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calcPr calcId="125725"/>
  <pivotCaches>
    <pivotCache cacheId="7" r:id="rId3"/>
  </pivotCaches>
</workbook>
</file>

<file path=xl/sharedStrings.xml><?xml version="1.0" encoding="utf-8"?>
<sst xmlns="http://schemas.openxmlformats.org/spreadsheetml/2006/main" count="174248" uniqueCount="3814">
  <si>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</si>
  <si>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</si>
  <si>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</si>
  <si>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</si>
  <si>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</si>
  <si>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</si>
  <si>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</si>
  <si>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</si>
  <si>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</si>
  <si>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</si>
  <si>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</si>
  <si>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</si>
  <si>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</si>
  <si>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</si>
  <si>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</si>
  <si>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Focus Item</t>
  </si>
  <si>
    <t>Prior YR CS</t>
  </si>
  <si>
    <t>Current YR CS</t>
  </si>
  <si>
    <t>Prior YR $</t>
  </si>
  <si>
    <t>Current YR $</t>
  </si>
  <si>
    <t>1492 Food</t>
  </si>
  <si>
    <t>NY REST</t>
  </si>
  <si>
    <t>HS02</t>
  </si>
  <si>
    <t>NY Metro</t>
  </si>
  <si>
    <t>Manhattan</t>
  </si>
  <si>
    <t>15 East Japanese Restaurant</t>
  </si>
  <si>
    <t>Tocqueville Group</t>
  </si>
  <si>
    <t>ET01</t>
  </si>
  <si>
    <t>16 Prospect Wine Bar &amp; Bistro</t>
  </si>
  <si>
    <t>NJ REST</t>
  </si>
  <si>
    <t>HS01</t>
  </si>
  <si>
    <t>NJ</t>
  </si>
  <si>
    <t>Union</t>
  </si>
  <si>
    <t>2 Vine</t>
  </si>
  <si>
    <t>CH01</t>
  </si>
  <si>
    <t>NY Upstate</t>
  </si>
  <si>
    <t>Monroe</t>
  </si>
  <si>
    <t>440 Liquors</t>
  </si>
  <si>
    <t>NJ RETAIL</t>
  </si>
  <si>
    <t>Hudson</t>
  </si>
  <si>
    <t>481 Liquor &amp; Wines</t>
  </si>
  <si>
    <t>NY RETAIL</t>
  </si>
  <si>
    <t>HS03</t>
  </si>
  <si>
    <t>Oswego</t>
  </si>
  <si>
    <t>54 Below</t>
  </si>
  <si>
    <t>RT01</t>
  </si>
  <si>
    <t>632 Below</t>
  </si>
  <si>
    <t>86 Street Wine &amp; Spirits</t>
  </si>
  <si>
    <t>9th &amp; Coles Tavern</t>
  </si>
  <si>
    <t>Kings</t>
  </si>
  <si>
    <t>CG01</t>
  </si>
  <si>
    <t>NY Westchester / Hudson</t>
  </si>
  <si>
    <t>Westchester/Rockland</t>
  </si>
  <si>
    <t>Aix CLOSED</t>
  </si>
  <si>
    <t>XX02</t>
  </si>
  <si>
    <t>Alison - Bridgehampton CLOSED</t>
  </si>
  <si>
    <t>XX05</t>
  </si>
  <si>
    <t>NY Long Island</t>
  </si>
  <si>
    <t>Suffolk (East)</t>
  </si>
  <si>
    <t>American Legion-Moses Taylor</t>
  </si>
  <si>
    <t>HS04</t>
  </si>
  <si>
    <t>Westchester</t>
  </si>
  <si>
    <t>Anotheroom</t>
  </si>
  <si>
    <t>Room Group</t>
  </si>
  <si>
    <t>Arezzo Ristorante CLOSED</t>
  </si>
  <si>
    <t>Arium Tea Salon-CLOSED</t>
  </si>
  <si>
    <t>Askew Restaurant CLOSED</t>
  </si>
  <si>
    <t>Max Chophouse Group</t>
  </si>
  <si>
    <t>Austin's Steak-Dobbs F CLOSED</t>
  </si>
  <si>
    <t>XX04</t>
  </si>
  <si>
    <t>Bacchus Wine Made SimpleCLOSED</t>
  </si>
  <si>
    <t>Bamboo Grille&amp;Fairwind Caterer</t>
  </si>
  <si>
    <t>Somerset</t>
  </si>
  <si>
    <t>Bar Majestic</t>
  </si>
  <si>
    <t>Barbetta Restaurant</t>
  </si>
  <si>
    <t>Barca 18 CLOSED</t>
  </si>
  <si>
    <t>Beacon Hill Club</t>
  </si>
  <si>
    <t>Beekman Arms</t>
  </si>
  <si>
    <t>Banta Family</t>
  </si>
  <si>
    <t>MC02</t>
  </si>
  <si>
    <t>Dutchess (FDL)</t>
  </si>
  <si>
    <t>Bell's Cafe - CLOSED</t>
  </si>
  <si>
    <t>Greene</t>
  </si>
  <si>
    <t>Belvedere Mansion</t>
  </si>
  <si>
    <t>Arielle (Rhinebeck)</t>
  </si>
  <si>
    <t>Dutchess</t>
  </si>
  <si>
    <t>Best Buy Liquor -New City</t>
  </si>
  <si>
    <t>Bklyn Larder</t>
  </si>
  <si>
    <t>Bloomers AmericanBistro CLOSED</t>
  </si>
  <si>
    <t>XX03</t>
  </si>
  <si>
    <t>Saratoga</t>
  </si>
  <si>
    <t>BLT Grill NYC</t>
  </si>
  <si>
    <t>BLT Group</t>
  </si>
  <si>
    <t>Blue Owl-CLOSED</t>
  </si>
  <si>
    <t>Blue Water Grill - Skaneateles</t>
  </si>
  <si>
    <t>Onondaga</t>
  </si>
  <si>
    <t>Bobkat Liquors</t>
  </si>
  <si>
    <t>Gloucester</t>
  </si>
  <si>
    <t>Boscia's Liquor Discount House</t>
  </si>
  <si>
    <t>Schenectady</t>
  </si>
  <si>
    <t>Bottle King East Brunswick</t>
  </si>
  <si>
    <t>Middlesex</t>
  </si>
  <si>
    <t>Bourbon St W &amp; S - Pohatcong</t>
  </si>
  <si>
    <t>Bourbon Street</t>
  </si>
  <si>
    <t>Warren</t>
  </si>
  <si>
    <t>Brandie Wine &amp; Liquor CLOSED</t>
  </si>
  <si>
    <t>Jay's in Larchmont</t>
  </si>
  <si>
    <t>Brasserie 52-CLOSED</t>
  </si>
  <si>
    <t>Brighton/Humphrey@Eventi Hotel</t>
  </si>
  <si>
    <t>Broadway Spirits</t>
  </si>
  <si>
    <t>PA01</t>
  </si>
  <si>
    <t>Brooklyn Label-CLOSED</t>
  </si>
  <si>
    <t>Bubby's Pie Co.</t>
  </si>
  <si>
    <t>Bun Soho - CLOSED</t>
  </si>
  <si>
    <t>Buy Rite - Jackson</t>
  </si>
  <si>
    <t>Buy Rite</t>
  </si>
  <si>
    <t>Ocean</t>
  </si>
  <si>
    <t>Cafe Henri-Long Island City</t>
  </si>
  <si>
    <t>HS05</t>
  </si>
  <si>
    <t>Queens</t>
  </si>
  <si>
    <t>Cafe Mei Mei CLOSED</t>
  </si>
  <si>
    <t>Cafe Meze CLOSED</t>
  </si>
  <si>
    <t>Cafe Mogador</t>
  </si>
  <si>
    <t>KF01</t>
  </si>
  <si>
    <t>Calliope</t>
  </si>
  <si>
    <t>Carne - CLOSED</t>
  </si>
  <si>
    <t>Carpe Diem-CLOSED</t>
  </si>
  <si>
    <t>Centovini Bar CLOSED</t>
  </si>
  <si>
    <t>Centovini</t>
  </si>
  <si>
    <t>Centovini Store CLOSED</t>
  </si>
  <si>
    <t>Charolais Restaurant CLOSED</t>
  </si>
  <si>
    <t>Chat Noir</t>
  </si>
  <si>
    <t>Chelsea Park</t>
  </si>
  <si>
    <t>Cherrywood Liquor &amp; Lounge</t>
  </si>
  <si>
    <t>BM01</t>
  </si>
  <si>
    <t>Camden</t>
  </si>
  <si>
    <t>Chicos House of Jazz</t>
  </si>
  <si>
    <t>Monmouth</t>
  </si>
  <si>
    <t>Chikalicious</t>
  </si>
  <si>
    <t>Cipriani 5thAve-Rainbow CLOSED</t>
  </si>
  <si>
    <t>City Hall Wines &amp; Spirits</t>
  </si>
  <si>
    <t>Coco 66 - CLOSED</t>
  </si>
  <si>
    <t>Coco Pazzo CLOSED</t>
  </si>
  <si>
    <t>Columbia Wine Company (New)</t>
  </si>
  <si>
    <t>CD01</t>
  </si>
  <si>
    <t>Corkmaster Wines &amp; Spirits</t>
  </si>
  <si>
    <t>Bronx</t>
  </si>
  <si>
    <t>Corkscrewed/Cherry Hill-CLOSED</t>
  </si>
  <si>
    <t>XX01</t>
  </si>
  <si>
    <t>Corn Hill Fine Wine &amp; Spirits</t>
  </si>
  <si>
    <t>Cornelia Street Cafe</t>
  </si>
  <si>
    <t>Country Wine &amp; Spirits</t>
  </si>
  <si>
    <t>DM01</t>
  </si>
  <si>
    <t>Crave Restaurant -CLOSED</t>
  </si>
  <si>
    <t>Essex</t>
  </si>
  <si>
    <t>Crow's Nest</t>
  </si>
  <si>
    <t>KC01</t>
  </si>
  <si>
    <t>Da Silvano</t>
  </si>
  <si>
    <t>David Burke Fromagerie</t>
  </si>
  <si>
    <t>Deer Park Wines &amp; Liquors</t>
  </si>
  <si>
    <t>Suffolk (West)</t>
  </si>
  <si>
    <t>DeLauren Wines Inc.</t>
  </si>
  <si>
    <t>DeLauren Group</t>
  </si>
  <si>
    <t>Demi Monde</t>
  </si>
  <si>
    <t>Desmond Hotel &amp; Conference Ctr</t>
  </si>
  <si>
    <t>Albany</t>
  </si>
  <si>
    <t>Django CLOSED</t>
  </si>
  <si>
    <t>Dos Caminos - Soho</t>
  </si>
  <si>
    <t>BR Guest Group</t>
  </si>
  <si>
    <t>Ed's Liquor Store Inc.</t>
  </si>
  <si>
    <t>El Deseo-CLOSED</t>
  </si>
  <si>
    <t>Nassau</t>
  </si>
  <si>
    <t>Elizabeth &amp; Vine W&amp;L CLOSED</t>
  </si>
  <si>
    <t>Emerson at Woodstock CLOSED</t>
  </si>
  <si>
    <t>Ulster (DNT)</t>
  </si>
  <si>
    <t>Englewood Joe W&amp;L CLOSED</t>
  </si>
  <si>
    <t>Bergen</t>
  </si>
  <si>
    <t>Espace</t>
  </si>
  <si>
    <t>Esty Street - CLOSED</t>
  </si>
  <si>
    <t>F. Illi Ponte RistoranteCLOSED</t>
  </si>
  <si>
    <t>Farm &amp; Fisherman Tavern Market</t>
  </si>
  <si>
    <t>Fig &amp; Olive - 808 Lexington</t>
  </si>
  <si>
    <t>Figari's Liquor Store</t>
  </si>
  <si>
    <t>JR04</t>
  </si>
  <si>
    <t>Fishbar CLOSED</t>
  </si>
  <si>
    <t>Fisherman's Restaurant-CLOSED</t>
  </si>
  <si>
    <t>Fitzcarraldo</t>
  </si>
  <si>
    <t>Focaccia Fiorentina</t>
  </si>
  <si>
    <t>Frontier Liquor Store-CLOSED</t>
  </si>
  <si>
    <t>Erie</t>
  </si>
  <si>
    <t>Galito Liquors</t>
  </si>
  <si>
    <t>Gavroche CLOSED</t>
  </si>
  <si>
    <t>George's Liquors</t>
  </si>
  <si>
    <t>Herkimer</t>
  </si>
  <si>
    <t>Good Fork</t>
  </si>
  <si>
    <t>Good Luck</t>
  </si>
  <si>
    <t>Gotchya's-CLOSED</t>
  </si>
  <si>
    <t>Greenwood Lake Wines</t>
  </si>
  <si>
    <t>Passaic</t>
  </si>
  <si>
    <t>Haakon's Hall</t>
  </si>
  <si>
    <t>Hallinan Liquor Store</t>
  </si>
  <si>
    <t>Harlow Restaurant @ Lombardy</t>
  </si>
  <si>
    <t>Harvard Club</t>
  </si>
  <si>
    <t>Harvest Moon Brewery Cafe</t>
  </si>
  <si>
    <t>Mahogany Grille</t>
  </si>
  <si>
    <t>HB Liquors - Costco</t>
  </si>
  <si>
    <t>Costco Inc</t>
  </si>
  <si>
    <t>Heights Bistro &amp; Bar CLOSED</t>
  </si>
  <si>
    <t>Heirloom - LI CLOSED</t>
  </si>
  <si>
    <t>Hell's Kitchen</t>
  </si>
  <si>
    <t>Chow Down Group</t>
  </si>
  <si>
    <t>Highlands Restaurant</t>
  </si>
  <si>
    <t>Highlands Rest Group</t>
  </si>
  <si>
    <t>LM01</t>
  </si>
  <si>
    <t>Broome</t>
  </si>
  <si>
    <t>Hotel Belvidere</t>
  </si>
  <si>
    <t>Hudson Wine &amp; Spirits</t>
  </si>
  <si>
    <t>I-Chin CLOSED</t>
  </si>
  <si>
    <t>Il Mulino - Uptown</t>
  </si>
  <si>
    <t>Il Tulipano</t>
  </si>
  <si>
    <t>International Wines &amp; Spirits</t>
  </si>
  <si>
    <t>Irish Times</t>
  </si>
  <si>
    <t>Iroquois (Triomphe)</t>
  </si>
  <si>
    <t>Irvington Wines &amp; Spirits</t>
  </si>
  <si>
    <t>Italian American Civic Fed</t>
  </si>
  <si>
    <t>JR03</t>
  </si>
  <si>
    <t>Izakaya Ten</t>
  </si>
  <si>
    <t>J &amp; J Wine &amp; Liquor - Cprstwn</t>
  </si>
  <si>
    <t>Otsego</t>
  </si>
  <si>
    <t>J.G. Melon Restaurant</t>
  </si>
  <si>
    <t>Jadis</t>
  </si>
  <si>
    <t>Jamie's Restaurant</t>
  </si>
  <si>
    <t>Jeffrey's W&amp;L - CLOSED</t>
  </si>
  <si>
    <t>JLX Bistro CLOSED</t>
  </si>
  <si>
    <t>JP Wines &amp; Liquors-CLOSED</t>
  </si>
  <si>
    <t>Keglers Pub</t>
  </si>
  <si>
    <t>RS01</t>
  </si>
  <si>
    <t>Kilkenny Ale House CLOSED</t>
  </si>
  <si>
    <t>King's Carriage House</t>
  </si>
  <si>
    <t>King's Crown Wines &amp; Spirits</t>
  </si>
  <si>
    <t>King's Liquor Outlet-Sickler</t>
  </si>
  <si>
    <t>Hops &amp; Grapes Group</t>
  </si>
  <si>
    <t>Kittichai</t>
  </si>
  <si>
    <t>La Bonne Soupe</t>
  </si>
  <si>
    <t>La Puerta Azul</t>
  </si>
  <si>
    <t>La Reggia</t>
  </si>
  <si>
    <t>LaGrange Wine &amp; Liquor</t>
  </si>
  <si>
    <t>Le Gamin Cafe CLOSED</t>
  </si>
  <si>
    <t>Le Miu</t>
  </si>
  <si>
    <t>Le Petit Chateau CLOSED</t>
  </si>
  <si>
    <t>Lenox Wines - CLOSED</t>
  </si>
  <si>
    <t>Trattoria Amici</t>
  </si>
  <si>
    <t>Lighthouse on the HudsonCLOSED</t>
  </si>
  <si>
    <t>L'incontro</t>
  </si>
  <si>
    <t>Liquor Cabinet CLOSED</t>
  </si>
  <si>
    <t>Liquor City @ Sam's Club</t>
  </si>
  <si>
    <t>Lokal Restaurant</t>
  </si>
  <si>
    <t>Lola - NYC- CLOSED</t>
  </si>
  <si>
    <t>Lombardi's Bar &amp; Restaurant</t>
  </si>
  <si>
    <t>Long Island Bar</t>
  </si>
  <si>
    <t>Lou's Corner Liquormart</t>
  </si>
  <si>
    <t>Love Lane Kitchen(OLD OWNER)</t>
  </si>
  <si>
    <t>Cape May</t>
  </si>
  <si>
    <t>M &amp; S Wine &amp; Spirits</t>
  </si>
  <si>
    <t>MacMenamin's Grill CLOSED</t>
  </si>
  <si>
    <t>Madderlake Cafe CLOSED</t>
  </si>
  <si>
    <t>Ontario</t>
  </si>
  <si>
    <t>Mahwah Wine &amp; Liquor</t>
  </si>
  <si>
    <t>Ramsey Liquors</t>
  </si>
  <si>
    <t>Main Street Liquors-Stillwater</t>
  </si>
  <si>
    <t>Sussex</t>
  </si>
  <si>
    <t>Main Street W &amp; S-Fair Haven</t>
  </si>
  <si>
    <t>Cayuga</t>
  </si>
  <si>
    <t>Manor</t>
  </si>
  <si>
    <t>Manor House Wine Cellar</t>
  </si>
  <si>
    <t>Mario's Vinotheque CLOSED</t>
  </si>
  <si>
    <t>Marketplace (The) - Flanders</t>
  </si>
  <si>
    <t>Morris</t>
  </si>
  <si>
    <t>Max at the Gallery</t>
  </si>
  <si>
    <t>Mega Liquor &amp; Wine - CLOSED</t>
  </si>
  <si>
    <t>Mendoza Liquors-CLOSED</t>
  </si>
  <si>
    <t>Metro Cafe &amp; Wine Bar CLOSED</t>
  </si>
  <si>
    <t>Mezzaluna Restaurant CLOSED</t>
  </si>
  <si>
    <t>Midland Square Wines CLOSED</t>
  </si>
  <si>
    <t>Midtown Wine &amp; Liquor - NJ</t>
  </si>
  <si>
    <t>Mighty Joe Youngs CLOSED</t>
  </si>
  <si>
    <t>Milford Oyster House</t>
  </si>
  <si>
    <t>Hunterdon</t>
  </si>
  <si>
    <t>Mint</t>
  </si>
  <si>
    <t>Mirabelle Restaurant CLOSED</t>
  </si>
  <si>
    <t>Mitsuwa Marketplace</t>
  </si>
  <si>
    <t>Moksha CLOSED</t>
  </si>
  <si>
    <t>Monsoon</t>
  </si>
  <si>
    <t>Bohlsen Restaurant Group</t>
  </si>
  <si>
    <t>Moro's Table</t>
  </si>
  <si>
    <t>Morton Williams Wine &amp; Spirits</t>
  </si>
  <si>
    <t>AK02</t>
  </si>
  <si>
    <t>Mountain Valley Fine W &amp; L</t>
  </si>
  <si>
    <t>AT01</t>
  </si>
  <si>
    <t>Mt. Wine &amp; Basket-CLOSED</t>
  </si>
  <si>
    <t>Murphy's Market</t>
  </si>
  <si>
    <t>Musu Sushi</t>
  </si>
  <si>
    <t>Naples 45</t>
  </si>
  <si>
    <t>Nello's Restaurant CLOSED</t>
  </si>
  <si>
    <t>New Leaf Cafe</t>
  </si>
  <si>
    <t>New York Athletic Club-Pelham</t>
  </si>
  <si>
    <t>NYAC</t>
  </si>
  <si>
    <t>JS02</t>
  </si>
  <si>
    <t>North Country W&amp;S - CLOSED</t>
  </si>
  <si>
    <t>North Country Wine &amp; Spirits</t>
  </si>
  <si>
    <t>Northern Liquor Depot-Queens</t>
  </si>
  <si>
    <t>Northport Wine Cellar CLOSED</t>
  </si>
  <si>
    <t>Nouveau Wine &amp; Spirits</t>
  </si>
  <si>
    <t>NYY Steak (Yankee Stadium)</t>
  </si>
  <si>
    <t>Oak Barrel Wine &amp; Spirits</t>
  </si>
  <si>
    <t>Oasis - Sag Harbor NY CLOSED</t>
  </si>
  <si>
    <t>Odeon</t>
  </si>
  <si>
    <t>Oheka Castle Hotel &amp; Estate</t>
  </si>
  <si>
    <t>Orso Restaurant</t>
  </si>
  <si>
    <t>Burlington</t>
  </si>
  <si>
    <t>Otheroom (The) - West Village</t>
  </si>
  <si>
    <t>Ott's Restaurant</t>
  </si>
  <si>
    <t>Our Liquor</t>
  </si>
  <si>
    <t>Palm at Hunting Inn</t>
  </si>
  <si>
    <t>Parisa Restaurant-CLOSED</t>
  </si>
  <si>
    <t>Peniche CLOSED</t>
  </si>
  <si>
    <t>Peppino's Restaurant</t>
  </si>
  <si>
    <t>Pete's Steakhouse-CLOSED</t>
  </si>
  <si>
    <t>Petrossian Restaurant</t>
  </si>
  <si>
    <t>PHD Lounge at Dream Downtown</t>
  </si>
  <si>
    <t>Lavo/Tao Group</t>
  </si>
  <si>
    <t>Picolla Vennezia Restaurant</t>
  </si>
  <si>
    <t>Pierre's Restaurant CLOSED</t>
  </si>
  <si>
    <t>Pines Blue Whale CLOSED</t>
  </si>
  <si>
    <t>Pittsford Wine &amp; Spirits</t>
  </si>
  <si>
    <t>Plandome Country Club</t>
  </si>
  <si>
    <t>Plaza 46 Liquors - CLOSED</t>
  </si>
  <si>
    <t>Little Falls Discount Liq</t>
  </si>
  <si>
    <t>Plumsted Wines &amp; Liquors</t>
  </si>
  <si>
    <t>Pop Art Bar &amp; Rest-CLOSED</t>
  </si>
  <si>
    <t>Purple Elephant Market Cafe</t>
  </si>
  <si>
    <t>Q Restaurant &amp; Bar</t>
  </si>
  <si>
    <t>Queen Anne W &amp; S Emporium</t>
  </si>
  <si>
    <t>Bergen (Central)</t>
  </si>
  <si>
    <t>Raven and The Peach CLOSED</t>
  </si>
  <si>
    <t>Red Gamay Wine &amp; Liquor</t>
  </si>
  <si>
    <t>Red Hook Wine &amp; Liquor</t>
  </si>
  <si>
    <t>Dutchess (DNT)</t>
  </si>
  <si>
    <t>Red, White&amp;Brew-FlorenceCLOSED</t>
  </si>
  <si>
    <t>Renaissance NY Hotel</t>
  </si>
  <si>
    <t>Resort   CLOSED</t>
  </si>
  <si>
    <t>Sullivan- every other Tue</t>
  </si>
  <si>
    <t>Restaurant Associates @ Time</t>
  </si>
  <si>
    <t>Restaurant Assoc.</t>
  </si>
  <si>
    <t>Ristorante Morini</t>
  </si>
  <si>
    <t>River Cafe - Brooklyn</t>
  </si>
  <si>
    <t>River Club of New York</t>
  </si>
  <si>
    <t>Rivertowns Liquor</t>
  </si>
  <si>
    <t>Roberts Liquors CLOSED</t>
  </si>
  <si>
    <t>Roger Smith Hotel</t>
  </si>
  <si>
    <t>Rose Wine</t>
  </si>
  <si>
    <t>Russell's Wine &amp; liquor</t>
  </si>
  <si>
    <t>Russian Tea Room</t>
  </si>
  <si>
    <t>S. Prime</t>
  </si>
  <si>
    <t>Cavo, Studio Square</t>
  </si>
  <si>
    <t>Sails CLOSED</t>
  </si>
  <si>
    <t>Atlantic</t>
  </si>
  <si>
    <t>Salt Creek Grille - Rumson</t>
  </si>
  <si>
    <t>MH01</t>
  </si>
  <si>
    <t>Sammy's Ye Old Cider Mill</t>
  </si>
  <si>
    <t>San Domenico CLOSED</t>
  </si>
  <si>
    <t>Sanctuary Hotel</t>
  </si>
  <si>
    <t>Sapori d'Ischia-CLOSED</t>
  </si>
  <si>
    <t>Savore</t>
  </si>
  <si>
    <t>Scarsdale Golf Club</t>
  </si>
  <si>
    <t>Seabra Liquor</t>
  </si>
  <si>
    <t>Seaville Tavern</t>
  </si>
  <si>
    <t>Sel Rrose</t>
  </si>
  <si>
    <t>Sheldrake Pt Vineyard &amp; Café</t>
  </si>
  <si>
    <t>Seneca</t>
  </si>
  <si>
    <t>Sheridan Plaza Liquors</t>
  </si>
  <si>
    <t>Shop Rite - Bayonne</t>
  </si>
  <si>
    <t>Mike Delvin Group</t>
  </si>
  <si>
    <t>Shop Rite - Hillsdale</t>
  </si>
  <si>
    <t>Shop Rite - Lodi</t>
  </si>
  <si>
    <t>Shopping Cntr Wines &amp; Liquor</t>
  </si>
  <si>
    <t>Simons Center Cafe (Mirabelle)</t>
  </si>
  <si>
    <t>Slightly Oliver</t>
  </si>
  <si>
    <t>Smart Buy W &amp; S CLOSED</t>
  </si>
  <si>
    <t>Smoke Joint</t>
  </si>
  <si>
    <t>Sofrito Restaurant</t>
  </si>
  <si>
    <t>Spigolo Restaurant</t>
  </si>
  <si>
    <t>Spirito CLOSED</t>
  </si>
  <si>
    <t>St. Mazie</t>
  </si>
  <si>
    <t>Stoneleigh Creek Rest. CLOSED</t>
  </si>
  <si>
    <t>Sunset Liquors</t>
  </si>
  <si>
    <t>Tangiers Fine W &amp; SCLOSED</t>
  </si>
  <si>
    <t>Tao Downtown</t>
  </si>
  <si>
    <t>Terroir at the Porch</t>
  </si>
  <si>
    <t>Think Coffee</t>
  </si>
  <si>
    <t>Tiella Restaurant</t>
  </si>
  <si>
    <t>Tintol-CLOSED</t>
  </si>
  <si>
    <t>Tipsy (Brooklyn)</t>
  </si>
  <si>
    <t>Tonnelle Liquors-OLD OWNERS</t>
  </si>
  <si>
    <t>Town Line BBQ</t>
  </si>
  <si>
    <t>Trata Restaurant</t>
  </si>
  <si>
    <t>Trattoria Dopo Teatro</t>
  </si>
  <si>
    <t>Tremont</t>
  </si>
  <si>
    <t>Trump National Golf Club</t>
  </si>
  <si>
    <t>Union Club of the City of NY</t>
  </si>
  <si>
    <t>Union St. Wine &amp; Spirits</t>
  </si>
  <si>
    <t>Upper Montclair Country Club</t>
  </si>
  <si>
    <t>CO01</t>
  </si>
  <si>
    <t>Varietal Wine Bar&amp;Rest. CLOSED</t>
  </si>
  <si>
    <t>Village Whiskey @ Revel Resort</t>
  </si>
  <si>
    <t>Revel Resort-Garcias Grp</t>
  </si>
  <si>
    <t>Vin Noir CLOSED</t>
  </si>
  <si>
    <t>Viscount Wine &amp; Liquor Store</t>
  </si>
  <si>
    <t>Waters Edge Restaurant - NY</t>
  </si>
  <si>
    <t>Weather Up Tribeca</t>
  </si>
  <si>
    <t>Willow CLOSED</t>
  </si>
  <si>
    <t>Tompkins</t>
  </si>
  <si>
    <t>Wilshire Grand Hotel</t>
  </si>
  <si>
    <t>Wine &amp; Liquor Depot-Fairview</t>
  </si>
  <si>
    <t>Wine &amp; Spirit World - Wyckoff</t>
  </si>
  <si>
    <t>Wine Boutique CLOSED</t>
  </si>
  <si>
    <t>Wine Cellar-Cinnaminson</t>
  </si>
  <si>
    <t>World Wine &amp; Liquor-Pine Beach</t>
  </si>
  <si>
    <t>World Wine &amp; Liquors-Harrison</t>
  </si>
  <si>
    <t>France - Champagne</t>
  </si>
  <si>
    <t>Polaner Import</t>
  </si>
  <si>
    <t>Agrapart</t>
  </si>
  <si>
    <t>AGRAPART</t>
  </si>
  <si>
    <t>FRANCE</t>
  </si>
  <si>
    <t>56 Degrees - NJ</t>
  </si>
  <si>
    <t>Agrapart 7 Crus Blanc de Blancs (12/750)</t>
  </si>
  <si>
    <t>Amanti Vino</t>
  </si>
  <si>
    <t>Aquavit</t>
  </si>
  <si>
    <t>Astor Wines</t>
  </si>
  <si>
    <t>Aureole</t>
  </si>
  <si>
    <t>Charlie Palmer Group</t>
  </si>
  <si>
    <t>Chambers Street Wines</t>
  </si>
  <si>
    <t>Domaine Franey Wines &amp; Spirits</t>
  </si>
  <si>
    <t>NY Wine Exchange Group</t>
  </si>
  <si>
    <t>Flemington Central Liquors</t>
  </si>
  <si>
    <t>Flemington Central Group</t>
  </si>
  <si>
    <t>Floral Park W &amp; L-CLOSED</t>
  </si>
  <si>
    <t>Gary's Wine - Bernardsville</t>
  </si>
  <si>
    <t>Gary's Group</t>
  </si>
  <si>
    <t>Gary's Wine - Madison</t>
  </si>
  <si>
    <t>Gary's Wine - Wayne</t>
  </si>
  <si>
    <t>Hawthorne Wines and Spirits</t>
  </si>
  <si>
    <t>Jersey Wine &amp; Spirits</t>
  </si>
  <si>
    <t>Joe Canal's - West Deptford</t>
  </si>
  <si>
    <t>Madame Claude</t>
  </si>
  <si>
    <t>Maison Premiere</t>
  </si>
  <si>
    <t>Le Barricou</t>
  </si>
  <si>
    <t>Pasanella &amp; Son Vintners</t>
  </si>
  <si>
    <t>Prospect Wine Shop</t>
  </si>
  <si>
    <t>Purdy's All Season</t>
  </si>
  <si>
    <t>CR01</t>
  </si>
  <si>
    <t>Rhinebeck Wine &amp; Liquor</t>
  </si>
  <si>
    <t>Standard Hotel- New York</t>
  </si>
  <si>
    <t>Standard Group</t>
  </si>
  <si>
    <t>PW01</t>
  </si>
  <si>
    <t>Stirling Fine Wine</t>
  </si>
  <si>
    <t>Suburban W&amp;S  - Yorktown</t>
  </si>
  <si>
    <t>Super Buy Rite of Jersey City</t>
  </si>
  <si>
    <t>Vintry Fine Wines</t>
  </si>
  <si>
    <t>Harry's Cafe &amp; Steak</t>
  </si>
  <si>
    <t>Vinyl Wine</t>
  </si>
  <si>
    <t>Wine Library</t>
  </si>
  <si>
    <t>Wine Works</t>
  </si>
  <si>
    <t>American Cut @ Revel Resort</t>
  </si>
  <si>
    <t>Revel Resort-LDV Hosp</t>
  </si>
  <si>
    <t>Charlie Bird</t>
  </si>
  <si>
    <t>Chelsea Wine Vault</t>
  </si>
  <si>
    <t>Dovetail</t>
  </si>
  <si>
    <t>Flatiron Wines</t>
  </si>
  <si>
    <t>Uva Group</t>
  </si>
  <si>
    <t>Knife &amp; Fork Inn</t>
  </si>
  <si>
    <t>Dougherty Restaurant Grp</t>
  </si>
  <si>
    <t>Le Bernardin</t>
  </si>
  <si>
    <t>Mark Restaurant</t>
  </si>
  <si>
    <t>Jean Georges Group</t>
  </si>
  <si>
    <t>Mercer Kitchen</t>
  </si>
  <si>
    <t>Little Wisco Group</t>
  </si>
  <si>
    <t>New York Vintners</t>
  </si>
  <si>
    <t>Sussex Wine &amp; Spirits</t>
  </si>
  <si>
    <t>Sussex Group</t>
  </si>
  <si>
    <t>Tabree</t>
  </si>
  <si>
    <t>Wine Academy - Hazlet</t>
  </si>
  <si>
    <t>Wine Academy Superstores</t>
  </si>
  <si>
    <t>Wine Therapy</t>
  </si>
  <si>
    <t>Bar Boulud</t>
  </si>
  <si>
    <t>Dinex Group</t>
  </si>
  <si>
    <t>Eleven Madison Park</t>
  </si>
  <si>
    <t>Jean Georges</t>
  </si>
  <si>
    <t>Restaurant Daniel</t>
  </si>
  <si>
    <t>Lincoln Restaurant</t>
  </si>
  <si>
    <t>Patina Group</t>
  </si>
  <si>
    <t>Marea</t>
  </si>
  <si>
    <t>Altamarea Group</t>
  </si>
  <si>
    <t>Nomad Hotel - Broadway</t>
  </si>
  <si>
    <t>Pearl &amp; Ash</t>
  </si>
  <si>
    <t>Del Posto</t>
  </si>
  <si>
    <t>Bastianich Group</t>
  </si>
  <si>
    <t>Palace Hotel</t>
  </si>
  <si>
    <t>A Grape Pear</t>
  </si>
  <si>
    <t>Ai Fiori</t>
  </si>
  <si>
    <t>AMG Warehouse</t>
  </si>
  <si>
    <t>Blue Hill at Stone Barns</t>
  </si>
  <si>
    <t>Blue Hill Group</t>
  </si>
  <si>
    <t>Bottle King Glen Rock</t>
  </si>
  <si>
    <t>Bottle King - 14 stores</t>
  </si>
  <si>
    <t>Bottle King Hillsborough</t>
  </si>
  <si>
    <t>Bottle King - 14 Stores</t>
  </si>
  <si>
    <t>Bottle King Hillsdale</t>
  </si>
  <si>
    <t>Bottle King Middletown</t>
  </si>
  <si>
    <t>Bottle King Morris Plains</t>
  </si>
  <si>
    <t>Bottle King Ramsey</t>
  </si>
  <si>
    <t>Bottle King Wayne</t>
  </si>
  <si>
    <t>Brooklyn Fare</t>
  </si>
  <si>
    <t>BC Food Corp</t>
  </si>
  <si>
    <t>Crush Wine Company</t>
  </si>
  <si>
    <t>Myriad Group</t>
  </si>
  <si>
    <t>Woodbury Wine Cellar</t>
  </si>
  <si>
    <t>Hudson Wine Merchants</t>
  </si>
  <si>
    <t>Columbia</t>
  </si>
  <si>
    <t>Mar Kay Wines &amp; Spirits</t>
  </si>
  <si>
    <t>Old Grape&amp;Thirsty Cellars</t>
  </si>
  <si>
    <t>Old Grape Cellar-CLOSED</t>
  </si>
  <si>
    <t>Mar Kay, Thirsty Cellar</t>
  </si>
  <si>
    <t>Salvatore's Italian Gardens</t>
  </si>
  <si>
    <t>Saratoga Wine Exchange</t>
  </si>
  <si>
    <t>Bottle King Dumont</t>
  </si>
  <si>
    <t>Bottle King Mansfield</t>
  </si>
  <si>
    <t>Corkbuzz Wine Studio</t>
  </si>
  <si>
    <t>Minetta Tavern</t>
  </si>
  <si>
    <t>McNally Group</t>
  </si>
  <si>
    <t>Colonial Wines - Orchard Park</t>
  </si>
  <si>
    <t>Global Group</t>
  </si>
  <si>
    <t>Arlington Wine &amp; Liquor Store</t>
  </si>
  <si>
    <t>Carbone Restaurant</t>
  </si>
  <si>
    <t>Major Food Group</t>
  </si>
  <si>
    <t>Estela</t>
  </si>
  <si>
    <t>Jeffrey's Grocery</t>
  </si>
  <si>
    <t>MCF Rare Wine</t>
  </si>
  <si>
    <t>Rouge Tomate</t>
  </si>
  <si>
    <t>Colicchio &amp; Sons</t>
  </si>
  <si>
    <t>Craft Group</t>
  </si>
  <si>
    <t>Union Square Cafe</t>
  </si>
  <si>
    <t>Union Square Hospitality</t>
  </si>
  <si>
    <t>Blanc et Rouge W&amp;S</t>
  </si>
  <si>
    <t>Breslin Restaurant @ Ace Hotel</t>
  </si>
  <si>
    <t>Spotted Pig Group</t>
  </si>
  <si>
    <t>Brighton Liquor Store</t>
  </si>
  <si>
    <t>Downtown Cellars</t>
  </si>
  <si>
    <t>Greene Grape</t>
  </si>
  <si>
    <t>Glenmere</t>
  </si>
  <si>
    <t>Relais &amp; Chateau</t>
  </si>
  <si>
    <t>Orange</t>
  </si>
  <si>
    <t>Slope Cellars</t>
  </si>
  <si>
    <t>Tribeca Wine Merchants</t>
  </si>
  <si>
    <t>Uva Wine Store #1E</t>
  </si>
  <si>
    <t>Vitis</t>
  </si>
  <si>
    <t>Amagansett Wine &amp; Liquor</t>
  </si>
  <si>
    <t>Wainscott Wines</t>
  </si>
  <si>
    <t>Agrapart Terroirs Blanc de Blancs Extra Brut (6/1.5L)</t>
  </si>
  <si>
    <t>Bouley Group</t>
  </si>
  <si>
    <t>Shango</t>
  </si>
  <si>
    <t>Brushstroke</t>
  </si>
  <si>
    <t>Mosaic</t>
  </si>
  <si>
    <t>Spain - Ribeira Sacra</t>
  </si>
  <si>
    <t>Algueira</t>
  </si>
  <si>
    <t>ALGUEIRA</t>
  </si>
  <si>
    <t>SPAIN</t>
  </si>
  <si>
    <t>Bedford Post</t>
  </si>
  <si>
    <t>Casa Mono</t>
  </si>
  <si>
    <t>Despana Vinos Y Mas</t>
  </si>
  <si>
    <t>Tequila Sunrise</t>
  </si>
  <si>
    <t>Frankly Wines</t>
  </si>
  <si>
    <t>Mt. Kisco Wines &amp; Spirits</t>
  </si>
  <si>
    <t>Rye Brook Wine &amp; Spirit Shop</t>
  </si>
  <si>
    <t>67 Wine &amp; Spirits</t>
  </si>
  <si>
    <t>Gramercy Tavern</t>
  </si>
  <si>
    <t>Hearth Restaurant</t>
  </si>
  <si>
    <t>Grieco Group</t>
  </si>
  <si>
    <t>Terroir Murray Hill</t>
  </si>
  <si>
    <t>Terroir Tribeca</t>
  </si>
  <si>
    <t>Piermont Fine Wine &amp; Spirits</t>
  </si>
  <si>
    <t>Algueira Mencia (12/750)</t>
  </si>
  <si>
    <t>All Star Wines &amp; Spirits</t>
  </si>
  <si>
    <t>Alto Cinco</t>
  </si>
  <si>
    <t>Artisan Wine Shop</t>
  </si>
  <si>
    <t>Buttermilk Channel</t>
  </si>
  <si>
    <t>Buy Rite - Somerville</t>
  </si>
  <si>
    <t>Char No. 4</t>
  </si>
  <si>
    <t>Circle Liquors - Somers Point</t>
  </si>
  <si>
    <t>Corkscrew Wine Shop</t>
  </si>
  <si>
    <t>Mercer</t>
  </si>
  <si>
    <t>East Side Cellars</t>
  </si>
  <si>
    <t>Elements</t>
  </si>
  <si>
    <t>Eli's Spirits Inc.</t>
  </si>
  <si>
    <t>Zabar Group</t>
  </si>
  <si>
    <t>Fairway Wines &amp; Spirits - NY</t>
  </si>
  <si>
    <t>Fairway Group</t>
  </si>
  <si>
    <t>Gambelli's Wine &amp; Spirits</t>
  </si>
  <si>
    <t>Garnet Wine &amp; Liquor</t>
  </si>
  <si>
    <t>Battapaglia Group</t>
  </si>
  <si>
    <t>Heights Chateau</t>
  </si>
  <si>
    <t>Hotel Delmano</t>
  </si>
  <si>
    <t>In Good Taste</t>
  </si>
  <si>
    <t>Grape Expectations</t>
  </si>
  <si>
    <t>Ulster (FDL)</t>
  </si>
  <si>
    <t>Just a Taste</t>
  </si>
  <si>
    <t>Kin Shop</t>
  </si>
  <si>
    <t>Perilla, The Marrow</t>
  </si>
  <si>
    <t>Larchmont Wine &amp; Liquor</t>
  </si>
  <si>
    <t>Rennselaer</t>
  </si>
  <si>
    <t>Magnolia's Wines &amp; Spirits</t>
  </si>
  <si>
    <t>Mansion on Delaware Avenue</t>
  </si>
  <si>
    <t>Moderne Barn-Restaurant</t>
  </si>
  <si>
    <t>Neta</t>
  </si>
  <si>
    <t>Nikko - (Rochester)</t>
  </si>
  <si>
    <t>Partition Street Wine Shop</t>
  </si>
  <si>
    <t>Penn Wine &amp; Spirits</t>
  </si>
  <si>
    <t>Cana Wine Bar</t>
  </si>
  <si>
    <t>Pier Wines</t>
  </si>
  <si>
    <t>PJ's Liquor Warehouse</t>
  </si>
  <si>
    <t>Premier Cru</t>
  </si>
  <si>
    <t>Premier Group</t>
  </si>
  <si>
    <t>Pure Food &amp; Wine</t>
  </si>
  <si>
    <t>Red Feet Wine Market</t>
  </si>
  <si>
    <t>Sherry-Lehmann</t>
  </si>
  <si>
    <t>Tinto Fino-CLOSED</t>
  </si>
  <si>
    <t>Wine Geeks Armonk</t>
  </si>
  <si>
    <t>Winfield-Flynn</t>
  </si>
  <si>
    <t>Winnfield Flynn</t>
  </si>
  <si>
    <t>Alphabet City Wine Co.</t>
  </si>
  <si>
    <t>ABC/In Vino</t>
  </si>
  <si>
    <t>Amada @ Revel Resort</t>
  </si>
  <si>
    <t>Craft</t>
  </si>
  <si>
    <t>Bottle King East Windsor</t>
  </si>
  <si>
    <t>September Wines</t>
  </si>
  <si>
    <t>Argentina - Mendoza</t>
  </si>
  <si>
    <t>Vine Connections</t>
  </si>
  <si>
    <t>Anoro (CA)</t>
  </si>
  <si>
    <t>ANORO</t>
  </si>
  <si>
    <t>ARGENTINA</t>
  </si>
  <si>
    <t>Europa Liquors</t>
  </si>
  <si>
    <t>Anoro Malbec (12/750)</t>
  </si>
  <si>
    <t>Bottlenose Wine Co</t>
  </si>
  <si>
    <t>Burger &amp; Barrell</t>
  </si>
  <si>
    <t>Green Apple Group</t>
  </si>
  <si>
    <t>Empire Wine &amp; Spirits</t>
  </si>
  <si>
    <t>Giannone</t>
  </si>
  <si>
    <t>Giannone W&amp;L - West New York</t>
  </si>
  <si>
    <t>Keen's Chop House</t>
  </si>
  <si>
    <t>Keen's Restaurant Group</t>
  </si>
  <si>
    <t>Liquor Outlet - NY</t>
  </si>
  <si>
    <t>Perilla</t>
  </si>
  <si>
    <t>Kin Shop, The Marrow</t>
  </si>
  <si>
    <t>Whole Foods Market - NY</t>
  </si>
  <si>
    <t>Whole Foods</t>
  </si>
  <si>
    <t>Wine Anthology</t>
  </si>
  <si>
    <t>Wine.com - Maplewood</t>
  </si>
  <si>
    <t>Wine.com - Westbury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</si>
  <si>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</si>
  <si>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</si>
  <si>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</si>
  <si>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</si>
  <si>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</si>
  <si>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</si>
  <si>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</si>
  <si>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Bar Americain</t>
  </si>
  <si>
    <t>Flay Group</t>
  </si>
  <si>
    <t>Blue Ribbon Group</t>
  </si>
  <si>
    <t>Bottlerocket Wine &amp; Spirit</t>
  </si>
  <si>
    <t>Original Canal's Group</t>
  </si>
  <si>
    <t>Carman Wine &amp; Liquors</t>
  </si>
  <si>
    <t>Chiboust</t>
  </si>
  <si>
    <t>Englewood Wine Merchants</t>
  </si>
  <si>
    <t>Fairway Market-Woodland NJ</t>
  </si>
  <si>
    <t>Fine Wines Unlimited-E.Norwich</t>
  </si>
  <si>
    <t>Forager's City Wines</t>
  </si>
  <si>
    <t>Frog &amp; Peach Restaurant</t>
  </si>
  <si>
    <t>Gigi Trattoria</t>
  </si>
  <si>
    <t>Gigi Group</t>
  </si>
  <si>
    <t>Gotham Wine &amp; Liquor</t>
  </si>
  <si>
    <t>Garnet Wines</t>
  </si>
  <si>
    <t>Grapes &amp; Grains</t>
  </si>
  <si>
    <t>Hana Wine &amp; Liquor</t>
  </si>
  <si>
    <t>Max London's</t>
  </si>
  <si>
    <t>Mission Fine Wines</t>
  </si>
  <si>
    <t>Richmond</t>
  </si>
  <si>
    <t>Pinnacle Liquor</t>
  </si>
  <si>
    <t>Shoppers Vineyard-Clifton</t>
  </si>
  <si>
    <t>Terry's West Village W&amp;S</t>
  </si>
  <si>
    <t>Vaccaro's Wine &amp; Spirits</t>
  </si>
  <si>
    <t>VarMax Liquor Pantry</t>
  </si>
  <si>
    <t>Washington Inn</t>
  </si>
  <si>
    <t>White Horse Wine &amp; Spirits</t>
  </si>
  <si>
    <t>Whole Foods - Middletown, NJ</t>
  </si>
  <si>
    <t>Wine At Five</t>
  </si>
  <si>
    <t>Wine Legend - Cherry Hill</t>
  </si>
  <si>
    <t>Nithya Group</t>
  </si>
  <si>
    <t>Wino (T)</t>
  </si>
  <si>
    <t>Wright &amp; Goebel Wine &amp; Spirits</t>
  </si>
  <si>
    <t>Chile - Chile</t>
  </si>
  <si>
    <t>CHILE</t>
  </si>
  <si>
    <t>Buy Rite - Milltown</t>
  </si>
  <si>
    <t>Cellar D'Or Wine Boutique</t>
  </si>
  <si>
    <t>Chilmark Wine &amp; Spirts</t>
  </si>
  <si>
    <t>Fedora</t>
  </si>
  <si>
    <t>Joe Canal's - Egg Harbor</t>
  </si>
  <si>
    <t>JC Stromfeld Group</t>
  </si>
  <si>
    <t>Marco's Vino &amp; Spirits</t>
  </si>
  <si>
    <t>Old Vine</t>
  </si>
  <si>
    <t>Thornwood Wine &amp; Spirits</t>
  </si>
  <si>
    <t>USA - Napa, CA</t>
  </si>
  <si>
    <t>Polaner Domestic</t>
  </si>
  <si>
    <t>Arietta</t>
  </si>
  <si>
    <t>ARIETTA</t>
  </si>
  <si>
    <t>USA</t>
  </si>
  <si>
    <t>Harrison Wine Vault</t>
  </si>
  <si>
    <t>Little Silver Bottle Shop</t>
  </si>
  <si>
    <t>Raeder's Wine &amp; Liquor</t>
  </si>
  <si>
    <t>Zanetti Group</t>
  </si>
  <si>
    <t>Vic &amp; Anthony's-NYC</t>
  </si>
  <si>
    <t>Landry's Rest Group</t>
  </si>
  <si>
    <t>Hoosick Street Wine Cellar</t>
  </si>
  <si>
    <t>Jung Sik</t>
  </si>
  <si>
    <t>Per Se</t>
  </si>
  <si>
    <t>Keller Group</t>
  </si>
  <si>
    <t>Restaurant North</t>
  </si>
  <si>
    <t>Torrisi Italian Specialties</t>
  </si>
  <si>
    <t>Vitae</t>
  </si>
  <si>
    <t>USA - California</t>
  </si>
  <si>
    <t>Grapes</t>
  </si>
  <si>
    <t>Amazing Grapes</t>
  </si>
  <si>
    <t>Arietta Quartet Napa (12/750)</t>
  </si>
  <si>
    <t>California Wine Merchants</t>
  </si>
  <si>
    <t>Crave Fishbar</t>
  </si>
  <si>
    <t>Decker's</t>
  </si>
  <si>
    <t>Huntley Taverne</t>
  </si>
  <si>
    <t>Harvest Restaurant Group</t>
  </si>
  <si>
    <t>Main Street Wine - Madison</t>
  </si>
  <si>
    <t>Fourth Wall Rest Group</t>
  </si>
  <si>
    <t>McKinney Doyle Fine Foods Cafe</t>
  </si>
  <si>
    <t>Modern @ MOMA</t>
  </si>
  <si>
    <t>Noir</t>
  </si>
  <si>
    <t>Novita Bistro and Lounge (NJ)</t>
  </si>
  <si>
    <t>Depersio Group</t>
  </si>
  <si>
    <t>Post W&amp;S - Larchmont</t>
  </si>
  <si>
    <t>Roots Steakhouse-Morristown</t>
  </si>
  <si>
    <t>Ship Wreck Point</t>
  </si>
  <si>
    <t>Shipwreck Group</t>
  </si>
  <si>
    <t>Shop Rite - Caldwell</t>
  </si>
  <si>
    <t>Sunrise Cellars</t>
  </si>
  <si>
    <t>Vintage Grapes-Port Washington</t>
  </si>
  <si>
    <t>Greenvale Grapes Group</t>
  </si>
  <si>
    <t>West Side Wine-STORE SOLD</t>
  </si>
  <si>
    <t>Woodcliff Lake Liquors</t>
  </si>
  <si>
    <t>USA - Sonoma, CA</t>
  </si>
  <si>
    <t>Arnot-Roberts Wines</t>
  </si>
  <si>
    <t>ARNOT-ROBERTS</t>
  </si>
  <si>
    <t>Montgomery Discount Wine Mrkt</t>
  </si>
  <si>
    <t>Sandro Group</t>
  </si>
  <si>
    <t>Angelo's 677 Prime</t>
  </si>
  <si>
    <t>Mazzone Rest Group</t>
  </si>
  <si>
    <t>Bottle &amp; Soul</t>
  </si>
  <si>
    <t>Brooklyn Wine Exchange</t>
  </si>
  <si>
    <t>Smith &amp; Vine</t>
  </si>
  <si>
    <t>Court Street Restaurant &amp; Bar</t>
  </si>
  <si>
    <t>Craftbar</t>
  </si>
  <si>
    <t>DB Bistro Moderne</t>
  </si>
  <si>
    <t>DePetris Liquor Store</t>
  </si>
  <si>
    <t>Grapeful Palate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</si>
  <si>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</si>
  <si>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</si>
  <si>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</si>
  <si>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</si>
  <si>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</si>
  <si>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</si>
  <si>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Mas La Grillade</t>
  </si>
  <si>
    <t>Mas Group</t>
  </si>
  <si>
    <t>Ninety Acres at Natirar</t>
  </si>
  <si>
    <t>Prestige Wine &amp; Spirits</t>
  </si>
  <si>
    <t>Saxon &amp; Parole</t>
  </si>
  <si>
    <t>Public</t>
  </si>
  <si>
    <t>Spotted Pig</t>
  </si>
  <si>
    <t>Union Square Wine &amp; Spirit</t>
  </si>
  <si>
    <t>Union Square Wines Group</t>
  </si>
  <si>
    <t>Vine &amp; Co.</t>
  </si>
  <si>
    <t>Zachy's Wine &amp; Liquors</t>
  </si>
  <si>
    <t>Mister Wright Liquors</t>
  </si>
  <si>
    <t>Montague Wines &amp; Spirits</t>
  </si>
  <si>
    <t>Scarpetta</t>
  </si>
  <si>
    <t>USA - Central Coast, CA</t>
  </si>
  <si>
    <t>Crown Restaurant</t>
  </si>
  <si>
    <t>Crown Group</t>
  </si>
  <si>
    <t>Mas Farmhouse</t>
  </si>
  <si>
    <t>Arnot-Roberts Chardonnay Santa Cruz Mtns (12/750)</t>
  </si>
  <si>
    <t>Le Du's Wines</t>
  </si>
  <si>
    <t>Stew Leonard's - Yonkers</t>
  </si>
  <si>
    <t>Stew Leonards</t>
  </si>
  <si>
    <t>Vines On Pine</t>
  </si>
  <si>
    <t>Arnot-Roberts Chardonnay Trout Gulch Santa Cruz Mtns (12/750)</t>
  </si>
  <si>
    <t>Greene Grape Brooklyn</t>
  </si>
  <si>
    <t>Tarrytown House</t>
  </si>
  <si>
    <t>Arnot-Roberts Chardonnay Watson Ranch (12/750)</t>
  </si>
  <si>
    <t>Blue Hill Restaurant</t>
  </si>
  <si>
    <t>Blue Hill</t>
  </si>
  <si>
    <t>Arnot-Roberts Pinot Noir Legan Vyd Santa Cruz Mtns (12/750)</t>
  </si>
  <si>
    <t>Arnot-Roberts Pinot Noir Martin Ray Vyd Santa Cruz Mtns (12/750)</t>
  </si>
  <si>
    <t>Cookshop</t>
  </si>
  <si>
    <t>Five Points Group</t>
  </si>
  <si>
    <t>Distilled NY</t>
  </si>
  <si>
    <t>Rumson Wine &amp; Spirits</t>
  </si>
  <si>
    <t>Angelbeck's Fine Wines</t>
  </si>
  <si>
    <t>Bar Savona</t>
  </si>
  <si>
    <t>DBGB Kitchen &amp; Bar</t>
  </si>
  <si>
    <t>Discovery Wines</t>
  </si>
  <si>
    <t>Fermented Grapes</t>
  </si>
  <si>
    <t>McNamara Liquors</t>
  </si>
  <si>
    <t>Copa</t>
  </si>
  <si>
    <t>Terra Momo Group</t>
  </si>
  <si>
    <t>North End Grill</t>
  </si>
  <si>
    <t>Picada Y Vino</t>
  </si>
  <si>
    <t>Pluckemin Inn</t>
  </si>
  <si>
    <t>Pour - Westchester</t>
  </si>
  <si>
    <t>Roberta's</t>
  </si>
  <si>
    <t>Saint Anselm</t>
  </si>
  <si>
    <t>Carroll Group</t>
  </si>
  <si>
    <t>SIP Fine Wine</t>
  </si>
  <si>
    <t>Watson Group</t>
  </si>
  <si>
    <t>Sokolin</t>
  </si>
  <si>
    <t>Vine Wine - Brooklyn</t>
  </si>
  <si>
    <t>Wine Hut - New York</t>
  </si>
  <si>
    <t>Big Nose, Full Body</t>
  </si>
  <si>
    <t>Big Nose Full Body Group</t>
  </si>
  <si>
    <t>Black Tie Liquors</t>
  </si>
  <si>
    <t>Goat Town</t>
  </si>
  <si>
    <t>Little Gates</t>
  </si>
  <si>
    <t>Whitehouse Liquor</t>
  </si>
  <si>
    <t>USA - Mendocino, CA</t>
  </si>
  <si>
    <t>Armonk Wines</t>
  </si>
  <si>
    <t>Arnot-Roberts Syrah Alder Springs (12/750)</t>
  </si>
  <si>
    <t>Gotham Bar &amp; Grill</t>
  </si>
  <si>
    <t>Mike A's Steakhouse</t>
  </si>
  <si>
    <t>Nick &amp; Toni's Restaurant - LI</t>
  </si>
  <si>
    <t>Nick &amp; Toni's</t>
  </si>
  <si>
    <t>Addys Wine &amp; Spirit</t>
  </si>
  <si>
    <t>Addy's Group</t>
  </si>
  <si>
    <t>Bag &amp; String Wine Merchants</t>
  </si>
  <si>
    <t>Chautauqua</t>
  </si>
  <si>
    <t>City Wine Merchant</t>
  </si>
  <si>
    <t>Sterling Cellars</t>
  </si>
  <si>
    <t>Putnam</t>
  </si>
  <si>
    <t>Vine Republic</t>
  </si>
  <si>
    <t>USA - Carneros, CA</t>
  </si>
  <si>
    <t>Waverly Inn</t>
  </si>
  <si>
    <t>Monkey Bar Group</t>
  </si>
  <si>
    <t>Arnot-Roberts Syrah North Coast (12/750)</t>
  </si>
  <si>
    <t>Guarnascelli Group</t>
  </si>
  <si>
    <t>City Winery</t>
  </si>
  <si>
    <t>Dutch, (The)</t>
  </si>
  <si>
    <t>Harper's Bar &amp; Restaurant</t>
  </si>
  <si>
    <t>Meritage Restaurant</t>
  </si>
  <si>
    <t>Harrison</t>
  </si>
  <si>
    <t>Red Cat group</t>
  </si>
  <si>
    <t>Hutch's</t>
  </si>
  <si>
    <t>Kilo Wine Bar</t>
  </si>
  <si>
    <t>L'Apicio</t>
  </si>
  <si>
    <t>Campanale Group</t>
  </si>
  <si>
    <t>Reeds Liquors</t>
  </si>
  <si>
    <t>Rochambeau</t>
  </si>
  <si>
    <t>Salut Wine &amp; Spirits</t>
  </si>
  <si>
    <t>Arnot-Roberts Trousseau Luschsinger Vyd (12/750)</t>
  </si>
  <si>
    <t>Blue Ribbon Bar</t>
  </si>
  <si>
    <t>Marseille</t>
  </si>
  <si>
    <t>Tour de France Group</t>
  </si>
  <si>
    <t>Arnot-Roberts Trousseau North Coast (12/750)</t>
  </si>
  <si>
    <t>Porter House New York</t>
  </si>
  <si>
    <t>Center Bar</t>
  </si>
  <si>
    <t>Private Labels</t>
  </si>
  <si>
    <t>CLOS BLANCHEAU</t>
  </si>
  <si>
    <t>Global Wine &amp; Spirits</t>
  </si>
  <si>
    <t>USA - Paso Robles, CA</t>
  </si>
  <si>
    <t>Clos Blancheau Chardonnay James Berry Vyd (12/750)</t>
  </si>
  <si>
    <t>Art of Wine</t>
  </si>
  <si>
    <t>BLT Steak - White Plains</t>
  </si>
  <si>
    <t>Down the Rabbit Hole Wine</t>
  </si>
  <si>
    <t>E Ville Spirits Wine &amp; Liquor</t>
  </si>
  <si>
    <t>Gates Circles</t>
  </si>
  <si>
    <t>Cattaraugus</t>
  </si>
  <si>
    <t>Gates Circle Liquor Store</t>
  </si>
  <si>
    <t>Gates Circle</t>
  </si>
  <si>
    <t>Landmark/Benchmark Rest</t>
  </si>
  <si>
    <t>Marketplace Wines &amp; Spirits</t>
  </si>
  <si>
    <t>Morrell &amp; Company</t>
  </si>
  <si>
    <t>Morrell's</t>
  </si>
  <si>
    <t>Sparrow W &amp; L - Shipyard Lane</t>
  </si>
  <si>
    <t>Sparrow Group</t>
  </si>
  <si>
    <t>Station Plaza W &amp; S</t>
  </si>
  <si>
    <t>Unwined</t>
  </si>
  <si>
    <t>Vintology Wine &amp; Spirits</t>
  </si>
  <si>
    <t>Waterfront Wines &amp; Spirits</t>
  </si>
  <si>
    <t>Acme W&amp;S</t>
  </si>
  <si>
    <t>Wine &amp; Spirit World - Hohokus</t>
  </si>
  <si>
    <t>Wine Legend - Livingston</t>
  </si>
  <si>
    <t>Xavier's at Piermont</t>
  </si>
  <si>
    <t>Xaviar's Group</t>
  </si>
  <si>
    <t>France - Loire</t>
  </si>
  <si>
    <t>Aux Moines, Domaine</t>
  </si>
  <si>
    <t>DOMAINE AUX MOINES</t>
  </si>
  <si>
    <t>Atera</t>
  </si>
  <si>
    <t>Il Buco</t>
  </si>
  <si>
    <t>Il Buco Group</t>
  </si>
  <si>
    <t>Domaine aux Moines Savennieres-Roche Aux Moines (12/750)</t>
  </si>
  <si>
    <t>Appellation Wine &amp; Spirits</t>
  </si>
  <si>
    <t>Canal's (Mt Ephraim)</t>
  </si>
  <si>
    <t>Century Liquors - Pittsford</t>
  </si>
  <si>
    <t>Domain NYC</t>
  </si>
  <si>
    <t>Hakkasan-NY</t>
  </si>
  <si>
    <t>Hakkasan Chain</t>
  </si>
  <si>
    <t>Joseph Leonard</t>
  </si>
  <si>
    <t>Lafayette</t>
  </si>
  <si>
    <t>Little Owl</t>
  </si>
  <si>
    <t>Little Owl Group</t>
  </si>
  <si>
    <t>Metropolitan Museum of Art</t>
  </si>
  <si>
    <t>Restaurant Assoc</t>
  </si>
  <si>
    <t>Murray's Cheese Bar</t>
  </si>
  <si>
    <t>Nice Matin</t>
  </si>
  <si>
    <t>Livanos Rest Group</t>
  </si>
  <si>
    <t>Raoul's</t>
  </si>
  <si>
    <t>Ritz Carlton NY Central Park</t>
  </si>
  <si>
    <t>Marriott Group</t>
  </si>
  <si>
    <t>Solera Wine Bar &amp; Lounge</t>
  </si>
  <si>
    <t>Aveniu</t>
  </si>
  <si>
    <t>LOCATIONS</t>
  </si>
  <si>
    <t>Locations AR-2 Argentine Red Wine (12/750)</t>
  </si>
  <si>
    <t>Huntington Wines &amp; Liquors</t>
  </si>
  <si>
    <t>Spain - Spain</t>
  </si>
  <si>
    <t>Locations E-1 Spanish Red Wine (12/750)</t>
  </si>
  <si>
    <t>Coves Discount-(New)</t>
  </si>
  <si>
    <t>Dalloway (The)</t>
  </si>
  <si>
    <t>Grande Harvest Wines</t>
  </si>
  <si>
    <t>Grapevine - Saratoga NY</t>
  </si>
  <si>
    <t>Lambs Club @ Chatwal Hotel</t>
  </si>
  <si>
    <t>Lisa's Liquor Barn</t>
  </si>
  <si>
    <t>Mamaroneck Station Liquors</t>
  </si>
  <si>
    <t>McKinley Liquor</t>
  </si>
  <si>
    <t>Meritage</t>
  </si>
  <si>
    <t>Ninth Avenue Vintner (47th St)</t>
  </si>
  <si>
    <t>Ninth Avenue Vintners</t>
  </si>
  <si>
    <t>Parkwood Wine &amp; Spirit</t>
  </si>
  <si>
    <t>Pascale Wine Bar &amp; Restaurant</t>
  </si>
  <si>
    <t>Pascale Group</t>
  </si>
  <si>
    <t>Pascale's Liquor Square</t>
  </si>
  <si>
    <t>Salumi Tapas &amp; Wine Bar</t>
  </si>
  <si>
    <t>Salumi Group</t>
  </si>
  <si>
    <t>Seaport Wine &amp; Spirits</t>
  </si>
  <si>
    <t>Thirsty Cellar</t>
  </si>
  <si>
    <t>Vine 2 Wine</t>
  </si>
  <si>
    <t>Westchester Wine Warehouse</t>
  </si>
  <si>
    <t>Wine Sense</t>
  </si>
  <si>
    <t>Young's Liquors</t>
  </si>
  <si>
    <t>Cold Spring Harbor Wine Shoppe</t>
  </si>
  <si>
    <t>Locations E-2 Spanish Red Wine (12/750)</t>
  </si>
  <si>
    <t>Four J</t>
  </si>
  <si>
    <t>Front Street Cellar</t>
  </si>
  <si>
    <t>Mora's Fine Wine &amp; Spirits</t>
  </si>
  <si>
    <t>Sound Shore Liquor Pantry</t>
  </si>
  <si>
    <t>UN Wine Exchange</t>
  </si>
  <si>
    <t>France - France</t>
  </si>
  <si>
    <t>Locations F-1 French Red Wine (12/750)</t>
  </si>
  <si>
    <t>Bottle Bargains</t>
  </si>
  <si>
    <t>Bottles Group</t>
  </si>
  <si>
    <t>Char Steak &amp; Lounge-Rochester</t>
  </si>
  <si>
    <t>Chelsea Wine Country</t>
  </si>
  <si>
    <t>City Wine Gallery</t>
  </si>
  <si>
    <t>Drink Group</t>
  </si>
  <si>
    <t>Delmar Wine &amp; Liquor</t>
  </si>
  <si>
    <t>Grape D'Vine</t>
  </si>
  <si>
    <t>Harbor View Wine &amp; Liquor</t>
  </si>
  <si>
    <t>Marketview Liquors</t>
  </si>
  <si>
    <t>Mountain View Wine Market</t>
  </si>
  <si>
    <t>Oliver's Restaurant</t>
  </si>
  <si>
    <t>Premier Liquors</t>
  </si>
  <si>
    <t>Union Wine &amp; Liquors</t>
  </si>
  <si>
    <t>Van Wyck Liquors</t>
  </si>
  <si>
    <t>Wine Guy</t>
  </si>
  <si>
    <t>Italy - Italy</t>
  </si>
  <si>
    <t>ITALY</t>
  </si>
  <si>
    <t>Locations I-1 Italian Red Wine (12/750)</t>
  </si>
  <si>
    <t>Giancarlos</t>
  </si>
  <si>
    <t>Sag Harbor Liquor Store</t>
  </si>
  <si>
    <t>Saratoga Wine &amp; Spirits</t>
  </si>
  <si>
    <t>Towne Cellars Wines and Liquor</t>
  </si>
  <si>
    <t>Eastport</t>
  </si>
  <si>
    <t>Bailly, Domaine Sylvain</t>
  </si>
  <si>
    <t>SYLVAIN BAILLY</t>
  </si>
  <si>
    <t>Room, (The)-Soho</t>
  </si>
  <si>
    <t>Blue Dog Wines &amp; Spirits</t>
  </si>
  <si>
    <t>Fountainhead Wines</t>
  </si>
  <si>
    <t>NYC Wine Merchants</t>
  </si>
  <si>
    <t>Rosies Wine Bar</t>
  </si>
  <si>
    <t>Sutton Wine Shop</t>
  </si>
  <si>
    <t>Sylvain Bailly Sancerre Terroirs (12/750)</t>
  </si>
  <si>
    <t>Bevmax - Portchester NY</t>
  </si>
  <si>
    <t>Big Apple Wine &amp; Spirit</t>
  </si>
  <si>
    <t>Brasserie 292</t>
  </si>
  <si>
    <t>Cabrini Liquors</t>
  </si>
  <si>
    <t>Cafe of Love</t>
  </si>
  <si>
    <t>Chelsea Wine Cellar</t>
  </si>
  <si>
    <t>City Limits Diner</t>
  </si>
  <si>
    <t>Community Liquors</t>
  </si>
  <si>
    <t>Cork'n Jug Wines &amp; Liquor</t>
  </si>
  <si>
    <t>Del Frisco's Double Eagle</t>
  </si>
  <si>
    <t>Del Frisco's Group</t>
  </si>
  <si>
    <t>Fortina</t>
  </si>
  <si>
    <t>Gomez Group</t>
  </si>
  <si>
    <t>Jerrys Gourmet</t>
  </si>
  <si>
    <t>Manleys</t>
  </si>
  <si>
    <t>Mid Valley Wines &amp; Liquors</t>
  </si>
  <si>
    <t>Nick &amp; Toni's Cafe - NYC</t>
  </si>
  <si>
    <t>Nick $ Toni's</t>
  </si>
  <si>
    <t>Publick House</t>
  </si>
  <si>
    <t>South Shore Wine &amp; Liquor</t>
  </si>
  <si>
    <t>X20-Xaviar's on the Hudson</t>
  </si>
  <si>
    <t>Portugal - Madeira</t>
  </si>
  <si>
    <t>Barbeito</t>
  </si>
  <si>
    <t>BARBEITO</t>
  </si>
  <si>
    <t>PORTUGAL</t>
  </si>
  <si>
    <t>Barbeito Bual (12/750)</t>
  </si>
  <si>
    <t>Costata</t>
  </si>
  <si>
    <t>Dumont Group</t>
  </si>
  <si>
    <t>Joe Canal's - Lawrenceville</t>
  </si>
  <si>
    <t>JC Route 1 Group</t>
  </si>
  <si>
    <t>Buy Rite - Tinton Falls</t>
  </si>
  <si>
    <t>Barbeito Sercial (12/750)</t>
  </si>
  <si>
    <t>Canal's (Hamilton)</t>
  </si>
  <si>
    <t>Glen Island Harbour Club</t>
  </si>
  <si>
    <t>Continental Hosts Caterin</t>
  </si>
  <si>
    <t>BARBEITO FREITAS SIGNATURE</t>
  </si>
  <si>
    <t>Vera Pizzeria</t>
  </si>
  <si>
    <t>Tangled Vine</t>
  </si>
  <si>
    <t>Barley &amp; Grain</t>
  </si>
  <si>
    <t>Tarallucci e Vino</t>
  </si>
  <si>
    <t>Traino's Wine &amp; Spirits</t>
  </si>
  <si>
    <t>New York Wine Whse</t>
  </si>
  <si>
    <t>Barbeito Freitas Signature VB [Verdelho/Boal] (12/500)</t>
  </si>
  <si>
    <t>Momofuku Ko</t>
  </si>
  <si>
    <t>Northeast Kingdom</t>
  </si>
  <si>
    <t>Italy - Emilia-Romagna</t>
  </si>
  <si>
    <t>Barbolini</t>
  </si>
  <si>
    <t>BARBOLINI</t>
  </si>
  <si>
    <t>Barbolini Lancillotto Lambrusco Grasparossa di Castelvetro (12/750)</t>
  </si>
  <si>
    <t>A Voce - Columbus Ave</t>
  </si>
  <si>
    <t>Marc Restaurant Group</t>
  </si>
  <si>
    <t>Applewood</t>
  </si>
  <si>
    <t>Bar Cotta</t>
  </si>
  <si>
    <t>Riva Group</t>
  </si>
  <si>
    <t>Boitson's Restaurant</t>
  </si>
  <si>
    <t>Mill Pond Rest. Piccolo</t>
  </si>
  <si>
    <t>Starr Restaurant Group</t>
  </si>
  <si>
    <t>Central W &amp; S - (Hana Wines)</t>
  </si>
  <si>
    <t>Colonie- Brooklyn</t>
  </si>
  <si>
    <t>Gran Electrica, Governor</t>
  </si>
  <si>
    <t>Cookery</t>
  </si>
  <si>
    <t>Fat Cat Wines</t>
  </si>
  <si>
    <t>Hoboken Vine</t>
  </si>
  <si>
    <t>Hudson Vine</t>
  </si>
  <si>
    <t>Hudson Vine-Jersey City</t>
  </si>
  <si>
    <t>Italian Wine Merchants</t>
  </si>
  <si>
    <t>Kings Fine Wine &amp; Spirits - SH</t>
  </si>
  <si>
    <t>Kings FW</t>
  </si>
  <si>
    <t>La Follia</t>
  </si>
  <si>
    <t>Liquorama Wine Cellars</t>
  </si>
  <si>
    <t>Lupa</t>
  </si>
  <si>
    <t>Market Table</t>
  </si>
  <si>
    <t>Mayfield Restaurant</t>
  </si>
  <si>
    <t>Mercato</t>
  </si>
  <si>
    <t>Microclimate Wine Bar</t>
  </si>
  <si>
    <t>Northside Wine &amp; Spirits</t>
  </si>
  <si>
    <t>Pentimento Restaurant</t>
  </si>
  <si>
    <t>Pop's Wine &amp; Spirits</t>
  </si>
  <si>
    <t>Potlikker</t>
  </si>
  <si>
    <t>Pulinos Bar &amp; Pizzeria</t>
  </si>
  <si>
    <t>Route 6 Wine &amp; Liquor*</t>
  </si>
  <si>
    <t>Via Tribunali</t>
  </si>
  <si>
    <t>Village Wine Shop - NJ</t>
  </si>
  <si>
    <t>Vino - NJ</t>
  </si>
  <si>
    <t>Wine Cellar @ Red Bank</t>
  </si>
  <si>
    <t>Yannitelli's Wine Shop</t>
  </si>
  <si>
    <t>DAGUENEAU</t>
  </si>
  <si>
    <t>Dagueneau Blanc Fume de Pouilly (6/750)</t>
  </si>
  <si>
    <t>Acker Merrall &amp; Condit</t>
  </si>
  <si>
    <t>BLT Fish</t>
  </si>
  <si>
    <t>Dagueneau Pur Sang Blanc Fume de Pouilly (6/750)</t>
  </si>
  <si>
    <t>Dagueneau Silex Blanc Fume de Pouilly (6/750)</t>
  </si>
  <si>
    <t>Varietal Wine &amp; Spirits</t>
  </si>
  <si>
    <t>Bedrock Wine Company</t>
  </si>
  <si>
    <t>BEDROCK</t>
  </si>
  <si>
    <t>North Square Restaurant</t>
  </si>
  <si>
    <t>Freemans' Group</t>
  </si>
  <si>
    <t>Fairchilds</t>
  </si>
  <si>
    <t>Fred's Avalon Liquor Store</t>
  </si>
  <si>
    <t>Fred's</t>
  </si>
  <si>
    <t>Bedrock Heirloom White Compagni Portis (12/750)</t>
  </si>
  <si>
    <t>Bedrock Heritage Red Bedrock Vyd (12/750)</t>
  </si>
  <si>
    <t>Bottle King Chatham</t>
  </si>
  <si>
    <t>Bottle King Livingston</t>
  </si>
  <si>
    <t>Chophouse</t>
  </si>
  <si>
    <t>PJW</t>
  </si>
  <si>
    <t>Joe Canal's - Iselin</t>
  </si>
  <si>
    <t>Marrow (The)</t>
  </si>
  <si>
    <t>Perilla, Kin Shop</t>
  </si>
  <si>
    <t>Shop Rite - Westfield</t>
  </si>
  <si>
    <t>Tempo - Buffalo</t>
  </si>
  <si>
    <t>Court Liquors</t>
  </si>
  <si>
    <t>Bedrock Heritage Red Evangelho Vyd Contra Costa Cty (12/750)</t>
  </si>
  <si>
    <t>Free Range Wine &amp; Spirits</t>
  </si>
  <si>
    <t>Uncorked Wine</t>
  </si>
  <si>
    <t>Remington Tavern</t>
  </si>
  <si>
    <t>Niagara</t>
  </si>
  <si>
    <t>Merit Fine Wine</t>
  </si>
  <si>
    <t>8th Street Wine Cellar</t>
  </si>
  <si>
    <t>8th Street Group</t>
  </si>
  <si>
    <t>Bedrock Syrah North Coast (12/750)</t>
  </si>
  <si>
    <t>Kristophe</t>
  </si>
  <si>
    <t>Lenape Liquors (Buy-Rite)</t>
  </si>
  <si>
    <t>Monmouth Buy-Rite</t>
  </si>
  <si>
    <t>Bedrock Zinfandel Old Vines Sonoma Valley (12/750)</t>
  </si>
  <si>
    <t>Buffalo Chophouse</t>
  </si>
  <si>
    <t>Due Mari</t>
  </si>
  <si>
    <t>London Lennies</t>
  </si>
  <si>
    <t>Post Wine &amp; Spirits-Syosset #2</t>
  </si>
  <si>
    <t>Shoppers Liquor - Union</t>
  </si>
  <si>
    <t>Tewksbury Fine Wine &amp; Spirits</t>
  </si>
  <si>
    <t>Vista Wine &amp; Spirits</t>
  </si>
  <si>
    <t>Bedrock Zinfandel Saitone Ranch (12/750)</t>
  </si>
  <si>
    <t>Lake Side Emotions Wine Boutiq</t>
  </si>
  <si>
    <t>Restaurant Serenade</t>
  </si>
  <si>
    <t>SHEBANG</t>
  </si>
  <si>
    <t>Shebang Red (12/750)</t>
  </si>
  <si>
    <t>Astoria Wine &amp; Spirits</t>
  </si>
  <si>
    <t>Beechwood Wine &amp; Liquors</t>
  </si>
  <si>
    <t>Blue Streak Wines &amp; Spirits</t>
  </si>
  <si>
    <t>City Cellar Wine Bar &amp; Rest</t>
  </si>
  <si>
    <t>Dick and Jenny's</t>
  </si>
  <si>
    <t>Gramercy Wine Country</t>
  </si>
  <si>
    <t>Grape Exchange</t>
  </si>
  <si>
    <t>Haven - CLOSED</t>
  </si>
  <si>
    <t>Jay's Wine &amp; Liquors</t>
  </si>
  <si>
    <t>Moderne Barn W &amp; S-Armonk</t>
  </si>
  <si>
    <t>Orange Squirrel</t>
  </si>
  <si>
    <t>Pour - NYC</t>
  </si>
  <si>
    <t>Urban Table - Mtown</t>
  </si>
  <si>
    <t>Wine Legend - Audubon</t>
  </si>
  <si>
    <t>Wine Reserve</t>
  </si>
  <si>
    <t>Wine Tasters of Larchmont</t>
  </si>
  <si>
    <t>Wineology</t>
  </si>
  <si>
    <t>Shebang Red Sixth Cuvee NV (12/750)</t>
  </si>
  <si>
    <t>Bayway World of Liquor</t>
  </si>
  <si>
    <t>Fred's Tavern</t>
  </si>
  <si>
    <t>Joe Canal's - Marlton</t>
  </si>
  <si>
    <t>JC Paul Canal Group</t>
  </si>
  <si>
    <t>Meyer's Buy Rite Liquor</t>
  </si>
  <si>
    <t>Newton Plaza Wine &amp; Liquor</t>
  </si>
  <si>
    <t>Peapack Fine Wines</t>
  </si>
  <si>
    <t>Roger Wilco - Voorhees</t>
  </si>
  <si>
    <t>Clark Group</t>
  </si>
  <si>
    <t>Tarry Wine</t>
  </si>
  <si>
    <t>Vanderbilt Fine W&amp;S</t>
  </si>
  <si>
    <t>Whole Foods - Paramus</t>
  </si>
  <si>
    <t>Bin 71</t>
  </si>
  <si>
    <t>Bin 71 Group</t>
  </si>
  <si>
    <t>Ulster</t>
  </si>
  <si>
    <t>Bel Air, Domaine du</t>
  </si>
  <si>
    <t>GAUTHIER</t>
  </si>
  <si>
    <t>Gauthier [Bel Air] Bourgueil Jour de Soif (12/750)</t>
  </si>
  <si>
    <t>Acme Wine &amp; Spirits</t>
  </si>
  <si>
    <t>Waterfront Wines</t>
  </si>
  <si>
    <t>Christopher Chestnut Grp</t>
  </si>
  <si>
    <t>Chatham Wine &amp; Liquor - NY</t>
  </si>
  <si>
    <t>Dandelion Wine</t>
  </si>
  <si>
    <t>High Spirits of Bayonne</t>
  </si>
  <si>
    <t>Red Cat</t>
  </si>
  <si>
    <t>Red Cat Group</t>
  </si>
  <si>
    <t>Shop Rite - Freehold</t>
  </si>
  <si>
    <t>Saker Group</t>
  </si>
  <si>
    <t>Tertulia</t>
  </si>
  <si>
    <t>France - Rhone Valley</t>
  </si>
  <si>
    <t>Spain - Madrid</t>
  </si>
  <si>
    <t>Bernabeleva (Import)</t>
  </si>
  <si>
    <t>BERNABELEVA</t>
  </si>
  <si>
    <t>Bernabeleva Camino de Navaherreros (12/750)</t>
  </si>
  <si>
    <t>Aita Restaurant</t>
  </si>
  <si>
    <t>Borisal Liquor &amp; Wine</t>
  </si>
  <si>
    <t>Grand Cru - NJ</t>
  </si>
  <si>
    <t>Hartsdale Wine and Liquor</t>
  </si>
  <si>
    <t>Maro Brother's (Hainesport)</t>
  </si>
  <si>
    <t>Maro Brother's Group</t>
  </si>
  <si>
    <t>Olivino Wines - Fulton</t>
  </si>
  <si>
    <t>Olivino Group</t>
  </si>
  <si>
    <t>Hudson Wine Market</t>
  </si>
  <si>
    <t>Romany Liquor Shop</t>
  </si>
  <si>
    <t>Shop Rite - Neptune</t>
  </si>
  <si>
    <t>Socarrat East</t>
  </si>
  <si>
    <t>Socarrat Restaurants</t>
  </si>
  <si>
    <t>Socarrat Nolita</t>
  </si>
  <si>
    <t>Socarrat Paella Bar</t>
  </si>
  <si>
    <t>Tia Pol</t>
  </si>
  <si>
    <t>Dawes Group</t>
  </si>
  <si>
    <t>Bernabeleva Navaherreros Blanco (12/750)</t>
  </si>
  <si>
    <t>Wine Connection</t>
  </si>
  <si>
    <t>Bernabeleva Navaherreros Tinto (12/750)</t>
  </si>
  <si>
    <t>Cream Cafe</t>
  </si>
  <si>
    <t>Gowanus Wine Merchants</t>
  </si>
  <si>
    <t>Lelabar</t>
  </si>
  <si>
    <t>Liquor City - Fayetteville</t>
  </si>
  <si>
    <t>Millesima</t>
  </si>
  <si>
    <t>Olivino Wines -Bed Stuy</t>
  </si>
  <si>
    <t>Westchester Country Club</t>
  </si>
  <si>
    <t>Bernabeleva Vina Bonita (12/750)</t>
  </si>
  <si>
    <t>Argentina - Salta</t>
  </si>
  <si>
    <t>Bodega Jose Luis Mounier</t>
  </si>
  <si>
    <t>FINCA LAS NUBES</t>
  </si>
  <si>
    <t>Finca las Nubes Malbec Cafayate (12/750)</t>
  </si>
  <si>
    <t>Punch Bar &amp; Grill-Wined Up</t>
  </si>
  <si>
    <t>Rothmann's Steakhouse - LI</t>
  </si>
  <si>
    <t>Rothmann's Steakhouse Grp</t>
  </si>
  <si>
    <t>West Bank Cafe</t>
  </si>
  <si>
    <t>Chimichurri Grill</t>
  </si>
  <si>
    <t>La Esquina (The Corner Deli)</t>
  </si>
  <si>
    <t>Corner Diner</t>
  </si>
  <si>
    <t>Landmarc at Time Warner Center</t>
  </si>
  <si>
    <t>Total Wine &amp; More-West Orange</t>
  </si>
  <si>
    <t>Total Wine Group</t>
  </si>
  <si>
    <t>Finca las Nubes Torrontes Cafayate (12/750)</t>
  </si>
  <si>
    <t>City Wine Cellar</t>
  </si>
  <si>
    <t>Forest Bard-CLOSED</t>
  </si>
  <si>
    <t>Glendale Liquors (Mercerville)</t>
  </si>
  <si>
    <t>Glendale Liquors</t>
  </si>
  <si>
    <t>Bodega Tacuil</t>
  </si>
  <si>
    <t>TACUIL</t>
  </si>
  <si>
    <t>River Palm Terrace</t>
  </si>
  <si>
    <t>Tacuil RD Valle Tacuil (6/750)</t>
  </si>
  <si>
    <t>Bottle King Glen Ridge</t>
  </si>
  <si>
    <t>Spain - Catalunya</t>
  </si>
  <si>
    <t>Terra Nostra</t>
  </si>
  <si>
    <t>Bohigas</t>
  </si>
  <si>
    <t>BOHIGAS</t>
  </si>
  <si>
    <t>Bohigas Blanc de Blancs Xarel-lo (12/750)</t>
  </si>
  <si>
    <t>Bar Veloce - Greenich Village</t>
  </si>
  <si>
    <t>F Twomey</t>
  </si>
  <si>
    <t>Bottle Shoppe - Bedford Ave</t>
  </si>
  <si>
    <t>Bottle Shop Group</t>
  </si>
  <si>
    <t>Bottle Shoppe - Graham Ave</t>
  </si>
  <si>
    <t>Casellula Cheese &amp; Wine Cafe</t>
  </si>
  <si>
    <t>Dodd's Liquor City</t>
  </si>
  <si>
    <t>Elephant</t>
  </si>
  <si>
    <t>Gerard's Wine &amp; Spirits</t>
  </si>
  <si>
    <t>Herbert &amp; Rist</t>
  </si>
  <si>
    <t>Kinfolk Studios</t>
  </si>
  <si>
    <t>Left Bank</t>
  </si>
  <si>
    <t>Momo Sushi Shack</t>
  </si>
  <si>
    <t>Sipperley's Grog Shoppe</t>
  </si>
  <si>
    <t>Sparrow Bar</t>
  </si>
  <si>
    <t>Sparrow's Fine Wines</t>
  </si>
  <si>
    <t>Stella Marina Bar &amp; Restaurant</t>
  </si>
  <si>
    <t>Bohigas Brut Reserva Cava (12/750)</t>
  </si>
  <si>
    <t>Canterbury Brook Inn</t>
  </si>
  <si>
    <t>David Bank Group</t>
  </si>
  <si>
    <t>Flame</t>
  </si>
  <si>
    <t>Gentleman Farmer</t>
  </si>
  <si>
    <t>In Vino Veritas - First Ave</t>
  </si>
  <si>
    <t>Lush - Asbury Park NJ</t>
  </si>
  <si>
    <t>NJ Wine Seller</t>
  </si>
  <si>
    <t>Sweet Grass Grill</t>
  </si>
  <si>
    <t>West East Bistro</t>
  </si>
  <si>
    <t>Wine Cellar on Main</t>
  </si>
  <si>
    <t>Bohigas Brut Rosat Cava (12/750)</t>
  </si>
  <si>
    <t>Black Market</t>
  </si>
  <si>
    <t>Dai Kichi  &amp; Upstairs</t>
  </si>
  <si>
    <t>Dumont Restaurant</t>
  </si>
  <si>
    <t>Little b's</t>
  </si>
  <si>
    <t>Madison &amp; Vine</t>
  </si>
  <si>
    <t>Library Hotel</t>
  </si>
  <si>
    <t>Roxbury</t>
  </si>
  <si>
    <t>Delaware</t>
  </si>
  <si>
    <t>Sonnier &amp; Castle</t>
  </si>
  <si>
    <t>Zuppa Restaurant</t>
  </si>
  <si>
    <t>Mima</t>
  </si>
  <si>
    <t>Bois de Boursan</t>
  </si>
  <si>
    <t>BOIS DE BOURSAN</t>
  </si>
  <si>
    <t>Al Dente Restaurant</t>
  </si>
  <si>
    <t>Berkeley Wine Company</t>
  </si>
  <si>
    <t>France - Burgundy</t>
  </si>
  <si>
    <t>Passion Vines  - Egg Harbor</t>
  </si>
  <si>
    <t>Passion Vines Group</t>
  </si>
  <si>
    <t>Plaza Cafe</t>
  </si>
  <si>
    <t>France - Normandy</t>
  </si>
  <si>
    <t>Bordelet, Eric</t>
  </si>
  <si>
    <t>BORDELET</t>
  </si>
  <si>
    <t>Bordelet Nouvelle Vague (2/5L)</t>
  </si>
  <si>
    <t>Bordelet Poiré Authentique (12/750)</t>
  </si>
  <si>
    <t>Astoria Park Wine and Spirits</t>
  </si>
  <si>
    <t>Balthazar</t>
  </si>
  <si>
    <t>Old Mill Wine &amp; Spirits</t>
  </si>
  <si>
    <t>Shawn Fine Wines &amp; Spirits</t>
  </si>
  <si>
    <t>Prospect Wines</t>
  </si>
  <si>
    <t>Stew Leonard's - Paramus</t>
  </si>
  <si>
    <t>Tippler (The)</t>
  </si>
  <si>
    <t>Bordelet Poiré Granit (12/750)</t>
  </si>
  <si>
    <t>Bordelet Sidre Tendre [Doux] (12/750)</t>
  </si>
  <si>
    <t>River View Wine &amp; Spirits</t>
  </si>
  <si>
    <t>Bordelet Sydre Argelette (12/750)</t>
  </si>
  <si>
    <t>Italy - Veneto</t>
  </si>
  <si>
    <t>De Rham</t>
  </si>
  <si>
    <t>Botter Casa Vinicola</t>
  </si>
  <si>
    <t>BERLO</t>
  </si>
  <si>
    <t>56 Degrees-Brooklyn</t>
  </si>
  <si>
    <t>Berlo Prosecco DOC (12/750)</t>
  </si>
  <si>
    <t>Abboccato</t>
  </si>
  <si>
    <t>Baumgart's-CLOSED</t>
  </si>
  <si>
    <t>Big Tree Bottles</t>
  </si>
  <si>
    <t>Big Tree Bottles Group</t>
  </si>
  <si>
    <t>Bistro 25</t>
  </si>
  <si>
    <t>Bistro 44</t>
  </si>
  <si>
    <t>Blue Angel Wines-CLOSED</t>
  </si>
  <si>
    <t>Broad Liquors</t>
  </si>
  <si>
    <t>Cafe Ghia</t>
  </si>
  <si>
    <t>Joe Canal's - Bellmawr</t>
  </si>
  <si>
    <t>JC Marvin Group</t>
  </si>
  <si>
    <t>Leonard Park Wine &amp; Liquor</t>
  </si>
  <si>
    <t>Music Hall of Williamsburg</t>
  </si>
  <si>
    <t>Bowery Group</t>
  </si>
  <si>
    <t>Quench - NJ - (old owners)</t>
  </si>
  <si>
    <t>Table Wine</t>
  </si>
  <si>
    <t>Tap on 9  (The)</t>
  </si>
  <si>
    <t>The Mill</t>
  </si>
  <si>
    <t>Union Square Events</t>
  </si>
  <si>
    <t>Berlo Raboso Rosato (12/750)</t>
  </si>
  <si>
    <t>Chatham W&amp;L - NJ-CLOSED</t>
  </si>
  <si>
    <t>Cross River Wine Merchant</t>
  </si>
  <si>
    <t>Montclair Wine Cellar</t>
  </si>
  <si>
    <t>Trattoria Aroma</t>
  </si>
  <si>
    <t>Aroma Group</t>
  </si>
  <si>
    <t>Shop Rite - Little Falls</t>
  </si>
  <si>
    <t>Shop Rite</t>
  </si>
  <si>
    <t>Italy - Sicily</t>
  </si>
  <si>
    <t>CALEA</t>
  </si>
  <si>
    <t>Calea Fiano Salento IGT (12/750)</t>
  </si>
  <si>
    <t>Bar Veloce - Chelsea</t>
  </si>
  <si>
    <t>Bar Veloce - East Village</t>
  </si>
  <si>
    <t>Fiorino Ristorante</t>
  </si>
  <si>
    <t>Tarry Lodge</t>
  </si>
  <si>
    <t>Treno</t>
  </si>
  <si>
    <t>Calea Fiano Sicilia (12/750)</t>
  </si>
  <si>
    <t>Ral Group</t>
  </si>
  <si>
    <t>Mercato Bar &amp; Kitchen-Ithaca</t>
  </si>
  <si>
    <t>Pascale Liquors - Liverpool</t>
  </si>
  <si>
    <t>Pascale's W&amp;S-Cicero</t>
  </si>
  <si>
    <t>Race Lane Liquors</t>
  </si>
  <si>
    <t>Rocco</t>
  </si>
  <si>
    <t>Rubirosa Pizzeria &amp; Ristorante</t>
  </si>
  <si>
    <t>Calea Nero d'Avola Sicilia (12/750)</t>
  </si>
  <si>
    <t>Best Cellars @ A&amp;P Westwood</t>
  </si>
  <si>
    <t>Best Cellars</t>
  </si>
  <si>
    <t>Brookdale Wine &amp; Spirits</t>
  </si>
  <si>
    <t>Crown Wine &amp; Liquor</t>
  </si>
  <si>
    <t>Cupping Room Cafe</t>
  </si>
  <si>
    <t>Morandi</t>
  </si>
  <si>
    <t>Balthazar Group</t>
  </si>
  <si>
    <t>Otto</t>
  </si>
  <si>
    <t>Park Avenue Cafe</t>
  </si>
  <si>
    <t>Rockwood &amp; Perry Wine Merchant</t>
  </si>
  <si>
    <t>Smith &amp; Wollensky</t>
  </si>
  <si>
    <t>Sofia's Little Italy</t>
  </si>
  <si>
    <t>The Cleveland</t>
  </si>
  <si>
    <t>Spirit of 76' Wines &amp; Liquors</t>
  </si>
  <si>
    <t>Vingo - Altantic Highlands</t>
  </si>
  <si>
    <t>Vingo</t>
  </si>
  <si>
    <t>Italy - Puglia</t>
  </si>
  <si>
    <t>TRATTURI</t>
  </si>
  <si>
    <t>Tratturi Primitivo di Salento (12/750)</t>
  </si>
  <si>
    <t>Aviator Wine &amp; Liquor</t>
  </si>
  <si>
    <t>Bottle King Ledgewood</t>
  </si>
  <si>
    <t>Buy Rite - Bound Brook</t>
  </si>
  <si>
    <t>Circle Liquors - Pennington</t>
  </si>
  <si>
    <t>Glendale Liquors (Kendall Pk)</t>
  </si>
  <si>
    <t>Hops &amp; Grapes</t>
  </si>
  <si>
    <t>Liquor Town - Vestal</t>
  </si>
  <si>
    <t>Mondrian Soho Hotel</t>
  </si>
  <si>
    <t>Oropallos Discount W&amp;L</t>
  </si>
  <si>
    <t>Calder Selections</t>
  </si>
  <si>
    <t>Bouchard - Inflorescence</t>
  </si>
  <si>
    <t>BOUCHARD</t>
  </si>
  <si>
    <t>Bouchard Inflorescence La Parcelle Blanc de Noirs [2005] (12/750)</t>
  </si>
  <si>
    <t>Dell'Anima</t>
  </si>
  <si>
    <t>L'Artusi</t>
  </si>
  <si>
    <t>Bouchard Inflorescence Val Vilaine Blanc de Noirs [2010] (12/750)</t>
  </si>
  <si>
    <t>Bouchard Inflorescence Val Vilaine Blanc de Noirs [2011] (12/750)</t>
  </si>
  <si>
    <t>Maialino</t>
  </si>
  <si>
    <t>Bouchard - Roses de Jeanne</t>
  </si>
  <si>
    <t>Bouchard Roses de Jeanne Haut Lemblee Blanc de Blancs (6/750)</t>
  </si>
  <si>
    <t>Bouchard Roses de Jeanne Ursules Blanc de Noirs [2008] (6/1.5L)</t>
  </si>
  <si>
    <t>Wine Cellerage</t>
  </si>
  <si>
    <t>Boulay, Gerard</t>
  </si>
  <si>
    <t>BOULAY</t>
  </si>
  <si>
    <t>Boulay Sancerre Chavignol (12/750)</t>
  </si>
  <si>
    <t>Almond - NYC</t>
  </si>
  <si>
    <t>American Hotel</t>
  </si>
  <si>
    <t>Borgata</t>
  </si>
  <si>
    <t>Farmer &amp; The Fish</t>
  </si>
  <si>
    <t>Down East Seafood</t>
  </si>
  <si>
    <t>Jack Dillon's Restaurant</t>
  </si>
  <si>
    <t>Kinderhook Wine &amp; Spirits</t>
  </si>
  <si>
    <t>Wineshop (East Village)</t>
  </si>
  <si>
    <t>Boulay Sancerre Clos de Beaujeu (12/750)</t>
  </si>
  <si>
    <t>Lure Fishbar</t>
  </si>
  <si>
    <t>Boulay Sancerre Clos de Beaujeu (6/1.5L)</t>
  </si>
  <si>
    <t>K&amp;D Wines &amp; Spirits</t>
  </si>
  <si>
    <t>Buddakan</t>
  </si>
  <si>
    <t>Boulay Sancerre Comtesse (12/750)</t>
  </si>
  <si>
    <t>Boulay Sancerre La Cote (12/750)</t>
  </si>
  <si>
    <t>Boulay Sancerre Monts Damnes (12/750)</t>
  </si>
  <si>
    <t>Tuxedo Wine &amp; Liquor</t>
  </si>
  <si>
    <t>Wine for All</t>
  </si>
  <si>
    <t>USA - New York</t>
  </si>
  <si>
    <t>Boundary Breaks</t>
  </si>
  <si>
    <t>BOUNDARY BREAKS</t>
  </si>
  <si>
    <t>Boundary Breaks Riesling No. 110-Semi Dry (12/750)</t>
  </si>
  <si>
    <t>Eataly (Store )</t>
  </si>
  <si>
    <t>Boundary Breaks Riesling No. 239-Dry (12/750)</t>
  </si>
  <si>
    <t>G. Griffin Wine &amp; Spirits</t>
  </si>
  <si>
    <t>Jean's Fine Wine &amp; Spirits</t>
  </si>
  <si>
    <t>France - Bordeaux</t>
  </si>
  <si>
    <t>Bouyer</t>
  </si>
  <si>
    <t>CHATEAU MILON</t>
  </si>
  <si>
    <t>Chateau Milon Cuvee Caprice Saint-Emilion (12/750)</t>
  </si>
  <si>
    <t>Best Cellars-Third Ave (UES)</t>
  </si>
  <si>
    <t>Best Cellars/A &amp;P</t>
  </si>
  <si>
    <t>Philippe Group</t>
  </si>
  <si>
    <t>Mashomack Fish &amp; Game Club</t>
  </si>
  <si>
    <t>Oak &amp; Steel</t>
  </si>
  <si>
    <t>Peterson's Wine Unlimited</t>
  </si>
  <si>
    <t>Philippe Wines &amp; Liquors</t>
  </si>
  <si>
    <t>Wine &amp; Spirits of Slingerlands</t>
  </si>
  <si>
    <t>Grand Tier @ Lincoln Center</t>
  </si>
  <si>
    <t>Bussola (Import)</t>
  </si>
  <si>
    <t>BUSSOLA</t>
  </si>
  <si>
    <t>1200 Miles</t>
  </si>
  <si>
    <t>Bussola Amarone Classico (12/750)</t>
  </si>
  <si>
    <t>Aurora Group</t>
  </si>
  <si>
    <t>Batonnage Wine Bar</t>
  </si>
  <si>
    <t>Buffalo Club (The)</t>
  </si>
  <si>
    <t>Gino's of Long Beach</t>
  </si>
  <si>
    <t>La Piazza</t>
  </si>
  <si>
    <t>La Masseria</t>
  </si>
  <si>
    <t>La Volpe</t>
  </si>
  <si>
    <t>Riverpark</t>
  </si>
  <si>
    <t>Sotheby's Wine</t>
  </si>
  <si>
    <t>Sotheby's</t>
  </si>
  <si>
    <t>Wine Outlet - Secaucus</t>
  </si>
  <si>
    <t>Wines by Morrell</t>
  </si>
  <si>
    <t>Bussola Amarone Classico TB (12/750)</t>
  </si>
  <si>
    <t>Bussola Amarone Classico TB (6/1.5L)</t>
  </si>
  <si>
    <t>Eataly Restaurant</t>
  </si>
  <si>
    <t>Bussola Amarone TB Vigneto Alto (6/750)</t>
  </si>
  <si>
    <t>Rosemary's</t>
  </si>
  <si>
    <t>Bussola Ca' del Laito Ripasso Valpolicella Superiore (12/750)</t>
  </si>
  <si>
    <t>Armani Ristorante</t>
  </si>
  <si>
    <t>Barcibo</t>
  </si>
  <si>
    <t>Alicart (Carmines)</t>
  </si>
  <si>
    <t>Carmines UWS</t>
  </si>
  <si>
    <t>Culinary Institute -Hyde Park</t>
  </si>
  <si>
    <t>Home Liquors - Verona</t>
  </si>
  <si>
    <t>Inoteca - (Lower East Side)</t>
  </si>
  <si>
    <t>Ino &amp; Inoteca e Liquori</t>
  </si>
  <si>
    <t>Lake House Restaurant</t>
  </si>
  <si>
    <t>Novita-Garden City NY</t>
  </si>
  <si>
    <t>Ouest</t>
  </si>
  <si>
    <t>International</t>
  </si>
  <si>
    <t>Bussola l'Errante TB Rosso Veronese (12/750)</t>
  </si>
  <si>
    <t>Bussola Recioto della Valpolicella Classico (6/500)</t>
  </si>
  <si>
    <t>Marc Forgione</t>
  </si>
  <si>
    <t>Bussola Valpolicella Classico Superiore TB (12/750)</t>
  </si>
  <si>
    <t>Calabretta</t>
  </si>
  <si>
    <t>CALABRETTA</t>
  </si>
  <si>
    <t>Calabretta Carricante Bianco Sicilia (12/750)</t>
  </si>
  <si>
    <t>Calabretta Etna Rosso (12/750)</t>
  </si>
  <si>
    <t>Beacon Restaurant -CLOSED</t>
  </si>
  <si>
    <t>Il Cantinori</t>
  </si>
  <si>
    <t>La Pizza Fresca</t>
  </si>
  <si>
    <t>Manor Wines &amp; Spirits</t>
  </si>
  <si>
    <t>Perla</t>
  </si>
  <si>
    <t>Sfoglia</t>
  </si>
  <si>
    <t>Civetta Group</t>
  </si>
  <si>
    <t>Wine Gems @ Perriello's</t>
  </si>
  <si>
    <t>Calabretta Etna Rosso (6/1.5L)</t>
  </si>
  <si>
    <t>Calabretta Nero d'Avola (12/750)</t>
  </si>
  <si>
    <t>Babbo</t>
  </si>
  <si>
    <t>Vino Volo Lounge @ Newark Airp</t>
  </si>
  <si>
    <t>Vino Volo</t>
  </si>
  <si>
    <t>Esca</t>
  </si>
  <si>
    <t>Bastianich group</t>
  </si>
  <si>
    <t>Calera Wine Company</t>
  </si>
  <si>
    <t>CALERA</t>
  </si>
  <si>
    <t>Yale Club of New York</t>
  </si>
  <si>
    <t>Natural Wine Company</t>
  </si>
  <si>
    <t>Calera Chardonnay Central Coast (12/750)</t>
  </si>
  <si>
    <t>Beekman Liquors NYC</t>
  </si>
  <si>
    <t>Cafeteria</t>
  </si>
  <si>
    <t>Cafeteria/Delicatessen</t>
  </si>
  <si>
    <t>Hunter's Restaurant</t>
  </si>
  <si>
    <t>Liquid Discount W &amp; S</t>
  </si>
  <si>
    <t>Refinery Hotel Group</t>
  </si>
  <si>
    <t>Parker &amp; Quinn@ Refinery Hotel</t>
  </si>
  <si>
    <t>Telepan</t>
  </si>
  <si>
    <t>West Side Wine (New)</t>
  </si>
  <si>
    <t>Calera Chardonnay Mt Harlan (6/750)</t>
  </si>
  <si>
    <t>McAdams Buy Rite</t>
  </si>
  <si>
    <t>Smithtown Wines &amp; Sprits</t>
  </si>
  <si>
    <t>Calera Pinot Noir Central Coast (12/375)</t>
  </si>
  <si>
    <t>Jo Jo</t>
  </si>
  <si>
    <t>Schumers Wine &amp; Liquor</t>
  </si>
  <si>
    <t>Calera Pinot Noir Central Coast (12/750)</t>
  </si>
  <si>
    <t>Landmark W &amp; S - NY</t>
  </si>
  <si>
    <t>Morrell Wine Bar - Rockefeller</t>
  </si>
  <si>
    <t>Siemers' Wine &amp; Spirits</t>
  </si>
  <si>
    <t>Syosset Wine Cellar</t>
  </si>
  <si>
    <t>Vino-Versity</t>
  </si>
  <si>
    <t>Wine Bazaar - New Rochelle</t>
  </si>
  <si>
    <t>Wykagyl Country Club</t>
  </si>
  <si>
    <t>Calera Pinot Noir De Villiers Mt Harlan (6/750)</t>
  </si>
  <si>
    <t>Alder Restaurant</t>
  </si>
  <si>
    <t>WD Group</t>
  </si>
  <si>
    <t>Lake Liquor</t>
  </si>
  <si>
    <t>Calera Pinot Noir Jensen Vyd (12/750)</t>
  </si>
  <si>
    <t>21 Club</t>
  </si>
  <si>
    <t>Blue Fin</t>
  </si>
  <si>
    <t>MAB Fine Wines</t>
  </si>
  <si>
    <t>Calera Pinot Noir Mills Vyd (6/750)</t>
  </si>
  <si>
    <t>Calera Pinot Noir Reed Vyd (6/750)</t>
  </si>
  <si>
    <t>Cafe Boulud</t>
  </si>
  <si>
    <t>Calera Pinot Noir Ryan Vyd (6/750)</t>
  </si>
  <si>
    <t>Milos</t>
  </si>
  <si>
    <t>Calera Pinot Noir Selleck Vyd (6/750)</t>
  </si>
  <si>
    <t>Calera Viognier Central Coast (12/750)</t>
  </si>
  <si>
    <t>Mandarin Oriental New York</t>
  </si>
  <si>
    <t>Mark Hotel Group</t>
  </si>
  <si>
    <t>National @ Benjamin Hotel</t>
  </si>
  <si>
    <t>DHG Mgmt Company</t>
  </si>
  <si>
    <t>Calera Viognier Mt Harlan (6/750)</t>
  </si>
  <si>
    <t>Camus Bruchon</t>
  </si>
  <si>
    <t>CAMUS-BRUCHON</t>
  </si>
  <si>
    <t>552 (Five Five 2 Restaurant)</t>
  </si>
  <si>
    <t>Camus-Bruchon Bourgogne Rouge (12/750)</t>
  </si>
  <si>
    <t>Camus-Bruchon Savigny-les-Beaune (12/750)</t>
  </si>
  <si>
    <t>Frisky Oyster</t>
  </si>
  <si>
    <t>Camus-Bruchon Savigny-les-Beaune Gravains 1er Cru (12/750)</t>
  </si>
  <si>
    <t>Camus-Bruchon Savigny-les-Beaune Lavieres 1er Cru (12/750)</t>
  </si>
  <si>
    <t>Kyo-Ya</t>
  </si>
  <si>
    <t>Sunrise Mart &amp; other loca</t>
  </si>
  <si>
    <t>Camus-Bruchon Savigny-les-Beaune Pimentiers VV (12/750)</t>
  </si>
  <si>
    <t>Canorgue, Ch. la</t>
  </si>
  <si>
    <t>CHATEAU LA CANORGUE</t>
  </si>
  <si>
    <t>Chateau la Canorgue Luberon Rose (12/750)</t>
  </si>
  <si>
    <t>Bottle King Parsippany</t>
  </si>
  <si>
    <t>Chateau la Canorgue Luberon Rouge (12/750)</t>
  </si>
  <si>
    <t>597 Silk Road</t>
  </si>
  <si>
    <t>Italy - Piedmont</t>
  </si>
  <si>
    <t>Cantalupo</t>
  </si>
  <si>
    <t>CANTALUPO</t>
  </si>
  <si>
    <t>Cantalupo Agamium (12/750)</t>
  </si>
  <si>
    <t>Radegast Hall &amp; Biergarten</t>
  </si>
  <si>
    <t>Cantalupo Breclemae Ghemme (12/750)</t>
  </si>
  <si>
    <t>Cantalupo Ghemme (12/750)</t>
  </si>
  <si>
    <t>Peasant Wine Bar</t>
  </si>
  <si>
    <t>Cantalupo Il Mimo Rosato (12/750)</t>
  </si>
  <si>
    <t>Aperitivo Bistro &amp; Wine Bar</t>
  </si>
  <si>
    <t>Becco</t>
  </si>
  <si>
    <t>Bedford Wine Merchants</t>
  </si>
  <si>
    <t>Bouchon Bakery</t>
  </si>
  <si>
    <t>Casa Lever</t>
  </si>
  <si>
    <t>Sant Ambroeus Group</t>
  </si>
  <si>
    <t>Felice 64</t>
  </si>
  <si>
    <t>Felice 83</t>
  </si>
  <si>
    <t>Hudson Valley Wines &amp; Liquors</t>
  </si>
  <si>
    <t>Lion (The)</t>
  </si>
  <si>
    <t>Motorino - East Village</t>
  </si>
  <si>
    <t>Motorino Group</t>
  </si>
  <si>
    <t>Organic 3 Cafe-CLOSED</t>
  </si>
  <si>
    <t>Pure Thai Restaurant</t>
  </si>
  <si>
    <t>Cantina Volpi</t>
  </si>
  <si>
    <t>BOIRA</t>
  </si>
  <si>
    <t>Boira Pinot Grigio (12/750)</t>
  </si>
  <si>
    <t>72 Buy Rite</t>
  </si>
  <si>
    <t>Buy Rite - Brick</t>
  </si>
  <si>
    <t>Max Restaurant</t>
  </si>
  <si>
    <t>Undici</t>
  </si>
  <si>
    <t>Wine King - Manasquan</t>
  </si>
  <si>
    <t>Italy - Abruzzo</t>
  </si>
  <si>
    <t>IL CONTE</t>
  </si>
  <si>
    <t>Il Conte Montepulciano d'Abruzzo (12/750)</t>
  </si>
  <si>
    <t>Haworth Wine &amp; Liquors</t>
  </si>
  <si>
    <t>Joe Canal's - BlackHorse</t>
  </si>
  <si>
    <t>Joe Canal's - Rio Grande</t>
  </si>
  <si>
    <t>Mercury Lounge</t>
  </si>
  <si>
    <t>Vingo - Long Branch</t>
  </si>
  <si>
    <t>Il Conte Montepulciano d'Abruzzo (6/1.5L)</t>
  </si>
  <si>
    <t>Roman's</t>
  </si>
  <si>
    <t>Marlow Group</t>
  </si>
  <si>
    <t>Il Conte Pinot Grigio (12/750)</t>
  </si>
  <si>
    <t>Bootleggers Liquor Outlet</t>
  </si>
  <si>
    <t>Brooklyn Public House</t>
  </si>
  <si>
    <t>Carlyle Hotel</t>
  </si>
  <si>
    <t>Central Ave Liquors-Westfield</t>
  </si>
  <si>
    <t>Davids Grille</t>
  </si>
  <si>
    <t>Hamlet Wines &amp; Liquors</t>
  </si>
  <si>
    <t>Hickory Wine Cellars</t>
  </si>
  <si>
    <t>La Coquille</t>
  </si>
  <si>
    <t>Pastabilities</t>
  </si>
  <si>
    <t>Restaurant L</t>
  </si>
  <si>
    <t>Ruvo Restaurant-Port Jefferson</t>
  </si>
  <si>
    <t>Ruvo Restaurant Group</t>
  </si>
  <si>
    <t>Suburban Disc.Liquor - Amherst</t>
  </si>
  <si>
    <t>Il Conte Pinot Grigio (6/1.5L)</t>
  </si>
  <si>
    <t>Spain - Montsant</t>
  </si>
  <si>
    <t>Carlisle Winery &amp; Vineyards</t>
  </si>
  <si>
    <t>CARLISLE</t>
  </si>
  <si>
    <t>Carneros Wine Co.</t>
  </si>
  <si>
    <t>FLEUR DE CALIFORNIA</t>
  </si>
  <si>
    <t>Fleur de California Chardonnay North Coast (12/750)</t>
  </si>
  <si>
    <t>Fleur de California Petite Sirah North Coast (12/750)</t>
  </si>
  <si>
    <t>Dry Dock Wine &amp; Spirits</t>
  </si>
  <si>
    <t>Fleur de California Pinot Noir Carneros (12/750)</t>
  </si>
  <si>
    <t>Anassa Taverna</t>
  </si>
  <si>
    <t>Bear Cafe</t>
  </si>
  <si>
    <t>Blue Ribbon Sushi</t>
  </si>
  <si>
    <t>High Withers Wine &amp; Spirits</t>
  </si>
  <si>
    <t>Thom Thom Restaurant</t>
  </si>
  <si>
    <t>Winery</t>
  </si>
  <si>
    <t>Fleur de California Pinot Noir Rose North Coast (12/750)</t>
  </si>
  <si>
    <t>MAHONEY</t>
  </si>
  <si>
    <t>Mahoney Pinot Noir Carneros (12/750)</t>
  </si>
  <si>
    <t>Mahoney Vermentino Las Brisas (12/750)</t>
  </si>
  <si>
    <t>Carver Sutro</t>
  </si>
  <si>
    <t>CARVER-SUTRO</t>
  </si>
  <si>
    <t>Carver-Sutro Petite Sirah Palisades Vyd Napa (12/750)</t>
  </si>
  <si>
    <t>Park Steakhouse</t>
  </si>
  <si>
    <t>Casa Silva (Import)</t>
  </si>
  <si>
    <t>CASA SILVA</t>
  </si>
  <si>
    <t>Casa Silva Los Lingues Carmenere Colchagua-Andes (12/750)</t>
  </si>
  <si>
    <t>Italy - Campania</t>
  </si>
  <si>
    <t>Casale Marchese</t>
  </si>
  <si>
    <t>CASALE MARCHESE</t>
  </si>
  <si>
    <t>Casale Marchese Frascati Superiore (12/750)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</si>
  <si>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</si>
  <si>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</si>
  <si>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</si>
  <si>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</si>
  <si>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</si>
  <si>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Cascina delle Rose Barbera d'Alba (12/750)</t>
  </si>
  <si>
    <t>Cascina delle Rose Barbera d'Alba Donna Elena (12/750)</t>
  </si>
  <si>
    <t>Cascina delle Rose Dolcetto d'Alba A Elizabeth (12/750)</t>
  </si>
  <si>
    <t>Italy - Tuscany</t>
  </si>
  <si>
    <t>SARL Le Serbet</t>
  </si>
  <si>
    <t>Champagne et Villages</t>
  </si>
  <si>
    <t>SAVES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</si>
  <si>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</si>
  <si>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</si>
  <si>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</si>
  <si>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</si>
  <si>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</si>
  <si>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Puligny Hameau de Blagny 1er Cru (12/750)</t>
  </si>
  <si>
    <t>Paul Chapelle Puligny-Montrachet (12/750)</t>
  </si>
  <si>
    <t>Paul Chapelle Puligny-Montrachet Champgain 1er Cru (12/750)</t>
  </si>
  <si>
    <t>Paul Chapelle Santenay Gravieres 1er Cru (12/375)</t>
  </si>
  <si>
    <t>USA - Washington</t>
  </si>
  <si>
    <t>Chatelier</t>
  </si>
  <si>
    <t>CHATEAU CANTELAUDETTE</t>
  </si>
  <si>
    <t>Chateau Cantelaudette Graves de Vayres Blanc Prestige (12/750)</t>
  </si>
  <si>
    <t>Chateau Cantelaudette Graves de Vayres Rouge (12/750)</t>
  </si>
  <si>
    <t>East Hampton Grill</t>
  </si>
  <si>
    <t>Hillstone Group</t>
  </si>
  <si>
    <t>CHATEAU FANTIN</t>
  </si>
  <si>
    <t>Chateau Fantin Bordeaux Blanc (12/750)</t>
  </si>
  <si>
    <t>Credit Suisse-1 Madison</t>
  </si>
  <si>
    <t>Chateau Fantin Bordeaux Superieur Rouge (12/750)</t>
  </si>
  <si>
    <t>Whites Liquor Store</t>
  </si>
  <si>
    <t>Montauk Wines</t>
  </si>
  <si>
    <t>Chidaine, Francois</t>
  </si>
  <si>
    <t>CHIDAINE</t>
  </si>
  <si>
    <t>Chidaine Montlouis Brut Methode Traditionelle (12/750)</t>
  </si>
  <si>
    <t>Chez Sardine</t>
  </si>
  <si>
    <t>Millesime Restaurant</t>
  </si>
  <si>
    <t>Chidaine Montlouis Clos Breuil [sec] (12/750)</t>
  </si>
  <si>
    <t>Compass Group USA</t>
  </si>
  <si>
    <t>Chidaine Montlouis Clos Habert [demi-sec] (12/750)</t>
  </si>
  <si>
    <t>Chidaine Montlouis Tuffeaux [demi-sec] (12/750)</t>
  </si>
  <si>
    <t>Spain - Bullas</t>
  </si>
  <si>
    <t>Chidaine Tres P (12/750)</t>
  </si>
  <si>
    <t>Chidaine Vouvray Argiles [sec] (12/750)</t>
  </si>
  <si>
    <t>Chidaine Vouvray Bouchet [demi-sec] (12/750)</t>
  </si>
  <si>
    <t>Chidaine Vouvray Bouchet [demi-sec] (6/1.5L)</t>
  </si>
  <si>
    <t>Chidaine Vouvray Clos Baudoin [sec] (6/1.5L)</t>
  </si>
  <si>
    <t>CLOS DE LA GRANGE</t>
  </si>
  <si>
    <t>Clos de la Grange Touraine Sauvignon (12/750)</t>
  </si>
  <si>
    <t>Spain - Terra Alta</t>
  </si>
  <si>
    <t>Clua, Celler Xavier</t>
  </si>
  <si>
    <t>CLUA</t>
  </si>
  <si>
    <t>Clua Sola d'en Pol Tinto (12/750)</t>
  </si>
  <si>
    <t>Stew Leonard's - Clifton</t>
  </si>
  <si>
    <t>Italy - Marche</t>
  </si>
  <si>
    <t>Collestefano</t>
  </si>
  <si>
    <t>COLLESTEFANO</t>
  </si>
  <si>
    <t>Collestefano Verdicchio di Matelica (12/750)</t>
  </si>
  <si>
    <t>Conterno, Giacomo</t>
  </si>
  <si>
    <t>GIACOMO CONTERNO</t>
  </si>
  <si>
    <t>I Sodi</t>
  </si>
  <si>
    <t>I Sodi Group</t>
  </si>
  <si>
    <t>Giacomo Conterno Barolo Cascina Francia (12/750)</t>
  </si>
  <si>
    <t>Crabtree's Kittle House</t>
  </si>
  <si>
    <t>River Market Bar</t>
  </si>
  <si>
    <t>Giacomo Conterno Barolo Cascina Francia (6/1.5L)</t>
  </si>
  <si>
    <t>Giacomo Conterno Barolo Monfortino Riserva (12/750)</t>
  </si>
  <si>
    <t>Coquena</t>
  </si>
  <si>
    <t>COQUENA</t>
  </si>
  <si>
    <t>Coquena Malbec Cafayate (12/750)</t>
  </si>
  <si>
    <t>Aqua Grill</t>
  </si>
  <si>
    <t>Courtin, Marie</t>
  </si>
  <si>
    <t>MARIE COURTIN</t>
  </si>
  <si>
    <t>Marie Courtin Champagne Efflorescence Extra Brut (6/750)</t>
  </si>
  <si>
    <t>Marie Courtin Champagne Eloquence Blanc de Blancs Extra Brut (6/750)</t>
  </si>
  <si>
    <t>Marie Courtin Champagne Resonance Extra Brut [Cuvee 2009] (6/750)</t>
  </si>
  <si>
    <t>Soho Grand Hotel</t>
  </si>
  <si>
    <t>Tribeca Grand Hotel</t>
  </si>
  <si>
    <t>Coutier</t>
  </si>
  <si>
    <t>COUTIER</t>
  </si>
  <si>
    <t>Coutier Brut Blanc de Blancs (12/750)</t>
  </si>
  <si>
    <t>Coutier Brut Rose (12/750)</t>
  </si>
  <si>
    <t>Coutier Tradition Brut (12/375)</t>
  </si>
  <si>
    <t>Coutier Tradition Brut (12/750)</t>
  </si>
  <si>
    <t>France - Beaujolais</t>
  </si>
  <si>
    <t>Cret de Ruyere</t>
  </si>
  <si>
    <t>CRET DE RUYERE</t>
  </si>
  <si>
    <t>Cret de Ruyere Cuvee des Anges (12/750)</t>
  </si>
  <si>
    <t>Cret de Ruyere Morgon Les Charmes (12/750)</t>
  </si>
  <si>
    <t>Cret de Ruyere Morgon Les Vernes (12/750)</t>
  </si>
  <si>
    <t>Crocker &amp; Starr Wines</t>
  </si>
  <si>
    <t>CROCKER &amp; STARR</t>
  </si>
  <si>
    <t>Caffe Aldo Lamberti</t>
  </si>
  <si>
    <t>Crocker &amp; Starr Sauvignon Blanc Napa (12/750)</t>
  </si>
  <si>
    <t>Culler Wines</t>
  </si>
  <si>
    <t>CASAEDA</t>
  </si>
  <si>
    <t>Casaeda Cabernet Sauvignon Napa (12/750)</t>
  </si>
  <si>
    <t>CULLER</t>
  </si>
  <si>
    <t>Culler La Palette Red Napa (12/750)</t>
  </si>
  <si>
    <t>Dagueneau</t>
  </si>
  <si>
    <t>Dagueneau Buisson Renardes Blanc Fume de Pouilly (6/750)</t>
  </si>
  <si>
    <t>France - Southwest France</t>
  </si>
  <si>
    <t>Dagueneau Jurancon Jardins de Babylone (6/500)</t>
  </si>
  <si>
    <t>Dagueneau Sancerre Le Mont Damne (6/750)</t>
  </si>
  <si>
    <t>Dagueneau Silex Blanc Fume de Pouilly (3/1.5L)</t>
  </si>
  <si>
    <t>Davis Family Vineyards</t>
  </si>
  <si>
    <t>DAVIS FAMILY</t>
  </si>
  <si>
    <t>Davis Family Chardonnay RRV (12/750)</t>
  </si>
  <si>
    <t>Davis Family Zinfandel Old Vines RRV (12/750)</t>
  </si>
  <si>
    <t>Davis Family Vineyards (CA)</t>
  </si>
  <si>
    <t>Sushi Samba - 7th Avenue South</t>
  </si>
  <si>
    <t>Sushi Samba Corp Group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</si>
  <si>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</si>
  <si>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</si>
  <si>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</si>
  <si>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</si>
  <si>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</si>
  <si>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Petalos (12/750)</t>
  </si>
  <si>
    <t>Descendientes/Palacios (Imp)</t>
  </si>
  <si>
    <t>Beacon Wines &amp; Spirits</t>
  </si>
  <si>
    <t>Lomanoco Group</t>
  </si>
  <si>
    <t>Drink - CLOSED</t>
  </si>
  <si>
    <t>Italy - Valle d'Aosta</t>
  </si>
  <si>
    <t>D'Oliveira</t>
  </si>
  <si>
    <t>D'OLIVEIRA</t>
  </si>
  <si>
    <t>D'Oliveira Boal (12/750)</t>
  </si>
  <si>
    <t>D'Oliveira Malvasia (12/750)</t>
  </si>
  <si>
    <t>Ici</t>
  </si>
  <si>
    <t>D'Oliveira Sercial (12/750)</t>
  </si>
  <si>
    <t>D'Oliveira Terrantez (12/750)</t>
  </si>
  <si>
    <t>D'Oliveira Verdelho (12/750)</t>
  </si>
  <si>
    <t>Italy - Trentino-Alto Adi</t>
  </si>
  <si>
    <t>Dolomitici</t>
  </si>
  <si>
    <t>I DOLOMITICI</t>
  </si>
  <si>
    <t>I Dolomitici Ciso (12/750)</t>
  </si>
  <si>
    <t>Domingo Molina (CA)</t>
  </si>
  <si>
    <t>HERMANOS</t>
  </si>
  <si>
    <t>Hermanos Malbec/Tannat Cafayate (12/750)</t>
  </si>
  <si>
    <t>Spirits Unlimited - Red Bank</t>
  </si>
  <si>
    <t>Hermanos Torrontes Cafayate (12/750)</t>
  </si>
  <si>
    <t>Churrascaria Plataforma NY</t>
  </si>
  <si>
    <t>Dominio del Plata (CA)</t>
  </si>
  <si>
    <t>BENMARCO</t>
  </si>
  <si>
    <t>Cucharamama</t>
  </si>
  <si>
    <t>Benmarco Expresivo (12/750)</t>
  </si>
  <si>
    <t>Benmarco Expresivo (6/750)</t>
  </si>
  <si>
    <t>Long Island W &amp; S Merchants</t>
  </si>
  <si>
    <t>Benmarco Malbec (12/750)</t>
  </si>
  <si>
    <t>SUSANA BALBO</t>
  </si>
  <si>
    <t>Susana Balbo Brioso (6/750)</t>
  </si>
  <si>
    <t>El Toro Blanco</t>
  </si>
  <si>
    <t>Susana Balbo Cabernet Sauvignon (12/750)</t>
  </si>
  <si>
    <t>Roots Steakhouse - Summit</t>
  </si>
  <si>
    <t>Tabor Road Tavern</t>
  </si>
  <si>
    <t>Elwood Wines</t>
  </si>
  <si>
    <t>Susana Balbo Late Harvest Malbec (12/500)</t>
  </si>
  <si>
    <t>Susana Balbo Late Harvest Torrontes (12/500)</t>
  </si>
  <si>
    <t>Susana Balbo Malbec (12/750)</t>
  </si>
  <si>
    <t>Dominio del Plata (Import)</t>
  </si>
  <si>
    <t>Joe Canal's - Delran NJ</t>
  </si>
  <si>
    <t>Merchant</t>
  </si>
  <si>
    <t>Noho Star</t>
  </si>
  <si>
    <t>P F Changs - White Plains</t>
  </si>
  <si>
    <t>Port to Port W &amp; S</t>
  </si>
  <si>
    <t>BODINI</t>
  </si>
  <si>
    <t>Bodini Chardonnay (12/750)</t>
  </si>
  <si>
    <t>Bodini Malbec (12/750)</t>
  </si>
  <si>
    <t>Marriott - Essex House</t>
  </si>
  <si>
    <t>CRIOS</t>
  </si>
  <si>
    <t>Crios Cabernet Sauvignon (12/750)</t>
  </si>
  <si>
    <t>Bottle Buys</t>
  </si>
  <si>
    <t>Bottles and Cases</t>
  </si>
  <si>
    <t>Crios Malbec (12/750)</t>
  </si>
  <si>
    <t>Fine Line Bistro</t>
  </si>
  <si>
    <t>Miss Lily's</t>
  </si>
  <si>
    <t>Spice Market</t>
  </si>
  <si>
    <t>Crios Red Blend Limited Edition (12/750)</t>
  </si>
  <si>
    <t>Crios Rose of Malbec (12/750)</t>
  </si>
  <si>
    <t>Sushi Samba - Park Avenue So</t>
  </si>
  <si>
    <t>Crios Syrah-Bonarda (12/750)</t>
  </si>
  <si>
    <t>Crios Torrontes (12/750)</t>
  </si>
  <si>
    <t>Comodo Restaurant</t>
  </si>
  <si>
    <t>Katonah Wine &amp; Liquor</t>
  </si>
  <si>
    <t>Dominio del Plata (NJ)</t>
  </si>
  <si>
    <t>Benmarco Cabernet Sauvignon (12/750)</t>
  </si>
  <si>
    <t>Donnas</t>
  </si>
  <si>
    <t>DONNAS</t>
  </si>
  <si>
    <t>Donnas Rosso (12/750)</t>
  </si>
  <si>
    <t>Locanda Verde</t>
  </si>
  <si>
    <t>DuMol</t>
  </si>
  <si>
    <t>DUMOL</t>
  </si>
  <si>
    <t>DuMol Chardonnay Chloe RRV (6/750)</t>
  </si>
  <si>
    <t>DuMol Chardonnay Clare Carneros (6/750)</t>
  </si>
  <si>
    <t>DuMol Chardonnay Isobel Green Vly (6/750)</t>
  </si>
  <si>
    <t>DuMol Chardonnay RRV (12/750)</t>
  </si>
  <si>
    <t>Wine Stop &amp; Spirits</t>
  </si>
  <si>
    <t>DuMol Pinot Noir RRV (12/750)</t>
  </si>
  <si>
    <t>Hillstone - NY (Citicorp)</t>
  </si>
  <si>
    <t>DuMol Pinot Noir Ryan Green Vly (6/750)</t>
  </si>
  <si>
    <t>DuMol Syrah RRV (12/750)</t>
  </si>
  <si>
    <t>Dutraive</t>
  </si>
  <si>
    <t>DUTRAIVE (GRAND'COUR)</t>
  </si>
  <si>
    <t>Dutraive (Grand'Cour) Fleurie (12/750)</t>
  </si>
  <si>
    <t>Dutraive (Grand'Cour) Fleurie Clos de la Grand'Cour (12/750)</t>
  </si>
  <si>
    <t>Dutraive (Grand'Cour) Fleurie Clos de la Grand'Cour VV (12/750)</t>
  </si>
  <si>
    <t>Ecu</t>
  </si>
  <si>
    <t>DOMAINE DE L'ECU</t>
  </si>
  <si>
    <t>Domaine de l'Ecu Ludwig Hahn Brut (12/750)</t>
  </si>
  <si>
    <t>Domaine de l'Ecu Muscadet Sevre et Maine Gneiss (12/750)</t>
  </si>
  <si>
    <t>Domaine de l'Ecu Muscadet Sevre et Maine Granite (12/750)</t>
  </si>
  <si>
    <t>Domaine de l'Ecu Muscadet Sevre et Maine Orthogneiss (12/750)</t>
  </si>
  <si>
    <t>Elke Vineyards</t>
  </si>
  <si>
    <t>ELKE</t>
  </si>
  <si>
    <t>Elke Pinot Noir Donnelly Creek Anderson Vly (12/750)</t>
  </si>
  <si>
    <t>Whiteface Lodge &amp; Resort</t>
  </si>
  <si>
    <t>Enfer, Cooperative</t>
  </si>
  <si>
    <t>ENFER D'ARVIER</t>
  </si>
  <si>
    <t>Enfer d'Arvier Mayolet Vin des Seigneurs (12/750)</t>
  </si>
  <si>
    <t>Enfer d'Arvier Rosso (12/750)</t>
  </si>
  <si>
    <t>Franny's</t>
  </si>
  <si>
    <t>Marco's</t>
  </si>
  <si>
    <t>Entrefaux, Domaine</t>
  </si>
  <si>
    <t>ENTREFAUX</t>
  </si>
  <si>
    <t>Entrefaux Crozes-Hermitage Rouge (12/375)</t>
  </si>
  <si>
    <t>Entrefaux Crozes-Hermitage Rouge (12/750)</t>
  </si>
  <si>
    <t>USA - Oregon</t>
  </si>
  <si>
    <t>Eyrie Vineyards</t>
  </si>
  <si>
    <t>EYRIE VINEYARDS</t>
  </si>
  <si>
    <t>Eyrie Vineyards Chardonnay (12/750)</t>
  </si>
  <si>
    <t>Eyrie Vineyards Chardonnay Reserve (12/750)</t>
  </si>
  <si>
    <t>Eyrie Vineyards Pinot Blanc (12/750)</t>
  </si>
  <si>
    <t>Elephant &amp; Castle</t>
  </si>
  <si>
    <t>Eyrie Vineyards Pinot Gris (12/750)</t>
  </si>
  <si>
    <t>Parlor Club-NYC</t>
  </si>
  <si>
    <t>Eyrie Vineyards Pinot Gris Original Vines (12/750)</t>
  </si>
  <si>
    <t>Eyrie Vineyards Pinot Noir (12/375)</t>
  </si>
  <si>
    <t>Eyrie Vineyards Pinot Noir (12/750)</t>
  </si>
  <si>
    <t>Eyrie Vineyards Pinot Noir Reserve (12/750)</t>
  </si>
  <si>
    <t>FELSINA</t>
  </si>
  <si>
    <t>FRANCESCO RINALDI</t>
  </si>
  <si>
    <t>GIUSEPPE MASCARELLO</t>
  </si>
  <si>
    <t>ROAGNA</t>
  </si>
  <si>
    <t>Roagna Barbaresco Paje (12/750)</t>
  </si>
  <si>
    <t>Felsina</t>
  </si>
  <si>
    <t>FARNETELLA</t>
  </si>
  <si>
    <t>Farnetella Chianti Colli Senesi (12/750)</t>
  </si>
  <si>
    <t>Pig and Prince</t>
  </si>
  <si>
    <t>Felsina Cabernet Sauvignon Maestro Raro (6/750)</t>
  </si>
  <si>
    <t>Felsina Chardonnay I Sistri (12/750)</t>
  </si>
  <si>
    <t>Felsina Chianti Classico (12/375)</t>
  </si>
  <si>
    <t>Felsina Chianti Classico (12/750)</t>
  </si>
  <si>
    <t>Felsina Chianti Classico Rancia Riserva (12/375)</t>
  </si>
  <si>
    <t>Felsina Chianti Classico Rancia Riserva (12/750)</t>
  </si>
  <si>
    <t>Felsina Chianti Classico Riserva (12/750)</t>
  </si>
  <si>
    <t>Felsina Fontalloro (12/750)</t>
  </si>
  <si>
    <t>Felsina Vin Santo (6/375)</t>
  </si>
  <si>
    <t>Spain - Mallorca</t>
  </si>
  <si>
    <t>Ferrer, Jose Luis</t>
  </si>
  <si>
    <t>JOSE LUIS FERRER</t>
  </si>
  <si>
    <t>Jose Luis Ferrer Anada Roble (12/750)</t>
  </si>
  <si>
    <t>Jose Luis Ferrer Crianza (12/750)</t>
  </si>
  <si>
    <t>Solera - New York</t>
  </si>
  <si>
    <t>Fichet (Import)</t>
  </si>
  <si>
    <t>FICHET</t>
  </si>
  <si>
    <t>Fichet Aligote (12/750)</t>
  </si>
  <si>
    <t>Fichet Auxey-Duresses Blanc (12/750)</t>
  </si>
  <si>
    <t>Fichet Meursault Tesson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</si>
  <si>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</si>
  <si>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</si>
  <si>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</si>
  <si>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</si>
  <si>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</si>
  <si>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</si>
  <si>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</si>
  <si>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Chassagne-Montrachet (12/750)</t>
  </si>
  <si>
    <t>Foradori</t>
  </si>
  <si>
    <t>FORADORI</t>
  </si>
  <si>
    <t>Foradori Fontanasanta Manzoni Bianco (12/750)</t>
  </si>
  <si>
    <t>Foradori Granato Vigneti delle Dolomiti Rosso (12/750)</t>
  </si>
  <si>
    <t>Marco's (Brooklyn)</t>
  </si>
  <si>
    <t>Foradori Granato Vigneti delle Dolomiti Rosso (6/750)</t>
  </si>
  <si>
    <t>Foradori Teroldego (12/375)</t>
  </si>
  <si>
    <t>Foradori Teroldego (12/750)</t>
  </si>
  <si>
    <t>Tarallucci e Vino - Upper West</t>
  </si>
  <si>
    <t>Foradori Teroldego (6/1.5L)</t>
  </si>
  <si>
    <t>Foradori Teroldego Morei (6/750)</t>
  </si>
  <si>
    <t>Foradori Teroldego Sgarzon (6/750)</t>
  </si>
  <si>
    <t>Thirst Wine Merchants</t>
  </si>
  <si>
    <t>Thirst Group</t>
  </si>
  <si>
    <t>Forman</t>
  </si>
  <si>
    <t>FORMAN</t>
  </si>
  <si>
    <t>Forman Cabernet Sauvignon Napa (12/750)</t>
  </si>
  <si>
    <t>Forman Chardonnay Napa (12/750)</t>
  </si>
  <si>
    <t>Foucher Lebrun</t>
  </si>
  <si>
    <t>CHAIS ST LAURENT</t>
  </si>
  <si>
    <t>Chais St Laurent Chinon Vigne en Veron (12/750)</t>
  </si>
  <si>
    <t>FOUCHER-LEBRUN</t>
  </si>
  <si>
    <t>Foucher-Lebrun Pouilly-Fume La Vigne aux Sandres (12/750)</t>
  </si>
  <si>
    <t>Foucher-Lebrun Sancerre Blanc Le Mont (12/750)</t>
  </si>
  <si>
    <t>McCabe's Wine &amp; Spirits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</si>
  <si>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</si>
  <si>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</si>
  <si>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</si>
  <si>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</si>
  <si>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</si>
  <si>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Mas de Daumas Gassac Moulin de Gassac Guilhem Blanc (12/750)</t>
  </si>
  <si>
    <t>Mas de Daumas Gassac Moulin de Gassac Guilhem Rouge (12/750)</t>
  </si>
  <si>
    <t>Gatinois</t>
  </si>
  <si>
    <t>GATINOIS</t>
  </si>
  <si>
    <t>Gatinois Brut Rose GC (12/750)</t>
  </si>
  <si>
    <t>Gatinois Tradition Brut GC (12/750)</t>
  </si>
  <si>
    <t>Gatinois Vintage Brut (12/750)</t>
  </si>
  <si>
    <t>Gaujal de Saint Bon</t>
  </si>
  <si>
    <t>GAUJAL ST BON</t>
  </si>
  <si>
    <t>Gaujal St Bon Picpoul de Pinet Cuvee Dames (12/750)</t>
  </si>
  <si>
    <t>Gaunoux</t>
  </si>
  <si>
    <t>MICHEL GAUNOUX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</si>
  <si>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</si>
  <si>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</si>
  <si>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</si>
  <si>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</si>
  <si>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</si>
  <si>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</si>
  <si>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</si>
  <si>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</si>
  <si>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Goisot</t>
  </si>
  <si>
    <t>GOISOT</t>
  </si>
  <si>
    <t>Goisot Bourgogne Aligote (12/750)</t>
  </si>
  <si>
    <t>Goisot Exogyra Virgula Sauvignon de Saint-Bris (12/750)</t>
  </si>
  <si>
    <t>Goisot Mazelots Irancy Rouge (12/750)</t>
  </si>
  <si>
    <t>Gojer - Glögglhof</t>
  </si>
  <si>
    <t>FRANZ GOJER</t>
  </si>
  <si>
    <t>Franz Gojer Vernatsch Karneid [Schiava] (12/750)</t>
  </si>
  <si>
    <t>Graffito (Import)</t>
  </si>
  <si>
    <t>GRAFFITO</t>
  </si>
  <si>
    <t>Graffito Malbec (12/750)</t>
  </si>
  <si>
    <t>Grassi</t>
  </si>
  <si>
    <t>GRASSI</t>
  </si>
  <si>
    <t>Grassi Cabernet Sauvignon Napa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</si>
  <si>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</si>
  <si>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</si>
  <si>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</si>
  <si>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</si>
  <si>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</si>
  <si>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</si>
  <si>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</si>
  <si>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</si>
  <si>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Haut Bourg Muscadet Cotes de Grandlieu Origine (12/750)</t>
  </si>
  <si>
    <t>Holloran Vineyard Wines</t>
  </si>
  <si>
    <t>HOLLORAN</t>
  </si>
  <si>
    <t>Holloran Pinot Noir La Chenaie Eola-Amity Hills (12/750)</t>
  </si>
  <si>
    <t>Holloran Pinot Noir La Colina Dundee Hills (12/750)</t>
  </si>
  <si>
    <t>Holloran Pinot Noir Le Pavillon Dundee Hills (12/750)</t>
  </si>
  <si>
    <t>Holloran Pinot Noir Willamette Vly (12/750)</t>
  </si>
  <si>
    <t>Spina</t>
  </si>
  <si>
    <t>STAFFORD HILL</t>
  </si>
  <si>
    <t>Stafford Hill Pinot Noir Eola-Amity Hills (12/750)</t>
  </si>
  <si>
    <t>Huet, Domaine</t>
  </si>
  <si>
    <t>HUET</t>
  </si>
  <si>
    <t>Huet Vouvray Demi-Sec Clos du Bourg (12/750)</t>
  </si>
  <si>
    <t>Huet Vouvray Demi-Sec Haut-Lieu (12/750)</t>
  </si>
  <si>
    <t>Huet Vouvray Moelleux 1er Trie Le Mont (6/750)</t>
  </si>
  <si>
    <t>Huet Vouvray Moelleux Clos Du Bourg (12/750)</t>
  </si>
  <si>
    <t>Huet Vouvray Petillant (12/750)</t>
  </si>
  <si>
    <t>Huet Vouvray Sec Clos du Bourg (12/750)</t>
  </si>
  <si>
    <t>Mercer Hotel</t>
  </si>
  <si>
    <t>Balazs Group</t>
  </si>
  <si>
    <t>Huet Vouvray Sec Haut-Lieu (12/375)</t>
  </si>
  <si>
    <t>Huet Vouvray Sec Haut-Lieu (12/750)</t>
  </si>
  <si>
    <t>Huet Vouvray Sec Le Mont (12/375)</t>
  </si>
  <si>
    <t>Huet Vouvray Sec Le Mont (12/750)</t>
  </si>
  <si>
    <t>Hureau, Ch. du</t>
  </si>
  <si>
    <t>HUREAU</t>
  </si>
  <si>
    <t>Hureau Saumur-Champigny Tuffe (12/750)</t>
  </si>
  <si>
    <t>Spain - Rueda</t>
  </si>
  <si>
    <t>Javier Sanz</t>
  </si>
  <si>
    <t>REY SANTO</t>
  </si>
  <si>
    <t>Rey Santo Rueda (12/750)</t>
  </si>
  <si>
    <t>Jean-David, Domaine</t>
  </si>
  <si>
    <t>JEAN-DAVID</t>
  </si>
  <si>
    <t>Jean-David Cotes-du-Rhone Rouge (12/750)</t>
  </si>
  <si>
    <t>Jean-David Seguret CDR-Villages (12/750)</t>
  </si>
  <si>
    <t>Jean-David Seguret CDR-Villages [Sans Soufre] Beau Nez (12/750)</t>
  </si>
  <si>
    <t>JK Carriere</t>
  </si>
  <si>
    <t>J.K. CARRIERE</t>
  </si>
  <si>
    <t>J.K. Carriere Pinot Noir Shea Vyd (12/750)</t>
  </si>
  <si>
    <t>J.K. Carriere Pinot Noir Vespidae Willamette Vly (12/375)</t>
  </si>
  <si>
    <t>J.K. Carriere Pinot Noir Vespidae Willamette Vly (12/750)</t>
  </si>
  <si>
    <t>Johan Vineyards</t>
  </si>
  <si>
    <t>FARMLANDS</t>
  </si>
  <si>
    <t>Farmlands Pinot Noir Willamette Vly (12/750)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</si>
  <si>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</si>
  <si>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</si>
  <si>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</si>
  <si>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</si>
  <si>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</si>
  <si>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</si>
  <si>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</si>
  <si>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Amontillado Medium Contrabandista (6/750)</t>
  </si>
  <si>
    <t>Valdespino Amontillado Tio Diego (6/750)</t>
  </si>
  <si>
    <t>Valdespino Cream Oloroso Isabela (6/750)</t>
  </si>
  <si>
    <t>Valdespino Fino Inocente (12/375)</t>
  </si>
  <si>
    <t>Huckleberry Bar</t>
  </si>
  <si>
    <t>Valdespino Fino Inocente (6/750)</t>
  </si>
  <si>
    <t>Valdespino Manzanilla Deliciosa (12/375)</t>
  </si>
  <si>
    <t>Valdespino Manzanilla Deliciosa (6/750)</t>
  </si>
  <si>
    <t>Valdespino Oloroso Viejo VOS Don Gonzalo (12/375)</t>
  </si>
  <si>
    <t>Valdespino Oloroso VOS Solera 1842 (12/375)</t>
  </si>
  <si>
    <t>Valdespino Oloroso VOS Solera 1842 (6/750)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</si>
  <si>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</si>
  <si>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</si>
  <si>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</si>
  <si>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</si>
  <si>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Valdespino Pedro Ximenez El Candado (12/375)</t>
  </si>
  <si>
    <t>Valdespino Pedro Ximenez El Candado (6/750)</t>
  </si>
  <si>
    <t>Juge, Marcel</t>
  </si>
  <si>
    <t>MARCEL JUGE</t>
  </si>
  <si>
    <t>Marcel Juge Cornas (12/750)</t>
  </si>
  <si>
    <t>Kalin Cellars</t>
  </si>
  <si>
    <t>KALIN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</si>
  <si>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</si>
  <si>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</si>
  <si>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</si>
  <si>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</si>
  <si>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</si>
  <si>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</si>
  <si>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</si>
  <si>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</si>
  <si>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</si>
  <si>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</si>
  <si>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Kongsgaard Wine</t>
  </si>
  <si>
    <t>KONGSGAARD</t>
  </si>
  <si>
    <t>Kongsgaard Chardonnay Judge Napa (12/750)</t>
  </si>
  <si>
    <t>Freeman's Restaurant</t>
  </si>
  <si>
    <t>Kongsgaard Syrah Napa (12/750)</t>
  </si>
  <si>
    <t>Houston's - Long Island</t>
  </si>
  <si>
    <t>Kutch Wines</t>
  </si>
  <si>
    <t>WYATT</t>
  </si>
  <si>
    <t>Wyatt Pinot Noir California (12/750)</t>
  </si>
  <si>
    <t>Clarke's Group</t>
  </si>
  <si>
    <t>PJ Clarke's - 63rd Lincoln Sq</t>
  </si>
  <si>
    <t>La Berta</t>
  </si>
  <si>
    <t>LA BERTA</t>
  </si>
  <si>
    <t>La Berta Sangiovese di Romagna (12/750)</t>
  </si>
  <si>
    <t>La Crotta di Vegneron</t>
  </si>
  <si>
    <t>LA CROTTA DI VEGNERON</t>
  </si>
  <si>
    <t>La Crotta di Vegneron Chambave Muscat (12/750)</t>
  </si>
  <si>
    <t>La Crotta di Vegneron Chambave Rosso (12/750)</t>
  </si>
  <si>
    <t>La Crotta di Vegneron Nus Superieur Creme (12/750)</t>
  </si>
  <si>
    <t>Emporio</t>
  </si>
  <si>
    <t>La Crotta di Vegneron Petite Arvine (12/750)</t>
  </si>
  <si>
    <t>La Crotta di Vegneron Pinot Noir (12/750)</t>
  </si>
  <si>
    <t>La Posta (CA)</t>
  </si>
  <si>
    <t>LA POSTA</t>
  </si>
  <si>
    <t>La Posta Bonarda Armando Vyd (12/750)</t>
  </si>
  <si>
    <t>La Posta (Import)</t>
  </si>
  <si>
    <t>La Posta Cocina Malbec (12/750)</t>
  </si>
  <si>
    <t>La Posta Cocina Tinto [Malbec/Bonarda/Syrah] (12/750)</t>
  </si>
  <si>
    <t>La Posta Malbec Paulucci Vyd (12/750)</t>
  </si>
  <si>
    <t>Roost Restaurant</t>
  </si>
  <si>
    <t>Cafe Barcel</t>
  </si>
  <si>
    <t>La Posta Malbec Pizzella Vyd (12/750)</t>
  </si>
  <si>
    <t>Spain - Rias Baixas</t>
  </si>
  <si>
    <t>La Val</t>
  </si>
  <si>
    <t>LA VAL</t>
  </si>
  <si>
    <t>La Val Albarino (12/750)</t>
  </si>
  <si>
    <t>Andaz Fifth Avenue Hotel</t>
  </si>
  <si>
    <t>Andaz Group</t>
  </si>
  <si>
    <t>L'Angevin</t>
  </si>
  <si>
    <t>L'ANGEVIN</t>
  </si>
  <si>
    <t>L'Angevin Chardonnay Laughlin Family RRV (12/750)</t>
  </si>
  <si>
    <t>L'Angevin Chardonnay RRV (12/750)</t>
  </si>
  <si>
    <t>L'Angevin Pinot Noir RRV (12/750)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</si>
  <si>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</si>
  <si>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</si>
  <si>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</si>
  <si>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</si>
  <si>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</si>
  <si>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</si>
  <si>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Larkmead Cabernet Sauvignon Napa (6/750)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</si>
  <si>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</si>
  <si>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</si>
  <si>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</si>
  <si>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</si>
  <si>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Longitude Blanc de Blancs Extra Brut 1er Cru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</si>
  <si>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</si>
  <si>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</si>
  <si>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</si>
  <si>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</si>
  <si>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</si>
  <si>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</si>
  <si>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</si>
  <si>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</si>
  <si>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</si>
  <si>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</si>
  <si>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</si>
  <si>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</si>
  <si>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</si>
  <si>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Calpella Red (12/750)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</si>
  <si>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</si>
  <si>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</si>
  <si>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</si>
  <si>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</si>
  <si>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</si>
  <si>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</si>
  <si>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</si>
  <si>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Spain - Cigales</t>
  </si>
  <si>
    <t>Lezcano-Lacalle</t>
  </si>
  <si>
    <t>LEZCANO-LACALLE</t>
  </si>
  <si>
    <t>Lezcano-Lacalle Maudes (12/750)</t>
  </si>
  <si>
    <t>Lignier-Michelot</t>
  </si>
  <si>
    <t>LIGNIER-MICHELOT</t>
  </si>
  <si>
    <t>Lignier-Michelot Bourgogne Rouge (12/750)</t>
  </si>
  <si>
    <t>Lignier-Michelot Chambolle-Musigny VV (12/750)</t>
  </si>
  <si>
    <t>Lignier-Michelot Gevrey-Chambertin Cuvee Bertin (12/750)</t>
  </si>
  <si>
    <t>Lignier-Michelot Morey Aux Charmes 1er Cru (12/750)</t>
  </si>
  <si>
    <t>Lignier-Michelot Morey Chenevery 1er Cru (12/750)</t>
  </si>
  <si>
    <t>Lignier-Michelot Morey Faconnieres 1er Cru (12/750)</t>
  </si>
  <si>
    <t>Lignier-Michelot Morey Rue de Vergy (12/750)</t>
  </si>
  <si>
    <t>Littorai</t>
  </si>
  <si>
    <t>LITTORAI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</si>
  <si>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</si>
  <si>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</si>
  <si>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</si>
  <si>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</si>
  <si>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</si>
  <si>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Pivot Sonoma Coast (12/750)</t>
  </si>
  <si>
    <t>LOLA</t>
  </si>
  <si>
    <t>Lola Chardonnay Sonoma Coast (12/750)</t>
  </si>
  <si>
    <t>Lola Pinot Noir North Coast (12/750)</t>
  </si>
  <si>
    <t>Lonardo, Cantina</t>
  </si>
  <si>
    <t>LONARDO</t>
  </si>
  <si>
    <t>Lonardo Irpinia Rosso Aglianico (12/750)</t>
  </si>
  <si>
    <t>Lonardo Taurasi (12/750)</t>
  </si>
  <si>
    <t>Lonardo Taurasi Riserva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</si>
  <si>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</si>
  <si>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</si>
  <si>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</si>
  <si>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</si>
  <si>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</si>
  <si>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</si>
  <si>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</si>
  <si>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</si>
  <si>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</si>
  <si>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</si>
  <si>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</si>
  <si>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</si>
  <si>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</si>
  <si>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</si>
  <si>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</si>
  <si>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</si>
  <si>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</si>
  <si>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</si>
  <si>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</si>
  <si>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(Import)</t>
  </si>
  <si>
    <t>Mapema (NJ)</t>
  </si>
  <si>
    <t>Mapema Sauvignon Blanc (12/750)</t>
  </si>
  <si>
    <t>Mas des Brousses</t>
  </si>
  <si>
    <t>MAS DES BROUSSES</t>
  </si>
  <si>
    <t>Mas des Brousses Chasseur des Brousses (12/750)</t>
  </si>
  <si>
    <t>Mas des Brousses Terrasses du Larzac (12/750)</t>
  </si>
  <si>
    <t>Mascarello, Bartolo (Import)</t>
  </si>
  <si>
    <t>BARTOLO MASCARELLO</t>
  </si>
  <si>
    <t>Bartolo Mascarello Barolo (12/750)</t>
  </si>
  <si>
    <t>Mascarello, Giuseppe e Figlio</t>
  </si>
  <si>
    <t>Giuseppe Mascarello Barbera d'Alba Codamonte (12/750)</t>
  </si>
  <si>
    <t>Giuseppe Mascarello Barbera S. Stefano di Perno (12/750)</t>
  </si>
  <si>
    <t>Giuseppe Mascarello Barolo Monprivato (12/750)</t>
  </si>
  <si>
    <t>Giuseppe Mascarello Barolo Monprivato Ca' d' Morissio (6/750)</t>
  </si>
  <si>
    <t>Giuseppe Mascarello Barolo Villero (12/750)</t>
  </si>
  <si>
    <t>Giuseppe Mascarello Freisa Toetto (12/750)</t>
  </si>
  <si>
    <t>Giuseppe Mascarello Langhe Nebbiolo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</si>
  <si>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</si>
  <si>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</si>
  <si>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</si>
  <si>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</si>
  <si>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</si>
  <si>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</si>
  <si>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</si>
  <si>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</si>
  <si>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Mayard Chateauneuf-du-Pape Crau De Ma Mere (12/750)</t>
  </si>
  <si>
    <t>Mayu (Import)</t>
  </si>
  <si>
    <t>MAYU</t>
  </si>
  <si>
    <t>Mayu Pedro Ximenez Elqui-Andes (12/750)</t>
  </si>
  <si>
    <t>Mendel (CA)</t>
  </si>
  <si>
    <t>MENDEL</t>
  </si>
  <si>
    <t>Mendel Malbec (12/750)</t>
  </si>
  <si>
    <t>Mendel Unus (6/750)</t>
  </si>
  <si>
    <t>Mendel (Import)</t>
  </si>
  <si>
    <t>Mendel Lunta Malbec (12/750)</t>
  </si>
  <si>
    <t>Mendel (NJ)</t>
  </si>
  <si>
    <t>Mignon</t>
  </si>
  <si>
    <t>CHRISTOPHE MIGNON</t>
  </si>
  <si>
    <t>Christophe Mignon Blanc de Noirs Pur Meunier Brut Nature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</si>
  <si>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</si>
  <si>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</si>
  <si>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</si>
  <si>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</si>
  <si>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</si>
  <si>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</si>
  <si>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(12/750)</t>
  </si>
  <si>
    <t>Moncuit Blanc de Blancs GC [Cuvee 2008] (6/1.5L)</t>
  </si>
  <si>
    <t>Moncuit Blanc de Blancs GC [Cuvee 2009] (12/375)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</si>
  <si>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</si>
  <si>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</si>
  <si>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</si>
  <si>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</si>
  <si>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</si>
  <si>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</si>
  <si>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Montepeloso Gabbro Rosso (6/750)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</si>
  <si>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</si>
  <si>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</si>
  <si>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</si>
  <si>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</si>
  <si>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</si>
  <si>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Morin, Olivier</t>
  </si>
  <si>
    <t>MORIN</t>
  </si>
  <si>
    <t>Morin Chitry Bourgogne Blanc Constance (12/750)</t>
  </si>
  <si>
    <t>Morisfarms</t>
  </si>
  <si>
    <t>MORISFARMS</t>
  </si>
  <si>
    <t>Morisfarms Mandriolo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</si>
  <si>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</si>
  <si>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</si>
  <si>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</si>
  <si>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</si>
  <si>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Passionnement Oakville (6/750)</t>
  </si>
  <si>
    <t>Morlet Family Vyds Chardonnay Ma Douce (6/750)</t>
  </si>
  <si>
    <t>Morlet Family Vyds La Proportion Doree (6/750)</t>
  </si>
  <si>
    <t>Morlet Family Vyds Pinot Noir Coteaux Nobles (6/750)</t>
  </si>
  <si>
    <t>Morlet Family Vyds Pinot Noir Joli Coeur (6/750)</t>
  </si>
  <si>
    <t>Mourre du Tendre, Chateau</t>
  </si>
  <si>
    <t>MOURRE DU TENDRE</t>
  </si>
  <si>
    <t>Mourre du Tendre Chateauneuf-du Pape Tres VV (12/750)</t>
  </si>
  <si>
    <t>Mourre du Tendre Cotes-du-Rhone Classique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</si>
  <si>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</si>
  <si>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</si>
  <si>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</si>
  <si>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</si>
  <si>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(1/3L)</t>
  </si>
  <si>
    <t>Moutard Brut Rose (12/750)</t>
  </si>
  <si>
    <t>Moutard Cuvee 6 Cepages Brut (12/750)</t>
  </si>
  <si>
    <t>Moutard Grande Cuvee Brut (12/375)</t>
  </si>
  <si>
    <t>Moutard Grande Cuvee Brut (12/750)</t>
  </si>
  <si>
    <t>Mugneret, Gerard</t>
  </si>
  <si>
    <t>GERARD MUGNERET</t>
  </si>
  <si>
    <t>Muri Gries</t>
  </si>
  <si>
    <t>MURI GRIES</t>
  </si>
  <si>
    <t>Muri Gries Lagrein Rosso (12/750)</t>
  </si>
  <si>
    <t>Muri Gries Muller Thurgau (12/750)</t>
  </si>
  <si>
    <t>Muri Gries Pinot Grigio (12/750)</t>
  </si>
  <si>
    <t>Wyatt Cabernet Sauvignon California (12/750)</t>
  </si>
  <si>
    <t>Wyatt Chardonnay California (12/750)</t>
  </si>
  <si>
    <t>Flik Intl  British Air Lounge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</si>
  <si>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</si>
  <si>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</si>
  <si>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</si>
  <si>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</si>
  <si>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</si>
  <si>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</si>
  <si>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</si>
  <si>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</si>
  <si>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</si>
  <si>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Bleecker Red California (12/750)</t>
  </si>
  <si>
    <t>HARDIN</t>
  </si>
  <si>
    <t>Hardin Cabernet Sauvignon Napa (12/750)</t>
  </si>
  <si>
    <t>JAYDEN</t>
  </si>
  <si>
    <t>Portugal - Port</t>
  </si>
  <si>
    <t>Niepoort Vinhos S.A.</t>
  </si>
  <si>
    <t>NIEPOORT</t>
  </si>
  <si>
    <t>Niepoort 10 Year Tawny (6/750)</t>
  </si>
  <si>
    <t>Niepoort 20 Year Tawny (6/750)</t>
  </si>
  <si>
    <t>Niepoort Charme Tinto (6/750)</t>
  </si>
  <si>
    <t>Niepoort Colheita (12/375)</t>
  </si>
  <si>
    <t>Niepoort Colheita (6/750)</t>
  </si>
  <si>
    <t>Niepoort Docil Branco Loureiro (12/750)</t>
  </si>
  <si>
    <t>Niepoort LBV (12/375)</t>
  </si>
  <si>
    <t>Niepoort LBV (6/750)</t>
  </si>
  <si>
    <t>Niepoort Redoma Tinto (6/750)</t>
  </si>
  <si>
    <t>Niepoort Ruby (12/750)</t>
  </si>
  <si>
    <t>Niepoort Tawny (12/750)</t>
  </si>
  <si>
    <t>Northern Spy Food Company</t>
  </si>
  <si>
    <t>Niepoort Twisted Tinto (12/750)</t>
  </si>
  <si>
    <t>Nossing</t>
  </si>
  <si>
    <t>NOSSING</t>
  </si>
  <si>
    <t>Nossing Kerner Alto Adige (12/750)</t>
  </si>
  <si>
    <t>Nossing Kerner Alto Adige (6/750)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</si>
  <si>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</si>
  <si>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</si>
  <si>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</si>
  <si>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</si>
  <si>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</si>
  <si>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</si>
  <si>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</si>
  <si>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</si>
  <si>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</si>
  <si>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</si>
  <si>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</si>
  <si>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</si>
  <si>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Pinot Noir Bien Nacido (12/750)</t>
  </si>
  <si>
    <t>Ojai Syrah Roll Ranch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</si>
  <si>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</si>
  <si>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</si>
  <si>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</si>
  <si>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</si>
  <si>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</si>
  <si>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Spuyten Duyvil</t>
  </si>
  <si>
    <t>Olivares Monastrell Dulce (12/500)</t>
  </si>
  <si>
    <t>Orin Swift</t>
  </si>
  <si>
    <t>ORIN SWIFT</t>
  </si>
  <si>
    <t>Orin Swift Abstract California (12/750)</t>
  </si>
  <si>
    <t>Orin Swift Abstract Napa/Sonoma (12/750)</t>
  </si>
  <si>
    <t>France - Roussillon</t>
  </si>
  <si>
    <t>Orin Swift D66 VdP Cotes Catalanes (12/750)</t>
  </si>
  <si>
    <t>Orin Swift Mannequin White Wine (12/750)</t>
  </si>
  <si>
    <t>Orin Swift Papillon Cabernet Sauvignon Napa (6/750)</t>
  </si>
  <si>
    <t>Orin Swift Papillon Napa (6/750)</t>
  </si>
  <si>
    <t>Orin Swift Veladora Sauvignon Blanc Napa Valley (12/750)</t>
  </si>
  <si>
    <t>Outpost Winery</t>
  </si>
  <si>
    <t>OUTPOST</t>
  </si>
  <si>
    <t>Outpost Zinfandel Howell Mtn (12/750)</t>
  </si>
  <si>
    <t>Ovid Napa Valley</t>
  </si>
  <si>
    <t>OVID</t>
  </si>
  <si>
    <t>Ovid Experiment P4.9 Napa Vly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</si>
  <si>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</si>
  <si>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</si>
  <si>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</si>
  <si>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</si>
  <si>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</si>
  <si>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</si>
  <si>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Spain - Priorat</t>
  </si>
  <si>
    <t>ALVARO PALACIOS</t>
  </si>
  <si>
    <t>Palacios, Alvaro (Import)</t>
  </si>
  <si>
    <t>Alvaro Palacios Camins del Priorat (12/750)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</si>
  <si>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</si>
  <si>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</si>
  <si>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</si>
  <si>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</si>
  <si>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</si>
  <si>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</si>
  <si>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</si>
  <si>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</si>
  <si>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</si>
  <si>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</si>
  <si>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</si>
  <si>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</si>
  <si>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</si>
  <si>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</si>
  <si>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</si>
  <si>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Pepe, Emidio</t>
  </si>
  <si>
    <t>EMIDIO PEPE</t>
  </si>
  <si>
    <t>Emidio Pepe Montepulciano d'Abruzzo (12/750)</t>
  </si>
  <si>
    <t>Emidio Pepe Montepulciano d'Abruzzo (6/1.5L)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</si>
  <si>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</si>
  <si>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</si>
  <si>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</si>
  <si>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</si>
  <si>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</si>
  <si>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Clarte (12/750)</t>
  </si>
  <si>
    <t>Perrone Moscato Sourgal (12/750)</t>
  </si>
  <si>
    <t>Perrone Moscato Sourgal (24/375)</t>
  </si>
  <si>
    <t>Petterino</t>
  </si>
  <si>
    <t>PETTERINO</t>
  </si>
  <si>
    <t>Petterino Gattinara (12/750)</t>
  </si>
  <si>
    <t>Petterino Gattinara (6/1.5L)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</si>
  <si>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</si>
  <si>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</si>
  <si>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</si>
  <si>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</si>
  <si>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</si>
  <si>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</si>
  <si>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</si>
  <si>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</si>
  <si>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</si>
  <si>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</si>
  <si>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Ciro Picariello Irpinia Fiano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</si>
  <si>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</si>
  <si>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</si>
  <si>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</si>
  <si>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</si>
  <si>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</si>
  <si>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Vaudecorse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</si>
  <si>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</si>
  <si>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</si>
  <si>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</si>
  <si>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</si>
  <si>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</si>
  <si>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</si>
  <si>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</si>
  <si>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Pinot Noir (12/750)</t>
  </si>
  <si>
    <t>Pignier Cotes du Jura Savagnin [Sous Voile] (12/750)</t>
  </si>
  <si>
    <t>Pingus, Dominio de</t>
  </si>
  <si>
    <t>PINGUS</t>
  </si>
  <si>
    <t>Pingus Flor de Pingus (12/750)</t>
  </si>
  <si>
    <t>Podere Salicutti</t>
  </si>
  <si>
    <t>SALICUTTI</t>
  </si>
  <si>
    <t>Pommier</t>
  </si>
  <si>
    <t>ISABELLE &amp; DENIS POMMIER</t>
  </si>
  <si>
    <t>Isabelle &amp; Denis Pommier Chablis (12/750)</t>
  </si>
  <si>
    <t>Isabelle &amp; Denis Pommier Chablis Fourchaume 1er Cru (12/750)</t>
  </si>
  <si>
    <t>Isabelle &amp; Denis Pommier Petit Chablis (12/750)</t>
  </si>
  <si>
    <t>Powers</t>
  </si>
  <si>
    <t>MONDE EAU</t>
  </si>
  <si>
    <t>Monde Eau Cabernet Sauvignon (12/750)</t>
  </si>
  <si>
    <t>Monde Eau Chardonnay (12/750)</t>
  </si>
  <si>
    <t>Monde Eau Syrah (12/750)</t>
  </si>
  <si>
    <t>POWERS</t>
  </si>
  <si>
    <t>Powers Cabernet Sauvignon Champoux Vyd Horse Heaven Hills (12/750)</t>
  </si>
  <si>
    <t>Powers Cabernet Sauvignon Columbia Vly (12/750)</t>
  </si>
  <si>
    <t>Powers Cabernet Sauvignon Power Box WA (6/3L)</t>
  </si>
  <si>
    <t>Powers Cabernet Sauvignon Sheridan Vyd (12/750)</t>
  </si>
  <si>
    <t>Powers Chardonnay Columbia Vly (12/750)</t>
  </si>
  <si>
    <t>Powers Chardonnay Power Box WA (6/3L)</t>
  </si>
  <si>
    <t>Powers Merlot Columbia Vly (12/750)</t>
  </si>
  <si>
    <t>Forty Eight Lounge (48 Lounge)</t>
  </si>
  <si>
    <t>Powers Syrah Columbia Vly (12/750)</t>
  </si>
  <si>
    <t>Powers Winery [Ex Libris]</t>
  </si>
  <si>
    <t>EX LIBRIS</t>
  </si>
  <si>
    <t>Ex Libris Cabernet Sauvignon Columbia Vly (12/750)</t>
  </si>
  <si>
    <t>Jayden Cabernet Sauvignon Columbia Vly (12/750)</t>
  </si>
  <si>
    <t>Jayden Chardonnay Columbia Vly (12/750)</t>
  </si>
  <si>
    <t>Produttori Nebbiolo di Carema</t>
  </si>
  <si>
    <t>PRODUTTORI DI CAREMA</t>
  </si>
  <si>
    <t>Produttori di Carema Carema Classico (12/750)</t>
  </si>
  <si>
    <t>Produttori di Carema Carema Riserva (12/750)</t>
  </si>
  <si>
    <t>PSI</t>
  </si>
  <si>
    <t>PSI (12/750)</t>
  </si>
  <si>
    <t>PSI (Import)</t>
  </si>
  <si>
    <t>ROSTAING</t>
  </si>
  <si>
    <t>Portugal - Vinho Verde</t>
  </si>
  <si>
    <t>Quinta do Feital (Import)</t>
  </si>
  <si>
    <t>AURATUS</t>
  </si>
  <si>
    <t>Auratus Alvarinho-Trajadura (12/750)</t>
  </si>
  <si>
    <t>DORADO</t>
  </si>
  <si>
    <t>Dorado Alvarinho Superior (12/750)</t>
  </si>
  <si>
    <t>Radio-Coteau</t>
  </si>
  <si>
    <t>COUNTY LINE</t>
  </si>
  <si>
    <t>County Line Pinot Noir Sonoma Coast (12/750)</t>
  </si>
  <si>
    <t>County Line Rose Anderson Valley (12/750)</t>
  </si>
  <si>
    <t>County Line Zinfandel RRV (12/750)</t>
  </si>
  <si>
    <t>RADIO-COTEAU</t>
  </si>
  <si>
    <t>Radio-Coteau Chardonnay Savoy Anderson Vly (12/750)</t>
  </si>
  <si>
    <t>Radio-Coteau Pinot Noir La Neblina (12/750)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</si>
  <si>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</si>
  <si>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</si>
  <si>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</si>
  <si>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</si>
  <si>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</si>
  <si>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</si>
  <si>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</si>
  <si>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New York Malmsey (12/750)</t>
  </si>
  <si>
    <t>Rare Wine Co Historic Series Savannah Verdelho Madeira (12/750)</t>
  </si>
  <si>
    <t>Rare Wine Co Historic Series Stratford Hall (12/750)</t>
  </si>
  <si>
    <t>Reale Andrea, Az. Agr.</t>
  </si>
  <si>
    <t>REALE</t>
  </si>
  <si>
    <t>Reale Aliseo Bianco Colli di Salerno (12/750)</t>
  </si>
  <si>
    <t>Reale Borgo di Gete Rosso Colli di Salerno (12/750)</t>
  </si>
  <si>
    <t>Reale Getis Rosato Colli di Salerno (12/750)</t>
  </si>
  <si>
    <t>Reginato (CA)</t>
  </si>
  <si>
    <t>REGINATO</t>
  </si>
  <si>
    <t>Reginato Sparkling Torrontes/Chardonnay (12/750)</t>
  </si>
  <si>
    <t>Rhys Vineyards/Alesia Wines</t>
  </si>
  <si>
    <t>RHYS</t>
  </si>
  <si>
    <t>Rhys Pinot Noir Alpine Vyd Santa Cruz Mtns (12/750)</t>
  </si>
  <si>
    <t>Rhys Pinot Noir Family Farm Vyd Santa Cruz Mtns (12/750)</t>
  </si>
  <si>
    <t>Rinaldi, Francesco &amp; Figli</t>
  </si>
  <si>
    <t>Francesco Rinaldi Barolo (12/750)</t>
  </si>
  <si>
    <t>Francesco Rinaldi Barolo Brunate (12/750)</t>
  </si>
  <si>
    <t>Francesco Rinaldi Barolo Cannubbio (12/750)</t>
  </si>
  <si>
    <t>Francesco Rinaldi Gavi Vecchie Vigne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</si>
  <si>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</si>
  <si>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</si>
  <si>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</si>
  <si>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</si>
  <si>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Paje (12/375)</t>
  </si>
  <si>
    <t>Roagna Barbaresco Paje Riserva (1/3L)</t>
  </si>
  <si>
    <t>Roagna Barolo Chinato (6/750)</t>
  </si>
  <si>
    <t>Roagna Barolo La Pira (12/375)</t>
  </si>
  <si>
    <t>Roagna Barolo La Pira (12/750)</t>
  </si>
  <si>
    <t>Roagna Barolo La Pira (6/1.5L)</t>
  </si>
  <si>
    <t>Roagna Barolo Le Coste (12/750)</t>
  </si>
  <si>
    <t>Roagna Barolo Riserva Rocca e la Pira (1/3L)</t>
  </si>
  <si>
    <t>Roagna Barolo Rocca e la Pira (12/375)</t>
  </si>
  <si>
    <t>Roagna Barolo Rocca e la Pira (6/1.5L)</t>
  </si>
  <si>
    <t>Roagna Barolo Vigna Rionda (12/750)</t>
  </si>
  <si>
    <t>Roagna Dolcetto d'Alba (12/750)</t>
  </si>
  <si>
    <t>Roagna Langhe Bianco (12/750)</t>
  </si>
  <si>
    <t>Roagna Langhe Rosso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</si>
  <si>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</si>
  <si>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</si>
  <si>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</si>
  <si>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</si>
  <si>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</si>
  <si>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</si>
  <si>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</si>
  <si>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Chianti Riserva Viacosta (6/1.5L)</t>
  </si>
  <si>
    <t>Rodano Monna Claudia (12/750)</t>
  </si>
  <si>
    <t>Rodano Poggialupi IGT (12/750)</t>
  </si>
  <si>
    <t>Rostaing (CA)</t>
  </si>
  <si>
    <t>Rostaing Cote-Rotie Ampodium (12/750)</t>
  </si>
  <si>
    <t>Rostaing Cote-Rotie Cote Blonde (6/750)</t>
  </si>
  <si>
    <t>Rostaing (Import)</t>
  </si>
  <si>
    <t>Ryme Cellars</t>
  </si>
  <si>
    <t>RYME CELLARS</t>
  </si>
  <si>
    <t>Ryme Cellars Vermentino Hers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</si>
  <si>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</si>
  <si>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</si>
  <si>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</si>
  <si>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</si>
  <si>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</si>
  <si>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</si>
  <si>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</si>
  <si>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</si>
  <si>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</si>
  <si>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</si>
  <si>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San Pedro de Yacochuya</t>
  </si>
  <si>
    <t>YACOCHUYA</t>
  </si>
  <si>
    <t>Yacochuya San Pedro de Yacochuya [Malbec/Cab] Cafayate (12/750)</t>
  </si>
  <si>
    <t>Saxum Vineyards</t>
  </si>
  <si>
    <t>SAXUM</t>
  </si>
  <si>
    <t>Saxum James Berry Vineyard Paso Robles (6/750)</t>
  </si>
  <si>
    <t>Saxum Paderewski Vineyard Paso Robles (6/750)</t>
  </si>
  <si>
    <t>Sean Minor Wines</t>
  </si>
  <si>
    <t>POINT NORTH</t>
  </si>
  <si>
    <t>Point North Pinot Noir Oregon (12/750)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</si>
  <si>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</si>
  <si>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</si>
  <si>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</si>
  <si>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</si>
  <si>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</si>
  <si>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</si>
  <si>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</si>
  <si>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Sean Minor Napa Valley Red (12/750)</t>
  </si>
  <si>
    <t>Sean Minor Pinot Noir Carneros (12/750)</t>
  </si>
  <si>
    <t>Sella</t>
  </si>
  <si>
    <t>SELLA</t>
  </si>
  <si>
    <t>Sella Bramaterra I Porfidi (12/750)</t>
  </si>
  <si>
    <t>Sella Coste della Sesia Orbello (12/750)</t>
  </si>
  <si>
    <t>Sella Lessona (12/750)</t>
  </si>
  <si>
    <t>Selosse</t>
  </si>
  <si>
    <t>SELOSSE</t>
  </si>
  <si>
    <t>Selosse Brut Initiale [2012 disgorgement] (6/750)</t>
  </si>
  <si>
    <t>Selosse Brut Millesime [2012 disgorgement] (6/750)</t>
  </si>
  <si>
    <t>Spain - Utiel Requena</t>
  </si>
  <si>
    <t>Sierra Norte</t>
  </si>
  <si>
    <t>TEMPERAMENTO</t>
  </si>
  <si>
    <t>Temperamento Bobal (12/750)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</si>
  <si>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</si>
  <si>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</si>
  <si>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</si>
  <si>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</si>
  <si>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Sentiers VV 1er Cru (12/750)</t>
  </si>
  <si>
    <t>Anne &amp; Herve Sigaut Morey-Saint-Denis Les Charrieres 1er Cru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</si>
  <si>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</si>
  <si>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</si>
  <si>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</si>
  <si>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</si>
  <si>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</si>
  <si>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Wyeast Columbia Gorge (12/750)</t>
  </si>
  <si>
    <t>Sineann Pinot Noir Yates-Conwill Yamhill Carlton District (12/750)</t>
  </si>
  <si>
    <t>Italy - Friuli</t>
  </si>
  <si>
    <t>Skerk</t>
  </si>
  <si>
    <t>SKERK</t>
  </si>
  <si>
    <t>Skerk Ograde (12/750)</t>
  </si>
  <si>
    <t>Skerk Terrano (12/750)</t>
  </si>
  <si>
    <t>Skerk Vitovska (12/750)</t>
  </si>
  <si>
    <t>Sorelle Bronca</t>
  </si>
  <si>
    <t>SORELLE BRONCA</t>
  </si>
  <si>
    <t>Sorelle Bronca Particella 68 Prosecco di Valdobbiadene Extra Dry (12/750)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</si>
  <si>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</si>
  <si>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</si>
  <si>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</si>
  <si>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</si>
  <si>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</si>
  <si>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</si>
  <si>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</si>
  <si>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Galinette Blanc (12/750)</t>
  </si>
  <si>
    <t>Sulauze Les Amis Rouge [Sans Soufre] (12/750)</t>
  </si>
  <si>
    <t>Sunier, Domaine Julien</t>
  </si>
  <si>
    <t>JULIEN SUNIER</t>
  </si>
  <si>
    <t>Julien Sunier Fleurie (12/750)</t>
  </si>
  <si>
    <t>Julien Sunier Morgon (12/750)</t>
  </si>
  <si>
    <t>Julien Sunier Regnie (12/750)</t>
  </si>
  <si>
    <t>Sur Vines LLC</t>
  </si>
  <si>
    <t>ALLAMAND</t>
  </si>
  <si>
    <t>Allamand H [Malbec/Cabernet] (6/750)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</si>
  <si>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</si>
  <si>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</si>
  <si>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</si>
  <si>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</si>
  <si>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</si>
  <si>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Natural (12/750)</t>
  </si>
  <si>
    <t>Tikal (Import)</t>
  </si>
  <si>
    <t>Tikal Patriota (12/750)</t>
  </si>
  <si>
    <t>Touchais, Vignobles</t>
  </si>
  <si>
    <t>MOULIN TOUCHAIS</t>
  </si>
  <si>
    <t>Moulin Touchais Coteaux du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</si>
  <si>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</si>
  <si>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</si>
  <si>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</si>
  <si>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</si>
  <si>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</si>
  <si>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</si>
  <si>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</si>
  <si>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</si>
  <si>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</si>
  <si>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Chambertin GC (12/750)</t>
  </si>
  <si>
    <t>Trapet Chapelle-Chambertin GC (12/750)</t>
  </si>
  <si>
    <t>Trapet Gevrey-Chambertin (12/750)</t>
  </si>
  <si>
    <t>Trapet Gevrey-Chambertin Capita 1er Cru (12/750)</t>
  </si>
  <si>
    <t>France - Alsace</t>
  </si>
  <si>
    <t>Trapet Gewurztraminer Beblenheim (12/750)</t>
  </si>
  <si>
    <t>Trapet Latricieres-Chambertin GC (12/750)</t>
  </si>
  <si>
    <t>Trapet OX Pinot Auxerrois (12/750)</t>
  </si>
  <si>
    <t>Trapet Riesling Riquewihr (12/750)</t>
  </si>
  <si>
    <t>Trévallon</t>
  </si>
  <si>
    <t>TREVALLON</t>
  </si>
  <si>
    <t>Trevallon IGP Alpilles Rouge (12/750)</t>
  </si>
  <si>
    <t>Trevallon VdP Bouches-du-Rhone Rouge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</si>
  <si>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</si>
  <si>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</si>
  <si>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</si>
  <si>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</si>
  <si>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[NEW LABEL] (12/750)</t>
  </si>
  <si>
    <t>Txakoli Zudugarai</t>
  </si>
  <si>
    <t>ANTXIOLA</t>
  </si>
  <si>
    <t>Antxiola Getariako-Txakolina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</si>
  <si>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</si>
  <si>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</si>
  <si>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</si>
  <si>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</si>
  <si>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Frappato Vittoria (24/375)</t>
  </si>
  <si>
    <t>Valle dell'Acate Moro Sicily (12/750)</t>
  </si>
  <si>
    <t>Valle dell'Acate Zagra (12/750)</t>
  </si>
  <si>
    <t>Varner</t>
  </si>
  <si>
    <t>FOXGLOVE</t>
  </si>
  <si>
    <t>Foxglove Cabernet Sauvignon Paso Robles (12/750)</t>
  </si>
  <si>
    <t>Foxglove Chardonnay San Luis Obispo (12/750)</t>
  </si>
  <si>
    <t>Foxglove Zinfandel Paso Robles (12/750)</t>
  </si>
  <si>
    <t>NEELY</t>
  </si>
  <si>
    <t>VARNER</t>
  </si>
  <si>
    <t>Varner Chardonnay Bee Block Santa Cruz Mtns (12/750)</t>
  </si>
  <si>
    <t>Varner Chardonnay Home Block Santa Cruz Mtns (12/750)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</si>
  <si>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</si>
  <si>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</si>
  <si>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</si>
  <si>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</si>
  <si>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</si>
  <si>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</si>
  <si>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</si>
  <si>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</si>
  <si>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</si>
  <si>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</si>
  <si>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</si>
  <si>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</si>
  <si>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</si>
  <si>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Vine Connections - Sake CA</t>
  </si>
  <si>
    <t>AMA NO TO</t>
  </si>
  <si>
    <t>JAPAN</t>
  </si>
  <si>
    <t>Ama No To Heaven's Door Tokubetsu Junmai Sake (12/300)</t>
  </si>
  <si>
    <t>Ama No To Heaven's Door Tokubetsu Junmai Sake (6/720)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</si>
  <si>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</si>
  <si>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</si>
  <si>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</si>
  <si>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</si>
  <si>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</si>
  <si>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</si>
  <si>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</si>
  <si>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</si>
  <si>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Fukucho Moon on Water Junmai Ginjo Sake (6/720)</t>
  </si>
  <si>
    <t>Sakagura Restaurant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</si>
  <si>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</si>
  <si>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</si>
  <si>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</si>
  <si>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</si>
  <si>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</si>
  <si>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</si>
  <si>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</si>
  <si>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</si>
  <si>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</si>
  <si>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</si>
  <si>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</si>
  <si>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</si>
  <si>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</si>
  <si>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</si>
  <si>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</si>
  <si>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Japan - Iwate</t>
  </si>
  <si>
    <t>NANBU BIJIN</t>
  </si>
  <si>
    <t>Nanbu Bijin Ancient Pillars Junmai Daiginjo Sake (6/720)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</si>
  <si>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</si>
  <si>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</si>
  <si>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</si>
  <si>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</si>
  <si>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</si>
  <si>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</si>
  <si>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Origin of Purity Junmai Ginjo Genshu Sake (6/720)</t>
  </si>
  <si>
    <t>Rihaku Wandering Poet Junmai Ginjo Sake (12/300)</t>
  </si>
  <si>
    <t>Rihaku Wandering Poet Junmai Ginjo Sake (6/720)</t>
  </si>
  <si>
    <t>P F Changs - West New York</t>
  </si>
  <si>
    <t>P F Changs - Westbury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</si>
  <si>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</si>
  <si>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</si>
  <si>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</si>
  <si>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</si>
  <si>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</si>
  <si>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</si>
  <si>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</si>
  <si>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</si>
  <si>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</si>
  <si>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</si>
  <si>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</si>
  <si>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</si>
  <si>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</si>
  <si>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</si>
  <si>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</si>
  <si>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Tentaka Kuni Silent Stream Junmai Daiginjo Sake (6/720)</t>
  </si>
  <si>
    <t>TOZAI</t>
  </si>
  <si>
    <t>Tozai Blossoms of Peace Plum Sake (6/720)</t>
  </si>
  <si>
    <t>Tozai Living Jewel Junmai Sake (12/300)</t>
  </si>
  <si>
    <t>P F Changs - Marlton</t>
  </si>
  <si>
    <t>P F Changs - Princeton</t>
  </si>
  <si>
    <t>P F Changs - Victor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</si>
  <si>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</si>
  <si>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</si>
  <si>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</si>
  <si>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</si>
  <si>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</si>
  <si>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</si>
  <si>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</si>
  <si>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</si>
  <si>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</si>
  <si>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</si>
  <si>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</si>
  <si>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</si>
  <si>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</si>
  <si>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</si>
  <si>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</si>
  <si>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North Slope (12/750)</t>
  </si>
  <si>
    <t>Walter Hansel Pinot Noir Estate (12/750)</t>
  </si>
  <si>
    <t>Walter Hansel Pinot Noir North Slope RRV (12/750)</t>
  </si>
  <si>
    <t>Walter Hansel Pinot Noir South Slope RRV (12/750)</t>
  </si>
  <si>
    <t>Whitethorn Winery</t>
  </si>
  <si>
    <t>WHITETHORN</t>
  </si>
  <si>
    <t>Whitethorn Pinot Noir Hyde (12/750)</t>
  </si>
  <si>
    <t>Wind Gap</t>
  </si>
  <si>
    <t>WIND GAP</t>
  </si>
  <si>
    <t>Wind Gap Chardonnay Sonoma Coast (12/750)</t>
  </si>
  <si>
    <t>Wind Gap Mourvedre Bedrock Vyd Sonoma Vly (12/750)</t>
  </si>
  <si>
    <t>Wind Gap Pinot Gris Windsor Oaks Vyd (12/750)</t>
  </si>
  <si>
    <t>Wind Gap Pinot Noir Gaps Crown Vyd (12/750)</t>
  </si>
  <si>
    <t>Wind Gap Pinot Noir Sonoma Coast (12/750)</t>
  </si>
  <si>
    <t>Wind Gap Syrah Sonoma Coast (12/750)</t>
  </si>
  <si>
    <t>Zuazo Gaston S.C.</t>
  </si>
  <si>
    <t>ZUAZO GASTON</t>
  </si>
  <si>
    <t>Zuazo Gaston Crianza (12/750)</t>
  </si>
  <si>
    <t>Zuazo Gaston Vendemia Seleccionada (12/750)</t>
  </si>
  <si>
    <t>Grand Total</t>
  </si>
  <si>
    <t>(All)</t>
  </si>
  <si>
    <t>Data</t>
  </si>
  <si>
    <t>CS Diff</t>
  </si>
  <si>
    <t>$ Diff</t>
  </si>
  <si>
    <t>% Chg $'s</t>
  </si>
  <si>
    <t>Da Nonna Rosa</t>
  </si>
  <si>
    <t>Fung Tu</t>
  </si>
  <si>
    <t>Hooper Road Package CLOSED</t>
  </si>
  <si>
    <t>Agrapart 7 Crus Brut (12/750)</t>
  </si>
  <si>
    <t>Arietta H Block Hudson Vyd (12/750)</t>
  </si>
  <si>
    <t>Blue Ribbon Brasserie Brooklyn</t>
  </si>
  <si>
    <t>Maysville</t>
  </si>
  <si>
    <t>Chef Central</t>
  </si>
  <si>
    <t>Domaine aux Moines Savennieres-Roche Aux Moines (12/375)</t>
  </si>
  <si>
    <t>Upstate Wine &amp; Spirits Company</t>
  </si>
  <si>
    <t>Chakra Restaurant</t>
  </si>
  <si>
    <t>Barbeito Freitas Signature Bual Colheita (12/500)</t>
  </si>
  <si>
    <t>Butter- (Lafayette Street)</t>
  </si>
  <si>
    <t>Greenvale Grapes</t>
  </si>
  <si>
    <t>Mossuto's Market &amp; Cafe</t>
  </si>
  <si>
    <t>Houdek's Spirit Shoppe</t>
  </si>
  <si>
    <t>Ninis Wine Cellar</t>
  </si>
  <si>
    <t>Hundred Acres</t>
  </si>
  <si>
    <t>Sen NYC</t>
  </si>
  <si>
    <t>Sen Restaurant, Phao Thai</t>
  </si>
  <si>
    <t>Bois de Boursan Cuvee Felix Chateauneuf-du-Pape (12/750)</t>
  </si>
  <si>
    <t>Boisson-Vadot, Bernard</t>
  </si>
  <si>
    <t>BOISSON-VADOT</t>
  </si>
  <si>
    <t>Boisson-Vadot Meursault Genevrieres 1er Cru (12/750)</t>
  </si>
  <si>
    <t>Bordelet Sidre Brut Tendre (12/750)</t>
  </si>
  <si>
    <t>Lexi's Fine Wine &amp; Spirits</t>
  </si>
  <si>
    <t>Buy Rite - Boonton</t>
  </si>
  <si>
    <t>Bouley Restaurant</t>
  </si>
  <si>
    <t>Zutto Japanese American Pub</t>
  </si>
  <si>
    <t>Boulay Sancerre Chavignol (12/375)</t>
  </si>
  <si>
    <t>Stone Gate Wine &amp; Spirits</t>
  </si>
  <si>
    <t>Angolo Soho-CLOSED</t>
  </si>
  <si>
    <t>Calabretta Etna Rosso (1/3L)</t>
  </si>
  <si>
    <t>Resto</t>
  </si>
  <si>
    <t>Calera Aligote Mt Harlan (6/750)</t>
  </si>
  <si>
    <t>Giorgio's of Gramercy</t>
  </si>
  <si>
    <t>Le Philosophe</t>
  </si>
  <si>
    <t>Calera Pinot Noir De Villiers Mt Harlan (12/375)</t>
  </si>
  <si>
    <t>Calera Pinot Noir Mills Vyd (12/375)</t>
  </si>
  <si>
    <t>Capital Wine &amp; Liquor-Albany</t>
  </si>
  <si>
    <t>Adel Wines &amp; Liquors</t>
  </si>
  <si>
    <t>Diner - NYC</t>
  </si>
  <si>
    <t>Wines On Main</t>
  </si>
  <si>
    <t>Buy Rite - Chatham</t>
  </si>
  <si>
    <t>Glow Thai</t>
  </si>
  <si>
    <t>Larchmont Shore Club</t>
  </si>
  <si>
    <t>Olympia Wines &amp; Spirits</t>
  </si>
  <si>
    <t>Park Beverage</t>
  </si>
  <si>
    <t>Peter Pratt's Inn</t>
  </si>
  <si>
    <t>Tagine</t>
  </si>
  <si>
    <t>Wine Warehouse Online</t>
  </si>
  <si>
    <t>Il Conte Pinot Grigio [Bag in a Box] (4/3L)</t>
  </si>
  <si>
    <t>Carlisle Syrah Bennett Vly (12/750)</t>
  </si>
  <si>
    <t>Carlisle The Derivative White Wine Sonoma County (12/750)</t>
  </si>
  <si>
    <t>Carlisle Zinfandel Monte Rosso (12/750)</t>
  </si>
  <si>
    <t>Bin 70 Wine</t>
  </si>
  <si>
    <t>Quench - NY-CLOSED</t>
  </si>
  <si>
    <t>Sapore Steakhouse</t>
  </si>
  <si>
    <t>Il Cena Cola Group</t>
  </si>
  <si>
    <t>Saves Brut Rose (12/750)</t>
  </si>
  <si>
    <t>Edison Discount Wine &amp; Spirits</t>
  </si>
  <si>
    <t>Wine Legend - Mt. Laurel</t>
  </si>
  <si>
    <t>Chidaine Montlouis Les Lys [Moelleux] (6/750)</t>
  </si>
  <si>
    <t>Giacomo Conterno Barbera Cascina Francia (12/750)</t>
  </si>
  <si>
    <t>Net Cost Liquors</t>
  </si>
  <si>
    <t>Giacomo Conterno Barbera Cascina Francia (6/1.5L)</t>
  </si>
  <si>
    <t>Arlington Club</t>
  </si>
  <si>
    <t>Felidia Restaurant</t>
  </si>
  <si>
    <t>Giacomo Conterno Barolo Monfortino Riserva (1/3L)</t>
  </si>
  <si>
    <t>Giacomo Conterno Barolo Monfortino Riserva (6/1.5L)</t>
  </si>
  <si>
    <t>Coquena Torrontes Cafayate (6/750)</t>
  </si>
  <si>
    <t>Davis Family Pinot Noir RRV (12/750)</t>
  </si>
  <si>
    <t>Aceti's Wine &amp; Spirits</t>
  </si>
  <si>
    <t>Andres Wine &amp; Spirits-Leonia</t>
  </si>
  <si>
    <t>Buy Rite - Ocean Acres</t>
  </si>
  <si>
    <t>Gottino</t>
  </si>
  <si>
    <t>Domaine de l'Ecu Muscadet Sevre et Maine Cuvee Classique (12/750)</t>
  </si>
  <si>
    <t>Elke Pinot Noir Boonville Barter Anderson Vly (12/750)</t>
  </si>
  <si>
    <t>44 1/2 Cafe</t>
  </si>
  <si>
    <t>W 44 and X</t>
  </si>
  <si>
    <t>Quality Meats</t>
  </si>
  <si>
    <t>Trattoria Dell'Arte</t>
  </si>
  <si>
    <t>Fireman Hospitality Group</t>
  </si>
  <si>
    <t>Le Petit Bistro</t>
  </si>
  <si>
    <t>Old Saratoga Wine &amp; Spirits</t>
  </si>
  <si>
    <t>Amarelle - CLOSED</t>
  </si>
  <si>
    <t>Goisot Fie Gris Corps de Garde Saint Bris (12/750)</t>
  </si>
  <si>
    <t>Peck's Wine &amp; Spirits</t>
  </si>
  <si>
    <t>Huet Vouvray Demi-Sec Clos du Bourg (12/375)</t>
  </si>
  <si>
    <t>Temple Bar</t>
  </si>
  <si>
    <t>Keens Restaurant Group</t>
  </si>
  <si>
    <t>J.K. Carriere Pinot Noir Willamette Vly (12/375)</t>
  </si>
  <si>
    <t>J.K. Carriere White Pinot Noir Glass (12/750)</t>
  </si>
  <si>
    <t>Adam's Wines &amp; Liquors</t>
  </si>
  <si>
    <t>Valdespino Moscatel Promesa (6/750)</t>
  </si>
  <si>
    <t>Valdespino Pedro Ximenez VORS Ninos (1/750)</t>
  </si>
  <si>
    <t>Kongsgaard Cabernet Sauvignon Napa (12/750)</t>
  </si>
  <si>
    <t>Kongsgaard Chardonnay Napa (12/375)</t>
  </si>
  <si>
    <t>Kongsgaard Chardonnay Napa (12/750)</t>
  </si>
  <si>
    <t>Stew Leonard's - Carle Place</t>
  </si>
  <si>
    <t>Wine World - Amherst NY</t>
  </si>
  <si>
    <t>Lamy</t>
  </si>
  <si>
    <t>LAMY</t>
  </si>
  <si>
    <t>Peekskill Wine &amp; Liquor</t>
  </si>
  <si>
    <t>Lezcano-Lacalle Docetanidos Rosado (12/750)</t>
  </si>
  <si>
    <t>Luca Malbec (6/1.5L)</t>
  </si>
  <si>
    <t>Giuseppe Mascarello Barolo Monprivato Ca' d' Morissio (1/3L)</t>
  </si>
  <si>
    <t>Giuseppe Mascarello Barolo Monprivato Ca' d' Morissio (2/1.5L)</t>
  </si>
  <si>
    <t>Mendel Semillon (6/750)</t>
  </si>
  <si>
    <t>Moutard Grande Cuvee Brut (6/1.5L)</t>
  </si>
  <si>
    <t>Gerard Mugneret Nuits St. Georges Boudots 1er Cru (6/750)</t>
  </si>
  <si>
    <t>Dema Wines &amp; Liquors</t>
  </si>
  <si>
    <t>Murphy Vineyards</t>
  </si>
  <si>
    <t>Beekman NJ</t>
  </si>
  <si>
    <t>Rabbit Hole</t>
  </si>
  <si>
    <t>Institute of Culinary Ed - NYC</t>
  </si>
  <si>
    <t>North Plank Road Tavern</t>
  </si>
  <si>
    <t>Village Wines &amp; Liquors - NY</t>
  </si>
  <si>
    <t>Bee Group</t>
  </si>
  <si>
    <t>Nossing Gruner Veltliner Alto Adige (6/750)</t>
  </si>
  <si>
    <t>Ovid Napa Valley Red (3/750)</t>
  </si>
  <si>
    <t>Palacios, Alvaro (CA)</t>
  </si>
  <si>
    <t>Alvaro Palacios Finca Dofi (12/750)</t>
  </si>
  <si>
    <t>Alvaro Palacios Gratallops (12/750)</t>
  </si>
  <si>
    <t>Alvaro Palacios L'Ermita (6/750)</t>
  </si>
  <si>
    <t>Pian dell'Orino Rosso di Montalcino (12/750)</t>
  </si>
  <si>
    <t>Picq Chablis Vosgros 1er Cru (6/1.5L)</t>
  </si>
  <si>
    <t>Isabelle &amp; Denis Pommier Chablis (24/375)</t>
  </si>
  <si>
    <t>Realm Cellars</t>
  </si>
  <si>
    <t>REALM</t>
  </si>
  <si>
    <t>Roagna Barbaresco Montefico (12/750)</t>
  </si>
  <si>
    <t>Rostaing Cote-Rotie Cote Blonde (12/750)</t>
  </si>
  <si>
    <t>VERSE</t>
  </si>
  <si>
    <t>Verse Chardonnay Weeks Vyd Sonoma Coast (12/750)</t>
  </si>
  <si>
    <t>Saxum Terry Hoage Vineyard Paso Robles (6/750)</t>
  </si>
  <si>
    <t>Selosse Brut Blanc de Noirs Bout Du Clos Ambonnay [2012 disgorgement] (6/750)</t>
  </si>
  <si>
    <t>Selosse Brut Blanc de Noirs Cote Faron Ay [2012 disgorgement] (6/750)</t>
  </si>
  <si>
    <t>Selosse Brut Blanc de Noirs Sous Le Mont [2012 disgorgement] (6/750)</t>
  </si>
  <si>
    <t>Selosse Brut Rose [2012 disgorgement] (6/750)</t>
  </si>
  <si>
    <t>Selosse Brut Substance [2012 disgorgement] (6/750)</t>
  </si>
  <si>
    <t>Julien Sunier Morgon (6/1.5L)</t>
  </si>
  <si>
    <t>Empellon</t>
  </si>
  <si>
    <t>Empellon Group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</si>
  <si>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</si>
  <si>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</si>
  <si>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</si>
  <si>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Mtns (12/750)</t>
  </si>
  <si>
    <t>Mukune Root of Innocence Junmai Ginjo Sake (6/720)</t>
  </si>
  <si>
    <t>Wind Gap Pinot Noir Woodruff Vyd (12/750)</t>
  </si>
  <si>
    <t>Black Crescent</t>
  </si>
  <si>
    <t>El Colmado</t>
  </si>
  <si>
    <t>NYY Steak Chain</t>
  </si>
  <si>
    <t>Clos Blancheau Chardonnay Green Island Vyd (12/750)</t>
  </si>
  <si>
    <t>Adirondack Wine Merchants</t>
  </si>
  <si>
    <t>First Avenue Vintner</t>
  </si>
  <si>
    <t>Ninth Avenue Vintners Grp</t>
  </si>
  <si>
    <t>Riverdale Vintner</t>
  </si>
  <si>
    <t>Smoking Cork</t>
  </si>
  <si>
    <t>Locations CA-2 California Red Wine (12/750)</t>
  </si>
  <si>
    <t>Georgetown Square Liquors</t>
  </si>
  <si>
    <t>Locations F-2 French Red Wine (12/750)</t>
  </si>
  <si>
    <t>Osteria - Moorestown NJ</t>
  </si>
  <si>
    <t>Divine Wines</t>
  </si>
  <si>
    <t>Wine Warehouse of Gloucester</t>
  </si>
  <si>
    <t>Alta</t>
  </si>
  <si>
    <t>Le Colonial Restaurant</t>
  </si>
  <si>
    <t>Wine &amp; Roses Bar</t>
  </si>
  <si>
    <t>El Comado</t>
  </si>
  <si>
    <t>Peekskill Brewery</t>
  </si>
  <si>
    <t>Collier's Liquor Store</t>
  </si>
  <si>
    <t>Max's - Adelphia</t>
  </si>
  <si>
    <t>Max's/Norkus</t>
  </si>
  <si>
    <t>CLOS DE LA CURE</t>
  </si>
  <si>
    <t>Clos de la Cure Saint-Emilion GC (12/750)</t>
  </si>
  <si>
    <t>Piccola Italia Restaurant</t>
  </si>
  <si>
    <t>Veritas Wine Bar-Rochester</t>
  </si>
  <si>
    <t>River Market Cellar</t>
  </si>
  <si>
    <t>Gigi's Cucino Povera</t>
  </si>
  <si>
    <t>Sirena Ristorante</t>
  </si>
  <si>
    <t>Oakhurst Diner</t>
  </si>
  <si>
    <t>Rio Station</t>
  </si>
  <si>
    <t>Zabi Spirits</t>
  </si>
  <si>
    <t>Max's - Raintree</t>
  </si>
  <si>
    <t>Wine Cellar @ Stuyvesant Plaza</t>
  </si>
  <si>
    <t>Rowdy Hall</t>
  </si>
  <si>
    <t>Shop Rite - Chester</t>
  </si>
  <si>
    <t>Cathryn's Tuscan Grill</t>
  </si>
  <si>
    <t>Casa Silva Carmenere Colchagua-Andes (12/750)</t>
  </si>
  <si>
    <t>Casa Silva Sauvignon Gris Colchagua-Andes (12/750)</t>
  </si>
  <si>
    <t>New York Athletic Club-NYC</t>
  </si>
  <si>
    <t>Anfora</t>
  </si>
  <si>
    <t>Maidstone Arms Inn</t>
  </si>
  <si>
    <t>Hamptons Wine Shoppe</t>
  </si>
  <si>
    <t>Reynard's @ Wythe Hotel</t>
  </si>
  <si>
    <t>Chidaine Vouvray Argiles [sec] (6/1.5L)</t>
  </si>
  <si>
    <t>Chidaine Vouvray Clos Baudoin [sec] (12/750)</t>
  </si>
  <si>
    <t>Clos des Fous (Import)</t>
  </si>
  <si>
    <t>Agricola</t>
  </si>
  <si>
    <t>Post Road Market W &amp; S</t>
  </si>
  <si>
    <t>Metropolitan Cafe-Freehold NJ</t>
  </si>
  <si>
    <t>Roger Wilco - Ventnor</t>
  </si>
  <si>
    <t>Elwood Wines &amp; Liquors</t>
  </si>
  <si>
    <t>Duroche</t>
  </si>
  <si>
    <t>DUROCHE</t>
  </si>
  <si>
    <t>Duroche Gevrey-Chambertin Champ (12/750)</t>
  </si>
  <si>
    <t>Domaine de l'Ecu La Divina Brut (12/750)</t>
  </si>
  <si>
    <t>Eyrie Vineyards Pinot Noir South Block (6/750)</t>
  </si>
  <si>
    <t>Azure @ Revel Resort</t>
  </si>
  <si>
    <t>Dina's Restaurant</t>
  </si>
  <si>
    <t>Dina's of Ellicottville</t>
  </si>
  <si>
    <t>Smile</t>
  </si>
  <si>
    <t>Felsina Fontalloro (12/375)</t>
  </si>
  <si>
    <t>Rosanjin - Tribeca</t>
  </si>
  <si>
    <t>Fontaine-Gagnard Chassagne Vergers 1er Cru (12/750)</t>
  </si>
  <si>
    <t>Garces Silva (NJ)</t>
  </si>
  <si>
    <t>AMAYNA</t>
  </si>
  <si>
    <t>Amayna Pinot Noir Leyda (12/750)</t>
  </si>
  <si>
    <t>Oceana Restaurant</t>
  </si>
  <si>
    <t>Steve &amp; Cookie's by the Bay</t>
  </si>
  <si>
    <t>Kongsgaard Albarino Napa (12/750)</t>
  </si>
  <si>
    <t>Windsor W &amp; S -Brooklyn,NY</t>
  </si>
  <si>
    <t>PEIRSON MEYER</t>
  </si>
  <si>
    <t>Peirson Meyer Sauvignon Blanc Napa (12/750)</t>
  </si>
  <si>
    <t>Cork New York</t>
  </si>
  <si>
    <t>Ernie's Wine Bar &amp; Eats</t>
  </si>
  <si>
    <t>IL Capriccio Ristorante</t>
  </si>
  <si>
    <t>Max's - Neptune</t>
  </si>
  <si>
    <t>Wine Hutch</t>
  </si>
  <si>
    <t>Red, White &amp; Bubbly</t>
  </si>
  <si>
    <t>Premium Wine &amp; Spirits</t>
  </si>
  <si>
    <t>Orin Swift Papillon Napa (6/1.5L)</t>
  </si>
  <si>
    <t>Piaugier Sablet Cotes-du-Rhone Blanc (12/750)</t>
  </si>
  <si>
    <t>Pignier Cotes du Jura Chardonnay Percenette (12/750)</t>
  </si>
  <si>
    <t>Salicutti Brunello di Montalcino Piaggione (12/750)</t>
  </si>
  <si>
    <t>Isabelle &amp; Denis Pommier Chablis Cote de Lechet 1er Cru (12/750)</t>
  </si>
  <si>
    <t>Monde Eau Riesling (12/750)</t>
  </si>
  <si>
    <t>Robert's Restaurant</t>
  </si>
  <si>
    <t>New Paradise Cafe</t>
  </si>
  <si>
    <t>Joe's Pub</t>
  </si>
  <si>
    <t>Francesco Rinaldi Barolo Cannubbio (6/1.5L)</t>
  </si>
  <si>
    <t>Roagna Barolo Rocca e la Pira (12/750)</t>
  </si>
  <si>
    <t>Rossi - Wallace</t>
  </si>
  <si>
    <t>ROSSI-WALLACE</t>
  </si>
  <si>
    <t>Rossi-Wallace Pinot Noir Napa (12/750)</t>
  </si>
  <si>
    <t>Honor Wines</t>
  </si>
  <si>
    <t>Topping Rose House</t>
  </si>
  <si>
    <t>Thistle Wines</t>
  </si>
  <si>
    <t>THISTLE</t>
  </si>
  <si>
    <t>Thistle Pinot Noir Dundee Hills (12/750)</t>
  </si>
  <si>
    <t>P F Changs - Freehold</t>
  </si>
  <si>
    <t>Lucky Strike</t>
  </si>
  <si>
    <t>54 Wines &amp; Spirits</t>
  </si>
  <si>
    <t>Denville Wine and Liquor</t>
  </si>
  <si>
    <t>Dietz  &amp; Wall Wines</t>
  </si>
  <si>
    <t>McGuire's (Albany)</t>
  </si>
  <si>
    <t>Shochu and Tapas Aya</t>
  </si>
  <si>
    <t>Vanguard Wine Bar</t>
  </si>
  <si>
    <t>Wild Edibles</t>
  </si>
  <si>
    <t>Del's Wine &amp; Spirits</t>
  </si>
  <si>
    <t>Arnot-Roberts Pinot Noir Coastlands Vyd (12/750)</t>
  </si>
  <si>
    <t>Butter-West 45th @ Casa Hotel</t>
  </si>
  <si>
    <t>B&amp;G Wine of Hillsdale</t>
  </si>
  <si>
    <t>Gauthier [Bel Air] Bourgueil Grand Mont (12/750)</t>
  </si>
  <si>
    <t>La Vid Wine  &amp; Spirits</t>
  </si>
  <si>
    <t>Mill House Brewing Company</t>
  </si>
  <si>
    <t>Nec Liquors</t>
  </si>
  <si>
    <t>Saddle River Liquors</t>
  </si>
  <si>
    <t>Corx Wine and Spirits</t>
  </si>
  <si>
    <t>Zaza's Cucina</t>
  </si>
  <si>
    <t>Rotisserie Georgette</t>
  </si>
  <si>
    <t>Tarry Tavern</t>
  </si>
  <si>
    <t>Dylan's Wine Cellar</t>
  </si>
  <si>
    <t>Readington Wine &amp; Spirits</t>
  </si>
  <si>
    <t>Columbus Circle Liquor</t>
  </si>
  <si>
    <t>Financial District W &amp; L</t>
  </si>
  <si>
    <t>Total Wine &amp; More-River Edge</t>
  </si>
  <si>
    <t>Coutier Brut Millesime GC (6/750)</t>
  </si>
  <si>
    <t>Gentile's Restaurant</t>
  </si>
  <si>
    <t>Wine Rack-Basking R-OLD OWNERS</t>
  </si>
  <si>
    <t>La Esquina(Corner Deli)</t>
  </si>
  <si>
    <t>Laci's Tapas Bar</t>
  </si>
  <si>
    <t>Lucas Confectionery &amp; Wine Bar</t>
  </si>
  <si>
    <t>Henrietta Discount Liquor</t>
  </si>
  <si>
    <t>Felsina Fontalloro (3/1.5L)</t>
  </si>
  <si>
    <t>Columbus Avenue Wine &amp; Spirits</t>
  </si>
  <si>
    <t>Mei Chi Liquor</t>
  </si>
  <si>
    <t>Beagle Restaurant-CLOSED</t>
  </si>
  <si>
    <t>Lola Wines</t>
  </si>
  <si>
    <t>Bartolo Mascarello Barbera d'Alba (12/750)</t>
  </si>
  <si>
    <t>Bartolo Mascarello Dolcetto d'Alba (12/750)</t>
  </si>
  <si>
    <t>Canal's (Glassboro)</t>
  </si>
  <si>
    <t>Urban Table - BR</t>
  </si>
  <si>
    <t>Moncuit Blanc de Blancs GC [Cuvee 2009] (6/1.5L)</t>
  </si>
  <si>
    <t>Moutard Brut Rose (6/1.5L)</t>
  </si>
  <si>
    <t>Lucky Bones Backwater Grille</t>
  </si>
  <si>
    <t>Brooklyn Heights Wine Bar</t>
  </si>
  <si>
    <t>Henry's End Group</t>
  </si>
  <si>
    <t>Cork Wine &amp; Spirits-First Ave</t>
  </si>
  <si>
    <t>McCaffrey's Wine &amp; Spirits</t>
  </si>
  <si>
    <t>Sella Lessona Omaggio a Quintino Sella (12/750)</t>
  </si>
  <si>
    <t>Long Wharf Wines &amp; Spirits</t>
  </si>
  <si>
    <t>P F Changs - Hackensack</t>
  </si>
  <si>
    <t>Mia Restaurant</t>
  </si>
  <si>
    <t>Cypriana Wine &amp; Liquor</t>
  </si>
  <si>
    <t>Donostia</t>
  </si>
  <si>
    <t>Empire Steak House (W.54th St)</t>
  </si>
  <si>
    <t>Fatty Cue-CLOSED</t>
  </si>
  <si>
    <t>Rough Trade NYC(Brooklyn)</t>
  </si>
  <si>
    <t>Wayfarer @ The Quin Hotel</t>
  </si>
  <si>
    <t>Dover</t>
  </si>
  <si>
    <t>Mothers Restaurant</t>
  </si>
  <si>
    <t>24 Hubert Wines</t>
  </si>
  <si>
    <t>ABC Kitchen Cocina</t>
  </si>
  <si>
    <t>Giovanni's Bistro Bar/Catering</t>
  </si>
  <si>
    <t>Boundary Breaks Riesling No. 198-Reserve (12/750)</t>
  </si>
  <si>
    <t>76 Liquors</t>
  </si>
  <si>
    <t>Camus-Bruchon Chorey-les-Beaune Rouge (12/750)</t>
  </si>
  <si>
    <t>Wine &amp; Beverage Depot</t>
  </si>
  <si>
    <t>Sant Ambroeus - West Village</t>
  </si>
  <si>
    <t>Sant Ambroeus</t>
  </si>
  <si>
    <t>Descendientes Corullon La Faraona (6/750)</t>
  </si>
  <si>
    <t>Descendientes Corullon Moncerbal (6/750)</t>
  </si>
  <si>
    <t>Cleveland (The)</t>
  </si>
  <si>
    <t>Sofia's of Little Italy</t>
  </si>
  <si>
    <t>Lulu and Po</t>
  </si>
  <si>
    <t>Vezzo</t>
  </si>
  <si>
    <t>Annisa</t>
  </si>
  <si>
    <t>Valdespino Moscatel Viejisimo Toneles (6/375)</t>
  </si>
  <si>
    <t>Littorai Pinot Noir Savoy Anderson Valley (12/750)</t>
  </si>
  <si>
    <t>Buenos Aires</t>
  </si>
  <si>
    <t>Maidstone</t>
  </si>
  <si>
    <t>Spirits Unlimited-Tinton Falls</t>
  </si>
  <si>
    <t>Virgil's Barbecue</t>
  </si>
  <si>
    <t>Moim Restaurant</t>
  </si>
  <si>
    <t>Picq Chablis Vieilles Vignes (12/750)</t>
  </si>
  <si>
    <t>Roagna Barolo Vigna Rionda (6/1.5L)</t>
  </si>
  <si>
    <t>Selosse Brut Initiale [2013 disgorgement] (6/750)</t>
  </si>
  <si>
    <t>Skerk Malvasia (12/750)</t>
  </si>
  <si>
    <t>P F Changs - Atlantic City</t>
  </si>
  <si>
    <t>December 2013 Cs</t>
  </si>
  <si>
    <t>December 2012 Cs</t>
  </si>
  <si>
    <t>December 2013 YR $</t>
  </si>
  <si>
    <t>December 2012 YR $</t>
  </si>
  <si>
    <t>All 'Onda</t>
  </si>
  <si>
    <t>Corktree Fine Wines &amp; Liquors</t>
  </si>
  <si>
    <t>El Born</t>
  </si>
  <si>
    <t>Enthaice Thai Kitchen</t>
  </si>
  <si>
    <t>Gusto Grill</t>
  </si>
  <si>
    <t>Thirty Acres</t>
  </si>
  <si>
    <t>Arietta Cabernet Sauvignon Napa (12/500)</t>
  </si>
  <si>
    <t>Arietta On The White Keys (12/500)</t>
  </si>
  <si>
    <t>Arietta On The White Keys (12/750)</t>
  </si>
  <si>
    <t>Super Wine Warehouse</t>
  </si>
  <si>
    <t>Arietta Quartet Napa (12/500)</t>
  </si>
  <si>
    <t>Arietta Variation One [Merlot/Syrah] Napa (12/500)</t>
  </si>
  <si>
    <t>Golden Rule Wine &amp; Liquor</t>
  </si>
  <si>
    <t>Mahan's Discount Liquors</t>
  </si>
  <si>
    <t>Caputi Northtown Liquors</t>
  </si>
  <si>
    <t>K &amp; W Liquors - Nassau</t>
  </si>
  <si>
    <t>Clinton Wines -OLD OWNER</t>
  </si>
  <si>
    <t>Seaholm Wines-CLOSED</t>
  </si>
  <si>
    <t>Dressler-CLOSED</t>
  </si>
  <si>
    <t>Barbeito Freitas Signature 20 Year Malvasia Special Resv (12/750)</t>
  </si>
  <si>
    <t>Quartino Bottega Organica</t>
  </si>
  <si>
    <t>Bedrock Heirloom Red Bedrock Vyd (12/750)</t>
  </si>
  <si>
    <t>Western Lights Liquors</t>
  </si>
  <si>
    <t>Trestle on Tenth</t>
  </si>
  <si>
    <t>Benetiere, Pierre</t>
  </si>
  <si>
    <t>BENETIERE</t>
  </si>
  <si>
    <t>Benetiere Condrieu (12/750)</t>
  </si>
  <si>
    <t>Benetiere Cote Rotie Cordeloux (12/750)</t>
  </si>
  <si>
    <t>Benetiere Cote Rotie Cordeloux (6/1.5L)</t>
  </si>
  <si>
    <t>Town House Liquors &amp; Wine</t>
  </si>
  <si>
    <t>Tacuil 33 de Davalos Valle Tacuil (6/750)</t>
  </si>
  <si>
    <t>92nd Street Y-Buttenwieser</t>
  </si>
  <si>
    <t>924 Tribeca</t>
  </si>
  <si>
    <t>Green Catering</t>
  </si>
  <si>
    <t>Boisson, Anne</t>
  </si>
  <si>
    <t>BOISSON, ANNE</t>
  </si>
  <si>
    <t>Boisson, Anne Bourgogne Aligote (12/750)</t>
  </si>
  <si>
    <t>Boisson, Anne Meursault Sous la Velle (12/750)</t>
  </si>
  <si>
    <t>Boisson, Pierre</t>
  </si>
  <si>
    <t>BOISSON, PIERRE</t>
  </si>
  <si>
    <t>Boisson, Pierre Bourgogne Blanc (12/750)</t>
  </si>
  <si>
    <t>Boisson, Pierre Bourgogne Rouge (12/750)</t>
  </si>
  <si>
    <t>Boisson, Pierre Meursault [Criots/Perchots] (12/750)</t>
  </si>
  <si>
    <t>Boisson-Vadot Bourgogne Blanc (12/750)</t>
  </si>
  <si>
    <t>Boisson-Vadot Meursault Grands Charrons (12/750)</t>
  </si>
  <si>
    <t>Boisson-Vadot Meursault Les Chevalieres (12/750)</t>
  </si>
  <si>
    <t>North Fork Table and Inn</t>
  </si>
  <si>
    <t>La Mangeoire Restaurant</t>
  </si>
  <si>
    <t>Daccurso Wine CLOSED</t>
  </si>
  <si>
    <t>Velo</t>
  </si>
  <si>
    <t>In Vino</t>
  </si>
  <si>
    <t>Liquor Cabinet</t>
  </si>
  <si>
    <t>Monroe Golf Club</t>
  </si>
  <si>
    <t>Boulay Sancerre Monts Damnes (6/1.5L)</t>
  </si>
  <si>
    <t>Bar'Lees</t>
  </si>
  <si>
    <t>Witty's Discount Liquors</t>
  </si>
  <si>
    <t>Eno Terra</t>
  </si>
  <si>
    <t>Carmines-Atlantic City</t>
  </si>
  <si>
    <t>Lombardo's Ristorante &amp; Lounge</t>
  </si>
  <si>
    <t>Nerodoro Cafe</t>
  </si>
  <si>
    <t>Calera Chardonnay Mt Harlan (12/375)</t>
  </si>
  <si>
    <t>Blue Ribbon Brasserie NYC</t>
  </si>
  <si>
    <t>Trump Intl Hotel &amp; Tower</t>
  </si>
  <si>
    <t>Trump, Donald</t>
  </si>
  <si>
    <t>Salem Liquors</t>
  </si>
  <si>
    <t>Calera Pinot Noir Mills Vyd (12/750)</t>
  </si>
  <si>
    <t>Thalassa Restaurant</t>
  </si>
  <si>
    <t>Calera Viognier Doux Mt Harlan (12/375)</t>
  </si>
  <si>
    <t>Wild Horse Wine &amp; Spirits</t>
  </si>
  <si>
    <t>One 53</t>
  </si>
  <si>
    <t>121 Restaurant &amp; Bar</t>
  </si>
  <si>
    <t>Abruzzi Trattoria</t>
  </si>
  <si>
    <t>Berkeley Liquor Outlet</t>
  </si>
  <si>
    <t>Elmsford Wine &amp; Spirits</t>
  </si>
  <si>
    <t>Joe Canal's - Millville</t>
  </si>
  <si>
    <t>Cumberland</t>
  </si>
  <si>
    <t>Polpettina - Eastchester</t>
  </si>
  <si>
    <t>Polpettina-Larchmont</t>
  </si>
  <si>
    <t>Bibi'z Restaurant &amp; Lounge</t>
  </si>
  <si>
    <t>Bourbon St W &amp; S - Flemington</t>
  </si>
  <si>
    <t>Discount Liquors</t>
  </si>
  <si>
    <t>El Dorado Wine House</t>
  </si>
  <si>
    <t>Mendham Golf &amp; Tennis Club</t>
  </si>
  <si>
    <t>Shop Rite - Hamilton Township</t>
  </si>
  <si>
    <t>Liquor Basket</t>
  </si>
  <si>
    <t>Ursino Restaurant</t>
  </si>
  <si>
    <t>Casa Silva Los Lingues Cabernet Sauvignon Colchagua-Andes (12/750)</t>
  </si>
  <si>
    <t>Cascina delle Rose Barbaresco Tre Stelle (6/1.5L)</t>
  </si>
  <si>
    <t>Whitehall Restaurant</t>
  </si>
  <si>
    <t>Chidaine Montlouis Clos Habert [demi-sec] (6/1.5L)</t>
  </si>
  <si>
    <t>Nico Kitchen &amp; Bar at NJPAC</t>
  </si>
  <si>
    <t>Tribeca Grill</t>
  </si>
  <si>
    <t>Maratenes Liquors</t>
  </si>
  <si>
    <t>Crocker &amp; Starr Cabernet Sauvignon Stone Place (12/750)</t>
  </si>
  <si>
    <t>Axia Teverna</t>
  </si>
  <si>
    <t>Descendientes Corullon Las Lamas (12/750)</t>
  </si>
  <si>
    <t>Descendientes Corullon Moncerbal (12/750)</t>
  </si>
  <si>
    <t>La Vara</t>
  </si>
  <si>
    <t>Willow Road</t>
  </si>
  <si>
    <t>Susana Balbo Nosotros Malbec (6/750)</t>
  </si>
  <si>
    <t>Edel  Wines &amp; Liquors</t>
  </si>
  <si>
    <t>Emporium Wine &amp; Liquors</t>
  </si>
  <si>
    <t>Harry's Oyster Bar &amp; Seafood</t>
  </si>
  <si>
    <t>Radburn Liquors</t>
  </si>
  <si>
    <t>Merc Bar-CLOSED</t>
  </si>
  <si>
    <t>River Road Wine.Com</t>
  </si>
  <si>
    <t>Wine &amp; Liquor of Malta</t>
  </si>
  <si>
    <t>Wine Skill East</t>
  </si>
  <si>
    <t>Light Horse Tavern</t>
  </si>
  <si>
    <t>Scrimshaw Restaurant</t>
  </si>
  <si>
    <t>Donnas Rosato (12/750)</t>
  </si>
  <si>
    <t>Manhattan Woods Golf Club</t>
  </si>
  <si>
    <t>DuMol Pinot Noir Estate RRV (6/750)</t>
  </si>
  <si>
    <t>DuMol Syrah Eddie's Patch RRV (6/750)</t>
  </si>
  <si>
    <t>DuMol Viognier Lia RRV (6/750)</t>
  </si>
  <si>
    <t>Domaine de l'Ecu Muscadet Sevre et Maine Granite (6/1.5L)</t>
  </si>
  <si>
    <t>New York Yacht Club</t>
  </si>
  <si>
    <t>Maloney &amp; Porcelli</t>
  </si>
  <si>
    <t>Terry Robards Wines &amp; Spirits</t>
  </si>
  <si>
    <t>Eyrie Vineyards Pinot Noir Daphne Vyd (12/750)</t>
  </si>
  <si>
    <t>Clay Wine &amp; Spirits</t>
  </si>
  <si>
    <t>Epic Spirits</t>
  </si>
  <si>
    <t>Wine Country - Lyndhurst</t>
  </si>
  <si>
    <t>La Silhouette-CLOSED</t>
  </si>
  <si>
    <t>Uncle Jacks Steakhouse-Westsid</t>
  </si>
  <si>
    <t>Uncle Jack's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</si>
  <si>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</si>
  <si>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</si>
  <si>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</si>
  <si>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(6/1.5L)</t>
  </si>
  <si>
    <t>Fichet Meursault Blanc (12/375)</t>
  </si>
  <si>
    <t>Fontaine-Gagnard Batard-Montrachet GC (12/750)</t>
  </si>
  <si>
    <t>Fontaine-Gagnard Criots-Batard-Montrachet GC (12/750)</t>
  </si>
  <si>
    <t>Forman Cabernet Sauvignon Napa (6/1.5L)</t>
  </si>
  <si>
    <t>Fresco by Scotto</t>
  </si>
  <si>
    <t>Manhattan Wine Xchange</t>
  </si>
  <si>
    <t>Goisot Bourgogne Cotes d'Auxerre Chardonnay (12/750)</t>
  </si>
  <si>
    <t>Blue Ribbon Sushi Izakaya</t>
  </si>
  <si>
    <t>Franz Gojer Lagrein Furggl (12/750)</t>
  </si>
  <si>
    <t>Stafford Hill Pinot Noir Eola-Amity Hills [new label] (12/750)</t>
  </si>
  <si>
    <t>Fette Sau</t>
  </si>
  <si>
    <t>Huet Vouvray Moelleux Haut-Lieu (12/750)</t>
  </si>
  <si>
    <t>Huet Vouvray Moelleux Le Mont (12/750)</t>
  </si>
  <si>
    <t>Hureau Saumur-Champigny Lisagathe (12/750)</t>
  </si>
  <si>
    <t>Panzur Restaurant &amp; Wine Bar</t>
  </si>
  <si>
    <t>J.K. Carriere Pinot Noir Vespidae Willamette Vly (6/1.5L)</t>
  </si>
  <si>
    <t>J.K. Carriere Pinot Noir Willamette Vly (12/750)</t>
  </si>
  <si>
    <t>3 West</t>
  </si>
  <si>
    <t>Valdespino Amontillado VORS Coliseo (6/375)</t>
  </si>
  <si>
    <t>Pod Hotel</t>
  </si>
  <si>
    <t>Valdespino Oloroso VORS Solera de Su Majestad (6/375)</t>
  </si>
  <si>
    <t>Marcel Juge Cornas (3/1.5L)</t>
  </si>
  <si>
    <t>Marcel Juge Cornas (6/1.5L)</t>
  </si>
  <si>
    <t>Vingo - Manalapan</t>
  </si>
  <si>
    <t>Cesca</t>
  </si>
  <si>
    <t>PJ Clarke's - 3rd Ave/55th St</t>
  </si>
  <si>
    <t>PJ Clarke's on the Hudson</t>
  </si>
  <si>
    <t>Cappy's Warehouse W&amp;S</t>
  </si>
  <si>
    <t>Cove's Group</t>
  </si>
  <si>
    <t>Biaggi's Ristorante Italiano</t>
  </si>
  <si>
    <t>Turtle Club</t>
  </si>
  <si>
    <t>Lamy St. Aubin Blanc Princee (12/375)</t>
  </si>
  <si>
    <t>Larkmead Cabernet Sauvignon Solari (12/750)</t>
  </si>
  <si>
    <t>Larmandier-Bernier Blanc de Blancs Extra Brut 1er Cru (1/3L)</t>
  </si>
  <si>
    <t>Brown Dog Deli &amp; Wine Bar</t>
  </si>
  <si>
    <t>Buceo 95</t>
  </si>
  <si>
    <t>Lezcano-Lacalle Reserva (12/750)</t>
  </si>
  <si>
    <t>Lignier-Michelot Clos de la Roche GC (6/1.5L)</t>
  </si>
  <si>
    <t>Lignier-Michelot Clos de la Roche GC (6/750)</t>
  </si>
  <si>
    <t>Lignier-Michelot Clos St. Denis GC (6/750)</t>
  </si>
  <si>
    <t>Ye Olde Centerton Inn</t>
  </si>
  <si>
    <t>Salem</t>
  </si>
  <si>
    <t>Lola Dry Riesling Santa Lucia Highlands (12/750)</t>
  </si>
  <si>
    <t>Bistro Brie &amp; Bordeaux</t>
  </si>
  <si>
    <t>Queens Wines &amp; Liquors</t>
  </si>
  <si>
    <t>Schiller's Liquor Bar</t>
  </si>
  <si>
    <t>Mayard Chateauneuf-du-Pape Clos du Calvaire (6/1.5L)</t>
  </si>
  <si>
    <t>Christophe Mignon Pur Meunier Brut Rose (12/750)</t>
  </si>
  <si>
    <t>Moncuit Cuvee Nicole VV Blanc de Blancs GC (12/750)</t>
  </si>
  <si>
    <t>Vico Restaurant</t>
  </si>
  <si>
    <t>Grocery</t>
  </si>
  <si>
    <t>Gerard Mugneret Vosne-Romanee (12/750)</t>
  </si>
  <si>
    <t>Muri Gries Abtei Muri Lagrein Riserva (6/750)</t>
  </si>
  <si>
    <t>North Star Restaurant</t>
  </si>
  <si>
    <t>Path to Savings Wines &amp; Liquor</t>
  </si>
  <si>
    <t>Spring's Wines and Liquors</t>
  </si>
  <si>
    <t>Wave Thai</t>
  </si>
  <si>
    <t>West Islip Wines &amp; Liquors</t>
  </si>
  <si>
    <t>Bee Liquors</t>
  </si>
  <si>
    <t>Village Wines</t>
  </si>
  <si>
    <t>Delmonico's Restaurant</t>
  </si>
  <si>
    <t>Delmonico's Group</t>
  </si>
  <si>
    <t>Super Buy Rite of Toms River</t>
  </si>
  <si>
    <t>Randolph Beer</t>
  </si>
  <si>
    <t>Randolph Group</t>
  </si>
  <si>
    <t>Ferry Wines &amp; Liquors - NJ</t>
  </si>
  <si>
    <t>Five Leaves</t>
  </si>
  <si>
    <t>Flatbush Farm</t>
  </si>
  <si>
    <t>Niepoort 30 Year Tawny (6/750)</t>
  </si>
  <si>
    <t>Nossing Kerner Alto Adige (6/1.5L)</t>
  </si>
  <si>
    <t>Carriage House Cafe</t>
  </si>
  <si>
    <t>Outpost Petite Sirah The Other Howell Mtn (12/750)</t>
  </si>
  <si>
    <t>Palmieri Wines &amp; Spirits</t>
  </si>
  <si>
    <t>Five Points Restaurant</t>
  </si>
  <si>
    <t>Pallus Chinon (12/750)</t>
  </si>
  <si>
    <t>Pattes Loup Chablis Beauregard 1er Cru (12/750)</t>
  </si>
  <si>
    <t>Pattes Loup Chablis Montmain 1er Cru (12/750)</t>
  </si>
  <si>
    <t>Park Avenue Liquor Shop - NYC</t>
  </si>
  <si>
    <t>Wine &amp; Liquor Outlet-Lockport</t>
  </si>
  <si>
    <t>Pian dell'Orino Brunello Riserva (1/3L)</t>
  </si>
  <si>
    <t>Pian dell'Orino Brunello Riserva (6/1.5L)</t>
  </si>
  <si>
    <t>Dish Restaurant-CLOSED</t>
  </si>
  <si>
    <t>Picq Chablis Vaucoupin 1er Cru (12/750)</t>
  </si>
  <si>
    <t>El Quinto Pino</t>
  </si>
  <si>
    <t>Txikito</t>
  </si>
  <si>
    <t>Pignier Cotes du Jura Trousseau (12/750)</t>
  </si>
  <si>
    <t>West Hampton Beach Liquors</t>
  </si>
  <si>
    <t>Reale Cardamone Rosso Colli di Salerno [Piedirosso/Tintore] (12/750)</t>
  </si>
  <si>
    <t>Realm Cabernet Sauvignon ToKalon Napa (12/750)</t>
  </si>
  <si>
    <t>Maspeth Discount Wine &amp; Liquor</t>
  </si>
  <si>
    <t>Roagna Barbaresco Asili (6/1.5L)</t>
  </si>
  <si>
    <t>Roagna Barbaresco Montefico VV (12/750)</t>
  </si>
  <si>
    <t>Roagna Barbera d'Alba (12/750)</t>
  </si>
  <si>
    <t>Roagna Barolo Unione Nero di Wongraven (12/750)</t>
  </si>
  <si>
    <t>Buvette</t>
  </si>
  <si>
    <t>Amici Pizzeria</t>
  </si>
  <si>
    <t>Rostaing Cote-Rotie (12/750)</t>
  </si>
  <si>
    <t>Saxum Paderewski Vineyard Paso Robles (6/1.5L)</t>
  </si>
  <si>
    <t>Von- (Bleecker Street)</t>
  </si>
  <si>
    <t>Bishop &amp; Bishop Bar &amp; Liquors</t>
  </si>
  <si>
    <t>Bremer's Wine &amp; Liquor</t>
  </si>
  <si>
    <t>Oneida</t>
  </si>
  <si>
    <t>Barrels and Stills</t>
  </si>
  <si>
    <t>Felice 15 Gold St</t>
  </si>
  <si>
    <t>Sella Coste della Sesia Casteltorto (12/750)</t>
  </si>
  <si>
    <t>Sella Majoli Rosato (12/750)</t>
  </si>
  <si>
    <t>Selosse Brut Blanc de Blancs Les Carelles Le Mesnil [2012 disgorgement] (6/750)</t>
  </si>
  <si>
    <t>Selosse Brut Blanc de Blancs Les Carelles Le Mesnil [2013 disgorgement] (6/750)</t>
  </si>
  <si>
    <t>Selosse Brut Blanc de Noirs Bout Du Clos Ambonnay [2013 disgorgement] (6/750)</t>
  </si>
  <si>
    <t>Selosse Brut Blanc de Noirs Cote Faron Ay [2013 disgorgement] (6/750)</t>
  </si>
  <si>
    <t>Selosse Brut Blanc de Noirs Sous Le Mont [2013 disgorgement] (6/750)</t>
  </si>
  <si>
    <t>Selosse Brut Millesime [2013 disgorgement] (6/750)</t>
  </si>
  <si>
    <t>Selosse Brut Rose [2013 disgorgement] (6/750)</t>
  </si>
  <si>
    <t>Selosse Extra Brut Version Originale [2012 disgorgement] (6/750)</t>
  </si>
  <si>
    <t>Selosse Extra Brut Version Originale [2013 disgorgement] (6/750)</t>
  </si>
  <si>
    <t>Selosse Selosse Brut Substance [2013 disgorgement] (6/750)</t>
  </si>
  <si>
    <t>Anne &amp; Herve Sigaut Chambolle-Musigny Les Noirots 1er Cru (12/750)</t>
  </si>
  <si>
    <t>Park Place Wine &amp; Liquors</t>
  </si>
  <si>
    <t>Moulin Touchais Coteaux du Layon (6/750)</t>
  </si>
  <si>
    <t>Trapet Gevrey-Chambertin Clos Prieur 1er Cru (12/750)</t>
  </si>
  <si>
    <t>Hospoda</t>
  </si>
  <si>
    <t>Trinchero Rosso del Noce NV [97/98/99/01] NEW LABEL (12/750)</t>
  </si>
  <si>
    <t>Fiorello's Roman Cafe</t>
  </si>
  <si>
    <t>Fireman Group</t>
  </si>
  <si>
    <t>Darby, The</t>
  </si>
  <si>
    <t>Vestal Wine &amp; Liquor</t>
  </si>
  <si>
    <t>Mukune Root of Innocence Junmai Ginjo Sake (12/300)</t>
  </si>
  <si>
    <t>Kanoyama</t>
  </si>
  <si>
    <t>Morimoto</t>
  </si>
  <si>
    <t>Golden Nugget</t>
  </si>
  <si>
    <t>P F Changs - Syracuse</t>
  </si>
  <si>
    <t>Bottle Values</t>
  </si>
  <si>
    <t>Miron Liquors</t>
  </si>
  <si>
    <t>Tappo</t>
  </si>
  <si>
    <t>Wonderful World of Wines</t>
  </si>
  <si>
    <t>Zuazo Gaston Crianza (6/1.5L)</t>
  </si>
  <si>
    <t>Abigail Kirsch@ StageSixCLOSED</t>
  </si>
  <si>
    <t>Best Buy Wine &amp; Spirit-LI</t>
  </si>
  <si>
    <t>Bustan</t>
  </si>
  <si>
    <t>Clam, The</t>
  </si>
  <si>
    <t>Elm Street Bakery</t>
  </si>
  <si>
    <t>On The Side Liquor</t>
  </si>
  <si>
    <t>Agrapart Terroirs Blanc de Blancs Extra Brut (12/750)</t>
  </si>
  <si>
    <t>Algueira Brandan Blanco (12/750)</t>
  </si>
  <si>
    <t>Toro Bar</t>
  </si>
  <si>
    <t>Piora</t>
  </si>
  <si>
    <t>Garden City Wines &amp; Spirits</t>
  </si>
  <si>
    <t>Posto</t>
  </si>
  <si>
    <t>Seaholm Wines</t>
  </si>
  <si>
    <t>Marquis Wines &amp; Spirits</t>
  </si>
  <si>
    <t>Mason's Cellar</t>
  </si>
  <si>
    <t>Shebang White Cuvee II (12/750)</t>
  </si>
  <si>
    <t>Espana Wine &amp; Tapas Bar-CLOSED</t>
  </si>
  <si>
    <t>Kraft Bistro</t>
  </si>
  <si>
    <t>Cocina Economica</t>
  </si>
  <si>
    <t>Tip of the Tongue-Brooklyn</t>
  </si>
  <si>
    <t>Madden's Fine Wines &amp; Spirits</t>
  </si>
  <si>
    <t>Near &amp; Far</t>
  </si>
  <si>
    <t>Smith &amp; Will's/ Tiny's</t>
  </si>
  <si>
    <t>Quogue Liquor Store</t>
  </si>
  <si>
    <t>Nic Linn Wine Cellar on Hudson</t>
  </si>
  <si>
    <t>Sharda Wine &amp; Liquor-CLOSED</t>
  </si>
  <si>
    <t>Cork &amp; Bottle</t>
  </si>
  <si>
    <t>Phillipe Group</t>
  </si>
  <si>
    <t>Caffe Aroma - Main St</t>
  </si>
  <si>
    <t>Luke's Kitchen @ Revel Resort</t>
  </si>
  <si>
    <t>Revel Resort-Palladino Gp</t>
  </si>
  <si>
    <t>Westin NY Grand Ctrl - LCL Bar</t>
  </si>
  <si>
    <t>Starwood Hotels</t>
  </si>
  <si>
    <t>Canal's Bottle Stop-Marlton</t>
  </si>
  <si>
    <t>Star Liquors</t>
  </si>
  <si>
    <t>Carmines - Times Square</t>
  </si>
  <si>
    <t>August Bistro and Bar</t>
  </si>
  <si>
    <t>Thom Thom Steakhouse Grp</t>
  </si>
  <si>
    <t>Cook's Liquor</t>
  </si>
  <si>
    <t>New Paltz Wine &amp; Spirits</t>
  </si>
  <si>
    <t>Churchill Wines &amp; Spirits</t>
  </si>
  <si>
    <t>Diamond Mills</t>
  </si>
  <si>
    <t>Carlisle Two Acres Red Russian River Vly (12/750)</t>
  </si>
  <si>
    <t>Carlisle Zinfandel Montafi Ranch RRV (12/750)</t>
  </si>
  <si>
    <t>Carlisle Zinfandel Papera Ranch (12/750)</t>
  </si>
  <si>
    <t>Corkscrew Wines - Brooklyn</t>
  </si>
  <si>
    <t>Puro Wines</t>
  </si>
  <si>
    <t>Prune Restaurant</t>
  </si>
  <si>
    <t>Cascina delle Rose Barbaresco Rio Sordo (6/1.5L)</t>
  </si>
  <si>
    <t>Vino Aroma</t>
  </si>
  <si>
    <t>Cerbaiona (Import)</t>
  </si>
  <si>
    <t>CERBAIONA</t>
  </si>
  <si>
    <t>Cerbaiona Brunello di Montalcino (6/750)</t>
  </si>
  <si>
    <t>Cerbaiona Rosso di Montalcino (6/750)</t>
  </si>
  <si>
    <t>Betony Restaurant</t>
  </si>
  <si>
    <t>Masion Dellos</t>
  </si>
  <si>
    <t>Perry Street</t>
  </si>
  <si>
    <t>River Market Bar &amp; Kitchen</t>
  </si>
  <si>
    <t>Crabtrees Kittle House</t>
  </si>
  <si>
    <t>Saint George</t>
  </si>
  <si>
    <t>Croque Madame @ JFK Terminal 2</t>
  </si>
  <si>
    <t>OTG Management Group</t>
  </si>
  <si>
    <t>King &amp; Grove Hotel - The Elm</t>
  </si>
  <si>
    <t>King &amp; Grove Hotels</t>
  </si>
  <si>
    <t>CLOS DES FOUS</t>
  </si>
  <si>
    <t>Clos des Fous Cabernet Sauvignon Cachapoal-Andes (12/750)</t>
  </si>
  <si>
    <t>106 Northern Wines &amp; Liquors</t>
  </si>
  <si>
    <t>Boqueria</t>
  </si>
  <si>
    <t>Suba Group</t>
  </si>
  <si>
    <t>Bo's Kitchen &amp; Bar Room</t>
  </si>
  <si>
    <t>South Edison</t>
  </si>
  <si>
    <t>Fourth (The)</t>
  </si>
  <si>
    <t>Local - Rhinebeck</t>
  </si>
  <si>
    <t>Liquor Outlet - NJ</t>
  </si>
  <si>
    <t>Cranford Hotel</t>
  </si>
  <si>
    <t>Mill (The)</t>
  </si>
  <si>
    <t>Tap on 9</t>
  </si>
  <si>
    <t>Wine Academy - Lakewood</t>
  </si>
  <si>
    <t>Another Fork in the Road</t>
  </si>
  <si>
    <t>Costco-Edison NJ # 323</t>
  </si>
  <si>
    <t>Costco</t>
  </si>
  <si>
    <t>Plancha Tapas &amp; Wine Bar</t>
  </si>
  <si>
    <t>S. I. Discount W &amp; L</t>
  </si>
  <si>
    <t>Wine Academy - Marlboro</t>
  </si>
  <si>
    <t>Fogo de Chao (53rd St.)</t>
  </si>
  <si>
    <t>Depot Wine &amp; Liquors</t>
  </si>
  <si>
    <t>Pascal and Sabine</t>
  </si>
  <si>
    <t>Kyle Lepree Group</t>
  </si>
  <si>
    <t>Blackstone Steakhouse</t>
  </si>
  <si>
    <t>Scotto Bros Group</t>
  </si>
  <si>
    <t>Next Door Bar &amp; Grill</t>
  </si>
  <si>
    <t>Falmet</t>
  </si>
  <si>
    <t>NATHALIE FALMET</t>
  </si>
  <si>
    <t>Nathalie Falmet Brut Nature (12/750)</t>
  </si>
  <si>
    <t>Nathalie Falmet Tentation Rose de Saignee (12/750)</t>
  </si>
  <si>
    <t>Monty's Discount Wine &amp; Liquor</t>
  </si>
  <si>
    <t>Farnetella Chianti Colli Senesi Riserva (12/750)</t>
  </si>
  <si>
    <t>Dock's Oyster House</t>
  </si>
  <si>
    <t>Felsina Colonia (6/750)</t>
  </si>
  <si>
    <t>Fichet Bourgogne Blanc (12/750)</t>
  </si>
  <si>
    <t>Fichet Meursault Blanc (12/750)</t>
  </si>
  <si>
    <t>Fichet Meursault Chevalieres (12/750)</t>
  </si>
  <si>
    <t>Fichet Meursault Gruyaches (12/750)</t>
  </si>
  <si>
    <t>Fichet Puligny Referts 1er Cru (12/750)</t>
  </si>
  <si>
    <t>Fontaine-Gagnard Chassagne Morgeot 1er Cru (12/750)</t>
  </si>
  <si>
    <t>Fontaine-Gagnard Volnay Clos des Chenes 1er Cru (12/750)</t>
  </si>
  <si>
    <t>Foradori Granato Vigneti delle Dolomiti Rosso (6/1.5L)</t>
  </si>
  <si>
    <t>Foradori Teroldego Morei (3/1.5L)</t>
  </si>
  <si>
    <t>Amayna Sauvignon Blanc Leyda (12/750)</t>
  </si>
  <si>
    <t>Cull &amp; Pistol</t>
  </si>
  <si>
    <t>The Lobster Place</t>
  </si>
  <si>
    <t>Hureau Saumur-Champigny Lisagathe (3/1.5L)</t>
  </si>
  <si>
    <t>Isle Saint-Pierre</t>
  </si>
  <si>
    <t>ISLE SAINT-PIERRE</t>
  </si>
  <si>
    <t>Isle Saint-Pierre Bouches-du-Rhone Rouge (12/750)</t>
  </si>
  <si>
    <t>J.K. Carriere Pinot Noir Anderson Family Vyd (12/750)</t>
  </si>
  <si>
    <t>J.K. Carriere Pinot Noir Provacateur (12/750)</t>
  </si>
  <si>
    <t>Valdespino Manzanilla En Rama Deliciosa (12/375)</t>
  </si>
  <si>
    <t>Wine in Due Time</t>
  </si>
  <si>
    <t>La Crotta di Vegneron Pinot Noir Bianco [Rosato] (12/750)</t>
  </si>
  <si>
    <t>Do Hwa Restaurant</t>
  </si>
  <si>
    <t>Larmandier-Bernier Latitude Blanc de Blancs Extra Brut (12/750)</t>
  </si>
  <si>
    <t>Brookfield Country Club</t>
  </si>
  <si>
    <t>Lola Pinot Noir RRV (12/750)</t>
  </si>
  <si>
    <t>Giuseppe Mascarello Barolo Monprivato (1/3L)</t>
  </si>
  <si>
    <t>Giuseppe Mascarello Barolo Monprivato (6/1.5L)</t>
  </si>
  <si>
    <t>Mayu Sauvignon Blanc Elqui-Costa (12/750)</t>
  </si>
  <si>
    <t>ZZ's Clam Bar</t>
  </si>
  <si>
    <t>Major Food Grp</t>
  </si>
  <si>
    <t>Morgex et de la Salle Extreme Brut (12/750)</t>
  </si>
  <si>
    <t>Morisfarms Avvoltore (12/750)</t>
  </si>
  <si>
    <t>American Cut - NYC</t>
  </si>
  <si>
    <t>LDV Hospitality</t>
  </si>
  <si>
    <t>BLT Steak</t>
  </si>
  <si>
    <t>Sterling Grapes &amp; Grains</t>
  </si>
  <si>
    <t>Nossing Muller Thurgau Alto Adige (12/750)</t>
  </si>
  <si>
    <t>Best Wine Purveyors</t>
  </si>
  <si>
    <t>Boqueria Soho</t>
  </si>
  <si>
    <t>New Hyde Park W &amp; L Merchant</t>
  </si>
  <si>
    <t>Pian dell'Orino Brunello di Montalcino Bassolino di Sopra (12/750)</t>
  </si>
  <si>
    <t>Pignier Cotes du Jura Poulsard En Chone (12/750)</t>
  </si>
  <si>
    <t>Rare Wine Co Historic Series Thomas Jefferson (12/750)</t>
  </si>
  <si>
    <t>Roagna Barolo La Pira VV (12/750)</t>
  </si>
  <si>
    <t>Rostaing Cote-Rotie Ampodium (12/375)</t>
  </si>
  <si>
    <t>Rostaing Cote-Rotie La Landonne (6/750)</t>
  </si>
  <si>
    <t>Rostaing Cote-Rotie La Landonne (12/750)</t>
  </si>
  <si>
    <t>Ryme Cellars Cabernet Franc Alegria Vyd (12/750)</t>
  </si>
  <si>
    <t>Niskayuna Wine &amp; Liquor</t>
  </si>
  <si>
    <t>Wine &amp; Spirit Discount-New Roc</t>
  </si>
  <si>
    <t>Antipasto</t>
  </si>
  <si>
    <t>Sella Bramaterra (12/750)</t>
  </si>
  <si>
    <t>Anne &amp; Herve Sigaut Chambolle-Musigny Les Chatelots 1er Cru (12/750)</t>
  </si>
  <si>
    <t>Stella di Campalto Brunello di Montalcino (6/1.5L)</t>
  </si>
  <si>
    <t>Julien Sunier Fleurie (6/1.5L)</t>
  </si>
  <si>
    <t>Tikal Jubilo (6/750)</t>
  </si>
  <si>
    <t>Henry's</t>
  </si>
  <si>
    <t>Trapet Marsannay Rouge (12/750)</t>
  </si>
  <si>
    <t>Trevallon IGP Alpilles Blanc (12/750)</t>
  </si>
  <si>
    <t>New Zealand - New Zealand</t>
  </si>
  <si>
    <t>USA Wine West</t>
  </si>
  <si>
    <t>CASHBURN</t>
  </si>
  <si>
    <t>Cashburn Pinot Noir Central Otago (12/750)</t>
  </si>
  <si>
    <t>Valle dell'Acate Tane (12/750)</t>
  </si>
  <si>
    <t>Bell &amp; Anchor</t>
  </si>
  <si>
    <t>Fresno Group</t>
  </si>
  <si>
    <t>Dame's Discount Liquors</t>
  </si>
  <si>
    <t>Clinton</t>
  </si>
  <si>
    <t>Kunis Sushi Bar</t>
  </si>
  <si>
    <t>P F Changs - Lake Grove</t>
  </si>
  <si>
    <t>Brookvin</t>
  </si>
  <si>
    <t>Wenzlau Vineyard</t>
  </si>
  <si>
    <t>WENZLAU VINEYARD</t>
  </si>
  <si>
    <t>Wenzlau Vineyard Pinot Noir Estate Santa Rita Hills (12/750)</t>
  </si>
  <si>
    <t>Whitethorn Pinot Noir Hirsch (12/750)</t>
  </si>
  <si>
    <t>Rin Tin Tin</t>
  </si>
  <si>
    <t>The Shelter</t>
  </si>
  <si>
    <t>Vonadeau Wine &amp; Spirits</t>
  </si>
  <si>
    <t>Village Wines &amp; Spirits-LI</t>
  </si>
  <si>
    <t>Barbeito Freitas Signature Malvasia Single Cask (12/500)</t>
  </si>
  <si>
    <t>Aldea</t>
  </si>
  <si>
    <t>Bernabeleva Arroyo del Tortolas (12/750)</t>
  </si>
  <si>
    <t>Savoy -Buffalo NY</t>
  </si>
  <si>
    <t>Village Wine&amp;Spirits-Millbrook</t>
  </si>
  <si>
    <t>Atrium Dumbo</t>
  </si>
  <si>
    <t>Landmarc</t>
  </si>
  <si>
    <t>Blue Angel Wines</t>
  </si>
  <si>
    <t>East Quogue Wines &amp; Liquors</t>
  </si>
  <si>
    <t>Goldens Bridge Fine Wines</t>
  </si>
  <si>
    <t>Old Grape Cellar (New)</t>
  </si>
  <si>
    <t>Wainscott Main W &amp; S</t>
  </si>
  <si>
    <t>Liquorfellers Liquor City</t>
  </si>
  <si>
    <t>Bouchard Inflorescence La Parcelle Blanc de Noirs [2006] (12/750)</t>
  </si>
  <si>
    <t>L'Ecole</t>
  </si>
  <si>
    <t>Boulay Sancerre Comtesse (6/1.5L)</t>
  </si>
  <si>
    <t>Shop Rite - Jersey City(Metro)</t>
  </si>
  <si>
    <t>Canal's (Marlton) - CLOSED</t>
  </si>
  <si>
    <t>M. Wells Steakhouse</t>
  </si>
  <si>
    <t>M Wells Group</t>
  </si>
  <si>
    <t>La Bocca Ristorante</t>
  </si>
  <si>
    <t>Calera Chardonnay Central Coast (12/375)</t>
  </si>
  <si>
    <t>Winnie's/Rooftop Bar</t>
  </si>
  <si>
    <t>Calera Pinot Noir Jensen Vyd (6/750)</t>
  </si>
  <si>
    <t>Patrick &amp; Sons Super CLOSED</t>
  </si>
  <si>
    <t>Farm to Table @ Lawrence Farms</t>
  </si>
  <si>
    <t>Mojo Grill</t>
  </si>
  <si>
    <t>Cornwall Wines &amp; Spirits</t>
  </si>
  <si>
    <t>Gnarly Vines - Brooklyn</t>
  </si>
  <si>
    <t>Wine &amp; Beverage Spirits</t>
  </si>
  <si>
    <t>Crispo</t>
  </si>
  <si>
    <t>Bottle Stop - Caldwell</t>
  </si>
  <si>
    <t>Spring Lake Bottle Shop</t>
  </si>
  <si>
    <t>House of Wine &amp; Liquor</t>
  </si>
  <si>
    <t>Red Devon</t>
  </si>
  <si>
    <t>Osteria Morini - NYC</t>
  </si>
  <si>
    <t>Paul Chapelle Bourgogne Blanc (12/750)</t>
  </si>
  <si>
    <t>Sant Ambroeus - Madison Ave</t>
  </si>
  <si>
    <t>Riverdale Liquors</t>
  </si>
  <si>
    <t>D'Oliveira Bastardo (12/750)</t>
  </si>
  <si>
    <t>Putnam Wine - Saratoga</t>
  </si>
  <si>
    <t>Sanfords Restaurant</t>
  </si>
  <si>
    <t>Arad Evans Inn</t>
  </si>
  <si>
    <t>Mac &amp; Lindy's</t>
  </si>
  <si>
    <t>Palace Drugs &amp; Liquors (New)</t>
  </si>
  <si>
    <t>Restaurant X</t>
  </si>
  <si>
    <t>Xavier's Group</t>
  </si>
  <si>
    <t>Super Cellars-Ridgewood NJ</t>
  </si>
  <si>
    <t>Total Wine &amp; More-Union NJ</t>
  </si>
  <si>
    <t>Wine Rack-Basking-NEW OWNERS</t>
  </si>
  <si>
    <t>Cheers Wine &amp; Spirits-Colonia</t>
  </si>
  <si>
    <t>Southtowns Wine &amp; Liquors</t>
  </si>
  <si>
    <t>Elliott Beverages</t>
  </si>
  <si>
    <t>Uncorked W&amp; S Lounge -NJ</t>
  </si>
  <si>
    <t>Frankie's 457 Spuntino</t>
  </si>
  <si>
    <t>Frankie Sputino Group</t>
  </si>
  <si>
    <t>ABV Restaurant</t>
  </si>
  <si>
    <t>Martin Brothers Wine &amp; Liquor</t>
  </si>
  <si>
    <t>Heath @ McKittrick Hotel</t>
  </si>
  <si>
    <t>Eyrie Vineyards Pinot Gris Estate (6/750)</t>
  </si>
  <si>
    <t>Harrah's Resort- Atlantic City</t>
  </si>
  <si>
    <t>Caesars Entertainment</t>
  </si>
  <si>
    <t>Chez Catherine</t>
  </si>
  <si>
    <t>Fontaine-Gagnard Chassagne Caillerets 1er Cru (12/750)</t>
  </si>
  <si>
    <t>Haut Bourg Muscadet Cotes de Grandlieu Cuvee B (12/750)</t>
  </si>
  <si>
    <t>Artisanal Fromagerie &amp; Bistro</t>
  </si>
  <si>
    <t>Terrance Brennan Group</t>
  </si>
  <si>
    <t>Huet Vouvray Sec Clos du Bourg (12/375)</t>
  </si>
  <si>
    <t>Isle Saint-Pierre Bouches-du-Rhone Blanc (12/750)</t>
  </si>
  <si>
    <t>J. Bouchon (Import)</t>
  </si>
  <si>
    <t>J. BOUCHON</t>
  </si>
  <si>
    <t>J. Bouchon CantoSur Maule-Entre Cordillera (12/750)</t>
  </si>
  <si>
    <t>Dynaco</t>
  </si>
  <si>
    <t>Parkway Discount Wine &amp; Liquor</t>
  </si>
  <si>
    <t>Georgetown Liquor-Fairport NY</t>
  </si>
  <si>
    <t>Liberty Prime Steakhouse</t>
  </si>
  <si>
    <t>Prime at Saratoga National</t>
  </si>
  <si>
    <t>River Vale Liquors</t>
  </si>
  <si>
    <t>F &amp; W Wine Cellar-CLOSED</t>
  </si>
  <si>
    <t>Giuseppe Mascarello Dolcetto S. Stefano di Perno (12/750)</t>
  </si>
  <si>
    <t>Maybach</t>
  </si>
  <si>
    <t>MAYBACH</t>
  </si>
  <si>
    <t>Maybach Cabernet Sauvignon Materium (12/375)</t>
  </si>
  <si>
    <t>Moncuit Blanc de Blancs GC [Cuvee 2010] (12/375)</t>
  </si>
  <si>
    <t>Moutard Brut Rose (12/375)</t>
  </si>
  <si>
    <t>Best Bottles</t>
  </si>
  <si>
    <t>Knights of Columbus</t>
  </si>
  <si>
    <t>Bottle Blowout Wine &amp; Liquor</t>
  </si>
  <si>
    <t>86 Noodles - Brooklyn</t>
  </si>
  <si>
    <t>Chappaqua Wine &amp; Spirit Co.</t>
  </si>
  <si>
    <t>King's Grant Wine &amp; Spirits</t>
  </si>
  <si>
    <t>Cavaniola's Cellar</t>
  </si>
  <si>
    <t>Ocone Plutone Piedirosso Taburno (12/750)</t>
  </si>
  <si>
    <t>Roger Wilco -Sicklerville NJ</t>
  </si>
  <si>
    <t>Bottle Hampton</t>
  </si>
  <si>
    <t>Carry All Wine &amp; Liquor</t>
  </si>
  <si>
    <t>Wine Villa</t>
  </si>
  <si>
    <t>Spanish Tavern</t>
  </si>
  <si>
    <t>Brix NYC</t>
  </si>
  <si>
    <t>Powers Cabernet Sauvignon Coyote Vyd (12/750)</t>
  </si>
  <si>
    <t>Prévost, Jerome</t>
  </si>
  <si>
    <t>PREVOST</t>
  </si>
  <si>
    <t>Prevost Closerie Beguines Brut Nature [2011] (6/750)</t>
  </si>
  <si>
    <t>Prevost Closerie Fac-Simile Rose Extra Brut [2011] (6/750)</t>
  </si>
  <si>
    <t>Roagna Barbaresco Asili VV (12/750)</t>
  </si>
  <si>
    <t>Barbuto</t>
  </si>
  <si>
    <t>Roagna Barbaresco Paje Riserva Black Label (6/750)</t>
  </si>
  <si>
    <t>Stage Left</t>
  </si>
  <si>
    <t>Roagna Barolo Pira (12/750)</t>
  </si>
  <si>
    <t>Owl's Head</t>
  </si>
  <si>
    <t>BC Restaurant</t>
  </si>
  <si>
    <t>Rostaing Vassal de Puech Noble Rouge (12/750)</t>
  </si>
  <si>
    <t>Ryme Cellars Ribolla Gialla Napa (12/750)</t>
  </si>
  <si>
    <t>Monkey Bar</t>
  </si>
  <si>
    <t>Bella Vino Spirirts</t>
  </si>
  <si>
    <t>Yorktown Wine &amp; Liquors</t>
  </si>
  <si>
    <t>Friendly Spirits Liquors</t>
  </si>
  <si>
    <t>Alpine Country Club</t>
  </si>
  <si>
    <t>Chateau la Reverence St Emilion GC (12/750)</t>
  </si>
  <si>
    <t>Trapet Bourgogne Passetoutgrains A Minima (12/750)</t>
  </si>
  <si>
    <t>Trapet Bourgogne Rouge (12/750)</t>
  </si>
  <si>
    <t>Palm (The) @ JFK Airport</t>
  </si>
  <si>
    <t>Blue Smoke @ JFK</t>
  </si>
  <si>
    <t>Total Wine &amp; More-Cherry Hill</t>
  </si>
  <si>
    <t>Village Discount Wine &amp; Liquor</t>
  </si>
  <si>
    <t>Neely Chardonnay Holly's Cuvee Santa Cruz Mtns (12/750)</t>
  </si>
  <si>
    <t>Decibel Sake Bar</t>
  </si>
  <si>
    <t>Konteki Tears of Dawn Daiginjo Sake (12/300)</t>
  </si>
  <si>
    <t>P F Changs - Buffalo</t>
  </si>
  <si>
    <t>P F Changs - Huntington LI</t>
  </si>
  <si>
    <t>Takatenjin Soul of the Sensei Junmai Daiginjo Sake (12/300)</t>
  </si>
  <si>
    <t>Royal Wine &amp; Spirits-Red Bank</t>
  </si>
  <si>
    <t>Tropicana Casino &amp; Resort</t>
  </si>
  <si>
    <t>Wenzlau Vineyard Chardonnay Estate Santa Rita Hills (12/750)</t>
  </si>
  <si>
    <t>LUCQUES</t>
  </si>
  <si>
    <t>Lucques Rouge (12/750)</t>
  </si>
  <si>
    <t>Wind Gap Nebbiolo Luna Matta/Glen Rose Vyds Paso Robles (12/750)</t>
  </si>
  <si>
    <t>Wind Gap Old Vine Grenache Sceales Vyd (12/750)</t>
  </si>
  <si>
    <t>Wind Gap Trousseau Gris RRV (12/750)</t>
  </si>
  <si>
    <t>Rare Earth Wine Bar</t>
  </si>
  <si>
    <t>Agrapart Mineral Blanc de Blancs Extra Brut GC (12/750)</t>
  </si>
  <si>
    <t>Algueira Pizarra (6/750)</t>
  </si>
  <si>
    <t>Aquitania (Import)</t>
  </si>
  <si>
    <t>AQUITANIA</t>
  </si>
  <si>
    <t>Aquitania Cabernet Sauvignon Maipo-Andes (12/750)</t>
  </si>
  <si>
    <t>Water Table (The)</t>
  </si>
  <si>
    <t>Oakdale Wine &amp; Liquours</t>
  </si>
  <si>
    <t>East Meadow W&amp;S</t>
  </si>
  <si>
    <t>Cafe Amarcord</t>
  </si>
  <si>
    <t>Sapore Steakhs. Group</t>
  </si>
  <si>
    <t>Momofuku Ssam Bar</t>
  </si>
  <si>
    <t>Bar Cara-CLOSED</t>
  </si>
  <si>
    <t>Motorino - Broadway (Brooklyn)</t>
  </si>
  <si>
    <t>Midnight Wine &amp; Spirits</t>
  </si>
  <si>
    <t>Chidaine Montlouis Bournais (6/1.5L)</t>
  </si>
  <si>
    <t>Bin 14</t>
  </si>
  <si>
    <t>Casaeda Syrah RRV (12/750)</t>
  </si>
  <si>
    <t>Sam's of Gedney Way</t>
  </si>
  <si>
    <t>Woody's Ocean Grille</t>
  </si>
  <si>
    <t>London Terrace</t>
  </si>
  <si>
    <t>West Coast Wines &amp; Liquor</t>
  </si>
  <si>
    <t>Outerbridge Liquors</t>
  </si>
  <si>
    <t>Nathalie Falmet Le Val Cornet (12/750)</t>
  </si>
  <si>
    <t>Gruppo Pizza</t>
  </si>
  <si>
    <t>Spunto</t>
  </si>
  <si>
    <t>Huet Vouvray Moelleux 1er Trie Haut Lieu (6/750)</t>
  </si>
  <si>
    <t>The Revelry</t>
  </si>
  <si>
    <t>Otro Cinco</t>
  </si>
  <si>
    <t>Wine at 105</t>
  </si>
  <si>
    <t>Juge, Olga</t>
  </si>
  <si>
    <t>Marcel Juge Cornas Cuvee C (12/750)</t>
  </si>
  <si>
    <t>Lonardo Grecomusc Bianco (12/750)</t>
  </si>
  <si>
    <t>Banksville Wine &amp; Liquor</t>
  </si>
  <si>
    <t>Moncuit Blanc de Blancs GC [Cuvee 2010] (12/750)</t>
  </si>
  <si>
    <t>Myong Gourmet</t>
  </si>
  <si>
    <t>Croton Creek Steakhouse &amp; Wine</t>
  </si>
  <si>
    <t>Fanatico</t>
  </si>
  <si>
    <t>Emilio's/Passione</t>
  </si>
  <si>
    <t>Brewster Wine &amp; Liquor</t>
  </si>
  <si>
    <t>Vinateria</t>
  </si>
  <si>
    <t>Restaurant Nicholas</t>
  </si>
  <si>
    <t>Avenue - NJ</t>
  </si>
  <si>
    <t>Roagna Barbaresco Crichet Paje (6/750)</t>
  </si>
  <si>
    <t>Roagna Barbaresco Paje VV (12/750)</t>
  </si>
  <si>
    <t>Roagna Barolo Pira VV (12/750)</t>
  </si>
  <si>
    <t>Roagna Opera Prima XVIII (12/750)</t>
  </si>
  <si>
    <t>Mediterra Restaurant</t>
  </si>
  <si>
    <t>Glasserie - Brooklyn</t>
  </si>
  <si>
    <t>Hurricane Club</t>
  </si>
  <si>
    <t>Cuddy ( The)</t>
  </si>
  <si>
    <t>Sen Restaurant, Sen NYC</t>
  </si>
  <si>
    <t>Aurora - Brooklyn</t>
  </si>
  <si>
    <t>Bibber &amp; Bell Wines &amp; Spirits</t>
  </si>
  <si>
    <t>Cafe Tallulah</t>
  </si>
  <si>
    <t>JC Wines &amp; Spirits</t>
  </si>
  <si>
    <t>Cittanuova Restaurant</t>
  </si>
  <si>
    <t>1770 Group</t>
  </si>
  <si>
    <t>Locanda Vini &amp; Olii</t>
  </si>
  <si>
    <t>El Rey Del Mundo</t>
  </si>
  <si>
    <t>83 1/2  Restaurant</t>
  </si>
  <si>
    <t>Blue Water Grill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</si>
</sst>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0_);[Red]\(0\)"/>
  </numFmts>
  <fonts count="4">
    <font>
      <sz val="10"/>
      <color indexed="8"/>
      <name val="ARIAL"/>
      <charset val="1"/>
    </font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0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2" fillId="0" borderId="0" xfId="0" applyFont="1" applyAlignment="1">
      <alignment horizontal="right" vertical="top"/>
    </xf>
    <xf numFmtId="0" fontId="3" fillId="0" borderId="6" xfId="0" pivotButton="1" applyFont="1" applyBorder="1">
      <alignment vertical="top"/>
    </xf>
    <xf numFmtId="0" fontId="3" fillId="0" borderId="6" xfId="0" applyFont="1" applyBorder="1">
      <alignment vertical="top"/>
    </xf>
    <xf numFmtId="0" fontId="3" fillId="0" borderId="1" xfId="0" applyFont="1" applyBorder="1">
      <alignment vertical="top"/>
    </xf>
    <xf numFmtId="0" fontId="3" fillId="0" borderId="1" xfId="0" pivotButton="1" applyFont="1" applyBorder="1">
      <alignment vertical="top"/>
    </xf>
    <xf numFmtId="0" fontId="3" fillId="0" borderId="2" xfId="0" applyFont="1" applyBorder="1">
      <alignment vertical="top"/>
    </xf>
    <xf numFmtId="0" fontId="3" fillId="0" borderId="3" xfId="0" applyFont="1" applyBorder="1">
      <alignment vertical="top"/>
    </xf>
    <xf numFmtId="0" fontId="3" fillId="0" borderId="10" xfId="0" applyFont="1" applyBorder="1">
      <alignment vertical="top"/>
    </xf>
    <xf numFmtId="0" fontId="3" fillId="0" borderId="7" xfId="0" applyFont="1" applyBorder="1">
      <alignment vertical="top"/>
    </xf>
    <xf numFmtId="165" fontId="3" fillId="0" borderId="1" xfId="0" applyNumberFormat="1" applyFont="1" applyBorder="1">
      <alignment vertical="top"/>
    </xf>
    <xf numFmtId="165" fontId="3" fillId="0" borderId="10" xfId="0" applyNumberFormat="1" applyFont="1" applyBorder="1">
      <alignment vertical="top"/>
    </xf>
    <xf numFmtId="38" fontId="3" fillId="0" borderId="10" xfId="0" applyNumberFormat="1" applyFont="1" applyBorder="1">
      <alignment vertical="top"/>
    </xf>
    <xf numFmtId="6" fontId="3" fillId="0" borderId="10" xfId="0" applyNumberFormat="1" applyFont="1" applyBorder="1">
      <alignment vertical="top"/>
    </xf>
    <xf numFmtId="9" fontId="3" fillId="0" borderId="7" xfId="0" applyNumberFormat="1" applyFont="1" applyBorder="1" applyAlignment="1">
      <alignment horizontal="right" vertical="top"/>
    </xf>
    <xf numFmtId="0" fontId="3" fillId="0" borderId="4" xfId="0" applyFont="1" applyBorder="1">
      <alignment vertical="top"/>
    </xf>
    <xf numFmtId="165" fontId="3" fillId="0" borderId="4" xfId="0" applyNumberFormat="1" applyFont="1" applyBorder="1">
      <alignment vertical="top"/>
    </xf>
    <xf numFmtId="165" fontId="3" fillId="0" borderId="0" xfId="0" applyNumberFormat="1" applyFont="1">
      <alignment vertical="top"/>
    </xf>
    <xf numFmtId="38" fontId="3" fillId="0" borderId="0" xfId="0" applyNumberFormat="1" applyFont="1">
      <alignment vertical="top"/>
    </xf>
    <xf numFmtId="6" fontId="3" fillId="0" borderId="0" xfId="0" applyNumberFormat="1" applyFont="1">
      <alignment vertical="top"/>
    </xf>
    <xf numFmtId="9" fontId="3" fillId="0" borderId="8" xfId="0" applyNumberFormat="1" applyFont="1" applyBorder="1" applyAlignment="1">
      <alignment horizontal="right" vertical="top"/>
    </xf>
    <xf numFmtId="0" fontId="3" fillId="0" borderId="5" xfId="0" applyFont="1" applyBorder="1">
      <alignment vertical="top"/>
    </xf>
    <xf numFmtId="165" fontId="3" fillId="0" borderId="5" xfId="0" applyNumberFormat="1" applyFont="1" applyBorder="1">
      <alignment vertical="top"/>
    </xf>
    <xf numFmtId="165" fontId="3" fillId="0" borderId="11" xfId="0" applyNumberFormat="1" applyFont="1" applyBorder="1">
      <alignment vertical="top"/>
    </xf>
    <xf numFmtId="38" fontId="3" fillId="0" borderId="11" xfId="0" applyNumberFormat="1" applyFont="1" applyBorder="1">
      <alignment vertical="top"/>
    </xf>
    <xf numFmtId="6" fontId="3" fillId="0" borderId="11" xfId="0" applyNumberFormat="1" applyFont="1" applyBorder="1">
      <alignment vertical="top"/>
    </xf>
    <xf numFmtId="9" fontId="3" fillId="0" borderId="9" xfId="0" applyNumberFormat="1" applyFont="1" applyBorder="1" applyAlignment="1">
      <alignment horizontal="right" vertical="top"/>
    </xf>
  </cellXfs>
  <cellStyles count="1">
    <cellStyle name="Normal" xfId="0" builtinId="0"/>
  </cellStyles>
  <dxfs count="9">
    <dxf>
      <alignment horizontal="right" readingOrder="0"/>
    </dxf>
    <dxf>
      <numFmt numFmtId="13" formatCode="0%"/>
    </dxf>
    <dxf>
      <font>
        <name val="Calibri"/>
        <scheme val="minor"/>
      </font>
    </dxf>
    <dxf>
      <alignment horizontal="right" readingOrder="0"/>
    </dxf>
    <dxf>
      <numFmt numFmtId="13" formatCode="0%"/>
    </dxf>
    <dxf>
      <font>
        <name val="Calibri"/>
        <scheme val="minor"/>
      </font>
    </dxf>
    <dxf>
      <font>
        <name val="Calibri"/>
        <scheme val="minor"/>
      </font>
    </dxf>
    <dxf>
      <numFmt numFmtId="13" formatCode="0%"/>
    </dxf>
    <dxf>
      <alignment horizontal="right" readingOrder="0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638.708664930557" createdVersion="3" refreshedVersion="3" minRefreshableVersion="3" recordCount="13781">
  <cacheSource type="worksheet">
    <worksheetSource ref="A1:T13782" sheet="Sheet1"/>
  </cacheSource>
  <cacheFields count="23">
    <cacheField name="Product Line" numFmtId="0">
      <sharedItems containsBlank="1"/>
    </cacheField>
    <cacheField name="Master Vendor" numFmtId="0">
      <sharedItems containsBlank="1"/>
    </cacheField>
    <cacheField name="Vendor" numFmtId="0">
      <sharedItems containsBlank="1"/>
    </cacheField>
    <cacheField name="Brand" numFmtId="0">
      <sharedItems containsBlank="1"/>
    </cacheField>
    <cacheField name="Country" numFmtId="0">
      <sharedItems containsBlank="1"/>
    </cacheField>
    <cacheField name="Customer" numFmtId="0">
      <sharedItems count="1693">
        <s v="1492 Food"/>
        <s v="15 East Japanese Restaurant"/>
        <s v="16 Prospect Wine Bar &amp; Bistro"/>
        <s v="2 Vine"/>
        <s v="440 Liquors"/>
        <s v="481 Liquor &amp; Wines"/>
        <s v="54 Wines &amp; Spirits"/>
        <s v="632 Below"/>
        <s v="86 Street Wine &amp; Spirits"/>
        <s v="9th &amp; Coles Tavern"/>
        <s v="Abigail Kirsch@ StageSixCLOSED"/>
        <s v="Aix CLOSED"/>
        <s v="Alison - Bridgehampton CLOSED"/>
        <s v="American Legion-Moses Taylor"/>
        <s v="Anotheroom"/>
        <s v="Arezzo Ristorante CLOSED"/>
        <s v="Arium Tea Salon-CLOSED"/>
        <s v="Askew Restaurant CLOSED"/>
        <s v="Austin's Steak-Dobbs F CLOSED"/>
        <s v="Bacchus Wine Made SimpleCLOSED"/>
        <s v="Bamboo Grille&amp;Fairwind Caterer"/>
        <s v="Bar Majestic"/>
        <s v="Barbetta Restaurant"/>
        <s v="Barca 18 CLOSED"/>
        <s v="Beacon Hill Club"/>
        <s v="Beekman Arms"/>
        <s v="Bell's Cafe - CLOSED"/>
        <s v="Belvedere Mansion"/>
        <s v="Best Buy Liquor -New City"/>
        <s v="Bklyn Larder"/>
        <s v="Bloomers AmericanBistro CLOSED"/>
        <s v="BLT Grill NYC"/>
        <s v="Blue Owl-CLOSED"/>
        <s v="Blue Water Grill - Skaneateles"/>
        <s v="Bobkat Liquors"/>
        <s v="Boscia's Liquor Discount House"/>
        <s v="Bottle King East Brunswick"/>
        <s v="Bourbon St W &amp; S - Pohatcong"/>
        <s v="Brandie Wine &amp; Liquor CLOSED"/>
        <s v="Brasserie 52-CLOSED"/>
        <s v="Brighton/Humphrey@Eventi Hotel"/>
        <s v="Broadway Spirits"/>
        <s v="Brooklyn Label-CLOSED"/>
        <s v="Bubby's Pie Co."/>
        <s v="Bun Soho - CLOSED"/>
        <s v="Bustan"/>
        <s v="Buy Rite - Jackson"/>
        <s v="Cafe Henri-Long Island City"/>
        <s v="Cafe Mei Mei CLOSED"/>
        <s v="Cafe Meze CLOSED"/>
        <s v="Cafe Mogador"/>
        <s v="Calliope"/>
        <s v="Carne - CLOSED"/>
        <s v="Carpe Diem-CLOSED"/>
        <s v="Centovini Bar CLOSED"/>
        <s v="Centovini Store CLOSED"/>
        <s v="Charolais Restaurant CLOSED"/>
        <s v="Chat Noir"/>
        <s v="Chelsea Park"/>
        <s v="Cherrywood Liquor &amp; Lounge"/>
        <s v="Chicos House of Jazz"/>
        <s v="Chikalicious"/>
        <s v="Cipriani 5thAve-Rainbow CLOSED"/>
        <s v="City Hall Wines &amp; Spirits"/>
        <s v="Clam, The"/>
        <s v="Coco 66 - CLOSED"/>
        <s v="Coco Pazzo CLOSED"/>
        <s v="Columbia Wine Company (New)"/>
        <s v="Corkmaster Wines &amp; Spirits"/>
        <s v="Corkscrewed/Cherry Hill-CLOSED"/>
        <s v="Corn Hill Fine Wine &amp; Spirits"/>
        <s v="Cornelia Street Cafe"/>
        <s v="Country Wine &amp; Spirits"/>
        <s v="Crave Restaurant -CLOSED"/>
        <s v="Crow's Nest"/>
        <s v="Cypriana Wine &amp; Liquor"/>
        <s v="Da Nonna Rosa"/>
        <s v="Da Silvano"/>
        <s v="David Burke Fromagerie"/>
        <s v="Deer Park Wines &amp; Liquors"/>
        <s v="DeLauren Wines Inc."/>
        <s v="Demi Monde"/>
        <s v="Denville Wine and Liquor"/>
        <s v="Desmond Hotel &amp; Conference Ctr"/>
        <s v="Django CLOSED"/>
        <s v="Donostia"/>
        <s v="Dos Caminos - Soho"/>
        <s v="Ed's Liquor Store Inc."/>
        <s v="El Deseo-CLOSED"/>
        <s v="Elizabeth &amp; Vine W&amp;L CLOSED"/>
        <s v="Emerson at Woodstock CLOSED"/>
        <s v="Englewood Joe W&amp;L CLOSED"/>
        <s v="Espace"/>
        <s v="Esty Street - CLOSED"/>
        <s v="F. Illi Ponte RistoranteCLOSED"/>
        <s v="Fatty Cue-CLOSED"/>
        <s v="Fig &amp; Olive - 808 Lexington"/>
        <s v="Figari's Liquor Store"/>
        <s v="Fishbar CLOSED"/>
        <s v="Fisherman's Restaurant-CLOSED"/>
        <s v="Fitzcarraldo"/>
        <s v="Focaccia Fiorentina"/>
        <s v="Frontier Liquor Store-CLOSED"/>
        <s v="Galito Liquors"/>
        <s v="Gavroche CLOSED"/>
        <s v="George's Liquors"/>
        <s v="Good Fork"/>
        <s v="Good Luck"/>
        <s v="Gotchya's-CLOSED"/>
        <s v="Greenwood Lake Wines"/>
        <s v="Gusto Grill"/>
        <s v="Haakon's Hall"/>
        <s v="Hallinan Liquor Store"/>
        <s v="Harlow Restaurant @ Lombardy"/>
        <s v="Harvard Club"/>
        <s v="Harvest Moon Brewery Cafe"/>
        <s v="HB Liquors - Costco"/>
        <s v="Heights Bistro &amp; Bar CLOSED"/>
        <s v="Heirloom - LI CLOSED"/>
        <s v="Hell's Kitchen"/>
        <s v="Highlands Restaurant"/>
        <s v="Hooper Road Package CLOSED"/>
        <s v="Hotel Belvidere"/>
        <s v="Hudson Wine &amp; Spirits"/>
        <s v="I-Chin CLOSED"/>
        <s v="Il Mulino - Uptown"/>
        <s v="Il Tulipano"/>
        <s v="International Wines &amp; Spirits"/>
        <s v="Irish Times"/>
        <s v="Iroquois (Triomphe)"/>
        <s v="Irvington Wines &amp; Spirits"/>
        <s v="Italian American Civic Fed"/>
        <s v="Izakaya Ten"/>
        <s v="J &amp; J Wine &amp; Liquor - Cprstwn"/>
        <s v="J.G. Melon Restaurant"/>
        <s v="Jadis"/>
        <s v="Jamie's Restaurant"/>
        <s v="Jeffrey's W&amp;L - CLOSED"/>
        <s v="JLX Bistro CLOSED"/>
        <s v="JP Wines &amp; Liquors-CLOSED"/>
        <s v="Keglers Pub"/>
        <s v="Kilkenny Ale House CLOSED"/>
        <s v="King's Carriage House"/>
        <s v="King's Crown Wines &amp; Spirits"/>
        <s v="King's Liquor Outlet-Sickler"/>
        <s v="Kittichai"/>
        <s v="La Bonne Soupe"/>
        <s v="La Puerta Azul"/>
        <s v="La Reggia"/>
        <s v="LaGrange Wine &amp; Liquor"/>
        <s v="Le Gamin Cafe CLOSED"/>
        <s v="Le Miu"/>
        <s v="Le Petit Chateau CLOSED"/>
        <s v="Lenox Wines - CLOSED"/>
        <s v="Lighthouse on the HudsonCLOSED"/>
        <s v="L'incontro"/>
        <s v="Liquor Cabinet CLOSED"/>
        <s v="Liquor City @ Sam's Club"/>
        <s v="Lokal Restaurant"/>
        <s v="Lola - NYC- CLOSED"/>
        <s v="Lombardi's Bar &amp; Restaurant"/>
        <s v="Long Island Bar"/>
        <s v="Lou's Corner Liquormart"/>
        <s v="Love Lane Kitchen(OLD OWNER)"/>
        <s v="M &amp; S Wine &amp; Spirits"/>
        <s v="MacMenamin's Grill CLOSED"/>
        <s v="Madderlake Cafe CLOSED"/>
        <s v="Mahwah Wine &amp; Liquor"/>
        <s v="Main Street Liquors-Stillwater"/>
        <s v="Main Street W &amp; S-Fair Haven"/>
        <s v="Manor"/>
        <s v="Manor House Wine Cellar"/>
        <s v="Mario's Vinotheque CLOSED"/>
        <s v="Marketplace (The) - Flanders"/>
        <s v="Max at the Gallery"/>
        <s v="McGuire's (Albany)"/>
        <s v="Mega Liquor &amp; Wine - CLOSED"/>
        <s v="Mendoza Liquors-CLOSED"/>
        <s v="Metro Cafe &amp; Wine Bar CLOSED"/>
        <s v="Mezzaluna Restaurant CLOSED"/>
        <s v="Midland Square Wines CLOSED"/>
        <s v="Midtown Wine &amp; Liquor - NJ"/>
        <s v="Mighty Joe Youngs CLOSED"/>
        <s v="Milford Oyster House"/>
        <s v="Mint"/>
        <s v="Mirabelle Restaurant CLOSED"/>
        <s v="Mitsuwa Marketplace"/>
        <s v="Moksha CLOSED"/>
        <s v="Monsoon"/>
        <s v="Moro's Table"/>
        <s v="Morton Williams Wine &amp; Spirits"/>
        <s v="Mountain Valley Fine W &amp; L"/>
        <s v="Mt. Wine &amp; Basket-CLOSED"/>
        <s v="Murphy's Market"/>
        <s v="Musu Sushi"/>
        <s v="Naples 45"/>
        <s v="Nello's Restaurant CLOSED"/>
        <s v="New Leaf Cafe"/>
        <s v="New York Athletic Club-Pelham"/>
        <s v="North Country W&amp;S - CLOSED"/>
        <s v="North Country Wine &amp; Spirits"/>
        <s v="Northern Liquor Depot-Queens"/>
        <s v="Northport Wine Cellar CLOSED"/>
        <s v="Nouveau Wine &amp; Spirits"/>
        <s v="NYY Steak (Yankee Stadium)"/>
        <s v="Oak Barrel Wine &amp; Spirits"/>
        <s v="Oasis - Sag Harbor NY CLOSED"/>
        <s v="Odeon"/>
        <s v="Oheka Castle Hotel &amp; Estate"/>
        <s v="Orso Restaurant"/>
        <s v="Ott's Restaurant"/>
        <s v="Our Liquor"/>
        <s v="Palm at Hunting Inn"/>
        <s v="Parisa Restaurant-CLOSED"/>
        <s v="Peniche CLOSED"/>
        <s v="Peppino's Restaurant"/>
        <s v="Pete's Steakhouse-CLOSED"/>
        <s v="Petrossian Restaurant"/>
        <s v="PHD Lounge at Dream Downtown"/>
        <s v="Picolla Vennezia Restaurant"/>
        <s v="Pierre's Restaurant CLOSED"/>
        <s v="Pines Blue Whale CLOSED"/>
        <s v="Pittsford Wine &amp; Spirits"/>
        <s v="Plandome Country Club"/>
        <s v="Plaza 46 Liquors - CLOSED"/>
        <s v="Plumsted Wines &amp; Liquors"/>
        <s v="Pop Art Bar &amp; Rest-CLOSED"/>
        <s v="Purple Elephant Market Cafe"/>
        <s v="Q Restaurant &amp; Bar"/>
        <s v="Queen Anne W &amp; S Emporium"/>
        <s v="Rare Earth Wine Bar"/>
        <s v="Raven and The Peach CLOSED"/>
        <s v="Red Gamay Wine &amp; Liquor"/>
        <s v="Red Hook Wine &amp; Liquor"/>
        <s v="Red, White&amp;Brew-FlorenceCLOSED"/>
        <s v="Renaissance NY Hotel"/>
        <s v="Resort   CLOSED"/>
        <s v="Restaurant Associates @ Time"/>
        <s v="Rin Tin Tin"/>
        <s v="River Cafe - Brooklyn"/>
        <s v="River Club of New York"/>
        <s v="Rivertowns Liquor"/>
        <s v="Roberts Liquors CLOSED"/>
        <s v="Roger Smith Hotel"/>
        <s v="Rose Wine"/>
        <s v="Rough Trade NYC(Brooklyn)"/>
        <s v="Russell's Wine &amp; liquor"/>
        <s v="Russian Tea Room"/>
        <s v="S. Prime"/>
        <s v="Sails CLOSED"/>
        <s v="Salt Creek Grille - Rumson"/>
        <s v="Sammy's Ye Old Cider Mill"/>
        <s v="San Domenico CLOSED"/>
        <s v="Sanctuary Hotel"/>
        <s v="Sapori d'Ischia-CLOSED"/>
        <s v="Savore"/>
        <s v="Scarsdale Golf Club"/>
        <s v="Seabra Liquor"/>
        <s v="Seaville Tavern"/>
        <s v="Sel Rrose"/>
        <s v="Sheldrake Pt Vineyard &amp; Café"/>
        <s v="Sheridan Plaza Liquors"/>
        <s v="Shochu and Tapas Aya"/>
        <s v="Shop Rite - Bayonne"/>
        <s v="Shop Rite - Hillsdale"/>
        <s v="Shop Rite - Lodi"/>
        <s v="Shopping Cntr Wines &amp; Liquor"/>
        <s v="Simons Center Cafe (Mirabelle)"/>
        <s v="Slightly Oliver"/>
        <s v="Smart Buy W &amp; S CLOSED"/>
        <s v="Smoke Joint"/>
        <s v="Sofrito Restaurant"/>
        <s v="Spigolo Restaurant"/>
        <s v="Spirito CLOSED"/>
        <s v="St. Mazie"/>
        <s v="Stoneleigh Creek Rest. CLOSED"/>
        <s v="Sunset Liquors"/>
        <s v="Tangiers Fine W &amp; SCLOSED"/>
        <s v="Tao Downtown"/>
        <s v="Terroir at the Porch"/>
        <s v="Think Coffee"/>
        <s v="Thirty Acres"/>
        <s v="Tiella Restaurant"/>
        <s v="Tintol-CLOSED"/>
        <s v="Tonnelle Liquors-OLD OWNERS"/>
        <s v="Town Line BBQ"/>
        <s v="Trata Restaurant"/>
        <s v="Trattoria Dopo Teatro"/>
        <s v="Tremont"/>
        <s v="Trump National Golf Club"/>
        <s v="Union Club of the City of NY"/>
        <s v="Union St. Wine &amp; Spirits"/>
        <s v="Upper Montclair Country Club"/>
        <s v="Varietal Wine Bar&amp;Rest. CLOSED"/>
        <s v="Village Whiskey @ Revel Resort"/>
        <s v="Vin Noir CLOSED"/>
        <s v="Viscount Wine &amp; Liquor Store"/>
        <s v="Waters Edge Restaurant - NY"/>
        <s v="Wayfarer @ The Quin Hotel"/>
        <s v="Willow CLOSED"/>
        <s v="Wilshire Grand Hotel"/>
        <s v="Wine &amp; Liquor Depot-Fairview"/>
        <s v="Wine &amp; Spirit World - Wyckoff"/>
        <s v="Wine Boutique CLOSED"/>
        <s v="Wine Cellar-Cinnaminson"/>
        <s v="World Wine &amp; Liquor-Pine Beach"/>
        <s v="World Wine &amp; Liquors-Harrison"/>
        <s v="Chambers Street Wines"/>
        <s v="56 Degrees - NJ"/>
        <s v="Ai Fiori"/>
        <s v="Amanti Vino"/>
        <s v="Astor Wines"/>
        <s v="Blue Hill at Stone Barns"/>
        <s v="Brooklyn Fare"/>
        <s v="Carbone Restaurant"/>
        <s v="Cellar D'Or Wine Boutique"/>
        <s v="Charlie Bird"/>
        <s v="Corkbuzz Wine Studio"/>
        <s v="Crush Wine Company"/>
        <s v="Del Posto"/>
        <s v="Domaine Franey Wines &amp; Spirits"/>
        <s v="Dovetail"/>
        <s v="Dutch, (The)"/>
        <s v="Eleven Madison Park"/>
        <s v="Eli's Spirits Inc."/>
        <s v="Flatiron Wines"/>
        <s v="Gary's Wine - Bernardsville"/>
        <s v="Gary's Wine - Madison"/>
        <s v="Gary's Wine - Wayne"/>
        <s v="Gramercy Tavern"/>
        <s v="Le Bernardin"/>
        <s v="Le Du's Wines"/>
        <s v="Little Owl"/>
        <s v="Madame Claude"/>
        <s v="Maialino"/>
        <s v="Maison Premiere"/>
        <s v="Marea"/>
        <s v="MCF Rare Wine"/>
        <s v="Mike A's Steakhouse"/>
        <s v="Nomad Hotel - Broadway"/>
        <s v="Palace Hotel"/>
        <s v="Restaurant Daniel"/>
        <s v="Reynard's @ Wythe Hotel"/>
        <s v="Union Square Wine &amp; Spirit"/>
        <s v="Vintry Fine Wines"/>
        <s v="Wine &amp; Roses Bar"/>
        <s v="Wine Library"/>
        <s v="Salvatore's Italian Gardens"/>
        <s v="The Shelter"/>
        <s v="Toro Bar"/>
        <s v="Artisan Wine Shop"/>
        <s v="Corkscrew Wine Shop"/>
        <s v="Despana Vinos Y Mas"/>
        <s v="High Spirits of Bayonne"/>
        <s v="Nick &amp; Toni's Restaurant - LI"/>
        <s v="Partition Street Wine Shop"/>
        <s v="Tangled Vine"/>
        <s v="Vinyl Wine"/>
        <s v="Mt. Kisco Wines &amp; Spirits"/>
        <s v="Burger &amp; Barrell"/>
        <s v="Empire Wine &amp; Spirits"/>
        <s v="Giannone W&amp;L - West New York"/>
        <s v="Keen's Chop House"/>
        <s v="Wine Works"/>
        <s v="606 R &amp; D Restaurant"/>
        <s v="Canal's (Hamilton)"/>
        <s v="Englewood Wine Merchants"/>
        <s v="Forager's City Wines"/>
        <s v="Garnet Wine &amp; Liquor"/>
        <s v="Kinderhook Wine &amp; Spirits"/>
        <s v="Liquor Outlet - NY"/>
        <s v="Max London's"/>
        <s v="Pasanella &amp; Son Vintners"/>
        <s v="Perilla"/>
        <s v="Pinnacle Liquor"/>
        <s v="Ramsey Liquors"/>
        <s v="River View Wine &amp; Spirits"/>
        <s v="Vonadeau Wine &amp; Spirits"/>
        <s v="Whole Foods - Middletown, NJ"/>
        <s v="Wine Legend - Cherry Hill"/>
        <s v="Wino (T)"/>
        <s v="Fedora"/>
        <s v="Per Se"/>
        <s v="Mas Farmhouse"/>
        <s v="Sussex Wine &amp; Spirits"/>
        <s v="Pour - NYC"/>
        <s v="Super Wine Warehouse"/>
        <s v="Ship Wreck Point"/>
        <s v="Craftbar"/>
        <s v="Pearl &amp; Ash"/>
        <s v="Ristorante Morini"/>
        <s v="Blanc et Rouge W&amp;S"/>
        <s v="Breslin Restaurant @ Ace Hotel"/>
        <s v="Court Liquors"/>
        <s v="Domain NYC"/>
        <s v="Free Range Wine &amp; Spirits"/>
        <s v="Golden Rule Wine &amp; Liquor"/>
        <s v="Greene Grape Brooklyn"/>
        <s v="Maysville"/>
        <s v="Moderne Barn-Restaurant"/>
        <s v="Rouge Tomate"/>
        <s v="Uva Wine Store #1E"/>
        <s v="Vine &amp; Co."/>
        <s v="Jung Sik"/>
        <s v="Linwood Wine &amp; Liquor"/>
        <s v="Ninety Acres at Natirar"/>
        <s v="Piora"/>
        <s v="Pluckemin Inn"/>
        <s v="Piermont Fine Wine &amp; Spirits"/>
        <s v="Terry's West Village W&amp;S"/>
        <s v="Net Cost Liquors"/>
        <s v="Beacon Wines &amp; Spirits"/>
        <s v="Corktree Fine Wines &amp; Liquors"/>
        <s v="Downtown Cellars"/>
        <s v="Harrison"/>
        <s v="Saratoga Wine Exchange"/>
        <s v="Vaccaro's Wine &amp; Spirits"/>
        <s v="Torrisi Italian Specialties"/>
        <s v="Buttermilk Channel"/>
        <s v="Joe Canal's - West Deptford"/>
        <s v="BLT Steak - White Plains"/>
        <s v="Le Philosophe"/>
        <s v="Les Halles - John St"/>
        <s v="Newton Plaza Wine &amp; Liquor"/>
        <s v="Sparrow W &amp; L - Shipyard Lane"/>
        <s v="Spotted Pig"/>
        <s v="Station Plaza W &amp; S"/>
        <s v="Unwined"/>
        <s v="Waterfront Wines &amp; Spirits"/>
        <s v="Wine Academy - Hazlet"/>
        <s v="Wine Legend - Livingston"/>
        <s v="Xavier's at Piermont"/>
        <s v="67 Wine &amp; Spirits"/>
        <s v="Jeffrey's Grocery"/>
        <s v="Landmarc at Time Warner Center"/>
        <s v="Raoul's"/>
        <s v="Vanguard Wine Bar"/>
        <s v="Water Table (The)"/>
        <s v="Bevmax - Portchester NY"/>
        <s v="Dina's Restaurant"/>
        <s v="Garden City Wines &amp; Spirits"/>
        <s v="Gates Circle Liquor Store"/>
        <s v="Georgetown Square Liquors"/>
        <s v="Grande Harvest Wines"/>
        <s v="Jack Dillon's Restaurant"/>
        <s v="Lake Liquor"/>
        <s v="Lake Side Emotions Wine Boutiq"/>
        <s v="McNamara Liquors"/>
        <s v="Salut Wine &amp; Spirits"/>
        <s v="Union Wine &amp; Liquors"/>
        <s v="Wines On Main"/>
        <s v="Black Tie Liquors"/>
        <s v="Capital Wine &amp; Liquor-Albany"/>
        <s v="Colonial Wines - Orchard Park"/>
        <s v="Down the Rabbit Hole Wine"/>
        <s v="Grapevine - Saratoga NY"/>
        <s v="McKinney Doyle Fine Foods Cafe"/>
        <s v="Purdy's All Season"/>
        <s v="Rye Brook Wine &amp; Spirit Shop"/>
        <s v="Smoking Cork"/>
        <s v="Adel Wines &amp; Liquors"/>
        <s v="Delmar Wine &amp; Liquor"/>
        <s v="Discovery Wines"/>
        <s v="E Ville Spirits Wine &amp; Liquor"/>
        <s v="Hawthorne Wines and Spirits"/>
        <s v="Huntington Wines &amp; Liquors"/>
        <s v="Lisa's Liquor Barn"/>
        <s v="Mahan's Discount Liquors"/>
        <s v="Merchant"/>
        <s v="Pascale Wine Bar &amp; Restaurant"/>
        <s v="Pascale's Liquor Square"/>
        <s v="Raeder's Wine &amp; Liquor"/>
        <s v="Room, (The)-Soho"/>
        <s v="Route 6 Wine &amp; Liquor*"/>
        <s v="Salumi Tapas &amp; Wine Bar"/>
        <s v="Wine Sense"/>
        <s v="Wine Therapy"/>
        <s v="McKinley Liquor"/>
        <s v="Monty's Discount Wine &amp; Liquor"/>
        <s v="Village Wines &amp; Spirits-LI"/>
        <s v="Bag &amp; String Wine Merchants"/>
        <s v="Caputi Northtown Liquors"/>
        <s v="Char Steak &amp; Lounge-Rochester"/>
        <s v="First Avenue Vintner"/>
        <s v="Global Wine &amp; Spirits"/>
        <s v="Grape D'Vine"/>
        <s v="Hutch's"/>
        <s v="K &amp; W Liquors - Nassau"/>
        <s v="Mister Wright Liquors"/>
        <s v="Mothers Restaurant"/>
        <s v="Ninth Avenue Vintner (47th St)"/>
        <s v="Parkwood Wine &amp; Spirit"/>
        <s v="Prestige Wine &amp; Spirits"/>
        <s v="Reeds Liquors"/>
        <s v="Riverdale Vintner"/>
        <s v="Tabree"/>
        <s v="Thornwood Wine &amp; Spirits"/>
        <s v="Addys Wine &amp; Spirit"/>
        <s v="Bottle Bargains"/>
        <s v="Hartsdale Wine and Liquor"/>
        <s v="Oakdale Wine &amp; Liquours"/>
        <s v="Old Vine"/>
        <s v="Tuxedo Wine &amp; Liquor"/>
        <s v="Upstate Wine &amp; Spirits Company"/>
        <s v="Cafe Amarcord"/>
        <s v="Hoosick Street Wine Cellar"/>
        <s v="Oliver's Restaurant"/>
        <s v="Art of Wine"/>
        <s v="Bottle &amp; Soul"/>
        <s v="Clinton Wines -OLD OWNER"/>
        <s v="Cork'n Jug Wines &amp; Liquor"/>
        <s v="Del Frisco's Double Eagle"/>
        <s v="Fortina"/>
        <s v="Jerrys Gourmet"/>
        <s v="Manleys"/>
        <s v="Nick &amp; Toni's Cafe - NYC"/>
        <s v="Pier Wines"/>
        <s v="Posto"/>
        <s v="Publick House"/>
        <s v="Seaholm Wines"/>
        <s v="Seaholm Wines-CLOSED"/>
        <s v="Super Buy Rite of Jersey City"/>
        <s v="Tappo"/>
        <s v="Tribeca Wine Merchants"/>
        <s v="Vanderbilt Fine W&amp;S"/>
        <s v="Vezzo"/>
        <s v="Vine Republic"/>
        <s v="Dressler-CLOSED"/>
        <s v="Glen Island Harbour Club"/>
        <s v="Mosaic"/>
        <s v="Sherry-Lehmann"/>
        <s v="Vera Pizzeria"/>
        <s v="Aldea"/>
        <s v="Butter- (Lafayette Street)"/>
        <s v="Angelbeck's Fine Wines"/>
        <s v="Applewood"/>
        <s v="Bar Cotta"/>
        <s v="Big Nose, Full Body"/>
        <s v="Bo's Kitchen &amp; Bar Room"/>
        <s v="Century Liquors - Pittsford"/>
        <s v="Chelsea Wine Vault"/>
        <s v="Colonie- Brooklyn"/>
        <s v="Fairway Market-Woodland NJ"/>
        <s v="Harper's Bar &amp; Restaurant"/>
        <s v="Hoboken Vine"/>
        <s v="Hotel Delmano"/>
        <s v="Hudson Vine-Jersey City"/>
        <s v="Jersey Wine &amp; Spirits"/>
        <s v="La Follia"/>
        <s v="Lupa"/>
        <s v="Mayfield Restaurant"/>
        <s v="Mossuto's Market &amp; Cafe"/>
        <s v="Potlikker"/>
        <s v="Quartino Bottega Organica"/>
        <s v="Shop Rite - Caldwell"/>
        <s v="Shop Rite - Freehold"/>
        <s v="Village Wine Shop - NJ"/>
        <s v="Wine Cellar @ Red Bank"/>
        <s v="Marrow (The)"/>
        <s v="Buy Rite - Somerville"/>
        <s v="Cold Spring Harbor Wine Shoppe"/>
        <s v="Marquis Wines &amp; Spirits"/>
        <s v="Post Wine &amp; Spirits-Syosset #2"/>
        <s v="Bottle King Ramsey"/>
        <s v="Adirondack Wine Merchants"/>
        <s v="Agricola"/>
        <s v="Bedford Post"/>
        <s v="Bottlenose Wine Co"/>
        <s v="Butter-West 45th @ Casa Hotel"/>
        <s v="Court Street Restaurant &amp; Bar"/>
        <s v="Fairway Wines &amp; Spirits - NY"/>
        <s v="Grapeful Palate"/>
        <s v="Grapes &amp; Grains"/>
        <s v="Rio Station"/>
        <s v="Rosies Wine Bar"/>
        <s v="Seaport Wine &amp; Spirits"/>
        <s v="Suburban W&amp;S  - Yorktown"/>
        <s v="Wine Cellar @ Stuyvesant Plaza"/>
        <s v="Waverly Inn"/>
        <s v="Arlington Wine &amp; Liquor Store"/>
        <s v="Dandelion Wine"/>
        <s v="Flemington Central Liquors"/>
        <s v="Kristophe"/>
        <s v="Main Street Wine - Madison"/>
        <s v="Merit Fine Wine"/>
        <s v="Moderne Barn W &amp; S-Armonk"/>
        <s v="Orange Squirrel"/>
        <s v="Picada Y Vino"/>
        <s v="Saratoga Wine &amp; Spirits"/>
        <s v="Urban Table - BR"/>
        <s v="Western Lights Liquors"/>
        <s v="Wine Anthology"/>
        <s v="Wine Reserve"/>
        <s v="Wine Tasters of Larchmont"/>
        <s v="Bottlerocket Wine &amp; Spirit"/>
        <s v="Buy Rite - Chatham"/>
        <s v="City Wine Merchant"/>
        <s v="Divine Wines"/>
        <s v="Emporium Wine &amp; Liquors"/>
        <s v="Fred's Avalon Liquor Store"/>
        <s v="Joe Canal's - Lawrenceville"/>
        <s v="Madden's Fine Wines &amp; Spirits"/>
        <s v="Mason's Cellar"/>
        <s v="Max's - Raintree"/>
        <s v="Pop's Wine &amp; Spirits"/>
        <s v="Stirling Fine Wine"/>
        <s v="Tewksbury Fine Wine &amp; Spirits"/>
        <s v="Uncorked Wine"/>
        <s v="Vitis"/>
        <s v="Wine Legend - Audubon"/>
        <s v="Wine Warehouse of Gloucester"/>
        <s v="Barrels and Stills"/>
        <s v="Vitae"/>
        <s v="Balthazar"/>
        <s v="Glow Thai"/>
        <s v="Trestle on Tenth"/>
        <s v="Acme Wine &amp; Spirits"/>
        <s v="Beechwood Wine &amp; Liquors"/>
        <s v="Les Halles - Park Ave So"/>
        <s v="Zachy's Wine &amp; Liquors"/>
        <s v="ABC Kitchen Cocina"/>
        <s v="Jean Georges"/>
        <s v="Aita Restaurant"/>
        <s v="Al Dente Restaurant"/>
        <s v="Alphabet City Wine Co."/>
        <s v="Amada @ Revel Resort"/>
        <s v="Borisal Liquor &amp; Wine"/>
        <s v="Canal's (Mt Ephraim)"/>
        <s v="Casa Mono"/>
        <s v="Chef Central"/>
        <s v="East Side Cellars"/>
        <s v="Espana Wine &amp; Tapas Bar-CLOSED"/>
        <s v="Grand Cru - NJ"/>
        <s v="Hana Wine &amp; Liquor"/>
        <s v="Hudson Wine Market"/>
        <s v="Kraft Bistro"/>
        <s v="Lucas Confectionery &amp; Wine Bar"/>
        <s v="Magnolia's Wines &amp; Spirits"/>
        <s v="Penn Wine &amp; Spirits"/>
        <s v="Romany Liquor Shop"/>
        <s v="Slope Cellars"/>
        <s v="Socarrat East"/>
        <s v="Socarrat Nolita"/>
        <s v="Socarrat Paella Bar"/>
        <s v="Tia Pol"/>
        <s v="Town House Liquors &amp; Wine"/>
        <s v="Vino - NJ"/>
        <s v="West Side Wine-STORE SOLD"/>
        <s v="Wine &amp; Spirit World - Hohokus"/>
        <s v="Wine &amp; Spirits of Slingerlands"/>
        <s v="Wine Connection"/>
        <s v="Wineshop (East Village)"/>
        <s v="Woodcliff Lake Liquors"/>
        <s v="Sofia's Little Italy"/>
        <s v="Terroir Tribeca"/>
        <s v="Tinto Fino-CLOSED"/>
        <s v="Murray's Cheese Bar"/>
        <s v="Olivino Wines - Fulton"/>
        <s v="Tertulia"/>
        <s v="Oceana Restaurant"/>
        <s v="Lure Fishbar"/>
        <s v="New York Vintners"/>
        <s v="A Grape Pear"/>
        <s v="Casellula Cheese &amp; Wine Cafe"/>
        <s v="Elephant"/>
        <s v="Hudson Wine Merchants"/>
        <s v="In Good Taste"/>
        <s v="Left Bank"/>
        <s v="Shoppers Vineyard-Clifton"/>
        <s v="Spina"/>
        <s v="Vintology Wine &amp; Spirits"/>
        <s v="Wine At Five"/>
        <s v="Wright &amp; Goebel Wine &amp; Spirits"/>
        <s v="92nd Street Y-Buttenwieser"/>
        <s v="Black Crescent"/>
        <s v="Blue Dog Wines &amp; Spirits"/>
        <s v="Boitson's Restaurant"/>
        <s v="Canal's Bottle Stop-Marlton"/>
        <s v="Canterbury Brook Inn"/>
        <s v="Carman Wine &amp; Liquors"/>
        <s v="Chiboust"/>
        <s v="City Wine Gallery"/>
        <s v="Cocina Economica"/>
        <s v="Community Liquors"/>
        <s v="Cookshop"/>
        <s v="Dalloway (The)"/>
        <s v="El Born"/>
        <s v="Ernie's Wine Bar &amp; Eats"/>
        <s v="Flame"/>
        <s v="Gambelli's Wine &amp; Spirits"/>
        <s v="Gentleman Farmer"/>
        <s v="Gerard's Wine &amp; Spirits"/>
        <s v="Green Catering"/>
        <s v="Greenvale Grapes"/>
        <s v="Haven - CLOSED"/>
        <s v="Hundred Acres"/>
        <s v="La Vid Wine  &amp; Spirits"/>
        <s v="Mansion on Delaware Avenue"/>
        <s v="Max's - Neptune"/>
        <s v="Peekskill Brewery"/>
        <s v="Rhinebeck Wine &amp; Liquor"/>
        <s v="Savoy -Buffalo NY"/>
        <s v="Tip of the Tongue-Brooklyn"/>
        <s v="Vine 2 Wine"/>
        <s v="White Horse Wine &amp; Spirits"/>
        <s v="Whole Foods - Paramus"/>
        <s v="Whole Foods Market - NY"/>
        <s v="Wine Hut - New York"/>
        <s v="Bar Americain"/>
        <s v="Dai Kichi  &amp; Upstairs"/>
        <s v="Glasserie - Brooklyn"/>
        <s v="Madison &amp; Vine"/>
        <s v="SIP Fine Wine"/>
        <s v="Village Wine&amp;Spirits-Millbrook"/>
        <s v="Passion Vines  - Egg Harbor"/>
        <s v="Vino-Versity"/>
        <s v="Atrium Dumbo"/>
        <s v="Landmarc"/>
        <s v="Rochambeau"/>
        <s v="North Fork Table and Inn"/>
        <s v="Kinfolk Studios"/>
        <s v="La Mangeoire Restaurant"/>
        <s v="Tippler (The)"/>
        <s v="Astoria Park Wine and Spirits"/>
        <s v="Astoria Wine &amp; Spirits"/>
        <s v="Gotham Wine &amp; Liquor"/>
        <s v="Traino's Wine &amp; Spirits"/>
        <s v="Brooklyn Wine Exchange"/>
        <s v="King &amp; Grove Hotel - The Elm"/>
        <s v="Momofuku Ko"/>
        <s v="Momofuku Ssam Bar"/>
        <s v="Rotisserie Georgette"/>
        <s v="Wine Bazaar - New Rochelle"/>
        <s v="Acker Merrall &amp; Condit"/>
        <s v="DBGB Kitchen &amp; Bar"/>
        <s v="Metropolitan Museum of Art"/>
        <s v="Standard Hotel- New York"/>
        <s v="56 Degrees-Brooklyn"/>
        <s v="8th Street Wine Cellar"/>
        <s v="Bistro 44"/>
        <s v="Blue Angel Wines"/>
        <s v="Blue Angel Wines-CLOSED"/>
        <s v="Brasserie 292"/>
        <s v="Cookery"/>
        <s v="Daccurso Wine CLOSED"/>
        <s v="Dema Wines &amp; Liquors"/>
        <s v="Dick and Jenny's"/>
        <s v="Dietz  &amp; Wall Wines"/>
        <s v="East Quogue Wines &amp; Liquors"/>
        <s v="Four J"/>
        <s v="Goldens Bridge Fine Wines"/>
        <s v="Henry's"/>
        <s v="Houdek's Spirit Shoppe"/>
        <s v="Little Gates"/>
        <s v="Mar Kay Wines &amp; Spirits"/>
        <s v="Mei Chi Liquor"/>
        <s v="Metropolitan Cafe-Freehold NJ"/>
        <s v="Mill (The)"/>
        <s v="Near &amp; Far"/>
        <s v="Old Grape Cellar (New)"/>
        <s v="Quogue Liquor Store"/>
        <s v="Sfoglia"/>
        <s v="Sweet Grass Grill"/>
        <s v="Table Wine"/>
        <s v="Tap on 9  (The)"/>
        <s v="Thirsty Cellar"/>
        <s v="Wainscott Main W &amp; S"/>
        <s v="Amazing Grapes"/>
        <s v="Bar Cara-CLOSED"/>
        <s v="Pour - Westchester"/>
        <s v="Rocco"/>
        <s v="Trattoria Aroma"/>
        <s v="Velo"/>
        <s v="Giancarlos"/>
        <s v="Mora's Fine Wine &amp; Spirits"/>
        <s v="Pentimento Restaurant"/>
        <s v="Bar Veloce - Chelsea"/>
        <s v="Bar Veloce - East Village"/>
        <s v="121 Restaurant &amp; Bar"/>
        <s v="Best Cellars @ A&amp;P Westwood"/>
        <s v="Bottle King Morris Plains"/>
        <s v="Buy Rite - Brick"/>
        <s v="Chelsea Wine Country"/>
        <s v="Crown Wine &amp; Liquor"/>
        <s v="Cupping Room Cafe"/>
        <s v="Dumont Restaurant"/>
        <s v="Gigi Trattoria"/>
        <s v="In Vino"/>
        <s v="In Vino Veritas - First Ave"/>
        <s v="Lenape Liquors (Buy-Rite)"/>
        <s v="Liquor Cabinet"/>
        <s v="Liquorfellers Liquor City"/>
        <s v="Lush - Asbury Park NJ"/>
        <s v="Modern @ MOMA"/>
        <s v="Nic Linn Wine Cellar on Hudson"/>
        <s v="Otto"/>
        <s v="Park Beverage"/>
        <s v="PJ's Liquor Warehouse"/>
        <s v="Rockwood &amp; Perry Wine Merchant"/>
        <s v="Sharda Wine &amp; Liquor-CLOSED"/>
        <s v="Sipperley's Grog Shoppe"/>
        <s v="Spirit of 76' Wines &amp; Liquors"/>
        <s v="Towne Cellars Wines and Liquor"/>
        <s v="Vingo - Altantic Highlands"/>
        <s v="Wine World - Amherst NY"/>
        <s v="Alto Cinco"/>
        <s v="Farm &amp; Fisherman Tavern Market"/>
        <s v="Financial District W &amp; L"/>
        <s v="IL Capriccio Ristorante"/>
        <s v="Laci's Tapas Bar"/>
        <s v="North Square Restaurant"/>
        <s v="NYC Wine Merchants"/>
        <s v="Oropallos Discount W&amp;L"/>
        <s v="Vines On Pine"/>
        <s v="New York Wine Whse"/>
        <s v="Lincoln Restaurant"/>
        <s v="Mercer Hotel"/>
        <s v="Almond - NYC"/>
        <s v="Elements"/>
        <s v="Farmer &amp; The Fish"/>
        <s v="La Esquina (The Corner Deli)"/>
        <s v="L'Ecole"/>
        <s v="Monroe Golf Club"/>
        <s v="Neta"/>
        <s v="Punch Bar &amp; Grill-Wined Up"/>
        <s v="Stew Leonard's - Yonkers"/>
        <s v="Young's Liquors"/>
        <s v="Harrison Wine Vault"/>
        <s v="Restaurant Serenade"/>
        <s v="Atera"/>
        <s v="Harbor View Wine &amp; Liquor"/>
        <s v="On The Side Liquor"/>
        <s v="Marketview Liquors"/>
        <s v="Saxon &amp; Parole"/>
        <s v="Blue Ribbon Brasserie Brooklyn"/>
        <s v="Blue Ribbon Brasserie NYC"/>
        <s v="Cork &amp; Bottle"/>
        <s v="Oak &amp; Steel"/>
        <s v="Plaza Cafe"/>
        <s v="Shop Rite - Jersey City(Metro)"/>
        <s v="Shop Rite - Neptune"/>
        <s v="Veritas Wine Bar-Rochester"/>
        <s v="Grand Tier @ Lincoln Center"/>
        <s v="Bar'Lees"/>
        <s v="Borgata"/>
        <s v="Bottle King Glen Rock"/>
        <s v="Brighton Liquor Store"/>
        <s v="Buy Rite - Tinton Falls"/>
        <s v="Caffe Aroma - Main St"/>
        <s v="Canal's (Marlton) - CLOSED"/>
        <s v="Cathryn's Tuscan Grill"/>
        <s v="Circle Liquors - Pennington"/>
        <s v="Eataly (Store )"/>
        <s v="Institute of Culinary Ed - NYC"/>
        <s v="Joe Canal's - Iselin"/>
        <s v="La Masseria"/>
        <s v="La Volpe"/>
        <s v="Lombardo's Ristorante &amp; Lounge"/>
        <s v="Marco's Vino &amp; Spirits"/>
        <s v="Market Table"/>
        <s v="Marriott - Essex House"/>
        <s v="Novita-Garden City NY"/>
        <s v="Osteria - Moorestown NJ"/>
        <s v="Piccola Italia Restaurant"/>
        <s v="Premier Liquors"/>
        <s v="River Palm Terrace"/>
        <s v="Shop Rite - Chester"/>
        <s v="Sotheby's Wine"/>
        <s v="Sterling Cellars"/>
        <s v="Stone Gate Wine &amp; Spirits"/>
        <s v="Vintage Grapes-Port Washington"/>
        <s v="Witty's Discount Liquors"/>
        <s v="Eno Terra"/>
        <s v="Wines by Morrell"/>
        <s v="Carmines-Atlantic City"/>
        <s v="Corx Wine and Spirits"/>
        <s v="Due Mari"/>
        <s v="Eataly Restaurant"/>
        <s v="Hops &amp; Grapes"/>
        <s v="Inoteca - (Lower East Side)"/>
        <s v="Joe Canal's - Egg Harbor"/>
        <s v="Lake House Restaurant"/>
        <s v="North End Grill"/>
        <s v="Scarpetta"/>
        <s v="Shawn Fine Wines &amp; Spirits"/>
        <s v="Tempo - Buffalo"/>
        <s v="Mercato Bar &amp; Kitchen-Ithaca"/>
        <s v="Marc Forgione"/>
        <s v="Fermented Grapes"/>
        <s v="Luke's Kitchen @ Revel Resort"/>
        <s v="Grapes"/>
        <s v="Momo Sushi Shack"/>
        <s v="Bottle King Glen Ridge"/>
        <s v="Dell'Anima"/>
        <s v="Dover"/>
        <s v="Floral Park W &amp; L-CLOSED"/>
        <s v="L'Apicio"/>
        <s v="M. Wells Steakhouse"/>
        <s v="Manor Wines &amp; Spirits"/>
        <s v="Marseille"/>
        <s v="Nice Matin"/>
        <s v="Tarry Wine"/>
        <s v="Estela"/>
        <s v="La Bocca Ristorante"/>
        <s v="L'Artusi"/>
        <s v="Perla"/>
        <s v="Rosemary's"/>
        <s v="A Voce - Columbus Ave"/>
        <s v="Babbo"/>
        <s v="Kin Shop"/>
        <s v="Nerodoro Cafe"/>
        <s v="Resto"/>
        <s v="Solera Wine Bar &amp; Lounge"/>
        <s v="DB Bistro Moderne"/>
        <s v="Lambs Club @ Chatwal Hotel"/>
        <s v="Wine Gems @ Perriello's"/>
        <s v="Armani Ristorante"/>
        <s v="Beekman Liquors NYC"/>
        <s v="Cafeteria"/>
        <s v="Central W &amp; S - (Hana Wines)"/>
        <s v="Decker's"/>
        <s v="Frog &amp; Peach Restaurant"/>
        <s v="Giorgio's of Gramercy"/>
        <s v="Hunter's Restaurant"/>
        <s v="K&amp;D Wines &amp; Spirits"/>
        <s v="Natural Wine Company"/>
        <s v="Restaurant X"/>
        <s v="Shango"/>
        <s v="Telepan"/>
        <s v="Westin NY Grand Ctrl - LCL Bar"/>
        <s v="Wine Geeks Armonk"/>
        <s v="Wine.com - Westbury"/>
        <s v="Winnie's/Rooftop Bar"/>
        <s v="Blue Ribbon Bar"/>
        <s v="Yale Club of New York"/>
        <s v="Trump Intl Hotel &amp; Tower"/>
        <s v="Vine Wine - Brooklyn"/>
        <s v="24 Hubert Wines"/>
        <s v="Bistro Brie &amp; Bordeaux"/>
        <s v="Gotham Bar &amp; Grill"/>
        <s v="Herbert &amp; Rist"/>
        <s v="Landmark W &amp; S - NY"/>
        <s v="Premier Cru"/>
        <s v="Restaurant North"/>
        <s v="Salem Liquors"/>
        <s v="VarMax Liquor Pantry"/>
        <s v="Wineology"/>
        <s v="Star Liquors"/>
        <s v="Terry Robards Wines &amp; Spirits"/>
        <s v="Casa Lever"/>
        <s v="21 Club"/>
        <s v="Colicchio &amp; Sons"/>
        <s v="Crabtree's Kittle House"/>
        <s v="Aquavit"/>
        <s v="Thalassa Restaurant"/>
        <s v="Mandarin Oriental New York"/>
        <s v="X20-Xaviar's on the Hudson"/>
        <s v="Bin 70 Wine"/>
        <s v="Northside Wine &amp; Spirits"/>
        <s v="Patrick &amp; Sons Super CLOSED"/>
        <s v="Wild Horse Wine &amp; Spirits"/>
        <s v="Cull &amp; Pistol"/>
        <s v="Kyo-Ya"/>
        <s v="One 53"/>
        <s v="Bar Boulud"/>
        <s v="Berkeley Wine Company"/>
        <s v="Bottle Shoppe - Graham Ave"/>
        <s v="Farm to Table @ Lawrence Farms"/>
        <s v="September Wines"/>
        <s v="Stew Leonard's - Carle Place"/>
        <s v="Glendale Liquors (Kendall Pk)"/>
        <s v="Mima"/>
        <s v="Radegast Hall &amp; Biergarten"/>
        <s v="Roberta's"/>
        <s v="Tarry Lodge"/>
        <s v="Red Feet Wine Market"/>
        <s v="Big Apple Wine &amp; Spirit"/>
        <s v="Bottle King Middletown"/>
        <s v="Bottle King Wayne"/>
        <s v="Carmines - Times Square"/>
        <s v="Carmines UWS"/>
        <s v="Readington Wine &amp; Spirits"/>
        <s v="Shop Rite - Westfield"/>
        <s v="Shoppers Liquor - Union"/>
        <s v="72 Buy Rite"/>
        <s v="Appellation Wine &amp; Spirits"/>
        <s v="August Bistro and Bar"/>
        <s v="Bistro 25"/>
        <s v="Bouchon Bakery"/>
        <s v="Grape Exchange"/>
        <s v="Jean's Fine Wine &amp; Spirits"/>
        <s v="Mill House Brewing Company"/>
        <s v="Montague Wines &amp; Spirits"/>
        <s v="Morandi"/>
        <s v="Olivino Wines -Bed Stuy"/>
        <s v="Organic 3 Cafe-CLOSED"/>
        <s v="Pulinos Bar &amp; Pizzeria"/>
        <s v="Rumson Wine &amp; Spirits"/>
        <s v="South Shore Wine &amp; Liquor"/>
        <s v="Spirits Unlimited-Tinton Falls"/>
        <s v="West East Bistro"/>
        <s v="Westchester Wine Warehouse"/>
        <s v="Wine King - Manasquan"/>
        <s v="Abboccato"/>
        <s v="Abruzzi Trattoria"/>
        <s v="Berkeley Liquor Outlet"/>
        <s v="Buy Rite - Boonton"/>
        <s v="Canal's (Glassboro)"/>
        <s v="Cook's Liquor"/>
        <s v="Cornwall Wines &amp; Spirits"/>
        <s v="Croque Madame @ JFK Terminal 2"/>
        <s v="Diner - NYC"/>
        <s v="Dylan's Wine Cellar"/>
        <s v="Elmsford Wine &amp; Spirits"/>
        <s v="Front Street Cellar"/>
        <s v="Gigi's Cucino Povera"/>
        <s v="Gnarly Vines - Brooklyn"/>
        <s v="Grape Expectations"/>
        <s v="Home Liquors - Verona"/>
        <s v="Joe Canal's - Bellmawr"/>
        <s v="Joe Canal's - Millville"/>
        <s v="Joe Canal's - Rio Grande"/>
        <s v="McCaffrey's Wine &amp; Spirits"/>
        <s v="Mercury Lounge"/>
        <s v="Motorino - Broadway (Brooklyn)"/>
        <s v="Motorino - East Village"/>
        <s v="Mountain View Wine Market"/>
        <s v="Music Hall of Williamsburg"/>
        <s v="New Paltz Wine &amp; Spirits"/>
        <s v="Ninis Wine Cellar"/>
        <s v="Old Grape Cellar-CLOSED"/>
        <s v="Polpettina - Eastchester"/>
        <s v="Quench - NJ - (old owners)"/>
        <s v="Sirena Ristorante"/>
        <s v="Treno"/>
        <s v="Via Tribunali"/>
        <s v="Wine &amp; Beverage Spirits"/>
        <s v="Gramercy Wine Country"/>
        <s v="Liquid Discount W &amp; S"/>
        <s v="Marketplace Wines &amp; Spirits"/>
        <s v="Mas La Grillade"/>
        <s v="Roman's"/>
        <s v="Spring's Wines and Liquors"/>
        <s v="76 Liquors"/>
        <s v="Aceti's Wine &amp; Spirits"/>
        <s v="All Star Wines &amp; Spirits"/>
        <s v="American Hotel"/>
        <s v="Barcibo"/>
        <s v="Baumgart's-CLOSED"/>
        <s v="Bayway World of Liquor"/>
        <s v="Bibi'z Restaurant &amp; Lounge"/>
        <s v="Blue Streak Wines &amp; Spirits"/>
        <s v="Bootleggers Liquor Outlet"/>
        <s v="Bourbon St W &amp; S - Flemington"/>
        <s v="Broad Liquors"/>
        <s v="Brooklyn Public House"/>
        <s v="Buffalo Club (The)"/>
        <s v="Buy Rite - Milltown"/>
        <s v="Carlyle Hotel"/>
        <s v="Chatham W&amp;L - NJ-CLOSED"/>
        <s v="Chatham Wine &amp; Liquor - NY"/>
        <s v="Churchill Wines &amp; Spirits"/>
        <s v="Collier's Liquor Store"/>
        <s v="Crispo"/>
        <s v="Davids Grille"/>
        <s v="DePetris Liquor Store"/>
        <s v="Diamond Mills"/>
        <s v="Discount Liquors"/>
        <s v="El Dorado Wine House"/>
        <s v="Glendale Liquors (Mercerville)"/>
        <s v="Hamlet Wines &amp; Liquors"/>
        <s v="La Coquille"/>
        <s v="Larchmont Shore Club"/>
        <s v="Lexi's Fine Wine &amp; Spirits"/>
        <s v="Little b's"/>
        <s v="MAB Fine Wines"/>
        <s v="Mendham Golf &amp; Tennis Club"/>
        <s v="Meyer's Buy Rite Liquor"/>
        <s v="Midnight Wine &amp; Spirits"/>
        <s v="NJ Wine Seller"/>
        <s v="Oakhurst Diner"/>
        <s v="Pastabilities"/>
        <s v="Peapack Fine Wines"/>
        <s v="Peter Pratt's Inn"/>
        <s v="Prospect Wine Shop"/>
        <s v="Remington Tavern"/>
        <s v="Restaurant L"/>
        <s v="Ruvo Restaurant-Port Jefferson"/>
        <s v="Shop Rite - Hamilton Township"/>
        <s v="Suburban Disc.Liquor - Amherst"/>
        <s v="Syosset Wine Cellar"/>
        <s v="Tipsy (Brooklyn)"/>
        <s v="Vingo - Long Branch"/>
        <s v="West Side Wine (New)"/>
        <s v="Zabi Spirits"/>
        <s v="Best Wine Purveyors"/>
        <s v="Bottle Stop - Caldwell"/>
        <s v="Circle Liquors - Somers Point"/>
        <s v="Fred's Tavern"/>
        <s v="Liquor Basket"/>
        <s v="Morrell &amp; Company"/>
        <s v="Fairchilds"/>
        <s v="Novita Bistro and Lounge (NJ)"/>
        <s v="Henrietta Discount Liquor"/>
        <s v="Chophouse"/>
        <s v="Hamptons Wine Shoppe"/>
        <s v="Saint Anselm"/>
        <s v="Steve &amp; Cookie's by the Bay"/>
        <s v="Premium Wine &amp; Spirits"/>
        <s v="Spring Lake Bottle Shop"/>
        <s v="Corkscrew Wines - Brooklyn"/>
        <s v="Old Mill Wine &amp; Spirits"/>
        <s v="Anassa Taverna"/>
        <s v="Armonk Wines"/>
        <s v="Bar Savona"/>
        <s v="Bear Cafe"/>
        <s v="Blue Ribbon Sushi"/>
        <s v="Bottle King Chatham"/>
        <s v="Bottle King Hillsdale"/>
        <s v="Buy Rite - Bound Brook"/>
        <s v="City Cellar Wine Bar &amp; Rest"/>
        <s v="City Limits Diner"/>
        <s v="City Wine Cellar"/>
        <s v="Columbus Circle Liquor"/>
        <s v="Coves Discount-(New)"/>
        <s v="Edison Discount Wine &amp; Spirits"/>
        <s v="House of Wine &amp; Liquor"/>
        <s v="Joe Canal's - Marlton"/>
        <s v="Max's - Adelphia"/>
        <s v="Montgomery Discount Wine Mrkt"/>
        <s v="Nec Liquors"/>
        <s v="Parker &amp; Quinn@ Refinery Hotel"/>
        <s v="Quench - NY-CLOSED"/>
        <s v="Red Devon"/>
        <s v="Rowdy Hall"/>
        <s v="Ursino Restaurant"/>
        <s v="Winery"/>
        <s v="Huntley Taverne"/>
        <s v="Red Cat"/>
        <s v="Post W&amp;S - Larchmont"/>
        <s v="Puro Wines"/>
        <s v="Prune Restaurant"/>
        <s v="Depot Wine &amp; Liquors"/>
        <s v="Vino Aroma"/>
        <s v="Knife &amp; Fork Inn"/>
        <s v="Smith &amp; Vine"/>
        <s v="Osteria Morini - NYC"/>
        <s v="Alta"/>
        <s v="Minetta Tavern"/>
        <s v="Leonard Park Wine &amp; Liquor"/>
        <s v="McCabe's Wine &amp; Spirits"/>
        <s v="Glenmere"/>
        <s v="Mark Restaurant"/>
        <s v="North Plank Road Tavern"/>
        <s v="Wine Cellar on Main"/>
        <s v="Aviator Wine &amp; Liquor"/>
        <s v="Betony Restaurant"/>
        <s v="Lelabar"/>
        <s v="Meritage"/>
        <s v="Perry Street"/>
        <s v="River Market Bar &amp; Kitchen"/>
        <s v="Weather Up Tribeca"/>
        <s v="Batonnage Wine Bar"/>
        <s v="Big Tree Bottles"/>
        <s v="Saint George"/>
        <s v="Credit Suisse-1 Madison"/>
        <s v="Old Saratoga Wine &amp; Spirits"/>
        <s v="Sonnier &amp; Castle"/>
        <s v="Cream Cafe"/>
        <s v="Fountainhead Wines"/>
        <s v="Gowanus Wine Merchants"/>
        <s v="I Sodi"/>
        <s v="Millesima"/>
        <s v="Millesime Restaurant"/>
        <s v="Whitehall Restaurant"/>
        <s v="Larchmont Wine &amp; Liquor"/>
        <s v="Cafe Boulud"/>
        <s v="Crown Restaurant"/>
        <s v="Mashomack Fish &amp; Game Club"/>
        <s v="Beagle Restaurant-CLOSED"/>
        <s v="Felidia Restaurant"/>
        <s v="Italian Wine Merchants"/>
        <s v="La Pizza Fresca"/>
        <s v="Nico Kitchen &amp; Bar at NJPAC"/>
        <s v="106 Northern Wines &amp; Liquors"/>
        <s v="Arlington Club"/>
        <s v="Bouley Restaurant"/>
        <s v="Sant Ambroeus - Madison Ave"/>
        <s v="Stella Marina Bar &amp; Restaurant"/>
        <s v="Tribeca Grill"/>
        <s v="Chimichurri Grill"/>
        <s v="Vista Wine &amp; Spirits"/>
        <s v="Brushstroke"/>
        <s v="Lulu and Po"/>
        <s v="Maratenes Liquors"/>
        <s v="Chez Sardine"/>
        <s v="Craft"/>
        <s v="Wine Legend - Mt. Laurel"/>
        <s v="Bin 14"/>
        <s v="Axia Teverna"/>
        <s v="Wine Cellerage"/>
        <s v="La Vara"/>
        <s v="Liquor City - Fayetteville"/>
        <s v="Roger Wilco - Voorhees"/>
        <s v="Smithtown Wines &amp; Sprits"/>
        <s v="Anfora"/>
        <s v="Boqueria"/>
        <s v="Bottle King Livingston"/>
        <s v="Char No. 4"/>
        <s v="Fourth (The)"/>
        <s v="Mondrian Soho Hotel"/>
        <s v="Park Place Wine &amp; Liquors"/>
        <s v="Riverdale Liquors"/>
        <s v="Willow Road"/>
        <s v="Aureole"/>
        <s v="Winfield-Flynn"/>
        <s v="Costata"/>
        <s v="Local - Rhinebeck"/>
        <s v="Blue Hill Restaurant"/>
        <s v="Putnam Wine - Saratoga"/>
        <s v="Sanfords Restaurant"/>
        <s v="Wine &amp; Beverage Depot"/>
        <s v="Franny's"/>
        <s v="Dry Dock Wine &amp; Spirits"/>
        <s v="Goat Town"/>
        <s v="Spirits Unlimited - Red Bank"/>
        <s v="Bottle King Hillsborough"/>
        <s v="Cucharamama"/>
        <s v="El Toro Blanco"/>
        <s v="Woodbury Wine Cellar"/>
        <s v="Angelo's 677 Prime"/>
        <s v="Europa Liquors"/>
        <s v="1200 Miles"/>
        <s v="Arad Evans Inn"/>
        <s v="Best Cellars-Third Ave (UES)"/>
        <s v="Cafe of Love"/>
        <s v="Cork Wine &amp; Spirits-First Ave"/>
        <s v="Culinary Institute -Hyde Park"/>
        <s v="Edel  Wines &amp; Liquors"/>
        <s v="Fogo de Chao (53rd St.)"/>
        <s v="Joe Canal's - Delran NJ"/>
        <s v="Just a Taste"/>
        <s v="Liquor Outlet - NJ"/>
        <s v="Little Silver Bottle Shop"/>
        <s v="Mac &amp; Lindy's"/>
        <s v="Morrell Wine Bar - Rockefeller"/>
        <s v="Noho Star"/>
        <s v="Palace Drugs &amp; Liquors (New)"/>
        <s v="Pascale Liquors - Liverpool"/>
        <s v="Pascale's W&amp;S-Cicero"/>
        <s v="Port to Port W &amp; S"/>
        <s v="Ritz Carlton NY Central Park"/>
        <s v="Roots Steakhouse - Summit"/>
        <s v="Roots Steakhouse-Morristown"/>
        <s v="Siemers' Wine &amp; Spirits"/>
        <s v="Super Cellars-Ridgewood NJ"/>
        <s v="Total Wine &amp; More-River Edge"/>
        <s v="Total Wine &amp; More-Union NJ"/>
        <s v="Total Wine &amp; More-West Orange"/>
        <s v="Wine Rack-Basking-NEW OWNERS"/>
        <s v="Wine.com - Maplewood"/>
        <s v="Aperitivo Bistro &amp; Wine Bar"/>
        <s v="Buy Rite - Ocean Acres"/>
        <s v="Cheers Wine &amp; Spirits-Colonia"/>
        <s v="Chilmark Wine &amp; Spirts"/>
        <s v="Cranford Hotel"/>
        <s v="Harry's Oyster Bar &amp; Seafood"/>
        <s v="Porter House New York"/>
        <s v="Radburn Liquors"/>
        <s v="Sam's of Gedney Way"/>
        <s v="Wine Academy - Lakewood"/>
        <s v="Wine Academy - Marlboro"/>
        <s v="Woody's Ocean Grille"/>
        <s v="Brookvin"/>
        <s v="Dodd's Liquor City"/>
        <s v="Jay's Wine &amp; Liquors"/>
        <s v="London Terrace"/>
        <s v="Southtowns Wine &amp; Liquors"/>
        <s v="Vic &amp; Anthony's-NYC"/>
        <s v="Another Fork in the Road"/>
        <s v="Cabrini Liquors"/>
        <s v="Corner Diner"/>
        <s v="Elliott Beverages"/>
        <s v="Fine Line Bistro"/>
        <s v="High Withers Wine &amp; Spirits"/>
        <s v="Joe Canal's - BlackHorse"/>
        <s v="Merc Bar-CLOSED"/>
        <s v="Miss Lily's"/>
        <s v="Montclair Wine Cellar"/>
        <s v="Philippe Wines &amp; Liquors"/>
        <s v="River Road Wine.Com"/>
        <s v="Roger Wilco - Ventnor"/>
        <s v="Schumers Wine &amp; Liquor"/>
        <s v="Uncorked W&amp; S Lounge -NJ"/>
        <s v="Union Square Events"/>
        <s v="Wine &amp; Liquor of Malta"/>
        <s v="Wine Skill East"/>
        <s v="Mid Valley Wines &amp; Liquors"/>
        <s v="Kings Fine Wine &amp; Spirits - SH"/>
        <s v="Stew Leonard's - Paramus"/>
        <s v="Bottle Buys"/>
        <s v="Brookdale Wine &amp; Spirits"/>
        <s v="Costco-Edison NJ # 323"/>
        <s v="Crave Fishbar"/>
        <s v="Enthaice Thai Kitchen"/>
        <s v="London Lennies"/>
        <s v="Mamaroneck Station Liquors"/>
        <s v="P F Changs - Atlantic City"/>
        <s v="Plancha Tapas &amp; Wine Bar"/>
        <s v="S. I. Discount W &amp; L"/>
        <s v="Sushi Samba - Park Avenue So"/>
        <s v="Tabor Road Tavern"/>
        <s v="Chakra Restaurant"/>
        <s v="Comodo Restaurant"/>
        <s v="Frankly Wines"/>
        <s v="Katonah Wine &amp; Liquor"/>
        <s v="Light Horse Tavern"/>
        <s v="Prime at Saratoga National"/>
        <s v="Scrimshaw Restaurant"/>
        <s v="Tarrytown House"/>
        <s v="West Coast Wines &amp; Liquor"/>
        <s v="Esca"/>
        <s v="Frankie's 457 Spuntino"/>
        <s v="Locanda Verde"/>
        <s v="ABV Restaurant"/>
        <s v="American Cut @ Revel Resort"/>
        <s v="New York Athletic Club-NYC"/>
        <s v="Riverpark"/>
        <s v="Heights Chateau"/>
        <s v="Manhattan Woods Golf Club"/>
        <s v="Milos"/>
        <s v="Park Steakhouse"/>
        <s v="UN Wine Exchange"/>
        <s v="Caffe Aldo Lamberti"/>
        <s v="East Hampton Grill"/>
        <s v="Lion (The)"/>
        <s v="Martin Brothers Wine &amp; Liquor"/>
        <s v="Le Colonial Restaurant"/>
        <s v="Beekman NJ"/>
        <s v="Pascal and Sabine"/>
        <s v="Mercato"/>
        <s v="Hurricane Club"/>
        <s v="Elephant &amp; Castle"/>
        <s v="Heath @ McKittrick Hotel"/>
        <s v="Parlor Club-NYC"/>
        <s v="Westchester Country Club"/>
        <s v="New York Yacht Club"/>
        <s v="44 1/2 Cafe"/>
        <s v="Blackstone Steakhouse"/>
        <s v="Maloney &amp; Porcelli"/>
        <s v="Next Door Bar &amp; Grill"/>
        <s v="Outerbridge Liquors"/>
        <s v="Quality Meats"/>
        <s v="Bedford Wine Merchants"/>
        <s v="Azure @ Revel Resort"/>
        <s v="Black Market"/>
        <s v="Bottle King Dumont"/>
        <s v="Bottle King Ledgewood"/>
        <s v="Clay Wine &amp; Spirits"/>
        <s v="Epic Spirits"/>
        <s v="Giovanni's Bistro Bar/Catering"/>
        <s v="Gruppo Pizza"/>
        <s v="Harrah's Resort- Atlantic City"/>
        <s v="Spunto"/>
        <s v="Wine Country - Lyndhurst"/>
        <s v="Undici"/>
        <s v="Bottle King Mansfield"/>
        <s v="City Winery"/>
        <s v="Cork New York"/>
        <s v="Hearth Restaurant"/>
        <s v="Peterson's Wine Unlimited"/>
        <s v="Smile"/>
        <s v="Trattoria Dell'Arte"/>
        <s v="Union Square Cafe"/>
        <s v="Yannitelli's Wine Shop"/>
        <s v="Bottle King East Windsor"/>
        <s v="Hakkasan-NY"/>
        <s v="Il Cantinori"/>
        <s v="La Silhouette-CLOSED"/>
        <s v="Uncle Jacks Steakhouse-Westsid"/>
        <s v="Dock's Oyster House"/>
        <s v="Varietal Wine &amp; Spirits"/>
        <s v="Robert's Restaurant"/>
        <s v="Cuddy ( The)"/>
        <s v="Sen NYC"/>
        <s v="Microclimate Wine Bar"/>
        <s v="Chez Catherine"/>
        <s v="Ma Peche/Chambers Hotel"/>
        <s v="Alder Restaurant"/>
        <s v="Fung Tu"/>
        <s v="Il Buco"/>
        <s v="River Market Cellar"/>
        <s v="Aurora - Brooklyn"/>
        <s v="Kilo Wine Bar"/>
        <s v="Rubirosa Pizzeria &amp; Ristorante"/>
        <s v="Tarry Tavern"/>
        <s v="Maidstone Arms Inn"/>
        <s v="Fresco by Scotto"/>
        <s v="54 Below"/>
        <s v="Columbus Avenue Wine &amp; Spirits"/>
        <s v="Northeast Kingdom"/>
        <s v="Spuyten Duyvil"/>
        <s v="Wine Hutch"/>
        <s v="Sag Harbor Liquor Store"/>
        <s v="597 Silk Road"/>
        <s v="AMG Warehouse"/>
        <s v="BLT Fish"/>
        <s v="Center Bar"/>
        <s v="Fine Wines Unlimited-E.Norwich"/>
        <s v="Soho Grand Hotel"/>
        <s v="Tribeca Grand Hotel"/>
        <s v="Empire Steak House (W.54th St)"/>
        <s v="Manhattan Wine Xchange"/>
        <s v="Le Petit Bistro"/>
        <s v="Blue Ribbon Sushi Izakaya"/>
        <s v="Joseph Leonard"/>
        <s v="Artisanal Fromagerie &amp; Bistro"/>
        <s v="Distilled NY"/>
        <s v="Vino Volo Lounge @ Newark Airp"/>
        <s v="Fette Sau"/>
        <s v="The Revelry"/>
        <s v="Bibber &amp; Bell Wines &amp; Spirits"/>
        <s v="Cafe Tallulah"/>
        <s v="Jo Jo"/>
        <s v="Restaurant Nicholas"/>
        <s v="Temple Bar"/>
        <s v="Hudson Valley Wines &amp; Liquors"/>
        <s v="Stew Leonard's - Clifton"/>
        <s v="Otro Cinco"/>
        <s v="Dynaco"/>
        <s v="Fat Cat Wines"/>
        <s v="Panzur Restaurant &amp; Wine Bar"/>
        <s v="Parkway Discount Wine &amp; Liquor"/>
        <s v="Sutton Wine Shop"/>
        <s v="3 West"/>
        <s v="California Wine Merchants"/>
        <s v="Ouest"/>
        <s v="El Colmado"/>
        <s v="Windsor W &amp; S -Brooklyn,NY"/>
        <s v="Wine at 105"/>
        <s v="Adam's Wines &amp; Liquors"/>
        <s v="Pod Hotel"/>
        <s v="Wine for All"/>
        <s v="Georgetown Liquor-Fairport NY"/>
        <s v="Wine in Due Time"/>
        <s v="Hillstone - NY (Citicorp)"/>
        <s v="Gentile's Restaurant"/>
        <s v="Hickory Wine Cellars"/>
        <s v="Liquorama Wine Cellars"/>
        <s v="Maro Brother's (Hainesport)"/>
        <s v="Peck's Wine &amp; Spirits"/>
        <s v="Roxbury"/>
        <s v="Saddle River Liquors"/>
        <s v="Village Wines &amp; Liquors - NY"/>
        <s v="Vingo - Manalapan"/>
        <s v="Angolo Soho-CLOSED"/>
        <s v="Gottino"/>
        <s v="Emporio"/>
        <s v="Cesca"/>
        <s v="Felice 83"/>
        <s v="Pure Thai Restaurant"/>
        <s v="Liberty Prime Steakhouse"/>
        <s v="PJ Clarke's - 3rd Ave/55th St"/>
        <s v="PJ Clarke's - 63rd Lincoln Sq"/>
        <s v="PJ Clarke's on the Hudson"/>
        <s v="Cappy's Warehouse W&amp;S"/>
        <s v="B&amp;G Wine of Hillsdale"/>
        <s v="Biaggi's Ristorante Italiano"/>
        <s v="Roost Restaurant"/>
        <s v="Terroir Murray Hill"/>
        <s v="Andaz Fifth Avenue Hotel"/>
        <s v="Brooklyn Heights Wine Bar"/>
        <s v="Do Hwa Restaurant"/>
        <s v="Turtle Club"/>
        <s v="Cross River Wine Merchant"/>
        <s v="Sakaya"/>
        <s v="Bottle Shoppe - Bedford Ave"/>
        <s v="Huckleberry Bar"/>
        <s v="Nikko - (Rochester)"/>
        <s v="Otheroom (The) - West Village"/>
        <s v="Peekskill Wine &amp; Liquor"/>
        <s v="Sparrow Bar"/>
        <s v="Brookfield Country Club"/>
        <s v="Brown Dog Deli &amp; Wine Bar"/>
        <s v="Buceo 95"/>
        <s v="Ye Olde Centerton Inn"/>
        <s v="Antipasto"/>
        <s v="Buenos Aires"/>
        <s v="Banksville Wine &amp; Liquor"/>
        <s v="Bottle King Parsippany"/>
        <s v="River Vale Liquors"/>
        <s v="Sapore Steakhouse"/>
        <s v="Spice Market"/>
        <s v="Zaza's Cucina"/>
        <s v="Felice 64"/>
        <s v="Queens Wines &amp; Liquors"/>
        <s v="Park Avenue Cafe"/>
        <s v="F &amp; W Wine Cellar-CLOSED"/>
        <s v="Marco's (Brooklyn)"/>
        <s v="Pig and Prince"/>
        <s v="Bin 71"/>
        <s v="Fiorino Ristorante"/>
        <s v="Schiller's Liquor Bar"/>
        <s v="Annisa"/>
        <s v="Buddakan"/>
        <s v="Noir"/>
        <s v="Urban Table - Mtown"/>
        <s v="Owl's Head"/>
        <s v="Rosanjin - Tribeca"/>
        <s v="Sokolin"/>
        <s v="ZZ's Clam Bar"/>
        <s v="Lafayette"/>
        <s v="Thirst Wine Merchants"/>
        <s v="Becco"/>
        <s v="JC Wines &amp; Spirits"/>
        <s v="Vico Restaurant"/>
        <s v="Cittanuova Restaurant"/>
        <s v="Grocery"/>
        <s v="Frisky Oyster"/>
        <s v="Mission Fine Wines"/>
        <s v="Topping Rose House"/>
        <s v="North Star Restaurant"/>
        <s v="Amagansett Wine &amp; Liquor"/>
        <s v="Central Ave Liquors-Westfield"/>
        <s v="Lucky Strike"/>
        <s v="Path to Savings Wines &amp; Liquor"/>
        <s v="Rabbit Hole"/>
        <s v="Virgil's Barbecue"/>
        <s v="Wave Thai"/>
        <s v="West Islip Wines &amp; Liquors"/>
        <s v="Wine Rack-Basking R-OLD OWNERS"/>
        <s v="Bee Liquors"/>
        <s v="Max Restaurant"/>
        <s v="Locanda Vini &amp; Olii"/>
        <s v="Best Bottles"/>
        <s v="Knights of Columbus"/>
        <s v="Lucky Bones Backwater Grille"/>
        <s v="Myong Gourmet"/>
        <s v="American Cut - NYC"/>
        <s v="BLT Steak"/>
        <s v="Bottle Blowout Wine &amp; Liquor"/>
        <s v="Delmonico's Restaurant"/>
        <s v="Long Island W &amp; S Merchants"/>
        <s v="Sound Shore Liquor Pantry"/>
        <s v="Super Buy Rite of Toms River"/>
        <s v="86 Noodles - Brooklyn"/>
        <s v="Chappaqua Wine &amp; Spirit Co."/>
        <s v="Del's Wine &amp; Spirits"/>
        <s v="King's Grant Wine &amp; Spirits"/>
        <s v="Randolph Beer"/>
        <s v="Sterling Grapes &amp; Grains"/>
        <s v="Flik Intl  British Air Lounge"/>
        <s v="Rothmann's Steakhouse - LI"/>
        <s v="Van Wyck Liquors"/>
        <s v="West Bank Cafe"/>
        <s v="Wine Guy"/>
        <s v="Croton Creek Steakhouse &amp; Wine"/>
        <s v="Fanatico"/>
        <s v="G. Griffin Wine &amp; Spirits"/>
        <s v="Churrascaria Plataforma NY"/>
        <s v="Ferry Wines &amp; Liquors - NJ"/>
        <s v="Five Leaves"/>
        <s v="Flatbush Farm"/>
        <s v="Liquor Town - Vestal"/>
        <s v="Cavaniola's Cellar"/>
        <s v="Carriage House Cafe"/>
        <s v="Red, White &amp; Bubbly"/>
        <s v="Houston's - Long Island"/>
        <s v="Moim Restaurant"/>
        <s v="Roger Wilco -Sicklerville NJ"/>
        <s v="Bottle Hampton"/>
        <s v="Bottles and Cases"/>
        <s v="Brewster Wine &amp; Liquor"/>
        <s v="Carry All Wine &amp; Liquor"/>
        <s v="McAdams Buy Rite"/>
        <s v="Wine Villa"/>
        <s v="Race Lane Liquors"/>
        <s v="Cafe Ghia"/>
        <s v="Ici"/>
        <s v="Boqueria Soho"/>
        <s v="Spanish Tavern"/>
        <s v="Northern Spy Food Company"/>
        <s v="Palmieri Wines &amp; Spirits"/>
        <s v="Pure Food &amp; Wine"/>
        <s v="Vinateria"/>
        <s v="Five Points Restaurant"/>
        <s v="Mercer Kitchen"/>
        <s v="New Hyde Park W &amp; L Merchant"/>
        <s v="Solera - New York"/>
        <s v="Bar Veloce - Greenich Village"/>
        <s v="Brix NYC"/>
        <s v="Park Avenue Liquor Shop - NYC"/>
        <s v="Wine &amp; Liquor Outlet-Lockport"/>
        <s v="Tarallucci e Vino - Upper West"/>
        <s v="Buffalo Chophouse"/>
        <s v="Dish Restaurant-CLOSED"/>
        <s v="Elm Street Bakery"/>
        <s v="El Quinto Pino"/>
        <s v="Shop Rite - Little Falls"/>
        <s v="Washington Inn"/>
        <s v="Zutto Japanese American Pub"/>
        <s v="Honor Wines"/>
        <s v="Gino's of Long Beach"/>
        <s v="Best Buy Wine &amp; Spirit-LI"/>
        <s v="Chelsea Wine Cellar"/>
        <s v="El Rey Del Mundo"/>
        <s v="Forty Eight Lounge (48 Lounge)"/>
        <s v="Haworth Wine &amp; Liquors"/>
        <s v="West Hampton Beach Liquors"/>
        <s v="Whites Liquor Store"/>
        <s v="Avenue - NJ"/>
        <s v="Freeman's Restaurant"/>
        <s v="Joe's Pub"/>
        <s v="Amarelle - CLOSED"/>
        <s v="Maspeth Discount Wine &amp; Liquor"/>
        <s v="Sant Ambroeus - West Village"/>
        <s v="Barbuto"/>
        <s v="Stage Left"/>
        <s v="Buvette"/>
        <s v="Amici Pizzeria"/>
        <s v="Cleveland (The)"/>
        <s v="National @ Benjamin Hotel"/>
        <s v="552 (Five Five 2 Restaurant)"/>
        <s v="83 1/2  Restaurant"/>
        <s v="BC Restaurant"/>
        <s v="Elwood Wines &amp; Liquors"/>
        <s v="Niskayuna Wine &amp; Liquor"/>
        <s v="Wine &amp; Spirit Discount-New Roc"/>
        <s v="Von- (Bleecker Street)"/>
        <s v="Drink - CLOSED"/>
        <s v="Smith &amp; Wollensky"/>
        <s v="Bishop &amp; Bishop Bar &amp; Liquors"/>
        <s v="Bremer's Wine &amp; Liquor"/>
        <s v="Monkey Bar"/>
        <s v="Beacon Restaurant -CLOSED"/>
        <s v="Bella Vino Spirirts"/>
        <s v="Olympia Wines &amp; Spirits"/>
        <s v="Post Road Market W &amp; S"/>
        <s v="Thom Thom Restaurant"/>
        <s v="Wine Warehouse Online"/>
        <s v="Yorktown Wine &amp; Liquors"/>
        <s v="Friendly Spirits Liquors"/>
        <s v="Alpine Country Club"/>
        <s v="Wine Stop &amp; Spirits"/>
        <s v="Wykagyl Country Club"/>
        <s v="Felice 15 Gold St"/>
        <s v="Mediterra Restaurant"/>
        <s v="Whiteface Lodge &amp; Resort"/>
        <s v="Andres Wine &amp; Spirits-Leonia"/>
        <s v="Empellon"/>
        <s v="Hospoda"/>
        <s v="Sparrow's Fine Wines"/>
        <s v="Fiorello's Roman Cafe"/>
        <s v="Peasant Wine Bar"/>
        <s v="Long Wharf Wines &amp; Spirits"/>
        <s v="Palm (The) @ JFK Airport"/>
        <s v="Total Wine &amp; More-Cherry Hill"/>
        <s v="Bell &amp; Anchor"/>
        <s v="Dame's Discount Liquors"/>
        <s v="Darby, The"/>
        <s v="Vestal Wine &amp; Liquor"/>
        <s v="Wine Outlet - Secaucus"/>
        <s v="Village Discount Wine &amp; Liquor"/>
        <s v="Mia Restaurant"/>
        <s v="Sushi Samba - 7th Avenue South"/>
        <s v="Kunis Sushi Bar"/>
        <s v="Decibel Sake Bar"/>
        <s v="Kanoyama"/>
        <s v="Sakagura Restaurant"/>
        <s v="Golden Nugget"/>
        <s v="Morimoto"/>
        <s v="P F Changs - Buffalo"/>
        <s v="P F Changs - Hackensack"/>
        <s v="P F Changs - Huntington LI"/>
        <s v="P F Changs - Lake Grove"/>
        <s v="P F Changs - Syracuse"/>
        <s v="P F Changs - West New York"/>
        <s v="P F Changs - Westbury"/>
        <s v="Aqua Grill"/>
        <s v="Blue Water Grill"/>
        <s v="Whitehouse Liquor"/>
        <s v="Bottle Values"/>
        <s v="Miron Liquors"/>
        <s v="P F Changs - Freehold"/>
        <s v="P F Changs - Princeton"/>
        <s v="P F Changs - Victor"/>
        <s v="P F Changs - White Plains"/>
        <s v="Royal Wine &amp; Spirits-Red Bank"/>
        <s v="Blue Fin"/>
        <s v="P F Changs - Marlton"/>
        <s v="Tropicana Casino &amp; Resort"/>
        <s v="All 'Onda"/>
        <s v="Wonderful World of Wines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2">
        <s v="HS02"/>
        <s v="ET01"/>
        <s v="HS01"/>
        <s v="CH01"/>
        <s v="HS03"/>
        <s v="PA01"/>
        <s v="XX02"/>
        <s v="XX05"/>
        <s v="HS04"/>
        <s v="XX04"/>
        <s v="XX03"/>
        <s v="HS05"/>
        <s v="KF01"/>
        <s v="BM01"/>
        <s v="PW01"/>
        <s v="CD01"/>
        <s v="XX01"/>
        <s v="KC01"/>
        <s v="AT01"/>
        <s v="AK02"/>
        <s v="RT01"/>
        <s v="MH01"/>
        <s v="LM01"/>
        <s v="JR03"/>
        <s v="RS01"/>
        <s v="CR01"/>
        <s v="JS02"/>
        <s v="JR04"/>
        <s v="DM01"/>
        <s v="CO01"/>
        <s v="CG01"/>
        <s v="MC02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 containsBlank="1"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Focus Item" numFmtId="0">
      <sharedItems containsBlank="1"/>
    </cacheField>
    <cacheField name="Prior YR CS" numFmtId="4">
      <sharedItems containsSemiMixedTypes="0" containsString="0" containsNumber="1" minValue="-5" maxValue="56"/>
    </cacheField>
    <cacheField name="Current YR CS" numFmtId="4">
      <sharedItems containsSemiMixedTypes="0" containsString="0" containsNumber="1" minValue="-2" maxValue="50"/>
    </cacheField>
    <cacheField name="Prior YR $" numFmtId="164">
      <sharedItems containsSemiMixedTypes="0" containsString="0" containsNumber="1" minValue="-880" maxValue="35991"/>
    </cacheField>
    <cacheField name="Current YR $" numFmtId="4">
      <sharedItems containsSemiMixedTypes="0" containsString="0" containsNumber="1" minValue="-256.67" maxValue="16000"/>
    </cacheField>
    <cacheField name="Case Difference" numFmtId="0" formula="'Current YR CS'-'Prior YR CS'" databaseField="0"/>
    <cacheField name="Dollar Difference" numFmtId="0" formula="'Current YR $'-'Prior YR $'" databaseField="0"/>
    <cacheField name="% Change in Dollars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781">
  <r>
    <m/>
    <m/>
    <m/>
    <m/>
    <m/>
    <x v="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"/>
    <s v="Tocqueville Group"/>
    <s v="NY REST"/>
    <x v="1"/>
    <s v="NY Metro"/>
    <s v="NY Metro"/>
    <s v="Manhattan"/>
    <m/>
    <m/>
    <m/>
    <m/>
    <n v="0"/>
    <n v="0"/>
    <n v="0"/>
    <n v="0"/>
  </r>
  <r>
    <m/>
    <m/>
    <m/>
    <m/>
    <m/>
    <x v="2"/>
    <m/>
    <s v="NJ REST"/>
    <x v="2"/>
    <s v="NJ"/>
    <s v="NJ"/>
    <s v="Union"/>
    <m/>
    <m/>
    <m/>
    <m/>
    <n v="0"/>
    <n v="0"/>
    <n v="0"/>
    <n v="0"/>
  </r>
  <r>
    <m/>
    <m/>
    <m/>
    <m/>
    <m/>
    <x v="3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4"/>
    <m/>
    <s v="NJ RETAIL"/>
    <x v="2"/>
    <s v="NJ"/>
    <s v="NJ"/>
    <s v="Hudson"/>
    <m/>
    <m/>
    <m/>
    <m/>
    <n v="0"/>
    <n v="0"/>
    <n v="0"/>
    <n v="0"/>
  </r>
  <r>
    <m/>
    <m/>
    <m/>
    <m/>
    <m/>
    <x v="5"/>
    <m/>
    <s v="NY RETAIL"/>
    <x v="4"/>
    <s v="NY Upstate"/>
    <s v="NY Upstate"/>
    <s v="Oswego"/>
    <m/>
    <m/>
    <m/>
    <m/>
    <n v="0"/>
    <n v="0"/>
    <n v="0"/>
    <n v="0"/>
  </r>
  <r>
    <m/>
    <m/>
    <m/>
    <m/>
    <m/>
    <x v="6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9"/>
    <m/>
    <s v="NJ REST"/>
    <x v="2"/>
    <s v="NJ"/>
    <s v="NJ"/>
    <s v="Hudson"/>
    <m/>
    <m/>
    <m/>
    <m/>
    <n v="0"/>
    <n v="0"/>
    <n v="0"/>
    <n v="0"/>
  </r>
  <r>
    <m/>
    <m/>
    <m/>
    <m/>
    <m/>
    <x v="10"/>
    <m/>
    <s v="NY REST"/>
    <x v="6"/>
    <s v="NY Metro"/>
    <s v="NY Metro"/>
    <s v="Kings"/>
    <m/>
    <m/>
    <m/>
    <m/>
    <n v="0"/>
    <n v="0"/>
    <n v="0"/>
    <n v="0"/>
  </r>
  <r>
    <m/>
    <m/>
    <m/>
    <m/>
    <m/>
    <x v="11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"/>
    <s v="Room Group"/>
    <s v="NY REST"/>
    <x v="1"/>
    <s v="NY Metro"/>
    <s v="NY Metro"/>
    <s v="Manhattan"/>
    <m/>
    <m/>
    <m/>
    <m/>
    <n v="0"/>
    <n v="0"/>
    <n v="0"/>
    <n v="0"/>
  </r>
  <r>
    <m/>
    <m/>
    <m/>
    <m/>
    <m/>
    <x v="1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20"/>
    <m/>
    <s v="NJ REST"/>
    <x v="2"/>
    <s v="NJ"/>
    <s v="NJ"/>
    <s v="Somerset"/>
    <m/>
    <m/>
    <m/>
    <m/>
    <n v="0"/>
    <n v="0"/>
    <n v="0"/>
    <n v="0"/>
  </r>
  <r>
    <m/>
    <m/>
    <m/>
    <m/>
    <m/>
    <x v="21"/>
    <m/>
    <s v="NJ REST"/>
    <x v="2"/>
    <s v="NJ"/>
    <s v="NJ"/>
    <s v="Hudson"/>
    <m/>
    <m/>
    <m/>
    <m/>
    <n v="0"/>
    <n v="0"/>
    <n v="0"/>
    <n v="0"/>
  </r>
  <r>
    <m/>
    <m/>
    <m/>
    <m/>
    <m/>
    <x v="2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4"/>
    <m/>
    <s v="NJ REST"/>
    <x v="2"/>
    <s v="NJ"/>
    <s v="NJ"/>
    <s v="Union"/>
    <m/>
    <m/>
    <m/>
    <m/>
    <n v="0"/>
    <n v="0"/>
    <n v="0"/>
    <n v="0"/>
  </r>
  <r>
    <m/>
    <m/>
    <m/>
    <m/>
    <m/>
    <x v="25"/>
    <s v="Banta Family"/>
    <s v="NY REST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6"/>
    <m/>
    <s v="NY REST"/>
    <x v="9"/>
    <s v="NY Westchester / Hudson"/>
    <s v="NY Upstate"/>
    <s v="Greene"/>
    <m/>
    <m/>
    <m/>
    <m/>
    <n v="0"/>
    <n v="0"/>
    <n v="0"/>
    <n v="0"/>
  </r>
  <r>
    <m/>
    <m/>
    <m/>
    <m/>
    <m/>
    <x v="27"/>
    <s v="Arielle (Rhinebeck)"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8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9"/>
    <m/>
    <s v="NY RETAIL"/>
    <x v="0"/>
    <s v="NY Metro"/>
    <s v="NY Metro"/>
    <s v="Kings"/>
    <m/>
    <m/>
    <m/>
    <m/>
    <n v="0"/>
    <n v="0"/>
    <n v="0"/>
    <n v="0"/>
  </r>
  <r>
    <m/>
    <m/>
    <m/>
    <m/>
    <m/>
    <x v="30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31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3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33"/>
    <m/>
    <s v="NY REST"/>
    <x v="4"/>
    <s v="NY Upstate"/>
    <s v="NY Upstate"/>
    <s v="Onondaga"/>
    <m/>
    <m/>
    <m/>
    <m/>
    <n v="0"/>
    <n v="0"/>
    <n v="0"/>
    <n v="0"/>
  </r>
  <r>
    <m/>
    <m/>
    <m/>
    <m/>
    <m/>
    <x v="34"/>
    <m/>
    <s v="NJ RETAIL"/>
    <x v="2"/>
    <s v="NJ"/>
    <s v="NJ"/>
    <s v="Gloucester"/>
    <m/>
    <m/>
    <m/>
    <m/>
    <n v="0"/>
    <n v="0"/>
    <n v="0"/>
    <n v="0"/>
  </r>
  <r>
    <m/>
    <m/>
    <m/>
    <m/>
    <m/>
    <x v="35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36"/>
    <m/>
    <s v="NJ RETAIL"/>
    <x v="2"/>
    <s v="NJ"/>
    <s v="NJ"/>
    <s v="Middlesex"/>
    <m/>
    <m/>
    <m/>
    <m/>
    <n v="0"/>
    <n v="0"/>
    <n v="0"/>
    <n v="0"/>
  </r>
  <r>
    <m/>
    <m/>
    <m/>
    <m/>
    <m/>
    <x v="37"/>
    <s v="Bourbon Street"/>
    <s v="NJ RETAIL"/>
    <x v="2"/>
    <s v="NJ"/>
    <s v="NJ"/>
    <s v="Warren"/>
    <m/>
    <m/>
    <m/>
    <m/>
    <n v="0"/>
    <n v="0"/>
    <n v="0"/>
    <n v="0"/>
  </r>
  <r>
    <m/>
    <m/>
    <m/>
    <m/>
    <m/>
    <x v="38"/>
    <s v="Jay's in Larchmont"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0"/>
    <s v="BLT Group"/>
    <s v="NY REST"/>
    <x v="0"/>
    <s v="NY Metro"/>
    <s v="NY Metro"/>
    <s v="Manhattan"/>
    <m/>
    <m/>
    <m/>
    <m/>
    <n v="0"/>
    <n v="0"/>
    <n v="0"/>
    <n v="0"/>
  </r>
  <r>
    <m/>
    <m/>
    <m/>
    <m/>
    <m/>
    <x v="41"/>
    <m/>
    <s v="NY RETAIL"/>
    <x v="5"/>
    <s v="NY Metro"/>
    <s v="NY Metro"/>
    <s v="Manhattan"/>
    <m/>
    <m/>
    <m/>
    <m/>
    <n v="0"/>
    <n v="0"/>
    <n v="0"/>
    <n v="0"/>
  </r>
  <r>
    <m/>
    <m/>
    <m/>
    <m/>
    <m/>
    <x v="42"/>
    <m/>
    <s v="NY REST"/>
    <x v="6"/>
    <s v="NY Metro"/>
    <s v="NY Metro"/>
    <s v="Kings"/>
    <m/>
    <m/>
    <m/>
    <m/>
    <n v="0"/>
    <n v="0"/>
    <n v="0"/>
    <n v="0"/>
  </r>
  <r>
    <m/>
    <m/>
    <m/>
    <m/>
    <m/>
    <x v="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4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45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46"/>
    <s v="Buy Rite"/>
    <s v="NJ RETAIL"/>
    <x v="2"/>
    <s v="NJ"/>
    <s v="NJ"/>
    <s v="Ocean"/>
    <m/>
    <m/>
    <m/>
    <m/>
    <n v="0"/>
    <n v="0"/>
    <n v="0"/>
    <n v="0"/>
  </r>
  <r>
    <m/>
    <m/>
    <m/>
    <m/>
    <m/>
    <x v="47"/>
    <m/>
    <s v="NY REST"/>
    <x v="11"/>
    <s v="NY Long Island"/>
    <s v="NY Metro"/>
    <s v="Queens"/>
    <m/>
    <m/>
    <m/>
    <m/>
    <n v="0"/>
    <n v="0"/>
    <n v="0"/>
    <n v="0"/>
  </r>
  <r>
    <m/>
    <m/>
    <m/>
    <m/>
    <m/>
    <x v="48"/>
    <m/>
    <s v="NY REST"/>
    <x v="6"/>
    <s v="NY Metro"/>
    <s v="NY Metro"/>
    <s v="Kings"/>
    <m/>
    <m/>
    <m/>
    <m/>
    <n v="0"/>
    <n v="0"/>
    <n v="0"/>
    <n v="0"/>
  </r>
  <r>
    <m/>
    <m/>
    <m/>
    <m/>
    <m/>
    <x v="49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50"/>
    <m/>
    <s v="NY REST"/>
    <x v="12"/>
    <s v="NY Metro"/>
    <s v="NY Metro"/>
    <s v="Kings"/>
    <m/>
    <m/>
    <m/>
    <m/>
    <n v="0"/>
    <n v="0"/>
    <n v="0"/>
    <n v="0"/>
  </r>
  <r>
    <m/>
    <m/>
    <m/>
    <m/>
    <m/>
    <x v="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4"/>
    <s v="Centovini"/>
    <s v="NY REST"/>
    <x v="6"/>
    <s v="NY Metro"/>
    <s v="NY Metro"/>
    <s v="Manhattan"/>
    <m/>
    <m/>
    <m/>
    <m/>
    <n v="0"/>
    <n v="0"/>
    <n v="0"/>
    <n v="0"/>
  </r>
  <r>
    <m/>
    <m/>
    <m/>
    <m/>
    <m/>
    <x v="55"/>
    <s v="Centovini"/>
    <s v="NY RETAIL"/>
    <x v="6"/>
    <s v="NY Metro"/>
    <s v="NY Metro"/>
    <s v="Manhattan"/>
    <m/>
    <m/>
    <m/>
    <m/>
    <n v="0"/>
    <n v="0"/>
    <n v="0"/>
    <n v="0"/>
  </r>
  <r>
    <m/>
    <m/>
    <m/>
    <m/>
    <m/>
    <x v="5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5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59"/>
    <m/>
    <s v="NJ RETAIL"/>
    <x v="13"/>
    <s v="NJ"/>
    <s v="NJ"/>
    <s v="Camden"/>
    <m/>
    <m/>
    <m/>
    <m/>
    <n v="0"/>
    <n v="0"/>
    <n v="0"/>
    <n v="0"/>
  </r>
  <r>
    <m/>
    <m/>
    <m/>
    <m/>
    <m/>
    <x v="60"/>
    <m/>
    <s v="NJ REST"/>
    <x v="2"/>
    <s v="NJ"/>
    <s v="NJ"/>
    <s v="Monmouth"/>
    <m/>
    <m/>
    <m/>
    <m/>
    <n v="0"/>
    <n v="0"/>
    <n v="0"/>
    <n v="0"/>
  </r>
  <r>
    <m/>
    <m/>
    <m/>
    <m/>
    <m/>
    <x v="6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6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64"/>
    <m/>
    <s v="NY REST"/>
    <x v="14"/>
    <s v="NY Metro"/>
    <s v="NY Metro"/>
    <s v="Manhattan"/>
    <m/>
    <m/>
    <m/>
    <m/>
    <n v="0"/>
    <n v="0"/>
    <n v="0"/>
    <n v="0"/>
  </r>
  <r>
    <m/>
    <m/>
    <m/>
    <m/>
    <m/>
    <x v="65"/>
    <m/>
    <s v="NY REST"/>
    <x v="6"/>
    <s v="NY Metro"/>
    <s v="NY Metro"/>
    <s v="Kings"/>
    <m/>
    <m/>
    <m/>
    <m/>
    <n v="0"/>
    <n v="0"/>
    <n v="0"/>
    <n v="0"/>
  </r>
  <r>
    <m/>
    <m/>
    <m/>
    <m/>
    <m/>
    <x v="6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67"/>
    <m/>
    <s v="NY RETAIL"/>
    <x v="15"/>
    <s v="NY Metro"/>
    <s v="NY Metro"/>
    <s v="Manhattan"/>
    <m/>
    <m/>
    <m/>
    <m/>
    <n v="0"/>
    <n v="0"/>
    <n v="0"/>
    <n v="0"/>
  </r>
  <r>
    <m/>
    <m/>
    <m/>
    <m/>
    <m/>
    <x v="68"/>
    <m/>
    <s v="NY RETAIL"/>
    <x v="8"/>
    <s v="NY Westchester / Hudson"/>
    <s v="NY Westchester / Hudson"/>
    <s v="Bronx"/>
    <m/>
    <m/>
    <m/>
    <m/>
    <n v="0"/>
    <n v="0"/>
    <n v="0"/>
    <n v="0"/>
  </r>
  <r>
    <m/>
    <m/>
    <m/>
    <m/>
    <m/>
    <x v="69"/>
    <m/>
    <s v="NJ RETAIL"/>
    <x v="16"/>
    <s v="NJ"/>
    <s v="NJ"/>
    <s v="Camden"/>
    <m/>
    <m/>
    <m/>
    <m/>
    <n v="0"/>
    <n v="0"/>
    <n v="0"/>
    <n v="0"/>
  </r>
  <r>
    <m/>
    <m/>
    <m/>
    <m/>
    <m/>
    <x v="70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71"/>
    <m/>
    <s v="NY REST"/>
    <x v="1"/>
    <s v="NY Metro"/>
    <s v="NY Metro"/>
    <s v="Manhattan"/>
    <m/>
    <m/>
    <m/>
    <m/>
    <n v="0"/>
    <n v="0"/>
    <n v="0"/>
    <n v="0"/>
  </r>
  <r>
    <m/>
    <m/>
    <m/>
    <m/>
    <m/>
    <x v="72"/>
    <m/>
    <s v="NY RETAIL"/>
    <x v="4"/>
    <s v="NY Upstate"/>
    <s v="NY Upstate"/>
    <s v="Schenectady"/>
    <m/>
    <m/>
    <m/>
    <m/>
    <n v="0"/>
    <n v="0"/>
    <n v="0"/>
    <n v="0"/>
  </r>
  <r>
    <m/>
    <m/>
    <m/>
    <m/>
    <m/>
    <x v="73"/>
    <m/>
    <s v="NJ REST"/>
    <x v="16"/>
    <s v="NJ"/>
    <s v="NJ"/>
    <s v="Essex"/>
    <m/>
    <m/>
    <m/>
    <m/>
    <n v="0"/>
    <n v="0"/>
    <n v="0"/>
    <n v="0"/>
  </r>
  <r>
    <m/>
    <m/>
    <m/>
    <m/>
    <m/>
    <x v="74"/>
    <m/>
    <s v="NY REST"/>
    <x v="17"/>
    <s v="NY Long Island"/>
    <s v="NY Long Island"/>
    <s v="Suffolk (East)"/>
    <m/>
    <m/>
    <m/>
    <m/>
    <n v="0"/>
    <n v="0"/>
    <n v="0"/>
    <n v="0"/>
  </r>
  <r>
    <m/>
    <m/>
    <m/>
    <m/>
    <m/>
    <x v="75"/>
    <m/>
    <s v="NY RETAIL"/>
    <x v="0"/>
    <s v="NY Metro"/>
    <s v="NY Metro"/>
    <s v="Queens"/>
    <m/>
    <m/>
    <m/>
    <m/>
    <n v="0"/>
    <n v="0"/>
    <n v="0"/>
    <n v="0"/>
  </r>
  <r>
    <m/>
    <m/>
    <m/>
    <m/>
    <m/>
    <x v="76"/>
    <m/>
    <s v="NY REST"/>
    <x v="1"/>
    <s v="NY Metro"/>
    <s v="NY Metro"/>
    <s v="Kings"/>
    <m/>
    <m/>
    <m/>
    <m/>
    <n v="0"/>
    <n v="0"/>
    <n v="0"/>
    <n v="0"/>
  </r>
  <r>
    <m/>
    <m/>
    <m/>
    <m/>
    <m/>
    <x v="7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78"/>
    <m/>
    <s v="NJ REST"/>
    <x v="2"/>
    <s v="NJ"/>
    <s v="NJ"/>
    <s v="Monmouth"/>
    <m/>
    <m/>
    <m/>
    <m/>
    <n v="0"/>
    <n v="0"/>
    <n v="0"/>
    <n v="0"/>
  </r>
  <r>
    <m/>
    <m/>
    <m/>
    <m/>
    <m/>
    <x v="79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80"/>
    <s v="DeLauren Group"/>
    <s v="NY RETAIL"/>
    <x v="0"/>
    <s v="NY Metro"/>
    <s v="NY Metro"/>
    <s v="Manhattan"/>
    <m/>
    <m/>
    <m/>
    <m/>
    <n v="0"/>
    <n v="0"/>
    <n v="0"/>
    <n v="0"/>
  </r>
  <r>
    <m/>
    <m/>
    <m/>
    <m/>
    <m/>
    <x v="8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82"/>
    <m/>
    <s v="NJ RETAIL"/>
    <x v="18"/>
    <s v="NJ"/>
    <s v="NJ"/>
    <s v="Morris"/>
    <m/>
    <m/>
    <m/>
    <m/>
    <n v="0"/>
    <n v="0"/>
    <n v="0"/>
    <n v="0"/>
  </r>
  <r>
    <m/>
    <m/>
    <m/>
    <m/>
    <m/>
    <x v="83"/>
    <m/>
    <s v="NY REST"/>
    <x v="4"/>
    <s v="NY Upstate"/>
    <s v="NY Upstate"/>
    <s v="Albany"/>
    <m/>
    <m/>
    <m/>
    <m/>
    <n v="0"/>
    <n v="0"/>
    <n v="0"/>
    <n v="0"/>
  </r>
  <r>
    <m/>
    <m/>
    <m/>
    <m/>
    <m/>
    <x v="8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85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86"/>
    <s v="BR Guest Group"/>
    <s v="NY REST"/>
    <x v="0"/>
    <s v="NY Metro"/>
    <s v="NY Metro"/>
    <s v="Manhattan"/>
    <m/>
    <m/>
    <m/>
    <m/>
    <n v="0"/>
    <n v="0"/>
    <n v="0"/>
    <n v="0"/>
  </r>
  <r>
    <m/>
    <m/>
    <m/>
    <m/>
    <m/>
    <x v="87"/>
    <m/>
    <s v="NJ RETAIL"/>
    <x v="2"/>
    <s v="NJ"/>
    <s v="NJ"/>
    <s v="Middlesex"/>
    <m/>
    <m/>
    <m/>
    <m/>
    <n v="0"/>
    <n v="0"/>
    <n v="0"/>
    <n v="0"/>
  </r>
  <r>
    <m/>
    <m/>
    <m/>
    <m/>
    <m/>
    <x v="8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89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90"/>
    <m/>
    <s v="NY REST"/>
    <x v="9"/>
    <s v="NY Westchester / Hudson"/>
    <s v="NY Upstate"/>
    <s v="Ulster (DNT)"/>
    <m/>
    <m/>
    <m/>
    <m/>
    <n v="0"/>
    <n v="0"/>
    <n v="0"/>
    <n v="0"/>
  </r>
  <r>
    <m/>
    <m/>
    <m/>
    <m/>
    <m/>
    <x v="91"/>
    <m/>
    <s v="NJ RETAIL"/>
    <x v="16"/>
    <s v="NJ"/>
    <s v="NJ"/>
    <s v="Bergen"/>
    <m/>
    <m/>
    <m/>
    <m/>
    <n v="0"/>
    <n v="0"/>
    <n v="0"/>
    <n v="0"/>
  </r>
  <r>
    <m/>
    <m/>
    <m/>
    <m/>
    <m/>
    <x v="9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3"/>
    <m/>
    <s v="NJ REST"/>
    <x v="16"/>
    <s v="NJ"/>
    <s v="NJ"/>
    <s v="Bergen"/>
    <m/>
    <m/>
    <m/>
    <m/>
    <n v="0"/>
    <n v="0"/>
    <n v="0"/>
    <n v="0"/>
  </r>
  <r>
    <m/>
    <m/>
    <m/>
    <m/>
    <m/>
    <x v="9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95"/>
    <m/>
    <s v="NY REST"/>
    <x v="6"/>
    <s v="NY Metro"/>
    <s v="NY Metro"/>
    <s v="Kings"/>
    <m/>
    <m/>
    <m/>
    <m/>
    <n v="0"/>
    <n v="0"/>
    <n v="0"/>
    <n v="0"/>
  </r>
  <r>
    <m/>
    <m/>
    <m/>
    <m/>
    <m/>
    <x v="9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97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98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99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00"/>
    <m/>
    <s v="NY REST"/>
    <x v="20"/>
    <s v="NY Metro"/>
    <s v="NY Metro"/>
    <s v="Kings"/>
    <m/>
    <m/>
    <m/>
    <m/>
    <n v="0"/>
    <n v="0"/>
    <n v="0"/>
    <n v="0"/>
  </r>
  <r>
    <m/>
    <m/>
    <m/>
    <m/>
    <m/>
    <x v="10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02"/>
    <m/>
    <s v="NY RETAIL"/>
    <x v="10"/>
    <s v="NY Upstate"/>
    <s v="NY Upstate"/>
    <s v="Erie"/>
    <m/>
    <m/>
    <m/>
    <m/>
    <n v="0"/>
    <n v="0"/>
    <n v="0"/>
    <n v="0"/>
  </r>
  <r>
    <m/>
    <m/>
    <m/>
    <m/>
    <m/>
    <x v="103"/>
    <m/>
    <s v="NJ RETAIL"/>
    <x v="2"/>
    <s v="NJ"/>
    <s v="NJ"/>
    <s v="Essex"/>
    <m/>
    <m/>
    <m/>
    <m/>
    <n v="0"/>
    <n v="0"/>
    <n v="0"/>
    <n v="0"/>
  </r>
  <r>
    <m/>
    <m/>
    <m/>
    <m/>
    <m/>
    <x v="10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05"/>
    <m/>
    <s v="NY RETAIL"/>
    <x v="4"/>
    <s v="NY Upstate"/>
    <s v="NY Upstate"/>
    <s v="Herkimer"/>
    <m/>
    <m/>
    <m/>
    <m/>
    <n v="0"/>
    <n v="0"/>
    <n v="0"/>
    <n v="0"/>
  </r>
  <r>
    <m/>
    <m/>
    <m/>
    <m/>
    <m/>
    <x v="106"/>
    <m/>
    <s v="NY REST"/>
    <x v="0"/>
    <s v="NY Metro"/>
    <s v="NY Metro"/>
    <s v="Kings"/>
    <m/>
    <m/>
    <m/>
    <m/>
    <n v="0"/>
    <n v="0"/>
    <n v="0"/>
    <n v="0"/>
  </r>
  <r>
    <m/>
    <m/>
    <m/>
    <m/>
    <m/>
    <x v="107"/>
    <m/>
    <s v="NY REST"/>
    <x v="4"/>
    <s v="NY Upstate"/>
    <s v="NY Upstate"/>
    <s v="Monroe"/>
    <m/>
    <m/>
    <m/>
    <m/>
    <n v="0"/>
    <n v="0"/>
    <n v="0"/>
    <n v="0"/>
  </r>
  <r>
    <m/>
    <m/>
    <m/>
    <m/>
    <m/>
    <x v="108"/>
    <m/>
    <s v="NY REST"/>
    <x v="10"/>
    <s v="NY Upstate"/>
    <s v="NY Upstate"/>
    <s v="Saratoga"/>
    <m/>
    <m/>
    <m/>
    <m/>
    <n v="0"/>
    <n v="0"/>
    <n v="0"/>
    <n v="0"/>
  </r>
  <r>
    <m/>
    <m/>
    <m/>
    <m/>
    <m/>
    <x v="109"/>
    <m/>
    <s v="NJ REST"/>
    <x v="2"/>
    <s v="NJ"/>
    <s v="NJ"/>
    <s v="Passaic"/>
    <m/>
    <m/>
    <m/>
    <m/>
    <n v="0"/>
    <n v="0"/>
    <n v="0"/>
    <n v="0"/>
  </r>
  <r>
    <m/>
    <m/>
    <m/>
    <m/>
    <m/>
    <x v="110"/>
    <m/>
    <s v="NJ REST"/>
    <x v="21"/>
    <s v="NJ"/>
    <s v="NJ"/>
    <s v="Middlesex"/>
    <m/>
    <m/>
    <m/>
    <m/>
    <n v="0"/>
    <n v="0"/>
    <n v="0"/>
    <n v="0"/>
  </r>
  <r>
    <m/>
    <m/>
    <m/>
    <m/>
    <m/>
    <x v="11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2"/>
    <m/>
    <s v="NY RETAIL"/>
    <x v="4"/>
    <s v="NY Upstate"/>
    <s v="NY Upstate"/>
    <s v="Onondaga"/>
    <m/>
    <m/>
    <m/>
    <m/>
    <n v="0"/>
    <n v="0"/>
    <n v="0"/>
    <n v="0"/>
  </r>
  <r>
    <m/>
    <m/>
    <m/>
    <m/>
    <m/>
    <x v="11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15"/>
    <s v="Mahogany Grille"/>
    <s v="NJ REST"/>
    <x v="2"/>
    <s v="NJ"/>
    <s v="NJ"/>
    <s v="Middlesex"/>
    <m/>
    <m/>
    <m/>
    <m/>
    <n v="0"/>
    <n v="0"/>
    <n v="0"/>
    <n v="0"/>
  </r>
  <r>
    <m/>
    <m/>
    <m/>
    <m/>
    <m/>
    <x v="116"/>
    <s v="Costco Inc"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17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18"/>
    <m/>
    <s v="NY REST"/>
    <x v="7"/>
    <s v="NY Long Island"/>
    <s v="NY Long Island"/>
    <s v="Nassau"/>
    <m/>
    <m/>
    <m/>
    <m/>
    <n v="0"/>
    <n v="0"/>
    <n v="0"/>
    <n v="0"/>
  </r>
  <r>
    <m/>
    <m/>
    <m/>
    <m/>
    <m/>
    <x v="119"/>
    <s v="Chow Down Group"/>
    <s v="NY REST"/>
    <x v="0"/>
    <s v="NY Metro"/>
    <s v="NY Metro"/>
    <s v="Manhattan"/>
    <m/>
    <m/>
    <m/>
    <m/>
    <n v="0"/>
    <n v="0"/>
    <n v="0"/>
    <n v="0"/>
  </r>
  <r>
    <m/>
    <m/>
    <m/>
    <m/>
    <m/>
    <x v="120"/>
    <s v="Highlands Rest Group"/>
    <s v="NY REST"/>
    <x v="22"/>
    <s v="NY Metro"/>
    <s v="NY Metro"/>
    <s v="Manhattan"/>
    <m/>
    <m/>
    <m/>
    <m/>
    <n v="0"/>
    <n v="0"/>
    <n v="0"/>
    <n v="0"/>
  </r>
  <r>
    <m/>
    <m/>
    <m/>
    <m/>
    <m/>
    <x v="121"/>
    <m/>
    <s v="NY RETAIL"/>
    <x v="10"/>
    <s v="NY Upstate"/>
    <s v="NY Upstate"/>
    <s v="Broome"/>
    <m/>
    <m/>
    <m/>
    <m/>
    <n v="0"/>
    <n v="0"/>
    <n v="0"/>
    <n v="0"/>
  </r>
  <r>
    <m/>
    <m/>
    <m/>
    <m/>
    <m/>
    <x v="122"/>
    <m/>
    <s v="NJ REST"/>
    <x v="2"/>
    <s v="NJ"/>
    <s v="NJ"/>
    <s v="Warren"/>
    <m/>
    <m/>
    <m/>
    <m/>
    <n v="0"/>
    <n v="0"/>
    <n v="0"/>
    <n v="0"/>
  </r>
  <r>
    <m/>
    <m/>
    <m/>
    <m/>
    <m/>
    <x v="123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4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2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26"/>
    <m/>
    <s v="NJ REST"/>
    <x v="2"/>
    <s v="NJ"/>
    <s v="NJ"/>
    <s v="Essex"/>
    <m/>
    <m/>
    <m/>
    <m/>
    <n v="0"/>
    <n v="0"/>
    <n v="0"/>
    <n v="0"/>
  </r>
  <r>
    <m/>
    <m/>
    <m/>
    <m/>
    <m/>
    <x v="127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28"/>
    <m/>
    <s v="NY REST"/>
    <x v="4"/>
    <s v="NY Upstate"/>
    <s v="NY Upstate"/>
    <s v="Saratoga"/>
    <m/>
    <m/>
    <m/>
    <m/>
    <n v="0"/>
    <n v="0"/>
    <n v="0"/>
    <n v="0"/>
  </r>
  <r>
    <m/>
    <m/>
    <m/>
    <m/>
    <m/>
    <x v="12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0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31"/>
    <m/>
    <s v="NJ REST"/>
    <x v="23"/>
    <s v="NJ"/>
    <s v="NJ"/>
    <s v="Union"/>
    <m/>
    <m/>
    <m/>
    <m/>
    <n v="0"/>
    <n v="0"/>
    <n v="0"/>
    <n v="0"/>
  </r>
  <r>
    <m/>
    <m/>
    <m/>
    <m/>
    <m/>
    <x v="13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3"/>
    <m/>
    <s v="NY RETAIL"/>
    <x v="4"/>
    <s v="NY Upstate"/>
    <s v="NY Upstate"/>
    <s v="Otsego"/>
    <m/>
    <m/>
    <m/>
    <m/>
    <n v="0"/>
    <n v="0"/>
    <n v="0"/>
    <n v="0"/>
  </r>
  <r>
    <m/>
    <m/>
    <m/>
    <m/>
    <m/>
    <x v="13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36"/>
    <m/>
    <s v="NJ REST"/>
    <x v="2"/>
    <s v="NJ"/>
    <s v="NJ"/>
    <s v="Passaic"/>
    <m/>
    <m/>
    <m/>
    <m/>
    <n v="0"/>
    <n v="0"/>
    <n v="0"/>
    <n v="0"/>
  </r>
  <r>
    <m/>
    <m/>
    <m/>
    <m/>
    <m/>
    <x v="137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38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3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40"/>
    <m/>
    <s v="NY REST"/>
    <x v="24"/>
    <s v="NY Upstate"/>
    <s v="NY Upstate"/>
    <s v="Erie"/>
    <m/>
    <m/>
    <m/>
    <m/>
    <n v="0"/>
    <n v="0"/>
    <n v="0"/>
    <n v="0"/>
  </r>
  <r>
    <m/>
    <m/>
    <m/>
    <m/>
    <m/>
    <x v="141"/>
    <m/>
    <s v="NJ REST"/>
    <x v="16"/>
    <s v="NJ"/>
    <s v="NJ"/>
    <s v="Essex"/>
    <m/>
    <m/>
    <m/>
    <m/>
    <n v="0"/>
    <n v="0"/>
    <n v="0"/>
    <n v="0"/>
  </r>
  <r>
    <m/>
    <m/>
    <m/>
    <m/>
    <m/>
    <x v="14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3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144"/>
    <s v="Hops &amp; Grapes Group"/>
    <s v="NJ RETAIL"/>
    <x v="13"/>
    <s v="NJ"/>
    <s v="NJ"/>
    <s v="Camden"/>
    <m/>
    <m/>
    <m/>
    <m/>
    <n v="0"/>
    <n v="0"/>
    <n v="0"/>
    <n v="0"/>
  </r>
  <r>
    <m/>
    <m/>
    <m/>
    <m/>
    <m/>
    <x v="14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6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47"/>
    <m/>
    <s v="NY REST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48"/>
    <m/>
    <s v="NJ REST"/>
    <x v="2"/>
    <s v="NJ"/>
    <s v="NJ"/>
    <s v="Hudson"/>
    <m/>
    <m/>
    <m/>
    <m/>
    <n v="0"/>
    <n v="0"/>
    <n v="0"/>
    <n v="0"/>
  </r>
  <r>
    <m/>
    <m/>
    <m/>
    <m/>
    <m/>
    <x v="149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150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5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52"/>
    <m/>
    <s v="NJ REST"/>
    <x v="16"/>
    <s v="NJ"/>
    <s v="NJ"/>
    <s v="Somerset"/>
    <m/>
    <m/>
    <m/>
    <m/>
    <n v="0"/>
    <n v="0"/>
    <n v="0"/>
    <n v="0"/>
  </r>
  <r>
    <m/>
    <m/>
    <m/>
    <m/>
    <m/>
    <x v="153"/>
    <s v="Trattoria Amici"/>
    <s v="NY RETAIL"/>
    <x v="6"/>
    <s v="NY Metro"/>
    <s v="NY Metro"/>
    <s v="Manhattan"/>
    <m/>
    <m/>
    <m/>
    <m/>
    <n v="0"/>
    <n v="0"/>
    <n v="0"/>
    <n v="0"/>
  </r>
  <r>
    <m/>
    <m/>
    <m/>
    <m/>
    <m/>
    <x v="15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55"/>
    <m/>
    <s v="NY REST"/>
    <x v="0"/>
    <s v="NY Metro"/>
    <s v="NY Metro"/>
    <s v="Queens"/>
    <m/>
    <m/>
    <m/>
    <m/>
    <n v="0"/>
    <n v="0"/>
    <n v="0"/>
    <n v="0"/>
  </r>
  <r>
    <m/>
    <m/>
    <m/>
    <m/>
    <m/>
    <x v="156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157"/>
    <m/>
    <s v="NJ RETAIL"/>
    <x v="2"/>
    <s v="NJ"/>
    <s v="NJ"/>
    <s v="Union"/>
    <m/>
    <m/>
    <m/>
    <m/>
    <n v="0"/>
    <n v="0"/>
    <n v="0"/>
    <n v="0"/>
  </r>
  <r>
    <m/>
    <m/>
    <m/>
    <m/>
    <m/>
    <x v="158"/>
    <m/>
    <s v="NY REST"/>
    <x v="0"/>
    <s v="NY Metro"/>
    <s v="NY Metro"/>
    <s v="Kings"/>
    <m/>
    <m/>
    <m/>
    <m/>
    <n v="0"/>
    <n v="0"/>
    <n v="0"/>
    <n v="0"/>
  </r>
  <r>
    <m/>
    <m/>
    <m/>
    <m/>
    <m/>
    <x v="15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60"/>
    <m/>
    <s v="NJ REST"/>
    <x v="2"/>
    <s v="NJ"/>
    <s v="NJ"/>
    <s v="Essex"/>
    <m/>
    <m/>
    <m/>
    <m/>
    <n v="0"/>
    <n v="0"/>
    <n v="0"/>
    <n v="0"/>
  </r>
  <r>
    <m/>
    <m/>
    <m/>
    <m/>
    <m/>
    <x v="161"/>
    <m/>
    <s v="NY REST"/>
    <x v="1"/>
    <s v="NY Metro"/>
    <s v="NY Metro"/>
    <s v="Kings"/>
    <m/>
    <m/>
    <m/>
    <m/>
    <n v="0"/>
    <n v="0"/>
    <n v="0"/>
    <n v="0"/>
  </r>
  <r>
    <m/>
    <m/>
    <m/>
    <m/>
    <m/>
    <x v="162"/>
    <m/>
    <s v="NJ RETAIL"/>
    <x v="2"/>
    <s v="NJ"/>
    <s v="NJ"/>
    <s v="Essex"/>
    <m/>
    <m/>
    <m/>
    <m/>
    <n v="0"/>
    <n v="0"/>
    <n v="0"/>
    <n v="0"/>
  </r>
  <r>
    <m/>
    <m/>
    <m/>
    <m/>
    <m/>
    <x v="163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64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16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66"/>
    <m/>
    <s v="NY REST"/>
    <x v="10"/>
    <s v="NY Upstate"/>
    <s v="NY Upstate"/>
    <s v="Ontario"/>
    <m/>
    <m/>
    <m/>
    <m/>
    <n v="0"/>
    <n v="0"/>
    <n v="0"/>
    <n v="0"/>
  </r>
  <r>
    <m/>
    <m/>
    <m/>
    <m/>
    <m/>
    <x v="167"/>
    <s v="Ramsey Liquors"/>
    <s v="NJ RETAIL"/>
    <x v="2"/>
    <s v="NJ"/>
    <s v="NJ"/>
    <s v="Bergen"/>
    <m/>
    <m/>
    <m/>
    <m/>
    <n v="0"/>
    <n v="0"/>
    <n v="0"/>
    <n v="0"/>
  </r>
  <r>
    <m/>
    <m/>
    <m/>
    <m/>
    <m/>
    <x v="168"/>
    <m/>
    <s v="NJ RETAIL"/>
    <x v="2"/>
    <s v="NJ"/>
    <s v="NJ"/>
    <s v="Sussex"/>
    <m/>
    <m/>
    <m/>
    <m/>
    <n v="0"/>
    <n v="0"/>
    <n v="0"/>
    <n v="0"/>
  </r>
  <r>
    <m/>
    <m/>
    <m/>
    <m/>
    <m/>
    <x v="169"/>
    <m/>
    <s v="NY RETAIL"/>
    <x v="4"/>
    <s v="NY Upstate"/>
    <s v="NY Upstate"/>
    <s v="Cayuga"/>
    <m/>
    <m/>
    <m/>
    <m/>
    <n v="0"/>
    <n v="0"/>
    <n v="0"/>
    <n v="0"/>
  </r>
  <r>
    <m/>
    <m/>
    <m/>
    <m/>
    <m/>
    <x v="170"/>
    <m/>
    <s v="NJ REST"/>
    <x v="2"/>
    <s v="NJ"/>
    <s v="NJ"/>
    <s v="Essex"/>
    <m/>
    <m/>
    <m/>
    <m/>
    <n v="0"/>
    <n v="0"/>
    <n v="0"/>
    <n v="0"/>
  </r>
  <r>
    <m/>
    <m/>
    <m/>
    <m/>
    <m/>
    <x v="171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172"/>
    <m/>
    <s v="NY RETAIL"/>
    <x v="6"/>
    <s v="NY Metro"/>
    <s v="NY Metro"/>
    <s v="Queens"/>
    <m/>
    <m/>
    <m/>
    <m/>
    <n v="0"/>
    <n v="0"/>
    <n v="0"/>
    <n v="0"/>
  </r>
  <r>
    <m/>
    <m/>
    <m/>
    <m/>
    <m/>
    <x v="173"/>
    <m/>
    <s v="NJ RETAIL"/>
    <x v="2"/>
    <s v="NJ"/>
    <s v="NJ"/>
    <s v="Morris"/>
    <m/>
    <m/>
    <m/>
    <m/>
    <n v="0"/>
    <n v="0"/>
    <n v="0"/>
    <n v="0"/>
  </r>
  <r>
    <m/>
    <m/>
    <m/>
    <m/>
    <m/>
    <x v="174"/>
    <s v="Max Chophouse Group"/>
    <s v="NY REST"/>
    <x v="3"/>
    <s v="NY Upstate"/>
    <s v="NY Upstate"/>
    <s v="Monroe"/>
    <m/>
    <m/>
    <m/>
    <m/>
    <n v="0"/>
    <n v="0"/>
    <n v="0"/>
    <n v="0"/>
  </r>
  <r>
    <m/>
    <m/>
    <m/>
    <m/>
    <m/>
    <x v="175"/>
    <m/>
    <s v="NY REST"/>
    <x v="25"/>
    <s v="NY Upstate"/>
    <s v="NY Upstate"/>
    <s v="Albany"/>
    <m/>
    <m/>
    <m/>
    <m/>
    <n v="0"/>
    <n v="0"/>
    <n v="0"/>
    <n v="0"/>
  </r>
  <r>
    <m/>
    <m/>
    <m/>
    <m/>
    <m/>
    <x v="176"/>
    <m/>
    <s v="NY RETAIL"/>
    <x v="6"/>
    <s v="NY Metro"/>
    <s v="NY Metro"/>
    <s v="Manhattan"/>
    <m/>
    <m/>
    <m/>
    <m/>
    <n v="0"/>
    <n v="0"/>
    <n v="0"/>
    <n v="0"/>
  </r>
  <r>
    <m/>
    <m/>
    <m/>
    <m/>
    <m/>
    <x v="177"/>
    <m/>
    <s v="NJ RETAIL"/>
    <x v="16"/>
    <s v="NJ"/>
    <s v="NJ"/>
    <s v="Hudson"/>
    <m/>
    <m/>
    <m/>
    <m/>
    <n v="0"/>
    <n v="0"/>
    <n v="0"/>
    <n v="0"/>
  </r>
  <r>
    <m/>
    <m/>
    <m/>
    <m/>
    <m/>
    <x v="178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79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0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1"/>
    <m/>
    <s v="NJ RETAIL"/>
    <x v="2"/>
    <s v="NJ"/>
    <s v="NJ"/>
    <s v="Morris"/>
    <m/>
    <m/>
    <m/>
    <m/>
    <n v="0"/>
    <n v="0"/>
    <n v="0"/>
    <n v="0"/>
  </r>
  <r>
    <m/>
    <m/>
    <m/>
    <m/>
    <m/>
    <x v="182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183"/>
    <m/>
    <s v="NJ REST"/>
    <x v="2"/>
    <s v="NJ"/>
    <s v="NJ"/>
    <s v="Hunterdon"/>
    <m/>
    <m/>
    <m/>
    <m/>
    <n v="0"/>
    <n v="0"/>
    <n v="0"/>
    <n v="0"/>
  </r>
  <r>
    <m/>
    <m/>
    <m/>
    <m/>
    <m/>
    <x v="184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85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186"/>
    <m/>
    <s v="NJ RETAIL"/>
    <x v="2"/>
    <s v="NJ"/>
    <s v="NJ"/>
    <s v="Bergen"/>
    <m/>
    <m/>
    <m/>
    <m/>
    <n v="0"/>
    <n v="0"/>
    <n v="0"/>
    <n v="0"/>
  </r>
  <r>
    <m/>
    <m/>
    <m/>
    <m/>
    <m/>
    <x v="187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88"/>
    <s v="Bohlsen Restaurant Group"/>
    <s v="NY REST"/>
    <x v="17"/>
    <s v="NY Long Island"/>
    <s v="NY Long Island"/>
    <s v="Suffolk (West)"/>
    <m/>
    <m/>
    <m/>
    <m/>
    <n v="0"/>
    <n v="0"/>
    <n v="0"/>
    <n v="0"/>
  </r>
  <r>
    <m/>
    <m/>
    <m/>
    <m/>
    <m/>
    <x v="189"/>
    <m/>
    <s v="NY REST"/>
    <x v="4"/>
    <s v="NY Upstate"/>
    <s v="NY Upstate"/>
    <s v="Cayuga"/>
    <m/>
    <m/>
    <m/>
    <m/>
    <n v="0"/>
    <n v="0"/>
    <n v="0"/>
    <n v="0"/>
  </r>
  <r>
    <m/>
    <m/>
    <m/>
    <m/>
    <m/>
    <x v="190"/>
    <m/>
    <s v="NY RETAIL"/>
    <x v="19"/>
    <s v="NY Metro"/>
    <s v="NY Metro"/>
    <s v="Manhattan"/>
    <m/>
    <m/>
    <m/>
    <m/>
    <n v="0"/>
    <n v="0"/>
    <n v="0"/>
    <n v="0"/>
  </r>
  <r>
    <m/>
    <m/>
    <m/>
    <m/>
    <m/>
    <x v="191"/>
    <m/>
    <s v="NJ RETAIL"/>
    <x v="18"/>
    <s v="NJ"/>
    <s v="NJ"/>
    <s v="Warren"/>
    <m/>
    <m/>
    <m/>
    <m/>
    <n v="0"/>
    <n v="0"/>
    <n v="0"/>
    <n v="0"/>
  </r>
  <r>
    <m/>
    <m/>
    <m/>
    <m/>
    <m/>
    <x v="192"/>
    <m/>
    <s v="NJ RETAIL"/>
    <x v="16"/>
    <s v="NJ"/>
    <s v="NJ"/>
    <s v="Essex"/>
    <m/>
    <m/>
    <m/>
    <m/>
    <n v="0"/>
    <n v="0"/>
    <n v="0"/>
    <n v="0"/>
  </r>
  <r>
    <m/>
    <m/>
    <m/>
    <m/>
    <m/>
    <x v="193"/>
    <m/>
    <s v="NJ RETAIL"/>
    <x v="2"/>
    <s v="NJ"/>
    <s v="NJ"/>
    <s v="Ocean"/>
    <m/>
    <m/>
    <m/>
    <m/>
    <n v="0"/>
    <n v="0"/>
    <n v="0"/>
    <n v="0"/>
  </r>
  <r>
    <m/>
    <m/>
    <m/>
    <m/>
    <m/>
    <x v="194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19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19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198"/>
    <s v="NYAC"/>
    <s v="NY REST"/>
    <x v="26"/>
    <s v="NY Westchester / Hudson"/>
    <s v="NY Westchester / Hudson"/>
    <s v="Westchester/Rockland"/>
    <m/>
    <m/>
    <m/>
    <m/>
    <n v="0"/>
    <n v="0"/>
    <n v="0"/>
    <n v="0"/>
  </r>
  <r>
    <m/>
    <m/>
    <m/>
    <m/>
    <m/>
    <x v="199"/>
    <m/>
    <s v="NY RETAIL"/>
    <x v="7"/>
    <s v="NY Long Island"/>
    <s v="NY Long Island"/>
    <s v="Suffolk (East)"/>
    <m/>
    <m/>
    <m/>
    <m/>
    <n v="0"/>
    <n v="0"/>
    <n v="0"/>
    <n v="0"/>
  </r>
  <r>
    <m/>
    <m/>
    <m/>
    <m/>
    <m/>
    <x v="200"/>
    <m/>
    <s v="NY RETAIL"/>
    <x v="27"/>
    <s v="NY Long Island"/>
    <s v="NY Long Island"/>
    <s v="Suffolk (East)"/>
    <m/>
    <m/>
    <m/>
    <m/>
    <n v="0"/>
    <n v="0"/>
    <n v="0"/>
    <n v="0"/>
  </r>
  <r>
    <m/>
    <m/>
    <m/>
    <m/>
    <m/>
    <x v="201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02"/>
    <m/>
    <s v="NY RETAIL"/>
    <x v="7"/>
    <s v="NY Long Island"/>
    <s v="NY Long Island"/>
    <s v="Suffolk (West)"/>
    <m/>
    <m/>
    <m/>
    <m/>
    <n v="0"/>
    <n v="0"/>
    <n v="0"/>
    <n v="0"/>
  </r>
  <r>
    <m/>
    <m/>
    <m/>
    <m/>
    <m/>
    <x v="203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04"/>
    <s v="NYY Steak Chain"/>
    <s v="NY REST"/>
    <x v="15"/>
    <s v="NY Metro"/>
    <s v="NY Westchester / Hudson"/>
    <s v="Bronx"/>
    <m/>
    <m/>
    <m/>
    <m/>
    <n v="0"/>
    <n v="0"/>
    <n v="0"/>
    <n v="0"/>
  </r>
  <r>
    <m/>
    <m/>
    <m/>
    <m/>
    <m/>
    <x v="205"/>
    <m/>
    <s v="NY RETAIL"/>
    <x v="8"/>
    <s v="NY Westchester / Hudson"/>
    <s v="NY Westchester / Hudson"/>
    <s v="Dutchess (FDL)"/>
    <m/>
    <m/>
    <m/>
    <m/>
    <n v="0"/>
    <n v="0"/>
    <n v="0"/>
    <n v="0"/>
  </r>
  <r>
    <m/>
    <m/>
    <m/>
    <m/>
    <m/>
    <x v="206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0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08"/>
    <m/>
    <s v="NY REST"/>
    <x v="11"/>
    <s v="NY Long Island"/>
    <s v="NY Long Island"/>
    <s v="Suffolk (West)"/>
    <m/>
    <m/>
    <m/>
    <m/>
    <n v="0"/>
    <n v="0"/>
    <n v="0"/>
    <n v="0"/>
  </r>
  <r>
    <m/>
    <m/>
    <m/>
    <m/>
    <m/>
    <x v="20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0"/>
    <m/>
    <s v="NJ REST"/>
    <x v="2"/>
    <s v="NJ"/>
    <s v="NJ"/>
    <s v="Burlington"/>
    <m/>
    <m/>
    <m/>
    <m/>
    <n v="0"/>
    <n v="0"/>
    <n v="0"/>
    <n v="0"/>
  </r>
  <r>
    <m/>
    <m/>
    <m/>
    <m/>
    <m/>
    <x v="211"/>
    <m/>
    <s v="NY RETAIL"/>
    <x v="0"/>
    <s v="NY Metro"/>
    <s v="NY Metro"/>
    <s v="Queens"/>
    <m/>
    <m/>
    <m/>
    <m/>
    <n v="0"/>
    <n v="0"/>
    <n v="0"/>
    <n v="0"/>
  </r>
  <r>
    <m/>
    <m/>
    <m/>
    <m/>
    <m/>
    <x v="212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13"/>
    <m/>
    <s v="NY REST"/>
    <x v="6"/>
    <s v="NY Metro"/>
    <s v="NY Upstate"/>
    <s v="Onondaga"/>
    <m/>
    <m/>
    <m/>
    <m/>
    <n v="0"/>
    <n v="0"/>
    <n v="0"/>
    <n v="0"/>
  </r>
  <r>
    <m/>
    <m/>
    <m/>
    <m/>
    <m/>
    <x v="214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15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16"/>
    <m/>
    <s v="NY REST"/>
    <x v="10"/>
    <s v="NY Upstate"/>
    <s v="NY Upstate"/>
    <s v="Essex"/>
    <m/>
    <m/>
    <m/>
    <m/>
    <n v="0"/>
    <n v="0"/>
    <n v="0"/>
    <n v="0"/>
  </r>
  <r>
    <m/>
    <m/>
    <m/>
    <m/>
    <m/>
    <x v="21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18"/>
    <s v="Lavo/Tao Group"/>
    <s v="NY REST"/>
    <x v="5"/>
    <s v="NY Metro"/>
    <s v="NY Metro"/>
    <s v="Manhattan"/>
    <m/>
    <m/>
    <m/>
    <m/>
    <n v="0"/>
    <n v="0"/>
    <n v="0"/>
    <n v="0"/>
  </r>
  <r>
    <m/>
    <m/>
    <m/>
    <m/>
    <m/>
    <x v="219"/>
    <m/>
    <s v="NY REST"/>
    <x v="0"/>
    <s v="NY Metro"/>
    <s v="NY Metro"/>
    <s v="Queens"/>
    <m/>
    <m/>
    <m/>
    <m/>
    <n v="0"/>
    <n v="0"/>
    <n v="0"/>
    <n v="0"/>
  </r>
  <r>
    <m/>
    <m/>
    <m/>
    <m/>
    <m/>
    <x v="220"/>
    <m/>
    <s v="NJ REST"/>
    <x v="16"/>
    <s v="NJ"/>
    <s v="NJ"/>
    <s v="Morris"/>
    <m/>
    <m/>
    <m/>
    <m/>
    <n v="0"/>
    <n v="0"/>
    <n v="0"/>
    <n v="0"/>
  </r>
  <r>
    <m/>
    <m/>
    <m/>
    <m/>
    <m/>
    <x v="221"/>
    <m/>
    <s v="NY REST"/>
    <x v="7"/>
    <s v="NY Long Island"/>
    <s v="NY Long Island"/>
    <s v="Suffolk (East)"/>
    <m/>
    <m/>
    <m/>
    <m/>
    <n v="0"/>
    <n v="0"/>
    <n v="0"/>
    <n v="0"/>
  </r>
  <r>
    <m/>
    <m/>
    <m/>
    <m/>
    <m/>
    <x v="222"/>
    <m/>
    <s v="NY RETAIL"/>
    <x v="4"/>
    <s v="NY Upstate"/>
    <s v="NY Upstate"/>
    <s v="Monroe"/>
    <m/>
    <m/>
    <m/>
    <m/>
    <n v="0"/>
    <n v="0"/>
    <n v="0"/>
    <n v="0"/>
  </r>
  <r>
    <m/>
    <m/>
    <m/>
    <m/>
    <m/>
    <x v="223"/>
    <m/>
    <s v="NY REST"/>
    <x v="11"/>
    <s v="NY Long Island"/>
    <s v="NY Long Island"/>
    <s v="Nassau"/>
    <m/>
    <m/>
    <m/>
    <m/>
    <n v="0"/>
    <n v="0"/>
    <n v="0"/>
    <n v="0"/>
  </r>
  <r>
    <m/>
    <m/>
    <m/>
    <m/>
    <m/>
    <x v="224"/>
    <s v="Little Falls Discount Liq"/>
    <s v="NJ RETAIL"/>
    <x v="16"/>
    <s v="NJ"/>
    <s v="NJ"/>
    <s v="Bergen"/>
    <m/>
    <m/>
    <m/>
    <m/>
    <n v="0"/>
    <n v="0"/>
    <n v="0"/>
    <n v="0"/>
  </r>
  <r>
    <m/>
    <m/>
    <m/>
    <m/>
    <m/>
    <x v="225"/>
    <m/>
    <s v="NJ RETAIL"/>
    <x v="2"/>
    <s v="NJ"/>
    <s v="NJ"/>
    <s v="Monmouth"/>
    <m/>
    <m/>
    <m/>
    <m/>
    <n v="0"/>
    <n v="0"/>
    <n v="0"/>
    <n v="0"/>
  </r>
  <r>
    <m/>
    <m/>
    <m/>
    <m/>
    <m/>
    <x v="226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27"/>
    <m/>
    <s v="NY REST"/>
    <x v="27"/>
    <s v="NY Long Island"/>
    <s v="NY Long Island"/>
    <s v="Suffolk (West)"/>
    <m/>
    <m/>
    <m/>
    <m/>
    <n v="0"/>
    <n v="0"/>
    <n v="0"/>
    <n v="0"/>
  </r>
  <r>
    <m/>
    <m/>
    <m/>
    <m/>
    <m/>
    <x v="228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29"/>
    <m/>
    <s v="NJ RETAIL"/>
    <x v="2"/>
    <s v="NJ"/>
    <s v="NJ"/>
    <s v="Bergen (Central)"/>
    <m/>
    <m/>
    <m/>
    <m/>
    <n v="0"/>
    <n v="0"/>
    <n v="0"/>
    <n v="0"/>
  </r>
  <r>
    <m/>
    <m/>
    <m/>
    <m/>
    <m/>
    <x v="230"/>
    <m/>
    <s v="NY RETAIL"/>
    <x v="25"/>
    <s v="NY Upstate"/>
    <s v="NY Upstate"/>
    <s v="Warren"/>
    <m/>
    <m/>
    <m/>
    <m/>
    <n v="0"/>
    <n v="0"/>
    <n v="0"/>
    <n v="0"/>
  </r>
  <r>
    <m/>
    <m/>
    <m/>
    <m/>
    <m/>
    <x v="231"/>
    <m/>
    <s v="NJ REST"/>
    <x v="16"/>
    <s v="NJ"/>
    <s v="NJ"/>
    <s v="Monmouth"/>
    <m/>
    <m/>
    <m/>
    <m/>
    <n v="0"/>
    <n v="0"/>
    <n v="0"/>
    <n v="0"/>
  </r>
  <r>
    <m/>
    <m/>
    <m/>
    <m/>
    <m/>
    <x v="232"/>
    <m/>
    <s v="NY RETAIL"/>
    <x v="11"/>
    <s v="NY Long Island"/>
    <s v="NY Long Island"/>
    <s v="Suffolk (West)"/>
    <m/>
    <m/>
    <m/>
    <m/>
    <n v="0"/>
    <n v="0"/>
    <n v="0"/>
    <n v="0"/>
  </r>
  <r>
    <m/>
    <m/>
    <m/>
    <m/>
    <m/>
    <x v="233"/>
    <m/>
    <s v="NY RETAIL"/>
    <x v="8"/>
    <s v="NY Westchester / Hudson"/>
    <s v="NY Westchester / Hudson"/>
    <s v="Dutchess (DNT)"/>
    <m/>
    <m/>
    <m/>
    <m/>
    <n v="0"/>
    <n v="0"/>
    <n v="0"/>
    <n v="0"/>
  </r>
  <r>
    <m/>
    <m/>
    <m/>
    <m/>
    <m/>
    <x v="234"/>
    <m/>
    <s v="NJ RETAIL"/>
    <x v="16"/>
    <s v="NJ"/>
    <s v="NJ"/>
    <s v="Burlington"/>
    <m/>
    <m/>
    <m/>
    <m/>
    <n v="0"/>
    <n v="0"/>
    <n v="0"/>
    <n v="0"/>
  </r>
  <r>
    <m/>
    <m/>
    <m/>
    <m/>
    <m/>
    <x v="23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36"/>
    <m/>
    <s v="NY REST"/>
    <x v="10"/>
    <s v="NY Upstate"/>
    <s v="NY Upstate"/>
    <s v="Sullivan- every other Tue"/>
    <m/>
    <m/>
    <m/>
    <m/>
    <n v="0"/>
    <n v="0"/>
    <n v="0"/>
    <n v="0"/>
  </r>
  <r>
    <m/>
    <m/>
    <m/>
    <m/>
    <m/>
    <x v="237"/>
    <s v="Restaurant Assoc."/>
    <s v="NY REST"/>
    <x v="0"/>
    <s v="NY Metro"/>
    <s v="NY Metro"/>
    <s v="Manhattan"/>
    <m/>
    <m/>
    <m/>
    <m/>
    <n v="0"/>
    <n v="0"/>
    <n v="0"/>
    <n v="0"/>
  </r>
  <r>
    <m/>
    <m/>
    <m/>
    <m/>
    <m/>
    <x v="238"/>
    <m/>
    <s v="NY REST"/>
    <x v="5"/>
    <s v="NY Metro"/>
    <s v="NY Metro"/>
    <s v="Manhattan"/>
    <m/>
    <m/>
    <m/>
    <m/>
    <n v="0"/>
    <n v="0"/>
    <n v="0"/>
    <n v="0"/>
  </r>
  <r>
    <m/>
    <m/>
    <m/>
    <m/>
    <m/>
    <x v="239"/>
    <m/>
    <s v="NY REST"/>
    <x v="0"/>
    <s v="NY Metro"/>
    <s v="NY Metro"/>
    <s v="Kings"/>
    <m/>
    <m/>
    <m/>
    <m/>
    <n v="0"/>
    <n v="0"/>
    <n v="0"/>
    <n v="0"/>
  </r>
  <r>
    <m/>
    <m/>
    <m/>
    <m/>
    <m/>
    <x v="24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1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42"/>
    <m/>
    <s v="NY RETAIL"/>
    <x v="10"/>
    <s v="NY Upstate"/>
    <s v="NY Upstate"/>
    <s v="Onondaga"/>
    <m/>
    <m/>
    <m/>
    <m/>
    <n v="0"/>
    <n v="0"/>
    <n v="0"/>
    <n v="0"/>
  </r>
  <r>
    <m/>
    <m/>
    <m/>
    <m/>
    <m/>
    <x v="24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4"/>
    <m/>
    <s v="NY RETAIL"/>
    <x v="0"/>
    <s v="NY Metro"/>
    <s v="NY Metro"/>
    <s v="Manhattan"/>
    <m/>
    <m/>
    <m/>
    <m/>
    <n v="0"/>
    <n v="0"/>
    <n v="0"/>
    <n v="0"/>
  </r>
  <r>
    <m/>
    <m/>
    <m/>
    <m/>
    <m/>
    <x v="245"/>
    <m/>
    <s v="NY REST"/>
    <x v="19"/>
    <s v="NY Metro"/>
    <s v="NY Metro"/>
    <s v="Kings"/>
    <m/>
    <m/>
    <m/>
    <m/>
    <n v="0"/>
    <n v="0"/>
    <n v="0"/>
    <n v="0"/>
  </r>
  <r>
    <m/>
    <m/>
    <m/>
    <m/>
    <m/>
    <x v="246"/>
    <m/>
    <s v="NY RETAIL"/>
    <x v="11"/>
    <s v="NY Long Island"/>
    <s v="NY Long Island"/>
    <s v="Suffolk (East)"/>
    <m/>
    <m/>
    <m/>
    <m/>
    <n v="0"/>
    <n v="0"/>
    <n v="0"/>
    <n v="0"/>
  </r>
  <r>
    <m/>
    <m/>
    <m/>
    <m/>
    <m/>
    <x v="24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48"/>
    <s v="Cavo, Studio Square"/>
    <s v="NY REST"/>
    <x v="0"/>
    <s v="NY Metro"/>
    <s v="NY Metro"/>
    <s v="Queens"/>
    <m/>
    <m/>
    <m/>
    <m/>
    <n v="0"/>
    <n v="0"/>
    <n v="0"/>
    <n v="0"/>
  </r>
  <r>
    <m/>
    <m/>
    <m/>
    <m/>
    <m/>
    <x v="249"/>
    <m/>
    <s v="NJ REST"/>
    <x v="16"/>
    <s v="NJ"/>
    <s v="NJ"/>
    <s v="Atlantic"/>
    <m/>
    <m/>
    <m/>
    <m/>
    <n v="0"/>
    <n v="0"/>
    <n v="0"/>
    <n v="0"/>
  </r>
  <r>
    <m/>
    <m/>
    <m/>
    <m/>
    <m/>
    <x v="250"/>
    <m/>
    <s v="NJ REST"/>
    <x v="21"/>
    <s v="NJ"/>
    <s v="NJ"/>
    <s v="Monmouth"/>
    <m/>
    <m/>
    <m/>
    <m/>
    <n v="0"/>
    <n v="0"/>
    <n v="0"/>
    <n v="0"/>
  </r>
  <r>
    <m/>
    <m/>
    <m/>
    <m/>
    <m/>
    <x v="251"/>
    <m/>
    <s v="NJ REST"/>
    <x v="2"/>
    <s v="NJ"/>
    <s v="NJ"/>
    <s v="Morris"/>
    <m/>
    <m/>
    <m/>
    <m/>
    <n v="0"/>
    <n v="0"/>
    <n v="0"/>
    <n v="0"/>
  </r>
  <r>
    <m/>
    <m/>
    <m/>
    <m/>
    <m/>
    <x v="252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53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4"/>
    <m/>
    <s v="NY REST"/>
    <x v="6"/>
    <s v="NY Metro"/>
    <s v="NY Metro"/>
    <s v="Queens"/>
    <m/>
    <m/>
    <m/>
    <m/>
    <n v="0"/>
    <n v="0"/>
    <n v="0"/>
    <n v="0"/>
  </r>
  <r>
    <m/>
    <m/>
    <m/>
    <m/>
    <m/>
    <x v="255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56"/>
    <m/>
    <s v="NY REST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57"/>
    <m/>
    <s v="NJ RETAIL"/>
    <x v="2"/>
    <s v="NJ"/>
    <s v="NJ"/>
    <s v="Hudson"/>
    <m/>
    <m/>
    <m/>
    <m/>
    <n v="0"/>
    <n v="0"/>
    <n v="0"/>
    <n v="0"/>
  </r>
  <r>
    <m/>
    <m/>
    <m/>
    <m/>
    <m/>
    <x v="258"/>
    <m/>
    <s v="NJ REST"/>
    <x v="2"/>
    <s v="NJ"/>
    <s v="NJ"/>
    <s v="Cape May"/>
    <m/>
    <m/>
    <m/>
    <m/>
    <n v="0"/>
    <n v="0"/>
    <n v="0"/>
    <n v="0"/>
  </r>
  <r>
    <m/>
    <m/>
    <m/>
    <m/>
    <m/>
    <x v="259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0"/>
    <m/>
    <s v="NY REST"/>
    <x v="4"/>
    <s v="NY Upstate"/>
    <s v="NY Upstate"/>
    <s v="Seneca"/>
    <m/>
    <m/>
    <m/>
    <m/>
    <n v="0"/>
    <n v="0"/>
    <n v="0"/>
    <n v="0"/>
  </r>
  <r>
    <m/>
    <m/>
    <m/>
    <m/>
    <m/>
    <x v="261"/>
    <m/>
    <s v="NY RETAIL"/>
    <x v="4"/>
    <s v="NY Upstate"/>
    <s v="NY Upstate"/>
    <s v="Erie"/>
    <m/>
    <m/>
    <m/>
    <m/>
    <n v="0"/>
    <n v="0"/>
    <n v="0"/>
    <n v="0"/>
  </r>
  <r>
    <m/>
    <m/>
    <m/>
    <m/>
    <m/>
    <x v="262"/>
    <m/>
    <s v="NY REST"/>
    <x v="19"/>
    <s v="NY Metro"/>
    <s v="NY Metro"/>
    <s v="Manhattan"/>
    <m/>
    <m/>
    <m/>
    <m/>
    <n v="0"/>
    <n v="0"/>
    <n v="0"/>
    <n v="0"/>
  </r>
  <r>
    <m/>
    <m/>
    <m/>
    <m/>
    <m/>
    <x v="263"/>
    <s v="Mike Delvin Group"/>
    <s v="NJ RETAIL"/>
    <x v="2"/>
    <s v="NJ"/>
    <s v="NJ"/>
    <s v="Hudson"/>
    <m/>
    <m/>
    <m/>
    <m/>
    <n v="0"/>
    <n v="0"/>
    <n v="0"/>
    <n v="0"/>
  </r>
  <r>
    <m/>
    <m/>
    <m/>
    <m/>
    <m/>
    <x v="264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5"/>
    <s v="Mike Delvin Group"/>
    <s v="NJ RETAIL"/>
    <x v="2"/>
    <s v="NJ"/>
    <s v="NJ"/>
    <s v="Bergen"/>
    <m/>
    <m/>
    <m/>
    <m/>
    <n v="0"/>
    <n v="0"/>
    <n v="0"/>
    <n v="0"/>
  </r>
  <r>
    <m/>
    <m/>
    <m/>
    <m/>
    <m/>
    <x v="266"/>
    <m/>
    <s v="NY RETAIL"/>
    <x v="8"/>
    <s v="NY Westchester / Hudson"/>
    <s v="NY Westchester / Hudson"/>
    <s v="Westchester"/>
    <m/>
    <m/>
    <m/>
    <m/>
    <n v="0"/>
    <n v="0"/>
    <n v="0"/>
    <n v="0"/>
  </r>
  <r>
    <m/>
    <m/>
    <m/>
    <m/>
    <m/>
    <x v="267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6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69"/>
    <m/>
    <s v="NJ RETAIL"/>
    <x v="16"/>
    <s v="NJ"/>
    <s v="NJ"/>
    <s v="Bergen"/>
    <m/>
    <m/>
    <m/>
    <m/>
    <n v="0"/>
    <n v="0"/>
    <n v="0"/>
    <n v="0"/>
  </r>
  <r>
    <m/>
    <m/>
    <m/>
    <m/>
    <m/>
    <x v="270"/>
    <m/>
    <s v="NY REST"/>
    <x v="0"/>
    <s v="NY Metro"/>
    <s v="NY Metro"/>
    <s v="Kings"/>
    <m/>
    <m/>
    <m/>
    <m/>
    <n v="0"/>
    <n v="0"/>
    <n v="0"/>
    <n v="0"/>
  </r>
  <r>
    <m/>
    <m/>
    <m/>
    <m/>
    <m/>
    <x v="271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2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73"/>
    <m/>
    <s v="NY REST"/>
    <x v="6"/>
    <s v="NY Metro"/>
    <s v="NY Metro"/>
    <s v="Kings"/>
    <m/>
    <m/>
    <m/>
    <m/>
    <n v="0"/>
    <n v="0"/>
    <n v="0"/>
    <n v="0"/>
  </r>
  <r>
    <m/>
    <m/>
    <m/>
    <m/>
    <m/>
    <x v="274"/>
    <m/>
    <s v="NY REST"/>
    <x v="0"/>
    <s v="NY Metro"/>
    <s v="NY Metro"/>
    <s v="Kings"/>
    <m/>
    <m/>
    <m/>
    <m/>
    <n v="0"/>
    <n v="0"/>
    <n v="0"/>
    <n v="0"/>
  </r>
  <r>
    <m/>
    <m/>
    <m/>
    <m/>
    <m/>
    <x v="275"/>
    <m/>
    <s v="NY REST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6"/>
    <m/>
    <s v="NJ RETAIL"/>
    <x v="2"/>
    <s v="NJ"/>
    <s v="NJ"/>
    <s v="Cape May"/>
    <m/>
    <m/>
    <m/>
    <m/>
    <n v="0"/>
    <n v="0"/>
    <n v="0"/>
    <n v="0"/>
  </r>
  <r>
    <m/>
    <m/>
    <m/>
    <m/>
    <m/>
    <x v="277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278"/>
    <s v="Lavo/Tao Group"/>
    <s v="NY REST"/>
    <x v="15"/>
    <s v="NY Metro"/>
    <s v="NY Metro"/>
    <s v="Manhattan"/>
    <m/>
    <m/>
    <m/>
    <m/>
    <n v="0"/>
    <n v="0"/>
    <n v="0"/>
    <n v="0"/>
  </r>
  <r>
    <m/>
    <m/>
    <m/>
    <m/>
    <m/>
    <x v="279"/>
    <m/>
    <s v="NY REST"/>
    <x v="20"/>
    <s v="NY Metro"/>
    <s v="NY Metro"/>
    <s v="Manhattan"/>
    <m/>
    <m/>
    <m/>
    <m/>
    <n v="0"/>
    <n v="0"/>
    <n v="0"/>
    <n v="0"/>
  </r>
  <r>
    <m/>
    <m/>
    <m/>
    <m/>
    <m/>
    <x v="28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1"/>
    <m/>
    <s v="NJ REST"/>
    <x v="28"/>
    <s v="NJ"/>
    <s v="NJ"/>
    <s v="Hudson"/>
    <m/>
    <m/>
    <m/>
    <m/>
    <n v="0"/>
    <n v="0"/>
    <n v="0"/>
    <n v="0"/>
  </r>
  <r>
    <m/>
    <m/>
    <m/>
    <m/>
    <m/>
    <x v="282"/>
    <m/>
    <s v="NY REST"/>
    <x v="15"/>
    <s v="NY Metro"/>
    <s v="NY Metro"/>
    <s v="Manhattan"/>
    <m/>
    <m/>
    <m/>
    <m/>
    <n v="0"/>
    <n v="0"/>
    <n v="0"/>
    <n v="0"/>
  </r>
  <r>
    <m/>
    <m/>
    <m/>
    <m/>
    <m/>
    <x v="28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84"/>
    <m/>
    <s v="NJ RETAIL"/>
    <x v="16"/>
    <s v="NJ"/>
    <s v="NJ"/>
    <s v="Hudson"/>
    <m/>
    <m/>
    <m/>
    <m/>
    <n v="0"/>
    <n v="0"/>
    <n v="0"/>
    <n v="0"/>
  </r>
  <r>
    <m/>
    <m/>
    <m/>
    <m/>
    <m/>
    <x v="285"/>
    <m/>
    <s v="NY REST"/>
    <x v="11"/>
    <s v="NY Long Island"/>
    <s v="NY Long Island"/>
    <s v="Suffolk (East)"/>
    <m/>
    <m/>
    <m/>
    <m/>
    <n v="0"/>
    <n v="0"/>
    <n v="0"/>
    <n v="0"/>
  </r>
  <r>
    <m/>
    <m/>
    <m/>
    <m/>
    <m/>
    <x v="286"/>
    <m/>
    <s v="NY REST"/>
    <x v="3"/>
    <s v="NY Upstate"/>
    <s v="NY Upstate"/>
    <s v="Monroe"/>
    <m/>
    <m/>
    <m/>
    <m/>
    <n v="0"/>
    <n v="0"/>
    <n v="0"/>
    <n v="0"/>
  </r>
  <r>
    <m/>
    <m/>
    <m/>
    <m/>
    <m/>
    <x v="287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8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89"/>
    <m/>
    <s v="NJ REST"/>
    <x v="2"/>
    <s v="NJ"/>
    <s v="NJ"/>
    <s v="Somerset"/>
    <m/>
    <m/>
    <m/>
    <m/>
    <n v="0"/>
    <n v="0"/>
    <n v="0"/>
    <n v="0"/>
  </r>
  <r>
    <m/>
    <m/>
    <m/>
    <m/>
    <m/>
    <x v="290"/>
    <m/>
    <s v="NY REST"/>
    <x v="0"/>
    <s v="NY Metro"/>
    <s v="NY Metro"/>
    <s v="Manhattan"/>
    <m/>
    <m/>
    <m/>
    <m/>
    <n v="0"/>
    <n v="0"/>
    <n v="0"/>
    <n v="0"/>
  </r>
  <r>
    <m/>
    <m/>
    <m/>
    <m/>
    <m/>
    <x v="291"/>
    <m/>
    <s v="NY RETAIL"/>
    <x v="11"/>
    <s v="NY Long Island"/>
    <s v="NY Metro"/>
    <s v="Queens"/>
    <m/>
    <m/>
    <m/>
    <m/>
    <n v="0"/>
    <n v="0"/>
    <n v="0"/>
    <n v="0"/>
  </r>
  <r>
    <m/>
    <m/>
    <m/>
    <m/>
    <m/>
    <x v="292"/>
    <m/>
    <s v="NJ REST"/>
    <x v="29"/>
    <s v="NJ"/>
    <s v="NJ"/>
    <s v="Passaic"/>
    <m/>
    <m/>
    <m/>
    <m/>
    <n v="0"/>
    <n v="0"/>
    <n v="0"/>
    <n v="0"/>
  </r>
  <r>
    <m/>
    <m/>
    <m/>
    <m/>
    <m/>
    <x v="293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4"/>
    <s v="Revel Resort-Garcias Grp"/>
    <s v="NJ REST"/>
    <x v="2"/>
    <s v="NJ"/>
    <s v="NJ"/>
    <s v="Atlantic"/>
    <m/>
    <m/>
    <m/>
    <m/>
    <n v="0"/>
    <n v="0"/>
    <n v="0"/>
    <n v="0"/>
  </r>
  <r>
    <m/>
    <m/>
    <m/>
    <m/>
    <m/>
    <x v="295"/>
    <m/>
    <s v="NY REST"/>
    <x v="6"/>
    <s v="NY Metro"/>
    <s v="NY Metro"/>
    <s v="Manhattan"/>
    <m/>
    <m/>
    <m/>
    <m/>
    <n v="0"/>
    <n v="0"/>
    <n v="0"/>
    <n v="0"/>
  </r>
  <r>
    <m/>
    <m/>
    <m/>
    <m/>
    <m/>
    <x v="296"/>
    <m/>
    <s v="NY RETAIL"/>
    <x v="8"/>
    <s v="NY Westchester / Hudson"/>
    <s v="NY Westchester / Hudson"/>
    <s v="Dutchess"/>
    <m/>
    <m/>
    <m/>
    <m/>
    <n v="0"/>
    <n v="0"/>
    <n v="0"/>
    <n v="0"/>
  </r>
  <r>
    <m/>
    <m/>
    <m/>
    <m/>
    <m/>
    <x v="297"/>
    <m/>
    <s v="NY REST"/>
    <x v="0"/>
    <s v="NY Metro"/>
    <s v="NY Metro"/>
    <s v="Queens"/>
    <m/>
    <m/>
    <m/>
    <m/>
    <n v="0"/>
    <n v="0"/>
    <n v="0"/>
    <n v="0"/>
  </r>
  <r>
    <m/>
    <m/>
    <m/>
    <m/>
    <m/>
    <x v="298"/>
    <m/>
    <s v="NY REST"/>
    <x v="22"/>
    <s v="NY Metro"/>
    <s v="NY Metro"/>
    <s v="Manhattan"/>
    <m/>
    <m/>
    <m/>
    <m/>
    <n v="0"/>
    <n v="0"/>
    <n v="0"/>
    <n v="0"/>
  </r>
  <r>
    <m/>
    <m/>
    <m/>
    <m/>
    <m/>
    <x v="299"/>
    <m/>
    <s v="NY REST"/>
    <x v="10"/>
    <s v="NY Upstate"/>
    <s v="NY Upstate"/>
    <s v="Tompkins"/>
    <m/>
    <m/>
    <m/>
    <m/>
    <n v="0"/>
    <n v="0"/>
    <n v="0"/>
    <n v="0"/>
  </r>
  <r>
    <m/>
    <m/>
    <m/>
    <m/>
    <m/>
    <x v="300"/>
    <m/>
    <s v="NJ REST"/>
    <x v="2"/>
    <s v="NJ"/>
    <s v="NJ"/>
    <s v="Essex"/>
    <m/>
    <m/>
    <m/>
    <m/>
    <n v="0"/>
    <n v="0"/>
    <n v="0"/>
    <n v="0"/>
  </r>
  <r>
    <m/>
    <m/>
    <m/>
    <m/>
    <m/>
    <x v="301"/>
    <m/>
    <s v="NJ RETAIL"/>
    <x v="2"/>
    <s v="NJ"/>
    <s v="NJ"/>
    <s v="Bergen (Central)"/>
    <m/>
    <m/>
    <m/>
    <m/>
    <n v="0"/>
    <n v="0"/>
    <n v="0"/>
    <n v="0"/>
  </r>
  <r>
    <m/>
    <m/>
    <m/>
    <m/>
    <m/>
    <x v="302"/>
    <m/>
    <s v="NJ RETAIL"/>
    <x v="2"/>
    <s v="NJ"/>
    <s v="NJ"/>
    <s v="Bergen"/>
    <m/>
    <m/>
    <m/>
    <m/>
    <n v="0"/>
    <n v="0"/>
    <n v="0"/>
    <n v="0"/>
  </r>
  <r>
    <m/>
    <m/>
    <m/>
    <m/>
    <m/>
    <x v="303"/>
    <m/>
    <s v="NY RETAIL"/>
    <x v="9"/>
    <s v="NY Westchester / Hudson"/>
    <s v="NY Westchester / Hudson"/>
    <s v="Westchester"/>
    <m/>
    <m/>
    <m/>
    <m/>
    <n v="0"/>
    <n v="0"/>
    <n v="0"/>
    <n v="0"/>
  </r>
  <r>
    <m/>
    <m/>
    <m/>
    <m/>
    <m/>
    <x v="304"/>
    <m/>
    <s v="NJ RETAIL"/>
    <x v="2"/>
    <s v="NJ"/>
    <s v="NJ"/>
    <s v="Burlington"/>
    <m/>
    <m/>
    <m/>
    <m/>
    <n v="0"/>
    <n v="0"/>
    <n v="0"/>
    <n v="0"/>
  </r>
  <r>
    <m/>
    <m/>
    <m/>
    <m/>
    <m/>
    <x v="305"/>
    <m/>
    <s v="NJ RETAIL"/>
    <x v="2"/>
    <s v="NJ"/>
    <s v="NJ"/>
    <s v="Ocean"/>
    <m/>
    <m/>
    <m/>
    <m/>
    <n v="0"/>
    <n v="0"/>
    <n v="0"/>
    <n v="0"/>
  </r>
  <r>
    <m/>
    <m/>
    <m/>
    <m/>
    <m/>
    <x v="306"/>
    <m/>
    <s v="NY RETAIL"/>
    <x v="8"/>
    <s v="NY Westchester / Hudson"/>
    <s v="NY Westchester / Hudson"/>
    <s v="Westchester"/>
    <m/>
    <m/>
    <m/>
    <m/>
    <n v="0"/>
    <n v="0"/>
    <n v="0"/>
    <n v="0"/>
  </r>
  <r>
    <s v="France - Champagne"/>
    <s v="Polaner Import"/>
    <s v="Agrapart"/>
    <s v="AGRAPART"/>
    <s v="FRANCE"/>
    <x v="307"/>
    <m/>
    <s v="NY RETAIL"/>
    <x v="19"/>
    <s v="NY Metro"/>
    <s v="NY Metro"/>
    <s v="Manhattan"/>
    <s v="Agrapart 7 Crus Blanc de Blancs (12/750)"/>
    <m/>
    <m/>
    <m/>
    <n v="10"/>
    <n v="0"/>
    <n v="3200"/>
    <n v="0"/>
  </r>
  <r>
    <s v="France - Champagne"/>
    <s v="Polaner Import"/>
    <s v="Agrapart"/>
    <s v="AGRAPART"/>
    <s v="FRANCE"/>
    <x v="308"/>
    <m/>
    <s v="NJ RETAIL"/>
    <x v="29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09"/>
    <s v="Altamarea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0"/>
    <m/>
    <s v="NJ RETAIL"/>
    <x v="29"/>
    <s v="NJ"/>
    <s v="NJ"/>
    <s v="Essex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1"/>
    <m/>
    <s v="NY RETAIL"/>
    <x v="15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12"/>
    <s v="Blue Hill Group"/>
    <s v="NY REST"/>
    <x v="30"/>
    <s v="NY Westchester / Hudson"/>
    <s v="NY Westchester / Hudson"/>
    <s v="Westchester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3"/>
    <s v="BC Food Corp"/>
    <s v="NY REST"/>
    <x v="19"/>
    <s v="NY Metro"/>
    <s v="NY Metro"/>
    <s v="King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4"/>
    <s v="Major Food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5"/>
    <m/>
    <s v="NY RETAIL"/>
    <x v="3"/>
    <s v="NY Upstate"/>
    <s v="NY Upstate"/>
    <s v="Tompkins"/>
    <s v="Agrapart 7 Crus Brut (12/750)"/>
    <m/>
    <m/>
    <m/>
    <n v="0"/>
    <n v="0.33333000000000002"/>
    <n v="0"/>
    <n v="140"/>
  </r>
  <r>
    <s v="France - Champagne"/>
    <s v="Polaner Import"/>
    <s v="Agrapart"/>
    <s v="AGRAPART"/>
    <s v="FRANCE"/>
    <x v="307"/>
    <m/>
    <s v="NY RETAIL"/>
    <x v="19"/>
    <s v="NY Metro"/>
    <s v="NY Metro"/>
    <s v="Manhatta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16"/>
    <m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7"/>
    <m/>
    <s v="NY REST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18"/>
    <s v="Myriad Group"/>
    <s v="NY RETAIL"/>
    <x v="19"/>
    <s v="NY Metro"/>
    <s v="NY Metro"/>
    <s v="Manhattan"/>
    <s v="Agrapart 7 Crus Brut (12/750)"/>
    <m/>
    <m/>
    <m/>
    <n v="0"/>
    <n v="2.5"/>
    <n v="0"/>
    <n v="1050"/>
  </r>
  <r>
    <s v="France - Champagne"/>
    <s v="Polaner Import"/>
    <s v="Agrapart"/>
    <s v="AGRAPART"/>
    <s v="FRANCE"/>
    <x v="319"/>
    <s v="Bastianich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0"/>
    <m/>
    <s v="NY RETAIL"/>
    <x v="17"/>
    <s v="NY Long Island"/>
    <s v="NY Long Island"/>
    <s v="Suffolk (East)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1"/>
    <m/>
    <s v="NY REST"/>
    <x v="20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22"/>
    <s v="Green Apple Group"/>
    <s v="NY REST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3"/>
    <s v="Eleven Madison Park"/>
    <s v="NY REST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4"/>
    <s v="Zabar Group"/>
    <s v="NY RETAIL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5"/>
    <s v="Uva Group"/>
    <s v="NY RETAIL"/>
    <x v="1"/>
    <s v="NY Metro"/>
    <s v="NY Metro"/>
    <s v="Manhatta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26"/>
    <s v="Gary's Group"/>
    <s v="NJ RETAIL"/>
    <x v="18"/>
    <s v="NJ"/>
    <s v="NJ"/>
    <s v="Somerset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7"/>
    <s v="Gary's Group"/>
    <s v="NJ RETAIL"/>
    <x v="18"/>
    <s v="NJ"/>
    <s v="NJ"/>
    <s v="Morri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8"/>
    <s v="Gary's Group"/>
    <s v="NJ RETAIL"/>
    <x v="18"/>
    <s v="NJ"/>
    <s v="NJ"/>
    <s v="Passaic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29"/>
    <s v="Union Square Hospitality"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0"/>
    <m/>
    <s v="NY REST"/>
    <x v="20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1"/>
    <m/>
    <s v="NY RETAIL"/>
    <x v="20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2"/>
    <s v="Little Owl Group"/>
    <s v="NY REST"/>
    <x v="14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3"/>
    <m/>
    <s v="NJ RETAIL"/>
    <x v="28"/>
    <s v="NJ"/>
    <s v="NJ"/>
    <s v="Hudso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34"/>
    <s v="Union Square Hospitality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5"/>
    <s v="Le Barricou"/>
    <s v="NY REST"/>
    <x v="12"/>
    <s v="NY Metro"/>
    <s v="NY Metro"/>
    <s v="Kings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36"/>
    <s v="Altamarea Group"/>
    <s v="NY REST"/>
    <x v="22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7"/>
    <m/>
    <s v="NY RETAIL"/>
    <x v="15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38"/>
    <m/>
    <s v="NY REST"/>
    <x v="24"/>
    <s v="NY Upstate"/>
    <s v="NY Upstate"/>
    <s v="Erie"/>
    <s v="Agrapart 7 Crus Brut (12/750)"/>
    <m/>
    <m/>
    <m/>
    <n v="0"/>
    <n v="0.25"/>
    <n v="0"/>
    <n v="105"/>
  </r>
  <r>
    <s v="France - Champagne"/>
    <s v="Polaner Import"/>
    <s v="Agrapart"/>
    <s v="AGRAPART"/>
    <s v="FRANCE"/>
    <x v="339"/>
    <s v="Eleven Madison Park"/>
    <s v="NY REST"/>
    <x v="14"/>
    <s v="NY Metro"/>
    <s v="NY Metro"/>
    <s v="Manhattan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0"/>
    <m/>
    <s v="NY REST"/>
    <x v="20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41"/>
    <s v="Dinex Group"/>
    <s v="NY REST"/>
    <x v="20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42"/>
    <m/>
    <s v="NY REST"/>
    <x v="12"/>
    <s v="NY Metro"/>
    <s v="NY Metro"/>
    <s v="Kings"/>
    <s v="Agrapart 7 Crus Brut (12/750)"/>
    <m/>
    <m/>
    <m/>
    <n v="0"/>
    <n v="1"/>
    <n v="0"/>
    <n v="420"/>
  </r>
  <r>
    <s v="France - Champagne"/>
    <s v="Polaner Import"/>
    <s v="Agrapart"/>
    <s v="AGRAPART"/>
    <s v="FRANCE"/>
    <x v="343"/>
    <s v="Union Square Wines Group"/>
    <s v="NY RETAIL"/>
    <x v="14"/>
    <s v="NY Metro"/>
    <s v="NY Metro"/>
    <s v="Manhattan"/>
    <s v="Agrapart 7 Crus Brut (12/750)"/>
    <m/>
    <m/>
    <m/>
    <n v="0"/>
    <n v="1.5"/>
    <n v="0"/>
    <n v="630"/>
  </r>
  <r>
    <s v="France - Champagne"/>
    <s v="Polaner Import"/>
    <s v="Agrapart"/>
    <s v="AGRAPART"/>
    <s v="FRANCE"/>
    <x v="344"/>
    <s v="Harry's Cafe &amp; Steak"/>
    <s v="NY RETAIL"/>
    <x v="14"/>
    <s v="NY Metro"/>
    <s v="NY Metro"/>
    <s v="Manhattan"/>
    <s v="Agrapart 7 Crus Brut (12/750)"/>
    <m/>
    <m/>
    <m/>
    <n v="0"/>
    <n v="2"/>
    <n v="0"/>
    <n v="840"/>
  </r>
  <r>
    <s v="France - Champagne"/>
    <s v="Polaner Import"/>
    <s v="Agrapart"/>
    <s v="AGRAPART"/>
    <s v="FRANCE"/>
    <x v="345"/>
    <m/>
    <s v="NY REST"/>
    <x v="5"/>
    <s v="NY Metro"/>
    <s v="NY Metro"/>
    <s v="Manhattan"/>
    <s v="Agrapart 7 Crus Brut (12/750)"/>
    <m/>
    <m/>
    <m/>
    <n v="0"/>
    <n v="0.5"/>
    <n v="0"/>
    <n v="210"/>
  </r>
  <r>
    <s v="France - Champagne"/>
    <s v="Polaner Import"/>
    <s v="Agrapart"/>
    <s v="AGRAPART"/>
    <s v="FRANCE"/>
    <x v="346"/>
    <m/>
    <s v="NJ RETAIL"/>
    <x v="23"/>
    <s v="NJ"/>
    <s v="NJ"/>
    <s v="Union"/>
    <s v="Agrapart 7 Crus Brut (12/750)"/>
    <m/>
    <m/>
    <m/>
    <n v="0"/>
    <n v="4"/>
    <n v="0"/>
    <n v="1680"/>
  </r>
  <r>
    <s v="France - Champagne"/>
    <s v="Polaner Import"/>
    <s v="Agrapart"/>
    <s v="AGRAPART"/>
    <s v="FRANCE"/>
    <x v="327"/>
    <s v="Gary's Group"/>
    <s v="NJ RETAIL"/>
    <x v="18"/>
    <s v="NJ"/>
    <s v="NJ"/>
    <s v="Morris"/>
    <s v="Agrapart Mineral Blanc de Blancs Extra Brut GC (12/750)"/>
    <m/>
    <m/>
    <m/>
    <n v="0"/>
    <n v="0.16666"/>
    <n v="0"/>
    <n v="116.5"/>
  </r>
  <r>
    <s v="France - Champagne"/>
    <s v="Polaner Import"/>
    <s v="Agrapart"/>
    <s v="AGRAPART"/>
    <s v="FRANCE"/>
    <x v="327"/>
    <s v="Gary's Group"/>
    <s v="NJ RETAIL"/>
    <x v="18"/>
    <s v="NJ"/>
    <s v="NJ"/>
    <s v="Morris"/>
    <s v="Agrapart Terroirs Blanc de Blancs Extra Brut (12/750)"/>
    <m/>
    <m/>
    <m/>
    <n v="0"/>
    <n v="8.3330000000000001E-2"/>
    <n v="0"/>
    <n v="40"/>
  </r>
  <r>
    <s v="France - Champagne"/>
    <s v="Polaner Import"/>
    <s v="Agrapart"/>
    <s v="AGRAPART"/>
    <s v="FRANCE"/>
    <x v="347"/>
    <m/>
    <s v="NY REST"/>
    <x v="24"/>
    <s v="NY Upstate"/>
    <s v="NY Upstate"/>
    <s v="Erie"/>
    <s v="Agrapart Terroirs Blanc de Blancs Extra Brut (12/750)"/>
    <m/>
    <m/>
    <m/>
    <n v="0"/>
    <n v="0.25"/>
    <n v="0"/>
    <n v="120"/>
  </r>
  <r>
    <s v="France - Champagne"/>
    <s v="Polaner Import"/>
    <s v="Agrapart"/>
    <s v="AGRAPART"/>
    <s v="FRANCE"/>
    <x v="307"/>
    <m/>
    <s v="NY RETAIL"/>
    <x v="19"/>
    <s v="NY Metro"/>
    <s v="NY Metro"/>
    <s v="Manhattan"/>
    <s v="Agrapart Terroirs Blanc de Blancs Extra Brut (6/1.5L)"/>
    <m/>
    <m/>
    <m/>
    <n v="2"/>
    <n v="0"/>
    <n v="1160"/>
    <n v="0"/>
  </r>
  <r>
    <s v="Spain - Ribeira Sacra"/>
    <s v="Polaner Import"/>
    <s v="Algueira"/>
    <s v="ALGUEIRA"/>
    <s v="SPAIN"/>
    <x v="329"/>
    <s v="Union Square Hospitality"/>
    <s v="NY REST"/>
    <x v="14"/>
    <s v="NY Metro"/>
    <s v="NY Metro"/>
    <s v="Manhattan"/>
    <s v="Algueira Brandan Blanco (12/750)"/>
    <m/>
    <m/>
    <m/>
    <n v="0"/>
    <n v="4.9166699999999999"/>
    <n v="0"/>
    <n v="708"/>
  </r>
  <r>
    <s v="Spain - Ribeira Sacra"/>
    <s v="Polaner Import"/>
    <s v="Algueira"/>
    <s v="ALGUEIRA"/>
    <s v="SPAIN"/>
    <x v="348"/>
    <m/>
    <s v="NY REST"/>
    <x v="31"/>
    <s v="NY Westchester / Hudson"/>
    <s v="NY Westchester / Hudson"/>
    <s v="Dutchess (FDL)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49"/>
    <m/>
    <s v="NY REST"/>
    <x v="19"/>
    <s v="NY Metro"/>
    <s v="NY Metro"/>
    <s v="Manhattan"/>
    <s v="Algueira Brandan Blanco (12/750)"/>
    <m/>
    <m/>
    <m/>
    <n v="0"/>
    <n v="2"/>
    <n v="0"/>
    <n v="304"/>
  </r>
  <r>
    <s v="Spain - Ribeira Sacra"/>
    <s v="Polaner Import"/>
    <s v="Algueira"/>
    <s v="ALGUEIRA"/>
    <s v="SPAIN"/>
    <x v="350"/>
    <m/>
    <s v="NY RETAIL"/>
    <x v="31"/>
    <s v="NY Westchester / Hudson"/>
    <s v="NY Westchester / Hudson"/>
    <s v="Dutchess"/>
    <s v="Algueira Mencia (12/750)"/>
    <m/>
    <m/>
    <m/>
    <n v="0"/>
    <n v="8.3330000000000001E-2"/>
    <n v="0"/>
    <n v="12"/>
  </r>
  <r>
    <s v="Spain - Ribeira Sacra"/>
    <s v="Polaner Import"/>
    <s v="Algueira"/>
    <s v="ALGUEIRA"/>
    <s v="SPAIN"/>
    <x v="351"/>
    <m/>
    <s v="NJ RETAIL"/>
    <x v="21"/>
    <s v="NJ"/>
    <s v="NJ"/>
    <s v="Mercer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52"/>
    <m/>
    <s v="NY RETAIL"/>
    <x v="19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53"/>
    <m/>
    <s v="NJ RETAIL"/>
    <x v="28"/>
    <s v="NJ"/>
    <s v="NJ"/>
    <s v="Hudson"/>
    <s v="Algueira Mencia (12/750)"/>
    <m/>
    <m/>
    <m/>
    <n v="0"/>
    <n v="2"/>
    <n v="0"/>
    <n v="240"/>
  </r>
  <r>
    <s v="Spain - Ribeira Sacra"/>
    <s v="Polaner Import"/>
    <s v="Algueira"/>
    <s v="ALGUEIRA"/>
    <s v="SPAIN"/>
    <x v="354"/>
    <s v="Nick &amp; Toni's"/>
    <s v="NY REST"/>
    <x v="17"/>
    <s v="NY Long Island"/>
    <s v="NY Long Island"/>
    <s v="Suffolk (Eas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5"/>
    <m/>
    <s v="NY RETAIL"/>
    <x v="31"/>
    <s v="NY Westchester / Hudson"/>
    <s v="NY Upstate"/>
    <s v="Ulster (DNT)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6"/>
    <s v="Barley &amp; Grain"/>
    <s v="NY REST"/>
    <x v="5"/>
    <s v="NY Metro"/>
    <s v="NY Metro"/>
    <s v="Manhattan"/>
    <s v="Algueira Mencia (12/750)"/>
    <m/>
    <m/>
    <m/>
    <n v="0"/>
    <n v="0.5"/>
    <n v="0"/>
    <n v="72"/>
  </r>
  <r>
    <s v="Spain - Ribeira Sacra"/>
    <s v="Polaner Import"/>
    <s v="Algueira"/>
    <s v="ALGUEIRA"/>
    <s v="SPAIN"/>
    <x v="357"/>
    <m/>
    <s v="NY RETAIL"/>
    <x v="19"/>
    <s v="NY Metro"/>
    <s v="NY Metro"/>
    <s v="Manhattan"/>
    <s v="Algueira Mencia (12/750)"/>
    <m/>
    <m/>
    <m/>
    <n v="0"/>
    <n v="3"/>
    <n v="0"/>
    <n v="384"/>
  </r>
  <r>
    <s v="Spain - Ribeira Sacra"/>
    <s v="Polaner Import"/>
    <s v="Algueira"/>
    <s v="ALGUEIRA"/>
    <s v="SPAIN"/>
    <x v="358"/>
    <m/>
    <s v="NY RETAIL"/>
    <x v="26"/>
    <s v="NY Westchester / Hudson"/>
    <s v="NY Westchester / Hudson"/>
    <s v="Westchester"/>
    <s v="Algueira Pizarra (6/750)"/>
    <m/>
    <m/>
    <m/>
    <n v="0"/>
    <n v="1"/>
    <n v="0"/>
    <n v="192"/>
  </r>
  <r>
    <s v="Argentina - Mendoza"/>
    <s v="Vine Connections"/>
    <s v="Anoro (CA)"/>
    <s v="ANORO"/>
    <s v="ARGENTINA"/>
    <x v="359"/>
    <s v="Green Apple Group"/>
    <s v="NY REST"/>
    <x v="15"/>
    <s v="NY Metro"/>
    <s v="NY Metro"/>
    <s v="Manhattan"/>
    <s v="Anoro Malbec (12/750)"/>
    <m/>
    <m/>
    <m/>
    <n v="9"/>
    <n v="0"/>
    <n v="1512"/>
    <n v="0"/>
  </r>
  <r>
    <s v="Argentina - Mendoza"/>
    <s v="Vine Connections"/>
    <s v="Anoro (CA)"/>
    <s v="ANORO"/>
    <s v="ARGENTINA"/>
    <x v="360"/>
    <m/>
    <s v="NY RETAIL"/>
    <x v="25"/>
    <s v="NY Upstate"/>
    <s v="NY Upstate"/>
    <s v="Albany"/>
    <s v="Anoro Malbec (12/750)"/>
    <m/>
    <m/>
    <m/>
    <n v="2"/>
    <n v="0"/>
    <n v="336"/>
    <n v="0"/>
  </r>
  <r>
    <s v="Argentina - Mendoza"/>
    <s v="Vine Connections"/>
    <s v="Anoro (CA)"/>
    <s v="ANORO"/>
    <s v="ARGENTINA"/>
    <x v="361"/>
    <s v="Giannone"/>
    <s v="NJ RETAIL"/>
    <x v="28"/>
    <s v="NJ"/>
    <s v="NJ"/>
    <s v="Hudson"/>
    <s v="Anoro Malbec (12/750)"/>
    <m/>
    <m/>
    <m/>
    <n v="0.75"/>
    <n v="0"/>
    <n v="126"/>
    <n v="0"/>
  </r>
  <r>
    <s v="Argentina - Mendoza"/>
    <s v="Vine Connections"/>
    <s v="Anoro (CA)"/>
    <s v="ANORO"/>
    <s v="ARGENTINA"/>
    <x v="362"/>
    <s v="Keen's Restaurant Group"/>
    <s v="NY REST"/>
    <x v="14"/>
    <s v="NY Metro"/>
    <s v="NY Metro"/>
    <s v="Manhattan"/>
    <s v="Anoro Malbec (12/750)"/>
    <m/>
    <m/>
    <m/>
    <n v="5"/>
    <n v="0"/>
    <n v="840"/>
    <n v="0"/>
  </r>
  <r>
    <s v="Argentina - Mendoza"/>
    <s v="Vine Connections"/>
    <s v="Anoro (CA)"/>
    <s v="ANORO"/>
    <s v="ARGENTINA"/>
    <x v="363"/>
    <m/>
    <s v="NJ RETAIL"/>
    <x v="13"/>
    <s v="NJ"/>
    <s v="NJ"/>
    <s v="Burlington"/>
    <s v="Anoro Malbec (12/750)"/>
    <m/>
    <m/>
    <m/>
    <n v="1"/>
    <n v="0"/>
    <n v="168"/>
    <n v="0"/>
  </r>
  <r>
    <s v="Spain - Ribera del Duero"/>
    <s v="Rare Wine"/>
    <s v="Antidoto (Import)"/>
    <s v="ANTIDOTO"/>
    <s v="SPAIN"/>
    <x v="364"/>
    <m/>
    <s v="NY REST"/>
    <x v="12"/>
    <s v="NY Metro"/>
    <s v="NY Metro"/>
    <s v="Kings"/>
    <s v="Antidoto Cepas Viejas (12/750)"/>
    <s v="Y"/>
    <m/>
    <m/>
    <n v="0"/>
    <n v="8.3330000000000001E-2"/>
    <n v="0"/>
    <n v="15.33"/>
  </r>
  <r>
    <s v="Spain - Ribera del Duero"/>
    <s v="Rare Wine"/>
    <s v="Antidoto (Import)"/>
    <s v="ANTIDOTO"/>
    <s v="SPAIN"/>
    <x v="310"/>
    <m/>
    <s v="NJ RETAIL"/>
    <x v="29"/>
    <s v="NJ"/>
    <s v="NJ"/>
    <s v="Essex"/>
    <s v="Antidoto Cepas Viejas (12/750)"/>
    <s v="Y"/>
    <m/>
    <m/>
    <n v="3"/>
    <n v="0"/>
    <n v="480"/>
    <n v="0"/>
  </r>
  <r>
    <s v="Spain - Ribera del Duero"/>
    <s v="Rare Wine"/>
    <s v="Antidoto (Import)"/>
    <s v="ANTIDOTO"/>
    <s v="SPAIN"/>
    <x v="311"/>
    <m/>
    <s v="NY RETAIL"/>
    <x v="15"/>
    <s v="NY Metro"/>
    <s v="NY Metro"/>
    <s v="Manhattan"/>
    <s v="Antidoto Cepas Viejas (12/750)"/>
    <s v="Y"/>
    <m/>
    <m/>
    <n v="0"/>
    <n v="5"/>
    <n v="0"/>
    <n v="800"/>
  </r>
  <r>
    <s v="Spain - Ribera del Duero"/>
    <s v="Rare Wine"/>
    <s v="Antidoto (Import)"/>
    <s v="ANTIDOTO"/>
    <s v="SPAIN"/>
    <x v="365"/>
    <s v="Original Canal's Group"/>
    <s v="NJ RETAIL"/>
    <x v="13"/>
    <s v="NJ"/>
    <s v="NJ"/>
    <s v="Mercer"/>
    <s v="Antidoto Cepas Viejas (12/750)"/>
    <s v="Y"/>
    <m/>
    <m/>
    <n v="0"/>
    <n v="1"/>
    <n v="0"/>
    <n v="160"/>
  </r>
  <r>
    <s v="Spain - Ribera del Duero"/>
    <s v="Rare Wine"/>
    <s v="Antidoto (Import)"/>
    <s v="ANTIDOTO"/>
    <s v="SPAIN"/>
    <x v="366"/>
    <m/>
    <s v="NJ RETAIL"/>
    <x v="28"/>
    <s v="NJ"/>
    <s v="NJ"/>
    <s v="Bergen"/>
    <s v="Antidoto Cepas Viejas (12/750)"/>
    <s v="Y"/>
    <m/>
    <m/>
    <n v="0"/>
    <n v="1"/>
    <n v="0"/>
    <n v="160"/>
  </r>
  <r>
    <s v="Spain - Ribera del Duero"/>
    <s v="Rare Wine"/>
    <s v="Antidoto (Import)"/>
    <s v="ANTIDOTO"/>
    <s v="SPAIN"/>
    <x v="367"/>
    <m/>
    <s v="NY RETAIL"/>
    <x v="12"/>
    <s v="NY Metro"/>
    <s v="NY Metro"/>
    <s v="Manhattan"/>
    <s v="Antidoto Cepas Viejas (12/750)"/>
    <s v="Y"/>
    <m/>
    <m/>
    <n v="2"/>
    <n v="0"/>
    <n v="368"/>
    <n v="0"/>
  </r>
  <r>
    <s v="Spain - Ribera del Duero"/>
    <s v="Rare Wine"/>
    <s v="Antidoto (Import)"/>
    <s v="ANTIDOTO"/>
    <s v="SPAIN"/>
    <x v="368"/>
    <s v="Battapaglia Group"/>
    <s v="NY RETAIL"/>
    <x v="1"/>
    <s v="NY Metro"/>
    <s v="NY Metro"/>
    <s v="Manhattan"/>
    <s v="Antidoto Cepas Viejas (12/750)"/>
    <s v="Y"/>
    <m/>
    <m/>
    <n v="5"/>
    <n v="5"/>
    <n v="800"/>
    <n v="800"/>
  </r>
  <r>
    <s v="Spain - Ribera del Duero"/>
    <s v="Rare Wine"/>
    <s v="Antidoto (Import)"/>
    <s v="ANTIDOTO"/>
    <s v="SPAIN"/>
    <x v="326"/>
    <s v="Gary's Group"/>
    <s v="NJ RETAIL"/>
    <x v="18"/>
    <s v="NJ"/>
    <s v="NJ"/>
    <s v="Somerset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27"/>
    <s v="Gary's Group"/>
    <s v="NJ RETAIL"/>
    <x v="18"/>
    <s v="NJ"/>
    <s v="NJ"/>
    <s v="Morris"/>
    <s v="Antidoto Cepas Viejas (12/750)"/>
    <s v="Y"/>
    <m/>
    <m/>
    <n v="1"/>
    <n v="0"/>
    <n v="160"/>
    <n v="0"/>
  </r>
  <r>
    <s v="Spain - Ribera del Duero"/>
    <s v="Rare Wine"/>
    <s v="Antidoto (Import)"/>
    <s v="ANTIDOTO"/>
    <s v="SPAIN"/>
    <x v="361"/>
    <s v="Giannone"/>
    <s v="NJ RETAIL"/>
    <x v="28"/>
    <s v="NJ"/>
    <s v="NJ"/>
    <s v="Hudson"/>
    <s v="Antidoto Cepas Viejas (12/750)"/>
    <s v="Y"/>
    <m/>
    <m/>
    <n v="3"/>
    <n v="0"/>
    <n v="480"/>
    <n v="0"/>
  </r>
  <r>
    <s v="Spain - Ribera del Duero"/>
    <s v="Rare Wine"/>
    <s v="Antidoto (Import)"/>
    <s v="ANTIDOTO"/>
    <s v="SPAIN"/>
    <x v="369"/>
    <m/>
    <s v="NY RETAIL"/>
    <x v="25"/>
    <s v="NY Upstate"/>
    <s v="NY Upstate"/>
    <s v="Columbia"/>
    <s v="Antidoto Cepas Viejas (12/750)"/>
    <s v="Y"/>
    <m/>
    <m/>
    <n v="0"/>
    <n v="3"/>
    <n v="0"/>
    <n v="504"/>
  </r>
  <r>
    <s v="Spain - Ribera del Duero"/>
    <s v="Rare Wine"/>
    <s v="Antidoto (Import)"/>
    <s v="ANTIDOTO"/>
    <s v="SPAIN"/>
    <x v="370"/>
    <m/>
    <s v="NY RETAIL"/>
    <x v="30"/>
    <s v="NY Westchester / Hudson"/>
    <s v="NY Westchester / Hudson"/>
    <s v="Westchester"/>
    <s v="Antidoto Cepas Viejas (12/750)"/>
    <s v="Y"/>
    <m/>
    <m/>
    <n v="3"/>
    <n v="0"/>
    <n v="528"/>
    <n v="0"/>
  </r>
  <r>
    <s v="Spain - Ribera del Duero"/>
    <s v="Rare Wine"/>
    <s v="Antidoto (Import)"/>
    <s v="ANTIDOTO"/>
    <s v="SPAIN"/>
    <x v="371"/>
    <m/>
    <s v="NY REST"/>
    <x v="25"/>
    <s v="NY Upstate"/>
    <s v="NY Upstate"/>
    <s v="Saratoga"/>
    <s v="Antidoto Cepas Viejas (12/750)"/>
    <s v="Y"/>
    <m/>
    <m/>
    <n v="0"/>
    <n v="0.24999000000000002"/>
    <n v="0"/>
    <n v="46.67"/>
  </r>
  <r>
    <s v="Spain - Ribera del Duero"/>
    <s v="Rare Wine"/>
    <s v="Antidoto (Import)"/>
    <s v="ANTIDOTO"/>
    <s v="SPAIN"/>
    <x v="354"/>
    <s v="Nick &amp; Toni's"/>
    <s v="NY REST"/>
    <x v="17"/>
    <s v="NY Long Island"/>
    <s v="NY Long Island"/>
    <s v="Suffolk (East)"/>
    <s v="Antidoto Cepas Viejas (12/750)"/>
    <s v="Y"/>
    <m/>
    <m/>
    <n v="0"/>
    <n v="3"/>
    <n v="0"/>
    <n v="504"/>
  </r>
  <r>
    <s v="Spain - Ribera del Duero"/>
    <s v="Rare Wine"/>
    <s v="Antidoto (Import)"/>
    <s v="ANTIDOTO"/>
    <s v="SPAIN"/>
    <x v="372"/>
    <m/>
    <s v="NY RETAIL"/>
    <x v="5"/>
    <s v="NY Metro"/>
    <s v="NY Metro"/>
    <s v="Manhattan"/>
    <s v="Antidoto Cepas Viejas (12/750)"/>
    <s v="Y"/>
    <m/>
    <m/>
    <n v="3"/>
    <n v="0"/>
    <n v="528"/>
    <n v="0"/>
  </r>
  <r>
    <s v="Spain - Ribera del Duero"/>
    <s v="Rare Wine"/>
    <s v="Antidoto (Import)"/>
    <s v="ANTIDOTO"/>
    <s v="SPAIN"/>
    <x v="373"/>
    <s v="Kin Shop, The Marrow"/>
    <s v="NY REST"/>
    <x v="14"/>
    <s v="NY Metro"/>
    <s v="NY Metro"/>
    <s v="Manhattan"/>
    <s v="Antidoto Cepas Viejas (12/750)"/>
    <s v="Y"/>
    <m/>
    <m/>
    <n v="1"/>
    <n v="0.5"/>
    <n v="184"/>
    <n v="92"/>
  </r>
  <r>
    <s v="Spain - Ribera del Duero"/>
    <s v="Rare Wine"/>
    <s v="Antidoto (Import)"/>
    <s v="ANTIDOTO"/>
    <s v="SPAIN"/>
    <x v="374"/>
    <m/>
    <s v="NY RETAIL"/>
    <x v="3"/>
    <s v="NY Upstate"/>
    <s v="NY Upstate"/>
    <s v="Monroe"/>
    <s v="Antidoto Cepas Viejas (12/750)"/>
    <s v="Y"/>
    <m/>
    <m/>
    <n v="0"/>
    <n v="1"/>
    <n v="0"/>
    <n v="184"/>
  </r>
  <r>
    <s v="Spain - Ribera del Duero"/>
    <s v="Rare Wine"/>
    <s v="Antidoto (Import)"/>
    <s v="ANTIDOTO"/>
    <s v="SPAIN"/>
    <x v="375"/>
    <m/>
    <s v="NJ RETAIL"/>
    <x v="18"/>
    <s v="NJ"/>
    <s v="NJ"/>
    <s v="Bergen"/>
    <s v="Antidoto Cepas Viejas (12/750)"/>
    <s v="Y"/>
    <m/>
    <m/>
    <n v="0"/>
    <n v="1"/>
    <n v="0"/>
    <n v="160"/>
  </r>
  <r>
    <s v="Spain - Ribera del Duero"/>
    <s v="Rare Wine"/>
    <s v="Antidoto (Import)"/>
    <s v="ANTIDOTO"/>
    <s v="SPAIN"/>
    <x v="376"/>
    <m/>
    <s v="NY RETAIL"/>
    <x v="30"/>
    <s v="NY Westchester / Hudson"/>
    <s v="NY Westchester / Hudson"/>
    <s v="Westchester"/>
    <s v="Antidoto Cepas Viejas (12/750)"/>
    <s v="Y"/>
    <m/>
    <m/>
    <n v="5"/>
    <n v="0"/>
    <n v="800"/>
    <n v="0"/>
  </r>
  <r>
    <s v="Spain - Ribera del Duero"/>
    <s v="Rare Wine"/>
    <s v="Antidoto (Import)"/>
    <s v="ANTIDOTO"/>
    <s v="SPAIN"/>
    <x v="377"/>
    <m/>
    <s v="NY RETAIL"/>
    <x v="25"/>
    <s v="NY Upstate"/>
    <s v="NY Upstate"/>
    <s v="Rennselaer"/>
    <s v="Antidoto Cepas Viejas (12/750)"/>
    <s v="Y"/>
    <m/>
    <m/>
    <n v="0"/>
    <n v="0.5"/>
    <n v="0"/>
    <n v="92"/>
  </r>
  <r>
    <s v="Spain - Ribera del Duero"/>
    <s v="Rare Wine"/>
    <s v="Antidoto (Import)"/>
    <s v="ANTIDOTO"/>
    <s v="SPAIN"/>
    <x v="378"/>
    <s v="Whole Foods"/>
    <s v="NJ RETAIL"/>
    <x v="21"/>
    <s v="NJ"/>
    <s v="NJ"/>
    <s v="Monmouth"/>
    <s v="Antidoto Cepas Viejas (12/750)"/>
    <s v="Y"/>
    <m/>
    <m/>
    <n v="1"/>
    <n v="1"/>
    <n v="160"/>
    <n v="160"/>
  </r>
  <r>
    <s v="Spain - Ribera del Duero"/>
    <s v="Rare Wine"/>
    <s v="Antidoto (Import)"/>
    <s v="ANTIDOTO"/>
    <s v="SPAIN"/>
    <x v="379"/>
    <s v="Nithya Group"/>
    <s v="NJ RETAIL"/>
    <x v="13"/>
    <s v="NJ"/>
    <s v="NJ"/>
    <s v="Camden"/>
    <s v="Antidoto Cepas Viejas (12/750)"/>
    <s v="Y"/>
    <m/>
    <m/>
    <n v="0"/>
    <n v="1"/>
    <n v="0"/>
    <n v="168"/>
  </r>
  <r>
    <s v="Spain - Ribera del Duero"/>
    <s v="Rare Wine"/>
    <s v="Antidoto (Import)"/>
    <s v="ANTIDOTO"/>
    <s v="SPAIN"/>
    <x v="380"/>
    <m/>
    <s v="NY RETAIL"/>
    <x v="15"/>
    <s v="NY Metro"/>
    <s v="NY Metro"/>
    <s v="Kings"/>
    <s v="Antidoto Cepas Viejas (12/750)"/>
    <s v="Y"/>
    <m/>
    <m/>
    <n v="0"/>
    <n v="1"/>
    <n v="0"/>
    <n v="192"/>
  </r>
  <r>
    <s v="Chile - Chile"/>
    <s v="Vine Connections"/>
    <s v="Aquitania (Import)"/>
    <s v="AQUITANIA"/>
    <s v="CHILE"/>
    <x v="315"/>
    <m/>
    <s v="NY RETAIL"/>
    <x v="3"/>
    <s v="NY Upstate"/>
    <s v="NY Upstate"/>
    <s v="Tompkins"/>
    <s v="Aquitania Cabernet Sauvignon Maipo-Andes (12/750)"/>
    <m/>
    <m/>
    <m/>
    <n v="0"/>
    <n v="0.5"/>
    <n v="0"/>
    <n v="80"/>
  </r>
  <r>
    <s v="Chile - Chile"/>
    <s v="Vine Connections"/>
    <s v="Aquitania (Import)"/>
    <s v="AQUITANIA"/>
    <s v="CHILE"/>
    <x v="381"/>
    <s v="Little Wisco Group"/>
    <s v="NY REST"/>
    <x v="14"/>
    <s v="NY Metro"/>
    <s v="NY Metro"/>
    <s v="Manhattan"/>
    <s v="Aquitania Cabernet Sauvignon Maipo-Andes (12/750)"/>
    <m/>
    <m/>
    <m/>
    <n v="0"/>
    <n v="0.33333000000000002"/>
    <n v="0"/>
    <n v="53.33"/>
  </r>
  <r>
    <s v="USA - Napa, CA"/>
    <s v="Polaner Domestic"/>
    <s v="Arietta"/>
    <s v="ARIETTA"/>
    <s v="USA"/>
    <x v="382"/>
    <s v="Keller Group"/>
    <s v="NY REST"/>
    <x v="14"/>
    <s v="NY Metro"/>
    <s v="NY Metro"/>
    <s v="Manhattan"/>
    <s v="Arietta Cabernet Sauvignon Napa (12/500)"/>
    <m/>
    <m/>
    <m/>
    <n v="2"/>
    <n v="0"/>
    <n v="1450"/>
    <n v="0"/>
  </r>
  <r>
    <s v="USA - Napa, CA"/>
    <s v="Polaner Domestic"/>
    <s v="Arietta"/>
    <s v="ARIETTA"/>
    <s v="USA"/>
    <x v="383"/>
    <s v="Mas Group"/>
    <s v="NY REST"/>
    <x v="14"/>
    <s v="NY Metro"/>
    <s v="NY Metro"/>
    <s v="Manhattan"/>
    <s v="Arietta H Block Hudson Vyd (12/750)"/>
    <m/>
    <m/>
    <m/>
    <n v="2.2499799999999999"/>
    <n v="0"/>
    <n v="1797.73"/>
    <n v="0"/>
  </r>
  <r>
    <s v="USA - Napa, CA"/>
    <s v="Polaner Domestic"/>
    <s v="Arietta"/>
    <s v="ARIETTA"/>
    <s v="USA"/>
    <x v="384"/>
    <s v="Sussex Group"/>
    <s v="NY RETAIL"/>
    <x v="14"/>
    <s v="NY Metro"/>
    <s v="NY Metro"/>
    <s v="Manhattan"/>
    <s v="Arietta H Block Hudson Vyd (12/750)"/>
    <m/>
    <m/>
    <m/>
    <n v="0.58333000000000002"/>
    <n v="0"/>
    <n v="466.08"/>
    <n v="0"/>
  </r>
  <r>
    <s v="USA - Napa, CA"/>
    <s v="Polaner Domestic"/>
    <s v="Arietta"/>
    <s v="ARIETTA"/>
    <s v="USA"/>
    <x v="382"/>
    <s v="Keller Group"/>
    <s v="NY REST"/>
    <x v="14"/>
    <s v="NY Metro"/>
    <s v="NY Metro"/>
    <s v="Manhattan"/>
    <s v="Arietta On The White Keys (12/500)"/>
    <m/>
    <m/>
    <m/>
    <n v="5"/>
    <n v="0"/>
    <n v="1980"/>
    <n v="0"/>
  </r>
  <r>
    <s v="USA - California"/>
    <s v="Polaner Domestic"/>
    <s v="Arietta"/>
    <s v="ARIETTA"/>
    <s v="USA"/>
    <x v="385"/>
    <m/>
    <s v="NY RETAIL"/>
    <x v="5"/>
    <s v="NY Metro"/>
    <s v="NY Metro"/>
    <s v="Manhattan"/>
    <s v="Arietta On The White Keys (12/750)"/>
    <m/>
    <m/>
    <m/>
    <n v="2"/>
    <n v="0"/>
    <n v="1120"/>
    <n v="0"/>
  </r>
  <r>
    <s v="USA - California"/>
    <s v="Polaner Domestic"/>
    <s v="Arietta"/>
    <s v="ARIETTA"/>
    <s v="USA"/>
    <x v="386"/>
    <m/>
    <s v="NJ RETAIL"/>
    <x v="2"/>
    <s v="NJ"/>
    <s v="NJ"/>
    <s v="Passaic"/>
    <s v="Arietta On The White Keys (12/750)"/>
    <m/>
    <m/>
    <m/>
    <n v="5"/>
    <n v="0"/>
    <n v="2800"/>
    <n v="0"/>
  </r>
  <r>
    <s v="USA - Napa, CA"/>
    <s v="Polaner Domestic"/>
    <s v="Arietta"/>
    <s v="ARIETTA"/>
    <s v="USA"/>
    <x v="382"/>
    <s v="Keller Group"/>
    <s v="NY REST"/>
    <x v="14"/>
    <s v="NY Metro"/>
    <s v="NY Metro"/>
    <s v="Manhattan"/>
    <s v="Arietta Quartet Napa (12/500)"/>
    <m/>
    <m/>
    <m/>
    <n v="5"/>
    <n v="0"/>
    <n v="1980"/>
    <n v="0"/>
  </r>
  <r>
    <s v="USA - Napa, CA"/>
    <s v="Polaner Domestic"/>
    <s v="Arietta"/>
    <s v="ARIETTA"/>
    <s v="USA"/>
    <x v="387"/>
    <s v="Shipwreck Group"/>
    <s v="NJ REST"/>
    <x v="21"/>
    <s v="NJ"/>
    <s v="NJ"/>
    <s v="Ocean"/>
    <s v="Arietta Quartet Napa (12/750)"/>
    <m/>
    <m/>
    <m/>
    <n v="-0.25"/>
    <n v="0"/>
    <n v="-112.25"/>
    <n v="0"/>
  </r>
  <r>
    <s v="USA - Napa, CA"/>
    <s v="Polaner Domestic"/>
    <s v="Arietta"/>
    <s v="ARIETTA"/>
    <s v="USA"/>
    <x v="382"/>
    <s v="Keller Group"/>
    <s v="NY REST"/>
    <x v="14"/>
    <s v="NY Metro"/>
    <s v="NY Metro"/>
    <s v="Manhattan"/>
    <s v="Arietta Variation One [Merlot/Syrah] Napa (12/500)"/>
    <m/>
    <m/>
    <m/>
    <n v="2"/>
    <n v="0"/>
    <n v="1198"/>
    <n v="0"/>
  </r>
  <r>
    <s v="USA - Central Coast, CA"/>
    <s v="Polaner Domestic"/>
    <s v="Arnot-Roberts Wines"/>
    <s v="ARNOT-ROBERTS"/>
    <s v="USA"/>
    <x v="310"/>
    <m/>
    <s v="NJ RETAIL"/>
    <x v="29"/>
    <s v="NJ"/>
    <s v="NJ"/>
    <s v="Essex"/>
    <s v="Arnot-Roberts Chardonnay Santa Cruz Mtns (12/750)"/>
    <m/>
    <m/>
    <m/>
    <n v="0.75"/>
    <n v="0"/>
    <n v="222"/>
    <n v="0"/>
  </r>
  <r>
    <s v="USA - Central Coast, CA"/>
    <s v="Polaner Domestic"/>
    <s v="Arnot-Roberts Wines"/>
    <s v="ARNOT-ROBERTS"/>
    <s v="USA"/>
    <x v="388"/>
    <s v="Craft Group"/>
    <s v="NY REST"/>
    <x v="14"/>
    <s v="NY Metro"/>
    <s v="NY Metro"/>
    <s v="Manhattan"/>
    <s v="Arnot-Roberts Chardonnay Santa Cruz Mtns (12/750)"/>
    <m/>
    <m/>
    <m/>
    <n v="2"/>
    <n v="0"/>
    <n v="560"/>
    <n v="0"/>
  </r>
  <r>
    <s v="USA - Central Coast, CA"/>
    <s v="Polaner Domestic"/>
    <s v="Arnot-Roberts Wines"/>
    <s v="ARNOT-ROBERTS"/>
    <s v="USA"/>
    <x v="307"/>
    <m/>
    <s v="NY RETAIL"/>
    <x v="19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72"/>
    <m/>
    <s v="NY RETAIL"/>
    <x v="5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89"/>
    <m/>
    <s v="NY REST"/>
    <x v="20"/>
    <s v="NY Metro"/>
    <s v="NY Metro"/>
    <s v="Manhattan"/>
    <s v="Arnot-Roberts Chardonnay Trout Gulch Santa Cruz Mtns (12/750)"/>
    <m/>
    <m/>
    <m/>
    <n v="0"/>
    <n v="0.5"/>
    <n v="0"/>
    <n v="168"/>
  </r>
  <r>
    <s v="USA - Central Coast, CA"/>
    <s v="Polaner Domestic"/>
    <s v="Arnot-Roberts Wines"/>
    <s v="ARNOT-ROBERTS"/>
    <s v="USA"/>
    <x v="390"/>
    <s v="Altamarea Group"/>
    <s v="NY REST"/>
    <x v="22"/>
    <s v="NY Metro"/>
    <s v="NY Metro"/>
    <s v="Manhattan"/>
    <s v="Arnot-Roberts Chardonnay Trout Gulch Santa Cruz Mtns (12/750)"/>
    <m/>
    <m/>
    <m/>
    <n v="0"/>
    <n v="1"/>
    <n v="0"/>
    <n v="336"/>
  </r>
  <r>
    <s v="USA - Napa, CA"/>
    <s v="Polaner Domestic"/>
    <s v="Arnot-Roberts Wines"/>
    <s v="ARNOT-ROBERTS"/>
    <s v="USA"/>
    <x v="391"/>
    <s v="Uva Group"/>
    <s v="NY RETAIL"/>
    <x v="1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2"/>
    <s v="Spotted Pig Group"/>
    <s v="NY REST"/>
    <x v="14"/>
    <s v="NY Metro"/>
    <s v="NY Metro"/>
    <s v="Manhattan"/>
    <s v="Arnot-Roberts Chardonnay Watson Ranch (12/750)"/>
    <m/>
    <m/>
    <m/>
    <n v="1.9166700000000001"/>
    <n v="0"/>
    <n v="536.66999999999996"/>
    <n v="0"/>
  </r>
  <r>
    <s v="USA - Napa, CA"/>
    <s v="Polaner Domestic"/>
    <s v="Arnot-Roberts Wines"/>
    <s v="ARNOT-ROBERTS"/>
    <s v="USA"/>
    <x v="316"/>
    <m/>
    <s v="NY REST"/>
    <x v="14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3"/>
    <m/>
    <s v="NJ RETAIL"/>
    <x v="21"/>
    <s v="NJ"/>
    <s v="NJ"/>
    <s v="Monmouth"/>
    <s v="Arnot-Roberts Chardonnay Watson Ranch (12/750)"/>
    <m/>
    <m/>
    <m/>
    <n v="0"/>
    <n v="0.25"/>
    <n v="0"/>
    <n v="80"/>
  </r>
  <r>
    <s v="USA - Napa, CA"/>
    <s v="Polaner Domestic"/>
    <s v="Arnot-Roberts Wines"/>
    <s v="ARNOT-ROBERTS"/>
    <s v="USA"/>
    <x v="318"/>
    <s v="Myriad Group"/>
    <s v="NY RETAIL"/>
    <x v="19"/>
    <s v="NY Metro"/>
    <s v="NY Metro"/>
    <s v="Manhattan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94"/>
    <m/>
    <s v="NY REST"/>
    <x v="22"/>
    <s v="NY Metro"/>
    <s v="NY Metro"/>
    <s v="Manhattan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5"/>
    <m/>
    <s v="NY RETAIL"/>
    <x v="14"/>
    <s v="NY Metro"/>
    <s v="NY Metro"/>
    <s v="Kings"/>
    <s v="Arnot-Roberts Chardonnay Watson Ranch (12/750)"/>
    <m/>
    <m/>
    <m/>
    <n v="0"/>
    <n v="1"/>
    <n v="0"/>
    <n v="320"/>
  </r>
  <r>
    <s v="USA - Napa, CA"/>
    <s v="Polaner Domestic"/>
    <s v="Arnot-Roberts Wines"/>
    <s v="ARNOT-ROBERTS"/>
    <s v="USA"/>
    <x v="396"/>
    <m/>
    <s v="NY RETAIL"/>
    <x v="5"/>
    <s v="NY Metro"/>
    <s v="NY Metro"/>
    <s v="Manhattan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7"/>
    <m/>
    <s v="NY RETAIL"/>
    <x v="15"/>
    <s v="NY Metro"/>
    <s v="NY Metro"/>
    <s v="Kings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98"/>
    <m/>
    <s v="NY REST"/>
    <x v="12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99"/>
    <m/>
    <s v="NY REST"/>
    <x v="30"/>
    <s v="NY Westchester / Hudson"/>
    <s v="NY Westchester / Hudson"/>
    <s v="Westchester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358"/>
    <m/>
    <s v="NY RETAIL"/>
    <x v="26"/>
    <s v="NY Westchester / Hudson"/>
    <s v="NY Westchester / Hudson"/>
    <s v="Westchester"/>
    <s v="Arnot-Roberts Chardonnay Watson Ranch (12/750)"/>
    <m/>
    <m/>
    <m/>
    <n v="2"/>
    <n v="0"/>
    <n v="560"/>
    <n v="0"/>
  </r>
  <r>
    <s v="USA - Napa, CA"/>
    <s v="Polaner Domestic"/>
    <s v="Arnot-Roberts Wines"/>
    <s v="ARNOT-ROBERTS"/>
    <s v="USA"/>
    <x v="372"/>
    <m/>
    <s v="NY RETAIL"/>
    <x v="5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389"/>
    <m/>
    <s v="NY REST"/>
    <x v="20"/>
    <s v="NY Metro"/>
    <s v="NY Metro"/>
    <s v="Manhattan"/>
    <s v="Arnot-Roberts Chardonnay Watson Ranch (12/750)"/>
    <m/>
    <m/>
    <m/>
    <n v="0"/>
    <n v="0.5"/>
    <n v="0"/>
    <n v="160"/>
  </r>
  <r>
    <s v="USA - Napa, CA"/>
    <s v="Polaner Domestic"/>
    <s v="Arnot-Roberts Wines"/>
    <s v="ARNOT-ROBERTS"/>
    <s v="USA"/>
    <x v="400"/>
    <m/>
    <s v="NY REST"/>
    <x v="12"/>
    <s v="NY Metro"/>
    <s v="NY Metro"/>
    <s v="Manhattan"/>
    <s v="Arnot-Roberts Chardonnay Watson Ranch (12/750)"/>
    <m/>
    <m/>
    <m/>
    <n v="6"/>
    <n v="5"/>
    <n v="1680"/>
    <n v="1600"/>
  </r>
  <r>
    <s v="USA - Napa, CA"/>
    <s v="Polaner Domestic"/>
    <s v="Arnot-Roberts Wines"/>
    <s v="ARNOT-ROBERTS"/>
    <s v="USA"/>
    <x v="401"/>
    <s v="Uva Group"/>
    <s v="NY RETAIL"/>
    <x v="1"/>
    <s v="NY Metro"/>
    <s v="NY Metro"/>
    <s v="Kings"/>
    <s v="Arnot-Roberts Chardonnay Watson Ranch (12/750)"/>
    <m/>
    <m/>
    <m/>
    <n v="1"/>
    <n v="0"/>
    <n v="296"/>
    <n v="0"/>
  </r>
  <r>
    <s v="USA - Napa, CA"/>
    <s v="Polaner Domestic"/>
    <s v="Arnot-Roberts Wines"/>
    <s v="ARNOT-ROBERTS"/>
    <s v="USA"/>
    <x v="402"/>
    <m/>
    <s v="NY RETAIL"/>
    <x v="30"/>
    <s v="NY Westchester / Hudson"/>
    <s v="NY Westchester / Hudson"/>
    <s v="Westchester/Rockland"/>
    <s v="Arnot-Roberts Chardonnay Watson Ranch (12/750)"/>
    <m/>
    <m/>
    <m/>
    <n v="1"/>
    <n v="0"/>
    <n v="296"/>
    <n v="0"/>
  </r>
  <r>
    <s v="USA - Sonoma, CA"/>
    <s v="Polaner Domestic"/>
    <s v="Arnot-Roberts Wines"/>
    <s v="ARNOT-ROBERTS"/>
    <s v="USA"/>
    <x v="391"/>
    <s v="Uva Group"/>
    <s v="NY RETAIL"/>
    <x v="1"/>
    <s v="NY Metro"/>
    <s v="NY Metro"/>
    <s v="Kings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12"/>
    <s v="Blue Hill Group"/>
    <s v="NY REST"/>
    <x v="30"/>
    <s v="NY Westchester / Hudson"/>
    <s v="NY Westchester / Hudson"/>
    <s v="Westchester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18"/>
    <s v="Myriad Group"/>
    <s v="NY RETAIL"/>
    <x v="19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0"/>
    <m/>
    <s v="NY RETAIL"/>
    <x v="17"/>
    <s v="NY Long Island"/>
    <s v="NY Long Island"/>
    <s v="Suffolk (East)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323"/>
    <s v="Eleven Madison Park"/>
    <s v="NY REST"/>
    <x v="20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325"/>
    <s v="Uva Group"/>
    <s v="NY RETAIL"/>
    <x v="1"/>
    <s v="NY Metro"/>
    <s v="NY Metro"/>
    <s v="Manhattan"/>
    <s v="Arnot-Roberts Pinot Noir Coastlands Vyd (12/750)"/>
    <m/>
    <m/>
    <m/>
    <n v="0"/>
    <n v="1"/>
    <n v="0"/>
    <n v="640"/>
  </r>
  <r>
    <s v="USA - Sonoma, CA"/>
    <s v="Polaner Domestic"/>
    <s v="Arnot-Roberts Wines"/>
    <s v="ARNOT-ROBERTS"/>
    <s v="USA"/>
    <x v="403"/>
    <m/>
    <s v="NY REST"/>
    <x v="20"/>
    <s v="NY Metro"/>
    <s v="NY Metro"/>
    <s v="Manhattan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404"/>
    <m/>
    <s v="NJ RETAIL"/>
    <x v="28"/>
    <s v="NJ"/>
    <s v="NJ"/>
    <s v="Bergen"/>
    <s v="Arnot-Roberts Pinot Noir Coastlands Vyd (12/750)"/>
    <m/>
    <m/>
    <m/>
    <n v="0"/>
    <n v="0.25"/>
    <n v="0"/>
    <n v="160"/>
  </r>
  <r>
    <s v="USA - Sonoma, CA"/>
    <s v="Polaner Domestic"/>
    <s v="Arnot-Roberts Wines"/>
    <s v="ARNOT-ROBERTS"/>
    <s v="USA"/>
    <x v="405"/>
    <m/>
    <s v="NJ REST"/>
    <x v="29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89"/>
    <m/>
    <s v="NY REST"/>
    <x v="20"/>
    <s v="NY Metro"/>
    <s v="NY Metro"/>
    <s v="Manhattan"/>
    <s v="Arnot-Roberts Pinot Noir Coastlands Vyd (12/750)"/>
    <m/>
    <m/>
    <m/>
    <n v="0"/>
    <n v="0.33333000000000002"/>
    <n v="0"/>
    <n v="213.33"/>
  </r>
  <r>
    <s v="USA - Sonoma, CA"/>
    <s v="Polaner Domestic"/>
    <s v="Arnot-Roberts Wines"/>
    <s v="ARNOT-ROBERTS"/>
    <s v="USA"/>
    <x v="406"/>
    <m/>
    <s v="NY REST"/>
    <x v="20"/>
    <s v="NY Metro"/>
    <s v="NY Metro"/>
    <s v="Manhattan"/>
    <s v="Arnot-Roberts Pinot Noir Coastlands Vyd (12/750)"/>
    <m/>
    <m/>
    <m/>
    <n v="0"/>
    <n v="0.49998999999999999"/>
    <n v="0"/>
    <n v="319.99"/>
  </r>
  <r>
    <s v="USA - Sonoma, CA"/>
    <s v="Polaner Domestic"/>
    <s v="Arnot-Roberts Wines"/>
    <s v="ARNOT-ROBERTS"/>
    <s v="USA"/>
    <x v="407"/>
    <m/>
    <s v="NJ REST"/>
    <x v="29"/>
    <s v="NJ"/>
    <s v="NJ"/>
    <s v="Somerset"/>
    <s v="Arnot-Roberts Pinot Noir Coastlands Vyd (12/750)"/>
    <m/>
    <m/>
    <m/>
    <n v="0"/>
    <n v="0.5"/>
    <n v="0"/>
    <n v="320"/>
  </r>
  <r>
    <s v="USA - Sonoma, CA"/>
    <s v="Polaner Domestic"/>
    <s v="Arnot-Roberts Wines"/>
    <s v="ARNOT-ROBERTS"/>
    <s v="USA"/>
    <x v="363"/>
    <m/>
    <s v="NJ RETAIL"/>
    <x v="13"/>
    <s v="NJ"/>
    <s v="NJ"/>
    <s v="Burlington"/>
    <s v="Arnot-Roberts Pinot Noir Coastlands Vyd (12/750)"/>
    <m/>
    <m/>
    <m/>
    <n v="0"/>
    <n v="0.25"/>
    <n v="0"/>
    <n v="160"/>
  </r>
  <r>
    <s v="USA - Central Coast, CA"/>
    <s v="Polaner Domestic"/>
    <s v="Arnot-Roberts Wines"/>
    <s v="ARNOT-ROBERTS"/>
    <s v="USA"/>
    <x v="312"/>
    <s v="Blue Hill Group"/>
    <s v="NY REST"/>
    <x v="30"/>
    <s v="NY Westchester / Hudson"/>
    <s v="NY Westchester / Hudson"/>
    <s v="Westchester"/>
    <s v="Arnot-Roberts Pinot Noir Legan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405"/>
    <m/>
    <s v="NJ REST"/>
    <x v="29"/>
    <s v="NJ"/>
    <s v="NJ"/>
    <s v="Somerset"/>
    <s v="Arnot-Roberts Pinot Noir Legan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408"/>
    <m/>
    <s v="NY RETAIL"/>
    <x v="30"/>
    <s v="NY Westchester / Hudson"/>
    <s v="NY Westchester / Hudson"/>
    <s v="Westchester"/>
    <s v="Arnot-Roberts Pinot Noir Legan Vyd Santa Cruz Mtns (12/750)"/>
    <m/>
    <m/>
    <m/>
    <n v="0"/>
    <n v="0.25"/>
    <n v="0"/>
    <n v="124"/>
  </r>
  <r>
    <s v="USA - Central Coast, CA"/>
    <s v="Polaner Domestic"/>
    <s v="Arnot-Roberts Wines"/>
    <s v="ARNOT-ROBERTS"/>
    <s v="USA"/>
    <x v="312"/>
    <s v="Blue Hill Group"/>
    <s v="NY REST"/>
    <x v="30"/>
    <s v="NY Westchester / Hudson"/>
    <s v="NY Westchester / Hudson"/>
    <s v="Westchester"/>
    <s v="Arnot-Roberts Pinot Noir Martin Ray Vyd Santa Cruz Mtns (12/750)"/>
    <m/>
    <m/>
    <m/>
    <n v="0"/>
    <n v="1"/>
    <n v="0"/>
    <n v="496"/>
  </r>
  <r>
    <s v="USA - Central Coast, CA"/>
    <s v="Polaner Domestic"/>
    <s v="Arnot-Roberts Wines"/>
    <s v="ARNOT-ROBERTS"/>
    <s v="USA"/>
    <x v="405"/>
    <m/>
    <s v="NJ REST"/>
    <x v="29"/>
    <s v="NJ"/>
    <s v="NJ"/>
    <s v="Somerset"/>
    <s v="Arnot-Roberts Pinot Noir Martin Ray Vyd Santa Cruz Mtns (12/750)"/>
    <m/>
    <m/>
    <m/>
    <n v="0"/>
    <n v="0.5"/>
    <n v="0"/>
    <n v="248"/>
  </r>
  <r>
    <s v="USA - Central Coast, CA"/>
    <s v="Polaner Domestic"/>
    <s v="Arnot-Roberts Wines"/>
    <s v="ARNOT-ROBERTS"/>
    <s v="USA"/>
    <x v="409"/>
    <m/>
    <s v="NY RETAIL"/>
    <x v="1"/>
    <s v="NY Metro"/>
    <s v="NY Metro"/>
    <s v="Manhattan"/>
    <s v="Arnot-Roberts Pinot Noir Martin Ray Vyd Santa Cruz Mtns (12/750)"/>
    <m/>
    <m/>
    <m/>
    <n v="0.33333000000000002"/>
    <n v="0"/>
    <n v="165.33"/>
    <n v="0"/>
  </r>
  <r>
    <s v="USA - Mendocino, CA"/>
    <s v="Polaner Domestic"/>
    <s v="Arnot-Roberts Wines"/>
    <s v="ARNOT-ROBERTS"/>
    <s v="USA"/>
    <x v="338"/>
    <m/>
    <s v="NY REST"/>
    <x v="24"/>
    <s v="NY Upstate"/>
    <s v="NY Upstate"/>
    <s v="Erie"/>
    <s v="Arnot-Roberts Syrah Alder Springs (12/750)"/>
    <m/>
    <m/>
    <m/>
    <n v="0.16666"/>
    <n v="0"/>
    <n v="82.66"/>
    <n v="0"/>
  </r>
  <r>
    <s v="USA - Mendocino, CA"/>
    <s v="Polaner Domestic"/>
    <s v="Arnot-Roberts Wines"/>
    <s v="ARNOT-ROBERTS"/>
    <s v="USA"/>
    <x v="410"/>
    <m/>
    <s v="NY RETAIL"/>
    <x v="2"/>
    <s v="NJ"/>
    <s v="NY Metro"/>
    <s v="Richmond"/>
    <s v="Arnot-Roberts Syrah Alder Springs (12/750)"/>
    <m/>
    <m/>
    <m/>
    <n v="1"/>
    <n v="0"/>
    <n v="496"/>
    <n v="0"/>
  </r>
  <r>
    <s v="USA - California"/>
    <s v="Polaner Domestic"/>
    <s v="Arnot-Roberts Wines"/>
    <s v="ARNOT-ROBERTS"/>
    <s v="USA"/>
    <x v="311"/>
    <m/>
    <s v="NY RETAIL"/>
    <x v="15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411"/>
    <m/>
    <s v="NY RETAIL"/>
    <x v="5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15"/>
    <m/>
    <s v="NY RETAIL"/>
    <x v="3"/>
    <s v="NY Upstate"/>
    <s v="NY Upstate"/>
    <s v="Tompkins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316"/>
    <m/>
    <s v="NY REST"/>
    <x v="14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2"/>
    <m/>
    <s v="NY RETAIL"/>
    <x v="27"/>
    <s v="NY Long Island"/>
    <s v="NY Long Island"/>
    <s v="Suffolk (West)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8"/>
    <s v="Craft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21"/>
    <m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3"/>
    <s v="Greene Grape"/>
    <s v="NY RETAIL"/>
    <x v="12"/>
    <s v="NY Metro"/>
    <s v="NY Metro"/>
    <s v="Manhattan"/>
    <s v="Arnot-Roberts Syrah North Coast (12/750)"/>
    <m/>
    <m/>
    <m/>
    <n v="0"/>
    <n v="0.33333000000000002"/>
    <n v="0"/>
    <n v="106.67"/>
  </r>
  <r>
    <s v="USA - California"/>
    <s v="Polaner Domestic"/>
    <s v="Arnot-Roberts Wines"/>
    <s v="ARNOT-ROBERTS"/>
    <s v="USA"/>
    <x v="322"/>
    <s v="Green Apple Group"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25"/>
    <s v="Uva Group"/>
    <s v="NY RETAIL"/>
    <x v="1"/>
    <s v="NY Metro"/>
    <s v="NY Metro"/>
    <s v="Manhattan"/>
    <s v="Arnot-Roberts Syrah North Coast (12/750)"/>
    <m/>
    <m/>
    <m/>
    <n v="0"/>
    <n v="2"/>
    <n v="0"/>
    <n v="640"/>
  </r>
  <r>
    <s v="USA - California"/>
    <s v="Polaner Domestic"/>
    <s v="Arnot-Roberts Wines"/>
    <s v="ARNOT-ROBERTS"/>
    <s v="USA"/>
    <x v="395"/>
    <m/>
    <s v="NY RETAIL"/>
    <x v="14"/>
    <s v="NY Metro"/>
    <s v="NY Metro"/>
    <s v="Kings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4"/>
    <s v="Red Cat group"/>
    <s v="NY REST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31"/>
    <m/>
    <s v="NY RETAIL"/>
    <x v="20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398"/>
    <m/>
    <s v="NY REST"/>
    <x v="12"/>
    <s v="NY Metro"/>
    <s v="NY Metro"/>
    <s v="Manhattan"/>
    <s v="Arnot-Roberts Syrah North Coast (12/750)"/>
    <m/>
    <m/>
    <m/>
    <n v="0.5"/>
    <n v="0"/>
    <n v="160"/>
    <n v="0"/>
  </r>
  <r>
    <s v="USA - California"/>
    <s v="Polaner Domestic"/>
    <s v="Arnot-Roberts Wines"/>
    <s v="ARNOT-ROBERTS"/>
    <s v="USA"/>
    <x v="405"/>
    <m/>
    <s v="NJ REST"/>
    <x v="29"/>
    <s v="NJ"/>
    <s v="NJ"/>
    <s v="Somerset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389"/>
    <m/>
    <s v="NY REST"/>
    <x v="20"/>
    <s v="NY Metro"/>
    <s v="NY Metro"/>
    <s v="Manhattan"/>
    <s v="Arnot-Roberts Syrah North Coast (12/750)"/>
    <m/>
    <m/>
    <m/>
    <n v="0"/>
    <n v="1"/>
    <n v="0"/>
    <n v="320"/>
  </r>
  <r>
    <s v="USA - California"/>
    <s v="Polaner Domestic"/>
    <s v="Arnot-Roberts Wines"/>
    <s v="ARNOT-ROBERTS"/>
    <s v="USA"/>
    <x v="415"/>
    <m/>
    <s v="NY RETAIL"/>
    <x v="25"/>
    <s v="NY Upstate"/>
    <s v="NY Upstate"/>
    <s v="Saratoga"/>
    <s v="Arnot-Roberts Syrah North Coast (12/750)"/>
    <m/>
    <m/>
    <m/>
    <n v="0"/>
    <n v="0.5"/>
    <n v="0"/>
    <n v="160"/>
  </r>
  <r>
    <s v="USA - California"/>
    <s v="Polaner Domestic"/>
    <s v="Arnot-Roberts Wines"/>
    <s v="ARNOT-ROBERTS"/>
    <s v="USA"/>
    <x v="409"/>
    <m/>
    <s v="NY RETAIL"/>
    <x v="1"/>
    <s v="NY Metro"/>
    <s v="NY Metro"/>
    <s v="Manhattan"/>
    <s v="Arnot-Roberts Syrah North Coast (12/750)"/>
    <m/>
    <m/>
    <m/>
    <n v="0.91666000000000003"/>
    <n v="1"/>
    <n v="293.33"/>
    <n v="320"/>
  </r>
  <r>
    <s v="USA - California"/>
    <s v="Polaner Domestic"/>
    <s v="Arnot-Roberts Wines"/>
    <s v="ARNOT-ROBERTS"/>
    <s v="USA"/>
    <x v="416"/>
    <m/>
    <s v="NY RETAIL"/>
    <x v="30"/>
    <s v="NY Westchester / Hudson"/>
    <s v="NY Westchester / Hudson"/>
    <s v="Westchester"/>
    <s v="Arnot-Roberts Syrah North Coast (12/750)"/>
    <m/>
    <m/>
    <m/>
    <n v="8.3330000000000001E-2"/>
    <n v="0"/>
    <n v="26.67"/>
    <n v="0"/>
  </r>
  <r>
    <s v="USA - California"/>
    <s v="Polaner Domestic"/>
    <s v="Arnot-Roberts Wines"/>
    <s v="ARNOT-ROBERTS"/>
    <s v="USA"/>
    <x v="344"/>
    <s v="Harry's Cafe &amp; Steak"/>
    <s v="NY RETAIL"/>
    <x v="14"/>
    <s v="NY Metro"/>
    <s v="NY Metro"/>
    <s v="Manhattan"/>
    <s v="Arnot-Roberts Syrah North Coast (12/750)"/>
    <m/>
    <m/>
    <m/>
    <n v="1"/>
    <n v="0"/>
    <n v="320"/>
    <n v="0"/>
  </r>
  <r>
    <s v="USA - California"/>
    <s v="Polaner Domestic"/>
    <s v="Arnot-Roberts Wines"/>
    <s v="ARNOT-ROBERTS"/>
    <s v="USA"/>
    <x v="417"/>
    <s v="Major Food Group"/>
    <s v="NY REST"/>
    <x v="22"/>
    <s v="NY Metro"/>
    <s v="NY Metro"/>
    <s v="Manhattan"/>
    <s v="Arnot-Roberts Trousseau Luschsinger Vyd (12/750)"/>
    <m/>
    <m/>
    <m/>
    <n v="0.5"/>
    <n v="0"/>
    <n v="140"/>
    <n v="0"/>
  </r>
  <r>
    <s v="USA - California"/>
    <s v="Polaner Domestic"/>
    <s v="Arnot-Roberts Wines"/>
    <s v="ARNOT-ROBERTS"/>
    <s v="USA"/>
    <x v="311"/>
    <m/>
    <s v="NY RETAIL"/>
    <x v="15"/>
    <s v="NY Metro"/>
    <s v="NY Metro"/>
    <s v="Manhattan"/>
    <s v="Arnot-Roberts Trousseau North Coast (12/750)"/>
    <m/>
    <m/>
    <m/>
    <n v="0"/>
    <n v="2"/>
    <n v="0"/>
    <n v="592"/>
  </r>
  <r>
    <s v="USA - California"/>
    <s v="Polaner Domestic"/>
    <s v="Arnot-Roberts Wines"/>
    <s v="ARNOT-ROBERTS"/>
    <s v="USA"/>
    <x v="316"/>
    <m/>
    <s v="NY REST"/>
    <x v="14"/>
    <s v="NY Metro"/>
    <s v="NY Metro"/>
    <s v="Manhattan"/>
    <s v="Arnot-Roberts Trousseau North Coast (12/750)"/>
    <m/>
    <m/>
    <m/>
    <n v="0"/>
    <n v="1"/>
    <n v="0"/>
    <n v="296"/>
  </r>
  <r>
    <s v="USA - California"/>
    <s v="Polaner Domestic"/>
    <s v="Arnot-Roberts Wines"/>
    <s v="ARNOT-ROBERTS"/>
    <s v="USA"/>
    <x v="322"/>
    <s v="Green Apple Group"/>
    <s v="NY REST"/>
    <x v="20"/>
    <s v="NY Metro"/>
    <s v="NY Metro"/>
    <s v="Manhattan"/>
    <s v="Arnot-Roberts Trousseau North Coast (12/750)"/>
    <m/>
    <m/>
    <m/>
    <n v="0"/>
    <n v="0.5"/>
    <n v="0"/>
    <n v="148"/>
  </r>
  <r>
    <s v="USA - California"/>
    <s v="Polaner Domestic"/>
    <s v="Arnot-Roberts Wines"/>
    <s v="ARNOT-ROBERTS"/>
    <s v="USA"/>
    <x v="405"/>
    <m/>
    <s v="NJ REST"/>
    <x v="29"/>
    <s v="NJ"/>
    <s v="NJ"/>
    <s v="Somerset"/>
    <s v="Arnot-Roberts Trousseau North Coast (12/750)"/>
    <m/>
    <m/>
    <m/>
    <n v="0"/>
    <n v="1"/>
    <n v="0"/>
    <n v="296"/>
  </r>
  <r>
    <s v="USA - Napa, CA"/>
    <s v="Private Labels"/>
    <s v="Arnot-Roberts Wines"/>
    <s v="CLOS BLANCHEAU"/>
    <s v="USA"/>
    <x v="308"/>
    <m/>
    <s v="NJ RETAIL"/>
    <x v="29"/>
    <s v="NJ"/>
    <s v="NJ"/>
    <s v="Somerset"/>
    <s v="Clos Blancheau Chardonnay Green Island Vyd (12/750)"/>
    <m/>
    <m/>
    <m/>
    <n v="0"/>
    <n v="1"/>
    <n v="0"/>
    <n v="240"/>
  </r>
  <r>
    <s v="USA - Napa, CA"/>
    <s v="Private Labels"/>
    <s v="Arnot-Roberts Wines"/>
    <s v="CLOS BLANCHEAU"/>
    <s v="USA"/>
    <x v="418"/>
    <m/>
    <s v="NY REST"/>
    <x v="12"/>
    <s v="NY Metro"/>
    <s v="NY Metro"/>
    <s v="Kings"/>
    <s v="Clos Blancheau Chardonnay Green Island Vyd (12/750)"/>
    <m/>
    <m/>
    <m/>
    <n v="0"/>
    <n v="0.5"/>
    <n v="0"/>
    <n v="132"/>
  </r>
  <r>
    <s v="USA - Napa, CA"/>
    <s v="Private Labels"/>
    <s v="Arnot-Roberts Wines"/>
    <s v="CLOS BLANCHEAU"/>
    <s v="USA"/>
    <x v="419"/>
    <m/>
    <s v="NJ RETAIL"/>
    <x v="13"/>
    <s v="NJ"/>
    <s v="NJ"/>
    <s v="Gloucester"/>
    <s v="Clos Blancheau Chardonnay Green Island Vyd (12/750)"/>
    <m/>
    <m/>
    <m/>
    <n v="0"/>
    <n v="1"/>
    <n v="0"/>
    <n v="240"/>
  </r>
  <r>
    <s v="USA - Napa, CA"/>
    <s v="Private Labels"/>
    <s v="Arnot-Roberts Wines"/>
    <s v="CLOS BLANCHEAU"/>
    <s v="USA"/>
    <x v="330"/>
    <m/>
    <s v="NY REST"/>
    <x v="20"/>
    <s v="NY Metro"/>
    <s v="NY Metro"/>
    <s v="Manhattan"/>
    <s v="Clos Blancheau Chardonnay Green Island Vyd (12/750)"/>
    <m/>
    <m/>
    <m/>
    <n v="0"/>
    <n v="1"/>
    <n v="0"/>
    <n v="264"/>
  </r>
  <r>
    <s v="USA - Paso Robles, CA"/>
    <s v="Private Labels"/>
    <s v="Arnot-Roberts Wines"/>
    <s v="CLOS BLANCHEAU"/>
    <s v="USA"/>
    <x v="420"/>
    <s v="BLT Group"/>
    <s v="NY REST"/>
    <x v="26"/>
    <s v="NY Westchester / Hudson"/>
    <s v="NY Westchester / Hudson"/>
    <s v="Westchester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366"/>
    <m/>
    <s v="NJ RETAIL"/>
    <x v="28"/>
    <s v="NJ"/>
    <s v="NJ"/>
    <s v="Bergen"/>
    <s v="Clos Blancheau Chardonnay James Berry Vyd (12/750)"/>
    <m/>
    <m/>
    <m/>
    <n v="1"/>
    <n v="0"/>
    <n v="220"/>
    <n v="0"/>
  </r>
  <r>
    <s v="USA - Paso Robles, CA"/>
    <s v="Private Labels"/>
    <s v="Arnot-Roberts Wines"/>
    <s v="CLOS BLANCHEAU"/>
    <s v="USA"/>
    <x v="330"/>
    <m/>
    <s v="NY REST"/>
    <x v="20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21"/>
    <m/>
    <s v="NY REST"/>
    <x v="20"/>
    <s v="NY Metro"/>
    <s v="NY Metro"/>
    <s v="Manhattan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22"/>
    <s v="LHMG Group"/>
    <s v="NY REST"/>
    <x v="14"/>
    <s v="NY Metro"/>
    <s v="NY Metro"/>
    <s v="Manhattan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04"/>
    <m/>
    <s v="NJ RETAIL"/>
    <x v="28"/>
    <s v="NJ"/>
    <s v="NJ"/>
    <s v="Berge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3"/>
    <m/>
    <s v="NY RETAIL"/>
    <x v="25"/>
    <s v="NY Upstate"/>
    <s v="NY Upstate"/>
    <s v="Albany"/>
    <s v="Clos Blancheau Chardonnay James Berry Vyd (12/750)"/>
    <m/>
    <m/>
    <m/>
    <n v="2"/>
    <n v="0"/>
    <n v="380"/>
    <n v="0"/>
  </r>
  <r>
    <s v="USA - Paso Robles, CA"/>
    <s v="Private Labels"/>
    <s v="Arnot-Roberts Wines"/>
    <s v="CLOS BLANCHEAU"/>
    <s v="USA"/>
    <x v="424"/>
    <s v="Sparrow Group"/>
    <s v="NJ RETAIL"/>
    <x v="28"/>
    <s v="NJ"/>
    <s v="NJ"/>
    <s v="Huds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25"/>
    <s v="Spotted Pig Group"/>
    <s v="NY REST"/>
    <x v="14"/>
    <s v="NY Metro"/>
    <s v="NY Metro"/>
    <s v="Manhattan"/>
    <s v="Clos Blancheau Chardonnay James Berry Vyd (12/750)"/>
    <m/>
    <m/>
    <m/>
    <n v="2"/>
    <n v="0"/>
    <n v="440"/>
    <n v="0"/>
  </r>
  <r>
    <s v="USA - Paso Robles, CA"/>
    <s v="Private Labels"/>
    <s v="Arnot-Roberts Wines"/>
    <s v="CLOS BLANCHEAU"/>
    <s v="USA"/>
    <x v="426"/>
    <m/>
    <s v="NY RETAIL"/>
    <x v="26"/>
    <s v="NY Westchester / Hudson"/>
    <s v="NY Westchester / Hudson"/>
    <s v="Westchester"/>
    <s v="Clos Blancheau Chardonnay James Berry Vyd (12/750)"/>
    <m/>
    <m/>
    <m/>
    <n v="5"/>
    <n v="0"/>
    <n v="900"/>
    <n v="0"/>
  </r>
  <r>
    <s v="USA - Paso Robles, CA"/>
    <s v="Private Labels"/>
    <s v="Arnot-Roberts Wines"/>
    <s v="CLOS BLANCHEAU"/>
    <s v="USA"/>
    <x v="427"/>
    <m/>
    <s v="NJ RETAIL"/>
    <x v="23"/>
    <s v="NJ"/>
    <s v="NJ"/>
    <s v="Essex"/>
    <s v="Clos Blancheau Chardonnay James Berry Vyd (12/750)"/>
    <m/>
    <m/>
    <m/>
    <n v="1"/>
    <n v="0"/>
    <n v="240"/>
    <n v="0"/>
  </r>
  <r>
    <s v="USA - Paso Robles, CA"/>
    <s v="Private Labels"/>
    <s v="Arnot-Roberts Wines"/>
    <s v="CLOS BLANCHEAU"/>
    <s v="USA"/>
    <x v="428"/>
    <s v="Acme W&amp;S"/>
    <s v="NY RETAIL"/>
    <x v="12"/>
    <s v="NY Metro"/>
    <s v="NY Metro"/>
    <s v="Kings"/>
    <s v="Clos Blancheau Chardonnay James Berry Vyd (12/750)"/>
    <m/>
    <m/>
    <m/>
    <n v="0.5"/>
    <n v="0"/>
    <n v="120"/>
    <n v="0"/>
  </r>
  <r>
    <s v="USA - Paso Robles, CA"/>
    <s v="Private Labels"/>
    <s v="Arnot-Roberts Wines"/>
    <s v="CLOS BLANCHEAU"/>
    <s v="USA"/>
    <x v="429"/>
    <s v="Wine Academy Superstores"/>
    <s v="NJ RETAIL"/>
    <x v="21"/>
    <s v="NJ"/>
    <s v="NJ"/>
    <s v="Monmouth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30"/>
    <m/>
    <s v="NJ RETAIL"/>
    <x v="23"/>
    <s v="NJ"/>
    <s v="NJ"/>
    <s v="Essex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346"/>
    <m/>
    <s v="NJ RETAIL"/>
    <x v="23"/>
    <s v="NJ"/>
    <s v="NJ"/>
    <s v="Union"/>
    <s v="Clos Blancheau Chardonnay James Berry Vyd (12/750)"/>
    <m/>
    <m/>
    <m/>
    <n v="1"/>
    <n v="0"/>
    <n v="200"/>
    <n v="0"/>
  </r>
  <r>
    <s v="USA - Paso Robles, CA"/>
    <s v="Private Labels"/>
    <s v="Arnot-Roberts Wines"/>
    <s v="CLOS BLANCHEAU"/>
    <s v="USA"/>
    <x v="431"/>
    <s v="Xaviar's Group"/>
    <s v="NY REST"/>
    <x v="26"/>
    <s v="NY Westchester / Hudson"/>
    <s v="NY Westchester / Hudson"/>
    <s v="Westchester"/>
    <s v="Clos Blancheau Chardonnay James Berry Vyd (12/750)"/>
    <m/>
    <m/>
    <m/>
    <n v="2"/>
    <n v="0"/>
    <n v="440"/>
    <n v="0"/>
  </r>
  <r>
    <s v="France - Loire"/>
    <s v="Polaner Import"/>
    <s v="Aux Moines, Domaine"/>
    <s v="DOMAINE AUX MOINES"/>
    <s v="FRANCE"/>
    <x v="415"/>
    <m/>
    <s v="NY RETAIL"/>
    <x v="25"/>
    <s v="NY Upstate"/>
    <s v="NY Upstate"/>
    <s v="Saratoga"/>
    <s v="Domaine aux Moines Savennieres-Roche Aux Moines (12/375)"/>
    <m/>
    <m/>
    <m/>
    <n v="8.3330000000000001E-2"/>
    <n v="0"/>
    <n v="11.33"/>
    <n v="0"/>
  </r>
  <r>
    <s v="France - Loire"/>
    <s v="Polaner Import"/>
    <s v="Aux Moines, Domaine"/>
    <s v="DOMAINE AUX MOINES"/>
    <s v="FRANCE"/>
    <x v="432"/>
    <m/>
    <s v="NY RETAIL"/>
    <x v="5"/>
    <s v="NY Metro"/>
    <s v="NY Metro"/>
    <s v="Manhattan"/>
    <s v="Domaine aux Moines Savennieres-Roche Aux Moines (12/750)"/>
    <m/>
    <m/>
    <m/>
    <n v="0"/>
    <n v="0.16666"/>
    <n v="0"/>
    <n v="37.33"/>
  </r>
  <r>
    <s v="France - Loire"/>
    <s v="Polaner Import"/>
    <s v="Aux Moines, Domaine"/>
    <s v="DOMAINE AUX MOINES"/>
    <s v="FRANCE"/>
    <x v="388"/>
    <s v="Craft Group"/>
    <s v="NY REST"/>
    <x v="14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323"/>
    <s v="Eleven Madison Park"/>
    <s v="NY REST"/>
    <x v="20"/>
    <s v="NY Metro"/>
    <s v="NY Metro"/>
    <s v="Manhattan"/>
    <s v="Domaine aux Moines Savennieres-Roche Aux Moines (12/750)"/>
    <m/>
    <m/>
    <m/>
    <n v="5"/>
    <n v="0"/>
    <n v="1140"/>
    <n v="0"/>
  </r>
  <r>
    <s v="France - Loire"/>
    <s v="Polaner Import"/>
    <s v="Aux Moines, Domaine"/>
    <s v="DOMAINE AUX MOINES"/>
    <s v="FRANCE"/>
    <x v="433"/>
    <s v="Little Wisco Group"/>
    <s v="NY REST"/>
    <x v="14"/>
    <s v="NY Metro"/>
    <s v="NY Metro"/>
    <s v="Manhattan"/>
    <s v="Domaine aux Moines Savennieres-Roche Aux Moines (12/750)"/>
    <m/>
    <m/>
    <m/>
    <n v="0"/>
    <n v="0.25"/>
    <n v="0"/>
    <n v="56"/>
  </r>
  <r>
    <s v="France - Loire"/>
    <s v="Polaner Import"/>
    <s v="Aux Moines, Domaine"/>
    <s v="DOMAINE AUX MOINES"/>
    <s v="FRANCE"/>
    <x v="434"/>
    <s v="Landmark/Benchmark Rest"/>
    <s v="NY REST"/>
    <x v="22"/>
    <s v="NY Metro"/>
    <s v="NY Metro"/>
    <s v="Manhattan"/>
    <s v="Domaine aux Moines Savennieres-Roche Aux Moines (12/750)"/>
    <m/>
    <m/>
    <m/>
    <n v="0"/>
    <n v="2"/>
    <n v="0"/>
    <n v="528"/>
  </r>
  <r>
    <s v="France - Loire"/>
    <s v="Polaner Import"/>
    <s v="Aux Moines, Domaine"/>
    <s v="DOMAINE AUX MOINES"/>
    <s v="FRANCE"/>
    <x v="335"/>
    <s v="Le Barricou"/>
    <s v="NY REST"/>
    <x v="12"/>
    <s v="NY Metro"/>
    <s v="NY Metro"/>
    <s v="Kings"/>
    <s v="Domaine aux Moines Savennieres-Roche Aux Moines (12/750)"/>
    <m/>
    <m/>
    <m/>
    <n v="0.33333000000000002"/>
    <n v="0"/>
    <n v="74.67"/>
    <n v="0"/>
  </r>
  <r>
    <s v="France - Loire"/>
    <s v="Polaner Import"/>
    <s v="Aux Moines, Domaine"/>
    <s v="DOMAINE AUX MOINES"/>
    <s v="FRANCE"/>
    <x v="435"/>
    <m/>
    <s v="NY REST"/>
    <x v="20"/>
    <s v="NY Metro"/>
    <s v="NY Metro"/>
    <s v="Manhattan"/>
    <s v="Domaine aux Moines Savennieres-Roche Aux Moines (12/750)"/>
    <m/>
    <m/>
    <m/>
    <n v="0.5"/>
    <n v="0"/>
    <n v="120"/>
    <n v="0"/>
  </r>
  <r>
    <s v="France - Loire"/>
    <s v="Polaner Import"/>
    <s v="Aux Moines, Domaine"/>
    <s v="DOMAINE AUX MOINES"/>
    <s v="FRANCE"/>
    <x v="409"/>
    <m/>
    <s v="NY RETAIL"/>
    <x v="1"/>
    <s v="NY Metro"/>
    <s v="NY Metro"/>
    <s v="Manhattan"/>
    <s v="Domaine aux Moines Savennieres-Roche Aux Moines (12/750)"/>
    <m/>
    <m/>
    <m/>
    <n v="0.33333000000000002"/>
    <n v="0"/>
    <n v="80"/>
    <n v="0"/>
  </r>
  <r>
    <s v="France - Loire"/>
    <s v="Polaner Import"/>
    <s v="Aux Moines, Domaine"/>
    <s v="DOMAINE AUX MOINES"/>
    <s v="FRANCE"/>
    <x v="343"/>
    <s v="Union Square Wines Group"/>
    <s v="NY RETAIL"/>
    <x v="14"/>
    <s v="NY Metro"/>
    <s v="NY Metro"/>
    <s v="Manhattan"/>
    <s v="Domaine aux Moines Savennieres-Roche Aux Moines (12/750)"/>
    <m/>
    <m/>
    <m/>
    <n v="0"/>
    <n v="2"/>
    <n v="0"/>
    <n v="416"/>
  </r>
  <r>
    <s v="France - Loire"/>
    <s v="Polaner Import"/>
    <s v="Aux Moines, Domaine"/>
    <s v="DOMAINE AUX MOINES"/>
    <s v="FRANCE"/>
    <x v="436"/>
    <m/>
    <s v="NY REST"/>
    <x v="14"/>
    <s v="NY Metro"/>
    <s v="NY Metro"/>
    <s v="Manhattan"/>
    <s v="Domaine aux Moines Savennieres-Roche Aux Moines (12/750)"/>
    <m/>
    <m/>
    <m/>
    <n v="0"/>
    <n v="1"/>
    <n v="0"/>
    <n v="224"/>
  </r>
  <r>
    <s v="France - Loire"/>
    <s v="Polaner Import"/>
    <s v="Aux Moines, Domaine"/>
    <s v="DOMAINE AUX MOINES"/>
    <s v="FRANCE"/>
    <x v="437"/>
    <m/>
    <s v="NY REST"/>
    <x v="0"/>
    <s v="NY Metro"/>
    <s v="NY Metro"/>
    <s v="Kings"/>
    <s v="Domaine aux Moines Savennieres-Roche Aux Moines (12/750)"/>
    <m/>
    <m/>
    <m/>
    <n v="0"/>
    <n v="0.25"/>
    <n v="0"/>
    <n v="56"/>
  </r>
  <r>
    <s v="Argentina - Mendoza"/>
    <s v="Polaner Import"/>
    <s v="Aveniu"/>
    <s v="LOCATIONS"/>
    <s v="ARGENTINA"/>
    <x v="438"/>
    <m/>
    <s v="NY RETAIL"/>
    <x v="30"/>
    <s v="NY Westchester / Hudson"/>
    <s v="NY Westchester / Hudson"/>
    <s v="Westchester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39"/>
    <s v="Dina's of Ellicottville"/>
    <s v="NY REST"/>
    <x v="24"/>
    <s v="NY Upstate"/>
    <s v="NY Upstate"/>
    <s v="Cattaraugus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0"/>
    <m/>
    <s v="NY RETAIL"/>
    <x v="27"/>
    <s v="NY Long Island"/>
    <s v="NY Long Island"/>
    <s v="Nassau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1"/>
    <s v="Gates Circle"/>
    <s v="NY RETAIL"/>
    <x v="24"/>
    <s v="NY Upstate"/>
    <s v="NY Upstate"/>
    <s v="Erie"/>
    <s v="Locations AR-2 Argentine Red Wine (12/750)"/>
    <m/>
    <m/>
    <m/>
    <n v="0"/>
    <n v="7"/>
    <n v="0"/>
    <n v="1064"/>
  </r>
  <r>
    <s v="Argentina - Mendoza"/>
    <s v="Polaner Import"/>
    <s v="Aveniu"/>
    <s v="LOCATIONS"/>
    <s v="ARGENTINA"/>
    <x v="442"/>
    <m/>
    <s v="NY RETAIL"/>
    <x v="24"/>
    <s v="NY Upstate"/>
    <s v="NY Upstate"/>
    <s v="Erie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43"/>
    <m/>
    <s v="NY RETAIL"/>
    <x v="1"/>
    <s v="NY Metro"/>
    <s v="NY Metro"/>
    <s v="Manhattan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44"/>
    <m/>
    <s v="NY REST"/>
    <x v="25"/>
    <s v="NY Upstate"/>
    <s v="NY Upstate"/>
    <s v="Saratoga"/>
    <s v="Locations AR-2 Argentine Red Wine (12/750)"/>
    <m/>
    <m/>
    <m/>
    <n v="0"/>
    <n v="8.3330000000000001E-2"/>
    <n v="0"/>
    <n v="13.33"/>
  </r>
  <r>
    <s v="Argentina - Mendoza"/>
    <s v="Polaner Import"/>
    <s v="Aveniu"/>
    <s v="LOCATIONS"/>
    <s v="ARGENTINA"/>
    <x v="445"/>
    <m/>
    <s v="NY RETAIL"/>
    <x v="27"/>
    <s v="NY Long Island"/>
    <s v="NY Long Island"/>
    <s v="Suffolk (East)"/>
    <s v="Locations AR-2 Argentine Red Wine (12/750)"/>
    <m/>
    <m/>
    <m/>
    <n v="0"/>
    <n v="2"/>
    <n v="0"/>
    <n v="320"/>
  </r>
  <r>
    <s v="Argentina - Mendoza"/>
    <s v="Polaner Import"/>
    <s v="Aveniu"/>
    <s v="LOCATIONS"/>
    <s v="ARGENTINA"/>
    <x v="446"/>
    <m/>
    <s v="NY RETAIL"/>
    <x v="27"/>
    <s v="NY Long Island"/>
    <s v="NY Long Island"/>
    <s v="Suffolk (East)"/>
    <s v="Locations AR-2 Argentine Red Wine (12/750)"/>
    <m/>
    <m/>
    <m/>
    <n v="0"/>
    <n v="5"/>
    <n v="0"/>
    <n v="760"/>
  </r>
  <r>
    <s v="Argentina - Mendoza"/>
    <s v="Polaner Import"/>
    <s v="Aveniu"/>
    <s v="LOCATIONS"/>
    <s v="ARGENTINA"/>
    <x v="447"/>
    <s v="Copa"/>
    <s v="NY RETAIL"/>
    <x v="17"/>
    <s v="NY Long Island"/>
    <s v="NY Long Island"/>
    <s v="Suffolk (East)"/>
    <s v="Locations AR-2 Argentine Red Wine (12/750)"/>
    <m/>
    <m/>
    <m/>
    <n v="0"/>
    <n v="10"/>
    <n v="0"/>
    <n v="1440"/>
  </r>
  <r>
    <s v="Argentina - Mendoza"/>
    <s v="Polaner Import"/>
    <s v="Aveniu"/>
    <s v="LOCATIONS"/>
    <s v="ARGENTINA"/>
    <x v="448"/>
    <m/>
    <s v="NY RETAIL"/>
    <x v="24"/>
    <s v="NY Upstate"/>
    <s v="NY Upstate"/>
    <s v="Erie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49"/>
    <m/>
    <s v="NY RETAIL"/>
    <x v="27"/>
    <s v="NY Long Island"/>
    <s v="NY Long Island"/>
    <s v="Suffolk (West)"/>
    <s v="Locations AR-2 Argentine Red Wine (12/750)"/>
    <m/>
    <m/>
    <m/>
    <n v="0"/>
    <n v="1"/>
    <n v="0"/>
    <n v="160"/>
  </r>
  <r>
    <s v="Argentina - Mendoza"/>
    <s v="Polaner Import"/>
    <s v="Aveniu"/>
    <s v="LOCATIONS"/>
    <s v="ARGENTINA"/>
    <x v="450"/>
    <m/>
    <s v="NY RETAIL"/>
    <x v="27"/>
    <s v="NY Long Island"/>
    <s v="NY Long Island"/>
    <s v="Suffolk (East)"/>
    <s v="Locations AR-2 Argentine Red Wine (12/750)"/>
    <m/>
    <m/>
    <m/>
    <n v="0"/>
    <n v="5"/>
    <n v="0"/>
    <n v="760"/>
  </r>
  <r>
    <s v="USA - California"/>
    <s v="Polaner Import"/>
    <s v="Aveniu"/>
    <s v="LOCATIONS"/>
    <s v="USA"/>
    <x v="438"/>
    <m/>
    <s v="NY RETAIL"/>
    <x v="30"/>
    <s v="NY Westchester / Hudson"/>
    <s v="NY Westchester / Hudson"/>
    <s v="Westchester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451"/>
    <m/>
    <s v="NY RETAIL"/>
    <x v="27"/>
    <s v="NY Long Island"/>
    <s v="NY Long Island"/>
    <s v="Nassau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52"/>
    <m/>
    <s v="NY RETAIL"/>
    <x v="25"/>
    <s v="NY Upstate"/>
    <s v="NY Upstate"/>
    <s v="Albany"/>
    <s v="Locations CA-2 California Red Wine (12/750)"/>
    <m/>
    <m/>
    <m/>
    <n v="0"/>
    <n v="5"/>
    <n v="0"/>
    <n v="1164"/>
  </r>
  <r>
    <s v="USA - California"/>
    <s v="Polaner Import"/>
    <s v="Aveniu"/>
    <s v="LOCATIONS"/>
    <s v="USA"/>
    <x v="453"/>
    <s v="Global Group"/>
    <s v="NY RETAIL"/>
    <x v="24"/>
    <s v="NY Upstate"/>
    <s v="NY Upstate"/>
    <s v="Erie"/>
    <s v="Locations CA-2 California Red Wine (12/750)"/>
    <m/>
    <m/>
    <m/>
    <n v="0"/>
    <n v="5"/>
    <n v="0"/>
    <n v="1140"/>
  </r>
  <r>
    <s v="USA - California"/>
    <s v="Polaner Import"/>
    <s v="Aveniu"/>
    <s v="LOCATIONS"/>
    <s v="USA"/>
    <x v="439"/>
    <s v="Dina's of Ellicottville"/>
    <s v="NY REST"/>
    <x v="24"/>
    <s v="NY Upstate"/>
    <s v="NY Upstate"/>
    <s v="Cattaraugus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4"/>
    <m/>
    <s v="NY RETAIL"/>
    <x v="17"/>
    <s v="NY Long Island"/>
    <s v="NY Long Island"/>
    <s v="Suffolk (East)"/>
    <s v="Locations CA-2 California Red Wine (12/750)"/>
    <m/>
    <m/>
    <m/>
    <n v="0"/>
    <n v="1"/>
    <n v="0"/>
    <n v="256"/>
  </r>
  <r>
    <s v="USA - California"/>
    <s v="Polaner Import"/>
    <s v="Aveniu"/>
    <s v="LOCATIONS"/>
    <s v="USA"/>
    <x v="360"/>
    <m/>
    <s v="NY RETAIL"/>
    <x v="25"/>
    <s v="NY Upstate"/>
    <s v="NY Upstate"/>
    <s v="Albany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5"/>
    <m/>
    <s v="NY RETAIL"/>
    <x v="25"/>
    <s v="NY Upstate"/>
    <s v="NY Upstate"/>
    <s v="Saratoga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6"/>
    <m/>
    <s v="NY REST"/>
    <x v="31"/>
    <s v="NY Westchester / Hudson"/>
    <s v="NY Westchester / Hudson"/>
    <s v="Dutchess"/>
    <s v="Locations CA-2 California Red Wine (12/750)"/>
    <m/>
    <m/>
    <m/>
    <n v="0"/>
    <n v="0.5"/>
    <n v="0"/>
    <n v="128"/>
  </r>
  <r>
    <s v="USA - California"/>
    <s v="Polaner Import"/>
    <s v="Aveniu"/>
    <s v="LOCATIONS"/>
    <s v="USA"/>
    <x v="447"/>
    <s v="Copa"/>
    <s v="NY RETAIL"/>
    <x v="17"/>
    <s v="NY Long Island"/>
    <s v="NY Long Island"/>
    <s v="Suffolk (East)"/>
    <s v="Locations CA-2 California Red Wine (12/750)"/>
    <m/>
    <m/>
    <m/>
    <n v="0"/>
    <n v="10"/>
    <n v="0"/>
    <n v="2280"/>
  </r>
  <r>
    <s v="USA - California"/>
    <s v="Polaner Import"/>
    <s v="Aveniu"/>
    <s v="LOCATIONS"/>
    <s v="USA"/>
    <x v="457"/>
    <m/>
    <s v="NY RETAIL"/>
    <x v="25"/>
    <s v="NY Upstate"/>
    <s v="NY Upstate"/>
    <s v="Saratoga"/>
    <s v="Locations CA-2 California Red Wine (12/750)"/>
    <m/>
    <m/>
    <m/>
    <n v="0"/>
    <n v="7"/>
    <n v="0"/>
    <n v="1596"/>
  </r>
  <r>
    <s v="USA - California"/>
    <s v="Polaner Import"/>
    <s v="Aveniu"/>
    <s v="LOCATIONS"/>
    <s v="USA"/>
    <x v="458"/>
    <m/>
    <s v="NY RETAIL"/>
    <x v="30"/>
    <s v="NY Westchester / Hudson"/>
    <s v="NY Westchester / Hudson"/>
    <s v="Westchester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459"/>
    <m/>
    <s v="NY RETAIL"/>
    <x v="25"/>
    <s v="NY Upstate"/>
    <s v="NY Upstate"/>
    <s v="Essex"/>
    <s v="Locations CA-2 California Red Wine (12/750)"/>
    <m/>
    <m/>
    <m/>
    <n v="0"/>
    <n v="3"/>
    <n v="0"/>
    <n v="684"/>
  </r>
  <r>
    <s v="USA - California"/>
    <s v="Polaner Import"/>
    <s v="Aveniu"/>
    <s v="LOCATIONS"/>
    <s v="USA"/>
    <x v="348"/>
    <m/>
    <s v="NY REST"/>
    <x v="31"/>
    <s v="NY Westchester / Hudson"/>
    <s v="NY Westchester / Hudson"/>
    <s v="Dutchess (FDL)"/>
    <s v="Locations CA-2 California Red Wine (12/750)"/>
    <m/>
    <m/>
    <m/>
    <n v="0"/>
    <n v="0.83333000000000002"/>
    <n v="0"/>
    <n v="213.33"/>
  </r>
  <r>
    <s v="USA - California"/>
    <s v="Polaner Import"/>
    <s v="Aveniu"/>
    <s v="LOCATIONS"/>
    <s v="USA"/>
    <x v="449"/>
    <m/>
    <s v="NY RETAIL"/>
    <x v="27"/>
    <s v="NY Long Island"/>
    <s v="NY Long Island"/>
    <s v="Suffolk (West)"/>
    <s v="Locations CA-2 California Red Wine (12/750)"/>
    <m/>
    <m/>
    <m/>
    <n v="0"/>
    <n v="1"/>
    <n v="0"/>
    <n v="256"/>
  </r>
  <r>
    <s v="Spain - Spain"/>
    <s v="Polaner Import"/>
    <s v="Aveniu"/>
    <s v="LOCATIONS"/>
    <s v="SPAIN"/>
    <x v="460"/>
    <m/>
    <s v="NY RETAIL"/>
    <x v="5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1"/>
    <m/>
    <s v="NY RETAIL"/>
    <x v="25"/>
    <s v="NY Upstate"/>
    <s v="NY Upstate"/>
    <s v="Albany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2"/>
    <m/>
    <s v="NY RETAIL"/>
    <x v="1"/>
    <s v="NY Metro"/>
    <s v="NY Metro"/>
    <s v="Manhattan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54"/>
    <m/>
    <s v="NY RETAIL"/>
    <x v="17"/>
    <s v="NY Long Island"/>
    <s v="NY Long Island"/>
    <s v="Suffolk (East)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63"/>
    <s v="Gates Circles"/>
    <s v="NY RETAIL"/>
    <x v="24"/>
    <s v="NY Upstate"/>
    <s v="NY Upstate"/>
    <s v="Cattaraugus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64"/>
    <m/>
    <s v="NY RETAIL"/>
    <x v="30"/>
    <s v="NY Westchester / Hudson"/>
    <s v="NY Westchester / Hudson"/>
    <s v="Westchester"/>
    <s v="Locations E-1 Spanish Red Wine (12/750)"/>
    <m/>
    <m/>
    <m/>
    <n v="0.5"/>
    <n v="0"/>
    <n v="80"/>
    <n v="0"/>
  </r>
  <r>
    <s v="Spain - Spain"/>
    <s v="Polaner Import"/>
    <s v="Aveniu"/>
    <s v="LOCATIONS"/>
    <s v="SPAIN"/>
    <x v="465"/>
    <m/>
    <s v="NY RETAIL"/>
    <x v="27"/>
    <s v="NY Long Island"/>
    <s v="NY Long Island"/>
    <s v="Suffolk (West)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369"/>
    <m/>
    <s v="NY RETAIL"/>
    <x v="25"/>
    <s v="NY Upstate"/>
    <s v="NY Upstate"/>
    <s v="Columbia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6"/>
    <m/>
    <s v="NY RETAIL"/>
    <x v="3"/>
    <s v="NY Upstate"/>
    <s v="NY Upstate"/>
    <s v="Monroe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67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8"/>
    <m/>
    <s v="NY RETAIL"/>
    <x v="31"/>
    <s v="NY Westchester / Hudson"/>
    <s v="NY Westchester / Hudson"/>
    <s v="Ul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69"/>
    <s v="Pascale Group"/>
    <s v="NY REST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470"/>
    <s v="Pascale Group"/>
    <s v="NY RETAIL"/>
    <x v="3"/>
    <s v="NY Upstate"/>
    <s v="NY Upstate"/>
    <s v="Onondaga"/>
    <s v="Locations E-1 Spanish Red Wine (12/750)"/>
    <m/>
    <m/>
    <m/>
    <n v="5"/>
    <n v="0"/>
    <n v="760"/>
    <n v="0"/>
  </r>
  <r>
    <s v="Spain - Spain"/>
    <s v="Polaner Import"/>
    <s v="Aveniu"/>
    <s v="LOCATIONS"/>
    <s v="SPAIN"/>
    <x v="374"/>
    <m/>
    <s v="NY RETAIL"/>
    <x v="3"/>
    <s v="NY Upstate"/>
    <s v="NY Upstate"/>
    <s v="Monroe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1"/>
    <s v="Zanetti Group"/>
    <s v="NY RETAIL"/>
    <x v="27"/>
    <s v="NY Long Island"/>
    <s v="NY Long Island"/>
    <s v="Nassau"/>
    <s v="Locations E-1 Spanish Red Wine (12/750)"/>
    <m/>
    <m/>
    <m/>
    <n v="10"/>
    <n v="0"/>
    <n v="1440"/>
    <n v="0"/>
  </r>
  <r>
    <s v="Spain - Spain"/>
    <s v="Polaner Import"/>
    <s v="Aveniu"/>
    <s v="LOCATIONS"/>
    <s v="SPAIN"/>
    <x v="472"/>
    <s v="Room Group"/>
    <s v="NY REST"/>
    <x v="1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73"/>
    <m/>
    <s v="NY RETAIL"/>
    <x v="31"/>
    <s v="NY Westchester / Hudson"/>
    <s v="NY Westchester / Hudson"/>
    <s v="Westchester"/>
    <s v="Locations E-1 Spanish Red Wine (12/750)"/>
    <m/>
    <m/>
    <m/>
    <n v="1"/>
    <n v="0"/>
    <n v="160"/>
    <n v="0"/>
  </r>
  <r>
    <s v="Spain - Spain"/>
    <s v="Polaner Import"/>
    <s v="Aveniu"/>
    <s v="LOCATIONS"/>
    <s v="SPAIN"/>
    <x v="474"/>
    <s v="Salumi Group"/>
    <s v="NY REST"/>
    <x v="27"/>
    <s v="NY Long Island"/>
    <s v="NY Long Island"/>
    <s v="Nassau"/>
    <s v="Locations E-1 Spanish Red Wine (12/750)"/>
    <m/>
    <m/>
    <m/>
    <n v="2"/>
    <n v="0"/>
    <n v="320"/>
    <n v="0"/>
  </r>
  <r>
    <s v="Spain - Spain"/>
    <s v="Polaner Import"/>
    <s v="Aveniu"/>
    <s v="LOCATIONS"/>
    <s v="SPAIN"/>
    <x v="475"/>
    <m/>
    <s v="NY RETAIL"/>
    <x v="3"/>
    <s v="NY Upstate"/>
    <s v="NY Upstate"/>
    <s v="Monroe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76"/>
    <m/>
    <s v="NY RETAIL"/>
    <x v="5"/>
    <s v="NY Metro"/>
    <s v="NY Metro"/>
    <s v="Manhattan"/>
    <s v="Locations E-1 Spanish Red Wine (12/750)"/>
    <m/>
    <m/>
    <m/>
    <n v="3"/>
    <n v="0"/>
    <n v="480"/>
    <n v="0"/>
  </r>
  <r>
    <s v="Spain - Spain"/>
    <s v="Polaner Import"/>
    <s v="Aveniu"/>
    <s v="LOCATIONS"/>
    <s v="SPAIN"/>
    <x v="438"/>
    <m/>
    <s v="NY RETAIL"/>
    <x v="30"/>
    <s v="NY Westchester / Hudson"/>
    <s v="NY Westchester / Hudson"/>
    <s v="Westchester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61"/>
    <m/>
    <s v="NY RETAIL"/>
    <x v="25"/>
    <s v="NY Upstate"/>
    <s v="NY Upstate"/>
    <s v="Albany"/>
    <s v="Locations E-2 Spanish Red Wine (12/750)"/>
    <m/>
    <m/>
    <m/>
    <n v="0"/>
    <n v="4"/>
    <n v="0"/>
    <n v="640"/>
  </r>
  <r>
    <s v="Spain - Spain"/>
    <s v="Polaner Import"/>
    <s v="Aveniu"/>
    <s v="LOCATIONS"/>
    <s v="SPAIN"/>
    <x v="439"/>
    <s v="Dina's of Ellicottville"/>
    <s v="NY REST"/>
    <x v="24"/>
    <s v="NY Upstate"/>
    <s v="NY Upstate"/>
    <s v="Cattaraugus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40"/>
    <m/>
    <s v="NY RETAIL"/>
    <x v="27"/>
    <s v="NY Long Island"/>
    <s v="NY Long Island"/>
    <s v="Nassau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45"/>
    <m/>
    <s v="NY RETAIL"/>
    <x v="27"/>
    <s v="NY Long Island"/>
    <s v="NY Long Island"/>
    <s v="Suffolk (East)"/>
    <s v="Locations E-2 Spanish Red Wine (12/750)"/>
    <m/>
    <m/>
    <m/>
    <n v="0"/>
    <n v="2"/>
    <n v="0"/>
    <n v="320"/>
  </r>
  <r>
    <s v="Spain - Spain"/>
    <s v="Polaner Import"/>
    <s v="Aveniu"/>
    <s v="LOCATIONS"/>
    <s v="SPAIN"/>
    <x v="477"/>
    <s v="Global Group"/>
    <s v="NY RETAIL"/>
    <x v="24"/>
    <s v="NY Upstate"/>
    <s v="NY Upstate"/>
    <s v="Erie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47"/>
    <s v="Copa"/>
    <s v="NY RETAIL"/>
    <x v="17"/>
    <s v="NY Long Island"/>
    <s v="NY Long Island"/>
    <s v="Suffolk (East)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78"/>
    <m/>
    <s v="NY RETAIL"/>
    <x v="25"/>
    <s v="NY Upstate"/>
    <s v="NY Upstate"/>
    <s v="Warren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57"/>
    <m/>
    <s v="NY RETAIL"/>
    <x v="25"/>
    <s v="NY Upstate"/>
    <s v="NY Upstate"/>
    <s v="Saratoga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58"/>
    <m/>
    <s v="NY RETAIL"/>
    <x v="30"/>
    <s v="NY Westchester / Hudson"/>
    <s v="NY Westchester / Hudson"/>
    <s v="Westchester"/>
    <s v="Locations E-2 Spanish Red Wine (12/750)"/>
    <m/>
    <m/>
    <m/>
    <n v="0"/>
    <n v="10"/>
    <n v="0"/>
    <n v="1440"/>
  </r>
  <r>
    <s v="Spain - Spain"/>
    <s v="Polaner Import"/>
    <s v="Aveniu"/>
    <s v="LOCATIONS"/>
    <s v="SPAIN"/>
    <x v="474"/>
    <s v="Salumi Group"/>
    <s v="NY REST"/>
    <x v="27"/>
    <s v="NY Long Island"/>
    <s v="NY Long Island"/>
    <s v="Nassau"/>
    <s v="Locations E-2 Spanish Red Wine (12/750)"/>
    <m/>
    <m/>
    <m/>
    <n v="0"/>
    <n v="10"/>
    <n v="0"/>
    <n v="1520"/>
  </r>
  <r>
    <s v="Spain - Spain"/>
    <s v="Polaner Import"/>
    <s v="Aveniu"/>
    <s v="LOCATIONS"/>
    <s v="SPAIN"/>
    <x v="449"/>
    <m/>
    <s v="NY RETAIL"/>
    <x v="27"/>
    <s v="NY Long Island"/>
    <s v="NY Long Island"/>
    <s v="Suffolk (West)"/>
    <s v="Locations E-2 Spanish Red Wine (12/750)"/>
    <m/>
    <m/>
    <m/>
    <n v="0"/>
    <n v="1"/>
    <n v="0"/>
    <n v="160"/>
  </r>
  <r>
    <s v="Spain - Spain"/>
    <s v="Polaner Import"/>
    <s v="Aveniu"/>
    <s v="LOCATIONS"/>
    <s v="SPAIN"/>
    <x v="479"/>
    <m/>
    <s v="NY RETAIL"/>
    <x v="27"/>
    <s v="NY Long Island"/>
    <s v="NY Long Island"/>
    <s v="Nassau"/>
    <s v="Locations E-2 Spanish Red Wine (12/750)"/>
    <m/>
    <m/>
    <m/>
    <n v="0"/>
    <n v="5"/>
    <n v="0"/>
    <n v="760"/>
  </r>
  <r>
    <s v="Spain - Spain"/>
    <s v="Polaner Import"/>
    <s v="Aveniu"/>
    <s v="LOCATIONS"/>
    <s v="SPAIN"/>
    <x v="476"/>
    <m/>
    <s v="NY RETAIL"/>
    <x v="5"/>
    <s v="NY Metro"/>
    <s v="NY Metro"/>
    <s v="Manhattan"/>
    <s v="Locations E-2 Spanish Red Wine (12/750)"/>
    <m/>
    <m/>
    <m/>
    <n v="0"/>
    <n v="1"/>
    <n v="0"/>
    <n v="160"/>
  </r>
  <r>
    <s v="France - France"/>
    <s v="Polaner Import"/>
    <s v="Aveniu"/>
    <s v="LOCATIONS"/>
    <s v="FRANCE"/>
    <x v="460"/>
    <m/>
    <s v="NY RETAIL"/>
    <x v="5"/>
    <s v="NY Metro"/>
    <s v="NY Metro"/>
    <s v="Manhattan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0"/>
    <m/>
    <s v="NY RETAIL"/>
    <x v="24"/>
    <s v="NY Upstate"/>
    <s v="NY Upstate"/>
    <s v="Chautauqua"/>
    <s v="Locations F-1 French Red Wine (12/750)"/>
    <m/>
    <m/>
    <m/>
    <n v="12"/>
    <n v="0"/>
    <n v="1728"/>
    <n v="0"/>
  </r>
  <r>
    <s v="France - France"/>
    <s v="Polaner Import"/>
    <s v="Aveniu"/>
    <s v="LOCATIONS"/>
    <s v="FRANCE"/>
    <x v="481"/>
    <m/>
    <s v="NY RETAIL"/>
    <x v="24"/>
    <s v="NY Upstate"/>
    <s v="NY Upstate"/>
    <s v="Erie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82"/>
    <m/>
    <s v="NY REST"/>
    <x v="3"/>
    <s v="NY Upstate"/>
    <s v="NY Upstate"/>
    <s v="Monro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3"/>
    <s v="Ninth Avenue Vintners Grp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41"/>
    <s v="Gates Circle"/>
    <s v="NY RETAIL"/>
    <x v="24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4"/>
    <s v="Global Group"/>
    <s v="NY RETAIL"/>
    <x v="24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5"/>
    <m/>
    <s v="NY RETAIL"/>
    <x v="30"/>
    <s v="NY Westchester / Hudson"/>
    <s v="NY Westchester / Hudson"/>
    <s v="Westchester/Rockland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64"/>
    <m/>
    <s v="NY RETAIL"/>
    <x v="30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65"/>
    <m/>
    <s v="NY RETAIL"/>
    <x v="27"/>
    <s v="NY Long Island"/>
    <s v="NY Long Island"/>
    <s v="Suffolk (West)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86"/>
    <s v="Hutch's"/>
    <s v="NY REST"/>
    <x v="24"/>
    <s v="NY Upstate"/>
    <s v="NY Upstate"/>
    <s v="Erie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7"/>
    <m/>
    <s v="NY RETAIL"/>
    <x v="27"/>
    <s v="NY Long Island"/>
    <s v="NY Long Island"/>
    <s v="Nassau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66"/>
    <m/>
    <s v="NY RETAIL"/>
    <x v="3"/>
    <s v="NY Upstate"/>
    <s v="NY Upstate"/>
    <s v="Monro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88"/>
    <m/>
    <s v="NY RETAIL"/>
    <x v="19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89"/>
    <m/>
    <s v="NY REST"/>
    <x v="24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90"/>
    <s v="Ninth Avenue Vintners"/>
    <s v="NY RETAIL"/>
    <x v="5"/>
    <s v="NY Metro"/>
    <s v="NY Metro"/>
    <s v="Manhattan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91"/>
    <m/>
    <s v="NY RETAIL"/>
    <x v="25"/>
    <s v="NY Upstate"/>
    <s v="NY Upstate"/>
    <s v="Saratoga"/>
    <s v="Locations F-1 French Red Wine (12/750)"/>
    <m/>
    <m/>
    <m/>
    <n v="2"/>
    <n v="0"/>
    <n v="320"/>
    <n v="0"/>
  </r>
  <r>
    <s v="France - France"/>
    <s v="Polaner Import"/>
    <s v="Aveniu"/>
    <s v="LOCATIONS"/>
    <s v="FRANCE"/>
    <x v="492"/>
    <s v="Premier Group"/>
    <s v="NY RETAIL"/>
    <x v="24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71"/>
    <s v="Zanetti Group"/>
    <s v="NY RETAIL"/>
    <x v="27"/>
    <s v="NY Long Island"/>
    <s v="NY Long Island"/>
    <s v="Nassau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93"/>
    <m/>
    <s v="NY RETAIL"/>
    <x v="24"/>
    <s v="NY Upstate"/>
    <s v="NY Upstate"/>
    <s v="Erie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94"/>
    <s v="Ninth Avenue Vintners Grp"/>
    <s v="NY RETAIL"/>
    <x v="5"/>
    <s v="NY Metro"/>
    <s v="NY Westchester / Hudson"/>
    <s v="Bronx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73"/>
    <m/>
    <s v="NY RETAIL"/>
    <x v="31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58"/>
    <m/>
    <s v="NY RETAIL"/>
    <x v="30"/>
    <s v="NY Westchester / Hudson"/>
    <s v="NY Westchester / Hudson"/>
    <s v="Westchester"/>
    <s v="Locations F-1 French Red Wine (12/750)"/>
    <m/>
    <m/>
    <m/>
    <n v="10"/>
    <n v="0"/>
    <n v="1440"/>
    <n v="0"/>
  </r>
  <r>
    <s v="France - France"/>
    <s v="Polaner Import"/>
    <s v="Aveniu"/>
    <s v="LOCATIONS"/>
    <s v="FRANCE"/>
    <x v="426"/>
    <m/>
    <s v="NY RETAIL"/>
    <x v="26"/>
    <s v="NY Westchester / Hudson"/>
    <s v="NY Westchester / Hudson"/>
    <s v="Westchester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95"/>
    <m/>
    <s v="NY REST"/>
    <x v="24"/>
    <s v="NY Upstate"/>
    <s v="NY Upstate"/>
    <s v="Erie"/>
    <s v="Locations F-1 French Red Wine (12/750)"/>
    <m/>
    <m/>
    <m/>
    <n v="5"/>
    <n v="0"/>
    <n v="760"/>
    <n v="0"/>
  </r>
  <r>
    <s v="France - France"/>
    <s v="Polaner Import"/>
    <s v="Aveniu"/>
    <s v="LOCATIONS"/>
    <s v="FRANCE"/>
    <x v="496"/>
    <m/>
    <s v="NY RETAIL"/>
    <x v="30"/>
    <s v="NY Westchester / Hudson"/>
    <s v="NY Westchester / Hudson"/>
    <s v="Westchester"/>
    <s v="Locations F-1 French Red Wine (12/750)"/>
    <m/>
    <m/>
    <m/>
    <n v="1"/>
    <n v="0"/>
    <n v="160"/>
    <n v="0"/>
  </r>
  <r>
    <s v="France - France"/>
    <s v="Polaner Import"/>
    <s v="Aveniu"/>
    <s v="LOCATIONS"/>
    <s v="FRANCE"/>
    <x v="475"/>
    <m/>
    <s v="NY RETAIL"/>
    <x v="3"/>
    <s v="NY Upstate"/>
    <s v="NY Upstate"/>
    <s v="Monroe"/>
    <s v="Locations F-1 French Red Wine (12/750)"/>
    <m/>
    <m/>
    <m/>
    <n v="4"/>
    <n v="0"/>
    <n v="640"/>
    <n v="0"/>
  </r>
  <r>
    <s v="France - France"/>
    <s v="Polaner Import"/>
    <s v="Aveniu"/>
    <s v="LOCATIONS"/>
    <s v="FRANCE"/>
    <x v="497"/>
    <s v="Addy's Group"/>
    <s v="NY RETAIL"/>
    <x v="24"/>
    <s v="NY Upstate"/>
    <s v="NY Upstate"/>
    <s v="Erie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38"/>
    <m/>
    <s v="NY RETAIL"/>
    <x v="30"/>
    <s v="NY Westchester / Hudson"/>
    <s v="NY Westchester / Hudson"/>
    <s v="Westchester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98"/>
    <s v="Bottles Group"/>
    <s v="NY RETAIL"/>
    <x v="27"/>
    <s v="NY Long Island"/>
    <s v="NY Long Island"/>
    <s v="Suffolk (We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40"/>
    <m/>
    <s v="NY RETAIL"/>
    <x v="27"/>
    <s v="NY Long Island"/>
    <s v="NY Long Island"/>
    <s v="Nassau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499"/>
    <m/>
    <s v="NY RETAIL"/>
    <x v="30"/>
    <s v="NY Westchester / Hudson"/>
    <s v="NY Westchester / Hudson"/>
    <s v="Westchester"/>
    <s v="Locations F-2 French Red Wine (12/750)"/>
    <m/>
    <m/>
    <m/>
    <n v="0"/>
    <n v="2"/>
    <n v="0"/>
    <n v="320"/>
  </r>
  <r>
    <s v="France - France"/>
    <s v="Polaner Import"/>
    <s v="Aveniu"/>
    <s v="LOCATIONS"/>
    <s v="FRANCE"/>
    <x v="447"/>
    <s v="Copa"/>
    <s v="NY RETAIL"/>
    <x v="17"/>
    <s v="NY Long Island"/>
    <s v="NY Long Island"/>
    <s v="Suffolk (East)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500"/>
    <s v="East Meadow W&amp;S"/>
    <s v="NY RETAIL"/>
    <x v="27"/>
    <s v="NY Long Island"/>
    <s v="NY Long Island"/>
    <s v="Suffolk (East)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501"/>
    <m/>
    <s v="NY RETAIL"/>
    <x v="31"/>
    <s v="NY Westchester / Hudson"/>
    <s v="NY Westchester / Hudson"/>
    <s v="Orange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58"/>
    <m/>
    <s v="NY RETAIL"/>
    <x v="30"/>
    <s v="NY Westchester / Hudson"/>
    <s v="NY Westchester / Hudson"/>
    <s v="Westchester"/>
    <s v="Locations F-2 French Red Wine (12/750)"/>
    <m/>
    <m/>
    <m/>
    <n v="0"/>
    <n v="10"/>
    <n v="0"/>
    <n v="1440"/>
  </r>
  <r>
    <s v="France - France"/>
    <s v="Polaner Import"/>
    <s v="Aveniu"/>
    <s v="LOCATIONS"/>
    <s v="FRANCE"/>
    <x v="459"/>
    <m/>
    <s v="NY RETAIL"/>
    <x v="25"/>
    <s v="NY Upstate"/>
    <s v="NY Upstate"/>
    <s v="Essex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502"/>
    <m/>
    <s v="NY RETAIL"/>
    <x v="30"/>
    <s v="NY Westchester / Hudson"/>
    <s v="NY Westchester / Hudson"/>
    <s v="Orange"/>
    <s v="Locations F-2 French Red Wine (12/750)"/>
    <m/>
    <m/>
    <m/>
    <n v="0"/>
    <n v="1"/>
    <n v="0"/>
    <n v="160"/>
  </r>
  <r>
    <s v="France - France"/>
    <s v="Polaner Import"/>
    <s v="Aveniu"/>
    <s v="LOCATIONS"/>
    <s v="FRANCE"/>
    <x v="503"/>
    <m/>
    <s v="NY RETAIL"/>
    <x v="25"/>
    <s v="NY Upstate"/>
    <s v="NY Upstate"/>
    <s v="Albany"/>
    <s v="Locations F-2 French Red Wine (12/750)"/>
    <m/>
    <m/>
    <m/>
    <n v="0"/>
    <n v="5"/>
    <n v="0"/>
    <n v="760"/>
  </r>
  <r>
    <s v="France - France"/>
    <s v="Polaner Import"/>
    <s v="Aveniu"/>
    <s v="LOCATIONS"/>
    <s v="FRANCE"/>
    <x v="479"/>
    <m/>
    <s v="NY RETAIL"/>
    <x v="27"/>
    <s v="NY Long Island"/>
    <s v="NY Long Island"/>
    <s v="Nassau"/>
    <s v="Locations F-2 French Red Wine (12/750)"/>
    <m/>
    <m/>
    <m/>
    <n v="0"/>
    <n v="2"/>
    <n v="0"/>
    <n v="304"/>
  </r>
  <r>
    <s v="France - France"/>
    <s v="Polaner Import"/>
    <s v="Aveniu"/>
    <s v="LOCATIONS"/>
    <s v="FRANCE"/>
    <x v="476"/>
    <m/>
    <s v="NY RETAIL"/>
    <x v="5"/>
    <s v="NY Metro"/>
    <s v="NY Metro"/>
    <s v="Manhattan"/>
    <s v="Locations F-2 French Red Wine (12/750)"/>
    <m/>
    <m/>
    <m/>
    <n v="0"/>
    <n v="1"/>
    <n v="0"/>
    <n v="160"/>
  </r>
  <r>
    <s v="Italy - Italy"/>
    <s v="Polaner Import"/>
    <s v="Aveniu"/>
    <s v="LOCATIONS"/>
    <s v="ITALY"/>
    <x v="438"/>
    <m/>
    <s v="NY RETAIL"/>
    <x v="30"/>
    <s v="NY Westchester / Hudson"/>
    <s v="NY Westchester / Hudson"/>
    <s v="Westchester"/>
    <s v="Locations I-1 Italian Red Wine (12/750)"/>
    <m/>
    <m/>
    <m/>
    <n v="0"/>
    <n v="2"/>
    <n v="0"/>
    <n v="320"/>
  </r>
  <r>
    <s v="Italy - Italy"/>
    <s v="Polaner Import"/>
    <s v="Aveniu"/>
    <s v="LOCATIONS"/>
    <s v="ITALY"/>
    <x v="451"/>
    <m/>
    <s v="NY RETAIL"/>
    <x v="27"/>
    <s v="NY Long Island"/>
    <s v="NY Long Island"/>
    <s v="Nassau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504"/>
    <s v="Sapore Steakhs. Group"/>
    <s v="NY REST"/>
    <x v="31"/>
    <s v="NY Westchester / Hudson"/>
    <s v="NY Westchester / Hudson"/>
    <s v="Dutchess"/>
    <s v="Locations I-1 Italian Red Wine (12/750)"/>
    <m/>
    <m/>
    <m/>
    <n v="0"/>
    <n v="0.25"/>
    <n v="0"/>
    <n v="40"/>
  </r>
  <r>
    <s v="Italy - Italy"/>
    <s v="Polaner Import"/>
    <s v="Aveniu"/>
    <s v="LOCATIONS"/>
    <s v="ITALY"/>
    <x v="440"/>
    <m/>
    <s v="NY RETAIL"/>
    <x v="27"/>
    <s v="NY Long Island"/>
    <s v="NY Long Island"/>
    <s v="Nassau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2"/>
    <m/>
    <s v="NY RETAIL"/>
    <x v="24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505"/>
    <m/>
    <s v="NY RETAIL"/>
    <x v="25"/>
    <s v="NY Upstate"/>
    <s v="NY Upstate"/>
    <s v="Rennselaer"/>
    <s v="Locations I-1 Italian Red Wine (12/750)"/>
    <m/>
    <m/>
    <m/>
    <n v="0"/>
    <n v="1"/>
    <n v="0"/>
    <n v="160"/>
  </r>
  <r>
    <s v="Italy - Italy"/>
    <s v="Polaner Import"/>
    <s v="Aveniu"/>
    <s v="LOCATIONS"/>
    <s v="ITALY"/>
    <x v="447"/>
    <s v="Copa"/>
    <s v="NY RETAIL"/>
    <x v="17"/>
    <s v="NY Long Island"/>
    <s v="NY Long Island"/>
    <s v="Suffolk (East)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506"/>
    <m/>
    <s v="NY REST"/>
    <x v="24"/>
    <s v="NY Upstate"/>
    <s v="NY Upstate"/>
    <s v="Erie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58"/>
    <m/>
    <s v="NY RETAIL"/>
    <x v="30"/>
    <s v="NY Westchester / Hudson"/>
    <s v="NY Westchester / Hudson"/>
    <s v="Westchester"/>
    <s v="Locations I-1 Italian Red Wine (12/750)"/>
    <m/>
    <m/>
    <m/>
    <n v="0"/>
    <n v="10"/>
    <n v="0"/>
    <n v="1440"/>
  </r>
  <r>
    <s v="Italy - Italy"/>
    <s v="Polaner Import"/>
    <s v="Aveniu"/>
    <s v="LOCATIONS"/>
    <s v="ITALY"/>
    <x v="503"/>
    <m/>
    <s v="NY RETAIL"/>
    <x v="25"/>
    <s v="NY Upstate"/>
    <s v="NY Upstate"/>
    <s v="Albany"/>
    <s v="Locations I-1 Italian Red Wine (12/750)"/>
    <m/>
    <m/>
    <m/>
    <n v="0"/>
    <n v="5"/>
    <n v="0"/>
    <n v="760"/>
  </r>
  <r>
    <s v="Italy - Italy"/>
    <s v="Polaner Import"/>
    <s v="Aveniu"/>
    <s v="LOCATIONS"/>
    <s v="ITALY"/>
    <x v="476"/>
    <m/>
    <s v="NY RETAIL"/>
    <x v="5"/>
    <s v="NY Metro"/>
    <s v="NY Metro"/>
    <s v="Manhattan"/>
    <s v="Locations I-1 Italian Red Wine (12/750)"/>
    <m/>
    <m/>
    <m/>
    <n v="0"/>
    <n v="1"/>
    <n v="0"/>
    <n v="160"/>
  </r>
  <r>
    <s v="France - Loire"/>
    <s v="Polaner Import"/>
    <s v="Bailly, Domaine Sylvain"/>
    <s v="SYLVAIN BAILLY"/>
    <s v="FRANCE"/>
    <x v="507"/>
    <m/>
    <s v="NY RETAIL"/>
    <x v="30"/>
    <s v="NY Westchester / Hudson"/>
    <s v="NY Westchester / Hudson"/>
    <s v="Westchester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438"/>
    <m/>
    <s v="NY RETAIL"/>
    <x v="30"/>
    <s v="NY Westchester / Hudson"/>
    <s v="NY Westchester / Hudson"/>
    <s v="Westchester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08"/>
    <m/>
    <s v="NY RETAIL"/>
    <x v="19"/>
    <s v="NY Metro"/>
    <s v="NY Metro"/>
    <s v="Manhattan"/>
    <s v="Sylvain Bailly Sancerre Terroirs (12/750)"/>
    <m/>
    <m/>
    <m/>
    <n v="5"/>
    <n v="5"/>
    <n v="780"/>
    <n v="780"/>
  </r>
  <r>
    <s v="France - Loire"/>
    <s v="Polaner Import"/>
    <s v="Bailly, Domaine Sylvain"/>
    <s v="SYLVAIN BAILLY"/>
    <s v="FRANCE"/>
    <x v="509"/>
    <m/>
    <s v="NJ RETAIL"/>
    <x v="16"/>
    <s v="NJ"/>
    <s v="NJ"/>
    <s v="Hunterdon"/>
    <s v="Sylvain Bailly Sancerre Terroirs (12/750)"/>
    <m/>
    <m/>
    <m/>
    <n v="0.5"/>
    <n v="0"/>
    <n v="84"/>
    <n v="0"/>
  </r>
  <r>
    <s v="France - Loire"/>
    <s v="Polaner Import"/>
    <s v="Bailly, Domaine Sylvain"/>
    <s v="SYLVAIN BAILLY"/>
    <s v="FRANCE"/>
    <x v="510"/>
    <m/>
    <s v="NY RETAIL"/>
    <x v="17"/>
    <s v="NY Long Island"/>
    <s v="NY Long Island"/>
    <s v="Suffolk (East)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11"/>
    <s v="Del Frisco's Group"/>
    <s v="NY REST"/>
    <x v="14"/>
    <s v="NY Metro"/>
    <s v="NY Metro"/>
    <s v="Manhattan"/>
    <s v="Sylvain Bailly Sancerre Terroirs (12/750)"/>
    <m/>
    <m/>
    <m/>
    <n v="0"/>
    <n v="9"/>
    <n v="0"/>
    <n v="1512"/>
  </r>
  <r>
    <s v="France - Loire"/>
    <s v="Polaner Import"/>
    <s v="Bailly, Domaine Sylvain"/>
    <s v="SYLVAIN BAILLY"/>
    <s v="FRANCE"/>
    <x v="512"/>
    <m/>
    <s v="NY REST"/>
    <x v="26"/>
    <s v="NY Westchester / Hudson"/>
    <s v="NY Westchester / Hudson"/>
    <s v="Westchester/Rockland"/>
    <s v="Sylvain Bailly Sancerre Terroirs (12/750)"/>
    <m/>
    <m/>
    <m/>
    <n v="0"/>
    <n v="0.41665999999999997"/>
    <n v="0"/>
    <n v="73.33"/>
  </r>
  <r>
    <s v="France - Loire"/>
    <s v="Polaner Import"/>
    <s v="Bailly, Domaine Sylvain"/>
    <s v="SYLVAIN BAILLY"/>
    <s v="FRANCE"/>
    <x v="464"/>
    <m/>
    <s v="NY RETAIL"/>
    <x v="30"/>
    <s v="NY Westchester / Hudson"/>
    <s v="NY Westchester / Hudson"/>
    <s v="Westchester"/>
    <s v="Sylvain Bailly Sancerre Terroirs (12/750)"/>
    <m/>
    <m/>
    <m/>
    <n v="0.25"/>
    <n v="0"/>
    <n v="44"/>
    <n v="0"/>
  </r>
  <r>
    <s v="France - Loire"/>
    <s v="Polaner Import"/>
    <s v="Bailly, Domaine Sylvain"/>
    <s v="SYLVAIN BAILLY"/>
    <s v="FRANCE"/>
    <x v="513"/>
    <m/>
    <s v="NJ RETAIL"/>
    <x v="18"/>
    <s v="NJ"/>
    <s v="NJ"/>
    <s v="Berge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14"/>
    <m/>
    <s v="NY RETAIL"/>
    <x v="5"/>
    <s v="NY Metro"/>
    <s v="NY Metro"/>
    <s v="Manhattan"/>
    <s v="Sylvain Bailly Sancerre Terroirs (12/750)"/>
    <m/>
    <m/>
    <m/>
    <n v="12"/>
    <n v="0"/>
    <n v="1872"/>
    <n v="0"/>
  </r>
  <r>
    <s v="France - Loire"/>
    <s v="Polaner Import"/>
    <s v="Bailly, Domaine Sylvain"/>
    <s v="SYLVAIN BAILLY"/>
    <s v="FRANCE"/>
    <x v="399"/>
    <m/>
    <s v="NY REST"/>
    <x v="30"/>
    <s v="NY Westchester / Hudson"/>
    <s v="NY Westchester / Hudson"/>
    <s v="Westchester"/>
    <s v="Sylvain Bailly Sancerre Terroirs (12/750)"/>
    <m/>
    <m/>
    <m/>
    <n v="1"/>
    <n v="1"/>
    <n v="176"/>
    <n v="176"/>
  </r>
  <r>
    <s v="France - Loire"/>
    <s v="Polaner Import"/>
    <s v="Bailly, Domaine Sylvain"/>
    <s v="SYLVAIN BAILLY"/>
    <s v="FRANCE"/>
    <x v="358"/>
    <m/>
    <s v="NY RETAIL"/>
    <x v="26"/>
    <s v="NY Westchester / Hudson"/>
    <s v="NY Westchester / Hudson"/>
    <s v="Westchester"/>
    <s v="Sylvain Bailly Sancerre Terroirs (12/750)"/>
    <m/>
    <m/>
    <m/>
    <n v="0"/>
    <n v="2"/>
    <n v="0"/>
    <n v="336"/>
  </r>
  <r>
    <s v="France - Loire"/>
    <s v="Polaner Import"/>
    <s v="Bailly, Domaine Sylvain"/>
    <s v="SYLVAIN BAILLY"/>
    <s v="FRANCE"/>
    <x v="515"/>
    <s v="Nick $ Toni's"/>
    <s v="NY REST"/>
    <x v="17"/>
    <s v="NY Long Island"/>
    <s v="NY Metro"/>
    <s v="Manhattan"/>
    <s v="Sylvain Bailly Sancerre Terroirs (12/750)"/>
    <m/>
    <m/>
    <m/>
    <n v="10"/>
    <n v="0"/>
    <n v="1560"/>
    <n v="0"/>
  </r>
  <r>
    <s v="France - Loire"/>
    <s v="Polaner Import"/>
    <s v="Bailly, Domaine Sylvain"/>
    <s v="SYLVAIN BAILLY"/>
    <s v="FRANCE"/>
    <x v="373"/>
    <s v="Kin Shop, The Marrow"/>
    <s v="NY REST"/>
    <x v="14"/>
    <s v="NY Metro"/>
    <s v="NY Metro"/>
    <s v="Manhattan"/>
    <s v="Sylvain Bailly Sancerre Terroirs (12/750)"/>
    <m/>
    <m/>
    <m/>
    <n v="0"/>
    <n v="0.5"/>
    <n v="0"/>
    <n v="88"/>
  </r>
  <r>
    <s v="France - Loire"/>
    <s v="Polaner Import"/>
    <s v="Bailly, Domaine Sylvain"/>
    <s v="SYLVAIN BAILLY"/>
    <s v="FRANCE"/>
    <x v="516"/>
    <m/>
    <s v="NY RETAIL"/>
    <x v="19"/>
    <s v="NY Metro"/>
    <s v="NY Metro"/>
    <s v="Kings"/>
    <s v="Sylvain Bailly Sancerre Terroirs (12/750)"/>
    <m/>
    <m/>
    <m/>
    <n v="0"/>
    <n v="2"/>
    <n v="0"/>
    <n v="352"/>
  </r>
  <r>
    <s v="France - Loire"/>
    <s v="Polaner Import"/>
    <s v="Bailly, Domaine Sylvain"/>
    <s v="SYLVAIN BAILLY"/>
    <s v="FRANCE"/>
    <x v="517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18"/>
    <m/>
    <s v="NJ REST"/>
    <x v="18"/>
    <s v="NJ"/>
    <s v="NJ"/>
    <s v="Union"/>
    <s v="Sylvain Bailly Sancerre Terroirs (12/750)"/>
    <m/>
    <m/>
    <m/>
    <n v="1"/>
    <n v="0"/>
    <n v="168"/>
    <n v="0"/>
  </r>
  <r>
    <s v="France - Loire"/>
    <s v="Polaner Import"/>
    <s v="Bailly, Domaine Sylvain"/>
    <s v="SYLVAIN BAILLY"/>
    <s v="FRANCE"/>
    <x v="519"/>
    <m/>
    <s v="NY RETAIL"/>
    <x v="27"/>
    <s v="NY Long Island"/>
    <s v="NY Long Island"/>
    <s v="Suffolk (West)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20"/>
    <m/>
    <s v="NY RETAIL"/>
    <x v="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21"/>
    <m/>
    <s v="NJ RETAIL"/>
    <x v="29"/>
    <s v="NJ"/>
    <s v="NJ"/>
    <s v="Hudson"/>
    <s v="Sylvain Bailly Sancerre Terroirs (12/750)"/>
    <m/>
    <m/>
    <m/>
    <n v="2"/>
    <n v="2"/>
    <n v="336"/>
    <n v="336"/>
  </r>
  <r>
    <s v="France - Loire"/>
    <s v="Polaner Import"/>
    <s v="Bailly, Domaine Sylvain"/>
    <s v="SYLVAIN BAILLY"/>
    <s v="FRANCE"/>
    <x v="522"/>
    <s v="Gomez Group"/>
    <s v="NY REST"/>
    <x v="5"/>
    <s v="NY Metro"/>
    <s v="NY Metro"/>
    <s v="Manhattan"/>
    <s v="Sylvain Bailly Sancerre Terroirs (12/750)"/>
    <m/>
    <m/>
    <m/>
    <n v="0"/>
    <n v="5"/>
    <n v="0"/>
    <n v="780"/>
  </r>
  <r>
    <s v="France - Loire"/>
    <s v="Polaner Import"/>
    <s v="Bailly, Domaine Sylvain"/>
    <s v="SYLVAIN BAILLY"/>
    <s v="FRANCE"/>
    <x v="523"/>
    <m/>
    <s v="NY RETAIL"/>
    <x v="15"/>
    <s v="NY Metro"/>
    <s v="NY Metro"/>
    <s v="Manhattan"/>
    <s v="Sylvain Bailly Sancerre Terroirs (12/750)"/>
    <m/>
    <m/>
    <m/>
    <n v="5"/>
    <n v="0"/>
    <n v="780"/>
    <n v="0"/>
  </r>
  <r>
    <s v="France - Loire"/>
    <s v="Polaner Import"/>
    <s v="Bailly, Domaine Sylvain"/>
    <s v="SYLVAIN BAILLY"/>
    <s v="FRANCE"/>
    <x v="524"/>
    <m/>
    <s v="NY RETAIL"/>
    <x v="17"/>
    <s v="NY Long Island"/>
    <s v="NY Long Island"/>
    <s v="Suffolk (West)"/>
    <s v="Sylvain Bailly Sancerre Terroirs (12/750)"/>
    <m/>
    <m/>
    <m/>
    <n v="2"/>
    <n v="0"/>
    <n v="336"/>
    <n v="0"/>
  </r>
  <r>
    <s v="France - Loire"/>
    <s v="Polaner Import"/>
    <s v="Bailly, Domaine Sylvain"/>
    <s v="SYLVAIN BAILLY"/>
    <s v="FRANCE"/>
    <x v="525"/>
    <s v="Gomez Group"/>
    <s v="NY REST"/>
    <x v="5"/>
    <s v="NY Metro"/>
    <s v="NY Metro"/>
    <s v="Manhattan"/>
    <s v="Sylvain Bailly Sancerre Terroirs (12/750)"/>
    <m/>
    <m/>
    <m/>
    <n v="0"/>
    <n v="3"/>
    <n v="0"/>
    <n v="504"/>
  </r>
  <r>
    <s v="France - Loire"/>
    <s v="Polaner Import"/>
    <s v="Bailly, Domaine Sylvain"/>
    <s v="SYLVAIN BAILLY"/>
    <s v="FRANCE"/>
    <x v="526"/>
    <m/>
    <s v="NJ RETAIL"/>
    <x v="18"/>
    <s v="NJ"/>
    <s v="NJ"/>
    <s v="Union"/>
    <s v="Sylvain Bailly Sancerre Terroirs (12/750)"/>
    <m/>
    <m/>
    <m/>
    <n v="3"/>
    <n v="0"/>
    <n v="504"/>
    <n v="0"/>
  </r>
  <r>
    <s v="Portugal - Madeira"/>
    <s v="Rare Wine"/>
    <s v="Barbeito"/>
    <s v="BARBEITO"/>
    <s v="PORTUGAL"/>
    <x v="309"/>
    <s v="Altamarea Group"/>
    <s v="NY REST"/>
    <x v="22"/>
    <s v="NY Metro"/>
    <s v="NY Metro"/>
    <s v="Manhattan"/>
    <s v="Barbeito Bual (12/750)"/>
    <m/>
    <m/>
    <m/>
    <n v="0"/>
    <n v="8.3330000000000001E-2"/>
    <n v="0"/>
    <n v="120"/>
  </r>
  <r>
    <s v="Portugal - Madeira"/>
    <s v="Rare Wine"/>
    <s v="Barbeito"/>
    <s v="BARBEITO"/>
    <s v="PORTUGAL"/>
    <x v="527"/>
    <s v="Dumont Group"/>
    <s v="NY REST"/>
    <x v="6"/>
    <s v="NY Metro"/>
    <s v="NY Metro"/>
    <s v="Kings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528"/>
    <s v="Continental Hosts Caterin"/>
    <s v="NY REST"/>
    <x v="26"/>
    <s v="NY Westchester / Hudson"/>
    <s v="NY Westchester / Hudson"/>
    <s v="Westchester"/>
    <s v="Barbeito Bual (12/750)"/>
    <m/>
    <m/>
    <m/>
    <n v="8.3330000000000001E-2"/>
    <n v="0"/>
    <n v="120"/>
    <n v="0"/>
  </r>
  <r>
    <s v="Portugal - Madeira"/>
    <s v="Rare Wine"/>
    <s v="Barbeito"/>
    <s v="BARBEITO"/>
    <s v="PORTUGAL"/>
    <x v="529"/>
    <m/>
    <s v="NY REST"/>
    <x v="27"/>
    <s v="NY Long Island"/>
    <s v="NY Long Island"/>
    <s v="Suffolk (East)"/>
    <s v="Barbeito Bual (12/750)"/>
    <m/>
    <m/>
    <m/>
    <n v="0.16666"/>
    <n v="0"/>
    <n v="429.98"/>
    <n v="0"/>
  </r>
  <r>
    <s v="Portugal - Madeira"/>
    <s v="Rare Wine"/>
    <s v="Barbeito"/>
    <s v="BARBEITO"/>
    <s v="PORTUGAL"/>
    <x v="530"/>
    <m/>
    <s v="NY RETAIL"/>
    <x v="20"/>
    <s v="NY Metro"/>
    <s v="NY Metro"/>
    <s v="Kings"/>
    <s v="Barbeito Bual (12/750)"/>
    <m/>
    <m/>
    <m/>
    <n v="0"/>
    <n v="0.5"/>
    <n v="0"/>
    <n v="720"/>
  </r>
  <r>
    <s v="Portugal - Madeira"/>
    <s v="Rare Wine"/>
    <s v="Barbeito"/>
    <s v="BARBEITO"/>
    <s v="PORTUGAL"/>
    <x v="392"/>
    <s v="Spotted Pig Group"/>
    <s v="NY REST"/>
    <x v="14"/>
    <s v="NY Metro"/>
    <s v="NY Metro"/>
    <s v="Manhattan"/>
    <s v="Barbeito Sercial (12/750)"/>
    <m/>
    <m/>
    <m/>
    <n v="8.3330000000000001E-2"/>
    <n v="0"/>
    <n v="85"/>
    <n v="0"/>
  </r>
  <r>
    <s v="Portugal - Madeira"/>
    <s v="Rare Wine"/>
    <s v="Barbeito"/>
    <s v="BARBEITO"/>
    <s v="PORTUGAL"/>
    <x v="330"/>
    <m/>
    <s v="NY REST"/>
    <x v="20"/>
    <s v="NY Metro"/>
    <s v="NY Metro"/>
    <s v="Manhattan"/>
    <s v="Barbeito Sercial (12/750)"/>
    <m/>
    <m/>
    <m/>
    <n v="0.25"/>
    <n v="0"/>
    <n v="255"/>
    <n v="0"/>
  </r>
  <r>
    <s v="Portugal - Madeira"/>
    <s v="Rare Wine"/>
    <s v="Barbeito"/>
    <s v="BARBEITO FREITAS SIGNATURE"/>
    <s v="PORTUGAL"/>
    <x v="531"/>
    <m/>
    <s v="NY REST"/>
    <x v="24"/>
    <s v="NY Upstate"/>
    <s v="NY Upstate"/>
    <s v="Erie"/>
    <s v="Barbeito Freitas Signature 20 Year Malvasia Special Resv (12/750)"/>
    <m/>
    <m/>
    <m/>
    <n v="0.41665999999999997"/>
    <n v="0"/>
    <n v="374.99"/>
    <n v="0"/>
  </r>
  <r>
    <s v="Portugal - Madeira"/>
    <s v="Rare Wine"/>
    <s v="Barbeito"/>
    <s v="BARBEITO FREITAS SIGNATURE"/>
    <s v="PORTUGAL"/>
    <x v="356"/>
    <s v="Barley &amp; Grain"/>
    <s v="NY REST"/>
    <x v="5"/>
    <s v="NY Metro"/>
    <s v="NY Metro"/>
    <s v="Manhattan"/>
    <s v="Barbeito Freitas Signature Bual Colheita (12/500)"/>
    <m/>
    <m/>
    <m/>
    <n v="0.33333000000000002"/>
    <n v="0"/>
    <n v="160"/>
    <n v="0"/>
  </r>
  <r>
    <s v="Portugal - Madeira"/>
    <s v="Rare Wine"/>
    <s v="Barbeito"/>
    <s v="BARBEITO FREITAS SIGNATURE"/>
    <s v="PORTUGAL"/>
    <x v="321"/>
    <m/>
    <s v="NY REST"/>
    <x v="20"/>
    <s v="NY Metro"/>
    <s v="NY Metro"/>
    <s v="Manhattan"/>
    <s v="Barbeito Freitas Signature Malvasia Single Cask (12/500)"/>
    <m/>
    <m/>
    <m/>
    <n v="0"/>
    <n v="0.25"/>
    <n v="0"/>
    <n v="120"/>
  </r>
  <r>
    <s v="Portugal - Madeira"/>
    <s v="Rare Wine"/>
    <s v="Barbeito"/>
    <s v="BARBEITO FREITAS SIGNATURE"/>
    <s v="PORTUGAL"/>
    <x v="532"/>
    <m/>
    <s v="NY REST"/>
    <x v="20"/>
    <s v="NY Metro"/>
    <s v="NY Metro"/>
    <s v="Manhattan"/>
    <s v="Barbeito Freitas Signature VB [Verdelho/Boal] (12/500)"/>
    <m/>
    <m/>
    <m/>
    <n v="0"/>
    <n v="0.16666"/>
    <n v="0"/>
    <n v="70"/>
  </r>
  <r>
    <s v="Portugal - Madeira"/>
    <s v="Rare Wine"/>
    <s v="Barbeito"/>
    <s v="BARBEITO FREITAS SIGNATURE"/>
    <s v="PORTUGAL"/>
    <x v="533"/>
    <s v="Guarnascelli Group"/>
    <s v="NY REST"/>
    <x v="15"/>
    <s v="NY Metro"/>
    <s v="NY Metro"/>
    <s v="Manhattan"/>
    <s v="Barbeito Freitas Signature VB [Verdelho/Boal] (12/500)"/>
    <m/>
    <m/>
    <m/>
    <n v="8.3330000000000001E-2"/>
    <n v="0"/>
    <n v="35"/>
    <n v="0"/>
  </r>
  <r>
    <s v="Portugal - Madeira"/>
    <s v="Rare Wine"/>
    <s v="Barbeito"/>
    <s v="BARBEITO FREITAS SIGNATURE"/>
    <s v="PORTUGAL"/>
    <x v="348"/>
    <m/>
    <s v="NY REST"/>
    <x v="31"/>
    <s v="NY Westchester / Hudson"/>
    <s v="NY Westchester / Hudson"/>
    <s v="Dutchess (FDL)"/>
    <s v="Barbeito Freitas Signature VB [Verdelho/Boal] (12/500)"/>
    <m/>
    <m/>
    <m/>
    <n v="0"/>
    <n v="8.3330000000000001E-2"/>
    <n v="0"/>
    <n v="35"/>
  </r>
  <r>
    <s v="Italy - Emilia-Romagna"/>
    <s v="Polaner Import"/>
    <s v="Barbolini"/>
    <s v="BARBOLINI"/>
    <s v="ITALY"/>
    <x v="534"/>
    <m/>
    <s v="NJ RETAIL"/>
    <x v="29"/>
    <s v="NJ"/>
    <s v="NJ"/>
    <s v="Essex"/>
    <s v="Barbolini Lancillotto Lambrusco Grasparossa di Castelvetro (12/750)"/>
    <m/>
    <m/>
    <m/>
    <n v="0"/>
    <n v="0.5"/>
    <n v="0"/>
    <n v="60"/>
  </r>
  <r>
    <s v="Italy - Emilia-Romagna"/>
    <s v="Polaner Import"/>
    <s v="Barbolini"/>
    <s v="BARBOLINI"/>
    <s v="ITALY"/>
    <x v="535"/>
    <m/>
    <s v="NY REST"/>
    <x v="12"/>
    <s v="NY Metro"/>
    <s v="NY Metro"/>
    <s v="Kings"/>
    <s v="Barbolini Lancillotto Lambrusco Grasparossa di Castelvetro (12/750)"/>
    <m/>
    <m/>
    <m/>
    <n v="0"/>
    <n v="1"/>
    <n v="0"/>
    <n v="128"/>
  </r>
  <r>
    <s v="Italy - Emilia-Romagna"/>
    <s v="Polaner Import"/>
    <s v="Barbolini"/>
    <s v="BARBOLINI"/>
    <s v="ITALY"/>
    <x v="536"/>
    <s v="Riva Group"/>
    <s v="NY REST"/>
    <x v="14"/>
    <s v="NY Metro"/>
    <s v="NY Metro"/>
    <s v="Manhattan"/>
    <s v="Barbolini Lancillotto Lambrusco Grasparossa di Castelvetro (12/750)"/>
    <m/>
    <m/>
    <m/>
    <n v="3"/>
    <n v="3"/>
    <n v="360"/>
    <n v="360"/>
  </r>
  <r>
    <s v="Italy - Emilia-Romagna"/>
    <s v="Polaner Import"/>
    <s v="Barbolini"/>
    <s v="BARBOLINI"/>
    <s v="ITALY"/>
    <x v="537"/>
    <s v="Big Nose Full Body Group"/>
    <s v="NY RETAIL"/>
    <x v="12"/>
    <s v="NY Metro"/>
    <s v="NY Metro"/>
    <s v="Kings"/>
    <s v="Barbolini Lancillotto Lambrusco Grasparossa di Castelvetro (12/750)"/>
    <m/>
    <m/>
    <m/>
    <n v="0"/>
    <n v="5"/>
    <n v="0"/>
    <n v="560"/>
  </r>
  <r>
    <s v="Italy - Emilia-Romagna"/>
    <s v="Polaner Import"/>
    <s v="Barbolini"/>
    <s v="BARBOLINI"/>
    <s v="ITALY"/>
    <x v="538"/>
    <s v="South Edison"/>
    <s v="NY REST"/>
    <x v="17"/>
    <s v="NY Long Island"/>
    <s v="NY Metro"/>
    <s v="Manhattan"/>
    <s v="Barbolini Lancillotto Lambrusco Grasparossa di Castelvetro (12/750)"/>
    <m/>
    <m/>
    <m/>
    <n v="0"/>
    <n v="0.5"/>
    <n v="0"/>
    <n v="64"/>
  </r>
  <r>
    <s v="Italy - Emilia-Romagna"/>
    <s v="Polaner Import"/>
    <s v="Barbolini"/>
    <s v="BARBOLINI"/>
    <s v="ITALY"/>
    <x v="539"/>
    <m/>
    <s v="NY RETAIL"/>
    <x v="3"/>
    <s v="NY Upstate"/>
    <s v="NY Upstate"/>
    <s v="Monroe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40"/>
    <m/>
    <s v="NY RETAIL"/>
    <x v="12"/>
    <s v="NY Metro"/>
    <s v="NY Metro"/>
    <s v="Manhattan"/>
    <s v="Barbolini Lancillotto Lambrusco Grasparossa di Castelvetro (12/750)"/>
    <m/>
    <m/>
    <m/>
    <n v="3"/>
    <n v="6"/>
    <n v="360"/>
    <n v="720"/>
  </r>
  <r>
    <s v="Italy - Emilia-Romagna"/>
    <s v="Polaner Import"/>
    <s v="Barbolini"/>
    <s v="BARBOLINI"/>
    <s v="ITALY"/>
    <x v="541"/>
    <s v="Gran Electrica, Governor"/>
    <s v="NY REST"/>
    <x v="12"/>
    <s v="NY Metro"/>
    <s v="NY Metro"/>
    <s v="Kings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394"/>
    <m/>
    <s v="NY REST"/>
    <x v="22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42"/>
    <s v="Fairway Group"/>
    <s v="NJ RETAIL"/>
    <x v="18"/>
    <s v="NJ"/>
    <s v="NJ"/>
    <s v="Passaic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43"/>
    <s v="Meritage Restaurant"/>
    <s v="NY REST"/>
    <x v="26"/>
    <s v="NY Westchester / Hudson"/>
    <s v="NY Westchester / Hudson"/>
    <s v="Westchester"/>
    <s v="Barbolini Lancillotto Lambrusco Grasparossa di Castelvetro (12/750)"/>
    <m/>
    <m/>
    <m/>
    <n v="0"/>
    <n v="0.66666000000000003"/>
    <n v="0"/>
    <n v="85.33"/>
  </r>
  <r>
    <s v="Italy - Emilia-Romagna"/>
    <s v="Polaner Import"/>
    <s v="Barbolini"/>
    <s v="BARBOLINI"/>
    <s v="ITALY"/>
    <x v="464"/>
    <m/>
    <s v="NY RETAIL"/>
    <x v="30"/>
    <s v="NY Westchester / Hudson"/>
    <s v="NY Westchester / Hudson"/>
    <s v="Westchester"/>
    <s v="Barbolini Lancillotto Lambrusco Grasparossa di Castelvetro (12/750)"/>
    <m/>
    <m/>
    <m/>
    <n v="0.16666"/>
    <n v="0.25"/>
    <n v="21.330000000000002"/>
    <n v="32"/>
  </r>
  <r>
    <s v="Italy - Emilia-Romagna"/>
    <s v="Polaner Import"/>
    <s v="Barbolini"/>
    <s v="BARBOLINI"/>
    <s v="ITALY"/>
    <x v="544"/>
    <s v="Hudson Vine"/>
    <s v="NJ RETAIL"/>
    <x v="28"/>
    <s v="NJ"/>
    <s v="NJ"/>
    <s v="Hudson"/>
    <s v="Barbolini Lancillotto Lambrusco Grasparossa di Castelvetro (12/750)"/>
    <m/>
    <m/>
    <m/>
    <n v="0"/>
    <n v="1"/>
    <n v="0"/>
    <n v="112"/>
  </r>
  <r>
    <s v="Italy - Emilia-Romagna"/>
    <s v="Polaner Import"/>
    <s v="Barbolini"/>
    <s v="BARBOLINI"/>
    <s v="ITALY"/>
    <x v="545"/>
    <m/>
    <s v="NY REST"/>
    <x v="1"/>
    <s v="NY Metro"/>
    <s v="NY Metro"/>
    <s v="Kings"/>
    <s v="Barbolini Lancillotto Lambrusco Grasparossa di Castelvetro (12/750)"/>
    <m/>
    <m/>
    <m/>
    <n v="1"/>
    <n v="0"/>
    <n v="128"/>
    <n v="0"/>
  </r>
  <r>
    <s v="Italy - Emilia-Romagna"/>
    <s v="Polaner Import"/>
    <s v="Barbolini"/>
    <s v="BARBOLINI"/>
    <s v="ITALY"/>
    <x v="546"/>
    <s v="Hudson Vine"/>
    <s v="NJ RETAIL"/>
    <x v="28"/>
    <s v="NJ"/>
    <s v="NJ"/>
    <s v="Hudson"/>
    <s v="Barbolini Lancillotto Lambrusco Grasparossa di Castelvetro (12/750)"/>
    <m/>
    <m/>
    <m/>
    <n v="1"/>
    <n v="1"/>
    <n v="112"/>
    <n v="112"/>
  </r>
  <r>
    <s v="Italy - Emilia-Romagna"/>
    <s v="Polaner Import"/>
    <s v="Barbolini"/>
    <s v="BARBOLINI"/>
    <s v="ITALY"/>
    <x v="547"/>
    <m/>
    <s v="NJ RETAIL"/>
    <x v="28"/>
    <s v="NJ"/>
    <s v="NJ"/>
    <s v="Hudson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48"/>
    <s v="Riva Group"/>
    <s v="NY REST"/>
    <x v="14"/>
    <s v="NY Metro"/>
    <s v="NY Metro"/>
    <s v="Manhattan"/>
    <s v="Barbolini Lancillotto Lambrusco Grasparossa di Castelvetro (12/750)"/>
    <m/>
    <m/>
    <m/>
    <n v="3"/>
    <n v="0"/>
    <n v="360"/>
    <n v="0"/>
  </r>
  <r>
    <s v="Italy - Emilia-Romagna"/>
    <s v="Polaner Import"/>
    <s v="Barbolini"/>
    <s v="BARBOLINI"/>
    <s v="ITALY"/>
    <x v="549"/>
    <s v="Bastianich Group"/>
    <s v="NY REST"/>
    <x v="22"/>
    <s v="NY Metro"/>
    <s v="NY Metro"/>
    <s v="Manhattan"/>
    <s v="Barbolini Lancillotto Lambrusco Grasparossa di Castelvetro (12/750)"/>
    <m/>
    <m/>
    <m/>
    <n v="0"/>
    <n v="3"/>
    <n v="0"/>
    <n v="360"/>
  </r>
  <r>
    <s v="Italy - Emilia-Romagna"/>
    <s v="Polaner Import"/>
    <s v="Barbolini"/>
    <s v="BARBOLINI"/>
    <s v="ITALY"/>
    <x v="550"/>
    <m/>
    <s v="NY REST"/>
    <x v="12"/>
    <s v="NY Metro"/>
    <s v="NY Metro"/>
    <s v="Kings"/>
    <s v="Barbolini Lancillotto Lambrusco Grasparossa di Castelvetro (12/750)"/>
    <m/>
    <m/>
    <m/>
    <n v="2"/>
    <n v="0"/>
    <n v="256"/>
    <n v="0"/>
  </r>
  <r>
    <s v="Italy - Emilia-Romagna"/>
    <s v="Polaner Import"/>
    <s v="Barbolini"/>
    <s v="BARBOLINI"/>
    <s v="ITALY"/>
    <x v="551"/>
    <m/>
    <s v="NJ REST"/>
    <x v="21"/>
    <s v="NJ"/>
    <s v="NJ"/>
    <s v="Monmouth"/>
    <s v="Barbolini Lancillotto Lambrusco Grasparossa di Castelvetro (12/750)"/>
    <m/>
    <m/>
    <m/>
    <n v="1"/>
    <n v="1"/>
    <n v="128"/>
    <n v="128"/>
  </r>
  <r>
    <s v="Italy - Emilia-Romagna"/>
    <s v="Polaner Import"/>
    <s v="Barbolini"/>
    <s v="BARBOLINI"/>
    <s v="ITALY"/>
    <x v="552"/>
    <m/>
    <s v="NY REST"/>
    <x v="12"/>
    <s v="NY Metro"/>
    <s v="NY Metro"/>
    <s v="Kings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553"/>
    <m/>
    <s v="NY REST"/>
    <x v="22"/>
    <s v="NY Metro"/>
    <s v="NY Metro"/>
    <s v="Manhattan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48"/>
    <m/>
    <s v="NY RETAIL"/>
    <x v="24"/>
    <s v="NY Upstate"/>
    <s v="NY Upstate"/>
    <s v="Erie"/>
    <s v="Barbolini Lancillotto Lambrusco Grasparossa di Castelvetro (12/750)"/>
    <m/>
    <m/>
    <m/>
    <n v="0"/>
    <n v="2"/>
    <n v="0"/>
    <n v="256"/>
  </r>
  <r>
    <s v="Italy - Emilia-Romagna"/>
    <s v="Polaner Import"/>
    <s v="Barbolini"/>
    <s v="BARBOLINI"/>
    <s v="ITALY"/>
    <x v="415"/>
    <m/>
    <s v="NY RETAIL"/>
    <x v="25"/>
    <s v="NY Upstate"/>
    <s v="NY Upstate"/>
    <s v="Saratoga"/>
    <s v="Barbolini Lancillotto Lambrusco Grasparossa di Castelvetro (12/750)"/>
    <m/>
    <m/>
    <m/>
    <n v="0"/>
    <n v="8.3330000000000001E-2"/>
    <n v="0"/>
    <n v="10.67"/>
  </r>
  <r>
    <s v="Italy - Emilia-Romagna"/>
    <s v="Polaner Import"/>
    <s v="Barbolini"/>
    <s v="BARBOLINI"/>
    <s v="ITALY"/>
    <x v="554"/>
    <s v="Sunrise Cellars"/>
    <s v="NJ RETAIL"/>
    <x v="23"/>
    <s v="NJ"/>
    <s v="NJ"/>
    <s v="Essex"/>
    <s v="Barbolini Lancillotto Lambrusco Grasparossa di Castelvetro (12/750)"/>
    <m/>
    <m/>
    <m/>
    <n v="2"/>
    <n v="0"/>
    <n v="224"/>
    <n v="0"/>
  </r>
  <r>
    <s v="Italy - Emilia-Romagna"/>
    <s v="Polaner Import"/>
    <s v="Barbolini"/>
    <s v="BARBOLINI"/>
    <s v="ITALY"/>
    <x v="555"/>
    <s v="Saker Group"/>
    <s v="NJ RETAIL"/>
    <x v="28"/>
    <s v="NJ"/>
    <s v="NJ"/>
    <s v="Monmouth"/>
    <s v="Barbolini Lancillotto Lambrusco Grasparossa di Castelvetro (12/750)"/>
    <m/>
    <m/>
    <m/>
    <n v="0"/>
    <n v="2"/>
    <n v="0"/>
    <n v="224"/>
  </r>
  <r>
    <s v="Italy - Emilia-Romagna"/>
    <s v="Polaner Import"/>
    <s v="Barbolini"/>
    <s v="BARBOLINI"/>
    <s v="ITALY"/>
    <x v="416"/>
    <m/>
    <s v="NY RETAIL"/>
    <x v="30"/>
    <s v="NY Westchester / Hudson"/>
    <s v="NY Westchester / Hudson"/>
    <s v="Westchester"/>
    <s v="Barbolini Lancillotto Lambrusco Grasparossa di Castelvetro (12/750)"/>
    <m/>
    <m/>
    <m/>
    <n v="8.3330000000000001E-2"/>
    <n v="0"/>
    <n v="10.67"/>
    <n v="0"/>
  </r>
  <r>
    <s v="Italy - Emilia-Romagna"/>
    <s v="Polaner Import"/>
    <s v="Barbolini"/>
    <s v="BARBOLINI"/>
    <s v="ITALY"/>
    <x v="556"/>
    <m/>
    <s v="NJ RETAIL"/>
    <x v="18"/>
    <s v="NJ"/>
    <s v="NJ"/>
    <s v="Essex"/>
    <s v="Barbolini Lancillotto Lambrusco Grasparossa di Castelvetro (12/750)"/>
    <m/>
    <m/>
    <m/>
    <n v="1"/>
    <n v="0"/>
    <n v="112"/>
    <n v="0"/>
  </r>
  <r>
    <s v="Italy - Emilia-Romagna"/>
    <s v="Polaner Import"/>
    <s v="Barbolini"/>
    <s v="BARBOLINI"/>
    <s v="ITALY"/>
    <x v="557"/>
    <m/>
    <s v="NJ RETAIL"/>
    <x v="28"/>
    <s v="NJ"/>
    <s v="NJ"/>
    <s v="Monmouth"/>
    <s v="Barbolini Lancillotto Lambrusco Grasparossa di Castelvetro (12/750)"/>
    <m/>
    <m/>
    <m/>
    <n v="0"/>
    <n v="0.5"/>
    <n v="0"/>
    <n v="60"/>
  </r>
  <r>
    <s v="Italy - Emilia-Romagna"/>
    <s v="Polaner Import"/>
    <s v="Barbolini"/>
    <s v="BARBOLINI"/>
    <s v="ITALY"/>
    <x v="363"/>
    <m/>
    <s v="NJ RETAIL"/>
    <x v="13"/>
    <s v="NJ"/>
    <s v="NJ"/>
    <s v="Burlington"/>
    <s v="Barbolini Lancillotto Lambrusco Grasparossa di Castelvetro (12/750)"/>
    <m/>
    <m/>
    <m/>
    <n v="0"/>
    <n v="1"/>
    <n v="0"/>
    <n v="112"/>
  </r>
  <r>
    <s v="USA - Sonoma, CA"/>
    <s v="Polaner Domestic"/>
    <s v="Bedrock Wine Company"/>
    <s v="BEDROCK"/>
    <s v="USA"/>
    <x v="387"/>
    <s v="Shipwreck Group"/>
    <s v="NJ REST"/>
    <x v="21"/>
    <s v="NJ"/>
    <s v="NJ"/>
    <s v="Ocean"/>
    <s v="Bedrock Heirloom Red Bedrock Vyd (12/750)"/>
    <m/>
    <m/>
    <m/>
    <n v="-0.16666"/>
    <n v="0"/>
    <n v="-53.33"/>
    <n v="0"/>
  </r>
  <r>
    <s v="USA - Sonoma, CA"/>
    <s v="Polaner Domestic"/>
    <s v="Bedrock Wine Company"/>
    <s v="BEDROCK"/>
    <s v="USA"/>
    <x v="322"/>
    <s v="Green Apple Group"/>
    <s v="NY REST"/>
    <x v="20"/>
    <s v="NY Metro"/>
    <s v="NY Metro"/>
    <s v="Manhattan"/>
    <s v="Bedrock Heirloom White Compagni Portis (12/750)"/>
    <m/>
    <m/>
    <m/>
    <n v="0"/>
    <n v="1"/>
    <n v="0"/>
    <n v="320"/>
  </r>
  <r>
    <s v="USA - Sonoma, CA"/>
    <s v="Polaner Domestic"/>
    <s v="Bedrock Wine Company"/>
    <s v="BEDROCK"/>
    <s v="USA"/>
    <x v="400"/>
    <m/>
    <s v="NY REST"/>
    <x v="12"/>
    <s v="NY Metro"/>
    <s v="NY Metro"/>
    <s v="Manhattan"/>
    <s v="Bedrock Heirloom White Compagni Portis (12/750)"/>
    <m/>
    <m/>
    <m/>
    <n v="0"/>
    <n v="0.5"/>
    <n v="0"/>
    <n v="160"/>
  </r>
  <r>
    <s v="USA - Sonoma, CA"/>
    <s v="Polaner Domestic"/>
    <s v="Bedrock Wine Company"/>
    <s v="BEDROCK"/>
    <s v="USA"/>
    <x v="307"/>
    <m/>
    <s v="NY RETAIL"/>
    <x v="19"/>
    <s v="NY Metro"/>
    <s v="NY Metro"/>
    <s v="Manhattan"/>
    <s v="Bedrock Heritage Red Bedrock Vyd (12/750)"/>
    <m/>
    <m/>
    <m/>
    <n v="1"/>
    <n v="0"/>
    <n v="360"/>
    <n v="0"/>
  </r>
  <r>
    <s v="USA - Sonoma, CA"/>
    <s v="Polaner Domestic"/>
    <s v="Bedrock Wine Company"/>
    <s v="BEDROCK"/>
    <s v="USA"/>
    <x v="318"/>
    <s v="Myriad Group"/>
    <s v="NY RETAIL"/>
    <x v="19"/>
    <s v="NY Metro"/>
    <s v="NY Metro"/>
    <s v="Manhattan"/>
    <s v="Bedrock Heritage Red Bedrock Vyd (12/750)"/>
    <m/>
    <m/>
    <m/>
    <n v="0"/>
    <n v="1"/>
    <n v="0"/>
    <n v="420"/>
  </r>
  <r>
    <s v="USA - Sonoma, CA"/>
    <s v="Polaner Domestic"/>
    <s v="Bedrock Wine Company"/>
    <s v="BEDROCK"/>
    <s v="USA"/>
    <x v="395"/>
    <m/>
    <s v="NY RETAIL"/>
    <x v="14"/>
    <s v="NY Metro"/>
    <s v="NY Metro"/>
    <s v="Kings"/>
    <s v="Bedrock Heritage Red Bedrock Vyd (12/750)"/>
    <m/>
    <m/>
    <m/>
    <n v="0"/>
    <n v="0.5"/>
    <n v="0"/>
    <n v="210"/>
  </r>
  <r>
    <s v="USA - Sonoma, CA"/>
    <s v="Polaner Domestic"/>
    <s v="Bedrock Wine Company"/>
    <s v="BEDROCK"/>
    <s v="USA"/>
    <x v="558"/>
    <s v="Perilla, Kin Shop"/>
    <s v="NY REST"/>
    <x v="14"/>
    <s v="NY Metro"/>
    <s v="NY Metro"/>
    <s v="Manhattan"/>
    <s v="Bedrock Heritage Red Bedrock Vyd (12/750)"/>
    <m/>
    <m/>
    <m/>
    <n v="0.25"/>
    <n v="0"/>
    <n v="90"/>
    <n v="0"/>
  </r>
  <r>
    <s v="USA - Sonoma, CA"/>
    <s v="Polaner Domestic"/>
    <s v="Bedrock Wine Company"/>
    <s v="BEDROCK"/>
    <s v="USA"/>
    <x v="346"/>
    <m/>
    <s v="NJ RETAIL"/>
    <x v="23"/>
    <s v="NJ"/>
    <s v="NJ"/>
    <s v="Union"/>
    <s v="Bedrock Heritage Red Bedrock Vyd (12/750)"/>
    <m/>
    <m/>
    <m/>
    <n v="1"/>
    <n v="0"/>
    <n v="360"/>
    <n v="0"/>
  </r>
  <r>
    <s v="USA - California"/>
    <s v="Polaner Domestic"/>
    <s v="Bedrock Wine Company"/>
    <s v="BEDROCK"/>
    <s v="USA"/>
    <x v="559"/>
    <m/>
    <s v="NJ RETAIL"/>
    <x v="29"/>
    <s v="NJ"/>
    <s v="NJ"/>
    <s v="Somerset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60"/>
    <m/>
    <s v="NY RETAIL"/>
    <x v="27"/>
    <s v="NY Long Island"/>
    <s v="NY Long Island"/>
    <s v="Suffolk (West)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395"/>
    <m/>
    <s v="NY RETAIL"/>
    <x v="14"/>
    <s v="NY Metro"/>
    <s v="NY Metro"/>
    <s v="Kings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61"/>
    <m/>
    <s v="NY RETAIL"/>
    <x v="27"/>
    <s v="NY Long Island"/>
    <s v="NY Long Island"/>
    <s v="Nassau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62"/>
    <m/>
    <s v="NY RETAIL"/>
    <x v="27"/>
    <s v="NY Long Island"/>
    <s v="NY Long Island"/>
    <s v="Nassau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21"/>
    <m/>
    <s v="NJ RETAIL"/>
    <x v="29"/>
    <s v="NJ"/>
    <s v="NJ"/>
    <s v="Hudson"/>
    <s v="Bedrock Heritage Red Evangelho Vyd Contra Costa Cty (12/750)"/>
    <m/>
    <m/>
    <m/>
    <n v="0"/>
    <n v="1"/>
    <n v="0"/>
    <n v="320"/>
  </r>
  <r>
    <s v="USA - California"/>
    <s v="Polaner Domestic"/>
    <s v="Bedrock Wine Company"/>
    <s v="BEDROCK"/>
    <s v="USA"/>
    <x v="563"/>
    <s v="Bottle King - 14 Stores"/>
    <s v="NJ RETAIL"/>
    <x v="23"/>
    <s v="NJ"/>
    <s v="NJ"/>
    <s v="Bergen"/>
    <s v="Bedrock Syrah North Coast (12/750)"/>
    <m/>
    <m/>
    <m/>
    <n v="1"/>
    <n v="0"/>
    <n v="220"/>
    <n v="0"/>
  </r>
  <r>
    <s v="USA - California"/>
    <s v="Polaner Domestic"/>
    <s v="Bedrock Wine Company"/>
    <s v="BEDROCK"/>
    <s v="USA"/>
    <x v="424"/>
    <s v="Sparrow Group"/>
    <s v="NJ RETAIL"/>
    <x v="28"/>
    <s v="NJ"/>
    <s v="NJ"/>
    <s v="Hudson"/>
    <s v="Bedrock Syrah North Coast (12/750)"/>
    <m/>
    <m/>
    <m/>
    <n v="0.91666000000000003"/>
    <n v="0"/>
    <n v="201.67000000000002"/>
    <n v="0"/>
  </r>
  <r>
    <s v="USA - California"/>
    <s v="Polaner Domestic"/>
    <s v="Bedrock Wine Company"/>
    <s v="BEDROCK"/>
    <s v="USA"/>
    <x v="526"/>
    <m/>
    <s v="NJ RETAIL"/>
    <x v="18"/>
    <s v="NJ"/>
    <s v="NJ"/>
    <s v="Union"/>
    <s v="Bedrock Syrah North Coast (12/750)"/>
    <m/>
    <m/>
    <m/>
    <n v="1"/>
    <n v="0"/>
    <n v="220"/>
    <n v="0"/>
  </r>
  <r>
    <s v="USA - Sonoma, CA"/>
    <s v="Polaner Domestic"/>
    <s v="Bedrock Wine Company"/>
    <s v="BEDROCK"/>
    <s v="USA"/>
    <x v="308"/>
    <m/>
    <s v="NJ RETAIL"/>
    <x v="29"/>
    <s v="NJ"/>
    <s v="NJ"/>
    <s v="Somerset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64"/>
    <m/>
    <s v="NY RETAIL"/>
    <x v="25"/>
    <s v="NY Upstate"/>
    <s v="NY Upstate"/>
    <s v="Warre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65"/>
    <m/>
    <s v="NJ REST"/>
    <x v="21"/>
    <s v="NJ"/>
    <s v="NJ"/>
    <s v="Mercer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310"/>
    <m/>
    <s v="NJ RETAIL"/>
    <x v="29"/>
    <s v="NJ"/>
    <s v="NJ"/>
    <s v="Essex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566"/>
    <m/>
    <s v="NY REST"/>
    <x v="26"/>
    <s v="NY Westchester / Hudson"/>
    <s v="NY Westchester / Hudson"/>
    <s v="Westchester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67"/>
    <s v="Sussex Group"/>
    <s v="NY RETAIL"/>
    <x v="14"/>
    <s v="NY Metro"/>
    <s v="NY Metro"/>
    <s v="Manhattan"/>
    <s v="Bedrock Zinfandel Old Vines Sonoma Valley (12/750)"/>
    <m/>
    <m/>
    <m/>
    <n v="0"/>
    <n v="0.91666999999999998"/>
    <n v="0"/>
    <n v="242"/>
  </r>
  <r>
    <s v="USA - Sonoma, CA"/>
    <s v="Polaner Domestic"/>
    <s v="Bedrock Wine Company"/>
    <s v="BEDROCK"/>
    <s v="USA"/>
    <x v="568"/>
    <s v="Guarnascelli Group"/>
    <s v="NY REST"/>
    <x v="15"/>
    <s v="NY Metro"/>
    <s v="NY Metro"/>
    <s v="Manhattan"/>
    <s v="Bedrock Zinfandel Old Vines Sonoma Valley (12/750)"/>
    <m/>
    <m/>
    <m/>
    <n v="0"/>
    <n v="3"/>
    <n v="0"/>
    <n v="792"/>
  </r>
  <r>
    <s v="USA - Sonoma, CA"/>
    <s v="Polaner Domestic"/>
    <s v="Bedrock Wine Company"/>
    <s v="BEDROCK"/>
    <s v="USA"/>
    <x v="307"/>
    <m/>
    <s v="NY RETAIL"/>
    <x v="19"/>
    <s v="NY Metro"/>
    <s v="NY Metro"/>
    <s v="Manhattan"/>
    <s v="Bedrock Zinfandel Old Vines Sonoma Valley (12/750)"/>
    <m/>
    <m/>
    <m/>
    <n v="0.91666000000000003"/>
    <n v="0"/>
    <n v="242"/>
    <n v="0"/>
  </r>
  <r>
    <s v="USA - Sonoma, CA"/>
    <s v="Polaner Domestic"/>
    <s v="Bedrock Wine Company"/>
    <s v="BEDROCK"/>
    <s v="USA"/>
    <x v="560"/>
    <m/>
    <s v="NY RETAIL"/>
    <x v="27"/>
    <s v="NY Long Island"/>
    <s v="NY Long Island"/>
    <s v="Suffolk (West)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69"/>
    <m/>
    <s v="NJ REST"/>
    <x v="28"/>
    <s v="NJ"/>
    <s v="NJ"/>
    <s v="Hudson"/>
    <s v="Bedrock Zinfandel Old Vines Sonoma Valley (12/750)"/>
    <m/>
    <m/>
    <m/>
    <n v="0"/>
    <n v="0.16666"/>
    <n v="0"/>
    <n v="44"/>
  </r>
  <r>
    <s v="USA - Sonoma, CA"/>
    <s v="Polaner Domestic"/>
    <s v="Bedrock Wine Company"/>
    <s v="BEDROCK"/>
    <s v="USA"/>
    <x v="439"/>
    <s v="Dina's of Ellicottville"/>
    <s v="NY REST"/>
    <x v="24"/>
    <s v="NY Upstate"/>
    <s v="NY Upstate"/>
    <s v="Cattaraugus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22"/>
    <s v="Green Apple Group"/>
    <s v="NY REST"/>
    <x v="20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70"/>
    <s v="Fairway Group"/>
    <s v="NY RETAIL"/>
    <x v="30"/>
    <s v="NY Westchester / Hudson"/>
    <s v="NY Westchester / Hudson"/>
    <s v="Westchester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325"/>
    <s v="Uva Group"/>
    <s v="NY RETAIL"/>
    <x v="1"/>
    <s v="NY Metro"/>
    <s v="NY Metro"/>
    <s v="Manhattan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395"/>
    <m/>
    <s v="NY RETAIL"/>
    <x v="14"/>
    <s v="NY Metro"/>
    <s v="NY Metro"/>
    <s v="Kings"/>
    <s v="Bedrock Zinfandel Old Vines Sonoma Valley (12/750)"/>
    <m/>
    <m/>
    <m/>
    <n v="0"/>
    <n v="5"/>
    <n v="0"/>
    <n v="1200"/>
  </r>
  <r>
    <s v="USA - Sonoma, CA"/>
    <s v="Polaner Domestic"/>
    <s v="Bedrock Wine Company"/>
    <s v="BEDROCK"/>
    <s v="USA"/>
    <x v="442"/>
    <m/>
    <s v="NY RETAIL"/>
    <x v="24"/>
    <s v="NY Upstate"/>
    <s v="NY Upstate"/>
    <s v="Erie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1"/>
    <m/>
    <s v="NJ RETAIL"/>
    <x v="18"/>
    <s v="NJ"/>
    <s v="NJ"/>
    <s v="Morris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72"/>
    <m/>
    <s v="NY RETAIL"/>
    <x v="25"/>
    <s v="NY Upstate"/>
    <s v="NY Upstate"/>
    <s v="Rennselaer"/>
    <s v="Bedrock Zinfandel Old Vines Sonoma Valley (12/750)"/>
    <m/>
    <m/>
    <m/>
    <n v="2"/>
    <n v="0"/>
    <n v="528"/>
    <n v="0"/>
  </r>
  <r>
    <s v="USA - Sonoma, CA"/>
    <s v="Polaner Domestic"/>
    <s v="Bedrock Wine Company"/>
    <s v="BEDROCK"/>
    <s v="USA"/>
    <x v="444"/>
    <m/>
    <s v="NY REST"/>
    <x v="25"/>
    <s v="NY Upstate"/>
    <s v="NY Upstate"/>
    <s v="Saratoga"/>
    <s v="Bedrock Zinfandel Old Vines Sonoma Valley (12/750)"/>
    <m/>
    <m/>
    <m/>
    <n v="0"/>
    <n v="8.3330000000000001E-2"/>
    <n v="0"/>
    <n v="22"/>
  </r>
  <r>
    <s v="USA - Sonoma, CA"/>
    <s v="Polaner Domestic"/>
    <s v="Bedrock Wine Company"/>
    <s v="BEDROCK"/>
    <s v="USA"/>
    <x v="547"/>
    <m/>
    <s v="NJ RETAIL"/>
    <x v="28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446"/>
    <m/>
    <s v="NY RETAIL"/>
    <x v="27"/>
    <s v="NY Long Island"/>
    <s v="NY Long Island"/>
    <s v="Suffolk (East)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561"/>
    <m/>
    <s v="NY RETAIL"/>
    <x v="27"/>
    <s v="NY Long Island"/>
    <s v="NY Long Island"/>
    <s v="Nassau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491"/>
    <m/>
    <s v="NY RETAIL"/>
    <x v="25"/>
    <s v="NY Upstate"/>
    <s v="NY Upstate"/>
    <s v="Saratoga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435"/>
    <m/>
    <s v="NY REST"/>
    <x v="20"/>
    <s v="NY Metro"/>
    <s v="NY Metro"/>
    <s v="Manhattan"/>
    <s v="Bedrock Zinfandel Old Vines Sonoma Valley (12/750)"/>
    <m/>
    <m/>
    <m/>
    <n v="0"/>
    <n v="1"/>
    <n v="0"/>
    <n v="264"/>
  </r>
  <r>
    <s v="USA - Sonoma, CA"/>
    <s v="Polaner Domestic"/>
    <s v="Bedrock Wine Company"/>
    <s v="BEDROCK"/>
    <s v="USA"/>
    <x v="573"/>
    <m/>
    <s v="NJ REST"/>
    <x v="13"/>
    <s v="NJ"/>
    <s v="NJ"/>
    <s v="Cape May"/>
    <s v="Bedrock Zinfandel Old Vines Sonoma Valley (12/750)"/>
    <m/>
    <m/>
    <m/>
    <n v="0"/>
    <n v="0.33333000000000002"/>
    <n v="0"/>
    <n v="85.33"/>
  </r>
  <r>
    <s v="USA - Sonoma, CA"/>
    <s v="Polaner Domestic"/>
    <s v="Bedrock Wine Company"/>
    <s v="BEDROCK"/>
    <s v="USA"/>
    <x v="574"/>
    <m/>
    <s v="NJ REST"/>
    <x v="28"/>
    <s v="NJ"/>
    <s v="NJ"/>
    <s v="Union"/>
    <s v="Bedrock Zinfandel Old Vines Sonoma Valley (12/750)"/>
    <m/>
    <m/>
    <m/>
    <n v="0"/>
    <n v="1"/>
    <n v="0"/>
    <n v="256"/>
  </r>
  <r>
    <s v="USA - Sonoma, CA"/>
    <s v="Polaner Domestic"/>
    <s v="Bedrock Wine Company"/>
    <s v="BEDROCK"/>
    <s v="USA"/>
    <x v="458"/>
    <m/>
    <s v="NY RETAIL"/>
    <x v="30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5"/>
    <m/>
    <s v="NY RETAIL"/>
    <x v="19"/>
    <s v="NY Metro"/>
    <s v="NY Metro"/>
    <s v="Manhattan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76"/>
    <m/>
    <s v="NY RETAIL"/>
    <x v="26"/>
    <s v="NY Westchester / Hudson"/>
    <s v="NY Westchester / Hudson"/>
    <s v="Westchester"/>
    <s v="Bedrock Zinfandel Old Vines Sonoma Valley (12/750)"/>
    <m/>
    <m/>
    <m/>
    <n v="0"/>
    <n v="3"/>
    <n v="0"/>
    <n v="720"/>
  </r>
  <r>
    <s v="USA - Sonoma, CA"/>
    <s v="Polaner Domestic"/>
    <s v="Bedrock Wine Company"/>
    <s v="BEDROCK"/>
    <s v="USA"/>
    <x v="521"/>
    <m/>
    <s v="NJ RETAIL"/>
    <x v="29"/>
    <s v="NJ"/>
    <s v="NJ"/>
    <s v="Hudson"/>
    <s v="Bedrock Zinfandel Old Vines Sonoma Valley (12/750)"/>
    <m/>
    <m/>
    <m/>
    <n v="0"/>
    <n v="1"/>
    <n v="0"/>
    <n v="240"/>
  </r>
  <r>
    <s v="USA - Sonoma, CA"/>
    <s v="Polaner Domestic"/>
    <s v="Bedrock Wine Company"/>
    <s v="BEDROCK"/>
    <s v="USA"/>
    <x v="495"/>
    <m/>
    <s v="NY REST"/>
    <x v="24"/>
    <s v="NY Upstate"/>
    <s v="NY Upstate"/>
    <s v="Erie"/>
    <s v="Bedrock Zinfandel Old Vines Sonoma Valley (12/750)"/>
    <m/>
    <m/>
    <m/>
    <n v="0"/>
    <n v="0.5"/>
    <n v="0"/>
    <n v="132"/>
  </r>
  <r>
    <s v="USA - Sonoma, CA"/>
    <s v="Polaner Domestic"/>
    <s v="Bedrock Wine Company"/>
    <s v="BEDROCK"/>
    <s v="USA"/>
    <x v="523"/>
    <m/>
    <s v="NY RETAIL"/>
    <x v="15"/>
    <s v="NY Metro"/>
    <s v="NY Metro"/>
    <s v="Manhattan"/>
    <s v="Bedrock Zinfandel Old Vines Sonoma Valley (12/750)"/>
    <m/>
    <m/>
    <m/>
    <n v="0"/>
    <n v="2"/>
    <n v="0"/>
    <n v="512"/>
  </r>
  <r>
    <s v="USA - Sonoma, CA"/>
    <s v="Polaner Domestic"/>
    <s v="Bedrock Wine Company"/>
    <s v="BEDROCK"/>
    <s v="USA"/>
    <x v="526"/>
    <m/>
    <s v="NJ RETAIL"/>
    <x v="18"/>
    <s v="NJ"/>
    <s v="NJ"/>
    <s v="Union"/>
    <s v="Bedrock Zinfandel Old Vines Sonoma Valley (12/750)"/>
    <m/>
    <m/>
    <m/>
    <n v="1"/>
    <n v="0"/>
    <n v="264"/>
    <n v="0"/>
  </r>
  <r>
    <s v="USA - Sonoma, CA"/>
    <s v="Polaner Domestic"/>
    <s v="Bedrock Wine Company"/>
    <s v="BEDROCK"/>
    <s v="USA"/>
    <x v="577"/>
    <m/>
    <s v="NY RETAIL"/>
    <x v="25"/>
    <s v="NY Upstate"/>
    <s v="NY Upstate"/>
    <s v="Albany"/>
    <s v="Bedrock Zinfandel Old Vines Sonoma Valley (12/750)"/>
    <m/>
    <m/>
    <m/>
    <n v="0.5"/>
    <n v="0"/>
    <n v="132"/>
    <n v="0"/>
  </r>
  <r>
    <s v="USA - Sonoma, CA"/>
    <s v="Polaner Domestic"/>
    <s v="Bedrock Wine Company"/>
    <s v="BEDROCK"/>
    <s v="USA"/>
    <x v="346"/>
    <m/>
    <s v="NJ RETAIL"/>
    <x v="23"/>
    <s v="NJ"/>
    <s v="NJ"/>
    <s v="Union"/>
    <s v="Bedrock Zinfandel Old Vines Sonoma Valley (12/750)"/>
    <m/>
    <m/>
    <m/>
    <n v="1"/>
    <n v="2"/>
    <n v="264"/>
    <n v="480"/>
  </r>
  <r>
    <s v="USA - Sonoma, CA"/>
    <s v="Polaner Domestic"/>
    <s v="Bedrock Wine Company"/>
    <s v="BEDROCK"/>
    <s v="USA"/>
    <x v="435"/>
    <m/>
    <s v="NY REST"/>
    <x v="20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495"/>
    <m/>
    <s v="NY REST"/>
    <x v="24"/>
    <s v="NY Upstate"/>
    <s v="NY Upstate"/>
    <s v="Erie"/>
    <s v="Bedrock Zinfandel Saitone Ranch (12/750)"/>
    <m/>
    <m/>
    <m/>
    <n v="0.5"/>
    <n v="0"/>
    <n v="180"/>
    <n v="0"/>
  </r>
  <r>
    <s v="USA - Sonoma, CA"/>
    <s v="Polaner Domestic"/>
    <s v="Bedrock Wine Company"/>
    <s v="BEDROCK"/>
    <s v="USA"/>
    <x v="578"/>
    <s v="Monkey Bar Group"/>
    <s v="NY REST"/>
    <x v="15"/>
    <s v="NY Metro"/>
    <s v="NY Metro"/>
    <s v="Manhattan"/>
    <s v="Bedrock Zinfandel Saitone Ranch (12/750)"/>
    <m/>
    <m/>
    <m/>
    <n v="1"/>
    <n v="0"/>
    <n v="360"/>
    <n v="0"/>
  </r>
  <r>
    <s v="USA - Sonoma, CA"/>
    <s v="Polaner Domestic"/>
    <s v="Bedrock Wine Company"/>
    <s v="BEDROCK"/>
    <s v="USA"/>
    <x v="346"/>
    <m/>
    <s v="NJ RETAIL"/>
    <x v="23"/>
    <s v="NJ"/>
    <s v="NJ"/>
    <s v="Union"/>
    <s v="Bedrock Zinfandel Saitone Ranch (12/750)"/>
    <m/>
    <m/>
    <m/>
    <n v="1"/>
    <n v="0"/>
    <n v="360"/>
    <n v="0"/>
  </r>
  <r>
    <s v="USA - Sonoma, CA"/>
    <s v="Polaner Domestic"/>
    <s v="Bedrock Wine Company"/>
    <s v="SHEBANG"/>
    <s v="USA"/>
    <x v="460"/>
    <m/>
    <s v="NY RETAIL"/>
    <x v="5"/>
    <s v="NY Metro"/>
    <s v="NY Metro"/>
    <s v="Manhattan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79"/>
    <m/>
    <s v="NY RETAIL"/>
    <x v="31"/>
    <s v="NY Westchester / Hudson"/>
    <s v="NY Westchester / Hudson"/>
    <s v="Dutches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9"/>
    <m/>
    <s v="NJ RETAIL"/>
    <x v="16"/>
    <s v="NJ"/>
    <s v="NJ"/>
    <s v="Hunterd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580"/>
    <m/>
    <s v="NY RETAIL"/>
    <x v="12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20"/>
    <m/>
    <s v="NY RETAIL"/>
    <x v="17"/>
    <s v="NY Long Island"/>
    <s v="NY Long Island"/>
    <s v="Suffolk (East)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42"/>
    <s v="Fairway Group"/>
    <s v="NJ RETAIL"/>
    <x v="18"/>
    <s v="NJ"/>
    <s v="NJ"/>
    <s v="Passaic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81"/>
    <s v="Flemington Central Group"/>
    <s v="NJ RETAIL"/>
    <x v="18"/>
    <s v="NJ"/>
    <s v="NJ"/>
    <s v="Hunterdon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41"/>
    <s v="Gates Circle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61"/>
    <s v="Giannone"/>
    <s v="NJ RETAIL"/>
    <x v="28"/>
    <s v="NJ"/>
    <s v="NJ"/>
    <s v="Hudson"/>
    <s v="Shebang Red (12/750)"/>
    <m/>
    <m/>
    <m/>
    <n v="0.5"/>
    <n v="0"/>
    <n v="56"/>
    <n v="0"/>
  </r>
  <r>
    <s v="USA - Sonoma, CA"/>
    <s v="Polaner Domestic"/>
    <s v="Bedrock Wine Company"/>
    <s v="SHEBANG"/>
    <s v="USA"/>
    <x v="484"/>
    <s v="Global Group"/>
    <s v="NY RETAIL"/>
    <x v="24"/>
    <s v="NY Upstate"/>
    <s v="NY Upstate"/>
    <s v="Eri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2"/>
    <m/>
    <s v="NY REST"/>
    <x v="15"/>
    <s v="NY Metro"/>
    <s v="NY Metro"/>
    <s v="Kings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83"/>
    <m/>
    <s v="NJ RETAIL"/>
    <x v="23"/>
    <s v="NJ"/>
    <s v="NJ"/>
    <s v="Morris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584"/>
    <m/>
    <s v="NJ RETAIL"/>
    <x v="29"/>
    <s v="NJ"/>
    <s v="NJ"/>
    <s v="Essex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585"/>
    <m/>
    <s v="NY RETAIL"/>
    <x v="30"/>
    <s v="NY Westchester / Hudson"/>
    <s v="NY Westchester / Hudson"/>
    <s v="Westchester/Rockland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01"/>
    <m/>
    <s v="NY RETAIL"/>
    <x v="31"/>
    <s v="NY Westchester / Hudson"/>
    <s v="NY Westchester / Hudson"/>
    <s v="Orange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6"/>
    <m/>
    <s v="NJ REST"/>
    <x v="29"/>
    <s v="NJ"/>
    <s v="NJ"/>
    <s v="Essex"/>
    <s v="Shebang Red (12/750)"/>
    <m/>
    <m/>
    <m/>
    <n v="0.16666"/>
    <n v="0"/>
    <n v="21.34"/>
    <n v="0"/>
  </r>
  <r>
    <s v="USA - Sonoma, CA"/>
    <s v="Polaner Domestic"/>
    <s v="Bedrock Wine Company"/>
    <s v="SHEBANG"/>
    <s v="USA"/>
    <x v="491"/>
    <m/>
    <s v="NY RETAIL"/>
    <x v="25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372"/>
    <m/>
    <s v="NY RETAIL"/>
    <x v="5"/>
    <s v="NY Metro"/>
    <s v="NY Metro"/>
    <s v="Manhattan"/>
    <s v="Shebang Red (12/750)"/>
    <m/>
    <m/>
    <m/>
    <n v="5"/>
    <n v="0"/>
    <n v="560"/>
    <n v="0"/>
  </r>
  <r>
    <s v="USA - Sonoma, CA"/>
    <s v="Polaner Domestic"/>
    <s v="Bedrock Wine Company"/>
    <s v="SHEBANG"/>
    <s v="USA"/>
    <x v="587"/>
    <m/>
    <s v="NY RETAIL"/>
    <x v="1"/>
    <s v="NY Metro"/>
    <s v="NY Metro"/>
    <s v="Kings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08"/>
    <m/>
    <s v="NY RETAIL"/>
    <x v="30"/>
    <s v="NY Westchester / Hudson"/>
    <s v="NY Westchester / Hudson"/>
    <s v="Westchester"/>
    <s v="Shebang Red (12/750)"/>
    <m/>
    <m/>
    <m/>
    <n v="6"/>
    <n v="0"/>
    <n v="672"/>
    <n v="0"/>
  </r>
  <r>
    <s v="USA - Sonoma, CA"/>
    <s v="Polaner Domestic"/>
    <s v="Bedrock Wine Company"/>
    <s v="SHEBANG"/>
    <s v="USA"/>
    <x v="518"/>
    <m/>
    <s v="NJ REST"/>
    <x v="18"/>
    <s v="NJ"/>
    <s v="NJ"/>
    <s v="Union"/>
    <s v="Shebang Red (12/750)"/>
    <m/>
    <m/>
    <m/>
    <n v="1"/>
    <n v="0"/>
    <n v="120"/>
    <n v="0"/>
  </r>
  <r>
    <s v="USA - Sonoma, CA"/>
    <s v="Polaner Domestic"/>
    <s v="Bedrock Wine Company"/>
    <s v="SHEBANG"/>
    <s v="USA"/>
    <x v="473"/>
    <m/>
    <s v="NY RETAIL"/>
    <x v="31"/>
    <s v="NY Westchester / Hudson"/>
    <s v="NY Westchester / Hudson"/>
    <s v="Westchester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88"/>
    <m/>
    <s v="NY RETAIL"/>
    <x v="25"/>
    <s v="NY Upstate"/>
    <s v="NY Upstate"/>
    <s v="Saratoga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424"/>
    <s v="Sparrow Group"/>
    <s v="NJ RETAIL"/>
    <x v="28"/>
    <s v="NJ"/>
    <s v="NJ"/>
    <s v="Hudson"/>
    <s v="Shebang Red (12/750)"/>
    <m/>
    <m/>
    <m/>
    <n v="4"/>
    <n v="0"/>
    <n v="448"/>
    <n v="0"/>
  </r>
  <r>
    <s v="USA - Sonoma, CA"/>
    <s v="Polaner Domestic"/>
    <s v="Bedrock Wine Company"/>
    <s v="SHEBANG"/>
    <s v="USA"/>
    <x v="589"/>
    <s v="Harvest Restaurant Group"/>
    <s v="NJ REST"/>
    <x v="18"/>
    <s v="NJ"/>
    <s v="NJ"/>
    <s v="Somerset"/>
    <s v="Shebang Red (12/750)"/>
    <m/>
    <m/>
    <m/>
    <n v="4"/>
    <n v="0"/>
    <n v="504"/>
    <n v="0"/>
  </r>
  <r>
    <s v="USA - Sonoma, CA"/>
    <s v="Polaner Domestic"/>
    <s v="Bedrock Wine Company"/>
    <s v="SHEBANG"/>
    <s v="USA"/>
    <x v="526"/>
    <m/>
    <s v="NJ RETAIL"/>
    <x v="18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90"/>
    <m/>
    <s v="NY RETAIL"/>
    <x v="3"/>
    <s v="NY Upstate"/>
    <s v="NY Upstate"/>
    <s v="Onondaga"/>
    <s v="Shebang Red (12/750)"/>
    <m/>
    <m/>
    <m/>
    <n v="1"/>
    <n v="0"/>
    <n v="128"/>
    <n v="0"/>
  </r>
  <r>
    <s v="USA - Sonoma, CA"/>
    <s v="Polaner Domestic"/>
    <s v="Bedrock Wine Company"/>
    <s v="SHEBANG"/>
    <s v="USA"/>
    <x v="591"/>
    <m/>
    <s v="NJ RETAIL"/>
    <x v="29"/>
    <s v="NJ"/>
    <s v="NJ"/>
    <s v="Union"/>
    <s v="Shebang Red (12/750)"/>
    <m/>
    <m/>
    <m/>
    <n v="1"/>
    <n v="0"/>
    <n v="112"/>
    <n v="0"/>
  </r>
  <r>
    <s v="USA - Sonoma, CA"/>
    <s v="Polaner Domestic"/>
    <s v="Bedrock Wine Company"/>
    <s v="SHEBANG"/>
    <s v="USA"/>
    <x v="346"/>
    <m/>
    <s v="NJ RETAIL"/>
    <x v="23"/>
    <s v="NJ"/>
    <s v="NJ"/>
    <s v="Union"/>
    <s v="Shebang Red (12/750)"/>
    <m/>
    <m/>
    <m/>
    <n v="2"/>
    <n v="0"/>
    <n v="224"/>
    <n v="0"/>
  </r>
  <r>
    <s v="USA - Sonoma, CA"/>
    <s v="Polaner Domestic"/>
    <s v="Bedrock Wine Company"/>
    <s v="SHEBANG"/>
    <s v="USA"/>
    <x v="592"/>
    <m/>
    <s v="NY RETAIL"/>
    <x v="25"/>
    <s v="NY Upstate"/>
    <s v="NY Upstate"/>
    <s v="Albany"/>
    <s v="Shebang Red (12/750)"/>
    <m/>
    <m/>
    <m/>
    <n v="3"/>
    <n v="0"/>
    <n v="336"/>
    <n v="0"/>
  </r>
  <r>
    <s v="USA - Sonoma, CA"/>
    <s v="Polaner Domestic"/>
    <s v="Bedrock Wine Company"/>
    <s v="SHEBANG"/>
    <s v="USA"/>
    <x v="593"/>
    <m/>
    <s v="NY RETAIL"/>
    <x v="26"/>
    <s v="NY Westchester / Hudson"/>
    <s v="NY Westchester / Hudson"/>
    <s v="Westchester"/>
    <s v="Shebang Red (12/750)"/>
    <m/>
    <m/>
    <m/>
    <n v="3"/>
    <n v="0"/>
    <n v="336"/>
    <n v="0"/>
  </r>
  <r>
    <s v="USA - California"/>
    <s v="Polaner Domestic"/>
    <s v="Bedrock Wine Company"/>
    <s v="SHEBANG"/>
    <s v="USA"/>
    <x v="308"/>
    <m/>
    <s v="NJ RETAIL"/>
    <x v="29"/>
    <s v="NJ"/>
    <s v="NJ"/>
    <s v="Somerset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67"/>
    <s v="Sussex Group"/>
    <s v="NY RETAIL"/>
    <x v="14"/>
    <s v="NY Metro"/>
    <s v="NY Metro"/>
    <s v="Manhattan"/>
    <s v="Shebang Red Sixth Cuvee NV (12/750)"/>
    <m/>
    <m/>
    <m/>
    <n v="0"/>
    <n v="1"/>
    <n v="0"/>
    <n v="136"/>
  </r>
  <r>
    <s v="USA - California"/>
    <s v="Polaner Domestic"/>
    <s v="Bedrock Wine Company"/>
    <s v="SHEBANG"/>
    <s v="USA"/>
    <x v="594"/>
    <m/>
    <s v="NY RETAIL"/>
    <x v="5"/>
    <s v="NY Metro"/>
    <s v="NY Metro"/>
    <s v="Manhatta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95"/>
    <m/>
    <s v="NJ RETAIL"/>
    <x v="18"/>
    <s v="NJ"/>
    <s v="NJ"/>
    <s v="Morris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59"/>
    <m/>
    <s v="NJ RETAIL"/>
    <x v="29"/>
    <s v="NJ"/>
    <s v="NJ"/>
    <s v="Somerset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365"/>
    <s v="Original Canal's Group"/>
    <s v="NJ RETAIL"/>
    <x v="13"/>
    <s v="NJ"/>
    <s v="NJ"/>
    <s v="Merc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52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07"/>
    <m/>
    <s v="NY RETAIL"/>
    <x v="19"/>
    <s v="NY Metro"/>
    <s v="NY Metro"/>
    <s v="Manhattan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596"/>
    <m/>
    <s v="NY RETAIL"/>
    <x v="24"/>
    <s v="NY Upstate"/>
    <s v="NY Upstate"/>
    <s v="Erie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597"/>
    <m/>
    <s v="NY RETAIL"/>
    <x v="25"/>
    <s v="NY Upstate"/>
    <s v="NY Upstate"/>
    <s v="Saratoga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60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98"/>
    <m/>
    <s v="NY RETAIL"/>
    <x v="27"/>
    <s v="NY Long Island"/>
    <s v="NY Long Island"/>
    <s v="Suffolk (East)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599"/>
    <s v="Fred's"/>
    <s v="NJ RETAIL"/>
    <x v="13"/>
    <s v="NJ"/>
    <s v="NJ"/>
    <s v="Cape May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6"/>
    <s v="Gary's Group"/>
    <s v="NJ RETAIL"/>
    <x v="18"/>
    <s v="NJ"/>
    <s v="NJ"/>
    <s v="Somerset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27"/>
    <s v="Gary's Group"/>
    <s v="NJ RETAIL"/>
    <x v="18"/>
    <s v="NJ"/>
    <s v="NJ"/>
    <s v="Morris"/>
    <s v="Shebang Red Sixth Cuvee NV (12/750)"/>
    <m/>
    <m/>
    <m/>
    <n v="0"/>
    <n v="6"/>
    <n v="0"/>
    <n v="672"/>
  </r>
  <r>
    <s v="USA - California"/>
    <s v="Polaner Domestic"/>
    <s v="Bedrock Wine Company"/>
    <s v="SHEBANG"/>
    <s v="USA"/>
    <x v="328"/>
    <s v="Gary's Group"/>
    <s v="NJ RETAIL"/>
    <x v="18"/>
    <s v="NJ"/>
    <s v="NJ"/>
    <s v="Passaic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41"/>
    <s v="Gates Circle"/>
    <s v="NY RETAIL"/>
    <x v="24"/>
    <s v="NY Upstate"/>
    <s v="NY Upstate"/>
    <s v="Erie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0"/>
    <s v="JC Route 1 Group"/>
    <s v="NJ RETAIL"/>
    <x v="29"/>
    <s v="NJ"/>
    <s v="NJ"/>
    <s v="Mercer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70"/>
    <m/>
    <s v="NY RETAIL"/>
    <x v="30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1"/>
    <m/>
    <s v="NY RETAIL"/>
    <x v="31"/>
    <s v="NY Westchester / Hudson"/>
    <s v="NY Westchester / Hudson"/>
    <s v="Ulster (FDL)"/>
    <s v="Shebang Red Sixth Cuvee NV (12/750)"/>
    <m/>
    <m/>
    <m/>
    <n v="0"/>
    <n v="1"/>
    <n v="0"/>
    <n v="136"/>
  </r>
  <r>
    <s v="USA - California"/>
    <s v="Polaner Domestic"/>
    <s v="Bedrock Wine Company"/>
    <s v="SHEBANG"/>
    <s v="USA"/>
    <x v="602"/>
    <m/>
    <s v="NJ RETAIL"/>
    <x v="18"/>
    <s v="NJ"/>
    <s v="NJ"/>
    <s v="Bergen (Central)"/>
    <s v="Shebang Red Sixth Cuvee NV (12/750)"/>
    <m/>
    <m/>
    <m/>
    <n v="0"/>
    <n v="1"/>
    <n v="0"/>
    <n v="128"/>
  </r>
  <r>
    <s v="USA - California"/>
    <s v="Polaner Domestic"/>
    <s v="Bedrock Wine Company"/>
    <s v="SHEBANG"/>
    <s v="USA"/>
    <x v="603"/>
    <s v="Max's/Norkus"/>
    <s v="NJ RETAIL"/>
    <x v="28"/>
    <s v="NJ"/>
    <s v="NJ"/>
    <s v="Monmouth"/>
    <s v="Shebang Red Sixth Cuvee NV (12/750)"/>
    <m/>
    <m/>
    <m/>
    <n v="0"/>
    <n v="2"/>
    <n v="0"/>
    <n v="224"/>
  </r>
  <r>
    <s v="USA - California"/>
    <s v="Polaner Domestic"/>
    <s v="Bedrock Wine Company"/>
    <s v="SHEBANG"/>
    <s v="USA"/>
    <x v="586"/>
    <m/>
    <s v="NJ REST"/>
    <x v="29"/>
    <s v="NJ"/>
    <s v="NJ"/>
    <s v="Essex"/>
    <s v="Shebang Red Sixth Cuvee NV (12/750)"/>
    <m/>
    <m/>
    <m/>
    <n v="0"/>
    <n v="0.16666"/>
    <n v="0"/>
    <n v="22.67"/>
  </r>
  <r>
    <s v="USA - California"/>
    <s v="Polaner Domestic"/>
    <s v="Bedrock Wine Company"/>
    <s v="SHEBANG"/>
    <s v="USA"/>
    <x v="372"/>
    <m/>
    <s v="NY RETAIL"/>
    <x v="5"/>
    <s v="NY Metro"/>
    <s v="NY Metro"/>
    <s v="Manhattan"/>
    <s v="Shebang Red Sixth Cuvee NV (12/750)"/>
    <m/>
    <m/>
    <m/>
    <n v="0"/>
    <n v="8"/>
    <n v="0"/>
    <n v="896"/>
  </r>
  <r>
    <s v="USA - California"/>
    <s v="Polaner Domestic"/>
    <s v="Bedrock Wine Company"/>
    <s v="SHEBANG"/>
    <s v="USA"/>
    <x v="604"/>
    <m/>
    <s v="NY RETAIL"/>
    <x v="27"/>
    <s v="NY Long Island"/>
    <s v="NY Long Island"/>
    <s v="Nassau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85"/>
    <m/>
    <s v="NY RETAIL"/>
    <x v="5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555"/>
    <s v="Saker Group"/>
    <s v="NJ RETAIL"/>
    <x v="28"/>
    <s v="NJ"/>
    <s v="NJ"/>
    <s v="Monmouth"/>
    <s v="Shebang Red Sixth Cuvee NV (12/750)"/>
    <m/>
    <m/>
    <m/>
    <n v="0"/>
    <n v="8"/>
    <n v="0"/>
    <n v="896"/>
  </r>
  <r>
    <s v="USA - California"/>
    <s v="Polaner Domestic"/>
    <s v="Bedrock Wine Company"/>
    <s v="SHEBANG"/>
    <s v="USA"/>
    <x v="426"/>
    <m/>
    <s v="NY RETAIL"/>
    <x v="26"/>
    <s v="NY Westchester / Hudson"/>
    <s v="NY Westchester / Hudson"/>
    <s v="Westchester"/>
    <s v="Shebang Red Sixth Cuvee NV (12/750)"/>
    <m/>
    <m/>
    <m/>
    <n v="0"/>
    <n v="2"/>
    <n v="0"/>
    <n v="240"/>
  </r>
  <r>
    <s v="USA - California"/>
    <s v="Polaner Domestic"/>
    <s v="Bedrock Wine Company"/>
    <s v="SHEBANG"/>
    <s v="USA"/>
    <x v="605"/>
    <m/>
    <s v="NJ RETAIL"/>
    <x v="18"/>
    <s v="NJ"/>
    <s v="NJ"/>
    <s v="Morris"/>
    <s v="Shebang Red Sixth Cuvee NV (12/750)"/>
    <m/>
    <m/>
    <m/>
    <n v="0"/>
    <n v="9"/>
    <n v="0"/>
    <n v="1008"/>
  </r>
  <r>
    <s v="USA - California"/>
    <s v="Polaner Domestic"/>
    <s v="Bedrock Wine Company"/>
    <s v="SHEBANG"/>
    <s v="USA"/>
    <x v="521"/>
    <m/>
    <s v="NJ RETAIL"/>
    <x v="29"/>
    <s v="NJ"/>
    <s v="NJ"/>
    <s v="Hudson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606"/>
    <m/>
    <s v="NJ RETAIL"/>
    <x v="29"/>
    <s v="NJ"/>
    <s v="NJ"/>
    <s v="Hunterdon"/>
    <s v="Shebang Red Sixth Cuvee NV (12/750)"/>
    <m/>
    <m/>
    <m/>
    <n v="0"/>
    <n v="1"/>
    <n v="0"/>
    <n v="128"/>
  </r>
  <r>
    <s v="USA - California"/>
    <s v="Polaner Domestic"/>
    <s v="Bedrock Wine Company"/>
    <s v="SHEBANG"/>
    <s v="USA"/>
    <x v="607"/>
    <m/>
    <s v="NY RETAIL"/>
    <x v="5"/>
    <s v="NY Metro"/>
    <s v="NY Metro"/>
    <s v="Manhatta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24"/>
    <m/>
    <s v="NY RETAIL"/>
    <x v="17"/>
    <s v="NY Long Island"/>
    <s v="NY Long Island"/>
    <s v="Suffolk (West)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357"/>
    <m/>
    <s v="NY RETAIL"/>
    <x v="19"/>
    <s v="NY Metro"/>
    <s v="NY Metro"/>
    <s v="Manhatta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8"/>
    <m/>
    <s v="NY RETAIL"/>
    <x v="30"/>
    <s v="NY Westchester / Hudson"/>
    <s v="NY Westchester / Hudson"/>
    <s v="Westch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429"/>
    <s v="Wine Academy Superstores"/>
    <s v="NJ RETAIL"/>
    <x v="21"/>
    <s v="NJ"/>
    <s v="NJ"/>
    <s v="Monmouth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591"/>
    <m/>
    <s v="NJ RETAIL"/>
    <x v="29"/>
    <s v="NJ"/>
    <s v="NJ"/>
    <s v="Union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09"/>
    <m/>
    <s v="NJ RETAIL"/>
    <x v="13"/>
    <s v="NJ"/>
    <s v="NJ"/>
    <s v="Camden"/>
    <s v="Shebang Red Sixth Cuvee NV (12/750)"/>
    <m/>
    <m/>
    <m/>
    <n v="0"/>
    <n v="0.25"/>
    <n v="0"/>
    <n v="28"/>
  </r>
  <r>
    <s v="USA - California"/>
    <s v="Polaner Domestic"/>
    <s v="Bedrock Wine Company"/>
    <s v="SHEBANG"/>
    <s v="USA"/>
    <x v="430"/>
    <m/>
    <s v="NJ RETAIL"/>
    <x v="23"/>
    <s v="NJ"/>
    <s v="NJ"/>
    <s v="Essex"/>
    <s v="Shebang Red Sixth Cuvee NV (12/750)"/>
    <m/>
    <m/>
    <m/>
    <n v="0"/>
    <n v="1"/>
    <n v="0"/>
    <n v="112"/>
  </r>
  <r>
    <s v="USA - California"/>
    <s v="Polaner Domestic"/>
    <s v="Bedrock Wine Company"/>
    <s v="SHEBANG"/>
    <s v="USA"/>
    <x v="346"/>
    <m/>
    <s v="NJ RETAIL"/>
    <x v="23"/>
    <s v="NJ"/>
    <s v="NJ"/>
    <s v="Union"/>
    <s v="Shebang Red Sixth Cuvee NV (12/750)"/>
    <m/>
    <m/>
    <m/>
    <n v="0"/>
    <n v="5"/>
    <n v="0"/>
    <n v="560"/>
  </r>
  <r>
    <s v="USA - California"/>
    <s v="Polaner Domestic"/>
    <s v="Bedrock Wine Company"/>
    <s v="SHEBANG"/>
    <s v="USA"/>
    <x v="592"/>
    <m/>
    <s v="NY RETAIL"/>
    <x v="25"/>
    <s v="NY Upstate"/>
    <s v="NY Upstate"/>
    <s v="Albany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10"/>
    <s v="Clark Group"/>
    <s v="NJ RETAIL"/>
    <x v="13"/>
    <s v="NJ"/>
    <s v="NJ"/>
    <s v="Gloucester"/>
    <s v="Shebang Red Sixth Cuvee NV (12/750)"/>
    <m/>
    <m/>
    <m/>
    <n v="0"/>
    <n v="3"/>
    <n v="0"/>
    <n v="336"/>
  </r>
  <r>
    <s v="USA - California"/>
    <s v="Polaner Domestic"/>
    <s v="Bedrock Wine Company"/>
    <s v="SHEBANG"/>
    <s v="USA"/>
    <x v="611"/>
    <m/>
    <s v="NY RETAIL"/>
    <x v="27"/>
    <s v="NY Long Island"/>
    <s v="NY Long Island"/>
    <s v="Suffolk (West)"/>
    <s v="Shebang White Cuvee II (12/750)"/>
    <m/>
    <m/>
    <m/>
    <n v="0"/>
    <n v="1"/>
    <n v="0"/>
    <n v="136"/>
  </r>
  <r>
    <s v="USA - California"/>
    <s v="Polaner Domestic"/>
    <s v="Bedrock Wine Company"/>
    <s v="SHEBANG"/>
    <s v="USA"/>
    <x v="307"/>
    <m/>
    <s v="NY RETAIL"/>
    <x v="19"/>
    <s v="NY Metro"/>
    <s v="NY Metro"/>
    <s v="Manhattan"/>
    <s v="Shebang White Cuvee II (12/750)"/>
    <m/>
    <m/>
    <m/>
    <n v="0"/>
    <n v="3"/>
    <n v="0"/>
    <n v="336"/>
  </r>
  <r>
    <s v="USA - California"/>
    <s v="Polaner Domestic"/>
    <s v="Bedrock Wine Company"/>
    <s v="SHEBANG"/>
    <s v="USA"/>
    <x v="601"/>
    <m/>
    <s v="NY RETAIL"/>
    <x v="31"/>
    <s v="NY Westchester / Hudson"/>
    <s v="NY Westchester / Hudson"/>
    <s v="Ulster (FDL)"/>
    <s v="Shebang White Cuvee II (12/750)"/>
    <m/>
    <m/>
    <m/>
    <n v="0"/>
    <n v="1"/>
    <n v="0"/>
    <n v="136"/>
  </r>
  <r>
    <s v="USA - California"/>
    <s v="Polaner Domestic"/>
    <s v="Bedrock Wine Company"/>
    <s v="SHEBANG"/>
    <s v="USA"/>
    <x v="612"/>
    <m/>
    <s v="NY REST"/>
    <x v="14"/>
    <s v="NY Metro"/>
    <s v="NY Metro"/>
    <s v="Manhattan"/>
    <s v="Shebang White Cuvee II (12/750)"/>
    <m/>
    <m/>
    <m/>
    <n v="0"/>
    <n v="3"/>
    <n v="0"/>
    <n v="336"/>
  </r>
  <r>
    <s v="France - Loire"/>
    <s v="Polaner Import"/>
    <s v="Bel Air, Domaine du"/>
    <s v="GAUTHIER"/>
    <s v="FRANCE"/>
    <x v="613"/>
    <s v="McNally Group"/>
    <s v="NY REST"/>
    <x v="14"/>
    <s v="NY Metro"/>
    <s v="NY Metro"/>
    <s v="Manhattan"/>
    <s v="Gauthier [Bel Air] Bourgueil Grand Mont (12/750)"/>
    <m/>
    <m/>
    <m/>
    <n v="0"/>
    <n v="1.5833300000000001"/>
    <n v="0"/>
    <n v="506.67"/>
  </r>
  <r>
    <s v="France - Loire"/>
    <s v="Polaner Import"/>
    <s v="Bel Air, Domaine du"/>
    <s v="GAUTHIER"/>
    <s v="FRANCE"/>
    <x v="614"/>
    <m/>
    <s v="NY REST"/>
    <x v="1"/>
    <s v="NY Metro"/>
    <s v="NY Metro"/>
    <s v="Kings"/>
    <s v="Gauthier [Bel Air] Bourgueil Grand Mont (12/750)"/>
    <m/>
    <m/>
    <m/>
    <n v="0"/>
    <n v="8.3330000000000001E-2"/>
    <n v="0"/>
    <n v="26.67"/>
  </r>
  <r>
    <s v="France - Loire"/>
    <s v="Polaner Import"/>
    <s v="Bel Air, Domaine du"/>
    <s v="GAUTHIER"/>
    <s v="FRANCE"/>
    <x v="615"/>
    <m/>
    <s v="NY REST"/>
    <x v="14"/>
    <s v="NY Metro"/>
    <s v="NY Metro"/>
    <s v="Manhattan"/>
    <s v="Gauthier [Bel Air] Bourgueil Grand Mont (12/750)"/>
    <m/>
    <m/>
    <m/>
    <n v="0.25"/>
    <n v="0"/>
    <n v="80"/>
    <n v="0"/>
  </r>
  <r>
    <s v="France - Loire"/>
    <s v="Polaner Import"/>
    <s v="Bel Air, Domaine du"/>
    <s v="GAUTHIER"/>
    <s v="FRANCE"/>
    <x v="616"/>
    <s v="Waterfront Wines"/>
    <s v="NY RETAIL"/>
    <x v="12"/>
    <s v="NY Metro"/>
    <s v="NY Metro"/>
    <s v="Kings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310"/>
    <m/>
    <s v="NJ RETAIL"/>
    <x v="29"/>
    <s v="NJ"/>
    <s v="NJ"/>
    <s v="Essex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311"/>
    <m/>
    <s v="NY RETAIL"/>
    <x v="15"/>
    <s v="NY Metro"/>
    <s v="NY Metro"/>
    <s v="Manhattan"/>
    <s v="Gauthier [Bel Air] Bourgueil Jour de Soif (12/750)"/>
    <m/>
    <m/>
    <m/>
    <n v="5"/>
    <n v="5"/>
    <n v="600"/>
    <n v="600"/>
  </r>
  <r>
    <s v="France - Loire"/>
    <s v="Polaner Import"/>
    <s v="Bel Air, Domaine du"/>
    <s v="GAUTHIER"/>
    <s v="FRANCE"/>
    <x v="617"/>
    <m/>
    <s v="NJ RETAIL"/>
    <x v="18"/>
    <s v="NJ"/>
    <s v="NJ"/>
    <s v="Union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322"/>
    <s v="Green Apple Group"/>
    <s v="NY REST"/>
    <x v="20"/>
    <s v="NY Metro"/>
    <s v="NY Metro"/>
    <s v="Manhattan"/>
    <s v="Gauthier [Bel Air] Bourgueil Jour de Soif (12/750)"/>
    <m/>
    <m/>
    <m/>
    <n v="0"/>
    <n v="1"/>
    <n v="0"/>
    <n v="144"/>
  </r>
  <r>
    <s v="France - Loire"/>
    <s v="Polaner Import"/>
    <s v="Bel Air, Domaine du"/>
    <s v="GAUTHIER"/>
    <s v="FRANCE"/>
    <x v="324"/>
    <s v="Zabar Group"/>
    <s v="NY RETAIL"/>
    <x v="22"/>
    <s v="NY Metro"/>
    <s v="NY Metro"/>
    <s v="Manhattan"/>
    <s v="Gauthier [Bel Air] Bourgueil Jour de Soif (12/750)"/>
    <m/>
    <m/>
    <m/>
    <n v="0"/>
    <n v="3"/>
    <n v="0"/>
    <n v="384"/>
  </r>
  <r>
    <s v="France - Loire"/>
    <s v="Polaner Import"/>
    <s v="Bel Air, Domaine du"/>
    <s v="GAUTHIER"/>
    <s v="FRANCE"/>
    <x v="327"/>
    <s v="Gary's Group"/>
    <s v="NJ RETAIL"/>
    <x v="18"/>
    <s v="NJ"/>
    <s v="NJ"/>
    <s v="Morris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353"/>
    <m/>
    <s v="NJ RETAIL"/>
    <x v="28"/>
    <s v="NJ"/>
    <s v="NJ"/>
    <s v="Hudson"/>
    <s v="Gauthier [Bel Air] Bourgueil Jour de Soif (12/750)"/>
    <m/>
    <m/>
    <m/>
    <n v="0"/>
    <n v="1"/>
    <n v="0"/>
    <n v="120"/>
  </r>
  <r>
    <s v="France - Loire"/>
    <s v="Polaner Import"/>
    <s v="Bel Air, Domaine du"/>
    <s v="GAUTHIER"/>
    <s v="FRANCE"/>
    <x v="544"/>
    <s v="Hudson Vine"/>
    <s v="NJ RETAIL"/>
    <x v="28"/>
    <s v="NJ"/>
    <s v="NJ"/>
    <s v="Hudson"/>
    <s v="Gauthier [Bel Air] Bourgueil Jour de Soif (12/750)"/>
    <m/>
    <m/>
    <m/>
    <n v="1"/>
    <n v="1"/>
    <n v="120"/>
    <n v="120"/>
  </r>
  <r>
    <s v="France - Loire"/>
    <s v="Polaner Import"/>
    <s v="Bel Air, Domaine du"/>
    <s v="GAUTHIER"/>
    <s v="FRANCE"/>
    <x v="419"/>
    <m/>
    <s v="NJ RETAIL"/>
    <x v="13"/>
    <s v="NJ"/>
    <s v="NJ"/>
    <s v="Gloucester"/>
    <s v="Gauthier [Bel Air] Bourgueil Jour de Soif (12/750)"/>
    <m/>
    <m/>
    <m/>
    <n v="1"/>
    <n v="0"/>
    <n v="120"/>
    <n v="0"/>
  </r>
  <r>
    <s v="France - Loire"/>
    <s v="Polaner Import"/>
    <s v="Bel Air, Domaine du"/>
    <s v="GAUTHIER"/>
    <s v="FRANCE"/>
    <x v="618"/>
    <s v="LHMG Group"/>
    <s v="NY REST"/>
    <x v="14"/>
    <s v="NY Metro"/>
    <s v="NY Metro"/>
    <s v="Manhattan"/>
    <s v="Gauthier [Bel Air] Bourgueil Jour de Soif (12/750)"/>
    <m/>
    <m/>
    <m/>
    <n v="0"/>
    <n v="3"/>
    <n v="0"/>
    <n v="384"/>
  </r>
  <r>
    <s v="France - Rhone Valley"/>
    <s v="Polaner Import"/>
    <s v="Benetiere, Pierre"/>
    <s v="BENETIERE"/>
    <s v="FRANCE"/>
    <x v="310"/>
    <m/>
    <s v="NJ RETAIL"/>
    <x v="29"/>
    <s v="NJ"/>
    <s v="NJ"/>
    <s v="Essex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307"/>
    <m/>
    <s v="NY RETAIL"/>
    <x v="19"/>
    <s v="NY Metro"/>
    <s v="NY Metro"/>
    <s v="Manhattan"/>
    <s v="Benetiere Condrieu (12/750)"/>
    <m/>
    <m/>
    <m/>
    <n v="8.3330000000000001E-2"/>
    <n v="0"/>
    <n v="41.58"/>
    <n v="0"/>
  </r>
  <r>
    <s v="France - Rhone Valley"/>
    <s v="Polaner Import"/>
    <s v="Benetiere, Pierre"/>
    <s v="BENETIERE"/>
    <s v="FRANCE"/>
    <x v="499"/>
    <m/>
    <s v="NY RETAIL"/>
    <x v="30"/>
    <s v="NY Westchester / Hudson"/>
    <s v="NY Westchester / Hudson"/>
    <s v="Westchester"/>
    <s v="Benetiere Condrieu (12/750)"/>
    <m/>
    <m/>
    <m/>
    <n v="0.16666"/>
    <n v="0"/>
    <n v="83.16"/>
    <n v="0"/>
  </r>
  <r>
    <s v="France - Rhone Valley"/>
    <s v="Polaner Import"/>
    <s v="Benetiere, Pierre"/>
    <s v="BENETIERE"/>
    <s v="FRANCE"/>
    <x v="341"/>
    <s v="Dinex Group"/>
    <s v="NY REST"/>
    <x v="20"/>
    <s v="NY Metro"/>
    <s v="NY Metro"/>
    <s v="Manhattan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619"/>
    <m/>
    <s v="NY RETAIL"/>
    <x v="26"/>
    <s v="NY Westchester / Hudson"/>
    <s v="NY Westchester / Hudson"/>
    <s v="Westchester"/>
    <s v="Benetiere Condrieu (12/750)"/>
    <m/>
    <m/>
    <m/>
    <n v="1"/>
    <n v="0"/>
    <n v="499"/>
    <n v="0"/>
  </r>
  <r>
    <s v="France - Rhone Valley"/>
    <s v="Polaner Import"/>
    <s v="Benetiere, Pierre"/>
    <s v="BENETIERE"/>
    <s v="FRANCE"/>
    <x v="620"/>
    <s v="Jean Georges Group"/>
    <s v="NY REST"/>
    <x v="14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10"/>
    <m/>
    <s v="NJ RETAIL"/>
    <x v="29"/>
    <s v="NJ"/>
    <s v="NJ"/>
    <s v="Essex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418"/>
    <m/>
    <s v="NY REST"/>
    <x v="12"/>
    <s v="NY Metro"/>
    <s v="NY Metro"/>
    <s v="Kings"/>
    <s v="Benetiere Cote Rotie Cordeloux (12/750)"/>
    <m/>
    <m/>
    <m/>
    <n v="0"/>
    <n v="8.3330000000000001E-2"/>
    <n v="0"/>
    <n v="58.25"/>
  </r>
  <r>
    <s v="France - Rhone Valley"/>
    <s v="Polaner Import"/>
    <s v="Benetiere, Pierre"/>
    <s v="BENETIERE"/>
    <s v="FRANCE"/>
    <x v="307"/>
    <m/>
    <s v="NY RETAIL"/>
    <x v="19"/>
    <s v="NY Metro"/>
    <s v="NY Metro"/>
    <s v="Manhattan"/>
    <s v="Benetiere Cote Rotie Cordeloux (12/750)"/>
    <m/>
    <m/>
    <m/>
    <n v="0.16666"/>
    <n v="0"/>
    <n v="116.5"/>
    <n v="0"/>
  </r>
  <r>
    <s v="France - Rhone Valley"/>
    <s v="Polaner Import"/>
    <s v="Benetiere, Pierre"/>
    <s v="BENETIERE"/>
    <s v="FRANCE"/>
    <x v="318"/>
    <s v="Myriad Group"/>
    <s v="NY RETAIL"/>
    <x v="19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621"/>
    <s v="Jean Georges Group"/>
    <s v="NY REST"/>
    <x v="14"/>
    <s v="NY Metro"/>
    <s v="NY Metro"/>
    <s v="Manhattan"/>
    <s v="Benetiere Cote Rotie Cordeloux (12/750)"/>
    <m/>
    <m/>
    <m/>
    <n v="1"/>
    <n v="0"/>
    <n v="699"/>
    <n v="0"/>
  </r>
  <r>
    <s v="France - Rhone Valley"/>
    <s v="Polaner Import"/>
    <s v="Benetiere, Pierre"/>
    <s v="BENETIERE"/>
    <s v="FRANCE"/>
    <x v="339"/>
    <s v="Eleven Madison Park"/>
    <s v="NY REST"/>
    <x v="14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41"/>
    <s v="Dinex Group"/>
    <s v="NY REST"/>
    <x v="20"/>
    <s v="NY Metro"/>
    <s v="NY Metro"/>
    <s v="Manhattan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425"/>
    <s v="Spotted Pig Group"/>
    <s v="NY REST"/>
    <x v="14"/>
    <s v="NY Metro"/>
    <s v="NY Metro"/>
    <s v="Manhattan"/>
    <s v="Benetiere Cote Rotie Cordeloux (12/750)"/>
    <m/>
    <m/>
    <m/>
    <n v="0"/>
    <n v="0.5"/>
    <n v="0"/>
    <n v="349.5"/>
  </r>
  <r>
    <s v="France - Rhone Valley"/>
    <s v="Polaner Import"/>
    <s v="Benetiere, Pierre"/>
    <s v="BENETIERE"/>
    <s v="FRANCE"/>
    <x v="346"/>
    <m/>
    <s v="NJ RETAIL"/>
    <x v="23"/>
    <s v="NJ"/>
    <s v="NJ"/>
    <s v="Union"/>
    <s v="Benetiere Cote Rotie Cordeloux (12/750)"/>
    <m/>
    <m/>
    <m/>
    <n v="0"/>
    <n v="0.33333000000000002"/>
    <n v="0"/>
    <n v="233"/>
  </r>
  <r>
    <s v="France - Rhone Valley"/>
    <s v="Polaner Import"/>
    <s v="Benetiere, Pierre"/>
    <s v="BENETIERE"/>
    <s v="FRANCE"/>
    <x v="619"/>
    <m/>
    <s v="NY RETAIL"/>
    <x v="26"/>
    <s v="NY Westchester / Hudson"/>
    <s v="NY Westchester / Hudson"/>
    <s v="Westchester"/>
    <s v="Benetiere Cote Rotie Cordeloux (12/750)"/>
    <m/>
    <m/>
    <m/>
    <n v="2"/>
    <n v="0"/>
    <n v="1398"/>
    <n v="0"/>
  </r>
  <r>
    <s v="France - Rhone Valley"/>
    <s v="Polaner Import"/>
    <s v="Benetiere, Pierre"/>
    <s v="BENETIERE"/>
    <s v="FRANCE"/>
    <x v="307"/>
    <m/>
    <s v="NY RETAIL"/>
    <x v="19"/>
    <s v="NY Metro"/>
    <s v="NY Metro"/>
    <s v="Manhattan"/>
    <s v="Benetiere Cote Rotie Cordeloux (6/1.5L)"/>
    <m/>
    <m/>
    <m/>
    <n v="0.5"/>
    <n v="0"/>
    <n v="374.5"/>
    <n v="0"/>
  </r>
  <r>
    <s v="Spain - Madrid"/>
    <s v="Rare Wine"/>
    <s v="Bernabeleva (Import)"/>
    <s v="BERNABELEVA"/>
    <s v="SPAIN"/>
    <x v="414"/>
    <s v="Red Cat group"/>
    <s v="NY REST"/>
    <x v="14"/>
    <s v="NY Metro"/>
    <s v="NY Metro"/>
    <s v="Manhattan"/>
    <s v="Bernabeleva Arroyo del Tortolas (12/750)"/>
    <m/>
    <m/>
    <m/>
    <n v="0"/>
    <n v="0.33333000000000002"/>
    <n v="0"/>
    <n v="106.67"/>
  </r>
  <r>
    <s v="Spain - Madrid"/>
    <s v="Rare Wine"/>
    <s v="Bernabeleva (Import)"/>
    <s v="BERNABELEVA"/>
    <s v="SPAIN"/>
    <x v="622"/>
    <m/>
    <s v="NY REST"/>
    <x v="15"/>
    <s v="NY Metro"/>
    <s v="NY Metro"/>
    <s v="Kings"/>
    <s v="Bernabeleva Camino de Navaherreros (12/750)"/>
    <m/>
    <m/>
    <m/>
    <n v="3"/>
    <n v="0"/>
    <n v="368"/>
    <n v="0"/>
  </r>
  <r>
    <s v="Spain - Madrid"/>
    <s v="Rare Wine"/>
    <s v="Bernabeleva (Import)"/>
    <s v="BERNABELEVA"/>
    <s v="SPAIN"/>
    <x v="623"/>
    <m/>
    <s v="NJ REST"/>
    <x v="21"/>
    <s v="NJ"/>
    <s v="NJ"/>
    <s v="Middlesex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624"/>
    <s v="ABC/In Vino"/>
    <s v="NY RETAIL"/>
    <x v="1"/>
    <s v="NY Metro"/>
    <s v="NY Metro"/>
    <s v="Manhattan"/>
    <s v="Bernabeleva Camino de Navaherreros (12/750)"/>
    <m/>
    <m/>
    <m/>
    <n v="0"/>
    <n v="0.25"/>
    <n v="0"/>
    <n v="32"/>
  </r>
  <r>
    <s v="Spain - Madrid"/>
    <s v="Rare Wine"/>
    <s v="Bernabeleva (Import)"/>
    <s v="BERNABELEVA"/>
    <s v="SPAIN"/>
    <x v="625"/>
    <s v="Revel Resort-Garcias Grp"/>
    <s v="NJ REST"/>
    <x v="13"/>
    <s v="NJ"/>
    <s v="NJ"/>
    <s v="Atlantic"/>
    <s v="Bernabeleva Camino de Navaherreros (12/750)"/>
    <m/>
    <m/>
    <m/>
    <n v="0"/>
    <n v="4"/>
    <n v="0"/>
    <n v="480"/>
  </r>
  <r>
    <s v="Spain - Madrid"/>
    <s v="Rare Wine"/>
    <s v="Bernabeleva (Import)"/>
    <s v="BERNABELEVA"/>
    <s v="SPAIN"/>
    <x v="391"/>
    <s v="Uva Group"/>
    <s v="NY RETAIL"/>
    <x v="1"/>
    <s v="NY Metro"/>
    <s v="NY Metro"/>
    <s v="Kings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26"/>
    <m/>
    <s v="NY RETAIL"/>
    <x v="12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27"/>
    <s v="Original Canal's Group"/>
    <s v="NJ RETAIL"/>
    <x v="13"/>
    <s v="NJ"/>
    <s v="NJ"/>
    <s v="Camden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628"/>
    <s v="Bastianich Group"/>
    <s v="NY REST"/>
    <x v="20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07"/>
    <m/>
    <s v="NY RETAIL"/>
    <x v="19"/>
    <s v="NY Metro"/>
    <s v="NY Metro"/>
    <s v="Manhattan"/>
    <s v="Bernabeleva Camino de Navaherreros (12/750)"/>
    <m/>
    <m/>
    <m/>
    <n v="24"/>
    <n v="6"/>
    <n v="2688"/>
    <n v="672"/>
  </r>
  <r>
    <s v="Spain - Madrid"/>
    <s v="Rare Wine"/>
    <s v="Bernabeleva (Import)"/>
    <s v="BERNABELEVA"/>
    <s v="SPAIN"/>
    <x v="629"/>
    <m/>
    <s v="NJ RETAIL"/>
    <x v="2"/>
    <s v="NJ"/>
    <s v="NJ"/>
    <s v="Bergen (Central)"/>
    <s v="Bernabeleva Camino de Navaherreros (12/750)"/>
    <m/>
    <m/>
    <m/>
    <n v="4"/>
    <n v="0"/>
    <n v="448"/>
    <n v="0"/>
  </r>
  <r>
    <s v="Spain - Madrid"/>
    <s v="Rare Wine"/>
    <s v="Bernabeleva (Import)"/>
    <s v="BERNABELEVA"/>
    <s v="SPAIN"/>
    <x v="351"/>
    <m/>
    <s v="NJ RETAIL"/>
    <x v="21"/>
    <s v="NJ"/>
    <s v="NJ"/>
    <s v="Mercer"/>
    <s v="Bernabeleva Camino de Navaherreros (12/750)"/>
    <m/>
    <m/>
    <m/>
    <n v="2"/>
    <n v="10.5"/>
    <n v="224"/>
    <n v="1176"/>
  </r>
  <r>
    <s v="Spain - Madrid"/>
    <s v="Rare Wine"/>
    <s v="Bernabeleva (Import)"/>
    <s v="BERNABELEVA"/>
    <s v="SPAIN"/>
    <x v="580"/>
    <m/>
    <s v="NY RETAIL"/>
    <x v="12"/>
    <s v="NY Metro"/>
    <s v="NY Metro"/>
    <s v="Kings"/>
    <s v="Bernabeleva Camino de Navaherreros (12/750)"/>
    <m/>
    <m/>
    <m/>
    <n v="3"/>
    <n v="10"/>
    <n v="336"/>
    <n v="1120"/>
  </r>
  <r>
    <s v="Spain - Madrid"/>
    <s v="Rare Wine"/>
    <s v="Bernabeleva (Import)"/>
    <s v="BERNABELEVA"/>
    <s v="SPAIN"/>
    <x v="462"/>
    <m/>
    <s v="NY RETAIL"/>
    <x v="1"/>
    <s v="NY Metro"/>
    <s v="NY Metro"/>
    <s v="Manhattan"/>
    <s v="Bernabeleva Camino de Navaherreros (12/750)"/>
    <m/>
    <m/>
    <m/>
    <n v="6"/>
    <n v="0"/>
    <n v="672"/>
    <n v="0"/>
  </r>
  <r>
    <s v="Spain - Madrid"/>
    <s v="Rare Wine"/>
    <s v="Bernabeleva (Import)"/>
    <s v="BERNABELEVA"/>
    <s v="SPAIN"/>
    <x v="630"/>
    <m/>
    <s v="NY RETAIL"/>
    <x v="19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24"/>
    <s v="Zabar Group"/>
    <s v="NY RETAIL"/>
    <x v="22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66"/>
    <m/>
    <s v="NJ RETAIL"/>
    <x v="28"/>
    <s v="NJ"/>
    <s v="NJ"/>
    <s v="Berge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31"/>
    <s v="Tequila Sunrise"/>
    <s v="NY REST"/>
    <x v="9"/>
    <s v="NY Westchester / Hudson"/>
    <s v="NY Westchester / Hudson"/>
    <s v="Westchester"/>
    <s v="Bernabeleva Camino de Navaherreros (12/750)"/>
    <m/>
    <m/>
    <m/>
    <n v="1"/>
    <n v="0"/>
    <n v="128"/>
    <n v="0"/>
  </r>
  <r>
    <s v="Spain - Madrid"/>
    <s v="Rare Wine"/>
    <s v="Bernabeleva (Import)"/>
    <s v="BERNABELEVA"/>
    <s v="SPAIN"/>
    <x v="325"/>
    <s v="Uva Group"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95"/>
    <m/>
    <s v="NY RETAIL"/>
    <x v="14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368"/>
    <s v="Battapaglia Group"/>
    <s v="NY RETAIL"/>
    <x v="1"/>
    <s v="NY Metro"/>
    <s v="NY Metro"/>
    <s v="Manhattan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32"/>
    <m/>
    <s v="NJ REST"/>
    <x v="28"/>
    <s v="NJ"/>
    <s v="NJ"/>
    <s v="Bergen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485"/>
    <m/>
    <s v="NY RETAIL"/>
    <x v="30"/>
    <s v="NY Westchester / Hudson"/>
    <s v="NY Westchester / Hudson"/>
    <s v="Westchester/Rockland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71"/>
    <m/>
    <s v="NJ RETAIL"/>
    <x v="18"/>
    <s v="NJ"/>
    <s v="NJ"/>
    <s v="Morris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455"/>
    <m/>
    <s v="NY RETAIL"/>
    <x v="25"/>
    <s v="NY Upstate"/>
    <s v="NY Upstate"/>
    <s v="Saratoga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633"/>
    <m/>
    <s v="NY RETAIL"/>
    <x v="19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44"/>
    <s v="Hudson Vine"/>
    <s v="NJ RETAIL"/>
    <x v="28"/>
    <s v="NJ"/>
    <s v="NJ"/>
    <s v="Hudson"/>
    <s v="Bernabeleva Camino de Navaherreros (12/750)"/>
    <m/>
    <m/>
    <m/>
    <n v="2"/>
    <n v="3"/>
    <n v="224"/>
    <n v="336"/>
  </r>
  <r>
    <s v="Spain - Madrid"/>
    <s v="Rare Wine"/>
    <s v="Bernabeleva (Import)"/>
    <s v="BERNABELEVA"/>
    <s v="SPAIN"/>
    <x v="546"/>
    <s v="Hudson Vine"/>
    <s v="NJ RETAIL"/>
    <x v="28"/>
    <s v="NJ"/>
    <s v="NJ"/>
    <s v="Hudson"/>
    <s v="Bernabeleva Camino de Navaherreros (12/750)"/>
    <m/>
    <m/>
    <m/>
    <n v="1"/>
    <n v="1"/>
    <n v="112"/>
    <n v="112"/>
  </r>
  <r>
    <s v="Spain - Madrid"/>
    <s v="Rare Wine"/>
    <s v="Bernabeleva (Import)"/>
    <s v="BERNABELEVA"/>
    <s v="SPAIN"/>
    <x v="634"/>
    <s v="Hudson Wine Market"/>
    <s v="NJ RETAIL"/>
    <x v="28"/>
    <s v="NJ"/>
    <s v="NJ"/>
    <s v="Bergen"/>
    <s v="Bernabeleva Camino de Navaherreros (12/750)"/>
    <m/>
    <m/>
    <m/>
    <n v="0"/>
    <n v="2"/>
    <n v="0"/>
    <n v="224"/>
  </r>
  <r>
    <s v="Spain - Madrid"/>
    <s v="Rare Wine"/>
    <s v="Bernabeleva (Import)"/>
    <s v="BERNABELEVA"/>
    <s v="SPAIN"/>
    <x v="635"/>
    <m/>
    <s v="NY REST"/>
    <x v="26"/>
    <s v="NY Westchester / Hudson"/>
    <s v="NY Westchester / Hudson"/>
    <s v="Westchester"/>
    <s v="Bernabeleva Camino de Navaherreros (12/750)"/>
    <m/>
    <m/>
    <m/>
    <n v="0"/>
    <n v="4"/>
    <n v="0"/>
    <n v="448"/>
  </r>
  <r>
    <s v="Spain - Madrid"/>
    <s v="Rare Wine"/>
    <s v="Bernabeleva (Import)"/>
    <s v="BERNABELEVA"/>
    <s v="SPAIN"/>
    <x v="636"/>
    <m/>
    <s v="NY REST"/>
    <x v="25"/>
    <s v="NY Upstate"/>
    <s v="NY Upstate"/>
    <s v="Rennselaer"/>
    <s v="Bernabeleva Camino de Navaherreros (12/750)"/>
    <m/>
    <m/>
    <m/>
    <n v="0"/>
    <n v="9"/>
    <n v="0"/>
    <n v="1008"/>
  </r>
  <r>
    <s v="Spain - Madrid"/>
    <s v="Rare Wine"/>
    <s v="Bernabeleva (Import)"/>
    <s v="BERNABELEVA"/>
    <s v="SPAIN"/>
    <x v="637"/>
    <m/>
    <s v="NJ RETAIL"/>
    <x v="29"/>
    <s v="NJ"/>
    <s v="NJ"/>
    <s v="Essex"/>
    <s v="Bernabeleva Camino de Navaherreros (12/750)"/>
    <m/>
    <m/>
    <m/>
    <n v="2"/>
    <n v="0"/>
    <n v="224"/>
    <n v="0"/>
  </r>
  <r>
    <s v="Spain - Madrid"/>
    <s v="Rare Wine"/>
    <s v="Bernabeleva (Import)"/>
    <s v="BERNABELEVA"/>
    <s v="SPAIN"/>
    <x v="371"/>
    <m/>
    <s v="NY REST"/>
    <x v="25"/>
    <s v="NY Upstate"/>
    <s v="NY Upstate"/>
    <s v="Saratoga"/>
    <s v="Bernabeleva Camino de Navaherreros (12/750)"/>
    <m/>
    <m/>
    <m/>
    <n v="0"/>
    <n v="2"/>
    <n v="0"/>
    <n v="256"/>
  </r>
  <r>
    <s v="Spain - Madrid"/>
    <s v="Rare Wine"/>
    <s v="Bernabeleva (Import)"/>
    <s v="BERNABELEVA"/>
    <s v="SPAIN"/>
    <x v="372"/>
    <m/>
    <s v="NY RETAIL"/>
    <x v="5"/>
    <s v="NY Metro"/>
    <s v="NY Metro"/>
    <s v="Manhattan"/>
    <s v="Bernabeleva Camino de Navaherreros (12/750)"/>
    <m/>
    <m/>
    <m/>
    <n v="0"/>
    <n v="8"/>
    <n v="0"/>
    <n v="896"/>
  </r>
  <r>
    <s v="Spain - Madrid"/>
    <s v="Rare Wine"/>
    <s v="Bernabeleva (Import)"/>
    <s v="BERNABELEVA"/>
    <s v="SPAIN"/>
    <x v="638"/>
    <s v="Cana Wine Bar"/>
    <s v="NY RETAIL"/>
    <x v="5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516"/>
    <m/>
    <s v="NY RETAIL"/>
    <x v="19"/>
    <s v="NY Metro"/>
    <s v="NY Metro"/>
    <s v="Kings"/>
    <s v="Bernabeleva Camino de Navaherreros (12/750)"/>
    <m/>
    <m/>
    <m/>
    <n v="3"/>
    <n v="0.66666000000000003"/>
    <n v="336"/>
    <n v="85.33"/>
  </r>
  <r>
    <s v="Spain - Madrid"/>
    <s v="Rare Wine"/>
    <s v="Bernabeleva (Import)"/>
    <s v="BERNABELEVA"/>
    <s v="SPAIN"/>
    <x v="518"/>
    <m/>
    <s v="NJ REST"/>
    <x v="18"/>
    <s v="NJ"/>
    <s v="NJ"/>
    <s v="Union"/>
    <s v="Bernabeleva Camino de Navaherreros (12/750)"/>
    <m/>
    <m/>
    <m/>
    <n v="1"/>
    <n v="0"/>
    <n v="120"/>
    <n v="0"/>
  </r>
  <r>
    <s v="Spain - Madrid"/>
    <s v="Rare Wine"/>
    <s v="Bernabeleva (Import)"/>
    <s v="BERNABELEVA"/>
    <s v="SPAIN"/>
    <x v="639"/>
    <m/>
    <s v="NJ RETAIL"/>
    <x v="2"/>
    <s v="NJ"/>
    <s v="NJ"/>
    <s v="Essex"/>
    <s v="Bernabeleva Camino de Navaherreros (12/750)"/>
    <m/>
    <m/>
    <m/>
    <n v="0.16666"/>
    <n v="0"/>
    <n v="20"/>
    <n v="0"/>
  </r>
  <r>
    <s v="Spain - Madrid"/>
    <s v="Rare Wine"/>
    <s v="Bernabeleva (Import)"/>
    <s v="BERNABELEVA"/>
    <s v="SPAIN"/>
    <x v="530"/>
    <m/>
    <s v="NY RETAIL"/>
    <x v="20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555"/>
    <s v="Saker Group"/>
    <s v="NJ RETAIL"/>
    <x v="28"/>
    <s v="NJ"/>
    <s v="NJ"/>
    <s v="Monmouth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640"/>
    <m/>
    <s v="NY RETAIL"/>
    <x v="12"/>
    <s v="NY Metro"/>
    <s v="NY Metro"/>
    <s v="Kings"/>
    <s v="Bernabeleva Camino de Navaherreros (12/750)"/>
    <m/>
    <m/>
    <m/>
    <n v="3"/>
    <n v="6"/>
    <n v="336"/>
    <n v="672"/>
  </r>
  <r>
    <s v="Spain - Madrid"/>
    <s v="Rare Wine"/>
    <s v="Bernabeleva (Import)"/>
    <s v="BERNABELEVA"/>
    <s v="SPAIN"/>
    <x v="641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42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643"/>
    <s v="Socarrat Restaurants"/>
    <s v="NY REST"/>
    <x v="14"/>
    <s v="NY Metro"/>
    <s v="NY Metro"/>
    <s v="Manhattan"/>
    <s v="Bernabeleva Camino de Navaherreros (12/750)"/>
    <m/>
    <m/>
    <m/>
    <n v="5"/>
    <n v="0"/>
    <n v="560"/>
    <n v="0"/>
  </r>
  <r>
    <s v="Spain - Madrid"/>
    <s v="Rare Wine"/>
    <s v="Bernabeleva (Import)"/>
    <s v="BERNABELEVA"/>
    <s v="SPAIN"/>
    <x v="521"/>
    <m/>
    <s v="NJ RETAIL"/>
    <x v="29"/>
    <s v="NJ"/>
    <s v="NJ"/>
    <s v="Hudson"/>
    <s v="Bernabeleva Camino de Navaherreros (12/750)"/>
    <m/>
    <m/>
    <m/>
    <n v="0"/>
    <n v="1"/>
    <n v="0"/>
    <n v="112"/>
  </r>
  <r>
    <s v="Spain - Madrid"/>
    <s v="Rare Wine"/>
    <s v="Bernabeleva (Import)"/>
    <s v="BERNABELEVA"/>
    <s v="SPAIN"/>
    <x v="409"/>
    <m/>
    <s v="NY RETAIL"/>
    <x v="1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644"/>
    <s v="Dawes Group"/>
    <s v="NY REST"/>
    <x v="20"/>
    <s v="NY Metro"/>
    <s v="NY Metro"/>
    <s v="Manhattan"/>
    <s v="Bernabeleva Camino de Navaherreros (12/750)"/>
    <m/>
    <m/>
    <m/>
    <n v="1"/>
    <n v="2"/>
    <n v="128"/>
    <n v="256"/>
  </r>
  <r>
    <s v="Spain - Madrid"/>
    <s v="Rare Wine"/>
    <s v="Bernabeleva (Import)"/>
    <s v="BERNABELEVA"/>
    <s v="SPAIN"/>
    <x v="645"/>
    <m/>
    <s v="NJ RETAIL"/>
    <x v="2"/>
    <s v="NJ"/>
    <s v="NJ"/>
    <s v="Essex"/>
    <s v="Bernabeleva Camino de Navaherreros (12/750)"/>
    <m/>
    <m/>
    <m/>
    <n v="0.5"/>
    <n v="0"/>
    <n v="56"/>
    <n v="0"/>
  </r>
  <r>
    <s v="Spain - Madrid"/>
    <s v="Rare Wine"/>
    <s v="Bernabeleva (Import)"/>
    <s v="BERNABELEVA"/>
    <s v="SPAIN"/>
    <x v="343"/>
    <s v="Union Square Wines Group"/>
    <s v="NY RETAIL"/>
    <x v="14"/>
    <s v="NY Metro"/>
    <s v="NY Metro"/>
    <s v="Manhattan"/>
    <s v="Bernabeleva Camino de Navaherreros (12/750)"/>
    <m/>
    <m/>
    <m/>
    <n v="0"/>
    <n v="20"/>
    <n v="0"/>
    <n v="2240"/>
  </r>
  <r>
    <s v="Spain - Madrid"/>
    <s v="Rare Wine"/>
    <s v="Bernabeleva (Import)"/>
    <s v="BERNABELEVA"/>
    <s v="SPAIN"/>
    <x v="401"/>
    <s v="Uva Group"/>
    <s v="NY RETAIL"/>
    <x v="1"/>
    <s v="NY Metro"/>
    <s v="NY Metro"/>
    <s v="Kings"/>
    <s v="Bernabeleva Camino de Navaherreros (12/750)"/>
    <m/>
    <m/>
    <m/>
    <n v="6"/>
    <n v="6"/>
    <n v="672"/>
    <n v="672"/>
  </r>
  <r>
    <s v="Spain - Madrid"/>
    <s v="Rare Wine"/>
    <s v="Bernabeleva (Import)"/>
    <s v="BERNABELEVA"/>
    <s v="SPAIN"/>
    <x v="646"/>
    <m/>
    <s v="NJ RETAIL"/>
    <x v="18"/>
    <s v="NJ"/>
    <s v="NJ"/>
    <s v="Morris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08"/>
    <m/>
    <s v="NY RETAIL"/>
    <x v="30"/>
    <s v="NY Westchester / Hudson"/>
    <s v="NY Westchester / Hudson"/>
    <s v="Westchester"/>
    <s v="Bernabeleva Camino de Navaherreros (12/750)"/>
    <m/>
    <m/>
    <m/>
    <n v="0"/>
    <n v="1"/>
    <n v="0"/>
    <n v="128"/>
  </r>
  <r>
    <s v="Spain - Madrid"/>
    <s v="Rare Wine"/>
    <s v="Bernabeleva (Import)"/>
    <s v="BERNABELEVA"/>
    <s v="SPAIN"/>
    <x v="647"/>
    <m/>
    <s v="NY RETAIL"/>
    <x v="6"/>
    <s v="NY Metro"/>
    <s v="NY Metro"/>
    <s v="Manhattan"/>
    <s v="Bernabeleva Camino de Navaherreros (12/750)"/>
    <m/>
    <m/>
    <m/>
    <n v="3"/>
    <n v="0"/>
    <n v="336"/>
    <n v="0"/>
  </r>
  <r>
    <s v="Spain - Madrid"/>
    <s v="Rare Wine"/>
    <s v="Bernabeleva (Import)"/>
    <s v="BERNABELEVA"/>
    <s v="SPAIN"/>
    <x v="345"/>
    <m/>
    <s v="NY REST"/>
    <x v="5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648"/>
    <m/>
    <s v="NJ RETAIL"/>
    <x v="28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49"/>
    <m/>
    <s v="NY RETAIL"/>
    <x v="25"/>
    <s v="NY Upstate"/>
    <s v="NY Upstate"/>
    <s v="Albany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429"/>
    <s v="Wine Academy Superstores"/>
    <s v="NJ RETAIL"/>
    <x v="21"/>
    <s v="NJ"/>
    <s v="NJ"/>
    <s v="Monmouth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50"/>
    <m/>
    <s v="NY RETAIL"/>
    <x v="26"/>
    <s v="NY Westchester / Hudson"/>
    <s v="NY Westchester / Hudson"/>
    <s v="Westchester"/>
    <s v="Bernabeleva Camino de Navaherreros (12/750)"/>
    <m/>
    <m/>
    <m/>
    <n v="0.16666"/>
    <n v="0"/>
    <n v="21.330000000000002"/>
    <n v="0"/>
  </r>
  <r>
    <s v="Spain - Madrid"/>
    <s v="Rare Wine"/>
    <s v="Bernabeleva (Import)"/>
    <s v="BERNABELEVA"/>
    <s v="SPAIN"/>
    <x v="651"/>
    <m/>
    <s v="NY RETAIL"/>
    <x v="14"/>
    <s v="NY Metro"/>
    <s v="NY Metro"/>
    <s v="Manhattan"/>
    <s v="Bernabeleva Camino de Navaherreros (12/750)"/>
    <m/>
    <m/>
    <m/>
    <n v="0"/>
    <n v="2"/>
    <n v="0"/>
    <n v="240"/>
  </r>
  <r>
    <s v="Spain - Madrid"/>
    <s v="Rare Wine"/>
    <s v="Bernabeleva (Import)"/>
    <s v="BERNABELEVA"/>
    <s v="SPAIN"/>
    <x v="380"/>
    <m/>
    <s v="NY RETAIL"/>
    <x v="15"/>
    <s v="NY Metro"/>
    <s v="NY Metro"/>
    <s v="Kings"/>
    <s v="Bernabeleva Camino de Navaherreros (12/750)"/>
    <m/>
    <m/>
    <m/>
    <n v="0"/>
    <n v="3"/>
    <n v="0"/>
    <n v="336"/>
  </r>
  <r>
    <s v="Spain - Madrid"/>
    <s v="Rare Wine"/>
    <s v="Bernabeleva (Import)"/>
    <s v="BERNABELEVA"/>
    <s v="SPAIN"/>
    <x v="652"/>
    <m/>
    <s v="NJ RETAIL"/>
    <x v="28"/>
    <s v="NJ"/>
    <s v="NJ"/>
    <s v="Bergen"/>
    <s v="Bernabeleva Camino de Navaherreros (12/750)"/>
    <m/>
    <m/>
    <m/>
    <n v="1"/>
    <n v="0"/>
    <n v="112"/>
    <n v="0"/>
  </r>
  <r>
    <s v="Spain - Madrid"/>
    <s v="Rare Wine"/>
    <s v="Bernabeleva (Import)"/>
    <s v="BERNABELEVA"/>
    <s v="SPAIN"/>
    <x v="628"/>
    <s v="Bastianich Group"/>
    <s v="NY REST"/>
    <x v="20"/>
    <s v="NY Metro"/>
    <s v="NY Metro"/>
    <s v="Manhattan"/>
    <s v="Bernabeleva Navaherreros Blanco (12/750)"/>
    <m/>
    <m/>
    <m/>
    <n v="6"/>
    <n v="0"/>
    <n v="912"/>
    <n v="0"/>
  </r>
  <r>
    <s v="Spain - Madrid"/>
    <s v="Rare Wine"/>
    <s v="Bernabeleva (Import)"/>
    <s v="BERNABELEVA"/>
    <s v="SPAIN"/>
    <x v="373"/>
    <s v="Kin Shop, The Marrow"/>
    <s v="NY REST"/>
    <x v="14"/>
    <s v="NY Metro"/>
    <s v="NY Metro"/>
    <s v="Manhattan"/>
    <s v="Bernabeleva Navaherreros Blanco (12/750)"/>
    <m/>
    <m/>
    <m/>
    <n v="0"/>
    <n v="1"/>
    <n v="0"/>
    <n v="168"/>
  </r>
  <r>
    <s v="Spain - Madrid"/>
    <s v="Rare Wine"/>
    <s v="Bernabeleva (Import)"/>
    <s v="BERNABELEVA"/>
    <s v="SPAIN"/>
    <x v="653"/>
    <s v="The Cleveland"/>
    <s v="NY REST"/>
    <x v="22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654"/>
    <s v="Grieco Group"/>
    <s v="NY REST"/>
    <x v="20"/>
    <s v="NY Metro"/>
    <s v="NY Metro"/>
    <s v="Manhattan"/>
    <s v="Bernabeleva Navaherreros Blanco (12/750)"/>
    <m/>
    <m/>
    <m/>
    <n v="0"/>
    <n v="2"/>
    <n v="0"/>
    <n v="320"/>
  </r>
  <r>
    <s v="Spain - Madrid"/>
    <s v="Rare Wine"/>
    <s v="Bernabeleva (Import)"/>
    <s v="BERNABELEVA"/>
    <s v="SPAIN"/>
    <x v="655"/>
    <m/>
    <s v="NY RETAIL"/>
    <x v="6"/>
    <s v="NY Metro"/>
    <s v="NY Metro"/>
    <s v="Manhattan"/>
    <s v="Bernabeleva Navaherreros Blanco (12/750)"/>
    <m/>
    <m/>
    <m/>
    <n v="3"/>
    <n v="0"/>
    <n v="456"/>
    <n v="0"/>
  </r>
  <r>
    <s v="Spain - Madrid"/>
    <s v="Rare Wine"/>
    <s v="Bernabeleva (Import)"/>
    <s v="BERNABELEVA"/>
    <s v="SPAIN"/>
    <x v="647"/>
    <m/>
    <s v="NY RETAIL"/>
    <x v="6"/>
    <s v="NY Metro"/>
    <s v="NY Metro"/>
    <s v="Manhattan"/>
    <s v="Bernabeleva Navaherreros Blanco (12/750)"/>
    <m/>
    <m/>
    <m/>
    <n v="1"/>
    <n v="0"/>
    <n v="168"/>
    <n v="0"/>
  </r>
  <r>
    <s v="Spain - Madrid"/>
    <s v="Rare Wine"/>
    <s v="Bernabeleva (Import)"/>
    <s v="BERNABELEVA"/>
    <s v="SPAIN"/>
    <x v="617"/>
    <m/>
    <s v="NJ RETAIL"/>
    <x v="18"/>
    <s v="NJ"/>
    <s v="NJ"/>
    <s v="Union"/>
    <s v="Bernabeleva Navaherreros Tinto (12/750)"/>
    <m/>
    <m/>
    <m/>
    <n v="0"/>
    <n v="1"/>
    <n v="0"/>
    <n v="168"/>
  </r>
  <r>
    <s v="Spain - Madrid"/>
    <s v="Rare Wine"/>
    <s v="Bernabeleva (Import)"/>
    <s v="BERNABELEVA"/>
    <s v="SPAIN"/>
    <x v="628"/>
    <s v="Bastianich Group"/>
    <s v="NY REST"/>
    <x v="20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419"/>
    <m/>
    <s v="NJ RETAIL"/>
    <x v="13"/>
    <s v="NJ"/>
    <s v="NJ"/>
    <s v="Gloucester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99"/>
    <m/>
    <s v="NY REST"/>
    <x v="30"/>
    <s v="NY Westchester / Hudson"/>
    <s v="NY Westchester / Hudson"/>
    <s v="Westchester"/>
    <s v="Bernabeleva Navaherreros Tinto (12/750)"/>
    <m/>
    <m/>
    <m/>
    <n v="0.5"/>
    <n v="0"/>
    <n v="96"/>
    <n v="0"/>
  </r>
  <r>
    <s v="Spain - Madrid"/>
    <s v="Rare Wine"/>
    <s v="Bernabeleva (Import)"/>
    <s v="BERNABELEVA"/>
    <s v="SPAIN"/>
    <x v="656"/>
    <m/>
    <s v="NY REST"/>
    <x v="22"/>
    <s v="NY Metro"/>
    <s v="NY Metro"/>
    <s v="Manhattan"/>
    <s v="Bernabeleva Navaherreros Tinto (12/750)"/>
    <m/>
    <m/>
    <m/>
    <n v="2"/>
    <n v="0"/>
    <n v="384"/>
    <n v="0"/>
  </r>
  <r>
    <s v="Spain - Madrid"/>
    <s v="Rare Wine"/>
    <s v="Bernabeleva (Import)"/>
    <s v="BERNABELEVA"/>
    <s v="SPAIN"/>
    <x v="657"/>
    <s v="Olivino Group"/>
    <s v="NY RETAIL"/>
    <x v="1"/>
    <s v="NY Metro"/>
    <s v="NY Metro"/>
    <s v="Kings"/>
    <s v="Bernabeleva Navaherreros Tinto (12/750)"/>
    <m/>
    <m/>
    <m/>
    <n v="-0.25"/>
    <n v="0"/>
    <n v="-48"/>
    <n v="0"/>
  </r>
  <r>
    <s v="Spain - Madrid"/>
    <s v="Rare Wine"/>
    <s v="Bernabeleva (Import)"/>
    <s v="BERNABELEVA"/>
    <s v="SPAIN"/>
    <x v="372"/>
    <m/>
    <s v="NY RETAIL"/>
    <x v="5"/>
    <s v="NY Metro"/>
    <s v="NY Metro"/>
    <s v="Manhattan"/>
    <s v="Bernabeleva Navaherreros Tinto (12/750)"/>
    <m/>
    <m/>
    <m/>
    <n v="3"/>
    <n v="0"/>
    <n v="504"/>
    <n v="0"/>
  </r>
  <r>
    <s v="Spain - Madrid"/>
    <s v="Rare Wine"/>
    <s v="Bernabeleva (Import)"/>
    <s v="BERNABELEVA"/>
    <s v="SPAIN"/>
    <x v="658"/>
    <s v="El Comado"/>
    <s v="NY REST"/>
    <x v="5"/>
    <s v="NY Metro"/>
    <s v="NY Metro"/>
    <s v="Manhattan"/>
    <s v="Bernabeleva Navaherreros Tinto (12/750)"/>
    <m/>
    <m/>
    <m/>
    <n v="2"/>
    <n v="0"/>
    <n v="352"/>
    <n v="0"/>
  </r>
  <r>
    <s v="Spain - Madrid"/>
    <s v="Rare Wine"/>
    <s v="Bernabeleva (Import)"/>
    <s v="BERNABELEVA"/>
    <s v="SPAIN"/>
    <x v="349"/>
    <m/>
    <s v="NY REST"/>
    <x v="19"/>
    <s v="NY Metro"/>
    <s v="NY Metro"/>
    <s v="Manhattan"/>
    <s v="Bernabeleva Navaherreros Tinto (12/750)"/>
    <m/>
    <m/>
    <m/>
    <n v="0"/>
    <n v="2"/>
    <n v="0"/>
    <n v="352"/>
  </r>
  <r>
    <s v="Spain - Madrid"/>
    <s v="Rare Wine"/>
    <s v="Bernabeleva (Import)"/>
    <s v="BERNABELEVA"/>
    <s v="SPAIN"/>
    <x v="429"/>
    <s v="Wine Academy Superstores"/>
    <s v="NJ RETAIL"/>
    <x v="21"/>
    <s v="NJ"/>
    <s v="NJ"/>
    <s v="Monmouth"/>
    <s v="Bernabeleva Navaherreros Tinto (12/750)"/>
    <m/>
    <m/>
    <m/>
    <n v="0"/>
    <n v="2"/>
    <n v="0"/>
    <n v="336"/>
  </r>
  <r>
    <s v="Spain - Madrid"/>
    <s v="Rare Wine"/>
    <s v="Bernabeleva (Import)"/>
    <s v="BERNABELEVA"/>
    <s v="SPAIN"/>
    <x v="379"/>
    <s v="Nithya Group"/>
    <s v="NJ RETAIL"/>
    <x v="13"/>
    <s v="NJ"/>
    <s v="NJ"/>
    <s v="Camden"/>
    <s v="Bernabeleva Navaherreros Tinto (12/750)"/>
    <m/>
    <m/>
    <m/>
    <n v="1"/>
    <n v="0"/>
    <n v="168"/>
    <n v="0"/>
  </r>
  <r>
    <s v="Spain - Madrid"/>
    <s v="Rare Wine"/>
    <s v="Bernabeleva (Import)"/>
    <s v="BERNABELEVA"/>
    <s v="SPAIN"/>
    <x v="337"/>
    <m/>
    <s v="NY RETAIL"/>
    <x v="15"/>
    <s v="NY Metro"/>
    <s v="NY Metro"/>
    <s v="Manhattan"/>
    <s v="Bernabeleva Vina Bonita (12/750)"/>
    <m/>
    <m/>
    <m/>
    <n v="1"/>
    <n v="0"/>
    <n v="400"/>
    <n v="0"/>
  </r>
  <r>
    <s v="Argentina - Salta"/>
    <s v="Vine Connections"/>
    <s v="Bodega Jose Luis Mounier"/>
    <s v="FINCA LAS NUBES"/>
    <s v="ARGENTINA"/>
    <x v="432"/>
    <m/>
    <s v="NY RETAIL"/>
    <x v="5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659"/>
    <s v="Livanos Rest Group"/>
    <s v="NY REST"/>
    <x v="22"/>
    <s v="NY Metro"/>
    <s v="NY Metro"/>
    <s v="Manhattan"/>
    <s v="Finca las Nubes Malbec Cafayate (12/750)"/>
    <m/>
    <m/>
    <m/>
    <n v="3"/>
    <n v="0"/>
    <n v="552"/>
    <n v="0"/>
  </r>
  <r>
    <s v="Argentina - Salta"/>
    <s v="Vine Connections"/>
    <s v="Bodega Jose Luis Mounier"/>
    <s v="FINCA LAS NUBES"/>
    <s v="ARGENTINA"/>
    <x v="437"/>
    <m/>
    <s v="NY REST"/>
    <x v="0"/>
    <s v="NY Metro"/>
    <s v="NY Metro"/>
    <s v="Kings"/>
    <s v="Finca las Nubes Malbec Cafayate (12/750)"/>
    <m/>
    <m/>
    <m/>
    <n v="0"/>
    <n v="8.3330000000000001E-2"/>
    <n v="0"/>
    <n v="16.66"/>
  </r>
  <r>
    <s v="Argentina - Salta"/>
    <s v="Vine Connections"/>
    <s v="Bodega Jose Luis Mounier"/>
    <s v="FINCA LAS NUBES"/>
    <s v="ARGENTINA"/>
    <x v="325"/>
    <s v="Uva Group"/>
    <s v="NY RETAIL"/>
    <x v="1"/>
    <s v="NY Metro"/>
    <s v="NY Metro"/>
    <s v="Manhattan"/>
    <s v="Finca las Nubes Torrontes Cafayate (12/750)"/>
    <s v="Y"/>
    <m/>
    <m/>
    <n v="1"/>
    <n v="0"/>
    <n v="152"/>
    <n v="0"/>
  </r>
  <r>
    <s v="Argentina - Salta"/>
    <s v="Vine Connections"/>
    <s v="Bodega Jose Luis Mounier"/>
    <s v="FINCA LAS NUBES"/>
    <s v="ARGENTINA"/>
    <x v="660"/>
    <s v="Green Apple Group"/>
    <s v="NY REST"/>
    <x v="15"/>
    <s v="NY Metro"/>
    <s v="NY Metro"/>
    <s v="Manhattan"/>
    <s v="Finca las Nubes Torrontes Cafayate (12/750)"/>
    <s v="Y"/>
    <m/>
    <m/>
    <n v="0"/>
    <n v="1"/>
    <n v="0"/>
    <n v="160"/>
  </r>
  <r>
    <s v="Argentina - Salta"/>
    <s v="Vine Connections"/>
    <s v="Bodega Jose Luis Mounier"/>
    <s v="FINCA LAS NUBES"/>
    <s v="ARGENTINA"/>
    <x v="661"/>
    <m/>
    <s v="NY RETAIL"/>
    <x v="5"/>
    <s v="NY Metro"/>
    <s v="NY Metro"/>
    <s v="Manhattan"/>
    <s v="Finca las Nubes Torrontes Cafayate (12/750)"/>
    <s v="Y"/>
    <m/>
    <m/>
    <n v="3"/>
    <n v="0"/>
    <n v="408"/>
    <n v="0"/>
  </r>
  <r>
    <s v="Argentina - Salta"/>
    <s v="Vine Connections"/>
    <s v="Bodega Jose Luis Mounier"/>
    <s v="FINCA LAS NUBES"/>
    <s v="ARGENTINA"/>
    <x v="346"/>
    <m/>
    <s v="NJ RETAIL"/>
    <x v="23"/>
    <s v="NJ"/>
    <s v="NJ"/>
    <s v="Union"/>
    <s v="Finca las Nubes Torrontes Cafayate (12/750)"/>
    <s v="Y"/>
    <m/>
    <m/>
    <n v="0"/>
    <n v="2"/>
    <n v="0"/>
    <n v="288"/>
  </r>
  <r>
    <s v="Argentina - Salta"/>
    <s v="Vine Connections"/>
    <s v="Bodega Tacuil"/>
    <s v="TACUIL"/>
    <s v="ARGENTINA"/>
    <x v="415"/>
    <m/>
    <s v="NY RETAIL"/>
    <x v="25"/>
    <s v="NY Upstate"/>
    <s v="NY Upstate"/>
    <s v="Saratoga"/>
    <s v="Tacuil 33 de Davalos Valle Tacuil (6/750)"/>
    <m/>
    <m/>
    <m/>
    <n v="1"/>
    <n v="0"/>
    <n v="280"/>
    <n v="0"/>
  </r>
  <r>
    <s v="Argentina - Salta"/>
    <s v="Vine Connections"/>
    <s v="Bodega Tacuil"/>
    <s v="TACUIL"/>
    <s v="ARGENTINA"/>
    <x v="400"/>
    <m/>
    <s v="NY REST"/>
    <x v="12"/>
    <s v="NY Metro"/>
    <s v="NY Metro"/>
    <s v="Manhattan"/>
    <s v="Tacuil RD Valle Tacuil (6/750)"/>
    <s v="Y"/>
    <m/>
    <m/>
    <n v="1.3333299999999999"/>
    <n v="0"/>
    <n v="261.33"/>
    <n v="0"/>
  </r>
  <r>
    <s v="Spain - Catalunya"/>
    <s v="Terra Nostra"/>
    <s v="Bohigas"/>
    <s v="BOHIGAS"/>
    <s v="SPAIN"/>
    <x v="662"/>
    <m/>
    <s v="NY RETAIL"/>
    <x v="17"/>
    <s v="NY Long Island"/>
    <s v="NY Long Island"/>
    <s v="Suffolk (East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50"/>
    <m/>
    <s v="NY RETAIL"/>
    <x v="31"/>
    <s v="NY Westchester / Hudson"/>
    <s v="NY Westchester / Hudson"/>
    <s v="Dutchess"/>
    <s v="Bohigas Blanc de Blancs Xarel-lo (12/750)"/>
    <m/>
    <m/>
    <m/>
    <n v="0"/>
    <n v="8"/>
    <n v="0"/>
    <n v="664"/>
  </r>
  <r>
    <s v="Spain - Catalunya"/>
    <s v="Terra Nostra"/>
    <s v="Bohigas"/>
    <s v="BOHIGAS"/>
    <s v="SPAIN"/>
    <x v="508"/>
    <m/>
    <s v="NY RETAIL"/>
    <x v="19"/>
    <s v="NY Metro"/>
    <s v="NY Metro"/>
    <s v="Manhattan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63"/>
    <m/>
    <s v="NY REST"/>
    <x v="14"/>
    <s v="NY Metro"/>
    <s v="NY Metro"/>
    <s v="Manhattan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664"/>
    <m/>
    <s v="NY REST"/>
    <x v="31"/>
    <s v="NY Westchester / Hudson"/>
    <s v="NY Westchester / Hudson"/>
    <s v="Ulster (FDL)"/>
    <s v="Bohigas Blanc de Blancs Xarel-lo (12/750)"/>
    <m/>
    <m/>
    <m/>
    <n v="1"/>
    <n v="1"/>
    <n v="96"/>
    <n v="96"/>
  </r>
  <r>
    <s v="Spain - Catalunya"/>
    <s v="Terra Nostra"/>
    <s v="Bohigas"/>
    <s v="BOHIGAS"/>
    <s v="SPAIN"/>
    <x v="631"/>
    <s v="Tequila Sunrise"/>
    <s v="NY REST"/>
    <x v="9"/>
    <s v="NY Westchester / Hudson"/>
    <s v="NY Westchester / Hudson"/>
    <s v="Westchester"/>
    <s v="Bohigas Blanc de Blancs Xarel-lo (12/750)"/>
    <m/>
    <m/>
    <m/>
    <n v="1"/>
    <n v="0"/>
    <n v="96"/>
    <n v="0"/>
  </r>
  <r>
    <s v="Spain - Catalunya"/>
    <s v="Terra Nostra"/>
    <s v="Bohigas"/>
    <s v="BOHIGAS"/>
    <s v="SPAIN"/>
    <x v="381"/>
    <s v="Little Wisco Group"/>
    <s v="NY REST"/>
    <x v="14"/>
    <s v="NY Metro"/>
    <s v="NY Metro"/>
    <s v="Manhattan"/>
    <s v="Bohigas Blanc de Blancs Xarel-lo (12/750)"/>
    <m/>
    <m/>
    <m/>
    <n v="0"/>
    <n v="1.5"/>
    <n v="0"/>
    <n v="144"/>
  </r>
  <r>
    <s v="Spain - Catalunya"/>
    <s v="Terra Nostra"/>
    <s v="Bohigas"/>
    <s v="BOHIGAS"/>
    <s v="SPAIN"/>
    <x v="665"/>
    <m/>
    <s v="NY RETAIL"/>
    <x v="31"/>
    <s v="NY Westchester / Hudson"/>
    <s v="NY Upstate"/>
    <s v="Columbia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666"/>
    <s v="Grape Expectations"/>
    <s v="NY RETAIL"/>
    <x v="31"/>
    <s v="NY Westchester / Hudson"/>
    <s v="NY Westchester / Hudson"/>
    <s v="Ulster (FDL)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67"/>
    <m/>
    <s v="NY REST"/>
    <x v="20"/>
    <s v="NY Metro"/>
    <s v="NY Metro"/>
    <s v="Manhattan"/>
    <s v="Bohigas Blanc de Blancs Xarel-lo (12/750)"/>
    <m/>
    <m/>
    <m/>
    <n v="5"/>
    <n v="10"/>
    <n v="400"/>
    <n v="720"/>
  </r>
  <r>
    <s v="Spain - Catalunya"/>
    <s v="Terra Nostra"/>
    <s v="Bohigas"/>
    <s v="BOHIGAS"/>
    <s v="SPAIN"/>
    <x v="333"/>
    <m/>
    <s v="NJ RETAIL"/>
    <x v="28"/>
    <s v="NJ"/>
    <s v="NJ"/>
    <s v="Hudson"/>
    <s v="Bohigas Blanc de Blancs Xarel-lo (12/750)"/>
    <m/>
    <m/>
    <m/>
    <n v="2"/>
    <n v="0"/>
    <n v="160"/>
    <n v="0"/>
  </r>
  <r>
    <s v="Spain - Catalunya"/>
    <s v="Terra Nostra"/>
    <s v="Bohigas"/>
    <s v="BOHIGAS"/>
    <s v="SPAIN"/>
    <x v="408"/>
    <m/>
    <s v="NY RETAIL"/>
    <x v="30"/>
    <s v="NY Westchester / Hudson"/>
    <s v="NY Westchester / Hudson"/>
    <s v="Westchester"/>
    <s v="Bohigas Blanc de Blancs Xarel-lo (12/750)"/>
    <m/>
    <m/>
    <m/>
    <n v="3"/>
    <n v="0"/>
    <n v="264"/>
    <n v="0"/>
  </r>
  <r>
    <s v="Spain - Catalunya"/>
    <s v="Terra Nostra"/>
    <s v="Bohigas"/>
    <s v="BOHIGAS"/>
    <s v="SPAIN"/>
    <x v="668"/>
    <m/>
    <s v="NJ RETAIL"/>
    <x v="28"/>
    <s v="NJ"/>
    <s v="NJ"/>
    <s v="Passaic"/>
    <s v="Bohigas Blanc de Blancs Xarel-lo (12/750)"/>
    <m/>
    <m/>
    <m/>
    <n v="0"/>
    <n v="2"/>
    <n v="0"/>
    <n v="160"/>
  </r>
  <r>
    <s v="Spain - Catalunya"/>
    <s v="Terra Nostra"/>
    <s v="Bohigas"/>
    <s v="BOHIGAS"/>
    <s v="SPAIN"/>
    <x v="669"/>
    <m/>
    <s v="NY REST"/>
    <x v="12"/>
    <s v="NY Metro"/>
    <s v="NY Metro"/>
    <s v="Manhattan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644"/>
    <s v="Dawes Group"/>
    <s v="NY REST"/>
    <x v="20"/>
    <s v="NY Metro"/>
    <s v="NY Metro"/>
    <s v="Manhattan"/>
    <s v="Bohigas Blanc de Blancs Xarel-lo (12/750)"/>
    <m/>
    <m/>
    <m/>
    <n v="8"/>
    <n v="1"/>
    <n v="664"/>
    <n v="96"/>
  </r>
  <r>
    <s v="Spain - Catalunya"/>
    <s v="Terra Nostra"/>
    <s v="Bohigas"/>
    <s v="BOHIGAS"/>
    <s v="SPAIN"/>
    <x v="416"/>
    <m/>
    <s v="NY RETAIL"/>
    <x v="30"/>
    <s v="NY Westchester / Hudson"/>
    <s v="NY Westchester / Hudson"/>
    <s v="Westchester"/>
    <s v="Bohigas Blanc de Blancs Xarel-lo (12/750)"/>
    <m/>
    <m/>
    <m/>
    <n v="0.5"/>
    <n v="0"/>
    <n v="48"/>
    <n v="0"/>
  </r>
  <r>
    <s v="Spain - Catalunya"/>
    <s v="Terra Nostra"/>
    <s v="Bohigas"/>
    <s v="BOHIGAS"/>
    <s v="SPAIN"/>
    <x v="670"/>
    <m/>
    <s v="NY RETAIL"/>
    <x v="26"/>
    <s v="NY Westchester / Hudson"/>
    <s v="NY Westchester / Hudson"/>
    <s v="Westchester/Rockland"/>
    <s v="Bohigas Blanc de Blancs Xarel-lo (12/750)"/>
    <m/>
    <m/>
    <m/>
    <n v="2.9166699999999999"/>
    <n v="0"/>
    <n v="256.67"/>
    <n v="0"/>
  </r>
  <r>
    <s v="Spain - Catalunya"/>
    <s v="Terra Nostra"/>
    <s v="Bohigas"/>
    <s v="BOHIGAS"/>
    <s v="SPAIN"/>
    <x v="357"/>
    <m/>
    <s v="NY RETAIL"/>
    <x v="19"/>
    <s v="NY Metro"/>
    <s v="NY Metro"/>
    <s v="Manhattan"/>
    <s v="Bohigas Blanc de Blancs Xarel-lo (12/750)"/>
    <m/>
    <m/>
    <m/>
    <n v="0"/>
    <n v="10"/>
    <n v="0"/>
    <n v="720"/>
  </r>
  <r>
    <s v="Spain - Catalunya"/>
    <s v="Terra Nostra"/>
    <s v="Bohigas"/>
    <s v="BOHIGAS"/>
    <s v="SPAIN"/>
    <x v="377"/>
    <m/>
    <s v="NY RETAIL"/>
    <x v="25"/>
    <s v="NY Upstate"/>
    <s v="NY Upstate"/>
    <s v="Rennselaer"/>
    <s v="Bohigas Blanc de Blancs Xarel-lo (12/750)"/>
    <m/>
    <m/>
    <m/>
    <n v="0"/>
    <n v="1"/>
    <n v="0"/>
    <n v="96"/>
  </r>
  <r>
    <s v="Spain - Catalunya"/>
    <s v="Terra Nostra"/>
    <s v="Bohigas"/>
    <s v="BOHIGAS"/>
    <s v="SPAIN"/>
    <x v="671"/>
    <m/>
    <s v="NY RETAIL"/>
    <x v="26"/>
    <s v="NY Westchester / Hudson"/>
    <s v="NY Westchester / Hudson"/>
    <s v="Westchester"/>
    <s v="Bohigas Blanc de Blancs Xarel-lo (12/750)"/>
    <m/>
    <m/>
    <m/>
    <n v="0"/>
    <n v="3"/>
    <n v="0"/>
    <n v="264"/>
  </r>
  <r>
    <s v="Spain - Catalunya"/>
    <s v="Terra Nostra"/>
    <s v="Bohigas"/>
    <s v="BOHIGAS"/>
    <s v="SPAIN"/>
    <x v="672"/>
    <m/>
    <s v="NY RETAIL"/>
    <x v="15"/>
    <s v="NY Metro"/>
    <s v="NY Metro"/>
    <s v="Kings"/>
    <s v="Bohigas Blanc de Blancs Xarel-lo (12/750)"/>
    <m/>
    <m/>
    <m/>
    <n v="5"/>
    <n v="0"/>
    <n v="400"/>
    <n v="0"/>
  </r>
  <r>
    <s v="Spain - Catalunya"/>
    <s v="Terra Nostra"/>
    <s v="Bohigas"/>
    <s v="BOHIGAS"/>
    <s v="SPAIN"/>
    <x v="308"/>
    <m/>
    <s v="NJ RETAIL"/>
    <x v="29"/>
    <s v="NJ"/>
    <s v="NJ"/>
    <s v="Somerset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73"/>
    <s v="924 Tribeca"/>
    <s v="NY REST"/>
    <x v="0"/>
    <s v="NY Metro"/>
    <s v="NY Metro"/>
    <s v="Manhattan"/>
    <s v="Bohigas Brut Reserva Cava (12/750)"/>
    <m/>
    <m/>
    <m/>
    <n v="0.33333000000000002"/>
    <n v="0"/>
    <n v="48"/>
    <n v="0"/>
  </r>
  <r>
    <s v="Spain - Catalunya"/>
    <s v="Terra Nostra"/>
    <s v="Bohigas"/>
    <s v="BOHIGAS"/>
    <s v="SPAIN"/>
    <x v="625"/>
    <s v="Revel Resort-Garcias Grp"/>
    <s v="NJ REST"/>
    <x v="13"/>
    <s v="NJ"/>
    <s v="NJ"/>
    <s v="Atlantic"/>
    <s v="Bohigas Brut Reserva Cava (12/750)"/>
    <m/>
    <m/>
    <m/>
    <n v="3"/>
    <n v="2"/>
    <n v="408"/>
    <n v="272"/>
  </r>
  <r>
    <s v="Spain - Catalunya"/>
    <s v="Terra Nostra"/>
    <s v="Bohigas"/>
    <s v="BOHIGAS"/>
    <s v="SPAIN"/>
    <x v="310"/>
    <m/>
    <s v="NJ RETAIL"/>
    <x v="29"/>
    <s v="NJ"/>
    <s v="NJ"/>
    <s v="Essex"/>
    <s v="Bohigas Brut Reserva Cava (12/750)"/>
    <m/>
    <m/>
    <m/>
    <n v="1"/>
    <n v="3"/>
    <n v="120"/>
    <n v="360"/>
  </r>
  <r>
    <s v="Spain - Catalunya"/>
    <s v="Terra Nostra"/>
    <s v="Bohigas"/>
    <s v="BOHIGAS"/>
    <s v="SPAIN"/>
    <x v="480"/>
    <m/>
    <s v="NY RETAIL"/>
    <x v="24"/>
    <s v="NY Upstate"/>
    <s v="NY Upstate"/>
    <s v="Chautauqua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74"/>
    <s v="Wild Edibles"/>
    <s v="NY REST"/>
    <x v="20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75"/>
    <m/>
    <s v="NY RETAIL"/>
    <x v="30"/>
    <s v="NY Westchester / Hudson"/>
    <s v="NY Westchester / Hudson"/>
    <s v="Westchester"/>
    <s v="Bohigas Brut Reserva Cava (12/750)"/>
    <m/>
    <m/>
    <m/>
    <n v="0"/>
    <n v="17"/>
    <n v="0"/>
    <n v="1904"/>
  </r>
  <r>
    <s v="Spain - Catalunya"/>
    <s v="Terra Nostra"/>
    <s v="Bohigas"/>
    <s v="BOHIGAS"/>
    <s v="SPAIN"/>
    <x v="312"/>
    <s v="Blue Hill Group"/>
    <s v="NY REST"/>
    <x v="30"/>
    <s v="NY Westchester / Hudson"/>
    <s v="NY Westchester / Hudson"/>
    <s v="Westchester"/>
    <s v="Bohigas Brut Reserva Cava (12/750)"/>
    <m/>
    <m/>
    <m/>
    <n v="15"/>
    <n v="0"/>
    <n v="1800"/>
    <n v="0"/>
  </r>
  <r>
    <s v="Spain - Catalunya"/>
    <s v="Terra Nostra"/>
    <s v="Bohigas"/>
    <s v="BOHIGAS"/>
    <s v="SPAIN"/>
    <x v="676"/>
    <s v="Mill Pond Rest. Piccolo"/>
    <s v="NY REST"/>
    <x v="31"/>
    <s v="NY Westchester / Hudson"/>
    <s v="NY Westchester / Hudson"/>
    <s v="Ulster (FDL)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508"/>
    <m/>
    <s v="NY RETAIL"/>
    <x v="19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77"/>
    <m/>
    <s v="NJ RETAIL"/>
    <x v="13"/>
    <s v="NJ"/>
    <s v="NJ"/>
    <s v="Burlingto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78"/>
    <m/>
    <s v="NY REST"/>
    <x v="31"/>
    <s v="NY Westchester / Hudson"/>
    <s v="NY Westchester / Hudson"/>
    <s v="Orange"/>
    <s v="Bohigas Brut Reserva Cava (12/750)"/>
    <m/>
    <m/>
    <m/>
    <n v="0.5"/>
    <n v="0"/>
    <n v="72"/>
    <n v="0"/>
  </r>
  <r>
    <s v="Spain - Catalunya"/>
    <s v="Terra Nostra"/>
    <s v="Bohigas"/>
    <s v="BOHIGAS"/>
    <s v="SPAIN"/>
    <x v="679"/>
    <m/>
    <s v="NY RETAIL"/>
    <x v="25"/>
    <s v="NY Upstate"/>
    <s v="NY Upstate"/>
    <s v="Albany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80"/>
    <m/>
    <s v="NY REST"/>
    <x v="30"/>
    <s v="NY Westchester / Hudson"/>
    <s v="NY Westchester / Hudson"/>
    <s v="Westchester"/>
    <s v="Bohigas Brut Reserva Cava (12/750)"/>
    <m/>
    <m/>
    <m/>
    <n v="0"/>
    <n v="1.5"/>
    <n v="0"/>
    <n v="216"/>
  </r>
  <r>
    <s v="Spain - Catalunya"/>
    <s v="Terra Nostra"/>
    <s v="Bohigas"/>
    <s v="BOHIGAS"/>
    <s v="SPAIN"/>
    <x v="681"/>
    <s v="Drink Group"/>
    <s v="NY RETAIL"/>
    <x v="1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09"/>
    <m/>
    <s v="NJ RETAIL"/>
    <x v="16"/>
    <s v="NJ"/>
    <s v="NJ"/>
    <s v="Hunterdon"/>
    <s v="Bohigas Brut Reserva Cava (12/750)"/>
    <m/>
    <m/>
    <m/>
    <n v="0.5"/>
    <n v="0"/>
    <n v="60"/>
    <n v="0"/>
  </r>
  <r>
    <s v="Spain - Catalunya"/>
    <s v="Terra Nostra"/>
    <s v="Bohigas"/>
    <s v="BOHIGAS"/>
    <s v="SPAIN"/>
    <x v="682"/>
    <s v="David Bank Group"/>
    <s v="NY REST"/>
    <x v="5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83"/>
    <m/>
    <s v="NJ RETAIL"/>
    <x v="21"/>
    <s v="NJ"/>
    <s v="NJ"/>
    <s v="Mercer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84"/>
    <s v="Five Points Group"/>
    <s v="NY REST"/>
    <x v="15"/>
    <s v="NY Metro"/>
    <s v="NY Metro"/>
    <s v="Manhattan"/>
    <s v="Bohigas Brut Reserva Cava (12/750)"/>
    <m/>
    <m/>
    <m/>
    <n v="11"/>
    <n v="0"/>
    <n v="1344"/>
    <n v="0"/>
  </r>
  <r>
    <s v="Spain - Catalunya"/>
    <s v="Terra Nostra"/>
    <s v="Bohigas"/>
    <s v="BOHIGAS"/>
    <s v="SPAIN"/>
    <x v="510"/>
    <m/>
    <s v="NY RETAIL"/>
    <x v="17"/>
    <s v="NY Long Island"/>
    <s v="NY Long Island"/>
    <s v="Suffolk (East)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85"/>
    <m/>
    <s v="NY REST"/>
    <x v="15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61"/>
    <m/>
    <s v="NY RETAIL"/>
    <x v="25"/>
    <s v="NY Upstate"/>
    <s v="NY Upstate"/>
    <s v="Albany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352"/>
    <m/>
    <s v="NY RETAIL"/>
    <x v="19"/>
    <s v="NY Metro"/>
    <s v="NY Metro"/>
    <s v="Manhattan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597"/>
    <m/>
    <s v="NY RETAIL"/>
    <x v="25"/>
    <s v="NY Upstate"/>
    <s v="NY Upstate"/>
    <s v="Saratoga"/>
    <s v="Bohigas Brut Reserva Cava (12/750)"/>
    <m/>
    <m/>
    <m/>
    <n v="0"/>
    <n v="3"/>
    <n v="0"/>
    <n v="400"/>
  </r>
  <r>
    <s v="Spain - Catalunya"/>
    <s v="Terra Nostra"/>
    <s v="Bohigas"/>
    <s v="BOHIGAS"/>
    <s v="SPAIN"/>
    <x v="686"/>
    <m/>
    <s v="NY REST"/>
    <x v="19"/>
    <s v="NY Metro"/>
    <s v="NY Metro"/>
    <s v="Kings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687"/>
    <m/>
    <s v="NY REST"/>
    <x v="26"/>
    <s v="NY Westchester / Hudson"/>
    <s v="NY Westchester / Hudson"/>
    <s v="Westchester/Rockland"/>
    <s v="Bohigas Brut Reserva Cava (12/750)"/>
    <m/>
    <m/>
    <m/>
    <n v="0"/>
    <n v="6"/>
    <n v="0"/>
    <n v="720"/>
  </r>
  <r>
    <s v="Spain - Catalunya"/>
    <s v="Terra Nostra"/>
    <s v="Bohigas"/>
    <s v="BOHIGAS"/>
    <s v="SPAIN"/>
    <x v="631"/>
    <s v="Tequila Sunrise"/>
    <s v="NY REST"/>
    <x v="9"/>
    <s v="NY Westchester / Hudson"/>
    <s v="NY Westchester / Hudson"/>
    <s v="Westchester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688"/>
    <m/>
    <s v="NY REST"/>
    <x v="3"/>
    <s v="NY Upstate"/>
    <s v="NY Upstate"/>
    <s v="Onondaga"/>
    <s v="Bohigas Brut Reserva Cava (12/750)"/>
    <m/>
    <m/>
    <m/>
    <n v="0"/>
    <n v="0.5"/>
    <n v="0"/>
    <n v="72"/>
  </r>
  <r>
    <s v="Spain - Catalunya"/>
    <s v="Terra Nostra"/>
    <s v="Bohigas"/>
    <s v="BOHIGAS"/>
    <s v="SPAIN"/>
    <x v="581"/>
    <s v="Flemington Central Group"/>
    <s v="NJ RETAIL"/>
    <x v="18"/>
    <s v="NJ"/>
    <s v="NJ"/>
    <s v="Hunterdon"/>
    <s v="Bohigas Brut Reserva Cava (12/750)"/>
    <m/>
    <m/>
    <m/>
    <n v="0.25"/>
    <n v="0"/>
    <n v="30"/>
    <n v="0"/>
  </r>
  <r>
    <s v="Spain - Catalunya"/>
    <s v="Terra Nostra"/>
    <s v="Bohigas"/>
    <s v="BOHIGAS"/>
    <s v="SPAIN"/>
    <x v="689"/>
    <m/>
    <s v="NY RETAIL"/>
    <x v="26"/>
    <s v="NY Westchester / Hudson"/>
    <s v="NY Westchester / Hudson"/>
    <s v="Westchester/Rockland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26"/>
    <s v="Gary's Group"/>
    <s v="NJ RETAIL"/>
    <x v="18"/>
    <s v="NJ"/>
    <s v="NJ"/>
    <s v="Somerset"/>
    <s v="Bohigas Brut Reserva Cava (12/750)"/>
    <m/>
    <m/>
    <m/>
    <n v="1"/>
    <n v="2"/>
    <n v="120"/>
    <n v="240"/>
  </r>
  <r>
    <s v="Spain - Catalunya"/>
    <s v="Terra Nostra"/>
    <s v="Bohigas"/>
    <s v="BOHIGAS"/>
    <s v="SPAIN"/>
    <x v="327"/>
    <s v="Gary's Group"/>
    <s v="NJ RETAIL"/>
    <x v="18"/>
    <s v="NJ"/>
    <s v="NJ"/>
    <s v="Morris"/>
    <s v="Bohigas Brut Reserva Cava (12/750)"/>
    <m/>
    <m/>
    <m/>
    <n v="2"/>
    <n v="3"/>
    <n v="240"/>
    <n v="360"/>
  </r>
  <r>
    <s v="Spain - Catalunya"/>
    <s v="Terra Nostra"/>
    <s v="Bohigas"/>
    <s v="BOHIGAS"/>
    <s v="SPAIN"/>
    <x v="328"/>
    <s v="Gary's Group"/>
    <s v="NJ RETAIL"/>
    <x v="18"/>
    <s v="NJ"/>
    <s v="NJ"/>
    <s v="Passaic"/>
    <s v="Bohigas Brut Reserva Cava (12/750)"/>
    <m/>
    <m/>
    <m/>
    <n v="2"/>
    <n v="2"/>
    <n v="240"/>
    <n v="240"/>
  </r>
  <r>
    <s v="Spain - Catalunya"/>
    <s v="Terra Nostra"/>
    <s v="Bohigas"/>
    <s v="BOHIGAS"/>
    <s v="SPAIN"/>
    <x v="690"/>
    <m/>
    <s v="NY REST"/>
    <x v="20"/>
    <s v="NY Metro"/>
    <s v="NY Metro"/>
    <s v="Manhattan"/>
    <s v="Bohigas Brut Reserva Cava (12/750)"/>
    <m/>
    <m/>
    <m/>
    <n v="4"/>
    <n v="0"/>
    <n v="512"/>
    <n v="0"/>
  </r>
  <r>
    <s v="Spain - Catalunya"/>
    <s v="Terra Nostra"/>
    <s v="Bohigas"/>
    <s v="BOHIGAS"/>
    <s v="SPAIN"/>
    <x v="691"/>
    <m/>
    <s v="NJ RETAIL"/>
    <x v="21"/>
    <s v="NJ"/>
    <s v="NJ"/>
    <s v="Ocea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692"/>
    <m/>
    <s v="NY REST"/>
    <x v="20"/>
    <s v="NY Metro"/>
    <s v="NY Metro"/>
    <s v="Manhattan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693"/>
    <s v="Greenvale Grapes Group"/>
    <s v="NY RETAIL"/>
    <x v="27"/>
    <s v="NY Long Island"/>
    <s v="NY Long Island"/>
    <s v="Nassau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694"/>
    <m/>
    <s v="NY REST"/>
    <x v="9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634"/>
    <s v="Hudson Wine Market"/>
    <s v="NJ RETAIL"/>
    <x v="28"/>
    <s v="NJ"/>
    <s v="NJ"/>
    <s v="Bergen"/>
    <s v="Bohigas Brut Reserva Cava (12/750)"/>
    <m/>
    <m/>
    <m/>
    <n v="14"/>
    <n v="11"/>
    <n v="1680"/>
    <n v="1320"/>
  </r>
  <r>
    <s v="Spain - Catalunya"/>
    <s v="Terra Nostra"/>
    <s v="Bohigas"/>
    <s v="BOHIGAS"/>
    <s v="SPAIN"/>
    <x v="665"/>
    <m/>
    <s v="NY RETAIL"/>
    <x v="31"/>
    <s v="NY Westchester / Hudson"/>
    <s v="NY Upstate"/>
    <s v="Columbia"/>
    <s v="Bohigas Brut Reserva Cava (12/750)"/>
    <m/>
    <m/>
    <m/>
    <n v="5"/>
    <n v="5"/>
    <n v="600"/>
    <n v="560"/>
  </r>
  <r>
    <s v="Spain - Catalunya"/>
    <s v="Terra Nostra"/>
    <s v="Bohigas"/>
    <s v="BOHIGAS"/>
    <s v="SPAIN"/>
    <x v="695"/>
    <s v="Five Points Group"/>
    <s v="NY REST"/>
    <x v="12"/>
    <s v="NY Metro"/>
    <s v="NY Metro"/>
    <s v="Manhattan"/>
    <s v="Bohigas Brut Reserva Cava (12/750)"/>
    <m/>
    <m/>
    <m/>
    <n v="2"/>
    <n v="0"/>
    <n v="288"/>
    <n v="0"/>
  </r>
  <r>
    <s v="Spain - Catalunya"/>
    <s v="Terra Nostra"/>
    <s v="Bohigas"/>
    <s v="BOHIGAS"/>
    <s v="SPAIN"/>
    <x v="666"/>
    <s v="Grape Expectations"/>
    <s v="NY RETAIL"/>
    <x v="31"/>
    <s v="NY Westchester / Hudson"/>
    <s v="NY Westchester / Hudson"/>
    <s v="Ulster (FDL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96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333"/>
    <m/>
    <s v="NJ RETAIL"/>
    <x v="28"/>
    <s v="NJ"/>
    <s v="NJ"/>
    <s v="Hudson"/>
    <s v="Bohigas Brut Reserva Cava (12/750)"/>
    <m/>
    <m/>
    <m/>
    <n v="2"/>
    <n v="0"/>
    <n v="240"/>
    <n v="0"/>
  </r>
  <r>
    <s v="Spain - Catalunya"/>
    <s v="Terra Nostra"/>
    <s v="Bohigas"/>
    <s v="BOHIGAS"/>
    <s v="SPAIN"/>
    <x v="514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97"/>
    <m/>
    <s v="NY REST"/>
    <x v="24"/>
    <s v="NY Upstate"/>
    <s v="NY Upstate"/>
    <s v="Erie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71"/>
    <m/>
    <s v="NY REST"/>
    <x v="25"/>
    <s v="NY Upstate"/>
    <s v="NY Upstate"/>
    <s v="Saratoga"/>
    <s v="Bohigas Brut Reserva Cava (12/750)"/>
    <m/>
    <m/>
    <m/>
    <n v="0"/>
    <n v="0.66666000000000003"/>
    <n v="0"/>
    <n v="96"/>
  </r>
  <r>
    <s v="Spain - Catalunya"/>
    <s v="Terra Nostra"/>
    <s v="Bohigas"/>
    <s v="BOHIGAS"/>
    <s v="SPAIN"/>
    <x v="698"/>
    <s v="Max's/Norkus"/>
    <s v="NJ RETAIL"/>
    <x v="28"/>
    <s v="NJ"/>
    <s v="NJ"/>
    <s v="Monmouth"/>
    <s v="Bohigas Brut Reserva Cava (12/750)"/>
    <m/>
    <m/>
    <m/>
    <n v="0"/>
    <n v="0.5"/>
    <n v="0"/>
    <n v="60"/>
  </r>
  <r>
    <s v="Spain - Catalunya"/>
    <s v="Terra Nostra"/>
    <s v="Bohigas"/>
    <s v="BOHIGAS"/>
    <s v="SPAIN"/>
    <x v="337"/>
    <m/>
    <s v="NY RETAIL"/>
    <x v="15"/>
    <s v="NY Metro"/>
    <s v="NY Metro"/>
    <s v="Manhattan"/>
    <s v="Bohigas Brut Reserva Cava (12/750)"/>
    <m/>
    <m/>
    <m/>
    <n v="5"/>
    <n v="8"/>
    <n v="600"/>
    <n v="896"/>
  </r>
  <r>
    <s v="Spain - Catalunya"/>
    <s v="Terra Nostra"/>
    <s v="Bohigas"/>
    <s v="BOHIGAS"/>
    <s v="SPAIN"/>
    <x v="488"/>
    <m/>
    <s v="NY RETAIL"/>
    <x v="19"/>
    <s v="NY Metro"/>
    <s v="NY Metro"/>
    <s v="Manhattan"/>
    <s v="Bohigas Brut Reserva Cava (12/750)"/>
    <m/>
    <m/>
    <m/>
    <n v="10"/>
    <n v="0"/>
    <n v="1200"/>
    <n v="0"/>
  </r>
  <r>
    <s v="Spain - Catalunya"/>
    <s v="Terra Nostra"/>
    <s v="Bohigas"/>
    <s v="BOHIGAS"/>
    <s v="SPAIN"/>
    <x v="358"/>
    <m/>
    <s v="NY RETAIL"/>
    <x v="26"/>
    <s v="NY Westchester / Hudson"/>
    <s v="NY Westchester / Hudson"/>
    <s v="Westchester"/>
    <s v="Bohigas Brut Reserva Cava (12/750)"/>
    <m/>
    <m/>
    <m/>
    <n v="5"/>
    <n v="10"/>
    <n v="600"/>
    <n v="1120"/>
  </r>
  <r>
    <s v="Spain - Catalunya"/>
    <s v="Terra Nostra"/>
    <s v="Bohigas"/>
    <s v="BOHIGAS"/>
    <s v="SPAIN"/>
    <x v="661"/>
    <m/>
    <s v="NY RETAIL"/>
    <x v="5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699"/>
    <m/>
    <s v="NY REST"/>
    <x v="30"/>
    <s v="NY Westchester / Hudson"/>
    <s v="NY Westchester / Hudson"/>
    <s v="Westchester/Rockland"/>
    <s v="Bohigas Brut Reserva Cava (12/750)"/>
    <m/>
    <m/>
    <m/>
    <n v="0"/>
    <n v="0"/>
    <n v="0"/>
    <n v="0"/>
  </r>
  <r>
    <s v="Spain - Catalunya"/>
    <s v="Terra Nostra"/>
    <s v="Bohigas"/>
    <s v="BOHIGAS"/>
    <s v="SPAIN"/>
    <x v="552"/>
    <m/>
    <s v="NY REST"/>
    <x v="12"/>
    <s v="NY Metro"/>
    <s v="NY Metro"/>
    <s v="Kings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700"/>
    <m/>
    <s v="NY RETAIL"/>
    <x v="31"/>
    <s v="NY Westchester / Hudson"/>
    <s v="NY Westchester / Hudson"/>
    <s v="Dutchess"/>
    <s v="Bohigas Brut Reserva Cava (12/750)"/>
    <m/>
    <m/>
    <m/>
    <n v="0"/>
    <n v="1.16666"/>
    <n v="0"/>
    <n v="168"/>
  </r>
  <r>
    <s v="Spain - Catalunya"/>
    <s v="Terra Nostra"/>
    <s v="Bohigas"/>
    <s v="BOHIGAS"/>
    <s v="SPAIN"/>
    <x v="473"/>
    <m/>
    <s v="NY RETAIL"/>
    <x v="31"/>
    <s v="NY Westchester / Hudson"/>
    <s v="NY Westchester / Hudson"/>
    <s v="Westchester"/>
    <s v="Bohigas Brut Reserva Cava (12/750)"/>
    <m/>
    <m/>
    <m/>
    <n v="3"/>
    <n v="0"/>
    <n v="384"/>
    <n v="0"/>
  </r>
  <r>
    <s v="Spain - Catalunya"/>
    <s v="Terra Nostra"/>
    <s v="Bohigas"/>
    <s v="BOHIGAS"/>
    <s v="SPAIN"/>
    <x v="474"/>
    <s v="Salumi Group"/>
    <s v="NY REST"/>
    <x v="27"/>
    <s v="NY Long Island"/>
    <s v="NY Long Island"/>
    <s v="Nassau"/>
    <s v="Bohigas Brut Reserva Cava (12/750)"/>
    <m/>
    <m/>
    <m/>
    <n v="3"/>
    <n v="1"/>
    <n v="384"/>
    <n v="144"/>
  </r>
  <r>
    <s v="Spain - Catalunya"/>
    <s v="Terra Nostra"/>
    <s v="Bohigas"/>
    <s v="BOHIGAS"/>
    <s v="SPAIN"/>
    <x v="448"/>
    <m/>
    <s v="NY RETAIL"/>
    <x v="24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701"/>
    <m/>
    <s v="NY REST"/>
    <x v="24"/>
    <s v="NY Upstate"/>
    <s v="NY Upstate"/>
    <s v="Erie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575"/>
    <m/>
    <s v="NY RETAIL"/>
    <x v="19"/>
    <s v="NY Metro"/>
    <s v="NY Metro"/>
    <s v="Manhattan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530"/>
    <m/>
    <s v="NY RETAIL"/>
    <x v="20"/>
    <s v="NY Metro"/>
    <s v="NY Metro"/>
    <s v="Kings"/>
    <s v="Bohigas Brut Reserva Cava (12/750)"/>
    <m/>
    <m/>
    <m/>
    <n v="0"/>
    <n v="5"/>
    <n v="0"/>
    <n v="560"/>
  </r>
  <r>
    <s v="Spain - Catalunya"/>
    <s v="Terra Nostra"/>
    <s v="Bohigas"/>
    <s v="BOHIGAS"/>
    <s v="SPAIN"/>
    <x v="387"/>
    <s v="Shipwreck Group"/>
    <s v="NJ REST"/>
    <x v="21"/>
    <s v="NJ"/>
    <s v="NJ"/>
    <s v="Ocean"/>
    <s v="Bohigas Brut Reserva Cava (12/750)"/>
    <m/>
    <m/>
    <m/>
    <n v="-0.16666"/>
    <n v="0"/>
    <n v="-24"/>
    <n v="0"/>
  </r>
  <r>
    <s v="Spain - Catalunya"/>
    <s v="Terra Nostra"/>
    <s v="Bohigas"/>
    <s v="BOHIGAS"/>
    <s v="SPAIN"/>
    <x v="554"/>
    <s v="Sunrise Cellars"/>
    <s v="NJ RETAIL"/>
    <x v="23"/>
    <s v="NJ"/>
    <s v="NJ"/>
    <s v="Essex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576"/>
    <m/>
    <s v="NY RETAIL"/>
    <x v="26"/>
    <s v="NY Westchester / Hudson"/>
    <s v="NY Westchester / Hudson"/>
    <s v="Westchester"/>
    <s v="Bohigas Brut Reserva Cava (12/750)"/>
    <m/>
    <m/>
    <m/>
    <n v="0"/>
    <n v="13"/>
    <n v="0"/>
    <n v="1480"/>
  </r>
  <r>
    <s v="Spain - Catalunya"/>
    <s v="Terra Nostra"/>
    <s v="Bohigas"/>
    <s v="BOHIGAS"/>
    <s v="SPAIN"/>
    <x v="521"/>
    <m/>
    <s v="NJ RETAIL"/>
    <x v="29"/>
    <s v="NJ"/>
    <s v="NJ"/>
    <s v="Hudson"/>
    <s v="Bohigas Brut Reserva Cava (12/750)"/>
    <m/>
    <m/>
    <m/>
    <n v="0"/>
    <n v="2"/>
    <n v="0"/>
    <n v="240"/>
  </r>
  <r>
    <s v="Spain - Catalunya"/>
    <s v="Terra Nostra"/>
    <s v="Bohigas"/>
    <s v="BOHIGAS"/>
    <s v="SPAIN"/>
    <x v="702"/>
    <m/>
    <s v="NY REST"/>
    <x v="1"/>
    <s v="NY Metro"/>
    <s v="NY Metro"/>
    <s v="Kings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524"/>
    <m/>
    <s v="NY RETAIL"/>
    <x v="17"/>
    <s v="NY Long Island"/>
    <s v="NY Long Island"/>
    <s v="Suffolk (West)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703"/>
    <m/>
    <s v="NY RETAIL"/>
    <x v="17"/>
    <s v="NY Long Island"/>
    <s v="NY Long Island"/>
    <s v="Suffolk (East)"/>
    <s v="Bohigas Brut Reserva Cava (12/750)"/>
    <m/>
    <m/>
    <m/>
    <n v="1"/>
    <n v="0"/>
    <n v="144"/>
    <n v="0"/>
  </r>
  <r>
    <s v="Spain - Catalunya"/>
    <s v="Terra Nostra"/>
    <s v="Bohigas"/>
    <s v="BOHIGAS"/>
    <s v="SPAIN"/>
    <x v="646"/>
    <m/>
    <s v="NJ RETAIL"/>
    <x v="18"/>
    <s v="NJ"/>
    <s v="NJ"/>
    <s v="Morris"/>
    <s v="Bohigas Brut Reserva Cava (12/750)"/>
    <m/>
    <m/>
    <m/>
    <n v="1"/>
    <n v="0"/>
    <n v="120"/>
    <n v="0"/>
  </r>
  <r>
    <s v="Spain - Catalunya"/>
    <s v="Terra Nostra"/>
    <s v="Bohigas"/>
    <s v="BOHIGAS"/>
    <s v="SPAIN"/>
    <x v="704"/>
    <m/>
    <s v="NJ RETAIL"/>
    <x v="13"/>
    <s v="NJ"/>
    <s v="NJ"/>
    <s v="Atlantic"/>
    <s v="Bohigas Brut Reserva Cava (12/750)"/>
    <m/>
    <m/>
    <m/>
    <n v="0"/>
    <n v="3"/>
    <n v="0"/>
    <n v="360"/>
  </r>
  <r>
    <s v="Spain - Catalunya"/>
    <s v="Terra Nostra"/>
    <s v="Bohigas"/>
    <s v="BOHIGAS"/>
    <s v="SPAIN"/>
    <x v="705"/>
    <s v="Whole Foods"/>
    <s v="NJ RETAIL"/>
    <x v="21"/>
    <s v="NJ"/>
    <s v="NJ"/>
    <s v="Bergen"/>
    <s v="Bohigas Brut Reserva Cava (12/750)"/>
    <m/>
    <m/>
    <m/>
    <n v="1"/>
    <n v="16"/>
    <n v="120"/>
    <n v="1920"/>
  </r>
  <r>
    <s v="Spain - Catalunya"/>
    <s v="Terra Nostra"/>
    <s v="Bohigas"/>
    <s v="BOHIGAS"/>
    <s v="SPAIN"/>
    <x v="706"/>
    <s v="Whole Foods"/>
    <s v="NY RETAIL"/>
    <x v="5"/>
    <s v="NY Metro"/>
    <s v="NY Metro"/>
    <s v="Manhattan"/>
    <s v="Bohigas Brut Reserva Cava (12/750)"/>
    <m/>
    <m/>
    <m/>
    <n v="0"/>
    <n v="1"/>
    <n v="0"/>
    <n v="144"/>
  </r>
  <r>
    <s v="Spain - Catalunya"/>
    <s v="Terra Nostra"/>
    <s v="Bohigas"/>
    <s v="BOHIGAS"/>
    <s v="SPAIN"/>
    <x v="671"/>
    <m/>
    <s v="NY RETAIL"/>
    <x v="26"/>
    <s v="NY Westchester / Hudson"/>
    <s v="NY Westchester / Hudson"/>
    <s v="Westchester"/>
    <s v="Bohigas Brut Reserva Cava (12/750)"/>
    <m/>
    <m/>
    <m/>
    <n v="0"/>
    <n v="2"/>
    <n v="0"/>
    <n v="256"/>
  </r>
  <r>
    <s v="Spain - Catalunya"/>
    <s v="Terra Nostra"/>
    <s v="Bohigas"/>
    <s v="BOHIGAS"/>
    <s v="SPAIN"/>
    <x v="650"/>
    <m/>
    <s v="NY RETAIL"/>
    <x v="26"/>
    <s v="NY Westchester / Hudson"/>
    <s v="NY Westchester / Hudson"/>
    <s v="Westchester"/>
    <s v="Bohigas Brut Reserva Cava (12/750)"/>
    <m/>
    <m/>
    <m/>
    <n v="0.16666"/>
    <n v="0"/>
    <n v="24"/>
    <n v="0"/>
  </r>
  <r>
    <s v="Spain - Catalunya"/>
    <s v="Terra Nostra"/>
    <s v="Bohigas"/>
    <s v="BOHIGAS"/>
    <s v="SPAIN"/>
    <x v="707"/>
    <m/>
    <s v="NY RETAIL"/>
    <x v="5"/>
    <s v="NY Metro"/>
    <s v="NY Metro"/>
    <s v="Manhattan"/>
    <s v="Bohigas Brut Reserva Cava (12/750)"/>
    <m/>
    <m/>
    <m/>
    <n v="5"/>
    <n v="0"/>
    <n v="600"/>
    <n v="0"/>
  </r>
  <r>
    <s v="Spain - Catalunya"/>
    <s v="Terra Nostra"/>
    <s v="Bohigas"/>
    <s v="BOHIGAS"/>
    <s v="SPAIN"/>
    <x v="430"/>
    <m/>
    <s v="NJ RETAIL"/>
    <x v="23"/>
    <s v="NJ"/>
    <s v="NJ"/>
    <s v="Essex"/>
    <s v="Bohigas Brut Reserva Cava (12/750)"/>
    <m/>
    <m/>
    <m/>
    <n v="0"/>
    <n v="1"/>
    <n v="0"/>
    <n v="120"/>
  </r>
  <r>
    <s v="Spain - Catalunya"/>
    <s v="Terra Nostra"/>
    <s v="Bohigas"/>
    <s v="BOHIGAS"/>
    <s v="SPAIN"/>
    <x v="620"/>
    <s v="Jean Georges Group"/>
    <s v="NY REST"/>
    <x v="14"/>
    <s v="NY Metro"/>
    <s v="NY Metro"/>
    <s v="Manhattan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310"/>
    <m/>
    <s v="NJ RETAIL"/>
    <x v="29"/>
    <s v="NJ"/>
    <s v="NJ"/>
    <s v="Essex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534"/>
    <m/>
    <s v="NJ RETAIL"/>
    <x v="29"/>
    <s v="NJ"/>
    <s v="NJ"/>
    <s v="Essex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708"/>
    <s v="Flay Group"/>
    <s v="NY REST"/>
    <x v="14"/>
    <s v="NY Metro"/>
    <s v="NY Metro"/>
    <s v="Manhattan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627"/>
    <s v="Original Canal's Group"/>
    <s v="NJ RETAIL"/>
    <x v="13"/>
    <s v="NJ"/>
    <s v="NJ"/>
    <s v="Camden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393"/>
    <m/>
    <s v="NJ RETAIL"/>
    <x v="21"/>
    <s v="NJ"/>
    <s v="NJ"/>
    <s v="Monmouth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709"/>
    <m/>
    <s v="NJ REST"/>
    <x v="29"/>
    <s v="NJ"/>
    <s v="NJ"/>
    <s v="Essex"/>
    <s v="Bohigas Brut Rosat Cava (12/750)"/>
    <m/>
    <m/>
    <m/>
    <n v="3"/>
    <n v="0"/>
    <n v="432"/>
    <n v="0"/>
  </r>
  <r>
    <s v="Spain - Catalunya"/>
    <s v="Terra Nostra"/>
    <s v="Bohigas"/>
    <s v="BOHIGAS"/>
    <s v="SPAIN"/>
    <x v="710"/>
    <m/>
    <s v="NY REST"/>
    <x v="1"/>
    <s v="NY Metro"/>
    <s v="NY Metro"/>
    <s v="Kings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414"/>
    <s v="Red Cat group"/>
    <s v="NY REST"/>
    <x v="14"/>
    <s v="NY Metro"/>
    <s v="NY Metro"/>
    <s v="Manhattan"/>
    <s v="Bohigas Brut Rosat Cava (12/750)"/>
    <m/>
    <m/>
    <m/>
    <n v="2"/>
    <n v="0"/>
    <n v="288"/>
    <n v="0"/>
  </r>
  <r>
    <s v="Spain - Catalunya"/>
    <s v="Terra Nostra"/>
    <s v="Bohigas"/>
    <s v="BOHIGAS"/>
    <s v="SPAIN"/>
    <x v="419"/>
    <m/>
    <s v="NJ RETAIL"/>
    <x v="13"/>
    <s v="NJ"/>
    <s v="NJ"/>
    <s v="Gloucester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696"/>
    <m/>
    <s v="NY RETAIL"/>
    <x v="5"/>
    <s v="NY Metro"/>
    <s v="NY Metro"/>
    <s v="Manhattan"/>
    <s v="Bohigas Brut Rosat Cava (12/750)"/>
    <m/>
    <m/>
    <m/>
    <n v="3"/>
    <n v="0"/>
    <n v="360"/>
    <n v="0"/>
  </r>
  <r>
    <s v="Spain - Catalunya"/>
    <s v="Terra Nostra"/>
    <s v="Bohigas"/>
    <s v="BOHIGAS"/>
    <s v="SPAIN"/>
    <x v="601"/>
    <m/>
    <s v="NY RETAIL"/>
    <x v="31"/>
    <s v="NY Westchester / Hudson"/>
    <s v="NY Westchester / Hudson"/>
    <s v="Ulster (FDL)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711"/>
    <s v="Library Hotel"/>
    <s v="NY REST"/>
    <x v="1"/>
    <s v="NY Metro"/>
    <s v="NY Metro"/>
    <s v="Manhattan"/>
    <s v="Bohigas Brut Rosat Cava (12/750)"/>
    <m/>
    <m/>
    <m/>
    <n v="0"/>
    <n v="1"/>
    <n v="0"/>
    <n v="144"/>
  </r>
  <r>
    <s v="Spain - Catalunya"/>
    <s v="Terra Nostra"/>
    <s v="Bohigas"/>
    <s v="BOHIGAS"/>
    <s v="SPAIN"/>
    <x v="358"/>
    <m/>
    <s v="NY RETAIL"/>
    <x v="26"/>
    <s v="NY Westchester / Hudson"/>
    <s v="NY Westchester / Hudson"/>
    <s v="Westchester"/>
    <s v="Bohigas Brut Rosat Cava (12/750)"/>
    <m/>
    <m/>
    <m/>
    <n v="0"/>
    <n v="3"/>
    <n v="0"/>
    <n v="360"/>
  </r>
  <r>
    <s v="Spain - Catalunya"/>
    <s v="Terra Nostra"/>
    <s v="Bohigas"/>
    <s v="BOHIGAS"/>
    <s v="SPAIN"/>
    <x v="562"/>
    <m/>
    <s v="NY RETAIL"/>
    <x v="27"/>
    <s v="NY Long Island"/>
    <s v="NY Long Island"/>
    <s v="Nassau"/>
    <s v="Bohigas Brut Rosat Cava (12/750)"/>
    <m/>
    <m/>
    <m/>
    <n v="1"/>
    <n v="0"/>
    <n v="144"/>
    <n v="0"/>
  </r>
  <r>
    <s v="Spain - Catalunya"/>
    <s v="Terra Nostra"/>
    <s v="Bohigas"/>
    <s v="BOHIGAS"/>
    <s v="SPAIN"/>
    <x v="473"/>
    <m/>
    <s v="NY RETAIL"/>
    <x v="31"/>
    <s v="NY Westchester / Hudson"/>
    <s v="NY Westchester / Hudson"/>
    <s v="Westchester"/>
    <s v="Bohigas Brut Rosat Cava (12/750)"/>
    <m/>
    <m/>
    <m/>
    <n v="0"/>
    <n v="1"/>
    <n v="0"/>
    <n v="120"/>
  </r>
  <r>
    <s v="Spain - Catalunya"/>
    <s v="Terra Nostra"/>
    <s v="Bohigas"/>
    <s v="BOHIGAS"/>
    <s v="SPAIN"/>
    <x v="554"/>
    <s v="Sunrise Cellars"/>
    <s v="NJ RETAIL"/>
    <x v="23"/>
    <s v="NJ"/>
    <s v="NJ"/>
    <s v="Essex"/>
    <s v="Bohigas Brut Rosat Cava (12/750)"/>
    <m/>
    <m/>
    <m/>
    <n v="1"/>
    <n v="0"/>
    <n v="120"/>
    <n v="0"/>
  </r>
  <r>
    <s v="Spain - Catalunya"/>
    <s v="Terra Nostra"/>
    <s v="Bohigas"/>
    <s v="BOHIGAS"/>
    <s v="SPAIN"/>
    <x v="712"/>
    <m/>
    <s v="NY RETAIL"/>
    <x v="1"/>
    <s v="NY Metro"/>
    <s v="NY Metro"/>
    <s v="Kings"/>
    <s v="Bohigas Brut Rosat Cava (12/750)"/>
    <m/>
    <m/>
    <m/>
    <n v="2"/>
    <n v="0"/>
    <n v="256"/>
    <n v="0"/>
  </r>
  <r>
    <s v="Spain - Catalunya"/>
    <s v="Terra Nostra"/>
    <s v="Bohigas"/>
    <s v="BOHIGAS"/>
    <s v="SPAIN"/>
    <x v="713"/>
    <m/>
    <s v="NY RETAIL"/>
    <x v="31"/>
    <s v="NY Westchester / Hudson"/>
    <s v="NY Westchester / Hudson"/>
    <s v="Dutchess"/>
    <s v="Bohigas Brut Rosat Cava (12/750)"/>
    <m/>
    <m/>
    <m/>
    <n v="0"/>
    <n v="1"/>
    <n v="0"/>
    <n v="128"/>
  </r>
  <r>
    <s v="France - Rhone Valley"/>
    <s v="Polaner Import"/>
    <s v="Bois de Boursan"/>
    <s v="BOIS DE BOURSAN"/>
    <s v="FRANCE"/>
    <x v="464"/>
    <m/>
    <s v="NY RETAIL"/>
    <x v="30"/>
    <s v="NY Westchester / Hudson"/>
    <s v="NY Westchester / Hudson"/>
    <s v="Westchester"/>
    <s v="Bois de Boursan Cuvee Felix Chateauneuf-du-Pape (12/750)"/>
    <m/>
    <m/>
    <m/>
    <n v="0.25"/>
    <n v="0"/>
    <n v="120"/>
    <n v="0"/>
  </r>
  <r>
    <s v="France - Rhone Valley"/>
    <s v="Polaner Import"/>
    <s v="Bois de Boursan"/>
    <s v="BOIS DE BOURSAN"/>
    <s v="FRANCE"/>
    <x v="373"/>
    <s v="Kin Shop, The Marrow"/>
    <s v="NY REST"/>
    <x v="14"/>
    <s v="NY Metro"/>
    <s v="NY Metro"/>
    <s v="Manhattan"/>
    <s v="Bois de Boursan Cuvee Felix Chateauneuf-du-Pape (12/750)"/>
    <m/>
    <m/>
    <m/>
    <n v="0.5"/>
    <n v="0"/>
    <n v="240"/>
    <n v="0"/>
  </r>
  <r>
    <s v="France - Burgundy"/>
    <s v="Polaner Import"/>
    <s v="Boisson, Anne"/>
    <s v="BOISSON, ANNE"/>
    <s v="FRANCE"/>
    <x v="323"/>
    <s v="Eleven Madison Park"/>
    <s v="NY REST"/>
    <x v="20"/>
    <s v="NY Metro"/>
    <s v="NY Metro"/>
    <s v="Manhattan"/>
    <s v="Boisson, Anne Bourgogne Aligote (12/750)"/>
    <m/>
    <m/>
    <m/>
    <n v="0"/>
    <n v="1"/>
    <n v="0"/>
    <n v="196"/>
  </r>
  <r>
    <s v="France - Burgundy"/>
    <s v="Polaner Import"/>
    <s v="Boisson, Anne"/>
    <s v="BOISSON, ANNE"/>
    <s v="FRANCE"/>
    <x v="325"/>
    <s v="Uva Group"/>
    <s v="NY RETAIL"/>
    <x v="1"/>
    <s v="NY Metro"/>
    <s v="NY Metro"/>
    <s v="Manhattan"/>
    <s v="Boisson, Anne Bourgogne Aligote (12/750)"/>
    <m/>
    <m/>
    <m/>
    <n v="0"/>
    <n v="0.5"/>
    <n v="0"/>
    <n v="98"/>
  </r>
  <r>
    <s v="France - Burgundy"/>
    <s v="Polaner Import"/>
    <s v="Boisson, Anne"/>
    <s v="BOISSON, ANNE"/>
    <s v="FRANCE"/>
    <x v="415"/>
    <m/>
    <s v="NY RETAIL"/>
    <x v="25"/>
    <s v="NY Upstate"/>
    <s v="NY Upstate"/>
    <s v="Saratoga"/>
    <s v="Boisson, Anne Bourgogne Aligote (12/750)"/>
    <m/>
    <m/>
    <m/>
    <n v="0"/>
    <n v="8.3330000000000001E-2"/>
    <n v="0"/>
    <n v="16.330000000000002"/>
  </r>
  <r>
    <s v="France - Burgundy"/>
    <s v="Polaner Import"/>
    <s v="Boisson, Anne"/>
    <s v="BOISSON, ANNE"/>
    <s v="FRANCE"/>
    <x v="318"/>
    <s v="Myriad Group"/>
    <s v="NY RETAIL"/>
    <x v="19"/>
    <s v="NY Metro"/>
    <s v="NY Metro"/>
    <s v="Manhattan"/>
    <s v="Boisson, Anne Meursault Sous la Velle (12/750)"/>
    <m/>
    <m/>
    <m/>
    <n v="0"/>
    <n v="3"/>
    <n v="0"/>
    <n v="1380"/>
  </r>
  <r>
    <s v="France - Burgundy"/>
    <s v="Polaner Import"/>
    <s v="Boisson, Anne"/>
    <s v="BOISSON, ANNE"/>
    <s v="FRANCE"/>
    <x v="323"/>
    <s v="Eleven Madison Park"/>
    <s v="NY REST"/>
    <x v="20"/>
    <s v="NY Metro"/>
    <s v="NY Metro"/>
    <s v="Manhattan"/>
    <s v="Boisson, Anne Meursault Sous la Velle (12/750)"/>
    <m/>
    <m/>
    <m/>
    <n v="0"/>
    <n v="1"/>
    <n v="0"/>
    <n v="460"/>
  </r>
  <r>
    <s v="France - Burgundy"/>
    <s v="Polaner Import"/>
    <s v="Boisson, Anne"/>
    <s v="BOISSON, ANNE"/>
    <s v="FRANCE"/>
    <x v="621"/>
    <s v="Jean Georges Group"/>
    <s v="NY REST"/>
    <x v="14"/>
    <s v="NY Metro"/>
    <s v="NY Metro"/>
    <s v="Manhattan"/>
    <s v="Boisson, Anne Meursault Sous la Velle (12/750)"/>
    <m/>
    <m/>
    <m/>
    <n v="6"/>
    <n v="0"/>
    <n v="2640"/>
    <n v="0"/>
  </r>
  <r>
    <s v="France - Burgundy"/>
    <s v="Polaner Import"/>
    <s v="Boisson, Anne"/>
    <s v="BOISSON, ANNE"/>
    <s v="FRANCE"/>
    <x v="375"/>
    <m/>
    <s v="NJ RETAIL"/>
    <x v="18"/>
    <s v="NJ"/>
    <s v="NJ"/>
    <s v="Bergen"/>
    <s v="Boisson, Anne Meursault Sous la Velle (12/750)"/>
    <m/>
    <m/>
    <m/>
    <n v="2"/>
    <n v="0"/>
    <n v="880"/>
    <n v="0"/>
  </r>
  <r>
    <s v="France - Burgundy"/>
    <s v="Polaner Import"/>
    <s v="Boisson, Anne"/>
    <s v="BOISSON, ANNE"/>
    <s v="FRANCE"/>
    <x v="557"/>
    <m/>
    <s v="NJ RETAIL"/>
    <x v="28"/>
    <s v="NJ"/>
    <s v="NJ"/>
    <s v="Monmouth"/>
    <s v="Boisson, Anne Meursault Sous la Velle (12/750)"/>
    <m/>
    <m/>
    <m/>
    <n v="0"/>
    <n v="0.5"/>
    <n v="0"/>
    <n v="230"/>
  </r>
  <r>
    <s v="France - Burgundy"/>
    <s v="Polaner Import"/>
    <s v="Boisson, Pierre"/>
    <s v="BOISSON, PIERRE"/>
    <s v="FRANCE"/>
    <x v="316"/>
    <m/>
    <s v="NY REST"/>
    <x v="14"/>
    <s v="NY Metro"/>
    <s v="NY Metro"/>
    <s v="Manhattan"/>
    <s v="Boisson, Pierre Bourgogne Blanc (12/750)"/>
    <m/>
    <m/>
    <m/>
    <n v="0"/>
    <n v="3"/>
    <n v="0"/>
    <n v="720"/>
  </r>
  <r>
    <s v="France - Burgundy"/>
    <s v="Polaner Import"/>
    <s v="Boisson, Pierre"/>
    <s v="BOISSON, PIERRE"/>
    <s v="FRANCE"/>
    <x v="323"/>
    <s v="Eleven Madison Park"/>
    <s v="NY REST"/>
    <x v="20"/>
    <s v="NY Metro"/>
    <s v="NY Metro"/>
    <s v="Manhattan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688"/>
    <m/>
    <s v="NY REST"/>
    <x v="3"/>
    <s v="NY Upstate"/>
    <s v="NY Upstate"/>
    <s v="Onondaga"/>
    <s v="Boisson, Pierre Bourgogne Blanc (12/750)"/>
    <m/>
    <m/>
    <m/>
    <n v="0"/>
    <n v="1"/>
    <n v="0"/>
    <n v="256"/>
  </r>
  <r>
    <s v="France - Burgundy"/>
    <s v="Polaner Import"/>
    <s v="Boisson, Pierre"/>
    <s v="BOISSON, PIERRE"/>
    <s v="FRANCE"/>
    <x v="341"/>
    <s v="Dinex Group"/>
    <s v="NY REST"/>
    <x v="20"/>
    <s v="NY Metro"/>
    <s v="NY Metro"/>
    <s v="Manhattan"/>
    <s v="Boisson, Pierre Bourgogne Blanc (12/750)"/>
    <m/>
    <m/>
    <m/>
    <n v="0"/>
    <n v="2"/>
    <n v="0"/>
    <n v="480"/>
  </r>
  <r>
    <s v="France - Burgundy"/>
    <s v="Polaner Import"/>
    <s v="Boisson, Pierre"/>
    <s v="BOISSON, PIERRE"/>
    <s v="FRANCE"/>
    <x v="619"/>
    <m/>
    <s v="NY RETAIL"/>
    <x v="26"/>
    <s v="NY Westchester / Hudson"/>
    <s v="NY Westchester / Hudson"/>
    <s v="Westchester"/>
    <s v="Boisson, Pierre Bourgogne Blanc (12/750)"/>
    <m/>
    <m/>
    <m/>
    <n v="23"/>
    <n v="0"/>
    <n v="4876"/>
    <n v="0"/>
  </r>
  <r>
    <s v="France - Burgundy"/>
    <s v="Polaner Import"/>
    <s v="Boisson, Pierre"/>
    <s v="BOISSON, PIERRE"/>
    <s v="FRANCE"/>
    <x v="333"/>
    <m/>
    <s v="NJ RETAIL"/>
    <x v="28"/>
    <s v="NJ"/>
    <s v="NJ"/>
    <s v="Hudson"/>
    <s v="Boisson, Pierre Bourgogne Rouge (12/750)"/>
    <m/>
    <m/>
    <m/>
    <n v="3"/>
    <n v="0"/>
    <n v="600"/>
    <n v="0"/>
  </r>
  <r>
    <s v="France - Burgundy"/>
    <s v="Polaner Import"/>
    <s v="Boisson, Pierre"/>
    <s v="BOISSON, PIERRE"/>
    <s v="FRANCE"/>
    <x v="456"/>
    <m/>
    <s v="NY REST"/>
    <x v="31"/>
    <s v="NY Westchester / Hudson"/>
    <s v="NY Westchester / Hudson"/>
    <s v="Dutchess"/>
    <s v="Boisson, Pierre Bourgogne Rouge (12/750)"/>
    <m/>
    <m/>
    <m/>
    <n v="4"/>
    <n v="0"/>
    <n v="800"/>
    <n v="0"/>
  </r>
  <r>
    <s v="France - Burgundy"/>
    <s v="Polaner Import"/>
    <s v="Boisson, Pierre"/>
    <s v="BOISSON, PIERRE"/>
    <s v="FRANCE"/>
    <x v="714"/>
    <s v="Passion Vines Group"/>
    <s v="NJ RETAIL"/>
    <x v="13"/>
    <s v="NJ"/>
    <s v="NJ"/>
    <s v="Atlantic"/>
    <s v="Boisson, Pierre Bourgogne Rouge (12/750)"/>
    <m/>
    <m/>
    <m/>
    <n v="1"/>
    <n v="0"/>
    <n v="200"/>
    <n v="0"/>
  </r>
  <r>
    <s v="France - Burgundy"/>
    <s v="Polaner Import"/>
    <s v="Boisson, Pierre"/>
    <s v="BOISSON, PIERRE"/>
    <s v="FRANCE"/>
    <x v="594"/>
    <m/>
    <s v="NY RETAIL"/>
    <x v="5"/>
    <s v="NY Metro"/>
    <s v="NY Metro"/>
    <s v="Manhattan"/>
    <s v="Boisson, Pierre Meursault [Criots/Perchots] (12/750)"/>
    <m/>
    <m/>
    <m/>
    <n v="8.3330000000000001E-2"/>
    <n v="0"/>
    <n v="36.67"/>
    <n v="0"/>
  </r>
  <r>
    <s v="France - Burgundy"/>
    <s v="Polaner Import"/>
    <s v="Boisson, Pierre"/>
    <s v="BOISSON, PIERRE"/>
    <s v="FRANCE"/>
    <x v="318"/>
    <s v="Myriad Group"/>
    <s v="NY RETAIL"/>
    <x v="19"/>
    <s v="NY Metro"/>
    <s v="NY Metro"/>
    <s v="Manhattan"/>
    <s v="Boisson, Pierre Meursault [Criots/Perchots] (12/750)"/>
    <m/>
    <m/>
    <m/>
    <n v="0"/>
    <n v="3"/>
    <n v="0"/>
    <n v="1440"/>
  </r>
  <r>
    <s v="France - Burgundy"/>
    <s v="Polaner Import"/>
    <s v="Boisson, Pierre"/>
    <s v="BOISSON, PIERRE"/>
    <s v="FRANCE"/>
    <x v="685"/>
    <m/>
    <s v="NY REST"/>
    <x v="15"/>
    <s v="NY Metro"/>
    <s v="NY Metro"/>
    <s v="Manhattan"/>
    <s v="Boisson, Pierre Meursault [Criots/Perchots] (12/750)"/>
    <m/>
    <m/>
    <m/>
    <n v="0.5"/>
    <n v="0"/>
    <n v="220"/>
    <n v="0"/>
  </r>
  <r>
    <s v="France - Burgundy"/>
    <s v="Polaner Import"/>
    <s v="Boisson, Pierre"/>
    <s v="BOISSON, PIERRE"/>
    <s v="FRANCE"/>
    <x v="323"/>
    <s v="Eleven Madison Park"/>
    <s v="NY REST"/>
    <x v="20"/>
    <s v="NY Metro"/>
    <s v="NY Metro"/>
    <s v="Manhattan"/>
    <s v="Boisson, Pierre Meursault [Criots/Perchots] (12/750)"/>
    <m/>
    <m/>
    <m/>
    <n v="1"/>
    <n v="1"/>
    <n v="440"/>
    <n v="480"/>
  </r>
  <r>
    <s v="France - Burgundy"/>
    <s v="Polaner Import"/>
    <s v="Boisson, Pierre"/>
    <s v="BOISSON, PIERRE"/>
    <s v="FRANCE"/>
    <x v="415"/>
    <m/>
    <s v="NY RETAIL"/>
    <x v="25"/>
    <s v="NY Upstate"/>
    <s v="NY Upstate"/>
    <s v="Saratoga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605"/>
    <m/>
    <s v="NJ RETAIL"/>
    <x v="18"/>
    <s v="NJ"/>
    <s v="NJ"/>
    <s v="Morris"/>
    <s v="Boisson, Pierre Meursault [Criots/Perchots] (12/750)"/>
    <m/>
    <m/>
    <m/>
    <n v="2"/>
    <n v="0"/>
    <n v="880"/>
    <n v="0"/>
  </r>
  <r>
    <s v="France - Burgundy"/>
    <s v="Polaner Import"/>
    <s v="Boisson, Pierre"/>
    <s v="BOISSON, PIERRE"/>
    <s v="FRANCE"/>
    <x v="384"/>
    <s v="Sussex Group"/>
    <s v="NY RETAIL"/>
    <x v="14"/>
    <s v="NY Metro"/>
    <s v="NY Metro"/>
    <s v="Manhattan"/>
    <s v="Boisson, Pierre Meursault [Criots/Perchots] (12/750)"/>
    <m/>
    <m/>
    <m/>
    <n v="1"/>
    <n v="0"/>
    <n v="440"/>
    <n v="0"/>
  </r>
  <r>
    <s v="France - Burgundy"/>
    <s v="Polaner Import"/>
    <s v="Boisson, Pierre"/>
    <s v="BOISSON, PIERRE"/>
    <s v="FRANCE"/>
    <x v="715"/>
    <m/>
    <s v="NY RETAIL"/>
    <x v="5"/>
    <s v="NY Metro"/>
    <s v="NY Metro"/>
    <s v="Manhattan"/>
    <s v="Boisson, Pierre Meursault [Criots/Perchots] (12/750)"/>
    <m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716"/>
    <m/>
    <s v="NY REST"/>
    <x v="15"/>
    <s v="NY Metro"/>
    <s v="NY Metro"/>
    <s v="Kings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508"/>
    <m/>
    <s v="NY RETAIL"/>
    <x v="19"/>
    <s v="NY Metro"/>
    <s v="NY Metro"/>
    <s v="Manhattan"/>
    <s v="Boisson-Vadot Bourgogne Blanc (12/750)"/>
    <m/>
    <m/>
    <m/>
    <n v="3"/>
    <n v="0"/>
    <n v="636"/>
    <n v="0"/>
  </r>
  <r>
    <s v="France - Burgundy"/>
    <s v="Polaner Import"/>
    <s v="Boisson-Vadot, Bernard"/>
    <s v="BOISSON-VADOT"/>
    <s v="FRANCE"/>
    <x v="388"/>
    <s v="Craft Group"/>
    <s v="NY REST"/>
    <x v="14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318"/>
    <s v="Myriad Group"/>
    <s v="NY RETAIL"/>
    <x v="19"/>
    <s v="NY Metro"/>
    <s v="NY Metro"/>
    <s v="Manhattan"/>
    <s v="Boisson-Vadot Bourgogne Blanc (12/750)"/>
    <m/>
    <m/>
    <m/>
    <n v="0"/>
    <n v="5"/>
    <n v="0"/>
    <n v="1200"/>
  </r>
  <r>
    <s v="France - Burgundy"/>
    <s v="Polaner Import"/>
    <s v="Boisson-Vadot, Bernard"/>
    <s v="BOISSON-VADOT"/>
    <s v="FRANCE"/>
    <x v="320"/>
    <m/>
    <s v="NY RETAIL"/>
    <x v="17"/>
    <s v="NY Long Island"/>
    <s v="NY Long Island"/>
    <s v="Suffolk (East)"/>
    <s v="Boisson-Vadot Bourgogne Blanc (12/750)"/>
    <m/>
    <m/>
    <m/>
    <n v="3"/>
    <n v="4"/>
    <n v="636"/>
    <n v="960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Bourgogne Blanc (12/750)"/>
    <m/>
    <m/>
    <m/>
    <n v="3"/>
    <n v="1"/>
    <n v="636"/>
    <n v="256"/>
  </r>
  <r>
    <s v="France - Burgundy"/>
    <s v="Polaner Import"/>
    <s v="Boisson-Vadot, Bernard"/>
    <s v="BOISSON-VADOT"/>
    <s v="FRANCE"/>
    <x v="717"/>
    <s v="Landmark/Benchmark Rest"/>
    <s v="NY REST"/>
    <x v="22"/>
    <s v="NY Metro"/>
    <s v="NY Metro"/>
    <s v="Manhattan"/>
    <s v="Boisson-Vadot Bourgogne Blanc (12/750)"/>
    <m/>
    <m/>
    <m/>
    <n v="0"/>
    <n v="2"/>
    <n v="0"/>
    <n v="480"/>
  </r>
  <r>
    <s v="France - Burgundy"/>
    <s v="Polaner Import"/>
    <s v="Boisson-Vadot, Bernard"/>
    <s v="BOISSON-VADOT"/>
    <s v="FRANCE"/>
    <x v="334"/>
    <s v="Union Square Hospitality"/>
    <s v="NY REST"/>
    <x v="22"/>
    <s v="NY Metro"/>
    <s v="NY Metro"/>
    <s v="Manhattan"/>
    <s v="Boisson-Vadot Bourgogne Blanc (12/750)"/>
    <m/>
    <m/>
    <m/>
    <n v="2"/>
    <n v="0"/>
    <n v="440"/>
    <n v="0"/>
  </r>
  <r>
    <s v="France - Burgundy"/>
    <s v="Polaner Import"/>
    <s v="Boisson-Vadot, Bernard"/>
    <s v="BOISSON-VADOT"/>
    <s v="FRANCE"/>
    <x v="718"/>
    <m/>
    <s v="NY RETAIL"/>
    <x v="30"/>
    <s v="NY Westchester / Hudson"/>
    <s v="NY Westchester / Hudson"/>
    <s v="Westchester"/>
    <s v="Boisson-Vadot Bourgogne Blanc (12/750)"/>
    <m/>
    <m/>
    <m/>
    <n v="0"/>
    <n v="5"/>
    <n v="0"/>
    <n v="1200"/>
  </r>
  <r>
    <s v="France - Burgundy"/>
    <s v="Polaner Import"/>
    <s v="Boisson-Vadot, Bernard"/>
    <s v="BOISSON-VADOT"/>
    <s v="FRANCE"/>
    <x v="415"/>
    <m/>
    <s v="NY RETAIL"/>
    <x v="25"/>
    <s v="NY Upstate"/>
    <s v="NY Upstate"/>
    <s v="Saratoga"/>
    <s v="Boisson-Vadot Bourgogne Blanc (12/750)"/>
    <m/>
    <m/>
    <m/>
    <n v="1"/>
    <n v="0"/>
    <n v="240"/>
    <n v="0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Meursault Genevrieres 1er Cru (12/750)"/>
    <m/>
    <m/>
    <m/>
    <n v="1"/>
    <n v="1"/>
    <n v="820"/>
    <n v="899"/>
  </r>
  <r>
    <s v="France - Burgundy"/>
    <s v="Polaner Import"/>
    <s v="Boisson-Vadot, Bernard"/>
    <s v="BOISSON-VADOT"/>
    <s v="FRANCE"/>
    <x v="341"/>
    <s v="Dinex Group"/>
    <s v="NY REST"/>
    <x v="20"/>
    <s v="NY Metro"/>
    <s v="NY Metro"/>
    <s v="Manhattan"/>
    <s v="Boisson-Vadot Meursault Genevrieres 1er Cru (12/750)"/>
    <m/>
    <m/>
    <m/>
    <n v="0"/>
    <n v="0.75"/>
    <n v="0"/>
    <n v="674.25"/>
  </r>
  <r>
    <s v="France - Burgundy"/>
    <s v="Polaner Import"/>
    <s v="Boisson-Vadot, Bernard"/>
    <s v="BOISSON-VADOT"/>
    <s v="FRANCE"/>
    <x v="619"/>
    <m/>
    <s v="NY RETAIL"/>
    <x v="26"/>
    <s v="NY Westchester / Hudson"/>
    <s v="NY Westchester / Hudson"/>
    <s v="Westchester"/>
    <s v="Boisson-Vadot Meursault Genevrieres 1er Cru (12/750)"/>
    <m/>
    <m/>
    <m/>
    <n v="2"/>
    <n v="0"/>
    <n v="1640"/>
    <n v="0"/>
  </r>
  <r>
    <s v="France - Burgundy"/>
    <s v="Polaner Import"/>
    <s v="Boisson-Vadot, Bernard"/>
    <s v="BOISSON-VADOT"/>
    <s v="FRANCE"/>
    <x v="594"/>
    <m/>
    <s v="NY RETAIL"/>
    <x v="5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683"/>
    <m/>
    <s v="NJ RETAIL"/>
    <x v="21"/>
    <s v="NJ"/>
    <s v="NJ"/>
    <s v="Mercer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318"/>
    <s v="Myriad Group"/>
    <s v="NY RETAIL"/>
    <x v="19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320"/>
    <m/>
    <s v="NY RETAIL"/>
    <x v="17"/>
    <s v="NY Long Island"/>
    <s v="NY Long Island"/>
    <s v="Suffolk (East)"/>
    <s v="Boisson-Vadot Meursault Grands Charrons (12/750)"/>
    <m/>
    <m/>
    <m/>
    <n v="2"/>
    <n v="4"/>
    <n v="880"/>
    <n v="1984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Meursault Grands Charrons (12/750)"/>
    <m/>
    <m/>
    <m/>
    <n v="1"/>
    <n v="1"/>
    <n v="440"/>
    <n v="496"/>
  </r>
  <r>
    <s v="France - Burgundy"/>
    <s v="Polaner Import"/>
    <s v="Boisson-Vadot, Bernard"/>
    <s v="BOISSON-VADOT"/>
    <s v="FRANCE"/>
    <x v="326"/>
    <s v="Gary's Group"/>
    <s v="NJ RETAIL"/>
    <x v="18"/>
    <s v="NJ"/>
    <s v="NJ"/>
    <s v="Somerset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7"/>
    <s v="Gary's Group"/>
    <s v="NJ RETAIL"/>
    <x v="18"/>
    <s v="NJ"/>
    <s v="NJ"/>
    <s v="Morris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328"/>
    <s v="Gary's Group"/>
    <s v="NJ RETAIL"/>
    <x v="18"/>
    <s v="NJ"/>
    <s v="NJ"/>
    <s v="Passaic"/>
    <s v="Boisson-Vadot Meursault Grands Charrons (12/750)"/>
    <m/>
    <m/>
    <m/>
    <n v="2"/>
    <n v="0"/>
    <n v="880"/>
    <n v="0"/>
  </r>
  <r>
    <s v="France - Burgundy"/>
    <s v="Polaner Import"/>
    <s v="Boisson-Vadot, Bernard"/>
    <s v="BOISSON-VADOT"/>
    <s v="FRANCE"/>
    <x v="499"/>
    <m/>
    <s v="NY RETAIL"/>
    <x v="30"/>
    <s v="NY Westchester / Hudson"/>
    <s v="NY Westchester / Hudson"/>
    <s v="Westchester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529"/>
    <m/>
    <s v="NY REST"/>
    <x v="27"/>
    <s v="NY Long Island"/>
    <s v="NY Long Island"/>
    <s v="Suffolk (East)"/>
    <s v="Boisson-Vadot Meursault Grands Charrons (12/750)"/>
    <m/>
    <m/>
    <m/>
    <n v="0.25"/>
    <n v="0"/>
    <n v="110"/>
    <n v="0"/>
  </r>
  <r>
    <s v="France - Burgundy"/>
    <s v="Polaner Import"/>
    <s v="Boisson-Vadot, Bernard"/>
    <s v="BOISSON-VADOT"/>
    <s v="FRANCE"/>
    <x v="339"/>
    <s v="Eleven Madison Park"/>
    <s v="NY REST"/>
    <x v="14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341"/>
    <s v="Dinex Group"/>
    <s v="NY REST"/>
    <x v="20"/>
    <s v="NY Metro"/>
    <s v="NY Metro"/>
    <s v="Manhattan"/>
    <s v="Boisson-Vadot Meursault Grands Charrons (12/750)"/>
    <m/>
    <m/>
    <m/>
    <n v="0"/>
    <n v="2"/>
    <n v="0"/>
    <n v="992"/>
  </r>
  <r>
    <s v="France - Burgundy"/>
    <s v="Polaner Import"/>
    <s v="Boisson-Vadot, Bernard"/>
    <s v="BOISSON-VADOT"/>
    <s v="FRANCE"/>
    <x v="384"/>
    <s v="Sussex Group"/>
    <s v="NY RETAIL"/>
    <x v="14"/>
    <s v="NY Metro"/>
    <s v="NY Metro"/>
    <s v="Manhattan"/>
    <s v="Boisson-Vadot Meursault Grands Charrons (12/750)"/>
    <m/>
    <m/>
    <m/>
    <n v="1"/>
    <n v="0"/>
    <n v="440"/>
    <n v="0"/>
  </r>
  <r>
    <s v="France - Burgundy"/>
    <s v="Polaner Import"/>
    <s v="Boisson-Vadot, Bernard"/>
    <s v="BOISSON-VADOT"/>
    <s v="FRANCE"/>
    <x v="650"/>
    <m/>
    <s v="NY RETAIL"/>
    <x v="26"/>
    <s v="NY Westchester / Hudson"/>
    <s v="NY Westchester / Hudson"/>
    <s v="Westchester"/>
    <s v="Boisson-Vadot Meursault Grands Charrons (12/750)"/>
    <m/>
    <m/>
    <m/>
    <n v="0"/>
    <n v="1"/>
    <n v="0"/>
    <n v="496"/>
  </r>
  <r>
    <s v="France - Burgundy"/>
    <s v="Polaner Import"/>
    <s v="Boisson-Vadot, Bernard"/>
    <s v="BOISSON-VADOT"/>
    <s v="FRANCE"/>
    <x v="619"/>
    <m/>
    <s v="NY RETAIL"/>
    <x v="26"/>
    <s v="NY Westchester / Hudson"/>
    <s v="NY Westchester / Hudson"/>
    <s v="Westchester"/>
    <s v="Boisson-Vadot Meursault Grands Charrons (12/750)"/>
    <m/>
    <m/>
    <m/>
    <n v="3"/>
    <n v="0"/>
    <n v="1320"/>
    <n v="0"/>
  </r>
  <r>
    <s v="France - Burgundy"/>
    <s v="Polaner Import"/>
    <s v="Boisson-Vadot, Bernard"/>
    <s v="BOISSON-VADOT"/>
    <s v="FRANCE"/>
    <x v="594"/>
    <m/>
    <s v="NY RETAIL"/>
    <x v="5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388"/>
    <s v="Craft Group"/>
    <s v="NY REST"/>
    <x v="14"/>
    <s v="NY Metro"/>
    <s v="NY Metro"/>
    <s v="Manhattan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323"/>
    <s v="Eleven Madison Park"/>
    <s v="NY REST"/>
    <x v="20"/>
    <s v="NY Metro"/>
    <s v="NY Metro"/>
    <s v="Manhattan"/>
    <s v="Boisson-Vadot Meursault Les Chevalieres (12/750)"/>
    <m/>
    <m/>
    <m/>
    <n v="1"/>
    <n v="1"/>
    <n v="520"/>
    <n v="580"/>
  </r>
  <r>
    <s v="France - Burgundy"/>
    <s v="Polaner Import"/>
    <s v="Boisson-Vadot, Bernard"/>
    <s v="BOISSON-VADOT"/>
    <s v="FRANCE"/>
    <x v="341"/>
    <s v="Dinex Group"/>
    <s v="NY REST"/>
    <x v="20"/>
    <s v="NY Metro"/>
    <s v="NY Metro"/>
    <s v="Manhattan"/>
    <s v="Boisson-Vadot Meursault Les Chevalieres (12/750)"/>
    <m/>
    <m/>
    <m/>
    <n v="0"/>
    <n v="2"/>
    <n v="0"/>
    <n v="1160"/>
  </r>
  <r>
    <s v="France - Burgundy"/>
    <s v="Polaner Import"/>
    <s v="Boisson-Vadot, Bernard"/>
    <s v="BOISSON-VADOT"/>
    <s v="FRANCE"/>
    <x v="384"/>
    <s v="Sussex Group"/>
    <s v="NY RETAIL"/>
    <x v="14"/>
    <s v="NY Metro"/>
    <s v="NY Metro"/>
    <s v="Manhattan"/>
    <s v="Boisson-Vadot Meursault Les Chevalieres (12/750)"/>
    <m/>
    <m/>
    <m/>
    <n v="1"/>
    <n v="0"/>
    <n v="520"/>
    <n v="0"/>
  </r>
  <r>
    <s v="France - Burgundy"/>
    <s v="Polaner Import"/>
    <s v="Boisson-Vadot, Bernard"/>
    <s v="BOISSON-VADOT"/>
    <s v="FRANCE"/>
    <x v="650"/>
    <m/>
    <s v="NY RETAIL"/>
    <x v="26"/>
    <s v="NY Westchester / Hudson"/>
    <s v="NY Westchester / Hudson"/>
    <s v="Westchester"/>
    <s v="Boisson-Vadot Meursault Les Chevalieres (12/750)"/>
    <m/>
    <m/>
    <m/>
    <n v="0"/>
    <n v="1"/>
    <n v="0"/>
    <n v="580"/>
  </r>
  <r>
    <s v="France - Burgundy"/>
    <s v="Polaner Import"/>
    <s v="Boisson-Vadot, Bernard"/>
    <s v="BOISSON-VADOT"/>
    <s v="FRANCE"/>
    <x v="619"/>
    <m/>
    <s v="NY RETAIL"/>
    <x v="26"/>
    <s v="NY Westchester / Hudson"/>
    <s v="NY Westchester / Hudson"/>
    <s v="Westchester"/>
    <s v="Boisson-Vadot Meursault Les Chevalieres (12/750)"/>
    <m/>
    <m/>
    <m/>
    <n v="5"/>
    <n v="0"/>
    <n v="2600"/>
    <n v="0"/>
  </r>
  <r>
    <s v="France - Normandy"/>
    <s v="Polaner Import"/>
    <s v="Bordelet, Eric"/>
    <s v="BORDELET"/>
    <s v="FRANCE"/>
    <x v="683"/>
    <m/>
    <s v="NJ RETAIL"/>
    <x v="21"/>
    <s v="NJ"/>
    <s v="NJ"/>
    <s v="Mercer"/>
    <s v="Bordelet Nouvelle Vague (2/5L)"/>
    <m/>
    <m/>
    <m/>
    <n v="0"/>
    <n v="1"/>
    <n v="0"/>
    <n v="112"/>
  </r>
  <r>
    <s v="France - Normandy"/>
    <s v="Polaner Import"/>
    <s v="Bordelet, Eric"/>
    <s v="BORDELET"/>
    <s v="FRANCE"/>
    <x v="398"/>
    <m/>
    <s v="NY REST"/>
    <x v="12"/>
    <s v="NY Metro"/>
    <s v="NY Metro"/>
    <s v="Manhattan"/>
    <s v="Bordelet Nouvelle Vague (2/5L)"/>
    <m/>
    <m/>
    <m/>
    <n v="1"/>
    <n v="0"/>
    <n v="112"/>
    <n v="0"/>
  </r>
  <r>
    <s v="France - Normandy"/>
    <s v="Polaner Import"/>
    <s v="Bordelet, Eric"/>
    <s v="BORDELET"/>
    <s v="FRANCE"/>
    <x v="719"/>
    <m/>
    <s v="NY REST"/>
    <x v="17"/>
    <s v="NY Long Island"/>
    <s v="NY Long Island"/>
    <s v="Suffolk (East)"/>
    <s v="Bordelet Nouvelle Vague (2/5L)"/>
    <m/>
    <m/>
    <m/>
    <n v="0.5"/>
    <n v="0"/>
    <n v="56"/>
    <n v="0"/>
  </r>
  <r>
    <s v="France - Normandy"/>
    <s v="Polaner Import"/>
    <s v="Bordelet, Eric"/>
    <s v="BORDELET"/>
    <s v="FRANCE"/>
    <x v="307"/>
    <m/>
    <s v="NY RETAIL"/>
    <x v="19"/>
    <s v="NY Metro"/>
    <s v="NY Metro"/>
    <s v="Manhattan"/>
    <s v="Bordelet Poiré Authentique (12/750)"/>
    <m/>
    <m/>
    <m/>
    <n v="3"/>
    <n v="0"/>
    <n v="384"/>
    <n v="0"/>
  </r>
  <r>
    <s v="France - Normandy"/>
    <s v="Polaner Import"/>
    <s v="Bordelet, Eric"/>
    <s v="BORDELET"/>
    <s v="FRANCE"/>
    <x v="351"/>
    <m/>
    <s v="NJ RETAIL"/>
    <x v="21"/>
    <s v="NJ"/>
    <s v="NJ"/>
    <s v="Mercer"/>
    <s v="Bordelet Poiré Authentique (12/750)"/>
    <m/>
    <m/>
    <m/>
    <n v="1.9166700000000001"/>
    <n v="0"/>
    <n v="230"/>
    <n v="0"/>
  </r>
  <r>
    <s v="France - Normandy"/>
    <s v="Polaner Import"/>
    <s v="Bordelet, Eric"/>
    <s v="BORDELET"/>
    <s v="FRANCE"/>
    <x v="320"/>
    <m/>
    <s v="NY RETAIL"/>
    <x v="17"/>
    <s v="NY Long Island"/>
    <s v="NY Long Island"/>
    <s v="Suffolk (East)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29"/>
    <s v="Union Square Hospitality"/>
    <s v="NY REST"/>
    <x v="14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665"/>
    <m/>
    <s v="NY RETAIL"/>
    <x v="31"/>
    <s v="NY Westchester / Hudson"/>
    <s v="NY Upstate"/>
    <s v="Columbia"/>
    <s v="Bordelet Poiré Authentique (12/750)"/>
    <m/>
    <m/>
    <m/>
    <n v="5"/>
    <n v="0"/>
    <n v="600"/>
    <n v="0"/>
  </r>
  <r>
    <s v="France - Normandy"/>
    <s v="Polaner Import"/>
    <s v="Bordelet, Eric"/>
    <s v="BORDELET"/>
    <s v="FRANCE"/>
    <x v="720"/>
    <m/>
    <s v="NY REST"/>
    <x v="1"/>
    <s v="NY Metro"/>
    <s v="NY Metro"/>
    <s v="Kings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721"/>
    <m/>
    <s v="NY REST"/>
    <x v="15"/>
    <s v="NY Metro"/>
    <s v="NY Metro"/>
    <s v="Manhattan"/>
    <s v="Bordelet Poiré Authentique (12/750)"/>
    <m/>
    <m/>
    <m/>
    <n v="1"/>
    <n v="0"/>
    <n v="136"/>
    <n v="0"/>
  </r>
  <r>
    <s v="France - Normandy"/>
    <s v="Polaner Import"/>
    <s v="Bordelet, Eric"/>
    <s v="BORDELET"/>
    <s v="FRANCE"/>
    <x v="399"/>
    <m/>
    <s v="NY REST"/>
    <x v="30"/>
    <s v="NY Westchester / Hudson"/>
    <s v="NY Westchester / Hudson"/>
    <s v="Westchester"/>
    <s v="Bordelet Poiré Authentique (12/750)"/>
    <m/>
    <m/>
    <m/>
    <n v="0.5"/>
    <n v="0"/>
    <n v="68"/>
    <n v="0"/>
  </r>
  <r>
    <s v="France - Normandy"/>
    <s v="Polaner Import"/>
    <s v="Bordelet, Eric"/>
    <s v="BORDELET"/>
    <s v="FRANCE"/>
    <x v="400"/>
    <m/>
    <s v="NY REST"/>
    <x v="12"/>
    <s v="NY Metro"/>
    <s v="NY Metro"/>
    <s v="Manhattan"/>
    <s v="Bordelet Poiré Authentique (12/750)"/>
    <m/>
    <m/>
    <m/>
    <n v="0.83333000000000002"/>
    <n v="0"/>
    <n v="113.33"/>
    <n v="0"/>
  </r>
  <r>
    <s v="France - Normandy"/>
    <s v="Polaner Import"/>
    <s v="Bordelet, Eric"/>
    <s v="BORDELET"/>
    <s v="FRANCE"/>
    <x v="722"/>
    <m/>
    <s v="NY REST"/>
    <x v="12"/>
    <s v="NY Metro"/>
    <s v="NY Metro"/>
    <s v="Manhattan"/>
    <s v="Bordelet Poiré Authentique (12/750)"/>
    <m/>
    <m/>
    <m/>
    <n v="1"/>
    <n v="0"/>
    <n v="120"/>
    <n v="0"/>
  </r>
  <r>
    <s v="France - Normandy"/>
    <s v="Polaner Import"/>
    <s v="Bordelet, Eric"/>
    <s v="BORDELET"/>
    <s v="FRANCE"/>
    <x v="310"/>
    <m/>
    <s v="NJ RETAIL"/>
    <x v="29"/>
    <s v="NJ"/>
    <s v="NJ"/>
    <s v="Essex"/>
    <s v="Bordelet Poiré Granit (12/750)"/>
    <m/>
    <m/>
    <m/>
    <n v="1"/>
    <n v="0"/>
    <n v="196"/>
    <n v="0"/>
  </r>
  <r>
    <s v="France - Normandy"/>
    <s v="Polaner Import"/>
    <s v="Bordelet, Eric"/>
    <s v="BORDELET"/>
    <s v="FRANCE"/>
    <x v="665"/>
    <m/>
    <s v="NY RETAIL"/>
    <x v="31"/>
    <s v="NY Westchester / Hudson"/>
    <s v="NY Upstate"/>
    <s v="Columbia"/>
    <s v="Bordelet Poiré Granit (12/750)"/>
    <m/>
    <m/>
    <m/>
    <n v="14.75"/>
    <n v="0"/>
    <n v="2891"/>
    <n v="0"/>
  </r>
  <r>
    <s v="France - Normandy"/>
    <s v="Polaner Import"/>
    <s v="Bordelet, Eric"/>
    <s v="BORDELET"/>
    <s v="FRANCE"/>
    <x v="723"/>
    <m/>
    <s v="NY RETAIL"/>
    <x v="27"/>
    <s v="NY Long Island"/>
    <s v="NY Metro"/>
    <s v="Queen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24"/>
    <m/>
    <s v="NY RETAIL"/>
    <x v="27"/>
    <s v="NY Long Island"/>
    <s v="NY Metro"/>
    <s v="Queens"/>
    <s v="Bordelet Sidre Brut Tendre (12/750)"/>
    <m/>
    <m/>
    <m/>
    <n v="-1"/>
    <n v="0"/>
    <n v="-112"/>
    <n v="0"/>
  </r>
  <r>
    <s v="France - Normandy"/>
    <s v="Polaner Import"/>
    <s v="Bordelet, Eric"/>
    <s v="BORDELET"/>
    <s v="FRANCE"/>
    <x v="454"/>
    <m/>
    <s v="NY RETAIL"/>
    <x v="17"/>
    <s v="NY Long Island"/>
    <s v="NY Long Island"/>
    <s v="Suffolk (East)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25"/>
    <s v="Garnet Wines"/>
    <s v="NY RETAIL"/>
    <x v="1"/>
    <s v="NY Metro"/>
    <s v="NY Metro"/>
    <s v="Manhattan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720"/>
    <m/>
    <s v="NY REST"/>
    <x v="1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88"/>
    <m/>
    <s v="NY RETAIL"/>
    <x v="19"/>
    <s v="NY Metro"/>
    <s v="NY Metro"/>
    <s v="Manhattan"/>
    <s v="Bordelet Sidre Brut Tendre (12/750)"/>
    <m/>
    <m/>
    <m/>
    <n v="3"/>
    <n v="0"/>
    <n v="312"/>
    <n v="0"/>
  </r>
  <r>
    <s v="France - Normandy"/>
    <s v="Polaner Import"/>
    <s v="Bordelet, Eric"/>
    <s v="BORDELET"/>
    <s v="FRANCE"/>
    <x v="399"/>
    <m/>
    <s v="NY REST"/>
    <x v="30"/>
    <s v="NY Westchester / Hudson"/>
    <s v="NY Westchester / Hudson"/>
    <s v="Westchester"/>
    <s v="Bordelet Sidre Brut Tendre (12/750)"/>
    <m/>
    <m/>
    <m/>
    <n v="0.5"/>
    <n v="0"/>
    <n v="56"/>
    <n v="0"/>
  </r>
  <r>
    <s v="France - Normandy"/>
    <s v="Polaner Import"/>
    <s v="Bordelet, Eric"/>
    <s v="BORDELET"/>
    <s v="FRANCE"/>
    <x v="552"/>
    <m/>
    <s v="NY REST"/>
    <x v="12"/>
    <s v="NY Metro"/>
    <s v="NY Metro"/>
    <s v="Kings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42"/>
    <m/>
    <s v="NY REST"/>
    <x v="12"/>
    <s v="NY Metro"/>
    <s v="NY Metro"/>
    <s v="Kings"/>
    <s v="Bordelet Sidre Brut Tendre (12/750)"/>
    <m/>
    <m/>
    <m/>
    <n v="5"/>
    <n v="0"/>
    <n v="480"/>
    <n v="0"/>
  </r>
  <r>
    <s v="France - Normandy"/>
    <s v="Polaner Import"/>
    <s v="Bordelet, Eric"/>
    <s v="BORDELET"/>
    <s v="FRANCE"/>
    <x v="400"/>
    <m/>
    <s v="NY REST"/>
    <x v="12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415"/>
    <m/>
    <s v="NY RETAIL"/>
    <x v="25"/>
    <s v="NY Upstate"/>
    <s v="NY Upstate"/>
    <s v="Saratoga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384"/>
    <s v="Sussex Group"/>
    <s v="NY RETAIL"/>
    <x v="14"/>
    <s v="NY Metro"/>
    <s v="NY Metro"/>
    <s v="Manhattan"/>
    <s v="Bordelet Sidre Brut Tendre (12/750)"/>
    <m/>
    <m/>
    <m/>
    <n v="1"/>
    <n v="0"/>
    <n v="112"/>
    <n v="0"/>
  </r>
  <r>
    <s v="France - Normandy"/>
    <s v="Polaner Import"/>
    <s v="Bordelet, Eric"/>
    <s v="BORDELET"/>
    <s v="FRANCE"/>
    <x v="726"/>
    <m/>
    <s v="NJ RETAIL"/>
    <x v="13"/>
    <s v="NJ"/>
    <s v="NJ"/>
    <s v="Burlington"/>
    <s v="Bordelet Sidre Brut Tendre (12/750)"/>
    <m/>
    <m/>
    <m/>
    <n v="1"/>
    <n v="0"/>
    <n v="96"/>
    <n v="0"/>
  </r>
  <r>
    <s v="France - Normandy"/>
    <s v="Polaner Import"/>
    <s v="Bordelet, Eric"/>
    <s v="BORDELET"/>
    <s v="FRANCE"/>
    <x v="703"/>
    <m/>
    <s v="NY RETAIL"/>
    <x v="17"/>
    <s v="NY Long Island"/>
    <s v="NY Long Island"/>
    <s v="Suffolk (East)"/>
    <s v="Bordelet Sidre Brut Tendre (12/750)"/>
    <m/>
    <m/>
    <m/>
    <n v="0.75"/>
    <n v="0"/>
    <n v="84"/>
    <n v="0"/>
  </r>
  <r>
    <s v="France - Normandy"/>
    <s v="Polaner Import"/>
    <s v="Bordelet, Eric"/>
    <s v="BORDELET"/>
    <s v="FRANCE"/>
    <x v="451"/>
    <m/>
    <s v="NY RETAIL"/>
    <x v="27"/>
    <s v="NY Long Island"/>
    <s v="NY Long Island"/>
    <s v="Nassau"/>
    <s v="Bordelet Sidre Tendre [Doux] (12/750)"/>
    <m/>
    <m/>
    <m/>
    <n v="0"/>
    <n v="0"/>
    <n v="0"/>
    <n v="0"/>
  </r>
  <r>
    <s v="France - Normandy"/>
    <s v="Polaner Import"/>
    <s v="Bordelet, Eric"/>
    <s v="BORDELET"/>
    <s v="FRANCE"/>
    <x v="727"/>
    <s v="Smith &amp; Vine"/>
    <s v="NY RETAIL"/>
    <x v="1"/>
    <s v="NY Metro"/>
    <s v="NY Metro"/>
    <s v="Kings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15"/>
    <m/>
    <s v="NY RETAIL"/>
    <x v="3"/>
    <s v="NY Upstate"/>
    <s v="NY Upstate"/>
    <s v="Tompkins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94"/>
    <m/>
    <s v="NY REST"/>
    <x v="22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25"/>
    <s v="Uva Group"/>
    <s v="NY RETAIL"/>
    <x v="1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361"/>
    <s v="Giannone"/>
    <s v="NJ RETAIL"/>
    <x v="28"/>
    <s v="NJ"/>
    <s v="NJ"/>
    <s v="Huds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28"/>
    <s v="King &amp; Grove Hotels"/>
    <s v="NY REST"/>
    <x v="15"/>
    <s v="NY Metro"/>
    <s v="NY Metro"/>
    <s v="Kings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721"/>
    <m/>
    <s v="NY REST"/>
    <x v="15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383"/>
    <s v="Mas Group"/>
    <s v="NY REST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729"/>
    <s v="Momofuku Group"/>
    <s v="NY REST"/>
    <x v="14"/>
    <s v="NY Metro"/>
    <s v="NY Metro"/>
    <s v="Manhattan"/>
    <s v="Bordelet Sidre Tendre [Doux] (12/750)"/>
    <m/>
    <m/>
    <m/>
    <n v="0"/>
    <n v="2"/>
    <n v="0"/>
    <n v="256"/>
  </r>
  <r>
    <s v="France - Normandy"/>
    <s v="Polaner Import"/>
    <s v="Bordelet, Eric"/>
    <s v="BORDELET"/>
    <s v="FRANCE"/>
    <x v="730"/>
    <s v="Momofuku Group"/>
    <s v="NY REST"/>
    <x v="14"/>
    <s v="NY Metro"/>
    <s v="NY Metro"/>
    <s v="Manhattan"/>
    <s v="Bordelet Sidre Tendre [Doux] (12/750)"/>
    <m/>
    <m/>
    <m/>
    <n v="0"/>
    <n v="5"/>
    <n v="0"/>
    <n v="520"/>
  </r>
  <r>
    <s v="France - Normandy"/>
    <s v="Polaner Import"/>
    <s v="Bordelet, Eric"/>
    <s v="BORDELET"/>
    <s v="FRANCE"/>
    <x v="501"/>
    <m/>
    <s v="NY RETAIL"/>
    <x v="31"/>
    <s v="NY Westchester / Hudson"/>
    <s v="NY Westchester / Hudson"/>
    <s v="Orange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731"/>
    <m/>
    <s v="NY REST"/>
    <x v="20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84"/>
    <s v="Sussex Group"/>
    <s v="NY RETAIL"/>
    <x v="14"/>
    <s v="NY Metro"/>
    <s v="NY Metro"/>
    <s v="Manhattan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429"/>
    <s v="Wine Academy Superstores"/>
    <s v="NJ RETAIL"/>
    <x v="21"/>
    <s v="NJ"/>
    <s v="NJ"/>
    <s v="Monmouth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732"/>
    <m/>
    <s v="NY RETAIL"/>
    <x v="26"/>
    <s v="NY Westchester / Hudson"/>
    <s v="NY Westchester / Hudson"/>
    <s v="Westchester"/>
    <s v="Bordelet Sidre Tendre [Doux] (12/750)"/>
    <m/>
    <m/>
    <m/>
    <n v="0"/>
    <n v="3"/>
    <n v="0"/>
    <n v="336"/>
  </r>
  <r>
    <s v="France - Normandy"/>
    <s v="Polaner Import"/>
    <s v="Bordelet, Eric"/>
    <s v="BORDELET"/>
    <s v="FRANCE"/>
    <x v="346"/>
    <m/>
    <s v="NJ RETAIL"/>
    <x v="23"/>
    <s v="NJ"/>
    <s v="NJ"/>
    <s v="Union"/>
    <s v="Bordelet Sidre Tendre [Doux] (12/750)"/>
    <m/>
    <m/>
    <m/>
    <n v="0"/>
    <n v="1"/>
    <n v="0"/>
    <n v="112"/>
  </r>
  <r>
    <s v="France - Normandy"/>
    <s v="Polaner Import"/>
    <s v="Bordelet, Eric"/>
    <s v="BORDELET"/>
    <s v="FRANCE"/>
    <x v="651"/>
    <m/>
    <s v="NY RETAIL"/>
    <x v="14"/>
    <s v="NY Metro"/>
    <s v="NY Metro"/>
    <s v="Manhattan"/>
    <s v="Bordelet Sidre Tendre [Doux] (12/750)"/>
    <m/>
    <m/>
    <m/>
    <n v="0"/>
    <n v="1"/>
    <n v="0"/>
    <n v="128"/>
  </r>
  <r>
    <s v="France - Normandy"/>
    <s v="Polaner Import"/>
    <s v="Bordelet, Eric"/>
    <s v="BORDELET"/>
    <s v="FRANCE"/>
    <x v="380"/>
    <m/>
    <s v="NY RETAIL"/>
    <x v="15"/>
    <s v="NY Metro"/>
    <s v="NY Metro"/>
    <s v="Kings"/>
    <s v="Bordelet Sidre Tendre [Doux] (12/750)"/>
    <m/>
    <m/>
    <m/>
    <n v="0"/>
    <n v="-8.3330000000000001E-2"/>
    <n v="0"/>
    <n v="-10.67"/>
  </r>
  <r>
    <s v="France - Normandy"/>
    <s v="Polaner Import"/>
    <s v="Bordelet, Eric"/>
    <s v="BORDELET"/>
    <s v="FRANCE"/>
    <x v="733"/>
    <m/>
    <s v="NY RETAIL"/>
    <x v="5"/>
    <s v="NY Metro"/>
    <s v="NY Metro"/>
    <s v="Manhattan"/>
    <s v="Bordelet Sydre Argelette (12/750)"/>
    <m/>
    <m/>
    <m/>
    <n v="0"/>
    <n v="2"/>
    <n v="0"/>
    <n v="320"/>
  </r>
  <r>
    <s v="France - Normandy"/>
    <s v="Polaner Import"/>
    <s v="Bordelet, Eric"/>
    <s v="BORDELET"/>
    <s v="FRANCE"/>
    <x v="566"/>
    <m/>
    <s v="NY REST"/>
    <x v="26"/>
    <s v="NY Westchester / Hudson"/>
    <s v="NY Westchester / Hudson"/>
    <s v="Westchester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734"/>
    <s v="Dinex Group"/>
    <s v="NY REST"/>
    <x v="20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94"/>
    <m/>
    <s v="NY REST"/>
    <x v="2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321"/>
    <m/>
    <s v="NY REST"/>
    <x v="20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665"/>
    <m/>
    <s v="NY RETAIL"/>
    <x v="31"/>
    <s v="NY Westchester / Hudson"/>
    <s v="NY Upstate"/>
    <s v="Columbia"/>
    <s v="Bordelet Sydre Argelette (12/750)"/>
    <m/>
    <m/>
    <m/>
    <n v="13.833330000000002"/>
    <n v="0"/>
    <n v="2213.33"/>
    <n v="0"/>
  </r>
  <r>
    <s v="France - Normandy"/>
    <s v="Polaner Import"/>
    <s v="Bordelet, Eric"/>
    <s v="BORDELET"/>
    <s v="FRANCE"/>
    <x v="735"/>
    <s v="Restaurant Assoc"/>
    <s v="NY REST"/>
    <x v="12"/>
    <s v="NY Metro"/>
    <s v="NY Metro"/>
    <s v="Manhattan"/>
    <s v="Bordelet Sydre Argelette (12/750)"/>
    <m/>
    <m/>
    <m/>
    <n v="0"/>
    <n v="1"/>
    <n v="0"/>
    <n v="176"/>
  </r>
  <r>
    <s v="France - Normandy"/>
    <s v="Polaner Import"/>
    <s v="Bordelet, Eric"/>
    <s v="BORDELET"/>
    <s v="FRANCE"/>
    <x v="488"/>
    <m/>
    <s v="NY RETAIL"/>
    <x v="19"/>
    <s v="NY Metro"/>
    <s v="NY Metro"/>
    <s v="Manhattan"/>
    <s v="Bordelet Sydre Argelette (12/750)"/>
    <m/>
    <m/>
    <m/>
    <n v="2"/>
    <n v="0"/>
    <n v="320"/>
    <n v="0"/>
  </r>
  <r>
    <s v="France - Normandy"/>
    <s v="Polaner Import"/>
    <s v="Bordelet, Eric"/>
    <s v="BORDELET"/>
    <s v="FRANCE"/>
    <x v="736"/>
    <s v="Standard Group"/>
    <s v="NY REST"/>
    <x v="14"/>
    <s v="NY Metro"/>
    <s v="NY Metro"/>
    <s v="Manhattan"/>
    <s v="Bordelet Sydre Argelette (12/750)"/>
    <m/>
    <m/>
    <m/>
    <n v="0"/>
    <n v="0"/>
    <n v="0"/>
    <n v="0"/>
  </r>
  <r>
    <s v="France - Normandy"/>
    <s v="Polaner Import"/>
    <s v="Bordelet, Eric"/>
    <s v="BORDELET"/>
    <s v="FRANCE"/>
    <x v="346"/>
    <m/>
    <s v="NJ RETAIL"/>
    <x v="23"/>
    <s v="NJ"/>
    <s v="NJ"/>
    <s v="Union"/>
    <s v="Bordelet Sydre Argelette (12/750)"/>
    <m/>
    <m/>
    <m/>
    <n v="0"/>
    <n v="2"/>
    <n v="0"/>
    <n v="320"/>
  </r>
  <r>
    <s v="Italy - Veneto"/>
    <s v="De Rham"/>
    <s v="Botter Casa Vinicola"/>
    <s v="BERLO"/>
    <s v="ITALY"/>
    <x v="737"/>
    <m/>
    <s v="NY RETAIL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38"/>
    <s v="8th Street Group"/>
    <s v="NY REST"/>
    <x v="14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480"/>
    <m/>
    <s v="NY RETAIL"/>
    <x v="24"/>
    <s v="NY Upstate"/>
    <s v="NY Upstate"/>
    <s v="Chautauqua"/>
    <s v="Berlo Prosecco DOC (12/750)"/>
    <m/>
    <m/>
    <m/>
    <n v="3"/>
    <n v="0"/>
    <n v="288"/>
    <n v="0"/>
  </r>
  <r>
    <s v="Italy - Veneto"/>
    <s v="De Rham"/>
    <s v="Botter Casa Vinicola"/>
    <s v="BERLO"/>
    <s v="ITALY"/>
    <x v="566"/>
    <m/>
    <s v="NY REST"/>
    <x v="26"/>
    <s v="NY Westchester / Hudson"/>
    <s v="NY Westchester / Hudson"/>
    <s v="Westchester"/>
    <s v="Berlo Prosecco DOC (12/750)"/>
    <m/>
    <m/>
    <m/>
    <n v="10"/>
    <n v="5"/>
    <n v="880"/>
    <n v="440"/>
  </r>
  <r>
    <s v="Italy - Veneto"/>
    <s v="De Rham"/>
    <s v="Botter Casa Vinicola"/>
    <s v="BERLO"/>
    <s v="ITALY"/>
    <x v="739"/>
    <m/>
    <s v="NY REST"/>
    <x v="27"/>
    <s v="NY Long Island"/>
    <s v="NY Long Island"/>
    <s v="Suffolk (West)"/>
    <s v="Berlo Prosecco DOC (12/750)"/>
    <m/>
    <m/>
    <m/>
    <n v="0"/>
    <n v="2"/>
    <n v="0"/>
    <n v="208"/>
  </r>
  <r>
    <s v="Italy - Veneto"/>
    <s v="De Rham"/>
    <s v="Botter Casa Vinicola"/>
    <s v="BERLO"/>
    <s v="ITALY"/>
    <x v="674"/>
    <s v="Wild Edibles"/>
    <s v="NY REST"/>
    <x v="20"/>
    <s v="NY Metro"/>
    <s v="NY Metro"/>
    <s v="Manhattan"/>
    <s v="Berlo Prosecco DOC (12/750)"/>
    <m/>
    <m/>
    <m/>
    <n v="0"/>
    <n v="5"/>
    <n v="0"/>
    <n v="440"/>
  </r>
  <r>
    <s v="Italy - Veneto"/>
    <s v="De Rham"/>
    <s v="Botter Casa Vinicola"/>
    <s v="BERLO"/>
    <s v="ITALY"/>
    <x v="740"/>
    <m/>
    <s v="NY RETAIL"/>
    <x v="12"/>
    <s v="NY Metro"/>
    <s v="NY Metro"/>
    <s v="Kings"/>
    <s v="Berlo Prosecco DOC (12/750)"/>
    <m/>
    <m/>
    <m/>
    <n v="0"/>
    <n v="10"/>
    <n v="0"/>
    <n v="800"/>
  </r>
  <r>
    <s v="Italy - Veneto"/>
    <s v="De Rham"/>
    <s v="Botter Casa Vinicola"/>
    <s v="BERLO"/>
    <s v="ITALY"/>
    <x v="741"/>
    <m/>
    <s v="NY RETAIL"/>
    <x v="6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2"/>
    <m/>
    <s v="NY REST"/>
    <x v="31"/>
    <s v="NY Westchester / Hudson"/>
    <s v="NY Westchester / Hudson"/>
    <s v="Dutchess (FDL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59"/>
    <m/>
    <s v="NJ RETAIL"/>
    <x v="29"/>
    <s v="NJ"/>
    <s v="NJ"/>
    <s v="Somerset"/>
    <s v="Berlo Prosecco DOC (12/750)"/>
    <m/>
    <m/>
    <m/>
    <n v="1"/>
    <n v="1"/>
    <n v="88"/>
    <n v="88"/>
  </r>
  <r>
    <s v="Italy - Veneto"/>
    <s v="De Rham"/>
    <s v="Botter Casa Vinicola"/>
    <s v="BERLO"/>
    <s v="ITALY"/>
    <x v="743"/>
    <m/>
    <s v="NY REST"/>
    <x v="30"/>
    <s v="NY Westchester / Hudson"/>
    <s v="NY Westchester / Hudson"/>
    <s v="Westchester"/>
    <s v="Berlo Prosecco DOC (12/750)"/>
    <m/>
    <m/>
    <m/>
    <n v="2"/>
    <n v="2"/>
    <n v="208"/>
    <n v="208"/>
  </r>
  <r>
    <s v="Italy - Veneto"/>
    <s v="De Rham"/>
    <s v="Botter Casa Vinicola"/>
    <s v="BERLO"/>
    <s v="ITALY"/>
    <x v="744"/>
    <m/>
    <s v="NJ RETAIL"/>
    <x v="16"/>
    <s v="NJ"/>
    <s v="NJ"/>
    <s v="Bergen"/>
    <s v="Berlo Prosecco DOC (12/750)"/>
    <m/>
    <m/>
    <m/>
    <n v="0.5"/>
    <n v="0"/>
    <n v="48"/>
    <n v="0"/>
  </r>
  <r>
    <s v="Italy - Veneto"/>
    <s v="De Rham"/>
    <s v="Botter Casa Vinicola"/>
    <s v="BERLO"/>
    <s v="ITALY"/>
    <x v="745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746"/>
    <m/>
    <s v="NY REST"/>
    <x v="24"/>
    <s v="NY Upstate"/>
    <s v="NY Upstate"/>
    <s v="Erie"/>
    <s v="Berlo Prosecco DOC (12/750)"/>
    <m/>
    <m/>
    <m/>
    <n v="0"/>
    <n v="1"/>
    <n v="0"/>
    <n v="104"/>
  </r>
  <r>
    <s v="Italy - Veneto"/>
    <s v="De Rham"/>
    <s v="Botter Casa Vinicola"/>
    <s v="BERLO"/>
    <s v="ITALY"/>
    <x v="747"/>
    <m/>
    <s v="NY RETAIL"/>
    <x v="25"/>
    <s v="NY Upstate"/>
    <s v="NY Upstate"/>
    <s v="Otsego"/>
    <s v="Berlo Prosecco DOC (12/750)"/>
    <m/>
    <m/>
    <m/>
    <n v="0"/>
    <n v="1"/>
    <n v="0"/>
    <n v="104"/>
  </r>
  <r>
    <s v="Italy - Veneto"/>
    <s v="De Rham"/>
    <s v="Botter Casa Vinicola"/>
    <s v="BERLO"/>
    <s v="ITALY"/>
    <x v="748"/>
    <m/>
    <s v="NY RETAIL"/>
    <x v="1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749"/>
    <m/>
    <s v="NY RETAIL"/>
    <x v="30"/>
    <s v="NY Westchester / Hudson"/>
    <s v="NY Westchester / Hudson"/>
    <s v="Westchester"/>
    <s v="Berlo Prosecco DOC (12/750)"/>
    <m/>
    <m/>
    <m/>
    <n v="5"/>
    <n v="0"/>
    <n v="440"/>
    <n v="0"/>
  </r>
  <r>
    <s v="Italy - Veneto"/>
    <s v="De Rham"/>
    <s v="Botter Casa Vinicola"/>
    <s v="BERLO"/>
    <s v="ITALY"/>
    <x v="750"/>
    <m/>
    <s v="NY RETAIL"/>
    <x v="26"/>
    <s v="NY Westchester / Hudson"/>
    <s v="NY Westchester / Hudson"/>
    <s v="Westchester/Rockland"/>
    <s v="Berlo Prosecco DOC (12/750)"/>
    <m/>
    <m/>
    <m/>
    <n v="0"/>
    <n v="10"/>
    <n v="0"/>
    <n v="800"/>
  </r>
  <r>
    <s v="Italy - Veneto"/>
    <s v="De Rham"/>
    <s v="Botter Casa Vinicola"/>
    <s v="BERLO"/>
    <s v="ITALY"/>
    <x v="692"/>
    <m/>
    <s v="NY REST"/>
    <x v="20"/>
    <s v="NY Metro"/>
    <s v="NY Metro"/>
    <s v="Manhattan"/>
    <s v="Berlo Prosecco DOC (12/750)"/>
    <m/>
    <m/>
    <m/>
    <n v="2"/>
    <n v="0"/>
    <n v="208"/>
    <n v="0"/>
  </r>
  <r>
    <s v="Italy - Veneto"/>
    <s v="De Rham"/>
    <s v="Botter Casa Vinicola"/>
    <s v="BERLO"/>
    <s v="ITALY"/>
    <x v="633"/>
    <m/>
    <s v="NY RETAIL"/>
    <x v="19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751"/>
    <m/>
    <s v="NY RETAIL"/>
    <x v="1"/>
    <s v="NY Metro"/>
    <s v="NY Metro"/>
    <s v="Kings"/>
    <s v="Berlo Prosecco DOC (12/750)"/>
    <m/>
    <m/>
    <m/>
    <n v="0"/>
    <n v="5"/>
    <n v="0"/>
    <n v="440"/>
  </r>
  <r>
    <s v="Italy - Veneto"/>
    <s v="De Rham"/>
    <s v="Botter Casa Vinicola"/>
    <s v="BERLO"/>
    <s v="ITALY"/>
    <x v="752"/>
    <m/>
    <s v="NY RETAIL"/>
    <x v="27"/>
    <s v="NY Long Island"/>
    <s v="NY Long Island"/>
    <s v="Suffolk (Ea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465"/>
    <m/>
    <s v="NY RETAIL"/>
    <x v="27"/>
    <s v="NY Long Island"/>
    <s v="NY Long Island"/>
    <s v="Suffolk (West)"/>
    <s v="Berlo Prosecco DOC (12/750)"/>
    <m/>
    <m/>
    <m/>
    <n v="5"/>
    <n v="0"/>
    <n v="440"/>
    <n v="0"/>
  </r>
  <r>
    <s v="Italy - Veneto"/>
    <s v="De Rham"/>
    <s v="Botter Casa Vinicola"/>
    <s v="BERLO"/>
    <s v="ITALY"/>
    <x v="696"/>
    <m/>
    <s v="NY RETAIL"/>
    <x v="5"/>
    <s v="NY Metro"/>
    <s v="NY Metro"/>
    <s v="Manhattan"/>
    <s v="Berlo Prosecco DOC (12/750)"/>
    <m/>
    <m/>
    <m/>
    <n v="5"/>
    <n v="0"/>
    <n v="440"/>
    <n v="0"/>
  </r>
  <r>
    <s v="Italy - Veneto"/>
    <s v="De Rham"/>
    <s v="Botter Casa Vinicola"/>
    <s v="BERLO"/>
    <s v="ITALY"/>
    <x v="753"/>
    <m/>
    <s v="NY RETAIL"/>
    <x v="31"/>
    <s v="NY Westchester / Hudson"/>
    <s v="NY Westchester / Hudson"/>
    <s v="Dutchess (DNT)"/>
    <s v="Berlo Prosecco DOC (12/750)"/>
    <m/>
    <m/>
    <m/>
    <n v="0"/>
    <n v="3"/>
    <n v="0"/>
    <n v="288"/>
  </r>
  <r>
    <s v="Italy - Veneto"/>
    <s v="De Rham"/>
    <s v="Botter Casa Vinicola"/>
    <s v="BERLO"/>
    <s v="ITALY"/>
    <x v="754"/>
    <s v="Old Grape&amp;Thirsty Cellars"/>
    <s v="NY RETAIL"/>
    <x v="27"/>
    <s v="NY Long Island"/>
    <s v="NY Long Island"/>
    <s v="Suffolk (East)"/>
    <s v="Berlo Prosecco DOC (12/750)"/>
    <m/>
    <m/>
    <m/>
    <n v="5"/>
    <n v="5"/>
    <n v="440"/>
    <n v="440"/>
  </r>
  <r>
    <s v="Italy - Veneto"/>
    <s v="De Rham"/>
    <s v="Botter Casa Vinicola"/>
    <s v="BERLO"/>
    <s v="ITALY"/>
    <x v="371"/>
    <m/>
    <s v="NY REST"/>
    <x v="25"/>
    <s v="NY Upstate"/>
    <s v="NY Upstate"/>
    <s v="Saratoga"/>
    <s v="Berlo Prosecco DOC (12/750)"/>
    <m/>
    <m/>
    <m/>
    <n v="8"/>
    <n v="9"/>
    <n v="728"/>
    <n v="864"/>
  </r>
  <r>
    <s v="Italy - Veneto"/>
    <s v="De Rham"/>
    <s v="Botter Casa Vinicola"/>
    <s v="BERLO"/>
    <s v="ITALY"/>
    <x v="698"/>
    <s v="Max's/Norkus"/>
    <s v="NJ RETAIL"/>
    <x v="28"/>
    <s v="NJ"/>
    <s v="NJ"/>
    <s v="Monmouth"/>
    <s v="Berlo Prosecco DOC (12/750)"/>
    <m/>
    <m/>
    <m/>
    <n v="1"/>
    <n v="0"/>
    <n v="88"/>
    <n v="0"/>
  </r>
  <r>
    <s v="Italy - Veneto"/>
    <s v="De Rham"/>
    <s v="Botter Casa Vinicola"/>
    <s v="BERLO"/>
    <s v="ITALY"/>
    <x v="755"/>
    <m/>
    <s v="NY RETAIL"/>
    <x v="12"/>
    <s v="NY Metro"/>
    <s v="NY Metro"/>
    <s v="Kings"/>
    <s v="Berlo Prosecco DOC (12/750)"/>
    <m/>
    <m/>
    <m/>
    <n v="5"/>
    <n v="0"/>
    <n v="440"/>
    <n v="0"/>
  </r>
  <r>
    <s v="Italy - Veneto"/>
    <s v="De Rham"/>
    <s v="Botter Casa Vinicola"/>
    <s v="BERLO"/>
    <s v="ITALY"/>
    <x v="756"/>
    <m/>
    <s v="NJ REST"/>
    <x v="28"/>
    <s v="NJ"/>
    <s v="NJ"/>
    <s v="Monmouth"/>
    <s v="Berlo Prosecco DOC (12/750)"/>
    <m/>
    <m/>
    <m/>
    <n v="0"/>
    <n v="1"/>
    <n v="0"/>
    <n v="104"/>
  </r>
  <r>
    <s v="Italy - Veneto"/>
    <s v="De Rham"/>
    <s v="Botter Casa Vinicola"/>
    <s v="BERLO"/>
    <s v="ITALY"/>
    <x v="757"/>
    <s v="Tap on 9"/>
    <s v="NY REST"/>
    <x v="30"/>
    <s v="NY Westchester / Hudson"/>
    <s v="NY Westchester / Hudson"/>
    <s v="Westchester/Rockland"/>
    <s v="Berlo Prosecco DOC (12/750)"/>
    <m/>
    <m/>
    <m/>
    <n v="0"/>
    <n v="3"/>
    <n v="0"/>
    <n v="288"/>
  </r>
  <r>
    <s v="Italy - Veneto"/>
    <s v="De Rham"/>
    <s v="Botter Casa Vinicola"/>
    <s v="BERLO"/>
    <s v="ITALY"/>
    <x v="399"/>
    <m/>
    <s v="NY REST"/>
    <x v="30"/>
    <s v="NY Westchester / Hudson"/>
    <s v="NY Westchester / Hudson"/>
    <s v="Westchester"/>
    <s v="Berlo Prosecco DOC (12/750)"/>
    <m/>
    <m/>
    <m/>
    <n v="10"/>
    <n v="0"/>
    <n v="880"/>
    <n v="0"/>
  </r>
  <r>
    <s v="Italy - Veneto"/>
    <s v="De Rham"/>
    <s v="Botter Casa Vinicola"/>
    <s v="BERLO"/>
    <s v="ITALY"/>
    <x v="758"/>
    <s v="Smith &amp; Will's/ Tiny's"/>
    <s v="NY REST"/>
    <x v="19"/>
    <s v="NY Metro"/>
    <s v="NY Metro"/>
    <s v="Manhattan"/>
    <s v="Berlo Prosecco DOC (12/750)"/>
    <m/>
    <m/>
    <m/>
    <n v="0"/>
    <n v="1"/>
    <n v="0"/>
    <n v="104"/>
  </r>
  <r>
    <s v="Italy - Veneto"/>
    <s v="De Rham"/>
    <s v="Botter Casa Vinicola"/>
    <s v="BERLO"/>
    <s v="ITALY"/>
    <x v="759"/>
    <m/>
    <s v="NY RETAIL"/>
    <x v="2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355"/>
    <m/>
    <s v="NY RETAIL"/>
    <x v="31"/>
    <s v="NY Westchester / Hudson"/>
    <s v="NY Upstate"/>
    <s v="Ulster (DNT)"/>
    <s v="Berlo Prosecco DOC (12/750)"/>
    <m/>
    <m/>
    <m/>
    <n v="3"/>
    <n v="0"/>
    <n v="288"/>
    <n v="0"/>
  </r>
  <r>
    <s v="Italy - Veneto"/>
    <s v="De Rham"/>
    <s v="Botter Casa Vinicola"/>
    <s v="BERLO"/>
    <s v="ITALY"/>
    <x v="552"/>
    <m/>
    <s v="NY REST"/>
    <x v="12"/>
    <s v="NY Metro"/>
    <s v="NY Metro"/>
    <s v="Kings"/>
    <s v="Berlo Prosecco DOC (12/750)"/>
    <m/>
    <m/>
    <m/>
    <n v="3"/>
    <n v="0"/>
    <n v="288"/>
    <n v="0"/>
  </r>
  <r>
    <s v="Italy - Veneto"/>
    <s v="De Rham"/>
    <s v="Botter Casa Vinicola"/>
    <s v="BERLO"/>
    <s v="ITALY"/>
    <x v="760"/>
    <m/>
    <s v="NY RETAIL"/>
    <x v="1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575"/>
    <m/>
    <s v="NY RETAIL"/>
    <x v="19"/>
    <s v="NY Metro"/>
    <s v="NY Metro"/>
    <s v="Manhattan"/>
    <s v="Berlo Prosecco DOC (12/750)"/>
    <m/>
    <m/>
    <m/>
    <n v="15"/>
    <n v="0"/>
    <n v="1320"/>
    <n v="0"/>
  </r>
  <r>
    <s v="Italy - Veneto"/>
    <s v="De Rham"/>
    <s v="Botter Casa Vinicola"/>
    <s v="BERLO"/>
    <s v="ITALY"/>
    <x v="761"/>
    <s v="Civetta Group"/>
    <s v="NY REST"/>
    <x v="22"/>
    <s v="NY Metro"/>
    <s v="NY Metro"/>
    <s v="Manhattan"/>
    <s v="Berlo Prosecco DOC (12/750)"/>
    <m/>
    <m/>
    <m/>
    <n v="0"/>
    <n v="6"/>
    <n v="0"/>
    <n v="576"/>
  </r>
  <r>
    <s v="Italy - Veneto"/>
    <s v="De Rham"/>
    <s v="Botter Casa Vinicola"/>
    <s v="BERLO"/>
    <s v="ITALY"/>
    <x v="387"/>
    <s v="Shipwreck Group"/>
    <s v="NJ REST"/>
    <x v="21"/>
    <s v="NJ"/>
    <s v="NJ"/>
    <s v="Ocean"/>
    <s v="Berlo Prosecco DOC (12/750)"/>
    <m/>
    <m/>
    <m/>
    <n v="-8.3330000000000001E-2"/>
    <n v="0"/>
    <n v="-8"/>
    <n v="0"/>
  </r>
  <r>
    <s v="Italy - Veneto"/>
    <s v="De Rham"/>
    <s v="Botter Casa Vinicola"/>
    <s v="BERLO"/>
    <s v="ITALY"/>
    <x v="521"/>
    <m/>
    <s v="NJ RETAIL"/>
    <x v="29"/>
    <s v="NJ"/>
    <s v="NJ"/>
    <s v="Hudson"/>
    <s v="Berlo Prosecco DOC (12/750)"/>
    <m/>
    <m/>
    <m/>
    <n v="1"/>
    <n v="0"/>
    <n v="88"/>
    <n v="0"/>
  </r>
  <r>
    <s v="Italy - Veneto"/>
    <s v="De Rham"/>
    <s v="Botter Casa Vinicola"/>
    <s v="BERLO"/>
    <s v="ITALY"/>
    <x v="762"/>
    <m/>
    <s v="NY REST"/>
    <x v="30"/>
    <s v="NY Westchester / Hudson"/>
    <s v="NY Westchester / Hudson"/>
    <s v="Westchester"/>
    <s v="Berlo Prosecco DOC (12/750)"/>
    <m/>
    <m/>
    <m/>
    <n v="0"/>
    <n v="3"/>
    <n v="0"/>
    <n v="288"/>
  </r>
  <r>
    <s v="Italy - Veneto"/>
    <s v="De Rham"/>
    <s v="Botter Casa Vinicola"/>
    <s v="BERLO"/>
    <s v="ITALY"/>
    <x v="763"/>
    <m/>
    <s v="NY RETAIL"/>
    <x v="27"/>
    <s v="NY Long Island"/>
    <s v="NY Metro"/>
    <s v="Queens"/>
    <s v="Berlo Prosecco DOC (12/750)"/>
    <m/>
    <m/>
    <m/>
    <n v="9"/>
    <n v="12"/>
    <n v="864"/>
    <n v="1152"/>
  </r>
  <r>
    <s v="Italy - Veneto"/>
    <s v="De Rham"/>
    <s v="Botter Casa Vinicola"/>
    <s v="BERLO"/>
    <s v="ITALY"/>
    <x v="764"/>
    <s v="The Mill"/>
    <s v="NY REST"/>
    <x v="30"/>
    <s v="NY Westchester / Hudson"/>
    <s v="NY Westchester / Hudson"/>
    <s v="Westchester"/>
    <s v="Berlo Prosecco DOC (12/750)"/>
    <m/>
    <m/>
    <m/>
    <n v="3"/>
    <n v="3"/>
    <n v="288"/>
    <n v="288"/>
  </r>
  <r>
    <s v="Italy - Veneto"/>
    <s v="De Rham"/>
    <s v="Botter Casa Vinicola"/>
    <s v="BERLO"/>
    <s v="ITALY"/>
    <x v="606"/>
    <m/>
    <s v="NJ RETAIL"/>
    <x v="29"/>
    <s v="NJ"/>
    <s v="NJ"/>
    <s v="Hunterdon"/>
    <s v="Berlo Prosecco DOC (12/750)"/>
    <m/>
    <m/>
    <m/>
    <n v="5"/>
    <n v="1"/>
    <n v="440"/>
    <n v="88"/>
  </r>
  <r>
    <s v="Italy - Veneto"/>
    <s v="De Rham"/>
    <s v="Botter Casa Vinicola"/>
    <s v="BERLO"/>
    <s v="ITALY"/>
    <x v="765"/>
    <m/>
    <s v="NY RETAIL"/>
    <x v="27"/>
    <s v="NY Long Island"/>
    <s v="NY Long Island"/>
    <s v="Suffolk (East)"/>
    <s v="Berlo Prosecco DOC (12/750)"/>
    <m/>
    <m/>
    <m/>
    <n v="0"/>
    <n v="5"/>
    <n v="0"/>
    <n v="440"/>
  </r>
  <r>
    <s v="Italy - Veneto"/>
    <s v="De Rham"/>
    <s v="Botter Casa Vinicola"/>
    <s v="BERLO"/>
    <s v="ITALY"/>
    <x v="645"/>
    <m/>
    <s v="NJ RETAIL"/>
    <x v="2"/>
    <s v="NJ"/>
    <s v="NJ"/>
    <s v="Essex"/>
    <s v="Berlo Prosecco DOC (12/750)"/>
    <m/>
    <m/>
    <m/>
    <n v="0.5"/>
    <n v="0"/>
    <n v="44"/>
    <n v="0"/>
  </r>
  <r>
    <s v="Italy - Veneto"/>
    <s v="De Rham"/>
    <s v="Botter Casa Vinicola"/>
    <s v="BERLO"/>
    <s v="ITALY"/>
    <x v="502"/>
    <m/>
    <s v="NY RETAIL"/>
    <x v="30"/>
    <s v="NY Westchester / Hudson"/>
    <s v="NY Westchester / Hudson"/>
    <s v="Orange"/>
    <s v="Berlo Prosecco DOC (12/750)"/>
    <m/>
    <m/>
    <m/>
    <n v="0"/>
    <n v="5"/>
    <n v="0"/>
    <n v="440"/>
  </r>
  <r>
    <s v="Italy - Veneto"/>
    <s v="De Rham"/>
    <s v="Botter Casa Vinicola"/>
    <s v="BERLO"/>
    <s v="ITALY"/>
    <x v="526"/>
    <m/>
    <s v="NJ RETAIL"/>
    <x v="18"/>
    <s v="NJ"/>
    <s v="NJ"/>
    <s v="Union"/>
    <s v="Berlo Prosecco DOC (12/750)"/>
    <m/>
    <m/>
    <m/>
    <n v="0"/>
    <n v="2"/>
    <n v="0"/>
    <n v="176"/>
  </r>
  <r>
    <s v="Italy - Veneto"/>
    <s v="De Rham"/>
    <s v="Botter Casa Vinicola"/>
    <s v="BERLO"/>
    <s v="ITALY"/>
    <x v="766"/>
    <m/>
    <s v="NY RETAIL"/>
    <x v="17"/>
    <s v="NY Long Island"/>
    <s v="NY Long Island"/>
    <s v="Suffolk (East)"/>
    <s v="Berlo Prosecco DOC (12/750)"/>
    <m/>
    <m/>
    <m/>
    <n v="0"/>
    <n v="1"/>
    <n v="0"/>
    <n v="104"/>
  </r>
  <r>
    <s v="Italy - Veneto"/>
    <s v="De Rham"/>
    <s v="Botter Casa Vinicola"/>
    <s v="BERLO"/>
    <s v="ITALY"/>
    <x v="738"/>
    <s v="8th Street Group"/>
    <s v="NY REST"/>
    <x v="14"/>
    <s v="NY Metro"/>
    <s v="NY Metro"/>
    <s v="Manhattan"/>
    <s v="Berlo Raboso Rosato (12/750)"/>
    <m/>
    <m/>
    <m/>
    <n v="5"/>
    <n v="0"/>
    <n v="280"/>
    <n v="0"/>
  </r>
  <r>
    <s v="Italy - Veneto"/>
    <s v="De Rham"/>
    <s v="Botter Casa Vinicola"/>
    <s v="BERLO"/>
    <s v="ITALY"/>
    <x v="662"/>
    <m/>
    <s v="NY RETAIL"/>
    <x v="17"/>
    <s v="NY Long Island"/>
    <s v="NY Long Island"/>
    <s v="Suffolk (Eas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67"/>
    <m/>
    <s v="NJ REST"/>
    <x v="2"/>
    <s v="NJ"/>
    <s v="NJ"/>
    <s v="Passaic"/>
    <s v="Berlo Raboso Rosato (12/750)"/>
    <m/>
    <m/>
    <m/>
    <n v="5"/>
    <n v="0"/>
    <n v="280"/>
    <n v="0"/>
  </r>
  <r>
    <s v="Italy - Veneto"/>
    <s v="De Rham"/>
    <s v="Botter Casa Vinicola"/>
    <s v="BERLO"/>
    <s v="ITALY"/>
    <x v="768"/>
    <s v="Depersio Group"/>
    <s v="NJ REST"/>
    <x v="16"/>
    <s v="NJ"/>
    <s v="NJ"/>
    <s v="Essex"/>
    <s v="Berlo Raboso Rosato (12/750)"/>
    <m/>
    <m/>
    <m/>
    <n v="3"/>
    <n v="0"/>
    <n v="168"/>
    <n v="0"/>
  </r>
  <r>
    <s v="Italy - Veneto"/>
    <s v="De Rham"/>
    <s v="Botter Casa Vinicola"/>
    <s v="BERLO"/>
    <s v="ITALY"/>
    <x v="542"/>
    <s v="Fairway Group"/>
    <s v="NJ RETAIL"/>
    <x v="18"/>
    <s v="NJ"/>
    <s v="NJ"/>
    <s v="Passaic"/>
    <s v="Berlo Raboso Rosato (12/750)"/>
    <m/>
    <m/>
    <m/>
    <n v="4"/>
    <n v="0"/>
    <n v="224"/>
    <n v="0"/>
  </r>
  <r>
    <s v="Italy - Veneto"/>
    <s v="De Rham"/>
    <s v="Botter Casa Vinicola"/>
    <s v="BERLO"/>
    <s v="ITALY"/>
    <x v="355"/>
    <m/>
    <s v="NY RETAIL"/>
    <x v="31"/>
    <s v="NY Westchester / Hudson"/>
    <s v="NY Upstate"/>
    <s v="Ulster (DNT)"/>
    <s v="Berlo Raboso Rosato (12/750)"/>
    <m/>
    <m/>
    <m/>
    <n v="1"/>
    <n v="0"/>
    <n v="56"/>
    <n v="0"/>
  </r>
  <r>
    <s v="Italy - Veneto"/>
    <s v="De Rham"/>
    <s v="Botter Casa Vinicola"/>
    <s v="BERLO"/>
    <s v="ITALY"/>
    <x v="769"/>
    <m/>
    <s v="NY REST"/>
    <x v="26"/>
    <s v="NY Westchester / Hudson"/>
    <s v="NY Westchester / Hudson"/>
    <s v="Westchester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70"/>
    <m/>
    <s v="NY REST"/>
    <x v="3"/>
    <s v="NY Upstate"/>
    <s v="NY Upstate"/>
    <s v="Monroe"/>
    <s v="Berlo Raboso Rosato (12/750)"/>
    <m/>
    <m/>
    <m/>
    <n v="2"/>
    <n v="0"/>
    <n v="112"/>
    <n v="0"/>
  </r>
  <r>
    <s v="Italy - Veneto"/>
    <s v="De Rham"/>
    <s v="Botter Casa Vinicola"/>
    <s v="BERLO"/>
    <s v="ITALY"/>
    <x v="771"/>
    <s v="Aroma Group"/>
    <s v="NY REST"/>
    <x v="24"/>
    <s v="NY Upstate"/>
    <s v="NY Upstate"/>
    <s v="Erie"/>
    <s v="Berlo Raboso Rosato (12/750)"/>
    <m/>
    <m/>
    <m/>
    <n v="3"/>
    <n v="0"/>
    <n v="168"/>
    <n v="0"/>
  </r>
  <r>
    <s v="Italy - Veneto"/>
    <s v="De Rham"/>
    <s v="Botter Casa Vinicola"/>
    <s v="BERLO"/>
    <s v="ITALY"/>
    <x v="772"/>
    <m/>
    <s v="NY REST"/>
    <x v="30"/>
    <s v="NY Westchester / Hudson"/>
    <s v="NY Westchester / Hudson"/>
    <s v="Westchester"/>
    <s v="Berlo Raboso Rosato (12/750)"/>
    <m/>
    <m/>
    <m/>
    <n v="1"/>
    <n v="0"/>
    <n v="56"/>
    <n v="0"/>
  </r>
  <r>
    <s v="Italy - Veneto"/>
    <s v="De Rham"/>
    <s v="Botter Casa Vinicola"/>
    <s v="BERLO"/>
    <s v="ITALY"/>
    <x v="357"/>
    <m/>
    <s v="NY RETAIL"/>
    <x v="19"/>
    <s v="NY Metro"/>
    <s v="NY Metro"/>
    <s v="Manhattan"/>
    <s v="Berlo Raboso Rosato (12/750)"/>
    <m/>
    <m/>
    <m/>
    <n v="3"/>
    <n v="0"/>
    <n v="168"/>
    <n v="0"/>
  </r>
  <r>
    <s v="Italy - Veneto"/>
    <s v="De Rham"/>
    <s v="Botter Casa Vinicola"/>
    <s v="BERLO"/>
    <s v="ITALY"/>
    <x v="428"/>
    <s v="Acme W&amp;S"/>
    <s v="NY RETAIL"/>
    <x v="12"/>
    <s v="NY Metro"/>
    <s v="NY Metro"/>
    <s v="Kings"/>
    <s v="Berlo Raboso Rosato (12/750)"/>
    <m/>
    <m/>
    <m/>
    <n v="3"/>
    <n v="0"/>
    <n v="168"/>
    <n v="0"/>
  </r>
  <r>
    <s v="Italy - Sicily"/>
    <s v="De Rham"/>
    <s v="Botter Casa Vinicola"/>
    <s v="CALEA"/>
    <s v="ITALY"/>
    <x v="559"/>
    <m/>
    <s v="NJ RETAIL"/>
    <x v="29"/>
    <s v="NJ"/>
    <s v="NJ"/>
    <s v="Somerset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683"/>
    <m/>
    <s v="NJ RETAIL"/>
    <x v="21"/>
    <s v="NJ"/>
    <s v="NJ"/>
    <s v="Mercer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393"/>
    <m/>
    <s v="NJ RETAIL"/>
    <x v="21"/>
    <s v="NJ"/>
    <s v="NJ"/>
    <s v="Monmouth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366"/>
    <m/>
    <s v="NJ RETAIL"/>
    <x v="28"/>
    <s v="NJ"/>
    <s v="NJ"/>
    <s v="Bergen"/>
    <s v="Calea Fiano Salento IGT (12/750)"/>
    <m/>
    <m/>
    <m/>
    <n v="0"/>
    <n v="1"/>
    <n v="0"/>
    <n v="80"/>
  </r>
  <r>
    <s v="Italy - Sicily"/>
    <s v="De Rham"/>
    <s v="Botter Casa Vinicola"/>
    <s v="CALEA"/>
    <s v="ITALY"/>
    <x v="441"/>
    <s v="Gates Circle"/>
    <s v="NY RETAIL"/>
    <x v="24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73"/>
    <m/>
    <s v="NY REST"/>
    <x v="24"/>
    <s v="NY Upstate"/>
    <s v="NY Upstate"/>
    <s v="Erie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633"/>
    <m/>
    <s v="NY RETAIL"/>
    <x v="19"/>
    <s v="NY Metro"/>
    <s v="NY Metro"/>
    <s v="Kings"/>
    <s v="Calea Fiano Salento IGT (12/750)"/>
    <m/>
    <m/>
    <m/>
    <n v="0"/>
    <n v="1"/>
    <n v="0"/>
    <n v="96"/>
  </r>
  <r>
    <s v="Italy - Sicily"/>
    <s v="De Rham"/>
    <s v="Botter Casa Vinicola"/>
    <s v="CALEA"/>
    <s v="ITALY"/>
    <x v="446"/>
    <m/>
    <s v="NY RETAIL"/>
    <x v="27"/>
    <s v="NY Long Island"/>
    <s v="NY Long Island"/>
    <s v="Suffolk (East)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774"/>
    <m/>
    <s v="NY RETAIL"/>
    <x v="27"/>
    <s v="NY Long Island"/>
    <s v="NY Long Island"/>
    <s v="Suffolk (East)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657"/>
    <s v="Olivino Group"/>
    <s v="NY RETAIL"/>
    <x v="1"/>
    <s v="NY Metro"/>
    <s v="NY Metro"/>
    <s v="Kings"/>
    <s v="Calea Fiano Salento IGT (12/750)"/>
    <m/>
    <m/>
    <m/>
    <n v="0"/>
    <n v="3"/>
    <n v="0"/>
    <n v="240"/>
  </r>
  <r>
    <s v="Italy - Sicily"/>
    <s v="De Rham"/>
    <s v="Botter Casa Vinicola"/>
    <s v="CALEA"/>
    <s v="ITALY"/>
    <x v="775"/>
    <m/>
    <s v="NY REST"/>
    <x v="27"/>
    <s v="NY Long Island"/>
    <s v="NY Long Island"/>
    <s v="Suffolk (East)"/>
    <s v="Calea Fiano Salento IGT (12/750)"/>
    <m/>
    <m/>
    <m/>
    <n v="0"/>
    <n v="5"/>
    <n v="0"/>
    <n v="360"/>
  </r>
  <r>
    <s v="Italy - Sicily"/>
    <s v="De Rham"/>
    <s v="Botter Casa Vinicola"/>
    <s v="CALEA"/>
    <s v="ITALY"/>
    <x v="704"/>
    <m/>
    <s v="NJ RETAIL"/>
    <x v="13"/>
    <s v="NJ"/>
    <s v="NJ"/>
    <s v="Atlantic"/>
    <s v="Calea Fiano Salento IGT (12/750)"/>
    <m/>
    <m/>
    <m/>
    <n v="0"/>
    <n v="2"/>
    <n v="0"/>
    <n v="160"/>
  </r>
  <r>
    <s v="Italy - Sicily"/>
    <s v="De Rham"/>
    <s v="Botter Casa Vinicola"/>
    <s v="CALEA"/>
    <s v="ITALY"/>
    <x v="776"/>
    <s v="F Twomey"/>
    <s v="NY REST"/>
    <x v="14"/>
    <s v="NY Metro"/>
    <s v="NY Metro"/>
    <s v="Manhattan"/>
    <s v="Calea Fiano Sicilia (12/750)"/>
    <m/>
    <m/>
    <m/>
    <n v="3"/>
    <n v="0"/>
    <n v="288"/>
    <n v="0"/>
  </r>
  <r>
    <s v="Italy - Sicily"/>
    <s v="De Rham"/>
    <s v="Botter Casa Vinicola"/>
    <s v="CALEA"/>
    <s v="ITALY"/>
    <x v="777"/>
    <s v="F Twomey"/>
    <s v="NY REST"/>
    <x v="14"/>
    <s v="NY Metro"/>
    <s v="NY Metro"/>
    <s v="Manhattan"/>
    <s v="Calea Fiano Sicilia (12/750)"/>
    <m/>
    <m/>
    <m/>
    <n v="5"/>
    <n v="0"/>
    <n v="400"/>
    <n v="0"/>
  </r>
  <r>
    <s v="Italy - Sicily"/>
    <s v="De Rham"/>
    <s v="Botter Casa Vinicola"/>
    <s v="CALEA"/>
    <s v="ITALY"/>
    <x v="393"/>
    <m/>
    <s v="NJ RETAIL"/>
    <x v="21"/>
    <s v="NJ"/>
    <s v="NJ"/>
    <s v="Monmouth"/>
    <s v="Calea Fiano Sicilia (12/750)"/>
    <m/>
    <m/>
    <m/>
    <n v="1.75"/>
    <n v="0"/>
    <n v="154"/>
    <n v="0"/>
  </r>
  <r>
    <s v="Italy - Sicily"/>
    <s v="De Rham"/>
    <s v="Botter Casa Vinicola"/>
    <s v="CALEA"/>
    <s v="ITALY"/>
    <x v="773"/>
    <m/>
    <s v="NY REST"/>
    <x v="24"/>
    <s v="NY Upstate"/>
    <s v="NY Upstate"/>
    <s v="Erie"/>
    <s v="Calea Fiano Sicilia (12/750)"/>
    <m/>
    <m/>
    <m/>
    <n v="15"/>
    <n v="0"/>
    <n v="1080"/>
    <n v="0"/>
  </r>
  <r>
    <s v="Italy - Sicily"/>
    <s v="De Rham"/>
    <s v="Botter Casa Vinicola"/>
    <s v="CALEA"/>
    <s v="ITALY"/>
    <x v="387"/>
    <s v="Shipwreck Group"/>
    <s v="NJ REST"/>
    <x v="21"/>
    <s v="NJ"/>
    <s v="NJ"/>
    <s v="Ocean"/>
    <s v="Calea Fiano Sicilia (12/750)"/>
    <m/>
    <m/>
    <m/>
    <n v="-0.16666"/>
    <n v="0"/>
    <n v="-16"/>
    <n v="0"/>
  </r>
  <r>
    <s v="Italy - Sicily"/>
    <s v="De Rham"/>
    <s v="Botter Casa Vinicola"/>
    <s v="CALEA"/>
    <s v="ITALY"/>
    <x v="531"/>
    <m/>
    <s v="NY REST"/>
    <x v="24"/>
    <s v="NY Upstate"/>
    <s v="NY Upstate"/>
    <s v="Erie"/>
    <s v="Calea Fiano Sicilia (12/750)"/>
    <m/>
    <m/>
    <m/>
    <n v="5"/>
    <n v="0"/>
    <n v="400"/>
    <n v="0"/>
  </r>
  <r>
    <s v="Italy - Sicily"/>
    <s v="De Rham"/>
    <s v="Botter Casa Vinicola"/>
    <s v="CALEA"/>
    <s v="ITALY"/>
    <x v="379"/>
    <s v="Nithya Group"/>
    <s v="NJ RETAIL"/>
    <x v="13"/>
    <s v="NJ"/>
    <s v="NJ"/>
    <s v="Camden"/>
    <s v="Calea Fiano Sicilia (12/750)"/>
    <m/>
    <m/>
    <m/>
    <n v="1"/>
    <n v="0"/>
    <n v="88"/>
    <n v="0"/>
  </r>
  <r>
    <s v="Italy - Sicily"/>
    <s v="De Rham"/>
    <s v="Botter Casa Vinicola"/>
    <s v="CALEA"/>
    <s v="ITALY"/>
    <x v="778"/>
    <m/>
    <s v="NY REST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33"/>
    <m/>
    <s v="NY RETAIL"/>
    <x v="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16"/>
    <s v="Waterfront Wines"/>
    <s v="NY RETAIL"/>
    <x v="12"/>
    <s v="NY Metro"/>
    <s v="NY Metro"/>
    <s v="Kings"/>
    <s v="Calea Nero d'Avola Sicilia (12/750)"/>
    <m/>
    <m/>
    <s v="Y"/>
    <n v="0"/>
    <n v="10"/>
    <n v="0"/>
    <n v="720"/>
  </r>
  <r>
    <s v="Italy - Sicily"/>
    <s v="De Rham"/>
    <s v="Botter Casa Vinicola"/>
    <s v="CALEA"/>
    <s v="ITALY"/>
    <x v="779"/>
    <s v="Best Cellars"/>
    <s v="NJ RETAIL"/>
    <x v="23"/>
    <s v="NJ"/>
    <s v="NJ"/>
    <s v="Bergen"/>
    <s v="Calea Nero d'Avola Sicilia (12/750)"/>
    <m/>
    <m/>
    <m/>
    <n v="1"/>
    <n v="0"/>
    <n v="96"/>
    <n v="0"/>
  </r>
  <r>
    <s v="Italy - Sicily"/>
    <s v="De Rham"/>
    <s v="Botter Casa Vinicola"/>
    <s v="CALEA"/>
    <s v="ITALY"/>
    <x v="438"/>
    <m/>
    <s v="NY RETAIL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80"/>
    <s v="Bottle King - 14 Stores"/>
    <s v="NJ RETAIL"/>
    <x v="23"/>
    <s v="NJ"/>
    <s v="NJ"/>
    <s v="Morris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81"/>
    <s v="Monmouth Buy-Rite"/>
    <s v="NJ RETAIL"/>
    <x v="21"/>
    <s v="NJ"/>
    <s v="NJ"/>
    <s v="Ocea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315"/>
    <m/>
    <s v="NY RETAIL"/>
    <x v="3"/>
    <s v="NY Upstate"/>
    <s v="NY Upstate"/>
    <s v="Tompkins"/>
    <s v="Calea Nero d'Avola Sicilia (12/750)"/>
    <m/>
    <m/>
    <s v="Y"/>
    <n v="0"/>
    <n v="8"/>
    <n v="0"/>
    <n v="600"/>
  </r>
  <r>
    <s v="Italy - Sicily"/>
    <s v="De Rham"/>
    <s v="Botter Casa Vinicola"/>
    <s v="CALEA"/>
    <s v="ITALY"/>
    <x v="782"/>
    <m/>
    <s v="NY RETAIL"/>
    <x v="1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81"/>
    <s v="Drink Group"/>
    <s v="NY RETAIL"/>
    <x v="15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83"/>
    <m/>
    <s v="NJ RETAIL"/>
    <x v="21"/>
    <s v="NJ"/>
    <s v="NJ"/>
    <s v="Mercer"/>
    <s v="Calea Nero d'Avola Sicilia (12/750)"/>
    <m/>
    <m/>
    <s v="Y"/>
    <n v="2"/>
    <n v="1"/>
    <n v="176"/>
    <n v="88"/>
  </r>
  <r>
    <s v="Italy - Sicily"/>
    <s v="De Rham"/>
    <s v="Botter Casa Vinicola"/>
    <s v="CALEA"/>
    <s v="ITALY"/>
    <x v="393"/>
    <m/>
    <s v="NJ RETAIL"/>
    <x v="21"/>
    <s v="NJ"/>
    <s v="NJ"/>
    <s v="Monmouth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783"/>
    <m/>
    <s v="NY RETAIL"/>
    <x v="19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84"/>
    <m/>
    <s v="NY REST"/>
    <x v="15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44"/>
    <m/>
    <s v="NJ RETAIL"/>
    <x v="16"/>
    <s v="NJ"/>
    <s v="NJ"/>
    <s v="Berge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785"/>
    <s v="Dumont Group"/>
    <s v="NY REST"/>
    <x v="12"/>
    <s v="NY Metro"/>
    <s v="NY Metro"/>
    <s v="Kings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24"/>
    <s v="Zabar Group"/>
    <s v="NY RETAIL"/>
    <x v="22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60"/>
    <m/>
    <s v="NY RETAIL"/>
    <x v="25"/>
    <s v="NY Upstate"/>
    <s v="NY Upstate"/>
    <s v="Albany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366"/>
    <m/>
    <s v="NJ RETAIL"/>
    <x v="28"/>
    <s v="NJ"/>
    <s v="NJ"/>
    <s v="Bergen"/>
    <s v="Calea Nero d'Avola Sicilia (12/750)"/>
    <m/>
    <m/>
    <s v="Y"/>
    <n v="1"/>
    <n v="1"/>
    <n v="88"/>
    <n v="88"/>
  </r>
  <r>
    <s v="Italy - Sicily"/>
    <s v="De Rham"/>
    <s v="Botter Casa Vinicola"/>
    <s v="CALEA"/>
    <s v="ITALY"/>
    <x v="542"/>
    <s v="Fairway Group"/>
    <s v="NJ RETAIL"/>
    <x v="18"/>
    <s v="NJ"/>
    <s v="NJ"/>
    <s v="Passaic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688"/>
    <m/>
    <s v="NY REST"/>
    <x v="3"/>
    <s v="NY Upstate"/>
    <s v="NY Upstate"/>
    <s v="Onondaga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581"/>
    <s v="Flemington Central Group"/>
    <s v="NJ RETAIL"/>
    <x v="18"/>
    <s v="NJ"/>
    <s v="NJ"/>
    <s v="Hunterdon"/>
    <s v="Calea Nero d'Avola Sicilia (12/750)"/>
    <m/>
    <m/>
    <m/>
    <n v="2"/>
    <n v="0"/>
    <n v="176"/>
    <n v="0"/>
  </r>
  <r>
    <s v="Italy - Sicily"/>
    <s v="De Rham"/>
    <s v="Botter Casa Vinicola"/>
    <s v="CALEA"/>
    <s v="ITALY"/>
    <x v="749"/>
    <m/>
    <s v="NY RETAIL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73"/>
    <m/>
    <s v="NY REST"/>
    <x v="24"/>
    <s v="NY Upstate"/>
    <s v="NY Upstate"/>
    <s v="Erie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86"/>
    <s v="Gigi Group"/>
    <s v="NY REST"/>
    <x v="31"/>
    <s v="NY Westchester / Hudson"/>
    <s v="NY Westchester / Hudson"/>
    <s v="Dutchess (FDL)"/>
    <s v="Calea Nero d'Avola Sicilia (12/750)"/>
    <m/>
    <m/>
    <s v="Y"/>
    <n v="1"/>
    <n v="2"/>
    <n v="104"/>
    <n v="192"/>
  </r>
  <r>
    <s v="Italy - Sicily"/>
    <s v="De Rham"/>
    <s v="Botter Casa Vinicola"/>
    <s v="CALEA"/>
    <s v="ITALY"/>
    <x v="725"/>
    <s v="Garnet Wines"/>
    <s v="NY RETAIL"/>
    <x v="1"/>
    <s v="NY Metro"/>
    <s v="NY Metro"/>
    <s v="Manhattan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633"/>
    <m/>
    <s v="NY RETAIL"/>
    <x v="19"/>
    <s v="NY Metro"/>
    <s v="NY Metro"/>
    <s v="Kings"/>
    <s v="Calea Nero d'Avola Sicilia (12/750)"/>
    <m/>
    <m/>
    <s v="Y"/>
    <n v="3"/>
    <n v="5"/>
    <n v="288"/>
    <n v="360"/>
  </r>
  <r>
    <s v="Italy - Sicily"/>
    <s v="De Rham"/>
    <s v="Botter Casa Vinicola"/>
    <s v="CALEA"/>
    <s v="ITALY"/>
    <x v="665"/>
    <m/>
    <s v="NY RETAIL"/>
    <x v="31"/>
    <s v="NY Westchester / Hudson"/>
    <s v="NY Upstate"/>
    <s v="Columbia"/>
    <s v="Calea Nero d'Avola Sicilia (12/750)"/>
    <m/>
    <m/>
    <s v="Y"/>
    <n v="10"/>
    <n v="5"/>
    <n v="880"/>
    <n v="360"/>
  </r>
  <r>
    <s v="Italy - Sicily"/>
    <s v="De Rham"/>
    <s v="Botter Casa Vinicola"/>
    <s v="CALEA"/>
    <s v="ITALY"/>
    <x v="787"/>
    <s v="ABC/In Vino"/>
    <s v="NY REST"/>
    <x v="1"/>
    <s v="NY Metro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88"/>
    <m/>
    <s v="NY RETAIL"/>
    <x v="19"/>
    <s v="NY Metro"/>
    <s v="NY Metro"/>
    <s v="Manhattan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419"/>
    <m/>
    <s v="NJ RETAIL"/>
    <x v="13"/>
    <s v="NJ"/>
    <s v="NJ"/>
    <s v="Gloucester"/>
    <s v="Calea Nero d'Avola Sicilia (12/750)"/>
    <m/>
    <m/>
    <s v="Y"/>
    <n v="1"/>
    <n v="3"/>
    <n v="88"/>
    <n v="264"/>
  </r>
  <r>
    <s v="Italy - Sicily"/>
    <s v="De Rham"/>
    <s v="Botter Casa Vinicola"/>
    <s v="CALEA"/>
    <s v="ITALY"/>
    <x v="789"/>
    <s v="Monmouth Buy-Rite"/>
    <s v="NJ RETAIL"/>
    <x v="21"/>
    <s v="NJ"/>
    <s v="NJ"/>
    <s v="Ocean"/>
    <s v="Calea Nero d'Avola Sicilia (12/750)"/>
    <m/>
    <m/>
    <s v="Y"/>
    <n v="1"/>
    <n v="1"/>
    <n v="88"/>
    <n v="88"/>
  </r>
  <r>
    <s v="Italy - Sicily"/>
    <s v="De Rham"/>
    <s v="Botter Casa Vinicola"/>
    <s v="CALEA"/>
    <s v="ITALY"/>
    <x v="790"/>
    <m/>
    <s v="NY RETAIL"/>
    <x v="31"/>
    <s v="NY Westchester / Hudson"/>
    <s v="NY Westchester / Hudson"/>
    <s v="Ulster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91"/>
    <m/>
    <s v="NY RETAIL"/>
    <x v="8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753"/>
    <m/>
    <s v="NY RETAIL"/>
    <x v="31"/>
    <s v="NY Westchester / Hudson"/>
    <s v="NY Westchester / Hudson"/>
    <s v="Dutchess (DNT)"/>
    <s v="Calea Nero d'Avola Sicilia (12/750)"/>
    <m/>
    <m/>
    <m/>
    <n v="1"/>
    <n v="0"/>
    <n v="104"/>
    <n v="0"/>
  </r>
  <r>
    <s v="Italy - Sicily"/>
    <s v="De Rham"/>
    <s v="Botter Casa Vinicola"/>
    <s v="CALEA"/>
    <s v="ITALY"/>
    <x v="792"/>
    <m/>
    <s v="NJ RETAIL"/>
    <x v="21"/>
    <s v="NJ"/>
    <s v="NJ"/>
    <s v="Monmouth"/>
    <s v="Calea Nero d'Avola Sicilia (12/750)"/>
    <m/>
    <m/>
    <s v="Y"/>
    <n v="2"/>
    <n v="1"/>
    <n v="176"/>
    <n v="88"/>
  </r>
  <r>
    <s v="Italy - Sicily"/>
    <s v="De Rham"/>
    <s v="Botter Casa Vinicola"/>
    <s v="CALEA"/>
    <s v="ITALY"/>
    <x v="637"/>
    <m/>
    <s v="NJ RETAIL"/>
    <x v="29"/>
    <s v="NJ"/>
    <s v="NJ"/>
    <s v="Essex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56"/>
    <m/>
    <s v="NY REST"/>
    <x v="31"/>
    <s v="NY Westchester / Hudson"/>
    <s v="NY Westchester / Hudson"/>
    <s v="Dutchess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793"/>
    <s v="Union Square Hospitality"/>
    <s v="NY REST"/>
    <x v="14"/>
    <s v="NY Metro"/>
    <s v="NY Metro"/>
    <s v="Manhattan"/>
    <s v="Calea Nero d'Avola Sicilia (12/750)"/>
    <m/>
    <m/>
    <s v="Y"/>
    <n v="10"/>
    <n v="5"/>
    <n v="880"/>
    <n v="360"/>
  </r>
  <r>
    <s v="Italy - Sicily"/>
    <s v="De Rham"/>
    <s v="Botter Casa Vinicola"/>
    <s v="CALEA"/>
    <s v="ITALY"/>
    <x v="794"/>
    <m/>
    <s v="NY REST"/>
    <x v="31"/>
    <s v="NY Westchester / Hudson"/>
    <s v="NY Westchester / Hudson"/>
    <s v="Dutchess (FDL)"/>
    <s v="Calea Nero d'Avola Sicilia (12/750)"/>
    <m/>
    <m/>
    <s v="Y"/>
    <n v="0"/>
    <n v="0.83333000000000002"/>
    <n v="0"/>
    <n v="80"/>
  </r>
  <r>
    <s v="Italy - Sicily"/>
    <s v="De Rham"/>
    <s v="Botter Casa Vinicola"/>
    <s v="CALEA"/>
    <s v="ITALY"/>
    <x v="657"/>
    <s v="Olivino Group"/>
    <s v="NY RETAIL"/>
    <x v="1"/>
    <s v="NY Metro"/>
    <s v="NY Metro"/>
    <s v="Kings"/>
    <s v="Calea Nero d'Avola Sicilia (12/750)"/>
    <m/>
    <m/>
    <s v="Y"/>
    <n v="10"/>
    <n v="3"/>
    <n v="880"/>
    <n v="240"/>
  </r>
  <r>
    <s v="Italy - Sicily"/>
    <s v="De Rham"/>
    <s v="Botter Casa Vinicola"/>
    <s v="CALEA"/>
    <s v="ITALY"/>
    <x v="795"/>
    <s v="Bastianich Group"/>
    <s v="NY REST"/>
    <x v="22"/>
    <s v="NY Metro"/>
    <s v="NY Metro"/>
    <s v="Manhattan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96"/>
    <m/>
    <s v="NJ RETAIL"/>
    <x v="28"/>
    <s v="NJ"/>
    <s v="NJ"/>
    <s v="Union"/>
    <s v="Calea Nero d'Avola Sicilia (12/750)"/>
    <m/>
    <m/>
    <m/>
    <n v="0.5"/>
    <n v="0"/>
    <n v="48"/>
    <n v="0"/>
  </r>
  <r>
    <s v="Italy - Sicily"/>
    <s v="De Rham"/>
    <s v="Botter Casa Vinicola"/>
    <s v="CALEA"/>
    <s v="ITALY"/>
    <x v="516"/>
    <m/>
    <s v="NY RETAIL"/>
    <x v="19"/>
    <s v="NY Metro"/>
    <s v="NY Metro"/>
    <s v="Kings"/>
    <s v="Calea Nero d'Avola Sicilia (12/750)"/>
    <m/>
    <m/>
    <m/>
    <n v="3"/>
    <n v="0"/>
    <n v="288"/>
    <n v="0"/>
  </r>
  <r>
    <s v="Italy - Sicily"/>
    <s v="De Rham"/>
    <s v="Botter Casa Vinicola"/>
    <s v="CALEA"/>
    <s v="ITALY"/>
    <x v="797"/>
    <m/>
    <s v="NY RETAIL"/>
    <x v="30"/>
    <s v="NY Westchester / Hudson"/>
    <s v="NY Metro"/>
    <s v="Manhattan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375"/>
    <m/>
    <s v="NJ RETAIL"/>
    <x v="18"/>
    <s v="NJ"/>
    <s v="NJ"/>
    <s v="Bergen"/>
    <s v="Calea Nero d'Avola Sicilia (12/750)"/>
    <m/>
    <m/>
    <m/>
    <n v="3"/>
    <n v="0"/>
    <n v="264"/>
    <n v="0"/>
  </r>
  <r>
    <s v="Italy - Sicily"/>
    <s v="De Rham"/>
    <s v="Botter Casa Vinicola"/>
    <s v="CALEA"/>
    <s v="ITALY"/>
    <x v="798"/>
    <m/>
    <s v="NY RETAIL"/>
    <x v="26"/>
    <s v="NY Westchester / Hudson"/>
    <s v="NY Westchester / Hudson"/>
    <s v="Westchester"/>
    <s v="Calea Nero d'Avola Sicilia (12/750)"/>
    <m/>
    <m/>
    <s v="Y"/>
    <n v="5"/>
    <n v="5"/>
    <n v="440"/>
    <n v="360"/>
  </r>
  <r>
    <s v="Italy - Sicily"/>
    <s v="De Rham"/>
    <s v="Botter Casa Vinicola"/>
    <s v="CALEA"/>
    <s v="ITALY"/>
    <x v="799"/>
    <m/>
    <s v="NY RETAIL"/>
    <x v="16"/>
    <s v="NJ"/>
    <s v="NY Metro"/>
    <s v="Richmond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12"/>
    <m/>
    <s v="NY RETAIL"/>
    <x v="1"/>
    <s v="NY Metro"/>
    <s v="NY Metro"/>
    <s v="Kings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800"/>
    <m/>
    <s v="NY RETAIL"/>
    <x v="31"/>
    <s v="NY Westchester / Hudson"/>
    <s v="NY Westchester / Hudson"/>
    <s v="Dutchess (DNT)"/>
    <s v="Calea Nero d'Avola Sicilia (12/750)"/>
    <m/>
    <m/>
    <s v="Y"/>
    <n v="0"/>
    <n v="3"/>
    <n v="0"/>
    <n v="240"/>
  </r>
  <r>
    <s v="Italy - Sicily"/>
    <s v="De Rham"/>
    <s v="Botter Casa Vinicola"/>
    <s v="CALEA"/>
    <s v="ITALY"/>
    <x v="801"/>
    <m/>
    <s v="NJ RETAIL"/>
    <x v="21"/>
    <s v="NJ"/>
    <s v="NJ"/>
    <s v="Monmouth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802"/>
    <s v="Eastport"/>
    <s v="NY RETAIL"/>
    <x v="17"/>
    <s v="NY Long Island"/>
    <s v="NY Long Island"/>
    <s v="Suffolk (East)"/>
    <s v="Calea Nero d'Avola Sicilia (12/750)"/>
    <m/>
    <m/>
    <m/>
    <n v="5"/>
    <n v="0"/>
    <n v="440"/>
    <n v="0"/>
  </r>
  <r>
    <s v="Italy - Sicily"/>
    <s v="De Rham"/>
    <s v="Botter Casa Vinicola"/>
    <s v="CALEA"/>
    <s v="ITALY"/>
    <x v="726"/>
    <m/>
    <s v="NJ RETAIL"/>
    <x v="13"/>
    <s v="NJ"/>
    <s v="NJ"/>
    <s v="Burlington"/>
    <s v="Calea Nero d'Avola Sicilia (12/750)"/>
    <m/>
    <m/>
    <m/>
    <n v="1"/>
    <n v="0"/>
    <n v="88"/>
    <n v="0"/>
  </r>
  <r>
    <s v="Italy - Sicily"/>
    <s v="De Rham"/>
    <s v="Botter Casa Vinicola"/>
    <s v="CALEA"/>
    <s v="ITALY"/>
    <x v="416"/>
    <m/>
    <s v="NY RETAIL"/>
    <x v="30"/>
    <s v="NY Westchester / Hudson"/>
    <s v="NY Westchester / Hudson"/>
    <s v="Westchester"/>
    <s v="Calea Nero d'Avola Sicilia (12/750)"/>
    <m/>
    <m/>
    <s v="Y"/>
    <n v="0"/>
    <n v="5"/>
    <n v="0"/>
    <n v="360"/>
  </r>
  <r>
    <s v="Italy - Sicily"/>
    <s v="De Rham"/>
    <s v="Botter Casa Vinicola"/>
    <s v="CALEA"/>
    <s v="ITALY"/>
    <x v="803"/>
    <s v="Vingo"/>
    <s v="NJ RETAIL"/>
    <x v="21"/>
    <s v="NJ"/>
    <s v="NJ"/>
    <s v="Monmouth"/>
    <s v="Calea Nero d'Avola Sicilia (12/750)"/>
    <m/>
    <m/>
    <s v="Y"/>
    <n v="1"/>
    <n v="1"/>
    <n v="88"/>
    <n v="88"/>
  </r>
  <r>
    <s v="Italy - Sicily"/>
    <s v="De Rham"/>
    <s v="Botter Casa Vinicola"/>
    <s v="CALEA"/>
    <s v="ITALY"/>
    <x v="766"/>
    <m/>
    <s v="NY RETAIL"/>
    <x v="17"/>
    <s v="NY Long Island"/>
    <s v="NY Long Island"/>
    <s v="Suffolk (East)"/>
    <s v="Calea Nero d'Avola Sicilia (12/750)"/>
    <m/>
    <m/>
    <s v="Y"/>
    <n v="0"/>
    <n v="1"/>
    <n v="0"/>
    <n v="96"/>
  </r>
  <r>
    <s v="Italy - Sicily"/>
    <s v="De Rham"/>
    <s v="Botter Casa Vinicola"/>
    <s v="CALEA"/>
    <s v="ITALY"/>
    <x v="428"/>
    <s v="Acme W&amp;S"/>
    <s v="NY RETAIL"/>
    <x v="12"/>
    <s v="NY Metro"/>
    <s v="NY Metro"/>
    <s v="Kings"/>
    <s v="Calea Nero d'Avola Sicilia (12/750)"/>
    <m/>
    <m/>
    <s v="Y"/>
    <n v="3"/>
    <n v="3"/>
    <n v="288"/>
    <n v="240"/>
  </r>
  <r>
    <s v="Italy - Sicily"/>
    <s v="De Rham"/>
    <s v="Botter Casa Vinicola"/>
    <s v="CALEA"/>
    <s v="ITALY"/>
    <x v="704"/>
    <m/>
    <s v="NJ RETAIL"/>
    <x v="13"/>
    <s v="NJ"/>
    <s v="NJ"/>
    <s v="Atlantic"/>
    <s v="Calea Nero d'Avola Sicilia (12/750)"/>
    <m/>
    <m/>
    <s v="Y"/>
    <n v="0"/>
    <n v="1"/>
    <n v="0"/>
    <n v="88"/>
  </r>
  <r>
    <s v="Italy - Sicily"/>
    <s v="De Rham"/>
    <s v="Botter Casa Vinicola"/>
    <s v="CALEA"/>
    <s v="ITALY"/>
    <x v="591"/>
    <m/>
    <s v="NJ RETAIL"/>
    <x v="29"/>
    <s v="NJ"/>
    <s v="NJ"/>
    <s v="Union"/>
    <s v="Calea Nero d'Avola Sicilia (12/750)"/>
    <m/>
    <m/>
    <s v="Y"/>
    <n v="2"/>
    <n v="1"/>
    <n v="176"/>
    <n v="88"/>
  </r>
  <r>
    <s v="Italy - Sicily"/>
    <s v="De Rham"/>
    <s v="Botter Casa Vinicola"/>
    <s v="CALEA"/>
    <s v="ITALY"/>
    <x v="609"/>
    <m/>
    <s v="NJ RETAIL"/>
    <x v="13"/>
    <s v="NJ"/>
    <s v="NJ"/>
    <s v="Camden"/>
    <s v="Calea Nero d'Avola Sicilia (12/750)"/>
    <m/>
    <m/>
    <m/>
    <n v="0.16666"/>
    <n v="0"/>
    <n v="14.67"/>
    <n v="0"/>
  </r>
  <r>
    <s v="Italy - Sicily"/>
    <s v="De Rham"/>
    <s v="Botter Casa Vinicola"/>
    <s v="CALEA"/>
    <s v="ITALY"/>
    <x v="346"/>
    <m/>
    <s v="NJ RETAIL"/>
    <x v="23"/>
    <s v="NJ"/>
    <s v="NJ"/>
    <s v="Union"/>
    <s v="Calea Nero d'Avola Sicilia (12/750)"/>
    <m/>
    <m/>
    <s v="Y"/>
    <n v="0"/>
    <n v="4"/>
    <n v="0"/>
    <n v="352"/>
  </r>
  <r>
    <s v="Italy - Sicily"/>
    <s v="De Rham"/>
    <s v="Botter Casa Vinicola"/>
    <s v="CALEA"/>
    <s v="ITALY"/>
    <x v="804"/>
    <m/>
    <s v="NY RETAIL"/>
    <x v="24"/>
    <s v="NY Upstate"/>
    <s v="NY Upstate"/>
    <s v="Erie"/>
    <s v="Calea Nero d'Avola Sicilia (12/750)"/>
    <m/>
    <m/>
    <m/>
    <n v="1"/>
    <n v="0"/>
    <n v="104"/>
    <n v="0"/>
  </r>
  <r>
    <s v="Italy - Puglia"/>
    <s v="De Rham"/>
    <s v="Botter Casa Vinicola"/>
    <s v="TRATTURI"/>
    <s v="ITALY"/>
    <x v="805"/>
    <m/>
    <s v="NY REST"/>
    <x v="3"/>
    <s v="NY Upstate"/>
    <s v="NY Upstate"/>
    <s v="Onondaga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37"/>
    <s v="Big Nose Full Body Group"/>
    <s v="NY RETAIL"/>
    <x v="12"/>
    <s v="NY Metro"/>
    <s v="NY Metro"/>
    <s v="Kings"/>
    <s v="Tratturi Primitivo di Salento (12/750)"/>
    <m/>
    <m/>
    <m/>
    <n v="20"/>
    <n v="0"/>
    <n v="1440"/>
    <n v="0"/>
  </r>
  <r>
    <s v="Italy - Puglia"/>
    <s v="De Rham"/>
    <s v="Botter Casa Vinicola"/>
    <s v="TRATTURI"/>
    <s v="ITALY"/>
    <x v="580"/>
    <m/>
    <s v="NY RETAIL"/>
    <x v="12"/>
    <s v="NY Metro"/>
    <s v="NY Metro"/>
    <s v="Kings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413"/>
    <s v="Greene Grape"/>
    <s v="NY RETAIL"/>
    <x v="12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785"/>
    <s v="Dumont Group"/>
    <s v="NY REST"/>
    <x v="12"/>
    <s v="NY Metro"/>
    <s v="NY Metro"/>
    <s v="Kings"/>
    <s v="Tratturi Primitivo di Salento (12/750)"/>
    <m/>
    <m/>
    <m/>
    <n v="4"/>
    <n v="0"/>
    <n v="336"/>
    <n v="0"/>
  </r>
  <r>
    <s v="Italy - Puglia"/>
    <s v="De Rham"/>
    <s v="Botter Casa Vinicola"/>
    <s v="TRATTURI"/>
    <s v="ITALY"/>
    <x v="806"/>
    <m/>
    <s v="NJ REST"/>
    <x v="13"/>
    <s v="NJ"/>
    <s v="NJ"/>
    <s v="Camden"/>
    <s v="Tratturi Primitivo di Salento (12/750)"/>
    <m/>
    <m/>
    <m/>
    <n v="0"/>
    <n v="1.25"/>
    <n v="0"/>
    <n v="100"/>
  </r>
  <r>
    <s v="Italy - Puglia"/>
    <s v="De Rham"/>
    <s v="Botter Casa Vinicola"/>
    <s v="TRATTURI"/>
    <s v="ITALY"/>
    <x v="807"/>
    <m/>
    <s v="NY RETAIL"/>
    <x v="12"/>
    <s v="NY Metro"/>
    <s v="NY Metro"/>
    <s v="Manhattan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808"/>
    <m/>
    <s v="NJ REST"/>
    <x v="23"/>
    <s v="NJ"/>
    <s v="NJ"/>
    <s v="Morris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809"/>
    <m/>
    <s v="NY REST"/>
    <x v="3"/>
    <s v="NY Upstate"/>
    <s v="NY Upstate"/>
    <s v="Onondaga"/>
    <s v="Tratturi Primitivo di Salento (12/750)"/>
    <m/>
    <m/>
    <m/>
    <n v="1"/>
    <n v="0"/>
    <n v="96"/>
    <n v="0"/>
  </r>
  <r>
    <s v="Italy - Puglia"/>
    <s v="De Rham"/>
    <s v="Botter Casa Vinicola"/>
    <s v="TRATTURI"/>
    <s v="ITALY"/>
    <x v="446"/>
    <m/>
    <s v="NY RETAIL"/>
    <x v="27"/>
    <s v="NY Long Island"/>
    <s v="NY Long Island"/>
    <s v="Suffolk (East)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810"/>
    <m/>
    <s v="NY REST"/>
    <x v="22"/>
    <s v="NY Metro"/>
    <s v="NY Metro"/>
    <s v="Manhattan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811"/>
    <m/>
    <s v="NY RETAIL"/>
    <x v="15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812"/>
    <m/>
    <s v="NY RETAIL"/>
    <x v="25"/>
    <s v="NY Upstate"/>
    <s v="NY Upstate"/>
    <s v="Warre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372"/>
    <m/>
    <s v="NY RETAIL"/>
    <x v="5"/>
    <s v="NY Metro"/>
    <s v="NY Metro"/>
    <s v="Manhattan"/>
    <s v="Tratturi Primitivo di Salento (12/750)"/>
    <m/>
    <m/>
    <m/>
    <n v="23"/>
    <n v="0"/>
    <n v="1680"/>
    <n v="0"/>
  </r>
  <r>
    <s v="Italy - Puglia"/>
    <s v="De Rham"/>
    <s v="Botter Casa Vinicola"/>
    <s v="TRATTURI"/>
    <s v="ITALY"/>
    <x v="770"/>
    <m/>
    <s v="NY REST"/>
    <x v="3"/>
    <s v="NY Upstate"/>
    <s v="NY Upstate"/>
    <s v="Monroe"/>
    <s v="Tratturi Primitivo di Salento (12/750)"/>
    <m/>
    <m/>
    <m/>
    <n v="2"/>
    <n v="0"/>
    <n v="192"/>
    <n v="0"/>
  </r>
  <r>
    <s v="Italy - Puglia"/>
    <s v="De Rham"/>
    <s v="Botter Casa Vinicola"/>
    <s v="TRATTURI"/>
    <s v="ITALY"/>
    <x v="448"/>
    <m/>
    <s v="NY RETAIL"/>
    <x v="24"/>
    <s v="NY Upstate"/>
    <s v="NY Upstate"/>
    <s v="Erie"/>
    <s v="Tratturi Primitivo di Salento (12/750)"/>
    <m/>
    <m/>
    <m/>
    <n v="3"/>
    <n v="0"/>
    <n v="240"/>
    <n v="0"/>
  </r>
  <r>
    <s v="Italy - Puglia"/>
    <s v="De Rham"/>
    <s v="Botter Casa Vinicola"/>
    <s v="TRATTURI"/>
    <s v="ITALY"/>
    <x v="530"/>
    <m/>
    <s v="NY RETAIL"/>
    <x v="20"/>
    <s v="NY Metro"/>
    <s v="NY Metro"/>
    <s v="Kings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813"/>
    <m/>
    <s v="NY RETAIL"/>
    <x v="19"/>
    <s v="NY Metro"/>
    <s v="NY Metro"/>
    <s v="Manhattan"/>
    <s v="Tratturi Primitivo di Salento (12/750)"/>
    <m/>
    <m/>
    <m/>
    <n v="5"/>
    <n v="0"/>
    <n v="360"/>
    <n v="0"/>
  </r>
  <r>
    <s v="Italy - Puglia"/>
    <s v="De Rham"/>
    <s v="Botter Casa Vinicola"/>
    <s v="TRATTURI"/>
    <s v="ITALY"/>
    <x v="609"/>
    <m/>
    <s v="NJ RETAIL"/>
    <x v="13"/>
    <s v="NJ"/>
    <s v="NJ"/>
    <s v="Camden"/>
    <s v="Tratturi Primitivo di Salento (12/750)"/>
    <m/>
    <m/>
    <m/>
    <n v="0.25"/>
    <n v="0"/>
    <n v="20"/>
    <n v="0"/>
  </r>
  <r>
    <s v="Italy - Puglia"/>
    <s v="De Rham"/>
    <s v="Botter Casa Vinicola"/>
    <s v="TRATTURI"/>
    <s v="ITALY"/>
    <x v="476"/>
    <m/>
    <s v="NY RETAIL"/>
    <x v="5"/>
    <s v="NY Metro"/>
    <s v="NY Metro"/>
    <s v="Manhattan"/>
    <s v="Tratturi Primitivo di Salento (12/750)"/>
    <m/>
    <m/>
    <m/>
    <n v="6"/>
    <n v="0"/>
    <n v="480"/>
    <n v="0"/>
  </r>
  <r>
    <s v="Italy - Puglia"/>
    <s v="De Rham"/>
    <s v="Botter Casa Vinicola"/>
    <s v="TRATTURI"/>
    <s v="ITALY"/>
    <x v="450"/>
    <m/>
    <s v="NY RETAIL"/>
    <x v="27"/>
    <s v="NY Long Island"/>
    <s v="NY Long Island"/>
    <s v="Suffolk (East)"/>
    <s v="Tratturi Primitivo di Salento (12/750)"/>
    <m/>
    <m/>
    <m/>
    <n v="3"/>
    <n v="0"/>
    <n v="240"/>
    <n v="0"/>
  </r>
  <r>
    <s v="France - Champagne"/>
    <s v="Calder Selections"/>
    <s v="Bouchard - Inflorescence"/>
    <s v="BOUCHARD"/>
    <s v="FRANCE"/>
    <x v="323"/>
    <s v="Eleven Madison Park"/>
    <s v="NY REST"/>
    <x v="20"/>
    <s v="NY Metro"/>
    <s v="NY Metro"/>
    <s v="Manhattan"/>
    <s v="Bouchard Inflorescence La Parcelle Blanc de Noirs [2005] (12/750)"/>
    <m/>
    <m/>
    <m/>
    <n v="1"/>
    <n v="0"/>
    <n v="799"/>
    <n v="0"/>
  </r>
  <r>
    <s v="France - Champagne"/>
    <s v="Calder Selections"/>
    <s v="Bouchard - Inflorescence"/>
    <s v="BOUCHARD"/>
    <s v="FRANCE"/>
    <x v="529"/>
    <m/>
    <s v="NY REST"/>
    <x v="27"/>
    <s v="NY Long Island"/>
    <s v="NY Long Island"/>
    <s v="Suffolk (East)"/>
    <s v="Bouchard Inflorescence La Parcelle Blanc de Noirs [2005] (12/750)"/>
    <m/>
    <m/>
    <m/>
    <n v="0.33333000000000002"/>
    <n v="0"/>
    <n v="266.33"/>
    <n v="0"/>
  </r>
  <r>
    <s v="France - Champagne"/>
    <s v="Calder Selections"/>
    <s v="Bouchard - Inflorescence"/>
    <s v="BOUCHARD"/>
    <s v="FRANCE"/>
    <x v="661"/>
    <m/>
    <s v="NY RETAIL"/>
    <x v="5"/>
    <s v="NY Metro"/>
    <s v="NY Metro"/>
    <s v="Manhattan"/>
    <s v="Bouchard Inflorescence La Parcelle Blanc de Noirs [2005] (12/750)"/>
    <m/>
    <m/>
    <m/>
    <n v="0.25"/>
    <n v="0"/>
    <n v="199.75"/>
    <n v="0"/>
  </r>
  <r>
    <s v="France - Champagne"/>
    <s v="Calder Selections"/>
    <s v="Bouchard - Inflorescence"/>
    <s v="BOUCHARD"/>
    <s v="FRANCE"/>
    <x v="311"/>
    <m/>
    <s v="NY RETAIL"/>
    <x v="15"/>
    <s v="NY Metro"/>
    <s v="NY Metro"/>
    <s v="Manhattan"/>
    <s v="Bouchard Inflorescence La Parcelle Blanc de Noirs [2006] (12/750)"/>
    <m/>
    <m/>
    <m/>
    <n v="0"/>
    <n v="0.66666000000000003"/>
    <n v="0"/>
    <n v="599.33000000000004"/>
  </r>
  <r>
    <s v="France - Champagne"/>
    <s v="Calder Selections"/>
    <s v="Bouchard - Inflorescence"/>
    <s v="BOUCHARD"/>
    <s v="FRANCE"/>
    <x v="307"/>
    <m/>
    <s v="NY RETAIL"/>
    <x v="19"/>
    <s v="NY Metro"/>
    <s v="NY Metro"/>
    <s v="Manhattan"/>
    <s v="Bouchard Inflorescence Val Vilaine Blanc de Noirs [2010] (12/750)"/>
    <m/>
    <m/>
    <m/>
    <n v="4"/>
    <n v="0"/>
    <n v="2196"/>
    <n v="0"/>
  </r>
  <r>
    <s v="France - Champagne"/>
    <s v="Calder Selections"/>
    <s v="Bouchard - Inflorescence"/>
    <s v="BOUCHARD"/>
    <s v="FRANCE"/>
    <x v="323"/>
    <s v="Eleven Madison Park"/>
    <s v="NY REST"/>
    <x v="20"/>
    <s v="NY Metro"/>
    <s v="NY Metro"/>
    <s v="Manhattan"/>
    <s v="Bouchard Inflorescence Val Vilaine Blanc de Noirs [2010] (12/750)"/>
    <m/>
    <m/>
    <m/>
    <n v="3"/>
    <n v="0"/>
    <n v="1647"/>
    <n v="0"/>
  </r>
  <r>
    <s v="France - Champagne"/>
    <s v="Calder Selections"/>
    <s v="Bouchard - Inflorescence"/>
    <s v="BOUCHARD"/>
    <s v="FRANCE"/>
    <x v="661"/>
    <m/>
    <s v="NY RETAIL"/>
    <x v="5"/>
    <s v="NY Metro"/>
    <s v="NY Metro"/>
    <s v="Manhattan"/>
    <s v="Bouchard Inflorescence Val Vilaine Blanc de Noirs [2010] (12/750)"/>
    <m/>
    <m/>
    <m/>
    <n v="1"/>
    <n v="0"/>
    <n v="596"/>
    <n v="0"/>
  </r>
  <r>
    <s v="France - Champagne"/>
    <s v="Calder Selections"/>
    <s v="Bouchard - Inflorescence"/>
    <s v="BOUCHARD"/>
    <s v="FRANCE"/>
    <x v="814"/>
    <m/>
    <s v="NY RETAIL"/>
    <x v="30"/>
    <s v="NY Westchester / Hudson"/>
    <s v="NY Metro"/>
    <s v="Queens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54"/>
    <s v="Nick &amp; Toni's"/>
    <s v="NY REST"/>
    <x v="17"/>
    <s v="NY Long Island"/>
    <s v="NY Long Island"/>
    <s v="Suffolk (East)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407"/>
    <m/>
    <s v="NJ REST"/>
    <x v="29"/>
    <s v="NJ"/>
    <s v="NJ"/>
    <s v="Somerset"/>
    <s v="Bouchard Inflorescence Val Vilaine Blanc de Noirs [2010] (12/750)"/>
    <m/>
    <m/>
    <m/>
    <n v="0.5"/>
    <n v="0"/>
    <n v="274.5"/>
    <n v="0"/>
  </r>
  <r>
    <s v="France - Champagne"/>
    <s v="Calder Selections"/>
    <s v="Bouchard - Inflorescence"/>
    <s v="BOUCHARD"/>
    <s v="FRANCE"/>
    <x v="409"/>
    <m/>
    <s v="NY RETAIL"/>
    <x v="1"/>
    <s v="NY Metro"/>
    <s v="NY Metro"/>
    <s v="Manhattan"/>
    <s v="Bouchard Inflorescence Val Vilaine Blanc de Noirs [2010] (12/750)"/>
    <m/>
    <m/>
    <m/>
    <n v="0.25"/>
    <n v="0"/>
    <n v="149"/>
    <n v="0"/>
  </r>
  <r>
    <s v="France - Champagne"/>
    <s v="Calder Selections"/>
    <s v="Bouchard - Inflorescence"/>
    <s v="BOUCHARD"/>
    <s v="FRANCE"/>
    <x v="357"/>
    <m/>
    <s v="NY RETAIL"/>
    <x v="19"/>
    <s v="NY Metro"/>
    <s v="NY Metro"/>
    <s v="Manhattan"/>
    <s v="Bouchard Inflorescence Val Vilaine Blanc de Noirs [2010] (12/750)"/>
    <m/>
    <m/>
    <m/>
    <n v="0.5"/>
    <n v="0"/>
    <n v="298"/>
    <n v="0"/>
  </r>
  <r>
    <s v="France - Champagne"/>
    <s v="Calder Selections"/>
    <s v="Bouchard - Inflorescence"/>
    <s v="BOUCHARD"/>
    <s v="FRANCE"/>
    <x v="315"/>
    <m/>
    <s v="NY RETAIL"/>
    <x v="3"/>
    <s v="NY Upstate"/>
    <s v="NY Upstate"/>
    <s v="Tompkins"/>
    <s v="Bouchard Inflorescence Val Vilaine Blanc de Noirs [2011] (12/750)"/>
    <m/>
    <m/>
    <m/>
    <n v="0"/>
    <n v="0.25"/>
    <n v="0"/>
    <n v="149.75"/>
  </r>
  <r>
    <s v="France - Champagne"/>
    <s v="Calder Selections"/>
    <s v="Bouchard - Inflorescence"/>
    <s v="BOUCHARD"/>
    <s v="FRANCE"/>
    <x v="815"/>
    <s v="Patina Group"/>
    <s v="NY REST"/>
    <x v="15"/>
    <s v="NY Metro"/>
    <s v="NY Metro"/>
    <s v="Manhattan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Inflorescence"/>
    <s v="BOUCHARD"/>
    <s v="FRANCE"/>
    <x v="334"/>
    <s v="Union Square Hospitality"/>
    <s v="NY REST"/>
    <x v="22"/>
    <s v="NY Metro"/>
    <s v="NY Metro"/>
    <s v="Manhattan"/>
    <s v="Bouchard Inflorescence Val Vilaine Blanc de Noirs [2011] (12/750)"/>
    <m/>
    <m/>
    <m/>
    <n v="0"/>
    <n v="0.5"/>
    <n v="0"/>
    <n v="299.5"/>
  </r>
  <r>
    <s v="France - Champagne"/>
    <s v="Calder Selections"/>
    <s v="Bouchard - Inflorescence"/>
    <s v="BOUCHARD"/>
    <s v="FRANCE"/>
    <x v="354"/>
    <s v="Nick &amp; Toni's"/>
    <s v="NY REST"/>
    <x v="17"/>
    <s v="NY Long Island"/>
    <s v="NY Long Island"/>
    <s v="Suffolk (East)"/>
    <s v="Bouchard Inflorescence Val Vilaine Blanc de Noirs [2011] (12/750)"/>
    <m/>
    <m/>
    <m/>
    <n v="0"/>
    <n v="0.33333000000000002"/>
    <n v="0"/>
    <n v="199.66"/>
  </r>
  <r>
    <s v="France - Champagne"/>
    <s v="Calder Selections"/>
    <s v="Bouchard - Inflorescence"/>
    <s v="BOUCHARD"/>
    <s v="FRANCE"/>
    <x v="346"/>
    <m/>
    <s v="NJ RETAIL"/>
    <x v="23"/>
    <s v="NJ"/>
    <s v="NJ"/>
    <s v="Union"/>
    <s v="Bouchard Inflorescence Val Vilaine Blanc de Noirs [2011] (12/750)"/>
    <m/>
    <m/>
    <m/>
    <n v="0"/>
    <n v="1"/>
    <n v="0"/>
    <n v="599"/>
  </r>
  <r>
    <s v="France - Champagne"/>
    <s v="Calder Selections"/>
    <s v="Bouchard - Roses de Jeanne"/>
    <s v="BOUCHARD"/>
    <s v="FRANCE"/>
    <x v="323"/>
    <s v="Eleven Madison Park"/>
    <s v="NY REST"/>
    <x v="20"/>
    <s v="NY Metro"/>
    <s v="NY Metro"/>
    <s v="Manhattan"/>
    <s v="Bouchard Roses de Jeanne Haut Lemblee Blanc de Blancs (6/750)"/>
    <m/>
    <m/>
    <m/>
    <n v="2"/>
    <n v="0"/>
    <n v="1080"/>
    <n v="0"/>
  </r>
  <r>
    <s v="France - Champagne"/>
    <s v="Calder Selections"/>
    <s v="Bouchard - Roses de Jeanne"/>
    <s v="BOUCHARD"/>
    <s v="FRANCE"/>
    <x v="358"/>
    <m/>
    <s v="NY RETAIL"/>
    <x v="26"/>
    <s v="NY Westchester / Hudson"/>
    <s v="NY Westchester / Hudson"/>
    <s v="Westchester"/>
    <s v="Bouchard Roses de Jeanne Haut Lemblee Blanc de Blancs (6/750)"/>
    <m/>
    <m/>
    <m/>
    <n v="0"/>
    <n v="1"/>
    <n v="0"/>
    <n v="560"/>
  </r>
  <r>
    <s v="France - Champagne"/>
    <s v="Calder Selections"/>
    <s v="Bouchard - Roses de Jeanne"/>
    <s v="BOUCHARD"/>
    <s v="FRANCE"/>
    <x v="323"/>
    <s v="Eleven Madison Park"/>
    <s v="NY REST"/>
    <x v="20"/>
    <s v="NY Metro"/>
    <s v="NY Metro"/>
    <s v="Manhattan"/>
    <s v="Bouchard Roses de Jeanne Ursules Blanc de Noirs [2008] (6/1.5L)"/>
    <m/>
    <m/>
    <m/>
    <n v="1"/>
    <n v="0"/>
    <n v="1399"/>
    <n v="0"/>
  </r>
  <r>
    <s v="France - Loire"/>
    <s v="Calder Selections"/>
    <s v="Boulay, Gerard"/>
    <s v="BOULAY"/>
    <s v="FRANCE"/>
    <x v="508"/>
    <m/>
    <s v="NY RETAIL"/>
    <x v="19"/>
    <s v="NY Metro"/>
    <s v="NY Metro"/>
    <s v="Manhattan"/>
    <s v="Boulay Sancerre Chavignol (12/375)"/>
    <m/>
    <m/>
    <m/>
    <n v="0"/>
    <n v="2"/>
    <n v="0"/>
    <n v="288"/>
  </r>
  <r>
    <s v="France - Loire"/>
    <s v="Calder Selections"/>
    <s v="Boulay, Gerard"/>
    <s v="BOULAY"/>
    <s v="FRANCE"/>
    <x v="366"/>
    <m/>
    <s v="NJ RETAIL"/>
    <x v="28"/>
    <s v="NJ"/>
    <s v="NJ"/>
    <s v="Bergen"/>
    <s v="Boulay Sancerre Chavignol (12/375)"/>
    <m/>
    <m/>
    <m/>
    <n v="0"/>
    <n v="1"/>
    <n v="0"/>
    <n v="144"/>
  </r>
  <r>
    <s v="France - Loire"/>
    <s v="Calder Selections"/>
    <s v="Boulay, Gerard"/>
    <s v="BOULAY"/>
    <s v="FRANCE"/>
    <x v="361"/>
    <s v="Giannone"/>
    <s v="NJ RETAIL"/>
    <x v="28"/>
    <s v="NJ"/>
    <s v="NJ"/>
    <s v="Hudson"/>
    <s v="Boulay Sancerre Chavignol (12/375)"/>
    <m/>
    <m/>
    <m/>
    <n v="0"/>
    <n v="0.25"/>
    <n v="0"/>
    <n v="36"/>
  </r>
  <r>
    <s v="France - Loire"/>
    <s v="Calder Selections"/>
    <s v="Boulay, Gerard"/>
    <s v="BOULAY"/>
    <s v="FRANCE"/>
    <x v="816"/>
    <s v="Balazs Group"/>
    <s v="NY REST"/>
    <x v="14"/>
    <s v="NY Metro"/>
    <s v="NY Metro"/>
    <s v="Manhattan"/>
    <s v="Boulay Sancerre Chavignol (12/375)"/>
    <m/>
    <m/>
    <m/>
    <n v="0"/>
    <n v="4"/>
    <n v="0"/>
    <n v="576"/>
  </r>
  <r>
    <s v="France - Loire"/>
    <s v="Calder Selections"/>
    <s v="Boulay, Gerard"/>
    <s v="BOULAY"/>
    <s v="FRANCE"/>
    <x v="308"/>
    <m/>
    <s v="NJ RETAIL"/>
    <x v="29"/>
    <s v="NJ"/>
    <s v="NJ"/>
    <s v="Somerset"/>
    <s v="Boulay Sancerre Chavignol (12/750)"/>
    <m/>
    <m/>
    <m/>
    <n v="3"/>
    <n v="5"/>
    <n v="696"/>
    <n v="1120"/>
  </r>
  <r>
    <s v="France - Loire"/>
    <s v="Calder Selections"/>
    <s v="Boulay, Gerard"/>
    <s v="BOULAY"/>
    <s v="FRANCE"/>
    <x v="432"/>
    <m/>
    <s v="NY RETAIL"/>
    <x v="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817"/>
    <m/>
    <s v="NY REST"/>
    <x v="12"/>
    <s v="NY Metro"/>
    <s v="NY Metro"/>
    <s v="Manhattan"/>
    <s v="Boulay Sancerre Chavignol (12/750)"/>
    <m/>
    <m/>
    <m/>
    <n v="2"/>
    <n v="0"/>
    <n v="480"/>
    <n v="0"/>
  </r>
  <r>
    <s v="France - Loire"/>
    <s v="Calder Selections"/>
    <s v="Boulay, Gerard"/>
    <s v="BOULAY"/>
    <s v="FRANCE"/>
    <x v="310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534"/>
    <m/>
    <s v="NJ RETAIL"/>
    <x v="29"/>
    <s v="NJ"/>
    <s v="NJ"/>
    <s v="Essex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675"/>
    <m/>
    <s v="NY RETAIL"/>
    <x v="30"/>
    <s v="NY Westchester / Hudson"/>
    <s v="NY Westchester / Hudson"/>
    <s v="Westchester"/>
    <s v="Boulay Sancerre Chavignol (12/750)"/>
    <m/>
    <m/>
    <m/>
    <n v="2"/>
    <n v="5"/>
    <n v="448"/>
    <n v="1120"/>
  </r>
  <r>
    <s v="France - Loire"/>
    <s v="Calder Selections"/>
    <s v="Boulay, Gerard"/>
    <s v="BOULAY"/>
    <s v="FRANCE"/>
    <x v="508"/>
    <m/>
    <s v="NY RETAIL"/>
    <x v="19"/>
    <s v="NY Metro"/>
    <s v="NY Metro"/>
    <s v="Manhattan"/>
    <s v="Boulay Sancerre Chavignol (12/750)"/>
    <m/>
    <m/>
    <m/>
    <n v="0"/>
    <n v="3"/>
    <n v="0"/>
    <n v="672"/>
  </r>
  <r>
    <s v="France - Loire"/>
    <s v="Calder Selections"/>
    <s v="Boulay, Gerard"/>
    <s v="BOULAY"/>
    <s v="FRANCE"/>
    <x v="595"/>
    <m/>
    <s v="NJ RETAIL"/>
    <x v="18"/>
    <s v="NJ"/>
    <s v="NJ"/>
    <s v="Morris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320"/>
    <m/>
    <s v="NY RETAIL"/>
    <x v="17"/>
    <s v="NY Long Island"/>
    <s v="NY Long Island"/>
    <s v="Suffolk (East)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818"/>
    <m/>
    <s v="NJ REST"/>
    <x v="21"/>
    <s v="NJ"/>
    <s v="NJ"/>
    <s v="Mercer"/>
    <s v="Boulay Sancerre Chavignol (12/750)"/>
    <m/>
    <m/>
    <m/>
    <n v="0"/>
    <n v="0.5"/>
    <n v="0"/>
    <n v="120"/>
  </r>
  <r>
    <s v="France - Loire"/>
    <s v="Calder Selections"/>
    <s v="Boulay, Gerard"/>
    <s v="BOULAY"/>
    <s v="FRANCE"/>
    <x v="366"/>
    <m/>
    <s v="NJ RETAIL"/>
    <x v="28"/>
    <s v="NJ"/>
    <s v="NJ"/>
    <s v="Bergen"/>
    <s v="Boulay Sancerre Chavignol (12/750)"/>
    <m/>
    <m/>
    <m/>
    <n v="0"/>
    <n v="1"/>
    <n v="0"/>
    <n v="224"/>
  </r>
  <r>
    <s v="France - Loire"/>
    <s v="Calder Selections"/>
    <s v="Boulay, Gerard"/>
    <s v="BOULAY"/>
    <s v="FRANCE"/>
    <x v="819"/>
    <s v="Down East Seafood"/>
    <s v="NY REST"/>
    <x v="30"/>
    <s v="NY Westchester / Hudson"/>
    <s v="NY Westchester / Hudson"/>
    <s v="Westchester"/>
    <s v="Boulay Sancerre Chavignol (12/750)"/>
    <m/>
    <m/>
    <m/>
    <n v="0"/>
    <n v="0.16666"/>
    <n v="0"/>
    <n v="42.660000000000004"/>
  </r>
  <r>
    <s v="France - Loire"/>
    <s v="Calder Selections"/>
    <s v="Boulay, Gerard"/>
    <s v="BOULAY"/>
    <s v="FRANCE"/>
    <x v="361"/>
    <s v="Giannone"/>
    <s v="NJ RETAIL"/>
    <x v="28"/>
    <s v="NJ"/>
    <s v="NJ"/>
    <s v="Hudson"/>
    <s v="Boulay Sancerre Chavignol (12/750)"/>
    <m/>
    <m/>
    <m/>
    <n v="0.5"/>
    <n v="1"/>
    <n v="116"/>
    <n v="224"/>
  </r>
  <r>
    <s v="France - Loire"/>
    <s v="Calder Selections"/>
    <s v="Boulay, Gerard"/>
    <s v="BOULAY"/>
    <s v="FRANCE"/>
    <x v="750"/>
    <m/>
    <s v="NY RETAIL"/>
    <x v="26"/>
    <s v="NY Westchester / Hudson"/>
    <s v="NY Westchester / Hudson"/>
    <s v="Westchester/Rockland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14"/>
    <s v="Red Cat group"/>
    <s v="NY REST"/>
    <x v="14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444"/>
    <m/>
    <s v="NY REST"/>
    <x v="25"/>
    <s v="NY Upstate"/>
    <s v="NY Upstate"/>
    <s v="Saratoga"/>
    <s v="Boulay Sancerre Chavignol (12/750)"/>
    <m/>
    <m/>
    <m/>
    <n v="0"/>
    <n v="0.24999000000000002"/>
    <n v="0"/>
    <n v="63.99"/>
  </r>
  <r>
    <s v="France - Loire"/>
    <s v="Calder Selections"/>
    <s v="Boulay, Gerard"/>
    <s v="BOULAY"/>
    <s v="FRANCE"/>
    <x v="820"/>
    <s v="Corner Diner"/>
    <s v="NY REST"/>
    <x v="12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821"/>
    <m/>
    <s v="NY REST"/>
    <x v="12"/>
    <s v="NY Metro"/>
    <s v="NY Metro"/>
    <s v="Manhattan"/>
    <s v="Boulay Sancerre Chavignol (12/750)"/>
    <m/>
    <m/>
    <m/>
    <n v="0"/>
    <n v="1"/>
    <n v="0"/>
    <n v="256"/>
  </r>
  <r>
    <s v="France - Loire"/>
    <s v="Calder Selections"/>
    <s v="Boulay, Gerard"/>
    <s v="BOULAY"/>
    <s v="FRANCE"/>
    <x v="822"/>
    <m/>
    <s v="NY REST"/>
    <x v="3"/>
    <s v="NY Upstate"/>
    <s v="NY Upstate"/>
    <s v="Monroe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529"/>
    <m/>
    <s v="NY REST"/>
    <x v="27"/>
    <s v="NY Long Island"/>
    <s v="NY Long Island"/>
    <s v="Suffolk (East)"/>
    <s v="Boulay Sancerre Chavignol (12/750)"/>
    <m/>
    <m/>
    <m/>
    <n v="0.25"/>
    <n v="0"/>
    <n v="60"/>
    <n v="0"/>
  </r>
  <r>
    <s v="France - Loire"/>
    <s v="Calder Selections"/>
    <s v="Boulay, Gerard"/>
    <s v="BOULAY"/>
    <s v="FRANCE"/>
    <x v="823"/>
    <m/>
    <s v="NY REST"/>
    <x v="22"/>
    <s v="NY Metro"/>
    <s v="NY Metro"/>
    <s v="Manhattan"/>
    <s v="Boulay Sancerre Chavignol (12/750)"/>
    <m/>
    <m/>
    <m/>
    <n v="0"/>
    <n v="3"/>
    <n v="0"/>
    <n v="720"/>
  </r>
  <r>
    <s v="France - Loire"/>
    <s v="Calder Selections"/>
    <s v="Boulay, Gerard"/>
    <s v="BOULAY"/>
    <s v="FRANCE"/>
    <x v="661"/>
    <m/>
    <s v="NY RETAIL"/>
    <x v="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339"/>
    <s v="Eleven Madison Park"/>
    <s v="NY REST"/>
    <x v="14"/>
    <s v="NY Metro"/>
    <s v="NY Metro"/>
    <s v="Manhattan"/>
    <s v="Boulay Sancerre Chavignol (12/750)"/>
    <m/>
    <m/>
    <m/>
    <n v="2"/>
    <n v="1"/>
    <n v="480"/>
    <n v="256"/>
  </r>
  <r>
    <s v="France - Loire"/>
    <s v="Calder Selections"/>
    <s v="Boulay, Gerard"/>
    <s v="BOULAY"/>
    <s v="FRANCE"/>
    <x v="811"/>
    <m/>
    <s v="NY RETAIL"/>
    <x v="15"/>
    <s v="NY Metro"/>
    <s v="NY Metro"/>
    <s v="Manhattan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586"/>
    <m/>
    <s v="NJ REST"/>
    <x v="29"/>
    <s v="NJ"/>
    <s v="NJ"/>
    <s v="Essex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824"/>
    <m/>
    <s v="NY REST"/>
    <x v="22"/>
    <s v="NY Metro"/>
    <s v="NY Metro"/>
    <s v="Manhattan"/>
    <s v="Boulay Sancerre Chavignol (12/750)"/>
    <m/>
    <m/>
    <m/>
    <n v="1"/>
    <n v="0"/>
    <n v="240"/>
    <n v="0"/>
  </r>
  <r>
    <s v="France - Loire"/>
    <s v="Calder Selections"/>
    <s v="Boulay, Gerard"/>
    <s v="BOULAY"/>
    <s v="FRANCE"/>
    <x v="718"/>
    <m/>
    <s v="NY RETAIL"/>
    <x v="30"/>
    <s v="NY Westchester / Hudson"/>
    <s v="NY Westchester / Hudson"/>
    <s v="Westchester"/>
    <s v="Boulay Sancerre Chavignol (12/750)"/>
    <m/>
    <m/>
    <m/>
    <n v="5"/>
    <n v="0"/>
    <n v="1080"/>
    <n v="0"/>
  </r>
  <r>
    <s v="France - Loire"/>
    <s v="Calder Selections"/>
    <s v="Boulay, Gerard"/>
    <s v="BOULAY"/>
    <s v="FRANCE"/>
    <x v="415"/>
    <m/>
    <s v="NY RETAIL"/>
    <x v="25"/>
    <s v="NY Upstate"/>
    <s v="NY Upstate"/>
    <s v="Saratoga"/>
    <s v="Boulay Sancerre Chavignol (12/750)"/>
    <m/>
    <m/>
    <m/>
    <n v="0"/>
    <n v="8.3330000000000001E-2"/>
    <n v="0"/>
    <n v="21.330000000000002"/>
  </r>
  <r>
    <s v="France - Loire"/>
    <s v="Calder Selections"/>
    <s v="Boulay, Gerard"/>
    <s v="BOULAY"/>
    <s v="FRANCE"/>
    <x v="554"/>
    <s v="Sunrise Cellars"/>
    <s v="NJ RETAIL"/>
    <x v="23"/>
    <s v="NJ"/>
    <s v="NJ"/>
    <s v="Essex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825"/>
    <s v="Stew Leonards"/>
    <s v="NY RETAIL"/>
    <x v="30"/>
    <s v="NY Westchester / Hudson"/>
    <s v="NY Westchester / Hudson"/>
    <s v="Westchester"/>
    <s v="Boulay Sancerre Chavignol (12/750)"/>
    <m/>
    <m/>
    <m/>
    <n v="0"/>
    <n v="5"/>
    <n v="0"/>
    <n v="1120"/>
  </r>
  <r>
    <s v="France - Loire"/>
    <s v="Calder Selections"/>
    <s v="Boulay, Gerard"/>
    <s v="BOULAY"/>
    <s v="FRANCE"/>
    <x v="496"/>
    <m/>
    <s v="NY RETAIL"/>
    <x v="30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766"/>
    <m/>
    <s v="NY RETAIL"/>
    <x v="17"/>
    <s v="NY Long Island"/>
    <s v="NY Long Island"/>
    <s v="Suffolk (East)"/>
    <s v="Boulay Sancerre Chavignol (12/750)"/>
    <m/>
    <m/>
    <m/>
    <n v="0"/>
    <n v="0.25"/>
    <n v="0"/>
    <n v="64"/>
  </r>
  <r>
    <s v="France - Loire"/>
    <s v="Calder Selections"/>
    <s v="Boulay, Gerard"/>
    <s v="BOULAY"/>
    <s v="FRANCE"/>
    <x v="648"/>
    <m/>
    <s v="NJ RETAIL"/>
    <x v="28"/>
    <s v="NJ"/>
    <s v="NJ"/>
    <s v="Bergen"/>
    <s v="Boulay Sancerre Chavignol (12/750)"/>
    <m/>
    <m/>
    <m/>
    <n v="1"/>
    <n v="0"/>
    <n v="232"/>
    <n v="0"/>
  </r>
  <r>
    <s v="France - Loire"/>
    <s v="Calder Selections"/>
    <s v="Boulay, Gerard"/>
    <s v="BOULAY"/>
    <s v="FRANCE"/>
    <x v="430"/>
    <m/>
    <s v="NJ RETAIL"/>
    <x v="23"/>
    <s v="NJ"/>
    <s v="NJ"/>
    <s v="Essex"/>
    <s v="Boulay Sancerre Chavignol (12/750)"/>
    <m/>
    <m/>
    <m/>
    <n v="10"/>
    <n v="0"/>
    <n v="2320"/>
    <n v="0"/>
  </r>
  <r>
    <s v="France - Loire"/>
    <s v="Calder Selections"/>
    <s v="Boulay, Gerard"/>
    <s v="BOULAY"/>
    <s v="FRANCE"/>
    <x v="346"/>
    <m/>
    <s v="NJ RETAIL"/>
    <x v="23"/>
    <s v="NJ"/>
    <s v="NJ"/>
    <s v="Union"/>
    <s v="Boulay Sancerre Chavignol (12/750)"/>
    <m/>
    <m/>
    <m/>
    <n v="4"/>
    <n v="3"/>
    <n v="928"/>
    <n v="672"/>
  </r>
  <r>
    <s v="France - Loire"/>
    <s v="Calder Selections"/>
    <s v="Boulay, Gerard"/>
    <s v="BOULAY"/>
    <s v="FRANCE"/>
    <x v="431"/>
    <s v="Xaviar's Group"/>
    <s v="NY REST"/>
    <x v="26"/>
    <s v="NY Westchester / Hudson"/>
    <s v="NY Westchester / Hudson"/>
    <s v="Westchester"/>
    <s v="Boulay Sancerre Chavignol (12/750)"/>
    <m/>
    <m/>
    <m/>
    <n v="2"/>
    <n v="0"/>
    <n v="448"/>
    <n v="0"/>
  </r>
  <r>
    <s v="France - Loire"/>
    <s v="Calder Selections"/>
    <s v="Boulay, Gerard"/>
    <s v="BOULAY"/>
    <s v="FRANCE"/>
    <x v="826"/>
    <m/>
    <s v="NY RETAIL"/>
    <x v="27"/>
    <s v="NY Long Island"/>
    <s v="NY Long Island"/>
    <s v="Nassau"/>
    <s v="Boulay Sancerre Chavignol (12/750)"/>
    <m/>
    <m/>
    <m/>
    <n v="5"/>
    <n v="5"/>
    <n v="1080"/>
    <n v="1120"/>
  </r>
  <r>
    <s v="France - Loire"/>
    <s v="Calder Selections"/>
    <s v="Boulay, Gerard"/>
    <s v="BOULAY"/>
    <s v="FRANCE"/>
    <x v="309"/>
    <s v="Altamarea Group"/>
    <s v="NY REST"/>
    <x v="22"/>
    <s v="NY Metro"/>
    <s v="NY Metro"/>
    <s v="Manhattan"/>
    <s v="Boulay Sancerre Clos de Beaujeu (12/750)"/>
    <m/>
    <m/>
    <m/>
    <n v="0"/>
    <n v="2"/>
    <n v="0"/>
    <n v="760"/>
  </r>
  <r>
    <s v="France - Loire"/>
    <s v="Calder Selections"/>
    <s v="Boulay, Gerard"/>
    <s v="BOULAY"/>
    <s v="FRANCE"/>
    <x v="414"/>
    <s v="Red Cat group"/>
    <s v="NY REST"/>
    <x v="14"/>
    <s v="NY Metro"/>
    <s v="NY Metro"/>
    <s v="Manhattan"/>
    <s v="Boulay Sancerre Clos de Beaujeu (12/750)"/>
    <m/>
    <m/>
    <m/>
    <n v="1"/>
    <n v="0"/>
    <n v="360"/>
    <n v="0"/>
  </r>
  <r>
    <s v="France - Loire"/>
    <s v="Calder Selections"/>
    <s v="Boulay, Gerard"/>
    <s v="BOULAY"/>
    <s v="FRANCE"/>
    <x v="827"/>
    <m/>
    <s v="NY RETAIL"/>
    <x v="30"/>
    <s v="NY Westchester / Hudson"/>
    <s v="NY Westchester / Hudson"/>
    <s v="Westchester"/>
    <s v="Boulay Sancerre Clos de Beaujeu (12/750)"/>
    <m/>
    <m/>
    <m/>
    <n v="2"/>
    <n v="0"/>
    <n v="680"/>
    <n v="0"/>
  </r>
  <r>
    <s v="France - Loire"/>
    <s v="Calder Selections"/>
    <s v="Boulay, Gerard"/>
    <s v="BOULAY"/>
    <s v="FRANCE"/>
    <x v="433"/>
    <s v="Little Wisco Group"/>
    <s v="NY REST"/>
    <x v="14"/>
    <s v="NY Metro"/>
    <s v="NY Metro"/>
    <s v="Manhattan"/>
    <s v="Boulay Sancerre Clos de Beaujeu (12/750)"/>
    <m/>
    <m/>
    <m/>
    <n v="0"/>
    <n v="0.25"/>
    <n v="0"/>
    <n v="95"/>
  </r>
  <r>
    <s v="France - Loire"/>
    <s v="Calder Selections"/>
    <s v="Boulay, Gerard"/>
    <s v="BOULAY"/>
    <s v="FRANCE"/>
    <x v="336"/>
    <s v="Altamarea Group"/>
    <s v="NY REST"/>
    <x v="22"/>
    <s v="NY Metro"/>
    <s v="NY Metro"/>
    <s v="Manhattan"/>
    <s v="Boulay Sancerre Clos de Beaujeu (12/750)"/>
    <m/>
    <m/>
    <m/>
    <n v="0"/>
    <n v="2"/>
    <n v="0"/>
    <n v="760"/>
  </r>
  <r>
    <s v="France - Loire"/>
    <s v="Calder Selections"/>
    <s v="Boulay, Gerard"/>
    <s v="BOULAY"/>
    <s v="FRANCE"/>
    <x v="416"/>
    <m/>
    <s v="NY RETAIL"/>
    <x v="30"/>
    <s v="NY Westchester / Hudson"/>
    <s v="NY Westchester / Hudson"/>
    <s v="Westchester"/>
    <s v="Boulay Sancerre Clos de Beaujeu (6/1.5L)"/>
    <m/>
    <m/>
    <m/>
    <n v="0.16666"/>
    <n v="0"/>
    <n v="66"/>
    <n v="0"/>
  </r>
  <r>
    <s v="France - Loire"/>
    <s v="Calder Selections"/>
    <s v="Boulay, Gerard"/>
    <s v="BOULAY"/>
    <s v="FRANCE"/>
    <x v="680"/>
    <m/>
    <s v="NY REST"/>
    <x v="30"/>
    <s v="NY Westchester / Hudson"/>
    <s v="NY Westchester / Hudson"/>
    <s v="Westchester"/>
    <s v="Boulay Sancerre Comtesse (12/750)"/>
    <m/>
    <m/>
    <m/>
    <n v="0.5"/>
    <n v="0"/>
    <n v="224.5"/>
    <n v="0"/>
  </r>
  <r>
    <s v="France - Loire"/>
    <s v="Calder Selections"/>
    <s v="Boulay, Gerard"/>
    <s v="BOULAY"/>
    <s v="FRANCE"/>
    <x v="818"/>
    <m/>
    <s v="NJ REST"/>
    <x v="21"/>
    <s v="NJ"/>
    <s v="NJ"/>
    <s v="Mercer"/>
    <s v="Boulay Sancerre Comtesse (12/750)"/>
    <m/>
    <m/>
    <m/>
    <n v="0"/>
    <n v="0.5"/>
    <n v="0"/>
    <n v="224.5"/>
  </r>
  <r>
    <s v="France - Loire"/>
    <s v="Calder Selections"/>
    <s v="Boulay, Gerard"/>
    <s v="BOULAY"/>
    <s v="FRANCE"/>
    <x v="330"/>
    <m/>
    <s v="NY REST"/>
    <x v="20"/>
    <s v="NY Metro"/>
    <s v="NY Metro"/>
    <s v="Manhattan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415"/>
    <m/>
    <s v="NY RETAIL"/>
    <x v="25"/>
    <s v="NY Upstate"/>
    <s v="NY Upstate"/>
    <s v="Saratoga"/>
    <s v="Boulay Sancerre Comtesse (12/750)"/>
    <m/>
    <m/>
    <m/>
    <n v="1"/>
    <n v="0.5"/>
    <n v="449"/>
    <n v="224.5"/>
  </r>
  <r>
    <s v="France - Loire"/>
    <s v="Calder Selections"/>
    <s v="Boulay, Gerard"/>
    <s v="BOULAY"/>
    <s v="FRANCE"/>
    <x v="825"/>
    <s v="Stew Leonards"/>
    <s v="NY RETAIL"/>
    <x v="30"/>
    <s v="NY Westchester / Hudson"/>
    <s v="NY Westchester / Hudson"/>
    <s v="Westchester"/>
    <s v="Boulay Sancerre Comtesse (12/750)"/>
    <m/>
    <m/>
    <m/>
    <n v="1"/>
    <n v="0"/>
    <n v="449"/>
    <n v="0"/>
  </r>
  <r>
    <s v="France - Loire"/>
    <s v="Calder Selections"/>
    <s v="Boulay, Gerard"/>
    <s v="BOULAY"/>
    <s v="FRANCE"/>
    <x v="715"/>
    <m/>
    <s v="NY RETAIL"/>
    <x v="5"/>
    <s v="NY Metro"/>
    <s v="NY Metro"/>
    <s v="Manhattan"/>
    <s v="Boulay Sancerre Comtesse (12/750)"/>
    <m/>
    <m/>
    <m/>
    <n v="0.33333000000000002"/>
    <n v="0"/>
    <n v="149.67000000000002"/>
    <n v="0"/>
  </r>
  <r>
    <s v="France - Loire"/>
    <s v="Calder Selections"/>
    <s v="Boulay, Gerard"/>
    <s v="BOULAY"/>
    <s v="FRANCE"/>
    <x v="384"/>
    <s v="Sussex Group"/>
    <s v="NY RETAIL"/>
    <x v="14"/>
    <s v="NY Metro"/>
    <s v="NY Metro"/>
    <s v="Manhattan"/>
    <s v="Boulay Sancerre Comtesse (6/1.5L)"/>
    <m/>
    <m/>
    <m/>
    <n v="0"/>
    <n v="0.16666"/>
    <n v="0"/>
    <n v="76.66"/>
  </r>
  <r>
    <s v="France - Loire"/>
    <s v="Calder Selections"/>
    <s v="Boulay, Gerard"/>
    <s v="BOULAY"/>
    <s v="FRANCE"/>
    <x v="420"/>
    <s v="BLT Group"/>
    <s v="NY REST"/>
    <x v="26"/>
    <s v="NY Westchester / Hudson"/>
    <s v="NY Westchester / Hudson"/>
    <s v="Westchester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684"/>
    <s v="Five Points Group"/>
    <s v="NY REST"/>
    <x v="15"/>
    <s v="NY Metro"/>
    <s v="NY Metro"/>
    <s v="Manhattan"/>
    <s v="Boulay Sancerre La Cote (12/750)"/>
    <m/>
    <m/>
    <m/>
    <n v="1"/>
    <n v="0"/>
    <n v="396"/>
    <n v="0"/>
  </r>
  <r>
    <s v="France - Loire"/>
    <s v="Calder Selections"/>
    <s v="Boulay, Gerard"/>
    <s v="BOULAY"/>
    <s v="FRANCE"/>
    <x v="818"/>
    <m/>
    <s v="NJ REST"/>
    <x v="21"/>
    <s v="NJ"/>
    <s v="NJ"/>
    <s v="Mercer"/>
    <s v="Boulay Sancerre La Cote (12/750)"/>
    <m/>
    <m/>
    <m/>
    <n v="0"/>
    <n v="0.33333000000000002"/>
    <n v="0"/>
    <n v="140"/>
  </r>
  <r>
    <s v="France - Loire"/>
    <s v="Calder Selections"/>
    <s v="Boulay, Gerard"/>
    <s v="BOULAY"/>
    <s v="FRANCE"/>
    <x v="336"/>
    <s v="Altamarea Group"/>
    <s v="NY REST"/>
    <x v="22"/>
    <s v="NY Metro"/>
    <s v="NY Metro"/>
    <s v="Manhattan"/>
    <s v="Boulay Sancerre La Cote (12/750)"/>
    <m/>
    <m/>
    <m/>
    <n v="2"/>
    <n v="0"/>
    <n v="792"/>
    <n v="0"/>
  </r>
  <r>
    <s v="France - Loire"/>
    <s v="Calder Selections"/>
    <s v="Boulay, Gerard"/>
    <s v="BOULAY"/>
    <s v="FRANCE"/>
    <x v="339"/>
    <s v="Eleven Madison Park"/>
    <s v="NY REST"/>
    <x v="14"/>
    <s v="NY Metro"/>
    <s v="NY Metro"/>
    <s v="Manhattan"/>
    <s v="Boulay Sancerre La Cote (12/750)"/>
    <m/>
    <m/>
    <m/>
    <n v="1.5"/>
    <n v="0"/>
    <n v="594"/>
    <n v="0"/>
  </r>
  <r>
    <s v="France - Loire"/>
    <s v="Calder Selections"/>
    <s v="Boulay, Gerard"/>
    <s v="BOULAY"/>
    <s v="FRANCE"/>
    <x v="715"/>
    <m/>
    <s v="NY RETAIL"/>
    <x v="5"/>
    <s v="NY Metro"/>
    <s v="NY Metro"/>
    <s v="Manhattan"/>
    <s v="Boulay Sancerre La Cote (12/750)"/>
    <m/>
    <m/>
    <m/>
    <n v="0.33333000000000002"/>
    <n v="0"/>
    <n v="132"/>
    <n v="0"/>
  </r>
  <r>
    <s v="France - Loire"/>
    <s v="Calder Selections"/>
    <s v="Boulay, Gerard"/>
    <s v="BOULAY"/>
    <s v="FRANCE"/>
    <x v="310"/>
    <m/>
    <s v="NJ RETAIL"/>
    <x v="29"/>
    <s v="NJ"/>
    <s v="NJ"/>
    <s v="Essex"/>
    <s v="Boulay Sancerre Monts Damnes (12/750)"/>
    <m/>
    <m/>
    <m/>
    <n v="1"/>
    <n v="2"/>
    <n v="360"/>
    <n v="760"/>
  </r>
  <r>
    <s v="France - Loire"/>
    <s v="Calder Selections"/>
    <s v="Boulay, Gerard"/>
    <s v="BOULAY"/>
    <s v="FRANCE"/>
    <x v="508"/>
    <m/>
    <s v="NY RETAIL"/>
    <x v="19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313"/>
    <s v="BC Food Corp"/>
    <s v="NY REST"/>
    <x v="19"/>
    <s v="NY Metro"/>
    <s v="NY Metro"/>
    <s v="Kings"/>
    <s v="Boulay Sancerre Monts Damnes (12/750)"/>
    <m/>
    <m/>
    <m/>
    <n v="4"/>
    <n v="0"/>
    <n v="1360"/>
    <n v="0"/>
  </r>
  <r>
    <s v="France - Loire"/>
    <s v="Calder Selections"/>
    <s v="Boulay, Gerard"/>
    <s v="BOULAY"/>
    <s v="FRANCE"/>
    <x v="818"/>
    <m/>
    <s v="NJ REST"/>
    <x v="21"/>
    <s v="NJ"/>
    <s v="NJ"/>
    <s v="Mercer"/>
    <s v="Boulay Sancerre Monts Damnes (12/750)"/>
    <m/>
    <m/>
    <m/>
    <n v="0"/>
    <n v="0.5"/>
    <n v="0"/>
    <n v="190"/>
  </r>
  <r>
    <s v="France - Loire"/>
    <s v="Calder Selections"/>
    <s v="Boulay, Gerard"/>
    <s v="BOULAY"/>
    <s v="FRANCE"/>
    <x v="570"/>
    <s v="Fairway Group"/>
    <s v="NY RETAIL"/>
    <x v="30"/>
    <s v="NY Westchester / Hudson"/>
    <s v="NY Westchester / Hudson"/>
    <s v="Westchester"/>
    <s v="Boulay Sancerre Monts Damnes (12/750)"/>
    <m/>
    <m/>
    <m/>
    <n v="2"/>
    <n v="0"/>
    <n v="680"/>
    <n v="0"/>
  </r>
  <r>
    <s v="France - Loire"/>
    <s v="Calder Selections"/>
    <s v="Boulay, Gerard"/>
    <s v="BOULAY"/>
    <s v="FRANCE"/>
    <x v="514"/>
    <m/>
    <s v="NY RETAIL"/>
    <x v="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811"/>
    <m/>
    <s v="NY RETAIL"/>
    <x v="15"/>
    <s v="NY Metro"/>
    <s v="NY Metro"/>
    <s v="Manhattan"/>
    <s v="Boulay Sancerre Monts Damnes (12/750)"/>
    <m/>
    <m/>
    <m/>
    <n v="0"/>
    <n v="1"/>
    <n v="0"/>
    <n v="380"/>
  </r>
  <r>
    <s v="France - Loire"/>
    <s v="Calder Selections"/>
    <s v="Boulay, Gerard"/>
    <s v="BOULAY"/>
    <s v="FRANCE"/>
    <x v="828"/>
    <m/>
    <s v="NJ REST"/>
    <x v="23"/>
    <s v="NJ"/>
    <s v="NJ"/>
    <s v="Morris"/>
    <s v="Boulay Sancerre Monts Damnes (12/750)"/>
    <m/>
    <m/>
    <m/>
    <n v="1"/>
    <n v="0"/>
    <n v="360"/>
    <n v="0"/>
  </r>
  <r>
    <s v="France - Loire"/>
    <s v="Calder Selections"/>
    <s v="Boulay, Gerard"/>
    <s v="BOULAY"/>
    <s v="FRANCE"/>
    <x v="415"/>
    <m/>
    <s v="NY RETAIL"/>
    <x v="25"/>
    <s v="NY Upstate"/>
    <s v="NY Upstate"/>
    <s v="Saratoga"/>
    <s v="Boulay Sancerre Monts Damnes (12/750)"/>
    <m/>
    <m/>
    <m/>
    <n v="0.25"/>
    <n v="0"/>
    <n v="90"/>
    <n v="0"/>
  </r>
  <r>
    <s v="France - Loire"/>
    <s v="Calder Selections"/>
    <s v="Boulay, Gerard"/>
    <s v="BOULAY"/>
    <s v="FRANCE"/>
    <x v="420"/>
    <s v="BLT Group"/>
    <s v="NY REST"/>
    <x v="26"/>
    <s v="NY Westchester / Hudson"/>
    <s v="NY Westchester / Hudson"/>
    <s v="Westchester"/>
    <s v="Boulay Sancerre Monts Damnes (6/1.5L)"/>
    <m/>
    <m/>
    <m/>
    <n v="0.5"/>
    <n v="0"/>
    <n v="180"/>
    <n v="0"/>
  </r>
  <r>
    <s v="USA - New York"/>
    <s v="Polaner Domestic"/>
    <s v="Boundary Breaks"/>
    <s v="BOUNDARY BREAKS"/>
    <s v="USA"/>
    <x v="532"/>
    <m/>
    <s v="NY REST"/>
    <x v="20"/>
    <s v="NY Metro"/>
    <s v="NY Metro"/>
    <s v="Manhattan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829"/>
    <m/>
    <s v="NY REST"/>
    <x v="20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30"/>
    <m/>
    <s v="NY RETAIL"/>
    <x v="3"/>
    <s v="NY Upstate"/>
    <s v="NY Upstate"/>
    <s v="Onondaga"/>
    <s v="Boundary Breaks Riesling No. 110-Semi Dry (12/750)"/>
    <m/>
    <m/>
    <m/>
    <n v="0"/>
    <n v="2"/>
    <n v="0"/>
    <n v="320"/>
  </r>
  <r>
    <s v="USA - New York"/>
    <s v="Polaner Domestic"/>
    <s v="Boundary Breaks"/>
    <s v="BOUNDARY BREAKS"/>
    <s v="USA"/>
    <x v="831"/>
    <m/>
    <s v="NY RETAIL"/>
    <x v="24"/>
    <s v="NY Upstate"/>
    <s v="NY Upstate"/>
    <s v="Cattaraugus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813"/>
    <m/>
    <s v="NY RETAIL"/>
    <x v="19"/>
    <s v="NY Metro"/>
    <s v="NY Metro"/>
    <s v="Manhattan"/>
    <s v="Boundary Breaks Riesling No. 110-Semi Dry (12/750)"/>
    <m/>
    <m/>
    <m/>
    <n v="0"/>
    <n v="1"/>
    <n v="0"/>
    <n v="176"/>
  </r>
  <r>
    <s v="USA - New York"/>
    <s v="Polaner Domestic"/>
    <s v="Boundary Breaks"/>
    <s v="BOUNDARY BREAKS"/>
    <s v="USA"/>
    <x v="559"/>
    <m/>
    <s v="NJ RETAIL"/>
    <x v="29"/>
    <s v="NJ"/>
    <s v="NJ"/>
    <s v="Somerset"/>
    <s v="Boundary Breaks Riesling No. 198-Reserve (12/750)"/>
    <m/>
    <m/>
    <m/>
    <n v="0"/>
    <n v="0.25"/>
    <n v="0"/>
    <n v="60"/>
  </r>
  <r>
    <s v="USA - New York"/>
    <s v="Polaner Domestic"/>
    <s v="Boundary Breaks"/>
    <s v="BOUNDARY BREAKS"/>
    <s v="USA"/>
    <x v="325"/>
    <s v="Uva Group"/>
    <s v="NY RETAIL"/>
    <x v="1"/>
    <s v="NY Metro"/>
    <s v="NY Metro"/>
    <s v="Manhattan"/>
    <s v="Boundary Breaks Riesling No. 198-Reserve (12/750)"/>
    <m/>
    <m/>
    <m/>
    <n v="0"/>
    <n v="0.25"/>
    <n v="0"/>
    <n v="64"/>
  </r>
  <r>
    <s v="USA - New York"/>
    <s v="Polaner Domestic"/>
    <s v="Boundary Breaks"/>
    <s v="BOUNDARY BREAKS"/>
    <s v="USA"/>
    <x v="539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806"/>
    <m/>
    <s v="NJ REST"/>
    <x v="13"/>
    <s v="NJ"/>
    <s v="NJ"/>
    <s v="Camden"/>
    <s v="Boundary Breaks Riesling No. 239-Dry (12/750)"/>
    <m/>
    <m/>
    <m/>
    <n v="0"/>
    <n v="0.91666000000000003"/>
    <n v="0"/>
    <n v="154"/>
  </r>
  <r>
    <s v="USA - New York"/>
    <s v="Polaner Domestic"/>
    <s v="Boundary Breaks"/>
    <s v="BOUNDARY BREAKS"/>
    <s v="USA"/>
    <x v="325"/>
    <s v="Uva Group"/>
    <s v="NY RETAIL"/>
    <x v="1"/>
    <s v="NY Metro"/>
    <s v="NY Metro"/>
    <s v="Manhattan"/>
    <s v="Boundary Breaks Riesling No. 239-Dry (12/750)"/>
    <m/>
    <m/>
    <m/>
    <n v="0"/>
    <n v="5"/>
    <n v="0"/>
    <n v="760"/>
  </r>
  <r>
    <s v="USA - New York"/>
    <s v="Polaner Domestic"/>
    <s v="Boundary Breaks"/>
    <s v="BOUNDARY BREAKS"/>
    <s v="USA"/>
    <x v="830"/>
    <m/>
    <s v="NY RETAIL"/>
    <x v="3"/>
    <s v="NY Upstate"/>
    <s v="NY Upstate"/>
    <s v="Onondaga"/>
    <s v="Boundary Breaks Riesling No. 239-Dry (12/750)"/>
    <m/>
    <m/>
    <m/>
    <n v="0"/>
    <n v="1"/>
    <n v="0"/>
    <n v="176"/>
  </r>
  <r>
    <s v="USA - New York"/>
    <s v="Polaner Domestic"/>
    <s v="Boundary Breaks"/>
    <s v="BOUNDARY BREAKS"/>
    <s v="USA"/>
    <x v="832"/>
    <m/>
    <s v="NY RETAIL"/>
    <x v="3"/>
    <s v="NY Upstate"/>
    <s v="NY Upstate"/>
    <s v="Monroe"/>
    <s v="Boundary Breaks Riesling No. 239-Dry (12/750)"/>
    <m/>
    <m/>
    <m/>
    <n v="0"/>
    <n v="3"/>
    <n v="0"/>
    <n v="456"/>
  </r>
  <r>
    <s v="USA - New York"/>
    <s v="Polaner Domestic"/>
    <s v="Boundary Breaks"/>
    <s v="BOUNDARY BREAKS"/>
    <s v="USA"/>
    <x v="515"/>
    <s v="Nick $ Toni's"/>
    <s v="NY REST"/>
    <x v="17"/>
    <s v="NY Long Island"/>
    <s v="NY Metro"/>
    <s v="Manhattan"/>
    <s v="Boundary Breaks Riesling No. 239-Dry (12/750)"/>
    <m/>
    <m/>
    <m/>
    <n v="0"/>
    <n v="0.33333000000000002"/>
    <n v="0"/>
    <n v="58.67"/>
  </r>
  <r>
    <s v="USA - New York"/>
    <s v="Polaner Domestic"/>
    <s v="Boundary Breaks"/>
    <s v="BOUNDARY BREAKS"/>
    <s v="USA"/>
    <x v="833"/>
    <s v="Public"/>
    <s v="NY REST"/>
    <x v="1"/>
    <s v="NY Metro"/>
    <s v="NY Metro"/>
    <s v="Manhattan"/>
    <s v="Boundary Breaks Riesling No. 239-Dry (12/750)"/>
    <m/>
    <m/>
    <m/>
    <n v="0"/>
    <n v="1"/>
    <n v="0"/>
    <n v="176"/>
  </r>
  <r>
    <s v="France - Bordeaux"/>
    <s v="Polaner Import"/>
    <s v="Bouyer"/>
    <s v="CHATEAU MILON"/>
    <s v="FRANCE"/>
    <x v="834"/>
    <s v="Blue Ribbon Group"/>
    <s v="NY REST"/>
    <x v="15"/>
    <s v="NY Metro"/>
    <s v="NY Metro"/>
    <s v="Kings"/>
    <s v="Chateau Milon Cuvee Caprice Saint-Emilion (12/750)"/>
    <m/>
    <m/>
    <s v="Y"/>
    <n v="0"/>
    <n v="0"/>
    <n v="0"/>
    <n v="0"/>
  </r>
  <r>
    <s v="France - Bordeaux"/>
    <s v="Polaner Import"/>
    <s v="Bouyer"/>
    <s v="CHATEAU MILON"/>
    <s v="FRANCE"/>
    <x v="835"/>
    <s v="Blue Ribbon Group"/>
    <s v="NY REST"/>
    <x v="15"/>
    <s v="NY Metro"/>
    <s v="NY Metro"/>
    <s v="Manhattan"/>
    <s v="Chateau Milon Cuvee Caprice Saint-Emilion (12/750)"/>
    <m/>
    <m/>
    <s v="Y"/>
    <n v="0"/>
    <n v="2"/>
    <n v="0"/>
    <n v="320"/>
  </r>
  <r>
    <s v="France - Bordeaux"/>
    <s v="Polaner Import"/>
    <s v="Bouyer"/>
    <s v="CHATEAU MILON"/>
    <s v="FRANCE"/>
    <x v="836"/>
    <s v="Phillipe Group"/>
    <s v="NY RETAIL"/>
    <x v="5"/>
    <s v="NY Metro"/>
    <s v="NY Metro"/>
    <s v="Manhattan"/>
    <s v="Chateau Milon Cuvee Caprice Saint-Emilion (12/750)"/>
    <m/>
    <m/>
    <s v="Y"/>
    <n v="0"/>
    <n v="5"/>
    <n v="0"/>
    <n v="720"/>
  </r>
  <r>
    <s v="France - Bordeaux"/>
    <s v="Polaner Import"/>
    <s v="Bouyer"/>
    <s v="CHATEAU MILON"/>
    <s v="FRANCE"/>
    <x v="397"/>
    <m/>
    <s v="NY RETAIL"/>
    <x v="15"/>
    <s v="NY Metro"/>
    <s v="NY Metro"/>
    <s v="Kings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358"/>
    <m/>
    <s v="NY RETAIL"/>
    <x v="26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37"/>
    <m/>
    <s v="NY RETAIL"/>
    <x v="19"/>
    <s v="NY Metro"/>
    <s v="NY Metro"/>
    <s v="Manhattan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38"/>
    <m/>
    <s v="NY REST"/>
    <x v="17"/>
    <s v="NY Long Island"/>
    <s v="NY Long Island"/>
    <s v="Suffolk (East)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387"/>
    <s v="Shipwreck Group"/>
    <s v="NJ REST"/>
    <x v="21"/>
    <s v="NJ"/>
    <s v="NJ"/>
    <s v="Ocean"/>
    <s v="Chateau Milon Cuvee Caprice Saint-Emilion (12/750)"/>
    <m/>
    <m/>
    <s v="Y"/>
    <n v="0"/>
    <n v="0.33333000000000002"/>
    <n v="0"/>
    <n v="53.33"/>
  </r>
  <r>
    <s v="France - Bordeaux"/>
    <s v="Polaner Import"/>
    <s v="Bouyer"/>
    <s v="CHATEAU MILON"/>
    <s v="FRANCE"/>
    <x v="555"/>
    <s v="Saker Group"/>
    <s v="NJ RETAIL"/>
    <x v="28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39"/>
    <s v="Mike Delvin Group"/>
    <s v="NJ RETAIL"/>
    <x v="28"/>
    <s v="NJ"/>
    <s v="NJ"/>
    <s v="Hudson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40"/>
    <s v="Saker Group"/>
    <s v="NJ RETAIL"/>
    <x v="28"/>
    <s v="NJ"/>
    <s v="NJ"/>
    <s v="Monmouth"/>
    <s v="Chateau Milon Cuvee Caprice Saint-Emilion (12/750)"/>
    <m/>
    <m/>
    <s v="Y"/>
    <n v="0"/>
    <n v="1"/>
    <n v="0"/>
    <n v="144"/>
  </r>
  <r>
    <s v="France - Bordeaux"/>
    <s v="Polaner Import"/>
    <s v="Bouyer"/>
    <s v="CHATEAU MILON"/>
    <s v="FRANCE"/>
    <x v="825"/>
    <s v="Stew Leonards"/>
    <s v="NY RETAIL"/>
    <x v="30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502"/>
    <m/>
    <s v="NY RETAIL"/>
    <x v="30"/>
    <s v="NY Westchester / Hudson"/>
    <s v="NY Westchester / Hudson"/>
    <s v="Orange"/>
    <s v="Chateau Milon Cuvee Caprice Saint-Emilion (12/750)"/>
    <m/>
    <m/>
    <s v="Y"/>
    <n v="0"/>
    <n v="1"/>
    <n v="0"/>
    <n v="160"/>
  </r>
  <r>
    <s v="France - Bordeaux"/>
    <s v="Polaner Import"/>
    <s v="Bouyer"/>
    <s v="CHATEAU MILON"/>
    <s v="FRANCE"/>
    <x v="416"/>
    <m/>
    <s v="NY RETAIL"/>
    <x v="30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HATEAU MILON"/>
    <s v="FRANCE"/>
    <x v="841"/>
    <m/>
    <s v="NY REST"/>
    <x v="3"/>
    <s v="NY Upstate"/>
    <s v="NY Upstate"/>
    <s v="Monroe"/>
    <s v="Chateau Milon Cuvee Caprice Saint-Emilion (12/750)"/>
    <m/>
    <m/>
    <s v="Y"/>
    <n v="0"/>
    <n v="0.16666"/>
    <n v="0"/>
    <n v="26.67"/>
  </r>
  <r>
    <s v="France - Bordeaux"/>
    <s v="Polaner Import"/>
    <s v="Bouyer"/>
    <s v="CHATEAU MILON"/>
    <s v="FRANCE"/>
    <x v="608"/>
    <m/>
    <s v="NY RETAIL"/>
    <x v="30"/>
    <s v="NY Westchester / Hudson"/>
    <s v="NY Westchester / Hudson"/>
    <s v="Westchester"/>
    <s v="Chateau Milon Cuvee Caprice Saint-Emilion (12/750)"/>
    <m/>
    <m/>
    <s v="Y"/>
    <n v="0"/>
    <n v="3"/>
    <n v="0"/>
    <n v="432"/>
  </r>
  <r>
    <s v="France - Bordeaux"/>
    <s v="Polaner Import"/>
    <s v="Bouyer"/>
    <s v="CLOS DE LA CURE"/>
    <s v="FRANCE"/>
    <x v="315"/>
    <m/>
    <s v="NY RETAIL"/>
    <x v="3"/>
    <s v="NY Upstate"/>
    <s v="NY Upstate"/>
    <s v="Tompkins"/>
    <s v="Clos de la Cure Saint-Emilion GC (12/750)"/>
    <m/>
    <m/>
    <m/>
    <n v="0"/>
    <n v="0.5"/>
    <n v="0"/>
    <n v="160"/>
  </r>
  <r>
    <s v="France - Bordeaux"/>
    <s v="Polaner Import"/>
    <s v="Bouyer"/>
    <s v="CLOS DE LA CURE"/>
    <s v="FRANCE"/>
    <x v="842"/>
    <s v="Patina Group"/>
    <s v="NY REST"/>
    <x v="12"/>
    <s v="NY Metro"/>
    <s v="NY Metro"/>
    <s v="Manhattan"/>
    <s v="Clos de la Cure Saint-Emilion GC (12/750)"/>
    <m/>
    <m/>
    <m/>
    <n v="0"/>
    <n v="4"/>
    <n v="0"/>
    <n v="1184"/>
  </r>
  <r>
    <s v="France - Bordeaux"/>
    <s v="Polaner Import"/>
    <s v="Bouyer"/>
    <s v="CLOS DE LA CURE"/>
    <s v="FRANCE"/>
    <x v="618"/>
    <s v="LHMG Group"/>
    <s v="NY REST"/>
    <x v="14"/>
    <s v="NY Metro"/>
    <s v="NY Metro"/>
    <s v="Manhattan"/>
    <s v="Clos de la Cure Saint-Emilion GC (12/750)"/>
    <m/>
    <m/>
    <m/>
    <n v="0"/>
    <n v="4"/>
    <n v="0"/>
    <n v="1184"/>
  </r>
  <r>
    <s v="France - Bordeaux"/>
    <s v="Polaner Import"/>
    <s v="Bouyer"/>
    <s v="CLOS DE LA CURE"/>
    <s v="FRANCE"/>
    <x v="637"/>
    <m/>
    <s v="NJ RETAIL"/>
    <x v="29"/>
    <s v="NJ"/>
    <s v="NJ"/>
    <s v="Essex"/>
    <s v="Clos de la Cure Saint-Emilion GC (12/750)"/>
    <m/>
    <m/>
    <m/>
    <n v="0"/>
    <n v="0.5"/>
    <n v="0"/>
    <n v="148"/>
  </r>
  <r>
    <s v="France - Bordeaux"/>
    <s v="Polaner Import"/>
    <s v="Bouyer"/>
    <s v="CLOS DE LA CURE"/>
    <s v="FRANCE"/>
    <x v="516"/>
    <m/>
    <s v="NY RETAIL"/>
    <x v="19"/>
    <s v="NY Metro"/>
    <s v="NY Metro"/>
    <s v="Kings"/>
    <s v="Clos de la Cure Saint-Emilion GC (12/750)"/>
    <m/>
    <m/>
    <m/>
    <n v="0"/>
    <n v="0.33333000000000002"/>
    <n v="0"/>
    <n v="106.67"/>
  </r>
  <r>
    <s v="Italy - Veneto"/>
    <s v="Rare Wine"/>
    <s v="Bussola (Import)"/>
    <s v="BUSSOLA"/>
    <s v="ITALY"/>
    <x v="662"/>
    <m/>
    <s v="NY RETAIL"/>
    <x v="17"/>
    <s v="NY Long Island"/>
    <s v="NY Long Island"/>
    <s v="Suffolk (East)"/>
    <s v="Bussola Amarone Classico (12/750)"/>
    <m/>
    <m/>
    <m/>
    <n v="0.33333000000000002"/>
    <n v="0.25"/>
    <n v="173.33"/>
    <n v="130"/>
  </r>
  <r>
    <s v="Italy - Veneto"/>
    <s v="Rare Wine"/>
    <s v="Bussola (Import)"/>
    <s v="BUSSOLA"/>
    <s v="ITALY"/>
    <x v="564"/>
    <m/>
    <s v="NY RETAIL"/>
    <x v="25"/>
    <s v="NY Upstate"/>
    <s v="NY Upstate"/>
    <s v="Warr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23"/>
    <m/>
    <s v="NJ REST"/>
    <x v="21"/>
    <s v="NJ"/>
    <s v="NJ"/>
    <s v="Middlesex"/>
    <s v="Bussola Amarone Classico (12/750)"/>
    <m/>
    <m/>
    <m/>
    <n v="0"/>
    <n v="0.33333000000000002"/>
    <n v="0"/>
    <n v="165.33"/>
  </r>
  <r>
    <s v="Italy - Veneto"/>
    <s v="Rare Wine"/>
    <s v="Bussola (Import)"/>
    <s v="BUSSOLA"/>
    <s v="ITALY"/>
    <x v="579"/>
    <m/>
    <s v="NY RETAIL"/>
    <x v="31"/>
    <s v="NY Westchester / Hudson"/>
    <s v="NY Westchester / Hudson"/>
    <s v="Dutchess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843"/>
    <m/>
    <s v="NY REST"/>
    <x v="30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617"/>
    <m/>
    <s v="NJ RETAIL"/>
    <x v="18"/>
    <s v="NJ"/>
    <s v="NJ"/>
    <s v="Unio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420"/>
    <s v="BLT Group"/>
    <s v="NY REST"/>
    <x v="26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4"/>
    <m/>
    <s v="NJ REST"/>
    <x v="21"/>
    <s v="NJ"/>
    <s v="NJ"/>
    <s v="Atlantic"/>
    <s v="Bussola Amarone Classico (12/750)"/>
    <m/>
    <m/>
    <m/>
    <n v="-1.16666"/>
    <n v="0"/>
    <n v="-578.66"/>
    <n v="0"/>
  </r>
  <r>
    <s v="Italy - Veneto"/>
    <s v="Rare Wine"/>
    <s v="Bussola (Import)"/>
    <s v="BUSSOLA"/>
    <s v="ITALY"/>
    <x v="845"/>
    <s v="Bottle King - 14 stores"/>
    <s v="NJ RETAIL"/>
    <x v="23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567"/>
    <s v="Sussex Group"/>
    <s v="NY RETAIL"/>
    <x v="14"/>
    <s v="NY Metro"/>
    <s v="NY Metro"/>
    <s v="Manhattan"/>
    <s v="Bussola Amarone Classico (12/750)"/>
    <m/>
    <m/>
    <m/>
    <n v="0.5"/>
    <n v="0.25"/>
    <n v="260"/>
    <n v="130"/>
  </r>
  <r>
    <s v="Italy - Veneto"/>
    <s v="Rare Wine"/>
    <s v="Bussola (Import)"/>
    <s v="BUSSOLA"/>
    <s v="ITALY"/>
    <x v="846"/>
    <m/>
    <s v="NY RETAIL"/>
    <x v="24"/>
    <s v="NY Upstate"/>
    <s v="NY Upstate"/>
    <s v="Erie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847"/>
    <m/>
    <s v="NJ RETAIL"/>
    <x v="21"/>
    <s v="NJ"/>
    <s v="NJ"/>
    <s v="Monmouth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48"/>
    <s v="Aroma Group"/>
    <s v="NY REST"/>
    <x v="24"/>
    <s v="NY Upstate"/>
    <s v="NY Upstate"/>
    <s v="Eri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49"/>
    <s v="Original Canal's Group"/>
    <s v="NJ RETAIL"/>
    <x v="13"/>
    <s v="NJ"/>
    <s v="NJ"/>
    <s v="Burlington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452"/>
    <m/>
    <s v="NY RETAIL"/>
    <x v="25"/>
    <s v="NY Upstate"/>
    <s v="NY Upstate"/>
    <s v="Albany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850"/>
    <m/>
    <s v="NY REST"/>
    <x v="31"/>
    <s v="NY Westchester / Hudson"/>
    <s v="NY Westchester / Hudson"/>
    <s v="Putnam"/>
    <s v="Bussola Amarone Classico (12/750)"/>
    <m/>
    <m/>
    <m/>
    <n v="0"/>
    <n v="0.25"/>
    <n v="0"/>
    <n v="130"/>
  </r>
  <r>
    <s v="Italy - Veneto"/>
    <s v="Rare Wine"/>
    <s v="Bussola (Import)"/>
    <s v="BUSSOLA"/>
    <s v="ITALY"/>
    <x v="539"/>
    <m/>
    <s v="NY RETAIL"/>
    <x v="3"/>
    <s v="NY Upstate"/>
    <s v="NY Upstate"/>
    <s v="Monro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51"/>
    <m/>
    <s v="NJ RETAIL"/>
    <x v="18"/>
    <s v="NJ"/>
    <s v="NJ"/>
    <s v="Mercer"/>
    <s v="Bussola Amarone Classico (12/750)"/>
    <m/>
    <m/>
    <m/>
    <n v="0.25"/>
    <n v="0.41665999999999997"/>
    <n v="124"/>
    <n v="206.66"/>
  </r>
  <r>
    <s v="Italy - Veneto"/>
    <s v="Rare Wine"/>
    <s v="Bussola (Import)"/>
    <s v="BUSSOLA"/>
    <s v="ITALY"/>
    <x v="319"/>
    <s v="Bastianich Group"/>
    <s v="NY REST"/>
    <x v="22"/>
    <s v="NY Metro"/>
    <s v="NY Metro"/>
    <s v="Manhattan"/>
    <s v="Bussola Amarone Classico (12/750)"/>
    <m/>
    <m/>
    <m/>
    <n v="3"/>
    <n v="0"/>
    <n v="1488"/>
    <n v="0"/>
  </r>
  <r>
    <s v="Italy - Veneto"/>
    <s v="Rare Wine"/>
    <s v="Bussola (Import)"/>
    <s v="BUSSOLA"/>
    <s v="ITALY"/>
    <x v="413"/>
    <s v="Greene Grape"/>
    <s v="NY RETAIL"/>
    <x v="12"/>
    <s v="NY Metro"/>
    <s v="NY Metro"/>
    <s v="Manhatta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852"/>
    <s v="Bastianich Group"/>
    <s v="NY RETAIL"/>
    <x v="22"/>
    <s v="NY Metro"/>
    <s v="NY Metro"/>
    <s v="Manhattan"/>
    <s v="Bussola Amarone Classico (12/750)"/>
    <m/>
    <m/>
    <m/>
    <n v="0"/>
    <n v="3"/>
    <n v="0"/>
    <n v="1488"/>
  </r>
  <r>
    <s v="Italy - Veneto"/>
    <s v="Rare Wine"/>
    <s v="Bussola (Import)"/>
    <s v="BUSSOLA"/>
    <s v="ITALY"/>
    <x v="366"/>
    <m/>
    <s v="NJ RETAIL"/>
    <x v="28"/>
    <s v="NJ"/>
    <s v="NJ"/>
    <s v="Bergen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88"/>
    <m/>
    <s v="NY REST"/>
    <x v="3"/>
    <s v="NY Upstate"/>
    <s v="NY Upstate"/>
    <s v="Onondaga"/>
    <s v="Bussola Amarone Classico (12/750)"/>
    <m/>
    <m/>
    <m/>
    <n v="0"/>
    <n v="8.3330000000000001E-2"/>
    <n v="0"/>
    <n v="43.33"/>
  </r>
  <r>
    <s v="Italy - Veneto"/>
    <s v="Rare Wine"/>
    <s v="Bussola (Import)"/>
    <s v="BUSSOLA"/>
    <s v="ITALY"/>
    <x v="325"/>
    <s v="Uva Group"/>
    <s v="NY RETAIL"/>
    <x v="1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326"/>
    <s v="Gary's Group"/>
    <s v="NJ RETAIL"/>
    <x v="18"/>
    <s v="NJ"/>
    <s v="NJ"/>
    <s v="Somerset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327"/>
    <s v="Gary's Group"/>
    <s v="NJ RETAIL"/>
    <x v="18"/>
    <s v="NJ"/>
    <s v="NJ"/>
    <s v="Morris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328"/>
    <s v="Gary's Group"/>
    <s v="NJ RETAIL"/>
    <x v="18"/>
    <s v="NJ"/>
    <s v="NJ"/>
    <s v="Passaic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693"/>
    <s v="Greenvale Grapes Group"/>
    <s v="NY RETAIL"/>
    <x v="27"/>
    <s v="NY Long Island"/>
    <s v="NY Long Island"/>
    <s v="Nassau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505"/>
    <m/>
    <s v="NY RETAIL"/>
    <x v="25"/>
    <s v="NY Upstate"/>
    <s v="NY Upstate"/>
    <s v="Rennsela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53"/>
    <m/>
    <s v="NY REST"/>
    <x v="0"/>
    <s v="NY Metro"/>
    <s v="NY Metro"/>
    <s v="Manhattan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513"/>
    <m/>
    <s v="NJ RETAIL"/>
    <x v="18"/>
    <s v="NJ"/>
    <s v="NJ"/>
    <s v="Bergen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54"/>
    <s v="JC Route 1 Group"/>
    <s v="NJ RETAIL"/>
    <x v="29"/>
    <s v="NJ"/>
    <s v="NJ"/>
    <s v="Middlesex"/>
    <s v="Bussola Amarone Classico (12/750)"/>
    <m/>
    <m/>
    <m/>
    <n v="1"/>
    <n v="1"/>
    <n v="496"/>
    <n v="496"/>
  </r>
  <r>
    <s v="Italy - Veneto"/>
    <s v="Rare Wine"/>
    <s v="Bussola (Import)"/>
    <s v="BUSSOLA"/>
    <s v="ITALY"/>
    <x v="855"/>
    <m/>
    <s v="NY REST"/>
    <x v="2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56"/>
    <m/>
    <s v="NY REST"/>
    <x v="27"/>
    <s v="NY Long Island"/>
    <s v="NY Long Island"/>
    <s v="Suffolk (East)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370"/>
    <m/>
    <s v="NY RETAIL"/>
    <x v="30"/>
    <s v="NY Westchester / Hudson"/>
    <s v="NY Westchester / Hudson"/>
    <s v="Westchester"/>
    <s v="Bussola Amarone Classico (12/750)"/>
    <m/>
    <m/>
    <m/>
    <n v="0.33333000000000002"/>
    <n v="0"/>
    <n v="173.33"/>
    <n v="0"/>
  </r>
  <r>
    <s v="Italy - Veneto"/>
    <s v="Rare Wine"/>
    <s v="Bussola (Import)"/>
    <s v="BUSSOLA"/>
    <s v="ITALY"/>
    <x v="857"/>
    <m/>
    <s v="NY REST"/>
    <x v="24"/>
    <s v="NY Upstate"/>
    <s v="NY Upstate"/>
    <s v="Erie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58"/>
    <m/>
    <s v="NY RETAIL"/>
    <x v="30"/>
    <s v="NY Westchester / Hudson"/>
    <s v="NY Westchester / Hudson"/>
    <s v="Westchester"/>
    <s v="Bussola Amarone Classico (12/750)"/>
    <m/>
    <m/>
    <m/>
    <n v="0.91666000000000003"/>
    <n v="0"/>
    <n v="476.66"/>
    <n v="0"/>
  </r>
  <r>
    <s v="Italy - Veneto"/>
    <s v="Rare Wine"/>
    <s v="Bussola (Import)"/>
    <s v="BUSSOLA"/>
    <s v="ITALY"/>
    <x v="859"/>
    <s v="Little Owl Group"/>
    <s v="NY REST"/>
    <x v="14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60"/>
    <s v="Marriott Group"/>
    <s v="NY REST"/>
    <x v="22"/>
    <s v="NY Metro"/>
    <s v="NY Metro"/>
    <s v="Manhatta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794"/>
    <m/>
    <s v="NY REST"/>
    <x v="31"/>
    <s v="NY Westchester / Hudson"/>
    <s v="NY Westchester / Hudson"/>
    <s v="Dutchess (FDL)"/>
    <s v="Bussola Amarone Classico (12/750)"/>
    <m/>
    <m/>
    <m/>
    <n v="0"/>
    <n v="0.16666"/>
    <n v="0"/>
    <n v="86.66"/>
  </r>
  <r>
    <s v="Italy - Veneto"/>
    <s v="Rare Wine"/>
    <s v="Bussola (Import)"/>
    <s v="BUSSOLA"/>
    <s v="ITALY"/>
    <x v="861"/>
    <m/>
    <s v="NY REST"/>
    <x v="27"/>
    <s v="NY Long Island"/>
    <s v="NY Long Island"/>
    <s v="Nassau"/>
    <s v="Bussola Amarone Classico (12/750)"/>
    <m/>
    <m/>
    <m/>
    <n v="1"/>
    <n v="0"/>
    <n v="520"/>
    <n v="0"/>
  </r>
  <r>
    <s v="Italy - Veneto"/>
    <s v="Rare Wine"/>
    <s v="Bussola (Import)"/>
    <s v="BUSSOLA"/>
    <s v="ITALY"/>
    <x v="862"/>
    <m/>
    <s v="NJ REST"/>
    <x v="13"/>
    <s v="NJ"/>
    <s v="NJ"/>
    <s v="Burlingt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91"/>
    <m/>
    <s v="NY RETAIL"/>
    <x v="25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470"/>
    <s v="Pascale Group"/>
    <s v="NY RETAIL"/>
    <x v="3"/>
    <s v="NY Upstate"/>
    <s v="NY Upstate"/>
    <s v="Onondaga"/>
    <s v="Bussola Amarone Classico (12/750)"/>
    <m/>
    <m/>
    <m/>
    <n v="0.5"/>
    <n v="2"/>
    <n v="260"/>
    <n v="992"/>
  </r>
  <r>
    <s v="Italy - Veneto"/>
    <s v="Rare Wine"/>
    <s v="Bussola (Import)"/>
    <s v="BUSSOLA"/>
    <s v="ITALY"/>
    <x v="863"/>
    <m/>
    <s v="NJ REST"/>
    <x v="21"/>
    <s v="NJ"/>
    <s v="NJ"/>
    <s v="Monmouth"/>
    <s v="Bussola Amarone Classico (12/750)"/>
    <m/>
    <m/>
    <m/>
    <n v="0"/>
    <n v="8.3330000000000001E-2"/>
    <n v="0"/>
    <n v="43.33"/>
  </r>
  <r>
    <s v="Italy - Veneto"/>
    <s v="Rare Wine"/>
    <s v="Bussola (Import)"/>
    <s v="BUSSOLA"/>
    <s v="ITALY"/>
    <x v="408"/>
    <m/>
    <s v="NY RETAIL"/>
    <x v="30"/>
    <s v="NY Westchester / Hudson"/>
    <s v="NY Westchester / Hudson"/>
    <s v="Westchester"/>
    <s v="Bussola Amarone Classico (12/750)"/>
    <m/>
    <m/>
    <m/>
    <n v="8.3330000000000001E-2"/>
    <n v="0"/>
    <n v="43.33"/>
    <n v="0"/>
  </r>
  <r>
    <s v="Italy - Veneto"/>
    <s v="Rare Wine"/>
    <s v="Bussola (Import)"/>
    <s v="BUSSOLA"/>
    <s v="ITALY"/>
    <x v="407"/>
    <m/>
    <s v="NJ REST"/>
    <x v="29"/>
    <s v="NJ"/>
    <s v="NJ"/>
    <s v="Somerset"/>
    <s v="Bussola Amarone Classico (12/750)"/>
    <m/>
    <m/>
    <m/>
    <n v="0"/>
    <n v="0"/>
    <n v="0"/>
    <n v="0"/>
  </r>
  <r>
    <s v="Italy - Veneto"/>
    <s v="Rare Wine"/>
    <s v="Bussola (Import)"/>
    <s v="BUSSOLA"/>
    <s v="ITALY"/>
    <x v="864"/>
    <s v="Premier Group"/>
    <s v="NY RETAIL"/>
    <x v="24"/>
    <s v="NY Upstate"/>
    <s v="NY Upstate"/>
    <s v="Erie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471"/>
    <s v="Zanetti Group"/>
    <s v="NY RETAIL"/>
    <x v="27"/>
    <s v="NY Long Island"/>
    <s v="NY Long Island"/>
    <s v="Nassau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390"/>
    <s v="Altamarea Group"/>
    <s v="NY REST"/>
    <x v="2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65"/>
    <m/>
    <s v="NJ REST"/>
    <x v="18"/>
    <s v="NJ"/>
    <s v="NJ"/>
    <s v="Bergen"/>
    <s v="Bussola Amarone Classico (12/750)"/>
    <m/>
    <m/>
    <m/>
    <n v="0.5"/>
    <n v="0.5"/>
    <n v="260"/>
    <n v="248"/>
  </r>
  <r>
    <s v="Italy - Veneto"/>
    <s v="Rare Wine"/>
    <s v="Bussola (Import)"/>
    <s v="BUSSOLA"/>
    <s v="ITALY"/>
    <x v="588"/>
    <m/>
    <s v="NY RETAIL"/>
    <x v="25"/>
    <s v="NY Upstate"/>
    <s v="NY Upstate"/>
    <s v="Saratoga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520"/>
    <m/>
    <s v="NY RETAIL"/>
    <x v="7"/>
    <s v="NY Long Island"/>
    <s v="NY Long Island"/>
    <s v="Suffolk (West)"/>
    <s v="Bussola Amarone Classico (12/750)"/>
    <m/>
    <m/>
    <m/>
    <n v="0.16666"/>
    <n v="0"/>
    <n v="86.66"/>
    <n v="0"/>
  </r>
  <r>
    <s v="Italy - Veneto"/>
    <s v="Rare Wine"/>
    <s v="Bussola (Import)"/>
    <s v="BUSSOLA"/>
    <s v="ITALY"/>
    <x v="866"/>
    <m/>
    <s v="NJ RETAIL"/>
    <x v="18"/>
    <s v="NJ"/>
    <s v="NJ"/>
    <s v="Morris"/>
    <s v="Bussola Amarone Classico (12/750)"/>
    <m/>
    <m/>
    <m/>
    <n v="0"/>
    <n v="1"/>
    <n v="0"/>
    <n v="496"/>
  </r>
  <r>
    <s v="Italy - Veneto"/>
    <s v="Rare Wine"/>
    <s v="Bussola (Import)"/>
    <s v="BUSSOLA"/>
    <s v="ITALY"/>
    <x v="867"/>
    <s v="Sotheby's"/>
    <s v="NY RETAIL"/>
    <x v="12"/>
    <s v="NY Metro"/>
    <s v="NY Metro"/>
    <s v="Manhattan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868"/>
    <m/>
    <s v="NY RETAIL"/>
    <x v="31"/>
    <s v="NY Westchester / Hudson"/>
    <s v="NY Westchester / Hudson"/>
    <s v="Putnam"/>
    <s v="Bussola Amarone Classico (12/750)"/>
    <m/>
    <m/>
    <m/>
    <n v="0.5"/>
    <n v="0"/>
    <n v="260"/>
    <n v="0"/>
  </r>
  <r>
    <s v="Italy - Veneto"/>
    <s v="Rare Wine"/>
    <s v="Bussola (Import)"/>
    <s v="BUSSOLA"/>
    <s v="ITALY"/>
    <x v="605"/>
    <m/>
    <s v="NJ RETAIL"/>
    <x v="18"/>
    <s v="NJ"/>
    <s v="NJ"/>
    <s v="Morris"/>
    <s v="Bussola Amarone Classico (12/750)"/>
    <m/>
    <m/>
    <m/>
    <n v="1"/>
    <n v="0"/>
    <n v="496"/>
    <n v="0"/>
  </r>
  <r>
    <s v="Italy - Veneto"/>
    <s v="Rare Wine"/>
    <s v="Bussola (Import)"/>
    <s v="BUSSOLA"/>
    <s v="ITALY"/>
    <x v="869"/>
    <m/>
    <s v="NY RETAIL"/>
    <x v="30"/>
    <s v="NY Westchester / Hudson"/>
    <s v="NY Westchester / Hudson"/>
    <s v="Westchester/Rockland"/>
    <s v="Bussola Amarone Classico (12/750)"/>
    <m/>
    <m/>
    <m/>
    <n v="0.25"/>
    <n v="0"/>
    <n v="130"/>
    <n v="0"/>
  </r>
  <r>
    <s v="Italy - Veneto"/>
    <s v="Rare Wine"/>
    <s v="Bussola (Import)"/>
    <s v="BUSSOLA"/>
    <s v="ITALY"/>
    <x v="576"/>
    <m/>
    <s v="NY RETAIL"/>
    <x v="26"/>
    <s v="NY Westchester / Hudson"/>
    <s v="NY Westchester / Hudson"/>
    <s v="Westchester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401"/>
    <s v="Uva Group"/>
    <s v="NY RETAIL"/>
    <x v="1"/>
    <s v="NY Metro"/>
    <s v="NY Metro"/>
    <s v="Kings"/>
    <s v="Bussola Amarone Classico (12/750)"/>
    <m/>
    <m/>
    <m/>
    <n v="0"/>
    <n v="1"/>
    <n v="0"/>
    <n v="520"/>
  </r>
  <r>
    <s v="Italy - Veneto"/>
    <s v="Rare Wine"/>
    <s v="Bussola (Import)"/>
    <s v="BUSSOLA"/>
    <s v="ITALY"/>
    <x v="715"/>
    <m/>
    <s v="NY RETAIL"/>
    <x v="5"/>
    <s v="NY Metro"/>
    <s v="NY Metro"/>
    <s v="Manhattan"/>
    <s v="Bussola Amarone Classico (12/750)"/>
    <m/>
    <m/>
    <m/>
    <n v="0"/>
    <n v="0.5"/>
    <n v="0"/>
    <n v="260"/>
  </r>
  <r>
    <s v="Italy - Veneto"/>
    <s v="Rare Wine"/>
    <s v="Bussola (Import)"/>
    <s v="BUSSOLA"/>
    <s v="ITALY"/>
    <x v="870"/>
    <s v="Greenvale Grapes Group"/>
    <s v="NY RETAIL"/>
    <x v="27"/>
    <s v="NY Long Island"/>
    <s v="NY Long Island"/>
    <s v="Nassau"/>
    <s v="Bussola Amarone Classico (12/750)"/>
    <m/>
    <m/>
    <m/>
    <n v="0"/>
    <n v="2"/>
    <n v="0"/>
    <n v="992"/>
  </r>
  <r>
    <s v="Italy - Veneto"/>
    <s v="Rare Wine"/>
    <s v="Bussola (Import)"/>
    <s v="BUSSOLA"/>
    <s v="ITALY"/>
    <x v="648"/>
    <m/>
    <s v="NJ RETAIL"/>
    <x v="28"/>
    <s v="NJ"/>
    <s v="NJ"/>
    <s v="Bergen"/>
    <s v="Bussola Amarone Classico (12/750)"/>
    <m/>
    <m/>
    <m/>
    <n v="2"/>
    <n v="0.33333000000000002"/>
    <n v="992"/>
    <n v="165.33"/>
  </r>
  <r>
    <s v="Italy - Veneto"/>
    <s v="Rare Wine"/>
    <s v="Bussola (Import)"/>
    <s v="BUSSOLA"/>
    <s v="ITALY"/>
    <x v="591"/>
    <m/>
    <s v="NJ RETAIL"/>
    <x v="29"/>
    <s v="NJ"/>
    <s v="NJ"/>
    <s v="Union"/>
    <s v="Bussola Amarone Classico (12/750)"/>
    <m/>
    <m/>
    <m/>
    <n v="0"/>
    <n v="0.25"/>
    <n v="0"/>
    <n v="124"/>
  </r>
  <r>
    <s v="Italy - Veneto"/>
    <s v="Rare Wine"/>
    <s v="Bussola (Import)"/>
    <s v="BUSSOLA"/>
    <s v="ITALY"/>
    <x v="430"/>
    <m/>
    <s v="NJ RETAIL"/>
    <x v="23"/>
    <s v="NJ"/>
    <s v="NJ"/>
    <s v="Essex"/>
    <s v="Bussola Amarone Classico (12/750)"/>
    <m/>
    <m/>
    <m/>
    <n v="1"/>
    <n v="2"/>
    <n v="496"/>
    <n v="992"/>
  </r>
  <r>
    <s v="Italy - Veneto"/>
    <s v="Rare Wine"/>
    <s v="Bussola (Import)"/>
    <s v="BUSSOLA"/>
    <s v="ITALY"/>
    <x v="346"/>
    <m/>
    <s v="NJ RETAIL"/>
    <x v="23"/>
    <s v="NJ"/>
    <s v="NJ"/>
    <s v="Union"/>
    <s v="Bussola Amarone Classico (12/750)"/>
    <m/>
    <m/>
    <m/>
    <n v="2"/>
    <n v="0"/>
    <n v="992"/>
    <n v="0"/>
  </r>
  <r>
    <s v="Italy - Veneto"/>
    <s v="Rare Wine"/>
    <s v="Bussola (Import)"/>
    <s v="BUSSOLA"/>
    <s v="ITALY"/>
    <x v="592"/>
    <m/>
    <s v="NY RETAIL"/>
    <x v="25"/>
    <s v="NY Upstate"/>
    <s v="NY Upstate"/>
    <s v="Albany"/>
    <s v="Bussola Amarone Classico (12/750)"/>
    <m/>
    <m/>
    <m/>
    <n v="0"/>
    <n v="0.33333000000000002"/>
    <n v="0"/>
    <n v="173.33"/>
  </r>
  <r>
    <s v="Italy - Veneto"/>
    <s v="Rare Wine"/>
    <s v="Bussola (Import)"/>
    <s v="BUSSOLA"/>
    <s v="ITALY"/>
    <x v="363"/>
    <m/>
    <s v="NJ RETAIL"/>
    <x v="13"/>
    <s v="NJ"/>
    <s v="NJ"/>
    <s v="Burlington"/>
    <s v="Bussola Amarone Classico (12/750)"/>
    <m/>
    <m/>
    <m/>
    <n v="0.5"/>
    <n v="0.33333000000000002"/>
    <n v="248"/>
    <n v="165.33"/>
  </r>
  <r>
    <s v="Italy - Veneto"/>
    <s v="Rare Wine"/>
    <s v="Bussola (Import)"/>
    <s v="BUSSOLA"/>
    <s v="ITALY"/>
    <x v="871"/>
    <m/>
    <s v="NJ RETAIL"/>
    <x v="2"/>
    <s v="NJ"/>
    <s v="NJ"/>
    <s v="Middlesex"/>
    <s v="Bussola Amarone Classico (12/750)"/>
    <m/>
    <m/>
    <m/>
    <n v="0.16666"/>
    <n v="0"/>
    <n v="82.66"/>
    <n v="0"/>
  </r>
  <r>
    <s v="Italy - Veneto"/>
    <s v="Rare Wine"/>
    <s v="Bussola (Import)"/>
    <s v="BUSSOLA"/>
    <s v="ITALY"/>
    <x v="872"/>
    <s v="Terra Momo Group"/>
    <s v="NJ REST"/>
    <x v="21"/>
    <s v="NJ"/>
    <s v="NJ"/>
    <s v="Somerset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07"/>
    <m/>
    <s v="NJ REST"/>
    <x v="29"/>
    <s v="NJ"/>
    <s v="NJ"/>
    <s v="Somerset"/>
    <s v="Bussola Amarone Classico TB (12/750)"/>
    <m/>
    <m/>
    <m/>
    <n v="0.91666000000000003"/>
    <n v="0"/>
    <n v="915.74"/>
    <n v="0"/>
  </r>
  <r>
    <s v="Italy - Veneto"/>
    <s v="Rare Wine"/>
    <s v="Bussola (Import)"/>
    <s v="BUSSOLA"/>
    <s v="ITALY"/>
    <x v="864"/>
    <s v="Premier Group"/>
    <s v="NY RETAIL"/>
    <x v="24"/>
    <s v="NY Upstate"/>
    <s v="NY Upstate"/>
    <s v="Erie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390"/>
    <s v="Altamarea Group"/>
    <s v="NY REST"/>
    <x v="22"/>
    <s v="NY Metro"/>
    <s v="NY Metro"/>
    <s v="Manhattan"/>
    <s v="Bussola Amarone Classico TB (12/750)"/>
    <m/>
    <m/>
    <m/>
    <n v="0"/>
    <n v="1"/>
    <n v="0"/>
    <n v="1049"/>
  </r>
  <r>
    <s v="Italy - Veneto"/>
    <s v="Rare Wine"/>
    <s v="Bussola (Import)"/>
    <s v="BUSSOLA"/>
    <s v="ITALY"/>
    <x v="415"/>
    <m/>
    <s v="NY RETAIL"/>
    <x v="25"/>
    <s v="NY Upstate"/>
    <s v="NY Upstate"/>
    <s v="Saratoga"/>
    <s v="Bussola Amarone Classico TB (12/750)"/>
    <m/>
    <m/>
    <m/>
    <n v="8.3330000000000001E-2"/>
    <n v="2"/>
    <n v="83.25"/>
    <n v="2098"/>
  </r>
  <r>
    <s v="Italy - Veneto"/>
    <s v="Rare Wine"/>
    <s v="Bussola (Import)"/>
    <s v="BUSSOLA"/>
    <s v="ITALY"/>
    <x v="430"/>
    <m/>
    <s v="NJ RETAIL"/>
    <x v="23"/>
    <s v="NJ"/>
    <s v="NJ"/>
    <s v="Essex"/>
    <s v="Bussola Amarone Classico TB (12/750)"/>
    <m/>
    <m/>
    <m/>
    <n v="0"/>
    <n v="0.5"/>
    <n v="0"/>
    <n v="524.5"/>
  </r>
  <r>
    <s v="Italy - Veneto"/>
    <s v="Rare Wine"/>
    <s v="Bussola (Import)"/>
    <s v="BUSSOLA"/>
    <s v="ITALY"/>
    <x v="308"/>
    <m/>
    <s v="NJ RETAIL"/>
    <x v="29"/>
    <s v="NJ"/>
    <s v="NJ"/>
    <s v="Somerset"/>
    <s v="Bussola Amarone Classico TB (6/1.5L)"/>
    <m/>
    <m/>
    <m/>
    <n v="0"/>
    <n v="0.33333000000000002"/>
    <n v="0"/>
    <n v="383"/>
  </r>
  <r>
    <s v="Italy - Veneto"/>
    <s v="Rare Wine"/>
    <s v="Bussola (Import)"/>
    <s v="BUSSOLA"/>
    <s v="ITALY"/>
    <x v="361"/>
    <s v="Giannone"/>
    <s v="NJ RETAIL"/>
    <x v="28"/>
    <s v="NJ"/>
    <s v="NJ"/>
    <s v="Hudson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415"/>
    <m/>
    <s v="NY RETAIL"/>
    <x v="25"/>
    <s v="NY Upstate"/>
    <s v="NY Upstate"/>
    <s v="Saratoga"/>
    <s v="Bussola Amarone Classico TB (6/1.5L)"/>
    <m/>
    <m/>
    <m/>
    <n v="0"/>
    <n v="0.16666"/>
    <n v="0"/>
    <n v="191.49"/>
  </r>
  <r>
    <s v="Italy - Veneto"/>
    <s v="Rare Wine"/>
    <s v="Bussola (Import)"/>
    <s v="BUSSOLA"/>
    <s v="ITALY"/>
    <x v="430"/>
    <m/>
    <s v="NJ RETAIL"/>
    <x v="23"/>
    <s v="NJ"/>
    <s v="NJ"/>
    <s v="Essex"/>
    <s v="Bussola Amarone TB Vigneto Alto (6/750)"/>
    <m/>
    <m/>
    <m/>
    <n v="0"/>
    <n v="0"/>
    <n v="0"/>
    <n v="0"/>
  </r>
  <r>
    <s v="Italy - Veneto"/>
    <s v="Rare Wine"/>
    <s v="Bussola (Import)"/>
    <s v="BUSSOLA"/>
    <s v="ITALY"/>
    <x v="873"/>
    <m/>
    <s v="NY RETAIL"/>
    <x v="17"/>
    <s v="NY Long Island"/>
    <s v="NY Long Island"/>
    <s v="Suffolk (East)"/>
    <s v="Bussola Amarone TB Vigneto Alto (6/750)"/>
    <m/>
    <m/>
    <m/>
    <n v="2"/>
    <n v="0"/>
    <n v="1598"/>
    <n v="0"/>
  </r>
  <r>
    <s v="Italy - Veneto"/>
    <s v="Rare Wine"/>
    <s v="Bussola (Import)"/>
    <s v="BUSSOLA"/>
    <s v="ITALY"/>
    <x v="662"/>
    <m/>
    <s v="NY RETAIL"/>
    <x v="17"/>
    <s v="NY Long Island"/>
    <s v="NY Long Island"/>
    <s v="Suffolk (East)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23"/>
    <m/>
    <s v="NJ REST"/>
    <x v="21"/>
    <s v="NJ"/>
    <s v="NJ"/>
    <s v="Middlesex"/>
    <s v="Bussola Ca' del Laito Ripasso Valpolicella Superiore (12/750)"/>
    <m/>
    <m/>
    <m/>
    <n v="0.5"/>
    <n v="0"/>
    <n v="94"/>
    <n v="0"/>
  </r>
  <r>
    <s v="Italy - Veneto"/>
    <s v="Rare Wine"/>
    <s v="Bussola (Import)"/>
    <s v="BUSSOLA"/>
    <s v="ITALY"/>
    <x v="777"/>
    <s v="F Twomey"/>
    <s v="NY REST"/>
    <x v="14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727"/>
    <s v="Smith &amp; Vine"/>
    <s v="NY RETAIL"/>
    <x v="1"/>
    <s v="NY Metro"/>
    <s v="NY Metro"/>
    <s v="Kings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849"/>
    <s v="Original Canal's Group"/>
    <s v="NJ RETAIL"/>
    <x v="13"/>
    <s v="NJ"/>
    <s v="NJ"/>
    <s v="Burlington"/>
    <s v="Bussola Ca' del Laito Ripasso Valpolicella Superiore (12/750)"/>
    <m/>
    <m/>
    <m/>
    <n v="2"/>
    <n v="0"/>
    <n v="360"/>
    <n v="0"/>
  </r>
  <r>
    <s v="Italy - Veneto"/>
    <s v="Rare Wine"/>
    <s v="Bussola (Import)"/>
    <s v="BUSSOLA"/>
    <s v="ITALY"/>
    <x v="874"/>
    <s v="Alicart (Carmines)"/>
    <s v="NJ REST"/>
    <x v="13"/>
    <s v="NJ"/>
    <s v="NJ"/>
    <s v="Atlantic"/>
    <s v="Bussola Ca' del Laito Ripasso Valpolicella Superiore (12/750)"/>
    <m/>
    <m/>
    <m/>
    <n v="2"/>
    <n v="0"/>
    <n v="392"/>
    <n v="0"/>
  </r>
  <r>
    <s v="Italy - Veneto"/>
    <s v="Rare Wine"/>
    <s v="Bussola (Import)"/>
    <s v="BUSSOLA"/>
    <s v="ITALY"/>
    <x v="875"/>
    <m/>
    <s v="NY RETAIL"/>
    <x v="26"/>
    <s v="NY Westchester / Hudson"/>
    <s v="NY Westchester / Hudson"/>
    <s v="Westchester/Rockland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76"/>
    <s v="Altamarea Group"/>
    <s v="NJ REST"/>
    <x v="29"/>
    <s v="NJ"/>
    <s v="NJ"/>
    <s v="Middlesex"/>
    <s v="Bussola Ca' del Laito Ripasso Valpolicella Superiore (12/750)"/>
    <m/>
    <m/>
    <m/>
    <n v="0"/>
    <n v="2"/>
    <n v="0"/>
    <n v="376"/>
  </r>
  <r>
    <s v="Italy - Veneto"/>
    <s v="Rare Wine"/>
    <s v="Bussola (Import)"/>
    <s v="BUSSOLA"/>
    <s v="ITALY"/>
    <x v="877"/>
    <s v="Bastianich Group"/>
    <s v="NY REST"/>
    <x v="22"/>
    <s v="NY Metro"/>
    <s v="NY Metro"/>
    <s v="Manhattan"/>
    <s v="Bussola Ca' del Laito Ripasso Valpolicella Superiore (12/750)"/>
    <m/>
    <m/>
    <m/>
    <n v="1"/>
    <n v="1"/>
    <n v="196"/>
    <n v="196"/>
  </r>
  <r>
    <s v="Italy - Veneto"/>
    <s v="Rare Wine"/>
    <s v="Bussola (Import)"/>
    <s v="BUSSOLA"/>
    <s v="ITALY"/>
    <x v="464"/>
    <m/>
    <s v="NY RETAIL"/>
    <x v="30"/>
    <s v="NY Westchester / Hudson"/>
    <s v="NY Westchester / Hudson"/>
    <s v="Westchester"/>
    <s v="Bussola Ca' del Laito Ripasso Valpolicella Superiore (12/750)"/>
    <m/>
    <m/>
    <m/>
    <n v="0.75"/>
    <n v="0"/>
    <n v="147"/>
    <n v="0"/>
  </r>
  <r>
    <s v="Italy - Veneto"/>
    <s v="Rare Wine"/>
    <s v="Bussola (Import)"/>
    <s v="BUSSOLA"/>
    <s v="ITALY"/>
    <x v="878"/>
    <s v="Hops &amp; Grapes Group"/>
    <s v="NJ RETAIL"/>
    <x v="13"/>
    <s v="NJ"/>
    <s v="NJ"/>
    <s v="Gloucester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879"/>
    <s v="Ino &amp; Inoteca e Liquori"/>
    <s v="NY REST"/>
    <x v="20"/>
    <s v="NY Metro"/>
    <s v="NY Metro"/>
    <s v="Manhattan"/>
    <s v="Bussola Ca' del Laito Ripasso Valpolicella Superiore (12/750)"/>
    <m/>
    <m/>
    <m/>
    <n v="0"/>
    <n v="8"/>
    <n v="0"/>
    <n v="1456"/>
  </r>
  <r>
    <s v="Italy - Veneto"/>
    <s v="Rare Wine"/>
    <s v="Bussola (Import)"/>
    <s v="BUSSOLA"/>
    <s v="ITALY"/>
    <x v="513"/>
    <m/>
    <s v="NJ RETAIL"/>
    <x v="18"/>
    <s v="NJ"/>
    <s v="NJ"/>
    <s v="Bergen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880"/>
    <s v="JC Stromfeld Group"/>
    <s v="NJ RETAIL"/>
    <x v="13"/>
    <s v="NJ"/>
    <s v="NJ"/>
    <s v="Atlantic"/>
    <s v="Bussola Ca' del Laito Ripasso Valpolicella Superiore (12/750)"/>
    <m/>
    <m/>
    <m/>
    <n v="0"/>
    <n v="1"/>
    <n v="0"/>
    <n v="180"/>
  </r>
  <r>
    <s v="Italy - Veneto"/>
    <s v="Rare Wine"/>
    <s v="Bussola (Import)"/>
    <s v="BUSSOLA"/>
    <s v="ITALY"/>
    <x v="419"/>
    <m/>
    <s v="NJ RETAIL"/>
    <x v="13"/>
    <s v="NJ"/>
    <s v="NJ"/>
    <s v="Gloucester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81"/>
    <m/>
    <s v="NY REST"/>
    <x v="27"/>
    <s v="NY Long Island"/>
    <s v="NY Long Island"/>
    <s v="Suffolk (East)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332"/>
    <s v="Little Owl Group"/>
    <s v="NY REST"/>
    <x v="14"/>
    <s v="NY Metro"/>
    <s v="NY Metro"/>
    <s v="Manhattan"/>
    <s v="Bussola Ca' del Laito Ripasso Valpolicella Superiore (12/750)"/>
    <m/>
    <m/>
    <m/>
    <n v="1"/>
    <n v="0"/>
    <n v="188"/>
    <n v="0"/>
  </r>
  <r>
    <s v="Italy - Veneto"/>
    <s v="Rare Wine"/>
    <s v="Bussola (Import)"/>
    <s v="BUSSOLA"/>
    <s v="ITALY"/>
    <x v="857"/>
    <m/>
    <s v="NY REST"/>
    <x v="24"/>
    <s v="NY Upstate"/>
    <s v="NY Upstate"/>
    <s v="Erie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97"/>
    <m/>
    <s v="NY REST"/>
    <x v="24"/>
    <s v="NY Upstate"/>
    <s v="NY Upstate"/>
    <s v="Eri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858"/>
    <m/>
    <s v="NY RETAIL"/>
    <x v="30"/>
    <s v="NY Westchester / Hudson"/>
    <s v="NY Westchester / Hudson"/>
    <s v="Westchester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661"/>
    <m/>
    <s v="NY RETAIL"/>
    <x v="5"/>
    <s v="NY Metro"/>
    <s v="NY Metro"/>
    <s v="Manhattan"/>
    <s v="Bussola Ca' del Laito Ripasso Valpolicella Superiore (12/750)"/>
    <m/>
    <m/>
    <m/>
    <n v="10"/>
    <n v="0"/>
    <n v="1720"/>
    <n v="0"/>
  </r>
  <r>
    <s v="Italy - Veneto"/>
    <s v="Rare Wine"/>
    <s v="Bussola (Import)"/>
    <s v="BUSSOLA"/>
    <s v="ITALY"/>
    <x v="882"/>
    <s v="Union Square Hospitality"/>
    <s v="NY REST"/>
    <x v="14"/>
    <s v="NY Metro"/>
    <s v="NY Metro"/>
    <s v="Manhattan"/>
    <s v="Bussola Ca' del Laito Ripasso Valpolicella Superiore (12/750)"/>
    <m/>
    <m/>
    <m/>
    <n v="0"/>
    <n v="5"/>
    <n v="0"/>
    <n v="900"/>
  </r>
  <r>
    <s v="Italy - Veneto"/>
    <s v="Rare Wine"/>
    <s v="Bussola (Import)"/>
    <s v="BUSSOLA"/>
    <s v="ITALY"/>
    <x v="862"/>
    <m/>
    <s v="NJ REST"/>
    <x v="13"/>
    <s v="NJ"/>
    <s v="NJ"/>
    <s v="Burlington"/>
    <s v="Bussola Ca' del Laito Ripasso Valpolicella Superiore (12/750)"/>
    <m/>
    <m/>
    <m/>
    <n v="0"/>
    <n v="1.0833299999999999"/>
    <n v="0"/>
    <n v="203.67000000000002"/>
  </r>
  <r>
    <s v="Italy - Veneto"/>
    <s v="Rare Wine"/>
    <s v="Bussola (Import)"/>
    <s v="BUSSOLA"/>
    <s v="ITALY"/>
    <x v="407"/>
    <m/>
    <s v="NJ REST"/>
    <x v="29"/>
    <s v="NJ"/>
    <s v="NJ"/>
    <s v="Somerset"/>
    <s v="Bussola Ca' del Laito Ripasso Valpolicella Superiore (12/750)"/>
    <m/>
    <m/>
    <m/>
    <n v="0.5"/>
    <n v="0"/>
    <n v="90"/>
    <n v="0"/>
  </r>
  <r>
    <s v="Italy - Veneto"/>
    <s v="Rare Wine"/>
    <s v="Bussola (Import)"/>
    <s v="BUSSOLA"/>
    <s v="ITALY"/>
    <x v="562"/>
    <m/>
    <s v="NY RETAIL"/>
    <x v="27"/>
    <s v="NY Long Island"/>
    <s v="NY Long Island"/>
    <s v="Nassau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770"/>
    <m/>
    <s v="NY REST"/>
    <x v="3"/>
    <s v="NY Upstate"/>
    <s v="NY Upstate"/>
    <s v="Monroe"/>
    <s v="Bussola Ca' del Laito Ripasso Valpolicella Superiore (12/750)"/>
    <m/>
    <m/>
    <m/>
    <n v="0"/>
    <n v="3"/>
    <n v="0"/>
    <n v="540"/>
  </r>
  <r>
    <s v="Italy - Veneto"/>
    <s v="Rare Wine"/>
    <s v="Bussola (Import)"/>
    <s v="BUSSOLA"/>
    <s v="ITALY"/>
    <x v="415"/>
    <m/>
    <s v="NY RETAIL"/>
    <x v="25"/>
    <s v="NY Upstate"/>
    <s v="NY Upstate"/>
    <s v="Saratoga"/>
    <s v="Bussola Ca' del Laito Ripasso Valpolicella Superiore (12/750)"/>
    <m/>
    <m/>
    <m/>
    <n v="0.5"/>
    <n v="0"/>
    <n v="98"/>
    <n v="0"/>
  </r>
  <r>
    <s v="Italy - Veneto"/>
    <s v="Rare Wine"/>
    <s v="Bussola (Import)"/>
    <s v="BUSSOLA"/>
    <s v="ITALY"/>
    <x v="883"/>
    <m/>
    <s v="NY REST"/>
    <x v="22"/>
    <s v="NY Metro"/>
    <s v="NY Metro"/>
    <s v="Manhattan"/>
    <s v="Bussola Ca' del Laito Ripasso Valpolicella Superiore (12/750)"/>
    <m/>
    <m/>
    <m/>
    <n v="10"/>
    <n v="0.5"/>
    <n v="1720"/>
    <n v="98"/>
  </r>
  <r>
    <s v="Italy - Veneto"/>
    <s v="Rare Wine"/>
    <s v="Bussola (Import)"/>
    <s v="BUSSOLA"/>
    <s v="ITALY"/>
    <x v="884"/>
    <s v="Prospect Wines"/>
    <s v="NY RETAIL"/>
    <x v="1"/>
    <s v="NY Metro"/>
    <s v="NY Metro"/>
    <s v="Kings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387"/>
    <s v="Shipwreck Group"/>
    <s v="NJ REST"/>
    <x v="21"/>
    <s v="NJ"/>
    <s v="NJ"/>
    <s v="Ocean"/>
    <s v="Bussola Ca' del Laito Ripasso Valpolicella Superiore (12/750)"/>
    <m/>
    <m/>
    <m/>
    <n v="-0.16666"/>
    <n v="0"/>
    <n v="-32.67"/>
    <n v="0"/>
  </r>
  <r>
    <s v="Italy - Veneto"/>
    <s v="Rare Wine"/>
    <s v="Bussola (Import)"/>
    <s v="BUSSOLA"/>
    <s v="ITALY"/>
    <x v="605"/>
    <m/>
    <s v="NJ RETAIL"/>
    <x v="18"/>
    <s v="NJ"/>
    <s v="NJ"/>
    <s v="Morris"/>
    <s v="Bussola Ca' del Laito Ripasso Valpolicella Superiore (12/750)"/>
    <m/>
    <m/>
    <m/>
    <n v="0"/>
    <n v="0.5"/>
    <n v="0"/>
    <n v="90"/>
  </r>
  <r>
    <s v="Italy - Veneto"/>
    <s v="Rare Wine"/>
    <s v="Bussola (Import)"/>
    <s v="BUSSOLA"/>
    <s v="ITALY"/>
    <x v="885"/>
    <s v="Hutch's"/>
    <s v="NY REST"/>
    <x v="24"/>
    <s v="NY Upstate"/>
    <s v="NY Upstate"/>
    <s v="Erie"/>
    <s v="Bussola Ca' del Laito Ripasso Valpolicella Superiore (12/750)"/>
    <m/>
    <m/>
    <m/>
    <n v="0"/>
    <n v="0.5"/>
    <n v="0"/>
    <n v="98"/>
  </r>
  <r>
    <s v="Italy - Veneto"/>
    <s v="Rare Wine"/>
    <s v="Bussola (Import)"/>
    <s v="BUSSOLA"/>
    <s v="ITALY"/>
    <x v="765"/>
    <m/>
    <s v="NY RETAIL"/>
    <x v="27"/>
    <s v="NY Long Island"/>
    <s v="NY Long Island"/>
    <s v="Suffolk (East)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771"/>
    <s v="Aroma Group"/>
    <s v="NY REST"/>
    <x v="24"/>
    <s v="NY Upstate"/>
    <s v="NY Upstate"/>
    <s v="Erie"/>
    <s v="Bussola Ca' del Laito Ripasso Valpolicella Superiore (12/750)"/>
    <m/>
    <m/>
    <m/>
    <n v="2"/>
    <n v="0"/>
    <n v="376"/>
    <n v="0"/>
  </r>
  <r>
    <s v="Italy - Veneto"/>
    <s v="Rare Wine"/>
    <s v="Bussola (Import)"/>
    <s v="BUSSOLA"/>
    <s v="ITALY"/>
    <x v="615"/>
    <m/>
    <s v="NY REST"/>
    <x v="14"/>
    <s v="NY Metro"/>
    <s v="NY Metro"/>
    <s v="Manhattan"/>
    <s v="Bussola Ca' del Laito Ripasso Valpolicella Superiore (12/750)"/>
    <m/>
    <m/>
    <m/>
    <n v="1"/>
    <n v="0"/>
    <n v="196"/>
    <n v="0"/>
  </r>
  <r>
    <s v="Italy - Veneto"/>
    <s v="Rare Wine"/>
    <s v="Bussola (Import)"/>
    <s v="BUSSOLA"/>
    <s v="ITALY"/>
    <x v="416"/>
    <m/>
    <s v="NY RETAIL"/>
    <x v="30"/>
    <s v="NY Westchester / Hudson"/>
    <s v="NY Westchester / Hudson"/>
    <s v="Westchester"/>
    <s v="Bussola Ca' del Laito Ripasso Valpolicella Superiore (12/750)"/>
    <m/>
    <m/>
    <m/>
    <n v="3"/>
    <n v="0"/>
    <n v="540"/>
    <n v="0"/>
  </r>
  <r>
    <s v="Italy - Veneto"/>
    <s v="Rare Wine"/>
    <s v="Bussola (Import)"/>
    <s v="BUSSOLA"/>
    <s v="ITALY"/>
    <x v="648"/>
    <m/>
    <s v="NJ RETAIL"/>
    <x v="28"/>
    <s v="NJ"/>
    <s v="NJ"/>
    <s v="Bergen"/>
    <s v="Bussola Ca' del Laito Ripasso Valpolicella Superiore (12/750)"/>
    <m/>
    <m/>
    <m/>
    <n v="1"/>
    <n v="0"/>
    <n v="180"/>
    <n v="0"/>
  </r>
  <r>
    <s v="Italy - Veneto"/>
    <s v="Rare Wine"/>
    <s v="Bussola (Import)"/>
    <s v="BUSSOLA"/>
    <s v="ITALY"/>
    <x v="886"/>
    <m/>
    <s v="NY REST"/>
    <x v="3"/>
    <s v="NY Upstate"/>
    <s v="NY Upstate"/>
    <s v="Tompkins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407"/>
    <m/>
    <s v="NJ REST"/>
    <x v="29"/>
    <s v="NJ"/>
    <s v="NJ"/>
    <s v="Somerset"/>
    <s v="Bussola l'Errante TB Rosso Veronese (12/750)"/>
    <m/>
    <m/>
    <m/>
    <n v="0.5"/>
    <n v="0"/>
    <n v="270"/>
    <n v="0"/>
  </r>
  <r>
    <s v="Italy - Veneto"/>
    <s v="Rare Wine"/>
    <s v="Bussola (Import)"/>
    <s v="BUSSOLA"/>
    <s v="ITALY"/>
    <x v="415"/>
    <m/>
    <s v="NY RETAIL"/>
    <x v="25"/>
    <s v="NY Upstate"/>
    <s v="NY Upstate"/>
    <s v="Saratoga"/>
    <s v="Bussola l'Errante TB Rosso Veronese (12/750)"/>
    <m/>
    <m/>
    <m/>
    <n v="8.3330000000000001E-2"/>
    <n v="0"/>
    <n v="45"/>
    <n v="0"/>
  </r>
  <r>
    <s v="Italy - Veneto"/>
    <s v="Rare Wine"/>
    <s v="Bussola (Import)"/>
    <s v="BUSSOLA"/>
    <s v="ITALY"/>
    <x v="877"/>
    <s v="Bastianich Group"/>
    <s v="NY REST"/>
    <x v="22"/>
    <s v="NY Metro"/>
    <s v="NY Metro"/>
    <s v="Manhattan"/>
    <s v="Bussola Recioto della Valpolicella Classico (6/500)"/>
    <s v="Y"/>
    <m/>
    <m/>
    <n v="2"/>
    <n v="2"/>
    <n v="440"/>
    <n v="496"/>
  </r>
  <r>
    <s v="Italy - Veneto"/>
    <s v="Rare Wine"/>
    <s v="Bussola (Import)"/>
    <s v="BUSSOLA"/>
    <s v="ITALY"/>
    <x v="327"/>
    <s v="Gary's Group"/>
    <s v="NJ RETAIL"/>
    <x v="18"/>
    <s v="NJ"/>
    <s v="NJ"/>
    <s v="Morris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887"/>
    <m/>
    <s v="NY REST"/>
    <x v="5"/>
    <s v="NY Metro"/>
    <s v="NY Metro"/>
    <s v="Manhattan"/>
    <s v="Bussola Recioto della Valpolicella Classico (6/500)"/>
    <s v="Y"/>
    <m/>
    <m/>
    <n v="0"/>
    <n v="0.5"/>
    <n v="0"/>
    <n v="130"/>
  </r>
  <r>
    <s v="Italy - Veneto"/>
    <s v="Rare Wine"/>
    <s v="Bussola (Import)"/>
    <s v="BUSSOLA"/>
    <s v="ITALY"/>
    <x v="338"/>
    <m/>
    <s v="NY REST"/>
    <x v="24"/>
    <s v="NY Upstate"/>
    <s v="NY Upstate"/>
    <s v="Erie"/>
    <s v="Bussola Recioto della Valpolicella Classico (6/500)"/>
    <s v="Y"/>
    <m/>
    <m/>
    <n v="0.66666000000000003"/>
    <n v="0"/>
    <n v="160"/>
    <n v="0"/>
  </r>
  <r>
    <s v="Italy - Veneto"/>
    <s v="Rare Wine"/>
    <s v="Bussola (Import)"/>
    <s v="BUSSOLA"/>
    <s v="ITALY"/>
    <x v="399"/>
    <m/>
    <s v="NY REST"/>
    <x v="30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408"/>
    <m/>
    <s v="NY RETAIL"/>
    <x v="30"/>
    <s v="NY Westchester / Hudson"/>
    <s v="NY Westchester / Hudson"/>
    <s v="Westchester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797"/>
    <m/>
    <s v="NY RETAIL"/>
    <x v="30"/>
    <s v="NY Westchester / Hudson"/>
    <s v="NY Metro"/>
    <s v="Manhattan"/>
    <s v="Bussola Recioto della Valpolicella Classico (6/500)"/>
    <s v="Y"/>
    <m/>
    <m/>
    <n v="0"/>
    <n v="2"/>
    <n v="0"/>
    <n v="496"/>
  </r>
  <r>
    <s v="Italy - Veneto"/>
    <s v="Rare Wine"/>
    <s v="Bussola (Import)"/>
    <s v="BUSSOLA"/>
    <s v="ITALY"/>
    <x v="492"/>
    <s v="Premier Group"/>
    <s v="NY RETAIL"/>
    <x v="24"/>
    <s v="NY Upstate"/>
    <s v="NY Upstate"/>
    <s v="Erie"/>
    <s v="Bussola Recioto della Valpolicella Classico (6/500)"/>
    <s v="Y"/>
    <m/>
    <m/>
    <n v="1"/>
    <n v="0"/>
    <n v="240"/>
    <n v="0"/>
  </r>
  <r>
    <s v="Italy - Veneto"/>
    <s v="Rare Wine"/>
    <s v="Bussola (Import)"/>
    <s v="BUSSOLA"/>
    <s v="ITALY"/>
    <x v="554"/>
    <s v="Sunrise Cellars"/>
    <s v="NJ RETAIL"/>
    <x v="23"/>
    <s v="NJ"/>
    <s v="NJ"/>
    <s v="Essex"/>
    <s v="Bussola Recioto della Valpolicella Classico (6/500)"/>
    <s v="Y"/>
    <m/>
    <m/>
    <n v="2"/>
    <n v="0"/>
    <n v="480"/>
    <n v="0"/>
  </r>
  <r>
    <s v="Italy - Veneto"/>
    <s v="Rare Wine"/>
    <s v="Bussola (Import)"/>
    <s v="BUSSOLA"/>
    <s v="ITALY"/>
    <x v="384"/>
    <s v="Sussex Group"/>
    <s v="NY RETAIL"/>
    <x v="14"/>
    <s v="NY Metro"/>
    <s v="NY Metro"/>
    <s v="Manhattan"/>
    <s v="Bussola Recioto della Valpolicella Classico (6/500)"/>
    <s v="Y"/>
    <m/>
    <m/>
    <n v="0"/>
    <n v="0.33333000000000002"/>
    <n v="0"/>
    <n v="86.67"/>
  </r>
  <r>
    <s v="Italy - Veneto"/>
    <s v="Rare Wine"/>
    <s v="Bussola (Import)"/>
    <s v="BUSSOLA"/>
    <s v="ITALY"/>
    <x v="670"/>
    <m/>
    <s v="NY RETAIL"/>
    <x v="26"/>
    <s v="NY Westchester / Hudson"/>
    <s v="NY Westchester / Hudson"/>
    <s v="Westchester/Rockland"/>
    <s v="Bussola Recioto della Valpolicella Classico (6/500)"/>
    <s v="Y"/>
    <m/>
    <m/>
    <n v="0.83333000000000002"/>
    <n v="0.33333000000000002"/>
    <n v="200"/>
    <n v="86.67"/>
  </r>
  <r>
    <s v="Italy - Veneto"/>
    <s v="Rare Wine"/>
    <s v="Bussola (Import)"/>
    <s v="BUSSOLA"/>
    <s v="ITALY"/>
    <x v="484"/>
    <s v="Global Group"/>
    <s v="NY RETAIL"/>
    <x v="24"/>
    <s v="NY Upstate"/>
    <s v="NY Upstate"/>
    <s v="Erie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55"/>
    <m/>
    <s v="NY REST"/>
    <x v="22"/>
    <s v="NY Metro"/>
    <s v="NY Metro"/>
    <s v="Manhattan"/>
    <s v="Bussola Valpolicella Classico Superiore TB (12/750)"/>
    <s v="Y"/>
    <m/>
    <m/>
    <n v="0"/>
    <n v="0.16666"/>
    <n v="0"/>
    <n v="53.33"/>
  </r>
  <r>
    <s v="Italy - Veneto"/>
    <s v="Rare Wine"/>
    <s v="Bussola (Import)"/>
    <s v="BUSSOLA"/>
    <s v="ITALY"/>
    <x v="795"/>
    <s v="Bastianich Group"/>
    <s v="NY REST"/>
    <x v="22"/>
    <s v="NY Metro"/>
    <s v="NY Metro"/>
    <s v="Manhattan"/>
    <s v="Bussola Valpolicella Classico Superiore TB (12/750)"/>
    <s v="Y"/>
    <m/>
    <m/>
    <n v="1"/>
    <n v="0"/>
    <n v="320"/>
    <n v="0"/>
  </r>
  <r>
    <s v="Italy - Veneto"/>
    <s v="Rare Wine"/>
    <s v="Bussola (Import)"/>
    <s v="BUSSOLA"/>
    <s v="ITALY"/>
    <x v="883"/>
    <m/>
    <s v="NY REST"/>
    <x v="22"/>
    <s v="NY Metro"/>
    <s v="NY Metro"/>
    <s v="Manhattan"/>
    <s v="Bussola Valpolicella Classico Superiore TB (12/750)"/>
    <s v="Y"/>
    <m/>
    <m/>
    <n v="1"/>
    <n v="0"/>
    <n v="320"/>
    <n v="0"/>
  </r>
  <r>
    <s v="Italy - Sicily"/>
    <s v="Polaner Import"/>
    <s v="Calabretta"/>
    <s v="CALABRETTA"/>
    <s v="ITALY"/>
    <x v="733"/>
    <m/>
    <s v="NY RETAIL"/>
    <x v="5"/>
    <s v="NY Metro"/>
    <s v="NY Metro"/>
    <s v="Manhattan"/>
    <s v="Calabretta Carricante Bianco Sicilia (12/750)"/>
    <m/>
    <m/>
    <m/>
    <n v="1"/>
    <n v="0"/>
    <n v="160"/>
    <n v="0"/>
  </r>
  <r>
    <s v="Italy - Sicily"/>
    <s v="Polaner Import"/>
    <s v="Calabretta"/>
    <s v="CALABRETTA"/>
    <s v="ITALY"/>
    <x v="888"/>
    <m/>
    <s v="NY RETAIL"/>
    <x v="12"/>
    <s v="NY Metro"/>
    <s v="NY Metro"/>
    <s v="Kings"/>
    <s v="Calabretta Carricante Bianco Sicilia (12/750)"/>
    <m/>
    <m/>
    <m/>
    <n v="0"/>
    <n v="2"/>
    <n v="0"/>
    <n v="320"/>
  </r>
  <r>
    <s v="Italy - Sicily"/>
    <s v="Polaner Import"/>
    <s v="Calabretta"/>
    <s v="CALABRETTA"/>
    <s v="ITALY"/>
    <x v="889"/>
    <s v="Revel Resort-Palladino Gp"/>
    <s v="NJ REST"/>
    <x v="13"/>
    <s v="NJ"/>
    <s v="NJ"/>
    <s v="Atlantic"/>
    <s v="Calabretta Carricante Bianco Sicilia (12/750)"/>
    <m/>
    <m/>
    <m/>
    <n v="0"/>
    <n v="1"/>
    <n v="0"/>
    <n v="160"/>
  </r>
  <r>
    <s v="Italy - Sicily"/>
    <s v="Polaner Import"/>
    <s v="Calabretta"/>
    <s v="CALABRETTA"/>
    <s v="ITALY"/>
    <x v="640"/>
    <m/>
    <s v="NY RETAIL"/>
    <x v="12"/>
    <s v="NY Metro"/>
    <s v="NY Metro"/>
    <s v="Kings"/>
    <s v="Calabretta Carricante Bianco Sicilia (12/750)"/>
    <m/>
    <m/>
    <m/>
    <n v="0"/>
    <n v="0.75"/>
    <n v="0"/>
    <n v="120"/>
  </r>
  <r>
    <s v="Italy - Sicily"/>
    <s v="Polaner Import"/>
    <s v="Calabretta"/>
    <s v="CALABRETTA"/>
    <s v="ITALY"/>
    <x v="890"/>
    <m/>
    <s v="NY RETAIL"/>
    <x v="26"/>
    <s v="NY Westchester / Hudson"/>
    <s v="NY Westchester / Hudson"/>
    <s v="Westchester"/>
    <s v="Calabretta Etna Rosso (1/3L)"/>
    <m/>
    <m/>
    <m/>
    <n v="7"/>
    <n v="0"/>
    <n v="595"/>
    <n v="0"/>
  </r>
  <r>
    <s v="Italy - Sicily"/>
    <s v="Polaner Import"/>
    <s v="Calabretta"/>
    <s v="CALABRETTA"/>
    <s v="ITALY"/>
    <x v="891"/>
    <m/>
    <s v="NY REST"/>
    <x v="19"/>
    <s v="NY Metro"/>
    <s v="NY Metro"/>
    <s v="Kings"/>
    <s v="Calabretta Etna Rosso (1/3L)"/>
    <m/>
    <m/>
    <m/>
    <n v="1"/>
    <n v="0"/>
    <n v="85"/>
    <n v="0"/>
  </r>
  <r>
    <s v="Italy - Sicily"/>
    <s v="Polaner Import"/>
    <s v="Calabretta"/>
    <s v="CALABRETTA"/>
    <s v="ITALY"/>
    <x v="311"/>
    <m/>
    <s v="NY RETAIL"/>
    <x v="15"/>
    <s v="NY Metro"/>
    <s v="NY Metro"/>
    <s v="Manhattan"/>
    <s v="Calabretta Etna Rosso (12/750)"/>
    <m/>
    <m/>
    <m/>
    <n v="0"/>
    <n v="11.75"/>
    <n v="0"/>
    <n v="2564"/>
  </r>
  <r>
    <s v="Italy - Sicily"/>
    <s v="Polaner Import"/>
    <s v="Calabretta"/>
    <s v="CALABRETTA"/>
    <s v="ITALY"/>
    <x v="675"/>
    <m/>
    <s v="NY RETAIL"/>
    <x v="30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892"/>
    <s v="Bottle King - 14 stores"/>
    <s v="NJ RETAIL"/>
    <x v="23"/>
    <s v="NJ"/>
    <s v="NJ"/>
    <s v="Essex"/>
    <s v="Calabretta Etna Rosso (12/750)"/>
    <m/>
    <m/>
    <m/>
    <n v="0"/>
    <n v="2"/>
    <n v="0"/>
    <n v="440"/>
  </r>
  <r>
    <s v="Italy - Sicily"/>
    <s v="Polaner Import"/>
    <s v="Calabretta"/>
    <s v="CALABRETTA"/>
    <s v="ITALY"/>
    <x v="780"/>
    <s v="Bottle King - 14 Stores"/>
    <s v="NJ RETAIL"/>
    <x v="23"/>
    <s v="NJ"/>
    <s v="NJ"/>
    <s v="Morris"/>
    <s v="Calabretta Etna Rosso (12/750)"/>
    <m/>
    <m/>
    <m/>
    <n v="0"/>
    <n v="1"/>
    <n v="0"/>
    <n v="220"/>
  </r>
  <r>
    <s v="Italy - Sicily"/>
    <s v="Polaner Import"/>
    <s v="Calabretta"/>
    <s v="CALABRETTA"/>
    <s v="ITALY"/>
    <x v="307"/>
    <m/>
    <s v="NY RETAIL"/>
    <x v="19"/>
    <s v="NY Metro"/>
    <s v="NY Metro"/>
    <s v="Manhattan"/>
    <s v="Calabretta Etna Rosso (12/750)"/>
    <m/>
    <m/>
    <m/>
    <n v="12"/>
    <n v="3"/>
    <n v="2496"/>
    <n v="660"/>
  </r>
  <r>
    <s v="Italy - Sicily"/>
    <s v="Polaner Import"/>
    <s v="Calabretta"/>
    <s v="CALABRETTA"/>
    <s v="ITALY"/>
    <x v="316"/>
    <m/>
    <s v="NY REST"/>
    <x v="14"/>
    <s v="NY Metro"/>
    <s v="NY Metro"/>
    <s v="Manhattan"/>
    <s v="Calabretta Etna Rosso (12/750)"/>
    <m/>
    <m/>
    <m/>
    <n v="0"/>
    <n v="6"/>
    <n v="0"/>
    <n v="1248"/>
  </r>
  <r>
    <s v="Italy - Sicily"/>
    <s v="Polaner Import"/>
    <s v="Calabretta"/>
    <s v="CALABRETTA"/>
    <s v="ITALY"/>
    <x v="893"/>
    <s v="Campanale Group"/>
    <s v="NY REST"/>
    <x v="22"/>
    <s v="NY Metro"/>
    <s v="NY Metro"/>
    <s v="Manhattan"/>
    <s v="Calabretta Etna Rosso (12/750)"/>
    <m/>
    <m/>
    <m/>
    <n v="5"/>
    <n v="5.75"/>
    <n v="1040"/>
    <n v="1196"/>
  </r>
  <r>
    <s v="Italy - Sicily"/>
    <s v="Polaner Import"/>
    <s v="Calabretta"/>
    <s v="CALABRETTA"/>
    <s v="ITALY"/>
    <x v="894"/>
    <m/>
    <s v="NY REST"/>
    <x v="1"/>
    <s v="NY Metro"/>
    <s v="NY Metro"/>
    <s v="Kings"/>
    <s v="Calabretta Etna Rosso (12/750)"/>
    <m/>
    <m/>
    <m/>
    <n v="0"/>
    <n v="2"/>
    <n v="0"/>
    <n v="512"/>
  </r>
  <r>
    <s v="Italy - Sicily"/>
    <s v="Polaner Import"/>
    <s v="Calabretta"/>
    <s v="CALABRETTA"/>
    <s v="ITALY"/>
    <x v="324"/>
    <s v="Zabar Group"/>
    <s v="NY RETAIL"/>
    <x v="22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872"/>
    <s v="Terra Momo Group"/>
    <s v="NJ REST"/>
    <x v="21"/>
    <s v="NJ"/>
    <s v="NJ"/>
    <s v="Somerset"/>
    <s v="Calabretta Etna Rosso (12/750)"/>
    <m/>
    <m/>
    <m/>
    <n v="2"/>
    <n v="0"/>
    <n v="416"/>
    <n v="0"/>
  </r>
  <r>
    <s v="Italy - Sicily"/>
    <s v="Polaner Import"/>
    <s v="Calabretta"/>
    <s v="CALABRETTA"/>
    <s v="ITALY"/>
    <x v="895"/>
    <m/>
    <s v="NY RETAIL"/>
    <x v="7"/>
    <s v="NY Long Island"/>
    <s v="NJ"/>
    <s v="Passaic"/>
    <s v="Calabretta Etna Rosso (12/750)"/>
    <m/>
    <m/>
    <m/>
    <n v="1"/>
    <n v="0"/>
    <n v="240"/>
    <n v="0"/>
  </r>
  <r>
    <s v="Italy - Sicily"/>
    <s v="Polaner Import"/>
    <s v="Calabretta"/>
    <s v="CALABRETTA"/>
    <s v="ITALY"/>
    <x v="614"/>
    <m/>
    <s v="NY REST"/>
    <x v="1"/>
    <s v="NY Metro"/>
    <s v="NY Metro"/>
    <s v="Kings"/>
    <s v="Calabretta Etna Rosso (12/750)"/>
    <m/>
    <m/>
    <m/>
    <n v="0"/>
    <n v="8.3330000000000001E-2"/>
    <n v="0"/>
    <n v="21.330000000000002"/>
  </r>
  <r>
    <s v="Italy - Sicily"/>
    <s v="Polaner Import"/>
    <s v="Calabretta"/>
    <s v="CALABRETTA"/>
    <s v="ITALY"/>
    <x v="827"/>
    <m/>
    <s v="NY RETAIL"/>
    <x v="30"/>
    <s v="NY Westchester / Hudson"/>
    <s v="NY Westchester / Hudson"/>
    <s v="Westchester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896"/>
    <s v="Campanale Group"/>
    <s v="NY REST"/>
    <x v="22"/>
    <s v="NY Metro"/>
    <s v="NY Metro"/>
    <s v="Manhattan"/>
    <s v="Calabretta Etna Rosso (12/750)"/>
    <m/>
    <m/>
    <m/>
    <n v="5"/>
    <n v="0"/>
    <n v="1056"/>
    <n v="0"/>
  </r>
  <r>
    <s v="Italy - Sicily"/>
    <s v="Polaner Import"/>
    <s v="Calabretta"/>
    <s v="CALABRETTA"/>
    <s v="ITALY"/>
    <x v="889"/>
    <s v="Revel Resort-Palladino Gp"/>
    <s v="NJ REST"/>
    <x v="13"/>
    <s v="NJ"/>
    <s v="NJ"/>
    <s v="Atlantic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897"/>
    <s v="M Wells Group"/>
    <s v="NY REST"/>
    <x v="27"/>
    <s v="NY Long Island"/>
    <s v="NY Metro"/>
    <s v="Queens"/>
    <s v="Calabretta Etna Rosso (12/750)"/>
    <m/>
    <m/>
    <m/>
    <n v="0"/>
    <n v="2"/>
    <n v="0"/>
    <n v="480"/>
  </r>
  <r>
    <s v="Italy - Sicily"/>
    <s v="Polaner Import"/>
    <s v="Calabretta"/>
    <s v="CALABRETTA"/>
    <s v="ITALY"/>
    <x v="334"/>
    <s v="Union Square Hospitality"/>
    <s v="NY REST"/>
    <x v="22"/>
    <s v="NY Metro"/>
    <s v="NY Metro"/>
    <s v="Manhattan"/>
    <s v="Calabretta Etna Rosso (12/750)"/>
    <m/>
    <m/>
    <m/>
    <n v="0"/>
    <n v="2.9166699999999999"/>
    <n v="0"/>
    <n v="641.66999999999996"/>
  </r>
  <r>
    <s v="Italy - Sicily"/>
    <s v="Polaner Import"/>
    <s v="Calabretta"/>
    <s v="CALABRETTA"/>
    <s v="ITALY"/>
    <x v="898"/>
    <m/>
    <s v="NY RETAIL"/>
    <x v="30"/>
    <s v="NY Westchester / Hudson"/>
    <s v="NY Westchester / Hudson"/>
    <s v="Westchester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558"/>
    <s v="Perilla, Kin Shop"/>
    <s v="NY REST"/>
    <x v="14"/>
    <s v="NY Metro"/>
    <s v="NY Metro"/>
    <s v="Manhattan"/>
    <s v="Calabretta Etna Rosso (12/750)"/>
    <m/>
    <m/>
    <m/>
    <n v="0"/>
    <n v="0.5"/>
    <n v="0"/>
    <n v="128"/>
  </r>
  <r>
    <s v="Italy - Sicily"/>
    <s v="Polaner Import"/>
    <s v="Calabretta"/>
    <s v="CALABRETTA"/>
    <s v="ITALY"/>
    <x v="899"/>
    <s v="Tour de France Group"/>
    <s v="NY REST"/>
    <x v="5"/>
    <s v="NY Metro"/>
    <s v="NY Metro"/>
    <s v="Manhattan"/>
    <s v="Calabretta Etna Rosso (12/750)"/>
    <m/>
    <m/>
    <m/>
    <n v="0"/>
    <n v="1"/>
    <n v="0"/>
    <n v="240"/>
  </r>
  <r>
    <s v="Italy - Sicily"/>
    <s v="Polaner Import"/>
    <s v="Calabretta"/>
    <s v="CALABRETTA"/>
    <s v="ITALY"/>
    <x v="661"/>
    <m/>
    <s v="NY RETAIL"/>
    <x v="5"/>
    <s v="NY Metro"/>
    <s v="NY Metro"/>
    <s v="Manhattan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900"/>
    <s v="Tour de France Group"/>
    <s v="NY REST"/>
    <x v="5"/>
    <s v="NY Metro"/>
    <s v="NY Metro"/>
    <s v="Manhattan"/>
    <s v="Calabretta Etna Rosso (12/750)"/>
    <m/>
    <m/>
    <m/>
    <n v="0"/>
    <n v="0.5"/>
    <n v="0"/>
    <n v="120"/>
  </r>
  <r>
    <s v="Italy - Sicily"/>
    <s v="Polaner Import"/>
    <s v="Calabretta"/>
    <s v="CALABRETTA"/>
    <s v="ITALY"/>
    <x v="862"/>
    <m/>
    <s v="NJ REST"/>
    <x v="13"/>
    <s v="NJ"/>
    <s v="NJ"/>
    <s v="Burlington"/>
    <s v="Calabretta Etna Rosso (12/750)"/>
    <m/>
    <m/>
    <m/>
    <n v="0"/>
    <n v="-8.3330000000000001E-2"/>
    <n v="0"/>
    <n v="-20"/>
  </r>
  <r>
    <s v="Italy - Sicily"/>
    <s v="Polaner Import"/>
    <s v="Calabretta"/>
    <s v="CALABRETTA"/>
    <s v="ITALY"/>
    <x v="406"/>
    <m/>
    <s v="NY REST"/>
    <x v="20"/>
    <s v="NY Metro"/>
    <s v="NY Metro"/>
    <s v="Manhattan"/>
    <s v="Calabretta Etna Rosso (12/750)"/>
    <m/>
    <m/>
    <m/>
    <n v="0"/>
    <n v="0.25"/>
    <n v="0"/>
    <n v="64"/>
  </r>
  <r>
    <s v="Italy - Sicily"/>
    <s v="Polaner Import"/>
    <s v="Calabretta"/>
    <s v="CALABRETTA"/>
    <s v="ITALY"/>
    <x v="415"/>
    <m/>
    <s v="NY RETAIL"/>
    <x v="25"/>
    <s v="NY Upstate"/>
    <s v="NY Upstate"/>
    <s v="Saratoga"/>
    <s v="Calabretta Etna Rosso (12/750)"/>
    <m/>
    <m/>
    <m/>
    <n v="0"/>
    <n v="1.0833200000000001"/>
    <n v="0"/>
    <n v="277.32"/>
  </r>
  <r>
    <s v="Italy - Sicily"/>
    <s v="Polaner Import"/>
    <s v="Calabretta"/>
    <s v="CALABRETTA"/>
    <s v="ITALY"/>
    <x v="761"/>
    <s v="Civetta Group"/>
    <s v="NY REST"/>
    <x v="22"/>
    <s v="NY Metro"/>
    <s v="NY Metro"/>
    <s v="Manhattan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712"/>
    <m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640"/>
    <m/>
    <s v="NY RETAIL"/>
    <x v="12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901"/>
    <s v="Bastianich Group"/>
    <s v="NY RETAIL"/>
    <x v="26"/>
    <s v="NY Westchester / Hudson"/>
    <s v="NY Westchester / Hudson"/>
    <s v="Westchester"/>
    <s v="Calabretta Etna Rosso (12/750)"/>
    <m/>
    <m/>
    <m/>
    <n v="3"/>
    <n v="0"/>
    <n v="624"/>
    <n v="0"/>
  </r>
  <r>
    <s v="Italy - Sicily"/>
    <s v="Polaner Import"/>
    <s v="Calabretta"/>
    <s v="CALABRETTA"/>
    <s v="ITALY"/>
    <x v="417"/>
    <s v="Major Food Group"/>
    <s v="NY REST"/>
    <x v="22"/>
    <s v="NY Metro"/>
    <s v="NY Metro"/>
    <s v="Manhattan"/>
    <s v="Calabretta Etna Rosso (12/750)"/>
    <m/>
    <m/>
    <m/>
    <n v="0"/>
    <n v="2"/>
    <n v="0"/>
    <n v="512"/>
  </r>
  <r>
    <s v="Italy - Sicily"/>
    <s v="Polaner Import"/>
    <s v="Calabretta"/>
    <s v="CALABRETTA"/>
    <s v="ITALY"/>
    <x v="771"/>
    <s v="Aroma Group"/>
    <s v="NY REST"/>
    <x v="24"/>
    <s v="NY Upstate"/>
    <s v="NY Upstate"/>
    <s v="Erie"/>
    <s v="Calabretta Etna Rosso (12/750)"/>
    <m/>
    <m/>
    <m/>
    <n v="0"/>
    <n v="1"/>
    <n v="0"/>
    <n v="256"/>
  </r>
  <r>
    <s v="Italy - Sicily"/>
    <s v="Polaner Import"/>
    <s v="Calabretta"/>
    <s v="CALABRETTA"/>
    <s v="ITALY"/>
    <x v="401"/>
    <s v="Uva Group"/>
    <s v="NY RETAIL"/>
    <x v="1"/>
    <s v="NY Metro"/>
    <s v="NY Metro"/>
    <s v="Kings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437"/>
    <m/>
    <s v="NY REST"/>
    <x v="0"/>
    <s v="NY Metro"/>
    <s v="NY Metro"/>
    <s v="Kings"/>
    <s v="Calabretta Etna Rosso (12/750)"/>
    <m/>
    <m/>
    <m/>
    <n v="0"/>
    <n v="0.33333000000000002"/>
    <n v="0"/>
    <n v="80"/>
  </r>
  <r>
    <s v="Italy - Sicily"/>
    <s v="Polaner Import"/>
    <s v="Calabretta"/>
    <s v="CALABRETTA"/>
    <s v="ITALY"/>
    <x v="429"/>
    <s v="Wine Academy Superstores"/>
    <s v="NJ RETAIL"/>
    <x v="21"/>
    <s v="NJ"/>
    <s v="NJ"/>
    <s v="Monmouth"/>
    <s v="Calabretta Etna Rosso (12/750)"/>
    <m/>
    <m/>
    <m/>
    <n v="0"/>
    <n v="5"/>
    <n v="0"/>
    <n v="1100"/>
  </r>
  <r>
    <s v="Italy - Sicily"/>
    <s v="Polaner Import"/>
    <s v="Calabretta"/>
    <s v="CALABRETTA"/>
    <s v="ITALY"/>
    <x v="671"/>
    <m/>
    <s v="NY RETAIL"/>
    <x v="26"/>
    <s v="NY Westchester / Hudson"/>
    <s v="NY Westchester / Hudson"/>
    <s v="Westchester"/>
    <s v="Calabretta Etna Rosso (12/750)"/>
    <m/>
    <m/>
    <m/>
    <n v="0"/>
    <n v="3"/>
    <n v="0"/>
    <n v="660"/>
  </r>
  <r>
    <s v="Italy - Sicily"/>
    <s v="Polaner Import"/>
    <s v="Calabretta"/>
    <s v="CALABRETTA"/>
    <s v="ITALY"/>
    <x v="346"/>
    <m/>
    <s v="NJ RETAIL"/>
    <x v="23"/>
    <s v="NJ"/>
    <s v="NJ"/>
    <s v="Union"/>
    <s v="Calabretta Etna Rosso (12/750)"/>
    <m/>
    <m/>
    <m/>
    <n v="0"/>
    <n v="11"/>
    <n v="0"/>
    <n v="2420"/>
  </r>
  <r>
    <s v="Italy - Sicily"/>
    <s v="Polaner Import"/>
    <s v="Calabretta"/>
    <s v="CALABRETTA"/>
    <s v="ITALY"/>
    <x v="829"/>
    <m/>
    <s v="NY REST"/>
    <x v="20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312"/>
    <s v="Blue Hill Group"/>
    <s v="NY REST"/>
    <x v="30"/>
    <s v="NY Westchester / Hudson"/>
    <s v="NY Westchester / Hudson"/>
    <s v="Westchester"/>
    <s v="Calabretta Etna Rosso (6/1.5L)"/>
    <m/>
    <m/>
    <m/>
    <n v="7"/>
    <n v="0"/>
    <n v="1475"/>
    <n v="0"/>
  </r>
  <r>
    <s v="Italy - Sicily"/>
    <s v="Polaner Import"/>
    <s v="Calabretta"/>
    <s v="CALABRETTA"/>
    <s v="ITALY"/>
    <x v="902"/>
    <m/>
    <s v="NY REST"/>
    <x v="20"/>
    <s v="NY Metro"/>
    <s v="NY Metro"/>
    <s v="Manhattan"/>
    <s v="Calabretta Etna Rosso (6/1.5L)"/>
    <m/>
    <m/>
    <m/>
    <n v="0"/>
    <n v="5"/>
    <n v="0"/>
    <n v="995"/>
  </r>
  <r>
    <s v="Italy - Sicily"/>
    <s v="Polaner Import"/>
    <s v="Calabretta"/>
    <s v="CALABRETTA"/>
    <s v="ITALY"/>
    <x v="903"/>
    <m/>
    <s v="NY REST"/>
    <x v="26"/>
    <s v="NY Westchester / Hudson"/>
    <s v="NY Westchester / Hudson"/>
    <s v="Westchester/Rockland"/>
    <s v="Calabretta Etna Rosso (6/1.5L)"/>
    <m/>
    <m/>
    <m/>
    <n v="0"/>
    <n v="1"/>
    <n v="0"/>
    <n v="256"/>
  </r>
  <r>
    <s v="Italy - Sicily"/>
    <s v="Polaner Import"/>
    <s v="Calabretta"/>
    <s v="CALABRETTA"/>
    <s v="ITALY"/>
    <x v="904"/>
    <s v="Campanale Group"/>
    <s v="NY REST"/>
    <x v="22"/>
    <s v="NY Metro"/>
    <s v="NY Metro"/>
    <s v="Manhattan"/>
    <s v="Calabretta Etna Rosso (6/1.5L)"/>
    <m/>
    <m/>
    <m/>
    <n v="5"/>
    <n v="0"/>
    <n v="995"/>
    <n v="0"/>
  </r>
  <r>
    <s v="Italy - Sicily"/>
    <s v="Polaner Import"/>
    <s v="Calabretta"/>
    <s v="CALABRETTA"/>
    <s v="ITALY"/>
    <x v="905"/>
    <s v="Little Wisco Group"/>
    <s v="NY REST"/>
    <x v="14"/>
    <s v="NY Metro"/>
    <s v="NY Metro"/>
    <s v="Manhattan"/>
    <s v="Calabretta Etna Rosso (6/1.5L)"/>
    <m/>
    <m/>
    <m/>
    <n v="0"/>
    <n v="3"/>
    <n v="0"/>
    <n v="684"/>
  </r>
  <r>
    <s v="Italy - Sicily"/>
    <s v="Polaner Import"/>
    <s v="Calabretta"/>
    <s v="CALABRETTA"/>
    <s v="ITALY"/>
    <x v="906"/>
    <m/>
    <s v="NY REST"/>
    <x v="22"/>
    <s v="NY Metro"/>
    <s v="NY Metro"/>
    <s v="Manhattan"/>
    <s v="Calabretta Etna Rosso (6/1.5L)"/>
    <m/>
    <m/>
    <m/>
    <n v="2"/>
    <n v="0"/>
    <n v="480"/>
    <n v="0"/>
  </r>
  <r>
    <s v="Italy - Sicily"/>
    <s v="Polaner Import"/>
    <s v="Calabretta"/>
    <s v="CALABRETTA"/>
    <s v="ITALY"/>
    <x v="415"/>
    <m/>
    <s v="NY RETAIL"/>
    <x v="25"/>
    <s v="NY Upstate"/>
    <s v="NY Upstate"/>
    <s v="Saratoga"/>
    <s v="Calabretta Etna Rosso (6/1.5L)"/>
    <m/>
    <m/>
    <m/>
    <n v="2"/>
    <n v="4"/>
    <n v="480"/>
    <n v="912"/>
  </r>
  <r>
    <s v="Italy - Sicily"/>
    <s v="Polaner Import"/>
    <s v="Calabretta"/>
    <s v="CALABRETTA"/>
    <s v="ITALY"/>
    <x v="654"/>
    <s v="Grieco Group"/>
    <s v="NY REST"/>
    <x v="20"/>
    <s v="NY Metro"/>
    <s v="NY Metro"/>
    <s v="Manhattan"/>
    <s v="Calabretta Etna Rosso (6/1.5L)"/>
    <m/>
    <m/>
    <m/>
    <n v="3"/>
    <n v="1"/>
    <n v="684"/>
    <n v="256"/>
  </r>
  <r>
    <s v="Italy - Sicily"/>
    <s v="Polaner Import"/>
    <s v="Calabretta"/>
    <s v="CALABRETTA"/>
    <s v="ITALY"/>
    <x v="907"/>
    <s v="Marc Restaurant Group"/>
    <s v="NY REST"/>
    <x v="15"/>
    <s v="NY Metro"/>
    <s v="NY Metro"/>
    <s v="Manhattan"/>
    <s v="Calabretta Nero d'Avola (12/750)"/>
    <m/>
    <m/>
    <m/>
    <n v="0.5"/>
    <n v="0"/>
    <n v="80"/>
    <n v="0"/>
  </r>
  <r>
    <s v="Italy - Sicily"/>
    <s v="Polaner Import"/>
    <s v="Calabretta"/>
    <s v="CALABRETTA"/>
    <s v="ITALY"/>
    <x v="733"/>
    <m/>
    <s v="NY RETAIL"/>
    <x v="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908"/>
    <s v="Bastianich Group"/>
    <s v="NY REST"/>
    <x v="22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909"/>
    <s v="Perilla, The Marrow"/>
    <s v="NY REST"/>
    <x v="14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859"/>
    <s v="Little Owl Group"/>
    <s v="NY REST"/>
    <x v="14"/>
    <s v="NY Metro"/>
    <s v="NY Metro"/>
    <s v="Manhattan"/>
    <s v="Calabretta Nero d'Avola (12/750)"/>
    <m/>
    <m/>
    <m/>
    <n v="7"/>
    <n v="0"/>
    <n v="1072"/>
    <n v="0"/>
  </r>
  <r>
    <s v="Italy - Sicily"/>
    <s v="Polaner Import"/>
    <s v="Calabretta"/>
    <s v="CALABRETTA"/>
    <s v="ITALY"/>
    <x v="558"/>
    <s v="Perilla, Kin Shop"/>
    <s v="NY REST"/>
    <x v="14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910"/>
    <m/>
    <s v="NY REST"/>
    <x v="0"/>
    <s v="NY Metro"/>
    <s v="NY Metro"/>
    <s v="Kings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823"/>
    <m/>
    <s v="NY REST"/>
    <x v="22"/>
    <s v="NY Metro"/>
    <s v="NY Metro"/>
    <s v="Manhattan"/>
    <s v="Calabretta Nero d'Avola (12/750)"/>
    <m/>
    <m/>
    <m/>
    <n v="2"/>
    <n v="0"/>
    <n v="320"/>
    <n v="0"/>
  </r>
  <r>
    <s v="Italy - Sicily"/>
    <s v="Polaner Import"/>
    <s v="Calabretta"/>
    <s v="CALABRETTA"/>
    <s v="ITALY"/>
    <x v="905"/>
    <s v="Little Wisco Group"/>
    <s v="NY REST"/>
    <x v="14"/>
    <s v="NY Metro"/>
    <s v="NY Metro"/>
    <s v="Manhattan"/>
    <s v="Calabretta Nero d'Avola (12/750)"/>
    <m/>
    <m/>
    <m/>
    <n v="1"/>
    <n v="0"/>
    <n v="160"/>
    <n v="0"/>
  </r>
  <r>
    <s v="Italy - Sicily"/>
    <s v="Polaner Import"/>
    <s v="Calabretta"/>
    <s v="CALABRETTA"/>
    <s v="ITALY"/>
    <x v="911"/>
    <m/>
    <s v="NY REST"/>
    <x v="15"/>
    <s v="NY Metro"/>
    <s v="NY Metro"/>
    <s v="Manhattan"/>
    <s v="Calabretta Nero d'Avola (12/750)"/>
    <m/>
    <m/>
    <m/>
    <n v="3"/>
    <n v="0"/>
    <n v="456"/>
    <n v="0"/>
  </r>
  <r>
    <s v="Italy - Sicily"/>
    <s v="Polaner Import"/>
    <s v="Calabretta"/>
    <s v="CALABRETTA"/>
    <s v="ITALY"/>
    <x v="387"/>
    <s v="Shipwreck Group"/>
    <s v="NJ REST"/>
    <x v="21"/>
    <s v="NJ"/>
    <s v="NJ"/>
    <s v="Ocean"/>
    <s v="Calabretta Nero d'Avola (12/750)"/>
    <m/>
    <m/>
    <m/>
    <n v="-0.25"/>
    <n v="0"/>
    <n v="-40"/>
    <n v="0"/>
  </r>
  <r>
    <s v="Italy - Sicily"/>
    <s v="Polaner Import"/>
    <s v="Calabretta"/>
    <s v="CALABRETTA"/>
    <s v="ITALY"/>
    <x v="912"/>
    <m/>
    <s v="NY REST"/>
    <x v="3"/>
    <s v="NY Upstate"/>
    <s v="NY Upstate"/>
    <s v="Monroe"/>
    <s v="Calabretta Nero d'Avola (12/750)"/>
    <m/>
    <m/>
    <m/>
    <n v="3"/>
    <n v="0"/>
    <n v="456"/>
    <n v="0"/>
  </r>
  <r>
    <s v="USA - Central Coast, CA"/>
    <s v="Polaner Domestic"/>
    <s v="Calera Wine Company"/>
    <s v="CALERA"/>
    <s v="USA"/>
    <x v="913"/>
    <s v="Dinex Group"/>
    <s v="NY REST"/>
    <x v="20"/>
    <s v="NY Metro"/>
    <s v="NY Metro"/>
    <s v="Manhattan"/>
    <s v="Calera Aligote Mt Harlan (6/750)"/>
    <m/>
    <m/>
    <m/>
    <n v="0"/>
    <n v="2"/>
    <n v="0"/>
    <n v="224"/>
  </r>
  <r>
    <s v="USA - Central Coast, CA"/>
    <s v="Polaner Domestic"/>
    <s v="Calera Wine Company"/>
    <s v="CALERA"/>
    <s v="USA"/>
    <x v="322"/>
    <s v="Green Apple Group"/>
    <s v="NY REST"/>
    <x v="20"/>
    <s v="NY Metro"/>
    <s v="NY Metro"/>
    <s v="Manhattan"/>
    <s v="Calera Aligote Mt Harlan (6/750)"/>
    <m/>
    <m/>
    <m/>
    <n v="0"/>
    <n v="1"/>
    <n v="0"/>
    <n v="112"/>
  </r>
  <r>
    <s v="USA - Central Coast, CA"/>
    <s v="Polaner Domestic"/>
    <s v="Calera Wine Company"/>
    <s v="CALERA"/>
    <s v="USA"/>
    <x v="361"/>
    <s v="Giannone"/>
    <s v="NJ RETAIL"/>
    <x v="28"/>
    <s v="NJ"/>
    <s v="NJ"/>
    <s v="Hudson"/>
    <s v="Calera Chardonnay Central Coast (12/375)"/>
    <m/>
    <m/>
    <s v="Y"/>
    <n v="0"/>
    <n v="0.25"/>
    <n v="0"/>
    <n v="27"/>
  </r>
  <r>
    <s v="USA - Central Coast, CA"/>
    <s v="Polaner Domestic"/>
    <s v="Calera Wine Company"/>
    <s v="CALERA"/>
    <s v="USA"/>
    <x v="914"/>
    <m/>
    <s v="NY REST"/>
    <x v="15"/>
    <s v="NY Metro"/>
    <s v="NY Metro"/>
    <s v="Manhattan"/>
    <s v="Calera Chardonnay Central Coast (12/375)"/>
    <m/>
    <m/>
    <s v="Y"/>
    <n v="0"/>
    <n v="2"/>
    <n v="0"/>
    <n v="216"/>
  </r>
  <r>
    <s v="USA - Central Coast, CA"/>
    <s v="Polaner Domestic"/>
    <s v="Calera Wine Company"/>
    <s v="CALERA"/>
    <s v="USA"/>
    <x v="408"/>
    <m/>
    <s v="NY RETAIL"/>
    <x v="30"/>
    <s v="NY Westchester / Hudson"/>
    <s v="NY Westchester / Hudson"/>
    <s v="Westchester"/>
    <s v="Calera Chardonnay Central Coast (12/375)"/>
    <m/>
    <m/>
    <s v="Y"/>
    <n v="0"/>
    <n v="1"/>
    <n v="0"/>
    <n v="108"/>
  </r>
  <r>
    <s v="USA - Central Coast, CA"/>
    <s v="Polaner Domestic"/>
    <s v="Calera Wine Company"/>
    <s v="CALERA"/>
    <s v="USA"/>
    <x v="915"/>
    <m/>
    <s v="NY RETAIL"/>
    <x v="30"/>
    <s v="NY Westchester / Hudson"/>
    <s v="NY Westchester / Hudson"/>
    <s v="Westchester/Rockland"/>
    <s v="Calera Chardonnay Central Coast (12/375)"/>
    <m/>
    <m/>
    <s v="Y"/>
    <n v="0"/>
    <n v="2"/>
    <n v="0"/>
    <n v="216"/>
  </r>
  <r>
    <s v="USA - Central Coast, CA"/>
    <s v="Polaner Domestic"/>
    <s v="Calera Wine Company"/>
    <s v="CALERA"/>
    <s v="USA"/>
    <x v="310"/>
    <m/>
    <s v="NJ RETAIL"/>
    <x v="29"/>
    <s v="NJ"/>
    <s v="NJ"/>
    <s v="Essex"/>
    <s v="Calera Chardonnay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579"/>
    <m/>
    <s v="NY RETAIL"/>
    <x v="31"/>
    <s v="NY Westchester / Hudson"/>
    <s v="NY Westchester / Hudson"/>
    <s v="Dutches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16"/>
    <m/>
    <s v="NY REST"/>
    <x v="5"/>
    <s v="NY Metro"/>
    <s v="NY Metro"/>
    <s v="Manhattan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917"/>
    <m/>
    <s v="NY RETAIL"/>
    <x v="0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675"/>
    <m/>
    <s v="NY RETAIL"/>
    <x v="30"/>
    <s v="NY Westchester / Hudson"/>
    <s v="NY Westchester / Hudson"/>
    <s v="Westchester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18"/>
    <s v="Cafeteria/Delicatessen"/>
    <s v="NY REST"/>
    <x v="22"/>
    <s v="NY Metro"/>
    <s v="NY Metro"/>
    <s v="Manhattan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677"/>
    <m/>
    <s v="NJ RETAIL"/>
    <x v="13"/>
    <s v="NJ"/>
    <s v="NJ"/>
    <s v="Burlington"/>
    <s v="Calera Chardonnay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919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39"/>
    <m/>
    <s v="NY RETAIL"/>
    <x v="3"/>
    <s v="NY Upstate"/>
    <s v="NY Upstate"/>
    <s v="Monroe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60"/>
    <m/>
    <s v="NY RETAIL"/>
    <x v="27"/>
    <s v="NY Long Island"/>
    <s v="NY Long Island"/>
    <s v="Suffolk (West)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20"/>
    <m/>
    <s v="NY RETAIL"/>
    <x v="3"/>
    <s v="NY Upstate"/>
    <s v="NY Upstate"/>
    <s v="Onondaga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597"/>
    <m/>
    <s v="NY RETAIL"/>
    <x v="25"/>
    <s v="NY Upstate"/>
    <s v="NY Upstate"/>
    <s v="Saratoga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395"/>
    <m/>
    <s v="NY RETAIL"/>
    <x v="14"/>
    <s v="NY Metro"/>
    <s v="NY Metro"/>
    <s v="Kings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921"/>
    <m/>
    <s v="NJ REST"/>
    <x v="29"/>
    <s v="NJ"/>
    <s v="NJ"/>
    <s v="Middlesex"/>
    <s v="Calera Chardonnay Central Coast (12/750)"/>
    <m/>
    <m/>
    <s v="Y"/>
    <n v="0"/>
    <n v="1"/>
    <n v="0"/>
    <n v="176"/>
  </r>
  <r>
    <s v="USA - Central Coast, CA"/>
    <s v="Polaner Domestic"/>
    <s v="Calera Wine Company"/>
    <s v="CALERA"/>
    <s v="USA"/>
    <x v="922"/>
    <m/>
    <s v="NY REST"/>
    <x v="22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396"/>
    <m/>
    <s v="NY RETAIL"/>
    <x v="5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14"/>
    <s v="Red Cat group"/>
    <s v="NY REST"/>
    <x v="14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499"/>
    <m/>
    <s v="NY RETAIL"/>
    <x v="30"/>
    <s v="NY Westchester / Hudson"/>
    <s v="NY Westchester / Hudson"/>
    <s v="Westchester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665"/>
    <m/>
    <s v="NY RETAIL"/>
    <x v="31"/>
    <s v="NY Westchester / Hudson"/>
    <s v="NY Upstate"/>
    <s v="Columbia"/>
    <s v="Calera Chardonnay Central Coast (12/750)"/>
    <m/>
    <m/>
    <m/>
    <n v="-0.33333000000000002"/>
    <n v="0"/>
    <n v="-53.33"/>
    <n v="0"/>
  </r>
  <r>
    <s v="USA - Central Coast, CA"/>
    <s v="Polaner Domestic"/>
    <s v="Calera Wine Company"/>
    <s v="CALERA"/>
    <s v="USA"/>
    <x v="923"/>
    <m/>
    <s v="NY REST"/>
    <x v="12"/>
    <s v="NY Metro"/>
    <s v="NY Metro"/>
    <s v="Kings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24"/>
    <m/>
    <s v="NY RETAIL"/>
    <x v="19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6"/>
    <m/>
    <s v="NY RETAIL"/>
    <x v="27"/>
    <s v="NY Long Island"/>
    <s v="NY Long Island"/>
    <s v="Suffolk (East)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447"/>
    <s v="Copa"/>
    <s v="NY RETAIL"/>
    <x v="17"/>
    <s v="NY Long Island"/>
    <s v="NY Long Island"/>
    <s v="Suffolk (East)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822"/>
    <m/>
    <s v="NY REST"/>
    <x v="3"/>
    <s v="NY Upstate"/>
    <s v="NY Upstate"/>
    <s v="Monroe"/>
    <s v="Calera Chardonnay Central Coast (12/750)"/>
    <m/>
    <m/>
    <m/>
    <n v="1"/>
    <n v="0"/>
    <n v="184"/>
    <n v="0"/>
  </r>
  <r>
    <s v="USA - Central Coast, CA"/>
    <s v="Polaner Domestic"/>
    <s v="Calera Wine Company"/>
    <s v="CALERA"/>
    <s v="USA"/>
    <x v="925"/>
    <m/>
    <s v="NY RETAIL"/>
    <x v="1"/>
    <s v="NY Metro"/>
    <s v="NY Metro"/>
    <s v="Kings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794"/>
    <m/>
    <s v="NY REST"/>
    <x v="31"/>
    <s v="NY Westchester / Hudson"/>
    <s v="NY Westchester / Hudson"/>
    <s v="Dutchess (FDL)"/>
    <s v="Calera Chardonnay Central Coast (12/750)"/>
    <m/>
    <m/>
    <s v="Y"/>
    <n v="0"/>
    <n v="0.66664999999999996"/>
    <n v="0"/>
    <n v="122.67"/>
  </r>
  <r>
    <s v="USA - Central Coast, CA"/>
    <s v="Polaner Domestic"/>
    <s v="Calera Wine Company"/>
    <s v="CALERA"/>
    <s v="USA"/>
    <x v="516"/>
    <m/>
    <s v="NY RETAIL"/>
    <x v="19"/>
    <s v="NY Metro"/>
    <s v="NY Metro"/>
    <s v="Kings"/>
    <s v="Calera Chardonnay Central Coast (12/750)"/>
    <m/>
    <m/>
    <s v="Y"/>
    <n v="1"/>
    <n v="0.5"/>
    <n v="184"/>
    <n v="92"/>
  </r>
  <r>
    <s v="USA - Central Coast, CA"/>
    <s v="Polaner Domestic"/>
    <s v="Calera Wine Company"/>
    <s v="CALERA"/>
    <s v="USA"/>
    <x v="408"/>
    <m/>
    <s v="NY RETAIL"/>
    <x v="30"/>
    <s v="NY Westchester / Hudson"/>
    <s v="NY Westchester / Hudson"/>
    <s v="Westchester"/>
    <s v="Calera Chardonnay Central Coast (12/750)"/>
    <m/>
    <m/>
    <s v="Y"/>
    <n v="3"/>
    <n v="2"/>
    <n v="480"/>
    <n v="352"/>
  </r>
  <r>
    <s v="USA - Central Coast, CA"/>
    <s v="Polaner Domestic"/>
    <s v="Calera Wine Company"/>
    <s v="CALERA"/>
    <s v="USA"/>
    <x v="562"/>
    <m/>
    <s v="NY RETAIL"/>
    <x v="27"/>
    <s v="NY Long Island"/>
    <s v="NY Long Island"/>
    <s v="Nassau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492"/>
    <s v="Premier Group"/>
    <s v="NY RETAIL"/>
    <x v="24"/>
    <s v="NY Upstate"/>
    <s v="NY Upstate"/>
    <s v="Erie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26"/>
    <s v="Xavier's Group"/>
    <s v="NY REST"/>
    <x v="26"/>
    <s v="NY Westchester / Hudson"/>
    <s v="NY Westchester / Hudson"/>
    <s v="Westchester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458"/>
    <m/>
    <s v="NY RETAIL"/>
    <x v="30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7"/>
    <m/>
    <s v="NY REST"/>
    <x v="24"/>
    <s v="NY Upstate"/>
    <s v="NY Upstate"/>
    <s v="Erie"/>
    <s v="Calera Chardonnay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30"/>
    <m/>
    <s v="NY RETAIL"/>
    <x v="20"/>
    <s v="NY Metro"/>
    <s v="NY Metro"/>
    <s v="Kings"/>
    <s v="Calera Chardonnay Central Coast (12/750)"/>
    <m/>
    <m/>
    <m/>
    <n v="6"/>
    <n v="0"/>
    <n v="960"/>
    <n v="0"/>
  </r>
  <r>
    <s v="USA - Central Coast, CA"/>
    <s v="Polaner Domestic"/>
    <s v="Calera Wine Company"/>
    <s v="CALERA"/>
    <s v="USA"/>
    <x v="901"/>
    <s v="Bastianich Group"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8"/>
    <m/>
    <s v="NY REST"/>
    <x v="5"/>
    <s v="NY Metro"/>
    <s v="NY Metro"/>
    <s v="Manhattan"/>
    <s v="Calera Chardonnay Central Coast (12/750)"/>
    <m/>
    <m/>
    <s v="Y"/>
    <n v="5"/>
    <n v="5"/>
    <n v="800"/>
    <n v="800"/>
  </r>
  <r>
    <s v="USA - Central Coast, CA"/>
    <s v="Polaner Domestic"/>
    <s v="Calera Wine Company"/>
    <s v="CALERA"/>
    <s v="USA"/>
    <x v="606"/>
    <m/>
    <s v="NJ RETAIL"/>
    <x v="29"/>
    <s v="NJ"/>
    <s v="NJ"/>
    <s v="Hunterdon"/>
    <s v="Calera Chardonnay Central Coast (12/750)"/>
    <m/>
    <m/>
    <s v="Y"/>
    <n v="0"/>
    <n v="4"/>
    <n v="0"/>
    <n v="640"/>
  </r>
  <r>
    <s v="USA - Central Coast, CA"/>
    <s v="Polaner Domestic"/>
    <s v="Calera Wine Company"/>
    <s v="CALERA"/>
    <s v="USA"/>
    <x v="523"/>
    <m/>
    <s v="NY RETAIL"/>
    <x v="15"/>
    <s v="NY Metro"/>
    <s v="NY Metro"/>
    <s v="Manhattan"/>
    <s v="Calera Chardonnay Central Coast (12/750)"/>
    <m/>
    <m/>
    <m/>
    <n v="16"/>
    <n v="0"/>
    <n v="2560"/>
    <n v="0"/>
  </r>
  <r>
    <s v="USA - Central Coast, CA"/>
    <s v="Polaner Domestic"/>
    <s v="Calera Wine Company"/>
    <s v="CALERA"/>
    <s v="USA"/>
    <x v="343"/>
    <s v="Union Square Wines Group"/>
    <s v="NY RETAIL"/>
    <x v="14"/>
    <s v="NY Metro"/>
    <s v="NY Metro"/>
    <s v="Manhattan"/>
    <s v="Calera Chardonnay Central Coast (12/750)"/>
    <m/>
    <m/>
    <m/>
    <n v="10"/>
    <n v="0"/>
    <n v="1600"/>
    <n v="0"/>
  </r>
  <r>
    <s v="USA - Central Coast, CA"/>
    <s v="Polaner Domestic"/>
    <s v="Calera Wine Company"/>
    <s v="CALERA"/>
    <s v="USA"/>
    <x v="344"/>
    <s v="Harry's Cafe &amp; Steak"/>
    <s v="NY RETAIL"/>
    <x v="14"/>
    <s v="NY Metro"/>
    <s v="NY Metro"/>
    <s v="Manhattan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766"/>
    <m/>
    <s v="NY RETAIL"/>
    <x v="17"/>
    <s v="NY Long Island"/>
    <s v="NY Long Island"/>
    <s v="Suffolk (East)"/>
    <s v="Calera Chardonnay Central Coast (12/750)"/>
    <m/>
    <m/>
    <s v="Y"/>
    <n v="0"/>
    <n v="0.5"/>
    <n v="0"/>
    <n v="92"/>
  </r>
  <r>
    <s v="USA - Central Coast, CA"/>
    <s v="Polaner Domestic"/>
    <s v="Calera Wine Company"/>
    <s v="CALERA"/>
    <s v="USA"/>
    <x v="428"/>
    <s v="Acme W&amp;S"/>
    <s v="NY RETAIL"/>
    <x v="12"/>
    <s v="NY Metro"/>
    <s v="NY Metro"/>
    <s v="Kings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29"/>
    <s v="Starwood Hotels"/>
    <s v="NY REST"/>
    <x v="15"/>
    <s v="NY Metro"/>
    <s v="NY Metro"/>
    <s v="Manhattan"/>
    <s v="Calera Chardonnay Central Coast (12/750)"/>
    <m/>
    <m/>
    <s v="Y"/>
    <n v="0"/>
    <n v="0.16666"/>
    <n v="0"/>
    <n v="30.67"/>
  </r>
  <r>
    <s v="USA - Central Coast, CA"/>
    <s v="Polaner Domestic"/>
    <s v="Calera Wine Company"/>
    <s v="CALERA"/>
    <s v="USA"/>
    <x v="650"/>
    <m/>
    <s v="NY RETAIL"/>
    <x v="26"/>
    <s v="NY Westchester / Hudson"/>
    <s v="NY Westchester / Hudson"/>
    <s v="Westchester"/>
    <s v="Calera Chardonnay Central Coast (12/750)"/>
    <m/>
    <m/>
    <m/>
    <n v="3"/>
    <n v="0"/>
    <n v="480"/>
    <n v="0"/>
  </r>
  <r>
    <s v="USA - Central Coast, CA"/>
    <s v="Polaner Domestic"/>
    <s v="Calera Wine Company"/>
    <s v="CALERA"/>
    <s v="USA"/>
    <x v="930"/>
    <m/>
    <s v="NY RETAIL"/>
    <x v="26"/>
    <s v="NY Westchester / Hudson"/>
    <s v="NY Westchester / Hudson"/>
    <s v="Westchester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346"/>
    <m/>
    <s v="NJ RETAIL"/>
    <x v="23"/>
    <s v="NJ"/>
    <s v="NJ"/>
    <s v="Union"/>
    <s v="Calera Chardonnay Central Coast (12/750)"/>
    <m/>
    <m/>
    <s v="Y"/>
    <n v="0"/>
    <n v="4"/>
    <n v="0"/>
    <n v="640"/>
  </r>
  <r>
    <s v="USA - Central Coast, CA"/>
    <s v="Polaner Domestic"/>
    <s v="Calera Wine Company"/>
    <s v="CALERA"/>
    <s v="USA"/>
    <x v="931"/>
    <m/>
    <s v="NY RETAIL"/>
    <x v="18"/>
    <s v="NJ"/>
    <s v="NY Long Island"/>
    <s v="Nassau"/>
    <s v="Calera Chardonnay Central Coast (12/750)"/>
    <m/>
    <m/>
    <s v="Y"/>
    <n v="0"/>
    <n v="3"/>
    <n v="0"/>
    <n v="528"/>
  </r>
  <r>
    <s v="USA - Central Coast, CA"/>
    <s v="Polaner Domestic"/>
    <s v="Calera Wine Company"/>
    <s v="CALERA"/>
    <s v="USA"/>
    <x v="932"/>
    <s v="Refinery Hotel Group"/>
    <s v="NY REST"/>
    <x v="19"/>
    <s v="NY Metro"/>
    <s v="NY Metro"/>
    <s v="Manhattan"/>
    <s v="Calera Chardonnay Central Coast (12/750)"/>
    <m/>
    <m/>
    <s v="Y"/>
    <n v="0"/>
    <n v="5"/>
    <n v="0"/>
    <n v="800"/>
  </r>
  <r>
    <s v="USA - Central Coast, CA"/>
    <s v="Polaner Domestic"/>
    <s v="Calera Wine Company"/>
    <s v="CALERA"/>
    <s v="USA"/>
    <x v="933"/>
    <s v="Blue Ribbon Group"/>
    <s v="NY REST"/>
    <x v="15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835"/>
    <s v="Blue Ribbon Group"/>
    <s v="NY REST"/>
    <x v="15"/>
    <s v="NY Metro"/>
    <s v="NY Metro"/>
    <s v="Manhattan"/>
    <s v="Calera Chardonnay Mt Harlan (12/375)"/>
    <m/>
    <m/>
    <m/>
    <n v="1"/>
    <n v="0"/>
    <n v="196"/>
    <n v="0"/>
  </r>
  <r>
    <s v="USA - Central Coast, CA"/>
    <s v="Polaner Domestic"/>
    <s v="Calera Wine Company"/>
    <s v="CALERA"/>
    <s v="USA"/>
    <x v="451"/>
    <m/>
    <s v="NY RETAIL"/>
    <x v="27"/>
    <s v="NY Long Island"/>
    <s v="NY Long Island"/>
    <s v="Nassau"/>
    <s v="Calera Chardonnay Mt Harlan (6/750)"/>
    <m/>
    <m/>
    <m/>
    <n v="4"/>
    <n v="0"/>
    <n v="576"/>
    <n v="0"/>
  </r>
  <r>
    <s v="USA - Central Coast, CA"/>
    <s v="Polaner Domestic"/>
    <s v="Calera Wine Company"/>
    <s v="CALERA"/>
    <s v="USA"/>
    <x v="677"/>
    <m/>
    <s v="NJ RETAIL"/>
    <x v="13"/>
    <s v="NJ"/>
    <s v="NJ"/>
    <s v="Burlington"/>
    <s v="Calera Chardonnay Mt Harlan (6/750)"/>
    <m/>
    <m/>
    <m/>
    <n v="0"/>
    <n v="1"/>
    <n v="0"/>
    <n v="160"/>
  </r>
  <r>
    <s v="USA - Central Coast, CA"/>
    <s v="Polaner Domestic"/>
    <s v="Calera Wine Company"/>
    <s v="CALERA"/>
    <s v="USA"/>
    <x v="453"/>
    <s v="Global Group"/>
    <s v="NY RETAIL"/>
    <x v="24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03"/>
    <m/>
    <s v="NY REST"/>
    <x v="20"/>
    <s v="NY Metro"/>
    <s v="NY Metro"/>
    <s v="Manhatta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488"/>
    <m/>
    <s v="NY RETAIL"/>
    <x v="19"/>
    <s v="NY Metro"/>
    <s v="NY Metro"/>
    <s v="Manhattan"/>
    <s v="Calera Chardonnay Mt Harlan (6/750)"/>
    <m/>
    <m/>
    <m/>
    <n v="3.6666600000000003"/>
    <n v="0"/>
    <n v="528"/>
    <n v="0"/>
  </r>
  <r>
    <s v="USA - Central Coast, CA"/>
    <s v="Polaner Domestic"/>
    <s v="Calera Wine Company"/>
    <s v="CALERA"/>
    <s v="USA"/>
    <x v="822"/>
    <m/>
    <s v="NY REST"/>
    <x v="3"/>
    <s v="NY Upstate"/>
    <s v="NY Upstate"/>
    <s v="Monroe"/>
    <s v="Calera Chardonnay Mt Harlan (6/750)"/>
    <m/>
    <m/>
    <m/>
    <n v="1"/>
    <n v="0"/>
    <n v="160"/>
    <n v="0"/>
  </r>
  <r>
    <s v="USA - Central Coast, CA"/>
    <s v="Polaner Domestic"/>
    <s v="Calera Wine Company"/>
    <s v="CALERA"/>
    <s v="USA"/>
    <x v="774"/>
    <m/>
    <s v="NY RETAIL"/>
    <x v="27"/>
    <s v="NY Long Island"/>
    <s v="NY Long Island"/>
    <s v="Suffolk (East)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492"/>
    <s v="Premier Group"/>
    <s v="NY RETAIL"/>
    <x v="24"/>
    <s v="NY Upstate"/>
    <s v="NY Upstate"/>
    <s v="Erie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347"/>
    <m/>
    <s v="NY REST"/>
    <x v="24"/>
    <s v="NY Upstate"/>
    <s v="NY Upstate"/>
    <s v="Erie"/>
    <s v="Calera Chardonnay Mt Harlan (6/750)"/>
    <m/>
    <m/>
    <m/>
    <n v="6"/>
    <n v="0"/>
    <n v="864"/>
    <n v="0"/>
  </r>
  <r>
    <s v="USA - Central Coast, CA"/>
    <s v="Polaner Domestic"/>
    <s v="Calera Wine Company"/>
    <s v="CALERA"/>
    <s v="USA"/>
    <x v="555"/>
    <s v="Saker Group"/>
    <s v="NJ RETAIL"/>
    <x v="28"/>
    <s v="NJ"/>
    <s v="NJ"/>
    <s v="Monmouth"/>
    <s v="Calera Chardonnay Mt Harlan (6/750)"/>
    <m/>
    <m/>
    <m/>
    <n v="0"/>
    <n v="3"/>
    <n v="0"/>
    <n v="480"/>
  </r>
  <r>
    <s v="USA - Central Coast, CA"/>
    <s v="Polaner Domestic"/>
    <s v="Calera Wine Company"/>
    <s v="CALERA"/>
    <s v="USA"/>
    <x v="606"/>
    <m/>
    <s v="NJ RETAIL"/>
    <x v="29"/>
    <s v="NJ"/>
    <s v="NJ"/>
    <s v="Hunterdon"/>
    <s v="Calera Chardonnay Mt Harlan (6/750)"/>
    <m/>
    <m/>
    <m/>
    <n v="0"/>
    <n v="2"/>
    <n v="0"/>
    <n v="320"/>
  </r>
  <r>
    <s v="USA - Central Coast, CA"/>
    <s v="Polaner Domestic"/>
    <s v="Calera Wine Company"/>
    <s v="CALERA"/>
    <s v="USA"/>
    <x v="934"/>
    <m/>
    <s v="NY REST"/>
    <x v="0"/>
    <s v="NY Metro"/>
    <s v="NY Metro"/>
    <s v="Manhattan"/>
    <s v="Calera Chardonnay Mt Harlan (6/750)"/>
    <m/>
    <m/>
    <m/>
    <n v="2"/>
    <n v="0"/>
    <n v="288"/>
    <n v="0"/>
  </r>
  <r>
    <s v="USA - Central Coast, CA"/>
    <s v="Polaner Domestic"/>
    <s v="Calera Wine Company"/>
    <s v="CALERA"/>
    <s v="USA"/>
    <x v="361"/>
    <s v="Giannone"/>
    <s v="NJ RETAIL"/>
    <x v="28"/>
    <s v="NJ"/>
    <s v="NJ"/>
    <s v="Hudson"/>
    <s v="Calera Pinot Noir Central Coast (12/375)"/>
    <m/>
    <m/>
    <s v="Y"/>
    <n v="0"/>
    <n v="0.25"/>
    <n v="0"/>
    <n v="34"/>
  </r>
  <r>
    <s v="USA - Central Coast, CA"/>
    <s v="Polaner Domestic"/>
    <s v="Calera Wine Company"/>
    <s v="CALERA"/>
    <s v="USA"/>
    <x v="935"/>
    <s v="Trump, Donald"/>
    <s v="NY REST"/>
    <x v="14"/>
    <s v="NY Metro"/>
    <s v="NY Metro"/>
    <s v="Manhattan"/>
    <s v="Calera Pinot Noir Central Coast (12/375)"/>
    <m/>
    <m/>
    <m/>
    <n v="0"/>
    <n v="3"/>
    <n v="0"/>
    <n v="360"/>
  </r>
  <r>
    <s v="USA - Central Coast, CA"/>
    <s v="Polaner Domestic"/>
    <s v="Calera Wine Company"/>
    <s v="CALERA"/>
    <s v="USA"/>
    <x v="936"/>
    <m/>
    <s v="NY RETAIL"/>
    <x v="12"/>
    <s v="NY Metro"/>
    <s v="NY Metro"/>
    <s v="Kings"/>
    <s v="Calera Pinot Noir Central Coast (12/375)"/>
    <m/>
    <m/>
    <s v="Y"/>
    <n v="0"/>
    <n v="1"/>
    <n v="0"/>
    <n v="144"/>
  </r>
  <r>
    <s v="USA - Central Coast, CA"/>
    <s v="Polaner Domestic"/>
    <s v="Calera Wine Company"/>
    <s v="CALERA"/>
    <s v="USA"/>
    <x v="937"/>
    <m/>
    <s v="NY RETAIL"/>
    <x v="5"/>
    <s v="NY Metro"/>
    <s v="NY Metro"/>
    <s v="Manhattan"/>
    <s v="Calera Pinot Noir Central Coast (12/750)"/>
    <m/>
    <m/>
    <s v="Y"/>
    <n v="0"/>
    <n v="5"/>
    <n v="0"/>
    <n v="1160"/>
  </r>
  <r>
    <s v="USA - Central Coast, CA"/>
    <s v="Polaner Domestic"/>
    <s v="Calera Wine Company"/>
    <s v="CALERA"/>
    <s v="USA"/>
    <x v="308"/>
    <m/>
    <s v="NJ RETAIL"/>
    <x v="29"/>
    <s v="NJ"/>
    <s v="NJ"/>
    <s v="Somerset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497"/>
    <s v="Addy's Group"/>
    <s v="NY RETAIL"/>
    <x v="24"/>
    <s v="NY Upstate"/>
    <s v="NY Upstate"/>
    <s v="Erie"/>
    <s v="Calera Pinot Noir Central Coast (12/750)"/>
    <m/>
    <m/>
    <m/>
    <n v="0.5"/>
    <n v="0"/>
    <n v="120"/>
    <n v="0"/>
  </r>
  <r>
    <s v="USA - Central Coast, CA"/>
    <s v="Polaner Domestic"/>
    <s v="Calera Wine Company"/>
    <s v="CALERA"/>
    <s v="USA"/>
    <x v="310"/>
    <m/>
    <s v="NJ RETAIL"/>
    <x v="29"/>
    <s v="NJ"/>
    <s v="NJ"/>
    <s v="Essex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938"/>
    <m/>
    <s v="NY REST"/>
    <x v="31"/>
    <s v="NY Westchester / Hudson"/>
    <s v="NY Upstate"/>
    <s v="Greene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20"/>
    <s v="BLT Group"/>
    <s v="NY REST"/>
    <x v="26"/>
    <s v="NY Westchester / Hudson"/>
    <s v="NY Westchester / Hudson"/>
    <s v="Westchester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834"/>
    <s v="Blue Ribbon Group"/>
    <s v="NY REST"/>
    <x v="15"/>
    <s v="NY Metro"/>
    <s v="NY Metro"/>
    <s v="Kings"/>
    <s v="Calera Pinot Noir Central Coast (12/750)"/>
    <m/>
    <m/>
    <s v="Y"/>
    <n v="0"/>
    <n v="0"/>
    <n v="0"/>
    <n v="0"/>
  </r>
  <r>
    <s v="USA - Central Coast, CA"/>
    <s v="Polaner Domestic"/>
    <s v="Calera Wine Company"/>
    <s v="CALERA"/>
    <s v="USA"/>
    <x v="835"/>
    <s v="Blue Ribbon Group"/>
    <s v="NY REST"/>
    <x v="15"/>
    <s v="NY Metro"/>
    <s v="NY Metro"/>
    <s v="Manhattan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539"/>
    <m/>
    <s v="NY RETAIL"/>
    <x v="3"/>
    <s v="NY Upstate"/>
    <s v="NY Upstate"/>
    <s v="Monroe"/>
    <s v="Calera Pinot Noir Central Coast (12/750)"/>
    <m/>
    <m/>
    <s v="Y"/>
    <n v="5"/>
    <n v="15"/>
    <n v="1060"/>
    <n v="3480"/>
  </r>
  <r>
    <s v="USA - Central Coast, CA"/>
    <s v="Polaner Domestic"/>
    <s v="Calera Wine Company"/>
    <s v="CALERA"/>
    <s v="USA"/>
    <x v="412"/>
    <m/>
    <s v="NY RETAIL"/>
    <x v="27"/>
    <s v="NY Long Island"/>
    <s v="NY Long Island"/>
    <s v="Suffolk (West)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62"/>
    <m/>
    <s v="NY RETAIL"/>
    <x v="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60"/>
    <m/>
    <s v="NY RETAIL"/>
    <x v="25"/>
    <s v="NY Upstate"/>
    <s v="NY Upstate"/>
    <s v="Albany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70"/>
    <s v="Fairway Group"/>
    <s v="NY RETAIL"/>
    <x v="30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395"/>
    <m/>
    <s v="NY RETAIL"/>
    <x v="14"/>
    <s v="NY Metro"/>
    <s v="NY Metro"/>
    <s v="Kings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368"/>
    <s v="Battapaglia Group"/>
    <s v="NY RETAIL"/>
    <x v="1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73"/>
    <m/>
    <s v="NY REST"/>
    <x v="24"/>
    <s v="NY Upstate"/>
    <s v="NY Upstate"/>
    <s v="Erie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361"/>
    <s v="Giannone"/>
    <s v="NJ RETAIL"/>
    <x v="28"/>
    <s v="NJ"/>
    <s v="NJ"/>
    <s v="Hudson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939"/>
    <m/>
    <s v="NY REST"/>
    <x v="20"/>
    <s v="NY Metro"/>
    <s v="NY Metro"/>
    <s v="Manhattan"/>
    <s v="Calera Pinot Noir Central Coast (12/750)"/>
    <m/>
    <m/>
    <s v="Y"/>
    <n v="0"/>
    <n v="20"/>
    <n v="0"/>
    <n v="4640"/>
  </r>
  <r>
    <s v="USA - Central Coast, CA"/>
    <s v="Polaner Domestic"/>
    <s v="Calera Wine Company"/>
    <s v="CALERA"/>
    <s v="USA"/>
    <x v="830"/>
    <m/>
    <s v="NY RETAIL"/>
    <x v="3"/>
    <s v="NY Upstate"/>
    <s v="NY Upstate"/>
    <s v="Onondaga"/>
    <s v="Calera Pinot Noir Central Coast (12/750)"/>
    <m/>
    <m/>
    <s v="Y"/>
    <n v="0"/>
    <n v="2"/>
    <n v="0"/>
    <n v="480"/>
  </r>
  <r>
    <s v="USA - Central Coast, CA"/>
    <s v="Polaner Domestic"/>
    <s v="Calera Wine Company"/>
    <s v="CALERA"/>
    <s v="USA"/>
    <x v="464"/>
    <m/>
    <s v="NY RETAIL"/>
    <x v="30"/>
    <s v="NY Westchester / Hudson"/>
    <s v="NY Westchester / Hudson"/>
    <s v="Westchester"/>
    <s v="Calera Pinot Noir Central Coast (12/750)"/>
    <m/>
    <m/>
    <m/>
    <n v="0.25"/>
    <n v="0"/>
    <n v="60"/>
    <n v="0"/>
  </r>
  <r>
    <s v="USA - Central Coast, CA"/>
    <s v="Polaner Domestic"/>
    <s v="Calera Wine Company"/>
    <s v="CALERA"/>
    <s v="USA"/>
    <x v="940"/>
    <m/>
    <s v="NY RETAIL"/>
    <x v="17"/>
    <s v="NY Long Island"/>
    <s v="NY Long Island"/>
    <s v="Suffolk (East)"/>
    <s v="Calera Pinot Noir Central Coast (12/750)"/>
    <m/>
    <m/>
    <s v="Y"/>
    <n v="2"/>
    <n v="2"/>
    <n v="440"/>
    <n v="480"/>
  </r>
  <r>
    <s v="USA - Central Coast, CA"/>
    <s v="Polaner Domestic"/>
    <s v="Calera Wine Company"/>
    <s v="CALERA"/>
    <s v="USA"/>
    <x v="665"/>
    <m/>
    <s v="NY RETAIL"/>
    <x v="31"/>
    <s v="NY Westchester / Hudson"/>
    <s v="NY Upstate"/>
    <s v="Columbia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24"/>
    <m/>
    <s v="NY RETAIL"/>
    <x v="19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41"/>
    <m/>
    <s v="NY RETAIL"/>
    <x v="5"/>
    <s v="NY Metro"/>
    <s v="NY Metro"/>
    <s v="Manhattan"/>
    <s v="Calera Pinot Noir Central Coast (12/750)"/>
    <m/>
    <m/>
    <s v="Y"/>
    <n v="2"/>
    <n v="3"/>
    <n v="440"/>
    <n v="696"/>
  </r>
  <r>
    <s v="USA - Central Coast, CA"/>
    <s v="Polaner Domestic"/>
    <s v="Calera Wine Company"/>
    <s v="CALERA"/>
    <s v="USA"/>
    <x v="331"/>
    <m/>
    <s v="NY RETAIL"/>
    <x v="20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04"/>
    <m/>
    <s v="NJ RETAIL"/>
    <x v="28"/>
    <s v="NJ"/>
    <s v="NJ"/>
    <s v="Bergen"/>
    <s v="Calera Pinot Noir Central Coast (12/750)"/>
    <m/>
    <m/>
    <s v="Y"/>
    <n v="0"/>
    <n v="2"/>
    <n v="0"/>
    <n v="464"/>
  </r>
  <r>
    <s v="USA - Central Coast, CA"/>
    <s v="Polaner Domestic"/>
    <s v="Calera Wine Company"/>
    <s v="CALERA"/>
    <s v="USA"/>
    <x v="711"/>
    <s v="Library Hotel"/>
    <s v="NY REST"/>
    <x v="1"/>
    <s v="NY Metro"/>
    <s v="NY Metro"/>
    <s v="Manhattan"/>
    <s v="Calera Pinot Noir Central Coast (12/750)"/>
    <m/>
    <m/>
    <s v="Y"/>
    <n v="0"/>
    <n v="7"/>
    <n v="0"/>
    <n v="1648"/>
  </r>
  <r>
    <s v="USA - Central Coast, CA"/>
    <s v="Polaner Domestic"/>
    <s v="Calera Wine Company"/>
    <s v="CALERA"/>
    <s v="USA"/>
    <x v="371"/>
    <m/>
    <s v="NY REST"/>
    <x v="25"/>
    <s v="NY Upstate"/>
    <s v="NY Upstate"/>
    <s v="Saratoga"/>
    <s v="Calera Pinot Noir Central Coast (12/750)"/>
    <m/>
    <m/>
    <s v="Y"/>
    <n v="0"/>
    <n v="0.49999000000000005"/>
    <n v="0"/>
    <n v="127.99000000000001"/>
  </r>
  <r>
    <s v="USA - Central Coast, CA"/>
    <s v="Polaner Domestic"/>
    <s v="Calera Wine Company"/>
    <s v="CALERA"/>
    <s v="USA"/>
    <x v="478"/>
    <m/>
    <s v="NY RETAIL"/>
    <x v="25"/>
    <s v="NY Upstate"/>
    <s v="NY Upstate"/>
    <s v="Warren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529"/>
    <m/>
    <s v="NY REST"/>
    <x v="2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358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410"/>
    <m/>
    <s v="NY RETAIL"/>
    <x v="2"/>
    <s v="NJ"/>
    <s v="NY Metro"/>
    <s v="Richmond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562"/>
    <m/>
    <s v="NY RETAIL"/>
    <x v="27"/>
    <s v="NY Long Island"/>
    <s v="NY Long Island"/>
    <s v="Nassau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942"/>
    <m/>
    <s v="NY RETAIL"/>
    <x v="19"/>
    <s v="NY Metro"/>
    <s v="NY Metro"/>
    <s v="Manhattan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64"/>
    <s v="Premier Group"/>
    <s v="NY RETAIL"/>
    <x v="24"/>
    <s v="NY Upstate"/>
    <s v="NY Upstate"/>
    <s v="Erie"/>
    <s v="Calera Pinot Noir Central Coast (12/750)"/>
    <m/>
    <m/>
    <m/>
    <n v="5"/>
    <n v="0"/>
    <n v="1060"/>
    <n v="0"/>
  </r>
  <r>
    <s v="USA - Central Coast, CA"/>
    <s v="Polaner Domestic"/>
    <s v="Calera Wine Company"/>
    <s v="CALERA"/>
    <s v="USA"/>
    <x v="943"/>
    <m/>
    <s v="NY REST"/>
    <x v="26"/>
    <s v="NY Westchester / Hudson"/>
    <s v="NY Westchester / Hudson"/>
    <s v="Westchester"/>
    <s v="Calera Pinot Noir Central Coast (12/750)"/>
    <m/>
    <m/>
    <s v="Y"/>
    <n v="1"/>
    <n v="1"/>
    <n v="240"/>
    <n v="256"/>
  </r>
  <r>
    <s v="USA - Central Coast, CA"/>
    <s v="Polaner Domestic"/>
    <s v="Calera Wine Company"/>
    <s v="CALERA"/>
    <s v="USA"/>
    <x v="926"/>
    <s v="Xavier's Group"/>
    <s v="NY REST"/>
    <x v="26"/>
    <s v="NY Westchester / Hudson"/>
    <s v="NY Westchester / Hudson"/>
    <s v="Westchester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798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731"/>
    <m/>
    <s v="NY REST"/>
    <x v="20"/>
    <s v="NY Metro"/>
    <s v="NY Metro"/>
    <s v="Manhatta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944"/>
    <m/>
    <s v="NY RETAIL"/>
    <x v="26"/>
    <s v="NY Westchester / Hudson"/>
    <s v="NY Westchester / Hudson"/>
    <s v="Westchester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30"/>
    <m/>
    <s v="NY RETAIL"/>
    <x v="20"/>
    <s v="NY Metro"/>
    <s v="NY Metro"/>
    <s v="Kings"/>
    <s v="Calera Pinot Noir Central Coast (12/750)"/>
    <m/>
    <m/>
    <s v="Y"/>
    <n v="6"/>
    <n v="3"/>
    <n v="1272"/>
    <n v="696"/>
  </r>
  <r>
    <s v="USA - Central Coast, CA"/>
    <s v="Polaner Domestic"/>
    <s v="Calera Wine Company"/>
    <s v="CALERA"/>
    <s v="USA"/>
    <x v="555"/>
    <s v="Saker Group"/>
    <s v="NJ RETAIL"/>
    <x v="28"/>
    <s v="NJ"/>
    <s v="NJ"/>
    <s v="Monmouth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825"/>
    <s v="Stew Leonards"/>
    <s v="NY RETAIL"/>
    <x v="30"/>
    <s v="NY Westchester / Hudson"/>
    <s v="NY Westchester / Hudson"/>
    <s v="Westchester"/>
    <s v="Calera Pinot Noir Central Coast (12/750)"/>
    <m/>
    <m/>
    <s v="Y"/>
    <n v="0"/>
    <n v="6"/>
    <n v="0"/>
    <n v="1392"/>
  </r>
  <r>
    <s v="USA - Central Coast, CA"/>
    <s v="Polaner Domestic"/>
    <s v="Calera Wine Company"/>
    <s v="CALERA"/>
    <s v="USA"/>
    <x v="605"/>
    <m/>
    <s v="NJ RETAIL"/>
    <x v="18"/>
    <s v="NJ"/>
    <s v="NJ"/>
    <s v="Morris"/>
    <s v="Calera Pinot Noir Central Coast (12/750)"/>
    <m/>
    <m/>
    <s v="Y"/>
    <n v="0"/>
    <n v="1"/>
    <n v="0"/>
    <n v="232"/>
  </r>
  <r>
    <s v="USA - Central Coast, CA"/>
    <s v="Polaner Domestic"/>
    <s v="Calera Wine Company"/>
    <s v="CALERA"/>
    <s v="USA"/>
    <x v="384"/>
    <s v="Sussex Group"/>
    <s v="NY RETAIL"/>
    <x v="14"/>
    <s v="NY Metro"/>
    <s v="NY Metro"/>
    <s v="Manhattan"/>
    <s v="Calera Pinot Noir Central Coast (12/750)"/>
    <m/>
    <m/>
    <m/>
    <n v="3"/>
    <n v="0"/>
    <n v="636"/>
    <n v="0"/>
  </r>
  <r>
    <s v="USA - Central Coast, CA"/>
    <s v="Polaner Domestic"/>
    <s v="Calera Wine Company"/>
    <s v="CALERA"/>
    <s v="USA"/>
    <x v="502"/>
    <m/>
    <s v="NY RETAIL"/>
    <x v="30"/>
    <s v="NY Westchester / Hudson"/>
    <s v="NY Westchester / Hudson"/>
    <s v="Orange"/>
    <s v="Calera Pinot Noir Central Coast (12/750)"/>
    <m/>
    <m/>
    <s v="Y"/>
    <n v="0"/>
    <n v="1"/>
    <n v="0"/>
    <n v="256"/>
  </r>
  <r>
    <s v="USA - Central Coast, CA"/>
    <s v="Polaner Domestic"/>
    <s v="Calera Wine Company"/>
    <s v="CALERA"/>
    <s v="USA"/>
    <x v="945"/>
    <m/>
    <s v="NY RETAIL"/>
    <x v="26"/>
    <s v="NY Westchester / Hudson"/>
    <s v="NY Westchester / Hudson"/>
    <s v="Westchester"/>
    <s v="Calera Pinot Noir Central Coast (12/750)"/>
    <m/>
    <m/>
    <s v="Y"/>
    <n v="0"/>
    <n v="10"/>
    <n v="0"/>
    <n v="2320"/>
  </r>
  <r>
    <s v="USA - Central Coast, CA"/>
    <s v="Polaner Domestic"/>
    <s v="Calera Wine Company"/>
    <s v="CALERA"/>
    <s v="USA"/>
    <x v="344"/>
    <s v="Harry's Cafe &amp; Steak"/>
    <s v="NY RETAIL"/>
    <x v="14"/>
    <s v="NY Metro"/>
    <s v="NY Metro"/>
    <s v="Manhattan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766"/>
    <m/>
    <s v="NY RETAIL"/>
    <x v="17"/>
    <s v="NY Long Island"/>
    <s v="NY Long Island"/>
    <s v="Suffolk (East)"/>
    <s v="Calera Pinot Noir Central Coast (12/750)"/>
    <m/>
    <m/>
    <s v="Y"/>
    <n v="0"/>
    <n v="0.25"/>
    <n v="0"/>
    <n v="64"/>
  </r>
  <r>
    <s v="USA - Central Coast, CA"/>
    <s v="Polaner Domestic"/>
    <s v="Calera Wine Company"/>
    <s v="CALERA"/>
    <s v="USA"/>
    <x v="647"/>
    <m/>
    <s v="NY RETAIL"/>
    <x v="6"/>
    <s v="NY Metro"/>
    <s v="NY Metro"/>
    <s v="Manhattan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732"/>
    <m/>
    <s v="NY RETAIL"/>
    <x v="26"/>
    <s v="NY Westchester / Hudson"/>
    <s v="NY Westchester / Hudson"/>
    <s v="Westchester"/>
    <s v="Calera Pinot Noir Central Coast (12/750)"/>
    <m/>
    <m/>
    <s v="Y"/>
    <n v="0"/>
    <n v="4"/>
    <n v="0"/>
    <n v="928"/>
  </r>
  <r>
    <s v="USA - Central Coast, CA"/>
    <s v="Polaner Domestic"/>
    <s v="Calera Wine Company"/>
    <s v="CALERA"/>
    <s v="USA"/>
    <x v="915"/>
    <m/>
    <s v="NY RETAIL"/>
    <x v="30"/>
    <s v="NY Westchester / Hudson"/>
    <s v="NY Westchester / Hudson"/>
    <s v="Westchester/Rockland"/>
    <s v="Calera Pinot Noir Central Coast (12/750)"/>
    <m/>
    <m/>
    <s v="Y"/>
    <n v="3"/>
    <n v="3"/>
    <n v="636"/>
    <n v="696"/>
  </r>
  <r>
    <s v="USA - Central Coast, CA"/>
    <s v="Polaner Domestic"/>
    <s v="Calera Wine Company"/>
    <s v="CALERA"/>
    <s v="USA"/>
    <x v="346"/>
    <m/>
    <s v="NJ RETAIL"/>
    <x v="23"/>
    <s v="NJ"/>
    <s v="NJ"/>
    <s v="Union"/>
    <s v="Calera Pinot Noir Central Coast (12/750)"/>
    <m/>
    <m/>
    <s v="Y"/>
    <n v="0"/>
    <n v="3"/>
    <n v="0"/>
    <n v="696"/>
  </r>
  <r>
    <s v="USA - Central Coast, CA"/>
    <s v="Polaner Domestic"/>
    <s v="Calera Wine Company"/>
    <s v="CALERA"/>
    <s v="USA"/>
    <x v="946"/>
    <s v="Drink Group"/>
    <s v="NY RETAIL"/>
    <x v="31"/>
    <s v="NY Westchester / Hudson"/>
    <s v="NY Westchester / Hudson"/>
    <s v="Dutchess"/>
    <s v="Calera Pinot Noir Central Coast (12/750)"/>
    <m/>
    <m/>
    <m/>
    <n v="2"/>
    <n v="0"/>
    <n v="440"/>
    <n v="0"/>
  </r>
  <r>
    <s v="USA - Central Coast, CA"/>
    <s v="Polaner Domestic"/>
    <s v="Calera Wine Company"/>
    <s v="CALERA"/>
    <s v="USA"/>
    <x v="873"/>
    <m/>
    <s v="NY RETAIL"/>
    <x v="17"/>
    <s v="NY Long Island"/>
    <s v="NY Long Island"/>
    <s v="Suffolk (East)"/>
    <s v="Calera Pinot Noir Central Coast (12/750)"/>
    <m/>
    <m/>
    <m/>
    <n v="1"/>
    <n v="0"/>
    <n v="240"/>
    <n v="0"/>
  </r>
  <r>
    <s v="USA - Central Coast, CA"/>
    <s v="Polaner Domestic"/>
    <s v="Calera Wine Company"/>
    <s v="CALERA"/>
    <s v="USA"/>
    <x v="933"/>
    <s v="Blue Ribbon Group"/>
    <s v="NY REST"/>
    <x v="15"/>
    <s v="NY Metro"/>
    <s v="NY Metro"/>
    <s v="Manhattan"/>
    <s v="Calera Pinot Noir De Villiers Mt Harlan (12/375)"/>
    <m/>
    <m/>
    <m/>
    <n v="1"/>
    <n v="0"/>
    <n v="180"/>
    <n v="0"/>
  </r>
  <r>
    <s v="USA - Central Coast, CA"/>
    <s v="Polaner Domestic"/>
    <s v="Calera Wine Company"/>
    <s v="CALERA"/>
    <s v="USA"/>
    <x v="834"/>
    <s v="Blue Ribbon Group"/>
    <s v="NY REST"/>
    <x v="15"/>
    <s v="NY Metro"/>
    <s v="NY Metro"/>
    <s v="Kings"/>
    <s v="Calera Pinot Noir De Villiers Mt Harlan (6/750)"/>
    <m/>
    <m/>
    <m/>
    <n v="0"/>
    <n v="0"/>
    <n v="0"/>
    <n v="0"/>
  </r>
  <r>
    <s v="USA - Central Coast, CA"/>
    <s v="Polaner Domestic"/>
    <s v="Calera Wine Company"/>
    <s v="CALERA"/>
    <s v="USA"/>
    <x v="835"/>
    <s v="Blue Ribbon Group"/>
    <s v="NY REST"/>
    <x v="15"/>
    <s v="NY Metro"/>
    <s v="NY Metro"/>
    <s v="Manhatta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539"/>
    <m/>
    <s v="NY RETAIL"/>
    <x v="3"/>
    <s v="NY Upstate"/>
    <s v="NY Upstate"/>
    <s v="Monro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597"/>
    <m/>
    <s v="NY RETAIL"/>
    <x v="25"/>
    <s v="NY Upstate"/>
    <s v="NY Upstate"/>
    <s v="Saratoga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60"/>
    <m/>
    <s v="NY RETAIL"/>
    <x v="25"/>
    <s v="NY Upstate"/>
    <s v="NY Upstate"/>
    <s v="Albany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404"/>
    <m/>
    <s v="NJ RETAIL"/>
    <x v="28"/>
    <s v="NJ"/>
    <s v="NJ"/>
    <s v="Berge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857"/>
    <m/>
    <s v="NY REST"/>
    <x v="24"/>
    <s v="NY Upstate"/>
    <s v="NY Upstate"/>
    <s v="Erie"/>
    <s v="Calera Pinot Noir De Villiers Mt Harlan (6/750)"/>
    <m/>
    <m/>
    <m/>
    <n v="0"/>
    <n v="2"/>
    <n v="0"/>
    <n v="416"/>
  </r>
  <r>
    <s v="USA - Central Coast, CA"/>
    <s v="Polaner Domestic"/>
    <s v="Calera Wine Company"/>
    <s v="CALERA"/>
    <s v="USA"/>
    <x v="562"/>
    <m/>
    <s v="NY RETAIL"/>
    <x v="27"/>
    <s v="NY Long Island"/>
    <s v="NY Long Island"/>
    <s v="Nassau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47"/>
    <m/>
    <s v="NY RETAIL"/>
    <x v="31"/>
    <s v="NY Westchester / Hudson"/>
    <s v="NY Westchester / Hudson"/>
    <s v="Orange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384"/>
    <s v="Sussex Group"/>
    <s v="NY RETAIL"/>
    <x v="14"/>
    <s v="NY Metro"/>
    <s v="NY Metro"/>
    <s v="Manhattan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48"/>
    <m/>
    <s v="NY RETAIL"/>
    <x v="25"/>
    <s v="NY Upstate"/>
    <s v="NY Upstate"/>
    <s v="Essex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503"/>
    <m/>
    <s v="NY RETAIL"/>
    <x v="25"/>
    <s v="NY Upstate"/>
    <s v="NY Upstate"/>
    <s v="Albany"/>
    <s v="Calera Pinot Noir De Villiers Mt Harlan (6/750)"/>
    <m/>
    <m/>
    <m/>
    <n v="0"/>
    <n v="1"/>
    <n v="0"/>
    <n v="208"/>
  </r>
  <r>
    <s v="USA - Central Coast, CA"/>
    <s v="Polaner Domestic"/>
    <s v="Calera Wine Company"/>
    <s v="CALERA"/>
    <s v="USA"/>
    <x v="949"/>
    <s v="Sant Ambroeus Group"/>
    <s v="NY REST"/>
    <x v="22"/>
    <s v="NY Metro"/>
    <s v="NY Metro"/>
    <s v="Manhattan"/>
    <s v="Calera Pinot Noir Jensen Vyd (12/750)"/>
    <m/>
    <m/>
    <m/>
    <n v="0.83333000000000002"/>
    <n v="0"/>
    <n v="874.16"/>
    <n v="0"/>
  </r>
  <r>
    <s v="USA - Central Coast, CA"/>
    <s v="Polaner Domestic"/>
    <s v="Calera Wine Company"/>
    <s v="CALERA"/>
    <s v="USA"/>
    <x v="323"/>
    <s v="Eleven Madison Park"/>
    <s v="NY REST"/>
    <x v="20"/>
    <s v="NY Metro"/>
    <s v="NY Metro"/>
    <s v="Manhattan"/>
    <s v="Calera Pinot Noir Jensen Vyd (6/750)"/>
    <m/>
    <m/>
    <m/>
    <n v="0"/>
    <n v="1.66666"/>
    <n v="0"/>
    <n v="840"/>
  </r>
  <r>
    <s v="USA - Central Coast, CA"/>
    <s v="Polaner Domestic"/>
    <s v="Calera Wine Company"/>
    <s v="CALERA"/>
    <s v="USA"/>
    <x v="950"/>
    <m/>
    <s v="NY REST"/>
    <x v="22"/>
    <s v="NY Metro"/>
    <s v="NY Metro"/>
    <s v="Manhattan"/>
    <s v="Calera Pinot Noir Mills Vyd (12/375)"/>
    <m/>
    <m/>
    <m/>
    <n v="0.75"/>
    <n v="0"/>
    <n v="162"/>
    <n v="0"/>
  </r>
  <r>
    <s v="USA - Central Coast, CA"/>
    <s v="Polaner Domestic"/>
    <s v="Calera Wine Company"/>
    <s v="CALERA"/>
    <s v="USA"/>
    <x v="933"/>
    <s v="Blue Ribbon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835"/>
    <s v="Blue Ribbon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51"/>
    <s v="Craft Group"/>
    <s v="NY REST"/>
    <x v="15"/>
    <s v="NY Metro"/>
    <s v="NY Metro"/>
    <s v="Manhattan"/>
    <s v="Calera Pinot Noir Mills Vyd (12/375)"/>
    <m/>
    <m/>
    <m/>
    <n v="1"/>
    <n v="0"/>
    <n v="264"/>
    <n v="0"/>
  </r>
  <r>
    <s v="USA - Central Coast, CA"/>
    <s v="Polaner Domestic"/>
    <s v="Calera Wine Company"/>
    <s v="CALERA"/>
    <s v="USA"/>
    <x v="952"/>
    <s v="River Market Bar"/>
    <s v="NY REST"/>
    <x v="26"/>
    <s v="NY Westchester / Hudson"/>
    <s v="NY Westchester / Hudson"/>
    <s v="Westchester"/>
    <s v="Calera Pinot Noir Mills Vyd (12/375)"/>
    <m/>
    <m/>
    <m/>
    <n v="1"/>
    <n v="0"/>
    <n v="216"/>
    <n v="0"/>
  </r>
  <r>
    <s v="USA - Central Coast, CA"/>
    <s v="Polaner Domestic"/>
    <s v="Calera Wine Company"/>
    <s v="CALERA"/>
    <s v="USA"/>
    <x v="621"/>
    <s v="Jean Georges Group"/>
    <s v="NY REST"/>
    <x v="14"/>
    <s v="NY Metro"/>
    <s v="NY Metro"/>
    <s v="Manhattan"/>
    <s v="Calera Pinot Noir Mills Vyd (12/375)"/>
    <m/>
    <m/>
    <m/>
    <n v="0.33333000000000002"/>
    <n v="0"/>
    <n v="88"/>
    <n v="0"/>
  </r>
  <r>
    <s v="USA - Central Coast, CA"/>
    <s v="Polaner Domestic"/>
    <s v="Calera Wine Company"/>
    <s v="CALERA"/>
    <s v="USA"/>
    <x v="621"/>
    <s v="Jean Georges Group"/>
    <s v="NY REST"/>
    <x v="14"/>
    <s v="NY Metro"/>
    <s v="NY Metro"/>
    <s v="Manhattan"/>
    <s v="Calera Pinot Noir Mills Vyd (12/750)"/>
    <m/>
    <m/>
    <m/>
    <n v="1"/>
    <n v="0"/>
    <n v="649"/>
    <n v="0"/>
  </r>
  <r>
    <s v="USA - Central Coast, CA"/>
    <s v="Polaner Domestic"/>
    <s v="Calera Wine Company"/>
    <s v="CALERA"/>
    <s v="USA"/>
    <x v="310"/>
    <m/>
    <s v="NJ RETAIL"/>
    <x v="29"/>
    <s v="NJ"/>
    <s v="NJ"/>
    <s v="Essex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953"/>
    <m/>
    <s v="NY REST"/>
    <x v="22"/>
    <s v="NY Metro"/>
    <s v="NY Metro"/>
    <s v="Manhattan"/>
    <s v="Calera Pinot Noir Mills Vyd (6/750)"/>
    <m/>
    <m/>
    <m/>
    <n v="0.83333000000000002"/>
    <n v="0"/>
    <n v="300"/>
    <n v="0"/>
  </r>
  <r>
    <s v="USA - Central Coast, CA"/>
    <s v="Polaner Domestic"/>
    <s v="Calera Wine Company"/>
    <s v="CALERA"/>
    <s v="USA"/>
    <x v="312"/>
    <s v="Blue Hill Group"/>
    <s v="NY REST"/>
    <x v="30"/>
    <s v="NY Westchester / Hudson"/>
    <s v="NY Westchester / Hudson"/>
    <s v="Westchester"/>
    <s v="Calera Pinot Noir Mills Vyd (6/750)"/>
    <m/>
    <m/>
    <m/>
    <n v="0"/>
    <n v="6"/>
    <n v="0"/>
    <n v="1440"/>
  </r>
  <r>
    <s v="USA - Central Coast, CA"/>
    <s v="Polaner Domestic"/>
    <s v="Calera Wine Company"/>
    <s v="CALERA"/>
    <s v="USA"/>
    <x v="952"/>
    <s v="River Market Bar"/>
    <s v="NY REST"/>
    <x v="26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60"/>
    <m/>
    <s v="NY RETAIL"/>
    <x v="25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621"/>
    <s v="Jean Georges Group"/>
    <s v="NY REST"/>
    <x v="14"/>
    <s v="NY Metro"/>
    <s v="NY Metro"/>
    <s v="Manhattan"/>
    <s v="Calera Pinot Noir Mills Vyd (6/750)"/>
    <m/>
    <m/>
    <m/>
    <n v="2"/>
    <n v="0"/>
    <n v="480"/>
    <n v="0"/>
  </r>
  <r>
    <s v="USA - Central Coast, CA"/>
    <s v="Polaner Domestic"/>
    <s v="Calera Wine Company"/>
    <s v="CALERA"/>
    <s v="USA"/>
    <x v="720"/>
    <m/>
    <s v="NY REST"/>
    <x v="1"/>
    <s v="NY Metro"/>
    <s v="NY Metro"/>
    <s v="Kings"/>
    <s v="Calera Pinot Noir Mills Vyd (6/750)"/>
    <m/>
    <m/>
    <m/>
    <n v="0.66666000000000003"/>
    <n v="0"/>
    <n v="176"/>
    <n v="0"/>
  </r>
  <r>
    <s v="USA - Central Coast, CA"/>
    <s v="Polaner Domestic"/>
    <s v="Calera Wine Company"/>
    <s v="CALERA"/>
    <s v="USA"/>
    <x v="423"/>
    <m/>
    <s v="NY RETAIL"/>
    <x v="25"/>
    <s v="NY Upstate"/>
    <s v="NY Upstate"/>
    <s v="Albany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58"/>
    <m/>
    <s v="NY RETAIL"/>
    <x v="30"/>
    <s v="NY Westchester / Hudson"/>
    <s v="NY Westchester / Hudson"/>
    <s v="Westchester"/>
    <s v="Calera Pinot Noir Mills Vyd (6/750)"/>
    <m/>
    <m/>
    <m/>
    <n v="1"/>
    <n v="0"/>
    <n v="216"/>
    <n v="0"/>
  </r>
  <r>
    <s v="USA - Central Coast, CA"/>
    <s v="Polaner Domestic"/>
    <s v="Calera Wine Company"/>
    <s v="CALERA"/>
    <s v="USA"/>
    <x v="384"/>
    <s v="Sussex Group"/>
    <s v="NY RETAIL"/>
    <x v="14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409"/>
    <m/>
    <s v="NY RETAIL"/>
    <x v="1"/>
    <s v="NY Metro"/>
    <s v="NY Metro"/>
    <s v="Manhattan"/>
    <s v="Calera Pinot Noir Mills Vyd (6/750)"/>
    <m/>
    <m/>
    <m/>
    <n v="0.33333000000000002"/>
    <n v="0"/>
    <n v="88"/>
    <n v="0"/>
  </r>
  <r>
    <s v="USA - Central Coast, CA"/>
    <s v="Polaner Domestic"/>
    <s v="Calera Wine Company"/>
    <s v="CALERA"/>
    <s v="USA"/>
    <x v="954"/>
    <m/>
    <s v="NY REST"/>
    <x v="1"/>
    <s v="NY Metro"/>
    <s v="NY Metro"/>
    <s v="Manhattan"/>
    <s v="Calera Pinot Noir Mills Vyd (6/750)"/>
    <m/>
    <m/>
    <m/>
    <n v="0"/>
    <n v="1"/>
    <n v="0"/>
    <n v="240"/>
  </r>
  <r>
    <s v="USA - Central Coast, CA"/>
    <s v="Polaner Domestic"/>
    <s v="Calera Wine Company"/>
    <s v="CALERA"/>
    <s v="USA"/>
    <x v="523"/>
    <m/>
    <s v="NY RETAIL"/>
    <x v="15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934"/>
    <m/>
    <s v="NY REST"/>
    <x v="0"/>
    <s v="NY Metro"/>
    <s v="NY Metro"/>
    <s v="Manhattan"/>
    <s v="Calera Pinot Noir Mills Vyd (6/750)"/>
    <m/>
    <m/>
    <m/>
    <n v="1"/>
    <n v="0"/>
    <n v="264"/>
    <n v="0"/>
  </r>
  <r>
    <s v="USA - Central Coast, CA"/>
    <s v="Polaner Domestic"/>
    <s v="Calera Wine Company"/>
    <s v="CALERA"/>
    <s v="USA"/>
    <x v="950"/>
    <m/>
    <s v="NY REST"/>
    <x v="22"/>
    <s v="NY Metro"/>
    <s v="NY Metro"/>
    <s v="Manhattan"/>
    <s v="Calera Pinot Noir Reed Vyd (6/750)"/>
    <m/>
    <m/>
    <m/>
    <n v="0"/>
    <n v="0.83333000000000002"/>
    <n v="0"/>
    <n v="220"/>
  </r>
  <r>
    <s v="USA - Central Coast, CA"/>
    <s v="Polaner Domestic"/>
    <s v="Calera Wine Company"/>
    <s v="CALERA"/>
    <s v="USA"/>
    <x v="953"/>
    <m/>
    <s v="NY REST"/>
    <x v="22"/>
    <s v="NY Metro"/>
    <s v="NY Metro"/>
    <s v="Manhattan"/>
    <s v="Calera Pinot Noir Reed Vyd (6/750)"/>
    <m/>
    <m/>
    <m/>
    <n v="0.5"/>
    <n v="0"/>
    <n v="140"/>
    <n v="0"/>
  </r>
  <r>
    <s v="USA - Central Coast, CA"/>
    <s v="Polaner Domestic"/>
    <s v="Calera Wine Company"/>
    <s v="CALERA"/>
    <s v="USA"/>
    <x v="529"/>
    <m/>
    <s v="NY REST"/>
    <x v="27"/>
    <s v="NY Long Island"/>
    <s v="NY Long Island"/>
    <s v="Suffolk (East)"/>
    <s v="Calera Pinot Noir Reed Vyd (6/750)"/>
    <m/>
    <m/>
    <m/>
    <n v="0.5"/>
    <n v="0"/>
    <n v="128"/>
    <n v="0"/>
  </r>
  <r>
    <s v="USA - Central Coast, CA"/>
    <s v="Polaner Domestic"/>
    <s v="Calera Wine Company"/>
    <s v="CALERA"/>
    <s v="USA"/>
    <x v="400"/>
    <m/>
    <s v="NY REST"/>
    <x v="12"/>
    <s v="NY Metro"/>
    <s v="NY Metro"/>
    <s v="Manhattan"/>
    <s v="Calera Pinot Noir Reed Vyd (6/750)"/>
    <m/>
    <m/>
    <m/>
    <n v="0.66666000000000003"/>
    <n v="0"/>
    <n v="186.66"/>
    <n v="0"/>
  </r>
  <r>
    <s v="USA - Central Coast, CA"/>
    <s v="Polaner Domestic"/>
    <s v="Calera Wine Company"/>
    <s v="CALERA"/>
    <s v="USA"/>
    <x v="425"/>
    <s v="Spotted Pig Group"/>
    <s v="NY REST"/>
    <x v="14"/>
    <s v="NY Metro"/>
    <s v="NY Metro"/>
    <s v="Manhattan"/>
    <s v="Calera Pinot Noir Reed Vyd (6/750)"/>
    <m/>
    <m/>
    <m/>
    <n v="2"/>
    <n v="0"/>
    <n v="560"/>
    <n v="0"/>
  </r>
  <r>
    <s v="USA - Central Coast, CA"/>
    <s v="Polaner Domestic"/>
    <s v="Calera Wine Company"/>
    <s v="CALERA"/>
    <s v="USA"/>
    <x v="953"/>
    <m/>
    <s v="NY REST"/>
    <x v="22"/>
    <s v="NY Metro"/>
    <s v="NY Metro"/>
    <s v="Manhattan"/>
    <s v="Calera Pinot Noir Ryan Vyd (6/750)"/>
    <m/>
    <m/>
    <m/>
    <n v="1"/>
    <n v="0"/>
    <n v="200"/>
    <n v="0"/>
  </r>
  <r>
    <s v="USA - Central Coast, CA"/>
    <s v="Polaner Domestic"/>
    <s v="Calera Wine Company"/>
    <s v="CALERA"/>
    <s v="USA"/>
    <x v="311"/>
    <m/>
    <s v="NY RETAIL"/>
    <x v="15"/>
    <s v="NY Metro"/>
    <s v="NY Metro"/>
    <s v="Manhattan"/>
    <s v="Calera Pinot Noir Ryan Vyd (6/750)"/>
    <m/>
    <m/>
    <m/>
    <n v="3.8333300000000001"/>
    <n v="0"/>
    <n v="705.33"/>
    <n v="0"/>
  </r>
  <r>
    <s v="USA - Central Coast, CA"/>
    <s v="Polaner Domestic"/>
    <s v="Calera Wine Company"/>
    <s v="CALERA"/>
    <s v="USA"/>
    <x v="950"/>
    <m/>
    <s v="NY REST"/>
    <x v="22"/>
    <s v="NY Metro"/>
    <s v="NY Metro"/>
    <s v="Manhattan"/>
    <s v="Calera Pinot Noir Selleck Vyd (6/750)"/>
    <m/>
    <m/>
    <m/>
    <n v="1"/>
    <n v="0"/>
    <n v="400"/>
    <n v="0"/>
  </r>
  <r>
    <s v="USA - Central Coast, CA"/>
    <s v="Polaner Domestic"/>
    <s v="Calera Wine Company"/>
    <s v="CALERA"/>
    <s v="USA"/>
    <x v="953"/>
    <m/>
    <s v="NY REST"/>
    <x v="22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25"/>
    <s v="Spotted Pig Group"/>
    <s v="NY REST"/>
    <x v="14"/>
    <s v="NY Metro"/>
    <s v="NY Metro"/>
    <s v="Manhattan"/>
    <s v="Calera Pinot Noir Selleck Vyd (6/750)"/>
    <m/>
    <m/>
    <m/>
    <n v="1"/>
    <n v="0"/>
    <n v="336"/>
    <n v="0"/>
  </r>
  <r>
    <s v="USA - Central Coast, CA"/>
    <s v="Polaner Domestic"/>
    <s v="Calera Wine Company"/>
    <s v="CALERA"/>
    <s v="USA"/>
    <x v="461"/>
    <m/>
    <s v="NY RETAIL"/>
    <x v="25"/>
    <s v="NY Upstate"/>
    <s v="NY Upstate"/>
    <s v="Albany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322"/>
    <s v="Green Apple Group"/>
    <s v="NY REST"/>
    <x v="20"/>
    <s v="NY Metro"/>
    <s v="NY Metro"/>
    <s v="Manhattan"/>
    <s v="Calera Viognier Central Coast (12/750)"/>
    <m/>
    <m/>
    <s v="Y"/>
    <n v="0"/>
    <n v="3"/>
    <n v="0"/>
    <n v="480"/>
  </r>
  <r>
    <s v="USA - Central Coast, CA"/>
    <s v="Polaner Domestic"/>
    <s v="Calera Wine Company"/>
    <s v="CALERA"/>
    <s v="USA"/>
    <x v="570"/>
    <s v="Fairway Group"/>
    <s v="NY RETAIL"/>
    <x v="30"/>
    <s v="NY Westchester / Hudson"/>
    <s v="NY Westchester / Hudson"/>
    <s v="Westchester"/>
    <s v="Calera Viognier Central Coast (12/750)"/>
    <m/>
    <m/>
    <s v="Y"/>
    <n v="0"/>
    <n v="2"/>
    <n v="0"/>
    <n v="352"/>
  </r>
  <r>
    <s v="USA - Central Coast, CA"/>
    <s v="Polaner Domestic"/>
    <s v="Calera Wine Company"/>
    <s v="CALERA"/>
    <s v="USA"/>
    <x v="806"/>
    <m/>
    <s v="NJ REST"/>
    <x v="13"/>
    <s v="NJ"/>
    <s v="NJ"/>
    <s v="Camden"/>
    <s v="Calera Viognier Central Coast (12/750)"/>
    <m/>
    <m/>
    <s v="Y"/>
    <n v="0"/>
    <n v="0.16666"/>
    <n v="0"/>
    <n v="29.330000000000002"/>
  </r>
  <r>
    <s v="USA - Central Coast, CA"/>
    <s v="Polaner Domestic"/>
    <s v="Calera Wine Company"/>
    <s v="CALERA"/>
    <s v="USA"/>
    <x v="404"/>
    <m/>
    <s v="NJ RETAIL"/>
    <x v="28"/>
    <s v="NJ"/>
    <s v="NJ"/>
    <s v="Berge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601"/>
    <m/>
    <s v="NY RETAIL"/>
    <x v="31"/>
    <s v="NY Westchester / Hudson"/>
    <s v="NY Westchester / Hudson"/>
    <s v="Ulster (FDL)"/>
    <s v="Calera Viognier Central Coast (12/750)"/>
    <m/>
    <m/>
    <s v="Y"/>
    <n v="0"/>
    <n v="1"/>
    <n v="0"/>
    <n v="184"/>
  </r>
  <r>
    <s v="USA - Central Coast, CA"/>
    <s v="Polaner Domestic"/>
    <s v="Calera Wine Company"/>
    <s v="CALERA"/>
    <s v="USA"/>
    <x v="515"/>
    <s v="Nick $ Toni's"/>
    <s v="NY REST"/>
    <x v="17"/>
    <s v="NY Long Island"/>
    <s v="NY Metro"/>
    <s v="Manhattan"/>
    <s v="Calera Viognier Central Coast (12/750)"/>
    <m/>
    <m/>
    <s v="Y"/>
    <n v="0"/>
    <n v="0.33333000000000002"/>
    <n v="0"/>
    <n v="61.33"/>
  </r>
  <r>
    <s v="USA - Central Coast, CA"/>
    <s v="Polaner Domestic"/>
    <s v="Calera Wine Company"/>
    <s v="CALERA"/>
    <s v="USA"/>
    <x v="346"/>
    <m/>
    <s v="NJ RETAIL"/>
    <x v="23"/>
    <s v="NJ"/>
    <s v="NJ"/>
    <s v="Union"/>
    <s v="Calera Viognier Central Coast (12/750)"/>
    <m/>
    <m/>
    <s v="Y"/>
    <n v="0"/>
    <n v="1"/>
    <n v="0"/>
    <n v="160"/>
  </r>
  <r>
    <s v="USA - Central Coast, CA"/>
    <s v="Polaner Domestic"/>
    <s v="Calera Wine Company"/>
    <s v="CALERA"/>
    <s v="USA"/>
    <x v="955"/>
    <s v="Mark Hotel Group"/>
    <s v="NY REST"/>
    <x v="15"/>
    <s v="NY Metro"/>
    <s v="NY Metro"/>
    <s v="Manhattan"/>
    <s v="Calera Viognier Doux Mt Harlan (12/375)"/>
    <m/>
    <m/>
    <m/>
    <n v="1"/>
    <n v="0"/>
    <n v="240"/>
    <n v="0"/>
  </r>
  <r>
    <s v="USA - Central Coast, CA"/>
    <s v="Polaner Domestic"/>
    <s v="Calera Wine Company"/>
    <s v="CALERA"/>
    <s v="USA"/>
    <x v="956"/>
    <s v="Xaviar's Group"/>
    <s v="NY REST"/>
    <x v="26"/>
    <s v="NY Westchester / Hudson"/>
    <s v="NY Westchester / Hudson"/>
    <s v="Westchester"/>
    <s v="Calera Viognier Mt Harlan (6/750)"/>
    <m/>
    <m/>
    <m/>
    <n v="2"/>
    <n v="0"/>
    <n v="288"/>
    <n v="0"/>
  </r>
  <r>
    <s v="France - Burgundy"/>
    <s v="Polaner Import"/>
    <s v="Camus Bruchon"/>
    <s v="CAMUS-BRUCHON"/>
    <s v="FRANCE"/>
    <x v="957"/>
    <s v="DeLauren Group"/>
    <s v="NY RETAIL"/>
    <x v="1"/>
    <s v="NY Metro"/>
    <s v="NY Metro"/>
    <s v="Manhattan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315"/>
    <m/>
    <s v="NY RETAIL"/>
    <x v="3"/>
    <s v="NY Upstate"/>
    <s v="NY Upstate"/>
    <s v="Tompkins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539"/>
    <m/>
    <s v="NY RETAIL"/>
    <x v="3"/>
    <s v="NY Upstate"/>
    <s v="NY Upstate"/>
    <s v="Monroe"/>
    <s v="Camus-Bruchon Bourgogne Rouge (12/750)"/>
    <m/>
    <m/>
    <m/>
    <n v="5"/>
    <n v="5"/>
    <n v="880"/>
    <n v="900"/>
  </r>
  <r>
    <s v="France - Burgundy"/>
    <s v="Polaner Import"/>
    <s v="Camus Bruchon"/>
    <s v="CAMUS-BRUCHON"/>
    <s v="FRANCE"/>
    <x v="324"/>
    <s v="Zabar Group"/>
    <s v="NY RETAIL"/>
    <x v="22"/>
    <s v="NY Metro"/>
    <s v="NY Metro"/>
    <s v="Manhattan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691"/>
    <m/>
    <s v="NJ RETAIL"/>
    <x v="21"/>
    <s v="NJ"/>
    <s v="NJ"/>
    <s v="Ocean"/>
    <s v="Camus-Bruchon Bourgogne Rouge (12/750)"/>
    <m/>
    <m/>
    <m/>
    <n v="0.25"/>
    <n v="0"/>
    <n v="44"/>
    <n v="0"/>
  </r>
  <r>
    <s v="France - Burgundy"/>
    <s v="Polaner Import"/>
    <s v="Camus Bruchon"/>
    <s v="CAMUS-BRUCHON"/>
    <s v="FRANCE"/>
    <x v="632"/>
    <m/>
    <s v="NJ REST"/>
    <x v="28"/>
    <s v="NJ"/>
    <s v="NJ"/>
    <s v="Bergen"/>
    <s v="Camus-Bruchon Bourgogne Rouge (12/750)"/>
    <m/>
    <m/>
    <m/>
    <n v="1"/>
    <n v="0"/>
    <n v="192"/>
    <n v="0"/>
  </r>
  <r>
    <s v="France - Burgundy"/>
    <s v="Polaner Import"/>
    <s v="Camus Bruchon"/>
    <s v="CAMUS-BRUCHON"/>
    <s v="FRANCE"/>
    <x v="455"/>
    <m/>
    <s v="NY RETAIL"/>
    <x v="25"/>
    <s v="NY Upstate"/>
    <s v="NY Upstate"/>
    <s v="Saratoga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456"/>
    <m/>
    <s v="NY REST"/>
    <x v="31"/>
    <s v="NY Westchester / Hudson"/>
    <s v="NY Westchester / Hudson"/>
    <s v="Dutchess"/>
    <s v="Camus-Bruchon Bourgogne Rouge (12/750)"/>
    <m/>
    <m/>
    <m/>
    <n v="0"/>
    <n v="4"/>
    <n v="0"/>
    <n v="784"/>
  </r>
  <r>
    <s v="France - Burgundy"/>
    <s v="Polaner Import"/>
    <s v="Camus Bruchon"/>
    <s v="CAMUS-BRUCHON"/>
    <s v="FRANCE"/>
    <x v="958"/>
    <m/>
    <s v="NY RETAIL"/>
    <x v="3"/>
    <s v="NY Upstate"/>
    <s v="NY Upstate"/>
    <s v="Tompkins"/>
    <s v="Camus-Bruchon Bourgogne Rouge (12/750)"/>
    <m/>
    <m/>
    <m/>
    <n v="0"/>
    <n v="3"/>
    <n v="0"/>
    <n v="552"/>
  </r>
  <r>
    <s v="France - Burgundy"/>
    <s v="Polaner Import"/>
    <s v="Camus Bruchon"/>
    <s v="CAMUS-BRUCHON"/>
    <s v="FRANCE"/>
    <x v="959"/>
    <m/>
    <s v="NJ RETAIL"/>
    <x v="16"/>
    <s v="NJ"/>
    <s v="NJ"/>
    <s v="Bergen (Central)"/>
    <s v="Camus-Bruchon Bourgogne Rouge (12/750)"/>
    <m/>
    <m/>
    <m/>
    <n v="1"/>
    <n v="0"/>
    <n v="176"/>
    <n v="0"/>
  </r>
  <r>
    <s v="France - Burgundy"/>
    <s v="Polaner Import"/>
    <s v="Camus Bruchon"/>
    <s v="CAMUS-BRUCHON"/>
    <s v="FRANCE"/>
    <x v="415"/>
    <m/>
    <s v="NY RETAIL"/>
    <x v="25"/>
    <s v="NY Upstate"/>
    <s v="NY Upstate"/>
    <s v="Saratoga"/>
    <s v="Camus-Bruchon Bourgogne Rouge (12/750)"/>
    <m/>
    <m/>
    <m/>
    <n v="0.16666"/>
    <n v="0"/>
    <n v="32"/>
    <n v="0"/>
  </r>
  <r>
    <s v="France - Burgundy"/>
    <s v="Polaner Import"/>
    <s v="Camus Bruchon"/>
    <s v="CAMUS-BRUCHON"/>
    <s v="FRANCE"/>
    <x v="645"/>
    <m/>
    <s v="NJ RETAIL"/>
    <x v="2"/>
    <s v="NJ"/>
    <s v="NJ"/>
    <s v="Essex"/>
    <s v="Camus-Bruchon Bourgogne Rouge (12/750)"/>
    <m/>
    <m/>
    <m/>
    <n v="8.3330000000000001E-2"/>
    <n v="0"/>
    <n v="14.67"/>
    <n v="0"/>
  </r>
  <r>
    <s v="France - Burgundy"/>
    <s v="Polaner Import"/>
    <s v="Camus Bruchon"/>
    <s v="CAMUS-BRUCHON"/>
    <s v="FRANCE"/>
    <x v="502"/>
    <m/>
    <s v="NY RETAIL"/>
    <x v="30"/>
    <s v="NY Westchester / Hudson"/>
    <s v="NY Westchester / Hudson"/>
    <s v="Orange"/>
    <s v="Camus-Bruchon Bourgogne Rouge (12/750)"/>
    <m/>
    <m/>
    <m/>
    <n v="0"/>
    <n v="1"/>
    <n v="0"/>
    <n v="200"/>
  </r>
  <r>
    <s v="France - Burgundy"/>
    <s v="Polaner Import"/>
    <s v="Camus Bruchon"/>
    <s v="CAMUS-BRUCHON"/>
    <s v="FRANCE"/>
    <x v="503"/>
    <m/>
    <s v="NY RETAIL"/>
    <x v="25"/>
    <s v="NY Upstate"/>
    <s v="NY Upstate"/>
    <s v="Albany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960"/>
    <m/>
    <s v="NY RETAIL"/>
    <x v="24"/>
    <s v="NY Upstate"/>
    <s v="NY Upstate"/>
    <s v="Erie"/>
    <s v="Camus-Bruchon Bourgogne Rouge (12/750)"/>
    <m/>
    <m/>
    <m/>
    <n v="3"/>
    <n v="0"/>
    <n v="528"/>
    <n v="0"/>
  </r>
  <r>
    <s v="France - Burgundy"/>
    <s v="Polaner Import"/>
    <s v="Camus Bruchon"/>
    <s v="CAMUS-BRUCHON"/>
    <s v="FRANCE"/>
    <x v="452"/>
    <m/>
    <s v="NY RETAIL"/>
    <x v="25"/>
    <s v="NY Upstate"/>
    <s v="NY Upstate"/>
    <s v="Albany"/>
    <s v="Camus-Bruchon Chorey-les-Beaune Rouge (12/750)"/>
    <m/>
    <m/>
    <m/>
    <n v="0"/>
    <n v="0.25"/>
    <n v="0"/>
    <n v="55"/>
  </r>
  <r>
    <s v="France - Burgundy"/>
    <s v="Polaner Import"/>
    <s v="Camus Bruchon"/>
    <s v="CAMUS-BRUCHON"/>
    <s v="FRANCE"/>
    <x v="539"/>
    <m/>
    <s v="NY RETAIL"/>
    <x v="3"/>
    <s v="NY Upstate"/>
    <s v="NY Upstate"/>
    <s v="Monroe"/>
    <s v="Camus-Bruchon Chorey-les-Beaune Rouge (12/750)"/>
    <m/>
    <m/>
    <m/>
    <n v="0"/>
    <n v="2"/>
    <n v="0"/>
    <n v="416"/>
  </r>
  <r>
    <s v="France - Burgundy"/>
    <s v="Polaner Import"/>
    <s v="Camus Bruchon"/>
    <s v="CAMUS-BRUCHON"/>
    <s v="FRANCE"/>
    <x v="961"/>
    <s v="The Lobster Place"/>
    <s v="NY REST"/>
    <x v="12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819"/>
    <s v="Down East Seafood"/>
    <s v="NY REST"/>
    <x v="30"/>
    <s v="NY Westchester / Hudson"/>
    <s v="NY Westchester / Hudson"/>
    <s v="Westchester"/>
    <s v="Camus-Bruchon Savigny-les-Beaune (12/750)"/>
    <m/>
    <m/>
    <m/>
    <n v="0"/>
    <n v="0.25"/>
    <n v="0"/>
    <n v="64"/>
  </r>
  <r>
    <s v="France - Burgundy"/>
    <s v="Polaner Import"/>
    <s v="Camus Bruchon"/>
    <s v="CAMUS-BRUCHON"/>
    <s v="FRANCE"/>
    <x v="543"/>
    <s v="Meritage Restaurant"/>
    <s v="NY REST"/>
    <x v="26"/>
    <s v="NY Westchester / Hudson"/>
    <s v="NY Westchester / Hudson"/>
    <s v="Westchester"/>
    <s v="Camus-Bruchon Savigny-les-Beaune (12/750)"/>
    <m/>
    <m/>
    <m/>
    <n v="0"/>
    <n v="0.16666"/>
    <n v="0"/>
    <n v="42.660000000000004"/>
  </r>
  <r>
    <s v="France - Burgundy"/>
    <s v="Polaner Import"/>
    <s v="Camus Bruchon"/>
    <s v="CAMUS-BRUCHON"/>
    <s v="FRANCE"/>
    <x v="962"/>
    <s v="Sunrise Mart &amp; other loca"/>
    <s v="NY REST"/>
    <x v="20"/>
    <s v="NY Metro"/>
    <s v="NY Metro"/>
    <s v="Manhattan"/>
    <s v="Camus-Bruchon Savigny-les-Beaune (12/750)"/>
    <m/>
    <m/>
    <m/>
    <n v="0"/>
    <n v="1"/>
    <n v="0"/>
    <n v="256"/>
  </r>
  <r>
    <s v="France - Burgundy"/>
    <s v="Polaner Import"/>
    <s v="Camus Bruchon"/>
    <s v="CAMUS-BRUCHON"/>
    <s v="FRANCE"/>
    <x v="358"/>
    <m/>
    <s v="NY RETAIL"/>
    <x v="26"/>
    <s v="NY Westchester / Hudson"/>
    <s v="NY Westchester / Hudson"/>
    <s v="Westchester"/>
    <s v="Camus-Bruchon Savigny-les-Beaune (12/750)"/>
    <m/>
    <m/>
    <m/>
    <n v="0"/>
    <n v="3"/>
    <n v="0"/>
    <n v="660"/>
  </r>
  <r>
    <s v="France - Burgundy"/>
    <s v="Polaner Import"/>
    <s v="Camus Bruchon"/>
    <s v="CAMUS-BRUCHON"/>
    <s v="FRANCE"/>
    <x v="415"/>
    <m/>
    <s v="NY RETAIL"/>
    <x v="25"/>
    <s v="NY Upstate"/>
    <s v="NY Upstate"/>
    <s v="Saratoga"/>
    <s v="Camus-Bruchon Savigny-les-Beaune (12/750)"/>
    <m/>
    <m/>
    <m/>
    <n v="0"/>
    <n v="2"/>
    <n v="0"/>
    <n v="480"/>
  </r>
  <r>
    <s v="France - Burgundy"/>
    <s v="Polaner Import"/>
    <s v="Camus Bruchon"/>
    <s v="CAMUS-BRUCHON"/>
    <s v="FRANCE"/>
    <x v="963"/>
    <m/>
    <s v="NJ REST"/>
    <x v="21"/>
    <s v="NJ"/>
    <s v="NJ"/>
    <s v="Somerset"/>
    <s v="Camus-Bruchon Savigny-les-Beaune Gravains 1er Cru (12/750)"/>
    <m/>
    <m/>
    <m/>
    <n v="1"/>
    <n v="0"/>
    <n v="336"/>
    <n v="0"/>
  </r>
  <r>
    <s v="France - Burgundy"/>
    <s v="Polaner Import"/>
    <s v="Camus Bruchon"/>
    <s v="CAMUS-BRUCHON"/>
    <s v="FRANCE"/>
    <x v="415"/>
    <m/>
    <s v="NY RETAIL"/>
    <x v="25"/>
    <s v="NY Upstate"/>
    <s v="NY Upstate"/>
    <s v="Saratoga"/>
    <s v="Camus-Bruchon Savigny-les-Beaune Gravains 1er Cru (12/750)"/>
    <m/>
    <m/>
    <m/>
    <n v="8.3330000000000001E-2"/>
    <n v="0"/>
    <n v="28"/>
    <n v="0"/>
  </r>
  <r>
    <s v="France - Burgundy"/>
    <s v="Polaner Import"/>
    <s v="Camus Bruchon"/>
    <s v="CAMUS-BRUCHON"/>
    <s v="FRANCE"/>
    <x v="357"/>
    <m/>
    <s v="NY RETAIL"/>
    <x v="19"/>
    <s v="NY Metro"/>
    <s v="NY Metro"/>
    <s v="Manhattan"/>
    <s v="Camus-Bruchon Savigny-les-Beaune Gravains 1er Cru (12/750)"/>
    <m/>
    <m/>
    <m/>
    <n v="0.5"/>
    <n v="0"/>
    <n v="168"/>
    <n v="0"/>
  </r>
  <r>
    <s v="France - Burgundy"/>
    <s v="Polaner Import"/>
    <s v="Camus Bruchon"/>
    <s v="CAMUS-BRUCHON"/>
    <s v="FRANCE"/>
    <x v="452"/>
    <m/>
    <s v="NY RETAIL"/>
    <x v="25"/>
    <s v="NY Upstate"/>
    <s v="NY Upstate"/>
    <s v="Albany"/>
    <s v="Camus-Bruchon Savigny-les-Beaune Lavieres 1er Cru (12/750)"/>
    <m/>
    <m/>
    <m/>
    <n v="0"/>
    <n v="0.25"/>
    <n v="0"/>
    <n v="87.25"/>
  </r>
  <r>
    <s v="France - Burgundy"/>
    <s v="Polaner Import"/>
    <s v="Camus Bruchon"/>
    <s v="CAMUS-BRUCHON"/>
    <s v="FRANCE"/>
    <x v="455"/>
    <m/>
    <s v="NY RETAIL"/>
    <x v="25"/>
    <s v="NY Upstate"/>
    <s v="NY Upstate"/>
    <s v="Saratoga"/>
    <s v="Camus-Bruchon Savigny-les-Beaune Lavieres 1er Cru (12/750)"/>
    <m/>
    <m/>
    <m/>
    <n v="0"/>
    <n v="0.5"/>
    <n v="0"/>
    <n v="174.5"/>
  </r>
  <r>
    <s v="France - Burgundy"/>
    <s v="Polaner Import"/>
    <s v="Camus Bruchon"/>
    <s v="CAMUS-BRUCHON"/>
    <s v="FRANCE"/>
    <x v="384"/>
    <s v="Sussex Group"/>
    <s v="NY RETAIL"/>
    <x v="14"/>
    <s v="NY Metro"/>
    <s v="NY Metro"/>
    <s v="Manhattan"/>
    <s v="Camus-Bruchon Savigny-les-Beaune Lavieres 1er Cru (12/750)"/>
    <m/>
    <m/>
    <m/>
    <n v="0"/>
    <n v="1"/>
    <n v="0"/>
    <n v="349"/>
  </r>
  <r>
    <s v="France - Burgundy"/>
    <s v="Polaner Import"/>
    <s v="Camus Bruchon"/>
    <s v="CAMUS-BRUCHON"/>
    <s v="FRANCE"/>
    <x v="567"/>
    <s v="Sussex Group"/>
    <s v="NY RETAIL"/>
    <x v="14"/>
    <s v="NY Metro"/>
    <s v="NY Metro"/>
    <s v="Manhattan"/>
    <s v="Camus-Bruchon Savigny-les-Beaune Pimentiers VV (12/750)"/>
    <m/>
    <m/>
    <m/>
    <n v="0"/>
    <n v="0.5"/>
    <n v="0"/>
    <n v="156"/>
  </r>
  <r>
    <s v="France - Burgundy"/>
    <s v="Polaner Import"/>
    <s v="Camus Bruchon"/>
    <s v="CAMUS-BRUCHON"/>
    <s v="FRANCE"/>
    <x v="543"/>
    <s v="Meritage Restaurant"/>
    <s v="NY REST"/>
    <x v="26"/>
    <s v="NY Westchester / Hudson"/>
    <s v="NY Westchester / Hudson"/>
    <s v="Westchester"/>
    <s v="Camus-Bruchon Savigny-les-Beaune Pimentiers VV (12/750)"/>
    <m/>
    <m/>
    <m/>
    <n v="8.3330000000000001E-2"/>
    <n v="0"/>
    <n v="24.67"/>
    <n v="0"/>
  </r>
  <r>
    <s v="France - Burgundy"/>
    <s v="Polaner Import"/>
    <s v="Camus Bruchon"/>
    <s v="CAMUS-BRUCHON"/>
    <s v="FRANCE"/>
    <x v="899"/>
    <s v="Tour de France Group"/>
    <s v="NY REST"/>
    <x v="5"/>
    <s v="NY Metro"/>
    <s v="NY Metro"/>
    <s v="Manhattan"/>
    <s v="Camus-Bruchon Savigny-les-Beaune Pimentiers VV (12/750)"/>
    <m/>
    <m/>
    <m/>
    <n v="0"/>
    <n v="1"/>
    <n v="0"/>
    <n v="312"/>
  </r>
  <r>
    <s v="France - Rhone Valley"/>
    <s v="Polaner Import"/>
    <s v="Canorgue, Ch. la"/>
    <s v="CHATEAU LA CANORGUE"/>
    <s v="FRANCE"/>
    <x v="333"/>
    <m/>
    <s v="NJ RETAIL"/>
    <x v="28"/>
    <s v="NJ"/>
    <s v="NJ"/>
    <s v="Hudson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371"/>
    <m/>
    <s v="NY REST"/>
    <x v="25"/>
    <s v="NY Upstate"/>
    <s v="NY Upstate"/>
    <s v="Saratoga"/>
    <s v="Chateau la Canorgue Luberon Rose (12/750)"/>
    <m/>
    <m/>
    <m/>
    <n v="0"/>
    <n v="0.16666"/>
    <n v="0"/>
    <n v="18"/>
  </r>
  <r>
    <s v="France - Rhone Valley"/>
    <s v="Polaner Import"/>
    <s v="Canorgue, Ch. la"/>
    <s v="CHATEAU LA CANORGUE"/>
    <s v="FRANCE"/>
    <x v="423"/>
    <m/>
    <s v="NY RETAIL"/>
    <x v="25"/>
    <s v="NY Upstate"/>
    <s v="NY Upstate"/>
    <s v="Albany"/>
    <s v="Chateau la Canorgue Luberon Rose (12/750)"/>
    <m/>
    <m/>
    <m/>
    <n v="0"/>
    <n v="1"/>
    <n v="0"/>
    <n v="108"/>
  </r>
  <r>
    <s v="France - Rhone Valley"/>
    <s v="Polaner Import"/>
    <s v="Canorgue, Ch. la"/>
    <s v="CHATEAU LA CANORGUE"/>
    <s v="FRANCE"/>
    <x v="620"/>
    <s v="Jean Georges Group"/>
    <s v="NY REST"/>
    <x v="14"/>
    <s v="NY Metro"/>
    <s v="NY Metro"/>
    <s v="Manhattan"/>
    <s v="Chateau la Canorgue Luberon Rouge (12/750)"/>
    <m/>
    <m/>
    <m/>
    <n v="10"/>
    <n v="0"/>
    <n v="1360"/>
    <n v="0"/>
  </r>
  <r>
    <s v="France - Rhone Valley"/>
    <s v="Polaner Import"/>
    <s v="Canorgue, Ch. la"/>
    <s v="CHATEAU LA CANORGUE"/>
    <s v="FRANCE"/>
    <x v="310"/>
    <m/>
    <s v="NJ RETAIL"/>
    <x v="29"/>
    <s v="NJ"/>
    <s v="NJ"/>
    <s v="Essex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723"/>
    <m/>
    <s v="NY RETAIL"/>
    <x v="27"/>
    <s v="NY Long Island"/>
    <s v="NY Metro"/>
    <s v="Queens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64"/>
    <s v="Dinex Group"/>
    <s v="NY REST"/>
    <x v="20"/>
    <s v="NY Metro"/>
    <s v="NY Metro"/>
    <s v="Manhattan"/>
    <s v="Chateau la Canorgue Luberon Rouge (12/750)"/>
    <m/>
    <m/>
    <m/>
    <n v="15"/>
    <n v="0"/>
    <n v="2040"/>
    <n v="0"/>
  </r>
  <r>
    <s v="France - Rhone Valley"/>
    <s v="Polaner Import"/>
    <s v="Canorgue, Ch. la"/>
    <s v="CHATEAU LA CANORGUE"/>
    <s v="FRANCE"/>
    <x v="843"/>
    <m/>
    <s v="NY REST"/>
    <x v="30"/>
    <s v="NY Westchester / Hudson"/>
    <s v="NY Westchester / Hudson"/>
    <s v="Westchester/Rockland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65"/>
    <m/>
    <s v="NJ RETAIL"/>
    <x v="23"/>
    <s v="NJ"/>
    <s v="NJ"/>
    <s v="Union"/>
    <s v="Chateau la Canorgue Luberon Rouge (12/750)"/>
    <m/>
    <m/>
    <s v="Y"/>
    <n v="0"/>
    <n v="1"/>
    <n v="0"/>
    <n v="136"/>
  </r>
  <r>
    <s v="France - Rhone Valley"/>
    <s v="Polaner Import"/>
    <s v="Canorgue, Ch. la"/>
    <s v="CHATEAU LA CANORGUE"/>
    <s v="FRANCE"/>
    <x v="966"/>
    <s v="Bottle Shop Group"/>
    <s v="NY RETAIL"/>
    <x v="12"/>
    <s v="NY Metro"/>
    <s v="NY Metro"/>
    <s v="Kings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680"/>
    <m/>
    <s v="NY REST"/>
    <x v="30"/>
    <s v="NY Westchester / Hudson"/>
    <s v="NY Westchester / Hudson"/>
    <s v="Westchester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318"/>
    <s v="Myriad Group"/>
    <s v="NY RETAIL"/>
    <x v="19"/>
    <s v="NY Metro"/>
    <s v="NY Metro"/>
    <s v="Manhattan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20"/>
    <m/>
    <s v="NY RETAIL"/>
    <x v="17"/>
    <s v="NY Long Island"/>
    <s v="NY Long Island"/>
    <s v="Suffolk (East)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967"/>
    <s v="Mojo Grill"/>
    <s v="NY REST"/>
    <x v="31"/>
    <s v="NY Westchester / Hudson"/>
    <s v="NY Westchester / Hudson"/>
    <s v="Dutchess (FDL)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749"/>
    <m/>
    <s v="NY RETAIL"/>
    <x v="30"/>
    <s v="NY Westchester / Hudson"/>
    <s v="NY Westchester / Hudson"/>
    <s v="Westchester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421"/>
    <m/>
    <s v="NY REST"/>
    <x v="20"/>
    <s v="NY Metro"/>
    <s v="NY Metro"/>
    <s v="Manhattan"/>
    <s v="Chateau la Canorgue Luberon Rouge (12/750)"/>
    <m/>
    <m/>
    <s v="Y"/>
    <n v="0"/>
    <n v="3"/>
    <n v="0"/>
    <n v="408"/>
  </r>
  <r>
    <s v="France - Rhone Valley"/>
    <s v="Polaner Import"/>
    <s v="Canorgue, Ch. la"/>
    <s v="CHATEAU LA CANORGUE"/>
    <s v="FRANCE"/>
    <x v="333"/>
    <m/>
    <s v="NJ RETAIL"/>
    <x v="28"/>
    <s v="NJ"/>
    <s v="NJ"/>
    <s v="Hudson"/>
    <s v="Chateau la Canorgue Luberon Rouge (12/750)"/>
    <m/>
    <m/>
    <s v="Y"/>
    <n v="3"/>
    <n v="1"/>
    <n v="408"/>
    <n v="136"/>
  </r>
  <r>
    <s v="France - Rhone Valley"/>
    <s v="Polaner Import"/>
    <s v="Canorgue, Ch. la"/>
    <s v="CHATEAU LA CANORGUE"/>
    <s v="FRANCE"/>
    <x v="371"/>
    <m/>
    <s v="NY REST"/>
    <x v="25"/>
    <s v="NY Upstate"/>
    <s v="NY Upstate"/>
    <s v="Saratoga"/>
    <s v="Chateau la Canorgue Luberon Rouge (12/750)"/>
    <m/>
    <m/>
    <m/>
    <n v="1"/>
    <n v="0"/>
    <n v="152"/>
    <n v="0"/>
  </r>
  <r>
    <s v="France - Rhone Valley"/>
    <s v="Polaner Import"/>
    <s v="Canorgue, Ch. la"/>
    <s v="CHATEAU LA CANORGUE"/>
    <s v="FRANCE"/>
    <x v="900"/>
    <s v="Tour de France Group"/>
    <s v="NY REST"/>
    <x v="5"/>
    <s v="NY Metro"/>
    <s v="NY Metro"/>
    <s v="Manhattan"/>
    <s v="Chateau la Canorgue Luberon Rouge (12/750)"/>
    <m/>
    <m/>
    <s v="Y"/>
    <n v="0"/>
    <n v="0.5"/>
    <n v="0"/>
    <n v="76"/>
  </r>
  <r>
    <s v="France - Rhone Valley"/>
    <s v="Polaner Import"/>
    <s v="Canorgue, Ch. la"/>
    <s v="CHATEAU LA CANORGUE"/>
    <s v="FRANCE"/>
    <x v="968"/>
    <m/>
    <s v="NY RETAIL"/>
    <x v="12"/>
    <s v="NY Metro"/>
    <s v="NY Metro"/>
    <s v="Manhattan"/>
    <s v="Chateau la Canorgue Luberon Rouge (12/750)"/>
    <m/>
    <m/>
    <m/>
    <n v="4"/>
    <n v="0"/>
    <n v="560"/>
    <n v="0"/>
  </r>
  <r>
    <s v="France - Rhone Valley"/>
    <s v="Polaner Import"/>
    <s v="Canorgue, Ch. la"/>
    <s v="CHATEAU LA CANORGUE"/>
    <s v="FRANCE"/>
    <x v="969"/>
    <s v="Stew Leonards"/>
    <s v="NY RETAIL"/>
    <x v="27"/>
    <s v="NY Long Island"/>
    <s v="NY Long Island"/>
    <s v="Nassau"/>
    <s v="Chateau la Canorgue Luberon Rouge (12/750)"/>
    <m/>
    <m/>
    <m/>
    <n v="3"/>
    <n v="0"/>
    <n v="408"/>
    <n v="0"/>
  </r>
  <r>
    <s v="France - Rhone Valley"/>
    <s v="Polaner Import"/>
    <s v="Canorgue, Ch. la"/>
    <s v="CHATEAU LA CANORGUE"/>
    <s v="FRANCE"/>
    <x v="356"/>
    <s v="Barley &amp; Grain"/>
    <s v="NY REST"/>
    <x v="5"/>
    <s v="NY Metro"/>
    <s v="NY Metro"/>
    <s v="Manhattan"/>
    <s v="Chateau la Canorgue Luberon Rouge (12/750)"/>
    <m/>
    <m/>
    <m/>
    <n v="0.5"/>
    <n v="0"/>
    <n v="76"/>
    <n v="0"/>
  </r>
  <r>
    <s v="France - Rhone Valley"/>
    <s v="Polaner Import"/>
    <s v="Canorgue, Ch. la"/>
    <s v="CHATEAU LA CANORGUE"/>
    <s v="FRANCE"/>
    <x v="772"/>
    <m/>
    <s v="NY REST"/>
    <x v="30"/>
    <s v="NY Westchester / Hudson"/>
    <s v="NY Westchester / Hudson"/>
    <s v="Westchester"/>
    <s v="Chateau la Canorgue Luberon Rouge (12/750)"/>
    <m/>
    <m/>
    <s v="Y"/>
    <n v="1"/>
    <n v="1"/>
    <n v="152"/>
    <n v="152"/>
  </r>
  <r>
    <s v="France - Rhone Valley"/>
    <s v="Polaner Import"/>
    <s v="Canorgue, Ch. la"/>
    <s v="CHATEAU LA CANORGUE"/>
    <s v="FRANCE"/>
    <x v="929"/>
    <s v="Starwood Hotels"/>
    <s v="NY REST"/>
    <x v="15"/>
    <s v="NY Metro"/>
    <s v="NY Metro"/>
    <s v="Manhattan"/>
    <s v="Chateau la Canorgue Luberon Rouge (12/750)"/>
    <m/>
    <m/>
    <s v="Y"/>
    <n v="0"/>
    <n v="0.25"/>
    <n v="0"/>
    <n v="38"/>
  </r>
  <r>
    <s v="Italy - Piedmont"/>
    <s v="Polaner Import"/>
    <s v="Cantalupo"/>
    <s v="CANTALUPO"/>
    <s v="ITALY"/>
    <x v="681"/>
    <s v="Drink Group"/>
    <s v="NY RETAIL"/>
    <x v="15"/>
    <s v="NY Metro"/>
    <s v="NY Metro"/>
    <s v="Manhattan"/>
    <s v="Cantalupo Agamium (12/750)"/>
    <m/>
    <m/>
    <m/>
    <n v="1.5833300000000001"/>
    <n v="0"/>
    <n v="228"/>
    <n v="0"/>
  </r>
  <r>
    <s v="Italy - Piedmont"/>
    <s v="Polaner Import"/>
    <s v="Cantalupo"/>
    <s v="CANTALUPO"/>
    <s v="ITALY"/>
    <x v="970"/>
    <s v="Glendale Liquors"/>
    <s v="NJ RETAIL"/>
    <x v="21"/>
    <s v="NJ"/>
    <s v="NJ"/>
    <s v="Middlesex"/>
    <s v="Cantalupo Agamium (12/750)"/>
    <m/>
    <m/>
    <m/>
    <n v="1"/>
    <n v="0"/>
    <n v="136"/>
    <n v="0"/>
  </r>
  <r>
    <s v="Italy - Piedmont"/>
    <s v="Polaner Import"/>
    <s v="Cantalupo"/>
    <s v="CANTALUPO"/>
    <s v="ITALY"/>
    <x v="787"/>
    <s v="ABC/In Vino"/>
    <s v="NY REST"/>
    <x v="1"/>
    <s v="NY Metro"/>
    <s v="NY Metro"/>
    <s v="Manhattan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71"/>
    <s v="Zuppa Restaurant"/>
    <s v="NY REST"/>
    <x v="30"/>
    <s v="NY Westchester / Hudson"/>
    <s v="NY Westchester / Hudson"/>
    <s v="Westchester"/>
    <s v="Cantalupo Agamium (12/750)"/>
    <m/>
    <m/>
    <m/>
    <n v="0"/>
    <n v="2"/>
    <n v="0"/>
    <n v="288"/>
  </r>
  <r>
    <s v="Italy - Piedmont"/>
    <s v="Polaner Import"/>
    <s v="Cantalupo"/>
    <s v="CANTALUPO"/>
    <s v="ITALY"/>
    <x v="972"/>
    <m/>
    <s v="NY REST"/>
    <x v="15"/>
    <s v="NY Metro"/>
    <s v="NY Metro"/>
    <s v="Kings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73"/>
    <m/>
    <s v="NY REST"/>
    <x v="19"/>
    <s v="NY Metro"/>
    <s v="NY Metro"/>
    <s v="Kings"/>
    <s v="Cantalupo Agamium (12/750)"/>
    <m/>
    <m/>
    <m/>
    <n v="5"/>
    <n v="0"/>
    <n v="600"/>
    <n v="0"/>
  </r>
  <r>
    <s v="Italy - Piedmont"/>
    <s v="Polaner Import"/>
    <s v="Cantalupo"/>
    <s v="CANTALUPO"/>
    <s v="ITALY"/>
    <x v="472"/>
    <s v="Room Group"/>
    <s v="NY REST"/>
    <x v="1"/>
    <s v="NY Metro"/>
    <s v="NY Metro"/>
    <s v="Manhattan"/>
    <s v="Cantalupo Agamium (12/750)"/>
    <m/>
    <m/>
    <m/>
    <n v="0"/>
    <n v="3"/>
    <n v="0"/>
    <n v="408"/>
  </r>
  <r>
    <s v="Italy - Piedmont"/>
    <s v="Polaner Import"/>
    <s v="Cantalupo"/>
    <s v="CANTALUPO"/>
    <s v="ITALY"/>
    <x v="968"/>
    <m/>
    <s v="NY RETAIL"/>
    <x v="12"/>
    <s v="NY Metro"/>
    <s v="NY Metro"/>
    <s v="Manhattan"/>
    <s v="Cantalupo Agamium (12/750)"/>
    <m/>
    <m/>
    <m/>
    <n v="1"/>
    <n v="0"/>
    <n v="160"/>
    <n v="0"/>
  </r>
  <r>
    <s v="Italy - Piedmont"/>
    <s v="Polaner Import"/>
    <s v="Cantalupo"/>
    <s v="CANTALUPO"/>
    <s v="ITALY"/>
    <x v="974"/>
    <m/>
    <s v="NY REST"/>
    <x v="26"/>
    <s v="NY Westchester / Hudson"/>
    <s v="NY Westchester / Hudson"/>
    <s v="Westchester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46"/>
    <s v="Drink Group"/>
    <s v="NY RETAIL"/>
    <x v="31"/>
    <s v="NY Westchester / Hudson"/>
    <s v="NY Westchester / Hudson"/>
    <s v="Dutchess"/>
    <s v="Cantalupo Agamium (12/750)"/>
    <m/>
    <m/>
    <m/>
    <n v="0"/>
    <n v="5"/>
    <n v="0"/>
    <n v="600"/>
  </r>
  <r>
    <s v="Italy - Piedmont"/>
    <s v="Polaner Import"/>
    <s v="Cantalupo"/>
    <s v="CANTALUPO"/>
    <s v="ITALY"/>
    <x v="908"/>
    <s v="Bastianich Group"/>
    <s v="NY REST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314"/>
    <s v="Major Food Group"/>
    <s v="NY REST"/>
    <x v="22"/>
    <s v="NY Metro"/>
    <s v="NY Metro"/>
    <s v="Manhattan"/>
    <s v="Cantalupo Breclemae Ghemme (12/750)"/>
    <m/>
    <m/>
    <m/>
    <n v="0"/>
    <n v="1"/>
    <n v="0"/>
    <n v="440"/>
  </r>
  <r>
    <s v="Italy - Piedmont"/>
    <s v="Polaner Import"/>
    <s v="Cantalupo"/>
    <s v="CANTALUPO"/>
    <s v="ITALY"/>
    <x v="877"/>
    <s v="Bastianich Group"/>
    <s v="NY REST"/>
    <x v="22"/>
    <s v="NY Metro"/>
    <s v="NY Metro"/>
    <s v="Manhattan"/>
    <s v="Cantalupo Breclemae Ghemme (12/750)"/>
    <m/>
    <m/>
    <m/>
    <n v="1"/>
    <n v="1"/>
    <n v="440"/>
    <n v="440"/>
  </r>
  <r>
    <s v="Italy - Piedmont"/>
    <s v="Polaner Import"/>
    <s v="Cantalupo"/>
    <s v="CANTALUPO"/>
    <s v="ITALY"/>
    <x v="336"/>
    <s v="Altamarea Group"/>
    <s v="NY REST"/>
    <x v="22"/>
    <s v="NY Metro"/>
    <s v="NY Metro"/>
    <s v="Manhattan"/>
    <s v="Cantalupo Breclemae Ghemme (12/750)"/>
    <m/>
    <m/>
    <m/>
    <n v="0"/>
    <n v="2"/>
    <n v="0"/>
    <n v="880"/>
  </r>
  <r>
    <s v="Italy - Piedmont"/>
    <s v="Polaner Import"/>
    <s v="Cantalupo"/>
    <s v="CANTALUPO"/>
    <s v="ITALY"/>
    <x v="908"/>
    <s v="Bastianich Group"/>
    <s v="NY REST"/>
    <x v="22"/>
    <s v="NY Metro"/>
    <s v="NY Metro"/>
    <s v="Manhattan"/>
    <s v="Cantalupo Ghemme (12/750)"/>
    <m/>
    <m/>
    <m/>
    <n v="0"/>
    <n v="1"/>
    <n v="0"/>
    <n v="296"/>
  </r>
  <r>
    <s v="Italy - Piedmont"/>
    <s v="Polaner Import"/>
    <s v="Cantalupo"/>
    <s v="CANTALUPO"/>
    <s v="ITALY"/>
    <x v="406"/>
    <m/>
    <s v="NY REST"/>
    <x v="20"/>
    <s v="NY Metro"/>
    <s v="NY Metro"/>
    <s v="Manhattan"/>
    <s v="Cantalupo Ghemme (12/750)"/>
    <m/>
    <m/>
    <m/>
    <n v="0"/>
    <n v="0.41665999999999997"/>
    <n v="0"/>
    <n v="123.33"/>
  </r>
  <r>
    <s v="Italy - Piedmont"/>
    <s v="Polaner Import"/>
    <s v="Cantalupo"/>
    <s v="CANTALUPO"/>
    <s v="ITALY"/>
    <x v="975"/>
    <m/>
    <s v="NY RETAIL"/>
    <x v="3"/>
    <s v="NY Upstate"/>
    <s v="NY Upstate"/>
    <s v="Tompkins"/>
    <s v="Cantalupo Ghemme (12/750)"/>
    <m/>
    <m/>
    <m/>
    <n v="0.5"/>
    <n v="0"/>
    <n v="148"/>
    <n v="0"/>
  </r>
  <r>
    <s v="Italy - Piedmont"/>
    <s v="Polaner Import"/>
    <s v="Cantalupo"/>
    <s v="CANTALUPO"/>
    <s v="ITALY"/>
    <x v="424"/>
    <s v="Sparrow Group"/>
    <s v="NJ RETAIL"/>
    <x v="28"/>
    <s v="NJ"/>
    <s v="NJ"/>
    <s v="Hudson"/>
    <s v="Cantalupo Ghemme (12/750)"/>
    <m/>
    <m/>
    <m/>
    <n v="0"/>
    <n v="1"/>
    <n v="0"/>
    <n v="280"/>
  </r>
  <r>
    <s v="Italy - Piedmont"/>
    <s v="Polaner Import"/>
    <s v="Cantalupo"/>
    <s v="CANTALUPO"/>
    <s v="ITALY"/>
    <x v="673"/>
    <s v="924 Tribeca"/>
    <s v="NY REST"/>
    <x v="0"/>
    <s v="NY Metro"/>
    <s v="NY Metro"/>
    <s v="Manhattan"/>
    <s v="Cantalupo Il Mimo Rosato (12/750)"/>
    <m/>
    <m/>
    <m/>
    <n v="0.16666"/>
    <n v="0"/>
    <n v="22.67"/>
    <n v="0"/>
  </r>
  <r>
    <s v="Italy - Piedmont"/>
    <s v="Polaner Import"/>
    <s v="Cantalupo"/>
    <s v="CANTALUPO"/>
    <s v="ITALY"/>
    <x v="976"/>
    <m/>
    <s v="NJ RETAIL"/>
    <x v="23"/>
    <s v="NJ"/>
    <s v="NJ"/>
    <s v="Bergen"/>
    <s v="Cantalupo Il Mimo Rosato (12/750)"/>
    <m/>
    <m/>
    <m/>
    <n v="0"/>
    <n v="1"/>
    <n v="0"/>
    <n v="108"/>
  </r>
  <r>
    <s v="Italy - Piedmont"/>
    <s v="Polaner Import"/>
    <s v="Cantalupo"/>
    <s v="CANTALUPO"/>
    <s v="ITALY"/>
    <x v="675"/>
    <m/>
    <s v="NY RETAIL"/>
    <x v="30"/>
    <s v="NY Westchester / Hudson"/>
    <s v="NY Westchester / Hudson"/>
    <s v="Westchester"/>
    <s v="Cantalupo Il Mimo Rosato (12/750)"/>
    <m/>
    <m/>
    <m/>
    <n v="0"/>
    <n v="1"/>
    <n v="0"/>
    <n v="112"/>
  </r>
  <r>
    <s v="Italy - Piedmont"/>
    <s v="Polaner Import"/>
    <s v="Cantalupo"/>
    <s v="CANTALUPO"/>
    <s v="ITALY"/>
    <x v="977"/>
    <s v="Bottle King - 14 Stores"/>
    <s v="NJ RETAIL"/>
    <x v="23"/>
    <s v="NJ"/>
    <s v="NJ"/>
    <s v="Monmouth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978"/>
    <s v="Bottle King - 14 stores"/>
    <s v="NJ RETAIL"/>
    <x v="23"/>
    <s v="NJ"/>
    <s v="NJ"/>
    <s v="Passaic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627"/>
    <s v="Original Canal's Group"/>
    <s v="NJ RETAIL"/>
    <x v="13"/>
    <s v="NJ"/>
    <s v="NJ"/>
    <s v="Camden"/>
    <s v="Cantalupo Il Mimo Rosato (12/750)"/>
    <m/>
    <m/>
    <m/>
    <n v="2"/>
    <n v="2"/>
    <n v="224"/>
    <n v="192"/>
  </r>
  <r>
    <s v="Italy - Piedmont"/>
    <s v="Polaner Import"/>
    <s v="Cantalupo"/>
    <s v="CANTALUPO"/>
    <s v="ITALY"/>
    <x v="979"/>
    <s v="Alicart (Carmines)"/>
    <s v="NY REST"/>
    <x v="14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980"/>
    <s v="Alicart (Carmines)"/>
    <s v="NY REST"/>
    <x v="14"/>
    <s v="NY Metro"/>
    <s v="NY Metro"/>
    <s v="Manhattan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539"/>
    <m/>
    <s v="NY RETAIL"/>
    <x v="3"/>
    <s v="NY Upstate"/>
    <s v="NY Upstate"/>
    <s v="Monroe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749"/>
    <m/>
    <s v="NY RETAIL"/>
    <x v="30"/>
    <s v="NY Westchester / Hudson"/>
    <s v="NY Westchester / Hudson"/>
    <s v="Westchester"/>
    <s v="Cantalupo Il Mimo Rosato (12/750)"/>
    <m/>
    <m/>
    <m/>
    <n v="0"/>
    <n v="3"/>
    <n v="0"/>
    <n v="288"/>
  </r>
  <r>
    <s v="Italy - Piedmont"/>
    <s v="Polaner Import"/>
    <s v="Cantalupo"/>
    <s v="CANTALUPO"/>
    <s v="ITALY"/>
    <x v="361"/>
    <s v="Giannone"/>
    <s v="NJ RETAIL"/>
    <x v="28"/>
    <s v="NJ"/>
    <s v="NJ"/>
    <s v="Hudson"/>
    <s v="Cantalupo Il Mimo Rosato (12/750)"/>
    <m/>
    <m/>
    <m/>
    <n v="2"/>
    <n v="0"/>
    <n v="224"/>
    <n v="0"/>
  </r>
  <r>
    <s v="Italy - Piedmont"/>
    <s v="Polaner Import"/>
    <s v="Cantalupo"/>
    <s v="CANTALUPO"/>
    <s v="ITALY"/>
    <x v="329"/>
    <s v="Union Square Hospitality"/>
    <s v="NY REST"/>
    <x v="14"/>
    <s v="NY Metro"/>
    <s v="NY Metro"/>
    <s v="Manhattan"/>
    <s v="Cantalupo Il Mimo Rosato (12/750)"/>
    <m/>
    <m/>
    <m/>
    <n v="5"/>
    <n v="5"/>
    <n v="560"/>
    <n v="480"/>
  </r>
  <r>
    <s v="Italy - Piedmont"/>
    <s v="Polaner Import"/>
    <s v="Cantalupo"/>
    <s v="CANTALUPO"/>
    <s v="ITALY"/>
    <x v="353"/>
    <m/>
    <s v="NJ RETAIL"/>
    <x v="28"/>
    <s v="NJ"/>
    <s v="NJ"/>
    <s v="Hudso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433"/>
    <s v="Little Wisco Group"/>
    <s v="NY REST"/>
    <x v="14"/>
    <s v="NY Metro"/>
    <s v="NY Metro"/>
    <s v="Manhattan"/>
    <s v="Cantalupo Il Mimo Rosato (12/750)"/>
    <m/>
    <m/>
    <m/>
    <n v="0"/>
    <n v="2"/>
    <n v="0"/>
    <n v="216"/>
  </r>
  <r>
    <s v="Italy - Piedmont"/>
    <s v="Polaner Import"/>
    <s v="Cantalupo"/>
    <s v="CANTALUPO"/>
    <s v="ITALY"/>
    <x v="404"/>
    <m/>
    <s v="NJ RETAIL"/>
    <x v="28"/>
    <s v="NJ"/>
    <s v="NJ"/>
    <s v="Berge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857"/>
    <m/>
    <s v="NY REST"/>
    <x v="24"/>
    <s v="NY Upstate"/>
    <s v="NY Upstate"/>
    <s v="Erie"/>
    <s v="Cantalupo Il Mimo Rosato (12/750)"/>
    <m/>
    <m/>
    <m/>
    <n v="1"/>
    <n v="0"/>
    <n v="136"/>
    <n v="0"/>
  </r>
  <r>
    <s v="Italy - Piedmont"/>
    <s v="Polaner Import"/>
    <s v="Cantalupo"/>
    <s v="CANTALUPO"/>
    <s v="ITALY"/>
    <x v="586"/>
    <m/>
    <s v="NJ REST"/>
    <x v="29"/>
    <s v="NJ"/>
    <s v="NJ"/>
    <s v="Essex"/>
    <s v="Cantalupo Il Mimo Rosato (12/750)"/>
    <m/>
    <m/>
    <m/>
    <n v="0.16666"/>
    <n v="0.5"/>
    <n v="22.66"/>
    <n v="56"/>
  </r>
  <r>
    <s v="Italy - Piedmont"/>
    <s v="Polaner Import"/>
    <s v="Cantalupo"/>
    <s v="CANTALUPO"/>
    <s v="ITALY"/>
    <x v="905"/>
    <s v="Little Wisco Group"/>
    <s v="NY REST"/>
    <x v="14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972"/>
    <m/>
    <s v="NY REST"/>
    <x v="15"/>
    <s v="NY Metro"/>
    <s v="NY Metro"/>
    <s v="Kings"/>
    <s v="Cantalupo Il Mimo Rosato (12/750)"/>
    <m/>
    <m/>
    <m/>
    <n v="3"/>
    <n v="3"/>
    <n v="360"/>
    <n v="288"/>
  </r>
  <r>
    <s v="Italy - Piedmont"/>
    <s v="Polaner Import"/>
    <s v="Cantalupo"/>
    <s v="CANTALUPO"/>
    <s v="ITALY"/>
    <x v="981"/>
    <m/>
    <s v="NJ RETAIL"/>
    <x v="18"/>
    <s v="NJ"/>
    <s v="NJ"/>
    <s v="Hunterd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883"/>
    <m/>
    <s v="NY REST"/>
    <x v="22"/>
    <s v="NY Metro"/>
    <s v="NY Metro"/>
    <s v="Manhattan"/>
    <s v="Cantalupo Il Mimo Rosato (12/750)"/>
    <m/>
    <m/>
    <m/>
    <n v="3"/>
    <n v="0"/>
    <n v="360"/>
    <n v="0"/>
  </r>
  <r>
    <s v="Italy - Piedmont"/>
    <s v="Polaner Import"/>
    <s v="Cantalupo"/>
    <s v="CANTALUPO"/>
    <s v="ITALY"/>
    <x v="554"/>
    <s v="Sunrise Cellars"/>
    <s v="NJ RETAIL"/>
    <x v="23"/>
    <s v="NJ"/>
    <s v="NJ"/>
    <s v="Essex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555"/>
    <s v="Saker Group"/>
    <s v="NJ RETAIL"/>
    <x v="28"/>
    <s v="NJ"/>
    <s v="NJ"/>
    <s v="Monmouth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82"/>
    <s v="Sunrise Cellars"/>
    <s v="NJ RETAIL"/>
    <x v="23"/>
    <s v="NJ"/>
    <s v="NJ"/>
    <s v="Union"/>
    <s v="Cantalupo Il Mimo Rosato (12/750)"/>
    <m/>
    <m/>
    <m/>
    <n v="0"/>
    <n v="1"/>
    <n v="0"/>
    <n v="96"/>
  </r>
  <r>
    <s v="Italy - Piedmont"/>
    <s v="Polaner Import"/>
    <s v="Cantalupo"/>
    <s v="CANTALUPO"/>
    <s v="ITALY"/>
    <x v="983"/>
    <m/>
    <s v="NJ RETAIL"/>
    <x v="29"/>
    <s v="NJ"/>
    <s v="NJ"/>
    <s v="Union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605"/>
    <m/>
    <s v="NJ RETAIL"/>
    <x v="18"/>
    <s v="NJ"/>
    <s v="NJ"/>
    <s v="Morris"/>
    <s v="Cantalupo Il Mimo Rosato (12/750)"/>
    <m/>
    <m/>
    <m/>
    <n v="1"/>
    <n v="0"/>
    <n v="112"/>
    <n v="0"/>
  </r>
  <r>
    <s v="Italy - Piedmont"/>
    <s v="Polaner Import"/>
    <s v="Cantalupo"/>
    <s v="CANTALUPO"/>
    <s v="ITALY"/>
    <x v="427"/>
    <m/>
    <s v="NJ RETAIL"/>
    <x v="23"/>
    <s v="NJ"/>
    <s v="NJ"/>
    <s v="Essex"/>
    <s v="Cantalupo Il Mimo Rosato (12/750)"/>
    <m/>
    <m/>
    <m/>
    <n v="0.5"/>
    <n v="0"/>
    <n v="68"/>
    <n v="0"/>
  </r>
  <r>
    <s v="Italy - Piedmont"/>
    <s v="Polaner Import"/>
    <s v="Cantalupo"/>
    <s v="CANTALUPO"/>
    <s v="ITALY"/>
    <x v="363"/>
    <m/>
    <s v="NJ RETAIL"/>
    <x v="13"/>
    <s v="NJ"/>
    <s v="NJ"/>
    <s v="Burlington"/>
    <s v="Cantalupo Il Mimo Rosato (12/750)"/>
    <m/>
    <m/>
    <m/>
    <n v="1"/>
    <n v="0"/>
    <n v="112"/>
    <n v="0"/>
  </r>
  <r>
    <s v="Italy - Veneto"/>
    <s v="De Rham"/>
    <s v="Cantina Volpi"/>
    <s v="BOIRA"/>
    <s v="ITALY"/>
    <x v="778"/>
    <m/>
    <s v="NY REST"/>
    <x v="30"/>
    <s v="NY Westchester / Hudson"/>
    <s v="NY Westchester / Hudson"/>
    <s v="Westchester"/>
    <s v="Boira Pinot Grigio (12/750)"/>
    <m/>
    <m/>
    <m/>
    <n v="1"/>
    <n v="0"/>
    <n v="120"/>
    <n v="0"/>
  </r>
  <r>
    <s v="Italy - Veneto"/>
    <s v="De Rham"/>
    <s v="Cantina Volpi"/>
    <s v="BOIRA"/>
    <s v="ITALY"/>
    <x v="984"/>
    <s v="Monmouth Buy-Rite"/>
    <s v="NJ RETAIL"/>
    <x v="21"/>
    <s v="NJ"/>
    <s v="NJ"/>
    <s v="Ocean"/>
    <s v="Boira Pinot Grigio (12/750)"/>
    <m/>
    <m/>
    <m/>
    <n v="1"/>
    <n v="0"/>
    <n v="100"/>
    <n v="0"/>
  </r>
  <r>
    <s v="Italy - Veneto"/>
    <s v="De Rham"/>
    <s v="Cantina Volpi"/>
    <s v="BOIRA"/>
    <s v="ITALY"/>
    <x v="662"/>
    <m/>
    <s v="NY RETAIL"/>
    <x v="17"/>
    <s v="NY Long Island"/>
    <s v="NY Long Island"/>
    <s v="Suffolk (East)"/>
    <s v="Boira Pinot Grigio (12/750)"/>
    <m/>
    <m/>
    <m/>
    <n v="5"/>
    <n v="0"/>
    <n v="500"/>
    <n v="0"/>
  </r>
  <r>
    <s v="Italy - Veneto"/>
    <s v="De Rham"/>
    <s v="Cantina Volpi"/>
    <s v="BOIRA"/>
    <s v="ITALY"/>
    <x v="564"/>
    <m/>
    <s v="NY RETAIL"/>
    <x v="25"/>
    <s v="NY Upstate"/>
    <s v="NY Upstate"/>
    <s v="Warren"/>
    <s v="Boira Pinot Grigio (12/750)"/>
    <m/>
    <m/>
    <m/>
    <n v="1"/>
    <n v="0"/>
    <n v="120"/>
    <n v="0"/>
  </r>
  <r>
    <s v="Italy - Veneto"/>
    <s v="De Rham"/>
    <s v="Cantina Volpi"/>
    <s v="BOIRA"/>
    <s v="ITALY"/>
    <x v="805"/>
    <m/>
    <s v="NY REST"/>
    <x v="3"/>
    <s v="NY Upstate"/>
    <s v="NY Upstate"/>
    <s v="Onondaga"/>
    <s v="Boira Pinot Grigio (12/750)"/>
    <m/>
    <m/>
    <m/>
    <n v="0"/>
    <n v="3"/>
    <n v="0"/>
    <n v="300"/>
  </r>
  <r>
    <s v="Italy - Veneto"/>
    <s v="De Rham"/>
    <s v="Cantina Volpi"/>
    <s v="BOIRA"/>
    <s v="ITALY"/>
    <x v="310"/>
    <m/>
    <s v="NJ RETAIL"/>
    <x v="29"/>
    <s v="NJ"/>
    <s v="NJ"/>
    <s v="Essex"/>
    <s v="Boira Pinot Grigio (12/750)"/>
    <m/>
    <m/>
    <m/>
    <n v="1"/>
    <n v="2"/>
    <n v="100"/>
    <n v="200"/>
  </r>
  <r>
    <s v="Italy - Veneto"/>
    <s v="De Rham"/>
    <s v="Cantina Volpi"/>
    <s v="BOIRA"/>
    <s v="ITALY"/>
    <x v="985"/>
    <m/>
    <s v="NY RETAIL"/>
    <x v="15"/>
    <s v="NY Metro"/>
    <s v="NY Metro"/>
    <s v="Manhattan"/>
    <s v="Boira Pinot Grigio (12/750)"/>
    <m/>
    <m/>
    <m/>
    <n v="5"/>
    <n v="0"/>
    <n v="500"/>
    <n v="0"/>
  </r>
  <r>
    <s v="Italy - Veneto"/>
    <s v="De Rham"/>
    <s v="Cantina Volpi"/>
    <s v="BOIRA"/>
    <s v="ITALY"/>
    <x v="986"/>
    <m/>
    <s v="NY REST"/>
    <x v="24"/>
    <s v="NY Upstate"/>
    <s v="NY Upstate"/>
    <s v="Erie"/>
    <s v="Boira Pinot Grigio (12/750)"/>
    <m/>
    <m/>
    <m/>
    <n v="0"/>
    <n v="1"/>
    <n v="0"/>
    <n v="120"/>
  </r>
  <r>
    <s v="Italy - Veneto"/>
    <s v="De Rham"/>
    <s v="Cantina Volpi"/>
    <s v="BOIRA"/>
    <s v="ITALY"/>
    <x v="779"/>
    <s v="Best Cellars"/>
    <s v="NJ RETAIL"/>
    <x v="23"/>
    <s v="NJ"/>
    <s v="NJ"/>
    <s v="Bergen"/>
    <s v="Boira Pinot Grigio (12/750)"/>
    <m/>
    <m/>
    <m/>
    <n v="2"/>
    <n v="0"/>
    <n v="208"/>
    <n v="0"/>
  </r>
  <r>
    <s v="Italy - Veneto"/>
    <s v="De Rham"/>
    <s v="Cantina Volpi"/>
    <s v="BOIRA"/>
    <s v="ITALY"/>
    <x v="976"/>
    <m/>
    <s v="NJ RETAIL"/>
    <x v="23"/>
    <s v="NJ"/>
    <s v="NJ"/>
    <s v="Bergen"/>
    <s v="Boira Pinot Grigio (12/750)"/>
    <m/>
    <m/>
    <m/>
    <n v="0"/>
    <n v="1"/>
    <n v="0"/>
    <n v="104"/>
  </r>
  <r>
    <s v="Italy - Veneto"/>
    <s v="De Rham"/>
    <s v="Cantina Volpi"/>
    <s v="BOIRA"/>
    <s v="ITALY"/>
    <x v="987"/>
    <m/>
    <s v="NY REST"/>
    <x v="17"/>
    <s v="NY Long Island"/>
    <s v="NY Long Island"/>
    <s v="Suffolk (East)"/>
    <s v="Boira Pinot Grigio (12/750)"/>
    <m/>
    <m/>
    <m/>
    <n v="1"/>
    <n v="0"/>
    <n v="120"/>
    <n v="0"/>
  </r>
  <r>
    <s v="Italy - Veneto"/>
    <s v="De Rham"/>
    <s v="Cantina Volpi"/>
    <s v="BOIRA"/>
    <s v="ITALY"/>
    <x v="391"/>
    <s v="Uva Group"/>
    <s v="NY RETAIL"/>
    <x v="1"/>
    <s v="NY Metro"/>
    <s v="NY Metro"/>
    <s v="Kings"/>
    <s v="Boira Pinot Grigio (12/750)"/>
    <m/>
    <m/>
    <m/>
    <n v="5"/>
    <n v="0"/>
    <n v="500"/>
    <n v="0"/>
  </r>
  <r>
    <s v="Italy - Veneto"/>
    <s v="De Rham"/>
    <s v="Cantina Volpi"/>
    <s v="BOIRA"/>
    <s v="ITALY"/>
    <x v="988"/>
    <s v="Keller Group"/>
    <s v="NY REST"/>
    <x v="14"/>
    <s v="NY Metro"/>
    <s v="NY Metro"/>
    <s v="Manhattan"/>
    <s v="Boira Pinot Grigio (12/750)"/>
    <m/>
    <m/>
    <m/>
    <n v="10"/>
    <n v="0"/>
    <n v="1000"/>
    <n v="0"/>
  </r>
  <r>
    <s v="Italy - Veneto"/>
    <s v="De Rham"/>
    <s v="Cantina Volpi"/>
    <s v="BOIRA"/>
    <s v="ITALY"/>
    <x v="781"/>
    <s v="Monmouth Buy-Rite"/>
    <s v="NJ RETAIL"/>
    <x v="21"/>
    <s v="NJ"/>
    <s v="NJ"/>
    <s v="Ocean"/>
    <s v="Boira Pinot Grigio (12/750)"/>
    <m/>
    <m/>
    <m/>
    <n v="0"/>
    <n v="1"/>
    <n v="0"/>
    <n v="100"/>
  </r>
  <r>
    <s v="Italy - Veneto"/>
    <s v="De Rham"/>
    <s v="Cantina Volpi"/>
    <s v="BOIRA"/>
    <s v="ITALY"/>
    <x v="847"/>
    <m/>
    <s v="NJ RETAIL"/>
    <x v="21"/>
    <s v="NJ"/>
    <s v="NJ"/>
    <s v="Monmouth"/>
    <s v="Boira Pinot Grigio (12/750)"/>
    <m/>
    <m/>
    <m/>
    <n v="3"/>
    <n v="3"/>
    <n v="300"/>
    <n v="300"/>
  </r>
  <r>
    <s v="Italy - Veneto"/>
    <s v="De Rham"/>
    <s v="Cantina Volpi"/>
    <s v="BOIRA"/>
    <s v="ITALY"/>
    <x v="393"/>
    <m/>
    <s v="NJ RETAIL"/>
    <x v="21"/>
    <s v="NJ"/>
    <s v="NJ"/>
    <s v="Monmouth"/>
    <s v="Boira Pinot Grigio (12/750)"/>
    <m/>
    <m/>
    <m/>
    <n v="0"/>
    <n v="3"/>
    <n v="0"/>
    <n v="300"/>
  </r>
  <r>
    <s v="Italy - Veneto"/>
    <s v="De Rham"/>
    <s v="Cantina Volpi"/>
    <s v="BOIRA"/>
    <s v="ITALY"/>
    <x v="876"/>
    <s v="Altamarea Group"/>
    <s v="NJ REST"/>
    <x v="29"/>
    <s v="NJ"/>
    <s v="NJ"/>
    <s v="Middlesex"/>
    <s v="Boira Pinot Grigio (12/750)"/>
    <m/>
    <m/>
    <m/>
    <n v="0"/>
    <n v="5"/>
    <n v="0"/>
    <n v="520"/>
  </r>
  <r>
    <s v="Italy - Veneto"/>
    <s v="De Rham"/>
    <s v="Cantina Volpi"/>
    <s v="BOIRA"/>
    <s v="ITALY"/>
    <x v="630"/>
    <m/>
    <s v="NY RETAIL"/>
    <x v="19"/>
    <s v="NY Metro"/>
    <s v="NY Metro"/>
    <s v="Manhattan"/>
    <s v="Boira Pinot Grigio (12/750)"/>
    <m/>
    <m/>
    <m/>
    <n v="0"/>
    <n v="5"/>
    <n v="0"/>
    <n v="440"/>
  </r>
  <r>
    <s v="Italy - Veneto"/>
    <s v="De Rham"/>
    <s v="Cantina Volpi"/>
    <s v="BOIRA"/>
    <s v="ITALY"/>
    <x v="542"/>
    <s v="Fairway Group"/>
    <s v="NJ RETAIL"/>
    <x v="18"/>
    <s v="NJ"/>
    <s v="NJ"/>
    <s v="Passaic"/>
    <s v="Boira Pinot Grigio (12/750)"/>
    <m/>
    <m/>
    <m/>
    <n v="1"/>
    <n v="1"/>
    <n v="100"/>
    <n v="100"/>
  </r>
  <r>
    <s v="Italy - Veneto"/>
    <s v="De Rham"/>
    <s v="Cantina Volpi"/>
    <s v="BOIRA"/>
    <s v="ITALY"/>
    <x v="806"/>
    <m/>
    <s v="NJ REST"/>
    <x v="13"/>
    <s v="NJ"/>
    <s v="NJ"/>
    <s v="Camden"/>
    <s v="Boira Pinot Grigio (12/750)"/>
    <m/>
    <m/>
    <m/>
    <n v="0"/>
    <n v="6"/>
    <n v="0"/>
    <n v="640"/>
  </r>
  <r>
    <s v="Italy - Veneto"/>
    <s v="De Rham"/>
    <s v="Cantina Volpi"/>
    <s v="BOIRA"/>
    <s v="ITALY"/>
    <x v="325"/>
    <s v="Uva Group"/>
    <s v="NY RETAIL"/>
    <x v="1"/>
    <s v="NY Metro"/>
    <s v="NY Metro"/>
    <s v="Manhattan"/>
    <s v="Boira Pinot Grigio (12/750)"/>
    <m/>
    <m/>
    <m/>
    <n v="5"/>
    <n v="5"/>
    <n v="500"/>
    <n v="440"/>
  </r>
  <r>
    <s v="Italy - Veneto"/>
    <s v="De Rham"/>
    <s v="Cantina Volpi"/>
    <s v="BOIRA"/>
    <s v="ITALY"/>
    <x v="989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571"/>
    <m/>
    <s v="NJ RETAIL"/>
    <x v="18"/>
    <s v="NJ"/>
    <s v="NJ"/>
    <s v="Morris"/>
    <s v="Boira Pinot Grigio (12/750)"/>
    <m/>
    <m/>
    <m/>
    <n v="2"/>
    <n v="0"/>
    <n v="200"/>
    <n v="0"/>
  </r>
  <r>
    <s v="Italy - Veneto"/>
    <s v="De Rham"/>
    <s v="Cantina Volpi"/>
    <s v="BOIRA"/>
    <s v="ITALY"/>
    <x v="353"/>
    <m/>
    <s v="NJ RETAIL"/>
    <x v="28"/>
    <s v="NJ"/>
    <s v="NJ"/>
    <s v="Hudson"/>
    <s v="Boira Pinot Grigio (12/750)"/>
    <m/>
    <m/>
    <m/>
    <n v="2"/>
    <n v="0"/>
    <n v="200"/>
    <n v="0"/>
  </r>
  <r>
    <s v="Italy - Veneto"/>
    <s v="De Rham"/>
    <s v="Cantina Volpi"/>
    <s v="BOIRA"/>
    <s v="ITALY"/>
    <x v="665"/>
    <m/>
    <s v="NY RETAIL"/>
    <x v="31"/>
    <s v="NY Westchester / Hudson"/>
    <s v="NY Upstate"/>
    <s v="Columbia"/>
    <s v="Boira Pinot Grigio (12/750)"/>
    <m/>
    <m/>
    <m/>
    <n v="0"/>
    <n v="28"/>
    <n v="0"/>
    <n v="2464"/>
  </r>
  <r>
    <s v="Italy - Veneto"/>
    <s v="De Rham"/>
    <s v="Cantina Volpi"/>
    <s v="BOIRA"/>
    <s v="ITALY"/>
    <x v="990"/>
    <m/>
    <s v="NY RETAIL"/>
    <x v="2"/>
    <s v="NJ"/>
    <s v="NY Metro"/>
    <s v="Richmond"/>
    <s v="Boira Pinot Grigio (12/750)"/>
    <m/>
    <m/>
    <m/>
    <n v="5"/>
    <n v="0"/>
    <n v="500"/>
    <n v="0"/>
  </r>
  <r>
    <s v="Italy - Veneto"/>
    <s v="De Rham"/>
    <s v="Cantina Volpi"/>
    <s v="BOIRA"/>
    <s v="ITALY"/>
    <x v="547"/>
    <m/>
    <s v="NJ RETAIL"/>
    <x v="28"/>
    <s v="NJ"/>
    <s v="NJ"/>
    <s v="Hudson"/>
    <s v="Boira Pinot Grigio (12/750)"/>
    <m/>
    <m/>
    <m/>
    <n v="2"/>
    <n v="3"/>
    <n v="200"/>
    <n v="300"/>
  </r>
  <r>
    <s v="Italy - Veneto"/>
    <s v="De Rham"/>
    <s v="Cantina Volpi"/>
    <s v="BOIRA"/>
    <s v="ITALY"/>
    <x v="792"/>
    <m/>
    <s v="NJ RETAIL"/>
    <x v="21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371"/>
    <m/>
    <s v="NY REST"/>
    <x v="25"/>
    <s v="NY Upstate"/>
    <s v="NY Upstate"/>
    <s v="Saratoga"/>
    <s v="Boira Pinot Grigio (12/750)"/>
    <m/>
    <m/>
    <m/>
    <n v="3"/>
    <n v="0"/>
    <n v="312"/>
    <n v="0"/>
  </r>
  <r>
    <s v="Italy - Veneto"/>
    <s v="De Rham"/>
    <s v="Cantina Volpi"/>
    <s v="BOIRA"/>
    <s v="ITALY"/>
    <x v="991"/>
    <m/>
    <s v="NY REST"/>
    <x v="31"/>
    <s v="NY Westchester / Hudson"/>
    <s v="NY Westchester / Hudson"/>
    <s v="Dutchess (FDL)"/>
    <s v="Boira Pinot Grigio (12/750)"/>
    <m/>
    <m/>
    <m/>
    <n v="0"/>
    <n v="15"/>
    <n v="0"/>
    <n v="1320"/>
  </r>
  <r>
    <s v="Italy - Veneto"/>
    <s v="De Rham"/>
    <s v="Cantina Volpi"/>
    <s v="BOIRA"/>
    <s v="ITALY"/>
    <x v="992"/>
    <m/>
    <s v="NY RETAIL"/>
    <x v="12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993"/>
    <s v="Balthazar Group"/>
    <s v="NY REST"/>
    <x v="22"/>
    <s v="NY Metro"/>
    <s v="NY Metro"/>
    <s v="Manhattan"/>
    <s v="Boira Pinot Grigio (12/750)"/>
    <m/>
    <m/>
    <m/>
    <n v="3.5"/>
    <n v="0"/>
    <n v="420"/>
    <n v="0"/>
  </r>
  <r>
    <s v="Italy - Veneto"/>
    <s v="De Rham"/>
    <s v="Cantina Volpi"/>
    <s v="BOIRA"/>
    <s v="ITALY"/>
    <x v="358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925"/>
    <m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657"/>
    <s v="Olivino Group"/>
    <s v="NY RETAIL"/>
    <x v="1"/>
    <s v="NY Metro"/>
    <s v="NY Metro"/>
    <s v="Kings"/>
    <s v="Boira Pinot Grigio (12/750)"/>
    <m/>
    <m/>
    <m/>
    <n v="0"/>
    <n v="2"/>
    <n v="0"/>
    <n v="208"/>
  </r>
  <r>
    <s v="Italy - Veneto"/>
    <s v="De Rham"/>
    <s v="Cantina Volpi"/>
    <s v="BOIRA"/>
    <s v="ITALY"/>
    <x v="994"/>
    <s v="Olivino Group"/>
    <s v="NY RETAIL"/>
    <x v="1"/>
    <s v="NY Metro"/>
    <s v="NY Metro"/>
    <s v="Kings"/>
    <s v="Boira Pinot Grigio (12/750)"/>
    <m/>
    <m/>
    <m/>
    <n v="3"/>
    <n v="0"/>
    <n v="312"/>
    <n v="0"/>
  </r>
  <r>
    <s v="Italy - Veneto"/>
    <s v="De Rham"/>
    <s v="Cantina Volpi"/>
    <s v="BOIRA"/>
    <s v="ITALY"/>
    <x v="995"/>
    <m/>
    <s v="NY REST"/>
    <x v="10"/>
    <s v="NY Upstate"/>
    <s v="NY Upstate"/>
    <s v="Erie"/>
    <s v="Boira Pinot Grigio (12/750)"/>
    <m/>
    <m/>
    <m/>
    <n v="-3"/>
    <n v="0"/>
    <n v="-312"/>
    <n v="0"/>
  </r>
  <r>
    <s v="Italy - Veneto"/>
    <s v="De Rham"/>
    <s v="Cantina Volpi"/>
    <s v="BOIRA"/>
    <s v="ITALY"/>
    <x v="796"/>
    <m/>
    <s v="NJ RETAIL"/>
    <x v="28"/>
    <s v="NJ"/>
    <s v="NJ"/>
    <s v="Union"/>
    <s v="Boira Pinot Grigio (12/750)"/>
    <m/>
    <m/>
    <m/>
    <n v="1"/>
    <n v="1"/>
    <n v="104"/>
    <n v="100"/>
  </r>
  <r>
    <s v="Italy - Veneto"/>
    <s v="De Rham"/>
    <s v="Cantina Volpi"/>
    <s v="BOIRA"/>
    <s v="ITALY"/>
    <x v="996"/>
    <s v="McNally Group"/>
    <s v="NY REST"/>
    <x v="22"/>
    <s v="NY Metro"/>
    <s v="NY Metro"/>
    <s v="Manhattan"/>
    <s v="Boira Pinot Grigio (12/750)"/>
    <m/>
    <m/>
    <m/>
    <n v="15"/>
    <n v="0"/>
    <n v="1500"/>
    <n v="0"/>
  </r>
  <r>
    <s v="Italy - Veneto"/>
    <s v="De Rham"/>
    <s v="Cantina Volpi"/>
    <s v="BOIRA"/>
    <s v="ITALY"/>
    <x v="997"/>
    <m/>
    <s v="NJ RETAIL"/>
    <x v="21"/>
    <s v="NJ"/>
    <s v="NJ"/>
    <s v="Monmouth"/>
    <s v="Boira Pinot Grigio (12/750)"/>
    <m/>
    <m/>
    <m/>
    <n v="10"/>
    <n v="5"/>
    <n v="1000"/>
    <n v="500"/>
  </r>
  <r>
    <s v="Italy - Veneto"/>
    <s v="De Rham"/>
    <s v="Cantina Volpi"/>
    <s v="BOIRA"/>
    <s v="ITALY"/>
    <x v="530"/>
    <m/>
    <s v="NY RETAIL"/>
    <x v="20"/>
    <s v="NY Metro"/>
    <s v="NY Metro"/>
    <s v="Kings"/>
    <s v="Boira Pinot Grigio (12/750)"/>
    <m/>
    <m/>
    <m/>
    <n v="0"/>
    <n v="3"/>
    <n v="0"/>
    <n v="300"/>
  </r>
  <r>
    <s v="Italy - Veneto"/>
    <s v="De Rham"/>
    <s v="Cantina Volpi"/>
    <s v="BOIRA"/>
    <s v="ITALY"/>
    <x v="998"/>
    <m/>
    <s v="NY RETAIL"/>
    <x v="27"/>
    <s v="NY Long Island"/>
    <s v="NY Long Island"/>
    <s v="Suffolk (East)"/>
    <s v="Boira Pinot Grigio (12/750)"/>
    <m/>
    <m/>
    <m/>
    <n v="5"/>
    <n v="5"/>
    <n v="500"/>
    <n v="440"/>
  </r>
  <r>
    <s v="Italy - Veneto"/>
    <s v="De Rham"/>
    <s v="Cantina Volpi"/>
    <s v="BOIRA"/>
    <s v="ITALY"/>
    <x v="801"/>
    <m/>
    <s v="NJ RETAIL"/>
    <x v="21"/>
    <s v="NJ"/>
    <s v="NJ"/>
    <s v="Monmouth"/>
    <s v="Boira Pinot Grigio (12/750)"/>
    <m/>
    <m/>
    <m/>
    <n v="1"/>
    <n v="2"/>
    <n v="100"/>
    <n v="200"/>
  </r>
  <r>
    <s v="Italy - Veneto"/>
    <s v="De Rham"/>
    <s v="Cantina Volpi"/>
    <s v="BOIRA"/>
    <s v="ITALY"/>
    <x v="999"/>
    <m/>
    <s v="NJ RETAIL"/>
    <x v="2"/>
    <s v="NJ"/>
    <s v="NJ"/>
    <s v="Monmouth"/>
    <s v="Boira Pinot Grigio (12/750)"/>
    <m/>
    <m/>
    <m/>
    <n v="0"/>
    <n v="2"/>
    <n v="0"/>
    <n v="208"/>
  </r>
  <r>
    <s v="Italy - Veneto"/>
    <s v="De Rham"/>
    <s v="Cantina Volpi"/>
    <s v="BOIRA"/>
    <s v="ITALY"/>
    <x v="426"/>
    <m/>
    <s v="NY RETAIL"/>
    <x v="26"/>
    <s v="NY Westchester / Hudson"/>
    <s v="NY Westchester / Hudson"/>
    <s v="Westchester"/>
    <s v="Boira Pinot Grigio (12/750)"/>
    <m/>
    <m/>
    <m/>
    <n v="10"/>
    <n v="10"/>
    <n v="1000"/>
    <n v="880"/>
  </r>
  <r>
    <s v="Italy - Veneto"/>
    <s v="De Rham"/>
    <s v="Cantina Volpi"/>
    <s v="BOIRA"/>
    <s v="ITALY"/>
    <x v="762"/>
    <m/>
    <s v="NY REST"/>
    <x v="30"/>
    <s v="NY Westchester / Hudson"/>
    <s v="NY Westchester / Hudson"/>
    <s v="Westchester"/>
    <s v="Boira Pinot Grigio (12/750)"/>
    <m/>
    <m/>
    <m/>
    <n v="3"/>
    <n v="0"/>
    <n v="312"/>
    <n v="0"/>
  </r>
  <r>
    <s v="Italy - Veneto"/>
    <s v="De Rham"/>
    <s v="Cantina Volpi"/>
    <s v="BOIRA"/>
    <s v="ITALY"/>
    <x v="765"/>
    <m/>
    <s v="NY RETAIL"/>
    <x v="27"/>
    <s v="NY Long Island"/>
    <s v="NY Long Island"/>
    <s v="Suffolk (East)"/>
    <s v="Boira Pinot Grigio (12/750)"/>
    <m/>
    <m/>
    <m/>
    <n v="3"/>
    <n v="0"/>
    <n v="312"/>
    <n v="0"/>
  </r>
  <r>
    <s v="Italy - Veneto"/>
    <s v="De Rham"/>
    <s v="Cantina Volpi"/>
    <s v="BOIRA"/>
    <s v="ITALY"/>
    <x v="401"/>
    <s v="Uva Group"/>
    <s v="NY RETAIL"/>
    <x v="1"/>
    <s v="NY Metro"/>
    <s v="NY Metro"/>
    <s v="Kings"/>
    <s v="Boira Pinot Grigio (12/750)"/>
    <m/>
    <m/>
    <m/>
    <n v="0"/>
    <n v="5"/>
    <n v="0"/>
    <n v="440"/>
  </r>
  <r>
    <s v="Italy - Veneto"/>
    <s v="De Rham"/>
    <s v="Cantina Volpi"/>
    <s v="BOIRA"/>
    <s v="ITALY"/>
    <x v="556"/>
    <m/>
    <s v="NJ RETAIL"/>
    <x v="18"/>
    <s v="NJ"/>
    <s v="NJ"/>
    <s v="Essex"/>
    <s v="Boira Pinot Grigio (12/750)"/>
    <m/>
    <m/>
    <m/>
    <n v="1"/>
    <n v="0"/>
    <n v="100"/>
    <n v="0"/>
  </r>
  <r>
    <s v="Italy - Veneto"/>
    <s v="De Rham"/>
    <s v="Cantina Volpi"/>
    <s v="BOIRA"/>
    <s v="ITALY"/>
    <x v="526"/>
    <m/>
    <s v="NJ RETAIL"/>
    <x v="18"/>
    <s v="NJ"/>
    <s v="NJ"/>
    <s v="Union"/>
    <s v="Boira Pinot Grigio (12/750)"/>
    <m/>
    <m/>
    <m/>
    <n v="1"/>
    <n v="0"/>
    <n v="100"/>
    <n v="0"/>
  </r>
  <r>
    <s v="Italy - Veneto"/>
    <s v="De Rham"/>
    <s v="Cantina Volpi"/>
    <s v="BOIRA"/>
    <s v="ITALY"/>
    <x v="936"/>
    <m/>
    <s v="NY RETAIL"/>
    <x v="12"/>
    <s v="NY Metro"/>
    <s v="NY Metro"/>
    <s v="Kings"/>
    <s v="Boira Pinot Grigio (12/750)"/>
    <m/>
    <m/>
    <m/>
    <n v="5"/>
    <n v="5"/>
    <n v="500"/>
    <n v="440"/>
  </r>
  <r>
    <s v="Italy - Veneto"/>
    <s v="De Rham"/>
    <s v="Cantina Volpi"/>
    <s v="BOIRA"/>
    <s v="ITALY"/>
    <x v="670"/>
    <m/>
    <s v="NY RETAIL"/>
    <x v="26"/>
    <s v="NY Westchester / Hudson"/>
    <s v="NY Westchester / Hudson"/>
    <s v="Westchester/Rockland"/>
    <s v="Boira Pinot Grigio (12/750)"/>
    <m/>
    <m/>
    <m/>
    <n v="3"/>
    <n v="0"/>
    <n v="312"/>
    <n v="0"/>
  </r>
  <r>
    <s v="Italy - Veneto"/>
    <s v="De Rham"/>
    <s v="Cantina Volpi"/>
    <s v="BOIRA"/>
    <s v="ITALY"/>
    <x v="1000"/>
    <s v="Thom Thom Steakhouse Grp"/>
    <s v="NY REST"/>
    <x v="27"/>
    <s v="NY Long Island"/>
    <s v="NY Long Island"/>
    <s v="Nassau"/>
    <s v="Boira Pinot Grigio (12/750)"/>
    <m/>
    <m/>
    <m/>
    <n v="0"/>
    <n v="3"/>
    <n v="0"/>
    <n v="328"/>
  </r>
  <r>
    <s v="Italy - Veneto"/>
    <s v="De Rham"/>
    <s v="Cantina Volpi"/>
    <s v="BOIRA"/>
    <s v="ITALY"/>
    <x v="1001"/>
    <m/>
    <s v="NY RETAIL"/>
    <x v="26"/>
    <s v="NY Westchester / Hudson"/>
    <s v="NY Westchester / Hudson"/>
    <s v="Westchester"/>
    <s v="Boira Pinot Grigio (12/750)"/>
    <m/>
    <m/>
    <m/>
    <n v="5"/>
    <n v="5"/>
    <n v="500"/>
    <n v="440"/>
  </r>
  <r>
    <s v="Italy - Veneto"/>
    <s v="De Rham"/>
    <s v="Cantina Volpi"/>
    <s v="BOIRA"/>
    <s v="ITALY"/>
    <x v="590"/>
    <m/>
    <s v="NY RETAIL"/>
    <x v="3"/>
    <s v="NY Upstate"/>
    <s v="NY Upstate"/>
    <s v="Onondaga"/>
    <s v="Boira Pinot Grigio (12/750)"/>
    <m/>
    <m/>
    <m/>
    <n v="3"/>
    <n v="0"/>
    <n v="312"/>
    <n v="0"/>
  </r>
  <r>
    <s v="Italy - Veneto"/>
    <s v="De Rham"/>
    <s v="Cantina Volpi"/>
    <s v="BOIRA"/>
    <s v="ITALY"/>
    <x v="378"/>
    <s v="Whole Foods"/>
    <s v="NJ RETAIL"/>
    <x v="21"/>
    <s v="NJ"/>
    <s v="NJ"/>
    <s v="Monmouth"/>
    <s v="Boira Pinot Grigio (12/750)"/>
    <m/>
    <m/>
    <m/>
    <n v="0"/>
    <n v="1"/>
    <n v="0"/>
    <n v="100"/>
  </r>
  <r>
    <s v="Italy - Veneto"/>
    <s v="De Rham"/>
    <s v="Cantina Volpi"/>
    <s v="BOIRA"/>
    <s v="ITALY"/>
    <x v="1002"/>
    <m/>
    <s v="NJ RETAIL"/>
    <x v="21"/>
    <s v="NJ"/>
    <s v="NJ"/>
    <s v="Monmouth"/>
    <s v="Boira Pinot Grigio (12/750)"/>
    <m/>
    <m/>
    <m/>
    <n v="0"/>
    <n v="1"/>
    <n v="0"/>
    <n v="100"/>
  </r>
  <r>
    <s v="Italy - Abruzzo"/>
    <s v="De Rham"/>
    <s v="Cantina Volpi"/>
    <s v="IL CONTE"/>
    <s v="ITALY"/>
    <x v="907"/>
    <s v="Marc Restaurant Group"/>
    <s v="NY REST"/>
    <x v="15"/>
    <s v="NY Metro"/>
    <s v="NY Metro"/>
    <s v="Manhattan"/>
    <s v="Il Conte Montepulciano d'Abruzzo (12/750)"/>
    <m/>
    <m/>
    <m/>
    <n v="0.5"/>
    <n v="0.5"/>
    <n v="40"/>
    <n v="40"/>
  </r>
  <r>
    <s v="Italy - Abruzzo"/>
    <s v="De Rham"/>
    <s v="Cantina Volpi"/>
    <s v="IL CONTE"/>
    <s v="ITALY"/>
    <x v="1003"/>
    <s v="Livanos Rest Group"/>
    <s v="NY REST"/>
    <x v="22"/>
    <s v="NY Metro"/>
    <s v="NY Metro"/>
    <s v="Manhattan"/>
    <s v="Il Conte Montepulciano d'Abruzzo (12/750)"/>
    <m/>
    <m/>
    <m/>
    <n v="9"/>
    <n v="12"/>
    <n v="648"/>
    <n v="816"/>
  </r>
  <r>
    <s v="Italy - Abruzzo"/>
    <s v="De Rham"/>
    <s v="Cantina Volpi"/>
    <s v="IL CONTE"/>
    <s v="ITALY"/>
    <x v="1004"/>
    <m/>
    <s v="NY REST"/>
    <x v="31"/>
    <s v="NY Westchester / Hudson"/>
    <s v="NY Westchester / Hudson"/>
    <s v="Putnam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33"/>
    <m/>
    <s v="NY RETAIL"/>
    <x v="5"/>
    <s v="NY Metro"/>
    <s v="NY Metro"/>
    <s v="Manhattan"/>
    <s v="Il Conte Montepulciano d'Abruzzo (12/750)"/>
    <m/>
    <m/>
    <m/>
    <n v="20"/>
    <n v="20"/>
    <n v="1280"/>
    <n v="1360"/>
  </r>
  <r>
    <s v="Italy - Abruzzo"/>
    <s v="De Rham"/>
    <s v="Cantina Volpi"/>
    <s v="IL CONTE"/>
    <s v="ITALY"/>
    <x v="497"/>
    <s v="Addy's Group"/>
    <s v="NY RETAIL"/>
    <x v="24"/>
    <s v="NY Upstate"/>
    <s v="NY Upstate"/>
    <s v="Erie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310"/>
    <m/>
    <s v="NJ RETAIL"/>
    <x v="29"/>
    <s v="NJ"/>
    <s v="NJ"/>
    <s v="Essex"/>
    <s v="Il Conte Montepulciano d'Abruzzo (12/750)"/>
    <m/>
    <m/>
    <m/>
    <n v="2"/>
    <n v="3"/>
    <n v="128"/>
    <n v="204"/>
  </r>
  <r>
    <s v="Italy - Abruzzo"/>
    <s v="De Rham"/>
    <s v="Cantina Volpi"/>
    <s v="IL CONTE"/>
    <s v="ITALY"/>
    <x v="579"/>
    <m/>
    <s v="NY RETAIL"/>
    <x v="31"/>
    <s v="NY Westchester / Hudson"/>
    <s v="NY Westchester / Hudson"/>
    <s v="Dutchess"/>
    <s v="Il Conte Montepulciano d'Abruzzo (12/750)"/>
    <m/>
    <m/>
    <m/>
    <n v="3"/>
    <n v="9"/>
    <n v="192"/>
    <n v="612"/>
  </r>
  <r>
    <s v="Italy - Abruzzo"/>
    <s v="De Rham"/>
    <s v="Cantina Volpi"/>
    <s v="IL CONTE"/>
    <s v="ITALY"/>
    <x v="536"/>
    <s v="Riva Group"/>
    <s v="NY REST"/>
    <x v="14"/>
    <s v="NY Metro"/>
    <s v="NY Metro"/>
    <s v="Manhattan"/>
    <s v="Il Conte Montepulciano d'Abruzzo (12/750)"/>
    <m/>
    <m/>
    <m/>
    <n v="20"/>
    <n v="20"/>
    <n v="1280"/>
    <n v="1360"/>
  </r>
  <r>
    <s v="Italy - Abruzzo"/>
    <s v="De Rham"/>
    <s v="Cantina Volpi"/>
    <s v="IL CONTE"/>
    <s v="ITALY"/>
    <x v="1005"/>
    <m/>
    <s v="NJ RETAIL"/>
    <x v="13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06"/>
    <m/>
    <s v="NJ RETAIL"/>
    <x v="23"/>
    <s v="NJ"/>
    <s v="NJ"/>
    <s v="Morris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781"/>
    <s v="Monmouth Buy-Rite"/>
    <s v="NJ RETAIL"/>
    <x v="21"/>
    <s v="NJ"/>
    <s v="NJ"/>
    <s v="Ocea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559"/>
    <m/>
    <s v="NJ RETAIL"/>
    <x v="29"/>
    <s v="NJ"/>
    <s v="NJ"/>
    <s v="Somerset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07"/>
    <s v="Original Canal's Group"/>
    <s v="NJ RETAIL"/>
    <x v="13"/>
    <s v="NJ"/>
    <s v="NJ"/>
    <s v="Gloucester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627"/>
    <s v="Original Canal's Group"/>
    <s v="NJ RETAIL"/>
    <x v="13"/>
    <s v="NJ"/>
    <s v="NJ"/>
    <s v="Camde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678"/>
    <m/>
    <s v="NY REST"/>
    <x v="31"/>
    <s v="NY Westchester / Hudson"/>
    <s v="NY Westchester / Hudson"/>
    <s v="Orange"/>
    <s v="Il Conte Montepulciano d'Abruzzo (12/750)"/>
    <m/>
    <m/>
    <m/>
    <n v="2"/>
    <n v="2"/>
    <n v="160"/>
    <n v="160"/>
  </r>
  <r>
    <s v="Italy - Abruzzo"/>
    <s v="De Rham"/>
    <s v="Cantina Volpi"/>
    <s v="IL CONTE"/>
    <s v="ITALY"/>
    <x v="481"/>
    <m/>
    <s v="NY RETAIL"/>
    <x v="24"/>
    <s v="NY Upstate"/>
    <s v="NY Upstate"/>
    <s v="Erie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782"/>
    <m/>
    <s v="NY RETAIL"/>
    <x v="15"/>
    <s v="NY Metro"/>
    <s v="NY Metro"/>
    <s v="Manhattan"/>
    <s v="Il Conte Montepulciano d'Abruzzo (12/750)"/>
    <m/>
    <m/>
    <m/>
    <n v="2"/>
    <n v="2"/>
    <n v="128"/>
    <n v="136"/>
  </r>
  <r>
    <s v="Italy - Abruzzo"/>
    <s v="De Rham"/>
    <s v="Cantina Volpi"/>
    <s v="IL CONTE"/>
    <s v="ITALY"/>
    <x v="851"/>
    <m/>
    <s v="NJ RETAIL"/>
    <x v="18"/>
    <s v="NJ"/>
    <s v="NJ"/>
    <s v="Merc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81"/>
    <s v="Drink Group"/>
    <s v="NY RETAIL"/>
    <x v="15"/>
    <s v="NY Metro"/>
    <s v="NY Metro"/>
    <s v="Manhattan"/>
    <s v="Il Conte Montepulciano d'Abruzzo (12/750)"/>
    <m/>
    <m/>
    <m/>
    <n v="10"/>
    <n v="0"/>
    <n v="640"/>
    <n v="0"/>
  </r>
  <r>
    <s v="Italy - Abruzzo"/>
    <s v="De Rham"/>
    <s v="Cantina Volpi"/>
    <s v="IL CONTE"/>
    <s v="ITALY"/>
    <x v="596"/>
    <m/>
    <s v="NY RETAIL"/>
    <x v="24"/>
    <s v="NY Upstate"/>
    <s v="NY Upstate"/>
    <s v="Erie"/>
    <s v="Il Conte Montepulciano d'Abruzzo (12/750)"/>
    <m/>
    <m/>
    <m/>
    <n v="3"/>
    <n v="6"/>
    <n v="216"/>
    <n v="408"/>
  </r>
  <r>
    <s v="Italy - Abruzzo"/>
    <s v="De Rham"/>
    <s v="Cantina Volpi"/>
    <s v="IL CONTE"/>
    <s v="ITALY"/>
    <x v="1008"/>
    <m/>
    <s v="NJ RETAIL"/>
    <x v="13"/>
    <s v="NJ"/>
    <s v="NJ"/>
    <s v="Camden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510"/>
    <m/>
    <s v="NY RETAIL"/>
    <x v="17"/>
    <s v="NY Long Island"/>
    <s v="NY Long Island"/>
    <s v="Suffolk (East)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1009"/>
    <m/>
    <s v="NY RETAIL"/>
    <x v="31"/>
    <s v="NY Westchester / Hudson"/>
    <s v="NY Westchester / Hudson"/>
    <s v="Orange"/>
    <s v="Il Conte Montepulciano d'Abruzzo (12/750)"/>
    <m/>
    <m/>
    <m/>
    <n v="0"/>
    <n v="4"/>
    <n v="0"/>
    <n v="272"/>
  </r>
  <r>
    <s v="Italy - Abruzzo"/>
    <s v="De Rham"/>
    <s v="Cantina Volpi"/>
    <s v="IL CONTE"/>
    <s v="ITALY"/>
    <x v="875"/>
    <m/>
    <s v="NY RETAIL"/>
    <x v="26"/>
    <s v="NY Westchester / Hudson"/>
    <s v="NY Westchester / Hudson"/>
    <s v="Westchester/Rockland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393"/>
    <m/>
    <s v="NJ RETAIL"/>
    <x v="21"/>
    <s v="NJ"/>
    <s v="NJ"/>
    <s v="Monmouth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1010"/>
    <s v="OTG Management Group"/>
    <s v="NY REST"/>
    <x v="21"/>
    <s v="NJ"/>
    <s v="NY Metro"/>
    <s v="Queens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318"/>
    <s v="Myriad Group"/>
    <s v="NY RETAIL"/>
    <x v="19"/>
    <s v="NY Metro"/>
    <s v="NY Metro"/>
    <s v="Manhattan"/>
    <s v="Il Conte Montepulciano d'Abruzzo (12/750)"/>
    <m/>
    <m/>
    <m/>
    <n v="15"/>
    <n v="15"/>
    <n v="960"/>
    <n v="1020"/>
  </r>
  <r>
    <s v="Italy - Abruzzo"/>
    <s v="De Rham"/>
    <s v="Cantina Volpi"/>
    <s v="IL CONTE"/>
    <s v="ITALY"/>
    <x v="744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1011"/>
    <s v="Riva Group"/>
    <s v="NY REST"/>
    <x v="14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54"/>
    <m/>
    <s v="NY RETAIL"/>
    <x v="17"/>
    <s v="NY Long Island"/>
    <s v="NY Long Island"/>
    <s v="Suffolk (East)"/>
    <s v="Il Conte Montepulciano d'Abruzzo (12/750)"/>
    <m/>
    <m/>
    <m/>
    <n v="1"/>
    <n v="0"/>
    <n v="80"/>
    <n v="0"/>
  </r>
  <r>
    <s v="Italy - Abruzzo"/>
    <s v="De Rham"/>
    <s v="Cantina Volpi"/>
    <s v="IL CONTE"/>
    <s v="ITALY"/>
    <x v="876"/>
    <s v="Altamarea Group"/>
    <s v="NJ REST"/>
    <x v="29"/>
    <s v="NJ"/>
    <s v="NJ"/>
    <s v="Middlesex"/>
    <s v="Il Conte Montepulciano d'Abruzzo (12/750)"/>
    <m/>
    <m/>
    <m/>
    <n v="0"/>
    <n v="3"/>
    <n v="0"/>
    <n v="216"/>
  </r>
  <r>
    <s v="Italy - Abruzzo"/>
    <s v="De Rham"/>
    <s v="Cantina Volpi"/>
    <s v="IL CONTE"/>
    <s v="ITALY"/>
    <x v="785"/>
    <s v="Dumont Group"/>
    <s v="NY REST"/>
    <x v="12"/>
    <s v="NY Metro"/>
    <s v="NY Metro"/>
    <s v="King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12"/>
    <m/>
    <s v="NY RETAIL"/>
    <x v="26"/>
    <s v="NY Westchester / Hudson"/>
    <s v="NY Westchester / Hudson"/>
    <s v="Westchester"/>
    <s v="Il Conte Montepulciano d'Abruzzo (12/750)"/>
    <m/>
    <m/>
    <m/>
    <n v="4"/>
    <n v="0"/>
    <n v="256"/>
    <n v="0"/>
  </r>
  <r>
    <s v="Italy - Abruzzo"/>
    <s v="De Rham"/>
    <s v="Cantina Volpi"/>
    <s v="IL CONTE"/>
    <s v="ITALY"/>
    <x v="324"/>
    <s v="Zabar Group"/>
    <s v="NY RETAIL"/>
    <x v="22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1013"/>
    <m/>
    <s v="NY RETAIL"/>
    <x v="30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42"/>
    <s v="Fairway Group"/>
    <s v="NJ RETAIL"/>
    <x v="18"/>
    <s v="NJ"/>
    <s v="NJ"/>
    <s v="Passaic"/>
    <s v="Il Conte Montepulciano d'Abruzzo (12/750)"/>
    <m/>
    <m/>
    <m/>
    <n v="3"/>
    <n v="3"/>
    <n v="208"/>
    <n v="204"/>
  </r>
  <r>
    <s v="Italy - Abruzzo"/>
    <s v="De Rham"/>
    <s v="Cantina Volpi"/>
    <s v="IL CONTE"/>
    <s v="ITALY"/>
    <x v="325"/>
    <s v="Uva Group"/>
    <s v="NY RETAIL"/>
    <x v="1"/>
    <s v="NY Metro"/>
    <s v="NY Metro"/>
    <s v="Manhattan"/>
    <s v="Il Conte Montepulciano d'Abruzzo (12/750)"/>
    <m/>
    <m/>
    <m/>
    <n v="15"/>
    <n v="12"/>
    <n v="960"/>
    <n v="816"/>
  </r>
  <r>
    <s v="Italy - Abruzzo"/>
    <s v="De Rham"/>
    <s v="Cantina Volpi"/>
    <s v="IL CONTE"/>
    <s v="ITALY"/>
    <x v="512"/>
    <m/>
    <s v="NY REST"/>
    <x v="26"/>
    <s v="NY Westchester / Hudson"/>
    <s v="NY Westchester / Hudson"/>
    <s v="Westchester/Rockland"/>
    <s v="Il Conte Montepulciano d'Abruzzo (12/750)"/>
    <m/>
    <m/>
    <m/>
    <n v="0"/>
    <n v="8"/>
    <n v="0"/>
    <n v="592"/>
  </r>
  <r>
    <s v="Italy - Abruzzo"/>
    <s v="De Rham"/>
    <s v="Cantina Volpi"/>
    <s v="IL CONTE"/>
    <s v="ITALY"/>
    <x v="1014"/>
    <m/>
    <s v="NY RETAIL"/>
    <x v="30"/>
    <s v="NY Westchester / Hudson"/>
    <s v="NY Westchester / Hudson"/>
    <s v="Westchester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689"/>
    <m/>
    <s v="NY RETAIL"/>
    <x v="26"/>
    <s v="NY Westchester / Hudson"/>
    <s v="NY Westchester / Hudson"/>
    <s v="Westchester/Rockland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1015"/>
    <m/>
    <s v="NY REST"/>
    <x v="24"/>
    <s v="NY Upstate"/>
    <s v="NY Upstate"/>
    <s v="Erie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16"/>
    <m/>
    <s v="NY RETAIL"/>
    <x v="15"/>
    <s v="NY Metro"/>
    <s v="NY Metro"/>
    <s v="Kings"/>
    <s v="Il Conte Montepulciano d'Abruzzo (12/750)"/>
    <m/>
    <m/>
    <m/>
    <n v="8"/>
    <n v="10"/>
    <n v="512"/>
    <n v="680"/>
  </r>
  <r>
    <s v="Italy - Abruzzo"/>
    <s v="De Rham"/>
    <s v="Cantina Volpi"/>
    <s v="IL CONTE"/>
    <s v="ITALY"/>
    <x v="989"/>
    <m/>
    <s v="NY RETAIL"/>
    <x v="26"/>
    <s v="NY Westchester / Hudson"/>
    <s v="NY Westchester / Hudson"/>
    <s v="Westchester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1017"/>
    <m/>
    <s v="NY RETAIL"/>
    <x v="26"/>
    <s v="NY Westchester / Hudson"/>
    <s v="NY Westchester / Hudson"/>
    <s v="Westchester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827"/>
    <m/>
    <s v="NY RETAIL"/>
    <x v="30"/>
    <s v="NY Westchester / Hudson"/>
    <s v="NY Westchester / Hudson"/>
    <s v="Westchester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940"/>
    <m/>
    <s v="NY RETAIL"/>
    <x v="17"/>
    <s v="NY Long Island"/>
    <s v="NY Long Island"/>
    <s v="Suffolk (East)"/>
    <s v="Il Conte Montepulciano d'Abruzzo (12/750)"/>
    <m/>
    <m/>
    <m/>
    <n v="3"/>
    <n v="6"/>
    <n v="192"/>
    <n v="408"/>
  </r>
  <r>
    <s v="Italy - Abruzzo"/>
    <s v="De Rham"/>
    <s v="Cantina Volpi"/>
    <s v="IL CONTE"/>
    <s v="ITALY"/>
    <x v="1018"/>
    <m/>
    <s v="NJ RETAIL"/>
    <x v="28"/>
    <s v="NJ"/>
    <s v="NJ"/>
    <s v="Essex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878"/>
    <s v="Hops &amp; Grapes Group"/>
    <s v="NJ RETAIL"/>
    <x v="13"/>
    <s v="NJ"/>
    <s v="NJ"/>
    <s v="Gloucester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665"/>
    <m/>
    <s v="NY RETAIL"/>
    <x v="31"/>
    <s v="NY Westchester / Hudson"/>
    <s v="NY Upstate"/>
    <s v="Columbia"/>
    <s v="Il Conte Montepulciano d'Abruzzo (12/750)"/>
    <m/>
    <m/>
    <m/>
    <n v="5"/>
    <n v="4"/>
    <n v="320"/>
    <n v="272"/>
  </r>
  <r>
    <s v="Italy - Abruzzo"/>
    <s v="De Rham"/>
    <s v="Cantina Volpi"/>
    <s v="IL CONTE"/>
    <s v="ITALY"/>
    <x v="1019"/>
    <s v="JC Marvin Group"/>
    <s v="NJ RETAIL"/>
    <x v="13"/>
    <s v="NJ"/>
    <s v="NJ"/>
    <s v="Camden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880"/>
    <s v="JC Stromfeld Group"/>
    <s v="NJ RETAIL"/>
    <x v="13"/>
    <s v="NJ"/>
    <s v="NJ"/>
    <s v="Atlantic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1020"/>
    <s v="JC Marvin Group"/>
    <s v="NJ RETAIL"/>
    <x v="13"/>
    <s v="NJ"/>
    <s v="NJ"/>
    <s v="Cumberland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1021"/>
    <m/>
    <s v="NJ RETAIL"/>
    <x v="13"/>
    <s v="NJ"/>
    <s v="NJ"/>
    <s v="Cape May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419"/>
    <m/>
    <s v="NJ RETAIL"/>
    <x v="13"/>
    <s v="NJ"/>
    <s v="NJ"/>
    <s v="Gloucester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548"/>
    <s v="Riva Group"/>
    <s v="NY REST"/>
    <x v="14"/>
    <s v="NY Metro"/>
    <s v="NY Metro"/>
    <s v="Manhattan"/>
    <s v="Il Conte Montepulciano d'Abruzzo (12/750)"/>
    <m/>
    <m/>
    <m/>
    <n v="15"/>
    <n v="15"/>
    <n v="960"/>
    <n v="1020"/>
  </r>
  <r>
    <s v="Italy - Abruzzo"/>
    <s v="De Rham"/>
    <s v="Cantina Volpi"/>
    <s v="IL CONTE"/>
    <s v="ITALY"/>
    <x v="789"/>
    <s v="Monmouth Buy-Rite"/>
    <s v="NJ RETAIL"/>
    <x v="21"/>
    <s v="NJ"/>
    <s v="NJ"/>
    <s v="Ocea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790"/>
    <m/>
    <s v="NY RETAIL"/>
    <x v="31"/>
    <s v="NY Westchester / Hudson"/>
    <s v="NY Westchester / Hudson"/>
    <s v="Ulster"/>
    <s v="Il Conte Montepulciano d'Abruzzo (12/750)"/>
    <m/>
    <m/>
    <m/>
    <n v="3"/>
    <n v="0"/>
    <n v="216"/>
    <n v="0"/>
  </r>
  <r>
    <s v="Italy - Abruzzo"/>
    <s v="De Rham"/>
    <s v="Cantina Volpi"/>
    <s v="IL CONTE"/>
    <s v="ITALY"/>
    <x v="792"/>
    <m/>
    <s v="NJ RETAIL"/>
    <x v="21"/>
    <s v="NJ"/>
    <s v="NJ"/>
    <s v="Monmouth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637"/>
    <m/>
    <s v="NJ RETAIL"/>
    <x v="29"/>
    <s v="NJ"/>
    <s v="NJ"/>
    <s v="Essex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832"/>
    <m/>
    <s v="NY RETAIL"/>
    <x v="3"/>
    <s v="NY Upstate"/>
    <s v="NY Upstate"/>
    <s v="Monroe"/>
    <s v="Il Conte Montepulciano d'Abruzzo (12/750)"/>
    <m/>
    <m/>
    <m/>
    <n v="0"/>
    <n v="10"/>
    <n v="0"/>
    <n v="680"/>
  </r>
  <r>
    <s v="Italy - Abruzzo"/>
    <s v="De Rham"/>
    <s v="Cantina Volpi"/>
    <s v="IL CONTE"/>
    <s v="ITALY"/>
    <x v="1022"/>
    <m/>
    <s v="NJ RETAIL"/>
    <x v="21"/>
    <s v="NJ"/>
    <s v="NJ"/>
    <s v="Mercer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1023"/>
    <s v="Bowery Group"/>
    <s v="NY REST"/>
    <x v="19"/>
    <s v="NY Metro"/>
    <s v="NY Metro"/>
    <s v="Manhattan"/>
    <s v="Il Conte Montepulciano d'Abruzzo (12/750)"/>
    <m/>
    <m/>
    <m/>
    <n v="5"/>
    <n v="5"/>
    <n v="320"/>
    <n v="340"/>
  </r>
  <r>
    <s v="Italy - Abruzzo"/>
    <s v="De Rham"/>
    <s v="Cantina Volpi"/>
    <s v="IL CONTE"/>
    <s v="ITALY"/>
    <x v="774"/>
    <m/>
    <s v="NY RETAIL"/>
    <x v="2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24"/>
    <s v="Motorino Group"/>
    <s v="NY REST"/>
    <x v="20"/>
    <s v="NY Metro"/>
    <s v="NY Metro"/>
    <s v="Kings"/>
    <s v="Il Conte Montepulciano d'Abruzzo (12/750)"/>
    <m/>
    <m/>
    <m/>
    <n v="0"/>
    <n v="5"/>
    <n v="0"/>
    <n v="340"/>
  </r>
  <r>
    <s v="Italy - Abruzzo"/>
    <s v="De Rham"/>
    <s v="Cantina Volpi"/>
    <s v="IL CONTE"/>
    <s v="ITALY"/>
    <x v="1025"/>
    <s v="Motorino Group"/>
    <s v="NY REST"/>
    <x v="20"/>
    <s v="NY Metro"/>
    <s v="NY Metro"/>
    <s v="Manhattan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1026"/>
    <m/>
    <s v="NY RETAIL"/>
    <x v="30"/>
    <s v="NY Westchester / Hudson"/>
    <s v="NY Westchester / Hudson"/>
    <s v="Westchester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27"/>
    <s v="Bowery Group"/>
    <s v="NY REST"/>
    <x v="19"/>
    <s v="NY Metro"/>
    <s v="NY Metro"/>
    <s v="Kings"/>
    <s v="Il Conte Montepulciano d'Abruzzo (12/750)"/>
    <m/>
    <m/>
    <m/>
    <n v="5"/>
    <n v="10"/>
    <n v="320"/>
    <n v="680"/>
  </r>
  <r>
    <s v="Italy - Abruzzo"/>
    <s v="De Rham"/>
    <s v="Cantina Volpi"/>
    <s v="IL CONTE"/>
    <s v="ITALY"/>
    <x v="1028"/>
    <m/>
    <s v="NY RETAIL"/>
    <x v="31"/>
    <s v="NY Westchester / Hudson"/>
    <s v="NY Westchester / Hudson"/>
    <s v="Ulster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1029"/>
    <m/>
    <s v="NY RETAIL"/>
    <x v="19"/>
    <s v="NY Metro"/>
    <s v="NY Metro"/>
    <s v="Kings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759"/>
    <m/>
    <s v="NY RETAIL"/>
    <x v="27"/>
    <s v="NY Long Island"/>
    <s v="NY Long Island"/>
    <s v="Suffolk (East)"/>
    <s v="Il Conte Montepulciano d'Abruzzo (12/750)"/>
    <m/>
    <m/>
    <m/>
    <n v="0"/>
    <n v="2"/>
    <n v="0"/>
    <n v="136"/>
  </r>
  <r>
    <s v="Italy - Abruzzo"/>
    <s v="De Rham"/>
    <s v="Cantina Volpi"/>
    <s v="IL CONTE"/>
    <s v="ITALY"/>
    <x v="1030"/>
    <s v="Mar Kay, Thirsty Cellar"/>
    <s v="NY RETAIL"/>
    <x v="7"/>
    <s v="NY Long Island"/>
    <s v="NY Long Island"/>
    <s v="Suffolk (East)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1031"/>
    <s v="Polpettina-Larchmont"/>
    <s v="NY REST"/>
    <x v="26"/>
    <s v="NY Westchester / Hudson"/>
    <s v="NY Westchester / Hudson"/>
    <s v="Westchester/Rockland"/>
    <s v="Il Conte Montepulciano d'Abruzzo (12/750)"/>
    <m/>
    <m/>
    <m/>
    <n v="0"/>
    <n v="9"/>
    <n v="0"/>
    <n v="612"/>
  </r>
  <r>
    <s v="Italy - Abruzzo"/>
    <s v="De Rham"/>
    <s v="Cantina Volpi"/>
    <s v="IL CONTE"/>
    <s v="ITALY"/>
    <x v="604"/>
    <m/>
    <s v="NY RETAIL"/>
    <x v="27"/>
    <s v="NY Long Island"/>
    <s v="NY Long Island"/>
    <s v="Nassau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552"/>
    <m/>
    <s v="NY REST"/>
    <x v="12"/>
    <s v="NY Metro"/>
    <s v="NY Metro"/>
    <s v="Kings"/>
    <s v="Il Conte Montepulciano d'Abruzzo (12/750)"/>
    <m/>
    <m/>
    <m/>
    <n v="0"/>
    <n v="1"/>
    <n v="0"/>
    <n v="80"/>
  </r>
  <r>
    <s v="Italy - Abruzzo"/>
    <s v="De Rham"/>
    <s v="Cantina Volpi"/>
    <s v="IL CONTE"/>
    <s v="ITALY"/>
    <x v="1032"/>
    <m/>
    <s v="NJ RETAIL"/>
    <x v="16"/>
    <s v="NJ"/>
    <s v="NJ"/>
    <s v="Bergen"/>
    <s v="Il Conte Montepulciano d'Abruzzo (12/750)"/>
    <m/>
    <m/>
    <m/>
    <n v="1"/>
    <n v="0"/>
    <n v="72"/>
    <n v="0"/>
  </r>
  <r>
    <s v="Italy - Abruzzo"/>
    <s v="De Rham"/>
    <s v="Cantina Volpi"/>
    <s v="IL CONTE"/>
    <s v="ITALY"/>
    <x v="798"/>
    <m/>
    <s v="NY RETAIL"/>
    <x v="26"/>
    <s v="NY Westchester / Hudson"/>
    <s v="NY Westchester / Hudson"/>
    <s v="Westchester"/>
    <s v="Il Conte Montepulciano d'Abruzzo (12/750)"/>
    <m/>
    <m/>
    <m/>
    <n v="4.9166699999999999"/>
    <n v="5"/>
    <n v="314.67"/>
    <n v="340"/>
  </r>
  <r>
    <s v="Italy - Abruzzo"/>
    <s v="De Rham"/>
    <s v="Cantina Volpi"/>
    <s v="IL CONTE"/>
    <s v="ITALY"/>
    <x v="639"/>
    <m/>
    <s v="NJ RETAIL"/>
    <x v="2"/>
    <s v="NJ"/>
    <s v="NJ"/>
    <s v="Essex"/>
    <s v="Il Conte Montepulciano d'Abruzzo (12/750)"/>
    <m/>
    <m/>
    <m/>
    <n v="0.25"/>
    <n v="0"/>
    <n v="18"/>
    <n v="0"/>
  </r>
  <r>
    <s v="Italy - Abruzzo"/>
    <s v="De Rham"/>
    <s v="Cantina Volpi"/>
    <s v="IL CONTE"/>
    <s v="ITALY"/>
    <x v="448"/>
    <m/>
    <s v="NY RETAIL"/>
    <x v="24"/>
    <s v="NY Upstate"/>
    <s v="NY Upstate"/>
    <s v="Erie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1033"/>
    <m/>
    <s v="NJ REST"/>
    <x v="21"/>
    <s v="NJ"/>
    <s v="NJ"/>
    <s v="Monmouth"/>
    <s v="Il Conte Montepulciano d'Abruzzo (12/750)"/>
    <m/>
    <m/>
    <m/>
    <n v="0"/>
    <n v="1"/>
    <n v="0"/>
    <n v="72"/>
  </r>
  <r>
    <s v="Italy - Abruzzo"/>
    <s v="De Rham"/>
    <s v="Cantina Volpi"/>
    <s v="IL CONTE"/>
    <s v="ITALY"/>
    <x v="605"/>
    <m/>
    <s v="NJ RETAIL"/>
    <x v="18"/>
    <s v="NJ"/>
    <s v="NJ"/>
    <s v="Morris"/>
    <s v="Il Conte Montepulciano d'Abruzzo (12/750)"/>
    <m/>
    <m/>
    <m/>
    <n v="0"/>
    <n v="8"/>
    <n v="0"/>
    <n v="544"/>
  </r>
  <r>
    <s v="Italy - Abruzzo"/>
    <s v="De Rham"/>
    <s v="Cantina Volpi"/>
    <s v="IL CONTE"/>
    <s v="ITALY"/>
    <x v="521"/>
    <m/>
    <s v="NJ RETAIL"/>
    <x v="29"/>
    <s v="NJ"/>
    <s v="NJ"/>
    <s v="Hudson"/>
    <s v="Il Conte Montepulciano d'Abruzzo (12/750)"/>
    <m/>
    <m/>
    <m/>
    <n v="3"/>
    <n v="5"/>
    <n v="192"/>
    <n v="340"/>
  </r>
  <r>
    <s v="Italy - Abruzzo"/>
    <s v="De Rham"/>
    <s v="Cantina Volpi"/>
    <s v="IL CONTE"/>
    <s v="ITALY"/>
    <x v="974"/>
    <m/>
    <s v="NY REST"/>
    <x v="26"/>
    <s v="NY Westchester / Hudson"/>
    <s v="NY Westchester / Hudson"/>
    <s v="Westchester"/>
    <s v="Il Conte Montepulciano d'Abruzzo (12/750)"/>
    <m/>
    <m/>
    <m/>
    <n v="25"/>
    <n v="4"/>
    <n v="1600"/>
    <n v="272"/>
  </r>
  <r>
    <s v="Italy - Abruzzo"/>
    <s v="De Rham"/>
    <s v="Cantina Volpi"/>
    <s v="IL CONTE"/>
    <s v="ITALY"/>
    <x v="901"/>
    <s v="Bastianich Group"/>
    <s v="NY RETAIL"/>
    <x v="26"/>
    <s v="NY Westchester / Hudson"/>
    <s v="NY Westchester / Hudson"/>
    <s v="Westchester"/>
    <s v="Il Conte Montepulciano d'Abruzzo (12/750)"/>
    <m/>
    <m/>
    <m/>
    <n v="5"/>
    <n v="7"/>
    <n v="320"/>
    <n v="476"/>
  </r>
  <r>
    <s v="Italy - Abruzzo"/>
    <s v="De Rham"/>
    <s v="Cantina Volpi"/>
    <s v="IL CONTE"/>
    <s v="ITALY"/>
    <x v="765"/>
    <m/>
    <s v="NY RETAIL"/>
    <x v="27"/>
    <s v="NY Long Island"/>
    <s v="NY Long Island"/>
    <s v="Suffolk (East)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34"/>
    <s v="PJW"/>
    <s v="NJ REST"/>
    <x v="13"/>
    <s v="NJ"/>
    <s v="NJ"/>
    <s v="Camden"/>
    <s v="Il Conte Montepulciano d'Abruzzo (12/750)"/>
    <m/>
    <m/>
    <m/>
    <n v="0"/>
    <n v="2"/>
    <n v="0"/>
    <n v="144"/>
  </r>
  <r>
    <s v="Italy - Abruzzo"/>
    <s v="De Rham"/>
    <s v="Cantina Volpi"/>
    <s v="IL CONTE"/>
    <s v="ITALY"/>
    <x v="449"/>
    <m/>
    <s v="NY RETAIL"/>
    <x v="27"/>
    <s v="NY Long Island"/>
    <s v="NY Long Island"/>
    <s v="Suffolk (West)"/>
    <s v="Il Conte Montepulciano d'Abruzzo (12/750)"/>
    <m/>
    <m/>
    <m/>
    <n v="2"/>
    <n v="1"/>
    <n v="128"/>
    <n v="80"/>
  </r>
  <r>
    <s v="Italy - Abruzzo"/>
    <s v="De Rham"/>
    <s v="Cantina Volpi"/>
    <s v="IL CONTE"/>
    <s v="ITALY"/>
    <x v="401"/>
    <s v="Uva Group"/>
    <s v="NY RETAIL"/>
    <x v="1"/>
    <s v="NY Metro"/>
    <s v="NY Metro"/>
    <s v="Kings"/>
    <s v="Il Conte Montepulciano d'Abruzzo (12/750)"/>
    <m/>
    <m/>
    <m/>
    <n v="0"/>
    <n v="9"/>
    <n v="0"/>
    <n v="612"/>
  </r>
  <r>
    <s v="Italy - Abruzzo"/>
    <s v="De Rham"/>
    <s v="Cantina Volpi"/>
    <s v="IL CONTE"/>
    <s v="ITALY"/>
    <x v="531"/>
    <m/>
    <s v="NY REST"/>
    <x v="24"/>
    <s v="NY Upstate"/>
    <s v="NY Upstate"/>
    <s v="Erie"/>
    <s v="Il Conte Montepulciano d'Abruzzo (12/750)"/>
    <m/>
    <m/>
    <m/>
    <n v="3"/>
    <n v="3"/>
    <n v="216"/>
    <n v="204"/>
  </r>
  <r>
    <s v="Italy - Abruzzo"/>
    <s v="De Rham"/>
    <s v="Cantina Volpi"/>
    <s v="IL CONTE"/>
    <s v="ITALY"/>
    <x v="1035"/>
    <m/>
    <s v="NY REST"/>
    <x v="22"/>
    <s v="NY Metro"/>
    <s v="NY Metro"/>
    <s v="Manhattan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02"/>
    <m/>
    <s v="NY RETAIL"/>
    <x v="30"/>
    <s v="NY Westchester / Hudson"/>
    <s v="NY Westchester / Hudson"/>
    <s v="Westchester/Rockland"/>
    <s v="Il Conte Montepulciano d'Abruzzo (12/750)"/>
    <m/>
    <m/>
    <m/>
    <n v="0"/>
    <n v="3"/>
    <n v="0"/>
    <n v="204"/>
  </r>
  <r>
    <s v="Italy - Abruzzo"/>
    <s v="De Rham"/>
    <s v="Cantina Volpi"/>
    <s v="IL CONTE"/>
    <s v="ITALY"/>
    <x v="803"/>
    <s v="Vingo"/>
    <s v="NJ RETAIL"/>
    <x v="21"/>
    <s v="NJ"/>
    <s v="NJ"/>
    <s v="Monmouth"/>
    <s v="Il Conte Montepulciano d'Abruzzo (12/750)"/>
    <m/>
    <m/>
    <m/>
    <n v="1"/>
    <n v="1"/>
    <n v="64"/>
    <n v="68"/>
  </r>
  <r>
    <s v="Italy - Abruzzo"/>
    <s v="De Rham"/>
    <s v="Cantina Volpi"/>
    <s v="IL CONTE"/>
    <s v="ITALY"/>
    <x v="646"/>
    <m/>
    <s v="NJ RETAIL"/>
    <x v="18"/>
    <s v="NJ"/>
    <s v="NJ"/>
    <s v="Morris"/>
    <s v="Il Conte Montepulciano d'Abruzzo (12/750)"/>
    <m/>
    <m/>
    <m/>
    <n v="2"/>
    <n v="0"/>
    <n v="128"/>
    <n v="0"/>
  </r>
  <r>
    <s v="Italy - Abruzzo"/>
    <s v="De Rham"/>
    <s v="Cantina Volpi"/>
    <s v="IL CONTE"/>
    <s v="ITALY"/>
    <x v="870"/>
    <s v="Greenvale Grapes Group"/>
    <s v="NY RETAIL"/>
    <x v="27"/>
    <s v="NY Long Island"/>
    <s v="NY Long Island"/>
    <s v="Nassau"/>
    <s v="Il Conte Montepulciano d'Abruzzo (12/750)"/>
    <m/>
    <m/>
    <m/>
    <n v="3"/>
    <n v="0"/>
    <n v="192"/>
    <n v="0"/>
  </r>
  <r>
    <s v="Italy - Abruzzo"/>
    <s v="De Rham"/>
    <s v="Cantina Volpi"/>
    <s v="IL CONTE"/>
    <s v="ITALY"/>
    <x v="378"/>
    <s v="Whole Foods"/>
    <s v="NJ RETAIL"/>
    <x v="21"/>
    <s v="NJ"/>
    <s v="NJ"/>
    <s v="Monmouth"/>
    <s v="Il Conte Montepulciano d'Abruzzo (12/750)"/>
    <m/>
    <m/>
    <m/>
    <n v="1"/>
    <n v="2"/>
    <n v="64"/>
    <n v="136"/>
  </r>
  <r>
    <s v="Italy - Abruzzo"/>
    <s v="De Rham"/>
    <s v="Cantina Volpi"/>
    <s v="IL CONTE"/>
    <s v="ITALY"/>
    <x v="705"/>
    <s v="Whole Foods"/>
    <s v="NJ RETAIL"/>
    <x v="21"/>
    <s v="NJ"/>
    <s v="NJ"/>
    <s v="Bergen"/>
    <s v="Il Conte Montepulciano d'Abruzzo (12/750)"/>
    <m/>
    <m/>
    <m/>
    <n v="1"/>
    <n v="0"/>
    <n v="64"/>
    <n v="0"/>
  </r>
  <r>
    <s v="Italy - Abruzzo"/>
    <s v="De Rham"/>
    <s v="Cantina Volpi"/>
    <s v="IL CONTE"/>
    <s v="ITALY"/>
    <x v="1036"/>
    <m/>
    <s v="NJ RETAIL"/>
    <x v="18"/>
    <s v="NJ"/>
    <s v="NJ"/>
    <s v="Bergen (Central)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379"/>
    <s v="Nithya Group"/>
    <s v="NJ RETAIL"/>
    <x v="13"/>
    <s v="NJ"/>
    <s v="NJ"/>
    <s v="Camden"/>
    <s v="Il Conte Montepulciano d'Abruzzo (12/750)"/>
    <m/>
    <m/>
    <m/>
    <n v="0"/>
    <n v="1"/>
    <n v="0"/>
    <n v="68"/>
  </r>
  <r>
    <s v="Italy - Abruzzo"/>
    <s v="De Rham"/>
    <s v="Cantina Volpi"/>
    <s v="IL CONTE"/>
    <s v="ITALY"/>
    <x v="346"/>
    <m/>
    <s v="NJ RETAIL"/>
    <x v="23"/>
    <s v="NJ"/>
    <s v="NJ"/>
    <s v="Union"/>
    <s v="Il Conte Montepulciano d'Abruzzo (12/750)"/>
    <m/>
    <m/>
    <m/>
    <n v="0"/>
    <n v="6"/>
    <n v="0"/>
    <n v="408"/>
  </r>
  <r>
    <s v="Italy - Abruzzo"/>
    <s v="De Rham"/>
    <s v="Cantina Volpi"/>
    <s v="IL CONTE"/>
    <s v="ITALY"/>
    <x v="476"/>
    <m/>
    <s v="NY RETAIL"/>
    <x v="5"/>
    <s v="NY Metro"/>
    <s v="NY Metro"/>
    <s v="Manhattan"/>
    <s v="Il Conte Montepulciano d'Abruzzo (12/750)"/>
    <m/>
    <m/>
    <m/>
    <n v="0"/>
    <n v="10"/>
    <n v="0"/>
    <n v="680"/>
  </r>
  <r>
    <s v="Italy - Abruzzo"/>
    <s v="De Rham"/>
    <s v="Cantina Volpi"/>
    <s v="IL CONTE"/>
    <s v="ITALY"/>
    <x v="946"/>
    <s v="Drink Group"/>
    <s v="NY RETAIL"/>
    <x v="31"/>
    <s v="NY Westchester / Hudson"/>
    <s v="NY Westchester / Hudson"/>
    <s v="Dutchess"/>
    <s v="Il Conte Montepulciano d'Abruzzo (12/750)"/>
    <m/>
    <m/>
    <m/>
    <n v="5"/>
    <n v="0"/>
    <n v="320"/>
    <n v="0"/>
  </r>
  <r>
    <s v="Italy - Abruzzo"/>
    <s v="De Rham"/>
    <s v="Cantina Volpi"/>
    <s v="IL CONTE"/>
    <s v="ITALY"/>
    <x v="497"/>
    <s v="Addy's Group"/>
    <s v="NY RETAIL"/>
    <x v="24"/>
    <s v="NY Upstate"/>
    <s v="NY Upstate"/>
    <s v="Erie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579"/>
    <m/>
    <s v="NY RETAIL"/>
    <x v="31"/>
    <s v="NY Westchester / Hudson"/>
    <s v="NY Westchester / Hudson"/>
    <s v="Dutchess"/>
    <s v="Il Conte Montepulciano d'Abruzzo (6/1.5L)"/>
    <m/>
    <m/>
    <m/>
    <n v="2"/>
    <n v="1"/>
    <n v="120"/>
    <n v="60"/>
  </r>
  <r>
    <s v="Italy - Abruzzo"/>
    <s v="De Rham"/>
    <s v="Cantina Volpi"/>
    <s v="IL CONTE"/>
    <s v="ITALY"/>
    <x v="617"/>
    <m/>
    <s v="NJ RETAIL"/>
    <x v="18"/>
    <s v="NJ"/>
    <s v="NJ"/>
    <s v="Unio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1007"/>
    <s v="Original Canal's Group"/>
    <s v="NJ RETAIL"/>
    <x v="13"/>
    <s v="NJ"/>
    <s v="NJ"/>
    <s v="Glouc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82"/>
    <m/>
    <s v="NY RETAIL"/>
    <x v="15"/>
    <s v="NY Metro"/>
    <s v="NY Metro"/>
    <s v="Manhattan"/>
    <s v="Il Conte Montepulciano d'Abruzzo (6/1.5L)"/>
    <m/>
    <m/>
    <m/>
    <n v="3"/>
    <n v="4"/>
    <n v="180"/>
    <n v="240"/>
  </r>
  <r>
    <s v="Italy - Abruzzo"/>
    <s v="De Rham"/>
    <s v="Cantina Volpi"/>
    <s v="IL CONTE"/>
    <s v="ITALY"/>
    <x v="681"/>
    <s v="Drink Group"/>
    <s v="NY RETAIL"/>
    <x v="15"/>
    <s v="NY Metro"/>
    <s v="NY Metro"/>
    <s v="Manhattan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596"/>
    <m/>
    <s v="NY RETAIL"/>
    <x v="24"/>
    <s v="NY Upstate"/>
    <s v="NY Upstate"/>
    <s v="Erie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683"/>
    <m/>
    <s v="NJ RETAIL"/>
    <x v="21"/>
    <s v="NJ"/>
    <s v="NJ"/>
    <s v="Merc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1008"/>
    <m/>
    <s v="NJ RETAIL"/>
    <x v="13"/>
    <s v="NJ"/>
    <s v="NJ"/>
    <s v="Camde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510"/>
    <m/>
    <s v="NY RETAIL"/>
    <x v="17"/>
    <s v="NY Long Island"/>
    <s v="NY Long Island"/>
    <s v="Suffolk (East)"/>
    <s v="Il Conte Montepulciano d'Abruzzo (6/1.5L)"/>
    <m/>
    <m/>
    <m/>
    <n v="4"/>
    <n v="3"/>
    <n v="240"/>
    <n v="180"/>
  </r>
  <r>
    <s v="Italy - Abruzzo"/>
    <s v="De Rham"/>
    <s v="Cantina Volpi"/>
    <s v="IL CONTE"/>
    <s v="ITALY"/>
    <x v="875"/>
    <m/>
    <s v="NY RETAIL"/>
    <x v="26"/>
    <s v="NY Westchester / Hudson"/>
    <s v="NY Westchester / Hudson"/>
    <s v="Westchester/Rockland"/>
    <s v="Il Conte Montepulciano d'Abruzzo (6/1.5L)"/>
    <m/>
    <m/>
    <m/>
    <n v="2"/>
    <n v="0"/>
    <n v="144"/>
    <n v="0"/>
  </r>
  <r>
    <s v="Italy - Abruzzo"/>
    <s v="De Rham"/>
    <s v="Cantina Volpi"/>
    <s v="IL CONTE"/>
    <s v="ITALY"/>
    <x v="413"/>
    <s v="Greene Grape"/>
    <s v="NY RETAIL"/>
    <x v="12"/>
    <s v="NY Metro"/>
    <s v="NY Metro"/>
    <s v="Manhattan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1012"/>
    <m/>
    <s v="NY RETAIL"/>
    <x v="26"/>
    <s v="NY Westchester / Hudson"/>
    <s v="NY Westchester / Hudson"/>
    <s v="Westch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542"/>
    <s v="Fairway Group"/>
    <s v="NJ RETAIL"/>
    <x v="18"/>
    <s v="NJ"/>
    <s v="NJ"/>
    <s v="Passaic"/>
    <s v="Il Conte Montepulciano d'Abruzzo (6/1.5L)"/>
    <m/>
    <m/>
    <m/>
    <n v="3"/>
    <n v="1"/>
    <n v="180"/>
    <n v="60"/>
  </r>
  <r>
    <s v="Italy - Abruzzo"/>
    <s v="De Rham"/>
    <s v="Cantina Volpi"/>
    <s v="IL CONTE"/>
    <s v="ITALY"/>
    <x v="1014"/>
    <m/>
    <s v="NY RETAIL"/>
    <x v="30"/>
    <s v="NY Westchester / Hudson"/>
    <s v="NY Westchester / Hudson"/>
    <s v="Westchester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689"/>
    <m/>
    <s v="NY RETAIL"/>
    <x v="26"/>
    <s v="NY Westchester / Hudson"/>
    <s v="NY Westchester / Hudson"/>
    <s v="Westchester/Rockland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1037"/>
    <m/>
    <s v="NY RETAIL"/>
    <x v="15"/>
    <s v="NY Metro"/>
    <s v="NY Metro"/>
    <s v="Manhattan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989"/>
    <m/>
    <s v="NY RETAIL"/>
    <x v="26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1017"/>
    <m/>
    <s v="NY RETAIL"/>
    <x v="26"/>
    <s v="NY Westchester / Hudson"/>
    <s v="NY Westchester / Hudson"/>
    <s v="Westchester"/>
    <s v="Il Conte Montepulciano d'Abruzzo (6/1.5L)"/>
    <m/>
    <m/>
    <m/>
    <n v="5"/>
    <n v="0"/>
    <n v="300"/>
    <n v="0"/>
  </r>
  <r>
    <s v="Italy - Abruzzo"/>
    <s v="De Rham"/>
    <s v="Cantina Volpi"/>
    <s v="IL CONTE"/>
    <s v="ITALY"/>
    <x v="940"/>
    <m/>
    <s v="NY RETAIL"/>
    <x v="17"/>
    <s v="NY Long Island"/>
    <s v="NY Long Island"/>
    <s v="Suffolk (East)"/>
    <s v="Il Conte Montepulciano d'Abruzzo (6/1.5L)"/>
    <m/>
    <m/>
    <m/>
    <n v="2"/>
    <n v="2"/>
    <n v="120"/>
    <n v="120"/>
  </r>
  <r>
    <s v="Italy - Abruzzo"/>
    <s v="De Rham"/>
    <s v="Cantina Volpi"/>
    <s v="IL CONTE"/>
    <s v="ITALY"/>
    <x v="878"/>
    <s v="Hops &amp; Grapes Group"/>
    <s v="NJ RETAIL"/>
    <x v="13"/>
    <s v="NJ"/>
    <s v="NJ"/>
    <s v="Gloucester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665"/>
    <m/>
    <s v="NY RETAIL"/>
    <x v="31"/>
    <s v="NY Westchester / Hudson"/>
    <s v="NY Upstate"/>
    <s v="Columbia"/>
    <s v="Il Conte Montepulciano d'Abruzzo (6/1.5L)"/>
    <m/>
    <m/>
    <m/>
    <n v="5"/>
    <n v="3"/>
    <n v="300"/>
    <n v="180"/>
  </r>
  <r>
    <s v="Italy - Abruzzo"/>
    <s v="De Rham"/>
    <s v="Cantina Volpi"/>
    <s v="IL CONTE"/>
    <s v="ITALY"/>
    <x v="419"/>
    <m/>
    <s v="NJ RETAIL"/>
    <x v="13"/>
    <s v="NJ"/>
    <s v="NJ"/>
    <s v="Gloucester"/>
    <s v="Il Conte Montepulciano d'Abruzzo (6/1.5L)"/>
    <m/>
    <m/>
    <m/>
    <n v="3"/>
    <n v="2"/>
    <n v="180"/>
    <n v="120"/>
  </r>
  <r>
    <s v="Italy - Abruzzo"/>
    <s v="De Rham"/>
    <s v="Cantina Volpi"/>
    <s v="IL CONTE"/>
    <s v="ITALY"/>
    <x v="1038"/>
    <m/>
    <s v="NY RETAIL"/>
    <x v="30"/>
    <s v="NY Westchester / Hudson"/>
    <s v="NY Westchester / Hudson"/>
    <s v="Westchester/Rockland"/>
    <s v="Il Conte Montepulciano d'Abruzzo (6/1.5L)"/>
    <m/>
    <m/>
    <m/>
    <n v="3"/>
    <n v="0"/>
    <n v="192"/>
    <n v="0"/>
  </r>
  <r>
    <s v="Italy - Abruzzo"/>
    <s v="De Rham"/>
    <s v="Cantina Volpi"/>
    <s v="IL CONTE"/>
    <s v="ITALY"/>
    <x v="370"/>
    <m/>
    <s v="NY RETAIL"/>
    <x v="30"/>
    <s v="NY Westchester / Hudson"/>
    <s v="NY Westchester / Hudson"/>
    <s v="Westchester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792"/>
    <m/>
    <s v="NJ RETAIL"/>
    <x v="21"/>
    <s v="NJ"/>
    <s v="NJ"/>
    <s v="Monmouth"/>
    <s v="Il Conte Montepulciano d'Abruzzo (6/1.5L)"/>
    <m/>
    <m/>
    <m/>
    <n v="1"/>
    <n v="0"/>
    <n v="60"/>
    <n v="0"/>
  </r>
  <r>
    <s v="Italy - Abruzzo"/>
    <s v="De Rham"/>
    <s v="Cantina Volpi"/>
    <s v="IL CONTE"/>
    <s v="ITALY"/>
    <x v="754"/>
    <s v="Old Grape&amp;Thirsty Cellars"/>
    <s v="NY RETAIL"/>
    <x v="27"/>
    <s v="NY Long Island"/>
    <s v="NY Long Island"/>
    <s v="Suffolk (East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1039"/>
    <m/>
    <s v="NJ RETAIL"/>
    <x v="21"/>
    <s v="NJ"/>
    <s v="NJ"/>
    <s v="Middlesex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558"/>
    <s v="Perilla, Kin Shop"/>
    <s v="NY REST"/>
    <x v="14"/>
    <s v="NY Metro"/>
    <s v="NY Metro"/>
    <s v="Manhattan"/>
    <s v="Il Conte Montepulciano d'Abruzzo (6/1.5L)"/>
    <m/>
    <m/>
    <m/>
    <n v="0"/>
    <n v="2"/>
    <n v="0"/>
    <n v="128"/>
  </r>
  <r>
    <s v="Italy - Abruzzo"/>
    <s v="De Rham"/>
    <s v="Cantina Volpi"/>
    <s v="IL CONTE"/>
    <s v="ITALY"/>
    <x v="1040"/>
    <s v="Mas Group"/>
    <s v="NY REST"/>
    <x v="14"/>
    <s v="NY Metro"/>
    <s v="NY Metro"/>
    <s v="Manhattan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774"/>
    <m/>
    <s v="NY RETAIL"/>
    <x v="2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1026"/>
    <m/>
    <s v="NY RETAIL"/>
    <x v="30"/>
    <s v="NY Westchester / Hudson"/>
    <s v="NY Westchester / Hudson"/>
    <s v="Westchester"/>
    <s v="Il Conte Montepulciano d'Abruzzo (6/1.5L)"/>
    <m/>
    <m/>
    <m/>
    <n v="4"/>
    <n v="5"/>
    <n v="240"/>
    <n v="300"/>
  </r>
  <r>
    <s v="Italy - Abruzzo"/>
    <s v="De Rham"/>
    <s v="Cantina Volpi"/>
    <s v="IL CONTE"/>
    <s v="ITALY"/>
    <x v="1028"/>
    <m/>
    <s v="NY RETAIL"/>
    <x v="31"/>
    <s v="NY Westchester / Hudson"/>
    <s v="NY Westchester / Hudson"/>
    <s v="Ulster"/>
    <s v="Il Conte Montepulciano d'Abruzzo (6/1.5L)"/>
    <m/>
    <m/>
    <m/>
    <n v="0"/>
    <n v="6"/>
    <n v="0"/>
    <n v="368"/>
  </r>
  <r>
    <s v="Italy - Abruzzo"/>
    <s v="De Rham"/>
    <s v="Cantina Volpi"/>
    <s v="IL CONTE"/>
    <s v="ITALY"/>
    <x v="759"/>
    <m/>
    <s v="NY RETAIL"/>
    <x v="27"/>
    <s v="NY Long Island"/>
    <s v="NY Long Island"/>
    <s v="Suffolk (East)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1030"/>
    <s v="Mar Kay, Thirsty Cellar"/>
    <s v="NY RETAIL"/>
    <x v="7"/>
    <s v="NY Long Island"/>
    <s v="NY Long Island"/>
    <s v="Suffolk (East)"/>
    <s v="Il Conte Montepulciano d'Abruzzo (6/1.5L)"/>
    <m/>
    <m/>
    <m/>
    <n v="2"/>
    <n v="0"/>
    <n v="120"/>
    <n v="0"/>
  </r>
  <r>
    <s v="Italy - Abruzzo"/>
    <s v="De Rham"/>
    <s v="Cantina Volpi"/>
    <s v="IL CONTE"/>
    <s v="ITALY"/>
    <x v="714"/>
    <s v="Passion Vines Group"/>
    <s v="NJ RETAIL"/>
    <x v="13"/>
    <s v="NJ"/>
    <s v="NJ"/>
    <s v="Atlantic"/>
    <s v="Il Conte Montepulciano d'Abruzzo (6/1.5L)"/>
    <m/>
    <m/>
    <m/>
    <n v="8"/>
    <n v="1"/>
    <n v="480"/>
    <n v="60"/>
  </r>
  <r>
    <s v="Italy - Abruzzo"/>
    <s v="De Rham"/>
    <s v="Cantina Volpi"/>
    <s v="IL CONTE"/>
    <s v="ITALY"/>
    <x v="1032"/>
    <m/>
    <s v="NJ RETAIL"/>
    <x v="16"/>
    <s v="NJ"/>
    <s v="NJ"/>
    <s v="Bergen"/>
    <s v="Il Conte Montepulciano d'Abruzzo (6/1.5L)"/>
    <m/>
    <m/>
    <m/>
    <n v="1"/>
    <n v="0"/>
    <n v="64"/>
    <n v="0"/>
  </r>
  <r>
    <s v="Italy - Abruzzo"/>
    <s v="De Rham"/>
    <s v="Cantina Volpi"/>
    <s v="IL CONTE"/>
    <s v="ITALY"/>
    <x v="1041"/>
    <s v="Marlow Group"/>
    <s v="NY REST"/>
    <x v="12"/>
    <s v="NY Metro"/>
    <s v="NY Metro"/>
    <s v="Kings"/>
    <s v="Il Conte Montepulciano d'Abruzzo (6/1.5L)"/>
    <m/>
    <m/>
    <m/>
    <n v="0"/>
    <n v="5"/>
    <n v="0"/>
    <n v="300"/>
  </r>
  <r>
    <s v="Italy - Abruzzo"/>
    <s v="De Rham"/>
    <s v="Cantina Volpi"/>
    <s v="IL CONTE"/>
    <s v="ITALY"/>
    <x v="1042"/>
    <m/>
    <s v="NY RETAIL"/>
    <x v="17"/>
    <s v="NY Long Island"/>
    <s v="NY Long Island"/>
    <s v="Suffolk (East)"/>
    <s v="Il Conte Montepulciano d'Abruzzo (6/1.5L)"/>
    <m/>
    <m/>
    <m/>
    <n v="0"/>
    <n v="3"/>
    <n v="0"/>
    <n v="180"/>
  </r>
  <r>
    <s v="Italy - Abruzzo"/>
    <s v="De Rham"/>
    <s v="Cantina Volpi"/>
    <s v="IL CONTE"/>
    <s v="ITALY"/>
    <x v="974"/>
    <m/>
    <s v="NY REST"/>
    <x v="26"/>
    <s v="NY Westchester / Hudson"/>
    <s v="NY Westchester / Hudson"/>
    <s v="Westchester"/>
    <s v="Il Conte Montepulciano d'Abruzzo (6/1.5L)"/>
    <m/>
    <m/>
    <m/>
    <n v="0"/>
    <n v="19"/>
    <n v="0"/>
    <n v="1140"/>
  </r>
  <r>
    <s v="Italy - Abruzzo"/>
    <s v="De Rham"/>
    <s v="Cantina Volpi"/>
    <s v="IL CONTE"/>
    <s v="ITALY"/>
    <x v="901"/>
    <s v="Bastianich Group"/>
    <s v="NY RETAIL"/>
    <x v="26"/>
    <s v="NY Westchester / Hudson"/>
    <s v="NY Westchester / Hudson"/>
    <s v="Westchester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606"/>
    <m/>
    <s v="NJ RETAIL"/>
    <x v="29"/>
    <s v="NJ"/>
    <s v="NJ"/>
    <s v="Hunterdon"/>
    <s v="Il Conte Montepulciano d'Abruzzo (6/1.5L)"/>
    <m/>
    <m/>
    <m/>
    <n v="0"/>
    <n v="2"/>
    <n v="0"/>
    <n v="120"/>
  </r>
  <r>
    <s v="Italy - Abruzzo"/>
    <s v="De Rham"/>
    <s v="Cantina Volpi"/>
    <s v="IL CONTE"/>
    <s v="ITALY"/>
    <x v="765"/>
    <m/>
    <s v="NY RETAIL"/>
    <x v="27"/>
    <s v="NY Long Island"/>
    <s v="NY Long Island"/>
    <s v="Suffolk (East)"/>
    <s v="Il Conte Montepulciano d'Abruzzo (6/1.5L)"/>
    <m/>
    <m/>
    <m/>
    <n v="4"/>
    <n v="0"/>
    <n v="240"/>
    <n v="0"/>
  </r>
  <r>
    <s v="Italy - Abruzzo"/>
    <s v="De Rham"/>
    <s v="Cantina Volpi"/>
    <s v="IL CONTE"/>
    <s v="ITALY"/>
    <x v="449"/>
    <m/>
    <s v="NY RETAIL"/>
    <x v="27"/>
    <s v="NY Long Island"/>
    <s v="NY Long Island"/>
    <s v="Suffolk (West)"/>
    <s v="Il Conte Montepulciano d'Abruzzo (6/1.5L)"/>
    <m/>
    <m/>
    <m/>
    <n v="3"/>
    <n v="2"/>
    <n v="180"/>
    <n v="128"/>
  </r>
  <r>
    <s v="Italy - Abruzzo"/>
    <s v="De Rham"/>
    <s v="Cantina Volpi"/>
    <s v="IL CONTE"/>
    <s v="ITALY"/>
    <x v="401"/>
    <s v="Uva Group"/>
    <s v="NY RETAIL"/>
    <x v="1"/>
    <s v="NY Metro"/>
    <s v="NY Metro"/>
    <s v="Kings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402"/>
    <m/>
    <s v="NY RETAIL"/>
    <x v="30"/>
    <s v="NY Westchester / Hudson"/>
    <s v="NY Westchester / Hudson"/>
    <s v="Westchester/Rockland"/>
    <s v="Il Conte Montepulciano d'Abruzzo (6/1.5L)"/>
    <m/>
    <m/>
    <m/>
    <n v="15"/>
    <n v="2"/>
    <n v="900"/>
    <n v="120"/>
  </r>
  <r>
    <s v="Italy - Abruzzo"/>
    <s v="De Rham"/>
    <s v="Cantina Volpi"/>
    <s v="IL CONTE"/>
    <s v="ITALY"/>
    <x v="526"/>
    <m/>
    <s v="NJ RETAIL"/>
    <x v="18"/>
    <s v="NJ"/>
    <s v="NJ"/>
    <s v="Union"/>
    <s v="Il Conte Montepulciano d'Abruzzo (6/1.5L)"/>
    <m/>
    <m/>
    <m/>
    <n v="2"/>
    <n v="1"/>
    <n v="120"/>
    <n v="60"/>
  </r>
  <r>
    <s v="Italy - Abruzzo"/>
    <s v="De Rham"/>
    <s v="Cantina Volpi"/>
    <s v="IL CONTE"/>
    <s v="ITALY"/>
    <x v="870"/>
    <s v="Greenvale Grapes Group"/>
    <s v="NY RETAIL"/>
    <x v="27"/>
    <s v="NY Long Island"/>
    <s v="NY Long Island"/>
    <s v="Nassau"/>
    <s v="Il Conte Montepulciano d'Abruzzo (6/1.5L)"/>
    <m/>
    <m/>
    <m/>
    <n v="3"/>
    <n v="0"/>
    <n v="180"/>
    <n v="0"/>
  </r>
  <r>
    <s v="Italy - Abruzzo"/>
    <s v="De Rham"/>
    <s v="Cantina Volpi"/>
    <s v="IL CONTE"/>
    <s v="ITALY"/>
    <x v="379"/>
    <s v="Nithya Group"/>
    <s v="NJ RETAIL"/>
    <x v="13"/>
    <s v="NJ"/>
    <s v="NJ"/>
    <s v="Camden"/>
    <s v="Il Conte Montepulciano d'Abruzzo (6/1.5L)"/>
    <m/>
    <m/>
    <m/>
    <n v="0"/>
    <n v="1"/>
    <n v="0"/>
    <n v="60"/>
  </r>
  <r>
    <s v="Italy - Abruzzo"/>
    <s v="De Rham"/>
    <s v="Cantina Volpi"/>
    <s v="IL CONTE"/>
    <s v="ITALY"/>
    <x v="363"/>
    <m/>
    <s v="NJ RETAIL"/>
    <x v="13"/>
    <s v="NJ"/>
    <s v="NJ"/>
    <s v="Burlington"/>
    <s v="Il Conte Montepulciano d'Abruzzo (6/1.5L)"/>
    <m/>
    <m/>
    <m/>
    <n v="1"/>
    <n v="2"/>
    <n v="60"/>
    <n v="120"/>
  </r>
  <r>
    <s v="Italy - Veneto"/>
    <s v="De Rham"/>
    <s v="Cantina Volpi"/>
    <s v="IL CONTE"/>
    <s v="ITALY"/>
    <x v="1043"/>
    <m/>
    <s v="NY RETAIL"/>
    <x v="0"/>
    <s v="NY Metro"/>
    <s v="NY Metro"/>
    <s v="Manhattan"/>
    <s v="Il Conte Pinot Grigio (12/750)"/>
    <m/>
    <m/>
    <m/>
    <n v="10"/>
    <n v="0"/>
    <n v="640"/>
    <n v="0"/>
  </r>
  <r>
    <s v="Italy - Veneto"/>
    <s v="De Rham"/>
    <s v="Cantina Volpi"/>
    <s v="IL CONTE"/>
    <s v="ITALY"/>
    <x v="1044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733"/>
    <m/>
    <s v="NY RETAIL"/>
    <x v="5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497"/>
    <s v="Addy's Group"/>
    <s v="NY RETAIL"/>
    <x v="24"/>
    <s v="NY Upstate"/>
    <s v="NY Upstate"/>
    <s v="Erie"/>
    <s v="Il Conte Pinot Grigio (12/750)"/>
    <m/>
    <m/>
    <m/>
    <n v="6"/>
    <n v="6"/>
    <n v="384"/>
    <n v="384"/>
  </r>
  <r>
    <s v="Italy - Veneto"/>
    <s v="De Rham"/>
    <s v="Cantina Volpi"/>
    <s v="IL CONTE"/>
    <s v="ITALY"/>
    <x v="623"/>
    <m/>
    <s v="NJ REST"/>
    <x v="21"/>
    <s v="NJ"/>
    <s v="NJ"/>
    <s v="Middlesex"/>
    <s v="Il Conte Pinot Grigio (12/750)"/>
    <m/>
    <m/>
    <m/>
    <n v="0"/>
    <n v="1"/>
    <n v="0"/>
    <n v="72"/>
  </r>
  <r>
    <s v="Italy - Veneto"/>
    <s v="De Rham"/>
    <s v="Cantina Volpi"/>
    <s v="IL CONTE"/>
    <s v="ITALY"/>
    <x v="1045"/>
    <m/>
    <s v="NY RETAIL"/>
    <x v="25"/>
    <s v="NY Upstate"/>
    <s v="NY Upstate"/>
    <s v="Albany"/>
    <s v="Il Conte Pinot Grigio (12/750)"/>
    <m/>
    <m/>
    <m/>
    <n v="2"/>
    <n v="3"/>
    <n v="128"/>
    <n v="192"/>
  </r>
  <r>
    <s v="Italy - Veneto"/>
    <s v="De Rham"/>
    <s v="Cantina Volpi"/>
    <s v="IL CONTE"/>
    <s v="ITALY"/>
    <x v="1046"/>
    <m/>
    <s v="NY REST"/>
    <x v="17"/>
    <s v="NY Long Island"/>
    <s v="NY Long Island"/>
    <s v="Suffolk (Eas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34"/>
    <m/>
    <s v="NJ RETAIL"/>
    <x v="29"/>
    <s v="NJ"/>
    <s v="NJ"/>
    <s v="Essex"/>
    <s v="Il Conte Pinot Grigio (12/750)"/>
    <m/>
    <m/>
    <m/>
    <n v="1"/>
    <n v="1"/>
    <n v="64"/>
    <n v="72"/>
  </r>
  <r>
    <s v="Italy - Veneto"/>
    <s v="De Rham"/>
    <s v="Cantina Volpi"/>
    <s v="IL CONTE"/>
    <s v="ITALY"/>
    <x v="350"/>
    <m/>
    <s v="NY RETAIL"/>
    <x v="31"/>
    <s v="NY Westchester / Hudson"/>
    <s v="NY Westchester / Hudson"/>
    <s v="Dutchess"/>
    <s v="Il Conte Pinot Grigio (12/750)"/>
    <m/>
    <m/>
    <m/>
    <n v="3"/>
    <n v="0"/>
    <n v="216"/>
    <n v="0"/>
  </r>
  <r>
    <s v="Italy - Veneto"/>
    <s v="De Rham"/>
    <s v="Cantina Volpi"/>
    <s v="IL CONTE"/>
    <s v="ITALY"/>
    <x v="1047"/>
    <s v="Bin 71 Group"/>
    <s v="NY REST"/>
    <x v="5"/>
    <s v="NY Metro"/>
    <s v="NY Metro"/>
    <s v="Manhattan"/>
    <s v="Il Conte Pinot Grigio (12/750)"/>
    <m/>
    <m/>
    <m/>
    <n v="5"/>
    <n v="5"/>
    <n v="360"/>
    <n v="360"/>
  </r>
  <r>
    <s v="Italy - Veneto"/>
    <s v="De Rham"/>
    <s v="Cantina Volpi"/>
    <s v="IL CONTE"/>
    <s v="ITALY"/>
    <x v="1048"/>
    <m/>
    <s v="NY REST"/>
    <x v="9"/>
    <s v="NY Westchester / Hudson"/>
    <s v="NY Westchester / Hudson"/>
    <s v="Westchester"/>
    <s v="Il Conte Pinot Grigio (12/750)"/>
    <m/>
    <m/>
    <m/>
    <n v="5"/>
    <n v="0"/>
    <n v="360"/>
    <n v="0"/>
  </r>
  <r>
    <s v="Italy - Veneto"/>
    <s v="De Rham"/>
    <s v="Cantina Volpi"/>
    <s v="IL CONTE"/>
    <s v="ITALY"/>
    <x v="1049"/>
    <m/>
    <s v="NJ RETAIL"/>
    <x v="28"/>
    <s v="NJ"/>
    <s v="NJ"/>
    <s v="Union"/>
    <s v="Il Conte Pinot Grigio (12/750)"/>
    <m/>
    <m/>
    <m/>
    <n v="0"/>
    <n v="20"/>
    <n v="0"/>
    <n v="1280"/>
  </r>
  <r>
    <s v="Italy - Veneto"/>
    <s v="De Rham"/>
    <s v="Cantina Volpi"/>
    <s v="IL CONTE"/>
    <s v="ITALY"/>
    <x v="617"/>
    <m/>
    <s v="NJ RETAIL"/>
    <x v="18"/>
    <s v="NJ"/>
    <s v="NJ"/>
    <s v="Union"/>
    <s v="Il Conte Pinot Grigio (12/750)"/>
    <m/>
    <m/>
    <m/>
    <n v="0"/>
    <n v="3"/>
    <n v="0"/>
    <n v="192"/>
  </r>
  <r>
    <s v="Italy - Veneto"/>
    <s v="De Rham"/>
    <s v="Cantina Volpi"/>
    <s v="IL CONTE"/>
    <s v="ITALY"/>
    <x v="1005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965"/>
    <m/>
    <s v="NJ RETAIL"/>
    <x v="23"/>
    <s v="NJ"/>
    <s v="NJ"/>
    <s v="Union"/>
    <s v="Il Conte Pinot Grigio (12/750)"/>
    <m/>
    <m/>
    <m/>
    <n v="25"/>
    <n v="30"/>
    <n v="1600"/>
    <n v="1920"/>
  </r>
  <r>
    <s v="Italy - Veneto"/>
    <s v="De Rham"/>
    <s v="Cantina Volpi"/>
    <s v="IL CONTE"/>
    <s v="ITALY"/>
    <x v="1050"/>
    <m/>
    <s v="NJ REST"/>
    <x v="28"/>
    <s v="NJ"/>
    <s v="NJ"/>
    <s v="Bergen (Central)"/>
    <s v="Il Conte Pinot Grigio (12/750)"/>
    <m/>
    <m/>
    <m/>
    <n v="0"/>
    <n v="2"/>
    <n v="0"/>
    <n v="160"/>
  </r>
  <r>
    <s v="Italy - Veneto"/>
    <s v="De Rham"/>
    <s v="Cantina Volpi"/>
    <s v="IL CONTE"/>
    <s v="ITALY"/>
    <x v="987"/>
    <m/>
    <s v="NY REST"/>
    <x v="17"/>
    <s v="NY Long Island"/>
    <s v="NY Long Island"/>
    <s v="Suffolk (East)"/>
    <s v="Il Conte Pinot Grigio (12/750)"/>
    <m/>
    <m/>
    <m/>
    <n v="15"/>
    <n v="10"/>
    <n v="1080"/>
    <n v="720"/>
  </r>
  <r>
    <s v="Italy - Veneto"/>
    <s v="De Rham"/>
    <s v="Cantina Volpi"/>
    <s v="IL CONTE"/>
    <s v="ITALY"/>
    <x v="451"/>
    <m/>
    <s v="NY RETAIL"/>
    <x v="27"/>
    <s v="NY Long Island"/>
    <s v="NY Long Island"/>
    <s v="Nassau"/>
    <s v="Il Conte Pinot Grigio (12/750)"/>
    <m/>
    <m/>
    <m/>
    <n v="0"/>
    <n v="10"/>
    <n v="0"/>
    <n v="640"/>
  </r>
  <r>
    <s v="Italy - Veneto"/>
    <s v="De Rham"/>
    <s v="Cantina Volpi"/>
    <s v="IL CONTE"/>
    <s v="ITALY"/>
    <x v="391"/>
    <s v="Uva Group"/>
    <s v="NY RETAIL"/>
    <x v="1"/>
    <s v="NY Metro"/>
    <s v="NY Metro"/>
    <s v="Kings"/>
    <s v="Il Conte Pinot Grigio (12/750)"/>
    <m/>
    <m/>
    <m/>
    <n v="0"/>
    <n v="10"/>
    <n v="0"/>
    <n v="640"/>
  </r>
  <r>
    <s v="Italy - Veneto"/>
    <s v="De Rham"/>
    <s v="Cantina Volpi"/>
    <s v="IL CONTE"/>
    <s v="ITALY"/>
    <x v="675"/>
    <m/>
    <s v="NY RETAIL"/>
    <x v="30"/>
    <s v="NY Westchester / Hudson"/>
    <s v="NY Westchester / Hudson"/>
    <s v="Westchester"/>
    <s v="Il Conte Pinot Grigio (12/750)"/>
    <m/>
    <m/>
    <m/>
    <n v="8"/>
    <n v="11"/>
    <n v="576"/>
    <n v="736"/>
  </r>
  <r>
    <s v="Italy - Veneto"/>
    <s v="De Rham"/>
    <s v="Cantina Volpi"/>
    <s v="IL CONTE"/>
    <s v="ITALY"/>
    <x v="1051"/>
    <m/>
    <s v="NY RETAIL"/>
    <x v="27"/>
    <s v="NY Long Island"/>
    <s v="NY Metro"/>
    <s v="Queens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52"/>
    <m/>
    <s v="NJ RETAIL"/>
    <x v="13"/>
    <s v="NJ"/>
    <s v="NJ"/>
    <s v="Atlantic"/>
    <s v="Il Conte Pinot Grigio (12/750)"/>
    <m/>
    <m/>
    <m/>
    <n v="0"/>
    <n v="3"/>
    <n v="0"/>
    <n v="192"/>
  </r>
  <r>
    <s v="Italy - Veneto"/>
    <s v="De Rham"/>
    <s v="Cantina Volpi"/>
    <s v="IL CONTE"/>
    <s v="ITALY"/>
    <x v="563"/>
    <s v="Bottle King - 14 Stores"/>
    <s v="NJ RETAIL"/>
    <x v="23"/>
    <s v="NJ"/>
    <s v="NJ"/>
    <s v="Bergen"/>
    <s v="Il Conte Pinot Grigio (12/750)"/>
    <m/>
    <m/>
    <m/>
    <n v="1"/>
    <n v="0"/>
    <n v="64"/>
    <n v="0"/>
  </r>
  <r>
    <s v="Italy - Veneto"/>
    <s v="De Rham"/>
    <s v="Cantina Volpi"/>
    <s v="IL CONTE"/>
    <s v="ITALY"/>
    <x v="1053"/>
    <s v="Bourbon Street"/>
    <s v="NJ RETAIL"/>
    <x v="18"/>
    <s v="NJ"/>
    <s v="NJ"/>
    <s v="Hunterdon"/>
    <s v="Il Conte Pinot Grigio (12/750)"/>
    <m/>
    <m/>
    <m/>
    <n v="3"/>
    <n v="0"/>
    <n v="216"/>
    <n v="0"/>
  </r>
  <r>
    <s v="Italy - Veneto"/>
    <s v="De Rham"/>
    <s v="Cantina Volpi"/>
    <s v="IL CONTE"/>
    <s v="ITALY"/>
    <x v="1054"/>
    <m/>
    <s v="NJ RETAIL"/>
    <x v="2"/>
    <s v="NJ"/>
    <s v="NJ"/>
    <s v="Passaic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55"/>
    <m/>
    <s v="NY REST"/>
    <x v="19"/>
    <s v="NY Metro"/>
    <s v="NY Metro"/>
    <s v="Kings"/>
    <s v="Il Conte Pinot Grigio (12/750)"/>
    <m/>
    <m/>
    <m/>
    <n v="10"/>
    <n v="10"/>
    <n v="720"/>
    <n v="640"/>
  </r>
  <r>
    <s v="Italy - Veneto"/>
    <s v="De Rham"/>
    <s v="Cantina Volpi"/>
    <s v="IL CONTE"/>
    <s v="ITALY"/>
    <x v="1056"/>
    <m/>
    <s v="NY REST"/>
    <x v="24"/>
    <s v="NY Upstate"/>
    <s v="NY Upstate"/>
    <s v="Erie"/>
    <s v="Il Conte Pinot Grigio (12/750)"/>
    <m/>
    <m/>
    <m/>
    <n v="5"/>
    <n v="10"/>
    <n v="360"/>
    <n v="720"/>
  </r>
  <r>
    <s v="Italy - Veneto"/>
    <s v="De Rham"/>
    <s v="Cantina Volpi"/>
    <s v="IL CONTE"/>
    <s v="ITALY"/>
    <x v="1006"/>
    <m/>
    <s v="NJ RETAIL"/>
    <x v="23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781"/>
    <s v="Monmouth Buy-Rite"/>
    <s v="NJ RETAIL"/>
    <x v="21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1057"/>
    <m/>
    <s v="NJ RETAIL"/>
    <x v="29"/>
    <s v="NJ"/>
    <s v="NJ"/>
    <s v="Middlesex"/>
    <s v="Il Conte Pinot Grigio (12/750)"/>
    <m/>
    <m/>
    <m/>
    <n v="1"/>
    <n v="0"/>
    <n v="64"/>
    <n v="0"/>
  </r>
  <r>
    <s v="Italy - Veneto"/>
    <s v="De Rham"/>
    <s v="Cantina Volpi"/>
    <s v="IL CONTE"/>
    <s v="ITALY"/>
    <x v="559"/>
    <m/>
    <s v="NJ RETAIL"/>
    <x v="29"/>
    <s v="NJ"/>
    <s v="NJ"/>
    <s v="Somerset"/>
    <s v="Il Conte Pinot Grigio (12/750)"/>
    <m/>
    <m/>
    <m/>
    <n v="1"/>
    <n v="2"/>
    <n v="64"/>
    <n v="128"/>
  </r>
  <r>
    <s v="Italy - Veneto"/>
    <s v="De Rham"/>
    <s v="Cantina Volpi"/>
    <s v="IL CONTE"/>
    <s v="ITALY"/>
    <x v="1007"/>
    <s v="Original Canal's Group"/>
    <s v="NJ RETAIL"/>
    <x v="13"/>
    <s v="NJ"/>
    <s v="NJ"/>
    <s v="Gloucester"/>
    <s v="Il Conte Pinot Grigio (12/750)"/>
    <m/>
    <m/>
    <m/>
    <n v="0"/>
    <n v="1"/>
    <n v="0"/>
    <n v="64"/>
  </r>
  <r>
    <s v="Italy - Veneto"/>
    <s v="De Rham"/>
    <s v="Cantina Volpi"/>
    <s v="IL CONTE"/>
    <s v="ITALY"/>
    <x v="1058"/>
    <m/>
    <s v="NY REST"/>
    <x v="20"/>
    <s v="NY Metro"/>
    <s v="NY Metro"/>
    <s v="Manhattan"/>
    <s v="Il Conte Pinot Grigio (12/750)"/>
    <m/>
    <m/>
    <m/>
    <n v="25"/>
    <n v="25"/>
    <n v="1720"/>
    <n v="1720"/>
  </r>
  <r>
    <s v="Italy - Veneto"/>
    <s v="De Rham"/>
    <s v="Cantina Volpi"/>
    <s v="IL CONTE"/>
    <s v="ITALY"/>
    <x v="315"/>
    <m/>
    <s v="NY RETAIL"/>
    <x v="3"/>
    <s v="NY Upstate"/>
    <s v="NY Upstate"/>
    <s v="Tompkins"/>
    <s v="Il Conte Pinot Grigio (12/750)"/>
    <m/>
    <m/>
    <m/>
    <n v="0"/>
    <n v="2"/>
    <n v="0"/>
    <n v="160"/>
  </r>
  <r>
    <s v="Italy - Veneto"/>
    <s v="De Rham"/>
    <s v="Cantina Volpi"/>
    <s v="IL CONTE"/>
    <s v="ITALY"/>
    <x v="307"/>
    <m/>
    <s v="NY RETAIL"/>
    <x v="19"/>
    <s v="NY Metro"/>
    <s v="NY Metro"/>
    <s v="Manhattan"/>
    <s v="Il Conte Pinot Grigio (12/750)"/>
    <m/>
    <m/>
    <m/>
    <n v="0"/>
    <n v="9"/>
    <n v="0"/>
    <n v="648"/>
  </r>
  <r>
    <s v="Italy - Veneto"/>
    <s v="De Rham"/>
    <s v="Cantina Volpi"/>
    <s v="IL CONTE"/>
    <s v="ITALY"/>
    <x v="1059"/>
    <m/>
    <s v="NJ RETAIL"/>
    <x v="16"/>
    <s v="NJ"/>
    <s v="NJ"/>
    <s v="Morris"/>
    <s v="Il Conte Pinot Grigio (12/750)"/>
    <m/>
    <m/>
    <m/>
    <n v="5"/>
    <n v="0"/>
    <n v="360"/>
    <n v="0"/>
  </r>
  <r>
    <s v="Italy - Veneto"/>
    <s v="De Rham"/>
    <s v="Cantina Volpi"/>
    <s v="IL CONTE"/>
    <s v="ITALY"/>
    <x v="1060"/>
    <m/>
    <s v="NY RETAIL"/>
    <x v="31"/>
    <s v="NY Westchester / Hudson"/>
    <s v="NY Upstate"/>
    <s v="Columbia"/>
    <s v="Il Conte Pinot Grigio (12/750)"/>
    <m/>
    <m/>
    <m/>
    <n v="3"/>
    <n v="3"/>
    <n v="216"/>
    <n v="216"/>
  </r>
  <r>
    <s v="Italy - Veneto"/>
    <s v="De Rham"/>
    <s v="Cantina Volpi"/>
    <s v="IL CONTE"/>
    <s v="ITALY"/>
    <x v="782"/>
    <m/>
    <s v="NY RETAIL"/>
    <x v="15"/>
    <s v="NY Metro"/>
    <s v="NY Metro"/>
    <s v="Manhattan"/>
    <s v="Il Conte Pinot Grigio (12/750)"/>
    <m/>
    <m/>
    <m/>
    <n v="0"/>
    <n v="3"/>
    <n v="0"/>
    <n v="192"/>
  </r>
  <r>
    <s v="Italy - Veneto"/>
    <s v="De Rham"/>
    <s v="Cantina Volpi"/>
    <s v="IL CONTE"/>
    <s v="ITALY"/>
    <x v="680"/>
    <m/>
    <s v="NY REST"/>
    <x v="30"/>
    <s v="NY Westchester / Hudson"/>
    <s v="NY Westchester / Hudson"/>
    <s v="Westchester"/>
    <s v="Il Conte Pinot Grigio (12/750)"/>
    <m/>
    <m/>
    <m/>
    <n v="0"/>
    <n v="1"/>
    <n v="0"/>
    <n v="80"/>
  </r>
  <r>
    <s v="Italy - Veneto"/>
    <s v="De Rham"/>
    <s v="Cantina Volpi"/>
    <s v="IL CONTE"/>
    <s v="ITALY"/>
    <x v="1061"/>
    <m/>
    <s v="NY RETAIL"/>
    <x v="17"/>
    <s v="NY Long Island"/>
    <s v="NY Long Island"/>
    <s v="Suffolk (East)"/>
    <s v="Il Conte Pinot Grigio (12/750)"/>
    <m/>
    <m/>
    <m/>
    <n v="0"/>
    <n v="5"/>
    <n v="0"/>
    <n v="360"/>
  </r>
  <r>
    <s v="Italy - Veneto"/>
    <s v="De Rham"/>
    <s v="Cantina Volpi"/>
    <s v="IL CONTE"/>
    <s v="ITALY"/>
    <x v="596"/>
    <m/>
    <s v="NY RETAIL"/>
    <x v="24"/>
    <s v="NY Upstate"/>
    <s v="NY Upstate"/>
    <s v="Erie"/>
    <s v="Il Conte Pinot Grigio (12/750)"/>
    <m/>
    <m/>
    <m/>
    <n v="5"/>
    <n v="5"/>
    <n v="360"/>
    <n v="360"/>
  </r>
  <r>
    <s v="Italy - Veneto"/>
    <s v="De Rham"/>
    <s v="Cantina Volpi"/>
    <s v="IL CONTE"/>
    <s v="ITALY"/>
    <x v="560"/>
    <m/>
    <s v="NY RETAIL"/>
    <x v="27"/>
    <s v="NY Long Island"/>
    <s v="NY Long Island"/>
    <s v="Suffolk (We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62"/>
    <m/>
    <s v="NJ RETAIL"/>
    <x v="13"/>
    <s v="NJ"/>
    <s v="NJ"/>
    <s v="Cape May"/>
    <s v="Il Conte Pinot Grigio (12/750)"/>
    <m/>
    <m/>
    <m/>
    <n v="0"/>
    <n v="2"/>
    <n v="0"/>
    <n v="128"/>
  </r>
  <r>
    <s v="Italy - Veneto"/>
    <s v="De Rham"/>
    <s v="Cantina Volpi"/>
    <s v="IL CONTE"/>
    <s v="ITALY"/>
    <x v="453"/>
    <s v="Global Group"/>
    <s v="NY RETAIL"/>
    <x v="24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83"/>
    <m/>
    <s v="NJ RETAIL"/>
    <x v="21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510"/>
    <m/>
    <s v="NY RETAIL"/>
    <x v="17"/>
    <s v="NY Long Island"/>
    <s v="NY Long Island"/>
    <s v="Suffolk (East)"/>
    <s v="Il Conte Pinot Grigio (12/750)"/>
    <m/>
    <m/>
    <m/>
    <n v="5"/>
    <n v="2"/>
    <n v="320"/>
    <n v="128"/>
  </r>
  <r>
    <s v="Italy - Veneto"/>
    <s v="De Rham"/>
    <s v="Cantina Volpi"/>
    <s v="IL CONTE"/>
    <s v="ITALY"/>
    <x v="393"/>
    <m/>
    <s v="NJ RETAIL"/>
    <x v="21"/>
    <s v="NJ"/>
    <s v="NJ"/>
    <s v="Monmouth"/>
    <s v="Il Conte Pinot Grigio (12/750)"/>
    <m/>
    <m/>
    <m/>
    <n v="5"/>
    <n v="4"/>
    <n v="320"/>
    <n v="256"/>
  </r>
  <r>
    <s v="Italy - Veneto"/>
    <s v="De Rham"/>
    <s v="Cantina Volpi"/>
    <s v="IL CONTE"/>
    <s v="ITALY"/>
    <x v="1063"/>
    <m/>
    <s v="NY REST"/>
    <x v="5"/>
    <s v="NY Metro"/>
    <s v="NY Metro"/>
    <s v="Manhattan"/>
    <s v="Il Conte Pinot Grigio (12/750)"/>
    <m/>
    <m/>
    <m/>
    <n v="0"/>
    <n v="10"/>
    <n v="0"/>
    <n v="720"/>
  </r>
  <r>
    <s v="Italy - Veneto"/>
    <s v="De Rham"/>
    <s v="Cantina Volpi"/>
    <s v="IL CONTE"/>
    <s v="ITALY"/>
    <x v="318"/>
    <s v="Myriad Group"/>
    <s v="NY RETAIL"/>
    <x v="19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1064"/>
    <m/>
    <s v="NY REST"/>
    <x v="24"/>
    <s v="NY Upstate"/>
    <s v="NY Upstate"/>
    <s v="Erie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65"/>
    <m/>
    <s v="NY RETAIL"/>
    <x v="17"/>
    <s v="NY Long Island"/>
    <s v="NY Long Island"/>
    <s v="Suffolk (East)"/>
    <s v="Il Conte Pinot Grigio (12/750)"/>
    <m/>
    <m/>
    <m/>
    <n v="5"/>
    <n v="0"/>
    <n v="360"/>
    <n v="0"/>
  </r>
  <r>
    <s v="Italy - Veneto"/>
    <s v="De Rham"/>
    <s v="Cantina Volpi"/>
    <s v="IL CONTE"/>
    <s v="ITALY"/>
    <x v="1066"/>
    <m/>
    <s v="NY REST"/>
    <x v="31"/>
    <s v="NY Westchester / Hudson"/>
    <s v="NY Upstate"/>
    <s v="Ulster (DNT)"/>
    <s v="Il Conte Pinot Grigio (12/750)"/>
    <m/>
    <m/>
    <m/>
    <n v="0"/>
    <n v="8"/>
    <n v="0"/>
    <n v="600"/>
  </r>
  <r>
    <s v="Italy - Veneto"/>
    <s v="De Rham"/>
    <s v="Cantina Volpi"/>
    <s v="IL CONTE"/>
    <s v="ITALY"/>
    <x v="439"/>
    <s v="Dina's of Ellicottville"/>
    <s v="NY REST"/>
    <x v="24"/>
    <s v="NY Upstate"/>
    <s v="NY Upstate"/>
    <s v="Cattaraugu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67"/>
    <m/>
    <s v="NJ RETAIL"/>
    <x v="2"/>
    <s v="NJ"/>
    <s v="NJ"/>
    <s v="Bergen"/>
    <s v="Il Conte Pinot Grigio (12/750)"/>
    <m/>
    <m/>
    <m/>
    <n v="1"/>
    <n v="0"/>
    <n v="72"/>
    <n v="0"/>
  </r>
  <r>
    <s v="Italy - Veneto"/>
    <s v="De Rham"/>
    <s v="Cantina Volpi"/>
    <s v="IL CONTE"/>
    <s v="ITALY"/>
    <x v="320"/>
    <m/>
    <s v="NY RETAIL"/>
    <x v="17"/>
    <s v="NY Long Island"/>
    <s v="NY Long Island"/>
    <s v="Suffolk (East)"/>
    <s v="Il Conte Pinot Grigio (12/750)"/>
    <m/>
    <m/>
    <m/>
    <n v="12"/>
    <n v="11"/>
    <n v="768"/>
    <n v="704"/>
  </r>
  <r>
    <s v="Italy - Veneto"/>
    <s v="De Rham"/>
    <s v="Cantina Volpi"/>
    <s v="IL CONTE"/>
    <s v="ITALY"/>
    <x v="454"/>
    <m/>
    <s v="NY RETAIL"/>
    <x v="17"/>
    <s v="NY Long Island"/>
    <s v="NY Long Island"/>
    <s v="Suffolk (East)"/>
    <s v="Il Conte Pinot Grigio (12/750)"/>
    <m/>
    <m/>
    <m/>
    <n v="1"/>
    <n v="1"/>
    <n v="80"/>
    <n v="80"/>
  </r>
  <r>
    <s v="Italy - Veneto"/>
    <s v="De Rham"/>
    <s v="Cantina Volpi"/>
    <s v="IL CONTE"/>
    <s v="ITALY"/>
    <x v="1068"/>
    <m/>
    <s v="NJ RETAIL"/>
    <x v="2"/>
    <s v="NJ"/>
    <s v="NJ"/>
    <s v="Morris"/>
    <s v="Il Conte Pinot Grigio (12/750)"/>
    <m/>
    <m/>
    <m/>
    <n v="1"/>
    <n v="0"/>
    <n v="64"/>
    <n v="0"/>
  </r>
  <r>
    <s v="Italy - Veneto"/>
    <s v="De Rham"/>
    <s v="Cantina Volpi"/>
    <s v="IL CONTE"/>
    <s v="ITALY"/>
    <x v="324"/>
    <s v="Zabar Group"/>
    <s v="NY RETAIL"/>
    <x v="2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360"/>
    <m/>
    <s v="NY RETAIL"/>
    <x v="25"/>
    <s v="NY Upstate"/>
    <s v="NY Upstate"/>
    <s v="Albany"/>
    <s v="Il Conte Pinot Grigio (12/750)"/>
    <m/>
    <m/>
    <m/>
    <n v="0"/>
    <n v="10"/>
    <n v="0"/>
    <n v="640"/>
  </r>
  <r>
    <s v="Italy - Veneto"/>
    <s v="De Rham"/>
    <s v="Cantina Volpi"/>
    <s v="IL CONTE"/>
    <s v="ITALY"/>
    <x v="366"/>
    <m/>
    <s v="NJ RETAIL"/>
    <x v="28"/>
    <s v="NJ"/>
    <s v="NJ"/>
    <s v="Bergen"/>
    <s v="Il Conte Pinot Grigio (12/750)"/>
    <m/>
    <m/>
    <m/>
    <n v="2"/>
    <n v="4"/>
    <n v="144"/>
    <n v="256"/>
  </r>
  <r>
    <s v="Italy - Veneto"/>
    <s v="De Rham"/>
    <s v="Cantina Volpi"/>
    <s v="IL CONTE"/>
    <s v="ITALY"/>
    <x v="542"/>
    <s v="Fairway Group"/>
    <s v="NJ RETAIL"/>
    <x v="18"/>
    <s v="NJ"/>
    <s v="NJ"/>
    <s v="Passaic"/>
    <s v="Il Conte Pinot Grigio (12/750)"/>
    <m/>
    <m/>
    <m/>
    <n v="6"/>
    <n v="8"/>
    <n v="400"/>
    <n v="512"/>
  </r>
  <r>
    <s v="Italy - Veneto"/>
    <s v="De Rham"/>
    <s v="Cantina Volpi"/>
    <s v="IL CONTE"/>
    <s v="ITALY"/>
    <x v="325"/>
    <s v="Uva Group"/>
    <s v="NY RETAIL"/>
    <x v="1"/>
    <s v="NY Metro"/>
    <s v="NY Metro"/>
    <s v="Manhattan"/>
    <s v="Il Conte Pinot Grigio (12/750)"/>
    <m/>
    <m/>
    <m/>
    <n v="20"/>
    <n v="20"/>
    <n v="1280"/>
    <n v="1280"/>
  </r>
  <r>
    <s v="Italy - Veneto"/>
    <s v="De Rham"/>
    <s v="Cantina Volpi"/>
    <s v="IL CONTE"/>
    <s v="ITALY"/>
    <x v="512"/>
    <m/>
    <s v="NY REST"/>
    <x v="26"/>
    <s v="NY Westchester / Hudson"/>
    <s v="NY Westchester / Hudson"/>
    <s v="Westchester/Rockland"/>
    <s v="Il Conte Pinot Grigio (12/750)"/>
    <m/>
    <m/>
    <m/>
    <n v="0"/>
    <n v="4"/>
    <n v="0"/>
    <n v="320"/>
  </r>
  <r>
    <s v="Italy - Veneto"/>
    <s v="De Rham"/>
    <s v="Cantina Volpi"/>
    <s v="IL CONTE"/>
    <s v="ITALY"/>
    <x v="749"/>
    <m/>
    <s v="NY RETAIL"/>
    <x v="30"/>
    <s v="NY Westchester / Hudson"/>
    <s v="NY Westchester / Hudson"/>
    <s v="Westchester"/>
    <s v="Il Conte Pinot Grigio (12/750)"/>
    <m/>
    <m/>
    <m/>
    <n v="2"/>
    <n v="0"/>
    <n v="160"/>
    <n v="0"/>
  </r>
  <r>
    <s v="Italy - Veneto"/>
    <s v="De Rham"/>
    <s v="Cantina Volpi"/>
    <s v="IL CONTE"/>
    <s v="ITALY"/>
    <x v="395"/>
    <m/>
    <s v="NY RETAIL"/>
    <x v="14"/>
    <s v="NY Metro"/>
    <s v="NY Metro"/>
    <s v="Kings"/>
    <s v="Il Conte Pinot Grigio (12/750)"/>
    <m/>
    <m/>
    <m/>
    <n v="0"/>
    <n v="3"/>
    <n v="0"/>
    <n v="240"/>
  </r>
  <r>
    <s v="Italy - Veneto"/>
    <s v="De Rham"/>
    <s v="Cantina Volpi"/>
    <s v="IL CONTE"/>
    <s v="ITALY"/>
    <x v="691"/>
    <m/>
    <s v="NJ RETAIL"/>
    <x v="21"/>
    <s v="NJ"/>
    <s v="NJ"/>
    <s v="Ocean"/>
    <s v="Il Conte Pinot Grigio (12/750)"/>
    <m/>
    <m/>
    <m/>
    <n v="2"/>
    <n v="0"/>
    <n v="128"/>
    <n v="0"/>
  </r>
  <r>
    <s v="Italy - Veneto"/>
    <s v="De Rham"/>
    <s v="Cantina Volpi"/>
    <s v="IL CONTE"/>
    <s v="ITALY"/>
    <x v="361"/>
    <s v="Giannone"/>
    <s v="NJ RETAIL"/>
    <x v="28"/>
    <s v="NJ"/>
    <s v="NJ"/>
    <s v="Hudson"/>
    <s v="Il Conte Pinot Grigio (12/750)"/>
    <m/>
    <m/>
    <m/>
    <n v="1"/>
    <n v="2"/>
    <n v="64"/>
    <n v="128"/>
  </r>
  <r>
    <s v="Italy - Veneto"/>
    <s v="De Rham"/>
    <s v="Cantina Volpi"/>
    <s v="IL CONTE"/>
    <s v="ITALY"/>
    <x v="1069"/>
    <s v="Glendale Liquors"/>
    <s v="NJ RETAIL"/>
    <x v="21"/>
    <s v="NJ"/>
    <s v="NJ"/>
    <s v="Mercer"/>
    <s v="Il Conte Pinot Grigio (12/750)"/>
    <m/>
    <m/>
    <m/>
    <n v="0"/>
    <n v="2"/>
    <n v="0"/>
    <n v="128"/>
  </r>
  <r>
    <s v="Italy - Veneto"/>
    <s v="De Rham"/>
    <s v="Cantina Volpi"/>
    <s v="IL CONTE"/>
    <s v="ITALY"/>
    <x v="396"/>
    <m/>
    <s v="NY RETAIL"/>
    <x v="5"/>
    <s v="NY Metro"/>
    <s v="NY Metro"/>
    <s v="Manhattan"/>
    <s v="Il Conte Pinot Grigio (12/750)"/>
    <m/>
    <m/>
    <m/>
    <n v="7"/>
    <n v="0"/>
    <n v="448"/>
    <n v="0"/>
  </r>
  <r>
    <s v="Italy - Veneto"/>
    <s v="De Rham"/>
    <s v="Cantina Volpi"/>
    <s v="IL CONTE"/>
    <s v="ITALY"/>
    <x v="632"/>
    <m/>
    <s v="NJ REST"/>
    <x v="28"/>
    <s v="NJ"/>
    <s v="NJ"/>
    <s v="Bergen"/>
    <s v="Il Conte Pinot Grigio (12/750)"/>
    <m/>
    <m/>
    <m/>
    <n v="1.5"/>
    <n v="0"/>
    <n v="120"/>
    <n v="0"/>
  </r>
  <r>
    <s v="Italy - Veneto"/>
    <s v="De Rham"/>
    <s v="Cantina Volpi"/>
    <s v="IL CONTE"/>
    <s v="ITALY"/>
    <x v="989"/>
    <m/>
    <s v="NY RETAIL"/>
    <x v="26"/>
    <s v="NY Westchester / Hudson"/>
    <s v="NY Westchester / Hudson"/>
    <s v="Westchester"/>
    <s v="Il Conte Pinot Grigio (12/750)"/>
    <m/>
    <m/>
    <m/>
    <n v="5"/>
    <n v="0"/>
    <n v="320"/>
    <n v="0"/>
  </r>
  <r>
    <s v="Italy - Veneto"/>
    <s v="De Rham"/>
    <s v="Cantina Volpi"/>
    <s v="IL CONTE"/>
    <s v="ITALY"/>
    <x v="1017"/>
    <m/>
    <s v="NY RETAIL"/>
    <x v="26"/>
    <s v="NY Westchester / Hudson"/>
    <s v="NY Westchester / Hudson"/>
    <s v="Westchester"/>
    <s v="Il Conte Pinot Grigio (12/750)"/>
    <m/>
    <m/>
    <m/>
    <n v="1"/>
    <n v="3"/>
    <n v="72"/>
    <n v="216"/>
  </r>
  <r>
    <s v="Italy - Veneto"/>
    <s v="De Rham"/>
    <s v="Cantina Volpi"/>
    <s v="IL CONTE"/>
    <s v="ITALY"/>
    <x v="1070"/>
    <m/>
    <s v="NY RETAIL"/>
    <x v="27"/>
    <s v="NY Long Island"/>
    <s v="NY Long Island"/>
    <s v="Suffolk (East)"/>
    <s v="Il Conte Pinot Grigio (12/750)"/>
    <m/>
    <m/>
    <m/>
    <n v="6"/>
    <n v="0"/>
    <n v="384"/>
    <n v="0"/>
  </r>
  <r>
    <s v="Italy - Veneto"/>
    <s v="De Rham"/>
    <s v="Cantina Volpi"/>
    <s v="IL CONTE"/>
    <s v="ITALY"/>
    <x v="940"/>
    <m/>
    <s v="NY RETAIL"/>
    <x v="17"/>
    <s v="NY Long Island"/>
    <s v="NY Long Island"/>
    <s v="Suffolk (East)"/>
    <s v="Il Conte Pinot Grigio (12/750)"/>
    <m/>
    <m/>
    <m/>
    <n v="26"/>
    <n v="26"/>
    <n v="1664"/>
    <n v="1664"/>
  </r>
  <r>
    <s v="Italy - Veneto"/>
    <s v="De Rham"/>
    <s v="Cantina Volpi"/>
    <s v="IL CONTE"/>
    <s v="ITALY"/>
    <x v="878"/>
    <s v="Hops &amp; Grapes Group"/>
    <s v="NJ RETAIL"/>
    <x v="13"/>
    <s v="NJ"/>
    <s v="NJ"/>
    <s v="Gloucester"/>
    <s v="Il Conte Pinot Grigio (12/750)"/>
    <m/>
    <m/>
    <m/>
    <n v="0"/>
    <n v="2"/>
    <n v="0"/>
    <n v="128"/>
  </r>
  <r>
    <s v="Italy - Veneto"/>
    <s v="De Rham"/>
    <s v="Cantina Volpi"/>
    <s v="IL CONTE"/>
    <s v="ITALY"/>
    <x v="465"/>
    <m/>
    <s v="NY RETAIL"/>
    <x v="27"/>
    <s v="NY Long Island"/>
    <s v="NY Long Island"/>
    <s v="Suffolk (West)"/>
    <s v="Il Conte Pinot Grigio (12/750)"/>
    <m/>
    <m/>
    <m/>
    <n v="10"/>
    <n v="0"/>
    <n v="720"/>
    <n v="0"/>
  </r>
  <r>
    <s v="Italy - Veneto"/>
    <s v="De Rham"/>
    <s v="Cantina Volpi"/>
    <s v="IL CONTE"/>
    <s v="ITALY"/>
    <x v="486"/>
    <s v="Hutch's"/>
    <s v="NY REST"/>
    <x v="24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666"/>
    <s v="Grape Expectations"/>
    <s v="NY RETAIL"/>
    <x v="31"/>
    <s v="NY Westchester / Hudson"/>
    <s v="NY Westchester / Hudson"/>
    <s v="Ulster (FDL)"/>
    <s v="Il Conte Pinot Grigio (12/750)"/>
    <m/>
    <m/>
    <m/>
    <n v="6"/>
    <n v="6"/>
    <n v="432"/>
    <n v="432"/>
  </r>
  <r>
    <s v="Italy - Veneto"/>
    <s v="De Rham"/>
    <s v="Cantina Volpi"/>
    <s v="IL CONTE"/>
    <s v="ITALY"/>
    <x v="854"/>
    <s v="JC Route 1 Group"/>
    <s v="NJ RETAIL"/>
    <x v="29"/>
    <s v="NJ"/>
    <s v="NJ"/>
    <s v="Middlesex"/>
    <s v="Il Conte Pinot Grigio (12/750)"/>
    <m/>
    <m/>
    <m/>
    <n v="0"/>
    <n v="1"/>
    <n v="0"/>
    <n v="64"/>
  </r>
  <r>
    <s v="Italy - Veneto"/>
    <s v="De Rham"/>
    <s v="Cantina Volpi"/>
    <s v="IL CONTE"/>
    <s v="ITALY"/>
    <x v="600"/>
    <s v="JC Route 1 Group"/>
    <s v="NJ RETAIL"/>
    <x v="29"/>
    <s v="NJ"/>
    <s v="NJ"/>
    <s v="Mercer"/>
    <s v="Il Conte Pinot Grigio (12/750)"/>
    <m/>
    <m/>
    <m/>
    <n v="4"/>
    <n v="4"/>
    <n v="256"/>
    <n v="256"/>
  </r>
  <r>
    <s v="Italy - Veneto"/>
    <s v="De Rham"/>
    <s v="Cantina Volpi"/>
    <s v="IL CONTE"/>
    <s v="ITALY"/>
    <x v="1020"/>
    <s v="JC Marvin Group"/>
    <s v="NJ RETAIL"/>
    <x v="13"/>
    <s v="NJ"/>
    <s v="NJ"/>
    <s v="Cumberland"/>
    <s v="Il Conte Pinot Grigio (12/750)"/>
    <m/>
    <m/>
    <m/>
    <n v="1"/>
    <n v="0"/>
    <n v="64"/>
    <n v="0"/>
  </r>
  <r>
    <s v="Italy - Veneto"/>
    <s v="De Rham"/>
    <s v="Cantina Volpi"/>
    <s v="IL CONTE"/>
    <s v="ITALY"/>
    <x v="419"/>
    <m/>
    <s v="NJ RETAIL"/>
    <x v="13"/>
    <s v="NJ"/>
    <s v="NJ"/>
    <s v="Gloucester"/>
    <s v="Il Conte Pinot Grigio (12/750)"/>
    <m/>
    <m/>
    <m/>
    <n v="2"/>
    <n v="5"/>
    <n v="128"/>
    <n v="320"/>
  </r>
  <r>
    <s v="Italy - Veneto"/>
    <s v="De Rham"/>
    <s v="Cantina Volpi"/>
    <s v="IL CONTE"/>
    <s v="ITALY"/>
    <x v="1071"/>
    <m/>
    <s v="NY REST"/>
    <x v="27"/>
    <s v="NY Long Island"/>
    <s v="NY Long Island"/>
    <s v="Nassau"/>
    <s v="Il Conte Pinot Grigio (12/750)"/>
    <m/>
    <m/>
    <m/>
    <n v="0"/>
    <n v="2"/>
    <n v="0"/>
    <n v="160"/>
  </r>
  <r>
    <s v="Italy - Veneto"/>
    <s v="De Rham"/>
    <s v="Cantina Volpi"/>
    <s v="IL CONTE"/>
    <s v="ITALY"/>
    <x v="548"/>
    <s v="Riva Group"/>
    <s v="NY REST"/>
    <x v="14"/>
    <s v="NY Metro"/>
    <s v="NY Metro"/>
    <s v="Manhattan"/>
    <s v="Il Conte Pinot Grigio (12/750)"/>
    <m/>
    <m/>
    <m/>
    <n v="10"/>
    <n v="15"/>
    <n v="720"/>
    <n v="1080"/>
  </r>
  <r>
    <s v="Italy - Veneto"/>
    <s v="De Rham"/>
    <s v="Cantina Volpi"/>
    <s v="IL CONTE"/>
    <s v="ITALY"/>
    <x v="1072"/>
    <m/>
    <s v="NY REST"/>
    <x v="30"/>
    <s v="NY Westchester / Hudson"/>
    <s v="NY Westchester / Hudson"/>
    <s v="Westchester"/>
    <s v="Il Conte Pinot Grigio (12/750)"/>
    <m/>
    <m/>
    <m/>
    <n v="10"/>
    <n v="25"/>
    <n v="640"/>
    <n v="1600"/>
  </r>
  <r>
    <s v="Italy - Veneto"/>
    <s v="De Rham"/>
    <s v="Cantina Volpi"/>
    <s v="IL CONTE"/>
    <s v="ITALY"/>
    <x v="789"/>
    <s v="Monmouth Buy-Rite"/>
    <s v="NJ RETAIL"/>
    <x v="21"/>
    <s v="NJ"/>
    <s v="NJ"/>
    <s v="Ocean"/>
    <s v="Il Conte Pinot Grigio (12/750)"/>
    <m/>
    <m/>
    <m/>
    <n v="0"/>
    <n v="1"/>
    <n v="0"/>
    <n v="64"/>
  </r>
  <r>
    <s v="Italy - Veneto"/>
    <s v="De Rham"/>
    <s v="Cantina Volpi"/>
    <s v="IL CONTE"/>
    <s v="ITALY"/>
    <x v="1073"/>
    <s v="Addy's Group"/>
    <s v="NY RETAIL"/>
    <x v="24"/>
    <s v="NY Upstate"/>
    <s v="NY Upstate"/>
    <s v="Erie"/>
    <s v="Il Conte Pinot Grigio (12/750)"/>
    <m/>
    <m/>
    <m/>
    <n v="4"/>
    <n v="0"/>
    <n v="256"/>
    <n v="0"/>
  </r>
  <r>
    <s v="Italy - Veneto"/>
    <s v="De Rham"/>
    <s v="Cantina Volpi"/>
    <s v="IL CONTE"/>
    <s v="ITALY"/>
    <x v="404"/>
    <m/>
    <s v="NJ RETAIL"/>
    <x v="28"/>
    <s v="NJ"/>
    <s v="NJ"/>
    <s v="Bergen"/>
    <s v="Il Conte Pinot Grigio (12/750)"/>
    <m/>
    <m/>
    <m/>
    <n v="3"/>
    <n v="8"/>
    <n v="192"/>
    <n v="512"/>
  </r>
  <r>
    <s v="Italy - Veneto"/>
    <s v="De Rham"/>
    <s v="Cantina Volpi"/>
    <s v="IL CONTE"/>
    <s v="ITALY"/>
    <x v="370"/>
    <m/>
    <s v="NY RETAIL"/>
    <x v="30"/>
    <s v="NY Westchester / Hudson"/>
    <s v="NY Westchester / Hudson"/>
    <s v="Westchester"/>
    <s v="Il Conte Pinot Grigio (12/750)"/>
    <m/>
    <m/>
    <m/>
    <n v="3"/>
    <n v="3"/>
    <n v="192"/>
    <n v="192"/>
  </r>
  <r>
    <s v="Italy - Veneto"/>
    <s v="De Rham"/>
    <s v="Cantina Volpi"/>
    <s v="IL CONTE"/>
    <s v="ITALY"/>
    <x v="466"/>
    <m/>
    <s v="NY RETAIL"/>
    <x v="3"/>
    <s v="NY Upstate"/>
    <s v="NY Upstate"/>
    <s v="Monroe"/>
    <s v="Il Conte Pinot Grigio (12/750)"/>
    <m/>
    <m/>
    <m/>
    <n v="0"/>
    <n v="5"/>
    <n v="0"/>
    <n v="360"/>
  </r>
  <r>
    <s v="Italy - Veneto"/>
    <s v="De Rham"/>
    <s v="Cantina Volpi"/>
    <s v="IL CONTE"/>
    <s v="ITALY"/>
    <x v="1074"/>
    <m/>
    <s v="NY REST"/>
    <x v="30"/>
    <s v="NY Westchester / Hudson"/>
    <s v="NY Westchester / Hudson"/>
    <s v="Westchester"/>
    <s v="Il Conte Pinot Grigio (12/750)"/>
    <m/>
    <m/>
    <m/>
    <n v="0"/>
    <n v="3"/>
    <n v="0"/>
    <n v="240"/>
  </r>
  <r>
    <s v="Italy - Veneto"/>
    <s v="De Rham"/>
    <s v="Cantina Volpi"/>
    <s v="IL CONTE"/>
    <s v="ITALY"/>
    <x v="753"/>
    <m/>
    <s v="NY RETAIL"/>
    <x v="31"/>
    <s v="NY Westchester / Hudson"/>
    <s v="NY Westchester / Hudson"/>
    <s v="Dutchess (DNT)"/>
    <s v="Il Conte Pinot Grigio (12/750)"/>
    <m/>
    <m/>
    <m/>
    <n v="6"/>
    <n v="5"/>
    <n v="480"/>
    <n v="360"/>
  </r>
  <r>
    <s v="Italy - Veneto"/>
    <s v="De Rham"/>
    <s v="Cantina Volpi"/>
    <s v="IL CONTE"/>
    <s v="ITALY"/>
    <x v="792"/>
    <m/>
    <s v="NJ RETAIL"/>
    <x v="21"/>
    <s v="NJ"/>
    <s v="NJ"/>
    <s v="Monmouth"/>
    <s v="Il Conte Pinot Grigio (12/750)"/>
    <m/>
    <m/>
    <m/>
    <n v="2"/>
    <n v="1"/>
    <n v="128"/>
    <n v="64"/>
  </r>
  <r>
    <s v="Italy - Veneto"/>
    <s v="De Rham"/>
    <s v="Cantina Volpi"/>
    <s v="IL CONTE"/>
    <s v="ITALY"/>
    <x v="1075"/>
    <m/>
    <s v="NY RETAIL"/>
    <x v="27"/>
    <s v="NY Long Island"/>
    <s v="NY Long Island"/>
    <s v="Nassau"/>
    <s v="Il Conte Pinot Grigio (12/750)"/>
    <m/>
    <m/>
    <m/>
    <n v="5"/>
    <n v="0"/>
    <n v="360"/>
    <n v="0"/>
  </r>
  <r>
    <s v="Italy - Veneto"/>
    <s v="De Rham"/>
    <s v="Cantina Volpi"/>
    <s v="IL CONTE"/>
    <s v="ITALY"/>
    <x v="333"/>
    <m/>
    <s v="NJ RETAIL"/>
    <x v="28"/>
    <s v="NJ"/>
    <s v="NJ"/>
    <s v="Hudson"/>
    <s v="Il Conte Pinot Grigio (12/750)"/>
    <m/>
    <m/>
    <m/>
    <n v="0"/>
    <n v="1"/>
    <n v="0"/>
    <n v="72"/>
  </r>
  <r>
    <s v="Italy - Veneto"/>
    <s v="De Rham"/>
    <s v="Cantina Volpi"/>
    <s v="IL CONTE"/>
    <s v="ITALY"/>
    <x v="601"/>
    <m/>
    <s v="NY RETAIL"/>
    <x v="31"/>
    <s v="NY Westchester / Hudson"/>
    <s v="NY Westchester / Hudson"/>
    <s v="Ulster (FDL)"/>
    <s v="Il Conte Pinot Grigio (12/750)"/>
    <m/>
    <m/>
    <m/>
    <n v="0"/>
    <n v="4"/>
    <n v="0"/>
    <n v="288"/>
  </r>
  <r>
    <s v="Italy - Veneto"/>
    <s v="De Rham"/>
    <s v="Cantina Volpi"/>
    <s v="IL CONTE"/>
    <s v="ITALY"/>
    <x v="637"/>
    <m/>
    <s v="NJ RETAIL"/>
    <x v="29"/>
    <s v="NJ"/>
    <s v="NJ"/>
    <s v="Essex"/>
    <s v="Il Conte Pinot Grigio (12/750)"/>
    <m/>
    <m/>
    <m/>
    <n v="2"/>
    <n v="4"/>
    <n v="128"/>
    <n v="256"/>
  </r>
  <r>
    <s v="Italy - Veneto"/>
    <s v="De Rham"/>
    <s v="Cantina Volpi"/>
    <s v="IL CONTE"/>
    <s v="ITALY"/>
    <x v="514"/>
    <m/>
    <s v="NY RETAIL"/>
    <x v="5"/>
    <s v="NY Metro"/>
    <s v="NY Metro"/>
    <s v="Manhattan"/>
    <s v="Il Conte Pinot Grigio (12/750)"/>
    <m/>
    <m/>
    <m/>
    <n v="15"/>
    <n v="15"/>
    <n v="960"/>
    <n v="960"/>
  </r>
  <r>
    <s v="Italy - Veneto"/>
    <s v="De Rham"/>
    <s v="Cantina Volpi"/>
    <s v="IL CONTE"/>
    <s v="ITALY"/>
    <x v="754"/>
    <s v="Old Grape&amp;Thirsty Cellars"/>
    <s v="NY RETAIL"/>
    <x v="27"/>
    <s v="NY Long Island"/>
    <s v="NY Long Island"/>
    <s v="Suffolk (East)"/>
    <s v="Il Conte Pinot Grigio (12/750)"/>
    <m/>
    <m/>
    <m/>
    <n v="0"/>
    <n v="10"/>
    <n v="0"/>
    <n v="640"/>
  </r>
  <r>
    <s v="Italy - Veneto"/>
    <s v="De Rham"/>
    <s v="Cantina Volpi"/>
    <s v="IL CONTE"/>
    <s v="ITALY"/>
    <x v="1039"/>
    <m/>
    <s v="NJ RETAIL"/>
    <x v="21"/>
    <s v="NJ"/>
    <s v="NJ"/>
    <s v="Middlesex"/>
    <s v="Il Conte Pinot Grigio (12/750)"/>
    <m/>
    <m/>
    <m/>
    <n v="4"/>
    <n v="0"/>
    <n v="256"/>
    <n v="0"/>
  </r>
  <r>
    <s v="Italy - Veneto"/>
    <s v="De Rham"/>
    <s v="Cantina Volpi"/>
    <s v="IL CONTE"/>
    <s v="ITALY"/>
    <x v="1022"/>
    <m/>
    <s v="NJ RETAIL"/>
    <x v="21"/>
    <s v="NJ"/>
    <s v="NJ"/>
    <s v="Mercer"/>
    <s v="Il Conte Pinot Grigio (12/750)"/>
    <m/>
    <m/>
    <m/>
    <n v="1"/>
    <n v="0"/>
    <n v="72"/>
    <n v="0"/>
  </r>
  <r>
    <s v="Italy - Veneto"/>
    <s v="De Rham"/>
    <s v="Cantina Volpi"/>
    <s v="IL CONTE"/>
    <s v="ITALY"/>
    <x v="456"/>
    <m/>
    <s v="NY REST"/>
    <x v="31"/>
    <s v="NY Westchester / Hudson"/>
    <s v="NY Westchester / Hudson"/>
    <s v="Dutchess"/>
    <s v="Il Conte Pinot Grigio (12/750)"/>
    <m/>
    <m/>
    <m/>
    <n v="5"/>
    <n v="10"/>
    <n v="360"/>
    <n v="720"/>
  </r>
  <r>
    <s v="Italy - Veneto"/>
    <s v="De Rham"/>
    <s v="Cantina Volpi"/>
    <s v="IL CONTE"/>
    <s v="ITALY"/>
    <x v="447"/>
    <s v="Copa"/>
    <s v="NY RETAIL"/>
    <x v="17"/>
    <s v="NY Long Island"/>
    <s v="NY Long Island"/>
    <s v="Suffolk (East)"/>
    <s v="Il Conte Pinot Grigio (12/750)"/>
    <m/>
    <m/>
    <m/>
    <n v="10"/>
    <n v="3"/>
    <n v="640"/>
    <n v="192"/>
  </r>
  <r>
    <s v="Italy - Veneto"/>
    <s v="De Rham"/>
    <s v="Cantina Volpi"/>
    <s v="IL CONTE"/>
    <s v="ITALY"/>
    <x v="1076"/>
    <m/>
    <s v="NJ REST"/>
    <x v="29"/>
    <s v="NJ"/>
    <s v="NJ"/>
    <s v="Morris"/>
    <s v="Il Conte Pinot Grigio (12/750)"/>
    <m/>
    <m/>
    <m/>
    <n v="1"/>
    <n v="0"/>
    <n v="80"/>
    <n v="0"/>
  </r>
  <r>
    <s v="Italy - Veneto"/>
    <s v="De Rham"/>
    <s v="Cantina Volpi"/>
    <s v="IL CONTE"/>
    <s v="ITALY"/>
    <x v="735"/>
    <s v="Restaurant Assoc"/>
    <s v="NY REST"/>
    <x v="12"/>
    <s v="NY Metro"/>
    <s v="NY Metro"/>
    <s v="Manhattan"/>
    <s v="Il Conte Pinot Grigio (12/750)"/>
    <m/>
    <m/>
    <m/>
    <n v="15"/>
    <n v="10"/>
    <n v="960"/>
    <n v="640"/>
  </r>
  <r>
    <s v="Italy - Veneto"/>
    <s v="De Rham"/>
    <s v="Cantina Volpi"/>
    <s v="IL CONTE"/>
    <s v="ITALY"/>
    <x v="1077"/>
    <m/>
    <s v="NJ RETAIL"/>
    <x v="13"/>
    <s v="NJ"/>
    <s v="NJ"/>
    <s v="Ocean"/>
    <s v="Il Conte Pinot Grigio (12/750)"/>
    <m/>
    <m/>
    <m/>
    <n v="1"/>
    <n v="0"/>
    <n v="64"/>
    <n v="0"/>
  </r>
  <r>
    <s v="Italy - Veneto"/>
    <s v="De Rham"/>
    <s v="Cantina Volpi"/>
    <s v="IL CONTE"/>
    <s v="ITALY"/>
    <x v="1078"/>
    <m/>
    <s v="NY RETAIL"/>
    <x v="24"/>
    <s v="NY Upstate"/>
    <s v="NY Upstate"/>
    <s v="Erie"/>
    <s v="Il Conte Pinot Grigio (12/750)"/>
    <m/>
    <m/>
    <m/>
    <n v="0"/>
    <n v="2"/>
    <n v="0"/>
    <n v="144"/>
  </r>
  <r>
    <s v="Italy - Veneto"/>
    <s v="De Rham"/>
    <s v="Cantina Volpi"/>
    <s v="IL CONTE"/>
    <s v="ITALY"/>
    <x v="757"/>
    <s v="Tap on 9"/>
    <s v="NY REST"/>
    <x v="30"/>
    <s v="NY Westchester / Hudson"/>
    <s v="NY Westchester / Hudson"/>
    <s v="Westchester/Rockland"/>
    <s v="Il Conte Pinot Grigio (12/750)"/>
    <m/>
    <m/>
    <m/>
    <n v="0"/>
    <n v="3"/>
    <n v="0"/>
    <n v="240"/>
  </r>
  <r>
    <s v="Italy - Veneto"/>
    <s v="De Rham"/>
    <s v="Cantina Volpi"/>
    <s v="IL CONTE"/>
    <s v="ITALY"/>
    <x v="793"/>
    <s v="Union Square Hospitality"/>
    <s v="NY REST"/>
    <x v="14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478"/>
    <m/>
    <s v="NY RETAIL"/>
    <x v="25"/>
    <s v="NY Upstate"/>
    <s v="NY Upstate"/>
    <s v="Warren"/>
    <s v="Il Conte Pinot Grigio (12/750)"/>
    <m/>
    <m/>
    <m/>
    <n v="0"/>
    <n v="1"/>
    <n v="0"/>
    <n v="80"/>
  </r>
  <r>
    <s v="Italy - Veneto"/>
    <s v="De Rham"/>
    <s v="Cantina Volpi"/>
    <s v="IL CONTE"/>
    <s v="ITALY"/>
    <x v="1026"/>
    <m/>
    <s v="NY RETAIL"/>
    <x v="30"/>
    <s v="NY Westchester / Hudson"/>
    <s v="NY Westchester / Hudson"/>
    <s v="Westchester"/>
    <s v="Il Conte Pinot Grigio (12/750)"/>
    <m/>
    <m/>
    <m/>
    <n v="2"/>
    <n v="1"/>
    <n v="144"/>
    <n v="64"/>
  </r>
  <r>
    <s v="Italy - Veneto"/>
    <s v="De Rham"/>
    <s v="Cantina Volpi"/>
    <s v="IL CONTE"/>
    <s v="ITALY"/>
    <x v="1028"/>
    <m/>
    <s v="NY RETAIL"/>
    <x v="31"/>
    <s v="NY Westchester / Hudson"/>
    <s v="NY Westchester / Hudson"/>
    <s v="Ulster"/>
    <s v="Il Conte Pinot Grigio (12/750)"/>
    <m/>
    <m/>
    <m/>
    <n v="0"/>
    <n v="2"/>
    <n v="0"/>
    <n v="144"/>
  </r>
  <r>
    <s v="Italy - Veneto"/>
    <s v="De Rham"/>
    <s v="Cantina Volpi"/>
    <s v="IL CONTE"/>
    <s v="ITALY"/>
    <x v="794"/>
    <m/>
    <s v="NY REST"/>
    <x v="31"/>
    <s v="NY Westchester / Hudson"/>
    <s v="NY Westchester / Hudson"/>
    <s v="Dutchess (FDL)"/>
    <s v="Il Conte Pinot Grigio (12/750)"/>
    <m/>
    <m/>
    <m/>
    <n v="0"/>
    <n v="1"/>
    <n v="0"/>
    <n v="80"/>
  </r>
  <r>
    <s v="Italy - Veneto"/>
    <s v="De Rham"/>
    <s v="Cantina Volpi"/>
    <s v="IL CONTE"/>
    <s v="ITALY"/>
    <x v="1029"/>
    <m/>
    <s v="NY RETAIL"/>
    <x v="19"/>
    <s v="NY Metro"/>
    <s v="NY Metro"/>
    <s v="Kings"/>
    <s v="Il Conte Pinot Grigio (12/750)"/>
    <m/>
    <m/>
    <m/>
    <n v="0"/>
    <n v="5"/>
    <n v="0"/>
    <n v="360"/>
  </r>
  <r>
    <s v="Italy - Veneto"/>
    <s v="De Rham"/>
    <s v="Cantina Volpi"/>
    <s v="IL CONTE"/>
    <s v="ITALY"/>
    <x v="1079"/>
    <m/>
    <s v="NJ RETAIL"/>
    <x v="28"/>
    <s v="NJ"/>
    <s v="NJ"/>
    <s v="Union"/>
    <s v="Il Conte Pinot Grigio (12/750)"/>
    <m/>
    <m/>
    <m/>
    <n v="2"/>
    <n v="0"/>
    <n v="128"/>
    <n v="0"/>
  </r>
  <r>
    <s v="Italy - Veneto"/>
    <s v="De Rham"/>
    <s v="Cantina Volpi"/>
    <s v="IL CONTE"/>
    <s v="ITALY"/>
    <x v="1080"/>
    <m/>
    <s v="NY REST"/>
    <x v="31"/>
    <s v="NY Westchester / Hudson"/>
    <s v="NY Westchester / Hudson"/>
    <s v="Dutchess (DNT)"/>
    <s v="Il Conte Pinot Grigio (12/750)"/>
    <m/>
    <m/>
    <m/>
    <n v="1"/>
    <n v="0"/>
    <n v="80"/>
    <n v="0"/>
  </r>
  <r>
    <s v="Italy - Veneto"/>
    <s v="De Rham"/>
    <s v="Cantina Volpi"/>
    <s v="IL CONTE"/>
    <s v="ITALY"/>
    <x v="796"/>
    <m/>
    <s v="NJ RETAIL"/>
    <x v="28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491"/>
    <m/>
    <s v="NY RETAIL"/>
    <x v="25"/>
    <s v="NY Upstate"/>
    <s v="NY Upstate"/>
    <s v="Saratoga"/>
    <s v="Il Conte Pinot Grigio (12/750)"/>
    <m/>
    <m/>
    <m/>
    <n v="3"/>
    <n v="0"/>
    <n v="192"/>
    <n v="0"/>
  </r>
  <r>
    <s v="Italy - Veneto"/>
    <s v="De Rham"/>
    <s v="Cantina Volpi"/>
    <s v="IL CONTE"/>
    <s v="ITALY"/>
    <x v="1081"/>
    <m/>
    <s v="NY REST"/>
    <x v="3"/>
    <s v="NY Upstate"/>
    <s v="NY Upstate"/>
    <s v="Onondag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1082"/>
    <m/>
    <s v="NJ RETAIL"/>
    <x v="29"/>
    <s v="NJ"/>
    <s v="NJ"/>
    <s v="Somerset"/>
    <s v="Il Conte Pinot Grigio (12/750)"/>
    <m/>
    <m/>
    <m/>
    <n v="4"/>
    <n v="8"/>
    <n v="256"/>
    <n v="512"/>
  </r>
  <r>
    <s v="Italy - Veneto"/>
    <s v="De Rham"/>
    <s v="Cantina Volpi"/>
    <s v="IL CONTE"/>
    <s v="ITALY"/>
    <x v="1083"/>
    <s v="Tagine"/>
    <s v="NY REST"/>
    <x v="30"/>
    <s v="NY Westchester / Hudson"/>
    <s v="NY Westchester / Hudson"/>
    <s v="Westchester"/>
    <s v="Il Conte Pinot Grigio (12/750)"/>
    <m/>
    <m/>
    <m/>
    <n v="5"/>
    <n v="5"/>
    <n v="320"/>
    <n v="320"/>
  </r>
  <r>
    <s v="Italy - Veneto"/>
    <s v="De Rham"/>
    <s v="Cantina Volpi"/>
    <s v="IL CONTE"/>
    <s v="ITALY"/>
    <x v="408"/>
    <m/>
    <s v="NY RETAIL"/>
    <x v="30"/>
    <s v="NY Westchester / Hudson"/>
    <s v="NY Westchester / Hudson"/>
    <s v="Westchester"/>
    <s v="Il Conte Pinot Grigio (12/750)"/>
    <m/>
    <m/>
    <m/>
    <n v="4"/>
    <n v="5"/>
    <n v="256"/>
    <n v="320"/>
  </r>
  <r>
    <s v="Italy - Veneto"/>
    <s v="De Rham"/>
    <s v="Cantina Volpi"/>
    <s v="IL CONTE"/>
    <s v="ITALY"/>
    <x v="407"/>
    <m/>
    <s v="NJ REST"/>
    <x v="29"/>
    <s v="NJ"/>
    <s v="NJ"/>
    <s v="Somerset"/>
    <s v="Il Conte Pinot Grigio (12/750)"/>
    <m/>
    <m/>
    <m/>
    <n v="14"/>
    <n v="12"/>
    <n v="896"/>
    <n v="768"/>
  </r>
  <r>
    <s v="Italy - Veneto"/>
    <s v="De Rham"/>
    <s v="Cantina Volpi"/>
    <s v="IL CONTE"/>
    <s v="ITALY"/>
    <x v="552"/>
    <m/>
    <s v="NY REST"/>
    <x v="12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1084"/>
    <m/>
    <s v="NY RETAIL"/>
    <x v="12"/>
    <s v="NY Metro"/>
    <s v="NY Metro"/>
    <s v="Kings"/>
    <s v="Il Conte Pinot Grigio (12/750)"/>
    <m/>
    <m/>
    <m/>
    <n v="8"/>
    <n v="11"/>
    <n v="512"/>
    <n v="704"/>
  </r>
  <r>
    <s v="Italy - Veneto"/>
    <s v="De Rham"/>
    <s v="Cantina Volpi"/>
    <s v="IL CONTE"/>
    <s v="ITALY"/>
    <x v="1032"/>
    <m/>
    <s v="NJ RETAIL"/>
    <x v="16"/>
    <s v="NJ"/>
    <s v="NJ"/>
    <s v="Bergen"/>
    <s v="Il Conte Pinot Grigio (12/750)"/>
    <m/>
    <m/>
    <m/>
    <n v="2"/>
    <n v="0"/>
    <n v="144"/>
    <n v="0"/>
  </r>
  <r>
    <s v="Italy - Veneto"/>
    <s v="De Rham"/>
    <s v="Cantina Volpi"/>
    <s v="IL CONTE"/>
    <s v="ITALY"/>
    <x v="981"/>
    <m/>
    <s v="NJ RETAIL"/>
    <x v="18"/>
    <s v="NJ"/>
    <s v="NJ"/>
    <s v="Hunterdon"/>
    <s v="Il Conte Pinot Grigio (12/750)"/>
    <m/>
    <m/>
    <m/>
    <n v="5"/>
    <n v="0"/>
    <n v="320"/>
    <n v="0"/>
  </r>
  <r>
    <s v="Italy - Veneto"/>
    <s v="De Rham"/>
    <s v="Cantina Volpi"/>
    <s v="IL CONTE"/>
    <s v="ITALY"/>
    <x v="1085"/>
    <s v="Hutch's"/>
    <s v="NY REST"/>
    <x v="24"/>
    <s v="NY Upstate"/>
    <s v="NY Upstate"/>
    <s v="Niagara"/>
    <s v="Il Conte Pinot Grigio (12/750)"/>
    <m/>
    <m/>
    <m/>
    <n v="20"/>
    <n v="10"/>
    <n v="1280"/>
    <n v="640"/>
  </r>
  <r>
    <s v="Italy - Veneto"/>
    <s v="De Rham"/>
    <s v="Cantina Volpi"/>
    <s v="IL CONTE"/>
    <s v="ITALY"/>
    <x v="1086"/>
    <m/>
    <s v="NJ REST"/>
    <x v="2"/>
    <s v="NJ"/>
    <s v="NJ"/>
    <s v="Bergen"/>
    <s v="Il Conte Pinot Grigio (12/750)"/>
    <m/>
    <m/>
    <m/>
    <n v="3"/>
    <n v="0"/>
    <n v="216"/>
    <n v="0"/>
  </r>
  <r>
    <s v="Italy - Veneto"/>
    <s v="De Rham"/>
    <s v="Cantina Volpi"/>
    <s v="IL CONTE"/>
    <s v="ITALY"/>
    <x v="573"/>
    <m/>
    <s v="NJ REST"/>
    <x v="13"/>
    <s v="NJ"/>
    <s v="NJ"/>
    <s v="Cape May"/>
    <s v="Il Conte Pinot Grigio (12/750)"/>
    <m/>
    <m/>
    <m/>
    <n v="0"/>
    <n v="3"/>
    <n v="0"/>
    <n v="216"/>
  </r>
  <r>
    <s v="Italy - Veneto"/>
    <s v="De Rham"/>
    <s v="Cantina Volpi"/>
    <s v="IL CONTE"/>
    <s v="ITALY"/>
    <x v="376"/>
    <m/>
    <s v="NY RETAIL"/>
    <x v="30"/>
    <s v="NY Westchester / Hudson"/>
    <s v="NY Westchester / Hudson"/>
    <s v="Westchester"/>
    <s v="Il Conte Pinot Grigio (12/750)"/>
    <m/>
    <m/>
    <m/>
    <n v="1"/>
    <n v="5"/>
    <n v="64"/>
    <n v="320"/>
  </r>
  <r>
    <s v="Italy - Veneto"/>
    <s v="De Rham"/>
    <s v="Cantina Volpi"/>
    <s v="IL CONTE"/>
    <s v="ITALY"/>
    <x v="473"/>
    <m/>
    <s v="NY RETAIL"/>
    <x v="31"/>
    <s v="NY Westchester / Hudson"/>
    <s v="NY Westchester / Hudson"/>
    <s v="Westchester"/>
    <s v="Il Conte Pinot Grigio (12/750)"/>
    <m/>
    <m/>
    <m/>
    <n v="2"/>
    <n v="0"/>
    <n v="128"/>
    <n v="0"/>
  </r>
  <r>
    <s v="Italy - Veneto"/>
    <s v="De Rham"/>
    <s v="Cantina Volpi"/>
    <s v="IL CONTE"/>
    <s v="ITALY"/>
    <x v="1087"/>
    <s v="Ruvo Restaurant Group"/>
    <s v="NY REST"/>
    <x v="17"/>
    <s v="NY Long Island"/>
    <s v="NY Long Island"/>
    <s v="Suffolk (East)"/>
    <s v="Il Conte Pinot Grigio (12/750)"/>
    <m/>
    <m/>
    <m/>
    <n v="10"/>
    <n v="20"/>
    <n v="640"/>
    <n v="1280"/>
  </r>
  <r>
    <s v="Italy - Veneto"/>
    <s v="De Rham"/>
    <s v="Cantina Volpi"/>
    <s v="IL CONTE"/>
    <s v="ITALY"/>
    <x v="448"/>
    <m/>
    <s v="NY RETAIL"/>
    <x v="24"/>
    <s v="NY Upstate"/>
    <s v="NY Upstate"/>
    <s v="Erie"/>
    <s v="Il Conte Pinot Grigio (12/750)"/>
    <m/>
    <m/>
    <m/>
    <n v="5"/>
    <n v="0"/>
    <n v="360"/>
    <n v="0"/>
  </r>
  <r>
    <s v="Italy - Veneto"/>
    <s v="De Rham"/>
    <s v="Cantina Volpi"/>
    <s v="IL CONTE"/>
    <s v="ITALY"/>
    <x v="347"/>
    <m/>
    <s v="NY REST"/>
    <x v="24"/>
    <s v="NY Upstate"/>
    <s v="NY Upstate"/>
    <s v="Erie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701"/>
    <m/>
    <s v="NY REST"/>
    <x v="24"/>
    <s v="NY Upstate"/>
    <s v="NY Upstate"/>
    <s v="Erie"/>
    <s v="Il Conte Pinot Grigio (12/750)"/>
    <m/>
    <m/>
    <m/>
    <n v="0"/>
    <n v="1"/>
    <n v="0"/>
    <n v="80"/>
  </r>
  <r>
    <s v="Italy - Veneto"/>
    <s v="De Rham"/>
    <s v="Cantina Volpi"/>
    <s v="IL CONTE"/>
    <s v="ITALY"/>
    <x v="1088"/>
    <m/>
    <s v="NJ RETAIL"/>
    <x v="21"/>
    <s v="NJ"/>
    <s v="NJ"/>
    <s v="Mercer"/>
    <s v="Il Conte Pinot Grigio (12/750)"/>
    <m/>
    <m/>
    <m/>
    <n v="2"/>
    <n v="0"/>
    <n v="128"/>
    <n v="0"/>
  </r>
  <r>
    <s v="Italy - Veneto"/>
    <s v="De Rham"/>
    <s v="Cantina Volpi"/>
    <s v="IL CONTE"/>
    <s v="ITALY"/>
    <x v="605"/>
    <m/>
    <s v="NJ RETAIL"/>
    <x v="18"/>
    <s v="NJ"/>
    <s v="NJ"/>
    <s v="Morris"/>
    <s v="Il Conte Pinot Grigio (12/750)"/>
    <m/>
    <m/>
    <m/>
    <n v="0"/>
    <n v="11"/>
    <n v="0"/>
    <n v="704"/>
  </r>
  <r>
    <s v="Italy - Veneto"/>
    <s v="De Rham"/>
    <s v="Cantina Volpi"/>
    <s v="IL CONTE"/>
    <s v="ITALY"/>
    <x v="1089"/>
    <m/>
    <s v="NY RETAIL"/>
    <x v="24"/>
    <s v="NY Upstate"/>
    <s v="NY Upstate"/>
    <s v="Erie"/>
    <s v="Il Conte Pinot Grigio (12/750)"/>
    <m/>
    <m/>
    <m/>
    <n v="3"/>
    <n v="0"/>
    <n v="216"/>
    <n v="0"/>
  </r>
  <r>
    <s v="Italy - Veneto"/>
    <s v="De Rham"/>
    <s v="Cantina Volpi"/>
    <s v="IL CONTE"/>
    <s v="ITALY"/>
    <x v="521"/>
    <m/>
    <s v="NJ RETAIL"/>
    <x v="29"/>
    <s v="NJ"/>
    <s v="NJ"/>
    <s v="Hudson"/>
    <s v="Il Conte Pinot Grigio (12/750)"/>
    <m/>
    <m/>
    <m/>
    <n v="2"/>
    <n v="6"/>
    <n v="128"/>
    <n v="384"/>
  </r>
  <r>
    <s v="Italy - Veneto"/>
    <s v="De Rham"/>
    <s v="Cantina Volpi"/>
    <s v="IL CONTE"/>
    <s v="ITALY"/>
    <x v="384"/>
    <s v="Sussex Group"/>
    <s v="NY RETAIL"/>
    <x v="14"/>
    <s v="NY Metro"/>
    <s v="NY Metro"/>
    <s v="Manhattan"/>
    <s v="Il Conte Pinot Grigio (12/750)"/>
    <m/>
    <m/>
    <m/>
    <n v="10"/>
    <n v="10"/>
    <n v="640"/>
    <n v="640"/>
  </r>
  <r>
    <s v="Italy - Veneto"/>
    <s v="De Rham"/>
    <s v="Cantina Volpi"/>
    <s v="IL CONTE"/>
    <s v="ITALY"/>
    <x v="1090"/>
    <m/>
    <s v="NY RETAIL"/>
    <x v="27"/>
    <s v="NY Long Island"/>
    <s v="NY Long Island"/>
    <s v="Nassau"/>
    <s v="Il Conte Pinot Grigio (12/750)"/>
    <m/>
    <m/>
    <m/>
    <n v="6"/>
    <n v="0"/>
    <n v="384"/>
    <n v="0"/>
  </r>
  <r>
    <s v="Italy - Veneto"/>
    <s v="De Rham"/>
    <s v="Cantina Volpi"/>
    <s v="IL CONTE"/>
    <s v="ITALY"/>
    <x v="764"/>
    <s v="The Mill"/>
    <s v="NY REST"/>
    <x v="30"/>
    <s v="NY Westchester / Hudson"/>
    <s v="NY Westchester / Hudson"/>
    <s v="Westchester"/>
    <s v="Il Conte Pinot Grigio (12/750)"/>
    <m/>
    <m/>
    <m/>
    <n v="5"/>
    <n v="3"/>
    <n v="360"/>
    <n v="240"/>
  </r>
  <r>
    <s v="Italy - Veneto"/>
    <s v="De Rham"/>
    <s v="Cantina Volpi"/>
    <s v="IL CONTE"/>
    <s v="ITALY"/>
    <x v="885"/>
    <s v="Hutch's"/>
    <s v="NY REST"/>
    <x v="24"/>
    <s v="NY Upstate"/>
    <s v="NY Upstate"/>
    <s v="Erie"/>
    <s v="Il Conte Pinot Grigio (12/750)"/>
    <m/>
    <m/>
    <m/>
    <n v="0"/>
    <n v="5"/>
    <n v="0"/>
    <n v="360"/>
  </r>
  <r>
    <s v="Italy - Veneto"/>
    <s v="De Rham"/>
    <s v="Cantina Volpi"/>
    <s v="IL CONTE"/>
    <s v="ITALY"/>
    <x v="606"/>
    <m/>
    <s v="NJ RETAIL"/>
    <x v="29"/>
    <s v="NJ"/>
    <s v="NJ"/>
    <s v="Hunterdon"/>
    <s v="Il Conte Pinot Grigio (12/750)"/>
    <m/>
    <m/>
    <m/>
    <n v="2"/>
    <n v="6"/>
    <n v="128"/>
    <n v="384"/>
  </r>
  <r>
    <s v="Italy - Veneto"/>
    <s v="De Rham"/>
    <s v="Cantina Volpi"/>
    <s v="IL CONTE"/>
    <s v="ITALY"/>
    <x v="722"/>
    <m/>
    <s v="NY REST"/>
    <x v="12"/>
    <s v="NY Metro"/>
    <s v="NY Metro"/>
    <s v="Manhattan"/>
    <s v="Il Conte Pinot Grigio (12/750)"/>
    <m/>
    <m/>
    <m/>
    <n v="5"/>
    <n v="0"/>
    <n v="360"/>
    <n v="0"/>
  </r>
  <r>
    <s v="Italy - Veneto"/>
    <s v="De Rham"/>
    <s v="Cantina Volpi"/>
    <s v="IL CONTE"/>
    <s v="ITALY"/>
    <x v="1091"/>
    <m/>
    <s v="NY REST"/>
    <x v="19"/>
    <s v="NY Metro"/>
    <s v="NY Metro"/>
    <s v="Kings"/>
    <s v="Il Conte Pinot Grigio (12/750)"/>
    <m/>
    <m/>
    <m/>
    <n v="0"/>
    <n v="1"/>
    <n v="0"/>
    <n v="80"/>
  </r>
  <r>
    <s v="Italy - Veneto"/>
    <s v="De Rham"/>
    <s v="Cantina Volpi"/>
    <s v="IL CONTE"/>
    <s v="ITALY"/>
    <x v="645"/>
    <m/>
    <s v="NJ RETAIL"/>
    <x v="2"/>
    <s v="NJ"/>
    <s v="NJ"/>
    <s v="Essex"/>
    <s v="Il Conte Pinot Grigio (12/750)"/>
    <m/>
    <m/>
    <m/>
    <n v="0.25"/>
    <n v="0"/>
    <n v="16"/>
    <n v="0"/>
  </r>
  <r>
    <s v="Italy - Veneto"/>
    <s v="De Rham"/>
    <s v="Cantina Volpi"/>
    <s v="IL CONTE"/>
    <s v="ITALY"/>
    <x v="449"/>
    <m/>
    <s v="NY RETAIL"/>
    <x v="27"/>
    <s v="NY Long Island"/>
    <s v="NY Long Island"/>
    <s v="Suffolk (West)"/>
    <s v="Il Conte Pinot Grigio (12/750)"/>
    <m/>
    <m/>
    <m/>
    <n v="3"/>
    <n v="1"/>
    <n v="192"/>
    <n v="72"/>
  </r>
  <r>
    <s v="Italy - Veneto"/>
    <s v="De Rham"/>
    <s v="Cantina Volpi"/>
    <s v="IL CONTE"/>
    <s v="ITALY"/>
    <x v="402"/>
    <m/>
    <s v="NY RETAIL"/>
    <x v="30"/>
    <s v="NY Westchester / Hudson"/>
    <s v="NY Westchester / Hudson"/>
    <s v="Westchester/Rockland"/>
    <s v="Il Conte Pinot Grigio (12/750)"/>
    <m/>
    <m/>
    <m/>
    <n v="0"/>
    <n v="12"/>
    <n v="0"/>
    <n v="768"/>
  </r>
  <r>
    <s v="Italy - Veneto"/>
    <s v="De Rham"/>
    <s v="Cantina Volpi"/>
    <s v="IL CONTE"/>
    <s v="ITALY"/>
    <x v="803"/>
    <s v="Vingo"/>
    <s v="NJ RETAIL"/>
    <x v="21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1092"/>
    <s v="Vingo"/>
    <s v="NJ RETAIL"/>
    <x v="21"/>
    <s v="NJ"/>
    <s v="NJ"/>
    <s v="Monmouth"/>
    <s v="Il Conte Pinot Grigio (12/750)"/>
    <m/>
    <m/>
    <m/>
    <n v="7"/>
    <n v="1"/>
    <n v="448"/>
    <n v="64"/>
  </r>
  <r>
    <s v="Italy - Veneto"/>
    <s v="De Rham"/>
    <s v="Cantina Volpi"/>
    <s v="IL CONTE"/>
    <s v="ITALY"/>
    <x v="646"/>
    <m/>
    <s v="NJ RETAIL"/>
    <x v="18"/>
    <s v="NJ"/>
    <s v="NJ"/>
    <s v="Morris"/>
    <s v="Il Conte Pinot Grigio (12/750)"/>
    <m/>
    <m/>
    <m/>
    <n v="5"/>
    <n v="0"/>
    <n v="320"/>
    <n v="0"/>
  </r>
  <r>
    <s v="Italy - Veneto"/>
    <s v="De Rham"/>
    <s v="Cantina Volpi"/>
    <s v="IL CONTE"/>
    <s v="ITALY"/>
    <x v="870"/>
    <s v="Greenvale Grapes Group"/>
    <s v="NY RETAIL"/>
    <x v="27"/>
    <s v="NY Long Island"/>
    <s v="NY Long Island"/>
    <s v="Nassau"/>
    <s v="Il Conte Pinot Grigio (12/750)"/>
    <m/>
    <m/>
    <m/>
    <n v="0"/>
    <n v="2"/>
    <n v="0"/>
    <n v="128"/>
  </r>
  <r>
    <s v="Italy - Veneto"/>
    <s v="De Rham"/>
    <s v="Cantina Volpi"/>
    <s v="IL CONTE"/>
    <s v="ITALY"/>
    <x v="608"/>
    <m/>
    <s v="NY RETAIL"/>
    <x v="30"/>
    <s v="NY Westchester / Hudson"/>
    <s v="NY Westchester / Hudson"/>
    <s v="Westchester"/>
    <s v="Il Conte Pinot Grigio (12/750)"/>
    <m/>
    <m/>
    <m/>
    <n v="15"/>
    <n v="0"/>
    <n v="1000"/>
    <n v="0"/>
  </r>
  <r>
    <s v="Italy - Veneto"/>
    <s v="De Rham"/>
    <s v="Cantina Volpi"/>
    <s v="IL CONTE"/>
    <s v="ITALY"/>
    <x v="766"/>
    <m/>
    <s v="NY RETAIL"/>
    <x v="17"/>
    <s v="NY Long Island"/>
    <s v="NY Long Island"/>
    <s v="Suffolk (East)"/>
    <s v="Il Conte Pinot Grigio (12/750)"/>
    <m/>
    <m/>
    <m/>
    <n v="0"/>
    <n v="1"/>
    <n v="0"/>
    <n v="80"/>
  </r>
  <r>
    <s v="Italy - Veneto"/>
    <s v="De Rham"/>
    <s v="Cantina Volpi"/>
    <s v="IL CONTE"/>
    <s v="ITALY"/>
    <x v="1093"/>
    <m/>
    <s v="NY RETAIL"/>
    <x v="5"/>
    <s v="NY Metro"/>
    <s v="NY Metro"/>
    <s v="Manhattan"/>
    <s v="Il Conte Pinot Grigio (12/750)"/>
    <m/>
    <m/>
    <m/>
    <n v="0"/>
    <n v="9"/>
    <n v="0"/>
    <n v="616"/>
  </r>
  <r>
    <s v="Italy - Veneto"/>
    <s v="De Rham"/>
    <s v="Cantina Volpi"/>
    <s v="IL CONTE"/>
    <s v="ITALY"/>
    <x v="647"/>
    <m/>
    <s v="NY RETAIL"/>
    <x v="6"/>
    <s v="NY Metro"/>
    <s v="NY Metro"/>
    <s v="Manhattan"/>
    <s v="Il Conte Pinot Grigio (12/750)"/>
    <m/>
    <m/>
    <m/>
    <n v="15"/>
    <n v="0"/>
    <n v="984"/>
    <n v="0"/>
  </r>
  <r>
    <s v="Italy - Veneto"/>
    <s v="De Rham"/>
    <s v="Cantina Volpi"/>
    <s v="IL CONTE"/>
    <s v="ITALY"/>
    <x v="704"/>
    <m/>
    <s v="NJ RETAIL"/>
    <x v="13"/>
    <s v="NJ"/>
    <s v="NJ"/>
    <s v="Atlantic"/>
    <s v="Il Conte Pinot Grigio (12/750)"/>
    <m/>
    <m/>
    <m/>
    <n v="0"/>
    <n v="3"/>
    <n v="0"/>
    <n v="192"/>
  </r>
  <r>
    <s v="Italy - Veneto"/>
    <s v="De Rham"/>
    <s v="Cantina Volpi"/>
    <s v="IL CONTE"/>
    <s v="ITALY"/>
    <x v="378"/>
    <s v="Whole Foods"/>
    <s v="NJ RETAIL"/>
    <x v="21"/>
    <s v="NJ"/>
    <s v="NJ"/>
    <s v="Monmouth"/>
    <s v="Il Conte Pinot Grigio (12/750)"/>
    <m/>
    <m/>
    <m/>
    <n v="1"/>
    <n v="4"/>
    <n v="64"/>
    <n v="256"/>
  </r>
  <r>
    <s v="Italy - Veneto"/>
    <s v="De Rham"/>
    <s v="Cantina Volpi"/>
    <s v="IL CONTE"/>
    <s v="ITALY"/>
    <x v="1036"/>
    <m/>
    <s v="NJ RETAIL"/>
    <x v="18"/>
    <s v="NJ"/>
    <s v="NJ"/>
    <s v="Bergen (Central)"/>
    <s v="Il Conte Pinot Grigio (12/750)"/>
    <m/>
    <m/>
    <m/>
    <n v="0"/>
    <n v="3"/>
    <n v="0"/>
    <n v="192"/>
  </r>
  <r>
    <s v="Italy - Veneto"/>
    <s v="De Rham"/>
    <s v="Cantina Volpi"/>
    <s v="IL CONTE"/>
    <s v="ITALY"/>
    <x v="591"/>
    <m/>
    <s v="NJ RETAIL"/>
    <x v="29"/>
    <s v="NJ"/>
    <s v="NJ"/>
    <s v="Union"/>
    <s v="Il Conte Pinot Grigio (12/750)"/>
    <m/>
    <m/>
    <m/>
    <n v="0"/>
    <n v="1"/>
    <n v="0"/>
    <n v="64"/>
  </r>
  <r>
    <s v="Italy - Veneto"/>
    <s v="De Rham"/>
    <s v="Cantina Volpi"/>
    <s v="IL CONTE"/>
    <s v="ITALY"/>
    <x v="557"/>
    <m/>
    <s v="NJ RETAIL"/>
    <x v="28"/>
    <s v="NJ"/>
    <s v="NJ"/>
    <s v="Monmouth"/>
    <s v="Il Conte Pinot Grigio (12/750)"/>
    <m/>
    <m/>
    <m/>
    <n v="2"/>
    <n v="6"/>
    <n v="144"/>
    <n v="448"/>
  </r>
  <r>
    <s v="Italy - Veneto"/>
    <s v="De Rham"/>
    <s v="Cantina Volpi"/>
    <s v="IL CONTE"/>
    <s v="ITALY"/>
    <x v="1002"/>
    <m/>
    <s v="NJ RETAIL"/>
    <x v="21"/>
    <s v="NJ"/>
    <s v="NJ"/>
    <s v="Monmouth"/>
    <s v="Il Conte Pinot Grigio (12/750)"/>
    <m/>
    <m/>
    <m/>
    <n v="1"/>
    <n v="0"/>
    <n v="64"/>
    <n v="0"/>
  </r>
  <r>
    <s v="Italy - Veneto"/>
    <s v="De Rham"/>
    <s v="Cantina Volpi"/>
    <s v="IL CONTE"/>
    <s v="ITALY"/>
    <x v="379"/>
    <s v="Nithya Group"/>
    <s v="NJ RETAIL"/>
    <x v="13"/>
    <s v="NJ"/>
    <s v="NJ"/>
    <s v="Camden"/>
    <s v="Il Conte Pinot Grigio (12/750)"/>
    <m/>
    <m/>
    <m/>
    <n v="1"/>
    <n v="1"/>
    <n v="64"/>
    <n v="64"/>
  </r>
  <r>
    <s v="Italy - Veneto"/>
    <s v="De Rham"/>
    <s v="Cantina Volpi"/>
    <s v="IL CONTE"/>
    <s v="ITALY"/>
    <x v="430"/>
    <m/>
    <s v="NJ RETAIL"/>
    <x v="23"/>
    <s v="NJ"/>
    <s v="NJ"/>
    <s v="Essex"/>
    <s v="Il Conte Pinot Grigio (12/750)"/>
    <m/>
    <m/>
    <m/>
    <n v="0"/>
    <n v="3"/>
    <n v="0"/>
    <n v="192"/>
  </r>
  <r>
    <s v="Italy - Veneto"/>
    <s v="De Rham"/>
    <s v="Cantina Volpi"/>
    <s v="IL CONTE"/>
    <s v="ITALY"/>
    <x v="476"/>
    <m/>
    <s v="NY RETAIL"/>
    <x v="5"/>
    <s v="NY Metro"/>
    <s v="NY Metro"/>
    <s v="Manhattan"/>
    <s v="Il Conte Pinot Grigio (12/750)"/>
    <m/>
    <m/>
    <m/>
    <n v="3"/>
    <n v="5"/>
    <n v="240"/>
    <n v="360"/>
  </r>
  <r>
    <s v="Italy - Veneto"/>
    <s v="De Rham"/>
    <s v="Cantina Volpi"/>
    <s v="IL CONTE"/>
    <s v="ITALY"/>
    <x v="363"/>
    <m/>
    <s v="NJ RETAIL"/>
    <x v="13"/>
    <s v="NJ"/>
    <s v="NJ"/>
    <s v="Burlington"/>
    <s v="Il Conte Pinot Grigio (12/750)"/>
    <m/>
    <m/>
    <m/>
    <n v="5"/>
    <n v="5"/>
    <n v="320"/>
    <n v="320"/>
  </r>
  <r>
    <s v="Italy - Veneto"/>
    <s v="De Rham"/>
    <s v="Cantina Volpi"/>
    <s v="IL CONTE"/>
    <s v="ITALY"/>
    <x v="873"/>
    <m/>
    <s v="NY RETAIL"/>
    <x v="17"/>
    <s v="NY Long Island"/>
    <s v="NY Long Island"/>
    <s v="Suffolk (East)"/>
    <s v="Il Conte Pinot Grigio (12/750)"/>
    <m/>
    <m/>
    <m/>
    <n v="2"/>
    <n v="3"/>
    <n v="160"/>
    <n v="240"/>
  </r>
  <r>
    <s v="Italy - Veneto"/>
    <s v="De Rham"/>
    <s v="Cantina Volpi"/>
    <s v="IL CONTE"/>
    <s v="ITALY"/>
    <x v="826"/>
    <m/>
    <s v="NY RETAIL"/>
    <x v="27"/>
    <s v="NY Long Island"/>
    <s v="NY Long Island"/>
    <s v="Nassau"/>
    <s v="Il Conte Pinot Grigio (12/750)"/>
    <m/>
    <m/>
    <m/>
    <n v="4"/>
    <n v="0"/>
    <n v="256"/>
    <n v="0"/>
  </r>
  <r>
    <s v="Italy - Veneto"/>
    <s v="De Rham"/>
    <s v="Cantina Volpi"/>
    <s v="IL CONTE"/>
    <s v="ITALY"/>
    <x v="1094"/>
    <m/>
    <s v="NY RETAIL"/>
    <x v="17"/>
    <s v="NY Long Island"/>
    <s v="NY Long Island"/>
    <s v="Suffolk (East)"/>
    <s v="Il Conte Pinot Grigio (12/750)"/>
    <m/>
    <m/>
    <m/>
    <n v="5"/>
    <n v="3"/>
    <n v="360"/>
    <n v="192"/>
  </r>
  <r>
    <s v="Italy - Veneto"/>
    <s v="De Rham"/>
    <s v="Cantina Volpi"/>
    <s v="IL CONTE"/>
    <s v="ITALY"/>
    <x v="619"/>
    <m/>
    <s v="NY RETAIL"/>
    <x v="26"/>
    <s v="NY Westchester / Hudson"/>
    <s v="NY Westchester / Hudson"/>
    <s v="Westchester"/>
    <s v="Il Conte Pinot Grigio (12/750)"/>
    <m/>
    <m/>
    <m/>
    <n v="10"/>
    <n v="20"/>
    <n v="640"/>
    <n v="1280"/>
  </r>
  <r>
    <s v="Italy - Veneto"/>
    <s v="De Rham"/>
    <s v="Cantina Volpi"/>
    <s v="IL CONTE"/>
    <s v="ITALY"/>
    <x v="984"/>
    <s v="Monmouth Buy-Rite"/>
    <s v="NJ RETAIL"/>
    <x v="21"/>
    <s v="NJ"/>
    <s v="NJ"/>
    <s v="Ocean"/>
    <s v="Il Conte Pinot Grigio (6/1.5L)"/>
    <m/>
    <m/>
    <m/>
    <n v="1"/>
    <n v="0"/>
    <n v="60"/>
    <n v="0"/>
  </r>
  <r>
    <s v="Italy - Veneto"/>
    <s v="De Rham"/>
    <s v="Cantina Volpi"/>
    <s v="IL CONTE"/>
    <s v="ITALY"/>
    <x v="497"/>
    <s v="Addy's Group"/>
    <s v="NY RETAIL"/>
    <x v="24"/>
    <s v="NY Upstate"/>
    <s v="NY Upstate"/>
    <s v="Erie"/>
    <s v="Il Conte Pinot Grigio (6/1.5L)"/>
    <m/>
    <m/>
    <m/>
    <n v="4"/>
    <n v="4"/>
    <n v="240"/>
    <n v="240"/>
  </r>
  <r>
    <s v="Italy - Veneto"/>
    <s v="De Rham"/>
    <s v="Cantina Volpi"/>
    <s v="IL CONTE"/>
    <s v="ITALY"/>
    <x v="460"/>
    <m/>
    <s v="NY RETAIL"/>
    <x v="5"/>
    <s v="NY Metro"/>
    <s v="NY Metro"/>
    <s v="Manhattan"/>
    <s v="Il Conte Pinot Grigio (6/1.5L)"/>
    <m/>
    <m/>
    <m/>
    <n v="5"/>
    <n v="0"/>
    <n v="320"/>
    <n v="0"/>
  </r>
  <r>
    <s v="Italy - Veneto"/>
    <s v="De Rham"/>
    <s v="Cantina Volpi"/>
    <s v="IL CONTE"/>
    <s v="ITALY"/>
    <x v="1045"/>
    <m/>
    <s v="NY RETAIL"/>
    <x v="25"/>
    <s v="NY Upstate"/>
    <s v="NY Upstate"/>
    <s v="Albany"/>
    <s v="Il Conte Pinot Grigio (6/1.5L)"/>
    <m/>
    <m/>
    <m/>
    <n v="8"/>
    <n v="7"/>
    <n v="480"/>
    <n v="420"/>
  </r>
  <r>
    <s v="Italy - Veneto"/>
    <s v="De Rham"/>
    <s v="Cantina Volpi"/>
    <s v="IL CONTE"/>
    <s v="ITALY"/>
    <x v="534"/>
    <m/>
    <s v="NJ RETAIL"/>
    <x v="29"/>
    <s v="NJ"/>
    <s v="NJ"/>
    <s v="Essex"/>
    <s v="Il Conte Pinot Grigio (6/1.5L)"/>
    <m/>
    <m/>
    <m/>
    <n v="1"/>
    <n v="8"/>
    <n v="60"/>
    <n v="500"/>
  </r>
  <r>
    <s v="Italy - Veneto"/>
    <s v="De Rham"/>
    <s v="Cantina Volpi"/>
    <s v="IL CONTE"/>
    <s v="ITALY"/>
    <x v="350"/>
    <m/>
    <s v="NY RETAIL"/>
    <x v="31"/>
    <s v="NY Westchester / Hudson"/>
    <s v="NY Westchester / Hudson"/>
    <s v="Dutchess"/>
    <s v="Il Conte Pinot Grigio (6/1.5L)"/>
    <m/>
    <m/>
    <m/>
    <n v="2"/>
    <n v="0"/>
    <n v="128"/>
    <n v="0"/>
  </r>
  <r>
    <s v="Italy - Veneto"/>
    <s v="De Rham"/>
    <s v="Cantina Volpi"/>
    <s v="IL CONTE"/>
    <s v="ITALY"/>
    <x v="723"/>
    <m/>
    <s v="NY RETAIL"/>
    <x v="27"/>
    <s v="NY Long Island"/>
    <s v="NY Metro"/>
    <s v="Queens"/>
    <s v="Il Conte Pinot Grigio (6/1.5L)"/>
    <m/>
    <m/>
    <m/>
    <n v="0"/>
    <n v="5"/>
    <n v="0"/>
    <n v="300"/>
  </r>
  <r>
    <s v="Italy - Veneto"/>
    <s v="De Rham"/>
    <s v="Cantina Volpi"/>
    <s v="IL CONTE"/>
    <s v="ITALY"/>
    <x v="1095"/>
    <m/>
    <s v="NY RETAIL"/>
    <x v="30"/>
    <s v="NY Westchester / Hudson"/>
    <s v="NY Westchester / Hudson"/>
    <s v="Westchester/Rockland"/>
    <s v="Il Conte Pinot Grigio (6/1.5L)"/>
    <m/>
    <m/>
    <m/>
    <n v="0"/>
    <n v="5"/>
    <n v="0"/>
    <n v="300"/>
  </r>
  <r>
    <s v="Italy - Veneto"/>
    <s v="De Rham"/>
    <s v="Cantina Volpi"/>
    <s v="IL CONTE"/>
    <s v="ITALY"/>
    <x v="675"/>
    <m/>
    <s v="NY RETAIL"/>
    <x v="30"/>
    <s v="NY Westchester / Hudson"/>
    <s v="NY Westchester / Hudson"/>
    <s v="Westchester"/>
    <s v="Il Conte Pinot Grigio (6/1.5L)"/>
    <m/>
    <m/>
    <m/>
    <n v="2"/>
    <n v="4"/>
    <n v="128"/>
    <n v="240"/>
  </r>
  <r>
    <s v="Italy - Veneto"/>
    <s v="De Rham"/>
    <s v="Cantina Volpi"/>
    <s v="IL CONTE"/>
    <s v="ITALY"/>
    <x v="1096"/>
    <m/>
    <s v="NJ RETAIL"/>
    <x v="23"/>
    <s v="NJ"/>
    <s v="NJ"/>
    <s v="Essex"/>
    <s v="Il Conte Pinot Grigio (6/1.5L)"/>
    <m/>
    <m/>
    <m/>
    <n v="2"/>
    <n v="0"/>
    <n v="120"/>
    <n v="0"/>
  </r>
  <r>
    <s v="Italy - Veneto"/>
    <s v="De Rham"/>
    <s v="Cantina Volpi"/>
    <s v="IL CONTE"/>
    <s v="ITALY"/>
    <x v="1006"/>
    <m/>
    <s v="NJ RETAIL"/>
    <x v="23"/>
    <s v="NJ"/>
    <s v="NJ"/>
    <s v="Morris"/>
    <s v="Il Conte Pinot Grigio (6/1.5L)"/>
    <m/>
    <m/>
    <m/>
    <n v="3"/>
    <n v="0"/>
    <n v="180"/>
    <n v="0"/>
  </r>
  <r>
    <s v="Italy - Veneto"/>
    <s v="De Rham"/>
    <s v="Cantina Volpi"/>
    <s v="IL CONTE"/>
    <s v="ITALY"/>
    <x v="677"/>
    <m/>
    <s v="NJ RETAIL"/>
    <x v="13"/>
    <s v="NJ"/>
    <s v="NJ"/>
    <s v="Burlington"/>
    <s v="Il Conte Pinot Grigio (6/1.5L)"/>
    <m/>
    <m/>
    <m/>
    <n v="0"/>
    <n v="1"/>
    <n v="0"/>
    <n v="60"/>
  </r>
  <r>
    <s v="Italy - Veneto"/>
    <s v="De Rham"/>
    <s v="Cantina Volpi"/>
    <s v="IL CONTE"/>
    <s v="ITALY"/>
    <x v="678"/>
    <m/>
    <s v="NY REST"/>
    <x v="31"/>
    <s v="NY Westchester / Hudson"/>
    <s v="NY Westchester / Hudson"/>
    <s v="Orange"/>
    <s v="Il Conte Pinot Grigio (6/1.5L)"/>
    <m/>
    <m/>
    <m/>
    <n v="4"/>
    <n v="5"/>
    <n v="288"/>
    <n v="360"/>
  </r>
  <r>
    <s v="Italy - Veneto"/>
    <s v="De Rham"/>
    <s v="Cantina Volpi"/>
    <s v="IL CONTE"/>
    <s v="ITALY"/>
    <x v="307"/>
    <m/>
    <s v="NY RETAIL"/>
    <x v="19"/>
    <s v="NY Metro"/>
    <s v="NY Metro"/>
    <s v="Manhattan"/>
    <s v="Il Conte Pinot Grigio (6/1.5L)"/>
    <m/>
    <m/>
    <m/>
    <n v="0"/>
    <n v="2"/>
    <n v="0"/>
    <n v="120"/>
  </r>
  <r>
    <s v="Italy - Veneto"/>
    <s v="De Rham"/>
    <s v="Cantina Volpi"/>
    <s v="IL CONTE"/>
    <s v="ITALY"/>
    <x v="1060"/>
    <m/>
    <s v="NY RETAIL"/>
    <x v="31"/>
    <s v="NY Westchester / Hudson"/>
    <s v="NY Upstate"/>
    <s v="Columbia"/>
    <s v="Il Conte Pinot Grigio (6/1.5L)"/>
    <m/>
    <m/>
    <m/>
    <n v="2"/>
    <n v="2"/>
    <n v="128"/>
    <n v="120"/>
  </r>
  <r>
    <s v="Italy - Veneto"/>
    <s v="De Rham"/>
    <s v="Cantina Volpi"/>
    <s v="IL CONTE"/>
    <s v="ITALY"/>
    <x v="782"/>
    <m/>
    <s v="NY RETAIL"/>
    <x v="15"/>
    <s v="NY Metro"/>
    <s v="NY Metro"/>
    <s v="Manhattan"/>
    <s v="Il Conte Pinot Grigio (6/1.5L)"/>
    <m/>
    <m/>
    <m/>
    <n v="0"/>
    <n v="7"/>
    <n v="0"/>
    <n v="420"/>
  </r>
  <r>
    <s v="Italy - Veneto"/>
    <s v="De Rham"/>
    <s v="Cantina Volpi"/>
    <s v="IL CONTE"/>
    <s v="ITALY"/>
    <x v="1097"/>
    <m/>
    <s v="NJ RETAIL"/>
    <x v="13"/>
    <s v="NJ"/>
    <s v="NJ"/>
    <s v="Atlantic"/>
    <s v="Il Conte Pinot Grigio (6/1.5L)"/>
    <m/>
    <m/>
    <m/>
    <n v="0"/>
    <n v="3"/>
    <n v="0"/>
    <n v="180"/>
  </r>
  <r>
    <s v="Italy - Veneto"/>
    <s v="De Rham"/>
    <s v="Cantina Volpi"/>
    <s v="IL CONTE"/>
    <s v="ITALY"/>
    <x v="683"/>
    <m/>
    <s v="NJ RETAIL"/>
    <x v="21"/>
    <s v="NJ"/>
    <s v="NJ"/>
    <s v="Mercer"/>
    <s v="Il Conte Pinot Grigio (6/1.5L)"/>
    <m/>
    <m/>
    <m/>
    <n v="1"/>
    <n v="0"/>
    <n v="60"/>
    <n v="0"/>
  </r>
  <r>
    <s v="Italy - Veneto"/>
    <s v="De Rham"/>
    <s v="Cantina Volpi"/>
    <s v="IL CONTE"/>
    <s v="ITALY"/>
    <x v="510"/>
    <m/>
    <s v="NY RETAIL"/>
    <x v="17"/>
    <s v="NY Long Island"/>
    <s v="NY Long Island"/>
    <s v="Suffolk (East)"/>
    <s v="Il Conte Pinot Grigio (6/1.5L)"/>
    <m/>
    <m/>
    <m/>
    <n v="5"/>
    <n v="18"/>
    <n v="300"/>
    <n v="1080"/>
  </r>
  <r>
    <s v="Italy - Veneto"/>
    <s v="De Rham"/>
    <s v="Cantina Volpi"/>
    <s v="IL CONTE"/>
    <s v="ITALY"/>
    <x v="393"/>
    <m/>
    <s v="NJ RETAIL"/>
    <x v="21"/>
    <s v="NJ"/>
    <s v="NJ"/>
    <s v="Monmouth"/>
    <s v="Il Conte Pinot Grigio (6/1.5L)"/>
    <m/>
    <m/>
    <m/>
    <n v="5"/>
    <n v="7"/>
    <n v="300"/>
    <n v="420"/>
  </r>
  <r>
    <s v="Italy - Veneto"/>
    <s v="De Rham"/>
    <s v="Cantina Volpi"/>
    <s v="IL CONTE"/>
    <s v="ITALY"/>
    <x v="318"/>
    <s v="Myriad Group"/>
    <s v="NY RETAIL"/>
    <x v="19"/>
    <s v="NY Metro"/>
    <s v="NY Metro"/>
    <s v="Manhattan"/>
    <s v="Il Conte Pinot Grigio (6/1.5L)"/>
    <m/>
    <m/>
    <m/>
    <n v="5"/>
    <n v="5"/>
    <n v="300"/>
    <n v="300"/>
  </r>
  <r>
    <s v="Italy - Veneto"/>
    <s v="De Rham"/>
    <s v="Cantina Volpi"/>
    <s v="IL CONTE"/>
    <s v="ITALY"/>
    <x v="920"/>
    <m/>
    <s v="NY RETAIL"/>
    <x v="3"/>
    <s v="NY Upstate"/>
    <s v="NY Upstate"/>
    <s v="Onondaga"/>
    <s v="Il Conte Pinot Grigio (6/1.5L)"/>
    <m/>
    <m/>
    <m/>
    <n v="20"/>
    <n v="10"/>
    <n v="1200"/>
    <n v="600"/>
  </r>
  <r>
    <s v="Italy - Veneto"/>
    <s v="De Rham"/>
    <s v="Cantina Volpi"/>
    <s v="IL CONTE"/>
    <s v="ITALY"/>
    <x v="1067"/>
    <m/>
    <s v="NJ RETAIL"/>
    <x v="2"/>
    <s v="NJ"/>
    <s v="NJ"/>
    <s v="Bergen"/>
    <s v="Il Conte Pinot Grigio (6/1.5L)"/>
    <m/>
    <m/>
    <m/>
    <n v="2"/>
    <n v="0"/>
    <n v="136"/>
    <n v="0"/>
  </r>
  <r>
    <s v="Italy - Veneto"/>
    <s v="De Rham"/>
    <s v="Cantina Volpi"/>
    <s v="IL CONTE"/>
    <s v="ITALY"/>
    <x v="320"/>
    <m/>
    <s v="NY RETAIL"/>
    <x v="17"/>
    <s v="NY Long Island"/>
    <s v="NY Long Island"/>
    <s v="Suffolk (East)"/>
    <s v="Il Conte Pinot Grigio (6/1.5L)"/>
    <m/>
    <m/>
    <m/>
    <n v="8"/>
    <n v="9"/>
    <n v="480"/>
    <n v="540"/>
  </r>
  <r>
    <s v="Italy - Veneto"/>
    <s v="De Rham"/>
    <s v="Cantina Volpi"/>
    <s v="IL CONTE"/>
    <s v="ITALY"/>
    <x v="1068"/>
    <m/>
    <s v="NJ RETAIL"/>
    <x v="2"/>
    <s v="NJ"/>
    <s v="NJ"/>
    <s v="Morris"/>
    <s v="Il Conte Pinot Grigio (6/1.5L)"/>
    <m/>
    <m/>
    <m/>
    <n v="2"/>
    <n v="0"/>
    <n v="120"/>
    <n v="0"/>
  </r>
  <r>
    <s v="Italy - Veneto"/>
    <s v="De Rham"/>
    <s v="Cantina Volpi"/>
    <s v="IL CONTE"/>
    <s v="ITALY"/>
    <x v="542"/>
    <s v="Fairway Group"/>
    <s v="NJ RETAIL"/>
    <x v="18"/>
    <s v="NJ"/>
    <s v="NJ"/>
    <s v="Passaic"/>
    <s v="Il Conte Pinot Grigio (6/1.5L)"/>
    <m/>
    <m/>
    <m/>
    <n v="3"/>
    <n v="4"/>
    <n v="180"/>
    <n v="240"/>
  </r>
  <r>
    <s v="Italy - Veneto"/>
    <s v="De Rham"/>
    <s v="Cantina Volpi"/>
    <s v="IL CONTE"/>
    <s v="ITALY"/>
    <x v="749"/>
    <m/>
    <s v="NY RETAIL"/>
    <x v="30"/>
    <s v="NY Westchester / Hudson"/>
    <s v="NY Westchester / Hudson"/>
    <s v="Westchester"/>
    <s v="Il Conte Pinot Grigio (6/1.5L)"/>
    <m/>
    <m/>
    <m/>
    <n v="8"/>
    <n v="0"/>
    <n v="512"/>
    <n v="0"/>
  </r>
  <r>
    <s v="Italy - Veneto"/>
    <s v="De Rham"/>
    <s v="Cantina Volpi"/>
    <s v="IL CONTE"/>
    <s v="ITALY"/>
    <x v="1098"/>
    <s v="Fred's"/>
    <s v="NJ REST"/>
    <x v="13"/>
    <s v="NJ"/>
    <s v="NJ"/>
    <s v="Cape May"/>
    <s v="Il Conte Pinot Grigio (6/1.5L)"/>
    <m/>
    <m/>
    <m/>
    <n v="0"/>
    <n v="10"/>
    <n v="0"/>
    <n v="600"/>
  </r>
  <r>
    <s v="Italy - Veneto"/>
    <s v="De Rham"/>
    <s v="Cantina Volpi"/>
    <s v="IL CONTE"/>
    <s v="ITALY"/>
    <x v="395"/>
    <m/>
    <s v="NY RETAIL"/>
    <x v="14"/>
    <s v="NY Metro"/>
    <s v="NY Metro"/>
    <s v="Kings"/>
    <s v="Il Conte Pinot Grigio (6/1.5L)"/>
    <m/>
    <m/>
    <m/>
    <n v="0"/>
    <n v="4"/>
    <n v="0"/>
    <n v="264"/>
  </r>
  <r>
    <s v="Italy - Veneto"/>
    <s v="De Rham"/>
    <s v="Cantina Volpi"/>
    <s v="IL CONTE"/>
    <s v="ITALY"/>
    <x v="361"/>
    <s v="Giannone"/>
    <s v="NJ RETAIL"/>
    <x v="28"/>
    <s v="NJ"/>
    <s v="NJ"/>
    <s v="Hudson"/>
    <s v="Il Conte Pinot Grigio (6/1.5L)"/>
    <m/>
    <m/>
    <m/>
    <n v="5"/>
    <n v="1"/>
    <n v="300"/>
    <n v="60"/>
  </r>
  <r>
    <s v="Italy - Veneto"/>
    <s v="De Rham"/>
    <s v="Cantina Volpi"/>
    <s v="IL CONTE"/>
    <s v="ITALY"/>
    <x v="1069"/>
    <s v="Glendale Liquors"/>
    <s v="NJ RETAIL"/>
    <x v="21"/>
    <s v="NJ"/>
    <s v="NJ"/>
    <s v="Mercer"/>
    <s v="Il Conte Pinot Grigio (6/1.5L)"/>
    <m/>
    <m/>
    <m/>
    <n v="4"/>
    <n v="2"/>
    <n v="240"/>
    <n v="120"/>
  </r>
  <r>
    <s v="Italy - Veneto"/>
    <s v="De Rham"/>
    <s v="Cantina Volpi"/>
    <s v="IL CONTE"/>
    <s v="ITALY"/>
    <x v="396"/>
    <m/>
    <s v="NY RETAIL"/>
    <x v="5"/>
    <s v="NY Metro"/>
    <s v="NY Metro"/>
    <s v="Manhattan"/>
    <s v="Il Conte Pinot Grigio (6/1.5L)"/>
    <m/>
    <m/>
    <m/>
    <n v="3"/>
    <n v="0"/>
    <n v="180"/>
    <n v="0"/>
  </r>
  <r>
    <s v="Italy - Veneto"/>
    <s v="De Rham"/>
    <s v="Cantina Volpi"/>
    <s v="IL CONTE"/>
    <s v="ITALY"/>
    <x v="989"/>
    <m/>
    <s v="NY RETAIL"/>
    <x v="26"/>
    <s v="NY Westchester / Hudson"/>
    <s v="NY Westchester / Hudson"/>
    <s v="Westchester"/>
    <s v="Il Conte Pinot Grigio (6/1.5L)"/>
    <m/>
    <m/>
    <m/>
    <n v="5"/>
    <n v="0"/>
    <n v="300"/>
    <n v="0"/>
  </r>
  <r>
    <s v="Italy - Veneto"/>
    <s v="De Rham"/>
    <s v="Cantina Volpi"/>
    <s v="IL CONTE"/>
    <s v="ITALY"/>
    <x v="1017"/>
    <m/>
    <s v="NY RETAIL"/>
    <x v="26"/>
    <s v="NY Westchester / Hudson"/>
    <s v="NY Westchester / Hudson"/>
    <s v="Westchester"/>
    <s v="Il Conte Pinot Grigio (6/1.5L)"/>
    <m/>
    <m/>
    <m/>
    <n v="4"/>
    <n v="2"/>
    <n v="256"/>
    <n v="120"/>
  </r>
  <r>
    <s v="Italy - Veneto"/>
    <s v="De Rham"/>
    <s v="Cantina Volpi"/>
    <s v="IL CONTE"/>
    <s v="ITALY"/>
    <x v="571"/>
    <m/>
    <s v="NJ RETAIL"/>
    <x v="18"/>
    <s v="NJ"/>
    <s v="NJ"/>
    <s v="Morris"/>
    <s v="Il Conte Pinot Grigio (6/1.5L)"/>
    <m/>
    <m/>
    <m/>
    <n v="2"/>
    <n v="6"/>
    <n v="120"/>
    <n v="360"/>
  </r>
  <r>
    <s v="Italy - Veneto"/>
    <s v="De Rham"/>
    <s v="Cantina Volpi"/>
    <s v="IL CONTE"/>
    <s v="ITALY"/>
    <x v="1070"/>
    <m/>
    <s v="NY RETAIL"/>
    <x v="27"/>
    <s v="NY Long Island"/>
    <s v="NY Long Island"/>
    <s v="Suffolk (East)"/>
    <s v="Il Conte Pinot Grigio (6/1.5L)"/>
    <m/>
    <m/>
    <m/>
    <n v="4"/>
    <n v="0"/>
    <n v="240"/>
    <n v="0"/>
  </r>
  <r>
    <s v="Italy - Veneto"/>
    <s v="De Rham"/>
    <s v="Cantina Volpi"/>
    <s v="IL CONTE"/>
    <s v="ITALY"/>
    <x v="940"/>
    <m/>
    <s v="NY RETAIL"/>
    <x v="17"/>
    <s v="NY Long Island"/>
    <s v="NY Long Island"/>
    <s v="Suffolk (East)"/>
    <s v="Il Conte Pinot Grigio (6/1.5L)"/>
    <m/>
    <m/>
    <m/>
    <n v="4"/>
    <n v="4"/>
    <n v="240"/>
    <n v="240"/>
  </r>
  <r>
    <s v="Italy - Veneto"/>
    <s v="De Rham"/>
    <s v="Cantina Volpi"/>
    <s v="IL CONTE"/>
    <s v="ITALY"/>
    <x v="547"/>
    <m/>
    <s v="NJ RETAIL"/>
    <x v="28"/>
    <s v="NJ"/>
    <s v="NJ"/>
    <s v="Hudson"/>
    <s v="Il Conte Pinot Grigio (6/1.5L)"/>
    <m/>
    <m/>
    <m/>
    <n v="0"/>
    <n v="12"/>
    <n v="0"/>
    <n v="720"/>
  </r>
  <r>
    <s v="Italy - Veneto"/>
    <s v="De Rham"/>
    <s v="Cantina Volpi"/>
    <s v="IL CONTE"/>
    <s v="ITALY"/>
    <x v="1021"/>
    <m/>
    <s v="NJ RETAIL"/>
    <x v="13"/>
    <s v="NJ"/>
    <s v="NJ"/>
    <s v="Cape May"/>
    <s v="Il Conte Pinot Grigio (6/1.5L)"/>
    <m/>
    <m/>
    <m/>
    <n v="6"/>
    <n v="0"/>
    <n v="360"/>
    <n v="0"/>
  </r>
  <r>
    <s v="Italy - Veneto"/>
    <s v="De Rham"/>
    <s v="Cantina Volpi"/>
    <s v="IL CONTE"/>
    <s v="ITALY"/>
    <x v="419"/>
    <m/>
    <s v="NJ RETAIL"/>
    <x v="13"/>
    <s v="NJ"/>
    <s v="NJ"/>
    <s v="Gloucester"/>
    <s v="Il Conte Pinot Grigio (6/1.5L)"/>
    <m/>
    <m/>
    <m/>
    <n v="5"/>
    <n v="8"/>
    <n v="300"/>
    <n v="480"/>
  </r>
  <r>
    <s v="Italy - Veneto"/>
    <s v="De Rham"/>
    <s v="Cantina Volpi"/>
    <s v="IL CONTE"/>
    <s v="ITALY"/>
    <x v="1073"/>
    <s v="Addy's Group"/>
    <s v="NY RETAIL"/>
    <x v="24"/>
    <s v="NY Upstate"/>
    <s v="NY Upstate"/>
    <s v="Erie"/>
    <s v="Il Conte Pinot Grigio (6/1.5L)"/>
    <m/>
    <m/>
    <m/>
    <n v="6"/>
    <n v="0"/>
    <n v="360"/>
    <n v="0"/>
  </r>
  <r>
    <s v="Italy - Veneto"/>
    <s v="De Rham"/>
    <s v="Cantina Volpi"/>
    <s v="IL CONTE"/>
    <s v="ITALY"/>
    <x v="1038"/>
    <m/>
    <s v="NY RETAIL"/>
    <x v="30"/>
    <s v="NY Westchester / Hudson"/>
    <s v="NY Westchester / Hudson"/>
    <s v="Westchester/Rockland"/>
    <s v="Il Conte Pinot Grigio (6/1.5L)"/>
    <m/>
    <m/>
    <m/>
    <n v="5"/>
    <n v="5"/>
    <n v="320"/>
    <n v="300"/>
  </r>
  <r>
    <s v="Italy - Veneto"/>
    <s v="De Rham"/>
    <s v="Cantina Volpi"/>
    <s v="IL CONTE"/>
    <s v="ITALY"/>
    <x v="1099"/>
    <m/>
    <s v="NJ RETAIL"/>
    <x v="2"/>
    <s v="NJ"/>
    <s v="NJ"/>
    <s v="Union"/>
    <s v="Il Conte Pinot Grigio (6/1.5L)"/>
    <m/>
    <m/>
    <m/>
    <n v="1"/>
    <n v="0"/>
    <n v="60"/>
    <n v="0"/>
  </r>
  <r>
    <s v="Italy - Veneto"/>
    <s v="De Rham"/>
    <s v="Cantina Volpi"/>
    <s v="IL CONTE"/>
    <s v="ITALY"/>
    <x v="370"/>
    <m/>
    <s v="NY RETAIL"/>
    <x v="30"/>
    <s v="NY Westchester / Hudson"/>
    <s v="NY Westchester / Hudson"/>
    <s v="Westchester"/>
    <s v="Il Conte Pinot Grigio (6/1.5L)"/>
    <m/>
    <m/>
    <m/>
    <n v="7"/>
    <n v="10"/>
    <n v="420"/>
    <n v="600"/>
  </r>
  <r>
    <s v="Italy - Veneto"/>
    <s v="De Rham"/>
    <s v="Cantina Volpi"/>
    <s v="IL CONTE"/>
    <s v="ITALY"/>
    <x v="792"/>
    <m/>
    <s v="NJ RETAIL"/>
    <x v="21"/>
    <s v="NJ"/>
    <s v="NJ"/>
    <s v="Monmouth"/>
    <s v="Il Conte Pinot Grigio (6/1.5L)"/>
    <m/>
    <m/>
    <m/>
    <n v="6"/>
    <n v="0"/>
    <n v="360"/>
    <n v="0"/>
  </r>
  <r>
    <s v="Italy - Veneto"/>
    <s v="De Rham"/>
    <s v="Cantina Volpi"/>
    <s v="IL CONTE"/>
    <s v="ITALY"/>
    <x v="601"/>
    <m/>
    <s v="NY RETAIL"/>
    <x v="31"/>
    <s v="NY Westchester / Hudson"/>
    <s v="NY Westchester / Hudson"/>
    <s v="Ulster (FDL)"/>
    <s v="Il Conte Pinot Grigio (6/1.5L)"/>
    <m/>
    <m/>
    <m/>
    <n v="0"/>
    <n v="6"/>
    <n v="0"/>
    <n v="360"/>
  </r>
  <r>
    <s v="Italy - Veneto"/>
    <s v="De Rham"/>
    <s v="Cantina Volpi"/>
    <s v="IL CONTE"/>
    <s v="ITALY"/>
    <x v="637"/>
    <m/>
    <s v="NJ RETAIL"/>
    <x v="29"/>
    <s v="NJ"/>
    <s v="NJ"/>
    <s v="Essex"/>
    <s v="Il Conte Pinot Grigio (6/1.5L)"/>
    <m/>
    <m/>
    <m/>
    <n v="0"/>
    <n v="2"/>
    <n v="0"/>
    <n v="120"/>
  </r>
  <r>
    <s v="Italy - Veneto"/>
    <s v="De Rham"/>
    <s v="Cantina Volpi"/>
    <s v="IL CONTE"/>
    <s v="ITALY"/>
    <x v="514"/>
    <m/>
    <s v="NY RETAIL"/>
    <x v="5"/>
    <s v="NY Metro"/>
    <s v="NY Metro"/>
    <s v="Manhattan"/>
    <s v="Il Conte Pinot Grigio (6/1.5L)"/>
    <m/>
    <m/>
    <m/>
    <n v="5"/>
    <n v="5"/>
    <n v="300"/>
    <n v="300"/>
  </r>
  <r>
    <s v="Italy - Veneto"/>
    <s v="De Rham"/>
    <s v="Cantina Volpi"/>
    <s v="IL CONTE"/>
    <s v="ITALY"/>
    <x v="1039"/>
    <m/>
    <s v="NJ RETAIL"/>
    <x v="21"/>
    <s v="NJ"/>
    <s v="NJ"/>
    <s v="Middlesex"/>
    <s v="Il Conte Pinot Grigio (6/1.5L)"/>
    <m/>
    <m/>
    <m/>
    <n v="3"/>
    <n v="0"/>
    <n v="180"/>
    <n v="0"/>
  </r>
  <r>
    <s v="Italy - Veneto"/>
    <s v="De Rham"/>
    <s v="Cantina Volpi"/>
    <s v="IL CONTE"/>
    <s v="ITALY"/>
    <x v="383"/>
    <s v="Mas Group"/>
    <s v="NY REST"/>
    <x v="14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1040"/>
    <s v="Mas Group"/>
    <s v="NY REST"/>
    <x v="14"/>
    <s v="NY Metro"/>
    <s v="NY Metro"/>
    <s v="Manhattan"/>
    <s v="Il Conte Pinot Grigio (6/1.5L)"/>
    <m/>
    <m/>
    <m/>
    <n v="0"/>
    <n v="3"/>
    <n v="0"/>
    <n v="192"/>
  </r>
  <r>
    <s v="Italy - Veneto"/>
    <s v="De Rham"/>
    <s v="Cantina Volpi"/>
    <s v="IL CONTE"/>
    <s v="ITALY"/>
    <x v="371"/>
    <m/>
    <s v="NY REST"/>
    <x v="25"/>
    <s v="NY Upstate"/>
    <s v="NY Upstate"/>
    <s v="Saratoga"/>
    <s v="Il Conte Pinot Grigio (6/1.5L)"/>
    <m/>
    <m/>
    <m/>
    <n v="0"/>
    <n v="4"/>
    <n v="0"/>
    <n v="264"/>
  </r>
  <r>
    <s v="Italy - Veneto"/>
    <s v="De Rham"/>
    <s v="Cantina Volpi"/>
    <s v="IL CONTE"/>
    <s v="ITALY"/>
    <x v="447"/>
    <s v="Copa"/>
    <s v="NY RETAIL"/>
    <x v="17"/>
    <s v="NY Long Island"/>
    <s v="NY Long Island"/>
    <s v="Suffolk (East)"/>
    <s v="Il Conte Pinot Grigio (6/1.5L)"/>
    <m/>
    <m/>
    <m/>
    <n v="10"/>
    <n v="7"/>
    <n v="600"/>
    <n v="420"/>
  </r>
  <r>
    <s v="Italy - Veneto"/>
    <s v="De Rham"/>
    <s v="Cantina Volpi"/>
    <s v="IL CONTE"/>
    <s v="ITALY"/>
    <x v="1078"/>
    <m/>
    <s v="NY RETAIL"/>
    <x v="24"/>
    <s v="NY Upstate"/>
    <s v="NY Upstate"/>
    <s v="Erie"/>
    <s v="Il Conte Pinot Grigio (6/1.5L)"/>
    <m/>
    <m/>
    <m/>
    <n v="0"/>
    <n v="3"/>
    <n v="0"/>
    <n v="180"/>
  </r>
  <r>
    <s v="Italy - Veneto"/>
    <s v="De Rham"/>
    <s v="Cantina Volpi"/>
    <s v="IL CONTE"/>
    <s v="ITALY"/>
    <x v="1026"/>
    <m/>
    <s v="NY RETAIL"/>
    <x v="30"/>
    <s v="NY Westchester / Hudson"/>
    <s v="NY Westchester / Hudson"/>
    <s v="Westchester"/>
    <s v="Il Conte Pinot Grigio (6/1.5L)"/>
    <m/>
    <m/>
    <m/>
    <n v="3"/>
    <n v="9"/>
    <n v="192"/>
    <n v="540"/>
  </r>
  <r>
    <s v="Italy - Veneto"/>
    <s v="De Rham"/>
    <s v="Cantina Volpi"/>
    <s v="IL CONTE"/>
    <s v="ITALY"/>
    <x v="1028"/>
    <m/>
    <s v="NY RETAIL"/>
    <x v="31"/>
    <s v="NY Westchester / Hudson"/>
    <s v="NY Westchester / Hudson"/>
    <s v="Ulster"/>
    <s v="Il Conte Pinot Grigio (6/1.5L)"/>
    <m/>
    <m/>
    <m/>
    <n v="0"/>
    <n v="3"/>
    <n v="0"/>
    <n v="180"/>
  </r>
  <r>
    <s v="Italy - Veneto"/>
    <s v="De Rham"/>
    <s v="Cantina Volpi"/>
    <s v="IL CONTE"/>
    <s v="ITALY"/>
    <x v="423"/>
    <m/>
    <s v="NY RETAIL"/>
    <x v="25"/>
    <s v="NY Upstate"/>
    <s v="NY Upstate"/>
    <s v="Albany"/>
    <s v="Il Conte Pinot Grigio (6/1.5L)"/>
    <m/>
    <m/>
    <m/>
    <n v="0"/>
    <n v="10"/>
    <n v="0"/>
    <n v="600"/>
  </r>
  <r>
    <s v="Italy - Veneto"/>
    <s v="De Rham"/>
    <s v="Cantina Volpi"/>
    <s v="IL CONTE"/>
    <s v="ITALY"/>
    <x v="491"/>
    <m/>
    <s v="NY RETAIL"/>
    <x v="25"/>
    <s v="NY Upstate"/>
    <s v="NY Upstate"/>
    <s v="Saratoga"/>
    <s v="Il Conte Pinot Grigio (6/1.5L)"/>
    <m/>
    <m/>
    <m/>
    <n v="7"/>
    <n v="0"/>
    <n v="420"/>
    <n v="0"/>
  </r>
  <r>
    <s v="Italy - Veneto"/>
    <s v="De Rham"/>
    <s v="Cantina Volpi"/>
    <s v="IL CONTE"/>
    <s v="ITALY"/>
    <x v="714"/>
    <s v="Passion Vines Group"/>
    <s v="NJ RETAIL"/>
    <x v="13"/>
    <s v="NJ"/>
    <s v="NJ"/>
    <s v="Atlantic"/>
    <s v="Il Conte Pinot Grigio (6/1.5L)"/>
    <m/>
    <m/>
    <m/>
    <n v="8"/>
    <n v="1"/>
    <n v="480"/>
    <n v="60"/>
  </r>
  <r>
    <s v="Italy - Veneto"/>
    <s v="De Rham"/>
    <s v="Cantina Volpi"/>
    <s v="IL CONTE"/>
    <s v="ITALY"/>
    <x v="1082"/>
    <m/>
    <s v="NJ RETAIL"/>
    <x v="29"/>
    <s v="NJ"/>
    <s v="NJ"/>
    <s v="Somerset"/>
    <s v="Il Conte Pinot Grigio (6/1.5L)"/>
    <m/>
    <m/>
    <m/>
    <n v="0"/>
    <n v="0"/>
    <n v="0"/>
    <n v="0"/>
  </r>
  <r>
    <s v="Italy - Veneto"/>
    <s v="De Rham"/>
    <s v="Cantina Volpi"/>
    <s v="IL CONTE"/>
    <s v="ITALY"/>
    <x v="1083"/>
    <s v="Tagine"/>
    <s v="NY REST"/>
    <x v="30"/>
    <s v="NY Westchester / Hudson"/>
    <s v="NY Westchester / Hudson"/>
    <s v="Westchester"/>
    <s v="Il Conte Pinot Grigio (6/1.5L)"/>
    <m/>
    <m/>
    <m/>
    <n v="5"/>
    <n v="5"/>
    <n v="300"/>
    <n v="300"/>
  </r>
  <r>
    <s v="Italy - Veneto"/>
    <s v="De Rham"/>
    <s v="Cantina Volpi"/>
    <s v="IL CONTE"/>
    <s v="ITALY"/>
    <x v="408"/>
    <m/>
    <s v="NY RETAIL"/>
    <x v="30"/>
    <s v="NY Westchester / Hudson"/>
    <s v="NY Westchester / Hudson"/>
    <s v="Westchester"/>
    <s v="Il Conte Pinot Grigio (6/1.5L)"/>
    <m/>
    <m/>
    <m/>
    <n v="6"/>
    <n v="15"/>
    <n v="360"/>
    <n v="900"/>
  </r>
  <r>
    <s v="Italy - Veneto"/>
    <s v="De Rham"/>
    <s v="Cantina Volpi"/>
    <s v="IL CONTE"/>
    <s v="ITALY"/>
    <x v="1084"/>
    <m/>
    <s v="NY RETAIL"/>
    <x v="12"/>
    <s v="NY Metro"/>
    <s v="NY Metro"/>
    <s v="Kings"/>
    <s v="Il Conte Pinot Grigio (6/1.5L)"/>
    <m/>
    <m/>
    <m/>
    <n v="13"/>
    <n v="12"/>
    <n v="780"/>
    <n v="720"/>
  </r>
  <r>
    <s v="Italy - Veneto"/>
    <s v="De Rham"/>
    <s v="Cantina Volpi"/>
    <s v="IL CONTE"/>
    <s v="ITALY"/>
    <x v="1032"/>
    <m/>
    <s v="NJ RETAIL"/>
    <x v="16"/>
    <s v="NJ"/>
    <s v="NJ"/>
    <s v="Bergen"/>
    <s v="Il Conte Pinot Grigio (6/1.5L)"/>
    <m/>
    <m/>
    <m/>
    <n v="1"/>
    <n v="0"/>
    <n v="68"/>
    <n v="0"/>
  </r>
  <r>
    <s v="Italy - Veneto"/>
    <s v="De Rham"/>
    <s v="Cantina Volpi"/>
    <s v="IL CONTE"/>
    <s v="ITALY"/>
    <x v="573"/>
    <m/>
    <s v="NJ REST"/>
    <x v="13"/>
    <s v="NJ"/>
    <s v="NJ"/>
    <s v="Cape May"/>
    <s v="Il Conte Pinot Grigio (6/1.5L)"/>
    <m/>
    <m/>
    <m/>
    <n v="0"/>
    <n v="11"/>
    <n v="0"/>
    <n v="704"/>
  </r>
  <r>
    <s v="Italy - Veneto"/>
    <s v="De Rham"/>
    <s v="Cantina Volpi"/>
    <s v="IL CONTE"/>
    <s v="ITALY"/>
    <x v="376"/>
    <m/>
    <s v="NY RETAIL"/>
    <x v="30"/>
    <s v="NY Westchester / Hudson"/>
    <s v="NY Westchester / Hudson"/>
    <s v="Westchester"/>
    <s v="Il Conte Pinot Grigio (6/1.5L)"/>
    <m/>
    <m/>
    <m/>
    <n v="9"/>
    <n v="5"/>
    <n v="540"/>
    <n v="300"/>
  </r>
  <r>
    <s v="Italy - Veneto"/>
    <s v="De Rham"/>
    <s v="Cantina Volpi"/>
    <s v="IL CONTE"/>
    <s v="ITALY"/>
    <x v="473"/>
    <m/>
    <s v="NY RETAIL"/>
    <x v="31"/>
    <s v="NY Westchester / Hudson"/>
    <s v="NY Westchester / Hudson"/>
    <s v="Westchester"/>
    <s v="Il Conte Pinot Grigio (6/1.5L)"/>
    <m/>
    <m/>
    <m/>
    <n v="8"/>
    <n v="10"/>
    <n v="480"/>
    <n v="600"/>
  </r>
  <r>
    <s v="Italy - Veneto"/>
    <s v="De Rham"/>
    <s v="Cantina Volpi"/>
    <s v="IL CONTE"/>
    <s v="ITALY"/>
    <x v="588"/>
    <m/>
    <s v="NY RETAIL"/>
    <x v="25"/>
    <s v="NY Upstate"/>
    <s v="NY Upstate"/>
    <s v="Saratoga"/>
    <s v="Il Conte Pinot Grigio (6/1.5L)"/>
    <m/>
    <m/>
    <m/>
    <n v="0"/>
    <n v="5"/>
    <n v="0"/>
    <n v="300"/>
  </r>
  <r>
    <s v="Italy - Veneto"/>
    <s v="De Rham"/>
    <s v="Cantina Volpi"/>
    <s v="IL CONTE"/>
    <s v="ITALY"/>
    <x v="1089"/>
    <m/>
    <s v="NY RETAIL"/>
    <x v="24"/>
    <s v="NY Upstate"/>
    <s v="NY Upstate"/>
    <s v="Erie"/>
    <s v="Il Conte Pinot Grigio (6/1.5L)"/>
    <m/>
    <m/>
    <m/>
    <n v="2"/>
    <n v="0"/>
    <n v="128"/>
    <n v="0"/>
  </r>
  <r>
    <s v="Italy - Veneto"/>
    <s v="De Rham"/>
    <s v="Cantina Volpi"/>
    <s v="IL CONTE"/>
    <s v="ITALY"/>
    <x v="1090"/>
    <m/>
    <s v="NY RETAIL"/>
    <x v="27"/>
    <s v="NY Long Island"/>
    <s v="NY Long Island"/>
    <s v="Nassau"/>
    <s v="Il Conte Pinot Grigio (6/1.5L)"/>
    <m/>
    <m/>
    <m/>
    <n v="4"/>
    <n v="0"/>
    <n v="240"/>
    <n v="0"/>
  </r>
  <r>
    <s v="Italy - Veneto"/>
    <s v="De Rham"/>
    <s v="Cantina Volpi"/>
    <s v="IL CONTE"/>
    <s v="ITALY"/>
    <x v="974"/>
    <m/>
    <s v="NY REST"/>
    <x v="26"/>
    <s v="NY Westchester / Hudson"/>
    <s v="NY Westchester / Hudson"/>
    <s v="Westchester"/>
    <s v="Il Conte Pinot Grigio (6/1.5L)"/>
    <m/>
    <m/>
    <m/>
    <n v="0"/>
    <n v="0"/>
    <n v="0"/>
    <n v="0"/>
  </r>
  <r>
    <s v="Italy - Veneto"/>
    <s v="De Rham"/>
    <s v="Cantina Volpi"/>
    <s v="IL CONTE"/>
    <s v="ITALY"/>
    <x v="606"/>
    <m/>
    <s v="NJ RETAIL"/>
    <x v="29"/>
    <s v="NJ"/>
    <s v="NJ"/>
    <s v="Hunterdon"/>
    <s v="Il Conte Pinot Grigio (6/1.5L)"/>
    <m/>
    <m/>
    <m/>
    <n v="0"/>
    <n v="2"/>
    <n v="0"/>
    <n v="120"/>
  </r>
  <r>
    <s v="Italy - Veneto"/>
    <s v="De Rham"/>
    <s v="Cantina Volpi"/>
    <s v="IL CONTE"/>
    <s v="ITALY"/>
    <x v="726"/>
    <m/>
    <s v="NJ RETAIL"/>
    <x v="13"/>
    <s v="NJ"/>
    <s v="NJ"/>
    <s v="Burlington"/>
    <s v="Il Conte Pinot Grigio (6/1.5L)"/>
    <m/>
    <m/>
    <m/>
    <n v="2"/>
    <n v="0"/>
    <n v="120"/>
    <n v="0"/>
  </r>
  <r>
    <s v="Italy - Veneto"/>
    <s v="De Rham"/>
    <s v="Cantina Volpi"/>
    <s v="IL CONTE"/>
    <s v="ITALY"/>
    <x v="449"/>
    <m/>
    <s v="NY RETAIL"/>
    <x v="27"/>
    <s v="NY Long Island"/>
    <s v="NY Long Island"/>
    <s v="Suffolk (West)"/>
    <s v="Il Conte Pinot Grigio (6/1.5L)"/>
    <m/>
    <m/>
    <m/>
    <n v="7"/>
    <n v="4"/>
    <n v="420"/>
    <n v="240"/>
  </r>
  <r>
    <s v="Italy - Veneto"/>
    <s v="De Rham"/>
    <s v="Cantina Volpi"/>
    <s v="IL CONTE"/>
    <s v="ITALY"/>
    <x v="402"/>
    <m/>
    <s v="NY RETAIL"/>
    <x v="30"/>
    <s v="NY Westchester / Hudson"/>
    <s v="NY Westchester / Hudson"/>
    <s v="Westchester/Rockland"/>
    <s v="Il Conte Pinot Grigio (6/1.5L)"/>
    <m/>
    <m/>
    <m/>
    <n v="0"/>
    <n v="8"/>
    <n v="0"/>
    <n v="480"/>
  </r>
  <r>
    <s v="Italy - Veneto"/>
    <s v="De Rham"/>
    <s v="Cantina Volpi"/>
    <s v="IL CONTE"/>
    <s v="ITALY"/>
    <x v="526"/>
    <m/>
    <s v="NJ RETAIL"/>
    <x v="18"/>
    <s v="NJ"/>
    <s v="NJ"/>
    <s v="Union"/>
    <s v="Il Conte Pinot Grigio (6/1.5L)"/>
    <m/>
    <m/>
    <m/>
    <n v="8"/>
    <n v="4"/>
    <n v="480"/>
    <n v="240"/>
  </r>
  <r>
    <s v="Italy - Veneto"/>
    <s v="De Rham"/>
    <s v="Cantina Volpi"/>
    <s v="IL CONTE"/>
    <s v="ITALY"/>
    <x v="1092"/>
    <s v="Vingo"/>
    <s v="NJ RETAIL"/>
    <x v="21"/>
    <s v="NJ"/>
    <s v="NJ"/>
    <s v="Monmouth"/>
    <s v="Il Conte Pinot Grigio (6/1.5L)"/>
    <m/>
    <m/>
    <m/>
    <n v="7"/>
    <n v="4"/>
    <n v="420"/>
    <n v="240"/>
  </r>
  <r>
    <s v="Italy - Veneto"/>
    <s v="De Rham"/>
    <s v="Cantina Volpi"/>
    <s v="IL CONTE"/>
    <s v="ITALY"/>
    <x v="646"/>
    <m/>
    <s v="NJ RETAIL"/>
    <x v="18"/>
    <s v="NJ"/>
    <s v="NJ"/>
    <s v="Morris"/>
    <s v="Il Conte Pinot Grigio (6/1.5L)"/>
    <m/>
    <m/>
    <m/>
    <n v="1"/>
    <n v="0"/>
    <n v="60"/>
    <n v="0"/>
  </r>
  <r>
    <s v="Italy - Veneto"/>
    <s v="De Rham"/>
    <s v="Cantina Volpi"/>
    <s v="IL CONTE"/>
    <s v="ITALY"/>
    <x v="870"/>
    <s v="Greenvale Grapes Group"/>
    <s v="NY RETAIL"/>
    <x v="27"/>
    <s v="NY Long Island"/>
    <s v="NY Long Island"/>
    <s v="Nassau"/>
    <s v="Il Conte Pinot Grigio (6/1.5L)"/>
    <m/>
    <m/>
    <m/>
    <n v="0"/>
    <n v="8"/>
    <n v="0"/>
    <n v="480"/>
  </r>
  <r>
    <s v="Italy - Veneto"/>
    <s v="De Rham"/>
    <s v="Cantina Volpi"/>
    <s v="IL CONTE"/>
    <s v="ITALY"/>
    <x v="766"/>
    <m/>
    <s v="NY RETAIL"/>
    <x v="17"/>
    <s v="NY Long Island"/>
    <s v="NY Long Island"/>
    <s v="Suffolk (East)"/>
    <s v="Il Conte Pinot Grigio (6/1.5L)"/>
    <m/>
    <m/>
    <m/>
    <n v="0"/>
    <n v="3"/>
    <n v="0"/>
    <n v="192"/>
  </r>
  <r>
    <s v="Italy - Veneto"/>
    <s v="De Rham"/>
    <s v="Cantina Volpi"/>
    <s v="IL CONTE"/>
    <s v="ITALY"/>
    <x v="1093"/>
    <m/>
    <s v="NY RETAIL"/>
    <x v="5"/>
    <s v="NY Metro"/>
    <s v="NY Metro"/>
    <s v="Manhattan"/>
    <s v="Il Conte Pinot Grigio (6/1.5L)"/>
    <m/>
    <m/>
    <m/>
    <n v="0"/>
    <n v="6"/>
    <n v="0"/>
    <n v="360"/>
  </r>
  <r>
    <s v="Italy - Veneto"/>
    <s v="De Rham"/>
    <s v="Cantina Volpi"/>
    <s v="IL CONTE"/>
    <s v="ITALY"/>
    <x v="647"/>
    <m/>
    <s v="NY RETAIL"/>
    <x v="6"/>
    <s v="NY Metro"/>
    <s v="NY Metro"/>
    <s v="Manhattan"/>
    <s v="Il Conte Pinot Grigio (6/1.5L)"/>
    <m/>
    <m/>
    <m/>
    <n v="10"/>
    <n v="0"/>
    <n v="608"/>
    <n v="0"/>
  </r>
  <r>
    <s v="Italy - Veneto"/>
    <s v="De Rham"/>
    <s v="Cantina Volpi"/>
    <s v="IL CONTE"/>
    <s v="ITALY"/>
    <x v="379"/>
    <s v="Nithya Group"/>
    <s v="NJ RETAIL"/>
    <x v="13"/>
    <s v="NJ"/>
    <s v="NJ"/>
    <s v="Camden"/>
    <s v="Il Conte Pinot Grigio (6/1.5L)"/>
    <m/>
    <m/>
    <m/>
    <n v="1"/>
    <n v="2"/>
    <n v="60"/>
    <n v="120"/>
  </r>
  <r>
    <s v="Italy - Veneto"/>
    <s v="De Rham"/>
    <s v="Cantina Volpi"/>
    <s v="IL CONTE"/>
    <s v="ITALY"/>
    <x v="363"/>
    <m/>
    <s v="NJ RETAIL"/>
    <x v="13"/>
    <s v="NJ"/>
    <s v="NJ"/>
    <s v="Burlington"/>
    <s v="Il Conte Pinot Grigio (6/1.5L)"/>
    <m/>
    <m/>
    <m/>
    <n v="3"/>
    <n v="1"/>
    <n v="180"/>
    <n v="60"/>
  </r>
  <r>
    <s v="Italy - Veneto"/>
    <s v="De Rham"/>
    <s v="Cantina Volpi"/>
    <s v="IL CONTE"/>
    <s v="ITALY"/>
    <x v="826"/>
    <m/>
    <s v="NY RETAIL"/>
    <x v="27"/>
    <s v="NY Long Island"/>
    <s v="NY Long Island"/>
    <s v="Nassau"/>
    <s v="Il Conte Pinot Grigio (6/1.5L)"/>
    <m/>
    <m/>
    <m/>
    <n v="6"/>
    <n v="10"/>
    <n v="360"/>
    <n v="600"/>
  </r>
  <r>
    <s v="Italy - Veneto"/>
    <s v="De Rham"/>
    <s v="Cantina Volpi"/>
    <s v="IL CONTE"/>
    <s v="ITALY"/>
    <x v="1094"/>
    <m/>
    <s v="NY RETAIL"/>
    <x v="17"/>
    <s v="NY Long Island"/>
    <s v="NY Long Island"/>
    <s v="Suffolk (East)"/>
    <s v="Il Conte Pinot Grigio (6/1.5L)"/>
    <m/>
    <m/>
    <m/>
    <n v="0"/>
    <n v="7"/>
    <n v="0"/>
    <n v="420"/>
  </r>
  <r>
    <s v="Italy - Veneto"/>
    <s v="De Rham"/>
    <s v="Cantina Volpi"/>
    <s v="IL CONTE"/>
    <s v="ITALY"/>
    <x v="691"/>
    <m/>
    <s v="NJ RETAIL"/>
    <x v="21"/>
    <s v="NJ"/>
    <s v="NJ"/>
    <s v="Ocean"/>
    <s v="Il Conte Pinot Grigio [Bag in a Box] (4/3L)"/>
    <m/>
    <m/>
    <m/>
    <n v="1"/>
    <n v="0"/>
    <n v="80"/>
    <n v="0"/>
  </r>
  <r>
    <s v="USA - Sonoma, CA"/>
    <s v="Polaner Domestic"/>
    <s v="Carlisle Winery &amp; Vineyards"/>
    <s v="CARLISLE"/>
    <s v="USA"/>
    <x v="1097"/>
    <m/>
    <s v="NJ RETAIL"/>
    <x v="13"/>
    <s v="NJ"/>
    <s v="NJ"/>
    <s v="Atlantic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827"/>
    <m/>
    <s v="NY RETAIL"/>
    <x v="30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04"/>
    <m/>
    <s v="NJ RETAIL"/>
    <x v="28"/>
    <s v="NJ"/>
    <s v="NJ"/>
    <s v="Bergen"/>
    <s v="Carlisle Syrah Bennett Vly (12/750)"/>
    <m/>
    <m/>
    <m/>
    <n v="0.25"/>
    <n v="0"/>
    <n v="80"/>
    <n v="0"/>
  </r>
  <r>
    <s v="USA - Sonoma, CA"/>
    <s v="Polaner Domestic"/>
    <s v="Carlisle Winery &amp; Vineyards"/>
    <s v="CARLISLE"/>
    <s v="USA"/>
    <x v="1100"/>
    <s v="Morrell's"/>
    <s v="NY RETAIL"/>
    <x v="19"/>
    <s v="NY Metro"/>
    <s v="NY Metro"/>
    <s v="Queens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61"/>
    <m/>
    <s v="NY RETAIL"/>
    <x v="5"/>
    <s v="NY Metro"/>
    <s v="NY Metro"/>
    <s v="Manhatta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58"/>
    <m/>
    <s v="NY RETAIL"/>
    <x v="30"/>
    <s v="NY Westchester / Hudson"/>
    <s v="NY Westchester / Hudson"/>
    <s v="Westchester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426"/>
    <m/>
    <s v="NY RETAIL"/>
    <x v="26"/>
    <s v="NY Westchester / Hudson"/>
    <s v="NY Westchester / Hudson"/>
    <s v="Westchester"/>
    <s v="Carlisle Syrah Bennett Vly (12/750)"/>
    <m/>
    <m/>
    <m/>
    <n v="1"/>
    <n v="0"/>
    <n v="320"/>
    <n v="0"/>
  </r>
  <r>
    <s v="USA - Sonoma, CA"/>
    <s v="Polaner Domestic"/>
    <s v="Carlisle Winery &amp; Vineyards"/>
    <s v="CARLISLE"/>
    <s v="USA"/>
    <x v="868"/>
    <m/>
    <s v="NY RETAIL"/>
    <x v="31"/>
    <s v="NY Westchester / Hudson"/>
    <s v="NY Westchester / Hudson"/>
    <s v="Putnam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526"/>
    <m/>
    <s v="NJ RETAIL"/>
    <x v="18"/>
    <s v="NJ"/>
    <s v="NJ"/>
    <s v="Unio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648"/>
    <m/>
    <s v="NJ RETAIL"/>
    <x v="28"/>
    <s v="NJ"/>
    <s v="NJ"/>
    <s v="Bergen"/>
    <s v="Carlisle Syrah Bennett Vly (12/750)"/>
    <m/>
    <m/>
    <m/>
    <n v="0.5"/>
    <n v="0"/>
    <n v="160"/>
    <n v="0"/>
  </r>
  <r>
    <s v="USA - Sonoma, CA"/>
    <s v="Polaner Domestic"/>
    <s v="Carlisle Winery &amp; Vineyards"/>
    <s v="CARLISLE"/>
    <s v="USA"/>
    <x v="1097"/>
    <m/>
    <s v="NJ RETAIL"/>
    <x v="13"/>
    <s v="NJ"/>
    <s v="NJ"/>
    <s v="Atlantic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318"/>
    <s v="Myriad Group"/>
    <s v="NY RETAIL"/>
    <x v="19"/>
    <s v="NY Metro"/>
    <s v="NY Metro"/>
    <s v="Manhattan"/>
    <s v="Carlisle The Derivative White Wine Sonoma County (12/750)"/>
    <m/>
    <m/>
    <m/>
    <n v="2"/>
    <n v="0"/>
    <n v="592"/>
    <n v="0"/>
  </r>
  <r>
    <s v="USA - Sonoma, CA"/>
    <s v="Polaner Domestic"/>
    <s v="Carlisle Winery &amp; Vineyards"/>
    <s v="CARLISLE"/>
    <s v="USA"/>
    <x v="1101"/>
    <m/>
    <s v="NJ RETAIL"/>
    <x v="29"/>
    <s v="NJ"/>
    <s v="NJ"/>
    <s v="Essex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331"/>
    <m/>
    <s v="NY RETAIL"/>
    <x v="20"/>
    <s v="NY Metro"/>
    <s v="NY Metro"/>
    <s v="Manhattan"/>
    <s v="Carlisle The Derivative White Wine Sonoma County (12/750)"/>
    <m/>
    <m/>
    <m/>
    <n v="1"/>
    <n v="0"/>
    <n v="296"/>
    <n v="0"/>
  </r>
  <r>
    <s v="USA - Sonoma, CA"/>
    <s v="Polaner Domestic"/>
    <s v="Carlisle Winery &amp; Vineyards"/>
    <s v="CARLISLE"/>
    <s v="USA"/>
    <x v="404"/>
    <m/>
    <s v="NJ RETAIL"/>
    <x v="28"/>
    <s v="NJ"/>
    <s v="NJ"/>
    <s v="Berge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1100"/>
    <s v="Morrell's"/>
    <s v="NY RETAIL"/>
    <x v="19"/>
    <s v="NY Metro"/>
    <s v="NY Metro"/>
    <s v="Queens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661"/>
    <m/>
    <s v="NY RETAIL"/>
    <x v="5"/>
    <s v="NY Metro"/>
    <s v="NY Metro"/>
    <s v="Manhattan"/>
    <s v="Carlisle The Derivative White Wine Sonoma County (12/750)"/>
    <m/>
    <m/>
    <m/>
    <n v="0.5"/>
    <n v="0"/>
    <n v="148"/>
    <n v="0"/>
  </r>
  <r>
    <s v="USA - Sonoma, CA"/>
    <s v="Polaner Domestic"/>
    <s v="Carlisle Winery &amp; Vineyards"/>
    <s v="CARLISLE"/>
    <s v="USA"/>
    <x v="1102"/>
    <s v="Depersio Group"/>
    <s v="NJ REST"/>
    <x v="21"/>
    <s v="NJ"/>
    <s v="NJ"/>
    <s v="Middlesex"/>
    <s v="Carlisle The Derivative White Wine Sonoma County (12/750)"/>
    <m/>
    <m/>
    <m/>
    <n v="0.16666"/>
    <n v="0"/>
    <n v="49.33"/>
    <n v="0"/>
  </r>
  <r>
    <s v="USA - Sonoma, CA"/>
    <s v="Polaner Domestic"/>
    <s v="Carlisle Winery &amp; Vineyards"/>
    <s v="CARLISLE"/>
    <s v="USA"/>
    <x v="491"/>
    <m/>
    <s v="NY RETAIL"/>
    <x v="25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457"/>
    <m/>
    <s v="NY RETAIL"/>
    <x v="25"/>
    <s v="NY Upstate"/>
    <s v="NY Upstate"/>
    <s v="Saratoga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346"/>
    <m/>
    <s v="NJ RETAIL"/>
    <x v="23"/>
    <s v="NJ"/>
    <s v="NJ"/>
    <s v="Union"/>
    <s v="Carlisle The Derivative White Wine Sonoma County (12/750)"/>
    <m/>
    <m/>
    <m/>
    <n v="0"/>
    <n v="1"/>
    <n v="0"/>
    <n v="320"/>
  </r>
  <r>
    <s v="USA - Sonoma, CA"/>
    <s v="Polaner Domestic"/>
    <s v="Carlisle Winery &amp; Vineyards"/>
    <s v="CARLISLE"/>
    <s v="USA"/>
    <x v="363"/>
    <m/>
    <s v="NJ RETAIL"/>
    <x v="13"/>
    <s v="NJ"/>
    <s v="NJ"/>
    <s v="Burlington"/>
    <s v="Carlisle The Derivative White Wine Sonoma County (12/750)"/>
    <m/>
    <m/>
    <m/>
    <n v="0"/>
    <n v="0.5"/>
    <n v="0"/>
    <n v="160"/>
  </r>
  <r>
    <s v="USA - Sonoma, CA"/>
    <s v="Polaner Domestic"/>
    <s v="Carlisle Winery &amp; Vineyards"/>
    <s v="CARLISLE"/>
    <s v="USA"/>
    <x v="559"/>
    <m/>
    <s v="NJ RETAIL"/>
    <x v="29"/>
    <s v="NJ"/>
    <s v="NJ"/>
    <s v="Somerset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53"/>
    <s v="Global Group"/>
    <s v="NY RETAIL"/>
    <x v="24"/>
    <s v="NY Upstate"/>
    <s v="NY Upstate"/>
    <s v="Erie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395"/>
    <m/>
    <s v="NY RETAIL"/>
    <x v="14"/>
    <s v="NY Metro"/>
    <s v="NY Metro"/>
    <s v="Kings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61"/>
    <s v="Giannone"/>
    <s v="NJ RETAIL"/>
    <x v="28"/>
    <s v="NJ"/>
    <s v="NJ"/>
    <s v="Hudson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1103"/>
    <m/>
    <s v="NY RETAIL"/>
    <x v="3"/>
    <s v="NY Upstate"/>
    <s v="NY Upstate"/>
    <s v="Monroe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91"/>
    <m/>
    <s v="NY RETAIL"/>
    <x v="25"/>
    <s v="NY Upstate"/>
    <s v="NY Upstate"/>
    <s v="Saratoga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458"/>
    <m/>
    <s v="NY RETAIL"/>
    <x v="30"/>
    <s v="NY Westchester / Hudson"/>
    <s v="NY Westchester / Hudson"/>
    <s v="Westchester"/>
    <s v="Carlisle Two Acres Red Russian River Vly (12/750)"/>
    <m/>
    <m/>
    <m/>
    <n v="0"/>
    <n v="0.5"/>
    <n v="0"/>
    <n v="198"/>
  </r>
  <r>
    <s v="USA - Sonoma, CA"/>
    <s v="Polaner Domestic"/>
    <s v="Carlisle Winery &amp; Vineyards"/>
    <s v="CARLISLE"/>
    <s v="USA"/>
    <x v="605"/>
    <m/>
    <s v="NJ RETAIL"/>
    <x v="18"/>
    <s v="NJ"/>
    <s v="NJ"/>
    <s v="Morris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46"/>
    <m/>
    <s v="NJ RETAIL"/>
    <x v="23"/>
    <s v="NJ"/>
    <s v="NJ"/>
    <s v="Uni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363"/>
    <m/>
    <s v="NJ RETAIL"/>
    <x v="13"/>
    <s v="NJ"/>
    <s v="NJ"/>
    <s v="Burlington"/>
    <s v="Carlisle Two Acres Red Russian River Vly (12/750)"/>
    <m/>
    <m/>
    <m/>
    <n v="0"/>
    <n v="1"/>
    <n v="0"/>
    <n v="396"/>
  </r>
  <r>
    <s v="USA - Sonoma, CA"/>
    <s v="Polaner Domestic"/>
    <s v="Carlisle Winery &amp; Vineyards"/>
    <s v="CARLISLE"/>
    <s v="USA"/>
    <x v="846"/>
    <m/>
    <s v="NY RETAIL"/>
    <x v="24"/>
    <s v="NY Upstate"/>
    <s v="NY Upstate"/>
    <s v="Erie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441"/>
    <s v="Gates Circle"/>
    <s v="NY RETAIL"/>
    <x v="24"/>
    <s v="NY Upstate"/>
    <s v="NY Upstate"/>
    <s v="Erie"/>
    <s v="Carlisle Zinfandel Montafi Ranch RRV (12/750)"/>
    <m/>
    <m/>
    <m/>
    <n v="0"/>
    <n v="1"/>
    <n v="0"/>
    <n v="420"/>
  </r>
  <r>
    <s v="USA - Sonoma, CA"/>
    <s v="Polaner Domestic"/>
    <s v="Carlisle Winery &amp; Vineyards"/>
    <s v="CARLISLE"/>
    <s v="USA"/>
    <x v="827"/>
    <m/>
    <s v="NY RETAIL"/>
    <x v="30"/>
    <s v="NY Westchester / Hudson"/>
    <s v="NY Westchester / Hudson"/>
    <s v="Westchester"/>
    <s v="Carlisle Zinfandel Montafi Ranch RRV (12/750)"/>
    <m/>
    <m/>
    <m/>
    <n v="0"/>
    <n v="0.41665999999999997"/>
    <n v="0"/>
    <n v="175"/>
  </r>
  <r>
    <s v="USA - Sonoma, CA"/>
    <s v="Polaner Domestic"/>
    <s v="Carlisle Winery &amp; Vineyards"/>
    <s v="CARLISLE"/>
    <s v="USA"/>
    <x v="398"/>
    <m/>
    <s v="NY REST"/>
    <x v="12"/>
    <s v="NY Metro"/>
    <s v="NY Metro"/>
    <s v="Manhattan"/>
    <s v="Carlisle Zinfandel Montafi Ranch RRV (12/750)"/>
    <m/>
    <m/>
    <m/>
    <n v="0"/>
    <n v="0.41667000000000004"/>
    <n v="0"/>
    <n v="175"/>
  </r>
  <r>
    <s v="USA - Sonoma, CA"/>
    <s v="Polaner Domestic"/>
    <s v="Carlisle Winery &amp; Vineyards"/>
    <s v="CARLISLE"/>
    <s v="USA"/>
    <x v="408"/>
    <m/>
    <s v="NY RETAIL"/>
    <x v="30"/>
    <s v="NY Westchester / Hudson"/>
    <s v="NY Westchester / Hudson"/>
    <s v="Westchester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458"/>
    <m/>
    <s v="NY RETAIL"/>
    <x v="30"/>
    <s v="NY Westchester / Hudson"/>
    <s v="NY Westchester / Hudson"/>
    <s v="Westchester"/>
    <s v="Carlisle Zinfandel Montafi Ranch RRV (12/750)"/>
    <m/>
    <m/>
    <m/>
    <n v="0"/>
    <n v="0.5"/>
    <n v="0"/>
    <n v="210"/>
  </r>
  <r>
    <s v="USA - Sonoma, CA"/>
    <s v="Polaner Domestic"/>
    <s v="Carlisle Winery &amp; Vineyards"/>
    <s v="CARLISLE"/>
    <s v="USA"/>
    <x v="1104"/>
    <s v="PJW"/>
    <s v="NJ REST"/>
    <x v="13"/>
    <s v="NJ"/>
    <s v="NJ"/>
    <s v="Camde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097"/>
    <m/>
    <s v="NJ RETAIL"/>
    <x v="13"/>
    <s v="NJ"/>
    <s v="NJ"/>
    <s v="Atlantic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18"/>
    <s v="Myriad Group"/>
    <s v="NY RETAIL"/>
    <x v="19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368"/>
    <s v="Battapaglia Group"/>
    <s v="NY RETAIL"/>
    <x v="1"/>
    <s v="NY Metro"/>
    <s v="NY Metro"/>
    <s v="Manhatt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41"/>
    <s v="Gates Circle"/>
    <s v="NY RETAIL"/>
    <x v="24"/>
    <s v="NY Upstate"/>
    <s v="NY Upstate"/>
    <s v="Erie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91"/>
    <m/>
    <s v="NJ RETAIL"/>
    <x v="21"/>
    <s v="NJ"/>
    <s v="NJ"/>
    <s v="Ocean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105"/>
    <s v="Maidstone"/>
    <s v="NY RETAIL"/>
    <x v="17"/>
    <s v="NY Long Island"/>
    <s v="NY Long Island"/>
    <s v="Suffolk (East)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827"/>
    <m/>
    <s v="NY RETAIL"/>
    <x v="30"/>
    <s v="NY Westchester / Hudson"/>
    <s v="NY Westchester / Hudson"/>
    <s v="Westchester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331"/>
    <m/>
    <s v="NY RETAIL"/>
    <x v="20"/>
    <s v="NY Metro"/>
    <s v="NY Metro"/>
    <s v="Manhattan"/>
    <s v="Carlisle Zinfandel Monte Rosso (12/750)"/>
    <m/>
    <m/>
    <m/>
    <n v="2.5"/>
    <n v="0"/>
    <n v="1100"/>
    <n v="0"/>
  </r>
  <r>
    <s v="USA - Sonoma, CA"/>
    <s v="Polaner Domestic"/>
    <s v="Carlisle Winery &amp; Vineyards"/>
    <s v="CARLISLE"/>
    <s v="USA"/>
    <x v="404"/>
    <m/>
    <s v="NJ RETAIL"/>
    <x v="28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14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1100"/>
    <s v="Morrell's"/>
    <s v="NY RETAIL"/>
    <x v="19"/>
    <s v="NY Metro"/>
    <s v="NY Metro"/>
    <s v="Queen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661"/>
    <m/>
    <s v="NY RETAIL"/>
    <x v="5"/>
    <s v="NY Metro"/>
    <s v="NY Metro"/>
    <s v="Manhattan"/>
    <s v="Carlisle Zinfandel Monte Rosso (12/750)"/>
    <m/>
    <m/>
    <m/>
    <n v="0.25"/>
    <n v="0"/>
    <n v="110"/>
    <n v="0"/>
  </r>
  <r>
    <s v="USA - Sonoma, CA"/>
    <s v="Polaner Domestic"/>
    <s v="Carlisle Winery &amp; Vineyards"/>
    <s v="CARLISLE"/>
    <s v="USA"/>
    <x v="604"/>
    <m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92"/>
    <s v="Premier Group"/>
    <s v="NY RETAIL"/>
    <x v="24"/>
    <s v="NY Upstate"/>
    <s v="NY Upstate"/>
    <s v="Erie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471"/>
    <s v="Zanetti Group"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798"/>
    <m/>
    <s v="NY RETAIL"/>
    <x v="26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458"/>
    <m/>
    <s v="NY RETAIL"/>
    <x v="30"/>
    <s v="NY Westchester / Hudson"/>
    <s v="NY Westchester / Hudson"/>
    <s v="Westchester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1106"/>
    <s v="Carroll Group"/>
    <s v="NY REST"/>
    <x v="15"/>
    <s v="NY Metro"/>
    <s v="NY Metro"/>
    <s v="Kings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520"/>
    <m/>
    <s v="NY RETAIL"/>
    <x v="7"/>
    <s v="NY Long Island"/>
    <s v="NY Long Island"/>
    <s v="Suffolk (West)"/>
    <s v="Carlisle Zinfandel Monte Rosso (12/750)"/>
    <m/>
    <m/>
    <m/>
    <n v="0.33333000000000002"/>
    <n v="0"/>
    <n v="146.67000000000002"/>
    <n v="0"/>
  </r>
  <r>
    <s v="USA - Sonoma, CA"/>
    <s v="Polaner Domestic"/>
    <s v="Carlisle Winery &amp; Vineyards"/>
    <s v="CARLISLE"/>
    <s v="USA"/>
    <x v="868"/>
    <m/>
    <s v="NY RETAIL"/>
    <x v="31"/>
    <s v="NY Westchester / Hudson"/>
    <s v="NY Westchester / Hudson"/>
    <s v="Putnam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1107"/>
    <m/>
    <s v="NJ REST"/>
    <x v="13"/>
    <s v="NJ"/>
    <s v="NJ"/>
    <s v="Atlantic"/>
    <s v="Carlisle Zinfandel Monte Rosso (12/750)"/>
    <m/>
    <m/>
    <m/>
    <n v="1"/>
    <n v="0"/>
    <n v="440"/>
    <n v="0"/>
  </r>
  <r>
    <s v="USA - Sonoma, CA"/>
    <s v="Polaner Domestic"/>
    <s v="Carlisle Winery &amp; Vineyards"/>
    <s v="CARLISLE"/>
    <s v="USA"/>
    <x v="765"/>
    <m/>
    <s v="NY RETAIL"/>
    <x v="27"/>
    <s v="NY Long Island"/>
    <s v="NY Long Island"/>
    <s v="Suffolk (East)"/>
    <s v="Carlisle Zinfandel Monte Rosso (12/750)"/>
    <m/>
    <m/>
    <m/>
    <n v="0.66666000000000003"/>
    <n v="0"/>
    <n v="293.33"/>
    <n v="0"/>
  </r>
  <r>
    <s v="USA - Sonoma, CA"/>
    <s v="Polaner Domestic"/>
    <s v="Carlisle Winery &amp; Vineyards"/>
    <s v="CARLISLE"/>
    <s v="USA"/>
    <x v="870"/>
    <s v="Greenvale Grapes Group"/>
    <s v="NY RETAIL"/>
    <x v="27"/>
    <s v="NY Long Island"/>
    <s v="NY Long Island"/>
    <s v="Nassau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648"/>
    <m/>
    <s v="NJ RETAIL"/>
    <x v="28"/>
    <s v="NJ"/>
    <s v="NJ"/>
    <s v="Berge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91"/>
    <m/>
    <s v="NJ RETAIL"/>
    <x v="29"/>
    <s v="NJ"/>
    <s v="NJ"/>
    <s v="Union"/>
    <s v="Carlisle Zinfandel Monte Rosso (12/750)"/>
    <m/>
    <m/>
    <m/>
    <n v="0.5"/>
    <n v="0"/>
    <n v="220"/>
    <n v="0"/>
  </r>
  <r>
    <s v="USA - Sonoma, CA"/>
    <s v="Polaner Domestic"/>
    <s v="Carlisle Winery &amp; Vineyards"/>
    <s v="CARLISLE"/>
    <s v="USA"/>
    <x v="579"/>
    <m/>
    <s v="NY RETAIL"/>
    <x v="31"/>
    <s v="NY Westchester / Hudson"/>
    <s v="NY Westchester / Hudson"/>
    <s v="Dutches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59"/>
    <m/>
    <s v="NJ RETAIL"/>
    <x v="29"/>
    <s v="NJ"/>
    <s v="NJ"/>
    <s v="Somerset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77"/>
    <m/>
    <s v="NJ RETAIL"/>
    <x v="13"/>
    <s v="NJ"/>
    <s v="NJ"/>
    <s v="Burlingto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3"/>
    <s v="Global Group"/>
    <s v="NY RETAIL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320"/>
    <m/>
    <s v="NY RETAIL"/>
    <x v="17"/>
    <s v="NY Long Island"/>
    <s v="NY Long Island"/>
    <s v="Suffolk (East)"/>
    <s v="Carlisle Zinfandel Papera Ranch (12/750)"/>
    <m/>
    <m/>
    <m/>
    <n v="0"/>
    <n v="0.75"/>
    <n v="0"/>
    <n v="315"/>
  </r>
  <r>
    <s v="USA - Sonoma, CA"/>
    <s v="Polaner Domestic"/>
    <s v="Carlisle Winery &amp; Vineyards"/>
    <s v="CARLISLE"/>
    <s v="USA"/>
    <x v="1101"/>
    <m/>
    <s v="NJ RETAIL"/>
    <x v="29"/>
    <s v="NJ"/>
    <s v="NJ"/>
    <s v="Essex"/>
    <s v="Carlisle Zinfandel Papera Ranch (12/750)"/>
    <m/>
    <m/>
    <m/>
    <n v="0"/>
    <n v="1.25"/>
    <n v="0"/>
    <n v="525"/>
  </r>
  <r>
    <s v="USA - Sonoma, CA"/>
    <s v="Polaner Domestic"/>
    <s v="Carlisle Winery &amp; Vineyards"/>
    <s v="CARLISLE"/>
    <s v="USA"/>
    <x v="1105"/>
    <s v="Maidstone"/>
    <s v="NY RETAIL"/>
    <x v="17"/>
    <s v="NY Long Island"/>
    <s v="NY Long Island"/>
    <s v="Suffolk (East)"/>
    <s v="Carlisle Zinfandel Papera Ranch (12/750)"/>
    <m/>
    <m/>
    <m/>
    <n v="0"/>
    <n v="0.75"/>
    <n v="0"/>
    <n v="315"/>
  </r>
  <r>
    <s v="USA - Sonoma, CA"/>
    <s v="Polaner Domestic"/>
    <s v="Carlisle Winery &amp; Vineyards"/>
    <s v="CARLISLE"/>
    <s v="USA"/>
    <x v="880"/>
    <s v="JC Stromfeld Group"/>
    <s v="NJ RETAIL"/>
    <x v="13"/>
    <s v="NJ"/>
    <s v="NJ"/>
    <s v="Atlantic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404"/>
    <m/>
    <s v="NJ RETAIL"/>
    <x v="28"/>
    <s v="NJ"/>
    <s v="NJ"/>
    <s v="Berge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958"/>
    <m/>
    <s v="NY RETAIL"/>
    <x v="3"/>
    <s v="NY Upstate"/>
    <s v="NY Upstate"/>
    <s v="Tompkin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91"/>
    <m/>
    <s v="NY RETAIL"/>
    <x v="25"/>
    <s v="NY Upstate"/>
    <s v="NY Upstate"/>
    <s v="Saratoga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797"/>
    <m/>
    <s v="NY RETAIL"/>
    <x v="30"/>
    <s v="NY Westchester / Hudson"/>
    <s v="NY Metro"/>
    <s v="Manhattan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1108"/>
    <s v="Premier Group"/>
    <s v="NY RETAIL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92"/>
    <s v="Premier Group"/>
    <s v="NY RETAIL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7"/>
    <m/>
    <s v="NY RETAIL"/>
    <x v="25"/>
    <s v="NY Upstate"/>
    <s v="NY Upstate"/>
    <s v="Saratoga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798"/>
    <m/>
    <s v="NY RETAIL"/>
    <x v="26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58"/>
    <m/>
    <s v="NY RETAIL"/>
    <x v="30"/>
    <s v="NY Westchester / Hudson"/>
    <s v="NY Westchester / Hudson"/>
    <s v="Westchester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415"/>
    <m/>
    <s v="NY RETAIL"/>
    <x v="25"/>
    <s v="NY Upstate"/>
    <s v="NY Upstate"/>
    <s v="Saratoga"/>
    <s v="Carlisle Zinfandel Papera Ranch (12/750)"/>
    <m/>
    <m/>
    <m/>
    <n v="0"/>
    <n v="0.25"/>
    <n v="0"/>
    <n v="105"/>
  </r>
  <r>
    <s v="USA - Sonoma, CA"/>
    <s v="Polaner Domestic"/>
    <s v="Carlisle Winery &amp; Vineyards"/>
    <s v="CARLISLE"/>
    <s v="USA"/>
    <x v="519"/>
    <m/>
    <s v="NY RETAIL"/>
    <x v="27"/>
    <s v="NY Long Island"/>
    <s v="NY Long Island"/>
    <s v="Suffolk (West)"/>
    <s v="Carlisle Zinfandel Papera Ranch (12/750)"/>
    <m/>
    <m/>
    <m/>
    <n v="0"/>
    <n v="1.5"/>
    <n v="0"/>
    <n v="630"/>
  </r>
  <r>
    <s v="USA - Sonoma, CA"/>
    <s v="Polaner Domestic"/>
    <s v="Carlisle Winery &amp; Vineyards"/>
    <s v="CARLISLE"/>
    <s v="USA"/>
    <x v="555"/>
    <s v="Saker Group"/>
    <s v="NJ RETAIL"/>
    <x v="28"/>
    <s v="NJ"/>
    <s v="NJ"/>
    <s v="Monmouth"/>
    <s v="Carlisle Zinfandel Papera Ranch (12/750)"/>
    <m/>
    <m/>
    <m/>
    <n v="0"/>
    <n v="0.5"/>
    <n v="0"/>
    <n v="210"/>
  </r>
  <r>
    <s v="USA - Sonoma, CA"/>
    <s v="Polaner Domestic"/>
    <s v="Carlisle Winery &amp; Vineyards"/>
    <s v="CARLISLE"/>
    <s v="USA"/>
    <x v="1109"/>
    <m/>
    <s v="NJ RETAIL"/>
    <x v="21"/>
    <s v="NJ"/>
    <s v="NJ"/>
    <s v="Monmouth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605"/>
    <m/>
    <s v="NJ RETAIL"/>
    <x v="18"/>
    <s v="NJ"/>
    <s v="NJ"/>
    <s v="Morris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885"/>
    <s v="Hutch's"/>
    <s v="NY REST"/>
    <x v="24"/>
    <s v="NY Upstate"/>
    <s v="NY Upstate"/>
    <s v="Erie"/>
    <s v="Carlisle Zinfandel Papera Ranch (12/750)"/>
    <m/>
    <m/>
    <m/>
    <n v="0"/>
    <n v="1"/>
    <n v="0"/>
    <n v="420"/>
  </r>
  <r>
    <s v="USA - Sonoma, CA"/>
    <s v="Polaner Domestic"/>
    <s v="Carlisle Winery &amp; Vineyards"/>
    <s v="CARLISLE"/>
    <s v="USA"/>
    <x v="526"/>
    <m/>
    <s v="NJ RETAIL"/>
    <x v="18"/>
    <s v="NJ"/>
    <s v="NJ"/>
    <s v="Union"/>
    <s v="Carlisle Zinfandel Papera Ranch (12/750)"/>
    <m/>
    <m/>
    <m/>
    <n v="0"/>
    <n v="0"/>
    <n v="0"/>
    <n v="0"/>
  </r>
  <r>
    <s v="USA - Sonoma, CA"/>
    <s v="Polaner Domestic"/>
    <s v="Carlisle Winery &amp; Vineyards"/>
    <s v="CARLISLE"/>
    <s v="USA"/>
    <x v="346"/>
    <m/>
    <s v="NJ RETAIL"/>
    <x v="23"/>
    <s v="NJ"/>
    <s v="NJ"/>
    <s v="Union"/>
    <s v="Carlisle Zinfandel Papera Ranch (12/750)"/>
    <m/>
    <m/>
    <m/>
    <n v="0"/>
    <n v="4"/>
    <n v="0"/>
    <n v="1680"/>
  </r>
  <r>
    <s v="USA - Sonoma, CA"/>
    <s v="Polaner Domestic"/>
    <s v="Carlisle Winery &amp; Vineyards"/>
    <s v="CARLISLE"/>
    <s v="USA"/>
    <x v="363"/>
    <m/>
    <s v="NJ RETAIL"/>
    <x v="13"/>
    <s v="NJ"/>
    <s v="NJ"/>
    <s v="Burlington"/>
    <s v="Carlisle Zinfandel Papera Ranch (12/750)"/>
    <m/>
    <m/>
    <m/>
    <n v="0"/>
    <n v="1"/>
    <n v="0"/>
    <n v="420"/>
  </r>
  <r>
    <s v="USA - California"/>
    <s v="Polaner Domestic"/>
    <s v="Carneros Wine Co."/>
    <s v="FLEUR DE CALIFORNIA"/>
    <s v="USA"/>
    <x v="597"/>
    <m/>
    <s v="NY RETAIL"/>
    <x v="25"/>
    <s v="NY Upstate"/>
    <s v="NY Upstate"/>
    <s v="Saratoga"/>
    <s v="Fleur de California Chardonnay North Coast (12/750)"/>
    <m/>
    <m/>
    <m/>
    <n v="0"/>
    <n v="5"/>
    <n v="0"/>
    <n v="480"/>
  </r>
  <r>
    <s v="USA - California"/>
    <s v="Polaner Domestic"/>
    <s v="Carneros Wine Co."/>
    <s v="FLEUR DE CALIFORNIA"/>
    <s v="USA"/>
    <x v="310"/>
    <m/>
    <s v="NJ RETAIL"/>
    <x v="29"/>
    <s v="NJ"/>
    <s v="NJ"/>
    <s v="Essex"/>
    <s v="Fleur de California Petite Sirah North Coast (12/750)"/>
    <m/>
    <m/>
    <m/>
    <n v="1"/>
    <n v="1"/>
    <n v="120"/>
    <n v="128"/>
  </r>
  <r>
    <s v="USA - California"/>
    <s v="Polaner Domestic"/>
    <s v="Carneros Wine Co."/>
    <s v="FLEUR DE CALIFORNIA"/>
    <s v="USA"/>
    <x v="724"/>
    <m/>
    <s v="NY RETAIL"/>
    <x v="27"/>
    <s v="NY Long Island"/>
    <s v="NY Metro"/>
    <s v="Queens"/>
    <s v="Fleur de California Petite Sirah North Coast (12/750)"/>
    <m/>
    <m/>
    <m/>
    <n v="3"/>
    <n v="0"/>
    <n v="384"/>
    <n v="0"/>
  </r>
  <r>
    <s v="USA - California"/>
    <s v="Polaner Domestic"/>
    <s v="Carneros Wine Co."/>
    <s v="FLEUR DE CALIFORNIA"/>
    <s v="USA"/>
    <x v="727"/>
    <s v="Smith &amp; Vine"/>
    <s v="NY RETAIL"/>
    <x v="1"/>
    <s v="NY Metro"/>
    <s v="NY Metro"/>
    <s v="Kings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663"/>
    <m/>
    <s v="NY REST"/>
    <x v="14"/>
    <s v="NY Metro"/>
    <s v="NY Metro"/>
    <s v="Manhattan"/>
    <s v="Fleur de California Petite Sirah North Coast (12/750)"/>
    <m/>
    <m/>
    <m/>
    <n v="0"/>
    <n v="2"/>
    <n v="0"/>
    <n v="288"/>
  </r>
  <r>
    <s v="USA - California"/>
    <s v="Polaner Domestic"/>
    <s v="Carneros Wine Co."/>
    <s v="FLEUR DE CALIFORNIA"/>
    <s v="USA"/>
    <x v="541"/>
    <s v="Gran Electrica, Governor"/>
    <s v="NY REST"/>
    <x v="12"/>
    <s v="NY Metro"/>
    <s v="NY Metro"/>
    <s v="Kings"/>
    <s v="Fleur de California Petite Sirah North Coast (12/750)"/>
    <m/>
    <m/>
    <m/>
    <n v="0"/>
    <n v="5"/>
    <n v="0"/>
    <n v="640"/>
  </r>
  <r>
    <s v="USA - California"/>
    <s v="Polaner Domestic"/>
    <s v="Carneros Wine Co."/>
    <s v="FLEUR DE CALIFORNIA"/>
    <s v="USA"/>
    <x v="1110"/>
    <m/>
    <s v="NY RETAIL"/>
    <x v="19"/>
    <s v="NY Metro"/>
    <s v="NY Metro"/>
    <s v="Kings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462"/>
    <m/>
    <s v="NY RETAIL"/>
    <x v="1"/>
    <s v="NY Metro"/>
    <s v="NY Metro"/>
    <s v="Manhattan"/>
    <s v="Fleur de California Petite Sirah North Coast (12/750)"/>
    <m/>
    <m/>
    <m/>
    <n v="0"/>
    <n v="5"/>
    <n v="0"/>
    <n v="640"/>
  </r>
  <r>
    <s v="USA - California"/>
    <s v="Polaner Domestic"/>
    <s v="Carneros Wine Co."/>
    <s v="FLEUR DE CALIFORNIA"/>
    <s v="USA"/>
    <x v="413"/>
    <s v="Greene Grape"/>
    <s v="NY RETAIL"/>
    <x v="12"/>
    <s v="NY Metro"/>
    <s v="NY Metro"/>
    <s v="Manhattan"/>
    <s v="Fleur de California Petite Sirah North Coast (12/750)"/>
    <m/>
    <m/>
    <m/>
    <n v="0"/>
    <n v="3"/>
    <n v="0"/>
    <n v="408"/>
  </r>
  <r>
    <s v="USA - California"/>
    <s v="Polaner Domestic"/>
    <s v="Carneros Wine Co."/>
    <s v="FLEUR DE CALIFORNIA"/>
    <s v="USA"/>
    <x v="785"/>
    <s v="Dumont Group"/>
    <s v="NY REST"/>
    <x v="12"/>
    <s v="NY Metro"/>
    <s v="NY Metro"/>
    <s v="Kings"/>
    <s v="Fleur de California Petite Sirah North Coast (12/750)"/>
    <m/>
    <m/>
    <m/>
    <n v="1"/>
    <n v="0"/>
    <n v="136"/>
    <n v="0"/>
  </r>
  <r>
    <s v="USA - California"/>
    <s v="Polaner Domestic"/>
    <s v="Carneros Wine Co."/>
    <s v="FLEUR DE CALIFORNIA"/>
    <s v="USA"/>
    <x v="542"/>
    <s v="Fairway Group"/>
    <s v="NJ RETAIL"/>
    <x v="18"/>
    <s v="NJ"/>
    <s v="NJ"/>
    <s v="Passaic"/>
    <s v="Fleur de California Petite Sirah North Coast (12/750)"/>
    <m/>
    <m/>
    <m/>
    <n v="1"/>
    <n v="0"/>
    <n v="128"/>
    <n v="0"/>
  </r>
  <r>
    <s v="USA - California"/>
    <s v="Polaner Domestic"/>
    <s v="Carneros Wine Co."/>
    <s v="FLEUR DE CALIFORNIA"/>
    <s v="USA"/>
    <x v="361"/>
    <s v="Giannone"/>
    <s v="NJ RETAIL"/>
    <x v="28"/>
    <s v="NJ"/>
    <s v="NJ"/>
    <s v="Hudson"/>
    <s v="Fleur de California Petite Sirah North Coast (12/750)"/>
    <m/>
    <m/>
    <m/>
    <n v="0.5"/>
    <n v="1"/>
    <n v="60"/>
    <n v="128"/>
  </r>
  <r>
    <s v="USA - California"/>
    <s v="Polaner Domestic"/>
    <s v="Carneros Wine Co."/>
    <s v="FLEUR DE CALIFORNIA"/>
    <s v="USA"/>
    <x v="1018"/>
    <m/>
    <s v="NJ RETAIL"/>
    <x v="28"/>
    <s v="NJ"/>
    <s v="NJ"/>
    <s v="Essex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923"/>
    <m/>
    <s v="NY REST"/>
    <x v="12"/>
    <s v="NY Metro"/>
    <s v="NY Metro"/>
    <s v="Kings"/>
    <s v="Fleur de California Petite Sirah North Coast (12/750)"/>
    <m/>
    <m/>
    <m/>
    <n v="1"/>
    <n v="1"/>
    <n v="136"/>
    <n v="144"/>
  </r>
  <r>
    <s v="USA - California"/>
    <s v="Polaner Domestic"/>
    <s v="Carneros Wine Co."/>
    <s v="FLEUR DE CALIFORNIA"/>
    <s v="USA"/>
    <x v="1111"/>
    <m/>
    <s v="NY RETAIL"/>
    <x v="31"/>
    <s v="NY Westchester / Hudson"/>
    <s v="NY Westchester / Hudson"/>
    <s v="Dutchess"/>
    <s v="Fleur de California Petite Sirah North Coast (12/750)"/>
    <m/>
    <m/>
    <m/>
    <n v="0"/>
    <n v="1"/>
    <n v="0"/>
    <n v="144"/>
  </r>
  <r>
    <s v="USA - California"/>
    <s v="Polaner Domestic"/>
    <s v="Carneros Wine Co."/>
    <s v="FLEUR DE CALIFORNIA"/>
    <s v="USA"/>
    <x v="516"/>
    <m/>
    <s v="NY RETAIL"/>
    <x v="19"/>
    <s v="NY Metro"/>
    <s v="NY Metro"/>
    <s v="Kings"/>
    <s v="Fleur de California Petite Sirah North Coast (12/750)"/>
    <m/>
    <m/>
    <m/>
    <n v="1"/>
    <n v="0.5"/>
    <n v="136"/>
    <n v="72"/>
  </r>
  <r>
    <s v="USA - California"/>
    <s v="Polaner Domestic"/>
    <s v="Carneros Wine Co."/>
    <s v="FLEUR DE CALIFORNIA"/>
    <s v="USA"/>
    <x v="983"/>
    <m/>
    <s v="NJ RETAIL"/>
    <x v="29"/>
    <s v="NJ"/>
    <s v="NJ"/>
    <s v="Union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384"/>
    <s v="Sussex Group"/>
    <s v="NY RETAIL"/>
    <x v="14"/>
    <s v="NY Metro"/>
    <s v="NY Metro"/>
    <s v="Manhattan"/>
    <s v="Fleur de California Petite Sirah North Coast (12/750)"/>
    <m/>
    <m/>
    <m/>
    <n v="5"/>
    <n v="0"/>
    <n v="600"/>
    <n v="0"/>
  </r>
  <r>
    <s v="USA - California"/>
    <s v="Polaner Domestic"/>
    <s v="Carneros Wine Co."/>
    <s v="FLEUR DE CALIFORNIA"/>
    <s v="USA"/>
    <x v="703"/>
    <m/>
    <s v="NY RETAIL"/>
    <x v="17"/>
    <s v="NY Long Island"/>
    <s v="NY Long Island"/>
    <s v="Suffolk (East)"/>
    <s v="Fleur de California Petite Sirah North Coast (12/750)"/>
    <m/>
    <m/>
    <m/>
    <n v="0.5"/>
    <n v="0"/>
    <n v="68"/>
    <n v="0"/>
  </r>
  <r>
    <s v="USA - California"/>
    <s v="Polaner Domestic"/>
    <s v="Carneros Wine Co."/>
    <s v="FLEUR DE CALIFORNIA"/>
    <s v="USA"/>
    <x v="803"/>
    <s v="Vingo"/>
    <s v="NJ RETAIL"/>
    <x v="21"/>
    <s v="NJ"/>
    <s v="NJ"/>
    <s v="Monmouth"/>
    <s v="Fleur de California Petite Sirah North Coast (12/750)"/>
    <m/>
    <m/>
    <m/>
    <n v="1"/>
    <n v="0"/>
    <n v="120"/>
    <n v="0"/>
  </r>
  <r>
    <s v="USA - California"/>
    <s v="Polaner Domestic"/>
    <s v="Carneros Wine Co."/>
    <s v="FLEUR DE CALIFORNIA"/>
    <s v="USA"/>
    <x v="428"/>
    <s v="Acme W&amp;S"/>
    <s v="NY RETAIL"/>
    <x v="12"/>
    <s v="NY Metro"/>
    <s v="NY Metro"/>
    <s v="Kings"/>
    <s v="Fleur de California Petite Sirah North Coast (12/750)"/>
    <m/>
    <m/>
    <m/>
    <n v="1"/>
    <n v="1"/>
    <n v="136"/>
    <n v="144"/>
  </r>
  <r>
    <s v="USA - California"/>
    <s v="Polaner Domestic"/>
    <s v="Carneros Wine Co."/>
    <s v="FLEUR DE CALIFORNIA"/>
    <s v="USA"/>
    <x v="378"/>
    <s v="Whole Foods"/>
    <s v="NJ RETAIL"/>
    <x v="21"/>
    <s v="NJ"/>
    <s v="NJ"/>
    <s v="Monmouth"/>
    <s v="Fleur de California Petite Sirah North Coast (12/750)"/>
    <m/>
    <m/>
    <m/>
    <n v="1"/>
    <n v="1"/>
    <n v="120"/>
    <n v="128"/>
  </r>
  <r>
    <s v="USA - California"/>
    <s v="Polaner Domestic"/>
    <s v="Carneros Wine Co."/>
    <s v="FLEUR DE CALIFORNIA"/>
    <s v="USA"/>
    <x v="363"/>
    <m/>
    <s v="NJ RETAIL"/>
    <x v="13"/>
    <s v="NJ"/>
    <s v="NJ"/>
    <s v="Burlington"/>
    <s v="Fleur de California Petite Sirah North Coast (12/750)"/>
    <m/>
    <m/>
    <m/>
    <n v="0"/>
    <n v="1"/>
    <n v="0"/>
    <n v="128"/>
  </r>
  <r>
    <s v="USA - Carneros, CA"/>
    <s v="Polaner Domestic"/>
    <s v="Carneros Wine Co."/>
    <s v="FLEUR DE CALIFORNIA"/>
    <s v="USA"/>
    <x v="308"/>
    <m/>
    <s v="NJ RETAIL"/>
    <x v="29"/>
    <s v="NJ"/>
    <s v="NJ"/>
    <s v="Somerset"/>
    <s v="Fleur de California Pinot Noir Carneros (12/750)"/>
    <s v="Y"/>
    <m/>
    <m/>
    <n v="22"/>
    <n v="27"/>
    <n v="2992"/>
    <n v="3824"/>
  </r>
  <r>
    <s v="USA - Carneros, CA"/>
    <s v="Polaner Domestic"/>
    <s v="Carneros Wine Co."/>
    <s v="FLEUR DE CALIFORNIA"/>
    <s v="USA"/>
    <x v="984"/>
    <s v="Monmouth Buy-Rite"/>
    <s v="NJ RETAIL"/>
    <x v="21"/>
    <s v="NJ"/>
    <s v="NJ"/>
    <s v="Ocean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616"/>
    <s v="Waterfront Wines"/>
    <s v="NY RETAIL"/>
    <x v="12"/>
    <s v="NY Metro"/>
    <s v="NY Metro"/>
    <s v="Kings"/>
    <s v="Fleur de California Pinot Noir Carneros (12/750)"/>
    <s v="Y"/>
    <m/>
    <m/>
    <n v="0"/>
    <n v="4"/>
    <n v="0"/>
    <n v="616"/>
  </r>
  <r>
    <s v="USA - Carneros, CA"/>
    <s v="Polaner Domestic"/>
    <s v="Carneros Wine Co."/>
    <s v="FLEUR DE CALIFORNIA"/>
    <s v="USA"/>
    <x v="623"/>
    <m/>
    <s v="NJ REST"/>
    <x v="21"/>
    <s v="NJ"/>
    <s v="NJ"/>
    <s v="Middlesex"/>
    <s v="Fleur de California Pinot Noir Carneros (12/750)"/>
    <s v="Y"/>
    <m/>
    <m/>
    <n v="0.25"/>
    <n v="0.5"/>
    <n v="38"/>
    <n v="72"/>
  </r>
  <r>
    <s v="USA - Carneros, CA"/>
    <s v="Polaner Domestic"/>
    <s v="Carneros Wine Co."/>
    <s v="FLEUR DE CALIFORNIA"/>
    <s v="USA"/>
    <x v="624"/>
    <s v="ABC/In Vino"/>
    <s v="NY RETAIL"/>
    <x v="1"/>
    <s v="NY Metro"/>
    <s v="NY Metro"/>
    <s v="Manhattan"/>
    <s v="Fleur de California Pinot Noir Carneros (12/750)"/>
    <s v="Y"/>
    <m/>
    <m/>
    <n v="0"/>
    <n v="0.25"/>
    <n v="0"/>
    <n v="38"/>
  </r>
  <r>
    <s v="USA - Carneros, CA"/>
    <s v="Polaner Domestic"/>
    <s v="Carneros Wine Co."/>
    <s v="FLEUR DE CALIFORNIA"/>
    <s v="USA"/>
    <x v="310"/>
    <m/>
    <s v="NJ RETAIL"/>
    <x v="29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1112"/>
    <m/>
    <s v="NY REST"/>
    <x v="15"/>
    <s v="NY Metro"/>
    <s v="NY Metro"/>
    <s v="Manhattan"/>
    <s v="Fleur de California Pinot Noir Carneros (12/750)"/>
    <s v="Y"/>
    <m/>
    <m/>
    <n v="0"/>
    <n v="20"/>
    <n v="0"/>
    <n v="2800"/>
  </r>
  <r>
    <s v="USA - Carneros, CA"/>
    <s v="Polaner Domestic"/>
    <s v="Carneros Wine Co."/>
    <s v="FLEUR DE CALIFORNIA"/>
    <s v="USA"/>
    <x v="534"/>
    <m/>
    <s v="NJ RETAIL"/>
    <x v="29"/>
    <s v="NJ"/>
    <s v="NJ"/>
    <s v="Essex"/>
    <s v="Fleur de California Pinot Noir Carneros (12/750)"/>
    <s v="Y"/>
    <m/>
    <m/>
    <n v="0"/>
    <n v="5"/>
    <n v="0"/>
    <n v="712"/>
  </r>
  <r>
    <s v="USA - Carneros, CA"/>
    <s v="Polaner Domestic"/>
    <s v="Carneros Wine Co."/>
    <s v="FLEUR DE CALIFORNIA"/>
    <s v="USA"/>
    <x v="579"/>
    <m/>
    <s v="NY RETAIL"/>
    <x v="31"/>
    <s v="NY Westchester / Hudson"/>
    <s v="NY Westchester / Hudson"/>
    <s v="Dutches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13"/>
    <m/>
    <s v="NY RETAIL"/>
    <x v="30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80"/>
    <m/>
    <s v="NY RETAIL"/>
    <x v="24"/>
    <s v="NY Upstate"/>
    <s v="NY Upstate"/>
    <s v="Chautauqua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1114"/>
    <m/>
    <s v="NY REST"/>
    <x v="26"/>
    <s v="NY Westchester / Hudson"/>
    <s v="NY Westchester / Hudson"/>
    <s v="Westchester"/>
    <s v="Fleur de California Pinot Noir Carneros (12/750)"/>
    <s v="Y"/>
    <m/>
    <m/>
    <n v="6"/>
    <n v="5"/>
    <n v="864"/>
    <n v="704"/>
  </r>
  <r>
    <s v="USA - Carneros, CA"/>
    <s v="Polaner Domestic"/>
    <s v="Carneros Wine Co."/>
    <s v="FLEUR DE CALIFORNIA"/>
    <s v="USA"/>
    <x v="1048"/>
    <m/>
    <s v="NY REST"/>
    <x v="9"/>
    <s v="NY Westchester / Hudson"/>
    <s v="NY Westchester / Hudson"/>
    <s v="Westchester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15"/>
    <m/>
    <s v="NY REST"/>
    <x v="31"/>
    <s v="NY Westchester / Hudson"/>
    <s v="NY Upstate"/>
    <s v="Ulster (DN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617"/>
    <m/>
    <s v="NJ RETAIL"/>
    <x v="18"/>
    <s v="NJ"/>
    <s v="NJ"/>
    <s v="Uni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116"/>
    <s v="Blue Ribbon Group"/>
    <s v="NY REST"/>
    <x v="15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17"/>
    <s v="Bottle King - 14 Stores"/>
    <s v="NJ RETAIL"/>
    <x v="23"/>
    <s v="NJ"/>
    <s v="NJ"/>
    <s v="Morris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892"/>
    <s v="Bottle King - 14 stores"/>
    <s v="NJ RETAIL"/>
    <x v="23"/>
    <s v="NJ"/>
    <s v="NJ"/>
    <s v="Essex"/>
    <s v="Fleur de California Pinot Noir Carneros (12/750)"/>
    <s v="Y"/>
    <m/>
    <m/>
    <n v="3"/>
    <n v="5"/>
    <n v="408"/>
    <n v="720"/>
  </r>
  <r>
    <s v="USA - Carneros, CA"/>
    <s v="Polaner Domestic"/>
    <s v="Carneros Wine Co."/>
    <s v="FLEUR DE CALIFORNIA"/>
    <s v="USA"/>
    <x v="845"/>
    <s v="Bottle King - 14 stores"/>
    <s v="NJ RETAIL"/>
    <x v="23"/>
    <s v="NJ"/>
    <s v="NJ"/>
    <s v="Bergen"/>
    <s v="Fleur de California Pinot Noir Carneros (12/750)"/>
    <s v="Y"/>
    <m/>
    <m/>
    <n v="1"/>
    <n v="4"/>
    <n v="136"/>
    <n v="568"/>
  </r>
  <r>
    <s v="USA - Carneros, CA"/>
    <s v="Polaner Domestic"/>
    <s v="Carneros Wine Co."/>
    <s v="FLEUR DE CALIFORNIA"/>
    <s v="USA"/>
    <x v="1118"/>
    <s v="Bottle King - 14 stores"/>
    <s v="NJ RETAIL"/>
    <x v="23"/>
    <s v="NJ"/>
    <s v="NJ"/>
    <s v="Bergen"/>
    <s v="Fleur de California Pinot Noir Carneros (12/750)"/>
    <s v="Y"/>
    <m/>
    <m/>
    <n v="2"/>
    <n v="1"/>
    <n v="272"/>
    <n v="144"/>
  </r>
  <r>
    <s v="USA - Carneros, CA"/>
    <s v="Polaner Domestic"/>
    <s v="Carneros Wine Co."/>
    <s v="FLEUR DE CALIFORNIA"/>
    <s v="USA"/>
    <x v="563"/>
    <s v="Bottle King - 14 Stores"/>
    <s v="NJ RETAIL"/>
    <x v="23"/>
    <s v="NJ"/>
    <s v="NJ"/>
    <s v="Bergen"/>
    <s v="Fleur de California Pinot Noir Carneros (12/750)"/>
    <s v="Y"/>
    <m/>
    <m/>
    <n v="8"/>
    <n v="1"/>
    <n v="1088"/>
    <n v="144"/>
  </r>
  <r>
    <s v="USA - Carneros, CA"/>
    <s v="Polaner Domestic"/>
    <s v="Carneros Wine Co."/>
    <s v="FLEUR DE CALIFORNIA"/>
    <s v="USA"/>
    <x v="978"/>
    <s v="Bottle King - 14 stores"/>
    <s v="NJ RETAIL"/>
    <x v="23"/>
    <s v="NJ"/>
    <s v="NJ"/>
    <s v="Passaic"/>
    <s v="Fleur de California Pinot Noir Carneros (12/750)"/>
    <s v="Y"/>
    <m/>
    <m/>
    <n v="6"/>
    <n v="5"/>
    <n v="816"/>
    <n v="720"/>
  </r>
  <r>
    <s v="USA - Carneros, CA"/>
    <s v="Polaner Domestic"/>
    <s v="Carneros Wine Co."/>
    <s v="FLEUR DE CALIFORNIA"/>
    <s v="USA"/>
    <x v="1096"/>
    <m/>
    <s v="NJ RETAIL"/>
    <x v="23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742"/>
    <m/>
    <s v="NY REST"/>
    <x v="31"/>
    <s v="NY Westchester / Hudson"/>
    <s v="NY Westchester / Hudson"/>
    <s v="Dutchess (FDL)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1119"/>
    <m/>
    <s v="NJ RETAIL"/>
    <x v="29"/>
    <s v="NJ"/>
    <s v="NJ"/>
    <s v="Somerset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95"/>
    <m/>
    <s v="NJ RETAIL"/>
    <x v="18"/>
    <s v="NJ"/>
    <s v="NJ"/>
    <s v="Morris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559"/>
    <m/>
    <s v="NJ RETAIL"/>
    <x v="29"/>
    <s v="NJ"/>
    <s v="NJ"/>
    <s v="Somerset"/>
    <s v="Fleur de California Pinot Noir Carneros (12/750)"/>
    <s v="Y"/>
    <m/>
    <m/>
    <n v="2"/>
    <n v="2"/>
    <n v="272"/>
    <n v="280"/>
  </r>
  <r>
    <s v="USA - Carneros, CA"/>
    <s v="Polaner Domestic"/>
    <s v="Carneros Wine Co."/>
    <s v="FLEUR DE CALIFORNIA"/>
    <s v="USA"/>
    <x v="1007"/>
    <s v="Original Canal's Group"/>
    <s v="NJ RETAIL"/>
    <x v="13"/>
    <s v="NJ"/>
    <s v="NJ"/>
    <s v="Gloucester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365"/>
    <s v="Original Canal's Group"/>
    <s v="NJ RETAIL"/>
    <x v="13"/>
    <s v="NJ"/>
    <s v="NJ"/>
    <s v="Mercer"/>
    <s v="Fleur de California Pinot Noir Carneros (12/750)"/>
    <s v="Y"/>
    <m/>
    <m/>
    <n v="0"/>
    <n v="2"/>
    <n v="0"/>
    <n v="280"/>
  </r>
  <r>
    <s v="USA - Carneros, CA"/>
    <s v="Polaner Domestic"/>
    <s v="Carneros Wine Co."/>
    <s v="FLEUR DE CALIFORNIA"/>
    <s v="USA"/>
    <x v="849"/>
    <s v="Original Canal's Group"/>
    <s v="NJ RETAIL"/>
    <x v="13"/>
    <s v="NJ"/>
    <s v="NJ"/>
    <s v="Burlingt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27"/>
    <s v="Original Canal's Group"/>
    <s v="NJ RETAIL"/>
    <x v="13"/>
    <s v="NJ"/>
    <s v="NJ"/>
    <s v="Camde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677"/>
    <m/>
    <s v="NJ RETAIL"/>
    <x v="13"/>
    <s v="NJ"/>
    <s v="NJ"/>
    <s v="Burlington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678"/>
    <m/>
    <s v="NY REST"/>
    <x v="31"/>
    <s v="NY Westchester / Hudson"/>
    <s v="NY Westchester / Hudson"/>
    <s v="Orange"/>
    <s v="Fleur de California Pinot Noir Carneros (12/750)"/>
    <s v="Y"/>
    <m/>
    <m/>
    <n v="0.5"/>
    <n v="1"/>
    <n v="76"/>
    <n v="160"/>
  </r>
  <r>
    <s v="USA - Carneros, CA"/>
    <s v="Polaner Domestic"/>
    <s v="Carneros Wine Co."/>
    <s v="FLEUR DE CALIFORNIA"/>
    <s v="USA"/>
    <x v="540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04"/>
    <s v="PJW"/>
    <s v="NJ REST"/>
    <x v="13"/>
    <s v="NJ"/>
    <s v="NJ"/>
    <s v="Camden"/>
    <s v="Fleur de California Pinot Noir Carneros (12/750)"/>
    <s v="Y"/>
    <m/>
    <m/>
    <n v="3"/>
    <n v="5"/>
    <n v="456"/>
    <n v="760"/>
  </r>
  <r>
    <s v="USA - Carneros, CA"/>
    <s v="Polaner Domestic"/>
    <s v="Carneros Wine Co."/>
    <s v="FLEUR DE CALIFORNIA"/>
    <s v="USA"/>
    <x v="851"/>
    <m/>
    <s v="NJ RETAIL"/>
    <x v="18"/>
    <s v="NJ"/>
    <s v="NJ"/>
    <s v="Mercer"/>
    <s v="Fleur de California Pinot Noir Carneros (12/750)"/>
    <s v="Y"/>
    <m/>
    <m/>
    <n v="1"/>
    <n v="1"/>
    <n v="136"/>
    <n v="144"/>
  </r>
  <r>
    <s v="USA - Carneros, CA"/>
    <s v="Polaner Domestic"/>
    <s v="Carneros Wine Co."/>
    <s v="FLEUR DE CALIFORNIA"/>
    <s v="USA"/>
    <x v="1097"/>
    <m/>
    <s v="NJ RETAIL"/>
    <x v="13"/>
    <s v="NJ"/>
    <s v="NJ"/>
    <s v="Atlantic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1120"/>
    <m/>
    <s v="NY REST"/>
    <x v="27"/>
    <s v="NY Long Island"/>
    <s v="NY Long Island"/>
    <s v="Nassau"/>
    <s v="Fleur de California Pinot Noir Carneros (12/750)"/>
    <s v="Y"/>
    <m/>
    <m/>
    <n v="1"/>
    <n v="1"/>
    <n v="152"/>
    <n v="160"/>
  </r>
  <r>
    <s v="USA - Carneros, CA"/>
    <s v="Polaner Domestic"/>
    <s v="Carneros Wine Co."/>
    <s v="FLEUR DE CALIFORNIA"/>
    <s v="USA"/>
    <x v="1121"/>
    <m/>
    <s v="NY REST"/>
    <x v="30"/>
    <s v="NY Westchester / Hudson"/>
    <s v="NY Westchester / Hudson"/>
    <s v="Westchester"/>
    <s v="Fleur de California Pinot Noir Carneros (12/750)"/>
    <s v="Y"/>
    <m/>
    <m/>
    <n v="0.25"/>
    <n v="0"/>
    <n v="38"/>
    <n v="0"/>
  </r>
  <r>
    <s v="USA - Carneros, CA"/>
    <s v="Polaner Domestic"/>
    <s v="Carneros Wine Co."/>
    <s v="FLEUR DE CALIFORNIA"/>
    <s v="USA"/>
    <x v="1122"/>
    <s v="Forest Bard-CLOSED"/>
    <s v="NY RETAIL"/>
    <x v="2"/>
    <s v="NJ"/>
    <s v="NY Metro"/>
    <s v="Richmond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123"/>
    <m/>
    <s v="NY RETAIL"/>
    <x v="5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683"/>
    <m/>
    <s v="NJ RETAIL"/>
    <x v="21"/>
    <s v="NJ"/>
    <s v="NJ"/>
    <s v="Mercer"/>
    <s v="Fleur de California Pinot Noir Carneros (12/750)"/>
    <s v="Y"/>
    <m/>
    <m/>
    <n v="2"/>
    <n v="2"/>
    <n v="272"/>
    <n v="288"/>
  </r>
  <r>
    <s v="USA - Carneros, CA"/>
    <s v="Polaner Domestic"/>
    <s v="Carneros Wine Co."/>
    <s v="FLEUR DE CALIFORNIA"/>
    <s v="USA"/>
    <x v="1124"/>
    <m/>
    <s v="NY RETAIL"/>
    <x v="27"/>
    <s v="NY Long Island"/>
    <s v="NY Long Island"/>
    <s v="Nassau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462"/>
    <m/>
    <s v="NY RETAIL"/>
    <x v="1"/>
    <s v="NY Metro"/>
    <s v="NY Metro"/>
    <s v="Manhattan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413"/>
    <s v="Greene Grape"/>
    <s v="NY RETAIL"/>
    <x v="12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1125"/>
    <s v="Sandro Group"/>
    <s v="NJ RETAIL"/>
    <x v="29"/>
    <s v="NJ"/>
    <s v="NJ"/>
    <s v="Middle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68"/>
    <m/>
    <s v="NJ RETAIL"/>
    <x v="2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42"/>
    <s v="Fairway Group"/>
    <s v="NJ RETAIL"/>
    <x v="18"/>
    <s v="NJ"/>
    <s v="NJ"/>
    <s v="Passaic"/>
    <s v="Fleur de California Pinot Noir Carneros (12/750)"/>
    <s v="Y"/>
    <m/>
    <m/>
    <n v="2"/>
    <n v="1"/>
    <n v="280"/>
    <n v="136"/>
  </r>
  <r>
    <s v="USA - Carneros, CA"/>
    <s v="Polaner Domestic"/>
    <s v="Carneros Wine Co."/>
    <s v="FLEUR DE CALIFORNIA"/>
    <s v="USA"/>
    <x v="819"/>
    <s v="Down East Seafood"/>
    <s v="NY REST"/>
    <x v="30"/>
    <s v="NY Westchester / Hudson"/>
    <s v="NY Westchester / Hudson"/>
    <s v="Westchester"/>
    <s v="Fleur de California Pinot Noir Carneros (12/750)"/>
    <s v="Y"/>
    <m/>
    <m/>
    <n v="3"/>
    <n v="6.8333299999999983"/>
    <n v="432"/>
    <n v="969.34"/>
  </r>
  <r>
    <s v="USA - Carneros, CA"/>
    <s v="Polaner Domestic"/>
    <s v="Carneros Wine Co."/>
    <s v="FLEUR DE CALIFORNIA"/>
    <s v="USA"/>
    <x v="888"/>
    <m/>
    <s v="NY RETAIL"/>
    <x v="12"/>
    <s v="NY Metro"/>
    <s v="NY Metro"/>
    <s v="Kings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807"/>
    <m/>
    <s v="NY RETAIL"/>
    <x v="12"/>
    <s v="NY Metro"/>
    <s v="NY Metro"/>
    <s v="Manhattan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25"/>
    <s v="Uva Group"/>
    <s v="NY RETAIL"/>
    <x v="1"/>
    <s v="NY Metro"/>
    <s v="NY Metro"/>
    <s v="Manhattan"/>
    <s v="Fleur de California Pinot Noir Carneros (12/750)"/>
    <s v="Y"/>
    <m/>
    <m/>
    <n v="0"/>
    <n v="8.3330000000000001E-2"/>
    <n v="0"/>
    <n v="12.67"/>
  </r>
  <r>
    <s v="USA - Carneros, CA"/>
    <s v="Polaner Domestic"/>
    <s v="Carneros Wine Co."/>
    <s v="FLEUR DE CALIFORNIA"/>
    <s v="USA"/>
    <x v="599"/>
    <s v="Fred's"/>
    <s v="NJ RETAIL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1098"/>
    <s v="Fred's"/>
    <s v="NJ REST"/>
    <x v="13"/>
    <s v="NJ"/>
    <s v="NJ"/>
    <s v="Cape May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368"/>
    <s v="Battapaglia Group"/>
    <s v="NY RETAIL"/>
    <x v="1"/>
    <s v="NY Metro"/>
    <s v="NY Metro"/>
    <s v="Manhattan"/>
    <s v="Fleur de California Pinot Noir Carneros (12/750)"/>
    <s v="Y"/>
    <m/>
    <m/>
    <n v="10"/>
    <n v="0"/>
    <n v="1360"/>
    <n v="0"/>
  </r>
  <r>
    <s v="USA - Carneros, CA"/>
    <s v="Polaner Domestic"/>
    <s v="Carneros Wine Co."/>
    <s v="FLEUR DE CALIFORNIA"/>
    <s v="USA"/>
    <x v="361"/>
    <s v="Giannone"/>
    <s v="NJ RETAIL"/>
    <x v="28"/>
    <s v="NJ"/>
    <s v="NJ"/>
    <s v="Hudson"/>
    <s v="Fleur de California Pinot Noir Carneros (12/750)"/>
    <s v="Y"/>
    <m/>
    <m/>
    <n v="2"/>
    <n v="3"/>
    <n v="272"/>
    <n v="432"/>
  </r>
  <r>
    <s v="USA - Carneros, CA"/>
    <s v="Polaner Domestic"/>
    <s v="Carneros Wine Co."/>
    <s v="FLEUR DE CALIFORNIA"/>
    <s v="USA"/>
    <x v="693"/>
    <s v="Greenvale Grapes Group"/>
    <s v="NY RETAIL"/>
    <x v="27"/>
    <s v="NY Long Island"/>
    <s v="NY Long Island"/>
    <s v="Nassau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543"/>
    <s v="Meritage Restaurant"/>
    <s v="NY REST"/>
    <x v="26"/>
    <s v="NY Westchester / Hudson"/>
    <s v="NY Westchester / Hudson"/>
    <s v="Westchester"/>
    <s v="Fleur de California Pinot Noir Carneros (12/750)"/>
    <s v="Y"/>
    <m/>
    <m/>
    <n v="0.49998999999999999"/>
    <n v="0"/>
    <n v="76"/>
    <n v="0"/>
  </r>
  <r>
    <s v="USA - Carneros, CA"/>
    <s v="Polaner Domestic"/>
    <s v="Carneros Wine Co."/>
    <s v="FLEUR DE CALIFORNIA"/>
    <s v="USA"/>
    <x v="464"/>
    <m/>
    <s v="NY RETAIL"/>
    <x v="30"/>
    <s v="NY Westchester / Hudson"/>
    <s v="NY Westchester / Hudson"/>
    <s v="Westchester"/>
    <s v="Fleur de California Pinot Noir Carneros (12/750)"/>
    <s v="Y"/>
    <m/>
    <m/>
    <n v="0.75"/>
    <n v="0"/>
    <n v="114"/>
    <n v="0"/>
  </r>
  <r>
    <s v="USA - Carneros, CA"/>
    <s v="Polaner Domestic"/>
    <s v="Carneros Wine Co."/>
    <s v="FLEUR DE CALIFORNIA"/>
    <s v="USA"/>
    <x v="544"/>
    <s v="Hudson Vine"/>
    <s v="NJ RETAIL"/>
    <x v="28"/>
    <s v="NJ"/>
    <s v="NJ"/>
    <s v="Hudson"/>
    <s v="Fleur de California Pinot Noir Carneros (12/750)"/>
    <s v="Y"/>
    <m/>
    <m/>
    <n v="3"/>
    <n v="2"/>
    <n v="408"/>
    <n v="288"/>
  </r>
  <r>
    <s v="USA - Carneros, CA"/>
    <s v="Polaner Domestic"/>
    <s v="Carneros Wine Co."/>
    <s v="FLEUR DE CALIFORNIA"/>
    <s v="USA"/>
    <x v="1018"/>
    <m/>
    <s v="NJ RETAIL"/>
    <x v="28"/>
    <s v="NJ"/>
    <s v="NJ"/>
    <s v="Essex"/>
    <s v="Fleur de California Pinot Noir Carneros (12/750)"/>
    <s v="Y"/>
    <m/>
    <m/>
    <n v="3"/>
    <n v="0"/>
    <n v="408"/>
    <n v="0"/>
  </r>
  <r>
    <s v="USA - Carneros, CA"/>
    <s v="Polaner Domestic"/>
    <s v="Carneros Wine Co."/>
    <s v="FLEUR DE CALIFORNIA"/>
    <s v="USA"/>
    <x v="878"/>
    <s v="Hops &amp; Grapes Group"/>
    <s v="NJ RETAIL"/>
    <x v="13"/>
    <s v="NJ"/>
    <s v="NJ"/>
    <s v="Gloucester"/>
    <s v="Fleur de California Pinot Noir Carneros (12/750)"/>
    <s v="Y"/>
    <m/>
    <m/>
    <n v="3"/>
    <n v="11"/>
    <n v="408"/>
    <n v="1592"/>
  </r>
  <r>
    <s v="USA - Carneros, CA"/>
    <s v="Polaner Domestic"/>
    <s v="Carneros Wine Co."/>
    <s v="FLEUR DE CALIFORNIA"/>
    <s v="USA"/>
    <x v="1126"/>
    <m/>
    <s v="NY RETAIL"/>
    <x v="0"/>
    <s v="NY Metro"/>
    <s v="NY Metro"/>
    <s v="Manhattan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546"/>
    <s v="Hudson Vine"/>
    <s v="NJ RETAIL"/>
    <x v="28"/>
    <s v="NJ"/>
    <s v="NJ"/>
    <s v="Hudson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34"/>
    <s v="Hudson Wine Market"/>
    <s v="NJ RETAIL"/>
    <x v="28"/>
    <s v="NJ"/>
    <s v="NJ"/>
    <s v="Bergen"/>
    <s v="Fleur de California Pinot Noir Carneros (12/750)"/>
    <s v="Y"/>
    <m/>
    <m/>
    <n v="2"/>
    <n v="1"/>
    <n v="272"/>
    <n v="144"/>
  </r>
  <r>
    <s v="USA - Carneros, CA"/>
    <s v="Polaner Domestic"/>
    <s v="Carneros Wine Co."/>
    <s v="FLEUR DE CALIFORNIA"/>
    <s v="USA"/>
    <x v="665"/>
    <m/>
    <s v="NY RETAIL"/>
    <x v="31"/>
    <s v="NY Westchester / Hudson"/>
    <s v="NY Upstate"/>
    <s v="Columbia"/>
    <s v="Fleur de California Pinot Noir Carneros (12/750)"/>
    <s v="Y"/>
    <m/>
    <m/>
    <n v="0"/>
    <n v="8"/>
    <n v="0"/>
    <n v="1152"/>
  </r>
  <r>
    <s v="USA - Carneros, CA"/>
    <s v="Polaner Domestic"/>
    <s v="Carneros Wine Co."/>
    <s v="FLEUR DE CALIFORNIA"/>
    <s v="USA"/>
    <x v="465"/>
    <m/>
    <s v="NY RETAIL"/>
    <x v="27"/>
    <s v="NY Long Island"/>
    <s v="NY Long Island"/>
    <s v="Suffolk (West)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513"/>
    <m/>
    <s v="NJ RETAIL"/>
    <x v="18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127"/>
    <s v="JC Paul Canal Group"/>
    <s v="NJ RETAIL"/>
    <x v="13"/>
    <s v="NJ"/>
    <s v="NJ"/>
    <s v="Burlington"/>
    <s v="Fleur de California Pinot Noir Carneros (12/750)"/>
    <s v="Y"/>
    <m/>
    <m/>
    <n v="0"/>
    <n v="1"/>
    <n v="0"/>
    <n v="136"/>
  </r>
  <r>
    <s v="USA - Carneros, CA"/>
    <s v="Polaner Domestic"/>
    <s v="Carneros Wine Co."/>
    <s v="FLEUR DE CALIFORNIA"/>
    <s v="USA"/>
    <x v="419"/>
    <m/>
    <s v="NJ RETAIL"/>
    <x v="13"/>
    <s v="NJ"/>
    <s v="NJ"/>
    <s v="Gloucester"/>
    <s v="Fleur de California Pinot Noir Carneros (12/750)"/>
    <s v="Y"/>
    <m/>
    <m/>
    <n v="5"/>
    <n v="6"/>
    <n v="680"/>
    <n v="856"/>
  </r>
  <r>
    <s v="USA - Carneros, CA"/>
    <s v="Polaner Domestic"/>
    <s v="Carneros Wine Co."/>
    <s v="FLEUR DE CALIFORNIA"/>
    <s v="USA"/>
    <x v="962"/>
    <s v="Sunrise Mart &amp; other loca"/>
    <s v="NY REST"/>
    <x v="20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809"/>
    <m/>
    <s v="NY REST"/>
    <x v="3"/>
    <s v="NY Upstate"/>
    <s v="NY Upstate"/>
    <s v="Onondaga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446"/>
    <m/>
    <s v="NY RETAIL"/>
    <x v="27"/>
    <s v="NY Long Island"/>
    <s v="NY Long Island"/>
    <s v="Suffolk (East)"/>
    <s v="Fleur de California Pinot Noir Carneros (12/750)"/>
    <s v="Y"/>
    <m/>
    <m/>
    <n v="0"/>
    <n v="3"/>
    <n v="0"/>
    <n v="432"/>
  </r>
  <r>
    <s v="USA - Carneros, CA"/>
    <s v="Polaner Domestic"/>
    <s v="Carneros Wine Co."/>
    <s v="FLEUR DE CALIFORNIA"/>
    <s v="USA"/>
    <x v="1075"/>
    <m/>
    <s v="NY RETAIL"/>
    <x v="27"/>
    <s v="NY Long Island"/>
    <s v="NY Long Island"/>
    <s v="Nassau"/>
    <s v="Fleur de California Pinot Noir Carneros (12/750)"/>
    <s v="Y"/>
    <m/>
    <m/>
    <n v="3"/>
    <n v="3"/>
    <n v="432"/>
    <n v="456"/>
  </r>
  <r>
    <s v="USA - Carneros, CA"/>
    <s v="Polaner Domestic"/>
    <s v="Carneros Wine Co."/>
    <s v="FLEUR DE CALIFORNIA"/>
    <s v="USA"/>
    <x v="333"/>
    <m/>
    <s v="NJ RETAIL"/>
    <x v="28"/>
    <s v="NJ"/>
    <s v="NJ"/>
    <s v="Hudso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637"/>
    <m/>
    <s v="NJ RETAIL"/>
    <x v="29"/>
    <s v="NJ"/>
    <s v="NJ"/>
    <s v="Essex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371"/>
    <m/>
    <s v="NY REST"/>
    <x v="25"/>
    <s v="NY Upstate"/>
    <s v="NY Upstate"/>
    <s v="Saratoga"/>
    <s v="Fleur de California Pinot Noir Carneros (12/750)"/>
    <s v="Y"/>
    <m/>
    <m/>
    <n v="0"/>
    <n v="7"/>
    <n v="0"/>
    <n v="1080"/>
  </r>
  <r>
    <s v="USA - Carneros, CA"/>
    <s v="Polaner Domestic"/>
    <s v="Carneros Wine Co."/>
    <s v="FLEUR DE CALIFORNIA"/>
    <s v="USA"/>
    <x v="1128"/>
    <s v="Max's/Norkus"/>
    <s v="NJ RETAIL"/>
    <x v="28"/>
    <s v="NJ"/>
    <s v="NJ"/>
    <s v="Monmouth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399"/>
    <m/>
    <s v="NY REST"/>
    <x v="30"/>
    <s v="NY Westchester / Hudson"/>
    <s v="NY Westchester / Hudson"/>
    <s v="Westchester"/>
    <s v="Fleur de California Pinot Noir Carneros (12/750)"/>
    <s v="Y"/>
    <m/>
    <m/>
    <n v="0"/>
    <n v="10"/>
    <n v="0"/>
    <n v="1400"/>
  </r>
  <r>
    <s v="USA - Carneros, CA"/>
    <s v="Polaner Domestic"/>
    <s v="Carneros Wine Co."/>
    <s v="FLEUR DE CALIFORNIA"/>
    <s v="USA"/>
    <x v="1129"/>
    <s v="Sandro Group"/>
    <s v="NJ RETAIL"/>
    <x v="29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529"/>
    <m/>
    <s v="NY REST"/>
    <x v="27"/>
    <s v="NY Long Island"/>
    <s v="NY Long Island"/>
    <s v="Suffolk (East)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358"/>
    <m/>
    <s v="NY RETAIL"/>
    <x v="26"/>
    <s v="NY Westchester / Hudson"/>
    <s v="NY Westchester / Hudson"/>
    <s v="Westchester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1130"/>
    <m/>
    <s v="NJ RETAIL"/>
    <x v="2"/>
    <s v="NJ"/>
    <s v="NJ"/>
    <s v="Somerset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405"/>
    <m/>
    <s v="NJ REST"/>
    <x v="29"/>
    <s v="NJ"/>
    <s v="NJ"/>
    <s v="Somerset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501"/>
    <m/>
    <s v="NY RETAIL"/>
    <x v="31"/>
    <s v="NY Westchester / Hudson"/>
    <s v="NY Westchester / Hudson"/>
    <s v="Orange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995"/>
    <m/>
    <s v="NY REST"/>
    <x v="10"/>
    <s v="NY Upstate"/>
    <s v="NY Upstate"/>
    <s v="Erie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1131"/>
    <s v="Refinery Hotel Group"/>
    <s v="NY REST"/>
    <x v="19"/>
    <s v="NY Metro"/>
    <s v="NY Metro"/>
    <s v="Manhattan"/>
    <s v="Fleur de California Pinot Noir Carneros (12/750)"/>
    <s v="Y"/>
    <m/>
    <m/>
    <n v="0"/>
    <n v="18"/>
    <n v="0"/>
    <n v="2552"/>
  </r>
  <r>
    <s v="USA - Carneros, CA"/>
    <s v="Polaner Domestic"/>
    <s v="Carneros Wine Co."/>
    <s v="FLEUR DE CALIFORNIA"/>
    <s v="USA"/>
    <x v="714"/>
    <s v="Passion Vines Group"/>
    <s v="NJ RETAIL"/>
    <x v="13"/>
    <s v="NJ"/>
    <s v="NJ"/>
    <s v="Atlantic"/>
    <s v="Fleur de California Pinot Noir Carneros (12/750)"/>
    <s v="Y"/>
    <m/>
    <m/>
    <n v="2"/>
    <n v="4"/>
    <n v="272"/>
    <n v="568"/>
  </r>
  <r>
    <s v="USA - Carneros, CA"/>
    <s v="Polaner Domestic"/>
    <s v="Carneros Wine Co."/>
    <s v="FLEUR DE CALIFORNIA"/>
    <s v="USA"/>
    <x v="1082"/>
    <m/>
    <s v="NJ RETAIL"/>
    <x v="29"/>
    <s v="NJ"/>
    <s v="NJ"/>
    <s v="Somerset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587"/>
    <m/>
    <s v="NY RETAIL"/>
    <x v="1"/>
    <s v="NY Metro"/>
    <s v="NY Metro"/>
    <s v="Kings"/>
    <s v="Fleur de California Pinot Noir Carneros (12/750)"/>
    <s v="Y"/>
    <m/>
    <m/>
    <n v="5"/>
    <n v="3"/>
    <n v="680"/>
    <n v="456"/>
  </r>
  <r>
    <s v="USA - Carneros, CA"/>
    <s v="Polaner Domestic"/>
    <s v="Carneros Wine Co."/>
    <s v="FLEUR DE CALIFORNIA"/>
    <s v="USA"/>
    <x v="562"/>
    <m/>
    <s v="NY RETAIL"/>
    <x v="27"/>
    <s v="NY Long Island"/>
    <s v="NY Long Island"/>
    <s v="Nassau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84"/>
    <m/>
    <s v="NY RETAIL"/>
    <x v="12"/>
    <s v="NY Metro"/>
    <s v="NY Metro"/>
    <s v="Kings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518"/>
    <m/>
    <s v="NJ REST"/>
    <x v="18"/>
    <s v="NJ"/>
    <s v="NJ"/>
    <s v="Union"/>
    <s v="Fleur de California Pinot Noir Carneros (12/750)"/>
    <s v="Y"/>
    <m/>
    <m/>
    <n v="7"/>
    <n v="0"/>
    <n v="992"/>
    <n v="0"/>
  </r>
  <r>
    <s v="USA - Carneros, CA"/>
    <s v="Polaner Domestic"/>
    <s v="Carneros Wine Co."/>
    <s v="FLEUR DE CALIFORNIA"/>
    <s v="USA"/>
    <x v="1032"/>
    <m/>
    <s v="NJ RETAIL"/>
    <x v="16"/>
    <s v="NJ"/>
    <s v="NJ"/>
    <s v="Bergen"/>
    <s v="Fleur de California Pinot Noir Carneros (12/750)"/>
    <s v="Y"/>
    <m/>
    <m/>
    <n v="1"/>
    <n v="0"/>
    <n v="144"/>
    <n v="0"/>
  </r>
  <r>
    <s v="USA - Carneros, CA"/>
    <s v="Polaner Domestic"/>
    <s v="Carneros Wine Co."/>
    <s v="FLEUR DE CALIFORNIA"/>
    <s v="USA"/>
    <x v="1132"/>
    <m/>
    <s v="NY RETAIL"/>
    <x v="7"/>
    <s v="NY Long Island"/>
    <s v="NY Long Island"/>
    <s v="Suffolk (East)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375"/>
    <m/>
    <s v="NJ RETAIL"/>
    <x v="18"/>
    <s v="NJ"/>
    <s v="NJ"/>
    <s v="Bergen"/>
    <s v="Fleur de California Pinot Noir Carneros (12/750)"/>
    <s v="Y"/>
    <m/>
    <m/>
    <n v="2"/>
    <n v="0"/>
    <n v="272"/>
    <n v="0"/>
  </r>
  <r>
    <s v="USA - Carneros, CA"/>
    <s v="Polaner Domestic"/>
    <s v="Carneros Wine Co."/>
    <s v="FLEUR DE CALIFORNIA"/>
    <s v="USA"/>
    <x v="981"/>
    <m/>
    <s v="NJ RETAIL"/>
    <x v="18"/>
    <s v="NJ"/>
    <s v="NJ"/>
    <s v="Hunterdon"/>
    <s v="Fleur de California Pinot Noir Carneros (12/750)"/>
    <s v="Y"/>
    <m/>
    <m/>
    <n v="1"/>
    <n v="1"/>
    <n v="136"/>
    <n v="152"/>
  </r>
  <r>
    <s v="USA - Carneros, CA"/>
    <s v="Polaner Domestic"/>
    <s v="Carneros Wine Co."/>
    <s v="FLEUR DE CALIFORNIA"/>
    <s v="USA"/>
    <x v="1133"/>
    <m/>
    <s v="NY REST"/>
    <x v="31"/>
    <s v="NY Westchester / Hudson"/>
    <s v="NY Westchester / Hudson"/>
    <s v="Dutchess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700"/>
    <m/>
    <s v="NY RETAIL"/>
    <x v="31"/>
    <s v="NY Westchester / Hudson"/>
    <s v="NY Westchester / Hudson"/>
    <s v="Dutchess"/>
    <s v="Fleur de California Pinot Noir Carneros (12/750)"/>
    <s v="Y"/>
    <m/>
    <m/>
    <n v="1"/>
    <n v="0"/>
    <n v="152"/>
    <n v="0"/>
  </r>
  <r>
    <s v="USA - Carneros, CA"/>
    <s v="Polaner Domestic"/>
    <s v="Carneros Wine Co."/>
    <s v="FLEUR DE CALIFORNIA"/>
    <s v="USA"/>
    <x v="798"/>
    <m/>
    <s v="NY RETAIL"/>
    <x v="26"/>
    <s v="NY Westchester / Hudson"/>
    <s v="NY Westchester / Hudson"/>
    <s v="Westchester"/>
    <s v="Fleur de California Pinot Noir Carneros (12/750)"/>
    <s v="Y"/>
    <m/>
    <m/>
    <n v="5"/>
    <n v="0"/>
    <n v="680"/>
    <n v="0"/>
  </r>
  <r>
    <s v="USA - Carneros, CA"/>
    <s v="Polaner Domestic"/>
    <s v="Carneros Wine Co."/>
    <s v="FLEUR DE CALIFORNIA"/>
    <s v="USA"/>
    <x v="1134"/>
    <s v="Nick &amp; Toni's"/>
    <s v="NY REST"/>
    <x v="17"/>
    <s v="NY Long Island"/>
    <s v="NY Long Island"/>
    <s v="Suffolk (East)"/>
    <s v="Fleur de California Pinot Noir Carneros (12/750)"/>
    <s v="Y"/>
    <m/>
    <m/>
    <n v="5"/>
    <n v="5"/>
    <n v="680"/>
    <n v="680"/>
  </r>
  <r>
    <s v="USA - Carneros, CA"/>
    <s v="Polaner Domestic"/>
    <s v="Carneros Wine Co."/>
    <s v="FLEUR DE CALIFORNIA"/>
    <s v="USA"/>
    <x v="1087"/>
    <s v="Ruvo Restaurant Group"/>
    <s v="NY REST"/>
    <x v="17"/>
    <s v="NY Long Island"/>
    <s v="NY Long Island"/>
    <s v="Suffolk (East)"/>
    <s v="Fleur de California Pinot Noir Carneros (12/750)"/>
    <s v="Y"/>
    <m/>
    <m/>
    <n v="0"/>
    <n v="2"/>
    <n v="0"/>
    <n v="312"/>
  </r>
  <r>
    <s v="USA - Carneros, CA"/>
    <s v="Polaner Domestic"/>
    <s v="Carneros Wine Co."/>
    <s v="FLEUR DE CALIFORNIA"/>
    <s v="USA"/>
    <x v="474"/>
    <s v="Salumi Group"/>
    <s v="NY REST"/>
    <x v="27"/>
    <s v="NY Long Island"/>
    <s v="NY Long Island"/>
    <s v="Nassau"/>
    <s v="Fleur de California Pinot Noir Carneros (12/750)"/>
    <s v="Y"/>
    <m/>
    <m/>
    <n v="3"/>
    <n v="1"/>
    <n v="432"/>
    <n v="160"/>
  </r>
  <r>
    <s v="USA - Carneros, CA"/>
    <s v="Polaner Domestic"/>
    <s v="Carneros Wine Co."/>
    <s v="FLEUR DE CALIFORNIA"/>
    <s v="USA"/>
    <x v="448"/>
    <m/>
    <s v="NY RETAIL"/>
    <x v="24"/>
    <s v="NY Upstate"/>
    <s v="NY Upstate"/>
    <s v="Erie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520"/>
    <m/>
    <s v="NY RETAIL"/>
    <x v="7"/>
    <s v="NY Long Island"/>
    <s v="NY Long Island"/>
    <s v="Suffolk (West)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530"/>
    <m/>
    <s v="NY RETAIL"/>
    <x v="20"/>
    <s v="NY Metro"/>
    <s v="NY Metro"/>
    <s v="Kings"/>
    <s v="Fleur de California Pinot Noir Carneros (12/750)"/>
    <s v="Y"/>
    <m/>
    <m/>
    <n v="0"/>
    <n v="5"/>
    <n v="0"/>
    <n v="720"/>
  </r>
  <r>
    <s v="USA - Carneros, CA"/>
    <s v="Polaner Domestic"/>
    <s v="Carneros Wine Co."/>
    <s v="FLEUR DE CALIFORNIA"/>
    <s v="USA"/>
    <x v="554"/>
    <s v="Sunrise Cellars"/>
    <s v="NJ RETAIL"/>
    <x v="23"/>
    <s v="NJ"/>
    <s v="NJ"/>
    <s v="Essex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605"/>
    <m/>
    <s v="NJ RETAIL"/>
    <x v="18"/>
    <s v="NJ"/>
    <s v="NJ"/>
    <s v="Morris"/>
    <s v="Fleur de California Pinot Noir Carneros (12/750)"/>
    <s v="Y"/>
    <m/>
    <m/>
    <n v="1"/>
    <n v="1"/>
    <n v="136"/>
    <n v="136"/>
  </r>
  <r>
    <s v="USA - Carneros, CA"/>
    <s v="Polaner Domestic"/>
    <s v="Carneros Wine Co."/>
    <s v="FLEUR DE CALIFORNIA"/>
    <s v="USA"/>
    <x v="521"/>
    <m/>
    <s v="NJ RETAIL"/>
    <x v="29"/>
    <s v="NJ"/>
    <s v="NJ"/>
    <s v="Hudson"/>
    <s v="Fleur de California Pinot Noir Carneros (12/750)"/>
    <s v="Y"/>
    <m/>
    <m/>
    <n v="4"/>
    <n v="8"/>
    <n v="544"/>
    <n v="1136"/>
  </r>
  <r>
    <s v="USA - Carneros, CA"/>
    <s v="Polaner Domestic"/>
    <s v="Carneros Wine Co."/>
    <s v="FLEUR DE CALIFORNIA"/>
    <s v="USA"/>
    <x v="762"/>
    <m/>
    <s v="NY REST"/>
    <x v="30"/>
    <s v="NY Westchester / Hudson"/>
    <s v="NY Westchester / Hudson"/>
    <s v="Westchester"/>
    <s v="Fleur de California Pinot Noir Carneros (12/750)"/>
    <s v="Y"/>
    <m/>
    <m/>
    <n v="3"/>
    <n v="3"/>
    <n v="432"/>
    <n v="432"/>
  </r>
  <r>
    <s v="USA - Carneros, CA"/>
    <s v="Polaner Domestic"/>
    <s v="Carneros Wine Co."/>
    <s v="FLEUR DE CALIFORNIA"/>
    <s v="USA"/>
    <x v="763"/>
    <m/>
    <s v="NY RETAIL"/>
    <x v="27"/>
    <s v="NY Long Island"/>
    <s v="NY Metro"/>
    <s v="Queens"/>
    <s v="Fleur de California Pinot Noir Carneros (12/750)"/>
    <s v="Y"/>
    <m/>
    <m/>
    <n v="2"/>
    <n v="0"/>
    <n v="304"/>
    <n v="0"/>
  </r>
  <r>
    <s v="USA - Carneros, CA"/>
    <s v="Polaner Domestic"/>
    <s v="Carneros Wine Co."/>
    <s v="FLEUR DE CALIFORNIA"/>
    <s v="USA"/>
    <x v="726"/>
    <m/>
    <s v="NJ RETAIL"/>
    <x v="13"/>
    <s v="NJ"/>
    <s v="NJ"/>
    <s v="Burlington"/>
    <s v="Fleur de California Pinot Noir Carneros (12/750)"/>
    <s v="Y"/>
    <m/>
    <m/>
    <n v="0"/>
    <n v="4"/>
    <n v="0"/>
    <n v="576"/>
  </r>
  <r>
    <s v="USA - Carneros, CA"/>
    <s v="Polaner Domestic"/>
    <s v="Carneros Wine Co."/>
    <s v="FLEUR DE CALIFORNIA"/>
    <s v="USA"/>
    <x v="449"/>
    <m/>
    <s v="NY RETAIL"/>
    <x v="27"/>
    <s v="NY Long Island"/>
    <s v="NY Long Island"/>
    <s v="Suffolk (West)"/>
    <s v="Fleur de California Pinot Noir Carneros (12/750)"/>
    <s v="Y"/>
    <m/>
    <m/>
    <n v="0.83333000000000002"/>
    <n v="0.33333000000000002"/>
    <n v="126.67"/>
    <n v="53.33"/>
  </r>
  <r>
    <s v="USA - Carneros, CA"/>
    <s v="Polaner Domestic"/>
    <s v="Carneros Wine Co."/>
    <s v="FLEUR DE CALIFORNIA"/>
    <s v="USA"/>
    <x v="1135"/>
    <m/>
    <s v="NJ REST"/>
    <x v="2"/>
    <s v="NJ"/>
    <s v="NJ"/>
    <s v="Union"/>
    <s v="Fleur de California Pinot Noir Carneros (12/750)"/>
    <s v="Y"/>
    <m/>
    <m/>
    <n v="0"/>
    <n v="0"/>
    <n v="0"/>
    <n v="0"/>
  </r>
  <r>
    <s v="USA - Carneros, CA"/>
    <s v="Polaner Domestic"/>
    <s v="Carneros Wine Co."/>
    <s v="FLEUR DE CALIFORNIA"/>
    <s v="USA"/>
    <x v="416"/>
    <m/>
    <s v="NY RETAIL"/>
    <x v="30"/>
    <s v="NY Westchester / Hudson"/>
    <s v="NY Westchester / Hudson"/>
    <s v="Westchester"/>
    <s v="Fleur de California Pinot Noir Carneros (12/750)"/>
    <s v="Y"/>
    <m/>
    <m/>
    <n v="0"/>
    <n v="10"/>
    <n v="0"/>
    <n v="1360"/>
  </r>
  <r>
    <s v="USA - Carneros, CA"/>
    <s v="Polaner Domestic"/>
    <s v="Carneros Wine Co."/>
    <s v="FLEUR DE CALIFORNIA"/>
    <s v="USA"/>
    <x v="646"/>
    <m/>
    <s v="NJ RETAIL"/>
    <x v="18"/>
    <s v="NJ"/>
    <s v="NJ"/>
    <s v="Morris"/>
    <s v="Fleur de California Pinot Noir Carneros (12/750)"/>
    <s v="Y"/>
    <m/>
    <m/>
    <n v="1"/>
    <n v="0"/>
    <n v="136"/>
    <n v="0"/>
  </r>
  <r>
    <s v="USA - Carneros, CA"/>
    <s v="Polaner Domestic"/>
    <s v="Carneros Wine Co."/>
    <s v="FLEUR DE CALIFORNIA"/>
    <s v="USA"/>
    <x v="870"/>
    <s v="Greenvale Grapes Group"/>
    <s v="NY RETAIL"/>
    <x v="27"/>
    <s v="NY Long Island"/>
    <s v="NY Long Island"/>
    <s v="Nassau"/>
    <s v="Fleur de California Pinot Noir Carneros (12/750)"/>
    <s v="Y"/>
    <m/>
    <m/>
    <n v="0"/>
    <n v="10"/>
    <n v="0"/>
    <n v="1440"/>
  </r>
  <r>
    <s v="USA - Carneros, CA"/>
    <s v="Polaner Domestic"/>
    <s v="Carneros Wine Co."/>
    <s v="FLEUR DE CALIFORNIA"/>
    <s v="USA"/>
    <x v="357"/>
    <m/>
    <s v="NY RETAIL"/>
    <x v="19"/>
    <s v="NY Metro"/>
    <s v="NY Metro"/>
    <s v="Manhattan"/>
    <s v="Fleur de California Pinot Noir Carneros (12/750)"/>
    <s v="Y"/>
    <m/>
    <m/>
    <n v="3"/>
    <n v="0"/>
    <n v="432"/>
    <n v="0"/>
  </r>
  <r>
    <s v="USA - Carneros, CA"/>
    <s v="Polaner Domestic"/>
    <s v="Carneros Wine Co."/>
    <s v="FLEUR DE CALIFORNIA"/>
    <s v="USA"/>
    <x v="766"/>
    <m/>
    <s v="NY RETAIL"/>
    <x v="17"/>
    <s v="NY Long Island"/>
    <s v="NY Long Island"/>
    <s v="Suffolk (East)"/>
    <s v="Fleur de California Pinot Noir Carneros (12/750)"/>
    <s v="Y"/>
    <m/>
    <m/>
    <n v="0"/>
    <n v="1"/>
    <n v="0"/>
    <n v="160"/>
  </r>
  <r>
    <s v="USA - Carneros, CA"/>
    <s v="Polaner Domestic"/>
    <s v="Carneros Wine Co."/>
    <s v="FLEUR DE CALIFORNIA"/>
    <s v="USA"/>
    <x v="704"/>
    <m/>
    <s v="NJ RETAIL"/>
    <x v="13"/>
    <s v="NJ"/>
    <s v="NJ"/>
    <s v="Atlantic"/>
    <s v="Fleur de California Pinot Noir Carneros (12/750)"/>
    <s v="Y"/>
    <m/>
    <m/>
    <n v="5"/>
    <n v="2"/>
    <n v="680"/>
    <n v="288"/>
  </r>
  <r>
    <s v="USA - Carneros, CA"/>
    <s v="Polaner Domestic"/>
    <s v="Carneros Wine Co."/>
    <s v="FLEUR DE CALIFORNIA"/>
    <s v="USA"/>
    <x v="378"/>
    <s v="Whole Foods"/>
    <s v="NJ RETAIL"/>
    <x v="21"/>
    <s v="NJ"/>
    <s v="NJ"/>
    <s v="Monmouth"/>
    <s v="Fleur de California Pinot Noir Carneros (12/750)"/>
    <s v="Y"/>
    <m/>
    <m/>
    <n v="1"/>
    <n v="4"/>
    <n v="136"/>
    <n v="568"/>
  </r>
  <r>
    <s v="USA - Carneros, CA"/>
    <s v="Polaner Domestic"/>
    <s v="Carneros Wine Co."/>
    <s v="FLEUR DE CALIFORNIA"/>
    <s v="USA"/>
    <x v="705"/>
    <s v="Whole Foods"/>
    <s v="NJ RETAIL"/>
    <x v="21"/>
    <s v="NJ"/>
    <s v="NJ"/>
    <s v="Bergen"/>
    <s v="Fleur de California Pinot Noir Carneros (12/750)"/>
    <s v="Y"/>
    <m/>
    <m/>
    <n v="1"/>
    <n v="1"/>
    <n v="136"/>
    <n v="144"/>
  </r>
  <r>
    <s v="USA - Carneros, CA"/>
    <s v="Polaner Domestic"/>
    <s v="Carneros Wine Co."/>
    <s v="FLEUR DE CALIFORNIA"/>
    <s v="USA"/>
    <x v="1002"/>
    <m/>
    <s v="NJ RETAIL"/>
    <x v="21"/>
    <s v="NJ"/>
    <s v="NJ"/>
    <s v="Monmouth"/>
    <s v="Fleur de California Pinot Noir Carneros (12/750)"/>
    <s v="Y"/>
    <m/>
    <m/>
    <n v="0"/>
    <n v="1"/>
    <n v="0"/>
    <n v="144"/>
  </r>
  <r>
    <s v="USA - Carneros, CA"/>
    <s v="Polaner Domestic"/>
    <s v="Carneros Wine Co."/>
    <s v="FLEUR DE CALIFORNIA"/>
    <s v="USA"/>
    <x v="430"/>
    <m/>
    <s v="NJ RETAIL"/>
    <x v="23"/>
    <s v="NJ"/>
    <s v="NJ"/>
    <s v="Essex"/>
    <s v="Fleur de California Pinot Noir Carneros (12/750)"/>
    <s v="Y"/>
    <m/>
    <m/>
    <n v="1"/>
    <n v="2"/>
    <n v="136"/>
    <n v="288"/>
  </r>
  <r>
    <s v="USA - Carneros, CA"/>
    <s v="Polaner Domestic"/>
    <s v="Carneros Wine Co."/>
    <s v="FLEUR DE CALIFORNIA"/>
    <s v="USA"/>
    <x v="346"/>
    <m/>
    <s v="NJ RETAIL"/>
    <x v="23"/>
    <s v="NJ"/>
    <s v="NJ"/>
    <s v="Union"/>
    <s v="Fleur de California Pinot Noir Carneros (12/750)"/>
    <s v="Y"/>
    <m/>
    <m/>
    <n v="9"/>
    <n v="6"/>
    <n v="1224"/>
    <n v="856"/>
  </r>
  <r>
    <s v="USA - Carneros, CA"/>
    <s v="Polaner Domestic"/>
    <s v="Carneros Wine Co."/>
    <s v="FLEUR DE CALIFORNIA"/>
    <s v="USA"/>
    <x v="363"/>
    <m/>
    <s v="NJ RETAIL"/>
    <x v="13"/>
    <s v="NJ"/>
    <s v="NJ"/>
    <s v="Burlington"/>
    <s v="Fleur de California Pinot Noir Carneros (12/750)"/>
    <s v="Y"/>
    <m/>
    <m/>
    <n v="2"/>
    <n v="2"/>
    <n v="272"/>
    <n v="280"/>
  </r>
  <r>
    <s v="USA - Carneros, CA"/>
    <s v="Polaner Domestic"/>
    <s v="Carneros Wine Co."/>
    <s v="FLEUR DE CALIFORNIA"/>
    <s v="USA"/>
    <x v="1136"/>
    <m/>
    <s v="NY RETAIL"/>
    <x v="5"/>
    <s v="NY Metro"/>
    <s v="NY Metro"/>
    <s v="Manhattan"/>
    <s v="Fleur de California Pinot Noir Carneros (12/750)"/>
    <s v="Y"/>
    <m/>
    <m/>
    <n v="5"/>
    <n v="5"/>
    <n v="680"/>
    <n v="720"/>
  </r>
  <r>
    <s v="USA - Carneros, CA"/>
    <s v="Polaner Domestic"/>
    <s v="Carneros Wine Co."/>
    <s v="FLEUR DE CALIFORNIA"/>
    <s v="USA"/>
    <x v="873"/>
    <m/>
    <s v="NY RETAIL"/>
    <x v="17"/>
    <s v="NY Long Island"/>
    <s v="NY Long Island"/>
    <s v="Suffolk (East)"/>
    <s v="Fleur de California Pinot Noir Carneros (12/750)"/>
    <s v="Y"/>
    <m/>
    <m/>
    <n v="0.33333000000000002"/>
    <n v="0"/>
    <n v="50.67"/>
    <n v="0"/>
  </r>
  <r>
    <s v="USA - Carneros, CA"/>
    <s v="Polaner Domestic"/>
    <s v="Carneros Wine Co."/>
    <s v="FLEUR DE CALIFORNIA"/>
    <s v="USA"/>
    <x v="932"/>
    <s v="Refinery Hotel Group"/>
    <s v="NY REST"/>
    <x v="19"/>
    <s v="NY Metro"/>
    <s v="NY Metro"/>
    <s v="Manhattan"/>
    <s v="Fleur de California Pinot Noir Carneros (12/750)"/>
    <s v="Y"/>
    <m/>
    <m/>
    <n v="0"/>
    <n v="3"/>
    <n v="0"/>
    <n v="456"/>
  </r>
  <r>
    <s v="USA - Carneros, CA"/>
    <s v="Polaner Domestic"/>
    <s v="Carneros Wine Co."/>
    <s v="FLEUR DE CALIFORNIA"/>
    <s v="USA"/>
    <x v="956"/>
    <s v="Xaviar's Group"/>
    <s v="NY REST"/>
    <x v="26"/>
    <s v="NY Westchester / Hudson"/>
    <s v="NY Westchester / Hudson"/>
    <s v="Westchester"/>
    <s v="Fleur de California Pinot Noir Carneros (12/750)"/>
    <s v="Y"/>
    <m/>
    <m/>
    <n v="3"/>
    <n v="3"/>
    <n v="432"/>
    <n v="456"/>
  </r>
  <r>
    <s v="USA - California"/>
    <s v="Polaner Domestic"/>
    <s v="Carneros Wine Co."/>
    <s v="FLEUR DE CALIFORNIA"/>
    <s v="USA"/>
    <x v="534"/>
    <m/>
    <s v="NJ RETAIL"/>
    <x v="29"/>
    <s v="NJ"/>
    <s v="NJ"/>
    <s v="Essex"/>
    <s v="Fleur de California Pinot Noir Rose North Coast (12/750)"/>
    <m/>
    <m/>
    <m/>
    <n v="2"/>
    <n v="0"/>
    <n v="152"/>
    <n v="0"/>
  </r>
  <r>
    <s v="USA - California"/>
    <s v="Polaner Domestic"/>
    <s v="Carneros Wine Co."/>
    <s v="FLEUR DE CALIFORNIA"/>
    <s v="USA"/>
    <x v="1135"/>
    <m/>
    <s v="NJ REST"/>
    <x v="2"/>
    <s v="NJ"/>
    <s v="NJ"/>
    <s v="Union"/>
    <s v="Fleur de California Pinot Noir Rose North Coast (12/750)"/>
    <m/>
    <m/>
    <m/>
    <n v="2"/>
    <n v="0"/>
    <n v="152"/>
    <n v="0"/>
  </r>
  <r>
    <s v="USA - Carneros, CA"/>
    <s v="Polaner Domestic"/>
    <s v="Carneros Wine Co."/>
    <s v="MAHONEY"/>
    <s v="USA"/>
    <x v="310"/>
    <m/>
    <s v="NJ RETAIL"/>
    <x v="29"/>
    <s v="NJ"/>
    <s v="NJ"/>
    <s v="Essex"/>
    <s v="Mahoney Pinot Noir Carneros (12/750)"/>
    <m/>
    <m/>
    <m/>
    <n v="2"/>
    <n v="5"/>
    <n v="360"/>
    <n v="900"/>
  </r>
  <r>
    <s v="USA - Carneros, CA"/>
    <s v="Polaner Domestic"/>
    <s v="Carneros Wine Co."/>
    <s v="MAHONEY"/>
    <s v="USA"/>
    <x v="724"/>
    <m/>
    <s v="NY RETAIL"/>
    <x v="27"/>
    <s v="NY Long Island"/>
    <s v="NY Metro"/>
    <s v="Queens"/>
    <s v="Mahoney Pinot Noir Carneros (12/750)"/>
    <m/>
    <m/>
    <m/>
    <n v="1"/>
    <n v="0"/>
    <n v="208"/>
    <n v="0"/>
  </r>
  <r>
    <s v="USA - Carneros, CA"/>
    <s v="Polaner Domestic"/>
    <s v="Carneros Wine Co."/>
    <s v="MAHONEY"/>
    <s v="USA"/>
    <x v="617"/>
    <m/>
    <s v="NJ RETAIL"/>
    <x v="18"/>
    <s v="NJ"/>
    <s v="NJ"/>
    <s v="Union"/>
    <s v="Mahoney Pinot Noir Carneros (12/750)"/>
    <m/>
    <m/>
    <m/>
    <n v="0"/>
    <n v="1"/>
    <n v="0"/>
    <n v="180"/>
  </r>
  <r>
    <s v="USA - Carneros, CA"/>
    <s v="Polaner Domestic"/>
    <s v="Carneros Wine Co."/>
    <s v="MAHONEY"/>
    <s v="USA"/>
    <x v="1057"/>
    <m/>
    <s v="NJ RETAIL"/>
    <x v="29"/>
    <s v="NJ"/>
    <s v="NJ"/>
    <s v="Middlesex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325"/>
    <s v="Uva Group"/>
    <s v="NY RETAIL"/>
    <x v="1"/>
    <s v="NY Metro"/>
    <s v="NY Metro"/>
    <s v="Manhattan"/>
    <s v="Mahoney Pinot Noir Carneros (12/750)"/>
    <m/>
    <m/>
    <m/>
    <n v="0"/>
    <n v="8.3330000000000001E-2"/>
    <n v="0"/>
    <n v="17.330000000000002"/>
  </r>
  <r>
    <s v="USA - Carneros, CA"/>
    <s v="Polaner Domestic"/>
    <s v="Carneros Wine Co."/>
    <s v="MAHONEY"/>
    <s v="USA"/>
    <x v="921"/>
    <m/>
    <s v="NJ REST"/>
    <x v="29"/>
    <s v="NJ"/>
    <s v="NJ"/>
    <s v="Middlesex"/>
    <s v="Mahoney Pinot Noir Carneros (12/750)"/>
    <m/>
    <m/>
    <m/>
    <n v="1"/>
    <n v="0"/>
    <n v="192"/>
    <n v="0"/>
  </r>
  <r>
    <s v="USA - Carneros, CA"/>
    <s v="Polaner Domestic"/>
    <s v="Carneros Wine Co."/>
    <s v="MAHONEY"/>
    <s v="USA"/>
    <x v="940"/>
    <m/>
    <s v="NY RETAIL"/>
    <x v="17"/>
    <s v="NY Long Island"/>
    <s v="NY Long Island"/>
    <s v="Suffolk (East)"/>
    <s v="Mahoney Pinot Noir Carneros (12/750)"/>
    <m/>
    <m/>
    <m/>
    <n v="0"/>
    <n v="2"/>
    <n v="0"/>
    <n v="384"/>
  </r>
  <r>
    <s v="USA - Carneros, CA"/>
    <s v="Polaner Domestic"/>
    <s v="Carneros Wine Co."/>
    <s v="MAHONEY"/>
    <s v="USA"/>
    <x v="1137"/>
    <s v="Harvest Restaurant Group"/>
    <s v="NJ REST"/>
    <x v="18"/>
    <s v="NJ"/>
    <s v="NJ"/>
    <s v="Union"/>
    <s v="Mahoney Pinot Noir Carneros (12/750)"/>
    <m/>
    <m/>
    <m/>
    <n v="4"/>
    <n v="0"/>
    <n v="768"/>
    <n v="0"/>
  </r>
  <r>
    <s v="USA - Carneros, CA"/>
    <s v="Polaner Domestic"/>
    <s v="Carneros Wine Co."/>
    <s v="MAHONEY"/>
    <s v="USA"/>
    <x v="1129"/>
    <s v="Sandro Group"/>
    <s v="NJ RETAIL"/>
    <x v="29"/>
    <s v="NJ"/>
    <s v="NJ"/>
    <s v="Somerset"/>
    <s v="Mahoney Pinot Noir Carneros (12/750)"/>
    <m/>
    <m/>
    <m/>
    <n v="1"/>
    <n v="0"/>
    <n v="180"/>
    <n v="0"/>
  </r>
  <r>
    <s v="USA - Carneros, CA"/>
    <s v="Polaner Domestic"/>
    <s v="Carneros Wine Co."/>
    <s v="MAHONEY"/>
    <s v="USA"/>
    <x v="1082"/>
    <m/>
    <s v="NJ RETAIL"/>
    <x v="29"/>
    <s v="NJ"/>
    <s v="NJ"/>
    <s v="Somerset"/>
    <s v="Mahoney Pinot Noir Carneros (12/750)"/>
    <m/>
    <m/>
    <m/>
    <n v="2"/>
    <n v="2"/>
    <n v="360"/>
    <n v="360"/>
  </r>
  <r>
    <s v="USA - Carneros, CA"/>
    <s v="Polaner Domestic"/>
    <s v="Carneros Wine Co."/>
    <s v="MAHONEY"/>
    <s v="USA"/>
    <x v="838"/>
    <m/>
    <s v="NY REST"/>
    <x v="17"/>
    <s v="NY Long Island"/>
    <s v="NY Long Island"/>
    <s v="Suffolk (East)"/>
    <s v="Mahoney Pinot Noir Carneros (12/750)"/>
    <m/>
    <m/>
    <m/>
    <n v="0"/>
    <n v="1"/>
    <n v="0"/>
    <n v="208"/>
  </r>
  <r>
    <s v="USA - Carneros, CA"/>
    <s v="Polaner Domestic"/>
    <s v="Carneros Wine Co."/>
    <s v="MAHONEY"/>
    <s v="USA"/>
    <x v="866"/>
    <m/>
    <s v="NJ RETAIL"/>
    <x v="18"/>
    <s v="NJ"/>
    <s v="NJ"/>
    <s v="Morris"/>
    <s v="Mahoney Pinot Noir Carneros (12/750)"/>
    <m/>
    <m/>
    <m/>
    <n v="0"/>
    <n v="2"/>
    <n v="0"/>
    <n v="360"/>
  </r>
  <r>
    <s v="USA - Carneros, CA"/>
    <s v="Polaner Domestic"/>
    <s v="Carneros Wine Co."/>
    <s v="MAHONEY"/>
    <s v="USA"/>
    <x v="766"/>
    <m/>
    <s v="NY RETAIL"/>
    <x v="17"/>
    <s v="NY Long Island"/>
    <s v="NY Long Island"/>
    <s v="Suffolk (East)"/>
    <s v="Mahoney Pinot Noir Carneros (12/750)"/>
    <m/>
    <m/>
    <m/>
    <n v="0"/>
    <n v="0.25"/>
    <n v="0"/>
    <n v="52"/>
  </r>
  <r>
    <s v="USA - Carneros, CA"/>
    <s v="Polaner Domestic"/>
    <s v="Carneros Wine Co."/>
    <s v="MAHONEY"/>
    <s v="USA"/>
    <x v="364"/>
    <m/>
    <s v="NY REST"/>
    <x v="12"/>
    <s v="NY Metro"/>
    <s v="NY Metro"/>
    <s v="Kings"/>
    <s v="Mahoney Vermentino Las Brisas (12/750)"/>
    <m/>
    <m/>
    <m/>
    <n v="0"/>
    <n v="2"/>
    <n v="0"/>
    <n v="288"/>
  </r>
  <r>
    <s v="USA - Carneros, CA"/>
    <s v="Polaner Domestic"/>
    <s v="Carneros Wine Co."/>
    <s v="MAHONEY"/>
    <s v="USA"/>
    <x v="560"/>
    <m/>
    <s v="NY RETAIL"/>
    <x v="27"/>
    <s v="NY Long Island"/>
    <s v="NY Long Island"/>
    <s v="Suffolk (West)"/>
    <s v="Mahoney Vermentino Las Brisas (12/750)"/>
    <m/>
    <m/>
    <m/>
    <n v="0"/>
    <n v="0.5"/>
    <n v="0"/>
    <n v="72"/>
  </r>
  <r>
    <s v="USA - Carneros, CA"/>
    <s v="Polaner Domestic"/>
    <s v="Carneros Wine Co."/>
    <s v="MAHONEY"/>
    <s v="USA"/>
    <x v="325"/>
    <s v="Uva Group"/>
    <s v="NY RETAIL"/>
    <x v="1"/>
    <s v="NY Metro"/>
    <s v="NY Metro"/>
    <s v="Manhattan"/>
    <s v="Mahoney Vermentino Las Brisas (12/750)"/>
    <m/>
    <m/>
    <m/>
    <n v="0"/>
    <n v="8.3330000000000001E-2"/>
    <n v="0"/>
    <n v="12"/>
  </r>
  <r>
    <s v="USA - Carneros, CA"/>
    <s v="Polaner Domestic"/>
    <s v="Carneros Wine Co."/>
    <s v="MAHONEY"/>
    <s v="USA"/>
    <x v="515"/>
    <s v="Nick $ Toni's"/>
    <s v="NY REST"/>
    <x v="17"/>
    <s v="NY Long Island"/>
    <s v="NY Metro"/>
    <s v="Manhattan"/>
    <s v="Mahoney Vermentino Las Brisas (12/750)"/>
    <m/>
    <m/>
    <m/>
    <n v="0"/>
    <n v="0.33333000000000002"/>
    <n v="0"/>
    <n v="48"/>
  </r>
  <r>
    <s v="USA - Carneros, CA"/>
    <s v="Polaner Domestic"/>
    <s v="Carneros Wine Co."/>
    <s v="MAHONEY"/>
    <s v="USA"/>
    <x v="1138"/>
    <s v="Red Cat Group"/>
    <s v="NY REST"/>
    <x v="14"/>
    <s v="NY Metro"/>
    <s v="NY Metro"/>
    <s v="Manhattan"/>
    <s v="Mahoney Vermentino Las Brisas (12/750)"/>
    <m/>
    <m/>
    <m/>
    <n v="0"/>
    <n v="6"/>
    <n v="0"/>
    <n v="816"/>
  </r>
  <r>
    <s v="USA - Carneros, CA"/>
    <s v="Polaner Domestic"/>
    <s v="Carneros Wine Co."/>
    <s v="MAHONEY"/>
    <s v="USA"/>
    <x v="833"/>
    <s v="Public"/>
    <s v="NY REST"/>
    <x v="1"/>
    <s v="NY Metro"/>
    <s v="NY Metro"/>
    <s v="Manhattan"/>
    <s v="Mahoney Vermentino Las Brisas (12/750)"/>
    <m/>
    <m/>
    <m/>
    <n v="0"/>
    <n v="12"/>
    <n v="0"/>
    <n v="1584"/>
  </r>
  <r>
    <s v="USA - Napa, CA"/>
    <s v="Polaner Domestic"/>
    <s v="Carver Sutro"/>
    <s v="CARVER-SUTRO"/>
    <s v="USA"/>
    <x v="420"/>
    <s v="BLT Group"/>
    <s v="NY REST"/>
    <x v="26"/>
    <s v="NY Westchester / Hudson"/>
    <s v="NY Westchester / Hudson"/>
    <s v="Westchester"/>
    <s v="Carver-Sutro Petite Sirah Palisades Vyd Napa (12/750)"/>
    <m/>
    <m/>
    <m/>
    <n v="1"/>
    <n v="0"/>
    <n v="396"/>
    <n v="0"/>
  </r>
  <r>
    <s v="USA - Napa, CA"/>
    <s v="Polaner Domestic"/>
    <s v="Carver Sutro"/>
    <s v="CARVER-SUTRO"/>
    <s v="USA"/>
    <x v="1139"/>
    <m/>
    <s v="NY RETAIL"/>
    <x v="26"/>
    <s v="NY Westchester / Hudson"/>
    <s v="NY Westchester / Hudson"/>
    <s v="Westchester"/>
    <s v="Carver-Sutro Petite Sirah Palisades Vyd Napa (12/750)"/>
    <m/>
    <m/>
    <m/>
    <n v="0.5"/>
    <n v="0"/>
    <n v="198"/>
    <n v="0"/>
  </r>
  <r>
    <s v="USA - Napa, CA"/>
    <s v="Polaner Domestic"/>
    <s v="Carver Sutro"/>
    <s v="CARVER-SUTRO"/>
    <s v="USA"/>
    <x v="415"/>
    <m/>
    <s v="NY RETAIL"/>
    <x v="25"/>
    <s v="NY Upstate"/>
    <s v="NY Upstate"/>
    <s v="Saratoga"/>
    <s v="Carver-Sutro Petite Sirah Palisades Vyd Napa (12/750)"/>
    <m/>
    <m/>
    <m/>
    <n v="0"/>
    <n v="8.3330000000000001E-2"/>
    <n v="0"/>
    <n v="28"/>
  </r>
  <r>
    <s v="USA - Napa, CA"/>
    <s v="Polaner Domestic"/>
    <s v="Carver Sutro"/>
    <s v="CARVER-SUTRO"/>
    <s v="USA"/>
    <x v="1036"/>
    <m/>
    <s v="NJ RETAIL"/>
    <x v="18"/>
    <s v="NJ"/>
    <s v="NJ"/>
    <s v="Bergen (Central)"/>
    <s v="Carver-Sutro Petite Sirah Palisades Vyd Napa (12/750)"/>
    <m/>
    <m/>
    <m/>
    <n v="0"/>
    <n v="1"/>
    <n v="0"/>
    <n v="336"/>
  </r>
  <r>
    <s v="Chile - Chile"/>
    <s v="Vine Connections"/>
    <s v="Casa Silva (Import)"/>
    <s v="CASA SILVA"/>
    <s v="CHILE"/>
    <x v="404"/>
    <m/>
    <s v="NJ RETAIL"/>
    <x v="28"/>
    <s v="NJ"/>
    <s v="NJ"/>
    <s v="Bergen"/>
    <s v="Casa Silva Carmenere Colchagua-Andes (12/750)"/>
    <m/>
    <m/>
    <s v="Y"/>
    <n v="0"/>
    <n v="3"/>
    <n v="0"/>
    <n v="360"/>
  </r>
  <r>
    <s v="Chile - Chile"/>
    <s v="Vine Connections"/>
    <s v="Casa Silva (Import)"/>
    <s v="CASA SILVA"/>
    <s v="CHILE"/>
    <x v="488"/>
    <m/>
    <s v="NY RETAIL"/>
    <x v="19"/>
    <s v="NY Metro"/>
    <s v="NY Metro"/>
    <s v="Manhattan"/>
    <s v="Casa Silva Carmenere Colchagua-Andes (12/750)"/>
    <m/>
    <m/>
    <s v="Y"/>
    <n v="0"/>
    <n v="5"/>
    <n v="0"/>
    <n v="600"/>
  </r>
  <r>
    <s v="Chile - Chile"/>
    <s v="Vine Connections"/>
    <s v="Casa Silva (Import)"/>
    <s v="CASA SILVA"/>
    <s v="CHILE"/>
    <x v="699"/>
    <m/>
    <s v="NY REST"/>
    <x v="30"/>
    <s v="NY Westchester / Hudson"/>
    <s v="NY Westchester / Hudson"/>
    <s v="Westchester/Rockland"/>
    <s v="Casa Silva Carmenere Colchagua-Andes (12/750)"/>
    <m/>
    <m/>
    <s v="Y"/>
    <n v="0"/>
    <n v="2"/>
    <n v="0"/>
    <n v="288"/>
  </r>
  <r>
    <s v="Chile - Chile"/>
    <s v="Vine Connections"/>
    <s v="Casa Silva (Import)"/>
    <s v="CASA SILVA"/>
    <s v="CHILE"/>
    <x v="604"/>
    <m/>
    <s v="NY RETAIL"/>
    <x v="27"/>
    <s v="NY Long Island"/>
    <s v="NY Long Island"/>
    <s v="Nassau"/>
    <s v="Casa Silva Carmenere Colchagua-Andes (12/750)"/>
    <m/>
    <m/>
    <s v="Y"/>
    <n v="0"/>
    <n v="5"/>
    <n v="0"/>
    <n v="600"/>
  </r>
  <r>
    <s v="Chile - Chile"/>
    <s v="Vine Connections"/>
    <s v="Casa Silva (Import)"/>
    <s v="CASA SILVA"/>
    <s v="CHILE"/>
    <x v="915"/>
    <m/>
    <s v="NY RETAIL"/>
    <x v="30"/>
    <s v="NY Westchester / Hudson"/>
    <s v="NY Westchester / Hudson"/>
    <s v="Westchester/Rockland"/>
    <s v="Casa Silva Carmenere Colchagua-Andes (12/750)"/>
    <m/>
    <m/>
    <s v="Y"/>
    <n v="0"/>
    <n v="5"/>
    <n v="0"/>
    <n v="600"/>
  </r>
  <r>
    <s v="Chile - Chile"/>
    <s v="Vine Connections"/>
    <s v="Casa Silva (Import)"/>
    <s v="CASA SILVA"/>
    <s v="CHILE"/>
    <x v="404"/>
    <m/>
    <s v="NJ RETAIL"/>
    <x v="28"/>
    <s v="NJ"/>
    <s v="NJ"/>
    <s v="Bergen"/>
    <s v="Casa Silva Los Lingues Cabernet Sauvignon Colchagua-Andes (12/750)"/>
    <m/>
    <m/>
    <m/>
    <n v="0"/>
    <n v="1"/>
    <n v="0"/>
    <n v="160"/>
  </r>
  <r>
    <s v="Chile - Chile"/>
    <s v="Vine Connections"/>
    <s v="Casa Silva (Import)"/>
    <s v="CASA SILVA"/>
    <s v="CHILE"/>
    <x v="378"/>
    <s v="Whole Foods"/>
    <s v="NJ RETAIL"/>
    <x v="21"/>
    <s v="NJ"/>
    <s v="NJ"/>
    <s v="Monmouth"/>
    <s v="Casa Silva Los Lingues Cabernet Sauvignon Colchagua-Andes (12/750)"/>
    <m/>
    <m/>
    <m/>
    <n v="0"/>
    <n v="2"/>
    <n v="0"/>
    <n v="320"/>
  </r>
  <r>
    <s v="Chile - Chile"/>
    <s v="Vine Connections"/>
    <s v="Casa Silva (Import)"/>
    <s v="CASA SILVA"/>
    <s v="CHILE"/>
    <x v="624"/>
    <s v="ABC/In Vino"/>
    <s v="NY RETAIL"/>
    <x v="1"/>
    <s v="NY Metro"/>
    <s v="NY Metro"/>
    <s v="Manhattan"/>
    <s v="Casa Silva Los Lingues Carmenere Colchagua-Andes (12/750)"/>
    <m/>
    <m/>
    <m/>
    <n v="0"/>
    <n v="0.16666"/>
    <n v="0"/>
    <n v="29.330000000000002"/>
  </r>
  <r>
    <s v="Chile - Chile"/>
    <s v="Vine Connections"/>
    <s v="Casa Silva (Import)"/>
    <s v="CASA SILVA"/>
    <s v="CHILE"/>
    <x v="914"/>
    <m/>
    <s v="NY REST"/>
    <x v="15"/>
    <s v="NY Metro"/>
    <s v="NY Metro"/>
    <s v="Manhattan"/>
    <s v="Casa Silva Los Lingues Carmenere Colchagua-Andes (12/750)"/>
    <m/>
    <m/>
    <m/>
    <n v="0"/>
    <n v="2"/>
    <n v="0"/>
    <n v="352"/>
  </r>
  <r>
    <s v="Chile - Chile"/>
    <s v="Vine Connections"/>
    <s v="Casa Silva (Import)"/>
    <s v="CASA SILVA"/>
    <s v="CHILE"/>
    <x v="604"/>
    <m/>
    <s v="NY RETAIL"/>
    <x v="27"/>
    <s v="NY Long Island"/>
    <s v="NY Long Island"/>
    <s v="Nassau"/>
    <s v="Casa Silva Los Lingues Carmenere Colchagua-Andes (12/750)"/>
    <m/>
    <m/>
    <m/>
    <n v="0"/>
    <n v="0"/>
    <n v="0"/>
    <n v="0"/>
  </r>
  <r>
    <s v="Chile - Chile"/>
    <s v="Vine Connections"/>
    <s v="Casa Silva (Import)"/>
    <s v="CASA SILVA"/>
    <s v="CHILE"/>
    <x v="1140"/>
    <m/>
    <s v="NY RETAIL"/>
    <x v="0"/>
    <s v="NY Metro"/>
    <s v="NY Metro"/>
    <s v="Manhattan"/>
    <s v="Casa Silva Los Lingues Carmenere Colchagua-Andes (12/750)"/>
    <m/>
    <m/>
    <m/>
    <n v="0"/>
    <n v="3"/>
    <n v="0"/>
    <n v="480"/>
  </r>
  <r>
    <s v="Chile - Chile"/>
    <s v="Vine Connections"/>
    <s v="Casa Silva (Import)"/>
    <s v="CASA SILVA"/>
    <s v="CHILE"/>
    <x v="975"/>
    <m/>
    <s v="NY RETAIL"/>
    <x v="3"/>
    <s v="NY Upstate"/>
    <s v="NY Upstate"/>
    <s v="Tompkins"/>
    <s v="Casa Silva Los Lingues Carmenere Colchagua-Andes (12/750)"/>
    <m/>
    <m/>
    <m/>
    <n v="0"/>
    <n v="1"/>
    <n v="0"/>
    <n v="176"/>
  </r>
  <r>
    <s v="Chile - Chile"/>
    <s v="Vine Connections"/>
    <s v="Casa Silva (Import)"/>
    <s v="CASA SILVA"/>
    <s v="CHILE"/>
    <x v="555"/>
    <s v="Saker Group"/>
    <s v="NJ RETAIL"/>
    <x v="28"/>
    <s v="NJ"/>
    <s v="NJ"/>
    <s v="Monmouth"/>
    <s v="Casa Silva Los Lingues Carmenere Colchagua-Andes (12/750)"/>
    <m/>
    <m/>
    <m/>
    <n v="0"/>
    <n v="1"/>
    <n v="0"/>
    <n v="160"/>
  </r>
  <r>
    <s v="Chile - Chile"/>
    <s v="Vine Connections"/>
    <s v="Casa Silva (Import)"/>
    <s v="CASA SILVA"/>
    <s v="CHILE"/>
    <x v="378"/>
    <s v="Whole Foods"/>
    <s v="NJ RETAIL"/>
    <x v="21"/>
    <s v="NJ"/>
    <s v="NJ"/>
    <s v="Monmouth"/>
    <s v="Casa Silva Sauvignon Gris Colchagua-Andes (12/750)"/>
    <m/>
    <m/>
    <m/>
    <n v="0"/>
    <n v="1"/>
    <n v="0"/>
    <n v="160"/>
  </r>
  <r>
    <s v="Italy - Campania"/>
    <s v="Polaner Import"/>
    <s v="Casale Marchese"/>
    <s v="CASALE MARCHESE"/>
    <s v="ITALY"/>
    <x v="480"/>
    <m/>
    <s v="NY RETAIL"/>
    <x v="24"/>
    <s v="NY Upstate"/>
    <s v="NY Upstate"/>
    <s v="Chautauqua"/>
    <s v="Casale Marchese Frascati Superiore (12/750)"/>
    <m/>
    <m/>
    <m/>
    <n v="0"/>
    <n v="20"/>
    <n v="0"/>
    <n v="1920"/>
  </r>
  <r>
    <s v="Italy - Campania"/>
    <s v="Polaner Import"/>
    <s v="Casale Marchese"/>
    <s v="CASALE MARCHESE"/>
    <s v="ITALY"/>
    <x v="549"/>
    <s v="Bastianich Group"/>
    <s v="NY REST"/>
    <x v="22"/>
    <s v="NY Metro"/>
    <s v="NY Metro"/>
    <s v="Manhattan"/>
    <s v="Casale Marchese Frascati Superiore (12/750)"/>
    <m/>
    <m/>
    <m/>
    <n v="0"/>
    <n v="8"/>
    <n v="0"/>
    <n v="888"/>
  </r>
  <r>
    <s v="Italy - Campania"/>
    <s v="Polaner Import"/>
    <s v="Casale Marchese"/>
    <s v="CASALE MARCHESE"/>
    <s v="ITALY"/>
    <x v="862"/>
    <m/>
    <s v="NJ REST"/>
    <x v="13"/>
    <s v="NJ"/>
    <s v="NJ"/>
    <s v="Burlington"/>
    <s v="Casale Marchese Frascati Superiore (12/750)"/>
    <m/>
    <m/>
    <m/>
    <n v="0"/>
    <n v="0.5"/>
    <n v="0"/>
    <n v="54"/>
  </r>
  <r>
    <s v="Italy - Campania"/>
    <s v="Polaner Import"/>
    <s v="Casale Marchese"/>
    <s v="CASALE MARCHESE"/>
    <s v="ITALY"/>
    <x v="1141"/>
    <m/>
    <s v="NY REST"/>
    <x v="15"/>
    <s v="NY Metro"/>
    <s v="NY Metro"/>
    <s v="Manhattan"/>
    <s v="Casale Marchese Frascati Superiore (12/750)"/>
    <m/>
    <m/>
    <m/>
    <n v="0"/>
    <n v="3"/>
    <n v="0"/>
    <n v="324"/>
  </r>
  <r>
    <s v="Italy - Campania"/>
    <s v="Polaner Import"/>
    <s v="Casale Marchese"/>
    <s v="CASALE MARCHESE"/>
    <s v="ITALY"/>
    <x v="346"/>
    <m/>
    <s v="NJ RETAIL"/>
    <x v="23"/>
    <s v="NJ"/>
    <s v="NJ"/>
    <s v="Union"/>
    <s v="Casale Marchese Frascati Superiore (12/750)"/>
    <m/>
    <m/>
    <m/>
    <n v="0"/>
    <n v="2"/>
    <n v="0"/>
    <n v="192"/>
  </r>
  <r>
    <s v="Italy - Piedmont"/>
    <s v="Polaner Import"/>
    <s v="Cascina delle Rose"/>
    <s v="CASCINA DELLE ROSE"/>
    <s v="ITALY"/>
    <x v="324"/>
    <s v="Zabar Group"/>
    <s v="NY RETAIL"/>
    <x v="22"/>
    <s v="NY Metro"/>
    <s v="NY Metro"/>
    <s v="Manhattan"/>
    <s v="Cascina delle Rose Barbaresco (12/750)"/>
    <m/>
    <m/>
    <m/>
    <n v="0"/>
    <n v="0.66666000000000003"/>
    <n v="0"/>
    <n v="240"/>
  </r>
  <r>
    <s v="Italy - Piedmont"/>
    <s v="Polaner Import"/>
    <s v="Cascina delle Rose"/>
    <s v="CASCINA DELLE ROSE"/>
    <s v="ITALY"/>
    <x v="823"/>
    <m/>
    <s v="NY REST"/>
    <x v="22"/>
    <s v="NY Metro"/>
    <s v="NY Metro"/>
    <s v="Manhattan"/>
    <s v="Cascina delle Rose Barbaresco (12/750)"/>
    <m/>
    <m/>
    <m/>
    <n v="0.5"/>
    <n v="0"/>
    <n v="188"/>
    <n v="0"/>
  </r>
  <r>
    <s v="Italy - Piedmont"/>
    <s v="Polaner Import"/>
    <s v="Cascina delle Rose"/>
    <s v="CASCINA DELLE ROSE"/>
    <s v="ITALY"/>
    <x v="587"/>
    <m/>
    <s v="NY RETAIL"/>
    <x v="1"/>
    <s v="NY Metro"/>
    <s v="NY Metro"/>
    <s v="Kings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390"/>
    <s v="Altamarea Group"/>
    <s v="NY REST"/>
    <x v="22"/>
    <s v="NY Metro"/>
    <s v="NY Metro"/>
    <s v="Manhattan"/>
    <s v="Cascina delle Rose Barbaresco (12/750)"/>
    <m/>
    <m/>
    <m/>
    <n v="0"/>
    <n v="0.75"/>
    <n v="0"/>
    <n v="282"/>
  </r>
  <r>
    <s v="Italy - Piedmont"/>
    <s v="Polaner Import"/>
    <s v="Cascina delle Rose"/>
    <s v="CASCINA DELLE ROSE"/>
    <s v="ITALY"/>
    <x v="384"/>
    <s v="Sussex Group"/>
    <s v="NY RETAIL"/>
    <x v="14"/>
    <s v="NY Metro"/>
    <s v="NY Metro"/>
    <s v="Manhattan"/>
    <s v="Cascina delle Rose Barbaresco (12/750)"/>
    <m/>
    <m/>
    <m/>
    <n v="1"/>
    <n v="0"/>
    <n v="376"/>
    <n v="0"/>
  </r>
  <r>
    <s v="Italy - Piedmont"/>
    <s v="Polaner Import"/>
    <s v="Cascina delle Rose"/>
    <s v="CASCINA DELLE ROSE"/>
    <s v="ITALY"/>
    <x v="680"/>
    <m/>
    <s v="NY REST"/>
    <x v="30"/>
    <s v="NY Westchester / Hudson"/>
    <s v="NY Westchester / Hudson"/>
    <s v="Westchester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1142"/>
    <m/>
    <s v="NY RETAIL"/>
    <x v="30"/>
    <s v="NY Westchester / Hudson"/>
    <s v="NY Westchester / Hudson"/>
    <s v="Putnam"/>
    <s v="Cascina delle Rose Barbaresco Rio Sordo (12/750)"/>
    <m/>
    <m/>
    <m/>
    <n v="0"/>
    <n v="0.5"/>
    <n v="0"/>
    <n v="220"/>
  </r>
  <r>
    <s v="Italy - Piedmont"/>
    <s v="Polaner Import"/>
    <s v="Cascina delle Rose"/>
    <s v="CASCINA DELLE ROSE"/>
    <s v="ITALY"/>
    <x v="324"/>
    <s v="Zabar Group"/>
    <s v="NY RETAIL"/>
    <x v="22"/>
    <s v="NY Metro"/>
    <s v="NY Metro"/>
    <s v="Manhattan"/>
    <s v="Cascina delle Rose Barbaresco Rio Sordo (12/750)"/>
    <m/>
    <m/>
    <m/>
    <n v="0"/>
    <n v="1"/>
    <n v="0"/>
    <n v="440"/>
  </r>
  <r>
    <s v="Italy - Piedmont"/>
    <s v="Polaner Import"/>
    <s v="Cascina delle Rose"/>
    <s v="CASCINA DELLE ROSE"/>
    <s v="ITALY"/>
    <x v="588"/>
    <m/>
    <s v="NY RETAIL"/>
    <x v="25"/>
    <s v="NY Upstate"/>
    <s v="NY Upstate"/>
    <s v="Saratoga"/>
    <s v="Cascina delle Rose Barbaresco Rio Sordo (12/750)"/>
    <m/>
    <m/>
    <m/>
    <n v="0.5"/>
    <n v="0"/>
    <n v="198"/>
    <n v="0"/>
  </r>
  <r>
    <s v="Italy - Piedmont"/>
    <s v="Polaner Import"/>
    <s v="Cascina delle Rose"/>
    <s v="CASCINA DELLE ROSE"/>
    <s v="ITALY"/>
    <x v="907"/>
    <s v="Marc Restaurant Group"/>
    <s v="NY REST"/>
    <x v="15"/>
    <s v="NY Metro"/>
    <s v="NY Metro"/>
    <s v="Manhattan"/>
    <s v="Cascina delle Rose Barbaresco Rio Sordo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324"/>
    <s v="Zabar Group"/>
    <s v="NY RETAIL"/>
    <x v="22"/>
    <s v="NY Metro"/>
    <s v="NY Metro"/>
    <s v="Manhatta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361"/>
    <s v="Giannone"/>
    <s v="NJ RETAIL"/>
    <x v="28"/>
    <s v="NJ"/>
    <s v="NJ"/>
    <s v="Hudson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774"/>
    <m/>
    <s v="NY RETAIL"/>
    <x v="27"/>
    <s v="NY Long Island"/>
    <s v="NY Long Island"/>
    <s v="Suffolk (East)"/>
    <s v="Cascina delle Rose Barbaresco Tre Stelle (12/750)"/>
    <m/>
    <m/>
    <m/>
    <n v="0"/>
    <n v="0"/>
    <n v="0"/>
    <n v="0"/>
  </r>
  <r>
    <s v="Italy - Piedmont"/>
    <s v="Polaner Import"/>
    <s v="Cascina delle Rose"/>
    <s v="CASCINA DELLE ROSE"/>
    <s v="ITALY"/>
    <x v="458"/>
    <m/>
    <s v="NY RETAIL"/>
    <x v="30"/>
    <s v="NY Westchester / Hudson"/>
    <s v="NY Westchester / Hudson"/>
    <s v="Westchester"/>
    <s v="Cascina delle Rose Barbaresco Tre Stelle (12/750)"/>
    <m/>
    <m/>
    <m/>
    <n v="0"/>
    <n v="1"/>
    <n v="0"/>
    <n v="480"/>
  </r>
  <r>
    <s v="Italy - Piedmont"/>
    <s v="Polaner Import"/>
    <s v="Cascina delle Rose"/>
    <s v="CASCINA DELLE ROSE"/>
    <s v="ITALY"/>
    <x v="502"/>
    <m/>
    <s v="NY RETAIL"/>
    <x v="30"/>
    <s v="NY Westchester / Hudson"/>
    <s v="NY Westchester / Hudson"/>
    <s v="Orange"/>
    <s v="Cascina delle Rose Barbaresco Tre Stelle (12/750)"/>
    <m/>
    <m/>
    <m/>
    <n v="0"/>
    <n v="0.25"/>
    <n v="0"/>
    <n v="120"/>
  </r>
  <r>
    <s v="Italy - Piedmont"/>
    <s v="Polaner Import"/>
    <s v="Cascina delle Rose"/>
    <s v="CASCINA DELLE ROSE"/>
    <s v="ITALY"/>
    <x v="1143"/>
    <s v="Aroma Group"/>
    <s v="NY RETAIL"/>
    <x v="24"/>
    <s v="NY Upstate"/>
    <s v="NY Upstate"/>
    <s v="Erie"/>
    <s v="Cascina delle Rose Barbaresco Tre Stelle (12/750)"/>
    <m/>
    <m/>
    <m/>
    <n v="0"/>
    <n v="0.5"/>
    <n v="0"/>
    <n v="240"/>
  </r>
  <r>
    <s v="Italy - Piedmont"/>
    <s v="Polaner Import"/>
    <s v="Cascina delle Rose"/>
    <s v="CASCINA DELLE ROSE"/>
    <s v="ITALY"/>
    <x v="325"/>
    <s v="Uva Group"/>
    <s v="NY RETAIL"/>
    <x v="1"/>
    <s v="NY Metro"/>
    <s v="NY Metro"/>
    <s v="Manhattan"/>
    <s v="Cascina delle Rose Barbaresco Tre Stelle (6/1.5L)"/>
    <m/>
    <m/>
    <m/>
    <n v="0"/>
    <n v="0.33333000000000002"/>
    <n v="0"/>
    <n v="165.33"/>
  </r>
  <r>
    <s v="Italy - Piedmont"/>
    <s v="Polaner Import"/>
    <s v="Cascina delle Rose"/>
    <s v="CASCINA DELLE ROSE"/>
    <s v="ITALY"/>
    <x v="1144"/>
    <s v="Dougherty Restaurant Grp"/>
    <s v="NJ REST"/>
    <x v="13"/>
    <s v="NJ"/>
    <s v="NJ"/>
    <s v="Atlantic"/>
    <s v="Cascina delle Rose Barbaresco Tre Stelle (6/1.5L)"/>
    <m/>
    <m/>
    <m/>
    <n v="0"/>
    <n v="0.5"/>
    <n v="0"/>
    <n v="248"/>
  </r>
  <r>
    <s v="Italy - Piedmont"/>
    <s v="Polaner Import"/>
    <s v="Cascina delle Rose"/>
    <s v="CASCINA DELLE ROSE"/>
    <s v="ITALY"/>
    <x v="905"/>
    <s v="Little Wisco Group"/>
    <s v="NY REST"/>
    <x v="14"/>
    <s v="NY Metro"/>
    <s v="NY Metro"/>
    <s v="Manhattan"/>
    <s v="Cascina delle Rose Barbera d'Alba (12/750)"/>
    <m/>
    <m/>
    <m/>
    <n v="0"/>
    <n v="1"/>
    <n v="0"/>
    <n v="180"/>
  </r>
  <r>
    <s v="Italy - Piedmont"/>
    <s v="Polaner Import"/>
    <s v="Cascina delle Rose"/>
    <s v="CASCINA DELLE ROSE"/>
    <s v="ITALY"/>
    <x v="400"/>
    <m/>
    <s v="NY REST"/>
    <x v="12"/>
    <s v="NY Metro"/>
    <s v="NY Metro"/>
    <s v="Manhattan"/>
    <s v="Cascina delle Rose Barbera d'Alba (12/750)"/>
    <m/>
    <m/>
    <m/>
    <n v="0"/>
    <n v="0.5"/>
    <n v="0"/>
    <n v="90"/>
  </r>
  <r>
    <s v="Italy - Piedmont"/>
    <s v="Polaner Import"/>
    <s v="Cascina delle Rose"/>
    <s v="CASCINA DELLE ROSE"/>
    <s v="ITALY"/>
    <x v="415"/>
    <m/>
    <s v="NY RETAIL"/>
    <x v="25"/>
    <s v="NY Upstate"/>
    <s v="NY Upstate"/>
    <s v="Saratoga"/>
    <s v="Cascina delle Rose Barbera d'Alba (12/750)"/>
    <m/>
    <m/>
    <m/>
    <n v="0"/>
    <n v="0.25"/>
    <n v="0"/>
    <n v="45"/>
  </r>
  <r>
    <s v="Italy - Piedmont"/>
    <s v="Polaner Import"/>
    <s v="Cascina delle Rose"/>
    <s v="CASCINA DELLE ROSE"/>
    <s v="ITALY"/>
    <x v="1145"/>
    <s v="Watson Group"/>
    <s v="NY RETAIL"/>
    <x v="14"/>
    <s v="NY Metro"/>
    <s v="NY Metro"/>
    <s v="Kings"/>
    <s v="Cascina delle Rose Barbera d'Alba (12/750)"/>
    <m/>
    <m/>
    <m/>
    <n v="3"/>
    <n v="3"/>
    <n v="504"/>
    <n v="504"/>
  </r>
  <r>
    <s v="Italy - Piedmont"/>
    <s v="Polaner Import"/>
    <s v="Cascina delle Rose"/>
    <s v="CASCINA DELLE ROSE"/>
    <s v="ITALY"/>
    <x v="346"/>
    <m/>
    <s v="NJ RETAIL"/>
    <x v="23"/>
    <s v="NJ"/>
    <s v="NJ"/>
    <s v="Union"/>
    <s v="Cascina delle Rose Barbera d'Alba (12/750)"/>
    <m/>
    <m/>
    <m/>
    <n v="0"/>
    <n v="1"/>
    <n v="0"/>
    <n v="168"/>
  </r>
  <r>
    <s v="Italy - Piedmont"/>
    <s v="Polaner Import"/>
    <s v="Cascina delle Rose"/>
    <s v="CASCINA DELLE ROSE"/>
    <s v="ITALY"/>
    <x v="415"/>
    <m/>
    <s v="NY RETAIL"/>
    <x v="25"/>
    <s v="NY Upstate"/>
    <s v="NY Upstate"/>
    <s v="Saratoga"/>
    <s v="Cascina delle Rose Barbera d'Alba Donna Elena (12/750)"/>
    <m/>
    <m/>
    <m/>
    <n v="8.3330000000000001E-2"/>
    <n v="0"/>
    <n v="18.330000000000002"/>
    <n v="0"/>
  </r>
  <r>
    <s v="Italy - Piedmont"/>
    <s v="Polaner Import"/>
    <s v="Cascina delle Rose"/>
    <s v="CASCINA DELLE ROSE"/>
    <s v="ITALY"/>
    <x v="662"/>
    <m/>
    <s v="NY RETAIL"/>
    <x v="17"/>
    <s v="NY Long Island"/>
    <s v="NY Long Island"/>
    <s v="Suffolk (East)"/>
    <s v="Cascina delle Rose Dolcetto d'Alba A Elizabeth (12/750)"/>
    <m/>
    <m/>
    <m/>
    <n v="3"/>
    <n v="0"/>
    <n v="408"/>
    <n v="0"/>
  </r>
  <r>
    <s v="Italy - Piedmont"/>
    <s v="Polaner Import"/>
    <s v="Cascina delle Rose"/>
    <s v="CASCINA DELLE ROSE"/>
    <s v="ITALY"/>
    <x v="371"/>
    <m/>
    <s v="NY REST"/>
    <x v="25"/>
    <s v="NY Upstate"/>
    <s v="NY Upstate"/>
    <s v="Saratoga"/>
    <s v="Cascina delle Rose Dolcetto d'Alba A Elizabeth (12/750)"/>
    <m/>
    <m/>
    <s v="Y"/>
    <n v="0"/>
    <n v="0.24999000000000002"/>
    <n v="0"/>
    <n v="40"/>
  </r>
  <r>
    <s v="Italy - Piedmont"/>
    <s v="Polaner Import"/>
    <s v="Cascina delle Rose"/>
    <s v="CASCINA DELLE ROSE"/>
    <s v="ITALY"/>
    <x v="1077"/>
    <m/>
    <s v="NJ RETAIL"/>
    <x v="13"/>
    <s v="NJ"/>
    <s v="NJ"/>
    <s v="Ocean"/>
    <s v="Cascina delle Rose Dolcetto d'Alba A Elizabeth (12/750)"/>
    <m/>
    <m/>
    <s v="Y"/>
    <n v="0"/>
    <n v="1"/>
    <n v="0"/>
    <n v="136"/>
  </r>
  <r>
    <s v="Italy - Piedmont"/>
    <s v="Polaner Import"/>
    <s v="Cascina delle Rose"/>
    <s v="CASCINA DELLE ROSE"/>
    <s v="ITALY"/>
    <x v="415"/>
    <m/>
    <s v="NY RETAIL"/>
    <x v="25"/>
    <s v="NY Upstate"/>
    <s v="NY Upstate"/>
    <s v="Saratoga"/>
    <s v="Cascina delle Rose Dolcetto d'Alba A Elizabeth (12/750)"/>
    <m/>
    <m/>
    <s v="Y"/>
    <n v="0"/>
    <n v="0.25"/>
    <n v="0"/>
    <n v="40"/>
  </r>
  <r>
    <s v="Italy - Tuscany"/>
    <s v="Rare Wine"/>
    <s v="Cerbaiona (Import)"/>
    <s v="CERBAIONA"/>
    <s v="ITALY"/>
    <x v="324"/>
    <s v="Zabar Group"/>
    <s v="NY RETAIL"/>
    <x v="22"/>
    <s v="NY Metro"/>
    <s v="NY Metro"/>
    <s v="Manhattan"/>
    <s v="Cerbaiona Brunello di Montalcino (6/750)"/>
    <m/>
    <m/>
    <m/>
    <n v="0"/>
    <n v="1"/>
    <n v="0"/>
    <n v="899"/>
  </r>
  <r>
    <s v="Italy - Tuscany"/>
    <s v="Rare Wine"/>
    <s v="Cerbaiona (Import)"/>
    <s v="CERBAIONA"/>
    <s v="ITALY"/>
    <x v="390"/>
    <s v="Altamarea Group"/>
    <s v="NY REST"/>
    <x v="22"/>
    <s v="NY Metro"/>
    <s v="NY Metro"/>
    <s v="Manhattan"/>
    <s v="Cerbaiona Brunello di Montalcino (6/750)"/>
    <m/>
    <m/>
    <m/>
    <n v="0"/>
    <n v="0"/>
    <n v="0"/>
    <n v="0"/>
  </r>
  <r>
    <s v="Italy - Tuscany"/>
    <s v="Rare Wine"/>
    <s v="Cerbaiona (Import)"/>
    <s v="CERBAIONA"/>
    <s v="ITALY"/>
    <x v="310"/>
    <m/>
    <s v="NJ RETAIL"/>
    <x v="29"/>
    <s v="NJ"/>
    <s v="NJ"/>
    <s v="Essex"/>
    <s v="Cerbaiona Rosso di Montalcino (6/750)"/>
    <m/>
    <m/>
    <m/>
    <n v="0"/>
    <n v="1"/>
    <n v="0"/>
    <n v="240"/>
  </r>
  <r>
    <s v="Italy - Tuscany"/>
    <s v="Rare Wine"/>
    <s v="Cerbaiona (Import)"/>
    <s v="CERBAIONA"/>
    <s v="ITALY"/>
    <x v="1146"/>
    <s v="Altamarea Group"/>
    <s v="NY REST"/>
    <x v="22"/>
    <s v="NY Metro"/>
    <s v="NY Metro"/>
    <s v="Manhattan"/>
    <s v="Cerbaiona Rosso di Montalcino (6/750)"/>
    <m/>
    <m/>
    <m/>
    <n v="0"/>
    <n v="2"/>
    <n v="0"/>
    <n v="480"/>
  </r>
  <r>
    <s v="Italy - Tuscany"/>
    <s v="Rare Wine"/>
    <s v="Cerbaiona (Import)"/>
    <s v="CERBAIONA"/>
    <s v="ITALY"/>
    <x v="415"/>
    <m/>
    <s v="NY RETAIL"/>
    <x v="25"/>
    <s v="NY Upstate"/>
    <s v="NY Upstate"/>
    <s v="Saratoga"/>
    <s v="Cerbaiona Rosso di Montalcino (6/750)"/>
    <m/>
    <m/>
    <m/>
    <n v="0"/>
    <n v="0.16666"/>
    <n v="0"/>
    <n v="42"/>
  </r>
  <r>
    <s v="Italy - Tuscany"/>
    <s v="Rare Wine"/>
    <s v="Cerbaiona (Import)"/>
    <s v="CERBAIONA"/>
    <s v="ITALY"/>
    <x v="429"/>
    <s v="Wine Academy Superstores"/>
    <s v="NJ RETAIL"/>
    <x v="21"/>
    <s v="NJ"/>
    <s v="NJ"/>
    <s v="Monmouth"/>
    <s v="Cerbaiona Rosso di Montalcino (6/750)"/>
    <m/>
    <m/>
    <m/>
    <n v="0"/>
    <n v="1"/>
    <n v="0"/>
    <n v="240"/>
  </r>
  <r>
    <s v="France - Champagne"/>
    <s v="SARL Le Serbet"/>
    <s v="Champagne et Villages"/>
    <s v="SAVES"/>
    <s v="FRANCE"/>
    <x v="681"/>
    <s v="Drink Group"/>
    <s v="NY RETAIL"/>
    <x v="15"/>
    <s v="NY Metro"/>
    <s v="NY Metro"/>
    <s v="Manhattan"/>
    <s v="Saves Brut Rose (12/750)"/>
    <m/>
    <m/>
    <m/>
    <n v="0.33333000000000002"/>
    <n v="0"/>
    <n v="198.66"/>
    <n v="0"/>
  </r>
  <r>
    <s v="France - Champagne"/>
    <s v="SARL Le Serbet"/>
    <s v="Champagne et Villages"/>
    <s v="SAVES"/>
    <s v="FRANCE"/>
    <x v="358"/>
    <m/>
    <s v="NY RETAIL"/>
    <x v="26"/>
    <s v="NY Westchester / Hudson"/>
    <s v="NY Westchester / Hudson"/>
    <s v="Westchester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384"/>
    <s v="Sussex Group"/>
    <s v="NY RETAIL"/>
    <x v="14"/>
    <s v="NY Metro"/>
    <s v="NY Metro"/>
    <s v="Manhattan"/>
    <s v="Saves Brut Rose (12/750)"/>
    <m/>
    <m/>
    <m/>
    <n v="1"/>
    <n v="0"/>
    <n v="596"/>
    <n v="0"/>
  </r>
  <r>
    <s v="France - Champagne"/>
    <s v="SARL Le Serbet"/>
    <s v="Champagne et Villages"/>
    <s v="SAVES"/>
    <s v="FRANCE"/>
    <x v="1147"/>
    <s v="Christopher Chestnut Grp"/>
    <s v="NY REST"/>
    <x v="14"/>
    <s v="NY Metro"/>
    <s v="NY Metro"/>
    <s v="Manhattan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81"/>
    <s v="Drink Group"/>
    <s v="NY RETAIL"/>
    <x v="15"/>
    <s v="NY Metro"/>
    <s v="NY Metro"/>
    <s v="Manhattan"/>
    <s v="Saves Carte Blanche Brut (12/750)"/>
    <m/>
    <m/>
    <m/>
    <n v="0.33333000000000002"/>
    <n v="0"/>
    <n v="153.33000000000001"/>
    <n v="0"/>
  </r>
  <r>
    <s v="France - Champagne"/>
    <s v="SARL Le Serbet"/>
    <s v="Champagne et Villages"/>
    <s v="SAVES"/>
    <s v="FRANCE"/>
    <x v="827"/>
    <m/>
    <s v="NY RETAIL"/>
    <x v="30"/>
    <s v="NY Westchester / Hudson"/>
    <s v="NY Westchester / Hudson"/>
    <s v="Westchester"/>
    <s v="Saves Carte Blanche Brut (12/750)"/>
    <m/>
    <m/>
    <m/>
    <n v="1"/>
    <n v="0"/>
    <n v="460"/>
    <n v="0"/>
  </r>
  <r>
    <s v="France - Champagne"/>
    <s v="SARL Le Serbet"/>
    <s v="Champagne et Villages"/>
    <s v="SAVES"/>
    <s v="FRANCE"/>
    <x v="671"/>
    <m/>
    <s v="NY RETAIL"/>
    <x v="26"/>
    <s v="NY Westchester / Hudson"/>
    <s v="NY Westchester / Hudson"/>
    <s v="Westchester"/>
    <s v="Saves Carte Blanche Brut (12/750)"/>
    <m/>
    <m/>
    <m/>
    <n v="1"/>
    <n v="0"/>
    <n v="460"/>
    <n v="0"/>
  </r>
  <r>
    <s v="France - Burgundy"/>
    <s v="Polaner Import"/>
    <s v="Chapelle, Paul"/>
    <s v="PAUL CHAPELLE"/>
    <s v="FRANCE"/>
    <x v="401"/>
    <s v="Uva Group"/>
    <s v="NY RETAIL"/>
    <x v="1"/>
    <s v="NY Metro"/>
    <s v="NY Metro"/>
    <s v="Kings"/>
    <s v="Paul Chapelle Santenay Gravieres 1er Cru (12/750)"/>
    <m/>
    <m/>
    <m/>
    <n v="0"/>
    <n v="1"/>
    <n v="0"/>
    <n v="649"/>
  </r>
  <r>
    <s v="France - Burgundy"/>
    <s v="Polaner Import"/>
    <s v="Chapelle, Paul &amp; Filles"/>
    <s v="PAUL CHAPELLE"/>
    <s v="FRANCE"/>
    <x v="478"/>
    <m/>
    <s v="NY RETAIL"/>
    <x v="25"/>
    <s v="NY Upstate"/>
    <s v="NY Upstate"/>
    <s v="Warren"/>
    <s v="Paul Chapelle Bourgogne Blanc (12/750)"/>
    <m/>
    <m/>
    <m/>
    <n v="0"/>
    <n v="1"/>
    <n v="0"/>
    <n v="196"/>
  </r>
  <r>
    <s v="France - Burgundy"/>
    <s v="Polaner Import"/>
    <s v="Chapelle, Paul &amp; Filles"/>
    <s v="PAUL CHAPELLE"/>
    <s v="FRANCE"/>
    <x v="819"/>
    <s v="Down East Seafood"/>
    <s v="NY REST"/>
    <x v="30"/>
    <s v="NY Westchester / Hudson"/>
    <s v="NY Westchester / Hudson"/>
    <s v="Westchester"/>
    <s v="Paul Chapelle Puligny Hameau de Blagny 1er Cru (12/750)"/>
    <m/>
    <m/>
    <m/>
    <n v="0"/>
    <n v="0.25"/>
    <n v="0"/>
    <n v="162.25"/>
  </r>
  <r>
    <s v="France - Burgundy"/>
    <s v="Polaner Import"/>
    <s v="Chapelle, Paul &amp; Filles"/>
    <s v="PAUL CHAPELLE"/>
    <s v="FRANCE"/>
    <x v="330"/>
    <m/>
    <s v="NY REST"/>
    <x v="20"/>
    <s v="NY Metro"/>
    <s v="NY Metro"/>
    <s v="Manhattan"/>
    <s v="Paul Chapelle Puligny Hameau de Blagny 1er Cru (12/750)"/>
    <m/>
    <m/>
    <m/>
    <n v="1"/>
    <n v="0"/>
    <n v="649"/>
    <n v="0"/>
  </r>
  <r>
    <s v="France - Burgundy"/>
    <s v="Polaner Import"/>
    <s v="Chapelle, Paul &amp; Filles"/>
    <s v="PAUL CHAPELLE"/>
    <s v="FRANCE"/>
    <x v="1148"/>
    <s v="McNally Group"/>
    <s v="NY REST"/>
    <x v="22"/>
    <s v="NY Metro"/>
    <s v="NY Metro"/>
    <s v="Manhattan"/>
    <s v="Paul Chapelle Puligny Hameau de Blagny 1er Cru (12/750)"/>
    <m/>
    <m/>
    <m/>
    <n v="2"/>
    <n v="0"/>
    <n v="1298"/>
    <n v="0"/>
  </r>
  <r>
    <s v="France - Burgundy"/>
    <s v="Polaner Import"/>
    <s v="Chapelle, Paul &amp; Filles"/>
    <s v="PAUL CHAPELLE"/>
    <s v="FRANCE"/>
    <x v="1149"/>
    <m/>
    <s v="NY RETAIL"/>
    <x v="26"/>
    <s v="NY Westchester / Hudson"/>
    <s v="NY Westchester / Hudson"/>
    <s v="Westchester"/>
    <s v="Paul Chapelle Puligny-Montrachet (12/750)"/>
    <m/>
    <m/>
    <m/>
    <n v="1.0833299999999999"/>
    <n v="0"/>
    <n v="411.67"/>
    <n v="0"/>
  </r>
  <r>
    <s v="France - Burgundy"/>
    <s v="Polaner Import"/>
    <s v="Chapelle, Paul &amp; Filles"/>
    <s v="PAUL CHAPELLE"/>
    <s v="FRANCE"/>
    <x v="1150"/>
    <m/>
    <s v="NY RETAIL"/>
    <x v="20"/>
    <s v="NY Metro"/>
    <s v="NY Metro"/>
    <s v="Manhattan"/>
    <s v="Paul Chapelle Puligny-Montrachet Champgain 1er Cru (12/750)"/>
    <m/>
    <m/>
    <m/>
    <n v="0"/>
    <n v="2"/>
    <n v="0"/>
    <n v="920"/>
  </r>
  <r>
    <s v="France - Burgundy"/>
    <s v="Polaner Import"/>
    <s v="Chapelle, Paul &amp; Filles"/>
    <s v="PAUL CHAPELLE"/>
    <s v="FRANCE"/>
    <x v="358"/>
    <m/>
    <s v="NY RETAIL"/>
    <x v="26"/>
    <s v="NY Westchester / Hudson"/>
    <s v="NY Westchester / Hudson"/>
    <s v="Westchester"/>
    <s v="Paul Chapelle Puligny-Montrachet Champgain 1er Cru (12/750)"/>
    <m/>
    <m/>
    <m/>
    <n v="0"/>
    <n v="1"/>
    <n v="0"/>
    <n v="480"/>
  </r>
  <r>
    <s v="France - Burgundy"/>
    <s v="Polaner Import"/>
    <s v="Chapelle, Paul &amp; Filles"/>
    <s v="PAUL CHAPELLE"/>
    <s v="FRANCE"/>
    <x v="516"/>
    <m/>
    <s v="NY RETAIL"/>
    <x v="19"/>
    <s v="NY Metro"/>
    <s v="NY Metro"/>
    <s v="Kings"/>
    <s v="Paul Chapelle Puligny-Montrachet Champgain 1er Cru (12/750)"/>
    <m/>
    <m/>
    <m/>
    <n v="0"/>
    <n v="0.33333000000000002"/>
    <n v="0"/>
    <n v="160"/>
  </r>
  <r>
    <s v="France - Burgundy"/>
    <s v="Polaner Import"/>
    <s v="Chapelle, Paul &amp; Filles"/>
    <s v="PAUL CHAPELLE"/>
    <s v="FRANCE"/>
    <x v="951"/>
    <s v="Craft Group"/>
    <s v="NY REST"/>
    <x v="15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324"/>
    <s v="Zabar Group"/>
    <s v="NY RETAIL"/>
    <x v="22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151"/>
    <s v="Relais &amp; Chateau"/>
    <s v="NY REST"/>
    <x v="31"/>
    <s v="NY Westchester / Hudson"/>
    <s v="NY Westchester / Hudson"/>
    <s v="Orange"/>
    <s v="Paul Chapelle Santenay Gravieres 1er Cru (12/375)"/>
    <m/>
    <m/>
    <m/>
    <n v="1.0833299999999999"/>
    <n v="0"/>
    <n v="190.67000000000002"/>
    <n v="0"/>
  </r>
  <r>
    <s v="France - Burgundy"/>
    <s v="Polaner Import"/>
    <s v="Chapelle, Paul &amp; Filles"/>
    <s v="PAUL CHAPELLE"/>
    <s v="FRANCE"/>
    <x v="484"/>
    <s v="Global Group"/>
    <s v="NY RETAIL"/>
    <x v="24"/>
    <s v="NY Upstate"/>
    <s v="NY Upstate"/>
    <s v="Erie"/>
    <s v="Paul Chapelle Santenay Gravieres 1er Cru (12/375)"/>
    <m/>
    <m/>
    <m/>
    <n v="0.33333000000000002"/>
    <n v="0"/>
    <n v="58.67"/>
    <n v="0"/>
  </r>
  <r>
    <s v="France - Burgundy"/>
    <s v="Polaner Import"/>
    <s v="Chapelle, Paul &amp; Filles"/>
    <s v="PAUL CHAPELLE"/>
    <s v="FRANCE"/>
    <x v="434"/>
    <s v="Landmark/Benchmark Rest"/>
    <s v="NY REST"/>
    <x v="22"/>
    <s v="NY Metro"/>
    <s v="NY Metro"/>
    <s v="Manhattan"/>
    <s v="Paul Chapelle Santenay Gravieres 1er Cru (12/375)"/>
    <m/>
    <m/>
    <m/>
    <n v="6"/>
    <n v="0"/>
    <n v="1008"/>
    <n v="0"/>
  </r>
  <r>
    <s v="France - Burgundy"/>
    <s v="Polaner Import"/>
    <s v="Chapelle, Paul &amp; Filles"/>
    <s v="PAUL CHAPELLE"/>
    <s v="FRANCE"/>
    <x v="1152"/>
    <s v="Jean Georges Group"/>
    <s v="NY REST"/>
    <x v="14"/>
    <s v="NY Metro"/>
    <s v="NY Metro"/>
    <s v="Manhattan"/>
    <s v="Paul Chapelle Santenay Gravieres 1er Cru (12/375)"/>
    <m/>
    <m/>
    <m/>
    <n v="1"/>
    <n v="0"/>
    <n v="176"/>
    <n v="0"/>
  </r>
  <r>
    <s v="France - Burgundy"/>
    <s v="Polaner Import"/>
    <s v="Chapelle, Paul &amp; Filles"/>
    <s v="PAUL CHAPELLE"/>
    <s v="FRANCE"/>
    <x v="1153"/>
    <m/>
    <s v="NY REST"/>
    <x v="31"/>
    <s v="NY Westchester / Hudson"/>
    <s v="NY Westchester / Hudson"/>
    <s v="Orange"/>
    <s v="Paul Chapelle Santenay Gravieres 1er Cru (12/375)"/>
    <m/>
    <m/>
    <m/>
    <n v="0.16666"/>
    <n v="0"/>
    <n v="29.330000000000002"/>
    <n v="0"/>
  </r>
  <r>
    <s v="France - Burgundy"/>
    <s v="Polaner Import"/>
    <s v="Chapelle, Paul &amp; Filles"/>
    <s v="PAUL CHAPELLE"/>
    <s v="FRANCE"/>
    <x v="959"/>
    <m/>
    <s v="NJ RETAIL"/>
    <x v="16"/>
    <s v="NJ"/>
    <s v="NJ"/>
    <s v="Bergen (Central)"/>
    <s v="Paul Chapelle Santenay Gravieres 1er Cru (12/375)"/>
    <m/>
    <m/>
    <m/>
    <n v="0.5"/>
    <n v="0"/>
    <n v="84"/>
    <n v="0"/>
  </r>
  <r>
    <s v="France - Burgundy"/>
    <s v="Polaner Import"/>
    <s v="Chapelle, Paul &amp; Filles"/>
    <s v="PAUL CHAPELLE"/>
    <s v="FRANCE"/>
    <x v="1154"/>
    <m/>
    <s v="NY REST"/>
    <x v="27"/>
    <s v="NY Long Island"/>
    <s v="NY Long Island"/>
    <s v="Suffolk (West)"/>
    <s v="Paul Chapelle Santenay Gravieres 1er Cru (12/375)"/>
    <m/>
    <m/>
    <m/>
    <n v="0.5"/>
    <n v="0"/>
    <n v="88"/>
    <n v="0"/>
  </r>
  <r>
    <s v="France - Burgundy"/>
    <s v="Polaner Import"/>
    <s v="Chapelle, Paul &amp; Filles"/>
    <s v="PAUL CHAPELLE"/>
    <s v="FRANCE"/>
    <x v="662"/>
    <m/>
    <s v="NY RETAIL"/>
    <x v="17"/>
    <s v="NY Long Island"/>
    <s v="NY Long Island"/>
    <s v="Suffolk (East)"/>
    <s v="Paul Chapelle Santenay Gravieres 1er Cru (12/750)"/>
    <m/>
    <m/>
    <m/>
    <n v="0"/>
    <n v="0.49998999999999999"/>
    <n v="0"/>
    <n v="160"/>
  </r>
  <r>
    <s v="France - Burgundy"/>
    <s v="Polaner Import"/>
    <s v="Chapelle, Paul &amp; Filles"/>
    <s v="PAUL CHAPELLE"/>
    <s v="FRANCE"/>
    <x v="1155"/>
    <m/>
    <s v="NY RETAIL"/>
    <x v="31"/>
    <s v="NY Westchester / Hudson"/>
    <s v="NY Upstate"/>
    <s v="Columbia"/>
    <s v="Paul Chapelle Santenay Gravieres 1er Cru (12/750)"/>
    <m/>
    <m/>
    <m/>
    <n v="0"/>
    <n v="0.5"/>
    <n v="0"/>
    <n v="148"/>
  </r>
  <r>
    <s v="France - Burgundy"/>
    <s v="Polaner Import"/>
    <s v="Chapelle, Paul &amp; Filles"/>
    <s v="PAUL CHAPELLE"/>
    <s v="FRANCE"/>
    <x v="1156"/>
    <s v="Masion Dellos"/>
    <s v="NY REST"/>
    <x v="20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21"/>
    <m/>
    <s v="NY REST"/>
    <x v="20"/>
    <s v="NY Metro"/>
    <s v="NY Metro"/>
    <s v="Manhattan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325"/>
    <s v="Uva Group"/>
    <s v="NY RETAIL"/>
    <x v="1"/>
    <s v="NY Metro"/>
    <s v="NY Metro"/>
    <s v="Manhattan"/>
    <s v="Paul Chapelle Santenay Gravieres 1er Cru (12/750)"/>
    <m/>
    <m/>
    <m/>
    <n v="0"/>
    <n v="8.3330000000000001E-2"/>
    <n v="0"/>
    <n v="24.67"/>
  </r>
  <r>
    <s v="France - Burgundy"/>
    <s v="Polaner Import"/>
    <s v="Chapelle, Paul &amp; Filles"/>
    <s v="PAUL CHAPELLE"/>
    <s v="FRANCE"/>
    <x v="614"/>
    <m/>
    <s v="NY REST"/>
    <x v="1"/>
    <s v="NY Metro"/>
    <s v="NY Metro"/>
    <s v="Kings"/>
    <s v="Paul Chapelle Santenay Gravieres 1er Cru (12/750)"/>
    <m/>
    <m/>
    <m/>
    <n v="0"/>
    <n v="8.3330000000000001E-2"/>
    <n v="0"/>
    <n v="26.67"/>
  </r>
  <r>
    <s v="France - Burgundy"/>
    <s v="Polaner Import"/>
    <s v="Chapelle, Paul &amp; Filles"/>
    <s v="PAUL CHAPELLE"/>
    <s v="FRANCE"/>
    <x v="1017"/>
    <m/>
    <s v="NY RETAIL"/>
    <x v="26"/>
    <s v="NY Westchester / Hudson"/>
    <s v="NY Westchester / Hudson"/>
    <s v="Westchester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157"/>
    <m/>
    <s v="NY REST"/>
    <x v="14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52"/>
    <s v="Jean Georges Group"/>
    <s v="NY REST"/>
    <x v="14"/>
    <s v="NY Metro"/>
    <s v="NY Metro"/>
    <s v="Manhattan"/>
    <s v="Paul Chapelle Santenay Gravieres 1er Cru (12/750)"/>
    <m/>
    <m/>
    <m/>
    <n v="1"/>
    <n v="0"/>
    <n v="320"/>
    <n v="0"/>
  </r>
  <r>
    <s v="France - Burgundy"/>
    <s v="Polaner Import"/>
    <s v="Chapelle, Paul &amp; Filles"/>
    <s v="PAUL CHAPELLE"/>
    <s v="FRANCE"/>
    <x v="1158"/>
    <m/>
    <s v="NY REST"/>
    <x v="26"/>
    <s v="NY Westchester / Hudson"/>
    <s v="NY Westchester / Hudson"/>
    <s v="Westchester"/>
    <s v="Paul Chapelle Santenay Gravieres 1er Cru (12/750)"/>
    <m/>
    <m/>
    <m/>
    <n v="0"/>
    <n v="0.25"/>
    <n v="0"/>
    <n v="80"/>
  </r>
  <r>
    <s v="France - Burgundy"/>
    <s v="Polaner Import"/>
    <s v="Chapelle, Paul &amp; Filles"/>
    <s v="PAUL CHAPELLE"/>
    <s v="FRANCE"/>
    <x v="882"/>
    <s v="Union Square Hospitality"/>
    <s v="NY REST"/>
    <x v="14"/>
    <s v="NY Metro"/>
    <s v="NY Metro"/>
    <s v="Manhattan"/>
    <s v="Paul Chapelle Santenay Gravieres 1er Cru (12/750)"/>
    <m/>
    <m/>
    <m/>
    <n v="0"/>
    <n v="1"/>
    <n v="0"/>
    <n v="296"/>
  </r>
  <r>
    <s v="France - Burgundy"/>
    <s v="Polaner Import"/>
    <s v="Chapelle, Paul &amp; Filles"/>
    <s v="PAUL CHAPELLE"/>
    <s v="FRANCE"/>
    <x v="389"/>
    <m/>
    <s v="NY REST"/>
    <x v="20"/>
    <s v="NY Metro"/>
    <s v="NY Metro"/>
    <s v="Manhattan"/>
    <s v="Paul Chapelle Santenay Gravieres 1er Cru (12/750)"/>
    <m/>
    <m/>
    <m/>
    <n v="0"/>
    <n v="-8.3330000000000001E-2"/>
    <n v="0"/>
    <n v="-25.67"/>
  </r>
  <r>
    <s v="France - Burgundy"/>
    <s v="Polaner Import"/>
    <s v="Chapelle, Paul &amp; Filles"/>
    <s v="PAUL CHAPELLE"/>
    <s v="FRANCE"/>
    <x v="1159"/>
    <s v="Jean Georges Group"/>
    <s v="NY REST"/>
    <x v="14"/>
    <s v="NY Metro"/>
    <s v="NY Metro"/>
    <s v="Manhattan"/>
    <s v="Paul Chapelle Santenay Gravieres 1er Cru (12/750)"/>
    <m/>
    <m/>
    <m/>
    <n v="0"/>
    <n v="2"/>
    <n v="0"/>
    <n v="616"/>
  </r>
  <r>
    <s v="France - Burgundy"/>
    <s v="Polaner Import"/>
    <s v="Chapelle, Paul &amp; Filles"/>
    <s v="PAUL CHAPELLE"/>
    <s v="FRANCE"/>
    <x v="1160"/>
    <s v="Crabtrees Kittle House"/>
    <s v="NY REST"/>
    <x v="26"/>
    <s v="NY Westchester / Hudson"/>
    <s v="NY Westchester / Hudson"/>
    <s v="Westchester/Rockland"/>
    <s v="Paul Chapelle Santenay Gravieres 1er Cru (12/750)"/>
    <m/>
    <m/>
    <m/>
    <n v="0"/>
    <n v="1"/>
    <n v="0"/>
    <n v="320"/>
  </r>
  <r>
    <s v="France - Burgundy"/>
    <s v="Polaner Import"/>
    <s v="Chapelle, Paul &amp; Filles"/>
    <s v="PAUL CHAPELLE"/>
    <s v="FRANCE"/>
    <x v="1161"/>
    <m/>
    <s v="NY REST"/>
    <x v="1"/>
    <s v="NY Metro"/>
    <s v="NY Metro"/>
    <s v="Manhattan"/>
    <s v="Paul Chapelle Santenay Gravieres 1er Cru (12/750)"/>
    <m/>
    <m/>
    <m/>
    <n v="0"/>
    <n v="0.33333000000000002"/>
    <n v="0"/>
    <n v="98.67"/>
  </r>
  <r>
    <s v="France - Burgundy"/>
    <s v="Polaner Import"/>
    <s v="Chapelle, Paul &amp; Filles"/>
    <s v="PAUL CHAPELLE"/>
    <s v="FRANCE"/>
    <x v="671"/>
    <m/>
    <s v="NY RETAIL"/>
    <x v="26"/>
    <s v="NY Westchester / Hudson"/>
    <s v="NY Westchester / Hudson"/>
    <s v="Westchester"/>
    <s v="Paul Chapelle Santenay Gravieres 1er Cru (12/750)"/>
    <m/>
    <m/>
    <m/>
    <n v="0"/>
    <n v="0.5"/>
    <n v="0"/>
    <n v="160"/>
  </r>
  <r>
    <s v="France - Bordeaux"/>
    <s v="Polaner Import"/>
    <s v="Chatelier"/>
    <s v="CHATEAU CANTELAUDETTE"/>
    <s v="FRANCE"/>
    <x v="310"/>
    <m/>
    <s v="NJ RETAIL"/>
    <x v="29"/>
    <s v="NJ"/>
    <s v="NJ"/>
    <s v="Essex"/>
    <s v="Chateau Cantelaudette Graves de Vayres Blanc Prestige (12/750)"/>
    <m/>
    <m/>
    <m/>
    <n v="1"/>
    <n v="0"/>
    <n v="120"/>
    <n v="0"/>
  </r>
  <r>
    <s v="France - Bordeaux"/>
    <s v="Polaner Import"/>
    <s v="Chatelier"/>
    <s v="CHATEAU CANTELAUDETTE"/>
    <s v="FRANCE"/>
    <x v="315"/>
    <m/>
    <s v="NY RETAIL"/>
    <x v="3"/>
    <s v="NY Upstate"/>
    <s v="NY Upstate"/>
    <s v="Tompkins"/>
    <s v="Chateau Cantelaudette Graves de Vayres Blanc Prestige (12/750)"/>
    <m/>
    <m/>
    <m/>
    <n v="0"/>
    <n v="1"/>
    <n v="0"/>
    <n v="144"/>
  </r>
  <r>
    <s v="France - Bordeaux"/>
    <s v="Polaner Import"/>
    <s v="Chatelier"/>
    <s v="CHATEAU CANTELAUDETTE"/>
    <s v="FRANCE"/>
    <x v="687"/>
    <m/>
    <s v="NY REST"/>
    <x v="26"/>
    <s v="NY Westchester / Hudson"/>
    <s v="NY Westchester / Hudson"/>
    <s v="Westchester/Rockland"/>
    <s v="Chateau Cantelaudette Graves de Vayres Blanc Prestige (12/750)"/>
    <m/>
    <m/>
    <m/>
    <n v="0"/>
    <n v="3"/>
    <n v="0"/>
    <n v="384"/>
  </r>
  <r>
    <s v="France - Bordeaux"/>
    <s v="Polaner Import"/>
    <s v="Chatelier"/>
    <s v="CHATEAU CANTELAUDETTE"/>
    <s v="FRANCE"/>
    <x v="909"/>
    <s v="Perilla, The Marrow"/>
    <s v="NY REST"/>
    <x v="14"/>
    <s v="NY Metro"/>
    <s v="NY Metro"/>
    <s v="Manhattan"/>
    <s v="Chateau Cantelaudette Graves de Vayres Blanc Prestige (12/750)"/>
    <m/>
    <m/>
    <m/>
    <n v="1"/>
    <n v="0"/>
    <n v="144"/>
    <n v="0"/>
  </r>
  <r>
    <s v="France - Bordeaux"/>
    <s v="Polaner Import"/>
    <s v="Chatelier"/>
    <s v="CHATEAU CANTELAUDETTE"/>
    <s v="FRANCE"/>
    <x v="962"/>
    <s v="Sunrise Mart &amp; other loca"/>
    <s v="NY REST"/>
    <x v="20"/>
    <s v="NY Metro"/>
    <s v="NY Metro"/>
    <s v="Manhattan"/>
    <s v="Chateau Cantelaudette Graves de Vayres Blanc Prestige (12/750)"/>
    <m/>
    <m/>
    <m/>
    <n v="3"/>
    <n v="0"/>
    <n v="384"/>
    <n v="0"/>
  </r>
  <r>
    <s v="France - Bordeaux"/>
    <s v="Polaner Import"/>
    <s v="Chatelier"/>
    <s v="CHATEAU CANTELAUDETTE"/>
    <s v="FRANCE"/>
    <x v="637"/>
    <m/>
    <s v="NJ RETAIL"/>
    <x v="29"/>
    <s v="NJ"/>
    <s v="NJ"/>
    <s v="Essex"/>
    <s v="Chateau Cantelaudette Graves de Vayres Blanc Prestige (12/750)"/>
    <m/>
    <m/>
    <m/>
    <n v="0"/>
    <n v="1"/>
    <n v="0"/>
    <n v="120"/>
  </r>
  <r>
    <s v="France - Bordeaux"/>
    <s v="Polaner Import"/>
    <s v="Chatelier"/>
    <s v="CHATEAU CANTELAUDETTE"/>
    <s v="FRANCE"/>
    <x v="1150"/>
    <m/>
    <s v="NY RETAIL"/>
    <x v="20"/>
    <s v="NY Metro"/>
    <s v="NY Metro"/>
    <s v="Manhattan"/>
    <s v="Chateau Cantelaudette Graves de Vayres Blanc Prestige (12/750)"/>
    <m/>
    <m/>
    <m/>
    <n v="0"/>
    <n v="0"/>
    <n v="0"/>
    <n v="0"/>
  </r>
  <r>
    <s v="France - Bordeaux"/>
    <s v="Polaner Import"/>
    <s v="Chatelier"/>
    <s v="CHATEAU CANTELAUDETTE"/>
    <s v="FRANCE"/>
    <x v="449"/>
    <m/>
    <s v="NY RETAIL"/>
    <x v="27"/>
    <s v="NY Long Island"/>
    <s v="NY Long Island"/>
    <s v="Suffolk (West)"/>
    <s v="Chateau Cantelaudette Graves de Vayres Blanc Prestige (12/750)"/>
    <m/>
    <m/>
    <m/>
    <n v="0.5"/>
    <n v="0.5"/>
    <n v="72"/>
    <n v="72"/>
  </r>
  <r>
    <s v="France - Bordeaux"/>
    <s v="Polaner Import"/>
    <s v="Chatelier"/>
    <s v="CHATEAU CANTELAUDETTE"/>
    <s v="FRANCE"/>
    <x v="1162"/>
    <m/>
    <s v="NY REST"/>
    <x v="30"/>
    <s v="NY Westchester / Hudson"/>
    <s v="NY Westchester / Hudson"/>
    <s v="Westchester/Rockland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537"/>
    <s v="Big Nose Full Body Group"/>
    <s v="NY RETAIL"/>
    <x v="12"/>
    <s v="NY Metro"/>
    <s v="NY Metro"/>
    <s v="Kings"/>
    <s v="Chateau Cantelaudette Graves de Vayres Rouge (12/750)"/>
    <m/>
    <m/>
    <m/>
    <n v="3"/>
    <n v="3"/>
    <n v="384"/>
    <n v="408"/>
  </r>
  <r>
    <s v="France - Bordeaux"/>
    <s v="Polaner Import"/>
    <s v="Chatelier"/>
    <s v="CHATEAU CANTELAUDETTE"/>
    <s v="FRANCE"/>
    <x v="1163"/>
    <s v="Big Tree Bottles Group"/>
    <s v="NY RETAIL"/>
    <x v="19"/>
    <s v="NY Metro"/>
    <s v="NY Metro"/>
    <s v="Kings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788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333"/>
    <m/>
    <s v="NJ RETAIL"/>
    <x v="28"/>
    <s v="NJ"/>
    <s v="NJ"/>
    <s v="Hudson"/>
    <s v="Chateau Cantelaudette Graves de Vayres Rouge (12/750)"/>
    <m/>
    <m/>
    <m/>
    <n v="3"/>
    <n v="2"/>
    <n v="384"/>
    <n v="272"/>
  </r>
  <r>
    <s v="France - Bordeaux"/>
    <s v="Polaner Import"/>
    <s v="Chatelier"/>
    <s v="CHATEAU CANTELAUDETTE"/>
    <s v="FRANCE"/>
    <x v="697"/>
    <m/>
    <s v="NY REST"/>
    <x v="24"/>
    <s v="NY Upstate"/>
    <s v="NY Upstate"/>
    <s v="Erie"/>
    <s v="Chateau Cantelaudette Graves de Vayres Rouge (12/750)"/>
    <m/>
    <m/>
    <m/>
    <n v="0"/>
    <n v="1"/>
    <n v="0"/>
    <n v="144"/>
  </r>
  <r>
    <s v="France - Bordeaux"/>
    <s v="Polaner Import"/>
    <s v="Chatelier"/>
    <s v="CHATEAU CANTELAUDETTE"/>
    <s v="FRANCE"/>
    <x v="516"/>
    <m/>
    <s v="NY RETAIL"/>
    <x v="19"/>
    <s v="NY Metro"/>
    <s v="NY Metro"/>
    <s v="Kings"/>
    <s v="Chateau Cantelaudette Graves de Vayres Rouge (12/750)"/>
    <m/>
    <m/>
    <m/>
    <n v="0.5"/>
    <n v="1"/>
    <n v="72"/>
    <n v="144"/>
  </r>
  <r>
    <s v="France - Bordeaux"/>
    <s v="Polaner Import"/>
    <s v="Chatelier"/>
    <s v="CHATEAU CANTELAUDETTE"/>
    <s v="FRANCE"/>
    <x v="942"/>
    <m/>
    <s v="NY RETAIL"/>
    <x v="19"/>
    <s v="NY Metro"/>
    <s v="NY Metro"/>
    <s v="Manhattan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1164"/>
    <m/>
    <s v="NY REST"/>
    <x v="26"/>
    <s v="NY Westchester / Hudson"/>
    <s v="NY Westchester / Hudson"/>
    <s v="Westchester/Rockland"/>
    <s v="Chateau Cantelaudette Graves de Vayres Rouge (12/750)"/>
    <m/>
    <m/>
    <m/>
    <n v="0"/>
    <n v="0.33333000000000002"/>
    <n v="0"/>
    <n v="48"/>
  </r>
  <r>
    <s v="France - Bordeaux"/>
    <s v="Polaner Import"/>
    <s v="Chatelier"/>
    <s v="CHATEAU CANTELAUDETTE"/>
    <s v="FRANCE"/>
    <x v="415"/>
    <m/>
    <s v="NY RETAIL"/>
    <x v="25"/>
    <s v="NY Upstate"/>
    <s v="NY Upstate"/>
    <s v="Saratoga"/>
    <s v="Chateau Cantelaudette Graves de Vayres Rouge (12/750)"/>
    <m/>
    <m/>
    <m/>
    <n v="0"/>
    <n v="8.3330000000000001E-2"/>
    <n v="0"/>
    <n v="12"/>
  </r>
  <r>
    <s v="France - Bordeaux"/>
    <s v="Polaner Import"/>
    <s v="Chatelier"/>
    <s v="CHATEAU CANTELAUDETTE"/>
    <s v="FRANCE"/>
    <x v="1088"/>
    <m/>
    <s v="NJ RETAIL"/>
    <x v="21"/>
    <s v="NJ"/>
    <s v="NJ"/>
    <s v="Mercer"/>
    <s v="Chateau Cantelaudette Graves de Vayres Rouge (12/750)"/>
    <m/>
    <m/>
    <m/>
    <n v="2"/>
    <n v="0"/>
    <n v="256"/>
    <n v="0"/>
  </r>
  <r>
    <s v="France - Bordeaux"/>
    <s v="Polaner Import"/>
    <s v="Chatelier"/>
    <s v="CHATEAU CANTELAUDETTE"/>
    <s v="FRANCE"/>
    <x v="868"/>
    <m/>
    <s v="NY RETAIL"/>
    <x v="31"/>
    <s v="NY Westchester / Hudson"/>
    <s v="NY Westchester / Hudson"/>
    <s v="Putnam"/>
    <s v="Chateau Cantelaudette Graves de Vayres Rouge (12/750)"/>
    <m/>
    <m/>
    <m/>
    <n v="0"/>
    <n v="4"/>
    <n v="0"/>
    <n v="552"/>
  </r>
  <r>
    <s v="France - Bordeaux"/>
    <s v="Polaner Import"/>
    <s v="Chatelier"/>
    <s v="CHATEAU CANTELAUDETTE"/>
    <s v="FRANCE"/>
    <x v="605"/>
    <m/>
    <s v="NJ RETAIL"/>
    <x v="18"/>
    <s v="NJ"/>
    <s v="NJ"/>
    <s v="Morris"/>
    <s v="Chateau Cantelaudette Graves de Vayres Rouge (12/750)"/>
    <m/>
    <m/>
    <m/>
    <n v="0"/>
    <n v="1"/>
    <n v="0"/>
    <n v="136"/>
  </r>
  <r>
    <s v="France - Bordeaux"/>
    <s v="Polaner Import"/>
    <s v="Chatelier"/>
    <s v="CHATEAU CANTELAUDETTE"/>
    <s v="FRANCE"/>
    <x v="495"/>
    <m/>
    <s v="NY REST"/>
    <x v="24"/>
    <s v="NY Upstate"/>
    <s v="NY Upstate"/>
    <s v="Erie"/>
    <s v="Chateau Cantelaudette Graves de Vayres Rouge (12/750)"/>
    <m/>
    <m/>
    <m/>
    <n v="3"/>
    <n v="0"/>
    <n v="384"/>
    <n v="0"/>
  </r>
  <r>
    <s v="France - Bordeaux"/>
    <s v="Polaner Import"/>
    <s v="Chatelier"/>
    <s v="CHATEAU CANTELAUDETTE"/>
    <s v="FRANCE"/>
    <x v="449"/>
    <m/>
    <s v="NY RETAIL"/>
    <x v="27"/>
    <s v="NY Long Island"/>
    <s v="NY Long Island"/>
    <s v="Suffolk (West)"/>
    <s v="Chateau Cantelaudette Graves de Vayres Rouge (12/750)"/>
    <m/>
    <m/>
    <m/>
    <n v="0.33333000000000002"/>
    <n v="0"/>
    <n v="48"/>
    <n v="0"/>
  </r>
  <r>
    <s v="France - Bordeaux"/>
    <s v="Polaner Import"/>
    <s v="Chatelier"/>
    <s v="CHATEAU CANTELAUDETTE"/>
    <s v="FRANCE"/>
    <x v="841"/>
    <m/>
    <s v="NY REST"/>
    <x v="3"/>
    <s v="NY Upstate"/>
    <s v="NY Upstate"/>
    <s v="Monroe"/>
    <s v="Chateau Cantelaudette Graves de Vayres Rouge (12/750)"/>
    <m/>
    <m/>
    <m/>
    <n v="0"/>
    <n v="0.25"/>
    <n v="0"/>
    <n v="36"/>
  </r>
  <r>
    <s v="France - Bordeaux"/>
    <s v="Polaner Import"/>
    <s v="Chatelier"/>
    <s v="CHATEAU FANTIN"/>
    <s v="FRANCE"/>
    <x v="678"/>
    <m/>
    <s v="NY REST"/>
    <x v="31"/>
    <s v="NY Westchester / Hudson"/>
    <s v="NY Westchester / Hudson"/>
    <s v="Orange"/>
    <s v="Chateau Fantin Bordeaux Blanc (12/750)"/>
    <m/>
    <m/>
    <m/>
    <n v="0.5"/>
    <n v="0"/>
    <n v="56"/>
    <n v="0"/>
  </r>
  <r>
    <s v="France - Bordeaux"/>
    <s v="Polaner Import"/>
    <s v="Chatelier"/>
    <s v="CHATEAU FANTIN"/>
    <s v="FRANCE"/>
    <x v="509"/>
    <m/>
    <s v="NJ RETAIL"/>
    <x v="16"/>
    <s v="NJ"/>
    <s v="NJ"/>
    <s v="Hunterdon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1165"/>
    <s v="Restaurant Assoc"/>
    <s v="NY REST"/>
    <x v="12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752"/>
    <m/>
    <s v="NY RETAIL"/>
    <x v="27"/>
    <s v="NY Long Island"/>
    <s v="NY Long Island"/>
    <s v="Suffolk (East)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331"/>
    <m/>
    <s v="NY RETAIL"/>
    <x v="20"/>
    <s v="NY Metro"/>
    <s v="NY Metro"/>
    <s v="Manhattan"/>
    <s v="Chateau Fantin Bordeaux Blanc (12/750)"/>
    <m/>
    <m/>
    <m/>
    <n v="5"/>
    <n v="0"/>
    <n v="440"/>
    <n v="0"/>
  </r>
  <r>
    <s v="France - Bordeaux"/>
    <s v="Polaner Import"/>
    <s v="Chatelier"/>
    <s v="CHATEAU FANTIN"/>
    <s v="FRANCE"/>
    <x v="637"/>
    <m/>
    <s v="NJ RETAIL"/>
    <x v="29"/>
    <s v="NJ"/>
    <s v="NJ"/>
    <s v="Essex"/>
    <s v="Chateau Fantin Bordeaux Blanc (12/750)"/>
    <m/>
    <m/>
    <m/>
    <n v="0.5"/>
    <n v="0"/>
    <n v="44"/>
    <n v="0"/>
  </r>
  <r>
    <s v="France - Bordeaux"/>
    <s v="Polaner Import"/>
    <s v="Chatelier"/>
    <s v="CHATEAU FANTIN"/>
    <s v="FRANCE"/>
    <x v="584"/>
    <m/>
    <s v="NJ RETAIL"/>
    <x v="29"/>
    <s v="NJ"/>
    <s v="NJ"/>
    <s v="Essex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1082"/>
    <m/>
    <s v="NJ RETAIL"/>
    <x v="29"/>
    <s v="NJ"/>
    <s v="NJ"/>
    <s v="Somerset"/>
    <s v="Chateau Fantin Bordeaux Blanc (12/750)"/>
    <m/>
    <m/>
    <m/>
    <n v="1"/>
    <n v="0"/>
    <n v="88"/>
    <n v="0"/>
  </r>
  <r>
    <s v="France - Bordeaux"/>
    <s v="Polaner Import"/>
    <s v="Chatelier"/>
    <s v="CHATEAU FANTIN"/>
    <s v="FRANCE"/>
    <x v="972"/>
    <m/>
    <s v="NY REST"/>
    <x v="15"/>
    <s v="NY Metro"/>
    <s v="NY Metro"/>
    <s v="Kings"/>
    <s v="Chateau Fantin Bordeaux Blanc (12/750)"/>
    <m/>
    <m/>
    <m/>
    <n v="8"/>
    <n v="0"/>
    <n v="728"/>
    <n v="0"/>
  </r>
  <r>
    <s v="France - Bordeaux"/>
    <s v="Polaner Import"/>
    <s v="Chatelier"/>
    <s v="CHATEAU FANTIN"/>
    <s v="FRANCE"/>
    <x v="639"/>
    <m/>
    <s v="NJ RETAIL"/>
    <x v="2"/>
    <s v="NJ"/>
    <s v="NJ"/>
    <s v="Essex"/>
    <s v="Chateau Fantin Bordeaux Blanc (12/750)"/>
    <m/>
    <m/>
    <m/>
    <n v="0.25"/>
    <n v="0"/>
    <n v="24"/>
    <n v="0"/>
  </r>
  <r>
    <s v="France - Bordeaux"/>
    <s v="Polaner Import"/>
    <s v="Chatelier"/>
    <s v="CHATEAU FANTIN"/>
    <s v="FRANCE"/>
    <x v="574"/>
    <m/>
    <s v="NJ REST"/>
    <x v="28"/>
    <s v="NJ"/>
    <s v="NJ"/>
    <s v="Union"/>
    <s v="Chateau Fantin Bordeaux Blanc (12/750)"/>
    <m/>
    <m/>
    <m/>
    <n v="1"/>
    <n v="0"/>
    <n v="96"/>
    <n v="0"/>
  </r>
  <r>
    <s v="France - Bordeaux"/>
    <s v="Polaner Import"/>
    <s v="Chatelier"/>
    <s v="CHATEAU FANTIN"/>
    <s v="FRANCE"/>
    <x v="521"/>
    <m/>
    <s v="NJ RETAIL"/>
    <x v="29"/>
    <s v="NJ"/>
    <s v="NJ"/>
    <s v="Hudson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646"/>
    <m/>
    <s v="NJ RETAIL"/>
    <x v="18"/>
    <s v="NJ"/>
    <s v="NJ"/>
    <s v="Morris"/>
    <s v="Chateau Fantin Bordeaux Blanc (12/750)"/>
    <m/>
    <m/>
    <m/>
    <n v="4"/>
    <n v="0"/>
    <n v="352"/>
    <n v="0"/>
  </r>
  <r>
    <s v="France - Bordeaux"/>
    <s v="Polaner Import"/>
    <s v="Chatelier"/>
    <s v="CHATEAU FANTIN"/>
    <s v="FRANCE"/>
    <x v="1002"/>
    <m/>
    <s v="NJ RETAIL"/>
    <x v="21"/>
    <s v="NJ"/>
    <s v="NJ"/>
    <s v="Monmouth"/>
    <s v="Chateau Fantin Bordeaux Blanc (12/750)"/>
    <m/>
    <m/>
    <m/>
    <n v="2"/>
    <n v="0"/>
    <n v="176"/>
    <n v="0"/>
  </r>
  <r>
    <s v="France - Bordeaux"/>
    <s v="Polaner Import"/>
    <s v="Chatelier"/>
    <s v="CHATEAU FANTIN"/>
    <s v="FRANCE"/>
    <x v="737"/>
    <m/>
    <s v="NY RETAIL"/>
    <x v="12"/>
    <s v="NY Metro"/>
    <s v="NY Metro"/>
    <s v="Kings"/>
    <s v="Chateau Fantin Bordeaux Superieur Rouge (12/750)"/>
    <m/>
    <m/>
    <m/>
    <n v="3"/>
    <n v="0"/>
    <n v="312"/>
    <n v="0"/>
  </r>
  <r>
    <s v="France - Bordeaux"/>
    <s v="Polaner Import"/>
    <s v="Chatelier"/>
    <s v="CHATEAU FANTIN"/>
    <s v="FRANCE"/>
    <x v="311"/>
    <m/>
    <s v="NY RETAIL"/>
    <x v="15"/>
    <s v="NY Metro"/>
    <s v="NY Metro"/>
    <s v="Manhattan"/>
    <s v="Chateau Fantin Bordeaux Superieur Rouge (12/750)"/>
    <m/>
    <m/>
    <m/>
    <n v="25"/>
    <n v="0"/>
    <n v="1900"/>
    <n v="0"/>
  </r>
  <r>
    <s v="France - Bordeaux"/>
    <s v="Polaner Import"/>
    <s v="Chatelier"/>
    <s v="CHATEAU FANTIN"/>
    <s v="FRANCE"/>
    <x v="1155"/>
    <m/>
    <s v="NY RETAIL"/>
    <x v="31"/>
    <s v="NY Westchester / Hudson"/>
    <s v="NY Upstate"/>
    <s v="Columbia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163"/>
    <s v="Big Tree Bottles Group"/>
    <s v="NY RETAIL"/>
    <x v="19"/>
    <s v="NY Metro"/>
    <s v="NY Metro"/>
    <s v="Kings"/>
    <s v="Chateau Fantin Bordeaux Superieur Rouge (12/750)"/>
    <m/>
    <m/>
    <m/>
    <n v="5"/>
    <n v="0"/>
    <n v="480"/>
    <n v="0"/>
  </r>
  <r>
    <s v="France - Bordeaux"/>
    <s v="Polaner Import"/>
    <s v="Chatelier"/>
    <s v="CHATEAU FANTIN"/>
    <s v="FRANCE"/>
    <x v="559"/>
    <m/>
    <s v="NJ RETAIL"/>
    <x v="29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315"/>
    <m/>
    <s v="NY RETAIL"/>
    <x v="3"/>
    <s v="NY Upstate"/>
    <s v="NY Upstate"/>
    <s v="Tompkins"/>
    <s v="Chateau Fantin Bordeaux Superieur Rouge (12/750)"/>
    <m/>
    <m/>
    <s v="Y"/>
    <n v="0"/>
    <n v="1"/>
    <n v="0"/>
    <n v="120"/>
  </r>
  <r>
    <s v="France - Bordeaux"/>
    <s v="Polaner Import"/>
    <s v="Chatelier"/>
    <s v="CHATEAU FANTIN"/>
    <s v="FRANCE"/>
    <x v="680"/>
    <m/>
    <s v="NY REST"/>
    <x v="30"/>
    <s v="NY Westchester / Hudson"/>
    <s v="NY Westchester / Hudson"/>
    <s v="Westchester"/>
    <s v="Chateau Fantin Bordeaux Superieur Rouge (12/750)"/>
    <m/>
    <m/>
    <s v="Y"/>
    <n v="0"/>
    <n v="2"/>
    <n v="0"/>
    <n v="240"/>
  </r>
  <r>
    <s v="France - Bordeaux"/>
    <s v="Polaner Import"/>
    <s v="Chatelier"/>
    <s v="CHATEAU FANTIN"/>
    <s v="FRANCE"/>
    <x v="1010"/>
    <s v="OTG Management Group"/>
    <s v="NY REST"/>
    <x v="21"/>
    <s v="NJ"/>
    <s v="NY Metro"/>
    <s v="Queens"/>
    <s v="Chateau Fantin Bordeaux Superieur Rouge (12/750)"/>
    <m/>
    <m/>
    <s v="Y"/>
    <n v="0"/>
    <n v="0.5"/>
    <n v="0"/>
    <n v="60"/>
  </r>
  <r>
    <s v="France - Bordeaux"/>
    <s v="Polaner Import"/>
    <s v="Chatelier"/>
    <s v="CHATEAU FANTIN"/>
    <s v="FRANCE"/>
    <x v="1067"/>
    <m/>
    <s v="NJ RETAIL"/>
    <x v="2"/>
    <s v="NJ"/>
    <s v="NJ"/>
    <s v="Bergen"/>
    <s v="Chateau Fantin Bordeaux Superieur Rouge (12/750)"/>
    <m/>
    <m/>
    <m/>
    <n v="0.5"/>
    <n v="0"/>
    <n v="52"/>
    <n v="0"/>
  </r>
  <r>
    <s v="France - Bordeaux"/>
    <s v="Polaner Import"/>
    <s v="Chatelier"/>
    <s v="CHATEAU FANTIN"/>
    <s v="FRANCE"/>
    <x v="542"/>
    <s v="Fairway Group"/>
    <s v="NJ RETAIL"/>
    <x v="18"/>
    <s v="NJ"/>
    <s v="NJ"/>
    <s v="Passaic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570"/>
    <s v="Fairway Group"/>
    <s v="NY RETAIL"/>
    <x v="30"/>
    <s v="NY Westchester / Hudson"/>
    <s v="NY Westchester / Hudson"/>
    <s v="Westchester"/>
    <s v="Chateau Fantin Bordeaux Superieur Rouge (12/750)"/>
    <m/>
    <m/>
    <s v="Y"/>
    <n v="0"/>
    <n v="5"/>
    <n v="0"/>
    <n v="480"/>
  </r>
  <r>
    <s v="France - Bordeaux"/>
    <s v="Polaner Import"/>
    <s v="Chatelier"/>
    <s v="CHATEAU FANTIN"/>
    <s v="FRANCE"/>
    <x v="395"/>
    <m/>
    <s v="NY RETAIL"/>
    <x v="14"/>
    <s v="NY Metro"/>
    <s v="NY Metro"/>
    <s v="Kings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1037"/>
    <m/>
    <s v="NY RETAIL"/>
    <x v="15"/>
    <s v="NY Metro"/>
    <s v="NY Metro"/>
    <s v="Manhattan"/>
    <s v="Chateau Fantin Bordeaux Superieur Rouge (12/750)"/>
    <m/>
    <m/>
    <s v="Y"/>
    <n v="0"/>
    <n v="5"/>
    <n v="0"/>
    <n v="480"/>
  </r>
  <r>
    <s v="France - Bordeaux"/>
    <s v="Polaner Import"/>
    <s v="Chatelier"/>
    <s v="CHATEAU FANTIN"/>
    <s v="FRANCE"/>
    <x v="633"/>
    <m/>
    <s v="NY RETAIL"/>
    <x v="19"/>
    <s v="NY Metro"/>
    <s v="NY Metro"/>
    <s v="Kings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878"/>
    <s v="Hops &amp; Grapes Group"/>
    <s v="NJ RETAIL"/>
    <x v="13"/>
    <s v="NJ"/>
    <s v="NJ"/>
    <s v="Gloucester"/>
    <s v="Chateau Fantin Bordeaux Superieur Rouge (12/750)"/>
    <m/>
    <m/>
    <s v="Y"/>
    <n v="0"/>
    <n v="1"/>
    <n v="0"/>
    <n v="96"/>
  </r>
  <r>
    <s v="France - Bordeaux"/>
    <s v="Polaner Import"/>
    <s v="Chatelier"/>
    <s v="CHATEAU FANTIN"/>
    <s v="FRANCE"/>
    <x v="637"/>
    <m/>
    <s v="NJ RETAIL"/>
    <x v="29"/>
    <s v="NJ"/>
    <s v="NJ"/>
    <s v="Essex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899"/>
    <s v="Tour de France Group"/>
    <s v="NY REST"/>
    <x v="5"/>
    <s v="NY Metro"/>
    <s v="NY Metro"/>
    <s v="Manhattan"/>
    <s v="Chateau Fantin Bordeaux Superieur Rouge (12/750)"/>
    <m/>
    <m/>
    <m/>
    <n v="15"/>
    <n v="0"/>
    <n v="1440"/>
    <n v="0"/>
  </r>
  <r>
    <s v="France - Bordeaux"/>
    <s v="Polaner Import"/>
    <s v="Chatelier"/>
    <s v="CHATEAU FANTIN"/>
    <s v="FRANCE"/>
    <x v="584"/>
    <m/>
    <s v="NJ RETAIL"/>
    <x v="29"/>
    <s v="NJ"/>
    <s v="NJ"/>
    <s v="Essex"/>
    <s v="Chateau Fantin Bordeaux Superieur Rouge (12/750)"/>
    <m/>
    <m/>
    <m/>
    <n v="1"/>
    <n v="0"/>
    <n v="104"/>
    <n v="0"/>
  </r>
  <r>
    <s v="France - Bordeaux"/>
    <s v="Polaner Import"/>
    <s v="Chatelier"/>
    <s v="CHATEAU FANTIN"/>
    <s v="FRANCE"/>
    <x v="1129"/>
    <s v="Sandro Group"/>
    <s v="NJ RETAIL"/>
    <x v="29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1166"/>
    <m/>
    <s v="NY RETAIL"/>
    <x v="25"/>
    <s v="NY Upstate"/>
    <s v="NY Upstate"/>
    <s v="Saratoga"/>
    <s v="Chateau Fantin Bordeaux Superieur Rouge (12/750)"/>
    <m/>
    <m/>
    <m/>
    <n v="1"/>
    <n v="0"/>
    <n v="120"/>
    <n v="0"/>
  </r>
  <r>
    <s v="France - Bordeaux"/>
    <s v="Polaner Import"/>
    <s v="Chatelier"/>
    <s v="CHATEAU FANTIN"/>
    <s v="FRANCE"/>
    <x v="586"/>
    <m/>
    <s v="NJ REST"/>
    <x v="29"/>
    <s v="NJ"/>
    <s v="NJ"/>
    <s v="Essex"/>
    <s v="Chateau Fantin Bordeaux Superieur Rouge (12/750)"/>
    <m/>
    <m/>
    <s v="Y"/>
    <n v="0.16666"/>
    <n v="0.75"/>
    <n v="20"/>
    <n v="90"/>
  </r>
  <r>
    <s v="France - Bordeaux"/>
    <s v="Polaner Import"/>
    <s v="Chatelier"/>
    <s v="CHATEAU FANTIN"/>
    <s v="FRANCE"/>
    <x v="1082"/>
    <m/>
    <s v="NJ RETAIL"/>
    <x v="29"/>
    <s v="NJ"/>
    <s v="NJ"/>
    <s v="Somerset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604"/>
    <m/>
    <s v="NY RETAIL"/>
    <x v="27"/>
    <s v="NY Long Island"/>
    <s v="NY Long Island"/>
    <s v="Nassau"/>
    <s v="Chateau Fantin Bordeaux Superieur Rouge (12/750)"/>
    <m/>
    <m/>
    <s v="Y"/>
    <n v="0"/>
    <n v="10"/>
    <n v="0"/>
    <n v="880"/>
  </r>
  <r>
    <s v="France - Bordeaux"/>
    <s v="Polaner Import"/>
    <s v="Chatelier"/>
    <s v="CHATEAU FANTIN"/>
    <s v="FRANCE"/>
    <x v="983"/>
    <m/>
    <s v="NJ RETAIL"/>
    <x v="29"/>
    <s v="NJ"/>
    <s v="NJ"/>
    <s v="Union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1145"/>
    <s v="Watson Group"/>
    <s v="NY RETAIL"/>
    <x v="14"/>
    <s v="NY Metro"/>
    <s v="NY Metro"/>
    <s v="Kings"/>
    <s v="Chateau Fantin Bordeaux Superieur Rouge (12/750)"/>
    <m/>
    <m/>
    <s v="Y"/>
    <n v="20"/>
    <n v="20"/>
    <n v="1760"/>
    <n v="1760"/>
  </r>
  <r>
    <s v="France - Bordeaux"/>
    <s v="Polaner Import"/>
    <s v="Chatelier"/>
    <s v="CHATEAU FANTIN"/>
    <s v="FRANCE"/>
    <x v="1167"/>
    <m/>
    <s v="NY REST"/>
    <x v="14"/>
    <s v="NY Metro"/>
    <s v="NY Metro"/>
    <s v="Manhattan"/>
    <s v="Chateau Fantin Bordeaux Superieur Rouge (12/750)"/>
    <m/>
    <m/>
    <s v="Y"/>
    <n v="0"/>
    <n v="25"/>
    <n v="0"/>
    <n v="2240"/>
  </r>
  <r>
    <s v="France - Bordeaux"/>
    <s v="Polaner Import"/>
    <s v="Chatelier"/>
    <s v="CHATEAU FANTIN"/>
    <s v="FRANCE"/>
    <x v="521"/>
    <m/>
    <s v="NJ RETAIL"/>
    <x v="29"/>
    <s v="NJ"/>
    <s v="NJ"/>
    <s v="Hudson"/>
    <s v="Chateau Fantin Bordeaux Superieur Rouge (12/750)"/>
    <m/>
    <m/>
    <s v="Y"/>
    <n v="2"/>
    <n v="2"/>
    <n v="192"/>
    <n v="192"/>
  </r>
  <r>
    <s v="France - Bordeaux"/>
    <s v="Polaner Import"/>
    <s v="Chatelier"/>
    <s v="CHATEAU FANTIN"/>
    <s v="FRANCE"/>
    <x v="645"/>
    <m/>
    <s v="NJ RETAIL"/>
    <x v="2"/>
    <s v="NJ"/>
    <s v="NJ"/>
    <s v="Essex"/>
    <s v="Chateau Fantin Bordeaux Superieur Rouge (12/750)"/>
    <m/>
    <m/>
    <m/>
    <n v="0.25"/>
    <n v="0"/>
    <n v="24"/>
    <n v="0"/>
  </r>
  <r>
    <s v="France - Bordeaux"/>
    <s v="Polaner Import"/>
    <s v="Chatelier"/>
    <s v="CHATEAU FANTIN"/>
    <s v="FRANCE"/>
    <x v="502"/>
    <m/>
    <s v="NY RETAIL"/>
    <x v="30"/>
    <s v="NY Westchester / Hudson"/>
    <s v="NY Westchester / Hudson"/>
    <s v="Orange"/>
    <s v="Chateau Fantin Bordeaux Superieur Rouge (12/750)"/>
    <m/>
    <m/>
    <s v="Y"/>
    <n v="0"/>
    <n v="3"/>
    <n v="0"/>
    <n v="312"/>
  </r>
  <r>
    <s v="France - Bordeaux"/>
    <s v="Polaner Import"/>
    <s v="Chatelier"/>
    <s v="CHATEAU FANTIN"/>
    <s v="FRANCE"/>
    <x v="416"/>
    <m/>
    <s v="NY RETAIL"/>
    <x v="30"/>
    <s v="NY Westchester / Hudson"/>
    <s v="NY Westchester / Hudson"/>
    <s v="Westchester"/>
    <s v="Chateau Fantin Bordeaux Superieur Rouge (12/750)"/>
    <m/>
    <m/>
    <m/>
    <n v="0.16666"/>
    <n v="0"/>
    <n v="20"/>
    <n v="0"/>
  </r>
  <r>
    <s v="France - Bordeaux"/>
    <s v="Polaner Import"/>
    <s v="Chatelier"/>
    <s v="CHATEAU FANTIN"/>
    <s v="FRANCE"/>
    <x v="646"/>
    <m/>
    <s v="NJ RETAIL"/>
    <x v="18"/>
    <s v="NJ"/>
    <s v="NJ"/>
    <s v="Morris"/>
    <s v="Chateau Fantin Bordeaux Superieur Rouge (12/750)"/>
    <m/>
    <m/>
    <m/>
    <n v="1"/>
    <n v="0"/>
    <n v="96"/>
    <n v="0"/>
  </r>
  <r>
    <s v="France - Bordeaux"/>
    <s v="Polaner Import"/>
    <s v="Chatelier"/>
    <s v="CHATEAU FANTIN"/>
    <s v="FRANCE"/>
    <x v="704"/>
    <m/>
    <s v="NJ RETAIL"/>
    <x v="13"/>
    <s v="NJ"/>
    <s v="NJ"/>
    <s v="Atlantic"/>
    <s v="Chateau Fantin Bordeaux Superieur Rouge (12/750)"/>
    <m/>
    <m/>
    <s v="Y"/>
    <n v="0"/>
    <n v="1"/>
    <n v="0"/>
    <n v="96"/>
  </r>
  <r>
    <s v="France - Loire"/>
    <s v="Polaner Import"/>
    <s v="Chidaine, Francois"/>
    <s v="CHIDAINE"/>
    <s v="FRANCE"/>
    <x v="415"/>
    <m/>
    <s v="NY RETAIL"/>
    <x v="25"/>
    <s v="NY Upstate"/>
    <s v="NY Upstate"/>
    <s v="Saratoga"/>
    <s v="Chidaine Montlouis Bournais (6/1.5L)"/>
    <m/>
    <m/>
    <m/>
    <n v="0"/>
    <n v="0.16666"/>
    <n v="0"/>
    <n v="49.33"/>
  </r>
  <r>
    <s v="France - Loire"/>
    <s v="Polaner Import"/>
    <s v="Chidaine, Francois"/>
    <s v="CHIDAINE"/>
    <s v="FRANCE"/>
    <x v="742"/>
    <m/>
    <s v="NY REST"/>
    <x v="31"/>
    <s v="NY Westchester / Hudson"/>
    <s v="NY Westchester / Hudson"/>
    <s v="Dutchess (FDL)"/>
    <s v="Chidaine Montlouis Brut Methode Traditionelle (12/750)"/>
    <m/>
    <m/>
    <m/>
    <n v="0.16666"/>
    <n v="0.5"/>
    <n v="29.330000000000002"/>
    <n v="96"/>
  </r>
  <r>
    <s v="France - Loire"/>
    <s v="Polaner Import"/>
    <s v="Chidaine, Francois"/>
    <s v="CHIDAINE"/>
    <s v="FRANCE"/>
    <x v="317"/>
    <m/>
    <s v="NY REST"/>
    <x v="20"/>
    <s v="NY Metro"/>
    <s v="NY Metro"/>
    <s v="Manhattan"/>
    <s v="Chidaine Montlouis Brut Methode Traditionelle (12/750)"/>
    <m/>
    <m/>
    <m/>
    <n v="0.5"/>
    <n v="0"/>
    <n v="88"/>
    <n v="0"/>
  </r>
  <r>
    <s v="France - Loire"/>
    <s v="Polaner Import"/>
    <s v="Chidaine, Francois"/>
    <s v="CHIDAINE"/>
    <s v="FRANCE"/>
    <x v="1168"/>
    <m/>
    <s v="NY REST"/>
    <x v="15"/>
    <s v="NY Metro"/>
    <s v="NY Metro"/>
    <s v="Kings"/>
    <s v="Chidaine Montlouis Brut Methode Traditionelle (12/750)"/>
    <m/>
    <m/>
    <m/>
    <n v="8.3330000000000001E-2"/>
    <n v="0"/>
    <n v="14.67"/>
    <n v="0"/>
  </r>
  <r>
    <s v="France - Loire"/>
    <s v="Polaner Import"/>
    <s v="Chidaine, Francois"/>
    <s v="CHIDAINE"/>
    <s v="FRANCE"/>
    <x v="325"/>
    <s v="Uva Group"/>
    <s v="NY RETAIL"/>
    <x v="1"/>
    <s v="NY Metro"/>
    <s v="NY Metro"/>
    <s v="Manhattan"/>
    <s v="Chidaine Montlouis Brut Methode Traditionelle (12/750)"/>
    <m/>
    <m/>
    <m/>
    <n v="0"/>
    <n v="0.24999000000000002"/>
    <n v="0"/>
    <n v="48"/>
  </r>
  <r>
    <s v="France - Loire"/>
    <s v="Polaner Import"/>
    <s v="Chidaine, Francois"/>
    <s v="CHIDAINE"/>
    <s v="FRANCE"/>
    <x v="1169"/>
    <m/>
    <s v="NY RETAIL"/>
    <x v="30"/>
    <s v="NY Westchester / Hudson"/>
    <s v="NY Westchester / Hudson"/>
    <s v="Westchester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1170"/>
    <m/>
    <s v="NY RETAIL"/>
    <x v="15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329"/>
    <s v="Union Square Hospitality"/>
    <s v="NY REST"/>
    <x v="14"/>
    <s v="NY Metro"/>
    <s v="NY Metro"/>
    <s v="Manhattan"/>
    <s v="Chidaine Montlouis Brut Methode Traditionelle (12/750)"/>
    <m/>
    <m/>
    <m/>
    <n v="2"/>
    <n v="1.0833299999999999"/>
    <n v="352"/>
    <n v="186.33"/>
  </r>
  <r>
    <s v="France - Loire"/>
    <s v="Polaner Import"/>
    <s v="Chidaine, Francois"/>
    <s v="CHIDAINE"/>
    <s v="FRANCE"/>
    <x v="1171"/>
    <s v="I Sodi Group"/>
    <s v="NY REST"/>
    <x v="22"/>
    <s v="NY Metro"/>
    <s v="NY Metro"/>
    <s v="Manhattan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636"/>
    <m/>
    <s v="NY REST"/>
    <x v="25"/>
    <s v="NY Upstate"/>
    <s v="NY Upstate"/>
    <s v="Rennselaer"/>
    <s v="Chidaine Montlouis Brut Methode Traditionelle (12/750)"/>
    <m/>
    <m/>
    <m/>
    <n v="0"/>
    <n v="1"/>
    <n v="0"/>
    <n v="192"/>
  </r>
  <r>
    <s v="France - Loire"/>
    <s v="Polaner Import"/>
    <s v="Chidaine, Francois"/>
    <s v="CHIDAINE"/>
    <s v="FRANCE"/>
    <x v="558"/>
    <s v="Perilla, Kin Shop"/>
    <s v="NY REST"/>
    <x v="14"/>
    <s v="NY Metro"/>
    <s v="NY Metro"/>
    <s v="Manhattan"/>
    <s v="Chidaine Montlouis Brut Methode Traditionelle (12/750)"/>
    <m/>
    <m/>
    <m/>
    <n v="2.5"/>
    <n v="0"/>
    <n v="424"/>
    <n v="0"/>
  </r>
  <r>
    <s v="France - Loire"/>
    <s v="Polaner Import"/>
    <s v="Chidaine, Francois"/>
    <s v="CHIDAINE"/>
    <s v="FRANCE"/>
    <x v="337"/>
    <m/>
    <s v="NY RETAIL"/>
    <x v="15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72"/>
    <m/>
    <s v="NY RETAIL"/>
    <x v="19"/>
    <s v="NY Metro"/>
    <s v="NY Metro"/>
    <s v="Manhattan"/>
    <s v="Chidaine Montlouis Brut Methode Traditionelle (12/750)"/>
    <m/>
    <m/>
    <m/>
    <n v="3"/>
    <n v="0"/>
    <n v="480"/>
    <n v="0"/>
  </r>
  <r>
    <s v="France - Loire"/>
    <s v="Polaner Import"/>
    <s v="Chidaine, Francois"/>
    <s v="CHIDAINE"/>
    <s v="FRANCE"/>
    <x v="1173"/>
    <m/>
    <s v="NY REST"/>
    <x v="20"/>
    <s v="NY Metro"/>
    <s v="NY Metro"/>
    <s v="Manhattan"/>
    <s v="Chidaine Montlouis Brut Methode Traditionelle (12/750)"/>
    <m/>
    <m/>
    <m/>
    <n v="0"/>
    <n v="1"/>
    <n v="0"/>
    <n v="192"/>
  </r>
  <r>
    <s v="France - Loire"/>
    <s v="Polaner Import"/>
    <s v="Chidaine, Francois"/>
    <s v="CHIDAINE"/>
    <s v="FRANCE"/>
    <x v="729"/>
    <s v="Momofuku Group"/>
    <s v="NY REST"/>
    <x v="14"/>
    <s v="NY Metro"/>
    <s v="NY Metro"/>
    <s v="Manhattan"/>
    <s v="Chidaine Montlouis Brut Methode Traditionelle (12/750)"/>
    <m/>
    <m/>
    <m/>
    <n v="5"/>
    <n v="0"/>
    <n v="816"/>
    <n v="0"/>
  </r>
  <r>
    <s v="France - Loire"/>
    <s v="Polaner Import"/>
    <s v="Chidaine, Francois"/>
    <s v="CHIDAINE"/>
    <s v="FRANCE"/>
    <x v="925"/>
    <m/>
    <s v="NY RETAIL"/>
    <x v="1"/>
    <s v="NY Metro"/>
    <s v="NY Metro"/>
    <s v="Kings"/>
    <s v="Chidaine Montlouis Brut Methode Traditionelle (12/750)"/>
    <m/>
    <m/>
    <m/>
    <n v="2"/>
    <n v="0"/>
    <n v="336"/>
    <n v="0"/>
  </r>
  <r>
    <s v="France - Loire"/>
    <s v="Polaner Import"/>
    <s v="Chidaine, Francois"/>
    <s v="CHIDAINE"/>
    <s v="FRANCE"/>
    <x v="1153"/>
    <m/>
    <s v="NY REST"/>
    <x v="31"/>
    <s v="NY Westchester / Hudson"/>
    <s v="NY Westchester / Hudson"/>
    <s v="Orange"/>
    <s v="Chidaine Montlouis Brut Methode Traditionelle (12/750)"/>
    <m/>
    <m/>
    <m/>
    <n v="0.25"/>
    <n v="0"/>
    <n v="44"/>
    <n v="0"/>
  </r>
  <r>
    <s v="France - Loire"/>
    <s v="Polaner Import"/>
    <s v="Chidaine, Francois"/>
    <s v="CHIDAINE"/>
    <s v="FRANCE"/>
    <x v="586"/>
    <m/>
    <s v="NJ REST"/>
    <x v="29"/>
    <s v="NJ"/>
    <s v="NJ"/>
    <s v="Essex"/>
    <s v="Chidaine Montlouis Brut Methode Traditionelle (12/750)"/>
    <m/>
    <m/>
    <m/>
    <n v="0.16666"/>
    <n v="0"/>
    <n v="29.330000000000002"/>
    <n v="0"/>
  </r>
  <r>
    <s v="France - Loire"/>
    <s v="Polaner Import"/>
    <s v="Chidaine, Francois"/>
    <s v="CHIDAINE"/>
    <s v="FRANCE"/>
    <x v="355"/>
    <m/>
    <s v="NY RETAIL"/>
    <x v="31"/>
    <s v="NY Westchester / Hudson"/>
    <s v="NY Upstate"/>
    <s v="Ulster (DNT)"/>
    <s v="Chidaine Montlouis Brut Methode Traditionelle (12/750)"/>
    <m/>
    <m/>
    <m/>
    <n v="0"/>
    <n v="2"/>
    <n v="0"/>
    <n v="360"/>
  </r>
  <r>
    <s v="France - Loire"/>
    <s v="Polaner Import"/>
    <s v="Chidaine, Francois"/>
    <s v="CHIDAINE"/>
    <s v="FRANCE"/>
    <x v="389"/>
    <m/>
    <s v="NY REST"/>
    <x v="20"/>
    <s v="NY Metro"/>
    <s v="NY Metro"/>
    <s v="Manhattan"/>
    <s v="Chidaine Montlouis Brut Methode Traditionelle (12/750)"/>
    <m/>
    <m/>
    <m/>
    <n v="0"/>
    <n v="9"/>
    <n v="0"/>
    <n v="1548"/>
  </r>
  <r>
    <s v="France - Loire"/>
    <s v="Polaner Import"/>
    <s v="Chidaine, Francois"/>
    <s v="CHIDAINE"/>
    <s v="FRANCE"/>
    <x v="344"/>
    <s v="Harry's Cafe &amp; Steak"/>
    <s v="NY RETAIL"/>
    <x v="14"/>
    <s v="NY Metro"/>
    <s v="NY Metro"/>
    <s v="Manhattan"/>
    <s v="Chidaine Montlouis Brut Methode Traditionelle (12/750)"/>
    <m/>
    <m/>
    <m/>
    <n v="0"/>
    <n v="2"/>
    <n v="0"/>
    <n v="360"/>
  </r>
  <r>
    <s v="France - Loire"/>
    <s v="Polaner Import"/>
    <s v="Chidaine, Francois"/>
    <s v="CHIDAINE"/>
    <s v="FRANCE"/>
    <x v="1174"/>
    <s v="Highlands Rest Group"/>
    <s v="NY REST"/>
    <x v="22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707"/>
    <m/>
    <s v="NY RETAIL"/>
    <x v="5"/>
    <s v="NY Metro"/>
    <s v="NY Metro"/>
    <s v="Manhattan"/>
    <s v="Chidaine Montlouis Brut Methode Traditionelle (12/750)"/>
    <m/>
    <m/>
    <m/>
    <n v="1"/>
    <n v="0"/>
    <n v="176"/>
    <n v="0"/>
  </r>
  <r>
    <s v="France - Loire"/>
    <s v="Polaner Import"/>
    <s v="Chidaine, Francois"/>
    <s v="CHIDAINE"/>
    <s v="FRANCE"/>
    <x v="310"/>
    <m/>
    <s v="NJ RETAIL"/>
    <x v="29"/>
    <s v="NJ"/>
    <s v="NJ"/>
    <s v="Essex"/>
    <s v="Chidaine Montlouis Clos Breuil [sec] (12/750)"/>
    <m/>
    <m/>
    <m/>
    <n v="0"/>
    <n v="1"/>
    <n v="0"/>
    <n v="200"/>
  </r>
  <r>
    <s v="France - Loire"/>
    <s v="Polaner Import"/>
    <s v="Chidaine, Francois"/>
    <s v="CHIDAINE"/>
    <s v="FRANCE"/>
    <x v="350"/>
    <m/>
    <s v="NY RETAIL"/>
    <x v="31"/>
    <s v="NY Westchester / Hudson"/>
    <s v="NY Westchester / Hudson"/>
    <s v="Dutchess"/>
    <s v="Chidaine Montlouis Clos Breuil [sec] (12/750)"/>
    <m/>
    <m/>
    <m/>
    <n v="0.5"/>
    <n v="0"/>
    <n v="100"/>
    <n v="0"/>
  </r>
  <r>
    <s v="France - Loire"/>
    <s v="Polaner Import"/>
    <s v="Chidaine, Francois"/>
    <s v="CHIDAINE"/>
    <s v="FRANCE"/>
    <x v="392"/>
    <s v="Spotted Pig Group"/>
    <s v="NY REST"/>
    <x v="14"/>
    <s v="NY Metro"/>
    <s v="NY Metro"/>
    <s v="Manhattan"/>
    <s v="Chidaine Montlouis Clos Breuil [sec] (12/750)"/>
    <m/>
    <m/>
    <m/>
    <n v="3"/>
    <n v="0"/>
    <n v="552"/>
    <n v="0"/>
  </r>
  <r>
    <s v="France - Loire"/>
    <s v="Polaner Import"/>
    <s v="Chidaine, Francois"/>
    <s v="CHIDAINE"/>
    <s v="FRANCE"/>
    <x v="539"/>
    <m/>
    <s v="NY RETAIL"/>
    <x v="3"/>
    <s v="NY Upstate"/>
    <s v="NY Upstate"/>
    <s v="Monroe"/>
    <s v="Chidaine Montlouis Clos Breuil [sec] (12/750)"/>
    <m/>
    <m/>
    <m/>
    <n v="2"/>
    <n v="0"/>
    <n v="400"/>
    <n v="0"/>
  </r>
  <r>
    <s v="France - Loire"/>
    <s v="Polaner Import"/>
    <s v="Chidaine, Francois"/>
    <s v="CHIDAINE"/>
    <s v="FRANCE"/>
    <x v="961"/>
    <s v="The Lobster Place"/>
    <s v="NY REST"/>
    <x v="12"/>
    <s v="NY Metro"/>
    <s v="NY Metro"/>
    <s v="Manhattan"/>
    <s v="Chidaine Montlouis Clos Breuil [sec] (12/750)"/>
    <m/>
    <m/>
    <m/>
    <n v="0"/>
    <n v="1"/>
    <n v="0"/>
    <n v="220"/>
  </r>
  <r>
    <s v="France - Loire"/>
    <s v="Polaner Import"/>
    <s v="Chidaine, Francois"/>
    <s v="CHIDAINE"/>
    <s v="FRANCE"/>
    <x v="413"/>
    <s v="Greene Grape"/>
    <s v="NY RETAIL"/>
    <x v="12"/>
    <s v="NY Metro"/>
    <s v="NY Metro"/>
    <s v="Manhattan"/>
    <s v="Chidaine Montlouis Clos Breuil [sec] (12/750)"/>
    <m/>
    <m/>
    <m/>
    <n v="0"/>
    <n v="3"/>
    <n v="0"/>
    <n v="576"/>
  </r>
  <r>
    <s v="France - Loire"/>
    <s v="Polaner Import"/>
    <s v="Chidaine, Francois"/>
    <s v="CHIDAINE"/>
    <s v="FRANCE"/>
    <x v="909"/>
    <s v="Perilla, The Marrow"/>
    <s v="NY REST"/>
    <x v="14"/>
    <s v="NY Metro"/>
    <s v="NY Metro"/>
    <s v="Manhattan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700"/>
    <m/>
    <s v="NY RETAIL"/>
    <x v="31"/>
    <s v="NY Westchester / Hudson"/>
    <s v="NY Westchester / Hudson"/>
    <s v="Dutchess"/>
    <s v="Chidaine Montlouis Clos Breuil [sec] (12/750)"/>
    <m/>
    <m/>
    <m/>
    <n v="0.16666"/>
    <n v="0"/>
    <n v="33.33"/>
    <n v="0"/>
  </r>
  <r>
    <s v="France - Loire"/>
    <s v="Polaner Import"/>
    <s v="Chidaine, Francois"/>
    <s v="CHIDAINE"/>
    <s v="FRANCE"/>
    <x v="825"/>
    <s v="Stew Leonards"/>
    <s v="NY RETAIL"/>
    <x v="30"/>
    <s v="NY Westchester / Hudson"/>
    <s v="NY Westchester / Hudson"/>
    <s v="Westchester"/>
    <s v="Chidaine Montlouis Clos Breuil [sec] (12/750)"/>
    <m/>
    <m/>
    <m/>
    <n v="2"/>
    <n v="0"/>
    <n v="384"/>
    <n v="0"/>
  </r>
  <r>
    <s v="France - Loire"/>
    <s v="Polaner Import"/>
    <s v="Chidaine, Francois"/>
    <s v="CHIDAINE"/>
    <s v="FRANCE"/>
    <x v="946"/>
    <s v="Drink Group"/>
    <s v="NY RETAIL"/>
    <x v="31"/>
    <s v="NY Westchester / Hudson"/>
    <s v="NY Westchester / Hudson"/>
    <s v="Dutchess"/>
    <s v="Chidaine Montlouis Clos Breuil [sec] (12/750)"/>
    <m/>
    <m/>
    <m/>
    <n v="1"/>
    <n v="0"/>
    <n v="200"/>
    <n v="0"/>
  </r>
  <r>
    <s v="France - Loire"/>
    <s v="Polaner Import"/>
    <s v="Chidaine, Francois"/>
    <s v="CHIDAINE"/>
    <s v="FRANCE"/>
    <x v="985"/>
    <m/>
    <s v="NY RETAIL"/>
    <x v="15"/>
    <s v="NY Metro"/>
    <s v="NY Metro"/>
    <s v="Manhattan"/>
    <s v="Chidaine Montlouis Clos Habert [demi-sec] (12/750)"/>
    <m/>
    <m/>
    <m/>
    <n v="0"/>
    <n v="8.3330000000000001E-2"/>
    <n v="0"/>
    <n v="18.330000000000002"/>
  </r>
  <r>
    <s v="France - Loire"/>
    <s v="Polaner Import"/>
    <s v="Chidaine, Francois"/>
    <s v="CHIDAINE"/>
    <s v="FRANCE"/>
    <x v="325"/>
    <s v="Uva Group"/>
    <s v="NY RETAIL"/>
    <x v="1"/>
    <s v="NY Metro"/>
    <s v="NY Metro"/>
    <s v="Manhattan"/>
    <s v="Chidaine Montlouis Clos Habert [demi-sec] (12/750)"/>
    <m/>
    <m/>
    <m/>
    <n v="0"/>
    <n v="8.3330000000000001E-2"/>
    <n v="0"/>
    <n v="18.330000000000002"/>
  </r>
  <r>
    <s v="France - Loire"/>
    <s v="Polaner Import"/>
    <s v="Chidaine, Francois"/>
    <s v="CHIDAINE"/>
    <s v="FRANCE"/>
    <x v="720"/>
    <m/>
    <s v="NY REST"/>
    <x v="1"/>
    <s v="NY Metro"/>
    <s v="NY Metro"/>
    <s v="Kings"/>
    <s v="Chidaine Montlouis Clos Habert [demi-sec] (12/750)"/>
    <m/>
    <m/>
    <m/>
    <n v="0.5"/>
    <n v="0"/>
    <n v="92"/>
    <n v="0"/>
  </r>
  <r>
    <s v="France - Loire"/>
    <s v="Polaner Import"/>
    <s v="Chidaine, Francois"/>
    <s v="CHIDAINE"/>
    <s v="FRANCE"/>
    <x v="356"/>
    <s v="Barley &amp; Grain"/>
    <s v="NY REST"/>
    <x v="5"/>
    <s v="NY Metro"/>
    <s v="NY Metro"/>
    <s v="Manhattan"/>
    <s v="Chidaine Montlouis Clos Habert [demi-sec] (12/750)"/>
    <m/>
    <m/>
    <m/>
    <n v="0.33333000000000002"/>
    <n v="0.16666"/>
    <n v="66.67"/>
    <n v="36.67"/>
  </r>
  <r>
    <s v="France - Loire"/>
    <s v="Polaner Import"/>
    <s v="Chidaine, Francois"/>
    <s v="CHIDAINE"/>
    <s v="FRANCE"/>
    <x v="345"/>
    <m/>
    <s v="NY REST"/>
    <x v="5"/>
    <s v="NY Metro"/>
    <s v="NY Metro"/>
    <s v="Manhattan"/>
    <s v="Chidaine Montlouis Clos Habert [demi-sec] (12/750)"/>
    <m/>
    <m/>
    <m/>
    <n v="0"/>
    <n v="1"/>
    <n v="0"/>
    <n v="220"/>
  </r>
  <r>
    <s v="France - Loire"/>
    <s v="Polaner Import"/>
    <s v="Chidaine, Francois"/>
    <s v="CHIDAINE"/>
    <s v="FRANCE"/>
    <x v="430"/>
    <m/>
    <s v="NJ RETAIL"/>
    <x v="23"/>
    <s v="NJ"/>
    <s v="NJ"/>
    <s v="Essex"/>
    <s v="Chidaine Montlouis Clos Habert [demi-sec] (12/750)"/>
    <m/>
    <m/>
    <m/>
    <n v="0"/>
    <n v="2"/>
    <n v="0"/>
    <n v="416"/>
  </r>
  <r>
    <s v="France - Loire"/>
    <s v="Polaner Import"/>
    <s v="Chidaine, Francois"/>
    <s v="CHIDAINE"/>
    <s v="FRANCE"/>
    <x v="339"/>
    <s v="Eleven Madison Park"/>
    <s v="NY REST"/>
    <x v="14"/>
    <s v="NY Metro"/>
    <s v="NY Metro"/>
    <s v="Manhattan"/>
    <s v="Chidaine Montlouis Clos Habert [demi-sec] (6/1.5L)"/>
    <m/>
    <m/>
    <m/>
    <n v="1"/>
    <n v="0"/>
    <n v="240"/>
    <n v="0"/>
  </r>
  <r>
    <s v="France - Loire"/>
    <s v="Polaner Import"/>
    <s v="Chidaine, Francois"/>
    <s v="CHIDAINE"/>
    <s v="FRANCE"/>
    <x v="399"/>
    <m/>
    <s v="NY REST"/>
    <x v="30"/>
    <s v="NY Westchester / Hudson"/>
    <s v="NY Westchester / Hudson"/>
    <s v="Westchester"/>
    <s v="Chidaine Montlouis Les Lys [Moelleux] (6/750)"/>
    <m/>
    <m/>
    <m/>
    <n v="1"/>
    <n v="0"/>
    <n v="360"/>
    <n v="0"/>
  </r>
  <r>
    <s v="France - Loire"/>
    <s v="Polaner Import"/>
    <s v="Chidaine, Francois"/>
    <s v="CHIDAINE"/>
    <s v="FRANCE"/>
    <x v="402"/>
    <m/>
    <s v="NY RETAIL"/>
    <x v="30"/>
    <s v="NY Westchester / Hudson"/>
    <s v="NY Westchester / Hudson"/>
    <s v="Westchester/Rockland"/>
    <s v="Chidaine Montlouis Les Lys [Moelleux] (6/750)"/>
    <m/>
    <m/>
    <m/>
    <n v="0.5"/>
    <n v="0"/>
    <n v="180"/>
    <n v="0"/>
  </r>
  <r>
    <s v="France - Loire"/>
    <s v="Polaner Import"/>
    <s v="Chidaine, Francois"/>
    <s v="CHIDAINE"/>
    <s v="FRANCE"/>
    <x v="566"/>
    <m/>
    <s v="NY REST"/>
    <x v="26"/>
    <s v="NY Westchester / Hudson"/>
    <s v="NY Westchester / Hudson"/>
    <s v="Westchester"/>
    <s v="Chidaine Montlouis Tuffeaux [demi-sec] (12/750)"/>
    <m/>
    <m/>
    <m/>
    <n v="0"/>
    <n v="3"/>
    <n v="0"/>
    <n v="552"/>
  </r>
  <r>
    <s v="France - Loire"/>
    <s v="Polaner Import"/>
    <s v="Chidaine, Francois"/>
    <s v="CHIDAINE"/>
    <s v="FRANCE"/>
    <x v="728"/>
    <s v="King &amp; Grove Hotels"/>
    <s v="NY REST"/>
    <x v="15"/>
    <s v="NY Metro"/>
    <s v="NY Metro"/>
    <s v="Kings"/>
    <s v="Chidaine Montlouis Tuffeaux [demi-sec] (12/750)"/>
    <m/>
    <m/>
    <m/>
    <n v="0"/>
    <n v="4"/>
    <n v="0"/>
    <n v="768"/>
  </r>
  <r>
    <s v="France - Loire"/>
    <s v="Polaner Import"/>
    <s v="Chidaine, Francois"/>
    <s v="CHIDAINE"/>
    <s v="FRANCE"/>
    <x v="925"/>
    <m/>
    <s v="NY RETAIL"/>
    <x v="1"/>
    <s v="NY Metro"/>
    <s v="NY Metro"/>
    <s v="Kings"/>
    <s v="Chidaine Montlouis Tuffeaux [demi-sec] (12/750)"/>
    <m/>
    <m/>
    <m/>
    <n v="0"/>
    <n v="1"/>
    <n v="0"/>
    <n v="208"/>
  </r>
  <r>
    <s v="France - Loire"/>
    <s v="Polaner Import"/>
    <s v="Chidaine, Francois"/>
    <s v="CHIDAINE"/>
    <s v="FRANCE"/>
    <x v="430"/>
    <m/>
    <s v="NJ RETAIL"/>
    <x v="23"/>
    <s v="NJ"/>
    <s v="NJ"/>
    <s v="Essex"/>
    <s v="Chidaine Montlouis Tuffeaux [demi-sec] (12/750)"/>
    <m/>
    <m/>
    <m/>
    <n v="0"/>
    <n v="1"/>
    <n v="0"/>
    <n v="184"/>
  </r>
  <r>
    <s v="France - Loire"/>
    <s v="Polaner Import"/>
    <s v="Chidaine, Francois"/>
    <s v="CHIDAINE"/>
    <s v="FRANCE"/>
    <x v="346"/>
    <m/>
    <s v="NJ RETAIL"/>
    <x v="23"/>
    <s v="NJ"/>
    <s v="NJ"/>
    <s v="Union"/>
    <s v="Chidaine Montlouis Tuffeaux [demi-sec] (12/750)"/>
    <m/>
    <m/>
    <m/>
    <n v="0"/>
    <n v="3"/>
    <n v="0"/>
    <n v="552"/>
  </r>
  <r>
    <s v="Spain - Bullas"/>
    <s v="Polaner Import"/>
    <s v="Chidaine, Francois"/>
    <s v="CHIDAINE"/>
    <s v="SPAIN"/>
    <x v="352"/>
    <m/>
    <s v="NY RETAIL"/>
    <x v="19"/>
    <s v="NY Metro"/>
    <s v="NY Metro"/>
    <s v="Manhattan"/>
    <s v="Chidaine Tres P (12/750)"/>
    <m/>
    <m/>
    <m/>
    <n v="0"/>
    <n v="3"/>
    <n v="0"/>
    <n v="408"/>
  </r>
  <r>
    <s v="Spain - Bullas"/>
    <s v="Polaner Import"/>
    <s v="Chidaine, Francois"/>
    <s v="CHIDAINE"/>
    <s v="SPAIN"/>
    <x v="631"/>
    <s v="Tequila Sunrise"/>
    <s v="NY REST"/>
    <x v="9"/>
    <s v="NY Westchester / Hudson"/>
    <s v="NY Westchester / Hudson"/>
    <s v="Westchester"/>
    <s v="Chidaine Tres P (12/750)"/>
    <m/>
    <m/>
    <m/>
    <n v="1"/>
    <n v="0"/>
    <n v="144"/>
    <n v="0"/>
  </r>
  <r>
    <s v="Spain - Bullas"/>
    <s v="Polaner Import"/>
    <s v="Chidaine, Francois"/>
    <s v="CHIDAINE"/>
    <s v="SPAIN"/>
    <x v="355"/>
    <m/>
    <s v="NY RETAIL"/>
    <x v="31"/>
    <s v="NY Westchester / Hudson"/>
    <s v="NY Upstate"/>
    <s v="Ulster (DNT)"/>
    <s v="Chidaine Tres P (12/750)"/>
    <m/>
    <m/>
    <m/>
    <n v="0"/>
    <n v="1"/>
    <n v="0"/>
    <n v="144"/>
  </r>
  <r>
    <s v="Spain - Bullas"/>
    <s v="Polaner Import"/>
    <s v="Chidaine, Francois"/>
    <s v="CHIDAINE"/>
    <s v="SPAIN"/>
    <x v="449"/>
    <m/>
    <s v="NY RETAIL"/>
    <x v="27"/>
    <s v="NY Long Island"/>
    <s v="NY Long Island"/>
    <s v="Suffolk (West)"/>
    <s v="Chidaine Tres P (12/750)"/>
    <m/>
    <m/>
    <m/>
    <n v="0.33333000000000002"/>
    <n v="0.33333000000000002"/>
    <n v="48"/>
    <n v="48"/>
  </r>
  <r>
    <s v="Spain - Bullas"/>
    <s v="Polaner Import"/>
    <s v="Chidaine, Francois"/>
    <s v="CHIDAINE"/>
    <s v="SPAIN"/>
    <x v="416"/>
    <m/>
    <s v="NY RETAIL"/>
    <x v="30"/>
    <s v="NY Westchester / Hudson"/>
    <s v="NY Westchester / Hudson"/>
    <s v="Westchester"/>
    <s v="Chidaine Tres P (12/750)"/>
    <m/>
    <m/>
    <m/>
    <n v="5"/>
    <n v="0"/>
    <n v="640"/>
    <n v="0"/>
  </r>
  <r>
    <s v="Spain - Bullas"/>
    <s v="Polaner Import"/>
    <s v="Chidaine, Francois"/>
    <s v="CHIDAINE"/>
    <s v="SPAIN"/>
    <x v="379"/>
    <s v="Nithya Group"/>
    <s v="NJ RETAIL"/>
    <x v="13"/>
    <s v="NJ"/>
    <s v="NJ"/>
    <s v="Camden"/>
    <s v="Chidaine Tres P (12/750)"/>
    <m/>
    <m/>
    <m/>
    <n v="1"/>
    <n v="0"/>
    <n v="128"/>
    <n v="0"/>
  </r>
  <r>
    <s v="France - Loire"/>
    <s v="Polaner Import"/>
    <s v="Chidaine, Francois"/>
    <s v="CHIDAINE"/>
    <s v="FRANCE"/>
    <x v="310"/>
    <m/>
    <s v="NJ RETAIL"/>
    <x v="29"/>
    <s v="NJ"/>
    <s v="NJ"/>
    <s v="Essex"/>
    <s v="Chidaine Vouvray Argiles [sec] (12/750)"/>
    <m/>
    <m/>
    <m/>
    <n v="3"/>
    <n v="1"/>
    <n v="552"/>
    <n v="200"/>
  </r>
  <r>
    <s v="France - Loire"/>
    <s v="Polaner Import"/>
    <s v="Chidaine, Francois"/>
    <s v="CHIDAINE"/>
    <s v="FRANCE"/>
    <x v="780"/>
    <s v="Bottle King - 14 Stores"/>
    <s v="NJ RETAIL"/>
    <x v="23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978"/>
    <s v="Bottle King - 14 stores"/>
    <s v="NJ RETAIL"/>
    <x v="23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849"/>
    <s v="Original Canal's Group"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6"/>
    <s v="Gary's Group"/>
    <s v="NJ RETAIL"/>
    <x v="18"/>
    <s v="NJ"/>
    <s v="NJ"/>
    <s v="Somerset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7"/>
    <s v="Gary's Group"/>
    <s v="NJ RETAIL"/>
    <x v="18"/>
    <s v="NJ"/>
    <s v="NJ"/>
    <s v="Morris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328"/>
    <s v="Gary's Group"/>
    <s v="NJ RETAIL"/>
    <x v="18"/>
    <s v="NJ"/>
    <s v="NJ"/>
    <s v="Passaic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1175"/>
    <m/>
    <s v="NY RETAIL"/>
    <x v="26"/>
    <s v="NY Westchester / Hudson"/>
    <s v="NY Westchester / Hudson"/>
    <s v="Westchester"/>
    <s v="Chidaine Vouvray Argiles [sec] (12/750)"/>
    <m/>
    <m/>
    <m/>
    <n v="1"/>
    <n v="0"/>
    <n v="192"/>
    <n v="0"/>
  </r>
  <r>
    <s v="France - Loire"/>
    <s v="Polaner Import"/>
    <s v="Chidaine, Francois"/>
    <s v="CHIDAINE"/>
    <s v="FRANCE"/>
    <x v="387"/>
    <s v="Shipwreck Group"/>
    <s v="NJ REST"/>
    <x v="21"/>
    <s v="NJ"/>
    <s v="NJ"/>
    <s v="Ocean"/>
    <s v="Chidaine Vouvray Argiles [sec] (12/750)"/>
    <m/>
    <m/>
    <m/>
    <n v="0"/>
    <n v="0.16666"/>
    <n v="0"/>
    <n v="36"/>
  </r>
  <r>
    <s v="France - Loire"/>
    <s v="Polaner Import"/>
    <s v="Chidaine, Francois"/>
    <s v="CHIDAINE"/>
    <s v="FRANCE"/>
    <x v="554"/>
    <s v="Sunrise Cellars"/>
    <s v="NJ RETAIL"/>
    <x v="23"/>
    <s v="NJ"/>
    <s v="NJ"/>
    <s v="Essex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608"/>
    <m/>
    <s v="NY RETAIL"/>
    <x v="30"/>
    <s v="NY Westchester / Hudson"/>
    <s v="NY Westchester / Hudson"/>
    <s v="Westchester"/>
    <s v="Chidaine Vouvray Argiles [sec] (12/750)"/>
    <m/>
    <m/>
    <m/>
    <n v="0"/>
    <n v="1"/>
    <n v="0"/>
    <n v="216"/>
  </r>
  <r>
    <s v="France - Loire"/>
    <s v="Polaner Import"/>
    <s v="Chidaine, Francois"/>
    <s v="CHIDAINE"/>
    <s v="FRANCE"/>
    <x v="557"/>
    <m/>
    <s v="NJ RETAIL"/>
    <x v="28"/>
    <s v="NJ"/>
    <s v="NJ"/>
    <s v="Monmouth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430"/>
    <m/>
    <s v="NJ RETAIL"/>
    <x v="23"/>
    <s v="NJ"/>
    <s v="NJ"/>
    <s v="Essex"/>
    <s v="Chidaine Vouvray Argiles [sec] (12/750)"/>
    <m/>
    <m/>
    <m/>
    <n v="0"/>
    <n v="1"/>
    <n v="0"/>
    <n v="200"/>
  </r>
  <r>
    <s v="France - Loire"/>
    <s v="Polaner Import"/>
    <s v="Chidaine, Francois"/>
    <s v="CHIDAINE"/>
    <s v="FRANCE"/>
    <x v="346"/>
    <m/>
    <s v="NJ RETAIL"/>
    <x v="23"/>
    <s v="NJ"/>
    <s v="NJ"/>
    <s v="Union"/>
    <s v="Chidaine Vouvray Argiles [sec] (12/750)"/>
    <m/>
    <m/>
    <m/>
    <n v="3"/>
    <n v="0"/>
    <n v="552"/>
    <n v="0"/>
  </r>
  <r>
    <s v="France - Loire"/>
    <s v="Polaner Import"/>
    <s v="Chidaine, Francois"/>
    <s v="CHIDAINE"/>
    <s v="FRANCE"/>
    <x v="363"/>
    <m/>
    <s v="NJ RETAIL"/>
    <x v="13"/>
    <s v="NJ"/>
    <s v="NJ"/>
    <s v="Burlington"/>
    <s v="Chidaine Vouvray Argiles [sec] (12/750)"/>
    <m/>
    <m/>
    <m/>
    <n v="1"/>
    <n v="0"/>
    <n v="184"/>
    <n v="0"/>
  </r>
  <r>
    <s v="France - Loire"/>
    <s v="Polaner Import"/>
    <s v="Chidaine, Francois"/>
    <s v="CHIDAINE"/>
    <s v="FRANCE"/>
    <x v="734"/>
    <s v="Dinex Group"/>
    <s v="NY REST"/>
    <x v="20"/>
    <s v="NY Metro"/>
    <s v="NY Metro"/>
    <s v="Manhattan"/>
    <s v="Chidaine Vouvray Argiles [sec] (6/1.5L)"/>
    <m/>
    <m/>
    <m/>
    <n v="0"/>
    <n v="0.33333000000000002"/>
    <n v="0"/>
    <n v="73.33"/>
  </r>
  <r>
    <s v="France - Loire"/>
    <s v="Polaner Import"/>
    <s v="Chidaine, Francois"/>
    <s v="CHIDAINE"/>
    <s v="FRANCE"/>
    <x v="1060"/>
    <m/>
    <s v="NY RETAIL"/>
    <x v="31"/>
    <s v="NY Westchester / Hudson"/>
    <s v="NY Upstate"/>
    <s v="Columbia"/>
    <s v="Chidaine Vouvray Bouchet [demi-sec] (12/750)"/>
    <m/>
    <m/>
    <m/>
    <n v="0"/>
    <n v="0.25"/>
    <n v="0"/>
    <n v="50"/>
  </r>
  <r>
    <s v="France - Loire"/>
    <s v="Polaner Import"/>
    <s v="Chidaine, Francois"/>
    <s v="CHIDAINE"/>
    <s v="FRANCE"/>
    <x v="325"/>
    <s v="Uva Group"/>
    <s v="NY RETAIL"/>
    <x v="1"/>
    <s v="NY Metro"/>
    <s v="NY Metro"/>
    <s v="Manhattan"/>
    <s v="Chidaine Vouvray Bouchet [demi-sec] (12/750)"/>
    <m/>
    <m/>
    <m/>
    <n v="0"/>
    <n v="8.3330000000000001E-2"/>
    <n v="0"/>
    <n v="16.670000000000002"/>
  </r>
  <r>
    <s v="France - Loire"/>
    <s v="Polaner Import"/>
    <s v="Chidaine, Francois"/>
    <s v="CHIDAINE"/>
    <s v="FRANCE"/>
    <x v="415"/>
    <m/>
    <s v="NY RETAIL"/>
    <x v="25"/>
    <s v="NY Upstate"/>
    <s v="NY Upstate"/>
    <s v="Saratoga"/>
    <s v="Chidaine Vouvray Bouchet [demi-sec] (12/750)"/>
    <m/>
    <m/>
    <m/>
    <n v="0"/>
    <n v="0.5"/>
    <n v="0"/>
    <n v="100"/>
  </r>
  <r>
    <s v="France - Loire"/>
    <s v="Polaner Import"/>
    <s v="Chidaine, Francois"/>
    <s v="CHIDAINE"/>
    <s v="FRANCE"/>
    <x v="753"/>
    <m/>
    <s v="NY RETAIL"/>
    <x v="31"/>
    <s v="NY Westchester / Hudson"/>
    <s v="NY Westchester / Hudson"/>
    <s v="Dutchess (DNT)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887"/>
    <m/>
    <s v="NY REST"/>
    <x v="5"/>
    <s v="NY Metro"/>
    <s v="NY Metro"/>
    <s v="Manhattan"/>
    <s v="Chidaine Vouvray Bouchet [demi-sec] (6/1.5L)"/>
    <m/>
    <m/>
    <m/>
    <n v="0"/>
    <n v="1"/>
    <n v="0"/>
    <n v="240"/>
  </r>
  <r>
    <s v="France - Loire"/>
    <s v="Polaner Import"/>
    <s v="Chidaine, Francois"/>
    <s v="CHIDAINE"/>
    <s v="FRANCE"/>
    <x v="415"/>
    <m/>
    <s v="NY RETAIL"/>
    <x v="25"/>
    <s v="NY Upstate"/>
    <s v="NY Upstate"/>
    <s v="Saratoga"/>
    <s v="Chidaine Vouvray Bouchet [demi-sec] (6/1.5L)"/>
    <m/>
    <m/>
    <m/>
    <n v="0"/>
    <n v="0.16666"/>
    <n v="0"/>
    <n v="40"/>
  </r>
  <r>
    <s v="France - Loire"/>
    <s v="Polaner Import"/>
    <s v="Chidaine, Francois"/>
    <s v="CHIDAINE"/>
    <s v="FRANCE"/>
    <x v="868"/>
    <m/>
    <s v="NY RETAIL"/>
    <x v="31"/>
    <s v="NY Westchester / Hudson"/>
    <s v="NY Westchester / Hudson"/>
    <s v="Putnam"/>
    <s v="Chidaine Vouvray Bouchet [demi-sec] (6/1.5L)"/>
    <m/>
    <m/>
    <m/>
    <n v="1"/>
    <n v="0"/>
    <n v="240"/>
    <n v="0"/>
  </r>
  <r>
    <s v="France - Loire"/>
    <s v="Polaner Import"/>
    <s v="Chidaine, Francois"/>
    <s v="CHIDAINE"/>
    <s v="FRANCE"/>
    <x v="964"/>
    <s v="Dinex Group"/>
    <s v="NY REST"/>
    <x v="20"/>
    <s v="NY Metro"/>
    <s v="NY Metro"/>
    <s v="Manhattan"/>
    <s v="Chidaine Vouvray Clos Baudoin [sec] (12/750)"/>
    <m/>
    <m/>
    <m/>
    <n v="0"/>
    <n v="8.3330000000000001E-2"/>
    <n v="0"/>
    <n v="22"/>
  </r>
  <r>
    <s v="France - Loire"/>
    <s v="Polaner Import"/>
    <s v="Chidaine, Francois"/>
    <s v="CHIDAINE"/>
    <s v="FRANCE"/>
    <x v="415"/>
    <m/>
    <s v="NY RETAIL"/>
    <x v="25"/>
    <s v="NY Upstate"/>
    <s v="NY Upstate"/>
    <s v="Saratoga"/>
    <s v="Chidaine Vouvray Clos Baudoin [sec] (12/750)"/>
    <m/>
    <m/>
    <m/>
    <n v="0"/>
    <n v="1"/>
    <n v="0"/>
    <n v="264"/>
  </r>
  <r>
    <s v="France - Loire"/>
    <s v="Polaner Import"/>
    <s v="Chidaine, Francois"/>
    <s v="CHIDAINE"/>
    <s v="FRANCE"/>
    <x v="384"/>
    <s v="Sussex Group"/>
    <s v="NY RETAIL"/>
    <x v="14"/>
    <s v="NY Metro"/>
    <s v="NY Metro"/>
    <s v="Manhattan"/>
    <s v="Chidaine Vouvray Clos Baudoin [sec] (12/750)"/>
    <m/>
    <m/>
    <m/>
    <n v="1"/>
    <n v="0"/>
    <n v="264"/>
    <n v="0"/>
  </r>
  <r>
    <s v="France - Loire"/>
    <s v="Polaner Import"/>
    <s v="Chidaine, Francois"/>
    <s v="CHIDAINE"/>
    <s v="FRANCE"/>
    <x v="323"/>
    <s v="Eleven Madison Park"/>
    <s v="NY REST"/>
    <x v="20"/>
    <s v="NY Metro"/>
    <s v="NY Metro"/>
    <s v="Manhattan"/>
    <s v="Chidaine Vouvray Clos Baudoin [sec] (6/1.5L)"/>
    <m/>
    <m/>
    <m/>
    <n v="0"/>
    <n v="1"/>
    <n v="0"/>
    <n v="276"/>
  </r>
  <r>
    <s v="France - Loire"/>
    <s v="Polaner Import"/>
    <s v="Chidaine, Francois"/>
    <s v="CHIDAINE"/>
    <s v="FRANCE"/>
    <x v="544"/>
    <s v="Hudson Vine"/>
    <s v="NJ RETAIL"/>
    <x v="28"/>
    <s v="NJ"/>
    <s v="NJ"/>
    <s v="Hudson"/>
    <s v="Chidaine Vouvray Clos Baudoin [sec] (6/1.5L)"/>
    <m/>
    <m/>
    <m/>
    <n v="1"/>
    <n v="0"/>
    <n v="276"/>
    <n v="0"/>
  </r>
  <r>
    <s v="France - Loire"/>
    <s v="Polaner Import"/>
    <s v="Chidaine, Francois"/>
    <s v="CHIDAINE"/>
    <s v="FRANCE"/>
    <x v="331"/>
    <m/>
    <s v="NY RETAIL"/>
    <x v="20"/>
    <s v="NY Metro"/>
    <s v="NY Metro"/>
    <s v="Manhattan"/>
    <s v="Chidaine Vouvray Clos Baudoin [sec] (6/1.5L)"/>
    <m/>
    <m/>
    <m/>
    <n v="0"/>
    <n v="0.5"/>
    <n v="0"/>
    <n v="138"/>
  </r>
  <r>
    <s v="France - Loire"/>
    <s v="Polaner Import"/>
    <s v="Chidaine, Francois"/>
    <s v="CLOS DE LA GRANGE"/>
    <s v="FRANCE"/>
    <x v="480"/>
    <m/>
    <s v="NY RETAIL"/>
    <x v="24"/>
    <s v="NY Upstate"/>
    <s v="NY Upstate"/>
    <s v="Chautauqua"/>
    <s v="Clos de la Grange Touraine Sauvignon (12/750)"/>
    <m/>
    <m/>
    <m/>
    <n v="17"/>
    <n v="0"/>
    <n v="1360"/>
    <n v="0"/>
  </r>
  <r>
    <s v="France - Loire"/>
    <s v="Polaner Import"/>
    <s v="Chidaine, Francois"/>
    <s v="CLOS DE LA GRANGE"/>
    <s v="FRANCE"/>
    <x v="964"/>
    <s v="Dinex Group"/>
    <s v="NY REST"/>
    <x v="20"/>
    <s v="NY Metro"/>
    <s v="NY Metro"/>
    <s v="Manhattan"/>
    <s v="Clos de la Grange Touraine Sauvignon (12/750)"/>
    <m/>
    <m/>
    <m/>
    <n v="10"/>
    <n v="5"/>
    <n v="960"/>
    <n v="520"/>
  </r>
  <r>
    <s v="France - Loire"/>
    <s v="Polaner Import"/>
    <s v="Chidaine, Francois"/>
    <s v="CLOS DE LA GRANGE"/>
    <s v="FRANCE"/>
    <x v="1176"/>
    <s v="Dinex Group"/>
    <s v="NY REST"/>
    <x v="20"/>
    <s v="NY Metro"/>
    <s v="NY Metro"/>
    <s v="Manhattan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678"/>
    <m/>
    <s v="NY REST"/>
    <x v="31"/>
    <s v="NY Westchester / Hudson"/>
    <s v="NY Westchester / Hudson"/>
    <s v="Orange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1177"/>
    <s v="Crown Group"/>
    <s v="NY REST"/>
    <x v="15"/>
    <s v="NY Metro"/>
    <s v="NY Metro"/>
    <s v="Manhattan"/>
    <s v="Clos de la Grange Touraine Sauvignon (12/750)"/>
    <m/>
    <m/>
    <m/>
    <n v="2.0833300000000001"/>
    <n v="0"/>
    <n v="200"/>
    <n v="0"/>
  </r>
  <r>
    <s v="France - Loire"/>
    <s v="Polaner Import"/>
    <s v="Chidaine, Francois"/>
    <s v="CLOS DE LA GRANGE"/>
    <s v="FRANCE"/>
    <x v="920"/>
    <m/>
    <s v="NY RETAIL"/>
    <x v="3"/>
    <s v="NY Upstate"/>
    <s v="NY Upstate"/>
    <s v="Onondaga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322"/>
    <s v="Green Apple Group"/>
    <s v="NY REST"/>
    <x v="20"/>
    <s v="NY Metro"/>
    <s v="NY Metro"/>
    <s v="Manhattan"/>
    <s v="Clos de la Grange Touraine Sauvignon (12/750)"/>
    <m/>
    <m/>
    <m/>
    <n v="15"/>
    <n v="0"/>
    <n v="1440"/>
    <n v="0"/>
  </r>
  <r>
    <s v="France - Loire"/>
    <s v="Polaner Import"/>
    <s v="Chidaine, Francois"/>
    <s v="CLOS DE LA GRANGE"/>
    <s v="FRANCE"/>
    <x v="441"/>
    <s v="Gates Circle"/>
    <s v="NY RETAIL"/>
    <x v="24"/>
    <s v="NY Upstate"/>
    <s v="NY Upstate"/>
    <s v="Erie"/>
    <s v="Clos de la Grange Touraine Sauvignon (12/750)"/>
    <m/>
    <m/>
    <m/>
    <n v="10"/>
    <n v="0"/>
    <n v="800"/>
    <n v="0"/>
  </r>
  <r>
    <s v="France - Loire"/>
    <s v="Polaner Import"/>
    <s v="Chidaine, Francois"/>
    <s v="CLOS DE LA GRANGE"/>
    <s v="FRANCE"/>
    <x v="544"/>
    <s v="Hudson Vine"/>
    <s v="NJ RETAIL"/>
    <x v="28"/>
    <s v="NJ"/>
    <s v="NJ"/>
    <s v="Hudson"/>
    <s v="Clos de la Grange Touraine Sauvignon (12/750)"/>
    <m/>
    <m/>
    <m/>
    <n v="1"/>
    <n v="0"/>
    <n v="96"/>
    <n v="0"/>
  </r>
  <r>
    <s v="France - Loire"/>
    <s v="Polaner Import"/>
    <s v="Chidaine, Francois"/>
    <s v="CLOS DE LA GRANGE"/>
    <s v="FRANCE"/>
    <x v="550"/>
    <m/>
    <s v="NY REST"/>
    <x v="12"/>
    <s v="NY Metro"/>
    <s v="NY Metro"/>
    <s v="Kings"/>
    <s v="Clos de la Grange Touraine Sauvignon (12/750)"/>
    <m/>
    <m/>
    <m/>
    <n v="1"/>
    <n v="0"/>
    <n v="120"/>
    <n v="0"/>
  </r>
  <r>
    <s v="France - Loire"/>
    <s v="Polaner Import"/>
    <s v="Chidaine, Francois"/>
    <s v="CLOS DE LA GRANGE"/>
    <s v="FRANCE"/>
    <x v="905"/>
    <s v="Little Wisco Group"/>
    <s v="NY REST"/>
    <x v="14"/>
    <s v="NY Metro"/>
    <s v="NY Metro"/>
    <s v="Manhattan"/>
    <s v="Clos de la Grange Touraine Sauvignon (12/750)"/>
    <m/>
    <m/>
    <m/>
    <n v="5"/>
    <n v="0"/>
    <n v="480"/>
    <n v="0"/>
  </r>
  <r>
    <s v="France - Loire"/>
    <s v="Polaner Import"/>
    <s v="Chidaine, Francois"/>
    <s v="CLOS DE LA GRANGE"/>
    <s v="FRANCE"/>
    <x v="387"/>
    <s v="Shipwreck Group"/>
    <s v="NJ REST"/>
    <x v="21"/>
    <s v="NJ"/>
    <s v="NJ"/>
    <s v="Ocean"/>
    <s v="Clos de la Grange Touraine Sauvignon (12/750)"/>
    <m/>
    <m/>
    <m/>
    <n v="-0.33333000000000002"/>
    <n v="0"/>
    <n v="-40"/>
    <n v="0"/>
  </r>
  <r>
    <s v="France - Loire"/>
    <s v="Polaner Import"/>
    <s v="Chidaine, Francois"/>
    <s v="CLOS DE LA GRANGE"/>
    <s v="FRANCE"/>
    <x v="983"/>
    <m/>
    <s v="NJ RETAIL"/>
    <x v="29"/>
    <s v="NJ"/>
    <s v="NJ"/>
    <s v="Union"/>
    <s v="Clos de la Grange Touraine Sauvignon (12/750)"/>
    <m/>
    <m/>
    <m/>
    <n v="0.25"/>
    <n v="0"/>
    <n v="24"/>
    <n v="0"/>
  </r>
  <r>
    <s v="France - Loire"/>
    <s v="Polaner Import"/>
    <s v="Chidaine, Francois"/>
    <s v="CLOS DE LA GRANGE"/>
    <s v="FRANCE"/>
    <x v="1145"/>
    <s v="Watson Group"/>
    <s v="NY RETAIL"/>
    <x v="14"/>
    <s v="NY Metro"/>
    <s v="NY Metro"/>
    <s v="Kings"/>
    <s v="Clos de la Grange Touraine Sauvignon (12/750)"/>
    <m/>
    <m/>
    <m/>
    <n v="19"/>
    <n v="0"/>
    <n v="1520"/>
    <n v="0"/>
  </r>
  <r>
    <s v="Chile - Chile"/>
    <s v="Vine Connections"/>
    <s v="Clos des Fous (Import)"/>
    <s v="CLOS DES FOUS"/>
    <s v="CHILE"/>
    <x v="317"/>
    <m/>
    <s v="NY REST"/>
    <x v="20"/>
    <s v="NY Metro"/>
    <s v="NY Metro"/>
    <s v="Manhattan"/>
    <s v="Clos des Fous Cabernet Sauvignon Cachapoal-Andes (12/750)"/>
    <m/>
    <m/>
    <m/>
    <n v="0"/>
    <n v="2.9166699999999999"/>
    <n v="0"/>
    <n v="466.67"/>
  </r>
  <r>
    <s v="Chile - Chile"/>
    <s v="Vine Connections"/>
    <s v="Clos des Fous (Import)"/>
    <s v="CLOS DES FOUS"/>
    <s v="CHILE"/>
    <x v="1178"/>
    <m/>
    <s v="NY REST"/>
    <x v="31"/>
    <s v="NY Westchester / Hudson"/>
    <s v="NY Westchester / Hudson"/>
    <s v="Dutchess (DNT)"/>
    <s v="Clos des Fous Cabernet Sauvignon Cachapoal-Andes (12/750)"/>
    <m/>
    <m/>
    <m/>
    <n v="0"/>
    <n v="3"/>
    <n v="0"/>
    <n v="480"/>
  </r>
  <r>
    <s v="Spain - Terra Alta"/>
    <s v="Polaner Import"/>
    <s v="Clua, Celler Xavier"/>
    <s v="CLUA"/>
    <s v="SPAIN"/>
    <x v="351"/>
    <m/>
    <s v="NJ RETAIL"/>
    <x v="21"/>
    <s v="NJ"/>
    <s v="NJ"/>
    <s v="Mercer"/>
    <s v="Clua Sola d'en Pol Tinto (12/750)"/>
    <m/>
    <m/>
    <m/>
    <n v="56"/>
    <n v="0"/>
    <n v="3808"/>
    <n v="0"/>
  </r>
  <r>
    <s v="Spain - Terra Alta"/>
    <s v="Polaner Import"/>
    <s v="Clua, Celler Xavier"/>
    <s v="CLUA"/>
    <s v="SPAIN"/>
    <x v="912"/>
    <m/>
    <s v="NY REST"/>
    <x v="3"/>
    <s v="NY Upstate"/>
    <s v="NY Upstate"/>
    <s v="Monroe"/>
    <s v="Clua Sola d'en Pol Tinto (12/750)"/>
    <m/>
    <m/>
    <m/>
    <n v="0.75"/>
    <n v="0"/>
    <n v="60"/>
    <n v="0"/>
  </r>
  <r>
    <s v="Italy - Marche"/>
    <s v="Polaner Import"/>
    <s v="Collestefano"/>
    <s v="COLLESTEFANO"/>
    <s v="ITALY"/>
    <x v="1049"/>
    <m/>
    <s v="NJ RETAIL"/>
    <x v="28"/>
    <s v="NJ"/>
    <s v="NJ"/>
    <s v="Union"/>
    <s v="Collestefano Verdicchio di Matelica (12/750)"/>
    <m/>
    <m/>
    <m/>
    <n v="1"/>
    <n v="0"/>
    <n v="128"/>
    <n v="0"/>
  </r>
  <r>
    <s v="Italy - Marche"/>
    <s v="Polaner Import"/>
    <s v="Collestefano"/>
    <s v="COLLESTEFANO"/>
    <s v="ITALY"/>
    <x v="307"/>
    <m/>
    <s v="NY RETAIL"/>
    <x v="19"/>
    <s v="NY Metro"/>
    <s v="NY Metro"/>
    <s v="Manhattan"/>
    <s v="Collestefano Verdicchio di Matelica (12/750)"/>
    <m/>
    <m/>
    <m/>
    <n v="10"/>
    <n v="0"/>
    <n v="1280"/>
    <n v="0"/>
  </r>
  <r>
    <s v="Italy - Marche"/>
    <s v="Polaner Import"/>
    <s v="Collestefano"/>
    <s v="COLLESTEFANO"/>
    <s v="ITALY"/>
    <x v="1168"/>
    <m/>
    <s v="NY REST"/>
    <x v="15"/>
    <s v="NY Metro"/>
    <s v="NY Metro"/>
    <s v="Kings"/>
    <s v="Collestefano Verdicchio di Matelica (12/750)"/>
    <m/>
    <m/>
    <m/>
    <n v="8.3330000000000001E-2"/>
    <n v="0"/>
    <n v="12"/>
    <n v="0"/>
  </r>
  <r>
    <s v="Italy - Marche"/>
    <s v="Polaner Import"/>
    <s v="Collestefano"/>
    <s v="COLLESTEFANO"/>
    <s v="ITALY"/>
    <x v="788"/>
    <m/>
    <s v="NY RETAIL"/>
    <x v="19"/>
    <s v="NY Metro"/>
    <s v="NY Metro"/>
    <s v="Manhattan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549"/>
    <s v="Bastianich Group"/>
    <s v="NY REST"/>
    <x v="22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358"/>
    <m/>
    <s v="NY RETAIL"/>
    <x v="26"/>
    <s v="NY Westchester / Hudson"/>
    <s v="NY Westchester / Hudson"/>
    <s v="Westchester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1146"/>
    <s v="Altamarea Group"/>
    <s v="NY REST"/>
    <x v="22"/>
    <s v="NY Metro"/>
    <s v="NY Metro"/>
    <s v="Manhattan"/>
    <s v="Collestefano Verdicchio di Matelica (12/750)"/>
    <m/>
    <m/>
    <m/>
    <n v="0"/>
    <n v="1"/>
    <n v="0"/>
    <n v="144"/>
  </r>
  <r>
    <s v="Italy - Marche"/>
    <s v="Polaner Import"/>
    <s v="Collestefano"/>
    <s v="COLLESTEFANO"/>
    <s v="ITALY"/>
    <x v="762"/>
    <m/>
    <s v="NY REST"/>
    <x v="30"/>
    <s v="NY Westchester / Hudson"/>
    <s v="NY Westchester / Hudson"/>
    <s v="Westchester"/>
    <s v="Collestefano Verdicchio di Matelica (12/750)"/>
    <m/>
    <m/>
    <m/>
    <n v="0"/>
    <n v="0.5"/>
    <n v="0"/>
    <n v="72"/>
  </r>
  <r>
    <s v="Italy - Marche"/>
    <s v="Polaner Import"/>
    <s v="Collestefano"/>
    <s v="COLLESTEFANO"/>
    <s v="ITALY"/>
    <x v="531"/>
    <m/>
    <s v="NY REST"/>
    <x v="24"/>
    <s v="NY Upstate"/>
    <s v="NY Upstate"/>
    <s v="Erie"/>
    <s v="Collestefano Verdicchio di Matelica (12/750)"/>
    <m/>
    <m/>
    <m/>
    <n v="3"/>
    <n v="0"/>
    <n v="408"/>
    <n v="0"/>
  </r>
  <r>
    <s v="Italy - Marche"/>
    <s v="Polaner Import"/>
    <s v="Collestefano"/>
    <s v="COLLESTEFANO"/>
    <s v="ITALY"/>
    <x v="357"/>
    <m/>
    <s v="NY RETAIL"/>
    <x v="19"/>
    <s v="NY Metro"/>
    <s v="NY Metro"/>
    <s v="Manhattan"/>
    <s v="Collestefano Verdicchio di Matelica (12/750)"/>
    <m/>
    <m/>
    <m/>
    <n v="1"/>
    <n v="0"/>
    <n v="144"/>
    <n v="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bera Cascina Francia (12/750)"/>
    <m/>
    <m/>
    <m/>
    <n v="8"/>
    <n v="5.5"/>
    <n v="3432"/>
    <n v="2359.5"/>
  </r>
  <r>
    <s v="Italy - Piedmont"/>
    <s v="Polaner Import"/>
    <s v="Conterno, Giacomo"/>
    <s v="GIACOMO CONTERNO"/>
    <s v="ITALY"/>
    <x v="1045"/>
    <m/>
    <s v="NY RETAIL"/>
    <x v="25"/>
    <s v="NY Upstate"/>
    <s v="NY Upstate"/>
    <s v="Albany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916"/>
    <m/>
    <s v="NY REST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908"/>
    <s v="Bastianich Group"/>
    <s v="NY REST"/>
    <x v="22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79"/>
    <m/>
    <s v="NY REST"/>
    <x v="6"/>
    <s v="NY Metro"/>
    <s v="NY Metro"/>
    <s v="Manhattan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420"/>
    <s v="BLT Group"/>
    <s v="NY REST"/>
    <x v="26"/>
    <s v="NY Westchester / Hudson"/>
    <s v="NY Westchester / Hudson"/>
    <s v="Westchester"/>
    <s v="Giacomo Conterno Barbera Cascina Francia (12/750)"/>
    <m/>
    <m/>
    <m/>
    <n v="0"/>
    <n v="0.25"/>
    <n v="0"/>
    <n v="107.25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1180"/>
    <s v="Bastianich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368"/>
    <s v="Battapaglia Group"/>
    <s v="NY RETAIL"/>
    <x v="1"/>
    <s v="NY Metro"/>
    <s v="NY Metro"/>
    <s v="Manhattan"/>
    <s v="Giacomo Conterno Barbera Cascina Francia (12/750)"/>
    <m/>
    <m/>
    <m/>
    <n v="5"/>
    <n v="0"/>
    <n v="2145"/>
    <n v="0"/>
  </r>
  <r>
    <s v="Italy - Piedmont"/>
    <s v="Polaner Import"/>
    <s v="Conterno, Giacomo"/>
    <s v="GIACOMO CONTERNO"/>
    <s v="ITALY"/>
    <x v="396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bera Cascina Francia (12/750)"/>
    <m/>
    <m/>
    <m/>
    <n v="5"/>
    <n v="5"/>
    <n v="2145"/>
    <n v="2145"/>
  </r>
  <r>
    <s v="Italy - Piedmont"/>
    <s v="Polaner Import"/>
    <s v="Conterno, Giacomo"/>
    <s v="GIACOMO CONTERNO"/>
    <s v="ITALY"/>
    <x v="665"/>
    <m/>
    <s v="NY RETAIL"/>
    <x v="31"/>
    <s v="NY Westchester / Hudson"/>
    <s v="NY Upstate"/>
    <s v="Columbia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71"/>
    <s v="I Sodi Group"/>
    <s v="NY REST"/>
    <x v="22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81"/>
    <m/>
    <s v="NY RETAIL"/>
    <x v="22"/>
    <s v="NY Metro"/>
    <s v="NY Metro"/>
    <s v="Manhattan"/>
    <s v="Giacomo Conterno Barbera Cascina Francia (12/750)"/>
    <m/>
    <m/>
    <m/>
    <n v="0"/>
    <n v="5"/>
    <n v="0"/>
    <n v="2145"/>
  </r>
  <r>
    <s v="Italy - Piedmont"/>
    <s v="Polaner Import"/>
    <s v="Conterno, Giacomo"/>
    <s v="GIACOMO CONTERNO"/>
    <s v="ITALY"/>
    <x v="1182"/>
    <m/>
    <s v="NY REST"/>
    <x v="20"/>
    <s v="NY Metro"/>
    <s v="NY Metro"/>
    <s v="Manhattan"/>
    <s v="Giacomo Conterno Barbera Cascina Francia (12/750)"/>
    <m/>
    <m/>
    <m/>
    <n v="-8.3330000000000001E-2"/>
    <n v="0"/>
    <n v="-35.75"/>
    <n v="0"/>
  </r>
  <r>
    <s v="Italy - Piedmont"/>
    <s v="Polaner Import"/>
    <s v="Conterno, Giacomo"/>
    <s v="GIACOMO CONTERNO"/>
    <s v="ITALY"/>
    <x v="815"/>
    <s v="Patina Group"/>
    <s v="NY REST"/>
    <x v="15"/>
    <s v="NY Metro"/>
    <s v="NY Metro"/>
    <s v="Manhattan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514"/>
    <m/>
    <s v="NY RETAIL"/>
    <x v="5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529"/>
    <m/>
    <s v="NY REST"/>
    <x v="27"/>
    <s v="NY Long Island"/>
    <s v="NY Long Island"/>
    <s v="Suffolk (East)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58"/>
    <m/>
    <s v="NY RETAIL"/>
    <x v="26"/>
    <s v="NY Westchester / Hudson"/>
    <s v="NY Westchester / Hudson"/>
    <s v="Westchester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1183"/>
    <m/>
    <s v="NJ REST"/>
    <x v="2"/>
    <s v="NJ"/>
    <s v="NJ"/>
    <s v="Essex"/>
    <s v="Giacomo Conterno Barbera Cascina Francia (12/750)"/>
    <m/>
    <m/>
    <m/>
    <n v="0.25"/>
    <n v="0"/>
    <n v="107.25"/>
    <n v="0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90"/>
    <s v="Altamarea Group"/>
    <s v="NY REST"/>
    <x v="22"/>
    <s v="NY Metro"/>
    <s v="NY Metro"/>
    <s v="Manhattan"/>
    <s v="Giacomo Conterno Barbera Cascina Francia (12/750)"/>
    <m/>
    <m/>
    <m/>
    <n v="0"/>
    <n v="1"/>
    <n v="0"/>
    <n v="429"/>
  </r>
  <r>
    <s v="Italy - Piedmont"/>
    <s v="Polaner Import"/>
    <s v="Conterno, Giacomo"/>
    <s v="GIACOMO CONTERNO"/>
    <s v="ITALY"/>
    <x v="974"/>
    <m/>
    <s v="NY REST"/>
    <x v="26"/>
    <s v="NY Westchester / Hudson"/>
    <s v="NY Westchester / Hudson"/>
    <s v="Westchester"/>
    <s v="Giacomo Conterno Barbera Cascina Francia (12/750)"/>
    <m/>
    <m/>
    <m/>
    <n v="0.5"/>
    <n v="0"/>
    <n v="214.5"/>
    <n v="0"/>
  </r>
  <r>
    <s v="Italy - Piedmont"/>
    <s v="Polaner Import"/>
    <s v="Conterno, Giacomo"/>
    <s v="GIACOMO CONTERNO"/>
    <s v="ITALY"/>
    <x v="901"/>
    <s v="Bastianich Group"/>
    <s v="NY RETAIL"/>
    <x v="26"/>
    <s v="NY Westchester / Hudson"/>
    <s v="NY Westchester / Hudson"/>
    <s v="Westchester"/>
    <s v="Giacomo Conterno Barbera Cascina Francia (12/750)"/>
    <m/>
    <m/>
    <m/>
    <n v="1"/>
    <n v="0.25"/>
    <n v="429"/>
    <n v="107.25"/>
  </r>
  <r>
    <s v="Italy - Piedmont"/>
    <s v="Polaner Import"/>
    <s v="Conterno, Giacomo"/>
    <s v="GIACOMO CONTERNO"/>
    <s v="ITALY"/>
    <x v="409"/>
    <m/>
    <s v="NY RETAIL"/>
    <x v="1"/>
    <s v="NY Metro"/>
    <s v="NY Metro"/>
    <s v="Manhattan"/>
    <s v="Giacomo Conterno Barbera Cascina Francia (12/750)"/>
    <m/>
    <m/>
    <m/>
    <n v="1"/>
    <n v="0"/>
    <n v="429"/>
    <n v="0"/>
  </r>
  <r>
    <s v="Italy - Piedmont"/>
    <s v="Polaner Import"/>
    <s v="Conterno, Giacomo"/>
    <s v="GIACOMO CONTERNO"/>
    <s v="ITALY"/>
    <x v="343"/>
    <s v="Union Square Wines Group"/>
    <s v="NY RETAIL"/>
    <x v="14"/>
    <s v="NY Metro"/>
    <s v="NY Metro"/>
    <s v="Manhattan"/>
    <s v="Giacomo Conterno Barbera Cascina Francia (12/750)"/>
    <m/>
    <m/>
    <m/>
    <n v="2"/>
    <n v="0"/>
    <n v="858"/>
    <n v="0"/>
  </r>
  <r>
    <s v="Italy - Piedmont"/>
    <s v="Polaner Import"/>
    <s v="Conterno, Giacomo"/>
    <s v="GIACOMO CONTERNO"/>
    <s v="ITALY"/>
    <x v="429"/>
    <s v="Wine Academy Superstores"/>
    <s v="NJ RETAIL"/>
    <x v="21"/>
    <s v="NJ"/>
    <s v="NJ"/>
    <s v="Monmouth"/>
    <s v="Giacomo Conterno Barbera Cascina Francia (12/750)"/>
    <m/>
    <m/>
    <m/>
    <n v="0.16666"/>
    <n v="0.58333000000000002"/>
    <n v="71.5"/>
    <n v="250.25"/>
  </r>
  <r>
    <s v="Italy - Piedmont"/>
    <s v="Polaner Import"/>
    <s v="Conterno, Giacomo"/>
    <s v="GIACOMO CONTERNO"/>
    <s v="ITALY"/>
    <x v="363"/>
    <m/>
    <s v="NJ RETAIL"/>
    <x v="13"/>
    <s v="NJ"/>
    <s v="NJ"/>
    <s v="Burlington"/>
    <s v="Giacomo Conterno Barbera Cascina Francia (12/750)"/>
    <m/>
    <m/>
    <m/>
    <n v="0"/>
    <n v="0.5"/>
    <n v="0"/>
    <n v="214.5"/>
  </r>
  <r>
    <s v="Italy - Piedmont"/>
    <s v="Polaner Import"/>
    <s v="Conterno, Giacomo"/>
    <s v="GIACOMO CONTERNO"/>
    <s v="ITALY"/>
    <x v="619"/>
    <m/>
    <s v="NY RETAIL"/>
    <x v="26"/>
    <s v="NY Westchester / Hudson"/>
    <s v="NY Westchester / Hudson"/>
    <s v="Westchester"/>
    <s v="Giacomo Conterno Barbera Cascina Francia (12/750)"/>
    <m/>
    <m/>
    <m/>
    <n v="10"/>
    <n v="0"/>
    <n v="4290"/>
    <n v="0"/>
  </r>
  <r>
    <s v="Italy - Piedmont"/>
    <s v="Polaner Import"/>
    <s v="Conterno, Giacomo"/>
    <s v="GIACOMO CONTERNO"/>
    <s v="ITALY"/>
    <x v="1184"/>
    <m/>
    <s v="NY RETAIL"/>
    <x v="29"/>
    <s v="NJ"/>
    <s v="NY Long Island"/>
    <s v="Nassau"/>
    <s v="Giacomo Conterno Barbera Cascina Francia (6/1.5L)"/>
    <m/>
    <m/>
    <m/>
    <n v="0"/>
    <n v="2"/>
    <n v="0"/>
    <n v="92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908"/>
    <s v="Bastianich Group"/>
    <s v="NY REST"/>
    <x v="22"/>
    <s v="NY Metro"/>
    <s v="NY Metro"/>
    <s v="Manhattan"/>
    <s v="Giacomo Conterno Barbera Cascina Francia (6/1.5L)"/>
    <m/>
    <m/>
    <m/>
    <n v="3"/>
    <n v="0"/>
    <n v="1380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bera Cascina Francia (6/1.5L)"/>
    <m/>
    <m/>
    <m/>
    <n v="1"/>
    <n v="1"/>
    <n v="460"/>
    <n v="460"/>
  </r>
  <r>
    <s v="Italy - Piedmont"/>
    <s v="Polaner Import"/>
    <s v="Conterno, Giacomo"/>
    <s v="GIACOMO CONTERNO"/>
    <s v="ITALY"/>
    <x v="1181"/>
    <m/>
    <s v="NY RETAIL"/>
    <x v="22"/>
    <s v="NY Metro"/>
    <s v="NY Metro"/>
    <s v="Manhattan"/>
    <s v="Giacomo Conterno Barbera Cascina Francia (6/1.5L)"/>
    <m/>
    <m/>
    <m/>
    <n v="2"/>
    <n v="1"/>
    <n v="920"/>
    <n v="460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bera Cascina Francia (6/1.5L)"/>
    <m/>
    <m/>
    <m/>
    <n v="1"/>
    <n v="0"/>
    <n v="460"/>
    <n v="0"/>
  </r>
  <r>
    <s v="Italy - Piedmont"/>
    <s v="Polaner Import"/>
    <s v="Conterno, Giacomo"/>
    <s v="GIACOMO CONTERNO"/>
    <s v="ITALY"/>
    <x v="619"/>
    <m/>
    <s v="NY RETAIL"/>
    <x v="26"/>
    <s v="NY Westchester / Hudson"/>
    <s v="NY Westchester / Hudson"/>
    <s v="Westchester"/>
    <s v="Giacomo Conterno Barbera Cascina Francia (6/1.5L)"/>
    <m/>
    <m/>
    <m/>
    <n v="2"/>
    <n v="0"/>
    <n v="920"/>
    <n v="0"/>
  </r>
  <r>
    <s v="Italy - Piedmont"/>
    <s v="Polaner Import"/>
    <s v="Conterno, Giacomo"/>
    <s v="GIACOMO CONTERNO"/>
    <s v="ITALY"/>
    <x v="1184"/>
    <m/>
    <s v="NY RETAIL"/>
    <x v="29"/>
    <s v="NJ"/>
    <s v="NY Long Island"/>
    <s v="Nassau"/>
    <s v="Giacomo Conterno Barolo Cascina Francia (12/750)"/>
    <m/>
    <m/>
    <m/>
    <n v="0"/>
    <n v="3"/>
    <n v="0"/>
    <n v="4047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Cascina Francia (12/750)"/>
    <m/>
    <m/>
    <m/>
    <n v="3"/>
    <n v="4"/>
    <n v="4047"/>
    <n v="5396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olo Cascina Francia (12/750)"/>
    <m/>
    <m/>
    <m/>
    <n v="2"/>
    <n v="1"/>
    <n v="2698"/>
    <n v="1349"/>
  </r>
  <r>
    <s v="Italy - Piedmont"/>
    <s v="Polaner Import"/>
    <s v="Conterno, Giacomo"/>
    <s v="GIACOMO CONTERNO"/>
    <s v="ITALY"/>
    <x v="1185"/>
    <s v="Lavo/Tao Group"/>
    <s v="NY REST"/>
    <x v="20"/>
    <s v="NY Metro"/>
    <s v="NY Metro"/>
    <s v="Manhattan"/>
    <s v="Giacomo Conterno Barolo Cascina Francia (12/750)"/>
    <m/>
    <m/>
    <m/>
    <n v="0"/>
    <n v="0.33333000000000002"/>
    <n v="0"/>
    <n v="433"/>
  </r>
  <r>
    <s v="Italy - Piedmont"/>
    <s v="Polaner Import"/>
    <s v="Conterno, Giacomo"/>
    <s v="GIACOMO CONTERNO"/>
    <s v="ITALY"/>
    <x v="579"/>
    <m/>
    <s v="NY RETAIL"/>
    <x v="31"/>
    <s v="NY Westchester / Hudson"/>
    <s v="NY Westchester / Hudson"/>
    <s v="Dutches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08"/>
    <s v="Bastianich Group"/>
    <s v="NY REST"/>
    <x v="22"/>
    <s v="NY Metro"/>
    <s v="NY Metro"/>
    <s v="Manhattan"/>
    <s v="Giacomo Conterno Barolo Cascina Francia (12/750)"/>
    <m/>
    <m/>
    <m/>
    <n v="3"/>
    <n v="0"/>
    <n v="4047"/>
    <n v="0"/>
  </r>
  <r>
    <s v="Italy - Piedmont"/>
    <s v="Polaner Import"/>
    <s v="Conterno, Giacomo"/>
    <s v="GIACOMO CONTERNO"/>
    <s v="ITALY"/>
    <x v="1179"/>
    <m/>
    <s v="NY REST"/>
    <x v="6"/>
    <s v="NY Metro"/>
    <s v="NY Metro"/>
    <s v="Manhattan"/>
    <s v="Giacomo Conterno Barolo Cascina Francia (12/750)"/>
    <m/>
    <m/>
    <m/>
    <n v="0.16666"/>
    <n v="0"/>
    <n v="241.49"/>
    <n v="0"/>
  </r>
  <r>
    <s v="Italy - Piedmont"/>
    <s v="Polaner Import"/>
    <s v="Conterno, Giacomo"/>
    <s v="GIACOMO CONTERNO"/>
    <s v="ITALY"/>
    <x v="420"/>
    <s v="BLT Group"/>
    <s v="NY REST"/>
    <x v="26"/>
    <s v="NY Westchester / Hudson"/>
    <s v="NY Westchester / Hudson"/>
    <s v="Westchester"/>
    <s v="Giacomo Conterno Barolo Cascina Francia (12/750)"/>
    <m/>
    <m/>
    <m/>
    <n v="0"/>
    <n v="0.5"/>
    <n v="0"/>
    <n v="699.5"/>
  </r>
  <r>
    <s v="Italy - Piedmont"/>
    <s v="Polaner Import"/>
    <s v="Conterno, Giacomo"/>
    <s v="GIACOMO CONTERNO"/>
    <s v="ITALY"/>
    <x v="1186"/>
    <s v="Bouley Group"/>
    <s v="NY REST"/>
    <x v="1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980"/>
    <s v="Alicart (Carmines)"/>
    <s v="NY REST"/>
    <x v="14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540"/>
    <m/>
    <s v="NY RETAIL"/>
    <x v="12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122"/>
    <s v="Forest Bard-CLOSED"/>
    <s v="NY RETAIL"/>
    <x v="2"/>
    <s v="NJ"/>
    <s v="NY Metro"/>
    <s v="Richmond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Cascina Francia (12/750)"/>
    <m/>
    <m/>
    <m/>
    <n v="8"/>
    <n v="0"/>
    <n v="10392"/>
    <n v="0"/>
  </r>
  <r>
    <s v="Italy - Piedmont"/>
    <s v="Polaner Import"/>
    <s v="Conterno, Giacomo"/>
    <s v="GIACOMO CONTERNO"/>
    <s v="ITALY"/>
    <x v="322"/>
    <s v="Green Apple Group"/>
    <s v="NY REST"/>
    <x v="20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1180"/>
    <s v="Bastianich Group"/>
    <s v="NY REST"/>
    <x v="22"/>
    <s v="NY Metro"/>
    <s v="NY Metro"/>
    <s v="Manhattan"/>
    <s v="Giacomo Conterno Barolo Cascina Francia (12/750)"/>
    <m/>
    <m/>
    <m/>
    <n v="0"/>
    <n v="2"/>
    <n v="0"/>
    <n v="2698"/>
  </r>
  <r>
    <s v="Italy - Piedmont"/>
    <s v="Polaner Import"/>
    <s v="Conterno, Giacomo"/>
    <s v="GIACOMO CONTERNO"/>
    <s v="ITALY"/>
    <x v="895"/>
    <m/>
    <s v="NY RETAIL"/>
    <x v="7"/>
    <s v="NY Long Island"/>
    <s v="NJ"/>
    <s v="Passaic"/>
    <s v="Giacomo Conterno Barolo Cascina Francia (12/750)"/>
    <m/>
    <m/>
    <m/>
    <n v="4"/>
    <n v="0"/>
    <n v="5296"/>
    <n v="0"/>
  </r>
  <r>
    <s v="Italy - Piedmont"/>
    <s v="Polaner Import"/>
    <s v="Conterno, Giacomo"/>
    <s v="GIACOMO CONTERNO"/>
    <s v="ITALY"/>
    <x v="396"/>
    <m/>
    <s v="NY RETAIL"/>
    <x v="5"/>
    <s v="NY Metro"/>
    <s v="NY Metro"/>
    <s v="Manhattan"/>
    <s v="Giacomo Conterno Barolo Cascina Francia (12/750)"/>
    <m/>
    <m/>
    <m/>
    <n v="0.25"/>
    <n v="0"/>
    <n v="312.25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olo Cascina Francia (12/750)"/>
    <m/>
    <m/>
    <m/>
    <n v="8"/>
    <n v="8"/>
    <n v="10392"/>
    <n v="10792"/>
  </r>
  <r>
    <s v="Italy - Piedmont"/>
    <s v="Polaner Import"/>
    <s v="Conterno, Giacomo"/>
    <s v="GIACOMO CONTERNO"/>
    <s v="ITALY"/>
    <x v="544"/>
    <s v="Hudson Vine"/>
    <s v="NJ RETAIL"/>
    <x v="28"/>
    <s v="NJ"/>
    <s v="NJ"/>
    <s v="Hudson"/>
    <s v="Giacomo Conterno Barolo Cascina Francia (12/750)"/>
    <m/>
    <m/>
    <m/>
    <n v="8.3330000000000001E-2"/>
    <n v="0"/>
    <n v="112.41"/>
    <n v="0"/>
  </r>
  <r>
    <s v="Italy - Piedmont"/>
    <s v="Polaner Import"/>
    <s v="Conterno, Giacomo"/>
    <s v="GIACOMO CONTERNO"/>
    <s v="ITALY"/>
    <x v="665"/>
    <m/>
    <s v="NY RETAIL"/>
    <x v="31"/>
    <s v="NY Westchester / Hudson"/>
    <s v="NY Upstate"/>
    <s v="Columbia"/>
    <s v="Giacomo Conterno Barolo Cascina Francia (12/750)"/>
    <m/>
    <m/>
    <m/>
    <n v="0.16666"/>
    <n v="0"/>
    <n v="233.16"/>
    <n v="0"/>
  </r>
  <r>
    <s v="Italy - Piedmont"/>
    <s v="Polaner Import"/>
    <s v="Conterno, Giacomo"/>
    <s v="GIACOMO CONTERNO"/>
    <s v="ITALY"/>
    <x v="808"/>
    <m/>
    <s v="NJ REST"/>
    <x v="23"/>
    <s v="NJ"/>
    <s v="NJ"/>
    <s v="Morri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788"/>
    <m/>
    <s v="NY RETAIL"/>
    <x v="19"/>
    <s v="NY Metro"/>
    <s v="NY Metro"/>
    <s v="Manhattan"/>
    <s v="Giacomo Conterno Barolo Cascina Francia (12/750)"/>
    <m/>
    <m/>
    <m/>
    <n v="0.33333000000000002"/>
    <n v="0"/>
    <n v="466.33"/>
    <n v="0"/>
  </r>
  <r>
    <s v="Italy - Piedmont"/>
    <s v="Polaner Import"/>
    <s v="Conterno, Giacomo"/>
    <s v="GIACOMO CONTERNO"/>
    <s v="ITALY"/>
    <x v="1181"/>
    <m/>
    <s v="NY RETAIL"/>
    <x v="22"/>
    <s v="NY Metro"/>
    <s v="NY Metro"/>
    <s v="Manhattan"/>
    <s v="Giacomo Conterno Barolo Cascina Francia (12/750)"/>
    <m/>
    <m/>
    <m/>
    <n v="0"/>
    <n v="5"/>
    <n v="0"/>
    <n v="6745"/>
  </r>
  <r>
    <s v="Italy - Piedmont"/>
    <s v="Polaner Import"/>
    <s v="Conterno, Giacomo"/>
    <s v="GIACOMO CONTERNO"/>
    <s v="ITALY"/>
    <x v="854"/>
    <s v="JC Route 1 Group"/>
    <s v="NJ RETAIL"/>
    <x v="29"/>
    <s v="NJ"/>
    <s v="NJ"/>
    <s v="Middlesex"/>
    <s v="Giacomo Conterno Barolo Cascina Francia (12/750)"/>
    <m/>
    <m/>
    <m/>
    <n v="0"/>
    <n v="0"/>
    <n v="-75"/>
    <n v="0"/>
  </r>
  <r>
    <s v="Italy - Piedmont"/>
    <s v="Polaner Import"/>
    <s v="Conterno, Giacomo"/>
    <s v="GIACOMO CONTERNO"/>
    <s v="ITALY"/>
    <x v="896"/>
    <s v="Campanale Group"/>
    <s v="NY REST"/>
    <x v="22"/>
    <s v="NY Metro"/>
    <s v="NY Metro"/>
    <s v="Manhattan"/>
    <s v="Giacomo Conterno Barolo Cascina Francia (12/750)"/>
    <m/>
    <m/>
    <m/>
    <n v="1"/>
    <n v="0"/>
    <n v="1249"/>
    <n v="0"/>
  </r>
  <r>
    <s v="Italy - Piedmont"/>
    <s v="Polaner Import"/>
    <s v="Conterno, Giacomo"/>
    <s v="GIACOMO CONTERNO"/>
    <s v="ITALY"/>
    <x v="331"/>
    <m/>
    <s v="NY RETAIL"/>
    <x v="20"/>
    <s v="NY Metro"/>
    <s v="NY Metro"/>
    <s v="Manhattan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815"/>
    <s v="Patina Group"/>
    <s v="NY REST"/>
    <x v="15"/>
    <s v="NY Metro"/>
    <s v="NY Metro"/>
    <s v="Manhattan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1152"/>
    <s v="Jean Georges Group"/>
    <s v="NY REST"/>
    <x v="14"/>
    <s v="NY Metro"/>
    <s v="NY Metro"/>
    <s v="Manhattan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337"/>
    <m/>
    <s v="NY RETAIL"/>
    <x v="15"/>
    <s v="NY Metro"/>
    <s v="NY Metro"/>
    <s v="Manhattan"/>
    <s v="Giacomo Conterno Barolo Cascina Francia (12/750)"/>
    <m/>
    <m/>
    <m/>
    <n v="3"/>
    <n v="0"/>
    <n v="3747"/>
    <n v="0"/>
  </r>
  <r>
    <s v="Italy - Piedmont"/>
    <s v="Polaner Import"/>
    <s v="Conterno, Giacomo"/>
    <s v="GIACOMO CONTERNO"/>
    <s v="ITALY"/>
    <x v="529"/>
    <m/>
    <s v="NY REST"/>
    <x v="27"/>
    <s v="NY Long Island"/>
    <s v="NY Long Island"/>
    <s v="Suffolk (East)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358"/>
    <m/>
    <s v="NY RETAIL"/>
    <x v="26"/>
    <s v="NY Westchester / Hudson"/>
    <s v="NY Westchester / Hudson"/>
    <s v="Westchester"/>
    <s v="Giacomo Conterno Barolo Cascina Francia (12/750)"/>
    <m/>
    <m/>
    <m/>
    <n v="2"/>
    <n v="6"/>
    <n v="2698"/>
    <n v="8044"/>
  </r>
  <r>
    <s v="Italy - Piedmont"/>
    <s v="Polaner Import"/>
    <s v="Conterno, Giacomo"/>
    <s v="GIACOMO CONTERNO"/>
    <s v="ITALY"/>
    <x v="405"/>
    <m/>
    <s v="NJ REST"/>
    <x v="29"/>
    <s v="NJ"/>
    <s v="NJ"/>
    <s v="Somerset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501"/>
    <m/>
    <s v="NY RETAIL"/>
    <x v="31"/>
    <s v="NY Westchester / Hudson"/>
    <s v="NY Westchester / Hudson"/>
    <s v="Orange"/>
    <s v="Giacomo Conterno Barolo Cascina Francia (12/750)"/>
    <m/>
    <m/>
    <m/>
    <n v="0.24999000000000002"/>
    <n v="0"/>
    <n v="341.41"/>
    <n v="0"/>
  </r>
  <r>
    <s v="Italy - Piedmont"/>
    <s v="Polaner Import"/>
    <s v="Conterno, Giacomo"/>
    <s v="GIACOMO CONTERNO"/>
    <s v="ITALY"/>
    <x v="390"/>
    <s v="Altamarea Group"/>
    <s v="NY REST"/>
    <x v="22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1187"/>
    <s v="Sant Ambroeus Group"/>
    <s v="NY REST"/>
    <x v="22"/>
    <s v="NY Metro"/>
    <s v="NY Metro"/>
    <s v="Manhattan"/>
    <s v="Giacomo Conterno Barolo Cascina Francia (12/750)"/>
    <m/>
    <m/>
    <m/>
    <n v="0"/>
    <n v="0.5"/>
    <n v="0"/>
    <n v="649.5"/>
  </r>
  <r>
    <s v="Italy - Piedmont"/>
    <s v="Polaner Import"/>
    <s v="Conterno, Giacomo"/>
    <s v="GIACOMO CONTERNO"/>
    <s v="ITALY"/>
    <x v="833"/>
    <s v="Public"/>
    <s v="NY REST"/>
    <x v="1"/>
    <s v="NY Metro"/>
    <s v="NY Metro"/>
    <s v="Manhattan"/>
    <s v="Giacomo Conterno Barolo Cascina Francia (12/750)"/>
    <m/>
    <m/>
    <m/>
    <n v="0.5"/>
    <n v="0"/>
    <n v="699.5"/>
    <n v="0"/>
  </r>
  <r>
    <s v="Italy - Piedmont"/>
    <s v="Polaner Import"/>
    <s v="Conterno, Giacomo"/>
    <s v="GIACOMO CONTERNO"/>
    <s v="ITALY"/>
    <x v="884"/>
    <s v="Prospect Wines"/>
    <s v="NY RETAIL"/>
    <x v="1"/>
    <s v="NY Metro"/>
    <s v="NY Metro"/>
    <s v="Kings"/>
    <s v="Giacomo Conterno Barolo Cascina Francia (12/750)"/>
    <m/>
    <m/>
    <m/>
    <n v="2"/>
    <n v="0"/>
    <n v="2798"/>
    <n v="0"/>
  </r>
  <r>
    <s v="Italy - Piedmont"/>
    <s v="Polaner Import"/>
    <s v="Conterno, Giacomo"/>
    <s v="GIACOMO CONTERNO"/>
    <s v="ITALY"/>
    <x v="712"/>
    <m/>
    <s v="NY RETAIL"/>
    <x v="1"/>
    <s v="NY Metro"/>
    <s v="NY Metro"/>
    <s v="Kings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033"/>
    <m/>
    <s v="NJ REST"/>
    <x v="21"/>
    <s v="NJ"/>
    <s v="NJ"/>
    <s v="Monmouth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1188"/>
    <m/>
    <s v="NJ REST"/>
    <x v="21"/>
    <s v="NJ"/>
    <s v="NJ"/>
    <s v="Monmouth"/>
    <s v="Giacomo Conterno Barolo Cascina Francia (12/750)"/>
    <m/>
    <m/>
    <m/>
    <n v="0.75"/>
    <n v="0"/>
    <n v="1049.25"/>
    <n v="0"/>
  </r>
  <r>
    <s v="Italy - Piedmont"/>
    <s v="Polaner Import"/>
    <s v="Conterno, Giacomo"/>
    <s v="GIACOMO CONTERNO"/>
    <s v="ITALY"/>
    <x v="605"/>
    <m/>
    <s v="NJ RETAIL"/>
    <x v="18"/>
    <s v="NJ"/>
    <s v="NJ"/>
    <s v="Morris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974"/>
    <m/>
    <s v="NY REST"/>
    <x v="26"/>
    <s v="NY Westchester / Hudson"/>
    <s v="NY Westchester / Hudson"/>
    <s v="Westchester"/>
    <s v="Giacomo Conterno Barolo Cascina Francia (12/750)"/>
    <m/>
    <m/>
    <m/>
    <n v="0.25"/>
    <n v="0"/>
    <n v="349.75"/>
    <n v="0"/>
  </r>
  <r>
    <s v="Italy - Piedmont"/>
    <s v="Polaner Import"/>
    <s v="Conterno, Giacomo"/>
    <s v="GIACOMO CONTERNO"/>
    <s v="ITALY"/>
    <x v="901"/>
    <s v="Bastianich Group"/>
    <s v="NY RETAIL"/>
    <x v="26"/>
    <s v="NY Westchester / Hudson"/>
    <s v="NY Westchester / Hudson"/>
    <s v="Westchester"/>
    <s v="Giacomo Conterno Barolo Cascina Francia (12/750)"/>
    <m/>
    <m/>
    <m/>
    <n v="1"/>
    <n v="2"/>
    <n v="1399"/>
    <n v="2698"/>
  </r>
  <r>
    <s v="Italy - Piedmont"/>
    <s v="Polaner Import"/>
    <s v="Conterno, Giacomo"/>
    <s v="GIACOMO CONTERNO"/>
    <s v="ITALY"/>
    <x v="409"/>
    <m/>
    <s v="NY RETAIL"/>
    <x v="1"/>
    <s v="NY Metro"/>
    <s v="NY Metro"/>
    <s v="Manhattan"/>
    <s v="Giacomo Conterno Barolo Cascina Francia (12/750)"/>
    <m/>
    <m/>
    <m/>
    <n v="0.25"/>
    <n v="0"/>
    <n v="362.25"/>
    <n v="0"/>
  </r>
  <r>
    <s v="Italy - Piedmont"/>
    <s v="Polaner Import"/>
    <s v="Conterno, Giacomo"/>
    <s v="GIACOMO CONTERNO"/>
    <s v="ITALY"/>
    <x v="417"/>
    <s v="Major Food Group"/>
    <s v="NY REST"/>
    <x v="22"/>
    <s v="NY Metro"/>
    <s v="NY Metro"/>
    <s v="Manhattan"/>
    <s v="Giacomo Conterno Barolo Cascina Francia (12/750)"/>
    <m/>
    <m/>
    <m/>
    <n v="0"/>
    <n v="1"/>
    <n v="0"/>
    <n v="1299"/>
  </r>
  <r>
    <s v="Italy - Piedmont"/>
    <s v="Polaner Import"/>
    <s v="Conterno, Giacomo"/>
    <s v="GIACOMO CONTERNO"/>
    <s v="ITALY"/>
    <x v="1189"/>
    <s v="Myriad Group"/>
    <s v="NY REST"/>
    <x v="15"/>
    <s v="NY Metro"/>
    <s v="NY Metro"/>
    <s v="Manhattan"/>
    <s v="Giacomo Conterno Barolo Cascina Francia (12/750)"/>
    <m/>
    <m/>
    <m/>
    <n v="0"/>
    <n v="1"/>
    <n v="0"/>
    <n v="1399"/>
  </r>
  <r>
    <s v="Italy - Piedmont"/>
    <s v="Polaner Import"/>
    <s v="Conterno, Giacomo"/>
    <s v="GIACOMO CONTERNO"/>
    <s v="ITALY"/>
    <x v="401"/>
    <s v="Uva Group"/>
    <s v="NY RETAIL"/>
    <x v="1"/>
    <s v="NY Metro"/>
    <s v="NY Metro"/>
    <s v="Kings"/>
    <s v="Giacomo Conterno Barolo Cascina Francia (12/750)"/>
    <m/>
    <m/>
    <m/>
    <n v="1"/>
    <n v="0"/>
    <n v="1399"/>
    <n v="0"/>
  </r>
  <r>
    <s v="Italy - Piedmont"/>
    <s v="Polaner Import"/>
    <s v="Conterno, Giacomo"/>
    <s v="GIACOMO CONTERNO"/>
    <s v="ITALY"/>
    <x v="557"/>
    <m/>
    <s v="NJ RETAIL"/>
    <x v="28"/>
    <s v="NJ"/>
    <s v="NJ"/>
    <s v="Monmouth"/>
    <s v="Giacomo Conterno Barolo Cascina Francia (12/750)"/>
    <m/>
    <m/>
    <m/>
    <n v="0"/>
    <n v="0.25"/>
    <n v="0"/>
    <n v="324.75"/>
  </r>
  <r>
    <s v="Italy - Piedmont"/>
    <s v="Polaner Import"/>
    <s v="Conterno, Giacomo"/>
    <s v="GIACOMO CONTERNO"/>
    <s v="ITALY"/>
    <x v="430"/>
    <m/>
    <s v="NJ RETAIL"/>
    <x v="23"/>
    <s v="NJ"/>
    <s v="NJ"/>
    <s v="Essex"/>
    <s v="Giacomo Conterno Barolo Cascina Francia (12/750)"/>
    <m/>
    <m/>
    <m/>
    <n v="5"/>
    <n v="0"/>
    <n v="6745"/>
    <n v="0"/>
  </r>
  <r>
    <s v="Italy - Piedmont"/>
    <s v="Polaner Import"/>
    <s v="Conterno, Giacomo"/>
    <s v="GIACOMO CONTERNO"/>
    <s v="ITALY"/>
    <x v="363"/>
    <m/>
    <s v="NJ RETAIL"/>
    <x v="13"/>
    <s v="NJ"/>
    <s v="NJ"/>
    <s v="Burlington"/>
    <s v="Giacomo Conterno Barolo Cascina Francia (12/750)"/>
    <m/>
    <m/>
    <m/>
    <n v="0"/>
    <n v="1"/>
    <n v="0"/>
    <n v="1349"/>
  </r>
  <r>
    <s v="Italy - Piedmont"/>
    <s v="Polaner Import"/>
    <s v="Conterno, Giacomo"/>
    <s v="GIACOMO CONTERNO"/>
    <s v="ITALY"/>
    <x v="619"/>
    <m/>
    <s v="NY RETAIL"/>
    <x v="26"/>
    <s v="NY Westchester / Hudson"/>
    <s v="NY Westchester / Hudson"/>
    <s v="Westchester"/>
    <s v="Giacomo Conterno Barolo Cascina Francia (12/750)"/>
    <m/>
    <m/>
    <m/>
    <n v="10"/>
    <n v="0"/>
    <n v="12990"/>
    <n v="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908"/>
    <s v="Bastianich Group"/>
    <s v="NY REST"/>
    <x v="22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Cascina Francia (6/1.5L)"/>
    <m/>
    <m/>
    <m/>
    <n v="2"/>
    <n v="0"/>
    <n v="3198"/>
    <n v="0"/>
  </r>
  <r>
    <s v="Italy - Piedmont"/>
    <s v="Polaner Import"/>
    <s v="Conterno, Giacomo"/>
    <s v="GIACOMO CONTERNO"/>
    <s v="ITALY"/>
    <x v="1180"/>
    <s v="Bastianich Group"/>
    <s v="NY REST"/>
    <x v="22"/>
    <s v="NY Metro"/>
    <s v="NY Metro"/>
    <s v="Manhattan"/>
    <s v="Giacomo Conterno Barolo Cascina Francia (6/1.5L)"/>
    <m/>
    <m/>
    <m/>
    <n v="0"/>
    <n v="1"/>
    <n v="0"/>
    <n v="1599"/>
  </r>
  <r>
    <s v="Italy - Piedmont"/>
    <s v="Polaner Import"/>
    <s v="Conterno, Giacomo"/>
    <s v="GIACOMO CONTERNO"/>
    <s v="ITALY"/>
    <x v="895"/>
    <m/>
    <s v="NY RETAIL"/>
    <x v="7"/>
    <s v="NY Long Island"/>
    <s v="NJ"/>
    <s v="Passaic"/>
    <s v="Giacomo Conterno Barolo Cascina Francia (6/1.5L)"/>
    <m/>
    <m/>
    <m/>
    <n v="2"/>
    <n v="0"/>
    <n v="3298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olo Cascina Francia (6/1.5L)"/>
    <m/>
    <m/>
    <m/>
    <n v="3"/>
    <n v="2"/>
    <n v="4797"/>
    <n v="3198"/>
  </r>
  <r>
    <s v="Italy - Piedmont"/>
    <s v="Polaner Import"/>
    <s v="Conterno, Giacomo"/>
    <s v="GIACOMO CONTERNO"/>
    <s v="ITALY"/>
    <x v="1181"/>
    <m/>
    <s v="NY RETAIL"/>
    <x v="22"/>
    <s v="NY Metro"/>
    <s v="NY Metro"/>
    <s v="Manhattan"/>
    <s v="Giacomo Conterno Barolo Cascina Francia (6/1.5L)"/>
    <m/>
    <m/>
    <m/>
    <n v="0"/>
    <n v="3"/>
    <n v="0"/>
    <n v="4797"/>
  </r>
  <r>
    <s v="Italy - Piedmont"/>
    <s v="Polaner Import"/>
    <s v="Conterno, Giacomo"/>
    <s v="GIACOMO CONTERNO"/>
    <s v="ITALY"/>
    <x v="358"/>
    <m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901"/>
    <s v="Bastianich Group"/>
    <s v="NY RETAIL"/>
    <x v="26"/>
    <s v="NY Westchester / Hudson"/>
    <s v="NY Westchester / Hudson"/>
    <s v="Westchester"/>
    <s v="Giacomo Conterno Barolo Cascina Francia (6/1.5L)"/>
    <m/>
    <m/>
    <m/>
    <n v="1"/>
    <n v="0"/>
    <n v="1599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olo Monfortino Riserva (1/3L)"/>
    <m/>
    <m/>
    <m/>
    <n v="0"/>
    <n v="1"/>
    <n v="0"/>
    <n v="1699"/>
  </r>
  <r>
    <s v="Italy - Piedmont"/>
    <s v="Polaner Import"/>
    <s v="Conterno, Giacomo"/>
    <s v="GIACOMO CONTERNO"/>
    <s v="ITALY"/>
    <x v="1184"/>
    <m/>
    <s v="NY RETAIL"/>
    <x v="29"/>
    <s v="NJ"/>
    <s v="NY Long Island"/>
    <s v="Nassau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Monfortino Riserva (12/750)"/>
    <m/>
    <m/>
    <m/>
    <n v="1"/>
    <n v="1.5"/>
    <n v="3999"/>
    <n v="6748.5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579"/>
    <m/>
    <s v="NY RETAIL"/>
    <x v="31"/>
    <s v="NY Westchester / Hudson"/>
    <s v="NY Westchester / Hudson"/>
    <s v="Dutches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908"/>
    <s v="Bastianich Group"/>
    <s v="NY REST"/>
    <x v="22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307"/>
    <m/>
    <s v="NY RETAIL"/>
    <x v="19"/>
    <s v="NY Metro"/>
    <s v="NY Metro"/>
    <s v="Manhattan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540"/>
    <m/>
    <s v="NY RETAIL"/>
    <x v="12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1122"/>
    <s v="Forest Bard-CLOSED"/>
    <s v="NY RETAIL"/>
    <x v="2"/>
    <s v="NJ"/>
    <s v="NY Metro"/>
    <s v="Richmond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Monfortino Riserva (12/750)"/>
    <m/>
    <m/>
    <m/>
    <n v="2.5"/>
    <n v="0"/>
    <n v="9997.5"/>
    <n v="0"/>
  </r>
  <r>
    <s v="Italy - Piedmont"/>
    <s v="Polaner Import"/>
    <s v="Conterno, Giacomo"/>
    <s v="GIACOMO CONTERNO"/>
    <s v="ITALY"/>
    <x v="1180"/>
    <s v="Bastianich Group"/>
    <s v="NY REST"/>
    <x v="22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895"/>
    <m/>
    <s v="NY RETAIL"/>
    <x v="7"/>
    <s v="NY Long Island"/>
    <s v="NJ"/>
    <s v="Passaic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olo Monfortino Riserva (12/750)"/>
    <m/>
    <m/>
    <m/>
    <n v="2"/>
    <n v="3"/>
    <n v="7998"/>
    <n v="13497"/>
  </r>
  <r>
    <s v="Italy - Piedmont"/>
    <s v="Polaner Import"/>
    <s v="Conterno, Giacomo"/>
    <s v="GIACOMO CONTERNO"/>
    <s v="ITALY"/>
    <x v="878"/>
    <s v="Hops &amp; Grapes Group"/>
    <s v="NJ RETAIL"/>
    <x v="13"/>
    <s v="NJ"/>
    <s v="NJ"/>
    <s v="Gloucester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808"/>
    <m/>
    <s v="NJ REST"/>
    <x v="23"/>
    <s v="NJ"/>
    <s v="NJ"/>
    <s v="Morris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1181"/>
    <m/>
    <s v="NY RETAIL"/>
    <x v="22"/>
    <s v="NY Metro"/>
    <s v="NY Metro"/>
    <s v="Manhattan"/>
    <s v="Giacomo Conterno Barolo Monfortino Riserva (12/750)"/>
    <m/>
    <m/>
    <m/>
    <n v="4"/>
    <n v="1"/>
    <n v="15996"/>
    <n v="4499"/>
  </r>
  <r>
    <s v="Italy - Piedmont"/>
    <s v="Polaner Import"/>
    <s v="Conterno, Giacomo"/>
    <s v="GIACOMO CONTERNO"/>
    <s v="ITALY"/>
    <x v="331"/>
    <m/>
    <s v="NY RETAIL"/>
    <x v="20"/>
    <s v="NY Metro"/>
    <s v="NY Metro"/>
    <s v="Manhattan"/>
    <s v="Giacomo Conterno Barolo Monfortino Riserva (12/750)"/>
    <m/>
    <m/>
    <m/>
    <n v="1.5"/>
    <n v="0"/>
    <n v="5998.5"/>
    <n v="0"/>
  </r>
  <r>
    <s v="Italy - Piedmont"/>
    <s v="Polaner Import"/>
    <s v="Conterno, Giacomo"/>
    <s v="GIACOMO CONTERNO"/>
    <s v="ITALY"/>
    <x v="334"/>
    <s v="Union Square Hospitality"/>
    <s v="NY REST"/>
    <x v="22"/>
    <s v="NY Metro"/>
    <s v="NY Metro"/>
    <s v="Manhattan"/>
    <s v="Giacomo Conterno Barolo Monfortino Riserva (12/750)"/>
    <m/>
    <m/>
    <m/>
    <n v="0"/>
    <n v="1"/>
    <n v="0"/>
    <n v="4499"/>
  </r>
  <r>
    <s v="Italy - Piedmont"/>
    <s v="Polaner Import"/>
    <s v="Conterno, Giacomo"/>
    <s v="GIACOMO CONTERNO"/>
    <s v="ITALY"/>
    <x v="1152"/>
    <s v="Jean Georges Group"/>
    <s v="NY REST"/>
    <x v="14"/>
    <s v="NY Metro"/>
    <s v="NY Metro"/>
    <s v="Manhattan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337"/>
    <m/>
    <s v="NY RETAIL"/>
    <x v="15"/>
    <s v="NY Metro"/>
    <s v="NY Metro"/>
    <s v="Manhattan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529"/>
    <m/>
    <s v="NY REST"/>
    <x v="27"/>
    <s v="NY Long Island"/>
    <s v="NY Long Island"/>
    <s v="Suffolk (East)"/>
    <s v="Giacomo Conterno Barolo Monfortino Riserva (12/750)"/>
    <m/>
    <m/>
    <m/>
    <n v="0.5"/>
    <n v="0"/>
    <n v="1999.5"/>
    <n v="0"/>
  </r>
  <r>
    <s v="Italy - Piedmont"/>
    <s v="Polaner Import"/>
    <s v="Conterno, Giacomo"/>
    <s v="GIACOMO CONTERNO"/>
    <s v="ITALY"/>
    <x v="358"/>
    <m/>
    <s v="NY RETAIL"/>
    <x v="26"/>
    <s v="NY Westchester / Hudson"/>
    <s v="NY Westchester / Hudson"/>
    <s v="Westchester"/>
    <s v="Giacomo Conterno Barolo Monfortino Riserva (12/750)"/>
    <m/>
    <m/>
    <m/>
    <n v="1"/>
    <n v="2"/>
    <n v="3999"/>
    <n v="8998"/>
  </r>
  <r>
    <s v="Italy - Piedmont"/>
    <s v="Polaner Import"/>
    <s v="Conterno, Giacomo"/>
    <s v="GIACOMO CONTERNO"/>
    <s v="ITALY"/>
    <x v="814"/>
    <m/>
    <s v="NY RETAIL"/>
    <x v="30"/>
    <s v="NY Westchester / Hudson"/>
    <s v="NY Metro"/>
    <s v="Queens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05"/>
    <m/>
    <s v="NJ REST"/>
    <x v="29"/>
    <s v="NJ"/>
    <s v="NJ"/>
    <s v="Somerset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407"/>
    <m/>
    <s v="NJ REST"/>
    <x v="29"/>
    <s v="NJ"/>
    <s v="NJ"/>
    <s v="Somerset"/>
    <s v="Giacomo Conterno Barolo Monfortino Riserva (12/750)"/>
    <m/>
    <m/>
    <m/>
    <n v="1"/>
    <n v="0"/>
    <n v="3999"/>
    <n v="0"/>
  </r>
  <r>
    <s v="Italy - Piedmont"/>
    <s v="Polaner Import"/>
    <s v="Conterno, Giacomo"/>
    <s v="GIACOMO CONTERNO"/>
    <s v="ITALY"/>
    <x v="458"/>
    <m/>
    <s v="NY RETAIL"/>
    <x v="30"/>
    <s v="NY Westchester / Hudson"/>
    <s v="NY Westchester / Hudson"/>
    <s v="Westchester"/>
    <s v="Giacomo Conterno Barolo Monfortino Riserva (12/750)"/>
    <m/>
    <m/>
    <m/>
    <n v="0"/>
    <n v="0.16666"/>
    <n v="0"/>
    <n v="749.80000000000007"/>
  </r>
  <r>
    <s v="Italy - Piedmont"/>
    <s v="Polaner Import"/>
    <s v="Conterno, Giacomo"/>
    <s v="GIACOMO CONTERNO"/>
    <s v="ITALY"/>
    <x v="554"/>
    <s v="Sunrise Cellars"/>
    <s v="NJ RETAIL"/>
    <x v="23"/>
    <s v="NJ"/>
    <s v="NJ"/>
    <s v="Essex"/>
    <s v="Giacomo Conterno Barolo Monfortino Riserva (12/750)"/>
    <m/>
    <m/>
    <m/>
    <n v="0.16666"/>
    <n v="0"/>
    <n v="666.47"/>
    <n v="0"/>
  </r>
  <r>
    <s v="Italy - Piedmont"/>
    <s v="Polaner Import"/>
    <s v="Conterno, Giacomo"/>
    <s v="GIACOMO CONTERNO"/>
    <s v="ITALY"/>
    <x v="1033"/>
    <m/>
    <s v="NJ REST"/>
    <x v="21"/>
    <s v="NJ"/>
    <s v="NJ"/>
    <s v="Monmouth"/>
    <s v="Giacomo Conterno Barolo Monfortino Riserva (12/750)"/>
    <m/>
    <m/>
    <m/>
    <n v="8.3330000000000001E-2"/>
    <n v="0"/>
    <n v="333.24"/>
    <n v="0"/>
  </r>
  <r>
    <s v="Italy - Piedmont"/>
    <s v="Polaner Import"/>
    <s v="Conterno, Giacomo"/>
    <s v="GIACOMO CONTERNO"/>
    <s v="ITALY"/>
    <x v="1188"/>
    <m/>
    <s v="NJ REST"/>
    <x v="21"/>
    <s v="NJ"/>
    <s v="NJ"/>
    <s v="Monmouth"/>
    <s v="Giacomo Conterno Barolo Monfortino Riserva (12/750)"/>
    <m/>
    <m/>
    <m/>
    <n v="0.66666000000000003"/>
    <n v="0"/>
    <n v="2665.9700000000003"/>
    <n v="0"/>
  </r>
  <r>
    <s v="Italy - Piedmont"/>
    <s v="Polaner Import"/>
    <s v="Conterno, Giacomo"/>
    <s v="GIACOMO CONTERNO"/>
    <s v="ITALY"/>
    <x v="974"/>
    <m/>
    <s v="NY REST"/>
    <x v="26"/>
    <s v="NY Westchester / Hudson"/>
    <s v="NY Westchester / Hudson"/>
    <s v="Westchester"/>
    <s v="Giacomo Conterno Barolo Monfortino Riserva (12/750)"/>
    <m/>
    <m/>
    <m/>
    <n v="0.25"/>
    <n v="0"/>
    <n v="999.75"/>
    <n v="0"/>
  </r>
  <r>
    <s v="Italy - Piedmont"/>
    <s v="Polaner Import"/>
    <s v="Conterno, Giacomo"/>
    <s v="GIACOMO CONTERNO"/>
    <s v="ITALY"/>
    <x v="901"/>
    <s v="Bastianich Group"/>
    <s v="NY RETAIL"/>
    <x v="26"/>
    <s v="NY Westchester / Hudson"/>
    <s v="NY Westchester / Hudson"/>
    <s v="Westchester"/>
    <s v="Giacomo Conterno Barolo Monfortino Riserva (12/750)"/>
    <m/>
    <m/>
    <m/>
    <n v="1"/>
    <n v="1"/>
    <n v="3999"/>
    <n v="4499"/>
  </r>
  <r>
    <s v="Italy - Piedmont"/>
    <s v="Polaner Import"/>
    <s v="Conterno, Giacomo"/>
    <s v="GIACOMO CONTERNO"/>
    <s v="ITALY"/>
    <x v="417"/>
    <s v="Major Food Group"/>
    <s v="NY REST"/>
    <x v="22"/>
    <s v="NY Metro"/>
    <s v="NY Metro"/>
    <s v="Manhattan"/>
    <s v="Giacomo Conterno Barolo Monfortino Riserva (12/750)"/>
    <m/>
    <m/>
    <m/>
    <n v="0"/>
    <n v="0.16666"/>
    <n v="0"/>
    <n v="749.80000000000007"/>
  </r>
  <r>
    <s v="Italy - Piedmont"/>
    <s v="Polaner Import"/>
    <s v="Conterno, Giacomo"/>
    <s v="GIACOMO CONTERNO"/>
    <s v="ITALY"/>
    <x v="1189"/>
    <s v="Myriad Group"/>
    <s v="NY REST"/>
    <x v="15"/>
    <s v="NY Metro"/>
    <s v="NY Metro"/>
    <s v="Manhattan"/>
    <s v="Giacomo Conterno Barolo Monfortino Riserva (12/750)"/>
    <m/>
    <m/>
    <m/>
    <n v="0"/>
    <n v="0.25"/>
    <n v="0"/>
    <n v="1124.75"/>
  </r>
  <r>
    <s v="Italy - Piedmont"/>
    <s v="Polaner Import"/>
    <s v="Conterno, Giacomo"/>
    <s v="GIACOMO CONTERNO"/>
    <s v="ITALY"/>
    <x v="430"/>
    <m/>
    <s v="NJ RETAIL"/>
    <x v="23"/>
    <s v="NJ"/>
    <s v="NJ"/>
    <s v="Essex"/>
    <s v="Giacomo Conterno Barolo Monfortino Riserva (12/750)"/>
    <m/>
    <m/>
    <m/>
    <n v="2"/>
    <n v="0"/>
    <n v="7998"/>
    <n v="0"/>
  </r>
  <r>
    <s v="Italy - Piedmont"/>
    <s v="Polaner Import"/>
    <s v="Conterno, Giacomo"/>
    <s v="GIACOMO CONTERNO"/>
    <s v="ITALY"/>
    <x v="619"/>
    <m/>
    <s v="NY RETAIL"/>
    <x v="26"/>
    <s v="NY Westchester / Hudson"/>
    <s v="NY Westchester / Hudson"/>
    <s v="Westchester"/>
    <s v="Giacomo Conterno Barolo Monfortino Riserva (12/750)"/>
    <m/>
    <m/>
    <m/>
    <n v="9"/>
    <n v="0"/>
    <n v="35991"/>
    <n v="0"/>
  </r>
  <r>
    <s v="Italy - Piedmont"/>
    <s v="Polaner Import"/>
    <s v="Conterno, Giacomo"/>
    <s v="GIACOMO CONTERNO"/>
    <s v="ITALY"/>
    <x v="308"/>
    <m/>
    <s v="NJ RETAIL"/>
    <x v="29"/>
    <s v="NJ"/>
    <s v="NJ"/>
    <s v="Somerset"/>
    <s v="Giacomo Conterno Barolo Monfortino Riserva (6/1.5L)"/>
    <m/>
    <m/>
    <m/>
    <n v="0"/>
    <n v="1"/>
    <n v="0"/>
    <n v="4799"/>
  </r>
  <r>
    <s v="Italy - Piedmont"/>
    <s v="Polaner Import"/>
    <s v="Conterno, Giacomo"/>
    <s v="GIACOMO CONTERNO"/>
    <s v="ITALY"/>
    <x v="310"/>
    <m/>
    <s v="NJ RETAIL"/>
    <x v="29"/>
    <s v="NJ"/>
    <s v="NJ"/>
    <s v="Essex"/>
    <s v="Giacomo Conterno Barolo Monfortino Riserva (6/1.5L)"/>
    <m/>
    <m/>
    <m/>
    <n v="1.3333299999999999"/>
    <n v="0.5"/>
    <n v="5599.99"/>
    <n v="2399.5"/>
  </r>
  <r>
    <s v="Italy - Piedmont"/>
    <s v="Polaner Import"/>
    <s v="Conterno, Giacomo"/>
    <s v="GIACOMO CONTERNO"/>
    <s v="ITALY"/>
    <x v="908"/>
    <s v="Bastianich Group"/>
    <s v="NY REST"/>
    <x v="22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07"/>
    <m/>
    <s v="NY RETAIL"/>
    <x v="19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19"/>
    <s v="Bastianich Group"/>
    <s v="NY REST"/>
    <x v="22"/>
    <s v="NY Metro"/>
    <s v="NY Metro"/>
    <s v="Manhattan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890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2"/>
    <n v="1399.99"/>
    <n v="9598"/>
  </r>
  <r>
    <s v="Italy - Piedmont"/>
    <s v="Polaner Import"/>
    <s v="Conterno, Giacomo"/>
    <s v="GIACOMO CONTERNO"/>
    <s v="ITALY"/>
    <x v="1181"/>
    <m/>
    <s v="NY RETAIL"/>
    <x v="22"/>
    <s v="NY Metro"/>
    <s v="NY Metro"/>
    <s v="Manhattan"/>
    <s v="Giacomo Conterno Barolo Monfortino Riserva (6/1.5L)"/>
    <m/>
    <m/>
    <m/>
    <n v="2"/>
    <n v="1"/>
    <n v="8400"/>
    <n v="4799"/>
  </r>
  <r>
    <s v="Italy - Piedmont"/>
    <s v="Polaner Import"/>
    <s v="Conterno, Giacomo"/>
    <s v="GIACOMO CONTERNO"/>
    <s v="ITALY"/>
    <x v="334"/>
    <s v="Union Square Hospitality"/>
    <s v="NY REST"/>
    <x v="22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337"/>
    <m/>
    <s v="NY RETAIL"/>
    <x v="15"/>
    <s v="NY Metro"/>
    <s v="NY Metro"/>
    <s v="Manhattan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358"/>
    <m/>
    <s v="NY RETAIL"/>
    <x v="26"/>
    <s v="NY Westchester / Hudson"/>
    <s v="NY Westchester / Hudson"/>
    <s v="Westchester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814"/>
    <m/>
    <s v="NY RETAIL"/>
    <x v="30"/>
    <s v="NY Westchester / Hudson"/>
    <s v="NY Metro"/>
    <s v="Queens"/>
    <s v="Giacomo Conterno Barolo Monfortino Riserva (6/1.5L)"/>
    <m/>
    <m/>
    <m/>
    <n v="1"/>
    <n v="0"/>
    <n v="4200"/>
    <n v="0"/>
  </r>
  <r>
    <s v="Italy - Piedmont"/>
    <s v="Polaner Import"/>
    <s v="Conterno, Giacomo"/>
    <s v="GIACOMO CONTERNO"/>
    <s v="ITALY"/>
    <x v="339"/>
    <s v="Eleven Madison Park"/>
    <s v="NY REST"/>
    <x v="14"/>
    <s v="NY Metro"/>
    <s v="NY Metro"/>
    <s v="Manhattan"/>
    <s v="Giacomo Conterno Barolo Monfortino Riserva (6/1.5L)"/>
    <m/>
    <m/>
    <m/>
    <n v="0"/>
    <n v="0.5"/>
    <n v="0"/>
    <n v="2399.5"/>
  </r>
  <r>
    <s v="Italy - Piedmont"/>
    <s v="Polaner Import"/>
    <s v="Conterno, Giacomo"/>
    <s v="GIACOMO CONTERNO"/>
    <s v="ITALY"/>
    <x v="407"/>
    <m/>
    <s v="NJ REST"/>
    <x v="29"/>
    <s v="NJ"/>
    <s v="NJ"/>
    <s v="Somerset"/>
    <s v="Giacomo Conterno Barolo Monfortino Riserva (6/1.5L)"/>
    <m/>
    <m/>
    <m/>
    <n v="0.33333000000000002"/>
    <n v="0"/>
    <n v="1399.99"/>
    <n v="0"/>
  </r>
  <r>
    <s v="Italy - Piedmont"/>
    <s v="Polaner Import"/>
    <s v="Conterno, Giacomo"/>
    <s v="GIACOMO CONTERNO"/>
    <s v="ITALY"/>
    <x v="1188"/>
    <m/>
    <s v="NJ REST"/>
    <x v="21"/>
    <s v="NJ"/>
    <s v="NJ"/>
    <s v="Monmouth"/>
    <s v="Giacomo Conterno Barolo Monfortino Riserva (6/1.5L)"/>
    <m/>
    <m/>
    <m/>
    <n v="0.33333000000000002"/>
    <n v="0.16666"/>
    <n v="1399.99"/>
    <n v="799.80000000000007"/>
  </r>
  <r>
    <s v="Italy - Piedmont"/>
    <s v="Polaner Import"/>
    <s v="Conterno, Giacomo"/>
    <s v="GIACOMO CONTERNO"/>
    <s v="ITALY"/>
    <x v="605"/>
    <m/>
    <s v="NJ RETAIL"/>
    <x v="18"/>
    <s v="NJ"/>
    <s v="NJ"/>
    <s v="Morris"/>
    <s v="Giacomo Conterno Barolo Monfortino Riserva (6/1.5L)"/>
    <m/>
    <m/>
    <m/>
    <n v="0"/>
    <n v="0.33333000000000002"/>
    <n v="0"/>
    <n v="1599.65"/>
  </r>
  <r>
    <s v="Italy - Piedmont"/>
    <s v="Polaner Import"/>
    <s v="Conterno, Giacomo"/>
    <s v="GIACOMO CONTERNO"/>
    <s v="ITALY"/>
    <x v="619"/>
    <m/>
    <s v="NY RETAIL"/>
    <x v="26"/>
    <s v="NY Westchester / Hudson"/>
    <s v="NY Westchester / Hudson"/>
    <s v="Westchester"/>
    <s v="Giacomo Conterno Barolo Monfortino Riserva (6/1.5L)"/>
    <m/>
    <m/>
    <m/>
    <n v="1"/>
    <n v="0"/>
    <n v="4200"/>
    <n v="0"/>
  </r>
  <r>
    <s v="Argentina - Salta"/>
    <s v="Vine Connections"/>
    <s v="Coquena"/>
    <s v="COQUENA"/>
    <s v="ARGENTINA"/>
    <x v="567"/>
    <s v="Sussex Group"/>
    <s v="NY RETAIL"/>
    <x v="14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1190"/>
    <m/>
    <s v="NY REST"/>
    <x v="22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462"/>
    <m/>
    <s v="NY RETAIL"/>
    <x v="1"/>
    <s v="NY Metro"/>
    <s v="NY Metro"/>
    <s v="Manhattan"/>
    <s v="Coquena Malbec Cafayate (12/750)"/>
    <s v="Y"/>
    <m/>
    <m/>
    <n v="2"/>
    <n v="0"/>
    <n v="320"/>
    <n v="0"/>
  </r>
  <r>
    <s v="Argentina - Salta"/>
    <s v="Vine Connections"/>
    <s v="Coquena"/>
    <s v="COQUENA"/>
    <s v="ARGENTINA"/>
    <x v="325"/>
    <s v="Uva Group"/>
    <s v="NY RETAIL"/>
    <x v="1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61"/>
    <s v="Giannone"/>
    <s v="NJ RETAIL"/>
    <x v="28"/>
    <s v="NJ"/>
    <s v="NJ"/>
    <s v="Hudson"/>
    <s v="Coquena Malbec Cafayate (12/750)"/>
    <s v="Y"/>
    <m/>
    <m/>
    <n v="0.75"/>
    <n v="0.5"/>
    <n v="120"/>
    <n v="80"/>
  </r>
  <r>
    <s v="Argentina - Salta"/>
    <s v="Vine Connections"/>
    <s v="Coquena"/>
    <s v="COQUENA"/>
    <s v="ARGENTINA"/>
    <x v="543"/>
    <s v="Meritage Restaurant"/>
    <s v="NY REST"/>
    <x v="26"/>
    <s v="NY Westchester / Hudson"/>
    <s v="NY Westchester / Hudson"/>
    <s v="Westchester"/>
    <s v="Coquena Malbec Cafayate (12/750)"/>
    <s v="Y"/>
    <m/>
    <m/>
    <n v="0.5"/>
    <n v="0"/>
    <n v="84"/>
    <n v="0"/>
  </r>
  <r>
    <s v="Argentina - Salta"/>
    <s v="Vine Connections"/>
    <s v="Coquena"/>
    <s v="COQUENA"/>
    <s v="ARGENTINA"/>
    <x v="353"/>
    <m/>
    <s v="NJ RETAIL"/>
    <x v="28"/>
    <s v="NJ"/>
    <s v="NJ"/>
    <s v="Hudson"/>
    <s v="Coquena Malbec Cafayate (12/750)"/>
    <s v="Y"/>
    <m/>
    <m/>
    <n v="0"/>
    <n v="0.5"/>
    <n v="0"/>
    <n v="80"/>
  </r>
  <r>
    <s v="Argentina - Salta"/>
    <s v="Vine Connections"/>
    <s v="Coquena"/>
    <s v="COQUENA"/>
    <s v="ARGENTINA"/>
    <x v="331"/>
    <m/>
    <s v="NY RETAIL"/>
    <x v="20"/>
    <s v="NY Metro"/>
    <s v="NY Metro"/>
    <s v="Manhattan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514"/>
    <m/>
    <s v="NY RETAIL"/>
    <x v="5"/>
    <s v="NY Metro"/>
    <s v="NY Metro"/>
    <s v="Manhattan"/>
    <s v="Coquena Malbec Cafayate (12/750)"/>
    <s v="Y"/>
    <m/>
    <m/>
    <n v="0"/>
    <n v="8"/>
    <n v="0"/>
    <n v="1280"/>
  </r>
  <r>
    <s v="Argentina - Salta"/>
    <s v="Vine Connections"/>
    <s v="Coquena"/>
    <s v="COQUENA"/>
    <s v="ARGENTINA"/>
    <x v="401"/>
    <s v="Uva Group"/>
    <s v="NY RETAIL"/>
    <x v="1"/>
    <s v="NY Metro"/>
    <s v="NY Metro"/>
    <s v="Kings"/>
    <s v="Coquena Malbec Cafayate (12/750)"/>
    <s v="Y"/>
    <m/>
    <m/>
    <n v="0"/>
    <n v="2"/>
    <n v="0"/>
    <n v="320"/>
  </r>
  <r>
    <s v="Argentina - Salta"/>
    <s v="Vine Connections"/>
    <s v="Coquena"/>
    <s v="COQUENA"/>
    <s v="ARGENTINA"/>
    <x v="361"/>
    <s v="Giannone"/>
    <s v="NJ RETAIL"/>
    <x v="28"/>
    <s v="NJ"/>
    <s v="NJ"/>
    <s v="Hudson"/>
    <s v="Coquena Torrontes Cafayate (6/750)"/>
    <m/>
    <m/>
    <m/>
    <n v="1"/>
    <n v="0"/>
    <n v="80"/>
    <n v="0"/>
  </r>
  <r>
    <s v="Argentina - Salta"/>
    <s v="Vine Connections"/>
    <s v="Coquena"/>
    <s v="COQUENA"/>
    <s v="ARGENTINA"/>
    <x v="415"/>
    <m/>
    <s v="NY RETAIL"/>
    <x v="25"/>
    <s v="NY Upstate"/>
    <s v="NY Upstate"/>
    <s v="Saratoga"/>
    <s v="Coquena Torrontes Cafayate (6/750)"/>
    <m/>
    <m/>
    <m/>
    <n v="0.5"/>
    <n v="0"/>
    <n v="40"/>
    <n v="0"/>
  </r>
  <r>
    <s v="France - Champagne"/>
    <s v="Calder Selections"/>
    <s v="Courtin, Marie"/>
    <s v="MARIE COURTIN"/>
    <s v="FRANCE"/>
    <x v="1184"/>
    <m/>
    <s v="NY RETAIL"/>
    <x v="29"/>
    <s v="NJ"/>
    <s v="NY Long Island"/>
    <s v="Nassau"/>
    <s v="Marie Courtin Champagne Efflorescence Extra Brut (6/750)"/>
    <m/>
    <m/>
    <m/>
    <n v="0"/>
    <n v="3.1666600000000003"/>
    <n v="0"/>
    <n v="1013.33"/>
  </r>
  <r>
    <s v="France - Champagne"/>
    <s v="Calder Selections"/>
    <s v="Courtin, Marie"/>
    <s v="MARIE COURTIN"/>
    <s v="FRANCE"/>
    <x v="317"/>
    <m/>
    <s v="NY REST"/>
    <x v="20"/>
    <s v="NY Metro"/>
    <s v="NY Metro"/>
    <s v="Manhatta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327"/>
    <s v="Gary's Group"/>
    <s v="NJ RETAIL"/>
    <x v="18"/>
    <s v="NJ"/>
    <s v="NJ"/>
    <s v="Morris"/>
    <s v="Marie Courtin Champagne Efflorescence Extra Brut (6/750)"/>
    <m/>
    <m/>
    <m/>
    <n v="0"/>
    <n v="0.33333000000000002"/>
    <n v="0"/>
    <n v="106.67"/>
  </r>
  <r>
    <s v="France - Champagne"/>
    <s v="Calder Selections"/>
    <s v="Courtin, Marie"/>
    <s v="MARIE COURTIN"/>
    <s v="FRANCE"/>
    <x v="434"/>
    <s v="Landmark/Benchmark Rest"/>
    <s v="NY REST"/>
    <x v="22"/>
    <s v="NY Metro"/>
    <s v="NY Metro"/>
    <s v="Manhattan"/>
    <s v="Marie Courtin Champagne Efflorescence Extra Brut (6/750)"/>
    <m/>
    <m/>
    <m/>
    <n v="4"/>
    <n v="0"/>
    <n v="1152"/>
    <n v="0"/>
  </r>
  <r>
    <s v="France - Champagne"/>
    <s v="Calder Selections"/>
    <s v="Courtin, Marie"/>
    <s v="MARIE COURTIN"/>
    <s v="FRANCE"/>
    <x v="637"/>
    <m/>
    <s v="NJ RETAIL"/>
    <x v="29"/>
    <s v="NJ"/>
    <s v="NJ"/>
    <s v="Essex"/>
    <s v="Marie Courtin Champagne Efflorescence Extra Brut (6/750)"/>
    <m/>
    <m/>
    <m/>
    <n v="0"/>
    <n v="2"/>
    <n v="0"/>
    <n v="640"/>
  </r>
  <r>
    <s v="France - Champagne"/>
    <s v="Calder Selections"/>
    <s v="Courtin, Marie"/>
    <s v="MARIE COURTIN"/>
    <s v="FRANCE"/>
    <x v="334"/>
    <s v="Union Square Hospitality"/>
    <s v="NY REST"/>
    <x v="22"/>
    <s v="NY Metro"/>
    <s v="NY Metro"/>
    <s v="Manhattan"/>
    <s v="Marie Courtin Champagne Efflorescence Extra Brut (6/750)"/>
    <m/>
    <m/>
    <m/>
    <n v="0"/>
    <n v="0.16666"/>
    <n v="0"/>
    <n v="53.33"/>
  </r>
  <r>
    <s v="France - Champagne"/>
    <s v="Calder Selections"/>
    <s v="Courtin, Marie"/>
    <s v="MARIE COURTIN"/>
    <s v="FRANCE"/>
    <x v="383"/>
    <s v="Mas Group"/>
    <s v="NY REST"/>
    <x v="14"/>
    <s v="NY Metro"/>
    <s v="NY Metro"/>
    <s v="Manhattan"/>
    <s v="Marie Courtin Champagne Efflorescence Extra Brut (6/750)"/>
    <m/>
    <m/>
    <m/>
    <n v="2"/>
    <n v="0"/>
    <n v="640"/>
    <n v="0"/>
  </r>
  <r>
    <s v="France - Champagne"/>
    <s v="Calder Selections"/>
    <s v="Courtin, Marie"/>
    <s v="MARIE COURTIN"/>
    <s v="FRANCE"/>
    <x v="343"/>
    <s v="Union Square Wines Group"/>
    <s v="NY RETAIL"/>
    <x v="14"/>
    <s v="NY Metro"/>
    <s v="NY Metro"/>
    <s v="Manhattan"/>
    <s v="Marie Courtin Champagne Efflorescence Extra Brut (6/750)"/>
    <m/>
    <m/>
    <m/>
    <n v="0"/>
    <n v="2"/>
    <n v="0"/>
    <n v="640"/>
  </r>
  <r>
    <s v="France - Champagne"/>
    <s v="Calder Selections"/>
    <s v="Courtin, Marie"/>
    <s v="MARIE COURTIN"/>
    <s v="FRANCE"/>
    <x v="357"/>
    <m/>
    <s v="NY RETAIL"/>
    <x v="19"/>
    <s v="NY Metro"/>
    <s v="NY Metro"/>
    <s v="Manhattan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1191"/>
    <m/>
    <s v="NY RETAIL"/>
    <x v="26"/>
    <s v="NY Westchester / Hudson"/>
    <s v="NY Westchester / Hudson"/>
    <s v="Westchester"/>
    <s v="Marie Courtin Champagne Efflorescence Extra Brut (6/750)"/>
    <m/>
    <m/>
    <m/>
    <n v="0.5"/>
    <n v="0"/>
    <n v="160"/>
    <n v="0"/>
  </r>
  <r>
    <s v="France - Champagne"/>
    <s v="Calder Selections"/>
    <s v="Courtin, Marie"/>
    <s v="MARIE COURTIN"/>
    <s v="FRANCE"/>
    <x v="650"/>
    <m/>
    <s v="NY RETAIL"/>
    <x v="26"/>
    <s v="NY Westchester / Hudson"/>
    <s v="NY Westchester / Hudson"/>
    <s v="Westchester"/>
    <s v="Marie Courtin Champagne Efflorescence Extra Brut (6/750)"/>
    <m/>
    <m/>
    <m/>
    <n v="1"/>
    <n v="0"/>
    <n v="320"/>
    <n v="0"/>
  </r>
  <r>
    <s v="France - Champagne"/>
    <s v="Calder Selections"/>
    <s v="Courtin, Marie"/>
    <s v="MARIE COURTIN"/>
    <s v="FRANCE"/>
    <x v="346"/>
    <m/>
    <s v="NJ RETAIL"/>
    <x v="23"/>
    <s v="NJ"/>
    <s v="NJ"/>
    <s v="Union"/>
    <s v="Marie Courtin Champagne Efflorescence Extra Brut (6/750)"/>
    <m/>
    <m/>
    <m/>
    <n v="0"/>
    <n v="1"/>
    <n v="0"/>
    <n v="320"/>
  </r>
  <r>
    <s v="France - Champagne"/>
    <s v="Calder Selections"/>
    <s v="Courtin, Marie"/>
    <s v="MARIE COURTIN"/>
    <s v="FRANCE"/>
    <x v="620"/>
    <s v="Jean Georges Group"/>
    <s v="NY REST"/>
    <x v="14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508"/>
    <m/>
    <s v="NY RETAIL"/>
    <x v="19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07"/>
    <m/>
    <s v="NY RETAIL"/>
    <x v="19"/>
    <s v="NY Metro"/>
    <s v="NY Metro"/>
    <s v="Manhattan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318"/>
    <s v="Myriad Group"/>
    <s v="NY RETAIL"/>
    <x v="19"/>
    <s v="NY Metro"/>
    <s v="NY Metro"/>
    <s v="Manhattan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895"/>
    <m/>
    <s v="NY RETAIL"/>
    <x v="7"/>
    <s v="NY Long Island"/>
    <s v="NJ"/>
    <s v="Passaic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890"/>
    <m/>
    <s v="NY RETAIL"/>
    <x v="26"/>
    <s v="NY Westchester / Hudson"/>
    <s v="NY Westchester / Hudson"/>
    <s v="Westchester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545"/>
    <m/>
    <s v="NY REST"/>
    <x v="1"/>
    <s v="NY Metro"/>
    <s v="NY Metro"/>
    <s v="Kings"/>
    <s v="Marie Courtin Champagne Eloquence Blanc de Blancs Extra Brut (6/750)"/>
    <m/>
    <m/>
    <m/>
    <n v="1"/>
    <n v="0"/>
    <n v="336"/>
    <n v="0"/>
  </r>
  <r>
    <s v="France - Champagne"/>
    <s v="Calder Selections"/>
    <s v="Courtin, Marie"/>
    <s v="MARIE COURTIN"/>
    <s v="FRANCE"/>
    <x v="458"/>
    <m/>
    <s v="NY RETAIL"/>
    <x v="30"/>
    <s v="NY Westchester / Hudson"/>
    <s v="NY Westchester / Hudson"/>
    <s v="Westchester"/>
    <s v="Marie Courtin Champagne Eloquence Blanc de Blancs Extra Brut (6/750)"/>
    <m/>
    <m/>
    <m/>
    <n v="2"/>
    <n v="0"/>
    <n v="672"/>
    <n v="0"/>
  </r>
  <r>
    <s v="France - Champagne"/>
    <s v="Calder Selections"/>
    <s v="Courtin, Marie"/>
    <s v="MARIE COURTIN"/>
    <s v="FRANCE"/>
    <x v="357"/>
    <m/>
    <s v="NY RETAIL"/>
    <x v="19"/>
    <s v="NY Metro"/>
    <s v="NY Metro"/>
    <s v="Manhattan"/>
    <s v="Marie Courtin Champagne Eloquence Blanc de Blancs Extra Brut (6/750)"/>
    <m/>
    <m/>
    <m/>
    <n v="1.3333299999999999"/>
    <n v="0"/>
    <n v="448"/>
    <n v="0"/>
  </r>
  <r>
    <s v="France - Champagne"/>
    <s v="Calder Selections"/>
    <s v="Courtin, Marie"/>
    <s v="MARIE COURTIN"/>
    <s v="FRANCE"/>
    <x v="346"/>
    <m/>
    <s v="NJ RETAIL"/>
    <x v="23"/>
    <s v="NJ"/>
    <s v="NJ"/>
    <s v="Union"/>
    <s v="Marie Courtin Champagne Eloquence Blanc de Blancs Extra Brut (6/750)"/>
    <m/>
    <m/>
    <m/>
    <n v="3"/>
    <n v="0"/>
    <n v="1008"/>
    <n v="0"/>
  </r>
  <r>
    <s v="France - Champagne"/>
    <s v="Calder Selections"/>
    <s v="Courtin, Marie"/>
    <s v="MARIE COURTIN"/>
    <s v="FRANCE"/>
    <x v="620"/>
    <s v="Jean Georges Group"/>
    <s v="NY REST"/>
    <x v="14"/>
    <s v="NY Metro"/>
    <s v="NY Metro"/>
    <s v="Manhattan"/>
    <s v="Marie Courtin Champagne Resonance Extra Brut [Cuvee 2009] (6/750)"/>
    <m/>
    <m/>
    <m/>
    <n v="0"/>
    <n v="2"/>
    <n v="0"/>
    <n v="480"/>
  </r>
  <r>
    <s v="France - Champagne"/>
    <s v="Calder Selections"/>
    <s v="Courtin, Marie"/>
    <s v="MARIE COURTIN"/>
    <s v="FRANCE"/>
    <x v="565"/>
    <m/>
    <s v="NJ REST"/>
    <x v="21"/>
    <s v="NJ"/>
    <s v="NJ"/>
    <s v="Mercer"/>
    <s v="Marie Courtin Champagne Resonance Extra Brut [Cuvee 2009] (6/750)"/>
    <m/>
    <m/>
    <m/>
    <n v="0"/>
    <n v="1"/>
    <n v="0"/>
    <n v="220"/>
  </r>
  <r>
    <s v="France - Champagne"/>
    <s v="Calder Selections"/>
    <s v="Courtin, Marie"/>
    <s v="MARIE COURTIN"/>
    <s v="FRANCE"/>
    <x v="311"/>
    <m/>
    <s v="NY RETAIL"/>
    <x v="15"/>
    <s v="NY Metro"/>
    <s v="NY Metro"/>
    <s v="Manhattan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727"/>
    <s v="Smith &amp; Vine"/>
    <s v="NY RETAIL"/>
    <x v="1"/>
    <s v="NY Metro"/>
    <s v="NY Metro"/>
    <s v="Kings"/>
    <s v="Marie Courtin Champagne Resonance Extra Brut [Cuvee 2009] (6/750)"/>
    <m/>
    <m/>
    <m/>
    <n v="2"/>
    <n v="0"/>
    <n v="440"/>
    <n v="0"/>
  </r>
  <r>
    <s v="France - Champagne"/>
    <s v="Calder Selections"/>
    <s v="Courtin, Marie"/>
    <s v="MARIE COURTIN"/>
    <s v="FRANCE"/>
    <x v="307"/>
    <m/>
    <s v="NY RETAIL"/>
    <x v="19"/>
    <s v="NY Metro"/>
    <s v="NY Metro"/>
    <s v="Manhattan"/>
    <s v="Marie Courtin Champagne Resonance Extra Brut [Cuvee 2009] (6/750)"/>
    <m/>
    <m/>
    <m/>
    <n v="8"/>
    <n v="4"/>
    <n v="1760"/>
    <n v="880"/>
  </r>
  <r>
    <s v="France - Champagne"/>
    <s v="Calder Selections"/>
    <s v="Courtin, Marie"/>
    <s v="MARIE COURTIN"/>
    <s v="FRANCE"/>
    <x v="327"/>
    <s v="Gary's Group"/>
    <s v="NJ RETAIL"/>
    <x v="18"/>
    <s v="NJ"/>
    <s v="NJ"/>
    <s v="Morris"/>
    <s v="Marie Courtin Champagne Resonance Extra Brut [Cuvee 2009] (6/750)"/>
    <m/>
    <m/>
    <m/>
    <n v="0"/>
    <n v="0.33333000000000002"/>
    <n v="0"/>
    <n v="80"/>
  </r>
  <r>
    <s v="France - Champagne"/>
    <s v="Calder Selections"/>
    <s v="Courtin, Marie"/>
    <s v="MARIE COURTIN"/>
    <s v="FRANCE"/>
    <x v="1029"/>
    <m/>
    <s v="NY RETAIL"/>
    <x v="19"/>
    <s v="NY Metro"/>
    <s v="NY Metro"/>
    <s v="Kings"/>
    <s v="Marie Courtin Champagne Resonance Extra Brut [Cuvee 2009] (6/750)"/>
    <m/>
    <m/>
    <m/>
    <n v="0"/>
    <n v="2"/>
    <n v="0"/>
    <n v="440"/>
  </r>
  <r>
    <s v="France - Champagne"/>
    <s v="Calder Selections"/>
    <s v="Courtin, Marie"/>
    <s v="MARIE COURTIN"/>
    <s v="FRANCE"/>
    <x v="458"/>
    <m/>
    <s v="NY RETAIL"/>
    <x v="30"/>
    <s v="NY Westchester / Hudson"/>
    <s v="NY Westchester / Hudson"/>
    <s v="Westchester"/>
    <s v="Marie Courtin Champagne Resonance Extra Brut [Cuvee 2009] (6/750)"/>
    <m/>
    <m/>
    <m/>
    <n v="4"/>
    <n v="0"/>
    <n v="880"/>
    <n v="0"/>
  </r>
  <r>
    <s v="France - Champagne"/>
    <s v="Calder Selections"/>
    <s v="Courtin, Marie"/>
    <s v="MARIE COURTIN"/>
    <s v="FRANCE"/>
    <x v="409"/>
    <m/>
    <s v="NY RETAIL"/>
    <x v="1"/>
    <s v="NY Metro"/>
    <s v="NY Metro"/>
    <s v="Manhattan"/>
    <s v="Marie Courtin Champagne Resonance Extra Brut [Cuvee 2009] (6/750)"/>
    <m/>
    <m/>
    <m/>
    <n v="0.5"/>
    <n v="0"/>
    <n v="120"/>
    <n v="0"/>
  </r>
  <r>
    <s v="France - Champagne"/>
    <s v="Calder Selections"/>
    <s v="Courtin, Marie"/>
    <s v="MARIE COURTIN"/>
    <s v="FRANCE"/>
    <x v="402"/>
    <m/>
    <s v="NY RETAIL"/>
    <x v="30"/>
    <s v="NY Westchester / Hudson"/>
    <s v="NY Westchester / Hudson"/>
    <s v="Westchester/Rockland"/>
    <s v="Marie Courtin Champagne Resonance Extra Brut [Cuvee 2009] (6/750)"/>
    <m/>
    <m/>
    <m/>
    <n v="4.3333300000000001"/>
    <n v="0"/>
    <n v="960"/>
    <n v="0"/>
  </r>
  <r>
    <s v="France - Champagne"/>
    <s v="Calder Selections"/>
    <s v="Courtin, Marie"/>
    <s v="MARIE COURTIN"/>
    <s v="FRANCE"/>
    <x v="476"/>
    <m/>
    <s v="NY RETAIL"/>
    <x v="5"/>
    <s v="NY Metro"/>
    <s v="NY Metro"/>
    <s v="Manhattan"/>
    <s v="Marie Courtin Champagne Resonance Extra Brut [Cuvee 2009] (6/750)"/>
    <m/>
    <m/>
    <m/>
    <n v="1"/>
    <n v="0"/>
    <n v="240"/>
    <n v="0"/>
  </r>
  <r>
    <s v="France - Champagne"/>
    <s v="Polaner Import"/>
    <s v="Coutier"/>
    <s v="COUTIER"/>
    <s v="FRANCE"/>
    <x v="1184"/>
    <m/>
    <s v="NY RETAIL"/>
    <x v="29"/>
    <s v="NJ"/>
    <s v="NY Long Island"/>
    <s v="Nassau"/>
    <s v="Coutier Brut Blanc de Blancs (12/750)"/>
    <m/>
    <m/>
    <m/>
    <n v="0"/>
    <n v="2.0833300000000001"/>
    <n v="0"/>
    <n v="711.67"/>
  </r>
  <r>
    <s v="France - Champagne"/>
    <s v="Polaner Import"/>
    <s v="Coutier"/>
    <s v="COUTIER"/>
    <s v="FRANCE"/>
    <x v="733"/>
    <m/>
    <s v="NY RETAIL"/>
    <x v="5"/>
    <s v="NY Metro"/>
    <s v="NY Metro"/>
    <s v="Manhattan"/>
    <s v="Coutier Brut Blanc de Blancs (12/750)"/>
    <m/>
    <m/>
    <m/>
    <n v="0"/>
    <n v="0.33333000000000002"/>
    <n v="0"/>
    <n v="126.67"/>
  </r>
  <r>
    <s v="France - Champagne"/>
    <s v="Polaner Import"/>
    <s v="Coutier"/>
    <s v="COUTIER"/>
    <s v="FRANCE"/>
    <x v="339"/>
    <s v="Eleven Madison Park"/>
    <s v="NY REST"/>
    <x v="14"/>
    <s v="NY Metro"/>
    <s v="NY Metro"/>
    <s v="Manhattan"/>
    <s v="Coutier Brut Blanc de Blancs (12/750)"/>
    <m/>
    <m/>
    <m/>
    <n v="0"/>
    <n v="5"/>
    <n v="0"/>
    <n v="1700"/>
  </r>
  <r>
    <s v="France - Champagne"/>
    <s v="Polaner Import"/>
    <s v="Coutier"/>
    <s v="COUTIER"/>
    <s v="FRANCE"/>
    <x v="1192"/>
    <s v="Bouley Group"/>
    <s v="NY REST"/>
    <x v="1"/>
    <s v="NY Metro"/>
    <s v="NY Metro"/>
    <s v="Manhattan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193"/>
    <m/>
    <s v="NY REST"/>
    <x v="20"/>
    <s v="NY Metro"/>
    <s v="NY Metro"/>
    <s v="Kings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1194"/>
    <m/>
    <s v="NJ RETAIL"/>
    <x v="18"/>
    <s v="NJ"/>
    <s v="NJ"/>
    <s v="Bergen"/>
    <s v="Coutier Brut Millesime GC (6/750)"/>
    <m/>
    <m/>
    <m/>
    <n v="4"/>
    <n v="0"/>
    <n v="960"/>
    <n v="0"/>
  </r>
  <r>
    <s v="France - Champagne"/>
    <s v="Polaner Import"/>
    <s v="Coutier"/>
    <s v="COUTIER"/>
    <s v="FRANCE"/>
    <x v="1148"/>
    <s v="McNally Group"/>
    <s v="NY REST"/>
    <x v="22"/>
    <s v="NY Metro"/>
    <s v="NY Metro"/>
    <s v="Manhattan"/>
    <s v="Coutier Brut Millesime GC (6/750)"/>
    <m/>
    <m/>
    <m/>
    <n v="0.66666000000000003"/>
    <n v="0"/>
    <n v="160"/>
    <n v="0"/>
  </r>
  <r>
    <s v="France - Champagne"/>
    <s v="Polaner Import"/>
    <s v="Coutier"/>
    <s v="COUTIER"/>
    <s v="FRANCE"/>
    <x v="936"/>
    <m/>
    <s v="NY RETAIL"/>
    <x v="12"/>
    <s v="NY Metro"/>
    <s v="NY Metro"/>
    <s v="Kings"/>
    <s v="Coutier Brut Millesime GC (6/750)"/>
    <m/>
    <m/>
    <m/>
    <n v="0"/>
    <n v="2"/>
    <n v="0"/>
    <n v="480"/>
  </r>
  <r>
    <s v="France - Champagne"/>
    <s v="Polaner Import"/>
    <s v="Coutier"/>
    <s v="COUTIER"/>
    <s v="FRANCE"/>
    <x v="1191"/>
    <m/>
    <s v="NY RETAIL"/>
    <x v="26"/>
    <s v="NY Westchester / Hudson"/>
    <s v="NY Westchester / Hudson"/>
    <s v="Westchester"/>
    <s v="Coutier Brut Millesime GC (6/750)"/>
    <m/>
    <m/>
    <m/>
    <n v="0"/>
    <n v="1"/>
    <n v="0"/>
    <n v="240"/>
  </r>
  <r>
    <s v="France - Champagne"/>
    <s v="Polaner Import"/>
    <s v="Coutier"/>
    <s v="COUTIER"/>
    <s v="FRANCE"/>
    <x v="662"/>
    <m/>
    <s v="NY RETAIL"/>
    <x v="17"/>
    <s v="NY Long Island"/>
    <s v="NY Long Island"/>
    <s v="Suffolk (East)"/>
    <s v="Coutier Brut Rose (12/750)"/>
    <m/>
    <m/>
    <m/>
    <n v="0"/>
    <n v="0.16666"/>
    <n v="0"/>
    <n v="63.33"/>
  </r>
  <r>
    <s v="France - Champagne"/>
    <s v="Polaner Import"/>
    <s v="Coutier"/>
    <s v="COUTIER"/>
    <s v="FRANCE"/>
    <x v="565"/>
    <m/>
    <s v="NJ REST"/>
    <x v="21"/>
    <s v="NJ"/>
    <s v="NJ"/>
    <s v="Mercer"/>
    <s v="Coutier Brut Rose (12/750)"/>
    <m/>
    <m/>
    <m/>
    <n v="0"/>
    <n v="0.5"/>
    <n v="0"/>
    <n v="180"/>
  </r>
  <r>
    <s v="France - Champagne"/>
    <s v="Polaner Import"/>
    <s v="Coutier"/>
    <s v="COUTIER"/>
    <s v="FRANCE"/>
    <x v="310"/>
    <m/>
    <s v="NJ RETAIL"/>
    <x v="29"/>
    <s v="NJ"/>
    <s v="NJ"/>
    <s v="Essex"/>
    <s v="Coutier Brut Rose (12/750)"/>
    <m/>
    <m/>
    <m/>
    <n v="2"/>
    <n v="4"/>
    <n v="720"/>
    <n v="1440"/>
  </r>
  <r>
    <s v="France - Champagne"/>
    <s v="Polaner Import"/>
    <s v="Coutier"/>
    <s v="COUTIER"/>
    <s v="FRANCE"/>
    <x v="965"/>
    <m/>
    <s v="NJ RETAIL"/>
    <x v="23"/>
    <s v="NJ"/>
    <s v="NJ"/>
    <s v="Union"/>
    <s v="Coutier Brut Rose (12/750)"/>
    <m/>
    <m/>
    <m/>
    <n v="1"/>
    <n v="0"/>
    <n v="360"/>
    <n v="0"/>
  </r>
  <r>
    <s v="France - Champagne"/>
    <s v="Polaner Import"/>
    <s v="Coutier"/>
    <s v="COUTIER"/>
    <s v="FRANCE"/>
    <x v="508"/>
    <m/>
    <s v="NY RETAIL"/>
    <x v="19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318"/>
    <s v="Myriad Group"/>
    <s v="NY RETAIL"/>
    <x v="19"/>
    <s v="NY Metro"/>
    <s v="NY Metro"/>
    <s v="Manhattan"/>
    <s v="Coutier Brut Rose (12/750)"/>
    <m/>
    <m/>
    <m/>
    <n v="0"/>
    <n v="4"/>
    <n v="0"/>
    <n v="1440"/>
  </r>
  <r>
    <s v="France - Champagne"/>
    <s v="Polaner Import"/>
    <s v="Coutier"/>
    <s v="COUTIER"/>
    <s v="FRANCE"/>
    <x v="630"/>
    <m/>
    <s v="NY RETAIL"/>
    <x v="19"/>
    <s v="NY Metro"/>
    <s v="NY Metro"/>
    <s v="Manhattan"/>
    <s v="Coutier Brut Rose (12/750)"/>
    <m/>
    <m/>
    <m/>
    <n v="0"/>
    <n v="2"/>
    <n v="0"/>
    <n v="720"/>
  </r>
  <r>
    <s v="France - Champagne"/>
    <s v="Polaner Import"/>
    <s v="Coutier"/>
    <s v="COUTIER"/>
    <s v="FRANCE"/>
    <x v="455"/>
    <m/>
    <s v="NY RETAIL"/>
    <x v="25"/>
    <s v="NY Upstate"/>
    <s v="NY Upstate"/>
    <s v="Saratoga"/>
    <s v="Coutier Brut Rose (12/750)"/>
    <m/>
    <m/>
    <m/>
    <n v="0"/>
    <n v="0.5"/>
    <n v="0"/>
    <n v="190"/>
  </r>
  <r>
    <s v="France - Champagne"/>
    <s v="Polaner Import"/>
    <s v="Coutier"/>
    <s v="COUTIER"/>
    <s v="FRANCE"/>
    <x v="665"/>
    <m/>
    <s v="NY RETAIL"/>
    <x v="31"/>
    <s v="NY Westchester / Hudson"/>
    <s v="NY Upstate"/>
    <s v="Columbia"/>
    <s v="Coutier Brut Rose (12/750)"/>
    <m/>
    <m/>
    <m/>
    <n v="0"/>
    <n v="2"/>
    <n v="0"/>
    <n v="720"/>
  </r>
  <r>
    <s v="France - Champagne"/>
    <s v="Polaner Import"/>
    <s v="Coutier"/>
    <s v="COUTIER"/>
    <s v="FRANCE"/>
    <x v="419"/>
    <m/>
    <s v="NJ RETAIL"/>
    <x v="13"/>
    <s v="NJ"/>
    <s v="NJ"/>
    <s v="Gloucester"/>
    <s v="Coutier Brut Rose (12/750)"/>
    <m/>
    <m/>
    <m/>
    <n v="0.5"/>
    <n v="0"/>
    <n v="180"/>
    <n v="0"/>
  </r>
  <r>
    <s v="France - Champagne"/>
    <s v="Polaner Import"/>
    <s v="Coutier"/>
    <s v="COUTIER"/>
    <s v="FRANCE"/>
    <x v="338"/>
    <m/>
    <s v="NY REST"/>
    <x v="24"/>
    <s v="NY Upstate"/>
    <s v="NY Upstate"/>
    <s v="Erie"/>
    <s v="Coutier Brut Rose (12/750)"/>
    <m/>
    <m/>
    <m/>
    <n v="0"/>
    <n v="0.33332000000000001"/>
    <n v="0"/>
    <n v="126.67"/>
  </r>
  <r>
    <s v="France - Champagne"/>
    <s v="Polaner Import"/>
    <s v="Coutier"/>
    <s v="COUTIER"/>
    <s v="FRANCE"/>
    <x v="797"/>
    <m/>
    <s v="NY RETAIL"/>
    <x v="30"/>
    <s v="NY Westchester / Hudson"/>
    <s v="NY Metro"/>
    <s v="Manhattan"/>
    <s v="Coutier Brut Rose (12/750)"/>
    <m/>
    <m/>
    <m/>
    <n v="0"/>
    <n v="5"/>
    <n v="0"/>
    <n v="1800"/>
  </r>
  <r>
    <s v="France - Champagne"/>
    <s v="Polaner Import"/>
    <s v="Coutier"/>
    <s v="COUTIER"/>
    <s v="FRANCE"/>
    <x v="1139"/>
    <m/>
    <s v="NY RETAIL"/>
    <x v="26"/>
    <s v="NY Westchester / Hudson"/>
    <s v="NY Westchester / Hudson"/>
    <s v="Westchester"/>
    <s v="Coutier Brut Rose (12/750)"/>
    <m/>
    <m/>
    <m/>
    <n v="0"/>
    <n v="0.33332000000000001"/>
    <n v="0"/>
    <n v="126.66"/>
  </r>
  <r>
    <s v="France - Champagne"/>
    <s v="Polaner Import"/>
    <s v="Coutier"/>
    <s v="COUTIER"/>
    <s v="FRANCE"/>
    <x v="562"/>
    <m/>
    <s v="NY RETAIL"/>
    <x v="27"/>
    <s v="NY Long Island"/>
    <s v="NY Long Island"/>
    <s v="Nassau"/>
    <s v="Coutier Brut Rose (12/750)"/>
    <m/>
    <m/>
    <m/>
    <n v="0"/>
    <n v="2"/>
    <n v="0"/>
    <n v="720"/>
  </r>
  <r>
    <s v="France - Champagne"/>
    <s v="Polaner Import"/>
    <s v="Coutier"/>
    <s v="COUTIER"/>
    <s v="FRANCE"/>
    <x v="385"/>
    <m/>
    <s v="NY RETAIL"/>
    <x v="5"/>
    <s v="NY Metro"/>
    <s v="NY Metro"/>
    <s v="Manhattan"/>
    <s v="Coutier Brut Rose (12/750)"/>
    <m/>
    <m/>
    <m/>
    <n v="0"/>
    <n v="6"/>
    <n v="0"/>
    <n v="2160"/>
  </r>
  <r>
    <s v="France - Champagne"/>
    <s v="Polaner Import"/>
    <s v="Coutier"/>
    <s v="COUTIER"/>
    <s v="FRANCE"/>
    <x v="457"/>
    <m/>
    <s v="NY RETAIL"/>
    <x v="25"/>
    <s v="NY Upstate"/>
    <s v="NY Upstate"/>
    <s v="Saratoga"/>
    <s v="Coutier Brut Rose (12/750)"/>
    <m/>
    <m/>
    <m/>
    <n v="1"/>
    <n v="0"/>
    <n v="380"/>
    <n v="0"/>
  </r>
  <r>
    <s v="France - Champagne"/>
    <s v="Polaner Import"/>
    <s v="Coutier"/>
    <s v="COUTIER"/>
    <s v="FRANCE"/>
    <x v="473"/>
    <m/>
    <s v="NY RETAIL"/>
    <x v="31"/>
    <s v="NY Westchester / Hudson"/>
    <s v="NY Westchester / Hudson"/>
    <s v="Westchester"/>
    <s v="Coutier Brut Rose (12/750)"/>
    <m/>
    <m/>
    <m/>
    <n v="0"/>
    <n v="1.5"/>
    <n v="0"/>
    <n v="570"/>
  </r>
  <r>
    <s v="France - Champagne"/>
    <s v="Polaner Import"/>
    <s v="Coutier"/>
    <s v="COUTIER"/>
    <s v="FRANCE"/>
    <x v="982"/>
    <s v="Sunrise Cellars"/>
    <s v="NJ RETAIL"/>
    <x v="23"/>
    <s v="NJ"/>
    <s v="NJ"/>
    <s v="Union"/>
    <s v="Coutier Brut Rose (12/750)"/>
    <m/>
    <m/>
    <m/>
    <n v="1"/>
    <n v="1"/>
    <n v="360"/>
    <n v="360"/>
  </r>
  <r>
    <s v="France - Champagne"/>
    <s v="Polaner Import"/>
    <s v="Coutier"/>
    <s v="COUTIER"/>
    <s v="FRANCE"/>
    <x v="1188"/>
    <m/>
    <s v="NJ REST"/>
    <x v="21"/>
    <s v="NJ"/>
    <s v="NJ"/>
    <s v="Monmouth"/>
    <s v="Coutier Brut Rose (12/750)"/>
    <m/>
    <m/>
    <m/>
    <n v="0"/>
    <n v="1"/>
    <n v="0"/>
    <n v="380"/>
  </r>
  <r>
    <s v="France - Champagne"/>
    <s v="Polaner Import"/>
    <s v="Coutier"/>
    <s v="COUTIER"/>
    <s v="FRANCE"/>
    <x v="605"/>
    <m/>
    <s v="NJ RETAIL"/>
    <x v="18"/>
    <s v="NJ"/>
    <s v="NJ"/>
    <s v="Morris"/>
    <s v="Coutier Brut Rose (12/750)"/>
    <m/>
    <m/>
    <m/>
    <n v="1"/>
    <n v="0"/>
    <n v="360"/>
    <n v="0"/>
  </r>
  <r>
    <s v="France - Champagne"/>
    <s v="Polaner Import"/>
    <s v="Coutier"/>
    <s v="COUTIER"/>
    <s v="FRANCE"/>
    <x v="521"/>
    <m/>
    <s v="NJ RETAIL"/>
    <x v="29"/>
    <s v="NJ"/>
    <s v="NJ"/>
    <s v="Hudson"/>
    <s v="Coutier Brut Rose (12/750)"/>
    <m/>
    <m/>
    <m/>
    <n v="0"/>
    <n v="1"/>
    <n v="0"/>
    <n v="360"/>
  </r>
  <r>
    <s v="France - Champagne"/>
    <s v="Polaner Import"/>
    <s v="Coutier"/>
    <s v="COUTIER"/>
    <s v="FRANCE"/>
    <x v="1189"/>
    <s v="Myriad Group"/>
    <s v="NY REST"/>
    <x v="15"/>
    <s v="NY Metro"/>
    <s v="NY Metro"/>
    <s v="Manhattan"/>
    <s v="Coutier Brut Rose (12/750)"/>
    <m/>
    <m/>
    <m/>
    <n v="1"/>
    <n v="0"/>
    <n v="380"/>
    <n v="0"/>
  </r>
  <r>
    <s v="France - Champagne"/>
    <s v="Polaner Import"/>
    <s v="Coutier"/>
    <s v="COUTIER"/>
    <s v="FRANCE"/>
    <x v="813"/>
    <m/>
    <s v="NY RETAIL"/>
    <x v="19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70"/>
    <m/>
    <s v="NY RETAIL"/>
    <x v="26"/>
    <s v="NY Westchester / Hudson"/>
    <s v="NY Westchester / Hudson"/>
    <s v="Westchester/Rockland"/>
    <s v="Coutier Brut Rose (12/750)"/>
    <m/>
    <m/>
    <m/>
    <n v="2"/>
    <n v="2"/>
    <n v="720"/>
    <n v="720"/>
  </r>
  <r>
    <s v="France - Champagne"/>
    <s v="Polaner Import"/>
    <s v="Coutier"/>
    <s v="COUTIER"/>
    <s v="FRANCE"/>
    <x v="344"/>
    <s v="Harry's Cafe &amp; Steak"/>
    <s v="NY RETAIL"/>
    <x v="14"/>
    <s v="NY Metro"/>
    <s v="NY Metro"/>
    <s v="Manhattan"/>
    <s v="Coutier Brut Rose (12/750)"/>
    <m/>
    <m/>
    <m/>
    <n v="2"/>
    <n v="0"/>
    <n v="720"/>
    <n v="0"/>
  </r>
  <r>
    <s v="France - Champagne"/>
    <s v="Polaner Import"/>
    <s v="Coutier"/>
    <s v="COUTIER"/>
    <s v="FRANCE"/>
    <x v="649"/>
    <m/>
    <s v="NY RETAIL"/>
    <x v="25"/>
    <s v="NY Upstate"/>
    <s v="NY Upstate"/>
    <s v="Albany"/>
    <s v="Coutier Brut Rose (12/750)"/>
    <m/>
    <m/>
    <m/>
    <n v="1"/>
    <n v="0"/>
    <n v="380"/>
    <n v="0"/>
  </r>
  <r>
    <s v="France - Champagne"/>
    <s v="Polaner Import"/>
    <s v="Coutier"/>
    <s v="COUTIER"/>
    <s v="FRANCE"/>
    <x v="361"/>
    <s v="Giannone"/>
    <s v="NJ RETAIL"/>
    <x v="28"/>
    <s v="NJ"/>
    <s v="NJ"/>
    <s v="Hudson"/>
    <s v="Coutier Tradition Brut (12/375)"/>
    <m/>
    <m/>
    <m/>
    <n v="0.16666"/>
    <n v="0"/>
    <n v="33.33"/>
    <n v="0"/>
  </r>
  <r>
    <s v="France - Champagne"/>
    <s v="Polaner Import"/>
    <s v="Coutier"/>
    <s v="COUTIER"/>
    <s v="FRANCE"/>
    <x v="665"/>
    <m/>
    <s v="NY RETAIL"/>
    <x v="31"/>
    <s v="NY Westchester / Hudson"/>
    <s v="NY Upstate"/>
    <s v="Columbia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111"/>
    <m/>
    <s v="NY RETAIL"/>
    <x v="31"/>
    <s v="NY Westchester / Hudson"/>
    <s v="NY Westchester / Hudson"/>
    <s v="Dutchess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355"/>
    <m/>
    <s v="NY RETAIL"/>
    <x v="31"/>
    <s v="NY Westchester / Hudson"/>
    <s v="NY Upstate"/>
    <s v="Ulster (DNT)"/>
    <s v="Coutier Tradition Brut (12/375)"/>
    <m/>
    <m/>
    <m/>
    <n v="0.5"/>
    <n v="0"/>
    <n v="108"/>
    <n v="0"/>
  </r>
  <r>
    <s v="France - Champagne"/>
    <s v="Polaner Import"/>
    <s v="Coutier"/>
    <s v="COUTIER"/>
    <s v="FRANCE"/>
    <x v="426"/>
    <m/>
    <s v="NY RETAIL"/>
    <x v="26"/>
    <s v="NY Westchester / Hudson"/>
    <s v="NY Westchester / Hudson"/>
    <s v="Westchester"/>
    <s v="Coutier Tradition Brut (12/375)"/>
    <m/>
    <m/>
    <m/>
    <n v="0"/>
    <n v="1.3333299999999999"/>
    <n v="0"/>
    <n v="266.67"/>
  </r>
  <r>
    <s v="France - Champagne"/>
    <s v="Polaner Import"/>
    <s v="Coutier"/>
    <s v="COUTIER"/>
    <s v="FRANCE"/>
    <x v="606"/>
    <m/>
    <s v="NJ RETAIL"/>
    <x v="29"/>
    <s v="NJ"/>
    <s v="NJ"/>
    <s v="Hunterdon"/>
    <s v="Coutier Tradition Brut (12/375)"/>
    <m/>
    <m/>
    <m/>
    <n v="1"/>
    <n v="0"/>
    <n v="200"/>
    <n v="0"/>
  </r>
  <r>
    <s v="France - Champagne"/>
    <s v="Polaner Import"/>
    <s v="Coutier"/>
    <s v="COUTIER"/>
    <s v="FRANCE"/>
    <x v="1154"/>
    <m/>
    <s v="NY REST"/>
    <x v="27"/>
    <s v="NY Long Island"/>
    <s v="NY Long Island"/>
    <s v="Suffolk (West)"/>
    <s v="Coutier Tradition Brut (12/375)"/>
    <m/>
    <m/>
    <m/>
    <n v="0.25"/>
    <n v="0"/>
    <n v="54"/>
    <n v="0"/>
  </r>
  <r>
    <s v="France - Champagne"/>
    <s v="Polaner Import"/>
    <s v="Coutier"/>
    <s v="COUTIER"/>
    <s v="FRANCE"/>
    <x v="662"/>
    <m/>
    <s v="NY RETAIL"/>
    <x v="17"/>
    <s v="NY Long Island"/>
    <s v="NY Long Island"/>
    <s v="Suffolk (East)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310"/>
    <m/>
    <s v="NJ RETAIL"/>
    <x v="29"/>
    <s v="NJ"/>
    <s v="NJ"/>
    <s v="Essex"/>
    <s v="Coutier Tradition Brut (12/750)"/>
    <m/>
    <m/>
    <m/>
    <n v="4"/>
    <n v="4"/>
    <n v="1312"/>
    <n v="1344"/>
  </r>
  <r>
    <s v="France - Champagne"/>
    <s v="Polaner Import"/>
    <s v="Coutier"/>
    <s v="COUTIER"/>
    <s v="FRANCE"/>
    <x v="350"/>
    <m/>
    <s v="NY RETAIL"/>
    <x v="31"/>
    <s v="NY Westchester / Hudson"/>
    <s v="NY Westchester / Hudson"/>
    <s v="Dutchess"/>
    <s v="Coutier Tradition Brut (12/750)"/>
    <m/>
    <m/>
    <m/>
    <n v="1.5"/>
    <n v="2"/>
    <n v="540"/>
    <n v="672"/>
  </r>
  <r>
    <s v="France - Champagne"/>
    <s v="Polaner Import"/>
    <s v="Coutier"/>
    <s v="COUTIER"/>
    <s v="FRANCE"/>
    <x v="846"/>
    <m/>
    <s v="NY RETAIL"/>
    <x v="24"/>
    <s v="NY Upstate"/>
    <s v="NY Upstate"/>
    <s v="Erie"/>
    <s v="Coutier Tradition Brut (12/750)"/>
    <m/>
    <m/>
    <m/>
    <n v="2"/>
    <n v="2"/>
    <n v="656"/>
    <n v="672"/>
  </r>
  <r>
    <s v="France - Champagne"/>
    <s v="Polaner Import"/>
    <s v="Coutier"/>
    <s v="COUTIER"/>
    <s v="FRANCE"/>
    <x v="315"/>
    <m/>
    <s v="NY RETAIL"/>
    <x v="3"/>
    <s v="NY Upstate"/>
    <s v="NY Upstate"/>
    <s v="Tompkins"/>
    <s v="Coutier Tradition Brut (12/750)"/>
    <m/>
    <m/>
    <m/>
    <n v="0"/>
    <n v="0.5"/>
    <n v="0"/>
    <n v="180"/>
  </r>
  <r>
    <s v="France - Champagne"/>
    <s v="Polaner Import"/>
    <s v="Coutier"/>
    <s v="COUTIER"/>
    <s v="FRANCE"/>
    <x v="453"/>
    <s v="Global Group"/>
    <s v="NY RETAIL"/>
    <x v="24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317"/>
    <m/>
    <s v="NY REST"/>
    <x v="20"/>
    <s v="NY Metro"/>
    <s v="NY Metro"/>
    <s v="Manhattan"/>
    <s v="Coutier Tradition Brut (12/750)"/>
    <m/>
    <m/>
    <m/>
    <n v="0"/>
    <n v="1"/>
    <n v="0"/>
    <n v="360"/>
  </r>
  <r>
    <s v="France - Champagne"/>
    <s v="Polaner Import"/>
    <s v="Coutier"/>
    <s v="COUTIER"/>
    <s v="FRANCE"/>
    <x v="580"/>
    <m/>
    <s v="NY RETAIL"/>
    <x v="12"/>
    <s v="NY Metro"/>
    <s v="NY Metro"/>
    <s v="Kings"/>
    <s v="Coutier Tradition Brut (12/750)"/>
    <m/>
    <m/>
    <m/>
    <n v="3"/>
    <n v="0"/>
    <n v="984"/>
    <n v="0"/>
  </r>
  <r>
    <s v="France - Champagne"/>
    <s v="Polaner Import"/>
    <s v="Coutier"/>
    <s v="COUTIER"/>
    <s v="FRANCE"/>
    <x v="320"/>
    <m/>
    <s v="NY RETAIL"/>
    <x v="17"/>
    <s v="NY Long Island"/>
    <s v="NY Long Island"/>
    <s v="Suffolk (East)"/>
    <s v="Coutier Tradition Brut (12/750)"/>
    <m/>
    <m/>
    <m/>
    <n v="4"/>
    <n v="3"/>
    <n v="1312"/>
    <n v="1008"/>
  </r>
  <r>
    <s v="France - Champagne"/>
    <s v="Polaner Import"/>
    <s v="Coutier"/>
    <s v="COUTIER"/>
    <s v="FRANCE"/>
    <x v="484"/>
    <s v="Global Group"/>
    <s v="NY RETAIL"/>
    <x v="24"/>
    <s v="NY Upstate"/>
    <s v="NY Upstate"/>
    <s v="Erie"/>
    <s v="Coutier Tradition Brut (12/750)"/>
    <m/>
    <m/>
    <m/>
    <n v="4"/>
    <n v="2"/>
    <n v="1312"/>
    <n v="672"/>
  </r>
  <r>
    <s v="France - Champagne"/>
    <s v="Polaner Import"/>
    <s v="Coutier"/>
    <s v="COUTIER"/>
    <s v="FRANCE"/>
    <x v="665"/>
    <m/>
    <s v="NY RETAIL"/>
    <x v="31"/>
    <s v="NY Westchester / Hudson"/>
    <s v="NY Upstate"/>
    <s v="Columbia"/>
    <s v="Coutier Tradition Brut (12/750)"/>
    <m/>
    <m/>
    <m/>
    <n v="6"/>
    <n v="5"/>
    <n v="1968"/>
    <n v="1680"/>
  </r>
  <r>
    <s v="France - Champagne"/>
    <s v="Polaner Import"/>
    <s v="Coutier"/>
    <s v="COUTIER"/>
    <s v="FRANCE"/>
    <x v="444"/>
    <m/>
    <s v="NY REST"/>
    <x v="25"/>
    <s v="NY Upstate"/>
    <s v="NY Upstate"/>
    <s v="Saratoga"/>
    <s v="Coutier Tradition Brut (12/750)"/>
    <m/>
    <m/>
    <m/>
    <n v="0"/>
    <n v="0.25"/>
    <n v="0"/>
    <n v="90"/>
  </r>
  <r>
    <s v="France - Champagne"/>
    <s v="Polaner Import"/>
    <s v="Coutier"/>
    <s v="COUTIER"/>
    <s v="FRANCE"/>
    <x v="753"/>
    <m/>
    <s v="NY RETAIL"/>
    <x v="31"/>
    <s v="NY Westchester / Hudson"/>
    <s v="NY Westchester / Hudson"/>
    <s v="Dutchess (DNT)"/>
    <s v="Coutier Tradition Brut (12/750)"/>
    <m/>
    <m/>
    <m/>
    <n v="0.25"/>
    <n v="2"/>
    <n v="90"/>
    <n v="672"/>
  </r>
  <r>
    <s v="France - Champagne"/>
    <s v="Polaner Import"/>
    <s v="Coutier"/>
    <s v="COUTIER"/>
    <s v="FRANCE"/>
    <x v="333"/>
    <m/>
    <s v="NJ RETAIL"/>
    <x v="28"/>
    <s v="NJ"/>
    <s v="NJ"/>
    <s v="Hudson"/>
    <s v="Coutier Tradition Brut (12/750)"/>
    <m/>
    <m/>
    <m/>
    <n v="3"/>
    <n v="1"/>
    <n v="984"/>
    <n v="336"/>
  </r>
  <r>
    <s v="France - Champagne"/>
    <s v="Polaner Import"/>
    <s v="Coutier"/>
    <s v="COUTIER"/>
    <s v="FRANCE"/>
    <x v="371"/>
    <m/>
    <s v="NY REST"/>
    <x v="25"/>
    <s v="NY Upstate"/>
    <s v="NY Upstate"/>
    <s v="Saratoga"/>
    <s v="Coutier Tradition Brut (12/750)"/>
    <m/>
    <m/>
    <m/>
    <n v="0"/>
    <n v="0.33333000000000002"/>
    <n v="0"/>
    <n v="120"/>
  </r>
  <r>
    <s v="France - Champagne"/>
    <s v="Polaner Import"/>
    <s v="Coutier"/>
    <s v="COUTIER"/>
    <s v="FRANCE"/>
    <x v="477"/>
    <s v="Global Group"/>
    <s v="NY RETAIL"/>
    <x v="24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1111"/>
    <m/>
    <s v="NY RETAIL"/>
    <x v="31"/>
    <s v="NY Westchester / Hudson"/>
    <s v="NY Westchester / Hudson"/>
    <s v="Dutchess"/>
    <s v="Coutier Tradition Brut (12/750)"/>
    <m/>
    <m/>
    <m/>
    <n v="1"/>
    <n v="2"/>
    <n v="328"/>
    <n v="672"/>
  </r>
  <r>
    <s v="France - Champagne"/>
    <s v="Polaner Import"/>
    <s v="Coutier"/>
    <s v="COUTIER"/>
    <s v="FRANCE"/>
    <x v="355"/>
    <m/>
    <s v="NY RETAIL"/>
    <x v="31"/>
    <s v="NY Westchester / Hudson"/>
    <s v="NY Upstate"/>
    <s v="Ulster (DNT)"/>
    <s v="Coutier Tradition Brut (12/750)"/>
    <m/>
    <m/>
    <m/>
    <n v="0.5"/>
    <n v="1.8333300000000001"/>
    <n v="180"/>
    <n v="660"/>
  </r>
  <r>
    <s v="France - Champagne"/>
    <s v="Polaner Import"/>
    <s v="Coutier"/>
    <s v="COUTIER"/>
    <s v="FRANCE"/>
    <x v="372"/>
    <m/>
    <s v="NY RETAIL"/>
    <x v="5"/>
    <s v="NY Metro"/>
    <s v="NY Metro"/>
    <s v="Manhattan"/>
    <s v="Coutier Tradition Brut (12/750)"/>
    <m/>
    <m/>
    <m/>
    <n v="6"/>
    <n v="2"/>
    <n v="1968"/>
    <n v="672"/>
  </r>
  <r>
    <s v="France - Champagne"/>
    <s v="Polaner Import"/>
    <s v="Coutier"/>
    <s v="COUTIER"/>
    <s v="FRANCE"/>
    <x v="1084"/>
    <m/>
    <s v="NY RETAIL"/>
    <x v="12"/>
    <s v="NY Metro"/>
    <s v="NY Metro"/>
    <s v="Kings"/>
    <s v="Coutier Tradition Brut (12/750)"/>
    <m/>
    <m/>
    <m/>
    <n v="0"/>
    <n v="2"/>
    <n v="0"/>
    <n v="672"/>
  </r>
  <r>
    <s v="France - Champagne"/>
    <s v="Polaner Import"/>
    <s v="Coutier"/>
    <s v="COUTIER"/>
    <s v="FRANCE"/>
    <x v="473"/>
    <m/>
    <s v="NY RETAIL"/>
    <x v="31"/>
    <s v="NY Westchester / Hudson"/>
    <s v="NY Westchester / Hudson"/>
    <s v="Westchester"/>
    <s v="Coutier Tradition Brut (12/750)"/>
    <m/>
    <m/>
    <m/>
    <n v="1"/>
    <n v="0"/>
    <n v="360"/>
    <n v="0"/>
  </r>
  <r>
    <s v="France - Champagne"/>
    <s v="Polaner Import"/>
    <s v="Coutier"/>
    <s v="COUTIER"/>
    <s v="FRANCE"/>
    <x v="968"/>
    <m/>
    <s v="NY RETAIL"/>
    <x v="12"/>
    <s v="NY Metro"/>
    <s v="NY Metro"/>
    <s v="Manhattan"/>
    <s v="Coutier Tradition Brut (12/750)"/>
    <m/>
    <m/>
    <m/>
    <n v="4"/>
    <n v="4"/>
    <n v="1312"/>
    <n v="1344"/>
  </r>
  <r>
    <s v="France - Champagne"/>
    <s v="Polaner Import"/>
    <s v="Coutier"/>
    <s v="COUTIER"/>
    <s v="FRANCE"/>
    <x v="982"/>
    <s v="Sunrise Cellars"/>
    <s v="NJ RETAIL"/>
    <x v="23"/>
    <s v="NJ"/>
    <s v="NJ"/>
    <s v="Union"/>
    <s v="Coutier Tradition Brut (12/750)"/>
    <m/>
    <m/>
    <m/>
    <n v="1"/>
    <n v="0"/>
    <n v="328"/>
    <n v="0"/>
  </r>
  <r>
    <s v="France - Champagne"/>
    <s v="Polaner Import"/>
    <s v="Coutier"/>
    <s v="COUTIER"/>
    <s v="FRANCE"/>
    <x v="426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521"/>
    <m/>
    <s v="NJ RETAIL"/>
    <x v="29"/>
    <s v="NJ"/>
    <s v="NJ"/>
    <s v="Hudson"/>
    <s v="Coutier Tradition Brut (12/750)"/>
    <m/>
    <m/>
    <m/>
    <n v="0"/>
    <n v="1"/>
    <n v="0"/>
    <n v="336"/>
  </r>
  <r>
    <s v="France - Champagne"/>
    <s v="Polaner Import"/>
    <s v="Coutier"/>
    <s v="COUTIER"/>
    <s v="FRANCE"/>
    <x v="531"/>
    <m/>
    <s v="NY REST"/>
    <x v="24"/>
    <s v="NY Upstate"/>
    <s v="NY Upstate"/>
    <s v="Erie"/>
    <s v="Coutier Tradition Brut (12/750)"/>
    <m/>
    <m/>
    <m/>
    <n v="0.5"/>
    <n v="0"/>
    <n v="180"/>
    <n v="0"/>
  </r>
  <r>
    <s v="France - Champagne"/>
    <s v="Polaner Import"/>
    <s v="Coutier"/>
    <s v="COUTIER"/>
    <s v="FRANCE"/>
    <x v="813"/>
    <m/>
    <s v="NY RETAIL"/>
    <x v="19"/>
    <s v="NY Metro"/>
    <s v="NY Metro"/>
    <s v="Manhattan"/>
    <s v="Coutier Tradition Brut (12/750)"/>
    <m/>
    <m/>
    <m/>
    <n v="1"/>
    <n v="2"/>
    <n v="360"/>
    <n v="672"/>
  </r>
  <r>
    <s v="France - Champagne"/>
    <s v="Polaner Import"/>
    <s v="Coutier"/>
    <s v="COUTIER"/>
    <s v="FRANCE"/>
    <x v="646"/>
    <m/>
    <s v="NJ RETAIL"/>
    <x v="18"/>
    <s v="NJ"/>
    <s v="NJ"/>
    <s v="Morris"/>
    <s v="Coutier Tradition Brut (12/750)"/>
    <m/>
    <m/>
    <m/>
    <n v="0.5"/>
    <n v="0"/>
    <n v="164"/>
    <n v="0"/>
  </r>
  <r>
    <s v="France - Champagne"/>
    <s v="Polaner Import"/>
    <s v="Coutier"/>
    <s v="COUTIER"/>
    <s v="FRANCE"/>
    <x v="670"/>
    <m/>
    <s v="NY RETAIL"/>
    <x v="26"/>
    <s v="NY Westchester / Hudson"/>
    <s v="NY Westchester / Hudson"/>
    <s v="Westchester/Rockland"/>
    <s v="Coutier Tradition Brut (12/750)"/>
    <m/>
    <m/>
    <m/>
    <n v="5"/>
    <n v="1"/>
    <n v="1640"/>
    <n v="360"/>
  </r>
  <r>
    <s v="France - Champagne"/>
    <s v="Polaner Import"/>
    <s v="Coutier"/>
    <s v="COUTIER"/>
    <s v="FRANCE"/>
    <x v="671"/>
    <m/>
    <s v="NY RETAIL"/>
    <x v="26"/>
    <s v="NY Westchester / Hudson"/>
    <s v="NY Westchester / Hudson"/>
    <s v="Westchester"/>
    <s v="Coutier Tradition Brut (12/750)"/>
    <m/>
    <m/>
    <m/>
    <n v="2"/>
    <n v="0"/>
    <n v="656"/>
    <n v="0"/>
  </r>
  <r>
    <s v="France - Champagne"/>
    <s v="Polaner Import"/>
    <s v="Coutier"/>
    <s v="COUTIER"/>
    <s v="FRANCE"/>
    <x v="1154"/>
    <m/>
    <s v="NY REST"/>
    <x v="27"/>
    <s v="NY Long Island"/>
    <s v="NY Long Island"/>
    <s v="Suffolk (West)"/>
    <s v="Coutier Tradition Brut (12/750)"/>
    <m/>
    <m/>
    <m/>
    <n v="0.25"/>
    <n v="0"/>
    <n v="90"/>
    <n v="0"/>
  </r>
  <r>
    <s v="France - Champagne"/>
    <s v="Polaner Import"/>
    <s v="Coutier"/>
    <s v="COUTIER"/>
    <s v="FRANCE"/>
    <x v="380"/>
    <m/>
    <s v="NY RETAIL"/>
    <x v="15"/>
    <s v="NY Metro"/>
    <s v="NY Metro"/>
    <s v="Kings"/>
    <s v="Coutier Tradition Brut (12/750)"/>
    <m/>
    <m/>
    <m/>
    <n v="2"/>
    <n v="0"/>
    <n v="656"/>
    <n v="0"/>
  </r>
  <r>
    <s v="France - Beaujolais"/>
    <s v="Polaner Import"/>
    <s v="Cret de Ruyere"/>
    <s v="CRET DE RUYERE"/>
    <s v="FRANCE"/>
    <x v="1195"/>
    <s v="Little Wisco Group"/>
    <s v="NY REST"/>
    <x v="14"/>
    <s v="NY Metro"/>
    <s v="NY Metro"/>
    <s v="Manhattan"/>
    <s v="Cret de Ruyere Cuvee des Anges (12/750)"/>
    <m/>
    <m/>
    <m/>
    <n v="0.25"/>
    <n v="0"/>
    <n v="57"/>
    <n v="0"/>
  </r>
  <r>
    <s v="France - Beaujolais"/>
    <s v="Polaner Import"/>
    <s v="Cret de Ruyere"/>
    <s v="CRET DE RUYERE"/>
    <s v="FRANCE"/>
    <x v="1172"/>
    <m/>
    <s v="NY RETAIL"/>
    <x v="19"/>
    <s v="NY Metro"/>
    <s v="NY Metro"/>
    <s v="Manhattan"/>
    <s v="Cret de Ruyere Cuvee des Anges (12/750)"/>
    <m/>
    <m/>
    <m/>
    <n v="1"/>
    <n v="0"/>
    <n v="228"/>
    <n v="0"/>
  </r>
  <r>
    <s v="France - Beaujolais"/>
    <s v="Polaner Import"/>
    <s v="Cret de Ruyere"/>
    <s v="CRET DE RUYERE"/>
    <s v="FRANCE"/>
    <x v="310"/>
    <m/>
    <s v="NJ RETAIL"/>
    <x v="29"/>
    <s v="NJ"/>
    <s v="NJ"/>
    <s v="Essex"/>
    <s v="Cret de Ruyere Morgon Les Charmes (12/750)"/>
    <m/>
    <m/>
    <m/>
    <n v="0"/>
    <n v="1"/>
    <n v="0"/>
    <n v="216"/>
  </r>
  <r>
    <s v="France - Beaujolais"/>
    <s v="Polaner Import"/>
    <s v="Cret de Ruyere"/>
    <s v="CRET DE RUYERE"/>
    <s v="FRANCE"/>
    <x v="1156"/>
    <s v="Masion Dellos"/>
    <s v="NY REST"/>
    <x v="20"/>
    <s v="NY Metro"/>
    <s v="NY Metro"/>
    <s v="Manhattan"/>
    <s v="Cret de Ruyere Morgon Les Vernes (12/750)"/>
    <m/>
    <m/>
    <m/>
    <n v="0"/>
    <n v="0.5"/>
    <n v="0"/>
    <n v="96"/>
  </r>
  <r>
    <s v="France - Beaujolais"/>
    <s v="Polaner Import"/>
    <s v="Cret de Ruyere"/>
    <s v="CRET DE RUYERE"/>
    <s v="FRANCE"/>
    <x v="899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900"/>
    <s v="Tour de France Group"/>
    <s v="NY REST"/>
    <x v="5"/>
    <s v="NY Metro"/>
    <s v="NY Metro"/>
    <s v="Manhattan"/>
    <s v="Cret de Ruyere Morgon Les Vernes (12/750)"/>
    <m/>
    <m/>
    <m/>
    <n v="0"/>
    <n v="1"/>
    <n v="0"/>
    <n v="220"/>
  </r>
  <r>
    <s v="France - Beaujolais"/>
    <s v="Polaner Import"/>
    <s v="Cret de Ruyere"/>
    <s v="CRET DE RUYERE"/>
    <s v="FRANCE"/>
    <x v="415"/>
    <m/>
    <s v="NY RETAIL"/>
    <x v="25"/>
    <s v="NY Upstate"/>
    <s v="NY Upstate"/>
    <s v="Saratoga"/>
    <s v="Cret de Ruyere Morgon Les Vernes (12/750)"/>
    <m/>
    <m/>
    <m/>
    <n v="0"/>
    <n v="0.58333000000000002"/>
    <n v="0"/>
    <n v="128.33000000000001"/>
  </r>
  <r>
    <s v="USA - Napa, CA"/>
    <s v="Polaner Domestic"/>
    <s v="Crocker &amp; Starr Wines"/>
    <s v="CROCKER &amp; STARR"/>
    <s v="USA"/>
    <x v="691"/>
    <m/>
    <s v="NJ RETAIL"/>
    <x v="21"/>
    <s v="NJ"/>
    <s v="NJ"/>
    <s v="Ocean"/>
    <s v="Crocker &amp; Starr Cabernet Sauvignon Stone Place (12/750)"/>
    <m/>
    <m/>
    <m/>
    <n v="8.3330000000000001E-2"/>
    <n v="0"/>
    <n v="80"/>
    <n v="0"/>
  </r>
  <r>
    <s v="USA - Napa, CA"/>
    <s v="Polaner Domestic"/>
    <s v="Crocker &amp; Starr Wines"/>
    <s v="CROCKER &amp; STARR"/>
    <s v="USA"/>
    <x v="404"/>
    <m/>
    <s v="NJ RETAIL"/>
    <x v="28"/>
    <s v="NJ"/>
    <s v="NJ"/>
    <s v="Berge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554"/>
    <s v="Sunrise Cellars"/>
    <s v="NJ RETAIL"/>
    <x v="23"/>
    <s v="NJ"/>
    <s v="NJ"/>
    <s v="Essex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63"/>
    <m/>
    <s v="NJ RETAIL"/>
    <x v="13"/>
    <s v="NJ"/>
    <s v="NJ"/>
    <s v="Burlington"/>
    <s v="Crocker &amp; Starr Cabernet Sauvignon Stone Place (12/750)"/>
    <m/>
    <m/>
    <m/>
    <n v="1"/>
    <n v="0"/>
    <n v="960"/>
    <n v="0"/>
  </r>
  <r>
    <s v="USA - Napa, CA"/>
    <s v="Polaner Domestic"/>
    <s v="Crocker &amp; Starr Wines"/>
    <s v="CROCKER &amp; STARR"/>
    <s v="USA"/>
    <x v="366"/>
    <m/>
    <s v="NJ RETAIL"/>
    <x v="28"/>
    <s v="NJ"/>
    <s v="NJ"/>
    <s v="Berge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819"/>
    <s v="Down East Seafood"/>
    <s v="NY REST"/>
    <x v="30"/>
    <s v="NY Westchester / Hudson"/>
    <s v="NY Westchester / Hudson"/>
    <s v="Westchester"/>
    <s v="Crocker &amp; Starr Sauvignon Blanc Napa (12/750)"/>
    <m/>
    <m/>
    <m/>
    <n v="0.25"/>
    <n v="0"/>
    <n v="74"/>
    <n v="0"/>
  </r>
  <r>
    <s v="USA - Napa, CA"/>
    <s v="Polaner Domestic"/>
    <s v="Crocker &amp; Starr Wines"/>
    <s v="CROCKER &amp; STARR"/>
    <s v="USA"/>
    <x v="329"/>
    <s v="Union Square Hospitality"/>
    <s v="NY REST"/>
    <x v="14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793"/>
    <s v="Union Square Hospitality"/>
    <s v="NY REST"/>
    <x v="14"/>
    <s v="NY Metro"/>
    <s v="NY Metro"/>
    <s v="Manhattan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1107"/>
    <m/>
    <s v="NJ REST"/>
    <x v="13"/>
    <s v="NJ"/>
    <s v="NJ"/>
    <s v="Atlantic"/>
    <s v="Crocker &amp; Starr Sauvignon Blanc Napa (12/750)"/>
    <m/>
    <m/>
    <m/>
    <n v="1"/>
    <n v="0"/>
    <n v="296"/>
    <n v="0"/>
  </r>
  <r>
    <s v="USA - Napa, CA"/>
    <s v="Polaner Domestic"/>
    <s v="Crocker &amp; Starr Wines"/>
    <s v="CROCKER &amp; STARR"/>
    <s v="USA"/>
    <x v="648"/>
    <m/>
    <s v="NJ RETAIL"/>
    <x v="28"/>
    <s v="NJ"/>
    <s v="NJ"/>
    <s v="Bergen"/>
    <s v="Crocker &amp; Starr Sauvignon Blanc Napa (12/750)"/>
    <m/>
    <m/>
    <m/>
    <n v="0.25"/>
    <n v="0"/>
    <n v="74"/>
    <n v="0"/>
  </r>
  <r>
    <s v="USA - Napa, CA"/>
    <s v="Polaner Domestic"/>
    <s v="Culler Wines"/>
    <s v="CASAEDA"/>
    <s v="USA"/>
    <x v="310"/>
    <m/>
    <s v="NJ RETAIL"/>
    <x v="29"/>
    <s v="NJ"/>
    <s v="NJ"/>
    <s v="Essex"/>
    <s v="Casaeda Cabernet Sauvignon Napa (12/750)"/>
    <m/>
    <m/>
    <m/>
    <n v="8.3330000000000001E-2"/>
    <n v="0"/>
    <n v="22"/>
    <n v="0"/>
  </r>
  <r>
    <s v="USA - Napa, CA"/>
    <s v="Polaner Domestic"/>
    <s v="Culler Wines"/>
    <s v="CASAEDA"/>
    <s v="USA"/>
    <x v="724"/>
    <m/>
    <s v="NY RETAIL"/>
    <x v="27"/>
    <s v="NY Long Island"/>
    <s v="NY Metro"/>
    <s v="Queens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196"/>
    <s v="Craft Group"/>
    <s v="NY REST"/>
    <x v="14"/>
    <s v="NY Metro"/>
    <s v="NY Metro"/>
    <s v="Manhattan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822"/>
    <m/>
    <s v="NY REST"/>
    <x v="3"/>
    <s v="NY Upstate"/>
    <s v="NY Upstate"/>
    <s v="Monroe"/>
    <s v="Casaeda Cabernet Sauvignon Napa (12/750)"/>
    <m/>
    <m/>
    <m/>
    <n v="1"/>
    <n v="0"/>
    <n v="280"/>
    <n v="0"/>
  </r>
  <r>
    <s v="USA - Napa, CA"/>
    <s v="Polaner Domestic"/>
    <s v="Culler Wines"/>
    <s v="CASAEDA"/>
    <s v="USA"/>
    <x v="1100"/>
    <s v="Morrell's"/>
    <s v="NY RETAIL"/>
    <x v="19"/>
    <s v="NY Metro"/>
    <s v="NY Metro"/>
    <s v="Queens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661"/>
    <m/>
    <s v="NY RETAIL"/>
    <x v="5"/>
    <s v="NY Metro"/>
    <s v="NY Metro"/>
    <s v="Manhattan"/>
    <s v="Casaeda Cabernet Sauvignon Napa (12/750)"/>
    <m/>
    <m/>
    <m/>
    <n v="5"/>
    <n v="0"/>
    <n v="1260"/>
    <n v="0"/>
  </r>
  <r>
    <s v="USA - Napa, CA"/>
    <s v="Polaner Domestic"/>
    <s v="Culler Wines"/>
    <s v="CASAEDA"/>
    <s v="USA"/>
    <x v="1086"/>
    <m/>
    <s v="NJ REST"/>
    <x v="2"/>
    <s v="NJ"/>
    <s v="NJ"/>
    <s v="Bergen"/>
    <s v="Casaeda Cabernet Sauvignon Napa (12/750)"/>
    <m/>
    <m/>
    <m/>
    <n v="0.5"/>
    <n v="0"/>
    <n v="132"/>
    <n v="0"/>
  </r>
  <r>
    <s v="USA - Napa, CA"/>
    <s v="Polaner Domestic"/>
    <s v="Culler Wines"/>
    <s v="CASAEDA"/>
    <s v="USA"/>
    <x v="379"/>
    <s v="Nithya Group"/>
    <s v="NJ RETAIL"/>
    <x v="13"/>
    <s v="NJ"/>
    <s v="NJ"/>
    <s v="Camden"/>
    <s v="Casaeda Cabernet Sauvignon Napa (12/750)"/>
    <m/>
    <m/>
    <m/>
    <n v="3"/>
    <n v="0"/>
    <n v="792"/>
    <n v="0"/>
  </r>
  <r>
    <s v="USA - Napa, CA"/>
    <s v="Polaner Domestic"/>
    <s v="Culler Wines"/>
    <s v="CASAEDA"/>
    <s v="USA"/>
    <x v="1197"/>
    <s v="Nithya Group"/>
    <s v="NJ RETAIL"/>
    <x v="13"/>
    <s v="NJ"/>
    <s v="NJ"/>
    <s v="Burlington"/>
    <s v="Casaeda Cabernet Sauvignon Napa (12/750)"/>
    <m/>
    <m/>
    <m/>
    <n v="1"/>
    <n v="0"/>
    <n v="264"/>
    <n v="0"/>
  </r>
  <r>
    <s v="USA - Sonoma, CA"/>
    <s v="Polaner Domestic"/>
    <s v="Culler Wines"/>
    <s v="CASAEDA"/>
    <s v="USA"/>
    <x v="1198"/>
    <m/>
    <s v="NJ REST"/>
    <x v="18"/>
    <s v="NJ"/>
    <s v="NJ"/>
    <s v="Hudson"/>
    <s v="Casaeda Syrah RRV (12/750)"/>
    <m/>
    <m/>
    <m/>
    <n v="0"/>
    <n v="2"/>
    <n v="0"/>
    <n v="392"/>
  </r>
  <r>
    <s v="USA - Napa, CA"/>
    <s v="Polaner Domestic"/>
    <s v="Culler Wines"/>
    <s v="CULLER"/>
    <s v="USA"/>
    <x v="484"/>
    <s v="Global Group"/>
    <s v="NY RETAIL"/>
    <x v="24"/>
    <s v="NY Upstate"/>
    <s v="NY Upstate"/>
    <s v="Erie"/>
    <s v="Culler La Palette Red Napa (12/750)"/>
    <m/>
    <m/>
    <m/>
    <n v="8.3330000000000001E-2"/>
    <n v="0"/>
    <n v="37.42"/>
    <n v="0"/>
  </r>
  <r>
    <s v="France - Loire"/>
    <s v="Polaner Import"/>
    <s v="Dagueneau"/>
    <s v="DAGUENEAU"/>
    <s v="FRANCE"/>
    <x v="949"/>
    <s v="Sant Ambroeus Group"/>
    <s v="NY REST"/>
    <x v="22"/>
    <s v="NY Metro"/>
    <s v="NY Metro"/>
    <s v="Manhattan"/>
    <s v="Dagueneau Blanc Fume de Pouilly (6/750)"/>
    <m/>
    <m/>
    <m/>
    <n v="0"/>
    <n v="0.66666000000000003"/>
    <n v="0"/>
    <n v="213.33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Blanc Fume de Pouilly (6/750)"/>
    <m/>
    <m/>
    <m/>
    <n v="0.5"/>
    <n v="0"/>
    <n v="160"/>
    <n v="0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Buisson Renardes Blanc Fume de Pouilly (6/750)"/>
    <m/>
    <m/>
    <m/>
    <n v="0.5"/>
    <n v="0"/>
    <n v="210"/>
    <n v="0"/>
  </r>
  <r>
    <s v="France - Loire"/>
    <s v="Polaner Import"/>
    <s v="Dagueneau"/>
    <s v="DAGUENEAU"/>
    <s v="FRANCE"/>
    <x v="403"/>
    <m/>
    <s v="NY REST"/>
    <x v="20"/>
    <s v="NY Metro"/>
    <s v="NY Metro"/>
    <s v="Manhattan"/>
    <s v="Dagueneau Buisson Renardes Blanc Fume de Pouilly (6/750)"/>
    <m/>
    <m/>
    <m/>
    <n v="0"/>
    <n v="0.5"/>
    <n v="0"/>
    <n v="210"/>
  </r>
  <r>
    <s v="France - Loire"/>
    <s v="Polaner Import"/>
    <s v="Dagueneau"/>
    <s v="DAGUENEAU"/>
    <s v="FRANCE"/>
    <x v="331"/>
    <m/>
    <s v="NY RETAIL"/>
    <x v="20"/>
    <s v="NY Metro"/>
    <s v="NY Metro"/>
    <s v="Manhattan"/>
    <s v="Dagueneau Buisson Renardes Blanc Fume de Pouilly (6/750)"/>
    <m/>
    <m/>
    <m/>
    <n v="1"/>
    <n v="0"/>
    <n v="420"/>
    <n v="0"/>
  </r>
  <r>
    <s v="France - Southwest France"/>
    <s v="Polaner Import"/>
    <s v="Dagueneau"/>
    <s v="DAGUENEAU"/>
    <s v="FRANCE"/>
    <x v="323"/>
    <s v="Eleven Madison Park"/>
    <s v="NY REST"/>
    <x v="20"/>
    <s v="NY Metro"/>
    <s v="NY Metro"/>
    <s v="Manhattan"/>
    <s v="Dagueneau Jurancon Jardins de Babylone (6/500)"/>
    <m/>
    <m/>
    <m/>
    <n v="1"/>
    <n v="0"/>
    <n v="560"/>
    <n v="0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Pur Sang Blanc Fume de Pouilly (6/750)"/>
    <m/>
    <m/>
    <m/>
    <n v="0.5"/>
    <n v="0"/>
    <n v="198"/>
    <n v="0"/>
  </r>
  <r>
    <s v="France - Loire"/>
    <s v="Polaner Import"/>
    <s v="Dagueneau"/>
    <s v="DAGUENEAU"/>
    <s v="FRANCE"/>
    <x v="331"/>
    <m/>
    <s v="NY RETAIL"/>
    <x v="20"/>
    <s v="NY Metro"/>
    <s v="NY Metro"/>
    <s v="Manhattan"/>
    <s v="Dagueneau Pur Sang Blanc Fume de Pouilly (6/750)"/>
    <m/>
    <m/>
    <m/>
    <n v="1"/>
    <n v="0"/>
    <n v="396"/>
    <n v="0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36"/>
    <s v="Altamarea Group"/>
    <s v="NY REST"/>
    <x v="22"/>
    <s v="NY Metro"/>
    <s v="NY Metro"/>
    <s v="Manhattan"/>
    <s v="Dagueneau Sancerre Le Mont Damne (6/750)"/>
    <m/>
    <m/>
    <m/>
    <n v="1"/>
    <n v="0"/>
    <n v="540"/>
    <n v="0"/>
  </r>
  <r>
    <s v="France - Loire"/>
    <s v="Polaner Import"/>
    <s v="Dagueneau"/>
    <s v="DAGUENEAU"/>
    <s v="FRANCE"/>
    <x v="308"/>
    <m/>
    <s v="NJ RETAIL"/>
    <x v="29"/>
    <s v="NJ"/>
    <s v="NJ"/>
    <s v="Somerset"/>
    <s v="Dagueneau Silex Blanc Fume de Pouilly (3/1.5L)"/>
    <m/>
    <m/>
    <m/>
    <n v="0"/>
    <n v="1"/>
    <n v="0"/>
    <n v="588"/>
  </r>
  <r>
    <s v="France - Loire"/>
    <s v="Polaner Import"/>
    <s v="Dagueneau"/>
    <s v="DAGUENEAU"/>
    <s v="FRANCE"/>
    <x v="323"/>
    <s v="Eleven Madison Park"/>
    <s v="NY REST"/>
    <x v="20"/>
    <s v="NY Metro"/>
    <s v="NY Metro"/>
    <s v="Manhattan"/>
    <s v="Dagueneau Silex Blanc Fume de Pouilly (6/750)"/>
    <m/>
    <m/>
    <m/>
    <n v="0.5"/>
    <n v="0"/>
    <n v="270"/>
    <n v="0"/>
  </r>
  <r>
    <s v="France - Loire"/>
    <s v="Polaner Import"/>
    <s v="Dagueneau"/>
    <s v="DAGUENEAU"/>
    <s v="FRANCE"/>
    <x v="331"/>
    <m/>
    <s v="NY RETAIL"/>
    <x v="20"/>
    <s v="NY Metro"/>
    <s v="NY Metro"/>
    <s v="Manhattan"/>
    <s v="Dagueneau Silex Blanc Fume de Pouilly (6/750)"/>
    <m/>
    <m/>
    <m/>
    <n v="1"/>
    <n v="0"/>
    <n v="540"/>
    <n v="0"/>
  </r>
  <r>
    <s v="USA - Sonoma, CA"/>
    <s v="Polaner Domestic"/>
    <s v="Davis Family Vineyards"/>
    <s v="DAVIS FAMILY"/>
    <s v="USA"/>
    <x v="565"/>
    <m/>
    <s v="NJ REST"/>
    <x v="21"/>
    <s v="NJ"/>
    <s v="NJ"/>
    <s v="Mercer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397"/>
    <m/>
    <s v="NY RETAIL"/>
    <x v="15"/>
    <s v="NY Metro"/>
    <s v="NY Metro"/>
    <s v="Kings"/>
    <s v="Davis Family Chardonnay RRV (12/750)"/>
    <m/>
    <m/>
    <m/>
    <n v="0"/>
    <n v="2"/>
    <n v="0"/>
    <n v="560"/>
  </r>
  <r>
    <s v="USA - Sonoma, CA"/>
    <s v="Polaner Domestic"/>
    <s v="Davis Family Vineyards"/>
    <s v="DAVIS FAMILY"/>
    <s v="USA"/>
    <x v="444"/>
    <m/>
    <s v="NY REST"/>
    <x v="25"/>
    <s v="NY Upstate"/>
    <s v="NY Upstate"/>
    <s v="Saratoga"/>
    <s v="Davis Family Chardonnay RRV (12/750)"/>
    <m/>
    <m/>
    <m/>
    <n v="0"/>
    <n v="0.16666"/>
    <n v="0"/>
    <n v="46.660000000000004"/>
  </r>
  <r>
    <s v="USA - Sonoma, CA"/>
    <s v="Polaner Domestic"/>
    <s v="Davis Family Vineyards"/>
    <s v="DAVIS FAMILY"/>
    <s v="USA"/>
    <x v="792"/>
    <m/>
    <s v="NJ RETAIL"/>
    <x v="21"/>
    <s v="NJ"/>
    <s v="NJ"/>
    <s v="Monmouth"/>
    <s v="Davis Family Chardonnay RRV (12/750)"/>
    <m/>
    <m/>
    <m/>
    <n v="0"/>
    <n v="1"/>
    <n v="0"/>
    <n v="280"/>
  </r>
  <r>
    <s v="USA - Sonoma, CA"/>
    <s v="Polaner Domestic"/>
    <s v="Davis Family Vineyards"/>
    <s v="DAVIS FAMILY"/>
    <s v="USA"/>
    <x v="1155"/>
    <m/>
    <s v="NY RETAIL"/>
    <x v="31"/>
    <s v="NY Westchester / Hudson"/>
    <s v="NY Upstate"/>
    <s v="Columbia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753"/>
    <m/>
    <s v="NY RETAIL"/>
    <x v="31"/>
    <s v="NY Westchester / Hudson"/>
    <s v="NY Westchester / Hudson"/>
    <s v="Dutchess (DNT)"/>
    <s v="Davis Family Pinot Noir RRV (12/750)"/>
    <m/>
    <m/>
    <m/>
    <n v="0"/>
    <n v="0.5"/>
    <n v="0"/>
    <n v="168"/>
  </r>
  <r>
    <s v="USA - Sonoma, CA"/>
    <s v="Polaner Domestic"/>
    <s v="Davis Family Vineyards"/>
    <s v="DAVIS FAMILY"/>
    <s v="USA"/>
    <x v="1155"/>
    <m/>
    <s v="NY RETAIL"/>
    <x v="31"/>
    <s v="NY Westchester / Hudson"/>
    <s v="NY Upstate"/>
    <s v="Columbia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938"/>
    <m/>
    <s v="NY REST"/>
    <x v="31"/>
    <s v="NY Westchester / Hudson"/>
    <s v="NY Upstate"/>
    <s v="Greene"/>
    <s v="Davis Family Zinfandel Old Vines RRV (12/750)"/>
    <m/>
    <m/>
    <m/>
    <n v="0"/>
    <n v="1"/>
    <n v="0"/>
    <n v="296"/>
  </r>
  <r>
    <s v="USA - Sonoma, CA"/>
    <s v="Polaner Domestic"/>
    <s v="Davis Family Vineyards"/>
    <s v="DAVIS FAMILY"/>
    <s v="USA"/>
    <x v="614"/>
    <m/>
    <s v="NY REST"/>
    <x v="1"/>
    <s v="NY Metro"/>
    <s v="NY Metro"/>
    <s v="Kings"/>
    <s v="Davis Family Zinfandel Old Vines RRV (12/750)"/>
    <m/>
    <m/>
    <m/>
    <n v="0"/>
    <n v="8.3330000000000001E-2"/>
    <n v="0"/>
    <n v="24.67"/>
  </r>
  <r>
    <s v="USA - Sonoma, CA"/>
    <s v="Polaner Domestic"/>
    <s v="Davis Family Vineyards"/>
    <s v="DAVIS FAMILY"/>
    <s v="USA"/>
    <x v="513"/>
    <m/>
    <s v="NJ RETAIL"/>
    <x v="18"/>
    <s v="NJ"/>
    <s v="NJ"/>
    <s v="Bergen"/>
    <s v="Davis Family Zinfandel Old Vines RRV (12/750)"/>
    <m/>
    <m/>
    <m/>
    <n v="0"/>
    <n v="0.5"/>
    <n v="0"/>
    <n v="140"/>
  </r>
  <r>
    <s v="USA - Sonoma, CA"/>
    <s v="Polaner Domestic"/>
    <s v="Davis Family Vineyards"/>
    <s v="DAVIS FAMILY"/>
    <s v="USA"/>
    <x v="717"/>
    <s v="Landmark/Benchmark Rest"/>
    <s v="NY REST"/>
    <x v="22"/>
    <s v="NY Metro"/>
    <s v="NY Metro"/>
    <s v="Manhattan"/>
    <s v="Davis Family Zinfandel Old Vines RRV (12/750)"/>
    <m/>
    <m/>
    <m/>
    <n v="0"/>
    <n v="2"/>
    <n v="0"/>
    <n v="560"/>
  </r>
  <r>
    <s v="USA - Sonoma, CA"/>
    <s v="Polaner Domestic"/>
    <s v="Davis Family Vineyards"/>
    <s v="DAVIS FAMILY"/>
    <s v="USA"/>
    <x v="434"/>
    <s v="Landmark/Benchmark Rest"/>
    <s v="NY REST"/>
    <x v="22"/>
    <s v="NY Metro"/>
    <s v="NY Metro"/>
    <s v="Manhattan"/>
    <s v="Davis Family Zinfandel Old Vines RRV (12/750)"/>
    <m/>
    <m/>
    <m/>
    <n v="0"/>
    <n v="2"/>
    <n v="0"/>
    <n v="560"/>
  </r>
  <r>
    <s v="USA - Sonoma, CA"/>
    <s v="Polaner Domestic"/>
    <s v="Davis Family Vineyards"/>
    <s v="DAVIS FAMILY"/>
    <s v="USA"/>
    <x v="398"/>
    <m/>
    <s v="NY REST"/>
    <x v="12"/>
    <s v="NY Metro"/>
    <s v="NY Metro"/>
    <s v="Manhattan"/>
    <s v="Davis Family Zinfandel Old Vines RRV (12/750)"/>
    <m/>
    <m/>
    <m/>
    <n v="0"/>
    <n v="0.5"/>
    <n v="0"/>
    <n v="148"/>
  </r>
  <r>
    <s v="USA - Sonoma, CA"/>
    <s v="Polaner Domestic"/>
    <s v="Davis Family Vineyards"/>
    <s v="DAVIS FAMILY"/>
    <s v="USA"/>
    <x v="668"/>
    <m/>
    <s v="NJ RETAIL"/>
    <x v="28"/>
    <s v="NJ"/>
    <s v="NJ"/>
    <s v="Passaic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868"/>
    <m/>
    <s v="NY RETAIL"/>
    <x v="31"/>
    <s v="NY Westchester / Hudson"/>
    <s v="NY Westchester / Hudson"/>
    <s v="Putnam"/>
    <s v="Davis Family Zinfandel Old Vines RRV (12/750)"/>
    <m/>
    <m/>
    <m/>
    <n v="0"/>
    <n v="1"/>
    <n v="0"/>
    <n v="296"/>
  </r>
  <r>
    <s v="USA - Sonoma, CA"/>
    <s v="Polaner Domestic"/>
    <s v="Davis Family Vineyards"/>
    <s v="DAVIS FAMILY"/>
    <s v="USA"/>
    <x v="605"/>
    <m/>
    <s v="NJ RETAIL"/>
    <x v="18"/>
    <s v="NJ"/>
    <s v="NJ"/>
    <s v="Morris"/>
    <s v="Davis Family Zinfandel Old Vines RRV (12/750)"/>
    <m/>
    <m/>
    <m/>
    <n v="0"/>
    <n v="1"/>
    <n v="0"/>
    <n v="280"/>
  </r>
  <r>
    <s v="USA - Sonoma, CA"/>
    <s v="Polaner Domestic"/>
    <s v="Davis Family Vineyards"/>
    <s v="DAVIS FAMILY"/>
    <s v="USA"/>
    <x v="384"/>
    <s v="Sussex Group"/>
    <s v="NY RETAIL"/>
    <x v="14"/>
    <s v="NY Metro"/>
    <s v="NY Metro"/>
    <s v="Manhattan"/>
    <s v="Davis Family Zinfandel Old Vines RRV (12/750)"/>
    <m/>
    <m/>
    <m/>
    <n v="0"/>
    <n v="0.16666"/>
    <n v="0"/>
    <n v="49.33"/>
  </r>
  <r>
    <s v="USA - Sonoma, CA"/>
    <s v="Polaner Domestic"/>
    <s v="Davis Family Vineyards"/>
    <s v="DAVIS FAMILY"/>
    <s v="USA"/>
    <x v="948"/>
    <m/>
    <s v="NY RETAIL"/>
    <x v="25"/>
    <s v="NY Upstate"/>
    <s v="NY Upstate"/>
    <s v="Essex"/>
    <s v="Davis Family Zinfandel Old Vines RRV (12/750)"/>
    <m/>
    <m/>
    <m/>
    <n v="0"/>
    <n v="0.16666"/>
    <n v="0"/>
    <n v="49.33"/>
  </r>
  <r>
    <s v="USA - Sonoma, CA"/>
    <s v="Vine Connections"/>
    <s v="Davis Family Vineyards (CA)"/>
    <s v="DAVIS FAMILY"/>
    <s v="USA"/>
    <x v="366"/>
    <m/>
    <s v="NJ RETAIL"/>
    <x v="28"/>
    <s v="NJ"/>
    <s v="NJ"/>
    <s v="Bergen"/>
    <s v="Davis Family Chardonnay RRV (12/750)"/>
    <m/>
    <m/>
    <m/>
    <n v="2.4166599999999998"/>
    <n v="0"/>
    <n v="638"/>
    <n v="0"/>
  </r>
  <r>
    <s v="USA - Sonoma, CA"/>
    <s v="Vine Connections"/>
    <s v="Davis Family Vineyards (CA)"/>
    <s v="DAVIS FAMILY"/>
    <s v="USA"/>
    <x v="1149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930"/>
    <m/>
    <s v="NY RETAIL"/>
    <x v="26"/>
    <s v="NY Westchester / Hudson"/>
    <s v="NY Westchester / Hudson"/>
    <s v="Westchester"/>
    <s v="Davis Family Chardonnay RRV (12/750)"/>
    <m/>
    <m/>
    <m/>
    <n v="1"/>
    <n v="0"/>
    <n v="264"/>
    <n v="0"/>
  </r>
  <r>
    <s v="USA - Sonoma, CA"/>
    <s v="Vine Connections"/>
    <s v="Davis Family Vineyards (CA)"/>
    <s v="DAVIS FAMILY"/>
    <s v="USA"/>
    <x v="708"/>
    <s v="Flay Group"/>
    <s v="NY REST"/>
    <x v="14"/>
    <s v="NY Metro"/>
    <s v="NY Metro"/>
    <s v="Manhattan"/>
    <s v="Davis Family Zinfandel Old Vines, RRV (12/750)"/>
    <m/>
    <m/>
    <m/>
    <n v="1.5833300000000001"/>
    <n v="0"/>
    <n v="399"/>
    <n v="0"/>
  </r>
  <r>
    <s v="USA - Sonoma, CA"/>
    <s v="Vine Connections"/>
    <s v="Davis Family Vineyards (CA)"/>
    <s v="DAVIS FAMILY"/>
    <s v="USA"/>
    <x v="366"/>
    <m/>
    <s v="NJ RETAIL"/>
    <x v="28"/>
    <s v="NJ"/>
    <s v="NJ"/>
    <s v="Bergen"/>
    <s v="Davis Family Zinfandel Old Vines, RRV (12/750)"/>
    <m/>
    <m/>
    <m/>
    <n v="1"/>
    <n v="0"/>
    <n v="252"/>
    <n v="0"/>
  </r>
  <r>
    <s v="USA - Sonoma, CA"/>
    <s v="Vine Connections"/>
    <s v="Davis Family Vineyards (CA)"/>
    <s v="DAVIS FAMILY"/>
    <s v="USA"/>
    <x v="888"/>
    <m/>
    <s v="NY RETAIL"/>
    <x v="12"/>
    <s v="NY Metro"/>
    <s v="NY Metro"/>
    <s v="Kings"/>
    <s v="Davis Family Zinfandel Old Vines, RRV (12/750)"/>
    <m/>
    <m/>
    <m/>
    <n v="2"/>
    <n v="0"/>
    <n v="504"/>
    <n v="0"/>
  </r>
  <r>
    <s v="USA - Sonoma, CA"/>
    <s v="Vine Connections"/>
    <s v="Davis Family Vineyards (CA)"/>
    <s v="DAVIS FAMILY"/>
    <s v="USA"/>
    <x v="700"/>
    <m/>
    <s v="NY RETAIL"/>
    <x v="31"/>
    <s v="NY Westchester / Hudson"/>
    <s v="NY Westchester / Hudson"/>
    <s v="Dutchess"/>
    <s v="Davis Family Zinfandel Old Vines, RRV (12/750)"/>
    <m/>
    <m/>
    <m/>
    <n v="0.5"/>
    <n v="0"/>
    <n v="132.5"/>
    <n v="0"/>
  </r>
  <r>
    <s v="USA - Sonoma, CA"/>
    <s v="Vine Connections"/>
    <s v="Davis Family Vineyards (CA)"/>
    <s v="DAVIS FAMILY"/>
    <s v="USA"/>
    <x v="347"/>
    <m/>
    <s v="NY REST"/>
    <x v="24"/>
    <s v="NY Upstate"/>
    <s v="NY Upstate"/>
    <s v="Erie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868"/>
    <m/>
    <s v="NY RETAIL"/>
    <x v="31"/>
    <s v="NY Westchester / Hudson"/>
    <s v="NY Westchester / Hudson"/>
    <s v="Putnam"/>
    <s v="Davis Family Zinfandel Old Vines, RRV (12/750)"/>
    <m/>
    <m/>
    <m/>
    <n v="1"/>
    <n v="0"/>
    <n v="265"/>
    <n v="0"/>
  </r>
  <r>
    <s v="USA - Sonoma, CA"/>
    <s v="Vine Connections"/>
    <s v="Davis Family Vineyards (CA)"/>
    <s v="DAVIS FAMILY"/>
    <s v="USA"/>
    <x v="417"/>
    <s v="Major Food Group"/>
    <s v="NY REST"/>
    <x v="22"/>
    <s v="NY Metro"/>
    <s v="NY Metro"/>
    <s v="Manhattan"/>
    <s v="Davis Family Zinfandel Old Vines, RRV (12/750)"/>
    <m/>
    <m/>
    <m/>
    <n v="1.16666"/>
    <n v="0"/>
    <n v="309.16000000000003"/>
    <n v="0"/>
  </r>
  <r>
    <s v="Spain - Bierzo"/>
    <s v="Rare Wine"/>
    <s v="Descendientes/Palacios (CA)"/>
    <s v="DESCENDIENTES"/>
    <s v="SPAIN"/>
    <x v="432"/>
    <m/>
    <s v="NY RETAIL"/>
    <x v="5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673"/>
    <s v="924 Tribeca"/>
    <s v="NY REST"/>
    <x v="0"/>
    <s v="NY Metro"/>
    <s v="NY Metro"/>
    <s v="Manhattan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1199"/>
    <m/>
    <s v="NJ REST"/>
    <x v="2"/>
    <s v="NJ"/>
    <s v="NJ"/>
    <s v="Bergen (Central)"/>
    <s v="Descendientes Corullon (12/750)"/>
    <m/>
    <m/>
    <m/>
    <n v="1"/>
    <n v="0"/>
    <n v="360"/>
    <n v="0"/>
  </r>
  <r>
    <s v="Spain - Bierzo"/>
    <s v="Rare Wine"/>
    <s v="Descendientes/Palacios (CA)"/>
    <s v="DESCENDIENTES"/>
    <s v="SPAIN"/>
    <x v="628"/>
    <s v="Bastianich Group"/>
    <s v="NY REST"/>
    <x v="20"/>
    <s v="NY Metro"/>
    <s v="NY Metro"/>
    <s v="Manhattan"/>
    <s v="Descendientes Corullon (12/750)"/>
    <m/>
    <m/>
    <m/>
    <n v="2"/>
    <n v="2"/>
    <n v="720"/>
    <n v="720"/>
  </r>
  <r>
    <s v="Spain - Bierzo"/>
    <s v="Rare Wine"/>
    <s v="Descendientes/Palacios (CA)"/>
    <s v="DESCENDIENTES"/>
    <s v="SPAIN"/>
    <x v="540"/>
    <m/>
    <s v="NY RETAIL"/>
    <x v="12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352"/>
    <m/>
    <s v="NY RETAIL"/>
    <x v="19"/>
    <s v="NY Metro"/>
    <s v="NY Metro"/>
    <s v="Manhattan"/>
    <s v="Descendientes Corullon (12/750)"/>
    <m/>
    <m/>
    <m/>
    <n v="0"/>
    <n v="1"/>
    <n v="0"/>
    <n v="384"/>
  </r>
  <r>
    <s v="Spain - Bierzo"/>
    <s v="Rare Wine"/>
    <s v="Descendientes/Palacios (CA)"/>
    <s v="DESCENDIENTES"/>
    <s v="SPAIN"/>
    <x v="331"/>
    <m/>
    <s v="NY RETAIL"/>
    <x v="20"/>
    <s v="NY Metro"/>
    <s v="NY Metro"/>
    <s v="Manhattan"/>
    <s v="Descendientes Corullon (12/750)"/>
    <m/>
    <m/>
    <m/>
    <n v="2"/>
    <n v="0"/>
    <n v="720"/>
    <n v="0"/>
  </r>
  <r>
    <s v="Spain - Bierzo"/>
    <s v="Rare Wine"/>
    <s v="Descendientes/Palacios (CA)"/>
    <s v="DESCENDIENTES"/>
    <s v="SPAIN"/>
    <x v="415"/>
    <m/>
    <s v="NY RETAIL"/>
    <x v="25"/>
    <s v="NY Upstate"/>
    <s v="NY Upstate"/>
    <s v="Saratoga"/>
    <s v="Descendientes Corullon (12/750)"/>
    <m/>
    <m/>
    <m/>
    <n v="0.16666"/>
    <n v="0"/>
    <n v="64"/>
    <n v="0"/>
  </r>
  <r>
    <s v="Spain - Bierzo"/>
    <s v="Rare Wine"/>
    <s v="Descendientes/Palacios (CA)"/>
    <s v="DESCENDIENTES"/>
    <s v="SPAIN"/>
    <x v="833"/>
    <s v="Public"/>
    <s v="NY REST"/>
    <x v="1"/>
    <s v="NY Metro"/>
    <s v="NY Metro"/>
    <s v="Manhattan"/>
    <s v="Descendientes Corullon (12/750)"/>
    <m/>
    <m/>
    <m/>
    <n v="0.33333000000000002"/>
    <n v="0"/>
    <n v="128"/>
    <n v="0"/>
  </r>
  <r>
    <s v="Spain - Bierzo"/>
    <s v="Rare Wine"/>
    <s v="Descendientes/Palacios (CA)"/>
    <s v="DESCENDIENTES"/>
    <s v="SPAIN"/>
    <x v="409"/>
    <m/>
    <s v="NY RETAIL"/>
    <x v="1"/>
    <s v="NY Metro"/>
    <s v="NY Metro"/>
    <s v="Manhattan"/>
    <s v="Descendientes Corullon (12/750)"/>
    <m/>
    <m/>
    <m/>
    <n v="0.25"/>
    <n v="0"/>
    <n v="96"/>
    <n v="0"/>
  </r>
  <r>
    <s v="Spain - Bierzo"/>
    <s v="Rare Wine"/>
    <s v="Descendientes/Palacios (CA)"/>
    <s v="DESCENDIENTES"/>
    <s v="SPAIN"/>
    <x v="655"/>
    <m/>
    <s v="NY RETAIL"/>
    <x v="6"/>
    <s v="NY Metro"/>
    <s v="NY Metro"/>
    <s v="Manhattan"/>
    <s v="Descendientes Corullon (12/750)"/>
    <m/>
    <m/>
    <m/>
    <n v="1"/>
    <n v="0"/>
    <n v="384"/>
    <n v="0"/>
  </r>
  <r>
    <s v="Spain - Bierzo"/>
    <s v="Rare Wine"/>
    <s v="Descendientes/Palacios (CA)"/>
    <s v="DESCENDIENTES"/>
    <s v="SPAIN"/>
    <x v="628"/>
    <s v="Bastianich Group"/>
    <s v="NY REST"/>
    <x v="20"/>
    <s v="NY Metro"/>
    <s v="NY Metro"/>
    <s v="Manhattan"/>
    <s v="Descendientes Corullon La Faraona (6/750)"/>
    <m/>
    <m/>
    <m/>
    <n v="0"/>
    <n v="1"/>
    <n v="0"/>
    <n v="3299"/>
  </r>
  <r>
    <s v="Spain - Bierzo"/>
    <s v="Rare Wine"/>
    <s v="Descendientes/Palacios (CA)"/>
    <s v="DESCENDIENTES"/>
    <s v="SPAIN"/>
    <x v="337"/>
    <m/>
    <s v="NY RETAIL"/>
    <x v="15"/>
    <s v="NY Metro"/>
    <s v="NY Metro"/>
    <s v="Manhattan"/>
    <s v="Descendientes Corullon La Faraona (6/750)"/>
    <m/>
    <m/>
    <m/>
    <n v="1.66666"/>
    <n v="0"/>
    <n v="4664.9800000000005"/>
    <n v="0"/>
  </r>
  <r>
    <s v="Spain - Bierzo"/>
    <s v="Rare Wine"/>
    <s v="Descendientes/Palacios (CA)"/>
    <s v="DESCENDIENTES"/>
    <s v="SPAIN"/>
    <x v="368"/>
    <s v="Battapaglia Group"/>
    <s v="NY RETAIL"/>
    <x v="1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337"/>
    <m/>
    <s v="NY RETAIL"/>
    <x v="15"/>
    <s v="NY Metro"/>
    <s v="NY Metro"/>
    <s v="Manhattan"/>
    <s v="Descendientes Corullon Las Lamas (12/750)"/>
    <m/>
    <m/>
    <m/>
    <n v="1"/>
    <n v="0"/>
    <n v="899"/>
    <n v="0"/>
  </r>
  <r>
    <s v="Spain - Bierzo"/>
    <s v="Rare Wine"/>
    <s v="Descendientes/Palacios (CA)"/>
    <s v="DESCENDIENTES"/>
    <s v="SPAIN"/>
    <x v="833"/>
    <s v="Public"/>
    <s v="NY REST"/>
    <x v="1"/>
    <s v="NY Metro"/>
    <s v="NY Metro"/>
    <s v="Manhattan"/>
    <s v="Descendientes Corullon Las Lamas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28"/>
    <s v="Bastianich Group"/>
    <s v="NY REST"/>
    <x v="20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331"/>
    <m/>
    <s v="NY RETAIL"/>
    <x v="20"/>
    <s v="NY Metro"/>
    <s v="NY Metro"/>
    <s v="Manhattan"/>
    <s v="Descendientes Corullon Moncerbal (12/750)"/>
    <m/>
    <m/>
    <m/>
    <n v="0.66666000000000003"/>
    <n v="0"/>
    <n v="599.33000000000004"/>
    <n v="0"/>
  </r>
  <r>
    <s v="Spain - Bierzo"/>
    <s v="Rare Wine"/>
    <s v="Descendientes/Palacios (CA)"/>
    <s v="DESCENDIENTES"/>
    <s v="SPAIN"/>
    <x v="337"/>
    <m/>
    <s v="NY RETAIL"/>
    <x v="15"/>
    <s v="NY Metro"/>
    <s v="NY Metro"/>
    <s v="Manhattan"/>
    <s v="Descendientes Corullon Moncerbal (12/750)"/>
    <m/>
    <m/>
    <m/>
    <n v="1"/>
    <n v="0"/>
    <n v="899"/>
    <n v="0"/>
  </r>
  <r>
    <s v="Spain - Bierzo"/>
    <s v="Rare Wine"/>
    <s v="Descendientes/Palacios (CA)"/>
    <s v="DESCENDIENTES"/>
    <s v="SPAIN"/>
    <x v="833"/>
    <s v="Public"/>
    <s v="NY REST"/>
    <x v="1"/>
    <s v="NY Metro"/>
    <s v="NY Metro"/>
    <s v="Manhattan"/>
    <s v="Descendientes Corullon Moncerbal (12/750)"/>
    <m/>
    <m/>
    <m/>
    <n v="0.33333000000000002"/>
    <n v="0"/>
    <n v="299.66000000000003"/>
    <n v="0"/>
  </r>
  <r>
    <s v="Spain - Bierzo"/>
    <s v="Rare Wine"/>
    <s v="Descendientes/Palacios (CA)"/>
    <s v="DESCENDIENTES"/>
    <s v="SPAIN"/>
    <x v="628"/>
    <s v="Bastianich Group"/>
    <s v="NY REST"/>
    <x v="20"/>
    <s v="NY Metro"/>
    <s v="NY Metro"/>
    <s v="Manhattan"/>
    <s v="Descendientes Corullon Moncerbal (6/750)"/>
    <m/>
    <m/>
    <m/>
    <n v="0"/>
    <n v="1"/>
    <n v="0"/>
    <n v="449"/>
  </r>
  <r>
    <s v="Spain - Bierzo"/>
    <s v="Rare Wine"/>
    <s v="Descendientes/Palacios (CA)"/>
    <s v="DESCENDIENTES"/>
    <s v="SPAIN"/>
    <x v="331"/>
    <m/>
    <s v="NY RETAIL"/>
    <x v="20"/>
    <s v="NY Metro"/>
    <s v="NY Metro"/>
    <s v="Manhattan"/>
    <s v="Descendientes Corullon Moncerbal (6/750)"/>
    <m/>
    <m/>
    <m/>
    <n v="0"/>
    <n v="1"/>
    <n v="0"/>
    <n v="449"/>
  </r>
  <r>
    <s v="Spain - Bierzo"/>
    <s v="Rare Wine"/>
    <s v="Descendientes/Palacios (CA)"/>
    <s v="DESCENDIENTES"/>
    <s v="SPAIN"/>
    <x v="1200"/>
    <m/>
    <s v="NY RETAIL"/>
    <x v="19"/>
    <s v="NY Metro"/>
    <s v="NY Westchester / Hudson"/>
    <s v="Bronx"/>
    <s v="Descendientes Corullon Moncerbal (6/750)"/>
    <m/>
    <m/>
    <m/>
    <n v="0"/>
    <n v="6"/>
    <n v="0"/>
    <n v="2694"/>
  </r>
  <r>
    <s v="Spain - Bierzo"/>
    <s v="Rare Wine"/>
    <s v="Descendientes/Palacios (CA)"/>
    <s v="DESCENDIENTES"/>
    <s v="SPAIN"/>
    <x v="534"/>
    <m/>
    <s v="NJ RETAIL"/>
    <x v="29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675"/>
    <m/>
    <s v="NY RETAIL"/>
    <x v="30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94"/>
    <m/>
    <s v="NY RETAIL"/>
    <x v="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849"/>
    <s v="Original Canal's Group"/>
    <s v="NJ RETAIL"/>
    <x v="13"/>
    <s v="NJ"/>
    <s v="NJ"/>
    <s v="Burlingto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39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540"/>
    <m/>
    <s v="NY RETAIL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42"/>
    <s v="Fairway Group"/>
    <s v="NJ RETAIL"/>
    <x v="18"/>
    <s v="NJ"/>
    <s v="NJ"/>
    <s v="Passaic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325"/>
    <s v="Uva Group"/>
    <s v="NY RETAIL"/>
    <x v="1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634"/>
    <s v="Hudson Wine Market"/>
    <s v="NJ RETAIL"/>
    <x v="28"/>
    <s v="NJ"/>
    <s v="NJ"/>
    <s v="Bergen"/>
    <s v="Descendientes Petalos (12/750)"/>
    <m/>
    <m/>
    <m/>
    <n v="2"/>
    <n v="0"/>
    <n v="328"/>
    <n v="0"/>
  </r>
  <r>
    <s v="Spain - Bierzo"/>
    <s v="Rare Wine"/>
    <s v="Descendientes/Palacios (CA)"/>
    <s v="DESCENDIENTES"/>
    <s v="SPAIN"/>
    <x v="665"/>
    <m/>
    <s v="NY RETAIL"/>
    <x v="31"/>
    <s v="NY Westchester / Hudson"/>
    <s v="NY Upstate"/>
    <s v="Columbia"/>
    <s v="Descendientes Petalos (12/750)"/>
    <m/>
    <m/>
    <m/>
    <n v="0"/>
    <n v="0"/>
    <n v="0"/>
    <n v="0"/>
  </r>
  <r>
    <s v="Spain - Bierzo"/>
    <s v="Rare Wine"/>
    <s v="Descendientes/Palacios (CA)"/>
    <s v="DESCENDIENTES"/>
    <s v="SPAIN"/>
    <x v="419"/>
    <m/>
    <s v="NJ RETAIL"/>
    <x v="13"/>
    <s v="NJ"/>
    <s v="NJ"/>
    <s v="Gloucester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1201"/>
    <m/>
    <s v="NY REST"/>
    <x v="0"/>
    <s v="NY Metro"/>
    <s v="NY Metro"/>
    <s v="Kings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404"/>
    <m/>
    <s v="NJ RETAIL"/>
    <x v="28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202"/>
    <m/>
    <s v="NY RETAIL"/>
    <x v="3"/>
    <s v="NY Upstate"/>
    <s v="NY Upstate"/>
    <s v="Onondaga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370"/>
    <m/>
    <s v="NY RETAIL"/>
    <x v="30"/>
    <s v="NY Westchester / Hudson"/>
    <s v="NY Westchester / Hudson"/>
    <s v="Westchester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637"/>
    <m/>
    <s v="NJ RETAIL"/>
    <x v="29"/>
    <s v="NJ"/>
    <s v="NJ"/>
    <s v="Essex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774"/>
    <m/>
    <s v="NY RETAIL"/>
    <x v="27"/>
    <s v="NY Long Island"/>
    <s v="NY Long Island"/>
    <s v="Suffolk (East)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1100"/>
    <s v="Morrell's"/>
    <s v="NY RETAIL"/>
    <x v="19"/>
    <s v="NY Metro"/>
    <s v="NY Metro"/>
    <s v="Queens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925"/>
    <m/>
    <s v="NY RETAIL"/>
    <x v="1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516"/>
    <m/>
    <s v="NY RETAIL"/>
    <x v="19"/>
    <s v="NY Metro"/>
    <s v="NY Metro"/>
    <s v="Kings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718"/>
    <m/>
    <s v="NY RETAIL"/>
    <x v="30"/>
    <s v="NY Westchester / Hudson"/>
    <s v="NY Westchester / Hudson"/>
    <s v="Westchester"/>
    <s v="Descendientes Petalos (12/750)"/>
    <m/>
    <m/>
    <m/>
    <n v="10"/>
    <n v="0"/>
    <n v="1600"/>
    <n v="0"/>
  </r>
  <r>
    <s v="Spain - Bierzo"/>
    <s v="Rare Wine"/>
    <s v="Descendientes/Palacios (CA)"/>
    <s v="DESCENDIENTES"/>
    <s v="SPAIN"/>
    <x v="1203"/>
    <s v="Clark Group"/>
    <s v="NJ RETAIL"/>
    <x v="13"/>
    <s v="NJ"/>
    <s v="NJ"/>
    <s v="Camden"/>
    <s v="Descendientes Petalos (12/750)"/>
    <m/>
    <m/>
    <m/>
    <n v="1"/>
    <n v="0"/>
    <n v="164"/>
    <n v="0"/>
  </r>
  <r>
    <s v="Spain - Bierzo"/>
    <s v="Rare Wine"/>
    <s v="Descendientes/Palacios (CA)"/>
    <s v="DESCENDIENTES"/>
    <s v="SPAIN"/>
    <x v="520"/>
    <m/>
    <s v="NY RETAIL"/>
    <x v="7"/>
    <s v="NY Long Island"/>
    <s v="NY Long Island"/>
    <s v="Suffolk (We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1204"/>
    <m/>
    <s v="NY RETAIL"/>
    <x v="27"/>
    <s v="NY Long Island"/>
    <s v="NY Long Island"/>
    <s v="Suffolk (East)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521"/>
    <m/>
    <s v="NJ RETAIL"/>
    <x v="29"/>
    <s v="NJ"/>
    <s v="NJ"/>
    <s v="Huds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1090"/>
    <m/>
    <s v="NY RETAIL"/>
    <x v="27"/>
    <s v="NY Long Island"/>
    <s v="NY Long Island"/>
    <s v="Nassau"/>
    <s v="Descendientes Petalos (12/750)"/>
    <m/>
    <m/>
    <m/>
    <n v="5"/>
    <n v="0"/>
    <n v="800"/>
    <n v="0"/>
  </r>
  <r>
    <s v="Spain - Bierzo"/>
    <s v="Rare Wine"/>
    <s v="Descendientes/Palacios (CA)"/>
    <s v="DESCENDIENTES"/>
    <s v="SPAIN"/>
    <x v="402"/>
    <m/>
    <s v="NY RETAIL"/>
    <x v="30"/>
    <s v="NY Westchester / Hudson"/>
    <s v="NY Westchester / Hudson"/>
    <s v="Westchester/Rockland"/>
    <s v="Descendientes Petalos (12/750)"/>
    <m/>
    <m/>
    <m/>
    <n v="3"/>
    <n v="0"/>
    <n v="504"/>
    <n v="0"/>
  </r>
  <r>
    <s v="Spain - Bierzo"/>
    <s v="Rare Wine"/>
    <s v="Descendientes/Palacios (CA)"/>
    <s v="DESCENDIENTES"/>
    <s v="SPAIN"/>
    <x v="526"/>
    <m/>
    <s v="NJ RETAIL"/>
    <x v="18"/>
    <s v="NJ"/>
    <s v="NJ"/>
    <s v="Union"/>
    <s v="Descendientes Petalos (12/750)"/>
    <m/>
    <m/>
    <m/>
    <n v="5"/>
    <n v="0"/>
    <n v="820"/>
    <n v="0"/>
  </r>
  <r>
    <s v="Spain - Bierzo"/>
    <s v="Rare Wine"/>
    <s v="Descendientes/Palacios (CA)"/>
    <s v="DESCENDIENTES"/>
    <s v="SPAIN"/>
    <x v="646"/>
    <m/>
    <s v="NJ RETAIL"/>
    <x v="18"/>
    <s v="NJ"/>
    <s v="NJ"/>
    <s v="Morris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704"/>
    <m/>
    <s v="NJ RETAIL"/>
    <x v="13"/>
    <s v="NJ"/>
    <s v="NJ"/>
    <s v="Atlantic"/>
    <s v="Descendientes Petalos (12/750)"/>
    <m/>
    <m/>
    <m/>
    <n v="3"/>
    <n v="0"/>
    <n v="492"/>
    <n v="0"/>
  </r>
  <r>
    <s v="Spain - Bierzo"/>
    <s v="Rare Wine"/>
    <s v="Descendientes/Palacios (CA)"/>
    <s v="DESCENDIENTES"/>
    <s v="SPAIN"/>
    <x v="873"/>
    <m/>
    <s v="NY RETAIL"/>
    <x v="17"/>
    <s v="NY Long Island"/>
    <s v="NY Long Island"/>
    <s v="Suffolk (East)"/>
    <s v="Descendientes Petalos (12/750)"/>
    <m/>
    <m/>
    <m/>
    <n v="1"/>
    <n v="0"/>
    <n v="176"/>
    <n v="0"/>
  </r>
  <r>
    <s v="Spain - Bierzo"/>
    <s v="Rare Wine"/>
    <s v="Descendientes/Palacios (CA)"/>
    <s v="DESCENDIENTES"/>
    <s v="SPAIN"/>
    <x v="652"/>
    <m/>
    <s v="NJ RETAIL"/>
    <x v="28"/>
    <s v="NJ"/>
    <s v="NJ"/>
    <s v="Bergen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778"/>
    <m/>
    <s v="NY REST"/>
    <x v="30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984"/>
    <s v="Monmouth Buy-Rite"/>
    <s v="NJ RETAIL"/>
    <x v="21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20"/>
    <s v="Jean Georges Group"/>
    <s v="NY REST"/>
    <x v="14"/>
    <s v="NY Metro"/>
    <s v="NY Metro"/>
    <s v="Manhattan"/>
    <s v="Descendientes Petalos (12/750)"/>
    <m/>
    <m/>
    <m/>
    <n v="0"/>
    <n v="8"/>
    <n v="0"/>
    <n v="1304"/>
  </r>
  <r>
    <s v="Spain - Bierzo"/>
    <s v="Rare Wine"/>
    <s v="Descendientes/Palacios (Imp)"/>
    <s v="DESCENDIENTES"/>
    <s v="SPAIN"/>
    <x v="1045"/>
    <m/>
    <s v="NY RETAIL"/>
    <x v="25"/>
    <s v="NY Upstate"/>
    <s v="NY Upstate"/>
    <s v="Albany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625"/>
    <s v="Revel Resort-Garcias Grp"/>
    <s v="NJ REST"/>
    <x v="13"/>
    <s v="NJ"/>
    <s v="NJ"/>
    <s v="Atlantic"/>
    <s v="Descendientes Petalos (12/750)"/>
    <m/>
    <m/>
    <m/>
    <n v="0"/>
    <n v="1"/>
    <n v="0"/>
    <n v="168"/>
  </r>
  <r>
    <s v="Spain - Bierzo"/>
    <s v="Rare Wine"/>
    <s v="Descendientes/Palacios (Imp)"/>
    <s v="DESCENDIENTES"/>
    <s v="SPAIN"/>
    <x v="1205"/>
    <s v="Campanale Group"/>
    <s v="NY REST"/>
    <x v="22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311"/>
    <m/>
    <s v="NY RETAIL"/>
    <x v="15"/>
    <s v="NY Metro"/>
    <s v="NY Metro"/>
    <s v="Manhattan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708"/>
    <s v="Flay Group"/>
    <s v="NY REST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566"/>
    <m/>
    <s v="NY REST"/>
    <x v="26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617"/>
    <m/>
    <s v="NJ RETAIL"/>
    <x v="18"/>
    <s v="NJ"/>
    <s v="NJ"/>
    <s v="Union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1156"/>
    <s v="Masion Dellos"/>
    <s v="NY REST"/>
    <x v="20"/>
    <s v="NY Metro"/>
    <s v="NY Metro"/>
    <s v="Manhattan"/>
    <s v="Descendientes Petalos (12/750)"/>
    <m/>
    <m/>
    <m/>
    <n v="0"/>
    <n v="0.33333000000000002"/>
    <n v="0"/>
    <n v="58.67"/>
  </r>
  <r>
    <s v="Spain - Bierzo"/>
    <s v="Rare Wine"/>
    <s v="Descendientes/Palacios (Imp)"/>
    <s v="DESCENDIENTES"/>
    <s v="SPAIN"/>
    <x v="1206"/>
    <s v="Suba Group"/>
    <s v="NY REST"/>
    <x v="1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538"/>
    <s v="South Edison"/>
    <s v="NY REST"/>
    <x v="17"/>
    <s v="NY Long Island"/>
    <s v="NY Metro"/>
    <s v="Manhattan"/>
    <s v="Descendientes Petalos (12/750)"/>
    <m/>
    <m/>
    <m/>
    <n v="0"/>
    <n v="8.3330000000000001E-2"/>
    <n v="0"/>
    <n v="14.67"/>
  </r>
  <r>
    <s v="Spain - Bierzo"/>
    <s v="Rare Wine"/>
    <s v="Descendientes/Palacios (Imp)"/>
    <s v="DESCENDIENTES"/>
    <s v="SPAIN"/>
    <x v="1207"/>
    <s v="Bottle King - 14 stores"/>
    <s v="NJ RETAIL"/>
    <x v="23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978"/>
    <s v="Bottle King - 14 stores"/>
    <s v="NJ RETAIL"/>
    <x v="23"/>
    <s v="NJ"/>
    <s v="NJ"/>
    <s v="Passaic"/>
    <s v="Descendientes Petalos (12/750)"/>
    <m/>
    <m/>
    <m/>
    <n v="0"/>
    <n v="6"/>
    <n v="0"/>
    <n v="984"/>
  </r>
  <r>
    <s v="Spain - Bierzo"/>
    <s v="Rare Wine"/>
    <s v="Descendientes/Palacios (Imp)"/>
    <s v="DESCENDIENTES"/>
    <s v="SPAIN"/>
    <x v="567"/>
    <s v="Sussex Group"/>
    <s v="NY RETAIL"/>
    <x v="14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742"/>
    <m/>
    <s v="NY REST"/>
    <x v="31"/>
    <s v="NY Westchester / Hudson"/>
    <s v="NY Westchester / Hudson"/>
    <s v="Dutchess (FDL)"/>
    <s v="Descendientes Petalos (12/750)"/>
    <m/>
    <m/>
    <m/>
    <n v="0.16666"/>
    <n v="0"/>
    <n v="29.330000000000002"/>
    <n v="0"/>
  </r>
  <r>
    <s v="Spain - Bierzo"/>
    <s v="Rare Wine"/>
    <s v="Descendientes/Palacios (Imp)"/>
    <s v="DESCENDIENTES"/>
    <s v="SPAIN"/>
    <x v="559"/>
    <m/>
    <s v="NJ RETAIL"/>
    <x v="29"/>
    <s v="NJ"/>
    <s v="NJ"/>
    <s v="Somerset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365"/>
    <s v="Original Canal's Group"/>
    <s v="NJ RETAIL"/>
    <x v="13"/>
    <s v="NJ"/>
    <s v="NJ"/>
    <s v="Mercer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677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28"/>
    <s v="Bastianich Group"/>
    <s v="NY REST"/>
    <x v="20"/>
    <s v="NY Metro"/>
    <s v="NY Metro"/>
    <s v="Manhattan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539"/>
    <m/>
    <s v="NY RETAIL"/>
    <x v="3"/>
    <s v="NY Upstate"/>
    <s v="NY Upstate"/>
    <s v="Monroe"/>
    <s v="Descendientes Petalos (12/750)"/>
    <m/>
    <m/>
    <m/>
    <n v="5"/>
    <n v="0"/>
    <n v="800"/>
    <n v="0"/>
  </r>
  <r>
    <s v="Spain - Bierzo"/>
    <s v="Rare Wine"/>
    <s v="Descendientes/Palacios (Imp)"/>
    <s v="DESCENDIENTES"/>
    <s v="SPAIN"/>
    <x v="1208"/>
    <m/>
    <s v="NY REST"/>
    <x v="12"/>
    <s v="NY Metro"/>
    <s v="NY Metro"/>
    <s v="Kings"/>
    <s v="Descendientes Petalos (12/750)"/>
    <m/>
    <m/>
    <m/>
    <n v="0.5"/>
    <n v="0"/>
    <n v="88"/>
    <n v="0"/>
  </r>
  <r>
    <s v="Spain - Bierzo"/>
    <s v="Rare Wine"/>
    <s v="Descendientes/Palacios (Imp)"/>
    <s v="DESCENDIENTES"/>
    <s v="SPAIN"/>
    <x v="482"/>
    <m/>
    <s v="NY REST"/>
    <x v="3"/>
    <s v="NY Upstate"/>
    <s v="NY Upstate"/>
    <s v="Monroe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540"/>
    <m/>
    <s v="NY RETAIL"/>
    <x v="12"/>
    <s v="NY Metro"/>
    <s v="NY Metro"/>
    <s v="Manhattan"/>
    <s v="Descendientes Petalos (12/750)"/>
    <m/>
    <m/>
    <m/>
    <n v="0"/>
    <n v="2"/>
    <n v="0"/>
    <n v="352"/>
  </r>
  <r>
    <s v="Spain - Bierzo"/>
    <s v="Rare Wine"/>
    <s v="Descendientes/Palacios (Imp)"/>
    <s v="DESCENDIENTES"/>
    <s v="SPAIN"/>
    <x v="680"/>
    <m/>
    <s v="NY REST"/>
    <x v="30"/>
    <s v="NY Westchester / Hudson"/>
    <s v="NY Westchester / Hudson"/>
    <s v="Westche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709"/>
    <m/>
    <s v="NJ REST"/>
    <x v="29"/>
    <s v="NJ"/>
    <s v="NJ"/>
    <s v="Essex"/>
    <s v="Descendientes Petalos (12/750)"/>
    <m/>
    <m/>
    <m/>
    <n v="0"/>
    <n v="0.25"/>
    <n v="0"/>
    <n v="44"/>
  </r>
  <r>
    <s v="Spain - Bierzo"/>
    <s v="Rare Wine"/>
    <s v="Descendientes/Palacios (Imp)"/>
    <s v="DESCENDIENTES"/>
    <s v="SPAIN"/>
    <x v="352"/>
    <m/>
    <s v="NY RETAIL"/>
    <x v="19"/>
    <s v="NY Metro"/>
    <s v="NY Metro"/>
    <s v="Manhattan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686"/>
    <m/>
    <s v="NY REST"/>
    <x v="19"/>
    <s v="NY Metro"/>
    <s v="NY Metro"/>
    <s v="Kings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24"/>
    <s v="Zabar Group"/>
    <s v="NY RETAIL"/>
    <x v="22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366"/>
    <m/>
    <s v="NJ RETAIL"/>
    <x v="28"/>
    <s v="NJ"/>
    <s v="NJ"/>
    <s v="Bergen"/>
    <s v="Descendientes Petalos (12/750)"/>
    <m/>
    <m/>
    <m/>
    <n v="7.75"/>
    <n v="0"/>
    <n v="1270"/>
    <n v="0"/>
  </r>
  <r>
    <s v="Spain - Bierzo"/>
    <s v="Rare Wine"/>
    <s v="Descendientes/Palacios (Imp)"/>
    <s v="DESCENDIENTES"/>
    <s v="SPAIN"/>
    <x v="1209"/>
    <s v="Tocqueville Group"/>
    <s v="NY REST"/>
    <x v="1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26"/>
    <s v="Gary's Group"/>
    <s v="NJ RETAIL"/>
    <x v="18"/>
    <s v="NJ"/>
    <s v="NJ"/>
    <s v="Somerset"/>
    <s v="Descendientes Petalos (12/750)"/>
    <m/>
    <m/>
    <m/>
    <n v="5"/>
    <n v="2"/>
    <n v="820"/>
    <n v="328"/>
  </r>
  <r>
    <s v="Spain - Bierzo"/>
    <s v="Rare Wine"/>
    <s v="Descendientes/Palacios (Imp)"/>
    <s v="DESCENDIENTES"/>
    <s v="SPAIN"/>
    <x v="327"/>
    <s v="Gary's Group"/>
    <s v="NJ RETAIL"/>
    <x v="18"/>
    <s v="NJ"/>
    <s v="NJ"/>
    <s v="Morris"/>
    <s v="Descendientes Petalos (12/750)"/>
    <m/>
    <m/>
    <m/>
    <n v="5"/>
    <n v="1"/>
    <n v="820"/>
    <n v="164"/>
  </r>
  <r>
    <s v="Spain - Bierzo"/>
    <s v="Rare Wine"/>
    <s v="Descendientes/Palacios (Imp)"/>
    <s v="DESCENDIENTES"/>
    <s v="SPAIN"/>
    <x v="328"/>
    <s v="Gary's Group"/>
    <s v="NJ RETAIL"/>
    <x v="18"/>
    <s v="NJ"/>
    <s v="NJ"/>
    <s v="Passaic"/>
    <s v="Descendientes Petalos (12/750)"/>
    <m/>
    <m/>
    <m/>
    <n v="5"/>
    <n v="3"/>
    <n v="820"/>
    <n v="492"/>
  </r>
  <r>
    <s v="Spain - Bierzo"/>
    <s v="Rare Wine"/>
    <s v="Descendientes/Palacios (Imp)"/>
    <s v="DESCENDIENTES"/>
    <s v="SPAIN"/>
    <x v="361"/>
    <s v="Giannone"/>
    <s v="NJ RETAIL"/>
    <x v="28"/>
    <s v="NJ"/>
    <s v="NJ"/>
    <s v="Hudson"/>
    <s v="Descendientes Petalos (12/750)"/>
    <m/>
    <m/>
    <m/>
    <n v="0.5"/>
    <n v="0.5"/>
    <n v="82"/>
    <n v="82"/>
  </r>
  <r>
    <s v="Spain - Bierzo"/>
    <s v="Rare Wine"/>
    <s v="Descendientes/Palacios (Imp)"/>
    <s v="DESCENDIENTES"/>
    <s v="SPAIN"/>
    <x v="970"/>
    <s v="Glendale Liquors"/>
    <s v="NJ RETAIL"/>
    <x v="21"/>
    <s v="NJ"/>
    <s v="NJ"/>
    <s v="Middlesex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499"/>
    <m/>
    <s v="NY RETAIL"/>
    <x v="30"/>
    <s v="NY Westchester / Hudson"/>
    <s v="NY Westchester / Hudson"/>
    <s v="Westchester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464"/>
    <m/>
    <s v="NY RETAIL"/>
    <x v="30"/>
    <s v="NY Westchester / Hudson"/>
    <s v="NY Westchester / Hudson"/>
    <s v="Westchester"/>
    <s v="Descendientes Petalos (12/750)"/>
    <m/>
    <m/>
    <m/>
    <n v="0"/>
    <n v="0.25"/>
    <n v="0"/>
    <n v="44"/>
  </r>
  <r>
    <s v="Spain - Bierzo"/>
    <s v="Rare Wine"/>
    <s v="Descendientes/Palacios (Imp)"/>
    <s v="DESCENDIENTES"/>
    <s v="SPAIN"/>
    <x v="878"/>
    <s v="Hops &amp; Grapes Group"/>
    <s v="NJ RETAIL"/>
    <x v="13"/>
    <s v="NJ"/>
    <s v="NJ"/>
    <s v="Gloucester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880"/>
    <s v="JC Stromfeld Group"/>
    <s v="NJ RETAIL"/>
    <x v="13"/>
    <s v="NJ"/>
    <s v="NJ"/>
    <s v="Atlantic"/>
    <s v="Descendientes Petalos (12/750)"/>
    <m/>
    <m/>
    <m/>
    <n v="0"/>
    <n v="5"/>
    <n v="0"/>
    <n v="820"/>
  </r>
  <r>
    <s v="Spain - Bierzo"/>
    <s v="Rare Wine"/>
    <s v="Descendientes/Palacios (Imp)"/>
    <s v="DESCENDIENTES"/>
    <s v="SPAIN"/>
    <x v="854"/>
    <s v="JC Route 1 Group"/>
    <s v="NJ RETAIL"/>
    <x v="29"/>
    <s v="NJ"/>
    <s v="NJ"/>
    <s v="Middlesex"/>
    <s v="Descendientes Petalos (12/750)"/>
    <m/>
    <m/>
    <m/>
    <n v="10"/>
    <n v="1"/>
    <n v="1640"/>
    <n v="164"/>
  </r>
  <r>
    <s v="Spain - Bierzo"/>
    <s v="Rare Wine"/>
    <s v="Descendientes/Palacios (Imp)"/>
    <s v="DESCENDIENTES"/>
    <s v="SPAIN"/>
    <x v="600"/>
    <s v="JC Route 1 Group"/>
    <s v="NJ RETAIL"/>
    <x v="29"/>
    <s v="NJ"/>
    <s v="NJ"/>
    <s v="Mercer"/>
    <s v="Descendientes Petalos (12/750)"/>
    <m/>
    <m/>
    <m/>
    <n v="10"/>
    <n v="1"/>
    <n v="1640"/>
    <n v="164"/>
  </r>
  <r>
    <s v="Spain - Bierzo"/>
    <s v="Rare Wine"/>
    <s v="Descendientes/Palacios (Imp)"/>
    <s v="DESCENDIENTES"/>
    <s v="SPAIN"/>
    <x v="419"/>
    <m/>
    <s v="NJ RETAIL"/>
    <x v="13"/>
    <s v="NJ"/>
    <s v="NJ"/>
    <s v="Gloucester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31"/>
    <m/>
    <s v="NY RETAIL"/>
    <x v="20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789"/>
    <s v="Monmouth Buy-Rite"/>
    <s v="NJ RETAIL"/>
    <x v="21"/>
    <s v="NJ"/>
    <s v="NJ"/>
    <s v="Ocea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04"/>
    <m/>
    <s v="NJ RETAIL"/>
    <x v="28"/>
    <s v="NJ"/>
    <s v="NJ"/>
    <s v="Bergen"/>
    <s v="Descendientes Petalos (12/750)"/>
    <m/>
    <m/>
    <m/>
    <n v="0"/>
    <n v="2"/>
    <n v="0"/>
    <n v="328"/>
  </r>
  <r>
    <s v="Spain - Bierzo"/>
    <s v="Rare Wine"/>
    <s v="Descendientes/Palacios (Imp)"/>
    <s v="DESCENDIENTES"/>
    <s v="SPAIN"/>
    <x v="790"/>
    <m/>
    <s v="NY RETAIL"/>
    <x v="31"/>
    <s v="NY Westchester / Hudson"/>
    <s v="NY Westchester / Hudson"/>
    <s v="Ulster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87"/>
    <m/>
    <s v="NY REST"/>
    <x v="5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859"/>
    <s v="Little Owl Group"/>
    <s v="NY REST"/>
    <x v="14"/>
    <s v="NY Metro"/>
    <s v="NY Metro"/>
    <s v="Manhattan"/>
    <s v="Descendientes Petalos (12/750)"/>
    <m/>
    <m/>
    <m/>
    <n v="0"/>
    <n v="6"/>
    <n v="0"/>
    <n v="1008"/>
  </r>
  <r>
    <s v="Spain - Bierzo"/>
    <s v="Rare Wine"/>
    <s v="Descendientes/Palacios (Imp)"/>
    <s v="DESCENDIENTES"/>
    <s v="SPAIN"/>
    <x v="371"/>
    <m/>
    <s v="NY REST"/>
    <x v="25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603"/>
    <s v="Max's/Norkus"/>
    <s v="NJ RETAIL"/>
    <x v="28"/>
    <s v="NJ"/>
    <s v="NJ"/>
    <s v="Monmouth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98"/>
    <m/>
    <s v="NY REST"/>
    <x v="12"/>
    <s v="NY Metro"/>
    <s v="NY Metro"/>
    <s v="Manhattan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022"/>
    <m/>
    <s v="NJ RETAIL"/>
    <x v="21"/>
    <s v="NJ"/>
    <s v="NJ"/>
    <s v="Mercer"/>
    <s v="Descendientes Petalos (12/750)"/>
    <m/>
    <m/>
    <m/>
    <n v="1"/>
    <n v="0"/>
    <n v="168"/>
    <n v="0"/>
  </r>
  <r>
    <s v="Spain - Bierzo"/>
    <s v="Rare Wine"/>
    <s v="Descendientes/Palacios (Imp)"/>
    <s v="DESCENDIENTES"/>
    <s v="SPAIN"/>
    <x v="1210"/>
    <m/>
    <s v="NY REST"/>
    <x v="15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1100"/>
    <s v="Morrell's"/>
    <s v="NY RETAIL"/>
    <x v="19"/>
    <s v="NY Metro"/>
    <s v="NY Metro"/>
    <s v="Queens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58"/>
    <m/>
    <s v="NY RETAIL"/>
    <x v="26"/>
    <s v="NY Westchester / Hudson"/>
    <s v="NY Westchester / Hudson"/>
    <s v="Westchester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410"/>
    <m/>
    <s v="NY RETAIL"/>
    <x v="2"/>
    <s v="NJ"/>
    <s v="NY Metro"/>
    <s v="Richmond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354"/>
    <s v="Nick &amp; Toni's"/>
    <s v="NY REST"/>
    <x v="17"/>
    <s v="NY Long Island"/>
    <s v="NY Long Island"/>
    <s v="Suffolk (Eas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963"/>
    <m/>
    <s v="NJ REST"/>
    <x v="21"/>
    <s v="NJ"/>
    <s v="NJ"/>
    <s v="Somerset"/>
    <s v="Descendientes Petalos (12/750)"/>
    <m/>
    <m/>
    <m/>
    <n v="1"/>
    <n v="0"/>
    <n v="176"/>
    <n v="0"/>
  </r>
  <r>
    <s v="Spain - Bierzo"/>
    <s v="Rare Wine"/>
    <s v="Descendientes/Palacios (Imp)"/>
    <s v="DESCENDIENTES"/>
    <s v="SPAIN"/>
    <x v="1211"/>
    <m/>
    <s v="NY RETAIL"/>
    <x v="17"/>
    <s v="NY Long Island"/>
    <s v="NY Long Island"/>
    <s v="Suffolk (East)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355"/>
    <m/>
    <s v="NY RETAIL"/>
    <x v="31"/>
    <s v="NY Westchester / Hudson"/>
    <s v="NY Upstate"/>
    <s v="Ulster (DN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714"/>
    <s v="Passion Vines Group"/>
    <s v="NJ RETAIL"/>
    <x v="13"/>
    <s v="NJ"/>
    <s v="NJ"/>
    <s v="Atlantic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797"/>
    <m/>
    <s v="NY RETAIL"/>
    <x v="30"/>
    <s v="NY Westchester / Hudson"/>
    <s v="NY Metro"/>
    <s v="Manhattan"/>
    <s v="Descendientes Petalos (12/750)"/>
    <m/>
    <m/>
    <m/>
    <n v="25"/>
    <n v="0"/>
    <n v="4000"/>
    <n v="0"/>
  </r>
  <r>
    <s v="Spain - Bierzo"/>
    <s v="Rare Wine"/>
    <s v="Descendientes/Palacios (Imp)"/>
    <s v="DESCENDIENTES"/>
    <s v="SPAIN"/>
    <x v="573"/>
    <m/>
    <s v="NJ REST"/>
    <x v="13"/>
    <s v="NJ"/>
    <s v="NJ"/>
    <s v="Cape May"/>
    <s v="Descendientes Petalos (12/750)"/>
    <m/>
    <m/>
    <m/>
    <n v="0"/>
    <n v="1"/>
    <n v="0"/>
    <n v="168"/>
  </r>
  <r>
    <s v="Spain - Bierzo"/>
    <s v="Rare Wine"/>
    <s v="Descendientes/Palacios (Imp)"/>
    <s v="DESCENDIENTES"/>
    <s v="SPAIN"/>
    <x v="1212"/>
    <m/>
    <s v="NY RETAIL"/>
    <x v="0"/>
    <s v="NY Metro"/>
    <s v="NY Westchester / Hudson"/>
    <s v="Bronx"/>
    <s v="Descendientes Petalos (12/750)"/>
    <m/>
    <m/>
    <m/>
    <n v="0"/>
    <n v="3"/>
    <n v="0"/>
    <n v="504"/>
  </r>
  <r>
    <s v="Spain - Bierzo"/>
    <s v="Rare Wine"/>
    <s v="Descendientes/Palacios (Imp)"/>
    <s v="DESCENDIENTES"/>
    <s v="SPAIN"/>
    <x v="1203"/>
    <s v="Clark Group"/>
    <s v="NJ RETAIL"/>
    <x v="13"/>
    <s v="NJ"/>
    <s v="NJ"/>
    <s v="Camden"/>
    <s v="Descendientes Petalos (12/750)"/>
    <m/>
    <m/>
    <m/>
    <n v="1"/>
    <n v="1"/>
    <n v="164"/>
    <n v="164"/>
  </r>
  <r>
    <s v="Spain - Bierzo"/>
    <s v="Rare Wine"/>
    <s v="Descendientes/Palacios (Imp)"/>
    <s v="DESCENDIENTES"/>
    <s v="SPAIN"/>
    <x v="458"/>
    <m/>
    <s v="NY RETAIL"/>
    <x v="30"/>
    <s v="NY Westchester / Hudson"/>
    <s v="NY Westchester / Hudson"/>
    <s v="Westchester"/>
    <s v="Descendientes Petalos (12/750)"/>
    <m/>
    <m/>
    <m/>
    <n v="15"/>
    <n v="0"/>
    <n v="2400"/>
    <n v="0"/>
  </r>
  <r>
    <s v="Spain - Bierzo"/>
    <s v="Rare Wine"/>
    <s v="Descendientes/Palacios (Imp)"/>
    <s v="DESCENDIENTES"/>
    <s v="SPAIN"/>
    <x v="415"/>
    <m/>
    <s v="NY RETAIL"/>
    <x v="25"/>
    <s v="NY Upstate"/>
    <s v="NY Upstate"/>
    <s v="Saratoga"/>
    <s v="Descendientes Petalos (12/750)"/>
    <m/>
    <m/>
    <m/>
    <n v="0"/>
    <n v="0.16666"/>
    <n v="0"/>
    <n v="29.330000000000002"/>
  </r>
  <r>
    <s v="Spain - Bierzo"/>
    <s v="Rare Wine"/>
    <s v="Descendientes/Palacios (Imp)"/>
    <s v="DESCENDIENTES"/>
    <s v="SPAIN"/>
    <x v="968"/>
    <m/>
    <s v="NY RETAIL"/>
    <x v="12"/>
    <s v="NY Metro"/>
    <s v="NY Metro"/>
    <s v="Manhattan"/>
    <s v="Descendientes Petalos (12/750)"/>
    <m/>
    <m/>
    <m/>
    <n v="0"/>
    <n v="1"/>
    <n v="0"/>
    <n v="176"/>
  </r>
  <r>
    <s v="Spain - Bierzo"/>
    <s v="Rare Wine"/>
    <s v="Descendientes/Palacios (Imp)"/>
    <s v="DESCENDIENTES"/>
    <s v="SPAIN"/>
    <x v="387"/>
    <s v="Shipwreck Group"/>
    <s v="NJ REST"/>
    <x v="21"/>
    <s v="NJ"/>
    <s v="NJ"/>
    <s v="Ocean"/>
    <s v="Descendientes Petalos (12/750)"/>
    <m/>
    <m/>
    <m/>
    <n v="-8.3330000000000001E-2"/>
    <n v="0"/>
    <n v="-14.67"/>
    <n v="0"/>
  </r>
  <r>
    <s v="Spain - Bierzo"/>
    <s v="Rare Wine"/>
    <s v="Descendientes/Palacios (Imp)"/>
    <s v="DESCENDIENTES"/>
    <s v="SPAIN"/>
    <x v="554"/>
    <s v="Sunrise Cellars"/>
    <s v="NJ RETAIL"/>
    <x v="23"/>
    <s v="NJ"/>
    <s v="NJ"/>
    <s v="Essex"/>
    <s v="Descendientes Petalos (12/750)"/>
    <m/>
    <m/>
    <m/>
    <n v="5"/>
    <n v="0"/>
    <n v="820"/>
    <n v="0"/>
  </r>
  <r>
    <s v="Spain - Bierzo"/>
    <s v="Rare Wine"/>
    <s v="Descendientes/Palacios (Imp)"/>
    <s v="DESCENDIENTES"/>
    <s v="SPAIN"/>
    <x v="983"/>
    <m/>
    <s v="NJ RETAIL"/>
    <x v="29"/>
    <s v="NJ"/>
    <s v="NJ"/>
    <s v="Union"/>
    <s v="Descendientes Petalos (12/750)"/>
    <m/>
    <m/>
    <m/>
    <n v="15"/>
    <n v="0"/>
    <n v="2460"/>
    <n v="0"/>
  </r>
  <r>
    <s v="Spain - Bierzo"/>
    <s v="Rare Wine"/>
    <s v="Descendientes/Palacios (Imp)"/>
    <s v="DESCENDIENTES"/>
    <s v="SPAIN"/>
    <x v="605"/>
    <m/>
    <s v="NJ RETAIL"/>
    <x v="18"/>
    <s v="NJ"/>
    <s v="NJ"/>
    <s v="Morris"/>
    <s v="Descendientes Petalos (12/750)"/>
    <m/>
    <m/>
    <m/>
    <n v="1"/>
    <n v="0"/>
    <n v="164"/>
    <n v="0"/>
  </r>
  <r>
    <s v="Spain - Bierzo"/>
    <s v="Rare Wine"/>
    <s v="Descendientes/Palacios (Imp)"/>
    <s v="DESCENDIENTES"/>
    <s v="SPAIN"/>
    <x v="521"/>
    <m/>
    <s v="NJ RETAIL"/>
    <x v="29"/>
    <s v="NJ"/>
    <s v="NJ"/>
    <s v="Hudson"/>
    <s v="Descendientes Petalos (12/750)"/>
    <m/>
    <m/>
    <m/>
    <n v="0"/>
    <n v="3"/>
    <n v="0"/>
    <n v="492"/>
  </r>
  <r>
    <s v="Spain - Bierzo"/>
    <s v="Rare Wine"/>
    <s v="Descendientes/Palacios (Imp)"/>
    <s v="DESCENDIENTES"/>
    <s v="SPAIN"/>
    <x v="901"/>
    <s v="Bastianich Group"/>
    <s v="NY RETAIL"/>
    <x v="26"/>
    <s v="NY Westchester / Hudson"/>
    <s v="NY Westchester / Hudson"/>
    <s v="Westchester"/>
    <s v="Descendientes Petalos (12/750)"/>
    <m/>
    <m/>
    <m/>
    <n v="0.91666000000000003"/>
    <n v="0"/>
    <n v="161.33000000000001"/>
    <n v="0"/>
  </r>
  <r>
    <s v="Spain - Bierzo"/>
    <s v="Rare Wine"/>
    <s v="Descendientes/Palacios (Imp)"/>
    <s v="DESCENDIENTES"/>
    <s v="SPAIN"/>
    <x v="644"/>
    <s v="Dawes Group"/>
    <s v="NY REST"/>
    <x v="20"/>
    <s v="NY Metro"/>
    <s v="NY Metro"/>
    <s v="Manhattan"/>
    <s v="Descendientes Petalos (12/750)"/>
    <m/>
    <m/>
    <m/>
    <n v="1"/>
    <n v="2"/>
    <n v="176"/>
    <n v="352"/>
  </r>
  <r>
    <s v="Spain - Bierzo"/>
    <s v="Rare Wine"/>
    <s v="Descendientes/Palacios (Imp)"/>
    <s v="DESCENDIENTES"/>
    <s v="SPAIN"/>
    <x v="502"/>
    <m/>
    <s v="NY RETAIL"/>
    <x v="30"/>
    <s v="NY Westchester / Hudson"/>
    <s v="NY Westchester / Hudson"/>
    <s v="Orange"/>
    <s v="Descendientes Petalos (12/750)"/>
    <m/>
    <m/>
    <m/>
    <n v="0"/>
    <n v="0"/>
    <n v="0"/>
    <n v="0"/>
  </r>
  <r>
    <s v="Spain - Bierzo"/>
    <s v="Rare Wine"/>
    <s v="Descendientes/Palacios (Imp)"/>
    <s v="DESCENDIENTES"/>
    <s v="SPAIN"/>
    <x v="449"/>
    <m/>
    <s v="NY RETAIL"/>
    <x v="27"/>
    <s v="NY Long Island"/>
    <s v="NY Long Island"/>
    <s v="Suffolk (West)"/>
    <s v="Descendientes Petalos (12/750)"/>
    <m/>
    <m/>
    <m/>
    <n v="0"/>
    <n v="0.66666000000000003"/>
    <n v="0"/>
    <n v="117.34"/>
  </r>
  <r>
    <s v="Spain - Bierzo"/>
    <s v="Rare Wine"/>
    <s v="Descendientes/Palacios (Imp)"/>
    <s v="DESCENDIENTES"/>
    <s v="SPAIN"/>
    <x v="945"/>
    <m/>
    <s v="NY RETAIL"/>
    <x v="26"/>
    <s v="NY Westchester / Hudson"/>
    <s v="NY Westchester / Hudson"/>
    <s v="Westchester"/>
    <s v="Descendientes Petalos (12/750)"/>
    <m/>
    <m/>
    <m/>
    <n v="0"/>
    <n v="5"/>
    <n v="0"/>
    <n v="800"/>
  </r>
  <r>
    <s v="Spain - Bierzo"/>
    <s v="Rare Wine"/>
    <s v="Descendientes/Palacios (Imp)"/>
    <s v="DESCENDIENTES"/>
    <s v="SPAIN"/>
    <x v="526"/>
    <m/>
    <s v="NJ RETAIL"/>
    <x v="18"/>
    <s v="NJ"/>
    <s v="NJ"/>
    <s v="Uni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46"/>
    <m/>
    <s v="NJ RETAIL"/>
    <x v="18"/>
    <s v="NJ"/>
    <s v="NJ"/>
    <s v="Morris"/>
    <s v="Descendientes Petalos (12/750)"/>
    <m/>
    <m/>
    <m/>
    <n v="5"/>
    <n v="0"/>
    <n v="840"/>
    <n v="0"/>
  </r>
  <r>
    <s v="Spain - Bierzo"/>
    <s v="Rare Wine"/>
    <s v="Descendientes/Palacios (Imp)"/>
    <s v="DESCENDIENTES"/>
    <s v="SPAIN"/>
    <x v="766"/>
    <m/>
    <s v="NY RETAIL"/>
    <x v="17"/>
    <s v="NY Long Island"/>
    <s v="NY Long Island"/>
    <s v="Suffolk (East)"/>
    <s v="Descendientes Petalos (12/750)"/>
    <m/>
    <m/>
    <m/>
    <n v="0"/>
    <n v="0.5"/>
    <n v="0"/>
    <n v="88"/>
  </r>
  <r>
    <s v="Spain - Bierzo"/>
    <s v="Rare Wine"/>
    <s v="Descendientes/Palacios (Imp)"/>
    <s v="DESCENDIENTES"/>
    <s v="SPAIN"/>
    <x v="1213"/>
    <m/>
    <s v="NY REST"/>
    <x v="15"/>
    <s v="NY Metro"/>
    <s v="NY Metro"/>
    <s v="Manhattan"/>
    <s v="Descendientes Petalos (12/750)"/>
    <m/>
    <m/>
    <m/>
    <n v="3"/>
    <n v="0"/>
    <n v="504"/>
    <n v="0"/>
  </r>
  <r>
    <s v="Spain - Bierzo"/>
    <s v="Rare Wine"/>
    <s v="Descendientes/Palacios (Imp)"/>
    <s v="DESCENDIENTES"/>
    <s v="SPAIN"/>
    <x v="648"/>
    <m/>
    <s v="NJ RETAIL"/>
    <x v="28"/>
    <s v="NJ"/>
    <s v="NJ"/>
    <s v="Bergen"/>
    <s v="Descendientes Petalos (12/750)"/>
    <m/>
    <m/>
    <m/>
    <n v="4"/>
    <n v="2"/>
    <n v="656"/>
    <n v="328"/>
  </r>
  <r>
    <s v="Spain - Bierzo"/>
    <s v="Rare Wine"/>
    <s v="Descendientes/Palacios (Imp)"/>
    <s v="DESCENDIENTES"/>
    <s v="SPAIN"/>
    <x v="591"/>
    <m/>
    <s v="NJ RETAIL"/>
    <x v="29"/>
    <s v="NJ"/>
    <s v="NJ"/>
    <s v="Union"/>
    <s v="Descendientes Petalos (12/750)"/>
    <m/>
    <m/>
    <m/>
    <n v="15"/>
    <n v="3"/>
    <n v="2460"/>
    <n v="492"/>
  </r>
  <r>
    <s v="Spain - Bierzo"/>
    <s v="Rare Wine"/>
    <s v="Descendientes/Palacios (Imp)"/>
    <s v="DESCENDIENTES"/>
    <s v="SPAIN"/>
    <x v="650"/>
    <m/>
    <s v="NY RETAIL"/>
    <x v="26"/>
    <s v="NY Westchester / Hudson"/>
    <s v="NY Westchester / Hudson"/>
    <s v="Westchester"/>
    <s v="Descendientes Petalos (12/750)"/>
    <m/>
    <m/>
    <m/>
    <n v="0"/>
    <n v="10"/>
    <n v="0"/>
    <n v="1600"/>
  </r>
  <r>
    <s v="Spain - Bierzo"/>
    <s v="Rare Wine"/>
    <s v="Descendientes/Palacios (Imp)"/>
    <s v="DESCENDIENTES"/>
    <s v="SPAIN"/>
    <x v="379"/>
    <s v="Nithya Group"/>
    <s v="NJ RETAIL"/>
    <x v="13"/>
    <s v="NJ"/>
    <s v="NJ"/>
    <s v="Camde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430"/>
    <m/>
    <s v="NJ RETAIL"/>
    <x v="23"/>
    <s v="NJ"/>
    <s v="NJ"/>
    <s v="Essex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346"/>
    <m/>
    <s v="NJ RETAIL"/>
    <x v="23"/>
    <s v="NJ"/>
    <s v="NJ"/>
    <s v="Union"/>
    <s v="Descendientes Petalos (12/750)"/>
    <m/>
    <m/>
    <m/>
    <n v="4"/>
    <n v="2"/>
    <n v="656"/>
    <n v="328"/>
  </r>
  <r>
    <s v="Spain - Bierzo"/>
    <s v="Rare Wine"/>
    <s v="Descendientes/Palacios (Imp)"/>
    <s v="DESCENDIENTES"/>
    <s v="SPAIN"/>
    <x v="363"/>
    <m/>
    <s v="NJ RETAIL"/>
    <x v="13"/>
    <s v="NJ"/>
    <s v="NJ"/>
    <s v="Burlington"/>
    <s v="Descendientes Petalos (12/750)"/>
    <m/>
    <m/>
    <m/>
    <n v="0"/>
    <n v="1"/>
    <n v="0"/>
    <n v="164"/>
  </r>
  <r>
    <s v="Spain - Bierzo"/>
    <s v="Rare Wine"/>
    <s v="Descendientes/Palacios (Imp)"/>
    <s v="DESCENDIENTES"/>
    <s v="SPAIN"/>
    <x v="619"/>
    <m/>
    <s v="NY RETAIL"/>
    <x v="26"/>
    <s v="NY Westchester / Hudson"/>
    <s v="NY Westchester / Hudson"/>
    <s v="Westchester"/>
    <s v="Descendientes Petalos (12/750)"/>
    <m/>
    <m/>
    <m/>
    <n v="20"/>
    <n v="0"/>
    <n v="3200"/>
    <n v="0"/>
  </r>
  <r>
    <s v="Portugal - Madeira"/>
    <s v="Rare Wine"/>
    <s v="D'Oliveira"/>
    <s v="D'OLIVEIRA"/>
    <s v="PORTUGAL"/>
    <x v="394"/>
    <m/>
    <s v="NY REST"/>
    <x v="22"/>
    <s v="NY Metro"/>
    <s v="NY Metro"/>
    <s v="Manhattan"/>
    <s v="D'Oliveira Bastardo (12/750)"/>
    <m/>
    <m/>
    <m/>
    <n v="0"/>
    <n v="8.3330000000000001E-2"/>
    <n v="0"/>
    <n v="434.98"/>
  </r>
  <r>
    <s v="Portugal - Madeira"/>
    <s v="Rare Wine"/>
    <s v="D'Oliveira"/>
    <s v="D'OLIVEIRA"/>
    <s v="PORTUGAL"/>
    <x v="1214"/>
    <s v="Charlie Palmer Group"/>
    <s v="NY REST"/>
    <x v="20"/>
    <s v="NY Metro"/>
    <s v="NY Metro"/>
    <s v="Manhattan"/>
    <s v="D'Oliveira Boal (12/750)"/>
    <m/>
    <m/>
    <m/>
    <n v="0"/>
    <n v="8.3330000000000001E-2"/>
    <n v="0"/>
    <n v="399.98"/>
  </r>
  <r>
    <s v="Portugal - Madeira"/>
    <s v="Rare Wine"/>
    <s v="D'Oliveira"/>
    <s v="D'OLIVEIRA"/>
    <s v="PORTUGAL"/>
    <x v="964"/>
    <s v="Dinex Group"/>
    <s v="NY REST"/>
    <x v="20"/>
    <s v="NY Metro"/>
    <s v="NY Metro"/>
    <s v="Manhattan"/>
    <s v="D'Oliveira Boal (12/750)"/>
    <m/>
    <m/>
    <m/>
    <n v="0"/>
    <n v="0.5"/>
    <n v="0"/>
    <n v="810"/>
  </r>
  <r>
    <s v="Portugal - Madeira"/>
    <s v="Rare Wine"/>
    <s v="D'Oliveira"/>
    <s v="D'OLIVEIRA"/>
    <s v="PORTUGAL"/>
    <x v="626"/>
    <m/>
    <s v="NY RETAIL"/>
    <x v="12"/>
    <s v="NY Metro"/>
    <s v="NY Metro"/>
    <s v="Kings"/>
    <s v="D'Oliveira Boal (12/750)"/>
    <m/>
    <m/>
    <m/>
    <n v="0.25"/>
    <n v="0.5"/>
    <n v="405"/>
    <n v="810"/>
  </r>
  <r>
    <s v="Portugal - Madeira"/>
    <s v="Rare Wine"/>
    <s v="D'Oliveira"/>
    <s v="D'OLIVEIRA"/>
    <s v="PORTUGAL"/>
    <x v="949"/>
    <s v="Sant Ambroeus Group"/>
    <s v="NY REST"/>
    <x v="22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540"/>
    <m/>
    <s v="NY RETAIL"/>
    <x v="12"/>
    <s v="NY Metro"/>
    <s v="NY Metro"/>
    <s v="Manhattan"/>
    <s v="D'Oliveira Boal (12/750)"/>
    <m/>
    <m/>
    <m/>
    <n v="0"/>
    <n v="0.16666"/>
    <n v="0"/>
    <n v="210"/>
  </r>
  <r>
    <s v="Portugal - Madeira"/>
    <s v="Rare Wine"/>
    <s v="D'Oliveira"/>
    <s v="D'OLIVEIRA"/>
    <s v="PORTUGAL"/>
    <x v="951"/>
    <s v="Craft Group"/>
    <s v="NY REST"/>
    <x v="15"/>
    <s v="NY Metro"/>
    <s v="NY Metro"/>
    <s v="Manhattan"/>
    <s v="D'Oliveira Boal (12/750)"/>
    <m/>
    <m/>
    <m/>
    <n v="0"/>
    <n v="0.5"/>
    <n v="0"/>
    <n v="600"/>
  </r>
  <r>
    <s v="Portugal - Madeira"/>
    <s v="Rare Wine"/>
    <s v="D'Oliveira"/>
    <s v="D'OLIVEIRA"/>
    <s v="PORTUGAL"/>
    <x v="351"/>
    <m/>
    <s v="NJ RETAIL"/>
    <x v="21"/>
    <s v="NJ"/>
    <s v="NJ"/>
    <s v="Mercer"/>
    <s v="D'Oliveira Boal (12/750)"/>
    <m/>
    <m/>
    <m/>
    <n v="0"/>
    <n v="0.33332000000000001"/>
    <n v="0"/>
    <n v="409.98"/>
  </r>
  <r>
    <s v="Portugal - Madeira"/>
    <s v="Rare Wine"/>
    <s v="D'Oliveira"/>
    <s v="D'OLIVEIRA"/>
    <s v="PORTUGAL"/>
    <x v="394"/>
    <m/>
    <s v="NY REST"/>
    <x v="22"/>
    <s v="NY Metro"/>
    <s v="NY Metro"/>
    <s v="Manhattan"/>
    <s v="D'Oliveira Boal (12/750)"/>
    <m/>
    <m/>
    <m/>
    <n v="0"/>
    <n v="0.16666"/>
    <n v="0"/>
    <n v="269.99"/>
  </r>
  <r>
    <s v="Portugal - Madeira"/>
    <s v="Rare Wine"/>
    <s v="D'Oliveira"/>
    <s v="D'OLIVEIRA"/>
    <s v="PORTUGAL"/>
    <x v="528"/>
    <s v="Continental Hosts Caterin"/>
    <s v="NY REST"/>
    <x v="26"/>
    <s v="NY Westchester / Hudson"/>
    <s v="NY Westchester / Hudson"/>
    <s v="Westchester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827"/>
    <m/>
    <s v="NY RETAIL"/>
    <x v="30"/>
    <s v="NY Westchester / Hudson"/>
    <s v="NY Westchester / Hudson"/>
    <s v="Westchester"/>
    <s v="D'Oliveira Boal (12/750)"/>
    <m/>
    <m/>
    <m/>
    <n v="0"/>
    <n v="0.16666"/>
    <n v="0"/>
    <n v="374.98"/>
  </r>
  <r>
    <s v="Portugal - Madeira"/>
    <s v="Rare Wine"/>
    <s v="D'Oliveira"/>
    <s v="D'OLIVEIRA"/>
    <s v="PORTUGAL"/>
    <x v="336"/>
    <s v="Altamarea Group"/>
    <s v="NY REST"/>
    <x v="22"/>
    <s v="NY Metro"/>
    <s v="NY Metro"/>
    <s v="Manhattan"/>
    <s v="D'Oliveira Boal (12/750)"/>
    <m/>
    <m/>
    <m/>
    <n v="0.5"/>
    <n v="0"/>
    <n v="810"/>
    <n v="0"/>
  </r>
  <r>
    <s v="Portugal - Madeira"/>
    <s v="Rare Wine"/>
    <s v="D'Oliveira"/>
    <s v="D'OLIVEIRA"/>
    <s v="PORTUGAL"/>
    <x v="883"/>
    <m/>
    <s v="NY REST"/>
    <x v="22"/>
    <s v="NY Metro"/>
    <s v="NY Metro"/>
    <s v="Manhattan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387"/>
    <s v="Shipwreck Group"/>
    <s v="NJ REST"/>
    <x v="21"/>
    <s v="NJ"/>
    <s v="NJ"/>
    <s v="Ocean"/>
    <s v="D'Oliveira Boal (12/750)"/>
    <m/>
    <m/>
    <m/>
    <n v="-8.3330000000000001E-2"/>
    <n v="0"/>
    <n v="-129.99"/>
    <n v="0"/>
  </r>
  <r>
    <s v="Portugal - Madeira"/>
    <s v="Rare Wine"/>
    <s v="D'Oliveira"/>
    <s v="D'OLIVEIRA"/>
    <s v="PORTUGAL"/>
    <x v="384"/>
    <s v="Sussex Group"/>
    <s v="NY RETAIL"/>
    <x v="14"/>
    <s v="NY Metro"/>
    <s v="NY Metro"/>
    <s v="Manhattan"/>
    <s v="D'Oliveira Boal (12/750)"/>
    <m/>
    <m/>
    <m/>
    <n v="8.3330000000000001E-2"/>
    <n v="0"/>
    <n v="134.99"/>
    <n v="0"/>
  </r>
  <r>
    <s v="Portugal - Madeira"/>
    <s v="Rare Wine"/>
    <s v="D'Oliveira"/>
    <s v="D'OLIVEIRA"/>
    <s v="PORTUGAL"/>
    <x v="343"/>
    <s v="Union Square Wines Group"/>
    <s v="NY RETAIL"/>
    <x v="14"/>
    <s v="NY Metro"/>
    <s v="NY Metro"/>
    <s v="Manhattan"/>
    <s v="D'Oliveira Boal (12/750)"/>
    <m/>
    <m/>
    <m/>
    <n v="0"/>
    <n v="1"/>
    <n v="0"/>
    <n v="1500"/>
  </r>
  <r>
    <s v="Portugal - Madeira"/>
    <s v="Rare Wine"/>
    <s v="D'Oliveira"/>
    <s v="D'OLIVEIRA"/>
    <s v="PORTUGAL"/>
    <x v="650"/>
    <m/>
    <s v="NY RETAIL"/>
    <x v="26"/>
    <s v="NY Westchester / Hudson"/>
    <s v="NY Westchester / Hudson"/>
    <s v="Westchester"/>
    <s v="D'Oliveira Boal (12/750)"/>
    <m/>
    <m/>
    <m/>
    <n v="0"/>
    <n v="8.3330000000000001E-2"/>
    <n v="0"/>
    <n v="134.99"/>
  </r>
  <r>
    <s v="Portugal - Madeira"/>
    <s v="Rare Wine"/>
    <s v="D'Oliveira"/>
    <s v="D'OLIVEIRA"/>
    <s v="PORTUGAL"/>
    <x v="1215"/>
    <s v="Winnfield Flynn"/>
    <s v="NY RETAIL"/>
    <x v="19"/>
    <s v="NY Metro"/>
    <s v="NY Metro"/>
    <s v="Manhattan"/>
    <s v="D'Oliveira Boal (12/750)"/>
    <m/>
    <m/>
    <m/>
    <n v="0"/>
    <n v="0.33333000000000002"/>
    <n v="0"/>
    <n v="400"/>
  </r>
  <r>
    <s v="Portugal - Madeira"/>
    <s v="Rare Wine"/>
    <s v="D'Oliveira"/>
    <s v="D'OLIVEIRA"/>
    <s v="PORTUGAL"/>
    <x v="1186"/>
    <s v="Bouley Group"/>
    <s v="NY REST"/>
    <x v="1"/>
    <s v="NY Metro"/>
    <s v="NY Metro"/>
    <s v="Manhattan"/>
    <s v="D'Oliveira Malvasia (12/750)"/>
    <m/>
    <m/>
    <m/>
    <n v="0"/>
    <n v="0.25"/>
    <n v="0"/>
    <n v="240"/>
  </r>
  <r>
    <s v="Portugal - Madeira"/>
    <s v="Rare Wine"/>
    <s v="D'Oliveira"/>
    <s v="D'OLIVEIRA"/>
    <s v="PORTUGAL"/>
    <x v="330"/>
    <m/>
    <s v="NY REST"/>
    <x v="20"/>
    <s v="NY Metro"/>
    <s v="NY Metro"/>
    <s v="Manhattan"/>
    <s v="D'Oliveira Malvasia (12/750)"/>
    <m/>
    <m/>
    <m/>
    <n v="0.25"/>
    <n v="0"/>
    <n v="240"/>
    <n v="0"/>
  </r>
  <r>
    <s v="Portugal - Madeira"/>
    <s v="Rare Wine"/>
    <s v="D'Oliveira"/>
    <s v="D'OLIVEIRA"/>
    <s v="PORTUGAL"/>
    <x v="389"/>
    <m/>
    <s v="NY REST"/>
    <x v="20"/>
    <s v="NY Metro"/>
    <s v="NY Metro"/>
    <s v="Manhattan"/>
    <s v="D'Oliveira Malvasia (12/750)"/>
    <m/>
    <m/>
    <m/>
    <n v="0"/>
    <n v="0.25"/>
    <n v="0"/>
    <n v="240"/>
  </r>
  <r>
    <s v="Portugal - Madeira"/>
    <s v="Rare Wine"/>
    <s v="D'Oliveira"/>
    <s v="D'OLIVEIRA"/>
    <s v="PORTUGAL"/>
    <x v="883"/>
    <m/>
    <s v="NY REST"/>
    <x v="22"/>
    <s v="NY Metro"/>
    <s v="NY Metro"/>
    <s v="Manhattan"/>
    <s v="D'Oliveira Malvasia (12/750)"/>
    <m/>
    <m/>
    <m/>
    <n v="8.3330000000000001E-2"/>
    <n v="8.3330000000000001E-2"/>
    <n v="80"/>
    <n v="80"/>
  </r>
  <r>
    <s v="Portugal - Madeira"/>
    <s v="Rare Wine"/>
    <s v="D'Oliveira"/>
    <s v="D'OLIVEIRA"/>
    <s v="PORTUGAL"/>
    <x v="704"/>
    <m/>
    <s v="NJ RETAIL"/>
    <x v="13"/>
    <s v="NJ"/>
    <s v="NJ"/>
    <s v="Atlantic"/>
    <s v="D'Oliveira Malvasia (12/750)"/>
    <m/>
    <m/>
    <m/>
    <n v="0"/>
    <n v="8.3330000000000001E-2"/>
    <n v="0"/>
    <n v="80"/>
  </r>
  <r>
    <s v="Portugal - Madeira"/>
    <s v="Rare Wine"/>
    <s v="D'Oliveira"/>
    <s v="D'OLIVEIRA"/>
    <s v="PORTUGAL"/>
    <x v="309"/>
    <s v="Altamarea Group"/>
    <s v="NY REST"/>
    <x v="22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311"/>
    <m/>
    <s v="NY RETAIL"/>
    <x v="15"/>
    <s v="NY Metro"/>
    <s v="NY Metro"/>
    <s v="Manhattan"/>
    <s v="D'Oliveira Sercial (12/750)"/>
    <m/>
    <m/>
    <m/>
    <n v="0"/>
    <n v="1"/>
    <n v="0"/>
    <n v="1440"/>
  </r>
  <r>
    <s v="Portugal - Madeira"/>
    <s v="Rare Wine"/>
    <s v="D'Oliveira"/>
    <s v="D'OLIVEIRA"/>
    <s v="PORTUGAL"/>
    <x v="351"/>
    <m/>
    <s v="NJ RETAIL"/>
    <x v="21"/>
    <s v="NJ"/>
    <s v="NJ"/>
    <s v="Mercer"/>
    <s v="D'Oliveira Sercial (12/750)"/>
    <m/>
    <m/>
    <m/>
    <n v="0"/>
    <n v="0.33332000000000001"/>
    <n v="0"/>
    <n v="649.97"/>
  </r>
  <r>
    <s v="Portugal - Madeira"/>
    <s v="Rare Wine"/>
    <s v="D'Oliveira"/>
    <s v="D'OLIVEIRA"/>
    <s v="PORTUGAL"/>
    <x v="394"/>
    <m/>
    <s v="NY REST"/>
    <x v="22"/>
    <s v="NY Metro"/>
    <s v="NY Metro"/>
    <s v="Manhattan"/>
    <s v="D'Oliveira Sercial (12/750)"/>
    <m/>
    <m/>
    <m/>
    <n v="0"/>
    <n v="8.3330000000000001E-2"/>
    <n v="0"/>
    <n v="80"/>
  </r>
  <r>
    <s v="Portugal - Madeira"/>
    <s v="Rare Wine"/>
    <s v="D'Oliveira"/>
    <s v="D'OLIVEIRA"/>
    <s v="PORTUGAL"/>
    <x v="400"/>
    <m/>
    <s v="NY REST"/>
    <x v="12"/>
    <s v="NY Metro"/>
    <s v="NY Metro"/>
    <s v="Manhattan"/>
    <s v="D'Oliveira Sercial (12/750)"/>
    <m/>
    <m/>
    <m/>
    <n v="8.3330000000000001E-2"/>
    <n v="0"/>
    <n v="120"/>
    <n v="0"/>
  </r>
  <r>
    <s v="Portugal - Madeira"/>
    <s v="Rare Wine"/>
    <s v="D'Oliveira"/>
    <s v="D'OLIVEIRA"/>
    <s v="PORTUGAL"/>
    <x v="415"/>
    <m/>
    <s v="NY RETAIL"/>
    <x v="25"/>
    <s v="NY Upstate"/>
    <s v="NY Upstate"/>
    <s v="Saratoga"/>
    <s v="D'Oliveira Sercial (12/750)"/>
    <m/>
    <m/>
    <m/>
    <n v="0"/>
    <n v="8.3330000000000001E-2"/>
    <n v="0"/>
    <n v="244.99"/>
  </r>
  <r>
    <s v="Portugal - Madeira"/>
    <s v="Rare Wine"/>
    <s v="D'Oliveira"/>
    <s v="D'OLIVEIRA"/>
    <s v="PORTUGAL"/>
    <x v="530"/>
    <m/>
    <s v="NY RETAIL"/>
    <x v="20"/>
    <s v="NY Metro"/>
    <s v="NY Metro"/>
    <s v="Kings"/>
    <s v="D'Oliveira Sercial (12/750)"/>
    <m/>
    <m/>
    <m/>
    <n v="0.58333000000000002"/>
    <n v="0"/>
    <n v="1714.99"/>
    <n v="0"/>
  </r>
  <r>
    <s v="Portugal - Madeira"/>
    <s v="Rare Wine"/>
    <s v="D'Oliveira"/>
    <s v="D'OLIVEIRA"/>
    <s v="PORTUGAL"/>
    <x v="309"/>
    <s v="Altamarea Group"/>
    <s v="NY REST"/>
    <x v="22"/>
    <s v="NY Metro"/>
    <s v="NY Metro"/>
    <s v="Manhattan"/>
    <s v="D'Oliveira Terrantez (12/750)"/>
    <m/>
    <m/>
    <m/>
    <n v="8.3330000000000001E-2"/>
    <n v="0.16666"/>
    <n v="85"/>
    <n v="169.99"/>
  </r>
  <r>
    <s v="Portugal - Madeira"/>
    <s v="Rare Wine"/>
    <s v="D'Oliveira"/>
    <s v="D'OLIVEIRA"/>
    <s v="PORTUGAL"/>
    <x v="829"/>
    <m/>
    <s v="NY REST"/>
    <x v="20"/>
    <s v="NY Metro"/>
    <s v="NY Metro"/>
    <s v="Manhattan"/>
    <s v="D'Oliveira Terrantez (12/750)"/>
    <m/>
    <m/>
    <m/>
    <n v="0"/>
    <n v="0.5"/>
    <n v="0"/>
    <n v="510"/>
  </r>
  <r>
    <s v="Portugal - Madeira"/>
    <s v="Rare Wine"/>
    <s v="D'Oliveira"/>
    <s v="D'OLIVEIRA"/>
    <s v="PORTUGAL"/>
    <x v="1186"/>
    <s v="Bouley Group"/>
    <s v="NY REST"/>
    <x v="1"/>
    <s v="NY Metro"/>
    <s v="NY Metro"/>
    <s v="Manhattan"/>
    <s v="D'Oliveira Terrantez (12/750)"/>
    <m/>
    <m/>
    <m/>
    <n v="0"/>
    <n v="0.25"/>
    <n v="0"/>
    <n v="360"/>
  </r>
  <r>
    <s v="Portugal - Madeira"/>
    <s v="Rare Wine"/>
    <s v="D'Oliveira"/>
    <s v="D'OLIVEIRA"/>
    <s v="PORTUGAL"/>
    <x v="392"/>
    <s v="Spotted Pig Group"/>
    <s v="NY REST"/>
    <x v="14"/>
    <s v="NY Metro"/>
    <s v="NY Metro"/>
    <s v="Manhattan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216"/>
    <s v="Altamarea Group"/>
    <s v="NY REST"/>
    <x v="22"/>
    <s v="NY Metro"/>
    <s v="NY Metro"/>
    <s v="Manhattan"/>
    <s v="D'Oliveira Terrantez (12/750)"/>
    <m/>
    <m/>
    <m/>
    <n v="0"/>
    <n v="0.16666"/>
    <n v="0"/>
    <n v="169.99"/>
  </r>
  <r>
    <s v="Portugal - Madeira"/>
    <s v="Rare Wine"/>
    <s v="D'Oliveira"/>
    <s v="D'OLIVEIRA"/>
    <s v="PORTUGAL"/>
    <x v="394"/>
    <m/>
    <s v="NY REST"/>
    <x v="22"/>
    <s v="NY Metro"/>
    <s v="NY Metro"/>
    <s v="Manhatta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528"/>
    <s v="Continental Hosts Caterin"/>
    <s v="NY REST"/>
    <x v="26"/>
    <s v="NY Westchester / Hudson"/>
    <s v="NY Westchester / Hudson"/>
    <s v="Westchester"/>
    <s v="D'Oliveira Terrantez (12/750)"/>
    <m/>
    <m/>
    <m/>
    <n v="8.3330000000000001E-2"/>
    <n v="0"/>
    <n v="85"/>
    <n v="0"/>
  </r>
  <r>
    <s v="Portugal - Madeira"/>
    <s v="Rare Wine"/>
    <s v="D'Oliveira"/>
    <s v="D'OLIVEIRA"/>
    <s v="PORTUGAL"/>
    <x v="1217"/>
    <m/>
    <s v="NY REST"/>
    <x v="31"/>
    <s v="NY Westchester / Hudson"/>
    <s v="NY Westchester / Hudson"/>
    <s v="Dutchess"/>
    <s v="D'Oliveira Terrantez (12/750)"/>
    <m/>
    <m/>
    <m/>
    <n v="0"/>
    <n v="8.3330000000000001E-2"/>
    <n v="0"/>
    <n v="159.99"/>
  </r>
  <r>
    <s v="Portugal - Madeira"/>
    <s v="Rare Wine"/>
    <s v="D'Oliveira"/>
    <s v="D'OLIVEIRA"/>
    <s v="PORTUGAL"/>
    <x v="793"/>
    <s v="Union Square Hospitality"/>
    <s v="NY REST"/>
    <x v="14"/>
    <s v="NY Metro"/>
    <s v="NY Metro"/>
    <s v="Manhattan"/>
    <s v="D'Oliveira Terrantez (12/750)"/>
    <m/>
    <m/>
    <m/>
    <n v="0.25"/>
    <n v="0"/>
    <n v="360"/>
    <n v="0"/>
  </r>
  <r>
    <s v="Portugal - Madeira"/>
    <s v="Rare Wine"/>
    <s v="D'Oliveira"/>
    <s v="D'OLIVEIRA"/>
    <s v="PORTUGAL"/>
    <x v="530"/>
    <m/>
    <s v="NY RETAIL"/>
    <x v="20"/>
    <s v="NY Metro"/>
    <s v="NY Metro"/>
    <s v="Kings"/>
    <s v="D'Oliveira Terrantez (12/750)"/>
    <m/>
    <m/>
    <m/>
    <n v="0"/>
    <n v="0.83333000000000002"/>
    <n v="0"/>
    <n v="1599.99"/>
  </r>
  <r>
    <s v="Portugal - Madeira"/>
    <s v="Rare Wine"/>
    <s v="D'Oliveira"/>
    <s v="D'OLIVEIRA"/>
    <s v="PORTUGAL"/>
    <x v="901"/>
    <s v="Bastianich Group"/>
    <s v="NY RETAIL"/>
    <x v="26"/>
    <s v="NY Westchester / Hudson"/>
    <s v="NY Westchester / Hudson"/>
    <s v="Westchester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346"/>
    <m/>
    <s v="NJ RETAIL"/>
    <x v="23"/>
    <s v="NJ"/>
    <s v="NJ"/>
    <s v="Union"/>
    <s v="D'Oliveira Terrantez (12/750)"/>
    <m/>
    <m/>
    <m/>
    <n v="0"/>
    <n v="8.3330000000000001E-2"/>
    <n v="0"/>
    <n v="120"/>
  </r>
  <r>
    <s v="Portugal - Madeira"/>
    <s v="Rare Wine"/>
    <s v="D'Oliveira"/>
    <s v="D'OLIVEIRA"/>
    <s v="PORTUGAL"/>
    <x v="1214"/>
    <s v="Charlie Palmer Group"/>
    <s v="NY REST"/>
    <x v="20"/>
    <s v="NY Metro"/>
    <s v="NY Metro"/>
    <s v="Manhattan"/>
    <s v="D'Oliveira Verdelho (12/750)"/>
    <m/>
    <m/>
    <m/>
    <n v="0"/>
    <n v="8.3330000000000001E-2"/>
    <n v="0"/>
    <n v="309.99"/>
  </r>
  <r>
    <s v="Portugal - Madeira"/>
    <s v="Rare Wine"/>
    <s v="D'Oliveira"/>
    <s v="D'OLIVEIRA"/>
    <s v="PORTUGAL"/>
    <x v="1218"/>
    <s v="Blue Hill"/>
    <s v="NY REST"/>
    <x v="20"/>
    <s v="NY Metro"/>
    <s v="NY Metro"/>
    <s v="Manhattan"/>
    <s v="D'Oliveira Verdelho (12/750)"/>
    <m/>
    <m/>
    <m/>
    <n v="0"/>
    <n v="0.16666"/>
    <n v="0"/>
    <n v="619.98"/>
  </r>
  <r>
    <s v="Portugal - Madeira"/>
    <s v="Rare Wine"/>
    <s v="D'Oliveira"/>
    <s v="D'OLIVEIRA"/>
    <s v="PORTUGAL"/>
    <x v="626"/>
    <m/>
    <s v="NY RETAIL"/>
    <x v="12"/>
    <s v="NY Metro"/>
    <s v="NY Metro"/>
    <s v="Kings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351"/>
    <m/>
    <s v="NJ RETAIL"/>
    <x v="21"/>
    <s v="NJ"/>
    <s v="NJ"/>
    <s v="Mercer"/>
    <s v="D'Oliveira Verdelho (12/750)"/>
    <m/>
    <m/>
    <m/>
    <n v="0"/>
    <n v="0.24999000000000002"/>
    <n v="0"/>
    <n v="719.98"/>
  </r>
  <r>
    <s v="Portugal - Madeira"/>
    <s v="Rare Wine"/>
    <s v="D'Oliveira"/>
    <s v="D'OLIVEIRA"/>
    <s v="PORTUGAL"/>
    <x v="394"/>
    <m/>
    <s v="NY REST"/>
    <x v="22"/>
    <s v="NY Metro"/>
    <s v="NY Metro"/>
    <s v="Manhattan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320"/>
    <m/>
    <s v="NY RETAIL"/>
    <x v="17"/>
    <s v="NY Long Island"/>
    <s v="NY Long Island"/>
    <s v="Suffolk (East)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528"/>
    <s v="Continental Hosts Caterin"/>
    <s v="NY REST"/>
    <x v="26"/>
    <s v="NY Westchester / Hudson"/>
    <s v="NY Westchester / Hudson"/>
    <s v="Westchester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144"/>
    <s v="Dougherty Restaurant Grp"/>
    <s v="NJ REST"/>
    <x v="13"/>
    <s v="NJ"/>
    <s v="NJ"/>
    <s v="Atlantic"/>
    <s v="D'Oliveira Verdelho (12/750)"/>
    <m/>
    <m/>
    <m/>
    <n v="0"/>
    <n v="0.16666"/>
    <n v="0"/>
    <n v="189.99"/>
  </r>
  <r>
    <s v="Portugal - Madeira"/>
    <s v="Rare Wine"/>
    <s v="D'Oliveira"/>
    <s v="D'OLIVEIRA"/>
    <s v="PORTUGAL"/>
    <x v="862"/>
    <m/>
    <s v="NJ REST"/>
    <x v="13"/>
    <s v="NJ"/>
    <s v="NJ"/>
    <s v="Burlington"/>
    <s v="D'Oliveira Verdelho (12/750)"/>
    <m/>
    <m/>
    <m/>
    <n v="0"/>
    <n v="8.3330000000000001E-2"/>
    <n v="0"/>
    <n v="95"/>
  </r>
  <r>
    <s v="Portugal - Madeira"/>
    <s v="Rare Wine"/>
    <s v="D'Oliveira"/>
    <s v="D'OLIVEIRA"/>
    <s v="PORTUGAL"/>
    <x v="1219"/>
    <m/>
    <s v="NY RETAIL"/>
    <x v="25"/>
    <s v="NY Upstate"/>
    <s v="NY Upstate"/>
    <s v="Saratoga"/>
    <s v="D'Oliveira Verdelho (12/750)"/>
    <m/>
    <m/>
    <m/>
    <n v="0"/>
    <n v="0.25"/>
    <n v="0"/>
    <n v="345"/>
  </r>
  <r>
    <s v="Portugal - Madeira"/>
    <s v="Rare Wine"/>
    <s v="D'Oliveira"/>
    <s v="D'OLIVEIRA"/>
    <s v="PORTUGAL"/>
    <x v="400"/>
    <m/>
    <s v="NY REST"/>
    <x v="12"/>
    <s v="NY Metro"/>
    <s v="NY Metro"/>
    <s v="Manhattan"/>
    <s v="D'Oliveira Verdelho (12/750)"/>
    <m/>
    <m/>
    <m/>
    <n v="8.3330000000000001E-2"/>
    <n v="0"/>
    <n v="115"/>
    <n v="0"/>
  </r>
  <r>
    <s v="Portugal - Madeira"/>
    <s v="Rare Wine"/>
    <s v="D'Oliveira"/>
    <s v="D'OLIVEIRA"/>
    <s v="PORTUGAL"/>
    <x v="1220"/>
    <m/>
    <s v="NY REST"/>
    <x v="27"/>
    <s v="NY Long Island"/>
    <s v="NY Metro"/>
    <s v="Queens"/>
    <s v="D'Oliveira Verdelho (12/750)"/>
    <m/>
    <m/>
    <m/>
    <n v="0"/>
    <n v="0.16666"/>
    <n v="0"/>
    <n v="359.99"/>
  </r>
  <r>
    <s v="Portugal - Madeira"/>
    <s v="Rare Wine"/>
    <s v="D'Oliveira"/>
    <s v="D'OLIVEIRA"/>
    <s v="PORTUGAL"/>
    <x v="883"/>
    <m/>
    <s v="NY REST"/>
    <x v="22"/>
    <s v="NY Metro"/>
    <s v="NY Metro"/>
    <s v="Manhattan"/>
    <s v="D'Oliveira Verdelho (12/750)"/>
    <m/>
    <m/>
    <m/>
    <n v="0"/>
    <n v="8.3330000000000001E-2"/>
    <n v="0"/>
    <n v="115"/>
  </r>
  <r>
    <s v="Portugal - Madeira"/>
    <s v="Rare Wine"/>
    <s v="D'Oliveira"/>
    <s v="D'OLIVEIRA"/>
    <s v="PORTUGAL"/>
    <x v="1221"/>
    <m/>
    <s v="NJ RETAIL"/>
    <x v="18"/>
    <s v="NJ"/>
    <s v="NJ"/>
    <s v="Passaic"/>
    <s v="D'Oliveira Verdelho (12/750)"/>
    <m/>
    <m/>
    <m/>
    <n v="8.3330000000000001E-2"/>
    <n v="0"/>
    <n v="359.99"/>
    <n v="0"/>
  </r>
  <r>
    <s v="Italy - Trentino-Alto Adi"/>
    <s v="Polaner Import"/>
    <s v="Dolomitici"/>
    <s v="I DOLOMITICI"/>
    <s v="ITALY"/>
    <x v="1222"/>
    <s v="Marco's"/>
    <s v="NY REST"/>
    <x v="12"/>
    <s v="NY Metro"/>
    <s v="NY Metro"/>
    <s v="Kings"/>
    <s v="I Dolomitici Ciso (12/750)"/>
    <m/>
    <m/>
    <m/>
    <n v="2"/>
    <n v="0"/>
    <n v="480"/>
    <n v="0"/>
  </r>
  <r>
    <s v="Argentina - Salta"/>
    <s v="Vine Connections"/>
    <s v="Domingo Molina (CA)"/>
    <s v="HERMANOS"/>
    <s v="ARGENTINA"/>
    <x v="310"/>
    <m/>
    <s v="NJ RETAIL"/>
    <x v="29"/>
    <s v="NJ"/>
    <s v="NJ"/>
    <s v="Essex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391"/>
    <s v="Uva Group"/>
    <s v="NY RETAIL"/>
    <x v="1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966"/>
    <s v="Bottle Shop Group"/>
    <s v="NY RETAIL"/>
    <x v="12"/>
    <s v="NY Metro"/>
    <s v="NY Metro"/>
    <s v="Kings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683"/>
    <m/>
    <s v="NJ RETAIL"/>
    <x v="21"/>
    <s v="NJ"/>
    <s v="NJ"/>
    <s v="Mercer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413"/>
    <s v="Greene Grape"/>
    <s v="NY RETAIL"/>
    <x v="12"/>
    <s v="NY Metro"/>
    <s v="NY Metro"/>
    <s v="Manhattan"/>
    <s v="Hermanos Malbec/Tannat Cafayate (12/750)"/>
    <s v="Y"/>
    <m/>
    <m/>
    <n v="4"/>
    <n v="2"/>
    <n v="544"/>
    <n v="272"/>
  </r>
  <r>
    <s v="Argentina - Salta"/>
    <s v="Vine Connections"/>
    <s v="Domingo Molina (CA)"/>
    <s v="HERMANOS"/>
    <s v="ARGENTINA"/>
    <x v="1223"/>
    <m/>
    <s v="NY RETAIL"/>
    <x v="19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68"/>
    <s v="Battapaglia Group"/>
    <s v="NY RETAIL"/>
    <x v="1"/>
    <s v="NY Metro"/>
    <s v="NY Metro"/>
    <s v="Manhatta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361"/>
    <s v="Giannone"/>
    <s v="NJ RETAIL"/>
    <x v="28"/>
    <s v="NJ"/>
    <s v="NJ"/>
    <s v="Hudson"/>
    <s v="Hermanos Malbec/Tannat Cafayate (12/750)"/>
    <s v="Y"/>
    <m/>
    <m/>
    <n v="0.5"/>
    <n v="0"/>
    <n v="68"/>
    <n v="0"/>
  </r>
  <r>
    <s v="Argentina - Salta"/>
    <s v="Vine Connections"/>
    <s v="Domingo Molina (CA)"/>
    <s v="HERMANOS"/>
    <s v="ARGENTINA"/>
    <x v="1224"/>
    <m/>
    <s v="NY REST"/>
    <x v="5"/>
    <s v="NY Metro"/>
    <s v="NY Metro"/>
    <s v="Manhattan"/>
    <s v="Hermanos Malbec/Tannat Cafayate (12/750)"/>
    <s v="Y"/>
    <m/>
    <m/>
    <n v="2.5833299999999997"/>
    <n v="2"/>
    <n v="359.33"/>
    <n v="272"/>
  </r>
  <r>
    <s v="Argentina - Salta"/>
    <s v="Vine Connections"/>
    <s v="Domingo Molina (CA)"/>
    <s v="HERMANOS"/>
    <s v="ARGENTINA"/>
    <x v="443"/>
    <m/>
    <s v="NY RETAIL"/>
    <x v="1"/>
    <s v="NY Metro"/>
    <s v="NY Metro"/>
    <s v="Manhattan"/>
    <s v="Hermanos Malbec/Tannat Cafayate (12/750)"/>
    <s v="Y"/>
    <m/>
    <m/>
    <n v="3"/>
    <n v="0"/>
    <n v="408"/>
    <n v="0"/>
  </r>
  <r>
    <s v="Argentina - Salta"/>
    <s v="Vine Connections"/>
    <s v="Domingo Molina (CA)"/>
    <s v="HERMANOS"/>
    <s v="ARGENTINA"/>
    <x v="546"/>
    <s v="Hudson Vine"/>
    <s v="NJ RETAIL"/>
    <x v="28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47"/>
    <m/>
    <s v="NJ RETAIL"/>
    <x v="28"/>
    <s v="NJ"/>
    <s v="NJ"/>
    <s v="Hudson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419"/>
    <m/>
    <s v="NJ RETAIL"/>
    <x v="13"/>
    <s v="NJ"/>
    <s v="NJ"/>
    <s v="Gloucester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753"/>
    <m/>
    <s v="NY RETAIL"/>
    <x v="31"/>
    <s v="NY Westchester / Hudson"/>
    <s v="NY Westchester / Hudson"/>
    <s v="Dutchess (DNT)"/>
    <s v="Hermanos Malbec/Tannat Cafayate (12/750)"/>
    <s v="Y"/>
    <m/>
    <m/>
    <n v="0"/>
    <n v="1"/>
    <n v="0"/>
    <n v="144"/>
  </r>
  <r>
    <s v="Argentina - Salta"/>
    <s v="Vine Connections"/>
    <s v="Domingo Molina (CA)"/>
    <s v="HERMANOS"/>
    <s v="ARGENTINA"/>
    <x v="637"/>
    <m/>
    <s v="NJ RETAIL"/>
    <x v="29"/>
    <s v="NJ"/>
    <s v="NJ"/>
    <s v="Essex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756"/>
    <m/>
    <s v="NJ REST"/>
    <x v="28"/>
    <s v="NJ"/>
    <s v="NJ"/>
    <s v="Monmouth"/>
    <s v="Hermanos Malbec/Tannat Cafayate (12/750)"/>
    <s v="Y"/>
    <m/>
    <m/>
    <n v="0"/>
    <n v="0.25"/>
    <n v="0"/>
    <n v="36"/>
  </r>
  <r>
    <s v="Argentina - Salta"/>
    <s v="Vine Connections"/>
    <s v="Domingo Molina (CA)"/>
    <s v="HERMANOS"/>
    <s v="ARGENTINA"/>
    <x v="718"/>
    <m/>
    <s v="NY RETAIL"/>
    <x v="30"/>
    <s v="NY Westchester / Hudson"/>
    <s v="NY Westchester / Hudson"/>
    <s v="Westchester"/>
    <s v="Hermanos Malbec/Tannat Cafayate (12/750)"/>
    <s v="Y"/>
    <m/>
    <m/>
    <n v="5"/>
    <n v="0"/>
    <n v="680"/>
    <n v="0"/>
  </r>
  <r>
    <s v="Argentina - Salta"/>
    <s v="Vine Connections"/>
    <s v="Domingo Molina (CA)"/>
    <s v="HERMANOS"/>
    <s v="ARGENTINA"/>
    <x v="415"/>
    <m/>
    <s v="NY RETAIL"/>
    <x v="25"/>
    <s v="NY Upstate"/>
    <s v="NY Upstate"/>
    <s v="Saratoga"/>
    <s v="Hermanos Malbec/Tannat Cafayate (12/750)"/>
    <s v="Y"/>
    <m/>
    <m/>
    <n v="8.3330000000000001E-2"/>
    <n v="0"/>
    <n v="12"/>
    <n v="0"/>
  </r>
  <r>
    <s v="Argentina - Salta"/>
    <s v="Vine Connections"/>
    <s v="Domingo Molina (CA)"/>
    <s v="HERMANOS"/>
    <s v="ARGENTINA"/>
    <x v="839"/>
    <s v="Mike Delvin Group"/>
    <s v="NJ RETAIL"/>
    <x v="28"/>
    <s v="NJ"/>
    <s v="NJ"/>
    <s v="Hudson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712"/>
    <m/>
    <s v="NY RETAIL"/>
    <x v="1"/>
    <s v="NY Metro"/>
    <s v="NY Metro"/>
    <s v="Kings"/>
    <s v="Hermanos Malbec/Tannat Cafayate (12/750)"/>
    <s v="Y"/>
    <m/>
    <m/>
    <n v="2"/>
    <n v="0"/>
    <n v="272"/>
    <n v="0"/>
  </r>
  <r>
    <s v="Argentina - Salta"/>
    <s v="Vine Connections"/>
    <s v="Domingo Molina (CA)"/>
    <s v="HERMANOS"/>
    <s v="ARGENTINA"/>
    <x v="1225"/>
    <m/>
    <s v="NJ RETAIL"/>
    <x v="21"/>
    <s v="NJ"/>
    <s v="NJ"/>
    <s v="Monmouth"/>
    <s v="Hermanos Malbec/Tannat Cafayate (12/750)"/>
    <s v="Y"/>
    <m/>
    <m/>
    <n v="0"/>
    <n v="1"/>
    <n v="0"/>
    <n v="136"/>
  </r>
  <r>
    <s v="Argentina - Salta"/>
    <s v="Vine Connections"/>
    <s v="Domingo Molina (CA)"/>
    <s v="HERMANOS"/>
    <s v="ARGENTINA"/>
    <x v="521"/>
    <m/>
    <s v="NJ RETAIL"/>
    <x v="29"/>
    <s v="NJ"/>
    <s v="NJ"/>
    <s v="Hudson"/>
    <s v="Hermanos Malbec/Tannat Cafayate (12/750)"/>
    <s v="Y"/>
    <m/>
    <m/>
    <n v="0"/>
    <n v="2"/>
    <n v="0"/>
    <n v="272"/>
  </r>
  <r>
    <s v="Argentina - Salta"/>
    <s v="Vine Connections"/>
    <s v="Domingo Molina (CA)"/>
    <s v="HERMANOS"/>
    <s v="ARGENTINA"/>
    <x v="401"/>
    <s v="Uva Group"/>
    <s v="NY RETAIL"/>
    <x v="1"/>
    <s v="NY Metro"/>
    <s v="NY Metro"/>
    <s v="Kings"/>
    <s v="Hermanos Malbec/Tannat Cafayate (12/750)"/>
    <s v="Y"/>
    <m/>
    <m/>
    <n v="2"/>
    <n v="2"/>
    <n v="272"/>
    <n v="272"/>
  </r>
  <r>
    <s v="Argentina - Salta"/>
    <s v="Vine Connections"/>
    <s v="Domingo Molina (CA)"/>
    <s v="HERMANOS"/>
    <s v="ARGENTINA"/>
    <x v="590"/>
    <m/>
    <s v="NY RETAIL"/>
    <x v="3"/>
    <s v="NY Upstate"/>
    <s v="NY Upstate"/>
    <s v="Onondaga"/>
    <s v="Hermanos Malbec/Tannat Cafayate (12/750)"/>
    <s v="Y"/>
    <m/>
    <m/>
    <n v="1"/>
    <n v="0"/>
    <n v="144"/>
    <n v="0"/>
  </r>
  <r>
    <s v="Argentina - Salta"/>
    <s v="Vine Connections"/>
    <s v="Domingo Molina (CA)"/>
    <s v="HERMANOS"/>
    <s v="ARGENTINA"/>
    <x v="706"/>
    <s v="Whole Foods"/>
    <s v="NY RETAIL"/>
    <x v="5"/>
    <s v="NY Metro"/>
    <s v="NY Metro"/>
    <s v="Manhattan"/>
    <s v="Hermanos Malbec/Tannat Cafayate (12/750)"/>
    <s v="Y"/>
    <m/>
    <m/>
    <n v="0"/>
    <n v="1"/>
    <n v="0"/>
    <n v="144"/>
  </r>
  <r>
    <s v="Argentina - Salta"/>
    <s v="Vine Connections"/>
    <s v="Domingo Molina (CA)"/>
    <s v="HERMANOS"/>
    <s v="ARGENTINA"/>
    <x v="563"/>
    <s v="Bottle King - 14 Stores"/>
    <s v="NJ RETAIL"/>
    <x v="23"/>
    <s v="NJ"/>
    <s v="NJ"/>
    <s v="Bergen"/>
    <s v="Hermanos Torrontes Cafayate (12/750)"/>
    <s v="Y"/>
    <m/>
    <m/>
    <n v="0"/>
    <n v="0"/>
    <n v="0"/>
    <n v="0"/>
  </r>
  <r>
    <s v="Argentina - Salta"/>
    <s v="Vine Connections"/>
    <s v="Domingo Molina (CA)"/>
    <s v="HERMANOS"/>
    <s v="ARGENTINA"/>
    <x v="361"/>
    <s v="Giannone"/>
    <s v="NJ RETAIL"/>
    <x v="28"/>
    <s v="NJ"/>
    <s v="NJ"/>
    <s v="Hudson"/>
    <s v="Hermanos Torrontes Cafayate (12/750)"/>
    <s v="Y"/>
    <m/>
    <m/>
    <n v="0"/>
    <n v="0.5"/>
    <n v="0"/>
    <n v="64"/>
  </r>
  <r>
    <s v="Argentina - Salta"/>
    <s v="Vine Connections"/>
    <s v="Domingo Molina (CA)"/>
    <s v="HERMANOS"/>
    <s v="ARGENTINA"/>
    <x v="521"/>
    <m/>
    <s v="NJ RETAIL"/>
    <x v="29"/>
    <s v="NJ"/>
    <s v="NJ"/>
    <s v="Hudson"/>
    <s v="Hermanos Torrontes Cafayate (12/750)"/>
    <s v="Y"/>
    <m/>
    <m/>
    <n v="1"/>
    <n v="1"/>
    <n v="120"/>
    <n v="128"/>
  </r>
  <r>
    <s v="Argentina - Salta"/>
    <s v="Vine Connections"/>
    <s v="Domingo Molina (CA)"/>
    <s v="HERMANOS"/>
    <s v="ARGENTINA"/>
    <x v="648"/>
    <m/>
    <s v="NJ RETAIL"/>
    <x v="28"/>
    <s v="NJ"/>
    <s v="NJ"/>
    <s v="Bergen"/>
    <s v="Hermanos Torrontes Cafayate (12/750)"/>
    <s v="Y"/>
    <m/>
    <m/>
    <n v="0"/>
    <n v="2"/>
    <n v="0"/>
    <n v="256"/>
  </r>
  <r>
    <s v="Argentina - Salta"/>
    <s v="Vine Connections"/>
    <s v="Domingo Molina (CA)"/>
    <s v="HERMANOS"/>
    <s v="ARGENTINA"/>
    <x v="379"/>
    <s v="Nithya Group"/>
    <s v="NJ RETAIL"/>
    <x v="13"/>
    <s v="NJ"/>
    <s v="NJ"/>
    <s v="Camden"/>
    <s v="Hermanos Torrontes Cafayate (12/750)"/>
    <s v="Y"/>
    <m/>
    <m/>
    <n v="0"/>
    <n v="8.3330000000000001E-2"/>
    <n v="0"/>
    <n v="10.67"/>
  </r>
  <r>
    <s v="Argentina - Salta"/>
    <s v="Vine Connections"/>
    <s v="Domingo Molina (CA)"/>
    <s v="HERMANOS"/>
    <s v="ARGENTINA"/>
    <x v="346"/>
    <m/>
    <s v="NJ RETAIL"/>
    <x v="23"/>
    <s v="NJ"/>
    <s v="NJ"/>
    <s v="Union"/>
    <s v="Hermanos Torrontes Cafayate (12/750)"/>
    <s v="Y"/>
    <m/>
    <m/>
    <n v="2"/>
    <n v="1"/>
    <n v="240"/>
    <n v="128"/>
  </r>
  <r>
    <s v="Argentina - Mendoza"/>
    <s v="Vine Connections"/>
    <s v="Dominio del Plata (CA)"/>
    <s v="BENMARCO"/>
    <s v="ARGENTINA"/>
    <x v="708"/>
    <s v="Flay Group"/>
    <s v="NY REST"/>
    <x v="14"/>
    <s v="NY Metro"/>
    <s v="NY Metro"/>
    <s v="Manhattan"/>
    <s v="Benmarco Expresivo (12/750)"/>
    <s v="Y"/>
    <m/>
    <m/>
    <n v="0"/>
    <n v="1"/>
    <n v="0"/>
    <n v="312"/>
  </r>
  <r>
    <s v="Argentina - Mendoza"/>
    <s v="Vine Connections"/>
    <s v="Dominio del Plata (CA)"/>
    <s v="BENMARCO"/>
    <s v="ARGENTINA"/>
    <x v="844"/>
    <m/>
    <s v="NJ REST"/>
    <x v="21"/>
    <s v="NJ"/>
    <s v="NJ"/>
    <s v="Atlantic"/>
    <s v="Benmarco Expresivo (12/750)"/>
    <s v="Y"/>
    <m/>
    <m/>
    <n v="0"/>
    <n v="1"/>
    <n v="0"/>
    <n v="296"/>
  </r>
  <r>
    <s v="Argentina - Mendoza"/>
    <s v="Vine Connections"/>
    <s v="Dominio del Plata (CA)"/>
    <s v="BENMARCO"/>
    <s v="ARGENTINA"/>
    <x v="361"/>
    <s v="Giannone"/>
    <s v="NJ RETAIL"/>
    <x v="28"/>
    <s v="NJ"/>
    <s v="NJ"/>
    <s v="Hudson"/>
    <s v="Benmarco Expresivo (12/750)"/>
    <s v="Y"/>
    <m/>
    <m/>
    <n v="0"/>
    <n v="0.5"/>
    <n v="0"/>
    <n v="148"/>
  </r>
  <r>
    <s v="Argentina - Mendoza"/>
    <s v="Vine Connections"/>
    <s v="Dominio del Plata (CA)"/>
    <s v="BENMARCO"/>
    <s v="ARGENTINA"/>
    <x v="708"/>
    <s v="Flay Group"/>
    <s v="NY REST"/>
    <x v="14"/>
    <s v="NY Metro"/>
    <s v="NY Metro"/>
    <s v="Manhattan"/>
    <s v="Benmarco Expresivo (6/750)"/>
    <s v="Y"/>
    <m/>
    <m/>
    <n v="7"/>
    <n v="0"/>
    <n v="910"/>
    <n v="0"/>
  </r>
  <r>
    <s v="Argentina - Mendoza"/>
    <s v="Vine Connections"/>
    <s v="Dominio del Plata (CA)"/>
    <s v="BENMARCO"/>
    <s v="ARGENTINA"/>
    <x v="705"/>
    <s v="Whole Foods"/>
    <s v="NJ RETAIL"/>
    <x v="21"/>
    <s v="NJ"/>
    <s v="NJ"/>
    <s v="Bergen"/>
    <s v="Benmarco Expresivo (6/750)"/>
    <s v="Y"/>
    <m/>
    <m/>
    <n v="1"/>
    <n v="0"/>
    <n v="160"/>
    <n v="0"/>
  </r>
  <r>
    <s v="Argentina - Mendoza"/>
    <s v="Vine Connections"/>
    <s v="Dominio del Plata (CA)"/>
    <s v="SUSANA BALBO"/>
    <s v="ARGENTINA"/>
    <x v="708"/>
    <s v="Flay Group"/>
    <s v="NY REST"/>
    <x v="14"/>
    <s v="NY Metro"/>
    <s v="NY Metro"/>
    <s v="Manhatta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451"/>
    <m/>
    <s v="NY RETAIL"/>
    <x v="27"/>
    <s v="NY Long Island"/>
    <s v="NY Long Island"/>
    <s v="Nassau"/>
    <s v="Susana Balbo Brioso (6/750)"/>
    <s v="Y"/>
    <m/>
    <m/>
    <n v="0"/>
    <n v="1"/>
    <n v="0"/>
    <n v="200"/>
  </r>
  <r>
    <s v="Argentina - Mendoza"/>
    <s v="Vine Connections"/>
    <s v="Dominio del Plata (CA)"/>
    <s v="SUSANA BALBO"/>
    <s v="ARGENTINA"/>
    <x v="1117"/>
    <s v="Bottle King - 14 Stores"/>
    <s v="NJ RETAIL"/>
    <x v="23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845"/>
    <s v="Bottle King - 14 stores"/>
    <s v="NJ RETAIL"/>
    <x v="23"/>
    <s v="NJ"/>
    <s v="NJ"/>
    <s v="Bergen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226"/>
    <s v="Bottle King - 14 Stores"/>
    <s v="NJ RETAIL"/>
    <x v="23"/>
    <s v="NJ"/>
    <s v="NJ"/>
    <s v="Somerset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977"/>
    <s v="Bottle King - 14 Stores"/>
    <s v="NJ RETAIL"/>
    <x v="23"/>
    <s v="NJ"/>
    <s v="NJ"/>
    <s v="Monmouth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780"/>
    <s v="Bottle King - 14 Stores"/>
    <s v="NJ RETAIL"/>
    <x v="23"/>
    <s v="NJ"/>
    <s v="NJ"/>
    <s v="Morris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563"/>
    <s v="Bottle King - 14 Stores"/>
    <s v="NJ RETAIL"/>
    <x v="23"/>
    <s v="NJ"/>
    <s v="NJ"/>
    <s v="Bergen"/>
    <s v="Susana Balbo Brioso (6/750)"/>
    <s v="Y"/>
    <m/>
    <m/>
    <n v="1"/>
    <n v="0"/>
    <n v="180"/>
    <n v="0"/>
  </r>
  <r>
    <s v="Argentina - Mendoza"/>
    <s v="Vine Connections"/>
    <s v="Dominio del Plata (CA)"/>
    <s v="SUSANA BALBO"/>
    <s v="ARGENTINA"/>
    <x v="978"/>
    <s v="Bottle King - 14 stores"/>
    <s v="NJ RETAIL"/>
    <x v="23"/>
    <s v="NJ"/>
    <s v="NJ"/>
    <s v="Passaic"/>
    <s v="Susana Balbo Brioso (6/750)"/>
    <s v="Y"/>
    <m/>
    <m/>
    <n v="2"/>
    <n v="0"/>
    <n v="360"/>
    <n v="0"/>
  </r>
  <r>
    <s v="Argentina - Mendoza"/>
    <s v="Vine Connections"/>
    <s v="Dominio del Plata (CA)"/>
    <s v="SUSANA BALBO"/>
    <s v="ARGENTINA"/>
    <x v="1227"/>
    <m/>
    <s v="NJ REST"/>
    <x v="29"/>
    <s v="NJ"/>
    <s v="NJ"/>
    <s v="Hudson"/>
    <s v="Susana Balbo Brioso (6/750)"/>
    <s v="Y"/>
    <m/>
    <m/>
    <n v="1"/>
    <n v="1"/>
    <n v="180"/>
    <n v="200"/>
  </r>
  <r>
    <s v="Argentina - Mendoza"/>
    <s v="Vine Connections"/>
    <s v="Dominio del Plata (CA)"/>
    <s v="SUSANA BALBO"/>
    <s v="ARGENTINA"/>
    <x v="1045"/>
    <m/>
    <s v="NY RETAIL"/>
    <x v="25"/>
    <s v="NY Upstate"/>
    <s v="NY Upstate"/>
    <s v="Albany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1228"/>
    <s v="Green Apple Group"/>
    <s v="NY REST"/>
    <x v="15"/>
    <s v="NY Metro"/>
    <s v="NY Metro"/>
    <s v="Manhattan"/>
    <s v="Susana Balbo Cabernet Sauvignon (12/750)"/>
    <s v="Y"/>
    <m/>
    <m/>
    <n v="1"/>
    <n v="0"/>
    <n v="216"/>
    <n v="0"/>
  </r>
  <r>
    <s v="Argentina - Mendoza"/>
    <s v="Vine Connections"/>
    <s v="Dominio del Plata (CA)"/>
    <s v="SUSANA BALBO"/>
    <s v="ARGENTINA"/>
    <x v="634"/>
    <s v="Hudson Wine Market"/>
    <s v="NJ RETAIL"/>
    <x v="28"/>
    <s v="NJ"/>
    <s v="NJ"/>
    <s v="Bergen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355"/>
    <m/>
    <s v="NY RETAIL"/>
    <x v="31"/>
    <s v="NY Westchester / Hudson"/>
    <s v="NY Upstate"/>
    <s v="Ulster (DNT)"/>
    <s v="Susana Balbo Cabernet Sauvignon (12/750)"/>
    <s v="Y"/>
    <m/>
    <m/>
    <n v="0.5"/>
    <n v="0"/>
    <n v="108"/>
    <n v="0"/>
  </r>
  <r>
    <s v="Argentina - Mendoza"/>
    <s v="Vine Connections"/>
    <s v="Dominio del Plata (CA)"/>
    <s v="SUSANA BALBO"/>
    <s v="ARGENTINA"/>
    <x v="415"/>
    <m/>
    <s v="NY RETAIL"/>
    <x v="25"/>
    <s v="NY Upstate"/>
    <s v="NY Upstate"/>
    <s v="Saratoga"/>
    <s v="Susana Balbo Cabernet Sauvignon (12/750)"/>
    <s v="Y"/>
    <m/>
    <m/>
    <n v="0.25"/>
    <n v="0"/>
    <n v="54"/>
    <n v="0"/>
  </r>
  <r>
    <s v="Argentina - Mendoza"/>
    <s v="Vine Connections"/>
    <s v="Dominio del Plata (CA)"/>
    <s v="SUSANA BALBO"/>
    <s v="ARGENTINA"/>
    <x v="521"/>
    <m/>
    <s v="NJ RETAIL"/>
    <x v="29"/>
    <s v="NJ"/>
    <s v="NJ"/>
    <s v="Hudson"/>
    <s v="Susana Balbo Cabernet Sauvignon (12/750)"/>
    <s v="Y"/>
    <m/>
    <m/>
    <n v="10"/>
    <n v="0"/>
    <n v="2000"/>
    <n v="0"/>
  </r>
  <r>
    <s v="Argentina - Mendoza"/>
    <s v="Vine Connections"/>
    <s v="Dominio del Plata (CA)"/>
    <s v="SUSANA BALBO"/>
    <s v="ARGENTINA"/>
    <x v="1229"/>
    <s v="Elwood Wines"/>
    <s v="NY RETAIL"/>
    <x v="27"/>
    <s v="NY Long Island"/>
    <s v="NY Long Island"/>
    <s v="Nassau"/>
    <s v="Susana Balbo Cabernet Sauvignon (12/750)"/>
    <s v="Y"/>
    <m/>
    <m/>
    <n v="2"/>
    <n v="0"/>
    <n v="400"/>
    <n v="0"/>
  </r>
  <r>
    <s v="Argentina - Mendoza"/>
    <s v="Vine Connections"/>
    <s v="Dominio del Plata (CA)"/>
    <s v="SUSANA BALBO"/>
    <s v="ARGENTINA"/>
    <x v="677"/>
    <m/>
    <s v="NJ RETAIL"/>
    <x v="13"/>
    <s v="NJ"/>
    <s v="NJ"/>
    <s v="Burlington"/>
    <s v="Susana Balbo Late Harvest Malbec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680"/>
    <m/>
    <s v="NY REST"/>
    <x v="30"/>
    <s v="NY Westchester / Hudson"/>
    <s v="NY Westchester / Hudson"/>
    <s v="Westchester"/>
    <s v="Susana Balbo Late Harvest Malbec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61"/>
    <s v="Giannone"/>
    <s v="NJ RETAIL"/>
    <x v="28"/>
    <s v="NJ"/>
    <s v="NJ"/>
    <s v="Hudson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151"/>
    <s v="Relais &amp; Chateau"/>
    <s v="NY REST"/>
    <x v="31"/>
    <s v="NY Westchester / Hudson"/>
    <s v="NY Westchester / Hudson"/>
    <s v="Orange"/>
    <s v="Susana Balbo Late Harvest Malbec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853"/>
    <m/>
    <s v="NY REST"/>
    <x v="0"/>
    <s v="NY Metro"/>
    <s v="NY Metro"/>
    <s v="Manhattan"/>
    <s v="Susana Balbo Late Harvest Malbec (12/500)"/>
    <s v="Y"/>
    <m/>
    <m/>
    <n v="0.16666"/>
    <n v="0"/>
    <n v="37.33"/>
    <n v="0"/>
  </r>
  <r>
    <s v="Argentina - Mendoza"/>
    <s v="Vine Connections"/>
    <s v="Dominio del Plata (CA)"/>
    <s v="SUSANA BALBO"/>
    <s v="ARGENTINA"/>
    <x v="415"/>
    <m/>
    <s v="NY RETAIL"/>
    <x v="25"/>
    <s v="NY Upstate"/>
    <s v="NY Upstate"/>
    <s v="Saratoga"/>
    <s v="Susana Balbo Late Harvest Malbec (12/500)"/>
    <s v="Y"/>
    <m/>
    <m/>
    <n v="0"/>
    <n v="1"/>
    <n v="0"/>
    <n v="232"/>
  </r>
  <r>
    <s v="Argentina - Mendoza"/>
    <s v="Vine Connections"/>
    <s v="Dominio del Plata (CA)"/>
    <s v="SUSANA BALBO"/>
    <s v="ARGENTINA"/>
    <x v="363"/>
    <m/>
    <s v="NJ RETAIL"/>
    <x v="13"/>
    <s v="NJ"/>
    <s v="NJ"/>
    <s v="Burlington"/>
    <s v="Susana Balbo Late Harvest Malbec (12/500)"/>
    <s v="Y"/>
    <m/>
    <m/>
    <n v="0"/>
    <n v="0.33332000000000001"/>
    <n v="0"/>
    <n v="77.34"/>
  </r>
  <r>
    <s v="Argentina - Mendoza"/>
    <s v="Vine Connections"/>
    <s v="Dominio del Plata (CA)"/>
    <s v="SUSANA BALBO"/>
    <s v="ARGENTINA"/>
    <x v="733"/>
    <m/>
    <s v="NY RETAIL"/>
    <x v="5"/>
    <s v="NY Metro"/>
    <s v="NY Metro"/>
    <s v="Manhattan"/>
    <s v="Susana Balbo Late Harvest Torrontes (12/500)"/>
    <s v="Y"/>
    <m/>
    <m/>
    <n v="0"/>
    <n v="0.66666000000000003"/>
    <n v="0"/>
    <n v="154.67000000000002"/>
  </r>
  <r>
    <s v="Argentina - Mendoza"/>
    <s v="Vine Connections"/>
    <s v="Dominio del Plata (CA)"/>
    <s v="SUSANA BALBO"/>
    <s v="ARGENTINA"/>
    <x v="1230"/>
    <s v="Mazzone Rest Group"/>
    <s v="NY REST"/>
    <x v="25"/>
    <s v="NY Upstate"/>
    <s v="NY Upstate"/>
    <s v="Albany"/>
    <s v="Susana Balbo Late Harvest Torrontes (12/500)"/>
    <s v="Y"/>
    <m/>
    <m/>
    <n v="0"/>
    <n v="0"/>
    <n v="0"/>
    <n v="0"/>
  </r>
  <r>
    <s v="Argentina - Mendoza"/>
    <s v="Vine Connections"/>
    <s v="Dominio del Plata (CA)"/>
    <s v="SUSANA BALBO"/>
    <s v="ARGENTINA"/>
    <x v="680"/>
    <m/>
    <s v="NY REST"/>
    <x v="30"/>
    <s v="NY Westchester / Hudson"/>
    <s v="NY Westchester / Hudson"/>
    <s v="Westchester"/>
    <s v="Susana Balbo Late Harvest Torrontes (12/500)"/>
    <s v="Y"/>
    <m/>
    <m/>
    <n v="0"/>
    <n v="0.16666"/>
    <n v="0"/>
    <n v="38.67"/>
  </r>
  <r>
    <s v="Argentina - Mendoza"/>
    <s v="Vine Connections"/>
    <s v="Dominio del Plata (CA)"/>
    <s v="SUSANA BALBO"/>
    <s v="ARGENTINA"/>
    <x v="361"/>
    <s v="Giannone"/>
    <s v="NJ RETAIL"/>
    <x v="28"/>
    <s v="NJ"/>
    <s v="NJ"/>
    <s v="Hudson"/>
    <s v="Susana Balbo Late Harvest Torrontes (12/500)"/>
    <s v="Y"/>
    <m/>
    <m/>
    <n v="0.25"/>
    <n v="0"/>
    <n v="56"/>
    <n v="0"/>
  </r>
  <r>
    <s v="Argentina - Mendoza"/>
    <s v="Vine Connections"/>
    <s v="Dominio del Plata (CA)"/>
    <s v="SUSANA BALBO"/>
    <s v="ARGENTINA"/>
    <x v="1144"/>
    <s v="Dougherty Restaurant Grp"/>
    <s v="NJ REST"/>
    <x v="13"/>
    <s v="NJ"/>
    <s v="NJ"/>
    <s v="Atlantic"/>
    <s v="Susana Balbo Late Harvest Torrontes (12/500)"/>
    <s v="Y"/>
    <m/>
    <m/>
    <n v="0.5"/>
    <n v="0"/>
    <n v="112"/>
    <n v="0"/>
  </r>
  <r>
    <s v="Argentina - Mendoza"/>
    <s v="Vine Connections"/>
    <s v="Dominio del Plata (CA)"/>
    <s v="SUSANA BALBO"/>
    <s v="ARGENTINA"/>
    <x v="1231"/>
    <m/>
    <s v="NJ RETAIL"/>
    <x v="2"/>
    <s v="NJ"/>
    <s v="NJ"/>
    <s v="Essex"/>
    <s v="Susana Balbo Nosotros Malbec (6/750)"/>
    <s v="Y"/>
    <m/>
    <m/>
    <n v="1"/>
    <n v="0"/>
    <n v="449"/>
    <n v="0"/>
  </r>
  <r>
    <s v="Argentina - Mendoza"/>
    <s v="Vine Connections"/>
    <s v="Dominio del Plata (Import)"/>
    <s v="BENMARCO"/>
    <s v="ARGENTINA"/>
    <x v="1232"/>
    <m/>
    <s v="NY REST"/>
    <x v="22"/>
    <s v="NY Metro"/>
    <s v="NY Metro"/>
    <s v="Manhattan"/>
    <s v="Benmarco Malbec (12/750)"/>
    <s v="Y"/>
    <m/>
    <m/>
    <n v="4"/>
    <n v="0"/>
    <n v="608"/>
    <n v="0"/>
  </r>
  <r>
    <s v="Argentina - Mendoza"/>
    <s v="Vine Connections"/>
    <s v="Dominio del Plata (Import)"/>
    <s v="BENMARCO"/>
    <s v="ARGENTINA"/>
    <x v="937"/>
    <m/>
    <s v="NY RETAIL"/>
    <x v="5"/>
    <s v="NY Metro"/>
    <s v="NY Metro"/>
    <s v="Manhattan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1233"/>
    <m/>
    <s v="NY REST"/>
    <x v="3"/>
    <s v="NY Upstate"/>
    <s v="NY Upstate"/>
    <s v="Onondaga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708"/>
    <s v="Flay Group"/>
    <s v="NY REST"/>
    <x v="14"/>
    <s v="NY Metro"/>
    <s v="NY Metro"/>
    <s v="Manhattan"/>
    <s v="Benmarco Malbec (12/750)"/>
    <s v="Y"/>
    <m/>
    <m/>
    <n v="0"/>
    <n v="10"/>
    <n v="0"/>
    <n v="1440"/>
  </r>
  <r>
    <s v="Argentina - Mendoza"/>
    <s v="Vine Connections"/>
    <s v="Dominio del Plata (Import)"/>
    <s v="BENMARCO"/>
    <s v="ARGENTINA"/>
    <x v="1115"/>
    <m/>
    <s v="NY REST"/>
    <x v="31"/>
    <s v="NY Westchester / Hudson"/>
    <s v="NY Upstate"/>
    <s v="Ulster (DNT)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005"/>
    <m/>
    <s v="NJ RETAIL"/>
    <x v="13"/>
    <s v="NJ"/>
    <s v="NJ"/>
    <s v="Ocea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34"/>
    <s v="Best Cellars/A &amp;P"/>
    <s v="NY RETAIL"/>
    <x v="1"/>
    <s v="NY Metro"/>
    <s v="NY Metro"/>
    <s v="Manhattan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438"/>
    <m/>
    <s v="NY RETAIL"/>
    <x v="30"/>
    <s v="NY Westchester / Hudson"/>
    <s v="NY Westchester / Hudson"/>
    <s v="Westchester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391"/>
    <s v="Uva Group"/>
    <s v="NY RETAIL"/>
    <x v="1"/>
    <s v="NY Metro"/>
    <s v="NY Metro"/>
    <s v="Kings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780"/>
    <s v="Bottle King - 14 Stores"/>
    <s v="NJ RETAIL"/>
    <x v="23"/>
    <s v="NJ"/>
    <s v="NJ"/>
    <s v="Morris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594"/>
    <m/>
    <s v="NY RETAIL"/>
    <x v="5"/>
    <s v="NY Metro"/>
    <s v="NY Metro"/>
    <s v="Manhattan"/>
    <s v="Benmarco Malbec (12/750)"/>
    <s v="Y"/>
    <m/>
    <m/>
    <n v="10"/>
    <n v="10"/>
    <n v="1440"/>
    <n v="1440"/>
  </r>
  <r>
    <s v="Argentina - Mendoza"/>
    <s v="Vine Connections"/>
    <s v="Dominio del Plata (Import)"/>
    <s v="BENMARCO"/>
    <s v="ARGENTINA"/>
    <x v="1053"/>
    <s v="Bourbon Street"/>
    <s v="NJ RETAIL"/>
    <x v="18"/>
    <s v="NJ"/>
    <s v="NJ"/>
    <s v="Hunterdon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595"/>
    <m/>
    <s v="NJ RETAIL"/>
    <x v="18"/>
    <s v="NJ"/>
    <s v="NJ"/>
    <s v="Morris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559"/>
    <m/>
    <s v="NJ RETAIL"/>
    <x v="29"/>
    <s v="NJ"/>
    <s v="NJ"/>
    <s v="Somerset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1235"/>
    <m/>
    <s v="NY REST"/>
    <x v="26"/>
    <s v="NY Westchester / Hudson"/>
    <s v="NY Westchester / Hudson"/>
    <s v="Westchester"/>
    <s v="Benmarco Malbec (12/750)"/>
    <s v="Y"/>
    <m/>
    <m/>
    <n v="8.3330000000000001E-2"/>
    <n v="8.3330000000000001E-2"/>
    <n v="13.33"/>
    <n v="13.33"/>
  </r>
  <r>
    <s v="Argentina - Mendoza"/>
    <s v="Vine Connections"/>
    <s v="Dominio del Plata (Import)"/>
    <s v="BENMARCO"/>
    <s v="ARGENTINA"/>
    <x v="849"/>
    <s v="Original Canal's Group"/>
    <s v="NJ RETAIL"/>
    <x v="13"/>
    <s v="NJ"/>
    <s v="NJ"/>
    <s v="Burlingt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627"/>
    <s v="Original Canal's Group"/>
    <s v="NJ RETAIL"/>
    <x v="13"/>
    <s v="NJ"/>
    <s v="NJ"/>
    <s v="Camd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51"/>
    <m/>
    <s v="NJ RETAIL"/>
    <x v="18"/>
    <s v="NJ"/>
    <s v="NJ"/>
    <s v="Mercer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1122"/>
    <s v="Forest Bard-CLOSED"/>
    <s v="NY RETAIL"/>
    <x v="2"/>
    <s v="NJ"/>
    <s v="NY Metro"/>
    <s v="Richmond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509"/>
    <m/>
    <s v="NJ RETAIL"/>
    <x v="16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062"/>
    <m/>
    <s v="NJ RETAIL"/>
    <x v="13"/>
    <s v="NJ"/>
    <s v="NJ"/>
    <s v="Cape May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008"/>
    <m/>
    <s v="NJ RETAIL"/>
    <x v="13"/>
    <s v="NJ"/>
    <s v="NJ"/>
    <s v="Camde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236"/>
    <m/>
    <s v="NY RETAIL"/>
    <x v="1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510"/>
    <m/>
    <s v="NY RETAIL"/>
    <x v="17"/>
    <s v="NY Long Island"/>
    <s v="NY Long Island"/>
    <s v="Suffolk (East)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27"/>
    <m/>
    <s v="NJ REST"/>
    <x v="29"/>
    <s v="NJ"/>
    <s v="NJ"/>
    <s v="Hudson"/>
    <s v="Benmarco Malbec (12/750)"/>
    <s v="Y"/>
    <m/>
    <m/>
    <n v="2"/>
    <n v="1"/>
    <n v="312"/>
    <n v="160"/>
  </r>
  <r>
    <s v="Argentina - Mendoza"/>
    <s v="Vine Connections"/>
    <s v="Dominio del Plata (Import)"/>
    <s v="BENMARCO"/>
    <s v="ARGENTINA"/>
    <x v="1237"/>
    <m/>
    <s v="NY REST"/>
    <x v="31"/>
    <s v="NY Westchester / Hudson"/>
    <s v="NY Westchester / Hudson"/>
    <s v="Dutches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745"/>
    <m/>
    <s v="NY RETAIL"/>
    <x v="27"/>
    <s v="NY Long Island"/>
    <s v="NY Long Island"/>
    <s v="Suffolk (Ea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97"/>
    <m/>
    <s v="NY RETAIL"/>
    <x v="25"/>
    <s v="NY Upstate"/>
    <s v="NY Upstate"/>
    <s v="Saratoga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413"/>
    <s v="Greene Grape"/>
    <s v="NY RETAIL"/>
    <x v="12"/>
    <s v="NY Metro"/>
    <s v="NY Metro"/>
    <s v="Manhattan"/>
    <s v="Benmarco Malbec (12/750)"/>
    <s v="Y"/>
    <m/>
    <m/>
    <n v="5"/>
    <n v="3"/>
    <n v="720"/>
    <n v="456"/>
  </r>
  <r>
    <s v="Argentina - Mendoza"/>
    <s v="Vine Connections"/>
    <s v="Dominio del Plata (Import)"/>
    <s v="BENMARCO"/>
    <s v="ARGENTINA"/>
    <x v="630"/>
    <m/>
    <s v="NY RETAIL"/>
    <x v="19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38"/>
    <m/>
    <s v="NY RETAIL"/>
    <x v="27"/>
    <s v="NY Long Island"/>
    <s v="NY Long Island"/>
    <s v="Suffolk (West)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360"/>
    <m/>
    <s v="NY RETAIL"/>
    <x v="25"/>
    <s v="NY Upstate"/>
    <s v="NY Upstate"/>
    <s v="Albany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598"/>
    <m/>
    <s v="NY RETAIL"/>
    <x v="27"/>
    <s v="NY Long Island"/>
    <s v="NY Long Island"/>
    <s v="Suffolk (East)"/>
    <s v="Benmarco Malbec (12/750)"/>
    <s v="Y"/>
    <m/>
    <m/>
    <n v="0"/>
    <n v="0.16666"/>
    <n v="0"/>
    <n v="26.67"/>
  </r>
  <r>
    <s v="Argentina - Mendoza"/>
    <s v="Vine Connections"/>
    <s v="Dominio del Plata (Import)"/>
    <s v="BENMARCO"/>
    <s v="ARGENTINA"/>
    <x v="542"/>
    <s v="Fairway Group"/>
    <s v="NJ RETAIL"/>
    <x v="18"/>
    <s v="NJ"/>
    <s v="NJ"/>
    <s v="Passaic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81"/>
    <s v="Flemington Central Group"/>
    <s v="NJ RETAIL"/>
    <x v="18"/>
    <s v="NJ"/>
    <s v="NJ"/>
    <s v="Hunterd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39"/>
    <m/>
    <s v="NY REST"/>
    <x v="0"/>
    <s v="NY Metro"/>
    <s v="NY Metro"/>
    <s v="Manhattan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395"/>
    <m/>
    <s v="NY RETAIL"/>
    <x v="14"/>
    <s v="NY Metro"/>
    <s v="NY Metro"/>
    <s v="Kings"/>
    <s v="Benmarco Malbec (12/750)"/>
    <s v="Y"/>
    <m/>
    <m/>
    <n v="0"/>
    <n v="5"/>
    <n v="0"/>
    <n v="776"/>
  </r>
  <r>
    <s v="Argentina - Mendoza"/>
    <s v="Vine Connections"/>
    <s v="Dominio del Plata (Import)"/>
    <s v="BENMARCO"/>
    <s v="ARGENTINA"/>
    <x v="368"/>
    <s v="Battapaglia Group"/>
    <s v="NY RETAIL"/>
    <x v="1"/>
    <s v="NY Metro"/>
    <s v="NY Metro"/>
    <s v="Manhattan"/>
    <s v="Benmarco Malbec (12/750)"/>
    <s v="Y"/>
    <m/>
    <m/>
    <n v="11"/>
    <n v="0"/>
    <n v="1584"/>
    <n v="0"/>
  </r>
  <r>
    <s v="Argentina - Mendoza"/>
    <s v="Vine Connections"/>
    <s v="Dominio del Plata (Import)"/>
    <s v="BENMARCO"/>
    <s v="ARGENTINA"/>
    <x v="326"/>
    <s v="Gary's Group"/>
    <s v="NJ RETAIL"/>
    <x v="18"/>
    <s v="NJ"/>
    <s v="NJ"/>
    <s v="Somerset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327"/>
    <s v="Gary's Group"/>
    <s v="NJ RETAIL"/>
    <x v="18"/>
    <s v="NJ"/>
    <s v="NJ"/>
    <s v="Morris"/>
    <s v="Benmarco Malbec (12/750)"/>
    <s v="Y"/>
    <m/>
    <m/>
    <n v="5"/>
    <n v="3"/>
    <n v="720"/>
    <n v="432"/>
  </r>
  <r>
    <s v="Argentina - Mendoza"/>
    <s v="Vine Connections"/>
    <s v="Dominio del Plata (Import)"/>
    <s v="BENMARCO"/>
    <s v="ARGENTINA"/>
    <x v="328"/>
    <s v="Gary's Group"/>
    <s v="NJ RETAIL"/>
    <x v="18"/>
    <s v="NJ"/>
    <s v="NJ"/>
    <s v="Passaic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361"/>
    <s v="Giannone"/>
    <s v="NJ RETAIL"/>
    <x v="28"/>
    <s v="NJ"/>
    <s v="NJ"/>
    <s v="Hudson"/>
    <s v="Benmarco Malbec (12/750)"/>
    <s v="Y"/>
    <m/>
    <m/>
    <n v="3.5"/>
    <n v="0"/>
    <n v="504"/>
    <n v="0"/>
  </r>
  <r>
    <s v="Argentina - Mendoza"/>
    <s v="Vine Connections"/>
    <s v="Dominio del Plata (Import)"/>
    <s v="BENMARCO"/>
    <s v="ARGENTINA"/>
    <x v="970"/>
    <s v="Glendale Liquors"/>
    <s v="NJ RETAIL"/>
    <x v="21"/>
    <s v="NJ"/>
    <s v="NJ"/>
    <s v="Middlesex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543"/>
    <s v="Meritage Restaurant"/>
    <s v="NY REST"/>
    <x v="26"/>
    <s v="NY Westchester / Hudson"/>
    <s v="NY Westchester / Hudson"/>
    <s v="Westchester"/>
    <s v="Benmarco Malbec (12/750)"/>
    <s v="Y"/>
    <m/>
    <m/>
    <n v="0"/>
    <n v="0.83333000000000002"/>
    <n v="0"/>
    <n v="133.33000000000001"/>
  </r>
  <r>
    <s v="Argentina - Mendoza"/>
    <s v="Vine Connections"/>
    <s v="Dominio del Plata (Import)"/>
    <s v="BENMARCO"/>
    <s v="ARGENTINA"/>
    <x v="694"/>
    <m/>
    <s v="NY REST"/>
    <x v="9"/>
    <s v="NY Westchester / Hudson"/>
    <s v="NY Westchester / Hudson"/>
    <s v="Westchester"/>
    <s v="Benmarco Malbec (12/750)"/>
    <s v="Y"/>
    <m/>
    <m/>
    <n v="0.41665999999999997"/>
    <n v="0"/>
    <n v="66.67"/>
    <n v="0"/>
  </r>
  <r>
    <s v="Argentina - Mendoza"/>
    <s v="Vine Connections"/>
    <s v="Dominio del Plata (Import)"/>
    <s v="BENMARCO"/>
    <s v="ARGENTINA"/>
    <x v="544"/>
    <s v="Hudson Vine"/>
    <s v="NJ RETAIL"/>
    <x v="28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878"/>
    <s v="Hops &amp; Grapes Group"/>
    <s v="NJ RETAIL"/>
    <x v="13"/>
    <s v="NJ"/>
    <s v="NJ"/>
    <s v="Gloucester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46"/>
    <s v="Hudson Vine"/>
    <s v="NJ RETAIL"/>
    <x v="28"/>
    <s v="NJ"/>
    <s v="NJ"/>
    <s v="Hudson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1240"/>
    <s v="JC Paul Canal Group"/>
    <s v="NJ RETAIL"/>
    <x v="13"/>
    <s v="NJ"/>
    <s v="NJ"/>
    <s v="Burlington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854"/>
    <s v="JC Route 1 Group"/>
    <s v="NJ RETAIL"/>
    <x v="29"/>
    <s v="NJ"/>
    <s v="NJ"/>
    <s v="Middlesex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600"/>
    <s v="JC Route 1 Group"/>
    <s v="NJ RETAIL"/>
    <x v="29"/>
    <s v="NJ"/>
    <s v="NJ"/>
    <s v="Mercer"/>
    <s v="Benmarco Malbec (12/750)"/>
    <s v="Y"/>
    <m/>
    <m/>
    <n v="3"/>
    <n v="1"/>
    <n v="432"/>
    <n v="144"/>
  </r>
  <r>
    <s v="Argentina - Mendoza"/>
    <s v="Vine Connections"/>
    <s v="Dominio del Plata (Import)"/>
    <s v="BENMARCO"/>
    <s v="ARGENTINA"/>
    <x v="1127"/>
    <s v="JC Paul Canal Group"/>
    <s v="NJ RETAIL"/>
    <x v="13"/>
    <s v="NJ"/>
    <s v="NJ"/>
    <s v="Burlingt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419"/>
    <m/>
    <s v="NJ RETAIL"/>
    <x v="13"/>
    <s v="NJ"/>
    <s v="NJ"/>
    <s v="Gloucester"/>
    <s v="Benmarco Malbec (12/750)"/>
    <s v="Y"/>
    <m/>
    <m/>
    <n v="1"/>
    <n v="2"/>
    <n v="144"/>
    <n v="288"/>
  </r>
  <r>
    <s v="Argentina - Mendoza"/>
    <s v="Vine Connections"/>
    <s v="Dominio del Plata (Import)"/>
    <s v="BENMARCO"/>
    <s v="ARGENTINA"/>
    <x v="1241"/>
    <m/>
    <s v="NY REST"/>
    <x v="3"/>
    <s v="NY Upstate"/>
    <s v="NY Upstate"/>
    <s v="Tompkin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909"/>
    <s v="Perilla, The Marrow"/>
    <s v="NY REST"/>
    <x v="14"/>
    <s v="NY Metro"/>
    <s v="NY Metro"/>
    <s v="Manhattan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789"/>
    <s v="Monmouth Buy-Rite"/>
    <s v="NJ RETAIL"/>
    <x v="21"/>
    <s v="NJ"/>
    <s v="NJ"/>
    <s v="Ocea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404"/>
    <m/>
    <s v="NJ RETAIL"/>
    <x v="28"/>
    <s v="NJ"/>
    <s v="NJ"/>
    <s v="Berg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1242"/>
    <m/>
    <s v="NJ RETAIL"/>
    <x v="23"/>
    <s v="NJ"/>
    <s v="NJ"/>
    <s v="Morris"/>
    <s v="Benmarco Malbec (12/750)"/>
    <s v="Y"/>
    <m/>
    <m/>
    <n v="0"/>
    <n v="2"/>
    <n v="0"/>
    <n v="304"/>
  </r>
  <r>
    <s v="Argentina - Mendoza"/>
    <s v="Vine Connections"/>
    <s v="Dominio del Plata (Import)"/>
    <s v="BENMARCO"/>
    <s v="ARGENTINA"/>
    <x v="1243"/>
    <m/>
    <s v="NJ RETAIL"/>
    <x v="21"/>
    <s v="NJ"/>
    <s v="NJ"/>
    <s v="Monmouth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75"/>
    <m/>
    <s v="NY RETAIL"/>
    <x v="27"/>
    <s v="NY Long Island"/>
    <s v="NY Long Island"/>
    <s v="Nassau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44"/>
    <m/>
    <s v="NJ RETAIL"/>
    <x v="18"/>
    <s v="NJ"/>
    <s v="NJ"/>
    <s v="Su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637"/>
    <m/>
    <s v="NJ RETAIL"/>
    <x v="29"/>
    <s v="NJ"/>
    <s v="NJ"/>
    <s v="Essex"/>
    <s v="Benmarco Malbec (12/750)"/>
    <s v="Y"/>
    <m/>
    <m/>
    <n v="5.5"/>
    <n v="0"/>
    <n v="792"/>
    <n v="0"/>
  </r>
  <r>
    <s v="Argentina - Mendoza"/>
    <s v="Vine Connections"/>
    <s v="Dominio del Plata (Import)"/>
    <s v="BENMARCO"/>
    <s v="ARGENTINA"/>
    <x v="832"/>
    <m/>
    <s v="NY RETAIL"/>
    <x v="3"/>
    <s v="NY Upstate"/>
    <s v="NY Upstate"/>
    <s v="Monro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602"/>
    <m/>
    <s v="NJ RETAIL"/>
    <x v="18"/>
    <s v="NJ"/>
    <s v="NJ"/>
    <s v="Bergen (Central)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456"/>
    <m/>
    <s v="NY REST"/>
    <x v="31"/>
    <s v="NY Westchester / Hudson"/>
    <s v="NY Westchester / Hudson"/>
    <s v="Dutchess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584"/>
    <m/>
    <s v="NJ RETAIL"/>
    <x v="29"/>
    <s v="NJ"/>
    <s v="NJ"/>
    <s v="Essex"/>
    <s v="Benmarco Malbec (12/750)"/>
    <s v="Y"/>
    <m/>
    <m/>
    <n v="1"/>
    <n v="0"/>
    <n v="152"/>
    <n v="0"/>
  </r>
  <r>
    <s v="Argentina - Mendoza"/>
    <s v="Vine Connections"/>
    <s v="Dominio del Plata (Import)"/>
    <s v="BENMARCO"/>
    <s v="ARGENTINA"/>
    <x v="1077"/>
    <m/>
    <s v="NJ RETAIL"/>
    <x v="13"/>
    <s v="NJ"/>
    <s v="NJ"/>
    <s v="Ocean"/>
    <s v="Benmarco Malbec (12/750)"/>
    <s v="Y"/>
    <m/>
    <m/>
    <n v="3"/>
    <n v="0"/>
    <n v="432"/>
    <n v="0"/>
  </r>
  <r>
    <s v="Argentina - Mendoza"/>
    <s v="Vine Connections"/>
    <s v="Dominio del Plata (Import)"/>
    <s v="BENMARCO"/>
    <s v="ARGENTINA"/>
    <x v="1100"/>
    <s v="Morrell's"/>
    <s v="NY RETAIL"/>
    <x v="19"/>
    <s v="NY Metro"/>
    <s v="NY Metro"/>
    <s v="Queens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45"/>
    <s v="Morrell's"/>
    <s v="NY REST"/>
    <x v="19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026"/>
    <m/>
    <s v="NY RETAIL"/>
    <x v="30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661"/>
    <m/>
    <s v="NY RETAIL"/>
    <x v="5"/>
    <s v="NY Metro"/>
    <s v="NY Metro"/>
    <s v="Manhattan"/>
    <s v="Benmarco Malbec (12/750)"/>
    <s v="Y"/>
    <m/>
    <m/>
    <n v="15"/>
    <n v="0"/>
    <n v="2160"/>
    <n v="0"/>
  </r>
  <r>
    <s v="Argentina - Mendoza"/>
    <s v="Vine Connections"/>
    <s v="Dominio del Plata (Import)"/>
    <s v="BENMARCO"/>
    <s v="ARGENTINA"/>
    <x v="423"/>
    <m/>
    <s v="NY RETAIL"/>
    <x v="25"/>
    <s v="NY Upstate"/>
    <s v="NY Upstate"/>
    <s v="Albany"/>
    <s v="Benmarco Malbec (12/750)"/>
    <s v="Y"/>
    <m/>
    <m/>
    <n v="3"/>
    <n v="5"/>
    <n v="456"/>
    <n v="720"/>
  </r>
  <r>
    <s v="Argentina - Mendoza"/>
    <s v="Vine Connections"/>
    <s v="Dominio del Plata (Import)"/>
    <s v="BENMARCO"/>
    <s v="ARGENTINA"/>
    <x v="1246"/>
    <s v="Keen's Restaurant Group"/>
    <s v="NY REST"/>
    <x v="14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102"/>
    <s v="Depersio Group"/>
    <s v="NJ REST"/>
    <x v="21"/>
    <s v="NJ"/>
    <s v="NJ"/>
    <s v="Middlesex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586"/>
    <m/>
    <s v="NJ REST"/>
    <x v="29"/>
    <s v="NJ"/>
    <s v="NJ"/>
    <s v="Essex"/>
    <s v="Benmarco Malbec (12/750)"/>
    <s v="Y"/>
    <m/>
    <m/>
    <n v="0.16666"/>
    <n v="8.3330000000000001E-2"/>
    <n v="26.67"/>
    <n v="13.33"/>
  </r>
  <r>
    <s v="Argentina - Mendoza"/>
    <s v="Vine Connections"/>
    <s v="Dominio del Plata (Import)"/>
    <s v="BENMARCO"/>
    <s v="ARGENTINA"/>
    <x v="1247"/>
    <m/>
    <s v="NJ RETAIL"/>
    <x v="2"/>
    <s v="NJ"/>
    <s v="NJ"/>
    <s v="Hudson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1248"/>
    <s v="Pascale Group"/>
    <s v="NY RETAIL"/>
    <x v="3"/>
    <s v="NY Upstate"/>
    <s v="NY Upstate"/>
    <s v="Onondaga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249"/>
    <s v="Pascale Group"/>
    <s v="NY RETAIL"/>
    <x v="3"/>
    <s v="NY Upstate"/>
    <s v="NY Upstate"/>
    <s v="Onondaga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959"/>
    <m/>
    <s v="NJ RETAIL"/>
    <x v="16"/>
    <s v="NJ"/>
    <s v="NJ"/>
    <s v="Bergen (Central)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082"/>
    <m/>
    <s v="NJ RETAIL"/>
    <x v="29"/>
    <s v="NJ"/>
    <s v="NJ"/>
    <s v="Somerset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797"/>
    <m/>
    <s v="NY RETAIL"/>
    <x v="30"/>
    <s v="NY Westchester / Hudson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50"/>
    <m/>
    <s v="NY RETAIL"/>
    <x v="27"/>
    <s v="NY Long Island"/>
    <s v="NY Long Island"/>
    <s v="Suffolk (West)"/>
    <s v="Benmarco Malbec (12/750)"/>
    <s v="Y"/>
    <m/>
    <m/>
    <n v="3"/>
    <n v="8"/>
    <n v="456"/>
    <n v="1176"/>
  </r>
  <r>
    <s v="Argentina - Mendoza"/>
    <s v="Vine Connections"/>
    <s v="Dominio del Plata (Import)"/>
    <s v="BENMARCO"/>
    <s v="ARGENTINA"/>
    <x v="1085"/>
    <s v="Hutch's"/>
    <s v="NY REST"/>
    <x v="24"/>
    <s v="NY Upstate"/>
    <s v="NY Upstate"/>
    <s v="Niagara"/>
    <s v="Benmarco Malbec (12/750)"/>
    <s v="Y"/>
    <m/>
    <m/>
    <n v="2"/>
    <n v="0"/>
    <n v="320"/>
    <n v="0"/>
  </r>
  <r>
    <s v="Argentina - Mendoza"/>
    <s v="Vine Connections"/>
    <s v="Dominio del Plata (Import)"/>
    <s v="BENMARCO"/>
    <s v="ARGENTINA"/>
    <x v="1086"/>
    <m/>
    <s v="NJ REST"/>
    <x v="2"/>
    <s v="NJ"/>
    <s v="NJ"/>
    <s v="Bergen"/>
    <s v="Benmarco Malbec (12/750)"/>
    <s v="Y"/>
    <m/>
    <m/>
    <n v="0.5"/>
    <n v="0"/>
    <n v="76"/>
    <n v="0"/>
  </r>
  <r>
    <s v="Argentina - Mendoza"/>
    <s v="Vine Connections"/>
    <s v="Dominio del Plata (Import)"/>
    <s v="BENMARCO"/>
    <s v="ARGENTINA"/>
    <x v="926"/>
    <s v="Xavier's Group"/>
    <s v="NY REST"/>
    <x v="26"/>
    <s v="NY Westchester / Hudson"/>
    <s v="NY Westchester / Hudson"/>
    <s v="Westchester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700"/>
    <m/>
    <s v="NY RETAIL"/>
    <x v="31"/>
    <s v="NY Westchester / Hudson"/>
    <s v="NY Westchester / Hudson"/>
    <s v="Dutchess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1251"/>
    <s v="Marriott Group"/>
    <s v="NY REST"/>
    <x v="22"/>
    <s v="NY Metro"/>
    <s v="NY Metro"/>
    <s v="Manhattan"/>
    <s v="Benmarco Malbec (12/750)"/>
    <s v="Y"/>
    <m/>
    <m/>
    <n v="10"/>
    <n v="5"/>
    <n v="1440"/>
    <n v="720"/>
  </r>
  <r>
    <s v="Argentina - Mendoza"/>
    <s v="Vine Connections"/>
    <s v="Dominio del Plata (Import)"/>
    <s v="BENMARCO"/>
    <s v="ARGENTINA"/>
    <x v="865"/>
    <m/>
    <s v="NJ REST"/>
    <x v="18"/>
    <s v="NJ"/>
    <s v="NJ"/>
    <s v="Bergen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376"/>
    <m/>
    <s v="NY RETAIL"/>
    <x v="30"/>
    <s v="NY Westchester / Hudson"/>
    <s v="NY Westchester / Hudson"/>
    <s v="Westchester"/>
    <s v="Benmarco Malbec (12/750)"/>
    <s v="Y"/>
    <m/>
    <m/>
    <n v="3"/>
    <n v="0"/>
    <n v="456"/>
    <n v="0"/>
  </r>
  <r>
    <s v="Argentina - Mendoza"/>
    <s v="Vine Connections"/>
    <s v="Dominio del Plata (Import)"/>
    <s v="BENMARCO"/>
    <s v="ARGENTINA"/>
    <x v="1203"/>
    <s v="Clark Group"/>
    <s v="NJ RETAIL"/>
    <x v="13"/>
    <s v="NJ"/>
    <s v="NJ"/>
    <s v="Camden"/>
    <s v="Benmarco Malbec (12/750)"/>
    <s v="Y"/>
    <m/>
    <m/>
    <n v="2"/>
    <n v="1"/>
    <n v="288"/>
    <n v="144"/>
  </r>
  <r>
    <s v="Argentina - Mendoza"/>
    <s v="Vine Connections"/>
    <s v="Dominio del Plata (Import)"/>
    <s v="BENMARCO"/>
    <s v="ARGENTINA"/>
    <x v="639"/>
    <m/>
    <s v="NJ RETAIL"/>
    <x v="2"/>
    <s v="NJ"/>
    <s v="NJ"/>
    <s v="Essex"/>
    <s v="Benmarco Malbec (12/750)"/>
    <s v="Y"/>
    <m/>
    <m/>
    <n v="0.25"/>
    <n v="0"/>
    <n v="38"/>
    <n v="0"/>
  </r>
  <r>
    <s v="Argentina - Mendoza"/>
    <s v="Vine Connections"/>
    <s v="Dominio del Plata (Import)"/>
    <s v="BENMARCO"/>
    <s v="ARGENTINA"/>
    <x v="1252"/>
    <s v="Harvest Restaurant Group"/>
    <s v="NJ REST"/>
    <x v="18"/>
    <s v="NJ"/>
    <s v="NJ"/>
    <s v="Union"/>
    <s v="Benmarco Malbec (12/750)"/>
    <s v="Y"/>
    <m/>
    <m/>
    <n v="5.9166599999999994"/>
    <n v="0"/>
    <n v="899.33"/>
    <n v="0"/>
  </r>
  <r>
    <s v="Argentina - Mendoza"/>
    <s v="Vine Connections"/>
    <s v="Dominio del Plata (Import)"/>
    <s v="BENMARCO"/>
    <s v="ARGENTINA"/>
    <x v="1253"/>
    <s v="Harvest Restaurant Group"/>
    <s v="NJ REST"/>
    <x v="18"/>
    <s v="NJ"/>
    <s v="NJ"/>
    <s v="Morris"/>
    <s v="Benmarco Malbec (12/750)"/>
    <s v="Y"/>
    <m/>
    <m/>
    <n v="10"/>
    <n v="0"/>
    <n v="1520"/>
    <n v="0"/>
  </r>
  <r>
    <s v="Argentina - Mendoza"/>
    <s v="Vine Connections"/>
    <s v="Dominio del Plata (Import)"/>
    <s v="BENMARCO"/>
    <s v="ARGENTINA"/>
    <x v="574"/>
    <m/>
    <s v="NJ REST"/>
    <x v="28"/>
    <s v="NJ"/>
    <s v="NJ"/>
    <s v="Union"/>
    <s v="Benmarco Malbec (12/750)"/>
    <s v="Y"/>
    <m/>
    <m/>
    <n v="0"/>
    <n v="1"/>
    <n v="0"/>
    <n v="152"/>
  </r>
  <r>
    <s v="Argentina - Mendoza"/>
    <s v="Vine Connections"/>
    <s v="Dominio del Plata (Import)"/>
    <s v="BENMARCO"/>
    <s v="ARGENTINA"/>
    <x v="520"/>
    <m/>
    <s v="NY RETAIL"/>
    <x v="7"/>
    <s v="NY Long Island"/>
    <s v="NY Long Island"/>
    <s v="Suffolk (West)"/>
    <s v="Benmarco Malbec (12/750)"/>
    <s v="Y"/>
    <m/>
    <m/>
    <n v="10"/>
    <n v="0"/>
    <n v="1440"/>
    <n v="0"/>
  </r>
  <r>
    <s v="Argentina - Mendoza"/>
    <s v="Vine Connections"/>
    <s v="Dominio del Plata (Import)"/>
    <s v="BENMARCO"/>
    <s v="ARGENTINA"/>
    <x v="554"/>
    <s v="Sunrise Cellars"/>
    <s v="NJ RETAIL"/>
    <x v="23"/>
    <s v="NJ"/>
    <s v="NJ"/>
    <s v="Essex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555"/>
    <s v="Saker Group"/>
    <s v="NJ RETAIL"/>
    <x v="28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982"/>
    <s v="Sunrise Cellars"/>
    <s v="NJ RETAIL"/>
    <x v="23"/>
    <s v="NJ"/>
    <s v="NJ"/>
    <s v="Uni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983"/>
    <m/>
    <s v="NJ RETAIL"/>
    <x v="29"/>
    <s v="NJ"/>
    <s v="NJ"/>
    <s v="Union"/>
    <s v="Benmarco Malbec (12/750)"/>
    <s v="Y"/>
    <m/>
    <m/>
    <n v="2"/>
    <n v="3"/>
    <n v="288"/>
    <n v="432"/>
  </r>
  <r>
    <s v="Argentina - Mendoza"/>
    <s v="Vine Connections"/>
    <s v="Dominio del Plata (Import)"/>
    <s v="BENMARCO"/>
    <s v="ARGENTINA"/>
    <x v="668"/>
    <m/>
    <s v="NJ RETAIL"/>
    <x v="28"/>
    <s v="NJ"/>
    <s v="NJ"/>
    <s v="Passaic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1254"/>
    <m/>
    <s v="NY RETAIL"/>
    <x v="30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24"/>
    <s v="Sparrow Group"/>
    <s v="NJ RETAIL"/>
    <x v="28"/>
    <s v="NJ"/>
    <s v="NJ"/>
    <s v="Hudson"/>
    <s v="Benmarco Malbec (12/750)"/>
    <s v="Y"/>
    <m/>
    <m/>
    <n v="2"/>
    <n v="2"/>
    <n v="288"/>
    <n v="288"/>
  </r>
  <r>
    <s v="Argentina - Mendoza"/>
    <s v="Vine Connections"/>
    <s v="Dominio del Plata (Import)"/>
    <s v="BENMARCO"/>
    <s v="ARGENTINA"/>
    <x v="605"/>
    <m/>
    <s v="NJ RETAIL"/>
    <x v="18"/>
    <s v="NJ"/>
    <s v="NJ"/>
    <s v="Morris"/>
    <s v="Benmarco Malbec (12/750)"/>
    <s v="Y"/>
    <m/>
    <m/>
    <n v="1"/>
    <n v="6"/>
    <n v="144"/>
    <n v="864"/>
  </r>
  <r>
    <s v="Argentina - Mendoza"/>
    <s v="Vine Connections"/>
    <s v="Dominio del Plata (Import)"/>
    <s v="BENMARCO"/>
    <s v="ARGENTINA"/>
    <x v="576"/>
    <m/>
    <s v="NY RETAIL"/>
    <x v="26"/>
    <s v="NY Westchester / Hudson"/>
    <s v="NY Westchester / Hudson"/>
    <s v="Westchester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521"/>
    <m/>
    <s v="NJ RETAIL"/>
    <x v="29"/>
    <s v="NJ"/>
    <s v="NJ"/>
    <s v="Huds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1255"/>
    <m/>
    <s v="NJ RETAIL"/>
    <x v="18"/>
    <s v="NJ"/>
    <s v="NJ"/>
    <s v="Bergen (Central)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384"/>
    <s v="Sussex Group"/>
    <s v="NY RETAIL"/>
    <x v="14"/>
    <s v="NY Metro"/>
    <s v="NY Metro"/>
    <s v="Manhattan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885"/>
    <s v="Hutch's"/>
    <s v="NY REST"/>
    <x v="24"/>
    <s v="NY Upstate"/>
    <s v="NY Upstate"/>
    <s v="Erie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1256"/>
    <s v="Total Wine Group"/>
    <s v="NJ RETAIL"/>
    <x v="28"/>
    <s v="NJ"/>
    <s v="NJ"/>
    <s v="Bergen (Central)"/>
    <s v="Benmarco Malbec (12/750)"/>
    <s v="Y"/>
    <m/>
    <m/>
    <n v="2"/>
    <n v="1"/>
    <n v="304"/>
    <n v="144"/>
  </r>
  <r>
    <s v="Argentina - Mendoza"/>
    <s v="Vine Connections"/>
    <s v="Dominio del Plata (Import)"/>
    <s v="BENMARCO"/>
    <s v="ARGENTINA"/>
    <x v="1257"/>
    <m/>
    <s v="NJ RETAIL"/>
    <x v="28"/>
    <s v="NJ"/>
    <s v="NJ"/>
    <s v="Union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1258"/>
    <s v="Total Wine Group"/>
    <s v="NJ RETAIL"/>
    <x v="28"/>
    <s v="NJ"/>
    <s v="NJ"/>
    <s v="Essex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502"/>
    <m/>
    <s v="NY RETAIL"/>
    <x v="30"/>
    <s v="NY Westchester / Hudson"/>
    <s v="NY Westchester / Hudson"/>
    <s v="Orange"/>
    <s v="Benmarco Malbec (12/750)"/>
    <s v="Y"/>
    <m/>
    <m/>
    <n v="1"/>
    <n v="0"/>
    <n v="160"/>
    <n v="0"/>
  </r>
  <r>
    <s v="Argentina - Mendoza"/>
    <s v="Vine Connections"/>
    <s v="Dominio del Plata (Import)"/>
    <s v="BENMARCO"/>
    <s v="ARGENTINA"/>
    <x v="416"/>
    <m/>
    <s v="NY RETAIL"/>
    <x v="30"/>
    <s v="NY Westchester / Hudson"/>
    <s v="NY Westchester / Hudson"/>
    <s v="Westchester"/>
    <s v="Benmarco Malbec (12/750)"/>
    <s v="Y"/>
    <m/>
    <m/>
    <n v="5"/>
    <n v="0"/>
    <n v="720"/>
    <n v="0"/>
  </r>
  <r>
    <s v="Argentina - Mendoza"/>
    <s v="Vine Connections"/>
    <s v="Dominio del Plata (Import)"/>
    <s v="BENMARCO"/>
    <s v="ARGENTINA"/>
    <x v="556"/>
    <m/>
    <s v="NJ RETAIL"/>
    <x v="18"/>
    <s v="NJ"/>
    <s v="NJ"/>
    <s v="Essex"/>
    <s v="Benmarco Malbec (12/750)"/>
    <s v="Y"/>
    <m/>
    <m/>
    <n v="2"/>
    <n v="4"/>
    <n v="288"/>
    <n v="576"/>
  </r>
  <r>
    <s v="Argentina - Mendoza"/>
    <s v="Vine Connections"/>
    <s v="Dominio del Plata (Import)"/>
    <s v="BENMARCO"/>
    <s v="ARGENTINA"/>
    <x v="526"/>
    <m/>
    <s v="NJ RETAIL"/>
    <x v="18"/>
    <s v="NJ"/>
    <s v="NJ"/>
    <s v="Unio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803"/>
    <s v="Vingo"/>
    <s v="NJ RETAIL"/>
    <x v="21"/>
    <s v="NJ"/>
    <s v="NJ"/>
    <s v="Monmouth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870"/>
    <s v="Greenvale Grapes Group"/>
    <s v="NY RETAIL"/>
    <x v="27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766"/>
    <m/>
    <s v="NY RETAIL"/>
    <x v="17"/>
    <s v="NY Long Island"/>
    <s v="NY Long Island"/>
    <s v="Suffolk (East)"/>
    <s v="Benmarco Malbec (12/750)"/>
    <s v="Y"/>
    <m/>
    <m/>
    <n v="0"/>
    <n v="0.5"/>
    <n v="0"/>
    <n v="80"/>
  </r>
  <r>
    <s v="Argentina - Mendoza"/>
    <s v="Vine Connections"/>
    <s v="Dominio del Plata (Import)"/>
    <s v="BENMARCO"/>
    <s v="ARGENTINA"/>
    <x v="428"/>
    <s v="Acme W&amp;S"/>
    <s v="NY RETAIL"/>
    <x v="12"/>
    <s v="NY Metro"/>
    <s v="NY Metro"/>
    <s v="Kings"/>
    <s v="Benmarco Malbec (12/750)"/>
    <s v="Y"/>
    <m/>
    <m/>
    <n v="0"/>
    <n v="3"/>
    <n v="0"/>
    <n v="456"/>
  </r>
  <r>
    <s v="Argentina - Mendoza"/>
    <s v="Vine Connections"/>
    <s v="Dominio del Plata (Import)"/>
    <s v="BENMARCO"/>
    <s v="ARGENTINA"/>
    <x v="378"/>
    <s v="Whole Foods"/>
    <s v="NJ RETAIL"/>
    <x v="21"/>
    <s v="NJ"/>
    <s v="NJ"/>
    <s v="Monmouth"/>
    <s v="Benmarco Malbec (12/750)"/>
    <s v="Y"/>
    <m/>
    <m/>
    <n v="2"/>
    <n v="3"/>
    <n v="288"/>
    <n v="432"/>
  </r>
  <r>
    <s v="Argentina - Mendoza"/>
    <s v="Vine Connections"/>
    <s v="Dominio del Plata (Import)"/>
    <s v="BENMARCO"/>
    <s v="ARGENTINA"/>
    <x v="705"/>
    <s v="Whole Foods"/>
    <s v="NJ RETAIL"/>
    <x v="21"/>
    <s v="NJ"/>
    <s v="NJ"/>
    <s v="Berge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429"/>
    <s v="Wine Academy Superstores"/>
    <s v="NJ RETAIL"/>
    <x v="21"/>
    <s v="NJ"/>
    <s v="NJ"/>
    <s v="Monmouth"/>
    <s v="Benmarco Malbec (12/750)"/>
    <s v="Y"/>
    <m/>
    <m/>
    <n v="0"/>
    <n v="2"/>
    <n v="0"/>
    <n v="288"/>
  </r>
  <r>
    <s v="Argentina - Mendoza"/>
    <s v="Vine Connections"/>
    <s v="Dominio del Plata (Import)"/>
    <s v="BENMARCO"/>
    <s v="ARGENTINA"/>
    <x v="591"/>
    <m/>
    <s v="NJ RETAIL"/>
    <x v="29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154"/>
    <m/>
    <s v="NY REST"/>
    <x v="27"/>
    <s v="NY Long Island"/>
    <s v="NY Long Island"/>
    <s v="Suffolk (West)"/>
    <s v="Benmarco Malbec (12/750)"/>
    <s v="Y"/>
    <m/>
    <m/>
    <n v="5"/>
    <n v="5"/>
    <n v="720"/>
    <n v="720"/>
  </r>
  <r>
    <s v="Argentina - Mendoza"/>
    <s v="Vine Connections"/>
    <s v="Dominio del Plata (Import)"/>
    <s v="BENMARCO"/>
    <s v="ARGENTINA"/>
    <x v="609"/>
    <m/>
    <s v="NJ RETAIL"/>
    <x v="13"/>
    <s v="NJ"/>
    <s v="NJ"/>
    <s v="Camd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379"/>
    <s v="Nithya Group"/>
    <s v="NJ RETAIL"/>
    <x v="13"/>
    <s v="NJ"/>
    <s v="NJ"/>
    <s v="Camden"/>
    <s v="Benmarco Malbec (12/750)"/>
    <s v="Y"/>
    <m/>
    <m/>
    <n v="2"/>
    <n v="0"/>
    <n v="288"/>
    <n v="0"/>
  </r>
  <r>
    <s v="Argentina - Mendoza"/>
    <s v="Vine Connections"/>
    <s v="Dominio del Plata (Import)"/>
    <s v="BENMARCO"/>
    <s v="ARGENTINA"/>
    <x v="1197"/>
    <s v="Nithya Group"/>
    <s v="NJ RETAIL"/>
    <x v="13"/>
    <s v="NJ"/>
    <s v="NJ"/>
    <s v="Burlington"/>
    <s v="Benmarco Malbec (12/750)"/>
    <s v="Y"/>
    <m/>
    <m/>
    <n v="1"/>
    <n v="1"/>
    <n v="144"/>
    <n v="144"/>
  </r>
  <r>
    <s v="Argentina - Mendoza"/>
    <s v="Vine Connections"/>
    <s v="Dominio del Plata (Import)"/>
    <s v="BENMARCO"/>
    <s v="ARGENTINA"/>
    <x v="346"/>
    <m/>
    <s v="NJ RETAIL"/>
    <x v="23"/>
    <s v="NJ"/>
    <s v="NJ"/>
    <s v="Union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1259"/>
    <m/>
    <s v="NJ RETAIL"/>
    <x v="23"/>
    <s v="NJ"/>
    <s v="NJ"/>
    <s v="Somerset"/>
    <s v="Benmarco Malbec (12/750)"/>
    <s v="Y"/>
    <m/>
    <m/>
    <n v="0"/>
    <n v="1"/>
    <n v="0"/>
    <n v="144"/>
  </r>
  <r>
    <s v="Argentina - Mendoza"/>
    <s v="Vine Connections"/>
    <s v="Dominio del Plata (Import)"/>
    <s v="BENMARCO"/>
    <s v="ARGENTINA"/>
    <x v="592"/>
    <m/>
    <s v="NY RETAIL"/>
    <x v="25"/>
    <s v="NY Upstate"/>
    <s v="NY Upstate"/>
    <s v="Albany"/>
    <s v="Benmarco Malbec (12/750)"/>
    <s v="Y"/>
    <m/>
    <m/>
    <n v="0"/>
    <n v="1"/>
    <n v="0"/>
    <n v="160"/>
  </r>
  <r>
    <s v="Argentina - Mendoza"/>
    <s v="Vine Connections"/>
    <s v="Dominio del Plata (Import)"/>
    <s v="BENMARCO"/>
    <s v="ARGENTINA"/>
    <x v="363"/>
    <m/>
    <s v="NJ RETAIL"/>
    <x v="13"/>
    <s v="NJ"/>
    <s v="NJ"/>
    <s v="Burlington"/>
    <s v="Benmarco Malbec (12/750)"/>
    <s v="Y"/>
    <m/>
    <m/>
    <n v="5"/>
    <n v="2"/>
    <n v="720"/>
    <n v="288"/>
  </r>
  <r>
    <s v="Argentina - Mendoza"/>
    <s v="Vine Connections"/>
    <s v="Dominio del Plata (Import)"/>
    <s v="BENMARCO"/>
    <s v="ARGENTINA"/>
    <x v="1260"/>
    <m/>
    <s v="NJ RETAIL"/>
    <x v="18"/>
    <s v="NJ"/>
    <s v="NJ"/>
    <s v="Essex"/>
    <s v="Benmarco Malbec (12/750)"/>
    <s v="Y"/>
    <m/>
    <m/>
    <n v="2"/>
    <n v="0"/>
    <n v="304"/>
    <n v="0"/>
  </r>
  <r>
    <s v="Argentina - Mendoza"/>
    <s v="Vine Connections"/>
    <s v="Dominio del Plata (Import)"/>
    <s v="BENMARCO"/>
    <s v="ARGENTINA"/>
    <x v="1136"/>
    <m/>
    <s v="NY RETAIL"/>
    <x v="5"/>
    <s v="NY Metro"/>
    <s v="NY Metro"/>
    <s v="Manhattan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1229"/>
    <s v="Elwood Wines"/>
    <s v="NY RETAIL"/>
    <x v="27"/>
    <s v="NY Long Island"/>
    <s v="NY Long Island"/>
    <s v="Nassau"/>
    <s v="Benmarco Malbec (12/750)"/>
    <s v="Y"/>
    <m/>
    <m/>
    <n v="0"/>
    <n v="5"/>
    <n v="0"/>
    <n v="720"/>
  </r>
  <r>
    <s v="Argentina - Mendoza"/>
    <s v="Vine Connections"/>
    <s v="Dominio del Plata (Import)"/>
    <s v="BENMARCO"/>
    <s v="ARGENTINA"/>
    <x v="652"/>
    <m/>
    <s v="NJ RETAIL"/>
    <x v="28"/>
    <s v="NJ"/>
    <s v="NJ"/>
    <s v="Bergen"/>
    <s v="Benmarco Malbec (12/750)"/>
    <s v="Y"/>
    <m/>
    <m/>
    <n v="1"/>
    <n v="0"/>
    <n v="144"/>
    <n v="0"/>
  </r>
  <r>
    <s v="Argentina - Mendoza"/>
    <s v="Vine Connections"/>
    <s v="Dominio del Plata (Import)"/>
    <s v="BENMARCO"/>
    <s v="ARGENTINA"/>
    <x v="956"/>
    <s v="Xaviar's Group"/>
    <s v="NY REST"/>
    <x v="26"/>
    <s v="NY Westchester / Hudson"/>
    <s v="NY Westchester / Hudson"/>
    <s v="Westchester"/>
    <s v="Benmarco Malbec (12/750)"/>
    <s v="Y"/>
    <m/>
    <m/>
    <n v="1"/>
    <n v="0"/>
    <n v="160"/>
    <n v="0"/>
  </r>
  <r>
    <s v="Argentina - Mendoza"/>
    <s v="Vine Connections"/>
    <s v="Dominio del Plata (Import)"/>
    <s v="BODINI"/>
    <s v="ARGENTINA"/>
    <x v="432"/>
    <m/>
    <s v="NY RETAIL"/>
    <x v="5"/>
    <s v="NY Metro"/>
    <s v="NY Metro"/>
    <s v="Manhattan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1261"/>
    <s v="Mazzone Rest Group"/>
    <s v="NY REST"/>
    <x v="25"/>
    <s v="NY Upstate"/>
    <s v="NY Upstate"/>
    <s v="Schenectady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559"/>
    <m/>
    <s v="NJ RETAIL"/>
    <x v="29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51"/>
    <m/>
    <s v="NJ RETAIL"/>
    <x v="18"/>
    <s v="NJ"/>
    <s v="NJ"/>
    <s v="Mercer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20"/>
    <m/>
    <s v="NY RETAIL"/>
    <x v="3"/>
    <s v="NY Upstate"/>
    <s v="NY Upstate"/>
    <s v="Onondaga"/>
    <s v="Bodini Chardonnay (12/750)"/>
    <m/>
    <m/>
    <m/>
    <n v="28"/>
    <n v="0"/>
    <n v="2240"/>
    <n v="0"/>
  </r>
  <r>
    <s v="Argentina - Mendoza"/>
    <s v="Vine Connections"/>
    <s v="Dominio del Plata (Import)"/>
    <s v="BODINI"/>
    <s v="ARGENTINA"/>
    <x v="361"/>
    <s v="Giannone"/>
    <s v="NJ RETAIL"/>
    <x v="28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809"/>
    <m/>
    <s v="NY REST"/>
    <x v="3"/>
    <s v="NY Upstate"/>
    <s v="NY Upstate"/>
    <s v="Onondaga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832"/>
    <m/>
    <s v="NY RETAIL"/>
    <x v="3"/>
    <s v="NY Upstate"/>
    <s v="NY Upstate"/>
    <s v="Monroe"/>
    <s v="Bodini Chardonnay (12/750)"/>
    <m/>
    <m/>
    <m/>
    <n v="5"/>
    <n v="0"/>
    <n v="460"/>
    <n v="0"/>
  </r>
  <r>
    <s v="Argentina - Mendoza"/>
    <s v="Vine Connections"/>
    <s v="Dominio del Plata (Import)"/>
    <s v="BODINI"/>
    <s v="ARGENTINA"/>
    <x v="338"/>
    <m/>
    <s v="NY REST"/>
    <x v="24"/>
    <s v="NY Upstate"/>
    <s v="NY Upstate"/>
    <s v="Erie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1026"/>
    <m/>
    <s v="NY RETAIL"/>
    <x v="30"/>
    <s v="NY Westchester / Hudson"/>
    <s v="NY Westchester / Hudson"/>
    <s v="Westchester"/>
    <s v="Bodini Chardonnay (12/750)"/>
    <m/>
    <m/>
    <m/>
    <n v="1"/>
    <n v="0"/>
    <n v="112"/>
    <n v="0"/>
  </r>
  <r>
    <s v="Argentina - Mendoza"/>
    <s v="Vine Connections"/>
    <s v="Dominio del Plata (Import)"/>
    <s v="BODINI"/>
    <s v="ARGENTINA"/>
    <x v="1082"/>
    <m/>
    <s v="NJ RETAIL"/>
    <x v="29"/>
    <s v="NJ"/>
    <s v="NJ"/>
    <s v="Somerset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983"/>
    <m/>
    <s v="NJ RETAIL"/>
    <x v="29"/>
    <s v="NJ"/>
    <s v="NJ"/>
    <s v="Union"/>
    <s v="Bodini Chardonnay (12/750)"/>
    <m/>
    <m/>
    <m/>
    <n v="2"/>
    <n v="0"/>
    <n v="184"/>
    <n v="0"/>
  </r>
  <r>
    <s v="Argentina - Mendoza"/>
    <s v="Vine Connections"/>
    <s v="Dominio del Plata (Import)"/>
    <s v="BODINI"/>
    <s v="ARGENTINA"/>
    <x v="521"/>
    <m/>
    <s v="NJ RETAIL"/>
    <x v="29"/>
    <s v="NJ"/>
    <s v="NJ"/>
    <s v="Hudson"/>
    <s v="Bodini Chardonnay (12/750)"/>
    <m/>
    <m/>
    <m/>
    <n v="1"/>
    <n v="0"/>
    <n v="92"/>
    <n v="0"/>
  </r>
  <r>
    <s v="Argentina - Mendoza"/>
    <s v="Vine Connections"/>
    <s v="Dominio del Plata (Import)"/>
    <s v="BODINI"/>
    <s v="ARGENTINA"/>
    <x v="432"/>
    <m/>
    <s v="NY RETAIL"/>
    <x v="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984"/>
    <s v="Monmouth Buy-Rite"/>
    <s v="NJ RETAIL"/>
    <x v="21"/>
    <s v="NJ"/>
    <s v="NJ"/>
    <s v="Ocean"/>
    <s v="Bodini Malbec (12/750)"/>
    <m/>
    <m/>
    <m/>
    <n v="3"/>
    <n v="2"/>
    <n v="276"/>
    <n v="184"/>
  </r>
  <r>
    <s v="Argentina - Mendoza"/>
    <s v="Vine Connections"/>
    <s v="Dominio del Plata (Import)"/>
    <s v="BODINI"/>
    <s v="ARGENTINA"/>
    <x v="1051"/>
    <m/>
    <s v="NY RETAIL"/>
    <x v="27"/>
    <s v="NY Long Island"/>
    <s v="NY Metro"/>
    <s v="Queens"/>
    <s v="Bodini Malbec (12/750)"/>
    <m/>
    <m/>
    <m/>
    <n v="5"/>
    <n v="5"/>
    <n v="460"/>
    <n v="460"/>
  </r>
  <r>
    <s v="Argentina - Mendoza"/>
    <s v="Vine Connections"/>
    <s v="Dominio del Plata (Import)"/>
    <s v="BODINI"/>
    <s v="ARGENTINA"/>
    <x v="538"/>
    <s v="South Edison"/>
    <s v="NY REST"/>
    <x v="17"/>
    <s v="NY Long Island"/>
    <s v="NY Metro"/>
    <s v="Manhattan"/>
    <s v="Bodini Malbec (12/750)"/>
    <m/>
    <m/>
    <m/>
    <n v="0"/>
    <n v="10"/>
    <n v="0"/>
    <n v="920"/>
  </r>
  <r>
    <s v="Argentina - Mendoza"/>
    <s v="Vine Connections"/>
    <s v="Dominio del Plata (Import)"/>
    <s v="BODINI"/>
    <s v="ARGENTINA"/>
    <x v="1262"/>
    <s v="Monmouth Buy-Rite"/>
    <s v="NJ RETAIL"/>
    <x v="21"/>
    <s v="NJ"/>
    <s v="NJ"/>
    <s v="Ocea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59"/>
    <m/>
    <s v="NJ RETAIL"/>
    <x v="29"/>
    <s v="NJ"/>
    <s v="NJ"/>
    <s v="Somerset"/>
    <s v="Bodini Malbec (12/750)"/>
    <m/>
    <m/>
    <m/>
    <n v="2"/>
    <n v="1"/>
    <n v="184"/>
    <n v="92"/>
  </r>
  <r>
    <s v="Argentina - Mendoza"/>
    <s v="Vine Connections"/>
    <s v="Dominio del Plata (Import)"/>
    <s v="BODINI"/>
    <s v="ARGENTINA"/>
    <x v="627"/>
    <s v="Original Canal's Group"/>
    <s v="NJ RETAIL"/>
    <x v="13"/>
    <s v="NJ"/>
    <s v="NJ"/>
    <s v="Camde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63"/>
    <m/>
    <s v="NJ RETAIL"/>
    <x v="28"/>
    <s v="NJ"/>
    <s v="NJ"/>
    <s v="Middlesex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782"/>
    <m/>
    <s v="NY RETAIL"/>
    <x v="15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264"/>
    <m/>
    <s v="NY RETAIL"/>
    <x v="30"/>
    <s v="NY Westchester / Hudson"/>
    <s v="NY Westchester / Hudson"/>
    <s v="Westchester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1121"/>
    <m/>
    <s v="NY REST"/>
    <x v="30"/>
    <s v="NY Westchester / Hudson"/>
    <s v="NY Westchester / Hudson"/>
    <s v="Westchester"/>
    <s v="Bodini Malbec (12/750)"/>
    <m/>
    <m/>
    <m/>
    <n v="8"/>
    <n v="0"/>
    <n v="736"/>
    <n v="0"/>
  </r>
  <r>
    <s v="Argentina - Mendoza"/>
    <s v="Vine Connections"/>
    <s v="Dominio del Plata (Import)"/>
    <s v="BODINI"/>
    <s v="ARGENTINA"/>
    <x v="393"/>
    <m/>
    <s v="NJ RETAIL"/>
    <x v="21"/>
    <s v="NJ"/>
    <s v="NJ"/>
    <s v="Monmouth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265"/>
    <m/>
    <s v="NJ REST"/>
    <x v="28"/>
    <s v="NJ"/>
    <s v="NJ"/>
    <s v="Union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318"/>
    <s v="Myriad Group"/>
    <s v="NY RETAIL"/>
    <x v="19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44"/>
    <m/>
    <s v="NJ RETAIL"/>
    <x v="16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1067"/>
    <m/>
    <s v="NJ RETAIL"/>
    <x v="2"/>
    <s v="NJ"/>
    <s v="NJ"/>
    <s v="Bergen"/>
    <s v="Bodini Malbec (12/750)"/>
    <m/>
    <m/>
    <m/>
    <n v="0.5"/>
    <n v="0"/>
    <n v="52"/>
    <n v="0"/>
  </r>
  <r>
    <s v="Argentina - Mendoza"/>
    <s v="Vine Connections"/>
    <s v="Dominio del Plata (Import)"/>
    <s v="BODINI"/>
    <s v="ARGENTINA"/>
    <x v="360"/>
    <m/>
    <s v="NY RETAIL"/>
    <x v="25"/>
    <s v="NY Upstate"/>
    <s v="NY Upstate"/>
    <s v="Albany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599"/>
    <s v="Fred's"/>
    <s v="NJ RETAIL"/>
    <x v="13"/>
    <s v="NJ"/>
    <s v="NJ"/>
    <s v="Cape May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691"/>
    <m/>
    <s v="NJ RETAIL"/>
    <x v="21"/>
    <s v="NJ"/>
    <s v="NJ"/>
    <s v="Ocea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773"/>
    <m/>
    <s v="NY REST"/>
    <x v="24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361"/>
    <s v="Giannone"/>
    <s v="NJ RETAIL"/>
    <x v="28"/>
    <s v="NJ"/>
    <s v="NJ"/>
    <s v="Huds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614"/>
    <m/>
    <s v="NY REST"/>
    <x v="1"/>
    <s v="NY Metro"/>
    <s v="NY Metro"/>
    <s v="Kings"/>
    <s v="Bodini Malbec (12/750)"/>
    <m/>
    <m/>
    <m/>
    <n v="1"/>
    <n v="0"/>
    <n v="112"/>
    <n v="0"/>
  </r>
  <r>
    <s v="Argentina - Mendoza"/>
    <s v="Vine Connections"/>
    <s v="Dominio del Plata (Import)"/>
    <s v="BODINI"/>
    <s v="ARGENTINA"/>
    <x v="1266"/>
    <s v="Dougherty Restaurant Grp"/>
    <s v="NJ REST"/>
    <x v="13"/>
    <s v="NJ"/>
    <s v="NJ"/>
    <s v="Atlantic"/>
    <s v="Bodini Malbec (12/750)"/>
    <m/>
    <m/>
    <m/>
    <n v="3"/>
    <n v="0"/>
    <n v="336"/>
    <n v="0"/>
  </r>
  <r>
    <s v="Argentina - Mendoza"/>
    <s v="Vine Connections"/>
    <s v="Dominio del Plata (Import)"/>
    <s v="BODINI"/>
    <s v="ARGENTINA"/>
    <x v="694"/>
    <m/>
    <s v="NY REST"/>
    <x v="9"/>
    <s v="NY Westchester / Hudson"/>
    <s v="NY Westchester / Hudson"/>
    <s v="Westchester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546"/>
    <s v="Hudson Vine"/>
    <s v="NJ RETAIL"/>
    <x v="28"/>
    <s v="NJ"/>
    <s v="NJ"/>
    <s v="Hudson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486"/>
    <s v="Hutch's"/>
    <s v="NY REST"/>
    <x v="24"/>
    <s v="NY Upstate"/>
    <s v="NY Upstate"/>
    <s v="Erie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444"/>
    <m/>
    <s v="NY REST"/>
    <x v="25"/>
    <s v="NY Upstate"/>
    <s v="NY Upstate"/>
    <s v="Saratoga"/>
    <s v="Bodini Malbec (12/750)"/>
    <m/>
    <m/>
    <m/>
    <n v="0"/>
    <n v="2"/>
    <n v="0"/>
    <n v="208"/>
  </r>
  <r>
    <s v="Argentina - Mendoza"/>
    <s v="Vine Connections"/>
    <s v="Dominio del Plata (Import)"/>
    <s v="BODINI"/>
    <s v="ARGENTINA"/>
    <x v="404"/>
    <m/>
    <s v="NJ RETAIL"/>
    <x v="28"/>
    <s v="NJ"/>
    <s v="NJ"/>
    <s v="Berge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1074"/>
    <m/>
    <s v="NY REST"/>
    <x v="30"/>
    <s v="NY Westchester / Hudson"/>
    <s v="NY Westchester / Hudson"/>
    <s v="Westchester"/>
    <s v="Bodini Malbec (12/750)"/>
    <m/>
    <m/>
    <m/>
    <n v="0"/>
    <n v="3"/>
    <n v="0"/>
    <n v="312"/>
  </r>
  <r>
    <s v="Argentina - Mendoza"/>
    <s v="Vine Connections"/>
    <s v="Dominio del Plata (Import)"/>
    <s v="BODINI"/>
    <s v="ARGENTINA"/>
    <x v="1243"/>
    <m/>
    <s v="NJ RETAIL"/>
    <x v="21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754"/>
    <s v="Old Grape&amp;Thirsty Cellars"/>
    <s v="NY RETAIL"/>
    <x v="27"/>
    <s v="NY Long Island"/>
    <s v="NY Long Island"/>
    <s v="Suffolk (East)"/>
    <s v="Bodini Malbec (12/750)"/>
    <m/>
    <m/>
    <m/>
    <n v="17.33333"/>
    <n v="5"/>
    <n v="1386.67"/>
    <n v="460"/>
  </r>
  <r>
    <s v="Argentina - Mendoza"/>
    <s v="Vine Connections"/>
    <s v="Dominio del Plata (Import)"/>
    <s v="BODINI"/>
    <s v="ARGENTINA"/>
    <x v="860"/>
    <s v="Marriott Group"/>
    <s v="NY REST"/>
    <x v="22"/>
    <s v="NY Metro"/>
    <s v="NY Metro"/>
    <s v="Manhattan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584"/>
    <m/>
    <s v="NJ RETAIL"/>
    <x v="29"/>
    <s v="NJ"/>
    <s v="NJ"/>
    <s v="Essex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757"/>
    <s v="Tap on 9"/>
    <s v="NY REST"/>
    <x v="30"/>
    <s v="NY Westchester / Hudson"/>
    <s v="NY Westchester / Hudson"/>
    <s v="Westchester/Rockland"/>
    <s v="Bodini Malbec (12/750)"/>
    <m/>
    <m/>
    <m/>
    <n v="0"/>
    <n v="6"/>
    <n v="0"/>
    <n v="624"/>
  </r>
  <r>
    <s v="Argentina - Mendoza"/>
    <s v="Vine Connections"/>
    <s v="Dominio del Plata (Import)"/>
    <s v="BODINI"/>
    <s v="ARGENTINA"/>
    <x v="891"/>
    <m/>
    <s v="NY REST"/>
    <x v="19"/>
    <s v="NY Metro"/>
    <s v="NY Metro"/>
    <s v="Kings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586"/>
    <m/>
    <s v="NJ REST"/>
    <x v="29"/>
    <s v="NJ"/>
    <s v="NJ"/>
    <s v="Essex"/>
    <s v="Bodini Malbec (12/750)"/>
    <m/>
    <m/>
    <m/>
    <n v="0.83331999999999995"/>
    <n v="1"/>
    <n v="93.33"/>
    <n v="112"/>
  </r>
  <r>
    <s v="Argentina - Mendoza"/>
    <s v="Vine Connections"/>
    <s v="Dominio del Plata (Import)"/>
    <s v="BODINI"/>
    <s v="ARGENTINA"/>
    <x v="340"/>
    <m/>
    <s v="NY REST"/>
    <x v="20"/>
    <s v="NY Metro"/>
    <s v="NY Metro"/>
    <s v="Manhattan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796"/>
    <m/>
    <s v="NJ RETAIL"/>
    <x v="28"/>
    <s v="NJ"/>
    <s v="NJ"/>
    <s v="Union"/>
    <s v="Bodini Malbec (12/750)"/>
    <m/>
    <m/>
    <m/>
    <n v="0"/>
    <n v="1"/>
    <n v="0"/>
    <n v="92"/>
  </r>
  <r>
    <s v="Argentina - Mendoza"/>
    <s v="Vine Connections"/>
    <s v="Dominio del Plata (Import)"/>
    <s v="BODINI"/>
    <s v="ARGENTINA"/>
    <x v="1267"/>
    <s v="Center Bar"/>
    <s v="NY REST"/>
    <x v="15"/>
    <s v="NY Metro"/>
    <s v="NY Metro"/>
    <s v="Manhattan"/>
    <s v="Bodini Malbec (12/750)"/>
    <m/>
    <m/>
    <m/>
    <n v="14.91666"/>
    <n v="0"/>
    <n v="1372.33"/>
    <n v="0"/>
  </r>
  <r>
    <s v="Argentina - Mendoza"/>
    <s v="Vine Connections"/>
    <s v="Dominio del Plata (Import)"/>
    <s v="BODINI"/>
    <s v="ARGENTINA"/>
    <x v="1268"/>
    <m/>
    <s v="NJ RETAIL"/>
    <x v="29"/>
    <s v="NJ"/>
    <s v="NJ"/>
    <s v="Bergen"/>
    <s v="Bodini Malbec (12/750)"/>
    <m/>
    <m/>
    <m/>
    <n v="0"/>
    <n v="1"/>
    <n v="0"/>
    <n v="104"/>
  </r>
  <r>
    <s v="Argentina - Mendoza"/>
    <s v="Vine Connections"/>
    <s v="Dominio del Plata (Import)"/>
    <s v="BODINI"/>
    <s v="ARGENTINA"/>
    <x v="1085"/>
    <s v="Hutch's"/>
    <s v="NY REST"/>
    <x v="24"/>
    <s v="NY Upstate"/>
    <s v="NY Upstate"/>
    <s v="Niagara"/>
    <s v="Bodini Malbec (12/750)"/>
    <m/>
    <m/>
    <m/>
    <n v="10"/>
    <n v="0"/>
    <n v="920"/>
    <n v="0"/>
  </r>
  <r>
    <s v="Argentina - Mendoza"/>
    <s v="Vine Connections"/>
    <s v="Dominio del Plata (Import)"/>
    <s v="BODINI"/>
    <s v="ARGENTINA"/>
    <x v="448"/>
    <m/>
    <s v="NY RETAIL"/>
    <x v="24"/>
    <s v="NY Upstate"/>
    <s v="NY Upstate"/>
    <s v="Erie"/>
    <s v="Bodini Malbec (12/750)"/>
    <m/>
    <m/>
    <m/>
    <n v="2"/>
    <n v="2"/>
    <n v="208"/>
    <n v="208"/>
  </r>
  <r>
    <s v="Argentina - Mendoza"/>
    <s v="Vine Connections"/>
    <s v="Dominio del Plata (Import)"/>
    <s v="BODINI"/>
    <s v="ARGENTINA"/>
    <x v="1269"/>
    <m/>
    <s v="NY REST"/>
    <x v="30"/>
    <s v="NY Westchester / Hudson"/>
    <s v="NY Westchester / Hudson"/>
    <s v="Westchester"/>
    <s v="Bodini Malbec (12/750)"/>
    <m/>
    <m/>
    <m/>
    <n v="0"/>
    <n v="5"/>
    <n v="0"/>
    <n v="460"/>
  </r>
  <r>
    <s v="Argentina - Mendoza"/>
    <s v="Vine Connections"/>
    <s v="Dominio del Plata (Import)"/>
    <s v="BODINI"/>
    <s v="ARGENTINA"/>
    <x v="701"/>
    <m/>
    <s v="NY REST"/>
    <x v="24"/>
    <s v="NY Upstate"/>
    <s v="NY Upstate"/>
    <s v="Erie"/>
    <s v="Bodini Malbec (12/750)"/>
    <m/>
    <m/>
    <m/>
    <n v="0"/>
    <n v="1"/>
    <n v="0"/>
    <n v="112"/>
  </r>
  <r>
    <s v="Argentina - Mendoza"/>
    <s v="Vine Connections"/>
    <s v="Dominio del Plata (Import)"/>
    <s v="BODINI"/>
    <s v="ARGENTINA"/>
    <x v="555"/>
    <s v="Saker Group"/>
    <s v="NJ RETAIL"/>
    <x v="28"/>
    <s v="NJ"/>
    <s v="NJ"/>
    <s v="Monmouth"/>
    <s v="Bodini Malbec (12/750)"/>
    <m/>
    <m/>
    <m/>
    <n v="0"/>
    <n v="5"/>
    <n v="0"/>
    <n v="472"/>
  </r>
  <r>
    <s v="Argentina - Mendoza"/>
    <s v="Vine Connections"/>
    <s v="Dominio del Plata (Import)"/>
    <s v="BODINI"/>
    <s v="ARGENTINA"/>
    <x v="801"/>
    <m/>
    <s v="NJ RETAIL"/>
    <x v="21"/>
    <s v="NJ"/>
    <s v="NJ"/>
    <s v="Monmouth"/>
    <s v="Bodini Malbec (12/750)"/>
    <m/>
    <m/>
    <m/>
    <n v="2"/>
    <n v="2"/>
    <n v="184"/>
    <n v="184"/>
  </r>
  <r>
    <s v="Argentina - Mendoza"/>
    <s v="Vine Connections"/>
    <s v="Dominio del Plata (Import)"/>
    <s v="BODINI"/>
    <s v="ARGENTINA"/>
    <x v="521"/>
    <m/>
    <s v="NJ RETAIL"/>
    <x v="29"/>
    <s v="NJ"/>
    <s v="NJ"/>
    <s v="Hudson"/>
    <s v="Bodini Malbec (12/750)"/>
    <m/>
    <m/>
    <m/>
    <n v="2"/>
    <n v="5"/>
    <n v="184"/>
    <n v="460"/>
  </r>
  <r>
    <s v="Argentina - Mendoza"/>
    <s v="Vine Connections"/>
    <s v="Dominio del Plata (Import)"/>
    <s v="BODINI"/>
    <s v="ARGENTINA"/>
    <x v="764"/>
    <s v="The Mill"/>
    <s v="NY REST"/>
    <x v="30"/>
    <s v="NY Westchester / Hudson"/>
    <s v="NY Westchester / Hudson"/>
    <s v="Westchester"/>
    <s v="Bodini Malbec (12/750)"/>
    <m/>
    <m/>
    <m/>
    <n v="5"/>
    <n v="3"/>
    <n v="460"/>
    <n v="312"/>
  </r>
  <r>
    <s v="Argentina - Mendoza"/>
    <s v="Vine Connections"/>
    <s v="Dominio del Plata (Import)"/>
    <s v="BODINI"/>
    <s v="ARGENTINA"/>
    <x v="765"/>
    <m/>
    <s v="NY RETAIL"/>
    <x v="27"/>
    <s v="NY Long Island"/>
    <s v="NY Long Island"/>
    <s v="Suffolk (East)"/>
    <s v="Bodini Malbec (12/750)"/>
    <m/>
    <m/>
    <m/>
    <n v="5"/>
    <n v="0"/>
    <n v="460"/>
    <n v="0"/>
  </r>
  <r>
    <s v="Argentina - Mendoza"/>
    <s v="Vine Connections"/>
    <s v="Dominio del Plata (Import)"/>
    <s v="BODINI"/>
    <s v="ARGENTINA"/>
    <x v="556"/>
    <m/>
    <s v="NJ RETAIL"/>
    <x v="18"/>
    <s v="NJ"/>
    <s v="NJ"/>
    <s v="Essex"/>
    <s v="Bodini Malbec (12/750)"/>
    <m/>
    <m/>
    <m/>
    <n v="3"/>
    <n v="5"/>
    <n v="276"/>
    <n v="460"/>
  </r>
  <r>
    <s v="Argentina - Mendoza"/>
    <s v="Vine Connections"/>
    <s v="Dominio del Plata (Import)"/>
    <s v="BODINI"/>
    <s v="ARGENTINA"/>
    <x v="1092"/>
    <s v="Vingo"/>
    <s v="NJ RETAIL"/>
    <x v="21"/>
    <s v="NJ"/>
    <s v="NJ"/>
    <s v="Monmouth"/>
    <s v="Bodini Malbec (12/750)"/>
    <m/>
    <m/>
    <m/>
    <n v="2"/>
    <n v="2"/>
    <n v="184"/>
    <n v="184"/>
  </r>
  <r>
    <s v="Argentina - Mendoza"/>
    <s v="Vine Connections"/>
    <s v="Dominio del Plata (Import)"/>
    <s v="BODINI"/>
    <s v="ARGENTINA"/>
    <x v="378"/>
    <s v="Whole Foods"/>
    <s v="NJ RETAIL"/>
    <x v="21"/>
    <s v="NJ"/>
    <s v="NJ"/>
    <s v="Monmouth"/>
    <s v="Bodini Malbec (12/750)"/>
    <m/>
    <m/>
    <m/>
    <n v="6"/>
    <n v="4"/>
    <n v="552"/>
    <n v="368"/>
  </r>
  <r>
    <s v="Argentina - Mendoza"/>
    <s v="Vine Connections"/>
    <s v="Dominio del Plata (Import)"/>
    <s v="BODINI"/>
    <s v="ARGENTINA"/>
    <x v="705"/>
    <s v="Whole Foods"/>
    <s v="NJ RETAIL"/>
    <x v="21"/>
    <s v="NJ"/>
    <s v="NJ"/>
    <s v="Berg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429"/>
    <s v="Wine Academy Superstores"/>
    <s v="NJ RETAIL"/>
    <x v="21"/>
    <s v="NJ"/>
    <s v="NJ"/>
    <s v="Monmouth"/>
    <s v="Bodini Malbec (12/750)"/>
    <m/>
    <m/>
    <m/>
    <n v="0"/>
    <n v="4"/>
    <n v="0"/>
    <n v="368"/>
  </r>
  <r>
    <s v="Argentina - Mendoza"/>
    <s v="Vine Connections"/>
    <s v="Dominio del Plata (Import)"/>
    <s v="BODINI"/>
    <s v="ARGENTINA"/>
    <x v="1270"/>
    <s v="Wine Academy Superstores"/>
    <s v="NJ RETAIL"/>
    <x v="21"/>
    <s v="NJ"/>
    <s v="NJ"/>
    <s v="Ocean"/>
    <s v="Bodini Malbec (12/750)"/>
    <m/>
    <m/>
    <m/>
    <n v="0"/>
    <n v="3"/>
    <n v="0"/>
    <n v="276"/>
  </r>
  <r>
    <s v="Argentina - Mendoza"/>
    <s v="Vine Connections"/>
    <s v="Dominio del Plata (Import)"/>
    <s v="BODINI"/>
    <s v="ARGENTINA"/>
    <x v="1271"/>
    <s v="Wine Academy Superstores"/>
    <s v="NJ RETAIL"/>
    <x v="21"/>
    <s v="NJ"/>
    <s v="NJ"/>
    <s v="Monmouth"/>
    <s v="Bodini Malbec (12/750)"/>
    <m/>
    <m/>
    <m/>
    <n v="0"/>
    <n v="2"/>
    <n v="0"/>
    <n v="184"/>
  </r>
  <r>
    <s v="Argentina - Mendoza"/>
    <s v="Vine Connections"/>
    <s v="Dominio del Plata (Import)"/>
    <s v="BODINI"/>
    <s v="ARGENTINA"/>
    <x v="591"/>
    <m/>
    <s v="NJ RETAIL"/>
    <x v="29"/>
    <s v="NJ"/>
    <s v="NJ"/>
    <s v="Unio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609"/>
    <m/>
    <s v="NJ RETAIL"/>
    <x v="13"/>
    <s v="NJ"/>
    <s v="NJ"/>
    <s v="Camden"/>
    <s v="Bodini Malbec (12/750)"/>
    <m/>
    <m/>
    <m/>
    <n v="1"/>
    <n v="0"/>
    <n v="92"/>
    <n v="0"/>
  </r>
  <r>
    <s v="Argentina - Mendoza"/>
    <s v="Vine Connections"/>
    <s v="Dominio del Plata (Import)"/>
    <s v="BODINI"/>
    <s v="ARGENTINA"/>
    <x v="346"/>
    <m/>
    <s v="NJ RETAIL"/>
    <x v="23"/>
    <s v="NJ"/>
    <s v="NJ"/>
    <s v="Union"/>
    <s v="Bodini Malbec (12/750)"/>
    <m/>
    <m/>
    <m/>
    <n v="3"/>
    <n v="0"/>
    <n v="276"/>
    <n v="0"/>
  </r>
  <r>
    <s v="Argentina - Mendoza"/>
    <s v="Vine Connections"/>
    <s v="Dominio del Plata (Import)"/>
    <s v="BODINI"/>
    <s v="ARGENTINA"/>
    <x v="363"/>
    <m/>
    <s v="NJ RETAIL"/>
    <x v="13"/>
    <s v="NJ"/>
    <s v="NJ"/>
    <s v="Burlington"/>
    <s v="Bodini Malbec (12/750)"/>
    <m/>
    <m/>
    <m/>
    <n v="4"/>
    <n v="1"/>
    <n v="368"/>
    <n v="92"/>
  </r>
  <r>
    <s v="Argentina - Mendoza"/>
    <s v="Vine Connections"/>
    <s v="Dominio del Plata (Import)"/>
    <s v="BODINI"/>
    <s v="ARGENTINA"/>
    <x v="804"/>
    <m/>
    <s v="NY RETAIL"/>
    <x v="24"/>
    <s v="NY Upstate"/>
    <s v="NY Upstate"/>
    <s v="Erie"/>
    <s v="Bodini Malbec (12/750)"/>
    <m/>
    <m/>
    <m/>
    <n v="3"/>
    <n v="0"/>
    <n v="312"/>
    <n v="0"/>
  </r>
  <r>
    <s v="Argentina - Mendoza"/>
    <s v="Vine Connections"/>
    <s v="Dominio del Plata (Import)"/>
    <s v="BODINI"/>
    <s v="ARGENTINA"/>
    <x v="946"/>
    <s v="Drink Group"/>
    <s v="NY RETAIL"/>
    <x v="31"/>
    <s v="NY Westchester / Hudson"/>
    <s v="NY Westchester / Hudson"/>
    <s v="Dutchess"/>
    <s v="Bodini Malbec (12/750)"/>
    <m/>
    <m/>
    <m/>
    <n v="2"/>
    <n v="0"/>
    <n v="208"/>
    <n v="0"/>
  </r>
  <r>
    <s v="Argentina - Mendoza"/>
    <s v="Vine Connections"/>
    <s v="Dominio del Plata (Import)"/>
    <s v="BODINI"/>
    <s v="ARGENTINA"/>
    <x v="1272"/>
    <m/>
    <s v="NJ REST"/>
    <x v="21"/>
    <s v="NJ"/>
    <s v="NJ"/>
    <s v="Monmouth"/>
    <s v="Bodini Malbec (12/750)"/>
    <m/>
    <m/>
    <m/>
    <n v="0"/>
    <n v="3"/>
    <n v="0"/>
    <n v="336"/>
  </r>
  <r>
    <s v="Argentina - Mendoza"/>
    <s v="Vine Connections"/>
    <s v="Dominio del Plata (Import)"/>
    <s v="CRIOS"/>
    <s v="ARGENTINA"/>
    <x v="984"/>
    <s v="Monmouth Buy-Rite"/>
    <s v="NJ RETAIL"/>
    <x v="21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60"/>
    <m/>
    <s v="NY RETAIL"/>
    <x v="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311"/>
    <m/>
    <s v="NY RETAIL"/>
    <x v="15"/>
    <s v="NY Metro"/>
    <s v="NY Metro"/>
    <s v="Manhattan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480"/>
    <m/>
    <s v="NY RETAIL"/>
    <x v="24"/>
    <s v="NY Upstate"/>
    <s v="NY Upstate"/>
    <s v="Chautauqua"/>
    <s v="Crios Cabernet Sauvignon (12/750)"/>
    <s v="Y"/>
    <m/>
    <m/>
    <n v="28"/>
    <n v="3"/>
    <n v="2688"/>
    <n v="336"/>
  </r>
  <r>
    <s v="Argentina - Mendoza"/>
    <s v="Vine Connections"/>
    <s v="Dominio del Plata (Import)"/>
    <s v="CRIOS"/>
    <s v="ARGENTINA"/>
    <x v="617"/>
    <m/>
    <s v="NJ RETAIL"/>
    <x v="18"/>
    <s v="NJ"/>
    <s v="NJ"/>
    <s v="Unio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76"/>
    <m/>
    <s v="NJ RETAIL"/>
    <x v="23"/>
    <s v="NJ"/>
    <s v="NJ"/>
    <s v="Bergen"/>
    <s v="Crios Cabernet Sauvignon (12/750)"/>
    <s v="Y"/>
    <m/>
    <m/>
    <n v="0"/>
    <n v="1"/>
    <n v="0"/>
    <n v="112"/>
  </r>
  <r>
    <s v="Argentina - Mendoza"/>
    <s v="Vine Connections"/>
    <s v="Dominio del Plata (Import)"/>
    <s v="CRIOS"/>
    <s v="ARGENTINA"/>
    <x v="1273"/>
    <s v="Big Nose Full Body Group"/>
    <s v="NY REST"/>
    <x v="12"/>
    <s v="NY Metro"/>
    <s v="NY Metro"/>
    <s v="Kings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533"/>
    <s v="Guarnascelli Group"/>
    <s v="NY REST"/>
    <x v="15"/>
    <s v="NY Metro"/>
    <s v="NY Metro"/>
    <s v="Manhattan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59"/>
    <m/>
    <s v="NJ RETAIL"/>
    <x v="29"/>
    <s v="NJ"/>
    <s v="NJ"/>
    <s v="Somerset"/>
    <s v="Crios Cabernet Sauvignon (12/750)"/>
    <s v="Y"/>
    <m/>
    <m/>
    <n v="1"/>
    <n v="2"/>
    <n v="104"/>
    <n v="208"/>
  </r>
  <r>
    <s v="Argentina - Mendoza"/>
    <s v="Vine Connections"/>
    <s v="Dominio del Plata (Import)"/>
    <s v="CRIOS"/>
    <s v="ARGENTINA"/>
    <x v="365"/>
    <s v="Original Canal's Group"/>
    <s v="NJ RETAIL"/>
    <x v="13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77"/>
    <m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39"/>
    <m/>
    <s v="NY RETAIL"/>
    <x v="3"/>
    <s v="NY Upstate"/>
    <s v="NY Upstate"/>
    <s v="Monro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680"/>
    <m/>
    <s v="NY REST"/>
    <x v="30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851"/>
    <m/>
    <s v="NJ RETAIL"/>
    <x v="18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62"/>
    <m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08"/>
    <m/>
    <s v="NJ RETAIL"/>
    <x v="13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27"/>
    <m/>
    <s v="NJ REST"/>
    <x v="29"/>
    <s v="NJ"/>
    <s v="NJ"/>
    <s v="Hudson"/>
    <s v="Crios Cabernet Sauvignon (12/750)"/>
    <s v="Y"/>
    <m/>
    <m/>
    <n v="2"/>
    <n v="1"/>
    <n v="224"/>
    <n v="112"/>
  </r>
  <r>
    <s v="Argentina - Mendoza"/>
    <s v="Vine Connections"/>
    <s v="Dominio del Plata (Import)"/>
    <s v="CRIOS"/>
    <s v="ARGENTINA"/>
    <x v="744"/>
    <m/>
    <s v="NJ RETAIL"/>
    <x v="16"/>
    <s v="NJ"/>
    <s v="NJ"/>
    <s v="Berge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1274"/>
    <m/>
    <s v="NY RETAIL"/>
    <x v="26"/>
    <s v="NY Westchester / Hudson"/>
    <s v="NY Westchester / Hudson"/>
    <s v="Westchester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463"/>
    <s v="Gates Circles"/>
    <s v="NY RETAIL"/>
    <x v="24"/>
    <s v="NY Upstate"/>
    <s v="NY Upstate"/>
    <s v="Cattaraugus"/>
    <s v="Crios Cabernet Sauvignon (12/750)"/>
    <s v="Y"/>
    <m/>
    <m/>
    <n v="5"/>
    <n v="5"/>
    <n v="520"/>
    <n v="520"/>
  </r>
  <r>
    <s v="Argentina - Mendoza"/>
    <s v="Vine Connections"/>
    <s v="Dominio del Plata (Import)"/>
    <s v="CRIOS"/>
    <s v="ARGENTINA"/>
    <x v="581"/>
    <s v="Flemington Central Group"/>
    <s v="NJ RETAIL"/>
    <x v="18"/>
    <s v="NJ"/>
    <s v="NJ"/>
    <s v="Hunterd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99"/>
    <s v="Fred's"/>
    <s v="NJ RETAIL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98"/>
    <s v="Fred's"/>
    <s v="NJ REST"/>
    <x v="13"/>
    <s v="NJ"/>
    <s v="NJ"/>
    <s v="Cape May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91"/>
    <m/>
    <s v="NJ RETAIL"/>
    <x v="21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361"/>
    <s v="Giannone"/>
    <s v="NJ RETAIL"/>
    <x v="28"/>
    <s v="NJ"/>
    <s v="NJ"/>
    <s v="Hudson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970"/>
    <s v="Glendale Liquors"/>
    <s v="NJ RETAIL"/>
    <x v="21"/>
    <s v="NJ"/>
    <s v="NJ"/>
    <s v="Middlesex"/>
    <s v="Crios Cabernet Sauvignon (12/750)"/>
    <s v="Y"/>
    <m/>
    <m/>
    <n v="1"/>
    <n v="2"/>
    <n v="104"/>
    <n v="208"/>
  </r>
  <r>
    <s v="Argentina - Mendoza"/>
    <s v="Vine Connections"/>
    <s v="Dominio del Plata (Import)"/>
    <s v="CRIOS"/>
    <s v="ARGENTINA"/>
    <x v="1069"/>
    <s v="Glendale Liquors"/>
    <s v="NJ RETAIL"/>
    <x v="21"/>
    <s v="NJ"/>
    <s v="NJ"/>
    <s v="Merc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614"/>
    <m/>
    <s v="NY REST"/>
    <x v="1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633"/>
    <m/>
    <s v="NY RETAIL"/>
    <x v="19"/>
    <s v="NY Metro"/>
    <s v="NY Metro"/>
    <s v="Kings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544"/>
    <s v="Hudson Vine"/>
    <s v="NJ RETAIL"/>
    <x v="28"/>
    <s v="NJ"/>
    <s v="NJ"/>
    <s v="Hudson"/>
    <s v="Crios Cabernet Sauvignon (12/750)"/>
    <s v="Y"/>
    <m/>
    <m/>
    <n v="3"/>
    <n v="1"/>
    <n v="312"/>
    <n v="104"/>
  </r>
  <r>
    <s v="Argentina - Mendoza"/>
    <s v="Vine Connections"/>
    <s v="Dominio del Plata (Import)"/>
    <s v="CRIOS"/>
    <s v="ARGENTINA"/>
    <x v="546"/>
    <s v="Hudson Vine"/>
    <s v="NJ RETAIL"/>
    <x v="28"/>
    <s v="NJ"/>
    <s v="NJ"/>
    <s v="Huds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275"/>
    <m/>
    <s v="NY RETAIL"/>
    <x v="30"/>
    <s v="NY Westchester / Hudson"/>
    <s v="NY Westchester / Hudson"/>
    <s v="Westchester"/>
    <s v="Crios Cabernet Sauvignon (12/750)"/>
    <s v="Y"/>
    <m/>
    <m/>
    <n v="5"/>
    <n v="0"/>
    <n v="520"/>
    <n v="0"/>
  </r>
  <r>
    <s v="Argentina - Mendoza"/>
    <s v="Vine Connections"/>
    <s v="Dominio del Plata (Import)"/>
    <s v="CRIOS"/>
    <s v="ARGENTINA"/>
    <x v="1240"/>
    <s v="JC Paul Canal Group"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854"/>
    <s v="JC Route 1 Group"/>
    <s v="NJ RETAIL"/>
    <x v="29"/>
    <s v="NJ"/>
    <s v="NJ"/>
    <s v="Middlesex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00"/>
    <s v="JC Route 1 Group"/>
    <s v="NJ RETAIL"/>
    <x v="29"/>
    <s v="NJ"/>
    <s v="NJ"/>
    <s v="Mercer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1021"/>
    <m/>
    <s v="NJ RETAIL"/>
    <x v="13"/>
    <s v="NJ"/>
    <s v="NJ"/>
    <s v="Cape May"/>
    <s v="Crios Cabernet Sauvignon (12/750)"/>
    <s v="Y"/>
    <m/>
    <m/>
    <n v="2"/>
    <n v="1"/>
    <n v="208"/>
    <n v="104"/>
  </r>
  <r>
    <s v="Argentina - Mendoza"/>
    <s v="Vine Connections"/>
    <s v="Dominio del Plata (Import)"/>
    <s v="CRIOS"/>
    <s v="ARGENTINA"/>
    <x v="419"/>
    <m/>
    <s v="NJ RETAIL"/>
    <x v="13"/>
    <s v="NJ"/>
    <s v="NJ"/>
    <s v="Gloucester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809"/>
    <m/>
    <s v="NY REST"/>
    <x v="3"/>
    <s v="NY Upstate"/>
    <s v="NY Upstate"/>
    <s v="Onondaga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1175"/>
    <m/>
    <s v="NY RETAIL"/>
    <x v="26"/>
    <s v="NY Westchester / Hudson"/>
    <s v="NY Westchester / Hudson"/>
    <s v="Westchester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789"/>
    <s v="Monmouth Buy-Rite"/>
    <s v="NJ RETAIL"/>
    <x v="21"/>
    <s v="NJ"/>
    <s v="NJ"/>
    <s v="Ocea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04"/>
    <m/>
    <s v="NJ RETAIL"/>
    <x v="28"/>
    <s v="NJ"/>
    <s v="NJ"/>
    <s v="Bergen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1276"/>
    <s v="Philippe Group"/>
    <s v="NY RETAIL"/>
    <x v="5"/>
    <s v="NY Metro"/>
    <s v="NY Metro"/>
    <s v="Manhattan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792"/>
    <m/>
    <s v="NJ RETAIL"/>
    <x v="21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37"/>
    <m/>
    <s v="NJ RETAIL"/>
    <x v="29"/>
    <s v="NJ"/>
    <s v="NJ"/>
    <s v="Essex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832"/>
    <m/>
    <s v="NY RETAIL"/>
    <x v="3"/>
    <s v="NY Upstate"/>
    <s v="NY Upstate"/>
    <s v="Monro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1077"/>
    <m/>
    <s v="NJ RETAIL"/>
    <x v="13"/>
    <s v="NJ"/>
    <s v="NJ"/>
    <s v="Ocean"/>
    <s v="Crios Cabernet Sauvignon (12/750)"/>
    <s v="Y"/>
    <m/>
    <m/>
    <n v="2"/>
    <n v="0"/>
    <n v="208"/>
    <n v="0"/>
  </r>
  <r>
    <s v="Argentina - Mendoza"/>
    <s v="Vine Connections"/>
    <s v="Dominio del Plata (Import)"/>
    <s v="CRIOS"/>
    <s v="ARGENTINA"/>
    <x v="995"/>
    <m/>
    <s v="NY REST"/>
    <x v="10"/>
    <s v="NY Upstate"/>
    <s v="NY Upstate"/>
    <s v="Erie"/>
    <s v="Crios Cabernet Sauvignon (12/750)"/>
    <s v="Y"/>
    <m/>
    <m/>
    <n v="2.9166699999999999"/>
    <n v="0"/>
    <n v="326.67"/>
    <n v="0"/>
  </r>
  <r>
    <s v="Argentina - Mendoza"/>
    <s v="Vine Connections"/>
    <s v="Dominio del Plata (Import)"/>
    <s v="CRIOS"/>
    <s v="ARGENTINA"/>
    <x v="796"/>
    <m/>
    <s v="NJ RETAIL"/>
    <x v="28"/>
    <s v="NJ"/>
    <s v="NJ"/>
    <s v="Union"/>
    <s v="Crios Cabernet Sauvignon (12/750)"/>
    <s v="Y"/>
    <m/>
    <m/>
    <n v="1"/>
    <n v="0"/>
    <n v="112"/>
    <n v="0"/>
  </r>
  <r>
    <s v="Argentina - Mendoza"/>
    <s v="Vine Connections"/>
    <s v="Dominio del Plata (Import)"/>
    <s v="CRIOS"/>
    <s v="ARGENTINA"/>
    <x v="516"/>
    <m/>
    <s v="NY RETAIL"/>
    <x v="19"/>
    <s v="NY Metro"/>
    <s v="NY Metro"/>
    <s v="Kings"/>
    <s v="Crios Cabernet Sauvignon (12/750)"/>
    <s v="Y"/>
    <m/>
    <m/>
    <n v="3"/>
    <n v="3"/>
    <n v="336"/>
    <n v="336"/>
  </r>
  <r>
    <s v="Argentina - Mendoza"/>
    <s v="Vine Connections"/>
    <s v="Dominio del Plata (Import)"/>
    <s v="CRIOS"/>
    <s v="ARGENTINA"/>
    <x v="797"/>
    <m/>
    <s v="NY RETAIL"/>
    <x v="30"/>
    <s v="NY Westchester / Hudson"/>
    <s v="NY Metro"/>
    <s v="Manhattan"/>
    <s v="Crios Cabernet Sauvignon (12/750)"/>
    <s v="Y"/>
    <m/>
    <m/>
    <n v="0"/>
    <n v="8"/>
    <n v="0"/>
    <n v="832"/>
  </r>
  <r>
    <s v="Argentina - Mendoza"/>
    <s v="Vine Connections"/>
    <s v="Dominio del Plata (Import)"/>
    <s v="CRIOS"/>
    <s v="ARGENTINA"/>
    <x v="1108"/>
    <s v="Premier Group"/>
    <s v="NY RETAIL"/>
    <x v="24"/>
    <s v="NY Upstate"/>
    <s v="NY Upstate"/>
    <s v="Erie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415"/>
    <m/>
    <s v="NY RETAIL"/>
    <x v="25"/>
    <s v="NY Upstate"/>
    <s v="NY Upstate"/>
    <s v="Saratoga"/>
    <s v="Crios Cabernet Sauvignon (12/750)"/>
    <s v="Y"/>
    <m/>
    <m/>
    <n v="1"/>
    <n v="0"/>
    <n v="120"/>
    <n v="0"/>
  </r>
  <r>
    <s v="Argentina - Mendoza"/>
    <s v="Vine Connections"/>
    <s v="Dominio del Plata (Import)"/>
    <s v="CRIOS"/>
    <s v="ARGENTINA"/>
    <x v="701"/>
    <m/>
    <s v="NY REST"/>
    <x v="24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54"/>
    <s v="Sunrise Cellars"/>
    <s v="NJ RETAIL"/>
    <x v="23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555"/>
    <s v="Saker Group"/>
    <s v="NJ RETAIL"/>
    <x v="28"/>
    <s v="NJ"/>
    <s v="NJ"/>
    <s v="Monmouth"/>
    <s v="Crios Cabernet Sauvignon (12/750)"/>
    <s v="Y"/>
    <m/>
    <m/>
    <n v="0"/>
    <n v="2"/>
    <n v="0"/>
    <n v="224"/>
  </r>
  <r>
    <s v="Argentina - Mendoza"/>
    <s v="Vine Connections"/>
    <s v="Dominio del Plata (Import)"/>
    <s v="CRIOS"/>
    <s v="ARGENTINA"/>
    <x v="840"/>
    <s v="Saker Group"/>
    <s v="NJ RETAIL"/>
    <x v="28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983"/>
    <m/>
    <s v="NJ RETAIL"/>
    <x v="29"/>
    <s v="NJ"/>
    <s v="NJ"/>
    <s v="Uni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277"/>
    <m/>
    <s v="NY RETAIL"/>
    <x v="24"/>
    <s v="NY Upstate"/>
    <s v="NY Upstate"/>
    <s v="Erie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424"/>
    <s v="Sparrow Group"/>
    <s v="NJ RETAIL"/>
    <x v="28"/>
    <s v="NJ"/>
    <s v="NJ"/>
    <s v="Hudson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947"/>
    <m/>
    <s v="NY RETAIL"/>
    <x v="31"/>
    <s v="NY Westchester / Hudson"/>
    <s v="NY Westchester / Hudson"/>
    <s v="Orange"/>
    <s v="Crios Cabernet Sauvignon (12/750)"/>
    <s v="Y"/>
    <m/>
    <m/>
    <n v="0"/>
    <n v="5"/>
    <n v="0"/>
    <n v="520"/>
  </r>
  <r>
    <s v="Argentina - Mendoza"/>
    <s v="Vine Connections"/>
    <s v="Dominio del Plata (Import)"/>
    <s v="CRIOS"/>
    <s v="ARGENTINA"/>
    <x v="605"/>
    <m/>
    <s v="NJ RETAIL"/>
    <x v="18"/>
    <s v="NJ"/>
    <s v="NJ"/>
    <s v="Morris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521"/>
    <m/>
    <s v="NJ RETAIL"/>
    <x v="29"/>
    <s v="NJ"/>
    <s v="NJ"/>
    <s v="Hudson"/>
    <s v="Crios Cabernet Sauvignon (12/750)"/>
    <s v="Y"/>
    <m/>
    <m/>
    <n v="5"/>
    <n v="2"/>
    <n v="520"/>
    <n v="208"/>
  </r>
  <r>
    <s v="Argentina - Mendoza"/>
    <s v="Vine Connections"/>
    <s v="Dominio del Plata (Import)"/>
    <s v="CRIOS"/>
    <s v="ARGENTINA"/>
    <x v="1256"/>
    <s v="Total Wine Group"/>
    <s v="NJ RETAIL"/>
    <x v="28"/>
    <s v="NJ"/>
    <s v="NJ"/>
    <s v="Bergen (Central)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645"/>
    <m/>
    <s v="NJ RETAIL"/>
    <x v="2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449"/>
    <m/>
    <s v="NY RETAIL"/>
    <x v="27"/>
    <s v="NY Long Island"/>
    <s v="NY Long Island"/>
    <s v="Suffolk (West)"/>
    <s v="Crios Cabernet Sauvignon (12/750)"/>
    <s v="Y"/>
    <m/>
    <m/>
    <n v="0"/>
    <n v="0.83333000000000002"/>
    <n v="0"/>
    <n v="100"/>
  </r>
  <r>
    <s v="Argentina - Mendoza"/>
    <s v="Vine Connections"/>
    <s v="Dominio del Plata (Import)"/>
    <s v="CRIOS"/>
    <s v="ARGENTINA"/>
    <x v="1278"/>
    <s v="Landry's Rest Group"/>
    <s v="NY REST"/>
    <x v="22"/>
    <s v="NY Metro"/>
    <s v="NY Metro"/>
    <s v="Manhattan"/>
    <s v="Crios Cabernet Sauvignon (12/750)"/>
    <s v="Y"/>
    <m/>
    <m/>
    <n v="0"/>
    <n v="3"/>
    <n v="0"/>
    <n v="336"/>
  </r>
  <r>
    <s v="Argentina - Mendoza"/>
    <s v="Vine Connections"/>
    <s v="Dominio del Plata (Import)"/>
    <s v="CRIOS"/>
    <s v="ARGENTINA"/>
    <x v="1001"/>
    <m/>
    <s v="NY RETAIL"/>
    <x v="26"/>
    <s v="NY Westchester / Hudson"/>
    <s v="NY Westchester / Hudson"/>
    <s v="Westchester"/>
    <s v="Crios Cabernet Sauvignon (12/750)"/>
    <s v="Y"/>
    <m/>
    <m/>
    <n v="0"/>
    <n v="0.16666"/>
    <n v="0"/>
    <n v="20"/>
  </r>
  <r>
    <s v="Argentina - Mendoza"/>
    <s v="Vine Connections"/>
    <s v="Dominio del Plata (Import)"/>
    <s v="CRIOS"/>
    <s v="ARGENTINA"/>
    <x v="378"/>
    <s v="Whole Foods"/>
    <s v="NJ RETAIL"/>
    <x v="21"/>
    <s v="NJ"/>
    <s v="NJ"/>
    <s v="Monmouth"/>
    <s v="Crios Cabernet Sauvignon (12/750)"/>
    <s v="Y"/>
    <m/>
    <m/>
    <n v="1"/>
    <n v="1"/>
    <n v="104"/>
    <n v="104"/>
  </r>
  <r>
    <s v="Argentina - Mendoza"/>
    <s v="Vine Connections"/>
    <s v="Dominio del Plata (Import)"/>
    <s v="CRIOS"/>
    <s v="ARGENTINA"/>
    <x v="705"/>
    <s v="Whole Foods"/>
    <s v="NJ RETAIL"/>
    <x v="21"/>
    <s v="NJ"/>
    <s v="NJ"/>
    <s v="Bergen"/>
    <s v="Crios Cabernet Sauvignon (12/750)"/>
    <s v="Y"/>
    <m/>
    <m/>
    <n v="3"/>
    <n v="1"/>
    <n v="312"/>
    <n v="104"/>
  </r>
  <r>
    <s v="Argentina - Mendoza"/>
    <s v="Vine Connections"/>
    <s v="Dominio del Plata (Import)"/>
    <s v="CRIOS"/>
    <s v="ARGENTINA"/>
    <x v="706"/>
    <s v="Whole Foods"/>
    <s v="NY RETAIL"/>
    <x v="5"/>
    <s v="NY Metro"/>
    <s v="NY Metro"/>
    <s v="Manhattan"/>
    <s v="Crios Cabernet Sauvignon (12/750)"/>
    <s v="Y"/>
    <m/>
    <m/>
    <n v="0"/>
    <n v="1"/>
    <n v="0"/>
    <n v="120"/>
  </r>
  <r>
    <s v="Argentina - Mendoza"/>
    <s v="Vine Connections"/>
    <s v="Dominio del Plata (Import)"/>
    <s v="CRIOS"/>
    <s v="ARGENTINA"/>
    <x v="591"/>
    <m/>
    <s v="NJ RETAIL"/>
    <x v="29"/>
    <s v="NJ"/>
    <s v="NJ"/>
    <s v="Union"/>
    <s v="Crios Cabernet Sauvignon (12/750)"/>
    <s v="Y"/>
    <m/>
    <m/>
    <n v="0"/>
    <n v="2"/>
    <n v="0"/>
    <n v="208"/>
  </r>
  <r>
    <s v="Argentina - Mendoza"/>
    <s v="Vine Connections"/>
    <s v="Dominio del Plata (Import)"/>
    <s v="CRIOS"/>
    <s v="ARGENTINA"/>
    <x v="1002"/>
    <m/>
    <s v="NJ RETAIL"/>
    <x v="21"/>
    <s v="NJ"/>
    <s v="NJ"/>
    <s v="Monmouth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79"/>
    <s v="Nithya Group"/>
    <s v="NJ RETAIL"/>
    <x v="13"/>
    <s v="NJ"/>
    <s v="NJ"/>
    <s v="Camde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430"/>
    <m/>
    <s v="NJ RETAIL"/>
    <x v="23"/>
    <s v="NJ"/>
    <s v="NJ"/>
    <s v="Essex"/>
    <s v="Crios Cabernet Sauvignon (12/750)"/>
    <s v="Y"/>
    <m/>
    <m/>
    <n v="1"/>
    <n v="0"/>
    <n v="104"/>
    <n v="0"/>
  </r>
  <r>
    <s v="Argentina - Mendoza"/>
    <s v="Vine Connections"/>
    <s v="Dominio del Plata (Import)"/>
    <s v="CRIOS"/>
    <s v="ARGENTINA"/>
    <x v="1197"/>
    <s v="Nithya Group"/>
    <s v="NJ RETAIL"/>
    <x v="13"/>
    <s v="NJ"/>
    <s v="NJ"/>
    <s v="Burlington"/>
    <s v="Crios Cabernet Sauvignon (12/750)"/>
    <s v="Y"/>
    <m/>
    <m/>
    <n v="0"/>
    <n v="1"/>
    <n v="0"/>
    <n v="104"/>
  </r>
  <r>
    <s v="Argentina - Mendoza"/>
    <s v="Vine Connections"/>
    <s v="Dominio del Plata (Import)"/>
    <s v="CRIOS"/>
    <s v="ARGENTINA"/>
    <x v="363"/>
    <m/>
    <s v="NJ RETAIL"/>
    <x v="13"/>
    <s v="NJ"/>
    <s v="NJ"/>
    <s v="Burlington"/>
    <s v="Crios Cabernet Sauvignon (12/750)"/>
    <s v="Y"/>
    <m/>
    <m/>
    <n v="4"/>
    <n v="4"/>
    <n v="416"/>
    <n v="416"/>
  </r>
  <r>
    <s v="Argentina - Mendoza"/>
    <s v="Vine Connections"/>
    <s v="Dominio del Plata (Import)"/>
    <s v="CRIOS"/>
    <s v="ARGENTINA"/>
    <x v="937"/>
    <m/>
    <s v="NY RETAIL"/>
    <x v="5"/>
    <s v="NY Metro"/>
    <s v="NY Metro"/>
    <s v="Manhattan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432"/>
    <m/>
    <s v="NY RETAIL"/>
    <x v="5"/>
    <s v="NY Metro"/>
    <s v="NY Metro"/>
    <s v="Manhattan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984"/>
    <s v="Monmouth Buy-Rite"/>
    <s v="NJ RETAIL"/>
    <x v="21"/>
    <s v="NJ"/>
    <s v="NJ"/>
    <s v="Ocea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64"/>
    <m/>
    <s v="NY RETAIL"/>
    <x v="25"/>
    <s v="NY Upstate"/>
    <s v="NY Upstate"/>
    <s v="Warren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045"/>
    <m/>
    <s v="NY RETAIL"/>
    <x v="25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34"/>
    <m/>
    <s v="NJ RETAIL"/>
    <x v="29"/>
    <s v="NJ"/>
    <s v="NJ"/>
    <s v="Essex"/>
    <s v="Crios Malbec (12/750)"/>
    <s v="Y"/>
    <m/>
    <m/>
    <n v="0.91666999999999998"/>
    <n v="0"/>
    <n v="95.33"/>
    <n v="0"/>
  </r>
  <r>
    <s v="Argentina - Mendoza"/>
    <s v="Vine Connections"/>
    <s v="Dominio del Plata (Import)"/>
    <s v="CRIOS"/>
    <s v="ARGENTINA"/>
    <x v="1279"/>
    <m/>
    <s v="NY REST"/>
    <x v="31"/>
    <s v="NY Westchester / Hudson"/>
    <s v="NY Westchester / Hudson"/>
    <s v="Dutchess (DNT)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579"/>
    <m/>
    <s v="NY RETAIL"/>
    <x v="31"/>
    <s v="NY Westchester / Hudson"/>
    <s v="NY Westchester / Hudson"/>
    <s v="Dutches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005"/>
    <m/>
    <s v="NJ RETAIL"/>
    <x v="13"/>
    <s v="NJ"/>
    <s v="NJ"/>
    <s v="Ocea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65"/>
    <m/>
    <s v="NJ RETAIL"/>
    <x v="23"/>
    <s v="NJ"/>
    <s v="NJ"/>
    <s v="Union"/>
    <s v="Crios Malbec (12/750)"/>
    <s v="Y"/>
    <m/>
    <m/>
    <n v="1"/>
    <n v="2"/>
    <n v="104"/>
    <n v="208"/>
  </r>
  <r>
    <s v="Argentina - Mendoza"/>
    <s v="Vine Connections"/>
    <s v="Dominio del Plata (Import)"/>
    <s v="CRIOS"/>
    <s v="ARGENTINA"/>
    <x v="1095"/>
    <m/>
    <s v="NY RETAIL"/>
    <x v="30"/>
    <s v="NY Westchester / Hudson"/>
    <s v="NY Westchester / Hudson"/>
    <s v="Westchester/Rockland"/>
    <s v="Crios Malbec (12/750)"/>
    <s v="Y"/>
    <m/>
    <m/>
    <n v="0"/>
    <n v="3"/>
    <n v="0"/>
    <n v="360"/>
  </r>
  <r>
    <s v="Argentina - Mendoza"/>
    <s v="Vine Connections"/>
    <s v="Dominio del Plata (Import)"/>
    <s v="CRIOS"/>
    <s v="ARGENTINA"/>
    <x v="976"/>
    <m/>
    <s v="NJ RETAIL"/>
    <x v="23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508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054"/>
    <m/>
    <s v="NJ RETAIL"/>
    <x v="2"/>
    <s v="NJ"/>
    <s v="NJ"/>
    <s v="Passa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055"/>
    <m/>
    <s v="NY REST"/>
    <x v="19"/>
    <s v="NY Metro"/>
    <s v="NY Metro"/>
    <s v="Kings"/>
    <s v="Crios Malbec (12/750)"/>
    <s v="Y"/>
    <m/>
    <m/>
    <n v="10"/>
    <n v="5"/>
    <n v="1040"/>
    <n v="520"/>
  </r>
  <r>
    <s v="Argentina - Mendoza"/>
    <s v="Vine Connections"/>
    <s v="Dominio del Plata (Import)"/>
    <s v="CRIOS"/>
    <s v="ARGENTINA"/>
    <x v="559"/>
    <m/>
    <s v="NJ RETAIL"/>
    <x v="29"/>
    <s v="NJ"/>
    <s v="NJ"/>
    <s v="Somerset"/>
    <s v="Crios Malbec (12/750)"/>
    <s v="Y"/>
    <m/>
    <m/>
    <n v="2"/>
    <n v="5"/>
    <n v="208"/>
    <n v="520"/>
  </r>
  <r>
    <s v="Argentina - Mendoza"/>
    <s v="Vine Connections"/>
    <s v="Dominio del Plata (Import)"/>
    <s v="CRIOS"/>
    <s v="ARGENTINA"/>
    <x v="1280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27"/>
    <s v="Original Canal's Group"/>
    <s v="NJ RETAIL"/>
    <x v="13"/>
    <s v="NJ"/>
    <s v="NJ"/>
    <s v="Camde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77"/>
    <m/>
    <s v="NJ RETAIL"/>
    <x v="13"/>
    <s v="NJ"/>
    <s v="NJ"/>
    <s v="Burlingt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782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40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851"/>
    <m/>
    <s v="NJ RETAIL"/>
    <x v="18"/>
    <s v="NJ"/>
    <s v="NJ"/>
    <s v="Merc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1097"/>
    <m/>
    <s v="NJ RETAIL"/>
    <x v="13"/>
    <s v="NJ"/>
    <s v="NJ"/>
    <s v="Atlantic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1121"/>
    <m/>
    <s v="NY REST"/>
    <x v="30"/>
    <s v="NY Westchester / Hudson"/>
    <s v="NY Westchester / Hudson"/>
    <s v="Westchester"/>
    <s v="Crios Malbec (12/750)"/>
    <s v="Y"/>
    <m/>
    <m/>
    <n v="0.25"/>
    <n v="0"/>
    <n v="32"/>
    <n v="0"/>
  </r>
  <r>
    <s v="Argentina - Mendoza"/>
    <s v="Vine Connections"/>
    <s v="Dominio del Plata (Import)"/>
    <s v="CRIOS"/>
    <s v="ARGENTINA"/>
    <x v="1122"/>
    <s v="Forest Bard-CLOSED"/>
    <s v="NY RETAIL"/>
    <x v="2"/>
    <s v="NJ"/>
    <s v="NY Metro"/>
    <s v="Richmond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509"/>
    <m/>
    <s v="NJ RETAIL"/>
    <x v="16"/>
    <s v="NJ"/>
    <s v="NJ"/>
    <s v="Hunterdon"/>
    <s v="Crios Malbec (12/750)"/>
    <s v="Y"/>
    <m/>
    <m/>
    <n v="0.5"/>
    <n v="0"/>
    <n v="52"/>
    <n v="0"/>
  </r>
  <r>
    <s v="Argentina - Mendoza"/>
    <s v="Vine Connections"/>
    <s v="Dominio del Plata (Import)"/>
    <s v="CRIOS"/>
    <s v="ARGENTINA"/>
    <x v="1123"/>
    <m/>
    <s v="NY RETAIL"/>
    <x v="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81"/>
    <s v="La Esquina(Corner Deli)"/>
    <s v="NY REST"/>
    <x v="12"/>
    <s v="NY Metro"/>
    <s v="NY Metro"/>
    <s v="Kings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93"/>
    <m/>
    <s v="NJ RETAIL"/>
    <x v="21"/>
    <s v="NJ"/>
    <s v="NJ"/>
    <s v="Monmouth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20"/>
    <m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82"/>
    <m/>
    <s v="NJ RETAIL"/>
    <x v="2"/>
    <s v="NJ"/>
    <s v="NJ"/>
    <s v="Somerset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360"/>
    <m/>
    <s v="NY RETAIL"/>
    <x v="25"/>
    <s v="NY Upstate"/>
    <s v="NY Upstate"/>
    <s v="Albany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88"/>
    <m/>
    <s v="NY RETAIL"/>
    <x v="12"/>
    <s v="NY Metro"/>
    <s v="NY Metro"/>
    <s v="Kings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83"/>
    <m/>
    <s v="NY REST"/>
    <x v="3"/>
    <s v="NY Upstate"/>
    <s v="NY Upstate"/>
    <s v="Tompkins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581"/>
    <s v="Flemington Central Group"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367"/>
    <m/>
    <s v="NY RETAIL"/>
    <x v="12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749"/>
    <m/>
    <s v="NY RETAIL"/>
    <x v="30"/>
    <s v="NY Westchester / Hudson"/>
    <s v="NY Westchester / Hudson"/>
    <s v="Westchester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99"/>
    <s v="Fred's"/>
    <s v="NJ RETAIL"/>
    <x v="13"/>
    <s v="NJ"/>
    <s v="NJ"/>
    <s v="Cape May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98"/>
    <s v="Fred's"/>
    <s v="NJ REST"/>
    <x v="13"/>
    <s v="NJ"/>
    <s v="NJ"/>
    <s v="Cape May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95"/>
    <m/>
    <s v="NY RETAIL"/>
    <x v="14"/>
    <s v="NY Metro"/>
    <s v="NY Metro"/>
    <s v="King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368"/>
    <s v="Battapaglia Group"/>
    <s v="NY RETAIL"/>
    <x v="1"/>
    <s v="NY Metro"/>
    <s v="NY Metro"/>
    <s v="Manhattan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361"/>
    <s v="Giannone"/>
    <s v="NJ RETAIL"/>
    <x v="28"/>
    <s v="NJ"/>
    <s v="NJ"/>
    <s v="Hudson"/>
    <s v="Crios Malbec (12/750)"/>
    <s v="Y"/>
    <m/>
    <m/>
    <n v="4"/>
    <n v="4"/>
    <n v="416"/>
    <n v="416"/>
  </r>
  <r>
    <s v="Argentina - Mendoza"/>
    <s v="Vine Connections"/>
    <s v="Dominio del Plata (Import)"/>
    <s v="CRIOS"/>
    <s v="ARGENTINA"/>
    <x v="970"/>
    <s v="Glendale Liquors"/>
    <s v="NJ RETAIL"/>
    <x v="21"/>
    <s v="NJ"/>
    <s v="NJ"/>
    <s v="Middlesex"/>
    <s v="Crios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1069"/>
    <s v="Glendale Liquors"/>
    <s v="NJ RETAIL"/>
    <x v="21"/>
    <s v="NJ"/>
    <s v="NJ"/>
    <s v="Mercer"/>
    <s v="Crios Malbec (12/750)"/>
    <s v="Y"/>
    <m/>
    <m/>
    <n v="2"/>
    <n v="3"/>
    <n v="208"/>
    <n v="312"/>
  </r>
  <r>
    <s v="Argentina - Mendoza"/>
    <s v="Vine Connections"/>
    <s v="Dominio del Plata (Import)"/>
    <s v="CRIOS"/>
    <s v="ARGENTINA"/>
    <x v="1037"/>
    <m/>
    <s v="NY RETAIL"/>
    <x v="15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5"/>
    <m/>
    <s v="NY RETAIL"/>
    <x v="25"/>
    <s v="NY Upstate"/>
    <s v="NY Upstate"/>
    <s v="Saratoga"/>
    <s v="Crios Malbec (12/750)"/>
    <s v="Y"/>
    <m/>
    <m/>
    <n v="3"/>
    <n v="3"/>
    <n v="360"/>
    <n v="360"/>
  </r>
  <r>
    <s v="Argentina - Mendoza"/>
    <s v="Vine Connections"/>
    <s v="Dominio del Plata (Import)"/>
    <s v="CRIOS"/>
    <s v="ARGENTINA"/>
    <x v="464"/>
    <m/>
    <s v="NY RETAIL"/>
    <x v="30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84"/>
    <m/>
    <s v="NY RETAIL"/>
    <x v="31"/>
    <s v="NY Westchester / Hudson"/>
    <s v="NY Westchester / Hudson"/>
    <s v="Orang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634"/>
    <s v="Hudson Wine Market"/>
    <s v="NJ RETAIL"/>
    <x v="28"/>
    <s v="NJ"/>
    <s v="NJ"/>
    <s v="Bergen"/>
    <s v="Crios Malbec (12/750)"/>
    <s v="Y"/>
    <m/>
    <m/>
    <n v="1"/>
    <n v="4"/>
    <n v="104"/>
    <n v="416"/>
  </r>
  <r>
    <s v="Argentina - Mendoza"/>
    <s v="Vine Connections"/>
    <s v="Dominio del Plata (Import)"/>
    <s v="CRIOS"/>
    <s v="ARGENTINA"/>
    <x v="513"/>
    <m/>
    <s v="NJ RETAIL"/>
    <x v="18"/>
    <s v="NJ"/>
    <s v="NJ"/>
    <s v="Bergen"/>
    <s v="Crios Malbec (12/750)"/>
    <s v="Y"/>
    <m/>
    <m/>
    <n v="1"/>
    <n v="1"/>
    <n v="112"/>
    <n v="120"/>
  </r>
  <r>
    <s v="Argentina - Mendoza"/>
    <s v="Vine Connections"/>
    <s v="Dominio del Plata (Import)"/>
    <s v="CRIOS"/>
    <s v="ARGENTINA"/>
    <x v="1019"/>
    <s v="JC Marvin Group"/>
    <s v="NJ RETAIL"/>
    <x v="13"/>
    <s v="NJ"/>
    <s v="NJ"/>
    <s v="Camde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285"/>
    <s v="JC Stromfeld Group"/>
    <s v="NJ RETAIL"/>
    <x v="13"/>
    <s v="NJ"/>
    <s v="NJ"/>
    <s v="Atlantic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40"/>
    <s v="JC Paul Canal Group"/>
    <s v="NJ RETAIL"/>
    <x v="13"/>
    <s v="NJ"/>
    <s v="NJ"/>
    <s v="Burlingt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54"/>
    <s v="JC Route 1 Group"/>
    <s v="NJ RETAIL"/>
    <x v="29"/>
    <s v="NJ"/>
    <s v="NJ"/>
    <s v="Middlesex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600"/>
    <s v="JC Route 1 Group"/>
    <s v="NJ RETAIL"/>
    <x v="29"/>
    <s v="NJ"/>
    <s v="NJ"/>
    <s v="Mercer"/>
    <s v="Crios Malbec (12/750)"/>
    <s v="Y"/>
    <m/>
    <m/>
    <n v="3"/>
    <n v="1"/>
    <n v="312"/>
    <n v="104"/>
  </r>
  <r>
    <s v="Argentina - Mendoza"/>
    <s v="Vine Connections"/>
    <s v="Dominio del Plata (Import)"/>
    <s v="CRIOS"/>
    <s v="ARGENTINA"/>
    <x v="1127"/>
    <s v="JC Paul Canal Group"/>
    <s v="NJ RETAIL"/>
    <x v="13"/>
    <s v="NJ"/>
    <s v="NJ"/>
    <s v="Burlingto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020"/>
    <s v="JC Marvin Group"/>
    <s v="NJ RETAIL"/>
    <x v="13"/>
    <s v="NJ"/>
    <s v="NJ"/>
    <s v="Cumberland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1021"/>
    <m/>
    <s v="NJ RETAIL"/>
    <x v="13"/>
    <s v="NJ"/>
    <s v="NJ"/>
    <s v="Cape May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419"/>
    <m/>
    <s v="NJ RETAIL"/>
    <x v="13"/>
    <s v="NJ"/>
    <s v="NJ"/>
    <s v="Gloucester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820"/>
    <s v="Corner Diner"/>
    <s v="NY REST"/>
    <x v="12"/>
    <s v="NY Metro"/>
    <s v="NY Metro"/>
    <s v="Manhattan"/>
    <s v="Crios Malbec (12/750)"/>
    <s v="Y"/>
    <m/>
    <m/>
    <n v="6"/>
    <n v="6"/>
    <n v="720"/>
    <n v="720"/>
  </r>
  <r>
    <s v="Argentina - Mendoza"/>
    <s v="Vine Connections"/>
    <s v="Dominio del Plata (Import)"/>
    <s v="CRIOS"/>
    <s v="ARGENTINA"/>
    <x v="809"/>
    <m/>
    <s v="NY REST"/>
    <x v="3"/>
    <s v="NY Upstate"/>
    <s v="NY Upstate"/>
    <s v="Onondaga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45"/>
    <m/>
    <s v="NY RETAIL"/>
    <x v="27"/>
    <s v="NY Long Island"/>
    <s v="NY Long Island"/>
    <s v="Suffolk (East)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404"/>
    <m/>
    <s v="NJ RETAIL"/>
    <x v="28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792"/>
    <m/>
    <s v="NJ RETAIL"/>
    <x v="21"/>
    <s v="NJ"/>
    <s v="NJ"/>
    <s v="Monmouth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1075"/>
    <m/>
    <s v="NY RETAIL"/>
    <x v="27"/>
    <s v="NY Long Island"/>
    <s v="NY Long Island"/>
    <s v="Nassau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637"/>
    <m/>
    <s v="NJ RETAIL"/>
    <x v="29"/>
    <s v="NJ"/>
    <s v="NJ"/>
    <s v="Essex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371"/>
    <m/>
    <s v="NY REST"/>
    <x v="25"/>
    <s v="NY Upstate"/>
    <s v="NY Upstate"/>
    <s v="Saratoga"/>
    <s v="Crios Malbec (12/750)"/>
    <s v="Y"/>
    <m/>
    <m/>
    <n v="0"/>
    <n v="12"/>
    <n v="0"/>
    <n v="1488"/>
  </r>
  <r>
    <s v="Argentina - Mendoza"/>
    <s v="Vine Connections"/>
    <s v="Dominio del Plata (Import)"/>
    <s v="CRIOS"/>
    <s v="ARGENTINA"/>
    <x v="1286"/>
    <s v="Green Apple Group"/>
    <s v="NY REST"/>
    <x v="6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68"/>
    <m/>
    <s v="NY RETAIL"/>
    <x v="31"/>
    <s v="NY Westchester / Hudson"/>
    <s v="NY Westchester / Hudson"/>
    <s v="Ul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584"/>
    <m/>
    <s v="NJ RETAIL"/>
    <x v="29"/>
    <s v="NJ"/>
    <s v="NJ"/>
    <s v="Es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077"/>
    <m/>
    <s v="NJ RETAIL"/>
    <x v="13"/>
    <s v="NJ"/>
    <s v="NJ"/>
    <s v="Ocean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287"/>
    <s v="Green Apple Group"/>
    <s v="NY REST"/>
    <x v="15"/>
    <s v="NY Metro"/>
    <s v="NY Metro"/>
    <s v="Manhattan"/>
    <s v="Crios Malbec (12/750)"/>
    <s v="Y"/>
    <m/>
    <m/>
    <n v="5"/>
    <n v="6"/>
    <n v="520"/>
    <n v="720"/>
  </r>
  <r>
    <s v="Argentina - Mendoza"/>
    <s v="Vine Connections"/>
    <s v="Dominio del Plata (Import)"/>
    <s v="CRIOS"/>
    <s v="ARGENTINA"/>
    <x v="399"/>
    <m/>
    <s v="NY REST"/>
    <x v="30"/>
    <s v="NY Westchester / Hudson"/>
    <s v="NY Westchester / Hudson"/>
    <s v="Westchester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1288"/>
    <m/>
    <s v="NJ RETAIL"/>
    <x v="2"/>
    <s v="NJ"/>
    <s v="NJ"/>
    <s v="Essex"/>
    <s v="Crios Malbec (12/750)"/>
    <s v="Y"/>
    <m/>
    <m/>
    <n v="2"/>
    <n v="0"/>
    <n v="224"/>
    <n v="0"/>
  </r>
  <r>
    <s v="Argentina - Mendoza"/>
    <s v="Vine Connections"/>
    <s v="Dominio del Plata (Import)"/>
    <s v="CRIOS"/>
    <s v="ARGENTINA"/>
    <x v="1100"/>
    <s v="Morrell's"/>
    <s v="NY RETAIL"/>
    <x v="19"/>
    <s v="NY Metro"/>
    <s v="NY Metro"/>
    <s v="Queens"/>
    <s v="Crios Malbec (12/750)"/>
    <s v="Y"/>
    <m/>
    <m/>
    <n v="10"/>
    <n v="0"/>
    <n v="1040"/>
    <n v="0"/>
  </r>
  <r>
    <s v="Argentina - Mendoza"/>
    <s v="Vine Connections"/>
    <s v="Dominio del Plata (Import)"/>
    <s v="CRIOS"/>
    <s v="ARGENTINA"/>
    <x v="758"/>
    <s v="Smith &amp; Will's/ Tiny's"/>
    <s v="NY REST"/>
    <x v="19"/>
    <s v="NY Metro"/>
    <s v="NY Metro"/>
    <s v="Manhattan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130"/>
    <m/>
    <s v="NJ RETAIL"/>
    <x v="2"/>
    <s v="NJ"/>
    <s v="NJ"/>
    <s v="Somerset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811"/>
    <m/>
    <s v="NY RETAIL"/>
    <x v="1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714"/>
    <s v="Passion Vines Group"/>
    <s v="NJ RETAIL"/>
    <x v="13"/>
    <s v="NJ"/>
    <s v="NJ"/>
    <s v="Atlantic"/>
    <s v="Crios Malbec (12/750)"/>
    <s v="Y"/>
    <m/>
    <m/>
    <n v="1"/>
    <n v="3"/>
    <n v="104"/>
    <n v="312"/>
  </r>
  <r>
    <s v="Argentina - Mendoza"/>
    <s v="Vine Connections"/>
    <s v="Dominio del Plata (Import)"/>
    <s v="CRIOS"/>
    <s v="ARGENTINA"/>
    <x v="959"/>
    <m/>
    <s v="NJ RETAIL"/>
    <x v="16"/>
    <s v="NJ"/>
    <s v="NJ"/>
    <s v="Bergen (Central)"/>
    <s v="Crios Malbec (12/750)"/>
    <s v="Y"/>
    <m/>
    <m/>
    <n v="2"/>
    <n v="0"/>
    <n v="208"/>
    <n v="0"/>
  </r>
  <r>
    <s v="Argentina - Mendoza"/>
    <s v="Vine Connections"/>
    <s v="Dominio del Plata (Import)"/>
    <s v="CRIOS"/>
    <s v="ARGENTINA"/>
    <x v="1159"/>
    <s v="Jean Georges Group"/>
    <s v="NY REST"/>
    <x v="14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89"/>
    <s v="Philippe Group"/>
    <s v="NY RETAIL"/>
    <x v="5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797"/>
    <m/>
    <s v="NY RETAIL"/>
    <x v="30"/>
    <s v="NY Westchester / Hudson"/>
    <s v="NY Metro"/>
    <s v="Manhattan"/>
    <s v="Crios Malbec (12/750)"/>
    <s v="Y"/>
    <m/>
    <m/>
    <n v="0"/>
    <n v="8"/>
    <n v="0"/>
    <n v="832"/>
  </r>
  <r>
    <s v="Argentina - Mendoza"/>
    <s v="Vine Connections"/>
    <s v="Dominio del Plata (Import)"/>
    <s v="CRIOS"/>
    <s v="ARGENTINA"/>
    <x v="942"/>
    <m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08"/>
    <s v="Premier Group"/>
    <s v="NY RETAIL"/>
    <x v="24"/>
    <s v="NY Upstate"/>
    <s v="NY Upstate"/>
    <s v="Erie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457"/>
    <m/>
    <s v="NY RETAIL"/>
    <x v="25"/>
    <s v="NY Upstate"/>
    <s v="NY Upstate"/>
    <s v="Saratoga"/>
    <s v="Crios Malbec (12/750)"/>
    <s v="Y"/>
    <m/>
    <m/>
    <n v="5"/>
    <n v="5"/>
    <n v="520"/>
    <n v="520"/>
  </r>
  <r>
    <s v="Argentina - Mendoza"/>
    <s v="Vine Connections"/>
    <s v="Dominio del Plata (Import)"/>
    <s v="CRIOS"/>
    <s v="ARGENTINA"/>
    <x v="1268"/>
    <m/>
    <s v="NJ RETAIL"/>
    <x v="29"/>
    <s v="NJ"/>
    <s v="NJ"/>
    <s v="Bergen"/>
    <s v="Crios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981"/>
    <m/>
    <s v="NJ RETAIL"/>
    <x v="18"/>
    <s v="NJ"/>
    <s v="NJ"/>
    <s v="Hunterdon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00"/>
    <m/>
    <s v="NY RETAIL"/>
    <x v="31"/>
    <s v="NY Westchester / Hudson"/>
    <s v="NY Westchester / Hudson"/>
    <s v="Dutchess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1290"/>
    <m/>
    <s v="NJ RETAIL"/>
    <x v="2"/>
    <s v="NJ"/>
    <s v="NJ"/>
    <s v="Hudson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291"/>
    <s v="Clark Group"/>
    <s v="NJ RETAIL"/>
    <x v="13"/>
    <s v="NJ"/>
    <s v="NJ"/>
    <s v="Atlant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03"/>
    <s v="Clark Group"/>
    <s v="NJ RETAIL"/>
    <x v="13"/>
    <s v="NJ"/>
    <s v="NJ"/>
    <s v="Camden"/>
    <s v="Crios Malbec (12/750)"/>
    <s v="Y"/>
    <m/>
    <m/>
    <n v="1"/>
    <n v="3"/>
    <n v="104"/>
    <n v="312"/>
  </r>
  <r>
    <s v="Argentina - Mendoza"/>
    <s v="Vine Connections"/>
    <s v="Dominio del Plata (Import)"/>
    <s v="CRIOS"/>
    <s v="ARGENTINA"/>
    <x v="474"/>
    <s v="Salumi Group"/>
    <s v="NY REST"/>
    <x v="27"/>
    <s v="NY Long Island"/>
    <s v="NY Long Island"/>
    <s v="Nassau"/>
    <s v="Crios Malbec (12/750)"/>
    <s v="Y"/>
    <m/>
    <m/>
    <n v="1"/>
    <n v="6"/>
    <n v="104"/>
    <n v="720"/>
  </r>
  <r>
    <s v="Argentina - Mendoza"/>
    <s v="Vine Connections"/>
    <s v="Dominio del Plata (Import)"/>
    <s v="CRIOS"/>
    <s v="ARGENTINA"/>
    <x v="1292"/>
    <m/>
    <s v="NY RETAIL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75"/>
    <m/>
    <s v="NY RETAIL"/>
    <x v="19"/>
    <s v="NY Metro"/>
    <s v="NY Metro"/>
    <s v="Manhattan"/>
    <s v="Crios Malbec (12/750)"/>
    <s v="Y"/>
    <m/>
    <m/>
    <n v="0"/>
    <n v="5"/>
    <n v="0"/>
    <n v="520"/>
  </r>
  <r>
    <s v="Argentina - Mendoza"/>
    <s v="Vine Connections"/>
    <s v="Dominio del Plata (Import)"/>
    <s v="CRIOS"/>
    <s v="ARGENTINA"/>
    <x v="554"/>
    <s v="Sunrise Cellars"/>
    <s v="NJ RETAIL"/>
    <x v="23"/>
    <s v="NJ"/>
    <s v="NJ"/>
    <s v="Essex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555"/>
    <s v="Saker Group"/>
    <s v="NJ RETAIL"/>
    <x v="28"/>
    <s v="NJ"/>
    <s v="NJ"/>
    <s v="Monmouth"/>
    <s v="Crios Malbec (12/750)"/>
    <s v="Y"/>
    <m/>
    <m/>
    <n v="0"/>
    <n v="2"/>
    <n v="0"/>
    <n v="240"/>
  </r>
  <r>
    <s v="Argentina - Mendoza"/>
    <s v="Vine Connections"/>
    <s v="Dominio del Plata (Import)"/>
    <s v="CRIOS"/>
    <s v="ARGENTINA"/>
    <x v="1088"/>
    <m/>
    <s v="NJ RETAIL"/>
    <x v="21"/>
    <s v="NJ"/>
    <s v="NJ"/>
    <s v="Mercer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983"/>
    <m/>
    <s v="NJ RETAIL"/>
    <x v="29"/>
    <s v="NJ"/>
    <s v="NJ"/>
    <s v="Uni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68"/>
    <m/>
    <s v="NJ RETAIL"/>
    <x v="28"/>
    <s v="NJ"/>
    <s v="NJ"/>
    <s v="Passaic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254"/>
    <m/>
    <s v="NY RETAIL"/>
    <x v="30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00"/>
    <m/>
    <s v="NY RETAIL"/>
    <x v="31"/>
    <s v="NY Westchester / Hudson"/>
    <s v="NY Westchester / Hudson"/>
    <s v="Dutchess (DNT)"/>
    <s v="Crios Malbec (12/750)"/>
    <s v="Y"/>
    <m/>
    <m/>
    <n v="-8.3330000000000001E-2"/>
    <n v="0"/>
    <n v="-10"/>
    <n v="0"/>
  </r>
  <r>
    <s v="Argentina - Mendoza"/>
    <s v="Vine Connections"/>
    <s v="Dominio del Plata (Import)"/>
    <s v="CRIOS"/>
    <s v="ARGENTINA"/>
    <x v="1277"/>
    <m/>
    <s v="NY RETAIL"/>
    <x v="24"/>
    <s v="NY Upstate"/>
    <s v="NY Upstate"/>
    <s v="Erie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424"/>
    <s v="Sparrow Group"/>
    <s v="NJ RETAIL"/>
    <x v="28"/>
    <s v="NJ"/>
    <s v="NJ"/>
    <s v="Hudson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605"/>
    <m/>
    <s v="NJ RETAIL"/>
    <x v="18"/>
    <s v="NJ"/>
    <s v="NJ"/>
    <s v="Morris"/>
    <s v="Crios Malbec (12/750)"/>
    <s v="Y"/>
    <m/>
    <m/>
    <n v="0"/>
    <n v="2"/>
    <n v="0"/>
    <n v="208"/>
  </r>
  <r>
    <s v="Argentina - Mendoza"/>
    <s v="Vine Connections"/>
    <s v="Dominio del Plata (Import)"/>
    <s v="CRIOS"/>
    <s v="ARGENTINA"/>
    <x v="521"/>
    <m/>
    <s v="NJ RETAIL"/>
    <x v="29"/>
    <s v="NJ"/>
    <s v="NJ"/>
    <s v="Hudson"/>
    <s v="Crios Malbec (12/750)"/>
    <s v="Y"/>
    <m/>
    <m/>
    <n v="2"/>
    <n v="7"/>
    <n v="208"/>
    <n v="728"/>
  </r>
  <r>
    <s v="Argentina - Mendoza"/>
    <s v="Vine Connections"/>
    <s v="Dominio del Plata (Import)"/>
    <s v="CRIOS"/>
    <s v="ARGENTINA"/>
    <x v="1255"/>
    <m/>
    <s v="NJ RETAIL"/>
    <x v="18"/>
    <s v="NJ"/>
    <s v="NJ"/>
    <s v="Bergen (Central)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1090"/>
    <m/>
    <s v="NY RETAIL"/>
    <x v="27"/>
    <s v="NY Long Island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02"/>
    <m/>
    <s v="NY REST"/>
    <x v="1"/>
    <s v="NY Metro"/>
    <s v="NY Metro"/>
    <s v="Kings"/>
    <s v="Crios Malbec (12/750)"/>
    <s v="Y"/>
    <m/>
    <m/>
    <n v="0"/>
    <n v="2"/>
    <n v="0"/>
    <n v="256"/>
  </r>
  <r>
    <s v="Argentina - Mendoza"/>
    <s v="Vine Connections"/>
    <s v="Dominio del Plata (Import)"/>
    <s v="CRIOS"/>
    <s v="ARGENTINA"/>
    <x v="1091"/>
    <m/>
    <s v="NY REST"/>
    <x v="19"/>
    <s v="NY Metro"/>
    <s v="NY Metro"/>
    <s v="Kings"/>
    <s v="Crios Malbec (12/750)"/>
    <s v="Y"/>
    <m/>
    <m/>
    <n v="0"/>
    <n v="1"/>
    <n v="0"/>
    <n v="128"/>
  </r>
  <r>
    <s v="Argentina - Mendoza"/>
    <s v="Vine Connections"/>
    <s v="Dominio del Plata (Import)"/>
    <s v="CRIOS"/>
    <s v="ARGENTINA"/>
    <x v="1256"/>
    <s v="Total Wine Group"/>
    <s v="NJ RETAIL"/>
    <x v="28"/>
    <s v="NJ"/>
    <s v="NJ"/>
    <s v="Bergen (Central)"/>
    <s v="Crios Malbec (12/750)"/>
    <s v="Y"/>
    <m/>
    <m/>
    <n v="1"/>
    <n v="0.25"/>
    <n v="112"/>
    <n v="26"/>
  </r>
  <r>
    <s v="Argentina - Mendoza"/>
    <s v="Vine Connections"/>
    <s v="Dominio del Plata (Import)"/>
    <s v="CRIOS"/>
    <s v="ARGENTINA"/>
    <x v="802"/>
    <s v="Eastport"/>
    <s v="NY RETAIL"/>
    <x v="17"/>
    <s v="NY Long Island"/>
    <s v="NY Long Island"/>
    <s v="Suffolk (East)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726"/>
    <m/>
    <s v="NJ RETAIL"/>
    <x v="13"/>
    <s v="NJ"/>
    <s v="NJ"/>
    <s v="Burlington"/>
    <s v="Crios Malbec (12/750)"/>
    <s v="Y"/>
    <m/>
    <m/>
    <n v="0"/>
    <n v="4"/>
    <n v="0"/>
    <n v="416"/>
  </r>
  <r>
    <s v="Argentina - Mendoza"/>
    <s v="Vine Connections"/>
    <s v="Dominio del Plata (Import)"/>
    <s v="CRIOS"/>
    <s v="ARGENTINA"/>
    <x v="1293"/>
    <m/>
    <s v="NJ REST"/>
    <x v="23"/>
    <s v="NJ"/>
    <s v="NJ"/>
    <s v="Passaic"/>
    <s v="Crios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1294"/>
    <s v="Union Square Hospitality"/>
    <s v="NY REST"/>
    <x v="14"/>
    <s v="NY Metro"/>
    <s v="NY Metro"/>
    <s v="Manhattan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449"/>
    <m/>
    <s v="NY RETAIL"/>
    <x v="27"/>
    <s v="NY Long Island"/>
    <s v="NY Long Island"/>
    <s v="Suffolk (West)"/>
    <s v="Crios Malbec (12/750)"/>
    <s v="Y"/>
    <m/>
    <m/>
    <n v="0.33333000000000002"/>
    <n v="0.83333000000000002"/>
    <n v="42.67"/>
    <n v="106.67"/>
  </r>
  <r>
    <s v="Argentina - Mendoza"/>
    <s v="Vine Connections"/>
    <s v="Dominio del Plata (Import)"/>
    <s v="CRIOS"/>
    <s v="ARGENTINA"/>
    <x v="526"/>
    <m/>
    <s v="NJ RETAIL"/>
    <x v="18"/>
    <s v="NJ"/>
    <s v="NJ"/>
    <s v="Union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646"/>
    <m/>
    <s v="NJ RETAIL"/>
    <x v="18"/>
    <s v="NJ"/>
    <s v="NJ"/>
    <s v="Morris"/>
    <s v="Crios Malbec (12/750)"/>
    <s v="Y"/>
    <m/>
    <m/>
    <n v="1"/>
    <n v="0"/>
    <n v="104"/>
    <n v="0"/>
  </r>
  <r>
    <s v="Argentina - Mendoza"/>
    <s v="Vine Connections"/>
    <s v="Dominio del Plata (Import)"/>
    <s v="CRIOS"/>
    <s v="ARGENTINA"/>
    <x v="766"/>
    <m/>
    <s v="NY RETAIL"/>
    <x v="17"/>
    <s v="NY Long Island"/>
    <s v="NY Long Island"/>
    <s v="Suffolk (East)"/>
    <s v="Crios Malbec (12/750)"/>
    <s v="Y"/>
    <m/>
    <m/>
    <n v="0"/>
    <n v="0.5"/>
    <n v="0"/>
    <n v="64"/>
  </r>
  <r>
    <s v="Argentina - Mendoza"/>
    <s v="Vine Connections"/>
    <s v="Dominio del Plata (Import)"/>
    <s v="CRIOS"/>
    <s v="ARGENTINA"/>
    <x v="378"/>
    <s v="Whole Foods"/>
    <s v="NJ RETAIL"/>
    <x v="21"/>
    <s v="NJ"/>
    <s v="NJ"/>
    <s v="Monmouth"/>
    <s v="Crios Malbec (12/750)"/>
    <s v="Y"/>
    <m/>
    <m/>
    <n v="2"/>
    <n v="2"/>
    <n v="208"/>
    <n v="208"/>
  </r>
  <r>
    <s v="Argentina - Mendoza"/>
    <s v="Vine Connections"/>
    <s v="Dominio del Plata (Import)"/>
    <s v="CRIOS"/>
    <s v="ARGENTINA"/>
    <x v="705"/>
    <s v="Whole Foods"/>
    <s v="NJ RETAIL"/>
    <x v="21"/>
    <s v="NJ"/>
    <s v="NJ"/>
    <s v="Bergen"/>
    <s v="Crios Malbec (12/750)"/>
    <s v="Y"/>
    <m/>
    <m/>
    <n v="5"/>
    <n v="2"/>
    <n v="520"/>
    <n v="208"/>
  </r>
  <r>
    <s v="Argentina - Mendoza"/>
    <s v="Vine Connections"/>
    <s v="Dominio del Plata (Import)"/>
    <s v="CRIOS"/>
    <s v="ARGENTINA"/>
    <x v="706"/>
    <s v="Whole Foods"/>
    <s v="NY RETAIL"/>
    <x v="5"/>
    <s v="NY Metro"/>
    <s v="NY Metro"/>
    <s v="Manhattan"/>
    <s v="Crios Malbec (12/750)"/>
    <s v="Y"/>
    <m/>
    <m/>
    <n v="0"/>
    <n v="4"/>
    <n v="0"/>
    <n v="488"/>
  </r>
  <r>
    <s v="Argentina - Mendoza"/>
    <s v="Vine Connections"/>
    <s v="Dominio del Plata (Import)"/>
    <s v="CRIOS"/>
    <s v="ARGENTINA"/>
    <x v="1295"/>
    <m/>
    <s v="NY RETAIL"/>
    <x v="25"/>
    <s v="NY Upstate"/>
    <s v="NY Upstate"/>
    <s v="Saratoga"/>
    <s v="Crios Malbec (12/750)"/>
    <s v="Y"/>
    <m/>
    <m/>
    <n v="1"/>
    <n v="0"/>
    <n v="128"/>
    <n v="0"/>
  </r>
  <r>
    <s v="Argentina - Mendoza"/>
    <s v="Vine Connections"/>
    <s v="Dominio del Plata (Import)"/>
    <s v="CRIOS"/>
    <s v="ARGENTINA"/>
    <x v="648"/>
    <m/>
    <s v="NJ RETAIL"/>
    <x v="28"/>
    <s v="NJ"/>
    <s v="NJ"/>
    <s v="Bergen"/>
    <s v="Crios Malbec (12/750)"/>
    <s v="Y"/>
    <m/>
    <m/>
    <n v="1"/>
    <n v="1"/>
    <n v="104"/>
    <n v="104"/>
  </r>
  <r>
    <s v="Argentina - Mendoza"/>
    <s v="Vine Connections"/>
    <s v="Dominio del Plata (Import)"/>
    <s v="CRIOS"/>
    <s v="ARGENTINA"/>
    <x v="591"/>
    <m/>
    <s v="NJ RETAIL"/>
    <x v="29"/>
    <s v="NJ"/>
    <s v="NJ"/>
    <s v="Union"/>
    <s v="Crios Malbec (12/750)"/>
    <s v="Y"/>
    <m/>
    <m/>
    <n v="2"/>
    <n v="1"/>
    <n v="208"/>
    <n v="104"/>
  </r>
  <r>
    <s v="Argentina - Mendoza"/>
    <s v="Vine Connections"/>
    <s v="Dominio del Plata (Import)"/>
    <s v="CRIOS"/>
    <s v="ARGENTINA"/>
    <x v="379"/>
    <s v="Nithya Group"/>
    <s v="NJ RETAIL"/>
    <x v="13"/>
    <s v="NJ"/>
    <s v="NJ"/>
    <s v="Camden"/>
    <s v="Crios Malbec (12/750)"/>
    <s v="Y"/>
    <m/>
    <m/>
    <n v="3"/>
    <n v="2"/>
    <n v="312"/>
    <n v="208"/>
  </r>
  <r>
    <s v="Argentina - Mendoza"/>
    <s v="Vine Connections"/>
    <s v="Dominio del Plata (Import)"/>
    <s v="CRIOS"/>
    <s v="ARGENTINA"/>
    <x v="430"/>
    <m/>
    <s v="NJ RETAIL"/>
    <x v="23"/>
    <s v="NJ"/>
    <s v="NJ"/>
    <s v="Essex"/>
    <s v="Crios Malbec (12/750)"/>
    <s v="Y"/>
    <m/>
    <m/>
    <n v="0"/>
    <n v="1"/>
    <n v="0"/>
    <n v="104"/>
  </r>
  <r>
    <s v="Argentina - Mendoza"/>
    <s v="Vine Connections"/>
    <s v="Dominio del Plata (Import)"/>
    <s v="CRIOS"/>
    <s v="ARGENTINA"/>
    <x v="346"/>
    <m/>
    <s v="NJ RETAIL"/>
    <x v="23"/>
    <s v="NJ"/>
    <s v="NJ"/>
    <s v="Union"/>
    <s v="Crios Malbec (12/750)"/>
    <s v="Y"/>
    <m/>
    <m/>
    <n v="2"/>
    <n v="4"/>
    <n v="208"/>
    <n v="416"/>
  </r>
  <r>
    <s v="Argentina - Mendoza"/>
    <s v="Vine Connections"/>
    <s v="Dominio del Plata (Import)"/>
    <s v="CRIOS"/>
    <s v="ARGENTINA"/>
    <x v="1296"/>
    <m/>
    <s v="NY RETAIL"/>
    <x v="25"/>
    <s v="NY Upstate"/>
    <s v="NY Upstate"/>
    <s v="Rennselaer"/>
    <s v="Crios Malbec (12/750)"/>
    <s v="Y"/>
    <m/>
    <m/>
    <n v="3"/>
    <n v="0"/>
    <n v="360"/>
    <n v="0"/>
  </r>
  <r>
    <s v="Argentina - Mendoza"/>
    <s v="Vine Connections"/>
    <s v="Dominio del Plata (Import)"/>
    <s v="CRIOS"/>
    <s v="ARGENTINA"/>
    <x v="363"/>
    <m/>
    <s v="NJ RETAIL"/>
    <x v="13"/>
    <s v="NJ"/>
    <s v="NJ"/>
    <s v="Burlington"/>
    <s v="Crios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1260"/>
    <m/>
    <s v="NJ RETAIL"/>
    <x v="18"/>
    <s v="NJ"/>
    <s v="NJ"/>
    <s v="Essex"/>
    <s v="Crios Malbec (12/750)"/>
    <s v="Y"/>
    <m/>
    <m/>
    <n v="10"/>
    <n v="0"/>
    <n v="1120"/>
    <n v="0"/>
  </r>
  <r>
    <s v="Argentina - Mendoza"/>
    <s v="Vine Connections"/>
    <s v="Dominio del Plata (Import)"/>
    <s v="CRIOS"/>
    <s v="ARGENTINA"/>
    <x v="931"/>
    <m/>
    <s v="NY RETAIL"/>
    <x v="18"/>
    <s v="NJ"/>
    <s v="NY Long Island"/>
    <s v="Nassau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215"/>
    <s v="Winnfield Flynn"/>
    <s v="NY RETAIL"/>
    <x v="19"/>
    <s v="NY Metro"/>
    <s v="NY Metro"/>
    <s v="Manhattan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871"/>
    <m/>
    <s v="NJ RETAIL"/>
    <x v="2"/>
    <s v="NJ"/>
    <s v="NJ"/>
    <s v="Middlesex"/>
    <s v="Crios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619"/>
    <m/>
    <s v="NY RETAIL"/>
    <x v="26"/>
    <s v="NY Westchester / Hudson"/>
    <s v="NY Westchester / Hudson"/>
    <s v="Westchester"/>
    <s v="Crios Malbec (12/750)"/>
    <s v="Y"/>
    <m/>
    <m/>
    <n v="5"/>
    <n v="0"/>
    <n v="520"/>
    <n v="0"/>
  </r>
  <r>
    <s v="Argentina - Mendoza"/>
    <s v="Vine Connections"/>
    <s v="Dominio del Plata (Import)"/>
    <s v="CRIOS"/>
    <s v="ARGENTINA"/>
    <x v="1142"/>
    <m/>
    <s v="NY RETAIL"/>
    <x v="30"/>
    <s v="NY Westchester / Hudson"/>
    <s v="NY Westchester / Hudson"/>
    <s v="Putnam"/>
    <s v="Crios Red Blend Limited Edition (12/750)"/>
    <s v="Y"/>
    <m/>
    <m/>
    <n v="0"/>
    <n v="1"/>
    <n v="0"/>
    <n v="128"/>
  </r>
  <r>
    <s v="Argentina - Mendoza"/>
    <s v="Vine Connections"/>
    <s v="Dominio del Plata (Import)"/>
    <s v="CRIOS"/>
    <s v="ARGENTINA"/>
    <x v="581"/>
    <s v="Flemington Central Group"/>
    <s v="NJ RETAIL"/>
    <x v="18"/>
    <s v="NJ"/>
    <s v="NJ"/>
    <s v="Hunterd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Red Blend Limited Edition (12/750)"/>
    <s v="Y"/>
    <m/>
    <m/>
    <n v="0"/>
    <n v="25"/>
    <n v="0"/>
    <n v="2600"/>
  </r>
  <r>
    <s v="Argentina - Mendoza"/>
    <s v="Vine Connections"/>
    <s v="Dominio del Plata (Import)"/>
    <s v="CRIOS"/>
    <s v="ARGENTINA"/>
    <x v="1285"/>
    <s v="JC Stromfeld Group"/>
    <s v="NJ RETAIL"/>
    <x v="13"/>
    <s v="NJ"/>
    <s v="NJ"/>
    <s v="Atlantic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1127"/>
    <s v="JC Paul Canal Group"/>
    <s v="NJ RETAIL"/>
    <x v="13"/>
    <s v="NJ"/>
    <s v="NJ"/>
    <s v="Burlington"/>
    <s v="Crios Red Blend Limited Edition (12/750)"/>
    <s v="Y"/>
    <m/>
    <m/>
    <n v="0"/>
    <n v="1"/>
    <n v="0"/>
    <n v="104"/>
  </r>
  <r>
    <s v="Argentina - Mendoza"/>
    <s v="Vine Connections"/>
    <s v="Dominio del Plata (Import)"/>
    <s v="CRIOS"/>
    <s v="ARGENTINA"/>
    <x v="637"/>
    <m/>
    <s v="NJ RETAIL"/>
    <x v="29"/>
    <s v="NJ"/>
    <s v="NJ"/>
    <s v="Essex"/>
    <s v="Crios Red Blend Limited Edition (12/750)"/>
    <s v="Y"/>
    <m/>
    <m/>
    <n v="0"/>
    <n v="2"/>
    <n v="0"/>
    <n v="208"/>
  </r>
  <r>
    <s v="Argentina - Mendoza"/>
    <s v="Vine Connections"/>
    <s v="Dominio del Plata (Import)"/>
    <s v="CRIOS"/>
    <s v="ARGENTINA"/>
    <x v="1297"/>
    <m/>
    <s v="NY RETAIL"/>
    <x v="31"/>
    <s v="NY Westchester / Hudson"/>
    <s v="NY Westchester / Hudson"/>
    <s v="Orange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868"/>
    <m/>
    <s v="NY RETAIL"/>
    <x v="31"/>
    <s v="NY Westchester / Hudson"/>
    <s v="NY Westchester / Hudson"/>
    <s v="Putnam"/>
    <s v="Crios Red Blend Limited Edition (12/750)"/>
    <s v="Y"/>
    <m/>
    <m/>
    <n v="0"/>
    <n v="5"/>
    <n v="0"/>
    <n v="520"/>
  </r>
  <r>
    <s v="Argentina - Mendoza"/>
    <s v="Vine Connections"/>
    <s v="Dominio del Plata (Import)"/>
    <s v="CRIOS"/>
    <s v="ARGENTINA"/>
    <x v="449"/>
    <m/>
    <s v="NY RETAIL"/>
    <x v="27"/>
    <s v="NY Long Island"/>
    <s v="NY Long Island"/>
    <s v="Suffolk (West)"/>
    <s v="Crios Red Blend Limited Edition (12/750)"/>
    <s v="Y"/>
    <m/>
    <m/>
    <n v="0"/>
    <n v="0.33333000000000002"/>
    <n v="0"/>
    <n v="42.67"/>
  </r>
  <r>
    <s v="Argentina - Mendoza"/>
    <s v="Vine Connections"/>
    <s v="Dominio del Plata (Import)"/>
    <s v="CRIOS"/>
    <s v="ARGENTINA"/>
    <x v="1045"/>
    <m/>
    <s v="NY RETAIL"/>
    <x v="25"/>
    <s v="NY Upstate"/>
    <s v="NY Upstate"/>
    <s v="Albany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310"/>
    <m/>
    <s v="NJ RETAIL"/>
    <x v="29"/>
    <s v="NJ"/>
    <s v="NJ"/>
    <s v="Essex"/>
    <s v="Crios Rose of Malbec (12/750)"/>
    <s v="Y"/>
    <m/>
    <m/>
    <n v="0.75"/>
    <n v="1"/>
    <n v="72"/>
    <n v="96"/>
  </r>
  <r>
    <s v="Argentina - Mendoza"/>
    <s v="Vine Connections"/>
    <s v="Dominio del Plata (Import)"/>
    <s v="CRIOS"/>
    <s v="ARGENTINA"/>
    <x v="537"/>
    <s v="Big Nose Full Body Group"/>
    <s v="NY RETAIL"/>
    <x v="12"/>
    <s v="NY Metro"/>
    <s v="NY Metro"/>
    <s v="Kings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1116"/>
    <s v="Blue Ribbon Group"/>
    <s v="NY REST"/>
    <x v="15"/>
    <s v="NY Metro"/>
    <s v="NY Metro"/>
    <s v="Manhattan"/>
    <s v="Crios Rose of Malbec (12/750)"/>
    <s v="Y"/>
    <m/>
    <m/>
    <n v="5"/>
    <n v="0"/>
    <n v="480"/>
    <n v="0"/>
  </r>
  <r>
    <s v="Argentina - Mendoza"/>
    <s v="Vine Connections"/>
    <s v="Dominio del Plata (Import)"/>
    <s v="CRIOS"/>
    <s v="ARGENTINA"/>
    <x v="977"/>
    <s v="Bottle King - 14 Stores"/>
    <s v="NJ RETAIL"/>
    <x v="23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978"/>
    <s v="Bottle King - 14 stores"/>
    <s v="NJ RETAIL"/>
    <x v="23"/>
    <s v="NJ"/>
    <s v="NJ"/>
    <s v="Passaic"/>
    <s v="Crios Rose of Malbec (12/750)"/>
    <s v="Y"/>
    <m/>
    <m/>
    <n v="2"/>
    <n v="2"/>
    <n v="192"/>
    <n v="192"/>
  </r>
  <r>
    <s v="Argentina - Mendoza"/>
    <s v="Vine Connections"/>
    <s v="Dominio del Plata (Import)"/>
    <s v="CRIOS"/>
    <s v="ARGENTINA"/>
    <x v="559"/>
    <m/>
    <s v="NJ RETAIL"/>
    <x v="29"/>
    <s v="NJ"/>
    <s v="NJ"/>
    <s v="Somerset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65"/>
    <s v="Original Canal's Group"/>
    <s v="NJ RETAIL"/>
    <x v="13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540"/>
    <m/>
    <s v="NY RETAIL"/>
    <x v="12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851"/>
    <m/>
    <s v="NJ RETAIL"/>
    <x v="18"/>
    <s v="NJ"/>
    <s v="NJ"/>
    <s v="Mercer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1282"/>
    <m/>
    <s v="NJ RETAIL"/>
    <x v="2"/>
    <s v="NJ"/>
    <s v="NJ"/>
    <s v="Somerset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360"/>
    <m/>
    <s v="NY RETAIL"/>
    <x v="25"/>
    <s v="NY Upstate"/>
    <s v="NY Upstate"/>
    <s v="Albany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542"/>
    <s v="Fairway Group"/>
    <s v="NJ RETAIL"/>
    <x v="18"/>
    <s v="NJ"/>
    <s v="NJ"/>
    <s v="Passaic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Rose of Malbec (12/750)"/>
    <s v="Y"/>
    <m/>
    <m/>
    <n v="3"/>
    <n v="1"/>
    <n v="288"/>
    <n v="96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Rose of Malbec (12/750)"/>
    <s v="Y"/>
    <m/>
    <m/>
    <n v="1"/>
    <n v="1"/>
    <n v="96"/>
    <n v="96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691"/>
    <m/>
    <s v="NJ RETAIL"/>
    <x v="21"/>
    <s v="NJ"/>
    <s v="NJ"/>
    <s v="Ocea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61"/>
    <s v="Giannone"/>
    <s v="NJ RETAIL"/>
    <x v="28"/>
    <s v="NJ"/>
    <s v="NJ"/>
    <s v="Hudson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069"/>
    <s v="Glendale Liquors"/>
    <s v="NJ RETAIL"/>
    <x v="21"/>
    <s v="NJ"/>
    <s v="NJ"/>
    <s v="Merc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397"/>
    <m/>
    <s v="NY RETAIL"/>
    <x v="15"/>
    <s v="NY Metro"/>
    <s v="NY Metro"/>
    <s v="Kings"/>
    <s v="Crios Rose of Malbec (12/750)"/>
    <s v="Y"/>
    <m/>
    <m/>
    <n v="5"/>
    <n v="5"/>
    <n v="480"/>
    <n v="480"/>
  </r>
  <r>
    <s v="Argentina - Mendoza"/>
    <s v="Vine Connections"/>
    <s v="Dominio del Plata (Import)"/>
    <s v="CRIOS"/>
    <s v="ARGENTINA"/>
    <x v="878"/>
    <s v="Hops &amp; Grapes Group"/>
    <s v="NJ RETAIL"/>
    <x v="13"/>
    <s v="NJ"/>
    <s v="NJ"/>
    <s v="Gloucester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666"/>
    <s v="Grape Expectations"/>
    <s v="NY RETAIL"/>
    <x v="31"/>
    <s v="NY Westchester / Hudson"/>
    <s v="NY Westchester / Hudson"/>
    <s v="Ulster (FDL)"/>
    <s v="Crios Rose of Malbec (12/750)"/>
    <s v="Y"/>
    <m/>
    <m/>
    <n v="0"/>
    <n v="5"/>
    <n v="0"/>
    <n v="480"/>
  </r>
  <r>
    <s v="Argentina - Mendoza"/>
    <s v="Vine Connections"/>
    <s v="Dominio del Plata (Import)"/>
    <s v="CRIOS"/>
    <s v="ARGENTINA"/>
    <x v="487"/>
    <m/>
    <s v="NY RETAIL"/>
    <x v="27"/>
    <s v="NY Long Island"/>
    <s v="NY Long Island"/>
    <s v="Nassau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298"/>
    <s v="Kings FW"/>
    <s v="NJ RETAIL"/>
    <x v="18"/>
    <s v="NJ"/>
    <s v="NJ"/>
    <s v="Essex"/>
    <s v="Crios Rose of Malbec (12/750)"/>
    <s v="Y"/>
    <m/>
    <m/>
    <n v="1"/>
    <n v="0"/>
    <n v="120"/>
    <n v="0"/>
  </r>
  <r>
    <s v="Argentina - Mendoza"/>
    <s v="Vine Connections"/>
    <s v="Dominio del Plata (Import)"/>
    <s v="CRIOS"/>
    <s v="ARGENTINA"/>
    <x v="1202"/>
    <m/>
    <s v="NY RETAIL"/>
    <x v="3"/>
    <s v="NY Upstate"/>
    <s v="NY Upstate"/>
    <s v="Onondaga"/>
    <s v="Crios Rose of Malbec (12/750)"/>
    <s v="Y"/>
    <m/>
    <m/>
    <n v="5"/>
    <n v="5"/>
    <n v="480"/>
    <n v="480"/>
  </r>
  <r>
    <s v="Argentina - Mendoza"/>
    <s v="Vine Connections"/>
    <s v="Dominio del Plata (Import)"/>
    <s v="CRIOS"/>
    <s v="ARGENTINA"/>
    <x v="660"/>
    <s v="Green Apple Group"/>
    <s v="NY REST"/>
    <x v="15"/>
    <s v="NY Metro"/>
    <s v="NY Metro"/>
    <s v="Manhattan"/>
    <s v="Crios Rose of Malbec (12/750)"/>
    <s v="Y"/>
    <m/>
    <m/>
    <n v="0"/>
    <n v="3"/>
    <n v="0"/>
    <n v="312"/>
  </r>
  <r>
    <s v="Argentina - Mendoza"/>
    <s v="Vine Connections"/>
    <s v="Dominio del Plata (Import)"/>
    <s v="CRIOS"/>
    <s v="ARGENTINA"/>
    <x v="637"/>
    <m/>
    <s v="NJ RETAIL"/>
    <x v="29"/>
    <s v="NJ"/>
    <s v="NJ"/>
    <s v="Essex"/>
    <s v="Crios Rose of Malbec (12/750)"/>
    <s v="Y"/>
    <m/>
    <m/>
    <n v="0.5"/>
    <n v="1"/>
    <n v="48"/>
    <n v="96"/>
  </r>
  <r>
    <s v="Argentina - Mendoza"/>
    <s v="Vine Connections"/>
    <s v="Dominio del Plata (Import)"/>
    <s v="CRIOS"/>
    <s v="ARGENTINA"/>
    <x v="399"/>
    <m/>
    <s v="NY REST"/>
    <x v="30"/>
    <s v="NY Westchester / Hudson"/>
    <s v="NY Westchester / Hudson"/>
    <s v="Westchester"/>
    <s v="Crios Rose of Malbec (12/750)"/>
    <s v="Y"/>
    <m/>
    <m/>
    <n v="0"/>
    <n v="0"/>
    <n v="0"/>
    <n v="0"/>
  </r>
  <r>
    <s v="Argentina - Mendoza"/>
    <s v="Vine Connections"/>
    <s v="Dominio del Plata (Import)"/>
    <s v="CRIOS"/>
    <s v="ARGENTINA"/>
    <x v="801"/>
    <m/>
    <s v="NJ RETAIL"/>
    <x v="21"/>
    <s v="NJ"/>
    <s v="NJ"/>
    <s v="Monmouth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762"/>
    <m/>
    <s v="NY REST"/>
    <x v="30"/>
    <s v="NY Westchester / Hudson"/>
    <s v="NY Westchester / Hudson"/>
    <s v="Westchester"/>
    <s v="Crios Rose of Malbec (12/750)"/>
    <s v="Y"/>
    <m/>
    <m/>
    <n v="0"/>
    <n v="1"/>
    <n v="0"/>
    <n v="120"/>
  </r>
  <r>
    <s v="Argentina - Mendoza"/>
    <s v="Vine Connections"/>
    <s v="Dominio del Plata (Import)"/>
    <s v="CRIOS"/>
    <s v="ARGENTINA"/>
    <x v="526"/>
    <m/>
    <s v="NJ RETAIL"/>
    <x v="18"/>
    <s v="NJ"/>
    <s v="NJ"/>
    <s v="Union"/>
    <s v="Crios Rose of Malbec (12/750)"/>
    <s v="Y"/>
    <m/>
    <m/>
    <n v="1"/>
    <n v="0"/>
    <n v="96"/>
    <n v="0"/>
  </r>
  <r>
    <s v="Argentina - Mendoza"/>
    <s v="Vine Connections"/>
    <s v="Dominio del Plata (Import)"/>
    <s v="CRIOS"/>
    <s v="ARGENTINA"/>
    <x v="378"/>
    <s v="Whole Foods"/>
    <s v="NJ RETAIL"/>
    <x v="21"/>
    <s v="NJ"/>
    <s v="NJ"/>
    <s v="Monmouth"/>
    <s v="Crios Rose of Malbec (12/750)"/>
    <s v="Y"/>
    <m/>
    <m/>
    <n v="2"/>
    <n v="1"/>
    <n v="192"/>
    <n v="96"/>
  </r>
  <r>
    <s v="Argentina - Mendoza"/>
    <s v="Vine Connections"/>
    <s v="Dominio del Plata (Import)"/>
    <s v="CRIOS"/>
    <s v="ARGENTINA"/>
    <x v="705"/>
    <s v="Whole Foods"/>
    <s v="NJ RETAIL"/>
    <x v="21"/>
    <s v="NJ"/>
    <s v="NJ"/>
    <s v="Bergen"/>
    <s v="Crios Rose of Malbec (12/750)"/>
    <s v="Y"/>
    <m/>
    <m/>
    <n v="2"/>
    <n v="0"/>
    <n v="192"/>
    <n v="0"/>
  </r>
  <r>
    <s v="Argentina - Mendoza"/>
    <s v="Vine Connections"/>
    <s v="Dominio del Plata (Import)"/>
    <s v="CRIOS"/>
    <s v="ARGENTINA"/>
    <x v="706"/>
    <s v="Whole Foods"/>
    <s v="NY RETAIL"/>
    <x v="5"/>
    <s v="NY Metro"/>
    <s v="NY Metro"/>
    <s v="Manhattan"/>
    <s v="Crios Rose of Malbec (12/750)"/>
    <s v="Y"/>
    <m/>
    <m/>
    <n v="3"/>
    <n v="3"/>
    <n v="312"/>
    <n v="312"/>
  </r>
  <r>
    <s v="Argentina - Mendoza"/>
    <s v="Vine Connections"/>
    <s v="Dominio del Plata (Import)"/>
    <s v="CRIOS"/>
    <s v="ARGENTINA"/>
    <x v="430"/>
    <m/>
    <s v="NJ RETAIL"/>
    <x v="23"/>
    <s v="NJ"/>
    <s v="NJ"/>
    <s v="Essex"/>
    <s v="Crios Rose of Malbec (12/750)"/>
    <s v="Y"/>
    <m/>
    <m/>
    <n v="0"/>
    <n v="1"/>
    <n v="0"/>
    <n v="96"/>
  </r>
  <r>
    <s v="Argentina - Mendoza"/>
    <s v="Vine Connections"/>
    <s v="Dominio del Plata (Import)"/>
    <s v="CRIOS"/>
    <s v="ARGENTINA"/>
    <x v="1296"/>
    <m/>
    <s v="NY RETAIL"/>
    <x v="25"/>
    <s v="NY Upstate"/>
    <s v="NY Upstate"/>
    <s v="Rennselaer"/>
    <s v="Crios Rose of Malbec (12/750)"/>
    <s v="Y"/>
    <m/>
    <m/>
    <n v="3"/>
    <n v="0"/>
    <n v="312"/>
    <n v="0"/>
  </r>
  <r>
    <s v="Argentina - Mendoza"/>
    <s v="Vine Connections"/>
    <s v="Dominio del Plata (Import)"/>
    <s v="CRIOS"/>
    <s v="ARGENTINA"/>
    <x v="1260"/>
    <m/>
    <s v="NJ RETAIL"/>
    <x v="18"/>
    <s v="NJ"/>
    <s v="NJ"/>
    <s v="Essex"/>
    <s v="Crios Rose of Malbec (12/750)"/>
    <s v="Y"/>
    <m/>
    <m/>
    <n v="1"/>
    <n v="0"/>
    <n v="112"/>
    <n v="0"/>
  </r>
  <r>
    <s v="Argentina - Mendoza"/>
    <s v="Vine Connections"/>
    <s v="Dominio del Plata (Import)"/>
    <s v="CRIOS"/>
    <s v="ARGENTINA"/>
    <x v="1227"/>
    <m/>
    <s v="NJ REST"/>
    <x v="29"/>
    <s v="NJ"/>
    <s v="NJ"/>
    <s v="Hudso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361"/>
    <s v="Giannone"/>
    <s v="NJ RETAIL"/>
    <x v="28"/>
    <s v="NJ"/>
    <s v="NJ"/>
    <s v="Hudson"/>
    <s v="Crios Syrah-Bonarda (12/750)"/>
    <s v="Y"/>
    <m/>
    <m/>
    <n v="1"/>
    <n v="0"/>
    <n v="104"/>
    <n v="0"/>
  </r>
  <r>
    <s v="Argentina - Mendoza"/>
    <s v="Vine Connections"/>
    <s v="Dominio del Plata (Import)"/>
    <s v="CRIOS"/>
    <s v="ARGENTINA"/>
    <x v="1299"/>
    <s v="Stew Leonards"/>
    <s v="NJ RETAIL"/>
    <x v="28"/>
    <s v="NJ"/>
    <s v="NJ"/>
    <s v="Bergen"/>
    <s v="Crios Syrah-Bonarda (12/750)"/>
    <s v="Y"/>
    <m/>
    <m/>
    <n v="1"/>
    <n v="0"/>
    <n v="120"/>
    <n v="0"/>
  </r>
  <r>
    <s v="Argentina - Mendoza"/>
    <s v="Vine Connections"/>
    <s v="Dominio del Plata (Import)"/>
    <s v="CRIOS"/>
    <s v="ARGENTINA"/>
    <x v="1136"/>
    <m/>
    <s v="NY RETAIL"/>
    <x v="5"/>
    <s v="NY Metro"/>
    <s v="NY Metro"/>
    <s v="Manhattan"/>
    <s v="Crios Syrah-Bonarda (12/750)"/>
    <s v="Y"/>
    <m/>
    <m/>
    <n v="5"/>
    <n v="5"/>
    <n v="520"/>
    <n v="520"/>
  </r>
  <r>
    <s v="Argentina - Mendoza"/>
    <s v="Vine Connections"/>
    <s v="Dominio del Plata (Import)"/>
    <s v="CRIOS"/>
    <s v="ARGENTINA"/>
    <x v="432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045"/>
    <m/>
    <s v="NY RETAIL"/>
    <x v="25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310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34"/>
    <m/>
    <s v="NJ RETAIL"/>
    <x v="29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79"/>
    <m/>
    <s v="NY RETAIL"/>
    <x v="31"/>
    <s v="NY Westchester / Hudson"/>
    <s v="NY Westchester / Hudson"/>
    <s v="Dutchess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11"/>
    <m/>
    <s v="NY RETAIL"/>
    <x v="15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68"/>
    <s v="Depersio Group"/>
    <s v="NJ REST"/>
    <x v="16"/>
    <s v="NJ"/>
    <s v="NJ"/>
    <s v="Essex"/>
    <s v="Crios Torrontes (12/750)"/>
    <s v="Y"/>
    <m/>
    <m/>
    <n v="1"/>
    <n v="0"/>
    <n v="120"/>
    <n v="0"/>
  </r>
  <r>
    <s v="Argentina - Mendoza"/>
    <s v="Vine Connections"/>
    <s v="Dominio del Plata (Import)"/>
    <s v="CRIOS"/>
    <s v="ARGENTINA"/>
    <x v="411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1005"/>
    <m/>
    <s v="NJ RETAIL"/>
    <x v="13"/>
    <s v="NJ"/>
    <s v="NJ"/>
    <s v="Ocea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65"/>
    <m/>
    <s v="NJ RETAIL"/>
    <x v="23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98"/>
    <s v="Bottles Group"/>
    <s v="NY RETAIL"/>
    <x v="27"/>
    <s v="NY Long Island"/>
    <s v="NY Long Island"/>
    <s v="Suffolk (West)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300"/>
    <s v="Bottles Group"/>
    <s v="NY RETAIL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301"/>
    <m/>
    <s v="NJ RETAIL"/>
    <x v="2"/>
    <s v="NJ"/>
    <s v="NJ"/>
    <s v="Essex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59"/>
    <m/>
    <s v="NJ RETAIL"/>
    <x v="29"/>
    <s v="NJ"/>
    <s v="NJ"/>
    <s v="Somerset"/>
    <s v="Crios Torrontes (12/750)"/>
    <s v="Y"/>
    <m/>
    <m/>
    <n v="1"/>
    <n v="3"/>
    <n v="104"/>
    <n v="312"/>
  </r>
  <r>
    <s v="Argentina - Mendoza"/>
    <s v="Vine Connections"/>
    <s v="Dominio del Plata (Import)"/>
    <s v="CRIOS"/>
    <s v="ARGENTINA"/>
    <x v="365"/>
    <s v="Original Canal's Group"/>
    <s v="NJ RETAIL"/>
    <x v="13"/>
    <s v="NJ"/>
    <s v="NJ"/>
    <s v="Mercer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849"/>
    <s v="Original Canal's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77"/>
    <m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29"/>
    <m/>
    <s v="NJ RETAIL"/>
    <x v="2"/>
    <s v="NJ"/>
    <s v="NJ"/>
    <s v="Bergen (Central)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540"/>
    <m/>
    <s v="NY RETAIL"/>
    <x v="12"/>
    <s v="NY Metro"/>
    <s v="NY Metro"/>
    <s v="Manhattan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851"/>
    <m/>
    <s v="NJ RETAIL"/>
    <x v="18"/>
    <s v="NJ"/>
    <s v="NJ"/>
    <s v="Merc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122"/>
    <s v="Forest Bard-CLOSED"/>
    <s v="NY RETAIL"/>
    <x v="2"/>
    <s v="NJ"/>
    <s v="NY Metro"/>
    <s v="Richmond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509"/>
    <m/>
    <s v="NJ RETAIL"/>
    <x v="16"/>
    <s v="NJ"/>
    <s v="NJ"/>
    <s v="Hunterdon"/>
    <s v="Crios Torrontes (12/750)"/>
    <s v="Y"/>
    <m/>
    <m/>
    <n v="0.5"/>
    <n v="0"/>
    <n v="52"/>
    <n v="0"/>
  </r>
  <r>
    <s v="Argentina - Mendoza"/>
    <s v="Vine Connections"/>
    <s v="Dominio del Plata (Import)"/>
    <s v="CRIOS"/>
    <s v="ARGENTINA"/>
    <x v="1302"/>
    <s v="Costco"/>
    <s v="NJ RETAIL"/>
    <x v="2"/>
    <s v="NJ"/>
    <s v="NJ"/>
    <s v="Middlesex"/>
    <s v="Crios Torrontes (12/750)"/>
    <s v="Y"/>
    <m/>
    <m/>
    <n v="0"/>
    <n v="15"/>
    <n v="0"/>
    <n v="1560"/>
  </r>
  <r>
    <s v="Argentina - Mendoza"/>
    <s v="Vine Connections"/>
    <s v="Dominio del Plata (Import)"/>
    <s v="CRIOS"/>
    <s v="ARGENTINA"/>
    <x v="393"/>
    <m/>
    <s v="NJ RETAIL"/>
    <x v="21"/>
    <s v="NJ"/>
    <s v="NJ"/>
    <s v="Monmouth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303"/>
    <m/>
    <s v="NY REST"/>
    <x v="15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60"/>
    <m/>
    <s v="NY RETAIL"/>
    <x v="25"/>
    <s v="NY Upstate"/>
    <s v="NY Upstate"/>
    <s v="Albany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304"/>
    <m/>
    <s v="NY REST"/>
    <x v="27"/>
    <s v="NY Long Island"/>
    <s v="NY Metro"/>
    <s v="Queens"/>
    <s v="Crios Torrontes (12/750)"/>
    <s v="Y"/>
    <m/>
    <m/>
    <n v="0"/>
    <n v="2"/>
    <n v="0"/>
    <n v="256"/>
  </r>
  <r>
    <s v="Argentina - Mendoza"/>
    <s v="Vine Connections"/>
    <s v="Dominio del Plata (Import)"/>
    <s v="CRIOS"/>
    <s v="ARGENTINA"/>
    <x v="542"/>
    <s v="Fairway Group"/>
    <s v="NJ RETAIL"/>
    <x v="18"/>
    <s v="NJ"/>
    <s v="NJ"/>
    <s v="Passaic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570"/>
    <s v="Fairway Group"/>
    <s v="NY RETAIL"/>
    <x v="30"/>
    <s v="NY Westchester / Hudson"/>
    <s v="NY Westchester / Hudson"/>
    <s v="Westchester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806"/>
    <m/>
    <s v="NJ REST"/>
    <x v="13"/>
    <s v="NJ"/>
    <s v="NJ"/>
    <s v="Camden"/>
    <s v="Crios Torrontes (12/750)"/>
    <s v="Y"/>
    <m/>
    <m/>
    <n v="0"/>
    <n v="3"/>
    <n v="0"/>
    <n v="336"/>
  </r>
  <r>
    <s v="Argentina - Mendoza"/>
    <s v="Vine Connections"/>
    <s v="Dominio del Plata (Import)"/>
    <s v="CRIOS"/>
    <s v="ARGENTINA"/>
    <x v="581"/>
    <s v="Flemington Central Group"/>
    <s v="NJ RETAIL"/>
    <x v="18"/>
    <s v="NJ"/>
    <s v="NJ"/>
    <s v="Hunterd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367"/>
    <m/>
    <s v="NY RETAIL"/>
    <x v="12"/>
    <s v="NY Metro"/>
    <s v="NY Metro"/>
    <s v="Manhattan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368"/>
    <s v="Battapaglia Group"/>
    <s v="NY RETAIL"/>
    <x v="1"/>
    <s v="NY Metro"/>
    <s v="NY Metro"/>
    <s v="Manhattan"/>
    <s v="Crios Torrontes (12/750)"/>
    <s v="Y"/>
    <m/>
    <m/>
    <n v="5"/>
    <n v="10"/>
    <n v="520"/>
    <n v="1040"/>
  </r>
  <r>
    <s v="Argentina - Mendoza"/>
    <s v="Vine Connections"/>
    <s v="Dominio del Plata (Import)"/>
    <s v="CRIOS"/>
    <s v="ARGENTINA"/>
    <x v="326"/>
    <s v="Gary's Group"/>
    <s v="NJ RETAIL"/>
    <x v="18"/>
    <s v="NJ"/>
    <s v="NJ"/>
    <s v="Somerset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327"/>
    <s v="Gary's Group"/>
    <s v="NJ RETAIL"/>
    <x v="18"/>
    <s v="NJ"/>
    <s v="NJ"/>
    <s v="Morris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28"/>
    <s v="Gary's Group"/>
    <s v="NJ RETAIL"/>
    <x v="18"/>
    <s v="NJ"/>
    <s v="NJ"/>
    <s v="Passa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361"/>
    <s v="Giannone"/>
    <s v="NJ RETAIL"/>
    <x v="28"/>
    <s v="NJ"/>
    <s v="NJ"/>
    <s v="Hudson"/>
    <s v="Crios Torrontes (12/750)"/>
    <s v="Y"/>
    <m/>
    <m/>
    <n v="0"/>
    <n v="3"/>
    <n v="0"/>
    <n v="312"/>
  </r>
  <r>
    <s v="Argentina - Mendoza"/>
    <s v="Vine Connections"/>
    <s v="Dominio del Plata (Import)"/>
    <s v="CRIOS"/>
    <s v="ARGENTINA"/>
    <x v="970"/>
    <s v="Glendale Liquors"/>
    <s v="NJ RETAIL"/>
    <x v="21"/>
    <s v="NJ"/>
    <s v="NJ"/>
    <s v="Middlesex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1069"/>
    <s v="Glendale Liquors"/>
    <s v="NJ RETAIL"/>
    <x v="21"/>
    <s v="NJ"/>
    <s v="NJ"/>
    <s v="Mercer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614"/>
    <m/>
    <s v="NY REST"/>
    <x v="1"/>
    <s v="NY Metro"/>
    <s v="NY Metro"/>
    <s v="Kings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455"/>
    <m/>
    <s v="NY RETAIL"/>
    <x v="25"/>
    <s v="NY Upstate"/>
    <s v="NY Upstate"/>
    <s v="Saratoga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878"/>
    <s v="Hops &amp; Grapes Group"/>
    <s v="NJ RETAIL"/>
    <x v="13"/>
    <s v="NJ"/>
    <s v="NJ"/>
    <s v="Gloucester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634"/>
    <s v="Hudson Wine Market"/>
    <s v="NJ RETAIL"/>
    <x v="28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65"/>
    <m/>
    <s v="NY RETAIL"/>
    <x v="27"/>
    <s v="NY Long Island"/>
    <s v="NY Long Island"/>
    <s v="Suffolk (We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621"/>
    <s v="Jean Georges Group"/>
    <s v="NY REST"/>
    <x v="14"/>
    <s v="NY Metro"/>
    <s v="NY Metro"/>
    <s v="Manhattan"/>
    <s v="Crios Torrontes (12/750)"/>
    <s v="Y"/>
    <m/>
    <m/>
    <n v="12"/>
    <n v="0"/>
    <n v="1248"/>
    <n v="0"/>
  </r>
  <r>
    <s v="Argentina - Mendoza"/>
    <s v="Vine Connections"/>
    <s v="Dominio del Plata (Import)"/>
    <s v="CRIOS"/>
    <s v="ARGENTINA"/>
    <x v="1285"/>
    <s v="JC Stromfeld Group"/>
    <s v="NJ RETAIL"/>
    <x v="13"/>
    <s v="NJ"/>
    <s v="NJ"/>
    <s v="Atlantic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40"/>
    <s v="JC Paul Canal Group"/>
    <s v="NJ RETAIL"/>
    <x v="13"/>
    <s v="NJ"/>
    <s v="NJ"/>
    <s v="Burlingt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854"/>
    <s v="JC Route 1 Group"/>
    <s v="NJ RETAIL"/>
    <x v="29"/>
    <s v="NJ"/>
    <s v="NJ"/>
    <s v="Middlesex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00"/>
    <s v="JC Route 1 Group"/>
    <s v="NJ RETAIL"/>
    <x v="29"/>
    <s v="NJ"/>
    <s v="NJ"/>
    <s v="Mercer"/>
    <s v="Crios Torrontes (12/750)"/>
    <s v="Y"/>
    <m/>
    <m/>
    <n v="3"/>
    <n v="2"/>
    <n v="312"/>
    <n v="208"/>
  </r>
  <r>
    <s v="Argentina - Mendoza"/>
    <s v="Vine Connections"/>
    <s v="Dominio del Plata (Import)"/>
    <s v="CRIOS"/>
    <s v="ARGENTINA"/>
    <x v="1127"/>
    <s v="JC Paul Canal Group"/>
    <s v="NJ RETAIL"/>
    <x v="13"/>
    <s v="NJ"/>
    <s v="NJ"/>
    <s v="Burlingt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1021"/>
    <m/>
    <s v="NJ RETAIL"/>
    <x v="13"/>
    <s v="NJ"/>
    <s v="NJ"/>
    <s v="Cape May"/>
    <s v="Crios Torrontes (12/750)"/>
    <s v="Y"/>
    <m/>
    <m/>
    <n v="2"/>
    <n v="0"/>
    <n v="208"/>
    <n v="0"/>
  </r>
  <r>
    <s v="Argentina - Mendoza"/>
    <s v="Vine Connections"/>
    <s v="Dominio del Plata (Import)"/>
    <s v="CRIOS"/>
    <s v="ARGENTINA"/>
    <x v="419"/>
    <m/>
    <s v="NJ RETAIL"/>
    <x v="13"/>
    <s v="NJ"/>
    <s v="NJ"/>
    <s v="Gloucester"/>
    <s v="Crios Torrontes (12/750)"/>
    <s v="Y"/>
    <m/>
    <m/>
    <n v="2"/>
    <n v="2"/>
    <n v="208"/>
    <n v="208"/>
  </r>
  <r>
    <s v="Argentina - Mendoza"/>
    <s v="Vine Connections"/>
    <s v="Dominio del Plata (Import)"/>
    <s v="CRIOS"/>
    <s v="ARGENTINA"/>
    <x v="369"/>
    <m/>
    <s v="NY RETAIL"/>
    <x v="25"/>
    <s v="NY Upstate"/>
    <s v="NY Upstate"/>
    <s v="Columbia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45"/>
    <m/>
    <s v="NY RETAIL"/>
    <x v="27"/>
    <s v="NY Long Island"/>
    <s v="NY Long Island"/>
    <s v="Suffolk (Eas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04"/>
    <m/>
    <s v="NJ RETAIL"/>
    <x v="28"/>
    <s v="NJ"/>
    <s v="NJ"/>
    <s v="Bergen"/>
    <s v="Crios Torrontes (12/750)"/>
    <s v="Y"/>
    <m/>
    <m/>
    <n v="1"/>
    <n v="2"/>
    <n v="104"/>
    <n v="208"/>
  </r>
  <r>
    <s v="Argentina - Mendoza"/>
    <s v="Vine Connections"/>
    <s v="Dominio del Plata (Import)"/>
    <s v="CRIOS"/>
    <s v="ARGENTINA"/>
    <x v="1305"/>
    <m/>
    <s v="NY REST"/>
    <x v="27"/>
    <s v="NY Long Island"/>
    <s v="NY Metro"/>
    <s v="Queen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792"/>
    <m/>
    <s v="NJ RETAIL"/>
    <x v="21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37"/>
    <m/>
    <s v="NJ RETAIL"/>
    <x v="29"/>
    <s v="NJ"/>
    <s v="NJ"/>
    <s v="Essex"/>
    <s v="Crios Torrontes (12/750)"/>
    <s v="Y"/>
    <m/>
    <m/>
    <n v="2.5"/>
    <n v="1"/>
    <n v="260"/>
    <n v="104"/>
  </r>
  <r>
    <s v="Argentina - Mendoza"/>
    <s v="Vine Connections"/>
    <s v="Dominio del Plata (Import)"/>
    <s v="CRIOS"/>
    <s v="ARGENTINA"/>
    <x v="1306"/>
    <m/>
    <s v="NY RETAIL"/>
    <x v="30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026"/>
    <m/>
    <s v="NY RETAIL"/>
    <x v="30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358"/>
    <m/>
    <s v="NY RETAIL"/>
    <x v="26"/>
    <s v="NY Westchester / Hudson"/>
    <s v="NY Westchester / Hudson"/>
    <s v="Westchester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758"/>
    <s v="Smith &amp; Will's/ Tiny's"/>
    <s v="NY REST"/>
    <x v="19"/>
    <s v="NY Metro"/>
    <s v="NY Metro"/>
    <s v="Manhattan"/>
    <s v="Crios Torrontes (12/750)"/>
    <s v="Y"/>
    <m/>
    <m/>
    <n v="0"/>
    <n v="1"/>
    <n v="0"/>
    <n v="128"/>
  </r>
  <r>
    <s v="Argentina - Mendoza"/>
    <s v="Vine Connections"/>
    <s v="Dominio del Plata (Import)"/>
    <s v="CRIOS"/>
    <s v="ARGENTINA"/>
    <x v="1183"/>
    <m/>
    <s v="NJ REST"/>
    <x v="2"/>
    <s v="NJ"/>
    <s v="NJ"/>
    <s v="Essex"/>
    <s v="Crios Torrontes (12/750)"/>
    <s v="Y"/>
    <m/>
    <m/>
    <n v="1"/>
    <n v="0"/>
    <n v="112"/>
    <n v="0"/>
  </r>
  <r>
    <s v="Argentina - Mendoza"/>
    <s v="Vine Connections"/>
    <s v="Dominio del Plata (Import)"/>
    <s v="CRIOS"/>
    <s v="ARGENTINA"/>
    <x v="811"/>
    <m/>
    <s v="NY RETAIL"/>
    <x v="1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307"/>
    <m/>
    <s v="NJ REST"/>
    <x v="2"/>
    <s v="NJ"/>
    <s v="NJ"/>
    <s v="Atlantic"/>
    <s v="Crios Torrontes (12/750)"/>
    <s v="Y"/>
    <m/>
    <m/>
    <n v="0"/>
    <n v="1"/>
    <n v="0"/>
    <n v="120"/>
  </r>
  <r>
    <s v="Argentina - Mendoza"/>
    <s v="Vine Connections"/>
    <s v="Dominio del Plata (Import)"/>
    <s v="CRIOS"/>
    <s v="ARGENTINA"/>
    <x v="714"/>
    <s v="Passion Vines Group"/>
    <s v="NJ RETAIL"/>
    <x v="13"/>
    <s v="NJ"/>
    <s v="NJ"/>
    <s v="Atlantic"/>
    <s v="Crios Torrontes (12/750)"/>
    <s v="Y"/>
    <m/>
    <m/>
    <n v="2"/>
    <n v="3"/>
    <n v="208"/>
    <n v="312"/>
  </r>
  <r>
    <s v="Argentina - Mendoza"/>
    <s v="Vine Connections"/>
    <s v="Dominio del Plata (Import)"/>
    <s v="CRIOS"/>
    <s v="ARGENTINA"/>
    <x v="374"/>
    <m/>
    <s v="NY RETAIL"/>
    <x v="3"/>
    <s v="NY Upstate"/>
    <s v="NY Upstate"/>
    <s v="Monroe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797"/>
    <m/>
    <s v="NY RETAIL"/>
    <x v="30"/>
    <s v="NY Westchester / Hudson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1308"/>
    <s v="Salumi Group"/>
    <s v="NY REST"/>
    <x v="27"/>
    <s v="NY Long Island"/>
    <s v="NY Long Island"/>
    <s v="Nassau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604"/>
    <m/>
    <s v="NY RETAIL"/>
    <x v="27"/>
    <s v="NY Long Island"/>
    <s v="NY Long Island"/>
    <s v="Nassau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492"/>
    <s v="Premier Group"/>
    <s v="NY RETAIL"/>
    <x v="24"/>
    <s v="NY Upstate"/>
    <s v="NY Upstate"/>
    <s v="Erie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700"/>
    <m/>
    <s v="NY RETAIL"/>
    <x v="31"/>
    <s v="NY Westchester / Hudson"/>
    <s v="NY Westchester / Hudson"/>
    <s v="Dutchess"/>
    <s v="Crios Torrontes (12/750)"/>
    <s v="Y"/>
    <m/>
    <m/>
    <n v="3"/>
    <n v="0"/>
    <n v="360"/>
    <n v="0"/>
  </r>
  <r>
    <s v="Argentina - Mendoza"/>
    <s v="Vine Connections"/>
    <s v="Dominio del Plata (Import)"/>
    <s v="CRIOS"/>
    <s v="ARGENTINA"/>
    <x v="1203"/>
    <s v="Clark Group"/>
    <s v="NJ RETAIL"/>
    <x v="13"/>
    <s v="NJ"/>
    <s v="NJ"/>
    <s v="Camde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309"/>
    <m/>
    <s v="NY RETAIL"/>
    <x v="2"/>
    <s v="NJ"/>
    <s v="NY Metro"/>
    <s v="Richmond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474"/>
    <s v="Salumi Group"/>
    <s v="NY REST"/>
    <x v="27"/>
    <s v="NY Long Island"/>
    <s v="NY Long Island"/>
    <s v="Nassau"/>
    <s v="Crios Torrontes (12/750)"/>
    <s v="Y"/>
    <m/>
    <m/>
    <n v="0"/>
    <n v="3"/>
    <n v="0"/>
    <n v="360"/>
  </r>
  <r>
    <s v="Argentina - Mendoza"/>
    <s v="Vine Connections"/>
    <s v="Dominio del Plata (Import)"/>
    <s v="CRIOS"/>
    <s v="ARGENTINA"/>
    <x v="554"/>
    <s v="Sunrise Cellars"/>
    <s v="NJ RETAIL"/>
    <x v="23"/>
    <s v="NJ"/>
    <s v="NJ"/>
    <s v="Essex"/>
    <s v="Crios Torrontes (12/750)"/>
    <s v="Y"/>
    <m/>
    <m/>
    <n v="3"/>
    <n v="2"/>
    <n v="312"/>
    <n v="208"/>
  </r>
  <r>
    <s v="Argentina - Mendoza"/>
    <s v="Vine Connections"/>
    <s v="Dominio del Plata (Import)"/>
    <s v="CRIOS"/>
    <s v="ARGENTINA"/>
    <x v="982"/>
    <s v="Sunrise Cellars"/>
    <s v="NJ RETAIL"/>
    <x v="23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983"/>
    <m/>
    <s v="NJ RETAIL"/>
    <x v="29"/>
    <s v="NJ"/>
    <s v="NJ"/>
    <s v="Union"/>
    <s v="Crios Torrontes (12/750)"/>
    <s v="Y"/>
    <m/>
    <m/>
    <n v="0.25"/>
    <n v="0"/>
    <n v="26"/>
    <n v="0"/>
  </r>
  <r>
    <s v="Argentina - Mendoza"/>
    <s v="Vine Connections"/>
    <s v="Dominio del Plata (Import)"/>
    <s v="CRIOS"/>
    <s v="ARGENTINA"/>
    <x v="668"/>
    <m/>
    <s v="NJ RETAIL"/>
    <x v="28"/>
    <s v="NJ"/>
    <s v="NJ"/>
    <s v="Passaic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800"/>
    <m/>
    <s v="NY RETAIL"/>
    <x v="31"/>
    <s v="NY Westchester / Hudson"/>
    <s v="NY Westchester / Hudson"/>
    <s v="Dutchess (DNT)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424"/>
    <s v="Sparrow Group"/>
    <s v="NJ RETAIL"/>
    <x v="28"/>
    <s v="NJ"/>
    <s v="NJ"/>
    <s v="Hudson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801"/>
    <m/>
    <s v="NJ RETAIL"/>
    <x v="21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605"/>
    <m/>
    <s v="NJ RETAIL"/>
    <x v="18"/>
    <s v="NJ"/>
    <s v="NJ"/>
    <s v="Morris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521"/>
    <m/>
    <s v="NJ RETAIL"/>
    <x v="29"/>
    <s v="NJ"/>
    <s v="NJ"/>
    <s v="Huds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310"/>
    <s v="Sushi Samba Corp Group"/>
    <s v="NY REST"/>
    <x v="1"/>
    <s v="NY Metro"/>
    <s v="NY Metro"/>
    <s v="Manhattan"/>
    <s v="Crios Torrontes (12/750)"/>
    <s v="Y"/>
    <m/>
    <m/>
    <n v="1"/>
    <n v="0"/>
    <n v="128"/>
    <n v="0"/>
  </r>
  <r>
    <s v="Argentina - Mendoza"/>
    <s v="Vine Connections"/>
    <s v="Dominio del Plata (Import)"/>
    <s v="CRIOS"/>
    <s v="ARGENTINA"/>
    <x v="1256"/>
    <s v="Total Wine Group"/>
    <s v="NJ RETAIL"/>
    <x v="28"/>
    <s v="NJ"/>
    <s v="NJ"/>
    <s v="Bergen (Central)"/>
    <s v="Crios Torrontes (12/750)"/>
    <s v="Y"/>
    <m/>
    <m/>
    <n v="1"/>
    <n v="0.25"/>
    <n v="112"/>
    <n v="26"/>
  </r>
  <r>
    <s v="Argentina - Mendoza"/>
    <s v="Vine Connections"/>
    <s v="Dominio del Plata (Import)"/>
    <s v="CRIOS"/>
    <s v="ARGENTINA"/>
    <x v="1257"/>
    <m/>
    <s v="NJ RETAIL"/>
    <x v="28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45"/>
    <m/>
    <s v="NJ RETAIL"/>
    <x v="2"/>
    <s v="NJ"/>
    <s v="NJ"/>
    <s v="Essex"/>
    <s v="Crios Torrontes (12/750)"/>
    <s v="Y"/>
    <m/>
    <m/>
    <n v="2"/>
    <n v="0"/>
    <n v="200"/>
    <n v="0"/>
  </r>
  <r>
    <s v="Argentina - Mendoza"/>
    <s v="Vine Connections"/>
    <s v="Dominio del Plata (Import)"/>
    <s v="CRIOS"/>
    <s v="ARGENTINA"/>
    <x v="343"/>
    <s v="Union Square Wines Group"/>
    <s v="NY RETAIL"/>
    <x v="14"/>
    <s v="NY Metro"/>
    <s v="NY Metro"/>
    <s v="Manhattan"/>
    <s v="Crios Torrontes (12/750)"/>
    <s v="Y"/>
    <m/>
    <m/>
    <n v="28"/>
    <n v="0"/>
    <n v="2688"/>
    <n v="0"/>
  </r>
  <r>
    <s v="Argentina - Mendoza"/>
    <s v="Vine Connections"/>
    <s v="Dominio del Plata (Import)"/>
    <s v="CRIOS"/>
    <s v="ARGENTINA"/>
    <x v="449"/>
    <m/>
    <s v="NY RETAIL"/>
    <x v="27"/>
    <s v="NY Long Island"/>
    <s v="NY Long Island"/>
    <s v="Suffolk (West)"/>
    <s v="Crios Torrontes (12/750)"/>
    <s v="Y"/>
    <m/>
    <m/>
    <n v="0.83333000000000002"/>
    <n v="0"/>
    <n v="106.67"/>
    <n v="0"/>
  </r>
  <r>
    <s v="Argentina - Mendoza"/>
    <s v="Vine Connections"/>
    <s v="Dominio del Plata (Import)"/>
    <s v="CRIOS"/>
    <s v="ARGENTINA"/>
    <x v="416"/>
    <m/>
    <s v="NY RETAIL"/>
    <x v="30"/>
    <s v="NY Westchester / Hudson"/>
    <s v="NY Westchester / Hudson"/>
    <s v="Westchester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1278"/>
    <s v="Landry's Rest Group"/>
    <s v="NY REST"/>
    <x v="22"/>
    <s v="NY Metro"/>
    <s v="NY Metro"/>
    <s v="Manhattan"/>
    <s v="Crios Torrontes (12/750)"/>
    <s v="Y"/>
    <m/>
    <m/>
    <n v="5"/>
    <n v="0"/>
    <n v="520"/>
    <n v="0"/>
  </r>
  <r>
    <s v="Argentina - Mendoza"/>
    <s v="Vine Connections"/>
    <s v="Dominio del Plata (Import)"/>
    <s v="CRIOS"/>
    <s v="ARGENTINA"/>
    <x v="526"/>
    <m/>
    <s v="NJ RETAIL"/>
    <x v="18"/>
    <s v="NJ"/>
    <s v="NJ"/>
    <s v="Unio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646"/>
    <m/>
    <s v="NJ RETAIL"/>
    <x v="18"/>
    <s v="NJ"/>
    <s v="NJ"/>
    <s v="Morris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66"/>
    <m/>
    <s v="NY RETAIL"/>
    <x v="17"/>
    <s v="NY Long Island"/>
    <s v="NY Long Island"/>
    <s v="Suffolk (East)"/>
    <s v="Crios Torrontes (12/750)"/>
    <s v="Y"/>
    <m/>
    <m/>
    <n v="0"/>
    <n v="0.5"/>
    <n v="0"/>
    <n v="64"/>
  </r>
  <r>
    <s v="Argentina - Mendoza"/>
    <s v="Vine Connections"/>
    <s v="Dominio del Plata (Import)"/>
    <s v="CRIOS"/>
    <s v="ARGENTINA"/>
    <x v="1093"/>
    <m/>
    <s v="NY RETAIL"/>
    <x v="5"/>
    <s v="NY Metro"/>
    <s v="NY Metro"/>
    <s v="Manhattan"/>
    <s v="Crios Torrontes (12/750)"/>
    <s v="Y"/>
    <m/>
    <m/>
    <n v="0"/>
    <n v="5"/>
    <n v="0"/>
    <n v="520"/>
  </r>
  <r>
    <s v="Argentina - Mendoza"/>
    <s v="Vine Connections"/>
    <s v="Dominio del Plata (Import)"/>
    <s v="CRIOS"/>
    <s v="ARGENTINA"/>
    <x v="378"/>
    <s v="Whole Foods"/>
    <s v="NJ RETAIL"/>
    <x v="21"/>
    <s v="NJ"/>
    <s v="NJ"/>
    <s v="Monmouth"/>
    <s v="Crios Torrontes (12/750)"/>
    <s v="Y"/>
    <m/>
    <m/>
    <n v="1"/>
    <n v="1"/>
    <n v="104"/>
    <n v="104"/>
  </r>
  <r>
    <s v="Argentina - Mendoza"/>
    <s v="Vine Connections"/>
    <s v="Dominio del Plata (Import)"/>
    <s v="CRIOS"/>
    <s v="ARGENTINA"/>
    <x v="705"/>
    <s v="Whole Foods"/>
    <s v="NJ RETAIL"/>
    <x v="21"/>
    <s v="NJ"/>
    <s v="NJ"/>
    <s v="Berge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706"/>
    <s v="Whole Foods"/>
    <s v="NY RETAIL"/>
    <x v="5"/>
    <s v="NY Metro"/>
    <s v="NY Metro"/>
    <s v="Manhattan"/>
    <s v="Crios Torrontes (12/750)"/>
    <s v="Y"/>
    <m/>
    <m/>
    <n v="3"/>
    <n v="1"/>
    <n v="360"/>
    <n v="128"/>
  </r>
  <r>
    <s v="Argentina - Mendoza"/>
    <s v="Vine Connections"/>
    <s v="Dominio del Plata (Import)"/>
    <s v="CRIOS"/>
    <s v="ARGENTINA"/>
    <x v="648"/>
    <m/>
    <s v="NJ RETAIL"/>
    <x v="28"/>
    <s v="NJ"/>
    <s v="NJ"/>
    <s v="Berg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591"/>
    <m/>
    <s v="NJ RETAIL"/>
    <x v="29"/>
    <s v="NJ"/>
    <s v="NJ"/>
    <s v="Union"/>
    <s v="Crios Torrontes (12/750)"/>
    <s v="Y"/>
    <m/>
    <m/>
    <n v="1"/>
    <n v="0"/>
    <n v="104"/>
    <n v="0"/>
  </r>
  <r>
    <s v="Argentina - Mendoza"/>
    <s v="Vine Connections"/>
    <s v="Dominio del Plata (Import)"/>
    <s v="CRIOS"/>
    <s v="ARGENTINA"/>
    <x v="379"/>
    <s v="Nithya Group"/>
    <s v="NJ RETAIL"/>
    <x v="13"/>
    <s v="NJ"/>
    <s v="NJ"/>
    <s v="Camden"/>
    <s v="Crios Torrontes (12/750)"/>
    <s v="Y"/>
    <m/>
    <m/>
    <n v="0"/>
    <n v="1"/>
    <n v="0"/>
    <n v="104"/>
  </r>
  <r>
    <s v="Argentina - Mendoza"/>
    <s v="Vine Connections"/>
    <s v="Dominio del Plata (Import)"/>
    <s v="CRIOS"/>
    <s v="ARGENTINA"/>
    <x v="430"/>
    <m/>
    <s v="NJ RETAIL"/>
    <x v="23"/>
    <s v="NJ"/>
    <s v="NJ"/>
    <s v="Essex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346"/>
    <m/>
    <s v="NJ RETAIL"/>
    <x v="23"/>
    <s v="NJ"/>
    <s v="NJ"/>
    <s v="Union"/>
    <s v="Crios Torrontes (12/750)"/>
    <s v="Y"/>
    <m/>
    <m/>
    <n v="0"/>
    <n v="2"/>
    <n v="0"/>
    <n v="208"/>
  </r>
  <r>
    <s v="Argentina - Mendoza"/>
    <s v="Vine Connections"/>
    <s v="Dominio del Plata (Import)"/>
    <s v="CRIOS"/>
    <s v="ARGENTINA"/>
    <x v="363"/>
    <m/>
    <s v="NJ RETAIL"/>
    <x v="13"/>
    <s v="NJ"/>
    <s v="NJ"/>
    <s v="Burlington"/>
    <s v="Crios Torrontes (12/750)"/>
    <s v="Y"/>
    <m/>
    <m/>
    <n v="2"/>
    <n v="1"/>
    <n v="208"/>
    <n v="104"/>
  </r>
  <r>
    <s v="Argentina - Mendoza"/>
    <s v="Vine Connections"/>
    <s v="Dominio del Plata (Import)"/>
    <s v="CRIOS"/>
    <s v="ARGENTINA"/>
    <x v="1260"/>
    <m/>
    <s v="NJ RETAIL"/>
    <x v="18"/>
    <s v="NJ"/>
    <s v="NJ"/>
    <s v="Essex"/>
    <s v="Crios Torrontes (12/750)"/>
    <s v="Y"/>
    <m/>
    <m/>
    <n v="7"/>
    <n v="0"/>
    <n v="728"/>
    <n v="0"/>
  </r>
  <r>
    <s v="Argentina - Mendoza"/>
    <s v="Vine Connections"/>
    <s v="Dominio del Plata (Import)"/>
    <s v="CRIOS"/>
    <s v="ARGENTINA"/>
    <x v="1136"/>
    <m/>
    <s v="NY RETAIL"/>
    <x v="5"/>
    <s v="NY Metro"/>
    <s v="NY Metro"/>
    <s v="Manhattan"/>
    <s v="Crios Torrontes (12/750)"/>
    <s v="Y"/>
    <m/>
    <m/>
    <n v="5"/>
    <n v="5"/>
    <n v="520"/>
    <n v="520"/>
  </r>
  <r>
    <s v="Argentina - Mendoza"/>
    <s v="Vine Connections"/>
    <s v="Dominio del Plata (Import)"/>
    <s v="CRIOS"/>
    <s v="ARGENTINA"/>
    <x v="826"/>
    <m/>
    <s v="NY RETAIL"/>
    <x v="27"/>
    <s v="NY Long Island"/>
    <s v="NY Long Island"/>
    <s v="Nassau"/>
    <s v="Crios Torrontes (12/750)"/>
    <s v="Y"/>
    <m/>
    <m/>
    <n v="0"/>
    <n v="5"/>
    <n v="0"/>
    <n v="520"/>
  </r>
  <r>
    <s v="Argentina - Mendoza"/>
    <s v="Vine Connections"/>
    <s v="Dominio del Plata (Import)"/>
    <s v="SUSANA BALBO"/>
    <s v="ARGENTINA"/>
    <x v="620"/>
    <s v="Jean Georges Group"/>
    <s v="NY REST"/>
    <x v="14"/>
    <s v="NY Metro"/>
    <s v="NY Metro"/>
    <s v="Manhattan"/>
    <s v="Susana Balbo Cabernet Sauvignon (12/750)"/>
    <s v="Y"/>
    <m/>
    <m/>
    <n v="0"/>
    <n v="9"/>
    <n v="0"/>
    <n v="1800"/>
  </r>
  <r>
    <s v="Argentina - Mendoza"/>
    <s v="Vine Connections"/>
    <s v="Dominio del Plata (Import)"/>
    <s v="SUSANA BALBO"/>
    <s v="ARGENTINA"/>
    <x v="617"/>
    <m/>
    <s v="NJ RETAIL"/>
    <x v="18"/>
    <s v="NJ"/>
    <s v="NJ"/>
    <s v="Unio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781"/>
    <s v="Monmouth Buy-Rite"/>
    <s v="NJ RETAIL"/>
    <x v="21"/>
    <s v="NJ"/>
    <s v="NJ"/>
    <s v="Ocean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1190"/>
    <m/>
    <s v="NY REST"/>
    <x v="22"/>
    <s v="NY Metro"/>
    <s v="NY Metro"/>
    <s v="Manhattan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1227"/>
    <m/>
    <s v="NJ REST"/>
    <x v="29"/>
    <s v="NJ"/>
    <s v="NJ"/>
    <s v="Hudson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329"/>
    <s v="Union Square Hospitality"/>
    <s v="NY REST"/>
    <x v="14"/>
    <s v="NY Metro"/>
    <s v="NY Metro"/>
    <s v="Manhatta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52"/>
    <s v="Harvest Restaurant Group"/>
    <s v="NJ REST"/>
    <x v="18"/>
    <s v="NJ"/>
    <s v="NJ"/>
    <s v="Union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448"/>
    <m/>
    <s v="NY RETAIL"/>
    <x v="24"/>
    <s v="NY Upstate"/>
    <s v="NY Upstate"/>
    <s v="Erie"/>
    <s v="Susana Balbo Cabernet Sauvignon (12/750)"/>
    <s v="Y"/>
    <m/>
    <m/>
    <n v="0"/>
    <n v="0.5"/>
    <n v="0"/>
    <n v="108"/>
  </r>
  <r>
    <s v="Argentina - Mendoza"/>
    <s v="Vine Connections"/>
    <s v="Dominio del Plata (Import)"/>
    <s v="SUSANA BALBO"/>
    <s v="ARGENTINA"/>
    <x v="415"/>
    <m/>
    <s v="NY RETAIL"/>
    <x v="25"/>
    <s v="NY Upstate"/>
    <s v="NY Upstate"/>
    <s v="Saratoga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311"/>
    <s v="Harvest Restaurant Group"/>
    <s v="NJ REST"/>
    <x v="18"/>
    <s v="NJ"/>
    <s v="NJ"/>
    <s v="Morris"/>
    <s v="Susana Balbo Cabernet Sauvignon (12/750)"/>
    <s v="Y"/>
    <m/>
    <m/>
    <n v="0"/>
    <n v="1"/>
    <n v="0"/>
    <n v="216"/>
  </r>
  <r>
    <s v="Argentina - Mendoza"/>
    <s v="Vine Connections"/>
    <s v="Dominio del Plata (Import)"/>
    <s v="SUSANA BALBO"/>
    <s v="ARGENTINA"/>
    <x v="1271"/>
    <s v="Wine Academy Superstores"/>
    <s v="NJ RETAIL"/>
    <x v="21"/>
    <s v="NJ"/>
    <s v="NJ"/>
    <s v="Monmouth"/>
    <s v="Susana Balbo Cabernet Sauvignon (12/750)"/>
    <s v="Y"/>
    <m/>
    <m/>
    <n v="0"/>
    <n v="1"/>
    <n v="0"/>
    <n v="200"/>
  </r>
  <r>
    <s v="Argentina - Mendoza"/>
    <s v="Vine Connections"/>
    <s v="Dominio del Plata (Import)"/>
    <s v="SUSANA BALBO"/>
    <s v="ARGENTINA"/>
    <x v="930"/>
    <m/>
    <s v="NY RETAIL"/>
    <x v="26"/>
    <s v="NY Westchester / Hudson"/>
    <s v="NY Westchester / Hudson"/>
    <s v="Westchester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931"/>
    <m/>
    <s v="NY RETAIL"/>
    <x v="18"/>
    <s v="NJ"/>
    <s v="NY Long Island"/>
    <s v="Nassau"/>
    <s v="Susana Balbo Cabernet Sauvignon (12/750)"/>
    <s v="Y"/>
    <m/>
    <m/>
    <n v="0"/>
    <n v="7"/>
    <n v="0"/>
    <n v="1400"/>
  </r>
  <r>
    <s v="Argentina - Mendoza"/>
    <s v="Vine Connections"/>
    <s v="Dominio del Plata (Import)"/>
    <s v="SUSANA BALBO"/>
    <s v="ARGENTINA"/>
    <x v="1229"/>
    <s v="Elwood Wines"/>
    <s v="NY RETAIL"/>
    <x v="27"/>
    <s v="NY Long Island"/>
    <s v="NY Long Island"/>
    <s v="Nassau"/>
    <s v="Susana Balbo Cabernet Sauvignon (12/750)"/>
    <s v="Y"/>
    <m/>
    <m/>
    <n v="0"/>
    <n v="2"/>
    <n v="0"/>
    <n v="400"/>
  </r>
  <r>
    <s v="Argentina - Mendoza"/>
    <s v="Vine Connections"/>
    <s v="Dominio del Plata (Import)"/>
    <s v="SUSANA BALBO"/>
    <s v="ARGENTINA"/>
    <x v="432"/>
    <m/>
    <s v="NY RETAIL"/>
    <x v="5"/>
    <s v="NY Metro"/>
    <s v="NY Metro"/>
    <s v="Manhattan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230"/>
    <s v="Mazzone Rest Group"/>
    <s v="NY REST"/>
    <x v="25"/>
    <s v="NY Upstate"/>
    <s v="NY Upstate"/>
    <s v="Albany"/>
    <s v="Susana Balbo Malbec (12/750)"/>
    <s v="Y"/>
    <m/>
    <s v="Y"/>
    <n v="1"/>
    <n v="1"/>
    <n v="216"/>
    <n v="216"/>
  </r>
  <r>
    <s v="Argentina - Mendoza"/>
    <s v="Vine Connections"/>
    <s v="Dominio del Plata (Import)"/>
    <s v="SUSANA BALBO"/>
    <s v="ARGENTINA"/>
    <x v="1261"/>
    <s v="Mazzone Rest Group"/>
    <s v="NY REST"/>
    <x v="25"/>
    <s v="NY Upstate"/>
    <s v="NY Upstate"/>
    <s v="Schenectady"/>
    <s v="Susana Balbo Malbec (12/750)"/>
    <s v="Y"/>
    <m/>
    <m/>
    <n v="3"/>
    <n v="0"/>
    <n v="576"/>
    <n v="0"/>
  </r>
  <r>
    <s v="Argentina - Mendoza"/>
    <s v="Vine Connections"/>
    <s v="Dominio del Plata (Import)"/>
    <s v="SUSANA BALBO"/>
    <s v="ARGENTINA"/>
    <x v="1113"/>
    <m/>
    <s v="NY RETAIL"/>
    <x v="30"/>
    <s v="NY Westchester / Hudson"/>
    <s v="NY Westchester / Hudson"/>
    <s v="Westchester"/>
    <s v="Susana Balbo Malbec (12/750)"/>
    <s v="Y"/>
    <m/>
    <s v="Y"/>
    <n v="0.33333000000000002"/>
    <n v="0"/>
    <n v="72"/>
    <n v="0"/>
  </r>
  <r>
    <s v="Argentina - Mendoza"/>
    <s v="Vine Connections"/>
    <s v="Dominio del Plata (Import)"/>
    <s v="SUSANA BALBO"/>
    <s v="ARGENTINA"/>
    <x v="708"/>
    <s v="Flay Group"/>
    <s v="NY REST"/>
    <x v="14"/>
    <s v="NY Metro"/>
    <s v="NY Metro"/>
    <s v="Manhattan"/>
    <s v="Susana Balbo Malbec (12/750)"/>
    <s v="Y"/>
    <m/>
    <s v="Y"/>
    <n v="2"/>
    <n v="6"/>
    <n v="384"/>
    <n v="1200"/>
  </r>
  <r>
    <s v="Argentina - Mendoza"/>
    <s v="Vine Connections"/>
    <s v="Dominio del Plata (Import)"/>
    <s v="SUSANA BALBO"/>
    <s v="ARGENTINA"/>
    <x v="1115"/>
    <m/>
    <s v="NY REST"/>
    <x v="31"/>
    <s v="NY Westchester / Hudson"/>
    <s v="NY Upstate"/>
    <s v="Ulster (DNT)"/>
    <s v="Susana Balbo Malbec (12/750)"/>
    <s v="Y"/>
    <m/>
    <s v="Y"/>
    <n v="0.5"/>
    <n v="0"/>
    <n v="108"/>
    <n v="0"/>
  </r>
  <r>
    <s v="Argentina - Mendoza"/>
    <s v="Vine Connections"/>
    <s v="Dominio del Plata (Import)"/>
    <s v="SUSANA BALBO"/>
    <s v="ARGENTINA"/>
    <x v="617"/>
    <m/>
    <s v="NJ RETAIL"/>
    <x v="18"/>
    <s v="NJ"/>
    <s v="NJ"/>
    <s v="Unio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892"/>
    <s v="Bottle King - 14 stores"/>
    <s v="NJ RETAIL"/>
    <x v="23"/>
    <s v="NJ"/>
    <s v="NJ"/>
    <s v="Essex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226"/>
    <s v="Bottle King - 14 Stores"/>
    <s v="NJ RETAIL"/>
    <x v="23"/>
    <s v="NJ"/>
    <s v="NJ"/>
    <s v="Somerset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054"/>
    <m/>
    <s v="NJ RETAIL"/>
    <x v="2"/>
    <s v="NJ"/>
    <s v="NJ"/>
    <s v="Passa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057"/>
    <m/>
    <s v="NJ RETAIL"/>
    <x v="29"/>
    <s v="NJ"/>
    <s v="NJ"/>
    <s v="Middlesex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65"/>
    <s v="Original Canal's Group"/>
    <s v="NJ RETAIL"/>
    <x v="13"/>
    <s v="NJ"/>
    <s v="NJ"/>
    <s v="Mercer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627"/>
    <s v="Original Canal's Group"/>
    <s v="NJ RETAIL"/>
    <x v="13"/>
    <s v="NJ"/>
    <s v="NJ"/>
    <s v="Camde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677"/>
    <m/>
    <s v="NJ RETAIL"/>
    <x v="13"/>
    <s v="NJ"/>
    <s v="NJ"/>
    <s v="Burlingt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919"/>
    <m/>
    <s v="NY RETAIL"/>
    <x v="5"/>
    <s v="NY Metro"/>
    <s v="NY Metro"/>
    <s v="Manhattan"/>
    <s v="Susana Balbo Malbec (12/750)"/>
    <s v="Y"/>
    <m/>
    <s v="Y"/>
    <n v="0"/>
    <n v="4.9166699999999999"/>
    <n v="0"/>
    <n v="865.33"/>
  </r>
  <r>
    <s v="Argentina - Mendoza"/>
    <s v="Vine Connections"/>
    <s v="Dominio del Plata (Import)"/>
    <s v="SUSANA BALBO"/>
    <s v="ARGENTINA"/>
    <x v="1312"/>
    <m/>
    <s v="NJ REST"/>
    <x v="2"/>
    <s v="NJ"/>
    <s v="NJ"/>
    <s v="Berge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1190"/>
    <m/>
    <s v="NY REST"/>
    <x v="22"/>
    <s v="NY Metro"/>
    <s v="NY Metro"/>
    <s v="Manhattan"/>
    <s v="Susana Balbo Malbec (12/750)"/>
    <s v="Y"/>
    <m/>
    <s v="Y"/>
    <n v="2"/>
    <n v="2"/>
    <n v="400"/>
    <n v="400"/>
  </r>
  <r>
    <s v="Argentina - Mendoza"/>
    <s v="Vine Connections"/>
    <s v="Dominio del Plata (Import)"/>
    <s v="SUSANA BALBO"/>
    <s v="ARGENTINA"/>
    <x v="1097"/>
    <m/>
    <s v="NJ RETAIL"/>
    <x v="13"/>
    <s v="NJ"/>
    <s v="NJ"/>
    <s v="Atlant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1062"/>
    <m/>
    <s v="NJ RETAIL"/>
    <x v="13"/>
    <s v="NJ"/>
    <s v="NJ"/>
    <s v="Cape May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1313"/>
    <m/>
    <s v="NY REST"/>
    <x v="1"/>
    <s v="NY Metro"/>
    <s v="NY Metro"/>
    <s v="Manhattan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18"/>
    <s v="Myriad Group"/>
    <s v="NY RETAIL"/>
    <x v="19"/>
    <s v="NY Metro"/>
    <s v="NY Metro"/>
    <s v="Manhattan"/>
    <s v="Susana Balbo Malbec (12/750)"/>
    <s v="Y"/>
    <m/>
    <s v="Y"/>
    <n v="3"/>
    <n v="3"/>
    <n v="576"/>
    <n v="600"/>
  </r>
  <r>
    <s v="Argentina - Mendoza"/>
    <s v="Vine Connections"/>
    <s v="Dominio del Plata (Import)"/>
    <s v="SUSANA BALBO"/>
    <s v="ARGENTINA"/>
    <x v="1227"/>
    <m/>
    <s v="NJ REST"/>
    <x v="29"/>
    <s v="NJ"/>
    <s v="NJ"/>
    <s v="Hudson"/>
    <s v="Susana Balbo Malbec (12/750)"/>
    <s v="Y"/>
    <m/>
    <s v="Y"/>
    <n v="1"/>
    <n v="1"/>
    <n v="200"/>
    <n v="200"/>
  </r>
  <r>
    <s v="Argentina - Mendoza"/>
    <s v="Vine Connections"/>
    <s v="Dominio del Plata (Import)"/>
    <s v="SUSANA BALBO"/>
    <s v="ARGENTINA"/>
    <x v="597"/>
    <m/>
    <s v="NY RETAIL"/>
    <x v="25"/>
    <s v="NY Upstate"/>
    <s v="NY Upstate"/>
    <s v="Saratoga"/>
    <s v="Susana Balbo Malbec (12/750)"/>
    <s v="Y"/>
    <m/>
    <s v="Y"/>
    <n v="0"/>
    <n v="0.5"/>
    <n v="0"/>
    <n v="108"/>
  </r>
  <r>
    <s v="Argentina - Mendoza"/>
    <s v="Vine Connections"/>
    <s v="Dominio del Plata (Import)"/>
    <s v="SUSANA BALBO"/>
    <s v="ARGENTINA"/>
    <x v="360"/>
    <m/>
    <s v="NY RETAIL"/>
    <x v="25"/>
    <s v="NY Upstate"/>
    <s v="NY Upstate"/>
    <s v="Albany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366"/>
    <m/>
    <s v="NJ RETAIL"/>
    <x v="28"/>
    <s v="NJ"/>
    <s v="NJ"/>
    <s v="Berge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1239"/>
    <m/>
    <s v="NY REST"/>
    <x v="0"/>
    <s v="NY Metro"/>
    <s v="NY Metro"/>
    <s v="Manhattan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749"/>
    <m/>
    <s v="NY RETAIL"/>
    <x v="30"/>
    <s v="NY Westchester / Hudson"/>
    <s v="NY Westchester / Hudson"/>
    <s v="Westchester"/>
    <s v="Susana Balbo Malbec (12/750)"/>
    <s v="Y"/>
    <m/>
    <s v="Y"/>
    <n v="0"/>
    <n v="3"/>
    <n v="0"/>
    <n v="600"/>
  </r>
  <r>
    <s v="Argentina - Mendoza"/>
    <s v="Vine Connections"/>
    <s v="Dominio del Plata (Import)"/>
    <s v="SUSANA BALBO"/>
    <s v="ARGENTINA"/>
    <x v="1314"/>
    <m/>
    <s v="NY RETAIL"/>
    <x v="1"/>
    <s v="NY Metro"/>
    <s v="NY Metro"/>
    <s v="Manhattan"/>
    <s v="Susana Balbo Malbec (12/750)"/>
    <s v="Y"/>
    <m/>
    <s v="Y"/>
    <n v="0"/>
    <n v="0.5"/>
    <n v="0"/>
    <n v="108"/>
  </r>
  <r>
    <s v="Argentina - Mendoza"/>
    <s v="Vine Connections"/>
    <s v="Dominio del Plata (Import)"/>
    <s v="SUSANA BALBO"/>
    <s v="ARGENTINA"/>
    <x v="921"/>
    <m/>
    <s v="NJ REST"/>
    <x v="29"/>
    <s v="NJ"/>
    <s v="NJ"/>
    <s v="Middlesex"/>
    <s v="Susana Balbo Malbec (12/750)"/>
    <s v="Y"/>
    <m/>
    <s v="Y"/>
    <n v="2"/>
    <n v="1"/>
    <n v="400"/>
    <n v="200"/>
  </r>
  <r>
    <s v="Argentina - Mendoza"/>
    <s v="Vine Connections"/>
    <s v="Dominio del Plata (Import)"/>
    <s v="SUSANA BALBO"/>
    <s v="ARGENTINA"/>
    <x v="326"/>
    <s v="Gary's Group"/>
    <s v="NJ RETAIL"/>
    <x v="18"/>
    <s v="NJ"/>
    <s v="NJ"/>
    <s v="Somerset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327"/>
    <s v="Gary's Group"/>
    <s v="NJ RETAIL"/>
    <x v="18"/>
    <s v="NJ"/>
    <s v="NJ"/>
    <s v="Morris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328"/>
    <s v="Gary's Group"/>
    <s v="NJ RETAIL"/>
    <x v="18"/>
    <s v="NJ"/>
    <s v="NJ"/>
    <s v="Passa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61"/>
    <s v="Giannone"/>
    <s v="NJ RETAIL"/>
    <x v="28"/>
    <s v="NJ"/>
    <s v="NJ"/>
    <s v="Huds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827"/>
    <m/>
    <s v="NY RETAIL"/>
    <x v="30"/>
    <s v="NY Westchester / Hudson"/>
    <s v="NY Westchester / Hudson"/>
    <s v="Westchester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464"/>
    <m/>
    <s v="NY RETAIL"/>
    <x v="30"/>
    <s v="NY Westchester / Hudson"/>
    <s v="NY Westchester / Hudson"/>
    <s v="Westchester"/>
    <s v="Susana Balbo Malbec (12/750)"/>
    <s v="Y"/>
    <m/>
    <s v="Y"/>
    <n v="0"/>
    <n v="0.25"/>
    <n v="0"/>
    <n v="54"/>
  </r>
  <r>
    <s v="Argentina - Mendoza"/>
    <s v="Vine Connections"/>
    <s v="Dominio del Plata (Import)"/>
    <s v="SUSANA BALBO"/>
    <s v="ARGENTINA"/>
    <x v="878"/>
    <s v="Hops &amp; Grapes Group"/>
    <s v="NJ RETAIL"/>
    <x v="13"/>
    <s v="NJ"/>
    <s v="NJ"/>
    <s v="Gloucester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665"/>
    <m/>
    <s v="NY RETAIL"/>
    <x v="31"/>
    <s v="NY Westchester / Hudson"/>
    <s v="NY Upstate"/>
    <s v="Columbia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444"/>
    <m/>
    <s v="NY REST"/>
    <x v="25"/>
    <s v="NY Upstate"/>
    <s v="NY Upstate"/>
    <s v="Saratoga"/>
    <s v="Susana Balbo Malbec (12/750)"/>
    <s v="Y"/>
    <m/>
    <s v="Y"/>
    <n v="0"/>
    <n v="0.33333000000000002"/>
    <n v="0"/>
    <n v="72"/>
  </r>
  <r>
    <s v="Argentina - Mendoza"/>
    <s v="Vine Connections"/>
    <s v="Dominio del Plata (Import)"/>
    <s v="SUSANA BALBO"/>
    <s v="ARGENTINA"/>
    <x v="513"/>
    <m/>
    <s v="NJ RETAIL"/>
    <x v="18"/>
    <s v="NJ"/>
    <s v="NJ"/>
    <s v="Bergen"/>
    <s v="Susana Balbo Malbec (12/750)"/>
    <s v="Y"/>
    <m/>
    <s v="Y"/>
    <n v="3"/>
    <n v="2"/>
    <n v="600"/>
    <n v="400"/>
  </r>
  <r>
    <s v="Argentina - Mendoza"/>
    <s v="Vine Connections"/>
    <s v="Dominio del Plata (Import)"/>
    <s v="SUSANA BALBO"/>
    <s v="ARGENTINA"/>
    <x v="1285"/>
    <s v="JC Stromfeld Group"/>
    <s v="NJ RETAIL"/>
    <x v="13"/>
    <s v="NJ"/>
    <s v="NJ"/>
    <s v="Atlant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419"/>
    <m/>
    <s v="NJ RETAIL"/>
    <x v="13"/>
    <s v="NJ"/>
    <s v="NJ"/>
    <s v="Gloucester"/>
    <s v="Susana Balbo Malbec (12/750)"/>
    <s v="Y"/>
    <m/>
    <s v="Y"/>
    <n v="2"/>
    <n v="1"/>
    <n v="384"/>
    <n v="200"/>
  </r>
  <r>
    <s v="Argentina - Mendoza"/>
    <s v="Vine Connections"/>
    <s v="Dominio del Plata (Import)"/>
    <s v="SUSANA BALBO"/>
    <s v="ARGENTINA"/>
    <x v="1315"/>
    <m/>
    <s v="NY RETAIL"/>
    <x v="30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144"/>
    <s v="Dougherty Restaurant Grp"/>
    <s v="NJ REST"/>
    <x v="13"/>
    <s v="NJ"/>
    <s v="NJ"/>
    <s v="Atlantic"/>
    <s v="Susana Balbo Malbec (12/750)"/>
    <s v="Y"/>
    <m/>
    <s v="Y"/>
    <n v="2"/>
    <n v="2"/>
    <n v="400"/>
    <n v="416"/>
  </r>
  <r>
    <s v="Argentina - Mendoza"/>
    <s v="Vine Connections"/>
    <s v="Dominio del Plata (Import)"/>
    <s v="SUSANA BALBO"/>
    <s v="ARGENTINA"/>
    <x v="1316"/>
    <m/>
    <s v="NJ REST"/>
    <x v="28"/>
    <s v="NJ"/>
    <s v="NJ"/>
    <s v="Hudson"/>
    <s v="Susana Balbo Malbec (12/750)"/>
    <s v="Y"/>
    <m/>
    <m/>
    <n v="1"/>
    <n v="0"/>
    <n v="216"/>
    <n v="0"/>
  </r>
  <r>
    <s v="Argentina - Mendoza"/>
    <s v="Vine Connections"/>
    <s v="Dominio del Plata (Import)"/>
    <s v="SUSANA BALBO"/>
    <s v="ARGENTINA"/>
    <x v="583"/>
    <m/>
    <s v="NJ RETAIL"/>
    <x v="23"/>
    <s v="NJ"/>
    <s v="NJ"/>
    <s v="Morris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859"/>
    <s v="Little Owl Group"/>
    <s v="NY REST"/>
    <x v="14"/>
    <s v="NY Metro"/>
    <s v="NY Metro"/>
    <s v="Manhattan"/>
    <s v="Susana Balbo Malbec (12/750)"/>
    <s v="Y"/>
    <m/>
    <s v="Y"/>
    <n v="0.83333000000000002"/>
    <n v="2"/>
    <n v="180"/>
    <n v="432"/>
  </r>
  <r>
    <s v="Argentina - Mendoza"/>
    <s v="Vine Connections"/>
    <s v="Dominio del Plata (Import)"/>
    <s v="SUSANA BALBO"/>
    <s v="ARGENTINA"/>
    <x v="602"/>
    <m/>
    <s v="NJ RETAIL"/>
    <x v="18"/>
    <s v="NJ"/>
    <s v="NJ"/>
    <s v="Bergen (Central)"/>
    <s v="Susana Balbo Malbec (12/750)"/>
    <s v="Y"/>
    <m/>
    <s v="Y"/>
    <n v="0"/>
    <n v="4"/>
    <n v="0"/>
    <n v="800"/>
  </r>
  <r>
    <s v="Argentina - Mendoza"/>
    <s v="Vine Connections"/>
    <s v="Dominio del Plata (Import)"/>
    <s v="SUSANA BALBO"/>
    <s v="ARGENTINA"/>
    <x v="603"/>
    <s v="Max's/Norkus"/>
    <s v="NJ RETAIL"/>
    <x v="28"/>
    <s v="NJ"/>
    <s v="NJ"/>
    <s v="Monmouth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756"/>
    <m/>
    <s v="NJ REST"/>
    <x v="28"/>
    <s v="NJ"/>
    <s v="NJ"/>
    <s v="Monmouth"/>
    <s v="Susana Balbo Malbec (12/750)"/>
    <s v="Y"/>
    <m/>
    <s v="Y"/>
    <n v="0.5"/>
    <n v="0"/>
    <n v="100"/>
    <n v="0"/>
  </r>
  <r>
    <s v="Argentina - Mendoza"/>
    <s v="Vine Connections"/>
    <s v="Dominio del Plata (Import)"/>
    <s v="SUSANA BALBO"/>
    <s v="ARGENTINA"/>
    <x v="1077"/>
    <m/>
    <s v="NJ RETAIL"/>
    <x v="13"/>
    <s v="NJ"/>
    <s v="NJ"/>
    <s v="Ocea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99"/>
    <m/>
    <s v="NY REST"/>
    <x v="30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129"/>
    <s v="Sandro Group"/>
    <s v="NJ RETAIL"/>
    <x v="29"/>
    <s v="NJ"/>
    <s v="NJ"/>
    <s v="Somerset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958"/>
    <m/>
    <s v="NY RETAIL"/>
    <x v="3"/>
    <s v="NY Upstate"/>
    <s v="NY Upstate"/>
    <s v="Tompkins"/>
    <s v="Susana Balbo Malbec (12/750)"/>
    <s v="Y"/>
    <m/>
    <s v="Y"/>
    <n v="2"/>
    <n v="0"/>
    <n v="400"/>
    <n v="0"/>
  </r>
  <r>
    <s v="Argentina - Mendoza"/>
    <s v="Vine Connections"/>
    <s v="Dominio del Plata (Import)"/>
    <s v="SUSANA BALBO"/>
    <s v="ARGENTINA"/>
    <x v="1317"/>
    <s v="Mazzone Rest Group"/>
    <s v="NY REST"/>
    <x v="25"/>
    <s v="NY Upstate"/>
    <s v="NY Upstate"/>
    <s v="Saratoga"/>
    <s v="Susana Balbo Malbec (12/750)"/>
    <s v="Y"/>
    <m/>
    <s v="Y"/>
    <n v="0"/>
    <n v="1"/>
    <n v="0"/>
    <n v="216"/>
  </r>
  <r>
    <s v="Argentina - Mendoza"/>
    <s v="Vine Connections"/>
    <s v="Dominio del Plata (Import)"/>
    <s v="SUSANA BALBO"/>
    <s v="ARGENTINA"/>
    <x v="798"/>
    <m/>
    <s v="NY RETAIL"/>
    <x v="26"/>
    <s v="NY Westchester / Hudson"/>
    <s v="NY Westchester / Hudson"/>
    <s v="Westchester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448"/>
    <m/>
    <s v="NY RETAIL"/>
    <x v="24"/>
    <s v="NY Upstate"/>
    <s v="NY Upstate"/>
    <s v="Erie"/>
    <s v="Susana Balbo Malbec (12/750)"/>
    <s v="Y"/>
    <m/>
    <s v="Y"/>
    <n v="0"/>
    <n v="0.5"/>
    <n v="0"/>
    <n v="108"/>
  </r>
  <r>
    <s v="Argentina - Mendoza"/>
    <s v="Vine Connections"/>
    <s v="Dominio del Plata (Import)"/>
    <s v="SUSANA BALBO"/>
    <s v="ARGENTINA"/>
    <x v="1292"/>
    <m/>
    <s v="NY RETAIL"/>
    <x v="19"/>
    <s v="NY Metro"/>
    <s v="NY Metro"/>
    <s v="Manhattan"/>
    <s v="Susana Balbo Malbec (12/750)"/>
    <s v="Y"/>
    <m/>
    <s v="Y"/>
    <n v="3"/>
    <n v="5"/>
    <n v="576"/>
    <n v="880"/>
  </r>
  <r>
    <s v="Argentina - Mendoza"/>
    <s v="Vine Connections"/>
    <s v="Dominio del Plata (Import)"/>
    <s v="SUSANA BALBO"/>
    <s v="ARGENTINA"/>
    <x v="1318"/>
    <m/>
    <s v="NY REST"/>
    <x v="17"/>
    <s v="NY Long Island"/>
    <s v="NY Long Island"/>
    <s v="Suffolk (East)"/>
    <s v="Susana Balbo Malbec (12/750)"/>
    <s v="Y"/>
    <m/>
    <s v="Y"/>
    <n v="2"/>
    <n v="0"/>
    <n v="400"/>
    <n v="0"/>
  </r>
  <r>
    <s v="Argentina - Mendoza"/>
    <s v="Vine Connections"/>
    <s v="Dominio del Plata (Import)"/>
    <s v="SUSANA BALBO"/>
    <s v="ARGENTINA"/>
    <x v="530"/>
    <m/>
    <s v="NY RETAIL"/>
    <x v="20"/>
    <s v="NY Metro"/>
    <s v="NY Metro"/>
    <s v="Kings"/>
    <s v="Susana Balbo Malbec (12/750)"/>
    <s v="Y"/>
    <m/>
    <s v="Y"/>
    <n v="5"/>
    <n v="5"/>
    <n v="960"/>
    <n v="880"/>
  </r>
  <r>
    <s v="Argentina - Mendoza"/>
    <s v="Vine Connections"/>
    <s v="Dominio del Plata (Import)"/>
    <s v="SUSANA BALBO"/>
    <s v="ARGENTINA"/>
    <x v="387"/>
    <s v="Shipwreck Group"/>
    <s v="NJ REST"/>
    <x v="21"/>
    <s v="NJ"/>
    <s v="NJ"/>
    <s v="Ocean"/>
    <s v="Susana Balbo Malbec (12/750)"/>
    <s v="Y"/>
    <m/>
    <s v="Y"/>
    <n v="-0.25"/>
    <n v="0.25"/>
    <n v="-54"/>
    <n v="54"/>
  </r>
  <r>
    <s v="Argentina - Mendoza"/>
    <s v="Vine Connections"/>
    <s v="Dominio del Plata (Import)"/>
    <s v="SUSANA BALBO"/>
    <s v="ARGENTINA"/>
    <x v="668"/>
    <m/>
    <s v="NJ RETAIL"/>
    <x v="28"/>
    <s v="NJ"/>
    <s v="NJ"/>
    <s v="Passaic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424"/>
    <s v="Sparrow Group"/>
    <s v="NJ RETAIL"/>
    <x v="28"/>
    <s v="NJ"/>
    <s v="NJ"/>
    <s v="Hudson"/>
    <s v="Susana Balbo Malbec (12/750)"/>
    <s v="Y"/>
    <m/>
    <s v="Y"/>
    <n v="1"/>
    <n v="0"/>
    <n v="192"/>
    <n v="0"/>
  </r>
  <r>
    <s v="Argentina - Mendoza"/>
    <s v="Vine Connections"/>
    <s v="Dominio del Plata (Import)"/>
    <s v="SUSANA BALBO"/>
    <s v="ARGENTINA"/>
    <x v="384"/>
    <s v="Sussex Group"/>
    <s v="NY RETAIL"/>
    <x v="14"/>
    <s v="NY Metro"/>
    <s v="NY Metro"/>
    <s v="Manhattan"/>
    <s v="Susana Balbo Malbec (12/750)"/>
    <s v="Y"/>
    <m/>
    <s v="Y"/>
    <n v="0"/>
    <n v="8.3330000000000001E-2"/>
    <n v="0"/>
    <n v="18"/>
  </r>
  <r>
    <s v="Argentina - Mendoza"/>
    <s v="Vine Connections"/>
    <s v="Dominio del Plata (Import)"/>
    <s v="SUSANA BALBO"/>
    <s v="ARGENTINA"/>
    <x v="1319"/>
    <m/>
    <s v="NY REST"/>
    <x v="30"/>
    <s v="NY Westchester / Hudson"/>
    <s v="NY Westchester / Hudson"/>
    <s v="Westchester"/>
    <s v="Susana Balbo Malbec (12/750)"/>
    <s v="Y"/>
    <m/>
    <s v="Y"/>
    <n v="3"/>
    <n v="0"/>
    <n v="576"/>
    <n v="0"/>
  </r>
  <r>
    <s v="Argentina - Mendoza"/>
    <s v="Vine Connections"/>
    <s v="Dominio del Plata (Import)"/>
    <s v="SUSANA BALBO"/>
    <s v="ARGENTINA"/>
    <x v="1256"/>
    <s v="Total Wine Group"/>
    <s v="NJ RETAIL"/>
    <x v="28"/>
    <s v="NJ"/>
    <s v="NJ"/>
    <s v="Bergen (Central)"/>
    <s v="Susana Balbo Malbec (12/750)"/>
    <s v="Y"/>
    <m/>
    <s v="Y"/>
    <n v="1"/>
    <n v="0"/>
    <n v="200"/>
    <n v="0"/>
  </r>
  <r>
    <s v="Argentina - Mendoza"/>
    <s v="Vine Connections"/>
    <s v="Dominio del Plata (Import)"/>
    <s v="SUSANA BALBO"/>
    <s v="ARGENTINA"/>
    <x v="1258"/>
    <s v="Total Wine Group"/>
    <s v="NJ RETAIL"/>
    <x v="28"/>
    <s v="NJ"/>
    <s v="NJ"/>
    <s v="Essex"/>
    <s v="Susana Balbo Malbec (12/750)"/>
    <s v="Y"/>
    <m/>
    <s v="Y"/>
    <n v="1"/>
    <n v="0"/>
    <n v="216"/>
    <n v="0"/>
  </r>
  <r>
    <s v="Argentina - Mendoza"/>
    <s v="Vine Connections"/>
    <s v="Dominio del Plata (Import)"/>
    <s v="SUSANA BALBO"/>
    <s v="ARGENTINA"/>
    <x v="726"/>
    <m/>
    <s v="NJ RETAIL"/>
    <x v="13"/>
    <s v="NJ"/>
    <s v="NJ"/>
    <s v="Burlington"/>
    <s v="Susana Balbo Malbec (12/750)"/>
    <s v="Y"/>
    <m/>
    <s v="Y"/>
    <n v="2"/>
    <n v="0"/>
    <n v="384"/>
    <n v="0"/>
  </r>
  <r>
    <s v="Argentina - Mendoza"/>
    <s v="Vine Connections"/>
    <s v="Dominio del Plata (Import)"/>
    <s v="SUSANA BALBO"/>
    <s v="ARGENTINA"/>
    <x v="416"/>
    <m/>
    <s v="NY RETAIL"/>
    <x v="30"/>
    <s v="NY Westchester / Hudson"/>
    <s v="NY Westchester / Hudson"/>
    <s v="Westchester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320"/>
    <m/>
    <s v="NY RETAIL"/>
    <x v="19"/>
    <s v="NY Metro"/>
    <s v="NY Metro"/>
    <s v="Manhattan"/>
    <s v="Susana Balbo Malbec (12/750)"/>
    <s v="Y"/>
    <m/>
    <s v="Y"/>
    <n v="0"/>
    <n v="5"/>
    <n v="0"/>
    <n v="880"/>
  </r>
  <r>
    <s v="Argentina - Mendoza"/>
    <s v="Vine Connections"/>
    <s v="Dominio del Plata (Import)"/>
    <s v="SUSANA BALBO"/>
    <s v="ARGENTINA"/>
    <x v="1001"/>
    <m/>
    <s v="NY RETAIL"/>
    <x v="26"/>
    <s v="NY Westchester / Hudson"/>
    <s v="NY Westchester / Hudson"/>
    <s v="Westchester"/>
    <s v="Susana Balbo Malbec (12/750)"/>
    <s v="Y"/>
    <m/>
    <m/>
    <n v="1"/>
    <n v="0"/>
    <n v="192"/>
    <n v="0"/>
  </r>
  <r>
    <s v="Argentina - Mendoza"/>
    <s v="Vine Connections"/>
    <s v="Dominio del Plata (Import)"/>
    <s v="SUSANA BALBO"/>
    <s v="ARGENTINA"/>
    <x v="704"/>
    <m/>
    <s v="NJ RETAIL"/>
    <x v="13"/>
    <s v="NJ"/>
    <s v="NJ"/>
    <s v="Atlantic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378"/>
    <s v="Whole Foods"/>
    <s v="NJ RETAIL"/>
    <x v="21"/>
    <s v="NJ"/>
    <s v="NJ"/>
    <s v="Monmouth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648"/>
    <m/>
    <s v="NJ RETAIL"/>
    <x v="28"/>
    <s v="NJ"/>
    <s v="NJ"/>
    <s v="Bergen"/>
    <s v="Susana Balbo Malbec (12/750)"/>
    <s v="Y"/>
    <m/>
    <s v="Y"/>
    <n v="1.25"/>
    <n v="0"/>
    <n v="240"/>
    <n v="0"/>
  </r>
  <r>
    <s v="Argentina - Mendoza"/>
    <s v="Vine Connections"/>
    <s v="Dominio del Plata (Import)"/>
    <s v="SUSANA BALBO"/>
    <s v="ARGENTINA"/>
    <x v="429"/>
    <s v="Wine Academy Superstores"/>
    <s v="NJ RETAIL"/>
    <x v="21"/>
    <s v="NJ"/>
    <s v="NJ"/>
    <s v="Monmouth"/>
    <s v="Susana Balbo Malbec (12/750)"/>
    <s v="Y"/>
    <m/>
    <s v="Y"/>
    <n v="0"/>
    <n v="2"/>
    <n v="0"/>
    <n v="400"/>
  </r>
  <r>
    <s v="Argentina - Mendoza"/>
    <s v="Vine Connections"/>
    <s v="Dominio del Plata (Import)"/>
    <s v="SUSANA BALBO"/>
    <s v="ARGENTINA"/>
    <x v="1271"/>
    <s v="Wine Academy Superstores"/>
    <s v="NJ RETAIL"/>
    <x v="21"/>
    <s v="NJ"/>
    <s v="NJ"/>
    <s v="Monmouth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591"/>
    <m/>
    <s v="NJ RETAIL"/>
    <x v="29"/>
    <s v="NJ"/>
    <s v="NJ"/>
    <s v="Union"/>
    <s v="Susana Balbo Malbec (12/750)"/>
    <s v="Y"/>
    <m/>
    <s v="Y"/>
    <n v="1"/>
    <n v="1"/>
    <n v="192"/>
    <n v="200"/>
  </r>
  <r>
    <s v="Argentina - Mendoza"/>
    <s v="Vine Connections"/>
    <s v="Dominio del Plata (Import)"/>
    <s v="SUSANA BALBO"/>
    <s v="ARGENTINA"/>
    <x v="557"/>
    <m/>
    <s v="NJ RETAIL"/>
    <x v="28"/>
    <s v="NJ"/>
    <s v="NJ"/>
    <s v="Monmouth"/>
    <s v="Susana Balbo Malbec (12/750)"/>
    <s v="Y"/>
    <m/>
    <s v="Y"/>
    <n v="0.5"/>
    <n v="0"/>
    <n v="100"/>
    <n v="0"/>
  </r>
  <r>
    <s v="Argentina - Mendoza"/>
    <s v="Vine Connections"/>
    <s v="Dominio del Plata (Import)"/>
    <s v="SUSANA BALBO"/>
    <s v="ARGENTINA"/>
    <x v="379"/>
    <s v="Nithya Group"/>
    <s v="NJ RETAIL"/>
    <x v="13"/>
    <s v="NJ"/>
    <s v="NJ"/>
    <s v="Camden"/>
    <s v="Susana Balbo Malbec (12/750)"/>
    <s v="Y"/>
    <m/>
    <s v="Y"/>
    <n v="0.5"/>
    <n v="0"/>
    <n v="96"/>
    <n v="0"/>
  </r>
  <r>
    <s v="Argentina - Mendoza"/>
    <s v="Vine Connections"/>
    <s v="Dominio del Plata (Import)"/>
    <s v="SUSANA BALBO"/>
    <s v="ARGENTINA"/>
    <x v="346"/>
    <m/>
    <s v="NJ RETAIL"/>
    <x v="23"/>
    <s v="NJ"/>
    <s v="NJ"/>
    <s v="Union"/>
    <s v="Susana Balbo Malbec (12/750)"/>
    <s v="Y"/>
    <m/>
    <s v="Y"/>
    <n v="0"/>
    <n v="1"/>
    <n v="0"/>
    <n v="200"/>
  </r>
  <r>
    <s v="Argentina - Mendoza"/>
    <s v="Vine Connections"/>
    <s v="Dominio del Plata (Import)"/>
    <s v="SUSANA BALBO"/>
    <s v="ARGENTINA"/>
    <x v="363"/>
    <m/>
    <s v="NJ RETAIL"/>
    <x v="13"/>
    <s v="NJ"/>
    <s v="NJ"/>
    <s v="Burlington"/>
    <s v="Susana Balbo Malbec (12/750)"/>
    <s v="Y"/>
    <m/>
    <s v="Y"/>
    <n v="2"/>
    <n v="1"/>
    <n v="384"/>
    <n v="200"/>
  </r>
  <r>
    <s v="Argentina - Mendoza"/>
    <s v="Vine Connections"/>
    <s v="Dominio del Plata (Import)"/>
    <s v="SUSANA BALBO"/>
    <s v="ARGENTINA"/>
    <x v="1260"/>
    <m/>
    <s v="NJ RETAIL"/>
    <x v="18"/>
    <s v="NJ"/>
    <s v="NJ"/>
    <s v="Essex"/>
    <s v="Susana Balbo Malbec (12/750)"/>
    <s v="Y"/>
    <m/>
    <s v="Y"/>
    <n v="0"/>
    <n v="2"/>
    <n v="0"/>
    <n v="400"/>
  </r>
  <r>
    <s v="Argentina - Mendoza"/>
    <s v="Vine Connections"/>
    <s v="Dominio del Plata (NJ)"/>
    <s v="BENMARCO"/>
    <s v="ARGENTINA"/>
    <x v="1005"/>
    <m/>
    <s v="NJ RETAIL"/>
    <x v="13"/>
    <s v="NJ"/>
    <s v="NJ"/>
    <s v="Ocea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780"/>
    <s v="Bottle King - 14 Stores"/>
    <s v="NJ RETAIL"/>
    <x v="23"/>
    <s v="NJ"/>
    <s v="NJ"/>
    <s v="Morris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59"/>
    <m/>
    <s v="NJ RETAIL"/>
    <x v="29"/>
    <s v="NJ"/>
    <s v="NJ"/>
    <s v="Somerset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509"/>
    <m/>
    <s v="NJ RETAIL"/>
    <x v="16"/>
    <s v="NJ"/>
    <s v="NJ"/>
    <s v="Hunterdon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227"/>
    <m/>
    <s v="NJ REST"/>
    <x v="29"/>
    <s v="NJ"/>
    <s v="NJ"/>
    <s v="Hudson"/>
    <s v="Benmarco Cabernet Sauvignon (12/750)"/>
    <s v="Y"/>
    <m/>
    <m/>
    <n v="0"/>
    <n v="2"/>
    <n v="0"/>
    <n v="312"/>
  </r>
  <r>
    <s v="Argentina - Mendoza"/>
    <s v="Vine Connections"/>
    <s v="Dominio del Plata (NJ)"/>
    <s v="BENMARCO"/>
    <s v="ARGENTINA"/>
    <x v="361"/>
    <s v="Giannone"/>
    <s v="NJ RETAIL"/>
    <x v="28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1243"/>
    <m/>
    <s v="NJ RETAIL"/>
    <x v="21"/>
    <s v="NJ"/>
    <s v="NJ"/>
    <s v="Monmouth"/>
    <s v="Benmarco Cabernet Sauvignon (12/750)"/>
    <s v="Y"/>
    <m/>
    <m/>
    <n v="2"/>
    <n v="0"/>
    <n v="288"/>
    <n v="0"/>
  </r>
  <r>
    <s v="Argentina - Mendoza"/>
    <s v="Vine Connections"/>
    <s v="Dominio del Plata (NJ)"/>
    <s v="BENMARCO"/>
    <s v="ARGENTINA"/>
    <x v="637"/>
    <m/>
    <s v="NJ RETAIL"/>
    <x v="29"/>
    <s v="NJ"/>
    <s v="NJ"/>
    <s v="Essex"/>
    <s v="Benmarco Cabernet Sauvignon (12/750)"/>
    <s v="Y"/>
    <m/>
    <m/>
    <n v="0.5"/>
    <n v="0"/>
    <n v="72"/>
    <n v="0"/>
  </r>
  <r>
    <s v="Argentina - Mendoza"/>
    <s v="Vine Connections"/>
    <s v="Dominio del Plata (NJ)"/>
    <s v="BENMARCO"/>
    <s v="ARGENTINA"/>
    <x v="1077"/>
    <m/>
    <s v="NJ RETAIL"/>
    <x v="13"/>
    <s v="NJ"/>
    <s v="NJ"/>
    <s v="Ocean"/>
    <s v="Benmarco Cabernet Sauvignon (12/750)"/>
    <s v="Y"/>
    <m/>
    <m/>
    <n v="3"/>
    <n v="0"/>
    <n v="432"/>
    <n v="0"/>
  </r>
  <r>
    <s v="Argentina - Mendoza"/>
    <s v="Vine Connections"/>
    <s v="Dominio del Plata (NJ)"/>
    <s v="BENMARCO"/>
    <s v="ARGENTINA"/>
    <x v="1288"/>
    <m/>
    <s v="NJ RETAIL"/>
    <x v="2"/>
    <s v="NJ"/>
    <s v="NJ"/>
    <s v="Essex"/>
    <s v="Benmarco Cabernet Sauvignon (12/750)"/>
    <s v="Y"/>
    <m/>
    <m/>
    <n v="1"/>
    <n v="0"/>
    <n v="152"/>
    <n v="0"/>
  </r>
  <r>
    <s v="Argentina - Mendoza"/>
    <s v="Vine Connections"/>
    <s v="Dominio del Plata (NJ)"/>
    <s v="BENMARCO"/>
    <s v="ARGENTINA"/>
    <x v="424"/>
    <s v="Sparrow Group"/>
    <s v="NJ RETAIL"/>
    <x v="28"/>
    <s v="NJ"/>
    <s v="NJ"/>
    <s v="Hudson"/>
    <s v="Benmarco Cabernet Sauvignon (12/750)"/>
    <s v="Y"/>
    <m/>
    <m/>
    <n v="1"/>
    <n v="2"/>
    <n v="144"/>
    <n v="288"/>
  </r>
  <r>
    <s v="Argentina - Mendoza"/>
    <s v="Vine Connections"/>
    <s v="Dominio del Plata (NJ)"/>
    <s v="BENMARCO"/>
    <s v="ARGENTINA"/>
    <x v="521"/>
    <m/>
    <s v="NJ RETAIL"/>
    <x v="29"/>
    <s v="NJ"/>
    <s v="NJ"/>
    <s v="Huds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409"/>
    <m/>
    <s v="NY RETAIL"/>
    <x v="1"/>
    <s v="NY Metro"/>
    <s v="NY Metro"/>
    <s v="Manhattan"/>
    <s v="Benmarco Cabernet Sauvignon (12/750)"/>
    <s v="Y"/>
    <m/>
    <m/>
    <n v="0"/>
    <n v="3"/>
    <n v="0"/>
    <n v="456"/>
  </r>
  <r>
    <s v="Argentina - Mendoza"/>
    <s v="Vine Connections"/>
    <s v="Dominio del Plata (NJ)"/>
    <s v="BENMARCO"/>
    <s v="ARGENTINA"/>
    <x v="526"/>
    <m/>
    <s v="NJ RETAIL"/>
    <x v="18"/>
    <s v="NJ"/>
    <s v="NJ"/>
    <s v="Uni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803"/>
    <s v="Vingo"/>
    <s v="NJ RETAIL"/>
    <x v="21"/>
    <s v="NJ"/>
    <s v="NJ"/>
    <s v="Monmouth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378"/>
    <s v="Whole Foods"/>
    <s v="NJ RETAIL"/>
    <x v="21"/>
    <s v="NJ"/>
    <s v="NJ"/>
    <s v="Monmouth"/>
    <s v="Benmarco Cabernet Sauvignon (12/750)"/>
    <s v="Y"/>
    <m/>
    <m/>
    <n v="0"/>
    <n v="1"/>
    <n v="0"/>
    <n v="144"/>
  </r>
  <r>
    <s v="Argentina - Mendoza"/>
    <s v="Vine Connections"/>
    <s v="Dominio del Plata (NJ)"/>
    <s v="BENMARCO"/>
    <s v="ARGENTINA"/>
    <x v="591"/>
    <m/>
    <s v="NJ RETAIL"/>
    <x v="29"/>
    <s v="NJ"/>
    <s v="NJ"/>
    <s v="Union"/>
    <s v="Benmarco Cabernet Sauvignon (12/750)"/>
    <s v="Y"/>
    <m/>
    <m/>
    <n v="1"/>
    <n v="2"/>
    <n v="144"/>
    <n v="288"/>
  </r>
  <r>
    <s v="Argentina - Mendoza"/>
    <s v="Vine Connections"/>
    <s v="Dominio del Plata (NJ)"/>
    <s v="BENMARCO"/>
    <s v="ARGENTINA"/>
    <x v="1197"/>
    <s v="Nithya Group"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363"/>
    <m/>
    <s v="NJ RETAIL"/>
    <x v="13"/>
    <s v="NJ"/>
    <s v="NJ"/>
    <s v="Burlington"/>
    <s v="Benmarco Cabernet Sauvignon (12/750)"/>
    <s v="Y"/>
    <m/>
    <m/>
    <n v="1"/>
    <n v="0"/>
    <n v="144"/>
    <n v="0"/>
  </r>
  <r>
    <s v="Argentina - Mendoza"/>
    <s v="Vine Connections"/>
    <s v="Dominio del Plata (NJ)"/>
    <s v="BENMARCO"/>
    <s v="ARGENTINA"/>
    <x v="931"/>
    <m/>
    <s v="NY RETAIL"/>
    <x v="18"/>
    <s v="NJ"/>
    <s v="NY Long Island"/>
    <s v="Nassau"/>
    <s v="Benmarco Cabernet Sauvignon (12/750)"/>
    <s v="Y"/>
    <m/>
    <m/>
    <n v="2"/>
    <n v="0"/>
    <n v="288"/>
    <n v="0"/>
  </r>
  <r>
    <s v="Argentina - Mendoza"/>
    <s v="Vine Connections"/>
    <s v="Dominio del Plata (NJ)"/>
    <s v="BODINI"/>
    <s v="ARGENTINA"/>
    <x v="677"/>
    <m/>
    <s v="NJ RETAIL"/>
    <x v="13"/>
    <s v="NJ"/>
    <s v="NJ"/>
    <s v="Burlingt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361"/>
    <s v="Giannone"/>
    <s v="NJ RETAIL"/>
    <x v="28"/>
    <s v="NJ"/>
    <s v="NJ"/>
    <s v="Huds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854"/>
    <s v="JC Route 1 Group"/>
    <s v="NJ RETAIL"/>
    <x v="29"/>
    <s v="NJ"/>
    <s v="NJ"/>
    <s v="Middlesex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832"/>
    <m/>
    <s v="NY RETAIL"/>
    <x v="3"/>
    <s v="NY Upstate"/>
    <s v="NY Upstate"/>
    <s v="Monroe"/>
    <s v="Bodini Chardonnay (12/750)"/>
    <m/>
    <m/>
    <m/>
    <n v="0"/>
    <n v="4.1666600000000003"/>
    <n v="0"/>
    <n v="383.33"/>
  </r>
  <r>
    <s v="Argentina - Mendoza"/>
    <s v="Vine Connections"/>
    <s v="Dominio del Plata (NJ)"/>
    <s v="BODINI"/>
    <s v="ARGENTINA"/>
    <x v="338"/>
    <m/>
    <s v="NY REST"/>
    <x v="24"/>
    <s v="NY Upstate"/>
    <s v="NY Upstate"/>
    <s v="Erie"/>
    <s v="Bodini Chardonnay (12/750)"/>
    <m/>
    <m/>
    <m/>
    <n v="0"/>
    <n v="3"/>
    <n v="0"/>
    <n v="336"/>
  </r>
  <r>
    <s v="Argentina - Mendoza"/>
    <s v="Vine Connections"/>
    <s v="Dominio del Plata (NJ)"/>
    <s v="BODINI"/>
    <s v="ARGENTINA"/>
    <x v="526"/>
    <m/>
    <s v="NJ RETAIL"/>
    <x v="18"/>
    <s v="NJ"/>
    <s v="NJ"/>
    <s v="Union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378"/>
    <s v="Whole Foods"/>
    <s v="NJ RETAIL"/>
    <x v="21"/>
    <s v="NJ"/>
    <s v="NJ"/>
    <s v="Monmouth"/>
    <s v="Bodini Chardonnay (12/750)"/>
    <m/>
    <m/>
    <m/>
    <n v="0"/>
    <n v="1"/>
    <n v="0"/>
    <n v="92"/>
  </r>
  <r>
    <s v="Argentina - Mendoza"/>
    <s v="Vine Connections"/>
    <s v="Dominio del Plata (NJ)"/>
    <s v="BODINI"/>
    <s v="ARGENTINA"/>
    <x v="1154"/>
    <m/>
    <s v="NY REST"/>
    <x v="27"/>
    <s v="NY Long Island"/>
    <s v="NY Long Island"/>
    <s v="Suffolk (West)"/>
    <s v="Bodini Chardonnay (12/750)"/>
    <m/>
    <m/>
    <m/>
    <n v="0"/>
    <n v="3"/>
    <n v="0"/>
    <n v="312"/>
  </r>
  <r>
    <s v="Italy - Valle d'Aosta"/>
    <s v="Polaner Import"/>
    <s v="Donnas"/>
    <s v="DONNAS"/>
    <s v="ITALY"/>
    <x v="811"/>
    <m/>
    <s v="NY RETAIL"/>
    <x v="15"/>
    <s v="NY Metro"/>
    <s v="NY Metro"/>
    <s v="Manhattan"/>
    <s v="Donnas Rosato (12/750)"/>
    <m/>
    <m/>
    <m/>
    <n v="2"/>
    <n v="0"/>
    <n v="240"/>
    <n v="0"/>
  </r>
  <r>
    <s v="Italy - Valle d'Aosta"/>
    <s v="Polaner Import"/>
    <s v="Donnas"/>
    <s v="DONNAS"/>
    <s v="ITALY"/>
    <x v="310"/>
    <m/>
    <s v="NJ RETAIL"/>
    <x v="29"/>
    <s v="NJ"/>
    <s v="NJ"/>
    <s v="Essex"/>
    <s v="Donnas Rosso (12/750)"/>
    <m/>
    <m/>
    <m/>
    <n v="0"/>
    <n v="3.1666700000000003"/>
    <n v="0"/>
    <n v="557.33000000000004"/>
  </r>
  <r>
    <s v="Italy - Valle d'Aosta"/>
    <s v="Polaner Import"/>
    <s v="Donnas"/>
    <s v="DONNAS"/>
    <s v="ITALY"/>
    <x v="613"/>
    <s v="McNally Group"/>
    <s v="NY REST"/>
    <x v="14"/>
    <s v="NY Metro"/>
    <s v="NY Metro"/>
    <s v="Manhattan"/>
    <s v="Donnas Rosso (12/750)"/>
    <m/>
    <m/>
    <m/>
    <n v="0"/>
    <n v="0.16666"/>
    <n v="0"/>
    <n v="32"/>
  </r>
  <r>
    <s v="Italy - Valle d'Aosta"/>
    <s v="Polaner Import"/>
    <s v="Donnas"/>
    <s v="DONNAS"/>
    <s v="ITALY"/>
    <x v="979"/>
    <s v="Alicart (Carmines)"/>
    <s v="NY REST"/>
    <x v="14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980"/>
    <s v="Alicart (Carmines)"/>
    <s v="NY REST"/>
    <x v="14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874"/>
    <s v="Alicart (Carmines)"/>
    <s v="NJ REST"/>
    <x v="13"/>
    <s v="NJ"/>
    <s v="NJ"/>
    <s v="Atlantic"/>
    <s v="Donnas Rosso (12/750)"/>
    <m/>
    <m/>
    <m/>
    <n v="1"/>
    <n v="0"/>
    <n v="192"/>
    <n v="0"/>
  </r>
  <r>
    <s v="Italy - Valle d'Aosta"/>
    <s v="Polaner Import"/>
    <s v="Donnas"/>
    <s v="DONNAS"/>
    <s v="ITALY"/>
    <x v="949"/>
    <s v="Sant Ambroeus Group"/>
    <s v="NY REST"/>
    <x v="22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463"/>
    <s v="Gates Circles"/>
    <s v="NY RETAIL"/>
    <x v="24"/>
    <s v="NY Upstate"/>
    <s v="NY Upstate"/>
    <s v="Cattaraugus"/>
    <s v="Donnas Rosso (12/750)"/>
    <m/>
    <m/>
    <m/>
    <n v="2"/>
    <n v="0"/>
    <n v="368"/>
    <n v="0"/>
  </r>
  <r>
    <s v="Italy - Valle d'Aosta"/>
    <s v="Polaner Import"/>
    <s v="Donnas"/>
    <s v="DONNAS"/>
    <s v="ITALY"/>
    <x v="852"/>
    <s v="Bastianich Group"/>
    <s v="NY RETAIL"/>
    <x v="22"/>
    <s v="NY Metro"/>
    <s v="NY Metro"/>
    <s v="Manhattan"/>
    <s v="Donnas Rosso (12/750)"/>
    <m/>
    <m/>
    <m/>
    <n v="0"/>
    <n v="3"/>
    <n v="0"/>
    <n v="528"/>
  </r>
  <r>
    <s v="Italy - Valle d'Aosta"/>
    <s v="Polaner Import"/>
    <s v="Donnas"/>
    <s v="DONNAS"/>
    <s v="ITALY"/>
    <x v="1321"/>
    <s v="Bastianich group"/>
    <s v="NY REST"/>
    <x v="22"/>
    <s v="NY Metro"/>
    <s v="NY Metro"/>
    <s v="Manhattan"/>
    <s v="Donnas Rosso (12/750)"/>
    <m/>
    <m/>
    <m/>
    <n v="0"/>
    <n v="1"/>
    <n v="0"/>
    <n v="192"/>
  </r>
  <r>
    <s v="Italy - Valle d'Aosta"/>
    <s v="Polaner Import"/>
    <s v="Donnas"/>
    <s v="DONNAS"/>
    <s v="ITALY"/>
    <x v="1322"/>
    <s v="Frankie Sputino Group"/>
    <s v="NY REST"/>
    <x v="15"/>
    <s v="NY Metro"/>
    <s v="NY Metro"/>
    <s v="Kings"/>
    <s v="Donnas Rosso (12/750)"/>
    <m/>
    <m/>
    <m/>
    <n v="0"/>
    <n v="1"/>
    <n v="0"/>
    <n v="192"/>
  </r>
  <r>
    <s v="Italy - Valle d'Aosta"/>
    <s v="Polaner Import"/>
    <s v="Donnas"/>
    <s v="DONNAS"/>
    <s v="ITALY"/>
    <x v="1171"/>
    <s v="I Sodi Group"/>
    <s v="NY REST"/>
    <x v="22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787"/>
    <s v="ABC/In Vino"/>
    <s v="NY REST"/>
    <x v="1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1181"/>
    <m/>
    <s v="NY RETAIL"/>
    <x v="22"/>
    <s v="NY Metro"/>
    <s v="NY Metro"/>
    <s v="Manhattan"/>
    <s v="Donnas Rosso (12/750)"/>
    <m/>
    <m/>
    <m/>
    <n v="5"/>
    <n v="0"/>
    <n v="800"/>
    <n v="0"/>
  </r>
  <r>
    <s v="Italy - Valle d'Aosta"/>
    <s v="Polaner Import"/>
    <s v="Donnas"/>
    <s v="DONNAS"/>
    <s v="ITALY"/>
    <x v="904"/>
    <s v="Campanale Group"/>
    <s v="NY REST"/>
    <x v="22"/>
    <s v="NY Metro"/>
    <s v="NY Metro"/>
    <s v="Manhattan"/>
    <s v="Donnas Rosso (12/750)"/>
    <m/>
    <m/>
    <m/>
    <n v="3"/>
    <n v="0"/>
    <n v="528"/>
    <n v="0"/>
  </r>
  <r>
    <s v="Italy - Valle d'Aosta"/>
    <s v="Polaner Import"/>
    <s v="Donnas"/>
    <s v="DONNAS"/>
    <s v="ITALY"/>
    <x v="1323"/>
    <s v="Green Apple Group"/>
    <s v="NY REST"/>
    <x v="20"/>
    <s v="NY Metro"/>
    <s v="NY Metro"/>
    <s v="Manhattan"/>
    <s v="Donnas Rosso (12/750)"/>
    <m/>
    <m/>
    <m/>
    <n v="1"/>
    <n v="0"/>
    <n v="192"/>
    <n v="0"/>
  </r>
  <r>
    <s v="Italy - Valle d'Aosta"/>
    <s v="Polaner Import"/>
    <s v="Donnas"/>
    <s v="DONNAS"/>
    <s v="ITALY"/>
    <x v="971"/>
    <s v="Zuppa Restaurant"/>
    <s v="NY REST"/>
    <x v="30"/>
    <s v="NY Westchester / Hudson"/>
    <s v="NY Westchester / Hudson"/>
    <s v="Westchester"/>
    <s v="Donnas Rosso (12/750)"/>
    <m/>
    <m/>
    <m/>
    <n v="-8.3330000000000001E-2"/>
    <n v="0"/>
    <n v="-16"/>
    <n v="0"/>
  </r>
  <r>
    <s v="Italy - Valle d'Aosta"/>
    <s v="Polaner Import"/>
    <s v="Donnas"/>
    <s v="DONNAS"/>
    <s v="ITALY"/>
    <x v="993"/>
    <s v="Balthazar Group"/>
    <s v="NY REST"/>
    <x v="22"/>
    <s v="NY Metro"/>
    <s v="NY Metro"/>
    <s v="Manhattan"/>
    <s v="Donnas Rosso (12/750)"/>
    <m/>
    <m/>
    <m/>
    <n v="2"/>
    <n v="0"/>
    <n v="384"/>
    <n v="0"/>
  </r>
  <r>
    <s v="Italy - Valle d'Aosta"/>
    <s v="Polaner Import"/>
    <s v="Donnas"/>
    <s v="DONNAS"/>
    <s v="ITALY"/>
    <x v="973"/>
    <m/>
    <s v="NY REST"/>
    <x v="19"/>
    <s v="NY Metro"/>
    <s v="NY Metro"/>
    <s v="Kings"/>
    <s v="Donnas Rosso (12/750)"/>
    <m/>
    <m/>
    <m/>
    <n v="0"/>
    <n v="5.8333300000000001"/>
    <n v="0"/>
    <n v="980"/>
  </r>
  <r>
    <s v="Italy - Valle d'Aosta"/>
    <s v="Polaner Import"/>
    <s v="Donnas"/>
    <s v="DONNAS"/>
    <s v="ITALY"/>
    <x v="974"/>
    <m/>
    <s v="NY REST"/>
    <x v="26"/>
    <s v="NY Westchester / Hudson"/>
    <s v="NY Westchester / Hudson"/>
    <s v="Westchester"/>
    <s v="Donnas Rosso (12/750)"/>
    <m/>
    <m/>
    <m/>
    <n v="1"/>
    <n v="0"/>
    <n v="192"/>
    <n v="0"/>
  </r>
  <r>
    <s v="USA - Sonoma, CA"/>
    <s v="Polaner Domestic"/>
    <s v="DuMol"/>
    <s v="DUMOL"/>
    <s v="USA"/>
    <x v="1324"/>
    <m/>
    <s v="NY REST"/>
    <x v="19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1045"/>
    <m/>
    <s v="NY RETAIL"/>
    <x v="25"/>
    <s v="NY Upstate"/>
    <s v="NY Upstate"/>
    <s v="Albany"/>
    <s v="DuMol Chardonnay Chloe RRV (6/750)"/>
    <m/>
    <m/>
    <m/>
    <n v="0.5"/>
    <n v="0"/>
    <n v="160"/>
    <n v="0"/>
  </r>
  <r>
    <s v="USA - Sonoma, CA"/>
    <s v="Polaner Domestic"/>
    <s v="DuMol"/>
    <s v="DUMOL"/>
    <s v="USA"/>
    <x v="310"/>
    <m/>
    <s v="NJ RETAIL"/>
    <x v="29"/>
    <s v="NJ"/>
    <s v="NJ"/>
    <s v="Essex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1325"/>
    <s v="Revel Resort-LDV Hosp"/>
    <s v="NJ REST"/>
    <x v="13"/>
    <s v="NJ"/>
    <s v="NJ"/>
    <s v="Atlantic"/>
    <s v="DuMol Chardonnay Chloe RRV (6/750)"/>
    <m/>
    <m/>
    <s v="Y"/>
    <n v="0.5"/>
    <n v="0"/>
    <n v="160"/>
    <n v="0"/>
  </r>
  <r>
    <s v="USA - Sonoma, CA"/>
    <s v="Polaner Domestic"/>
    <s v="DuMol"/>
    <s v="DUMOL"/>
    <s v="USA"/>
    <x v="411"/>
    <m/>
    <s v="NY RETAIL"/>
    <x v="5"/>
    <s v="NY Metro"/>
    <s v="NY Metro"/>
    <s v="Manhattan"/>
    <s v="DuMol Chardonnay Chloe RRV (6/750)"/>
    <m/>
    <m/>
    <m/>
    <n v="0"/>
    <n v="1.5"/>
    <n v="0"/>
    <n v="480"/>
  </r>
  <r>
    <s v="USA - Sonoma, CA"/>
    <s v="Polaner Domestic"/>
    <s v="DuMol"/>
    <s v="DUMOL"/>
    <s v="USA"/>
    <x v="320"/>
    <m/>
    <s v="NY RETAIL"/>
    <x v="17"/>
    <s v="NY Long Island"/>
    <s v="NY Long Island"/>
    <s v="Suffolk (East)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34"/>
    <s v="Hudson Wine Market"/>
    <s v="NJ RETAIL"/>
    <x v="28"/>
    <s v="NJ"/>
    <s v="NJ"/>
    <s v="Berge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880"/>
    <s v="JC Stromfeld Group"/>
    <s v="NJ RETAIL"/>
    <x v="13"/>
    <s v="NJ"/>
    <s v="NJ"/>
    <s v="Atlantic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404"/>
    <m/>
    <s v="NJ RETAIL"/>
    <x v="28"/>
    <s v="NJ"/>
    <s v="NJ"/>
    <s v="Bergen"/>
    <s v="DuMol Chardonnay Chloe RRV (6/750)"/>
    <m/>
    <m/>
    <m/>
    <n v="0.33333000000000002"/>
    <n v="0.33333000000000002"/>
    <n v="106.67"/>
    <n v="106.67"/>
  </r>
  <r>
    <s v="USA - Sonoma, CA"/>
    <s v="Polaner Domestic"/>
    <s v="DuMol"/>
    <s v="DUMOL"/>
    <s v="USA"/>
    <x v="488"/>
    <m/>
    <s v="NY RETAIL"/>
    <x v="19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399"/>
    <m/>
    <s v="NY REST"/>
    <x v="30"/>
    <s v="NY Westchester / Hudson"/>
    <s v="NY Westchester / Hudson"/>
    <s v="Westchester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1245"/>
    <s v="Morrell's"/>
    <s v="NY REST"/>
    <x v="19"/>
    <s v="NY Metro"/>
    <s v="NY Metro"/>
    <s v="Manhattan"/>
    <s v="DuMol Chardonnay Chloe RRV (6/750)"/>
    <m/>
    <m/>
    <m/>
    <n v="0"/>
    <n v="3"/>
    <n v="0"/>
    <n v="960"/>
  </r>
  <r>
    <s v="USA - Sonoma, CA"/>
    <s v="Polaner Domestic"/>
    <s v="DuMol"/>
    <s v="DUMOL"/>
    <s v="USA"/>
    <x v="1326"/>
    <s v="NYAC"/>
    <s v="NY REST"/>
    <x v="0"/>
    <s v="NY Metro"/>
    <s v="NY Metro"/>
    <s v="Manhatta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471"/>
    <s v="Zanetti Group"/>
    <s v="NY RETAIL"/>
    <x v="27"/>
    <s v="NY Long Island"/>
    <s v="NY Long Island"/>
    <s v="Nassau"/>
    <s v="DuMol Chardonnay Chloe RRV (6/750)"/>
    <m/>
    <m/>
    <m/>
    <n v="1"/>
    <n v="0"/>
    <n v="320"/>
    <n v="0"/>
  </r>
  <r>
    <s v="USA - Sonoma, CA"/>
    <s v="Polaner Domestic"/>
    <s v="DuMol"/>
    <s v="DUMOL"/>
    <s v="USA"/>
    <x v="1327"/>
    <s v="Craft Group"/>
    <s v="NY REST"/>
    <x v="20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954"/>
    <m/>
    <s v="NY REST"/>
    <x v="1"/>
    <s v="NY Metro"/>
    <s v="NY Metro"/>
    <s v="Manhattan"/>
    <s v="DuMol Chardonnay Chloe RRV (6/750)"/>
    <m/>
    <m/>
    <m/>
    <n v="0"/>
    <n v="1"/>
    <n v="0"/>
    <n v="320"/>
  </r>
  <r>
    <s v="USA - Sonoma, CA"/>
    <s v="Polaner Domestic"/>
    <s v="DuMol"/>
    <s v="DUMOL"/>
    <s v="USA"/>
    <x v="648"/>
    <m/>
    <s v="NJ RETAIL"/>
    <x v="28"/>
    <s v="NJ"/>
    <s v="NJ"/>
    <s v="Bergen"/>
    <s v="DuMol Chardonnay Chloe RRV (6/750)"/>
    <m/>
    <m/>
    <m/>
    <n v="0"/>
    <n v="0.33333000000000002"/>
    <n v="0"/>
    <n v="106.67"/>
  </r>
  <r>
    <s v="USA - Sonoma, CA"/>
    <s v="Polaner Domestic"/>
    <s v="DuMol"/>
    <s v="DUMOL"/>
    <s v="USA"/>
    <x v="429"/>
    <s v="Wine Academy Superstores"/>
    <s v="NJ RETAIL"/>
    <x v="21"/>
    <s v="NJ"/>
    <s v="NJ"/>
    <s v="Monmouth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363"/>
    <m/>
    <s v="NJ RETAIL"/>
    <x v="13"/>
    <s v="NJ"/>
    <s v="NJ"/>
    <s v="Burlington"/>
    <s v="DuMol Chardonnay Chloe RRV (6/750)"/>
    <m/>
    <m/>
    <s v="Y"/>
    <n v="1"/>
    <n v="0"/>
    <n v="320"/>
    <n v="0"/>
  </r>
  <r>
    <s v="USA - Sonoma, CA"/>
    <s v="Polaner Domestic"/>
    <s v="DuMol"/>
    <s v="DUMOL"/>
    <s v="USA"/>
    <x v="619"/>
    <m/>
    <s v="NY RETAIL"/>
    <x v="26"/>
    <s v="NY Westchester / Hudson"/>
    <s v="NY Westchester / Hudson"/>
    <s v="Westchester"/>
    <s v="DuMol Chardonnay Chloe RRV (6/750)"/>
    <m/>
    <m/>
    <m/>
    <n v="0"/>
    <n v="0.5"/>
    <n v="0"/>
    <n v="160"/>
  </r>
  <r>
    <s v="USA - Carneros, CA"/>
    <s v="Polaner Domestic"/>
    <s v="DuMol"/>
    <s v="DUMOL"/>
    <s v="USA"/>
    <x v="733"/>
    <m/>
    <s v="NY RETAIL"/>
    <x v="5"/>
    <s v="NY Metro"/>
    <s v="NY Metro"/>
    <s v="Manhatta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10"/>
    <m/>
    <s v="NJ RETAIL"/>
    <x v="29"/>
    <s v="NJ"/>
    <s v="NJ"/>
    <s v="Essex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677"/>
    <m/>
    <s v="NJ RETAIL"/>
    <x v="13"/>
    <s v="NJ"/>
    <s v="NJ"/>
    <s v="Burlington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453"/>
    <s v="Global Group"/>
    <s v="NY RETAIL"/>
    <x v="24"/>
    <s v="NY Upstate"/>
    <s v="NY Upstate"/>
    <s v="Erie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320"/>
    <m/>
    <s v="NY RETAIL"/>
    <x v="17"/>
    <s v="NY Long Island"/>
    <s v="NY Long Island"/>
    <s v="Suffolk (East)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689"/>
    <m/>
    <s v="NY RETAIL"/>
    <x v="26"/>
    <s v="NY Westchester / Hudson"/>
    <s v="NY Westchester / Hudson"/>
    <s v="Westchester/Rockland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28"/>
    <s v="Gary's Group"/>
    <s v="NJ RETAIL"/>
    <x v="18"/>
    <s v="NJ"/>
    <s v="NJ"/>
    <s v="Passaic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827"/>
    <m/>
    <s v="NY RETAIL"/>
    <x v="30"/>
    <s v="NY Westchester / Hudson"/>
    <s v="NY Westchester / Hudson"/>
    <s v="Westchester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1103"/>
    <m/>
    <s v="NY RETAIL"/>
    <x v="3"/>
    <s v="NY Upstate"/>
    <s v="NY Upstate"/>
    <s v="Monroe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634"/>
    <s v="Hudson Wine Market"/>
    <s v="NJ RETAIL"/>
    <x v="28"/>
    <s v="NJ"/>
    <s v="NJ"/>
    <s v="Berge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446"/>
    <m/>
    <s v="NY RETAIL"/>
    <x v="27"/>
    <s v="NY Long Island"/>
    <s v="NY Long Island"/>
    <s v="Suffolk (East)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404"/>
    <m/>
    <s v="NJ RETAIL"/>
    <x v="28"/>
    <s v="NJ"/>
    <s v="NJ"/>
    <s v="Bergen"/>
    <s v="DuMol Chardonnay Clare Carneros (6/750)"/>
    <m/>
    <m/>
    <m/>
    <n v="0.33333000000000002"/>
    <n v="0"/>
    <n v="106.67"/>
    <n v="0"/>
  </r>
  <r>
    <s v="USA - Carneros, CA"/>
    <s v="Polaner Domestic"/>
    <s v="DuMol"/>
    <s v="DUMOL"/>
    <s v="USA"/>
    <x v="488"/>
    <m/>
    <s v="NY RETAIL"/>
    <x v="19"/>
    <s v="NY Metro"/>
    <s v="NY Metro"/>
    <s v="Manhatta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1245"/>
    <s v="Morrell's"/>
    <s v="NY REST"/>
    <x v="19"/>
    <s v="NY Metro"/>
    <s v="NY Metro"/>
    <s v="Manhattan"/>
    <s v="DuMol Chardonnay Clare Carneros (6/750)"/>
    <m/>
    <m/>
    <m/>
    <n v="0"/>
    <n v="3"/>
    <n v="0"/>
    <n v="960"/>
  </r>
  <r>
    <s v="USA - Carneros, CA"/>
    <s v="Polaner Domestic"/>
    <s v="DuMol"/>
    <s v="DUMOL"/>
    <s v="USA"/>
    <x v="718"/>
    <m/>
    <s v="NY RETAIL"/>
    <x v="30"/>
    <s v="NY Westchester / Hudson"/>
    <s v="NY Westchester / Hudson"/>
    <s v="Westchester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1107"/>
    <m/>
    <s v="NJ REST"/>
    <x v="13"/>
    <s v="NJ"/>
    <s v="NJ"/>
    <s v="Atlantic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84"/>
    <s v="Sussex Group"/>
    <s v="NY RETAIL"/>
    <x v="14"/>
    <s v="NY Metro"/>
    <s v="NY Metro"/>
    <s v="Manhattan"/>
    <s v="DuMol Chardonnay Clare Carneros (6/750)"/>
    <m/>
    <m/>
    <m/>
    <n v="1"/>
    <n v="0"/>
    <n v="320"/>
    <n v="0"/>
  </r>
  <r>
    <s v="USA - Carneros, CA"/>
    <s v="Polaner Domestic"/>
    <s v="DuMol"/>
    <s v="DUMOL"/>
    <s v="USA"/>
    <x v="648"/>
    <m/>
    <s v="NJ RETAIL"/>
    <x v="28"/>
    <s v="NJ"/>
    <s v="NJ"/>
    <s v="Bergen"/>
    <s v="DuMol Chardonnay Clare Carneros (6/750)"/>
    <m/>
    <m/>
    <m/>
    <n v="0"/>
    <n v="0.33333000000000002"/>
    <n v="0"/>
    <n v="106.67"/>
  </r>
  <r>
    <s v="USA - Carneros, CA"/>
    <s v="Polaner Domestic"/>
    <s v="DuMol"/>
    <s v="DUMOL"/>
    <s v="USA"/>
    <x v="346"/>
    <m/>
    <s v="NJ RETAIL"/>
    <x v="23"/>
    <s v="NJ"/>
    <s v="NJ"/>
    <s v="Union"/>
    <s v="DuMol Chardonnay Clare Carneros (6/750)"/>
    <m/>
    <m/>
    <m/>
    <n v="0"/>
    <n v="1"/>
    <n v="0"/>
    <n v="320"/>
  </r>
  <r>
    <s v="USA - Carneros, CA"/>
    <s v="Polaner Domestic"/>
    <s v="DuMol"/>
    <s v="DUMOL"/>
    <s v="USA"/>
    <x v="363"/>
    <m/>
    <s v="NJ RETAIL"/>
    <x v="13"/>
    <s v="NJ"/>
    <s v="NJ"/>
    <s v="Burlington"/>
    <s v="DuMol Chardonnay Clare Carneros (6/750)"/>
    <m/>
    <m/>
    <m/>
    <n v="0"/>
    <n v="0.5"/>
    <n v="0"/>
    <n v="160"/>
  </r>
  <r>
    <s v="USA - Carneros, CA"/>
    <s v="Polaner Domestic"/>
    <s v="DuMol"/>
    <s v="DUMOL"/>
    <s v="USA"/>
    <x v="619"/>
    <m/>
    <s v="NY RETAIL"/>
    <x v="26"/>
    <s v="NY Westchester / Hudson"/>
    <s v="NY Westchester / Hudson"/>
    <s v="Westchester"/>
    <s v="DuMol Chardonnay Clare Carneros (6/750)"/>
    <m/>
    <m/>
    <m/>
    <n v="0"/>
    <n v="1"/>
    <n v="0"/>
    <n v="320"/>
  </r>
  <r>
    <s v="USA - Sonoma, CA"/>
    <s v="Polaner Domestic"/>
    <s v="DuMol"/>
    <s v="DUMOL"/>
    <s v="USA"/>
    <x v="310"/>
    <m/>
    <s v="NJ RETAIL"/>
    <x v="29"/>
    <s v="NJ"/>
    <s v="NJ"/>
    <s v="Essex"/>
    <s v="DuMol Chardonnay Isobel Green Vly (6/750)"/>
    <m/>
    <m/>
    <m/>
    <n v="0"/>
    <n v="0.33333000000000002"/>
    <n v="0"/>
    <n v="106.67"/>
  </r>
  <r>
    <s v="USA - Sonoma, CA"/>
    <s v="Polaner Domestic"/>
    <s v="DuMol"/>
    <s v="DUMOL"/>
    <s v="USA"/>
    <x v="1325"/>
    <s v="Revel Resort-LDV Hosp"/>
    <s v="NJ REST"/>
    <x v="13"/>
    <s v="NJ"/>
    <s v="NJ"/>
    <s v="Atlantic"/>
    <s v="DuMol Chardonnay Isobel Green Vly (6/750)"/>
    <m/>
    <m/>
    <m/>
    <n v="0.5"/>
    <n v="0"/>
    <n v="160"/>
    <n v="0"/>
  </r>
  <r>
    <s v="USA - Sonoma, CA"/>
    <s v="Polaner Domestic"/>
    <s v="DuMol"/>
    <s v="DUMOL"/>
    <s v="USA"/>
    <x v="420"/>
    <s v="BLT Group"/>
    <s v="NY REST"/>
    <x v="26"/>
    <s v="NY Westchester / Hudson"/>
    <s v="NY Westchester / Hudson"/>
    <s v="Westchester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846"/>
    <m/>
    <s v="NY RETAIL"/>
    <x v="24"/>
    <s v="NY Upstate"/>
    <s v="NY Upstate"/>
    <s v="Erie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677"/>
    <m/>
    <s v="NJ RETAIL"/>
    <x v="13"/>
    <s v="NJ"/>
    <s v="NJ"/>
    <s v="Burlington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320"/>
    <m/>
    <s v="NY RETAIL"/>
    <x v="17"/>
    <s v="NY Long Island"/>
    <s v="NY Long Island"/>
    <s v="Suffolk (East)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26"/>
    <s v="Gary's Group"/>
    <s v="NJ RETAIL"/>
    <x v="18"/>
    <s v="NJ"/>
    <s v="NJ"/>
    <s v="Somerset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361"/>
    <s v="Giannone"/>
    <s v="NJ RETAIL"/>
    <x v="28"/>
    <s v="NJ"/>
    <s v="NJ"/>
    <s v="Hudso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880"/>
    <s v="JC Stromfeld Group"/>
    <s v="NJ RETAIL"/>
    <x v="13"/>
    <s v="NJ"/>
    <s v="NJ"/>
    <s v="Atlantic"/>
    <s v="DuMol Chardonnay Isobel Green Vly (6/750)"/>
    <m/>
    <m/>
    <m/>
    <n v="0"/>
    <n v="0.33333000000000002"/>
    <n v="0"/>
    <n v="106.67"/>
  </r>
  <r>
    <s v="USA - Sonoma, CA"/>
    <s v="Polaner Domestic"/>
    <s v="DuMol"/>
    <s v="DUMOL"/>
    <s v="USA"/>
    <x v="404"/>
    <m/>
    <s v="NJ RETAIL"/>
    <x v="28"/>
    <s v="NJ"/>
    <s v="NJ"/>
    <s v="Bergen"/>
    <s v="DuMol Chardonnay Isobel Green Vly (6/750)"/>
    <m/>
    <m/>
    <m/>
    <n v="0.33333000000000002"/>
    <n v="0"/>
    <n v="106.67"/>
    <n v="0"/>
  </r>
  <r>
    <s v="USA - Sonoma, CA"/>
    <s v="Polaner Domestic"/>
    <s v="DuMol"/>
    <s v="DUMOL"/>
    <s v="USA"/>
    <x v="488"/>
    <m/>
    <s v="NY RETAIL"/>
    <x v="19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1245"/>
    <s v="Morrell's"/>
    <s v="NY REST"/>
    <x v="19"/>
    <s v="NY Metro"/>
    <s v="NY Metro"/>
    <s v="Manhattan"/>
    <s v="DuMol Chardonnay Isobel Green Vly (6/750)"/>
    <m/>
    <m/>
    <m/>
    <n v="0"/>
    <n v="3"/>
    <n v="0"/>
    <n v="960"/>
  </r>
  <r>
    <s v="USA - Sonoma, CA"/>
    <s v="Polaner Domestic"/>
    <s v="DuMol"/>
    <s v="DUMOL"/>
    <s v="USA"/>
    <x v="604"/>
    <m/>
    <s v="NY RETAIL"/>
    <x v="27"/>
    <s v="NY Long Island"/>
    <s v="NY Long Island"/>
    <s v="Nassau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390"/>
    <s v="Altamarea Group"/>
    <s v="NY REST"/>
    <x v="22"/>
    <s v="NY Metro"/>
    <s v="NY Metro"/>
    <s v="Manhattan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555"/>
    <s v="Saker Group"/>
    <s v="NJ RETAIL"/>
    <x v="28"/>
    <s v="NJ"/>
    <s v="NJ"/>
    <s v="Monmouth"/>
    <s v="DuMol Chardonnay Isobel Green Vly (6/750)"/>
    <m/>
    <m/>
    <m/>
    <n v="0"/>
    <n v="1.3333200000000001"/>
    <n v="0"/>
    <n v="426.66"/>
  </r>
  <r>
    <s v="USA - Sonoma, CA"/>
    <s v="Polaner Domestic"/>
    <s v="DuMol"/>
    <s v="DUMOL"/>
    <s v="USA"/>
    <x v="384"/>
    <s v="Sussex Group"/>
    <s v="NY RETAIL"/>
    <x v="14"/>
    <s v="NY Metro"/>
    <s v="NY Metro"/>
    <s v="Manhattan"/>
    <s v="DuMol Chardonnay Isobel Green Vly (6/750)"/>
    <m/>
    <m/>
    <m/>
    <n v="1"/>
    <n v="0"/>
    <n v="320"/>
    <n v="0"/>
  </r>
  <r>
    <s v="USA - Sonoma, CA"/>
    <s v="Polaner Domestic"/>
    <s v="DuMol"/>
    <s v="DUMOL"/>
    <s v="USA"/>
    <x v="363"/>
    <m/>
    <s v="NJ RETAIL"/>
    <x v="13"/>
    <s v="NJ"/>
    <s v="NJ"/>
    <s v="Burlington"/>
    <s v="DuMol Chardonnay Isobel Green Vly (6/750)"/>
    <m/>
    <m/>
    <m/>
    <n v="0"/>
    <n v="0.5"/>
    <n v="0"/>
    <n v="160"/>
  </r>
  <r>
    <s v="USA - Sonoma, CA"/>
    <s v="Polaner Domestic"/>
    <s v="DuMol"/>
    <s v="DUMOL"/>
    <s v="USA"/>
    <x v="619"/>
    <m/>
    <s v="NY RETAIL"/>
    <x v="26"/>
    <s v="NY Westchester / Hudson"/>
    <s v="NY Westchester / Hudson"/>
    <s v="Westchester"/>
    <s v="DuMol Chardonnay Isobel Green Vly (6/750)"/>
    <m/>
    <m/>
    <m/>
    <n v="0"/>
    <n v="1"/>
    <n v="0"/>
    <n v="320"/>
  </r>
  <r>
    <s v="USA - Sonoma, CA"/>
    <s v="Polaner Domestic"/>
    <s v="DuMol"/>
    <s v="DUMOL"/>
    <s v="USA"/>
    <x v="950"/>
    <m/>
    <s v="NY REST"/>
    <x v="22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620"/>
    <s v="Jean Georges Group"/>
    <s v="NY REST"/>
    <x v="14"/>
    <s v="NY Metro"/>
    <s v="NY Metro"/>
    <s v="Manhattan"/>
    <s v="DuMol Chardonnay RRV (12/750)"/>
    <m/>
    <m/>
    <m/>
    <n v="2.8333299999999997"/>
    <n v="1"/>
    <n v="1413.83"/>
    <n v="499"/>
  </r>
  <r>
    <s v="USA - Sonoma, CA"/>
    <s v="Polaner Domestic"/>
    <s v="DuMol"/>
    <s v="DUMOL"/>
    <s v="USA"/>
    <x v="1045"/>
    <m/>
    <s v="NY RETAIL"/>
    <x v="25"/>
    <s v="NY Upstate"/>
    <s v="NY Upstate"/>
    <s v="Albany"/>
    <s v="DuMol Chardonnay RRV (12/750)"/>
    <m/>
    <m/>
    <m/>
    <n v="0"/>
    <n v="1"/>
    <n v="0"/>
    <n v="499"/>
  </r>
  <r>
    <s v="USA - Sonoma, CA"/>
    <s v="Polaner Domestic"/>
    <s v="DuMol"/>
    <s v="DUMOL"/>
    <s v="USA"/>
    <x v="916"/>
    <m/>
    <s v="NY REST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411"/>
    <m/>
    <s v="NY RETAIL"/>
    <x v="5"/>
    <s v="NY Metro"/>
    <s v="NY Metro"/>
    <s v="Manhattan"/>
    <s v="DuMol Chardonnay RRV (12/750)"/>
    <m/>
    <m/>
    <m/>
    <n v="1"/>
    <n v="3"/>
    <n v="499"/>
    <n v="1497"/>
  </r>
  <r>
    <s v="USA - Sonoma, CA"/>
    <s v="Polaner Domestic"/>
    <s v="DuMol"/>
    <s v="DUMOL"/>
    <s v="USA"/>
    <x v="849"/>
    <s v="Original Canal's Group"/>
    <s v="NJ RETAIL"/>
    <x v="13"/>
    <s v="NJ"/>
    <s v="NJ"/>
    <s v="Burlington"/>
    <s v="DuMol Chardonnay RRV (12/750)"/>
    <m/>
    <m/>
    <m/>
    <n v="1"/>
    <n v="0"/>
    <n v="499"/>
    <n v="0"/>
  </r>
  <r>
    <s v="USA - Sonoma, CA"/>
    <s v="Polaner Domestic"/>
    <s v="DuMol"/>
    <s v="DUMOL"/>
    <s v="USA"/>
    <x v="351"/>
    <m/>
    <s v="NJ RETAIL"/>
    <x v="21"/>
    <s v="NJ"/>
    <s v="NJ"/>
    <s v="Mercer"/>
    <s v="DuMol Chardonnay RRV (12/750)"/>
    <m/>
    <m/>
    <m/>
    <n v="1"/>
    <n v="0"/>
    <n v="499"/>
    <n v="0"/>
  </r>
  <r>
    <s v="USA - Sonoma, CA"/>
    <s v="Polaner Domestic"/>
    <s v="DuMol"/>
    <s v="DUMOL"/>
    <s v="USA"/>
    <x v="570"/>
    <s v="Fairway Group"/>
    <s v="NY RETAIL"/>
    <x v="30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939"/>
    <m/>
    <s v="NY REST"/>
    <x v="20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842"/>
    <s v="Patina Group"/>
    <s v="NY REST"/>
    <x v="12"/>
    <s v="NY Metro"/>
    <s v="NY Metro"/>
    <s v="Manhattan"/>
    <s v="DuMol Chardonnay RRV (12/750)"/>
    <m/>
    <m/>
    <m/>
    <n v="1.5"/>
    <n v="2"/>
    <n v="748.5"/>
    <n v="998"/>
  </r>
  <r>
    <s v="USA - Sonoma, CA"/>
    <s v="Polaner Domestic"/>
    <s v="DuMol"/>
    <s v="DUMOL"/>
    <s v="USA"/>
    <x v="1328"/>
    <m/>
    <s v="NY RETAIL"/>
    <x v="1"/>
    <s v="NY Metro"/>
    <s v="NY Metro"/>
    <s v="Kings"/>
    <s v="DuMol Chardonnay RRV (12/750)"/>
    <m/>
    <m/>
    <m/>
    <n v="1"/>
    <n v="0"/>
    <n v="499"/>
    <n v="0"/>
  </r>
  <r>
    <s v="USA - Sonoma, CA"/>
    <s v="Polaner Domestic"/>
    <s v="DuMol"/>
    <s v="DUMOL"/>
    <s v="USA"/>
    <x v="634"/>
    <s v="Hudson Wine Market"/>
    <s v="NJ RETAIL"/>
    <x v="28"/>
    <s v="NJ"/>
    <s v="NJ"/>
    <s v="Bergen"/>
    <s v="DuMol Chardonnay RRV (12/750)"/>
    <m/>
    <m/>
    <m/>
    <n v="0"/>
    <n v="1"/>
    <n v="0"/>
    <n v="499"/>
  </r>
  <r>
    <s v="USA - Sonoma, CA"/>
    <s v="Polaner Domestic"/>
    <s v="DuMol"/>
    <s v="DUMOL"/>
    <s v="USA"/>
    <x v="1329"/>
    <m/>
    <s v="NY REST"/>
    <x v="30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1330"/>
    <m/>
    <s v="NY REST"/>
    <x v="15"/>
    <s v="NY Metro"/>
    <s v="NY Metro"/>
    <s v="Manhattan"/>
    <s v="DuMol Chardonnay RRV (12/750)"/>
    <m/>
    <m/>
    <m/>
    <n v="0"/>
    <n v="2"/>
    <n v="0"/>
    <n v="998"/>
  </r>
  <r>
    <s v="USA - Sonoma, CA"/>
    <s v="Polaner Domestic"/>
    <s v="DuMol"/>
    <s v="DUMOL"/>
    <s v="USA"/>
    <x v="1245"/>
    <s v="Morrell's"/>
    <s v="NY REST"/>
    <x v="19"/>
    <s v="NY Metro"/>
    <s v="NY Metro"/>
    <s v="Manhattan"/>
    <s v="DuMol Chardonnay RRV (12/750)"/>
    <m/>
    <m/>
    <m/>
    <n v="0"/>
    <n v="1"/>
    <n v="0"/>
    <n v="499"/>
  </r>
  <r>
    <s v="USA - Sonoma, CA"/>
    <s v="Polaner Domestic"/>
    <s v="DuMol"/>
    <s v="DUMOL"/>
    <s v="USA"/>
    <x v="661"/>
    <m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1331"/>
    <m/>
    <s v="NJ REST"/>
    <x v="28"/>
    <s v="NJ"/>
    <s v="NJ"/>
    <s v="Bergen (Central)"/>
    <s v="DuMol Chardonnay RRV (12/750)"/>
    <m/>
    <m/>
    <m/>
    <n v="0.66666000000000003"/>
    <n v="0"/>
    <n v="332.66"/>
    <n v="0"/>
  </r>
  <r>
    <s v="USA - Sonoma, CA"/>
    <s v="Polaner Domestic"/>
    <s v="DuMol"/>
    <s v="DUMOL"/>
    <s v="USA"/>
    <x v="942"/>
    <m/>
    <s v="NY RETAIL"/>
    <x v="19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718"/>
    <m/>
    <s v="NY RETAIL"/>
    <x v="30"/>
    <s v="NY Westchester / Hudson"/>
    <s v="NY Westchester / Hudson"/>
    <s v="Westchester"/>
    <s v="DuMol Chardonnay RRV (12/750)"/>
    <m/>
    <m/>
    <m/>
    <n v="0"/>
    <n v="1"/>
    <n v="0"/>
    <n v="499"/>
  </r>
  <r>
    <s v="USA - Sonoma, CA"/>
    <s v="Polaner Domestic"/>
    <s v="DuMol"/>
    <s v="DUMOL"/>
    <s v="USA"/>
    <x v="983"/>
    <m/>
    <s v="NJ RETAIL"/>
    <x v="29"/>
    <s v="NJ"/>
    <s v="NJ"/>
    <s v="Union"/>
    <s v="DuMol Chardonnay RRV (12/750)"/>
    <m/>
    <m/>
    <m/>
    <n v="1"/>
    <n v="0"/>
    <n v="499"/>
    <n v="0"/>
  </r>
  <r>
    <s v="USA - Sonoma, CA"/>
    <s v="Polaner Domestic"/>
    <s v="DuMol"/>
    <s v="DUMOL"/>
    <s v="USA"/>
    <x v="1332"/>
    <s v="NY Wine Exchange Group"/>
    <s v="NY RETAIL"/>
    <x v="5"/>
    <s v="NY Metro"/>
    <s v="NY Metro"/>
    <s v="Manhattan"/>
    <s v="DuMol Chardonnay RRV (12/750)"/>
    <m/>
    <m/>
    <m/>
    <n v="1"/>
    <n v="0"/>
    <n v="499"/>
    <n v="0"/>
  </r>
  <r>
    <s v="USA - Sonoma, CA"/>
    <s v="Polaner Domestic"/>
    <s v="DuMol"/>
    <s v="DUMOL"/>
    <s v="USA"/>
    <x v="945"/>
    <m/>
    <s v="NY RETAIL"/>
    <x v="26"/>
    <s v="NY Westchester / Hudson"/>
    <s v="NY Westchester / Hudson"/>
    <s v="Westchester"/>
    <s v="DuMol Chardonnay RRV (12/750)"/>
    <m/>
    <m/>
    <m/>
    <n v="2"/>
    <n v="1"/>
    <n v="998"/>
    <n v="499"/>
  </r>
  <r>
    <s v="USA - Sonoma, CA"/>
    <s v="Polaner Domestic"/>
    <s v="DuMol"/>
    <s v="DUMOL"/>
    <s v="USA"/>
    <x v="648"/>
    <m/>
    <s v="NJ RETAIL"/>
    <x v="28"/>
    <s v="NJ"/>
    <s v="NJ"/>
    <s v="Bergen"/>
    <s v="DuMol Chardonnay RRV (12/750)"/>
    <m/>
    <m/>
    <m/>
    <n v="0"/>
    <n v="0.25"/>
    <n v="0"/>
    <n v="124.75"/>
  </r>
  <r>
    <s v="USA - Sonoma, CA"/>
    <s v="Polaner Domestic"/>
    <s v="DuMol"/>
    <s v="DUMOL"/>
    <s v="USA"/>
    <x v="733"/>
    <m/>
    <s v="NY RETAIL"/>
    <x v="5"/>
    <s v="NY Metro"/>
    <s v="NY Metro"/>
    <s v="Manhattan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310"/>
    <m/>
    <s v="NJ RETAIL"/>
    <x v="29"/>
    <s v="NJ"/>
    <s v="NJ"/>
    <s v="Essex"/>
    <s v="DuMol Pinot Noir Estate RRV (6/750)"/>
    <m/>
    <m/>
    <m/>
    <n v="1"/>
    <n v="0.5"/>
    <n v="440"/>
    <n v="220"/>
  </r>
  <r>
    <s v="USA - Sonoma, CA"/>
    <s v="Polaner Domestic"/>
    <s v="DuMol"/>
    <s v="DUMOL"/>
    <s v="USA"/>
    <x v="327"/>
    <s v="Gary's Group"/>
    <s v="NJ RETAIL"/>
    <x v="18"/>
    <s v="NJ"/>
    <s v="NJ"/>
    <s v="Morris"/>
    <s v="DuMol Pinot Noir Estate RRV (6/750)"/>
    <m/>
    <m/>
    <m/>
    <n v="0"/>
    <n v="0"/>
    <n v="0"/>
    <n v="0"/>
  </r>
  <r>
    <s v="USA - Sonoma, CA"/>
    <s v="Polaner Domestic"/>
    <s v="DuMol"/>
    <s v="DUMOL"/>
    <s v="USA"/>
    <x v="404"/>
    <m/>
    <s v="NJ RETAIL"/>
    <x v="28"/>
    <s v="NJ"/>
    <s v="NJ"/>
    <s v="Bergen"/>
    <s v="DuMol Pinot Noir Estate RRV (6/750)"/>
    <m/>
    <m/>
    <m/>
    <n v="0.33333000000000002"/>
    <n v="0"/>
    <n v="146.67000000000002"/>
    <n v="0"/>
  </r>
  <r>
    <s v="USA - Sonoma, CA"/>
    <s v="Polaner Domestic"/>
    <s v="DuMol"/>
    <s v="DUMOL"/>
    <s v="USA"/>
    <x v="488"/>
    <m/>
    <s v="NY RETAIL"/>
    <x v="19"/>
    <s v="NY Metro"/>
    <s v="NY Metro"/>
    <s v="Manhattan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1245"/>
    <s v="Morrell's"/>
    <s v="NY REST"/>
    <x v="19"/>
    <s v="NY Metro"/>
    <s v="NY Metro"/>
    <s v="Manhattan"/>
    <s v="DuMol Pinot Noir Estate RRV (6/750)"/>
    <m/>
    <m/>
    <m/>
    <n v="0"/>
    <n v="3"/>
    <n v="0"/>
    <n v="1320"/>
  </r>
  <r>
    <s v="USA - Sonoma, CA"/>
    <s v="Polaner Domestic"/>
    <s v="DuMol"/>
    <s v="DUMOL"/>
    <s v="USA"/>
    <x v="718"/>
    <m/>
    <s v="NY RETAIL"/>
    <x v="30"/>
    <s v="NY Westchester / Hudson"/>
    <s v="NY Westchester / Hudson"/>
    <s v="Westchester"/>
    <s v="DuMol Pinot Noir Estate RRV (6/750)"/>
    <m/>
    <m/>
    <m/>
    <n v="0"/>
    <n v="1"/>
    <n v="0"/>
    <n v="440"/>
  </r>
  <r>
    <s v="USA - Sonoma, CA"/>
    <s v="Polaner Domestic"/>
    <s v="DuMol"/>
    <s v="DUMOL"/>
    <s v="USA"/>
    <x v="648"/>
    <m/>
    <s v="NJ RETAIL"/>
    <x v="28"/>
    <s v="NJ"/>
    <s v="NJ"/>
    <s v="Bergen"/>
    <s v="DuMol Pinot Noir Estate RRV (6/750)"/>
    <m/>
    <m/>
    <m/>
    <n v="0"/>
    <n v="0.33333000000000002"/>
    <n v="0"/>
    <n v="146.67000000000002"/>
  </r>
  <r>
    <s v="USA - Sonoma, CA"/>
    <s v="Polaner Domestic"/>
    <s v="DuMol"/>
    <s v="DUMOL"/>
    <s v="USA"/>
    <x v="346"/>
    <m/>
    <s v="NJ RETAIL"/>
    <x v="23"/>
    <s v="NJ"/>
    <s v="NJ"/>
    <s v="Union"/>
    <s v="DuMol Pinot Noir Estate RRV (6/750)"/>
    <m/>
    <m/>
    <m/>
    <n v="1"/>
    <n v="1"/>
    <n v="440"/>
    <n v="440"/>
  </r>
  <r>
    <s v="USA - Sonoma, CA"/>
    <s v="Polaner Domestic"/>
    <s v="DuMol"/>
    <s v="DUMOL"/>
    <s v="USA"/>
    <x v="363"/>
    <m/>
    <s v="NJ RETAIL"/>
    <x v="13"/>
    <s v="NJ"/>
    <s v="NJ"/>
    <s v="Burlington"/>
    <s v="DuMol Pinot Noir Estate RRV (6/750)"/>
    <m/>
    <m/>
    <m/>
    <n v="0"/>
    <n v="0.5"/>
    <n v="0"/>
    <n v="220"/>
  </r>
  <r>
    <s v="USA - Sonoma, CA"/>
    <s v="Polaner Domestic"/>
    <s v="DuMol"/>
    <s v="DUMOL"/>
    <s v="USA"/>
    <x v="950"/>
    <m/>
    <s v="NY REST"/>
    <x v="22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Pinot Noir RRV (12/750)"/>
    <m/>
    <m/>
    <m/>
    <n v="0"/>
    <n v="1"/>
    <n v="0"/>
    <n v="660"/>
  </r>
  <r>
    <s v="USA - Sonoma, CA"/>
    <s v="Polaner Domestic"/>
    <s v="DuMol"/>
    <s v="DUMOL"/>
    <s v="USA"/>
    <x v="411"/>
    <m/>
    <s v="NY RETAIL"/>
    <x v="5"/>
    <s v="NY Metro"/>
    <s v="NY Metro"/>
    <s v="Manhattan"/>
    <s v="DuMol Pinot Noir RRV (12/750)"/>
    <m/>
    <m/>
    <m/>
    <n v="1"/>
    <n v="1"/>
    <n v="660"/>
    <n v="660"/>
  </r>
  <r>
    <s v="USA - Sonoma, CA"/>
    <s v="Polaner Domestic"/>
    <s v="DuMol"/>
    <s v="DUMOL"/>
    <s v="USA"/>
    <x v="1333"/>
    <m/>
    <s v="NJ REST"/>
    <x v="13"/>
    <s v="NJ"/>
    <s v="NJ"/>
    <s v="Camden"/>
    <s v="DuMol Pinot Noir RRV (12/750)"/>
    <m/>
    <m/>
    <m/>
    <n v="0"/>
    <n v="1"/>
    <n v="0"/>
    <n v="660"/>
  </r>
  <r>
    <s v="USA - Sonoma, CA"/>
    <s v="Polaner Domestic"/>
    <s v="DuMol"/>
    <s v="DUMOL"/>
    <s v="USA"/>
    <x v="539"/>
    <m/>
    <s v="NY RETAIL"/>
    <x v="3"/>
    <s v="NY Upstate"/>
    <s v="NY Upstate"/>
    <s v="Monroe"/>
    <s v="DuMol Pinot Noir RRV (12/750)"/>
    <m/>
    <m/>
    <m/>
    <n v="0"/>
    <n v="1"/>
    <n v="0"/>
    <n v="660"/>
  </r>
  <r>
    <s v="USA - Sonoma, CA"/>
    <s v="Polaner Domestic"/>
    <s v="DuMol"/>
    <s v="DUMOL"/>
    <s v="USA"/>
    <x v="453"/>
    <s v="Global Group"/>
    <s v="NY RETAIL"/>
    <x v="24"/>
    <s v="NY Upstate"/>
    <s v="NY Upstate"/>
    <s v="Erie"/>
    <s v="DuMol Pinot Noir RRV (12/750)"/>
    <m/>
    <m/>
    <m/>
    <n v="0"/>
    <n v="1"/>
    <n v="0"/>
    <n v="660"/>
  </r>
  <r>
    <s v="USA - Sonoma, CA"/>
    <s v="Polaner Domestic"/>
    <s v="DuMol"/>
    <s v="DUMOL"/>
    <s v="USA"/>
    <x v="1334"/>
    <s v="Hillstone Group"/>
    <s v="NY REST"/>
    <x v="17"/>
    <s v="NY Long Island"/>
    <s v="NY Long Island"/>
    <s v="Suffolk (East)"/>
    <s v="DuMol Pinot Noir RRV (12/750)"/>
    <m/>
    <m/>
    <m/>
    <n v="1"/>
    <n v="0"/>
    <n v="660"/>
    <n v="0"/>
  </r>
  <r>
    <s v="USA - Sonoma, CA"/>
    <s v="Polaner Domestic"/>
    <s v="DuMol"/>
    <s v="DUMOL"/>
    <s v="USA"/>
    <x v="366"/>
    <m/>
    <s v="NJ RETAIL"/>
    <x v="28"/>
    <s v="NJ"/>
    <s v="NJ"/>
    <s v="Bergen"/>
    <s v="DuMol Pinot Noir RRV (12/750)"/>
    <m/>
    <m/>
    <m/>
    <n v="0.5"/>
    <n v="0"/>
    <n v="330"/>
    <n v="0"/>
  </r>
  <r>
    <s v="USA - Sonoma, CA"/>
    <s v="Polaner Domestic"/>
    <s v="DuMol"/>
    <s v="DUMOL"/>
    <s v="USA"/>
    <x v="819"/>
    <s v="Down East Seafood"/>
    <s v="NY REST"/>
    <x v="30"/>
    <s v="NY Westchester / Hudson"/>
    <s v="NY Westchester / Hudson"/>
    <s v="Westchester"/>
    <s v="DuMol Pinot Noir RRV (12/750)"/>
    <m/>
    <m/>
    <m/>
    <n v="0.5"/>
    <n v="0"/>
    <n v="330"/>
    <n v="0"/>
  </r>
  <r>
    <s v="USA - Sonoma, CA"/>
    <s v="Polaner Domestic"/>
    <s v="DuMol"/>
    <s v="DUMOL"/>
    <s v="USA"/>
    <x v="325"/>
    <s v="Uva Group"/>
    <s v="NY RETAIL"/>
    <x v="1"/>
    <s v="NY Metro"/>
    <s v="NY Metro"/>
    <s v="Manhattan"/>
    <s v="DuMol Pinot Noir RRV (12/750)"/>
    <m/>
    <m/>
    <m/>
    <n v="0"/>
    <n v="8.3330000000000001E-2"/>
    <n v="0"/>
    <n v="55"/>
  </r>
  <r>
    <s v="USA - Sonoma, CA"/>
    <s v="Polaner Domestic"/>
    <s v="DuMol"/>
    <s v="DUMOL"/>
    <s v="USA"/>
    <x v="361"/>
    <s v="Giannone"/>
    <s v="NJ RETAIL"/>
    <x v="28"/>
    <s v="NJ"/>
    <s v="NJ"/>
    <s v="Hudson"/>
    <s v="DuMol Pinot Noir RRV (12/750)"/>
    <m/>
    <m/>
    <m/>
    <n v="0.25"/>
    <n v="0"/>
    <n v="165"/>
    <n v="0"/>
  </r>
  <r>
    <s v="USA - Sonoma, CA"/>
    <s v="Polaner Domestic"/>
    <s v="DuMol"/>
    <s v="DUMOL"/>
    <s v="USA"/>
    <x v="443"/>
    <m/>
    <s v="NY RETAIL"/>
    <x v="1"/>
    <s v="NY Metro"/>
    <s v="NY Metro"/>
    <s v="Manhattan"/>
    <s v="DuMol Pinot Noir RRV (12/750)"/>
    <m/>
    <m/>
    <m/>
    <n v="0"/>
    <n v="2"/>
    <n v="0"/>
    <n v="1320"/>
  </r>
  <r>
    <s v="USA - Sonoma, CA"/>
    <s v="Polaner Domestic"/>
    <s v="DuMol"/>
    <s v="DUMOL"/>
    <s v="USA"/>
    <x v="693"/>
    <s v="Greenvale Grapes Group"/>
    <s v="NY RETAIL"/>
    <x v="27"/>
    <s v="NY Long Island"/>
    <s v="NY Long Island"/>
    <s v="Nassau"/>
    <s v="DuMol Pinot Noir RRV (12/750)"/>
    <m/>
    <m/>
    <m/>
    <n v="1"/>
    <n v="0"/>
    <n v="660"/>
    <n v="0"/>
  </r>
  <r>
    <s v="USA - Sonoma, CA"/>
    <s v="Polaner Domestic"/>
    <s v="DuMol"/>
    <s v="DUMOL"/>
    <s v="USA"/>
    <x v="1329"/>
    <m/>
    <s v="NY REST"/>
    <x v="30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1245"/>
    <s v="Morrell's"/>
    <s v="NY REST"/>
    <x v="19"/>
    <s v="NY Metro"/>
    <s v="NY Metro"/>
    <s v="Manhattan"/>
    <s v="DuMol Pinot Noir RRV (12/750)"/>
    <m/>
    <m/>
    <m/>
    <n v="6"/>
    <n v="1"/>
    <n v="3960"/>
    <n v="660"/>
  </r>
  <r>
    <s v="USA - Sonoma, CA"/>
    <s v="Polaner Domestic"/>
    <s v="DuMol"/>
    <s v="DUMOL"/>
    <s v="USA"/>
    <x v="661"/>
    <m/>
    <s v="NY RETAIL"/>
    <x v="5"/>
    <s v="NY Metro"/>
    <s v="NY Metro"/>
    <s v="Manhattan"/>
    <s v="DuMol Pinot Noir RRV (12/750)"/>
    <m/>
    <m/>
    <m/>
    <n v="1"/>
    <n v="0"/>
    <n v="660"/>
    <n v="0"/>
  </r>
  <r>
    <s v="USA - Sonoma, CA"/>
    <s v="Polaner Domestic"/>
    <s v="DuMol"/>
    <s v="DUMOL"/>
    <s v="USA"/>
    <x v="1082"/>
    <m/>
    <s v="NJ RETAIL"/>
    <x v="29"/>
    <s v="NJ"/>
    <s v="NJ"/>
    <s v="Somerset"/>
    <s v="DuMol Pinot Noir RRV (12/750)"/>
    <m/>
    <m/>
    <m/>
    <n v="1"/>
    <n v="1"/>
    <n v="660"/>
    <n v="660"/>
  </r>
  <r>
    <s v="USA - Sonoma, CA"/>
    <s v="Polaner Domestic"/>
    <s v="DuMol"/>
    <s v="DUMOL"/>
    <s v="USA"/>
    <x v="718"/>
    <m/>
    <s v="NY RETAIL"/>
    <x v="30"/>
    <s v="NY Westchester / Hudson"/>
    <s v="NY Westchester / Hudson"/>
    <s v="Westchester"/>
    <s v="DuMol Pinot Noir RRV (12/750)"/>
    <m/>
    <m/>
    <m/>
    <n v="0"/>
    <n v="1"/>
    <n v="0"/>
    <n v="660"/>
  </r>
  <r>
    <s v="USA - Sonoma, CA"/>
    <s v="Polaner Domestic"/>
    <s v="DuMol"/>
    <s v="DUMOL"/>
    <s v="USA"/>
    <x v="648"/>
    <m/>
    <s v="NJ RETAIL"/>
    <x v="28"/>
    <s v="NJ"/>
    <s v="NJ"/>
    <s v="Bergen"/>
    <s v="DuMol Pinot Noir RRV (12/750)"/>
    <m/>
    <m/>
    <m/>
    <n v="0.25"/>
    <n v="0.33332000000000001"/>
    <n v="165"/>
    <n v="220"/>
  </r>
  <r>
    <s v="USA - Sonoma, CA"/>
    <s v="Polaner Domestic"/>
    <s v="DuMol"/>
    <s v="DUMOL"/>
    <s v="USA"/>
    <x v="346"/>
    <m/>
    <s v="NJ RETAIL"/>
    <x v="23"/>
    <s v="NJ"/>
    <s v="NJ"/>
    <s v="Union"/>
    <s v="DuMol Pinot Noir RRV (12/750)"/>
    <m/>
    <m/>
    <m/>
    <n v="1"/>
    <n v="0"/>
    <n v="660"/>
    <n v="0"/>
  </r>
  <r>
    <s v="USA - Sonoma, CA"/>
    <s v="Polaner Domestic"/>
    <s v="DuMol"/>
    <s v="DUMOL"/>
    <s v="USA"/>
    <x v="1324"/>
    <m/>
    <s v="NY REST"/>
    <x v="19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Pinot Noir Ryan Green Vly (6/750)"/>
    <m/>
    <m/>
    <m/>
    <n v="0"/>
    <n v="2"/>
    <n v="0"/>
    <n v="840"/>
  </r>
  <r>
    <s v="USA - Sonoma, CA"/>
    <s v="Polaner Domestic"/>
    <s v="DuMol"/>
    <s v="DUMOL"/>
    <s v="USA"/>
    <x v="310"/>
    <m/>
    <s v="NJ RETAIL"/>
    <x v="29"/>
    <s v="NJ"/>
    <s v="NJ"/>
    <s v="Essex"/>
    <s v="DuMol Pinot Noir Ryan Green Vly (6/750)"/>
    <m/>
    <m/>
    <m/>
    <n v="1"/>
    <n v="0.5"/>
    <n v="420"/>
    <n v="210"/>
  </r>
  <r>
    <s v="USA - Sonoma, CA"/>
    <s v="Polaner Domestic"/>
    <s v="DuMol"/>
    <s v="DUMOL"/>
    <s v="USA"/>
    <x v="411"/>
    <m/>
    <s v="NY RETAIL"/>
    <x v="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846"/>
    <m/>
    <s v="NY RETAIL"/>
    <x v="24"/>
    <s v="NY Upstate"/>
    <s v="NY Upstate"/>
    <s v="Erie"/>
    <s v="DuMol Pinot Noir Ryan Green Vly (6/750)"/>
    <m/>
    <m/>
    <m/>
    <n v="0"/>
    <n v="0.83333000000000002"/>
    <n v="0"/>
    <n v="350"/>
  </r>
  <r>
    <s v="USA - Sonoma, CA"/>
    <s v="Polaner Domestic"/>
    <s v="DuMol"/>
    <s v="DUMOL"/>
    <s v="USA"/>
    <x v="677"/>
    <m/>
    <s v="NJ RETAIL"/>
    <x v="13"/>
    <s v="NJ"/>
    <s v="NJ"/>
    <s v="Burlington"/>
    <s v="DuMol Pinot Noir Ryan Green Vly (6/750)"/>
    <m/>
    <m/>
    <m/>
    <n v="0"/>
    <n v="0.5"/>
    <n v="0"/>
    <n v="210"/>
  </r>
  <r>
    <s v="USA - Sonoma, CA"/>
    <s v="Polaner Domestic"/>
    <s v="DuMol"/>
    <s v="DUMOL"/>
    <s v="USA"/>
    <x v="511"/>
    <s v="Del Frisco's Group"/>
    <s v="NY REST"/>
    <x v="14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20"/>
    <m/>
    <s v="NY RETAIL"/>
    <x v="17"/>
    <s v="NY Long Island"/>
    <s v="NY Long Island"/>
    <s v="Suffolk (East)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27"/>
    <s v="Gary's Group"/>
    <s v="NJ RETAIL"/>
    <x v="18"/>
    <s v="NJ"/>
    <s v="NJ"/>
    <s v="Morris"/>
    <s v="DuMol Pinot Noir Ryan Green Vly (6/750)"/>
    <m/>
    <m/>
    <m/>
    <n v="0"/>
    <n v="0"/>
    <n v="0"/>
    <n v="0"/>
  </r>
  <r>
    <s v="USA - Sonoma, CA"/>
    <s v="Polaner Domestic"/>
    <s v="DuMol"/>
    <s v="DUMOL"/>
    <s v="USA"/>
    <x v="404"/>
    <m/>
    <s v="NJ RETAIL"/>
    <x v="28"/>
    <s v="NJ"/>
    <s v="NJ"/>
    <s v="Bergen"/>
    <s v="DuMol Pinot Noir Ryan Green Vly (6/750)"/>
    <m/>
    <m/>
    <m/>
    <n v="0.33333000000000002"/>
    <n v="0"/>
    <n v="140"/>
    <n v="0"/>
  </r>
  <r>
    <s v="USA - Sonoma, CA"/>
    <s v="Polaner Domestic"/>
    <s v="DuMol"/>
    <s v="DUMOL"/>
    <s v="USA"/>
    <x v="1335"/>
    <s v="Crown Group"/>
    <s v="NY REST"/>
    <x v="15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488"/>
    <m/>
    <s v="NY RETAIL"/>
    <x v="19"/>
    <s v="NY Metro"/>
    <s v="NY Metro"/>
    <s v="Manhatta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245"/>
    <s v="Morrell's"/>
    <s v="NY REST"/>
    <x v="19"/>
    <s v="NY Metro"/>
    <s v="NY Metro"/>
    <s v="Manhattan"/>
    <s v="DuMol Pinot Noir Ryan Green Vly (6/750)"/>
    <m/>
    <m/>
    <m/>
    <n v="0"/>
    <n v="6"/>
    <n v="0"/>
    <n v="2520"/>
  </r>
  <r>
    <s v="USA - Sonoma, CA"/>
    <s v="Polaner Domestic"/>
    <s v="DuMol"/>
    <s v="DUMOL"/>
    <s v="USA"/>
    <x v="555"/>
    <s v="Saker Group"/>
    <s v="NJ RETAIL"/>
    <x v="28"/>
    <s v="NJ"/>
    <s v="NJ"/>
    <s v="Monmouth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1107"/>
    <m/>
    <s v="NJ REST"/>
    <x v="13"/>
    <s v="NJ"/>
    <s v="NJ"/>
    <s v="Atlantic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346"/>
    <m/>
    <s v="NJ RETAIL"/>
    <x v="23"/>
    <s v="NJ"/>
    <s v="NJ"/>
    <s v="Union"/>
    <s v="DuMol Pinot Noir Ryan Green Vly (6/750)"/>
    <m/>
    <m/>
    <m/>
    <n v="1"/>
    <n v="2"/>
    <n v="420"/>
    <n v="840"/>
  </r>
  <r>
    <s v="USA - Sonoma, CA"/>
    <s v="Polaner Domestic"/>
    <s v="DuMol"/>
    <s v="DUMOL"/>
    <s v="USA"/>
    <x v="363"/>
    <m/>
    <s v="NJ RETAIL"/>
    <x v="13"/>
    <s v="NJ"/>
    <s v="NJ"/>
    <s v="Burlington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619"/>
    <m/>
    <s v="NY RETAIL"/>
    <x v="26"/>
    <s v="NY Westchester / Hudson"/>
    <s v="NY Westchester / Hudson"/>
    <s v="Westchester"/>
    <s v="DuMol Pinot Noir Ryan Green Vly (6/750)"/>
    <m/>
    <m/>
    <m/>
    <n v="0"/>
    <n v="1"/>
    <n v="0"/>
    <n v="42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Syrah Eddie's Patch RRV (6/750)"/>
    <m/>
    <m/>
    <m/>
    <n v="0"/>
    <n v="1"/>
    <n v="0"/>
    <n v="420"/>
  </r>
  <r>
    <s v="USA - Sonoma, CA"/>
    <s v="Polaner Domestic"/>
    <s v="DuMol"/>
    <s v="DUMOL"/>
    <s v="USA"/>
    <x v="634"/>
    <s v="Hudson Wine Market"/>
    <s v="NJ RETAIL"/>
    <x v="28"/>
    <s v="NJ"/>
    <s v="NJ"/>
    <s v="Bergen"/>
    <s v="DuMol Syrah Eddie's Patch RRV (6/750)"/>
    <m/>
    <m/>
    <m/>
    <n v="3"/>
    <n v="0"/>
    <n v="1260"/>
    <n v="0"/>
  </r>
  <r>
    <s v="USA - Sonoma, CA"/>
    <s v="Polaner Domestic"/>
    <s v="DuMol"/>
    <s v="DUMOL"/>
    <s v="USA"/>
    <x v="547"/>
    <m/>
    <s v="NJ RETAIL"/>
    <x v="28"/>
    <s v="NJ"/>
    <s v="NJ"/>
    <s v="Hudso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404"/>
    <m/>
    <s v="NJ RETAIL"/>
    <x v="28"/>
    <s v="NJ"/>
    <s v="NJ"/>
    <s v="Berge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661"/>
    <m/>
    <s v="NY RETAIL"/>
    <x v="5"/>
    <s v="NY Metro"/>
    <s v="NY Metro"/>
    <s v="Manhattan"/>
    <s v="DuMol Syrah Eddie's Patch RRV (6/750)"/>
    <m/>
    <m/>
    <m/>
    <n v="1"/>
    <n v="0"/>
    <n v="420"/>
    <n v="0"/>
  </r>
  <r>
    <s v="USA - Sonoma, CA"/>
    <s v="Polaner Domestic"/>
    <s v="DuMol"/>
    <s v="DUMOL"/>
    <s v="USA"/>
    <x v="411"/>
    <m/>
    <s v="NY RETAIL"/>
    <x v="5"/>
    <s v="NY Metro"/>
    <s v="NY Metro"/>
    <s v="Manhattan"/>
    <s v="DuMol Syrah RRV (12/750)"/>
    <m/>
    <m/>
    <m/>
    <n v="0"/>
    <n v="1"/>
    <n v="0"/>
    <n v="540"/>
  </r>
  <r>
    <s v="USA - Sonoma, CA"/>
    <s v="Polaner Domestic"/>
    <s v="DuMol"/>
    <s v="DUMOL"/>
    <s v="USA"/>
    <x v="533"/>
    <s v="Guarnascelli Group"/>
    <s v="NY REST"/>
    <x v="15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361"/>
    <s v="Giannone"/>
    <s v="NJ RETAIL"/>
    <x v="28"/>
    <s v="NJ"/>
    <s v="NJ"/>
    <s v="Hudson"/>
    <s v="DuMol Syrah RRV (12/750)"/>
    <m/>
    <m/>
    <m/>
    <n v="0.25"/>
    <n v="0"/>
    <n v="135"/>
    <n v="0"/>
  </r>
  <r>
    <s v="USA - Sonoma, CA"/>
    <s v="Polaner Domestic"/>
    <s v="DuMol"/>
    <s v="DUMOL"/>
    <s v="USA"/>
    <x v="922"/>
    <m/>
    <s v="NY REST"/>
    <x v="22"/>
    <s v="NY Metro"/>
    <s v="NY Metro"/>
    <s v="Manhattan"/>
    <s v="DuMol Syrah RRV (12/750)"/>
    <m/>
    <m/>
    <m/>
    <n v="1"/>
    <n v="0"/>
    <n v="540"/>
    <n v="0"/>
  </r>
  <r>
    <s v="USA - Sonoma, CA"/>
    <s v="Polaner Domestic"/>
    <s v="DuMol"/>
    <s v="DUMOL"/>
    <s v="USA"/>
    <x v="693"/>
    <s v="Greenvale Grapes Group"/>
    <s v="NY RETAIL"/>
    <x v="27"/>
    <s v="NY Long Island"/>
    <s v="NY Long Island"/>
    <s v="Nassau"/>
    <s v="DuMol Syrah RRV (12/750)"/>
    <m/>
    <m/>
    <m/>
    <n v="0.5"/>
    <n v="0"/>
    <n v="270"/>
    <n v="0"/>
  </r>
  <r>
    <s v="USA - Sonoma, CA"/>
    <s v="Polaner Domestic"/>
    <s v="DuMol"/>
    <s v="DUMOL"/>
    <s v="USA"/>
    <x v="634"/>
    <s v="Hudson Wine Market"/>
    <s v="NJ RETAIL"/>
    <x v="28"/>
    <s v="NJ"/>
    <s v="NJ"/>
    <s v="Bergen"/>
    <s v="DuMol Syrah RRV (12/750)"/>
    <m/>
    <m/>
    <m/>
    <n v="1"/>
    <n v="0"/>
    <n v="540"/>
    <n v="0"/>
  </r>
  <r>
    <s v="USA - Sonoma, CA"/>
    <s v="Polaner Domestic"/>
    <s v="DuMol"/>
    <s v="DUMOL"/>
    <s v="USA"/>
    <x v="355"/>
    <m/>
    <s v="NY RETAIL"/>
    <x v="31"/>
    <s v="NY Westchester / Hudson"/>
    <s v="NY Upstate"/>
    <s v="Ulster (DNT)"/>
    <s v="DuMol Syrah RRV (12/750)"/>
    <m/>
    <m/>
    <m/>
    <n v="0.25"/>
    <n v="0"/>
    <n v="135"/>
    <n v="0"/>
  </r>
  <r>
    <s v="USA - Sonoma, CA"/>
    <s v="Polaner Domestic"/>
    <s v="DuMol"/>
    <s v="DUMOL"/>
    <s v="USA"/>
    <x v="457"/>
    <m/>
    <s v="NY RETAIL"/>
    <x v="25"/>
    <s v="NY Upstate"/>
    <s v="NY Upstate"/>
    <s v="Saratoga"/>
    <s v="DuMol Syrah RRV (12/750)"/>
    <m/>
    <m/>
    <m/>
    <n v="0"/>
    <n v="1"/>
    <n v="0"/>
    <n v="540"/>
  </r>
  <r>
    <s v="USA - Sonoma, CA"/>
    <s v="Polaner Domestic"/>
    <s v="DuMol"/>
    <s v="DUMOL"/>
    <s v="USA"/>
    <x v="733"/>
    <m/>
    <s v="NY RETAIL"/>
    <x v="5"/>
    <s v="NY Metro"/>
    <s v="NY Metro"/>
    <s v="Manhattan"/>
    <s v="DuMol Viognier Lia RRV (6/750)"/>
    <m/>
    <m/>
    <m/>
    <n v="0"/>
    <n v="1"/>
    <n v="0"/>
    <n v="276"/>
  </r>
  <r>
    <s v="USA - Sonoma, CA"/>
    <s v="Polaner Domestic"/>
    <s v="DuMol"/>
    <s v="DUMOL"/>
    <s v="USA"/>
    <x v="411"/>
    <m/>
    <s v="NY RETAIL"/>
    <x v="5"/>
    <s v="NY Metro"/>
    <s v="NY Metro"/>
    <s v="Manhattan"/>
    <s v="DuMol Viognier Lia RRV (6/750)"/>
    <m/>
    <m/>
    <m/>
    <n v="0"/>
    <n v="1"/>
    <n v="0"/>
    <n v="276"/>
  </r>
  <r>
    <s v="USA - Sonoma, CA"/>
    <s v="Polaner Domestic"/>
    <s v="DuMol"/>
    <s v="DUMOL"/>
    <s v="USA"/>
    <x v="457"/>
    <m/>
    <s v="NY RETAIL"/>
    <x v="25"/>
    <s v="NY Upstate"/>
    <s v="NY Upstate"/>
    <s v="Saratoga"/>
    <s v="DuMol Viognier Lia RRV (6/750)"/>
    <m/>
    <m/>
    <m/>
    <n v="0"/>
    <n v="1"/>
    <n v="0"/>
    <n v="276"/>
  </r>
  <r>
    <s v="France - Burgundy"/>
    <s v="Polaner Import"/>
    <s v="Duroche"/>
    <s v="DUROCHE"/>
    <s v="FRANCE"/>
    <x v="418"/>
    <m/>
    <s v="NY REST"/>
    <x v="12"/>
    <s v="NY Metro"/>
    <s v="NY Metro"/>
    <s v="Kings"/>
    <s v="Duroche Gevrey-Chambertin Champ (12/750)"/>
    <m/>
    <m/>
    <m/>
    <n v="0"/>
    <n v="8.3330000000000001E-2"/>
    <n v="0"/>
    <n v="36.67"/>
  </r>
  <r>
    <s v="France - Burgundy"/>
    <s v="Polaner Import"/>
    <s v="Duroche"/>
    <s v="DUROCHE"/>
    <s v="FRANCE"/>
    <x v="455"/>
    <m/>
    <s v="NY RETAIL"/>
    <x v="25"/>
    <s v="NY Upstate"/>
    <s v="NY Upstate"/>
    <s v="Saratoga"/>
    <s v="Duroche Gevrey-Chambertin Champ (12/750)"/>
    <m/>
    <m/>
    <m/>
    <n v="0"/>
    <n v="0.25"/>
    <n v="0"/>
    <n v="110"/>
  </r>
  <r>
    <s v="France - Burgundy"/>
    <s v="Polaner Import"/>
    <s v="Duroche"/>
    <s v="DUROCHE"/>
    <s v="FRANCE"/>
    <x v="330"/>
    <m/>
    <s v="NY REST"/>
    <x v="20"/>
    <s v="NY Metro"/>
    <s v="NY Metro"/>
    <s v="Manhattan"/>
    <s v="Duroche Gevrey-Chambertin Champ (12/750)"/>
    <m/>
    <m/>
    <m/>
    <n v="0"/>
    <n v="6"/>
    <n v="0"/>
    <n v="2280"/>
  </r>
  <r>
    <s v="France - Burgundy"/>
    <s v="Polaner Import"/>
    <s v="Duroche"/>
    <s v="DUROCHE"/>
    <s v="FRANCE"/>
    <x v="502"/>
    <m/>
    <s v="NY RETAIL"/>
    <x v="30"/>
    <s v="NY Westchester / Hudson"/>
    <s v="NY Westchester / Hudson"/>
    <s v="Orange"/>
    <s v="Duroche Gevrey-Chambertin Champ (12/750)"/>
    <m/>
    <m/>
    <m/>
    <n v="0"/>
    <n v="0.25"/>
    <n v="0"/>
    <n v="110"/>
  </r>
  <r>
    <s v="France - Beaujolais"/>
    <s v="Polaner Import"/>
    <s v="Dutraive"/>
    <s v="DUTRAIVE (GRAND'COUR)"/>
    <s v="FRANCE"/>
    <x v="733"/>
    <m/>
    <s v="NY RETAIL"/>
    <x v="5"/>
    <s v="NY Metro"/>
    <s v="NY Metro"/>
    <s v="Manhattan"/>
    <s v="Dutraive (Grand'Cour) Fleurie (12/750)"/>
    <m/>
    <m/>
    <m/>
    <n v="0"/>
    <n v="8.3330000000000001E-2"/>
    <n v="0"/>
    <n v="18.330000000000002"/>
  </r>
  <r>
    <s v="France - Beaujolais"/>
    <s v="Polaner Import"/>
    <s v="Dutraive"/>
    <s v="DUTRAIVE (GRAND'COUR)"/>
    <s v="FRANCE"/>
    <x v="1156"/>
    <s v="Masion Dellos"/>
    <s v="NY REST"/>
    <x v="20"/>
    <s v="NY Metro"/>
    <s v="NY Metro"/>
    <s v="Manhattan"/>
    <s v="Dutraive (Grand'Cour) Fleurie (12/750)"/>
    <m/>
    <m/>
    <m/>
    <n v="0"/>
    <n v="0.5"/>
    <n v="0"/>
    <n v="110"/>
  </r>
  <r>
    <s v="France - Beaujolais"/>
    <s v="Polaner Import"/>
    <s v="Dutraive"/>
    <s v="DUTRAIVE (GRAND'COUR)"/>
    <s v="FRANCE"/>
    <x v="596"/>
    <m/>
    <s v="NY RETAIL"/>
    <x v="24"/>
    <s v="NY Upstate"/>
    <s v="NY Upstate"/>
    <s v="Erie"/>
    <s v="Dutraive (Grand'Cour) Fleurie (12/750)"/>
    <m/>
    <m/>
    <m/>
    <n v="0"/>
    <n v="0.16666"/>
    <n v="0"/>
    <n v="36.67"/>
  </r>
  <r>
    <s v="France - Beaujolais"/>
    <s v="Polaner Import"/>
    <s v="Dutraive"/>
    <s v="DUTRAIVE (GRAND'COUR)"/>
    <s v="FRANCE"/>
    <x v="1336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371"/>
    <m/>
    <s v="NY REST"/>
    <x v="25"/>
    <s v="NY Upstate"/>
    <s v="NY Upstate"/>
    <s v="Saratoga"/>
    <s v="Dutraive (Grand'Cour) Fleurie (12/750)"/>
    <m/>
    <m/>
    <m/>
    <n v="0"/>
    <n v="0.33333000000000002"/>
    <n v="0"/>
    <n v="73.33"/>
  </r>
  <r>
    <s v="France - Beaujolais"/>
    <s v="Polaner Import"/>
    <s v="Dutraive"/>
    <s v="DUTRAIVE (GRAND'COUR)"/>
    <s v="FRANCE"/>
    <x v="661"/>
    <m/>
    <s v="NY RETAIL"/>
    <x v="5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605"/>
    <m/>
    <s v="NJ RETAIL"/>
    <x v="18"/>
    <s v="NJ"/>
    <s v="NJ"/>
    <s v="Morris"/>
    <s v="Dutraive (Grand'Cour) Fleurie (12/750)"/>
    <m/>
    <m/>
    <m/>
    <n v="0"/>
    <n v="1"/>
    <n v="0"/>
    <n v="200"/>
  </r>
  <r>
    <s v="France - Beaujolais"/>
    <s v="Polaner Import"/>
    <s v="Dutraive"/>
    <s v="DUTRAIVE (GRAND'COUR)"/>
    <s v="FRANCE"/>
    <x v="576"/>
    <m/>
    <s v="NY RETAIL"/>
    <x v="26"/>
    <s v="NY Westchester / Hudson"/>
    <s v="NY Westchester / Hudson"/>
    <s v="Westchester"/>
    <s v="Dutraive (Grand'Cour) Fleurie (12/750)"/>
    <m/>
    <m/>
    <m/>
    <n v="0"/>
    <n v="3"/>
    <n v="0"/>
    <n v="600"/>
  </r>
  <r>
    <s v="France - Beaujolais"/>
    <s v="Polaner Import"/>
    <s v="Dutraive"/>
    <s v="DUTRAIVE (GRAND'COUR)"/>
    <s v="FRANCE"/>
    <x v="384"/>
    <s v="Sussex Group"/>
    <s v="NY RETAIL"/>
    <x v="14"/>
    <s v="NY Metro"/>
    <s v="NY Metro"/>
    <s v="Manhattan"/>
    <s v="Dutraive (Grand'Cour) Fleurie (12/750)"/>
    <m/>
    <m/>
    <m/>
    <n v="0"/>
    <n v="2"/>
    <n v="0"/>
    <n v="400"/>
  </r>
  <r>
    <s v="France - Beaujolais"/>
    <s v="Polaner Import"/>
    <s v="Dutraive"/>
    <s v="DUTRAIVE (GRAND'COUR)"/>
    <s v="FRANCE"/>
    <x v="713"/>
    <m/>
    <s v="NY RETAIL"/>
    <x v="31"/>
    <s v="NY Westchester / Hudson"/>
    <s v="NY Westchester / Hudson"/>
    <s v="Dutchess"/>
    <s v="Dutraive (Grand'Cour) Fleurie (12/750)"/>
    <m/>
    <m/>
    <m/>
    <n v="0"/>
    <n v="0.5"/>
    <n v="0"/>
    <n v="110"/>
  </r>
  <r>
    <s v="France - Beaujolais"/>
    <s v="Polaner Import"/>
    <s v="Dutraive"/>
    <s v="DUTRAIVE (GRAND'COUR)"/>
    <s v="FRANCE"/>
    <x v="721"/>
    <m/>
    <s v="NY REST"/>
    <x v="15"/>
    <s v="NY Metro"/>
    <s v="NY Metro"/>
    <s v="Manhattan"/>
    <s v="Dutraive (Grand'Cour) Fleurie Clos de la Grand'Cour (12/750)"/>
    <m/>
    <m/>
    <m/>
    <n v="1"/>
    <n v="0"/>
    <n v="216"/>
    <n v="0"/>
  </r>
  <r>
    <s v="France - Beaujolais"/>
    <s v="Polaner Import"/>
    <s v="Dutraive"/>
    <s v="DUTRAIVE (GRAND'COUR)"/>
    <s v="FRANCE"/>
    <x v="558"/>
    <s v="Perilla, Kin Shop"/>
    <s v="NY REST"/>
    <x v="14"/>
    <s v="NY Metro"/>
    <s v="NY Metro"/>
    <s v="Manhattan"/>
    <s v="Dutraive (Grand'Cour) Fleurie Clos de la Grand'Cour (12/750)"/>
    <m/>
    <m/>
    <m/>
    <n v="0.33333000000000002"/>
    <n v="0"/>
    <n v="72"/>
    <n v="0"/>
  </r>
  <r>
    <s v="France - Beaujolais"/>
    <s v="Polaner Import"/>
    <s v="Dutraive"/>
    <s v="DUTRAIVE (GRAND'COUR)"/>
    <s v="FRANCE"/>
    <x v="901"/>
    <s v="Bastianich Group"/>
    <s v="NY RETAIL"/>
    <x v="26"/>
    <s v="NY Westchester / Hudson"/>
    <s v="NY Westchester / Hudson"/>
    <s v="Westchester"/>
    <s v="Dutraive (Grand'Cour) Fleurie Clos de la Grand'Cour (12/750)"/>
    <m/>
    <m/>
    <m/>
    <n v="3"/>
    <n v="0"/>
    <n v="600"/>
    <n v="0"/>
  </r>
  <r>
    <s v="France - Beaujolais"/>
    <s v="Polaner Import"/>
    <s v="Dutraive"/>
    <s v="DUTRAIVE (GRAND'COUR)"/>
    <s v="FRANCE"/>
    <x v="1168"/>
    <m/>
    <s v="NY REST"/>
    <x v="15"/>
    <s v="NY Metro"/>
    <s v="NY Metro"/>
    <s v="Kings"/>
    <s v="Dutraive (Grand'Cour) Fleurie Clos de la Grand'Cour VV (12/750)"/>
    <m/>
    <m/>
    <m/>
    <n v="8.3330000000000001E-2"/>
    <n v="0"/>
    <n v="20"/>
    <n v="0"/>
  </r>
  <r>
    <s v="France - Loire"/>
    <s v="Polaner Import"/>
    <s v="Ecu"/>
    <s v="DOMAINE DE L'ECU"/>
    <s v="FRANCE"/>
    <x v="307"/>
    <m/>
    <s v="NY RETAIL"/>
    <x v="19"/>
    <s v="NY Metro"/>
    <s v="NY Metro"/>
    <s v="Manhattan"/>
    <s v="Domaine de l'Ecu La Divina Brut (12/750)"/>
    <m/>
    <m/>
    <m/>
    <n v="0"/>
    <n v="3"/>
    <n v="0"/>
    <n v="480"/>
  </r>
  <r>
    <s v="France - Loire"/>
    <s v="Polaner Import"/>
    <s v="Ecu"/>
    <s v="DOMAINE DE L'ECU"/>
    <s v="FRANCE"/>
    <x v="342"/>
    <m/>
    <s v="NY REST"/>
    <x v="12"/>
    <s v="NY Metro"/>
    <s v="NY Metro"/>
    <s v="Kings"/>
    <s v="Domaine de l'Ecu La Divina Brut (12/750)"/>
    <m/>
    <m/>
    <m/>
    <n v="0"/>
    <n v="10"/>
    <n v="0"/>
    <n v="1600"/>
  </r>
  <r>
    <s v="France - Loire"/>
    <s v="Polaner Import"/>
    <s v="Ecu"/>
    <s v="DOMAINE DE L'ECU"/>
    <s v="FRANCE"/>
    <x v="344"/>
    <s v="Harry's Cafe &amp; Steak"/>
    <s v="NY RETAIL"/>
    <x v="14"/>
    <s v="NY Metro"/>
    <s v="NY Metro"/>
    <s v="Manhattan"/>
    <s v="Domaine de l'Ecu Ludwig Hahn Brut (12/750)"/>
    <m/>
    <m/>
    <m/>
    <n v="2"/>
    <n v="0"/>
    <n v="336"/>
    <n v="0"/>
  </r>
  <r>
    <s v="France - Loire"/>
    <s v="Polaner Import"/>
    <s v="Ecu"/>
    <s v="DOMAINE DE L'ECU"/>
    <s v="FRANCE"/>
    <x v="476"/>
    <m/>
    <s v="NY RETAIL"/>
    <x v="5"/>
    <s v="NY Metro"/>
    <s v="NY Metro"/>
    <s v="Manhattan"/>
    <s v="Domaine de l'Ecu Ludwig Hahn Brut (12/750)"/>
    <m/>
    <m/>
    <m/>
    <n v="3"/>
    <n v="0"/>
    <n v="528"/>
    <n v="0"/>
  </r>
  <r>
    <s v="France - Loire"/>
    <s v="Polaner Import"/>
    <s v="Ecu"/>
    <s v="DOMAINE DE L'ECU"/>
    <s v="FRANCE"/>
    <x v="829"/>
    <m/>
    <s v="NY REST"/>
    <x v="20"/>
    <s v="NY Metro"/>
    <s v="NY Metro"/>
    <s v="Manhattan"/>
    <s v="Domaine de l'Ecu Muscadet Sevre et Maine Cuvee Classique (12/750)"/>
    <m/>
    <m/>
    <m/>
    <n v="1"/>
    <n v="0"/>
    <n v="152"/>
    <n v="0"/>
  </r>
  <r>
    <s v="France - Loire"/>
    <s v="Polaner Import"/>
    <s v="Ecu"/>
    <s v="DOMAINE DE L'ECU"/>
    <s v="FRANCE"/>
    <x v="636"/>
    <m/>
    <s v="NY REST"/>
    <x v="25"/>
    <s v="NY Upstate"/>
    <s v="NY Upstate"/>
    <s v="Rennselaer"/>
    <s v="Domaine de l'Ecu Muscadet Sevre et Maine Cuvee Classique (12/750)"/>
    <m/>
    <m/>
    <m/>
    <n v="0"/>
    <n v="1"/>
    <n v="0"/>
    <n v="152"/>
  </r>
  <r>
    <s v="France - Loire"/>
    <s v="Polaner Import"/>
    <s v="Ecu"/>
    <s v="DOMAINE DE L'ECU"/>
    <s v="FRANCE"/>
    <x v="310"/>
    <m/>
    <s v="NJ RETAIL"/>
    <x v="29"/>
    <s v="NJ"/>
    <s v="NJ"/>
    <s v="Essex"/>
    <s v="Domaine de l'Ecu Muscadet Sevre et Maine Gneiss (12/750)"/>
    <m/>
    <m/>
    <m/>
    <n v="0"/>
    <n v="0.91666999999999998"/>
    <n v="0"/>
    <n v="146.67000000000002"/>
  </r>
  <r>
    <s v="France - Loire"/>
    <s v="Polaner Import"/>
    <s v="Ecu"/>
    <s v="DOMAINE DE L'ECU"/>
    <s v="FRANCE"/>
    <x v="311"/>
    <m/>
    <s v="NY RETAIL"/>
    <x v="15"/>
    <s v="NY Metro"/>
    <s v="NY Metro"/>
    <s v="Manhattan"/>
    <s v="Domaine de l'Ecu Muscadet Sevre et Maine Gneiss (12/750)"/>
    <m/>
    <m/>
    <m/>
    <n v="0"/>
    <n v="3"/>
    <n v="0"/>
    <n v="480"/>
  </r>
  <r>
    <s v="France - Loire"/>
    <s v="Polaner Import"/>
    <s v="Ecu"/>
    <s v="DOMAINE DE L'ECU"/>
    <s v="FRANCE"/>
    <x v="392"/>
    <s v="Spotted Pig Group"/>
    <s v="NY REST"/>
    <x v="14"/>
    <s v="NY Metro"/>
    <s v="NY Metro"/>
    <s v="Manhattan"/>
    <s v="Domaine de l'Ecu Muscadet Sevre et Maine Gneiss (12/750)"/>
    <m/>
    <m/>
    <m/>
    <n v="2"/>
    <n v="4"/>
    <n v="336"/>
    <n v="656"/>
  </r>
  <r>
    <s v="France - Loire"/>
    <s v="Polaner Import"/>
    <s v="Ecu"/>
    <s v="DOMAINE DE L'ECU"/>
    <s v="FRANCE"/>
    <x v="618"/>
    <s v="LHMG Group"/>
    <s v="NY REST"/>
    <x v="14"/>
    <s v="NY Metro"/>
    <s v="NY Metro"/>
    <s v="Manhattan"/>
    <s v="Domaine de l'Ecu Muscadet Sevre et Maine Gneiss (12/750)"/>
    <m/>
    <m/>
    <m/>
    <n v="0"/>
    <n v="5"/>
    <n v="0"/>
    <n v="800"/>
  </r>
  <r>
    <s v="France - Loire"/>
    <s v="Polaner Import"/>
    <s v="Ecu"/>
    <s v="DOMAINE DE L'ECU"/>
    <s v="FRANCE"/>
    <x v="435"/>
    <m/>
    <s v="NY REST"/>
    <x v="20"/>
    <s v="NY Metro"/>
    <s v="NY Metro"/>
    <s v="Manhattan"/>
    <s v="Domaine de l'Ecu Muscadet Sevre et Maine Gneiss (12/750)"/>
    <m/>
    <m/>
    <m/>
    <n v="1"/>
    <n v="0"/>
    <n v="176"/>
    <n v="0"/>
  </r>
  <r>
    <s v="France - Loire"/>
    <s v="Polaner Import"/>
    <s v="Ecu"/>
    <s v="DOMAINE DE L'ECU"/>
    <s v="FRANCE"/>
    <x v="415"/>
    <m/>
    <s v="NY RETAIL"/>
    <x v="25"/>
    <s v="NY Upstate"/>
    <s v="NY Upstate"/>
    <s v="Saratoga"/>
    <s v="Domaine de l'Ecu Muscadet Sevre et Maine Gneiss (12/750)"/>
    <m/>
    <m/>
    <m/>
    <n v="8.3330000000000001E-2"/>
    <n v="0"/>
    <n v="14.67"/>
    <n v="0"/>
  </r>
  <r>
    <s v="France - Loire"/>
    <s v="Polaner Import"/>
    <s v="Ecu"/>
    <s v="DOMAINE DE L'ECU"/>
    <s v="FRANCE"/>
    <x v="766"/>
    <m/>
    <s v="NY RETAIL"/>
    <x v="17"/>
    <s v="NY Long Island"/>
    <s v="NY Long Island"/>
    <s v="Suffolk (East)"/>
    <s v="Domaine de l'Ecu Muscadet Sevre et Maine Gneiss (12/750)"/>
    <m/>
    <m/>
    <m/>
    <n v="0"/>
    <n v="0.5"/>
    <n v="0"/>
    <n v="88"/>
  </r>
  <r>
    <s v="France - Loire"/>
    <s v="Polaner Import"/>
    <s v="Ecu"/>
    <s v="DOMAINE DE L'ECU"/>
    <s v="FRANCE"/>
    <x v="380"/>
    <m/>
    <s v="NY RETAIL"/>
    <x v="15"/>
    <s v="NY Metro"/>
    <s v="NY Metro"/>
    <s v="Kings"/>
    <s v="Domaine de l'Ecu Muscadet Sevre et Maine Gneiss (12/750)"/>
    <m/>
    <m/>
    <m/>
    <n v="0"/>
    <n v="1"/>
    <n v="0"/>
    <n v="176"/>
  </r>
  <r>
    <s v="France - Loire"/>
    <s v="Polaner Import"/>
    <s v="Ecu"/>
    <s v="DOMAINE DE L'ECU"/>
    <s v="FRANCE"/>
    <x v="965"/>
    <m/>
    <s v="NJ RETAIL"/>
    <x v="23"/>
    <s v="NJ"/>
    <s v="NJ"/>
    <s v="Union"/>
    <s v="Domaine de l'Ecu Muscadet Sevre et Maine Granite (12/750)"/>
    <m/>
    <m/>
    <m/>
    <n v="0"/>
    <n v="1"/>
    <n v="0"/>
    <n v="168"/>
  </r>
  <r>
    <s v="France - Loire"/>
    <s v="Polaner Import"/>
    <s v="Ecu"/>
    <s v="DOMAINE DE L'ECU"/>
    <s v="FRANCE"/>
    <x v="538"/>
    <s v="South Edison"/>
    <s v="NY REST"/>
    <x v="17"/>
    <s v="NY Long Island"/>
    <s v="NY Metro"/>
    <s v="Manhattan"/>
    <s v="Domaine de l'Ecu Muscadet Sevre et Maine Granite (12/750)"/>
    <m/>
    <m/>
    <m/>
    <n v="0"/>
    <n v="0.91666999999999998"/>
    <n v="0"/>
    <n v="168.67000000000002"/>
  </r>
  <r>
    <s v="France - Loire"/>
    <s v="Polaner Import"/>
    <s v="Ecu"/>
    <s v="DOMAINE DE L'ECU"/>
    <s v="FRANCE"/>
    <x v="325"/>
    <s v="Uva Group"/>
    <s v="NY RETAIL"/>
    <x v="1"/>
    <s v="NY Metro"/>
    <s v="NY Metro"/>
    <s v="Manhattan"/>
    <s v="Domaine de l'Ecu Muscadet Sevre et Maine Granite (12/750)"/>
    <m/>
    <m/>
    <m/>
    <n v="0"/>
    <n v="0.25"/>
    <n v="0"/>
    <n v="46"/>
  </r>
  <r>
    <s v="France - Loire"/>
    <s v="Polaner Import"/>
    <s v="Ecu"/>
    <s v="DOMAINE DE L'ECU"/>
    <s v="FRANCE"/>
    <x v="1337"/>
    <m/>
    <s v="NY REST"/>
    <x v="22"/>
    <s v="NY Metro"/>
    <s v="NY Metro"/>
    <s v="Manhattan"/>
    <s v="Domaine de l'Ecu Muscadet Sevre et Maine Granite (12/750)"/>
    <m/>
    <m/>
    <m/>
    <n v="0"/>
    <n v="1"/>
    <n v="0"/>
    <n v="184"/>
  </r>
  <r>
    <s v="France - Loire"/>
    <s v="Polaner Import"/>
    <s v="Ecu"/>
    <s v="DOMAINE DE L'ECU"/>
    <s v="FRANCE"/>
    <x v="415"/>
    <m/>
    <s v="NY RETAIL"/>
    <x v="25"/>
    <s v="NY Upstate"/>
    <s v="NY Upstate"/>
    <s v="Saratoga"/>
    <s v="Domaine de l'Ecu Muscadet Sevre et Maine Granite (12/750)"/>
    <m/>
    <m/>
    <m/>
    <n v="8.3330000000000001E-2"/>
    <n v="0"/>
    <n v="15.33"/>
    <n v="0"/>
  </r>
  <r>
    <s v="France - Loire"/>
    <s v="Polaner Import"/>
    <s v="Ecu"/>
    <s v="DOMAINE DE L'ECU"/>
    <s v="FRANCE"/>
    <x v="344"/>
    <s v="Harry's Cafe &amp; Steak"/>
    <s v="NY RETAIL"/>
    <x v="14"/>
    <s v="NY Metro"/>
    <s v="NY Metro"/>
    <s v="Manhattan"/>
    <s v="Domaine de l'Ecu Muscadet Sevre et Maine Granite (6/1.5L)"/>
    <m/>
    <m/>
    <m/>
    <n v="0"/>
    <n v="0"/>
    <n v="0"/>
    <n v="0"/>
  </r>
  <r>
    <s v="France - Loire"/>
    <s v="Polaner Import"/>
    <s v="Ecu"/>
    <s v="DOMAINE DE L'ECU"/>
    <s v="FRANCE"/>
    <x v="733"/>
    <m/>
    <s v="NY RETAIL"/>
    <x v="5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317"/>
    <m/>
    <s v="NY REST"/>
    <x v="20"/>
    <s v="NY Metro"/>
    <s v="NY Metro"/>
    <s v="Manhattan"/>
    <s v="Domaine de l'Ecu Muscadet Sevre et Maine Orthogneiss (12/750)"/>
    <m/>
    <m/>
    <m/>
    <n v="0"/>
    <n v="5"/>
    <n v="0"/>
    <n v="800"/>
  </r>
  <r>
    <s v="France - Loire"/>
    <s v="Polaner Import"/>
    <s v="Ecu"/>
    <s v="DOMAINE DE L'ECU"/>
    <s v="FRANCE"/>
    <x v="819"/>
    <s v="Down East Seafood"/>
    <s v="NY REST"/>
    <x v="30"/>
    <s v="NY Westchester / Hudson"/>
    <s v="NY Westchester / Hudson"/>
    <s v="Westchester"/>
    <s v="Domaine de l'Ecu Muscadet Sevre et Maine Orthogneiss (12/750)"/>
    <m/>
    <m/>
    <m/>
    <n v="0.5"/>
    <n v="0"/>
    <n v="88"/>
    <n v="0"/>
  </r>
  <r>
    <s v="France - Loire"/>
    <s v="Polaner Import"/>
    <s v="Ecu"/>
    <s v="DOMAINE DE L'ECU"/>
    <s v="FRANCE"/>
    <x v="1148"/>
    <s v="McNally Group"/>
    <s v="NY REST"/>
    <x v="22"/>
    <s v="NY Metro"/>
    <s v="NY Metro"/>
    <s v="Manhattan"/>
    <s v="Domaine de l'Ecu Muscadet Sevre et Maine Orthogneiss (12/750)"/>
    <m/>
    <m/>
    <m/>
    <n v="2"/>
    <n v="0"/>
    <n v="336"/>
    <n v="0"/>
  </r>
  <r>
    <s v="France - Loire"/>
    <s v="Polaner Import"/>
    <s v="Ecu"/>
    <s v="DOMAINE DE L'ECU"/>
    <s v="FRANCE"/>
    <x v="415"/>
    <m/>
    <s v="NY RETAIL"/>
    <x v="25"/>
    <s v="NY Upstate"/>
    <s v="NY Upstate"/>
    <s v="Saratoga"/>
    <s v="Domaine de l'Ecu Muscadet Sevre et Maine Orthogneiss (12/750)"/>
    <m/>
    <m/>
    <m/>
    <n v="8.3330000000000001E-2"/>
    <n v="0"/>
    <n v="14.67"/>
    <n v="0"/>
  </r>
  <r>
    <s v="USA - Mendocino, CA"/>
    <s v="Polaner Domestic"/>
    <s v="Elke Vineyards"/>
    <s v="ELKE"/>
    <s v="USA"/>
    <x v="1338"/>
    <m/>
    <s v="NJ RETAIL"/>
    <x v="18"/>
    <s v="NJ"/>
    <s v="NJ"/>
    <s v="Bergen"/>
    <s v="Elke Pinot Noir Boonville Barter Anderson Vly (12/750)"/>
    <m/>
    <m/>
    <m/>
    <n v="4"/>
    <n v="0"/>
    <n v="784"/>
    <n v="0"/>
  </r>
  <r>
    <s v="USA - Mendocino, CA"/>
    <s v="Polaner Domestic"/>
    <s v="Elke Vineyards"/>
    <s v="ELKE"/>
    <s v="USA"/>
    <x v="1142"/>
    <m/>
    <s v="NY RETAIL"/>
    <x v="30"/>
    <s v="NY Westchester / Hudson"/>
    <s v="NY Westchester / Hudson"/>
    <s v="Putnam"/>
    <s v="Elke Pinot Noir Boonville Barter Anderson Vly (12/750)"/>
    <m/>
    <m/>
    <m/>
    <n v="0"/>
    <n v="2"/>
    <n v="0"/>
    <n v="392"/>
  </r>
  <r>
    <s v="USA - Mendocino, CA"/>
    <s v="Polaner Domestic"/>
    <s v="Elke Vineyards"/>
    <s v="ELKE"/>
    <s v="USA"/>
    <x v="570"/>
    <s v="Fairway Group"/>
    <s v="NY RETAIL"/>
    <x v="30"/>
    <s v="NY Westchester / Hudson"/>
    <s v="NY Westchester / Hudson"/>
    <s v="Westchester"/>
    <s v="Elke Pinot Noir Boonville Barter Anderson Vly (12/750)"/>
    <m/>
    <m/>
    <m/>
    <n v="0"/>
    <n v="3"/>
    <n v="0"/>
    <n v="588"/>
  </r>
  <r>
    <s v="USA - Mendocino, CA"/>
    <s v="Polaner Domestic"/>
    <s v="Elke Vineyards"/>
    <s v="ELKE"/>
    <s v="USA"/>
    <x v="328"/>
    <s v="Gary's Group"/>
    <s v="NJ RETAIL"/>
    <x v="18"/>
    <s v="NJ"/>
    <s v="NJ"/>
    <s v="Passa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361"/>
    <s v="Giannone"/>
    <s v="NJ RETAIL"/>
    <x v="28"/>
    <s v="NJ"/>
    <s v="NJ"/>
    <s v="Hudson"/>
    <s v="Elke Pinot Noir Boonville Barter Anderson Vly (12/750)"/>
    <m/>
    <m/>
    <m/>
    <n v="0.5"/>
    <n v="0"/>
    <n v="98"/>
    <n v="0"/>
  </r>
  <r>
    <s v="USA - Mendocino, CA"/>
    <s v="Polaner Domestic"/>
    <s v="Elke Vineyards"/>
    <s v="ELKE"/>
    <s v="USA"/>
    <x v="1144"/>
    <s v="Dougherty Restaurant Grp"/>
    <s v="NJ REST"/>
    <x v="13"/>
    <s v="NJ"/>
    <s v="NJ"/>
    <s v="Atlantic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92"/>
    <m/>
    <s v="NJ RETAIL"/>
    <x v="21"/>
    <s v="NJ"/>
    <s v="NJ"/>
    <s v="Monmouth"/>
    <s v="Elke Pinot Noir Boonville Barter Anderson Vly (12/750)"/>
    <m/>
    <m/>
    <m/>
    <n v="0"/>
    <n v="1"/>
    <n v="0"/>
    <n v="196"/>
  </r>
  <r>
    <s v="USA - Mendocino, CA"/>
    <s v="Polaner Domestic"/>
    <s v="Elke Vineyards"/>
    <s v="ELKE"/>
    <s v="USA"/>
    <x v="358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1082"/>
    <m/>
    <s v="NJ RETAIL"/>
    <x v="29"/>
    <s v="NJ"/>
    <s v="NJ"/>
    <s v="Somerset"/>
    <s v="Elke Pinot Noir Boonville Barter Anderson Vly (12/750)"/>
    <m/>
    <m/>
    <m/>
    <n v="1"/>
    <n v="1"/>
    <n v="196"/>
    <n v="196"/>
  </r>
  <r>
    <s v="USA - Mendocino, CA"/>
    <s v="Polaner Domestic"/>
    <s v="Elke Vineyards"/>
    <s v="ELKE"/>
    <s v="USA"/>
    <x v="605"/>
    <m/>
    <s v="NJ RETAIL"/>
    <x v="18"/>
    <s v="NJ"/>
    <s v="NJ"/>
    <s v="Morris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76"/>
    <m/>
    <s v="NY RETAIL"/>
    <x v="26"/>
    <s v="NY Westchester / Hudson"/>
    <s v="NY Westchester / Hudson"/>
    <s v="Westchester"/>
    <s v="Elke Pinot Noir Boonville Barter Anderson Vly (12/750)"/>
    <m/>
    <m/>
    <m/>
    <n v="2"/>
    <n v="0"/>
    <n v="392"/>
    <n v="0"/>
  </r>
  <r>
    <s v="USA - Mendocino, CA"/>
    <s v="Polaner Domestic"/>
    <s v="Elke Vineyards"/>
    <s v="ELKE"/>
    <s v="USA"/>
    <x v="704"/>
    <m/>
    <s v="NJ RETAIL"/>
    <x v="13"/>
    <s v="NJ"/>
    <s v="NJ"/>
    <s v="Atlantic"/>
    <s v="Elke Pinot Noir Boonville Barter Anderson Vly (12/750)"/>
    <m/>
    <m/>
    <m/>
    <n v="1"/>
    <n v="0"/>
    <n v="196"/>
    <n v="0"/>
  </r>
  <r>
    <s v="USA - Mendocino, CA"/>
    <s v="Polaner Domestic"/>
    <s v="Elke Vineyards"/>
    <s v="ELKE"/>
    <s v="USA"/>
    <x v="564"/>
    <m/>
    <s v="NY RETAIL"/>
    <x v="25"/>
    <s v="NY Upstate"/>
    <s v="NY Upstate"/>
    <s v="Warre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059"/>
    <m/>
    <s v="NJ RETAIL"/>
    <x v="16"/>
    <s v="NJ"/>
    <s v="NJ"/>
    <s v="Morris"/>
    <s v="Elke Pinot Noir Donnelly Creek Anderson Vly (12/750)"/>
    <m/>
    <m/>
    <m/>
    <n v="8.3330000000000001E-2"/>
    <n v="0"/>
    <n v="23.330000000000002"/>
    <n v="0"/>
  </r>
  <r>
    <s v="USA - Mendocino, CA"/>
    <s v="Polaner Domestic"/>
    <s v="Elke Vineyards"/>
    <s v="ELKE"/>
    <s v="USA"/>
    <x v="680"/>
    <m/>
    <s v="NY REST"/>
    <x v="30"/>
    <s v="NY Westchester / Hudson"/>
    <s v="NY Westchester / Hudson"/>
    <s v="Westchester"/>
    <s v="Elke Pinot Noir Donnelly Creek Anderson Vly (12/750)"/>
    <m/>
    <m/>
    <m/>
    <n v="0"/>
    <n v="0.5"/>
    <n v="0"/>
    <n v="148"/>
  </r>
  <r>
    <s v="USA - Mendocino, CA"/>
    <s v="Polaner Domestic"/>
    <s v="Elke Vineyards"/>
    <s v="ELKE"/>
    <s v="USA"/>
    <x v="414"/>
    <s v="Red Cat group"/>
    <s v="NY REST"/>
    <x v="14"/>
    <s v="NY Metro"/>
    <s v="NY Metro"/>
    <s v="Manhattan"/>
    <s v="Elke Pinot Noir Donnelly Creek Anderson Vly (12/750)"/>
    <m/>
    <m/>
    <m/>
    <n v="0"/>
    <n v="1"/>
    <n v="0"/>
    <n v="296"/>
  </r>
  <r>
    <s v="USA - Mendocino, CA"/>
    <s v="Polaner Domestic"/>
    <s v="Elke Vineyards"/>
    <s v="ELKE"/>
    <s v="USA"/>
    <x v="1157"/>
    <m/>
    <s v="NY REST"/>
    <x v="14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1152"/>
    <s v="Jean Georges Group"/>
    <s v="NY REST"/>
    <x v="14"/>
    <s v="NY Metro"/>
    <s v="NY Metro"/>
    <s v="Manhattan"/>
    <s v="Elke Pinot Noir Donnelly Creek Anderson Vly (12/750)"/>
    <m/>
    <m/>
    <m/>
    <n v="1"/>
    <n v="0"/>
    <n v="296"/>
    <n v="0"/>
  </r>
  <r>
    <s v="USA - Mendocino, CA"/>
    <s v="Polaner Domestic"/>
    <s v="Elke Vineyards"/>
    <s v="ELKE"/>
    <s v="USA"/>
    <x v="959"/>
    <m/>
    <s v="NJ RETAIL"/>
    <x v="16"/>
    <s v="NJ"/>
    <s v="NJ"/>
    <s v="Bergen (Central)"/>
    <s v="Elke Pinot Noir Donnelly Creek Anderson Vly (12/750)"/>
    <m/>
    <m/>
    <m/>
    <n v="1"/>
    <n v="0"/>
    <n v="280"/>
    <n v="0"/>
  </r>
  <r>
    <s v="USA - Mendocino, CA"/>
    <s v="Polaner Domestic"/>
    <s v="Elke Vineyards"/>
    <s v="ELKE"/>
    <s v="USA"/>
    <x v="968"/>
    <m/>
    <s v="NY RETAIL"/>
    <x v="12"/>
    <s v="NY Metro"/>
    <s v="NY Metro"/>
    <s v="Manhattan"/>
    <s v="Elke Pinot Noir Donnelly Creek Anderson Vly (12/750)"/>
    <m/>
    <m/>
    <m/>
    <n v="0.83333000000000002"/>
    <n v="0"/>
    <n v="246.67000000000002"/>
    <n v="0"/>
  </r>
  <r>
    <s v="Italy - Valle d'Aosta"/>
    <s v="Polaner Import"/>
    <s v="Enfer, Cooperative"/>
    <s v="ENFER D'ARVIER"/>
    <s v="ITALY"/>
    <x v="973"/>
    <m/>
    <s v="NY REST"/>
    <x v="19"/>
    <s v="NY Metro"/>
    <s v="NY Metro"/>
    <s v="Kings"/>
    <s v="Enfer d'Arvier Mayolet Vin des Seigneurs (12/750)"/>
    <m/>
    <m/>
    <m/>
    <n v="5.75"/>
    <n v="0"/>
    <n v="782"/>
    <n v="0"/>
  </r>
  <r>
    <s v="Italy - Valle d'Aosta"/>
    <s v="Polaner Import"/>
    <s v="Enfer, Cooperative"/>
    <s v="ENFER D'ARVIER"/>
    <s v="ITALY"/>
    <x v="852"/>
    <s v="Bastianich Group"/>
    <s v="NY RETAIL"/>
    <x v="22"/>
    <s v="NY Metro"/>
    <s v="NY Metro"/>
    <s v="Manhattan"/>
    <s v="Enfer d'Arvier Rosso (12/750)"/>
    <m/>
    <m/>
    <m/>
    <n v="10"/>
    <n v="0"/>
    <n v="1440"/>
    <n v="0"/>
  </r>
  <r>
    <s v="Italy - Valle d'Aosta"/>
    <s v="Polaner Import"/>
    <s v="Enfer, Cooperative"/>
    <s v="ENFER D'ARVIER"/>
    <s v="ITALY"/>
    <x v="415"/>
    <m/>
    <s v="NY RETAIL"/>
    <x v="25"/>
    <s v="NY Upstate"/>
    <s v="NY Upstate"/>
    <s v="Saratoga"/>
    <s v="Enfer d'Arvier Rosso (12/750)"/>
    <m/>
    <m/>
    <m/>
    <n v="2.1666599999999998"/>
    <n v="0"/>
    <n v="346.67"/>
    <n v="0"/>
  </r>
  <r>
    <s v="Italy - Valle d'Aosta"/>
    <s v="Polaner Import"/>
    <s v="Enfer, Cooperative"/>
    <s v="ENFER D'ARVIER"/>
    <s v="ITALY"/>
    <x v="409"/>
    <m/>
    <s v="NY RETAIL"/>
    <x v="1"/>
    <s v="NY Metro"/>
    <s v="NY Metro"/>
    <s v="Manhattan"/>
    <s v="Enfer d'Arvier Rosso (12/750)"/>
    <m/>
    <m/>
    <m/>
    <n v="3"/>
    <n v="0"/>
    <n v="432"/>
    <n v="0"/>
  </r>
  <r>
    <s v="France - Rhone Valley"/>
    <s v="Polaner Import"/>
    <s v="Entrefaux, Domaine"/>
    <s v="ENTREFAUX"/>
    <s v="FRANCE"/>
    <x v="432"/>
    <m/>
    <s v="NY RETAIL"/>
    <x v="5"/>
    <s v="NY Metro"/>
    <s v="NY Metro"/>
    <s v="Manhattan"/>
    <s v="Entrefaux Crozes-Hermitage Rouge (12/375)"/>
    <m/>
    <m/>
    <m/>
    <n v="0.91666999999999998"/>
    <n v="0"/>
    <n v="132"/>
    <n v="0"/>
  </r>
  <r>
    <s v="France - Rhone Valley"/>
    <s v="Polaner Import"/>
    <s v="Entrefaux, Domaine"/>
    <s v="ENTREFAUX"/>
    <s v="FRANCE"/>
    <x v="680"/>
    <m/>
    <s v="NY REST"/>
    <x v="30"/>
    <s v="NY Westchester / Hudson"/>
    <s v="NY Westchester / Hudson"/>
    <s v="Westchester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321"/>
    <m/>
    <s v="NY REST"/>
    <x v="20"/>
    <s v="NY Metro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818"/>
    <m/>
    <s v="NJ REST"/>
    <x v="21"/>
    <s v="NJ"/>
    <s v="NJ"/>
    <s v="Mercer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361"/>
    <s v="Giannone"/>
    <s v="NJ RETAIL"/>
    <x v="28"/>
    <s v="NJ"/>
    <s v="NJ"/>
    <s v="Hudson"/>
    <s v="Entrefaux Crozes-Hermitage Rouge (12/375)"/>
    <m/>
    <m/>
    <m/>
    <n v="0.25"/>
    <n v="0.25"/>
    <n v="34"/>
    <n v="34"/>
  </r>
  <r>
    <s v="France - Rhone Valley"/>
    <s v="Polaner Import"/>
    <s v="Entrefaux, Domaine"/>
    <s v="ENTREFAUX"/>
    <s v="FRANCE"/>
    <x v="515"/>
    <s v="Nick $ Toni's"/>
    <s v="NY REST"/>
    <x v="17"/>
    <s v="NY Long Island"/>
    <s v="NY Metro"/>
    <s v="Manhattan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1339"/>
    <s v="Kyle Lepree Group"/>
    <s v="NJ REST"/>
    <x v="21"/>
    <s v="NJ"/>
    <s v="NJ"/>
    <s v="Monmouth"/>
    <s v="Entrefaux Crozes-Hermitage Rouge (12/375)"/>
    <m/>
    <m/>
    <m/>
    <n v="0"/>
    <n v="1"/>
    <n v="0"/>
    <n v="144"/>
  </r>
  <r>
    <s v="France - Rhone Valley"/>
    <s v="Polaner Import"/>
    <s v="Entrefaux, Domaine"/>
    <s v="ENTREFAUX"/>
    <s v="FRANCE"/>
    <x v="959"/>
    <m/>
    <s v="NJ RETAIL"/>
    <x v="16"/>
    <s v="NJ"/>
    <s v="NJ"/>
    <s v="Bergen (Central)"/>
    <s v="Entrefaux Crozes-Hermitage Rouge (12/375)"/>
    <m/>
    <m/>
    <m/>
    <n v="0.5"/>
    <n v="0"/>
    <n v="68"/>
    <n v="0"/>
  </r>
  <r>
    <s v="France - Rhone Valley"/>
    <s v="Polaner Import"/>
    <s v="Entrefaux, Domaine"/>
    <s v="ENTREFAUX"/>
    <s v="FRANCE"/>
    <x v="905"/>
    <s v="Little Wisco Group"/>
    <s v="NY REST"/>
    <x v="14"/>
    <s v="NY Metro"/>
    <s v="NY Metro"/>
    <s v="Manhattan"/>
    <s v="Entrefaux Crozes-Hermitage Rouge (12/375)"/>
    <m/>
    <m/>
    <m/>
    <n v="0.25"/>
    <n v="0"/>
    <n v="36"/>
    <n v="0"/>
  </r>
  <r>
    <s v="France - Rhone Valley"/>
    <s v="Polaner Import"/>
    <s v="Entrefaux, Domaine"/>
    <s v="ENTREFAUX"/>
    <s v="FRANCE"/>
    <x v="929"/>
    <s v="Starwood Hotels"/>
    <s v="NY REST"/>
    <x v="15"/>
    <s v="NY Metro"/>
    <s v="NY Metro"/>
    <s v="Manhattan"/>
    <s v="Entrefaux Crozes-Hermitage Rouge (12/375)"/>
    <m/>
    <m/>
    <m/>
    <n v="0"/>
    <n v="0.33333000000000002"/>
    <n v="0"/>
    <n v="48"/>
  </r>
  <r>
    <s v="France - Rhone Valley"/>
    <s v="Polaner Import"/>
    <s v="Entrefaux, Domaine"/>
    <s v="ENTREFAUX"/>
    <s v="FRANCE"/>
    <x v="310"/>
    <m/>
    <s v="NJ RETAIL"/>
    <x v="29"/>
    <s v="NJ"/>
    <s v="NJ"/>
    <s v="Essex"/>
    <s v="Entrefaux Crozes-Hermitage Rouge (12/750)"/>
    <m/>
    <m/>
    <s v="Y"/>
    <n v="2"/>
    <n v="1"/>
    <n v="368"/>
    <n v="184"/>
  </r>
  <r>
    <s v="France - Rhone Valley"/>
    <s v="Polaner Import"/>
    <s v="Entrefaux, Domaine"/>
    <s v="ENTREFAUX"/>
    <s v="FRANCE"/>
    <x v="534"/>
    <m/>
    <s v="NJ RETAIL"/>
    <x v="29"/>
    <s v="NJ"/>
    <s v="NJ"/>
    <s v="Essex"/>
    <s v="Entrefaux Crozes-Hermitage Rouge (12/750)"/>
    <m/>
    <m/>
    <s v="Y"/>
    <n v="0"/>
    <n v="0.5"/>
    <n v="0"/>
    <n v="92"/>
  </r>
  <r>
    <s v="France - Rhone Valley"/>
    <s v="Polaner Import"/>
    <s v="Entrefaux, Domaine"/>
    <s v="ENTREFAUX"/>
    <s v="FRANCE"/>
    <x v="708"/>
    <s v="Flay Group"/>
    <s v="NY REST"/>
    <x v="14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317"/>
    <m/>
    <s v="NY REST"/>
    <x v="20"/>
    <s v="NY Metro"/>
    <s v="NY Metro"/>
    <s v="Manhattan"/>
    <s v="Entrefaux Crozes-Hermitage Rouge (12/750)"/>
    <m/>
    <m/>
    <s v="Y"/>
    <n v="1.5"/>
    <n v="0.5"/>
    <n v="288"/>
    <n v="98"/>
  </r>
  <r>
    <s v="France - Rhone Valley"/>
    <s v="Polaner Import"/>
    <s v="Entrefaux, Domaine"/>
    <s v="ENTREFAUX"/>
    <s v="FRANCE"/>
    <x v="394"/>
    <m/>
    <s v="NY REST"/>
    <x v="22"/>
    <s v="NY Metro"/>
    <s v="NY Metro"/>
    <s v="Manhattan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872"/>
    <s v="Terra Momo Group"/>
    <s v="NJ REST"/>
    <x v="21"/>
    <s v="NJ"/>
    <s v="NJ"/>
    <s v="Somerset"/>
    <s v="Entrefaux Crozes-Hermitage Rouge (12/750)"/>
    <m/>
    <m/>
    <s v="Y"/>
    <n v="0"/>
    <n v="3"/>
    <n v="0"/>
    <n v="552"/>
  </r>
  <r>
    <s v="France - Rhone Valley"/>
    <s v="Polaner Import"/>
    <s v="Entrefaux, Domaine"/>
    <s v="ENTREFAUX"/>
    <s v="FRANCE"/>
    <x v="693"/>
    <s v="Greenvale Grapes Group"/>
    <s v="NY RETAIL"/>
    <x v="27"/>
    <s v="NY Long Island"/>
    <s v="NY Long Island"/>
    <s v="Nassau"/>
    <s v="Entrefaux Crozes-Hermitage Rouge (12/750)"/>
    <m/>
    <m/>
    <m/>
    <n v="1"/>
    <n v="0"/>
    <n v="192"/>
    <n v="0"/>
  </r>
  <r>
    <s v="France - Rhone Valley"/>
    <s v="Polaner Import"/>
    <s v="Entrefaux, Domaine"/>
    <s v="ENTREFAUX"/>
    <s v="FRANCE"/>
    <x v="1275"/>
    <m/>
    <s v="NY RETAIL"/>
    <x v="30"/>
    <s v="NY Westchester / Hudson"/>
    <s v="NY Westchester / Hudson"/>
    <s v="Westchester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547"/>
    <m/>
    <s v="NJ RETAIL"/>
    <x v="28"/>
    <s v="NJ"/>
    <s v="NJ"/>
    <s v="Hudson"/>
    <s v="Entrefaux Crozes-Hermitage Rouge (12/750)"/>
    <m/>
    <m/>
    <s v="Y"/>
    <n v="0"/>
    <n v="1"/>
    <n v="0"/>
    <n v="184"/>
  </r>
  <r>
    <s v="France - Rhone Valley"/>
    <s v="Polaner Import"/>
    <s v="Entrefaux, Domaine"/>
    <s v="ENTREFAUX"/>
    <s v="FRANCE"/>
    <x v="422"/>
    <s v="LHMG Group"/>
    <s v="NY REST"/>
    <x v="14"/>
    <s v="NY Metro"/>
    <s v="NY Metro"/>
    <s v="Manhattan"/>
    <s v="Entrefaux Crozes-Hermitage Rouge (12/750)"/>
    <m/>
    <m/>
    <s v="Y"/>
    <n v="4"/>
    <n v="6"/>
    <n v="736"/>
    <n v="1104"/>
  </r>
  <r>
    <s v="France - Rhone Valley"/>
    <s v="Polaner Import"/>
    <s v="Entrefaux, Domaine"/>
    <s v="ENTREFAUX"/>
    <s v="FRANCE"/>
    <x v="618"/>
    <s v="LHMG Group"/>
    <s v="NY REST"/>
    <x v="14"/>
    <s v="NY Metro"/>
    <s v="NY Metro"/>
    <s v="Manhattan"/>
    <s v="Entrefaux Crozes-Hermitage Rouge (12/750)"/>
    <m/>
    <m/>
    <s v="Y"/>
    <n v="0"/>
    <n v="8"/>
    <n v="0"/>
    <n v="1472"/>
  </r>
  <r>
    <s v="France - Rhone Valley"/>
    <s v="Polaner Import"/>
    <s v="Entrefaux, Domaine"/>
    <s v="ENTREFAUX"/>
    <s v="FRANCE"/>
    <x v="1148"/>
    <s v="McNally Group"/>
    <s v="NY REST"/>
    <x v="22"/>
    <s v="NY Metro"/>
    <s v="NY Metro"/>
    <s v="Manhattan"/>
    <s v="Entrefaux Crozes-Hermitage Rouge (12/750)"/>
    <m/>
    <m/>
    <s v="Y"/>
    <n v="1"/>
    <n v="3"/>
    <n v="192"/>
    <n v="552"/>
  </r>
  <r>
    <s v="France - Rhone Valley"/>
    <s v="Polaner Import"/>
    <s v="Entrefaux, Domaine"/>
    <s v="ENTREFAUX"/>
    <s v="FRANCE"/>
    <x v="1026"/>
    <m/>
    <s v="NY RETAIL"/>
    <x v="30"/>
    <s v="NY Westchester / Hudson"/>
    <s v="NY Westchester / Hudson"/>
    <s v="Westchester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958"/>
    <m/>
    <s v="NY RETAIL"/>
    <x v="3"/>
    <s v="NY Upstate"/>
    <s v="NY Upstate"/>
    <s v="Tompkins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811"/>
    <m/>
    <s v="NY RETAIL"/>
    <x v="15"/>
    <s v="NY Metro"/>
    <s v="NY Metro"/>
    <s v="Manhattan"/>
    <s v="Entrefaux Crozes-Hermitage Rouge (12/750)"/>
    <m/>
    <m/>
    <m/>
    <n v="2"/>
    <n v="0"/>
    <n v="368"/>
    <n v="0"/>
  </r>
  <r>
    <s v="France - Rhone Valley"/>
    <s v="Polaner Import"/>
    <s v="Entrefaux, Domaine"/>
    <s v="ENTREFAUX"/>
    <s v="FRANCE"/>
    <x v="1339"/>
    <s v="Kyle Lepree Group"/>
    <s v="NJ REST"/>
    <x v="21"/>
    <s v="NJ"/>
    <s v="NJ"/>
    <s v="Monmouth"/>
    <s v="Entrefaux Crozes-Hermitage Rouge (12/750)"/>
    <m/>
    <m/>
    <s v="Y"/>
    <n v="0"/>
    <n v="0.5"/>
    <n v="0"/>
    <n v="98"/>
  </r>
  <r>
    <s v="France - Rhone Valley"/>
    <s v="Polaner Import"/>
    <s v="Entrefaux, Domaine"/>
    <s v="ENTREFAUX"/>
    <s v="FRANCE"/>
    <x v="473"/>
    <m/>
    <s v="NY RETAIL"/>
    <x v="31"/>
    <s v="NY Westchester / Hudson"/>
    <s v="NY Westchester / Hudson"/>
    <s v="Westchester"/>
    <s v="Entrefaux Crozes-Hermitage Rouge (12/750)"/>
    <m/>
    <m/>
    <s v="Y"/>
    <n v="0"/>
    <n v="1"/>
    <n v="0"/>
    <n v="196"/>
  </r>
  <r>
    <s v="France - Rhone Valley"/>
    <s v="Polaner Import"/>
    <s v="Entrefaux, Domaine"/>
    <s v="ENTREFAUX"/>
    <s v="FRANCE"/>
    <x v="347"/>
    <m/>
    <s v="NY REST"/>
    <x v="24"/>
    <s v="NY Upstate"/>
    <s v="NY Upstate"/>
    <s v="Erie"/>
    <s v="Entrefaux Crozes-Hermitage Rouge (12/750)"/>
    <m/>
    <m/>
    <m/>
    <n v="0.5"/>
    <n v="0"/>
    <n v="96"/>
    <n v="0"/>
  </r>
  <r>
    <s v="USA - Oregon"/>
    <s v="Polaner Domestic"/>
    <s v="Eyrie Vineyards"/>
    <s v="EYRIE VINEYARDS"/>
    <s v="USA"/>
    <x v="1340"/>
    <m/>
    <s v="NY REST"/>
    <x v="31"/>
    <s v="NY Westchester / Hudson"/>
    <s v="NY Westchester / Hudson"/>
    <s v="Dutchess (DNT)"/>
    <s v="Eyrie Vineyards Chardonnay (12/750)"/>
    <m/>
    <m/>
    <m/>
    <n v="0"/>
    <n v="3"/>
    <n v="0"/>
    <n v="540"/>
  </r>
  <r>
    <s v="USA - Oregon"/>
    <s v="Polaner Domestic"/>
    <s v="Eyrie Vineyards"/>
    <s v="EYRIE VINEYARDS"/>
    <s v="USA"/>
    <x v="325"/>
    <s v="Uva Group"/>
    <s v="NY RETAIL"/>
    <x v="1"/>
    <s v="NY Metro"/>
    <s v="NY Metro"/>
    <s v="Manhattan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1341"/>
    <s v="Fourth Wall Rest Group"/>
    <s v="NY REST"/>
    <x v="20"/>
    <s v="NY Metro"/>
    <s v="NY Metro"/>
    <s v="Manhattan"/>
    <s v="Eyrie Vineyards Chardonnay Reserve (12/750)"/>
    <m/>
    <m/>
    <m/>
    <n v="0"/>
    <n v="1"/>
    <n v="0"/>
    <n v="384"/>
  </r>
  <r>
    <s v="USA - Oregon"/>
    <s v="Polaner Domestic"/>
    <s v="Eyrie Vineyards"/>
    <s v="EYRIE VINEYARDS"/>
    <s v="USA"/>
    <x v="554"/>
    <s v="Sunrise Cellars"/>
    <s v="NJ RETAIL"/>
    <x v="23"/>
    <s v="NJ"/>
    <s v="NJ"/>
    <s v="Essex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401"/>
    <s v="Uva Group"/>
    <s v="NY RETAIL"/>
    <x v="1"/>
    <s v="NY Metro"/>
    <s v="NY Metro"/>
    <s v="Kings"/>
    <s v="Eyrie Vineyards Chardonnay Reserve (12/750)"/>
    <m/>
    <m/>
    <m/>
    <n v="1"/>
    <n v="0"/>
    <n v="384"/>
    <n v="0"/>
  </r>
  <r>
    <s v="USA - Oregon"/>
    <s v="Polaner Domestic"/>
    <s v="Eyrie Vineyards"/>
    <s v="EYRIE VINEYARDS"/>
    <s v="USA"/>
    <x v="888"/>
    <m/>
    <s v="NY RETAIL"/>
    <x v="12"/>
    <s v="NY Metro"/>
    <s v="NY Metro"/>
    <s v="Kings"/>
    <s v="Eyrie Vineyards Pinot Blanc (12/750)"/>
    <m/>
    <m/>
    <m/>
    <n v="2"/>
    <n v="0"/>
    <n v="288"/>
    <n v="0"/>
  </r>
  <r>
    <s v="USA - Oregon"/>
    <s v="Polaner Domestic"/>
    <s v="Eyrie Vineyards"/>
    <s v="EYRIE VINEYARDS"/>
    <s v="USA"/>
    <x v="400"/>
    <m/>
    <s v="NY REST"/>
    <x v="12"/>
    <s v="NY Metro"/>
    <s v="NY Metro"/>
    <s v="Manhattan"/>
    <s v="Eyrie Vineyards Pinot Blanc (12/750)"/>
    <m/>
    <m/>
    <m/>
    <n v="0.5"/>
    <n v="0"/>
    <n v="76"/>
    <n v="0"/>
  </r>
  <r>
    <s v="USA - Oregon"/>
    <s v="Polaner Domestic"/>
    <s v="Eyrie Vineyards"/>
    <s v="EYRIE VINEYARDS"/>
    <s v="USA"/>
    <x v="640"/>
    <m/>
    <s v="NY RETAIL"/>
    <x v="12"/>
    <s v="NY Metro"/>
    <s v="NY Metro"/>
    <s v="Kings"/>
    <s v="Eyrie Vineyards Pinot Blanc (12/750)"/>
    <m/>
    <m/>
    <m/>
    <n v="3"/>
    <n v="0"/>
    <n v="432"/>
    <n v="0"/>
  </r>
  <r>
    <s v="USA - Oregon"/>
    <s v="Polaner Domestic"/>
    <s v="Eyrie Vineyards"/>
    <s v="EYRIE VINEYARDS"/>
    <s v="USA"/>
    <x v="308"/>
    <m/>
    <s v="NJ RETAIL"/>
    <x v="29"/>
    <s v="NJ"/>
    <s v="NJ"/>
    <s v="Somerset"/>
    <s v="Eyrie Vineyards Pinot Gris (12/750)"/>
    <m/>
    <m/>
    <m/>
    <n v="1"/>
    <n v="1"/>
    <n v="132"/>
    <n v="152"/>
  </r>
  <r>
    <s v="USA - Oregon"/>
    <s v="Polaner Domestic"/>
    <s v="Eyrie Vineyards"/>
    <s v="EYRIE VINEYARDS"/>
    <s v="USA"/>
    <x v="480"/>
    <m/>
    <s v="NY RETAIL"/>
    <x v="24"/>
    <s v="NY Upstate"/>
    <s v="NY Upstate"/>
    <s v="Chautauqua"/>
    <s v="Eyrie Vineyards Pinot Gris (12/750)"/>
    <m/>
    <m/>
    <m/>
    <n v="6"/>
    <n v="0"/>
    <n v="792"/>
    <n v="0"/>
  </r>
  <r>
    <s v="USA - Oregon"/>
    <s v="Polaner Domestic"/>
    <s v="Eyrie Vineyards"/>
    <s v="EYRIE VINEYARDS"/>
    <s v="USA"/>
    <x v="1163"/>
    <s v="Big Tree Bottles Group"/>
    <s v="NY RETAIL"/>
    <x v="19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568"/>
    <s v="Guarnascelli Group"/>
    <s v="NY REST"/>
    <x v="15"/>
    <s v="NY Metro"/>
    <s v="NY Metro"/>
    <s v="Manhattan"/>
    <s v="Eyrie Vineyards Pinot Gris (12/750)"/>
    <m/>
    <m/>
    <m/>
    <n v="0"/>
    <n v="6"/>
    <n v="0"/>
    <n v="984"/>
  </r>
  <r>
    <s v="USA - Oregon"/>
    <s v="Polaner Domestic"/>
    <s v="Eyrie Vineyards"/>
    <s v="EYRIE VINEYARDS"/>
    <s v="USA"/>
    <x v="307"/>
    <m/>
    <s v="NY RETAIL"/>
    <x v="19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541"/>
    <s v="Gran Electrica, Governor"/>
    <s v="NY REST"/>
    <x v="12"/>
    <s v="NY Metro"/>
    <s v="NY Metro"/>
    <s v="Kings"/>
    <s v="Eyrie Vineyards Pinot Gris (12/750)"/>
    <m/>
    <m/>
    <m/>
    <n v="0"/>
    <n v="2"/>
    <n v="0"/>
    <n v="344"/>
  </r>
  <r>
    <s v="USA - Oregon"/>
    <s v="Polaner Domestic"/>
    <s v="Eyrie Vineyards"/>
    <s v="EYRIE VINEYARDS"/>
    <s v="USA"/>
    <x v="317"/>
    <m/>
    <s v="NY REST"/>
    <x v="20"/>
    <s v="NY Metro"/>
    <s v="NY Metro"/>
    <s v="Manhattan"/>
    <s v="Eyrie Vineyards Pinot Gris (12/750)"/>
    <m/>
    <m/>
    <m/>
    <n v="3"/>
    <n v="3"/>
    <n v="396"/>
    <n v="456"/>
  </r>
  <r>
    <s v="USA - Oregon"/>
    <s v="Polaner Domestic"/>
    <s v="Eyrie Vineyards"/>
    <s v="EYRIE VINEYARDS"/>
    <s v="USA"/>
    <x v="875"/>
    <m/>
    <s v="NY RETAIL"/>
    <x v="26"/>
    <s v="NY Westchester / Hudson"/>
    <s v="NY Westchester / Hudson"/>
    <s v="Westchester/Rockland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961"/>
    <s v="The Lobster Place"/>
    <s v="NY REST"/>
    <x v="12"/>
    <s v="NY Metro"/>
    <s v="NY Metro"/>
    <s v="Manhattan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747"/>
    <m/>
    <s v="NY RETAIL"/>
    <x v="25"/>
    <s v="NY Upstate"/>
    <s v="NY Upstate"/>
    <s v="Otsego"/>
    <s v="Eyrie Vineyards Pinot Gris (12/750)"/>
    <m/>
    <m/>
    <m/>
    <n v="0"/>
    <n v="1"/>
    <n v="0"/>
    <n v="172"/>
  </r>
  <r>
    <s v="USA - Oregon"/>
    <s v="Polaner Domestic"/>
    <s v="Eyrie Vineyards"/>
    <s v="EYRIE VINEYARDS"/>
    <s v="USA"/>
    <x v="527"/>
    <s v="Dumont Group"/>
    <s v="NY REST"/>
    <x v="6"/>
    <s v="NY Metro"/>
    <s v="NY Metro"/>
    <s v="Kings"/>
    <s v="Eyrie Vineyards Pinot Gris (12/750)"/>
    <m/>
    <m/>
    <m/>
    <n v="3"/>
    <n v="0"/>
    <n v="396"/>
    <n v="0"/>
  </r>
  <r>
    <s v="USA - Oregon"/>
    <s v="Polaner Domestic"/>
    <s v="Eyrie Vineyards"/>
    <s v="EYRIE VINEYARDS"/>
    <s v="USA"/>
    <x v="1342"/>
    <s v="Keen's Restaurant Group"/>
    <s v="NY REST"/>
    <x v="14"/>
    <s v="NY Metro"/>
    <s v="NY Metro"/>
    <s v="Manhattan"/>
    <s v="Eyrie Vineyards Pinot Gris (12/750)"/>
    <m/>
    <m/>
    <m/>
    <n v="0"/>
    <n v="5"/>
    <n v="0"/>
    <n v="760"/>
  </r>
  <r>
    <s v="USA - Oregon"/>
    <s v="Polaner Domestic"/>
    <s v="Eyrie Vineyards"/>
    <s v="EYRIE VINEYARDS"/>
    <s v="USA"/>
    <x v="888"/>
    <m/>
    <s v="NY RETAIL"/>
    <x v="12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67"/>
    <m/>
    <s v="NY RETAIL"/>
    <x v="12"/>
    <s v="NY Metro"/>
    <s v="NY Metro"/>
    <s v="Manhattan"/>
    <s v="Eyrie Vineyards Pinot Gris (12/750)"/>
    <m/>
    <m/>
    <m/>
    <n v="2"/>
    <n v="0"/>
    <n v="288"/>
    <n v="0"/>
  </r>
  <r>
    <s v="USA - Oregon"/>
    <s v="Polaner Domestic"/>
    <s v="Eyrie Vineyards"/>
    <s v="EYRIE VINEYARDS"/>
    <s v="USA"/>
    <x v="361"/>
    <s v="Giannone"/>
    <s v="NJ RETAIL"/>
    <x v="28"/>
    <s v="NJ"/>
    <s v="NJ"/>
    <s v="Hudson"/>
    <s v="Eyrie Vineyards Pinot Gris (12/750)"/>
    <m/>
    <m/>
    <m/>
    <n v="0.5"/>
    <n v="0"/>
    <n v="66"/>
    <n v="0"/>
  </r>
  <r>
    <s v="USA - Oregon"/>
    <s v="Polaner Domestic"/>
    <s v="Eyrie Vineyards"/>
    <s v="EYRIE VINEYARDS"/>
    <s v="USA"/>
    <x v="970"/>
    <s v="Glendale Liquors"/>
    <s v="NJ RETAIL"/>
    <x v="21"/>
    <s v="NJ"/>
    <s v="NJ"/>
    <s v="Middlesex"/>
    <s v="Eyrie Vineyards Pinot Gris (12/750)"/>
    <m/>
    <m/>
    <m/>
    <n v="2"/>
    <n v="0"/>
    <n v="264"/>
    <n v="0"/>
  </r>
  <r>
    <s v="USA - Oregon"/>
    <s v="Polaner Domestic"/>
    <s v="Eyrie Vineyards"/>
    <s v="EYRIE VINEYARDS"/>
    <s v="USA"/>
    <x v="1343"/>
    <m/>
    <s v="NY REST"/>
    <x v="14"/>
    <s v="NY Metro"/>
    <s v="NY Metro"/>
    <s v="Manhattan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665"/>
    <m/>
    <s v="NY RETAIL"/>
    <x v="31"/>
    <s v="NY Westchester / Hudson"/>
    <s v="NY Upstate"/>
    <s v="Columbia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362"/>
    <s v="Keen's Restaurant Group"/>
    <s v="NY REST"/>
    <x v="14"/>
    <s v="NY Metro"/>
    <s v="NY Metro"/>
    <s v="Manhattan"/>
    <s v="Eyrie Vineyards Pinot Gris (12/750)"/>
    <m/>
    <m/>
    <m/>
    <n v="0"/>
    <n v="16.91667"/>
    <n v="0"/>
    <n v="2571.33"/>
  </r>
  <r>
    <s v="USA - Oregon"/>
    <s v="Polaner Domestic"/>
    <s v="Eyrie Vineyards"/>
    <s v="EYRIE VINEYARDS"/>
    <s v="USA"/>
    <x v="859"/>
    <s v="Little Owl Group"/>
    <s v="NY REST"/>
    <x v="14"/>
    <s v="NY Metro"/>
    <s v="NY Metro"/>
    <s v="Manhattan"/>
    <s v="Eyrie Vineyards Pinot Gris (12/750)"/>
    <m/>
    <m/>
    <m/>
    <n v="7"/>
    <n v="0"/>
    <n v="936"/>
    <n v="0"/>
  </r>
  <r>
    <s v="USA - Oregon"/>
    <s v="Polaner Domestic"/>
    <s v="Eyrie Vineyards"/>
    <s v="EYRIE VINEYARDS"/>
    <s v="USA"/>
    <x v="398"/>
    <m/>
    <s v="NY REST"/>
    <x v="12"/>
    <s v="NY Metro"/>
    <s v="NY Metro"/>
    <s v="Manhattan"/>
    <s v="Eyrie Vineyards Pinot Gris (12/750)"/>
    <m/>
    <m/>
    <m/>
    <n v="0"/>
    <n v="0.5"/>
    <n v="0"/>
    <n v="86"/>
  </r>
  <r>
    <s v="USA - Oregon"/>
    <s v="Polaner Domestic"/>
    <s v="Eyrie Vineyards"/>
    <s v="EYRIE VINEYARDS"/>
    <s v="USA"/>
    <x v="584"/>
    <m/>
    <s v="NJ RETAIL"/>
    <x v="29"/>
    <s v="NJ"/>
    <s v="NJ"/>
    <s v="Essex"/>
    <s v="Eyrie Vineyards Pinot Gris (12/750)"/>
    <m/>
    <m/>
    <m/>
    <n v="1.5"/>
    <n v="0"/>
    <n v="204"/>
    <n v="0"/>
  </r>
  <r>
    <s v="USA - Oregon"/>
    <s v="Polaner Domestic"/>
    <s v="Eyrie Vineyards"/>
    <s v="EYRIE VINEYARDS"/>
    <s v="USA"/>
    <x v="774"/>
    <m/>
    <s v="NY RETAIL"/>
    <x v="27"/>
    <s v="NY Long Island"/>
    <s v="NY Long Island"/>
    <s v="Suffolk (East)"/>
    <s v="Eyrie Vineyards Pinot Gris (12/750)"/>
    <m/>
    <m/>
    <m/>
    <n v="0"/>
    <n v="2"/>
    <n v="0"/>
    <n v="320"/>
  </r>
  <r>
    <s v="USA - Oregon"/>
    <s v="Polaner Domestic"/>
    <s v="Eyrie Vineyards"/>
    <s v="EYRIE VINEYARDS"/>
    <s v="USA"/>
    <x v="1344"/>
    <m/>
    <s v="NY REST"/>
    <x v="0"/>
    <s v="NY Metro"/>
    <s v="NY Metro"/>
    <s v="Manhattan"/>
    <s v="Eyrie Vineyards Pinot Gris (12/750)"/>
    <m/>
    <m/>
    <m/>
    <n v="5"/>
    <n v="0"/>
    <n v="668"/>
    <n v="0"/>
  </r>
  <r>
    <s v="USA - Oregon"/>
    <s v="Polaner Domestic"/>
    <s v="Eyrie Vineyards"/>
    <s v="EYRIE VINEYARDS"/>
    <s v="USA"/>
    <x v="959"/>
    <m/>
    <s v="NJ RETAIL"/>
    <x v="16"/>
    <s v="NJ"/>
    <s v="NJ"/>
    <s v="Bergen (Central)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973"/>
    <m/>
    <s v="NY REST"/>
    <x v="19"/>
    <s v="NY Metro"/>
    <s v="NY Metro"/>
    <s v="Kings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415"/>
    <m/>
    <s v="NY RETAIL"/>
    <x v="25"/>
    <s v="NY Upstate"/>
    <s v="NY Upstate"/>
    <s v="Saratoga"/>
    <s v="Eyrie Vineyards Pinot Gris (12/750)"/>
    <m/>
    <m/>
    <m/>
    <n v="0"/>
    <n v="0.25"/>
    <n v="0"/>
    <n v="43"/>
  </r>
  <r>
    <s v="USA - Oregon"/>
    <s v="Polaner Domestic"/>
    <s v="Eyrie Vineyards"/>
    <s v="EYRIE VINEYARDS"/>
    <s v="USA"/>
    <x v="555"/>
    <s v="Saker Group"/>
    <s v="NJ RETAIL"/>
    <x v="28"/>
    <s v="NJ"/>
    <s v="NJ"/>
    <s v="Monmouth"/>
    <s v="Eyrie Vineyards Pinot Gris (12/750)"/>
    <m/>
    <m/>
    <m/>
    <n v="0"/>
    <n v="2"/>
    <n v="0"/>
    <n v="304"/>
  </r>
  <r>
    <s v="USA - Oregon"/>
    <s v="Polaner Domestic"/>
    <s v="Eyrie Vineyards"/>
    <s v="EYRIE VINEYARDS"/>
    <s v="USA"/>
    <x v="982"/>
    <s v="Sunrise Cellars"/>
    <s v="NJ RETAIL"/>
    <x v="23"/>
    <s v="NJ"/>
    <s v="NJ"/>
    <s v="Uni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425"/>
    <s v="Spotted Pig Group"/>
    <s v="NY REST"/>
    <x v="14"/>
    <s v="NY Metro"/>
    <s v="NY Metro"/>
    <s v="Manhattan"/>
    <s v="Eyrie Vineyards Pinot Gris (12/750)"/>
    <m/>
    <m/>
    <m/>
    <n v="2"/>
    <n v="0"/>
    <n v="272"/>
    <n v="0"/>
  </r>
  <r>
    <s v="USA - Oregon"/>
    <s v="Polaner Domestic"/>
    <s v="Eyrie Vineyards"/>
    <s v="EYRIE VINEYARDS"/>
    <s v="USA"/>
    <x v="1255"/>
    <m/>
    <s v="NJ RETAIL"/>
    <x v="18"/>
    <s v="NJ"/>
    <s v="NJ"/>
    <s v="Bergen (Central)"/>
    <s v="Eyrie Vineyards Pinot Gris (12/750)"/>
    <m/>
    <m/>
    <m/>
    <n v="0"/>
    <n v="1"/>
    <n v="0"/>
    <n v="152"/>
  </r>
  <r>
    <s v="USA - Oregon"/>
    <s v="Polaner Domestic"/>
    <s v="Eyrie Vineyards"/>
    <s v="EYRIE VINEYARDS"/>
    <s v="USA"/>
    <x v="901"/>
    <s v="Bastianich Group"/>
    <s v="NY RETAIL"/>
    <x v="26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615"/>
    <m/>
    <s v="NY REST"/>
    <x v="14"/>
    <s v="NY Metro"/>
    <s v="NY Metro"/>
    <s v="Manhattan"/>
    <s v="Eyrie Vineyards Pinot Gris (12/750)"/>
    <m/>
    <m/>
    <m/>
    <n v="0"/>
    <n v="3"/>
    <n v="0"/>
    <n v="456"/>
  </r>
  <r>
    <s v="USA - Oregon"/>
    <s v="Polaner Domestic"/>
    <s v="Eyrie Vineyards"/>
    <s v="EYRIE VINEYARDS"/>
    <s v="USA"/>
    <x v="437"/>
    <m/>
    <s v="NY REST"/>
    <x v="0"/>
    <s v="NY Metro"/>
    <s v="NY Metro"/>
    <s v="Kings"/>
    <s v="Eyrie Vineyards Pinot Gris (12/750)"/>
    <m/>
    <m/>
    <m/>
    <n v="0"/>
    <n v="0.33333000000000002"/>
    <n v="0"/>
    <n v="57.33"/>
  </r>
  <r>
    <s v="USA - Oregon"/>
    <s v="Polaner Domestic"/>
    <s v="Eyrie Vineyards"/>
    <s v="EYRIE VINEYARDS"/>
    <s v="USA"/>
    <x v="1345"/>
    <m/>
    <s v="NY REST"/>
    <x v="30"/>
    <s v="NY Westchester / Hudson"/>
    <s v="NY Westchester / Hudson"/>
    <s v="Westchester"/>
    <s v="Eyrie Vineyards Pinot Gris (12/750)"/>
    <m/>
    <m/>
    <m/>
    <n v="1"/>
    <n v="0"/>
    <n v="144"/>
    <n v="0"/>
  </r>
  <r>
    <s v="USA - Oregon"/>
    <s v="Polaner Domestic"/>
    <s v="Eyrie Vineyards"/>
    <s v="EYRIE VINEYARDS"/>
    <s v="USA"/>
    <x v="363"/>
    <m/>
    <s v="NJ RETAIL"/>
    <x v="13"/>
    <s v="NJ"/>
    <s v="NJ"/>
    <s v="Burlington"/>
    <s v="Eyrie Vineyards Pinot Gris (12/750)"/>
    <m/>
    <m/>
    <m/>
    <n v="1"/>
    <n v="0"/>
    <n v="132"/>
    <n v="0"/>
  </r>
  <r>
    <s v="USA - Oregon"/>
    <s v="Polaner Domestic"/>
    <s v="Eyrie Vineyards"/>
    <s v="EYRIE VINEYARDS"/>
    <s v="USA"/>
    <x v="1260"/>
    <m/>
    <s v="NJ RETAIL"/>
    <x v="18"/>
    <s v="NJ"/>
    <s v="NJ"/>
    <s v="Essex"/>
    <s v="Eyrie Vineyards Pinot Gris (12/750)"/>
    <m/>
    <m/>
    <m/>
    <n v="1"/>
    <n v="0"/>
    <n v="136"/>
    <n v="0"/>
  </r>
  <r>
    <s v="USA - Oregon"/>
    <s v="Polaner Domestic"/>
    <s v="Eyrie Vineyards"/>
    <s v="EYRIE VINEYARDS"/>
    <s v="USA"/>
    <x v="399"/>
    <m/>
    <s v="NY REST"/>
    <x v="30"/>
    <s v="NY Westchester / Hudson"/>
    <s v="NY Westchester / Hudson"/>
    <s v="Westchester"/>
    <s v="Eyrie Vineyards Pinot Gris Estate (6/750)"/>
    <m/>
    <m/>
    <m/>
    <n v="0"/>
    <n v="0.5"/>
    <n v="0"/>
    <n v="180"/>
  </r>
  <r>
    <s v="USA - Oregon"/>
    <s v="Polaner Domestic"/>
    <s v="Eyrie Vineyards"/>
    <s v="EYRIE VINEYARDS"/>
    <s v="USA"/>
    <x v="973"/>
    <m/>
    <s v="NY REST"/>
    <x v="19"/>
    <s v="NY Metro"/>
    <s v="NY Metro"/>
    <s v="Kings"/>
    <s v="Eyrie Vineyards Pinot Gris Estate (6/750)"/>
    <m/>
    <m/>
    <m/>
    <n v="0"/>
    <n v="0.5"/>
    <n v="0"/>
    <n v="180"/>
  </r>
  <r>
    <s v="USA - Oregon"/>
    <s v="Polaner Domestic"/>
    <s v="Eyrie Vineyards"/>
    <s v="EYRIE VINEYARDS"/>
    <s v="USA"/>
    <x v="381"/>
    <s v="Little Wisco Group"/>
    <s v="NY REST"/>
    <x v="14"/>
    <s v="NY Metro"/>
    <s v="NY Metro"/>
    <s v="Manhattan"/>
    <s v="Eyrie Vineyards Pinot Gris Original Vines (12/750)"/>
    <m/>
    <m/>
    <m/>
    <n v="0"/>
    <n v="0.5"/>
    <n v="0"/>
    <n v="124"/>
  </r>
  <r>
    <s v="USA - Oregon"/>
    <s v="Polaner Domestic"/>
    <s v="Eyrie Vineyards"/>
    <s v="EYRIE VINEYARDS"/>
    <s v="USA"/>
    <x v="1346"/>
    <m/>
    <s v="NY REST"/>
    <x v="19"/>
    <s v="NY Metro"/>
    <s v="NY Metro"/>
    <s v="Manhattan"/>
    <s v="Eyrie Vineyards Pinot Gris Original Vines (12/750)"/>
    <m/>
    <m/>
    <m/>
    <n v="0"/>
    <n v="1"/>
    <n v="0"/>
    <n v="248"/>
  </r>
  <r>
    <s v="USA - Oregon"/>
    <s v="Polaner Domestic"/>
    <s v="Eyrie Vineyards"/>
    <s v="EYRIE VINEYARDS"/>
    <s v="USA"/>
    <x v="736"/>
    <s v="Standard Group"/>
    <s v="NY REST"/>
    <x v="14"/>
    <s v="NY Metro"/>
    <s v="NY Metro"/>
    <s v="Manhattan"/>
    <s v="Eyrie Vineyards Pinot Gris Original Vines (12/750)"/>
    <m/>
    <m/>
    <m/>
    <n v="0"/>
    <n v="1.75"/>
    <n v="0"/>
    <n v="413"/>
  </r>
  <r>
    <s v="USA - Oregon"/>
    <s v="Polaner Domestic"/>
    <s v="Eyrie Vineyards"/>
    <s v="EYRIE VINEYARDS"/>
    <s v="USA"/>
    <x v="951"/>
    <s v="Craft Group"/>
    <s v="NY REST"/>
    <x v="15"/>
    <s v="NY Metro"/>
    <s v="NY Metro"/>
    <s v="Manhattan"/>
    <s v="Eyrie Vineyards Pinot Noir (12/375)"/>
    <m/>
    <m/>
    <m/>
    <n v="1"/>
    <n v="0"/>
    <n v="188"/>
    <n v="0"/>
  </r>
  <r>
    <s v="USA - Oregon"/>
    <s v="Polaner Domestic"/>
    <s v="Eyrie Vineyards"/>
    <s v="EYRIE VINEYARDS"/>
    <s v="USA"/>
    <x v="484"/>
    <s v="Global Group"/>
    <s v="NY RETAIL"/>
    <x v="24"/>
    <s v="NY Upstate"/>
    <s v="NY Upstate"/>
    <s v="Erie"/>
    <s v="Eyrie Vineyards Pinot Noir (12/375)"/>
    <m/>
    <m/>
    <m/>
    <n v="0.33333000000000002"/>
    <n v="0"/>
    <n v="62.67"/>
    <n v="0"/>
  </r>
  <r>
    <s v="USA - Oregon"/>
    <s v="Polaner Domestic"/>
    <s v="Eyrie Vineyards"/>
    <s v="EYRIE VINEYARDS"/>
    <s v="USA"/>
    <x v="330"/>
    <m/>
    <s v="NY REST"/>
    <x v="20"/>
    <s v="NY Metro"/>
    <s v="NY Metro"/>
    <s v="Manhattan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959"/>
    <m/>
    <s v="NJ RETAIL"/>
    <x v="16"/>
    <s v="NJ"/>
    <s v="NJ"/>
    <s v="Bergen (Central)"/>
    <s v="Eyrie Vineyards Pinot Noir (12/375)"/>
    <m/>
    <m/>
    <m/>
    <n v="0.5"/>
    <n v="0"/>
    <n v="94"/>
    <n v="0"/>
  </r>
  <r>
    <s v="USA - Oregon"/>
    <s v="Polaner Domestic"/>
    <s v="Eyrie Vineyards"/>
    <s v="EYRIE VINEYARDS"/>
    <s v="USA"/>
    <x v="973"/>
    <m/>
    <s v="NY REST"/>
    <x v="19"/>
    <s v="NY Metro"/>
    <s v="NY Metro"/>
    <s v="Kings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927"/>
    <m/>
    <s v="NY REST"/>
    <x v="24"/>
    <s v="NY Upstate"/>
    <s v="NY Upstate"/>
    <s v="Erie"/>
    <s v="Eyrie Vineyards Pinot Noir (12/375)"/>
    <m/>
    <m/>
    <m/>
    <n v="0"/>
    <n v="1"/>
    <n v="0"/>
    <n v="188"/>
  </r>
  <r>
    <s v="USA - Oregon"/>
    <s v="Polaner Domestic"/>
    <s v="Eyrie Vineyards"/>
    <s v="EYRIE VINEYARDS"/>
    <s v="USA"/>
    <x v="1347"/>
    <s v="W 44 and X"/>
    <s v="NY REST"/>
    <x v="0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432"/>
    <m/>
    <s v="NY RETAIL"/>
    <x v="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724"/>
    <m/>
    <s v="NY RETAIL"/>
    <x v="27"/>
    <s v="NY Long Island"/>
    <s v="NY Metro"/>
    <s v="Queen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964"/>
    <s v="Dinex Group"/>
    <s v="NY REST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348"/>
    <s v="Scotto Bros Group"/>
    <s v="NY REST"/>
    <x v="27"/>
    <s v="NY Long Island"/>
    <s v="NY Long Island"/>
    <s v="Suffolk (West)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834"/>
    <s v="Blue Ribbon Group"/>
    <s v="NY REST"/>
    <x v="15"/>
    <s v="NY Metro"/>
    <s v="NY Metro"/>
    <s v="Kings"/>
    <s v="Eyrie Vineyards Pinot Noir (12/750)"/>
    <m/>
    <m/>
    <m/>
    <n v="0"/>
    <n v="0"/>
    <n v="0"/>
    <n v="0"/>
  </r>
  <r>
    <s v="USA - Oregon"/>
    <s v="Polaner Domestic"/>
    <s v="Eyrie Vineyards"/>
    <s v="EYRIE VINEYARDS"/>
    <s v="USA"/>
    <x v="835"/>
    <s v="Blue Ribbon Group"/>
    <s v="NY REST"/>
    <x v="15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117"/>
    <s v="Bottle King - 14 Stores"/>
    <s v="NJ RETAIL"/>
    <x v="23"/>
    <s v="NJ"/>
    <s v="NJ"/>
    <s v="Morris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563"/>
    <s v="Bottle King - 14 Stores"/>
    <s v="NJ RETAIL"/>
    <x v="23"/>
    <s v="NJ"/>
    <s v="NJ"/>
    <s v="Berge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1176"/>
    <s v="Dinex Group"/>
    <s v="NY REST"/>
    <x v="20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235"/>
    <m/>
    <s v="NY REST"/>
    <x v="26"/>
    <s v="NY Westchester / Hudson"/>
    <s v="NY Westchester / Hudson"/>
    <s v="Westchester"/>
    <s v="Eyrie Vineyards Pinot Noir (12/750)"/>
    <m/>
    <m/>
    <m/>
    <n v="8.3330000000000001E-2"/>
    <n v="-0.83333000000000002"/>
    <n v="25.67"/>
    <n v="-256.67"/>
  </r>
  <r>
    <s v="USA - Oregon"/>
    <s v="Polaner Domestic"/>
    <s v="Eyrie Vineyards"/>
    <s v="EYRIE VINEYARDS"/>
    <s v="USA"/>
    <x v="919"/>
    <m/>
    <s v="NY RETAIL"/>
    <x v="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07"/>
    <m/>
    <s v="NY RETAIL"/>
    <x v="19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951"/>
    <s v="Craft Group"/>
    <s v="NY REST"/>
    <x v="15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888"/>
    <m/>
    <s v="NY RETAIL"/>
    <x v="12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939"/>
    <m/>
    <s v="NY REST"/>
    <x v="20"/>
    <s v="NY Metro"/>
    <s v="NY Metro"/>
    <s v="Manhattan"/>
    <s v="Eyrie Vineyards Pinot Noir (12/750)"/>
    <m/>
    <m/>
    <m/>
    <n v="5"/>
    <n v="0"/>
    <n v="1480"/>
    <n v="0"/>
  </r>
  <r>
    <s v="USA - Oregon"/>
    <s v="Polaner Domestic"/>
    <s v="Eyrie Vineyards"/>
    <s v="EYRIE VINEYARDS"/>
    <s v="USA"/>
    <x v="693"/>
    <s v="Greenvale Grapes Group"/>
    <s v="NY RETAIL"/>
    <x v="27"/>
    <s v="NY Long Island"/>
    <s v="NY Long Island"/>
    <s v="Nassau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23"/>
    <m/>
    <s v="NY REST"/>
    <x v="12"/>
    <s v="NY Metro"/>
    <s v="NY Metro"/>
    <s v="Kings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547"/>
    <m/>
    <s v="NJ RETAIL"/>
    <x v="28"/>
    <s v="NJ"/>
    <s v="NJ"/>
    <s v="Hudson"/>
    <s v="Eyrie Vineyards Pinot Noir (12/750)"/>
    <m/>
    <m/>
    <m/>
    <n v="1"/>
    <n v="0"/>
    <n v="296"/>
    <n v="0"/>
  </r>
  <r>
    <s v="USA - Oregon"/>
    <s v="Polaner Domestic"/>
    <s v="Eyrie Vineyards"/>
    <s v="EYRIE VINEYARDS"/>
    <s v="USA"/>
    <x v="914"/>
    <m/>
    <s v="NY REST"/>
    <x v="15"/>
    <s v="NY Metro"/>
    <s v="NY Metro"/>
    <s v="Manhattan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1349"/>
    <s v="Fourth Wall Rest Group"/>
    <s v="NY REST"/>
    <x v="20"/>
    <s v="NY Metro"/>
    <s v="NY Metro"/>
    <s v="Manhattan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398"/>
    <m/>
    <s v="NY REST"/>
    <x v="12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793"/>
    <s v="Union Square Hospitality"/>
    <s v="NY REST"/>
    <x v="14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1350"/>
    <m/>
    <s v="NY REST"/>
    <x v="3"/>
    <s v="NY Upstate"/>
    <s v="NY Upstate"/>
    <s v="Monroe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111"/>
    <m/>
    <s v="NY RETAIL"/>
    <x v="31"/>
    <s v="NY Westchester / Hudson"/>
    <s v="NY Westchester / Hudson"/>
    <s v="Dutchess"/>
    <s v="Eyrie Vineyards Pinot Noir (12/750)"/>
    <m/>
    <m/>
    <m/>
    <n v="0"/>
    <n v="1"/>
    <n v="0"/>
    <n v="308"/>
  </r>
  <r>
    <s v="USA - Oregon"/>
    <s v="Polaner Domestic"/>
    <s v="Eyrie Vineyards"/>
    <s v="EYRIE VINEYARDS"/>
    <s v="USA"/>
    <x v="1351"/>
    <m/>
    <s v="NJ RETAIL"/>
    <x v="2"/>
    <s v="NJ"/>
    <s v="NJ"/>
    <s v="Middlesex"/>
    <s v="Eyrie Vineyards Pinot Noir (12/750)"/>
    <m/>
    <m/>
    <m/>
    <n v="0"/>
    <n v="0.41665999999999997"/>
    <n v="0"/>
    <n v="128.33000000000001"/>
  </r>
  <r>
    <s v="USA - Oregon"/>
    <s v="Polaner Domestic"/>
    <s v="Eyrie Vineyards"/>
    <s v="EYRIE VINEYARDS"/>
    <s v="USA"/>
    <x v="959"/>
    <m/>
    <s v="NJ RETAIL"/>
    <x v="16"/>
    <s v="NJ"/>
    <s v="NJ"/>
    <s v="Bergen (Central)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769"/>
    <m/>
    <s v="NY REST"/>
    <x v="26"/>
    <s v="NY Westchester / Hudson"/>
    <s v="NY Westchester / Hudson"/>
    <s v="Westchester"/>
    <s v="Eyrie Vineyards Pinot Noir (12/750)"/>
    <m/>
    <m/>
    <m/>
    <n v="8.3330000000000001E-2"/>
    <n v="0"/>
    <n v="25.67"/>
    <n v="0"/>
  </r>
  <r>
    <s v="USA - Oregon"/>
    <s v="Polaner Domestic"/>
    <s v="Eyrie Vineyards"/>
    <s v="EYRIE VINEYARDS"/>
    <s v="USA"/>
    <x v="864"/>
    <s v="Premier Group"/>
    <s v="NY RETAIL"/>
    <x v="24"/>
    <s v="NY Upstate"/>
    <s v="NY Upstate"/>
    <s v="Erie"/>
    <s v="Eyrie Vineyards Pinot Noir (12/750)"/>
    <m/>
    <m/>
    <m/>
    <n v="0"/>
    <n v="2"/>
    <n v="0"/>
    <n v="592"/>
  </r>
  <r>
    <s v="USA - Oregon"/>
    <s v="Polaner Domestic"/>
    <s v="Eyrie Vineyards"/>
    <s v="EYRIE VINEYARDS"/>
    <s v="USA"/>
    <x v="1352"/>
    <s v="Fourth Wall Rest Group"/>
    <s v="NY REST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1"/>
    <s v="Dinex Group"/>
    <s v="NY REST"/>
    <x v="20"/>
    <s v="NY Metro"/>
    <s v="NY Metro"/>
    <s v="Manhatta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7"/>
    <m/>
    <s v="NY REST"/>
    <x v="24"/>
    <s v="NY Upstate"/>
    <s v="NY Upstate"/>
    <s v="Erie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415"/>
    <m/>
    <s v="NY RETAIL"/>
    <x v="25"/>
    <s v="NY Upstate"/>
    <s v="NY Upstate"/>
    <s v="Saratoga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576"/>
    <m/>
    <s v="NY RETAIL"/>
    <x v="26"/>
    <s v="NY Westchester / Hudson"/>
    <s v="NY Westchester / Hudson"/>
    <s v="Westchester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255"/>
    <m/>
    <s v="NJ RETAIL"/>
    <x v="18"/>
    <s v="NJ"/>
    <s v="NJ"/>
    <s v="Bergen (Central)"/>
    <s v="Eyrie Vineyards Pinot Noir (12/750)"/>
    <m/>
    <m/>
    <m/>
    <n v="0"/>
    <n v="1"/>
    <n v="0"/>
    <n v="296"/>
  </r>
  <r>
    <s v="USA - Oregon"/>
    <s v="Polaner Domestic"/>
    <s v="Eyrie Vineyards"/>
    <s v="EYRIE VINEYARDS"/>
    <s v="USA"/>
    <x v="384"/>
    <s v="Sussex Group"/>
    <s v="NY RETAIL"/>
    <x v="14"/>
    <s v="NY Metro"/>
    <s v="NY Metro"/>
    <s v="Manhattan"/>
    <s v="Eyrie Vineyards Pinot Noir (12/750)"/>
    <m/>
    <m/>
    <m/>
    <n v="0.5"/>
    <n v="0"/>
    <n v="154"/>
    <n v="0"/>
  </r>
  <r>
    <s v="USA - Oregon"/>
    <s v="Polaner Domestic"/>
    <s v="Eyrie Vineyards"/>
    <s v="EYRIE VINEYARDS"/>
    <s v="USA"/>
    <x v="948"/>
    <m/>
    <s v="NY RETAIL"/>
    <x v="25"/>
    <s v="NY Upstate"/>
    <s v="NY Upstate"/>
    <s v="Essex"/>
    <s v="Eyrie Vineyards Pinot Noir (12/750)"/>
    <m/>
    <m/>
    <m/>
    <n v="0"/>
    <n v="0.25"/>
    <n v="0"/>
    <n v="77"/>
  </r>
  <r>
    <s v="USA - Oregon"/>
    <s v="Polaner Domestic"/>
    <s v="Eyrie Vineyards"/>
    <s v="EYRIE VINEYARDS"/>
    <s v="USA"/>
    <x v="1189"/>
    <s v="Myriad Group"/>
    <s v="NY REST"/>
    <x v="15"/>
    <s v="NY Metro"/>
    <s v="NY Metro"/>
    <s v="Manhattan"/>
    <s v="Eyrie Vineyards Pinot Noir (12/750)"/>
    <m/>
    <m/>
    <m/>
    <n v="1"/>
    <n v="0"/>
    <n v="308"/>
    <n v="0"/>
  </r>
  <r>
    <s v="USA - Oregon"/>
    <s v="Polaner Domestic"/>
    <s v="Eyrie Vineyards"/>
    <s v="EYRIE VINEYARDS"/>
    <s v="USA"/>
    <x v="401"/>
    <s v="Uva Group"/>
    <s v="NY RETAIL"/>
    <x v="1"/>
    <s v="NY Metro"/>
    <s v="NY Metro"/>
    <s v="Kings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346"/>
    <m/>
    <s v="NJ RETAIL"/>
    <x v="23"/>
    <s v="NJ"/>
    <s v="NJ"/>
    <s v="Union"/>
    <s v="Eyrie Vineyards Pinot Noir (12/750)"/>
    <m/>
    <m/>
    <m/>
    <n v="2"/>
    <n v="0"/>
    <n v="592"/>
    <n v="0"/>
  </r>
  <r>
    <s v="USA - Oregon"/>
    <s v="Polaner Domestic"/>
    <s v="Eyrie Vineyards"/>
    <s v="EYRIE VINEYARDS"/>
    <s v="USA"/>
    <x v="1176"/>
    <s v="Dinex Group"/>
    <s v="NY REST"/>
    <x v="20"/>
    <s v="NY Metro"/>
    <s v="NY Metro"/>
    <s v="Manhattan"/>
    <s v="Eyrie Vineyards Pinot Noir Daphne Vyd (12/750)"/>
    <m/>
    <m/>
    <m/>
    <n v="0.33333000000000002"/>
    <n v="0"/>
    <n v="216.33"/>
    <n v="0"/>
  </r>
  <r>
    <s v="USA - Oregon"/>
    <s v="Polaner Domestic"/>
    <s v="Eyrie Vineyards"/>
    <s v="EYRIE VINEYARDS"/>
    <s v="USA"/>
    <x v="949"/>
    <s v="Sant Ambroeus Group"/>
    <s v="NY REST"/>
    <x v="22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325"/>
    <s v="Uva Group"/>
    <s v="NY RETAIL"/>
    <x v="1"/>
    <s v="NY Metro"/>
    <s v="NY Metro"/>
    <s v="Manhattan"/>
    <s v="Eyrie Vineyards Pinot Noir Daphne Vyd (12/750)"/>
    <m/>
    <m/>
    <m/>
    <n v="1"/>
    <n v="0"/>
    <n v="649"/>
    <n v="0"/>
  </r>
  <r>
    <s v="USA - Oregon"/>
    <s v="Polaner Domestic"/>
    <s v="Eyrie Vineyards"/>
    <s v="EYRIE VINEYARDS"/>
    <s v="USA"/>
    <x v="953"/>
    <m/>
    <s v="NY REST"/>
    <x v="22"/>
    <s v="NY Metro"/>
    <s v="NY Metro"/>
    <s v="Manhattan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892"/>
    <s v="Bottle King - 14 stores"/>
    <s v="NJ RETAIL"/>
    <x v="23"/>
    <s v="NJ"/>
    <s v="NJ"/>
    <s v="Essex"/>
    <s v="Eyrie Vineyards Pinot Noir Reserve (12/750)"/>
    <m/>
    <m/>
    <m/>
    <n v="1"/>
    <n v="0"/>
    <n v="520"/>
    <n v="0"/>
  </r>
  <r>
    <s v="USA - Oregon"/>
    <s v="Polaner Domestic"/>
    <s v="Eyrie Vineyards"/>
    <s v="EYRIE VINEYARDS"/>
    <s v="USA"/>
    <x v="323"/>
    <s v="Eleven Madison Park"/>
    <s v="NY REST"/>
    <x v="20"/>
    <s v="NY Metro"/>
    <s v="NY Metro"/>
    <s v="Manhattan"/>
    <s v="Eyrie Vineyards Pinot Noir Reserve (12/750)"/>
    <m/>
    <m/>
    <m/>
    <n v="0"/>
    <n v="1"/>
    <n v="0"/>
    <n v="640"/>
  </r>
  <r>
    <s v="USA - Oregon"/>
    <s v="Polaner Domestic"/>
    <s v="Eyrie Vineyards"/>
    <s v="EYRIE VINEYARDS"/>
    <s v="USA"/>
    <x v="433"/>
    <s v="Little Wisco Group"/>
    <s v="NY REST"/>
    <x v="14"/>
    <s v="NY Metro"/>
    <s v="NY Metro"/>
    <s v="Manhattan"/>
    <s v="Eyrie Vineyards Pinot Noir Reserve (12/750)"/>
    <m/>
    <m/>
    <m/>
    <n v="0"/>
    <n v="8.3330000000000001E-2"/>
    <n v="0"/>
    <n v="53.33"/>
  </r>
  <r>
    <s v="USA - Oregon"/>
    <s v="Polaner Domestic"/>
    <s v="Eyrie Vineyards"/>
    <s v="EYRIE VINEYARDS"/>
    <s v="USA"/>
    <x v="1346"/>
    <m/>
    <s v="NY REST"/>
    <x v="19"/>
    <s v="NY Metro"/>
    <s v="NY Metro"/>
    <s v="Manhattan"/>
    <s v="Eyrie Vineyards Pinot Noir Reserve (12/750)"/>
    <m/>
    <m/>
    <m/>
    <n v="0"/>
    <n v="0.5"/>
    <n v="0"/>
    <n v="320"/>
  </r>
  <r>
    <s v="USA - Oregon"/>
    <s v="Polaner Domestic"/>
    <s v="Eyrie Vineyards"/>
    <s v="EYRIE VINEYARDS"/>
    <s v="USA"/>
    <x v="829"/>
    <m/>
    <s v="NY REST"/>
    <x v="20"/>
    <s v="NY Metro"/>
    <s v="NY Metro"/>
    <s v="Manhattan"/>
    <s v="Eyrie Vineyards Pinot Noir South Block (6/750)"/>
    <m/>
    <m/>
    <m/>
    <n v="2"/>
    <n v="0"/>
    <n v="2778"/>
    <n v="0"/>
  </r>
  <r>
    <s v="USA - Oregon"/>
    <s v="Polaner Domestic"/>
    <s v="Eyrie Vineyards"/>
    <s v="EYRIE VINEYARDS"/>
    <s v="USA"/>
    <x v="951"/>
    <s v="Craft Group"/>
    <s v="NY REST"/>
    <x v="15"/>
    <s v="NY Metro"/>
    <s v="NY Metro"/>
    <s v="Manhattan"/>
    <s v="Eyrie Vineyards Pinot Noir South Block (6/750)"/>
    <m/>
    <m/>
    <m/>
    <n v="7.9999199999999977"/>
    <n v="0"/>
    <n v="10613.23"/>
    <n v="0"/>
  </r>
  <r>
    <s v="USA - Oregon"/>
    <s v="Polaner Domestic"/>
    <s v="Eyrie Vineyards"/>
    <s v="EYRIE VINEYARDS"/>
    <s v="USA"/>
    <x v="325"/>
    <s v="Uva Group"/>
    <s v="NY RETAIL"/>
    <x v="1"/>
    <s v="NY Metro"/>
    <s v="NY Metro"/>
    <s v="Manhattan"/>
    <s v="Eyrie Vineyards Pinot Noir South Block (6/750)"/>
    <m/>
    <m/>
    <m/>
    <n v="3.1666600000000003"/>
    <n v="0"/>
    <n v="4099.1499999999996"/>
    <n v="0"/>
  </r>
  <r>
    <s v="USA - Oregon"/>
    <s v="Polaner Domestic"/>
    <s v="Eyrie Vineyards"/>
    <s v="EYRIE VINEYARDS"/>
    <s v="USA"/>
    <x v="900"/>
    <s v="Tour de France Group"/>
    <s v="NY REST"/>
    <x v="5"/>
    <s v="NY Metro"/>
    <s v="NY Metro"/>
    <s v="Manhattan"/>
    <s v="Eyrie Vineyards Pinot Noir South Block (6/750)"/>
    <m/>
    <m/>
    <m/>
    <n v="1.16666"/>
    <n v="0"/>
    <n v="1375.49"/>
    <n v="0"/>
  </r>
  <r>
    <s v="USA - Oregon"/>
    <s v="Polaner Domestic"/>
    <s v="Eyrie Vineyards"/>
    <s v="EYRIE VINEYARDS"/>
    <s v="USA"/>
    <x v="400"/>
    <m/>
    <s v="NY REST"/>
    <x v="12"/>
    <s v="NY Metro"/>
    <s v="NY Metro"/>
    <s v="Manhattan"/>
    <s v="Eyrie Vineyards Pinot Noir South Block (6/750)"/>
    <m/>
    <m/>
    <m/>
    <n v="2"/>
    <n v="0"/>
    <n v="2879"/>
    <n v="0"/>
  </r>
  <r>
    <s v="USA - Oregon"/>
    <s v="Polaner Domestic"/>
    <s v="Eyrie Vineyards"/>
    <s v="EYRIE VINEYARDS"/>
    <s v="USA"/>
    <x v="417"/>
    <s v="Major Food Group"/>
    <s v="NY REST"/>
    <x v="22"/>
    <s v="NY Metro"/>
    <s v="NY Metro"/>
    <s v="Manhattan"/>
    <s v="Eyrie Vineyards Pinot Noir South Block (6/750)"/>
    <m/>
    <m/>
    <m/>
    <n v="2"/>
    <n v="0"/>
    <n v="2474"/>
    <n v="0"/>
  </r>
  <r>
    <s v="USA - Oregon"/>
    <s v="Polaner Domestic"/>
    <s v="Eyrie Vineyards"/>
    <s v="EYRIE VINEYARDS"/>
    <s v="USA"/>
    <x v="1189"/>
    <s v="Myriad Group"/>
    <s v="NY REST"/>
    <x v="15"/>
    <s v="NY Metro"/>
    <s v="NY Metro"/>
    <s v="Manhattan"/>
    <s v="Eyrie Vineyards Pinot Noir South Block (6/750)"/>
    <m/>
    <m/>
    <m/>
    <n v="1.16666"/>
    <n v="0"/>
    <n v="1215.49"/>
    <n v="0"/>
  </r>
  <r>
    <s v="France - Champagne"/>
    <s v="Calder Selections"/>
    <s v="Falmet"/>
    <s v="NATHALIE FALMET"/>
    <s v="FRANCE"/>
    <x v="1353"/>
    <m/>
    <s v="NY RETAIL"/>
    <x v="26"/>
    <s v="NY Westchester / Hudson"/>
    <s v="NY Westchester / Hudson"/>
    <s v="Westchester"/>
    <s v="Nathalie Falmet Brut Nature (12/750)"/>
    <m/>
    <m/>
    <m/>
    <n v="0"/>
    <n v="8.3330000000000001E-2"/>
    <n v="0"/>
    <n v="49.660000000000004"/>
  </r>
  <r>
    <s v="France - Champagne"/>
    <s v="Calder Selections"/>
    <s v="Falmet"/>
    <s v="NATHALIE FALMET"/>
    <s v="FRANCE"/>
    <x v="317"/>
    <m/>
    <s v="NY REST"/>
    <x v="20"/>
    <s v="NY Metro"/>
    <s v="NY Metro"/>
    <s v="Manhattan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25"/>
    <s v="Uva Group"/>
    <s v="NY RETAIL"/>
    <x v="1"/>
    <s v="NY Metro"/>
    <s v="NY Metro"/>
    <s v="Manhattan"/>
    <s v="Nathalie Falmet Brut Nature (12/750)"/>
    <m/>
    <m/>
    <m/>
    <n v="0"/>
    <n v="1"/>
    <n v="0"/>
    <n v="596"/>
  </r>
  <r>
    <s v="France - Champagne"/>
    <s v="Calder Selections"/>
    <s v="Falmet"/>
    <s v="NATHALIE FALMET"/>
    <s v="FRANCE"/>
    <x v="327"/>
    <s v="Gary's Group"/>
    <s v="NJ RETAIL"/>
    <x v="18"/>
    <s v="NJ"/>
    <s v="NJ"/>
    <s v="Morris"/>
    <s v="Nathalie Falmet Brut Nature (12/750)"/>
    <m/>
    <m/>
    <m/>
    <n v="0"/>
    <n v="8.3330000000000001E-2"/>
    <n v="0"/>
    <n v="49.660000000000004"/>
  </r>
  <r>
    <s v="France - Champagne"/>
    <s v="Calder Selections"/>
    <s v="Falmet"/>
    <s v="NATHALIE FALMET"/>
    <s v="FRANCE"/>
    <x v="602"/>
    <m/>
    <s v="NJ RETAIL"/>
    <x v="18"/>
    <s v="NJ"/>
    <s v="NJ"/>
    <s v="Bergen (Central)"/>
    <s v="Nathalie Falmet Brut Nature (12/750)"/>
    <m/>
    <m/>
    <m/>
    <n v="0"/>
    <n v="0.5"/>
    <n v="0"/>
    <n v="298"/>
  </r>
  <r>
    <s v="France - Champagne"/>
    <s v="Calder Selections"/>
    <s v="Falmet"/>
    <s v="NATHALIE FALMET"/>
    <s v="FRANCE"/>
    <x v="343"/>
    <s v="Union Square Wines Group"/>
    <s v="NY RETAIL"/>
    <x v="14"/>
    <s v="NY Metro"/>
    <s v="NY Metro"/>
    <s v="Manhattan"/>
    <s v="Nathalie Falmet Brut Nature (12/750)"/>
    <m/>
    <m/>
    <m/>
    <n v="0"/>
    <n v="2"/>
    <n v="0"/>
    <n v="1192"/>
  </r>
  <r>
    <s v="France - Champagne"/>
    <s v="Calder Selections"/>
    <s v="Falmet"/>
    <s v="NATHALIE FALMET"/>
    <s v="FRANCE"/>
    <x v="325"/>
    <s v="Uva Group"/>
    <s v="NY RETAIL"/>
    <x v="1"/>
    <s v="NY Metro"/>
    <s v="NY Metro"/>
    <s v="Manhattan"/>
    <s v="Nathalie Falmet Le Val Cornet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08"/>
    <m/>
    <s v="NJ RETAIL"/>
    <x v="29"/>
    <s v="NJ"/>
    <s v="NJ"/>
    <s v="Somerset"/>
    <s v="Nathalie Falmet Tentation Rose de Saignee (12/750)"/>
    <m/>
    <m/>
    <m/>
    <n v="0"/>
    <n v="1"/>
    <n v="0"/>
    <n v="649"/>
  </r>
  <r>
    <s v="France - Champagne"/>
    <s v="Calder Selections"/>
    <s v="Falmet"/>
    <s v="NATHALIE FALMET"/>
    <s v="FRANCE"/>
    <x v="1353"/>
    <m/>
    <s v="NY RETAIL"/>
    <x v="26"/>
    <s v="NY Westchester / Hudson"/>
    <s v="NY Westchester / Hudson"/>
    <s v="Westchester"/>
    <s v="Nathalie Falmet Tentation Rose de Saignee (12/750)"/>
    <m/>
    <m/>
    <m/>
    <n v="0"/>
    <n v="8.3330000000000001E-2"/>
    <n v="0"/>
    <n v="54.08"/>
  </r>
  <r>
    <s v="France - Champagne"/>
    <s v="Calder Selections"/>
    <s v="Falmet"/>
    <s v="NATHALIE FALMET"/>
    <s v="FRANCE"/>
    <x v="334"/>
    <s v="Union Square Hospitality"/>
    <s v="NY REST"/>
    <x v="22"/>
    <s v="NY Metro"/>
    <s v="NY Metro"/>
    <s v="Manhattan"/>
    <s v="Nathalie Falmet Tentation Rose de Saignee (12/750)"/>
    <m/>
    <m/>
    <m/>
    <n v="0"/>
    <n v="8.3330000000000001E-2"/>
    <n v="0"/>
    <n v="54.08"/>
  </r>
  <r>
    <s v="Italy - Tuscany"/>
    <s v="Polaner Import"/>
    <s v="Felsina"/>
    <s v="FARNETELLA"/>
    <s v="ITALY"/>
    <x v="737"/>
    <m/>
    <s v="NY RETAIL"/>
    <x v="12"/>
    <s v="NY Metro"/>
    <s v="NY Metro"/>
    <s v="Kings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616"/>
    <s v="Waterfront Wines"/>
    <s v="NY RETAIL"/>
    <x v="12"/>
    <s v="NY Metro"/>
    <s v="NY Metro"/>
    <s v="Kings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1325"/>
    <s v="Revel Resort-LDV Hosp"/>
    <s v="NJ REST"/>
    <x v="13"/>
    <s v="NJ"/>
    <s v="NJ"/>
    <s v="Atlantic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986"/>
    <m/>
    <s v="NY REST"/>
    <x v="24"/>
    <s v="NY Upstate"/>
    <s v="NY Upstate"/>
    <s v="Erie"/>
    <s v="Farnetella Chianti Colli Senesi (12/750)"/>
    <s v="Y"/>
    <m/>
    <m/>
    <n v="0"/>
    <n v="0.5"/>
    <n v="0"/>
    <n v="64"/>
  </r>
  <r>
    <s v="Italy - Tuscany"/>
    <s v="Polaner Import"/>
    <s v="Felsina"/>
    <s v="FARNETELLA"/>
    <s v="ITALY"/>
    <x v="1354"/>
    <s v="Revel Resort-LDV Hosp"/>
    <s v="NJ REST"/>
    <x v="13"/>
    <s v="NJ"/>
    <s v="NJ"/>
    <s v="Atlantic"/>
    <s v="Farnetella Chianti Colli Senesi (12/750)"/>
    <s v="Y"/>
    <m/>
    <m/>
    <n v="5"/>
    <n v="1"/>
    <n v="600"/>
    <n v="128"/>
  </r>
  <r>
    <s v="Italy - Tuscany"/>
    <s v="Polaner Import"/>
    <s v="Felsina"/>
    <s v="FARNETELLA"/>
    <s v="ITALY"/>
    <x v="965"/>
    <m/>
    <s v="NJ RETAIL"/>
    <x v="23"/>
    <s v="NJ"/>
    <s v="NJ"/>
    <s v="Union"/>
    <s v="Farnetella Chianti Colli Senesi (12/750)"/>
    <s v="Y"/>
    <m/>
    <m/>
    <n v="0"/>
    <n v="50"/>
    <n v="0"/>
    <n v="4800"/>
  </r>
  <r>
    <s v="Italy - Tuscany"/>
    <s v="Polaner Import"/>
    <s v="Felsina"/>
    <s v="FARNETELLA"/>
    <s v="ITALY"/>
    <x v="1355"/>
    <m/>
    <s v="NY REST"/>
    <x v="1"/>
    <s v="NY Metro"/>
    <s v="NY Metro"/>
    <s v="Manhattan"/>
    <s v="Farnetella Chianti Colli Senesi (12/750)"/>
    <s v="Y"/>
    <m/>
    <m/>
    <n v="3"/>
    <n v="4"/>
    <n v="360"/>
    <n v="480"/>
  </r>
  <r>
    <s v="Italy - Tuscany"/>
    <s v="Polaner Import"/>
    <s v="Felsina"/>
    <s v="FARNETELLA"/>
    <s v="ITALY"/>
    <x v="508"/>
    <m/>
    <s v="NY RETAIL"/>
    <x v="19"/>
    <s v="NY Metro"/>
    <s v="NY Metro"/>
    <s v="Manhattan"/>
    <s v="Farnetella Chianti Colli Senesi (12/750)"/>
    <s v="Y"/>
    <m/>
    <m/>
    <n v="0"/>
    <n v="3"/>
    <n v="0"/>
    <n v="368"/>
  </r>
  <r>
    <s v="Italy - Tuscany"/>
    <s v="Polaner Import"/>
    <s v="Felsina"/>
    <s v="FARNETELLA"/>
    <s v="ITALY"/>
    <x v="1117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356"/>
    <s v="Bottle King - 14 stores"/>
    <s v="NJ RETAIL"/>
    <x v="23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845"/>
    <s v="Bottle King - 14 stores"/>
    <s v="NJ RETAIL"/>
    <x v="23"/>
    <s v="NJ"/>
    <s v="NJ"/>
    <s v="Bergen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118"/>
    <s v="Bottle King - 14 stores"/>
    <s v="NJ RETAIL"/>
    <x v="23"/>
    <s v="NJ"/>
    <s v="NJ"/>
    <s v="Bergen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1357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780"/>
    <s v="Bottle King - 14 Stores"/>
    <s v="NJ RETAIL"/>
    <x v="23"/>
    <s v="NJ"/>
    <s v="NJ"/>
    <s v="Morris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63"/>
    <s v="Bottle King - 14 Stores"/>
    <s v="NJ RETAIL"/>
    <x v="23"/>
    <s v="NJ"/>
    <s v="NJ"/>
    <s v="Berge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978"/>
    <s v="Bottle King - 14 stores"/>
    <s v="NJ RETAIL"/>
    <x v="23"/>
    <s v="NJ"/>
    <s v="NJ"/>
    <s v="Passa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559"/>
    <m/>
    <s v="NJ RETAIL"/>
    <x v="29"/>
    <s v="NJ"/>
    <s v="NJ"/>
    <s v="Somerset"/>
    <s v="Farnetella Chianti Colli Senesi (12/750)"/>
    <s v="Y"/>
    <m/>
    <m/>
    <n v="-8.3330000000000001E-2"/>
    <n v="0"/>
    <n v="-9.67"/>
    <n v="0"/>
  </r>
  <r>
    <s v="Italy - Tuscany"/>
    <s v="Polaner Import"/>
    <s v="Felsina"/>
    <s v="FARNETELLA"/>
    <s v="ITALY"/>
    <x v="681"/>
    <s v="Drink Group"/>
    <s v="NY RETAIL"/>
    <x v="15"/>
    <s v="NY Metro"/>
    <s v="NY Metro"/>
    <s v="Manhattan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1358"/>
    <m/>
    <s v="NY RETAIL"/>
    <x v="3"/>
    <s v="NY Upstate"/>
    <s v="NY Upstate"/>
    <s v="Onondaga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62"/>
    <m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124"/>
    <m/>
    <s v="NY RETAIL"/>
    <x v="27"/>
    <s v="NY Long Island"/>
    <s v="NY Long Island"/>
    <s v="Nassau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320"/>
    <m/>
    <s v="NY RETAIL"/>
    <x v="17"/>
    <s v="NY Long Island"/>
    <s v="NY Long Island"/>
    <s v="Suffolk (East)"/>
    <s v="Farnetella Chianti Colli Senesi (12/750)"/>
    <s v="Y"/>
    <m/>
    <m/>
    <n v="0"/>
    <n v="4"/>
    <n v="0"/>
    <n v="480"/>
  </r>
  <r>
    <s v="Italy - Tuscany"/>
    <s v="Polaner Import"/>
    <s v="Felsina"/>
    <s v="FARNETELLA"/>
    <s v="ITALY"/>
    <x v="1334"/>
    <s v="Hillstone Group"/>
    <s v="NY REST"/>
    <x v="17"/>
    <s v="NY Long Island"/>
    <s v="NY Long Island"/>
    <s v="Suffolk (East)"/>
    <s v="Farnetella Chianti Colli Senesi (12/750)"/>
    <s v="Y"/>
    <m/>
    <m/>
    <n v="10"/>
    <n v="0"/>
    <n v="1160"/>
    <n v="0"/>
  </r>
  <r>
    <s v="Italy - Tuscany"/>
    <s v="Polaner Import"/>
    <s v="Felsina"/>
    <s v="FARNETELLA"/>
    <s v="ITALY"/>
    <x v="1359"/>
    <s v="NYC Wine Merchants"/>
    <s v="NY RETAIL"/>
    <x v="15"/>
    <s v="NY Metro"/>
    <s v="NY Metro"/>
    <s v="Manhattan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542"/>
    <s v="Fairway Group"/>
    <s v="NJ RETAIL"/>
    <x v="18"/>
    <s v="NJ"/>
    <s v="NJ"/>
    <s v="Passaic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99"/>
    <s v="Fred's"/>
    <s v="NJ RETAIL"/>
    <x v="13"/>
    <s v="NJ"/>
    <s v="NJ"/>
    <s v="Cape May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1014"/>
    <m/>
    <s v="NY RETAIL"/>
    <x v="30"/>
    <s v="NY Westchester / Hudson"/>
    <s v="NY Westchester / Hudson"/>
    <s v="Westchester"/>
    <s v="Farnetella Chianti Colli Senesi (12/750)"/>
    <s v="Y"/>
    <m/>
    <m/>
    <n v="3"/>
    <n v="0"/>
    <n v="360"/>
    <n v="0"/>
  </r>
  <r>
    <s v="Italy - Tuscany"/>
    <s v="Polaner Import"/>
    <s v="Felsina"/>
    <s v="FARNETELLA"/>
    <s v="ITALY"/>
    <x v="368"/>
    <s v="Battapaglia Group"/>
    <s v="NY RETAIL"/>
    <x v="1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361"/>
    <s v="Giannone"/>
    <s v="NJ RETAIL"/>
    <x v="28"/>
    <s v="NJ"/>
    <s v="NJ"/>
    <s v="Hudso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360"/>
    <m/>
    <s v="NJ REST"/>
    <x v="28"/>
    <s v="NJ"/>
    <s v="NJ"/>
    <s v="Unio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614"/>
    <m/>
    <s v="NY REST"/>
    <x v="1"/>
    <s v="NY Metro"/>
    <s v="NY Metro"/>
    <s v="Kings"/>
    <s v="Farnetella Chianti Colli Senesi (12/750)"/>
    <s v="Y"/>
    <m/>
    <m/>
    <n v="0"/>
    <n v="1"/>
    <n v="0"/>
    <n v="128"/>
  </r>
  <r>
    <s v="Italy - Tuscany"/>
    <s v="Polaner Import"/>
    <s v="Felsina"/>
    <s v="FARNETELLA"/>
    <s v="ITALY"/>
    <x v="1361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543"/>
    <s v="Meritage Restaurant"/>
    <s v="NY REST"/>
    <x v="26"/>
    <s v="NY Westchester / Hudson"/>
    <s v="NY Westchester / Hudson"/>
    <s v="Westchester"/>
    <s v="Farnetella Chianti Colli Senesi (12/750)"/>
    <s v="Y"/>
    <m/>
    <m/>
    <n v="0.5"/>
    <n v="0"/>
    <n v="64"/>
    <n v="0"/>
  </r>
  <r>
    <s v="Italy - Tuscany"/>
    <s v="Polaner Import"/>
    <s v="Felsina"/>
    <s v="FARNETELLA"/>
    <s v="ITALY"/>
    <x v="1362"/>
    <s v="Caesars Entertainment"/>
    <s v="NJ REST"/>
    <x v="13"/>
    <s v="NJ"/>
    <s v="NJ"/>
    <s v="Atlantic"/>
    <s v="Farnetella Chianti Colli Senesi (12/750)"/>
    <s v="Y"/>
    <m/>
    <m/>
    <n v="0"/>
    <n v="2"/>
    <n v="0"/>
    <n v="256"/>
  </r>
  <r>
    <s v="Italy - Tuscany"/>
    <s v="Polaner Import"/>
    <s v="Felsina"/>
    <s v="FARNETELLA"/>
    <s v="ITALY"/>
    <x v="1018"/>
    <m/>
    <s v="NJ RETAIL"/>
    <x v="28"/>
    <s v="NJ"/>
    <s v="NJ"/>
    <s v="Essex"/>
    <s v="Farnetella Chianti Colli Senesi (12/750)"/>
    <s v="Y"/>
    <m/>
    <m/>
    <n v="4"/>
    <n v="0"/>
    <n v="480"/>
    <n v="0"/>
  </r>
  <r>
    <s v="Italy - Tuscany"/>
    <s v="Polaner Import"/>
    <s v="Felsina"/>
    <s v="FARNETELLA"/>
    <s v="ITALY"/>
    <x v="878"/>
    <s v="Hops &amp; Grapes Group"/>
    <s v="NJ RETAIL"/>
    <x v="13"/>
    <s v="NJ"/>
    <s v="NJ"/>
    <s v="Gloucester"/>
    <s v="Farnetella Chianti Colli Senesi (12/750)"/>
    <s v="Y"/>
    <m/>
    <m/>
    <n v="1"/>
    <n v="2"/>
    <n v="116"/>
    <n v="240"/>
  </r>
  <r>
    <s v="Italy - Tuscany"/>
    <s v="Polaner Import"/>
    <s v="Felsina"/>
    <s v="FARNETELLA"/>
    <s v="ITALY"/>
    <x v="465"/>
    <m/>
    <s v="NY RETAIL"/>
    <x v="27"/>
    <s v="NY Long Island"/>
    <s v="NY Long Island"/>
    <s v="Suffolk (West)"/>
    <s v="Farnetella Chianti Colli Senesi (12/750)"/>
    <s v="Y"/>
    <m/>
    <m/>
    <n v="1"/>
    <n v="0"/>
    <n v="128"/>
    <n v="0"/>
  </r>
  <r>
    <s v="Italy - Tuscany"/>
    <s v="Polaner Import"/>
    <s v="Felsina"/>
    <s v="FARNETELLA"/>
    <s v="ITALY"/>
    <x v="880"/>
    <s v="JC Stromfeld Group"/>
    <s v="NJ RETAIL"/>
    <x v="13"/>
    <s v="NJ"/>
    <s v="NJ"/>
    <s v="Atlantic"/>
    <s v="Farnetella Chianti Colli Senesi (12/750)"/>
    <s v="Y"/>
    <m/>
    <m/>
    <n v="0"/>
    <n v="2.25"/>
    <n v="0"/>
    <n v="270"/>
  </r>
  <r>
    <s v="Italy - Tuscany"/>
    <s v="Polaner Import"/>
    <s v="Felsina"/>
    <s v="FARNETELLA"/>
    <s v="ITALY"/>
    <x v="789"/>
    <s v="Monmouth Buy-Rite"/>
    <s v="NJ RETAIL"/>
    <x v="21"/>
    <s v="NJ"/>
    <s v="NJ"/>
    <s v="Ocea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637"/>
    <m/>
    <s v="NJ RETAIL"/>
    <x v="29"/>
    <s v="NJ"/>
    <s v="NJ"/>
    <s v="Essex"/>
    <s v="Farnetella Chianti Colli Senesi (12/750)"/>
    <s v="Y"/>
    <m/>
    <m/>
    <n v="0.5"/>
    <n v="0"/>
    <n v="58"/>
    <n v="0"/>
  </r>
  <r>
    <s v="Italy - Tuscany"/>
    <s v="Polaner Import"/>
    <s v="Felsina"/>
    <s v="FARNETELLA"/>
    <s v="ITALY"/>
    <x v="754"/>
    <s v="Old Grape&amp;Thirsty Cellars"/>
    <s v="NY RETAIL"/>
    <x v="27"/>
    <s v="NY Long Island"/>
    <s v="NY Long Island"/>
    <s v="Suffolk (East)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971"/>
    <s v="Zuppa Restaurant"/>
    <s v="NY REST"/>
    <x v="30"/>
    <s v="NY Westchester / Hudson"/>
    <s v="NY Westchester / Hudson"/>
    <s v="Westchester"/>
    <s v="Farnetella Chianti Colli Senesi (12/750)"/>
    <s v="Y"/>
    <m/>
    <m/>
    <n v="3"/>
    <n v="3.5"/>
    <n v="360"/>
    <n v="420"/>
  </r>
  <r>
    <s v="Italy - Tuscany"/>
    <s v="Polaner Import"/>
    <s v="Felsina"/>
    <s v="FARNETELLA"/>
    <s v="ITALY"/>
    <x v="358"/>
    <m/>
    <s v="NY RETAIL"/>
    <x v="26"/>
    <s v="NY Westchester / Hudson"/>
    <s v="NY Westchester / Hudson"/>
    <s v="Westchester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79"/>
    <m/>
    <s v="NJ RETAIL"/>
    <x v="28"/>
    <s v="NJ"/>
    <s v="NJ"/>
    <s v="Union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811"/>
    <m/>
    <s v="NY RETAIL"/>
    <x v="15"/>
    <s v="NY Metro"/>
    <s v="NY Metro"/>
    <s v="Manhattan"/>
    <s v="Farnetella Chianti Colli Senesi (12/750)"/>
    <s v="Y"/>
    <m/>
    <m/>
    <n v="1.5"/>
    <n v="0"/>
    <n v="174"/>
    <n v="0"/>
  </r>
  <r>
    <s v="Italy - Tuscany"/>
    <s v="Polaner Import"/>
    <s v="Felsina"/>
    <s v="FARNETELLA"/>
    <s v="ITALY"/>
    <x v="1166"/>
    <m/>
    <s v="NY RETAIL"/>
    <x v="25"/>
    <s v="NY Upstate"/>
    <s v="NY Upstate"/>
    <s v="Saratoga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796"/>
    <m/>
    <s v="NJ RETAIL"/>
    <x v="28"/>
    <s v="NJ"/>
    <s v="NJ"/>
    <s v="Unio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372"/>
    <m/>
    <s v="NY RETAIL"/>
    <x v="5"/>
    <s v="NY Metro"/>
    <s v="NY Metro"/>
    <s v="Manhattan"/>
    <s v="Farnetella Chianti Colli Senesi (12/750)"/>
    <s v="Y"/>
    <m/>
    <m/>
    <n v="0"/>
    <n v="10"/>
    <n v="0"/>
    <n v="1180"/>
  </r>
  <r>
    <s v="Italy - Tuscany"/>
    <s v="Polaner Import"/>
    <s v="Felsina"/>
    <s v="FARNETELLA"/>
    <s v="ITALY"/>
    <x v="517"/>
    <s v="Gomez Group"/>
    <s v="NY REST"/>
    <x v="5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385"/>
    <m/>
    <s v="NY RETAIL"/>
    <x v="5"/>
    <s v="NY Metro"/>
    <s v="NY Metro"/>
    <s v="Manhattan"/>
    <s v="Farnetella Chianti Colli Senesi (12/750)"/>
    <s v="Y"/>
    <m/>
    <m/>
    <n v="5"/>
    <n v="3"/>
    <n v="580"/>
    <n v="360"/>
  </r>
  <r>
    <s v="Italy - Tuscany"/>
    <s v="Polaner Import"/>
    <s v="Felsina"/>
    <s v="FARNETELLA"/>
    <s v="ITALY"/>
    <x v="1084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085"/>
    <s v="Hutch's"/>
    <s v="NY REST"/>
    <x v="24"/>
    <s v="NY Upstate"/>
    <s v="NY Upstate"/>
    <s v="Niagara"/>
    <s v="Farnetella Chianti Colli Senesi (12/750)"/>
    <s v="Y"/>
    <m/>
    <m/>
    <n v="0"/>
    <n v="0.5"/>
    <n v="0"/>
    <n v="58"/>
  </r>
  <r>
    <s v="Italy - Tuscany"/>
    <s v="Polaner Import"/>
    <s v="Felsina"/>
    <s v="FARNETELLA"/>
    <s v="ITALY"/>
    <x v="700"/>
    <m/>
    <s v="NY RETAIL"/>
    <x v="31"/>
    <s v="NY Westchester / Hudson"/>
    <s v="NY Westchester / Hudson"/>
    <s v="Dutchess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639"/>
    <m/>
    <s v="NJ RETAIL"/>
    <x v="2"/>
    <s v="NJ"/>
    <s v="NJ"/>
    <s v="Essex"/>
    <s v="Farnetella Chianti Colli Senesi (12/750)"/>
    <s v="Y"/>
    <m/>
    <m/>
    <n v="0.25"/>
    <n v="0"/>
    <n v="30"/>
    <n v="0"/>
  </r>
  <r>
    <s v="Italy - Tuscany"/>
    <s v="Polaner Import"/>
    <s v="Felsina"/>
    <s v="FARNETELLA"/>
    <s v="ITALY"/>
    <x v="588"/>
    <m/>
    <s v="NY RETAIL"/>
    <x v="25"/>
    <s v="NY Upstate"/>
    <s v="NY Upstate"/>
    <s v="Saratoga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415"/>
    <m/>
    <s v="NY RETAIL"/>
    <x v="25"/>
    <s v="NY Upstate"/>
    <s v="NY Upstate"/>
    <s v="Saratoga"/>
    <s v="Farnetella Chianti Colli Senesi (12/750)"/>
    <s v="Y"/>
    <m/>
    <m/>
    <n v="0.16666"/>
    <n v="0"/>
    <n v="21.330000000000002"/>
    <n v="0"/>
  </r>
  <r>
    <s v="Italy - Tuscany"/>
    <s v="Polaner Import"/>
    <s v="Felsina"/>
    <s v="FARNETELLA"/>
    <s v="ITALY"/>
    <x v="575"/>
    <m/>
    <s v="NY RETAIL"/>
    <x v="19"/>
    <s v="NY Metro"/>
    <s v="NY Metro"/>
    <s v="Manhattan"/>
    <s v="Farnetella Chianti Colli Senesi (12/750)"/>
    <s v="Y"/>
    <m/>
    <m/>
    <n v="6"/>
    <n v="0"/>
    <n v="696"/>
    <n v="0"/>
  </r>
  <r>
    <s v="Italy - Tuscany"/>
    <s v="Polaner Import"/>
    <s v="Felsina"/>
    <s v="FARNETELLA"/>
    <s v="ITALY"/>
    <x v="884"/>
    <s v="Prospect Wines"/>
    <s v="NY RETAIL"/>
    <x v="1"/>
    <s v="NY Metro"/>
    <s v="NY Metro"/>
    <s v="Kings"/>
    <s v="Farnetella Chianti Colli Senesi (12/750)"/>
    <s v="Y"/>
    <m/>
    <m/>
    <n v="5"/>
    <n v="0"/>
    <n v="600"/>
    <n v="0"/>
  </r>
  <r>
    <s v="Italy - Tuscany"/>
    <s v="Polaner Import"/>
    <s v="Felsina"/>
    <s v="FARNETELLA"/>
    <s v="ITALY"/>
    <x v="554"/>
    <s v="Sunrise Cellars"/>
    <s v="NJ RETAIL"/>
    <x v="23"/>
    <s v="NJ"/>
    <s v="NJ"/>
    <s v="Essex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555"/>
    <s v="Saker Group"/>
    <s v="NJ RETAIL"/>
    <x v="28"/>
    <s v="NJ"/>
    <s v="NJ"/>
    <s v="Monmouth"/>
    <s v="Farnetella Chianti Colli Senesi (12/750)"/>
    <s v="Y"/>
    <m/>
    <m/>
    <n v="0"/>
    <n v="1.75"/>
    <n v="0"/>
    <n v="210"/>
  </r>
  <r>
    <s v="Italy - Tuscany"/>
    <s v="Polaner Import"/>
    <s v="Felsina"/>
    <s v="FARNETELLA"/>
    <s v="ITALY"/>
    <x v="840"/>
    <s v="Saker Group"/>
    <s v="NJ RETAIL"/>
    <x v="28"/>
    <s v="NJ"/>
    <s v="NJ"/>
    <s v="Monmouth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668"/>
    <m/>
    <s v="NJ RETAIL"/>
    <x v="28"/>
    <s v="NJ"/>
    <s v="NJ"/>
    <s v="Passaic"/>
    <s v="Farnetella Chianti Colli Senesi (12/750)"/>
    <s v="Y"/>
    <m/>
    <m/>
    <n v="0"/>
    <n v="1"/>
    <n v="0"/>
    <n v="120"/>
  </r>
  <r>
    <s v="Italy - Tuscany"/>
    <s v="Polaner Import"/>
    <s v="Felsina"/>
    <s v="FARNETELLA"/>
    <s v="ITALY"/>
    <x v="640"/>
    <m/>
    <s v="NY RETAIL"/>
    <x v="12"/>
    <s v="NY Metro"/>
    <s v="NY Metro"/>
    <s v="Kings"/>
    <s v="Farnetella Chianti Colli Senesi (12/750)"/>
    <s v="Y"/>
    <m/>
    <m/>
    <n v="5"/>
    <n v="0"/>
    <n v="580"/>
    <n v="0"/>
  </r>
  <r>
    <s v="Italy - Tuscany"/>
    <s v="Polaner Import"/>
    <s v="Felsina"/>
    <s v="FARNETELLA"/>
    <s v="ITALY"/>
    <x v="1363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605"/>
    <m/>
    <s v="NJ RETAIL"/>
    <x v="18"/>
    <s v="NJ"/>
    <s v="NJ"/>
    <s v="Morris"/>
    <s v="Farnetella Chianti Colli Senesi (12/750)"/>
    <s v="Y"/>
    <m/>
    <m/>
    <n v="1"/>
    <n v="0"/>
    <n v="116"/>
    <n v="0"/>
  </r>
  <r>
    <s v="Italy - Tuscany"/>
    <s v="Polaner Import"/>
    <s v="Felsina"/>
    <s v="FARNETELLA"/>
    <s v="ITALY"/>
    <x v="521"/>
    <m/>
    <s v="NJ RETAIL"/>
    <x v="29"/>
    <s v="NJ"/>
    <s v="NJ"/>
    <s v="Huds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522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771"/>
    <s v="Aroma Group"/>
    <s v="NY REST"/>
    <x v="24"/>
    <s v="NY Upstate"/>
    <s v="NY Upstate"/>
    <s v="Erie"/>
    <s v="Farnetella Chianti Colli Senesi (12/750)"/>
    <s v="Y"/>
    <m/>
    <m/>
    <n v="0"/>
    <n v="4"/>
    <n v="0"/>
    <n v="480"/>
  </r>
  <r>
    <s v="Italy - Tuscany"/>
    <s v="Polaner Import"/>
    <s v="Felsina"/>
    <s v="FARNETELLA"/>
    <s v="ITALY"/>
    <x v="524"/>
    <m/>
    <s v="NY RETAIL"/>
    <x v="17"/>
    <s v="NY Long Island"/>
    <s v="NY Long Island"/>
    <s v="Suffolk (West)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525"/>
    <s v="Gomez Group"/>
    <s v="NY REST"/>
    <x v="5"/>
    <s v="NY Metro"/>
    <s v="NY Metro"/>
    <s v="Manhattan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646"/>
    <m/>
    <s v="NJ RETAIL"/>
    <x v="18"/>
    <s v="NJ"/>
    <s v="NJ"/>
    <s v="Morris"/>
    <s v="Farnetella Chianti Colli Senesi (12/750)"/>
    <s v="Y"/>
    <m/>
    <m/>
    <n v="2"/>
    <n v="0"/>
    <n v="236"/>
    <n v="0"/>
  </r>
  <r>
    <s v="Italy - Tuscany"/>
    <s v="Polaner Import"/>
    <s v="Felsina"/>
    <s v="FARNETELLA"/>
    <s v="ITALY"/>
    <x v="357"/>
    <m/>
    <s v="NY RETAIL"/>
    <x v="19"/>
    <s v="NY Metro"/>
    <s v="NY Metro"/>
    <s v="Manhattan"/>
    <s v="Farnetella Chianti Colli Senesi (12/750)"/>
    <s v="Y"/>
    <m/>
    <m/>
    <n v="7"/>
    <n v="4"/>
    <n v="820"/>
    <n v="480"/>
  </r>
  <r>
    <s v="Italy - Tuscany"/>
    <s v="Polaner Import"/>
    <s v="Felsina"/>
    <s v="FARNETELLA"/>
    <s v="ITALY"/>
    <x v="428"/>
    <s v="Acme W&amp;S"/>
    <s v="NY RETAIL"/>
    <x v="12"/>
    <s v="NY Metro"/>
    <s v="NY Metro"/>
    <s v="Kings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647"/>
    <m/>
    <s v="NY RETAIL"/>
    <x v="6"/>
    <s v="NY Metro"/>
    <s v="NY Metro"/>
    <s v="Manhattan"/>
    <s v="Farnetella Chianti Colli Senesi (12/750)"/>
    <s v="Y"/>
    <m/>
    <m/>
    <n v="2"/>
    <n v="0"/>
    <n v="240"/>
    <n v="0"/>
  </r>
  <r>
    <s v="Italy - Tuscany"/>
    <s v="Polaner Import"/>
    <s v="Felsina"/>
    <s v="FARNETELLA"/>
    <s v="ITALY"/>
    <x v="929"/>
    <s v="Starwood Hotels"/>
    <s v="NY REST"/>
    <x v="15"/>
    <s v="NY Metro"/>
    <s v="NY Metro"/>
    <s v="Manhattan"/>
    <s v="Farnetella Chianti Colli Senesi (12/750)"/>
    <s v="Y"/>
    <m/>
    <m/>
    <n v="0"/>
    <n v="3"/>
    <n v="0"/>
    <n v="360"/>
  </r>
  <r>
    <s v="Italy - Tuscany"/>
    <s v="Polaner Import"/>
    <s v="Felsina"/>
    <s v="FARNETELLA"/>
    <s v="ITALY"/>
    <x v="704"/>
    <m/>
    <s v="NJ RETAIL"/>
    <x v="13"/>
    <s v="NJ"/>
    <s v="NJ"/>
    <s v="Atlantic"/>
    <s v="Farnetella Chianti Colli Senesi (12/750)"/>
    <s v="Y"/>
    <m/>
    <m/>
    <n v="0"/>
    <n v="2"/>
    <n v="0"/>
    <n v="240"/>
  </r>
  <r>
    <s v="Italy - Tuscany"/>
    <s v="Polaner Import"/>
    <s v="Felsina"/>
    <s v="FARNETELLA"/>
    <s v="ITALY"/>
    <x v="557"/>
    <m/>
    <s v="NJ RETAIL"/>
    <x v="28"/>
    <s v="NJ"/>
    <s v="NJ"/>
    <s v="Monmouth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1364"/>
    <m/>
    <s v="NJ RETAIL"/>
    <x v="2"/>
    <s v="NJ"/>
    <s v="NJ"/>
    <s v="Bergen"/>
    <s v="Farnetella Chianti Colli Senesi (12/750)"/>
    <s v="Y"/>
    <m/>
    <m/>
    <n v="1"/>
    <n v="0"/>
    <n v="120"/>
    <n v="0"/>
  </r>
  <r>
    <s v="Italy - Tuscany"/>
    <s v="Polaner Import"/>
    <s v="Felsina"/>
    <s v="FARNETELLA"/>
    <s v="ITALY"/>
    <x v="609"/>
    <m/>
    <s v="NJ RETAIL"/>
    <x v="13"/>
    <s v="NJ"/>
    <s v="NJ"/>
    <s v="Camden"/>
    <s v="Farnetella Chianti Colli Senesi (12/750)"/>
    <s v="Y"/>
    <m/>
    <m/>
    <n v="0.25"/>
    <n v="0.25"/>
    <n v="29"/>
    <n v="30"/>
  </r>
  <r>
    <s v="Italy - Tuscany"/>
    <s v="Polaner Import"/>
    <s v="Felsina"/>
    <s v="FARNETELLA"/>
    <s v="ITALY"/>
    <x v="379"/>
    <s v="Nithya Group"/>
    <s v="NJ RETAIL"/>
    <x v="13"/>
    <s v="NJ"/>
    <s v="NJ"/>
    <s v="Camden"/>
    <s v="Farnetella Chianti Colli Senesi (12/750)"/>
    <s v="Y"/>
    <m/>
    <m/>
    <n v="1"/>
    <n v="2"/>
    <n v="120"/>
    <n v="240"/>
  </r>
  <r>
    <s v="Italy - Tuscany"/>
    <s v="Polaner Import"/>
    <s v="Felsina"/>
    <s v="FARNETELLA"/>
    <s v="ITALY"/>
    <x v="346"/>
    <m/>
    <s v="NJ RETAIL"/>
    <x v="23"/>
    <s v="NJ"/>
    <s v="NJ"/>
    <s v="Union"/>
    <s v="Farnetella Chianti Colli Senesi (12/750)"/>
    <s v="Y"/>
    <m/>
    <m/>
    <n v="3"/>
    <n v="0"/>
    <n v="356"/>
    <n v="0"/>
  </r>
  <r>
    <s v="Italy - Tuscany"/>
    <s v="Polaner Import"/>
    <s v="Felsina"/>
    <s v="FARNETELLA"/>
    <s v="ITALY"/>
    <x v="826"/>
    <m/>
    <s v="NY RETAIL"/>
    <x v="27"/>
    <s v="NY Long Island"/>
    <s v="NY Long Island"/>
    <s v="Nassau"/>
    <s v="Farnetella Chianti Colli Senesi (12/750)"/>
    <s v="Y"/>
    <m/>
    <m/>
    <n v="0"/>
    <n v="5"/>
    <n v="0"/>
    <n v="600"/>
  </r>
  <r>
    <s v="Italy - Tuscany"/>
    <s v="Polaner Import"/>
    <s v="Felsina"/>
    <s v="FARNETELLA"/>
    <s v="ITALY"/>
    <x v="478"/>
    <m/>
    <s v="NY RETAIL"/>
    <x v="25"/>
    <s v="NY Upstate"/>
    <s v="NY Upstate"/>
    <s v="Warren"/>
    <s v="Farnetella Chianti Colli Senesi Riserva (12/750)"/>
    <m/>
    <m/>
    <m/>
    <n v="0"/>
    <n v="7"/>
    <n v="0"/>
    <n v="840"/>
  </r>
  <r>
    <s v="Italy - Tuscany"/>
    <s v="Polaner Import"/>
    <s v="Felsina"/>
    <s v="FARNETELLA"/>
    <s v="ITALY"/>
    <x v="1085"/>
    <s v="Hutch's"/>
    <s v="NY REST"/>
    <x v="24"/>
    <s v="NY Upstate"/>
    <s v="NY Upstate"/>
    <s v="Niagara"/>
    <s v="Farnetella Chianti Colli Senesi Riserva (12/750)"/>
    <m/>
    <m/>
    <m/>
    <n v="0"/>
    <n v="0.66666000000000003"/>
    <n v="0"/>
    <n v="80"/>
  </r>
  <r>
    <s v="Italy - Tuscany"/>
    <s v="Polaner Import"/>
    <s v="Felsina"/>
    <s v="FELSINA"/>
    <s v="ITALY"/>
    <x v="677"/>
    <m/>
    <s v="NJ RETAIL"/>
    <x v="13"/>
    <s v="NJ"/>
    <s v="NJ"/>
    <s v="Burlington"/>
    <s v="Felsina Cabernet Sauvignon Maestro Raro (6/750)"/>
    <s v="Y"/>
    <m/>
    <m/>
    <n v="0"/>
    <n v="1"/>
    <n v="0"/>
    <n v="248"/>
  </r>
  <r>
    <s v="Italy - Tuscany"/>
    <s v="Polaner Import"/>
    <s v="Felsina"/>
    <s v="FELSINA"/>
    <s v="ITALY"/>
    <x v="360"/>
    <m/>
    <s v="NY RETAIL"/>
    <x v="25"/>
    <s v="NY Upstate"/>
    <s v="NY Upstate"/>
    <s v="Albany"/>
    <s v="Felsina Cabernet Sauvignon Maestro Raro (6/750)"/>
    <s v="Y"/>
    <m/>
    <m/>
    <n v="0"/>
    <n v="2"/>
    <n v="0"/>
    <n v="496"/>
  </r>
  <r>
    <s v="Italy - Tuscany"/>
    <s v="Polaner Import"/>
    <s v="Felsina"/>
    <s v="FELSINA"/>
    <s v="ITALY"/>
    <x v="575"/>
    <m/>
    <s v="NY RETAIL"/>
    <x v="19"/>
    <s v="NY Metro"/>
    <s v="NY Metro"/>
    <s v="Manhattan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1365"/>
    <s v="Ral Group"/>
    <s v="NJ REST"/>
    <x v="21"/>
    <s v="NJ"/>
    <s v="NJ"/>
    <s v="Monmouth"/>
    <s v="Felsina Cabernet Sauvignon Maestro Raro (6/750)"/>
    <s v="Y"/>
    <m/>
    <m/>
    <n v="1"/>
    <n v="0"/>
    <n v="240"/>
    <n v="0"/>
  </r>
  <r>
    <s v="Italy - Tuscany"/>
    <s v="Polaner Import"/>
    <s v="Felsina"/>
    <s v="FELSINA"/>
    <s v="ITALY"/>
    <x v="379"/>
    <s v="Nithya Group"/>
    <s v="NJ RETAIL"/>
    <x v="13"/>
    <s v="NJ"/>
    <s v="NJ"/>
    <s v="Camden"/>
    <s v="Felsina Cabernet Sauvignon Maestro Raro (6/750)"/>
    <s v="Y"/>
    <m/>
    <m/>
    <n v="1"/>
    <n v="0"/>
    <n v="220"/>
    <n v="0"/>
  </r>
  <r>
    <s v="Italy - Tuscany"/>
    <s v="Polaner Import"/>
    <s v="Felsina"/>
    <s v="FELSINA"/>
    <s v="ITALY"/>
    <x v="619"/>
    <m/>
    <s v="NY RETAIL"/>
    <x v="26"/>
    <s v="NY Westchester / Hudson"/>
    <s v="NY Westchester / Hudson"/>
    <s v="Westchester"/>
    <s v="Felsina Cabernet Sauvignon Maestro Raro (6/750)"/>
    <s v="Y"/>
    <m/>
    <m/>
    <n v="0"/>
    <n v="5"/>
    <n v="0"/>
    <n v="1240"/>
  </r>
  <r>
    <s v="Italy - Tuscany"/>
    <s v="Polaner Import"/>
    <s v="Felsina"/>
    <s v="FELSINA"/>
    <s v="ITALY"/>
    <x v="1003"/>
    <s v="Livanos Rest Group"/>
    <s v="NY REST"/>
    <x v="22"/>
    <s v="NY Metro"/>
    <s v="NY Metro"/>
    <s v="Manhattan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916"/>
    <m/>
    <s v="NY REST"/>
    <x v="5"/>
    <s v="NY Metro"/>
    <s v="NY Metro"/>
    <s v="Manhattan"/>
    <s v="Felsina Chardonnay I Sistri (12/750)"/>
    <s v="Y"/>
    <m/>
    <m/>
    <n v="3"/>
    <n v="4"/>
    <n v="588"/>
    <n v="784"/>
  </r>
  <r>
    <s v="Italy - Tuscany"/>
    <s v="Polaner Import"/>
    <s v="Felsina"/>
    <s v="FELSINA"/>
    <s v="ITALY"/>
    <x v="908"/>
    <s v="Bastianich Group"/>
    <s v="NY REST"/>
    <x v="22"/>
    <s v="NY Metro"/>
    <s v="NY Metro"/>
    <s v="Manhattan"/>
    <s v="Felsina Chardonnay I Sistri (12/750)"/>
    <s v="Y"/>
    <m/>
    <m/>
    <n v="0"/>
    <n v="5"/>
    <n v="0"/>
    <n v="920"/>
  </r>
  <r>
    <s v="Italy - Tuscany"/>
    <s v="Polaner Import"/>
    <s v="Felsina"/>
    <s v="FELSINA"/>
    <s v="ITALY"/>
    <x v="329"/>
    <s v="Union Square Hospitality"/>
    <s v="NY REST"/>
    <x v="14"/>
    <s v="NY Metro"/>
    <s v="NY Metro"/>
    <s v="Manhattan"/>
    <s v="Felsina Chardonnay I Sistri (12/750)"/>
    <s v="Y"/>
    <m/>
    <m/>
    <n v="5"/>
    <n v="0"/>
    <n v="920"/>
    <n v="0"/>
  </r>
  <r>
    <s v="Italy - Tuscany"/>
    <s v="Polaner Import"/>
    <s v="Felsina"/>
    <s v="FELSINA"/>
    <s v="ITALY"/>
    <x v="446"/>
    <m/>
    <s v="NY RETAIL"/>
    <x v="27"/>
    <s v="NY Long Island"/>
    <s v="NY Long Island"/>
    <s v="Suffolk (East)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993"/>
    <s v="Balthazar Group"/>
    <s v="NY REST"/>
    <x v="22"/>
    <s v="NY Metro"/>
    <s v="NY Metro"/>
    <s v="Manhattan"/>
    <s v="Felsina Chardonnay I Sistri (12/750)"/>
    <s v="Y"/>
    <m/>
    <m/>
    <n v="3"/>
    <n v="0"/>
    <n v="588"/>
    <n v="0"/>
  </r>
  <r>
    <s v="Italy - Tuscany"/>
    <s v="Polaner Import"/>
    <s v="Felsina"/>
    <s v="FELSINA"/>
    <s v="ITALY"/>
    <x v="795"/>
    <s v="Bastianich Group"/>
    <s v="NY REST"/>
    <x v="22"/>
    <s v="NY Metro"/>
    <s v="NY Metro"/>
    <s v="Manhattan"/>
    <s v="Felsina Chardonnay I Sistri (12/750)"/>
    <s v="Y"/>
    <m/>
    <m/>
    <n v="10"/>
    <n v="3"/>
    <n v="1840"/>
    <n v="588"/>
  </r>
  <r>
    <s v="Italy - Tuscany"/>
    <s v="Polaner Import"/>
    <s v="Felsina"/>
    <s v="FELSINA"/>
    <s v="ITALY"/>
    <x v="415"/>
    <m/>
    <s v="NY RETAIL"/>
    <x v="25"/>
    <s v="NY Upstate"/>
    <s v="NY Upstate"/>
    <s v="Saratoga"/>
    <s v="Felsina Chardonnay I Sistri (12/750)"/>
    <s v="Y"/>
    <m/>
    <m/>
    <n v="0"/>
    <n v="2"/>
    <n v="0"/>
    <n v="392"/>
  </r>
  <r>
    <s v="Italy - Tuscany"/>
    <s v="Polaner Import"/>
    <s v="Felsina"/>
    <s v="FELSINA"/>
    <s v="ITALY"/>
    <x v="554"/>
    <s v="Sunrise Cellars"/>
    <s v="NJ RETAIL"/>
    <x v="23"/>
    <s v="NJ"/>
    <s v="NJ"/>
    <s v="Essex"/>
    <s v="Felsina Chardonnay I Sistri (12/750)"/>
    <s v="Y"/>
    <m/>
    <m/>
    <n v="0"/>
    <n v="3"/>
    <n v="0"/>
    <n v="552"/>
  </r>
  <r>
    <s v="Italy - Tuscany"/>
    <s v="Polaner Import"/>
    <s v="Felsina"/>
    <s v="FELSINA"/>
    <s v="ITALY"/>
    <x v="1365"/>
    <s v="Ral Group"/>
    <s v="NJ REST"/>
    <x v="21"/>
    <s v="NJ"/>
    <s v="NJ"/>
    <s v="Monmouth"/>
    <s v="Felsina Chardonnay I Sistri (12/750)"/>
    <s v="Y"/>
    <m/>
    <m/>
    <n v="1"/>
    <n v="0"/>
    <n v="220"/>
    <n v="0"/>
  </r>
  <r>
    <s v="Italy - Tuscany"/>
    <s v="Polaner Import"/>
    <s v="Felsina"/>
    <s v="FELSINA"/>
    <s v="ITALY"/>
    <x v="526"/>
    <m/>
    <s v="NJ RETAIL"/>
    <x v="18"/>
    <s v="NJ"/>
    <s v="NJ"/>
    <s v="Union"/>
    <s v="Felsina Chardonnay I Sistri (12/750)"/>
    <s v="Y"/>
    <m/>
    <m/>
    <n v="1"/>
    <n v="0"/>
    <n v="196"/>
    <n v="0"/>
  </r>
  <r>
    <s v="Italy - Tuscany"/>
    <s v="Polaner Import"/>
    <s v="Felsina"/>
    <s v="FELSINA"/>
    <s v="ITALY"/>
    <x v="1143"/>
    <s v="Aroma Group"/>
    <s v="NY RETAIL"/>
    <x v="24"/>
    <s v="NY Upstate"/>
    <s v="NY Upstate"/>
    <s v="Erie"/>
    <s v="Felsina Chardonnay I Sistri (12/750)"/>
    <s v="Y"/>
    <m/>
    <m/>
    <n v="0"/>
    <n v="1"/>
    <n v="0"/>
    <n v="220"/>
  </r>
  <r>
    <s v="Italy - Tuscany"/>
    <s v="Polaner Import"/>
    <s v="Felsina"/>
    <s v="FELSINA"/>
    <s v="ITALY"/>
    <x v="766"/>
    <m/>
    <s v="NY RETAIL"/>
    <x v="17"/>
    <s v="NY Long Island"/>
    <s v="NY Long Island"/>
    <s v="Suffolk (East)"/>
    <s v="Felsina Chardonnay I Sistri (12/750)"/>
    <s v="Y"/>
    <m/>
    <m/>
    <n v="0"/>
    <n v="0.16666"/>
    <n v="0"/>
    <n v="30"/>
  </r>
  <r>
    <s v="Italy - Tuscany"/>
    <s v="Polaner Import"/>
    <s v="Felsina"/>
    <s v="FELSINA"/>
    <s v="ITALY"/>
    <x v="346"/>
    <m/>
    <s v="NJ RETAIL"/>
    <x v="23"/>
    <s v="NJ"/>
    <s v="NJ"/>
    <s v="Union"/>
    <s v="Felsina Chardonnay I Sistri (12/750)"/>
    <s v="Y"/>
    <m/>
    <m/>
    <n v="2"/>
    <n v="2"/>
    <n v="392"/>
    <n v="368"/>
  </r>
  <r>
    <s v="Italy - Tuscany"/>
    <s v="Polaner Import"/>
    <s v="Felsina"/>
    <s v="FELSINA"/>
    <s v="ITALY"/>
    <x v="412"/>
    <m/>
    <s v="NY RETAIL"/>
    <x v="27"/>
    <s v="NY Long Island"/>
    <s v="NY Long Island"/>
    <s v="Suffolk (West)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18"/>
    <s v="Myriad Group"/>
    <s v="NY RETAIL"/>
    <x v="19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20"/>
    <m/>
    <s v="NY RETAIL"/>
    <x v="17"/>
    <s v="NY Long Island"/>
    <s v="NY Long Island"/>
    <s v="Suffolk (East)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68"/>
    <s v="Battapaglia Group"/>
    <s v="NY RETAIL"/>
    <x v="1"/>
    <s v="NY Metro"/>
    <s v="NY Metro"/>
    <s v="Manhattan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361"/>
    <s v="Giannone"/>
    <s v="NJ RETAIL"/>
    <x v="28"/>
    <s v="NJ"/>
    <s v="NJ"/>
    <s v="Hudson"/>
    <s v="Felsina Chianti Classico (12/375)"/>
    <s v="Y"/>
    <m/>
    <m/>
    <n v="0"/>
    <n v="0.25"/>
    <n v="0"/>
    <n v="30"/>
  </r>
  <r>
    <s v="Italy - Tuscany"/>
    <s v="Polaner Import"/>
    <s v="Felsina"/>
    <s v="FELSINA"/>
    <s v="ITALY"/>
    <x v="484"/>
    <s v="Global Group"/>
    <s v="NY RETAIL"/>
    <x v="24"/>
    <s v="NY Upstate"/>
    <s v="NY Upstate"/>
    <s v="Erie"/>
    <s v="Felsina Chianti Classico (12/375)"/>
    <s v="Y"/>
    <m/>
    <m/>
    <n v="0.33333000000000002"/>
    <n v="0"/>
    <n v="45.33"/>
    <n v="0"/>
  </r>
  <r>
    <s v="Italy - Tuscany"/>
    <s v="Polaner Import"/>
    <s v="Felsina"/>
    <s v="FELSINA"/>
    <s v="ITALY"/>
    <x v="939"/>
    <m/>
    <s v="NY REST"/>
    <x v="20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434"/>
    <s v="Landmark/Benchmark Rest"/>
    <s v="NY REST"/>
    <x v="22"/>
    <s v="NY Metro"/>
    <s v="NY Metro"/>
    <s v="Manhattan"/>
    <s v="Felsina Chianti Classico (12/375)"/>
    <s v="Y"/>
    <m/>
    <m/>
    <n v="7"/>
    <n v="0"/>
    <n v="840"/>
    <n v="0"/>
  </r>
  <r>
    <s v="Italy - Tuscany"/>
    <s v="Polaner Import"/>
    <s v="Felsina"/>
    <s v="FELSINA"/>
    <s v="ITALY"/>
    <x v="1152"/>
    <s v="Jean Georges Group"/>
    <s v="NY REST"/>
    <x v="14"/>
    <s v="NY Metro"/>
    <s v="NY Metro"/>
    <s v="Manhattan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586"/>
    <m/>
    <s v="NJ REST"/>
    <x v="29"/>
    <s v="NJ"/>
    <s v="NJ"/>
    <s v="Essex"/>
    <s v="Felsina Chianti Classico (12/375)"/>
    <s v="Y"/>
    <m/>
    <m/>
    <n v="0.5"/>
    <n v="0"/>
    <n v="68"/>
    <n v="0"/>
  </r>
  <r>
    <s v="Italy - Tuscany"/>
    <s v="Polaner Import"/>
    <s v="Felsina"/>
    <s v="FELSINA"/>
    <s v="ITALY"/>
    <x v="375"/>
    <m/>
    <s v="NJ RETAIL"/>
    <x v="18"/>
    <s v="NJ"/>
    <s v="NJ"/>
    <s v="Bergen"/>
    <s v="Felsina Chianti Classico (12/375)"/>
    <s v="Y"/>
    <m/>
    <m/>
    <n v="1"/>
    <n v="0"/>
    <n v="120"/>
    <n v="0"/>
  </r>
  <r>
    <s v="Italy - Tuscany"/>
    <s v="Polaner Import"/>
    <s v="Felsina"/>
    <s v="FELSINA"/>
    <s v="ITALY"/>
    <x v="347"/>
    <m/>
    <s v="NY REST"/>
    <x v="24"/>
    <s v="NY Upstate"/>
    <s v="NY Upstate"/>
    <s v="Erie"/>
    <s v="Felsina Chianti Classico (12/375)"/>
    <s v="Y"/>
    <m/>
    <m/>
    <n v="1"/>
    <n v="0"/>
    <n v="136"/>
    <n v="0"/>
  </r>
  <r>
    <s v="Italy - Tuscany"/>
    <s v="Polaner Import"/>
    <s v="Felsina"/>
    <s v="FELSINA"/>
    <s v="ITALY"/>
    <x v="883"/>
    <m/>
    <s v="NY REST"/>
    <x v="22"/>
    <s v="NY Metro"/>
    <s v="NY Metro"/>
    <s v="Manhattan"/>
    <s v="Felsina Chianti Classico (12/375)"/>
    <s v="Y"/>
    <m/>
    <m/>
    <n v="0"/>
    <n v="1"/>
    <n v="0"/>
    <n v="120"/>
  </r>
  <r>
    <s v="Italy - Tuscany"/>
    <s v="Polaner Import"/>
    <s v="Felsina"/>
    <s v="FELSINA"/>
    <s v="ITALY"/>
    <x v="387"/>
    <s v="Shipwreck Group"/>
    <s v="NJ REST"/>
    <x v="21"/>
    <s v="NJ"/>
    <s v="NJ"/>
    <s v="Ocean"/>
    <s v="Felsina Chianti Classico (12/375)"/>
    <s v="Y"/>
    <m/>
    <m/>
    <n v="0"/>
    <n v="0.33333000000000002"/>
    <n v="0"/>
    <n v="40"/>
  </r>
  <r>
    <s v="Italy - Tuscany"/>
    <s v="Polaner Import"/>
    <s v="Felsina"/>
    <s v="FELSINA"/>
    <s v="ITALY"/>
    <x v="449"/>
    <m/>
    <s v="NY RETAIL"/>
    <x v="27"/>
    <s v="NY Long Island"/>
    <s v="NY Long Island"/>
    <s v="Suffolk (West)"/>
    <s v="Felsina Chianti Classico (12/375)"/>
    <s v="Y"/>
    <m/>
    <m/>
    <n v="0"/>
    <n v="0"/>
    <n v="0"/>
    <n v="0"/>
  </r>
  <r>
    <s v="Italy - Tuscany"/>
    <s v="Polaner Import"/>
    <s v="Felsina"/>
    <s v="FELSINA"/>
    <s v="ITALY"/>
    <x v="1154"/>
    <m/>
    <s v="NY REST"/>
    <x v="27"/>
    <s v="NY Long Island"/>
    <s v="NY Long Island"/>
    <s v="Suffolk (West)"/>
    <s v="Felsina Chianti Classico (12/375)"/>
    <s v="Y"/>
    <m/>
    <m/>
    <n v="0.5"/>
    <n v="1"/>
    <n v="68"/>
    <n v="120"/>
  </r>
  <r>
    <s v="Italy - Tuscany"/>
    <s v="Polaner Import"/>
    <s v="Felsina"/>
    <s v="FELSINA"/>
    <s v="ITALY"/>
    <x v="915"/>
    <m/>
    <s v="NY RETAIL"/>
    <x v="30"/>
    <s v="NY Westchester / Hudson"/>
    <s v="NY Westchester / Hudson"/>
    <s v="Westchester/Rockland"/>
    <s v="Felsina Chianti Classico (12/375)"/>
    <s v="Y"/>
    <m/>
    <m/>
    <n v="0"/>
    <n v="2"/>
    <n v="0"/>
    <n v="240"/>
  </r>
  <r>
    <s v="Italy - Tuscany"/>
    <s v="Polaner Import"/>
    <s v="Felsina"/>
    <s v="FELSINA"/>
    <s v="ITALY"/>
    <x v="1260"/>
    <m/>
    <s v="NJ RETAIL"/>
    <x v="18"/>
    <s v="NJ"/>
    <s v="NJ"/>
    <s v="Essex"/>
    <s v="Felsina Chianti Classico (12/375)"/>
    <s v="Y"/>
    <m/>
    <m/>
    <n v="2"/>
    <n v="0"/>
    <n v="240"/>
    <n v="0"/>
  </r>
  <r>
    <s v="Italy - Tuscany"/>
    <s v="Polaner Import"/>
    <s v="Felsina"/>
    <s v="FELSINA"/>
    <s v="ITALY"/>
    <x v="432"/>
    <m/>
    <s v="NY RETAIL"/>
    <x v="5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310"/>
    <m/>
    <s v="NJ RETAIL"/>
    <x v="29"/>
    <s v="NJ"/>
    <s v="NJ"/>
    <s v="Essex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85"/>
    <s v="Lavo/Tao Group"/>
    <s v="NY REST"/>
    <x v="20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311"/>
    <m/>
    <s v="NY RETAIL"/>
    <x v="15"/>
    <s v="NY Metro"/>
    <s v="NY Metro"/>
    <s v="Manhattan"/>
    <s v="Felsina Chianti Classico (12/750)"/>
    <s v="Y"/>
    <m/>
    <m/>
    <n v="10"/>
    <n v="0"/>
    <n v="1880"/>
    <n v="0"/>
  </r>
  <r>
    <s v="Italy - Tuscany"/>
    <s v="Polaner Import"/>
    <s v="Felsina"/>
    <s v="FELSINA"/>
    <s v="ITALY"/>
    <x v="843"/>
    <m/>
    <s v="NY REST"/>
    <x v="30"/>
    <s v="NY Westchester / Hudson"/>
    <s v="NY Westchester / Hudson"/>
    <s v="Westchester/Rockland"/>
    <s v="Felsina Chianti Classico (12/750)"/>
    <s v="Y"/>
    <m/>
    <m/>
    <n v="0.5"/>
    <n v="0"/>
    <n v="104"/>
    <n v="0"/>
  </r>
  <r>
    <s v="Italy - Tuscany"/>
    <s v="Polaner Import"/>
    <s v="Felsina"/>
    <s v="FELSINA"/>
    <s v="ITALY"/>
    <x v="1049"/>
    <m/>
    <s v="NJ RETAIL"/>
    <x v="28"/>
    <s v="NJ"/>
    <s v="NJ"/>
    <s v="Union"/>
    <s v="Felsina Chianti Classico (12/750)"/>
    <s v="Y"/>
    <m/>
    <m/>
    <n v="2"/>
    <n v="1"/>
    <n v="376"/>
    <n v="188"/>
  </r>
  <r>
    <s v="Italy - Tuscany"/>
    <s v="Polaner Import"/>
    <s v="Felsina"/>
    <s v="FELSINA"/>
    <s v="ITALY"/>
    <x v="1353"/>
    <m/>
    <s v="NY RETAIL"/>
    <x v="26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095"/>
    <m/>
    <s v="NY RETAIL"/>
    <x v="30"/>
    <s v="NY Westchester / Hudson"/>
    <s v="NY Westchester / Hudson"/>
    <s v="Westchester/Rockland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451"/>
    <m/>
    <s v="NY RETAIL"/>
    <x v="27"/>
    <s v="NY Long Island"/>
    <s v="NY Long Island"/>
    <s v="Nassau"/>
    <s v="Felsina Chianti Classico (12/750)"/>
    <s v="Y"/>
    <m/>
    <m/>
    <n v="0"/>
    <n v="5"/>
    <n v="0"/>
    <n v="940"/>
  </r>
  <r>
    <s v="Italy - Tuscany"/>
    <s v="Polaner Import"/>
    <s v="Felsina"/>
    <s v="FELSINA"/>
    <s v="ITALY"/>
    <x v="834"/>
    <s v="Blue Ribbon Group"/>
    <s v="NY REST"/>
    <x v="15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08"/>
    <m/>
    <s v="NY RETAIL"/>
    <x v="19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117"/>
    <s v="Bottle King - 14 Stores"/>
    <s v="NJ RETAIL"/>
    <x v="23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356"/>
    <s v="Bottle King - 14 stores"/>
    <s v="NJ RETAIL"/>
    <x v="23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892"/>
    <s v="Bottle King - 14 stores"/>
    <s v="NJ RETAIL"/>
    <x v="23"/>
    <s v="NJ"/>
    <s v="NJ"/>
    <s v="Essex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845"/>
    <s v="Bottle King - 14 stores"/>
    <s v="NJ RETAIL"/>
    <x v="23"/>
    <s v="NJ"/>
    <s v="NJ"/>
    <s v="Berg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1226"/>
    <s v="Bottle King - 14 Stores"/>
    <s v="NJ RETAIL"/>
    <x v="23"/>
    <s v="NJ"/>
    <s v="NJ"/>
    <s v="Somerset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118"/>
    <s v="Bottle King - 14 stores"/>
    <s v="NJ RETAIL"/>
    <x v="23"/>
    <s v="NJ"/>
    <s v="NJ"/>
    <s v="Bergen"/>
    <s v="Felsina Chianti Classico (12/750)"/>
    <s v="Y"/>
    <m/>
    <m/>
    <n v="1"/>
    <n v="3"/>
    <n v="188"/>
    <n v="564"/>
  </r>
  <r>
    <s v="Italy - Tuscany"/>
    <s v="Polaner Import"/>
    <s v="Felsina"/>
    <s v="FELSINA"/>
    <s v="ITALY"/>
    <x v="1357"/>
    <s v="Bottle King - 14 Stores"/>
    <s v="NJ RETAIL"/>
    <x v="23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366"/>
    <s v="Bottle King - 14 Stores"/>
    <s v="NJ RETAIL"/>
    <x v="23"/>
    <s v="NJ"/>
    <s v="NJ"/>
    <s v="Warre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780"/>
    <s v="Bottle King - 14 Stores"/>
    <s v="NJ RETAIL"/>
    <x v="23"/>
    <s v="NJ"/>
    <s v="NJ"/>
    <s v="Morris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563"/>
    <s v="Bottle King - 14 Stores"/>
    <s v="NJ RETAIL"/>
    <x v="23"/>
    <s v="NJ"/>
    <s v="NJ"/>
    <s v="Bergen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567"/>
    <s v="Sussex Group"/>
    <s v="NY RETAIL"/>
    <x v="14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13"/>
    <s v="BC Food Corp"/>
    <s v="NY REST"/>
    <x v="19"/>
    <s v="NY Metro"/>
    <s v="NY Metro"/>
    <s v="Kings"/>
    <s v="Felsina Chianti Classico (12/750)"/>
    <s v="Y"/>
    <m/>
    <m/>
    <n v="0"/>
    <n v="0.5"/>
    <n v="0"/>
    <n v="104"/>
  </r>
  <r>
    <s v="Italy - Tuscany"/>
    <s v="Polaner Import"/>
    <s v="Felsina"/>
    <s v="FELSINA"/>
    <s v="ITALY"/>
    <x v="781"/>
    <s v="Monmouth Buy-Rite"/>
    <s v="NJ RETAIL"/>
    <x v="21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559"/>
    <m/>
    <s v="NJ RETAIL"/>
    <x v="29"/>
    <s v="NJ"/>
    <s v="NJ"/>
    <s v="Somerset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677"/>
    <m/>
    <s v="NJ RETAIL"/>
    <x v="13"/>
    <s v="NJ"/>
    <s v="NJ"/>
    <s v="Burlington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39"/>
    <m/>
    <s v="NY RETAIL"/>
    <x v="3"/>
    <s v="NY Upstate"/>
    <s v="NY Upstate"/>
    <s v="Monro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16"/>
    <m/>
    <s v="NY REST"/>
    <x v="14"/>
    <s v="NY Metro"/>
    <s v="NY Metro"/>
    <s v="Manhattan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1367"/>
    <m/>
    <s v="NY REST"/>
    <x v="12"/>
    <s v="NY Metro"/>
    <s v="NY Metro"/>
    <s v="Manhattan"/>
    <s v="Felsina Chianti Classico (12/750)"/>
    <s v="Y"/>
    <m/>
    <m/>
    <n v="1.41666"/>
    <n v="0"/>
    <n v="249.33"/>
    <n v="0"/>
  </r>
  <r>
    <s v="Italy - Tuscany"/>
    <s v="Polaner Import"/>
    <s v="Felsina"/>
    <s v="FELSINA"/>
    <s v="ITALY"/>
    <x v="1368"/>
    <m/>
    <s v="NY RETAIL"/>
    <x v="30"/>
    <s v="NY Westchester / Hudson"/>
    <s v="NY Westchester / Hudson"/>
    <s v="Westchester/Rockland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39"/>
    <s v="Dina's of Ellicottville"/>
    <s v="NY REST"/>
    <x v="24"/>
    <s v="NY Upstate"/>
    <s v="NY Upstate"/>
    <s v="Cattaraugus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63"/>
    <s v="Gates Circles"/>
    <s v="NY RETAIL"/>
    <x v="24"/>
    <s v="NY Upstate"/>
    <s v="NY Upstate"/>
    <s v="Cattaraugus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360"/>
    <m/>
    <s v="NY RETAIL"/>
    <x v="25"/>
    <s v="NY Upstate"/>
    <s v="NY Upstate"/>
    <s v="Albany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70"/>
    <s v="Fairway Group"/>
    <s v="NY RETAIL"/>
    <x v="30"/>
    <s v="NY Westchester / Hudson"/>
    <s v="NY Westchester / Hudson"/>
    <s v="Westchester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512"/>
    <m/>
    <s v="NY REST"/>
    <x v="26"/>
    <s v="NY Westchester / Hudson"/>
    <s v="NY Westchester / Hudson"/>
    <s v="Westchester/Rockland"/>
    <s v="Felsina Chianti Classico (12/750)"/>
    <s v="Y"/>
    <m/>
    <m/>
    <n v="0"/>
    <n v="0.58333000000000002"/>
    <n v="0"/>
    <n v="121.33"/>
  </r>
  <r>
    <s v="Italy - Tuscany"/>
    <s v="Polaner Import"/>
    <s v="Felsina"/>
    <s v="FELSINA"/>
    <s v="ITALY"/>
    <x v="368"/>
    <s v="Battapaglia Group"/>
    <s v="NY RETAIL"/>
    <x v="1"/>
    <s v="NY Metro"/>
    <s v="NY Metro"/>
    <s v="Manhattan"/>
    <s v="Felsina Chianti Classico (12/750)"/>
    <s v="Y"/>
    <m/>
    <m/>
    <n v="9"/>
    <n v="5"/>
    <n v="1692"/>
    <n v="940"/>
  </r>
  <r>
    <s v="Italy - Tuscany"/>
    <s v="Polaner Import"/>
    <s v="Felsina"/>
    <s v="FELSINA"/>
    <s v="ITALY"/>
    <x v="326"/>
    <s v="Gary's Group"/>
    <s v="NJ RETAIL"/>
    <x v="18"/>
    <s v="NJ"/>
    <s v="NJ"/>
    <s v="Somerset"/>
    <s v="Felsina Chianti Classico (12/750)"/>
    <s v="Y"/>
    <m/>
    <m/>
    <n v="1"/>
    <n v="2"/>
    <n v="188"/>
    <n v="396"/>
  </r>
  <r>
    <s v="Italy - Tuscany"/>
    <s v="Polaner Import"/>
    <s v="Felsina"/>
    <s v="FELSINA"/>
    <s v="ITALY"/>
    <x v="327"/>
    <s v="Gary's Group"/>
    <s v="NJ RETAIL"/>
    <x v="18"/>
    <s v="NJ"/>
    <s v="NJ"/>
    <s v="Morris"/>
    <s v="Felsina Chianti Classico (12/750)"/>
    <s v="Y"/>
    <m/>
    <m/>
    <n v="4"/>
    <n v="1"/>
    <n v="752"/>
    <n v="188"/>
  </r>
  <r>
    <s v="Italy - Tuscany"/>
    <s v="Polaner Import"/>
    <s v="Felsina"/>
    <s v="FELSINA"/>
    <s v="ITALY"/>
    <x v="328"/>
    <s v="Gary's Group"/>
    <s v="NJ RETAIL"/>
    <x v="18"/>
    <s v="NJ"/>
    <s v="NJ"/>
    <s v="Passaic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442"/>
    <m/>
    <s v="NY RETAIL"/>
    <x v="24"/>
    <s v="NY Upstate"/>
    <s v="NY Upstate"/>
    <s v="Erie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939"/>
    <m/>
    <s v="NY REST"/>
    <x v="20"/>
    <s v="NY Metro"/>
    <s v="NY Metro"/>
    <s v="Manhattan"/>
    <s v="Felsina Chianti Classico (12/750)"/>
    <s v="Y"/>
    <m/>
    <m/>
    <n v="1"/>
    <n v="0"/>
    <n v="200"/>
    <n v="0"/>
  </r>
  <r>
    <s v="Italy - Tuscany"/>
    <s v="Polaner Import"/>
    <s v="Felsina"/>
    <s v="FELSINA"/>
    <s v="ITALY"/>
    <x v="329"/>
    <s v="Union Square Hospitality"/>
    <s v="NY REST"/>
    <x v="14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43"/>
    <s v="Meritage Restaurant"/>
    <s v="NY REST"/>
    <x v="26"/>
    <s v="NY Westchester / Hudson"/>
    <s v="NY Westchester / Hudson"/>
    <s v="Westchester"/>
    <s v="Felsina Chianti Classico (12/750)"/>
    <s v="Y"/>
    <m/>
    <m/>
    <n v="0"/>
    <n v="0.25"/>
    <n v="0"/>
    <n v="52"/>
  </r>
  <r>
    <s v="Italy - Tuscany"/>
    <s v="Polaner Import"/>
    <s v="Felsina"/>
    <s v="FELSINA"/>
    <s v="ITALY"/>
    <x v="499"/>
    <m/>
    <s v="NY RETAIL"/>
    <x v="30"/>
    <s v="NY Westchester / Hudson"/>
    <s v="NY Westchester / Hudson"/>
    <s v="Westchester"/>
    <s v="Felsina Chianti Classico (12/750)"/>
    <s v="Y"/>
    <m/>
    <m/>
    <n v="3"/>
    <n v="1"/>
    <n v="564"/>
    <n v="208"/>
  </r>
  <r>
    <s v="Italy - Tuscany"/>
    <s v="Polaner Import"/>
    <s v="Felsina"/>
    <s v="FELSINA"/>
    <s v="ITALY"/>
    <x v="1369"/>
    <s v="Grieco Group"/>
    <s v="NY REST"/>
    <x v="20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328"/>
    <m/>
    <s v="NY RETAIL"/>
    <x v="1"/>
    <s v="NY Metro"/>
    <s v="NY Metro"/>
    <s v="Kings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544"/>
    <s v="Hudson Vine"/>
    <s v="NJ RETAIL"/>
    <x v="28"/>
    <s v="NJ"/>
    <s v="NJ"/>
    <s v="Huds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665"/>
    <m/>
    <s v="NY RETAIL"/>
    <x v="31"/>
    <s v="NY Westchester / Hudson"/>
    <s v="NY Upstate"/>
    <s v="Columbia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86"/>
    <s v="Hutch's"/>
    <s v="NY REST"/>
    <x v="24"/>
    <s v="NY Upstate"/>
    <s v="NY Upstate"/>
    <s v="Erie"/>
    <s v="Felsina Chianti Classico (12/750)"/>
    <s v="Y"/>
    <m/>
    <m/>
    <n v="1"/>
    <n v="0"/>
    <n v="208"/>
    <n v="0"/>
  </r>
  <r>
    <s v="Italy - Tuscany"/>
    <s v="Polaner Import"/>
    <s v="Felsina"/>
    <s v="FELSINA"/>
    <s v="ITALY"/>
    <x v="1171"/>
    <s v="I Sodi Group"/>
    <s v="NY REST"/>
    <x v="22"/>
    <s v="NY Metro"/>
    <s v="NY Metro"/>
    <s v="Manhattan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513"/>
    <m/>
    <s v="NJ RETAIL"/>
    <x v="18"/>
    <s v="NJ"/>
    <s v="NJ"/>
    <s v="Bergen"/>
    <s v="Felsina Chianti Classico (12/750)"/>
    <s v="Y"/>
    <m/>
    <m/>
    <n v="1"/>
    <n v="1"/>
    <n v="196"/>
    <n v="196"/>
  </r>
  <r>
    <s v="Italy - Tuscany"/>
    <s v="Polaner Import"/>
    <s v="Felsina"/>
    <s v="FELSINA"/>
    <s v="ITALY"/>
    <x v="880"/>
    <s v="JC Stromfeld Group"/>
    <s v="NJ RETAIL"/>
    <x v="13"/>
    <s v="NJ"/>
    <s v="NJ"/>
    <s v="Atlantic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854"/>
    <s v="JC Route 1 Group"/>
    <s v="NJ RETAIL"/>
    <x v="29"/>
    <s v="NJ"/>
    <s v="NJ"/>
    <s v="Middlesex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600"/>
    <s v="JC Route 1 Group"/>
    <s v="NJ RETAIL"/>
    <x v="29"/>
    <s v="NJ"/>
    <s v="NJ"/>
    <s v="Mercer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1127"/>
    <s v="JC Paul Canal Group"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021"/>
    <m/>
    <s v="NJ RETAIL"/>
    <x v="13"/>
    <s v="NJ"/>
    <s v="NJ"/>
    <s v="Cape May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1144"/>
    <s v="Dougherty Restaurant Grp"/>
    <s v="NJ REST"/>
    <x v="13"/>
    <s v="NJ"/>
    <s v="NJ"/>
    <s v="Atlantic"/>
    <s v="Felsina Chianti Classico (12/750)"/>
    <s v="Y"/>
    <m/>
    <m/>
    <n v="0"/>
    <n v="1"/>
    <n v="0"/>
    <n v="196"/>
  </r>
  <r>
    <s v="Italy - Tuscany"/>
    <s v="Polaner Import"/>
    <s v="Felsina"/>
    <s v="FELSINA"/>
    <s v="ITALY"/>
    <x v="789"/>
    <s v="Monmouth Buy-Rite"/>
    <s v="NJ RETAIL"/>
    <x v="21"/>
    <s v="NJ"/>
    <s v="NJ"/>
    <s v="Ocea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370"/>
    <m/>
    <s v="NY RETAIL"/>
    <x v="30"/>
    <s v="NY Westchester / Hudson"/>
    <s v="NY Westchester / Hudson"/>
    <s v="Westchester"/>
    <s v="Felsina Chianti Classico (12/750)"/>
    <s v="Y"/>
    <m/>
    <m/>
    <n v="3"/>
    <n v="3"/>
    <n v="564"/>
    <n v="564"/>
  </r>
  <r>
    <s v="Italy - Tuscany"/>
    <s v="Polaner Import"/>
    <s v="Felsina"/>
    <s v="FELSINA"/>
    <s v="ITALY"/>
    <x v="637"/>
    <m/>
    <s v="NJ RETAIL"/>
    <x v="29"/>
    <s v="NJ"/>
    <s v="NJ"/>
    <s v="Essex"/>
    <s v="Felsina Chianti Classico (12/750)"/>
    <s v="Y"/>
    <m/>
    <m/>
    <n v="0.5"/>
    <n v="0"/>
    <n v="94"/>
    <n v="0"/>
  </r>
  <r>
    <s v="Italy - Tuscany"/>
    <s v="Polaner Import"/>
    <s v="Felsina"/>
    <s v="FELSINA"/>
    <s v="ITALY"/>
    <x v="859"/>
    <s v="Little Owl Group"/>
    <s v="NY REST"/>
    <x v="14"/>
    <s v="NY Metro"/>
    <s v="NY Metro"/>
    <s v="Manhattan"/>
    <s v="Felsina Chianti Classico (12/750)"/>
    <s v="Y"/>
    <m/>
    <m/>
    <n v="0"/>
    <n v="2"/>
    <n v="0"/>
    <n v="416"/>
  </r>
  <r>
    <s v="Italy - Tuscany"/>
    <s v="Polaner Import"/>
    <s v="Felsina"/>
    <s v="FELSINA"/>
    <s v="ITALY"/>
    <x v="371"/>
    <m/>
    <s v="NY REST"/>
    <x v="25"/>
    <s v="NY Upstate"/>
    <s v="NY Upstate"/>
    <s v="Saratoga"/>
    <s v="Felsina Chianti Classico (12/750)"/>
    <s v="Y"/>
    <m/>
    <m/>
    <n v="0.5"/>
    <n v="0.25"/>
    <n v="104"/>
    <n v="52"/>
  </r>
  <r>
    <s v="Italy - Tuscany"/>
    <s v="Polaner Import"/>
    <s v="Felsina"/>
    <s v="FELSINA"/>
    <s v="ITALY"/>
    <x v="1158"/>
    <m/>
    <s v="NY REST"/>
    <x v="26"/>
    <s v="NY Westchester / Hudson"/>
    <s v="NY Westchester / Hudson"/>
    <s v="Westchester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399"/>
    <m/>
    <s v="NY REST"/>
    <x v="30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026"/>
    <m/>
    <s v="NY RETAIL"/>
    <x v="30"/>
    <s v="NY Westchester / Hudson"/>
    <s v="NY Westchester / Hudson"/>
    <s v="Westchester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515"/>
    <s v="Nick $ Toni's"/>
    <s v="NY REST"/>
    <x v="17"/>
    <s v="NY Long Island"/>
    <s v="NY Metro"/>
    <s v="Manhattan"/>
    <s v="Felsina Chianti Classico (12/750)"/>
    <s v="Y"/>
    <m/>
    <m/>
    <n v="1.5"/>
    <n v="0"/>
    <n v="264"/>
    <n v="0"/>
  </r>
  <r>
    <s v="Italy - Tuscany"/>
    <s v="Polaner Import"/>
    <s v="Felsina"/>
    <s v="FELSINA"/>
    <s v="ITALY"/>
    <x v="958"/>
    <m/>
    <s v="NY RETAIL"/>
    <x v="3"/>
    <s v="NY Upstate"/>
    <s v="NY Upstate"/>
    <s v="Tompkins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370"/>
    <m/>
    <s v="NJ RETAIL"/>
    <x v="28"/>
    <s v="NJ"/>
    <s v="NJ"/>
    <s v="Uni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407"/>
    <m/>
    <s v="NJ REST"/>
    <x v="29"/>
    <s v="NJ"/>
    <s v="NJ"/>
    <s v="Somerset"/>
    <s v="Felsina Chianti Classico (12/750)"/>
    <s v="Y"/>
    <m/>
    <m/>
    <n v="2"/>
    <n v="0"/>
    <n v="376"/>
    <n v="0"/>
  </r>
  <r>
    <s v="Italy - Tuscany"/>
    <s v="Polaner Import"/>
    <s v="Felsina"/>
    <s v="FELSINA"/>
    <s v="ITALY"/>
    <x v="562"/>
    <m/>
    <s v="NY RETAIL"/>
    <x v="27"/>
    <s v="NY Long Island"/>
    <s v="NY Long Island"/>
    <s v="Nassau"/>
    <s v="Felsina Chianti Classico (12/750)"/>
    <s v="Y"/>
    <m/>
    <m/>
    <n v="0"/>
    <n v="6"/>
    <n v="0"/>
    <n v="1128"/>
  </r>
  <r>
    <s v="Italy - Tuscany"/>
    <s v="Polaner Import"/>
    <s v="Felsina"/>
    <s v="FELSINA"/>
    <s v="ITALY"/>
    <x v="942"/>
    <m/>
    <s v="NY RETAIL"/>
    <x v="19"/>
    <s v="NY Metro"/>
    <s v="NY Metro"/>
    <s v="Manhattan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1108"/>
    <s v="Premier Group"/>
    <s v="NY RETAIL"/>
    <x v="24"/>
    <s v="NY Upstate"/>
    <s v="NY Upstate"/>
    <s v="Erie"/>
    <s v="Felsina Chianti Classico (12/750)"/>
    <s v="Y"/>
    <m/>
    <m/>
    <n v="2"/>
    <n v="0"/>
    <n v="392"/>
    <n v="0"/>
  </r>
  <r>
    <s v="Italy - Tuscany"/>
    <s v="Polaner Import"/>
    <s v="Felsina"/>
    <s v="FELSINA"/>
    <s v="ITALY"/>
    <x v="700"/>
    <m/>
    <s v="NY RETAIL"/>
    <x v="31"/>
    <s v="NY Westchester / Hudson"/>
    <s v="NY Westchester / Hudson"/>
    <s v="Dutchess"/>
    <s v="Felsina Chianti Classico (12/750)"/>
    <s v="Y"/>
    <m/>
    <m/>
    <n v="0.66666000000000003"/>
    <n v="2"/>
    <n v="138.67000000000002"/>
    <n v="416"/>
  </r>
  <r>
    <s v="Italy - Tuscany"/>
    <s v="Polaner Import"/>
    <s v="Felsina"/>
    <s v="FELSINA"/>
    <s v="ITALY"/>
    <x v="458"/>
    <m/>
    <s v="NY RETAIL"/>
    <x v="30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415"/>
    <m/>
    <s v="NY RETAIL"/>
    <x v="25"/>
    <s v="NY Upstate"/>
    <s v="NY Upstate"/>
    <s v="Saratoga"/>
    <s v="Felsina Chianti Classico (12/750)"/>
    <s v="Y"/>
    <m/>
    <m/>
    <n v="0.16666"/>
    <n v="0"/>
    <n v="34.67"/>
    <n v="0"/>
  </r>
  <r>
    <s v="Italy - Tuscany"/>
    <s v="Polaner Import"/>
    <s v="Felsina"/>
    <s v="FELSINA"/>
    <s v="ITALY"/>
    <x v="968"/>
    <m/>
    <s v="NY RETAIL"/>
    <x v="12"/>
    <s v="NY Metro"/>
    <s v="NY Metro"/>
    <s v="Manhattan"/>
    <s v="Felsina Chianti Classico (12/750)"/>
    <s v="Y"/>
    <m/>
    <m/>
    <n v="1"/>
    <n v="1"/>
    <n v="208"/>
    <n v="208"/>
  </r>
  <r>
    <s v="Italy - Tuscany"/>
    <s v="Polaner Import"/>
    <s v="Felsina"/>
    <s v="FELSINA"/>
    <s v="ITALY"/>
    <x v="554"/>
    <s v="Sunrise Cellars"/>
    <s v="NJ RETAIL"/>
    <x v="23"/>
    <s v="NJ"/>
    <s v="NJ"/>
    <s v="Essex"/>
    <s v="Felsina Chianti Classico (12/750)"/>
    <s v="Y"/>
    <m/>
    <m/>
    <n v="1"/>
    <n v="2"/>
    <n v="188"/>
    <n v="376"/>
  </r>
  <r>
    <s v="Italy - Tuscany"/>
    <s v="Polaner Import"/>
    <s v="Felsina"/>
    <s v="FELSINA"/>
    <s v="ITALY"/>
    <x v="1371"/>
    <m/>
    <s v="NY REST"/>
    <x v="0"/>
    <s v="NY Metro"/>
    <s v="NY Metro"/>
    <s v="Manhattan"/>
    <s v="Felsina Chianti Classico (12/750)"/>
    <s v="Y"/>
    <m/>
    <m/>
    <n v="3"/>
    <n v="1"/>
    <n v="564"/>
    <n v="188"/>
  </r>
  <r>
    <s v="Italy - Tuscany"/>
    <s v="Polaner Import"/>
    <s v="Felsina"/>
    <s v="FELSINA"/>
    <s v="ITALY"/>
    <x v="868"/>
    <m/>
    <s v="NY RETAIL"/>
    <x v="31"/>
    <s v="NY Westchester / Hudson"/>
    <s v="NY Westchester / Hudson"/>
    <s v="Putnam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605"/>
    <m/>
    <s v="NJ RETAIL"/>
    <x v="18"/>
    <s v="NJ"/>
    <s v="NJ"/>
    <s v="Morris"/>
    <s v="Felsina Chianti Classico (12/750)"/>
    <s v="Y"/>
    <m/>
    <m/>
    <n v="2"/>
    <n v="3"/>
    <n v="376"/>
    <n v="564"/>
  </r>
  <r>
    <s v="Italy - Tuscany"/>
    <s v="Polaner Import"/>
    <s v="Felsina"/>
    <s v="FELSINA"/>
    <s v="ITALY"/>
    <x v="521"/>
    <m/>
    <s v="NJ RETAIL"/>
    <x v="29"/>
    <s v="NJ"/>
    <s v="NJ"/>
    <s v="Hudson"/>
    <s v="Felsina Chianti Classico (12/750)"/>
    <s v="Y"/>
    <m/>
    <m/>
    <n v="1"/>
    <n v="3"/>
    <n v="188"/>
    <n v="564"/>
  </r>
  <r>
    <s v="Italy - Tuscany"/>
    <s v="Polaner Import"/>
    <s v="Felsina"/>
    <s v="FELSINA"/>
    <s v="ITALY"/>
    <x v="1090"/>
    <m/>
    <s v="NY RETAIL"/>
    <x v="27"/>
    <s v="NY Long Island"/>
    <s v="NY Long Island"/>
    <s v="Nassau"/>
    <s v="Felsina Chianti Classico (12/750)"/>
    <s v="Y"/>
    <m/>
    <m/>
    <n v="9.5"/>
    <n v="0"/>
    <n v="1672"/>
    <n v="0"/>
  </r>
  <r>
    <s v="Italy - Tuscany"/>
    <s v="Polaner Import"/>
    <s v="Felsina"/>
    <s v="FELSINA"/>
    <s v="ITALY"/>
    <x v="948"/>
    <m/>
    <s v="NY RETAIL"/>
    <x v="25"/>
    <s v="NY Upstate"/>
    <s v="NY Upstate"/>
    <s v="Essex"/>
    <s v="Felsina Chianti Classico (12/750)"/>
    <s v="Y"/>
    <m/>
    <m/>
    <n v="0"/>
    <n v="0.33333000000000002"/>
    <n v="0"/>
    <n v="69.33"/>
  </r>
  <r>
    <s v="Italy - Tuscany"/>
    <s v="Polaner Import"/>
    <s v="Felsina"/>
    <s v="FELSINA"/>
    <s v="ITALY"/>
    <x v="409"/>
    <m/>
    <s v="NY RETAIL"/>
    <x v="1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496"/>
    <m/>
    <s v="NY RETAIL"/>
    <x v="30"/>
    <s v="NY Westchester / Hudson"/>
    <s v="NY Westchester / Hudson"/>
    <s v="Westchester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1256"/>
    <s v="Total Wine Group"/>
    <s v="NJ RETAIL"/>
    <x v="28"/>
    <s v="NJ"/>
    <s v="NJ"/>
    <s v="Bergen (Central)"/>
    <s v="Felsina Chianti Classico (12/750)"/>
    <s v="Y"/>
    <m/>
    <m/>
    <n v="1"/>
    <n v="0"/>
    <n v="196"/>
    <n v="0"/>
  </r>
  <r>
    <s v="Italy - Tuscany"/>
    <s v="Polaner Import"/>
    <s v="Felsina"/>
    <s v="FELSINA"/>
    <s v="ITALY"/>
    <x v="1372"/>
    <s v="Fireman Hospitality Group"/>
    <s v="NY REST"/>
    <x v="20"/>
    <s v="NY Metro"/>
    <s v="NY Metro"/>
    <s v="Manhattan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1373"/>
    <s v="Union Square Hospitality"/>
    <s v="NY REST"/>
    <x v="14"/>
    <s v="NY Metro"/>
    <s v="NY Metro"/>
    <s v="Manhattan"/>
    <s v="Felsina Chianti Classico (12/750)"/>
    <s v="Y"/>
    <m/>
    <m/>
    <n v="4"/>
    <n v="0"/>
    <n v="764"/>
    <n v="0"/>
  </r>
  <r>
    <s v="Italy - Tuscany"/>
    <s v="Polaner Import"/>
    <s v="Felsina"/>
    <s v="FELSINA"/>
    <s v="ITALY"/>
    <x v="449"/>
    <m/>
    <s v="NY RETAIL"/>
    <x v="27"/>
    <s v="NY Long Island"/>
    <s v="NY Long Island"/>
    <s v="Suffolk (West)"/>
    <s v="Felsina Chianti Classico (12/750)"/>
    <s v="Y"/>
    <m/>
    <m/>
    <n v="0.33333000000000002"/>
    <n v="0"/>
    <n v="69.33"/>
    <n v="0"/>
  </r>
  <r>
    <s v="Italy - Tuscany"/>
    <s v="Polaner Import"/>
    <s v="Felsina"/>
    <s v="FELSINA"/>
    <s v="ITALY"/>
    <x v="945"/>
    <m/>
    <s v="NY RETAIL"/>
    <x v="26"/>
    <s v="NY Westchester / Hudson"/>
    <s v="NY Westchester / Hudson"/>
    <s v="Westchester"/>
    <s v="Felsina Chianti Classico (12/750)"/>
    <s v="Y"/>
    <m/>
    <m/>
    <n v="0"/>
    <n v="9"/>
    <n v="0"/>
    <n v="1692"/>
  </r>
  <r>
    <s v="Italy - Tuscany"/>
    <s v="Polaner Import"/>
    <s v="Felsina"/>
    <s v="FELSINA"/>
    <s v="ITALY"/>
    <x v="402"/>
    <m/>
    <s v="NY RETAIL"/>
    <x v="30"/>
    <s v="NY Westchester / Hudson"/>
    <s v="NY Westchester / Hudson"/>
    <s v="Westchester/Rockland"/>
    <s v="Felsina Chianti Classico (12/750)"/>
    <s v="Y"/>
    <m/>
    <m/>
    <n v="2"/>
    <n v="3"/>
    <n v="392"/>
    <n v="564"/>
  </r>
  <r>
    <s v="Italy - Tuscany"/>
    <s v="Polaner Import"/>
    <s v="Felsina"/>
    <s v="FELSINA"/>
    <s v="ITALY"/>
    <x v="526"/>
    <m/>
    <s v="NJ RETAIL"/>
    <x v="18"/>
    <s v="NJ"/>
    <s v="NJ"/>
    <s v="Union"/>
    <s v="Felsina Chianti Classico (12/750)"/>
    <s v="Y"/>
    <m/>
    <m/>
    <n v="4"/>
    <n v="0"/>
    <n v="752"/>
    <n v="0"/>
  </r>
  <r>
    <s v="Italy - Tuscany"/>
    <s v="Polaner Import"/>
    <s v="Felsina"/>
    <s v="FELSINA"/>
    <s v="ITALY"/>
    <x v="1000"/>
    <s v="Thom Thom Steakhouse Grp"/>
    <s v="NY REST"/>
    <x v="27"/>
    <s v="NY Long Island"/>
    <s v="NY Long Island"/>
    <s v="Nassau"/>
    <s v="Felsina Chianti Classico (12/750)"/>
    <s v="Y"/>
    <m/>
    <m/>
    <n v="0"/>
    <n v="1"/>
    <n v="0"/>
    <n v="208"/>
  </r>
  <r>
    <s v="Italy - Tuscany"/>
    <s v="Polaner Import"/>
    <s v="Felsina"/>
    <s v="FELSINA"/>
    <s v="ITALY"/>
    <x v="704"/>
    <m/>
    <s v="NJ RETAIL"/>
    <x v="13"/>
    <s v="NJ"/>
    <s v="NJ"/>
    <s v="Atlantic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591"/>
    <m/>
    <s v="NJ RETAIL"/>
    <x v="29"/>
    <s v="NJ"/>
    <s v="NJ"/>
    <s v="Union"/>
    <s v="Felsina Chianti Classico (12/750)"/>
    <s v="Y"/>
    <m/>
    <m/>
    <n v="0"/>
    <n v="2"/>
    <n v="0"/>
    <n v="376"/>
  </r>
  <r>
    <s v="Italy - Tuscany"/>
    <s v="Polaner Import"/>
    <s v="Felsina"/>
    <s v="FELSINA"/>
    <s v="ITALY"/>
    <x v="1002"/>
    <m/>
    <s v="NJ RETAIL"/>
    <x v="21"/>
    <s v="NJ"/>
    <s v="NJ"/>
    <s v="Monmouth"/>
    <s v="Felsina Chianti Classico (12/750)"/>
    <s v="Y"/>
    <m/>
    <m/>
    <n v="0"/>
    <n v="1"/>
    <n v="0"/>
    <n v="188"/>
  </r>
  <r>
    <s v="Italy - Tuscany"/>
    <s v="Polaner Import"/>
    <s v="Felsina"/>
    <s v="FELSINA"/>
    <s v="ITALY"/>
    <x v="609"/>
    <m/>
    <s v="NJ RETAIL"/>
    <x v="13"/>
    <s v="NJ"/>
    <s v="NJ"/>
    <s v="Camden"/>
    <s v="Felsina Chianti Classico (12/750)"/>
    <s v="Y"/>
    <m/>
    <m/>
    <n v="0"/>
    <n v="0.25"/>
    <n v="0"/>
    <n v="47"/>
  </r>
  <r>
    <s v="Italy - Tuscany"/>
    <s v="Polaner Import"/>
    <s v="Felsina"/>
    <s v="FELSINA"/>
    <s v="ITALY"/>
    <x v="379"/>
    <s v="Nithya Group"/>
    <s v="NJ RETAIL"/>
    <x v="13"/>
    <s v="NJ"/>
    <s v="NJ"/>
    <s v="Camden"/>
    <s v="Felsina Chianti Classico (12/750)"/>
    <s v="Y"/>
    <m/>
    <m/>
    <n v="1"/>
    <n v="1"/>
    <n v="188"/>
    <n v="188"/>
  </r>
  <r>
    <s v="Italy - Tuscany"/>
    <s v="Polaner Import"/>
    <s v="Felsina"/>
    <s v="FELSINA"/>
    <s v="ITALY"/>
    <x v="346"/>
    <m/>
    <s v="NJ RETAIL"/>
    <x v="23"/>
    <s v="NJ"/>
    <s v="NJ"/>
    <s v="Union"/>
    <s v="Felsina Chianti Classico (12/750)"/>
    <s v="Y"/>
    <m/>
    <m/>
    <n v="5"/>
    <n v="4"/>
    <n v="956"/>
    <n v="752"/>
  </r>
  <r>
    <s v="Italy - Tuscany"/>
    <s v="Polaner Import"/>
    <s v="Felsina"/>
    <s v="FELSINA"/>
    <s v="ITALY"/>
    <x v="363"/>
    <m/>
    <s v="NJ RETAIL"/>
    <x v="13"/>
    <s v="NJ"/>
    <s v="NJ"/>
    <s v="Burlington"/>
    <s v="Felsina Chianti Classico (12/750)"/>
    <s v="Y"/>
    <m/>
    <m/>
    <n v="1"/>
    <n v="0"/>
    <n v="188"/>
    <n v="0"/>
  </r>
  <r>
    <s v="Italy - Tuscany"/>
    <s v="Polaner Import"/>
    <s v="Felsina"/>
    <s v="FELSINA"/>
    <s v="ITALY"/>
    <x v="1374"/>
    <m/>
    <s v="NY RETAIL"/>
    <x v="31"/>
    <s v="NY Westchester / Hudson"/>
    <s v="NY Westchester / Hudson"/>
    <s v="Putnam"/>
    <s v="Felsina Chianti Classico (12/750)"/>
    <s v="Y"/>
    <m/>
    <m/>
    <n v="0"/>
    <n v="3"/>
    <n v="0"/>
    <n v="564"/>
  </r>
  <r>
    <s v="Italy - Tuscany"/>
    <s v="Polaner Import"/>
    <s v="Felsina"/>
    <s v="FELSINA"/>
    <s v="ITALY"/>
    <x v="619"/>
    <m/>
    <s v="NY RETAIL"/>
    <x v="26"/>
    <s v="NY Westchester / Hudson"/>
    <s v="NY Westchester / Hudson"/>
    <s v="Westchester"/>
    <s v="Felsina Chianti Classico (12/750)"/>
    <s v="Y"/>
    <m/>
    <m/>
    <n v="3"/>
    <n v="0"/>
    <n v="564"/>
    <n v="0"/>
  </r>
  <r>
    <s v="Italy - Tuscany"/>
    <s v="Polaner Import"/>
    <s v="Felsina"/>
    <s v="FELSINA"/>
    <s v="ITALY"/>
    <x v="951"/>
    <s v="Craft Group"/>
    <s v="NY REST"/>
    <x v="15"/>
    <s v="NY Metro"/>
    <s v="NY Metro"/>
    <s v="Manhattan"/>
    <s v="Felsina Chianti Classico Rancia Riserva (12/375)"/>
    <s v="Y"/>
    <m/>
    <m/>
    <n v="0.66666000000000003"/>
    <n v="0"/>
    <n v="152"/>
    <n v="0"/>
  </r>
  <r>
    <s v="Italy - Tuscany"/>
    <s v="Polaner Import"/>
    <s v="Felsina"/>
    <s v="FELSINA"/>
    <s v="ITALY"/>
    <x v="361"/>
    <s v="Giannone"/>
    <s v="NJ RETAIL"/>
    <x v="28"/>
    <s v="NJ"/>
    <s v="NJ"/>
    <s v="Hudson"/>
    <s v="Felsina Chianti Classico Rancia Riserva (12/375)"/>
    <s v="Y"/>
    <m/>
    <m/>
    <n v="0.33333000000000002"/>
    <n v="0"/>
    <n v="76"/>
    <n v="0"/>
  </r>
  <r>
    <s v="Italy - Tuscany"/>
    <s v="Polaner Import"/>
    <s v="Felsina"/>
    <s v="FELSINA"/>
    <s v="ITALY"/>
    <x v="914"/>
    <m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815"/>
    <s v="Patina Group"/>
    <s v="NY REST"/>
    <x v="15"/>
    <s v="NY Metro"/>
    <s v="NY Metro"/>
    <s v="Manhatta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415"/>
    <m/>
    <s v="NY RETAIL"/>
    <x v="25"/>
    <s v="NY Upstate"/>
    <s v="NY Upstate"/>
    <s v="Saratoga"/>
    <s v="Felsina Chianti Classico Rancia Riserva (12/375)"/>
    <s v="Y"/>
    <m/>
    <m/>
    <n v="0"/>
    <n v="0.16666"/>
    <n v="0"/>
    <n v="36.660000000000004"/>
  </r>
  <r>
    <s v="Italy - Tuscany"/>
    <s v="Polaner Import"/>
    <s v="Felsina"/>
    <s v="FELSINA"/>
    <s v="ITALY"/>
    <x v="387"/>
    <s v="Shipwreck Group"/>
    <s v="NJ REST"/>
    <x v="21"/>
    <s v="NJ"/>
    <s v="NJ"/>
    <s v="Ocean"/>
    <s v="Felsina Chianti Classico Rancia Riserva (12/375)"/>
    <s v="Y"/>
    <m/>
    <m/>
    <n v="-0.33333000000000002"/>
    <n v="0"/>
    <n v="-76"/>
    <n v="0"/>
  </r>
  <r>
    <s v="Italy - Tuscany"/>
    <s v="Polaner Import"/>
    <s v="Felsina"/>
    <s v="FELSINA"/>
    <s v="ITALY"/>
    <x v="885"/>
    <s v="Hutch's"/>
    <s v="NY REST"/>
    <x v="24"/>
    <s v="NY Upstate"/>
    <s v="NY Upstate"/>
    <s v="Erie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346"/>
    <m/>
    <s v="NJ RETAIL"/>
    <x v="23"/>
    <s v="NJ"/>
    <s v="NJ"/>
    <s v="Union"/>
    <s v="Felsina Chianti Classico Rancia Riserva (12/375)"/>
    <s v="Y"/>
    <m/>
    <m/>
    <n v="0"/>
    <n v="1"/>
    <n v="0"/>
    <n v="220"/>
  </r>
  <r>
    <s v="Italy - Tuscany"/>
    <s v="Polaner Import"/>
    <s v="Felsina"/>
    <s v="FELSINA"/>
    <s v="ITALY"/>
    <x v="778"/>
    <m/>
    <s v="NY REST"/>
    <x v="30"/>
    <s v="NY Westchester / Hudson"/>
    <s v="NY Westchester / Hudson"/>
    <s v="Westchester"/>
    <s v="Felsina Chianti Classico Rancia Riserva (12/750)"/>
    <s v="Y"/>
    <m/>
    <m/>
    <n v="0.5"/>
    <n v="0.5"/>
    <n v="210"/>
    <n v="210"/>
  </r>
  <r>
    <s v="Italy - Tuscany"/>
    <s v="Polaner Import"/>
    <s v="Felsina"/>
    <s v="FELSINA"/>
    <s v="ITALY"/>
    <x v="907"/>
    <s v="Marc Restaurant Group"/>
    <s v="NY REST"/>
    <x v="15"/>
    <s v="NY Metro"/>
    <s v="NY Metro"/>
    <s v="Manhatta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733"/>
    <m/>
    <s v="NY RETAIL"/>
    <x v="5"/>
    <s v="NY Metro"/>
    <s v="NY Metro"/>
    <s v="Manhattan"/>
    <s v="Felsina Chianti Classico Rancia Riserva (12/750)"/>
    <s v="Y"/>
    <m/>
    <m/>
    <n v="0"/>
    <n v="2"/>
    <n v="0"/>
    <n v="792"/>
  </r>
  <r>
    <s v="Italy - Tuscany"/>
    <s v="Polaner Import"/>
    <s v="Felsina"/>
    <s v="FELSINA"/>
    <s v="ITALY"/>
    <x v="309"/>
    <s v="Altamarea Group"/>
    <s v="NY REST"/>
    <x v="22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147"/>
    <s v="Christopher Chestnut Grp"/>
    <s v="NY REST"/>
    <x v="14"/>
    <s v="NY Metro"/>
    <s v="NY Metro"/>
    <s v="Manhattan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579"/>
    <m/>
    <s v="NY RETAIL"/>
    <x v="31"/>
    <s v="NY Westchester / Hudson"/>
    <s v="NY Westchester / Hudson"/>
    <s v="Dutchess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916"/>
    <m/>
    <s v="NY REST"/>
    <x v="5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438"/>
    <m/>
    <s v="NY RETAIL"/>
    <x v="30"/>
    <s v="NY Westchester / Hudson"/>
    <s v="NY Westchester / Hudson"/>
    <s v="Westchester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451"/>
    <m/>
    <s v="NY RETAIL"/>
    <x v="27"/>
    <s v="NY Long Island"/>
    <s v="NY Long Island"/>
    <s v="Nassau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117"/>
    <s v="Bottle King - 14 Stores"/>
    <s v="NJ RETAIL"/>
    <x v="23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356"/>
    <s v="Bottle King - 14 stores"/>
    <s v="NJ RETAIL"/>
    <x v="23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75"/>
    <s v="Bottle King - 14 stores"/>
    <s v="NJ RETAIL"/>
    <x v="23"/>
    <s v="NJ"/>
    <s v="NJ"/>
    <s v="Merc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892"/>
    <s v="Bottle King - 14 stores"/>
    <s v="NJ RETAIL"/>
    <x v="23"/>
    <s v="NJ"/>
    <s v="NJ"/>
    <s v="Essex"/>
    <s v="Felsina Chianti Classico Rancia Riserva (12/750)"/>
    <s v="Y"/>
    <m/>
    <m/>
    <n v="1"/>
    <n v="1"/>
    <n v="396"/>
    <n v="396"/>
  </r>
  <r>
    <s v="Italy - Tuscany"/>
    <s v="Polaner Import"/>
    <s v="Felsina"/>
    <s v="FELSINA"/>
    <s v="ITALY"/>
    <x v="845"/>
    <s v="Bottle King - 14 stores"/>
    <s v="NJ RETAIL"/>
    <x v="23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226"/>
    <s v="Bottle King - 14 Stores"/>
    <s v="NJ RETAIL"/>
    <x v="23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57"/>
    <s v="Bottle King - 14 Stores"/>
    <s v="NJ RETAIL"/>
    <x v="23"/>
    <s v="NJ"/>
    <s v="NJ"/>
    <s v="Morris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1366"/>
    <s v="Bottle King - 14 Stores"/>
    <s v="NJ RETAIL"/>
    <x v="23"/>
    <s v="NJ"/>
    <s v="NJ"/>
    <s v="Warr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77"/>
    <s v="Bottle King - 14 Stores"/>
    <s v="NJ RETAIL"/>
    <x v="23"/>
    <s v="NJ"/>
    <s v="NJ"/>
    <s v="Monmouth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80"/>
    <s v="Bottle King - 14 Stores"/>
    <s v="NJ RETAIL"/>
    <x v="23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563"/>
    <s v="Bottle King - 14 Stores"/>
    <s v="NJ RETAIL"/>
    <x v="23"/>
    <s v="NJ"/>
    <s v="NJ"/>
    <s v="Berge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78"/>
    <s v="Bottle King - 14 stores"/>
    <s v="NJ RETAIL"/>
    <x v="23"/>
    <s v="NJ"/>
    <s v="NJ"/>
    <s v="Passaic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677"/>
    <m/>
    <s v="NJ RETAIL"/>
    <x v="13"/>
    <s v="NJ"/>
    <s v="NJ"/>
    <s v="Burlington"/>
    <s v="Felsina Chianti Classico Rancia Riserva (12/750)"/>
    <s v="Y"/>
    <m/>
    <m/>
    <n v="0"/>
    <n v="11"/>
    <n v="0"/>
    <n v="4356"/>
  </r>
  <r>
    <s v="Italy - Tuscany"/>
    <s v="Polaner Import"/>
    <s v="Felsina"/>
    <s v="FELSINA"/>
    <s v="ITALY"/>
    <x v="539"/>
    <m/>
    <s v="NY RETAIL"/>
    <x v="3"/>
    <s v="NY Upstate"/>
    <s v="NY Upstate"/>
    <s v="Monroe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1216"/>
    <s v="Altamarea Group"/>
    <s v="NY REST"/>
    <x v="22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320"/>
    <m/>
    <s v="NY RETAIL"/>
    <x v="17"/>
    <s v="NY Long Island"/>
    <s v="NY Long Island"/>
    <s v="Suffolk (East)"/>
    <s v="Felsina Chianti Classico Rancia Riserva (12/750)"/>
    <s v="Y"/>
    <m/>
    <m/>
    <n v="0"/>
    <n v="5"/>
    <n v="0"/>
    <n v="1900"/>
  </r>
  <r>
    <s v="Italy - Tuscany"/>
    <s v="Polaner Import"/>
    <s v="Felsina"/>
    <s v="FELSINA"/>
    <s v="ITALY"/>
    <x v="360"/>
    <m/>
    <s v="NY RETAIL"/>
    <x v="25"/>
    <s v="NY Upstate"/>
    <s v="NY Upstate"/>
    <s v="Albany"/>
    <s v="Felsina Chianti Classico Rancia Riserva (12/750)"/>
    <s v="Y"/>
    <m/>
    <m/>
    <n v="0"/>
    <n v="3"/>
    <n v="0"/>
    <n v="1140"/>
  </r>
  <r>
    <s v="Italy - Tuscany"/>
    <s v="Polaner Import"/>
    <s v="Felsina"/>
    <s v="FELSINA"/>
    <s v="ITALY"/>
    <x v="921"/>
    <m/>
    <s v="NJ REST"/>
    <x v="29"/>
    <s v="NJ"/>
    <s v="NJ"/>
    <s v="Middlesex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368"/>
    <s v="Battapaglia Group"/>
    <s v="NY RETAIL"/>
    <x v="1"/>
    <s v="NY Metro"/>
    <s v="NY Metro"/>
    <s v="Manhattan"/>
    <s v="Felsina Chianti Classico Rancia Riserva (12/750)"/>
    <s v="Y"/>
    <m/>
    <m/>
    <n v="0"/>
    <n v="8"/>
    <n v="0"/>
    <n v="3040"/>
  </r>
  <r>
    <s v="Italy - Tuscany"/>
    <s v="Polaner Import"/>
    <s v="Felsina"/>
    <s v="FELSINA"/>
    <s v="ITALY"/>
    <x v="326"/>
    <s v="Gary's Group"/>
    <s v="NJ RETAIL"/>
    <x v="18"/>
    <s v="NJ"/>
    <s v="NJ"/>
    <s v="Somerset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27"/>
    <s v="Gary's Group"/>
    <s v="NJ RETAIL"/>
    <x v="18"/>
    <s v="NJ"/>
    <s v="NJ"/>
    <s v="Morris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328"/>
    <s v="Gary's Group"/>
    <s v="NJ RETAIL"/>
    <x v="18"/>
    <s v="NJ"/>
    <s v="NJ"/>
    <s v="Passaic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39"/>
    <m/>
    <s v="NY REST"/>
    <x v="20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1376"/>
    <s v="Hakkasan Chain"/>
    <s v="NY REST"/>
    <x v="12"/>
    <s v="NY Metro"/>
    <s v="NY Metro"/>
    <s v="Manhattan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830"/>
    <m/>
    <s v="NY RETAIL"/>
    <x v="3"/>
    <s v="NY Upstate"/>
    <s v="NY Upstate"/>
    <s v="Onondaga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1377"/>
    <m/>
    <s v="NY REST"/>
    <x v="22"/>
    <s v="NY Metro"/>
    <s v="NY Metro"/>
    <s v="Manhattan"/>
    <s v="Felsina Chianti Classico Rancia Riserva (12/750)"/>
    <s v="Y"/>
    <m/>
    <m/>
    <n v="3"/>
    <n v="3"/>
    <n v="1188"/>
    <n v="1140"/>
  </r>
  <r>
    <s v="Italy - Tuscany"/>
    <s v="Polaner Import"/>
    <s v="Felsina"/>
    <s v="FELSINA"/>
    <s v="ITALY"/>
    <x v="547"/>
    <m/>
    <s v="NJ RETAIL"/>
    <x v="28"/>
    <s v="NJ"/>
    <s v="NJ"/>
    <s v="Huds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419"/>
    <m/>
    <s v="NJ RETAIL"/>
    <x v="13"/>
    <s v="NJ"/>
    <s v="NJ"/>
    <s v="Gloucester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1378"/>
    <m/>
    <s v="NY REST"/>
    <x v="6"/>
    <s v="NY Metro"/>
    <s v="NY Metro"/>
    <s v="Manhattan"/>
    <s v="Felsina Chianti Classico Rancia Riserva (12/750)"/>
    <s v="Y"/>
    <m/>
    <m/>
    <n v="0.25"/>
    <n v="0"/>
    <n v="105"/>
    <n v="0"/>
  </r>
  <r>
    <s v="Italy - Tuscany"/>
    <s v="Polaner Import"/>
    <s v="Felsina"/>
    <s v="FELSINA"/>
    <s v="ITALY"/>
    <x v="857"/>
    <m/>
    <s v="NY REST"/>
    <x v="24"/>
    <s v="NY Upstate"/>
    <s v="NY Upstate"/>
    <s v="Erie"/>
    <s v="Felsina Chianti Classico Rancia Riserva (12/750)"/>
    <s v="Y"/>
    <m/>
    <m/>
    <n v="0"/>
    <n v="0.5"/>
    <n v="0"/>
    <n v="210"/>
  </r>
  <r>
    <s v="Italy - Tuscany"/>
    <s v="Polaner Import"/>
    <s v="Felsina"/>
    <s v="FELSINA"/>
    <s v="ITALY"/>
    <x v="1305"/>
    <m/>
    <s v="NY REST"/>
    <x v="27"/>
    <s v="NY Long Island"/>
    <s v="NY Metro"/>
    <s v="Queens"/>
    <s v="Felsina Chianti Classico Rancia Riserva (12/750)"/>
    <s v="Y"/>
    <m/>
    <m/>
    <n v="0"/>
    <n v="1"/>
    <n v="0"/>
    <n v="420"/>
  </r>
  <r>
    <s v="Italy - Tuscany"/>
    <s v="Polaner Import"/>
    <s v="Felsina"/>
    <s v="FELSINA"/>
    <s v="ITALY"/>
    <x v="637"/>
    <m/>
    <s v="NJ RETAIL"/>
    <x v="29"/>
    <s v="NJ"/>
    <s v="NJ"/>
    <s v="Essex"/>
    <s v="Felsina Chianti Classico Rancia Riserva (12/750)"/>
    <s v="Y"/>
    <m/>
    <m/>
    <n v="0.33333000000000002"/>
    <n v="0"/>
    <n v="132"/>
    <n v="0"/>
  </r>
  <r>
    <s v="Italy - Tuscany"/>
    <s v="Polaner Import"/>
    <s v="Felsina"/>
    <s v="FELSINA"/>
    <s v="ITALY"/>
    <x v="1077"/>
    <m/>
    <s v="NJ RETAIL"/>
    <x v="13"/>
    <s v="NJ"/>
    <s v="NJ"/>
    <s v="Ocea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971"/>
    <s v="Zuppa Restaurant"/>
    <s v="NY REST"/>
    <x v="30"/>
    <s v="NY Westchester / Hudson"/>
    <s v="NY Westchester / Hudson"/>
    <s v="Westchester"/>
    <s v="Felsina Chianti Classico Rancia Riserva (12/750)"/>
    <s v="Y"/>
    <m/>
    <m/>
    <n v="1"/>
    <n v="1"/>
    <n v="420"/>
    <n v="420"/>
  </r>
  <r>
    <s v="Italy - Tuscany"/>
    <s v="Polaner Import"/>
    <s v="Felsina"/>
    <s v="FELSINA"/>
    <s v="ITALY"/>
    <x v="478"/>
    <m/>
    <s v="NY RETAIL"/>
    <x v="25"/>
    <s v="NY Upstate"/>
    <s v="NY Upstate"/>
    <s v="Warren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501"/>
    <m/>
    <s v="NY RETAIL"/>
    <x v="31"/>
    <s v="NY Westchester / Hudson"/>
    <s v="NY Westchester / Hudson"/>
    <s v="Orange"/>
    <s v="Felsina Chianti Classico Rancia Riserva (12/750)"/>
    <s v="Y"/>
    <m/>
    <m/>
    <n v="0"/>
    <n v="0.24999000000000002"/>
    <n v="0"/>
    <n v="105"/>
  </r>
  <r>
    <s v="Italy - Tuscany"/>
    <s v="Polaner Import"/>
    <s v="Felsina"/>
    <s v="FELSINA"/>
    <s v="ITALY"/>
    <x v="372"/>
    <m/>
    <s v="NY RETAIL"/>
    <x v="5"/>
    <s v="NY Metro"/>
    <s v="NY Metro"/>
    <s v="Manhattan"/>
    <s v="Felsina Chianti Classico Rancia Riserva (12/750)"/>
    <s v="Y"/>
    <m/>
    <m/>
    <n v="0"/>
    <n v="2"/>
    <n v="0"/>
    <n v="840"/>
  </r>
  <r>
    <s v="Italy - Tuscany"/>
    <s v="Polaner Import"/>
    <s v="Felsina"/>
    <s v="FELSINA"/>
    <s v="ITALY"/>
    <x v="863"/>
    <m/>
    <s v="NJ REST"/>
    <x v="21"/>
    <s v="NJ"/>
    <s v="NJ"/>
    <s v="Monmouth"/>
    <s v="Felsina Chianti Classico Rancia Riserva (12/750)"/>
    <s v="Y"/>
    <m/>
    <m/>
    <n v="0"/>
    <n v="0.16666"/>
    <n v="0"/>
    <n v="70"/>
  </r>
  <r>
    <s v="Italy - Tuscany"/>
    <s v="Polaner Import"/>
    <s v="Felsina"/>
    <s v="FELSINA"/>
    <s v="ITALY"/>
    <x v="700"/>
    <m/>
    <s v="NY RETAIL"/>
    <x v="31"/>
    <s v="NY Westchester / Hudson"/>
    <s v="NY Westchester / Hudson"/>
    <s v="Dutchess"/>
    <s v="Felsina Chianti Classico Rancia Riserva (12/750)"/>
    <s v="Y"/>
    <m/>
    <m/>
    <n v="0.83333000000000002"/>
    <n v="1"/>
    <n v="350"/>
    <n v="420"/>
  </r>
  <r>
    <s v="Italy - Tuscany"/>
    <s v="Polaner Import"/>
    <s v="Felsina"/>
    <s v="FELSINA"/>
    <s v="ITALY"/>
    <x v="573"/>
    <m/>
    <s v="NJ REST"/>
    <x v="13"/>
    <s v="NJ"/>
    <s v="NJ"/>
    <s v="Cape May"/>
    <s v="Felsina Chianti Classico Rancia Riserva (12/750)"/>
    <s v="Y"/>
    <m/>
    <m/>
    <n v="0"/>
    <n v="0.33333000000000002"/>
    <n v="0"/>
    <n v="132"/>
  </r>
  <r>
    <s v="Italy - Tuscany"/>
    <s v="Polaner Import"/>
    <s v="Felsina"/>
    <s v="FELSINA"/>
    <s v="ITALY"/>
    <x v="458"/>
    <m/>
    <s v="NY RETAIL"/>
    <x v="30"/>
    <s v="NY Westchester / Hudson"/>
    <s v="NY Westchester / Hudson"/>
    <s v="Westchester"/>
    <s v="Felsina Chianti Classico Rancia Riserva (12/750)"/>
    <s v="Y"/>
    <m/>
    <m/>
    <n v="0"/>
    <n v="6"/>
    <n v="0"/>
    <n v="2280"/>
  </r>
  <r>
    <s v="Italy - Tuscany"/>
    <s v="Polaner Import"/>
    <s v="Felsina"/>
    <s v="FELSINA"/>
    <s v="ITALY"/>
    <x v="415"/>
    <m/>
    <s v="NY RETAIL"/>
    <x v="25"/>
    <s v="NY Upstate"/>
    <s v="NY Upstate"/>
    <s v="Saratoga"/>
    <s v="Felsina Chianti Classico Rancia Riserva (12/750)"/>
    <s v="Y"/>
    <m/>
    <m/>
    <n v="0"/>
    <n v="0.33333000000000002"/>
    <n v="0"/>
    <n v="140"/>
  </r>
  <r>
    <s v="Italy - Tuscany"/>
    <s v="Polaner Import"/>
    <s v="Felsina"/>
    <s v="FELSINA"/>
    <s v="ITALY"/>
    <x v="520"/>
    <m/>
    <s v="NY RETAIL"/>
    <x v="7"/>
    <s v="NY Long Island"/>
    <s v="NY Long Island"/>
    <s v="Suffolk (West)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75"/>
    <m/>
    <s v="NY RETAIL"/>
    <x v="19"/>
    <s v="NY Metro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87"/>
    <s v="Shipwreck Group"/>
    <s v="NJ REST"/>
    <x v="21"/>
    <s v="NJ"/>
    <s v="NJ"/>
    <s v="Ocean"/>
    <s v="Felsina Chianti Classico Rancia Riserva (12/750)"/>
    <s v="Y"/>
    <m/>
    <m/>
    <n v="-0.33333000000000002"/>
    <n v="0"/>
    <n v="-140"/>
    <n v="0"/>
  </r>
  <r>
    <s v="Italy - Tuscany"/>
    <s v="Polaner Import"/>
    <s v="Felsina"/>
    <s v="FELSINA"/>
    <s v="ITALY"/>
    <x v="983"/>
    <m/>
    <s v="NJ RETAIL"/>
    <x v="29"/>
    <s v="NJ"/>
    <s v="NJ"/>
    <s v="Union"/>
    <s v="Felsina Chianti Classico Rancia Riserva (12/750)"/>
    <s v="Y"/>
    <m/>
    <m/>
    <n v="1"/>
    <n v="0.91666999999999998"/>
    <n v="396"/>
    <n v="363"/>
  </r>
  <r>
    <s v="Italy - Tuscany"/>
    <s v="Polaner Import"/>
    <s v="Felsina"/>
    <s v="FELSINA"/>
    <s v="ITALY"/>
    <x v="668"/>
    <m/>
    <s v="NJ RETAIL"/>
    <x v="28"/>
    <s v="NJ"/>
    <s v="NJ"/>
    <s v="Passaic"/>
    <s v="Felsina Chianti Classico Rancia Riserva (12/750)"/>
    <s v="Y"/>
    <m/>
    <m/>
    <n v="1"/>
    <n v="0"/>
    <n v="396"/>
    <n v="0"/>
  </r>
  <r>
    <s v="Italy - Tuscany"/>
    <s v="Polaner Import"/>
    <s v="Felsina"/>
    <s v="FELSINA"/>
    <s v="ITALY"/>
    <x v="521"/>
    <m/>
    <s v="NJ RETAIL"/>
    <x v="29"/>
    <s v="NJ"/>
    <s v="NJ"/>
    <s v="Hudson"/>
    <s v="Felsina Chianti Classico Rancia Riserva (12/750)"/>
    <s v="Y"/>
    <m/>
    <m/>
    <n v="0.33333000000000002"/>
    <n v="0"/>
    <n v="140"/>
    <n v="0"/>
  </r>
  <r>
    <s v="Italy - Tuscany"/>
    <s v="Polaner Import"/>
    <s v="Felsina"/>
    <s v="FELSINA"/>
    <s v="ITALY"/>
    <x v="1257"/>
    <m/>
    <s v="NJ RETAIL"/>
    <x v="28"/>
    <s v="NJ"/>
    <s v="NJ"/>
    <s v="Union"/>
    <s v="Felsina Chianti Classico Rancia Riserva (12/750)"/>
    <s v="Y"/>
    <m/>
    <m/>
    <n v="0"/>
    <n v="1"/>
    <n v="0"/>
    <n v="396"/>
  </r>
  <r>
    <s v="Italy - Tuscany"/>
    <s v="Polaner Import"/>
    <s v="Felsina"/>
    <s v="FELSINA"/>
    <s v="ITALY"/>
    <x v="726"/>
    <m/>
    <s v="NJ RETAIL"/>
    <x v="13"/>
    <s v="NJ"/>
    <s v="NJ"/>
    <s v="Burlington"/>
    <s v="Felsina Chianti Classico Rancia Riserva (12/750)"/>
    <s v="Y"/>
    <m/>
    <m/>
    <n v="0.5"/>
    <n v="0"/>
    <n v="198"/>
    <n v="0"/>
  </r>
  <r>
    <s v="Italy - Tuscany"/>
    <s v="Polaner Import"/>
    <s v="Felsina"/>
    <s v="FELSINA"/>
    <s v="ITALY"/>
    <x v="1379"/>
    <s v="Uncle Jack's"/>
    <s v="NY REST"/>
    <x v="27"/>
    <s v="NY Long Island"/>
    <s v="NY Metro"/>
    <s v="Manhattan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524"/>
    <m/>
    <s v="NY RETAIL"/>
    <x v="17"/>
    <s v="NY Long Island"/>
    <s v="NY Long Island"/>
    <s v="Suffolk (West)"/>
    <s v="Felsina Chianti Classico Rancia Riserva (12/750)"/>
    <s v="Y"/>
    <m/>
    <m/>
    <n v="3"/>
    <n v="0"/>
    <n v="1188"/>
    <n v="0"/>
  </r>
  <r>
    <s v="Italy - Tuscany"/>
    <s v="Polaner Import"/>
    <s v="Felsina"/>
    <s v="FELSINA"/>
    <s v="ITALY"/>
    <x v="430"/>
    <m/>
    <s v="NJ RETAIL"/>
    <x v="23"/>
    <s v="NJ"/>
    <s v="NJ"/>
    <s v="Essex"/>
    <s v="Felsina Chianti Classico Rancia Riserva (12/750)"/>
    <s v="Y"/>
    <m/>
    <m/>
    <n v="0"/>
    <n v="3"/>
    <n v="0"/>
    <n v="1188"/>
  </r>
  <r>
    <s v="Italy - Tuscany"/>
    <s v="Polaner Import"/>
    <s v="Felsina"/>
    <s v="FELSINA"/>
    <s v="ITALY"/>
    <x v="346"/>
    <m/>
    <s v="NJ RETAIL"/>
    <x v="23"/>
    <s v="NJ"/>
    <s v="NJ"/>
    <s v="Union"/>
    <s v="Felsina Chianti Classico Rancia Riserva (12/750)"/>
    <s v="Y"/>
    <m/>
    <m/>
    <n v="1"/>
    <n v="2"/>
    <n v="396"/>
    <n v="792"/>
  </r>
  <r>
    <s v="Italy - Tuscany"/>
    <s v="Polaner Import"/>
    <s v="Felsina"/>
    <s v="FELSINA"/>
    <s v="ITALY"/>
    <x v="363"/>
    <m/>
    <s v="NJ RETAIL"/>
    <x v="13"/>
    <s v="NJ"/>
    <s v="NJ"/>
    <s v="Burlington"/>
    <s v="Felsina Chianti Classico Rancia Riserva (12/750)"/>
    <s v="Y"/>
    <m/>
    <m/>
    <n v="1.08334"/>
    <n v="0"/>
    <n v="455"/>
    <n v="0"/>
  </r>
  <r>
    <s v="Italy - Tuscany"/>
    <s v="Polaner Import"/>
    <s v="Felsina"/>
    <s v="FELSINA"/>
    <s v="ITALY"/>
    <x v="619"/>
    <m/>
    <s v="NY RETAIL"/>
    <x v="26"/>
    <s v="NY Westchester / Hudson"/>
    <s v="NY Westchester / Hudson"/>
    <s v="Westchester"/>
    <s v="Felsina Chianti Classico Rancia Riserva (12/750)"/>
    <s v="Y"/>
    <m/>
    <m/>
    <n v="1"/>
    <n v="0"/>
    <n v="420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Chianti Classico Rancia Riserva [DP label] (1/3L)"/>
    <m/>
    <m/>
    <m/>
    <n v="12"/>
    <n v="0"/>
    <n v="2352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Chianti Classico Rancia Riserva [DP label] (12/750)"/>
    <m/>
    <m/>
    <m/>
    <n v="17.5"/>
    <n v="0"/>
    <n v="7350"/>
    <n v="0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Chianti Classico Rancia Riserva [DP label] (3/1.5L)"/>
    <m/>
    <m/>
    <m/>
    <n v="8.6666600000000003"/>
    <n v="0"/>
    <n v="1906.67"/>
    <n v="0"/>
  </r>
  <r>
    <s v="Italy - Tuscany"/>
    <s v="Polaner Import"/>
    <s v="Felsina"/>
    <s v="FELSINA"/>
    <s v="ITALY"/>
    <x v="579"/>
    <m/>
    <s v="NY RETAIL"/>
    <x v="31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80"/>
    <m/>
    <s v="NY RETAIL"/>
    <x v="24"/>
    <s v="NY Upstate"/>
    <s v="NY Upstate"/>
    <s v="Chautauqua"/>
    <s v="Felsina Chianti Classico Riserva (12/750)"/>
    <s v="Y"/>
    <m/>
    <m/>
    <n v="0"/>
    <n v="7"/>
    <n v="0"/>
    <n v="1680"/>
  </r>
  <r>
    <s v="Italy - Tuscany"/>
    <s v="Polaner Import"/>
    <s v="Felsina"/>
    <s v="FELSINA"/>
    <s v="ITALY"/>
    <x v="613"/>
    <s v="McNally Group"/>
    <s v="NY REST"/>
    <x v="14"/>
    <s v="NY Metro"/>
    <s v="NY Metro"/>
    <s v="Manhattan"/>
    <s v="Felsina Chianti Classico Riserva (12/750)"/>
    <s v="Y"/>
    <m/>
    <m/>
    <n v="0"/>
    <n v="0.16666"/>
    <n v="0"/>
    <n v="40"/>
  </r>
  <r>
    <s v="Italy - Tuscany"/>
    <s v="Polaner Import"/>
    <s v="Felsina"/>
    <s v="FELSINA"/>
    <s v="ITALY"/>
    <x v="1047"/>
    <s v="Bin 71 Group"/>
    <s v="NY REST"/>
    <x v="5"/>
    <s v="NY Metro"/>
    <s v="NY Metro"/>
    <s v="Manhatta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095"/>
    <m/>
    <s v="NY RETAIL"/>
    <x v="30"/>
    <s v="NY Westchester / Hudson"/>
    <s v="NY Westchester / Hudson"/>
    <s v="Westchester/Rockland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420"/>
    <s v="BLT Group"/>
    <s v="NY REST"/>
    <x v="26"/>
    <s v="NY Westchester / Hudson"/>
    <s v="NY Westchester / Hudson"/>
    <s v="Westchester"/>
    <s v="Felsina Chianti Classico Riserva (12/750)"/>
    <s v="Y"/>
    <m/>
    <m/>
    <n v="0"/>
    <n v="0.5"/>
    <n v="0"/>
    <n v="126"/>
  </r>
  <r>
    <s v="Italy - Tuscany"/>
    <s v="Polaner Import"/>
    <s v="Felsina"/>
    <s v="FELSINA"/>
    <s v="ITALY"/>
    <x v="1118"/>
    <s v="Bottle King - 14 stores"/>
    <s v="NJ RETAIL"/>
    <x v="23"/>
    <s v="NJ"/>
    <s v="NJ"/>
    <s v="Bergen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357"/>
    <s v="Bottle King - 14 Stores"/>
    <s v="NJ RETAIL"/>
    <x v="23"/>
    <s v="NJ"/>
    <s v="NJ"/>
    <s v="Morris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780"/>
    <s v="Bottle King - 14 Stores"/>
    <s v="NJ RETAIL"/>
    <x v="23"/>
    <s v="NJ"/>
    <s v="NJ"/>
    <s v="Morris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563"/>
    <s v="Bottle King - 14 Stores"/>
    <s v="NJ RETAIL"/>
    <x v="23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742"/>
    <m/>
    <s v="NY REST"/>
    <x v="31"/>
    <s v="NY Westchester / Hudson"/>
    <s v="NY Westchester / Hudson"/>
    <s v="Dutchess (FDL)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59"/>
    <m/>
    <s v="NJ RETAIL"/>
    <x v="29"/>
    <s v="NJ"/>
    <s v="NJ"/>
    <s v="Somerset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847"/>
    <m/>
    <s v="NJ RETAIL"/>
    <x v="21"/>
    <s v="NJ"/>
    <s v="NJ"/>
    <s v="Monmouth"/>
    <s v="Felsina Chianti Classico Riserva (12/750)"/>
    <s v="Y"/>
    <m/>
    <m/>
    <n v="2"/>
    <n v="1"/>
    <n v="472"/>
    <n v="240"/>
  </r>
  <r>
    <s v="Italy - Tuscany"/>
    <s v="Polaner Import"/>
    <s v="Felsina"/>
    <s v="FELSINA"/>
    <s v="ITALY"/>
    <x v="504"/>
    <s v="Sapore Steakhs. Group"/>
    <s v="NY REST"/>
    <x v="31"/>
    <s v="NY Westchester / Hudson"/>
    <s v="NY Westchester / Hudson"/>
    <s v="Dutchess"/>
    <s v="Felsina Chianti Classico Riserva (12/750)"/>
    <s v="Y"/>
    <m/>
    <m/>
    <n v="0"/>
    <n v="0.25"/>
    <n v="0"/>
    <n v="63"/>
  </r>
  <r>
    <s v="Italy - Tuscany"/>
    <s v="Polaner Import"/>
    <s v="Felsina"/>
    <s v="FELSINA"/>
    <s v="ITALY"/>
    <x v="979"/>
    <s v="Alicart (Carmines)"/>
    <s v="NY REST"/>
    <x v="14"/>
    <s v="NY Metro"/>
    <s v="NY Metro"/>
    <s v="Manhatta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980"/>
    <s v="Alicart (Carmines)"/>
    <s v="NY REST"/>
    <x v="14"/>
    <s v="NY Metro"/>
    <s v="NY Metro"/>
    <s v="Manhattan"/>
    <s v="Felsina Chianti Classico Riserva (12/750)"/>
    <s v="Y"/>
    <m/>
    <m/>
    <n v="0.75"/>
    <n v="5"/>
    <n v="186"/>
    <n v="1200"/>
  </r>
  <r>
    <s v="Italy - Tuscany"/>
    <s v="Polaner Import"/>
    <s v="Felsina"/>
    <s v="FELSINA"/>
    <s v="ITALY"/>
    <x v="1312"/>
    <m/>
    <s v="NJ REST"/>
    <x v="2"/>
    <s v="NJ"/>
    <s v="NJ"/>
    <s v="Bergen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851"/>
    <m/>
    <s v="NJ RETAIL"/>
    <x v="18"/>
    <s v="NJ"/>
    <s v="NJ"/>
    <s v="Mercer"/>
    <s v="Felsina Chianti Classico Riserva (12/750)"/>
    <s v="Y"/>
    <m/>
    <m/>
    <n v="0"/>
    <n v="0.33333000000000002"/>
    <n v="0"/>
    <n v="74.67"/>
  </r>
  <r>
    <s v="Italy - Tuscany"/>
    <s v="Polaner Import"/>
    <s v="Felsina"/>
    <s v="FELSINA"/>
    <s v="ITALY"/>
    <x v="412"/>
    <m/>
    <s v="NY RETAIL"/>
    <x v="27"/>
    <s v="NY Long Island"/>
    <s v="NY Long Island"/>
    <s v="Suffolk (West)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1380"/>
    <s v="Dougherty Restaurant Grp"/>
    <s v="NJ REST"/>
    <x v="13"/>
    <s v="NJ"/>
    <s v="NJ"/>
    <s v="Atlantic"/>
    <s v="Felsina Chianti Classico Riserva (12/750)"/>
    <s v="Y"/>
    <m/>
    <m/>
    <n v="0"/>
    <n v="1"/>
    <n v="0"/>
    <n v="224"/>
  </r>
  <r>
    <s v="Italy - Tuscany"/>
    <s v="Polaner Import"/>
    <s v="Felsina"/>
    <s v="FELSINA"/>
    <s v="ITALY"/>
    <x v="360"/>
    <m/>
    <s v="NY RETAIL"/>
    <x v="25"/>
    <s v="NY Upstate"/>
    <s v="NY Upstate"/>
    <s v="Albany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68"/>
    <s v="Battapaglia Group"/>
    <s v="NY RETAIL"/>
    <x v="1"/>
    <s v="NY Metro"/>
    <s v="NY Metro"/>
    <s v="Manhattan"/>
    <s v="Felsina Chianti Classico Riserva (12/750)"/>
    <s v="Y"/>
    <m/>
    <m/>
    <n v="0"/>
    <n v="25"/>
    <n v="0"/>
    <n v="5560"/>
  </r>
  <r>
    <s v="Italy - Tuscany"/>
    <s v="Polaner Import"/>
    <s v="Felsina"/>
    <s v="FELSINA"/>
    <s v="ITALY"/>
    <x v="614"/>
    <m/>
    <s v="NY REST"/>
    <x v="1"/>
    <s v="NY Metro"/>
    <s v="NY Metro"/>
    <s v="Kings"/>
    <s v="Felsina Chianti Classico Riserva (12/750)"/>
    <s v="Y"/>
    <m/>
    <m/>
    <n v="0"/>
    <n v="8.3330000000000001E-2"/>
    <n v="0"/>
    <n v="20"/>
  </r>
  <r>
    <s v="Italy - Tuscany"/>
    <s v="Polaner Import"/>
    <s v="Felsina"/>
    <s v="FELSINA"/>
    <s v="ITALY"/>
    <x v="1103"/>
    <m/>
    <s v="NY RETAIL"/>
    <x v="3"/>
    <s v="NY Upstate"/>
    <s v="NY Upstate"/>
    <s v="Monroe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018"/>
    <m/>
    <s v="NJ RETAIL"/>
    <x v="28"/>
    <s v="NJ"/>
    <s v="NJ"/>
    <s v="Essex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65"/>
    <m/>
    <s v="NY RETAIL"/>
    <x v="27"/>
    <s v="NY Long Island"/>
    <s v="NY Long Island"/>
    <s v="Suffolk (West)"/>
    <s v="Felsina Chianti Classico Riserva (12/750)"/>
    <s v="Y"/>
    <m/>
    <m/>
    <n v="2"/>
    <n v="2"/>
    <n v="472"/>
    <n v="448"/>
  </r>
  <r>
    <s v="Italy - Tuscany"/>
    <s v="Polaner Import"/>
    <s v="Felsina"/>
    <s v="FELSINA"/>
    <s v="ITALY"/>
    <x v="419"/>
    <m/>
    <s v="NJ RETAIL"/>
    <x v="13"/>
    <s v="NJ"/>
    <s v="NJ"/>
    <s v="Gloucester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753"/>
    <m/>
    <s v="NY RETAIL"/>
    <x v="31"/>
    <s v="NY Westchester / Hudson"/>
    <s v="NY Westchester / Hudson"/>
    <s v="Dutchess (DNT)"/>
    <s v="Felsina Chianti Classico Riserva (12/750)"/>
    <s v="Y"/>
    <m/>
    <m/>
    <n v="0"/>
    <n v="1"/>
    <n v="0"/>
    <n v="252"/>
  </r>
  <r>
    <s v="Italy - Tuscany"/>
    <s v="Polaner Import"/>
    <s v="Felsina"/>
    <s v="FELSINA"/>
    <s v="ITALY"/>
    <x v="1323"/>
    <s v="Green Apple Group"/>
    <s v="NY REST"/>
    <x v="20"/>
    <s v="NY Metro"/>
    <s v="NY Metro"/>
    <s v="Manhattan"/>
    <s v="Felsina Chianti Classico Riserva (12/750)"/>
    <s v="Y"/>
    <m/>
    <m/>
    <n v="3"/>
    <n v="1"/>
    <n v="720"/>
    <n v="252"/>
  </r>
  <r>
    <s v="Italy - Tuscany"/>
    <s v="Polaner Import"/>
    <s v="Felsina"/>
    <s v="FELSINA"/>
    <s v="ITALY"/>
    <x v="899"/>
    <s v="Tour de France Group"/>
    <s v="NY REST"/>
    <x v="5"/>
    <s v="NY Metro"/>
    <s v="NY Metro"/>
    <s v="Manhatta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371"/>
    <m/>
    <s v="NY REST"/>
    <x v="25"/>
    <s v="NY Upstate"/>
    <s v="NY Upstate"/>
    <s v="Saratoga"/>
    <s v="Felsina Chianti Classico Riserva (12/750)"/>
    <s v="Y"/>
    <m/>
    <m/>
    <n v="0"/>
    <n v="0.41665000000000002"/>
    <n v="0"/>
    <n v="105"/>
  </r>
  <r>
    <s v="Italy - Tuscany"/>
    <s v="Polaner Import"/>
    <s v="Felsina"/>
    <s v="FELSINA"/>
    <s v="ITALY"/>
    <x v="447"/>
    <s v="Copa"/>
    <s v="NY RETAIL"/>
    <x v="17"/>
    <s v="NY Long Island"/>
    <s v="NY Long Island"/>
    <s v="Suffolk (East)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1158"/>
    <m/>
    <s v="NY REST"/>
    <x v="26"/>
    <s v="NY Westchester / Hudson"/>
    <s v="NY Westchester / Hudson"/>
    <s v="Westchester"/>
    <s v="Felsina Chianti Classico Riserva (12/750)"/>
    <s v="Y"/>
    <m/>
    <m/>
    <n v="0"/>
    <n v="0.41665999999999997"/>
    <n v="0"/>
    <n v="102"/>
  </r>
  <r>
    <s v="Italy - Tuscany"/>
    <s v="Polaner Import"/>
    <s v="Felsina"/>
    <s v="FELSINA"/>
    <s v="ITALY"/>
    <x v="562"/>
    <m/>
    <s v="NY RETAIL"/>
    <x v="27"/>
    <s v="NY Long Island"/>
    <s v="NY Long Island"/>
    <s v="Nassau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574"/>
    <m/>
    <s v="NJ REST"/>
    <x v="28"/>
    <s v="NJ"/>
    <s v="NJ"/>
    <s v="Union"/>
    <s v="Felsina Chianti Classico Riserva (12/750)"/>
    <s v="Y"/>
    <m/>
    <m/>
    <n v="0"/>
    <n v="0.25"/>
    <n v="0"/>
    <n v="56"/>
  </r>
  <r>
    <s v="Italy - Tuscany"/>
    <s v="Polaner Import"/>
    <s v="Felsina"/>
    <s v="FELSINA"/>
    <s v="ITALY"/>
    <x v="1087"/>
    <s v="Ruvo Restaurant Group"/>
    <s v="NY REST"/>
    <x v="17"/>
    <s v="NY Long Island"/>
    <s v="NY Long Island"/>
    <s v="Suffolk (East)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458"/>
    <m/>
    <s v="NY RETAIL"/>
    <x v="30"/>
    <s v="NY Westchester / Hudson"/>
    <s v="NY Westchester / Hudson"/>
    <s v="Westchester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415"/>
    <m/>
    <s v="NY RETAIL"/>
    <x v="25"/>
    <s v="NY Upstate"/>
    <s v="NY Upstate"/>
    <s v="Saratoga"/>
    <s v="Felsina Chianti Classico Riserva (12/750)"/>
    <s v="Y"/>
    <m/>
    <m/>
    <n v="0"/>
    <n v="1.5"/>
    <n v="0"/>
    <n v="360"/>
  </r>
  <r>
    <s v="Italy - Tuscany"/>
    <s v="Polaner Import"/>
    <s v="Felsina"/>
    <s v="FELSINA"/>
    <s v="ITALY"/>
    <x v="883"/>
    <m/>
    <s v="NY REST"/>
    <x v="22"/>
    <s v="NY Metro"/>
    <s v="NY Metro"/>
    <s v="Manhattan"/>
    <s v="Felsina Chianti Classico Riserva (12/750)"/>
    <s v="Y"/>
    <m/>
    <m/>
    <n v="0.5"/>
    <n v="0"/>
    <n v="124"/>
    <n v="0"/>
  </r>
  <r>
    <s v="Italy - Tuscany"/>
    <s v="Polaner Import"/>
    <s v="Felsina"/>
    <s v="FELSINA"/>
    <s v="ITALY"/>
    <x v="555"/>
    <s v="Saker Group"/>
    <s v="NJ RETAIL"/>
    <x v="28"/>
    <s v="NJ"/>
    <s v="NJ"/>
    <s v="Monmouth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668"/>
    <m/>
    <s v="NJ RETAIL"/>
    <x v="28"/>
    <s v="NJ"/>
    <s v="NJ"/>
    <s v="Passaic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424"/>
    <s v="Sparrow Group"/>
    <s v="NJ RETAIL"/>
    <x v="28"/>
    <s v="NJ"/>
    <s v="NJ"/>
    <s v="Hudson"/>
    <s v="Felsina Chianti Classico Riserva (12/750)"/>
    <s v="Y"/>
    <m/>
    <m/>
    <n v="0"/>
    <n v="4"/>
    <n v="0"/>
    <n v="896"/>
  </r>
  <r>
    <s v="Italy - Tuscany"/>
    <s v="Polaner Import"/>
    <s v="Felsina"/>
    <s v="FELSINA"/>
    <s v="ITALY"/>
    <x v="605"/>
    <m/>
    <s v="NJ RETAIL"/>
    <x v="18"/>
    <s v="NJ"/>
    <s v="NJ"/>
    <s v="Morris"/>
    <s v="Felsina Chianti Classico Riserva (12/750)"/>
    <s v="Y"/>
    <m/>
    <m/>
    <n v="1"/>
    <n v="1"/>
    <n v="236"/>
    <n v="240"/>
  </r>
  <r>
    <s v="Italy - Tuscany"/>
    <s v="Polaner Import"/>
    <s v="Felsina"/>
    <s v="FELSINA"/>
    <s v="ITALY"/>
    <x v="521"/>
    <m/>
    <s v="NJ RETAIL"/>
    <x v="29"/>
    <s v="NJ"/>
    <s v="NJ"/>
    <s v="Hudson"/>
    <s v="Felsina Chianti Classico Riserva (12/750)"/>
    <s v="Y"/>
    <m/>
    <m/>
    <n v="1"/>
    <n v="4"/>
    <n v="236"/>
    <n v="960"/>
  </r>
  <r>
    <s v="Italy - Tuscany"/>
    <s v="Polaner Import"/>
    <s v="Felsina"/>
    <s v="FELSINA"/>
    <s v="ITALY"/>
    <x v="885"/>
    <s v="Hutch's"/>
    <s v="NY REST"/>
    <x v="24"/>
    <s v="NY Upstate"/>
    <s v="NY Upstate"/>
    <s v="Erie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606"/>
    <m/>
    <s v="NJ RETAIL"/>
    <x v="29"/>
    <s v="NJ"/>
    <s v="NJ"/>
    <s v="Hunterdon"/>
    <s v="Felsina Chianti Classico Riserva (12/750)"/>
    <s v="Y"/>
    <m/>
    <m/>
    <n v="0"/>
    <n v="2"/>
    <n v="0"/>
    <n v="448"/>
  </r>
  <r>
    <s v="Italy - Tuscany"/>
    <s v="Polaner Import"/>
    <s v="Felsina"/>
    <s v="FELSINA"/>
    <s v="ITALY"/>
    <x v="1365"/>
    <s v="Ral Group"/>
    <s v="NJ REST"/>
    <x v="21"/>
    <s v="NJ"/>
    <s v="NJ"/>
    <s v="Monmouth"/>
    <s v="Felsina Chianti Classico Riserva (12/750)"/>
    <s v="Y"/>
    <m/>
    <m/>
    <n v="1"/>
    <n v="0"/>
    <n v="248"/>
    <n v="0"/>
  </r>
  <r>
    <s v="Italy - Tuscany"/>
    <s v="Polaner Import"/>
    <s v="Felsina"/>
    <s v="FELSINA"/>
    <s v="ITALY"/>
    <x v="1381"/>
    <m/>
    <s v="NY RETAIL"/>
    <x v="27"/>
    <s v="NY Long Island"/>
    <s v="NY Long Island"/>
    <s v="Nassau"/>
    <s v="Felsina Chianti Classico Riserva (12/750)"/>
    <s v="Y"/>
    <m/>
    <m/>
    <n v="0"/>
    <n v="1.3333299999999999"/>
    <n v="0"/>
    <n v="320"/>
  </r>
  <r>
    <s v="Italy - Tuscany"/>
    <s v="Polaner Import"/>
    <s v="Felsina"/>
    <s v="FELSINA"/>
    <s v="ITALY"/>
    <x v="556"/>
    <m/>
    <s v="NJ RETAIL"/>
    <x v="18"/>
    <s v="NJ"/>
    <s v="NJ"/>
    <s v="Essex"/>
    <s v="Felsina Chianti Classico Riserva (12/750)"/>
    <s v="Y"/>
    <m/>
    <m/>
    <n v="1"/>
    <n v="0"/>
    <n v="236"/>
    <n v="0"/>
  </r>
  <r>
    <s v="Italy - Tuscany"/>
    <s v="Polaner Import"/>
    <s v="Felsina"/>
    <s v="FELSINA"/>
    <s v="ITALY"/>
    <x v="1000"/>
    <s v="Thom Thom Steakhouse Grp"/>
    <s v="NY REST"/>
    <x v="27"/>
    <s v="NY Long Island"/>
    <s v="NY Long Island"/>
    <s v="Nassau"/>
    <s v="Felsina Chianti Classico Riserva (12/750)"/>
    <s v="Y"/>
    <m/>
    <m/>
    <n v="0"/>
    <n v="0.5"/>
    <n v="0"/>
    <n v="120"/>
  </r>
  <r>
    <s v="Italy - Tuscany"/>
    <s v="Polaner Import"/>
    <s v="Felsina"/>
    <s v="FELSINA"/>
    <s v="ITALY"/>
    <x v="648"/>
    <m/>
    <s v="NJ RETAIL"/>
    <x v="28"/>
    <s v="NJ"/>
    <s v="NJ"/>
    <s v="Bergen"/>
    <s v="Felsina Chianti Classico Riserva (12/750)"/>
    <s v="Y"/>
    <m/>
    <m/>
    <n v="0"/>
    <n v="1"/>
    <n v="0"/>
    <n v="240"/>
  </r>
  <r>
    <s v="Italy - Tuscany"/>
    <s v="Polaner Import"/>
    <s v="Felsina"/>
    <s v="FELSINA"/>
    <s v="ITALY"/>
    <x v="915"/>
    <m/>
    <s v="NY RETAIL"/>
    <x v="30"/>
    <s v="NY Westchester / Hudson"/>
    <s v="NY Westchester / Hudson"/>
    <s v="Westchester/Rockland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379"/>
    <s v="Nithya Group"/>
    <s v="NJ RETAIL"/>
    <x v="13"/>
    <s v="NJ"/>
    <s v="NJ"/>
    <s v="Camden"/>
    <s v="Felsina Chianti Classico Riserva (12/750)"/>
    <s v="Y"/>
    <m/>
    <m/>
    <n v="2"/>
    <n v="0"/>
    <n v="472"/>
    <n v="0"/>
  </r>
  <r>
    <s v="Italy - Tuscany"/>
    <s v="Polaner Import"/>
    <s v="Felsina"/>
    <s v="FELSINA"/>
    <s v="ITALY"/>
    <x v="346"/>
    <m/>
    <s v="NJ RETAIL"/>
    <x v="23"/>
    <s v="NJ"/>
    <s v="NJ"/>
    <s v="Union"/>
    <s v="Felsina Chianti Classico Riserva (12/750)"/>
    <s v="Y"/>
    <m/>
    <m/>
    <n v="2"/>
    <n v="3"/>
    <n v="472"/>
    <n v="720"/>
  </r>
  <r>
    <s v="Italy - Tuscany"/>
    <s v="Polaner Import"/>
    <s v="Felsina"/>
    <s v="FELSINA"/>
    <s v="ITALY"/>
    <x v="363"/>
    <m/>
    <s v="NJ RETAIL"/>
    <x v="13"/>
    <s v="NJ"/>
    <s v="NJ"/>
    <s v="Burlington"/>
    <s v="Felsina Chianti Classico Riserva (12/750)"/>
    <s v="Y"/>
    <m/>
    <m/>
    <n v="0"/>
    <n v="2"/>
    <n v="0"/>
    <n v="464"/>
  </r>
  <r>
    <s v="Italy - Tuscany"/>
    <s v="Polaner Import"/>
    <s v="Felsina"/>
    <s v="FELSINA"/>
    <s v="ITALY"/>
    <x v="1260"/>
    <m/>
    <s v="NJ RETAIL"/>
    <x v="18"/>
    <s v="NJ"/>
    <s v="NJ"/>
    <s v="Essex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46"/>
    <s v="Drink Group"/>
    <s v="NY RETAIL"/>
    <x v="31"/>
    <s v="NY Westchester / Hudson"/>
    <s v="NY Westchester / Hudson"/>
    <s v="Dutchess"/>
    <s v="Felsina Chianti Classico Riserva (12/750)"/>
    <s v="Y"/>
    <m/>
    <m/>
    <n v="3"/>
    <n v="0"/>
    <n v="672"/>
    <n v="0"/>
  </r>
  <r>
    <s v="Italy - Tuscany"/>
    <s v="Polaner Import"/>
    <s v="Felsina"/>
    <s v="FELSINA"/>
    <s v="ITALY"/>
    <x v="450"/>
    <m/>
    <s v="NY RETAIL"/>
    <x v="27"/>
    <s v="NY Long Island"/>
    <s v="NY Long Island"/>
    <s v="Suffolk (East)"/>
    <s v="Felsina Chianti Classico Riserva (12/750)"/>
    <s v="Y"/>
    <m/>
    <m/>
    <n v="0"/>
    <n v="2"/>
    <n v="0"/>
    <n v="480"/>
  </r>
  <r>
    <s v="Italy - Tuscany"/>
    <s v="Polaner Import"/>
    <s v="Felsina"/>
    <s v="FELSINA"/>
    <s v="ITALY"/>
    <x v="907"/>
    <s v="Marc Restaurant Group"/>
    <s v="NY REST"/>
    <x v="15"/>
    <s v="NY Metro"/>
    <s v="NY Metro"/>
    <s v="Manhattan"/>
    <s v="Felsina Chianti Classico Riserva (6/1.5L)"/>
    <s v="Y"/>
    <m/>
    <m/>
    <n v="0"/>
    <n v="0.5"/>
    <n v="0"/>
    <n v="132"/>
  </r>
  <r>
    <s v="Italy - Tuscany"/>
    <s v="Polaner Import"/>
    <s v="Felsina"/>
    <s v="FELSINA"/>
    <s v="ITALY"/>
    <x v="689"/>
    <m/>
    <s v="NY RETAIL"/>
    <x v="26"/>
    <s v="NY Westchester / Hudson"/>
    <s v="NY Westchester / Hudson"/>
    <s v="Westchester/Rockland"/>
    <s v="Felsina Chianti Classico Riserva (6/1.5L)"/>
    <s v="Y"/>
    <m/>
    <m/>
    <n v="0"/>
    <n v="1.3333299999999999"/>
    <n v="0"/>
    <n v="352"/>
  </r>
  <r>
    <s v="Italy - Tuscany"/>
    <s v="Polaner Import"/>
    <s v="Felsina"/>
    <s v="FELSINA"/>
    <s v="ITALY"/>
    <x v="666"/>
    <s v="Grape Expectations"/>
    <s v="NY RETAIL"/>
    <x v="31"/>
    <s v="NY Westchester / Hudson"/>
    <s v="NY Westchester / Hudson"/>
    <s v="Ulster (FDL)"/>
    <s v="Felsina Chianti Classico Riserva (6/1.5L)"/>
    <s v="Y"/>
    <m/>
    <m/>
    <n v="0"/>
    <n v="1"/>
    <n v="0"/>
    <n v="264"/>
  </r>
  <r>
    <s v="Italy - Tuscany"/>
    <s v="Polaner Import"/>
    <s v="Felsina"/>
    <s v="FELSINA"/>
    <s v="ITALY"/>
    <x v="903"/>
    <m/>
    <s v="NY REST"/>
    <x v="26"/>
    <s v="NY Westchester / Hudson"/>
    <s v="NY Westchester / Hudson"/>
    <s v="Westchester/Rockland"/>
    <s v="Felsina Chianti Classico Riserva (6/1.5L)"/>
    <s v="Y"/>
    <m/>
    <m/>
    <n v="0"/>
    <n v="1"/>
    <n v="0"/>
    <n v="264"/>
  </r>
  <r>
    <s v="Italy - Tuscany"/>
    <s v="Polaner Import"/>
    <s v="Felsina"/>
    <s v="FELSINA"/>
    <s v="ITALY"/>
    <x v="1340"/>
    <m/>
    <s v="NY REST"/>
    <x v="31"/>
    <s v="NY Westchester / Hudson"/>
    <s v="NY Westchester / Hudson"/>
    <s v="Dutchess (DNT)"/>
    <s v="Felsina Colonia (6/750)"/>
    <m/>
    <m/>
    <m/>
    <n v="0"/>
    <n v="1"/>
    <n v="0"/>
    <n v="496"/>
  </r>
  <r>
    <s v="Italy - Tuscany"/>
    <s v="Polaner Import"/>
    <s v="Felsina"/>
    <s v="FELSINA"/>
    <s v="ITALY"/>
    <x v="309"/>
    <s v="Altamarea Group"/>
    <s v="NY REST"/>
    <x v="22"/>
    <s v="NY Metro"/>
    <s v="NY Metro"/>
    <s v="Manhattan"/>
    <s v="Felsina Fontalloro (12/375)"/>
    <s v="Y"/>
    <m/>
    <s v="Y"/>
    <n v="0"/>
    <n v="1"/>
    <n v="0"/>
    <n v="280"/>
  </r>
  <r>
    <s v="Italy - Tuscany"/>
    <s v="Polaner Import"/>
    <s v="Felsina"/>
    <s v="FELSINA"/>
    <s v="ITALY"/>
    <x v="1010"/>
    <s v="OTG Management Group"/>
    <s v="NY REST"/>
    <x v="21"/>
    <s v="NJ"/>
    <s v="NY Metro"/>
    <s v="Queens"/>
    <s v="Felsina Fontalloro (12/375)"/>
    <s v="Y"/>
    <m/>
    <s v="Y"/>
    <n v="0"/>
    <n v="0.16666"/>
    <n v="0"/>
    <n v="46.660000000000004"/>
  </r>
  <r>
    <s v="Italy - Tuscany"/>
    <s v="Polaner Import"/>
    <s v="Felsina"/>
    <s v="FELSINA"/>
    <s v="ITALY"/>
    <x v="361"/>
    <s v="Giannone"/>
    <s v="NJ RETAIL"/>
    <x v="28"/>
    <s v="NJ"/>
    <s v="NJ"/>
    <s v="Hudson"/>
    <s v="Felsina Fontalloro (12/375)"/>
    <s v="Y"/>
    <m/>
    <s v="Y"/>
    <n v="0"/>
    <n v="0.25"/>
    <n v="0"/>
    <n v="65"/>
  </r>
  <r>
    <s v="Italy - Tuscany"/>
    <s v="Polaner Import"/>
    <s v="Felsina"/>
    <s v="FELSINA"/>
    <s v="ITALY"/>
    <x v="1382"/>
    <s v="New Paradise Cafe"/>
    <s v="NY REST"/>
    <x v="17"/>
    <s v="NY Long Island"/>
    <s v="NY Long Island"/>
    <s v="Suffolk (East)"/>
    <s v="Felsina Fontalloro (12/375)"/>
    <s v="Y"/>
    <m/>
    <s v="Y"/>
    <n v="0"/>
    <n v="1"/>
    <n v="0"/>
    <n v="280"/>
  </r>
  <r>
    <s v="Italy - Tuscany"/>
    <s v="Polaner Import"/>
    <s v="Felsina"/>
    <s v="FELSINA"/>
    <s v="ITALY"/>
    <x v="606"/>
    <m/>
    <s v="NJ RETAIL"/>
    <x v="29"/>
    <s v="NJ"/>
    <s v="NJ"/>
    <s v="Hunterdon"/>
    <s v="Felsina Fontalloro (12/375)"/>
    <s v="Y"/>
    <m/>
    <m/>
    <n v="1"/>
    <n v="0"/>
    <n v="260"/>
    <n v="0"/>
  </r>
  <r>
    <s v="Italy - Tuscany"/>
    <s v="Polaner Import"/>
    <s v="Felsina"/>
    <s v="FELSINA"/>
    <s v="ITALY"/>
    <x v="346"/>
    <m/>
    <s v="NJ RETAIL"/>
    <x v="23"/>
    <s v="NJ"/>
    <s v="NJ"/>
    <s v="Union"/>
    <s v="Felsina Fontalloro (12/375)"/>
    <s v="Y"/>
    <m/>
    <s v="Y"/>
    <n v="3"/>
    <n v="1"/>
    <n v="780"/>
    <n v="260"/>
  </r>
  <r>
    <s v="Italy - Tuscany"/>
    <s v="Polaner Import"/>
    <s v="Felsina"/>
    <s v="FELSINA"/>
    <s v="ITALY"/>
    <x v="916"/>
    <m/>
    <s v="NY REST"/>
    <x v="5"/>
    <s v="NY Metro"/>
    <s v="NY Metro"/>
    <s v="Manhattan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420"/>
    <s v="BLT Group"/>
    <s v="NY REST"/>
    <x v="26"/>
    <s v="NY Westchester / Hudson"/>
    <s v="NY Westchester / Hudson"/>
    <s v="Westchester"/>
    <s v="Felsina Fontalloro (12/750)"/>
    <s v="Y"/>
    <m/>
    <s v="Y"/>
    <n v="0"/>
    <n v="1"/>
    <n v="0"/>
    <n v="496"/>
  </r>
  <r>
    <s v="Italy - Tuscany"/>
    <s v="Polaner Import"/>
    <s v="Felsina"/>
    <s v="FELSINA"/>
    <s v="ITALY"/>
    <x v="539"/>
    <m/>
    <s v="NY RETAIL"/>
    <x v="3"/>
    <s v="NY Upstate"/>
    <s v="NY Upstate"/>
    <s v="Monroe"/>
    <s v="Felsina Fontalloro (12/750)"/>
    <s v="Y"/>
    <m/>
    <m/>
    <n v="1"/>
    <n v="0"/>
    <n v="480"/>
    <n v="0"/>
  </r>
  <r>
    <s v="Italy - Tuscany"/>
    <s v="Polaner Import"/>
    <s v="Felsina"/>
    <s v="FELSINA"/>
    <s v="ITALY"/>
    <x v="872"/>
    <s v="Terra Momo Group"/>
    <s v="NJ REST"/>
    <x v="21"/>
    <s v="NJ"/>
    <s v="NJ"/>
    <s v="Somerset"/>
    <s v="Felsina Fontalloro (12/750)"/>
    <s v="Y"/>
    <m/>
    <s v="Y"/>
    <n v="0"/>
    <n v="1"/>
    <n v="0"/>
    <n v="480"/>
  </r>
  <r>
    <s v="Italy - Tuscany"/>
    <s v="Polaner Import"/>
    <s v="Felsina"/>
    <s v="FELSINA"/>
    <s v="ITALY"/>
    <x v="637"/>
    <m/>
    <s v="NJ RETAIL"/>
    <x v="29"/>
    <s v="NJ"/>
    <s v="NJ"/>
    <s v="Essex"/>
    <s v="Felsina Fontalloro (12/750)"/>
    <s v="Y"/>
    <m/>
    <m/>
    <n v="0.33333000000000002"/>
    <n v="0"/>
    <n v="149.67000000000002"/>
    <n v="0"/>
  </r>
  <r>
    <s v="Italy - Tuscany"/>
    <s v="Polaner Import"/>
    <s v="Felsina"/>
    <s v="FELSINA"/>
    <s v="ITALY"/>
    <x v="1100"/>
    <s v="Morrell's"/>
    <s v="NY RETAIL"/>
    <x v="19"/>
    <s v="NY Metro"/>
    <s v="NY Metro"/>
    <s v="Queens"/>
    <s v="Felsina Fontalloro (12/750)"/>
    <s v="Y"/>
    <m/>
    <m/>
    <n v="5"/>
    <n v="0"/>
    <n v="2100"/>
    <n v="0"/>
  </r>
  <r>
    <s v="Italy - Tuscany"/>
    <s v="Polaner Import"/>
    <s v="Felsina"/>
    <s v="FELSINA"/>
    <s v="ITALY"/>
    <x v="605"/>
    <m/>
    <s v="NJ RETAIL"/>
    <x v="18"/>
    <s v="NJ"/>
    <s v="NJ"/>
    <s v="Morris"/>
    <s v="Felsina Fontalloro (12/750)"/>
    <s v="Y"/>
    <m/>
    <s v="Y"/>
    <n v="1"/>
    <n v="1"/>
    <n v="449"/>
    <n v="449"/>
  </r>
  <r>
    <s v="Italy - Tuscany"/>
    <s v="Polaner Import"/>
    <s v="Felsina"/>
    <s v="FELSINA"/>
    <s v="ITALY"/>
    <x v="606"/>
    <m/>
    <s v="NJ RETAIL"/>
    <x v="29"/>
    <s v="NJ"/>
    <s v="NJ"/>
    <s v="Hunterdon"/>
    <s v="Felsina Fontalloro (12/750)"/>
    <s v="Y"/>
    <m/>
    <s v="Y"/>
    <n v="0"/>
    <n v="13"/>
    <n v="0"/>
    <n v="5868"/>
  </r>
  <r>
    <s v="Italy - Tuscany"/>
    <s v="Polaner Import"/>
    <s v="Felsina"/>
    <s v="FELSINA"/>
    <s v="ITALY"/>
    <x v="726"/>
    <m/>
    <s v="NJ RETAIL"/>
    <x v="13"/>
    <s v="NJ"/>
    <s v="NJ"/>
    <s v="Burlington"/>
    <s v="Felsina Fontalloro (12/750)"/>
    <s v="Y"/>
    <m/>
    <m/>
    <n v="0.25"/>
    <n v="0"/>
    <n v="112.25"/>
    <n v="0"/>
  </r>
  <r>
    <s v="Italy - Tuscany"/>
    <s v="Polaner Import"/>
    <s v="Felsina"/>
    <s v="FELSINA"/>
    <s v="ITALY"/>
    <x v="526"/>
    <m/>
    <s v="NJ RETAIL"/>
    <x v="18"/>
    <s v="NJ"/>
    <s v="NJ"/>
    <s v="Union"/>
    <s v="Felsina Fontalloro (12/750)"/>
    <s v="Y"/>
    <m/>
    <m/>
    <n v="1"/>
    <n v="0"/>
    <n v="449"/>
    <n v="0"/>
  </r>
  <r>
    <s v="Italy - Tuscany"/>
    <s v="Polaner Import"/>
    <s v="Felsina"/>
    <s v="FELSINA"/>
    <s v="ITALY"/>
    <x v="379"/>
    <s v="Nithya Group"/>
    <s v="NJ RETAIL"/>
    <x v="13"/>
    <s v="NJ"/>
    <s v="NJ"/>
    <s v="Camden"/>
    <s v="Felsina Fontalloro (12/750)"/>
    <s v="Y"/>
    <m/>
    <m/>
    <n v="0.5"/>
    <n v="0"/>
    <n v="224.5"/>
    <n v="0"/>
  </r>
  <r>
    <s v="Italy - Tuscany"/>
    <s v="Polaner Import"/>
    <s v="Felsina"/>
    <s v="FELSINA"/>
    <s v="ITALY"/>
    <x v="346"/>
    <m/>
    <s v="NJ RETAIL"/>
    <x v="23"/>
    <s v="NJ"/>
    <s v="NJ"/>
    <s v="Union"/>
    <s v="Felsina Fontalloro (12/750)"/>
    <s v="Y"/>
    <m/>
    <s v="Y"/>
    <n v="2"/>
    <n v="1"/>
    <n v="898"/>
    <n v="449"/>
  </r>
  <r>
    <s v="Italy - Tuscany"/>
    <s v="Polaner Import"/>
    <s v="Felsina"/>
    <s v="FELSINA"/>
    <s v="ITALY"/>
    <x v="1327"/>
    <s v="Craft Group"/>
    <s v="NY REST"/>
    <x v="20"/>
    <s v="NY Metro"/>
    <s v="NY Metro"/>
    <s v="Manhattan"/>
    <s v="Felsina Fontalloro (3/1.5L)"/>
    <s v="Y"/>
    <m/>
    <m/>
    <n v="0"/>
    <n v="0"/>
    <n v="0"/>
    <n v="0"/>
  </r>
  <r>
    <s v="Italy - Tuscany"/>
    <s v="Polaner Import"/>
    <s v="Felsina"/>
    <s v="FELSINA"/>
    <s v="ITALY"/>
    <x v="310"/>
    <m/>
    <s v="NJ RETAIL"/>
    <x v="29"/>
    <s v="NJ"/>
    <s v="NJ"/>
    <s v="Essex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11"/>
    <m/>
    <s v="NY RETAIL"/>
    <x v="15"/>
    <s v="NY Metro"/>
    <s v="NY Metro"/>
    <s v="Manhattan"/>
    <s v="Felsina Vin Santo (6/375)"/>
    <s v="Y"/>
    <m/>
    <m/>
    <n v="3"/>
    <n v="0"/>
    <n v="552"/>
    <n v="0"/>
  </r>
  <r>
    <s v="Italy - Tuscany"/>
    <s v="Polaner Import"/>
    <s v="Felsina"/>
    <s v="FELSINA"/>
    <s v="ITALY"/>
    <x v="508"/>
    <m/>
    <s v="NY RETAIL"/>
    <x v="19"/>
    <s v="NY Metro"/>
    <s v="NY Metro"/>
    <s v="Manhattan"/>
    <s v="Felsina Vin Santo (6/375)"/>
    <s v="Y"/>
    <m/>
    <m/>
    <n v="0.5"/>
    <n v="0.66666000000000003"/>
    <n v="98"/>
    <n v="138.67000000000002"/>
  </r>
  <r>
    <s v="Italy - Tuscany"/>
    <s v="Polaner Import"/>
    <s v="Felsina"/>
    <s v="FELSINA"/>
    <s v="ITALY"/>
    <x v="742"/>
    <m/>
    <s v="NY REST"/>
    <x v="31"/>
    <s v="NY Westchester / Hudson"/>
    <s v="NY Westchester / Hudson"/>
    <s v="Dutchess (FDL)"/>
    <s v="Felsina Vin Santo (6/375)"/>
    <s v="Y"/>
    <m/>
    <m/>
    <n v="0.33333000000000002"/>
    <n v="0"/>
    <n v="65.33"/>
    <n v="0"/>
  </r>
  <r>
    <s v="Italy - Tuscany"/>
    <s v="Polaner Import"/>
    <s v="Felsina"/>
    <s v="FELSINA"/>
    <s v="ITALY"/>
    <x v="1383"/>
    <s v="Sen Restaurant, Sen NYC"/>
    <s v="NY REST"/>
    <x v="17"/>
    <s v="NY Long Island"/>
    <s v="NY Long Island"/>
    <s v="Suffolk (East)"/>
    <s v="Felsina Vin Santo (6/375)"/>
    <s v="Y"/>
    <m/>
    <m/>
    <n v="0"/>
    <n v="0.16666"/>
    <n v="0"/>
    <n v="34.67"/>
  </r>
  <r>
    <s v="Italy - Tuscany"/>
    <s v="Polaner Import"/>
    <s v="Felsina"/>
    <s v="FELSINA"/>
    <s v="ITALY"/>
    <x v="319"/>
    <s v="Bastianich Group"/>
    <s v="NY REST"/>
    <x v="22"/>
    <s v="NY Metro"/>
    <s v="NY Metro"/>
    <s v="Manhattan"/>
    <s v="Felsina Vin Santo (6/375)"/>
    <s v="Y"/>
    <m/>
    <m/>
    <n v="0"/>
    <n v="10"/>
    <n v="0"/>
    <n v="1920"/>
  </r>
  <r>
    <s v="Italy - Tuscany"/>
    <s v="Polaner Import"/>
    <s v="Felsina"/>
    <s v="FELSINA"/>
    <s v="ITALY"/>
    <x v="630"/>
    <m/>
    <s v="NY RETAIL"/>
    <x v="19"/>
    <s v="NY Metro"/>
    <s v="NY Metro"/>
    <s v="Manhattan"/>
    <s v="Felsina Vin Santo (6/375)"/>
    <s v="Y"/>
    <m/>
    <m/>
    <n v="0"/>
    <n v="0.5"/>
    <n v="0"/>
    <n v="104"/>
  </r>
  <r>
    <s v="Italy - Tuscany"/>
    <s v="Polaner Import"/>
    <s v="Felsina"/>
    <s v="FELSINA"/>
    <s v="ITALY"/>
    <x v="327"/>
    <s v="Gary's Group"/>
    <s v="NJ RETAIL"/>
    <x v="18"/>
    <s v="NJ"/>
    <s v="NJ"/>
    <s v="Morris"/>
    <s v="Felsina Vin Santo (6/375)"/>
    <s v="Y"/>
    <m/>
    <m/>
    <n v="1"/>
    <n v="0"/>
    <n v="184"/>
    <n v="0"/>
  </r>
  <r>
    <s v="Italy - Tuscany"/>
    <s v="Polaner Import"/>
    <s v="Felsina"/>
    <s v="FELSINA"/>
    <s v="ITALY"/>
    <x v="361"/>
    <s v="Giannone"/>
    <s v="NJ RETAIL"/>
    <x v="28"/>
    <s v="NJ"/>
    <s v="NJ"/>
    <s v="Hudson"/>
    <s v="Felsina Vin Santo (6/375)"/>
    <s v="Y"/>
    <m/>
    <m/>
    <n v="0"/>
    <n v="0.5"/>
    <n v="0"/>
    <n v="96"/>
  </r>
  <r>
    <s v="Italy - Tuscany"/>
    <s v="Polaner Import"/>
    <s v="Felsina"/>
    <s v="FELSINA"/>
    <s v="ITALY"/>
    <x v="830"/>
    <m/>
    <s v="NY RETAIL"/>
    <x v="3"/>
    <s v="NY Upstate"/>
    <s v="NY Upstate"/>
    <s v="Onondaga"/>
    <s v="Felsina Vin Santo (6/375)"/>
    <s v="Y"/>
    <m/>
    <m/>
    <n v="0"/>
    <n v="0.5"/>
    <n v="0"/>
    <n v="104"/>
  </r>
  <r>
    <s v="Italy - Tuscany"/>
    <s v="Polaner Import"/>
    <s v="Felsina"/>
    <s v="FELSINA"/>
    <s v="ITALY"/>
    <x v="886"/>
    <m/>
    <s v="NY REST"/>
    <x v="3"/>
    <s v="NY Upstate"/>
    <s v="NY Upstate"/>
    <s v="Tompkins"/>
    <s v="Felsina Vin Santo (6/375)"/>
    <s v="Y"/>
    <m/>
    <m/>
    <n v="0"/>
    <n v="0.16666"/>
    <n v="0"/>
    <n v="34.67"/>
  </r>
  <r>
    <s v="Italy - Tuscany"/>
    <s v="Polaner Import"/>
    <s v="Felsina"/>
    <s v="FELSINA"/>
    <s v="ITALY"/>
    <x v="373"/>
    <s v="Kin Shop, The Marrow"/>
    <s v="NY REST"/>
    <x v="14"/>
    <s v="NY Metro"/>
    <s v="NY Metro"/>
    <s v="Manhattan"/>
    <s v="Felsina Vin Santo (6/375)"/>
    <s v="Y"/>
    <m/>
    <m/>
    <n v="0"/>
    <n v="0.33333000000000002"/>
    <n v="0"/>
    <n v="69.33"/>
  </r>
  <r>
    <s v="Italy - Tuscany"/>
    <s v="Polaner Import"/>
    <s v="Felsina"/>
    <s v="FELSINA"/>
    <s v="ITALY"/>
    <x v="408"/>
    <m/>
    <s v="NY RETAIL"/>
    <x v="30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384"/>
    <s v="Sen Restaurant, Phao Thai"/>
    <s v="NY REST"/>
    <x v="17"/>
    <s v="NY Long Island"/>
    <s v="NY Metro"/>
    <s v="Manhattan"/>
    <s v="Felsina Vin Santo (6/375)"/>
    <s v="Y"/>
    <m/>
    <m/>
    <n v="1"/>
    <n v="0"/>
    <n v="196"/>
    <n v="0"/>
  </r>
  <r>
    <s v="Italy - Tuscany"/>
    <s v="Polaner Import"/>
    <s v="Felsina"/>
    <s v="FELSINA"/>
    <s v="ITALY"/>
    <x v="1109"/>
    <m/>
    <s v="NJ RETAIL"/>
    <x v="21"/>
    <s v="NJ"/>
    <s v="NJ"/>
    <s v="Monmouth"/>
    <s v="Felsina Vin Santo (6/375)"/>
    <s v="Y"/>
    <m/>
    <m/>
    <n v="0"/>
    <n v="1"/>
    <n v="0"/>
    <n v="192"/>
  </r>
  <r>
    <s v="Italy - Tuscany"/>
    <s v="Polaner Import"/>
    <s v="Felsina"/>
    <s v="FELSINA"/>
    <s v="ITALY"/>
    <x v="521"/>
    <m/>
    <s v="NJ RETAIL"/>
    <x v="29"/>
    <s v="NJ"/>
    <s v="NJ"/>
    <s v="Hudson"/>
    <s v="Felsina Vin Santo (6/375)"/>
    <s v="Y"/>
    <m/>
    <m/>
    <n v="1"/>
    <n v="0"/>
    <n v="184"/>
    <n v="0"/>
  </r>
  <r>
    <s v="Italy - Tuscany"/>
    <s v="Polaner Import"/>
    <s v="Felsina"/>
    <s v="FELSINA"/>
    <s v="ITALY"/>
    <x v="901"/>
    <s v="Bastianich Group"/>
    <s v="NY RETAIL"/>
    <x v="26"/>
    <s v="NY Westchester / Hudson"/>
    <s v="NY Westchester / Hudson"/>
    <s v="Westchester"/>
    <s v="Felsina Vin Santo (6/375)"/>
    <s v="Y"/>
    <m/>
    <m/>
    <n v="1"/>
    <n v="0"/>
    <n v="196"/>
    <n v="0"/>
  </r>
  <r>
    <s v="Italy - Tuscany"/>
    <s v="Polaner Import"/>
    <s v="Felsina"/>
    <s v="FELSINA"/>
    <s v="ITALY"/>
    <x v="496"/>
    <m/>
    <s v="NY RETAIL"/>
    <x v="30"/>
    <s v="NY Westchester / Hudson"/>
    <s v="NY Westchester / Hudson"/>
    <s v="Westchester"/>
    <s v="Felsina Vin Santo (6/375)"/>
    <s v="Y"/>
    <m/>
    <m/>
    <n v="0.5"/>
    <n v="2"/>
    <n v="98"/>
    <n v="384"/>
  </r>
  <r>
    <s v="Italy - Tuscany"/>
    <s v="Polaner Import"/>
    <s v="Felsina"/>
    <s v="FELSINA"/>
    <s v="ITALY"/>
    <x v="428"/>
    <s v="Acme W&amp;S"/>
    <s v="NY RETAIL"/>
    <x v="12"/>
    <s v="NY Metro"/>
    <s v="NY Metro"/>
    <s v="Kings"/>
    <s v="Felsina Vin Santo (6/375)"/>
    <s v="Y"/>
    <m/>
    <m/>
    <n v="0.5"/>
    <n v="0"/>
    <n v="98"/>
    <n v="0"/>
  </r>
  <r>
    <s v="Italy - Tuscany"/>
    <s v="Polaner Import"/>
    <s v="Felsina"/>
    <s v="FELSINA"/>
    <s v="ITALY"/>
    <x v="648"/>
    <m/>
    <s v="NJ RETAIL"/>
    <x v="28"/>
    <s v="NJ"/>
    <s v="NJ"/>
    <s v="Bergen"/>
    <s v="Felsina Vin Santo (6/375)"/>
    <s v="Y"/>
    <m/>
    <m/>
    <n v="2"/>
    <n v="0"/>
    <n v="368"/>
    <n v="0"/>
  </r>
  <r>
    <s v="Italy - Tuscany"/>
    <s v="Polaner Import"/>
    <s v="Felsina"/>
    <s v="FELSINA"/>
    <s v="ITALY"/>
    <x v="591"/>
    <m/>
    <s v="NJ RETAIL"/>
    <x v="29"/>
    <s v="NJ"/>
    <s v="NJ"/>
    <s v="Union"/>
    <s v="Felsina Vin Santo (6/375)"/>
    <s v="Y"/>
    <m/>
    <m/>
    <n v="0"/>
    <n v="1"/>
    <n v="0"/>
    <n v="192"/>
  </r>
  <r>
    <s v="Italy - Tuscany"/>
    <s v="Polaner Import"/>
    <s v="Felsina"/>
    <s v="FELSINA"/>
    <s v="ITALY"/>
    <x v="346"/>
    <m/>
    <s v="NJ RETAIL"/>
    <x v="23"/>
    <s v="NJ"/>
    <s v="NJ"/>
    <s v="Union"/>
    <s v="Felsina Vin Santo (6/375)"/>
    <s v="Y"/>
    <m/>
    <m/>
    <n v="2"/>
    <n v="2"/>
    <n v="368"/>
    <n v="384"/>
  </r>
  <r>
    <s v="Spain - Mallorca"/>
    <s v="Polaner Import"/>
    <s v="Ferrer, Jose Luis"/>
    <s v="JOSE LUIS FERRER"/>
    <s v="SPAIN"/>
    <x v="547"/>
    <m/>
    <s v="NJ RETAIL"/>
    <x v="28"/>
    <s v="NJ"/>
    <s v="NJ"/>
    <s v="Hudson"/>
    <s v="Jose Luis Ferrer Anada Roble (12/750)"/>
    <m/>
    <m/>
    <m/>
    <n v="2"/>
    <n v="0"/>
    <n v="240"/>
    <n v="0"/>
  </r>
  <r>
    <s v="Spain - Mallorca"/>
    <s v="Polaner Import"/>
    <s v="Ferrer, Jose Luis"/>
    <s v="JOSE LUIS FERRER"/>
    <s v="SPAIN"/>
    <x v="456"/>
    <m/>
    <s v="NY REST"/>
    <x v="31"/>
    <s v="NY Westchester / Hudson"/>
    <s v="NY Westchester / Hudson"/>
    <s v="Dutchess"/>
    <s v="Jose Luis Ferrer Anada Roble (12/750)"/>
    <m/>
    <m/>
    <m/>
    <n v="0"/>
    <n v="2"/>
    <n v="0"/>
    <n v="224"/>
  </r>
  <r>
    <s v="Spain - Mallorca"/>
    <s v="Polaner Import"/>
    <s v="Ferrer, Jose Luis"/>
    <s v="JOSE LUIS FERRER"/>
    <s v="SPAIN"/>
    <x v="975"/>
    <m/>
    <s v="NY RETAIL"/>
    <x v="3"/>
    <s v="NY Upstate"/>
    <s v="NY Upstate"/>
    <s v="Tompkins"/>
    <s v="Jose Luis Ferrer Anada Roble (12/750)"/>
    <m/>
    <m/>
    <m/>
    <n v="0"/>
    <n v="3"/>
    <n v="0"/>
    <n v="312"/>
  </r>
  <r>
    <s v="Spain - Mallorca"/>
    <s v="Polaner Import"/>
    <s v="Ferrer, Jose Luis"/>
    <s v="JOSE LUIS FERRER"/>
    <s v="SPAIN"/>
    <x v="376"/>
    <m/>
    <s v="NY RETAIL"/>
    <x v="30"/>
    <s v="NY Westchester / Hudson"/>
    <s v="NY Westchester / Hudson"/>
    <s v="Westchester"/>
    <s v="Jose Luis Ferrer Anada Roble (12/750)"/>
    <m/>
    <m/>
    <m/>
    <n v="3"/>
    <n v="0"/>
    <n v="360"/>
    <n v="0"/>
  </r>
  <r>
    <s v="Spain - Mallorca"/>
    <s v="Polaner Import"/>
    <s v="Ferrer, Jose Luis"/>
    <s v="JOSE LUIS FERRER"/>
    <s v="SPAIN"/>
    <x v="1385"/>
    <m/>
    <s v="NY REST"/>
    <x v="3"/>
    <s v="NY Upstate"/>
    <s v="NY Upstate"/>
    <s v="Ontario"/>
    <s v="Jose Luis Ferrer Crianza (12/750)"/>
    <m/>
    <m/>
    <m/>
    <n v="1"/>
    <n v="0"/>
    <n v="192"/>
    <n v="0"/>
  </r>
  <r>
    <s v="France - Burgundy"/>
    <s v="Rare Wine"/>
    <s v="Fichet (Import)"/>
    <s v="FICHET"/>
    <s v="FRANCE"/>
    <x v="933"/>
    <s v="Blue Ribbon Group"/>
    <s v="NY REST"/>
    <x v="15"/>
    <s v="NY Metro"/>
    <s v="NY Metro"/>
    <s v="Manhattan"/>
    <s v="Fichet Aligote (12/750)"/>
    <m/>
    <m/>
    <m/>
    <n v="2"/>
    <n v="0"/>
    <n v="352"/>
    <n v="0"/>
  </r>
  <r>
    <s v="France - Burgundy"/>
    <s v="Rare Wine"/>
    <s v="Fichet (Import)"/>
    <s v="FICHET"/>
    <s v="FRANCE"/>
    <x v="1386"/>
    <m/>
    <s v="NJ REST"/>
    <x v="2"/>
    <s v="NJ"/>
    <s v="NJ"/>
    <s v="Union"/>
    <s v="Fichet Aligote (12/750)"/>
    <m/>
    <m/>
    <m/>
    <n v="0"/>
    <n v="2.25"/>
    <n v="0"/>
    <n v="396"/>
  </r>
  <r>
    <s v="France - Burgundy"/>
    <s v="Rare Wine"/>
    <s v="Fichet (Import)"/>
    <s v="FICHET"/>
    <s v="FRANCE"/>
    <x v="308"/>
    <m/>
    <s v="NJ RETAIL"/>
    <x v="29"/>
    <s v="NJ"/>
    <s v="NJ"/>
    <s v="Somerset"/>
    <s v="Fichet Auxey-Duresses Blanc (12/750)"/>
    <m/>
    <m/>
    <m/>
    <n v="0"/>
    <n v="5.75"/>
    <n v="0"/>
    <n v="2208"/>
  </r>
  <r>
    <s v="France - Burgundy"/>
    <s v="Rare Wine"/>
    <s v="Fichet (Import)"/>
    <s v="FICHET"/>
    <s v="FRANCE"/>
    <x v="390"/>
    <s v="Altamarea Group"/>
    <s v="NY REST"/>
    <x v="22"/>
    <s v="NY Metro"/>
    <s v="NY Metro"/>
    <s v="Manhattan"/>
    <s v="Fichet Auxey-Duresses Blanc (12/750)"/>
    <m/>
    <m/>
    <m/>
    <n v="0"/>
    <n v="1"/>
    <n v="0"/>
    <n v="384"/>
  </r>
  <r>
    <s v="France - Burgundy"/>
    <s v="Rare Wine"/>
    <s v="Fichet (Import)"/>
    <s v="FICHET"/>
    <s v="FRANCE"/>
    <x v="715"/>
    <m/>
    <s v="NY RETAIL"/>
    <x v="5"/>
    <s v="NY Metro"/>
    <s v="NY Metro"/>
    <s v="Manhattan"/>
    <s v="Fichet Auxey-Duresses Blanc (12/750)"/>
    <m/>
    <m/>
    <m/>
    <n v="0.33333000000000002"/>
    <n v="0"/>
    <n v="125.33"/>
    <n v="0"/>
  </r>
  <r>
    <s v="France - Burgundy"/>
    <s v="Rare Wine"/>
    <s v="Fichet (Import)"/>
    <s v="FICHET"/>
    <s v="FRANCE"/>
    <x v="1387"/>
    <s v="Momofuku Group"/>
    <s v="NY REST"/>
    <x v="14"/>
    <s v="NY Metro"/>
    <s v="NY Metro"/>
    <s v="Manhattan"/>
    <s v="Fichet Bourgogne Blanc (12/750)"/>
    <m/>
    <m/>
    <m/>
    <n v="0"/>
    <n v="2.4166599999999998"/>
    <n v="0"/>
    <n v="667"/>
  </r>
  <r>
    <s v="France - Burgundy"/>
    <s v="Rare Wine"/>
    <s v="Fichet (Import)"/>
    <s v="FICHET"/>
    <s v="FRANCE"/>
    <x v="387"/>
    <s v="Shipwreck Group"/>
    <s v="NJ REST"/>
    <x v="21"/>
    <s v="NJ"/>
    <s v="NJ"/>
    <s v="Ocean"/>
    <s v="Fichet Meursault Blanc (12/375)"/>
    <m/>
    <m/>
    <m/>
    <n v="-8.3330000000000001E-2"/>
    <n v="0"/>
    <n v="-23.330000000000002"/>
    <n v="0"/>
  </r>
  <r>
    <s v="France - Burgundy"/>
    <s v="Rare Wine"/>
    <s v="Fichet (Import)"/>
    <s v="FICHET"/>
    <s v="FRANCE"/>
    <x v="324"/>
    <s v="Zabar Group"/>
    <s v="NY RETAIL"/>
    <x v="22"/>
    <s v="NY Metro"/>
    <s v="NY Metro"/>
    <s v="Manhatta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358"/>
    <m/>
    <s v="NY RETAIL"/>
    <x v="26"/>
    <s v="NY Westchester / Hudson"/>
    <s v="NY Westchester / Hudson"/>
    <s v="Westchester"/>
    <s v="Fichet Meursault Blanc (12/750)"/>
    <m/>
    <m/>
    <m/>
    <n v="0"/>
    <n v="0.75"/>
    <n v="0"/>
    <n v="411.75"/>
  </r>
  <r>
    <s v="France - Burgundy"/>
    <s v="Rare Wine"/>
    <s v="Fichet (Import)"/>
    <s v="FICHET"/>
    <s v="FRANCE"/>
    <x v="424"/>
    <s v="Sparrow Group"/>
    <s v="NJ RETAIL"/>
    <x v="28"/>
    <s v="NJ"/>
    <s v="NJ"/>
    <s v="Hudson"/>
    <s v="Fichet Meursault Blanc (12/750)"/>
    <m/>
    <m/>
    <m/>
    <n v="0"/>
    <n v="1"/>
    <n v="0"/>
    <n v="549"/>
  </r>
  <r>
    <s v="France - Burgundy"/>
    <s v="Rare Wine"/>
    <s v="Fichet (Import)"/>
    <s v="FICHET"/>
    <s v="FRANCE"/>
    <x v="766"/>
    <m/>
    <s v="NY RETAIL"/>
    <x v="17"/>
    <s v="NY Long Island"/>
    <s v="NY Long Island"/>
    <s v="Suffolk (East)"/>
    <s v="Fichet Meursault Blanc (12/750)"/>
    <m/>
    <m/>
    <m/>
    <n v="0"/>
    <n v="0.25"/>
    <n v="0"/>
    <n v="137.25"/>
  </r>
  <r>
    <s v="France - Burgundy"/>
    <s v="Rare Wine"/>
    <s v="Fichet (Import)"/>
    <s v="FICHET"/>
    <s v="FRANCE"/>
    <x v="965"/>
    <m/>
    <s v="NJ RETAIL"/>
    <x v="23"/>
    <s v="NJ"/>
    <s v="NJ"/>
    <s v="Unio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424"/>
    <s v="Sparrow Group"/>
    <s v="NJ RETAIL"/>
    <x v="28"/>
    <s v="NJ"/>
    <s v="NJ"/>
    <s v="Hudson"/>
    <s v="Fichet Meursault Chevalieres (12/750)"/>
    <m/>
    <m/>
    <m/>
    <n v="0"/>
    <n v="1"/>
    <n v="0"/>
    <n v="760"/>
  </r>
  <r>
    <s v="France - Burgundy"/>
    <s v="Rare Wine"/>
    <s v="Fichet (Import)"/>
    <s v="FICHET"/>
    <s v="FRANCE"/>
    <x v="965"/>
    <m/>
    <s v="NJ RETAIL"/>
    <x v="23"/>
    <s v="NJ"/>
    <s v="NJ"/>
    <s v="Union"/>
    <s v="Fichet Meursault Gruyaches (12/750)"/>
    <m/>
    <m/>
    <m/>
    <n v="0"/>
    <n v="1"/>
    <n v="0"/>
    <n v="760"/>
  </r>
  <r>
    <s v="France - Burgundy"/>
    <s v="Rare Wine"/>
    <s v="Fichet (Import)"/>
    <s v="FICHET"/>
    <s v="FRANCE"/>
    <x v="965"/>
    <m/>
    <s v="NJ RETAIL"/>
    <x v="23"/>
    <s v="NJ"/>
    <s v="NJ"/>
    <s v="Union"/>
    <s v="Fichet Meursault Tesson (12/750)"/>
    <m/>
    <m/>
    <m/>
    <n v="0"/>
    <n v="1"/>
    <n v="0"/>
    <n v="840"/>
  </r>
  <r>
    <s v="France - Burgundy"/>
    <s v="Rare Wine"/>
    <s v="Fichet (Import)"/>
    <s v="FICHET"/>
    <s v="FRANCE"/>
    <x v="958"/>
    <m/>
    <s v="NY RETAIL"/>
    <x v="3"/>
    <s v="NY Upstate"/>
    <s v="NY Upstate"/>
    <s v="Tompkins"/>
    <s v="Fichet Meursault Tesson (12/750)"/>
    <m/>
    <m/>
    <m/>
    <n v="1"/>
    <n v="0"/>
    <n v="780"/>
    <n v="0"/>
  </r>
  <r>
    <s v="France - Burgundy"/>
    <s v="Rare Wine"/>
    <s v="Fichet (Import)"/>
    <s v="FICHET"/>
    <s v="FRANCE"/>
    <x v="415"/>
    <m/>
    <s v="NY RETAIL"/>
    <x v="25"/>
    <s v="NY Upstate"/>
    <s v="NY Upstate"/>
    <s v="Saratoga"/>
    <s v="Fichet Meursault Tesson (12/750)"/>
    <m/>
    <m/>
    <m/>
    <n v="0"/>
    <n v="0.16666"/>
    <n v="0"/>
    <n v="139.99"/>
  </r>
  <r>
    <s v="France - Burgundy"/>
    <s v="Rare Wine"/>
    <s v="Fichet (Import)"/>
    <s v="FICHET"/>
    <s v="FRANCE"/>
    <x v="357"/>
    <m/>
    <s v="NY RETAIL"/>
    <x v="19"/>
    <s v="NY Metro"/>
    <s v="NY Metro"/>
    <s v="Manhattan"/>
    <s v="Fichet Meursault Tesson (12/750)"/>
    <m/>
    <m/>
    <m/>
    <n v="0.5"/>
    <n v="0"/>
    <n v="310"/>
    <n v="0"/>
  </r>
  <r>
    <s v="France - Burgundy"/>
    <s v="Rare Wine"/>
    <s v="Fichet (Import)"/>
    <s v="FICHET"/>
    <s v="FRANCE"/>
    <x v="1181"/>
    <m/>
    <s v="NY RETAIL"/>
    <x v="22"/>
    <s v="NY Metro"/>
    <s v="NY Metro"/>
    <s v="Manhattan"/>
    <s v="Fichet Puligny Referts 1er Cru (12/750)"/>
    <m/>
    <m/>
    <m/>
    <n v="0"/>
    <n v="1"/>
    <n v="0"/>
    <n v="1099"/>
  </r>
  <r>
    <s v="France - Burgundy"/>
    <s v="Diva Beaune"/>
    <s v="Fontaine-Gagnard"/>
    <s v="FONTAINE-GAGNARD"/>
    <s v="FRANCE"/>
    <x v="1237"/>
    <m/>
    <s v="NY REST"/>
    <x v="31"/>
    <s v="NY Westchester / Hudson"/>
    <s v="NY Westchester / Hudson"/>
    <s v="Dutchess"/>
    <s v="Fontaine-Gagnard Batard-Montrachet GC (12/750)"/>
    <m/>
    <m/>
    <m/>
    <n v="3"/>
    <n v="0"/>
    <n v="5697"/>
    <n v="0"/>
  </r>
  <r>
    <s v="France - Burgundy"/>
    <s v="Diva Beaune"/>
    <s v="Fontaine-Gagnard"/>
    <s v="FONTAINE-GAGNARD"/>
    <s v="FRANCE"/>
    <x v="310"/>
    <m/>
    <s v="NJ RETAIL"/>
    <x v="29"/>
    <s v="NJ"/>
    <s v="NJ"/>
    <s v="Essex"/>
    <s v="Fontaine-Gagnard Bourgogne Rouge (12/750)"/>
    <m/>
    <m/>
    <m/>
    <n v="0"/>
    <n v="1"/>
    <n v="0"/>
    <n v="216"/>
  </r>
  <r>
    <s v="France - Burgundy"/>
    <s v="Diva Beaune"/>
    <s v="Fontaine-Gagnard"/>
    <s v="FONTAINE-GAGNARD"/>
    <s v="FRANCE"/>
    <x v="567"/>
    <s v="Sussex Group"/>
    <s v="NY RETAIL"/>
    <x v="14"/>
    <s v="NY Metro"/>
    <s v="NY Metro"/>
    <s v="Manhattan"/>
    <s v="Fontaine-Gagnard Bourgogne Rouge (12/750)"/>
    <m/>
    <m/>
    <m/>
    <n v="0"/>
    <n v="1"/>
    <n v="0"/>
    <n v="228"/>
  </r>
  <r>
    <s v="France - Burgundy"/>
    <s v="Diva Beaune"/>
    <s v="Fontaine-Gagnard"/>
    <s v="FONTAINE-GAGNARD"/>
    <s v="FRANCE"/>
    <x v="630"/>
    <m/>
    <s v="NY RETAIL"/>
    <x v="19"/>
    <s v="NY Metro"/>
    <s v="NY Metro"/>
    <s v="Manhattan"/>
    <s v="Fontaine-Gagnard Bourgogne Rouge (12/750)"/>
    <m/>
    <m/>
    <m/>
    <n v="0"/>
    <n v="3"/>
    <n v="0"/>
    <n v="648"/>
  </r>
  <r>
    <s v="France - Burgundy"/>
    <s v="Diva Beaune"/>
    <s v="Fontaine-Gagnard"/>
    <s v="FONTAINE-GAGNARD"/>
    <s v="FRANCE"/>
    <x v="766"/>
    <m/>
    <s v="NY RETAIL"/>
    <x v="17"/>
    <s v="NY Long Island"/>
    <s v="NY Long Island"/>
    <s v="Suffolk (East)"/>
    <s v="Fontaine-Gagnard Bourgogne Rouge (12/750)"/>
    <m/>
    <m/>
    <m/>
    <n v="0"/>
    <n v="0.25"/>
    <n v="0"/>
    <n v="57"/>
  </r>
  <r>
    <s v="France - Burgundy"/>
    <s v="Diva Beaune"/>
    <s v="Fontaine-Gagnard"/>
    <s v="FONTAINE-GAGNARD"/>
    <s v="FRANCE"/>
    <x v="321"/>
    <m/>
    <s v="NY REST"/>
    <x v="20"/>
    <s v="NY Metro"/>
    <s v="NY Metro"/>
    <s v="Manhattan"/>
    <s v="Fontaine-Gagnard Chassagne Boudriotte 1er Cru (12/750)"/>
    <m/>
    <m/>
    <m/>
    <n v="8.3329999999999987E-2"/>
    <n v="0"/>
    <n v="62.910000000000004"/>
    <n v="0"/>
  </r>
  <r>
    <s v="France - Burgundy"/>
    <s v="Diva Beaune"/>
    <s v="Fontaine-Gagnard"/>
    <s v="FONTAINE-GAGNARD"/>
    <s v="FRANCE"/>
    <x v="330"/>
    <m/>
    <s v="NY REST"/>
    <x v="20"/>
    <s v="NY Metro"/>
    <s v="NY Metro"/>
    <s v="Manhattan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529"/>
    <m/>
    <s v="NY REST"/>
    <x v="27"/>
    <s v="NY Long Island"/>
    <s v="NY Long Island"/>
    <s v="Suffolk (East)"/>
    <s v="Fontaine-Gagnard Chassagne Boudriotte 1er Cru (12/750)"/>
    <m/>
    <m/>
    <m/>
    <n v="0.16666"/>
    <n v="0"/>
    <n v="103.33"/>
    <n v="0"/>
  </r>
  <r>
    <s v="France - Burgundy"/>
    <s v="Diva Beaune"/>
    <s v="Fontaine-Gagnard"/>
    <s v="FONTAINE-GAGNARD"/>
    <s v="FRANCE"/>
    <x v="1327"/>
    <s v="Craft Group"/>
    <s v="NY REST"/>
    <x v="20"/>
    <s v="NY Metro"/>
    <s v="NY Metro"/>
    <s v="Manhattan"/>
    <s v="Fontaine-Gagnard Chassagne Boudriotte 1er Cru (12/750)"/>
    <m/>
    <m/>
    <m/>
    <n v="0.58333000000000002"/>
    <n v="0"/>
    <n v="335.42"/>
    <n v="0"/>
  </r>
  <r>
    <s v="France - Burgundy"/>
    <s v="Diva Beaune"/>
    <s v="Fontaine-Gagnard"/>
    <s v="FONTAINE-GAGNARD"/>
    <s v="FRANCE"/>
    <x v="402"/>
    <m/>
    <s v="NY RETAIL"/>
    <x v="30"/>
    <s v="NY Westchester / Hudson"/>
    <s v="NY Westchester / Hudson"/>
    <s v="Westchester/Rockland"/>
    <s v="Fontaine-Gagnard Chassagne Boudriotte 1er Cru (12/750)"/>
    <m/>
    <m/>
    <m/>
    <n v="1.16666"/>
    <n v="0"/>
    <n v="723.33"/>
    <n v="0"/>
  </r>
  <r>
    <s v="France - Burgundy"/>
    <s v="Diva Beaune"/>
    <s v="Fontaine-Gagnard"/>
    <s v="FONTAINE-GAGNARD"/>
    <s v="FRANCE"/>
    <x v="357"/>
    <m/>
    <s v="NY RETAIL"/>
    <x v="19"/>
    <s v="NY Metro"/>
    <s v="NY Metro"/>
    <s v="Manhattan"/>
    <s v="Fontaine-Gagnard Chassagne Boudriotte 1er Cru (12/750)"/>
    <m/>
    <m/>
    <m/>
    <n v="0.5"/>
    <n v="0"/>
    <n v="310"/>
    <n v="0"/>
  </r>
  <r>
    <s v="France - Burgundy"/>
    <s v="Diva Beaune"/>
    <s v="Fontaine-Gagnard"/>
    <s v="FONTAINE-GAGNARD"/>
    <s v="FRANCE"/>
    <x v="1345"/>
    <m/>
    <s v="NY REST"/>
    <x v="30"/>
    <s v="NY Westchester / Hudson"/>
    <s v="NY Westchester / Hudson"/>
    <s v="Westchester"/>
    <s v="Fontaine-Gagnard Chassagne Boudriotte 1er Cru (12/750)"/>
    <m/>
    <m/>
    <m/>
    <n v="1"/>
    <n v="0"/>
    <n v="620"/>
    <n v="0"/>
  </r>
  <r>
    <s v="France - Burgundy"/>
    <s v="Diva Beaune"/>
    <s v="Fontaine-Gagnard"/>
    <s v="FONTAINE-GAGNARD"/>
    <s v="FRANCE"/>
    <x v="308"/>
    <m/>
    <s v="NJ RETAIL"/>
    <x v="29"/>
    <s v="NJ"/>
    <s v="NJ"/>
    <s v="Somerset"/>
    <s v="Fontaine-Gagnard Chassagne Caillerets 1er Cru (12/750)"/>
    <m/>
    <m/>
    <m/>
    <n v="0"/>
    <n v="1"/>
    <n v="0"/>
    <n v="849"/>
  </r>
  <r>
    <s v="France - Burgundy"/>
    <s v="Diva Beaune"/>
    <s v="Fontaine-Gagnard"/>
    <s v="FONTAINE-GAGNARD"/>
    <s v="FRANCE"/>
    <x v="308"/>
    <m/>
    <s v="NJ RETAIL"/>
    <x v="29"/>
    <s v="NJ"/>
    <s v="NJ"/>
    <s v="Somerset"/>
    <s v="Fontaine-Gagnard Chassagne Clos St Jean 1er Cru (12/750)"/>
    <m/>
    <m/>
    <m/>
    <n v="0"/>
    <n v="1"/>
    <n v="0"/>
    <n v="680"/>
  </r>
  <r>
    <s v="France - Burgundy"/>
    <s v="Diva Beaune"/>
    <s v="Fontaine-Gagnard"/>
    <s v="FONTAINE-GAGNARD"/>
    <s v="FRANCE"/>
    <x v="499"/>
    <m/>
    <s v="NY RETAIL"/>
    <x v="30"/>
    <s v="NY Westchester / Hudson"/>
    <s v="NY Westchester / Hudson"/>
    <s v="Westchester"/>
    <s v="Fontaine-Gagnard Chassagne Clos St Jean 1er Cru (12/750)"/>
    <m/>
    <m/>
    <m/>
    <n v="0.5"/>
    <n v="0"/>
    <n v="310"/>
    <n v="0"/>
  </r>
  <r>
    <s v="France - Burgundy"/>
    <s v="Diva Beaune"/>
    <s v="Fontaine-Gagnard"/>
    <s v="FONTAINE-GAGNARD"/>
    <s v="FRANCE"/>
    <x v="516"/>
    <m/>
    <s v="NY RETAIL"/>
    <x v="19"/>
    <s v="NY Metro"/>
    <s v="NY Metro"/>
    <s v="Kings"/>
    <s v="Fontaine-Gagnard Chassagne Clos St Jean 1er Cru (12/750)"/>
    <m/>
    <m/>
    <m/>
    <n v="0"/>
    <n v="0.33333000000000002"/>
    <n v="0"/>
    <n v="226.66"/>
  </r>
  <r>
    <s v="France - Burgundy"/>
    <s v="Diva Beaune"/>
    <s v="Fontaine-Gagnard"/>
    <s v="FONTAINE-GAGNARD"/>
    <s v="FRANCE"/>
    <x v="361"/>
    <s v="Giannone"/>
    <s v="NJ RETAIL"/>
    <x v="28"/>
    <s v="NJ"/>
    <s v="NJ"/>
    <s v="Hudson"/>
    <s v="Fontaine-Gagnard Chassagne Maltroie 1er Cru (12/750)"/>
    <m/>
    <m/>
    <m/>
    <n v="0"/>
    <n v="2"/>
    <n v="0"/>
    <n v="1360"/>
  </r>
  <r>
    <s v="France - Burgundy"/>
    <s v="Diva Beaune"/>
    <s v="Fontaine-Gagnard"/>
    <s v="FONTAINE-GAGNARD"/>
    <s v="FRANCE"/>
    <x v="621"/>
    <s v="Jean Georges Group"/>
    <s v="NY REST"/>
    <x v="14"/>
    <s v="NY Metro"/>
    <s v="NY Metro"/>
    <s v="Manhattan"/>
    <s v="Fontaine-Gagnard Chassagne Maltroie 1er Cru (12/750)"/>
    <m/>
    <m/>
    <m/>
    <n v="2"/>
    <n v="0"/>
    <n v="1298"/>
    <n v="0"/>
  </r>
  <r>
    <s v="France - Burgundy"/>
    <s v="Diva Beaune"/>
    <s v="Fontaine-Gagnard"/>
    <s v="FONTAINE-GAGNARD"/>
    <s v="FRANCE"/>
    <x v="1144"/>
    <s v="Dougherty Restaurant Grp"/>
    <s v="NJ REST"/>
    <x v="13"/>
    <s v="NJ"/>
    <s v="NJ"/>
    <s v="Atlantic"/>
    <s v="Fontaine-Gagnard Chassagne Morgeot 1er Cru (12/750)"/>
    <m/>
    <m/>
    <m/>
    <n v="0"/>
    <n v="0.16666"/>
    <n v="0"/>
    <n v="113.33"/>
  </r>
  <r>
    <s v="France - Burgundy"/>
    <s v="Diva Beaune"/>
    <s v="Fontaine-Gagnard"/>
    <s v="FONTAINE-GAGNARD"/>
    <s v="FRANCE"/>
    <x v="671"/>
    <m/>
    <s v="NY RETAIL"/>
    <x v="26"/>
    <s v="NY Westchester / Hudson"/>
    <s v="NY Westchester / Hudson"/>
    <s v="Westchester"/>
    <s v="Fontaine-Gagnard Chassagne Morgeot 1er Cru (12/750)"/>
    <m/>
    <m/>
    <m/>
    <n v="0"/>
    <n v="0.25"/>
    <n v="0"/>
    <n v="155"/>
  </r>
  <r>
    <s v="France - Burgundy"/>
    <s v="Diva Beaune"/>
    <s v="Fontaine-Gagnard"/>
    <s v="FONTAINE-GAGNARD"/>
    <s v="FRANCE"/>
    <x v="327"/>
    <s v="Gary's Group"/>
    <s v="NJ RETAIL"/>
    <x v="18"/>
    <s v="NJ"/>
    <s v="NJ"/>
    <s v="Morris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544"/>
    <s v="Hudson Vine"/>
    <s v="NJ RETAIL"/>
    <x v="28"/>
    <s v="NJ"/>
    <s v="NJ"/>
    <s v="Hudson"/>
    <s v="Fontaine-Gagnard Chassagne Vergers 1er Cru (12/750)"/>
    <m/>
    <m/>
    <m/>
    <n v="1"/>
    <n v="0"/>
    <n v="620"/>
    <n v="0"/>
  </r>
  <r>
    <s v="France - Burgundy"/>
    <s v="Diva Beaune"/>
    <s v="Fontaine-Gagnard"/>
    <s v="FONTAINE-GAGNARD"/>
    <s v="FRANCE"/>
    <x v="1200"/>
    <m/>
    <s v="NY RETAIL"/>
    <x v="19"/>
    <s v="NY Metro"/>
    <s v="NY Westchester / Hudson"/>
    <s v="Bronx"/>
    <s v="Fontaine-Gagnard Chassagne Vergers 1er Cru (12/750)"/>
    <m/>
    <m/>
    <m/>
    <n v="0"/>
    <n v="0.5"/>
    <n v="0"/>
    <n v="340"/>
  </r>
  <r>
    <s v="France - Burgundy"/>
    <s v="Diva Beaune"/>
    <s v="Fontaine-Gagnard"/>
    <s v="FONTAINE-GAGNARD"/>
    <s v="FRANCE"/>
    <x v="382"/>
    <s v="Keller Group"/>
    <s v="NY REST"/>
    <x v="14"/>
    <s v="NY Metro"/>
    <s v="NY Metro"/>
    <s v="Manhattan"/>
    <s v="Fontaine-Gagnard Chassagne-Montrachet (12/750)"/>
    <m/>
    <m/>
    <m/>
    <n v="2"/>
    <n v="0"/>
    <n v="992"/>
    <n v="0"/>
  </r>
  <r>
    <s v="France - Burgundy"/>
    <s v="Diva Beaune"/>
    <s v="Fontaine-Gagnard"/>
    <s v="FONTAINE-GAGNARD"/>
    <s v="FRANCE"/>
    <x v="1345"/>
    <m/>
    <s v="NY REST"/>
    <x v="30"/>
    <s v="NY Westchester / Hudson"/>
    <s v="NY Westchester / Hudson"/>
    <s v="Westchester"/>
    <s v="Fontaine-Gagnard Criots-Batard-Montrachet GC (12/750)"/>
    <m/>
    <m/>
    <m/>
    <n v="0.5"/>
    <n v="0"/>
    <n v="949.5"/>
    <n v="0"/>
  </r>
  <r>
    <s v="France - Burgundy"/>
    <s v="Diva Beaune"/>
    <s v="Fontaine-Gagnard"/>
    <s v="FONTAINE-GAGNARD"/>
    <s v="FRANCE"/>
    <x v="418"/>
    <m/>
    <s v="NY REST"/>
    <x v="12"/>
    <s v="NY Metro"/>
    <s v="NY Metro"/>
    <s v="Kings"/>
    <s v="Fontaine-Gagnard Volnay Clos des Chenes 1er Cru (12/750)"/>
    <m/>
    <m/>
    <m/>
    <n v="0"/>
    <n v="8.3330000000000001E-2"/>
    <n v="0"/>
    <n v="58.25"/>
  </r>
  <r>
    <s v="France - Burgundy"/>
    <s v="Diva Beaune"/>
    <s v="Fontaine-Gagnard"/>
    <s v="FONTAINE-GAGNARD"/>
    <s v="FRANCE"/>
    <x v="1195"/>
    <s v="Little Wisco Group"/>
    <s v="NY REST"/>
    <x v="14"/>
    <s v="NY Metro"/>
    <s v="NY Metro"/>
    <s v="Manhattan"/>
    <s v="Fontaine-Gagnard Volnay Clos des Chenes 1er Cru (12/750)"/>
    <m/>
    <m/>
    <m/>
    <n v="0"/>
    <n v="0.25"/>
    <n v="0"/>
    <n v="162.25"/>
  </r>
  <r>
    <s v="France - Burgundy"/>
    <s v="Diva Beaune"/>
    <s v="Fontaine-Gagnard"/>
    <s v="FONTAINE-GAGNARD"/>
    <s v="FRANCE"/>
    <x v="383"/>
    <s v="Mas Group"/>
    <s v="NY REST"/>
    <x v="14"/>
    <s v="NY Metro"/>
    <s v="NY Metro"/>
    <s v="Manhattan"/>
    <s v="Fontaine-Gagnard Volnay Clos des Chenes 1er Cru (12/750)"/>
    <m/>
    <m/>
    <m/>
    <n v="0"/>
    <n v="0.33333000000000002"/>
    <n v="0"/>
    <n v="213.33"/>
  </r>
  <r>
    <s v="Italy - Trentino-Alto Adi"/>
    <s v="Polaner Import"/>
    <s v="Foradori"/>
    <s v="FORADORI"/>
    <s v="ITALY"/>
    <x v="1388"/>
    <s v="WD Group"/>
    <s v="NY REST"/>
    <x v="20"/>
    <s v="NY Metro"/>
    <s v="NY Metro"/>
    <s v="Manhattan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1389"/>
    <m/>
    <s v="NY REST"/>
    <x v="15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1390"/>
    <s v="Il Buco Group"/>
    <s v="NY REST"/>
    <x v="22"/>
    <s v="NY Metro"/>
    <s v="NY Metro"/>
    <s v="Manhattan"/>
    <s v="Foradori Fontanasanta Manzoni Bianco (12/750)"/>
    <m/>
    <m/>
    <m/>
    <n v="0"/>
    <n v="4"/>
    <n v="0"/>
    <n v="876"/>
  </r>
  <r>
    <s v="Italy - Trentino-Alto Adi"/>
    <s v="Polaner Import"/>
    <s v="Foradori"/>
    <s v="FORADORI"/>
    <s v="ITALY"/>
    <x v="896"/>
    <s v="Campanale Group"/>
    <s v="NY REST"/>
    <x v="22"/>
    <s v="NY Metro"/>
    <s v="NY Metro"/>
    <s v="Manhattan"/>
    <s v="Foradori Fontanasanta Manzoni Bianco (12/750)"/>
    <m/>
    <m/>
    <m/>
    <n v="1.5"/>
    <n v="0"/>
    <n v="360"/>
    <n v="0"/>
  </r>
  <r>
    <s v="Italy - Trentino-Alto Adi"/>
    <s v="Polaner Import"/>
    <s v="Foradori"/>
    <s v="FORADORI"/>
    <s v="ITALY"/>
    <x v="857"/>
    <m/>
    <s v="NY REST"/>
    <x v="24"/>
    <s v="NY Upstate"/>
    <s v="NY Upstate"/>
    <s v="Erie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660"/>
    <s v="Green Apple Group"/>
    <s v="NY REST"/>
    <x v="15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1387"/>
    <s v="Momofuku Group"/>
    <s v="NY REST"/>
    <x v="14"/>
    <s v="NY Metro"/>
    <s v="NY Metro"/>
    <s v="Manhattan"/>
    <s v="Foradori Fontanasanta Manzoni Bianco (12/750)"/>
    <m/>
    <m/>
    <m/>
    <n v="0"/>
    <n v="2"/>
    <n v="0"/>
    <n v="456"/>
  </r>
  <r>
    <s v="Italy - Trentino-Alto Adi"/>
    <s v="Polaner Import"/>
    <s v="Foradori"/>
    <s v="FORADORI"/>
    <s v="ITALY"/>
    <x v="993"/>
    <s v="Balthazar Group"/>
    <s v="NY REST"/>
    <x v="22"/>
    <s v="NY Metro"/>
    <s v="NY Metro"/>
    <s v="Manhattan"/>
    <s v="Foradori Fontanasanta Manzoni Bianco (12/750)"/>
    <m/>
    <m/>
    <m/>
    <n v="3"/>
    <n v="0"/>
    <n v="684"/>
    <n v="0"/>
  </r>
  <r>
    <s v="Italy - Trentino-Alto Adi"/>
    <s v="Polaner Import"/>
    <s v="Foradori"/>
    <s v="FORADORI"/>
    <s v="ITALY"/>
    <x v="657"/>
    <s v="Olivino Group"/>
    <s v="NY RETAIL"/>
    <x v="1"/>
    <s v="NY Metro"/>
    <s v="NY Metro"/>
    <s v="Kings"/>
    <s v="Foradori Fontanasanta Manzoni Bianco (12/750)"/>
    <m/>
    <m/>
    <m/>
    <n v="0.33333000000000002"/>
    <n v="0"/>
    <n v="80"/>
    <n v="0"/>
  </r>
  <r>
    <s v="Italy - Trentino-Alto Adi"/>
    <s v="Polaner Import"/>
    <s v="Foradori"/>
    <s v="FORADORI"/>
    <s v="ITALY"/>
    <x v="1041"/>
    <s v="Marlow Group"/>
    <s v="NY REST"/>
    <x v="12"/>
    <s v="NY Metro"/>
    <s v="NY Metro"/>
    <s v="Kings"/>
    <s v="Foradori Fontanasanta Manzoni Bianco (12/750)"/>
    <m/>
    <m/>
    <m/>
    <n v="0"/>
    <n v="1"/>
    <n v="0"/>
    <n v="240"/>
  </r>
  <r>
    <s v="Italy - Trentino-Alto Adi"/>
    <s v="Polaner Import"/>
    <s v="Foradori"/>
    <s v="FORADORI"/>
    <s v="ITALY"/>
    <x v="654"/>
    <s v="Grieco Group"/>
    <s v="NY REST"/>
    <x v="20"/>
    <s v="NY Metro"/>
    <s v="NY Metro"/>
    <s v="Manhattan"/>
    <s v="Foradori Fontanasanta Manzoni Bianco (12/750)"/>
    <m/>
    <m/>
    <m/>
    <n v="0"/>
    <n v="0.5"/>
    <n v="0"/>
    <n v="120"/>
  </r>
  <r>
    <s v="Italy - Trentino-Alto Adi"/>
    <s v="Polaner Import"/>
    <s v="Foradori"/>
    <s v="FORADORI"/>
    <s v="ITALY"/>
    <x v="531"/>
    <m/>
    <s v="NY REST"/>
    <x v="24"/>
    <s v="NY Upstate"/>
    <s v="NY Upstate"/>
    <s v="Erie"/>
    <s v="Foradori Fontanasanta Manzoni Bianco (12/750)"/>
    <m/>
    <m/>
    <m/>
    <n v="8.3330000000000001E-2"/>
    <n v="0"/>
    <n v="20"/>
    <n v="0"/>
  </r>
  <r>
    <s v="Italy - Trentino-Alto Adi"/>
    <s v="Polaner Import"/>
    <s v="Foradori"/>
    <s v="FORADORI"/>
    <s v="ITALY"/>
    <x v="537"/>
    <s v="Big Nose Full Body Group"/>
    <s v="NY RETAIL"/>
    <x v="12"/>
    <s v="NY Metro"/>
    <s v="NY Metro"/>
    <s v="Kings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680"/>
    <m/>
    <s v="NY REST"/>
    <x v="30"/>
    <s v="NY Westchester / Hudson"/>
    <s v="NY Westchester / Hudson"/>
    <s v="Westchester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322"/>
    <s v="Green Apple Group"/>
    <s v="NY REST"/>
    <x v="20"/>
    <s v="NY Metro"/>
    <s v="NY Metro"/>
    <s v="Manhattan"/>
    <s v="Foradori Granato Vigneti delle Dolomiti Rosso (12/750)"/>
    <m/>
    <m/>
    <m/>
    <n v="0.5"/>
    <n v="0"/>
    <n v="240"/>
    <n v="0"/>
  </r>
  <r>
    <s v="Italy - Trentino-Alto Adi"/>
    <s v="Polaner Import"/>
    <s v="Foradori"/>
    <s v="FORADORI"/>
    <s v="ITALY"/>
    <x v="630"/>
    <m/>
    <s v="NY RETAIL"/>
    <x v="19"/>
    <s v="NY Metro"/>
    <s v="NY Metro"/>
    <s v="Manhattan"/>
    <s v="Foradori Granato Vigneti delle Dolomiti Rosso (12/750)"/>
    <m/>
    <m/>
    <m/>
    <n v="0"/>
    <n v="8.3330000000000001E-2"/>
    <n v="0"/>
    <n v="41.33"/>
  </r>
  <r>
    <s v="Italy - Trentino-Alto Adi"/>
    <s v="Polaner Import"/>
    <s v="Foradori"/>
    <s v="FORADORI"/>
    <s v="ITALY"/>
    <x v="323"/>
    <s v="Eleven Madison Park"/>
    <s v="NY REST"/>
    <x v="20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181"/>
    <m/>
    <s v="NY RETAIL"/>
    <x v="22"/>
    <s v="NY Metro"/>
    <s v="NY Metro"/>
    <s v="Manhattan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47"/>
    <m/>
    <s v="NJ RETAIL"/>
    <x v="28"/>
    <s v="NJ"/>
    <s v="NJ"/>
    <s v="Hudson"/>
    <s v="Foradori Granato Vigneti delle Dolomiti Rosso (12/750)"/>
    <m/>
    <m/>
    <m/>
    <n v="0"/>
    <n v="1"/>
    <n v="0"/>
    <n v="480"/>
  </r>
  <r>
    <s v="Italy - Trentino-Alto Adi"/>
    <s v="Polaner Import"/>
    <s v="Foradori"/>
    <s v="FORADORI"/>
    <s v="ITALY"/>
    <x v="1175"/>
    <m/>
    <s v="NY RETAIL"/>
    <x v="26"/>
    <s v="NY Westchester / Hudson"/>
    <s v="NY Westchester / Hudson"/>
    <s v="Westchester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323"/>
    <s v="Green Apple Group"/>
    <s v="NY REST"/>
    <x v="20"/>
    <s v="NY Metro"/>
    <s v="NY Metro"/>
    <s v="Manhattan"/>
    <s v="Foradori Granato Vigneti delle Dolomiti Rosso (12/750)"/>
    <m/>
    <m/>
    <m/>
    <n v="0"/>
    <n v="0.91666999999999998"/>
    <n v="0"/>
    <n v="454.67"/>
  </r>
  <r>
    <s v="Italy - Trentino-Alto Adi"/>
    <s v="Polaner Import"/>
    <s v="Foradori"/>
    <s v="FORADORI"/>
    <s v="ITALY"/>
    <x v="1160"/>
    <s v="Crabtrees Kittle House"/>
    <s v="NY REST"/>
    <x v="26"/>
    <s v="NY Westchester / Hudson"/>
    <s v="NY Westchester / Hudson"/>
    <s v="Westchester/Rockland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1391"/>
    <m/>
    <s v="NY RETAIL"/>
    <x v="26"/>
    <s v="NY Westchester / Hudson"/>
    <s v="NY Westchester / Hudson"/>
    <s v="Westchester/Rockland"/>
    <s v="Foradori Granato Vigneti delle Dolomiti Rosso (12/750)"/>
    <m/>
    <m/>
    <m/>
    <n v="0"/>
    <n v="1"/>
    <n v="0"/>
    <n v="496"/>
  </r>
  <r>
    <s v="Italy - Trentino-Alto Adi"/>
    <s v="Polaner Import"/>
    <s v="Foradori"/>
    <s v="FORADORI"/>
    <s v="ITALY"/>
    <x v="574"/>
    <m/>
    <s v="NJ REST"/>
    <x v="28"/>
    <s v="NJ"/>
    <s v="NJ"/>
    <s v="Union"/>
    <s v="Foradori Granato Vigneti delle Dolomiti Rosso (12/750)"/>
    <m/>
    <m/>
    <m/>
    <n v="0"/>
    <n v="0.25"/>
    <n v="0"/>
    <n v="120"/>
  </r>
  <r>
    <s v="Italy - Trentino-Alto Adi"/>
    <s v="Polaner Import"/>
    <s v="Foradori"/>
    <s v="FORADORI"/>
    <s v="ITALY"/>
    <x v="415"/>
    <m/>
    <s v="NY RETAIL"/>
    <x v="25"/>
    <s v="NY Upstate"/>
    <s v="NY Upstate"/>
    <s v="Saratoga"/>
    <s v="Foradori Granato Vigneti delle Dolomiti Rosso (12/750)"/>
    <m/>
    <m/>
    <m/>
    <n v="0.16666"/>
    <n v="0"/>
    <n v="82.66"/>
    <n v="0"/>
  </r>
  <r>
    <s v="Italy - Trentino-Alto Adi"/>
    <s v="Polaner Import"/>
    <s v="Foradori"/>
    <s v="FORADORI"/>
    <s v="ITALY"/>
    <x v="384"/>
    <s v="Sussex Group"/>
    <s v="NY RETAIL"/>
    <x v="14"/>
    <s v="NY Metro"/>
    <s v="NY Metro"/>
    <s v="Manhattan"/>
    <s v="Foradori Granato Vigneti delle Dolomiti Rosso (12/750)"/>
    <m/>
    <m/>
    <m/>
    <n v="8.3330000000000001E-2"/>
    <n v="0"/>
    <n v="41.33"/>
    <n v="0"/>
  </r>
  <r>
    <s v="Italy - Trentino-Alto Adi"/>
    <s v="Polaner Import"/>
    <s v="Foradori"/>
    <s v="FORADORI"/>
    <s v="ITALY"/>
    <x v="417"/>
    <s v="Major Food Group"/>
    <s v="NY REST"/>
    <x v="22"/>
    <s v="NY Metro"/>
    <s v="NY Metro"/>
    <s v="Manhattan"/>
    <s v="Foradori Granato Vigneti delle Dolomiti Rosso (12/750)"/>
    <m/>
    <m/>
    <m/>
    <n v="0"/>
    <n v="0.5"/>
    <n v="0"/>
    <n v="248"/>
  </r>
  <r>
    <s v="Italy - Trentino-Alto Adi"/>
    <s v="Polaner Import"/>
    <s v="Foradori"/>
    <s v="FORADORI"/>
    <s v="ITALY"/>
    <x v="619"/>
    <m/>
    <s v="NY RETAIL"/>
    <x v="26"/>
    <s v="NY Westchester / Hudson"/>
    <s v="NY Westchester / Hudson"/>
    <s v="Westchester"/>
    <s v="Foradori Granato Vigneti delle Dolomiti Rosso (6/1.5L)"/>
    <m/>
    <m/>
    <m/>
    <n v="0"/>
    <n v="2"/>
    <n v="0"/>
    <n v="1120"/>
  </r>
  <r>
    <s v="Italy - Trentino-Alto Adi"/>
    <s v="Polaner Import"/>
    <s v="Foradori"/>
    <s v="FORADORI"/>
    <s v="ITALY"/>
    <x v="893"/>
    <s v="Campanale Group"/>
    <s v="NY REST"/>
    <x v="22"/>
    <s v="NY Metro"/>
    <s v="NY Metro"/>
    <s v="Manhattan"/>
    <s v="Foradori Granato Vigneti delle Dolomiti Rosso (6/750)"/>
    <m/>
    <m/>
    <m/>
    <n v="0.66666000000000003"/>
    <n v="0"/>
    <n v="240"/>
    <n v="0"/>
  </r>
  <r>
    <s v="Italy - Trentino-Alto Adi"/>
    <s v="Polaner Import"/>
    <s v="Foradori"/>
    <s v="FORADORI"/>
    <s v="ITALY"/>
    <x v="324"/>
    <s v="Zabar Group"/>
    <s v="NY RETAIL"/>
    <x v="22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366"/>
    <m/>
    <s v="NJ RETAIL"/>
    <x v="28"/>
    <s v="NJ"/>
    <s v="NJ"/>
    <s v="Bergen"/>
    <s v="Foradori Granato Vigneti delle Dolomiti Rosso (6/750)"/>
    <m/>
    <m/>
    <m/>
    <n v="0.16666"/>
    <n v="0"/>
    <n v="49.33"/>
    <n v="0"/>
  </r>
  <r>
    <s v="Italy - Trentino-Alto Adi"/>
    <s v="Polaner Import"/>
    <s v="Foradori"/>
    <s v="FORADORI"/>
    <s v="ITALY"/>
    <x v="513"/>
    <m/>
    <s v="NJ RETAIL"/>
    <x v="18"/>
    <s v="NJ"/>
    <s v="NJ"/>
    <s v="Berge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446"/>
    <m/>
    <s v="NY RETAIL"/>
    <x v="27"/>
    <s v="NY Long Island"/>
    <s v="NY Long Island"/>
    <s v="Suffolk (East)"/>
    <s v="Foradori Granato Vigneti delle Dolomiti Rosso (6/750)"/>
    <m/>
    <m/>
    <m/>
    <n v="1"/>
    <n v="0"/>
    <n v="296"/>
    <n v="0"/>
  </r>
  <r>
    <s v="Italy - Trentino-Alto Adi"/>
    <s v="Polaner Import"/>
    <s v="Foradori"/>
    <s v="FORADORI"/>
    <s v="ITALY"/>
    <x v="334"/>
    <s v="Union Square Hospitality"/>
    <s v="NY REST"/>
    <x v="22"/>
    <s v="NY Metro"/>
    <s v="NY Metro"/>
    <s v="Manhattan"/>
    <s v="Foradori Granato Vigneti delle Dolomiti Rosso (6/750)"/>
    <m/>
    <m/>
    <m/>
    <n v="0"/>
    <n v="4"/>
    <n v="0"/>
    <n v="1320"/>
  </r>
  <r>
    <s v="Italy - Trentino-Alto Adi"/>
    <s v="Polaner Import"/>
    <s v="Foradori"/>
    <s v="FORADORI"/>
    <s v="ITALY"/>
    <x v="832"/>
    <m/>
    <s v="NY RETAIL"/>
    <x v="3"/>
    <s v="NY Upstate"/>
    <s v="NY Upstate"/>
    <s v="Monroe"/>
    <s v="Foradori Granato Vigneti delle Dolomiti Rosso (6/750)"/>
    <m/>
    <m/>
    <m/>
    <n v="0"/>
    <n v="0"/>
    <n v="0"/>
    <n v="0"/>
  </r>
  <r>
    <s v="Italy - Trentino-Alto Adi"/>
    <s v="Polaner Import"/>
    <s v="Foradori"/>
    <s v="FORADORI"/>
    <s v="ITALY"/>
    <x v="390"/>
    <s v="Altamarea Group"/>
    <s v="NY REST"/>
    <x v="22"/>
    <s v="NY Metro"/>
    <s v="NY Metro"/>
    <s v="Manhattan"/>
    <s v="Foradori Granato Vigneti delle Dolomiti Rosso (6/750)"/>
    <m/>
    <m/>
    <m/>
    <n v="0"/>
    <n v="1"/>
    <n v="0"/>
    <n v="320"/>
  </r>
  <r>
    <s v="Italy - Trentino-Alto Adi"/>
    <s v="Polaner Import"/>
    <s v="Foradori"/>
    <s v="FORADORI"/>
    <s v="ITALY"/>
    <x v="770"/>
    <m/>
    <s v="NY REST"/>
    <x v="3"/>
    <s v="NY Upstate"/>
    <s v="NY Upstate"/>
    <s v="Monroe"/>
    <s v="Foradori Granato Vigneti delle Dolomiti Rosso (6/750)"/>
    <m/>
    <m/>
    <m/>
    <n v="0"/>
    <n v="2"/>
    <n v="0"/>
    <n v="640"/>
  </r>
  <r>
    <s v="Italy - Trentino-Alto Adi"/>
    <s v="Polaner Import"/>
    <s v="Foradori"/>
    <s v="FORADORI"/>
    <s v="ITALY"/>
    <x v="384"/>
    <s v="Sussex Group"/>
    <s v="NY RETAIL"/>
    <x v="14"/>
    <s v="NY Metro"/>
    <s v="NY Metro"/>
    <s v="Manhattan"/>
    <s v="Foradori Granato Vigneti delle Dolomiti Rosso (6/750)"/>
    <m/>
    <m/>
    <m/>
    <n v="1.8333200000000001"/>
    <n v="0"/>
    <n v="628"/>
    <n v="0"/>
  </r>
  <r>
    <s v="Italy - Trentino-Alto Adi"/>
    <s v="Polaner Import"/>
    <s v="Foradori"/>
    <s v="FORADORI"/>
    <s v="ITALY"/>
    <x v="662"/>
    <m/>
    <s v="NY RETAIL"/>
    <x v="17"/>
    <s v="NY Long Island"/>
    <s v="NY Long Island"/>
    <s v="Suffolk (East)"/>
    <s v="Foradori Teroldego (12/375)"/>
    <m/>
    <m/>
    <m/>
    <n v="0.33333000000000002"/>
    <n v="0"/>
    <n v="40"/>
    <n v="0"/>
  </r>
  <r>
    <s v="Italy - Trentino-Alto Adi"/>
    <s v="Polaner Import"/>
    <s v="Foradori"/>
    <s v="FORADORI"/>
    <s v="ITALY"/>
    <x v="933"/>
    <s v="Blue Ribbon Group"/>
    <s v="NY REST"/>
    <x v="15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852"/>
    <s v="Bastianich Group"/>
    <s v="NY RETAIL"/>
    <x v="22"/>
    <s v="NY Metro"/>
    <s v="NY Metro"/>
    <s v="Manhattan"/>
    <s v="Foradori Teroldego (12/375)"/>
    <m/>
    <m/>
    <s v="Y"/>
    <n v="3"/>
    <n v="3"/>
    <n v="360"/>
    <n v="360"/>
  </r>
  <r>
    <s v="Italy - Trentino-Alto Adi"/>
    <s v="Polaner Import"/>
    <s v="Foradori"/>
    <s v="FORADORI"/>
    <s v="ITALY"/>
    <x v="361"/>
    <s v="Giannone"/>
    <s v="NJ RETAIL"/>
    <x v="28"/>
    <s v="NJ"/>
    <s v="NJ"/>
    <s v="Hudson"/>
    <s v="Foradori Teroldego (12/375)"/>
    <m/>
    <m/>
    <s v="Y"/>
    <n v="0"/>
    <n v="0.25"/>
    <n v="0"/>
    <n v="30"/>
  </r>
  <r>
    <s v="Italy - Trentino-Alto Adi"/>
    <s v="Polaner Import"/>
    <s v="Foradori"/>
    <s v="FORADORI"/>
    <s v="ITALY"/>
    <x v="909"/>
    <s v="Perilla, The Marrow"/>
    <s v="NY REST"/>
    <x v="14"/>
    <s v="NY Metro"/>
    <s v="NY Metro"/>
    <s v="Manhattan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971"/>
    <s v="Zuppa Restaurant"/>
    <s v="NY REST"/>
    <x v="30"/>
    <s v="NY Westchester / Hudson"/>
    <s v="NY Westchester / Hudson"/>
    <s v="Westchester"/>
    <s v="Foradori Teroldego (12/375)"/>
    <m/>
    <m/>
    <m/>
    <n v="1"/>
    <n v="0"/>
    <n v="120"/>
    <n v="0"/>
  </r>
  <r>
    <s v="Italy - Trentino-Alto Adi"/>
    <s v="Polaner Import"/>
    <s v="Foradori"/>
    <s v="FORADORI"/>
    <s v="ITALY"/>
    <x v="793"/>
    <s v="Union Square Hospitality"/>
    <s v="NY REST"/>
    <x v="14"/>
    <s v="NY Metro"/>
    <s v="NY Metro"/>
    <s v="Manhattan"/>
    <s v="Foradori Teroldego (12/375)"/>
    <m/>
    <m/>
    <s v="Y"/>
    <n v="1"/>
    <n v="1"/>
    <n v="120"/>
    <n v="120"/>
  </r>
  <r>
    <s v="Italy - Trentino-Alto Adi"/>
    <s v="Polaner Import"/>
    <s v="Foradori"/>
    <s v="FORADORI"/>
    <s v="ITALY"/>
    <x v="729"/>
    <s v="Momofuku Group"/>
    <s v="NY REST"/>
    <x v="14"/>
    <s v="NY Metro"/>
    <s v="NY Metro"/>
    <s v="Manhattan"/>
    <s v="Foradori Teroldego (12/375)"/>
    <m/>
    <m/>
    <s v="Y"/>
    <n v="0"/>
    <n v="3"/>
    <n v="0"/>
    <n v="360"/>
  </r>
  <r>
    <s v="Italy - Trentino-Alto Adi"/>
    <s v="Polaner Import"/>
    <s v="Foradori"/>
    <s v="FORADORI"/>
    <s v="ITALY"/>
    <x v="586"/>
    <m/>
    <s v="NJ REST"/>
    <x v="29"/>
    <s v="NJ"/>
    <s v="NJ"/>
    <s v="Essex"/>
    <s v="Foradori Teroldego (12/375)"/>
    <m/>
    <m/>
    <m/>
    <n v="0.75"/>
    <n v="0"/>
    <n v="90"/>
    <n v="0"/>
  </r>
  <r>
    <s v="Italy - Trentino-Alto Adi"/>
    <s v="Polaner Import"/>
    <s v="Foradori"/>
    <s v="FORADORI"/>
    <s v="ITALY"/>
    <x v="432"/>
    <m/>
    <s v="NY RETAIL"/>
    <x v="5"/>
    <s v="NY Metro"/>
    <s v="NY Metro"/>
    <s v="Manhattan"/>
    <s v="Foradori Teroldego (12/750)"/>
    <m/>
    <m/>
    <s v="Y"/>
    <n v="0"/>
    <n v="6"/>
    <n v="0"/>
    <n v="1176"/>
  </r>
  <r>
    <s v="Italy - Trentino-Alto Adi"/>
    <s v="Polaner Import"/>
    <s v="Foradori"/>
    <s v="FORADORI"/>
    <s v="ITALY"/>
    <x v="916"/>
    <m/>
    <s v="NY REST"/>
    <x v="5"/>
    <s v="NY Metro"/>
    <s v="NY Metro"/>
    <s v="Manhattan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392"/>
    <s v="Aurora Group"/>
    <s v="NY REST"/>
    <x v="15"/>
    <s v="NY Metro"/>
    <s v="NY Metro"/>
    <s v="Kings"/>
    <s v="Foradori Teroldego (12/750)"/>
    <m/>
    <m/>
    <m/>
    <n v="0"/>
    <n v="1"/>
    <n v="0"/>
    <n v="220"/>
  </r>
  <r>
    <s v="Italy - Trentino-Alto Adi"/>
    <s v="Polaner Import"/>
    <s v="Foradori"/>
    <s v="FORADORI"/>
    <s v="ITALY"/>
    <x v="613"/>
    <s v="McNally Group"/>
    <s v="NY REST"/>
    <x v="14"/>
    <s v="NY Metro"/>
    <s v="NY Metro"/>
    <s v="Manhattan"/>
    <s v="Foradori Teroldego (12/750)"/>
    <m/>
    <m/>
    <s v="Y"/>
    <n v="0"/>
    <n v="0.16666"/>
    <n v="0"/>
    <n v="36.67"/>
  </r>
  <r>
    <s v="Italy - Trentino-Alto Adi"/>
    <s v="Polaner Import"/>
    <s v="Foradori"/>
    <s v="FORADORI"/>
    <s v="ITALY"/>
    <x v="1047"/>
    <s v="Bin 71 Group"/>
    <s v="NY REST"/>
    <x v="5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617"/>
    <m/>
    <s v="NJ RETAIL"/>
    <x v="18"/>
    <s v="NJ"/>
    <s v="NJ"/>
    <s v="Unio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1005"/>
    <m/>
    <s v="NJ RETAIL"/>
    <x v="13"/>
    <s v="NJ"/>
    <s v="NJ"/>
    <s v="Ocea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594"/>
    <m/>
    <s v="NY RETAIL"/>
    <x v="5"/>
    <s v="NY Metro"/>
    <s v="NY Metro"/>
    <s v="Manhattan"/>
    <s v="Foradori Teroldego (12/750)"/>
    <m/>
    <m/>
    <s v="Y"/>
    <n v="3"/>
    <n v="6"/>
    <n v="588"/>
    <n v="1176"/>
  </r>
  <r>
    <s v="Italy - Trentino-Alto Adi"/>
    <s v="Polaner Import"/>
    <s v="Foradori"/>
    <s v="FORADORI"/>
    <s v="ITALY"/>
    <x v="727"/>
    <s v="Smith &amp; Vine"/>
    <s v="NY RETAIL"/>
    <x v="1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14"/>
    <s v="Major Food Group"/>
    <s v="NY REST"/>
    <x v="2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949"/>
    <s v="Sant Ambroeus Group"/>
    <s v="NY REST"/>
    <x v="22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39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07"/>
    <m/>
    <s v="NY RETAIL"/>
    <x v="19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93"/>
    <m/>
    <s v="NJ RETAIL"/>
    <x v="21"/>
    <s v="NJ"/>
    <s v="NJ"/>
    <s v="Monmouth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893"/>
    <s v="Campanale Group"/>
    <s v="NY REST"/>
    <x v="22"/>
    <s v="NY Metro"/>
    <s v="NY Metro"/>
    <s v="Manhattan"/>
    <s v="Foradori Teroldego (12/750)"/>
    <m/>
    <m/>
    <m/>
    <n v="4.25"/>
    <n v="0"/>
    <n v="748"/>
    <n v="0"/>
  </r>
  <r>
    <s v="Italy - Trentino-Alto Adi"/>
    <s v="Polaner Import"/>
    <s v="Foradori"/>
    <s v="FORADORI"/>
    <s v="ITALY"/>
    <x v="413"/>
    <s v="Greene Grape"/>
    <s v="NY RETAIL"/>
    <x v="1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527"/>
    <s v="Dumont Group"/>
    <s v="NY REST"/>
    <x v="6"/>
    <s v="NY Metro"/>
    <s v="NY Metro"/>
    <s v="Kings"/>
    <s v="Foradori Teroldego (12/750)"/>
    <m/>
    <m/>
    <m/>
    <n v="1"/>
    <n v="0"/>
    <n v="220"/>
    <n v="0"/>
  </r>
  <r>
    <s v="Italy - Trentino-Alto Adi"/>
    <s v="Polaner Import"/>
    <s v="Foradori"/>
    <s v="FORADORI"/>
    <s v="ITALY"/>
    <x v="1321"/>
    <s v="Bastianich group"/>
    <s v="NY REST"/>
    <x v="22"/>
    <s v="NY Metro"/>
    <s v="NY Metro"/>
    <s v="Manhattan"/>
    <s v="Foradori Teroldego (12/750)"/>
    <m/>
    <m/>
    <s v="Y"/>
    <n v="12"/>
    <n v="9"/>
    <n v="2352"/>
    <n v="1764"/>
  </r>
  <r>
    <s v="Italy - Trentino-Alto Adi"/>
    <s v="Polaner Import"/>
    <s v="Foradori"/>
    <s v="FORADORI"/>
    <s v="ITALY"/>
    <x v="888"/>
    <m/>
    <s v="NY RETAIL"/>
    <x v="12"/>
    <s v="NY Metro"/>
    <s v="NY Metro"/>
    <s v="Kings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512"/>
    <m/>
    <s v="NY REST"/>
    <x v="26"/>
    <s v="NY Westchester / Hudson"/>
    <s v="NY Westchester / Hudson"/>
    <s v="Westchester/Rockland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1314"/>
    <m/>
    <s v="NY RETAIL"/>
    <x v="1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95"/>
    <m/>
    <s v="NY RETAIL"/>
    <x v="14"/>
    <s v="NY Metro"/>
    <s v="NY Metro"/>
    <s v="Kings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368"/>
    <s v="Battapaglia Group"/>
    <s v="NY RETAIL"/>
    <x v="1"/>
    <s v="NY Metro"/>
    <s v="NY Metro"/>
    <s v="Manhattan"/>
    <s v="Foradori Teroldego (12/750)"/>
    <m/>
    <m/>
    <m/>
    <n v="5"/>
    <n v="0"/>
    <n v="980"/>
    <n v="0"/>
  </r>
  <r>
    <s v="Italy - Trentino-Alto Adi"/>
    <s v="Polaner Import"/>
    <s v="Foradori"/>
    <s v="FORADORI"/>
    <s v="ITALY"/>
    <x v="970"/>
    <s v="Glendale Liquors"/>
    <s v="NJ RETAIL"/>
    <x v="21"/>
    <s v="NJ"/>
    <s v="NJ"/>
    <s v="Middlesex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1016"/>
    <m/>
    <s v="NY RETAIL"/>
    <x v="15"/>
    <s v="NY Metro"/>
    <s v="NY Metro"/>
    <s v="Kings"/>
    <s v="Foradori Teroldego (12/750)"/>
    <m/>
    <m/>
    <m/>
    <n v="0"/>
    <n v="0"/>
    <n v="0"/>
    <n v="0"/>
  </r>
  <r>
    <s v="Italy - Trentino-Alto Adi"/>
    <s v="Polaner Import"/>
    <s v="Foradori"/>
    <s v="FORADORI"/>
    <s v="ITALY"/>
    <x v="878"/>
    <s v="Hops &amp; Grapes Group"/>
    <s v="NJ RETAIL"/>
    <x v="13"/>
    <s v="NJ"/>
    <s v="NJ"/>
    <s v="Gloucester"/>
    <s v="Foradori Teroldego (12/750)"/>
    <m/>
    <m/>
    <s v="Y"/>
    <n v="0"/>
    <n v="0.33333000000000002"/>
    <n v="0"/>
    <n v="69.33"/>
  </r>
  <r>
    <s v="Italy - Trentino-Alto Adi"/>
    <s v="Polaner Import"/>
    <s v="Foradori"/>
    <s v="FORADORI"/>
    <s v="ITALY"/>
    <x v="1390"/>
    <s v="Il Buco Group"/>
    <s v="NY REST"/>
    <x v="22"/>
    <s v="NY Metro"/>
    <s v="NY Metro"/>
    <s v="Manhattan"/>
    <s v="Foradori Teroldego (12/750)"/>
    <m/>
    <m/>
    <s v="Y"/>
    <n v="0"/>
    <n v="2"/>
    <n v="0"/>
    <n v="416"/>
  </r>
  <r>
    <s v="Italy - Trentino-Alto Adi"/>
    <s v="Polaner Import"/>
    <s v="Foradori"/>
    <s v="FORADORI"/>
    <s v="ITALY"/>
    <x v="879"/>
    <s v="Ino &amp; Inoteca e Liquori"/>
    <s v="NY REST"/>
    <x v="20"/>
    <s v="NY Metro"/>
    <s v="NY Metro"/>
    <s v="Manhattan"/>
    <s v="Foradori Teroldego (12/750)"/>
    <m/>
    <m/>
    <s v="Y"/>
    <n v="0"/>
    <n v="6"/>
    <n v="0"/>
    <n v="1176"/>
  </r>
  <r>
    <s v="Italy - Trentino-Alto Adi"/>
    <s v="Polaner Import"/>
    <s v="Foradori"/>
    <s v="FORADORI"/>
    <s v="ITALY"/>
    <x v="1393"/>
    <m/>
    <s v="NY REST"/>
    <x v="2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896"/>
    <s v="Campanale Group"/>
    <s v="NY REST"/>
    <x v="22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32"/>
    <s v="Little Owl Group"/>
    <s v="NY REST"/>
    <x v="14"/>
    <s v="NY Metro"/>
    <s v="NY Metro"/>
    <s v="Manhattan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1323"/>
    <s v="Green Apple Group"/>
    <s v="NY REST"/>
    <x v="20"/>
    <s v="NY Metro"/>
    <s v="NY Metro"/>
    <s v="Manhattan"/>
    <s v="Foradori Teroldego (12/750)"/>
    <m/>
    <m/>
    <s v="Y"/>
    <n v="21"/>
    <n v="2"/>
    <n v="4116"/>
    <n v="416"/>
  </r>
  <r>
    <s v="Italy - Trentino-Alto Adi"/>
    <s v="Polaner Import"/>
    <s v="Foradori"/>
    <s v="FORADORI"/>
    <s v="ITALY"/>
    <x v="857"/>
    <m/>
    <s v="NY REST"/>
    <x v="24"/>
    <s v="NY Upstate"/>
    <s v="NY Upstate"/>
    <s v="Erie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636"/>
    <m/>
    <s v="NY REST"/>
    <x v="25"/>
    <s v="NY Upstate"/>
    <s v="NY Upstate"/>
    <s v="Rennselaer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889"/>
    <s v="Revel Resort-Palladino Gp"/>
    <s v="NJ REST"/>
    <x v="13"/>
    <s v="NJ"/>
    <s v="NJ"/>
    <s v="Atlantic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1387"/>
    <s v="Momofuku Group"/>
    <s v="NY REST"/>
    <x v="14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34"/>
    <s v="Union Square Hospitality"/>
    <s v="NY REST"/>
    <x v="22"/>
    <s v="NY Metro"/>
    <s v="NY Metro"/>
    <s v="Manhattan"/>
    <s v="Foradori Teroldego (12/750)"/>
    <m/>
    <m/>
    <s v="Y"/>
    <n v="2"/>
    <n v="3"/>
    <n v="416"/>
    <n v="588"/>
  </r>
  <r>
    <s v="Italy - Trentino-Alto Adi"/>
    <s v="Polaner Import"/>
    <s v="Foradori"/>
    <s v="FORADORI"/>
    <s v="ITALY"/>
    <x v="832"/>
    <m/>
    <s v="NY RETAIL"/>
    <x v="3"/>
    <s v="NY Upstate"/>
    <s v="NY Upstate"/>
    <s v="Monroe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925"/>
    <m/>
    <s v="NY RETAIL"/>
    <x v="1"/>
    <s v="NY Metro"/>
    <s v="NY Metro"/>
    <s v="Kings"/>
    <s v="Foradori Teroldego (12/750)"/>
    <m/>
    <m/>
    <s v="Y"/>
    <n v="1"/>
    <n v="1"/>
    <n v="220"/>
    <n v="220"/>
  </r>
  <r>
    <s v="Italy - Trentino-Alto Adi"/>
    <s v="Polaner Import"/>
    <s v="Foradori"/>
    <s v="FORADORI"/>
    <s v="ITALY"/>
    <x v="661"/>
    <m/>
    <s v="NY RETAIL"/>
    <x v="5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54"/>
    <s v="Nick &amp; Toni's"/>
    <s v="NY REST"/>
    <x v="17"/>
    <s v="NY Long Island"/>
    <s v="NY Long Island"/>
    <s v="Suffolk (East)"/>
    <s v="Foradori Teroldego (12/750)"/>
    <m/>
    <m/>
    <s v="Y"/>
    <n v="0"/>
    <n v="0.5"/>
    <n v="0"/>
    <n v="110"/>
  </r>
  <r>
    <s v="Italy - Trentino-Alto Adi"/>
    <s v="Polaner Import"/>
    <s v="Foradori"/>
    <s v="FORADORI"/>
    <s v="ITALY"/>
    <x v="972"/>
    <m/>
    <s v="NY REST"/>
    <x v="15"/>
    <s v="NY Metro"/>
    <s v="NY Metro"/>
    <s v="Kings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75"/>
    <m/>
    <s v="NJ RETAIL"/>
    <x v="18"/>
    <s v="NJ"/>
    <s v="NJ"/>
    <s v="Bergen"/>
    <s v="Foradori Teroldego (12/750)"/>
    <m/>
    <m/>
    <m/>
    <n v="1"/>
    <n v="0"/>
    <n v="208"/>
    <n v="0"/>
  </r>
  <r>
    <s v="Italy - Trentino-Alto Adi"/>
    <s v="Polaner Import"/>
    <s v="Foradori"/>
    <s v="FORADORI"/>
    <s v="ITALY"/>
    <x v="376"/>
    <m/>
    <s v="NY RETAIL"/>
    <x v="30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731"/>
    <m/>
    <s v="NY REST"/>
    <x v="20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1394"/>
    <m/>
    <s v="NY REST"/>
    <x v="15"/>
    <s v="NY Metro"/>
    <s v="NY Metro"/>
    <s v="Manhattan"/>
    <s v="Foradori Teroldego (12/750)"/>
    <m/>
    <m/>
    <s v="Y"/>
    <n v="3"/>
    <n v="3"/>
    <n v="552"/>
    <n v="636"/>
  </r>
  <r>
    <s v="Italy - Trentino-Alto Adi"/>
    <s v="Polaner Import"/>
    <s v="Foradori"/>
    <s v="FORADORI"/>
    <s v="ITALY"/>
    <x v="944"/>
    <m/>
    <s v="NY RETAIL"/>
    <x v="26"/>
    <s v="NY Westchester / Hudson"/>
    <s v="NY Westchester / Hudson"/>
    <s v="Westchester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415"/>
    <m/>
    <s v="NY RETAIL"/>
    <x v="25"/>
    <s v="NY Upstate"/>
    <s v="NY Upstate"/>
    <s v="Saratoga"/>
    <s v="Foradori Teroldego (12/750)"/>
    <m/>
    <m/>
    <s v="Y"/>
    <n v="0"/>
    <n v="0.25"/>
    <n v="0"/>
    <n v="55"/>
  </r>
  <r>
    <s v="Italy - Trentino-Alto Adi"/>
    <s v="Polaner Import"/>
    <s v="Foradori"/>
    <s v="FORADORI"/>
    <s v="ITALY"/>
    <x v="1145"/>
    <s v="Watson Group"/>
    <s v="NY RETAIL"/>
    <x v="14"/>
    <s v="NY Metro"/>
    <s v="NY Metro"/>
    <s v="Kings"/>
    <s v="Foradori Teroldego (12/750)"/>
    <m/>
    <m/>
    <s v="Y"/>
    <n v="5"/>
    <n v="5"/>
    <n v="980"/>
    <n v="980"/>
  </r>
  <r>
    <s v="Italy - Trentino-Alto Adi"/>
    <s v="Polaner Import"/>
    <s v="Foradori"/>
    <s v="FORADORI"/>
    <s v="ITALY"/>
    <x v="384"/>
    <s v="Sussex Group"/>
    <s v="NY RETAIL"/>
    <x v="14"/>
    <s v="NY Metro"/>
    <s v="NY Metro"/>
    <s v="Manhattan"/>
    <s v="Foradori Teroldego (12/750)"/>
    <m/>
    <m/>
    <m/>
    <n v="0.25"/>
    <n v="0"/>
    <n v="55"/>
    <n v="0"/>
  </r>
  <r>
    <s v="Italy - Trentino-Alto Adi"/>
    <s v="Polaner Import"/>
    <s v="Foradori"/>
    <s v="FORADORI"/>
    <s v="ITALY"/>
    <x v="974"/>
    <m/>
    <s v="NY REST"/>
    <x v="26"/>
    <s v="NY Westchester / Hudson"/>
    <s v="NY Westchester / Hudson"/>
    <s v="Westchester"/>
    <s v="Foradori Teroldego (12/750)"/>
    <m/>
    <m/>
    <s v="Y"/>
    <n v="1"/>
    <n v="3"/>
    <n v="220"/>
    <n v="588"/>
  </r>
  <r>
    <s v="Italy - Trentino-Alto Adi"/>
    <s v="Polaner Import"/>
    <s v="Foradori"/>
    <s v="FORADORI"/>
    <s v="ITALY"/>
    <x v="1395"/>
    <m/>
    <s v="NY REST"/>
    <x v="30"/>
    <s v="NY Westchester / Hudson"/>
    <s v="NY Westchester / Hudson"/>
    <s v="Westchester"/>
    <s v="Foradori Teroldego (12/750)"/>
    <m/>
    <m/>
    <m/>
    <n v="2"/>
    <n v="0"/>
    <n v="416"/>
    <n v="0"/>
  </r>
  <r>
    <s v="Italy - Trentino-Alto Adi"/>
    <s v="Polaner Import"/>
    <s v="Foradori"/>
    <s v="FORADORI"/>
    <s v="ITALY"/>
    <x v="654"/>
    <s v="Grieco Group"/>
    <s v="NY REST"/>
    <x v="20"/>
    <s v="NY Metro"/>
    <s v="NY Metro"/>
    <s v="Manhattan"/>
    <s v="Foradori Teroldego (12/750)"/>
    <m/>
    <m/>
    <s v="Y"/>
    <n v="0"/>
    <n v="1"/>
    <n v="0"/>
    <n v="220"/>
  </r>
  <r>
    <s v="Italy - Trentino-Alto Adi"/>
    <s v="Polaner Import"/>
    <s v="Foradori"/>
    <s v="FORADORI"/>
    <s v="ITALY"/>
    <x v="343"/>
    <s v="Union Square Wines Group"/>
    <s v="NY RETAIL"/>
    <x v="14"/>
    <s v="NY Metro"/>
    <s v="NY Metro"/>
    <s v="Manhattan"/>
    <s v="Foradori Teroldego (12/750)"/>
    <m/>
    <m/>
    <s v="Y"/>
    <n v="0"/>
    <n v="3"/>
    <n v="0"/>
    <n v="588"/>
  </r>
  <r>
    <s v="Italy - Trentino-Alto Adi"/>
    <s v="Polaner Import"/>
    <s v="Foradori"/>
    <s v="FORADORI"/>
    <s v="ITALY"/>
    <x v="416"/>
    <m/>
    <s v="NY RETAIL"/>
    <x v="30"/>
    <s v="NY Westchester / Hudson"/>
    <s v="NY Westchester / Hudson"/>
    <s v="Westchester"/>
    <s v="Foradori Teroldego (12/750)"/>
    <m/>
    <m/>
    <m/>
    <n v="8.3330000000000001E-2"/>
    <n v="0"/>
    <n v="18.330000000000002"/>
    <n v="0"/>
  </r>
  <r>
    <s v="Italy - Trentino-Alto Adi"/>
    <s v="Polaner Import"/>
    <s v="Foradori"/>
    <s v="FORADORI"/>
    <s v="ITALY"/>
    <x v="402"/>
    <m/>
    <s v="NY RETAIL"/>
    <x v="30"/>
    <s v="NY Westchester / Hudson"/>
    <s v="NY Westchester / Hudson"/>
    <s v="Westchester/Rockland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670"/>
    <m/>
    <s v="NY RETAIL"/>
    <x v="26"/>
    <s v="NY Westchester / Hudson"/>
    <s v="NY Westchester / Hudson"/>
    <s v="Westchester/Rockland"/>
    <s v="Foradori Teroldego (12/750)"/>
    <m/>
    <m/>
    <s v="Y"/>
    <n v="1"/>
    <n v="2"/>
    <n v="220"/>
    <n v="440"/>
  </r>
  <r>
    <s v="Italy - Trentino-Alto Adi"/>
    <s v="Polaner Import"/>
    <s v="Foradori"/>
    <s v="FORADORI"/>
    <s v="ITALY"/>
    <x v="647"/>
    <m/>
    <s v="NY RETAIL"/>
    <x v="6"/>
    <s v="NY Metro"/>
    <s v="NY Metro"/>
    <s v="Manhattan"/>
    <s v="Foradori Teroldego (12/750)"/>
    <m/>
    <m/>
    <m/>
    <n v="3"/>
    <n v="0"/>
    <n v="588"/>
    <n v="0"/>
  </r>
  <r>
    <s v="Italy - Trentino-Alto Adi"/>
    <s v="Polaner Import"/>
    <s v="Foradori"/>
    <s v="FORADORI"/>
    <s v="ITALY"/>
    <x v="346"/>
    <m/>
    <s v="NJ RETAIL"/>
    <x v="23"/>
    <s v="NJ"/>
    <s v="NJ"/>
    <s v="Union"/>
    <s v="Foradori Teroldego (12/750)"/>
    <m/>
    <m/>
    <s v="Y"/>
    <n v="0"/>
    <n v="1"/>
    <n v="0"/>
    <n v="208"/>
  </r>
  <r>
    <s v="Italy - Trentino-Alto Adi"/>
    <s v="Polaner Import"/>
    <s v="Foradori"/>
    <s v="FORADORI"/>
    <s v="ITALY"/>
    <x v="363"/>
    <m/>
    <s v="NJ RETAIL"/>
    <x v="13"/>
    <s v="NJ"/>
    <s v="NJ"/>
    <s v="Burlington"/>
    <s v="Foradori Teroldego (12/750)"/>
    <m/>
    <m/>
    <m/>
    <n v="1"/>
    <n v="0"/>
    <n v="184"/>
    <n v="0"/>
  </r>
  <r>
    <s v="Italy - Trentino-Alto Adi"/>
    <s v="Polaner Import"/>
    <s v="Foradori"/>
    <s v="FORADORI"/>
    <s v="ITALY"/>
    <x v="985"/>
    <m/>
    <s v="NY RETAIL"/>
    <x v="15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734"/>
    <s v="Dinex Group"/>
    <s v="NY REST"/>
    <x v="20"/>
    <s v="NY Metro"/>
    <s v="NY Metro"/>
    <s v="Manhattan"/>
    <s v="Foradori Teroldego (6/1.5L)"/>
    <m/>
    <m/>
    <m/>
    <n v="0"/>
    <n v="0.83333000000000002"/>
    <n v="0"/>
    <n v="207.5"/>
  </r>
  <r>
    <s v="Italy - Trentino-Alto Adi"/>
    <s v="Polaner Import"/>
    <s v="Foradori"/>
    <s v="FORADORI"/>
    <s v="ITALY"/>
    <x v="896"/>
    <s v="Campanale Group"/>
    <s v="NY REST"/>
    <x v="22"/>
    <s v="NY Metro"/>
    <s v="NY Metro"/>
    <s v="Manhattan"/>
    <s v="Foradori Teroldego (6/1.5L)"/>
    <m/>
    <m/>
    <m/>
    <n v="0.5"/>
    <n v="0"/>
    <n v="110"/>
    <n v="0"/>
  </r>
  <r>
    <s v="Italy - Trentino-Alto Adi"/>
    <s v="Polaner Import"/>
    <s v="Foradori"/>
    <s v="FORADORI"/>
    <s v="ITALY"/>
    <x v="390"/>
    <s v="Altamarea Group"/>
    <s v="NY REST"/>
    <x v="22"/>
    <s v="NY Metro"/>
    <s v="NY Metro"/>
    <s v="Manhattan"/>
    <s v="Foradori Teroldego Morei (3/1.5L)"/>
    <m/>
    <m/>
    <m/>
    <n v="0"/>
    <n v="1"/>
    <n v="0"/>
    <n v="176"/>
  </r>
  <r>
    <s v="Italy - Trentino-Alto Adi"/>
    <s v="Polaner Import"/>
    <s v="Foradori"/>
    <s v="FORADORI"/>
    <s v="ITALY"/>
    <x v="1185"/>
    <s v="Lavo/Tao Group"/>
    <s v="NY REST"/>
    <x v="20"/>
    <s v="NY Metro"/>
    <s v="NY Metro"/>
    <s v="Manhattan"/>
    <s v="Foradori Teroldego Morei (6/750)"/>
    <m/>
    <m/>
    <m/>
    <n v="2"/>
    <n v="1"/>
    <n v="384"/>
    <n v="192"/>
  </r>
  <r>
    <s v="Italy - Trentino-Alto Adi"/>
    <s v="Polaner Import"/>
    <s v="Foradori"/>
    <s v="FORADORI"/>
    <s v="ITALY"/>
    <x v="614"/>
    <m/>
    <s v="NY REST"/>
    <x v="1"/>
    <s v="NY Metro"/>
    <s v="NY Metro"/>
    <s v="Kings"/>
    <s v="Foradori Teroldego Morei (6/750)"/>
    <m/>
    <m/>
    <m/>
    <n v="0"/>
    <n v="0.16666"/>
    <n v="0"/>
    <n v="32"/>
  </r>
  <r>
    <s v="Italy - Trentino-Alto Adi"/>
    <s v="Polaner Import"/>
    <s v="Foradori"/>
    <s v="FORADORI"/>
    <s v="ITALY"/>
    <x v="390"/>
    <s v="Altamarea Group"/>
    <s v="NY REST"/>
    <x v="22"/>
    <s v="NY Metro"/>
    <s v="NY Metro"/>
    <s v="Manhattan"/>
    <s v="Foradori Teroldego Morei (6/750)"/>
    <m/>
    <m/>
    <m/>
    <n v="0"/>
    <n v="1"/>
    <n v="0"/>
    <n v="192"/>
  </r>
  <r>
    <s v="Italy - Trentino-Alto Adi"/>
    <s v="Polaner Import"/>
    <s v="Foradori"/>
    <s v="FORADORI"/>
    <s v="ITALY"/>
    <x v="415"/>
    <m/>
    <s v="NY RETAIL"/>
    <x v="25"/>
    <s v="NY Upstate"/>
    <s v="NY Upstate"/>
    <s v="Saratoga"/>
    <s v="Foradori Teroldego Morei (6/750)"/>
    <m/>
    <m/>
    <m/>
    <n v="0"/>
    <n v="2"/>
    <n v="0"/>
    <n v="384"/>
  </r>
  <r>
    <s v="Italy - Trentino-Alto Adi"/>
    <s v="Polaner Import"/>
    <s v="Foradori"/>
    <s v="FORADORI"/>
    <s v="ITALY"/>
    <x v="310"/>
    <m/>
    <s v="NJ RETAIL"/>
    <x v="29"/>
    <s v="NJ"/>
    <s v="NJ"/>
    <s v="Essex"/>
    <s v="Foradori Teroldego Sgarzon (6/750)"/>
    <m/>
    <m/>
    <m/>
    <n v="1"/>
    <n v="0"/>
    <n v="192"/>
    <n v="0"/>
  </r>
  <r>
    <s v="Italy - Trentino-Alto Adi"/>
    <s v="Polaner Import"/>
    <s v="Foradori"/>
    <s v="FORADORI"/>
    <s v="ITALY"/>
    <x v="889"/>
    <s v="Revel Resort-Palladino Gp"/>
    <s v="NJ REST"/>
    <x v="13"/>
    <s v="NJ"/>
    <s v="NJ"/>
    <s v="Atlantic"/>
    <s v="Foradori Teroldego Sgarzon (6/750)"/>
    <m/>
    <m/>
    <m/>
    <n v="0"/>
    <n v="1"/>
    <n v="0"/>
    <n v="192"/>
  </r>
  <r>
    <s v="Italy - Trentino-Alto Adi"/>
    <s v="Polaner Import"/>
    <s v="Foradori"/>
    <s v="FORADORI"/>
    <s v="ITALY"/>
    <x v="354"/>
    <s v="Nick &amp; Toni's"/>
    <s v="NY REST"/>
    <x v="17"/>
    <s v="NY Long Island"/>
    <s v="NY Long Island"/>
    <s v="Suffolk (East)"/>
    <s v="Foradori Teroldego Sgarzon (6/750)"/>
    <m/>
    <m/>
    <m/>
    <n v="0.33334000000000003"/>
    <n v="0"/>
    <n v="64"/>
    <n v="0"/>
  </r>
  <r>
    <s v="USA - Napa, CA"/>
    <s v="Polaner Domestic"/>
    <s v="Forman"/>
    <s v="FORMAN"/>
    <s v="USA"/>
    <x v="733"/>
    <m/>
    <s v="NY RETAIL"/>
    <x v="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311"/>
    <m/>
    <s v="NY RETAIL"/>
    <x v="15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48"/>
    <s v="Aroma Group"/>
    <s v="NY REST"/>
    <x v="24"/>
    <s v="NY Upstate"/>
    <s v="NY Upstate"/>
    <s v="Erie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351"/>
    <m/>
    <s v="NJ RETAIL"/>
    <x v="21"/>
    <s v="NJ"/>
    <s v="NJ"/>
    <s v="Merc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39"/>
    <s v="Dina's of Ellicottville"/>
    <s v="NY REST"/>
    <x v="24"/>
    <s v="NY Upstate"/>
    <s v="NY Upstate"/>
    <s v="Cattaraugus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413"/>
    <s v="Greene Grape"/>
    <s v="NY RETAIL"/>
    <x v="12"/>
    <s v="NY Metro"/>
    <s v="NY Metro"/>
    <s v="Manhattan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637"/>
    <m/>
    <s v="NJ RETAIL"/>
    <x v="29"/>
    <s v="NJ"/>
    <s v="NJ"/>
    <s v="Essex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1396"/>
    <s v="Hamptons Wine Shoppe"/>
    <s v="NY REST"/>
    <x v="17"/>
    <s v="NY Long Island"/>
    <s v="NY Long Island"/>
    <s v="Suffolk (East)"/>
    <s v="Forman Cabernet Sauvignon Napa (12/750)"/>
    <m/>
    <m/>
    <m/>
    <n v="0"/>
    <n v="2"/>
    <n v="0"/>
    <n v="1560"/>
  </r>
  <r>
    <s v="USA - Napa, CA"/>
    <s v="Polaner Domestic"/>
    <s v="Forman"/>
    <s v="FORMAN"/>
    <s v="USA"/>
    <x v="458"/>
    <m/>
    <s v="NY RETAIL"/>
    <x v="30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1109"/>
    <m/>
    <s v="NJ RETAIL"/>
    <x v="21"/>
    <s v="NJ"/>
    <s v="NJ"/>
    <s v="Monmouth"/>
    <s v="Forman Cabernet Sauvignon Napa (12/750)"/>
    <m/>
    <m/>
    <m/>
    <n v="0"/>
    <n v="0.25"/>
    <n v="0"/>
    <n v="195"/>
  </r>
  <r>
    <s v="USA - Napa, CA"/>
    <s v="Polaner Domestic"/>
    <s v="Forman"/>
    <s v="FORMAN"/>
    <s v="USA"/>
    <x v="954"/>
    <m/>
    <s v="NY REST"/>
    <x v="1"/>
    <s v="NY Metro"/>
    <s v="NY Metro"/>
    <s v="Manhattan"/>
    <s v="Forman Cabernet Sauvignon Napa (12/750)"/>
    <m/>
    <m/>
    <m/>
    <n v="0"/>
    <n v="0.5"/>
    <n v="0"/>
    <n v="390"/>
  </r>
  <r>
    <s v="USA - Napa, CA"/>
    <s v="Polaner Domestic"/>
    <s v="Forman"/>
    <s v="FORMAN"/>
    <s v="USA"/>
    <x v="416"/>
    <m/>
    <s v="NY RETAIL"/>
    <x v="30"/>
    <s v="NY Westchester / Hudson"/>
    <s v="NY Westchester / Hudson"/>
    <s v="Westchester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524"/>
    <m/>
    <s v="NY RETAIL"/>
    <x v="17"/>
    <s v="NY Long Island"/>
    <s v="NY Long Island"/>
    <s v="Suffolk (West)"/>
    <s v="Forman Cabernet Sauvignon Napa (12/750)"/>
    <m/>
    <m/>
    <m/>
    <n v="0"/>
    <n v="1"/>
    <n v="0"/>
    <n v="780"/>
  </r>
  <r>
    <s v="USA - Napa, CA"/>
    <s v="Polaner Domestic"/>
    <s v="Forman"/>
    <s v="FORMAN"/>
    <s v="USA"/>
    <x v="887"/>
    <m/>
    <s v="NY REST"/>
    <x v="5"/>
    <s v="NY Metro"/>
    <s v="NY Metro"/>
    <s v="Manhatta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346"/>
    <m/>
    <s v="NJ RETAIL"/>
    <x v="23"/>
    <s v="NJ"/>
    <s v="NJ"/>
    <s v="Union"/>
    <s v="Forman Cabernet Sauvignon Napa (6/1.5L)"/>
    <m/>
    <m/>
    <m/>
    <n v="0"/>
    <n v="1"/>
    <n v="0"/>
    <n v="799"/>
  </r>
  <r>
    <s v="USA - Napa, CA"/>
    <s v="Polaner Domestic"/>
    <s v="Forman"/>
    <s v="FORMAN"/>
    <s v="USA"/>
    <x v="1117"/>
    <s v="Bottle King - 14 Stores"/>
    <s v="NJ RETAIL"/>
    <x v="23"/>
    <s v="NJ"/>
    <s v="NJ"/>
    <s v="Morris"/>
    <s v="Forman Chardonnay Napa (12/750)"/>
    <m/>
    <m/>
    <m/>
    <n v="0"/>
    <n v="1"/>
    <n v="0"/>
    <n v="400"/>
  </r>
  <r>
    <s v="USA - Napa, CA"/>
    <s v="Polaner Domestic"/>
    <s v="Forman"/>
    <s v="FORMAN"/>
    <s v="USA"/>
    <x v="322"/>
    <s v="Green Apple Group"/>
    <s v="NY REST"/>
    <x v="20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630"/>
    <m/>
    <s v="NY RETAIL"/>
    <x v="19"/>
    <s v="NY Metro"/>
    <s v="NY Metro"/>
    <s v="Manhattan"/>
    <s v="Forman Chardonnay Napa (12/750)"/>
    <m/>
    <m/>
    <m/>
    <n v="0"/>
    <n v="0.33333000000000002"/>
    <n v="0"/>
    <n v="140"/>
  </r>
  <r>
    <s v="USA - Napa, CA"/>
    <s v="Polaner Domestic"/>
    <s v="Forman"/>
    <s v="FORMAN"/>
    <s v="USA"/>
    <x v="1397"/>
    <m/>
    <s v="NY REST"/>
    <x v="20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330"/>
    <m/>
    <s v="NY REST"/>
    <x v="15"/>
    <s v="NY Metro"/>
    <s v="NY Metro"/>
    <s v="Manhattan"/>
    <s v="Forman Chardonnay Napa (12/750)"/>
    <m/>
    <m/>
    <m/>
    <n v="0"/>
    <n v="1"/>
    <n v="0"/>
    <n v="420"/>
  </r>
  <r>
    <s v="USA - Napa, CA"/>
    <s v="Polaner Domestic"/>
    <s v="Forman"/>
    <s v="FORMAN"/>
    <s v="USA"/>
    <x v="1109"/>
    <m/>
    <s v="NJ RETAIL"/>
    <x v="21"/>
    <s v="NJ"/>
    <s v="NJ"/>
    <s v="Monmouth"/>
    <s v="Forman Chardonnay Napa (12/750)"/>
    <m/>
    <m/>
    <m/>
    <n v="0"/>
    <n v="0.25"/>
    <n v="0"/>
    <n v="100"/>
  </r>
  <r>
    <s v="USA - Napa, CA"/>
    <s v="Polaner Domestic"/>
    <s v="Forman"/>
    <s v="FORMAN"/>
    <s v="USA"/>
    <x v="954"/>
    <m/>
    <s v="NY REST"/>
    <x v="1"/>
    <s v="NY Metro"/>
    <s v="NY Metro"/>
    <s v="Manhattan"/>
    <s v="Forman Chardonnay Napa (12/750)"/>
    <m/>
    <m/>
    <m/>
    <n v="0"/>
    <n v="0.5"/>
    <n v="0"/>
    <n v="210"/>
  </r>
  <r>
    <s v="USA - Napa, CA"/>
    <s v="Polaner Domestic"/>
    <s v="Forman"/>
    <s v="FORMAN"/>
    <s v="USA"/>
    <x v="416"/>
    <m/>
    <s v="NY RETAIL"/>
    <x v="30"/>
    <s v="NY Westchester / Hudson"/>
    <s v="NY Westchester / Hudson"/>
    <s v="Westchester"/>
    <s v="Forman Chardonnay Napa (12/750)"/>
    <m/>
    <m/>
    <m/>
    <n v="0"/>
    <n v="1"/>
    <n v="0"/>
    <n v="420"/>
  </r>
  <r>
    <s v="USA - Napa, CA"/>
    <s v="Polaner Domestic"/>
    <s v="Forman"/>
    <s v="FORMAN"/>
    <s v="USA"/>
    <x v="1200"/>
    <m/>
    <s v="NY RETAIL"/>
    <x v="19"/>
    <s v="NY Metro"/>
    <s v="NY Westchester / Hudson"/>
    <s v="Bronx"/>
    <s v="Forman Chardonnay Napa (12/750)"/>
    <m/>
    <m/>
    <m/>
    <n v="0"/>
    <n v="0.5"/>
    <n v="0"/>
    <n v="210"/>
  </r>
  <r>
    <s v="France - Loire"/>
    <s v="Polaner Import"/>
    <s v="Foucher Lebrun"/>
    <s v="CHAIS ST LAURENT"/>
    <s v="FRANCE"/>
    <x v="1398"/>
    <m/>
    <s v="NY REST"/>
    <x v="20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737"/>
    <m/>
    <s v="NY RETAIL"/>
    <x v="12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10"/>
    <m/>
    <s v="NJ RETAIL"/>
    <x v="29"/>
    <s v="NJ"/>
    <s v="NJ"/>
    <s v="Essex"/>
    <s v="Chais St Laurent Chinon Vigne en Veron (12/750)"/>
    <m/>
    <m/>
    <m/>
    <n v="0"/>
    <n v="2"/>
    <n v="0"/>
    <n v="160"/>
  </r>
  <r>
    <s v="France - Loire"/>
    <s v="Polaner Import"/>
    <s v="Foucher Lebrun"/>
    <s v="CHAIS ST LAURENT"/>
    <s v="FRANCE"/>
    <x v="613"/>
    <s v="McNally Group"/>
    <s v="NY REST"/>
    <x v="14"/>
    <s v="NY Metro"/>
    <s v="NY Metro"/>
    <s v="Manhattan"/>
    <s v="Chais St Laurent Chinon Vigne en Veron (12/750)"/>
    <m/>
    <m/>
    <m/>
    <n v="5"/>
    <n v="5"/>
    <n v="400"/>
    <n v="400"/>
  </r>
  <r>
    <s v="France - Loire"/>
    <s v="Polaner Import"/>
    <s v="Foucher Lebrun"/>
    <s v="CHAIS ST LAURENT"/>
    <s v="FRANCE"/>
    <x v="964"/>
    <s v="Dinex Group"/>
    <s v="NY REST"/>
    <x v="20"/>
    <s v="NY Metro"/>
    <s v="NY Metro"/>
    <s v="Manhattan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537"/>
    <s v="Big Nose Full Body Group"/>
    <s v="NY RETAIL"/>
    <x v="12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1163"/>
    <s v="Big Tree Bottles Group"/>
    <s v="NY RETAIL"/>
    <x v="19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63"/>
    <s v="Bottle King - 14 Stores"/>
    <s v="NJ RETAIL"/>
    <x v="23"/>
    <s v="NJ"/>
    <s v="NJ"/>
    <s v="Berg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18"/>
    <m/>
    <s v="NY REST"/>
    <x v="12"/>
    <s v="NY Metro"/>
    <s v="NY Metro"/>
    <s v="Kings"/>
    <s v="Chais St Laurent Chinon Vigne en Veron (12/750)"/>
    <m/>
    <m/>
    <m/>
    <n v="0"/>
    <n v="8.3330000000000001E-2"/>
    <n v="0"/>
    <n v="8.67"/>
  </r>
  <r>
    <s v="France - Loire"/>
    <s v="Polaner Import"/>
    <s v="Foucher Lebrun"/>
    <s v="CHAIS ST LAURENT"/>
    <s v="FRANCE"/>
    <x v="559"/>
    <m/>
    <s v="NJ RETAIL"/>
    <x v="29"/>
    <s v="NJ"/>
    <s v="NJ"/>
    <s v="Somerset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851"/>
    <m/>
    <s v="NJ RETAIL"/>
    <x v="18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1399"/>
    <s v="Union Square Wines Group"/>
    <s v="NY RETAIL"/>
    <x v="14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683"/>
    <m/>
    <s v="NJ RETAIL"/>
    <x v="21"/>
    <s v="NJ"/>
    <s v="NJ"/>
    <s v="Merc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10"/>
    <m/>
    <s v="NY RETAIL"/>
    <x v="17"/>
    <s v="NY Long Island"/>
    <s v="NY Long Island"/>
    <s v="Suffolk (East)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351"/>
    <m/>
    <s v="NJ RETAIL"/>
    <x v="21"/>
    <s v="NJ"/>
    <s v="NJ"/>
    <s v="Mercer"/>
    <s v="Chais St Laurent Chinon Vigne en Veron (12/750)"/>
    <m/>
    <m/>
    <m/>
    <n v="2"/>
    <n v="2"/>
    <n v="160"/>
    <n v="160"/>
  </r>
  <r>
    <s v="France - Loire"/>
    <s v="Polaner Import"/>
    <s v="Foucher Lebrun"/>
    <s v="CHAIS ST LAURENT"/>
    <s v="FRANCE"/>
    <x v="1010"/>
    <s v="OTG Management Group"/>
    <s v="NY REST"/>
    <x v="21"/>
    <s v="NJ"/>
    <s v="NY Metro"/>
    <s v="Queens"/>
    <s v="Chais St Laurent Chinon Vigne en Veron (12/750)"/>
    <m/>
    <m/>
    <m/>
    <n v="0"/>
    <n v="4"/>
    <n v="0"/>
    <n v="352"/>
  </r>
  <r>
    <s v="France - Loire"/>
    <s v="Polaner Import"/>
    <s v="Foucher Lebrun"/>
    <s v="CHAIS ST LAURENT"/>
    <s v="FRANCE"/>
    <x v="913"/>
    <s v="Dinex Group"/>
    <s v="NY REST"/>
    <x v="20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42"/>
    <s v="Fairway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570"/>
    <s v="Fairway Group"/>
    <s v="NY RETAIL"/>
    <x v="30"/>
    <s v="NY Westchester / Hudson"/>
    <s v="NY Westchester / Hudson"/>
    <s v="Westchester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326"/>
    <s v="Gary's Group"/>
    <s v="NJ RETAIL"/>
    <x v="18"/>
    <s v="NJ"/>
    <s v="NJ"/>
    <s v="Somerset"/>
    <s v="Chais St Laurent Chinon Vigne en Veron (12/750)"/>
    <m/>
    <m/>
    <m/>
    <n v="1"/>
    <n v="1"/>
    <n v="80"/>
    <n v="80"/>
  </r>
  <r>
    <s v="France - Loire"/>
    <s v="Polaner Import"/>
    <s v="Foucher Lebrun"/>
    <s v="CHAIS ST LAURENT"/>
    <s v="FRANCE"/>
    <x v="327"/>
    <s v="Gary's Group"/>
    <s v="NJ RETAIL"/>
    <x v="18"/>
    <s v="NJ"/>
    <s v="NJ"/>
    <s v="Morris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328"/>
    <s v="Gary's Group"/>
    <s v="NJ RETAIL"/>
    <x v="18"/>
    <s v="NJ"/>
    <s v="NJ"/>
    <s v="Passaic"/>
    <s v="Chais St Laurent Chinon Vigne en Veron (12/750)"/>
    <m/>
    <m/>
    <m/>
    <n v="2"/>
    <n v="0"/>
    <n v="160"/>
    <n v="0"/>
  </r>
  <r>
    <s v="France - Loire"/>
    <s v="Polaner Import"/>
    <s v="Foucher Lebrun"/>
    <s v="CHAIS ST LAURENT"/>
    <s v="FRANCE"/>
    <x v="1170"/>
    <m/>
    <s v="NY RETAIL"/>
    <x v="15"/>
    <s v="NY Metro"/>
    <s v="NY Metro"/>
    <s v="Kings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455"/>
    <m/>
    <s v="NY RETAIL"/>
    <x v="25"/>
    <s v="NY Upstate"/>
    <s v="NY Upstate"/>
    <s v="Saratoga"/>
    <s v="Chais St Laurent Chinon Vigne en Veron (12/750)"/>
    <m/>
    <m/>
    <m/>
    <n v="0"/>
    <n v="1"/>
    <n v="0"/>
    <n v="104"/>
  </r>
  <r>
    <s v="France - Loire"/>
    <s v="Polaner Import"/>
    <s v="Foucher Lebrun"/>
    <s v="CHAIS ST LAURENT"/>
    <s v="FRANCE"/>
    <x v="633"/>
    <m/>
    <s v="NY RETAIL"/>
    <x v="19"/>
    <s v="NY Metro"/>
    <s v="NY Metro"/>
    <s v="Kings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666"/>
    <s v="Grape Expectations"/>
    <s v="NY RETAIL"/>
    <x v="31"/>
    <s v="NY Westchester / Hudson"/>
    <s v="NY Westchester / Hudson"/>
    <s v="Ulster (FDL)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419"/>
    <m/>
    <s v="NJ RETAIL"/>
    <x v="13"/>
    <s v="NJ"/>
    <s v="NJ"/>
    <s v="Gloucester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421"/>
    <m/>
    <s v="NY REST"/>
    <x v="20"/>
    <s v="NY Metro"/>
    <s v="NY Metro"/>
    <s v="Manhattan"/>
    <s v="Chais St Laurent Chinon Vigne en Veron (12/750)"/>
    <m/>
    <m/>
    <m/>
    <n v="1"/>
    <n v="0"/>
    <n v="104"/>
    <n v="0"/>
  </r>
  <r>
    <s v="France - Loire"/>
    <s v="Polaner Import"/>
    <s v="Foucher Lebrun"/>
    <s v="CHAIS ST LAURENT"/>
    <s v="FRANCE"/>
    <x v="1400"/>
    <m/>
    <s v="NY REST"/>
    <x v="19"/>
    <s v="NY Metro"/>
    <s v="NY Metro"/>
    <s v="Kings"/>
    <s v="Chais St Laurent Chinon Vigne en Veron (12/750)"/>
    <m/>
    <m/>
    <m/>
    <n v="6"/>
    <n v="3"/>
    <n v="528"/>
    <n v="264"/>
  </r>
  <r>
    <s v="France - Loire"/>
    <s v="Polaner Import"/>
    <s v="Foucher Lebrun"/>
    <s v="CHAIS ST LAURENT"/>
    <s v="FRANCE"/>
    <x v="501"/>
    <m/>
    <s v="NY RETAIL"/>
    <x v="31"/>
    <s v="NY Westchester / Hudson"/>
    <s v="NY Westchester / Hudson"/>
    <s v="Orange"/>
    <s v="Chais St Laurent Chinon Vigne en Veron (12/750)"/>
    <m/>
    <m/>
    <m/>
    <n v="10"/>
    <n v="0"/>
    <n v="800"/>
    <n v="0"/>
  </r>
  <r>
    <s v="France - Loire"/>
    <s v="Polaner Import"/>
    <s v="Foucher Lebrun"/>
    <s v="CHAIS ST LAURENT"/>
    <s v="FRANCE"/>
    <x v="355"/>
    <m/>
    <s v="NY RETAIL"/>
    <x v="31"/>
    <s v="NY Westchester / Hudson"/>
    <s v="NY Upstate"/>
    <s v="Ulster (DNT)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41"/>
    <s v="Dinex Group"/>
    <s v="NY REST"/>
    <x v="20"/>
    <s v="NY Metro"/>
    <s v="NY Metro"/>
    <s v="Manhattan"/>
    <s v="Chais St Laurent Chinon Vigne en Veron (12/750)"/>
    <m/>
    <m/>
    <m/>
    <n v="5"/>
    <n v="0"/>
    <n v="400"/>
    <n v="0"/>
  </r>
  <r>
    <s v="France - Loire"/>
    <s v="Polaner Import"/>
    <s v="Foucher Lebrun"/>
    <s v="CHAIS ST LAURENT"/>
    <s v="FRANCE"/>
    <x v="554"/>
    <s v="Sunrise Cellars"/>
    <s v="NJ RETAIL"/>
    <x v="23"/>
    <s v="NJ"/>
    <s v="NJ"/>
    <s v="Essex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555"/>
    <s v="Saker Group"/>
    <s v="NJ RETAIL"/>
    <x v="28"/>
    <s v="NJ"/>
    <s v="NJ"/>
    <s v="Monmouth"/>
    <s v="Chais St Laurent Chinon Vigne en Veron (12/750)"/>
    <m/>
    <m/>
    <m/>
    <n v="0"/>
    <n v="2"/>
    <n v="0"/>
    <n v="160"/>
  </r>
  <r>
    <s v="France - Loire"/>
    <s v="Polaner Import"/>
    <s v="Foucher Lebrun"/>
    <s v="CHAIS ST LAURENT"/>
    <s v="FRANCE"/>
    <x v="1145"/>
    <s v="Watson Group"/>
    <s v="NY RETAIL"/>
    <x v="14"/>
    <s v="NY Metro"/>
    <s v="NY Metro"/>
    <s v="Kings"/>
    <s v="Chais St Laurent Chinon Vigne en Veron (12/750)"/>
    <m/>
    <m/>
    <m/>
    <n v="15"/>
    <n v="15"/>
    <n v="1200"/>
    <n v="1200"/>
  </r>
  <r>
    <s v="France - Loire"/>
    <s v="Polaner Import"/>
    <s v="Foucher Lebrun"/>
    <s v="CHAIS ST LAURENT"/>
    <s v="FRANCE"/>
    <x v="1401"/>
    <s v="Carroll Group"/>
    <s v="NY REST"/>
    <x v="15"/>
    <s v="NY Metro"/>
    <s v="NY Metro"/>
    <s v="Kings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521"/>
    <m/>
    <s v="NJ RETAIL"/>
    <x v="29"/>
    <s v="NJ"/>
    <s v="NJ"/>
    <s v="Hudson"/>
    <s v="Chais St Laurent Chinon Vigne en Veron (12/750)"/>
    <m/>
    <m/>
    <m/>
    <n v="1"/>
    <n v="3"/>
    <n v="80"/>
    <n v="240"/>
  </r>
  <r>
    <s v="France - Loire"/>
    <s v="Polaner Import"/>
    <s v="Foucher Lebrun"/>
    <s v="CHAIS ST LAURENT"/>
    <s v="FRANCE"/>
    <x v="762"/>
    <m/>
    <s v="NY REST"/>
    <x v="30"/>
    <s v="NY Westchester / Hudson"/>
    <s v="NY Westchester / Hudson"/>
    <s v="Westchester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763"/>
    <m/>
    <s v="NY RETAIL"/>
    <x v="27"/>
    <s v="NY Long Island"/>
    <s v="NY Metro"/>
    <s v="Queens"/>
    <s v="Chais St Laurent Chinon Vigne en Veron (12/750)"/>
    <m/>
    <m/>
    <m/>
    <n v="6"/>
    <n v="2"/>
    <n v="528"/>
    <n v="208"/>
  </r>
  <r>
    <s v="France - Loire"/>
    <s v="Polaner Import"/>
    <s v="Foucher Lebrun"/>
    <s v="CHAIS ST LAURENT"/>
    <s v="FRANCE"/>
    <x v="813"/>
    <m/>
    <s v="NY RETAIL"/>
    <x v="19"/>
    <s v="NY Metro"/>
    <s v="NY Metro"/>
    <s v="Manhattan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608"/>
    <m/>
    <s v="NY RETAIL"/>
    <x v="30"/>
    <s v="NY Westchester / Hudson"/>
    <s v="NY Westchester / Hudson"/>
    <s v="Westchester"/>
    <s v="Chais St Laurent Chinon Vigne en Veron (12/750)"/>
    <m/>
    <m/>
    <m/>
    <n v="3"/>
    <n v="3"/>
    <n v="264"/>
    <n v="264"/>
  </r>
  <r>
    <s v="France - Loire"/>
    <s v="Polaner Import"/>
    <s v="Foucher Lebrun"/>
    <s v="CHAIS ST LAURENT"/>
    <s v="FRANCE"/>
    <x v="706"/>
    <s v="Whole Foods"/>
    <s v="NY RETAIL"/>
    <x v="5"/>
    <s v="NY Metro"/>
    <s v="NY Metro"/>
    <s v="Manhattan"/>
    <s v="Chais St Laurent Chinon Vigne en Veron (12/750)"/>
    <m/>
    <m/>
    <m/>
    <n v="0"/>
    <n v="10"/>
    <n v="0"/>
    <n v="800"/>
  </r>
  <r>
    <s v="France - Loire"/>
    <s v="Polaner Import"/>
    <s v="Foucher Lebrun"/>
    <s v="CHAIS ST LAURENT"/>
    <s v="FRANCE"/>
    <x v="930"/>
    <m/>
    <s v="NY RETAIL"/>
    <x v="26"/>
    <s v="NY Westchester / Hudson"/>
    <s v="NY Westchester / Hudson"/>
    <s v="Westchester"/>
    <s v="Chais St Laurent Chinon Vigne en Veron (12/750)"/>
    <m/>
    <m/>
    <m/>
    <n v="0"/>
    <n v="5"/>
    <n v="0"/>
    <n v="400"/>
  </r>
  <r>
    <s v="France - Loire"/>
    <s v="Polaner Import"/>
    <s v="Foucher Lebrun"/>
    <s v="CHAIS ST LAURENT"/>
    <s v="FRANCE"/>
    <x v="915"/>
    <m/>
    <s v="NY RETAIL"/>
    <x v="30"/>
    <s v="NY Westchester / Hudson"/>
    <s v="NY Westchester / Hudson"/>
    <s v="Westchester/Rockland"/>
    <s v="Chais St Laurent Chinon Vigne en Veron (12/750)"/>
    <m/>
    <m/>
    <m/>
    <n v="0"/>
    <n v="3"/>
    <n v="0"/>
    <n v="264"/>
  </r>
  <r>
    <s v="France - Loire"/>
    <s v="Polaner Import"/>
    <s v="Foucher Lebrun"/>
    <s v="CHAIS ST LAURENT"/>
    <s v="FRANCE"/>
    <x v="1402"/>
    <m/>
    <s v="NY RETAIL"/>
    <x v="31"/>
    <s v="NY Westchester / Hudson"/>
    <s v="NY Westchester / Hudson"/>
    <s v="Ulster"/>
    <s v="Chais St Laurent Chinon Vigne en Veron (12/750)"/>
    <m/>
    <m/>
    <m/>
    <n v="3"/>
    <n v="0"/>
    <n v="264"/>
    <n v="0"/>
  </r>
  <r>
    <s v="France - Loire"/>
    <s v="Polaner Import"/>
    <s v="Foucher Lebrun"/>
    <s v="CHAIS ST LAURENT"/>
    <s v="FRANCE"/>
    <x v="379"/>
    <s v="Nithya Group"/>
    <s v="NJ RETAIL"/>
    <x v="13"/>
    <s v="NJ"/>
    <s v="NJ"/>
    <s v="Camden"/>
    <s v="Chais St Laurent Chinon Vigne en Veron (12/750)"/>
    <m/>
    <m/>
    <m/>
    <n v="1"/>
    <n v="0"/>
    <n v="80"/>
    <n v="0"/>
  </r>
  <r>
    <s v="France - Loire"/>
    <s v="Polaner Import"/>
    <s v="Foucher Lebrun"/>
    <s v="CHAIS ST LAURENT"/>
    <s v="FRANCE"/>
    <x v="363"/>
    <m/>
    <s v="NJ RETAIL"/>
    <x v="13"/>
    <s v="NJ"/>
    <s v="NJ"/>
    <s v="Burlington"/>
    <s v="Chais St Laurent Chinon Vigne en Veron (12/750)"/>
    <m/>
    <m/>
    <m/>
    <n v="1"/>
    <n v="1"/>
    <n v="80"/>
    <n v="80"/>
  </r>
  <r>
    <s v="France - Loire"/>
    <s v="Polaner Import"/>
    <s v="Foucher Lebrun"/>
    <s v="FOUCHER-LEBRUN"/>
    <s v="FRANCE"/>
    <x v="959"/>
    <m/>
    <s v="NJ RETAIL"/>
    <x v="16"/>
    <s v="NJ"/>
    <s v="NJ"/>
    <s v="Bergen (Central)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865"/>
    <m/>
    <s v="NJ REST"/>
    <x v="18"/>
    <s v="NJ"/>
    <s v="NJ"/>
    <s v="Bergen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1403"/>
    <m/>
    <s v="NY RETAIL"/>
    <x v="17"/>
    <s v="NY Long Island"/>
    <s v="NY Long Island"/>
    <s v="Suffolk (East)"/>
    <s v="Foucher-Lebrun Pouilly-Fume La Vigne aux Sandres (12/750)"/>
    <m/>
    <m/>
    <m/>
    <n v="1"/>
    <n v="0"/>
    <n v="160"/>
    <n v="0"/>
  </r>
  <r>
    <s v="France - Loire"/>
    <s v="Polaner Import"/>
    <s v="Foucher Lebrun"/>
    <s v="FOUCHER-LEBRUN"/>
    <s v="FRANCE"/>
    <x v="521"/>
    <m/>
    <s v="NJ RETAIL"/>
    <x v="29"/>
    <s v="NJ"/>
    <s v="NJ"/>
    <s v="Hudson"/>
    <s v="Foucher-Lebrun Pouilly-Fume La Vigne aux Sandres (12/750)"/>
    <m/>
    <m/>
    <m/>
    <n v="1"/>
    <n v="0"/>
    <n v="136"/>
    <n v="0"/>
  </r>
  <r>
    <s v="France - Loire"/>
    <s v="Polaner Import"/>
    <s v="Foucher Lebrun"/>
    <s v="FOUCHER-LEBRUN"/>
    <s v="FRANCE"/>
    <x v="308"/>
    <m/>
    <s v="NJ RETAIL"/>
    <x v="29"/>
    <s v="NJ"/>
    <s v="NJ"/>
    <s v="Somerset"/>
    <s v="Foucher-Lebrun Sancerre Blanc Le Mont (12/750)"/>
    <m/>
    <m/>
    <m/>
    <n v="6"/>
    <n v="10"/>
    <n v="816"/>
    <n v="1440"/>
  </r>
  <r>
    <s v="France - Loire"/>
    <s v="Polaner Import"/>
    <s v="Foucher Lebrun"/>
    <s v="FOUCHER-LEBRUN"/>
    <s v="FRANCE"/>
    <x v="1404"/>
    <m/>
    <s v="NY REST"/>
    <x v="0"/>
    <s v="NY Metro"/>
    <s v="NY Metro"/>
    <s v="Kings"/>
    <s v="Foucher-Lebrun Sancerre Blanc Le Mont (12/750)"/>
    <m/>
    <m/>
    <m/>
    <n v="2"/>
    <n v="0"/>
    <n v="320"/>
    <n v="0"/>
  </r>
  <r>
    <s v="France - Loire"/>
    <s v="Polaner Import"/>
    <s v="Foucher Lebrun"/>
    <s v="FOUCHER-LEBRUN"/>
    <s v="FRANCE"/>
    <x v="460"/>
    <m/>
    <s v="NY RETAIL"/>
    <x v="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045"/>
    <m/>
    <s v="NY RETAIL"/>
    <x v="25"/>
    <s v="NY Upstate"/>
    <s v="NY Upstate"/>
    <s v="Albany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10"/>
    <m/>
    <s v="NJ RETAIL"/>
    <x v="29"/>
    <s v="NJ"/>
    <s v="NJ"/>
    <s v="Essex"/>
    <s v="Foucher-Lebrun Sancerre Blanc Le Mont (12/750)"/>
    <m/>
    <m/>
    <m/>
    <n v="3"/>
    <n v="4"/>
    <n v="408"/>
    <n v="576"/>
  </r>
  <r>
    <s v="France - Loire"/>
    <s v="Polaner Import"/>
    <s v="Foucher Lebrun"/>
    <s v="FOUCHER-LEBRUN"/>
    <s v="FRANCE"/>
    <x v="1046"/>
    <m/>
    <s v="NY REST"/>
    <x v="17"/>
    <s v="NY Long Island"/>
    <s v="NY Long Island"/>
    <s v="Suffolk (East)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1405"/>
    <s v="Altamarea Group"/>
    <s v="NY REST"/>
    <x v="22"/>
    <s v="NY Metro"/>
    <s v="NY Metro"/>
    <s v="Manhattan"/>
    <s v="Foucher-Lebrun Sancerre Blanc Le Mont (12/750)"/>
    <m/>
    <m/>
    <m/>
    <n v="30"/>
    <n v="30"/>
    <n v="3690"/>
    <n v="3960"/>
  </r>
  <r>
    <s v="France - Loire"/>
    <s v="Polaner Import"/>
    <s v="Foucher Lebrun"/>
    <s v="FOUCHER-LEBRUN"/>
    <s v="FRANCE"/>
    <x v="534"/>
    <m/>
    <s v="NJ RETAIL"/>
    <x v="29"/>
    <s v="NJ"/>
    <s v="NJ"/>
    <s v="Essex"/>
    <s v="Foucher-Lebrun Sancerre Blanc Le Mont (12/750)"/>
    <m/>
    <m/>
    <m/>
    <n v="0"/>
    <n v="0.5"/>
    <n v="0"/>
    <n v="78"/>
  </r>
  <r>
    <s v="France - Loire"/>
    <s v="Polaner Import"/>
    <s v="Foucher Lebrun"/>
    <s v="FOUCHER-LEBRUN"/>
    <s v="FRANCE"/>
    <x v="613"/>
    <s v="McNally Group"/>
    <s v="NY REST"/>
    <x v="14"/>
    <s v="NY Metro"/>
    <s v="NY Metro"/>
    <s v="Manhattan"/>
    <s v="Foucher-Lebrun Sancerre Blanc Le Mont (12/750)"/>
    <m/>
    <m/>
    <m/>
    <n v="45"/>
    <n v="45"/>
    <n v="5535"/>
    <n v="5940"/>
  </r>
  <r>
    <s v="France - Loire"/>
    <s v="Polaner Import"/>
    <s v="Foucher Lebrun"/>
    <s v="FOUCHER-LEBRUN"/>
    <s v="FRANCE"/>
    <x v="1156"/>
    <s v="Masion Dellos"/>
    <s v="NY REST"/>
    <x v="20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1406"/>
    <s v="BLT Group"/>
    <s v="NY REST"/>
    <x v="22"/>
    <s v="NY Metro"/>
    <s v="NY Metro"/>
    <s v="Manhattan"/>
    <s v="Foucher-Lebrun Sancerre Blanc Le Mont (12/750)"/>
    <m/>
    <m/>
    <m/>
    <n v="9"/>
    <n v="5"/>
    <n v="1256"/>
    <n v="780"/>
  </r>
  <r>
    <s v="France - Loire"/>
    <s v="Polaner Import"/>
    <s v="Foucher Lebrun"/>
    <s v="FOUCHER-LEBRUN"/>
    <s v="FRANCE"/>
    <x v="567"/>
    <s v="Sussex Group"/>
    <s v="NY RETAIL"/>
    <x v="14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594"/>
    <m/>
    <s v="NY RETAIL"/>
    <x v="5"/>
    <s v="NY Metro"/>
    <s v="NY Metro"/>
    <s v="Manhattan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1119"/>
    <m/>
    <s v="NJ RETAIL"/>
    <x v="29"/>
    <s v="NJ"/>
    <s v="NJ"/>
    <s v="Somerset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559"/>
    <m/>
    <s v="NJ RETAIL"/>
    <x v="29"/>
    <s v="NJ"/>
    <s v="NJ"/>
    <s v="Somerset"/>
    <s v="Foucher-Lebrun Sancerre Blanc Le Mont (12/750)"/>
    <m/>
    <m/>
    <m/>
    <n v="1"/>
    <n v="1"/>
    <n v="136"/>
    <n v="144"/>
  </r>
  <r>
    <s v="France - Loire"/>
    <s v="Polaner Import"/>
    <s v="Foucher Lebrun"/>
    <s v="FOUCHER-LEBRUN"/>
    <s v="FRANCE"/>
    <x v="849"/>
    <s v="Original Canal's Group"/>
    <s v="NJ RETAIL"/>
    <x v="13"/>
    <s v="NJ"/>
    <s v="NJ"/>
    <s v="Burlingt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663"/>
    <m/>
    <s v="NY REST"/>
    <x v="14"/>
    <s v="NY Metro"/>
    <s v="NY Metro"/>
    <s v="Manhattan"/>
    <s v="Foucher-Lebrun Sancerre Blanc Le Mont (12/750)"/>
    <m/>
    <m/>
    <m/>
    <n v="0"/>
    <n v="3"/>
    <n v="0"/>
    <n v="528"/>
  </r>
  <r>
    <s v="France - Loire"/>
    <s v="Polaner Import"/>
    <s v="Foucher Lebrun"/>
    <s v="FOUCHER-LEBRUN"/>
    <s v="FRANCE"/>
    <x v="1407"/>
    <s v="Lomanoco Group"/>
    <s v="NY REST"/>
    <x v="15"/>
    <s v="NY Metro"/>
    <s v="NY Metro"/>
    <s v="Manhattan"/>
    <s v="Foucher-Lebrun Sancerre Blanc Le Mont (12/750)"/>
    <m/>
    <m/>
    <m/>
    <n v="10"/>
    <n v="10"/>
    <n v="1360"/>
    <n v="1440"/>
  </r>
  <r>
    <s v="France - Loire"/>
    <s v="Polaner Import"/>
    <s v="Foucher Lebrun"/>
    <s v="FOUCHER-LEBRUN"/>
    <s v="FRANCE"/>
    <x v="629"/>
    <m/>
    <s v="NJ RETAIL"/>
    <x v="2"/>
    <s v="NJ"/>
    <s v="NJ"/>
    <s v="Bergen (Central)"/>
    <s v="Foucher-Lebrun Sancerre Blanc Le Mont (12/750)"/>
    <m/>
    <m/>
    <m/>
    <n v="4"/>
    <n v="0"/>
    <n v="544"/>
    <n v="0"/>
  </r>
  <r>
    <s v="France - Loire"/>
    <s v="Polaner Import"/>
    <s v="Foucher Lebrun"/>
    <s v="FOUCHER-LEBRUN"/>
    <s v="FRANCE"/>
    <x v="509"/>
    <m/>
    <s v="NJ RETAIL"/>
    <x v="16"/>
    <s v="NJ"/>
    <s v="NJ"/>
    <s v="Hunterdon"/>
    <s v="Foucher-Lebrun Sancerre Blanc Le Mont (12/750)"/>
    <m/>
    <m/>
    <m/>
    <n v="0.5"/>
    <n v="0"/>
    <n v="68"/>
    <n v="0"/>
  </r>
  <r>
    <s v="France - Loire"/>
    <s v="Polaner Import"/>
    <s v="Foucher Lebrun"/>
    <s v="FOUCHER-LEBRUN"/>
    <s v="FRANCE"/>
    <x v="1408"/>
    <m/>
    <s v="NY RETAIL"/>
    <x v="27"/>
    <s v="NY Long Island"/>
    <s v="NY Long Island"/>
    <s v="Nassau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326"/>
    <s v="Gary's Group"/>
    <s v="NJ RETAIL"/>
    <x v="18"/>
    <s v="NJ"/>
    <s v="NJ"/>
    <s v="Somerset"/>
    <s v="Foucher-Lebrun Sancerre Blanc Le Mont (12/750)"/>
    <m/>
    <m/>
    <m/>
    <n v="3"/>
    <n v="3"/>
    <n v="408"/>
    <n v="432"/>
  </r>
  <r>
    <s v="France - Loire"/>
    <s v="Polaner Import"/>
    <s v="Foucher Lebrun"/>
    <s v="FOUCHER-LEBRUN"/>
    <s v="FRANCE"/>
    <x v="327"/>
    <s v="Gary's Group"/>
    <s v="NJ RETAIL"/>
    <x v="18"/>
    <s v="NJ"/>
    <s v="NJ"/>
    <s v="Morris"/>
    <s v="Foucher-Lebrun Sancerre Blanc Le Mont (12/750)"/>
    <m/>
    <m/>
    <m/>
    <n v="3"/>
    <n v="2"/>
    <n v="408"/>
    <n v="288"/>
  </r>
  <r>
    <s v="France - Loire"/>
    <s v="Polaner Import"/>
    <s v="Foucher Lebrun"/>
    <s v="FOUCHER-LEBRUN"/>
    <s v="FRANCE"/>
    <x v="328"/>
    <s v="Gary's Group"/>
    <s v="NJ RETAIL"/>
    <x v="18"/>
    <s v="NJ"/>
    <s v="NJ"/>
    <s v="Passaic"/>
    <s v="Foucher-Lebrun Sancerre Blanc Le Mont (12/750)"/>
    <m/>
    <m/>
    <m/>
    <n v="2"/>
    <n v="1"/>
    <n v="272"/>
    <n v="144"/>
  </r>
  <r>
    <s v="France - Loire"/>
    <s v="Polaner Import"/>
    <s v="Foucher Lebrun"/>
    <s v="FOUCHER-LEBRUN"/>
    <s v="FRANCE"/>
    <x v="441"/>
    <s v="Gates Circle"/>
    <s v="NY RETAIL"/>
    <x v="24"/>
    <s v="NY Upstate"/>
    <s v="NY Upstate"/>
    <s v="Erie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43"/>
    <m/>
    <s v="NY RETAIL"/>
    <x v="1"/>
    <s v="NY Metro"/>
    <s v="NY Metro"/>
    <s v="Manhattan"/>
    <s v="Foucher-Lebrun Sancerre Blanc Le Mont (12/750)"/>
    <m/>
    <m/>
    <m/>
    <n v="6"/>
    <n v="0"/>
    <n v="864"/>
    <n v="0"/>
  </r>
  <r>
    <s v="France - Loire"/>
    <s v="Polaner Import"/>
    <s v="Foucher Lebrun"/>
    <s v="FOUCHER-LEBRUN"/>
    <s v="FRANCE"/>
    <x v="544"/>
    <s v="Hudson Vine"/>
    <s v="NJ RETAIL"/>
    <x v="28"/>
    <s v="NJ"/>
    <s v="NJ"/>
    <s v="Hudson"/>
    <s v="Foucher-Lebrun Sancerre Blanc Le Mont (12/750)"/>
    <m/>
    <m/>
    <m/>
    <n v="2"/>
    <n v="2"/>
    <n v="272"/>
    <n v="288"/>
  </r>
  <r>
    <s v="France - Loire"/>
    <s v="Polaner Import"/>
    <s v="Foucher Lebrun"/>
    <s v="FOUCHER-LEBRUN"/>
    <s v="FRANCE"/>
    <x v="558"/>
    <s v="Perilla, Kin Shop"/>
    <s v="NY REST"/>
    <x v="14"/>
    <s v="NY Metro"/>
    <s v="NY Metro"/>
    <s v="Manhattan"/>
    <s v="Foucher-Lebrun Sancerre Blanc Le Mont (12/750)"/>
    <m/>
    <m/>
    <m/>
    <n v="0.5"/>
    <n v="0"/>
    <n v="80"/>
    <n v="0"/>
  </r>
  <r>
    <s v="France - Loire"/>
    <s v="Polaner Import"/>
    <s v="Foucher Lebrun"/>
    <s v="FOUCHER-LEBRUN"/>
    <s v="FRANCE"/>
    <x v="602"/>
    <m/>
    <s v="NJ RETAIL"/>
    <x v="18"/>
    <s v="NJ"/>
    <s v="NJ"/>
    <s v="Bergen (Central)"/>
    <s v="Foucher-Lebrun Sancerre Blanc Le Mont (12/750)"/>
    <m/>
    <m/>
    <m/>
    <n v="0"/>
    <n v="1"/>
    <n v="0"/>
    <n v="156"/>
  </r>
  <r>
    <s v="France - Loire"/>
    <s v="Polaner Import"/>
    <s v="Foucher Lebrun"/>
    <s v="FOUCHER-LEBRUN"/>
    <s v="FRANCE"/>
    <x v="1172"/>
    <m/>
    <s v="NY RETAIL"/>
    <x v="19"/>
    <s v="NY Metro"/>
    <s v="NY Metro"/>
    <s v="Manhattan"/>
    <s v="Foucher-Lebrun Sancerre Blanc Le Mont (12/750)"/>
    <m/>
    <m/>
    <m/>
    <n v="10"/>
    <n v="0"/>
    <n v="1360"/>
    <n v="0"/>
  </r>
  <r>
    <s v="France - Loire"/>
    <s v="Polaner Import"/>
    <s v="Foucher Lebrun"/>
    <s v="FOUCHER-LEBRUN"/>
    <s v="FRANCE"/>
    <x v="656"/>
    <m/>
    <s v="NY REST"/>
    <x v="22"/>
    <s v="NY Metro"/>
    <s v="NY Metro"/>
    <s v="Manhattan"/>
    <s v="Foucher-Lebrun Sancerre Blanc Le Mont (12/750)"/>
    <m/>
    <m/>
    <m/>
    <n v="6"/>
    <n v="9"/>
    <n v="864"/>
    <n v="1440"/>
  </r>
  <r>
    <s v="France - Loire"/>
    <s v="Polaner Import"/>
    <s v="Foucher Lebrun"/>
    <s v="FOUCHER-LEBRUN"/>
    <s v="FRANCE"/>
    <x v="515"/>
    <s v="Nick $ Toni's"/>
    <s v="NY REST"/>
    <x v="17"/>
    <s v="NY Long Island"/>
    <s v="NY Metro"/>
    <s v="Manhattan"/>
    <s v="Foucher-Lebrun Sancerre Blanc Le Mont (12/750)"/>
    <m/>
    <m/>
    <m/>
    <n v="0"/>
    <n v="9"/>
    <n v="0"/>
    <n v="1440"/>
  </r>
  <r>
    <s v="France - Loire"/>
    <s v="Polaner Import"/>
    <s v="Foucher Lebrun"/>
    <s v="FOUCHER-LEBRUN"/>
    <s v="FRANCE"/>
    <x v="1131"/>
    <s v="Refinery Hotel Group"/>
    <s v="NY REST"/>
    <x v="19"/>
    <s v="NY Metro"/>
    <s v="NY Metro"/>
    <s v="Manhattan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959"/>
    <m/>
    <s v="NJ RETAIL"/>
    <x v="16"/>
    <s v="NJ"/>
    <s v="NJ"/>
    <s v="Bergen (Central)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1267"/>
    <s v="Center Bar"/>
    <s v="NY REST"/>
    <x v="15"/>
    <s v="NY Metro"/>
    <s v="NY Metro"/>
    <s v="Manhattan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1139"/>
    <m/>
    <s v="NY RETAIL"/>
    <x v="26"/>
    <s v="NY Westchester / Hudson"/>
    <s v="NY Westchester / Hudson"/>
    <s v="Westchester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1084"/>
    <m/>
    <s v="NY RETAIL"/>
    <x v="12"/>
    <s v="NY Metro"/>
    <s v="NY Metro"/>
    <s v="Kings"/>
    <s v="Foucher-Lebrun Sancerre Blanc Le Mont (12/750)"/>
    <m/>
    <m/>
    <m/>
    <n v="3"/>
    <n v="0"/>
    <n v="432"/>
    <n v="0"/>
  </r>
  <r>
    <s v="France - Loire"/>
    <s v="Polaner Import"/>
    <s v="Foucher Lebrun"/>
    <s v="FOUCHER-LEBRUN"/>
    <s v="FRANCE"/>
    <x v="1085"/>
    <s v="Hutch's"/>
    <s v="NY REST"/>
    <x v="24"/>
    <s v="NY Upstate"/>
    <s v="NY Upstate"/>
    <s v="Niagara"/>
    <s v="Foucher-Lebrun Sancerre Blanc Le Mont (12/750)"/>
    <m/>
    <m/>
    <m/>
    <n v="1"/>
    <n v="0"/>
    <n v="160"/>
    <n v="0"/>
  </r>
  <r>
    <s v="France - Loire"/>
    <s v="Polaner Import"/>
    <s v="Foucher Lebrun"/>
    <s v="FOUCHER-LEBRUN"/>
    <s v="FRANCE"/>
    <x v="472"/>
    <s v="Room Group"/>
    <s v="NY REST"/>
    <x v="1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574"/>
    <m/>
    <s v="NJ REST"/>
    <x v="28"/>
    <s v="NJ"/>
    <s v="NJ"/>
    <s v="Union"/>
    <s v="Foucher-Lebrun Sancerre Blanc Le Mont (12/750)"/>
    <m/>
    <m/>
    <m/>
    <n v="3"/>
    <n v="1"/>
    <n v="432"/>
    <n v="156"/>
  </r>
  <r>
    <s v="France - Loire"/>
    <s v="Polaner Import"/>
    <s v="Foucher Lebrun"/>
    <s v="FOUCHER-LEBRUN"/>
    <s v="FRANCE"/>
    <x v="731"/>
    <m/>
    <s v="NY REST"/>
    <x v="20"/>
    <s v="NY Metro"/>
    <s v="NY Metro"/>
    <s v="Manhattan"/>
    <s v="Foucher-Lebrun Sancerre Blanc Le Mont (12/750)"/>
    <m/>
    <m/>
    <m/>
    <n v="0"/>
    <n v="5"/>
    <n v="0"/>
    <n v="780"/>
  </r>
  <r>
    <s v="France - Loire"/>
    <s v="Polaner Import"/>
    <s v="Foucher Lebrun"/>
    <s v="FOUCHER-LEBRUN"/>
    <s v="FRANCE"/>
    <x v="1403"/>
    <m/>
    <s v="NY RETAIL"/>
    <x v="17"/>
    <s v="NY Long Island"/>
    <s v="NY Long Island"/>
    <s v="Suffolk (East)"/>
    <s v="Foucher-Lebrun Sancerre Blanc Le Mont (12/750)"/>
    <m/>
    <m/>
    <m/>
    <n v="3"/>
    <n v="5"/>
    <n v="432"/>
    <n v="780"/>
  </r>
  <r>
    <s v="France - Loire"/>
    <s v="Polaner Import"/>
    <s v="Foucher Lebrun"/>
    <s v="FOUCHER-LEBRUN"/>
    <s v="FRANCE"/>
    <x v="530"/>
    <m/>
    <s v="NY RETAIL"/>
    <x v="20"/>
    <s v="NY Metro"/>
    <s v="NY Metro"/>
    <s v="Kings"/>
    <s v="Foucher-Lebrun Sancerre Blanc Le Mont (12/750)"/>
    <m/>
    <m/>
    <m/>
    <n v="0"/>
    <n v="15"/>
    <n v="0"/>
    <n v="1980"/>
  </r>
  <r>
    <s v="France - Loire"/>
    <s v="Polaner Import"/>
    <s v="Foucher Lebrun"/>
    <s v="FOUCHER-LEBRUN"/>
    <s v="FRANCE"/>
    <x v="387"/>
    <s v="Shipwreck Group"/>
    <s v="NJ REST"/>
    <x v="21"/>
    <s v="NJ"/>
    <s v="NJ"/>
    <s v="Ocean"/>
    <s v="Foucher-Lebrun Sancerre Blanc Le Mont (12/750)"/>
    <m/>
    <m/>
    <m/>
    <n v="-0.49998999999999999"/>
    <n v="0"/>
    <n v="-80"/>
    <n v="0"/>
  </r>
  <r>
    <s v="France - Loire"/>
    <s v="Polaner Import"/>
    <s v="Foucher Lebrun"/>
    <s v="FOUCHER-LEBRUN"/>
    <s v="FRANCE"/>
    <x v="554"/>
    <s v="Sunrise Cellars"/>
    <s v="NJ RETAIL"/>
    <x v="23"/>
    <s v="NJ"/>
    <s v="NJ"/>
    <s v="Essex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668"/>
    <m/>
    <s v="NJ RETAIL"/>
    <x v="28"/>
    <s v="NJ"/>
    <s v="NJ"/>
    <s v="Passaic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1409"/>
    <s v="Tribeca Grand Hotel"/>
    <s v="NY REST"/>
    <x v="12"/>
    <s v="NY Metro"/>
    <s v="NY Metro"/>
    <s v="Manhattan"/>
    <s v="Foucher-Lebrun Sancerre Blanc Le Mont (12/750)"/>
    <m/>
    <m/>
    <m/>
    <n v="5"/>
    <n v="0"/>
    <n v="680"/>
    <n v="0"/>
  </r>
  <r>
    <s v="France - Loire"/>
    <s v="Polaner Import"/>
    <s v="Foucher Lebrun"/>
    <s v="FOUCHER-LEBRUN"/>
    <s v="FRANCE"/>
    <x v="424"/>
    <s v="Sparrow Group"/>
    <s v="NJ RETAIL"/>
    <x v="28"/>
    <s v="NJ"/>
    <s v="NJ"/>
    <s v="Hudson"/>
    <s v="Foucher-Lebrun Sancerre Blanc Le Mont (12/750)"/>
    <m/>
    <m/>
    <m/>
    <n v="1"/>
    <n v="0"/>
    <n v="136"/>
    <n v="0"/>
  </r>
  <r>
    <s v="France - Loire"/>
    <s v="Polaner Import"/>
    <s v="Foucher Lebrun"/>
    <s v="FOUCHER-LEBRUN"/>
    <s v="FRANCE"/>
    <x v="1109"/>
    <m/>
    <s v="NJ RETAIL"/>
    <x v="21"/>
    <s v="NJ"/>
    <s v="NJ"/>
    <s v="Monmouth"/>
    <s v="Foucher-Lebrun Sancerre Blanc Le Mont (12/750)"/>
    <m/>
    <m/>
    <m/>
    <n v="0"/>
    <n v="2"/>
    <n v="0"/>
    <n v="288"/>
  </r>
  <r>
    <s v="France - Loire"/>
    <s v="Polaner Import"/>
    <s v="Foucher Lebrun"/>
    <s v="FOUCHER-LEBRUN"/>
    <s v="FRANCE"/>
    <x v="868"/>
    <m/>
    <s v="NY RETAIL"/>
    <x v="31"/>
    <s v="NY Westchester / Hudson"/>
    <s v="NY Westchester / Hudson"/>
    <s v="Putnam"/>
    <s v="Foucher-Lebrun Sancerre Blanc Le Mont (12/750)"/>
    <m/>
    <m/>
    <m/>
    <n v="0"/>
    <n v="3"/>
    <n v="0"/>
    <n v="480"/>
  </r>
  <r>
    <s v="France - Loire"/>
    <s v="Polaner Import"/>
    <s v="Foucher Lebrun"/>
    <s v="FOUCHER-LEBRUN"/>
    <s v="FRANCE"/>
    <x v="605"/>
    <m/>
    <s v="NJ RETAIL"/>
    <x v="18"/>
    <s v="NJ"/>
    <s v="NJ"/>
    <s v="Morris"/>
    <s v="Foucher-Lebrun Sancerre Blanc Le Mont (12/750)"/>
    <m/>
    <m/>
    <m/>
    <n v="0"/>
    <n v="1"/>
    <n v="0"/>
    <n v="144"/>
  </r>
  <r>
    <s v="France - Loire"/>
    <s v="Polaner Import"/>
    <s v="Foucher Lebrun"/>
    <s v="FOUCHER-LEBRUN"/>
    <s v="FRANCE"/>
    <x v="521"/>
    <m/>
    <s v="NJ RETAIL"/>
    <x v="29"/>
    <s v="NJ"/>
    <s v="NJ"/>
    <s v="Hudson"/>
    <s v="Foucher-Lebrun Sancerre Blanc Le Mont (12/750)"/>
    <m/>
    <m/>
    <m/>
    <n v="3"/>
    <n v="5"/>
    <n v="408"/>
    <n v="720"/>
  </r>
  <r>
    <s v="France - Loire"/>
    <s v="Polaner Import"/>
    <s v="Foucher Lebrun"/>
    <s v="FOUCHER-LEBRUN"/>
    <s v="FRANCE"/>
    <x v="763"/>
    <m/>
    <s v="NY RETAIL"/>
    <x v="27"/>
    <s v="NY Long Island"/>
    <s v="NY Metro"/>
    <s v="Queens"/>
    <s v="Foucher-Lebrun Sancerre Blanc Le Mont (12/750)"/>
    <m/>
    <m/>
    <m/>
    <n v="0"/>
    <n v="0"/>
    <n v="0"/>
    <n v="0"/>
  </r>
  <r>
    <s v="France - Loire"/>
    <s v="Polaner Import"/>
    <s v="Foucher Lebrun"/>
    <s v="FOUCHER-LEBRUN"/>
    <s v="FRANCE"/>
    <x v="1410"/>
    <s v="Soho Grand Hotel"/>
    <s v="NY REST"/>
    <x v="12"/>
    <s v="NY Metro"/>
    <s v="NY Metro"/>
    <s v="Manhattan"/>
    <s v="Foucher-Lebrun Sancerre Blanc Le Mont (12/750)"/>
    <m/>
    <m/>
    <m/>
    <n v="10"/>
    <n v="0"/>
    <n v="1320"/>
    <n v="0"/>
  </r>
  <r>
    <s v="France - Loire"/>
    <s v="Polaner Import"/>
    <s v="Foucher Lebrun"/>
    <s v="FOUCHER-LEBRUN"/>
    <s v="FRANCE"/>
    <x v="502"/>
    <m/>
    <s v="NY RETAIL"/>
    <x v="30"/>
    <s v="NY Westchester / Hudson"/>
    <s v="NY Westchester / Hudson"/>
    <s v="Orange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945"/>
    <m/>
    <s v="NY RETAIL"/>
    <x v="26"/>
    <s v="NY Westchester / Hudson"/>
    <s v="NY Westchester / Hudson"/>
    <s v="Westchester"/>
    <s v="Foucher-Lebrun Sancerre Blanc Le Mont (12/750)"/>
    <m/>
    <m/>
    <m/>
    <n v="15"/>
    <n v="15"/>
    <n v="1845"/>
    <n v="1980"/>
  </r>
  <r>
    <s v="France - Loire"/>
    <s v="Polaner Import"/>
    <s v="Foucher Lebrun"/>
    <s v="FOUCHER-LEBRUN"/>
    <s v="FRANCE"/>
    <x v="526"/>
    <m/>
    <s v="NJ RETAIL"/>
    <x v="18"/>
    <s v="NJ"/>
    <s v="NJ"/>
    <s v="Union"/>
    <s v="Foucher-Lebrun Sancerre Blanc Le Mont (12/750)"/>
    <m/>
    <m/>
    <m/>
    <n v="0"/>
    <n v="2"/>
    <n v="0"/>
    <n v="312"/>
  </r>
  <r>
    <s v="France - Loire"/>
    <s v="Polaner Import"/>
    <s v="Foucher Lebrun"/>
    <s v="FOUCHER-LEBRUN"/>
    <s v="FRANCE"/>
    <x v="766"/>
    <m/>
    <s v="NY RETAIL"/>
    <x v="17"/>
    <s v="NY Long Island"/>
    <s v="NY Long Island"/>
    <s v="Suffolk (East)"/>
    <s v="Foucher-Lebrun Sancerre Blanc Le Mont (12/750)"/>
    <m/>
    <m/>
    <m/>
    <n v="0"/>
    <n v="0.5"/>
    <n v="0"/>
    <n v="88"/>
  </r>
  <r>
    <s v="France - Loire"/>
    <s v="Polaner Import"/>
    <s v="Foucher Lebrun"/>
    <s v="FOUCHER-LEBRUN"/>
    <s v="FRANCE"/>
    <x v="706"/>
    <s v="Whole Foods"/>
    <s v="NY RETAIL"/>
    <x v="5"/>
    <s v="NY Metro"/>
    <s v="NY Metro"/>
    <s v="Manhattan"/>
    <s v="Foucher-Lebrun Sancerre Blanc Le Mont (12/750)"/>
    <m/>
    <m/>
    <m/>
    <n v="0"/>
    <n v="1"/>
    <n v="0"/>
    <n v="176"/>
  </r>
  <r>
    <s v="France - Loire"/>
    <s v="Polaner Import"/>
    <s v="Foucher Lebrun"/>
    <s v="FOUCHER-LEBRUN"/>
    <s v="FRANCE"/>
    <x v="648"/>
    <m/>
    <s v="NJ RETAIL"/>
    <x v="28"/>
    <s v="NJ"/>
    <s v="NJ"/>
    <s v="Bergen"/>
    <s v="Foucher-Lebrun Sancerre Blanc Le Mont (12/750)"/>
    <m/>
    <m/>
    <m/>
    <n v="3"/>
    <n v="0"/>
    <n v="408"/>
    <n v="0"/>
  </r>
  <r>
    <s v="France - Loire"/>
    <s v="Polaner Import"/>
    <s v="Foucher Lebrun"/>
    <s v="FOUCHER-LEBRUN"/>
    <s v="FRANCE"/>
    <x v="346"/>
    <m/>
    <s v="NJ RETAIL"/>
    <x v="23"/>
    <s v="NJ"/>
    <s v="NJ"/>
    <s v="Union"/>
    <s v="Foucher-Lebrun Sancerre Blanc Le Mont (12/750)"/>
    <m/>
    <m/>
    <m/>
    <n v="10"/>
    <n v="5"/>
    <n v="1360"/>
    <n v="720"/>
  </r>
  <r>
    <s v="France - Loire"/>
    <s v="Polaner Import"/>
    <s v="Foucher Lebrun"/>
    <s v="FOUCHER-LEBRUN"/>
    <s v="FRANCE"/>
    <x v="932"/>
    <s v="Refinery Hotel Group"/>
    <s v="NY REST"/>
    <x v="19"/>
    <s v="NY Metro"/>
    <s v="NY Metro"/>
    <s v="Manhattan"/>
    <s v="Foucher-Lebrun Sancerre Blanc Le Mont (12/750)"/>
    <m/>
    <m/>
    <m/>
    <n v="0"/>
    <n v="5"/>
    <n v="0"/>
    <n v="832"/>
  </r>
  <r>
    <s v="France - Loire"/>
    <s v="Polaner Import"/>
    <s v="Foucher Lebrun"/>
    <s v="FOUCHER-LEBRUN"/>
    <s v="FRANCE"/>
    <x v="627"/>
    <s v="Original Canal's Group"/>
    <s v="NJ RETAIL"/>
    <x v="13"/>
    <s v="NJ"/>
    <s v="NJ"/>
    <s v="Camden"/>
    <s v="Foucher-Lebrun Sancerre Rouge Le Mont (12/750)"/>
    <m/>
    <m/>
    <m/>
    <n v="0"/>
    <n v="1"/>
    <n v="0"/>
    <n v="144"/>
  </r>
  <r>
    <s v="France - Loire"/>
    <s v="Polaner Import"/>
    <s v="Foucher Lebrun"/>
    <s v="FOUCHER-LEBRUN"/>
    <s v="FRANCE"/>
    <x v="541"/>
    <s v="Gran Electrica, Governor"/>
    <s v="NY REST"/>
    <x v="12"/>
    <s v="NY Metro"/>
    <s v="NY Metro"/>
    <s v="Kings"/>
    <s v="Foucher-Lebrun Sancerre Rouge Le Mont (12/750)"/>
    <m/>
    <m/>
    <m/>
    <n v="0"/>
    <n v="9"/>
    <n v="0"/>
    <n v="1296"/>
  </r>
  <r>
    <s v="France - Loire"/>
    <s v="Polaner Import"/>
    <s v="Foucher Lebrun"/>
    <s v="FOUCHER-LEBRUN"/>
    <s v="FRANCE"/>
    <x v="542"/>
    <s v="Fairway Group"/>
    <s v="NJ RETAIL"/>
    <x v="18"/>
    <s v="NJ"/>
    <s v="NJ"/>
    <s v="Passaic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327"/>
    <s v="Gary's Group"/>
    <s v="NJ RETAIL"/>
    <x v="18"/>
    <s v="NJ"/>
    <s v="NJ"/>
    <s v="Morris"/>
    <s v="Foucher-Lebrun Sancerre Rouge Le Mont (12/750)"/>
    <m/>
    <m/>
    <m/>
    <n v="1"/>
    <n v="0"/>
    <n v="144"/>
    <n v="0"/>
  </r>
  <r>
    <s v="France - Loire"/>
    <s v="Polaner Import"/>
    <s v="Foucher Lebrun"/>
    <s v="FOUCHER-LEBRUN"/>
    <s v="FRANCE"/>
    <x v="414"/>
    <s v="Red Cat group"/>
    <s v="NY REST"/>
    <x v="14"/>
    <s v="NY Metro"/>
    <s v="NY Metro"/>
    <s v="Manhattan"/>
    <s v="Foucher-Lebrun Sancerre Rouge Le Mont (12/750)"/>
    <m/>
    <m/>
    <m/>
    <n v="7"/>
    <n v="0"/>
    <n v="1008"/>
    <n v="0"/>
  </r>
  <r>
    <s v="France - Loire"/>
    <s v="Polaner Import"/>
    <s v="Foucher Lebrun"/>
    <s v="FOUCHER-LEBRUN"/>
    <s v="FRANCE"/>
    <x v="827"/>
    <m/>
    <s v="NY RETAIL"/>
    <x v="30"/>
    <s v="NY Westchester / Hudson"/>
    <s v="NY Westchester / Hudson"/>
    <s v="Westchester"/>
    <s v="Foucher-Lebrun Sancerre Rouge Le Mont (12/750)"/>
    <m/>
    <m/>
    <m/>
    <n v="0"/>
    <n v="0"/>
    <n v="0"/>
    <n v="0"/>
  </r>
  <r>
    <s v="France - Loire"/>
    <s v="Polaner Import"/>
    <s v="Foucher Lebrun"/>
    <s v="FOUCHER-LEBRUN"/>
    <s v="FRANCE"/>
    <x v="513"/>
    <m/>
    <s v="NJ RETAIL"/>
    <x v="18"/>
    <s v="NJ"/>
    <s v="NJ"/>
    <s v="Berge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1019"/>
    <s v="JC Marvin Group"/>
    <s v="NJ RETAIL"/>
    <x v="13"/>
    <s v="NJ"/>
    <s v="NJ"/>
    <s v="Camden"/>
    <s v="Foucher-Lebrun Sancerre Rouge Le Mont (12/750)"/>
    <m/>
    <m/>
    <m/>
    <n v="0"/>
    <n v="0.33333000000000002"/>
    <n v="0"/>
    <n v="48"/>
  </r>
  <r>
    <s v="France - Loire"/>
    <s v="Polaner Import"/>
    <s v="Foucher Lebrun"/>
    <s v="FOUCHER-LEBRUN"/>
    <s v="FRANCE"/>
    <x v="859"/>
    <s v="Little Owl Group"/>
    <s v="NY REST"/>
    <x v="14"/>
    <s v="NY Metro"/>
    <s v="NY Metro"/>
    <s v="Manhattan"/>
    <s v="Foucher-Lebrun Sancerre Rouge Le Mont (12/750)"/>
    <m/>
    <m/>
    <m/>
    <n v="0"/>
    <n v="7"/>
    <n v="0"/>
    <n v="1040"/>
  </r>
  <r>
    <s v="France - Loire"/>
    <s v="Polaner Import"/>
    <s v="Foucher Lebrun"/>
    <s v="FOUCHER-LEBRUN"/>
    <s v="FRANCE"/>
    <x v="423"/>
    <m/>
    <s v="NY RETAIL"/>
    <x v="25"/>
    <s v="NY Upstate"/>
    <s v="NY Upstate"/>
    <s v="Albany"/>
    <s v="Foucher-Lebrun Sancerre Rouge Le Mont (12/750)"/>
    <m/>
    <m/>
    <m/>
    <n v="0"/>
    <n v="2"/>
    <n v="0"/>
    <n v="304"/>
  </r>
  <r>
    <s v="France - Loire"/>
    <s v="Polaner Import"/>
    <s v="Foucher Lebrun"/>
    <s v="FOUCHER-LEBRUN"/>
    <s v="FRANCE"/>
    <x v="811"/>
    <m/>
    <s v="NY RETAIL"/>
    <x v="15"/>
    <s v="NY Metro"/>
    <s v="NY Metro"/>
    <s v="Manhattan"/>
    <s v="Foucher-Lebrun Sancerre Rouge Le Mont (12/750)"/>
    <m/>
    <m/>
    <m/>
    <n v="0"/>
    <n v="3"/>
    <n v="0"/>
    <n v="432"/>
  </r>
  <r>
    <s v="France - Loire"/>
    <s v="Polaner Import"/>
    <s v="Foucher Lebrun"/>
    <s v="FOUCHER-LEBRUN"/>
    <s v="FRANCE"/>
    <x v="518"/>
    <m/>
    <s v="NJ REST"/>
    <x v="18"/>
    <s v="NJ"/>
    <s v="NJ"/>
    <s v="Union"/>
    <s v="Foucher-Lebrun Sancerre Rouge Le Mont (12/750)"/>
    <m/>
    <m/>
    <m/>
    <n v="1"/>
    <n v="0"/>
    <n v="152"/>
    <n v="0"/>
  </r>
  <r>
    <s v="France - Loire"/>
    <s v="Polaner Import"/>
    <s v="Foucher Lebrun"/>
    <s v="FOUCHER-LEBRUN"/>
    <s v="FRANCE"/>
    <x v="574"/>
    <m/>
    <s v="NJ REST"/>
    <x v="28"/>
    <s v="NJ"/>
    <s v="NJ"/>
    <s v="Union"/>
    <s v="Foucher-Lebrun Sancerre Rouge Le Mont (12/750)"/>
    <m/>
    <m/>
    <m/>
    <n v="2"/>
    <n v="1"/>
    <n v="304"/>
    <n v="152"/>
  </r>
  <r>
    <s v="France - Loire"/>
    <s v="Polaner Import"/>
    <s v="Foucher Lebrun"/>
    <s v="FOUCHER-LEBRUN"/>
    <s v="FRANCE"/>
    <x v="521"/>
    <m/>
    <s v="NJ RETAIL"/>
    <x v="29"/>
    <s v="NJ"/>
    <s v="NJ"/>
    <s v="Hudson"/>
    <s v="Foucher-Lebrun Sancerre Rouge Le Mont (12/750)"/>
    <m/>
    <m/>
    <m/>
    <n v="0"/>
    <n v="2"/>
    <n v="0"/>
    <n v="288"/>
  </r>
  <r>
    <s v="France - Loire"/>
    <s v="Polaner Import"/>
    <s v="Foucher Lebrun"/>
    <s v="FOUCHER-LEBRUN"/>
    <s v="FRANCE"/>
    <x v="1255"/>
    <m/>
    <s v="NJ RETAIL"/>
    <x v="18"/>
    <s v="NJ"/>
    <s v="NJ"/>
    <s v="Bergen (Central)"/>
    <s v="Foucher-Lebrun Sancerre Rouge Le Mont (12/750)"/>
    <m/>
    <m/>
    <m/>
    <n v="0"/>
    <n v="4"/>
    <n v="0"/>
    <n v="576"/>
  </r>
  <r>
    <s v="Chile - Chile"/>
    <s v="Vine Connections"/>
    <s v="Garces Silva (NJ)"/>
    <s v="AMAYNA"/>
    <s v="CHILE"/>
    <x v="309"/>
    <s v="Altamarea Group"/>
    <s v="NY REST"/>
    <x v="22"/>
    <s v="NY Metro"/>
    <s v="NY Metro"/>
    <s v="Manhattan"/>
    <s v="Amayna Pinot Noir Leyda (12/750)"/>
    <m/>
    <m/>
    <m/>
    <n v="0"/>
    <n v="1"/>
    <n v="0"/>
    <n v="296"/>
  </r>
  <r>
    <s v="Chile - Chile"/>
    <s v="Vine Connections"/>
    <s v="Garces Silva (NJ)"/>
    <s v="AMAYNA"/>
    <s v="CHILE"/>
    <x v="1411"/>
    <m/>
    <s v="NY REST"/>
    <x v="5"/>
    <s v="NY Metro"/>
    <s v="NY Metro"/>
    <s v="Manhattan"/>
    <s v="Amayna Pinot Noir Leyda (12/750)"/>
    <m/>
    <m/>
    <m/>
    <n v="0"/>
    <n v="1"/>
    <n v="0"/>
    <n v="296"/>
  </r>
  <r>
    <s v="Chile - Chile"/>
    <s v="Vine Connections"/>
    <s v="Garces Silva (NJ)"/>
    <s v="AMAYNA"/>
    <s v="CHILE"/>
    <x v="930"/>
    <m/>
    <s v="NY RETAIL"/>
    <x v="26"/>
    <s v="NY Westchester / Hudson"/>
    <s v="NY Westchester / Hudson"/>
    <s v="Westchester"/>
    <s v="Amayna Pinot Noir Leyda (12/750)"/>
    <m/>
    <m/>
    <m/>
    <n v="0"/>
    <n v="2"/>
    <n v="0"/>
    <n v="560"/>
  </r>
  <r>
    <s v="Chile - Chile"/>
    <s v="Vine Connections"/>
    <s v="Garces Silva (NJ)"/>
    <s v="AMAYNA"/>
    <s v="CHILE"/>
    <x v="930"/>
    <m/>
    <s v="NY RETAIL"/>
    <x v="26"/>
    <s v="NY Westchester / Hudson"/>
    <s v="NY Westchester / Hudson"/>
    <s v="Westchester"/>
    <s v="Amayna Sauvignon Blanc Leyda (12/750)"/>
    <m/>
    <m/>
    <m/>
    <n v="0"/>
    <n v="2"/>
    <n v="0"/>
    <n v="400"/>
  </r>
  <r>
    <s v="France - Languedoc-Roussi"/>
    <s v="Polaner Import"/>
    <s v="Gassac, Mas de Daumas"/>
    <s v="MAS DE DAUMAS GASSAC"/>
    <s v="FRANCE"/>
    <x v="346"/>
    <m/>
    <s v="NJ RETAIL"/>
    <x v="23"/>
    <s v="NJ"/>
    <s v="NJ"/>
    <s v="Union"/>
    <s v="Mas de Daumas Gassac Blanc (12/750)"/>
    <m/>
    <m/>
    <m/>
    <n v="1"/>
    <n v="0"/>
    <n v="396"/>
    <n v="0"/>
  </r>
  <r>
    <s v="France - Languedoc-Roussi"/>
    <s v="Polaner Import"/>
    <s v="Gassac, Mas de Daumas"/>
    <s v="MAS DE DAUMAS GASSAC"/>
    <s v="FRANCE"/>
    <x v="310"/>
    <m/>
    <s v="NJ RETAIL"/>
    <x v="29"/>
    <s v="NJ"/>
    <s v="NJ"/>
    <s v="Essex"/>
    <s v="Mas de Daumas Gassac Moulin de Gassac Guilhem Blanc (12/750)"/>
    <m/>
    <m/>
    <s v="Y"/>
    <n v="4"/>
    <n v="2"/>
    <n v="288"/>
    <n v="152"/>
  </r>
  <r>
    <s v="France - Languedoc-Roussi"/>
    <s v="Polaner Import"/>
    <s v="Gassac, Mas de Daumas"/>
    <s v="MAS DE DAUMAS GASSAC"/>
    <s v="FRANCE"/>
    <x v="563"/>
    <s v="Bottle King - 14 Stores"/>
    <s v="NJ RETAIL"/>
    <x v="23"/>
    <s v="NJ"/>
    <s v="NJ"/>
    <s v="Bergen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1097"/>
    <m/>
    <s v="NJ RETAIL"/>
    <x v="13"/>
    <s v="NJ"/>
    <s v="NJ"/>
    <s v="Atlantic"/>
    <s v="Mas de Daumas Gassac Moulin de Gassac Guilhem Blanc (12/750)"/>
    <m/>
    <m/>
    <s v="Y"/>
    <n v="0"/>
    <n v="1"/>
    <n v="0"/>
    <n v="76"/>
  </r>
  <r>
    <s v="France - Languedoc-Roussi"/>
    <s v="Polaner Import"/>
    <s v="Gassac, Mas de Daumas"/>
    <s v="MAS DE DAUMAS GASSAC"/>
    <s v="FRANCE"/>
    <x v="361"/>
    <s v="Giannone"/>
    <s v="NJ RETAIL"/>
    <x v="28"/>
    <s v="NJ"/>
    <s v="NJ"/>
    <s v="Hudson"/>
    <s v="Mas de Daumas Gassac Moulin de Gassac Guilhem Blanc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963"/>
    <m/>
    <s v="NJ REST"/>
    <x v="21"/>
    <s v="NJ"/>
    <s v="NJ"/>
    <s v="Somerset"/>
    <s v="Mas de Daumas Gassac Moulin de Gassac Guilhem Blanc (12/750)"/>
    <m/>
    <m/>
    <m/>
    <n v="3"/>
    <n v="0"/>
    <n v="312"/>
    <n v="0"/>
  </r>
  <r>
    <s v="France - Languedoc-Roussi"/>
    <s v="Polaner Import"/>
    <s v="Gassac, Mas de Daumas"/>
    <s v="MAS DE DAUMAS GASSAC"/>
    <s v="FRANCE"/>
    <x v="1082"/>
    <m/>
    <s v="NJ RETAIL"/>
    <x v="29"/>
    <s v="NJ"/>
    <s v="NJ"/>
    <s v="Somerset"/>
    <s v="Mas de Daumas Gassac Moulin de Gassac Guilhem Blanc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429"/>
    <s v="Wine Academy Superstores"/>
    <s v="NJ RETAIL"/>
    <x v="21"/>
    <s v="NJ"/>
    <s v="NJ"/>
    <s v="Monmouth"/>
    <s v="Mas de Daumas Gassac Moulin de Gassac Guilhem Blanc (12/750)"/>
    <m/>
    <m/>
    <m/>
    <n v="6"/>
    <n v="0"/>
    <n v="504"/>
    <n v="0"/>
  </r>
  <r>
    <s v="France - Languedoc-Roussi"/>
    <s v="Polaner Import"/>
    <s v="Gassac, Mas de Daumas"/>
    <s v="MAS DE DAUMAS GASSAC"/>
    <s v="FRANCE"/>
    <x v="346"/>
    <m/>
    <s v="NJ RETAIL"/>
    <x v="23"/>
    <s v="NJ"/>
    <s v="NJ"/>
    <s v="Union"/>
    <s v="Mas de Daumas Gassac Moulin de Gassac Guilhem Blanc (12/750)"/>
    <m/>
    <m/>
    <s v="Y"/>
    <n v="1"/>
    <n v="1"/>
    <n v="72"/>
    <n v="76"/>
  </r>
  <r>
    <s v="France - Languedoc-Roussi"/>
    <s v="Polaner Import"/>
    <s v="Gassac, Mas de Daumas"/>
    <s v="MAS DE DAUMAS GASSAC"/>
    <s v="FRANCE"/>
    <x v="310"/>
    <m/>
    <s v="NJ RETAIL"/>
    <x v="29"/>
    <s v="NJ"/>
    <s v="NJ"/>
    <s v="Essex"/>
    <s v="Mas de Daumas Gassac Moulin de Gassac Guilhem Rouge (12/750)"/>
    <m/>
    <m/>
    <s v="Y"/>
    <n v="3"/>
    <n v="3"/>
    <n v="252"/>
    <n v="240"/>
  </r>
  <r>
    <s v="France - Languedoc-Roussi"/>
    <s v="Polaner Import"/>
    <s v="Gassac, Mas de Daumas"/>
    <s v="MAS DE DAUMAS GASSAC"/>
    <s v="FRANCE"/>
    <x v="965"/>
    <m/>
    <s v="NJ RETAIL"/>
    <x v="23"/>
    <s v="NJ"/>
    <s v="NJ"/>
    <s v="Union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1067"/>
    <m/>
    <s v="NJ RETAIL"/>
    <x v="2"/>
    <s v="NJ"/>
    <s v="NJ"/>
    <s v="Bergen"/>
    <s v="Mas de Daumas Gassac Moulin de Gassac Guilhem Rouge (12/750)"/>
    <m/>
    <m/>
    <m/>
    <n v="0.25"/>
    <n v="0"/>
    <n v="24"/>
    <n v="0"/>
  </r>
  <r>
    <s v="France - Languedoc-Roussi"/>
    <s v="Polaner Import"/>
    <s v="Gassac, Mas de Daumas"/>
    <s v="MAS DE DAUMAS GASSAC"/>
    <s v="FRANCE"/>
    <x v="542"/>
    <s v="Fairway Group"/>
    <s v="NJ RETAIL"/>
    <x v="18"/>
    <s v="NJ"/>
    <s v="NJ"/>
    <s v="Passaic"/>
    <s v="Mas de Daumas Gassac Moulin de Gassac Guilhem Rouge (12/750)"/>
    <m/>
    <m/>
    <s v="Y"/>
    <n v="1"/>
    <n v="1"/>
    <n v="84"/>
    <n v="80"/>
  </r>
  <r>
    <s v="France - Languedoc-Roussi"/>
    <s v="Polaner Import"/>
    <s v="Gassac, Mas de Daumas"/>
    <s v="MAS DE DAUMAS GASSAC"/>
    <s v="FRANCE"/>
    <x v="326"/>
    <s v="Gary's Group"/>
    <s v="NJ RETAIL"/>
    <x v="18"/>
    <s v="NJ"/>
    <s v="NJ"/>
    <s v="Somerset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327"/>
    <s v="Gary's Group"/>
    <s v="NJ RETAIL"/>
    <x v="18"/>
    <s v="NJ"/>
    <s v="NJ"/>
    <s v="Morris"/>
    <s v="Mas de Daumas Gassac Moulin de Gassac Guilhem Rouge (12/750)"/>
    <m/>
    <m/>
    <s v="Y"/>
    <n v="0"/>
    <n v="2"/>
    <n v="0"/>
    <n v="160"/>
  </r>
  <r>
    <s v="France - Languedoc-Roussi"/>
    <s v="Polaner Import"/>
    <s v="Gassac, Mas de Daumas"/>
    <s v="MAS DE DAUMAS GASSAC"/>
    <s v="FRANCE"/>
    <x v="361"/>
    <s v="Giannone"/>
    <s v="NJ RETAIL"/>
    <x v="28"/>
    <s v="NJ"/>
    <s v="NJ"/>
    <s v="Hudson"/>
    <s v="Mas de Daumas Gassac Moulin de Gassac Guilhem Rouge (12/750)"/>
    <m/>
    <m/>
    <m/>
    <n v="0.5"/>
    <n v="0"/>
    <n v="42"/>
    <n v="0"/>
  </r>
  <r>
    <s v="France - Languedoc-Roussi"/>
    <s v="Polaner Import"/>
    <s v="Gassac, Mas de Daumas"/>
    <s v="MAS DE DAUMAS GASSAC"/>
    <s v="FRANCE"/>
    <x v="547"/>
    <m/>
    <s v="NJ RETAIL"/>
    <x v="28"/>
    <s v="NJ"/>
    <s v="NJ"/>
    <s v="Hudson"/>
    <s v="Mas de Daumas Gassac Moulin de Gassac Guilhem Rouge (12/750)"/>
    <m/>
    <m/>
    <m/>
    <n v="3"/>
    <n v="0"/>
    <n v="252"/>
    <n v="0"/>
  </r>
  <r>
    <s v="France - Languedoc-Roussi"/>
    <s v="Polaner Import"/>
    <s v="Gassac, Mas de Daumas"/>
    <s v="MAS DE DAUMAS GASSAC"/>
    <s v="FRANCE"/>
    <x v="1082"/>
    <m/>
    <s v="NJ RETAIL"/>
    <x v="29"/>
    <s v="NJ"/>
    <s v="NJ"/>
    <s v="Somerset"/>
    <s v="Mas de Daumas Gassac Moulin de Gassac Guilhem Rouge (12/750)"/>
    <m/>
    <m/>
    <m/>
    <n v="2"/>
    <n v="0"/>
    <n v="168"/>
    <n v="0"/>
  </r>
  <r>
    <s v="France - Languedoc-Roussi"/>
    <s v="Polaner Import"/>
    <s v="Gassac, Mas de Daumas"/>
    <s v="MAS DE DAUMAS GASSAC"/>
    <s v="FRANCE"/>
    <x v="521"/>
    <m/>
    <s v="NJ RETAIL"/>
    <x v="29"/>
    <s v="NJ"/>
    <s v="NJ"/>
    <s v="Huds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378"/>
    <s v="Whole Foods"/>
    <s v="NJ RETAIL"/>
    <x v="21"/>
    <s v="NJ"/>
    <s v="NJ"/>
    <s v="Monmouth"/>
    <s v="Mas de Daumas Gassac Moulin de Gassac Guilhem Rouge (12/750)"/>
    <m/>
    <m/>
    <s v="Y"/>
    <n v="0"/>
    <n v="1"/>
    <n v="0"/>
    <n v="80"/>
  </r>
  <r>
    <s v="France - Languedoc-Roussi"/>
    <s v="Polaner Import"/>
    <s v="Gassac, Mas de Daumas"/>
    <s v="MAS DE DAUMAS GASSAC"/>
    <s v="FRANCE"/>
    <x v="429"/>
    <s v="Wine Academy Superstores"/>
    <s v="NJ RETAIL"/>
    <x v="21"/>
    <s v="NJ"/>
    <s v="NJ"/>
    <s v="Monmouth"/>
    <s v="Mas de Daumas Gassac Moulin de Gassac Guilhem Rouge (12/750)"/>
    <m/>
    <m/>
    <s v="Y"/>
    <n v="18"/>
    <n v="6"/>
    <n v="1632"/>
    <n v="480"/>
  </r>
  <r>
    <s v="France - Languedoc-Roussi"/>
    <s v="Polaner Import"/>
    <s v="Gassac, Mas de Daumas"/>
    <s v="MAS DE DAUMAS GASSAC"/>
    <s v="FRANCE"/>
    <x v="346"/>
    <m/>
    <s v="NJ RETAIL"/>
    <x v="23"/>
    <s v="NJ"/>
    <s v="NJ"/>
    <s v="Union"/>
    <s v="Mas de Daumas Gassac Moulin de Gassac Guilhem Rouge (12/750)"/>
    <m/>
    <m/>
    <m/>
    <n v="1"/>
    <n v="0"/>
    <n v="84"/>
    <n v="0"/>
  </r>
  <r>
    <s v="France - Languedoc-Roussi"/>
    <s v="Polaner Import"/>
    <s v="Gassac, Mas de Daumas"/>
    <s v="MAS DE DAUMAS GASSAC"/>
    <s v="FRANCE"/>
    <x v="871"/>
    <m/>
    <s v="NJ RETAIL"/>
    <x v="2"/>
    <s v="NJ"/>
    <s v="NJ"/>
    <s v="Middlesex"/>
    <s v="Mas de Daumas Gassac Moulin de Gassac Guilhem Rouge (12/750)"/>
    <m/>
    <m/>
    <m/>
    <n v="0.25"/>
    <n v="0"/>
    <n v="24"/>
    <n v="0"/>
  </r>
  <r>
    <s v="France - Champagne"/>
    <s v="Polaner Import"/>
    <s v="Gatinois"/>
    <s v="GATINOIS"/>
    <s v="FRANCE"/>
    <x v="1353"/>
    <m/>
    <s v="NY RETAIL"/>
    <x v="26"/>
    <s v="NY Westchester / Hudson"/>
    <s v="NY Westchester / Hudson"/>
    <s v="Westchester"/>
    <s v="Gatinois Brut Rose GC (12/750)"/>
    <m/>
    <m/>
    <m/>
    <n v="0"/>
    <n v="8.3330000000000001E-2"/>
    <n v="0"/>
    <n v="35"/>
  </r>
  <r>
    <s v="France - Champagne"/>
    <s v="Polaner Import"/>
    <s v="Gatinois"/>
    <s v="GATINOIS"/>
    <s v="FRANCE"/>
    <x v="508"/>
    <m/>
    <s v="NY RETAIL"/>
    <x v="19"/>
    <s v="NY Metro"/>
    <s v="NY Metro"/>
    <s v="Manhattan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952"/>
    <s v="River Market Bar"/>
    <s v="NY REST"/>
    <x v="26"/>
    <s v="NY Westchester / Hudson"/>
    <s v="NY Westchester / Hudson"/>
    <s v="Westchester"/>
    <s v="Gatinois Brut Rose GC (12/750)"/>
    <m/>
    <m/>
    <m/>
    <n v="0.5"/>
    <n v="0"/>
    <n v="199.5"/>
    <n v="0"/>
  </r>
  <r>
    <s v="France - Champagne"/>
    <s v="Polaner Import"/>
    <s v="Gatinois"/>
    <s v="GATINOIS"/>
    <s v="FRANCE"/>
    <x v="888"/>
    <m/>
    <s v="NY RETAIL"/>
    <x v="12"/>
    <s v="NY Metro"/>
    <s v="NY Metro"/>
    <s v="King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26"/>
    <s v="Gary's Group"/>
    <s v="NJ RETAIL"/>
    <x v="18"/>
    <s v="NJ"/>
    <s v="NJ"/>
    <s v="Somerset"/>
    <s v="Gatinois Brut Rose GC (12/750)"/>
    <m/>
    <m/>
    <m/>
    <n v="0"/>
    <n v="1.5"/>
    <n v="0"/>
    <n v="594"/>
  </r>
  <r>
    <s v="France - Champagne"/>
    <s v="Polaner Import"/>
    <s v="Gatinois"/>
    <s v="GATINOIS"/>
    <s v="FRANCE"/>
    <x v="327"/>
    <s v="Gary's Group"/>
    <s v="NJ RETAIL"/>
    <x v="18"/>
    <s v="NJ"/>
    <s v="NJ"/>
    <s v="Morris"/>
    <s v="Gatinois Brut Rose GC (12/750)"/>
    <m/>
    <m/>
    <m/>
    <n v="0"/>
    <n v="1.5"/>
    <n v="0"/>
    <n v="594"/>
  </r>
  <r>
    <s v="France - Champagne"/>
    <s v="Polaner Import"/>
    <s v="Gatinois"/>
    <s v="GATINOIS"/>
    <s v="FRANCE"/>
    <x v="328"/>
    <s v="Gary's Group"/>
    <s v="NJ RETAIL"/>
    <x v="18"/>
    <s v="NJ"/>
    <s v="NJ"/>
    <s v="Passaic"/>
    <s v="Gatinois Brut Rose GC (12/750)"/>
    <m/>
    <m/>
    <m/>
    <n v="1"/>
    <n v="1"/>
    <n v="380"/>
    <n v="396"/>
  </r>
  <r>
    <s v="France - Champagne"/>
    <s v="Polaner Import"/>
    <s v="Gatinois"/>
    <s v="GATINOIS"/>
    <s v="FRANCE"/>
    <x v="821"/>
    <m/>
    <s v="NY REST"/>
    <x v="12"/>
    <s v="NY Metro"/>
    <s v="NY Metro"/>
    <s v="Manhattan"/>
    <s v="Gatinois Brut Rose GC (12/750)"/>
    <m/>
    <m/>
    <m/>
    <n v="0"/>
    <n v="0.5"/>
    <n v="0"/>
    <n v="210"/>
  </r>
  <r>
    <s v="France - Champagne"/>
    <s v="Polaner Import"/>
    <s v="Gatinois"/>
    <s v="GATINOIS"/>
    <s v="FRANCE"/>
    <x v="335"/>
    <s v="Le Barricou"/>
    <s v="NY REST"/>
    <x v="12"/>
    <s v="NY Metro"/>
    <s v="NY Metro"/>
    <s v="Kings"/>
    <s v="Gatinois Brut Rose GC (12/750)"/>
    <m/>
    <m/>
    <m/>
    <n v="2"/>
    <n v="2"/>
    <n v="760"/>
    <n v="792"/>
  </r>
  <r>
    <s v="France - Champagne"/>
    <s v="Polaner Import"/>
    <s v="Gatinois"/>
    <s v="GATINOIS"/>
    <s v="FRANCE"/>
    <x v="514"/>
    <m/>
    <s v="NY RETAIL"/>
    <x v="5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37"/>
    <m/>
    <s v="NY RETAIL"/>
    <x v="15"/>
    <s v="NY Metro"/>
    <s v="NY Metro"/>
    <s v="Manhattan"/>
    <s v="Gatinois Brut Rose GC (12/750)"/>
    <m/>
    <m/>
    <m/>
    <n v="0"/>
    <n v="4"/>
    <n v="0"/>
    <n v="1584"/>
  </r>
  <r>
    <s v="France - Champagne"/>
    <s v="Polaner Import"/>
    <s v="Gatinois"/>
    <s v="GATINOIS"/>
    <s v="FRANCE"/>
    <x v="488"/>
    <m/>
    <s v="NY RETAIL"/>
    <x v="19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0"/>
    <m/>
    <s v="NY REST"/>
    <x v="20"/>
    <s v="NY Metro"/>
    <s v="NY Metro"/>
    <s v="Manhattan"/>
    <s v="Gatinois Brut Rose GC (12/750)"/>
    <m/>
    <m/>
    <m/>
    <n v="5"/>
    <n v="0"/>
    <n v="1900"/>
    <n v="0"/>
  </r>
  <r>
    <s v="France - Champagne"/>
    <s v="Polaner Import"/>
    <s v="Gatinois"/>
    <s v="GATINOIS"/>
    <s v="FRANCE"/>
    <x v="1084"/>
    <m/>
    <s v="NY RETAIL"/>
    <x v="12"/>
    <s v="NY Metro"/>
    <s v="NY Metro"/>
    <s v="Kings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448"/>
    <m/>
    <s v="NY RETAIL"/>
    <x v="24"/>
    <s v="NY Upstate"/>
    <s v="NY Upstate"/>
    <s v="Erie"/>
    <s v="Gatinois Brut Rose GC (12/750)"/>
    <m/>
    <m/>
    <m/>
    <n v="0"/>
    <n v="1"/>
    <n v="0"/>
    <n v="420"/>
  </r>
  <r>
    <s v="France - Champagne"/>
    <s v="Polaner Import"/>
    <s v="Gatinois"/>
    <s v="GATINOIS"/>
    <s v="FRANCE"/>
    <x v="415"/>
    <m/>
    <s v="NY RETAIL"/>
    <x v="25"/>
    <s v="NY Upstate"/>
    <s v="NY Upstate"/>
    <s v="Saratoga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554"/>
    <s v="Sunrise Cellars"/>
    <s v="NJ RETAIL"/>
    <x v="23"/>
    <s v="NJ"/>
    <s v="NJ"/>
    <s v="Essex"/>
    <s v="Gatinois Brut Rose GC (12/750)"/>
    <m/>
    <m/>
    <m/>
    <n v="1"/>
    <n v="0"/>
    <n v="380"/>
    <n v="0"/>
  </r>
  <r>
    <s v="France - Champagne"/>
    <s v="Polaner Import"/>
    <s v="Gatinois"/>
    <s v="GATINOIS"/>
    <s v="FRANCE"/>
    <x v="982"/>
    <s v="Sunrise Cellars"/>
    <s v="NJ RETAIL"/>
    <x v="23"/>
    <s v="NJ"/>
    <s v="NJ"/>
    <s v="Unio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402"/>
    <m/>
    <s v="NY RETAIL"/>
    <x v="30"/>
    <s v="NY Westchester / Hudson"/>
    <s v="NY Westchester / Hudson"/>
    <s v="Westchester/Rockland"/>
    <s v="Gatinois Brut Rose GC (12/750)"/>
    <m/>
    <m/>
    <m/>
    <n v="1"/>
    <n v="0"/>
    <n v="399"/>
    <n v="0"/>
  </r>
  <r>
    <s v="France - Champagne"/>
    <s v="Polaner Import"/>
    <s v="Gatinois"/>
    <s v="GATINOIS"/>
    <s v="FRANCE"/>
    <x v="357"/>
    <m/>
    <s v="NY RETAIL"/>
    <x v="19"/>
    <s v="NY Metro"/>
    <s v="NY Metro"/>
    <s v="Manhattan"/>
    <s v="Gatinois Brut Rose GC (12/750)"/>
    <m/>
    <m/>
    <m/>
    <n v="2"/>
    <n v="0"/>
    <n v="760"/>
    <n v="0"/>
  </r>
  <r>
    <s v="France - Champagne"/>
    <s v="Polaner Import"/>
    <s v="Gatinois"/>
    <s v="GATINOIS"/>
    <s v="FRANCE"/>
    <x v="346"/>
    <m/>
    <s v="NJ RETAIL"/>
    <x v="23"/>
    <s v="NJ"/>
    <s v="NJ"/>
    <s v="Union"/>
    <s v="Gatinois Brut Rose GC (12/750)"/>
    <m/>
    <m/>
    <m/>
    <n v="0"/>
    <n v="3"/>
    <n v="0"/>
    <n v="1188"/>
  </r>
  <r>
    <s v="France - Champagne"/>
    <s v="Polaner Import"/>
    <s v="Gatinois"/>
    <s v="GATINOIS"/>
    <s v="FRANCE"/>
    <x v="476"/>
    <m/>
    <s v="NY RETAIL"/>
    <x v="5"/>
    <s v="NY Metro"/>
    <s v="NY Metro"/>
    <s v="Manhattan"/>
    <s v="Gatinois Brut Rose GC (12/750)"/>
    <m/>
    <m/>
    <m/>
    <n v="0"/>
    <n v="2"/>
    <n v="0"/>
    <n v="792"/>
  </r>
  <r>
    <s v="France - Champagne"/>
    <s v="Polaner Import"/>
    <s v="Gatinois"/>
    <s v="GATINOIS"/>
    <s v="FRANCE"/>
    <x v="308"/>
    <m/>
    <s v="NJ RETAIL"/>
    <x v="29"/>
    <s v="NJ"/>
    <s v="NJ"/>
    <s v="Somerset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432"/>
    <m/>
    <s v="NY RETAIL"/>
    <x v="5"/>
    <s v="NY Metro"/>
    <s v="NY Metro"/>
    <s v="Manhattan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662"/>
    <m/>
    <s v="NY RETAIL"/>
    <x v="17"/>
    <s v="NY Long Island"/>
    <s v="NY Long Island"/>
    <s v="Suffolk (East)"/>
    <s v="Gatinois Tradition Brut GC (12/750)"/>
    <m/>
    <m/>
    <m/>
    <n v="0.16666"/>
    <n v="0"/>
    <n v="60"/>
    <n v="0"/>
  </r>
  <r>
    <s v="France - Champagne"/>
    <s v="Polaner Import"/>
    <s v="Gatinois"/>
    <s v="GATINOIS"/>
    <s v="FRANCE"/>
    <x v="708"/>
    <s v="Flay Group"/>
    <s v="NY REST"/>
    <x v="14"/>
    <s v="NY Metro"/>
    <s v="NY Metro"/>
    <s v="Manhattan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617"/>
    <m/>
    <s v="NJ RETAIL"/>
    <x v="18"/>
    <s v="NJ"/>
    <s v="NJ"/>
    <s v="Uni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312"/>
    <s v="Blue Hill Group"/>
    <s v="NY REST"/>
    <x v="30"/>
    <s v="NY Westchester / Hudson"/>
    <s v="NY Westchester / Hudson"/>
    <s v="Westchester"/>
    <s v="Gatinois Tradition Brut GC (12/750)"/>
    <m/>
    <m/>
    <m/>
    <n v="5"/>
    <n v="0"/>
    <n v="1680"/>
    <n v="0"/>
  </r>
  <r>
    <s v="France - Champagne"/>
    <s v="Polaner Import"/>
    <s v="Gatinois"/>
    <s v="GATINOIS"/>
    <s v="FRANCE"/>
    <x v="508"/>
    <m/>
    <s v="NY RETAIL"/>
    <x v="19"/>
    <s v="NY Metro"/>
    <s v="NY Metro"/>
    <s v="Manhattan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680"/>
    <m/>
    <s v="NY REST"/>
    <x v="30"/>
    <s v="NY Westchester / Hudson"/>
    <s v="NY Westchester / Hudson"/>
    <s v="Westchester"/>
    <s v="Gatinois Tradition Brut GC (12/750)"/>
    <m/>
    <m/>
    <m/>
    <n v="0.33333000000000002"/>
    <n v="0"/>
    <n v="120"/>
    <n v="0"/>
  </r>
  <r>
    <s v="France - Champagne"/>
    <s v="Polaner Import"/>
    <s v="Gatinois"/>
    <s v="GATINOIS"/>
    <s v="FRANCE"/>
    <x v="681"/>
    <s v="Drink Group"/>
    <s v="NY RETAIL"/>
    <x v="15"/>
    <s v="NY Metro"/>
    <s v="NY Metro"/>
    <s v="Manhattan"/>
    <s v="Gatinois Tradition Brut GC (12/750)"/>
    <m/>
    <m/>
    <m/>
    <n v="0.83333000000000002"/>
    <n v="0"/>
    <n v="300"/>
    <n v="0"/>
  </r>
  <r>
    <s v="France - Champagne"/>
    <s v="Polaner Import"/>
    <s v="Gatinois"/>
    <s v="GATINOIS"/>
    <s v="FRANCE"/>
    <x v="510"/>
    <m/>
    <s v="NY RETAIL"/>
    <x v="17"/>
    <s v="NY Long Island"/>
    <s v="NY Long Island"/>
    <s v="Suffolk (East)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462"/>
    <m/>
    <s v="NY RETAIL"/>
    <x v="1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20"/>
    <m/>
    <s v="NY RETAIL"/>
    <x v="17"/>
    <s v="NY Long Island"/>
    <s v="NY Long Island"/>
    <s v="Suffolk (East)"/>
    <s v="Gatinois Tradition Brut GC (12/750)"/>
    <m/>
    <m/>
    <m/>
    <n v="0"/>
    <n v="4"/>
    <n v="0"/>
    <n v="1440"/>
  </r>
  <r>
    <s v="France - Champagne"/>
    <s v="Polaner Import"/>
    <s v="Gatinois"/>
    <s v="GATINOIS"/>
    <s v="FRANCE"/>
    <x v="326"/>
    <s v="Gary's Group"/>
    <s v="NJ RETAIL"/>
    <x v="18"/>
    <s v="NJ"/>
    <s v="NJ"/>
    <s v="Somerset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327"/>
    <s v="Gary's Group"/>
    <s v="NJ RETAIL"/>
    <x v="18"/>
    <s v="NJ"/>
    <s v="NJ"/>
    <s v="Morris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328"/>
    <s v="Gary's Group"/>
    <s v="NJ RETAIL"/>
    <x v="18"/>
    <s v="NJ"/>
    <s v="NJ"/>
    <s v="Passaic"/>
    <s v="Gatinois Tradition Brut GC (12/750)"/>
    <m/>
    <m/>
    <m/>
    <n v="1"/>
    <n v="2"/>
    <n v="336"/>
    <n v="720"/>
  </r>
  <r>
    <s v="France - Champagne"/>
    <s v="Polaner Import"/>
    <s v="Gatinois"/>
    <s v="GATINOIS"/>
    <s v="FRANCE"/>
    <x v="505"/>
    <m/>
    <s v="NY RETAIL"/>
    <x v="25"/>
    <s v="NY Upstate"/>
    <s v="NY Upstate"/>
    <s v="Rennselaer"/>
    <s v="Gatinois Tradition Brut GC (12/750)"/>
    <m/>
    <m/>
    <m/>
    <n v="0"/>
    <n v="2"/>
    <n v="0"/>
    <n v="720"/>
  </r>
  <r>
    <s v="France - Champagne"/>
    <s v="Polaner Import"/>
    <s v="Gatinois"/>
    <s v="GATINOIS"/>
    <s v="FRANCE"/>
    <x v="621"/>
    <s v="Jean Georges Group"/>
    <s v="NY REST"/>
    <x v="14"/>
    <s v="NY Metro"/>
    <s v="NY Metro"/>
    <s v="Manhattan"/>
    <s v="Gatinois Tradition Brut GC (12/750)"/>
    <m/>
    <m/>
    <m/>
    <n v="0"/>
    <n v="6"/>
    <n v="0"/>
    <n v="2160"/>
  </r>
  <r>
    <s v="France - Champagne"/>
    <s v="Polaner Import"/>
    <s v="Gatinois"/>
    <s v="GATINOIS"/>
    <s v="FRANCE"/>
    <x v="753"/>
    <m/>
    <s v="NY RETAIL"/>
    <x v="31"/>
    <s v="NY Westchester / Hudson"/>
    <s v="NY Westchester / Hudson"/>
    <s v="Dutchess (DNT)"/>
    <s v="Gatinois Tradition Brut GC (12/750)"/>
    <m/>
    <m/>
    <m/>
    <n v="0.5"/>
    <n v="0"/>
    <n v="180"/>
    <n v="0"/>
  </r>
  <r>
    <s v="France - Champagne"/>
    <s v="Polaner Import"/>
    <s v="Gatinois"/>
    <s v="GATINOIS"/>
    <s v="FRANCE"/>
    <x v="1412"/>
    <m/>
    <s v="NY RETAIL"/>
    <x v="0"/>
    <s v="NY Metro"/>
    <s v="NY Metro"/>
    <s v="Manhattan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99"/>
    <m/>
    <s v="NY REST"/>
    <x v="30"/>
    <s v="NY Westchester / Hudson"/>
    <s v="NY Westchester / Hudson"/>
    <s v="Westchester"/>
    <s v="Gatinois Tradition Brut GC (12/750)"/>
    <m/>
    <m/>
    <m/>
    <n v="1"/>
    <n v="1"/>
    <n v="360"/>
    <n v="380"/>
  </r>
  <r>
    <s v="France - Champagne"/>
    <s v="Polaner Import"/>
    <s v="Gatinois"/>
    <s v="GATINOIS"/>
    <s v="FRANCE"/>
    <x v="354"/>
    <s v="Nick &amp; Toni's"/>
    <s v="NY REST"/>
    <x v="17"/>
    <s v="NY Long Island"/>
    <s v="NY Long Island"/>
    <s v="Suffolk (East)"/>
    <s v="Gatinois Tradition Brut GC (12/750)"/>
    <m/>
    <m/>
    <m/>
    <n v="0.25"/>
    <n v="0"/>
    <n v="90"/>
    <n v="0"/>
  </r>
  <r>
    <s v="France - Champagne"/>
    <s v="Polaner Import"/>
    <s v="Gatinois"/>
    <s v="GATINOIS"/>
    <s v="FRANCE"/>
    <x v="959"/>
    <m/>
    <s v="NJ RETAIL"/>
    <x v="16"/>
    <s v="NJ"/>
    <s v="NJ"/>
    <s v="Bergen (Central)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370"/>
    <m/>
    <s v="NJ RETAIL"/>
    <x v="28"/>
    <s v="NJ"/>
    <s v="NJ"/>
    <s v="Union"/>
    <s v="Gatinois Tradition Brut GC (12/750)"/>
    <m/>
    <m/>
    <m/>
    <n v="5"/>
    <n v="2"/>
    <n v="1680"/>
    <n v="720"/>
  </r>
  <r>
    <s v="France - Champagne"/>
    <s v="Polaner Import"/>
    <s v="Gatinois"/>
    <s v="GATINOIS"/>
    <s v="FRANCE"/>
    <x v="1084"/>
    <m/>
    <s v="NY RETAIL"/>
    <x v="12"/>
    <s v="NY Metro"/>
    <s v="NY Metro"/>
    <s v="Kings"/>
    <s v="Gatinois Tradition Brut GC (12/750)"/>
    <m/>
    <m/>
    <m/>
    <n v="2"/>
    <n v="2"/>
    <n v="672"/>
    <n v="720"/>
  </r>
  <r>
    <s v="France - Champagne"/>
    <s v="Polaner Import"/>
    <s v="Gatinois"/>
    <s v="GATINOIS"/>
    <s v="FRANCE"/>
    <x v="458"/>
    <m/>
    <s v="NY RETAIL"/>
    <x v="30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521"/>
    <m/>
    <s v="NJ RETAIL"/>
    <x v="29"/>
    <s v="NJ"/>
    <s v="NJ"/>
    <s v="Hudson"/>
    <s v="Gatinois Tradition Brut GC (12/750)"/>
    <m/>
    <m/>
    <m/>
    <n v="1"/>
    <n v="0"/>
    <n v="336"/>
    <n v="0"/>
  </r>
  <r>
    <s v="France - Champagne"/>
    <s v="Polaner Import"/>
    <s v="Gatinois"/>
    <s v="GATINOIS"/>
    <s v="FRANCE"/>
    <x v="1036"/>
    <m/>
    <s v="NJ RETAIL"/>
    <x v="18"/>
    <s v="NJ"/>
    <s v="NJ"/>
    <s v="Bergen (Central)"/>
    <s v="Gatinois Tradition Brut GC (12/750)"/>
    <m/>
    <m/>
    <m/>
    <n v="0"/>
    <n v="1"/>
    <n v="0"/>
    <n v="360"/>
  </r>
  <r>
    <s v="France - Champagne"/>
    <s v="Polaner Import"/>
    <s v="Gatinois"/>
    <s v="GATINOIS"/>
    <s v="FRANCE"/>
    <x v="671"/>
    <m/>
    <s v="NY RETAIL"/>
    <x v="26"/>
    <s v="NY Westchester / Hudson"/>
    <s v="NY Westchester / Hudson"/>
    <s v="Westchester"/>
    <s v="Gatinois Tradition Brut GC (12/750)"/>
    <m/>
    <m/>
    <m/>
    <n v="2"/>
    <n v="0"/>
    <n v="672"/>
    <n v="0"/>
  </r>
  <r>
    <s v="France - Champagne"/>
    <s v="Polaner Import"/>
    <s v="Gatinois"/>
    <s v="GATINOIS"/>
    <s v="FRANCE"/>
    <x v="346"/>
    <m/>
    <s v="NJ RETAIL"/>
    <x v="23"/>
    <s v="NJ"/>
    <s v="NJ"/>
    <s v="Union"/>
    <s v="Gatinois Tradition Brut GC (12/750)"/>
    <m/>
    <m/>
    <m/>
    <n v="1"/>
    <n v="1"/>
    <n v="336"/>
    <n v="360"/>
  </r>
  <r>
    <s v="France - Champagne"/>
    <s v="Polaner Import"/>
    <s v="Gatinois"/>
    <s v="GATINOIS"/>
    <s v="FRANCE"/>
    <x v="476"/>
    <m/>
    <s v="NY RETAIL"/>
    <x v="5"/>
    <s v="NY Metro"/>
    <s v="NY Metro"/>
    <s v="Manhattan"/>
    <s v="Gatinois Tradition Brut GC (12/750)"/>
    <m/>
    <m/>
    <m/>
    <n v="0"/>
    <n v="1"/>
    <n v="0"/>
    <n v="380"/>
  </r>
  <r>
    <s v="France - Champagne"/>
    <s v="Polaner Import"/>
    <s v="Gatinois"/>
    <s v="GATINOIS"/>
    <s v="FRANCE"/>
    <x v="681"/>
    <s v="Drink Group"/>
    <s v="NY RETAIL"/>
    <x v="15"/>
    <s v="NY Metro"/>
    <s v="NY Metro"/>
    <s v="Manhattan"/>
    <s v="Gatinois Vintage Brut (12/750)"/>
    <m/>
    <m/>
    <m/>
    <n v="0.33333000000000002"/>
    <n v="0"/>
    <n v="186.66"/>
    <n v="0"/>
  </r>
  <r>
    <s v="France - Champagne"/>
    <s v="Polaner Import"/>
    <s v="Gatinois"/>
    <s v="GATINOIS"/>
    <s v="FRANCE"/>
    <x v="1139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Champagne"/>
    <s v="Polaner Import"/>
    <s v="Gatinois"/>
    <s v="GATINOIS"/>
    <s v="FRANCE"/>
    <x v="1191"/>
    <m/>
    <s v="NY RETAIL"/>
    <x v="26"/>
    <s v="NY Westchester / Hudson"/>
    <s v="NY Westchester / Hudson"/>
    <s v="Westchester"/>
    <s v="Gatinois Vintage Brut (12/750)"/>
    <m/>
    <m/>
    <m/>
    <n v="0.25"/>
    <n v="0"/>
    <n v="140"/>
    <n v="0"/>
  </r>
  <r>
    <s v="France - Languedoc-Roussi"/>
    <s v="Polaner Import"/>
    <s v="Gaujal de Saint Bon"/>
    <s v="GAUJAL ST BON"/>
    <s v="FRANCE"/>
    <x v="817"/>
    <m/>
    <s v="NY REST"/>
    <x v="12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10"/>
    <m/>
    <s v="NJ RETAIL"/>
    <x v="29"/>
    <s v="NJ"/>
    <s v="NJ"/>
    <s v="Essex"/>
    <s v="Gaujal St Bon Picpoul de Pinet Cuvee Dames (12/750)"/>
    <m/>
    <m/>
    <m/>
    <n v="4"/>
    <n v="5"/>
    <n v="352"/>
    <n v="440"/>
  </r>
  <r>
    <s v="France - Languedoc-Roussi"/>
    <s v="Polaner Import"/>
    <s v="Gaujal de Saint Bon"/>
    <s v="GAUJAL ST BON"/>
    <s v="FRANCE"/>
    <x v="1049"/>
    <m/>
    <s v="NJ RETAIL"/>
    <x v="28"/>
    <s v="NJ"/>
    <s v="NJ"/>
    <s v="Union"/>
    <s v="Gaujal St Bon Picpoul de Pinet Cuvee Dames (12/750)"/>
    <m/>
    <m/>
    <m/>
    <n v="0"/>
    <n v="2"/>
    <n v="0"/>
    <n v="176"/>
  </r>
  <r>
    <s v="France - Languedoc-Roussi"/>
    <s v="Polaner Import"/>
    <s v="Gaujal de Saint Bon"/>
    <s v="GAUJAL ST BON"/>
    <s v="FRANCE"/>
    <x v="452"/>
    <m/>
    <s v="NY RETAIL"/>
    <x v="25"/>
    <s v="NY Upstate"/>
    <s v="NY Upstate"/>
    <s v="Albany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80"/>
    <m/>
    <s v="NY REST"/>
    <x v="30"/>
    <s v="NY Westchester / Hudson"/>
    <s v="NY Westchester / Hudson"/>
    <s v="Westchester"/>
    <s v="Gaujal St Bon Picpoul de Pinet Cuvee Dames (12/750)"/>
    <m/>
    <m/>
    <m/>
    <n v="0"/>
    <n v="1.5"/>
    <n v="0"/>
    <n v="156"/>
  </r>
  <r>
    <s v="France - Languedoc-Roussi"/>
    <s v="Polaner Import"/>
    <s v="Gaujal de Saint Bon"/>
    <s v="GAUJAL ST BON"/>
    <s v="FRANCE"/>
    <x v="510"/>
    <m/>
    <s v="NY RETAIL"/>
    <x v="17"/>
    <s v="NY Long Island"/>
    <s v="NY Long Island"/>
    <s v="Suffolk (East)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1010"/>
    <s v="OTG Management Group"/>
    <s v="NY REST"/>
    <x v="21"/>
    <s v="NJ"/>
    <s v="NY Metro"/>
    <s v="Queens"/>
    <s v="Gaujal St Bon Picpoul de Pinet Cuvee Dames (12/750)"/>
    <m/>
    <m/>
    <m/>
    <n v="0"/>
    <n v="0.5"/>
    <n v="0"/>
    <n v="52"/>
  </r>
  <r>
    <s v="France - Languedoc-Roussi"/>
    <s v="Polaner Import"/>
    <s v="Gaujal de Saint Bon"/>
    <s v="GAUJAL ST BON"/>
    <s v="FRANCE"/>
    <x v="598"/>
    <m/>
    <s v="NY RETAIL"/>
    <x v="27"/>
    <s v="NY Long Island"/>
    <s v="NY Long Island"/>
    <s v="Suffolk (East)"/>
    <s v="Gaujal St Bon Picpoul de Pinet Cuvee Dames (12/750)"/>
    <m/>
    <m/>
    <m/>
    <n v="3"/>
    <n v="3"/>
    <n v="288"/>
    <n v="288"/>
  </r>
  <r>
    <s v="France - Languedoc-Roussi"/>
    <s v="Polaner Import"/>
    <s v="Gaujal de Saint Bon"/>
    <s v="GAUJAL ST BON"/>
    <s v="FRANCE"/>
    <x v="570"/>
    <s v="Fairway Group"/>
    <s v="NY RETAIL"/>
    <x v="30"/>
    <s v="NY Westchester / Hudson"/>
    <s v="NY Westchester / Hudson"/>
    <s v="Westchester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888"/>
    <m/>
    <s v="NY RETAIL"/>
    <x v="12"/>
    <s v="NY Metro"/>
    <s v="NY Metro"/>
    <s v="King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325"/>
    <s v="Uva Group"/>
    <s v="NY RETAIL"/>
    <x v="1"/>
    <s v="NY Metro"/>
    <s v="NY Metro"/>
    <s v="Manhattan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368"/>
    <s v="Battapaglia Group"/>
    <s v="NY RETAIL"/>
    <x v="1"/>
    <s v="NY Metro"/>
    <s v="NY Metro"/>
    <s v="Manhattan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326"/>
    <s v="Gary's Group"/>
    <s v="NJ RETAIL"/>
    <x v="18"/>
    <s v="NJ"/>
    <s v="NJ"/>
    <s v="Somerset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327"/>
    <s v="Gary's Group"/>
    <s v="NJ RETAIL"/>
    <x v="18"/>
    <s v="NJ"/>
    <s v="NJ"/>
    <s v="Morris"/>
    <s v="Gaujal St Bon Picpoul de Pinet Cuvee Dames (12/750)"/>
    <m/>
    <m/>
    <m/>
    <n v="3"/>
    <n v="1"/>
    <n v="264"/>
    <n v="88"/>
  </r>
  <r>
    <s v="France - Languedoc-Roussi"/>
    <s v="Polaner Import"/>
    <s v="Gaujal de Saint Bon"/>
    <s v="GAUJAL ST BON"/>
    <s v="FRANCE"/>
    <x v="1021"/>
    <m/>
    <s v="NJ RETAIL"/>
    <x v="13"/>
    <s v="NJ"/>
    <s v="NJ"/>
    <s v="Cape May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419"/>
    <m/>
    <s v="NJ RETAIL"/>
    <x v="13"/>
    <s v="NJ"/>
    <s v="NJ"/>
    <s v="Gloucester"/>
    <s v="Gaujal St Bon Picpoul de Pinet Cuvee Dames (12/750)"/>
    <m/>
    <m/>
    <m/>
    <n v="2"/>
    <n v="1"/>
    <n v="176"/>
    <n v="88"/>
  </r>
  <r>
    <s v="France - Languedoc-Roussi"/>
    <s v="Polaner Import"/>
    <s v="Gaujal de Saint Bon"/>
    <s v="GAUJAL ST BON"/>
    <s v="FRANCE"/>
    <x v="1413"/>
    <m/>
    <s v="NY REST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Languedoc-Roussi"/>
    <s v="Polaner Import"/>
    <s v="Gaujal de Saint Bon"/>
    <s v="GAUJAL ST BON"/>
    <s v="FRANCE"/>
    <x v="667"/>
    <m/>
    <s v="NY REST"/>
    <x v="20"/>
    <s v="NY Metro"/>
    <s v="NY Metro"/>
    <s v="Manhattan"/>
    <s v="Gaujal St Bon Picpoul de Pinet Cuvee Dames (12/750)"/>
    <m/>
    <m/>
    <m/>
    <n v="5"/>
    <n v="0"/>
    <n v="440"/>
    <n v="0"/>
  </r>
  <r>
    <s v="France - Languedoc-Roussi"/>
    <s v="Polaner Import"/>
    <s v="Gaujal de Saint Bon"/>
    <s v="GAUJAL ST BON"/>
    <s v="FRANCE"/>
    <x v="753"/>
    <m/>
    <s v="NY RETAIL"/>
    <x v="31"/>
    <s v="NY Westchester / Hudson"/>
    <s v="NY Westchester / Hudson"/>
    <s v="Dutchess (DNT)"/>
    <s v="Gaujal St Bon Picpoul de Pinet Cuvee Dames (12/750)"/>
    <m/>
    <m/>
    <m/>
    <n v="0"/>
    <n v="3"/>
    <n v="0"/>
    <n v="288"/>
  </r>
  <r>
    <s v="France - Languedoc-Roussi"/>
    <s v="Polaner Import"/>
    <s v="Gaujal de Saint Bon"/>
    <s v="GAUJAL ST BON"/>
    <s v="FRANCE"/>
    <x v="657"/>
    <s v="Olivino Group"/>
    <s v="NY RETAIL"/>
    <x v="1"/>
    <s v="NY Metro"/>
    <s v="NY Metro"/>
    <s v="Kings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1339"/>
    <s v="Kyle Lepree Group"/>
    <s v="NJ REST"/>
    <x v="21"/>
    <s v="NJ"/>
    <s v="NJ"/>
    <s v="Monmouth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530"/>
    <m/>
    <s v="NY RETAIL"/>
    <x v="20"/>
    <s v="NY Metro"/>
    <s v="NY Metro"/>
    <s v="Kings"/>
    <s v="Gaujal St Bon Picpoul de Pinet Cuvee Dames (12/750)"/>
    <m/>
    <m/>
    <m/>
    <n v="10"/>
    <n v="5"/>
    <n v="880"/>
    <n v="440"/>
  </r>
  <r>
    <s v="France - Languedoc-Roussi"/>
    <s v="Polaner Import"/>
    <s v="Gaujal de Saint Bon"/>
    <s v="GAUJAL ST BON"/>
    <s v="FRANCE"/>
    <x v="521"/>
    <m/>
    <s v="NJ RETAIL"/>
    <x v="29"/>
    <s v="NJ"/>
    <s v="NJ"/>
    <s v="Hudson"/>
    <s v="Gaujal St Bon Picpoul de Pinet Cuvee Dames (12/750)"/>
    <m/>
    <m/>
    <m/>
    <n v="0"/>
    <n v="1"/>
    <n v="0"/>
    <n v="88"/>
  </r>
  <r>
    <s v="France - Languedoc-Roussi"/>
    <s v="Polaner Import"/>
    <s v="Gaujal de Saint Bon"/>
    <s v="GAUJAL ST BON"/>
    <s v="FRANCE"/>
    <x v="764"/>
    <s v="The Mill"/>
    <s v="NY REST"/>
    <x v="30"/>
    <s v="NY Westchester / Hudson"/>
    <s v="NY Westchester / Hudson"/>
    <s v="Westchester"/>
    <s v="Gaujal St Bon Picpoul de Pinet Cuvee Dames (12/750)"/>
    <m/>
    <m/>
    <m/>
    <n v="3"/>
    <n v="0"/>
    <n v="288"/>
    <n v="0"/>
  </r>
  <r>
    <s v="France - Languedoc-Roussi"/>
    <s v="Polaner Import"/>
    <s v="Gaujal de Saint Bon"/>
    <s v="GAUJAL ST BON"/>
    <s v="FRANCE"/>
    <x v="726"/>
    <m/>
    <s v="NJ RETAIL"/>
    <x v="13"/>
    <s v="NJ"/>
    <s v="NJ"/>
    <s v="Burlington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502"/>
    <m/>
    <s v="NY RETAIL"/>
    <x v="30"/>
    <s v="NY Westchester / Hudson"/>
    <s v="NY Westchester / Hudson"/>
    <s v="Orange"/>
    <s v="Gaujal St Bon Picpoul de Pinet Cuvee Dames (12/750)"/>
    <m/>
    <m/>
    <m/>
    <n v="0"/>
    <n v="1"/>
    <n v="0"/>
    <n v="104"/>
  </r>
  <r>
    <s v="France - Languedoc-Roussi"/>
    <s v="Polaner Import"/>
    <s v="Gaujal de Saint Bon"/>
    <s v="GAUJAL ST BON"/>
    <s v="FRANCE"/>
    <x v="646"/>
    <m/>
    <s v="NJ RETAIL"/>
    <x v="18"/>
    <s v="NJ"/>
    <s v="NJ"/>
    <s v="Morris"/>
    <s v="Gaujal St Bon Picpoul de Pinet Cuvee Dames (12/750)"/>
    <m/>
    <m/>
    <m/>
    <n v="2"/>
    <n v="0"/>
    <n v="176"/>
    <n v="0"/>
  </r>
  <r>
    <s v="France - Languedoc-Roussi"/>
    <s v="Polaner Import"/>
    <s v="Gaujal de Saint Bon"/>
    <s v="GAUJAL ST BON"/>
    <s v="FRANCE"/>
    <x v="1001"/>
    <m/>
    <s v="NY RETAIL"/>
    <x v="26"/>
    <s v="NY Westchester / Hudson"/>
    <s v="NY Westchester / Hudson"/>
    <s v="Westchester"/>
    <s v="Gaujal St Bon Picpoul de Pinet Cuvee Dames (12/750)"/>
    <m/>
    <m/>
    <m/>
    <n v="5"/>
    <n v="5"/>
    <n v="440"/>
    <n v="440"/>
  </r>
  <r>
    <s v="France - Languedoc-Roussi"/>
    <s v="Polaner Import"/>
    <s v="Gaujal de Saint Bon"/>
    <s v="GAUJAL ST BON"/>
    <s v="FRANCE"/>
    <x v="946"/>
    <s v="Drink Group"/>
    <s v="NY RETAIL"/>
    <x v="31"/>
    <s v="NY Westchester / Hudson"/>
    <s v="NY Westchester / Hudson"/>
    <s v="Dutchess"/>
    <s v="Gaujal St Bon Picpoul de Pinet Cuvee Dames (12/750)"/>
    <m/>
    <m/>
    <m/>
    <n v="0"/>
    <n v="5"/>
    <n v="0"/>
    <n v="440"/>
  </r>
  <r>
    <s v="France - Burgundy"/>
    <s v="Polaner Import"/>
    <s v="Gaunoux"/>
    <s v="MICHEL GAUNOUX"/>
    <s v="FRANCE"/>
    <x v="401"/>
    <s v="Uva Group"/>
    <s v="NY RETAIL"/>
    <x v="1"/>
    <s v="NY Metro"/>
    <s v="NY Metro"/>
    <s v="Kings"/>
    <s v="Michel Gaunoux Bourgogne Rouge (12/750)"/>
    <m/>
    <m/>
    <m/>
    <n v="0"/>
    <n v="2"/>
    <n v="0"/>
    <n v="544"/>
  </r>
  <r>
    <s v="France - Burgundy"/>
    <s v="Polaner Import"/>
    <s v="Gaunoux"/>
    <s v="MICHEL GAUNOUX"/>
    <s v="FRANCE"/>
    <x v="965"/>
    <m/>
    <s v="NJ RETAIL"/>
    <x v="23"/>
    <s v="NJ"/>
    <s v="NJ"/>
    <s v="Union"/>
    <s v="Michel Gaunoux Corton Renardes GC (12/750)"/>
    <m/>
    <m/>
    <m/>
    <n v="0"/>
    <n v="1"/>
    <n v="0"/>
    <n v="1099"/>
  </r>
  <r>
    <s v="France - Burgundy"/>
    <s v="Polaner Import"/>
    <s v="Gaunoux"/>
    <s v="MICHEL GAUNOUX"/>
    <s v="FRANCE"/>
    <x v="430"/>
    <m/>
    <s v="NJ RETAIL"/>
    <x v="23"/>
    <s v="NJ"/>
    <s v="NJ"/>
    <s v="Essex"/>
    <s v="Michel Gaunoux Corton Renardes GC (12/750)"/>
    <m/>
    <m/>
    <m/>
    <n v="0"/>
    <n v="0.75"/>
    <n v="0"/>
    <n v="824.25"/>
  </r>
  <r>
    <s v="France - Burgundy"/>
    <s v="Polaner Import"/>
    <s v="Gaunoux"/>
    <s v="MICHEL GAUNOUX"/>
    <s v="FRANCE"/>
    <x v="965"/>
    <m/>
    <s v="NJ RETAIL"/>
    <x v="23"/>
    <s v="NJ"/>
    <s v="NJ"/>
    <s v="Union"/>
    <s v="Michel Gaunoux Pommard Grands Epenots 1er Cru (12/750)"/>
    <m/>
    <m/>
    <m/>
    <n v="0"/>
    <n v="1"/>
    <n v="0"/>
    <n v="1099"/>
  </r>
  <r>
    <s v="France - Burgundy"/>
    <s v="Polaner Import"/>
    <s v="Gaunoux"/>
    <s v="MICHEL GAUNOUX"/>
    <s v="FRANCE"/>
    <x v="967"/>
    <s v="Mojo Grill"/>
    <s v="NY REST"/>
    <x v="31"/>
    <s v="NY Westchester / Hudson"/>
    <s v="NY Westchester / Hudson"/>
    <s v="Dutchess (FDL)"/>
    <s v="Michel Gaunoux Pommard Grands Epenots 1er Cru (12/750)"/>
    <m/>
    <m/>
    <m/>
    <n v="0"/>
    <n v="0.41665999999999997"/>
    <n v="0"/>
    <n v="437.08"/>
  </r>
  <r>
    <s v="France - Burgundy"/>
    <s v="Polaner Import"/>
    <s v="Gaunoux"/>
    <s v="MICHEL GAUNOUX"/>
    <s v="FRANCE"/>
    <x v="387"/>
    <s v="Shipwreck Group"/>
    <s v="NJ REST"/>
    <x v="21"/>
    <s v="NJ"/>
    <s v="NJ"/>
    <s v="Ocean"/>
    <s v="Michel Gaunoux Pommard Grands Epenots 1er Cru (12/750)"/>
    <m/>
    <m/>
    <m/>
    <n v="-0.16666"/>
    <n v="0"/>
    <n v="-141.49"/>
    <n v="0"/>
  </r>
  <r>
    <s v="France - Burgundy"/>
    <s v="Polaner Import"/>
    <s v="Gaunoux"/>
    <s v="MICHEL GAUNOUX"/>
    <s v="FRANCE"/>
    <x v="965"/>
    <m/>
    <s v="NJ RETAIL"/>
    <x v="23"/>
    <s v="NJ"/>
    <s v="NJ"/>
    <s v="Union"/>
    <s v="Michel Gaunoux Pommard Rugiens 1er Cru (12/750)"/>
    <m/>
    <m/>
    <m/>
    <n v="0"/>
    <n v="1"/>
    <n v="0"/>
    <n v="1099"/>
  </r>
  <r>
    <s v="France - Burgundy"/>
    <s v="Polaner Import"/>
    <s v="Gaunoux"/>
    <s v="MICHEL GAUNOUX"/>
    <s v="FRANCE"/>
    <x v="383"/>
    <s v="Mas Group"/>
    <s v="NY REST"/>
    <x v="14"/>
    <s v="NY Metro"/>
    <s v="NY Metro"/>
    <s v="Manhattan"/>
    <s v="Michel Gaunoux Pommard Rugiens 1er Cru (12/750)"/>
    <m/>
    <m/>
    <m/>
    <n v="1"/>
    <n v="0"/>
    <n v="1099"/>
    <n v="0"/>
  </r>
  <r>
    <s v="France - Burgundy"/>
    <s v="Polaner Import"/>
    <s v="Gaunoux"/>
    <s v="MICHEL GAUNOUX"/>
    <s v="FRANCE"/>
    <x v="415"/>
    <m/>
    <s v="NY RETAIL"/>
    <x v="25"/>
    <s v="NY Upstate"/>
    <s v="NY Upstate"/>
    <s v="Saratoga"/>
    <s v="Michel Gaunoux Pommard Rugiens 1er Cru (12/750)"/>
    <m/>
    <m/>
    <m/>
    <n v="0.25"/>
    <n v="0"/>
    <n v="274.75"/>
    <n v="0"/>
  </r>
  <r>
    <s v="USA - Napa, CA"/>
    <s v="Polaner Domestic"/>
    <s v="Gemstone Vineyards"/>
    <s v="GEMSTONE"/>
    <s v="USA"/>
    <x v="560"/>
    <m/>
    <s v="NY RETAIL"/>
    <x v="27"/>
    <s v="NY Long Island"/>
    <s v="NY Long Island"/>
    <s v="Suffolk (West)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511"/>
    <s v="Del Frisco's Group"/>
    <s v="NY REST"/>
    <x v="14"/>
    <s v="NY Metro"/>
    <s v="NY Metro"/>
    <s v="Manhatta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325"/>
    <s v="Uva Group"/>
    <s v="NY RETAIL"/>
    <x v="1"/>
    <s v="NY Metro"/>
    <s v="NY Metro"/>
    <s v="Manhattan"/>
    <s v="Gemstone Cabernet Sauvignon Napa (6/750)"/>
    <m/>
    <m/>
    <m/>
    <n v="0"/>
    <n v="1.8333200000000001"/>
    <n v="0"/>
    <n v="1189.82"/>
  </r>
  <r>
    <s v="USA - Napa, CA"/>
    <s v="Polaner Domestic"/>
    <s v="Gemstone Vineyards"/>
    <s v="GEMSTONE"/>
    <s v="USA"/>
    <x v="1083"/>
    <s v="Tagine"/>
    <s v="NY REST"/>
    <x v="30"/>
    <s v="NY Westchester / Hudson"/>
    <s v="NY Westchester / Hudson"/>
    <s v="Westchester"/>
    <s v="Gemstone Cabernet Sauvignon Napa (6/750)"/>
    <m/>
    <m/>
    <m/>
    <n v="1"/>
    <n v="0"/>
    <n v="649"/>
    <n v="0"/>
  </r>
  <r>
    <s v="USA - Napa, CA"/>
    <s v="Polaner Domestic"/>
    <s v="Gemstone Vineyards"/>
    <s v="GEMSTONE"/>
    <s v="USA"/>
    <x v="415"/>
    <m/>
    <s v="NY RETAIL"/>
    <x v="25"/>
    <s v="NY Upstate"/>
    <s v="NY Upstate"/>
    <s v="Saratoga"/>
    <s v="Gemstone Cabernet Sauvignon Napa (6/750)"/>
    <m/>
    <m/>
    <m/>
    <n v="0"/>
    <n v="0.33333000000000002"/>
    <n v="0"/>
    <n v="216.33"/>
  </r>
  <r>
    <s v="USA - Napa, CA"/>
    <s v="Polaner Domestic"/>
    <s v="Gemstone Vineyards"/>
    <s v="GEMSTONE"/>
    <s v="USA"/>
    <x v="868"/>
    <m/>
    <s v="NY RETAIL"/>
    <x v="31"/>
    <s v="NY Westchester / Hudson"/>
    <s v="NY Westchester / Hudson"/>
    <s v="Putnam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954"/>
    <m/>
    <s v="NY REST"/>
    <x v="1"/>
    <s v="NY Metro"/>
    <s v="NY Metro"/>
    <s v="Manhatta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648"/>
    <m/>
    <s v="NJ RETAIL"/>
    <x v="28"/>
    <s v="NJ"/>
    <s v="NJ"/>
    <s v="Bergen"/>
    <s v="Gemstone Cabernet Sauvignon Napa (6/750)"/>
    <m/>
    <m/>
    <m/>
    <n v="0"/>
    <n v="1"/>
    <n v="0"/>
    <n v="649"/>
  </r>
  <r>
    <s v="USA - Napa, CA"/>
    <s v="Polaner Domestic"/>
    <s v="Gemstone Vineyards"/>
    <s v="GEMSTONE"/>
    <s v="USA"/>
    <x v="844"/>
    <m/>
    <s v="NJ REST"/>
    <x v="21"/>
    <s v="NJ"/>
    <s v="NJ"/>
    <s v="Atlantic"/>
    <s v="Gemstone Estate Red Wine (12/750)"/>
    <m/>
    <m/>
    <m/>
    <n v="0"/>
    <n v="1"/>
    <n v="0"/>
    <n v="699"/>
  </r>
  <r>
    <s v="USA - Napa, CA"/>
    <s v="Polaner Domestic"/>
    <s v="Gemstone Vineyards"/>
    <s v="GEMSTONE"/>
    <s v="USA"/>
    <x v="452"/>
    <m/>
    <s v="NY RETAIL"/>
    <x v="25"/>
    <s v="NY Upstate"/>
    <s v="NY Upstate"/>
    <s v="Albany"/>
    <s v="Gemstone Estate Red Wine (12/750)"/>
    <m/>
    <m/>
    <m/>
    <n v="0"/>
    <n v="0.25"/>
    <n v="0"/>
    <n v="174.75"/>
  </r>
  <r>
    <s v="USA - Napa, CA"/>
    <s v="Polaner Domestic"/>
    <s v="Gemstone Vineyards"/>
    <s v="GEMSTONE"/>
    <s v="USA"/>
    <x v="540"/>
    <m/>
    <s v="NY RETAIL"/>
    <x v="12"/>
    <s v="NY Metro"/>
    <s v="NY Metro"/>
    <s v="Manhattan"/>
    <s v="Gemstone Estate Red Wine (12/750)"/>
    <m/>
    <m/>
    <m/>
    <n v="2"/>
    <n v="1"/>
    <n v="1398"/>
    <n v="699"/>
  </r>
  <r>
    <s v="USA - Napa, CA"/>
    <s v="Polaner Domestic"/>
    <s v="Gemstone Vineyards"/>
    <s v="GEMSTONE"/>
    <s v="USA"/>
    <x v="560"/>
    <m/>
    <s v="NY RETAIL"/>
    <x v="27"/>
    <s v="NY Long Island"/>
    <s v="NY Long Island"/>
    <s v="Suffolk (West)"/>
    <s v="Gemstone Estate Red Wine (12/750)"/>
    <m/>
    <m/>
    <m/>
    <n v="0"/>
    <n v="1"/>
    <n v="0"/>
    <n v="699"/>
  </r>
  <r>
    <s v="USA - Napa, CA"/>
    <s v="Polaner Domestic"/>
    <s v="Gemstone Vineyards"/>
    <s v="GEMSTONE"/>
    <s v="USA"/>
    <x v="464"/>
    <m/>
    <s v="NY RETAIL"/>
    <x v="30"/>
    <s v="NY Westchester / Hudson"/>
    <s v="NY Westchester / Hudson"/>
    <s v="Westchester"/>
    <s v="Gemstone Estate Red Wine (12/750)"/>
    <m/>
    <m/>
    <m/>
    <n v="0"/>
    <n v="0.16666"/>
    <n v="0"/>
    <n v="116.5"/>
  </r>
  <r>
    <s v="USA - Napa, CA"/>
    <s v="Polaner Domestic"/>
    <s v="Gemstone Vineyards"/>
    <s v="GEMSTONE"/>
    <s v="USA"/>
    <x v="384"/>
    <s v="Sussex Group"/>
    <s v="NY RETAIL"/>
    <x v="14"/>
    <s v="NY Metro"/>
    <s v="NY Metro"/>
    <s v="Manhattan"/>
    <s v="Gemstone Estate Red Wine (12/750)"/>
    <m/>
    <m/>
    <m/>
    <n v="0.5"/>
    <n v="0"/>
    <n v="349.5"/>
    <n v="0"/>
  </r>
  <r>
    <s v="USA - Napa, CA"/>
    <s v="Polaner Domestic"/>
    <s v="Gemstone Vineyards"/>
    <s v="GEMSTONE"/>
    <s v="USA"/>
    <x v="954"/>
    <m/>
    <s v="NY REST"/>
    <x v="1"/>
    <s v="NY Metro"/>
    <s v="NY Metro"/>
    <s v="Manhattan"/>
    <s v="Gemstone Estate Red Wine (12/750)"/>
    <m/>
    <m/>
    <m/>
    <n v="0"/>
    <n v="1"/>
    <n v="0"/>
    <n v="699"/>
  </r>
  <r>
    <s v="France - Burgundy"/>
    <s v="Polaner Import"/>
    <s v="Goisot"/>
    <s v="GOISOT"/>
    <s v="FRANCE"/>
    <x v="613"/>
    <s v="McNally Group"/>
    <s v="NY REST"/>
    <x v="14"/>
    <s v="NY Metro"/>
    <s v="NY Metro"/>
    <s v="Manhattan"/>
    <s v="Goisot Bourgogne Aligote (12/750)"/>
    <m/>
    <m/>
    <m/>
    <n v="5"/>
    <n v="0"/>
    <n v="640"/>
    <n v="0"/>
  </r>
  <r>
    <s v="France - Burgundy"/>
    <s v="Polaner Import"/>
    <s v="Goisot"/>
    <s v="GOISOT"/>
    <s v="FRANCE"/>
    <x v="1195"/>
    <s v="Little Wisco Group"/>
    <s v="NY REST"/>
    <x v="14"/>
    <s v="NY Metro"/>
    <s v="NY Metro"/>
    <s v="Manhattan"/>
    <s v="Goisot Bourgogne Aligote (12/750)"/>
    <m/>
    <m/>
    <m/>
    <n v="0.25"/>
    <n v="0"/>
    <n v="36"/>
    <n v="0"/>
  </r>
  <r>
    <s v="France - Burgundy"/>
    <s v="Polaner Import"/>
    <s v="Goisot"/>
    <s v="GOISOT"/>
    <s v="FRANCE"/>
    <x v="1079"/>
    <m/>
    <s v="NJ RETAIL"/>
    <x v="28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586"/>
    <m/>
    <s v="NJ REST"/>
    <x v="29"/>
    <s v="NJ"/>
    <s v="NJ"/>
    <s v="Essex"/>
    <s v="Goisot Bourgogne Aligote (12/750)"/>
    <m/>
    <m/>
    <m/>
    <n v="0.33333000000000002"/>
    <n v="0"/>
    <n v="48"/>
    <n v="0"/>
  </r>
  <r>
    <s v="France - Burgundy"/>
    <s v="Polaner Import"/>
    <s v="Goisot"/>
    <s v="GOISOT"/>
    <s v="FRANCE"/>
    <x v="415"/>
    <m/>
    <s v="NY RETAIL"/>
    <x v="25"/>
    <s v="NY Upstate"/>
    <s v="NY Upstate"/>
    <s v="Saratoga"/>
    <s v="Goisot Bourgogne Aligote (12/750)"/>
    <m/>
    <m/>
    <m/>
    <n v="0"/>
    <n v="1"/>
    <n v="0"/>
    <n v="144"/>
  </r>
  <r>
    <s v="France - Burgundy"/>
    <s v="Polaner Import"/>
    <s v="Goisot"/>
    <s v="GOISOT"/>
    <s v="FRANCE"/>
    <x v="841"/>
    <m/>
    <s v="NY REST"/>
    <x v="3"/>
    <s v="NY Upstate"/>
    <s v="NY Upstate"/>
    <s v="Monroe"/>
    <s v="Goisot Bourgogne Aligote (12/750)"/>
    <m/>
    <m/>
    <m/>
    <n v="0"/>
    <n v="0.33333000000000002"/>
    <n v="0"/>
    <n v="48"/>
  </r>
  <r>
    <s v="France - Burgundy"/>
    <s v="Polaner Import"/>
    <s v="Goisot"/>
    <s v="GOISOT"/>
    <s v="FRANCE"/>
    <x v="346"/>
    <m/>
    <s v="NJ RETAIL"/>
    <x v="23"/>
    <s v="NJ"/>
    <s v="NJ"/>
    <s v="Uni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63"/>
    <m/>
    <s v="NJ RETAIL"/>
    <x v="13"/>
    <s v="NJ"/>
    <s v="NJ"/>
    <s v="Burlington"/>
    <s v="Goisot Bourgogne Aligote (12/750)"/>
    <m/>
    <m/>
    <m/>
    <n v="1"/>
    <n v="0"/>
    <n v="136"/>
    <n v="0"/>
  </r>
  <r>
    <s v="France - Burgundy"/>
    <s v="Polaner Import"/>
    <s v="Goisot"/>
    <s v="GOISOT"/>
    <s v="FRANCE"/>
    <x v="311"/>
    <m/>
    <s v="NY RETAIL"/>
    <x v="15"/>
    <s v="NY Metro"/>
    <s v="NY Metro"/>
    <s v="Manhattan"/>
    <s v="Goisot Bourgogne Cotes d'Auxerre Chardonnay (12/750)"/>
    <m/>
    <m/>
    <m/>
    <n v="25"/>
    <n v="0"/>
    <n v="3400"/>
    <n v="0"/>
  </r>
  <r>
    <s v="France - Burgundy"/>
    <s v="Polaner Import"/>
    <s v="Goisot"/>
    <s v="GOISOT"/>
    <s v="FRANCE"/>
    <x v="432"/>
    <m/>
    <s v="NY RETAIL"/>
    <x v="5"/>
    <s v="NY Metro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985"/>
    <m/>
    <s v="NY RETAIL"/>
    <x v="15"/>
    <s v="NY Metro"/>
    <s v="NY Metro"/>
    <s v="Manhattan"/>
    <s v="Goisot Exogyra Virgula Sauvignon de Saint-Bris (12/750)"/>
    <m/>
    <m/>
    <m/>
    <n v="3"/>
    <n v="12"/>
    <n v="456"/>
    <n v="1824"/>
  </r>
  <r>
    <s v="France - Burgundy"/>
    <s v="Polaner Import"/>
    <s v="Goisot"/>
    <s v="GOISOT"/>
    <s v="FRANCE"/>
    <x v="420"/>
    <s v="BLT Group"/>
    <s v="NY REST"/>
    <x v="26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834"/>
    <s v="Blue Ribbon Group"/>
    <s v="NY REST"/>
    <x v="15"/>
    <s v="NY Metro"/>
    <s v="NY Metro"/>
    <s v="Kings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1414"/>
    <s v="Blue Ribbon Group"/>
    <s v="NY REST"/>
    <x v="15"/>
    <s v="NY Metro"/>
    <s v="NY Metro"/>
    <s v="Manhattan"/>
    <s v="Goisot Exogyra Virgula Sauvignon de Saint-Bris (12/750)"/>
    <m/>
    <m/>
    <m/>
    <n v="1"/>
    <n v="2"/>
    <n v="164"/>
    <n v="328"/>
  </r>
  <r>
    <s v="France - Burgundy"/>
    <s v="Polaner Import"/>
    <s v="Goisot"/>
    <s v="GOISOT"/>
    <s v="FRANCE"/>
    <x v="320"/>
    <m/>
    <s v="NY RETAIL"/>
    <x v="17"/>
    <s v="NY Long Island"/>
    <s v="NY Long Island"/>
    <s v="Suffolk (East)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527"/>
    <s v="Dumont Group"/>
    <s v="NY REST"/>
    <x v="6"/>
    <s v="NY Metro"/>
    <s v="NY Metro"/>
    <s v="Kings"/>
    <s v="Goisot Exogyra Virgula Sauvignon de Saint-Bris (12/750)"/>
    <m/>
    <m/>
    <m/>
    <n v="3"/>
    <n v="0"/>
    <n v="456"/>
    <n v="0"/>
  </r>
  <r>
    <s v="France - Burgundy"/>
    <s v="Polaner Import"/>
    <s v="Goisot"/>
    <s v="GOISOT"/>
    <s v="FRANCE"/>
    <x v="827"/>
    <m/>
    <s v="NY RETAIL"/>
    <x v="30"/>
    <s v="NY Westchester / Hudson"/>
    <s v="NY Westchester / Hudson"/>
    <s v="Westchester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331"/>
    <m/>
    <s v="NY RETAIL"/>
    <x v="20"/>
    <s v="NY Metro"/>
    <s v="NY Metro"/>
    <s v="Manhattan"/>
    <s v="Goisot Exogyra Virgula Sauvignon de Saint-Bris (12/750)"/>
    <m/>
    <m/>
    <m/>
    <n v="0"/>
    <n v="6"/>
    <n v="0"/>
    <n v="912"/>
  </r>
  <r>
    <s v="France - Burgundy"/>
    <s v="Polaner Import"/>
    <s v="Goisot"/>
    <s v="GOISOT"/>
    <s v="FRANCE"/>
    <x v="371"/>
    <m/>
    <s v="NY REST"/>
    <x v="25"/>
    <s v="NY Upstate"/>
    <s v="NY Upstate"/>
    <s v="Saratoga"/>
    <s v="Goisot Exogyra Virgula Sauvignon de Saint-Bris (12/750)"/>
    <m/>
    <m/>
    <m/>
    <n v="0"/>
    <n v="0.33332000000000001"/>
    <n v="0"/>
    <n v="54.660000000000004"/>
  </r>
  <r>
    <s v="France - Burgundy"/>
    <s v="Polaner Import"/>
    <s v="Goisot"/>
    <s v="GOISOT"/>
    <s v="FRANCE"/>
    <x v="1385"/>
    <m/>
    <s v="NY REST"/>
    <x v="3"/>
    <s v="NY Upstate"/>
    <s v="NY Upstate"/>
    <s v="Ontario"/>
    <s v="Goisot Exogyra Virgula Sauvignon de Saint-Bris (12/750)"/>
    <m/>
    <m/>
    <m/>
    <n v="0"/>
    <n v="1"/>
    <n v="0"/>
    <n v="164"/>
  </r>
  <r>
    <s v="France - Burgundy"/>
    <s v="Polaner Import"/>
    <s v="Goisot"/>
    <s v="GOISOT"/>
    <s v="FRANCE"/>
    <x v="810"/>
    <m/>
    <s v="NY REST"/>
    <x v="22"/>
    <s v="NY Metro"/>
    <s v="NY Metro"/>
    <s v="Manhattan"/>
    <s v="Goisot Exogyra Virgula Sauvignon de Saint-Bris (12/750)"/>
    <m/>
    <m/>
    <m/>
    <n v="1"/>
    <n v="0"/>
    <n v="164"/>
    <n v="0"/>
  </r>
  <r>
    <s v="France - Burgundy"/>
    <s v="Polaner Import"/>
    <s v="Goisot"/>
    <s v="GOISOT"/>
    <s v="FRANCE"/>
    <x v="797"/>
    <m/>
    <s v="NY RETAIL"/>
    <x v="30"/>
    <s v="NY Westchester / Hudson"/>
    <s v="NY Metro"/>
    <s v="Manhattan"/>
    <s v="Goisot Exogyra Virgula Sauvignon de Saint-Bris (12/750)"/>
    <m/>
    <m/>
    <m/>
    <n v="0"/>
    <n v="3"/>
    <n v="0"/>
    <n v="456"/>
  </r>
  <r>
    <s v="France - Burgundy"/>
    <s v="Polaner Import"/>
    <s v="Goisot"/>
    <s v="GOISOT"/>
    <s v="FRANCE"/>
    <x v="731"/>
    <m/>
    <s v="NY REST"/>
    <x v="20"/>
    <s v="NY Metro"/>
    <s v="NY Metro"/>
    <s v="Manhattan"/>
    <s v="Goisot Exogyra Virgula Sauvignon de Saint-Bris (12/750)"/>
    <m/>
    <m/>
    <m/>
    <n v="0"/>
    <n v="8"/>
    <n v="0"/>
    <n v="1216"/>
  </r>
  <r>
    <s v="France - Burgundy"/>
    <s v="Polaner Import"/>
    <s v="Goisot"/>
    <s v="GOISOT"/>
    <s v="FRANCE"/>
    <x v="400"/>
    <m/>
    <s v="NY REST"/>
    <x v="12"/>
    <s v="NY Metro"/>
    <s v="NY Metro"/>
    <s v="Manhattan"/>
    <s v="Goisot Exogyra Virgula Sauvignon de Saint-Bris (12/750)"/>
    <m/>
    <m/>
    <m/>
    <n v="6"/>
    <n v="3"/>
    <n v="912"/>
    <n v="456"/>
  </r>
  <r>
    <s v="France - Burgundy"/>
    <s v="Polaner Import"/>
    <s v="Goisot"/>
    <s v="GOISOT"/>
    <s v="FRANCE"/>
    <x v="766"/>
    <m/>
    <s v="NY RETAIL"/>
    <x v="17"/>
    <s v="NY Long Island"/>
    <s v="NY Long Island"/>
    <s v="Suffolk (East)"/>
    <s v="Goisot Exogyra Virgula Sauvignon de Saint-Bris (12/750)"/>
    <m/>
    <m/>
    <m/>
    <n v="0"/>
    <n v="0.5"/>
    <n v="0"/>
    <n v="82"/>
  </r>
  <r>
    <s v="France - Burgundy"/>
    <s v="Polaner Import"/>
    <s v="Goisot"/>
    <s v="GOISOT"/>
    <s v="FRANCE"/>
    <x v="421"/>
    <m/>
    <s v="NY REST"/>
    <x v="20"/>
    <s v="NY Metro"/>
    <s v="NY Metro"/>
    <s v="Manhattan"/>
    <s v="Goisot Fie Gris Corps de Garde Saint Bris (12/750)"/>
    <m/>
    <m/>
    <m/>
    <n v="1"/>
    <n v="0"/>
    <n v="200"/>
    <n v="0"/>
  </r>
  <r>
    <s v="France - Burgundy"/>
    <s v="Polaner Import"/>
    <s v="Goisot"/>
    <s v="GOISOT"/>
    <s v="FRANCE"/>
    <x v="797"/>
    <m/>
    <s v="NY RETAIL"/>
    <x v="30"/>
    <s v="NY Westchester / Hudson"/>
    <s v="NY Metro"/>
    <s v="Manhattan"/>
    <s v="Goisot Fie Gris Corps de Garde Saint Bris (12/750)"/>
    <m/>
    <m/>
    <m/>
    <n v="0"/>
    <n v="2"/>
    <n v="0"/>
    <n v="392"/>
  </r>
  <r>
    <s v="France - Burgundy"/>
    <s v="Polaner Import"/>
    <s v="Goisot"/>
    <s v="GOISOT"/>
    <s v="FRANCE"/>
    <x v="715"/>
    <m/>
    <s v="NY RETAIL"/>
    <x v="5"/>
    <s v="NY Metro"/>
    <s v="NY Metro"/>
    <s v="Manhattan"/>
    <s v="Goisot Fie Gris Corps de Garde Saint Bris (12/750)"/>
    <m/>
    <m/>
    <m/>
    <n v="0.33333000000000002"/>
    <n v="0"/>
    <n v="66.67"/>
    <n v="0"/>
  </r>
  <r>
    <s v="France - Burgundy"/>
    <s v="Polaner Import"/>
    <s v="Goisot"/>
    <s v="GOISOT"/>
    <s v="FRANCE"/>
    <x v="958"/>
    <m/>
    <s v="NY RETAIL"/>
    <x v="3"/>
    <s v="NY Upstate"/>
    <s v="NY Upstate"/>
    <s v="Tompkins"/>
    <s v="Goisot Mazelots Irancy Rouge (12/750)"/>
    <m/>
    <m/>
    <m/>
    <n v="0"/>
    <n v="1"/>
    <n v="0"/>
    <n v="180"/>
  </r>
  <r>
    <s v="France - Burgundy"/>
    <s v="Polaner Import"/>
    <s v="Goisot"/>
    <s v="GOISOT"/>
    <s v="FRANCE"/>
    <x v="726"/>
    <m/>
    <s v="NJ RETAIL"/>
    <x v="13"/>
    <s v="NJ"/>
    <s v="NJ"/>
    <s v="Burlington"/>
    <s v="Goisot Mazelots Irancy Rouge (12/750)"/>
    <m/>
    <m/>
    <m/>
    <n v="1"/>
    <n v="0"/>
    <n v="260"/>
    <n v="0"/>
  </r>
  <r>
    <s v="Italy - Trentino-Alto Adi"/>
    <s v="Polaner Import"/>
    <s v="Gojer - Glögglhof"/>
    <s v="FRANZ GOJER"/>
    <s v="ITALY"/>
    <x v="308"/>
    <m/>
    <s v="NJ RETAIL"/>
    <x v="29"/>
    <s v="NJ"/>
    <s v="NJ"/>
    <s v="Somerset"/>
    <s v="Franz Gojer Lagrein Furggl (12/750)"/>
    <m/>
    <m/>
    <m/>
    <n v="2"/>
    <n v="2"/>
    <n v="368"/>
    <n v="320"/>
  </r>
  <r>
    <s v="Italy - Trentino-Alto Adi"/>
    <s v="Polaner Import"/>
    <s v="Gojer - Glögglhof"/>
    <s v="FRANZ GOJER"/>
    <s v="ITALY"/>
    <x v="581"/>
    <s v="Flemington Central Group"/>
    <s v="NJ RETAIL"/>
    <x v="18"/>
    <s v="NJ"/>
    <s v="NJ"/>
    <s v="Hunterdon"/>
    <s v="Franz Gojer Vernatsch Karneid [Schiava] (12/750)"/>
    <m/>
    <m/>
    <m/>
    <n v="0.25"/>
    <n v="0"/>
    <n v="32"/>
    <n v="0"/>
  </r>
  <r>
    <s v="Italy - Trentino-Alto Adi"/>
    <s v="Polaner Import"/>
    <s v="Gojer - Glögglhof"/>
    <s v="FRANZ GOJER"/>
    <s v="ITALY"/>
    <x v="433"/>
    <s v="Little Wisco Group"/>
    <s v="NY REST"/>
    <x v="14"/>
    <s v="NY Metro"/>
    <s v="NY Metro"/>
    <s v="Manhattan"/>
    <s v="Franz Gojer Vernatsch Karneid [Schiava] (12/750)"/>
    <m/>
    <m/>
    <m/>
    <n v="0"/>
    <n v="0.25"/>
    <n v="0"/>
    <n v="36"/>
  </r>
  <r>
    <s v="Italy - Trentino-Alto Adi"/>
    <s v="Polaner Import"/>
    <s v="Gojer - Glögglhof"/>
    <s v="FRANZ GOJER"/>
    <s v="ITALY"/>
    <x v="637"/>
    <m/>
    <s v="NJ RETAIL"/>
    <x v="29"/>
    <s v="NJ"/>
    <s v="NJ"/>
    <s v="Essex"/>
    <s v="Franz Gojer Vernatsch Karneid [Schiava] (12/750)"/>
    <m/>
    <m/>
    <m/>
    <n v="0.5"/>
    <n v="0"/>
    <n v="64"/>
    <n v="0"/>
  </r>
  <r>
    <s v="Argentina - Mendoza"/>
    <s v="Vine Connections"/>
    <s v="Graffito (Import)"/>
    <s v="GRAFFITO"/>
    <s v="ARGENTINA"/>
    <x v="399"/>
    <m/>
    <s v="NY REST"/>
    <x v="30"/>
    <s v="NY Westchester / Hudson"/>
    <s v="NY Westchester / Hudson"/>
    <s v="Westchester"/>
    <s v="Graffito Malbec (12/750)"/>
    <m/>
    <m/>
    <m/>
    <n v="0"/>
    <n v="15.5"/>
    <n v="0"/>
    <n v="1860"/>
  </r>
  <r>
    <s v="USA - Napa, CA"/>
    <s v="Polaner Domestic"/>
    <s v="Grassi"/>
    <s v="GRASSI"/>
    <s v="USA"/>
    <x v="1214"/>
    <s v="Charlie Palmer Group"/>
    <s v="NY REST"/>
    <x v="20"/>
    <s v="NY Metro"/>
    <s v="NY Metro"/>
    <s v="Manhattan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708"/>
    <s v="Flay Group"/>
    <s v="NY REST"/>
    <x v="14"/>
    <s v="NY Metro"/>
    <s v="NY Metro"/>
    <s v="Manhattan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567"/>
    <s v="Sussex Group"/>
    <s v="NY RETAIL"/>
    <x v="14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849"/>
    <s v="Original Canal's Group"/>
    <s v="NJ RETAIL"/>
    <x v="13"/>
    <s v="NJ"/>
    <s v="NJ"/>
    <s v="Burlington"/>
    <s v="Grassi Cabernet Sauvignon Napa (12/750)"/>
    <m/>
    <m/>
    <m/>
    <n v="0.5"/>
    <n v="0"/>
    <n v="240"/>
    <n v="0"/>
  </r>
  <r>
    <s v="USA - Napa, CA"/>
    <s v="Polaner Domestic"/>
    <s v="Grassi"/>
    <s v="GRASSI"/>
    <s v="USA"/>
    <x v="482"/>
    <m/>
    <s v="NY REST"/>
    <x v="3"/>
    <s v="NY Upstate"/>
    <s v="NY Upstate"/>
    <s v="Monroe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51"/>
    <m/>
    <s v="NJ RETAIL"/>
    <x v="21"/>
    <s v="NJ"/>
    <s v="NJ"/>
    <s v="Mercer"/>
    <s v="Grassi Cabernet Sauvignon Napa (12/750)"/>
    <m/>
    <m/>
    <m/>
    <n v="0"/>
    <n v="0.75"/>
    <n v="0"/>
    <n v="360"/>
  </r>
  <r>
    <s v="USA - Napa, CA"/>
    <s v="Polaner Domestic"/>
    <s v="Grassi"/>
    <s v="GRASSI"/>
    <s v="USA"/>
    <x v="393"/>
    <m/>
    <s v="NJ RETAIL"/>
    <x v="21"/>
    <s v="NJ"/>
    <s v="NJ"/>
    <s v="Monmouth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413"/>
    <s v="Greene Grape"/>
    <s v="NY RETAIL"/>
    <x v="12"/>
    <s v="NY Metro"/>
    <s v="NY Metro"/>
    <s v="Manhattan"/>
    <s v="Grassi Cabernet Sauvignon Napa (12/750)"/>
    <m/>
    <m/>
    <m/>
    <n v="2"/>
    <n v="0"/>
    <n v="992"/>
    <n v="0"/>
  </r>
  <r>
    <s v="USA - Napa, CA"/>
    <s v="Polaner Domestic"/>
    <s v="Grassi"/>
    <s v="GRASSI"/>
    <s v="USA"/>
    <x v="325"/>
    <s v="Uva Group"/>
    <s v="NY RETAIL"/>
    <x v="1"/>
    <s v="NY Metro"/>
    <s v="NY Metro"/>
    <s v="Manhattan"/>
    <s v="Grassi Cabernet Sauvignon Napa (12/750)"/>
    <m/>
    <m/>
    <m/>
    <n v="2"/>
    <n v="2"/>
    <n v="960"/>
    <n v="1160"/>
  </r>
  <r>
    <s v="USA - Napa, CA"/>
    <s v="Polaner Domestic"/>
    <s v="Grassi"/>
    <s v="GRASSI"/>
    <s v="USA"/>
    <x v="446"/>
    <m/>
    <s v="NY RETAIL"/>
    <x v="27"/>
    <s v="NY Long Island"/>
    <s v="NY Long Island"/>
    <s v="Suffolk (East)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637"/>
    <m/>
    <s v="NJ RETAIL"/>
    <x v="29"/>
    <s v="NJ"/>
    <s v="NJ"/>
    <s v="Essex"/>
    <s v="Grassi Cabernet Sauvignon Napa (12/750)"/>
    <m/>
    <m/>
    <m/>
    <n v="0.33333000000000002"/>
    <n v="0"/>
    <n v="160"/>
    <n v="0"/>
  </r>
  <r>
    <s v="USA - Napa, CA"/>
    <s v="Polaner Domestic"/>
    <s v="Grassi"/>
    <s v="GRASSI"/>
    <s v="USA"/>
    <x v="858"/>
    <m/>
    <s v="NY RETAIL"/>
    <x v="30"/>
    <s v="NY Westchester / Hudson"/>
    <s v="NY Westchester / Hudson"/>
    <s v="Westchester"/>
    <s v="Grassi Cabernet Sauvignon Napa (12/750)"/>
    <m/>
    <m/>
    <m/>
    <n v="1"/>
    <n v="0"/>
    <n v="496"/>
    <n v="0"/>
  </r>
  <r>
    <s v="USA - Napa, CA"/>
    <s v="Polaner Domestic"/>
    <s v="Grassi"/>
    <s v="GRASSI"/>
    <s v="USA"/>
    <x v="398"/>
    <m/>
    <s v="NY REST"/>
    <x v="12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1077"/>
    <m/>
    <s v="NJ RETAIL"/>
    <x v="13"/>
    <s v="NJ"/>
    <s v="NJ"/>
    <s v="Ocean"/>
    <s v="Grassi Cabernet Sauvignon Napa (12/750)"/>
    <m/>
    <m/>
    <m/>
    <n v="0"/>
    <n v="0.16666"/>
    <n v="0"/>
    <n v="96.66"/>
  </r>
  <r>
    <s v="USA - Napa, CA"/>
    <s v="Polaner Domestic"/>
    <s v="Grassi"/>
    <s v="GRASSI"/>
    <s v="USA"/>
    <x v="1102"/>
    <s v="Depersio Group"/>
    <s v="NJ REST"/>
    <x v="21"/>
    <s v="NJ"/>
    <s v="NJ"/>
    <s v="Middlesex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959"/>
    <m/>
    <s v="NJ RETAIL"/>
    <x v="16"/>
    <s v="NJ"/>
    <s v="NJ"/>
    <s v="Bergen (Central)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562"/>
    <m/>
    <s v="NY RETAIL"/>
    <x v="27"/>
    <s v="NY Long Island"/>
    <s v="NY Long Island"/>
    <s v="Nassau"/>
    <s v="Grassi Cabernet Sauvignon Napa (12/750)"/>
    <m/>
    <m/>
    <m/>
    <n v="2"/>
    <n v="0"/>
    <n v="960"/>
    <n v="0"/>
  </r>
  <r>
    <s v="USA - Napa, CA"/>
    <s v="Polaner Domestic"/>
    <s v="Grassi"/>
    <s v="GRASSI"/>
    <s v="USA"/>
    <x v="387"/>
    <s v="Shipwreck Group"/>
    <s v="NJ REST"/>
    <x v="21"/>
    <s v="NJ"/>
    <s v="NJ"/>
    <s v="Ocean"/>
    <s v="Grassi Cabernet Sauvignon Napa (12/750)"/>
    <m/>
    <m/>
    <m/>
    <n v="-0.33333000000000002"/>
    <n v="0.16666"/>
    <n v="-160"/>
    <n v="96.66"/>
  </r>
  <r>
    <s v="USA - Napa, CA"/>
    <s v="Polaner Domestic"/>
    <s v="Grassi"/>
    <s v="GRASSI"/>
    <s v="USA"/>
    <x v="554"/>
    <s v="Sunrise Cellars"/>
    <s v="NJ RETAIL"/>
    <x v="23"/>
    <s v="NJ"/>
    <s v="NJ"/>
    <s v="Essex"/>
    <s v="Grassi Cabernet Sauvignon Napa (12/750)"/>
    <m/>
    <m/>
    <m/>
    <n v="8"/>
    <n v="0"/>
    <n v="3840"/>
    <n v="0"/>
  </r>
  <r>
    <s v="USA - Napa, CA"/>
    <s v="Polaner Domestic"/>
    <s v="Grassi"/>
    <s v="GRASSI"/>
    <s v="USA"/>
    <x v="521"/>
    <m/>
    <s v="NJ RETAIL"/>
    <x v="29"/>
    <s v="NJ"/>
    <s v="NJ"/>
    <s v="Hudson"/>
    <s v="Grassi Cabernet Sauvignon Napa (12/750)"/>
    <m/>
    <m/>
    <m/>
    <n v="0"/>
    <n v="0.25"/>
    <n v="0"/>
    <n v="145"/>
  </r>
  <r>
    <s v="USA - Napa, CA"/>
    <s v="Polaner Domestic"/>
    <s v="Grassi"/>
    <s v="GRASSI"/>
    <s v="USA"/>
    <x v="384"/>
    <s v="Sussex Group"/>
    <s v="NY RETAIL"/>
    <x v="14"/>
    <s v="NY Metro"/>
    <s v="NY Metro"/>
    <s v="Manhattan"/>
    <s v="Grassi Cabernet Sauvignon Napa (12/750)"/>
    <m/>
    <m/>
    <m/>
    <n v="8.3330000000000001E-2"/>
    <n v="0"/>
    <n v="41.33"/>
    <n v="0"/>
  </r>
  <r>
    <s v="USA - Napa, CA"/>
    <s v="Polaner Domestic"/>
    <s v="Grassi"/>
    <s v="GRASSI"/>
    <s v="USA"/>
    <x v="954"/>
    <m/>
    <s v="NY REST"/>
    <x v="1"/>
    <s v="NY Metro"/>
    <s v="NY Metro"/>
    <s v="Manhattan"/>
    <s v="Grassi Cabernet Sauvignon Napa (12/750)"/>
    <m/>
    <m/>
    <m/>
    <n v="0"/>
    <n v="0.5"/>
    <n v="0"/>
    <n v="290"/>
  </r>
  <r>
    <s v="USA - Napa, CA"/>
    <s v="Polaner Domestic"/>
    <s v="Grassi"/>
    <s v="GRASSI"/>
    <s v="USA"/>
    <x v="841"/>
    <m/>
    <s v="NY REST"/>
    <x v="3"/>
    <s v="NY Upstate"/>
    <s v="NY Upstate"/>
    <s v="Monroe"/>
    <s v="Grassi Cabernet Sauvignon Napa (12/750)"/>
    <m/>
    <m/>
    <m/>
    <n v="0"/>
    <n v="8.3330000000000001E-2"/>
    <n v="0"/>
    <n v="48.33"/>
  </r>
  <r>
    <s v="USA - Napa, CA"/>
    <s v="Polaner Domestic"/>
    <s v="Grassi"/>
    <s v="GRASSI"/>
    <s v="USA"/>
    <x v="647"/>
    <m/>
    <s v="NY RETAIL"/>
    <x v="6"/>
    <s v="NY Metro"/>
    <s v="NY Metro"/>
    <s v="Manhattan"/>
    <s v="Grassi Cabernet Sauvignon Napa (12/750)"/>
    <m/>
    <m/>
    <m/>
    <n v="0.5"/>
    <n v="0"/>
    <n v="248"/>
    <n v="0"/>
  </r>
  <r>
    <s v="USA - Napa, CA"/>
    <s v="Polaner Domestic"/>
    <s v="Grassi"/>
    <s v="GRASSI"/>
    <s v="USA"/>
    <x v="648"/>
    <m/>
    <s v="NJ RETAIL"/>
    <x v="28"/>
    <s v="NJ"/>
    <s v="NJ"/>
    <s v="Bergen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430"/>
    <m/>
    <s v="NJ RETAIL"/>
    <x v="23"/>
    <s v="NJ"/>
    <s v="NJ"/>
    <s v="Essex"/>
    <s v="Grassi Cabernet Sauvignon Napa (12/750)"/>
    <m/>
    <m/>
    <m/>
    <n v="1"/>
    <n v="0"/>
    <n v="480"/>
    <n v="0"/>
  </r>
  <r>
    <s v="USA - Napa, CA"/>
    <s v="Polaner Domestic"/>
    <s v="Grassi"/>
    <s v="GRASSI"/>
    <s v="USA"/>
    <x v="956"/>
    <s v="Xaviar's Group"/>
    <s v="NY REST"/>
    <x v="26"/>
    <s v="NY Westchester / Hudson"/>
    <s v="NY Westchester / Hudson"/>
    <s v="Westchester"/>
    <s v="Grassi Cabernet Sauvignon Napa (12/750)"/>
    <m/>
    <m/>
    <m/>
    <n v="1"/>
    <n v="0"/>
    <n v="496"/>
    <n v="0"/>
  </r>
  <r>
    <s v="France - Beaujolais"/>
    <s v="Polaner Import"/>
    <s v="Guignier"/>
    <s v="MICHEL GUIGNIER"/>
    <s v="FRANCE"/>
    <x v="310"/>
    <m/>
    <s v="NJ RETAIL"/>
    <x v="29"/>
    <s v="NJ"/>
    <s v="NJ"/>
    <s v="Essex"/>
    <s v="Michel Guignier Beaujolais (12/750)"/>
    <m/>
    <m/>
    <s v="Y"/>
    <n v="1"/>
    <n v="3"/>
    <n v="112"/>
    <n v="336"/>
  </r>
  <r>
    <s v="France - Beaujolais"/>
    <s v="Polaner Import"/>
    <s v="Guignier"/>
    <s v="MICHEL GUIGNIER"/>
    <s v="FRANCE"/>
    <x v="964"/>
    <s v="Dinex Group"/>
    <s v="NY REST"/>
    <x v="20"/>
    <s v="NY Metro"/>
    <s v="NY Metro"/>
    <s v="Manhattan"/>
    <s v="Michel Guignier Beaujolais (12/750)"/>
    <m/>
    <m/>
    <m/>
    <n v="15"/>
    <n v="0"/>
    <n v="1680"/>
    <n v="0"/>
  </r>
  <r>
    <s v="France - Beaujolais"/>
    <s v="Polaner Import"/>
    <s v="Guignier"/>
    <s v="MICHEL GUIGNIER"/>
    <s v="FRANCE"/>
    <x v="559"/>
    <m/>
    <s v="NJ RETAIL"/>
    <x v="29"/>
    <s v="NJ"/>
    <s v="NJ"/>
    <s v="Somerset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1067"/>
    <m/>
    <s v="NJ RETAIL"/>
    <x v="2"/>
    <s v="NJ"/>
    <s v="NJ"/>
    <s v="Bergen"/>
    <s v="Michel Guignier Beaujolais (12/750)"/>
    <m/>
    <m/>
    <m/>
    <n v="0.25"/>
    <n v="0"/>
    <n v="30"/>
    <n v="0"/>
  </r>
  <r>
    <s v="France - Beaujolais"/>
    <s v="Polaner Import"/>
    <s v="Guignier"/>
    <s v="MICHEL GUIGNIER"/>
    <s v="FRANCE"/>
    <x v="581"/>
    <s v="Flemington Central Group"/>
    <s v="NJ RETAIL"/>
    <x v="18"/>
    <s v="NJ"/>
    <s v="NJ"/>
    <s v="Hunterdon"/>
    <s v="Michel Guignier Beaujolais (12/750)"/>
    <m/>
    <m/>
    <m/>
    <n v="0.25"/>
    <n v="0"/>
    <n v="28"/>
    <n v="0"/>
  </r>
  <r>
    <s v="France - Beaujolais"/>
    <s v="Polaner Import"/>
    <s v="Guignier"/>
    <s v="MICHEL GUIGNIER"/>
    <s v="FRANCE"/>
    <x v="792"/>
    <m/>
    <s v="NJ RETAIL"/>
    <x v="21"/>
    <s v="NJ"/>
    <s v="NJ"/>
    <s v="Monmouth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456"/>
    <m/>
    <s v="NY REST"/>
    <x v="31"/>
    <s v="NY Westchester / Hudson"/>
    <s v="NY Westchester / Hudson"/>
    <s v="Dutchess"/>
    <s v="Michel Guignier Beaujolais (12/750)"/>
    <m/>
    <m/>
    <s v="Y"/>
    <n v="0"/>
    <n v="0.5"/>
    <n v="0"/>
    <n v="64"/>
  </r>
  <r>
    <s v="France - Beaujolais"/>
    <s v="Polaner Import"/>
    <s v="Guignier"/>
    <s v="MICHEL GUIGNIER"/>
    <s v="FRANCE"/>
    <x v="1370"/>
    <m/>
    <s v="NJ RETAIL"/>
    <x v="28"/>
    <s v="NJ"/>
    <s v="NJ"/>
    <s v="Union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474"/>
    <s v="Salumi Group"/>
    <s v="NY REST"/>
    <x v="27"/>
    <s v="NY Long Island"/>
    <s v="NY Long Island"/>
    <s v="Nassau"/>
    <s v="Michel Guignier Beaujolais (12/750)"/>
    <m/>
    <m/>
    <m/>
    <n v="2"/>
    <n v="0"/>
    <n v="256"/>
    <n v="0"/>
  </r>
  <r>
    <s v="France - Beaujolais"/>
    <s v="Polaner Import"/>
    <s v="Guignier"/>
    <s v="MICHEL GUIGNIER"/>
    <s v="FRANCE"/>
    <x v="983"/>
    <m/>
    <s v="NJ RETAIL"/>
    <x v="29"/>
    <s v="NJ"/>
    <s v="NJ"/>
    <s v="Union"/>
    <s v="Michel Guignier Beaujolais (12/750)"/>
    <m/>
    <m/>
    <m/>
    <n v="1"/>
    <n v="0"/>
    <n v="112"/>
    <n v="0"/>
  </r>
  <r>
    <s v="France - Beaujolais"/>
    <s v="Polaner Import"/>
    <s v="Guignier"/>
    <s v="MICHEL GUIGNIER"/>
    <s v="FRANCE"/>
    <x v="605"/>
    <m/>
    <s v="NJ RETAIL"/>
    <x v="18"/>
    <s v="NJ"/>
    <s v="NJ"/>
    <s v="Morris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521"/>
    <m/>
    <s v="NJ RETAIL"/>
    <x v="29"/>
    <s v="NJ"/>
    <s v="NJ"/>
    <s v="Hudson"/>
    <s v="Michel Guignier Beaujolais (12/750)"/>
    <m/>
    <m/>
    <m/>
    <n v="1"/>
    <n v="1"/>
    <n v="112"/>
    <n v="104"/>
  </r>
  <r>
    <s v="France - Beaujolais"/>
    <s v="Polaner Import"/>
    <s v="Guignier"/>
    <s v="MICHEL GUIGNIER"/>
    <s v="FRANCE"/>
    <x v="606"/>
    <m/>
    <s v="NJ RETAIL"/>
    <x v="29"/>
    <s v="NJ"/>
    <s v="NJ"/>
    <s v="Hunterdon"/>
    <s v="Michel Guignier Beaujolais (12/750)"/>
    <m/>
    <m/>
    <s v="Y"/>
    <n v="0"/>
    <n v="1"/>
    <n v="0"/>
    <n v="120"/>
  </r>
  <r>
    <s v="France - Beaujolais"/>
    <s v="Polaner Import"/>
    <s v="Guignier"/>
    <s v="MICHEL GUIGNIER"/>
    <s v="FRANCE"/>
    <x v="379"/>
    <s v="Nithya Group"/>
    <s v="NJ RETAIL"/>
    <x v="13"/>
    <s v="NJ"/>
    <s v="NJ"/>
    <s v="Camden"/>
    <s v="Michel Guignier Beaujolais (12/750)"/>
    <m/>
    <m/>
    <s v="Y"/>
    <n v="0"/>
    <n v="1"/>
    <n v="0"/>
    <n v="112"/>
  </r>
  <r>
    <s v="France - Beaujolais"/>
    <s v="Polaner Import"/>
    <s v="Guignier"/>
    <s v="MICHEL GUIGNIER"/>
    <s v="FRANCE"/>
    <x v="346"/>
    <m/>
    <s v="NJ RETAIL"/>
    <x v="23"/>
    <s v="NJ"/>
    <s v="NJ"/>
    <s v="Union"/>
    <s v="Michel Guignier Beaujolais (12/750)"/>
    <m/>
    <m/>
    <s v="Y"/>
    <n v="1"/>
    <n v="1"/>
    <n v="112"/>
    <n v="112"/>
  </r>
  <r>
    <s v="France - Beaujolais"/>
    <s v="Polaner Import"/>
    <s v="Guignier"/>
    <s v="MICHEL GUIGNIER"/>
    <s v="FRANCE"/>
    <x v="672"/>
    <m/>
    <s v="NY RETAIL"/>
    <x v="15"/>
    <s v="NY Metro"/>
    <s v="NY Metro"/>
    <s v="Kings"/>
    <s v="Michel Guignier Beaujolais (12/750)"/>
    <m/>
    <m/>
    <s v="Y"/>
    <n v="0"/>
    <n v="5"/>
    <n v="0"/>
    <n v="560"/>
  </r>
  <r>
    <s v="France - Beaujolais"/>
    <s v="Polaner Import"/>
    <s v="Guignier"/>
    <s v="MICHEL GUIGNIER"/>
    <s v="FRANCE"/>
    <x v="1156"/>
    <s v="Masion Dellos"/>
    <s v="NY REST"/>
    <x v="20"/>
    <s v="NY Metro"/>
    <s v="NY Metro"/>
    <s v="Manhattan"/>
    <s v="Michel Guignier Morgon Bio-Vitis (12/750)"/>
    <m/>
    <m/>
    <m/>
    <n v="0"/>
    <n v="0.5"/>
    <n v="0"/>
    <n v="98"/>
  </r>
  <r>
    <s v="France - Beaujolais"/>
    <s v="Polaner Import"/>
    <s v="Guignier"/>
    <s v="MICHEL GUIGNIER"/>
    <s v="FRANCE"/>
    <x v="538"/>
    <s v="South Edison"/>
    <s v="NY REST"/>
    <x v="17"/>
    <s v="NY Long Island"/>
    <s v="NY Metro"/>
    <s v="Manhattan"/>
    <s v="Michel Guignier Morgon Bio-Vitis (12/750)"/>
    <m/>
    <m/>
    <m/>
    <n v="0"/>
    <n v="-8.3330000000000001E-2"/>
    <n v="0"/>
    <n v="-16.330000000000002"/>
  </r>
  <r>
    <s v="France - Beaujolais"/>
    <s v="Polaner Import"/>
    <s v="Guignier"/>
    <s v="MICHEL GUIGNIER"/>
    <s v="FRANCE"/>
    <x v="951"/>
    <s v="Craft Group"/>
    <s v="NY REST"/>
    <x v="15"/>
    <s v="NY Metro"/>
    <s v="NY Metro"/>
    <s v="Manhattan"/>
    <s v="Michel Guignier Morgon Bio-Vitis (12/750)"/>
    <m/>
    <m/>
    <m/>
    <n v="0"/>
    <n v="8"/>
    <n v="0"/>
    <n v="1472"/>
  </r>
  <r>
    <s v="France - Beaujolais"/>
    <s v="Polaner Import"/>
    <s v="Guignier"/>
    <s v="MICHEL GUIGNIER"/>
    <s v="FRANCE"/>
    <x v="925"/>
    <m/>
    <s v="NY RETAIL"/>
    <x v="1"/>
    <s v="NY Metro"/>
    <s v="NY Metro"/>
    <s v="Kings"/>
    <s v="Michel Guignier Morgon Bio-Vitis (12/750)"/>
    <m/>
    <m/>
    <m/>
    <n v="0"/>
    <n v="1"/>
    <n v="0"/>
    <n v="196"/>
  </r>
  <r>
    <s v="France - Beaujolais"/>
    <s v="Polaner Import"/>
    <s v="Guignier"/>
    <s v="MICHEL GUIGNIER"/>
    <s v="FRANCE"/>
    <x v="409"/>
    <m/>
    <s v="NY RETAIL"/>
    <x v="1"/>
    <s v="NY Metro"/>
    <s v="NY Metro"/>
    <s v="Manhattan"/>
    <s v="Michel Guignier Morgon Bio-Vitis (12/750)"/>
    <m/>
    <m/>
    <m/>
    <n v="1"/>
    <n v="0"/>
    <n v="176"/>
    <n v="0"/>
  </r>
  <r>
    <s v="France - Beaujolais"/>
    <s v="Polaner Import"/>
    <s v="Guignier"/>
    <s v="MICHEL GUIGNIER"/>
    <s v="FRANCE"/>
    <x v="310"/>
    <m/>
    <s v="NJ RETAIL"/>
    <x v="29"/>
    <s v="NJ"/>
    <s v="NJ"/>
    <s v="Essex"/>
    <s v="Michel Guignier Morgon VV (12/750)"/>
    <m/>
    <m/>
    <m/>
    <n v="-0.25"/>
    <n v="0"/>
    <n v="-38"/>
    <n v="0"/>
  </r>
  <r>
    <s v="France - Beaujolais"/>
    <s v="Polaner Import"/>
    <s v="Guignier"/>
    <s v="MICHEL GUIGNIER"/>
    <s v="FRANCE"/>
    <x v="567"/>
    <s v="Sussex Group"/>
    <s v="NY RETAIL"/>
    <x v="14"/>
    <s v="NY Metro"/>
    <s v="NY Metro"/>
    <s v="Manhattan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559"/>
    <m/>
    <s v="NJ RETAIL"/>
    <x v="29"/>
    <s v="NJ"/>
    <s v="NJ"/>
    <s v="Somerset"/>
    <s v="Michel Guignier Morgon VV (12/750)"/>
    <m/>
    <m/>
    <m/>
    <n v="1"/>
    <n v="0"/>
    <n v="152"/>
    <n v="0"/>
  </r>
  <r>
    <s v="France - Beaujolais"/>
    <s v="Polaner Import"/>
    <s v="Guignier"/>
    <s v="MICHEL GUIGNIER"/>
    <s v="FRANCE"/>
    <x v="510"/>
    <m/>
    <s v="NY RETAIL"/>
    <x v="17"/>
    <s v="NY Long Island"/>
    <s v="NY Long Island"/>
    <s v="Suffolk (East)"/>
    <s v="Michel Guignier Morgon VV (12/750)"/>
    <m/>
    <m/>
    <m/>
    <n v="0"/>
    <n v="2"/>
    <n v="0"/>
    <n v="304"/>
  </r>
  <r>
    <s v="France - Beaujolais"/>
    <s v="Polaner Import"/>
    <s v="Guignier"/>
    <s v="MICHEL GUIGNIER"/>
    <s v="FRANCE"/>
    <x v="399"/>
    <m/>
    <s v="NY REST"/>
    <x v="30"/>
    <s v="NY Westchester / Hudson"/>
    <s v="NY Westchester / Hudson"/>
    <s v="Westchester"/>
    <s v="Michel Guignier Morgon VV (12/750)"/>
    <m/>
    <m/>
    <m/>
    <n v="2"/>
    <n v="0"/>
    <n v="304"/>
    <n v="0"/>
  </r>
  <r>
    <s v="France - Beaujolais"/>
    <s v="Polaner Import"/>
    <s v="Guignier"/>
    <s v="MICHEL GUIGNIER"/>
    <s v="FRANCE"/>
    <x v="1400"/>
    <m/>
    <s v="NY REST"/>
    <x v="19"/>
    <s v="NY Metro"/>
    <s v="NY Metro"/>
    <s v="Kings"/>
    <s v="Michel Guignier Morgon VV (12/750)"/>
    <m/>
    <m/>
    <m/>
    <n v="0"/>
    <n v="1"/>
    <n v="0"/>
    <n v="160"/>
  </r>
  <r>
    <s v="France - Beaujolais"/>
    <s v="Polaner Import"/>
    <s v="Guignier"/>
    <s v="MICHEL GUIGNIER"/>
    <s v="FRANCE"/>
    <x v="968"/>
    <m/>
    <s v="NY RETAIL"/>
    <x v="12"/>
    <s v="NY Metro"/>
    <s v="NY Metro"/>
    <s v="Manhattan"/>
    <s v="Michel Guignier Morgon VV (12/750)"/>
    <m/>
    <m/>
    <m/>
    <n v="1"/>
    <n v="0"/>
    <n v="160"/>
    <n v="0"/>
  </r>
  <r>
    <s v="France - Beaujolais"/>
    <s v="Polaner Import"/>
    <s v="Guignier"/>
    <s v="MICHEL GUIGNIER"/>
    <s v="FRANCE"/>
    <x v="346"/>
    <m/>
    <s v="NJ RETAIL"/>
    <x v="23"/>
    <s v="NJ"/>
    <s v="NJ"/>
    <s v="Union"/>
    <s v="Michel Guignier Morgon VV (12/750)"/>
    <m/>
    <m/>
    <m/>
    <n v="2"/>
    <n v="1"/>
    <n v="304"/>
    <n v="152"/>
  </r>
  <r>
    <s v="France - Loire"/>
    <s v="Polaner Import"/>
    <s v="Haut Bourg, Domaine"/>
    <s v="HAUT BOURG"/>
    <s v="FRANCE"/>
    <x v="613"/>
    <s v="McNally Group"/>
    <s v="NY REST"/>
    <x v="14"/>
    <s v="NY Metro"/>
    <s v="NY Metro"/>
    <s v="Manhattan"/>
    <s v="Haut Bourg Muscadet Cotes de Grandlieu (12/750)"/>
    <m/>
    <m/>
    <m/>
    <n v="10"/>
    <n v="0"/>
    <n v="880"/>
    <n v="0"/>
  </r>
  <r>
    <s v="France - Loire"/>
    <s v="Polaner Import"/>
    <s v="Haut Bourg, Domaine"/>
    <s v="HAUT BOURG"/>
    <s v="FRANCE"/>
    <x v="675"/>
    <m/>
    <s v="NY RETAIL"/>
    <x v="30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851"/>
    <m/>
    <s v="NJ RETAIL"/>
    <x v="18"/>
    <s v="NJ"/>
    <s v="NJ"/>
    <s v="Mercer"/>
    <s v="Haut Bourg Muscadet Cotes de Grandlieu (12/750)"/>
    <m/>
    <m/>
    <m/>
    <n v="1"/>
    <n v="1"/>
    <n v="88"/>
    <n v="96"/>
  </r>
  <r>
    <s v="France - Loire"/>
    <s v="Polaner Import"/>
    <s v="Haut Bourg, Domaine"/>
    <s v="HAUT BOURG"/>
    <s v="FRANCE"/>
    <x v="1168"/>
    <m/>
    <s v="NY REST"/>
    <x v="15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010"/>
    <s v="OTG Management Group"/>
    <s v="NY REST"/>
    <x v="21"/>
    <s v="NJ"/>
    <s v="NY Metro"/>
    <s v="Queen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961"/>
    <s v="The Lobster Place"/>
    <s v="NY REST"/>
    <x v="12"/>
    <s v="NY Metro"/>
    <s v="NY Metro"/>
    <s v="Manhattan"/>
    <s v="Haut Bourg Muscadet Cotes de Grandlieu (12/750)"/>
    <m/>
    <m/>
    <m/>
    <n v="0"/>
    <n v="10"/>
    <n v="0"/>
    <n v="960"/>
  </r>
  <r>
    <s v="France - Loire"/>
    <s v="Polaner Import"/>
    <s v="Haut Bourg, Domaine"/>
    <s v="HAUT BOURG"/>
    <s v="FRANCE"/>
    <x v="570"/>
    <s v="Fairway Group"/>
    <s v="NY RETAIL"/>
    <x v="30"/>
    <s v="NY Westchester / Hudson"/>
    <s v="NY Westchester / Hudson"/>
    <s v="Westchester"/>
    <s v="Haut Bourg Muscadet Cotes de Grandlieu (12/750)"/>
    <m/>
    <m/>
    <m/>
    <n v="0"/>
    <n v="5"/>
    <n v="0"/>
    <n v="480"/>
  </r>
  <r>
    <s v="France - Loire"/>
    <s v="Polaner Import"/>
    <s v="Haut Bourg, Domaine"/>
    <s v="HAUT BOURG"/>
    <s v="FRANCE"/>
    <x v="581"/>
    <s v="Flemington Central Group"/>
    <s v="NJ RETAIL"/>
    <x v="18"/>
    <s v="NJ"/>
    <s v="NJ"/>
    <s v="Hunterdon"/>
    <s v="Haut Bourg Muscadet Cotes de Grandlieu (12/750)"/>
    <m/>
    <m/>
    <m/>
    <n v="0.25"/>
    <n v="0"/>
    <n v="22"/>
    <n v="0"/>
  </r>
  <r>
    <s v="France - Loire"/>
    <s v="Polaner Import"/>
    <s v="Haut Bourg, Domaine"/>
    <s v="HAUT BOURG"/>
    <s v="FRANCE"/>
    <x v="512"/>
    <m/>
    <s v="NY REST"/>
    <x v="26"/>
    <s v="NY Westchester / Hudson"/>
    <s v="NY Westchester / Hudson"/>
    <s v="Westchester/Rockland"/>
    <s v="Haut Bourg Muscadet Cotes de Grandlieu (12/750)"/>
    <m/>
    <m/>
    <m/>
    <n v="0"/>
    <n v="0.25"/>
    <n v="0"/>
    <n v="28"/>
  </r>
  <r>
    <s v="France - Loire"/>
    <s v="Polaner Import"/>
    <s v="Haut Bourg, Domaine"/>
    <s v="HAUT BOURG"/>
    <s v="FRANCE"/>
    <x v="1069"/>
    <s v="Glendale Liquors"/>
    <s v="NJ RETAIL"/>
    <x v="21"/>
    <s v="NJ"/>
    <s v="NJ"/>
    <s v="Mercer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484"/>
    <s v="Global Group"/>
    <s v="NY RETAIL"/>
    <x v="24"/>
    <s v="NY Upstate"/>
    <s v="NY Upstate"/>
    <s v="Eri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328"/>
    <m/>
    <s v="NY RETAIL"/>
    <x v="1"/>
    <s v="NY Metro"/>
    <s v="NY Metro"/>
    <s v="Kings"/>
    <s v="Haut Bourg Muscadet Cotes de Grandlieu (12/750)"/>
    <m/>
    <m/>
    <m/>
    <n v="5"/>
    <n v="5"/>
    <n v="440"/>
    <n v="480"/>
  </r>
  <r>
    <s v="France - Loire"/>
    <s v="Polaner Import"/>
    <s v="Haut Bourg, Domaine"/>
    <s v="HAUT BOURG"/>
    <s v="FRANCE"/>
    <x v="1415"/>
    <s v="Little Wisco Group"/>
    <s v="NY REST"/>
    <x v="14"/>
    <s v="NY Metro"/>
    <s v="NY Metro"/>
    <s v="Manhattan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369"/>
    <m/>
    <s v="NY RETAIL"/>
    <x v="25"/>
    <s v="NY Upstate"/>
    <s v="NY Upstate"/>
    <s v="Columbia"/>
    <s v="Haut Bourg Muscadet Cotes de Grandlieu (12/750)"/>
    <m/>
    <m/>
    <m/>
    <n v="0"/>
    <n v="3"/>
    <n v="0"/>
    <n v="312"/>
  </r>
  <r>
    <s v="France - Loire"/>
    <s v="Polaner Import"/>
    <s v="Haut Bourg, Domaine"/>
    <s v="HAUT BOURG"/>
    <s v="FRANCE"/>
    <x v="1175"/>
    <m/>
    <s v="NY RETAIL"/>
    <x v="26"/>
    <s v="NY Westchester / Hudson"/>
    <s v="NY Westchester / Hudson"/>
    <s v="Westchester"/>
    <s v="Haut Bourg Muscadet Cotes de Grandlieu (12/750)"/>
    <m/>
    <m/>
    <m/>
    <n v="1"/>
    <n v="1"/>
    <n v="104"/>
    <n v="112"/>
  </r>
  <r>
    <s v="France - Loire"/>
    <s v="Polaner Import"/>
    <s v="Haut Bourg, Domaine"/>
    <s v="HAUT BOURG"/>
    <s v="FRANCE"/>
    <x v="421"/>
    <m/>
    <s v="NY REST"/>
    <x v="20"/>
    <s v="NY Metro"/>
    <s v="NY Metro"/>
    <s v="Manhattan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618"/>
    <s v="LHMG Group"/>
    <s v="NY REST"/>
    <x v="14"/>
    <s v="NY Metro"/>
    <s v="NY Metro"/>
    <s v="Manhattan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698"/>
    <s v="Max's/Norkus"/>
    <s v="NJ RETAIL"/>
    <x v="28"/>
    <s v="NJ"/>
    <s v="NJ"/>
    <s v="Monmouth"/>
    <s v="Haut Bourg Muscadet Cotes de Grandlieu (12/750)"/>
    <m/>
    <m/>
    <m/>
    <n v="1"/>
    <n v="0"/>
    <n v="88"/>
    <n v="0"/>
  </r>
  <r>
    <s v="France - Loire"/>
    <s v="Polaner Import"/>
    <s v="Haut Bourg, Domaine"/>
    <s v="HAUT BOURG"/>
    <s v="FRANCE"/>
    <x v="550"/>
    <m/>
    <s v="NY REST"/>
    <x v="12"/>
    <s v="NY Metro"/>
    <s v="NY Metro"/>
    <s v="Kings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1158"/>
    <m/>
    <s v="NY REST"/>
    <x v="26"/>
    <s v="NY Westchester / Hudson"/>
    <s v="NY Westchester / Hudson"/>
    <s v="Westchester"/>
    <s v="Haut Bourg Muscadet Cotes de Grandlieu (12/750)"/>
    <m/>
    <m/>
    <m/>
    <n v="0"/>
    <n v="0.58333000000000002"/>
    <n v="0"/>
    <n v="65.33"/>
  </r>
  <r>
    <s v="France - Loire"/>
    <s v="Polaner Import"/>
    <s v="Haut Bourg, Domaine"/>
    <s v="HAUT BOURG"/>
    <s v="FRANCE"/>
    <x v="891"/>
    <m/>
    <s v="NY REST"/>
    <x v="19"/>
    <s v="NY Metro"/>
    <s v="NY Metro"/>
    <s v="King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16"/>
    <m/>
    <s v="NY RETAIL"/>
    <x v="19"/>
    <s v="NY Metro"/>
    <s v="NY Metro"/>
    <s v="Kings"/>
    <s v="Haut Bourg Muscadet Cotes de Grandlieu (12/750)"/>
    <m/>
    <m/>
    <m/>
    <n v="0"/>
    <n v="0.5"/>
    <n v="0"/>
    <n v="56"/>
  </r>
  <r>
    <s v="France - Loire"/>
    <s v="Polaner Import"/>
    <s v="Haut Bourg, Domaine"/>
    <s v="HAUT BOURG"/>
    <s v="FRANCE"/>
    <x v="374"/>
    <m/>
    <s v="NY RETAIL"/>
    <x v="3"/>
    <s v="NY Upstate"/>
    <s v="NY Upstate"/>
    <s v="Monroe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975"/>
    <m/>
    <s v="NY RETAIL"/>
    <x v="3"/>
    <s v="NY Upstate"/>
    <s v="NY Upstate"/>
    <s v="Tompkin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1085"/>
    <s v="Hutch's"/>
    <s v="NY REST"/>
    <x v="24"/>
    <s v="NY Upstate"/>
    <s v="NY Upstate"/>
    <s v="Niagara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798"/>
    <m/>
    <s v="NY RETAIL"/>
    <x v="26"/>
    <s v="NY Westchester / Hudson"/>
    <s v="NY Westchester / Hudson"/>
    <s v="Westchester"/>
    <s v="Haut Bourg Muscadet Cotes de Grandlieu (12/750)"/>
    <m/>
    <m/>
    <m/>
    <n v="5"/>
    <n v="0"/>
    <n v="440"/>
    <n v="0"/>
  </r>
  <r>
    <s v="France - Loire"/>
    <s v="Polaner Import"/>
    <s v="Haut Bourg, Domaine"/>
    <s v="HAUT BOURG"/>
    <s v="FRANCE"/>
    <x v="387"/>
    <s v="Shipwreck Group"/>
    <s v="NJ REST"/>
    <x v="21"/>
    <s v="NJ"/>
    <s v="NJ"/>
    <s v="Ocean"/>
    <s v="Haut Bourg Muscadet Cotes de Grandlieu (12/750)"/>
    <m/>
    <m/>
    <m/>
    <n v="-0.25"/>
    <n v="0"/>
    <n v="-26"/>
    <n v="0"/>
  </r>
  <r>
    <s v="France - Loire"/>
    <s v="Polaner Import"/>
    <s v="Haut Bourg, Domaine"/>
    <s v="HAUT BOURG"/>
    <s v="FRANCE"/>
    <x v="521"/>
    <m/>
    <s v="NJ RETAIL"/>
    <x v="29"/>
    <s v="NJ"/>
    <s v="NJ"/>
    <s v="Hudson"/>
    <s v="Haut Bourg Muscadet Cotes de Grandlieu (12/750)"/>
    <m/>
    <m/>
    <m/>
    <n v="0"/>
    <n v="2"/>
    <n v="0"/>
    <n v="192"/>
  </r>
  <r>
    <s v="France - Loire"/>
    <s v="Polaner Import"/>
    <s v="Haut Bourg, Domaine"/>
    <s v="HAUT BOURG"/>
    <s v="FRANCE"/>
    <x v="763"/>
    <m/>
    <s v="NY RETAIL"/>
    <x v="27"/>
    <s v="NY Long Island"/>
    <s v="NY Metro"/>
    <s v="Queens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496"/>
    <m/>
    <s v="NY RETAIL"/>
    <x v="30"/>
    <s v="NY Westchester / Hudson"/>
    <s v="NY Westchester / Hudson"/>
    <s v="Westchester"/>
    <s v="Haut Bourg Muscadet Cotes de Grandlieu (12/750)"/>
    <m/>
    <m/>
    <m/>
    <n v="3"/>
    <n v="0"/>
    <n v="288"/>
    <n v="0"/>
  </r>
  <r>
    <s v="France - Loire"/>
    <s v="Polaner Import"/>
    <s v="Haut Bourg, Domaine"/>
    <s v="HAUT BOURG"/>
    <s v="FRANCE"/>
    <x v="772"/>
    <m/>
    <s v="NY REST"/>
    <x v="30"/>
    <s v="NY Westchester / Hudson"/>
    <s v="NY Westchester / Hudson"/>
    <s v="Westchester"/>
    <s v="Haut Bourg Muscadet Cotes de Grandlieu (12/750)"/>
    <m/>
    <m/>
    <m/>
    <n v="1"/>
    <n v="0"/>
    <n v="104"/>
    <n v="0"/>
  </r>
  <r>
    <s v="France - Loire"/>
    <s v="Polaner Import"/>
    <s v="Haut Bourg, Domaine"/>
    <s v="HAUT BOURG"/>
    <s v="FRANCE"/>
    <x v="556"/>
    <m/>
    <s v="NJ RETAIL"/>
    <x v="18"/>
    <s v="NJ"/>
    <s v="NJ"/>
    <s v="Essex"/>
    <s v="Haut Bourg Muscadet Cotes de Grandlieu (12/750)"/>
    <m/>
    <m/>
    <m/>
    <n v="3"/>
    <n v="0"/>
    <n v="264"/>
    <n v="0"/>
  </r>
  <r>
    <s v="France - Loire"/>
    <s v="Polaner Import"/>
    <s v="Haut Bourg, Domaine"/>
    <s v="HAUT BOURG"/>
    <s v="FRANCE"/>
    <x v="437"/>
    <m/>
    <s v="NY REST"/>
    <x v="0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380"/>
    <m/>
    <s v="NY RETAIL"/>
    <x v="15"/>
    <s v="NY Metro"/>
    <s v="NY Metro"/>
    <s v="Kings"/>
    <s v="Haut Bourg Muscadet Cotes de Grandlieu (12/750)"/>
    <m/>
    <m/>
    <m/>
    <n v="0"/>
    <n v="1"/>
    <n v="0"/>
    <n v="112"/>
  </r>
  <r>
    <s v="France - Loire"/>
    <s v="Polaner Import"/>
    <s v="Haut Bourg, Domaine"/>
    <s v="HAUT BOURG"/>
    <s v="FRANCE"/>
    <x v="613"/>
    <s v="McNally Group"/>
    <s v="NY REST"/>
    <x v="14"/>
    <s v="NY Metro"/>
    <s v="NY Metro"/>
    <s v="Manhattan"/>
    <s v="Haut Bourg Muscadet Cotes de Grandlieu Cuvee B (12/750)"/>
    <m/>
    <m/>
    <m/>
    <n v="0"/>
    <n v="10"/>
    <n v="0"/>
    <n v="760"/>
  </r>
  <r>
    <s v="France - Loire"/>
    <s v="Polaner Import"/>
    <s v="Haut Bourg, Domaine"/>
    <s v="HAUT BOURG"/>
    <s v="FRANCE"/>
    <x v="335"/>
    <s v="Le Barricou"/>
    <s v="NY REST"/>
    <x v="12"/>
    <s v="NY Metro"/>
    <s v="NY Metro"/>
    <s v="Kings"/>
    <s v="Haut Bourg Muscadet Cotes de Grandlieu Origine (12/750)"/>
    <m/>
    <m/>
    <m/>
    <n v="2"/>
    <n v="0"/>
    <n v="256"/>
    <n v="0"/>
  </r>
  <r>
    <s v="France - Loire"/>
    <s v="Polaner Import"/>
    <s v="Haut Bourg, Domaine"/>
    <s v="HAUT BOURG"/>
    <s v="FRANCE"/>
    <x v="699"/>
    <m/>
    <s v="NY REST"/>
    <x v="30"/>
    <s v="NY Westchester / Hudson"/>
    <s v="NY Westchester / Hudson"/>
    <s v="Westchester/Rockland"/>
    <s v="Haut Bourg Muscadet Cotes de Grandlieu Origine (12/750)"/>
    <m/>
    <m/>
    <m/>
    <n v="0"/>
    <n v="0"/>
    <n v="0"/>
    <n v="0"/>
  </r>
  <r>
    <s v="France - Loire"/>
    <s v="Polaner Import"/>
    <s v="Haut Bourg, Domaine"/>
    <s v="HAUT BOURG"/>
    <s v="FRANCE"/>
    <x v="1174"/>
    <s v="Highlands Rest Group"/>
    <s v="NY REST"/>
    <x v="22"/>
    <s v="NY Metro"/>
    <s v="NY Metro"/>
    <s v="Manhattan"/>
    <s v="Haut Bourg Muscadet Cotes de Grandlieu Origine (12/750)"/>
    <m/>
    <m/>
    <m/>
    <n v="1"/>
    <n v="0"/>
    <n v="140"/>
    <n v="0"/>
  </r>
  <r>
    <s v="USA - Oregon"/>
    <s v="Polaner Domestic"/>
    <s v="Holloran Vineyard Wines"/>
    <s v="HOLLORAN"/>
    <s v="USA"/>
    <x v="907"/>
    <s v="Marc Restaurant Group"/>
    <s v="NY REST"/>
    <x v="15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310"/>
    <m/>
    <s v="NJ RETAIL"/>
    <x v="29"/>
    <s v="NJ"/>
    <s v="NJ"/>
    <s v="Essex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708"/>
    <s v="Flay Group"/>
    <s v="NY REST"/>
    <x v="14"/>
    <s v="NY Metro"/>
    <s v="NY Metro"/>
    <s v="Manhattan"/>
    <s v="Holloran Pinot Noir La Chenaie Eola-Amity Hills (12/750)"/>
    <m/>
    <m/>
    <m/>
    <n v="2"/>
    <n v="0"/>
    <n v="480"/>
    <n v="0"/>
  </r>
  <r>
    <s v="USA - Oregon"/>
    <s v="Polaner Domestic"/>
    <s v="Holloran Vineyard Wines"/>
    <s v="HOLLORAN"/>
    <s v="USA"/>
    <x v="329"/>
    <s v="Union Square Hospitality"/>
    <s v="NY REST"/>
    <x v="14"/>
    <s v="NY Metro"/>
    <s v="NY Metro"/>
    <s v="Manhattan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924"/>
    <m/>
    <s v="NY RETAIL"/>
    <x v="19"/>
    <s v="NY Metro"/>
    <s v="NY Metro"/>
    <s v="Manhattan"/>
    <s v="Holloran Pinot Noir La Chenaie Eola-Amity Hills (12/750)"/>
    <m/>
    <m/>
    <m/>
    <n v="3"/>
    <n v="0"/>
    <n v="720"/>
    <n v="0"/>
  </r>
  <r>
    <s v="USA - Oregon"/>
    <s v="Polaner Domestic"/>
    <s v="Holloran Vineyard Wines"/>
    <s v="HOLLORAN"/>
    <s v="USA"/>
    <x v="823"/>
    <m/>
    <s v="NY REST"/>
    <x v="22"/>
    <s v="NY Metro"/>
    <s v="NY Metro"/>
    <s v="Manhattan"/>
    <s v="Holloran Pinot Noir La Chenaie Eola-Amity Hills (12/750)"/>
    <m/>
    <m/>
    <m/>
    <n v="0.5"/>
    <n v="0"/>
    <n v="120"/>
    <n v="0"/>
  </r>
  <r>
    <s v="USA - Oregon"/>
    <s v="Polaner Domestic"/>
    <s v="Holloran Vineyard Wines"/>
    <s v="HOLLORAN"/>
    <s v="USA"/>
    <x v="409"/>
    <m/>
    <s v="NY RETAIL"/>
    <x v="1"/>
    <s v="NY Metro"/>
    <s v="NY Metro"/>
    <s v="Manhattan"/>
    <s v="Holloran Pinot Noir La Chenaie Eola-Amity Hills (12/750)"/>
    <m/>
    <m/>
    <m/>
    <n v="0.41665999999999997"/>
    <n v="0"/>
    <n v="100"/>
    <n v="0"/>
  </r>
  <r>
    <s v="USA - Oregon"/>
    <s v="Polaner Domestic"/>
    <s v="Holloran Vineyard Wines"/>
    <s v="HOLLORAN"/>
    <s v="USA"/>
    <x v="556"/>
    <m/>
    <s v="NJ RETAIL"/>
    <x v="18"/>
    <s v="NJ"/>
    <s v="NJ"/>
    <s v="Essex"/>
    <s v="Holloran Pinot Noir La Chenaie Eola-Amity Hills (12/750)"/>
    <m/>
    <m/>
    <m/>
    <n v="1"/>
    <n v="0"/>
    <n v="240"/>
    <n v="0"/>
  </r>
  <r>
    <s v="USA - Oregon"/>
    <s v="Polaner Domestic"/>
    <s v="Holloran Vineyard Wines"/>
    <s v="HOLLORAN"/>
    <s v="USA"/>
    <x v="749"/>
    <m/>
    <s v="NY RETAIL"/>
    <x v="30"/>
    <s v="NY Westchester / Hudson"/>
    <s v="NY Westchester / Hudson"/>
    <s v="Westchester"/>
    <s v="Holloran Pinot Noir La Colina Dundee Hills (12/750)"/>
    <m/>
    <m/>
    <m/>
    <n v="0"/>
    <n v="2"/>
    <n v="0"/>
    <n v="480"/>
  </r>
  <r>
    <s v="USA - Oregon"/>
    <s v="Polaner Domestic"/>
    <s v="Holloran Vineyard Wines"/>
    <s v="HOLLORAN"/>
    <s v="USA"/>
    <x v="922"/>
    <m/>
    <s v="NY REST"/>
    <x v="22"/>
    <s v="NY Metro"/>
    <s v="NY Metro"/>
    <s v="Manhattan"/>
    <s v="Holloran Pinot Noir La Colina Dundee Hills (12/750)"/>
    <m/>
    <m/>
    <m/>
    <n v="0"/>
    <n v="2.75"/>
    <n v="0"/>
    <n v="660"/>
  </r>
  <r>
    <s v="USA - Oregon"/>
    <s v="Polaner Domestic"/>
    <s v="Holloran Vineyard Wines"/>
    <s v="HOLLORAN"/>
    <s v="USA"/>
    <x v="924"/>
    <m/>
    <s v="NY RETAIL"/>
    <x v="19"/>
    <s v="NY Metro"/>
    <s v="NY Metro"/>
    <s v="Manhattan"/>
    <s v="Holloran Pinot Noir La Colina Dundee Hills (12/750)"/>
    <m/>
    <m/>
    <m/>
    <n v="0"/>
    <n v="10"/>
    <n v="0"/>
    <n v="2400"/>
  </r>
  <r>
    <s v="USA - Oregon"/>
    <s v="Polaner Domestic"/>
    <s v="Holloran Vineyard Wines"/>
    <s v="HOLLORAN"/>
    <s v="USA"/>
    <x v="556"/>
    <m/>
    <s v="NJ RETAIL"/>
    <x v="18"/>
    <s v="NJ"/>
    <s v="NJ"/>
    <s v="Essex"/>
    <s v="Holloran Pinot Noir La Colina Dundee Hills (12/750)"/>
    <m/>
    <m/>
    <m/>
    <n v="0"/>
    <n v="1"/>
    <n v="0"/>
    <n v="240"/>
  </r>
  <r>
    <s v="USA - Oregon"/>
    <s v="Polaner Domestic"/>
    <s v="Holloran Vineyard Wines"/>
    <s v="HOLLORAN"/>
    <s v="USA"/>
    <x v="432"/>
    <m/>
    <s v="NY RETAIL"/>
    <x v="5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693"/>
    <s v="Greenvale Grapes Group"/>
    <s v="NY RETAIL"/>
    <x v="27"/>
    <s v="NY Long Island"/>
    <s v="NY Long Island"/>
    <s v="Nassau"/>
    <s v="Holloran Pinot Noir Le Pavillon Dundee Hills (12/750)"/>
    <m/>
    <m/>
    <m/>
    <n v="0.16666"/>
    <n v="0"/>
    <n v="59.33"/>
    <n v="0"/>
  </r>
  <r>
    <s v="USA - Oregon"/>
    <s v="Polaner Domestic"/>
    <s v="Holloran Vineyard Wines"/>
    <s v="HOLLORAN"/>
    <s v="USA"/>
    <x v="659"/>
    <s v="Livanos Rest Group"/>
    <s v="NY REST"/>
    <x v="22"/>
    <s v="NY Metro"/>
    <s v="NY Metro"/>
    <s v="Manhattan"/>
    <s v="Holloran Pinot Noir Le Pavillon Dundee Hills (12/750)"/>
    <m/>
    <m/>
    <m/>
    <n v="1"/>
    <n v="0"/>
    <n v="356"/>
    <n v="0"/>
  </r>
  <r>
    <s v="USA - Oregon"/>
    <s v="Polaner Domestic"/>
    <s v="Holloran Vineyard Wines"/>
    <s v="HOLLORAN"/>
    <s v="USA"/>
    <x v="432"/>
    <m/>
    <s v="NY RETAIL"/>
    <x v="5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113"/>
    <m/>
    <s v="NY RETAIL"/>
    <x v="30"/>
    <s v="NY Westchester / Hudson"/>
    <s v="NY Westchester / Hudson"/>
    <s v="Westchester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1218"/>
    <s v="Blue Hill"/>
    <s v="NY REST"/>
    <x v="20"/>
    <s v="NY Metro"/>
    <s v="NY Metro"/>
    <s v="Manhattan"/>
    <s v="Holloran Pinot Noir Willamette Vly (12/750)"/>
    <m/>
    <m/>
    <m/>
    <n v="0"/>
    <n v="6"/>
    <n v="0"/>
    <n v="1200"/>
  </r>
  <r>
    <s v="USA - Oregon"/>
    <s v="Polaner Domestic"/>
    <s v="Holloran Vineyard Wines"/>
    <s v="HOLLORAN"/>
    <s v="USA"/>
    <x v="508"/>
    <m/>
    <s v="NY RETAIL"/>
    <x v="19"/>
    <s v="NY Metro"/>
    <s v="NY Metro"/>
    <s v="Manhattan"/>
    <s v="Holloran Pinot Noir Willamette Vly (12/750)"/>
    <m/>
    <m/>
    <m/>
    <n v="0"/>
    <n v="4"/>
    <n v="0"/>
    <n v="800"/>
  </r>
  <r>
    <s v="USA - Oregon"/>
    <s v="Polaner Domestic"/>
    <s v="Holloran Vineyard Wines"/>
    <s v="HOLLORAN"/>
    <s v="USA"/>
    <x v="351"/>
    <m/>
    <s v="NJ RETAIL"/>
    <x v="21"/>
    <s v="NJ"/>
    <s v="NJ"/>
    <s v="Mercer"/>
    <s v="Holloran Pinot Noir Willamette Vly (12/750)"/>
    <m/>
    <m/>
    <m/>
    <n v="7"/>
    <n v="7"/>
    <n v="1400"/>
    <n v="1400"/>
  </r>
  <r>
    <s v="USA - Oregon"/>
    <s v="Polaner Domestic"/>
    <s v="Holloran Vineyard Wines"/>
    <s v="HOLLORAN"/>
    <s v="USA"/>
    <x v="320"/>
    <m/>
    <s v="NY RETAIL"/>
    <x v="17"/>
    <s v="NY Long Island"/>
    <s v="NY Long Island"/>
    <s v="Suffolk (East)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819"/>
    <s v="Down East Seafood"/>
    <s v="NY REST"/>
    <x v="30"/>
    <s v="NY Westchester / Hudson"/>
    <s v="NY Westchester / Hudson"/>
    <s v="Westchester"/>
    <s v="Holloran Pinot Noir Willamette Vly (12/750)"/>
    <m/>
    <m/>
    <m/>
    <n v="5"/>
    <n v="3"/>
    <n v="1000"/>
    <n v="600"/>
  </r>
  <r>
    <s v="USA - Oregon"/>
    <s v="Polaner Domestic"/>
    <s v="Holloran Vineyard Wines"/>
    <s v="HOLLORAN"/>
    <s v="USA"/>
    <x v="571"/>
    <m/>
    <s v="NJ RETAIL"/>
    <x v="18"/>
    <s v="NJ"/>
    <s v="NJ"/>
    <s v="Morris"/>
    <s v="Holloran Pinot Noir Willamette Vly (12/750)"/>
    <m/>
    <m/>
    <m/>
    <n v="0"/>
    <n v="1"/>
    <n v="0"/>
    <n v="200"/>
  </r>
  <r>
    <s v="USA - Oregon"/>
    <s v="Polaner Domestic"/>
    <s v="Holloran Vineyard Wines"/>
    <s v="HOLLORAN"/>
    <s v="USA"/>
    <x v="422"/>
    <s v="LHMG Group"/>
    <s v="NY REST"/>
    <x v="14"/>
    <s v="NY Metro"/>
    <s v="NY Metro"/>
    <s v="Manhattan"/>
    <s v="Holloran Pinot Noir Willamette Vly (12/750)"/>
    <m/>
    <m/>
    <m/>
    <n v="6"/>
    <n v="6"/>
    <n v="1200"/>
    <n v="1200"/>
  </r>
  <r>
    <s v="USA - Oregon"/>
    <s v="Polaner Domestic"/>
    <s v="Holloran Vineyard Wines"/>
    <s v="HOLLORAN"/>
    <s v="USA"/>
    <x v="618"/>
    <s v="LHMG Group"/>
    <s v="NY REST"/>
    <x v="14"/>
    <s v="NY Metro"/>
    <s v="NY Metro"/>
    <s v="Manhattan"/>
    <s v="Holloran Pinot Noir Willamette Vly (12/750)"/>
    <m/>
    <m/>
    <m/>
    <n v="7"/>
    <n v="10"/>
    <n v="1400"/>
    <n v="2000"/>
  </r>
  <r>
    <s v="USA - Oregon"/>
    <s v="Polaner Domestic"/>
    <s v="Holloran Vineyard Wines"/>
    <s v="HOLLORAN"/>
    <s v="USA"/>
    <x v="337"/>
    <m/>
    <s v="NY RETAIL"/>
    <x v="15"/>
    <s v="NY Metro"/>
    <s v="NY Metro"/>
    <s v="Manhattan"/>
    <s v="Holloran Pinot Noir Willamette Vly (12/750)"/>
    <m/>
    <m/>
    <m/>
    <n v="0"/>
    <n v="3"/>
    <n v="0"/>
    <n v="600"/>
  </r>
  <r>
    <s v="USA - Oregon"/>
    <s v="Polaner Domestic"/>
    <s v="Holloran Vineyard Wines"/>
    <s v="HOLLORAN"/>
    <s v="USA"/>
    <x v="358"/>
    <m/>
    <s v="NY RETAIL"/>
    <x v="26"/>
    <s v="NY Westchester / Hudson"/>
    <s v="NY Westchester / Hudson"/>
    <s v="Westchester"/>
    <s v="Holloran Pinot Noir Willamette Vly (12/750)"/>
    <m/>
    <m/>
    <m/>
    <n v="9"/>
    <n v="2"/>
    <n v="1800"/>
    <n v="400"/>
  </r>
  <r>
    <s v="USA - Oregon"/>
    <s v="Polaner Domestic"/>
    <s v="Holloran Vineyard Wines"/>
    <s v="HOLLORAN"/>
    <s v="USA"/>
    <x v="354"/>
    <s v="Nick &amp; Toni's"/>
    <s v="NY REST"/>
    <x v="17"/>
    <s v="NY Long Island"/>
    <s v="NY Long Island"/>
    <s v="Suffolk (East)"/>
    <s v="Holloran Pinot Noir Willamette Vly (12/750)"/>
    <m/>
    <m/>
    <m/>
    <n v="0"/>
    <n v="0.5"/>
    <n v="0"/>
    <n v="110"/>
  </r>
  <r>
    <s v="USA - Oregon"/>
    <s v="Polaner Domestic"/>
    <s v="Holloran Vineyard Wines"/>
    <s v="HOLLORAN"/>
    <s v="USA"/>
    <x v="1370"/>
    <m/>
    <s v="NJ RETAIL"/>
    <x v="28"/>
    <s v="NJ"/>
    <s v="NJ"/>
    <s v="Union"/>
    <s v="Holloran Pinot Noir Willamette Vly (12/750)"/>
    <m/>
    <m/>
    <m/>
    <n v="1"/>
    <n v="1"/>
    <n v="200"/>
    <n v="200"/>
  </r>
  <r>
    <s v="USA - Oregon"/>
    <s v="Polaner Domestic"/>
    <s v="Holloran Vineyard Wines"/>
    <s v="HOLLORAN"/>
    <s v="USA"/>
    <x v="516"/>
    <m/>
    <s v="NY RETAIL"/>
    <x v="19"/>
    <s v="NY Metro"/>
    <s v="NY Metro"/>
    <s v="Kings"/>
    <s v="Holloran Pinot Noir Willamette Vly (12/750)"/>
    <m/>
    <m/>
    <m/>
    <n v="0"/>
    <n v="1"/>
    <n v="0"/>
    <n v="220"/>
  </r>
  <r>
    <s v="USA - Oregon"/>
    <s v="Polaner Domestic"/>
    <s v="Holloran Vineyard Wines"/>
    <s v="HOLLORAN"/>
    <s v="USA"/>
    <x v="669"/>
    <m/>
    <s v="NY REST"/>
    <x v="12"/>
    <s v="NY Metro"/>
    <s v="NY Metro"/>
    <s v="Manhattan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05"/>
    <m/>
    <s v="NJ RETAIL"/>
    <x v="18"/>
    <s v="NJ"/>
    <s v="NJ"/>
    <s v="Morris"/>
    <s v="Holloran Pinot Noir Willamette Vly (12/750)"/>
    <m/>
    <m/>
    <m/>
    <n v="1"/>
    <n v="0"/>
    <n v="200"/>
    <n v="0"/>
  </r>
  <r>
    <s v="USA - Oregon"/>
    <s v="Polaner Domestic"/>
    <s v="Holloran Vineyard Wines"/>
    <s v="HOLLORAN"/>
    <s v="USA"/>
    <x v="946"/>
    <s v="Drink Group"/>
    <s v="NY RETAIL"/>
    <x v="31"/>
    <s v="NY Westchester / Hudson"/>
    <s v="NY Westchester / Hudson"/>
    <s v="Dutchess"/>
    <s v="Holloran Pinot Noir Willamette Vly (12/750)"/>
    <m/>
    <m/>
    <m/>
    <n v="0"/>
    <n v="2"/>
    <n v="0"/>
    <n v="400"/>
  </r>
  <r>
    <s v="USA - Oregon"/>
    <s v="Polaner Domestic"/>
    <s v="Holloran Vineyard Wines"/>
    <s v="HOLLORAN"/>
    <s v="USA"/>
    <x v="619"/>
    <m/>
    <s v="NY RETAIL"/>
    <x v="26"/>
    <s v="NY Westchester / Hudson"/>
    <s v="NY Westchester / Hudson"/>
    <s v="Westchester"/>
    <s v="Holloran Pinot Noir Willamette Vly (12/750)"/>
    <m/>
    <m/>
    <m/>
    <n v="0"/>
    <n v="5"/>
    <n v="0"/>
    <n v="1000"/>
  </r>
  <r>
    <s v="USA - Oregon"/>
    <s v="Polaner Domestic"/>
    <s v="Holloran Vineyard Wines"/>
    <s v="STAFFORD HILL"/>
    <s v="USA"/>
    <x v="308"/>
    <m/>
    <s v="NJ RETAIL"/>
    <x v="29"/>
    <s v="NJ"/>
    <s v="NJ"/>
    <s v="Somerset"/>
    <s v="Stafford Hill Pinot Noir Eola-Amity Hills (12/750)"/>
    <m/>
    <m/>
    <m/>
    <n v="2"/>
    <n v="5"/>
    <n v="336"/>
    <n v="888"/>
  </r>
  <r>
    <s v="USA - Oregon"/>
    <s v="Polaner Domestic"/>
    <s v="Holloran Vineyard Wines"/>
    <s v="STAFFORD HILL"/>
    <s v="USA"/>
    <x v="310"/>
    <m/>
    <s v="NJ RETAIL"/>
    <x v="29"/>
    <s v="NJ"/>
    <s v="NJ"/>
    <s v="Essex"/>
    <s v="Stafford Hill Pinot Noir Eola-Amity Hills (12/750)"/>
    <m/>
    <m/>
    <m/>
    <n v="3"/>
    <n v="5"/>
    <n v="504"/>
    <n v="840"/>
  </r>
  <r>
    <s v="USA - Oregon"/>
    <s v="Polaner Domestic"/>
    <s v="Holloran Vineyard Wines"/>
    <s v="STAFFORD HILL"/>
    <s v="USA"/>
    <x v="1416"/>
    <s v="Terrance Brennan Group"/>
    <s v="NY REST"/>
    <x v="1"/>
    <s v="NY Metro"/>
    <s v="NY Metro"/>
    <s v="Manhattan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351"/>
    <m/>
    <s v="NJ RETAIL"/>
    <x v="21"/>
    <s v="NJ"/>
    <s v="NJ"/>
    <s v="Mercer"/>
    <s v="Stafford Hill Pinot Noir Eola-Amity Hills (12/750)"/>
    <m/>
    <m/>
    <m/>
    <n v="2"/>
    <n v="2"/>
    <n v="336"/>
    <n v="336"/>
  </r>
  <r>
    <s v="USA - Oregon"/>
    <s v="Polaner Domestic"/>
    <s v="Holloran Vineyard Wines"/>
    <s v="STAFFORD HILL"/>
    <s v="USA"/>
    <x v="393"/>
    <m/>
    <s v="NJ RETAIL"/>
    <x v="21"/>
    <s v="NJ"/>
    <s v="NJ"/>
    <s v="Monmouth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1417"/>
    <m/>
    <s v="NY REST"/>
    <x v="1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630"/>
    <m/>
    <s v="NY RETAIL"/>
    <x v="19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921"/>
    <m/>
    <s v="NJ REST"/>
    <x v="29"/>
    <s v="NJ"/>
    <s v="NJ"/>
    <s v="Middlesex"/>
    <s v="Stafford Hill Pinot Noir Eola-Amity Hills (12/750)"/>
    <m/>
    <m/>
    <m/>
    <n v="0.5"/>
    <n v="0"/>
    <n v="88"/>
    <n v="0"/>
  </r>
  <r>
    <s v="USA - Oregon"/>
    <s v="Polaner Domestic"/>
    <s v="Holloran Vineyard Wines"/>
    <s v="STAFFORD HILL"/>
    <s v="USA"/>
    <x v="689"/>
    <m/>
    <s v="NY RETAIL"/>
    <x v="26"/>
    <s v="NY Westchester / Hudson"/>
    <s v="NY Westchester / Hudson"/>
    <s v="Westchester/Rockland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1224"/>
    <m/>
    <s v="NY REST"/>
    <x v="5"/>
    <s v="NY Metro"/>
    <s v="NY Metro"/>
    <s v="Manhattan"/>
    <s v="Stafford Hill Pinot Noir Eola-Amity Hills (12/750)"/>
    <m/>
    <m/>
    <m/>
    <n v="5"/>
    <n v="0"/>
    <n v="840"/>
    <n v="0"/>
  </r>
  <r>
    <s v="USA - Oregon"/>
    <s v="Polaner Domestic"/>
    <s v="Holloran Vineyard Wines"/>
    <s v="STAFFORD HILL"/>
    <s v="USA"/>
    <x v="856"/>
    <m/>
    <s v="NY REST"/>
    <x v="27"/>
    <s v="NY Long Island"/>
    <s v="NY Long Island"/>
    <s v="Suffolk (East)"/>
    <s v="Stafford Hill Pinot Noir Eola-Amity Hills (12/750)"/>
    <m/>
    <m/>
    <m/>
    <n v="0"/>
    <n v="2"/>
    <n v="0"/>
    <n v="368"/>
  </r>
  <r>
    <s v="USA - Oregon"/>
    <s v="Polaner Domestic"/>
    <s v="Holloran Vineyard Wines"/>
    <s v="STAFFORD HILL"/>
    <s v="USA"/>
    <x v="331"/>
    <m/>
    <s v="NY RETAIL"/>
    <x v="20"/>
    <s v="NY Metro"/>
    <s v="NY Metro"/>
    <s v="Manhattan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1157"/>
    <m/>
    <s v="NY REST"/>
    <x v="14"/>
    <s v="NY Metro"/>
    <s v="NY Metro"/>
    <s v="Manhattan"/>
    <s v="Stafford Hill Pinot Noir Eola-Amity Hills (12/750)"/>
    <m/>
    <m/>
    <m/>
    <n v="0"/>
    <n v="6"/>
    <n v="0"/>
    <n v="1056"/>
  </r>
  <r>
    <s v="USA - Oregon"/>
    <s v="Polaner Domestic"/>
    <s v="Holloran Vineyard Wines"/>
    <s v="STAFFORD HILL"/>
    <s v="USA"/>
    <x v="753"/>
    <m/>
    <s v="NY RETAIL"/>
    <x v="31"/>
    <s v="NY Westchester / Hudson"/>
    <s v="NY Westchester / Hudson"/>
    <s v="Dutchess (DNT)"/>
    <s v="Stafford Hill Pinot Noir Eola-Amity Hills (12/750)"/>
    <m/>
    <m/>
    <m/>
    <n v="0"/>
    <n v="-8.3330000000000001E-2"/>
    <n v="0"/>
    <n v="-14.67"/>
  </r>
  <r>
    <s v="USA - Oregon"/>
    <s v="Polaner Domestic"/>
    <s v="Holloran Vineyard Wines"/>
    <s v="STAFFORD HILL"/>
    <s v="USA"/>
    <x v="1128"/>
    <s v="Max's/Norkus"/>
    <s v="NJ RETAIL"/>
    <x v="28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399"/>
    <m/>
    <s v="NY REST"/>
    <x v="30"/>
    <s v="NY Westchester / Hudson"/>
    <s v="NY Westchester / Hudson"/>
    <s v="Westchester"/>
    <s v="Stafford Hill Pinot Noir Eola-Amity Hills (12/750)"/>
    <m/>
    <m/>
    <m/>
    <n v="0"/>
    <n v="3"/>
    <n v="0"/>
    <n v="528"/>
  </r>
  <r>
    <s v="USA - Oregon"/>
    <s v="Polaner Domestic"/>
    <s v="Holloran Vineyard Wines"/>
    <s v="STAFFORD HILL"/>
    <s v="USA"/>
    <x v="1079"/>
    <m/>
    <s v="NJ RETAIL"/>
    <x v="28"/>
    <s v="NJ"/>
    <s v="NJ"/>
    <s v="Union"/>
    <s v="Stafford Hill Pinot Noir Eola-Amity Hills (12/750)"/>
    <m/>
    <m/>
    <m/>
    <n v="1"/>
    <n v="0"/>
    <n v="168"/>
    <n v="0"/>
  </r>
  <r>
    <s v="USA - Oregon"/>
    <s v="Polaner Domestic"/>
    <s v="Holloran Vineyard Wines"/>
    <s v="STAFFORD HILL"/>
    <s v="USA"/>
    <x v="555"/>
    <s v="Saker Group"/>
    <s v="NJ RETAIL"/>
    <x v="28"/>
    <s v="NJ"/>
    <s v="NJ"/>
    <s v="Monmouth"/>
    <s v="Stafford Hill Pinot Noir Eola-Amity Hills (12/750)"/>
    <m/>
    <m/>
    <m/>
    <n v="0"/>
    <n v="3"/>
    <n v="0"/>
    <n v="504"/>
  </r>
  <r>
    <s v="USA - Oregon"/>
    <s v="Polaner Domestic"/>
    <s v="Holloran Vineyard Wines"/>
    <s v="STAFFORD HILL"/>
    <s v="USA"/>
    <x v="840"/>
    <s v="Saker Group"/>
    <s v="NJ RETAIL"/>
    <x v="28"/>
    <s v="NJ"/>
    <s v="NJ"/>
    <s v="Monmouth"/>
    <s v="Stafford Hill Pinot Noir Eola-Amity Hills (12/750)"/>
    <m/>
    <m/>
    <m/>
    <n v="0"/>
    <n v="1"/>
    <n v="0"/>
    <n v="168"/>
  </r>
  <r>
    <s v="USA - Oregon"/>
    <s v="Polaner Domestic"/>
    <s v="Holloran Vineyard Wines"/>
    <s v="STAFFORD HILL"/>
    <s v="USA"/>
    <x v="409"/>
    <m/>
    <s v="NY RETAIL"/>
    <x v="1"/>
    <s v="NY Metro"/>
    <s v="NY Metro"/>
    <s v="Manhattan"/>
    <s v="Stafford Hill Pinot Noir Eola-Amity Hills (12/750)"/>
    <m/>
    <m/>
    <m/>
    <n v="1"/>
    <n v="0"/>
    <n v="184"/>
    <n v="0"/>
  </r>
  <r>
    <s v="USA - Oregon"/>
    <s v="Polaner Domestic"/>
    <s v="Holloran Vineyard Wines"/>
    <s v="STAFFORD HILL"/>
    <s v="USA"/>
    <x v="1418"/>
    <s v="Vino Volo"/>
    <s v="NJ REST"/>
    <x v="29"/>
    <s v="NJ"/>
    <s v="NJ"/>
    <s v="Essex"/>
    <s v="Stafford Hill Pinot Noir Eola-Amity Hills (12/750)"/>
    <m/>
    <m/>
    <m/>
    <n v="6"/>
    <n v="0"/>
    <n v="1008"/>
    <n v="0"/>
  </r>
  <r>
    <s v="USA - Oregon"/>
    <s v="Polaner Domestic"/>
    <s v="Holloran Vineyard Wines"/>
    <s v="STAFFORD HILL"/>
    <s v="USA"/>
    <x v="670"/>
    <m/>
    <s v="NY RETAIL"/>
    <x v="26"/>
    <s v="NY Westchester / Hudson"/>
    <s v="NY Westchester / Hudson"/>
    <s v="Westchester/Rockland"/>
    <s v="Stafford Hill Pinot Noir Eola-Amity Hills (12/750)"/>
    <m/>
    <m/>
    <m/>
    <n v="3"/>
    <n v="0"/>
    <n v="528"/>
    <n v="0"/>
  </r>
  <r>
    <s v="USA - Oregon"/>
    <s v="Polaner Domestic"/>
    <s v="Holloran Vineyard Wines"/>
    <s v="STAFFORD HILL"/>
    <s v="USA"/>
    <x v="357"/>
    <m/>
    <s v="NY RETAIL"/>
    <x v="19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929"/>
    <s v="Starwood Hotels"/>
    <s v="NY REST"/>
    <x v="15"/>
    <s v="NY Metro"/>
    <s v="NY Metro"/>
    <s v="Manhattan"/>
    <s v="Stafford Hill Pinot Noir Eola-Amity Hills (12/750)"/>
    <m/>
    <m/>
    <m/>
    <n v="0"/>
    <n v="5"/>
    <n v="0"/>
    <n v="840"/>
  </r>
  <r>
    <s v="USA - Oregon"/>
    <s v="Polaner Domestic"/>
    <s v="Holloran Vineyard Wines"/>
    <s v="STAFFORD HILL"/>
    <s v="USA"/>
    <x v="308"/>
    <m/>
    <s v="NJ RETAIL"/>
    <x v="29"/>
    <s v="NJ"/>
    <s v="NJ"/>
    <s v="Somerset"/>
    <s v="Stafford Hill Pinot Noir Eola-Amity Hills [new label] (12/750)"/>
    <m/>
    <m/>
    <m/>
    <n v="4"/>
    <n v="0"/>
    <n v="672"/>
    <n v="0"/>
  </r>
  <r>
    <s v="USA - Oregon"/>
    <s v="Polaner Domestic"/>
    <s v="Holloran Vineyard Wines"/>
    <s v="STAFFORD HILL"/>
    <s v="USA"/>
    <x v="460"/>
    <m/>
    <s v="NY RETAIL"/>
    <x v="5"/>
    <s v="NY Metro"/>
    <s v="NY Metro"/>
    <s v="Manhattan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310"/>
    <m/>
    <s v="NJ RETAIL"/>
    <x v="29"/>
    <s v="NJ"/>
    <s v="NJ"/>
    <s v="Essex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843"/>
    <m/>
    <s v="NY REST"/>
    <x v="30"/>
    <s v="NY Westchester / Hudson"/>
    <s v="NY Westchester / Hudson"/>
    <s v="Westchester/Rockland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1121"/>
    <m/>
    <s v="NY REST"/>
    <x v="30"/>
    <s v="NY Westchester / Hudson"/>
    <s v="NY Westchester / Hudson"/>
    <s v="Westchester"/>
    <s v="Stafford Hill Pinot Noir Eola-Amity Hills [new label] (12/750)"/>
    <m/>
    <m/>
    <m/>
    <n v="0.25"/>
    <n v="0"/>
    <n v="46"/>
    <n v="0"/>
  </r>
  <r>
    <s v="USA - Oregon"/>
    <s v="Polaner Domestic"/>
    <s v="Holloran Vineyard Wines"/>
    <s v="STAFFORD HILL"/>
    <s v="USA"/>
    <x v="1177"/>
    <s v="Crown Group"/>
    <s v="NY REST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542"/>
    <s v="Fairway Group"/>
    <s v="NJ RETAIL"/>
    <x v="18"/>
    <s v="NJ"/>
    <s v="NJ"/>
    <s v="Passaic"/>
    <s v="Stafford Hill Pinot Noir Eola-Amity Hills [new label] (12/750)"/>
    <m/>
    <m/>
    <m/>
    <n v="1"/>
    <n v="0"/>
    <n v="176"/>
    <n v="0"/>
  </r>
  <r>
    <s v="USA - Oregon"/>
    <s v="Polaner Domestic"/>
    <s v="Holloran Vineyard Wines"/>
    <s v="STAFFORD HILL"/>
    <s v="USA"/>
    <x v="571"/>
    <m/>
    <s v="NJ RETAIL"/>
    <x v="18"/>
    <s v="NJ"/>
    <s v="NJ"/>
    <s v="Morris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1157"/>
    <m/>
    <s v="NY REST"/>
    <x v="14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337"/>
    <m/>
    <s v="NY RETAIL"/>
    <x v="15"/>
    <s v="NY Metro"/>
    <s v="NY Metro"/>
    <s v="Manhattan"/>
    <s v="Stafford Hill Pinot Noir Eola-Amity Hills [new label] (12/750)"/>
    <m/>
    <m/>
    <m/>
    <n v="5"/>
    <n v="0"/>
    <n v="840"/>
    <n v="0"/>
  </r>
  <r>
    <s v="USA - Oregon"/>
    <s v="Polaner Domestic"/>
    <s v="Holloran Vineyard Wines"/>
    <s v="STAFFORD HILL"/>
    <s v="USA"/>
    <x v="1082"/>
    <m/>
    <s v="NJ RETAIL"/>
    <x v="29"/>
    <s v="NJ"/>
    <s v="NJ"/>
    <s v="Somerset"/>
    <s v="Stafford Hill Pinot Noir Eola-Amity Hills [new label] (12/750)"/>
    <m/>
    <m/>
    <m/>
    <n v="1"/>
    <n v="0"/>
    <n v="168"/>
    <n v="0"/>
  </r>
  <r>
    <s v="USA - Oregon"/>
    <s v="Polaner Domestic"/>
    <s v="Holloran Vineyard Wines"/>
    <s v="STAFFORD HILL"/>
    <s v="USA"/>
    <x v="373"/>
    <s v="Kin Shop, The Marrow"/>
    <s v="NY REST"/>
    <x v="14"/>
    <s v="NY Metro"/>
    <s v="NY Metro"/>
    <s v="Manhattan"/>
    <s v="Stafford Hill Pinot Noir Eola-Amity Hills [new label] (12/750)"/>
    <m/>
    <m/>
    <m/>
    <n v="3"/>
    <n v="0"/>
    <n v="528"/>
    <n v="0"/>
  </r>
  <r>
    <s v="USA - Oregon"/>
    <s v="Polaner Domestic"/>
    <s v="Holloran Vineyard Wines"/>
    <s v="STAFFORD HILL"/>
    <s v="USA"/>
    <x v="769"/>
    <m/>
    <s v="NY REST"/>
    <x v="26"/>
    <s v="NY Westchester / Hudson"/>
    <s v="NY Westchester / Hudson"/>
    <s v="Westchester"/>
    <s v="Stafford Hill Pinot Noir Eola-Amity Hills [new label] (12/750)"/>
    <m/>
    <m/>
    <m/>
    <n v="1"/>
    <n v="0"/>
    <n v="184"/>
    <n v="0"/>
  </r>
  <r>
    <s v="USA - Oregon"/>
    <s v="Polaner Domestic"/>
    <s v="Holloran Vineyard Wines"/>
    <s v="STAFFORD HILL"/>
    <s v="USA"/>
    <x v="1418"/>
    <s v="Vino Volo"/>
    <s v="NJ REST"/>
    <x v="29"/>
    <s v="NJ"/>
    <s v="NJ"/>
    <s v="Essex"/>
    <s v="Stafford Hill Pinot Noir Eola-Amity Hills [new label] (12/750)"/>
    <m/>
    <m/>
    <m/>
    <n v="5"/>
    <n v="0"/>
    <n v="840"/>
    <n v="0"/>
  </r>
  <r>
    <s v="France - Loire"/>
    <s v="Rare Wine"/>
    <s v="Huet, Domaine"/>
    <s v="HUET"/>
    <s v="FRANCE"/>
    <x v="596"/>
    <m/>
    <s v="NY RETAIL"/>
    <x v="24"/>
    <s v="NY Upstate"/>
    <s v="NY Upstate"/>
    <s v="Erie"/>
    <s v="Huet Vouvray Demi-Sec Clos du Bourg (12/375)"/>
    <m/>
    <m/>
    <m/>
    <n v="0"/>
    <n v="8.3330000000000001E-2"/>
    <n v="0"/>
    <n v="28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Demi-Sec Clos du Bourg (12/375)"/>
    <m/>
    <m/>
    <m/>
    <n v="0"/>
    <n v="1"/>
    <n v="0"/>
    <n v="336"/>
  </r>
  <r>
    <s v="France - Loire"/>
    <s v="Rare Wine"/>
    <s v="Huet, Domaine"/>
    <s v="HUET"/>
    <s v="FRANCE"/>
    <x v="403"/>
    <m/>
    <s v="NY REST"/>
    <x v="20"/>
    <s v="NY Metro"/>
    <s v="NY Metro"/>
    <s v="Manhattan"/>
    <s v="Huet Vouvray Demi-Sec Clos du Bourg (12/375)"/>
    <m/>
    <m/>
    <m/>
    <n v="0"/>
    <n v="0.5"/>
    <n v="0"/>
    <n v="168"/>
  </r>
  <r>
    <s v="France - Loire"/>
    <s v="Rare Wine"/>
    <s v="Huet, Domaine"/>
    <s v="HUET"/>
    <s v="FRANCE"/>
    <x v="1148"/>
    <s v="McNally Group"/>
    <s v="NY REST"/>
    <x v="22"/>
    <s v="NY Metro"/>
    <s v="NY Metro"/>
    <s v="Manhattan"/>
    <s v="Huet Vouvray Demi-Sec Clos du Bourg (12/375)"/>
    <m/>
    <m/>
    <m/>
    <n v="0"/>
    <n v="1"/>
    <n v="0"/>
    <n v="336"/>
  </r>
  <r>
    <s v="France - Loire"/>
    <s v="Rare Wine"/>
    <s v="Huet, Domaine"/>
    <s v="HUET"/>
    <s v="FRANCE"/>
    <x v="922"/>
    <m/>
    <s v="NY REST"/>
    <x v="22"/>
    <s v="NY Metro"/>
    <s v="NY Metro"/>
    <s v="Manhattan"/>
    <s v="Huet Vouvray Demi-Sec Clos du Bourg (12/750)"/>
    <m/>
    <m/>
    <m/>
    <n v="1.16666"/>
    <n v="0"/>
    <n v="373.33"/>
    <n v="0"/>
  </r>
  <r>
    <s v="France - Loire"/>
    <s v="Rare Wine"/>
    <s v="Huet, Domaine"/>
    <s v="HUET"/>
    <s v="FRANCE"/>
    <x v="850"/>
    <m/>
    <s v="NY REST"/>
    <x v="31"/>
    <s v="NY Westchester / Hudson"/>
    <s v="NY Westchester / Hudson"/>
    <s v="Putnam"/>
    <s v="Huet Vouvray Demi-Sec Haut-Lieu (12/750)"/>
    <m/>
    <m/>
    <m/>
    <n v="0"/>
    <n v="0.49998999999999999"/>
    <n v="0"/>
    <n v="206"/>
  </r>
  <r>
    <s v="France - Loire"/>
    <s v="Rare Wine"/>
    <s v="Huet, Domaine"/>
    <s v="HUET"/>
    <s v="FRANCE"/>
    <x v="596"/>
    <m/>
    <s v="NY RETAIL"/>
    <x v="24"/>
    <s v="NY Upstate"/>
    <s v="NY Upstate"/>
    <s v="Erie"/>
    <s v="Huet Vouvray Demi-Sec Haut-Lieu (12/750)"/>
    <m/>
    <m/>
    <m/>
    <n v="0"/>
    <n v="8.3330000000000001E-2"/>
    <n v="0"/>
    <n v="26.67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413"/>
    <s v="Greene Grape"/>
    <s v="NY RETAIL"/>
    <x v="12"/>
    <s v="NY Metro"/>
    <s v="NY Metro"/>
    <s v="Manhattan"/>
    <s v="Huet Vouvray Demi-Sec Haut-Lieu (12/750)"/>
    <m/>
    <m/>
    <m/>
    <n v="0"/>
    <n v="0.5"/>
    <n v="0"/>
    <n v="160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Demi-Sec Haut-Lieu (12/750)"/>
    <m/>
    <m/>
    <m/>
    <n v="0"/>
    <n v="1"/>
    <n v="0"/>
    <n v="596"/>
  </r>
  <r>
    <s v="France - Loire"/>
    <s v="Rare Wine"/>
    <s v="Huet, Domaine"/>
    <s v="HUET"/>
    <s v="FRANCE"/>
    <x v="528"/>
    <s v="Continental Hosts Caterin"/>
    <s v="NY REST"/>
    <x v="26"/>
    <s v="NY Westchester / Hudson"/>
    <s v="NY Westchester / Hudson"/>
    <s v="Westchester"/>
    <s v="Huet Vouvray Demi-Sec Haut-Lieu (12/750)"/>
    <m/>
    <m/>
    <m/>
    <n v="0.33333000000000002"/>
    <n v="0"/>
    <n v="186.66"/>
    <n v="0"/>
  </r>
  <r>
    <s v="France - Loire"/>
    <s v="Rare Wine"/>
    <s v="Huet, Domaine"/>
    <s v="HUET"/>
    <s v="FRANCE"/>
    <x v="858"/>
    <m/>
    <s v="NY RETAIL"/>
    <x v="30"/>
    <s v="NY Westchester / Hudson"/>
    <s v="NY Westchester / Hudson"/>
    <s v="Westchester"/>
    <s v="Huet Vouvray Demi-Sec Haut-Lieu (12/750)"/>
    <m/>
    <m/>
    <m/>
    <n v="1"/>
    <n v="0"/>
    <n v="296"/>
    <n v="0"/>
  </r>
  <r>
    <s v="France - Loire"/>
    <s v="Rare Wine"/>
    <s v="Huet, Domaine"/>
    <s v="HUET"/>
    <s v="FRANCE"/>
    <x v="400"/>
    <m/>
    <s v="NY REST"/>
    <x v="12"/>
    <s v="NY Metro"/>
    <s v="NY Metro"/>
    <s v="Manhattan"/>
    <s v="Huet Vouvray Demi-Sec Haut-Lieu (12/750)"/>
    <m/>
    <m/>
    <m/>
    <n v="0"/>
    <n v="1"/>
    <n v="0"/>
    <n v="320"/>
  </r>
  <r>
    <s v="France - Loire"/>
    <s v="Rare Wine"/>
    <s v="Huet, Domaine"/>
    <s v="HUET"/>
    <s v="FRANCE"/>
    <x v="430"/>
    <m/>
    <s v="NJ RETAIL"/>
    <x v="23"/>
    <s v="NJ"/>
    <s v="NJ"/>
    <s v="Essex"/>
    <s v="Huet Vouvray Demi-Sec Haut-Lieu (12/750)"/>
    <m/>
    <m/>
    <m/>
    <n v="0"/>
    <n v="1.5"/>
    <n v="0"/>
    <n v="480"/>
  </r>
  <r>
    <s v="France - Loire"/>
    <s v="Rare Wine"/>
    <s v="Huet, Domaine"/>
    <s v="HUET"/>
    <s v="FRANCE"/>
    <x v="544"/>
    <s v="Hudson Vine"/>
    <s v="NJ RETAIL"/>
    <x v="28"/>
    <s v="NJ"/>
    <s v="NJ"/>
    <s v="Hudson"/>
    <s v="Huet Vouvray Moelleux 1er Trie Haut Lieu (6/750)"/>
    <s v="Y"/>
    <m/>
    <m/>
    <n v="0"/>
    <n v="0.5"/>
    <n v="0"/>
    <n v="349.5"/>
  </r>
  <r>
    <s v="France - Loire"/>
    <s v="Rare Wine"/>
    <s v="Huet, Domaine"/>
    <s v="HUET"/>
    <s v="FRANCE"/>
    <x v="544"/>
    <s v="Hudson Vine"/>
    <s v="NJ RETAIL"/>
    <x v="28"/>
    <s v="NJ"/>
    <s v="NJ"/>
    <s v="Hudson"/>
    <s v="Huet Vouvray Moelleux 1er Trie Le Mont (6/750)"/>
    <s v="Y"/>
    <m/>
    <m/>
    <n v="0"/>
    <n v="0.5"/>
    <n v="0"/>
    <n v="198"/>
  </r>
  <r>
    <s v="France - Loire"/>
    <s v="Rare Wine"/>
    <s v="Huet, Domaine"/>
    <s v="HUET"/>
    <s v="FRANCE"/>
    <x v="621"/>
    <s v="Jean Georges Group"/>
    <s v="NY REST"/>
    <x v="14"/>
    <s v="NY Metro"/>
    <s v="NY Metro"/>
    <s v="Manhattan"/>
    <s v="Huet Vouvray Moelleux 1er Trie Le Mont (6/750)"/>
    <s v="Y"/>
    <m/>
    <m/>
    <n v="3"/>
    <n v="0"/>
    <n v="888"/>
    <n v="0"/>
  </r>
  <r>
    <s v="France - Loire"/>
    <s v="Rare Wine"/>
    <s v="Huet, Domaine"/>
    <s v="HUET"/>
    <s v="FRANCE"/>
    <x v="591"/>
    <m/>
    <s v="NJ RETAIL"/>
    <x v="29"/>
    <s v="NJ"/>
    <s v="NJ"/>
    <s v="Union"/>
    <s v="Huet Vouvray Moelleux 1er Trie Le Mont (6/750)"/>
    <s v="Y"/>
    <m/>
    <m/>
    <n v="0"/>
    <n v="0"/>
    <n v="0"/>
    <n v="0"/>
  </r>
  <r>
    <s v="France - Loire"/>
    <s v="Rare Wine"/>
    <s v="Huet, Domaine"/>
    <s v="HUET"/>
    <s v="FRANCE"/>
    <x v="540"/>
    <m/>
    <s v="NY RETAIL"/>
    <x v="12"/>
    <s v="NY Metro"/>
    <s v="NY Metro"/>
    <s v="Manhattan"/>
    <s v="Huet Vouvray Moelleux Clos Du Bourg (12/750)"/>
    <s v="Y"/>
    <m/>
    <m/>
    <n v="0"/>
    <n v="0.25"/>
    <n v="0"/>
    <n v="199.75"/>
  </r>
  <r>
    <s v="France - Loire"/>
    <s v="Rare Wine"/>
    <s v="Huet, Domaine"/>
    <s v="HUET"/>
    <s v="FRANCE"/>
    <x v="1419"/>
    <s v="Carroll Group"/>
    <s v="NY REST"/>
    <x v="15"/>
    <s v="NY Metro"/>
    <s v="NY Metro"/>
    <s v="Kings"/>
    <s v="Huet Vouvray Moelleux Clos Du Bourg (12/750)"/>
    <s v="Y"/>
    <m/>
    <m/>
    <n v="8.3330000000000001E-2"/>
    <n v="0"/>
    <n v="66.58"/>
    <n v="0"/>
  </r>
  <r>
    <s v="France - Loire"/>
    <s v="Rare Wine"/>
    <s v="Huet, Domaine"/>
    <s v="HUET"/>
    <s v="FRANCE"/>
    <x v="921"/>
    <m/>
    <s v="NJ REST"/>
    <x v="29"/>
    <s v="NJ"/>
    <s v="NJ"/>
    <s v="Middlesex"/>
    <s v="Huet Vouvray Moelleux Haut-Lieu (12/750)"/>
    <s v="Y"/>
    <m/>
    <m/>
    <n v="0"/>
    <n v="0.25"/>
    <n v="0"/>
    <n v="95"/>
  </r>
  <r>
    <s v="France - Loire"/>
    <s v="Rare Wine"/>
    <s v="Huet, Domaine"/>
    <s v="HUET"/>
    <s v="FRANCE"/>
    <x v="384"/>
    <s v="Sussex Group"/>
    <s v="NY RETAIL"/>
    <x v="14"/>
    <s v="NY Metro"/>
    <s v="NY Metro"/>
    <s v="Manhattan"/>
    <s v="Huet Vouvray Moelleux Haut-Lieu (12/750)"/>
    <s v="Y"/>
    <m/>
    <m/>
    <n v="0"/>
    <n v="0.16666"/>
    <n v="0"/>
    <n v="63.33"/>
  </r>
  <r>
    <s v="France - Loire"/>
    <s v="Rare Wine"/>
    <s v="Huet, Domaine"/>
    <s v="HUET"/>
    <s v="FRANCE"/>
    <x v="1420"/>
    <m/>
    <s v="NY REST"/>
    <x v="3"/>
    <s v="NY Upstate"/>
    <s v="NY Upstate"/>
    <s v="Monroe"/>
    <s v="Huet Vouvray Moelleux Haut-Lieu (12/750)"/>
    <s v="Y"/>
    <m/>
    <m/>
    <n v="0"/>
    <n v="1"/>
    <n v="0"/>
    <n v="380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Moelleux Le Mont (12/750)"/>
    <s v="Y"/>
    <m/>
    <m/>
    <n v="0.75"/>
    <n v="0"/>
    <n v="297"/>
    <n v="0"/>
  </r>
  <r>
    <s v="France - Loire"/>
    <s v="Rare Wine"/>
    <s v="Huet, Domaine"/>
    <s v="HUET"/>
    <s v="FRANCE"/>
    <x v="953"/>
    <m/>
    <s v="NY REST"/>
    <x v="22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64"/>
    <s v="Dinex Group"/>
    <s v="NY REST"/>
    <x v="20"/>
    <s v="NY Metro"/>
    <s v="NY Metro"/>
    <s v="Manhattan"/>
    <s v="Huet Vouvray Petillant (12/750)"/>
    <m/>
    <m/>
    <m/>
    <n v="0"/>
    <n v="8.3330000000000001E-2"/>
    <n v="0"/>
    <n v="21"/>
  </r>
  <r>
    <s v="France - Loire"/>
    <s v="Rare Wine"/>
    <s v="Huet, Domaine"/>
    <s v="HUET"/>
    <s v="FRANCE"/>
    <x v="965"/>
    <m/>
    <s v="NJ RETAIL"/>
    <x v="23"/>
    <s v="NJ"/>
    <s v="NJ"/>
    <s v="Union"/>
    <s v="Huet Vouvray Petillant (12/750)"/>
    <m/>
    <m/>
    <m/>
    <n v="1"/>
    <n v="0"/>
    <n v="228"/>
    <n v="0"/>
  </r>
  <r>
    <s v="France - Loire"/>
    <s v="Rare Wine"/>
    <s v="Huet, Domaine"/>
    <s v="HUET"/>
    <s v="FRANCE"/>
    <x v="1421"/>
    <m/>
    <s v="NY RETAIL"/>
    <x v="0"/>
    <s v="NY Metro"/>
    <s v="NY Metro"/>
    <s v="Kings"/>
    <s v="Huet Vouvray Petillant (12/750)"/>
    <m/>
    <m/>
    <m/>
    <n v="0"/>
    <n v="2"/>
    <n v="0"/>
    <n v="480"/>
  </r>
  <r>
    <s v="France - Loire"/>
    <s v="Rare Wine"/>
    <s v="Huet, Domaine"/>
    <s v="HUET"/>
    <s v="FRANCE"/>
    <x v="420"/>
    <s v="BLT Group"/>
    <s v="NY REST"/>
    <x v="26"/>
    <s v="NY Westchester / Hudson"/>
    <s v="NY Westchester / Hudson"/>
    <s v="Westchester"/>
    <s v="Huet Vouvray Petillant (12/750)"/>
    <m/>
    <m/>
    <m/>
    <n v="0.5"/>
    <n v="0"/>
    <n v="120"/>
    <n v="0"/>
  </r>
  <r>
    <s v="France - Loire"/>
    <s v="Rare Wine"/>
    <s v="Huet, Domaine"/>
    <s v="HUET"/>
    <s v="FRANCE"/>
    <x v="392"/>
    <s v="Spotted Pig Group"/>
    <s v="NY REST"/>
    <x v="14"/>
    <s v="NY Metro"/>
    <s v="NY Metro"/>
    <s v="Manhattan"/>
    <s v="Huet Vouvray Petillant (12/750)"/>
    <m/>
    <m/>
    <m/>
    <n v="3"/>
    <n v="0"/>
    <n v="696"/>
    <n v="0"/>
  </r>
  <r>
    <s v="France - Loire"/>
    <s v="Rare Wine"/>
    <s v="Huet, Domaine"/>
    <s v="HUET"/>
    <s v="FRANCE"/>
    <x v="680"/>
    <m/>
    <s v="NY REST"/>
    <x v="30"/>
    <s v="NY Westchester / Hudson"/>
    <s v="NY Westchester / Hudson"/>
    <s v="Westchester"/>
    <s v="Huet Vouvray Petillant (12/750)"/>
    <m/>
    <m/>
    <m/>
    <n v="0"/>
    <n v="0.5"/>
    <n v="0"/>
    <n v="126"/>
  </r>
  <r>
    <s v="France - Loire"/>
    <s v="Rare Wine"/>
    <s v="Huet, Domaine"/>
    <s v="HUET"/>
    <s v="FRANCE"/>
    <x v="580"/>
    <m/>
    <s v="NY RETAIL"/>
    <x v="12"/>
    <s v="NY Metro"/>
    <s v="NY Metro"/>
    <s v="Kings"/>
    <s v="Huet Vouvray Petillant (12/750)"/>
    <m/>
    <m/>
    <m/>
    <n v="3"/>
    <n v="0"/>
    <n v="684"/>
    <n v="0"/>
  </r>
  <r>
    <s v="France - Loire"/>
    <s v="Rare Wine"/>
    <s v="Huet, Domaine"/>
    <s v="HUET"/>
    <s v="FRANCE"/>
    <x v="888"/>
    <m/>
    <s v="NY RETAIL"/>
    <x v="12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325"/>
    <s v="Uva Group"/>
    <s v="NY RETAIL"/>
    <x v="1"/>
    <s v="NY Metro"/>
    <s v="NY Metro"/>
    <s v="Manhattan"/>
    <s v="Huet Vouvray Petillant (12/750)"/>
    <m/>
    <m/>
    <m/>
    <n v="0"/>
    <n v="2"/>
    <n v="0"/>
    <n v="480"/>
  </r>
  <r>
    <s v="France - Loire"/>
    <s v="Rare Wine"/>
    <s v="Huet, Domaine"/>
    <s v="HUET"/>
    <s v="FRANCE"/>
    <x v="327"/>
    <s v="Gary's Group"/>
    <s v="NJ RETAIL"/>
    <x v="18"/>
    <s v="NJ"/>
    <s v="NJ"/>
    <s v="Morris"/>
    <s v="Huet Vouvray Petillant (12/750)"/>
    <m/>
    <m/>
    <m/>
    <n v="2"/>
    <n v="2"/>
    <n v="456"/>
    <n v="480"/>
  </r>
  <r>
    <s v="France - Loire"/>
    <s v="Rare Wine"/>
    <s v="Huet, Domaine"/>
    <s v="HUET"/>
    <s v="FRANCE"/>
    <x v="547"/>
    <m/>
    <s v="NJ RETAIL"/>
    <x v="28"/>
    <s v="NJ"/>
    <s v="NJ"/>
    <s v="Hudson"/>
    <s v="Huet Vouvray Petillant (12/750)"/>
    <m/>
    <m/>
    <m/>
    <n v="0"/>
    <n v="1"/>
    <n v="0"/>
    <n v="240"/>
  </r>
  <r>
    <s v="France - Loire"/>
    <s v="Rare Wine"/>
    <s v="Huet, Domaine"/>
    <s v="HUET"/>
    <s v="FRANCE"/>
    <x v="362"/>
    <s v="Keen's Restaurant Group"/>
    <s v="NY REST"/>
    <x v="14"/>
    <s v="NY Metro"/>
    <s v="NY Metro"/>
    <s v="Manhattan"/>
    <s v="Huet Vouvray Petillant (12/750)"/>
    <m/>
    <m/>
    <m/>
    <n v="2"/>
    <n v="2"/>
    <n v="456"/>
    <n v="480"/>
  </r>
  <r>
    <s v="France - Loire"/>
    <s v="Rare Wine"/>
    <s v="Huet, Domaine"/>
    <s v="HUET"/>
    <s v="FRANCE"/>
    <x v="637"/>
    <m/>
    <s v="NJ RETAIL"/>
    <x v="29"/>
    <s v="NJ"/>
    <s v="NJ"/>
    <s v="Essex"/>
    <s v="Huet Vouvray Petillant (12/750)"/>
    <m/>
    <m/>
    <m/>
    <n v="0"/>
    <n v="2"/>
    <n v="0"/>
    <n v="504"/>
  </r>
  <r>
    <s v="France - Loire"/>
    <s v="Rare Wine"/>
    <s v="Huet, Domaine"/>
    <s v="HUET"/>
    <s v="FRANCE"/>
    <x v="335"/>
    <s v="Le Barricou"/>
    <s v="NY REST"/>
    <x v="12"/>
    <s v="NY Metro"/>
    <s v="NY Metro"/>
    <s v="Kings"/>
    <s v="Huet Vouvray Petillant (12/750)"/>
    <m/>
    <m/>
    <m/>
    <n v="0"/>
    <n v="1"/>
    <n v="0"/>
    <n v="252"/>
  </r>
  <r>
    <s v="France - Loire"/>
    <s v="Rare Wine"/>
    <s v="Huet, Domaine"/>
    <s v="HUET"/>
    <s v="FRANCE"/>
    <x v="882"/>
    <s v="Union Square Hospitality"/>
    <s v="NY REST"/>
    <x v="14"/>
    <s v="NY Metro"/>
    <s v="NY Metro"/>
    <s v="Manhattan"/>
    <s v="Huet Vouvray Petillant (12/750)"/>
    <m/>
    <m/>
    <m/>
    <n v="1"/>
    <n v="0"/>
    <n v="240"/>
    <n v="0"/>
  </r>
  <r>
    <s v="France - Loire"/>
    <s v="Rare Wine"/>
    <s v="Huet, Domaine"/>
    <s v="HUET"/>
    <s v="FRANCE"/>
    <x v="959"/>
    <m/>
    <s v="NJ RETAIL"/>
    <x v="16"/>
    <s v="NJ"/>
    <s v="NJ"/>
    <s v="Bergen (Central)"/>
    <s v="Huet Vouvray Petillant (12/750)"/>
    <m/>
    <m/>
    <m/>
    <n v="1"/>
    <n v="0"/>
    <n v="228"/>
    <n v="0"/>
  </r>
  <r>
    <s v="France - Loire"/>
    <s v="Rare Wine"/>
    <s v="Huet, Domaine"/>
    <s v="HUET"/>
    <s v="FRANCE"/>
    <x v="943"/>
    <m/>
    <s v="NY REST"/>
    <x v="26"/>
    <s v="NY Westchester / Hudson"/>
    <s v="NY Westchester / Hudson"/>
    <s v="Westchester"/>
    <s v="Huet Vouvray Petillant (12/750)"/>
    <m/>
    <m/>
    <m/>
    <n v="0"/>
    <n v="0.25"/>
    <n v="0"/>
    <n v="63"/>
  </r>
  <r>
    <s v="France - Loire"/>
    <s v="Rare Wine"/>
    <s v="Huet, Domaine"/>
    <s v="HUET"/>
    <s v="FRANCE"/>
    <x v="865"/>
    <m/>
    <s v="NJ REST"/>
    <x v="18"/>
    <s v="NJ"/>
    <s v="NJ"/>
    <s v="Bergen"/>
    <s v="Huet Vouvray Petillant (12/750)"/>
    <m/>
    <m/>
    <m/>
    <n v="0"/>
    <n v="0.33333000000000002"/>
    <n v="0"/>
    <n v="84"/>
  </r>
  <r>
    <s v="France - Loire"/>
    <s v="Rare Wine"/>
    <s v="Huet, Domaine"/>
    <s v="HUET"/>
    <s v="FRANCE"/>
    <x v="474"/>
    <s v="Salumi Group"/>
    <s v="NY REST"/>
    <x v="27"/>
    <s v="NY Long Island"/>
    <s v="NY Long Island"/>
    <s v="Nassau"/>
    <s v="Huet Vouvray Petillant (12/750)"/>
    <m/>
    <m/>
    <m/>
    <n v="1"/>
    <n v="0"/>
    <n v="240"/>
    <n v="0"/>
  </r>
  <r>
    <s v="France - Loire"/>
    <s v="Rare Wine"/>
    <s v="Huet, Domaine"/>
    <s v="HUET"/>
    <s v="FRANCE"/>
    <x v="415"/>
    <m/>
    <s v="NY RETAIL"/>
    <x v="25"/>
    <s v="NY Upstate"/>
    <s v="NY Upstate"/>
    <s v="Saratoga"/>
    <s v="Huet Vouvray Petillant (12/750)"/>
    <m/>
    <m/>
    <m/>
    <n v="0.5"/>
    <n v="0"/>
    <n v="120"/>
    <n v="0"/>
  </r>
  <r>
    <s v="France - Loire"/>
    <s v="Rare Wine"/>
    <s v="Huet, Domaine"/>
    <s v="HUET"/>
    <s v="FRANCE"/>
    <x v="401"/>
    <s v="Uva Group"/>
    <s v="NY RETAIL"/>
    <x v="1"/>
    <s v="NY Metro"/>
    <s v="NY Metro"/>
    <s v="Kings"/>
    <s v="Huet Vouvray Petillant (12/750)"/>
    <m/>
    <m/>
    <m/>
    <n v="2"/>
    <n v="0"/>
    <n v="456"/>
    <n v="0"/>
  </r>
  <r>
    <s v="France - Loire"/>
    <s v="Rare Wine"/>
    <s v="Huet, Domaine"/>
    <s v="HUET"/>
    <s v="FRANCE"/>
    <x v="671"/>
    <m/>
    <s v="NY RETAIL"/>
    <x v="26"/>
    <s v="NY Westchester / Hudson"/>
    <s v="NY Westchester / Hudson"/>
    <s v="Westchester"/>
    <s v="Huet Vouvray Petillant (12/750)"/>
    <m/>
    <m/>
    <m/>
    <n v="0"/>
    <n v="1"/>
    <n v="0"/>
    <n v="252"/>
  </r>
  <r>
    <s v="France - Loire"/>
    <s v="Rare Wine"/>
    <s v="Huet, Domaine"/>
    <s v="HUET"/>
    <s v="FRANCE"/>
    <x v="1215"/>
    <s v="Winnfield Flynn"/>
    <s v="NY RETAIL"/>
    <x v="19"/>
    <s v="NY Metro"/>
    <s v="NY Metro"/>
    <s v="Manhattan"/>
    <s v="Huet Vouvray Petillant (12/750)"/>
    <m/>
    <m/>
    <m/>
    <n v="0"/>
    <n v="1"/>
    <n v="0"/>
    <n v="252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Sec Clos du Bourg (12/375)"/>
    <m/>
    <m/>
    <m/>
    <n v="0"/>
    <n v="1"/>
    <n v="0"/>
    <n v="176"/>
  </r>
  <r>
    <s v="France - Loire"/>
    <s v="Rare Wine"/>
    <s v="Huet, Domaine"/>
    <s v="HUET"/>
    <s v="FRANCE"/>
    <x v="311"/>
    <m/>
    <s v="NY RETAIL"/>
    <x v="15"/>
    <s v="NY Metro"/>
    <s v="NY Metro"/>
    <s v="Manhattan"/>
    <s v="Huet Vouvray Sec Clos du Bourg (12/750)"/>
    <m/>
    <m/>
    <m/>
    <n v="0"/>
    <n v="2"/>
    <n v="0"/>
    <n v="528"/>
  </r>
  <r>
    <s v="France - Loire"/>
    <s v="Rare Wine"/>
    <s v="Huet, Domaine"/>
    <s v="HUET"/>
    <s v="FRANCE"/>
    <x v="964"/>
    <s v="Dinex Group"/>
    <s v="NY REST"/>
    <x v="20"/>
    <s v="NY Metro"/>
    <s v="NY Metro"/>
    <s v="Manhattan"/>
    <s v="Huet Vouvray Sec Clos du Bourg (12/750)"/>
    <m/>
    <m/>
    <m/>
    <n v="0"/>
    <n v="8.3330000000000001E-2"/>
    <n v="0"/>
    <n v="22"/>
  </r>
  <r>
    <s v="France - Loire"/>
    <s v="Rare Wine"/>
    <s v="Huet, Domaine"/>
    <s v="HUET"/>
    <s v="FRANCE"/>
    <x v="1422"/>
    <m/>
    <s v="NY REST"/>
    <x v="20"/>
    <s v="NY Metro"/>
    <s v="NY Metro"/>
    <s v="Manhattan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413"/>
    <s v="Greene Grape"/>
    <s v="NY RETAIL"/>
    <x v="12"/>
    <s v="NY Metro"/>
    <s v="NY Metro"/>
    <s v="Manhattan"/>
    <s v="Huet Vouvray Sec Clos du Bourg (12/750)"/>
    <m/>
    <m/>
    <m/>
    <n v="1.5"/>
    <n v="0"/>
    <n v="396"/>
    <n v="0"/>
  </r>
  <r>
    <s v="France - Loire"/>
    <s v="Rare Wine"/>
    <s v="Huet, Domaine"/>
    <s v="HUET"/>
    <s v="FRANCE"/>
    <x v="922"/>
    <m/>
    <s v="NY REST"/>
    <x v="22"/>
    <s v="NY Metro"/>
    <s v="NY Metro"/>
    <s v="Manhattan"/>
    <s v="Huet Vouvray Sec Clos du Bourg (12/750)"/>
    <m/>
    <m/>
    <m/>
    <n v="1"/>
    <n v="0"/>
    <n v="264"/>
    <n v="0"/>
  </r>
  <r>
    <s v="France - Loire"/>
    <s v="Rare Wine"/>
    <s v="Huet, Domaine"/>
    <s v="HUET"/>
    <s v="FRANCE"/>
    <x v="1040"/>
    <s v="Mas Group"/>
    <s v="NY REST"/>
    <x v="14"/>
    <s v="NY Metro"/>
    <s v="NY Metro"/>
    <s v="Manhattan"/>
    <s v="Huet Vouvray Sec Clos du Bourg (12/750)"/>
    <m/>
    <m/>
    <m/>
    <n v="0"/>
    <n v="0.25"/>
    <n v="0"/>
    <n v="66"/>
  </r>
  <r>
    <s v="France - Loire"/>
    <s v="Rare Wine"/>
    <s v="Huet, Domaine"/>
    <s v="HUET"/>
    <s v="FRANCE"/>
    <x v="491"/>
    <m/>
    <s v="NY RETAIL"/>
    <x v="25"/>
    <s v="NY Upstate"/>
    <s v="NY Upstate"/>
    <s v="Saratoga"/>
    <s v="Huet Vouvray Sec Clos du Bourg (12/750)"/>
    <m/>
    <m/>
    <m/>
    <n v="0.5"/>
    <n v="0"/>
    <n v="132"/>
    <n v="0"/>
  </r>
  <r>
    <s v="France - Loire"/>
    <s v="Rare Wine"/>
    <s v="Huet, Domaine"/>
    <s v="HUET"/>
    <s v="FRANCE"/>
    <x v="824"/>
    <m/>
    <s v="NY REST"/>
    <x v="22"/>
    <s v="NY Metro"/>
    <s v="NY Metro"/>
    <s v="Manhattan"/>
    <s v="Huet Vouvray Sec Clos du Bourg (12/750)"/>
    <m/>
    <m/>
    <m/>
    <n v="1.16666"/>
    <n v="0"/>
    <n v="308"/>
    <n v="0"/>
  </r>
  <r>
    <s v="France - Loire"/>
    <s v="Rare Wine"/>
    <s v="Huet, Domaine"/>
    <s v="HUET"/>
    <s v="FRANCE"/>
    <x v="1219"/>
    <m/>
    <s v="NY RETAIL"/>
    <x v="25"/>
    <s v="NY Upstate"/>
    <s v="NY Upstate"/>
    <s v="Saratoga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42"/>
    <m/>
    <s v="NY REST"/>
    <x v="12"/>
    <s v="NY Metro"/>
    <s v="NY Metro"/>
    <s v="Kings"/>
    <s v="Huet Vouvray Sec Clos du Bourg (12/750)"/>
    <m/>
    <m/>
    <m/>
    <n v="2"/>
    <n v="2"/>
    <n v="528"/>
    <n v="528"/>
  </r>
  <r>
    <s v="France - Loire"/>
    <s v="Rare Wine"/>
    <s v="Huet, Domaine"/>
    <s v="HUET"/>
    <s v="FRANCE"/>
    <x v="554"/>
    <s v="Sunrise Cellars"/>
    <s v="NJ RETAIL"/>
    <x v="23"/>
    <s v="NJ"/>
    <s v="NJ"/>
    <s v="Essex"/>
    <s v="Huet Vouvray Sec Clos du Bourg (12/750)"/>
    <m/>
    <m/>
    <m/>
    <n v="6"/>
    <n v="0"/>
    <n v="1584"/>
    <n v="0"/>
  </r>
  <r>
    <s v="France - Loire"/>
    <s v="Rare Wine"/>
    <s v="Huet, Domaine"/>
    <s v="HUET"/>
    <s v="FRANCE"/>
    <x v="430"/>
    <m/>
    <s v="NJ RETAIL"/>
    <x v="23"/>
    <s v="NJ"/>
    <s v="NJ"/>
    <s v="Essex"/>
    <s v="Huet Vouvray Sec Clos du Bourg (12/750)"/>
    <m/>
    <m/>
    <m/>
    <n v="0"/>
    <n v="1"/>
    <n v="0"/>
    <n v="264"/>
  </r>
  <r>
    <s v="France - Loire"/>
    <s v="Rare Wine"/>
    <s v="Huet, Domaine"/>
    <s v="HUET"/>
    <s v="FRANCE"/>
    <x v="346"/>
    <m/>
    <s v="NJ RETAIL"/>
    <x v="23"/>
    <s v="NJ"/>
    <s v="NJ"/>
    <s v="Union"/>
    <s v="Huet Vouvray Sec Clos du Bourg (12/750)"/>
    <m/>
    <m/>
    <m/>
    <n v="-1"/>
    <n v="0"/>
    <n v="-264"/>
    <n v="0"/>
  </r>
  <r>
    <s v="France - Loire"/>
    <s v="Rare Wine"/>
    <s v="Huet, Domaine"/>
    <s v="HUET"/>
    <s v="FRANCE"/>
    <x v="432"/>
    <m/>
    <s v="NY RETAIL"/>
    <x v="5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325"/>
    <s v="Uva Group"/>
    <s v="NY RETAIL"/>
    <x v="1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1389"/>
    <m/>
    <s v="NY REST"/>
    <x v="15"/>
    <s v="NY Metro"/>
    <s v="NY Metro"/>
    <s v="Manhattan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939"/>
    <m/>
    <s v="NY REST"/>
    <x v="20"/>
    <s v="NY Metro"/>
    <s v="NY Metro"/>
    <s v="Manhattan"/>
    <s v="Huet Vouvray Sec Haut-Lieu (12/375)"/>
    <m/>
    <m/>
    <m/>
    <n v="0"/>
    <n v="1"/>
    <n v="0"/>
    <n v="152"/>
  </r>
  <r>
    <s v="France - Loire"/>
    <s v="Rare Wine"/>
    <s v="Huet, Domaine"/>
    <s v="HUET"/>
    <s v="FRANCE"/>
    <x v="1423"/>
    <s v="Jean Georges Group"/>
    <s v="NY REST"/>
    <x v="14"/>
    <s v="NY Metro"/>
    <s v="NY Metro"/>
    <s v="Manhattan"/>
    <s v="Huet Vouvray Sec Haut-Lieu (12/375)"/>
    <m/>
    <m/>
    <m/>
    <n v="1"/>
    <n v="0"/>
    <n v="152"/>
    <n v="0"/>
  </r>
  <r>
    <s v="France - Loire"/>
    <s v="Rare Wine"/>
    <s v="Huet, Domaine"/>
    <s v="HUET"/>
    <s v="FRANCE"/>
    <x v="729"/>
    <s v="Momofuku Group"/>
    <s v="NY REST"/>
    <x v="14"/>
    <s v="NY Metro"/>
    <s v="NY Metro"/>
    <s v="Manhattan"/>
    <s v="Huet Vouvray Sec Haut-Lieu (12/375)"/>
    <m/>
    <m/>
    <m/>
    <n v="0"/>
    <n v="3"/>
    <n v="0"/>
    <n v="456"/>
  </r>
  <r>
    <s v="France - Loire"/>
    <s v="Rare Wine"/>
    <s v="Huet, Domaine"/>
    <s v="HUET"/>
    <s v="FRANCE"/>
    <x v="586"/>
    <m/>
    <s v="NJ REST"/>
    <x v="29"/>
    <s v="NJ"/>
    <s v="NJ"/>
    <s v="Essex"/>
    <s v="Huet Vouvray Sec Haut-Lieu (12/375)"/>
    <m/>
    <m/>
    <m/>
    <n v="0.16666"/>
    <n v="0"/>
    <n v="25.330000000000002"/>
    <n v="0"/>
  </r>
  <r>
    <s v="France - Loire"/>
    <s v="Rare Wine"/>
    <s v="Huet, Domaine"/>
    <s v="HUET"/>
    <s v="FRANCE"/>
    <x v="959"/>
    <m/>
    <s v="NJ RETAIL"/>
    <x v="16"/>
    <s v="NJ"/>
    <s v="NJ"/>
    <s v="Bergen (Central)"/>
    <s v="Huet Vouvray Sec Haut-Lieu (12/375)"/>
    <m/>
    <m/>
    <m/>
    <n v="0.5"/>
    <n v="0"/>
    <n v="76"/>
    <n v="0"/>
  </r>
  <r>
    <s v="France - Loire"/>
    <s v="Rare Wine"/>
    <s v="Huet, Domaine"/>
    <s v="HUET"/>
    <s v="FRANCE"/>
    <x v="1424"/>
    <m/>
    <s v="NJ REST"/>
    <x v="21"/>
    <s v="NJ"/>
    <s v="NJ"/>
    <s v="Monmouth"/>
    <s v="Huet Vouvray Sec Haut-Lieu (12/375)"/>
    <m/>
    <m/>
    <m/>
    <n v="0"/>
    <n v="2"/>
    <n v="0"/>
    <n v="304"/>
  </r>
  <r>
    <s v="France - Loire"/>
    <s v="Rare Wine"/>
    <s v="Huet, Domaine"/>
    <s v="HUET"/>
    <s v="FRANCE"/>
    <x v="1255"/>
    <m/>
    <s v="NJ RETAIL"/>
    <x v="18"/>
    <s v="NJ"/>
    <s v="NJ"/>
    <s v="Bergen (Central)"/>
    <s v="Huet Vouvray Sec Haut-Lieu (12/375)"/>
    <m/>
    <m/>
    <m/>
    <n v="0"/>
    <n v="0.5"/>
    <n v="0"/>
    <n v="76"/>
  </r>
  <r>
    <s v="France - Loire"/>
    <s v="Rare Wine"/>
    <s v="Huet, Domaine"/>
    <s v="HUET"/>
    <s v="FRANCE"/>
    <x v="565"/>
    <m/>
    <s v="NJ REST"/>
    <x v="21"/>
    <s v="NJ"/>
    <s v="NJ"/>
    <s v="Merc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964"/>
    <s v="Dinex Group"/>
    <s v="NY REST"/>
    <x v="20"/>
    <s v="NY Metro"/>
    <s v="NY Metro"/>
    <s v="Manhattan"/>
    <s v="Huet Vouvray Sec Haut-Lieu (12/750)"/>
    <m/>
    <m/>
    <m/>
    <n v="0"/>
    <n v="8.3330000000000001E-2"/>
    <n v="0"/>
    <n v="20"/>
  </r>
  <r>
    <s v="France - Loire"/>
    <s v="Rare Wine"/>
    <s v="Huet, Domaine"/>
    <s v="HUET"/>
    <s v="FRANCE"/>
    <x v="420"/>
    <s v="BLT Group"/>
    <s v="NY REST"/>
    <x v="26"/>
    <s v="NY Westchester / Hudson"/>
    <s v="NY Westchester / Hudson"/>
    <s v="Westchester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1280"/>
    <m/>
    <s v="NY RETAIL"/>
    <x v="19"/>
    <s v="NY Metro"/>
    <s v="NY Metro"/>
    <s v="Manhattan"/>
    <s v="Huet Vouvray Sec Haut-Lieu (12/750)"/>
    <m/>
    <m/>
    <m/>
    <n v="0"/>
    <n v="0.16666"/>
    <n v="0"/>
    <n v="40"/>
  </r>
  <r>
    <s v="France - Loire"/>
    <s v="Rare Wine"/>
    <s v="Huet, Domaine"/>
    <s v="HUET"/>
    <s v="FRANCE"/>
    <x v="307"/>
    <m/>
    <s v="NY RETAIL"/>
    <x v="19"/>
    <s v="NY Metro"/>
    <s v="NY Metro"/>
    <s v="Manhattan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540"/>
    <m/>
    <s v="NY RETAIL"/>
    <x v="12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819"/>
    <s v="Down East Seafood"/>
    <s v="NY REST"/>
    <x v="30"/>
    <s v="NY Westchester / Hudson"/>
    <s v="NY Westchester / Hudson"/>
    <s v="Westchester"/>
    <s v="Huet Vouvray Sec Haut-Lieu (12/750)"/>
    <m/>
    <m/>
    <m/>
    <n v="0"/>
    <n v="0.5"/>
    <n v="0"/>
    <n v="120"/>
  </r>
  <r>
    <s v="France - Loire"/>
    <s v="Rare Wine"/>
    <s v="Huet, Domaine"/>
    <s v="HUET"/>
    <s v="FRANCE"/>
    <x v="325"/>
    <s v="Uva Group"/>
    <s v="NY RETAIL"/>
    <x v="1"/>
    <s v="NY Metro"/>
    <s v="NY Metro"/>
    <s v="Manhattan"/>
    <s v="Huet Vouvray Sec Haut-Lieu (12/750)"/>
    <m/>
    <m/>
    <m/>
    <n v="2"/>
    <n v="0"/>
    <n v="456"/>
    <n v="0"/>
  </r>
  <r>
    <s v="France - Loire"/>
    <s v="Rare Wine"/>
    <s v="Huet, Domaine"/>
    <s v="HUET"/>
    <s v="FRANCE"/>
    <x v="330"/>
    <m/>
    <s v="NY REST"/>
    <x v="20"/>
    <s v="NY Metro"/>
    <s v="NY Metro"/>
    <s v="Manhattan"/>
    <s v="Huet Vouvray Sec Haut-Lieu (12/750)"/>
    <m/>
    <m/>
    <m/>
    <n v="3"/>
    <n v="1"/>
    <n v="684"/>
    <n v="240"/>
  </r>
  <r>
    <s v="France - Loire"/>
    <s v="Rare Wine"/>
    <s v="Huet, Domaine"/>
    <s v="HUET"/>
    <s v="FRANCE"/>
    <x v="618"/>
    <s v="LHMG Group"/>
    <s v="NY REST"/>
    <x v="14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859"/>
    <s v="Little Owl Group"/>
    <s v="NY REST"/>
    <x v="14"/>
    <s v="NY Metro"/>
    <s v="NY Metro"/>
    <s v="Manhattan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383"/>
    <s v="Mas Group"/>
    <s v="NY REST"/>
    <x v="14"/>
    <s v="NY Metro"/>
    <s v="NY Metro"/>
    <s v="Manhattan"/>
    <s v="Huet Vouvray Sec Haut-Lieu (12/750)"/>
    <m/>
    <m/>
    <m/>
    <n v="0"/>
    <n v="4"/>
    <n v="0"/>
    <n v="912"/>
  </r>
  <r>
    <s v="France - Loire"/>
    <s v="Rare Wine"/>
    <s v="Huet, Domaine"/>
    <s v="HUET"/>
    <s v="FRANCE"/>
    <x v="358"/>
    <m/>
    <s v="NY RETAIL"/>
    <x v="26"/>
    <s v="NY Westchester / Hudson"/>
    <s v="NY Westchester / Hudson"/>
    <s v="Westchester"/>
    <s v="Huet Vouvray Sec Haut-Lieu (12/750)"/>
    <m/>
    <m/>
    <m/>
    <n v="2"/>
    <n v="2"/>
    <n v="456"/>
    <n v="456"/>
  </r>
  <r>
    <s v="France - Loire"/>
    <s v="Rare Wine"/>
    <s v="Huet, Domaine"/>
    <s v="HUET"/>
    <s v="FRANCE"/>
    <x v="515"/>
    <s v="Nick $ Toni's"/>
    <s v="NY REST"/>
    <x v="17"/>
    <s v="NY Long Island"/>
    <s v="NY Metro"/>
    <s v="Manhattan"/>
    <s v="Huet Vouvray Sec Haut-Lieu (12/750)"/>
    <m/>
    <m/>
    <m/>
    <n v="0"/>
    <n v="2"/>
    <n v="0"/>
    <n v="456"/>
  </r>
  <r>
    <s v="France - Loire"/>
    <s v="Rare Wine"/>
    <s v="Huet, Domaine"/>
    <s v="HUET"/>
    <s v="FRANCE"/>
    <x v="354"/>
    <s v="Nick &amp; Toni's"/>
    <s v="NY REST"/>
    <x v="17"/>
    <s v="NY Long Island"/>
    <s v="NY Long Island"/>
    <s v="Suffolk (East)"/>
    <s v="Huet Vouvray Sec Haut-Lieu (12/750)"/>
    <m/>
    <m/>
    <m/>
    <n v="0.25"/>
    <n v="0"/>
    <n v="60"/>
    <n v="0"/>
  </r>
  <r>
    <s v="France - Loire"/>
    <s v="Rare Wine"/>
    <s v="Huet, Domaine"/>
    <s v="HUET"/>
    <s v="FRANCE"/>
    <x v="340"/>
    <m/>
    <s v="NY REST"/>
    <x v="20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407"/>
    <m/>
    <s v="NJ REST"/>
    <x v="29"/>
    <s v="NJ"/>
    <s v="NJ"/>
    <s v="Somerset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415"/>
    <m/>
    <s v="NY RETAIL"/>
    <x v="25"/>
    <s v="NY Upstate"/>
    <s v="NY Upstate"/>
    <s v="Saratoga"/>
    <s v="Huet Vouvray Sec Haut-Lieu (12/750)"/>
    <m/>
    <m/>
    <m/>
    <n v="0"/>
    <n v="0.66666000000000003"/>
    <n v="0"/>
    <n v="160"/>
  </r>
  <r>
    <s v="France - Loire"/>
    <s v="Rare Wine"/>
    <s v="Huet, Domaine"/>
    <s v="HUET"/>
    <s v="FRANCE"/>
    <x v="867"/>
    <s v="Sotheby's"/>
    <s v="NY RETAIL"/>
    <x v="12"/>
    <s v="NY Metro"/>
    <s v="NY Metro"/>
    <s v="Manhattan"/>
    <s v="Huet Vouvray Sec Haut-Lieu (12/750)"/>
    <m/>
    <m/>
    <m/>
    <n v="1"/>
    <n v="0"/>
    <n v="240"/>
    <n v="0"/>
  </r>
  <r>
    <s v="France - Loire"/>
    <s v="Rare Wine"/>
    <s v="Huet, Domaine"/>
    <s v="HUET"/>
    <s v="FRANCE"/>
    <x v="1425"/>
    <s v="Keens Restaurant Group"/>
    <s v="NY REST"/>
    <x v="14"/>
    <s v="NY Metro"/>
    <s v="NY Metro"/>
    <s v="Manhattan"/>
    <s v="Huet Vouvray Sec Haut-Lieu (12/750)"/>
    <m/>
    <m/>
    <m/>
    <n v="0"/>
    <n v="3"/>
    <n v="0"/>
    <n v="684"/>
  </r>
  <r>
    <s v="France - Loire"/>
    <s v="Rare Wine"/>
    <s v="Huet, Domaine"/>
    <s v="HUET"/>
    <s v="FRANCE"/>
    <x v="345"/>
    <m/>
    <s v="NY REST"/>
    <x v="5"/>
    <s v="NY Metro"/>
    <s v="NY Metro"/>
    <s v="Manhattan"/>
    <s v="Huet Vouvray Sec Haut-Lieu (12/750)"/>
    <m/>
    <m/>
    <m/>
    <n v="5"/>
    <n v="0"/>
    <n v="1140"/>
    <n v="0"/>
  </r>
  <r>
    <s v="France - Loire"/>
    <s v="Rare Wine"/>
    <s v="Huet, Domaine"/>
    <s v="HUET"/>
    <s v="FRANCE"/>
    <x v="671"/>
    <m/>
    <s v="NY RETAIL"/>
    <x v="26"/>
    <s v="NY Westchester / Hudson"/>
    <s v="NY Westchester / Hudson"/>
    <s v="Westchester"/>
    <s v="Huet Vouvray Sec Haut-Lieu (12/750)"/>
    <m/>
    <m/>
    <m/>
    <n v="0"/>
    <n v="1"/>
    <n v="0"/>
    <n v="240"/>
  </r>
  <r>
    <s v="France - Loire"/>
    <s v="Rare Wine"/>
    <s v="Huet, Domaine"/>
    <s v="HUET"/>
    <s v="FRANCE"/>
    <x v="430"/>
    <m/>
    <s v="NJ RETAIL"/>
    <x v="23"/>
    <s v="NJ"/>
    <s v="NJ"/>
    <s v="Essex"/>
    <s v="Huet Vouvray Sec Haut-Lieu (12/750)"/>
    <m/>
    <m/>
    <m/>
    <n v="1"/>
    <n v="0"/>
    <n v="228"/>
    <n v="0"/>
  </r>
  <r>
    <s v="France - Loire"/>
    <s v="Rare Wine"/>
    <s v="Huet, Domaine"/>
    <s v="HUET"/>
    <s v="FRANCE"/>
    <x v="346"/>
    <m/>
    <s v="NJ RETAIL"/>
    <x v="23"/>
    <s v="NJ"/>
    <s v="NJ"/>
    <s v="Union"/>
    <s v="Huet Vouvray Sec Haut-Lieu (12/750)"/>
    <m/>
    <m/>
    <m/>
    <n v="-1"/>
    <n v="0"/>
    <n v="-228"/>
    <n v="0"/>
  </r>
  <r>
    <s v="France - Loire"/>
    <s v="Rare Wine"/>
    <s v="Huet, Domaine"/>
    <s v="HUET"/>
    <s v="FRANCE"/>
    <x v="933"/>
    <s v="Blue Ribbon Group"/>
    <s v="NY REST"/>
    <x v="15"/>
    <s v="NY Metro"/>
    <s v="NY Metro"/>
    <s v="Manhattan"/>
    <s v="Huet Vouvray Sec Le Mont (12/375)"/>
    <m/>
    <m/>
    <m/>
    <n v="1"/>
    <n v="0"/>
    <n v="160"/>
    <n v="0"/>
  </r>
  <r>
    <s v="France - Loire"/>
    <s v="Rare Wine"/>
    <s v="Huet, Domaine"/>
    <s v="HUET"/>
    <s v="FRANCE"/>
    <x v="323"/>
    <s v="Eleven Madison Park"/>
    <s v="NY REST"/>
    <x v="20"/>
    <s v="NY Metro"/>
    <s v="NY Metro"/>
    <s v="Manhattan"/>
    <s v="Huet Vouvray Sec Le Mont (12/375)"/>
    <m/>
    <m/>
    <m/>
    <n v="0"/>
    <n v="1"/>
    <n v="0"/>
    <n v="200"/>
  </r>
  <r>
    <s v="France - Loire"/>
    <s v="Rare Wine"/>
    <s v="Huet, Domaine"/>
    <s v="HUET"/>
    <s v="FRANCE"/>
    <x v="922"/>
    <m/>
    <s v="NY REST"/>
    <x v="22"/>
    <s v="NY Metro"/>
    <s v="NY Metro"/>
    <s v="Manhattan"/>
    <s v="Huet Vouvray Sec Le Mont (12/375)"/>
    <m/>
    <m/>
    <m/>
    <n v="3"/>
    <n v="0"/>
    <n v="480"/>
    <n v="0"/>
  </r>
  <r>
    <s v="France - Loire"/>
    <s v="Rare Wine"/>
    <s v="Huet, Domaine"/>
    <s v="HUET"/>
    <s v="FRANCE"/>
    <x v="403"/>
    <m/>
    <s v="NY REST"/>
    <x v="20"/>
    <s v="NY Metro"/>
    <s v="NY Metro"/>
    <s v="Manhattan"/>
    <s v="Huet Vouvray Sec Le Mont (12/375)"/>
    <m/>
    <m/>
    <m/>
    <n v="0"/>
    <n v="0.5"/>
    <n v="0"/>
    <n v="100"/>
  </r>
  <r>
    <s v="France - Loire"/>
    <s v="Rare Wine"/>
    <s v="Huet, Domaine"/>
    <s v="HUET"/>
    <s v="FRANCE"/>
    <x v="415"/>
    <m/>
    <s v="NY RETAIL"/>
    <x v="25"/>
    <s v="NY Upstate"/>
    <s v="NY Upstate"/>
    <s v="Saratoga"/>
    <s v="Huet Vouvray Sec Le Mont (12/375)"/>
    <m/>
    <m/>
    <m/>
    <n v="1.8333300000000001"/>
    <n v="0"/>
    <n v="293.33"/>
    <n v="0"/>
  </r>
  <r>
    <s v="France - Loire"/>
    <s v="Rare Wine"/>
    <s v="Huet, Domaine"/>
    <s v="HUET"/>
    <s v="FRANCE"/>
    <x v="964"/>
    <s v="Dinex Group"/>
    <s v="NY REST"/>
    <x v="20"/>
    <s v="NY Metro"/>
    <s v="NY Metro"/>
    <s v="Manhattan"/>
    <s v="Huet Vouvray Sec Le Mont (12/750)"/>
    <m/>
    <m/>
    <m/>
    <n v="1"/>
    <n v="8.3330000000000001E-2"/>
    <n v="264"/>
    <n v="22"/>
  </r>
  <r>
    <s v="France - Loire"/>
    <s v="Rare Wine"/>
    <s v="Huet, Domaine"/>
    <s v="HUET"/>
    <s v="FRANCE"/>
    <x v="313"/>
    <s v="BC Food Corp"/>
    <s v="NY REST"/>
    <x v="19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849"/>
    <s v="Original Canal's Group"/>
    <s v="NJ RETAIL"/>
    <x v="13"/>
    <s v="NJ"/>
    <s v="NJ"/>
    <s v="Burlingto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49"/>
    <s v="Sant Ambroeus Group"/>
    <s v="NY REST"/>
    <x v="2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367"/>
    <m/>
    <s v="NY REST"/>
    <x v="1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560"/>
    <m/>
    <s v="NY RETAIL"/>
    <x v="27"/>
    <s v="NY Long Island"/>
    <s v="NY Long Island"/>
    <s v="Suffolk (West)"/>
    <s v="Huet Vouvray Sec Le Mont (12/750)"/>
    <m/>
    <m/>
    <m/>
    <n v="0"/>
    <n v="0.5"/>
    <n v="0"/>
    <n v="132"/>
  </r>
  <r>
    <s v="France - Loire"/>
    <s v="Rare Wine"/>
    <s v="Huet, Domaine"/>
    <s v="HUET"/>
    <s v="FRANCE"/>
    <x v="318"/>
    <s v="Myriad Group"/>
    <s v="NY RETAIL"/>
    <x v="19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913"/>
    <s v="Dinex Group"/>
    <s v="NY REST"/>
    <x v="20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24"/>
    <s v="Zabar Group"/>
    <s v="NY RETAIL"/>
    <x v="22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327"/>
    <s v="Gary's Group"/>
    <s v="NJ RETAIL"/>
    <x v="18"/>
    <s v="NJ"/>
    <s v="NJ"/>
    <s v="Morris"/>
    <s v="Huet Vouvray Sec Le Mont (12/750)"/>
    <m/>
    <m/>
    <m/>
    <n v="1"/>
    <n v="1"/>
    <n v="264"/>
    <n v="264"/>
  </r>
  <r>
    <s v="France - Loire"/>
    <s v="Rare Wine"/>
    <s v="Huet, Domaine"/>
    <s v="HUET"/>
    <s v="FRANCE"/>
    <x v="328"/>
    <s v="Gary's Group"/>
    <s v="NJ RETAIL"/>
    <x v="18"/>
    <s v="NJ"/>
    <s v="NJ"/>
    <s v="Passaic"/>
    <s v="Huet Vouvray Sec Le Mont (12/750)"/>
    <m/>
    <m/>
    <m/>
    <n v="0"/>
    <n v="1"/>
    <n v="0"/>
    <n v="264"/>
  </r>
  <r>
    <s v="France - Loire"/>
    <s v="Rare Wine"/>
    <s v="Huet, Domaine"/>
    <s v="HUET"/>
    <s v="FRANCE"/>
    <x v="939"/>
    <m/>
    <s v="NY REST"/>
    <x v="20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03"/>
    <m/>
    <s v="NY REST"/>
    <x v="20"/>
    <s v="NY Metro"/>
    <s v="NY Metro"/>
    <s v="Manhattan"/>
    <s v="Huet Vouvray Sec Le Mont (12/750)"/>
    <m/>
    <m/>
    <m/>
    <n v="1"/>
    <n v="0"/>
    <n v="264"/>
    <n v="0"/>
  </r>
  <r>
    <s v="France - Loire"/>
    <s v="Rare Wine"/>
    <s v="Huet, Domaine"/>
    <s v="HUET"/>
    <s v="FRANCE"/>
    <x v="728"/>
    <s v="King &amp; Grove Hotels"/>
    <s v="NY REST"/>
    <x v="15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46"/>
    <m/>
    <s v="NY RETAIL"/>
    <x v="27"/>
    <s v="NY Long Island"/>
    <s v="NY Long Island"/>
    <s v="Suffolk (East)"/>
    <s v="Huet Vouvray Sec Le Mont (12/750)"/>
    <m/>
    <m/>
    <m/>
    <n v="0"/>
    <n v="1"/>
    <n v="0"/>
    <n v="264"/>
  </r>
  <r>
    <s v="France - Loire"/>
    <s v="Rare Wine"/>
    <s v="Huet, Domaine"/>
    <s v="HUET"/>
    <s v="FRANCE"/>
    <x v="1413"/>
    <m/>
    <s v="NY REST"/>
    <x v="31"/>
    <s v="NY Westchester / Hudson"/>
    <s v="NY Westchester / Hudson"/>
    <s v="Dutches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4"/>
    <s v="Union Square Hospitality"/>
    <s v="NY REST"/>
    <x v="22"/>
    <s v="NY Metro"/>
    <s v="NY Metro"/>
    <s v="Manhattan"/>
    <s v="Huet Vouvray Sec Le Mont (12/750)"/>
    <m/>
    <m/>
    <m/>
    <n v="0"/>
    <n v="8.3330000000000001E-2"/>
    <n v="0"/>
    <n v="22"/>
  </r>
  <r>
    <s v="France - Loire"/>
    <s v="Rare Wine"/>
    <s v="Huet, Domaine"/>
    <s v="HUET"/>
    <s v="FRANCE"/>
    <x v="335"/>
    <s v="Le Barricou"/>
    <s v="NY REST"/>
    <x v="12"/>
    <s v="NY Metro"/>
    <s v="NY Metro"/>
    <s v="Kings"/>
    <s v="Huet Vouvray Sec Le Mont (12/750)"/>
    <m/>
    <m/>
    <m/>
    <n v="0"/>
    <n v="1"/>
    <n v="0"/>
    <n v="264"/>
  </r>
  <r>
    <s v="France - Loire"/>
    <s v="Rare Wine"/>
    <s v="Huet, Domaine"/>
    <s v="HUET"/>
    <s v="FRANCE"/>
    <x v="336"/>
    <s v="Altamarea Group"/>
    <s v="NY REST"/>
    <x v="22"/>
    <s v="NY Metro"/>
    <s v="NY Metro"/>
    <s v="Manhattan"/>
    <s v="Huet Vouvray Sec Le Mont (12/750)"/>
    <m/>
    <m/>
    <m/>
    <n v="0"/>
    <n v="2"/>
    <n v="0"/>
    <n v="528"/>
  </r>
  <r>
    <s v="France - Loire"/>
    <s v="Rare Wine"/>
    <s v="Huet, Domaine"/>
    <s v="HUET"/>
    <s v="FRANCE"/>
    <x v="1424"/>
    <m/>
    <s v="NJ REST"/>
    <x v="21"/>
    <s v="NJ"/>
    <s v="NJ"/>
    <s v="Monmouth"/>
    <s v="Huet Vouvray Sec Le Mont (12/750)"/>
    <m/>
    <m/>
    <m/>
    <n v="0"/>
    <n v="2"/>
    <n v="0"/>
    <n v="528"/>
  </r>
  <r>
    <s v="France - Loire"/>
    <s v="Rare Wine"/>
    <s v="Huet, Domaine"/>
    <s v="HUET"/>
    <s v="FRANCE"/>
    <x v="390"/>
    <s v="Altamarea Group"/>
    <s v="NY REST"/>
    <x v="22"/>
    <s v="NY Metro"/>
    <s v="NY Metro"/>
    <s v="Manhattan"/>
    <s v="Huet Vouvray Sec Le Mont (12/750)"/>
    <m/>
    <m/>
    <m/>
    <n v="0"/>
    <n v="1"/>
    <n v="0"/>
    <n v="264"/>
  </r>
  <r>
    <s v="France - Loire"/>
    <s v="Rare Wine"/>
    <s v="Huet, Domaine"/>
    <s v="HUET"/>
    <s v="FRANCE"/>
    <x v="458"/>
    <m/>
    <s v="NY RETAIL"/>
    <x v="30"/>
    <s v="NY Westchester / Hudson"/>
    <s v="NY Westchester / Hudson"/>
    <s v="Westchester"/>
    <s v="Huet Vouvray Sec Le Mont (12/750)"/>
    <m/>
    <m/>
    <m/>
    <n v="1"/>
    <n v="0"/>
    <n v="264"/>
    <n v="0"/>
  </r>
  <r>
    <s v="France - Loire"/>
    <s v="Rare Wine"/>
    <s v="Huet, Domaine"/>
    <s v="HUET"/>
    <s v="FRANCE"/>
    <x v="415"/>
    <m/>
    <s v="NY RETAIL"/>
    <x v="25"/>
    <s v="NY Upstate"/>
    <s v="NY Upstate"/>
    <s v="Saratoga"/>
    <s v="Huet Vouvray Sec Le Mont (12/750)"/>
    <m/>
    <m/>
    <m/>
    <n v="0"/>
    <n v="1.8333200000000001"/>
    <n v="0"/>
    <n v="484"/>
  </r>
  <r>
    <s v="France - Loire"/>
    <s v="Rare Wine"/>
    <s v="Huet, Domaine"/>
    <s v="HUET"/>
    <s v="FRANCE"/>
    <x v="409"/>
    <m/>
    <s v="NY RETAIL"/>
    <x v="1"/>
    <s v="NY Metro"/>
    <s v="NY Metro"/>
    <s v="Manhattan"/>
    <s v="Huet Vouvray Sec Le Mont (12/750)"/>
    <m/>
    <m/>
    <m/>
    <n v="0.5"/>
    <n v="0"/>
    <n v="132"/>
    <n v="0"/>
  </r>
  <r>
    <s v="France - Loire"/>
    <s v="Rare Wine"/>
    <s v="Huet, Domaine"/>
    <s v="HUET"/>
    <s v="FRANCE"/>
    <x v="556"/>
    <m/>
    <s v="NJ RETAIL"/>
    <x v="18"/>
    <s v="NJ"/>
    <s v="NJ"/>
    <s v="Essex"/>
    <s v="Huet Vouvray Sec Le Mont (12/750)"/>
    <m/>
    <m/>
    <m/>
    <n v="0.5"/>
    <n v="1"/>
    <n v="132"/>
    <n v="264"/>
  </r>
  <r>
    <s v="France - Loire"/>
    <s v="Rare Wine"/>
    <s v="Huet, Domaine"/>
    <s v="HUET"/>
    <s v="FRANCE"/>
    <x v="346"/>
    <m/>
    <s v="NJ RETAIL"/>
    <x v="23"/>
    <s v="NJ"/>
    <s v="NJ"/>
    <s v="Union"/>
    <s v="Huet Vouvray Sec Le Mont (12/750)"/>
    <m/>
    <m/>
    <m/>
    <n v="0"/>
    <n v="1"/>
    <n v="0"/>
    <n v="264"/>
  </r>
  <r>
    <s v="France - Loire"/>
    <s v="Polaner Import"/>
    <s v="Hureau, Ch. du"/>
    <s v="HUREAU"/>
    <s v="FRANCE"/>
    <x v="842"/>
    <s v="Patina Group"/>
    <s v="NY REST"/>
    <x v="12"/>
    <s v="NY Metro"/>
    <s v="NY Metro"/>
    <s v="Manhattan"/>
    <s v="Hureau Saumur-Champigny Lisagathe (12/750)"/>
    <m/>
    <m/>
    <m/>
    <n v="1"/>
    <n v="0"/>
    <n v="280"/>
    <n v="0"/>
  </r>
  <r>
    <s v="France - Loire"/>
    <s v="Polaner Import"/>
    <s v="Hureau, Ch. du"/>
    <s v="HUREAU"/>
    <s v="FRANCE"/>
    <x v="351"/>
    <m/>
    <s v="NJ RETAIL"/>
    <x v="21"/>
    <s v="NJ"/>
    <s v="NJ"/>
    <s v="Mercer"/>
    <s v="Hureau Saumur-Champigny Lisagathe (3/1.5L)"/>
    <m/>
    <m/>
    <m/>
    <n v="0"/>
    <n v="1"/>
    <n v="0"/>
    <n v="144"/>
  </r>
  <r>
    <s v="France - Loire"/>
    <s v="Polaner Import"/>
    <s v="Hureau, Ch. du"/>
    <s v="HUREAU"/>
    <s v="FRANCE"/>
    <x v="1117"/>
    <s v="Bottle King - 14 Stores"/>
    <s v="NJ RETAIL"/>
    <x v="23"/>
    <s v="NJ"/>
    <s v="NJ"/>
    <s v="Morris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357"/>
    <s v="Bottle King - 14 Stores"/>
    <s v="NJ RETAIL"/>
    <x v="23"/>
    <s v="NJ"/>
    <s v="NJ"/>
    <s v="Morris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563"/>
    <s v="Bottle King - 14 Stores"/>
    <s v="NJ RETAIL"/>
    <x v="23"/>
    <s v="NJ"/>
    <s v="NJ"/>
    <s v="Bergen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1426"/>
    <m/>
    <s v="NY RETAIL"/>
    <x v="31"/>
    <s v="NY Westchester / Hudson"/>
    <s v="NY Westchester / Hudson"/>
    <s v="Orange"/>
    <s v="Hureau Saumur-Champigny Tuffe (12/750)"/>
    <m/>
    <m/>
    <m/>
    <n v="0.25"/>
    <n v="0"/>
    <n v="40"/>
    <n v="0"/>
  </r>
  <r>
    <s v="France - Loire"/>
    <s v="Polaner Import"/>
    <s v="Hureau, Ch. du"/>
    <s v="HUREAU"/>
    <s v="FRANCE"/>
    <x v="880"/>
    <s v="JC Stromfeld Group"/>
    <s v="NJ RETAIL"/>
    <x v="13"/>
    <s v="NJ"/>
    <s v="NJ"/>
    <s v="Atlantic"/>
    <s v="Hureau Saumur-Champigny Tuffe (12/750)"/>
    <m/>
    <m/>
    <m/>
    <n v="0"/>
    <n v="1"/>
    <n v="0"/>
    <n v="144"/>
  </r>
  <r>
    <s v="France - Loire"/>
    <s v="Polaner Import"/>
    <s v="Hureau, Ch. du"/>
    <s v="HUREAU"/>
    <s v="FRANCE"/>
    <x v="618"/>
    <s v="LHMG Group"/>
    <s v="NY REST"/>
    <x v="14"/>
    <s v="NY Metro"/>
    <s v="NY Metro"/>
    <s v="Manhattan"/>
    <s v="Hureau Saumur-Champigny Tuffe (12/750)"/>
    <m/>
    <m/>
    <m/>
    <n v="3"/>
    <n v="3"/>
    <n v="432"/>
    <n v="432"/>
  </r>
  <r>
    <s v="France - Loire"/>
    <s v="Polaner Import"/>
    <s v="Hureau, Ch. du"/>
    <s v="HUREAU"/>
    <s v="FRANCE"/>
    <x v="333"/>
    <m/>
    <s v="NJ RETAIL"/>
    <x v="28"/>
    <s v="NJ"/>
    <s v="NJ"/>
    <s v="Hudson"/>
    <s v="Hureau Saumur-Champigny Tuffe (12/750)"/>
    <m/>
    <m/>
    <m/>
    <n v="0"/>
    <n v="2"/>
    <n v="0"/>
    <n v="304"/>
  </r>
  <r>
    <s v="France - Loire"/>
    <s v="Polaner Import"/>
    <s v="Hureau, Ch. du"/>
    <s v="HUREAU"/>
    <s v="FRANCE"/>
    <x v="1029"/>
    <m/>
    <s v="NY RETAIL"/>
    <x v="19"/>
    <s v="NY Metro"/>
    <s v="NY Metro"/>
    <s v="Kings"/>
    <s v="Hureau Saumur-Champigny Tuffe (12/750)"/>
    <m/>
    <m/>
    <m/>
    <n v="0"/>
    <n v="1"/>
    <n v="0"/>
    <n v="160"/>
  </r>
  <r>
    <s v="France - Loire"/>
    <s v="Polaner Import"/>
    <s v="Hureau, Ch. du"/>
    <s v="HUREAU"/>
    <s v="FRANCE"/>
    <x v="797"/>
    <m/>
    <s v="NY RETAIL"/>
    <x v="30"/>
    <s v="NY Westchester / Hudson"/>
    <s v="NY Metro"/>
    <s v="Manhattan"/>
    <s v="Hureau Saumur-Champigny Tuffe (12/750)"/>
    <m/>
    <m/>
    <m/>
    <n v="0"/>
    <n v="3"/>
    <n v="0"/>
    <n v="432"/>
  </r>
  <r>
    <s v="France - Loire"/>
    <s v="Polaner Import"/>
    <s v="Hureau, Ch. du"/>
    <s v="HUREAU"/>
    <s v="FRANCE"/>
    <x v="415"/>
    <m/>
    <s v="NY RETAIL"/>
    <x v="25"/>
    <s v="NY Upstate"/>
    <s v="NY Upstate"/>
    <s v="Saratoga"/>
    <s v="Hureau Saumur-Champigny Tuffe (12/750)"/>
    <m/>
    <m/>
    <m/>
    <n v="8.3330000000000001E-2"/>
    <n v="0.16666"/>
    <n v="13.33"/>
    <n v="26.67"/>
  </r>
  <r>
    <s v="France - Loire"/>
    <s v="Polaner Import"/>
    <s v="Hureau, Ch. du"/>
    <s v="HUREAU"/>
    <s v="FRANCE"/>
    <x v="1427"/>
    <s v="Stew Leonards"/>
    <s v="NJ RETAIL"/>
    <x v="28"/>
    <s v="NJ"/>
    <s v="NJ"/>
    <s v="Passaic"/>
    <s v="Hureau Saumur-Champigny Tuffe (12/750)"/>
    <m/>
    <m/>
    <m/>
    <n v="1"/>
    <n v="0"/>
    <n v="152"/>
    <n v="0"/>
  </r>
  <r>
    <s v="France - Loire"/>
    <s v="Polaner Import"/>
    <s v="Hureau, Ch. du"/>
    <s v="HUREAU"/>
    <s v="FRANCE"/>
    <x v="429"/>
    <s v="Wine Academy Superstores"/>
    <s v="NJ RETAIL"/>
    <x v="21"/>
    <s v="NJ"/>
    <s v="NJ"/>
    <s v="Monmouth"/>
    <s v="Hureau Saumur-Champigny Tuffe (12/750)"/>
    <m/>
    <m/>
    <m/>
    <n v="0"/>
    <n v="1"/>
    <n v="0"/>
    <n v="144"/>
  </r>
  <r>
    <s v="France - Rhone Valley"/>
    <s v="Polaner Import"/>
    <s v="Isle Saint-Pierre"/>
    <s v="ISLE SAINT-PIERRE"/>
    <s v="FRANCE"/>
    <x v="766"/>
    <m/>
    <s v="NY RETAIL"/>
    <x v="17"/>
    <s v="NY Long Island"/>
    <s v="NY Long Island"/>
    <s v="Suffolk (East)"/>
    <s v="Isle Saint-Pierre Bouches-du-Rhone Blanc (12/750)"/>
    <m/>
    <m/>
    <m/>
    <n v="0"/>
    <n v="0.58333000000000002"/>
    <n v="0"/>
    <n v="60.67"/>
  </r>
  <r>
    <s v="France - Rhone Valley"/>
    <s v="Polaner Import"/>
    <s v="Isle Saint-Pierre"/>
    <s v="ISLE SAINT-PIERRE"/>
    <s v="FRANCE"/>
    <x v="418"/>
    <m/>
    <s v="NY REST"/>
    <x v="12"/>
    <s v="NY Metro"/>
    <s v="NY Metro"/>
    <s v="Kings"/>
    <s v="Isle Saint-Pierre Bouches-du-Rhone Rouge (12/750)"/>
    <m/>
    <m/>
    <m/>
    <n v="0"/>
    <n v="8.3330000000000001E-2"/>
    <n v="0"/>
    <n v="8.67"/>
  </r>
  <r>
    <s v="France - Rhone Valley"/>
    <s v="Polaner Import"/>
    <s v="Isle Saint-Pierre"/>
    <s v="ISLE SAINT-PIERRE"/>
    <s v="FRANCE"/>
    <x v="1010"/>
    <s v="OTG Management Group"/>
    <s v="NY REST"/>
    <x v="21"/>
    <s v="NJ"/>
    <s v="NY Metro"/>
    <s v="Queens"/>
    <s v="Isle Saint-Pierre Bouches-du-Rhone Rouge (12/750)"/>
    <m/>
    <m/>
    <m/>
    <n v="0"/>
    <n v="0.5"/>
    <n v="0"/>
    <n v="52"/>
  </r>
  <r>
    <s v="France - Rhone Valley"/>
    <s v="Polaner Import"/>
    <s v="Isle Saint-Pierre"/>
    <s v="ISLE SAINT-PIERRE"/>
    <s v="FRANCE"/>
    <x v="636"/>
    <m/>
    <s v="NY REST"/>
    <x v="25"/>
    <s v="NY Upstate"/>
    <s v="NY Upstate"/>
    <s v="Rennselaer"/>
    <s v="Isle Saint-Pierre Bouches-du-Rhone Rouge (12/750)"/>
    <m/>
    <m/>
    <m/>
    <n v="0"/>
    <n v="1"/>
    <n v="0"/>
    <n v="104"/>
  </r>
  <r>
    <s v="France - Rhone Valley"/>
    <s v="Polaner Import"/>
    <s v="Isle Saint-Pierre"/>
    <s v="ISLE SAINT-PIERRE"/>
    <s v="FRANCE"/>
    <x v="1428"/>
    <m/>
    <s v="NY REST"/>
    <x v="3"/>
    <s v="NY Upstate"/>
    <s v="NY Upstate"/>
    <s v="Onondaga"/>
    <s v="Isle Saint-Pierre Bouches-du-Rhone Rouge (12/750)"/>
    <m/>
    <m/>
    <m/>
    <n v="0"/>
    <n v="3"/>
    <n v="0"/>
    <n v="264"/>
  </r>
  <r>
    <s v="France - Rhone Valley"/>
    <s v="Polaner Import"/>
    <s v="Isle Saint-Pierre"/>
    <s v="ISLE SAINT-PIERRE"/>
    <s v="FRANCE"/>
    <x v="1091"/>
    <m/>
    <s v="NY REST"/>
    <x v="19"/>
    <s v="NY Metro"/>
    <s v="NY Metro"/>
    <s v="Kings"/>
    <s v="Isle Saint-Pierre Bouches-du-Rhone Rouge (12/750)"/>
    <m/>
    <m/>
    <m/>
    <n v="0"/>
    <n v="1"/>
    <n v="0"/>
    <n v="104"/>
  </r>
  <r>
    <s v="France - Rhone Valley"/>
    <s v="Polaner Import"/>
    <s v="Isle Saint-Pierre"/>
    <s v="ISLE SAINT-PIERRE"/>
    <s v="FRANCE"/>
    <x v="766"/>
    <m/>
    <s v="NY RETAIL"/>
    <x v="17"/>
    <s v="NY Long Island"/>
    <s v="NY Long Island"/>
    <s v="Suffolk (East)"/>
    <s v="Isle Saint-Pierre Bouches-du-Rhone Rouge (12/750)"/>
    <m/>
    <m/>
    <m/>
    <n v="0"/>
    <n v="1"/>
    <n v="0"/>
    <n v="104"/>
  </r>
  <r>
    <s v="Chile - Chile"/>
    <s v="Vine Connections"/>
    <s v="J. Bouchon (Import)"/>
    <s v="J. BOUCHON"/>
    <s v="CHILE"/>
    <x v="516"/>
    <m/>
    <s v="NY RETAIL"/>
    <x v="19"/>
    <s v="NY Metro"/>
    <s v="NY Metro"/>
    <s v="Kings"/>
    <s v="J. Bouchon CantoSur Maule-Entre Cordillera (12/750)"/>
    <m/>
    <m/>
    <s v="Y"/>
    <n v="0"/>
    <n v="0.5"/>
    <n v="0"/>
    <n v="72"/>
  </r>
  <r>
    <s v="Spain - Rueda"/>
    <s v="Polaner Import"/>
    <s v="Javier Sanz"/>
    <s v="REY SANTO"/>
    <s v="SPAIN"/>
    <x v="352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1429"/>
    <m/>
    <s v="NY REST"/>
    <x v="0"/>
    <s v="NY Metro"/>
    <s v="NY Metro"/>
    <s v="Kings"/>
    <s v="Rey Santo Rueda (12/750)"/>
    <m/>
    <m/>
    <m/>
    <n v="0"/>
    <n v="5"/>
    <n v="0"/>
    <n v="360"/>
  </r>
  <r>
    <s v="Spain - Rueda"/>
    <s v="Polaner Import"/>
    <s v="Javier Sanz"/>
    <s v="REY SANTO"/>
    <s v="SPAIN"/>
    <x v="1430"/>
    <m/>
    <s v="NY RETAIL"/>
    <x v="1"/>
    <s v="NY Metro"/>
    <s v="NY Metro"/>
    <s v="Kings"/>
    <s v="Rey Santo Rueda (12/750)"/>
    <m/>
    <m/>
    <m/>
    <n v="5"/>
    <n v="0"/>
    <n v="360"/>
    <n v="0"/>
  </r>
  <r>
    <s v="Spain - Rueda"/>
    <s v="Polaner Import"/>
    <s v="Javier Sanz"/>
    <s v="REY SANTO"/>
    <s v="SPAIN"/>
    <x v="688"/>
    <m/>
    <s v="NY REST"/>
    <x v="3"/>
    <s v="NY Upstate"/>
    <s v="NY Upstate"/>
    <s v="Onondaga"/>
    <s v="Rey Santo Rueda (12/750)"/>
    <m/>
    <m/>
    <m/>
    <n v="0"/>
    <n v="1"/>
    <n v="0"/>
    <n v="96"/>
  </r>
  <r>
    <s v="Spain - Rueda"/>
    <s v="Polaner Import"/>
    <s v="Javier Sanz"/>
    <s v="REY SANTO"/>
    <s v="SPAIN"/>
    <x v="544"/>
    <s v="Hudson Vine"/>
    <s v="NJ RETAIL"/>
    <x v="28"/>
    <s v="NJ"/>
    <s v="NJ"/>
    <s v="Hudson"/>
    <s v="Rey Santo Rueda (12/750)"/>
    <m/>
    <m/>
    <m/>
    <n v="1"/>
    <n v="0"/>
    <n v="64"/>
    <n v="0"/>
  </r>
  <r>
    <s v="Spain - Rueda"/>
    <s v="Polaner Import"/>
    <s v="Javier Sanz"/>
    <s v="REY SANTO"/>
    <s v="SPAIN"/>
    <x v="878"/>
    <s v="Hops &amp; Grapes Group"/>
    <s v="NJ RETAIL"/>
    <x v="13"/>
    <s v="NJ"/>
    <s v="NJ"/>
    <s v="Gloucester"/>
    <s v="Rey Santo Rueda (12/750)"/>
    <m/>
    <m/>
    <m/>
    <n v="0"/>
    <n v="5"/>
    <n v="0"/>
    <n v="360"/>
  </r>
  <r>
    <s v="Spain - Rueda"/>
    <s v="Polaner Import"/>
    <s v="Javier Sanz"/>
    <s v="REY SANTO"/>
    <s v="SPAIN"/>
    <x v="1021"/>
    <m/>
    <s v="NJ RETAIL"/>
    <x v="13"/>
    <s v="NJ"/>
    <s v="NJ"/>
    <s v="Cape May"/>
    <s v="Rey Santo Rueda (12/750)"/>
    <m/>
    <m/>
    <m/>
    <n v="0"/>
    <n v="1"/>
    <n v="0"/>
    <n v="72"/>
  </r>
  <r>
    <s v="Spain - Rueda"/>
    <s v="Polaner Import"/>
    <s v="Javier Sanz"/>
    <s v="REY SANTO"/>
    <s v="SPAIN"/>
    <x v="753"/>
    <m/>
    <s v="NY RETAIL"/>
    <x v="31"/>
    <s v="NY Westchester / Hudson"/>
    <s v="NY Westchester / Hudson"/>
    <s v="Dutchess (DNT)"/>
    <s v="Rey Santo Rueda (12/750)"/>
    <m/>
    <m/>
    <m/>
    <n v="0"/>
    <n v="1"/>
    <n v="0"/>
    <n v="96"/>
  </r>
  <r>
    <s v="Spain - Rueda"/>
    <s v="Polaner Import"/>
    <s v="Javier Sanz"/>
    <s v="REY SANTO"/>
    <s v="SPAIN"/>
    <x v="637"/>
    <m/>
    <s v="NJ RETAIL"/>
    <x v="29"/>
    <s v="NJ"/>
    <s v="NJ"/>
    <s v="Essex"/>
    <s v="Rey Santo Rueda (12/750)"/>
    <m/>
    <m/>
    <m/>
    <n v="1"/>
    <n v="1"/>
    <n v="64"/>
    <n v="72"/>
  </r>
  <r>
    <s v="Spain - Rueda"/>
    <s v="Polaner Import"/>
    <s v="Javier Sanz"/>
    <s v="REY SANTO"/>
    <s v="SPAIN"/>
    <x v="371"/>
    <m/>
    <s v="NY REST"/>
    <x v="25"/>
    <s v="NY Upstate"/>
    <s v="NY Upstate"/>
    <s v="Saratoga"/>
    <s v="Rey Santo Rueda (12/750)"/>
    <m/>
    <m/>
    <m/>
    <n v="6"/>
    <n v="7"/>
    <n v="480"/>
    <n v="576"/>
  </r>
  <r>
    <s v="Spain - Rueda"/>
    <s v="Polaner Import"/>
    <s v="Javier Sanz"/>
    <s v="REY SANTO"/>
    <s v="SPAIN"/>
    <x v="1431"/>
    <m/>
    <s v="NY REST"/>
    <x v="31"/>
    <s v="NY Westchester / Hudson"/>
    <s v="NY Westchester / Hudson"/>
    <s v="Dutchess (DNT)"/>
    <s v="Rey Santo Rueda (12/750)"/>
    <m/>
    <m/>
    <m/>
    <n v="3"/>
    <n v="0"/>
    <n v="240"/>
    <n v="0"/>
  </r>
  <r>
    <s v="Spain - Rueda"/>
    <s v="Polaner Import"/>
    <s v="Javier Sanz"/>
    <s v="REY SANTO"/>
    <s v="SPAIN"/>
    <x v="1432"/>
    <m/>
    <s v="NY RETAIL"/>
    <x v="3"/>
    <s v="NY Upstate"/>
    <s v="NY Upstate"/>
    <s v="Monroe"/>
    <s v="Rey Santo Rueda (12/750)"/>
    <m/>
    <m/>
    <m/>
    <n v="0"/>
    <n v="5"/>
    <n v="0"/>
    <n v="360"/>
  </r>
  <r>
    <s v="Spain - Rueda"/>
    <s v="Polaner Import"/>
    <s v="Javier Sanz"/>
    <s v="REY SANTO"/>
    <s v="SPAIN"/>
    <x v="355"/>
    <m/>
    <s v="NY RETAIL"/>
    <x v="31"/>
    <s v="NY Westchester / Hudson"/>
    <s v="NY Upstate"/>
    <s v="Ulster (DNT)"/>
    <s v="Rey Santo Rueda (12/750)"/>
    <m/>
    <m/>
    <m/>
    <n v="1"/>
    <n v="0.5"/>
    <n v="96"/>
    <n v="48"/>
  </r>
  <r>
    <s v="Spain - Rueda"/>
    <s v="Polaner Import"/>
    <s v="Javier Sanz"/>
    <s v="REY SANTO"/>
    <s v="SPAIN"/>
    <x v="975"/>
    <m/>
    <s v="NY RETAIL"/>
    <x v="3"/>
    <s v="NY Upstate"/>
    <s v="NY Upstate"/>
    <s v="Tompkins"/>
    <s v="Rey Santo Rueda (12/750)"/>
    <m/>
    <m/>
    <m/>
    <n v="25"/>
    <n v="0"/>
    <n v="1600"/>
    <n v="0"/>
  </r>
  <r>
    <s v="Spain - Rueda"/>
    <s v="Polaner Import"/>
    <s v="Javier Sanz"/>
    <s v="REY SANTO"/>
    <s v="SPAIN"/>
    <x v="474"/>
    <s v="Salumi Group"/>
    <s v="NY REST"/>
    <x v="27"/>
    <s v="NY Long Island"/>
    <s v="NY Long Island"/>
    <s v="Nassau"/>
    <s v="Rey Santo Rueda (12/750)"/>
    <m/>
    <m/>
    <m/>
    <n v="2"/>
    <n v="0"/>
    <n v="192"/>
    <n v="0"/>
  </r>
  <r>
    <s v="Spain - Rueda"/>
    <s v="Polaner Import"/>
    <s v="Javier Sanz"/>
    <s v="REY SANTO"/>
    <s v="SPAIN"/>
    <x v="968"/>
    <m/>
    <s v="NY RETAIL"/>
    <x v="12"/>
    <s v="NY Metro"/>
    <s v="NY Metro"/>
    <s v="Manhattan"/>
    <s v="Rey Santo Rueda (12/750)"/>
    <m/>
    <m/>
    <m/>
    <n v="0"/>
    <n v="3"/>
    <n v="0"/>
    <n v="240"/>
  </r>
  <r>
    <s v="Spain - Rueda"/>
    <s v="Polaner Import"/>
    <s v="Javier Sanz"/>
    <s v="REY SANTO"/>
    <s v="SPAIN"/>
    <x v="983"/>
    <m/>
    <s v="NJ RETAIL"/>
    <x v="29"/>
    <s v="NJ"/>
    <s v="NJ"/>
    <s v="Union"/>
    <s v="Rey Santo Rueda (12/750)"/>
    <m/>
    <m/>
    <m/>
    <n v="0.25"/>
    <n v="0"/>
    <n v="16"/>
    <n v="0"/>
  </r>
  <r>
    <s v="Spain - Rueda"/>
    <s v="Polaner Import"/>
    <s v="Javier Sanz"/>
    <s v="REY SANTO"/>
    <s v="SPAIN"/>
    <x v="521"/>
    <m/>
    <s v="NJ RETAIL"/>
    <x v="29"/>
    <s v="NJ"/>
    <s v="NJ"/>
    <s v="Hudson"/>
    <s v="Rey Santo Rueda (12/750)"/>
    <m/>
    <m/>
    <m/>
    <n v="0"/>
    <n v="1"/>
    <n v="0"/>
    <n v="72"/>
  </r>
  <r>
    <s v="Spain - Rueda"/>
    <s v="Polaner Import"/>
    <s v="Javier Sanz"/>
    <s v="REY SANTO"/>
    <s v="SPAIN"/>
    <x v="1433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813"/>
    <m/>
    <s v="NY RETAIL"/>
    <x v="19"/>
    <s v="NY Metro"/>
    <s v="NY Metro"/>
    <s v="Manhattan"/>
    <s v="Rey Santo Rueda (12/750)"/>
    <m/>
    <m/>
    <m/>
    <n v="0"/>
    <n v="5"/>
    <n v="0"/>
    <n v="360"/>
  </r>
  <r>
    <s v="Spain - Rueda"/>
    <s v="Polaner Import"/>
    <s v="Javier Sanz"/>
    <s v="REY SANTO"/>
    <s v="SPAIN"/>
    <x v="766"/>
    <m/>
    <s v="NY RETAIL"/>
    <x v="17"/>
    <s v="NY Long Island"/>
    <s v="NY Long Island"/>
    <s v="Suffolk (East)"/>
    <s v="Rey Santo Rueda (12/750)"/>
    <m/>
    <m/>
    <m/>
    <n v="0"/>
    <n v="3"/>
    <n v="0"/>
    <n v="240"/>
  </r>
  <r>
    <s v="Spain - Rueda"/>
    <s v="Polaner Import"/>
    <s v="Javier Sanz"/>
    <s v="REY SANTO"/>
    <s v="SPAIN"/>
    <x v="706"/>
    <s v="Whole Foods"/>
    <s v="NY RETAIL"/>
    <x v="5"/>
    <s v="NY Metro"/>
    <s v="NY Metro"/>
    <s v="Manhattan"/>
    <s v="Rey Santo Rueda (12/750)"/>
    <m/>
    <m/>
    <m/>
    <n v="1"/>
    <n v="0"/>
    <n v="96"/>
    <n v="0"/>
  </r>
  <r>
    <s v="Spain - Rueda"/>
    <s v="Polaner Import"/>
    <s v="Javier Sanz"/>
    <s v="REY SANTO"/>
    <s v="SPAIN"/>
    <x v="379"/>
    <s v="Nithya Group"/>
    <s v="NJ RETAIL"/>
    <x v="13"/>
    <s v="NJ"/>
    <s v="NJ"/>
    <s v="Camden"/>
    <s v="Rey Santo Rueda (12/750)"/>
    <m/>
    <m/>
    <m/>
    <n v="0"/>
    <n v="1"/>
    <n v="0"/>
    <n v="72"/>
  </r>
  <r>
    <s v="Spain - Rueda"/>
    <s v="Polaner Import"/>
    <s v="Javier Sanz"/>
    <s v="REY SANTO"/>
    <s v="SPAIN"/>
    <x v="363"/>
    <m/>
    <s v="NJ RETAIL"/>
    <x v="13"/>
    <s v="NJ"/>
    <s v="NJ"/>
    <s v="Burlington"/>
    <s v="Rey Santo Rueda (12/750)"/>
    <m/>
    <m/>
    <m/>
    <n v="1"/>
    <n v="1"/>
    <n v="64"/>
    <n v="72"/>
  </r>
  <r>
    <s v="France - Rhone Valley"/>
    <s v="Polaner Import"/>
    <s v="Jean-David, Domaine"/>
    <s v="JEAN-DAVID"/>
    <s v="FRANCE"/>
    <x v="1279"/>
    <m/>
    <s v="NY REST"/>
    <x v="31"/>
    <s v="NY Westchester / Hudson"/>
    <s v="NY Westchester / Hudson"/>
    <s v="Dutchess (DNT)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567"/>
    <s v="Sussex Group"/>
    <s v="NY RETAIL"/>
    <x v="14"/>
    <s v="NY Metro"/>
    <s v="NY Metro"/>
    <s v="Manhattan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816"/>
    <s v="Balazs Group"/>
    <s v="NY REST"/>
    <x v="14"/>
    <s v="NY Metro"/>
    <s v="NY Metro"/>
    <s v="Manhattan"/>
    <s v="Jean-David Cotes-du-Rhone Rouge (12/750)"/>
    <m/>
    <m/>
    <m/>
    <n v="0"/>
    <n v="10"/>
    <n v="0"/>
    <n v="1200"/>
  </r>
  <r>
    <s v="France - Rhone Valley"/>
    <s v="Polaner Import"/>
    <s v="Jean-David, Domaine"/>
    <s v="JEAN-DAVID"/>
    <s v="FRANCE"/>
    <x v="372"/>
    <m/>
    <s v="NY RETAIL"/>
    <x v="5"/>
    <s v="NY Metro"/>
    <s v="NY Metro"/>
    <s v="Manhattan"/>
    <s v="Jean-David Cotes-du-Rhone Rouge (12/750)"/>
    <m/>
    <m/>
    <m/>
    <n v="0"/>
    <n v="5"/>
    <n v="0"/>
    <n v="600"/>
  </r>
  <r>
    <s v="France - Rhone Valley"/>
    <s v="Polaner Import"/>
    <s v="Jean-David, Domaine"/>
    <s v="JEAN-DAVID"/>
    <s v="FRANCE"/>
    <x v="502"/>
    <m/>
    <s v="NY RETAIL"/>
    <x v="30"/>
    <s v="NY Westchester / Hudson"/>
    <s v="NY Westchester / Hudson"/>
    <s v="Orange"/>
    <s v="Jean-David Cotes-du-Rhone Rouge (12/750)"/>
    <m/>
    <m/>
    <m/>
    <n v="0"/>
    <n v="1"/>
    <n v="0"/>
    <n v="136"/>
  </r>
  <r>
    <s v="France - Rhone Valley"/>
    <s v="Polaner Import"/>
    <s v="Jean-David, Domaine"/>
    <s v="JEAN-DAVID"/>
    <s v="FRANCE"/>
    <x v="650"/>
    <m/>
    <s v="NY RETAIL"/>
    <x v="26"/>
    <s v="NY Westchester / Hudson"/>
    <s v="NY Westchester / Hudson"/>
    <s v="Westchester"/>
    <s v="Jean-David Cotes-du-Rhone Rouge (12/750)"/>
    <m/>
    <m/>
    <m/>
    <n v="0.16666"/>
    <n v="0"/>
    <n v="22.67"/>
    <n v="0"/>
  </r>
  <r>
    <s v="France - Rhone Valley"/>
    <s v="Polaner Import"/>
    <s v="Jean-David, Domaine"/>
    <s v="JEAN-DAVID"/>
    <s v="FRANCE"/>
    <x v="684"/>
    <s v="Five Points Group"/>
    <s v="NY REST"/>
    <x v="15"/>
    <s v="NY Metro"/>
    <s v="NY Metro"/>
    <s v="Manhattan"/>
    <s v="Jean-David Seguret CDR-Villages (12/750)"/>
    <m/>
    <m/>
    <m/>
    <n v="2"/>
    <n v="0"/>
    <n v="320"/>
    <n v="0"/>
  </r>
  <r>
    <s v="France - Rhone Valley"/>
    <s v="Polaner Import"/>
    <s v="Jean-David, Domaine"/>
    <s v="JEAN-DAVID"/>
    <s v="FRANCE"/>
    <x v="325"/>
    <s v="Uva Group"/>
    <s v="NY RETAIL"/>
    <x v="1"/>
    <s v="NY Metro"/>
    <s v="NY Metro"/>
    <s v="Manhattan"/>
    <s v="Jean-David Seguret CDR-Villages (12/750)"/>
    <m/>
    <m/>
    <s v="Y"/>
    <n v="3"/>
    <n v="2"/>
    <n v="456"/>
    <n v="304"/>
  </r>
  <r>
    <s v="France - Rhone Valley"/>
    <s v="Polaner Import"/>
    <s v="Jean-David, Domaine"/>
    <s v="JEAN-DAVID"/>
    <s v="FRANCE"/>
    <x v="325"/>
    <s v="Uva Group"/>
    <s v="NY RETAIL"/>
    <x v="1"/>
    <s v="NY Metro"/>
    <s v="NY Metro"/>
    <s v="Manhattan"/>
    <s v="Jean-David Seguret CDR-Villages [Sans Soufre] Beau Nez (12/750)"/>
    <m/>
    <m/>
    <m/>
    <n v="8.3330000000000001E-2"/>
    <n v="0"/>
    <n v="10"/>
    <n v="0"/>
  </r>
  <r>
    <s v="France - Rhone Valley"/>
    <s v="Polaner Import"/>
    <s v="Jean-David, Domaine"/>
    <s v="JEAN-DAVID"/>
    <s v="FRANCE"/>
    <x v="371"/>
    <m/>
    <s v="NY REST"/>
    <x v="25"/>
    <s v="NY Upstate"/>
    <s v="NY Upstate"/>
    <s v="Saratoga"/>
    <s v="Jean-David Seguret CDR-Villages [Sans Soufre] Beau Nez (12/750)"/>
    <m/>
    <m/>
    <m/>
    <n v="0"/>
    <n v="0.16666"/>
    <n v="0"/>
    <n v="34.67"/>
  </r>
  <r>
    <s v="France - Rhone Valley"/>
    <s v="Polaner Import"/>
    <s v="Jean-David, Domaine"/>
    <s v="JEAN-DAVID"/>
    <s v="FRANCE"/>
    <x v="703"/>
    <m/>
    <s v="NY RETAIL"/>
    <x v="17"/>
    <s v="NY Long Island"/>
    <s v="NY Long Island"/>
    <s v="Suffolk (East)"/>
    <s v="Jean-David Seguret CDR-Villages [Sans Soufre] Beau Nez (12/750)"/>
    <m/>
    <m/>
    <m/>
    <n v="0.5"/>
    <n v="0"/>
    <n v="60"/>
    <n v="0"/>
  </r>
  <r>
    <s v="USA - Oregon"/>
    <s v="Polaner Domestic"/>
    <s v="JK Carriere"/>
    <s v="J.K. CARRIERE"/>
    <s v="USA"/>
    <x v="1159"/>
    <s v="Jean Georges Group"/>
    <s v="NY REST"/>
    <x v="14"/>
    <s v="NY Metro"/>
    <s v="NY Metro"/>
    <s v="Manhattan"/>
    <s v="J.K. Carriere Pinot Noir Anderson Family Vyd (12/750)"/>
    <m/>
    <m/>
    <m/>
    <n v="0"/>
    <n v="1.25"/>
    <n v="0"/>
    <n v="675"/>
  </r>
  <r>
    <s v="USA - Oregon"/>
    <s v="Polaner Domestic"/>
    <s v="JK Carriere"/>
    <s v="J.K. CARRIERE"/>
    <s v="USA"/>
    <x v="793"/>
    <s v="Union Square Hospitality"/>
    <s v="NY REST"/>
    <x v="14"/>
    <s v="NY Metro"/>
    <s v="NY Metro"/>
    <s v="Manhattan"/>
    <s v="J.K. Carriere Pinot Noir Provacateur (12/750)"/>
    <m/>
    <m/>
    <m/>
    <n v="0"/>
    <n v="10"/>
    <n v="0"/>
    <n v="2400"/>
  </r>
  <r>
    <s v="USA - Oregon"/>
    <s v="Polaner Domestic"/>
    <s v="JK Carriere"/>
    <s v="J.K. CARRIERE"/>
    <s v="USA"/>
    <x v="975"/>
    <m/>
    <s v="NY RETAIL"/>
    <x v="3"/>
    <s v="NY Upstate"/>
    <s v="NY Upstate"/>
    <s v="Tompkins"/>
    <s v="J.K. Carriere Pinot Noir Provacateur (12/750)"/>
    <m/>
    <m/>
    <m/>
    <n v="0"/>
    <n v="1"/>
    <n v="0"/>
    <n v="256"/>
  </r>
  <r>
    <s v="USA - Oregon"/>
    <s v="Polaner Domestic"/>
    <s v="JK Carriere"/>
    <s v="J.K. CARRIERE"/>
    <s v="USA"/>
    <x v="344"/>
    <s v="Harry's Cafe &amp; Steak"/>
    <s v="NY RETAIL"/>
    <x v="14"/>
    <s v="NY Metro"/>
    <s v="NY Metro"/>
    <s v="Manhattan"/>
    <s v="J.K. Carriere Pinot Noir Shea Vyd (12/750)"/>
    <m/>
    <m/>
    <m/>
    <n v="1"/>
    <n v="1"/>
    <n v="540"/>
    <n v="540"/>
  </r>
  <r>
    <s v="USA - Oregon"/>
    <s v="Polaner Domestic"/>
    <s v="JK Carriere"/>
    <s v="J.K. CARRIERE"/>
    <s v="USA"/>
    <x v="563"/>
    <s v="Bottle King - 14 Stores"/>
    <s v="NJ RETAIL"/>
    <x v="23"/>
    <s v="NJ"/>
    <s v="NJ"/>
    <s v="Bergen"/>
    <s v="J.K. Carriere Pinot Noir Vespidae Willamette Vly (12/375)"/>
    <m/>
    <m/>
    <m/>
    <n v="0"/>
    <n v="0"/>
    <n v="0"/>
    <n v="0"/>
  </r>
  <r>
    <s v="USA - Oregon"/>
    <s v="Polaner Domestic"/>
    <s v="JK Carriere"/>
    <s v="J.K. CARRIERE"/>
    <s v="USA"/>
    <x v="323"/>
    <s v="Eleven Madison Park"/>
    <s v="NY REST"/>
    <x v="20"/>
    <s v="NY Metro"/>
    <s v="NY Metro"/>
    <s v="Manhattan"/>
    <s v="J.K. Carriere Pinot Noir Vespidae Willamette Vly (12/375)"/>
    <m/>
    <m/>
    <m/>
    <n v="0"/>
    <n v="1"/>
    <n v="0"/>
    <n v="208"/>
  </r>
  <r>
    <s v="USA - Oregon"/>
    <s v="Polaner Domestic"/>
    <s v="JK Carriere"/>
    <s v="J.K. CARRIERE"/>
    <s v="USA"/>
    <x v="564"/>
    <m/>
    <s v="NY RETAIL"/>
    <x v="25"/>
    <s v="NY Upstate"/>
    <s v="NY Upstate"/>
    <s v="Warren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507"/>
    <m/>
    <s v="NY RETAIL"/>
    <x v="30"/>
    <s v="NY Westchester / Hudson"/>
    <s v="NY Westchester / Hudson"/>
    <s v="Westchester"/>
    <s v="J.K. Carriere Pinot Noir Vespidae Willamette Vly (12/750)"/>
    <m/>
    <m/>
    <m/>
    <n v="5"/>
    <n v="0"/>
    <n v="1700"/>
    <n v="0"/>
  </r>
  <r>
    <s v="USA - Oregon"/>
    <s v="Polaner Domestic"/>
    <s v="JK Carriere"/>
    <s v="J.K. CARRIERE"/>
    <s v="USA"/>
    <x v="843"/>
    <m/>
    <s v="NY REST"/>
    <x v="30"/>
    <s v="NY Westchester / Hudson"/>
    <s v="NY Westchester / Hudson"/>
    <s v="Westchester/Rockland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563"/>
    <s v="Bottle King - 14 Stores"/>
    <s v="NJ RETAIL"/>
    <x v="23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1196"/>
    <s v="Craft Group"/>
    <s v="NY REST"/>
    <x v="14"/>
    <s v="NY Metro"/>
    <s v="NY Metro"/>
    <s v="Manhattan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323"/>
    <s v="Eleven Madison Park"/>
    <s v="NY REST"/>
    <x v="20"/>
    <s v="NY Metro"/>
    <s v="NY Metro"/>
    <s v="Manhattan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366"/>
    <m/>
    <s v="NJ RETAIL"/>
    <x v="28"/>
    <s v="NJ"/>
    <s v="NJ"/>
    <s v="Bergen"/>
    <s v="J.K. Carriere Pinot Noir Vespidae Willamette Vly (12/750)"/>
    <m/>
    <m/>
    <m/>
    <n v="1"/>
    <n v="0"/>
    <n v="340"/>
    <n v="0"/>
  </r>
  <r>
    <s v="USA - Oregon"/>
    <s v="Polaner Domestic"/>
    <s v="JK Carriere"/>
    <s v="J.K. CARRIERE"/>
    <s v="USA"/>
    <x v="381"/>
    <s v="Little Wisco Group"/>
    <s v="NY REST"/>
    <x v="14"/>
    <s v="NY Metro"/>
    <s v="NY Metro"/>
    <s v="Manhattan"/>
    <s v="J.K. Carriere Pinot Noir Vespidae Willamette Vly (12/750)"/>
    <m/>
    <m/>
    <m/>
    <n v="0"/>
    <n v="0.66666000000000003"/>
    <n v="0"/>
    <n v="240"/>
  </r>
  <r>
    <s v="USA - Oregon"/>
    <s v="Polaner Domestic"/>
    <s v="JK Carriere"/>
    <s v="J.K. CARRIERE"/>
    <s v="USA"/>
    <x v="464"/>
    <m/>
    <s v="NY RETAIL"/>
    <x v="30"/>
    <s v="NY Westchester / Hudson"/>
    <s v="NY Westchester / Hudson"/>
    <s v="Westchester"/>
    <s v="J.K. Carriere Pinot Noir Vespidae Willamette Vly (12/750)"/>
    <m/>
    <m/>
    <m/>
    <n v="0"/>
    <n v="8.3330000000000001E-2"/>
    <n v="0"/>
    <n v="30"/>
  </r>
  <r>
    <s v="USA - Oregon"/>
    <s v="Polaner Domestic"/>
    <s v="JK Carriere"/>
    <s v="J.K. CARRIERE"/>
    <s v="USA"/>
    <x v="419"/>
    <m/>
    <s v="NJ RETAIL"/>
    <x v="13"/>
    <s v="NJ"/>
    <s v="NJ"/>
    <s v="Gloucester"/>
    <s v="J.K. Carriere Pinot Noir Vespidae Willamette Vly (12/750)"/>
    <m/>
    <m/>
    <m/>
    <n v="2"/>
    <n v="1"/>
    <n v="680"/>
    <n v="340"/>
  </r>
  <r>
    <s v="USA - Oregon"/>
    <s v="Polaner Domestic"/>
    <s v="JK Carriere"/>
    <s v="J.K. CARRIERE"/>
    <s v="USA"/>
    <x v="358"/>
    <m/>
    <s v="NY RETAIL"/>
    <x v="26"/>
    <s v="NY Westchester / Hudson"/>
    <s v="NY Westchester / Hudson"/>
    <s v="Westchester"/>
    <s v="J.K. Carriere Pinot Noir Vespidae Willamette Vly (12/750)"/>
    <m/>
    <m/>
    <m/>
    <n v="0"/>
    <n v="1"/>
    <n v="0"/>
    <n v="360"/>
  </r>
  <r>
    <s v="USA - Oregon"/>
    <s v="Polaner Domestic"/>
    <s v="JK Carriere"/>
    <s v="J.K. CARRIERE"/>
    <s v="USA"/>
    <x v="994"/>
    <s v="Olivino Group"/>
    <s v="NY RETAIL"/>
    <x v="1"/>
    <s v="NY Metro"/>
    <s v="NY Metro"/>
    <s v="Kings"/>
    <s v="J.K. Carriere Pinot Noir Vespidae Willamette Vly (12/750)"/>
    <m/>
    <m/>
    <m/>
    <n v="0.33333000000000002"/>
    <n v="0"/>
    <n v="120"/>
    <n v="0"/>
  </r>
  <r>
    <s v="USA - Oregon"/>
    <s v="Polaner Domestic"/>
    <s v="JK Carriere"/>
    <s v="J.K. CARRIERE"/>
    <s v="USA"/>
    <x v="714"/>
    <s v="Passion Vines Group"/>
    <s v="NJ RETAIL"/>
    <x v="13"/>
    <s v="NJ"/>
    <s v="NJ"/>
    <s v="Atlantic"/>
    <s v="J.K. Carriere Pinot Noir Vespidae Willamette Vly (12/750)"/>
    <m/>
    <m/>
    <m/>
    <n v="0.25"/>
    <n v="0"/>
    <n v="85"/>
    <n v="0"/>
  </r>
  <r>
    <s v="USA - Oregon"/>
    <s v="Polaner Domestic"/>
    <s v="JK Carriere"/>
    <s v="J.K. CARRIERE"/>
    <s v="USA"/>
    <x v="868"/>
    <m/>
    <s v="NY RETAIL"/>
    <x v="31"/>
    <s v="NY Westchester / Hudson"/>
    <s v="NY Westchester / Hudson"/>
    <s v="Putnam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495"/>
    <m/>
    <s v="NY REST"/>
    <x v="24"/>
    <s v="NY Upstate"/>
    <s v="NY Upstate"/>
    <s v="Erie"/>
    <s v="J.K. Carriere Pinot Noir Vespidae Willamette Vly (12/750)"/>
    <m/>
    <m/>
    <m/>
    <n v="0.5"/>
    <n v="0"/>
    <n v="180"/>
    <n v="0"/>
  </r>
  <r>
    <s v="USA - Oregon"/>
    <s v="Polaner Domestic"/>
    <s v="JK Carriere"/>
    <s v="J.K. CARRIERE"/>
    <s v="USA"/>
    <x v="502"/>
    <m/>
    <s v="NY RETAIL"/>
    <x v="30"/>
    <s v="NY Westchester / Hudson"/>
    <s v="NY Westchester / Hudson"/>
    <s v="Orange"/>
    <s v="J.K. Carriere Pinot Noir Vespidae Willamette Vly (12/750)"/>
    <m/>
    <m/>
    <m/>
    <n v="1"/>
    <n v="0"/>
    <n v="360"/>
    <n v="0"/>
  </r>
  <r>
    <s v="USA - Oregon"/>
    <s v="Polaner Domestic"/>
    <s v="JK Carriere"/>
    <s v="J.K. CARRIERE"/>
    <s v="USA"/>
    <x v="945"/>
    <m/>
    <s v="NY RETAIL"/>
    <x v="26"/>
    <s v="NY Westchester / Hudson"/>
    <s v="NY Westchester / Hudson"/>
    <s v="Westchester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670"/>
    <m/>
    <s v="NY RETAIL"/>
    <x v="26"/>
    <s v="NY Westchester / Hudson"/>
    <s v="NY Westchester / Hudson"/>
    <s v="Westchester/Rockland"/>
    <s v="J.K. Carriere Pinot Noir Vespidae Willamette Vly (12/750)"/>
    <m/>
    <m/>
    <m/>
    <n v="0.5"/>
    <n v="0"/>
    <n v="170"/>
    <n v="0"/>
  </r>
  <r>
    <s v="USA - Oregon"/>
    <s v="Polaner Domestic"/>
    <s v="JK Carriere"/>
    <s v="J.K. CARRIERE"/>
    <s v="USA"/>
    <x v="704"/>
    <m/>
    <s v="NJ RETAIL"/>
    <x v="13"/>
    <s v="NJ"/>
    <s v="NJ"/>
    <s v="Atlantic"/>
    <s v="J.K. Carriere Pinot Noir Vespidae Willamette Vly (12/750)"/>
    <m/>
    <m/>
    <m/>
    <n v="1"/>
    <n v="1"/>
    <n v="340"/>
    <n v="340"/>
  </r>
  <r>
    <s v="USA - Oregon"/>
    <s v="Polaner Domestic"/>
    <s v="JK Carriere"/>
    <s v="J.K. CARRIERE"/>
    <s v="USA"/>
    <x v="648"/>
    <m/>
    <s v="NJ RETAIL"/>
    <x v="28"/>
    <s v="NJ"/>
    <s v="NJ"/>
    <s v="Bergen"/>
    <s v="J.K. Carriere Pinot Noir Vespidae Willamette Vly (12/750)"/>
    <m/>
    <m/>
    <m/>
    <n v="2.25"/>
    <n v="0"/>
    <n v="765"/>
    <n v="0"/>
  </r>
  <r>
    <s v="USA - Oregon"/>
    <s v="Polaner Domestic"/>
    <s v="JK Carriere"/>
    <s v="J.K. CARRIERE"/>
    <s v="USA"/>
    <x v="672"/>
    <m/>
    <s v="NY RETAIL"/>
    <x v="15"/>
    <s v="NY Metro"/>
    <s v="NY Metro"/>
    <s v="Kings"/>
    <s v="J.K. Carriere Pinot Noir Vespidae Willamette Vly (12/750)"/>
    <m/>
    <m/>
    <m/>
    <n v="2"/>
    <n v="0"/>
    <n v="680"/>
    <n v="0"/>
  </r>
  <r>
    <s v="USA - Oregon"/>
    <s v="Polaner Domestic"/>
    <s v="JK Carriere"/>
    <s v="J.K. CARRIERE"/>
    <s v="USA"/>
    <x v="308"/>
    <m/>
    <s v="NJ RETAIL"/>
    <x v="29"/>
    <s v="NJ"/>
    <s v="NJ"/>
    <s v="Somerset"/>
    <s v="J.K. Carriere Pinot Noir Vespidae Willamette Vly (6/1.5L)"/>
    <m/>
    <m/>
    <m/>
    <n v="0"/>
    <n v="1.5"/>
    <n v="0"/>
    <n v="1680"/>
  </r>
  <r>
    <s v="USA - Oregon"/>
    <s v="Polaner Domestic"/>
    <s v="JK Carriere"/>
    <s v="J.K. CARRIERE"/>
    <s v="USA"/>
    <x v="1144"/>
    <s v="Dougherty Restaurant Grp"/>
    <s v="NJ REST"/>
    <x v="13"/>
    <s v="NJ"/>
    <s v="NJ"/>
    <s v="Atlantic"/>
    <s v="J.K. Carriere Pinot Noir Vespidae Willamette Vly (6/1.5L)"/>
    <m/>
    <m/>
    <m/>
    <n v="0"/>
    <n v="0.5"/>
    <n v="0"/>
    <n v="210"/>
  </r>
  <r>
    <s v="USA - Oregon"/>
    <s v="Polaner Domestic"/>
    <s v="JK Carriere"/>
    <s v="J.K. CARRIERE"/>
    <s v="USA"/>
    <x v="1181"/>
    <m/>
    <s v="NY RETAIL"/>
    <x v="22"/>
    <s v="NY Metro"/>
    <s v="NY Metro"/>
    <s v="Manhattan"/>
    <s v="J.K. Carriere Pinot Noir Willamette Vly (12/375)"/>
    <m/>
    <m/>
    <m/>
    <n v="1"/>
    <n v="0"/>
    <n v="208"/>
    <n v="0"/>
  </r>
  <r>
    <s v="USA - Oregon"/>
    <s v="Polaner Domestic"/>
    <s v="JK Carriere"/>
    <s v="J.K. CARRIERE"/>
    <s v="USA"/>
    <x v="1176"/>
    <s v="Dinex Group"/>
    <s v="NY REST"/>
    <x v="20"/>
    <s v="NY Metro"/>
    <s v="NY Metro"/>
    <s v="Manhattan"/>
    <s v="J.K. Carriere Pinot Noir Willamette Vly (12/750)"/>
    <m/>
    <m/>
    <m/>
    <n v="1"/>
    <n v="0"/>
    <n v="360"/>
    <n v="0"/>
  </r>
  <r>
    <s v="USA - Oregon"/>
    <s v="Polaner Domestic"/>
    <s v="JK Carriere"/>
    <s v="J.K. CARRIERE"/>
    <s v="USA"/>
    <x v="398"/>
    <m/>
    <s v="NY REST"/>
    <x v="12"/>
    <s v="NY Metro"/>
    <s v="NY Metro"/>
    <s v="Manhattan"/>
    <s v="J.K. Carriere Pinot Noir Willamette Vly (12/750)"/>
    <m/>
    <m/>
    <m/>
    <n v="0.5"/>
    <n v="0"/>
    <n v="180"/>
    <n v="0"/>
  </r>
  <r>
    <s v="USA - Oregon"/>
    <s v="Polaner Domestic"/>
    <s v="JK Carriere"/>
    <s v="J.K. CARRIERE"/>
    <s v="USA"/>
    <x v="580"/>
    <m/>
    <s v="NY RETAIL"/>
    <x v="12"/>
    <s v="NY Metro"/>
    <s v="NY Metro"/>
    <s v="Kings"/>
    <s v="J.K. Carriere White Pinot Noir Glass (12/750)"/>
    <m/>
    <m/>
    <m/>
    <n v="1"/>
    <n v="0"/>
    <n v="208"/>
    <n v="0"/>
  </r>
  <r>
    <s v="USA - Oregon"/>
    <s v="Polaner Domestic"/>
    <s v="Johan Vineyards"/>
    <s v="FARMLANDS"/>
    <s v="USA"/>
    <x v="560"/>
    <m/>
    <s v="NY RETAIL"/>
    <x v="27"/>
    <s v="NY Long Island"/>
    <s v="NY Long Island"/>
    <s v="Suffolk (West)"/>
    <s v="Farmlands Pinot Noir Willamette Vly (12/750)"/>
    <m/>
    <m/>
    <m/>
    <n v="0"/>
    <n v="1"/>
    <n v="0"/>
    <n v="208"/>
  </r>
  <r>
    <s v="USA - Oregon"/>
    <s v="Polaner Domestic"/>
    <s v="Johan Vineyards"/>
    <s v="FARMLANDS"/>
    <s v="USA"/>
    <x v="1101"/>
    <m/>
    <s v="NJ RETAIL"/>
    <x v="29"/>
    <s v="NJ"/>
    <s v="NJ"/>
    <s v="Essex"/>
    <s v="Farmlands Pinot Noir Willamette Vly (12/750)"/>
    <m/>
    <m/>
    <m/>
    <n v="0"/>
    <n v="1"/>
    <n v="0"/>
    <n v="192"/>
  </r>
  <r>
    <s v="USA - Oregon"/>
    <s v="Polaner Domestic"/>
    <s v="Johan Vineyards"/>
    <s v="FARMLANDS"/>
    <s v="USA"/>
    <x v="381"/>
    <s v="Little Wisco Group"/>
    <s v="NY REST"/>
    <x v="14"/>
    <s v="NY Metro"/>
    <s v="NY Metro"/>
    <s v="Manhattan"/>
    <s v="Farmlands Pinot Noir Willamette Vly (12/750)"/>
    <m/>
    <m/>
    <m/>
    <n v="0"/>
    <n v="0.83331999999999995"/>
    <n v="0"/>
    <n v="173.34"/>
  </r>
  <r>
    <s v="USA - Oregon"/>
    <s v="Polaner Domestic"/>
    <s v="Johan Vineyards"/>
    <s v="JOHAN VINEYARDS"/>
    <s v="USA"/>
    <x v="1434"/>
    <s v="Harvest Restaurant Group"/>
    <s v="NJ REST"/>
    <x v="18"/>
    <s v="NJ"/>
    <s v="NJ"/>
    <s v="Somerset"/>
    <s v="Johan Vineyards Pinot Gris Willamette Vly (12/750)"/>
    <m/>
    <m/>
    <m/>
    <n v="1"/>
    <n v="0"/>
    <n v="180"/>
    <n v="0"/>
  </r>
  <r>
    <s v="USA - Oregon"/>
    <s v="Polaner Domestic"/>
    <s v="Johan Vineyards"/>
    <s v="JOHAN VINEYARDS"/>
    <s v="USA"/>
    <x v="923"/>
    <m/>
    <s v="NY REST"/>
    <x v="12"/>
    <s v="NY Metro"/>
    <s v="NY Metro"/>
    <s v="Kings"/>
    <s v="Johan Vineyards Pinot Gris Willamette Vly (12/750)"/>
    <m/>
    <m/>
    <m/>
    <n v="1"/>
    <n v="0"/>
    <n v="196"/>
    <n v="0"/>
  </r>
  <r>
    <s v="USA - Oregon"/>
    <s v="Polaner Domestic"/>
    <s v="Johan Vineyards"/>
    <s v="JOHAN VINEYARDS"/>
    <s v="USA"/>
    <x v="415"/>
    <m/>
    <s v="NY RETAIL"/>
    <x v="25"/>
    <s v="NY Upstate"/>
    <s v="NY Upstate"/>
    <s v="Saratoga"/>
    <s v="Johan Vineyards Pinot Gris Willamette Vly (12/750)"/>
    <m/>
    <m/>
    <m/>
    <n v="0.16666"/>
    <n v="0"/>
    <n v="32.67"/>
    <n v="0"/>
  </r>
  <r>
    <s v="USA - Oregon"/>
    <s v="Polaner Domestic"/>
    <s v="Johan Vineyards"/>
    <s v="JOHAN VINEYARDS"/>
    <s v="USA"/>
    <x v="953"/>
    <m/>
    <s v="NY REST"/>
    <x v="22"/>
    <s v="NY Metro"/>
    <s v="NY Metro"/>
    <s v="Manhattan"/>
    <s v="Johan Vineyards Pinot Noir Estate (12/750)"/>
    <m/>
    <m/>
    <m/>
    <n v="0"/>
    <n v="5"/>
    <n v="0"/>
    <n v="1320"/>
  </r>
  <r>
    <s v="USA - Oregon"/>
    <s v="Polaner Domestic"/>
    <s v="Johan Vineyards"/>
    <s v="JOHAN VINEYARDS"/>
    <s v="USA"/>
    <x v="508"/>
    <m/>
    <s v="NY RETAIL"/>
    <x v="19"/>
    <s v="NY Metro"/>
    <s v="NY Metro"/>
    <s v="Manhattan"/>
    <s v="Johan Vineyards Pinot Noir Estate (12/750)"/>
    <m/>
    <m/>
    <m/>
    <n v="0"/>
    <n v="2"/>
    <n v="0"/>
    <n v="528"/>
  </r>
  <r>
    <s v="USA - Oregon"/>
    <s v="Polaner Domestic"/>
    <s v="Johan Vineyards"/>
    <s v="JOHAN VINEYARDS"/>
    <s v="USA"/>
    <x v="1435"/>
    <m/>
    <s v="NY RETAIL"/>
    <x v="5"/>
    <s v="NY Metro"/>
    <s v="NY Metro"/>
    <s v="Manhattan"/>
    <s v="Johan Vineyards Pinot Noir Estate (12/750)"/>
    <m/>
    <m/>
    <m/>
    <n v="2"/>
    <n v="0"/>
    <n v="528"/>
    <n v="0"/>
  </r>
  <r>
    <s v="USA - Oregon"/>
    <s v="Polaner Domestic"/>
    <s v="Johan Vineyards"/>
    <s v="JOHAN VINEYARDS"/>
    <s v="USA"/>
    <x v="684"/>
    <s v="Five Points Group"/>
    <s v="NY REST"/>
    <x v="15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18"/>
    <s v="Myriad Group"/>
    <s v="NY RETAIL"/>
    <x v="19"/>
    <s v="NY Metro"/>
    <s v="NY Metro"/>
    <s v="Manhattan"/>
    <s v="Johan Vineyards Pinot Noir Estate (12/750)"/>
    <m/>
    <m/>
    <m/>
    <n v="5"/>
    <n v="0"/>
    <n v="1240"/>
    <n v="0"/>
  </r>
  <r>
    <s v="USA - Oregon"/>
    <s v="Polaner Domestic"/>
    <s v="Johan Vineyards"/>
    <s v="JOHAN VINEYARDS"/>
    <s v="USA"/>
    <x v="322"/>
    <s v="Green Apple Group"/>
    <s v="NY REST"/>
    <x v="20"/>
    <s v="NY Metro"/>
    <s v="NY Metro"/>
    <s v="Manhattan"/>
    <s v="Johan Vineyards Pinot Noir Estate (12/750)"/>
    <m/>
    <m/>
    <m/>
    <n v="0"/>
    <n v="2"/>
    <n v="0"/>
    <n v="560"/>
  </r>
  <r>
    <s v="USA - Oregon"/>
    <s v="Polaner Domestic"/>
    <s v="Johan Vineyards"/>
    <s v="JOHAN VINEYARDS"/>
    <s v="USA"/>
    <x v="325"/>
    <s v="Uva Group"/>
    <s v="NY RETAIL"/>
    <x v="1"/>
    <s v="NY Metro"/>
    <s v="NY Metro"/>
    <s v="Manhattan"/>
    <s v="Johan Vineyards Pinot Noir Estate (12/750)"/>
    <m/>
    <m/>
    <m/>
    <n v="1.16666"/>
    <n v="0"/>
    <n v="308"/>
    <n v="0"/>
  </r>
  <r>
    <s v="USA - Oregon"/>
    <s v="Polaner Domestic"/>
    <s v="Johan Vineyards"/>
    <s v="JOHAN VINEYARDS"/>
    <s v="USA"/>
    <x v="695"/>
    <s v="Five Points Group"/>
    <s v="NY REST"/>
    <x v="12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398"/>
    <m/>
    <s v="NY REST"/>
    <x v="12"/>
    <s v="NY Metro"/>
    <s v="NY Metro"/>
    <s v="Manhattan"/>
    <s v="Johan Vineyards Pinot Noir Estate (12/750)"/>
    <m/>
    <m/>
    <m/>
    <n v="0"/>
    <n v="0.5"/>
    <n v="0"/>
    <n v="140"/>
  </r>
  <r>
    <s v="USA - Oregon"/>
    <s v="Polaner Domestic"/>
    <s v="Johan Vineyards"/>
    <s v="JOHAN VINEYARDS"/>
    <s v="USA"/>
    <x v="1436"/>
    <s v="International"/>
    <s v="NY REST"/>
    <x v="5"/>
    <s v="NY Metro"/>
    <s v="NY Metro"/>
    <s v="Manhattan"/>
    <s v="Johan Vineyards Pinot Noir Estate (12/750)"/>
    <m/>
    <m/>
    <m/>
    <n v="0.5"/>
    <n v="0"/>
    <n v="140"/>
    <n v="0"/>
  </r>
  <r>
    <s v="USA - Oregon"/>
    <s v="Polaner Domestic"/>
    <s v="Johan Vineyards"/>
    <s v="JOHAN VINEYARDS"/>
    <s v="USA"/>
    <x v="387"/>
    <s v="Shipwreck Group"/>
    <s v="NJ REST"/>
    <x v="21"/>
    <s v="NJ"/>
    <s v="NJ"/>
    <s v="Ocean"/>
    <s v="Johan Vineyards Pinot Noir Estate (12/750)"/>
    <m/>
    <m/>
    <m/>
    <n v="0"/>
    <n v="0.33333000000000002"/>
    <n v="0"/>
    <n v="93.33"/>
  </r>
  <r>
    <s v="USA - Oregon"/>
    <s v="Polaner Domestic"/>
    <s v="Johan Vineyards"/>
    <s v="JOHAN VINEYARDS"/>
    <s v="USA"/>
    <x v="344"/>
    <s v="Harry's Cafe &amp; Steak"/>
    <s v="NY RETAIL"/>
    <x v="14"/>
    <s v="NY Metro"/>
    <s v="NY Metro"/>
    <s v="Manhattan"/>
    <s v="Johan Vineyards Pinot Noir Estate (12/750)"/>
    <m/>
    <m/>
    <m/>
    <n v="1"/>
    <n v="0"/>
    <n v="280"/>
    <n v="0"/>
  </r>
  <r>
    <s v="USA - Oregon"/>
    <s v="Polaner Domestic"/>
    <s v="Johan Vineyards"/>
    <s v="JOHAN VINEYARDS"/>
    <s v="USA"/>
    <x v="964"/>
    <s v="Dinex Group"/>
    <s v="NY REST"/>
    <x v="20"/>
    <s v="NY Metro"/>
    <s v="NY Metro"/>
    <s v="Manhattan"/>
    <s v="Johan Vineyards Pinot Noir Nils Reserve (12/750)"/>
    <m/>
    <m/>
    <m/>
    <n v="3"/>
    <n v="0"/>
    <n v="1188"/>
    <n v="0"/>
  </r>
  <r>
    <s v="Spain - Jerez"/>
    <s v="Polaner Import"/>
    <s v="Jose Estevez"/>
    <s v="VALDESPINO"/>
    <s v="SPAIN"/>
    <x v="662"/>
    <m/>
    <s v="NY RETAIL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565"/>
    <m/>
    <s v="NJ REST"/>
    <x v="21"/>
    <s v="NJ"/>
    <s v="NJ"/>
    <s v="Mercer"/>
    <s v="Valdespino Amontillado Medium Contrabandista (6/750)"/>
    <m/>
    <m/>
    <m/>
    <n v="0"/>
    <n v="0.33333000000000002"/>
    <n v="0"/>
    <n v="32"/>
  </r>
  <r>
    <s v="Spain - Jerez"/>
    <s v="Polaner Import"/>
    <s v="Jose Estevez"/>
    <s v="VALDESPINO"/>
    <s v="SPAIN"/>
    <x v="625"/>
    <s v="Revel Resort-Garcias Grp"/>
    <s v="NJ REST"/>
    <x v="13"/>
    <s v="NJ"/>
    <s v="NJ"/>
    <s v="Atlantic"/>
    <s v="Valdespino Amontillado Medium Contrabandista (6/750)"/>
    <m/>
    <m/>
    <m/>
    <n v="4"/>
    <n v="0"/>
    <n v="392"/>
    <n v="0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Amontillado Medium Contrabandista (6/750)"/>
    <m/>
    <m/>
    <m/>
    <n v="3"/>
    <n v="2"/>
    <n v="288"/>
    <n v="192"/>
  </r>
  <r>
    <s v="Spain - Jerez"/>
    <s v="Polaner Import"/>
    <s v="Jose Estevez"/>
    <s v="VALDESPINO"/>
    <s v="SPAIN"/>
    <x v="1155"/>
    <m/>
    <s v="NY RETAIL"/>
    <x v="31"/>
    <s v="NY Westchester / Hudson"/>
    <s v="NY Upstate"/>
    <s v="Columbia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843"/>
    <m/>
    <s v="NY REST"/>
    <x v="30"/>
    <s v="NY Westchester / Hudson"/>
    <s v="NY Westchester / Hudson"/>
    <s v="Westchester/Rockland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438"/>
    <m/>
    <s v="NY RETAIL"/>
    <x v="30"/>
    <s v="NY Westchester / Hudson"/>
    <s v="NY Westchester / Hudson"/>
    <s v="Westchester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594"/>
    <m/>
    <s v="NY RETAIL"/>
    <x v="5"/>
    <s v="NY Metro"/>
    <s v="NY Metro"/>
    <s v="Manhattan"/>
    <s v="Valdespino Amontillado Medium Contrabandista (6/750)"/>
    <m/>
    <m/>
    <m/>
    <n v="2"/>
    <n v="0"/>
    <n v="192"/>
    <n v="0"/>
  </r>
  <r>
    <s v="Spain - Jerez"/>
    <s v="Polaner Import"/>
    <s v="Jose Estevez"/>
    <s v="VALDESPINO"/>
    <s v="SPAIN"/>
    <x v="580"/>
    <m/>
    <s v="NY RETAIL"/>
    <x v="12"/>
    <s v="NY Metro"/>
    <s v="NY Metro"/>
    <s v="Kings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462"/>
    <m/>
    <s v="NY RETAIL"/>
    <x v="1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Amontillado Medium Contrabandista (6/750)"/>
    <m/>
    <m/>
    <m/>
    <n v="0.66666000000000003"/>
    <n v="0"/>
    <n v="69.34"/>
    <n v="0"/>
  </r>
  <r>
    <s v="Spain - Jerez"/>
    <s v="Polaner Import"/>
    <s v="Jose Estevez"/>
    <s v="VALDESPINO"/>
    <s v="SPAIN"/>
    <x v="1437"/>
    <s v="Tertulia"/>
    <s v="NY REST"/>
    <x v="5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633"/>
    <m/>
    <s v="NY RETAIL"/>
    <x v="19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1369"/>
    <s v="Grieco Group"/>
    <s v="NY REST"/>
    <x v="20"/>
    <s v="NY Metro"/>
    <s v="NY Metro"/>
    <s v="Manhattan"/>
    <s v="Valdespino Amontillado Medium Contrabandista (6/750)"/>
    <m/>
    <m/>
    <m/>
    <n v="0"/>
    <n v="1"/>
    <n v="0"/>
    <n v="104"/>
  </r>
  <r>
    <s v="Spain - Jerez"/>
    <s v="Polaner Import"/>
    <s v="Jose Estevez"/>
    <s v="VALDESPINO"/>
    <s v="SPAIN"/>
    <x v="433"/>
    <s v="Little Wisco Group"/>
    <s v="NY REST"/>
    <x v="14"/>
    <s v="NY Metro"/>
    <s v="NY Metro"/>
    <s v="Manhattan"/>
    <s v="Valdespino Amontillado Medium Contrabandista (6/750)"/>
    <m/>
    <m/>
    <m/>
    <n v="0"/>
    <n v="0.5"/>
    <n v="0"/>
    <n v="52"/>
  </r>
  <r>
    <s v="Spain - Jerez"/>
    <s v="Polaner Import"/>
    <s v="Jose Estevez"/>
    <s v="VALDESPINO"/>
    <s v="SPAIN"/>
    <x v="369"/>
    <m/>
    <s v="NY RETAIL"/>
    <x v="25"/>
    <s v="NY Upstate"/>
    <s v="NY Upstate"/>
    <s v="Columbia"/>
    <s v="Valdespino Amontillado Medium Contrabandista (6/750)"/>
    <m/>
    <m/>
    <m/>
    <n v="0"/>
    <n v="2"/>
    <n v="0"/>
    <n v="192"/>
  </r>
  <r>
    <s v="Spain - Jerez"/>
    <s v="Polaner Import"/>
    <s v="Jose Estevez"/>
    <s v="VALDESPINO"/>
    <s v="SPAIN"/>
    <x v="1193"/>
    <m/>
    <s v="NY REST"/>
    <x v="20"/>
    <s v="NY Metro"/>
    <s v="NY Metro"/>
    <s v="Kings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335"/>
    <s v="Le Barricou"/>
    <s v="NY REST"/>
    <x v="12"/>
    <s v="NY Metro"/>
    <s v="NY Metro"/>
    <s v="Kings"/>
    <s v="Valdespino Amontillado Medium Contrabandista (6/750)"/>
    <m/>
    <m/>
    <m/>
    <n v="1"/>
    <n v="0"/>
    <n v="104"/>
    <n v="0"/>
  </r>
  <r>
    <s v="Spain - Jerez"/>
    <s v="Polaner Import"/>
    <s v="Jose Estevez"/>
    <s v="VALDESPINO"/>
    <s v="SPAIN"/>
    <x v="719"/>
    <m/>
    <s v="NY REST"/>
    <x v="17"/>
    <s v="NY Long Island"/>
    <s v="NY Long Island"/>
    <s v="Suffolk (East)"/>
    <s v="Valdespino Amontillado Medium Contrabandista (6/750)"/>
    <m/>
    <m/>
    <m/>
    <n v="0.33333000000000002"/>
    <n v="0"/>
    <n v="34.67"/>
    <n v="0"/>
  </r>
  <r>
    <s v="Spain - Jerez"/>
    <s v="Polaner Import"/>
    <s v="Jose Estevez"/>
    <s v="VALDESPINO"/>
    <s v="SPAIN"/>
    <x v="1431"/>
    <m/>
    <s v="NY REST"/>
    <x v="31"/>
    <s v="NY Westchester / Hudson"/>
    <s v="NY Westchester / Hudson"/>
    <s v="Dutchess (DNT)"/>
    <s v="Valdespino Amontillado Medium Contrabandista (6/750)"/>
    <m/>
    <m/>
    <m/>
    <n v="0.16666"/>
    <n v="0"/>
    <n v="17.330000000000002"/>
    <n v="0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Amontillado Tio Diego (6/750)"/>
    <m/>
    <m/>
    <m/>
    <n v="1"/>
    <n v="2"/>
    <n v="104"/>
    <n v="192"/>
  </r>
  <r>
    <s v="Spain - Jerez"/>
    <s v="Polaner Import"/>
    <s v="Jose Estevez"/>
    <s v="VALDESPINO"/>
    <s v="SPAIN"/>
    <x v="1179"/>
    <m/>
    <s v="NY REST"/>
    <x v="6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508"/>
    <m/>
    <s v="NY RETAIL"/>
    <x v="19"/>
    <s v="NY Metro"/>
    <s v="NY Metro"/>
    <s v="Manhattan"/>
    <s v="Valdespino Amontillado Tio Diego (6/750)"/>
    <m/>
    <m/>
    <m/>
    <n v="0"/>
    <n v="0.66666000000000003"/>
    <n v="0"/>
    <n v="69.33"/>
  </r>
  <r>
    <s v="Spain - Jerez"/>
    <s v="Polaner Import"/>
    <s v="Jose Estevez"/>
    <s v="VALDESPINO"/>
    <s v="SPAIN"/>
    <x v="392"/>
    <s v="Spotted Pig Group"/>
    <s v="NY REST"/>
    <x v="14"/>
    <s v="NY Metro"/>
    <s v="NY Metro"/>
    <s v="Manhattan"/>
    <s v="Valdespino Amontillado Tio Diego (6/750)"/>
    <m/>
    <m/>
    <m/>
    <n v="1"/>
    <n v="0"/>
    <n v="104"/>
    <n v="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Amontillado Tio Diego (6/750)"/>
    <m/>
    <m/>
    <m/>
    <n v="4"/>
    <n v="0"/>
    <n v="384"/>
    <n v="0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Amontillado Tio Diego (6/750)"/>
    <m/>
    <m/>
    <m/>
    <n v="3"/>
    <n v="0"/>
    <n v="288"/>
    <n v="0"/>
  </r>
  <r>
    <s v="Spain - Jerez"/>
    <s v="Polaner Import"/>
    <s v="Jose Estevez"/>
    <s v="VALDESPINO"/>
    <s v="SPAIN"/>
    <x v="371"/>
    <m/>
    <s v="NY REST"/>
    <x v="25"/>
    <s v="NY Upstate"/>
    <s v="NY Upstate"/>
    <s v="Saratoga"/>
    <s v="Valdespino Amontillado Tio Diego (6/750)"/>
    <m/>
    <m/>
    <m/>
    <n v="0"/>
    <n v="0.16666"/>
    <n v="0"/>
    <n v="17.330000000000002"/>
  </r>
  <r>
    <s v="Spain - Jerez"/>
    <s v="Polaner Import"/>
    <s v="Jose Estevez"/>
    <s v="VALDESPINO"/>
    <s v="SPAIN"/>
    <x v="837"/>
    <m/>
    <s v="NY RETAIL"/>
    <x v="19"/>
    <s v="NY Metro"/>
    <s v="NY Metro"/>
    <s v="Manhattan"/>
    <s v="Valdespino Amontillado Tio Diego (6/750)"/>
    <m/>
    <m/>
    <m/>
    <n v="0"/>
    <n v="0.66666000000000003"/>
    <n v="0"/>
    <n v="69.33"/>
  </r>
  <r>
    <s v="Spain - Jerez"/>
    <s v="Polaner Import"/>
    <s v="Jose Estevez"/>
    <s v="VALDESPINO"/>
    <s v="SPAIN"/>
    <x v="372"/>
    <m/>
    <s v="NY RETAIL"/>
    <x v="5"/>
    <s v="NY Metro"/>
    <s v="NY Metro"/>
    <s v="Manhattan"/>
    <s v="Valdespino Amontillado Tio Diego (6/750)"/>
    <m/>
    <m/>
    <m/>
    <n v="0"/>
    <n v="0.5"/>
    <n v="0"/>
    <n v="52"/>
  </r>
  <r>
    <s v="Spain - Jerez"/>
    <s v="Polaner Import"/>
    <s v="Jose Estevez"/>
    <s v="VALDESPINO"/>
    <s v="SPAIN"/>
    <x v="973"/>
    <m/>
    <s v="NY REST"/>
    <x v="19"/>
    <s v="NY Metro"/>
    <s v="NY Metro"/>
    <s v="Kings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425"/>
    <s v="Spotted Pig Group"/>
    <s v="NY REST"/>
    <x v="14"/>
    <s v="NY Metro"/>
    <s v="NY Metro"/>
    <s v="Manhattan"/>
    <s v="Valdespino Amontillado Tio Diego (6/750)"/>
    <m/>
    <m/>
    <m/>
    <n v="0"/>
    <n v="2"/>
    <n v="0"/>
    <n v="192"/>
  </r>
  <r>
    <s v="Spain - Jerez"/>
    <s v="Polaner Import"/>
    <s v="Jose Estevez"/>
    <s v="VALDESPINO"/>
    <s v="SPAIN"/>
    <x v="521"/>
    <m/>
    <s v="NJ RETAIL"/>
    <x v="29"/>
    <s v="NJ"/>
    <s v="NJ"/>
    <s v="Hudson"/>
    <s v="Valdespino Amontillado Tio Diego (6/750)"/>
    <m/>
    <m/>
    <m/>
    <n v="1"/>
    <n v="0"/>
    <n v="96"/>
    <n v="0"/>
  </r>
  <r>
    <s v="Spain - Jerez"/>
    <s v="Polaner Import"/>
    <s v="Jose Estevez"/>
    <s v="VALDESPINO"/>
    <s v="SPAIN"/>
    <x v="346"/>
    <m/>
    <s v="NJ RETAIL"/>
    <x v="23"/>
    <s v="NJ"/>
    <s v="NJ"/>
    <s v="Union"/>
    <s v="Valdespino Amontillado Tio Diego (6/750)"/>
    <m/>
    <m/>
    <m/>
    <n v="1"/>
    <n v="1"/>
    <n v="96"/>
    <n v="96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Amontillado VORS Coliseo (6/375)"/>
    <m/>
    <m/>
    <m/>
    <n v="1"/>
    <n v="0"/>
    <n v="1008"/>
    <n v="0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Amontillado VORS Coliseo (6/375)"/>
    <m/>
    <m/>
    <m/>
    <n v="0.16666"/>
    <n v="0"/>
    <n v="167.99"/>
    <n v="0"/>
  </r>
  <r>
    <s v="Spain - Jerez"/>
    <s v="Polaner Import"/>
    <s v="Jose Estevez"/>
    <s v="VALDESPINO"/>
    <s v="SPAIN"/>
    <x v="579"/>
    <m/>
    <s v="NY RETAIL"/>
    <x v="31"/>
    <s v="NY Westchester / Hudson"/>
    <s v="NY Westchester / Hudson"/>
    <s v="Dutchess"/>
    <s v="Valdespino Cream Oloroso Isabela (6/750)"/>
    <m/>
    <m/>
    <m/>
    <n v="2"/>
    <n v="0"/>
    <n v="160"/>
    <n v="0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Cream Oloroso Isabela (6/750)"/>
    <m/>
    <m/>
    <m/>
    <n v="0"/>
    <n v="2"/>
    <n v="0"/>
    <n v="160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224"/>
    <m/>
    <s v="NY REST"/>
    <x v="5"/>
    <s v="NY Metro"/>
    <s v="NY Metro"/>
    <s v="Manhattan"/>
    <s v="Valdespino Cream Oloroso Isabela (6/750)"/>
    <m/>
    <m/>
    <m/>
    <n v="0.33333000000000002"/>
    <n v="0"/>
    <n v="26.67"/>
    <n v="0"/>
  </r>
  <r>
    <s v="Spain - Jerez"/>
    <s v="Polaner Import"/>
    <s v="Jose Estevez"/>
    <s v="VALDESPINO"/>
    <s v="SPAIN"/>
    <x v="369"/>
    <m/>
    <s v="NY RETAIL"/>
    <x v="25"/>
    <s v="NY Upstate"/>
    <s v="NY Upstate"/>
    <s v="Columbia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753"/>
    <m/>
    <s v="NY RETAIL"/>
    <x v="31"/>
    <s v="NY Westchester / Hudson"/>
    <s v="NY Westchester / Hudson"/>
    <s v="Dutchess (DNT)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438"/>
    <m/>
    <s v="NY RETAIL"/>
    <x v="12"/>
    <s v="NY Metro"/>
    <s v="NY Metro"/>
    <s v="Kings"/>
    <s v="Valdespino Cream Oloroso Isabela (6/750)"/>
    <m/>
    <m/>
    <m/>
    <n v="0"/>
    <n v="1"/>
    <n v="0"/>
    <n v="80"/>
  </r>
  <r>
    <s v="Spain - Jerez"/>
    <s v="Polaner Import"/>
    <s v="Jose Estevez"/>
    <s v="VALDESPINO"/>
    <s v="SPAIN"/>
    <x v="1439"/>
    <m/>
    <s v="NY RETAIL"/>
    <x v="3"/>
    <s v="NY Upstate"/>
    <s v="NY Upstate"/>
    <s v="Onondaga"/>
    <s v="Valdespino Cream Oloroso Isabela (6/750)"/>
    <m/>
    <m/>
    <m/>
    <n v="0"/>
    <n v="0.5"/>
    <n v="0"/>
    <n v="40"/>
  </r>
  <r>
    <s v="Spain - Jerez"/>
    <s v="Polaner Import"/>
    <s v="Jose Estevez"/>
    <s v="VALDESPINO"/>
    <s v="SPAIN"/>
    <x v="1440"/>
    <m/>
    <s v="NY RETAIL"/>
    <x v="19"/>
    <s v="NY Metro"/>
    <s v="NY Metro"/>
    <s v="Kings"/>
    <s v="Valdespino Fino Inocente (12/375)"/>
    <m/>
    <m/>
    <m/>
    <n v="-3"/>
    <n v="0"/>
    <n v="-312"/>
    <n v="0"/>
  </r>
  <r>
    <s v="Spain - Jerez"/>
    <s v="Polaner Import"/>
    <s v="Jose Estevez"/>
    <s v="VALDESPINO"/>
    <s v="SPAIN"/>
    <x v="565"/>
    <m/>
    <s v="NJ REST"/>
    <x v="21"/>
    <s v="NJ"/>
    <s v="NJ"/>
    <s v="Mercer"/>
    <s v="Valdespino Fino Inocente (12/375)"/>
    <m/>
    <m/>
    <m/>
    <n v="0"/>
    <n v="0.16666"/>
    <n v="0"/>
    <n v="18.670000000000002"/>
  </r>
  <r>
    <s v="Spain - Jerez"/>
    <s v="Polaner Import"/>
    <s v="Jose Estevez"/>
    <s v="VALDESPINO"/>
    <s v="SPAIN"/>
    <x v="311"/>
    <m/>
    <s v="NY RETAIL"/>
    <x v="15"/>
    <s v="NY Metro"/>
    <s v="NY Metro"/>
    <s v="Manhattan"/>
    <s v="Valdespino Fino Inocente (12/375)"/>
    <m/>
    <m/>
    <m/>
    <n v="2"/>
    <n v="0"/>
    <n v="208"/>
    <n v="0"/>
  </r>
  <r>
    <s v="Spain - Jerez"/>
    <s v="Polaner Import"/>
    <s v="Jose Estevez"/>
    <s v="VALDESPINO"/>
    <s v="SPAIN"/>
    <x v="1116"/>
    <s v="Blue Ribbon Group"/>
    <s v="NY REST"/>
    <x v="15"/>
    <s v="NY Metro"/>
    <s v="NY Metro"/>
    <s v="Manhattan"/>
    <s v="Valdespino Fino Inocente (12/375)"/>
    <m/>
    <m/>
    <m/>
    <n v="1"/>
    <n v="0"/>
    <n v="120"/>
    <n v="0"/>
  </r>
  <r>
    <s v="Spain - Jerez"/>
    <s v="Polaner Import"/>
    <s v="Jose Estevez"/>
    <s v="VALDESPINO"/>
    <s v="SPAIN"/>
    <x v="508"/>
    <m/>
    <s v="NY RETAIL"/>
    <x v="19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Fino Inocente (12/375)"/>
    <m/>
    <m/>
    <m/>
    <n v="3"/>
    <n v="0"/>
    <n v="312"/>
    <n v="0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540"/>
    <m/>
    <s v="NY RETAIL"/>
    <x v="12"/>
    <s v="NY Metro"/>
    <s v="NY Metro"/>
    <s v="Manhattan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389"/>
    <m/>
    <s v="NY REST"/>
    <x v="15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371"/>
    <m/>
    <s v="NY REST"/>
    <x v="25"/>
    <s v="NY Upstate"/>
    <s v="NY Upstate"/>
    <s v="Saratoga"/>
    <s v="Valdespino Fino Inocente (12/375)"/>
    <m/>
    <m/>
    <m/>
    <n v="0"/>
    <n v="0.16666"/>
    <n v="0"/>
    <n v="20"/>
  </r>
  <r>
    <s v="Spain - Jerez"/>
    <s v="Polaner Import"/>
    <s v="Jose Estevez"/>
    <s v="VALDESPINO"/>
    <s v="SPAIN"/>
    <x v="478"/>
    <m/>
    <s v="NY RETAIL"/>
    <x v="25"/>
    <s v="NY Upstate"/>
    <s v="NY Upstate"/>
    <s v="Warren"/>
    <s v="Valdespino Fino Inocente (12/375)"/>
    <m/>
    <m/>
    <m/>
    <n v="0"/>
    <n v="0.25"/>
    <n v="0"/>
    <n v="30"/>
  </r>
  <r>
    <s v="Spain - Jerez"/>
    <s v="Polaner Import"/>
    <s v="Jose Estevez"/>
    <s v="VALDESPINO"/>
    <s v="SPAIN"/>
    <x v="1431"/>
    <m/>
    <s v="NY REST"/>
    <x v="31"/>
    <s v="NY Westchester / Hudson"/>
    <s v="NY Westchester / Hudson"/>
    <s v="Dutchess (DNT)"/>
    <s v="Valdespino Fino Inocente (12/375)"/>
    <m/>
    <m/>
    <m/>
    <n v="0.16666"/>
    <n v="0"/>
    <n v="20"/>
    <n v="0"/>
  </r>
  <r>
    <s v="Spain - Jerez"/>
    <s v="Polaner Import"/>
    <s v="Jose Estevez"/>
    <s v="VALDESPINO"/>
    <s v="SPAIN"/>
    <x v="355"/>
    <m/>
    <s v="NY RETAIL"/>
    <x v="31"/>
    <s v="NY Westchester / Hudson"/>
    <s v="NY Upstate"/>
    <s v="Ulster (DNT)"/>
    <s v="Valdespino Fino Inocente (12/375)"/>
    <m/>
    <m/>
    <m/>
    <n v="0"/>
    <n v="0.33333000000000002"/>
    <n v="0"/>
    <n v="40"/>
  </r>
  <r>
    <s v="Spain - Jerez"/>
    <s v="Polaner Import"/>
    <s v="Jose Estevez"/>
    <s v="VALDESPINO"/>
    <s v="SPAIN"/>
    <x v="372"/>
    <m/>
    <s v="NY RETAIL"/>
    <x v="5"/>
    <s v="NY Metro"/>
    <s v="NY Metro"/>
    <s v="Manhattan"/>
    <s v="Valdespino Fino Inocente (12/375)"/>
    <m/>
    <m/>
    <m/>
    <n v="0"/>
    <n v="0.5"/>
    <n v="0"/>
    <n v="60"/>
  </r>
  <r>
    <s v="Spain - Jerez"/>
    <s v="Polaner Import"/>
    <s v="Jose Estevez"/>
    <s v="VALDESPINO"/>
    <s v="SPAIN"/>
    <x v="400"/>
    <m/>
    <s v="NY REST"/>
    <x v="12"/>
    <s v="NY Metro"/>
    <s v="NY Metro"/>
    <s v="Manhattan"/>
    <s v="Valdespino Fino Inocente (12/375)"/>
    <m/>
    <m/>
    <m/>
    <n v="2"/>
    <n v="0"/>
    <n v="224"/>
    <n v="0"/>
  </r>
  <r>
    <s v="Spain - Jerez"/>
    <s v="Polaner Import"/>
    <s v="Jose Estevez"/>
    <s v="VALDESPINO"/>
    <s v="SPAIN"/>
    <x v="409"/>
    <m/>
    <s v="NY RETAIL"/>
    <x v="1"/>
    <s v="NY Metro"/>
    <s v="NY Metro"/>
    <s v="Manhattan"/>
    <s v="Valdespino Fino Inocente (12/375)"/>
    <m/>
    <m/>
    <m/>
    <n v="0.25"/>
    <n v="0"/>
    <n v="30"/>
    <n v="0"/>
  </r>
  <r>
    <s v="Spain - Jerez"/>
    <s v="Polaner Import"/>
    <s v="Jose Estevez"/>
    <s v="VALDESPINO"/>
    <s v="SPAIN"/>
    <x v="1091"/>
    <m/>
    <s v="NY REST"/>
    <x v="19"/>
    <s v="NY Metro"/>
    <s v="NY Metro"/>
    <s v="Kings"/>
    <s v="Valdespino Fino Inocente (12/375)"/>
    <m/>
    <m/>
    <m/>
    <n v="0"/>
    <n v="1"/>
    <n v="0"/>
    <n v="120"/>
  </r>
  <r>
    <s v="Spain - Jerez"/>
    <s v="Polaner Import"/>
    <s v="Jose Estevez"/>
    <s v="VALDESPINO"/>
    <s v="SPAIN"/>
    <x v="1155"/>
    <m/>
    <s v="NY RETAIL"/>
    <x v="31"/>
    <s v="NY Westchester / Hudson"/>
    <s v="NY Upstate"/>
    <s v="Columbia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1179"/>
    <m/>
    <s v="NY REST"/>
    <x v="6"/>
    <s v="NY Metro"/>
    <s v="NY Metro"/>
    <s v="Manhattan"/>
    <s v="Valdespino Fino Inocente (6/750)"/>
    <m/>
    <m/>
    <m/>
    <n v="1"/>
    <n v="0"/>
    <n v="112"/>
    <n v="0"/>
  </r>
  <r>
    <s v="Spain - Jerez"/>
    <s v="Polaner Import"/>
    <s v="Jose Estevez"/>
    <s v="VALDESPINO"/>
    <s v="SPAIN"/>
    <x v="1186"/>
    <s v="Bouley Group"/>
    <s v="NY REST"/>
    <x v="1"/>
    <s v="NY Metro"/>
    <s v="NY Metro"/>
    <s v="Manhattan"/>
    <s v="Valdespino Fino Inocente (6/750)"/>
    <m/>
    <m/>
    <m/>
    <n v="0"/>
    <n v="1"/>
    <n v="0"/>
    <n v="112"/>
  </r>
  <r>
    <s v="Spain - Jerez"/>
    <s v="Polaner Import"/>
    <s v="Jose Estevez"/>
    <s v="VALDESPINO"/>
    <s v="SPAIN"/>
    <x v="392"/>
    <s v="Spotted Pig Group"/>
    <s v="NY REST"/>
    <x v="14"/>
    <s v="NY Metro"/>
    <s v="NY Metro"/>
    <s v="Manhattan"/>
    <s v="Valdespino Fino Inocente (6/750)"/>
    <m/>
    <m/>
    <m/>
    <n v="0"/>
    <n v="2"/>
    <n v="0"/>
    <n v="208"/>
  </r>
  <r>
    <s v="Spain - Jerez"/>
    <s v="Polaner Import"/>
    <s v="Jose Estevez"/>
    <s v="VALDESPINO"/>
    <s v="SPAIN"/>
    <x v="559"/>
    <m/>
    <s v="NJ RETAIL"/>
    <x v="29"/>
    <s v="NJ"/>
    <s v="NJ"/>
    <s v="Somerset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Fino Inocente (6/750)"/>
    <m/>
    <m/>
    <m/>
    <n v="0"/>
    <n v="0.5"/>
    <n v="0"/>
    <n v="56"/>
  </r>
  <r>
    <s v="Spain - Jerez"/>
    <s v="Polaner Import"/>
    <s v="Jose Estevez"/>
    <s v="VALDESPINO"/>
    <s v="SPAIN"/>
    <x v="351"/>
    <m/>
    <s v="NJ RETAIL"/>
    <x v="21"/>
    <s v="NJ"/>
    <s v="NJ"/>
    <s v="Mercer"/>
    <s v="Valdespino Fino Inocente (6/750)"/>
    <m/>
    <m/>
    <m/>
    <n v="2"/>
    <n v="0"/>
    <n v="192"/>
    <n v="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321"/>
    <m/>
    <s v="NY REST"/>
    <x v="20"/>
    <s v="NY Metro"/>
    <s v="NY Metro"/>
    <s v="Manhattan"/>
    <s v="Valdespino Fino Inocente (6/750)"/>
    <m/>
    <m/>
    <m/>
    <n v="0.5"/>
    <n v="0"/>
    <n v="56"/>
    <n v="0"/>
  </r>
  <r>
    <s v="Spain - Jerez"/>
    <s v="Polaner Import"/>
    <s v="Jose Estevez"/>
    <s v="VALDESPINO"/>
    <s v="SPAIN"/>
    <x v="888"/>
    <m/>
    <s v="NY RETAIL"/>
    <x v="12"/>
    <s v="NY Metro"/>
    <s v="NY Metro"/>
    <s v="Kings"/>
    <s v="Valdespino Fino Inocente (6/750)"/>
    <m/>
    <m/>
    <m/>
    <n v="0"/>
    <n v="3"/>
    <n v="0"/>
    <n v="288"/>
  </r>
  <r>
    <s v="Spain - Jerez"/>
    <s v="Polaner Import"/>
    <s v="Jose Estevez"/>
    <s v="VALDESPINO"/>
    <s v="SPAIN"/>
    <x v="330"/>
    <m/>
    <s v="NY REST"/>
    <x v="20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1100"/>
    <s v="Morrell's"/>
    <s v="NY RETAIL"/>
    <x v="19"/>
    <s v="NY Metro"/>
    <s v="NY Metro"/>
    <s v="Queens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354"/>
    <s v="Nick &amp; Toni's"/>
    <s v="NY REST"/>
    <x v="17"/>
    <s v="NY Long Island"/>
    <s v="NY Long Island"/>
    <s v="Suffolk (East)"/>
    <s v="Valdespino Fino Inocente (6/750)"/>
    <m/>
    <m/>
    <m/>
    <n v="0"/>
    <n v="0.16666"/>
    <n v="0"/>
    <n v="18.670000000000002"/>
  </r>
  <r>
    <s v="Spain - Jerez"/>
    <s v="Polaner Import"/>
    <s v="Jose Estevez"/>
    <s v="VALDESPINO"/>
    <s v="SPAIN"/>
    <x v="719"/>
    <m/>
    <s v="NY REST"/>
    <x v="17"/>
    <s v="NY Long Island"/>
    <s v="NY Long Island"/>
    <s v="Suffolk (East)"/>
    <s v="Valdespino Fino Inocente (6/750)"/>
    <m/>
    <m/>
    <m/>
    <n v="0.33333000000000002"/>
    <n v="0"/>
    <n v="37.33"/>
    <n v="0"/>
  </r>
  <r>
    <s v="Spain - Jerez"/>
    <s v="Polaner Import"/>
    <s v="Jose Estevez"/>
    <s v="VALDESPINO"/>
    <s v="SPAIN"/>
    <x v="837"/>
    <m/>
    <s v="NY RETAIL"/>
    <x v="19"/>
    <s v="NY Metro"/>
    <s v="NY Metro"/>
    <s v="Manhattan"/>
    <s v="Valdespino Fino Inocente (6/750)"/>
    <m/>
    <m/>
    <m/>
    <n v="0"/>
    <n v="0.33333000000000002"/>
    <n v="0"/>
    <n v="37.33"/>
  </r>
  <r>
    <s v="Spain - Jerez"/>
    <s v="Polaner Import"/>
    <s v="Jose Estevez"/>
    <s v="VALDESPINO"/>
    <s v="SPAIN"/>
    <x v="373"/>
    <s v="Kin Shop, The Marrow"/>
    <s v="NY REST"/>
    <x v="14"/>
    <s v="NY Metro"/>
    <s v="NY Metro"/>
    <s v="Manhattan"/>
    <s v="Valdespino Fino Inocente (6/750)"/>
    <m/>
    <m/>
    <m/>
    <n v="0.16666"/>
    <n v="0"/>
    <n v="18.670000000000002"/>
    <n v="0"/>
  </r>
  <r>
    <s v="Spain - Jerez"/>
    <s v="Polaner Import"/>
    <s v="Jose Estevez"/>
    <s v="VALDESPINO"/>
    <s v="SPAIN"/>
    <x v="1441"/>
    <s v="Spotted Pig Group"/>
    <s v="NY REST"/>
    <x v="14"/>
    <s v="NY Metro"/>
    <s v="NY Metro"/>
    <s v="Manhattan"/>
    <s v="Valdespino Fino Inocente (6/750)"/>
    <m/>
    <m/>
    <m/>
    <n v="3"/>
    <n v="0"/>
    <n v="288"/>
    <n v="0"/>
  </r>
  <r>
    <s v="Spain - Jerez"/>
    <s v="Polaner Import"/>
    <s v="Jose Estevez"/>
    <s v="VALDESPINO"/>
    <s v="SPAIN"/>
    <x v="884"/>
    <s v="Prospect Wines"/>
    <s v="NY RETAIL"/>
    <x v="1"/>
    <s v="NY Metro"/>
    <s v="NY Metro"/>
    <s v="Kings"/>
    <s v="Valdespino Fino Inocente (6/750)"/>
    <m/>
    <m/>
    <m/>
    <n v="2"/>
    <n v="0"/>
    <n v="208"/>
    <n v="0"/>
  </r>
  <r>
    <s v="Spain - Jerez"/>
    <s v="Polaner Import"/>
    <s v="Jose Estevez"/>
    <s v="VALDESPINO"/>
    <s v="SPAIN"/>
    <x v="521"/>
    <m/>
    <s v="NJ RETAIL"/>
    <x v="29"/>
    <s v="NJ"/>
    <s v="NJ"/>
    <s v="Huds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91"/>
    <m/>
    <s v="NJ RETAIL"/>
    <x v="29"/>
    <s v="NJ"/>
    <s v="NJ"/>
    <s v="Union"/>
    <s v="Valdespino Fino Inocente (6/750)"/>
    <m/>
    <m/>
    <m/>
    <n v="0"/>
    <n v="1"/>
    <n v="0"/>
    <n v="96"/>
  </r>
  <r>
    <s v="Spain - Jerez"/>
    <s v="Polaner Import"/>
    <s v="Jose Estevez"/>
    <s v="VALDESPINO"/>
    <s v="SPAIN"/>
    <x v="565"/>
    <m/>
    <s v="NJ REST"/>
    <x v="21"/>
    <s v="NJ"/>
    <s v="NJ"/>
    <s v="Mercer"/>
    <s v="Valdespino Manzanilla Deliciosa (12/375)"/>
    <m/>
    <m/>
    <m/>
    <n v="0"/>
    <n v="0.16666"/>
    <n v="0"/>
    <n v="14.67"/>
  </r>
  <r>
    <s v="Spain - Jerez"/>
    <s v="Polaner Import"/>
    <s v="Jose Estevez"/>
    <s v="VALDESPINO"/>
    <s v="SPAIN"/>
    <x v="310"/>
    <m/>
    <s v="NJ RETAIL"/>
    <x v="29"/>
    <s v="NJ"/>
    <s v="NJ"/>
    <s v="Essex"/>
    <s v="Valdespino Manzanilla Deliciosa (12/375)"/>
    <m/>
    <m/>
    <m/>
    <n v="1"/>
    <n v="0"/>
    <n v="80"/>
    <n v="0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Manzanilla Deliciosa (12/375)"/>
    <m/>
    <m/>
    <m/>
    <n v="0"/>
    <n v="0.25"/>
    <n v="0"/>
    <n v="24"/>
  </r>
  <r>
    <s v="Spain - Jerez"/>
    <s v="Polaner Import"/>
    <s v="Jose Estevez"/>
    <s v="VALDESPINO"/>
    <s v="SPAIN"/>
    <x v="462"/>
    <m/>
    <s v="NY RETAIL"/>
    <x v="1"/>
    <s v="NY Metro"/>
    <s v="NY Metro"/>
    <s v="Manhattan"/>
    <s v="Valdespino Manzanilla Deliciosa (12/375)"/>
    <m/>
    <m/>
    <m/>
    <n v="1"/>
    <n v="0"/>
    <n v="96"/>
    <n v="0"/>
  </r>
  <r>
    <s v="Spain - Jerez"/>
    <s v="Polaner Import"/>
    <s v="Jose Estevez"/>
    <s v="VALDESPINO"/>
    <s v="SPAIN"/>
    <x v="409"/>
    <m/>
    <s v="NY RETAIL"/>
    <x v="1"/>
    <s v="NY Metro"/>
    <s v="NY Metro"/>
    <s v="Manhattan"/>
    <s v="Valdespino Manzanilla Deliciosa (12/375)"/>
    <m/>
    <m/>
    <m/>
    <n v="0.25"/>
    <n v="0"/>
    <n v="24"/>
    <n v="0"/>
  </r>
  <r>
    <s v="Spain - Jerez"/>
    <s v="Polaner Import"/>
    <s v="Jose Estevez"/>
    <s v="VALDESPINO"/>
    <s v="SPAIN"/>
    <x v="429"/>
    <s v="Wine Academy Superstores"/>
    <s v="NJ RETAIL"/>
    <x v="21"/>
    <s v="NJ"/>
    <s v="NJ"/>
    <s v="Monmouth"/>
    <s v="Valdespino Manzanilla Deliciosa (12/375)"/>
    <m/>
    <m/>
    <m/>
    <n v="0"/>
    <n v="1"/>
    <n v="0"/>
    <n v="80"/>
  </r>
  <r>
    <s v="Spain - Jerez"/>
    <s v="Polaner Import"/>
    <s v="Jose Estevez"/>
    <s v="VALDESPINO"/>
    <s v="SPAIN"/>
    <x v="1271"/>
    <s v="Wine Academy Superstores"/>
    <s v="NJ RETAIL"/>
    <x v="21"/>
    <s v="NJ"/>
    <s v="NJ"/>
    <s v="Monmouth"/>
    <s v="Valdespino Manzanilla Deliciosa (12/375)"/>
    <m/>
    <m/>
    <m/>
    <n v="0"/>
    <n v="1"/>
    <n v="0"/>
    <n v="80"/>
  </r>
  <r>
    <s v="Spain - Jerez"/>
    <s v="Polaner Import"/>
    <s v="Jose Estevez"/>
    <s v="VALDESPINO"/>
    <s v="SPAIN"/>
    <x v="1439"/>
    <m/>
    <s v="NY RETAIL"/>
    <x v="3"/>
    <s v="NY Upstate"/>
    <s v="NY Upstate"/>
    <s v="Onondaga"/>
    <s v="Valdespino Manzanilla Deliciosa (12/375)"/>
    <m/>
    <m/>
    <m/>
    <n v="0"/>
    <n v="0.25"/>
    <n v="0"/>
    <n v="24"/>
  </r>
  <r>
    <s v="Spain - Jerez"/>
    <s v="Polaner Import"/>
    <s v="Jose Estevez"/>
    <s v="VALDESPINO"/>
    <s v="SPAIN"/>
    <x v="1155"/>
    <m/>
    <s v="NY RETAIL"/>
    <x v="31"/>
    <s v="NY Westchester / Hudson"/>
    <s v="NY Upstate"/>
    <s v="Columbia"/>
    <s v="Valdespino Manzanilla Deliciosa (6/750)"/>
    <m/>
    <m/>
    <m/>
    <n v="0"/>
    <n v="0.33333000000000002"/>
    <n v="0"/>
    <n v="32"/>
  </r>
  <r>
    <s v="Spain - Jerez"/>
    <s v="Polaner Import"/>
    <s v="Jose Estevez"/>
    <s v="VALDESPINO"/>
    <s v="SPAIN"/>
    <x v="843"/>
    <m/>
    <s v="NY REST"/>
    <x v="30"/>
    <s v="NY Westchester / Hudson"/>
    <s v="NY Westchester / Hudson"/>
    <s v="Westchester/Rockland"/>
    <s v="Valdespino Manzanilla Deliciosa (6/750)"/>
    <m/>
    <m/>
    <m/>
    <n v="0.33333000000000002"/>
    <n v="0"/>
    <n v="32"/>
    <n v="0"/>
  </r>
  <r>
    <s v="Spain - Jerez"/>
    <s v="Polaner Import"/>
    <s v="Jose Estevez"/>
    <s v="VALDESPINO"/>
    <s v="SPAIN"/>
    <x v="1356"/>
    <s v="Bottle King - 14 stores"/>
    <s v="NJ RETAIL"/>
    <x v="23"/>
    <s v="NJ"/>
    <s v="NJ"/>
    <s v="Berge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Manzanilla Deliciosa (6/750)"/>
    <m/>
    <m/>
    <m/>
    <n v="0"/>
    <n v="0.5"/>
    <n v="0"/>
    <n v="48"/>
  </r>
  <r>
    <s v="Spain - Jerez"/>
    <s v="Polaner Import"/>
    <s v="Jose Estevez"/>
    <s v="VALDESPINO"/>
    <s v="SPAIN"/>
    <x v="351"/>
    <m/>
    <s v="NJ RETAIL"/>
    <x v="21"/>
    <s v="NJ"/>
    <s v="NJ"/>
    <s v="Mercer"/>
    <s v="Valdespino Manzanilla Deliciosa (6/750)"/>
    <m/>
    <m/>
    <m/>
    <n v="2"/>
    <n v="0"/>
    <n v="160"/>
    <n v="0"/>
  </r>
  <r>
    <s v="Spain - Jerez"/>
    <s v="Polaner Import"/>
    <s v="Jose Estevez"/>
    <s v="VALDESPINO"/>
    <s v="SPAIN"/>
    <x v="462"/>
    <m/>
    <s v="NY RETAIL"/>
    <x v="1"/>
    <s v="NY Metro"/>
    <s v="NY Metro"/>
    <s v="Manhattan"/>
    <s v="Valdespino Manzanilla Deliciosa (6/750)"/>
    <m/>
    <m/>
    <m/>
    <n v="0"/>
    <n v="3"/>
    <n v="0"/>
    <n v="240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Manzanilla Deliciosa (6/750)"/>
    <m/>
    <m/>
    <m/>
    <n v="0.33333000000000002"/>
    <n v="0.5"/>
    <n v="32"/>
    <n v="48"/>
  </r>
  <r>
    <s v="Spain - Jerez"/>
    <s v="Polaner Import"/>
    <s v="Jose Estevez"/>
    <s v="VALDESPINO"/>
    <s v="SPAIN"/>
    <x v="634"/>
    <s v="Hudson Wine Market"/>
    <s v="NJ RETAIL"/>
    <x v="28"/>
    <s v="NJ"/>
    <s v="NJ"/>
    <s v="Bergen"/>
    <s v="Valdespino Manzanilla Deliciosa (6/750)"/>
    <m/>
    <m/>
    <m/>
    <n v="1"/>
    <n v="0"/>
    <n v="80"/>
    <n v="0"/>
  </r>
  <r>
    <s v="Spain - Jerez"/>
    <s v="Polaner Import"/>
    <s v="Jose Estevez"/>
    <s v="VALDESPINO"/>
    <s v="SPAIN"/>
    <x v="346"/>
    <m/>
    <s v="NJ RETAIL"/>
    <x v="23"/>
    <s v="NJ"/>
    <s v="NJ"/>
    <s v="Union"/>
    <s v="Valdespino Manzanilla Deliciosa (6/750)"/>
    <m/>
    <m/>
    <m/>
    <n v="0"/>
    <n v="1"/>
    <n v="0"/>
    <n v="80"/>
  </r>
  <r>
    <s v="Spain - Jerez"/>
    <s v="Polaner Import"/>
    <s v="Jose Estevez"/>
    <s v="VALDESPINO"/>
    <s v="SPAIN"/>
    <x v="628"/>
    <s v="Bastianich Group"/>
    <s v="NY REST"/>
    <x v="20"/>
    <s v="NY Metro"/>
    <s v="NY Metro"/>
    <s v="Manhattan"/>
    <s v="Valdespino Manzanilla En Rama Deliciosa (12/375)"/>
    <m/>
    <m/>
    <m/>
    <n v="0"/>
    <n v="2"/>
    <n v="0"/>
    <n v="240"/>
  </r>
  <r>
    <s v="Spain - Jerez"/>
    <s v="Polaner Import"/>
    <s v="Jose Estevez"/>
    <s v="VALDESPINO"/>
    <s v="SPAIN"/>
    <x v="661"/>
    <m/>
    <s v="NY RETAIL"/>
    <x v="5"/>
    <s v="NY Metro"/>
    <s v="NY Metro"/>
    <s v="Manhattan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355"/>
    <m/>
    <s v="NY RETAIL"/>
    <x v="31"/>
    <s v="NY Westchester / Hudson"/>
    <s v="NY Upstate"/>
    <s v="Ulster (DNT)"/>
    <s v="Valdespino Manzanilla En Rama Deliciosa (12/375)"/>
    <m/>
    <m/>
    <m/>
    <n v="0"/>
    <n v="0.33333000000000002"/>
    <n v="0"/>
    <n v="45.33"/>
  </r>
  <r>
    <s v="Spain - Jerez"/>
    <s v="Polaner Import"/>
    <s v="Jose Estevez"/>
    <s v="VALDESPINO"/>
    <s v="SPAIN"/>
    <x v="936"/>
    <m/>
    <s v="NY RETAIL"/>
    <x v="12"/>
    <s v="NY Metro"/>
    <s v="NY Metro"/>
    <s v="Kings"/>
    <s v="Valdespino Manzanilla En Rama Deliciosa (12/375)"/>
    <m/>
    <m/>
    <m/>
    <n v="0"/>
    <n v="1"/>
    <n v="0"/>
    <n v="136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797"/>
    <m/>
    <s v="NY RETAIL"/>
    <x v="30"/>
    <s v="NY Westchester / Hudson"/>
    <s v="NY Metro"/>
    <s v="Manhattan"/>
    <s v="Valdespino Moscatel Promesa (6/750)"/>
    <m/>
    <m/>
    <m/>
    <n v="2"/>
    <n v="0"/>
    <n v="208"/>
    <n v="0"/>
  </r>
  <r>
    <s v="Spain - Jerez"/>
    <s v="Polaner Import"/>
    <s v="Jose Estevez"/>
    <s v="VALDESPINO"/>
    <s v="SPAIN"/>
    <x v="415"/>
    <m/>
    <s v="NY RETAIL"/>
    <x v="25"/>
    <s v="NY Upstate"/>
    <s v="NY Upstate"/>
    <s v="Saratoga"/>
    <s v="Valdespino Moscatel Promesa (6/750)"/>
    <m/>
    <m/>
    <m/>
    <n v="0.33333000000000002"/>
    <n v="0"/>
    <n v="40"/>
    <n v="0"/>
  </r>
  <r>
    <s v="Spain - Jerez"/>
    <s v="Polaner Import"/>
    <s v="Jose Estevez"/>
    <s v="VALDESPINO"/>
    <s v="SPAIN"/>
    <x v="594"/>
    <m/>
    <s v="NY RETAIL"/>
    <x v="5"/>
    <s v="NY Metro"/>
    <s v="NY Metro"/>
    <s v="Manhattan"/>
    <s v="Valdespino Moscatel Viejisimo Toneles (6/375)"/>
    <m/>
    <m/>
    <m/>
    <n v="0.16666"/>
    <n v="0"/>
    <n v="188.99"/>
    <n v="0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Moscatel Viejisimo Toneles (6/375)"/>
    <m/>
    <m/>
    <m/>
    <n v="0.66666000000000003"/>
    <n v="0"/>
    <n v="755.99"/>
    <n v="0"/>
  </r>
  <r>
    <s v="Spain - Jerez"/>
    <s v="Polaner Import"/>
    <s v="Jose Estevez"/>
    <s v="VALDESPINO"/>
    <s v="SPAIN"/>
    <x v="360"/>
    <m/>
    <s v="NY RETAIL"/>
    <x v="25"/>
    <s v="NY Upstate"/>
    <s v="NY Upstate"/>
    <s v="Albany"/>
    <s v="Valdespino Moscatel Viejisimo Toneles (6/375)"/>
    <m/>
    <m/>
    <m/>
    <n v="0"/>
    <n v="0.33333000000000002"/>
    <n v="0"/>
    <n v="378"/>
  </r>
  <r>
    <s v="Spain - Jerez"/>
    <s v="Polaner Import"/>
    <s v="Jose Estevez"/>
    <s v="VALDESPINO"/>
    <s v="SPAIN"/>
    <x v="797"/>
    <m/>
    <s v="NY RETAIL"/>
    <x v="30"/>
    <s v="NY Westchester / Hudson"/>
    <s v="NY Metro"/>
    <s v="Manhattan"/>
    <s v="Valdespino Moscatel Viejisimo Toneles (6/375)"/>
    <m/>
    <m/>
    <m/>
    <n v="2.3333300000000001"/>
    <n v="1.16666"/>
    <n v="2646"/>
    <n v="1322.99"/>
  </r>
  <r>
    <s v="Spain - Jerez"/>
    <s v="Polaner Import"/>
    <s v="Jose Estevez"/>
    <s v="VALDESPINO"/>
    <s v="SPAIN"/>
    <x v="432"/>
    <m/>
    <s v="NY RETAIL"/>
    <x v="5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508"/>
    <m/>
    <s v="NY RETAIL"/>
    <x v="19"/>
    <s v="NY Metro"/>
    <s v="NY Metro"/>
    <s v="Manhattan"/>
    <s v="Valdespino Oloroso Viejo VOS Don Gonzalo (12/375)"/>
    <m/>
    <m/>
    <m/>
    <n v="0"/>
    <n v="0.33333000000000002"/>
    <n v="0"/>
    <n v="66.67"/>
  </r>
  <r>
    <s v="Spain - Jerez"/>
    <s v="Polaner Import"/>
    <s v="Jose Estevez"/>
    <s v="VALDESPINO"/>
    <s v="SPAIN"/>
    <x v="352"/>
    <m/>
    <s v="NY RETAIL"/>
    <x v="19"/>
    <s v="NY Metro"/>
    <s v="NY Metro"/>
    <s v="Manhattan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921"/>
    <m/>
    <s v="NJ REST"/>
    <x v="29"/>
    <s v="NJ"/>
    <s v="NJ"/>
    <s v="Middlesex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1100"/>
    <s v="Morrell's"/>
    <s v="NY RETAIL"/>
    <x v="19"/>
    <s v="NY Metro"/>
    <s v="NY Metro"/>
    <s v="Queens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73"/>
    <s v="Kin Shop, The Marrow"/>
    <s v="NY REST"/>
    <x v="14"/>
    <s v="NY Metro"/>
    <s v="NY Metro"/>
    <s v="Manhattan"/>
    <s v="Valdespino Oloroso Viejo VOS Don Gonzalo (12/375)"/>
    <m/>
    <m/>
    <m/>
    <n v="0"/>
    <n v="0.25"/>
    <n v="0"/>
    <n v="50"/>
  </r>
  <r>
    <s v="Spain - Jerez"/>
    <s v="Polaner Import"/>
    <s v="Jose Estevez"/>
    <s v="VALDESPINO"/>
    <s v="SPAIN"/>
    <x v="1219"/>
    <m/>
    <s v="NY RETAIL"/>
    <x v="25"/>
    <s v="NY Upstate"/>
    <s v="NY Upstate"/>
    <s v="Saratoga"/>
    <s v="Valdespino Oloroso Viejo VOS Don Gonzalo (12/375)"/>
    <m/>
    <m/>
    <m/>
    <n v="0"/>
    <n v="1"/>
    <n v="0"/>
    <n v="200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Oloroso VORS Solera de Su Majestad (6/375)"/>
    <m/>
    <m/>
    <m/>
    <n v="0.5"/>
    <n v="0"/>
    <n v="447"/>
    <n v="0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Oloroso VORS Solera de Su Majestad (6/375)"/>
    <m/>
    <m/>
    <m/>
    <n v="0.16666"/>
    <n v="0"/>
    <n v="148.99"/>
    <n v="0"/>
  </r>
  <r>
    <s v="Spain - Jerez"/>
    <s v="Polaner Import"/>
    <s v="Jose Estevez"/>
    <s v="VALDESPINO"/>
    <s v="SPAIN"/>
    <x v="352"/>
    <m/>
    <s v="NY RETAIL"/>
    <x v="19"/>
    <s v="NY Metro"/>
    <s v="NY Metro"/>
    <s v="Manhattan"/>
    <s v="Valdespino Oloroso VOS Solera 1842 (12/375)"/>
    <m/>
    <m/>
    <m/>
    <n v="0"/>
    <n v="1"/>
    <n v="0"/>
    <n v="200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Oloroso VOS Solera 1842 (12/375)"/>
    <m/>
    <m/>
    <m/>
    <n v="1.25"/>
    <n v="0"/>
    <n v="250"/>
    <n v="0"/>
  </r>
  <r>
    <s v="Spain - Jerez"/>
    <s v="Polaner Import"/>
    <s v="Jose Estevez"/>
    <s v="VALDESPINO"/>
    <s v="SPAIN"/>
    <x v="594"/>
    <m/>
    <s v="NY RETAIL"/>
    <x v="5"/>
    <s v="NY Metro"/>
    <s v="NY Metro"/>
    <s v="Manhattan"/>
    <s v="Valdespino Oloroso VOS Solera 1842 (6/750)"/>
    <m/>
    <m/>
    <m/>
    <n v="0.66666000000000003"/>
    <n v="0"/>
    <n v="120"/>
    <n v="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Oloroso VOS Solera 1842 (6/750)"/>
    <m/>
    <m/>
    <m/>
    <n v="3"/>
    <n v="0"/>
    <n v="540"/>
    <n v="0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Oloroso VOS Solera 1842 (6/750)"/>
    <m/>
    <m/>
    <m/>
    <n v="0.33333000000000002"/>
    <n v="0"/>
    <n v="60"/>
    <n v="0"/>
  </r>
  <r>
    <s v="Spain - Jerez"/>
    <s v="Polaner Import"/>
    <s v="Jose Estevez"/>
    <s v="VALDESPINO"/>
    <s v="SPAIN"/>
    <x v="644"/>
    <s v="Dawes Group"/>
    <s v="NY REST"/>
    <x v="20"/>
    <s v="NY Metro"/>
    <s v="NY Metro"/>
    <s v="Manhattan"/>
    <s v="Valdespino Oloroso VOS Solera 1842 (6/750)"/>
    <m/>
    <m/>
    <m/>
    <n v="0"/>
    <n v="0.33333000000000002"/>
    <n v="0"/>
    <n v="60"/>
  </r>
  <r>
    <s v="Spain - Jerez"/>
    <s v="Polaner Import"/>
    <s v="Jose Estevez"/>
    <s v="VALDESPINO"/>
    <s v="SPAIN"/>
    <x v="1442"/>
    <m/>
    <s v="NY RETAIL"/>
    <x v="30"/>
    <s v="NY Westchester / Hudson"/>
    <s v="NY Westchester / Hudson"/>
    <s v="Westchester"/>
    <s v="Valdespino Oloroso VOS Solera 1842 (6/750)"/>
    <m/>
    <m/>
    <m/>
    <n v="2"/>
    <n v="0"/>
    <n v="360"/>
    <n v="0"/>
  </r>
  <r>
    <s v="Spain - Jerez"/>
    <s v="Polaner Import"/>
    <s v="Jose Estevez"/>
    <s v="VALDESPINO"/>
    <s v="SPAIN"/>
    <x v="579"/>
    <m/>
    <s v="NY RETAIL"/>
    <x v="31"/>
    <s v="NY Westchester / Hudson"/>
    <s v="NY Westchester / Hudson"/>
    <s v="Dutchess"/>
    <s v="Valdespino Pale Cream Ideal (6/750)"/>
    <m/>
    <m/>
    <m/>
    <n v="2"/>
    <n v="2"/>
    <n v="160"/>
    <n v="160"/>
  </r>
  <r>
    <s v="Spain - Jerez"/>
    <s v="Polaner Import"/>
    <s v="Jose Estevez"/>
    <s v="VALDESPINO"/>
    <s v="SPAIN"/>
    <x v="335"/>
    <s v="Le Barricou"/>
    <s v="NY REST"/>
    <x v="12"/>
    <s v="NY Metro"/>
    <s v="NY Metro"/>
    <s v="Kings"/>
    <s v="Valdespino Pale Cream Ideal (6/750)"/>
    <m/>
    <m/>
    <m/>
    <n v="0.16666"/>
    <n v="0"/>
    <n v="13.33"/>
    <n v="0"/>
  </r>
  <r>
    <s v="Spain - Jerez"/>
    <s v="Polaner Import"/>
    <s v="Jose Estevez"/>
    <s v="VALDESPINO"/>
    <s v="SPAIN"/>
    <x v="355"/>
    <m/>
    <s v="NY RETAIL"/>
    <x v="31"/>
    <s v="NY Westchester / Hudson"/>
    <s v="NY Upstate"/>
    <s v="Ulster (DNT)"/>
    <s v="Valdespino Pale Cream Ideal (6/750)"/>
    <m/>
    <m/>
    <m/>
    <n v="1"/>
    <n v="0"/>
    <n v="80"/>
    <n v="0"/>
  </r>
  <r>
    <s v="Spain - Jerez"/>
    <s v="Polaner Import"/>
    <s v="Jose Estevez"/>
    <s v="VALDESPINO"/>
    <s v="SPAIN"/>
    <x v="310"/>
    <m/>
    <s v="NJ RETAIL"/>
    <x v="29"/>
    <s v="NJ"/>
    <s v="NJ"/>
    <s v="Essex"/>
    <s v="Valdespino Palo Cortado Viejo Calle Ponce (6/750)"/>
    <m/>
    <m/>
    <m/>
    <n v="0.16666"/>
    <n v="0"/>
    <n v="30"/>
    <n v="0"/>
  </r>
  <r>
    <s v="Spain - Jerez"/>
    <s v="Polaner Import"/>
    <s v="Jose Estevez"/>
    <s v="VALDESPINO"/>
    <s v="SPAIN"/>
    <x v="628"/>
    <s v="Bastianich Group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307"/>
    <m/>
    <s v="NY RETAIL"/>
    <x v="19"/>
    <s v="NY Metro"/>
    <s v="NY Metro"/>
    <s v="Manhattan"/>
    <s v="Valdespino Palo Cortado Viejo Calle Ponce (6/750)"/>
    <m/>
    <m/>
    <m/>
    <n v="3"/>
    <n v="0"/>
    <n v="540"/>
    <n v="0"/>
  </r>
  <r>
    <s v="Spain - Jerez"/>
    <s v="Polaner Import"/>
    <s v="Jose Estevez"/>
    <s v="VALDESPINO"/>
    <s v="SPAIN"/>
    <x v="352"/>
    <m/>
    <s v="NY RETAIL"/>
    <x v="19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888"/>
    <m/>
    <s v="NY RETAIL"/>
    <x v="12"/>
    <s v="NY Metro"/>
    <s v="NY Metro"/>
    <s v="Kings"/>
    <s v="Valdespino Palo Cortado Viejo Calle Ponce (6/750)"/>
    <m/>
    <m/>
    <m/>
    <n v="1"/>
    <n v="0"/>
    <n v="180"/>
    <n v="0"/>
  </r>
  <r>
    <s v="Spain - Jerez"/>
    <s v="Polaner Import"/>
    <s v="Jose Estevez"/>
    <s v="VALDESPINO"/>
    <s v="SPAIN"/>
    <x v="644"/>
    <s v="Dawes Group"/>
    <s v="NY REST"/>
    <x v="20"/>
    <s v="NY Metro"/>
    <s v="NY Metro"/>
    <s v="Manhattan"/>
    <s v="Valdespino Palo Cortado Viejo Calle Ponce (6/750)"/>
    <m/>
    <m/>
    <m/>
    <n v="0"/>
    <n v="1"/>
    <n v="0"/>
    <n v="180"/>
  </r>
  <r>
    <s v="Spain - Jerez"/>
    <s v="Polaner Import"/>
    <s v="Jose Estevez"/>
    <s v="VALDESPINO"/>
    <s v="SPAIN"/>
    <x v="1174"/>
    <s v="Highlands Rest Group"/>
    <s v="NY REST"/>
    <x v="22"/>
    <s v="NY Metro"/>
    <s v="NY Metro"/>
    <s v="Manhattan"/>
    <s v="Valdespino Palo Cortado Viejo Calle Ponce (6/750)"/>
    <m/>
    <m/>
    <m/>
    <n v="0.33333000000000002"/>
    <n v="0"/>
    <n v="60"/>
    <n v="0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Palo Cortado VORS Cardenal (1/750)"/>
    <m/>
    <m/>
    <m/>
    <n v="1"/>
    <n v="0"/>
    <n v="229"/>
    <n v="0"/>
  </r>
  <r>
    <s v="Spain - Jerez"/>
    <s v="Polaner Import"/>
    <s v="Jose Estevez"/>
    <s v="VALDESPINO"/>
    <s v="SPAIN"/>
    <x v="318"/>
    <s v="Myriad Group"/>
    <s v="NY RETAIL"/>
    <x v="19"/>
    <s v="NY Metro"/>
    <s v="NY Metro"/>
    <s v="Manhattan"/>
    <s v="Valdespino Palo Cortado VORS Cardenal (6/375)"/>
    <m/>
    <m/>
    <m/>
    <n v="1"/>
    <n v="0"/>
    <n v="840"/>
    <n v="0"/>
  </r>
  <r>
    <s v="Spain - Jerez"/>
    <s v="Polaner Import"/>
    <s v="Jose Estevez"/>
    <s v="VALDESPINO"/>
    <s v="SPAIN"/>
    <x v="624"/>
    <s v="ABC/In Vino"/>
    <s v="NY RETAIL"/>
    <x v="1"/>
    <s v="NY Metro"/>
    <s v="NY Metro"/>
    <s v="Manhattan"/>
    <s v="Valdespino Pedro Ximenez El Candado (12/375)"/>
    <m/>
    <m/>
    <m/>
    <n v="0"/>
    <n v="0.16666"/>
    <n v="0"/>
    <n v="21.330000000000002"/>
  </r>
  <r>
    <s v="Spain - Jerez"/>
    <s v="Polaner Import"/>
    <s v="Jose Estevez"/>
    <s v="VALDESPINO"/>
    <s v="SPAIN"/>
    <x v="625"/>
    <s v="Revel Resort-Garcias Grp"/>
    <s v="NJ REST"/>
    <x v="13"/>
    <s v="NJ"/>
    <s v="NJ"/>
    <s v="Atlantic"/>
    <s v="Valdespino Pedro Ximenez El Candado (12/375)"/>
    <m/>
    <m/>
    <m/>
    <n v="0"/>
    <n v="1"/>
    <n v="0"/>
    <n v="120"/>
  </r>
  <r>
    <s v="Spain - Jerez"/>
    <s v="Polaner Import"/>
    <s v="Jose Estevez"/>
    <s v="VALDESPINO"/>
    <s v="SPAIN"/>
    <x v="438"/>
    <m/>
    <s v="NY RETAIL"/>
    <x v="30"/>
    <s v="NY Westchester / Hudson"/>
    <s v="NY Westchester / Hudson"/>
    <s v="Westchester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1280"/>
    <m/>
    <s v="NY RETAIL"/>
    <x v="19"/>
    <s v="NY Metro"/>
    <s v="NY Metro"/>
    <s v="Manhattan"/>
    <s v="Valdespino Pedro Ximenez El Candado (12/375)"/>
    <m/>
    <m/>
    <m/>
    <n v="0"/>
    <n v="0.16666"/>
    <n v="0"/>
    <n v="21.330000000000002"/>
  </r>
  <r>
    <s v="Spain - Jerez"/>
    <s v="Polaner Import"/>
    <s v="Jose Estevez"/>
    <s v="VALDESPINO"/>
    <s v="SPAIN"/>
    <x v="1060"/>
    <m/>
    <s v="NY RETAIL"/>
    <x v="31"/>
    <s v="NY Westchester / Hudson"/>
    <s v="NY Upstate"/>
    <s v="Columbia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540"/>
    <m/>
    <s v="NY RETAIL"/>
    <x v="12"/>
    <s v="NY Metro"/>
    <s v="NY Metro"/>
    <s v="Manhattan"/>
    <s v="Valdespino Pedro Ximenez El Candado (12/375)"/>
    <m/>
    <m/>
    <m/>
    <n v="1"/>
    <n v="1"/>
    <n v="128"/>
    <n v="128"/>
  </r>
  <r>
    <s v="Spain - Jerez"/>
    <s v="Polaner Import"/>
    <s v="Jose Estevez"/>
    <s v="VALDESPINO"/>
    <s v="SPAIN"/>
    <x v="1443"/>
    <m/>
    <s v="NY RETAIL"/>
    <x v="3"/>
    <s v="NY Upstate"/>
    <s v="NY Upstate"/>
    <s v="Monroe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827"/>
    <m/>
    <s v="NY RETAIL"/>
    <x v="30"/>
    <s v="NY Westchester / Hudson"/>
    <s v="NY Westchester / Hudson"/>
    <s v="Westch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878"/>
    <s v="Hops &amp; Grapes Group"/>
    <s v="NJ RETAIL"/>
    <x v="13"/>
    <s v="NJ"/>
    <s v="NJ"/>
    <s v="Gloucester"/>
    <s v="Valdespino Pedro Ximenez El Candado (12/375)"/>
    <m/>
    <m/>
    <m/>
    <n v="0.25"/>
    <n v="0.16666"/>
    <n v="30"/>
    <n v="20"/>
  </r>
  <r>
    <s v="Spain - Jerez"/>
    <s v="Polaner Import"/>
    <s v="Jose Estevez"/>
    <s v="VALDESPINO"/>
    <s v="SPAIN"/>
    <x v="419"/>
    <m/>
    <s v="NJ RETAIL"/>
    <x v="13"/>
    <s v="NJ"/>
    <s v="NJ"/>
    <s v="Gloucester"/>
    <s v="Valdespino Pedro Ximenez El Candado (12/375)"/>
    <m/>
    <m/>
    <m/>
    <n v="1"/>
    <n v="0"/>
    <n v="120"/>
    <n v="0"/>
  </r>
  <r>
    <s v="Spain - Jerez"/>
    <s v="Polaner Import"/>
    <s v="Jose Estevez"/>
    <s v="VALDESPINO"/>
    <s v="SPAIN"/>
    <x v="1175"/>
    <m/>
    <s v="NY RETAIL"/>
    <x v="26"/>
    <s v="NY Westchester / Hudson"/>
    <s v="NY Westchester / Hudson"/>
    <s v="Westchester"/>
    <s v="Valdespino Pedro Ximenez El Candado (12/375)"/>
    <m/>
    <m/>
    <m/>
    <n v="0"/>
    <n v="1"/>
    <n v="0"/>
    <n v="128"/>
  </r>
  <r>
    <s v="Spain - Jerez"/>
    <s v="Polaner Import"/>
    <s v="Jose Estevez"/>
    <s v="VALDESPINO"/>
    <s v="SPAIN"/>
    <x v="698"/>
    <s v="Max's/Norkus"/>
    <s v="NJ RETAIL"/>
    <x v="28"/>
    <s v="NJ"/>
    <s v="NJ"/>
    <s v="Monmouth"/>
    <s v="Valdespino Pedro Ximenez El Candado (12/375)"/>
    <m/>
    <m/>
    <m/>
    <n v="0.5"/>
    <n v="0"/>
    <n v="60"/>
    <n v="0"/>
  </r>
  <r>
    <s v="Spain - Jerez"/>
    <s v="Polaner Import"/>
    <s v="Jose Estevez"/>
    <s v="VALDESPINO"/>
    <s v="SPAIN"/>
    <x v="603"/>
    <s v="Max's/Norkus"/>
    <s v="NJ RETAIL"/>
    <x v="28"/>
    <s v="NJ"/>
    <s v="NJ"/>
    <s v="Monmouth"/>
    <s v="Valdespino Pedro Ximenez El Candado (12/375)"/>
    <m/>
    <m/>
    <m/>
    <n v="0.25"/>
    <n v="0"/>
    <n v="30"/>
    <n v="0"/>
  </r>
  <r>
    <s v="Spain - Jerez"/>
    <s v="Polaner Import"/>
    <s v="Jose Estevez"/>
    <s v="VALDESPINO"/>
    <s v="SPAIN"/>
    <x v="398"/>
    <m/>
    <s v="NY REST"/>
    <x v="12"/>
    <s v="NY Metro"/>
    <s v="NY Metro"/>
    <s v="Manhattan"/>
    <s v="Valdespino Pedro Ximenez El Candado (12/375)"/>
    <m/>
    <m/>
    <m/>
    <n v="0"/>
    <n v="1"/>
    <n v="0"/>
    <n v="128"/>
  </r>
  <r>
    <s v="Spain - Jerez"/>
    <s v="Polaner Import"/>
    <s v="Jose Estevez"/>
    <s v="VALDESPINO"/>
    <s v="SPAIN"/>
    <x v="478"/>
    <m/>
    <s v="NY RETAIL"/>
    <x v="25"/>
    <s v="NY Upstate"/>
    <s v="NY Upstate"/>
    <s v="Warren"/>
    <s v="Valdespino Pedro Ximenez El Candado (12/375)"/>
    <m/>
    <m/>
    <m/>
    <n v="0"/>
    <n v="0.25"/>
    <n v="0"/>
    <n v="32"/>
  </r>
  <r>
    <s v="Spain - Jerez"/>
    <s v="Polaner Import"/>
    <s v="Jose Estevez"/>
    <s v="VALDESPINO"/>
    <s v="SPAIN"/>
    <x v="884"/>
    <s v="Prospect Wines"/>
    <s v="NY RETAIL"/>
    <x v="1"/>
    <s v="NY Metro"/>
    <s v="NY Metro"/>
    <s v="Kings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401"/>
    <s v="Uva Group"/>
    <s v="NY RETAIL"/>
    <x v="1"/>
    <s v="NY Metro"/>
    <s v="NY Metro"/>
    <s v="Kings"/>
    <s v="Valdespino Pedro Ximenez El Candado (12/375)"/>
    <m/>
    <m/>
    <m/>
    <n v="0"/>
    <n v="2"/>
    <n v="0"/>
    <n v="240"/>
  </r>
  <r>
    <s v="Spain - Jerez"/>
    <s v="Polaner Import"/>
    <s v="Jose Estevez"/>
    <s v="VALDESPINO"/>
    <s v="SPAIN"/>
    <x v="402"/>
    <m/>
    <s v="NY RETAIL"/>
    <x v="30"/>
    <s v="NY Westchester / Hudson"/>
    <s v="NY Westchester / Hudson"/>
    <s v="Westchester/Rockland"/>
    <s v="Valdespino Pedro Ximenez El Candado (12/375)"/>
    <m/>
    <m/>
    <m/>
    <n v="1"/>
    <n v="0"/>
    <n v="128"/>
    <n v="0"/>
  </r>
  <r>
    <s v="Spain - Jerez"/>
    <s v="Polaner Import"/>
    <s v="Jose Estevez"/>
    <s v="VALDESPINO"/>
    <s v="SPAIN"/>
    <x v="704"/>
    <m/>
    <s v="NJ RETAIL"/>
    <x v="13"/>
    <s v="NJ"/>
    <s v="NJ"/>
    <s v="Atlantic"/>
    <s v="Valdespino Pedro Ximenez El Candado (12/375)"/>
    <m/>
    <m/>
    <m/>
    <n v="0"/>
    <n v="0.5"/>
    <n v="0"/>
    <n v="60"/>
  </r>
  <r>
    <s v="Spain - Jerez"/>
    <s v="Polaner Import"/>
    <s v="Jose Estevez"/>
    <s v="VALDESPINO"/>
    <s v="SPAIN"/>
    <x v="1444"/>
    <m/>
    <s v="NY RETAIL"/>
    <x v="26"/>
    <s v="NY Westchester / Hudson"/>
    <s v="NY Westchester / Hudson"/>
    <s v="Westchester/Rockland"/>
    <s v="Valdespino Pedro Ximenez El Candado (12/375)"/>
    <m/>
    <m/>
    <m/>
    <n v="0"/>
    <n v="0.5"/>
    <n v="0"/>
    <n v="64"/>
  </r>
  <r>
    <s v="Spain - Jerez"/>
    <s v="Polaner Import"/>
    <s v="Jose Estevez"/>
    <s v="VALDESPINO"/>
    <s v="SPAIN"/>
    <x v="1155"/>
    <m/>
    <s v="NY RETAIL"/>
    <x v="31"/>
    <s v="NY Westchester / Hudson"/>
    <s v="NY Upstate"/>
    <s v="Columbi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843"/>
    <m/>
    <s v="NY REST"/>
    <x v="30"/>
    <s v="NY Westchester / Hudson"/>
    <s v="NY Westchester / Hudson"/>
    <s v="Westchester/Rockland"/>
    <s v="Valdespino Pedro Ximenez El Candado (6/750)"/>
    <m/>
    <m/>
    <m/>
    <n v="0.5"/>
    <n v="0"/>
    <n v="60"/>
    <n v="0"/>
  </r>
  <r>
    <s v="Spain - Jerez"/>
    <s v="Polaner Import"/>
    <s v="Jose Estevez"/>
    <s v="VALDESPINO"/>
    <s v="SPAIN"/>
    <x v="1179"/>
    <m/>
    <s v="NY REST"/>
    <x v="6"/>
    <s v="NY Metro"/>
    <s v="NY Metro"/>
    <s v="Manhattan"/>
    <s v="Valdespino Pedro Ximenez El Candado (6/750)"/>
    <m/>
    <m/>
    <m/>
    <n v="2"/>
    <n v="0"/>
    <n v="208"/>
    <n v="0"/>
  </r>
  <r>
    <s v="Spain - Jerez"/>
    <s v="Polaner Import"/>
    <s v="Jose Estevez"/>
    <s v="VALDESPINO"/>
    <s v="SPAIN"/>
    <x v="510"/>
    <m/>
    <s v="NY RETAIL"/>
    <x v="17"/>
    <s v="NY Long Island"/>
    <s v="NY Long Island"/>
    <s v="Suffolk (East)"/>
    <s v="Valdespino Pedro Ximenez El Candado (6/750)"/>
    <m/>
    <m/>
    <m/>
    <n v="0.66666000000000003"/>
    <n v="1"/>
    <n v="80"/>
    <n v="120"/>
  </r>
  <r>
    <s v="Spain - Jerez"/>
    <s v="Polaner Import"/>
    <s v="Jose Estevez"/>
    <s v="VALDESPINO"/>
    <s v="SPAIN"/>
    <x v="351"/>
    <m/>
    <s v="NJ RETAIL"/>
    <x v="21"/>
    <s v="NJ"/>
    <s v="NJ"/>
    <s v="Mercer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320"/>
    <m/>
    <s v="NY RETAIL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749"/>
    <m/>
    <s v="NY RETAIL"/>
    <x v="30"/>
    <s v="NY Westchester / Hudson"/>
    <s v="NY Westchester / Hudson"/>
    <s v="Westchester"/>
    <s v="Valdespino Pedro Ximenez El Candado (6/750)"/>
    <m/>
    <m/>
    <m/>
    <n v="0"/>
    <n v="2"/>
    <n v="0"/>
    <n v="208"/>
  </r>
  <r>
    <s v="Spain - Jerez"/>
    <s v="Polaner Import"/>
    <s v="Jose Estevez"/>
    <s v="VALDESPINO"/>
    <s v="SPAIN"/>
    <x v="1314"/>
    <m/>
    <s v="NY RETAIL"/>
    <x v="1"/>
    <s v="NY Metro"/>
    <s v="NY Metro"/>
    <s v="Manhattan"/>
    <s v="Valdespino Pedro Ximenez El Candado (6/750)"/>
    <m/>
    <m/>
    <m/>
    <n v="1"/>
    <n v="0"/>
    <n v="120"/>
    <n v="0"/>
  </r>
  <r>
    <s v="Spain - Jerez"/>
    <s v="Polaner Import"/>
    <s v="Jose Estevez"/>
    <s v="VALDESPINO"/>
    <s v="SPAIN"/>
    <x v="1224"/>
    <m/>
    <s v="NY REST"/>
    <x v="5"/>
    <s v="NY Metro"/>
    <s v="NY Metro"/>
    <s v="Manhattan"/>
    <s v="Valdespino Pedro Ximenez El Candado (6/750)"/>
    <m/>
    <m/>
    <m/>
    <n v="0.33333000000000002"/>
    <n v="0.16666"/>
    <n v="40"/>
    <n v="20"/>
  </r>
  <r>
    <s v="Spain - Jerez"/>
    <s v="Polaner Import"/>
    <s v="Jose Estevez"/>
    <s v="VALDESPINO"/>
    <s v="SPAIN"/>
    <x v="827"/>
    <m/>
    <s v="NY RETAIL"/>
    <x v="30"/>
    <s v="NY Westchester / Hudson"/>
    <s v="NY Westchester / Hudson"/>
    <s v="Westchester"/>
    <s v="Valdespino Pedro Ximenez El Candado (6/750)"/>
    <m/>
    <m/>
    <m/>
    <n v="1"/>
    <n v="0"/>
    <n v="104"/>
    <n v="0"/>
  </r>
  <r>
    <s v="Spain - Jerez"/>
    <s v="Polaner Import"/>
    <s v="Jose Estevez"/>
    <s v="VALDESPINO"/>
    <s v="SPAIN"/>
    <x v="1387"/>
    <s v="Momofuku Group"/>
    <s v="NY REST"/>
    <x v="14"/>
    <s v="NY Metro"/>
    <s v="NY Metro"/>
    <s v="Manhattan"/>
    <s v="Valdespino Pedro Ximenez El Candado (6/750)"/>
    <m/>
    <m/>
    <m/>
    <n v="0"/>
    <n v="2"/>
    <n v="0"/>
    <n v="240"/>
  </r>
  <r>
    <s v="Spain - Jerez"/>
    <s v="Polaner Import"/>
    <s v="Jose Estevez"/>
    <s v="VALDESPINO"/>
    <s v="SPAIN"/>
    <x v="371"/>
    <m/>
    <s v="NY REST"/>
    <x v="25"/>
    <s v="NY Upstate"/>
    <s v="NY Upstate"/>
    <s v="Saratoga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1128"/>
    <s v="Max's/Norkus"/>
    <s v="NJ RETAIL"/>
    <x v="28"/>
    <s v="NJ"/>
    <s v="NJ"/>
    <s v="Monmouth"/>
    <s v="Valdespino Pedro Ximenez El Candado (6/750)"/>
    <m/>
    <m/>
    <m/>
    <n v="0.5"/>
    <n v="0"/>
    <n v="52"/>
    <n v="0"/>
  </r>
  <r>
    <s v="Spain - Jerez"/>
    <s v="Polaner Import"/>
    <s v="Jose Estevez"/>
    <s v="VALDESPINO"/>
    <s v="SPAIN"/>
    <x v="603"/>
    <s v="Max's/Norkus"/>
    <s v="NJ RETAIL"/>
    <x v="28"/>
    <s v="NJ"/>
    <s v="NJ"/>
    <s v="Monmouth"/>
    <s v="Valdespino Pedro Ximenez El Candado (6/750)"/>
    <m/>
    <m/>
    <m/>
    <n v="0.5"/>
    <n v="0.5"/>
    <n v="52"/>
    <n v="52"/>
  </r>
  <r>
    <s v="Spain - Jerez"/>
    <s v="Polaner Import"/>
    <s v="Jose Estevez"/>
    <s v="VALDESPINO"/>
    <s v="SPAIN"/>
    <x v="756"/>
    <m/>
    <s v="NJ REST"/>
    <x v="28"/>
    <s v="NJ"/>
    <s v="NJ"/>
    <s v="Monmouth"/>
    <s v="Valdespino Pedro Ximenez El Candado (6/750)"/>
    <m/>
    <m/>
    <m/>
    <n v="0.16666"/>
    <n v="0"/>
    <n v="17.330000000000002"/>
    <n v="0"/>
  </r>
  <r>
    <s v="Spain - Jerez"/>
    <s v="Polaner Import"/>
    <s v="Jose Estevez"/>
    <s v="VALDESPINO"/>
    <s v="SPAIN"/>
    <x v="354"/>
    <s v="Nick &amp; Toni's"/>
    <s v="NY REST"/>
    <x v="17"/>
    <s v="NY Long Island"/>
    <s v="NY Long Island"/>
    <s v="Suffolk (East)"/>
    <s v="Valdespino Pedro Ximenez El Candado (6/750)"/>
    <m/>
    <m/>
    <m/>
    <n v="0.16666"/>
    <n v="0"/>
    <n v="20"/>
    <n v="0"/>
  </r>
  <r>
    <s v="Spain - Jerez"/>
    <s v="Polaner Import"/>
    <s v="Jose Estevez"/>
    <s v="VALDESPINO"/>
    <s v="SPAIN"/>
    <x v="719"/>
    <m/>
    <s v="NY REST"/>
    <x v="17"/>
    <s v="NY Long Island"/>
    <s v="NY Long Island"/>
    <s v="Suffolk (East)"/>
    <s v="Valdespino Pedro Ximenez El Candado (6/750)"/>
    <m/>
    <m/>
    <m/>
    <n v="0.33333000000000002"/>
    <n v="0"/>
    <n v="40"/>
    <n v="0"/>
  </r>
  <r>
    <s v="Spain - Jerez"/>
    <s v="Polaner Import"/>
    <s v="Jose Estevez"/>
    <s v="VALDESPINO"/>
    <s v="SPAIN"/>
    <x v="372"/>
    <m/>
    <s v="NY RETAIL"/>
    <x v="5"/>
    <s v="NY Metro"/>
    <s v="NY Metro"/>
    <s v="Manhattan"/>
    <s v="Valdespino Pedro Ximenez El Candado (6/750)"/>
    <m/>
    <m/>
    <m/>
    <n v="0"/>
    <n v="0.5"/>
    <n v="0"/>
    <n v="60"/>
  </r>
  <r>
    <s v="Spain - Jerez"/>
    <s v="Polaner Import"/>
    <s v="Jose Estevez"/>
    <s v="VALDESPINO"/>
    <s v="SPAIN"/>
    <x v="521"/>
    <m/>
    <s v="NJ RETAIL"/>
    <x v="29"/>
    <s v="NJ"/>
    <s v="NJ"/>
    <s v="Hudson"/>
    <s v="Valdespino Pedro Ximenez El Candado (6/750)"/>
    <m/>
    <m/>
    <m/>
    <n v="1"/>
    <n v="1"/>
    <n v="104"/>
    <n v="104"/>
  </r>
  <r>
    <s v="Spain - Jerez"/>
    <s v="Polaner Import"/>
    <s v="Jose Estevez"/>
    <s v="VALDESPINO"/>
    <s v="SPAIN"/>
    <x v="345"/>
    <m/>
    <s v="NY REST"/>
    <x v="5"/>
    <s v="NY Metro"/>
    <s v="NY Metro"/>
    <s v="Manhattan"/>
    <s v="Valdespino Pedro Ximenez El Candado (6/750)"/>
    <m/>
    <m/>
    <m/>
    <n v="0"/>
    <n v="0.33333000000000002"/>
    <n v="0"/>
    <n v="40"/>
  </r>
  <r>
    <s v="Spain - Jerez"/>
    <s v="Polaner Import"/>
    <s v="Jose Estevez"/>
    <s v="VALDESPINO"/>
    <s v="SPAIN"/>
    <x v="346"/>
    <m/>
    <s v="NJ RETAIL"/>
    <x v="23"/>
    <s v="NJ"/>
    <s v="NJ"/>
    <s v="Union"/>
    <s v="Valdespino Pedro Ximenez El Candado (6/750)"/>
    <m/>
    <m/>
    <m/>
    <n v="1"/>
    <n v="2"/>
    <n v="104"/>
    <n v="208"/>
  </r>
  <r>
    <s v="Spain - Jerez"/>
    <s v="Polaner Import"/>
    <s v="Jose Estevez"/>
    <s v="VALDESPINO"/>
    <s v="SPAIN"/>
    <x v="528"/>
    <s v="Continental Hosts Caterin"/>
    <s v="NY REST"/>
    <x v="26"/>
    <s v="NY Westchester / Hudson"/>
    <s v="NY Westchester / Hudson"/>
    <s v="Westchester"/>
    <s v="Valdespino Pedro Ximenez VORS Ninos (1/750)"/>
    <m/>
    <m/>
    <m/>
    <n v="3"/>
    <n v="0"/>
    <n v="747"/>
    <n v="0"/>
  </r>
  <r>
    <s v="France - Rhone Valley"/>
    <s v="Polaner Import"/>
    <s v="Juge, Marcel"/>
    <s v="MARCEL JUGE"/>
    <s v="FRANCE"/>
    <x v="418"/>
    <m/>
    <s v="NY REST"/>
    <x v="12"/>
    <s v="NY Metro"/>
    <s v="NY Metro"/>
    <s v="Kings"/>
    <s v="Marcel Juge Cornas (12/750)"/>
    <m/>
    <m/>
    <m/>
    <n v="0"/>
    <n v="8.3330000000000001E-2"/>
    <n v="0"/>
    <n v="36.67"/>
  </r>
  <r>
    <s v="France - Rhone Valley"/>
    <s v="Polaner Import"/>
    <s v="Juge, Marcel"/>
    <s v="MARCEL JUGE"/>
    <s v="FRANCE"/>
    <x v="325"/>
    <s v="Uva Group"/>
    <s v="NY RETAIL"/>
    <x v="1"/>
    <s v="NY Metro"/>
    <s v="NY Metro"/>
    <s v="Manhattan"/>
    <s v="Marcel Juge Cornas (12/750)"/>
    <m/>
    <m/>
    <m/>
    <n v="0"/>
    <n v="0.25"/>
    <n v="0"/>
    <n v="110"/>
  </r>
  <r>
    <s v="France - Rhone Valley"/>
    <s v="Polaner Import"/>
    <s v="Juge, Marcel"/>
    <s v="MARCEL JUGE"/>
    <s v="FRANCE"/>
    <x v="890"/>
    <m/>
    <s v="NY RETAIL"/>
    <x v="26"/>
    <s v="NY Westchester / Hudson"/>
    <s v="NY Westchester / Hudson"/>
    <s v="Westchester"/>
    <s v="Marcel Juge Cornas (12/750)"/>
    <m/>
    <m/>
    <m/>
    <n v="4.0833300000000001"/>
    <n v="0"/>
    <n v="1796.67"/>
    <n v="0"/>
  </r>
  <r>
    <s v="France - Rhone Valley"/>
    <s v="Polaner Import"/>
    <s v="Juge, Marcel"/>
    <s v="MARCEL JUGE"/>
    <s v="FRANCE"/>
    <x v="384"/>
    <s v="Sussex Group"/>
    <s v="NY RETAIL"/>
    <x v="14"/>
    <s v="NY Metro"/>
    <s v="NY Metro"/>
    <s v="Manhattan"/>
    <s v="Marcel Juge Cornas (12/750)"/>
    <m/>
    <m/>
    <m/>
    <n v="8.3340000000000039E-2"/>
    <n v="0"/>
    <n v="36.67"/>
    <n v="0"/>
  </r>
  <r>
    <s v="France - Rhone Valley"/>
    <s v="Polaner Import"/>
    <s v="Juge, Marcel"/>
    <s v="MARCEL JUGE"/>
    <s v="FRANCE"/>
    <x v="409"/>
    <m/>
    <s v="NY RETAIL"/>
    <x v="1"/>
    <s v="NY Metro"/>
    <s v="NY Metro"/>
    <s v="Manhattan"/>
    <s v="Marcel Juge Cornas (12/750)"/>
    <m/>
    <m/>
    <m/>
    <n v="0.33333000000000002"/>
    <n v="0"/>
    <n v="146.67000000000002"/>
    <n v="0"/>
  </r>
  <r>
    <s v="France - Rhone Valley"/>
    <s v="Polaner Import"/>
    <s v="Juge, Marcel"/>
    <s v="MARCEL JUGE"/>
    <s v="FRANCE"/>
    <x v="346"/>
    <m/>
    <s v="NJ RETAIL"/>
    <x v="23"/>
    <s v="NJ"/>
    <s v="NJ"/>
    <s v="Union"/>
    <s v="Marcel Juge Cornas (12/750)"/>
    <m/>
    <m/>
    <m/>
    <n v="0"/>
    <n v="2"/>
    <n v="0"/>
    <n v="880"/>
  </r>
  <r>
    <s v="France - Rhone Valley"/>
    <s v="Polaner Import"/>
    <s v="Juge, Marcel"/>
    <s v="MARCEL JUGE"/>
    <s v="FRANCE"/>
    <x v="890"/>
    <m/>
    <s v="NY RETAIL"/>
    <x v="26"/>
    <s v="NY Westchester / Hudson"/>
    <s v="NY Westchester / Hudson"/>
    <s v="Westchester"/>
    <s v="Marcel Juge Cornas (3/1.5L)"/>
    <m/>
    <m/>
    <m/>
    <n v="1"/>
    <n v="0"/>
    <n v="240"/>
    <n v="0"/>
  </r>
  <r>
    <s v="France - Rhone Valley"/>
    <s v="Polaner Import"/>
    <s v="Juge, Marcel"/>
    <s v="MARCEL JUGE"/>
    <s v="FRANCE"/>
    <x v="416"/>
    <m/>
    <s v="NY RETAIL"/>
    <x v="30"/>
    <s v="NY Westchester / Hudson"/>
    <s v="NY Westchester / Hudson"/>
    <s v="Westchester"/>
    <s v="Marcel Juge Cornas (3/1.5L)"/>
    <m/>
    <m/>
    <m/>
    <n v="0.33333000000000002"/>
    <n v="0"/>
    <n v="80"/>
    <n v="0"/>
  </r>
  <r>
    <s v="France - Rhone Valley"/>
    <s v="Polaner Import"/>
    <s v="Juge, Marcel"/>
    <s v="MARCEL JUGE"/>
    <s v="FRANCE"/>
    <x v="887"/>
    <m/>
    <s v="NY REST"/>
    <x v="5"/>
    <s v="NY Metro"/>
    <s v="NY Metro"/>
    <s v="Manhattan"/>
    <s v="Marcel Juge Cornas (6/1.5L)"/>
    <m/>
    <m/>
    <m/>
    <n v="0"/>
    <n v="1"/>
    <n v="0"/>
    <n v="440"/>
  </r>
  <r>
    <s v="France - Rhone Valley"/>
    <s v="Polaner Import"/>
    <s v="Juge, Olga"/>
    <s v="MARCEL JUGE"/>
    <s v="FRANCE"/>
    <x v="834"/>
    <s v="Blue Ribbon Group"/>
    <s v="NY REST"/>
    <x v="15"/>
    <s v="NY Metro"/>
    <s v="NY Metro"/>
    <s v="Kings"/>
    <s v="Marcel Juge Cornas Cuvee C (12/750)"/>
    <m/>
    <m/>
    <m/>
    <n v="0"/>
    <n v="0"/>
    <n v="0"/>
    <n v="0"/>
  </r>
  <r>
    <s v="France - Rhone Valley"/>
    <s v="Polaner Import"/>
    <s v="Juge, Olga"/>
    <s v="MARCEL JUGE"/>
    <s v="FRANCE"/>
    <x v="835"/>
    <s v="Blue Ribbon Group"/>
    <s v="NY REST"/>
    <x v="15"/>
    <s v="NY Metro"/>
    <s v="NY Metro"/>
    <s v="Manhattan"/>
    <s v="Marcel Juge Cornas Cuvee C (12/750)"/>
    <m/>
    <m/>
    <m/>
    <n v="0"/>
    <n v="0.5"/>
    <n v="0"/>
    <n v="260"/>
  </r>
  <r>
    <s v="France - Rhone Valley"/>
    <s v="Polaner Import"/>
    <s v="Juge, Olga"/>
    <s v="MARCEL JUGE"/>
    <s v="FRANCE"/>
    <x v="576"/>
    <m/>
    <s v="NY RETAIL"/>
    <x v="26"/>
    <s v="NY Westchester / Hudson"/>
    <s v="NY Westchester / Hudson"/>
    <s v="Westchester"/>
    <s v="Marcel Juge Cornas Cuvee C (12/750)"/>
    <m/>
    <m/>
    <m/>
    <n v="0"/>
    <n v="1"/>
    <n v="0"/>
    <n v="520"/>
  </r>
  <r>
    <s v="USA - Sonoma, CA"/>
    <s v="Polaner Domestic"/>
    <s v="Kalin Cellars"/>
    <s v="KALIN"/>
    <s v="USA"/>
    <x v="547"/>
    <m/>
    <s v="NJ RETAIL"/>
    <x v="28"/>
    <s v="NJ"/>
    <s v="NJ"/>
    <s v="Hudson"/>
    <s v="Kalin Chardonnay Cuvee LV Sonoma (12/750)"/>
    <m/>
    <m/>
    <m/>
    <n v="1"/>
    <n v="0"/>
    <n v="320"/>
    <n v="0"/>
  </r>
  <r>
    <s v="USA - Sonoma, CA"/>
    <s v="Polaner Domestic"/>
    <s v="Kalin Cellars"/>
    <s v="KALIN"/>
    <s v="USA"/>
    <x v="1194"/>
    <m/>
    <s v="NJ RETAIL"/>
    <x v="18"/>
    <s v="NJ"/>
    <s v="NJ"/>
    <s v="Bergen"/>
    <s v="Kalin Chardonnay Cuvee LV Sonoma (12/750)"/>
    <m/>
    <m/>
    <m/>
    <n v="0"/>
    <n v="1"/>
    <n v="0"/>
    <n v="320"/>
  </r>
  <r>
    <s v="USA - Sonoma, CA"/>
    <s v="Polaner Domestic"/>
    <s v="Kalin Cellars"/>
    <s v="KALIN"/>
    <s v="USA"/>
    <x v="586"/>
    <m/>
    <s v="NJ REST"/>
    <x v="29"/>
    <s v="NJ"/>
    <s v="NJ"/>
    <s v="Essex"/>
    <s v="Kalin Chardonnay Cuvee LV Sonoma (12/750)"/>
    <m/>
    <m/>
    <m/>
    <n v="0"/>
    <n v="8.3330000000000001E-2"/>
    <n v="0"/>
    <n v="26.67"/>
  </r>
  <r>
    <s v="USA - Sonoma, CA"/>
    <s v="Polaner Domestic"/>
    <s v="Kalin Cellars"/>
    <s v="KALIN"/>
    <s v="USA"/>
    <x v="415"/>
    <m/>
    <s v="NY RETAIL"/>
    <x v="25"/>
    <s v="NY Upstate"/>
    <s v="NY Upstate"/>
    <s v="Saratoga"/>
    <s v="Kalin Chardonnay Cuvee LV Sonoma (12/750)"/>
    <m/>
    <m/>
    <m/>
    <n v="1"/>
    <n v="0.16666"/>
    <n v="320"/>
    <n v="53.33"/>
  </r>
  <r>
    <s v="USA - Sonoma, CA"/>
    <s v="Polaner Domestic"/>
    <s v="Kalin Cellars"/>
    <s v="KALIN"/>
    <s v="USA"/>
    <x v="968"/>
    <m/>
    <s v="NY RETAIL"/>
    <x v="12"/>
    <s v="NY Metro"/>
    <s v="NY Metro"/>
    <s v="Manhattan"/>
    <s v="Kalin Chardonnay Cuvee LV Sonoma (12/750)"/>
    <m/>
    <m/>
    <m/>
    <n v="0"/>
    <n v="0.25"/>
    <n v="0"/>
    <n v="80"/>
  </r>
  <r>
    <s v="USA - Sonoma, CA"/>
    <s v="Polaner Domestic"/>
    <s v="Kalin Cellars"/>
    <s v="KALIN"/>
    <s v="USA"/>
    <x v="650"/>
    <m/>
    <s v="NY RETAIL"/>
    <x v="26"/>
    <s v="NY Westchester / Hudson"/>
    <s v="NY Westchester / Hudson"/>
    <s v="Westchester"/>
    <s v="Kalin Chardonnay Cuvee LV Sonoma (12/750)"/>
    <m/>
    <m/>
    <m/>
    <n v="8.3330000000000001E-2"/>
    <n v="0"/>
    <n v="26.67"/>
    <n v="0"/>
  </r>
  <r>
    <s v="USA - Sonoma, CA"/>
    <s v="Polaner Domestic"/>
    <s v="Kalin Cellars"/>
    <s v="KALIN"/>
    <s v="USA"/>
    <x v="346"/>
    <m/>
    <s v="NJ RETAIL"/>
    <x v="23"/>
    <s v="NJ"/>
    <s v="NJ"/>
    <s v="Union"/>
    <s v="Kalin Chardonnay Cuvee LV Sonoma (12/750)"/>
    <m/>
    <m/>
    <m/>
    <n v="1"/>
    <n v="0"/>
    <n v="320"/>
    <n v="0"/>
  </r>
  <r>
    <s v="USA - California"/>
    <s v="Polaner Domestic"/>
    <s v="Kalin Cellars"/>
    <s v="KALIN"/>
    <s v="USA"/>
    <x v="311"/>
    <m/>
    <s v="NY RETAIL"/>
    <x v="15"/>
    <s v="NY Metro"/>
    <s v="NY Metro"/>
    <s v="Manhattan"/>
    <s v="Kalin Semillon Livermore Vly (12/750)"/>
    <m/>
    <m/>
    <m/>
    <n v="0"/>
    <n v="3"/>
    <n v="0"/>
    <n v="960"/>
  </r>
  <r>
    <s v="USA - California"/>
    <s v="Polaner Domestic"/>
    <s v="Kalin Cellars"/>
    <s v="KALIN"/>
    <s v="USA"/>
    <x v="829"/>
    <m/>
    <s v="NY REST"/>
    <x v="20"/>
    <s v="NY Metro"/>
    <s v="NY Metro"/>
    <s v="Manhattan"/>
    <s v="Kalin Semillon Livermore Vly (12/750)"/>
    <m/>
    <m/>
    <m/>
    <n v="1"/>
    <n v="1.5"/>
    <n v="320"/>
    <n v="480"/>
  </r>
  <r>
    <s v="USA - California"/>
    <s v="Polaner Domestic"/>
    <s v="Kalin Cellars"/>
    <s v="KALIN"/>
    <s v="USA"/>
    <x v="315"/>
    <m/>
    <s v="NY RETAIL"/>
    <x v="3"/>
    <s v="NY Upstate"/>
    <s v="NY Upstate"/>
    <s v="Tompkins"/>
    <s v="Kalin Semillon Livermore Vly (12/750)"/>
    <m/>
    <m/>
    <m/>
    <n v="0"/>
    <n v="8.3330000000000001E-2"/>
    <n v="0"/>
    <n v="26.67"/>
  </r>
  <r>
    <s v="USA - California"/>
    <s v="Polaner Domestic"/>
    <s v="Kalin Cellars"/>
    <s v="KALIN"/>
    <s v="USA"/>
    <x v="463"/>
    <s v="Gates Circles"/>
    <s v="NY RETAIL"/>
    <x v="24"/>
    <s v="NY Upstate"/>
    <s v="NY Upstate"/>
    <s v="Cattaraugus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1341"/>
    <s v="Fourth Wall Rest Group"/>
    <s v="NY REST"/>
    <x v="20"/>
    <s v="NY Metro"/>
    <s v="NY Metro"/>
    <s v="Manhattan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729"/>
    <s v="Momofuku Group"/>
    <s v="NY REST"/>
    <x v="14"/>
    <s v="NY Metro"/>
    <s v="NY Metro"/>
    <s v="Manhattan"/>
    <s v="Kalin Semillon Livermore Vly (12/750)"/>
    <m/>
    <m/>
    <m/>
    <n v="0"/>
    <n v="1"/>
    <n v="0"/>
    <n v="320"/>
  </r>
  <r>
    <s v="USA - California"/>
    <s v="Polaner Domestic"/>
    <s v="Kalin Cellars"/>
    <s v="KALIN"/>
    <s v="USA"/>
    <x v="405"/>
    <m/>
    <s v="NJ REST"/>
    <x v="29"/>
    <s v="NJ"/>
    <s v="NJ"/>
    <s v="Somerset"/>
    <s v="Kalin Semillon Livermore Vly (12/750)"/>
    <m/>
    <m/>
    <m/>
    <n v="4"/>
    <n v="0"/>
    <n v="1232"/>
    <n v="0"/>
  </r>
  <r>
    <s v="USA - California"/>
    <s v="Polaner Domestic"/>
    <s v="Kalin Cellars"/>
    <s v="KALIN"/>
    <s v="USA"/>
    <x v="659"/>
    <s v="Livanos Rest Group"/>
    <s v="NY REST"/>
    <x v="22"/>
    <s v="NY Metro"/>
    <s v="NY Metro"/>
    <s v="Manhattan"/>
    <s v="Kalin Semillon Livermore Vly (12/750)"/>
    <m/>
    <m/>
    <m/>
    <n v="2"/>
    <n v="0"/>
    <n v="616"/>
    <n v="0"/>
  </r>
  <r>
    <s v="USA - California"/>
    <s v="Polaner Domestic"/>
    <s v="Kalin Cellars"/>
    <s v="KALIN"/>
    <s v="USA"/>
    <x v="612"/>
    <m/>
    <s v="NY REST"/>
    <x v="14"/>
    <s v="NY Metro"/>
    <s v="NY Metro"/>
    <s v="Manhattan"/>
    <s v="Kalin Semillon Livermore Vly (12/750)"/>
    <m/>
    <m/>
    <m/>
    <n v="1"/>
    <n v="0"/>
    <n v="320"/>
    <n v="0"/>
  </r>
  <r>
    <s v="Hungary - Hungary"/>
    <s v="Rare Wine"/>
    <s v="Kiralyudvar (CA)"/>
    <s v="KIRALYUDVAR"/>
    <s v="HUNGARY"/>
    <x v="313"/>
    <s v="BC Food Corp"/>
    <s v="NY REST"/>
    <x v="19"/>
    <s v="NY Metro"/>
    <s v="NY Metro"/>
    <s v="Kings"/>
    <s v="Kiralyudvar Cuvee Ilona (6/500)"/>
    <s v="Y"/>
    <m/>
    <m/>
    <n v="0"/>
    <n v="4"/>
    <n v="0"/>
    <n v="832"/>
  </r>
  <r>
    <s v="Hungary - Hungary"/>
    <s v="Rare Wine"/>
    <s v="Kiralyudvar (CA)"/>
    <s v="KIRALYUDVAR"/>
    <s v="HUNGARY"/>
    <x v="316"/>
    <m/>
    <s v="NY REST"/>
    <x v="14"/>
    <s v="NY Metro"/>
    <s v="NY Metro"/>
    <s v="Manhattan"/>
    <s v="Kiralyudvar Cuvee Ilona (6/500)"/>
    <s v="Y"/>
    <m/>
    <m/>
    <n v="0"/>
    <n v="2"/>
    <n v="0"/>
    <n v="416"/>
  </r>
  <r>
    <s v="Hungary - Hungary"/>
    <s v="Rare Wine"/>
    <s v="Kiralyudvar (CA)"/>
    <s v="KIRALYUDVAR"/>
    <s v="HUNGARY"/>
    <x v="684"/>
    <s v="Five Points Group"/>
    <s v="NY REST"/>
    <x v="15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351"/>
    <m/>
    <s v="NJ RETAIL"/>
    <x v="21"/>
    <s v="NJ"/>
    <s v="NJ"/>
    <s v="Mercer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323"/>
    <s v="Eleven Madison Park"/>
    <s v="NY REST"/>
    <x v="20"/>
    <s v="NY Metro"/>
    <s v="NY Metro"/>
    <s v="Manhattan"/>
    <s v="Kiralyudvar Cuvee Ilona (6/500)"/>
    <s v="Y"/>
    <m/>
    <m/>
    <n v="0"/>
    <n v="4"/>
    <n v="0"/>
    <n v="832"/>
  </r>
  <r>
    <s v="Hungary - Hungary"/>
    <s v="Rare Wine"/>
    <s v="Kiralyudvar (CA)"/>
    <s v="KIRALYUDVAR"/>
    <s v="HUNGARY"/>
    <x v="505"/>
    <m/>
    <s v="NY RETAIL"/>
    <x v="25"/>
    <s v="NY Upstate"/>
    <s v="NY Upstate"/>
    <s v="Rennselaer"/>
    <s v="Kiralyudvar Cuvee Ilona (6/500)"/>
    <s v="Y"/>
    <m/>
    <m/>
    <n v="0"/>
    <n v="0.33333000000000002"/>
    <n v="0"/>
    <n v="69.33"/>
  </r>
  <r>
    <s v="Hungary - Hungary"/>
    <s v="Rare Wine"/>
    <s v="Kiralyudvar (CA)"/>
    <s v="KIRALYUDVAR"/>
    <s v="HUNGARY"/>
    <x v="695"/>
    <s v="Five Points Group"/>
    <s v="NY REST"/>
    <x v="12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942"/>
    <m/>
    <s v="NY RETAIL"/>
    <x v="19"/>
    <s v="NY Metro"/>
    <s v="NY Metro"/>
    <s v="Manhattan"/>
    <s v="Kiralyudvar Cuvee Ilona (6/500)"/>
    <s v="Y"/>
    <m/>
    <m/>
    <n v="1"/>
    <n v="0"/>
    <n v="208"/>
    <n v="0"/>
  </r>
  <r>
    <s v="Hungary - Hungary"/>
    <s v="Rare Wine"/>
    <s v="Kiralyudvar (CA)"/>
    <s v="KIRALYUDVAR"/>
    <s v="HUNGARY"/>
    <x v="933"/>
    <s v="Blue Ribbon Group"/>
    <s v="NY REST"/>
    <x v="15"/>
    <s v="NY Metro"/>
    <s v="NY Metro"/>
    <s v="Manhattan"/>
    <s v="Kiralyudvar Furmint Sec (12/750)"/>
    <m/>
    <m/>
    <m/>
    <n v="0"/>
    <n v="2"/>
    <n v="0"/>
    <n v="336"/>
  </r>
  <r>
    <s v="Hungary - Hungary"/>
    <s v="Rare Wine"/>
    <s v="Kiralyudvar (CA)"/>
    <s v="KIRALYUDVAR"/>
    <s v="HUNGARY"/>
    <x v="1116"/>
    <s v="Blue Ribbon Group"/>
    <s v="NY REST"/>
    <x v="15"/>
    <s v="NY Metro"/>
    <s v="NY Metro"/>
    <s v="Manhattan"/>
    <s v="Kiralyudvar Furmint Sec (12/750)"/>
    <m/>
    <m/>
    <m/>
    <n v="2"/>
    <n v="3"/>
    <n v="336"/>
    <n v="504"/>
  </r>
  <r>
    <s v="Hungary - Hungary"/>
    <s v="Rare Wine"/>
    <s v="Kiralyudvar (CA)"/>
    <s v="KIRALYUDVAR"/>
    <s v="HUNGARY"/>
    <x v="1195"/>
    <s v="Little Wisco Group"/>
    <s v="NY REST"/>
    <x v="14"/>
    <s v="NY Metro"/>
    <s v="NY Metro"/>
    <s v="Manhattan"/>
    <s v="Kiralyudvar Furmint Sec (12/750)"/>
    <m/>
    <m/>
    <m/>
    <n v="0"/>
    <n v="0.33333000000000002"/>
    <n v="0"/>
    <n v="58.67"/>
  </r>
  <r>
    <s v="Hungary - Hungary"/>
    <s v="Rare Wine"/>
    <s v="Kiralyudvar (CA)"/>
    <s v="KIRALYUDVAR"/>
    <s v="HUNGARY"/>
    <x v="329"/>
    <s v="Union Square Hospitality"/>
    <s v="NY REST"/>
    <x v="14"/>
    <s v="NY Metro"/>
    <s v="NY Metro"/>
    <s v="Manhattan"/>
    <s v="Kiralyudvar Furmint Sec (12/750)"/>
    <m/>
    <m/>
    <m/>
    <n v="8.9166600000000003"/>
    <n v="0"/>
    <n v="1498"/>
    <n v="0"/>
  </r>
  <r>
    <s v="Hungary - Hungary"/>
    <s v="Rare Wine"/>
    <s v="Kiralyudvar (CA)"/>
    <s v="KIRALYUDVAR"/>
    <s v="HUNGARY"/>
    <x v="695"/>
    <s v="Five Points Group"/>
    <s v="NY REST"/>
    <x v="12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854"/>
    <s v="JC Route 1 Group"/>
    <s v="NJ RETAIL"/>
    <x v="29"/>
    <s v="NJ"/>
    <s v="NJ"/>
    <s v="Middlesex"/>
    <s v="Kiralyudvar Furmint Sec (12/750)"/>
    <m/>
    <m/>
    <m/>
    <n v="1"/>
    <n v="0"/>
    <n v="168"/>
    <n v="0"/>
  </r>
  <r>
    <s v="Hungary - Hungary"/>
    <s v="Rare Wine"/>
    <s v="Kiralyudvar (CA)"/>
    <s v="KIRALYUDVAR"/>
    <s v="HUNGARY"/>
    <x v="909"/>
    <s v="Perilla, The Marrow"/>
    <s v="NY REST"/>
    <x v="14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720"/>
    <m/>
    <s v="NY REST"/>
    <x v="1"/>
    <s v="NY Metro"/>
    <s v="NY Metro"/>
    <s v="Kings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331"/>
    <m/>
    <s v="NY RETAIL"/>
    <x v="20"/>
    <s v="NY Metro"/>
    <s v="NY Metro"/>
    <s v="Manhattan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421"/>
    <m/>
    <s v="NY REST"/>
    <x v="20"/>
    <s v="NY Metro"/>
    <s v="NY Metro"/>
    <s v="Manhattan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04"/>
    <m/>
    <s v="NJ RETAIL"/>
    <x v="28"/>
    <s v="NJ"/>
    <s v="NJ"/>
    <s v="Bergen"/>
    <s v="Kiralyudvar Furmint Sec (12/750)"/>
    <m/>
    <m/>
    <m/>
    <n v="1"/>
    <n v="2"/>
    <n v="168"/>
    <n v="344"/>
  </r>
  <r>
    <s v="Hungary - Hungary"/>
    <s v="Rare Wine"/>
    <s v="Kiralyudvar (CA)"/>
    <s v="KIRALYUDVAR"/>
    <s v="HUNGARY"/>
    <x v="405"/>
    <m/>
    <s v="NJ REST"/>
    <x v="29"/>
    <s v="NJ"/>
    <s v="NJ"/>
    <s v="Somerset"/>
    <s v="Kiralyudvar Furmint Sec (12/750)"/>
    <m/>
    <m/>
    <m/>
    <n v="2"/>
    <n v="0"/>
    <n v="336"/>
    <n v="0"/>
  </r>
  <r>
    <s v="Hungary - Hungary"/>
    <s v="Rare Wine"/>
    <s v="Kiralyudvar (CA)"/>
    <s v="KIRALYUDVAR"/>
    <s v="HUNGARY"/>
    <x v="1246"/>
    <s v="Keen's Restaurant Group"/>
    <s v="NY REST"/>
    <x v="14"/>
    <s v="NY Metro"/>
    <s v="NY Metro"/>
    <s v="Manhattan"/>
    <s v="Kiralyudvar Furmint Sec (12/750)"/>
    <m/>
    <m/>
    <m/>
    <n v="0"/>
    <n v="3"/>
    <n v="0"/>
    <n v="504"/>
  </r>
  <r>
    <s v="Hungary - Hungary"/>
    <s v="Rare Wine"/>
    <s v="Kiralyudvar (CA)"/>
    <s v="KIRALYUDVAR"/>
    <s v="HUNGARY"/>
    <x v="457"/>
    <m/>
    <s v="NY RETAIL"/>
    <x v="25"/>
    <s v="NY Upstate"/>
    <s v="NY Upstate"/>
    <s v="Saratoga"/>
    <s v="Kiralyudvar Furmint Sec (12/750)"/>
    <m/>
    <m/>
    <m/>
    <n v="1"/>
    <n v="0"/>
    <n v="176"/>
    <n v="0"/>
  </r>
  <r>
    <s v="Hungary - Hungary"/>
    <s v="Rare Wine"/>
    <s v="Kiralyudvar (CA)"/>
    <s v="KIRALYUDVAR"/>
    <s v="HUNGARY"/>
    <x v="415"/>
    <m/>
    <s v="NY RETAIL"/>
    <x v="25"/>
    <s v="NY Upstate"/>
    <s v="NY Upstate"/>
    <s v="Saratoga"/>
    <s v="Kiralyudvar Furmint Sec (12/750)"/>
    <m/>
    <m/>
    <m/>
    <n v="8.3330000000000001E-2"/>
    <n v="0.33333000000000002"/>
    <n v="14.67"/>
    <n v="58.67"/>
  </r>
  <r>
    <s v="Hungary - Hungary"/>
    <s v="Rare Wine"/>
    <s v="Kiralyudvar (CA)"/>
    <s v="KIRALYUDVAR"/>
    <s v="HUNGARY"/>
    <x v="1135"/>
    <m/>
    <s v="NJ REST"/>
    <x v="2"/>
    <s v="NJ"/>
    <s v="NJ"/>
    <s v="Union"/>
    <s v="Kiralyudvar Furmint Sec (12/750)"/>
    <m/>
    <m/>
    <m/>
    <n v="0.5"/>
    <n v="0"/>
    <n v="88"/>
    <n v="0"/>
  </r>
  <r>
    <s v="Hungary - Hungary"/>
    <s v="Rare Wine"/>
    <s v="Kiralyudvar (CA)"/>
    <s v="KIRALYUDVAR"/>
    <s v="HUNGARY"/>
    <x v="346"/>
    <m/>
    <s v="NJ RETAIL"/>
    <x v="23"/>
    <s v="NJ"/>
    <s v="NJ"/>
    <s v="Union"/>
    <s v="Kiralyudvar Furmint Sec (12/750)"/>
    <m/>
    <m/>
    <m/>
    <n v="2"/>
    <n v="3"/>
    <n v="336"/>
    <n v="504"/>
  </r>
  <r>
    <s v="Hungary - Hungary"/>
    <s v="Rare Wine"/>
    <s v="Kiralyudvar (CA)"/>
    <s v="KIRALYUDVAR"/>
    <s v="HUNGARY"/>
    <x v="420"/>
    <s v="BLT Group"/>
    <s v="NY REST"/>
    <x v="26"/>
    <s v="NY Westchester / Hudson"/>
    <s v="NY Westchester / Hudson"/>
    <s v="Westchester"/>
    <s v="Kiralyudvar Pezsgo Henye Sparkling (12/750)"/>
    <m/>
    <m/>
    <m/>
    <n v="0.5"/>
    <n v="0"/>
    <n v="128"/>
    <n v="0"/>
  </r>
  <r>
    <s v="Hungary - Hungary"/>
    <s v="Rare Wine"/>
    <s v="Kiralyudvar (CA)"/>
    <s v="KIRALYUDVAR"/>
    <s v="HUNGARY"/>
    <x v="1389"/>
    <m/>
    <s v="NY REST"/>
    <x v="15"/>
    <s v="NY Metro"/>
    <s v="NY Metro"/>
    <s v="Manhattan"/>
    <s v="Kiralyudvar Pezsgo Henye Sparkling (12/750)"/>
    <m/>
    <m/>
    <m/>
    <n v="0"/>
    <n v="0.5"/>
    <n v="0"/>
    <n v="128"/>
  </r>
  <r>
    <s v="Hungary - Hungary"/>
    <s v="Rare Wine"/>
    <s v="Kiralyudvar (CA)"/>
    <s v="KIRALYUDVAR"/>
    <s v="HUNGARY"/>
    <x v="576"/>
    <m/>
    <s v="NY RETAIL"/>
    <x v="26"/>
    <s v="NY Westchester / Hudson"/>
    <s v="NY Westchester / Hudson"/>
    <s v="Westchester"/>
    <s v="Kiralyudvar Pezsgo Henye Sparkling (12/750)"/>
    <m/>
    <m/>
    <m/>
    <n v="0"/>
    <n v="9"/>
    <n v="0"/>
    <n v="2304"/>
  </r>
  <r>
    <s v="Hungary - Hungary"/>
    <s v="Rare Wine"/>
    <s v="Kiralyudvar (CA)"/>
    <s v="KIRALYUDVAR"/>
    <s v="HUNGARY"/>
    <x v="671"/>
    <m/>
    <s v="NY RETAIL"/>
    <x v="26"/>
    <s v="NY Westchester / Hudson"/>
    <s v="NY Westchester / Hudson"/>
    <s v="Westchester"/>
    <s v="Kiralyudvar Pezsgo Henye Sparkling (12/750)"/>
    <m/>
    <m/>
    <m/>
    <n v="0"/>
    <n v="1"/>
    <n v="0"/>
    <n v="256"/>
  </r>
  <r>
    <s v="Hungary - Hungary"/>
    <s v="Rare Wine"/>
    <s v="Kiralyudvar (CA)"/>
    <s v="KIRALYUDVAR"/>
    <s v="HUNGARY"/>
    <x v="937"/>
    <m/>
    <s v="NY RETAIL"/>
    <x v="5"/>
    <s v="NY Metro"/>
    <s v="NY Metro"/>
    <s v="Manhattan"/>
    <s v="Kiralyudvar Tokaji 6 Puttonyos Aszu (6/500)"/>
    <s v="Y"/>
    <m/>
    <m/>
    <n v="0"/>
    <n v="2"/>
    <n v="0"/>
    <n v="672"/>
  </r>
  <r>
    <s v="Hungary - Hungary"/>
    <s v="Rare Wine"/>
    <s v="Kiralyudvar (CA)"/>
    <s v="KIRALYUDVAR"/>
    <s v="HUNGARY"/>
    <x v="1060"/>
    <m/>
    <s v="NY RETAIL"/>
    <x v="31"/>
    <s v="NY Westchester / Hudson"/>
    <s v="NY Upstate"/>
    <s v="Columbia"/>
    <s v="Kiralyudvar Tokaji 6 Puttonyos Aszu (6/500)"/>
    <s v="Y"/>
    <m/>
    <m/>
    <n v="0"/>
    <n v="0.33333000000000002"/>
    <n v="0"/>
    <n v="112"/>
  </r>
  <r>
    <s v="Hungary - Hungary"/>
    <s v="Rare Wine"/>
    <s v="Kiralyudvar (CA)"/>
    <s v="KIRALYUDVAR"/>
    <s v="HUNGARY"/>
    <x v="1340"/>
    <m/>
    <s v="NY REST"/>
    <x v="31"/>
    <s v="NY Westchester / Hudson"/>
    <s v="NY Westchester / Hudson"/>
    <s v="Dutchess (DNT)"/>
    <s v="Kiralyudvar Tokaji 6 Puttonyos Aszu (6/500)"/>
    <s v="Y"/>
    <m/>
    <m/>
    <n v="0.16666"/>
    <n v="0"/>
    <n v="56"/>
    <n v="0"/>
  </r>
  <r>
    <s v="Hungary - Hungary"/>
    <s v="Rare Wine"/>
    <s v="Kiralyudvar (CA)"/>
    <s v="KIRALYUDVAR"/>
    <s v="HUNGARY"/>
    <x v="338"/>
    <m/>
    <s v="NY REST"/>
    <x v="24"/>
    <s v="NY Upstate"/>
    <s v="NY Upstate"/>
    <s v="Erie"/>
    <s v="Kiralyudvar Tokaji 6 Puttonyos Aszu (6/500)"/>
    <s v="Y"/>
    <m/>
    <m/>
    <n v="0.33333000000000002"/>
    <n v="0"/>
    <n v="112"/>
    <n v="0"/>
  </r>
  <r>
    <s v="Hungary - Hungary"/>
    <s v="Rare Wine"/>
    <s v="Kiralyudvar (CA)"/>
    <s v="KIRALYUDVAR"/>
    <s v="HUNGARY"/>
    <x v="1148"/>
    <s v="McNally Group"/>
    <s v="NY REST"/>
    <x v="22"/>
    <s v="NY Metro"/>
    <s v="NY Metro"/>
    <s v="Manhattan"/>
    <s v="Kiralyudvar Tokaji 6 Puttonyos Aszu (6/500)"/>
    <s v="Y"/>
    <m/>
    <m/>
    <n v="0"/>
    <n v="1"/>
    <n v="0"/>
    <n v="336"/>
  </r>
  <r>
    <s v="Hungary - Hungary"/>
    <s v="Rare Wine"/>
    <s v="Kiralyudvar (CA)"/>
    <s v="KIRALYUDVAR"/>
    <s v="HUNGARY"/>
    <x v="1107"/>
    <m/>
    <s v="NJ REST"/>
    <x v="13"/>
    <s v="NJ"/>
    <s v="NJ"/>
    <s v="Atlantic"/>
    <s v="Kiralyudvar Tokaji 6 Puttonyos Aszu (6/500)"/>
    <s v="Y"/>
    <m/>
    <m/>
    <n v="0"/>
    <n v="1"/>
    <n v="0"/>
    <n v="336"/>
  </r>
  <r>
    <s v="USA - Napa, CA"/>
    <s v="Polaner Domestic"/>
    <s v="Kongsgaard Wine"/>
    <s v="KONGSGAARD"/>
    <s v="USA"/>
    <x v="331"/>
    <m/>
    <s v="NY RETAIL"/>
    <x v="20"/>
    <s v="NY Metro"/>
    <s v="NY Metro"/>
    <s v="Manhattan"/>
    <s v="Kongsgaard Albarino Napa (12/750)"/>
    <m/>
    <m/>
    <m/>
    <n v="1"/>
    <n v="0"/>
    <n v="420"/>
    <n v="0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943"/>
    <m/>
    <s v="NY REST"/>
    <x v="26"/>
    <s v="NY Westchester / Hudson"/>
    <s v="NY Westchester / Hudson"/>
    <s v="Westchester"/>
    <s v="Kongsgaard Albarino Napa (12/750)"/>
    <m/>
    <m/>
    <m/>
    <n v="0"/>
    <n v="0.16666"/>
    <n v="0"/>
    <n v="70"/>
  </r>
  <r>
    <s v="USA - Napa, CA"/>
    <s v="Polaner Domestic"/>
    <s v="Kongsgaard Wine"/>
    <s v="KONGSGAARD"/>
    <s v="USA"/>
    <x v="417"/>
    <s v="Major Food Group"/>
    <s v="NY REST"/>
    <x v="22"/>
    <s v="NY Metro"/>
    <s v="NY Metro"/>
    <s v="Manhattan"/>
    <s v="Kongsgaard Albarino Napa (12/750)"/>
    <m/>
    <m/>
    <m/>
    <n v="0"/>
    <n v="1"/>
    <n v="0"/>
    <n v="420"/>
  </r>
  <r>
    <s v="USA - Napa, CA"/>
    <s v="Polaner Domestic"/>
    <s v="Kongsgaard Wine"/>
    <s v="KONGSGAARD"/>
    <s v="USA"/>
    <x v="733"/>
    <m/>
    <s v="NY RETAIL"/>
    <x v="5"/>
    <s v="NY Metro"/>
    <s v="NY Metro"/>
    <s v="Manhattan"/>
    <s v="Kongsgaard Cabernet Sauvignon Napa (12/750)"/>
    <m/>
    <m/>
    <m/>
    <n v="1"/>
    <n v="0"/>
    <n v="1599"/>
    <n v="0"/>
  </r>
  <r>
    <s v="USA - Napa, CA"/>
    <s v="Polaner Domestic"/>
    <s v="Kongsgaard Wine"/>
    <s v="KONGSGAARD"/>
    <s v="USA"/>
    <x v="1230"/>
    <s v="Mazzone Rest Group"/>
    <s v="NY REST"/>
    <x v="25"/>
    <s v="NY Upstate"/>
    <s v="NY Upstate"/>
    <s v="Albany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621"/>
    <s v="Jean Georges Group"/>
    <s v="NY REST"/>
    <x v="14"/>
    <s v="NY Metro"/>
    <s v="NY Metro"/>
    <s v="Manhattan"/>
    <s v="Kongsgaard Cabernet Sauvignon Napa (12/750)"/>
    <m/>
    <m/>
    <m/>
    <n v="0.5"/>
    <n v="0"/>
    <n v="799.5"/>
    <n v="0"/>
  </r>
  <r>
    <s v="USA - Napa, CA"/>
    <s v="Polaner Domestic"/>
    <s v="Kongsgaard Wine"/>
    <s v="KONGSGAARD"/>
    <s v="USA"/>
    <x v="387"/>
    <s v="Shipwreck Group"/>
    <s v="NJ REST"/>
    <x v="21"/>
    <s v="NJ"/>
    <s v="NJ"/>
    <s v="Ocean"/>
    <s v="Kongsgaard Cabernet Sauvignon Napa (12/750)"/>
    <m/>
    <m/>
    <m/>
    <n v="-0.16666"/>
    <n v="0"/>
    <n v="-266.49"/>
    <n v="0"/>
  </r>
  <r>
    <s v="USA - Napa, CA"/>
    <s v="Polaner Domestic"/>
    <s v="Kongsgaard Wine"/>
    <s v="KONGSGAARD"/>
    <s v="USA"/>
    <x v="1214"/>
    <s v="Charlie Palmer Group"/>
    <s v="NY REST"/>
    <x v="20"/>
    <s v="NY Metro"/>
    <s v="NY Metro"/>
    <s v="Manhattan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Chardonnay Judge Napa (12/750)"/>
    <m/>
    <m/>
    <m/>
    <n v="0"/>
    <n v="1"/>
    <n v="0"/>
    <n v="1799"/>
  </r>
  <r>
    <s v="USA - Napa, CA"/>
    <s v="Polaner Domestic"/>
    <s v="Kongsgaard Wine"/>
    <s v="KONGSGAARD"/>
    <s v="USA"/>
    <x v="338"/>
    <m/>
    <s v="NY REST"/>
    <x v="24"/>
    <s v="NY Upstate"/>
    <s v="NY Upstate"/>
    <s v="Erie"/>
    <s v="Kongsgaard Chardonnay Judge Napa (12/750)"/>
    <m/>
    <m/>
    <m/>
    <n v="0.5"/>
    <n v="0"/>
    <n v="899.5"/>
    <n v="0"/>
  </r>
  <r>
    <s v="USA - Napa, CA"/>
    <s v="Polaner Domestic"/>
    <s v="Kongsgaard Wine"/>
    <s v="KONGSGAARD"/>
    <s v="USA"/>
    <x v="621"/>
    <s v="Jean Georges Group"/>
    <s v="NY REST"/>
    <x v="14"/>
    <s v="NY Metro"/>
    <s v="NY Metro"/>
    <s v="Manhattan"/>
    <s v="Kongsgaard Chardonnay Napa (12/375)"/>
    <m/>
    <m/>
    <m/>
    <n v="1"/>
    <n v="1"/>
    <n v="420"/>
    <n v="480"/>
  </r>
  <r>
    <s v="USA - Napa, CA"/>
    <s v="Polaner Domestic"/>
    <s v="Kongsgaard Wine"/>
    <s v="KONGSGAARD"/>
    <s v="USA"/>
    <x v="403"/>
    <m/>
    <s v="NY REST"/>
    <x v="20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Chardonnay Napa (12/375)"/>
    <m/>
    <m/>
    <m/>
    <n v="0"/>
    <n v="3"/>
    <n v="0"/>
    <n v="1440"/>
  </r>
  <r>
    <s v="USA - Napa, CA"/>
    <s v="Polaner Domestic"/>
    <s v="Kongsgaard Wine"/>
    <s v="KONGSGAARD"/>
    <s v="USA"/>
    <x v="729"/>
    <s v="Momofuku Group"/>
    <s v="NY REST"/>
    <x v="14"/>
    <s v="NY Metro"/>
    <s v="NY Metro"/>
    <s v="Manhattan"/>
    <s v="Kongsgaard Chardonnay Napa (12/375)"/>
    <m/>
    <m/>
    <m/>
    <n v="0"/>
    <n v="1"/>
    <n v="0"/>
    <n v="480"/>
  </r>
  <r>
    <s v="USA - Napa, CA"/>
    <s v="Polaner Domestic"/>
    <s v="Kongsgaard Wine"/>
    <s v="KONGSGAARD"/>
    <s v="USA"/>
    <x v="943"/>
    <m/>
    <s v="NY REST"/>
    <x v="26"/>
    <s v="NY Westchester / Hudson"/>
    <s v="NY Westchester / Hudson"/>
    <s v="Westchester"/>
    <s v="Kongsgaard Chardonnay Napa (12/375)"/>
    <m/>
    <m/>
    <m/>
    <n v="0"/>
    <n v="0.33333000000000002"/>
    <n v="0"/>
    <n v="160"/>
  </r>
  <r>
    <s v="USA - Napa, CA"/>
    <s v="Polaner Domestic"/>
    <s v="Kongsgaard Wine"/>
    <s v="KONGSGAARD"/>
    <s v="USA"/>
    <x v="778"/>
    <m/>
    <s v="NY REST"/>
    <x v="30"/>
    <s v="NY Westchester / Hudson"/>
    <s v="NY Westchester / Hudson"/>
    <s v="Westchester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733"/>
    <m/>
    <s v="NY RETAIL"/>
    <x v="5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310"/>
    <m/>
    <s v="NJ RETAIL"/>
    <x v="29"/>
    <s v="NJ"/>
    <s v="NJ"/>
    <s v="Essex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230"/>
    <s v="Mazzone Rest Group"/>
    <s v="NY REST"/>
    <x v="25"/>
    <s v="NY Upstate"/>
    <s v="NY Upstate"/>
    <s v="Albany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1214"/>
    <s v="Charlie Palmer Group"/>
    <s v="NY REST"/>
    <x v="20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1353"/>
    <m/>
    <s v="NY RETAIL"/>
    <x v="26"/>
    <s v="NY Westchester / Hudson"/>
    <s v="NY Westchester / Hudson"/>
    <s v="Westchester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508"/>
    <m/>
    <s v="NY RETAIL"/>
    <x v="19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846"/>
    <m/>
    <s v="NY RETAIL"/>
    <x v="24"/>
    <s v="NY Upstate"/>
    <s v="NY Upstate"/>
    <s v="Erie"/>
    <s v="Kongsgaard Chardonnay Napa (12/750)"/>
    <m/>
    <m/>
    <m/>
    <n v="1"/>
    <n v="0.5"/>
    <n v="849"/>
    <n v="474.5"/>
  </r>
  <r>
    <s v="USA - Napa, CA"/>
    <s v="Polaner Domestic"/>
    <s v="Kongsgaard Wine"/>
    <s v="KONGSGAARD"/>
    <s v="USA"/>
    <x v="677"/>
    <m/>
    <s v="NJ RETAIL"/>
    <x v="13"/>
    <s v="NJ"/>
    <s v="NJ"/>
    <s v="Burlingt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18"/>
    <s v="Myriad Group"/>
    <s v="NY RETAIL"/>
    <x v="19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66"/>
    <m/>
    <s v="NJ RETAIL"/>
    <x v="28"/>
    <s v="NJ"/>
    <s v="NJ"/>
    <s v="Berge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327"/>
    <s v="Gary's Group"/>
    <s v="NJ RETAIL"/>
    <x v="18"/>
    <s v="NJ"/>
    <s v="NJ"/>
    <s v="Morris"/>
    <s v="Kongsgaard Chardonnay Napa (12/750)"/>
    <m/>
    <m/>
    <m/>
    <n v="0"/>
    <n v="0.75"/>
    <n v="0"/>
    <n v="711.75"/>
  </r>
  <r>
    <s v="USA - Napa, CA"/>
    <s v="Polaner Domestic"/>
    <s v="Kongsgaard Wine"/>
    <s v="KONGSGAARD"/>
    <s v="USA"/>
    <x v="939"/>
    <m/>
    <s v="NY REST"/>
    <x v="2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890"/>
    <m/>
    <s v="NY RETAIL"/>
    <x v="26"/>
    <s v="NY Westchester / Hudson"/>
    <s v="NY Westchester / Hudson"/>
    <s v="Westchester"/>
    <s v="Kongsgaard Chardonnay Napa (12/750)"/>
    <m/>
    <m/>
    <m/>
    <n v="1"/>
    <n v="1"/>
    <n v="849"/>
    <n v="949"/>
  </r>
  <r>
    <s v="USA - Napa, CA"/>
    <s v="Polaner Domestic"/>
    <s v="Kongsgaard Wine"/>
    <s v="KONGSGAARD"/>
    <s v="USA"/>
    <x v="1445"/>
    <s v="Hillstone Group"/>
    <s v="NY REST"/>
    <x v="0"/>
    <s v="NY Metro"/>
    <s v="NY Metro"/>
    <s v="Manhattan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621"/>
    <s v="Jean Georges Group"/>
    <s v="NY REST"/>
    <x v="14"/>
    <s v="NY Metro"/>
    <s v="NY Metro"/>
    <s v="Manhattan"/>
    <s v="Kongsgaard Chardonnay Napa (12/750)"/>
    <m/>
    <m/>
    <m/>
    <n v="0.5"/>
    <n v="0"/>
    <n v="424.5"/>
    <n v="0"/>
  </r>
  <r>
    <s v="USA - Napa, CA"/>
    <s v="Polaner Domestic"/>
    <s v="Kongsgaard Wine"/>
    <s v="KONGSGAARD"/>
    <s v="USA"/>
    <x v="924"/>
    <m/>
    <s v="NY RETAIL"/>
    <x v="19"/>
    <s v="NY Metro"/>
    <s v="NY Metro"/>
    <s v="Manhatta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36"/>
    <s v="Altamarea Group"/>
    <s v="NY REST"/>
    <x v="22"/>
    <s v="NY Metro"/>
    <s v="NY Metro"/>
    <s v="Manhattan"/>
    <s v="Kongsgaard Chardonnay Napa (12/750)"/>
    <m/>
    <m/>
    <m/>
    <n v="0"/>
    <n v="2"/>
    <n v="0"/>
    <n v="1898"/>
  </r>
  <r>
    <s v="USA - Napa, CA"/>
    <s v="Polaner Domestic"/>
    <s v="Kongsgaard Wine"/>
    <s v="KONGSGAARD"/>
    <s v="USA"/>
    <x v="338"/>
    <m/>
    <s v="NY REST"/>
    <x v="24"/>
    <s v="NY Upstate"/>
    <s v="NY Upstate"/>
    <s v="Erie"/>
    <s v="Kongsgaard Chardonnay Napa (12/750)"/>
    <m/>
    <m/>
    <m/>
    <n v="0.25"/>
    <n v="0"/>
    <n v="212.25"/>
    <n v="0"/>
  </r>
  <r>
    <s v="USA - Napa, CA"/>
    <s v="Polaner Domestic"/>
    <s v="Kongsgaard Wine"/>
    <s v="KONGSGAARD"/>
    <s v="USA"/>
    <x v="488"/>
    <m/>
    <s v="NY RETAIL"/>
    <x v="19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1100"/>
    <s v="Morrell's"/>
    <s v="NY RETAIL"/>
    <x v="19"/>
    <s v="NY Metro"/>
    <s v="NY Metro"/>
    <s v="Queens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389"/>
    <m/>
    <s v="NY REST"/>
    <x v="20"/>
    <s v="NY Metro"/>
    <s v="NY Metro"/>
    <s v="Manhattan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458"/>
    <m/>
    <s v="NY RETAIL"/>
    <x v="30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426"/>
    <m/>
    <s v="NY RETAIL"/>
    <x v="26"/>
    <s v="NY Westchester / Hudson"/>
    <s v="NY Westchester / Hudson"/>
    <s v="Westchester"/>
    <s v="Kongsgaard Chardonnay Napa (12/750)"/>
    <m/>
    <m/>
    <m/>
    <n v="0"/>
    <n v="0.5"/>
    <n v="0"/>
    <n v="474.5"/>
  </r>
  <r>
    <s v="USA - Napa, CA"/>
    <s v="Polaner Domestic"/>
    <s v="Kongsgaard Wine"/>
    <s v="KONGSGAARD"/>
    <s v="USA"/>
    <x v="605"/>
    <m/>
    <s v="NJ RETAIL"/>
    <x v="18"/>
    <s v="NJ"/>
    <s v="NJ"/>
    <s v="Morris"/>
    <s v="Kongsgaard Chardonnay Napa (12/750)"/>
    <m/>
    <m/>
    <m/>
    <n v="0"/>
    <n v="0.25"/>
    <n v="0"/>
    <n v="237.25"/>
  </r>
  <r>
    <s v="USA - Napa, CA"/>
    <s v="Polaner Domestic"/>
    <s v="Kongsgaard Wine"/>
    <s v="KONGSGAARD"/>
    <s v="USA"/>
    <x v="648"/>
    <m/>
    <s v="NJ RETAIL"/>
    <x v="28"/>
    <s v="NJ"/>
    <s v="NJ"/>
    <s v="Bergen"/>
    <s v="Kongsgaard Chardonnay Napa (12/750)"/>
    <m/>
    <m/>
    <m/>
    <n v="0.75"/>
    <n v="0"/>
    <n v="636.75"/>
    <n v="0"/>
  </r>
  <r>
    <s v="USA - Napa, CA"/>
    <s v="Polaner Domestic"/>
    <s v="Kongsgaard Wine"/>
    <s v="KONGSGAARD"/>
    <s v="USA"/>
    <x v="346"/>
    <m/>
    <s v="NJ RETAIL"/>
    <x v="23"/>
    <s v="NJ"/>
    <s v="NJ"/>
    <s v="Union"/>
    <s v="Kongsgaard Chardonnay Napa (12/750)"/>
    <m/>
    <m/>
    <m/>
    <n v="0"/>
    <n v="1"/>
    <n v="0"/>
    <n v="949"/>
  </r>
  <r>
    <s v="USA - Napa, CA"/>
    <s v="Polaner Domestic"/>
    <s v="Kongsgaard Wine"/>
    <s v="KONGSGAARD"/>
    <s v="USA"/>
    <x v="619"/>
    <m/>
    <s v="NY RETAIL"/>
    <x v="26"/>
    <s v="NY Westchester / Hudson"/>
    <s v="NY Westchester / Hudson"/>
    <s v="Westchester"/>
    <s v="Kongsgaard Chardonnay Napa (12/750)"/>
    <m/>
    <m/>
    <m/>
    <n v="1"/>
    <n v="0"/>
    <n v="849"/>
    <n v="0"/>
  </r>
  <r>
    <s v="USA - Napa, CA"/>
    <s v="Polaner Domestic"/>
    <s v="Kongsgaard Wine"/>
    <s v="KONGSGAARD"/>
    <s v="USA"/>
    <x v="949"/>
    <s v="Sant Ambroeus Group"/>
    <s v="NY REST"/>
    <x v="22"/>
    <s v="NY Metro"/>
    <s v="NY Metro"/>
    <s v="Manhattan"/>
    <s v="Kongsgaard Syrah Napa (12/750)"/>
    <m/>
    <m/>
    <m/>
    <n v="0.5"/>
    <n v="0"/>
    <n v="799.5"/>
    <n v="0"/>
  </r>
  <r>
    <s v="USA - California"/>
    <s v="Private Labels"/>
    <s v="Kutch Wines"/>
    <s v="WYATT"/>
    <s v="USA"/>
    <x v="984"/>
    <s v="Monmouth Buy-Rite"/>
    <s v="NJ RETAIL"/>
    <x v="21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43"/>
    <m/>
    <s v="NY RETAIL"/>
    <x v="0"/>
    <s v="NY Metro"/>
    <s v="NY Metro"/>
    <s v="Manhattan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497"/>
    <s v="Addy's Group"/>
    <s v="NY RETAIL"/>
    <x v="24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64"/>
    <m/>
    <s v="NY RETAIL"/>
    <x v="25"/>
    <s v="NY Upstate"/>
    <s v="NY Upstate"/>
    <s v="Warre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623"/>
    <m/>
    <s v="NJ REST"/>
    <x v="21"/>
    <s v="NJ"/>
    <s v="NJ"/>
    <s v="Middlesex"/>
    <s v="Wyatt Pinot Noir California (12/750)"/>
    <s v="Y"/>
    <m/>
    <m/>
    <n v="2.5"/>
    <n v="0"/>
    <n v="344"/>
    <n v="0"/>
  </r>
  <r>
    <s v="USA - California"/>
    <s v="Private Labels"/>
    <s v="Kutch Wines"/>
    <s v="WYATT"/>
    <s v="USA"/>
    <x v="1045"/>
    <m/>
    <s v="NY RETAIL"/>
    <x v="25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10"/>
    <m/>
    <s v="NJ RETAIL"/>
    <x v="29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34"/>
    <m/>
    <s v="NJ RETAIL"/>
    <x v="29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579"/>
    <m/>
    <s v="NY RETAIL"/>
    <x v="31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68"/>
    <s v="Depersio Group"/>
    <s v="NJ REST"/>
    <x v="16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49"/>
    <m/>
    <s v="NJ RETAIL"/>
    <x v="28"/>
    <s v="NJ"/>
    <s v="NJ"/>
    <s v="Uni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05"/>
    <m/>
    <s v="NJ RETAIL"/>
    <x v="13"/>
    <s v="NJ"/>
    <s v="NJ"/>
    <s v="Ocea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65"/>
    <m/>
    <s v="NJ RETAIL"/>
    <x v="23"/>
    <s v="NJ"/>
    <s v="NJ"/>
    <s v="Uni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34"/>
    <s v="Best Cellars/A &amp;P"/>
    <s v="NY RETAIL"/>
    <x v="1"/>
    <s v="NY Metro"/>
    <s v="NY Metro"/>
    <s v="Manhattan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39"/>
    <m/>
    <s v="NY REST"/>
    <x v="27"/>
    <s v="NY Long Island"/>
    <s v="NY Long Island"/>
    <s v="Suffolk (West)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676"/>
    <s v="Mill Pond Rest. Piccolo"/>
    <s v="NY REST"/>
    <x v="31"/>
    <s v="NY Westchester / Hudson"/>
    <s v="NY Westchester / Hudson"/>
    <s v="Ulster (FDL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52"/>
    <m/>
    <s v="NJ RETAIL"/>
    <x v="13"/>
    <s v="NJ"/>
    <s v="NJ"/>
    <s v="Atlantic"/>
    <s v="Wyatt Pinot Noir California (12/750)"/>
    <s v="Y"/>
    <m/>
    <m/>
    <n v="6"/>
    <n v="0"/>
    <n v="720"/>
    <n v="0"/>
  </r>
  <r>
    <s v="USA - California"/>
    <s v="Private Labels"/>
    <s v="Kutch Wines"/>
    <s v="WYATT"/>
    <s v="USA"/>
    <x v="1117"/>
    <s v="Bottle King - 14 Stores"/>
    <s v="NJ RETAIL"/>
    <x v="23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92"/>
    <s v="Bottle King - 14 stores"/>
    <s v="NJ RETAIL"/>
    <x v="23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45"/>
    <s v="Bottle King - 14 stores"/>
    <s v="NJ RETAIL"/>
    <x v="23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26"/>
    <s v="Bottle King - 14 Stores"/>
    <s v="NJ RETAIL"/>
    <x v="23"/>
    <s v="NJ"/>
    <s v="NJ"/>
    <s v="Somerset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977"/>
    <s v="Bottle King - 14 Stores"/>
    <s v="NJ RETAIL"/>
    <x v="23"/>
    <s v="NJ"/>
    <s v="NJ"/>
    <s v="Monmouth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780"/>
    <s v="Bottle King - 14 Stores"/>
    <s v="NJ RETAIL"/>
    <x v="23"/>
    <s v="NJ"/>
    <s v="NJ"/>
    <s v="Morris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96"/>
    <m/>
    <s v="NJ RETAIL"/>
    <x v="23"/>
    <s v="NJ"/>
    <s v="NJ"/>
    <s v="Essex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53"/>
    <s v="Bourbon Street"/>
    <s v="NJ RETAIL"/>
    <x v="18"/>
    <s v="NJ"/>
    <s v="NJ"/>
    <s v="Hunterdon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119"/>
    <m/>
    <s v="NJ RETAIL"/>
    <x v="29"/>
    <s v="NJ"/>
    <s v="NJ"/>
    <s v="Somerset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47"/>
    <m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65"/>
    <s v="Original Canal's Group"/>
    <s v="NJ RETAIL"/>
    <x v="13"/>
    <s v="NJ"/>
    <s v="NJ"/>
    <s v="Merc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49"/>
    <s v="Original Canal's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39"/>
    <m/>
    <s v="NY RETAIL"/>
    <x v="3"/>
    <s v="NY Upstate"/>
    <s v="NY Upstate"/>
    <s v="Monro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782"/>
    <m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851"/>
    <m/>
    <s v="NJ RETAIL"/>
    <x v="18"/>
    <s v="NJ"/>
    <s v="NJ"/>
    <s v="Merc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81"/>
    <s v="Drink Group"/>
    <s v="NY RETAIL"/>
    <x v="1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09"/>
    <m/>
    <s v="NJ RETAIL"/>
    <x v="16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123"/>
    <m/>
    <s v="NY RETAIL"/>
    <x v="5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177"/>
    <s v="Crown Group"/>
    <s v="NY REST"/>
    <x v="15"/>
    <s v="NY Metro"/>
    <s v="NY Metro"/>
    <s v="Manhattan"/>
    <s v="Wyatt Pinot Noir California (12/750)"/>
    <s v="Y"/>
    <m/>
    <m/>
    <n v="4"/>
    <n v="0"/>
    <n v="512"/>
    <n v="0"/>
  </r>
  <r>
    <s v="USA - California"/>
    <s v="Private Labels"/>
    <s v="Kutch Wines"/>
    <s v="WYATT"/>
    <s v="USA"/>
    <x v="1068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60"/>
    <m/>
    <s v="NY RETAIL"/>
    <x v="25"/>
    <s v="NY Upstate"/>
    <s v="NY Upstate"/>
    <s v="Albany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66"/>
    <m/>
    <s v="NJ RETAIL"/>
    <x v="28"/>
    <s v="NJ"/>
    <s v="NJ"/>
    <s v="Bergen"/>
    <s v="Wyatt Pinot Noir California (12/750)"/>
    <s v="Y"/>
    <m/>
    <m/>
    <n v="2"/>
    <n v="0"/>
    <n v="256"/>
    <n v="0"/>
  </r>
  <r>
    <s v="USA - California"/>
    <s v="Private Labels"/>
    <s v="Kutch Wines"/>
    <s v="WYATT"/>
    <s v="USA"/>
    <x v="599"/>
    <s v="Fred's"/>
    <s v="NJ RETAIL"/>
    <x v="13"/>
    <s v="NJ"/>
    <s v="NJ"/>
    <s v="Cape May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98"/>
    <s v="Fred's"/>
    <s v="NJ REST"/>
    <x v="13"/>
    <s v="NJ"/>
    <s v="NJ"/>
    <s v="Cape May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446"/>
    <m/>
    <s v="NY REST"/>
    <x v="3"/>
    <s v="NY Upstate"/>
    <s v="NY Upstate"/>
    <s v="Onondaga"/>
    <s v="Wyatt Pinot Noir California (12/750)"/>
    <s v="Y"/>
    <m/>
    <m/>
    <n v="0.75"/>
    <n v="0"/>
    <n v="108"/>
    <n v="0"/>
  </r>
  <r>
    <s v="USA - California"/>
    <s v="Private Labels"/>
    <s v="Kutch Wines"/>
    <s v="WYATT"/>
    <s v="USA"/>
    <x v="691"/>
    <m/>
    <s v="NJ RETAIL"/>
    <x v="21"/>
    <s v="NJ"/>
    <s v="NJ"/>
    <s v="Oce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361"/>
    <s v="Giannone"/>
    <s v="NJ RETAIL"/>
    <x v="28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70"/>
    <s v="Glendale Liquors"/>
    <s v="NJ RETAIL"/>
    <x v="21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69"/>
    <s v="Glendale Liquors"/>
    <s v="NJ RETAIL"/>
    <x v="21"/>
    <s v="NJ"/>
    <s v="NJ"/>
    <s v="Merc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89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70"/>
    <m/>
    <s v="NY RETAIL"/>
    <x v="2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47"/>
    <m/>
    <s v="NJ RETAIL"/>
    <x v="2"/>
    <s v="NJ"/>
    <s v="NJ"/>
    <s v="Morris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44"/>
    <s v="Hudson Vine"/>
    <s v="NJ RETAIL"/>
    <x v="28"/>
    <s v="NJ"/>
    <s v="NJ"/>
    <s v="Huds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018"/>
    <m/>
    <s v="NJ RETAIL"/>
    <x v="28"/>
    <s v="NJ"/>
    <s v="NJ"/>
    <s v="Essex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878"/>
    <s v="Hops &amp; Grapes Group"/>
    <s v="NJ RETAIL"/>
    <x v="13"/>
    <s v="NJ"/>
    <s v="NJ"/>
    <s v="Gloucester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46"/>
    <s v="Hudson Vine"/>
    <s v="NJ RETAIL"/>
    <x v="28"/>
    <s v="NJ"/>
    <s v="NJ"/>
    <s v="Huds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75"/>
    <m/>
    <s v="NY RETAIL"/>
    <x v="30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47"/>
    <m/>
    <s v="NJ RETAIL"/>
    <x v="28"/>
    <s v="NJ"/>
    <s v="NJ"/>
    <s v="Huds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285"/>
    <s v="JC Stromfeld Group"/>
    <s v="NJ RETAIL"/>
    <x v="13"/>
    <s v="NJ"/>
    <s v="NJ"/>
    <s v="Atlantic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240"/>
    <s v="JC Paul Canal Group"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54"/>
    <s v="JC Route 1 Group"/>
    <s v="NJ RETAIL"/>
    <x v="29"/>
    <s v="NJ"/>
    <s v="NJ"/>
    <s v="Middle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600"/>
    <s v="JC Route 1 Group"/>
    <s v="NJ RETAIL"/>
    <x v="29"/>
    <s v="NJ"/>
    <s v="NJ"/>
    <s v="Mercer"/>
    <s v="Wyatt Pinot Noir California (12/750)"/>
    <s v="Y"/>
    <m/>
    <m/>
    <n v="9"/>
    <n v="0"/>
    <n v="1080"/>
    <n v="0"/>
  </r>
  <r>
    <s v="USA - California"/>
    <s v="Private Labels"/>
    <s v="Kutch Wines"/>
    <s v="WYATT"/>
    <s v="USA"/>
    <x v="1127"/>
    <s v="JC Paul Canal Group"/>
    <s v="NJ RETAIL"/>
    <x v="13"/>
    <s v="NJ"/>
    <s v="NJ"/>
    <s v="Burlingt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20"/>
    <s v="JC Marvin Group"/>
    <s v="NJ RETAIL"/>
    <x v="13"/>
    <s v="NJ"/>
    <s v="NJ"/>
    <s v="Cumberland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19"/>
    <m/>
    <s v="NJ RETAIL"/>
    <x v="13"/>
    <s v="NJ"/>
    <s v="NJ"/>
    <s v="Gloucester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70"/>
    <m/>
    <s v="NY RETAIL"/>
    <x v="30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48"/>
    <m/>
    <s v="NY RETAIL"/>
    <x v="31"/>
    <s v="NY Westchester / Hudson"/>
    <s v="NY Westchester / Hudson"/>
    <s v="Dutches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243"/>
    <m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792"/>
    <m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075"/>
    <m/>
    <s v="NY RETAIL"/>
    <x v="27"/>
    <s v="NY Long Island"/>
    <s v="NY Long Island"/>
    <s v="Nassau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637"/>
    <m/>
    <s v="NJ RETAIL"/>
    <x v="29"/>
    <s v="NJ"/>
    <s v="NJ"/>
    <s v="Essex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449"/>
    <s v="Maro Brother's Group"/>
    <s v="NJ RETAIL"/>
    <x v="13"/>
    <s v="NJ"/>
    <s v="NJ"/>
    <s v="Burlingt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128"/>
    <s v="Max's/Norkus"/>
    <s v="NJ RETAIL"/>
    <x v="28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03"/>
    <s v="Max's/Norkus"/>
    <s v="NJ RETAIL"/>
    <x v="28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468"/>
    <m/>
    <s v="NY RETAIL"/>
    <x v="31"/>
    <s v="NY Westchester / Hudson"/>
    <s v="NY Westchester / Hudson"/>
    <s v="Ul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84"/>
    <m/>
    <s v="NJ RETAIL"/>
    <x v="29"/>
    <s v="NJ"/>
    <s v="NJ"/>
    <s v="Essex"/>
    <s v="Wyatt Pinot Noir California (12/750)"/>
    <s v="Y"/>
    <m/>
    <m/>
    <n v="1"/>
    <n v="0"/>
    <n v="128"/>
    <n v="0"/>
  </r>
  <r>
    <s v="USA - California"/>
    <s v="Private Labels"/>
    <s v="Kutch Wines"/>
    <s v="WYATT"/>
    <s v="USA"/>
    <x v="1077"/>
    <m/>
    <s v="NJ RETAIL"/>
    <x v="13"/>
    <s v="NJ"/>
    <s v="NJ"/>
    <s v="Ocea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58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79"/>
    <m/>
    <s v="NJ RETAIL"/>
    <x v="28"/>
    <s v="NJ"/>
    <s v="NJ"/>
    <s v="Union"/>
    <s v="Wyatt Pinot Noir California (12/750)"/>
    <s v="Y"/>
    <m/>
    <m/>
    <n v="5"/>
    <n v="0"/>
    <n v="616"/>
    <n v="0"/>
  </r>
  <r>
    <s v="USA - California"/>
    <s v="Private Labels"/>
    <s v="Kutch Wines"/>
    <s v="WYATT"/>
    <s v="USA"/>
    <x v="959"/>
    <m/>
    <s v="NJ RETAIL"/>
    <x v="16"/>
    <s v="NJ"/>
    <s v="NJ"/>
    <s v="Bergen (Central)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1450"/>
    <m/>
    <s v="NY RETAIL"/>
    <x v="31"/>
    <s v="NY Westchester / Hudson"/>
    <s v="NY Westchester / Hudson"/>
    <s v="Orange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516"/>
    <m/>
    <s v="NY RETAIL"/>
    <x v="19"/>
    <s v="NY Metro"/>
    <s v="NY Metro"/>
    <s v="King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797"/>
    <m/>
    <s v="NY RETAIL"/>
    <x v="30"/>
    <s v="NY Westchester / Hudson"/>
    <s v="NY Metro"/>
    <s v="Manhattan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375"/>
    <m/>
    <s v="NJ RETAIL"/>
    <x v="18"/>
    <s v="NJ"/>
    <s v="NJ"/>
    <s v="Berge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981"/>
    <m/>
    <s v="NJ RETAIL"/>
    <x v="18"/>
    <s v="NJ"/>
    <s v="NJ"/>
    <s v="Hunterdo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00"/>
    <m/>
    <s v="NY RETAIL"/>
    <x v="31"/>
    <s v="NY Westchester / Hudson"/>
    <s v="NY Westchester / Hudson"/>
    <s v="Dutchess"/>
    <s v="Wyatt Pinot Noir California (12/750)"/>
    <s v="Y"/>
    <m/>
    <m/>
    <n v="3"/>
    <n v="0"/>
    <n v="384"/>
    <n v="0"/>
  </r>
  <r>
    <s v="USA - California"/>
    <s v="Private Labels"/>
    <s v="Kutch Wines"/>
    <s v="WYATT"/>
    <s v="USA"/>
    <x v="1203"/>
    <s v="Clark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39"/>
    <m/>
    <s v="NJ RETAIL"/>
    <x v="2"/>
    <s v="NJ"/>
    <s v="NJ"/>
    <s v="Essex"/>
    <s v="Wyatt Pinot Noir California (12/750)"/>
    <s v="Y"/>
    <m/>
    <m/>
    <n v="0.5"/>
    <n v="0"/>
    <n v="64"/>
    <n v="0"/>
  </r>
  <r>
    <s v="USA - California"/>
    <s v="Private Labels"/>
    <s v="Kutch Wines"/>
    <s v="WYATT"/>
    <s v="USA"/>
    <x v="1451"/>
    <m/>
    <s v="NY REST"/>
    <x v="31"/>
    <s v="NY Westchester / Hudson"/>
    <s v="NY Upstate"/>
    <s v="Delaware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997"/>
    <m/>
    <s v="NJ RETAIL"/>
    <x v="21"/>
    <s v="NJ"/>
    <s v="NJ"/>
    <s v="Monmouth"/>
    <s v="Wyatt Pinot Noir California (12/750)"/>
    <s v="Y"/>
    <m/>
    <m/>
    <n v="8"/>
    <n v="0"/>
    <n v="960"/>
    <n v="0"/>
  </r>
  <r>
    <s v="USA - California"/>
    <s v="Private Labels"/>
    <s v="Kutch Wines"/>
    <s v="WYATT"/>
    <s v="USA"/>
    <x v="1452"/>
    <m/>
    <s v="NJ RETAIL"/>
    <x v="18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927"/>
    <m/>
    <s v="NY REST"/>
    <x v="24"/>
    <s v="NY Upstate"/>
    <s v="NY Upstate"/>
    <s v="Erie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30"/>
    <m/>
    <s v="NY RETAIL"/>
    <x v="20"/>
    <s v="NY Metro"/>
    <s v="NY Metro"/>
    <s v="Kings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82"/>
    <s v="Sunrise Cellars"/>
    <s v="NJ RETAIL"/>
    <x v="23"/>
    <s v="NJ"/>
    <s v="NJ"/>
    <s v="Union"/>
    <s v="Wyatt Pinot Noir California (12/750)"/>
    <s v="Y"/>
    <m/>
    <m/>
    <n v="4"/>
    <n v="0"/>
    <n v="480"/>
    <n v="0"/>
  </r>
  <r>
    <s v="USA - California"/>
    <s v="Private Labels"/>
    <s v="Kutch Wines"/>
    <s v="WYATT"/>
    <s v="USA"/>
    <x v="983"/>
    <m/>
    <s v="NJ RETAIL"/>
    <x v="29"/>
    <s v="NJ"/>
    <s v="NJ"/>
    <s v="Union"/>
    <s v="Wyatt Pinot Noir California (12/750)"/>
    <s v="Y"/>
    <m/>
    <m/>
    <n v="2.25"/>
    <n v="0"/>
    <n v="270"/>
    <n v="0"/>
  </r>
  <r>
    <s v="USA - California"/>
    <s v="Private Labels"/>
    <s v="Kutch Wines"/>
    <s v="WYATT"/>
    <s v="USA"/>
    <x v="668"/>
    <m/>
    <s v="NJ RETAIL"/>
    <x v="28"/>
    <s v="NJ"/>
    <s v="NJ"/>
    <s v="Passaic"/>
    <s v="Wyatt Pinot Noir California (12/750)"/>
    <s v="Y"/>
    <m/>
    <m/>
    <n v="15"/>
    <n v="0"/>
    <n v="1800"/>
    <n v="0"/>
  </r>
  <r>
    <s v="USA - California"/>
    <s v="Private Labels"/>
    <s v="Kutch Wines"/>
    <s v="WYATT"/>
    <s v="USA"/>
    <x v="801"/>
    <m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736"/>
    <s v="Standard Group"/>
    <s v="NY REST"/>
    <x v="14"/>
    <s v="NY Metro"/>
    <s v="NY Metro"/>
    <s v="Manhattan"/>
    <s v="Wyatt Pinot Noir California (12/750)"/>
    <s v="Y"/>
    <m/>
    <m/>
    <n v="25"/>
    <n v="0"/>
    <n v="3000"/>
    <n v="0"/>
  </r>
  <r>
    <s v="USA - California"/>
    <s v="Private Labels"/>
    <s v="Kutch Wines"/>
    <s v="WYATT"/>
    <s v="USA"/>
    <x v="868"/>
    <m/>
    <s v="NY RETAIL"/>
    <x v="31"/>
    <s v="NY Westchester / Hudson"/>
    <s v="NY Westchester / Hudson"/>
    <s v="Putnam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969"/>
    <s v="Stew Leonards"/>
    <s v="NY RETAIL"/>
    <x v="27"/>
    <s v="NY Long Island"/>
    <s v="NY Long Island"/>
    <s v="Nassau"/>
    <s v="Wyatt Pinot Noir California (12/750)"/>
    <s v="Y"/>
    <m/>
    <m/>
    <n v="10"/>
    <n v="0"/>
    <n v="1200"/>
    <n v="0"/>
  </r>
  <r>
    <s v="USA - California"/>
    <s v="Private Labels"/>
    <s v="Kutch Wines"/>
    <s v="WYATT"/>
    <s v="USA"/>
    <x v="645"/>
    <m/>
    <s v="NJ RETAIL"/>
    <x v="2"/>
    <s v="NJ"/>
    <s v="NJ"/>
    <s v="Essex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802"/>
    <s v="Eastport"/>
    <s v="NY RETAIL"/>
    <x v="17"/>
    <s v="NY Long Island"/>
    <s v="NY Long Island"/>
    <s v="Suffolk (East)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449"/>
    <m/>
    <s v="NY RETAIL"/>
    <x v="27"/>
    <s v="NY Long Island"/>
    <s v="NY Long Island"/>
    <s v="Suffolk (West)"/>
    <s v="Wyatt Pinot Noir California (12/750)"/>
    <s v="Y"/>
    <m/>
    <m/>
    <n v="0.83333000000000002"/>
    <n v="0"/>
    <n v="120"/>
    <n v="0"/>
  </r>
  <r>
    <s v="USA - California"/>
    <s v="Private Labels"/>
    <s v="Kutch Wines"/>
    <s v="WYATT"/>
    <s v="USA"/>
    <x v="556"/>
    <m/>
    <s v="NJ RETAIL"/>
    <x v="18"/>
    <s v="NJ"/>
    <s v="NJ"/>
    <s v="Essex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453"/>
    <s v="Bee Group"/>
    <s v="NY RETAIL"/>
    <x v="0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26"/>
    <m/>
    <s v="NJ RETAIL"/>
    <x v="18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803"/>
    <s v="Vingo"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1092"/>
    <s v="Vingo"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1454"/>
    <s v="Vingo"/>
    <s v="NJ RETAIL"/>
    <x v="21"/>
    <s v="NJ"/>
    <s v="NJ"/>
    <s v="Monmouth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647"/>
    <m/>
    <s v="NY RETAIL"/>
    <x v="6"/>
    <s v="NY Metro"/>
    <s v="NY Metro"/>
    <s v="Manhattan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1001"/>
    <m/>
    <s v="NY RETAIL"/>
    <x v="26"/>
    <s v="NY Westchester / Hudson"/>
    <s v="NY Westchester / Hudson"/>
    <s v="Westchester"/>
    <s v="Wyatt Pinot Noir California (12/750)"/>
    <s v="Y"/>
    <m/>
    <m/>
    <n v="5"/>
    <n v="0"/>
    <n v="600"/>
    <n v="0"/>
  </r>
  <r>
    <s v="USA - California"/>
    <s v="Private Labels"/>
    <s v="Kutch Wines"/>
    <s v="WYATT"/>
    <s v="USA"/>
    <x v="590"/>
    <m/>
    <s v="NY RETAIL"/>
    <x v="3"/>
    <s v="NY Upstate"/>
    <s v="NY Upstate"/>
    <s v="Onondaga"/>
    <s v="Wyatt Pinot Noir California (12/750)"/>
    <s v="Y"/>
    <m/>
    <m/>
    <n v="1"/>
    <n v="0"/>
    <n v="144"/>
    <n v="0"/>
  </r>
  <r>
    <s v="USA - California"/>
    <s v="Private Labels"/>
    <s v="Kutch Wines"/>
    <s v="WYATT"/>
    <s v="USA"/>
    <x v="648"/>
    <m/>
    <s v="NJ RETAIL"/>
    <x v="28"/>
    <s v="NJ"/>
    <s v="NJ"/>
    <s v="Berg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591"/>
    <m/>
    <s v="NJ RETAIL"/>
    <x v="29"/>
    <s v="NJ"/>
    <s v="NJ"/>
    <s v="Union"/>
    <s v="Wyatt Pinot Noir California (12/750)"/>
    <s v="Y"/>
    <m/>
    <m/>
    <n v="3"/>
    <n v="0"/>
    <n v="360"/>
    <n v="0"/>
  </r>
  <r>
    <s v="USA - California"/>
    <s v="Private Labels"/>
    <s v="Kutch Wines"/>
    <s v="WYATT"/>
    <s v="USA"/>
    <x v="1002"/>
    <m/>
    <s v="NJ RETAIL"/>
    <x v="21"/>
    <s v="NJ"/>
    <s v="NJ"/>
    <s v="Monmouth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379"/>
    <s v="Nithya Group"/>
    <s v="NJ RETAIL"/>
    <x v="13"/>
    <s v="NJ"/>
    <s v="NJ"/>
    <s v="Camden"/>
    <s v="Wyatt Pinot Noir California (12/750)"/>
    <s v="Y"/>
    <m/>
    <m/>
    <n v="1"/>
    <n v="0"/>
    <n v="120"/>
    <n v="0"/>
  </r>
  <r>
    <s v="USA - California"/>
    <s v="Private Labels"/>
    <s v="Kutch Wines"/>
    <s v="WYATT"/>
    <s v="USA"/>
    <x v="346"/>
    <m/>
    <s v="NJ RETAIL"/>
    <x v="23"/>
    <s v="NJ"/>
    <s v="NJ"/>
    <s v="Union"/>
    <s v="Wyatt Pinot Noir California (12/750)"/>
    <s v="Y"/>
    <m/>
    <m/>
    <n v="11"/>
    <n v="0"/>
    <n v="1320"/>
    <n v="0"/>
  </r>
  <r>
    <s v="USA - California"/>
    <s v="Private Labels"/>
    <s v="Kutch Wines"/>
    <s v="WYATT"/>
    <s v="USA"/>
    <x v="363"/>
    <m/>
    <s v="NJ RETAIL"/>
    <x v="13"/>
    <s v="NJ"/>
    <s v="NJ"/>
    <s v="Burlington"/>
    <s v="Wyatt Pinot Noir California (12/750)"/>
    <s v="Y"/>
    <m/>
    <m/>
    <n v="2"/>
    <n v="0"/>
    <n v="240"/>
    <n v="0"/>
  </r>
  <r>
    <s v="USA - California"/>
    <s v="Private Labels"/>
    <s v="Kutch Wines"/>
    <s v="WYATT"/>
    <s v="USA"/>
    <x v="871"/>
    <m/>
    <s v="NJ RETAIL"/>
    <x v="2"/>
    <s v="NJ"/>
    <s v="NJ"/>
    <s v="Middlesex"/>
    <s v="Wyatt Pinot Noir California (12/750)"/>
    <s v="Y"/>
    <m/>
    <m/>
    <n v="1"/>
    <n v="0"/>
    <n v="128"/>
    <n v="0"/>
  </r>
  <r>
    <s v="Italy - Emilia-Romagna"/>
    <s v="Polaner Import"/>
    <s v="La Berta"/>
    <s v="LA BERTA"/>
    <s v="ITALY"/>
    <x v="1265"/>
    <m/>
    <s v="NJ REST"/>
    <x v="28"/>
    <s v="NJ"/>
    <s v="NJ"/>
    <s v="Union"/>
    <s v="La Berta Sangiovese di Romagna (12/750)"/>
    <m/>
    <m/>
    <m/>
    <n v="0"/>
    <n v="1"/>
    <n v="0"/>
    <n v="112"/>
  </r>
  <r>
    <s v="Italy - Emilia-Romagna"/>
    <s v="Polaner Import"/>
    <s v="La Berta"/>
    <s v="LA BERTA"/>
    <s v="ITALY"/>
    <x v="921"/>
    <m/>
    <s v="NJ REST"/>
    <x v="29"/>
    <s v="NJ"/>
    <s v="NJ"/>
    <s v="Middlesex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1360"/>
    <m/>
    <s v="NJ REST"/>
    <x v="28"/>
    <s v="NJ"/>
    <s v="NJ"/>
    <s v="Union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665"/>
    <m/>
    <s v="NY RETAIL"/>
    <x v="31"/>
    <s v="NY Westchester / Hudson"/>
    <s v="NY Upstate"/>
    <s v="Columbia"/>
    <s v="La Berta Sangiovese di Romagna (12/750)"/>
    <m/>
    <m/>
    <m/>
    <n v="0"/>
    <n v="3"/>
    <n v="0"/>
    <n v="336"/>
  </r>
  <r>
    <s v="Italy - Emilia-Romagna"/>
    <s v="Polaner Import"/>
    <s v="La Berta"/>
    <s v="LA BERTA"/>
    <s v="ITALY"/>
    <x v="419"/>
    <m/>
    <s v="NJ RETAIL"/>
    <x v="13"/>
    <s v="NJ"/>
    <s v="NJ"/>
    <s v="Gloucester"/>
    <s v="La Berta Sangiovese di Romagna (12/750)"/>
    <m/>
    <m/>
    <m/>
    <n v="0"/>
    <n v="1"/>
    <n v="0"/>
    <n v="108"/>
  </r>
  <r>
    <s v="Italy - Emilia-Romagna"/>
    <s v="Polaner Import"/>
    <s v="La Berta"/>
    <s v="LA BERTA"/>
    <s v="ITALY"/>
    <x v="448"/>
    <m/>
    <s v="NY RETAIL"/>
    <x v="24"/>
    <s v="NY Upstate"/>
    <s v="NY Upstate"/>
    <s v="Erie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555"/>
    <s v="Saker Group"/>
    <s v="NJ RETAIL"/>
    <x v="28"/>
    <s v="NJ"/>
    <s v="NJ"/>
    <s v="Monmouth"/>
    <s v="La Berta Sangiovese di Romagna (12/750)"/>
    <m/>
    <m/>
    <m/>
    <n v="0"/>
    <n v="3"/>
    <n v="0"/>
    <n v="324"/>
  </r>
  <r>
    <s v="Italy - Emilia-Romagna"/>
    <s v="Polaner Import"/>
    <s v="La Berta"/>
    <s v="LA BERTA"/>
    <s v="ITALY"/>
    <x v="521"/>
    <m/>
    <s v="NJ RETAIL"/>
    <x v="29"/>
    <s v="NJ"/>
    <s v="NJ"/>
    <s v="Hudson"/>
    <s v="La Berta Sangiovese di Romagna (12/750)"/>
    <m/>
    <m/>
    <m/>
    <n v="0"/>
    <n v="3"/>
    <n v="0"/>
    <n v="324"/>
  </r>
  <r>
    <s v="Italy - Emilia-Romagna"/>
    <s v="Polaner Import"/>
    <s v="La Berta"/>
    <s v="LA BERTA"/>
    <s v="ITALY"/>
    <x v="1091"/>
    <m/>
    <s v="NY REST"/>
    <x v="19"/>
    <s v="NY Metro"/>
    <s v="NY Metro"/>
    <s v="Kings"/>
    <s v="La Berta Sangiovese di Romagna (12/750)"/>
    <m/>
    <m/>
    <m/>
    <n v="0"/>
    <n v="1"/>
    <n v="0"/>
    <n v="120"/>
  </r>
  <r>
    <s v="Italy - Emilia-Romagna"/>
    <s v="Polaner Import"/>
    <s v="La Berta"/>
    <s v="LA BERTA"/>
    <s v="ITALY"/>
    <x v="766"/>
    <m/>
    <s v="NY RETAIL"/>
    <x v="17"/>
    <s v="NY Long Island"/>
    <s v="NY Long Island"/>
    <s v="Suffolk (East)"/>
    <s v="La Berta Sangiovese di Romagna (12/750)"/>
    <m/>
    <m/>
    <m/>
    <n v="0"/>
    <n v="0.5"/>
    <n v="0"/>
    <n v="60"/>
  </r>
  <r>
    <s v="Italy - Valle d'Aosta"/>
    <s v="Polaner Import"/>
    <s v="La Crotta di Vegneron"/>
    <s v="LA CROTTA DI VEGNERON"/>
    <s v="ITALY"/>
    <x v="1168"/>
    <m/>
    <s v="NY REST"/>
    <x v="15"/>
    <s v="NY Metro"/>
    <s v="NY Metro"/>
    <s v="Kings"/>
    <s v="La Crotta di Vegneron Chambave Muscat (12/750)"/>
    <m/>
    <m/>
    <m/>
    <n v="0.16666"/>
    <n v="0"/>
    <n v="28"/>
    <n v="0"/>
  </r>
  <r>
    <s v="Italy - Valle d'Aosta"/>
    <s v="Polaner Import"/>
    <s v="La Crotta di Vegneron"/>
    <s v="LA CROTTA DI VEGNERON"/>
    <s v="ITALY"/>
    <x v="1455"/>
    <m/>
    <s v="NY REST"/>
    <x v="6"/>
    <s v="NY Metro"/>
    <s v="NY Metro"/>
    <s v="Manhattan"/>
    <s v="La Crotta di Vegneron Chambave Rosso (12/750)"/>
    <m/>
    <m/>
    <m/>
    <n v="3"/>
    <n v="0"/>
    <n v="432"/>
    <n v="0"/>
  </r>
  <r>
    <s v="Italy - Valle d'Aosta"/>
    <s v="Polaner Import"/>
    <s v="La Crotta di Vegneron"/>
    <s v="LA CROTTA DI VEGNERON"/>
    <s v="ITALY"/>
    <x v="537"/>
    <s v="Big Nose Full Body Group"/>
    <s v="NY RETAIL"/>
    <x v="12"/>
    <s v="NY Metro"/>
    <s v="NY Metro"/>
    <s v="Kings"/>
    <s v="La Crotta di Vegneron Chambave Rosso (12/750)"/>
    <m/>
    <m/>
    <m/>
    <n v="0"/>
    <n v="3"/>
    <n v="0"/>
    <n v="504"/>
  </r>
  <r>
    <s v="Italy - Valle d'Aosta"/>
    <s v="Polaner Import"/>
    <s v="La Crotta di Vegneron"/>
    <s v="LA CROTTA DI VEGNERON"/>
    <s v="ITALY"/>
    <x v="1456"/>
    <s v="I Sodi Group"/>
    <s v="NY REST"/>
    <x v="12"/>
    <s v="NY Metro"/>
    <s v="NY Metro"/>
    <s v="Manhattan"/>
    <s v="La Crotta di Vegneron Chambave Rosso (12/750)"/>
    <m/>
    <m/>
    <m/>
    <n v="5"/>
    <n v="0"/>
    <n v="680"/>
    <n v="0"/>
  </r>
  <r>
    <s v="Italy - Valle d'Aosta"/>
    <s v="Polaner Import"/>
    <s v="La Crotta di Vegneron"/>
    <s v="LA CROTTA DI VEGNERON"/>
    <s v="ITALY"/>
    <x v="334"/>
    <s v="Union Square Hospitality"/>
    <s v="NY REST"/>
    <x v="22"/>
    <s v="NY Metro"/>
    <s v="NY Metro"/>
    <s v="Manhattan"/>
    <s v="La Crotta di Vegneron Chambave Rosso (12/750)"/>
    <m/>
    <m/>
    <m/>
    <n v="0"/>
    <n v="8.75"/>
    <n v="0"/>
    <n v="1470"/>
  </r>
  <r>
    <s v="Italy - Valle d'Aosta"/>
    <s v="Polaner Import"/>
    <s v="La Crotta di Vegneron"/>
    <s v="LA CROTTA DI VEGNERON"/>
    <s v="ITALY"/>
    <x v="656"/>
    <m/>
    <s v="NY REST"/>
    <x v="22"/>
    <s v="NY Metro"/>
    <s v="NY Metro"/>
    <s v="Manhattan"/>
    <s v="La Crotta di Vegneron Chambave Rosso (12/750)"/>
    <m/>
    <m/>
    <m/>
    <n v="3.0833300000000001"/>
    <n v="0"/>
    <n v="444"/>
    <n v="0"/>
  </r>
  <r>
    <s v="Italy - Valle d'Aosta"/>
    <s v="Polaner Import"/>
    <s v="La Crotta di Vegneron"/>
    <s v="LA CROTTA DI VEGNERON"/>
    <s v="ITALY"/>
    <x v="615"/>
    <m/>
    <s v="NY REST"/>
    <x v="14"/>
    <s v="NY Metro"/>
    <s v="NY Metro"/>
    <s v="Manhattan"/>
    <s v="La Crotta di Vegneron Chambave Rosso (12/750)"/>
    <m/>
    <m/>
    <m/>
    <n v="1"/>
    <n v="0"/>
    <n v="160"/>
    <n v="0"/>
  </r>
  <r>
    <s v="Italy - Valle d'Aosta"/>
    <s v="Polaner Import"/>
    <s v="La Crotta di Vegneron"/>
    <s v="LA CROTTA DI VEGNERON"/>
    <s v="ITALY"/>
    <x v="671"/>
    <m/>
    <s v="NY RETAIL"/>
    <x v="26"/>
    <s v="NY Westchester / Hudson"/>
    <s v="NY Westchester / Hudson"/>
    <s v="Westchester"/>
    <s v="La Crotta di Vegneron Chambave Rosso (12/750)"/>
    <m/>
    <m/>
    <m/>
    <n v="10"/>
    <n v="0"/>
    <n v="1360"/>
    <n v="0"/>
  </r>
  <r>
    <s v="Italy - Valle d'Aosta"/>
    <s v="Polaner Import"/>
    <s v="La Crotta di Vegneron"/>
    <s v="LA CROTTA DI VEGNERON"/>
    <s v="ITALY"/>
    <x v="1457"/>
    <s v="Aurora Group"/>
    <s v="NY REST"/>
    <x v="15"/>
    <s v="NY Metro"/>
    <s v="NY Metro"/>
    <s v="Manhattan"/>
    <s v="La Crotta di Vegneron Nus Superieur Creme (12/750)"/>
    <m/>
    <m/>
    <m/>
    <n v="1"/>
    <n v="0"/>
    <n v="220"/>
    <n v="0"/>
  </r>
  <r>
    <s v="Italy - Valle d'Aosta"/>
    <s v="Polaner Import"/>
    <s v="La Crotta di Vegneron"/>
    <s v="LA CROTTA DI VEGNERON"/>
    <s v="ITALY"/>
    <x v="1003"/>
    <s v="Livanos Rest Group"/>
    <s v="NY REST"/>
    <x v="22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458"/>
    <m/>
    <s v="NY REST"/>
    <x v="5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1321"/>
    <s v="Bastianich group"/>
    <s v="NY REST"/>
    <x v="22"/>
    <s v="NY Metro"/>
    <s v="NY Metro"/>
    <s v="Manhattan"/>
    <s v="La Crotta di Vegneron Petite Arvine (12/750)"/>
    <m/>
    <m/>
    <m/>
    <n v="1"/>
    <n v="0"/>
    <n v="176"/>
    <n v="0"/>
  </r>
  <r>
    <s v="Italy - Valle d'Aosta"/>
    <s v="Polaner Import"/>
    <s v="La Crotta di Vegneron"/>
    <s v="LA CROTTA DI VEGNERON"/>
    <s v="ITALY"/>
    <x v="787"/>
    <s v="ABC/In Vino"/>
    <s v="NY REST"/>
    <x v="1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996"/>
    <s v="McNally Group"/>
    <s v="NY REST"/>
    <x v="22"/>
    <s v="NY Metro"/>
    <s v="NY Metro"/>
    <s v="Manhattan"/>
    <s v="La Crotta di Vegneron Petite Arvine (12/750)"/>
    <m/>
    <m/>
    <m/>
    <n v="2"/>
    <n v="0"/>
    <n v="336"/>
    <n v="0"/>
  </r>
  <r>
    <s v="Italy - Valle d'Aosta"/>
    <s v="Polaner Import"/>
    <s v="La Crotta di Vegneron"/>
    <s v="LA CROTTA DI VEGNERON"/>
    <s v="ITALY"/>
    <x v="805"/>
    <m/>
    <s v="NY REST"/>
    <x v="3"/>
    <s v="NY Upstate"/>
    <s v="NY Upstate"/>
    <s v="Onondaga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047"/>
    <s v="Bin 71 Group"/>
    <s v="NY REST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1458"/>
    <m/>
    <s v="NY REST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541"/>
    <s v="Gran Electrica, Governor"/>
    <s v="NY REST"/>
    <x v="12"/>
    <s v="NY Metro"/>
    <s v="NY Metro"/>
    <s v="Kings"/>
    <s v="La Crotta di Vegneron Pinot Noir (12/750)"/>
    <m/>
    <m/>
    <m/>
    <n v="9"/>
    <n v="0"/>
    <n v="1224"/>
    <n v="0"/>
  </r>
  <r>
    <s v="Italy - Valle d'Aosta"/>
    <s v="Polaner Import"/>
    <s v="La Crotta di Vegneron"/>
    <s v="LA CROTTA DI VEGNERON"/>
    <s v="ITALY"/>
    <x v="351"/>
    <m/>
    <s v="NJ RETAIL"/>
    <x v="21"/>
    <s v="NJ"/>
    <s v="NJ"/>
    <s v="Mercer"/>
    <s v="La Crotta di Vegneron Pinot Noir (12/750)"/>
    <m/>
    <m/>
    <m/>
    <n v="2"/>
    <n v="0"/>
    <n v="272"/>
    <n v="0"/>
  </r>
  <r>
    <s v="Italy - Valle d'Aosta"/>
    <s v="Polaner Import"/>
    <s v="La Crotta di Vegneron"/>
    <s v="LA CROTTA DI VEGNERON"/>
    <s v="ITALY"/>
    <x v="1459"/>
    <s v="Sant Ambroeus Group"/>
    <s v="NY REST"/>
    <x v="22"/>
    <s v="NY Metro"/>
    <s v="NY Metro"/>
    <s v="Manhattan"/>
    <s v="La Crotta di Vegneron Pinot Noir (12/750)"/>
    <m/>
    <m/>
    <m/>
    <n v="1"/>
    <n v="1"/>
    <n v="160"/>
    <n v="184"/>
  </r>
  <r>
    <s v="Italy - Valle d'Aosta"/>
    <s v="Polaner Import"/>
    <s v="La Crotta di Vegneron"/>
    <s v="LA CROTTA DI VEGNERON"/>
    <s v="ITALY"/>
    <x v="1340"/>
    <m/>
    <s v="NY REST"/>
    <x v="31"/>
    <s v="NY Westchester / Hudson"/>
    <s v="NY Westchester / Hudson"/>
    <s v="Dutchess (DNT)"/>
    <s v="La Crotta di Vegneron Pinot Noir (12/750)"/>
    <m/>
    <m/>
    <m/>
    <n v="0"/>
    <n v="0"/>
    <n v="0"/>
    <n v="0"/>
  </r>
  <r>
    <s v="Italy - Valle d'Aosta"/>
    <s v="Polaner Import"/>
    <s v="La Crotta di Vegneron"/>
    <s v="LA CROTTA DI VEGNERON"/>
    <s v="ITALY"/>
    <x v="993"/>
    <s v="Balthazar Group"/>
    <s v="NY REST"/>
    <x v="22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661"/>
    <m/>
    <s v="NY RETAIL"/>
    <x v="5"/>
    <s v="NY Metro"/>
    <s v="NY Metro"/>
    <s v="Manhattan"/>
    <s v="La Crotta di Vegneron Pinot Noir (12/750)"/>
    <m/>
    <m/>
    <m/>
    <n v="3"/>
    <n v="0"/>
    <n v="408"/>
    <n v="0"/>
  </r>
  <r>
    <s v="Italy - Valle d'Aosta"/>
    <s v="Polaner Import"/>
    <s v="La Crotta di Vegneron"/>
    <s v="LA CROTTA DI VEGNERON"/>
    <s v="ITALY"/>
    <x v="973"/>
    <m/>
    <s v="NY REST"/>
    <x v="19"/>
    <s v="NY Metro"/>
    <s v="NY Metro"/>
    <s v="Kings"/>
    <s v="La Crotta di Vegneron Pinot Noir (12/750)"/>
    <m/>
    <m/>
    <m/>
    <n v="4"/>
    <n v="0"/>
    <n v="560"/>
    <n v="0"/>
  </r>
  <r>
    <s v="Italy - Valle d'Aosta"/>
    <s v="Polaner Import"/>
    <s v="La Crotta di Vegneron"/>
    <s v="LA CROTTA DI VEGNERON"/>
    <s v="ITALY"/>
    <x v="415"/>
    <m/>
    <s v="NY RETAIL"/>
    <x v="25"/>
    <s v="NY Upstate"/>
    <s v="NY Upstate"/>
    <s v="Saratoga"/>
    <s v="La Crotta di Vegneron Pinot Noir (12/750)"/>
    <m/>
    <m/>
    <m/>
    <n v="0.25"/>
    <n v="0"/>
    <n v="40"/>
    <n v="0"/>
  </r>
  <r>
    <s v="Italy - Valle d'Aosta"/>
    <s v="Polaner Import"/>
    <s v="La Crotta di Vegneron"/>
    <s v="LA CROTTA DI VEGNERON"/>
    <s v="ITALY"/>
    <x v="555"/>
    <s v="Saker Group"/>
    <s v="NJ RETAIL"/>
    <x v="28"/>
    <s v="NJ"/>
    <s v="NJ"/>
    <s v="Monmouth"/>
    <s v="La Crotta di Vegneron Pinot Noir (12/750)"/>
    <m/>
    <m/>
    <m/>
    <n v="0"/>
    <n v="1"/>
    <n v="0"/>
    <n v="160"/>
  </r>
  <r>
    <s v="Italy - Valle d'Aosta"/>
    <s v="Polaner Import"/>
    <s v="La Crotta di Vegneron"/>
    <s v="LA CROTTA DI VEGNERON"/>
    <s v="ITALY"/>
    <x v="974"/>
    <m/>
    <s v="NY REST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901"/>
    <s v="Bastianich Group"/>
    <s v="NY RETAIL"/>
    <x v="26"/>
    <s v="NY Westchester / Hudson"/>
    <s v="NY Westchester / Hudson"/>
    <s v="Westchester"/>
    <s v="La Crotta di Vegneron Pinot Noir (12/750)"/>
    <m/>
    <m/>
    <m/>
    <n v="6"/>
    <n v="0"/>
    <n v="816"/>
    <n v="0"/>
  </r>
  <r>
    <s v="Italy - Valle d'Aosta"/>
    <s v="Polaner Import"/>
    <s v="La Crotta di Vegneron"/>
    <s v="LA CROTTA DI VEGNERON"/>
    <s v="ITALY"/>
    <x v="766"/>
    <m/>
    <s v="NY RETAIL"/>
    <x v="17"/>
    <s v="NY Long Island"/>
    <s v="NY Long Island"/>
    <s v="Suffolk (East)"/>
    <s v="La Crotta di Vegneron Pinot Noir (12/750)"/>
    <m/>
    <m/>
    <m/>
    <n v="0"/>
    <n v="0.25"/>
    <n v="0"/>
    <n v="46"/>
  </r>
  <r>
    <s v="Italy - Valle d'Aosta"/>
    <s v="Polaner Import"/>
    <s v="La Crotta di Vegneron"/>
    <s v="LA CROTTA DI VEGNERON"/>
    <s v="ITALY"/>
    <x v="707"/>
    <m/>
    <s v="NY RETAIL"/>
    <x v="5"/>
    <s v="NY Metro"/>
    <s v="NY Metro"/>
    <s v="Manhattan"/>
    <s v="La Crotta di Vegneron Pinot Noir (12/750)"/>
    <m/>
    <m/>
    <m/>
    <n v="1"/>
    <n v="0"/>
    <n v="160"/>
    <n v="0"/>
  </r>
  <r>
    <s v="Italy - Valle d'Aosta"/>
    <s v="Polaner Import"/>
    <s v="La Crotta di Vegneron"/>
    <s v="LA CROTTA DI VEGNERON"/>
    <s v="ITALY"/>
    <x v="408"/>
    <m/>
    <s v="NY RETAIL"/>
    <x v="30"/>
    <s v="NY Westchester / Hudson"/>
    <s v="NY Westchester / Hudson"/>
    <s v="Westchester"/>
    <s v="La Crotta di Vegneron Pinot Noir Bianco [Rosato] (12/750)"/>
    <m/>
    <m/>
    <m/>
    <n v="0"/>
    <n v="3"/>
    <n v="0"/>
    <n v="360"/>
  </r>
  <r>
    <s v="Italy - Valle d'Aosta"/>
    <s v="Polaner Import"/>
    <s v="La Crotta di Vegneron"/>
    <s v="LA CROTTA DI VEGNERON"/>
    <s v="ITALY"/>
    <x v="415"/>
    <m/>
    <s v="NY RETAIL"/>
    <x v="25"/>
    <s v="NY Upstate"/>
    <s v="NY Upstate"/>
    <s v="Saratoga"/>
    <s v="La Crotta di Vegneron Pinot Noir Bianco [Rosato] (12/750)"/>
    <m/>
    <m/>
    <m/>
    <n v="0"/>
    <n v="8.3330000000000001E-2"/>
    <n v="0"/>
    <n v="12"/>
  </r>
  <r>
    <s v="Italy - Valle d'Aosta"/>
    <s v="Polaner Import"/>
    <s v="La Crotta di Vegneron"/>
    <s v="LA CROTTA DI VEGNERON"/>
    <s v="ITALY"/>
    <x v="502"/>
    <m/>
    <s v="NY RETAIL"/>
    <x v="30"/>
    <s v="NY Westchester / Hudson"/>
    <s v="NY Westchester / Hudson"/>
    <s v="Orange"/>
    <s v="La Crotta di Vegneron Pinot Noir Bianco [Rosato] (12/750)"/>
    <m/>
    <m/>
    <m/>
    <n v="0"/>
    <n v="0.25"/>
    <n v="0"/>
    <n v="36"/>
  </r>
  <r>
    <s v="Argentina - Mendoza"/>
    <s v="Vine Connections"/>
    <s v="La Posta (CA)"/>
    <s v="LA POSTA"/>
    <s v="ARGENTINA"/>
    <x v="682"/>
    <s v="David Bank Group"/>
    <s v="NY REST"/>
    <x v="5"/>
    <s v="NY Metro"/>
    <s v="NY Metro"/>
    <s v="Manhattan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351"/>
    <m/>
    <s v="NJ RETAIL"/>
    <x v="21"/>
    <s v="NJ"/>
    <s v="NJ"/>
    <s v="Mercer"/>
    <s v="La Posta Bonarda Armando Vyd (12/750)"/>
    <s v="Y"/>
    <m/>
    <m/>
    <n v="1"/>
    <n v="1"/>
    <n v="144"/>
    <n v="128"/>
  </r>
  <r>
    <s v="Argentina - Mendoza"/>
    <s v="Vine Connections"/>
    <s v="La Posta (CA)"/>
    <s v="LA POSTA"/>
    <s v="ARGENTINA"/>
    <x v="569"/>
    <m/>
    <s v="NJ REST"/>
    <x v="28"/>
    <s v="NJ"/>
    <s v="NJ"/>
    <s v="Hudson"/>
    <s v="La Posta Bonarda Armando Vyd (12/750)"/>
    <s v="Y"/>
    <m/>
    <m/>
    <n v="0"/>
    <n v="1"/>
    <n v="0"/>
    <n v="144"/>
  </r>
  <r>
    <s v="Argentina - Mendoza"/>
    <s v="Vine Connections"/>
    <s v="La Posta (CA)"/>
    <s v="LA POSTA"/>
    <s v="ARGENTINA"/>
    <x v="361"/>
    <s v="Giannone"/>
    <s v="NJ RETAIL"/>
    <x v="28"/>
    <s v="NJ"/>
    <s v="NJ"/>
    <s v="Hudson"/>
    <s v="La Posta Bonarda Armando Vyd (12/750)"/>
    <s v="Y"/>
    <m/>
    <m/>
    <n v="1.5"/>
    <n v="1"/>
    <n v="216"/>
    <n v="128"/>
  </r>
  <r>
    <s v="Argentina - Mendoza"/>
    <s v="Vine Connections"/>
    <s v="La Posta (CA)"/>
    <s v="LA POSTA"/>
    <s v="ARGENTINA"/>
    <x v="405"/>
    <m/>
    <s v="NJ REST"/>
    <x v="29"/>
    <s v="NJ"/>
    <s v="NJ"/>
    <s v="Somerset"/>
    <s v="La Posta Bonarda Armando Vyd (12/750)"/>
    <s v="Y"/>
    <m/>
    <m/>
    <n v="6"/>
    <n v="0"/>
    <n v="912"/>
    <n v="0"/>
  </r>
  <r>
    <s v="Argentina - Mendoza"/>
    <s v="Vine Connections"/>
    <s v="La Posta (CA)"/>
    <s v="LA POSTA"/>
    <s v="ARGENTINA"/>
    <x v="355"/>
    <m/>
    <s v="NY RETAIL"/>
    <x v="31"/>
    <s v="NY Westchester / Hudson"/>
    <s v="NY Upstate"/>
    <s v="Ulster (DNT)"/>
    <s v="La Posta Bonarda Armando Vyd (12/750)"/>
    <s v="Y"/>
    <m/>
    <m/>
    <n v="1"/>
    <n v="0"/>
    <n v="160"/>
    <n v="0"/>
  </r>
  <r>
    <s v="Argentina - Mendoza"/>
    <s v="Vine Connections"/>
    <s v="La Posta (CA)"/>
    <s v="LA POSTA"/>
    <s v="ARGENTINA"/>
    <x v="604"/>
    <m/>
    <s v="NY RETAIL"/>
    <x v="27"/>
    <s v="NY Long Island"/>
    <s v="NY Long Island"/>
    <s v="Nassau"/>
    <s v="La Posta Bonarda Armando Vyd (12/750)"/>
    <s v="Y"/>
    <m/>
    <m/>
    <n v="0"/>
    <n v="3"/>
    <n v="0"/>
    <n v="384"/>
  </r>
  <r>
    <s v="Argentina - Mendoza"/>
    <s v="Vine Connections"/>
    <s v="La Posta (CA)"/>
    <s v="LA POSTA"/>
    <s v="ARGENTINA"/>
    <x v="1460"/>
    <s v="David Bank Group"/>
    <s v="NY REST"/>
    <x v="5"/>
    <s v="NY Metro"/>
    <s v="NY Metro"/>
    <s v="Manhattan"/>
    <s v="La Posta Bonarda Armando Vyd (12/750)"/>
    <s v="Y"/>
    <m/>
    <m/>
    <n v="0"/>
    <n v="4"/>
    <n v="0"/>
    <n v="512"/>
  </r>
  <r>
    <s v="Argentina - Mendoza"/>
    <s v="Vine Connections"/>
    <s v="La Posta (CA)"/>
    <s v="LA POSTA"/>
    <s v="ARGENTINA"/>
    <x v="521"/>
    <m/>
    <s v="NJ RETAIL"/>
    <x v="29"/>
    <s v="NJ"/>
    <s v="NJ"/>
    <s v="Hudson"/>
    <s v="La Posta Bonarda Armando Vyd (12/750)"/>
    <s v="Y"/>
    <m/>
    <m/>
    <n v="1"/>
    <n v="1"/>
    <n v="144"/>
    <n v="128"/>
  </r>
  <r>
    <s v="Argentina - Mendoza"/>
    <s v="Vine Connections"/>
    <s v="La Posta (CA)"/>
    <s v="LA POSTA"/>
    <s v="ARGENTINA"/>
    <x v="343"/>
    <s v="Union Square Wines Group"/>
    <s v="NY RETAIL"/>
    <x v="14"/>
    <s v="NY Metro"/>
    <s v="NY Metro"/>
    <s v="Manhattan"/>
    <s v="La Posta Bonarda Armando Vyd (12/750)"/>
    <s v="Y"/>
    <m/>
    <m/>
    <n v="5"/>
    <n v="0"/>
    <n v="720"/>
    <n v="0"/>
  </r>
  <r>
    <s v="Argentina - Mendoza"/>
    <s v="Vine Connections"/>
    <s v="La Posta (Import)"/>
    <s v="LA POSTA"/>
    <s v="ARGENTINA"/>
    <x v="805"/>
    <m/>
    <s v="NY REST"/>
    <x v="3"/>
    <s v="NY Upstate"/>
    <s v="NY Upstate"/>
    <s v="Onondaga"/>
    <s v="La Posta Cocina Malbec (12/750)"/>
    <s v="Y"/>
    <m/>
    <m/>
    <n v="4"/>
    <n v="3"/>
    <n v="520"/>
    <n v="384"/>
  </r>
  <r>
    <s v="Argentina - Mendoza"/>
    <s v="Vine Connections"/>
    <s v="La Posta (Import)"/>
    <s v="LA POSTA"/>
    <s v="ARGENTINA"/>
    <x v="1115"/>
    <m/>
    <s v="NY REST"/>
    <x v="31"/>
    <s v="NY Westchester / Hudson"/>
    <s v="NY Upstate"/>
    <s v="Ulster (DNT)"/>
    <s v="La Posta Cocina Malbec (12/750)"/>
    <s v="Y"/>
    <m/>
    <m/>
    <n v="0"/>
    <n v="5"/>
    <n v="0"/>
    <n v="600"/>
  </r>
  <r>
    <s v="Argentina - Mendoza"/>
    <s v="Vine Connections"/>
    <s v="La Posta (Import)"/>
    <s v="LA POSTA"/>
    <s v="ARGENTINA"/>
    <x v="617"/>
    <m/>
    <s v="NJ RETAIL"/>
    <x v="18"/>
    <s v="NJ"/>
    <s v="NJ"/>
    <s v="Union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559"/>
    <m/>
    <s v="NJ RETAIL"/>
    <x v="29"/>
    <s v="NJ"/>
    <s v="NJ"/>
    <s v="Somerset"/>
    <s v="La Posta Cocina Malbec (12/750)"/>
    <s v="Y"/>
    <m/>
    <m/>
    <n v="2"/>
    <n v="0"/>
    <n v="240"/>
    <n v="0"/>
  </r>
  <r>
    <s v="Argentina - Mendoza"/>
    <s v="Vine Connections"/>
    <s v="La Posta (Import)"/>
    <s v="LA POSTA"/>
    <s v="ARGENTINA"/>
    <x v="849"/>
    <s v="Original Canal's Group"/>
    <s v="NJ RETAIL"/>
    <x v="13"/>
    <s v="NJ"/>
    <s v="NJ"/>
    <s v="Burlingto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1227"/>
    <m/>
    <s v="NJ REST"/>
    <x v="29"/>
    <s v="NJ"/>
    <s v="NJ"/>
    <s v="Hudson"/>
    <s v="La Posta Cocina Malbec (12/750)"/>
    <s v="Y"/>
    <m/>
    <m/>
    <n v="6"/>
    <n v="2"/>
    <n v="784"/>
    <n v="256"/>
  </r>
  <r>
    <s v="Argentina - Mendoza"/>
    <s v="Vine Connections"/>
    <s v="La Posta (Import)"/>
    <s v="LA POSTA"/>
    <s v="ARGENTINA"/>
    <x v="1380"/>
    <s v="Dougherty Restaurant Grp"/>
    <s v="NJ REST"/>
    <x v="13"/>
    <s v="NJ"/>
    <s v="NJ"/>
    <s v="Atlantic"/>
    <s v="La Posta Cocina Malbec (12/750)"/>
    <s v="Y"/>
    <m/>
    <m/>
    <n v="0"/>
    <n v="1"/>
    <n v="0"/>
    <n v="128"/>
  </r>
  <r>
    <s v="Argentina - Mendoza"/>
    <s v="Vine Connections"/>
    <s v="La Posta (Import)"/>
    <s v="LA POSTA"/>
    <s v="ARGENTINA"/>
    <x v="361"/>
    <s v="Giannone"/>
    <s v="NJ RETAIL"/>
    <x v="28"/>
    <s v="NJ"/>
    <s v="NJ"/>
    <s v="Hudson"/>
    <s v="La Posta Cocina Malbec (12/750)"/>
    <s v="Y"/>
    <m/>
    <m/>
    <n v="3.5"/>
    <n v="1"/>
    <n v="420"/>
    <n v="120"/>
  </r>
  <r>
    <s v="Argentina - Mendoza"/>
    <s v="Vine Connections"/>
    <s v="La Posta (Import)"/>
    <s v="LA POSTA"/>
    <s v="ARGENTINA"/>
    <x v="1017"/>
    <m/>
    <s v="NY RETAIL"/>
    <x v="26"/>
    <s v="NY Westchester / Hudson"/>
    <s v="NY Westchester / Hudson"/>
    <s v="Westchester"/>
    <s v="La Posta Cocina Malbec (12/750)"/>
    <s v="Y"/>
    <m/>
    <m/>
    <n v="0"/>
    <n v="2"/>
    <n v="0"/>
    <n v="256"/>
  </r>
  <r>
    <s v="Argentina - Mendoza"/>
    <s v="Vine Connections"/>
    <s v="La Posta (Import)"/>
    <s v="LA POSTA"/>
    <s v="ARGENTINA"/>
    <x v="1461"/>
    <m/>
    <s v="NJ REST"/>
    <x v="18"/>
    <s v="NJ"/>
    <s v="NJ"/>
    <s v="Hudson"/>
    <s v="La Posta Cocina Malbec (12/750)"/>
    <s v="Y"/>
    <m/>
    <m/>
    <n v="0"/>
    <n v="2"/>
    <n v="0"/>
    <n v="272"/>
  </r>
  <r>
    <s v="Argentina - Mendoza"/>
    <s v="Vine Connections"/>
    <s v="La Posta (Import)"/>
    <s v="LA POSTA"/>
    <s v="ARGENTINA"/>
    <x v="1082"/>
    <m/>
    <s v="NJ RETAIL"/>
    <x v="29"/>
    <s v="NJ"/>
    <s v="NJ"/>
    <s v="Somerset"/>
    <s v="La Posta Cocina Malbec (12/750)"/>
    <s v="Y"/>
    <m/>
    <m/>
    <n v="2"/>
    <n v="1"/>
    <n v="240"/>
    <n v="120"/>
  </r>
  <r>
    <s v="Argentina - Mendoza"/>
    <s v="Vine Connections"/>
    <s v="La Posta (Import)"/>
    <s v="LA POSTA"/>
    <s v="ARGENTINA"/>
    <x v="516"/>
    <m/>
    <s v="NY RETAIL"/>
    <x v="19"/>
    <s v="NY Metro"/>
    <s v="NY Metro"/>
    <s v="Kings"/>
    <s v="La Posta Cocina Malbec (12/750)"/>
    <s v="Y"/>
    <m/>
    <m/>
    <n v="0"/>
    <n v="0.5"/>
    <n v="0"/>
    <n v="68"/>
  </r>
  <r>
    <s v="Argentina - Mendoza"/>
    <s v="Vine Connections"/>
    <s v="La Posta (Import)"/>
    <s v="LA POSTA"/>
    <s v="ARGENTINA"/>
    <x v="1462"/>
    <s v="Clarke's Group"/>
    <s v="NY REST"/>
    <x v="15"/>
    <s v="NY Metro"/>
    <s v="NY Metro"/>
    <s v="Manhattan"/>
    <s v="La Posta Cocina Malbec (12/750)"/>
    <s v="Y"/>
    <m/>
    <m/>
    <n v="5"/>
    <n v="5"/>
    <n v="600"/>
    <n v="600"/>
  </r>
  <r>
    <s v="Argentina - Mendoza"/>
    <s v="Vine Connections"/>
    <s v="La Posta (Import)"/>
    <s v="LA POSTA"/>
    <s v="ARGENTINA"/>
    <x v="1463"/>
    <s v="Clarke's Group"/>
    <s v="NY REST"/>
    <x v="15"/>
    <s v="NY Metro"/>
    <s v="NY Metro"/>
    <s v="Manhattan"/>
    <s v="La Posta Cocina Malbec (12/750)"/>
    <s v="Y"/>
    <m/>
    <m/>
    <n v="5"/>
    <n v="5"/>
    <n v="600"/>
    <n v="640"/>
  </r>
  <r>
    <s v="Argentina - Mendoza"/>
    <s v="Vine Connections"/>
    <s v="La Posta (Import)"/>
    <s v="LA POSTA"/>
    <s v="ARGENTINA"/>
    <x v="1464"/>
    <s v="Clarke's Group"/>
    <s v="NY REST"/>
    <x v="15"/>
    <s v="NY Metro"/>
    <s v="NY Metro"/>
    <s v="Manhattan"/>
    <s v="La Posta Cocina Malbec (12/750)"/>
    <s v="Y"/>
    <m/>
    <m/>
    <n v="5"/>
    <n v="0"/>
    <n v="600"/>
    <n v="0"/>
  </r>
  <r>
    <s v="Argentina - Mendoza"/>
    <s v="Vine Connections"/>
    <s v="La Posta (Import)"/>
    <s v="LA POSTA"/>
    <s v="ARGENTINA"/>
    <x v="766"/>
    <m/>
    <s v="NY RETAIL"/>
    <x v="17"/>
    <s v="NY Long Island"/>
    <s v="NY Long Island"/>
    <s v="Suffolk (East)"/>
    <s v="La Posta Cocina Malbec (12/750)"/>
    <s v="Y"/>
    <m/>
    <m/>
    <n v="0"/>
    <n v="1"/>
    <n v="0"/>
    <n v="136"/>
  </r>
  <r>
    <s v="Argentina - Mendoza"/>
    <s v="Vine Connections"/>
    <s v="La Posta (Import)"/>
    <s v="LA POSTA"/>
    <s v="ARGENTINA"/>
    <x v="1364"/>
    <m/>
    <s v="NJ RETAIL"/>
    <x v="2"/>
    <s v="NJ"/>
    <s v="NJ"/>
    <s v="Bergen"/>
    <s v="La Posta Cocina Malbec (12/750)"/>
    <s v="Y"/>
    <m/>
    <m/>
    <n v="1"/>
    <n v="0"/>
    <n v="120"/>
    <n v="0"/>
  </r>
  <r>
    <s v="Argentina - Mendoza"/>
    <s v="Vine Connections"/>
    <s v="La Posta (Import)"/>
    <s v="LA POSTA"/>
    <s v="ARGENTINA"/>
    <x v="391"/>
    <s v="Uva Group"/>
    <s v="NY RETAIL"/>
    <x v="1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844"/>
    <m/>
    <s v="NJ REST"/>
    <x v="21"/>
    <s v="NJ"/>
    <s v="NJ"/>
    <s v="Atlantic"/>
    <s v="La Posta Cocina Tinto [Malbec/Bonarda/Syrah] (12/750)"/>
    <s v="Y"/>
    <m/>
    <m/>
    <n v="6"/>
    <n v="4"/>
    <n v="768"/>
    <n v="512"/>
  </r>
  <r>
    <s v="Argentina - Mendoza"/>
    <s v="Vine Connections"/>
    <s v="La Posta (Import)"/>
    <s v="LA POSTA"/>
    <s v="ARGENTINA"/>
    <x v="563"/>
    <s v="Bottle King - 14 Stores"/>
    <s v="NJ RETAIL"/>
    <x v="23"/>
    <s v="NJ"/>
    <s v="NJ"/>
    <s v="Bergen"/>
    <s v="La Posta Cocina Tinto [Malbec/Bonarda/Syrah] (12/750)"/>
    <s v="Y"/>
    <m/>
    <m/>
    <n v="0"/>
    <n v="1"/>
    <n v="0"/>
    <n v="96"/>
  </r>
  <r>
    <s v="Argentina - Mendoza"/>
    <s v="Vine Connections"/>
    <s v="La Posta (Import)"/>
    <s v="LA POSTA"/>
    <s v="ARGENTINA"/>
    <x v="1053"/>
    <s v="Bourbon Street"/>
    <s v="NJ RETAIL"/>
    <x v="18"/>
    <s v="NJ"/>
    <s v="NJ"/>
    <s v="Hunterdon"/>
    <s v="La Posta Cocina Tinto [Malbec/Bonarda/Syrah] (12/750)"/>
    <s v="Y"/>
    <m/>
    <m/>
    <n v="1"/>
    <n v="0"/>
    <n v="128"/>
    <n v="0"/>
  </r>
  <r>
    <s v="Argentina - Mendoza"/>
    <s v="Vine Connections"/>
    <s v="La Posta (Import)"/>
    <s v="LA POSTA"/>
    <s v="ARGENTINA"/>
    <x v="1465"/>
    <s v="Cove's Group"/>
    <s v="NY RETAIL"/>
    <x v="27"/>
    <s v="NY Long Island"/>
    <s v="NY Long Island"/>
    <s v="Nassau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1227"/>
    <m/>
    <s v="NJ REST"/>
    <x v="29"/>
    <s v="NJ"/>
    <s v="NJ"/>
    <s v="Hudson"/>
    <s v="La Posta Cocina Tinto [Malbec/Bonarda/Syrah] (12/750)"/>
    <s v="Y"/>
    <m/>
    <m/>
    <n v="2"/>
    <n v="0"/>
    <n v="256"/>
    <n v="0"/>
  </r>
  <r>
    <s v="Argentina - Mendoza"/>
    <s v="Vine Connections"/>
    <s v="La Posta (Import)"/>
    <s v="LA POSTA"/>
    <s v="ARGENTINA"/>
    <x v="413"/>
    <s v="Greene Grape"/>
    <s v="NY RETAIL"/>
    <x v="12"/>
    <s v="NY Metro"/>
    <s v="NY Metro"/>
    <s v="Manhatta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570"/>
    <s v="Fairway Group"/>
    <s v="NY RETAIL"/>
    <x v="30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441"/>
    <s v="Gates Circle"/>
    <s v="NY RETAIL"/>
    <x v="24"/>
    <s v="NY Upstate"/>
    <s v="NY Upstate"/>
    <s v="Erie"/>
    <s v="La Posta Cocina Tinto [Malbec/Bonarda/Syrah] (12/750)"/>
    <s v="Y"/>
    <m/>
    <m/>
    <n v="5"/>
    <n v="7"/>
    <n v="600"/>
    <n v="672"/>
  </r>
  <r>
    <s v="Argentina - Mendoza"/>
    <s v="Vine Connections"/>
    <s v="La Posta (Import)"/>
    <s v="LA POSTA"/>
    <s v="ARGENTINA"/>
    <x v="361"/>
    <s v="Giannone"/>
    <s v="NJ RETAIL"/>
    <x v="28"/>
    <s v="NJ"/>
    <s v="NJ"/>
    <s v="Hudson"/>
    <s v="La Posta Cocina Tinto [Malbec/Bonarda/Syrah] (12/750)"/>
    <s v="Y"/>
    <m/>
    <m/>
    <n v="2"/>
    <n v="1"/>
    <n v="240"/>
    <n v="120"/>
  </r>
  <r>
    <s v="Argentina - Mendoza"/>
    <s v="Vine Connections"/>
    <s v="La Posta (Import)"/>
    <s v="LA POSTA"/>
    <s v="ARGENTINA"/>
    <x v="970"/>
    <s v="Glendale Liquors"/>
    <s v="NJ RETAIL"/>
    <x v="21"/>
    <s v="NJ"/>
    <s v="NJ"/>
    <s v="Middlesex"/>
    <s v="La Posta Cocina Tinto [Malbec/Bonarda/Syrah] (12/750)"/>
    <s v="Y"/>
    <m/>
    <m/>
    <n v="3"/>
    <n v="1"/>
    <n v="360"/>
    <n v="120"/>
  </r>
  <r>
    <s v="Argentina - Mendoza"/>
    <s v="Vine Connections"/>
    <s v="La Posta (Import)"/>
    <s v="LA POSTA"/>
    <s v="ARGENTINA"/>
    <x v="1069"/>
    <s v="Glendale Liquors"/>
    <s v="NJ RETAIL"/>
    <x v="21"/>
    <s v="NJ"/>
    <s v="NJ"/>
    <s v="Mercer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464"/>
    <m/>
    <s v="NY RETAIL"/>
    <x v="30"/>
    <s v="NY Westchester / Hudson"/>
    <s v="NY Westchester / Hudson"/>
    <s v="Westchester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854"/>
    <s v="JC Route 1 Group"/>
    <s v="NJ RETAIL"/>
    <x v="29"/>
    <s v="NJ"/>
    <s v="NJ"/>
    <s v="Middlesex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1127"/>
    <s v="JC Paul Canal Group"/>
    <s v="NJ RETAIL"/>
    <x v="13"/>
    <s v="NJ"/>
    <s v="NJ"/>
    <s v="Burlington"/>
    <s v="La Posta Cocina Tinto [Malbec/Bonarda/Syrah] (12/750)"/>
    <s v="Y"/>
    <m/>
    <m/>
    <n v="0"/>
    <n v="4"/>
    <n v="0"/>
    <n v="480"/>
  </r>
  <r>
    <s v="Argentina - Mendoza"/>
    <s v="Vine Connections"/>
    <s v="La Posta (Import)"/>
    <s v="LA POSTA"/>
    <s v="ARGENTINA"/>
    <x v="466"/>
    <m/>
    <s v="NY RETAIL"/>
    <x v="3"/>
    <s v="NY Upstate"/>
    <s v="NY Upstate"/>
    <s v="Monroe"/>
    <s v="La Posta Cocina Tinto [Malbec/Bonarda/Syrah] (12/750)"/>
    <s v="Y"/>
    <m/>
    <m/>
    <n v="5"/>
    <n v="3"/>
    <n v="600"/>
    <n v="288"/>
  </r>
  <r>
    <s v="Argentina - Mendoza"/>
    <s v="Vine Connections"/>
    <s v="La Posta (Import)"/>
    <s v="LA POSTA"/>
    <s v="ARGENTINA"/>
    <x v="753"/>
    <m/>
    <s v="NY RETAIL"/>
    <x v="31"/>
    <s v="NY Westchester / Hudson"/>
    <s v="NY Westchester / Hudson"/>
    <s v="Dutchess (DN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514"/>
    <m/>
    <s v="NY RETAIL"/>
    <x v="5"/>
    <s v="NY Metro"/>
    <s v="NY Metro"/>
    <s v="Manhattan"/>
    <s v="La Posta Cocina Tinto [Malbec/Bonarda/Syrah] (12/750)"/>
    <s v="Y"/>
    <m/>
    <m/>
    <n v="0"/>
    <n v="5"/>
    <n v="0"/>
    <n v="480"/>
  </r>
  <r>
    <s v="Argentina - Mendoza"/>
    <s v="Vine Connections"/>
    <s v="La Posta (Import)"/>
    <s v="LA POSTA"/>
    <s v="ARGENTINA"/>
    <x v="754"/>
    <s v="Old Grape&amp;Thirsty Cellars"/>
    <s v="NY RETAIL"/>
    <x v="27"/>
    <s v="NY Long Island"/>
    <s v="NY Long Island"/>
    <s v="Suffolk (East)"/>
    <s v="La Posta Cocina Tinto [Malbec/Bonarda/Syrah] (12/750)"/>
    <s v="Y"/>
    <m/>
    <m/>
    <n v="0"/>
    <n v="3.4166699999999999"/>
    <n v="0"/>
    <n v="328"/>
  </r>
  <r>
    <s v="Argentina - Mendoza"/>
    <s v="Vine Connections"/>
    <s v="La Posta (Import)"/>
    <s v="LA POSTA"/>
    <s v="ARGENTINA"/>
    <x v="456"/>
    <m/>
    <s v="NY REST"/>
    <x v="31"/>
    <s v="NY Westchester / Hudson"/>
    <s v="NY Westchester / Hudson"/>
    <s v="Dutchess"/>
    <s v="La Posta Cocina Tinto [Malbec/Bonarda/Syrah] (12/750)"/>
    <s v="Y"/>
    <m/>
    <m/>
    <n v="0"/>
    <n v="0.5"/>
    <n v="0"/>
    <n v="68"/>
  </r>
  <r>
    <s v="Argentina - Mendoza"/>
    <s v="Vine Connections"/>
    <s v="La Posta (Import)"/>
    <s v="LA POSTA"/>
    <s v="ARGENTINA"/>
    <x v="1247"/>
    <m/>
    <s v="NJ RETAIL"/>
    <x v="2"/>
    <s v="NJ"/>
    <s v="NJ"/>
    <s v="Hudson"/>
    <s v="La Posta Cocina Tinto [Malbec/Bonarda/Syrah] (12/750)"/>
    <s v="Y"/>
    <m/>
    <m/>
    <n v="0"/>
    <n v="1"/>
    <n v="0"/>
    <n v="128"/>
  </r>
  <r>
    <s v="Argentina - Mendoza"/>
    <s v="Vine Connections"/>
    <s v="La Posta (Import)"/>
    <s v="LA POSTA"/>
    <s v="ARGENTINA"/>
    <x v="375"/>
    <m/>
    <s v="NJ RETAIL"/>
    <x v="18"/>
    <s v="NJ"/>
    <s v="NJ"/>
    <s v="Bergen"/>
    <s v="La Posta Cocina Tinto [Malbec/Bonarda/Syrah] (12/750)"/>
    <s v="Y"/>
    <m/>
    <m/>
    <n v="0"/>
    <n v="2"/>
    <n v="0"/>
    <n v="240"/>
  </r>
  <r>
    <s v="Argentina - Mendoza"/>
    <s v="Vine Connections"/>
    <s v="La Posta (Import)"/>
    <s v="LA POSTA"/>
    <s v="ARGENTINA"/>
    <x v="376"/>
    <m/>
    <s v="NY RETAIL"/>
    <x v="30"/>
    <s v="NY Westchester / Hudson"/>
    <s v="NY Westchester / Hudson"/>
    <s v="Westchester"/>
    <s v="La Posta Cocina Tinto [Malbec/Bonarda/Syrah] (12/750)"/>
    <s v="Y"/>
    <m/>
    <m/>
    <n v="3"/>
    <n v="0"/>
    <n v="384"/>
    <n v="0"/>
  </r>
  <r>
    <s v="Argentina - Mendoza"/>
    <s v="Vine Connections"/>
    <s v="La Posta (Import)"/>
    <s v="LA POSTA"/>
    <s v="ARGENTINA"/>
    <x v="927"/>
    <m/>
    <s v="NY REST"/>
    <x v="24"/>
    <s v="NY Upstate"/>
    <s v="NY Upstate"/>
    <s v="Erie"/>
    <s v="La Posta Cocina Tinto [Malbec/Bonarda/Syrah] (12/750)"/>
    <s v="Y"/>
    <m/>
    <m/>
    <n v="0"/>
    <n v="6"/>
    <n v="0"/>
    <n v="576"/>
  </r>
  <r>
    <s v="Argentina - Mendoza"/>
    <s v="Vine Connections"/>
    <s v="La Posta (Import)"/>
    <s v="LA POSTA"/>
    <s v="ARGENTINA"/>
    <x v="387"/>
    <s v="Shipwreck Group"/>
    <s v="NJ REST"/>
    <x v="21"/>
    <s v="NJ"/>
    <s v="NJ"/>
    <s v="Ocean"/>
    <s v="La Posta Cocina Tinto [Malbec/Bonarda/Syrah] (12/750)"/>
    <s v="Y"/>
    <m/>
    <m/>
    <n v="-0.41665999999999997"/>
    <n v="0"/>
    <n v="-53.33"/>
    <n v="0"/>
  </r>
  <r>
    <s v="Argentina - Mendoza"/>
    <s v="Vine Connections"/>
    <s v="La Posta (Import)"/>
    <s v="LA POSTA"/>
    <s v="ARGENTINA"/>
    <x v="554"/>
    <s v="Sunrise Cellars"/>
    <s v="NJ RETAIL"/>
    <x v="23"/>
    <s v="NJ"/>
    <s v="NJ"/>
    <s v="Essex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640"/>
    <m/>
    <s v="NY RETAIL"/>
    <x v="12"/>
    <s v="NY Metro"/>
    <s v="NY Metro"/>
    <s v="Kings"/>
    <s v="La Posta Cocina Tinto [Malbec/Bonarda/Syrah] (12/750)"/>
    <s v="Y"/>
    <m/>
    <m/>
    <n v="5"/>
    <n v="0"/>
    <n v="600"/>
    <n v="0"/>
  </r>
  <r>
    <s v="Argentina - Mendoza"/>
    <s v="Vine Connections"/>
    <s v="La Posta (Import)"/>
    <s v="LA POSTA"/>
    <s v="ARGENTINA"/>
    <x v="576"/>
    <m/>
    <s v="NY RETAIL"/>
    <x v="26"/>
    <s v="NY Westchester / Hudson"/>
    <s v="NY Westchester / Hudson"/>
    <s v="Westchester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763"/>
    <m/>
    <s v="NY RETAIL"/>
    <x v="27"/>
    <s v="NY Long Island"/>
    <s v="NY Metro"/>
    <s v="Queens"/>
    <s v="La Posta Cocina Tinto [Malbec/Bonarda/Syrah] (12/750)"/>
    <s v="Y"/>
    <m/>
    <m/>
    <n v="4"/>
    <n v="0"/>
    <n v="520"/>
    <n v="0"/>
  </r>
  <r>
    <s v="Argentina - Mendoza"/>
    <s v="Vine Connections"/>
    <s v="La Posta (Import)"/>
    <s v="LA POSTA"/>
    <s v="ARGENTINA"/>
    <x v="502"/>
    <m/>
    <s v="NY RETAIL"/>
    <x v="30"/>
    <s v="NY Westchester / Hudson"/>
    <s v="NY Westchester / Hudson"/>
    <s v="Orange"/>
    <s v="La Posta Cocina Tinto [Malbec/Bonarda/Syrah] (12/750)"/>
    <s v="Y"/>
    <m/>
    <m/>
    <n v="0"/>
    <n v="3"/>
    <n v="0"/>
    <n v="288"/>
  </r>
  <r>
    <s v="Argentina - Mendoza"/>
    <s v="Vine Connections"/>
    <s v="La Posta (Import)"/>
    <s v="LA POSTA"/>
    <s v="ARGENTINA"/>
    <x v="803"/>
    <s v="Vingo"/>
    <s v="NJ RETAIL"/>
    <x v="21"/>
    <s v="NJ"/>
    <s v="NJ"/>
    <s v="Monmouth"/>
    <s v="La Posta Cocina Tinto [Malbec/Bonarda/Syrah] (12/750)"/>
    <s v="Y"/>
    <m/>
    <m/>
    <n v="0"/>
    <n v="1"/>
    <n v="0"/>
    <n v="120"/>
  </r>
  <r>
    <s v="Argentina - Mendoza"/>
    <s v="Vine Connections"/>
    <s v="La Posta (Import)"/>
    <s v="LA POSTA"/>
    <s v="ARGENTINA"/>
    <x v="346"/>
    <m/>
    <s v="NJ RETAIL"/>
    <x v="23"/>
    <s v="NJ"/>
    <s v="NJ"/>
    <s v="Uni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363"/>
    <m/>
    <s v="NJ RETAIL"/>
    <x v="13"/>
    <s v="NJ"/>
    <s v="NJ"/>
    <s v="Burlington"/>
    <s v="La Posta Cocina Tinto [Malbec/Bonarda/Syrah] (12/750)"/>
    <s v="Y"/>
    <m/>
    <m/>
    <n v="1"/>
    <n v="0"/>
    <n v="120"/>
    <n v="0"/>
  </r>
  <r>
    <s v="Argentina - Mendoza"/>
    <s v="Vine Connections"/>
    <s v="La Posta (Import)"/>
    <s v="LA POSTA"/>
    <s v="ARGENTINA"/>
    <x v="873"/>
    <m/>
    <s v="NY RETAIL"/>
    <x v="17"/>
    <s v="NY Long Island"/>
    <s v="NY Long Island"/>
    <s v="Suffolk (East)"/>
    <s v="La Posta Cocina Tinto [Malbec/Bonarda/Syrah] (12/750)"/>
    <s v="Y"/>
    <m/>
    <m/>
    <n v="1"/>
    <n v="0"/>
    <n v="136"/>
    <n v="0"/>
  </r>
  <r>
    <s v="Argentina - Mendoza"/>
    <s v="Vine Connections"/>
    <s v="La Posta (Import)"/>
    <s v="LA POSTA"/>
    <s v="ARGENTINA"/>
    <x v="1325"/>
    <s v="Revel Resort-LDV Hosp"/>
    <s v="NJ REST"/>
    <x v="13"/>
    <s v="NJ"/>
    <s v="NJ"/>
    <s v="Atlantic"/>
    <s v="La Posta Malbec Paulucci Vyd (12/750)"/>
    <s v="Y"/>
    <m/>
    <m/>
    <n v="2"/>
    <n v="0"/>
    <n v="288"/>
    <n v="0"/>
  </r>
  <r>
    <s v="Argentina - Mendoza"/>
    <s v="Vine Connections"/>
    <s v="La Posta (Import)"/>
    <s v="LA POSTA"/>
    <s v="ARGENTINA"/>
    <x v="1466"/>
    <m/>
    <s v="NY RETAIL"/>
    <x v="31"/>
    <s v="NY Westchester / Hudson"/>
    <s v="NY Upstate"/>
    <s v="Columbia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467"/>
    <m/>
    <s v="NY REST"/>
    <x v="4"/>
    <s v="NY Upstate"/>
    <s v="NY Upstate"/>
    <s v="Ontario"/>
    <s v="La Posta Malbec Paulucci Vyd (12/750)"/>
    <s v="Y"/>
    <m/>
    <m/>
    <n v="5"/>
    <n v="0"/>
    <n v="680"/>
    <n v="0"/>
  </r>
  <r>
    <s v="Argentina - Mendoza"/>
    <s v="Vine Connections"/>
    <s v="La Posta (Import)"/>
    <s v="LA POSTA"/>
    <s v="ARGENTINA"/>
    <x v="594"/>
    <m/>
    <s v="NY RETAIL"/>
    <x v="5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595"/>
    <m/>
    <s v="NJ RETAIL"/>
    <x v="18"/>
    <s v="NJ"/>
    <s v="NJ"/>
    <s v="Morris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59"/>
    <m/>
    <s v="NJ RETAIL"/>
    <x v="29"/>
    <s v="NJ"/>
    <s v="NJ"/>
    <s v="Somerset"/>
    <s v="La Posta Malbec Paulucci Vyd (12/750)"/>
    <s v="Y"/>
    <m/>
    <m/>
    <n v="1"/>
    <n v="3"/>
    <n v="136"/>
    <n v="408"/>
  </r>
  <r>
    <s v="Argentina - Mendoza"/>
    <s v="Vine Connections"/>
    <s v="La Posta (Import)"/>
    <s v="LA POSTA"/>
    <s v="ARGENTINA"/>
    <x v="849"/>
    <s v="Original Canal's Group"/>
    <s v="NJ RETAIL"/>
    <x v="13"/>
    <s v="NJ"/>
    <s v="NJ"/>
    <s v="Burlington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677"/>
    <m/>
    <s v="NJ RETAIL"/>
    <x v="13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539"/>
    <m/>
    <s v="NY RETAIL"/>
    <x v="3"/>
    <s v="NY Upstate"/>
    <s v="NY Upstate"/>
    <s v="Monroe"/>
    <s v="La Posta Malbec Paulucci Vyd (12/750)"/>
    <s v="Y"/>
    <m/>
    <m/>
    <n v="3"/>
    <n v="5"/>
    <n v="432"/>
    <n v="680"/>
  </r>
  <r>
    <s v="Argentina - Mendoza"/>
    <s v="Vine Connections"/>
    <s v="La Posta (Import)"/>
    <s v="LA POSTA"/>
    <s v="ARGENTINA"/>
    <x v="560"/>
    <m/>
    <s v="NY RETAIL"/>
    <x v="27"/>
    <s v="NY Long Island"/>
    <s v="NY Long Island"/>
    <s v="Suffolk (West)"/>
    <s v="La Posta Malbec Paulucci Vyd (12/750)"/>
    <s v="Y"/>
    <m/>
    <m/>
    <n v="0"/>
    <n v="6"/>
    <n v="0"/>
    <n v="864"/>
  </r>
  <r>
    <s v="Argentina - Mendoza"/>
    <s v="Vine Connections"/>
    <s v="La Posta (Import)"/>
    <s v="LA POSTA"/>
    <s v="ARGENTINA"/>
    <x v="462"/>
    <m/>
    <s v="NY RETAIL"/>
    <x v="1"/>
    <s v="NY Metro"/>
    <s v="NY Metro"/>
    <s v="Manhattan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598"/>
    <m/>
    <s v="NY RETAIL"/>
    <x v="27"/>
    <s v="NY Long Island"/>
    <s v="NY Long Island"/>
    <s v="Suffolk (East)"/>
    <s v="La Posta Malbec Paulucci Vyd (12/750)"/>
    <s v="Y"/>
    <m/>
    <m/>
    <n v="0"/>
    <n v="0.41665999999999997"/>
    <n v="0"/>
    <n v="63.33"/>
  </r>
  <r>
    <s v="Argentina - Mendoza"/>
    <s v="Vine Connections"/>
    <s v="La Posta (Import)"/>
    <s v="LA POSTA"/>
    <s v="ARGENTINA"/>
    <x v="599"/>
    <s v="Fred's"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91"/>
    <m/>
    <s v="NJ RETAIL"/>
    <x v="21"/>
    <s v="NJ"/>
    <s v="NJ"/>
    <s v="Ocea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361"/>
    <s v="Giannone"/>
    <s v="NJ RETAIL"/>
    <x v="28"/>
    <s v="NJ"/>
    <s v="NJ"/>
    <s v="Hudson"/>
    <s v="La Posta Malbec Paulucci Vyd (12/750)"/>
    <s v="Y"/>
    <m/>
    <m/>
    <n v="1.5"/>
    <n v="1"/>
    <n v="204"/>
    <n v="136"/>
  </r>
  <r>
    <s v="Argentina - Mendoza"/>
    <s v="Vine Connections"/>
    <s v="La Posta (Import)"/>
    <s v="LA POSTA"/>
    <s v="ARGENTINA"/>
    <x v="1369"/>
    <s v="Grieco Group"/>
    <s v="NY REST"/>
    <x v="20"/>
    <s v="NY Metro"/>
    <s v="NY Metro"/>
    <s v="Manhattan"/>
    <s v="La Posta Malbec Paulucci Vyd (12/750)"/>
    <s v="Y"/>
    <m/>
    <m/>
    <n v="0"/>
    <n v="2"/>
    <n v="0"/>
    <n v="304"/>
  </r>
  <r>
    <s v="Argentina - Mendoza"/>
    <s v="Vine Connections"/>
    <s v="La Posta (Import)"/>
    <s v="LA POSTA"/>
    <s v="ARGENTINA"/>
    <x v="544"/>
    <s v="Hudson Vine"/>
    <s v="NJ RETAIL"/>
    <x v="28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878"/>
    <s v="Hops &amp; Grapes Group"/>
    <s v="NJ RETAIL"/>
    <x v="13"/>
    <s v="NJ"/>
    <s v="NJ"/>
    <s v="Gloucester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546"/>
    <s v="Hudson Vine"/>
    <s v="NJ RETAIL"/>
    <x v="28"/>
    <s v="NJ"/>
    <s v="NJ"/>
    <s v="Huds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285"/>
    <s v="JC Stromfeld Group"/>
    <s v="NJ RETAIL"/>
    <x v="13"/>
    <s v="NJ"/>
    <s v="NJ"/>
    <s v="Atlantic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854"/>
    <s v="JC Route 1 Group"/>
    <s v="NJ RETAIL"/>
    <x v="29"/>
    <s v="NJ"/>
    <s v="NJ"/>
    <s v="Middlesex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00"/>
    <s v="JC Route 1 Group"/>
    <s v="NJ RETAIL"/>
    <x v="29"/>
    <s v="NJ"/>
    <s v="NJ"/>
    <s v="Mercer"/>
    <s v="La Posta Malbec Paulucci Vyd (12/750)"/>
    <s v="Y"/>
    <m/>
    <m/>
    <n v="2"/>
    <n v="4"/>
    <n v="272"/>
    <n v="544"/>
  </r>
  <r>
    <s v="Argentina - Mendoza"/>
    <s v="Vine Connections"/>
    <s v="La Posta (Import)"/>
    <s v="LA POSTA"/>
    <s v="ARGENTINA"/>
    <x v="1127"/>
    <s v="JC Paul Canal Group"/>
    <s v="NJ RETAIL"/>
    <x v="13"/>
    <s v="NJ"/>
    <s v="NJ"/>
    <s v="Burlington"/>
    <s v="La Posta Malbec Paulucci Vyd (12/750)"/>
    <s v="Y"/>
    <m/>
    <m/>
    <n v="0"/>
    <n v="2"/>
    <n v="0"/>
    <n v="272"/>
  </r>
  <r>
    <s v="Argentina - Mendoza"/>
    <s v="Vine Connections"/>
    <s v="La Posta (Import)"/>
    <s v="LA POSTA"/>
    <s v="ARGENTINA"/>
    <x v="1021"/>
    <m/>
    <s v="NJ RETAIL"/>
    <x v="13"/>
    <s v="NJ"/>
    <s v="NJ"/>
    <s v="Cape May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419"/>
    <m/>
    <s v="NJ RETAIL"/>
    <x v="13"/>
    <s v="NJ"/>
    <s v="NJ"/>
    <s v="Gloucester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637"/>
    <m/>
    <s v="NJ RETAIL"/>
    <x v="29"/>
    <s v="NJ"/>
    <s v="NJ"/>
    <s v="Essex"/>
    <s v="La Posta Malbec Paulucci Vyd (12/750)"/>
    <s v="Y"/>
    <m/>
    <m/>
    <n v="0.5"/>
    <n v="0"/>
    <n v="68"/>
    <n v="0"/>
  </r>
  <r>
    <s v="Argentina - Mendoza"/>
    <s v="Vine Connections"/>
    <s v="La Posta (Import)"/>
    <s v="LA POSTA"/>
    <s v="ARGENTINA"/>
    <x v="774"/>
    <m/>
    <s v="NY RETAIL"/>
    <x v="27"/>
    <s v="NY Long Island"/>
    <s v="NY Long Island"/>
    <s v="Suffolk (East)"/>
    <s v="La Posta Malbec Paulucci Vyd (12/750)"/>
    <s v="Y"/>
    <m/>
    <m/>
    <n v="0"/>
    <n v="3"/>
    <n v="0"/>
    <n v="432"/>
  </r>
  <r>
    <s v="Argentina - Mendoza"/>
    <s v="Vine Connections"/>
    <s v="La Posta (Import)"/>
    <s v="LA POSTA"/>
    <s v="ARGENTINA"/>
    <x v="1082"/>
    <m/>
    <s v="NJ RETAIL"/>
    <x v="29"/>
    <s v="NJ"/>
    <s v="NJ"/>
    <s v="Somerset"/>
    <s v="La Posta Malbec Paulucci Vyd (12/750)"/>
    <s v="Y"/>
    <m/>
    <m/>
    <n v="1"/>
    <n v="0"/>
    <n v="136"/>
    <n v="0"/>
  </r>
  <r>
    <s v="Argentina - Mendoza"/>
    <s v="Vine Connections"/>
    <s v="La Posta (Import)"/>
    <s v="LA POSTA"/>
    <s v="ARGENTINA"/>
    <x v="516"/>
    <m/>
    <s v="NY RETAIL"/>
    <x v="19"/>
    <s v="NY Metro"/>
    <s v="NY Metro"/>
    <s v="Kings"/>
    <s v="La Posta Malbec Paulucci Vyd (12/750)"/>
    <s v="Y"/>
    <m/>
    <m/>
    <n v="1"/>
    <n v="0"/>
    <n v="152"/>
    <n v="0"/>
  </r>
  <r>
    <s v="Argentina - Mendoza"/>
    <s v="Vine Connections"/>
    <s v="La Posta (Import)"/>
    <s v="LA POSTA"/>
    <s v="ARGENTINA"/>
    <x v="1139"/>
    <m/>
    <s v="NY RETAIL"/>
    <x v="26"/>
    <s v="NY Westchester / Hudson"/>
    <s v="NY Westchester / Hudson"/>
    <s v="Westchester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865"/>
    <m/>
    <s v="NJ REST"/>
    <x v="18"/>
    <s v="NJ"/>
    <s v="NJ"/>
    <s v="Bergen"/>
    <s v="La Posta Malbec Paulucci Vyd (12/750)"/>
    <s v="Y"/>
    <m/>
    <m/>
    <n v="0"/>
    <n v="5"/>
    <n v="0"/>
    <n v="720"/>
  </r>
  <r>
    <s v="Argentina - Mendoza"/>
    <s v="Vine Connections"/>
    <s v="La Posta (Import)"/>
    <s v="LA POSTA"/>
    <s v="ARGENTINA"/>
    <x v="1203"/>
    <s v="Clark Group"/>
    <s v="NJ RETAIL"/>
    <x v="13"/>
    <s v="NJ"/>
    <s v="NJ"/>
    <s v="Camden"/>
    <s v="La Posta Malbec Paulucci Vyd (12/750)"/>
    <s v="Y"/>
    <m/>
    <m/>
    <n v="2"/>
    <n v="0"/>
    <n v="272"/>
    <n v="0"/>
  </r>
  <r>
    <s v="Argentina - Mendoza"/>
    <s v="Vine Connections"/>
    <s v="La Posta (Import)"/>
    <s v="LA POSTA"/>
    <s v="ARGENTINA"/>
    <x v="1468"/>
    <s v="Cafe Barcel"/>
    <s v="NY REST"/>
    <x v="31"/>
    <s v="NY Westchester / Hudson"/>
    <s v="NY Westchester / Hudson"/>
    <s v="Westchester/Rockland"/>
    <s v="La Posta Malbec Paulucci Vyd (12/750)"/>
    <s v="Y"/>
    <m/>
    <m/>
    <n v="0"/>
    <n v="3"/>
    <n v="0"/>
    <n v="456"/>
  </r>
  <r>
    <s v="Argentina - Mendoza"/>
    <s v="Vine Connections"/>
    <s v="La Posta (Import)"/>
    <s v="LA POSTA"/>
    <s v="ARGENTINA"/>
    <x v="574"/>
    <m/>
    <s v="NJ REST"/>
    <x v="28"/>
    <s v="NJ"/>
    <s v="NJ"/>
    <s v="Union"/>
    <s v="La Posta Malbec Paulucci Vyd (12/750)"/>
    <s v="Y"/>
    <m/>
    <m/>
    <n v="1"/>
    <n v="0"/>
    <n v="144"/>
    <n v="0"/>
  </r>
  <r>
    <s v="Argentina - Mendoza"/>
    <s v="Vine Connections"/>
    <s v="La Posta (Import)"/>
    <s v="LA POSTA"/>
    <s v="ARGENTINA"/>
    <x v="424"/>
    <s v="Sparrow Group"/>
    <s v="NJ RETAIL"/>
    <x v="28"/>
    <s v="NJ"/>
    <s v="NJ"/>
    <s v="Hudson"/>
    <s v="La Posta Malbec Paulucci Vyd (12/750)"/>
    <s v="Y"/>
    <m/>
    <m/>
    <n v="1"/>
    <n v="2"/>
    <n v="136"/>
    <n v="272"/>
  </r>
  <r>
    <s v="Argentina - Mendoza"/>
    <s v="Vine Connections"/>
    <s v="La Posta (Import)"/>
    <s v="LA POSTA"/>
    <s v="ARGENTINA"/>
    <x v="1225"/>
    <m/>
    <s v="NJ RETAIL"/>
    <x v="21"/>
    <s v="NJ"/>
    <s v="NJ"/>
    <s v="Monmouth"/>
    <s v="La Posta Malbec Paulucci Vyd (12/750)"/>
    <s v="Y"/>
    <m/>
    <m/>
    <n v="0"/>
    <n v="3"/>
    <n v="0"/>
    <n v="416"/>
  </r>
  <r>
    <s v="Argentina - Mendoza"/>
    <s v="Vine Connections"/>
    <s v="La Posta (Import)"/>
    <s v="LA POSTA"/>
    <s v="ARGENTINA"/>
    <x v="1107"/>
    <m/>
    <s v="NJ REST"/>
    <x v="13"/>
    <s v="NJ"/>
    <s v="NJ"/>
    <s v="Atlantic"/>
    <s v="La Posta Malbec Paulucci Vyd (12/750)"/>
    <s v="Y"/>
    <m/>
    <m/>
    <n v="6"/>
    <n v="8"/>
    <n v="864"/>
    <n v="1152"/>
  </r>
  <r>
    <s v="Argentina - Mendoza"/>
    <s v="Vine Connections"/>
    <s v="La Posta (Import)"/>
    <s v="LA POSTA"/>
    <s v="ARGENTINA"/>
    <x v="521"/>
    <m/>
    <s v="NJ RETAIL"/>
    <x v="29"/>
    <s v="NJ"/>
    <s v="NJ"/>
    <s v="Hudson"/>
    <s v="La Posta Malbec Paulucci Vyd (12/750)"/>
    <s v="Y"/>
    <m/>
    <m/>
    <n v="5"/>
    <n v="6"/>
    <n v="680"/>
    <n v="816"/>
  </r>
  <r>
    <s v="Argentina - Mendoza"/>
    <s v="Vine Connections"/>
    <s v="La Posta (Import)"/>
    <s v="LA POSTA"/>
    <s v="ARGENTINA"/>
    <x v="1255"/>
    <m/>
    <s v="NJ RETAIL"/>
    <x v="18"/>
    <s v="NJ"/>
    <s v="NJ"/>
    <s v="Bergen (Central)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1469"/>
    <s v="Grieco Group"/>
    <s v="NY REST"/>
    <x v="20"/>
    <s v="NY Metro"/>
    <s v="NY Metro"/>
    <s v="Manhattan"/>
    <s v="La Posta Malbec Paulucci Vyd (12/750)"/>
    <s v="Y"/>
    <m/>
    <m/>
    <n v="0"/>
    <n v="8"/>
    <n v="0"/>
    <n v="1112"/>
  </r>
  <r>
    <s v="Argentina - Mendoza"/>
    <s v="Vine Connections"/>
    <s v="La Posta (Import)"/>
    <s v="LA POSTA"/>
    <s v="ARGENTINA"/>
    <x v="449"/>
    <m/>
    <s v="NY RETAIL"/>
    <x v="27"/>
    <s v="NY Long Island"/>
    <s v="NY Long Island"/>
    <s v="Suffolk (West)"/>
    <s v="La Posta Malbec Paulucci Vyd (12/750)"/>
    <s v="Y"/>
    <m/>
    <m/>
    <n v="0.33333000000000002"/>
    <n v="0.5"/>
    <n v="50.67"/>
    <n v="76"/>
  </r>
  <r>
    <s v="Argentina - Mendoza"/>
    <s v="Vine Connections"/>
    <s v="La Posta (Import)"/>
    <s v="LA POSTA"/>
    <s v="ARGENTINA"/>
    <x v="870"/>
    <s v="Greenvale Grapes Group"/>
    <s v="NY RETAIL"/>
    <x v="27"/>
    <s v="NY Long Island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344"/>
    <s v="Harry's Cafe &amp; Steak"/>
    <s v="NY RETAIL"/>
    <x v="14"/>
    <s v="NY Metro"/>
    <s v="NY Metro"/>
    <s v="Manhattan"/>
    <s v="La Posta Malbec Paulucci Vyd (12/750)"/>
    <s v="Y"/>
    <m/>
    <m/>
    <n v="5"/>
    <n v="5"/>
    <n v="680"/>
    <n v="680"/>
  </r>
  <r>
    <s v="Argentina - Mendoza"/>
    <s v="Vine Connections"/>
    <s v="La Posta (Import)"/>
    <s v="LA POSTA"/>
    <s v="ARGENTINA"/>
    <x v="705"/>
    <s v="Whole Foods"/>
    <s v="NJ RETAIL"/>
    <x v="21"/>
    <s v="NJ"/>
    <s v="NJ"/>
    <s v="Berge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1197"/>
    <s v="Nithya Group"/>
    <s v="NJ RETAIL"/>
    <x v="13"/>
    <s v="NJ"/>
    <s v="NJ"/>
    <s v="Burlington"/>
    <s v="La Posta Malbec Paulucci Vyd (12/750)"/>
    <s v="Y"/>
    <m/>
    <m/>
    <n v="0"/>
    <n v="1"/>
    <n v="0"/>
    <n v="136"/>
  </r>
  <r>
    <s v="Argentina - Mendoza"/>
    <s v="Vine Connections"/>
    <s v="La Posta (Import)"/>
    <s v="LA POSTA"/>
    <s v="ARGENTINA"/>
    <x v="363"/>
    <m/>
    <s v="NJ RETAIL"/>
    <x v="13"/>
    <s v="NJ"/>
    <s v="NJ"/>
    <s v="Burlington"/>
    <s v="La Posta Malbec Paulucci Vyd (12/750)"/>
    <s v="Y"/>
    <m/>
    <m/>
    <n v="1"/>
    <n v="1"/>
    <n v="136"/>
    <n v="136"/>
  </r>
  <r>
    <s v="Argentina - Mendoza"/>
    <s v="Vine Connections"/>
    <s v="La Posta (Import)"/>
    <s v="LA POSTA"/>
    <s v="ARGENTINA"/>
    <x v="931"/>
    <m/>
    <s v="NY RETAIL"/>
    <x v="18"/>
    <s v="NJ"/>
    <s v="NY Long Island"/>
    <s v="Nassau"/>
    <s v="La Posta Malbec Paulucci Vyd (12/750)"/>
    <s v="Y"/>
    <m/>
    <m/>
    <n v="0"/>
    <n v="5"/>
    <n v="0"/>
    <n v="680"/>
  </r>
  <r>
    <s v="Argentina - Mendoza"/>
    <s v="Vine Connections"/>
    <s v="La Posta (Import)"/>
    <s v="LA POSTA"/>
    <s v="ARGENTINA"/>
    <x v="946"/>
    <s v="Drink Group"/>
    <s v="NY RETAIL"/>
    <x v="31"/>
    <s v="NY Westchester / Hudson"/>
    <s v="NY Westchester / Hudson"/>
    <s v="Dutchess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450"/>
    <m/>
    <s v="NY RETAIL"/>
    <x v="27"/>
    <s v="NY Long Island"/>
    <s v="NY Long Island"/>
    <s v="Suffolk (East)"/>
    <s v="La Posta Malbec Paulucci Vyd (12/750)"/>
    <s v="Y"/>
    <m/>
    <m/>
    <n v="3"/>
    <n v="0"/>
    <n v="432"/>
    <n v="0"/>
  </r>
  <r>
    <s v="Argentina - Mendoza"/>
    <s v="Vine Connections"/>
    <s v="La Posta (Import)"/>
    <s v="LA POSTA"/>
    <s v="ARGENTINA"/>
    <x v="617"/>
    <m/>
    <s v="NJ RETAIL"/>
    <x v="18"/>
    <s v="NJ"/>
    <s v="NJ"/>
    <s v="Union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976"/>
    <m/>
    <s v="NJ RETAIL"/>
    <x v="23"/>
    <s v="NJ"/>
    <s v="NJ"/>
    <s v="Berge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1052"/>
    <m/>
    <s v="NJ RETAIL"/>
    <x v="13"/>
    <s v="NJ"/>
    <s v="NJ"/>
    <s v="Atlantic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508"/>
    <m/>
    <s v="NY RETAIL"/>
    <x v="19"/>
    <s v="NY Metro"/>
    <s v="NY Metro"/>
    <s v="Manhattan"/>
    <s v="La Posta Malbec Pizzella Vyd (12/750)"/>
    <s v="Y"/>
    <m/>
    <m/>
    <n v="8"/>
    <n v="5"/>
    <n v="960"/>
    <n v="680"/>
  </r>
  <r>
    <s v="Argentina - Mendoza"/>
    <s v="Vine Connections"/>
    <s v="La Posta (Import)"/>
    <s v="LA POSTA"/>
    <s v="ARGENTINA"/>
    <x v="892"/>
    <s v="Bottle King - 14 stores"/>
    <s v="NJ RETAIL"/>
    <x v="23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357"/>
    <s v="Bottle King - 14 Stores"/>
    <s v="NJ RETAIL"/>
    <x v="23"/>
    <s v="NJ"/>
    <s v="NJ"/>
    <s v="Morris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1366"/>
    <s v="Bottle King - 14 Stores"/>
    <s v="NJ RETAIL"/>
    <x v="23"/>
    <s v="NJ"/>
    <s v="NJ"/>
    <s v="Warre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563"/>
    <s v="Bottle King - 14 Stores"/>
    <s v="NJ RETAIL"/>
    <x v="23"/>
    <s v="NJ"/>
    <s v="NJ"/>
    <s v="Bergen"/>
    <s v="La Posta Malbec Pizzella Vyd (12/750)"/>
    <s v="Y"/>
    <m/>
    <m/>
    <n v="1"/>
    <n v="8"/>
    <n v="136"/>
    <n v="1088"/>
  </r>
  <r>
    <s v="Argentina - Mendoza"/>
    <s v="Vine Connections"/>
    <s v="La Posta (Import)"/>
    <s v="LA POSTA"/>
    <s v="ARGENTINA"/>
    <x v="1057"/>
    <m/>
    <s v="NJ RETAIL"/>
    <x v="29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280"/>
    <m/>
    <s v="NY RETAIL"/>
    <x v="19"/>
    <s v="NY Metro"/>
    <s v="NY Metro"/>
    <s v="Manhattan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365"/>
    <s v="Original Canal's Group"/>
    <s v="NJ RETAIL"/>
    <x v="13"/>
    <s v="NJ"/>
    <s v="NJ"/>
    <s v="Mercer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393"/>
    <m/>
    <s v="NJ RETAIL"/>
    <x v="21"/>
    <s v="NJ"/>
    <s v="NJ"/>
    <s v="Monmouth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318"/>
    <s v="Myriad Group"/>
    <s v="NY RETAIL"/>
    <x v="19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597"/>
    <m/>
    <s v="NY RETAIL"/>
    <x v="25"/>
    <s v="NY Upstate"/>
    <s v="NY Upstate"/>
    <s v="Saratoga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360"/>
    <m/>
    <s v="NY RETAIL"/>
    <x v="25"/>
    <s v="NY Upstate"/>
    <s v="NY Upstate"/>
    <s v="Albany"/>
    <s v="La Posta Malbec Pizzella Vyd (12/750)"/>
    <s v="Y"/>
    <m/>
    <m/>
    <n v="5"/>
    <n v="5"/>
    <n v="600"/>
    <n v="680"/>
  </r>
  <r>
    <s v="Argentina - Mendoza"/>
    <s v="Vine Connections"/>
    <s v="La Posta (Import)"/>
    <s v="LA POSTA"/>
    <s v="ARGENTINA"/>
    <x v="326"/>
    <s v="Gary's Group"/>
    <s v="NJ RETAIL"/>
    <x v="18"/>
    <s v="NJ"/>
    <s v="NJ"/>
    <s v="Somerset"/>
    <s v="La Posta Malbec Pizzella Vyd (12/750)"/>
    <s v="Y"/>
    <m/>
    <m/>
    <n v="1"/>
    <n v="4"/>
    <n v="136"/>
    <n v="544"/>
  </r>
  <r>
    <s v="Argentina - Mendoza"/>
    <s v="Vine Connections"/>
    <s v="La Posta (Import)"/>
    <s v="LA POSTA"/>
    <s v="ARGENTINA"/>
    <x v="327"/>
    <s v="Gary's Group"/>
    <s v="NJ RETAIL"/>
    <x v="18"/>
    <s v="NJ"/>
    <s v="NJ"/>
    <s v="Morris"/>
    <s v="La Posta Malbec Pizzella Vyd (12/750)"/>
    <s v="Y"/>
    <m/>
    <m/>
    <n v="0.66666000000000003"/>
    <n v="3"/>
    <n v="90.67"/>
    <n v="408"/>
  </r>
  <r>
    <s v="Argentina - Mendoza"/>
    <s v="Vine Connections"/>
    <s v="La Posta (Import)"/>
    <s v="LA POSTA"/>
    <s v="ARGENTINA"/>
    <x v="328"/>
    <s v="Gary's Group"/>
    <s v="NJ RETAIL"/>
    <x v="18"/>
    <s v="NJ"/>
    <s v="NJ"/>
    <s v="Passaic"/>
    <s v="La Posta Malbec Pizzella Vyd (12/750)"/>
    <s v="Y"/>
    <m/>
    <m/>
    <n v="4"/>
    <n v="1"/>
    <n v="544"/>
    <n v="136"/>
  </r>
  <r>
    <s v="Argentina - Mendoza"/>
    <s v="Vine Connections"/>
    <s v="La Posta (Import)"/>
    <s v="LA POSTA"/>
    <s v="ARGENTINA"/>
    <x v="361"/>
    <s v="Giannone"/>
    <s v="NJ RETAIL"/>
    <x v="28"/>
    <s v="NJ"/>
    <s v="NJ"/>
    <s v="Hudson"/>
    <s v="La Posta Malbec Pizzella Vyd (12/750)"/>
    <s v="Y"/>
    <m/>
    <m/>
    <n v="1"/>
    <n v="1"/>
    <n v="136"/>
    <n v="136"/>
  </r>
  <r>
    <s v="Argentina - Mendoza"/>
    <s v="Vine Connections"/>
    <s v="La Posta (Import)"/>
    <s v="LA POSTA"/>
    <s v="ARGENTINA"/>
    <x v="970"/>
    <s v="Glendale Liquors"/>
    <s v="NJ RETAIL"/>
    <x v="21"/>
    <s v="NJ"/>
    <s v="NJ"/>
    <s v="Middlesex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1069"/>
    <s v="Glendale Liquors"/>
    <s v="NJ RETAIL"/>
    <x v="21"/>
    <s v="NJ"/>
    <s v="NJ"/>
    <s v="Mercer"/>
    <s v="La Posta Malbec Pizzella Vyd (12/750)"/>
    <s v="Y"/>
    <m/>
    <m/>
    <n v="1"/>
    <n v="2"/>
    <n v="136"/>
    <n v="272"/>
  </r>
  <r>
    <s v="Argentina - Mendoza"/>
    <s v="Vine Connections"/>
    <s v="La Posta (Import)"/>
    <s v="LA POSTA"/>
    <s v="ARGENTINA"/>
    <x v="1151"/>
    <s v="Relais &amp; Chateau"/>
    <s v="NY REST"/>
    <x v="31"/>
    <s v="NY Westchester / Hudson"/>
    <s v="NY Westchester / Hudson"/>
    <s v="Orange"/>
    <s v="La Posta Malbec Pizzella Vyd (12/750)"/>
    <s v="Y"/>
    <m/>
    <m/>
    <n v="0"/>
    <n v="1"/>
    <n v="0"/>
    <n v="152"/>
  </r>
  <r>
    <s v="Argentina - Mendoza"/>
    <s v="Vine Connections"/>
    <s v="La Posta (Import)"/>
    <s v="LA POSTA"/>
    <s v="ARGENTINA"/>
    <x v="827"/>
    <m/>
    <s v="NY RETAIL"/>
    <x v="30"/>
    <s v="NY Westchester / Hudson"/>
    <s v="NY Westchester / Hudson"/>
    <s v="Westchester"/>
    <s v="La Posta Malbec Pizzella Vyd (12/750)"/>
    <s v="Y"/>
    <m/>
    <m/>
    <n v="4.9999900000000004"/>
    <n v="0"/>
    <n v="600"/>
    <n v="0"/>
  </r>
  <r>
    <s v="Argentina - Mendoza"/>
    <s v="Vine Connections"/>
    <s v="La Posta (Import)"/>
    <s v="LA POSTA"/>
    <s v="ARGENTINA"/>
    <x v="1369"/>
    <s v="Grieco Group"/>
    <s v="NY REST"/>
    <x v="20"/>
    <s v="NY Metro"/>
    <s v="NY Metro"/>
    <s v="Manhattan"/>
    <s v="La Posta Malbec Pizzella Vyd (12/750)"/>
    <s v="Y"/>
    <m/>
    <m/>
    <n v="0"/>
    <n v="2"/>
    <n v="0"/>
    <n v="304"/>
  </r>
  <r>
    <s v="Argentina - Mendoza"/>
    <s v="Vine Connections"/>
    <s v="La Posta (Import)"/>
    <s v="LA POSTA"/>
    <s v="ARGENTINA"/>
    <x v="1127"/>
    <s v="JC Paul Canal Group"/>
    <s v="NJ RETAIL"/>
    <x v="13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914"/>
    <m/>
    <s v="NY REST"/>
    <x v="15"/>
    <s v="NY Metro"/>
    <s v="NY Metro"/>
    <s v="Manhattan"/>
    <s v="La Posta Malbec Pizzella Vyd (12/750)"/>
    <s v="Y"/>
    <m/>
    <m/>
    <n v="6"/>
    <n v="0"/>
    <n v="720"/>
    <n v="0"/>
  </r>
  <r>
    <s v="Argentina - Mendoza"/>
    <s v="Vine Connections"/>
    <s v="La Posta (Import)"/>
    <s v="LA POSTA"/>
    <s v="ARGENTINA"/>
    <x v="404"/>
    <m/>
    <s v="NJ RETAIL"/>
    <x v="28"/>
    <s v="NJ"/>
    <s v="NJ"/>
    <s v="Berge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66"/>
    <m/>
    <s v="NY RETAIL"/>
    <x v="3"/>
    <s v="NY Upstate"/>
    <s v="NY Upstate"/>
    <s v="Monroe"/>
    <s v="La Posta Malbec Pizzella Vyd (12/750)"/>
    <s v="Y"/>
    <m/>
    <m/>
    <n v="5"/>
    <n v="0"/>
    <n v="600"/>
    <n v="0"/>
  </r>
  <r>
    <s v="Argentina - Mendoza"/>
    <s v="Vine Connections"/>
    <s v="La Posta (Import)"/>
    <s v="LA POSTA"/>
    <s v="ARGENTINA"/>
    <x v="637"/>
    <m/>
    <s v="NJ RETAIL"/>
    <x v="29"/>
    <s v="NJ"/>
    <s v="NJ"/>
    <s v="Essex"/>
    <s v="La Posta Malbec Pizzella Vyd (12/750)"/>
    <s v="Y"/>
    <m/>
    <m/>
    <n v="0.5"/>
    <n v="1"/>
    <n v="68"/>
    <n v="136"/>
  </r>
  <r>
    <s v="Argentina - Mendoza"/>
    <s v="Vine Connections"/>
    <s v="La Posta (Import)"/>
    <s v="LA POSTA"/>
    <s v="ARGENTINA"/>
    <x v="514"/>
    <m/>
    <s v="NY RETAIL"/>
    <x v="5"/>
    <s v="NY Metro"/>
    <s v="NY Metro"/>
    <s v="Manhattan"/>
    <s v="La Posta Malbec Pizzella Vyd (12/750)"/>
    <s v="Y"/>
    <m/>
    <m/>
    <n v="0"/>
    <n v="0"/>
    <n v="0"/>
    <n v="0"/>
  </r>
  <r>
    <s v="Argentina - Mendoza"/>
    <s v="Vine Connections"/>
    <s v="La Posta (Import)"/>
    <s v="LA POSTA"/>
    <s v="ARGENTINA"/>
    <x v="488"/>
    <m/>
    <s v="NY RETAIL"/>
    <x v="19"/>
    <s v="NY Metro"/>
    <s v="NY Metro"/>
    <s v="Manhattan"/>
    <s v="La Posta Malbec Pizzella Vyd (12/750)"/>
    <s v="Y"/>
    <m/>
    <m/>
    <n v="20"/>
    <n v="0"/>
    <n v="2400"/>
    <n v="0"/>
  </r>
  <r>
    <s v="Argentina - Mendoza"/>
    <s v="Vine Connections"/>
    <s v="La Posta (Import)"/>
    <s v="LA POSTA"/>
    <s v="ARGENTINA"/>
    <x v="657"/>
    <s v="Olivino Group"/>
    <s v="NY RETAIL"/>
    <x v="1"/>
    <s v="NY Metro"/>
    <s v="NY Metro"/>
    <s v="Kings"/>
    <s v="La Posta Malbec Pizzella Vyd (12/750)"/>
    <s v="Y"/>
    <m/>
    <m/>
    <n v="1.3333299999999999"/>
    <n v="4"/>
    <n v="202.66"/>
    <n v="584"/>
  </r>
  <r>
    <s v="Argentina - Mendoza"/>
    <s v="Vine Connections"/>
    <s v="La Posta (Import)"/>
    <s v="LA POSTA"/>
    <s v="ARGENTINA"/>
    <x v="994"/>
    <s v="Olivino Group"/>
    <s v="NY RETAIL"/>
    <x v="1"/>
    <s v="NY Metro"/>
    <s v="NY Metro"/>
    <s v="Kings"/>
    <s v="La Posta Malbec Pizzella Vyd (12/750)"/>
    <s v="Y"/>
    <m/>
    <m/>
    <n v="1"/>
    <n v="0"/>
    <n v="152"/>
    <n v="0"/>
  </r>
  <r>
    <s v="Argentina - Mendoza"/>
    <s v="Vine Connections"/>
    <s v="La Posta (Import)"/>
    <s v="LA POSTA"/>
    <s v="ARGENTINA"/>
    <x v="372"/>
    <m/>
    <s v="NY RETAIL"/>
    <x v="5"/>
    <s v="NY Metro"/>
    <s v="NY Metro"/>
    <s v="Manhattan"/>
    <s v="La Posta Malbec Pizzella Vyd (12/750)"/>
    <s v="Y"/>
    <m/>
    <m/>
    <n v="5"/>
    <n v="3"/>
    <n v="600"/>
    <n v="432"/>
  </r>
  <r>
    <s v="Argentina - Mendoza"/>
    <s v="Vine Connections"/>
    <s v="La Posta (Import)"/>
    <s v="LA POSTA"/>
    <s v="ARGENTINA"/>
    <x v="516"/>
    <m/>
    <s v="NY RETAIL"/>
    <x v="19"/>
    <s v="NY Metro"/>
    <s v="NY Metro"/>
    <s v="Kings"/>
    <s v="La Posta Malbec Pizzella Vyd (12/750)"/>
    <s v="Y"/>
    <m/>
    <m/>
    <n v="0"/>
    <n v="1.5"/>
    <n v="0"/>
    <n v="228"/>
  </r>
  <r>
    <s v="Argentina - Mendoza"/>
    <s v="Vine Connections"/>
    <s v="La Posta (Import)"/>
    <s v="LA POSTA"/>
    <s v="ARGENTINA"/>
    <x v="981"/>
    <m/>
    <s v="NJ RETAIL"/>
    <x v="18"/>
    <s v="NJ"/>
    <s v="NJ"/>
    <s v="Hunterdon"/>
    <s v="La Posta Malbec Pizzella Vyd (12/750)"/>
    <s v="Y"/>
    <m/>
    <m/>
    <n v="0"/>
    <n v="1"/>
    <n v="0"/>
    <n v="144"/>
  </r>
  <r>
    <s v="Argentina - Mendoza"/>
    <s v="Vine Connections"/>
    <s v="La Posta (Import)"/>
    <s v="LA POSTA"/>
    <s v="ARGENTINA"/>
    <x v="387"/>
    <s v="Shipwreck Group"/>
    <s v="NJ REST"/>
    <x v="21"/>
    <s v="NJ"/>
    <s v="NJ"/>
    <s v="Ocean"/>
    <s v="La Posta Malbec Pizzella Vyd (12/750)"/>
    <s v="Y"/>
    <m/>
    <m/>
    <n v="-0.25"/>
    <n v="0"/>
    <n v="-38"/>
    <n v="0"/>
  </r>
  <r>
    <s v="Argentina - Mendoza"/>
    <s v="Vine Connections"/>
    <s v="La Posta (Import)"/>
    <s v="LA POSTA"/>
    <s v="ARGENTINA"/>
    <x v="554"/>
    <s v="Sunrise Cellars"/>
    <s v="NJ RETAIL"/>
    <x v="23"/>
    <s v="NJ"/>
    <s v="NJ"/>
    <s v="Essex"/>
    <s v="La Posta Malbec Pizzella Vyd (12/750)"/>
    <s v="Y"/>
    <m/>
    <m/>
    <n v="2"/>
    <n v="0"/>
    <n v="272"/>
    <n v="0"/>
  </r>
  <r>
    <s v="Argentina - Mendoza"/>
    <s v="Vine Connections"/>
    <s v="La Posta (Import)"/>
    <s v="LA POSTA"/>
    <s v="ARGENTINA"/>
    <x v="982"/>
    <s v="Sunrise Cellars"/>
    <s v="NJ RETAIL"/>
    <x v="23"/>
    <s v="NJ"/>
    <s v="NJ"/>
    <s v="Uni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605"/>
    <m/>
    <s v="NJ RETAIL"/>
    <x v="18"/>
    <s v="NJ"/>
    <s v="NJ"/>
    <s v="Morris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1255"/>
    <m/>
    <s v="NJ RETAIL"/>
    <x v="18"/>
    <s v="NJ"/>
    <s v="NJ"/>
    <s v="Bergen (Central)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416"/>
    <m/>
    <s v="NY RETAIL"/>
    <x v="30"/>
    <s v="NY Westchester / Hudson"/>
    <s v="NY Westchester / Hudson"/>
    <s v="Westchester"/>
    <s v="La Posta Malbec Pizzella Vyd (12/750)"/>
    <s v="Y"/>
    <m/>
    <m/>
    <n v="0"/>
    <n v="5"/>
    <n v="0"/>
    <n v="680"/>
  </r>
  <r>
    <s v="Argentina - Mendoza"/>
    <s v="Vine Connections"/>
    <s v="La Posta (Import)"/>
    <s v="LA POSTA"/>
    <s v="ARGENTINA"/>
    <x v="1093"/>
    <m/>
    <s v="NY RETAIL"/>
    <x v="5"/>
    <s v="NY Metro"/>
    <s v="NY Metro"/>
    <s v="Manhattan"/>
    <s v="La Posta Malbec Pizzella Vyd (12/750)"/>
    <s v="Y"/>
    <m/>
    <m/>
    <n v="0"/>
    <n v="3"/>
    <n v="0"/>
    <n v="432"/>
  </r>
  <r>
    <s v="Argentina - Mendoza"/>
    <s v="Vine Connections"/>
    <s v="La Posta (Import)"/>
    <s v="LA POSTA"/>
    <s v="ARGENTINA"/>
    <x v="647"/>
    <m/>
    <s v="NY RETAIL"/>
    <x v="6"/>
    <s v="NY Metro"/>
    <s v="NY Metro"/>
    <s v="Manhattan"/>
    <s v="La Posta Malbec Pizzella Vyd (12/750)"/>
    <s v="Y"/>
    <m/>
    <m/>
    <n v="3"/>
    <n v="0"/>
    <n v="432"/>
    <n v="0"/>
  </r>
  <r>
    <s v="Argentina - Mendoza"/>
    <s v="Vine Connections"/>
    <s v="La Posta (Import)"/>
    <s v="LA POSTA"/>
    <s v="ARGENTINA"/>
    <x v="704"/>
    <m/>
    <s v="NJ RETAIL"/>
    <x v="13"/>
    <s v="NJ"/>
    <s v="NJ"/>
    <s v="Atlantic"/>
    <s v="La Posta Malbec Pizzella Vyd (12/750)"/>
    <s v="Y"/>
    <m/>
    <m/>
    <n v="0"/>
    <n v="2"/>
    <n v="0"/>
    <n v="272"/>
  </r>
  <r>
    <s v="Argentina - Mendoza"/>
    <s v="Vine Connections"/>
    <s v="La Posta (Import)"/>
    <s v="LA POSTA"/>
    <s v="ARGENTINA"/>
    <x v="1364"/>
    <m/>
    <s v="NJ RETAIL"/>
    <x v="2"/>
    <s v="NJ"/>
    <s v="NJ"/>
    <s v="Bergen"/>
    <s v="La Posta Malbec Pizzella Vyd (12/750)"/>
    <s v="Y"/>
    <m/>
    <m/>
    <n v="1"/>
    <n v="0"/>
    <n v="136"/>
    <n v="0"/>
  </r>
  <r>
    <s v="Argentina - Mendoza"/>
    <s v="Vine Connections"/>
    <s v="La Posta (Import)"/>
    <s v="LA POSTA"/>
    <s v="ARGENTINA"/>
    <x v="430"/>
    <m/>
    <s v="NJ RETAIL"/>
    <x v="23"/>
    <s v="NJ"/>
    <s v="NJ"/>
    <s v="Essex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363"/>
    <m/>
    <s v="NJ RETAIL"/>
    <x v="13"/>
    <s v="NJ"/>
    <s v="NJ"/>
    <s v="Burlington"/>
    <s v="La Posta Malbec Pizzella Vyd (12/750)"/>
    <s v="Y"/>
    <m/>
    <m/>
    <n v="0"/>
    <n v="1"/>
    <n v="0"/>
    <n v="136"/>
  </r>
  <r>
    <s v="Argentina - Mendoza"/>
    <s v="Vine Connections"/>
    <s v="La Posta (Import)"/>
    <s v="LA POSTA"/>
    <s v="ARGENTINA"/>
    <x v="1260"/>
    <m/>
    <s v="NJ RETAIL"/>
    <x v="18"/>
    <s v="NJ"/>
    <s v="NJ"/>
    <s v="Essex"/>
    <s v="La Posta Malbec Pizzella Vyd (12/750)"/>
    <s v="Y"/>
    <m/>
    <m/>
    <n v="30"/>
    <n v="0"/>
    <n v="4080"/>
    <n v="0"/>
  </r>
  <r>
    <s v="Argentina - Mendoza"/>
    <s v="Vine Connections"/>
    <s v="La Posta (Import)"/>
    <s v="LA POSTA"/>
    <s v="ARGENTINA"/>
    <x v="931"/>
    <m/>
    <s v="NY RETAIL"/>
    <x v="18"/>
    <s v="NJ"/>
    <s v="NY Long Island"/>
    <s v="Nassau"/>
    <s v="La Posta Malbec Pizzella Vyd (12/750)"/>
    <s v="Y"/>
    <m/>
    <m/>
    <n v="30"/>
    <n v="0"/>
    <n v="3600"/>
    <n v="0"/>
  </r>
  <r>
    <s v="Spain - Rias Baixas"/>
    <s v="Terra Nostra"/>
    <s v="La Val"/>
    <s v="LA VAL"/>
    <s v="SPAIN"/>
    <x v="308"/>
    <m/>
    <s v="NJ RETAIL"/>
    <x v="29"/>
    <s v="NJ"/>
    <s v="NJ"/>
    <s v="Somerset"/>
    <s v="La Val Albarino (12/750)"/>
    <m/>
    <m/>
    <m/>
    <n v="0"/>
    <n v="10"/>
    <n v="0"/>
    <n v="1120"/>
  </r>
  <r>
    <s v="Spain - Rias Baixas"/>
    <s v="Terra Nostra"/>
    <s v="La Val"/>
    <s v="LA VAL"/>
    <s v="SPAIN"/>
    <x v="738"/>
    <s v="8th Street Group"/>
    <s v="NY REST"/>
    <x v="14"/>
    <s v="NY Metro"/>
    <s v="NY Metro"/>
    <s v="Manhattan"/>
    <s v="La Val Albarino (12/750)"/>
    <m/>
    <m/>
    <m/>
    <n v="0"/>
    <n v="1"/>
    <n v="0"/>
    <n v="136"/>
  </r>
  <r>
    <s v="Spain - Rias Baixas"/>
    <s v="Terra Nostra"/>
    <s v="La Val"/>
    <s v="LA VAL"/>
    <s v="SPAIN"/>
    <x v="624"/>
    <s v="ABC/In Vino"/>
    <s v="NY RETAIL"/>
    <x v="1"/>
    <s v="NY Metro"/>
    <s v="NY Metro"/>
    <s v="Manhattan"/>
    <s v="La Val Albarino (12/750)"/>
    <m/>
    <m/>
    <m/>
    <n v="0"/>
    <n v="0.16666"/>
    <n v="0"/>
    <n v="22.67"/>
  </r>
  <r>
    <s v="Spain - Rias Baixas"/>
    <s v="Terra Nostra"/>
    <s v="La Val"/>
    <s v="LA VAL"/>
    <s v="SPAIN"/>
    <x v="625"/>
    <s v="Revel Resort-Garcias Grp"/>
    <s v="NJ REST"/>
    <x v="13"/>
    <s v="NJ"/>
    <s v="NJ"/>
    <s v="Atlantic"/>
    <s v="La Val Albarino (12/750)"/>
    <m/>
    <m/>
    <m/>
    <n v="5"/>
    <n v="6"/>
    <n v="640"/>
    <n v="768"/>
  </r>
  <r>
    <s v="Spain - Rias Baixas"/>
    <s v="Terra Nostra"/>
    <s v="La Val"/>
    <s v="LA VAL"/>
    <s v="SPAIN"/>
    <x v="310"/>
    <m/>
    <s v="NJ RETAIL"/>
    <x v="29"/>
    <s v="NJ"/>
    <s v="NJ"/>
    <s v="Essex"/>
    <s v="La Val Albarino (12/750)"/>
    <m/>
    <m/>
    <m/>
    <n v="3"/>
    <n v="2"/>
    <n v="336"/>
    <n v="224"/>
  </r>
  <r>
    <s v="Spain - Rias Baixas"/>
    <s v="Terra Nostra"/>
    <s v="La Val"/>
    <s v="LA VAL"/>
    <s v="SPAIN"/>
    <x v="1470"/>
    <s v="Andaz Group"/>
    <s v="NY REST"/>
    <x v="20"/>
    <s v="NY Metro"/>
    <s v="NY Metro"/>
    <s v="Manhattan"/>
    <s v="La Val Albarino (12/750)"/>
    <m/>
    <m/>
    <m/>
    <n v="5"/>
    <n v="3"/>
    <n v="560"/>
    <n v="360"/>
  </r>
  <r>
    <s v="Spain - Rias Baixas"/>
    <s v="Terra Nostra"/>
    <s v="La Val"/>
    <s v="LA VAL"/>
    <s v="SPAIN"/>
    <x v="708"/>
    <s v="Flay Group"/>
    <s v="NY REST"/>
    <x v="14"/>
    <s v="NY Metro"/>
    <s v="NY Metro"/>
    <s v="Manhattan"/>
    <s v="La Val Albarino (12/750)"/>
    <m/>
    <m/>
    <m/>
    <n v="5"/>
    <n v="5"/>
    <n v="560"/>
    <n v="560"/>
  </r>
  <r>
    <s v="Spain - Rias Baixas"/>
    <s v="Terra Nostra"/>
    <s v="La Val"/>
    <s v="LA VAL"/>
    <s v="SPAIN"/>
    <x v="1355"/>
    <m/>
    <s v="NY REST"/>
    <x v="1"/>
    <s v="NY Metro"/>
    <s v="NY Metro"/>
    <s v="Manhattan"/>
    <s v="La Val Albarino (12/750)"/>
    <m/>
    <m/>
    <m/>
    <n v="0"/>
    <n v="1"/>
    <n v="0"/>
    <n v="136"/>
  </r>
  <r>
    <s v="Spain - Rias Baixas"/>
    <s v="Terra Nostra"/>
    <s v="La Val"/>
    <s v="LA VAL"/>
    <s v="SPAIN"/>
    <x v="508"/>
    <m/>
    <s v="NY RETAIL"/>
    <x v="19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471"/>
    <s v="Henry's End Group"/>
    <s v="NY REST"/>
    <x v="12"/>
    <s v="NY Metro"/>
    <s v="NY Metro"/>
    <s v="Kings"/>
    <s v="La Val Albarino (12/750)"/>
    <m/>
    <m/>
    <m/>
    <n v="3"/>
    <n v="5"/>
    <n v="360"/>
    <n v="560"/>
  </r>
  <r>
    <s v="Spain - Rias Baixas"/>
    <s v="Terra Nostra"/>
    <s v="La Val"/>
    <s v="LA VAL"/>
    <s v="SPAIN"/>
    <x v="559"/>
    <m/>
    <s v="NJ RETAIL"/>
    <x v="29"/>
    <s v="NJ"/>
    <s v="NJ"/>
    <s v="Somerset"/>
    <s v="La Val Albarino (12/750)"/>
    <m/>
    <m/>
    <m/>
    <n v="0.66666999999999998"/>
    <n v="1"/>
    <n v="74.67"/>
    <n v="112"/>
  </r>
  <r>
    <s v="Spain - Rias Baixas"/>
    <s v="Terra Nostra"/>
    <s v="La Val"/>
    <s v="LA VAL"/>
    <s v="SPAIN"/>
    <x v="365"/>
    <s v="Original Canal's Group"/>
    <s v="NJ RETAIL"/>
    <x v="13"/>
    <s v="NJ"/>
    <s v="NJ"/>
    <s v="Mercer"/>
    <s v="La Val Albarino (12/750)"/>
    <m/>
    <m/>
    <m/>
    <n v="1"/>
    <n v="1"/>
    <n v="112"/>
    <n v="112"/>
  </r>
  <r>
    <s v="Spain - Rias Baixas"/>
    <s v="Terra Nostra"/>
    <s v="La Val"/>
    <s v="LA VAL"/>
    <s v="SPAIN"/>
    <x v="1177"/>
    <s v="Crown Group"/>
    <s v="NY REST"/>
    <x v="15"/>
    <s v="NY Metro"/>
    <s v="NY Metro"/>
    <s v="Manhattan"/>
    <s v="La Val Albarino (12/750)"/>
    <m/>
    <m/>
    <m/>
    <n v="4"/>
    <n v="0"/>
    <n v="480"/>
    <n v="0"/>
  </r>
  <r>
    <s v="Spain - Rias Baixas"/>
    <s v="Terra Nostra"/>
    <s v="La Val"/>
    <s v="LA VAL"/>
    <s v="SPAIN"/>
    <x v="709"/>
    <m/>
    <s v="NJ REST"/>
    <x v="29"/>
    <s v="NJ"/>
    <s v="NJ"/>
    <s v="Essex"/>
    <s v="La Val Albarino (12/750)"/>
    <m/>
    <m/>
    <m/>
    <n v="1.5"/>
    <n v="0"/>
    <n v="204"/>
    <n v="0"/>
  </r>
  <r>
    <s v="Spain - Rias Baixas"/>
    <s v="Terra Nostra"/>
    <s v="La Val"/>
    <s v="LA VAL"/>
    <s v="SPAIN"/>
    <x v="462"/>
    <m/>
    <s v="NY RETAIL"/>
    <x v="1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1472"/>
    <m/>
    <s v="NY REST"/>
    <x v="20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320"/>
    <m/>
    <s v="NY RETAIL"/>
    <x v="17"/>
    <s v="NY Long Island"/>
    <s v="NY Long Island"/>
    <s v="Suffolk (East)"/>
    <s v="La Val Albarino (12/750)"/>
    <m/>
    <m/>
    <m/>
    <n v="0"/>
    <n v="5"/>
    <n v="0"/>
    <n v="560"/>
  </r>
  <r>
    <s v="Spain - Rias Baixas"/>
    <s v="Terra Nostra"/>
    <s v="La Val"/>
    <s v="LA VAL"/>
    <s v="SPAIN"/>
    <x v="324"/>
    <s v="Zabar Group"/>
    <s v="NY RETAIL"/>
    <x v="22"/>
    <s v="NY Metro"/>
    <s v="NY Metro"/>
    <s v="Manhattan"/>
    <s v="La Val Albarino (12/750)"/>
    <m/>
    <m/>
    <m/>
    <n v="5"/>
    <n v="0"/>
    <n v="560"/>
    <n v="0"/>
  </r>
  <r>
    <s v="Spain - Rias Baixas"/>
    <s v="Terra Nostra"/>
    <s v="La Val"/>
    <s v="LA VAL"/>
    <s v="SPAIN"/>
    <x v="360"/>
    <m/>
    <s v="NY RETAIL"/>
    <x v="25"/>
    <s v="NY Upstate"/>
    <s v="NY Upstate"/>
    <s v="Albany"/>
    <s v="La Val Albarino (12/750)"/>
    <m/>
    <m/>
    <m/>
    <n v="0"/>
    <n v="5"/>
    <n v="0"/>
    <n v="560"/>
  </r>
  <r>
    <s v="Spain - Rias Baixas"/>
    <s v="Terra Nostra"/>
    <s v="La Val"/>
    <s v="LA VAL"/>
    <s v="SPAIN"/>
    <x v="631"/>
    <s v="Tequila Sunrise"/>
    <s v="NY REST"/>
    <x v="9"/>
    <s v="NY Westchester / Hudson"/>
    <s v="NY Westchester / Hudson"/>
    <s v="Westchester"/>
    <s v="La Val Albarino (12/750)"/>
    <m/>
    <m/>
    <m/>
    <n v="1"/>
    <n v="0"/>
    <n v="136"/>
    <n v="0"/>
  </r>
  <r>
    <s v="Spain - Rias Baixas"/>
    <s v="Terra Nostra"/>
    <s v="La Val"/>
    <s v="LA VAL"/>
    <s v="SPAIN"/>
    <x v="327"/>
    <s v="Gary's Group"/>
    <s v="NJ RETAIL"/>
    <x v="18"/>
    <s v="NJ"/>
    <s v="NJ"/>
    <s v="Morris"/>
    <s v="La Val Albarino (12/750)"/>
    <m/>
    <m/>
    <m/>
    <n v="1"/>
    <n v="1"/>
    <n v="112"/>
    <n v="112"/>
  </r>
  <r>
    <s v="Spain - Rias Baixas"/>
    <s v="Terra Nostra"/>
    <s v="La Val"/>
    <s v="LA VAL"/>
    <s v="SPAIN"/>
    <x v="328"/>
    <s v="Gary's Group"/>
    <s v="NJ RETAIL"/>
    <x v="18"/>
    <s v="NJ"/>
    <s v="NJ"/>
    <s v="Passaic"/>
    <s v="La Val Albarino (12/750)"/>
    <m/>
    <m/>
    <m/>
    <n v="0"/>
    <n v="1"/>
    <n v="0"/>
    <n v="112"/>
  </r>
  <r>
    <s v="Spain - Rias Baixas"/>
    <s v="Terra Nostra"/>
    <s v="La Val"/>
    <s v="LA VAL"/>
    <s v="SPAIN"/>
    <x v="361"/>
    <s v="Giannone"/>
    <s v="NJ RETAIL"/>
    <x v="28"/>
    <s v="NJ"/>
    <s v="NJ"/>
    <s v="Hudson"/>
    <s v="La Val Albarino (12/750)"/>
    <m/>
    <m/>
    <m/>
    <n v="2"/>
    <n v="1"/>
    <n v="224"/>
    <n v="112"/>
  </r>
  <r>
    <s v="Spain - Rias Baixas"/>
    <s v="Terra Nostra"/>
    <s v="La Val"/>
    <s v="LA VAL"/>
    <s v="SPAIN"/>
    <x v="970"/>
    <s v="Glendale Liquors"/>
    <s v="NJ RETAIL"/>
    <x v="21"/>
    <s v="NJ"/>
    <s v="NJ"/>
    <s v="Middlesex"/>
    <s v="La Val Albarino (12/750)"/>
    <m/>
    <m/>
    <m/>
    <n v="0"/>
    <n v="2"/>
    <n v="0"/>
    <n v="224"/>
  </r>
  <r>
    <s v="Spain - Rias Baixas"/>
    <s v="Terra Nostra"/>
    <s v="La Val"/>
    <s v="LA VAL"/>
    <s v="SPAIN"/>
    <x v="1069"/>
    <s v="Glendale Liquors"/>
    <s v="NJ RETAIL"/>
    <x v="21"/>
    <s v="NJ"/>
    <s v="NJ"/>
    <s v="Mercer"/>
    <s v="La Val Albarino (12/750)"/>
    <m/>
    <m/>
    <m/>
    <n v="1"/>
    <n v="0"/>
    <n v="112"/>
    <n v="0"/>
  </r>
  <r>
    <s v="Spain - Rias Baixas"/>
    <s v="Terra Nostra"/>
    <s v="La Val"/>
    <s v="LA VAL"/>
    <s v="SPAIN"/>
    <x v="632"/>
    <m/>
    <s v="NJ REST"/>
    <x v="28"/>
    <s v="NJ"/>
    <s v="NJ"/>
    <s v="Bergen"/>
    <s v="La Val Albarino (12/750)"/>
    <m/>
    <m/>
    <m/>
    <n v="0.5"/>
    <n v="0.5"/>
    <n v="68"/>
    <n v="68"/>
  </r>
  <r>
    <s v="Spain - Rias Baixas"/>
    <s v="Terra Nostra"/>
    <s v="La Val"/>
    <s v="LA VAL"/>
    <s v="SPAIN"/>
    <x v="1376"/>
    <s v="Hakkasan Chain"/>
    <s v="NY REST"/>
    <x v="12"/>
    <s v="NY Metro"/>
    <s v="NY Metro"/>
    <s v="Manhattan"/>
    <s v="La Val Albarino (12/750)"/>
    <m/>
    <m/>
    <m/>
    <n v="3"/>
    <n v="0"/>
    <n v="360"/>
    <n v="0"/>
  </r>
  <r>
    <s v="Spain - Rias Baixas"/>
    <s v="Terra Nostra"/>
    <s v="La Val"/>
    <s v="LA VAL"/>
    <s v="SPAIN"/>
    <x v="1019"/>
    <s v="JC Marvin Group"/>
    <s v="NJ RETAIL"/>
    <x v="13"/>
    <s v="NJ"/>
    <s v="NJ"/>
    <s v="Camden"/>
    <s v="La Val Albarino (12/750)"/>
    <m/>
    <m/>
    <m/>
    <n v="1"/>
    <n v="0"/>
    <n v="112"/>
    <n v="0"/>
  </r>
  <r>
    <s v="Spain - Rias Baixas"/>
    <s v="Terra Nostra"/>
    <s v="La Val"/>
    <s v="LA VAL"/>
    <s v="SPAIN"/>
    <x v="419"/>
    <m/>
    <s v="NJ RETAIL"/>
    <x v="13"/>
    <s v="NJ"/>
    <s v="NJ"/>
    <s v="Gloucester"/>
    <s v="La Val Albarino (12/750)"/>
    <m/>
    <m/>
    <m/>
    <n v="1"/>
    <n v="0"/>
    <n v="112"/>
    <n v="0"/>
  </r>
  <r>
    <s v="Spain - Rias Baixas"/>
    <s v="Terra Nostra"/>
    <s v="La Val"/>
    <s v="LA VAL"/>
    <s v="SPAIN"/>
    <x v="820"/>
    <s v="Corner Diner"/>
    <s v="NY REST"/>
    <x v="12"/>
    <s v="NY Metro"/>
    <s v="NY Metro"/>
    <s v="Manhattan"/>
    <s v="La Val Albarino (12/750)"/>
    <m/>
    <m/>
    <m/>
    <n v="0"/>
    <n v="3"/>
    <n v="0"/>
    <n v="360"/>
  </r>
  <r>
    <s v="Spain - Rias Baixas"/>
    <s v="Terra Nostra"/>
    <s v="La Val"/>
    <s v="LA VAL"/>
    <s v="SPAIN"/>
    <x v="404"/>
    <m/>
    <s v="NJ RETAIL"/>
    <x v="28"/>
    <s v="NJ"/>
    <s v="NJ"/>
    <s v="Bergen"/>
    <s v="La Val Albarino (12/750)"/>
    <m/>
    <m/>
    <m/>
    <n v="0"/>
    <n v="1"/>
    <n v="0"/>
    <n v="112"/>
  </r>
  <r>
    <s v="Spain - Rias Baixas"/>
    <s v="Terra Nostra"/>
    <s v="La Val"/>
    <s v="LA VAL"/>
    <s v="SPAIN"/>
    <x v="753"/>
    <m/>
    <s v="NY RETAIL"/>
    <x v="31"/>
    <s v="NY Westchester / Hudson"/>
    <s v="NY Westchester / Hudson"/>
    <s v="Dutchess (DNT)"/>
    <s v="La Val Albarino (12/750)"/>
    <m/>
    <m/>
    <m/>
    <n v="0"/>
    <n v="1"/>
    <n v="0"/>
    <n v="136"/>
  </r>
  <r>
    <s v="Spain - Rias Baixas"/>
    <s v="Terra Nostra"/>
    <s v="La Val"/>
    <s v="LA VAL"/>
    <s v="SPAIN"/>
    <x v="1243"/>
    <m/>
    <s v="NJ RETAIL"/>
    <x v="21"/>
    <s v="NJ"/>
    <s v="NJ"/>
    <s v="Monmouth"/>
    <s v="La Val Albarino (12/750)"/>
    <m/>
    <m/>
    <m/>
    <n v="0"/>
    <n v="1"/>
    <n v="0"/>
    <n v="112"/>
  </r>
  <r>
    <s v="Spain - Rias Baixas"/>
    <s v="Terra Nostra"/>
    <s v="La Val"/>
    <s v="LA VAL"/>
    <s v="SPAIN"/>
    <x v="637"/>
    <m/>
    <s v="NJ RETAIL"/>
    <x v="29"/>
    <s v="NJ"/>
    <s v="NJ"/>
    <s v="Essex"/>
    <s v="La Val Albarino (12/750)"/>
    <m/>
    <m/>
    <m/>
    <n v="0.5"/>
    <n v="0"/>
    <n v="56"/>
    <n v="0"/>
  </r>
  <r>
    <s v="Spain - Rias Baixas"/>
    <s v="Terra Nostra"/>
    <s v="La Val"/>
    <s v="LA VAL"/>
    <s v="SPAIN"/>
    <x v="1336"/>
    <m/>
    <s v="NY RETAIL"/>
    <x v="5"/>
    <s v="NY Metro"/>
    <s v="NY Metro"/>
    <s v="Manhattan"/>
    <s v="La Val Albarino (12/750)"/>
    <m/>
    <m/>
    <m/>
    <n v="0"/>
    <n v="5"/>
    <n v="0"/>
    <n v="560"/>
  </r>
  <r>
    <s v="Spain - Rias Baixas"/>
    <s v="Terra Nostra"/>
    <s v="La Val"/>
    <s v="LA VAL"/>
    <s v="SPAIN"/>
    <x v="371"/>
    <m/>
    <s v="NY REST"/>
    <x v="25"/>
    <s v="NY Upstate"/>
    <s v="NY Upstate"/>
    <s v="Saratoga"/>
    <s v="La Val Albarino (12/750)"/>
    <m/>
    <m/>
    <m/>
    <n v="0"/>
    <n v="2"/>
    <n v="0"/>
    <n v="272"/>
  </r>
  <r>
    <s v="Spain - Rias Baixas"/>
    <s v="Terra Nostra"/>
    <s v="La Val"/>
    <s v="LA VAL"/>
    <s v="SPAIN"/>
    <x v="1400"/>
    <m/>
    <s v="NY REST"/>
    <x v="19"/>
    <s v="NY Metro"/>
    <s v="NY Metro"/>
    <s v="Kings"/>
    <s v="La Val Albarino (12/750)"/>
    <m/>
    <m/>
    <m/>
    <n v="0"/>
    <n v="3"/>
    <n v="0"/>
    <n v="360"/>
  </r>
  <r>
    <s v="Spain - Rias Baixas"/>
    <s v="Terra Nostra"/>
    <s v="La Val"/>
    <s v="LA VAL"/>
    <s v="SPAIN"/>
    <x v="657"/>
    <s v="Olivino Group"/>
    <s v="NY RETAIL"/>
    <x v="1"/>
    <s v="NY Metro"/>
    <s v="NY Metro"/>
    <s v="Kings"/>
    <s v="La Val Albarino (12/750)"/>
    <m/>
    <m/>
    <m/>
    <n v="1"/>
    <n v="0"/>
    <n v="136"/>
    <n v="0"/>
  </r>
  <r>
    <s v="Spain - Rias Baixas"/>
    <s v="Terra Nostra"/>
    <s v="La Val"/>
    <s v="LA VAL"/>
    <s v="SPAIN"/>
    <x v="586"/>
    <m/>
    <s v="NJ REST"/>
    <x v="29"/>
    <s v="NJ"/>
    <s v="NJ"/>
    <s v="Essex"/>
    <s v="La Val Albarino (12/750)"/>
    <m/>
    <m/>
    <m/>
    <n v="0.16666"/>
    <n v="0"/>
    <n v="22.67"/>
    <n v="0"/>
  </r>
  <r>
    <s v="Spain - Rias Baixas"/>
    <s v="Terra Nostra"/>
    <s v="La Val"/>
    <s v="LA VAL"/>
    <s v="SPAIN"/>
    <x v="1431"/>
    <m/>
    <s v="NY REST"/>
    <x v="31"/>
    <s v="NY Westchester / Hudson"/>
    <s v="NY Westchester / Hudson"/>
    <s v="Dutchess (DNT)"/>
    <s v="La Val Albarino (12/750)"/>
    <m/>
    <m/>
    <m/>
    <n v="0.33333000000000002"/>
    <n v="0"/>
    <n v="45.33"/>
    <n v="0"/>
  </r>
  <r>
    <s v="Spain - Rias Baixas"/>
    <s v="Terra Nostra"/>
    <s v="La Val"/>
    <s v="LA VAL"/>
    <s v="SPAIN"/>
    <x v="959"/>
    <m/>
    <s v="NJ RETAIL"/>
    <x v="16"/>
    <s v="NJ"/>
    <s v="NJ"/>
    <s v="Bergen (Central)"/>
    <s v="La Val Albarino (12/750)"/>
    <m/>
    <m/>
    <m/>
    <n v="1"/>
    <n v="0"/>
    <n v="112"/>
    <n v="0"/>
  </r>
  <r>
    <s v="Spain - Rias Baixas"/>
    <s v="Terra Nostra"/>
    <s v="La Val"/>
    <s v="LA VAL"/>
    <s v="SPAIN"/>
    <x v="408"/>
    <m/>
    <s v="NY RETAIL"/>
    <x v="30"/>
    <s v="NY Westchester / Hudson"/>
    <s v="NY Westchester / Hudson"/>
    <s v="Westchester"/>
    <s v="La Val Albarino (12/750)"/>
    <m/>
    <m/>
    <m/>
    <n v="6"/>
    <n v="3"/>
    <n v="720"/>
    <n v="360"/>
  </r>
  <r>
    <s v="Spain - Rias Baixas"/>
    <s v="Terra Nostra"/>
    <s v="La Val"/>
    <s v="LA VAL"/>
    <s v="SPAIN"/>
    <x v="982"/>
    <s v="Sunrise Cellars"/>
    <s v="NJ RETAIL"/>
    <x v="23"/>
    <s v="NJ"/>
    <s v="NJ"/>
    <s v="Union"/>
    <s v="La Val Albarino (12/750)"/>
    <m/>
    <m/>
    <m/>
    <n v="0"/>
    <n v="1"/>
    <n v="0"/>
    <n v="112"/>
  </r>
  <r>
    <s v="Spain - Rias Baixas"/>
    <s v="Terra Nostra"/>
    <s v="La Val"/>
    <s v="LA VAL"/>
    <s v="SPAIN"/>
    <x v="605"/>
    <m/>
    <s v="NJ RETAIL"/>
    <x v="18"/>
    <s v="NJ"/>
    <s v="NJ"/>
    <s v="Morris"/>
    <s v="La Val Albarino (12/750)"/>
    <m/>
    <m/>
    <m/>
    <n v="1"/>
    <n v="0"/>
    <n v="112"/>
    <n v="0"/>
  </r>
  <r>
    <s v="Spain - Rias Baixas"/>
    <s v="Terra Nostra"/>
    <s v="La Val"/>
    <s v="LA VAL"/>
    <s v="SPAIN"/>
    <x v="521"/>
    <m/>
    <s v="NJ RETAIL"/>
    <x v="29"/>
    <s v="NJ"/>
    <s v="NJ"/>
    <s v="Hudson"/>
    <s v="La Val Albarino (12/750)"/>
    <m/>
    <m/>
    <m/>
    <n v="1"/>
    <n v="1"/>
    <n v="112"/>
    <n v="112"/>
  </r>
  <r>
    <s v="Spain - Rias Baixas"/>
    <s v="Terra Nostra"/>
    <s v="La Val"/>
    <s v="LA VAL"/>
    <s v="SPAIN"/>
    <x v="1255"/>
    <m/>
    <s v="NJ RETAIL"/>
    <x v="18"/>
    <s v="NJ"/>
    <s v="NJ"/>
    <s v="Bergen (Central)"/>
    <s v="La Val Albarino (12/750)"/>
    <m/>
    <m/>
    <m/>
    <n v="0"/>
    <n v="1"/>
    <n v="0"/>
    <n v="112"/>
  </r>
  <r>
    <s v="Spain - Rias Baixas"/>
    <s v="Terra Nostra"/>
    <s v="La Val"/>
    <s v="LA VAL"/>
    <s v="SPAIN"/>
    <x v="1473"/>
    <m/>
    <s v="NJ REST"/>
    <x v="2"/>
    <s v="NJ"/>
    <s v="NJ"/>
    <s v="Hudson"/>
    <s v="La Val Albarino (12/750)"/>
    <m/>
    <m/>
    <m/>
    <n v="1"/>
    <n v="0"/>
    <n v="136"/>
    <n v="0"/>
  </r>
  <r>
    <s v="Spain - Rias Baixas"/>
    <s v="Terra Nostra"/>
    <s v="La Val"/>
    <s v="LA VAL"/>
    <s v="SPAIN"/>
    <x v="670"/>
    <m/>
    <s v="NY RETAIL"/>
    <x v="26"/>
    <s v="NY Westchester / Hudson"/>
    <s v="NY Westchester / Hudson"/>
    <s v="Westchester/Rockland"/>
    <s v="La Val Albarino (12/750)"/>
    <m/>
    <m/>
    <m/>
    <n v="0"/>
    <n v="1"/>
    <n v="0"/>
    <n v="136"/>
  </r>
  <r>
    <s v="Spain - Rias Baixas"/>
    <s v="Terra Nostra"/>
    <s v="La Val"/>
    <s v="LA VAL"/>
    <s v="SPAIN"/>
    <x v="706"/>
    <s v="Whole Foods"/>
    <s v="NY RETAIL"/>
    <x v="5"/>
    <s v="NY Metro"/>
    <s v="NY Metro"/>
    <s v="Manhattan"/>
    <s v="La Val Albarino (12/750)"/>
    <m/>
    <m/>
    <m/>
    <n v="2"/>
    <n v="1"/>
    <n v="256"/>
    <n v="136"/>
  </r>
  <r>
    <s v="Spain - Rias Baixas"/>
    <s v="Terra Nostra"/>
    <s v="La Val"/>
    <s v="LA VAL"/>
    <s v="SPAIN"/>
    <x v="1438"/>
    <m/>
    <s v="NY RETAIL"/>
    <x v="12"/>
    <s v="NY Metro"/>
    <s v="NY Metro"/>
    <s v="Kings"/>
    <s v="La Val Albarino (12/750)"/>
    <m/>
    <m/>
    <m/>
    <n v="0"/>
    <n v="2"/>
    <n v="0"/>
    <n v="256"/>
  </r>
  <r>
    <s v="Spain - Rias Baixas"/>
    <s v="Terra Nostra"/>
    <s v="La Val"/>
    <s v="LA VAL"/>
    <s v="SPAIN"/>
    <x v="648"/>
    <m/>
    <s v="NJ RETAIL"/>
    <x v="28"/>
    <s v="NJ"/>
    <s v="NJ"/>
    <s v="Bergen"/>
    <s v="La Val Albarino (12/750)"/>
    <m/>
    <m/>
    <m/>
    <n v="0"/>
    <n v="0.66666000000000003"/>
    <n v="0"/>
    <n v="74.66"/>
  </r>
  <r>
    <s v="Spain - Rias Baixas"/>
    <s v="Terra Nostra"/>
    <s v="La Val"/>
    <s v="LA VAL"/>
    <s v="SPAIN"/>
    <x v="429"/>
    <s v="Wine Academy Superstores"/>
    <s v="NJ RETAIL"/>
    <x v="21"/>
    <s v="NJ"/>
    <s v="NJ"/>
    <s v="Monmouth"/>
    <s v="La Val Albarino (12/750)"/>
    <m/>
    <m/>
    <m/>
    <n v="0"/>
    <n v="1"/>
    <n v="0"/>
    <n v="112"/>
  </r>
  <r>
    <s v="Spain - Rias Baixas"/>
    <s v="Terra Nostra"/>
    <s v="La Val"/>
    <s v="LA VAL"/>
    <s v="SPAIN"/>
    <x v="379"/>
    <s v="Nithya Group"/>
    <s v="NJ RETAIL"/>
    <x v="13"/>
    <s v="NJ"/>
    <s v="NJ"/>
    <s v="Camden"/>
    <s v="La Val Albarino (12/750)"/>
    <m/>
    <m/>
    <m/>
    <n v="0"/>
    <n v="2"/>
    <n v="0"/>
    <n v="224"/>
  </r>
  <r>
    <s v="Spain - Rias Baixas"/>
    <s v="Terra Nostra"/>
    <s v="La Val"/>
    <s v="LA VAL"/>
    <s v="SPAIN"/>
    <x v="346"/>
    <m/>
    <s v="NJ RETAIL"/>
    <x v="23"/>
    <s v="NJ"/>
    <s v="NJ"/>
    <s v="Union"/>
    <s v="La Val Albarino (12/750)"/>
    <m/>
    <m/>
    <m/>
    <n v="1"/>
    <n v="0"/>
    <n v="112"/>
    <n v="0"/>
  </r>
  <r>
    <s v="France - Burgundy"/>
    <s v="SARL Le Serbet"/>
    <s v="Lamy"/>
    <s v="LAMY"/>
    <s v="FRANCE"/>
    <x v="387"/>
    <s v="Shipwreck Group"/>
    <s v="NJ REST"/>
    <x v="21"/>
    <s v="NJ"/>
    <s v="NJ"/>
    <s v="Ocean"/>
    <s v="Lamy St. Aubin Blanc Princee (12/375)"/>
    <m/>
    <m/>
    <m/>
    <n v="-0.49998999999999999"/>
    <n v="0"/>
    <n v="-98"/>
    <n v="0"/>
  </r>
  <r>
    <s v="USA - Sonoma, CA"/>
    <s v="Polaner Domestic"/>
    <s v="L'Angevin"/>
    <s v="L'ANGEVIN"/>
    <s v="USA"/>
    <x v="733"/>
    <m/>
    <s v="NY RETAIL"/>
    <x v="5"/>
    <s v="NY Metro"/>
    <s v="NY Metro"/>
    <s v="Manhattan"/>
    <s v="L'Angevin Chardonnay Laughlin Family RRV (12/750)"/>
    <m/>
    <m/>
    <m/>
    <n v="2.6666599999999998"/>
    <n v="0"/>
    <n v="1056"/>
    <n v="0"/>
  </r>
  <r>
    <s v="USA - Sonoma, CA"/>
    <s v="Polaner Domestic"/>
    <s v="L'Angevin"/>
    <s v="L'ANGEVIN"/>
    <s v="USA"/>
    <x v="1353"/>
    <m/>
    <s v="NY RETAIL"/>
    <x v="26"/>
    <s v="NY Westchester / Hudson"/>
    <s v="NY Westchester / Hudson"/>
    <s v="Westchester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1303"/>
    <m/>
    <s v="NY REST"/>
    <x v="15"/>
    <s v="NY Metro"/>
    <s v="NY Metro"/>
    <s v="Manhattan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322"/>
    <s v="Green Apple Group"/>
    <s v="NY REST"/>
    <x v="20"/>
    <s v="NY Metro"/>
    <s v="NY Metro"/>
    <s v="Manhattan"/>
    <s v="L'Angevin Chardonnay Laughlin Family RRV (12/750)"/>
    <m/>
    <m/>
    <m/>
    <n v="0.5"/>
    <n v="0.5"/>
    <n v="198"/>
    <n v="198"/>
  </r>
  <r>
    <s v="USA - Sonoma, CA"/>
    <s v="Polaner Domestic"/>
    <s v="L'Angevin"/>
    <s v="L'ANGEVIN"/>
    <s v="USA"/>
    <x v="441"/>
    <s v="Gates Circle"/>
    <s v="NY RETAIL"/>
    <x v="24"/>
    <s v="NY Upstate"/>
    <s v="NY Upstate"/>
    <s v="Erie"/>
    <s v="L'Angevin Chardonnay Laughlin Family RRV (12/750)"/>
    <m/>
    <m/>
    <m/>
    <n v="0"/>
    <n v="1"/>
    <n v="0"/>
    <n v="396"/>
  </r>
  <r>
    <s v="USA - Sonoma, CA"/>
    <s v="Polaner Domestic"/>
    <s v="L'Angevin"/>
    <s v="L'ANGEVIN"/>
    <s v="USA"/>
    <x v="331"/>
    <m/>
    <s v="NY RETAIL"/>
    <x v="20"/>
    <s v="NY Metro"/>
    <s v="NY Metro"/>
    <s v="Manhattan"/>
    <s v="L'Angevin Chardonnay Laughlin Family RRV (12/750)"/>
    <m/>
    <m/>
    <m/>
    <n v="1"/>
    <n v="0"/>
    <n v="396"/>
    <n v="0"/>
  </r>
  <r>
    <s v="USA - Sonoma, CA"/>
    <s v="Polaner Domestic"/>
    <s v="L'Angevin"/>
    <s v="L'ANGEVIN"/>
    <s v="USA"/>
    <x v="1330"/>
    <m/>
    <s v="NY REST"/>
    <x v="15"/>
    <s v="NY Metro"/>
    <s v="NY Metro"/>
    <s v="Manhattan"/>
    <s v="L'Angevin Chardonnay Laughlin Family RRV (12/750)"/>
    <m/>
    <m/>
    <m/>
    <n v="0"/>
    <n v="2"/>
    <n v="0"/>
    <n v="792"/>
  </r>
  <r>
    <s v="USA - Sonoma, CA"/>
    <s v="Polaner Domestic"/>
    <s v="L'Angevin"/>
    <s v="L'ANGEVIN"/>
    <s v="USA"/>
    <x v="473"/>
    <m/>
    <s v="NY RETAIL"/>
    <x v="31"/>
    <s v="NY Westchester / Hudson"/>
    <s v="NY Westchester / Hudson"/>
    <s v="Westchester"/>
    <s v="L'Angevin Chardonnay Laughlin Family RRV (12/750)"/>
    <m/>
    <m/>
    <m/>
    <n v="0"/>
    <n v="0.33333000000000002"/>
    <n v="0"/>
    <n v="132"/>
  </r>
  <r>
    <s v="USA - Sonoma, CA"/>
    <s v="Polaner Domestic"/>
    <s v="L'Angevin"/>
    <s v="L'ANGEVIN"/>
    <s v="USA"/>
    <x v="415"/>
    <m/>
    <s v="NY RETAIL"/>
    <x v="25"/>
    <s v="NY Upstate"/>
    <s v="NY Upstate"/>
    <s v="Saratoga"/>
    <s v="L'Angevin Chardonnay Laughlin Family RRV (12/750)"/>
    <m/>
    <m/>
    <m/>
    <n v="0"/>
    <n v="8.3330000000000001E-2"/>
    <n v="0"/>
    <n v="33"/>
  </r>
  <r>
    <s v="USA - Sonoma, CA"/>
    <s v="Polaner Domestic"/>
    <s v="L'Angevin"/>
    <s v="L'ANGEVIN"/>
    <s v="USA"/>
    <x v="394"/>
    <m/>
    <s v="NY REST"/>
    <x v="22"/>
    <s v="NY Metro"/>
    <s v="NY Metro"/>
    <s v="Manhattan"/>
    <s v="L'Angevin Chardonnay RRV (12/750)"/>
    <m/>
    <m/>
    <m/>
    <n v="0"/>
    <n v="2"/>
    <n v="0"/>
    <n v="672"/>
  </r>
  <r>
    <s v="USA - Sonoma, CA"/>
    <s v="Polaner Domestic"/>
    <s v="L'Angevin"/>
    <s v="L'ANGEVIN"/>
    <s v="USA"/>
    <x v="827"/>
    <m/>
    <s v="NY RETAIL"/>
    <x v="30"/>
    <s v="NY Westchester / Hudson"/>
    <s v="NY Westchester / Hudson"/>
    <s v="Westchester"/>
    <s v="L'Angevin Chardonnay RRV (12/750)"/>
    <m/>
    <m/>
    <m/>
    <n v="2"/>
    <n v="0"/>
    <n v="672"/>
    <n v="0"/>
  </r>
  <r>
    <s v="USA - Sonoma, CA"/>
    <s v="Polaner Domestic"/>
    <s v="L'Angevin"/>
    <s v="L'ANGEVIN"/>
    <s v="USA"/>
    <x v="820"/>
    <s v="Corner Diner"/>
    <s v="NY REST"/>
    <x v="12"/>
    <s v="NY Metro"/>
    <s v="NY Metro"/>
    <s v="Manhattan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446"/>
    <m/>
    <s v="NY RETAIL"/>
    <x v="27"/>
    <s v="NY Long Island"/>
    <s v="NY Long Island"/>
    <s v="Suffolk (East)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370"/>
    <m/>
    <s v="NY RETAIL"/>
    <x v="30"/>
    <s v="NY Westchester / Hudson"/>
    <s v="NY Westchester / Hudson"/>
    <s v="Westchester"/>
    <s v="L'Angevin Chardonnay RRV (12/750)"/>
    <m/>
    <m/>
    <m/>
    <n v="0"/>
    <n v="1"/>
    <n v="0"/>
    <n v="360"/>
  </r>
  <r>
    <s v="USA - Sonoma, CA"/>
    <s v="Polaner Domestic"/>
    <s v="L'Angevin"/>
    <s v="L'ANGEVIN"/>
    <s v="USA"/>
    <x v="583"/>
    <m/>
    <s v="NJ RETAIL"/>
    <x v="23"/>
    <s v="NJ"/>
    <s v="NJ"/>
    <s v="Morris"/>
    <s v="L'Angevin Chardonnay RRV (12/750)"/>
    <m/>
    <m/>
    <m/>
    <n v="1"/>
    <n v="0"/>
    <n v="336"/>
    <n v="0"/>
  </r>
  <r>
    <s v="USA - Sonoma, CA"/>
    <s v="Polaner Domestic"/>
    <s v="L'Angevin"/>
    <s v="L'ANGEVIN"/>
    <s v="USA"/>
    <x v="447"/>
    <s v="Copa"/>
    <s v="NY RETAIL"/>
    <x v="17"/>
    <s v="NY Long Island"/>
    <s v="NY Long Island"/>
    <s v="Suffolk (East)"/>
    <s v="L'Angevin Chardonnay RRV (12/750)"/>
    <m/>
    <m/>
    <m/>
    <n v="0"/>
    <n v="2"/>
    <n v="0"/>
    <n v="672"/>
  </r>
  <r>
    <s v="USA - Sonoma, CA"/>
    <s v="Polaner Domestic"/>
    <s v="L'Angevin"/>
    <s v="L'ANGEVIN"/>
    <s v="USA"/>
    <x v="408"/>
    <m/>
    <s v="NY RETAIL"/>
    <x v="30"/>
    <s v="NY Westchester / Hudson"/>
    <s v="NY Westchester / Hudson"/>
    <s v="Westchester"/>
    <s v="L'Angevin Chardonnay RRV (12/750)"/>
    <m/>
    <m/>
    <m/>
    <n v="1.9166700000000001"/>
    <n v="0"/>
    <n v="644"/>
    <n v="0"/>
  </r>
  <r>
    <s v="USA - Sonoma, CA"/>
    <s v="Polaner Domestic"/>
    <s v="L'Angevin"/>
    <s v="L'ANGEVIN"/>
    <s v="USA"/>
    <x v="555"/>
    <s v="Saker Group"/>
    <s v="NJ RETAIL"/>
    <x v="28"/>
    <s v="NJ"/>
    <s v="NJ"/>
    <s v="Monmouth"/>
    <s v="L'Angevin Chardonnay RRV (12/750)"/>
    <m/>
    <m/>
    <m/>
    <n v="0"/>
    <n v="2"/>
    <n v="0"/>
    <n v="672"/>
  </r>
  <r>
    <s v="USA - Sonoma, CA"/>
    <s v="Polaner Domestic"/>
    <s v="L'Angevin"/>
    <s v="L'ANGEVIN"/>
    <s v="USA"/>
    <x v="1107"/>
    <m/>
    <s v="NJ REST"/>
    <x v="13"/>
    <s v="NJ"/>
    <s v="NJ"/>
    <s v="Atlantic"/>
    <s v="L'Angevin Chardonnay RRV (12/750)"/>
    <m/>
    <m/>
    <m/>
    <n v="0"/>
    <n v="0.33333000000000002"/>
    <n v="0"/>
    <n v="112"/>
  </r>
  <r>
    <s v="USA - Sonoma, CA"/>
    <s v="Polaner Domestic"/>
    <s v="L'Angevin"/>
    <s v="L'ANGEVIN"/>
    <s v="USA"/>
    <x v="363"/>
    <m/>
    <s v="NJ RETAIL"/>
    <x v="13"/>
    <s v="NJ"/>
    <s v="NJ"/>
    <s v="Burlington"/>
    <s v="L'Angevin Chardonnay RRV (12/750)"/>
    <m/>
    <m/>
    <m/>
    <n v="1"/>
    <n v="0.5"/>
    <n v="336"/>
    <n v="168"/>
  </r>
  <r>
    <s v="USA - Sonoma, CA"/>
    <s v="Polaner Domestic"/>
    <s v="L'Angevin"/>
    <s v="L'ANGEVIN"/>
    <s v="USA"/>
    <x v="325"/>
    <s v="Uva Group"/>
    <s v="NY RETAIL"/>
    <x v="1"/>
    <s v="NY Metro"/>
    <s v="NY Metro"/>
    <s v="Manhattan"/>
    <s v="L'Angevin Pinot Noir RRV (12/750)"/>
    <m/>
    <m/>
    <m/>
    <n v="0"/>
    <n v="8.3330000000000001E-2"/>
    <n v="0"/>
    <n v="33"/>
  </r>
  <r>
    <s v="USA - Napa, CA"/>
    <s v="Polaner Domestic"/>
    <s v="L'Angevin"/>
    <s v="PEIRSON MEYER"/>
    <s v="USA"/>
    <x v="1385"/>
    <m/>
    <s v="NY REST"/>
    <x v="3"/>
    <s v="NY Upstate"/>
    <s v="NY Upstate"/>
    <s v="Ontario"/>
    <s v="Peirson Meyer Sauvignon Blanc Napa (12/750)"/>
    <m/>
    <m/>
    <m/>
    <n v="0"/>
    <n v="1"/>
    <n v="0"/>
    <n v="280"/>
  </r>
  <r>
    <s v="France - Southwest France"/>
    <s v="Calder Selections"/>
    <s v="Laplace"/>
    <s v="LAPLACE"/>
    <s v="FRANCE"/>
    <x v="805"/>
    <m/>
    <s v="NY REST"/>
    <x v="3"/>
    <s v="NY Upstate"/>
    <s v="NY Upstate"/>
    <s v="Onondaga"/>
    <s v="Laplace Madiran Rouge (12/750)"/>
    <m/>
    <m/>
    <m/>
    <n v="2"/>
    <n v="0"/>
    <n v="224"/>
    <n v="0"/>
  </r>
  <r>
    <s v="France - Southwest France"/>
    <s v="Calder Selections"/>
    <s v="Laplace"/>
    <s v="LAPLACE"/>
    <s v="FRANCE"/>
    <x v="361"/>
    <s v="Giannone"/>
    <s v="NJ RETAIL"/>
    <x v="28"/>
    <s v="NJ"/>
    <s v="NJ"/>
    <s v="Hudson"/>
    <s v="Laplace Madiran Rouge (12/750)"/>
    <m/>
    <m/>
    <m/>
    <n v="0"/>
    <n v="0.5"/>
    <n v="0"/>
    <n v="52"/>
  </r>
  <r>
    <s v="France - Southwest France"/>
    <s v="Calder Selections"/>
    <s v="Laplace"/>
    <s v="LAPLACE"/>
    <s v="FRANCE"/>
    <x v="878"/>
    <s v="Hops &amp; Grapes Group"/>
    <s v="NJ RETAIL"/>
    <x v="13"/>
    <s v="NJ"/>
    <s v="NJ"/>
    <s v="Gloucester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285"/>
    <s v="JC Stromfeld Group"/>
    <s v="NJ RETAIL"/>
    <x v="13"/>
    <s v="NJ"/>
    <s v="NJ"/>
    <s v="Atlantic"/>
    <s v="Laplace Madiran Rouge (12/750)"/>
    <m/>
    <m/>
    <m/>
    <n v="0"/>
    <n v="4"/>
    <n v="0"/>
    <n v="416"/>
  </r>
  <r>
    <s v="France - Southwest France"/>
    <s v="Calder Selections"/>
    <s v="Laplace"/>
    <s v="LAPLACE"/>
    <s v="FRANCE"/>
    <x v="854"/>
    <s v="JC Route 1 Group"/>
    <s v="NJ RETAIL"/>
    <x v="29"/>
    <s v="NJ"/>
    <s v="NJ"/>
    <s v="Middlesex"/>
    <s v="Laplace Madiran Rouge (12/750)"/>
    <m/>
    <m/>
    <m/>
    <n v="2"/>
    <n v="4"/>
    <n v="208"/>
    <n v="416"/>
  </r>
  <r>
    <s v="France - Southwest France"/>
    <s v="Calder Selections"/>
    <s v="Laplace"/>
    <s v="LAPLACE"/>
    <s v="FRANCE"/>
    <x v="419"/>
    <m/>
    <s v="NJ RETAIL"/>
    <x v="13"/>
    <s v="NJ"/>
    <s v="NJ"/>
    <s v="Gloucester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667"/>
    <m/>
    <s v="NY REST"/>
    <x v="20"/>
    <s v="NY Metro"/>
    <s v="NY Metro"/>
    <s v="Manhattan"/>
    <s v="Laplace Madiran Rouge (12/750)"/>
    <m/>
    <m/>
    <m/>
    <n v="5"/>
    <n v="0"/>
    <n v="520"/>
    <n v="0"/>
  </r>
  <r>
    <s v="France - Southwest France"/>
    <s v="Calder Selections"/>
    <s v="Laplace"/>
    <s v="LAPLACE"/>
    <s v="FRANCE"/>
    <x v="1029"/>
    <m/>
    <s v="NY RETAIL"/>
    <x v="19"/>
    <s v="NY Metro"/>
    <s v="NY Metro"/>
    <s v="Kings"/>
    <s v="Laplace Madiran Rouge (12/750)"/>
    <m/>
    <m/>
    <m/>
    <n v="0"/>
    <n v="1"/>
    <n v="0"/>
    <n v="120"/>
  </r>
  <r>
    <s v="France - Southwest France"/>
    <s v="Calder Selections"/>
    <s v="Laplace"/>
    <s v="LAPLACE"/>
    <s v="FRANCE"/>
    <x v="1111"/>
    <m/>
    <s v="NY RETAIL"/>
    <x v="31"/>
    <s v="NY Westchester / Hudson"/>
    <s v="NY Westchester / Hudson"/>
    <s v="Dutchess"/>
    <s v="Laplace Madiran Rouge (12/750)"/>
    <m/>
    <m/>
    <m/>
    <n v="0"/>
    <n v="2"/>
    <n v="0"/>
    <n v="224"/>
  </r>
  <r>
    <s v="France - Southwest France"/>
    <s v="Calder Selections"/>
    <s v="Laplace"/>
    <s v="LAPLACE"/>
    <s v="FRANCE"/>
    <x v="959"/>
    <m/>
    <s v="NJ RETAIL"/>
    <x v="16"/>
    <s v="NJ"/>
    <s v="NJ"/>
    <s v="Bergen (Central)"/>
    <s v="Laplace Madiran Rouge (12/750)"/>
    <m/>
    <m/>
    <m/>
    <n v="1"/>
    <n v="0"/>
    <n v="104"/>
    <n v="0"/>
  </r>
  <r>
    <s v="France - Southwest France"/>
    <s v="Calder Selections"/>
    <s v="Laplace"/>
    <s v="LAPLACE"/>
    <s v="FRANCE"/>
    <x v="457"/>
    <m/>
    <s v="NY RETAIL"/>
    <x v="25"/>
    <s v="NY Upstate"/>
    <s v="NY Upstate"/>
    <s v="Saratoga"/>
    <s v="Laplace Madiran Rouge (12/750)"/>
    <m/>
    <m/>
    <m/>
    <n v="0"/>
    <n v="3"/>
    <n v="0"/>
    <n v="312"/>
  </r>
  <r>
    <s v="France - Southwest France"/>
    <s v="Calder Selections"/>
    <s v="Laplace"/>
    <s v="LAPLACE"/>
    <s v="FRANCE"/>
    <x v="415"/>
    <m/>
    <s v="NY RETAIL"/>
    <x v="25"/>
    <s v="NY Upstate"/>
    <s v="NY Upstate"/>
    <s v="Saratoga"/>
    <s v="Laplace Madiran Rouge (12/750)"/>
    <m/>
    <m/>
    <m/>
    <n v="8.3330000000000001E-2"/>
    <n v="0"/>
    <n v="10"/>
    <n v="0"/>
  </r>
  <r>
    <s v="France - Southwest France"/>
    <s v="Calder Selections"/>
    <s v="Laplace"/>
    <s v="LAPLACE"/>
    <s v="FRANCE"/>
    <x v="530"/>
    <m/>
    <s v="NY RETAIL"/>
    <x v="20"/>
    <s v="NY Metro"/>
    <s v="NY Metro"/>
    <s v="Kings"/>
    <s v="Laplace Madiran Rouge (12/750)"/>
    <m/>
    <m/>
    <m/>
    <n v="3"/>
    <n v="0"/>
    <n v="312"/>
    <n v="0"/>
  </r>
  <r>
    <s v="France - Southwest France"/>
    <s v="Calder Selections"/>
    <s v="Laplace"/>
    <s v="LAPLACE"/>
    <s v="FRANCE"/>
    <x v="668"/>
    <m/>
    <s v="NJ RETAIL"/>
    <x v="28"/>
    <s v="NJ"/>
    <s v="NJ"/>
    <s v="Passaic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521"/>
    <m/>
    <s v="NJ RETAIL"/>
    <x v="29"/>
    <s v="NJ"/>
    <s v="NJ"/>
    <s v="Hudson"/>
    <s v="Laplace Madiran Rouge (12/750)"/>
    <m/>
    <m/>
    <m/>
    <n v="1"/>
    <n v="1"/>
    <n v="104"/>
    <n v="104"/>
  </r>
  <r>
    <s v="France - Southwest France"/>
    <s v="Calder Selections"/>
    <s v="Laplace"/>
    <s v="LAPLACE"/>
    <s v="FRANCE"/>
    <x v="1255"/>
    <m/>
    <s v="NJ RETAIL"/>
    <x v="18"/>
    <s v="NJ"/>
    <s v="NJ"/>
    <s v="Bergen (Central)"/>
    <s v="Laplace Madiran Rouge (12/750)"/>
    <m/>
    <m/>
    <m/>
    <n v="0"/>
    <n v="1"/>
    <n v="0"/>
    <n v="104"/>
  </r>
  <r>
    <s v="France - Southwest France"/>
    <s v="Calder Selections"/>
    <s v="Laplace"/>
    <s v="LAPLACE"/>
    <s v="FRANCE"/>
    <x v="346"/>
    <m/>
    <s v="NJ RETAIL"/>
    <x v="23"/>
    <s v="NJ"/>
    <s v="NJ"/>
    <s v="Union"/>
    <s v="Laplace Madiran Rouge (12/750)"/>
    <m/>
    <m/>
    <m/>
    <n v="1"/>
    <n v="2"/>
    <n v="104"/>
    <n v="208"/>
  </r>
  <r>
    <s v="France - Southwest France"/>
    <s v="Calder Selections"/>
    <s v="Laplace"/>
    <s v="LAPLACE"/>
    <s v="FRANCE"/>
    <x v="363"/>
    <m/>
    <s v="NJ RETAIL"/>
    <x v="13"/>
    <s v="NJ"/>
    <s v="NJ"/>
    <s v="Burlington"/>
    <s v="Laplace Madiran Rouge (12/750)"/>
    <m/>
    <m/>
    <m/>
    <n v="1"/>
    <n v="1"/>
    <n v="104"/>
    <n v="104"/>
  </r>
  <r>
    <s v="USA - Napa, CA"/>
    <s v="Polaner Domestic"/>
    <s v="Larkmead Vineyards"/>
    <s v="LARKMEAD"/>
    <s v="USA"/>
    <x v="321"/>
    <m/>
    <s v="NY REST"/>
    <x v="20"/>
    <s v="NY Metro"/>
    <s v="NY Metro"/>
    <s v="Manhattan"/>
    <s v="Larkmead Cabernet Sauvignon Napa (12/750)"/>
    <m/>
    <m/>
    <m/>
    <n v="0.58333000000000002"/>
    <n v="0"/>
    <n v="373.33"/>
    <n v="0"/>
  </r>
  <r>
    <s v="USA - Napa, CA"/>
    <s v="Polaner Domestic"/>
    <s v="Larkmead Vineyards"/>
    <s v="LARKMEAD"/>
    <s v="USA"/>
    <x v="859"/>
    <s v="Little Owl Group"/>
    <s v="NY REST"/>
    <x v="14"/>
    <s v="NY Metro"/>
    <s v="NY Metro"/>
    <s v="Manhattan"/>
    <s v="Larkmead Cabernet Sauvignon Napa (12/750)"/>
    <m/>
    <m/>
    <m/>
    <n v="0.16666"/>
    <n v="0"/>
    <n v="106.66"/>
    <n v="0"/>
  </r>
  <r>
    <s v="USA - Napa, CA"/>
    <s v="Polaner Domestic"/>
    <s v="Larkmead Vineyards"/>
    <s v="LARKMEAD"/>
    <s v="USA"/>
    <x v="373"/>
    <s v="Kin Shop, The Marrow"/>
    <s v="NY REST"/>
    <x v="14"/>
    <s v="NY Metro"/>
    <s v="NY Metro"/>
    <s v="Manhattan"/>
    <s v="Larkmead Cabernet Sauvignon Napa (12/750)"/>
    <m/>
    <m/>
    <m/>
    <n v="0.25"/>
    <n v="0"/>
    <n v="160"/>
    <n v="0"/>
  </r>
  <r>
    <s v="USA - Napa, CA"/>
    <s v="Polaner Domestic"/>
    <s v="Larkmead Vineyards"/>
    <s v="LARKMEAD"/>
    <s v="USA"/>
    <x v="1189"/>
    <s v="Myriad Group"/>
    <s v="NY REST"/>
    <x v="15"/>
    <s v="NY Metro"/>
    <s v="NY Metro"/>
    <s v="Manhattan"/>
    <s v="Larkmead Cabernet Sauvignon Napa (12/750)"/>
    <m/>
    <m/>
    <m/>
    <n v="1.0833299999999999"/>
    <n v="0"/>
    <n v="693.33"/>
    <n v="0"/>
  </r>
  <r>
    <s v="USA - Napa, CA"/>
    <s v="Polaner Domestic"/>
    <s v="Larkmead Vineyards"/>
    <s v="LARKMEAD"/>
    <s v="USA"/>
    <x v="844"/>
    <m/>
    <s v="NJ REST"/>
    <x v="21"/>
    <s v="NJ"/>
    <s v="NJ"/>
    <s v="Atlantic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859"/>
    <s v="Little Owl Group"/>
    <s v="NY REST"/>
    <x v="14"/>
    <s v="NY Metro"/>
    <s v="NY Metro"/>
    <s v="Manhattan"/>
    <s v="Larkmead Cabernet Sauvignon Napa (6/750)"/>
    <m/>
    <m/>
    <m/>
    <n v="0"/>
    <n v="2"/>
    <n v="0"/>
    <n v="640"/>
  </r>
  <r>
    <s v="USA - Napa, CA"/>
    <s v="Polaner Domestic"/>
    <s v="Larkmead Vineyards"/>
    <s v="LARKMEAD"/>
    <s v="USA"/>
    <x v="371"/>
    <m/>
    <s v="NY REST"/>
    <x v="25"/>
    <s v="NY Upstate"/>
    <s v="NY Upstate"/>
    <s v="Saratoga"/>
    <s v="Larkmead Cabernet Sauvignon Napa (6/750)"/>
    <m/>
    <m/>
    <m/>
    <n v="0"/>
    <n v="0.33333000000000002"/>
    <n v="0"/>
    <n v="106.67"/>
  </r>
  <r>
    <s v="USA - Napa, CA"/>
    <s v="Polaner Domestic"/>
    <s v="Larkmead Vineyards"/>
    <s v="LARKMEAD"/>
    <s v="USA"/>
    <x v="405"/>
    <m/>
    <s v="NJ REST"/>
    <x v="29"/>
    <s v="NJ"/>
    <s v="NJ"/>
    <s v="Somerset"/>
    <s v="Larkmead Cabernet Sauvignon Napa (6/750)"/>
    <m/>
    <m/>
    <m/>
    <n v="0"/>
    <n v="1"/>
    <n v="0"/>
    <n v="320"/>
  </r>
  <r>
    <s v="USA - Napa, CA"/>
    <s v="Polaner Domestic"/>
    <s v="Larkmead Vineyards"/>
    <s v="LARKMEAD"/>
    <s v="USA"/>
    <x v="1189"/>
    <s v="Myriad Group"/>
    <s v="NY REST"/>
    <x v="15"/>
    <s v="NY Metro"/>
    <s v="NY Metro"/>
    <s v="Manhattan"/>
    <s v="Larkmead Cabernet Sauvignon Solari (12/750)"/>
    <m/>
    <m/>
    <m/>
    <n v="1"/>
    <n v="0"/>
    <n v="975"/>
    <n v="0"/>
  </r>
  <r>
    <s v="France - Champagne"/>
    <s v="Polaner Import"/>
    <s v="Larmandier-Bernier"/>
    <s v="LARMANDIER-BERNIER"/>
    <s v="FRANCE"/>
    <x v="793"/>
    <s v="Union Square Hospitality"/>
    <s v="NY REST"/>
    <x v="14"/>
    <s v="NY Metro"/>
    <s v="NY Metro"/>
    <s v="Manhattan"/>
    <s v="Larmandier-Bernier Blanc de Blancs Extra Brut 1er Cru (1/3L)"/>
    <m/>
    <m/>
    <m/>
    <n v="2"/>
    <n v="0"/>
    <n v="500"/>
    <n v="0"/>
  </r>
  <r>
    <s v="France - Champagne"/>
    <s v="Polaner Import"/>
    <s v="Larmandier-Bernier"/>
    <s v="LARMANDIER-BERNIER"/>
    <s v="FRANCE"/>
    <x v="620"/>
    <s v="Jean Georges Group"/>
    <s v="NY REST"/>
    <x v="14"/>
    <s v="NY Metro"/>
    <s v="NY Metro"/>
    <s v="Manhattan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11"/>
    <m/>
    <s v="NY RETAIL"/>
    <x v="15"/>
    <s v="NY Metro"/>
    <s v="NY Metro"/>
    <s v="Manhattan"/>
    <s v="Larmandier-Bernier Blanc de Blancs Extra Brut 1er Cru (12/750)"/>
    <m/>
    <m/>
    <m/>
    <n v="1.5833300000000001"/>
    <n v="0"/>
    <n v="696.67"/>
    <n v="0"/>
  </r>
  <r>
    <s v="France - Champagne"/>
    <s v="Polaner Import"/>
    <s v="Larmandier-Bernier"/>
    <s v="LARMANDIER-BERNIER"/>
    <s v="FRANCE"/>
    <x v="1199"/>
    <m/>
    <s v="NJ REST"/>
    <x v="2"/>
    <s v="NJ"/>
    <s v="NJ"/>
    <s v="Bergen (Central)"/>
    <s v="Larmandier-Bernier Blanc de Blancs Extra Brut 1er Cru (12/750)"/>
    <m/>
    <m/>
    <m/>
    <n v="1"/>
    <n v="0"/>
    <n v="460"/>
    <n v="0"/>
  </r>
  <r>
    <s v="France - Champagne"/>
    <s v="Polaner Import"/>
    <s v="Larmandier-Bernier"/>
    <s v="LARMANDIER-BERNIER"/>
    <s v="FRANCE"/>
    <x v="594"/>
    <m/>
    <s v="NY RETAIL"/>
    <x v="5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1474"/>
    <m/>
    <s v="NY RETAIL"/>
    <x v="26"/>
    <s v="NY Westchester / Hudson"/>
    <s v="NY Westchester / Hudson"/>
    <s v="Westchester"/>
    <s v="Larmandier-Bernier Blanc de Blancs Extra Brut 1er Cru (12/750)"/>
    <m/>
    <m/>
    <m/>
    <n v="2"/>
    <n v="0"/>
    <n v="920"/>
    <n v="0"/>
  </r>
  <r>
    <s v="France - Champagne"/>
    <s v="Polaner Import"/>
    <s v="Larmandier-Bernier"/>
    <s v="LARMANDIER-BERNIER"/>
    <s v="FRANCE"/>
    <x v="1223"/>
    <m/>
    <s v="NY RETAIL"/>
    <x v="19"/>
    <s v="NY Metro"/>
    <s v="NY Metro"/>
    <s v="Kings"/>
    <s v="Larmandier-Bernier Blanc de Blancs Extra Brut 1er Cru (12/750)"/>
    <m/>
    <m/>
    <m/>
    <n v="1"/>
    <n v="0"/>
    <n v="480"/>
    <n v="0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Blanc de Blancs Extra Brut 1er Cru (12/750)"/>
    <m/>
    <m/>
    <m/>
    <n v="3"/>
    <n v="0"/>
    <n v="1320"/>
    <n v="0"/>
  </r>
  <r>
    <s v="France - Champagne"/>
    <s v="Polaner Import"/>
    <s v="Larmandier-Bernier"/>
    <s v="LARMANDIER-BERNIER"/>
    <s v="FRANCE"/>
    <x v="557"/>
    <m/>
    <s v="NJ RETAIL"/>
    <x v="28"/>
    <s v="NJ"/>
    <s v="NJ"/>
    <s v="Monmouth"/>
    <s v="Larmandier-Bernier Blanc de Blancs Extra Brut 1er Cru (12/750)"/>
    <m/>
    <m/>
    <m/>
    <n v="0.5"/>
    <n v="0"/>
    <n v="230"/>
    <n v="0"/>
  </r>
  <r>
    <s v="France - Champagne"/>
    <s v="Polaner Import"/>
    <s v="Larmandier-Bernier"/>
    <s v="LARMANDIER-BERNIER"/>
    <s v="FRANCE"/>
    <x v="650"/>
    <m/>
    <s v="NY RETAIL"/>
    <x v="26"/>
    <s v="NY Westchester / Hudson"/>
    <s v="NY Westchester / Hudson"/>
    <s v="Westchester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476"/>
    <m/>
    <s v="NY RETAIL"/>
    <x v="5"/>
    <s v="NY Metro"/>
    <s v="NY Metro"/>
    <s v="Manhattan"/>
    <s v="Larmandier-Bernier Blanc de Blancs Extra Brut 1er Cru (12/750)"/>
    <m/>
    <m/>
    <m/>
    <n v="0.5"/>
    <n v="0"/>
    <n v="240"/>
    <n v="0"/>
  </r>
  <r>
    <s v="France - Champagne"/>
    <s v="Polaner Import"/>
    <s v="Larmandier-Bernier"/>
    <s v="LARMANDIER-BERNIER"/>
    <s v="FRANCE"/>
    <x v="1353"/>
    <m/>
    <s v="NY RETAIL"/>
    <x v="26"/>
    <s v="NY Westchester / Hudson"/>
    <s v="NY Westchester / Hudson"/>
    <s v="Westchester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508"/>
    <m/>
    <s v="NY RETAIL"/>
    <x v="19"/>
    <s v="NY Metro"/>
    <s v="NY Metro"/>
    <s v="Manhattan"/>
    <s v="Larmandier-Bernier Cramant VV Extra Brut GC (12/750)"/>
    <m/>
    <m/>
    <m/>
    <n v="0.5"/>
    <n v="0"/>
    <n v="360"/>
    <n v="0"/>
  </r>
  <r>
    <s v="France - Champagne"/>
    <s v="Polaner Import"/>
    <s v="Larmandier-Bernier"/>
    <s v="LARMANDIER-BERNIER"/>
    <s v="FRANCE"/>
    <x v="323"/>
    <s v="Eleven Madison Park"/>
    <s v="NY REST"/>
    <x v="20"/>
    <s v="NY Metro"/>
    <s v="NY Metro"/>
    <s v="Manhattan"/>
    <s v="Larmandier-Bernier Cramant VV Extra Brut GC (12/750)"/>
    <m/>
    <m/>
    <m/>
    <n v="0"/>
    <n v="2"/>
    <n v="0"/>
    <n v="1440"/>
  </r>
  <r>
    <s v="France - Champagne"/>
    <s v="Polaner Import"/>
    <s v="Larmandier-Bernier"/>
    <s v="LARMANDIER-BERNIER"/>
    <s v="FRANCE"/>
    <x v="383"/>
    <s v="Mas Group"/>
    <s v="NY REST"/>
    <x v="14"/>
    <s v="NY Metro"/>
    <s v="NY Metro"/>
    <s v="Manhattan"/>
    <s v="Larmandier-Bernier Cramant VV Extra Brut GC (12/750)"/>
    <m/>
    <m/>
    <m/>
    <n v="0"/>
    <n v="0.25"/>
    <n v="0"/>
    <n v="195"/>
  </r>
  <r>
    <s v="France - Champagne"/>
    <s v="Polaner Import"/>
    <s v="Larmandier-Bernier"/>
    <s v="LARMANDIER-BERNIER"/>
    <s v="FRANCE"/>
    <x v="1029"/>
    <m/>
    <s v="NY RETAIL"/>
    <x v="19"/>
    <s v="NY Metro"/>
    <s v="NY Metro"/>
    <s v="Kings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415"/>
    <m/>
    <s v="NY RETAIL"/>
    <x v="25"/>
    <s v="NY Upstate"/>
    <s v="NY Upstate"/>
    <s v="Saratoga"/>
    <s v="Larmandier-Bernier Cramant VV Extra Brut GC (12/750)"/>
    <m/>
    <m/>
    <m/>
    <n v="0"/>
    <n v="8.3330000000000001E-2"/>
    <n v="0"/>
    <n v="65"/>
  </r>
  <r>
    <s v="France - Champagne"/>
    <s v="Polaner Import"/>
    <s v="Larmandier-Bernier"/>
    <s v="LARMANDIER-BERNIER"/>
    <s v="FRANCE"/>
    <x v="409"/>
    <m/>
    <s v="NY RETAIL"/>
    <x v="1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57"/>
    <m/>
    <s v="NY RETAIL"/>
    <x v="19"/>
    <s v="NY Metro"/>
    <s v="NY Metro"/>
    <s v="Manhattan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1191"/>
    <m/>
    <s v="NY RETAIL"/>
    <x v="26"/>
    <s v="NY Westchester / Hudson"/>
    <s v="NY Westchester / Hudson"/>
    <s v="Westchester"/>
    <s v="Larmandier-Bernier Cramant VV Extra Brut GC (12/750)"/>
    <m/>
    <m/>
    <m/>
    <n v="0.25"/>
    <n v="0"/>
    <n v="180"/>
    <n v="0"/>
  </r>
  <r>
    <s v="France - Champagne"/>
    <s v="Polaner Import"/>
    <s v="Larmandier-Bernier"/>
    <s v="LARMANDIER-BERNIER"/>
    <s v="FRANCE"/>
    <x v="346"/>
    <m/>
    <s v="NJ RETAIL"/>
    <x v="23"/>
    <s v="NJ"/>
    <s v="NJ"/>
    <s v="Union"/>
    <s v="Larmandier-Bernier Cramant VV Extra Brut GC (12/750)"/>
    <m/>
    <m/>
    <m/>
    <n v="0"/>
    <n v="1"/>
    <n v="0"/>
    <n v="780"/>
  </r>
  <r>
    <s v="France - Champagne"/>
    <s v="Polaner Import"/>
    <s v="Larmandier-Bernier"/>
    <s v="LARMANDIER-BERNIER"/>
    <s v="FRANCE"/>
    <x v="394"/>
    <m/>
    <s v="NY REST"/>
    <x v="22"/>
    <s v="NY Metro"/>
    <s v="NY Metro"/>
    <s v="Manhattan"/>
    <s v="Larmandier-Bernier Latitude Blanc de Blancs Extra Brut (12/750)"/>
    <m/>
    <m/>
    <m/>
    <n v="0"/>
    <n v="1"/>
    <n v="0"/>
    <n v="460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Latitude Blanc de Blancs Extra Brut (12/750)"/>
    <m/>
    <m/>
    <m/>
    <n v="0"/>
    <n v="8.3330000000000001E-2"/>
    <n v="0"/>
    <n v="38.33"/>
  </r>
  <r>
    <s v="France - Champagne"/>
    <s v="Polaner Import"/>
    <s v="Larmandier-Bernier"/>
    <s v="LARMANDIER-BERNIER"/>
    <s v="FRANCE"/>
    <x v="327"/>
    <s v="Gary's Group"/>
    <s v="NJ RETAIL"/>
    <x v="18"/>
    <s v="NJ"/>
    <s v="NJ"/>
    <s v="Morris"/>
    <s v="Larmandier-Bernier Latitude Blanc de Blancs Extra Brut (12/750)"/>
    <m/>
    <m/>
    <m/>
    <n v="0"/>
    <n v="0.16666"/>
    <n v="0"/>
    <n v="76.66"/>
  </r>
  <r>
    <s v="France - Champagne"/>
    <s v="Polaner Import"/>
    <s v="Larmandier-Bernier"/>
    <s v="LARMANDIER-BERNIER"/>
    <s v="FRANCE"/>
    <x v="897"/>
    <s v="M Wells Group"/>
    <s v="NY REST"/>
    <x v="27"/>
    <s v="NY Long Island"/>
    <s v="NY Metro"/>
    <s v="Queens"/>
    <s v="Larmandier-Bernier Latitude Blanc de Blancs Extra Brut (12/750)"/>
    <m/>
    <m/>
    <m/>
    <n v="0"/>
    <n v="1"/>
    <n v="0"/>
    <n v="460"/>
  </r>
  <r>
    <s v="France - Champagne"/>
    <s v="Polaner Import"/>
    <s v="Larmandier-Bernier"/>
    <s v="LARMANDIER-BERNIER"/>
    <s v="FRANCE"/>
    <x v="334"/>
    <s v="Union Square Hospitality"/>
    <s v="NY REST"/>
    <x v="22"/>
    <s v="NY Metro"/>
    <s v="NY Metro"/>
    <s v="Manhattan"/>
    <s v="Larmandier-Bernier Latitude Blanc de Blancs Extra Brut (12/750)"/>
    <m/>
    <m/>
    <m/>
    <n v="0"/>
    <n v="8.3330000000000001E-2"/>
    <n v="0"/>
    <n v="38.33"/>
  </r>
  <r>
    <s v="France - Champagne"/>
    <s v="Polaner Import"/>
    <s v="Larmandier-Bernier"/>
    <s v="LARMANDIER-BERNIER"/>
    <s v="FRANCE"/>
    <x v="432"/>
    <m/>
    <s v="NY RETAIL"/>
    <x v="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11"/>
    <m/>
    <s v="NY RETAIL"/>
    <x v="1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1356"/>
    <s v="Bottle King - 14 stores"/>
    <s v="NJ RETAIL"/>
    <x v="23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845"/>
    <s v="Bottle King - 14 stores"/>
    <s v="NJ RETAIL"/>
    <x v="23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563"/>
    <s v="Bottle King - 14 Stores"/>
    <s v="NJ RETAIL"/>
    <x v="23"/>
    <s v="NJ"/>
    <s v="NJ"/>
    <s v="Bergen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978"/>
    <s v="Bottle King - 14 stores"/>
    <s v="NJ RETAIL"/>
    <x v="23"/>
    <s v="NJ"/>
    <s v="NJ"/>
    <s v="Passaic"/>
    <s v="Larmandier-Bernier Longitude Blanc de Blancs Extra Brut 1er Cru (12/750)"/>
    <m/>
    <m/>
    <m/>
    <n v="0"/>
    <n v="1"/>
    <n v="0"/>
    <n v="480"/>
  </r>
  <r>
    <s v="France - Champagne"/>
    <s v="Polaner Import"/>
    <s v="Larmandier-Bernier"/>
    <s v="LARMANDIER-BERNIER"/>
    <s v="FRANCE"/>
    <x v="315"/>
    <m/>
    <s v="NY RETAIL"/>
    <x v="3"/>
    <s v="NY Upstate"/>
    <s v="NY Upstate"/>
    <s v="Tompkins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888"/>
    <m/>
    <s v="NY RETAIL"/>
    <x v="12"/>
    <s v="NY Metro"/>
    <s v="NY Metro"/>
    <s v="Kings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689"/>
    <m/>
    <s v="NY RETAIL"/>
    <x v="26"/>
    <s v="NY Westchester / Hudson"/>
    <s v="NY Westchester / Hudson"/>
    <s v="Westchester/Rockland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327"/>
    <s v="Gary's Group"/>
    <s v="NJ RETAIL"/>
    <x v="18"/>
    <s v="NJ"/>
    <s v="NJ"/>
    <s v="Morris"/>
    <s v="Larmandier-Bernier Longitude Blanc de Blancs Extra Brut 1er Cru (12/750)"/>
    <m/>
    <m/>
    <m/>
    <n v="0"/>
    <n v="0.16666"/>
    <n v="0"/>
    <n v="82.66"/>
  </r>
  <r>
    <s v="France - Champagne"/>
    <s v="Polaner Import"/>
    <s v="Larmandier-Bernier"/>
    <s v="LARMANDIER-BERNIER"/>
    <s v="FRANCE"/>
    <x v="329"/>
    <s v="Union Square Hospitality"/>
    <s v="NY REST"/>
    <x v="14"/>
    <s v="NY Metro"/>
    <s v="NY Metro"/>
    <s v="Manhattan"/>
    <s v="Larmandier-Bernier Longitude Blanc de Blancs Extra Brut 1er Cru (12/750)"/>
    <m/>
    <m/>
    <m/>
    <n v="0"/>
    <n v="1"/>
    <n v="0"/>
    <n v="496"/>
  </r>
  <r>
    <s v="France - Champagne"/>
    <s v="Polaner Import"/>
    <s v="Larmandier-Bernier"/>
    <s v="LARMANDIER-BERNIER"/>
    <s v="FRANCE"/>
    <x v="397"/>
    <m/>
    <s v="NY RETAIL"/>
    <x v="15"/>
    <s v="NY Metro"/>
    <s v="NY Metro"/>
    <s v="Kings"/>
    <s v="Larmandier-Bernier Longitude Blanc de Blancs Extra Brut 1er Cru (12/750)"/>
    <m/>
    <m/>
    <m/>
    <n v="0"/>
    <n v="9"/>
    <n v="0"/>
    <n v="4140"/>
  </r>
  <r>
    <s v="France - Champagne"/>
    <s v="Polaner Import"/>
    <s v="Larmandier-Bernier"/>
    <s v="LARMANDIER-BERNIER"/>
    <s v="FRANCE"/>
    <x v="665"/>
    <m/>
    <s v="NY RETAIL"/>
    <x v="31"/>
    <s v="NY Westchester / Hudson"/>
    <s v="NY Upstate"/>
    <s v="Columbia"/>
    <s v="Larmandier-Bernier Longitude Blanc de Blancs Extra Brut 1er Cru (12/750)"/>
    <m/>
    <m/>
    <m/>
    <n v="0"/>
    <n v="12"/>
    <n v="0"/>
    <n v="5520"/>
  </r>
  <r>
    <s v="France - Champagne"/>
    <s v="Polaner Import"/>
    <s v="Larmandier-Bernier"/>
    <s v="LARMANDIER-BERNIER"/>
    <s v="FRANCE"/>
    <x v="337"/>
    <m/>
    <s v="NY RETAIL"/>
    <x v="15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958"/>
    <m/>
    <s v="NY RETAIL"/>
    <x v="3"/>
    <s v="NY Upstate"/>
    <s v="NY Upstate"/>
    <s v="Tompkins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905"/>
    <s v="Little Wisco Group"/>
    <s v="NY REST"/>
    <x v="14"/>
    <s v="NY Metro"/>
    <s v="NY Metro"/>
    <s v="Manhattan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1139"/>
    <m/>
    <s v="NY RETAIL"/>
    <x v="26"/>
    <s v="NY Westchester / Hudson"/>
    <s v="NY Westchester / Hudson"/>
    <s v="Westchester"/>
    <s v="Larmandier-Bernier Longitude Blanc de Blancs Extra Brut 1er Cru (12/750)"/>
    <m/>
    <m/>
    <m/>
    <n v="0"/>
    <n v="0.33333000000000002"/>
    <n v="0"/>
    <n v="165.33"/>
  </r>
  <r>
    <s v="France - Champagne"/>
    <s v="Polaner Import"/>
    <s v="Larmandier-Bernier"/>
    <s v="LARMANDIER-BERNIER"/>
    <s v="FRANCE"/>
    <x v="1475"/>
    <m/>
    <s v="NY RETAIL"/>
    <x v="1"/>
    <s v="NY Metro"/>
    <s v="NY Metro"/>
    <s v="Manhattan"/>
    <s v="Larmandier-Bernier Longitude Blanc de Blancs Extra Brut 1er Cru (12/750)"/>
    <m/>
    <m/>
    <m/>
    <n v="0"/>
    <n v="8.3330000000000001E-2"/>
    <n v="0"/>
    <n v="41.33"/>
  </r>
  <r>
    <s v="France - Champagne"/>
    <s v="Polaner Import"/>
    <s v="Larmandier-Bernier"/>
    <s v="LARMANDIER-BERNIER"/>
    <s v="FRANCE"/>
    <x v="576"/>
    <m/>
    <s v="NY RETAIL"/>
    <x v="26"/>
    <s v="NY Westchester / Hudson"/>
    <s v="NY Westchester / Hudson"/>
    <s v="Westchester"/>
    <s v="Larmandier-Bernier Longitude Blanc de Blancs Extra Brut 1er Cru (12/750)"/>
    <m/>
    <m/>
    <m/>
    <n v="0"/>
    <n v="0.24999000000000002"/>
    <n v="0"/>
    <n v="123.99000000000001"/>
  </r>
  <r>
    <s v="France - Champagne"/>
    <s v="Polaner Import"/>
    <s v="Larmandier-Bernier"/>
    <s v="LARMANDIER-BERNIER"/>
    <s v="FRANCE"/>
    <x v="384"/>
    <s v="Sussex Group"/>
    <s v="NY RETAIL"/>
    <x v="14"/>
    <s v="NY Metro"/>
    <s v="NY Metro"/>
    <s v="Manhattan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523"/>
    <m/>
    <s v="NY RETAIL"/>
    <x v="15"/>
    <s v="NY Metro"/>
    <s v="NY Metro"/>
    <s v="Manhattan"/>
    <s v="Larmandier-Bernier Longitude Blanc de Blancs Extra Brut 1er Cru (12/750)"/>
    <m/>
    <m/>
    <m/>
    <n v="0"/>
    <n v="0.25"/>
    <n v="0"/>
    <n v="124"/>
  </r>
  <r>
    <s v="France - Champagne"/>
    <s v="Polaner Import"/>
    <s v="Larmandier-Bernier"/>
    <s v="LARMANDIER-BERNIER"/>
    <s v="FRANCE"/>
    <x v="607"/>
    <m/>
    <s v="NY RETAIL"/>
    <x v="5"/>
    <s v="NY Metro"/>
    <s v="NY Metro"/>
    <s v="Manhattan"/>
    <s v="Larmandier-Bernier Longitude Blanc de Blancs Extra Brut 1er Cru (12/750)"/>
    <m/>
    <m/>
    <m/>
    <n v="0"/>
    <n v="2"/>
    <n v="0"/>
    <n v="960"/>
  </r>
  <r>
    <s v="France - Champagne"/>
    <s v="Polaner Import"/>
    <s v="Larmandier-Bernier"/>
    <s v="LARMANDIER-BERNIER"/>
    <s v="FRANCE"/>
    <x v="343"/>
    <s v="Union Square Wines Group"/>
    <s v="NY RETAIL"/>
    <x v="14"/>
    <s v="NY Metro"/>
    <s v="NY Metro"/>
    <s v="Manhattan"/>
    <s v="Larmandier-Bernier Longitude Blanc de Blancs Extra Brut 1er Cru (12/750)"/>
    <m/>
    <m/>
    <m/>
    <n v="0"/>
    <n v="3"/>
    <n v="0"/>
    <n v="1380"/>
  </r>
  <r>
    <s v="France - Champagne"/>
    <s v="Polaner Import"/>
    <s v="Larmandier-Bernier"/>
    <s v="LARMANDIER-BERNIER"/>
    <s v="FRANCE"/>
    <x v="557"/>
    <m/>
    <s v="NJ RETAIL"/>
    <x v="28"/>
    <s v="NJ"/>
    <s v="NJ"/>
    <s v="Monmouth"/>
    <s v="Larmandier-Bernier Longitude Blanc de Blancs Extra Brut 1er Cru (12/750)"/>
    <m/>
    <m/>
    <m/>
    <n v="0"/>
    <n v="1.5"/>
    <n v="0"/>
    <n v="728"/>
  </r>
  <r>
    <s v="France - Champagne"/>
    <s v="Polaner Import"/>
    <s v="Larmandier-Bernier"/>
    <s v="LARMANDIER-BERNIER"/>
    <s v="FRANCE"/>
    <x v="346"/>
    <m/>
    <s v="NJ RETAIL"/>
    <x v="23"/>
    <s v="NJ"/>
    <s v="NJ"/>
    <s v="Union"/>
    <s v="Larmandier-Bernier Longitude Blanc de Blancs Extra Brut 1er Cru (12/750)"/>
    <m/>
    <m/>
    <m/>
    <n v="0"/>
    <n v="0.25"/>
    <n v="0"/>
    <n v="120"/>
  </r>
  <r>
    <s v="France - Champagne"/>
    <s v="Polaner Import"/>
    <s v="Larmandier-Bernier"/>
    <s v="LARMANDIER-BERNIER"/>
    <s v="FRANCE"/>
    <x v="613"/>
    <s v="McNally Group"/>
    <s v="NY REST"/>
    <x v="14"/>
    <s v="NY Metro"/>
    <s v="NY Metro"/>
    <s v="Manhattan"/>
    <s v="Larmandier-Bernier Rose de Saignee Extra Brut 1er Cru [Cuvee 2008] (12/750)"/>
    <m/>
    <m/>
    <m/>
    <n v="2.75"/>
    <n v="0"/>
    <n v="1705"/>
    <n v="0"/>
  </r>
  <r>
    <s v="France - Champagne"/>
    <s v="Polaner Import"/>
    <s v="Larmandier-Bernier"/>
    <s v="LARMANDIER-BERNIER"/>
    <s v="FRANCE"/>
    <x v="793"/>
    <s v="Union Square Hospitality"/>
    <s v="NY REST"/>
    <x v="14"/>
    <s v="NY Metro"/>
    <s v="NY Metro"/>
    <s v="Manhattan"/>
    <s v="Larmandier-Bernier Rose de Saignee Extra Brut 1er Cru [Cuvee 2008] (12/750)"/>
    <m/>
    <m/>
    <m/>
    <n v="2"/>
    <n v="0"/>
    <n v="1240"/>
    <n v="0"/>
  </r>
  <r>
    <s v="France - Champagne"/>
    <s v="Polaner Import"/>
    <s v="Larmandier-Bernier"/>
    <s v="LARMANDIER-BERNIER"/>
    <s v="FRANCE"/>
    <x v="1353"/>
    <m/>
    <s v="NY RETAIL"/>
    <x v="26"/>
    <s v="NY Westchester / Hudson"/>
    <s v="NY Westchester / Hudson"/>
    <s v="Westchester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97"/>
    <m/>
    <s v="NY RETAIL"/>
    <x v="15"/>
    <s v="NY Metro"/>
    <s v="NY Metro"/>
    <s v="Kings"/>
    <s v="Larmandier-Bernier Rose de Saignee Extra Brut 1er Cru [Cuvee 2009] (12/750)"/>
    <m/>
    <m/>
    <m/>
    <n v="0"/>
    <n v="3"/>
    <n v="0"/>
    <n v="1947"/>
  </r>
  <r>
    <s v="France - Champagne"/>
    <s v="Polaner Import"/>
    <s v="Larmandier-Bernier"/>
    <s v="LARMANDIER-BERNIER"/>
    <s v="FRANCE"/>
    <x v="383"/>
    <s v="Mas Group"/>
    <s v="NY REST"/>
    <x v="14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1040"/>
    <s v="Mas Group"/>
    <s v="NY REST"/>
    <x v="14"/>
    <s v="NY Metro"/>
    <s v="NY Metro"/>
    <s v="Manhattan"/>
    <s v="Larmandier-Bernier Rose de Saignee Extra Brut 1er Cru [Cuvee 2009] (12/750)"/>
    <m/>
    <m/>
    <m/>
    <n v="0"/>
    <n v="0.25"/>
    <n v="0"/>
    <n v="162.25"/>
  </r>
  <r>
    <s v="France - Champagne"/>
    <s v="Polaner Import"/>
    <s v="Larmandier-Bernier"/>
    <s v="LARMANDIER-BERNIER"/>
    <s v="FRANCE"/>
    <x v="338"/>
    <m/>
    <s v="NY REST"/>
    <x v="24"/>
    <s v="NY Upstate"/>
    <s v="NY Upstate"/>
    <s v="Erie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729"/>
    <s v="Momofuku Group"/>
    <s v="NY REST"/>
    <x v="14"/>
    <s v="NY Metro"/>
    <s v="NY Metro"/>
    <s v="Manhattan"/>
    <s v="Larmandier-Bernier Rose de Saignee Extra Brut 1er Cru [Cuvee 2009] (12/750)"/>
    <m/>
    <m/>
    <m/>
    <n v="0"/>
    <n v="3"/>
    <n v="0"/>
    <n v="1947"/>
  </r>
  <r>
    <s v="France - Champagne"/>
    <s v="Polaner Import"/>
    <s v="Larmandier-Bernier"/>
    <s v="LARMANDIER-BERNIER"/>
    <s v="FRANCE"/>
    <x v="415"/>
    <m/>
    <s v="NY RETAIL"/>
    <x v="25"/>
    <s v="NY Upstate"/>
    <s v="NY Upstate"/>
    <s v="Saratoga"/>
    <s v="Larmandier-Bernier Rose de Saignee Extra Brut 1er Cru [Cuvee 2009] (12/750)"/>
    <m/>
    <m/>
    <m/>
    <n v="0.5"/>
    <n v="8.3330000000000001E-2"/>
    <n v="310"/>
    <n v="54.08"/>
  </r>
  <r>
    <s v="France - Champagne"/>
    <s v="Polaner Import"/>
    <s v="Larmandier-Bernier"/>
    <s v="LARMANDIER-BERNIER"/>
    <s v="FRANCE"/>
    <x v="968"/>
    <m/>
    <s v="NY RETAIL"/>
    <x v="12"/>
    <s v="NY Metro"/>
    <s v="NY Metro"/>
    <s v="Manhattan"/>
    <s v="Larmandier-Bernier Rose de Saignee Extra Brut 1er Cru [Cuvee 2009] (12/750)"/>
    <m/>
    <m/>
    <m/>
    <n v="0.5"/>
    <n v="0"/>
    <n v="310"/>
    <n v="0"/>
  </r>
  <r>
    <s v="France - Champagne"/>
    <s v="Polaner Import"/>
    <s v="Larmandier-Bernier"/>
    <s v="LARMANDIER-BERNIER"/>
    <s v="FRANCE"/>
    <x v="384"/>
    <s v="Sussex Group"/>
    <s v="NY RETAIL"/>
    <x v="14"/>
    <s v="NY Metro"/>
    <s v="NY Metro"/>
    <s v="Manhattan"/>
    <s v="Larmandier-Bernier Rose de Saignee Extra Brut 1er Cru [Cuvee 2009] (12/750)"/>
    <m/>
    <m/>
    <m/>
    <n v="0"/>
    <n v="8.3330000000000001E-2"/>
    <n v="0"/>
    <n v="54.08"/>
  </r>
  <r>
    <s v="France - Champagne"/>
    <s v="Polaner Import"/>
    <s v="Larmandier-Bernier"/>
    <s v="LARMANDIER-BERNIER"/>
    <s v="FRANCE"/>
    <x v="346"/>
    <m/>
    <s v="NJ RETAIL"/>
    <x v="23"/>
    <s v="NJ"/>
    <s v="NJ"/>
    <s v="Union"/>
    <s v="Larmandier-Bernier Rose de Saignee Extra Brut 1er Cru [Cuvee 2009] (12/750)"/>
    <m/>
    <m/>
    <m/>
    <n v="5"/>
    <n v="1"/>
    <n v="3100"/>
    <n v="649"/>
  </r>
  <r>
    <s v="France - Champagne"/>
    <s v="Polaner Import"/>
    <s v="Larmandier-Bernier"/>
    <s v="LARMANDIER-BERNIER"/>
    <s v="FRANCE"/>
    <x v="950"/>
    <m/>
    <s v="NY REST"/>
    <x v="22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311"/>
    <m/>
    <s v="NY RETAIL"/>
    <x v="15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480"/>
    <m/>
    <s v="NY RETAIL"/>
    <x v="24"/>
    <s v="NY Upstate"/>
    <s v="NY Upstate"/>
    <s v="Chautauqua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1353"/>
    <m/>
    <s v="NY RETAIL"/>
    <x v="26"/>
    <s v="NY Westchester / Hudson"/>
    <s v="NY Westchester / Hudson"/>
    <s v="Westchester"/>
    <s v="Larmandier-Bernier Terre de Vertus Bl. de Blancs Non Dosé 1er Cru (12/750)"/>
    <m/>
    <m/>
    <m/>
    <n v="0"/>
    <n v="8.3330000000000001E-2"/>
    <n v="0"/>
    <n v="48.33"/>
  </r>
  <r>
    <s v="France - Champagne"/>
    <s v="Polaner Import"/>
    <s v="Larmandier-Bernier"/>
    <s v="LARMANDIER-BERNIER"/>
    <s v="FRANCE"/>
    <x v="392"/>
    <s v="Spotted Pig Group"/>
    <s v="NY REST"/>
    <x v="14"/>
    <s v="NY Metro"/>
    <s v="NY Metro"/>
    <s v="Manhattan"/>
    <s v="Larmandier-Bernier Terre de Vertus Bl. de Blancs Non Dosé 1er Cru (12/750)"/>
    <m/>
    <m/>
    <m/>
    <n v="1"/>
    <n v="2"/>
    <n v="549"/>
    <n v="1160"/>
  </r>
  <r>
    <s v="France - Champagne"/>
    <s v="Polaner Import"/>
    <s v="Larmandier-Bernier"/>
    <s v="LARMANDIER-BERNIER"/>
    <s v="FRANCE"/>
    <x v="596"/>
    <m/>
    <s v="NY RETAIL"/>
    <x v="24"/>
    <s v="NY Upstate"/>
    <s v="NY Upstate"/>
    <s v="Erie"/>
    <s v="Larmandier-Bernier Terre de Vertus Bl. de Blancs Non Dosé 1er Cru (12/750)"/>
    <m/>
    <m/>
    <m/>
    <n v="0"/>
    <n v="8.3330000000000001E-2"/>
    <n v="0"/>
    <n v="48.33"/>
  </r>
  <r>
    <s v="France - Champagne"/>
    <s v="Polaner Import"/>
    <s v="Larmandier-Bernier"/>
    <s v="LARMANDIER-BERNIER"/>
    <s v="FRANCE"/>
    <x v="318"/>
    <s v="Myriad Group"/>
    <s v="NY RETAIL"/>
    <x v="19"/>
    <s v="NY Metro"/>
    <s v="NY Metro"/>
    <s v="Manhattan"/>
    <s v="Larmandier-Bernier Terre de Vertus Bl. de Blancs Non Dosé 1er Cru (12/750)"/>
    <m/>
    <m/>
    <m/>
    <n v="0"/>
    <n v="2"/>
    <n v="0"/>
    <n v="1160"/>
  </r>
  <r>
    <s v="France - Champagne"/>
    <s v="Polaner Import"/>
    <s v="Larmandier-Bernier"/>
    <s v="LARMANDIER-BERNIER"/>
    <s v="FRANCE"/>
    <x v="323"/>
    <s v="Eleven Madison Park"/>
    <s v="NY REST"/>
    <x v="20"/>
    <s v="NY Metro"/>
    <s v="NY Metro"/>
    <s v="Manhattan"/>
    <s v="Larmandier-Bernier Terre de Vertus Bl. de Blancs Non Dosé 1er Cru (12/750)"/>
    <m/>
    <m/>
    <m/>
    <n v="0"/>
    <n v="3"/>
    <n v="0"/>
    <n v="1740"/>
  </r>
  <r>
    <s v="France - Champagne"/>
    <s v="Polaner Import"/>
    <s v="Larmandier-Bernier"/>
    <s v="LARMANDIER-BERNIER"/>
    <s v="FRANCE"/>
    <x v="325"/>
    <s v="Uva Group"/>
    <s v="NY RETAIL"/>
    <x v="1"/>
    <s v="NY Metro"/>
    <s v="NY Metro"/>
    <s v="Manhattan"/>
    <s v="Larmandier-Bernier Terre de Vertus Bl. de Blancs Non Dosé 1er Cru (12/750)"/>
    <m/>
    <m/>
    <m/>
    <n v="0"/>
    <n v="1"/>
    <n v="0"/>
    <n v="580"/>
  </r>
  <r>
    <s v="France - Champagne"/>
    <s v="Polaner Import"/>
    <s v="Larmandier-Bernier"/>
    <s v="LARMANDIER-BERNIER"/>
    <s v="FRANCE"/>
    <x v="890"/>
    <m/>
    <s v="NY RETAIL"/>
    <x v="26"/>
    <s v="NY Westchester / Hudson"/>
    <s v="NY Westchester / Hudson"/>
    <s v="Westchester"/>
    <s v="Larmandier-Bernier Terre de Vertus Bl. de Blancs Non Dosé 1er Cru (12/750)"/>
    <m/>
    <m/>
    <m/>
    <n v="0"/>
    <n v="2"/>
    <n v="0"/>
    <n v="1160"/>
  </r>
  <r>
    <s v="France - Champagne"/>
    <s v="Polaner Import"/>
    <s v="Larmandier-Bernier"/>
    <s v="LARMANDIER-BERNIER"/>
    <s v="FRANCE"/>
    <x v="1040"/>
    <s v="Mas Group"/>
    <s v="NY REST"/>
    <x v="14"/>
    <s v="NY Metro"/>
    <s v="NY Metro"/>
    <s v="Manhattan"/>
    <s v="Larmandier-Bernier Terre de Vertus Bl. de Blancs Non Dosé 1er Cru (12/750)"/>
    <m/>
    <m/>
    <m/>
    <n v="0"/>
    <n v="0.25"/>
    <n v="0"/>
    <n v="145"/>
  </r>
  <r>
    <s v="France - Champagne"/>
    <s v="Polaner Import"/>
    <s v="Larmandier-Bernier"/>
    <s v="LARMANDIER-BERNIER"/>
    <s v="FRANCE"/>
    <x v="338"/>
    <m/>
    <s v="NY REST"/>
    <x v="24"/>
    <s v="NY Upstate"/>
    <s v="NY Upstate"/>
    <s v="Erie"/>
    <s v="Larmandier-Bernier Terre de Vertus Bl. de Blancs Non Dosé 1er Cru (12/750)"/>
    <m/>
    <m/>
    <m/>
    <n v="0"/>
    <n v="0.16666"/>
    <n v="0"/>
    <n v="96.66"/>
  </r>
  <r>
    <s v="France - Champagne"/>
    <s v="Polaner Import"/>
    <s v="Larmandier-Bernier"/>
    <s v="LARMANDIER-BERNIER"/>
    <s v="FRANCE"/>
    <x v="837"/>
    <m/>
    <s v="NY RETAIL"/>
    <x v="19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942"/>
    <m/>
    <s v="NY RETAIL"/>
    <x v="19"/>
    <s v="NY Metro"/>
    <s v="NY Metro"/>
    <s v="Manhattan"/>
    <s v="Larmandier-Bernier Terre de Vertus Bl. de Blancs Non Dosé 1er Cru (12/750)"/>
    <m/>
    <m/>
    <m/>
    <n v="1"/>
    <n v="0"/>
    <n v="549"/>
    <n v="0"/>
  </r>
  <r>
    <s v="France - Champagne"/>
    <s v="Polaner Import"/>
    <s v="Larmandier-Bernier"/>
    <s v="LARMANDIER-BERNIER"/>
    <s v="FRANCE"/>
    <x v="400"/>
    <m/>
    <s v="NY REST"/>
    <x v="12"/>
    <s v="NY Metro"/>
    <s v="NY Metro"/>
    <s v="Manhattan"/>
    <s v="Larmandier-Bernier Terre de Vertus Bl. de Blancs Non Dosé 1er Cru (12/750)"/>
    <m/>
    <m/>
    <m/>
    <n v="0"/>
    <n v="0.33333000000000002"/>
    <n v="0"/>
    <n v="193.33"/>
  </r>
  <r>
    <s v="France - Champagne"/>
    <s v="Polaner Import"/>
    <s v="Larmandier-Bernier"/>
    <s v="LARMANDIER-BERNIER"/>
    <s v="FRANCE"/>
    <x v="402"/>
    <m/>
    <s v="NY RETAIL"/>
    <x v="30"/>
    <s v="NY Westchester / Hudson"/>
    <s v="NY Westchester / Hudson"/>
    <s v="Westchester/Rockland"/>
    <s v="Larmandier-Bernier Terre de Vertus Bl. de Blancs Non Dosé 1er Cru (12/750)"/>
    <m/>
    <m/>
    <m/>
    <n v="0"/>
    <n v="1"/>
    <n v="0"/>
    <n v="580"/>
  </r>
  <r>
    <s v="Portugal - Douro"/>
    <s v="Polaner Import"/>
    <s v="Lavradores de Feitoria"/>
    <s v="LAVRADORES DE FEITORIA"/>
    <s v="PORTUGAL"/>
    <x v="1404"/>
    <m/>
    <s v="NY REST"/>
    <x v="0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16"/>
    <s v="Waterfront Wines"/>
    <s v="NY RETAIL"/>
    <x v="12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10"/>
    <m/>
    <s v="NJ RETAIL"/>
    <x v="29"/>
    <s v="NJ"/>
    <s v="NJ"/>
    <s v="Essex"/>
    <s v="Lavradores de Feitoria Tinto (12/750)"/>
    <m/>
    <m/>
    <m/>
    <n v="1"/>
    <n v="1"/>
    <n v="80"/>
    <n v="80"/>
  </r>
  <r>
    <s v="Portugal - Douro"/>
    <s v="Polaner Import"/>
    <s v="Lavradores de Feitoria"/>
    <s v="LAVRADORES DE FEITORIA"/>
    <s v="PORTUGAL"/>
    <x v="311"/>
    <m/>
    <s v="NY RETAIL"/>
    <x v="15"/>
    <s v="NY Metro"/>
    <s v="NY Metro"/>
    <s v="Manhattan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1163"/>
    <s v="Big Tree Bottles Group"/>
    <s v="NY RETAIL"/>
    <x v="19"/>
    <s v="NY Metro"/>
    <s v="NY Metro"/>
    <s v="Kings"/>
    <s v="Lavradores de Feitoria Tinto (12/750)"/>
    <m/>
    <m/>
    <m/>
    <n v="0"/>
    <n v="5"/>
    <n v="0"/>
    <n v="400"/>
  </r>
  <r>
    <s v="Portugal - Douro"/>
    <s v="Polaner Import"/>
    <s v="Lavradores de Feitoria"/>
    <s v="LAVRADORES DE FEITORIA"/>
    <s v="PORTUGAL"/>
    <x v="1476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966"/>
    <s v="Bottle Shop Group"/>
    <s v="NY RETAIL"/>
    <x v="12"/>
    <s v="NY Metro"/>
    <s v="NY Metro"/>
    <s v="Kings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539"/>
    <m/>
    <s v="NY RETAIL"/>
    <x v="3"/>
    <s v="NY Upstate"/>
    <s v="NY Upstate"/>
    <s v="Monroe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64"/>
    <m/>
    <s v="NY REST"/>
    <x v="31"/>
    <s v="NY Westchester / Hudson"/>
    <s v="NY Westchester / Hudson"/>
    <s v="Ulster (FDL)"/>
    <s v="Lavradores de Feitoria Tinto (12/750)"/>
    <m/>
    <m/>
    <m/>
    <n v="1"/>
    <n v="0.91666999999999998"/>
    <n v="96"/>
    <n v="88"/>
  </r>
  <r>
    <s v="Portugal - Douro"/>
    <s v="Polaner Import"/>
    <s v="Lavradores de Feitoria"/>
    <s v="LAVRADORES DE FEITORIA"/>
    <s v="PORTUGAL"/>
    <x v="325"/>
    <s v="Uva Group"/>
    <s v="NY RETAIL"/>
    <x v="1"/>
    <s v="NY Metro"/>
    <s v="NY Metro"/>
    <s v="Manhattan"/>
    <s v="Lavradores de Feitoria Tinto (12/750)"/>
    <m/>
    <m/>
    <m/>
    <n v="4.75"/>
    <n v="0"/>
    <n v="380"/>
    <n v="0"/>
  </r>
  <r>
    <s v="Portugal - Douro"/>
    <s v="Polaner Import"/>
    <s v="Lavradores de Feitoria"/>
    <s v="LAVRADORES DE FEITORIA"/>
    <s v="PORTUGAL"/>
    <x v="361"/>
    <s v="Giannone"/>
    <s v="NJ RETAIL"/>
    <x v="28"/>
    <s v="NJ"/>
    <s v="NJ"/>
    <s v="Hudson"/>
    <s v="Lavradores de Feitoria Tinto (12/750)"/>
    <m/>
    <m/>
    <m/>
    <n v="0.5"/>
    <n v="0"/>
    <n v="40"/>
    <n v="0"/>
  </r>
  <r>
    <s v="Portugal - Douro"/>
    <s v="Polaner Import"/>
    <s v="Lavradores de Feitoria"/>
    <s v="LAVRADORES DE FEITORIA"/>
    <s v="PORTUGAL"/>
    <x v="614"/>
    <m/>
    <s v="NY REST"/>
    <x v="1"/>
    <s v="NY Metro"/>
    <s v="NY Metro"/>
    <s v="Kings"/>
    <s v="Lavradores de Feitoria Tinto (12/750)"/>
    <m/>
    <m/>
    <m/>
    <n v="0"/>
    <n v="1"/>
    <n v="0"/>
    <n v="96"/>
  </r>
  <r>
    <s v="Portugal - Douro"/>
    <s v="Polaner Import"/>
    <s v="Lavradores de Feitoria"/>
    <s v="LAVRADORES DE FEITORIA"/>
    <s v="PORTUGAL"/>
    <x v="397"/>
    <m/>
    <s v="NY RETAIL"/>
    <x v="15"/>
    <s v="NY Metro"/>
    <s v="NY Metro"/>
    <s v="Kings"/>
    <s v="Lavradores de Feitoria Tinto (12/750)"/>
    <m/>
    <m/>
    <m/>
    <n v="15"/>
    <n v="10"/>
    <n v="1200"/>
    <n v="800"/>
  </r>
  <r>
    <s v="Portugal - Douro"/>
    <s v="Polaner Import"/>
    <s v="Lavradores de Feitoria"/>
    <s v="LAVRADORES DE FEITORIA"/>
    <s v="PORTUGAL"/>
    <x v="633"/>
    <m/>
    <s v="NY RETAIL"/>
    <x v="19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1477"/>
    <m/>
    <s v="NY REST"/>
    <x v="14"/>
    <s v="NY Metro"/>
    <s v="NY Metro"/>
    <s v="Kings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665"/>
    <m/>
    <s v="NY RETAIL"/>
    <x v="31"/>
    <s v="NY Westchester / Hudson"/>
    <s v="NY Upstate"/>
    <s v="Columbia"/>
    <s v="Lavradores de Feitoria Tinto (12/750)"/>
    <m/>
    <m/>
    <m/>
    <n v="0"/>
    <n v="11"/>
    <n v="0"/>
    <n v="880"/>
  </r>
  <r>
    <s v="Portugal - Douro"/>
    <s v="Polaner Import"/>
    <s v="Lavradores de Feitoria"/>
    <s v="LAVRADORES DE FEITORIA"/>
    <s v="PORTUGAL"/>
    <x v="792"/>
    <m/>
    <s v="NJ RETAIL"/>
    <x v="21"/>
    <s v="NJ"/>
    <s v="NJ"/>
    <s v="Monmouth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1100"/>
    <s v="Morrell's"/>
    <s v="NY RETAIL"/>
    <x v="19"/>
    <s v="NY Metro"/>
    <s v="NY Metro"/>
    <s v="Queens"/>
    <s v="Lavradores de Feitoria Tinto (12/750)"/>
    <m/>
    <m/>
    <m/>
    <n v="20"/>
    <n v="0"/>
    <n v="1600"/>
    <n v="0"/>
  </r>
  <r>
    <s v="Portugal - Douro"/>
    <s v="Polaner Import"/>
    <s v="Lavradores de Feitoria"/>
    <s v="LAVRADORES DE FEITORIA"/>
    <s v="PORTUGAL"/>
    <x v="1029"/>
    <m/>
    <s v="NY RETAIL"/>
    <x v="19"/>
    <s v="NY Metro"/>
    <s v="NY Metro"/>
    <s v="Kings"/>
    <s v="Lavradores de Feitoria Tinto (12/750)"/>
    <m/>
    <m/>
    <m/>
    <n v="0"/>
    <n v="3"/>
    <n v="0"/>
    <n v="264"/>
  </r>
  <r>
    <s v="Portugal - Douro"/>
    <s v="Polaner Import"/>
    <s v="Lavradores de Feitoria"/>
    <s v="LAVRADORES DE FEITORIA"/>
    <s v="PORTUGAL"/>
    <x v="355"/>
    <m/>
    <s v="NY RETAIL"/>
    <x v="31"/>
    <s v="NY Westchester / Hudson"/>
    <s v="NY Upstate"/>
    <s v="Ulster (DNT)"/>
    <s v="Lavradores de Feitoria Tinto (12/750)"/>
    <m/>
    <m/>
    <m/>
    <n v="3"/>
    <n v="0"/>
    <n v="264"/>
    <n v="0"/>
  </r>
  <r>
    <s v="Portugal - Douro"/>
    <s v="Polaner Import"/>
    <s v="Lavradores de Feitoria"/>
    <s v="LAVRADORES DE FEITORIA"/>
    <s v="PORTUGAL"/>
    <x v="384"/>
    <s v="Sussex Group"/>
    <s v="NY RETAIL"/>
    <x v="14"/>
    <s v="NY Metro"/>
    <s v="NY Metro"/>
    <s v="Manhattan"/>
    <s v="Lavradores de Feitoria Tinto (12/750)"/>
    <m/>
    <m/>
    <m/>
    <n v="5"/>
    <n v="5"/>
    <n v="400"/>
    <n v="400"/>
  </r>
  <r>
    <s v="Portugal - Douro"/>
    <s v="Polaner Import"/>
    <s v="Lavradores de Feitoria"/>
    <s v="LAVRADORES DE FEITORIA"/>
    <s v="PORTUGAL"/>
    <x v="763"/>
    <m/>
    <s v="NY RETAIL"/>
    <x v="27"/>
    <s v="NY Long Island"/>
    <s v="NY Metro"/>
    <s v="Queens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726"/>
    <m/>
    <s v="NJ RETAIL"/>
    <x v="13"/>
    <s v="NJ"/>
    <s v="NJ"/>
    <s v="Burlington"/>
    <s v="Lavradores de Feitoria Tinto (12/750)"/>
    <m/>
    <m/>
    <m/>
    <n v="1"/>
    <n v="0"/>
    <n v="80"/>
    <n v="0"/>
  </r>
  <r>
    <s v="Portugal - Douro"/>
    <s v="Polaner Import"/>
    <s v="Lavradores de Feitoria"/>
    <s v="LAVRADORES DE FEITORIA"/>
    <s v="PORTUGAL"/>
    <x v="401"/>
    <s v="Uva Group"/>
    <s v="NY RETAIL"/>
    <x v="1"/>
    <s v="NY Metro"/>
    <s v="NY Metro"/>
    <s v="Kings"/>
    <s v="Lavradores de Feitoria Tinto (12/750)"/>
    <m/>
    <m/>
    <m/>
    <n v="3"/>
    <n v="5"/>
    <n v="264"/>
    <n v="400"/>
  </r>
  <r>
    <s v="Portugal - Douro"/>
    <s v="Polaner Import"/>
    <s v="Lavradores de Feitoria"/>
    <s v="LAVRADORES DE FEITORIA"/>
    <s v="PORTUGAL"/>
    <x v="416"/>
    <m/>
    <s v="NY RETAIL"/>
    <x v="30"/>
    <s v="NY Westchester / Hudson"/>
    <s v="NY Westchester / Hudson"/>
    <s v="Westchester"/>
    <s v="Lavradores de Feitoria Tinto (12/750)"/>
    <m/>
    <m/>
    <m/>
    <n v="5"/>
    <n v="0"/>
    <n v="400"/>
    <n v="0"/>
  </r>
  <r>
    <s v="Portugal - Douro"/>
    <s v="Polaner Import"/>
    <s v="Lavradores de Feitoria"/>
    <s v="LAVRADORES DE FEITORIA"/>
    <s v="PORTUGAL"/>
    <x v="772"/>
    <m/>
    <s v="NY REST"/>
    <x v="30"/>
    <s v="NY Westchester / Hudson"/>
    <s v="NY Westchester / Hudson"/>
    <s v="Westchester"/>
    <s v="Lavradores de Feitoria Tinto (12/750)"/>
    <m/>
    <m/>
    <m/>
    <n v="1"/>
    <n v="0"/>
    <n v="96"/>
    <n v="0"/>
  </r>
  <r>
    <s v="Portugal - Douro"/>
    <s v="Polaner Import"/>
    <s v="Lavradores de Feitoria"/>
    <s v="LAVRADORES DE FEITORIA"/>
    <s v="PORTUGAL"/>
    <x v="429"/>
    <s v="Wine Academy Superstores"/>
    <s v="NJ RETAIL"/>
    <x v="21"/>
    <s v="NJ"/>
    <s v="NJ"/>
    <s v="Monmouth"/>
    <s v="Lavradores de Feitoria Tinto (12/750)"/>
    <m/>
    <m/>
    <m/>
    <n v="0"/>
    <n v="2"/>
    <n v="0"/>
    <n v="160"/>
  </r>
  <r>
    <s v="Portugal - Douro"/>
    <s v="Polaner Import"/>
    <s v="Lavradores de Feitoria"/>
    <s v="LAVRADORES DE FEITORIA"/>
    <s v="PORTUGAL"/>
    <x v="1271"/>
    <s v="Wine Academy Superstores"/>
    <s v="NJ RETAIL"/>
    <x v="21"/>
    <s v="NJ"/>
    <s v="NJ"/>
    <s v="Monmouth"/>
    <s v="Lavradores de Feitoria Tinto (12/750)"/>
    <m/>
    <m/>
    <m/>
    <n v="0"/>
    <n v="1"/>
    <n v="0"/>
    <n v="80"/>
  </r>
  <r>
    <s v="Portugal - Douro"/>
    <s v="Polaner Import"/>
    <s v="Lavradores de Feitoria"/>
    <s v="LAVRADORES DE FEITORIA"/>
    <s v="PORTUGAL"/>
    <x v="871"/>
    <m/>
    <s v="NJ RETAIL"/>
    <x v="2"/>
    <s v="NJ"/>
    <s v="NJ"/>
    <s v="Middlesex"/>
    <s v="Lavradores de Feitoria Tinto (12/750)"/>
    <m/>
    <m/>
    <m/>
    <n v="1"/>
    <n v="0"/>
    <n v="88"/>
    <n v="0"/>
  </r>
  <r>
    <s v="Portugal - Douro"/>
    <s v="Polaner Import"/>
    <s v="Lavradores de Feitoria"/>
    <s v="LAVRADORES DE FEITORIA"/>
    <s v="PORTUGAL"/>
    <x v="554"/>
    <s v="Sunrise Cellars"/>
    <s v="NJ RETAIL"/>
    <x v="23"/>
    <s v="NJ"/>
    <s v="NJ"/>
    <s v="Essex"/>
    <s v="Lavradores de Feitoria Tres Bagos Tinto (12/750)"/>
    <m/>
    <m/>
    <m/>
    <n v="1"/>
    <n v="0"/>
    <n v="120"/>
    <n v="0"/>
  </r>
  <r>
    <s v="France - Bordeaux"/>
    <s v="Calder Selections"/>
    <s v="Le Pavillon - Grandchamp"/>
    <s v="CHATEAU DE GRANDCHAMP"/>
    <s v="FRANCE"/>
    <x v="662"/>
    <m/>
    <s v="NY RETAIL"/>
    <x v="17"/>
    <s v="NY Long Island"/>
    <s v="NY Long Island"/>
    <s v="Suffolk (East)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681"/>
    <s v="Drink Group"/>
    <s v="NY RETAIL"/>
    <x v="15"/>
    <s v="NY Metro"/>
    <s v="NY Metro"/>
    <s v="Manhattan"/>
    <s v="Chateau de Grandchamp Montaigne-Saint Emilion (12/750)"/>
    <m/>
    <m/>
    <m/>
    <n v="0"/>
    <n v="2"/>
    <n v="0"/>
    <n v="304"/>
  </r>
  <r>
    <s v="France - Bordeaux"/>
    <s v="Calder Selections"/>
    <s v="Le Pavillon - Grandchamp"/>
    <s v="CHATEAU DE GRANDCHAMP"/>
    <s v="FRANCE"/>
    <x v="952"/>
    <s v="River Market Bar"/>
    <s v="NY REST"/>
    <x v="26"/>
    <s v="NY Westchester / Hudson"/>
    <s v="NY Westchester / Hudson"/>
    <s v="Westchester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42"/>
    <s v="Fairway Group"/>
    <s v="NJ RETAIL"/>
    <x v="18"/>
    <s v="NJ"/>
    <s v="NJ"/>
    <s v="Passaic"/>
    <s v="Chateau de Grandchamp Montaigne-Saint Emilion (12/750)"/>
    <m/>
    <m/>
    <s v="Y"/>
    <n v="1"/>
    <n v="1"/>
    <n v="144"/>
    <n v="144"/>
  </r>
  <r>
    <s v="France - Bordeaux"/>
    <s v="Calder Selections"/>
    <s v="Le Pavillon - Grandchamp"/>
    <s v="CHATEAU DE GRANDCHAMP"/>
    <s v="FRANCE"/>
    <x v="1423"/>
    <s v="Jean Georges Group"/>
    <s v="NY REST"/>
    <x v="14"/>
    <s v="NY Metro"/>
    <s v="NY Metro"/>
    <s v="Manhattan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371"/>
    <m/>
    <s v="NY REST"/>
    <x v="25"/>
    <s v="NY Upstate"/>
    <s v="NY Upstate"/>
    <s v="Saratoga"/>
    <s v="Chateau de Grandchamp Montaigne-Saint Emilion (12/750)"/>
    <m/>
    <m/>
    <m/>
    <n v="0"/>
    <n v="0.16666"/>
    <n v="0"/>
    <n v="26.67"/>
  </r>
  <r>
    <s v="France - Bordeaux"/>
    <s v="Calder Selections"/>
    <s v="Le Pavillon - Grandchamp"/>
    <s v="CHATEAU DE GRANDCHAMP"/>
    <s v="FRANCE"/>
    <x v="1158"/>
    <m/>
    <s v="NY REST"/>
    <x v="26"/>
    <s v="NY Westchester / Hudson"/>
    <s v="NY Westchester / Hudson"/>
    <s v="Westchester"/>
    <s v="Chateau de Grandchamp Montaigne-Saint Emilion (12/750)"/>
    <m/>
    <m/>
    <m/>
    <n v="0"/>
    <n v="1.16666"/>
    <n v="0"/>
    <n v="186.66"/>
  </r>
  <r>
    <s v="France - Bordeaux"/>
    <s v="Calder Selections"/>
    <s v="Le Pavillon - Grandchamp"/>
    <s v="CHATEAU DE GRANDCHAMP"/>
    <s v="FRANCE"/>
    <x v="1478"/>
    <m/>
    <s v="NY REST"/>
    <x v="3"/>
    <s v="NY Upstate"/>
    <s v="NY Upstate"/>
    <s v="Monroe"/>
    <s v="Chateau de Grandchamp Montaigne-Saint Emilion (12/750)"/>
    <m/>
    <m/>
    <s v="Y"/>
    <n v="3"/>
    <n v="0"/>
    <n v="432"/>
    <n v="0"/>
  </r>
  <r>
    <s v="France - Bordeaux"/>
    <s v="Calder Selections"/>
    <s v="Le Pavillon - Grandchamp"/>
    <s v="CHATEAU DE GRANDCHAMP"/>
    <s v="FRANCE"/>
    <x v="1164"/>
    <m/>
    <s v="NY REST"/>
    <x v="26"/>
    <s v="NY Westchester / Hudson"/>
    <s v="NY Westchester / Hudson"/>
    <s v="Westchester/Rockland"/>
    <s v="Chateau de Grandchamp Montaigne-Saint Emilion (12/750)"/>
    <m/>
    <m/>
    <m/>
    <n v="0"/>
    <n v="0.33333000000000002"/>
    <n v="0"/>
    <n v="53.33"/>
  </r>
  <r>
    <s v="France - Bordeaux"/>
    <s v="Calder Selections"/>
    <s v="Le Pavillon - Grandchamp"/>
    <s v="CHATEAU DE GRANDCHAMP"/>
    <s v="FRANCE"/>
    <x v="519"/>
    <m/>
    <s v="NY RETAIL"/>
    <x v="27"/>
    <s v="NY Long Island"/>
    <s v="NY Long Island"/>
    <s v="Suffolk (West)"/>
    <s v="Chateau de Grandchamp Montaigne-Saint Emilion (12/750)"/>
    <m/>
    <m/>
    <m/>
    <n v="0"/>
    <n v="3"/>
    <n v="0"/>
    <n v="432"/>
  </r>
  <r>
    <s v="France - Bordeaux"/>
    <s v="Calder Selections"/>
    <s v="Le Pavillon - Grandchamp"/>
    <s v="CHATEAU DE GRANDCHAMP"/>
    <s v="FRANCE"/>
    <x v="520"/>
    <m/>
    <s v="NY RETAIL"/>
    <x v="7"/>
    <s v="NY Long Island"/>
    <s v="NY Long Island"/>
    <s v="Suffolk (West)"/>
    <s v="Chateau de Grandchamp Montaigne-Saint Emilion (12/750)"/>
    <m/>
    <m/>
    <s v="Y"/>
    <n v="1"/>
    <n v="0"/>
    <n v="160"/>
    <n v="0"/>
  </r>
  <r>
    <s v="France - Bordeaux"/>
    <s v="Calder Selections"/>
    <s v="Le Pavillon - Grandchamp"/>
    <s v="CHATEAU DE GRANDCHAMP"/>
    <s v="FRANCE"/>
    <x v="502"/>
    <m/>
    <s v="NY RETAIL"/>
    <x v="30"/>
    <s v="NY Westchester / Hudson"/>
    <s v="NY Westchester / Hudson"/>
    <s v="Orange"/>
    <s v="Chateau de Grandchamp Montaigne-Saint Emilion (12/750)"/>
    <m/>
    <m/>
    <m/>
    <n v="0"/>
    <n v="1"/>
    <n v="0"/>
    <n v="160"/>
  </r>
  <r>
    <s v="France - Bordeaux"/>
    <s v="Calder Selections"/>
    <s v="Le Pavillon - Grandchamp"/>
    <s v="CHATEAU DE GRANDCHAMP"/>
    <s v="FRANCE"/>
    <x v="590"/>
    <m/>
    <s v="NY RETAIL"/>
    <x v="3"/>
    <s v="NY Upstate"/>
    <s v="NY Upstate"/>
    <s v="Onondaga"/>
    <s v="Chateau de Grandchamp Montaigne-Saint Emilion (12/750)"/>
    <m/>
    <m/>
    <m/>
    <n v="0"/>
    <n v="1"/>
    <n v="0"/>
    <n v="160"/>
  </r>
  <r>
    <s v="USA - Mendocino, CA"/>
    <s v="Polaner Domestic"/>
    <s v="Leo Steen Wines"/>
    <s v="LEO STEEN"/>
    <s v="USA"/>
    <x v="818"/>
    <m/>
    <s v="NJ REST"/>
    <x v="21"/>
    <s v="NJ"/>
    <s v="NJ"/>
    <s v="Mercer"/>
    <s v="Leo Steen Calpella Red (12/750)"/>
    <m/>
    <m/>
    <m/>
    <n v="0"/>
    <n v="0.25"/>
    <n v="0"/>
    <n v="45"/>
  </r>
  <r>
    <s v="USA - Mendocino, CA"/>
    <s v="Polaner Domestic"/>
    <s v="Leo Steen Wines"/>
    <s v="LEO STEEN"/>
    <s v="USA"/>
    <x v="571"/>
    <m/>
    <s v="NJ RETAIL"/>
    <x v="18"/>
    <s v="NJ"/>
    <s v="NJ"/>
    <s v="Morris"/>
    <s v="Leo Steen Calpella Red (12/750)"/>
    <m/>
    <m/>
    <m/>
    <n v="1"/>
    <n v="0"/>
    <n v="180"/>
    <n v="0"/>
  </r>
  <r>
    <s v="USA - Mendocino, CA"/>
    <s v="Polaner Domestic"/>
    <s v="Leo Steen Wines"/>
    <s v="LEO STEEN"/>
    <s v="USA"/>
    <x v="384"/>
    <s v="Sussex Group"/>
    <s v="NY RETAIL"/>
    <x v="14"/>
    <s v="NY Metro"/>
    <s v="NY Metro"/>
    <s v="Manhattan"/>
    <s v="Leo Steen Calpella Red (12/750)"/>
    <m/>
    <m/>
    <m/>
    <n v="2"/>
    <n v="0"/>
    <n v="360"/>
    <n v="0"/>
  </r>
  <r>
    <s v="USA - Mendocino, CA"/>
    <s v="Polaner Domestic"/>
    <s v="Leo Steen Wines"/>
    <s v="LEO STEEN"/>
    <s v="USA"/>
    <x v="344"/>
    <s v="Harry's Cafe &amp; Steak"/>
    <s v="NY RETAIL"/>
    <x v="14"/>
    <s v="NY Metro"/>
    <s v="NY Metro"/>
    <s v="Manhattan"/>
    <s v="Leo Steen Calpella Red (12/750)"/>
    <m/>
    <m/>
    <m/>
    <n v="2"/>
    <n v="0"/>
    <n v="360"/>
    <n v="0"/>
  </r>
  <r>
    <s v="USA - Sonoma, CA"/>
    <s v="Polaner Domestic"/>
    <s v="Leo Steen Wines"/>
    <s v="LEO STEEN"/>
    <s v="USA"/>
    <x v="1470"/>
    <s v="Andaz Group"/>
    <s v="NY REST"/>
    <x v="20"/>
    <s v="NY Metro"/>
    <s v="NY Metro"/>
    <s v="Manhattan"/>
    <s v="Leo Steen Chenin Blanc Dry Creek Valley (12/750)"/>
    <m/>
    <m/>
    <m/>
    <n v="6"/>
    <n v="0"/>
    <n v="960"/>
    <n v="0"/>
  </r>
  <r>
    <s v="USA - Sonoma, CA"/>
    <s v="Polaner Domestic"/>
    <s v="Leo Steen Wines"/>
    <s v="LEO STEEN"/>
    <s v="USA"/>
    <x v="1417"/>
    <m/>
    <s v="NY REST"/>
    <x v="1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413"/>
    <s v="Greene Grape"/>
    <s v="NY RETAIL"/>
    <x v="12"/>
    <s v="NY Metro"/>
    <s v="NY Metro"/>
    <s v="Manhattan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1387"/>
    <s v="Momofuku Group"/>
    <s v="NY REST"/>
    <x v="14"/>
    <s v="NY Metro"/>
    <s v="NY Metro"/>
    <s v="Manhattan"/>
    <s v="Leo Steen Chenin Blanc Dry Creek Valley (12/750)"/>
    <m/>
    <m/>
    <m/>
    <n v="0"/>
    <n v="3"/>
    <n v="0"/>
    <n v="480"/>
  </r>
  <r>
    <s v="USA - Sonoma, CA"/>
    <s v="Polaner Domestic"/>
    <s v="Leo Steen Wines"/>
    <s v="LEO STEEN"/>
    <s v="USA"/>
    <x v="410"/>
    <m/>
    <s v="NY RETAIL"/>
    <x v="2"/>
    <s v="NJ"/>
    <s v="NY Metro"/>
    <s v="Richmond"/>
    <s v="Leo Steen Chenin Blanc Dry Creek Valley (12/750)"/>
    <m/>
    <m/>
    <m/>
    <n v="1"/>
    <n v="0"/>
    <n v="184"/>
    <n v="0"/>
  </r>
  <r>
    <s v="USA - Sonoma, CA"/>
    <s v="Polaner Domestic"/>
    <s v="Leo Steen Wines"/>
    <s v="LEO STEEN"/>
    <s v="USA"/>
    <x v="408"/>
    <m/>
    <s v="NY RETAIL"/>
    <x v="30"/>
    <s v="NY Westchester / Hudson"/>
    <s v="NY Westchester / Hudson"/>
    <s v="Westchester"/>
    <s v="Leo Steen Chenin Blanc Dry Creek Valley (12/750)"/>
    <m/>
    <m/>
    <m/>
    <n v="2.9999900000000004"/>
    <n v="0"/>
    <n v="480"/>
    <n v="0"/>
  </r>
  <r>
    <s v="France - Languedoc-Roussi"/>
    <s v="Polaner Import"/>
    <s v="Les Vins des Personnets"/>
    <s v="ANTUGNAC"/>
    <s v="FRANCE"/>
    <x v="1279"/>
    <m/>
    <s v="NY REST"/>
    <x v="31"/>
    <s v="NY Westchester / Hudson"/>
    <s v="NY Westchester / Hudson"/>
    <s v="Dutchess (DNT)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986"/>
    <m/>
    <s v="NY REST"/>
    <x v="24"/>
    <s v="NY Upstate"/>
    <s v="NY Upstate"/>
    <s v="Erie"/>
    <s v="Antugnac Chardonnay VdP d'Oc (12/750)"/>
    <m/>
    <m/>
    <m/>
    <n v="0"/>
    <n v="1"/>
    <n v="0"/>
    <n v="96"/>
  </r>
  <r>
    <s v="France - Languedoc-Roussi"/>
    <s v="Polaner Import"/>
    <s v="Les Vins des Personnets"/>
    <s v="ANTUGNAC"/>
    <s v="FRANCE"/>
    <x v="678"/>
    <m/>
    <s v="NY REST"/>
    <x v="31"/>
    <s v="NY Westchester / Hudson"/>
    <s v="NY Westchester / Hudson"/>
    <s v="Orange"/>
    <s v="Antugnac Chardonnay VdP d'Oc (12/750)"/>
    <m/>
    <m/>
    <m/>
    <n v="0"/>
    <n v="8.3330000000000001E-2"/>
    <n v="0"/>
    <n v="8"/>
  </r>
  <r>
    <s v="France - Languedoc-Roussi"/>
    <s v="Polaner Import"/>
    <s v="Les Vins des Personnets"/>
    <s v="ANTUGNAC"/>
    <s v="FRANCE"/>
    <x v="819"/>
    <s v="Down East Seafood"/>
    <s v="NY REST"/>
    <x v="30"/>
    <s v="NY Westchester / Hudson"/>
    <s v="NY Westchester / Hudson"/>
    <s v="Westchester"/>
    <s v="Antugnac Chardonnay VdP d'Oc (12/750)"/>
    <m/>
    <m/>
    <m/>
    <n v="5"/>
    <n v="5"/>
    <n v="440"/>
    <n v="440"/>
  </r>
  <r>
    <s v="France - Languedoc-Roussi"/>
    <s v="Polaner Import"/>
    <s v="Les Vins des Personnets"/>
    <s v="ANTUGNAC"/>
    <s v="FRANCE"/>
    <x v="361"/>
    <s v="Giannone"/>
    <s v="NJ RETAIL"/>
    <x v="28"/>
    <s v="NJ"/>
    <s v="NJ"/>
    <s v="Hudson"/>
    <s v="Antugnac Chardonnay VdP d'Oc (12/750)"/>
    <m/>
    <m/>
    <m/>
    <n v="0.5"/>
    <n v="0"/>
    <n v="44"/>
    <n v="0"/>
  </r>
  <r>
    <s v="France - Languedoc-Roussi"/>
    <s v="Polaner Import"/>
    <s v="Les Vins des Personnets"/>
    <s v="ANTUGNAC"/>
    <s v="FRANCE"/>
    <x v="1071"/>
    <m/>
    <s v="NY REST"/>
    <x v="27"/>
    <s v="NY Long Island"/>
    <s v="NY Long Island"/>
    <s v="Nassau"/>
    <s v="Antugnac Chardonnay VdP d'Oc (12/750)"/>
    <m/>
    <m/>
    <m/>
    <n v="3"/>
    <n v="0"/>
    <n v="288"/>
    <n v="0"/>
  </r>
  <r>
    <s v="France - Languedoc-Roussi"/>
    <s v="Polaner Import"/>
    <s v="Les Vins des Personnets"/>
    <s v="ANTUGNAC"/>
    <s v="FRANCE"/>
    <x v="811"/>
    <m/>
    <s v="NY RETAIL"/>
    <x v="15"/>
    <s v="NY Metro"/>
    <s v="NY Metro"/>
    <s v="Manhattan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14"/>
    <s v="Passion Vines Group"/>
    <s v="NJ RETAIL"/>
    <x v="13"/>
    <s v="NJ"/>
    <s v="NJ"/>
    <s v="Atlantic"/>
    <s v="Antugnac Chardonnay VdP d'Oc (12/750)"/>
    <m/>
    <m/>
    <m/>
    <n v="2"/>
    <n v="0"/>
    <n v="176"/>
    <n v="0"/>
  </r>
  <r>
    <s v="France - Languedoc-Roussi"/>
    <s v="Polaner Import"/>
    <s v="Les Vins des Personnets"/>
    <s v="ANTUGNAC"/>
    <s v="FRANCE"/>
    <x v="1167"/>
    <m/>
    <s v="NY REST"/>
    <x v="14"/>
    <s v="NY Metro"/>
    <s v="NY Metro"/>
    <s v="Manhattan"/>
    <s v="Antugnac Chardonnay VdP d'Oc (12/750)"/>
    <m/>
    <m/>
    <m/>
    <n v="10"/>
    <n v="32"/>
    <n v="880"/>
    <n v="2816"/>
  </r>
  <r>
    <s v="France - Languedoc-Roussi"/>
    <s v="Polaner Import"/>
    <s v="Les Vins des Personnets"/>
    <s v="ANTUGNAC"/>
    <s v="FRANCE"/>
    <x v="868"/>
    <m/>
    <s v="NY RETAIL"/>
    <x v="31"/>
    <s v="NY Westchester / Hudson"/>
    <s v="NY Westchester / Hudson"/>
    <s v="Putnam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605"/>
    <m/>
    <s v="NJ RETAIL"/>
    <x v="18"/>
    <s v="NJ"/>
    <s v="NJ"/>
    <s v="Morris"/>
    <s v="Antugnac Chardonnay VdP d'Oc (12/750)"/>
    <m/>
    <m/>
    <m/>
    <n v="1"/>
    <n v="0"/>
    <n v="88"/>
    <n v="0"/>
  </r>
  <r>
    <s v="France - Languedoc-Roussi"/>
    <s v="Polaner Import"/>
    <s v="Les Vins des Personnets"/>
    <s v="ANTUGNAC"/>
    <s v="FRANCE"/>
    <x v="762"/>
    <m/>
    <s v="NY REST"/>
    <x v="30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704"/>
    <m/>
    <s v="NJ RETAIL"/>
    <x v="13"/>
    <s v="NJ"/>
    <s v="NJ"/>
    <s v="Atlantic"/>
    <s v="Antugnac Chardonnay VdP d'Oc (12/750)"/>
    <m/>
    <m/>
    <m/>
    <n v="0"/>
    <n v="2"/>
    <n v="0"/>
    <n v="176"/>
  </r>
  <r>
    <s v="France - Languedoc-Roussi"/>
    <s v="Polaner Import"/>
    <s v="Les Vins des Personnets"/>
    <s v="ANTUGNAC"/>
    <s v="FRANCE"/>
    <x v="429"/>
    <s v="Wine Academy Superstores"/>
    <s v="NJ RETAIL"/>
    <x v="21"/>
    <s v="NJ"/>
    <s v="NJ"/>
    <s v="Monmouth"/>
    <s v="Antugnac Chardonnay VdP d'Oc (12/750)"/>
    <m/>
    <m/>
    <m/>
    <n v="0"/>
    <n v="1"/>
    <n v="0"/>
    <n v="88"/>
  </r>
  <r>
    <s v="France - Languedoc-Roussi"/>
    <s v="Polaner Import"/>
    <s v="Les Vins des Personnets"/>
    <s v="ANTUGNAC"/>
    <s v="FRANCE"/>
    <x v="650"/>
    <m/>
    <s v="NY RETAIL"/>
    <x v="26"/>
    <s v="NY Westchester / Hudson"/>
    <s v="NY Westchester / Hudson"/>
    <s v="Westchester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450"/>
    <m/>
    <s v="NY RETAIL"/>
    <x v="27"/>
    <s v="NY Long Island"/>
    <s v="NY Long Island"/>
    <s v="Suffolk (East)"/>
    <s v="Antugnac Chardonnay VdP d'Oc (12/750)"/>
    <m/>
    <m/>
    <m/>
    <n v="0"/>
    <n v="3"/>
    <n v="0"/>
    <n v="264"/>
  </r>
  <r>
    <s v="France - Languedoc-Roussi"/>
    <s v="Polaner Import"/>
    <s v="Les Vins des Personnets"/>
    <s v="ANTUGNAC"/>
    <s v="FRANCE"/>
    <x v="508"/>
    <m/>
    <s v="NY RETAIL"/>
    <x v="19"/>
    <s v="NY Metro"/>
    <s v="NY Metro"/>
    <s v="Manhattan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418"/>
    <m/>
    <s v="NY REST"/>
    <x v="12"/>
    <s v="NY Metro"/>
    <s v="NY Metro"/>
    <s v="Kings"/>
    <s v="Antugnac Pinot Noir VdP d'Oc (12/750)"/>
    <m/>
    <m/>
    <m/>
    <n v="0"/>
    <n v="8.3330000000000001E-2"/>
    <n v="0"/>
    <n v="10.67"/>
  </r>
  <r>
    <s v="France - Languedoc-Roussi"/>
    <s v="Polaner Import"/>
    <s v="Les Vins des Personnets"/>
    <s v="ANTUGNAC"/>
    <s v="FRANCE"/>
    <x v="559"/>
    <m/>
    <s v="NJ RETAIL"/>
    <x v="29"/>
    <s v="NJ"/>
    <s v="NJ"/>
    <s v="Somerset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614"/>
    <m/>
    <s v="NY REST"/>
    <x v="1"/>
    <s v="NY Metro"/>
    <s v="NY Metro"/>
    <s v="Kings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544"/>
    <s v="Hudson Vine"/>
    <s v="NJ RETAIL"/>
    <x v="28"/>
    <s v="NJ"/>
    <s v="NJ"/>
    <s v="Hudson"/>
    <s v="Antugnac Pinot Noir VdP d'Oc (12/750)"/>
    <m/>
    <m/>
    <m/>
    <n v="1"/>
    <n v="0"/>
    <n v="104"/>
    <n v="0"/>
  </r>
  <r>
    <s v="France - Languedoc-Roussi"/>
    <s v="Polaner Import"/>
    <s v="Les Vins des Personnets"/>
    <s v="ANTUGNAC"/>
    <s v="FRANCE"/>
    <x v="1019"/>
    <s v="JC Marvin Group"/>
    <s v="NJ RETAIL"/>
    <x v="13"/>
    <s v="NJ"/>
    <s v="NJ"/>
    <s v="Camden"/>
    <s v="Antugnac Pinot Noir VdP d'Oc (12/750)"/>
    <m/>
    <m/>
    <m/>
    <n v="0"/>
    <n v="0.33333000000000002"/>
    <n v="0"/>
    <n v="37.33"/>
  </r>
  <r>
    <s v="France - Languedoc-Roussi"/>
    <s v="Polaner Import"/>
    <s v="Les Vins des Personnets"/>
    <s v="ANTUGNAC"/>
    <s v="FRANCE"/>
    <x v="1022"/>
    <m/>
    <s v="NJ RETAIL"/>
    <x v="21"/>
    <s v="NJ"/>
    <s v="NJ"/>
    <s v="Mercer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757"/>
    <s v="Tap on 9"/>
    <s v="NY REST"/>
    <x v="30"/>
    <s v="NY Westchester / Hudson"/>
    <s v="NY Westchester / Hudson"/>
    <s v="Westchester/Rockland"/>
    <s v="Antugnac Pinot Noir VdP d'Oc (12/750)"/>
    <m/>
    <m/>
    <m/>
    <n v="0"/>
    <n v="3"/>
    <n v="0"/>
    <n v="360"/>
  </r>
  <r>
    <s v="France - Languedoc-Roussi"/>
    <s v="Polaner Import"/>
    <s v="Les Vins des Personnets"/>
    <s v="ANTUGNAC"/>
    <s v="FRANCE"/>
    <x v="1026"/>
    <m/>
    <s v="NY RETAIL"/>
    <x v="30"/>
    <s v="NY Westchester / Hudson"/>
    <s v="NY Westchester / Hudson"/>
    <s v="Westchester"/>
    <s v="Antugnac Pinot Noir VdP d'Oc (12/750)"/>
    <m/>
    <m/>
    <m/>
    <n v="0"/>
    <n v="1"/>
    <n v="0"/>
    <n v="128"/>
  </r>
  <r>
    <s v="France - Languedoc-Roussi"/>
    <s v="Polaner Import"/>
    <s v="Les Vins des Personnets"/>
    <s v="ANTUGNAC"/>
    <s v="FRANCE"/>
    <x v="1478"/>
    <m/>
    <s v="NY REST"/>
    <x v="3"/>
    <s v="NY Upstate"/>
    <s v="NY Upstate"/>
    <s v="Monroe"/>
    <s v="Antugnac Pinot Noir VdP d'Oc (12/750)"/>
    <m/>
    <m/>
    <m/>
    <n v="0"/>
    <n v="2"/>
    <n v="0"/>
    <n v="256"/>
  </r>
  <r>
    <s v="France - Languedoc-Roussi"/>
    <s v="Polaner Import"/>
    <s v="Les Vins des Personnets"/>
    <s v="ANTUGNAC"/>
    <s v="FRANCE"/>
    <x v="810"/>
    <m/>
    <s v="NY REST"/>
    <x v="22"/>
    <s v="NY Metro"/>
    <s v="NY Metro"/>
    <s v="Manhattan"/>
    <s v="Antugnac Pinot Noir VdP d'Oc (12/750)"/>
    <m/>
    <m/>
    <m/>
    <n v="5"/>
    <n v="5"/>
    <n v="520"/>
    <n v="560"/>
  </r>
  <r>
    <s v="France - Languedoc-Roussi"/>
    <s v="Polaner Import"/>
    <s v="Les Vins des Personnets"/>
    <s v="ANTUGNAC"/>
    <s v="FRANCE"/>
    <x v="1080"/>
    <m/>
    <s v="NY REST"/>
    <x v="31"/>
    <s v="NY Westchester / Hudson"/>
    <s v="NY Westchester / Hudson"/>
    <s v="Dutchess (DN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1479"/>
    <s v="Room Group"/>
    <s v="NY REST"/>
    <x v="1"/>
    <s v="NY Metro"/>
    <s v="NY Metro"/>
    <s v="Manhattan"/>
    <s v="Antugnac Pinot Noir VdP d'Oc (12/750)"/>
    <m/>
    <m/>
    <m/>
    <n v="0"/>
    <n v="5"/>
    <n v="0"/>
    <n v="560"/>
  </r>
  <r>
    <s v="France - Languedoc-Roussi"/>
    <s v="Polaner Import"/>
    <s v="Les Vins des Personnets"/>
    <s v="ANTUGNAC"/>
    <s v="FRANCE"/>
    <x v="714"/>
    <s v="Passion Vines Group"/>
    <s v="NJ RETAIL"/>
    <x v="13"/>
    <s v="NJ"/>
    <s v="NJ"/>
    <s v="Atlantic"/>
    <s v="Antugnac Pinot Noir VdP d'Oc (12/750)"/>
    <m/>
    <m/>
    <m/>
    <n v="0"/>
    <n v="1"/>
    <n v="0"/>
    <n v="112"/>
  </r>
  <r>
    <s v="France - Languedoc-Roussi"/>
    <s v="Polaner Import"/>
    <s v="Les Vins des Personnets"/>
    <s v="ANTUGNAC"/>
    <s v="FRANCE"/>
    <x v="1480"/>
    <m/>
    <s v="NY RETAIL"/>
    <x v="30"/>
    <s v="NY Westchester / Hudson"/>
    <s v="NY Westchester / Hudson"/>
    <s v="Westchester"/>
    <s v="Antugnac Pinot Noir VdP d'Oc (12/750)"/>
    <m/>
    <m/>
    <m/>
    <n v="3"/>
    <n v="3"/>
    <n v="336"/>
    <n v="360"/>
  </r>
  <r>
    <s v="France - Languedoc-Roussi"/>
    <s v="Polaner Import"/>
    <s v="Les Vins des Personnets"/>
    <s v="ANTUGNAC"/>
    <s v="FRANCE"/>
    <x v="574"/>
    <m/>
    <s v="NJ REST"/>
    <x v="28"/>
    <s v="NJ"/>
    <s v="NJ"/>
    <s v="Union"/>
    <s v="Antugnac Pinot Noir VdP d'Oc (12/750)"/>
    <m/>
    <m/>
    <m/>
    <n v="1"/>
    <n v="0"/>
    <n v="112"/>
    <n v="0"/>
  </r>
  <r>
    <s v="France - Languedoc-Roussi"/>
    <s v="Polaner Import"/>
    <s v="Les Vins des Personnets"/>
    <s v="ANTUGNAC"/>
    <s v="FRANCE"/>
    <x v="1164"/>
    <m/>
    <s v="NY REST"/>
    <x v="26"/>
    <s v="NY Westchester / Hudson"/>
    <s v="NY Westchester / Hudson"/>
    <s v="Westchester/Rockland"/>
    <s v="Antugnac Pinot Noir VdP d'Oc (12/750)"/>
    <m/>
    <m/>
    <m/>
    <n v="0"/>
    <n v="0.16666"/>
    <n v="0"/>
    <n v="21.330000000000002"/>
  </r>
  <r>
    <s v="France - Languedoc-Roussi"/>
    <s v="Polaner Import"/>
    <s v="Les Vins des Personnets"/>
    <s v="ANTUGNAC"/>
    <s v="FRANCE"/>
    <x v="1481"/>
    <m/>
    <s v="NY REST"/>
    <x v="30"/>
    <s v="NY Westchester / Hudson"/>
    <s v="NY Metro"/>
    <s v="Queens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64"/>
    <s v="The Mill"/>
    <s v="NY REST"/>
    <x v="30"/>
    <s v="NY Westchester / Hudson"/>
    <s v="NY Westchester / Hudson"/>
    <s v="Westchester"/>
    <s v="Antugnac Pinot Noir VdP d'Oc (12/750)"/>
    <m/>
    <m/>
    <m/>
    <n v="5"/>
    <n v="0"/>
    <n v="520"/>
    <n v="0"/>
  </r>
  <r>
    <s v="France - Languedoc-Roussi"/>
    <s v="Polaner Import"/>
    <s v="Les Vins des Personnets"/>
    <s v="ANTUGNAC"/>
    <s v="FRANCE"/>
    <x v="703"/>
    <m/>
    <s v="NY RETAIL"/>
    <x v="17"/>
    <s v="NY Long Island"/>
    <s v="NY Long Island"/>
    <s v="Suffolk (East)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357"/>
    <m/>
    <s v="NY RETAIL"/>
    <x v="19"/>
    <s v="NY Metro"/>
    <s v="NY Metro"/>
    <s v="Manhattan"/>
    <s v="Antugnac Pinot Noir VdP d'Oc (12/750)"/>
    <m/>
    <m/>
    <m/>
    <n v="1"/>
    <n v="0"/>
    <n v="120"/>
    <n v="0"/>
  </r>
  <r>
    <s v="France - Languedoc-Roussi"/>
    <s v="Polaner Import"/>
    <s v="Les Vins des Personnets"/>
    <s v="ANTUGNAC"/>
    <s v="FRANCE"/>
    <x v="766"/>
    <m/>
    <s v="NY RETAIL"/>
    <x v="17"/>
    <s v="NY Long Island"/>
    <s v="NY Long Island"/>
    <s v="Suffolk (East)"/>
    <s v="Antugnac Pinot Noir VdP d'Oc (12/750)"/>
    <m/>
    <m/>
    <m/>
    <n v="0"/>
    <n v="0.5"/>
    <n v="0"/>
    <n v="64"/>
  </r>
  <r>
    <s v="France - Languedoc-Roussi"/>
    <s v="Polaner Import"/>
    <s v="Les Vins des Personnets"/>
    <s v="ANTUGNAC"/>
    <s v="FRANCE"/>
    <x v="671"/>
    <m/>
    <s v="NY RETAIL"/>
    <x v="26"/>
    <s v="NY Westchester / Hudson"/>
    <s v="NY Westchester / Hudson"/>
    <s v="Westchester"/>
    <s v="Antugnac Pinot Noir VdP d'Oc (12/750)"/>
    <m/>
    <m/>
    <m/>
    <n v="10"/>
    <n v="3"/>
    <n v="1040"/>
    <n v="360"/>
  </r>
  <r>
    <s v="France - Burgundy"/>
    <s v="Polaner Import"/>
    <s v="Les Vins des Personnets"/>
    <s v="BOURCIER-MARTINOT"/>
    <s v="FRANCE"/>
    <x v="308"/>
    <m/>
    <s v="NJ RETAIL"/>
    <x v="29"/>
    <s v="NJ"/>
    <s v="NJ"/>
    <s v="Somerset"/>
    <s v="Bourcier-Martinot Macon (12/750)"/>
    <m/>
    <m/>
    <m/>
    <n v="19"/>
    <n v="30"/>
    <n v="2128"/>
    <n v="3360"/>
  </r>
  <r>
    <s v="France - Burgundy"/>
    <s v="Polaner Import"/>
    <s v="Les Vins des Personnets"/>
    <s v="BOURCIER-MARTINOT"/>
    <s v="FRANCE"/>
    <x v="564"/>
    <m/>
    <s v="NY RETAIL"/>
    <x v="25"/>
    <s v="NY Upstate"/>
    <s v="NY Upstate"/>
    <s v="Warren"/>
    <s v="Bourcier-Martinot Macon (12/750)"/>
    <m/>
    <m/>
    <m/>
    <n v="1"/>
    <n v="0"/>
    <n v="128"/>
    <n v="0"/>
  </r>
  <r>
    <s v="France - Burgundy"/>
    <s v="Polaner Import"/>
    <s v="Les Vins des Personnets"/>
    <s v="BOURCIER-MARTINOT"/>
    <s v="FRANCE"/>
    <x v="310"/>
    <m/>
    <s v="NJ RETAIL"/>
    <x v="29"/>
    <s v="NJ"/>
    <s v="NJ"/>
    <s v="Essex"/>
    <s v="Bourcier-Martinot Macon (12/750)"/>
    <m/>
    <m/>
    <m/>
    <n v="9"/>
    <n v="7"/>
    <n v="1008"/>
    <n v="784"/>
  </r>
  <r>
    <s v="France - Burgundy"/>
    <s v="Polaner Import"/>
    <s v="Les Vins des Personnets"/>
    <s v="BOURCIER-MARTINOT"/>
    <s v="FRANCE"/>
    <x v="1482"/>
    <m/>
    <s v="NY REST"/>
    <x v="24"/>
    <s v="NY Upstate"/>
    <s v="NY Upstate"/>
    <s v="Erie"/>
    <s v="Bourcier-Martinot Macon (12/750)"/>
    <m/>
    <m/>
    <m/>
    <n v="0"/>
    <n v="3"/>
    <n v="0"/>
    <n v="384"/>
  </r>
  <r>
    <s v="France - Burgundy"/>
    <s v="Polaner Import"/>
    <s v="Les Vins des Personnets"/>
    <s v="BOURCIER-MARTINOT"/>
    <s v="FRANCE"/>
    <x v="1483"/>
    <m/>
    <s v="NY REST"/>
    <x v="25"/>
    <s v="NY Upstate"/>
    <s v="NY Upstate"/>
    <s v="Essex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559"/>
    <m/>
    <s v="NJ RETAIL"/>
    <x v="29"/>
    <s v="NJ"/>
    <s v="NJ"/>
    <s v="Somerset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060"/>
    <m/>
    <s v="NY RETAIL"/>
    <x v="31"/>
    <s v="NY Westchester / Hudson"/>
    <s v="NY Upstate"/>
    <s v="Columbia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683"/>
    <m/>
    <s v="NJ RETAIL"/>
    <x v="21"/>
    <s v="NJ"/>
    <s v="NJ"/>
    <s v="Mercer"/>
    <s v="Bourcier-Martinot Macon (12/750)"/>
    <m/>
    <m/>
    <m/>
    <n v="0"/>
    <n v="1"/>
    <n v="0"/>
    <n v="120"/>
  </r>
  <r>
    <s v="France - Burgundy"/>
    <s v="Polaner Import"/>
    <s v="Les Vins des Personnets"/>
    <s v="BOURCIER-MARTINOT"/>
    <s v="FRANCE"/>
    <x v="1110"/>
    <m/>
    <s v="NY RETAIL"/>
    <x v="19"/>
    <s v="NY Metro"/>
    <s v="NY Metro"/>
    <s v="Kings"/>
    <s v="Bourcier-Martinot Macon (12/750)"/>
    <m/>
    <m/>
    <m/>
    <n v="0"/>
    <n v="4"/>
    <n v="0"/>
    <n v="488"/>
  </r>
  <r>
    <s v="France - Burgundy"/>
    <s v="Polaner Import"/>
    <s v="Les Vins des Personnets"/>
    <s v="BOURCIER-MARTINOT"/>
    <s v="FRANCE"/>
    <x v="580"/>
    <m/>
    <s v="NY RETAIL"/>
    <x v="12"/>
    <s v="NY Metro"/>
    <s v="NY Metro"/>
    <s v="Kings"/>
    <s v="Bourcier-Martinot Macon (12/750)"/>
    <m/>
    <m/>
    <m/>
    <n v="10"/>
    <n v="0"/>
    <n v="1120"/>
    <n v="0"/>
  </r>
  <r>
    <s v="France - Burgundy"/>
    <s v="Polaner Import"/>
    <s v="Les Vins des Personnets"/>
    <s v="BOURCIER-MARTINOT"/>
    <s v="FRANCE"/>
    <x v="746"/>
    <m/>
    <s v="NY REST"/>
    <x v="24"/>
    <s v="NY Upstate"/>
    <s v="NY Upstate"/>
    <s v="Erie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360"/>
    <m/>
    <s v="NY RETAIL"/>
    <x v="25"/>
    <s v="NY Upstate"/>
    <s v="NY Upstate"/>
    <s v="Albany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806"/>
    <m/>
    <s v="NJ REST"/>
    <x v="13"/>
    <s v="NJ"/>
    <s v="NJ"/>
    <s v="Camden"/>
    <s v="Bourcier-Martinot Macon (12/750)"/>
    <m/>
    <m/>
    <m/>
    <n v="0"/>
    <n v="0.5"/>
    <n v="0"/>
    <n v="60"/>
  </r>
  <r>
    <s v="France - Burgundy"/>
    <s v="Polaner Import"/>
    <s v="Les Vins des Personnets"/>
    <s v="BOURCIER-MARTINOT"/>
    <s v="FRANCE"/>
    <x v="819"/>
    <s v="Down East Seafood"/>
    <s v="NY REST"/>
    <x v="30"/>
    <s v="NY Westchester / Hudson"/>
    <s v="NY Westchester / Hudson"/>
    <s v="Westchester"/>
    <s v="Bourcier-Martinot Macon (12/750)"/>
    <m/>
    <m/>
    <m/>
    <n v="0"/>
    <n v="0.25"/>
    <n v="0"/>
    <n v="32"/>
  </r>
  <r>
    <s v="France - Burgundy"/>
    <s v="Polaner Import"/>
    <s v="Les Vins des Personnets"/>
    <s v="BOURCIER-MARTINOT"/>
    <s v="FRANCE"/>
    <x v="888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314"/>
    <m/>
    <s v="NY RETAIL"/>
    <x v="1"/>
    <s v="NY Metro"/>
    <s v="NY Metro"/>
    <s v="Manhattan"/>
    <s v="Bourcier-Martinot Macon (12/750)"/>
    <m/>
    <m/>
    <m/>
    <n v="5"/>
    <n v="3"/>
    <n v="560"/>
    <n v="360"/>
  </r>
  <r>
    <s v="France - Burgundy"/>
    <s v="Polaner Import"/>
    <s v="Les Vins des Personnets"/>
    <s v="BOURCIER-MARTINOT"/>
    <s v="FRANCE"/>
    <x v="599"/>
    <s v="Fred's"/>
    <s v="NJ RETAIL"/>
    <x v="13"/>
    <s v="NJ"/>
    <s v="NJ"/>
    <s v="Cape May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1443"/>
    <m/>
    <s v="NY RETAIL"/>
    <x v="3"/>
    <s v="NY Upstate"/>
    <s v="NY Upstate"/>
    <s v="Monroe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361"/>
    <s v="Giannone"/>
    <s v="NJ RETAIL"/>
    <x v="28"/>
    <s v="NJ"/>
    <s v="NJ"/>
    <s v="Hudson"/>
    <s v="Bourcier-Martinot Macon (12/750)"/>
    <m/>
    <m/>
    <m/>
    <n v="3.5"/>
    <n v="0"/>
    <n v="392"/>
    <n v="0"/>
  </r>
  <r>
    <s v="France - Burgundy"/>
    <s v="Polaner Import"/>
    <s v="Les Vins des Personnets"/>
    <s v="BOURCIER-MARTINOT"/>
    <s v="FRANCE"/>
    <x v="786"/>
    <s v="Gigi Group"/>
    <s v="NY REST"/>
    <x v="31"/>
    <s v="NY Westchester / Hudson"/>
    <s v="NY Westchester / Hudson"/>
    <s v="Dutchess (FDL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485"/>
    <m/>
    <s v="NY RETAIL"/>
    <x v="30"/>
    <s v="NY Westchester / Hudson"/>
    <s v="NY Westchester / Hudson"/>
    <s v="Westchester/Rockland"/>
    <s v="Bourcier-Martinot Macon (12/750)"/>
    <m/>
    <m/>
    <m/>
    <n v="5"/>
    <n v="5"/>
    <n v="560"/>
    <n v="560"/>
  </r>
  <r>
    <s v="France - Burgundy"/>
    <s v="Polaner Import"/>
    <s v="Les Vins des Personnets"/>
    <s v="BOURCIER-MARTINOT"/>
    <s v="FRANCE"/>
    <x v="572"/>
    <m/>
    <s v="NY RETAIL"/>
    <x v="25"/>
    <s v="NY Upstate"/>
    <s v="NY Upstate"/>
    <s v="Rennsela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543"/>
    <s v="Meritage Restaurant"/>
    <s v="NY REST"/>
    <x v="26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444"/>
    <m/>
    <s v="NY REST"/>
    <x v="25"/>
    <s v="NY Upstate"/>
    <s v="NY Upstate"/>
    <s v="Saratoga"/>
    <s v="Bourcier-Martinot Macon (12/750)"/>
    <m/>
    <m/>
    <m/>
    <n v="0"/>
    <n v="2"/>
    <n v="0"/>
    <n v="256"/>
  </r>
  <r>
    <s v="France - Burgundy"/>
    <s v="Polaner Import"/>
    <s v="Les Vins des Personnets"/>
    <s v="BOURCIER-MARTINOT"/>
    <s v="FRANCE"/>
    <x v="854"/>
    <s v="JC Route 1 Group"/>
    <s v="NJ RETAIL"/>
    <x v="29"/>
    <s v="NJ"/>
    <s v="NJ"/>
    <s v="Middlesex"/>
    <s v="Bourcier-Martinot Macon (12/750)"/>
    <m/>
    <m/>
    <m/>
    <n v="1"/>
    <n v="2"/>
    <n v="112"/>
    <n v="224"/>
  </r>
  <r>
    <s v="France - Burgundy"/>
    <s v="Polaner Import"/>
    <s v="Les Vins des Personnets"/>
    <s v="BOURCIER-MARTINOT"/>
    <s v="FRANCE"/>
    <x v="600"/>
    <s v="JC Route 1 Group"/>
    <s v="NJ RETAIL"/>
    <x v="29"/>
    <s v="NJ"/>
    <s v="NJ"/>
    <s v="Mercer"/>
    <s v="Bourcier-Martinot Macon (12/750)"/>
    <m/>
    <m/>
    <m/>
    <n v="6"/>
    <n v="2"/>
    <n v="672"/>
    <n v="224"/>
  </r>
  <r>
    <s v="France - Burgundy"/>
    <s v="Polaner Import"/>
    <s v="Les Vins des Personnets"/>
    <s v="BOURCIER-MARTINOT"/>
    <s v="FRANCE"/>
    <x v="1149"/>
    <m/>
    <s v="NY RETAIL"/>
    <x v="26"/>
    <s v="NY Westchester / Hudson"/>
    <s v="NY Westchester / Hudson"/>
    <s v="Westchester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70"/>
    <m/>
    <s v="NY RETAIL"/>
    <x v="30"/>
    <s v="NY Westchester / Hudson"/>
    <s v="NY Westchester / Hudson"/>
    <s v="Westchester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371"/>
    <m/>
    <s v="NY REST"/>
    <x v="25"/>
    <s v="NY Upstate"/>
    <s v="NY Upstate"/>
    <s v="Saratoga"/>
    <s v="Bourcier-Martinot Macon (12/750)"/>
    <m/>
    <m/>
    <m/>
    <n v="3"/>
    <n v="9"/>
    <n v="360"/>
    <n v="1080"/>
  </r>
  <r>
    <s v="France - Burgundy"/>
    <s v="Polaner Import"/>
    <s v="Les Vins des Personnets"/>
    <s v="BOURCIER-MARTINOT"/>
    <s v="FRANCE"/>
    <x v="698"/>
    <s v="Max's/Norkus"/>
    <s v="NJ RETAIL"/>
    <x v="28"/>
    <s v="NJ"/>
    <s v="NJ"/>
    <s v="Monmouth"/>
    <s v="Bourcier-Martinot Macon (12/750)"/>
    <m/>
    <m/>
    <m/>
    <n v="1"/>
    <n v="0"/>
    <n v="112"/>
    <n v="0"/>
  </r>
  <r>
    <s v="France - Burgundy"/>
    <s v="Polaner Import"/>
    <s v="Les Vins des Personnets"/>
    <s v="BOURCIER-MARTINOT"/>
    <s v="FRANCE"/>
    <x v="456"/>
    <m/>
    <s v="NY REST"/>
    <x v="31"/>
    <s v="NY Westchester / Hudson"/>
    <s v="NY Westchester / Hudson"/>
    <s v="Dutchess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900"/>
    <s v="Tour de France Group"/>
    <s v="NY REST"/>
    <x v="5"/>
    <s v="NY Metro"/>
    <s v="NY Metro"/>
    <s v="Manhattan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1153"/>
    <m/>
    <s v="NY REST"/>
    <x v="31"/>
    <s v="NY Westchester / Hudson"/>
    <s v="NY Westchester / Hudson"/>
    <s v="Orange"/>
    <s v="Bourcier-Martinot Macon (12/750)"/>
    <m/>
    <m/>
    <m/>
    <n v="0.5"/>
    <n v="0"/>
    <n v="64"/>
    <n v="0"/>
  </r>
  <r>
    <s v="France - Burgundy"/>
    <s v="Polaner Import"/>
    <s v="Les Vins des Personnets"/>
    <s v="BOURCIER-MARTINOT"/>
    <s v="FRANCE"/>
    <x v="586"/>
    <m/>
    <s v="NJ REST"/>
    <x v="29"/>
    <s v="NJ"/>
    <s v="NJ"/>
    <s v="Essex"/>
    <s v="Bourcier-Martinot Macon (12/750)"/>
    <m/>
    <m/>
    <m/>
    <n v="0"/>
    <n v="0.5"/>
    <n v="0"/>
    <n v="64"/>
  </r>
  <r>
    <s v="France - Burgundy"/>
    <s v="Polaner Import"/>
    <s v="Les Vins des Personnets"/>
    <s v="BOURCIER-MARTINOT"/>
    <s v="FRANCE"/>
    <x v="491"/>
    <m/>
    <s v="NY RETAIL"/>
    <x v="25"/>
    <s v="NY Upstate"/>
    <s v="NY Upstate"/>
    <s v="Saratoga"/>
    <s v="Bourcier-Martinot Macon (12/750)"/>
    <m/>
    <m/>
    <m/>
    <n v="3"/>
    <n v="5"/>
    <n v="360"/>
    <n v="560"/>
  </r>
  <r>
    <s v="France - Burgundy"/>
    <s v="Polaner Import"/>
    <s v="Les Vins des Personnets"/>
    <s v="BOURCIER-MARTINOT"/>
    <s v="FRANCE"/>
    <x v="355"/>
    <m/>
    <s v="NY RETAIL"/>
    <x v="31"/>
    <s v="NY Westchester / Hudson"/>
    <s v="NY Upstate"/>
    <s v="Ulster (DNT)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714"/>
    <s v="Passion Vines Group"/>
    <s v="NJ RETAIL"/>
    <x v="13"/>
    <s v="NJ"/>
    <s v="NJ"/>
    <s v="Atlantic"/>
    <s v="Bourcier-Martinot Macon (12/750)"/>
    <m/>
    <m/>
    <m/>
    <n v="0"/>
    <n v="5"/>
    <n v="0"/>
    <n v="560"/>
  </r>
  <r>
    <s v="France - Burgundy"/>
    <s v="Polaner Import"/>
    <s v="Les Vins des Personnets"/>
    <s v="BOURCIER-MARTINOT"/>
    <s v="FRANCE"/>
    <x v="942"/>
    <m/>
    <s v="NY RETAIL"/>
    <x v="19"/>
    <s v="NY Metro"/>
    <s v="NY Metro"/>
    <s v="Manhattan"/>
    <s v="Bourcier-Martinot Macon (12/750)"/>
    <m/>
    <m/>
    <m/>
    <n v="3"/>
    <n v="0"/>
    <n v="360"/>
    <n v="0"/>
  </r>
  <r>
    <s v="France - Burgundy"/>
    <s v="Polaner Import"/>
    <s v="Les Vins des Personnets"/>
    <s v="BOURCIER-MARTINOT"/>
    <s v="FRANCE"/>
    <x v="1084"/>
    <m/>
    <s v="NY RETAIL"/>
    <x v="12"/>
    <s v="NY Metro"/>
    <s v="NY Metro"/>
    <s v="Kings"/>
    <s v="Bourcier-Martinot Macon (12/750)"/>
    <m/>
    <m/>
    <m/>
    <n v="5"/>
    <n v="0"/>
    <n v="560"/>
    <n v="0"/>
  </r>
  <r>
    <s v="France - Burgundy"/>
    <s v="Polaner Import"/>
    <s v="Les Vins des Personnets"/>
    <s v="BOURCIER-MARTINOT"/>
    <s v="FRANCE"/>
    <x v="1451"/>
    <m/>
    <s v="NY REST"/>
    <x v="31"/>
    <s v="NY Westchester / Hudson"/>
    <s v="NY Upstate"/>
    <s v="Delawar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927"/>
    <m/>
    <s v="NY REST"/>
    <x v="24"/>
    <s v="NY Upstate"/>
    <s v="NY Upstate"/>
    <s v="Erie"/>
    <s v="Bourcier-Martinot Macon (12/750)"/>
    <m/>
    <m/>
    <m/>
    <n v="0"/>
    <n v="1"/>
    <n v="0"/>
    <n v="128"/>
  </r>
  <r>
    <s v="France - Burgundy"/>
    <s v="Polaner Import"/>
    <s v="Les Vins des Personnets"/>
    <s v="BOURCIER-MARTINOT"/>
    <s v="FRANCE"/>
    <x v="800"/>
    <m/>
    <s v="NY RETAIL"/>
    <x v="31"/>
    <s v="NY Westchester / Hudson"/>
    <s v="NY Westchester / Hudson"/>
    <s v="Dutchess (DNT)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605"/>
    <m/>
    <s v="NJ RETAIL"/>
    <x v="18"/>
    <s v="NJ"/>
    <s v="NJ"/>
    <s v="Morris"/>
    <s v="Bourcier-Martinot Macon (12/750)"/>
    <m/>
    <m/>
    <m/>
    <n v="0"/>
    <n v="1"/>
    <n v="0"/>
    <n v="112"/>
  </r>
  <r>
    <s v="France - Burgundy"/>
    <s v="Polaner Import"/>
    <s v="Les Vins des Personnets"/>
    <s v="BOURCIER-MARTINOT"/>
    <s v="FRANCE"/>
    <x v="521"/>
    <m/>
    <s v="NJ RETAIL"/>
    <x v="29"/>
    <s v="NJ"/>
    <s v="NJ"/>
    <s v="Hudson"/>
    <s v="Bourcier-Martinot Macon (12/750)"/>
    <m/>
    <m/>
    <m/>
    <n v="1"/>
    <n v="1"/>
    <n v="112"/>
    <n v="112"/>
  </r>
  <r>
    <s v="France - Burgundy"/>
    <s v="Polaner Import"/>
    <s v="Les Vins des Personnets"/>
    <s v="BOURCIER-MARTINOT"/>
    <s v="FRANCE"/>
    <x v="357"/>
    <m/>
    <s v="NY RETAIL"/>
    <x v="19"/>
    <s v="NY Metro"/>
    <s v="NY Metro"/>
    <s v="Manhattan"/>
    <s v="Bourcier-Martinot Macon (12/750)"/>
    <m/>
    <m/>
    <m/>
    <n v="0"/>
    <n v="3"/>
    <n v="0"/>
    <n v="360"/>
  </r>
  <r>
    <s v="France - Burgundy"/>
    <s v="Polaner Import"/>
    <s v="Les Vins des Personnets"/>
    <s v="BOURCIER-MARTINOT"/>
    <s v="FRANCE"/>
    <x v="650"/>
    <m/>
    <s v="NY RETAIL"/>
    <x v="26"/>
    <s v="NY Westchester / Hudson"/>
    <s v="NY Westchester / Hudson"/>
    <s v="Westchester"/>
    <s v="Bourcier-Martinot Macon (12/750)"/>
    <m/>
    <m/>
    <m/>
    <n v="0"/>
    <n v="5"/>
    <n v="0"/>
    <n v="560"/>
  </r>
  <r>
    <s v="Spain - Cigales"/>
    <s v="Polaner Import"/>
    <s v="Lezcano-Lacalle"/>
    <s v="LEZCANO-LACALLE"/>
    <s v="SPAIN"/>
    <x v="415"/>
    <m/>
    <s v="NY RETAIL"/>
    <x v="25"/>
    <s v="NY Upstate"/>
    <s v="NY Upstate"/>
    <s v="Saratoga"/>
    <s v="Lezcano-Lacalle Docetanidos Rosado (12/750)"/>
    <m/>
    <m/>
    <m/>
    <n v="8.3330000000000001E-2"/>
    <n v="0"/>
    <n v="5.33"/>
    <n v="0"/>
  </r>
  <r>
    <s v="Spain - Cigales"/>
    <s v="Polaner Import"/>
    <s v="Lezcano-Lacalle"/>
    <s v="LEZCANO-LACALLE"/>
    <s v="SPAIN"/>
    <x v="778"/>
    <m/>
    <s v="NY REST"/>
    <x v="30"/>
    <s v="NY Westchester / Hudson"/>
    <s v="NY Westchester / Hudson"/>
    <s v="Westchester"/>
    <s v="Lezcano-Lacalle Maudes (12/750)"/>
    <m/>
    <m/>
    <m/>
    <n v="1"/>
    <n v="0"/>
    <n v="36"/>
    <n v="0"/>
  </r>
  <r>
    <s v="Spain - Cigales"/>
    <s v="Polaner Import"/>
    <s v="Lezcano-Lacalle"/>
    <s v="LEZCANO-LACALLE"/>
    <s v="SPAIN"/>
    <x v="623"/>
    <m/>
    <s v="NJ REST"/>
    <x v="21"/>
    <s v="NJ"/>
    <s v="NJ"/>
    <s v="Middlesex"/>
    <s v="Lezcano-Lacalle Maudes (12/750)"/>
    <m/>
    <m/>
    <m/>
    <n v="2"/>
    <n v="0"/>
    <n v="72"/>
    <n v="0"/>
  </r>
  <r>
    <s v="Spain - Cigales"/>
    <s v="Polaner Import"/>
    <s v="Lezcano-Lacalle"/>
    <s v="LEZCANO-LACALLE"/>
    <s v="SPAIN"/>
    <x v="1431"/>
    <m/>
    <s v="NY REST"/>
    <x v="31"/>
    <s v="NY Westchester / Hudson"/>
    <s v="NY Westchester / Hudson"/>
    <s v="Dutchess (DNT)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474"/>
    <s v="Salumi Group"/>
    <s v="NY REST"/>
    <x v="27"/>
    <s v="NY Long Island"/>
    <s v="NY Long Island"/>
    <s v="Nassau"/>
    <s v="Lezcano-Lacalle Maudes (12/750)"/>
    <m/>
    <m/>
    <m/>
    <n v="1"/>
    <n v="0"/>
    <n v="144"/>
    <n v="0"/>
  </r>
  <r>
    <s v="Spain - Cigales"/>
    <s v="Polaner Import"/>
    <s v="Lezcano-Lacalle"/>
    <s v="LEZCANO-LACALLE"/>
    <s v="SPAIN"/>
    <x v="520"/>
    <m/>
    <s v="NY RETAIL"/>
    <x v="7"/>
    <s v="NY Long Island"/>
    <s v="NY Long Island"/>
    <s v="Suffolk (West)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416"/>
    <m/>
    <s v="NY RETAIL"/>
    <x v="30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650"/>
    <m/>
    <s v="NY RETAIL"/>
    <x v="26"/>
    <s v="NY Westchester / Hudson"/>
    <s v="NY Westchester / Hudson"/>
    <s v="Westchester"/>
    <s v="Lezcano-Lacalle Maudes (12/750)"/>
    <m/>
    <m/>
    <m/>
    <n v="5"/>
    <n v="0"/>
    <n v="600"/>
    <n v="0"/>
  </r>
  <r>
    <s v="Spain - Cigales"/>
    <s v="Polaner Import"/>
    <s v="Lezcano-Lacalle"/>
    <s v="LEZCANO-LACALLE"/>
    <s v="SPAIN"/>
    <x v="1484"/>
    <m/>
    <s v="NY REST"/>
    <x v="5"/>
    <s v="NY Metro"/>
    <s v="NY Metro"/>
    <s v="Manhattan"/>
    <s v="Lezcano-Lacalle Reserva (12/750)"/>
    <m/>
    <m/>
    <m/>
    <n v="4"/>
    <n v="0"/>
    <n v="896"/>
    <n v="0"/>
  </r>
  <r>
    <s v="France - Burgundy"/>
    <s v="SARL Le Serbet"/>
    <s v="Lignier-Michelot"/>
    <s v="LIGNIER-MICHELOT"/>
    <s v="FRANCE"/>
    <x v="939"/>
    <m/>
    <s v="NY REST"/>
    <x v="20"/>
    <s v="NY Metro"/>
    <s v="NY Metro"/>
    <s v="Manhattan"/>
    <s v="Lignier-Michelot Bourgogne Rouge (12/750)"/>
    <m/>
    <m/>
    <m/>
    <n v="6"/>
    <n v="0"/>
    <n v="1440"/>
    <n v="0"/>
  </r>
  <r>
    <s v="France - Burgundy"/>
    <s v="SARL Le Serbet"/>
    <s v="Lignier-Michelot"/>
    <s v="LIGNIER-MICHELOT"/>
    <s v="FRANCE"/>
    <x v="339"/>
    <s v="Eleven Madison Park"/>
    <s v="NY REST"/>
    <x v="14"/>
    <s v="NY Metro"/>
    <s v="NY Metro"/>
    <s v="Manhattan"/>
    <s v="Lignier-Michelot Bourgogne Rouge (12/750)"/>
    <m/>
    <m/>
    <m/>
    <n v="3.5"/>
    <n v="0"/>
    <n v="840"/>
    <n v="0"/>
  </r>
  <r>
    <s v="France - Burgundy"/>
    <s v="SARL Le Serbet"/>
    <s v="Lignier-Michelot"/>
    <s v="LIGNIER-MICHELOT"/>
    <s v="FRANCE"/>
    <x v="420"/>
    <s v="BLT Group"/>
    <s v="NY REST"/>
    <x v="26"/>
    <s v="NY Westchester / Hudson"/>
    <s v="NY Westchester / Hudson"/>
    <s v="Westchester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21"/>
    <m/>
    <s v="NY REST"/>
    <x v="20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67"/>
    <m/>
    <s v="NY RETAIL"/>
    <x v="12"/>
    <s v="NY Metro"/>
    <s v="NY Metro"/>
    <s v="Manhattan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621"/>
    <s v="Jean Georges Group"/>
    <s v="NY REST"/>
    <x v="14"/>
    <s v="NY Metro"/>
    <s v="NY Metro"/>
    <s v="Manhattan"/>
    <s v="Lignier-Michelot Chambolle-Musigny VV (12/750)"/>
    <m/>
    <m/>
    <m/>
    <n v="2"/>
    <n v="0"/>
    <n v="1040"/>
    <n v="0"/>
  </r>
  <r>
    <s v="France - Burgundy"/>
    <s v="SARL Le Serbet"/>
    <s v="Lignier-Michelot"/>
    <s v="LIGNIER-MICHELOT"/>
    <s v="FRANCE"/>
    <x v="1335"/>
    <s v="Crown Group"/>
    <s v="NY REST"/>
    <x v="15"/>
    <s v="NY Metro"/>
    <s v="NY Metro"/>
    <s v="Manhattan"/>
    <s v="Lignier-Michelot Chambolle-Musigny VV (12/750)"/>
    <m/>
    <m/>
    <m/>
    <n v="1"/>
    <n v="0"/>
    <n v="520"/>
    <n v="0"/>
  </r>
  <r>
    <s v="France - Burgundy"/>
    <s v="SARL Le Serbet"/>
    <s v="Lignier-Michelot"/>
    <s v="LIGNIER-MICHELOT"/>
    <s v="FRANCE"/>
    <x v="374"/>
    <m/>
    <s v="NY RETAIL"/>
    <x v="3"/>
    <s v="NY Upstate"/>
    <s v="NY Upstate"/>
    <s v="Monroe"/>
    <s v="Lignier-Michelot Chambolle-Musigny VV (12/750)"/>
    <m/>
    <m/>
    <m/>
    <n v="0.5"/>
    <n v="0"/>
    <n v="260"/>
    <n v="0"/>
  </r>
  <r>
    <s v="France - Burgundy"/>
    <s v="SARL Le Serbet"/>
    <s v="Lignier-Michelot"/>
    <s v="LIGNIER-MICHELOT"/>
    <s v="FRANCE"/>
    <x v="387"/>
    <s v="Shipwreck Group"/>
    <s v="NJ REST"/>
    <x v="21"/>
    <s v="NJ"/>
    <s v="NJ"/>
    <s v="Ocean"/>
    <s v="Lignier-Michelot Chambolle-Musigny VV (12/750)"/>
    <m/>
    <m/>
    <m/>
    <n v="-8.3330000000000001E-2"/>
    <n v="0"/>
    <n v="-41.33"/>
    <n v="0"/>
  </r>
  <r>
    <s v="France - Burgundy"/>
    <s v="SARL Le Serbet"/>
    <s v="Lignier-Michelot"/>
    <s v="LIGNIER-MICHELOT"/>
    <s v="FRANCE"/>
    <x v="384"/>
    <s v="Sussex Group"/>
    <s v="NY RETAIL"/>
    <x v="14"/>
    <s v="NY Metro"/>
    <s v="NY Metro"/>
    <s v="Manhattan"/>
    <s v="Lignier-Michelot Chambolle-Musigny VV (12/750)"/>
    <m/>
    <m/>
    <m/>
    <n v="8.3330000000000001E-2"/>
    <n v="0"/>
    <n v="43.33"/>
    <n v="0"/>
  </r>
  <r>
    <s v="France - Burgundy"/>
    <s v="SARL Le Serbet"/>
    <s v="Lignier-Michelot"/>
    <s v="LIGNIER-MICHELOT"/>
    <s v="FRANCE"/>
    <x v="339"/>
    <s v="Eleven Madison Park"/>
    <s v="NY REST"/>
    <x v="14"/>
    <s v="NY Metro"/>
    <s v="NY Metro"/>
    <s v="Manhattan"/>
    <s v="Lignier-Michelot Clos de la Roche GC (6/1.5L)"/>
    <m/>
    <m/>
    <m/>
    <n v="1"/>
    <n v="0"/>
    <n v="1799"/>
    <n v="0"/>
  </r>
  <r>
    <s v="France - Burgundy"/>
    <s v="SARL Le Serbet"/>
    <s v="Lignier-Michelot"/>
    <s v="LIGNIER-MICHELOT"/>
    <s v="FRANCE"/>
    <x v="387"/>
    <s v="Shipwreck Group"/>
    <s v="NJ REST"/>
    <x v="21"/>
    <s v="NJ"/>
    <s v="NJ"/>
    <s v="Ocean"/>
    <s v="Lignier-Michelot Clos de la Roche GC (6/750)"/>
    <m/>
    <m/>
    <m/>
    <n v="-0.33333000000000002"/>
    <n v="0"/>
    <n v="-166.33"/>
    <n v="0"/>
  </r>
  <r>
    <s v="France - Burgundy"/>
    <s v="SARL Le Serbet"/>
    <s v="Lignier-Michelot"/>
    <s v="LIGNIER-MICHELOT"/>
    <s v="FRANCE"/>
    <x v="905"/>
    <s v="Little Wisco Group"/>
    <s v="NY REST"/>
    <x v="14"/>
    <s v="NY Metro"/>
    <s v="NY Metro"/>
    <s v="Manhattan"/>
    <s v="Lignier-Michelot Clos St. Denis GC (6/750)"/>
    <m/>
    <m/>
    <m/>
    <n v="0.5"/>
    <n v="0"/>
    <n v="360"/>
    <n v="0"/>
  </r>
  <r>
    <s v="France - Burgundy"/>
    <s v="SARL Le Serbet"/>
    <s v="Lignier-Michelot"/>
    <s v="LIGNIER-MICHELOT"/>
    <s v="FRANCE"/>
    <x v="387"/>
    <s v="Shipwreck Group"/>
    <s v="NJ REST"/>
    <x v="21"/>
    <s v="NJ"/>
    <s v="NJ"/>
    <s v="Ocean"/>
    <s v="Lignier-Michelot Clos St. Denis GC (6/750)"/>
    <m/>
    <m/>
    <m/>
    <n v="-0.5"/>
    <n v="0"/>
    <n v="-240"/>
    <n v="0"/>
  </r>
  <r>
    <s v="France - Burgundy"/>
    <s v="SARL Le Serbet"/>
    <s v="Lignier-Michelot"/>
    <s v="LIGNIER-MICHELOT"/>
    <s v="FRANCE"/>
    <x v="439"/>
    <s v="Dina's of Ellicottville"/>
    <s v="NY REST"/>
    <x v="24"/>
    <s v="NY Upstate"/>
    <s v="NY Upstate"/>
    <s v="Cattaraugus"/>
    <s v="Lignier-Michelot Gevrey-Chambertin Cuvee Bertin (12/750)"/>
    <m/>
    <m/>
    <m/>
    <n v="1"/>
    <n v="0"/>
    <n v="520"/>
    <n v="0"/>
  </r>
  <r>
    <s v="France - Burgundy"/>
    <s v="SARL Le Serbet"/>
    <s v="Lignier-Michelot"/>
    <s v="LIGNIER-MICHELOT"/>
    <s v="FRANCE"/>
    <x v="715"/>
    <m/>
    <s v="NY RETAIL"/>
    <x v="5"/>
    <s v="NY Metro"/>
    <s v="NY Metro"/>
    <s v="Manhattan"/>
    <s v="Lignier-Michelot Gevrey-Chambertin Cuvee Bertin (12/750)"/>
    <m/>
    <m/>
    <m/>
    <n v="0.33333000000000002"/>
    <n v="0"/>
    <n v="173.33"/>
    <n v="0"/>
  </r>
  <r>
    <s v="France - Burgundy"/>
    <s v="SARL Le Serbet"/>
    <s v="Lignier-Michelot"/>
    <s v="LIGNIER-MICHELOT"/>
    <s v="FRANCE"/>
    <x v="1185"/>
    <s v="Lavo/Tao Group"/>
    <s v="NY REST"/>
    <x v="20"/>
    <s v="NY Metro"/>
    <s v="NY Metro"/>
    <s v="Manhattan"/>
    <s v="Lignier-Michelot Morey Aux Charmes 1er Cru (12/750)"/>
    <m/>
    <m/>
    <m/>
    <n v="1.5"/>
    <n v="0"/>
    <n v="862.5"/>
    <n v="0"/>
  </r>
  <r>
    <s v="France - Burgundy"/>
    <s v="SARL Le Serbet"/>
    <s v="Lignier-Michelot"/>
    <s v="LIGNIER-MICHELOT"/>
    <s v="FRANCE"/>
    <x v="715"/>
    <m/>
    <s v="NY RETAIL"/>
    <x v="5"/>
    <s v="NY Metro"/>
    <s v="NY Metro"/>
    <s v="Manhattan"/>
    <s v="Lignier-Michelot Morey Aux Charmes 1er Cru (12/750)"/>
    <m/>
    <m/>
    <m/>
    <n v="0.33333000000000002"/>
    <n v="0"/>
    <n v="191.66"/>
    <n v="0"/>
  </r>
  <r>
    <s v="France - Burgundy"/>
    <s v="SARL Le Serbet"/>
    <s v="Lignier-Michelot"/>
    <s v="LIGNIER-MICHELOT"/>
    <s v="FRANCE"/>
    <x v="435"/>
    <m/>
    <s v="NY REST"/>
    <x v="20"/>
    <s v="NY Metro"/>
    <s v="NY Metro"/>
    <s v="Manhattan"/>
    <s v="Lignier-Michelot Morey Chenevery 1er Cru (12/750)"/>
    <m/>
    <m/>
    <m/>
    <n v="2"/>
    <n v="0"/>
    <n v="1440"/>
    <n v="0"/>
  </r>
  <r>
    <s v="France - Burgundy"/>
    <s v="SARL Le Serbet"/>
    <s v="Lignier-Michelot"/>
    <s v="LIGNIER-MICHELOT"/>
    <s v="FRANCE"/>
    <x v="310"/>
    <m/>
    <s v="NJ RETAIL"/>
    <x v="29"/>
    <s v="NJ"/>
    <s v="NJ"/>
    <s v="Essex"/>
    <s v="Lignier-Michelot Morey Faconnieres 1er Cru (12/750)"/>
    <m/>
    <m/>
    <m/>
    <n v="3.6666600000000003"/>
    <n v="0"/>
    <n v="2746.33"/>
    <n v="0"/>
  </r>
  <r>
    <s v="France - Burgundy"/>
    <s v="SARL Le Serbet"/>
    <s v="Lignier-Michelot"/>
    <s v="LIGNIER-MICHELOT"/>
    <s v="FRANCE"/>
    <x v="621"/>
    <s v="Jean Georges Group"/>
    <s v="NY REST"/>
    <x v="14"/>
    <s v="NY Metro"/>
    <s v="NY Metro"/>
    <s v="Manhattan"/>
    <s v="Lignier-Michelot Morey Rue de Vergy (12/750)"/>
    <m/>
    <m/>
    <m/>
    <n v="3.75"/>
    <n v="0"/>
    <n v="1950"/>
    <n v="0"/>
  </r>
  <r>
    <s v="France - Burgundy"/>
    <s v="SARL Le Serbet"/>
    <s v="Lignier-Michelot"/>
    <s v="LIGNIER-MICHELOT"/>
    <s v="FRANCE"/>
    <x v="942"/>
    <m/>
    <s v="NY RETAIL"/>
    <x v="19"/>
    <s v="NY Metro"/>
    <s v="NY Metro"/>
    <s v="Manhattan"/>
    <s v="Lignier-Michelot Morey Rue de Vergy (12/750)"/>
    <m/>
    <m/>
    <m/>
    <n v="1"/>
    <n v="0"/>
    <n v="520"/>
    <n v="0"/>
  </r>
  <r>
    <s v="France - Burgundy"/>
    <s v="SARL Le Serbet"/>
    <s v="Lignier-Michelot"/>
    <s v="LIGNIER-MICHELOT"/>
    <s v="FRANCE"/>
    <x v="357"/>
    <m/>
    <s v="NY RETAIL"/>
    <x v="19"/>
    <s v="NY Metro"/>
    <s v="NY Metro"/>
    <s v="Manhattan"/>
    <s v="Lignier-Michelot Morey Rue de Vergy (12/750)"/>
    <m/>
    <m/>
    <m/>
    <n v="0.5"/>
    <n v="0"/>
    <n v="260"/>
    <n v="0"/>
  </r>
  <r>
    <s v="USA - Mendocino, CA"/>
    <s v="Polaner Domestic"/>
    <s v="Littorai"/>
    <s v="LITTORAI"/>
    <s v="USA"/>
    <x v="310"/>
    <m/>
    <s v="NJ RETAIL"/>
    <x v="29"/>
    <s v="NJ"/>
    <s v="NJ"/>
    <s v="Essex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916"/>
    <m/>
    <s v="NY REST"/>
    <x v="5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325"/>
    <s v="Uva Group"/>
    <s v="NY RETAIL"/>
    <x v="1"/>
    <s v="NY Metro"/>
    <s v="NY Metro"/>
    <s v="Manhattan"/>
    <s v="Littorai Pinot Noir Cerise Anderson Valley (12/750)"/>
    <m/>
    <m/>
    <m/>
    <n v="1"/>
    <n v="0"/>
    <n v="599"/>
    <n v="0"/>
  </r>
  <r>
    <s v="USA - Mendocino, CA"/>
    <s v="Polaner Domestic"/>
    <s v="Littorai"/>
    <s v="LITTORAI"/>
    <s v="USA"/>
    <x v="691"/>
    <m/>
    <s v="NJ RETAIL"/>
    <x v="21"/>
    <s v="NJ"/>
    <s v="NJ"/>
    <s v="Ocean"/>
    <s v="Littorai Pinot Noir Cerise Anderson Valley (12/750)"/>
    <m/>
    <m/>
    <m/>
    <n v="0.5"/>
    <n v="0"/>
    <n v="299.5"/>
    <n v="0"/>
  </r>
  <r>
    <s v="USA - Mendocino, CA"/>
    <s v="Polaner Domestic"/>
    <s v="Littorai"/>
    <s v="LITTORAI"/>
    <s v="USA"/>
    <x v="621"/>
    <s v="Jean Georges Group"/>
    <s v="NY REST"/>
    <x v="14"/>
    <s v="NY Metro"/>
    <s v="NY Metro"/>
    <s v="Manhattan"/>
    <s v="Littorai Pinot Noir Cerise Anderson Valley (12/750)"/>
    <m/>
    <m/>
    <m/>
    <n v="0.5"/>
    <n v="0"/>
    <n v="299.5"/>
    <n v="0"/>
  </r>
  <r>
    <s v="USA - Sonoma, CA"/>
    <s v="Polaner Domestic"/>
    <s v="Littorai"/>
    <s v="LITTORAI"/>
    <s v="USA"/>
    <x v="1176"/>
    <s v="Dinex Group"/>
    <s v="NY REST"/>
    <x v="20"/>
    <s v="NY Metro"/>
    <s v="NY Metro"/>
    <s v="Manhattan"/>
    <s v="Littorai Pinot Noir Hirsch Sonoma Coast (12/750)"/>
    <m/>
    <m/>
    <m/>
    <n v="0.5"/>
    <n v="0"/>
    <n v="299.5"/>
    <n v="0"/>
  </r>
  <r>
    <s v="USA - Sonoma, CA"/>
    <s v="Polaner Domestic"/>
    <s v="Littorai"/>
    <s v="LITTORAI"/>
    <s v="USA"/>
    <x v="951"/>
    <s v="Craft Group"/>
    <s v="NY REST"/>
    <x v="15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331"/>
    <m/>
    <s v="NY RETAIL"/>
    <x v="20"/>
    <s v="NY Metro"/>
    <s v="NY Metro"/>
    <s v="Manhattan"/>
    <s v="Littorai Pinot Noir Hirsch Sonoma Coast (12/750)"/>
    <m/>
    <m/>
    <m/>
    <n v="2"/>
    <n v="0"/>
    <n v="1198"/>
    <n v="0"/>
  </r>
  <r>
    <s v="USA - Sonoma, CA"/>
    <s v="Polaner Domestic"/>
    <s v="Littorai"/>
    <s v="LITTORAI"/>
    <s v="USA"/>
    <x v="338"/>
    <m/>
    <s v="NY REST"/>
    <x v="24"/>
    <s v="NY Upstate"/>
    <s v="NY Upstate"/>
    <s v="Erie"/>
    <s v="Littorai Pinot Noir Hirsch Sonoma Coast (12/750)"/>
    <m/>
    <m/>
    <m/>
    <n v="1.25"/>
    <n v="0"/>
    <n v="748.75"/>
    <n v="0"/>
  </r>
  <r>
    <s v="USA - Sonoma, CA"/>
    <s v="Polaner Domestic"/>
    <s v="Littorai"/>
    <s v="LITTORAI"/>
    <s v="USA"/>
    <x v="882"/>
    <s v="Union Square Hospitality"/>
    <s v="NY REST"/>
    <x v="14"/>
    <s v="NY Metro"/>
    <s v="NY Metro"/>
    <s v="Manhattan"/>
    <s v="Littorai Pinot Noir Hirsch Sonoma Coast (12/750)"/>
    <m/>
    <m/>
    <m/>
    <n v="1"/>
    <n v="0"/>
    <n v="599"/>
    <n v="0"/>
  </r>
  <r>
    <s v="USA - Sonoma, CA"/>
    <s v="Polaner Domestic"/>
    <s v="Littorai"/>
    <s v="LITTORAI"/>
    <s v="USA"/>
    <x v="417"/>
    <s v="Major Food Group"/>
    <s v="NY REST"/>
    <x v="22"/>
    <s v="NY Metro"/>
    <s v="NY Metro"/>
    <s v="Manhattan"/>
    <s v="Littorai Pinot Noir Hirsch Sonoma Coast (12/750)"/>
    <m/>
    <m/>
    <m/>
    <n v="1"/>
    <n v="0"/>
    <n v="599"/>
    <n v="0"/>
  </r>
  <r>
    <s v="USA - Mendocino, CA"/>
    <s v="Polaner Domestic"/>
    <s v="Littorai"/>
    <s v="LITTORAI"/>
    <s v="USA"/>
    <x v="1176"/>
    <s v="Dinex Group"/>
    <s v="NY REST"/>
    <x v="20"/>
    <s v="NY Metro"/>
    <s v="NY Metro"/>
    <s v="Manhattan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320"/>
    <m/>
    <s v="NY RETAIL"/>
    <x v="17"/>
    <s v="NY Long Island"/>
    <s v="NY Long Island"/>
    <s v="Suffolk (East)"/>
    <s v="Littorai Pinot Noir Les Larmes Anderson Vly (12/750)"/>
    <m/>
    <m/>
    <m/>
    <n v="1"/>
    <n v="0"/>
    <n v="380"/>
    <n v="0"/>
  </r>
  <r>
    <s v="USA - Mendocino, CA"/>
    <s v="Polaner Domestic"/>
    <s v="Littorai"/>
    <s v="LITTORAI"/>
    <s v="USA"/>
    <x v="736"/>
    <s v="Standard Group"/>
    <s v="NY REST"/>
    <x v="14"/>
    <s v="NY Metro"/>
    <s v="NY Metro"/>
    <s v="Manhattan"/>
    <s v="Littorai Pinot Noir Les Larmes Anderson Vly (12/750)"/>
    <m/>
    <m/>
    <m/>
    <n v="3"/>
    <n v="0"/>
    <n v="1080"/>
    <n v="0"/>
  </r>
  <r>
    <s v="USA - Mendocino, CA"/>
    <s v="Polaner Domestic"/>
    <s v="Littorai"/>
    <s v="LITTORAI"/>
    <s v="USA"/>
    <x v="409"/>
    <m/>
    <s v="NY RETAIL"/>
    <x v="1"/>
    <s v="NY Metro"/>
    <s v="NY Metro"/>
    <s v="Manhattan"/>
    <s v="Littorai Pinot Noir Les Larmes Anderson Vly (12/750)"/>
    <m/>
    <m/>
    <m/>
    <n v="0.41665999999999997"/>
    <n v="0"/>
    <n v="158.33000000000001"/>
    <n v="0"/>
  </r>
  <r>
    <s v="USA - Sonoma, CA"/>
    <s v="Polaner Domestic"/>
    <s v="Littorai"/>
    <s v="LITTORAI"/>
    <s v="USA"/>
    <x v="1176"/>
    <s v="Dinex Group"/>
    <s v="NY REST"/>
    <x v="20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896"/>
    <s v="Campanale Group"/>
    <s v="NY REST"/>
    <x v="22"/>
    <s v="NY Metro"/>
    <s v="NY Metro"/>
    <s v="Manhattan"/>
    <s v="Littorai Pinot Noir Mays Canyon RRV (12/750)"/>
    <m/>
    <m/>
    <m/>
    <n v="1"/>
    <n v="0"/>
    <n v="599"/>
    <n v="0"/>
  </r>
  <r>
    <s v="USA - Sonoma, CA"/>
    <s v="Polaner Domestic"/>
    <s v="Littorai"/>
    <s v="LITTORAI"/>
    <s v="USA"/>
    <x v="400"/>
    <m/>
    <s v="NY REST"/>
    <x v="12"/>
    <s v="NY Metro"/>
    <s v="NY Metro"/>
    <s v="Manhattan"/>
    <s v="Littorai Pinot Noir Mays Canyon RRV (12/750)"/>
    <m/>
    <m/>
    <m/>
    <n v="0.5"/>
    <n v="0"/>
    <n v="299.5"/>
    <n v="0"/>
  </r>
  <r>
    <s v="USA - Sonoma, CA"/>
    <s v="Polaner Domestic"/>
    <s v="Littorai"/>
    <s v="LITTORAI"/>
    <s v="USA"/>
    <x v="1485"/>
    <m/>
    <s v="NJ REST"/>
    <x v="13"/>
    <s v="NJ"/>
    <s v="NJ"/>
    <s v="Salem"/>
    <s v="Littorai Pinot Noir Mays Canyon RRV (12/750)"/>
    <m/>
    <m/>
    <m/>
    <n v="0"/>
    <n v="0"/>
    <n v="0"/>
    <n v="0"/>
  </r>
  <r>
    <s v="USA - Mendocino, CA"/>
    <s v="Polaner Domestic"/>
    <s v="Littorai"/>
    <s v="LITTORAI"/>
    <s v="USA"/>
    <x v="950"/>
    <m/>
    <s v="NY REST"/>
    <x v="22"/>
    <s v="NY Metro"/>
    <s v="NY Metro"/>
    <s v="Manhattan"/>
    <s v="Littorai Pinot Noir Savoy Anderson Valley (12/750)"/>
    <m/>
    <m/>
    <m/>
    <n v="1"/>
    <n v="0"/>
    <n v="540"/>
    <n v="0"/>
  </r>
  <r>
    <s v="USA - Mendocino, CA"/>
    <s v="Polaner Domestic"/>
    <s v="Littorai"/>
    <s v="LITTORAI"/>
    <s v="USA"/>
    <x v="862"/>
    <m/>
    <s v="NJ REST"/>
    <x v="13"/>
    <s v="NJ"/>
    <s v="NJ"/>
    <s v="Burlington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943"/>
    <m/>
    <s v="NY REST"/>
    <x v="26"/>
    <s v="NY Westchester / Hudson"/>
    <s v="NY Westchester / Hudson"/>
    <s v="Westchester"/>
    <s v="Littorai Pinot Noir Savoy Anderson Valley (12/750)"/>
    <m/>
    <m/>
    <m/>
    <n v="0"/>
    <n v="0.25"/>
    <n v="0"/>
    <n v="149.75"/>
  </r>
  <r>
    <s v="USA - Mendocino, CA"/>
    <s v="Polaner Domestic"/>
    <s v="Littorai"/>
    <s v="LITTORAI"/>
    <s v="USA"/>
    <x v="417"/>
    <s v="Major Food Group"/>
    <s v="NY REST"/>
    <x v="22"/>
    <s v="NY Metro"/>
    <s v="NY Metro"/>
    <s v="Manhattan"/>
    <s v="Littorai Pinot Noir Savoy Anderson Valley (12/750)"/>
    <m/>
    <m/>
    <m/>
    <n v="1"/>
    <n v="0"/>
    <n v="540"/>
    <n v="0"/>
  </r>
  <r>
    <s v="USA - Sonoma, CA"/>
    <s v="Polaner Domestic"/>
    <s v="Littorai"/>
    <s v="LITTORAI"/>
    <s v="USA"/>
    <x v="1176"/>
    <s v="Dinex Group"/>
    <s v="NY REST"/>
    <x v="20"/>
    <s v="NY Metro"/>
    <s v="NY Metro"/>
    <s v="Manhattan"/>
    <s v="Littorai Pinot Noir Sonoma Coast (12/750)"/>
    <m/>
    <m/>
    <m/>
    <n v="1"/>
    <n v="0"/>
    <n v="380"/>
    <n v="0"/>
  </r>
  <r>
    <s v="USA - Sonoma, CA"/>
    <s v="Polaner Domestic"/>
    <s v="Littorai"/>
    <s v="LITTORAI"/>
    <s v="USA"/>
    <x v="325"/>
    <s v="Uva Group"/>
    <s v="NY RETAIL"/>
    <x v="1"/>
    <s v="NY Metro"/>
    <s v="NY Metro"/>
    <s v="Manhattan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398"/>
    <m/>
    <s v="NY REST"/>
    <x v="12"/>
    <s v="NY Metro"/>
    <s v="NY Metro"/>
    <s v="Manhattan"/>
    <s v="Littorai Pinot Noir Sonoma Coast (12/750)"/>
    <m/>
    <m/>
    <m/>
    <n v="0.5"/>
    <n v="0"/>
    <n v="190"/>
    <n v="0"/>
  </r>
  <r>
    <s v="USA - Sonoma, CA"/>
    <s v="Polaner Domestic"/>
    <s v="Littorai"/>
    <s v="LITTORAI"/>
    <s v="USA"/>
    <x v="358"/>
    <m/>
    <s v="NY RETAIL"/>
    <x v="26"/>
    <s v="NY Westchester / Hudson"/>
    <s v="NY Westchester / Hudson"/>
    <s v="Westchester"/>
    <s v="Littorai Pinot Noir Sonoma Coast (12/750)"/>
    <m/>
    <m/>
    <m/>
    <n v="2"/>
    <n v="0"/>
    <n v="720"/>
    <n v="0"/>
  </r>
  <r>
    <s v="USA - Sonoma, CA"/>
    <s v="Polaner Domestic"/>
    <s v="Littorai"/>
    <s v="LITTORAI"/>
    <s v="USA"/>
    <x v="963"/>
    <m/>
    <s v="NJ REST"/>
    <x v="21"/>
    <s v="NJ"/>
    <s v="NJ"/>
    <s v="Somerset"/>
    <s v="Littorai Pinot Noir Sonoma Coast (12/750)"/>
    <m/>
    <m/>
    <m/>
    <n v="0.25"/>
    <n v="0"/>
    <n v="95"/>
    <n v="0"/>
  </r>
  <r>
    <s v="USA - Sonoma, CA"/>
    <s v="Polaner Domestic"/>
    <s v="Littorai"/>
    <s v="LITTORAI"/>
    <s v="USA"/>
    <x v="387"/>
    <s v="Shipwreck Group"/>
    <s v="NJ REST"/>
    <x v="21"/>
    <s v="NJ"/>
    <s v="NJ"/>
    <s v="Ocean"/>
    <s v="Littorai Pinot Noir The Pivot Sonoma Coast (12/750)"/>
    <m/>
    <m/>
    <m/>
    <n v="-0.41665999999999997"/>
    <n v="0"/>
    <n v="-249.57"/>
    <n v="0"/>
  </r>
  <r>
    <s v="USA - Sonoma, CA"/>
    <s v="Polaner Domestic"/>
    <s v="Lola Wines"/>
    <s v="LOLA"/>
    <s v="USA"/>
    <x v="1230"/>
    <s v="Mazzone Rest Group"/>
    <s v="NY REST"/>
    <x v="25"/>
    <s v="NY Upstate"/>
    <s v="NY Upstate"/>
    <s v="Albany"/>
    <s v="Lola Chardonnay Sonoma Coast (12/750)"/>
    <m/>
    <m/>
    <s v="Y"/>
    <n v="0"/>
    <n v="10"/>
    <n v="0"/>
    <n v="1600"/>
  </r>
  <r>
    <s v="USA - Sonoma, CA"/>
    <s v="Polaner Domestic"/>
    <s v="Lola Wines"/>
    <s v="LOLA"/>
    <s v="USA"/>
    <x v="325"/>
    <s v="Uva Group"/>
    <s v="NY RETAIL"/>
    <x v="1"/>
    <s v="NY Metro"/>
    <s v="NY Metro"/>
    <s v="Manhattan"/>
    <s v="Lola Chardonnay Sonoma Coast (12/750)"/>
    <m/>
    <m/>
    <s v="Y"/>
    <n v="0"/>
    <n v="8.3330000000000001E-2"/>
    <n v="0"/>
    <n v="15.33"/>
  </r>
  <r>
    <s v="USA - Sonoma, CA"/>
    <s v="Polaner Domestic"/>
    <s v="Lola Wines"/>
    <s v="LOLA"/>
    <s v="USA"/>
    <x v="422"/>
    <s v="LHMG Group"/>
    <s v="NY REST"/>
    <x v="14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618"/>
    <s v="LHMG Group"/>
    <s v="NY REST"/>
    <x v="14"/>
    <s v="NY Metro"/>
    <s v="NY Metro"/>
    <s v="Manhattan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470"/>
    <s v="Pascale Group"/>
    <s v="NY RETAIL"/>
    <x v="3"/>
    <s v="NY Upstate"/>
    <s v="NY Upstate"/>
    <s v="Onondaga"/>
    <s v="Lola Chardonnay Sonoma Coast (12/750)"/>
    <m/>
    <m/>
    <s v="Y"/>
    <n v="0"/>
    <n v="5"/>
    <n v="0"/>
    <n v="800"/>
  </r>
  <r>
    <s v="USA - Sonoma, CA"/>
    <s v="Polaner Domestic"/>
    <s v="Lola Wines"/>
    <s v="LOLA"/>
    <s v="USA"/>
    <x v="1317"/>
    <s v="Mazzone Rest Group"/>
    <s v="NY REST"/>
    <x v="25"/>
    <s v="NY Upstate"/>
    <s v="NY Upstate"/>
    <s v="Saratoga"/>
    <s v="Lola Chardonnay Sonoma Coast (12/750)"/>
    <m/>
    <m/>
    <s v="Y"/>
    <n v="0"/>
    <n v="5"/>
    <n v="0"/>
    <n v="800"/>
  </r>
  <r>
    <s v="USA - Central Coast, CA"/>
    <s v="Polaner Domestic"/>
    <s v="Lola Wines"/>
    <s v="LOLA"/>
    <s v="USA"/>
    <x v="747"/>
    <m/>
    <s v="NY RETAIL"/>
    <x v="25"/>
    <s v="NY Upstate"/>
    <s v="NY Upstate"/>
    <s v="Otsego"/>
    <s v="Lola Dry Riesling Santa Lucia Highlands (12/750)"/>
    <m/>
    <m/>
    <m/>
    <n v="0"/>
    <n v="2"/>
    <n v="0"/>
    <n v="288"/>
  </r>
  <r>
    <s v="USA - Central Coast, CA"/>
    <s v="Polaner Domestic"/>
    <s v="Lola Wines"/>
    <s v="LOLA"/>
    <s v="USA"/>
    <x v="381"/>
    <s v="Little Wisco Group"/>
    <s v="NY REST"/>
    <x v="14"/>
    <s v="NY Metro"/>
    <s v="NY Metro"/>
    <s v="Manhattan"/>
    <s v="Lola Dry Riesling Santa Lucia Highlands (12/750)"/>
    <m/>
    <m/>
    <m/>
    <n v="0"/>
    <n v="0.5"/>
    <n v="0"/>
    <n v="76"/>
  </r>
  <r>
    <s v="USA - Central Coast, CA"/>
    <s v="Polaner Domestic"/>
    <s v="Lola Wines"/>
    <s v="LOLA"/>
    <s v="USA"/>
    <x v="325"/>
    <s v="Uva Group"/>
    <s v="NY RETAIL"/>
    <x v="1"/>
    <s v="NY Metro"/>
    <s v="NY Metro"/>
    <s v="Manhattan"/>
    <s v="Lola Dry Riesling Santa Lucia Highlands (12/750)"/>
    <m/>
    <m/>
    <m/>
    <n v="0"/>
    <n v="0.16666"/>
    <n v="0"/>
    <n v="25.330000000000002"/>
  </r>
  <r>
    <s v="USA - Central Coast, CA"/>
    <s v="Polaner Domestic"/>
    <s v="Lola Wines"/>
    <s v="LOLA"/>
    <s v="USA"/>
    <x v="704"/>
    <m/>
    <s v="NJ RETAIL"/>
    <x v="13"/>
    <s v="NJ"/>
    <s v="NJ"/>
    <s v="Atlantic"/>
    <s v="Lola Dry Riesling Santa Lucia Highlands (12/750)"/>
    <m/>
    <m/>
    <m/>
    <n v="0"/>
    <n v="1"/>
    <n v="0"/>
    <n v="136"/>
  </r>
  <r>
    <s v="USA - California"/>
    <s v="Polaner Domestic"/>
    <s v="Lola Wines"/>
    <s v="LOLA"/>
    <s v="USA"/>
    <x v="565"/>
    <m/>
    <s v="NJ REST"/>
    <x v="21"/>
    <s v="NJ"/>
    <s v="NJ"/>
    <s v="Mercer"/>
    <s v="Lola Pinot Noir North Coast (12/750)"/>
    <m/>
    <m/>
    <s v="Y"/>
    <n v="0"/>
    <n v="8"/>
    <n v="0"/>
    <n v="1408"/>
  </r>
  <r>
    <s v="USA - California"/>
    <s v="Polaner Domestic"/>
    <s v="Lola Wines"/>
    <s v="LOLA"/>
    <s v="USA"/>
    <x v="393"/>
    <m/>
    <s v="NJ RETAIL"/>
    <x v="21"/>
    <s v="NJ"/>
    <s v="NJ"/>
    <s v="Monmouth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1417"/>
    <m/>
    <s v="NY REST"/>
    <x v="1"/>
    <s v="NY Metro"/>
    <s v="NY Metro"/>
    <s v="Manhattan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380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325"/>
    <s v="Uva Group"/>
    <s v="NY RETAIL"/>
    <x v="1"/>
    <s v="NY Metro"/>
    <s v="NY Metro"/>
    <s v="Manhattan"/>
    <s v="Lola Pinot Noir North Coast (12/750)"/>
    <m/>
    <m/>
    <s v="Y"/>
    <n v="0"/>
    <n v="0.16666"/>
    <n v="0"/>
    <n v="30.66"/>
  </r>
  <r>
    <s v="USA - California"/>
    <s v="Polaner Domestic"/>
    <s v="Lola Wines"/>
    <s v="LOLA"/>
    <s v="USA"/>
    <x v="1397"/>
    <m/>
    <s v="NY REST"/>
    <x v="20"/>
    <s v="NY Metro"/>
    <s v="NY Metro"/>
    <s v="Manhattan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1144"/>
    <s v="Dougherty Restaurant Grp"/>
    <s v="NJ REST"/>
    <x v="13"/>
    <s v="NJ"/>
    <s v="NJ"/>
    <s v="Atlantic"/>
    <s v="Lola Pinot Noir North Coast (12/750)"/>
    <m/>
    <m/>
    <s v="Y"/>
    <n v="0"/>
    <n v="3"/>
    <n v="0"/>
    <n v="528"/>
  </r>
  <r>
    <s v="USA - California"/>
    <s v="Polaner Domestic"/>
    <s v="Lola Wines"/>
    <s v="LOLA"/>
    <s v="USA"/>
    <x v="1077"/>
    <m/>
    <s v="NJ RETAIL"/>
    <x v="13"/>
    <s v="NJ"/>
    <s v="NJ"/>
    <s v="Ocean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478"/>
    <m/>
    <s v="NY RETAIL"/>
    <x v="25"/>
    <s v="NY Upstate"/>
    <s v="NY Upstate"/>
    <s v="Warren"/>
    <s v="Lola Pinot Noir North Coast (12/750)"/>
    <m/>
    <m/>
    <s v="Y"/>
    <n v="0"/>
    <n v="1"/>
    <n v="0"/>
    <n v="184"/>
  </r>
  <r>
    <s v="USA - California"/>
    <s v="Polaner Domestic"/>
    <s v="Lola Wines"/>
    <s v="LOLA"/>
    <s v="USA"/>
    <x v="997"/>
    <m/>
    <s v="NJ RETAIL"/>
    <x v="21"/>
    <s v="NJ"/>
    <s v="NJ"/>
    <s v="Monmouth"/>
    <s v="Lola Pinot Noir North Coast (12/750)"/>
    <m/>
    <m/>
    <s v="Y"/>
    <n v="0"/>
    <n v="3"/>
    <n v="0"/>
    <n v="504"/>
  </r>
  <r>
    <s v="USA - California"/>
    <s v="Polaner Domestic"/>
    <s v="Lola Wines"/>
    <s v="LOLA"/>
    <s v="USA"/>
    <x v="704"/>
    <m/>
    <s v="NJ RETAIL"/>
    <x v="13"/>
    <s v="NJ"/>
    <s v="NJ"/>
    <s v="Atlantic"/>
    <s v="Lola Pinot Noir North Coast (12/750)"/>
    <m/>
    <m/>
    <s v="Y"/>
    <n v="0"/>
    <n v="1"/>
    <n v="0"/>
    <n v="168"/>
  </r>
  <r>
    <s v="USA - California"/>
    <s v="Polaner Domestic"/>
    <s v="Lola Wines"/>
    <s v="LOLA"/>
    <s v="USA"/>
    <x v="593"/>
    <m/>
    <s v="NY RETAIL"/>
    <x v="26"/>
    <s v="NY Westchester / Hudson"/>
    <s v="NY Westchester / Hudson"/>
    <s v="Westchester"/>
    <s v="Lola Pinot Noir North Coast (12/750)"/>
    <m/>
    <m/>
    <s v="Y"/>
    <n v="0"/>
    <n v="10"/>
    <n v="0"/>
    <n v="1680"/>
  </r>
  <r>
    <s v="USA - Sonoma, CA"/>
    <s v="Polaner Domestic"/>
    <s v="Lola Wines"/>
    <s v="LOLA"/>
    <s v="USA"/>
    <x v="1235"/>
    <m/>
    <s v="NY REST"/>
    <x v="26"/>
    <s v="NY Westchester / Hudson"/>
    <s v="NY Westchester / Hudson"/>
    <s v="Westchester"/>
    <s v="Lola Pinot Noir RRV (12/750)"/>
    <m/>
    <m/>
    <s v="Y"/>
    <n v="0"/>
    <n v="0.33333000000000002"/>
    <n v="0"/>
    <n v="80"/>
  </r>
  <r>
    <s v="USA - Sonoma, CA"/>
    <s v="Polaner Domestic"/>
    <s v="Lola Wines"/>
    <s v="LOLA"/>
    <s v="USA"/>
    <x v="677"/>
    <m/>
    <s v="NJ RETAIL"/>
    <x v="13"/>
    <s v="NJ"/>
    <s v="NJ"/>
    <s v="Burlington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325"/>
    <s v="Uva Group"/>
    <s v="NY RETAIL"/>
    <x v="1"/>
    <s v="NY Metro"/>
    <s v="NY Metro"/>
    <s v="Manhattan"/>
    <s v="Lola Pinot Noir RRV (12/750)"/>
    <m/>
    <m/>
    <s v="Y"/>
    <n v="0"/>
    <n v="0.16666"/>
    <n v="0"/>
    <n v="40"/>
  </r>
  <r>
    <s v="USA - Sonoma, CA"/>
    <s v="Polaner Domestic"/>
    <s v="Lola Wines"/>
    <s v="LOLA"/>
    <s v="USA"/>
    <x v="444"/>
    <m/>
    <s v="NY REST"/>
    <x v="25"/>
    <s v="NY Upstate"/>
    <s v="NY Upstate"/>
    <s v="Saratoga"/>
    <s v="Lola Pinot Noir RRV (12/750)"/>
    <m/>
    <m/>
    <s v="Y"/>
    <n v="0"/>
    <n v="8.3330000000000001E-2"/>
    <n v="0"/>
    <n v="20"/>
  </r>
  <r>
    <s v="USA - Sonoma, CA"/>
    <s v="Polaner Domestic"/>
    <s v="Lola Wines"/>
    <s v="LOLA"/>
    <s v="USA"/>
    <x v="466"/>
    <m/>
    <s v="NY RETAIL"/>
    <x v="3"/>
    <s v="NY Upstate"/>
    <s v="NY Upstate"/>
    <s v="Monroe"/>
    <s v="Lola Pinot Noir RRV (12/750)"/>
    <m/>
    <m/>
    <s v="Y"/>
    <n v="0"/>
    <n v="1"/>
    <n v="0"/>
    <n v="240"/>
  </r>
  <r>
    <s v="USA - Sonoma, CA"/>
    <s v="Polaner Domestic"/>
    <s v="Lola Wines"/>
    <s v="LOLA"/>
    <s v="USA"/>
    <x v="1107"/>
    <m/>
    <s v="NJ REST"/>
    <x v="13"/>
    <s v="NJ"/>
    <s v="NJ"/>
    <s v="Atlantic"/>
    <s v="Lola Pinot Noir RRV (12/750)"/>
    <m/>
    <m/>
    <s v="Y"/>
    <n v="0"/>
    <n v="1"/>
    <n v="0"/>
    <n v="220"/>
  </r>
  <r>
    <s v="USA - Sonoma, CA"/>
    <s v="Polaner Domestic"/>
    <s v="Lola Wines"/>
    <s v="LOLA"/>
    <s v="USA"/>
    <x v="969"/>
    <s v="Stew Leonards"/>
    <s v="NY RETAIL"/>
    <x v="27"/>
    <s v="NY Long Island"/>
    <s v="NY Long Island"/>
    <s v="Nassau"/>
    <s v="Lola Pinot Noir RRV (12/750)"/>
    <m/>
    <m/>
    <s v="Y"/>
    <n v="0"/>
    <n v="2"/>
    <n v="0"/>
    <n v="440"/>
  </r>
  <r>
    <s v="Italy - Campania"/>
    <s v="Polaner Import"/>
    <s v="Lonardo, Cantina"/>
    <s v="LONARDO"/>
    <s v="ITALY"/>
    <x v="1146"/>
    <s v="Altamarea Group"/>
    <s v="NY REST"/>
    <x v="22"/>
    <s v="NY Metro"/>
    <s v="NY Metro"/>
    <s v="Manhattan"/>
    <s v="Lonardo Grecomusc Bianco (12/750)"/>
    <m/>
    <m/>
    <m/>
    <n v="0"/>
    <n v="2"/>
    <n v="0"/>
    <n v="416"/>
  </r>
  <r>
    <s v="Italy - Campania"/>
    <s v="Polaner Import"/>
    <s v="Lonardo, Cantina"/>
    <s v="LONARDO"/>
    <s v="ITALY"/>
    <x v="320"/>
    <m/>
    <s v="NY RETAIL"/>
    <x v="17"/>
    <s v="NY Long Island"/>
    <s v="NY Long Island"/>
    <s v="Suffolk (East)"/>
    <s v="Lonardo Irpinia Rosso Aglianico (12/750)"/>
    <m/>
    <m/>
    <m/>
    <n v="0"/>
    <n v="5.4166600000000003"/>
    <n v="0"/>
    <n v="845"/>
  </r>
  <r>
    <s v="Italy - Campania"/>
    <s v="Polaner Import"/>
    <s v="Lonardo, Cantina"/>
    <s v="LONARDO"/>
    <s v="ITALY"/>
    <x v="1486"/>
    <m/>
    <s v="NY REST"/>
    <x v="25"/>
    <s v="NY Upstate"/>
    <s v="NY Upstate"/>
    <s v="Saratoga"/>
    <s v="Lonardo Taurasi (12/750)"/>
    <m/>
    <m/>
    <m/>
    <n v="0"/>
    <n v="2"/>
    <n v="0"/>
    <n v="720"/>
  </r>
  <r>
    <s v="Italy - Campania"/>
    <s v="Polaner Import"/>
    <s v="Lonardo, Cantina"/>
    <s v="LONARDO"/>
    <s v="ITALY"/>
    <x v="1047"/>
    <s v="Bin 71 Group"/>
    <s v="NY REST"/>
    <x v="5"/>
    <s v="NY Metro"/>
    <s v="NY Metro"/>
    <s v="Manhattan"/>
    <s v="Lonardo Taurasi (12/750)"/>
    <m/>
    <m/>
    <m/>
    <n v="0.25"/>
    <n v="0"/>
    <n v="95"/>
    <n v="0"/>
  </r>
  <r>
    <s v="Italy - Campania"/>
    <s v="Polaner Import"/>
    <s v="Lonardo, Cantina"/>
    <s v="LONARDO"/>
    <s v="ITALY"/>
    <x v="319"/>
    <s v="Bastianich Group"/>
    <s v="NY REST"/>
    <x v="22"/>
    <s v="NY Metro"/>
    <s v="NY Metro"/>
    <s v="Manhattan"/>
    <s v="Lonardo Taurasi (12/750)"/>
    <m/>
    <m/>
    <m/>
    <n v="3"/>
    <n v="1.5833300000000001"/>
    <n v="1008"/>
    <n v="601.66999999999996"/>
  </r>
  <r>
    <s v="Italy - Campania"/>
    <s v="Polaner Import"/>
    <s v="Lonardo, Cantina"/>
    <s v="LONARDO"/>
    <s v="ITALY"/>
    <x v="1267"/>
    <s v="Center Bar"/>
    <s v="NY REST"/>
    <x v="15"/>
    <s v="NY Metro"/>
    <s v="NY Metro"/>
    <s v="Manhattan"/>
    <s v="Lonardo Taurasi (12/750)"/>
    <m/>
    <m/>
    <m/>
    <n v="0"/>
    <n v="1"/>
    <n v="0"/>
    <n v="380"/>
  </r>
  <r>
    <s v="Italy - Campania"/>
    <s v="Polaner Import"/>
    <s v="Lonardo, Cantina"/>
    <s v="LONARDO"/>
    <s v="ITALY"/>
    <x v="771"/>
    <s v="Aroma Group"/>
    <s v="NY REST"/>
    <x v="24"/>
    <s v="NY Upstate"/>
    <s v="NY Upstate"/>
    <s v="Erie"/>
    <s v="Lonardo Taurasi (12/750)"/>
    <m/>
    <m/>
    <m/>
    <n v="0"/>
    <n v="0.5"/>
    <n v="0"/>
    <n v="190"/>
  </r>
  <r>
    <s v="Italy - Campania"/>
    <s v="Polaner Import"/>
    <s v="Lonardo, Cantina"/>
    <s v="LONARDO"/>
    <s v="ITALY"/>
    <x v="505"/>
    <m/>
    <s v="NY RETAIL"/>
    <x v="25"/>
    <s v="NY Upstate"/>
    <s v="NY Upstate"/>
    <s v="Rennselaer"/>
    <s v="Lonardo Taurasi Riserva (12/750)"/>
    <m/>
    <m/>
    <m/>
    <n v="0.75"/>
    <n v="0"/>
    <n v="449.25"/>
    <n v="0"/>
  </r>
  <r>
    <s v="Spain - Rioja"/>
    <s v="Think Global"/>
    <s v="Lopez de Heredia (import)"/>
    <s v="LOPEZ DE HEREDIA"/>
    <s v="SPAIN"/>
    <x v="1419"/>
    <s v="Carroll Group"/>
    <s v="NY REST"/>
    <x v="15"/>
    <s v="NY Metro"/>
    <s v="NY Metro"/>
    <s v="Kings"/>
    <s v="Lopez de Heredia Tondonia Gran Reserva (6/750)"/>
    <m/>
    <m/>
    <m/>
    <n v="0.16666"/>
    <n v="0"/>
    <n v="499.98"/>
    <n v="0"/>
  </r>
  <r>
    <s v="Argentina - Mendoza"/>
    <s v="Vine Connections"/>
    <s v="Luca (CA)"/>
    <s v="LUCA"/>
    <s v="ARGENTINA"/>
    <x v="1487"/>
    <m/>
    <s v="NY REST"/>
    <x v="5"/>
    <s v="NY Metro"/>
    <s v="NY Metro"/>
    <s v="Manhattan"/>
    <s v="Luca Beso de Dante [CS/Malbec] (6/750)"/>
    <m/>
    <m/>
    <m/>
    <n v="0"/>
    <n v="5"/>
    <n v="0"/>
    <n v="860"/>
  </r>
  <r>
    <s v="Argentina - Mendoza"/>
    <s v="Vine Connections"/>
    <s v="Luca (CA)"/>
    <s v="LUCA"/>
    <s v="ARGENTINA"/>
    <x v="328"/>
    <s v="Gary's Group"/>
    <s v="NJ RETAIL"/>
    <x v="18"/>
    <s v="NJ"/>
    <s v="NJ"/>
    <s v="Passaic"/>
    <s v="Luca Beso de Dante [CS/Malbec] (6/750)"/>
    <m/>
    <m/>
    <m/>
    <n v="0"/>
    <n v="3"/>
    <n v="0"/>
    <n v="540"/>
  </r>
  <r>
    <s v="Argentina - Mendoza"/>
    <s v="Vine Connections"/>
    <s v="Luca (CA)"/>
    <s v="LUCA"/>
    <s v="ARGENTINA"/>
    <x v="415"/>
    <m/>
    <s v="NY RETAIL"/>
    <x v="25"/>
    <s v="NY Upstate"/>
    <s v="NY Upstate"/>
    <s v="Saratoga"/>
    <s v="Luca Beso de Dante [CS/Malbec] (6/750)"/>
    <m/>
    <m/>
    <m/>
    <n v="0"/>
    <n v="0.16666"/>
    <n v="0"/>
    <n v="30"/>
  </r>
  <r>
    <s v="Argentina - Mendoza"/>
    <s v="Vine Connections"/>
    <s v="Luca (CA)"/>
    <s v="LUCA"/>
    <s v="ARGENTINA"/>
    <x v="1227"/>
    <m/>
    <s v="NJ REST"/>
    <x v="29"/>
    <s v="NJ"/>
    <s v="NJ"/>
    <s v="Hudso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464"/>
    <m/>
    <s v="NY RETAIL"/>
    <x v="30"/>
    <s v="NY Westchester / Hudson"/>
    <s v="NY Westchester / Hudson"/>
    <s v="Westchester"/>
    <s v="Luca Chardonnay (12/750)"/>
    <s v="Y"/>
    <m/>
    <m/>
    <n v="0.33333000000000002"/>
    <n v="0"/>
    <n v="88"/>
    <n v="0"/>
  </r>
  <r>
    <s v="Argentina - Mendoza"/>
    <s v="Vine Connections"/>
    <s v="Luca (CA)"/>
    <s v="LUCA"/>
    <s v="ARGENTINA"/>
    <x v="700"/>
    <m/>
    <s v="NY RETAIL"/>
    <x v="31"/>
    <s v="NY Westchester / Hudson"/>
    <s v="NY Westchester / Hudson"/>
    <s v="Dutchess"/>
    <s v="Luca Chardonnay (12/750)"/>
    <s v="Y"/>
    <m/>
    <m/>
    <n v="1"/>
    <n v="0"/>
    <n v="264"/>
    <n v="0"/>
  </r>
  <r>
    <s v="Argentina - Mendoza"/>
    <s v="Vine Connections"/>
    <s v="Luca (CA)"/>
    <s v="LUCA"/>
    <s v="ARGENTINA"/>
    <x v="415"/>
    <m/>
    <s v="NY RETAIL"/>
    <x v="25"/>
    <s v="NY Upstate"/>
    <s v="NY Upstate"/>
    <s v="Saratoga"/>
    <s v="Luca Chardonnay (12/750)"/>
    <s v="Y"/>
    <m/>
    <m/>
    <n v="0.25"/>
    <n v="0"/>
    <n v="66"/>
    <n v="0"/>
  </r>
  <r>
    <s v="Argentina - Mendoza"/>
    <s v="Vine Connections"/>
    <s v="Luca (CA)"/>
    <s v="LUCA"/>
    <s v="ARGENTINA"/>
    <x v="705"/>
    <s v="Whole Foods"/>
    <s v="NJ RETAIL"/>
    <x v="21"/>
    <s v="NJ"/>
    <s v="NJ"/>
    <s v="Bergen"/>
    <s v="Luca Chardonnay (12/750)"/>
    <s v="Y"/>
    <m/>
    <m/>
    <n v="1"/>
    <n v="0"/>
    <n v="256"/>
    <n v="0"/>
  </r>
  <r>
    <s v="Argentina - Mendoza"/>
    <s v="Vine Connections"/>
    <s v="Luca (CA)"/>
    <s v="LUCA"/>
    <s v="ARGENTINA"/>
    <x v="361"/>
    <s v="Giannone"/>
    <s v="NJ RETAIL"/>
    <x v="28"/>
    <s v="NJ"/>
    <s v="NJ"/>
    <s v="Hudson"/>
    <s v="Luca Malbec (6/1.5L)"/>
    <s v="Y"/>
    <m/>
    <m/>
    <n v="1"/>
    <n v="0"/>
    <n v="320"/>
    <n v="0"/>
  </r>
  <r>
    <s v="Argentina - Mendoza"/>
    <s v="Vine Connections"/>
    <s v="Luca (CA)"/>
    <s v="LUCA"/>
    <s v="ARGENTINA"/>
    <x v="1117"/>
    <s v="Bottle King - 14 Stores"/>
    <s v="NJ RETAIL"/>
    <x v="23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892"/>
    <s v="Bottle King - 14 stores"/>
    <s v="NJ RETAIL"/>
    <x v="23"/>
    <s v="NJ"/>
    <s v="NJ"/>
    <s v="Essex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1226"/>
    <s v="Bottle King - 14 Stores"/>
    <s v="NJ RETAIL"/>
    <x v="23"/>
    <s v="NJ"/>
    <s v="NJ"/>
    <s v="Somerset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977"/>
    <s v="Bottle King - 14 Stores"/>
    <s v="NJ RETAIL"/>
    <x v="23"/>
    <s v="NJ"/>
    <s v="NJ"/>
    <s v="Monmouth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780"/>
    <s v="Bottle King - 14 Stores"/>
    <s v="NJ RETAIL"/>
    <x v="23"/>
    <s v="NJ"/>
    <s v="NJ"/>
    <s v="Morris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63"/>
    <s v="Bottle King - 14 Stores"/>
    <s v="NJ RETAIL"/>
    <x v="23"/>
    <s v="NJ"/>
    <s v="NJ"/>
    <s v="Berge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1122"/>
    <s v="Forest Bard-CLOSED"/>
    <s v="NY RETAIL"/>
    <x v="2"/>
    <s v="NJ"/>
    <s v="NY Metro"/>
    <s v="Richmond"/>
    <s v="Luca Syrah Laborde Double Select (12/750)"/>
    <s v="Y"/>
    <m/>
    <m/>
    <n v="0"/>
    <n v="2"/>
    <n v="0"/>
    <n v="392"/>
  </r>
  <r>
    <s v="Argentina - Mendoza"/>
    <s v="Vine Connections"/>
    <s v="Luca (CA)"/>
    <s v="LUCA"/>
    <s v="ARGENTINA"/>
    <x v="1227"/>
    <m/>
    <s v="NJ REST"/>
    <x v="29"/>
    <s v="NJ"/>
    <s v="NJ"/>
    <s v="Hudson"/>
    <s v="Luca Syrah Laborde Double Select (12/750)"/>
    <s v="Y"/>
    <m/>
    <m/>
    <n v="0"/>
    <n v="1"/>
    <n v="0"/>
    <n v="196"/>
  </r>
  <r>
    <s v="Argentina - Mendoza"/>
    <s v="Vine Connections"/>
    <s v="Luca (CA)"/>
    <s v="LUCA"/>
    <s v="ARGENTINA"/>
    <x v="516"/>
    <m/>
    <s v="NY RETAIL"/>
    <x v="19"/>
    <s v="NY Metro"/>
    <s v="NY Metro"/>
    <s v="Kings"/>
    <s v="Luca Syrah Laborde Double Select (12/750)"/>
    <s v="Y"/>
    <m/>
    <m/>
    <n v="0"/>
    <n v="0.5"/>
    <n v="0"/>
    <n v="110"/>
  </r>
  <r>
    <s v="Argentina - Mendoza"/>
    <s v="Vine Connections"/>
    <s v="Luca (CA)"/>
    <s v="LUCA"/>
    <s v="ARGENTINA"/>
    <x v="1292"/>
    <m/>
    <s v="NY RETAIL"/>
    <x v="19"/>
    <s v="NY Metro"/>
    <s v="NY Metro"/>
    <s v="Manhattan"/>
    <s v="Luca Syrah Laborde Double Select (12/750)"/>
    <s v="Y"/>
    <m/>
    <m/>
    <n v="0"/>
    <n v="6"/>
    <n v="0"/>
    <n v="1176"/>
  </r>
  <r>
    <s v="Argentina - Mendoza"/>
    <s v="Vine Connections"/>
    <s v="Luca (CA)"/>
    <s v="LUCA"/>
    <s v="ARGENTINA"/>
    <x v="521"/>
    <m/>
    <s v="NJ RETAIL"/>
    <x v="29"/>
    <s v="NJ"/>
    <s v="NJ"/>
    <s v="Huds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591"/>
    <m/>
    <s v="NJ RETAIL"/>
    <x v="29"/>
    <s v="NJ"/>
    <s v="NJ"/>
    <s v="Union"/>
    <s v="Luca Syrah Laborde Double Select (12/750)"/>
    <s v="Y"/>
    <m/>
    <m/>
    <n v="1"/>
    <n v="0"/>
    <n v="196"/>
    <n v="0"/>
  </r>
  <r>
    <s v="Argentina - Mendoza"/>
    <s v="Vine Connections"/>
    <s v="Luca (CA)"/>
    <s v="LUCA"/>
    <s v="ARGENTINA"/>
    <x v="379"/>
    <s v="Nithya Group"/>
    <s v="NJ RETAIL"/>
    <x v="13"/>
    <s v="NJ"/>
    <s v="NJ"/>
    <s v="Camden"/>
    <s v="Luca Syrah Laborde Double Select (12/750)"/>
    <s v="Y"/>
    <m/>
    <m/>
    <n v="1"/>
    <n v="0.5"/>
    <n v="196"/>
    <n v="98"/>
  </r>
  <r>
    <s v="Argentina - Mendoza"/>
    <s v="Vine Connections"/>
    <s v="Luca (CA)"/>
    <s v="LUCA"/>
    <s v="ARGENTINA"/>
    <x v="363"/>
    <m/>
    <s v="NJ RETAIL"/>
    <x v="13"/>
    <s v="NJ"/>
    <s v="NJ"/>
    <s v="Burlington"/>
    <s v="Luca Syrah Laborde Double Select (12/750)"/>
    <s v="Y"/>
    <m/>
    <m/>
    <n v="0"/>
    <n v="1"/>
    <n v="0"/>
    <n v="196"/>
  </r>
  <r>
    <s v="Argentina - Mendoza"/>
    <s v="Vine Connections"/>
    <s v="Luca (Import)"/>
    <s v="LUCA"/>
    <s v="ARGENTINA"/>
    <x v="1227"/>
    <m/>
    <s v="NJ REST"/>
    <x v="29"/>
    <s v="NJ"/>
    <s v="NJ"/>
    <s v="Hudson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378"/>
    <m/>
    <s v="NY REST"/>
    <x v="6"/>
    <s v="NY Metro"/>
    <s v="NY Metro"/>
    <s v="Manhattan"/>
    <s v="Luca Chardonnay (12/750)"/>
    <s v="Y"/>
    <m/>
    <m/>
    <n v="2"/>
    <n v="0"/>
    <n v="480"/>
    <n v="0"/>
  </r>
  <r>
    <s v="Argentina - Mendoza"/>
    <s v="Vine Connections"/>
    <s v="Luca (Import)"/>
    <s v="LUCA"/>
    <s v="ARGENTINA"/>
    <x v="589"/>
    <s v="Harvest Restaurant Group"/>
    <s v="NJ REST"/>
    <x v="18"/>
    <s v="NJ"/>
    <s v="NJ"/>
    <s v="Somerset"/>
    <s v="Luca Chardonnay (12/750)"/>
    <s v="Y"/>
    <m/>
    <m/>
    <n v="0"/>
    <n v="1"/>
    <n v="0"/>
    <n v="268"/>
  </r>
  <r>
    <s v="Argentina - Mendoza"/>
    <s v="Vine Connections"/>
    <s v="Luca (Import)"/>
    <s v="LUCA"/>
    <s v="ARGENTINA"/>
    <x v="1045"/>
    <m/>
    <s v="NY RETAIL"/>
    <x v="25"/>
    <s v="NY Upstate"/>
    <s v="NY Upstate"/>
    <s v="Albany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325"/>
    <s v="Revel Resort-LDV Hosp"/>
    <s v="NJ REST"/>
    <x v="13"/>
    <s v="NJ"/>
    <s v="NJ"/>
    <s v="Atlantic"/>
    <s v="Luca Malbec (12/750)"/>
    <s v="Y"/>
    <m/>
    <m/>
    <n v="0"/>
    <n v="2"/>
    <n v="0"/>
    <n v="536"/>
  </r>
  <r>
    <s v="Argentina - Mendoza"/>
    <s v="Vine Connections"/>
    <s v="Luca (Import)"/>
    <s v="LUCA"/>
    <s v="ARGENTINA"/>
    <x v="1214"/>
    <s v="Charlie Palmer Group"/>
    <s v="NY REST"/>
    <x v="20"/>
    <s v="NY Metro"/>
    <s v="NY Metro"/>
    <s v="Manhattan"/>
    <s v="Luca Malbec (12/750)"/>
    <s v="Y"/>
    <m/>
    <m/>
    <n v="2"/>
    <n v="4"/>
    <n v="512"/>
    <n v="1008"/>
  </r>
  <r>
    <s v="Argentina - Mendoza"/>
    <s v="Vine Connections"/>
    <s v="Luca (Import)"/>
    <s v="LUCA"/>
    <s v="ARGENTINA"/>
    <x v="1354"/>
    <s v="Revel Resort-LDV Hosp"/>
    <s v="NJ REST"/>
    <x v="13"/>
    <s v="NJ"/>
    <s v="NJ"/>
    <s v="Atlant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488"/>
    <m/>
    <s v="NY RETAIL"/>
    <x v="30"/>
    <s v="NY Westchester / Hudson"/>
    <s v="NY Westchester / Hudson"/>
    <s v="Westchester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938"/>
    <m/>
    <s v="NY REST"/>
    <x v="31"/>
    <s v="NY Westchester / Hudson"/>
    <s v="NY Upstate"/>
    <s v="Green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508"/>
    <m/>
    <s v="NY RETAIL"/>
    <x v="19"/>
    <s v="NY Metro"/>
    <s v="NY Metro"/>
    <s v="Manhattan"/>
    <s v="Luca Malbec (12/750)"/>
    <s v="Y"/>
    <m/>
    <m/>
    <n v="0"/>
    <n v="3"/>
    <n v="0"/>
    <n v="756"/>
  </r>
  <r>
    <s v="Argentina - Mendoza"/>
    <s v="Vine Connections"/>
    <s v="Luca (Import)"/>
    <s v="LUCA"/>
    <s v="ARGENTINA"/>
    <x v="1117"/>
    <s v="Bottle King - 14 Stores"/>
    <s v="NJ RETAIL"/>
    <x v="23"/>
    <s v="NJ"/>
    <s v="NJ"/>
    <s v="Morris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356"/>
    <s v="Bottle King - 14 stores"/>
    <s v="NJ RETAIL"/>
    <x v="23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1375"/>
    <s v="Bottle King - 14 stores"/>
    <s v="NJ RETAIL"/>
    <x v="23"/>
    <s v="NJ"/>
    <s v="NJ"/>
    <s v="Merc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892"/>
    <s v="Bottle King - 14 stores"/>
    <s v="NJ RETAIL"/>
    <x v="23"/>
    <s v="NJ"/>
    <s v="NJ"/>
    <s v="Essex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845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226"/>
    <s v="Bottle King - 14 Stores"/>
    <s v="NJ RETAIL"/>
    <x v="23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118"/>
    <s v="Bottle King - 14 stores"/>
    <s v="NJ RETAIL"/>
    <x v="23"/>
    <s v="NJ"/>
    <s v="NJ"/>
    <s v="Berge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366"/>
    <s v="Bottle King - 14 Stores"/>
    <s v="NJ RETAIL"/>
    <x v="23"/>
    <s v="NJ"/>
    <s v="NJ"/>
    <s v="Warre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977"/>
    <s v="Bottle King - 14 Stores"/>
    <s v="NJ RETAIL"/>
    <x v="23"/>
    <s v="NJ"/>
    <s v="NJ"/>
    <s v="Monmouth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780"/>
    <s v="Bottle King - 14 Stores"/>
    <s v="NJ RETAIL"/>
    <x v="23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1489"/>
    <s v="Bottle King - 14 Stores"/>
    <s v="NJ RETAIL"/>
    <x v="23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63"/>
    <s v="Bottle King - 14 Stores"/>
    <s v="NJ RETAIL"/>
    <x v="23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978"/>
    <s v="Bottle King - 14 stores"/>
    <s v="NJ RETAIL"/>
    <x v="23"/>
    <s v="NJ"/>
    <s v="NJ"/>
    <s v="Passaic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59"/>
    <m/>
    <s v="NJ RETAIL"/>
    <x v="29"/>
    <s v="NJ"/>
    <s v="NJ"/>
    <s v="Somerset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539"/>
    <m/>
    <s v="NY RETAIL"/>
    <x v="3"/>
    <s v="NY Upstate"/>
    <s v="NY Upstate"/>
    <s v="Monroe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227"/>
    <m/>
    <s v="NJ REST"/>
    <x v="29"/>
    <s v="NJ"/>
    <s v="NJ"/>
    <s v="Hudson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39"/>
    <s v="Dina's of Ellicottville"/>
    <s v="NY REST"/>
    <x v="24"/>
    <s v="NY Upstate"/>
    <s v="NY Upstate"/>
    <s v="Cattaraugu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413"/>
    <s v="Greene Grape"/>
    <s v="NY RETAIL"/>
    <x v="12"/>
    <s v="NY Metro"/>
    <s v="NY Metro"/>
    <s v="Manhattan"/>
    <s v="Luca Malbec (12/750)"/>
    <s v="Y"/>
    <m/>
    <m/>
    <n v="0"/>
    <n v="0.25"/>
    <n v="0"/>
    <n v="67"/>
  </r>
  <r>
    <s v="Argentina - Mendoza"/>
    <s v="Vine Connections"/>
    <s v="Luca (Import)"/>
    <s v="LUCA"/>
    <s v="ARGENTINA"/>
    <x v="360"/>
    <m/>
    <s v="NY RETAIL"/>
    <x v="25"/>
    <s v="NY Upstate"/>
    <s v="NY Upstate"/>
    <s v="Albany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819"/>
    <s v="Down East Seafood"/>
    <s v="NY REST"/>
    <x v="30"/>
    <s v="NY Westchester / Hudson"/>
    <s v="NY Westchester / Hudson"/>
    <s v="Westchester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581"/>
    <s v="Flemington Central Group"/>
    <s v="NJ RETAIL"/>
    <x v="18"/>
    <s v="NJ"/>
    <s v="NJ"/>
    <s v="Hunterd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361"/>
    <s v="Giannone"/>
    <s v="NJ RETAIL"/>
    <x v="28"/>
    <s v="NJ"/>
    <s v="NJ"/>
    <s v="Hudson"/>
    <s v="Luca Malbec (12/750)"/>
    <s v="Y"/>
    <m/>
    <m/>
    <n v="0"/>
    <n v="0.5"/>
    <n v="0"/>
    <n v="126"/>
  </r>
  <r>
    <s v="Argentina - Mendoza"/>
    <s v="Vine Connections"/>
    <s v="Luca (Import)"/>
    <s v="LUCA"/>
    <s v="ARGENTINA"/>
    <x v="922"/>
    <m/>
    <s v="NY REST"/>
    <x v="22"/>
    <s v="NY Metro"/>
    <s v="NY Metro"/>
    <s v="Manhattan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571"/>
    <m/>
    <s v="NJ RETAIL"/>
    <x v="18"/>
    <s v="NJ"/>
    <s v="NJ"/>
    <s v="Morris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55"/>
    <m/>
    <s v="NY RETAIL"/>
    <x v="25"/>
    <s v="NY Upstate"/>
    <s v="NY Upstate"/>
    <s v="Saratoga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827"/>
    <m/>
    <s v="NY RETAIL"/>
    <x v="30"/>
    <s v="NY Westchester / Hudson"/>
    <s v="NY Westchester / Hudson"/>
    <s v="Westchester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486"/>
    <s v="Hutch's"/>
    <s v="NY REST"/>
    <x v="24"/>
    <s v="NY Upstate"/>
    <s v="NY Upstate"/>
    <s v="Erie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275"/>
    <m/>
    <s v="NY RETAIL"/>
    <x v="30"/>
    <s v="NY Westchester / Hudson"/>
    <s v="NY Westchester / Hudson"/>
    <s v="Westchester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854"/>
    <s v="JC Route 1 Group"/>
    <s v="NJ RETAIL"/>
    <x v="29"/>
    <s v="NJ"/>
    <s v="NJ"/>
    <s v="Middlesex"/>
    <s v="Luca Malbec (12/750)"/>
    <s v="Y"/>
    <m/>
    <m/>
    <n v="3"/>
    <n v="2"/>
    <n v="768"/>
    <n v="504"/>
  </r>
  <r>
    <s v="Argentina - Mendoza"/>
    <s v="Vine Connections"/>
    <s v="Luca (Import)"/>
    <s v="LUCA"/>
    <s v="ARGENTINA"/>
    <x v="600"/>
    <s v="JC Route 1 Group"/>
    <s v="NJ RETAIL"/>
    <x v="29"/>
    <s v="NJ"/>
    <s v="NJ"/>
    <s v="Mercer"/>
    <s v="Luca Malbec (12/750)"/>
    <s v="Y"/>
    <m/>
    <m/>
    <n v="6"/>
    <n v="3"/>
    <n v="1536"/>
    <n v="756"/>
  </r>
  <r>
    <s v="Argentina - Mendoza"/>
    <s v="Vine Connections"/>
    <s v="Luca (Import)"/>
    <s v="LUCA"/>
    <s v="ARGENTINA"/>
    <x v="419"/>
    <m/>
    <s v="NJ RETAIL"/>
    <x v="13"/>
    <s v="NJ"/>
    <s v="NJ"/>
    <s v="Gloucester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404"/>
    <m/>
    <s v="NJ RETAIL"/>
    <x v="28"/>
    <s v="NJ"/>
    <s v="NJ"/>
    <s v="Berge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660"/>
    <s v="Green Apple Group"/>
    <s v="NY REST"/>
    <x v="15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288"/>
    <m/>
    <s v="NJ RETAIL"/>
    <x v="2"/>
    <s v="NJ"/>
    <s v="NJ"/>
    <s v="Essex"/>
    <s v="Luca Malbec (12/750)"/>
    <s v="Y"/>
    <m/>
    <m/>
    <n v="1"/>
    <n v="0"/>
    <n v="256"/>
    <n v="0"/>
  </r>
  <r>
    <s v="Argentina - Mendoza"/>
    <s v="Vine Connections"/>
    <s v="Luca (Import)"/>
    <s v="LUCA"/>
    <s v="ARGENTINA"/>
    <x v="958"/>
    <m/>
    <s v="NY RETAIL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963"/>
    <m/>
    <s v="NJ REST"/>
    <x v="21"/>
    <s v="NJ"/>
    <s v="NJ"/>
    <s v="Somerset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1370"/>
    <m/>
    <s v="NJ RETAIL"/>
    <x v="28"/>
    <s v="NJ"/>
    <s v="NJ"/>
    <s v="Union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16"/>
    <m/>
    <s v="NY RETAIL"/>
    <x v="19"/>
    <s v="NY Metro"/>
    <s v="NY Metro"/>
    <s v="Kings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1138"/>
    <s v="Red Cat Group"/>
    <s v="NY REST"/>
    <x v="14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865"/>
    <m/>
    <s v="NJ REST"/>
    <x v="18"/>
    <s v="NJ"/>
    <s v="NJ"/>
    <s v="Bergen"/>
    <s v="Luca Malbec (12/750)"/>
    <s v="Y"/>
    <m/>
    <m/>
    <n v="0"/>
    <n v="2"/>
    <n v="0"/>
    <n v="520"/>
  </r>
  <r>
    <s v="Argentina - Mendoza"/>
    <s v="Vine Connections"/>
    <s v="Luca (Import)"/>
    <s v="LUCA"/>
    <s v="ARGENTINA"/>
    <x v="1490"/>
    <m/>
    <s v="NJ RETAIL"/>
    <x v="2"/>
    <s v="NJ"/>
    <s v="NJ"/>
    <s v="Bergen"/>
    <s v="Luca Malbec (12/750)"/>
    <s v="Y"/>
    <m/>
    <m/>
    <n v="0"/>
    <n v="0.33333000000000002"/>
    <n v="0"/>
    <n v="89.33"/>
  </r>
  <r>
    <s v="Argentina - Mendoza"/>
    <s v="Vine Connections"/>
    <s v="Luca (Import)"/>
    <s v="LUCA"/>
    <s v="ARGENTINA"/>
    <x v="458"/>
    <m/>
    <s v="NY RETAIL"/>
    <x v="30"/>
    <s v="NY Westchester / Hudson"/>
    <s v="NY Westchester / Hudson"/>
    <s v="Westchester"/>
    <s v="Luca Malbec (12/750)"/>
    <s v="Y"/>
    <m/>
    <m/>
    <n v="6"/>
    <n v="0"/>
    <n v="1440"/>
    <n v="0"/>
  </r>
  <r>
    <s v="Argentina - Mendoza"/>
    <s v="Vine Connections"/>
    <s v="Luca (Import)"/>
    <s v="LUCA"/>
    <s v="ARGENTINA"/>
    <x v="347"/>
    <m/>
    <s v="NY REST"/>
    <x v="24"/>
    <s v="NY Upstate"/>
    <s v="NY Upstate"/>
    <s v="Erie"/>
    <s v="Luca Malbec (12/750)"/>
    <s v="Y"/>
    <m/>
    <m/>
    <n v="0"/>
    <n v="0.5"/>
    <n v="0"/>
    <n v="134"/>
  </r>
  <r>
    <s v="Argentina - Mendoza"/>
    <s v="Vine Connections"/>
    <s v="Luca (Import)"/>
    <s v="LUCA"/>
    <s v="ARGENTINA"/>
    <x v="1491"/>
    <s v="Il Cena Cola Group"/>
    <s v="NY REST"/>
    <x v="31"/>
    <s v="NY Westchester / Hudson"/>
    <s v="NY Westchester / Hudson"/>
    <s v="Dutchess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1292"/>
    <m/>
    <s v="NY RETAIL"/>
    <x v="19"/>
    <s v="NY Metro"/>
    <s v="NY Metro"/>
    <s v="Manhattan"/>
    <s v="Luca Malbec (12/750)"/>
    <s v="Y"/>
    <m/>
    <m/>
    <n v="0"/>
    <n v="3"/>
    <n v="0"/>
    <n v="756"/>
  </r>
  <r>
    <s v="Argentina - Mendoza"/>
    <s v="Vine Connections"/>
    <s v="Luca (Import)"/>
    <s v="LUCA"/>
    <s v="ARGENTINA"/>
    <x v="1492"/>
    <s v="Jean Georges Group"/>
    <s v="NY REST"/>
    <x v="14"/>
    <s v="NY Metro"/>
    <s v="NY Metro"/>
    <s v="Manhattan"/>
    <s v="Luca Malbec (12/750)"/>
    <s v="Y"/>
    <m/>
    <m/>
    <n v="6"/>
    <n v="2"/>
    <n v="1440"/>
    <n v="504"/>
  </r>
  <r>
    <s v="Argentina - Mendoza"/>
    <s v="Vine Connections"/>
    <s v="Luca (Import)"/>
    <s v="LUCA"/>
    <s v="ARGENTINA"/>
    <x v="521"/>
    <m/>
    <s v="NJ RETAIL"/>
    <x v="29"/>
    <s v="NJ"/>
    <s v="NJ"/>
    <s v="Hudson"/>
    <s v="Luca Malbec (12/750)"/>
    <s v="Y"/>
    <m/>
    <m/>
    <n v="2"/>
    <n v="2.25"/>
    <n v="512"/>
    <n v="567"/>
  </r>
  <r>
    <s v="Argentina - Mendoza"/>
    <s v="Vine Connections"/>
    <s v="Luca (Import)"/>
    <s v="LUCA"/>
    <s v="ARGENTINA"/>
    <x v="384"/>
    <s v="Sussex Group"/>
    <s v="NY RETAIL"/>
    <x v="14"/>
    <s v="NY Metro"/>
    <s v="NY Metro"/>
    <s v="Manhattan"/>
    <s v="Luca Malbec (12/750)"/>
    <s v="Y"/>
    <m/>
    <m/>
    <n v="0"/>
    <n v="1"/>
    <n v="0"/>
    <n v="268"/>
  </r>
  <r>
    <s v="Argentina - Mendoza"/>
    <s v="Vine Connections"/>
    <s v="Luca (Import)"/>
    <s v="LUCA"/>
    <s v="ARGENTINA"/>
    <x v="1090"/>
    <m/>
    <s v="NY RETAIL"/>
    <x v="27"/>
    <s v="NY Long Island"/>
    <s v="NY Long Island"/>
    <s v="Nassau"/>
    <s v="Luca Malbec (12/750)"/>
    <s v="Y"/>
    <m/>
    <m/>
    <n v="2"/>
    <n v="0"/>
    <n v="512"/>
    <n v="0"/>
  </r>
  <r>
    <s v="Argentina - Mendoza"/>
    <s v="Vine Connections"/>
    <s v="Luca (Import)"/>
    <s v="LUCA"/>
    <s v="ARGENTINA"/>
    <x v="885"/>
    <s v="Hutch's"/>
    <s v="NY REST"/>
    <x v="24"/>
    <s v="NY Upstate"/>
    <s v="NY Upstate"/>
    <s v="Erie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606"/>
    <m/>
    <s v="NJ RETAIL"/>
    <x v="29"/>
    <s v="NJ"/>
    <s v="NJ"/>
    <s v="Hunterdo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1256"/>
    <s v="Total Wine Group"/>
    <s v="NJ RETAIL"/>
    <x v="28"/>
    <s v="NJ"/>
    <s v="NJ"/>
    <s v="Bergen (Central)"/>
    <s v="Luca Malbec (12/750)"/>
    <s v="Y"/>
    <m/>
    <m/>
    <n v="0"/>
    <n v="1"/>
    <n v="0"/>
    <n v="252"/>
  </r>
  <r>
    <s v="Argentina - Mendoza"/>
    <s v="Vine Connections"/>
    <s v="Luca (Import)"/>
    <s v="LUCA"/>
    <s v="ARGENTINA"/>
    <x v="526"/>
    <m/>
    <s v="NJ RETAIL"/>
    <x v="18"/>
    <s v="NJ"/>
    <s v="NJ"/>
    <s v="Union"/>
    <s v="Luca Malbec (12/750)"/>
    <s v="Y"/>
    <m/>
    <m/>
    <n v="7"/>
    <n v="0"/>
    <n v="1792"/>
    <n v="0"/>
  </r>
  <r>
    <s v="Argentina - Mendoza"/>
    <s v="Vine Connections"/>
    <s v="Luca (Import)"/>
    <s v="LUCA"/>
    <s v="ARGENTINA"/>
    <x v="344"/>
    <s v="Harry's Cafe &amp; Steak"/>
    <s v="NY RETAIL"/>
    <x v="14"/>
    <s v="NY Metro"/>
    <s v="NY Metro"/>
    <s v="Manhattan"/>
    <s v="Luca Malbec (12/750)"/>
    <s v="Y"/>
    <m/>
    <m/>
    <n v="0"/>
    <n v="2"/>
    <n v="0"/>
    <n v="504"/>
  </r>
  <r>
    <s v="Argentina - Mendoza"/>
    <s v="Vine Connections"/>
    <s v="Luca (Import)"/>
    <s v="LUCA"/>
    <s v="ARGENTINA"/>
    <x v="378"/>
    <s v="Whole Foods"/>
    <s v="NJ RETAIL"/>
    <x v="21"/>
    <s v="NJ"/>
    <s v="NJ"/>
    <s v="Monmouth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705"/>
    <s v="Whole Foods"/>
    <s v="NJ RETAIL"/>
    <x v="21"/>
    <s v="NJ"/>
    <s v="NJ"/>
    <s v="Bergen"/>
    <s v="Luca Malbec (12/750)"/>
    <s v="Y"/>
    <m/>
    <m/>
    <n v="1"/>
    <n v="1"/>
    <n v="256"/>
    <n v="252"/>
  </r>
  <r>
    <s v="Argentina - Mendoza"/>
    <s v="Vine Connections"/>
    <s v="Luca (Import)"/>
    <s v="LUCA"/>
    <s v="ARGENTINA"/>
    <x v="591"/>
    <m/>
    <s v="NJ RETAIL"/>
    <x v="29"/>
    <s v="NJ"/>
    <s v="NJ"/>
    <s v="Unio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379"/>
    <s v="Nithya Group"/>
    <s v="NJ RETAIL"/>
    <x v="13"/>
    <s v="NJ"/>
    <s v="NJ"/>
    <s v="Camden"/>
    <s v="Luca Malbec (12/750)"/>
    <s v="Y"/>
    <m/>
    <m/>
    <n v="0"/>
    <n v="0.58333000000000002"/>
    <n v="0"/>
    <n v="147"/>
  </r>
  <r>
    <s v="Argentina - Mendoza"/>
    <s v="Vine Connections"/>
    <s v="Luca (Import)"/>
    <s v="LUCA"/>
    <s v="ARGENTINA"/>
    <x v="363"/>
    <m/>
    <s v="NJ RETAIL"/>
    <x v="13"/>
    <s v="NJ"/>
    <s v="NJ"/>
    <s v="Burlington"/>
    <s v="Luca Malbec (12/750)"/>
    <s v="Y"/>
    <m/>
    <m/>
    <n v="1"/>
    <n v="2"/>
    <n v="256"/>
    <n v="504"/>
  </r>
  <r>
    <s v="Argentina - Mendoza"/>
    <s v="Vine Connections"/>
    <s v="Luca (Import)"/>
    <s v="LUCA"/>
    <s v="ARGENTINA"/>
    <x v="1493"/>
    <m/>
    <s v="NY REST"/>
    <x v="3"/>
    <s v="NY Upstate"/>
    <s v="NY Upstate"/>
    <s v="Tompkins"/>
    <s v="Luca Malbec (12/750)"/>
    <s v="Y"/>
    <m/>
    <m/>
    <n v="1"/>
    <n v="0"/>
    <n v="264"/>
    <n v="0"/>
  </r>
  <r>
    <s v="Argentina - Mendoza"/>
    <s v="Vine Connections"/>
    <s v="Luca (Import)"/>
    <s v="LUCA"/>
    <s v="ARGENTINA"/>
    <x v="1005"/>
    <m/>
    <s v="NJ RETAIL"/>
    <x v="13"/>
    <s v="NJ"/>
    <s v="NJ"/>
    <s v="Ocean"/>
    <s v="Luca Pinot Noir (12/750)"/>
    <s v="Y"/>
    <m/>
    <m/>
    <n v="0.25"/>
    <n v="0"/>
    <n v="64"/>
    <n v="0"/>
  </r>
  <r>
    <s v="Argentina - Mendoza"/>
    <s v="Vine Connections"/>
    <s v="Luca (Import)"/>
    <s v="LUCA"/>
    <s v="ARGENTINA"/>
    <x v="1117"/>
    <s v="Bottle King - 14 Stores"/>
    <s v="NJ RETAIL"/>
    <x v="23"/>
    <s v="NJ"/>
    <s v="NJ"/>
    <s v="Morris"/>
    <s v="Luca Pinot Noir (12/750)"/>
    <s v="Y"/>
    <m/>
    <m/>
    <n v="2"/>
    <n v="1"/>
    <n v="512"/>
    <n v="252"/>
  </r>
  <r>
    <s v="Argentina - Mendoza"/>
    <s v="Vine Connections"/>
    <s v="Luca (Import)"/>
    <s v="LUCA"/>
    <s v="ARGENTINA"/>
    <x v="892"/>
    <s v="Bottle King - 14 stores"/>
    <s v="NJ RETAIL"/>
    <x v="23"/>
    <s v="NJ"/>
    <s v="NJ"/>
    <s v="Essex"/>
    <s v="Luca Pinot Noir (12/750)"/>
    <s v="Y"/>
    <m/>
    <m/>
    <n v="0"/>
    <n v="0.75"/>
    <n v="0"/>
    <n v="189"/>
  </r>
  <r>
    <s v="Argentina - Mendoza"/>
    <s v="Vine Connections"/>
    <s v="Luca (Import)"/>
    <s v="LUCA"/>
    <s v="ARGENTINA"/>
    <x v="1226"/>
    <s v="Bottle King - 14 Stores"/>
    <s v="NJ RETAIL"/>
    <x v="23"/>
    <s v="NJ"/>
    <s v="NJ"/>
    <s v="Somerset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1357"/>
    <s v="Bottle King - 14 Stores"/>
    <s v="NJ RETAIL"/>
    <x v="23"/>
    <s v="NJ"/>
    <s v="NJ"/>
    <s v="Morris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780"/>
    <s v="Bottle King - 14 Stores"/>
    <s v="NJ RETAIL"/>
    <x v="23"/>
    <s v="NJ"/>
    <s v="NJ"/>
    <s v="Morris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563"/>
    <s v="Bottle King - 14 Stores"/>
    <s v="NJ RETAIL"/>
    <x v="23"/>
    <s v="NJ"/>
    <s v="NJ"/>
    <s v="Berge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978"/>
    <s v="Bottle King - 14 stores"/>
    <s v="NJ RETAIL"/>
    <x v="23"/>
    <s v="NJ"/>
    <s v="NJ"/>
    <s v="Passaic"/>
    <s v="Luca Pinot Noir (12/750)"/>
    <s v="Y"/>
    <m/>
    <m/>
    <n v="6"/>
    <n v="0"/>
    <n v="1536"/>
    <n v="0"/>
  </r>
  <r>
    <s v="Argentina - Mendoza"/>
    <s v="Vine Connections"/>
    <s v="Luca (Import)"/>
    <s v="LUCA"/>
    <s v="ARGENTINA"/>
    <x v="539"/>
    <m/>
    <s v="NY RETAIL"/>
    <x v="3"/>
    <s v="NY Upstate"/>
    <s v="NY Upstate"/>
    <s v="Monroe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569"/>
    <m/>
    <s v="NJ REST"/>
    <x v="28"/>
    <s v="NJ"/>
    <s v="NJ"/>
    <s v="Hudson"/>
    <s v="Luca Pinot Noir (12/750)"/>
    <s v="Y"/>
    <m/>
    <m/>
    <n v="0"/>
    <n v="1"/>
    <n v="0"/>
    <n v="268"/>
  </r>
  <r>
    <s v="Argentina - Mendoza"/>
    <s v="Vine Connections"/>
    <s v="Luca (Import)"/>
    <s v="LUCA"/>
    <s v="ARGENTINA"/>
    <x v="360"/>
    <m/>
    <s v="NY RETAIL"/>
    <x v="25"/>
    <s v="NY Upstate"/>
    <s v="NY Upstate"/>
    <s v="Albany"/>
    <s v="Luca Pinot Noir (12/750)"/>
    <s v="Y"/>
    <m/>
    <m/>
    <n v="2"/>
    <n v="4"/>
    <n v="480"/>
    <n v="1008"/>
  </r>
  <r>
    <s v="Argentina - Mendoza"/>
    <s v="Vine Connections"/>
    <s v="Luca (Import)"/>
    <s v="LUCA"/>
    <s v="ARGENTINA"/>
    <x v="571"/>
    <m/>
    <s v="NJ RETAIL"/>
    <x v="18"/>
    <s v="NJ"/>
    <s v="NJ"/>
    <s v="Morris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854"/>
    <s v="JC Route 1 Group"/>
    <s v="NJ RETAIL"/>
    <x v="29"/>
    <s v="NJ"/>
    <s v="NJ"/>
    <s v="Middlesex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1086"/>
    <m/>
    <s v="NJ REST"/>
    <x v="2"/>
    <s v="NJ"/>
    <s v="NJ"/>
    <s v="Bergen"/>
    <s v="Luca Pinot Noir (12/750)"/>
    <s v="Y"/>
    <m/>
    <m/>
    <n v="0.5"/>
    <n v="0"/>
    <n v="128"/>
    <n v="0"/>
  </r>
  <r>
    <s v="Argentina - Mendoza"/>
    <s v="Vine Connections"/>
    <s v="Luca (Import)"/>
    <s v="LUCA"/>
    <s v="ARGENTINA"/>
    <x v="458"/>
    <m/>
    <s v="NY RETAIL"/>
    <x v="30"/>
    <s v="NY Westchester / Hudson"/>
    <s v="NY Westchester / Hudson"/>
    <s v="Westchester"/>
    <s v="Luca Pinot Noir (12/750)"/>
    <s v="Y"/>
    <m/>
    <m/>
    <n v="0"/>
    <n v="2"/>
    <n v="0"/>
    <n v="504"/>
  </r>
  <r>
    <s v="Argentina - Mendoza"/>
    <s v="Vine Connections"/>
    <s v="Luca (Import)"/>
    <s v="LUCA"/>
    <s v="ARGENTINA"/>
    <x v="415"/>
    <m/>
    <s v="NY RETAIL"/>
    <x v="25"/>
    <s v="NY Upstate"/>
    <s v="NY Upstate"/>
    <s v="Saratoga"/>
    <s v="Luca Pinot Noir (12/750)"/>
    <s v="Y"/>
    <m/>
    <m/>
    <n v="8.3330000000000001E-2"/>
    <n v="0.25"/>
    <n v="22"/>
    <n v="67"/>
  </r>
  <r>
    <s v="Argentina - Mendoza"/>
    <s v="Vine Connections"/>
    <s v="Luca (Import)"/>
    <s v="LUCA"/>
    <s v="ARGENTINA"/>
    <x v="526"/>
    <m/>
    <s v="NJ RETAIL"/>
    <x v="18"/>
    <s v="NJ"/>
    <s v="NJ"/>
    <s v="Union"/>
    <s v="Luca Pinot Noir (12/750)"/>
    <s v="Y"/>
    <m/>
    <m/>
    <n v="2"/>
    <n v="2"/>
    <n v="512"/>
    <n v="504"/>
  </r>
  <r>
    <s v="Argentina - Mendoza"/>
    <s v="Vine Connections"/>
    <s v="Luca (Import)"/>
    <s v="LUCA"/>
    <s v="ARGENTINA"/>
    <x v="705"/>
    <s v="Whole Foods"/>
    <s v="NJ RETAIL"/>
    <x v="21"/>
    <s v="NJ"/>
    <s v="NJ"/>
    <s v="Bergen"/>
    <s v="Luca Pinot Noir (12/750)"/>
    <s v="Y"/>
    <m/>
    <m/>
    <n v="1"/>
    <n v="1"/>
    <n v="256"/>
    <n v="252"/>
  </r>
  <r>
    <s v="Argentina - Mendoza"/>
    <s v="Vine Connections"/>
    <s v="Luca (Import)"/>
    <s v="LUCA"/>
    <s v="ARGENTINA"/>
    <x v="591"/>
    <m/>
    <s v="NJ RETAIL"/>
    <x v="29"/>
    <s v="NJ"/>
    <s v="NJ"/>
    <s v="Union"/>
    <s v="Luca Pinot Noir (12/750)"/>
    <s v="Y"/>
    <m/>
    <m/>
    <n v="0"/>
    <n v="1"/>
    <n v="0"/>
    <n v="252"/>
  </r>
  <r>
    <s v="Argentina - Mendoza"/>
    <s v="Vine Connections"/>
    <s v="Luca (Import)"/>
    <s v="LUCA"/>
    <s v="ARGENTINA"/>
    <x v="379"/>
    <s v="Nithya Group"/>
    <s v="NJ RETAIL"/>
    <x v="13"/>
    <s v="NJ"/>
    <s v="NJ"/>
    <s v="Camden"/>
    <s v="Luca Pinot Noir (12/750)"/>
    <s v="Y"/>
    <m/>
    <m/>
    <n v="0"/>
    <n v="0.33333000000000002"/>
    <n v="0"/>
    <n v="84"/>
  </r>
  <r>
    <s v="Argentina - Mendoza"/>
    <s v="Vine Connections"/>
    <s v="Luca (Import)"/>
    <s v="LUCA"/>
    <s v="ARGENTINA"/>
    <x v="1260"/>
    <m/>
    <s v="NJ RETAIL"/>
    <x v="18"/>
    <s v="NJ"/>
    <s v="NJ"/>
    <s v="Essex"/>
    <s v="Luca Pinot Noir (12/750)"/>
    <s v="Y"/>
    <m/>
    <m/>
    <n v="1"/>
    <n v="0"/>
    <n v="256"/>
    <n v="0"/>
  </r>
  <r>
    <s v="Argentina - Mendoza"/>
    <s v="Vine Connections"/>
    <s v="Luca (Import)"/>
    <s v="LUCA"/>
    <s v="ARGENTINA"/>
    <x v="931"/>
    <m/>
    <s v="NY RETAIL"/>
    <x v="18"/>
    <s v="NJ"/>
    <s v="NY Long Island"/>
    <s v="Nassau"/>
    <s v="Luca Pinot Noir (12/750)"/>
    <s v="Y"/>
    <m/>
    <m/>
    <n v="1"/>
    <n v="0"/>
    <n v="264"/>
    <n v="0"/>
  </r>
  <r>
    <s v="Italy - Marche"/>
    <s v="Polaner Import"/>
    <s v="Malacari"/>
    <s v="MALACARI"/>
    <s v="ITALY"/>
    <x v="662"/>
    <m/>
    <s v="NY RETAIL"/>
    <x v="17"/>
    <s v="NY Long Island"/>
    <s v="NY Long Island"/>
    <s v="Suffolk (East)"/>
    <s v="Malacari Rosso Conero (12/750)"/>
    <m/>
    <m/>
    <m/>
    <n v="3"/>
    <n v="0"/>
    <n v="360"/>
    <n v="0"/>
  </r>
  <r>
    <s v="Italy - Marche"/>
    <s v="Polaner Import"/>
    <s v="Malacari"/>
    <s v="MALACARI"/>
    <s v="ITALY"/>
    <x v="907"/>
    <s v="Marc Restaurant Group"/>
    <s v="NY REST"/>
    <x v="15"/>
    <s v="NY Metro"/>
    <s v="NY Metro"/>
    <s v="Manhattan"/>
    <s v="Malacari Rosso Conero (12/750)"/>
    <m/>
    <m/>
    <m/>
    <n v="0.5"/>
    <n v="0"/>
    <n v="72"/>
    <n v="0"/>
  </r>
  <r>
    <s v="Italy - Marche"/>
    <s v="Polaner Import"/>
    <s v="Malacari"/>
    <s v="MALACARI"/>
    <s v="ITALY"/>
    <x v="1053"/>
    <s v="Bourbon Street"/>
    <s v="NJ RETAIL"/>
    <x v="18"/>
    <s v="NJ"/>
    <s v="NJ"/>
    <s v="Hunterdon"/>
    <s v="Malacari Rosso Conero (12/750)"/>
    <m/>
    <m/>
    <m/>
    <n v="1"/>
    <n v="0"/>
    <n v="128"/>
    <n v="0"/>
  </r>
  <r>
    <s v="Italy - Marche"/>
    <s v="Polaner Import"/>
    <s v="Malacari"/>
    <s v="MALACARI"/>
    <s v="ITALY"/>
    <x v="559"/>
    <m/>
    <s v="NJ RETAIL"/>
    <x v="29"/>
    <s v="NJ"/>
    <s v="NJ"/>
    <s v="Somerset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208"/>
    <m/>
    <s v="NY REST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80"/>
    <m/>
    <s v="NY RETAIL"/>
    <x v="12"/>
    <s v="NY Metro"/>
    <s v="NY Metro"/>
    <s v="Kings"/>
    <s v="Malacari Rosso Conero (12/750)"/>
    <m/>
    <m/>
    <m/>
    <n v="3"/>
    <n v="0"/>
    <n v="360"/>
    <n v="0"/>
  </r>
  <r>
    <s v="Italy - Marche"/>
    <s v="Polaner Import"/>
    <s v="Malacari"/>
    <s v="MALACARI"/>
    <s v="ITALY"/>
    <x v="462"/>
    <m/>
    <s v="NY RETAIL"/>
    <x v="1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66"/>
    <m/>
    <s v="NJ RETAIL"/>
    <x v="28"/>
    <s v="NJ"/>
    <s v="NJ"/>
    <s v="Berge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1494"/>
    <s v="Sant Ambroeus Group"/>
    <s v="NY REST"/>
    <x v="22"/>
    <s v="NY Metro"/>
    <s v="NY Metro"/>
    <s v="Manhattan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81"/>
    <s v="Flemington Central Group"/>
    <s v="NJ RETAIL"/>
    <x v="18"/>
    <s v="NJ"/>
    <s v="NJ"/>
    <s v="Hunterdon"/>
    <s v="Malacari Rosso Conero (12/750)"/>
    <m/>
    <m/>
    <m/>
    <n v="1"/>
    <n v="0"/>
    <n v="120"/>
    <n v="0"/>
  </r>
  <r>
    <s v="Italy - Marche"/>
    <s v="Polaner Import"/>
    <s v="Malacari"/>
    <s v="MALACARI"/>
    <s v="ITALY"/>
    <x v="633"/>
    <m/>
    <s v="NY RETAIL"/>
    <x v="19"/>
    <s v="NY Metro"/>
    <s v="NY Metro"/>
    <s v="Kings"/>
    <s v="Malacari Rosso Conero (12/750)"/>
    <m/>
    <m/>
    <m/>
    <n v="1"/>
    <n v="0"/>
    <n v="144"/>
    <n v="0"/>
  </r>
  <r>
    <s v="Italy - Marche"/>
    <s v="Polaner Import"/>
    <s v="Malacari"/>
    <s v="MALACARI"/>
    <s v="ITALY"/>
    <x v="694"/>
    <m/>
    <s v="NY REST"/>
    <x v="9"/>
    <s v="NY Westchester / Hudson"/>
    <s v="NY Westchester / Hudson"/>
    <s v="Westchester"/>
    <s v="Malacari Rosso Conero (12/750)"/>
    <m/>
    <m/>
    <m/>
    <n v="1"/>
    <n v="0"/>
    <n v="144"/>
    <n v="0"/>
  </r>
  <r>
    <s v="Italy - Marche"/>
    <s v="Polaner Import"/>
    <s v="Malacari"/>
    <s v="MALACARI"/>
    <s v="ITALY"/>
    <x v="547"/>
    <m/>
    <s v="NJ RETAIL"/>
    <x v="28"/>
    <s v="NJ"/>
    <s v="NJ"/>
    <s v="Hudson"/>
    <s v="Malacari Rosso Conero (12/750)"/>
    <m/>
    <m/>
    <m/>
    <n v="0"/>
    <n v="2"/>
    <n v="0"/>
    <n v="256"/>
  </r>
  <r>
    <s v="Italy - Marche"/>
    <s v="Polaner Import"/>
    <s v="Malacari"/>
    <s v="MALACARI"/>
    <s v="ITALY"/>
    <x v="1158"/>
    <m/>
    <s v="NY REST"/>
    <x v="26"/>
    <s v="NY Westchester / Hudson"/>
    <s v="NY Westchester / Hudson"/>
    <s v="Westchester"/>
    <s v="Malacari Rosso Conero (12/750)"/>
    <m/>
    <m/>
    <m/>
    <n v="0"/>
    <n v="0.5"/>
    <n v="0"/>
    <n v="72"/>
  </r>
  <r>
    <s v="Italy - Marche"/>
    <s v="Polaner Import"/>
    <s v="Malacari"/>
    <s v="MALACARI"/>
    <s v="ITALY"/>
    <x v="925"/>
    <m/>
    <s v="NY RETAIL"/>
    <x v="1"/>
    <s v="NY Metro"/>
    <s v="NY Metro"/>
    <s v="Kings"/>
    <s v="Malacari Rosso Conero (12/750)"/>
    <m/>
    <m/>
    <m/>
    <n v="3"/>
    <n v="2"/>
    <n v="360"/>
    <n v="288"/>
  </r>
  <r>
    <s v="Italy - Marche"/>
    <s v="Polaner Import"/>
    <s v="Malacari"/>
    <s v="MALACARI"/>
    <s v="ITALY"/>
    <x v="1495"/>
    <m/>
    <s v="NY RETAIL"/>
    <x v="11"/>
    <s v="NY Long Island"/>
    <s v="NY Metro"/>
    <s v="Queens"/>
    <s v="Malacari Rosso Conero (12/750)"/>
    <m/>
    <m/>
    <m/>
    <n v="3"/>
    <n v="3"/>
    <n v="360"/>
    <n v="384"/>
  </r>
  <r>
    <s v="Italy - Marche"/>
    <s v="Polaner Import"/>
    <s v="Malacari"/>
    <s v="MALACARI"/>
    <s v="ITALY"/>
    <x v="530"/>
    <m/>
    <s v="NY RETAIL"/>
    <x v="20"/>
    <s v="NY Metro"/>
    <s v="NY Metro"/>
    <s v="Kings"/>
    <s v="Malacari Rosso Conero (12/750)"/>
    <m/>
    <m/>
    <m/>
    <n v="3"/>
    <n v="0.83333000000000002"/>
    <n v="360"/>
    <n v="100"/>
  </r>
  <r>
    <s v="Italy - Marche"/>
    <s v="Polaner Import"/>
    <s v="Malacari"/>
    <s v="MALACARI"/>
    <s v="ITALY"/>
    <x v="653"/>
    <s v="The Cleveland"/>
    <s v="NY REST"/>
    <x v="22"/>
    <s v="NY Metro"/>
    <s v="NY Metro"/>
    <s v="Manhattan"/>
    <s v="Malacari Rosso Conero (12/750)"/>
    <m/>
    <m/>
    <m/>
    <n v="3"/>
    <n v="0"/>
    <n v="360"/>
    <n v="0"/>
  </r>
  <r>
    <s v="Italy - Marche"/>
    <s v="Polaner Import"/>
    <s v="Malacari"/>
    <s v="MALACARI"/>
    <s v="ITALY"/>
    <x v="531"/>
    <m/>
    <s v="NY REST"/>
    <x v="24"/>
    <s v="NY Upstate"/>
    <s v="NY Upstate"/>
    <s v="Erie"/>
    <s v="Malacari Rosso Conero (12/750)"/>
    <m/>
    <m/>
    <m/>
    <n v="3"/>
    <n v="0"/>
    <n v="360"/>
    <n v="0"/>
  </r>
  <r>
    <s v="Italy - Marche"/>
    <s v="Polaner Import"/>
    <s v="Malacari"/>
    <s v="MALACARI"/>
    <s v="ITALY"/>
    <x v="357"/>
    <m/>
    <s v="NY RETAIL"/>
    <x v="19"/>
    <s v="NY Metro"/>
    <s v="NY Metro"/>
    <s v="Manhattan"/>
    <s v="Malacari Rosso Conero (12/750)"/>
    <m/>
    <m/>
    <m/>
    <n v="2"/>
    <n v="4"/>
    <n v="288"/>
    <n v="528"/>
  </r>
  <r>
    <s v="Argentina - Mendoza"/>
    <s v="Vine Connections"/>
    <s v="Mapema (CA)"/>
    <s v="MAPEMA"/>
    <s v="ARGENTINA"/>
    <x v="1117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892"/>
    <s v="Bottle King - 14 stores"/>
    <s v="NJ RETAIL"/>
    <x v="23"/>
    <s v="NJ"/>
    <s v="NJ"/>
    <s v="Essex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226"/>
    <s v="Bottle King - 14 Stores"/>
    <s v="NJ RETAIL"/>
    <x v="23"/>
    <s v="NJ"/>
    <s v="NJ"/>
    <s v="Somerset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1118"/>
    <s v="Bottle King - 14 stores"/>
    <s v="NJ RETAIL"/>
    <x v="23"/>
    <s v="NJ"/>
    <s v="NJ"/>
    <s v="Bergen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357"/>
    <s v="Bottle King - 14 Stores"/>
    <s v="NJ RETAIL"/>
    <x v="23"/>
    <s v="NJ"/>
    <s v="NJ"/>
    <s v="Morris"/>
    <s v="Mapema Malbec (12/750)"/>
    <m/>
    <m/>
    <m/>
    <n v="4"/>
    <n v="0"/>
    <n v="640"/>
    <n v="0"/>
  </r>
  <r>
    <s v="Argentina - Mendoza"/>
    <s v="Vine Connections"/>
    <s v="Mapema (CA)"/>
    <s v="MAPEMA"/>
    <s v="ARGENTINA"/>
    <x v="1366"/>
    <s v="Bottle King - 14 Stores"/>
    <s v="NJ RETAIL"/>
    <x v="23"/>
    <s v="NJ"/>
    <s v="NJ"/>
    <s v="Warr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780"/>
    <s v="Bottle King - 14 Stores"/>
    <s v="NJ RETAIL"/>
    <x v="23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563"/>
    <s v="Bottle King - 14 Stores"/>
    <s v="NJ RETAIL"/>
    <x v="23"/>
    <s v="NJ"/>
    <s v="NJ"/>
    <s v="Bergen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78"/>
    <s v="Bottle King - 14 stores"/>
    <s v="NJ RETAIL"/>
    <x v="23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5"/>
    <s v="Original Canal's Group"/>
    <s v="NJ RETAIL"/>
    <x v="13"/>
    <s v="NJ"/>
    <s v="NJ"/>
    <s v="Mercer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6"/>
    <s v="Gary's Group"/>
    <s v="NJ RETAIL"/>
    <x v="18"/>
    <s v="NJ"/>
    <s v="NJ"/>
    <s v="Somerset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327"/>
    <s v="Gary's Group"/>
    <s v="NJ RETAIL"/>
    <x v="18"/>
    <s v="NJ"/>
    <s v="NJ"/>
    <s v="Morris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28"/>
    <s v="Gary's Group"/>
    <s v="NJ RETAIL"/>
    <x v="18"/>
    <s v="NJ"/>
    <s v="NJ"/>
    <s v="Passaic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361"/>
    <s v="Giannone"/>
    <s v="NJ RETAIL"/>
    <x v="28"/>
    <s v="NJ"/>
    <s v="NJ"/>
    <s v="Hudson"/>
    <s v="Mapema Malbec (12/750)"/>
    <m/>
    <m/>
    <m/>
    <n v="0.5"/>
    <n v="0"/>
    <n v="80"/>
    <n v="0"/>
  </r>
  <r>
    <s v="Argentina - Mendoza"/>
    <s v="Vine Connections"/>
    <s v="Mapema (CA)"/>
    <s v="MAPEMA"/>
    <s v="ARGENTINA"/>
    <x v="788"/>
    <m/>
    <s v="NY RETAIL"/>
    <x v="19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419"/>
    <m/>
    <s v="NJ RETAIL"/>
    <x v="13"/>
    <s v="NJ"/>
    <s v="NJ"/>
    <s v="Gloucester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955"/>
    <s v="Mark Hotel Group"/>
    <s v="NY REST"/>
    <x v="15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1496"/>
    <s v="Fourth Wall Rest Group"/>
    <s v="NY REST"/>
    <x v="20"/>
    <s v="NY Metro"/>
    <s v="NY Metro"/>
    <s v="Manhattan"/>
    <s v="Mapema Malbec (12/750)"/>
    <m/>
    <m/>
    <m/>
    <n v="3"/>
    <n v="0"/>
    <n v="480"/>
    <n v="0"/>
  </r>
  <r>
    <s v="Argentina - Mendoza"/>
    <s v="Vine Connections"/>
    <s v="Mapema (CA)"/>
    <s v="MAPEMA"/>
    <s v="ARGENTINA"/>
    <x v="407"/>
    <m/>
    <s v="NJ REST"/>
    <x v="29"/>
    <s v="NJ"/>
    <s v="NJ"/>
    <s v="Somerset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424"/>
    <s v="Sparrow Group"/>
    <s v="NJ RETAIL"/>
    <x v="28"/>
    <s v="NJ"/>
    <s v="NJ"/>
    <s v="Hudson"/>
    <s v="Mapema Malbec (12/750)"/>
    <m/>
    <m/>
    <m/>
    <n v="2"/>
    <n v="0"/>
    <n v="320"/>
    <n v="0"/>
  </r>
  <r>
    <s v="Argentina - Mendoza"/>
    <s v="Vine Connections"/>
    <s v="Mapema (CA)"/>
    <s v="MAPEMA"/>
    <s v="ARGENTINA"/>
    <x v="605"/>
    <m/>
    <s v="NJ RETAIL"/>
    <x v="18"/>
    <s v="NJ"/>
    <s v="NJ"/>
    <s v="Morris"/>
    <s v="Mapema Malbec (12/750)"/>
    <m/>
    <m/>
    <m/>
    <n v="1"/>
    <n v="0"/>
    <n v="160"/>
    <n v="0"/>
  </r>
  <r>
    <s v="Argentina - Mendoza"/>
    <s v="Vine Connections"/>
    <s v="Mapema (CA)"/>
    <s v="MAPEMA"/>
    <s v="ARGENTINA"/>
    <x v="379"/>
    <s v="Nithya Group"/>
    <s v="NJ RETAIL"/>
    <x v="13"/>
    <s v="NJ"/>
    <s v="NJ"/>
    <s v="Camden"/>
    <s v="Mapema Malbec (12/750)"/>
    <m/>
    <m/>
    <m/>
    <n v="-0.25"/>
    <n v="0"/>
    <n v="-40"/>
    <n v="0"/>
  </r>
  <r>
    <s v="Argentina - Mendoza"/>
    <s v="Vine Connections"/>
    <s v="Mapema (CA)"/>
    <s v="MAPEMA"/>
    <s v="ARGENTINA"/>
    <x v="363"/>
    <m/>
    <s v="NJ RETAIL"/>
    <x v="13"/>
    <s v="NJ"/>
    <s v="NJ"/>
    <s v="Burlington"/>
    <s v="Mapema Malbec (12/750)"/>
    <m/>
    <m/>
    <m/>
    <n v="1"/>
    <n v="0"/>
    <n v="160"/>
    <n v="0"/>
  </r>
  <r>
    <s v="Argentina - Mendoza"/>
    <s v="Vine Connections"/>
    <s v="Mapema (Import)"/>
    <s v="MAPEMA"/>
    <s v="ARGENTINA"/>
    <x v="310"/>
    <m/>
    <s v="NJ RETAIL"/>
    <x v="29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118"/>
    <s v="Bottle King - 14 stores"/>
    <s v="NJ RETAIL"/>
    <x v="23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1207"/>
    <s v="Bottle King - 14 stores"/>
    <s v="NJ RETAIL"/>
    <x v="23"/>
    <s v="NJ"/>
    <s v="NJ"/>
    <s v="Essex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780"/>
    <s v="Bottle King - 14 Stores"/>
    <s v="NJ RETAIL"/>
    <x v="23"/>
    <s v="NJ"/>
    <s v="NJ"/>
    <s v="Morris"/>
    <s v="Mapema Malbec (12/750)"/>
    <m/>
    <m/>
    <m/>
    <n v="0"/>
    <n v="0"/>
    <n v="0"/>
    <n v="0"/>
  </r>
  <r>
    <s v="Argentina - Mendoza"/>
    <s v="Vine Connections"/>
    <s v="Mapema (Import)"/>
    <s v="MAPEMA"/>
    <s v="ARGENTINA"/>
    <x v="563"/>
    <s v="Bottle King - 14 Stores"/>
    <s v="NJ RETAIL"/>
    <x v="23"/>
    <s v="NJ"/>
    <s v="NJ"/>
    <s v="Berg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978"/>
    <s v="Bottle King - 14 stores"/>
    <s v="NJ RETAIL"/>
    <x v="23"/>
    <s v="NJ"/>
    <s v="NJ"/>
    <s v="Passaic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539"/>
    <m/>
    <s v="NY RETAIL"/>
    <x v="3"/>
    <s v="NY Upstate"/>
    <s v="NY Upstate"/>
    <s v="Monroe"/>
    <s v="Mapema Malbec (12/750)"/>
    <m/>
    <m/>
    <m/>
    <n v="0"/>
    <n v="2"/>
    <n v="0"/>
    <n v="336"/>
  </r>
  <r>
    <s v="Argentina - Mendoza"/>
    <s v="Vine Connections"/>
    <s v="Mapema (Import)"/>
    <s v="MAPEMA"/>
    <s v="ARGENTINA"/>
    <x v="326"/>
    <s v="Gary's Group"/>
    <s v="NJ RETAIL"/>
    <x v="18"/>
    <s v="NJ"/>
    <s v="NJ"/>
    <s v="Somerset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27"/>
    <s v="Gary's Group"/>
    <s v="NJ RETAIL"/>
    <x v="18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61"/>
    <s v="Giannone"/>
    <s v="NJ RETAIL"/>
    <x v="28"/>
    <s v="NJ"/>
    <s v="NJ"/>
    <s v="Hudso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605"/>
    <m/>
    <s v="NJ RETAIL"/>
    <x v="18"/>
    <s v="NJ"/>
    <s v="NJ"/>
    <s v="Morris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84"/>
    <s v="Sussex Group"/>
    <s v="NY RETAIL"/>
    <x v="14"/>
    <s v="NY Metro"/>
    <s v="NY Metro"/>
    <s v="Manhattan"/>
    <s v="Mapema Malbec (12/750)"/>
    <m/>
    <m/>
    <m/>
    <n v="0"/>
    <n v="3"/>
    <n v="0"/>
    <n v="480"/>
  </r>
  <r>
    <s v="Argentina - Mendoza"/>
    <s v="Vine Connections"/>
    <s v="Mapema (Import)"/>
    <s v="MAPEMA"/>
    <s v="ARGENTINA"/>
    <x v="379"/>
    <s v="Nithya Group"/>
    <s v="NJ RETAIL"/>
    <x v="13"/>
    <s v="NJ"/>
    <s v="NJ"/>
    <s v="Camden"/>
    <s v="Mapema Malbec (12/750)"/>
    <m/>
    <m/>
    <m/>
    <n v="0"/>
    <n v="1"/>
    <n v="0"/>
    <n v="160"/>
  </r>
  <r>
    <s v="Argentina - Mendoza"/>
    <s v="Vine Connections"/>
    <s v="Mapema (Import)"/>
    <s v="MAPEMA"/>
    <s v="ARGENTINA"/>
    <x v="363"/>
    <m/>
    <s v="NJ RETAIL"/>
    <x v="13"/>
    <s v="NJ"/>
    <s v="NJ"/>
    <s v="Burlington"/>
    <s v="Mapema Malbec (12/750)"/>
    <m/>
    <m/>
    <m/>
    <n v="0"/>
    <n v="1"/>
    <n v="0"/>
    <n v="160"/>
  </r>
  <r>
    <s v="Argentina - Mendoza"/>
    <s v="Vine Connections"/>
    <s v="Mapema (NJ)"/>
    <s v="MAPEMA"/>
    <s v="ARGENTINA"/>
    <x v="1279"/>
    <m/>
    <s v="NY REST"/>
    <x v="31"/>
    <s v="NY Westchester / Hudson"/>
    <s v="NY Westchester / Hudson"/>
    <s v="Dutchess (DNT)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892"/>
    <s v="Bottle King - 14 stores"/>
    <s v="NJ RETAIL"/>
    <x v="23"/>
    <s v="NJ"/>
    <s v="NJ"/>
    <s v="Essex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845"/>
    <s v="Bottle King - 14 stores"/>
    <s v="NJ RETAIL"/>
    <x v="23"/>
    <s v="NJ"/>
    <s v="NJ"/>
    <s v="Berge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226"/>
    <s v="Bottle King - 14 Stores"/>
    <s v="NJ RETAIL"/>
    <x v="23"/>
    <s v="NJ"/>
    <s v="NJ"/>
    <s v="Somerset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780"/>
    <s v="Bottle King - 14 Stores"/>
    <s v="NJ RETAIL"/>
    <x v="23"/>
    <s v="NJ"/>
    <s v="NJ"/>
    <s v="Morris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563"/>
    <s v="Bottle King - 14 Stores"/>
    <s v="NJ RETAIL"/>
    <x v="23"/>
    <s v="NJ"/>
    <s v="NJ"/>
    <s v="Bergen"/>
    <s v="Mapema Sauvignon Blanc (12/750)"/>
    <m/>
    <m/>
    <m/>
    <n v="2"/>
    <n v="1"/>
    <n v="192"/>
    <n v="96"/>
  </r>
  <r>
    <s v="Argentina - Mendoza"/>
    <s v="Vine Connections"/>
    <s v="Mapema (NJ)"/>
    <s v="MAPEMA"/>
    <s v="ARGENTINA"/>
    <x v="978"/>
    <s v="Bottle King - 14 stores"/>
    <s v="NJ RETAIL"/>
    <x v="23"/>
    <s v="NJ"/>
    <s v="NJ"/>
    <s v="Passaic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40"/>
    <m/>
    <s v="NY RETAIL"/>
    <x v="12"/>
    <s v="NY Metro"/>
    <s v="NY Metro"/>
    <s v="Manhattan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1497"/>
    <m/>
    <s v="NY RETAIL"/>
    <x v="7"/>
    <s v="NY Long Island"/>
    <s v="NY Long Island"/>
    <s v="Suffolk (East)"/>
    <s v="Mapema Sauvignon Blanc (12/750)"/>
    <m/>
    <m/>
    <m/>
    <n v="1"/>
    <n v="0"/>
    <n v="112"/>
    <n v="0"/>
  </r>
  <r>
    <s v="Argentina - Mendoza"/>
    <s v="Vine Connections"/>
    <s v="Mapema (NJ)"/>
    <s v="MAPEMA"/>
    <s v="ARGENTINA"/>
    <x v="512"/>
    <m/>
    <s v="NY REST"/>
    <x v="26"/>
    <s v="NY Westchester / Hudson"/>
    <s v="NY Westchester / Hudson"/>
    <s v="Westchester/Rockland"/>
    <s v="Mapema Sauvignon Blanc (12/750)"/>
    <m/>
    <m/>
    <m/>
    <n v="0"/>
    <n v="5"/>
    <n v="0"/>
    <n v="568"/>
  </r>
  <r>
    <s v="Argentina - Mendoza"/>
    <s v="Vine Connections"/>
    <s v="Mapema (NJ)"/>
    <s v="MAPEMA"/>
    <s v="ARGENTINA"/>
    <x v="361"/>
    <s v="Giannone"/>
    <s v="NJ RETAIL"/>
    <x v="28"/>
    <s v="NJ"/>
    <s v="NJ"/>
    <s v="Hudson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1151"/>
    <s v="Relais &amp; Chateau"/>
    <s v="NY REST"/>
    <x v="31"/>
    <s v="NY Westchester / Hudson"/>
    <s v="NY Westchester / Hudson"/>
    <s v="Orange"/>
    <s v="Mapema Sauvignon Blanc (12/750)"/>
    <m/>
    <m/>
    <m/>
    <n v="1"/>
    <n v="0"/>
    <n v="120"/>
    <n v="0"/>
  </r>
  <r>
    <s v="Argentina - Mendoza"/>
    <s v="Vine Connections"/>
    <s v="Mapema (NJ)"/>
    <s v="MAPEMA"/>
    <s v="ARGENTINA"/>
    <x v="614"/>
    <m/>
    <s v="NY REST"/>
    <x v="1"/>
    <s v="NY Metro"/>
    <s v="NY Metro"/>
    <s v="Kings"/>
    <s v="Mapema Sauvignon Blanc (12/750)"/>
    <m/>
    <m/>
    <m/>
    <n v="0"/>
    <n v="1"/>
    <n v="0"/>
    <n v="120"/>
  </r>
  <r>
    <s v="Argentina - Mendoza"/>
    <s v="Vine Connections"/>
    <s v="Mapema (NJ)"/>
    <s v="MAPEMA"/>
    <s v="ARGENTINA"/>
    <x v="571"/>
    <m/>
    <s v="NJ RETAIL"/>
    <x v="18"/>
    <s v="NJ"/>
    <s v="NJ"/>
    <s v="Morris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419"/>
    <m/>
    <s v="NJ RETAIL"/>
    <x v="13"/>
    <s v="NJ"/>
    <s v="NJ"/>
    <s v="Gloucester"/>
    <s v="Mapema Sauvignon Blanc (12/750)"/>
    <m/>
    <m/>
    <m/>
    <n v="0.83334000000000008"/>
    <n v="1"/>
    <n v="80"/>
    <n v="96"/>
  </r>
  <r>
    <s v="Argentina - Mendoza"/>
    <s v="Vine Connections"/>
    <s v="Mapema (NJ)"/>
    <s v="MAPEMA"/>
    <s v="ARGENTINA"/>
    <x v="792"/>
    <m/>
    <s v="NJ RETAIL"/>
    <x v="21"/>
    <s v="NJ"/>
    <s v="NJ"/>
    <s v="Monmouth"/>
    <s v="Mapema Sauvignon Blanc (12/750)"/>
    <m/>
    <m/>
    <m/>
    <n v="1"/>
    <n v="0"/>
    <n v="96"/>
    <n v="0"/>
  </r>
  <r>
    <s v="Argentina - Mendoza"/>
    <s v="Vine Connections"/>
    <s v="Mapema (NJ)"/>
    <s v="MAPEMA"/>
    <s v="ARGENTINA"/>
    <x v="586"/>
    <m/>
    <s v="NJ REST"/>
    <x v="29"/>
    <s v="NJ"/>
    <s v="NJ"/>
    <s v="Essex"/>
    <s v="Mapema Sauvignon Blanc (12/750)"/>
    <m/>
    <m/>
    <m/>
    <n v="8.3330000000000001E-2"/>
    <n v="0.16666"/>
    <n v="10"/>
    <n v="20"/>
  </r>
  <r>
    <s v="Argentina - Mendoza"/>
    <s v="Vine Connections"/>
    <s v="Mapema (NJ)"/>
    <s v="MAPEMA"/>
    <s v="ARGENTINA"/>
    <x v="1451"/>
    <m/>
    <s v="NY REST"/>
    <x v="31"/>
    <s v="NY Westchester / Hudson"/>
    <s v="NY Upstate"/>
    <s v="Delaware"/>
    <s v="Mapema Sauvignon Blanc (12/750)"/>
    <m/>
    <m/>
    <m/>
    <n v="1"/>
    <n v="1"/>
    <n v="120"/>
    <n v="120"/>
  </r>
  <r>
    <s v="Argentina - Mendoza"/>
    <s v="Vine Connections"/>
    <s v="Mapema (NJ)"/>
    <s v="MAPEMA"/>
    <s v="ARGENTINA"/>
    <x v="424"/>
    <s v="Sparrow Group"/>
    <s v="NJ RETAIL"/>
    <x v="28"/>
    <s v="NJ"/>
    <s v="NJ"/>
    <s v="Hudson"/>
    <s v="Mapema Sauvignon Blanc (12/750)"/>
    <m/>
    <m/>
    <m/>
    <n v="2"/>
    <n v="0"/>
    <n v="192"/>
    <n v="0"/>
  </r>
  <r>
    <s v="Argentina - Mendoza"/>
    <s v="Vine Connections"/>
    <s v="Mapema (NJ)"/>
    <s v="MAPEMA"/>
    <s v="ARGENTINA"/>
    <x v="576"/>
    <m/>
    <s v="NY RETAIL"/>
    <x v="26"/>
    <s v="NY Westchester / Hudson"/>
    <s v="NY Westchester / Hudson"/>
    <s v="Westchester"/>
    <s v="Mapema Sauvignon Blanc (12/750)"/>
    <m/>
    <m/>
    <m/>
    <n v="4.5"/>
    <n v="0"/>
    <n v="432"/>
    <n v="0"/>
  </r>
  <r>
    <s v="Argentina - Mendoza"/>
    <s v="Vine Connections"/>
    <s v="Mapema (NJ)"/>
    <s v="MAPEMA"/>
    <s v="ARGENTINA"/>
    <x v="764"/>
    <s v="The Mill"/>
    <s v="NY REST"/>
    <x v="30"/>
    <s v="NY Westchester / Hudson"/>
    <s v="NY Westchester / Hudson"/>
    <s v="Westchester"/>
    <s v="Mapema Sauvignon Blanc (12/750)"/>
    <m/>
    <m/>
    <m/>
    <n v="0"/>
    <n v="3"/>
    <n v="0"/>
    <n v="336"/>
  </r>
  <r>
    <s v="Argentina - Mendoza"/>
    <s v="Vine Connections"/>
    <s v="Mapema (NJ)"/>
    <s v="MAPEMA"/>
    <s v="ARGENTINA"/>
    <x v="526"/>
    <m/>
    <s v="NJ RETAIL"/>
    <x v="18"/>
    <s v="NJ"/>
    <s v="NJ"/>
    <s v="Union"/>
    <s v="Mapema Sauvignon Blanc (12/750)"/>
    <m/>
    <m/>
    <m/>
    <n v="1"/>
    <n v="0"/>
    <n v="96"/>
    <n v="0"/>
  </r>
  <r>
    <s v="France - Languedoc-Roussi"/>
    <s v="Polaner Import"/>
    <s v="Mas des Brousses"/>
    <s v="MAS DES BROUSSES"/>
    <s v="FRANCE"/>
    <x v="662"/>
    <m/>
    <s v="NY RETAIL"/>
    <x v="17"/>
    <s v="NY Long Island"/>
    <s v="NY Long Island"/>
    <s v="Suffolk (East)"/>
    <s v="Mas des Brousses Chasseur des Brousses (12/750)"/>
    <m/>
    <m/>
    <m/>
    <n v="5"/>
    <n v="0"/>
    <n v="560"/>
    <n v="0"/>
  </r>
  <r>
    <s v="France - Languedoc-Roussi"/>
    <s v="Polaner Import"/>
    <s v="Mas des Brousses"/>
    <s v="MAS DES BROUSSES"/>
    <s v="FRANCE"/>
    <x v="805"/>
    <m/>
    <s v="NY REST"/>
    <x v="3"/>
    <s v="NY Upstate"/>
    <s v="NY Upstate"/>
    <s v="Onondaga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418"/>
    <m/>
    <s v="NY REST"/>
    <x v="12"/>
    <s v="NY Metro"/>
    <s v="NY Metro"/>
    <s v="Kings"/>
    <s v="Mas des Brousses Chasseur des Brousses (12/750)"/>
    <m/>
    <m/>
    <m/>
    <n v="0"/>
    <n v="8.3330000000000001E-2"/>
    <n v="0"/>
    <n v="10.67"/>
  </r>
  <r>
    <s v="France - Languedoc-Roussi"/>
    <s v="Polaner Import"/>
    <s v="Mas des Brousses"/>
    <s v="MAS DES BROUSSES"/>
    <s v="FRANCE"/>
    <x v="462"/>
    <m/>
    <s v="NY RETAIL"/>
    <x v="1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688"/>
    <m/>
    <s v="NY REST"/>
    <x v="3"/>
    <s v="NY Upstate"/>
    <s v="NY Upstate"/>
    <s v="Onondaga"/>
    <s v="Mas des Brousses Chasseur des Brousses (12/750)"/>
    <m/>
    <m/>
    <m/>
    <n v="0"/>
    <n v="0.5"/>
    <n v="0"/>
    <n v="64"/>
  </r>
  <r>
    <s v="France - Languedoc-Roussi"/>
    <s v="Polaner Import"/>
    <s v="Mas des Brousses"/>
    <s v="MAS DES BROUSSES"/>
    <s v="FRANCE"/>
    <x v="618"/>
    <s v="LHMG Group"/>
    <s v="NY REST"/>
    <x v="14"/>
    <s v="NY Metro"/>
    <s v="NY Metro"/>
    <s v="Manhattan"/>
    <s v="Mas des Brousses Chasseur des Brousses (12/750)"/>
    <m/>
    <m/>
    <m/>
    <n v="0"/>
    <n v="5"/>
    <n v="0"/>
    <n v="560"/>
  </r>
  <r>
    <s v="France - Languedoc-Roussi"/>
    <s v="Polaner Import"/>
    <s v="Mas des Brousses"/>
    <s v="MAS DES BROUSSES"/>
    <s v="FRANCE"/>
    <x v="371"/>
    <m/>
    <s v="NY REST"/>
    <x v="25"/>
    <s v="NY Upstate"/>
    <s v="NY Upstate"/>
    <s v="Saratoga"/>
    <s v="Mas des Brousses Chasseur des Brousses (12/750)"/>
    <m/>
    <m/>
    <m/>
    <n v="0"/>
    <n v="2"/>
    <n v="0"/>
    <n v="256"/>
  </r>
  <r>
    <s v="France - Languedoc-Roussi"/>
    <s v="Polaner Import"/>
    <s v="Mas des Brousses"/>
    <s v="MAS DES BROUSSES"/>
    <s v="FRANCE"/>
    <x v="1029"/>
    <m/>
    <s v="NY RETAIL"/>
    <x v="19"/>
    <s v="NY Metro"/>
    <s v="NY Metro"/>
    <s v="Kings"/>
    <s v="Mas des Brousses Chasseur des Brousses (12/750)"/>
    <m/>
    <m/>
    <m/>
    <n v="1"/>
    <n v="0"/>
    <n v="128"/>
    <n v="0"/>
  </r>
  <r>
    <s v="France - Languedoc-Roussi"/>
    <s v="Polaner Import"/>
    <s v="Mas des Brousses"/>
    <s v="MAS DES BROUSSES"/>
    <s v="FRANCE"/>
    <x v="648"/>
    <m/>
    <s v="NJ RETAIL"/>
    <x v="28"/>
    <s v="NJ"/>
    <s v="NJ"/>
    <s v="Bergen"/>
    <s v="Mas des Brousses Chasseur des Brousses (12/750)"/>
    <m/>
    <m/>
    <m/>
    <n v="1"/>
    <n v="0"/>
    <n v="112"/>
    <n v="0"/>
  </r>
  <r>
    <s v="France - Languedoc-Roussi"/>
    <s v="Polaner Import"/>
    <s v="Mas des Brousses"/>
    <s v="MAS DES BROUSSES"/>
    <s v="FRANCE"/>
    <x v="476"/>
    <m/>
    <s v="NY RETAIL"/>
    <x v="5"/>
    <s v="NY Metro"/>
    <s v="NY Metro"/>
    <s v="Manhattan"/>
    <s v="Mas des Brousses Chasseur des Brousses (12/750)"/>
    <m/>
    <m/>
    <m/>
    <n v="3"/>
    <n v="0"/>
    <n v="360"/>
    <n v="0"/>
  </r>
  <r>
    <s v="France - Languedoc-Roussi"/>
    <s v="Polaner Import"/>
    <s v="Mas des Brousses"/>
    <s v="MAS DES BROUSSES"/>
    <s v="FRANCE"/>
    <x v="818"/>
    <m/>
    <s v="NJ REST"/>
    <x v="21"/>
    <s v="NJ"/>
    <s v="NJ"/>
    <s v="Mercer"/>
    <s v="Mas des Brousses Terrasses du Larzac (12/750)"/>
    <m/>
    <m/>
    <m/>
    <n v="0.33333000000000002"/>
    <n v="0"/>
    <n v="69.33"/>
    <n v="0"/>
  </r>
  <r>
    <s v="France - Languedoc-Roussi"/>
    <s v="Polaner Import"/>
    <s v="Mas des Brousses"/>
    <s v="MAS DES BROUSSES"/>
    <s v="FRANCE"/>
    <x v="706"/>
    <s v="Whole Foods"/>
    <s v="NY RETAIL"/>
    <x v="5"/>
    <s v="NY Metro"/>
    <s v="NY Metro"/>
    <s v="Manhattan"/>
    <s v="Mas des Brousses Terrasses du Larzac (12/750)"/>
    <m/>
    <m/>
    <m/>
    <n v="0"/>
    <n v="2"/>
    <n v="0"/>
    <n v="384"/>
  </r>
  <r>
    <s v="Italy - Piedmont"/>
    <s v="Rare Wine"/>
    <s v="Mascarello, Bartolo (Import)"/>
    <s v="BARTOLO MASCARELLO"/>
    <s v="ITALY"/>
    <x v="309"/>
    <s v="Altamarea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0"/>
    <m/>
    <s v="NJ RETAIL"/>
    <x v="29"/>
    <s v="NJ"/>
    <s v="NJ"/>
    <s v="Essex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1"/>
    <m/>
    <s v="NY RETAIL"/>
    <x v="15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08"/>
    <s v="Bastianich Group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65"/>
    <m/>
    <s v="NJ RETAIL"/>
    <x v="23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91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2"/>
    <s v="Blue Hill Group"/>
    <s v="NY REST"/>
    <x v="30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508"/>
    <m/>
    <s v="NY RETAIL"/>
    <x v="19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07"/>
    <m/>
    <s v="NY RETAIL"/>
    <x v="19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6"/>
    <m/>
    <s v="NY REST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216"/>
    <s v="Altamarea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18"/>
    <s v="Myriad Group"/>
    <s v="NY RETAIL"/>
    <x v="19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19"/>
    <s v="Bastianich Group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93"/>
    <s v="Campanale Group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3"/>
    <s v="Eleven Madison Park"/>
    <s v="NY REST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5"/>
    <s v="Uva Group"/>
    <s v="NY RETAIL"/>
    <x v="1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7"/>
    <s v="Gary's Group"/>
    <s v="NJ RETAIL"/>
    <x v="18"/>
    <s v="NJ"/>
    <s v="NJ"/>
    <s v="Morris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Passaic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29"/>
    <s v="Union Square Hospitality"/>
    <s v="NY REST"/>
    <x v="14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896"/>
    <s v="Campanale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904"/>
    <s v="Campanale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815"/>
    <s v="Patina Group"/>
    <s v="NY REST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1323"/>
    <s v="Green Apple Group"/>
    <s v="NY REST"/>
    <x v="20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334"/>
    <s v="Union Square Hospitality"/>
    <s v="NY REST"/>
    <x v="22"/>
    <s v="NY Metro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1498"/>
    <s v="Franny's"/>
    <s v="NY REST"/>
    <x v="12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6"/>
    <s v="Altamarea Group"/>
    <s v="NY REST"/>
    <x v="2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7"/>
    <m/>
    <s v="NY RETAIL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39"/>
    <s v="Eleven Madison Park"/>
    <s v="NY REST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72"/>
    <m/>
    <s v="NY RETAIL"/>
    <x v="5"/>
    <s v="NY Metro"/>
    <s v="NY Metro"/>
    <s v="Manhattan"/>
    <s v="Bartolo Mascarello Barbera d'Alba (12/750)"/>
    <m/>
    <m/>
    <m/>
    <n v="0"/>
    <n v="0.16666"/>
    <n v="0"/>
    <n v="63.33"/>
  </r>
  <r>
    <s v="Italy - Piedmont"/>
    <s v="Rare Wine"/>
    <s v="Mascarello, Bartolo (Import)"/>
    <s v="BARTOLO MASCARELLO"/>
    <s v="ITALY"/>
    <x v="389"/>
    <m/>
    <s v="NY REST"/>
    <x v="20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797"/>
    <m/>
    <s v="NY RETAIL"/>
    <x v="30"/>
    <s v="NY Westchester / Hudson"/>
    <s v="NY Metro"/>
    <s v="Manhatta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07"/>
    <m/>
    <s v="NJ REST"/>
    <x v="29"/>
    <s v="NJ"/>
    <s v="NJ"/>
    <s v="Somerset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43"/>
    <m/>
    <s v="NY REST"/>
    <x v="26"/>
    <s v="NY Westchester / Hudson"/>
    <s v="NY Westchester / Hudson"/>
    <s v="Westchester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400"/>
    <m/>
    <s v="NY REST"/>
    <x v="12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530"/>
    <m/>
    <s v="NY RETAIL"/>
    <x v="20"/>
    <s v="NY Metro"/>
    <s v="NY Metro"/>
    <s v="Kings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74"/>
    <m/>
    <s v="NY REST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901"/>
    <s v="Bastianich Group"/>
    <s v="NY RETAIL"/>
    <x v="26"/>
    <s v="NY Westchester / Hudson"/>
    <s v="NY Westchester / Hudson"/>
    <s v="Westchester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523"/>
    <m/>
    <s v="NY RETAIL"/>
    <x v="15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3"/>
    <s v="Union Square Wines Group"/>
    <s v="NY RETAIL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401"/>
    <s v="Uva Group"/>
    <s v="NY RETAIL"/>
    <x v="1"/>
    <s v="NY Metro"/>
    <s v="NY Metro"/>
    <s v="Kings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344"/>
    <s v="Harry's Cafe &amp; Steak"/>
    <s v="NY RETAIL"/>
    <x v="14"/>
    <s v="NY Metro"/>
    <s v="NY Metro"/>
    <s v="Manhattan"/>
    <s v="Bartolo Mascarello Barbera d'Alba (12/750)"/>
    <m/>
    <m/>
    <m/>
    <n v="0"/>
    <n v="0.5"/>
    <n v="0"/>
    <n v="190"/>
  </r>
  <r>
    <s v="Italy - Piedmont"/>
    <s v="Rare Wine"/>
    <s v="Mascarello, Bartolo (Import)"/>
    <s v="BARTOLO MASCARELLO"/>
    <s v="ITALY"/>
    <x v="430"/>
    <m/>
    <s v="NJ RETAIL"/>
    <x v="23"/>
    <s v="NJ"/>
    <s v="NJ"/>
    <s v="Essex"/>
    <s v="Bartolo Mascarello Barbera d'Alba (12/750)"/>
    <m/>
    <m/>
    <m/>
    <n v="0"/>
    <n v="0.75"/>
    <n v="0"/>
    <n v="285"/>
  </r>
  <r>
    <s v="Italy - Piedmont"/>
    <s v="Rare Wine"/>
    <s v="Mascarello, Bartolo (Import)"/>
    <s v="BARTOLO MASCARELLO"/>
    <s v="ITALY"/>
    <x v="346"/>
    <m/>
    <s v="NJ RETAIL"/>
    <x v="23"/>
    <s v="NJ"/>
    <s v="NJ"/>
    <s v="Union"/>
    <s v="Bartolo Mascarello Barbera d'Alba (12/750)"/>
    <m/>
    <m/>
    <m/>
    <n v="0"/>
    <n v="1"/>
    <n v="0"/>
    <n v="380"/>
  </r>
  <r>
    <s v="Italy - Piedmont"/>
    <s v="Rare Wine"/>
    <s v="Mascarello, Bartolo (Import)"/>
    <s v="BARTOLO MASCARELLO"/>
    <s v="ITALY"/>
    <x v="432"/>
    <m/>
    <s v="NY RETAIL"/>
    <x v="5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10"/>
    <m/>
    <s v="NJ RETAIL"/>
    <x v="29"/>
    <s v="NJ"/>
    <s v="NJ"/>
    <s v="Essex"/>
    <s v="Bartolo Mascarello Barolo (12/750)"/>
    <m/>
    <m/>
    <m/>
    <n v="0"/>
    <n v="3.3333299999999997"/>
    <n v="0"/>
    <n v="3330"/>
  </r>
  <r>
    <s v="Italy - Piedmont"/>
    <s v="Rare Wine"/>
    <s v="Mascarello, Bartolo (Import)"/>
    <s v="BARTOLO MASCARELLO"/>
    <s v="ITALY"/>
    <x v="311"/>
    <m/>
    <s v="NY RETAIL"/>
    <x v="15"/>
    <s v="NY Metro"/>
    <s v="NY Metro"/>
    <s v="Manhatta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965"/>
    <m/>
    <s v="NJ RETAIL"/>
    <x v="23"/>
    <s v="NJ"/>
    <s v="NJ"/>
    <s v="Unio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91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508"/>
    <m/>
    <s v="NY RETAIL"/>
    <x v="19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07"/>
    <m/>
    <s v="NY RETAIL"/>
    <x v="19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18"/>
    <s v="Myriad Group"/>
    <s v="NY RETAIL"/>
    <x v="19"/>
    <s v="NY Metro"/>
    <s v="NY Metro"/>
    <s v="Manhatta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20"/>
    <m/>
    <s v="NY RETAIL"/>
    <x v="17"/>
    <s v="NY Long Island"/>
    <s v="NY Long Island"/>
    <s v="Suffolk (East)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24"/>
    <s v="Zabar Group"/>
    <s v="NY RETAIL"/>
    <x v="22"/>
    <s v="NY Metro"/>
    <s v="NY Metro"/>
    <s v="Manhattan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5"/>
    <s v="Uva Group"/>
    <s v="NY RETAIL"/>
    <x v="1"/>
    <s v="NY Metro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326"/>
    <s v="Gary's Group"/>
    <s v="NJ RETAIL"/>
    <x v="18"/>
    <s v="NJ"/>
    <s v="NJ"/>
    <s v="Somerset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7"/>
    <s v="Gary's Group"/>
    <s v="NJ RETAIL"/>
    <x v="18"/>
    <s v="NJ"/>
    <s v="NJ"/>
    <s v="Morri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Passaic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827"/>
    <m/>
    <s v="NY RETAIL"/>
    <x v="30"/>
    <s v="NY Westchester / Hudson"/>
    <s v="NY Westchester / Hudson"/>
    <s v="Westchester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665"/>
    <m/>
    <s v="NY RETAIL"/>
    <x v="31"/>
    <s v="NY Westchester / Hudson"/>
    <s v="NY Upstate"/>
    <s v="Columbia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37"/>
    <m/>
    <s v="NY RETAIL"/>
    <x v="1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1100"/>
    <s v="Morrell's"/>
    <s v="NY RETAIL"/>
    <x v="19"/>
    <s v="NY Metro"/>
    <s v="NY Metro"/>
    <s v="Queen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58"/>
    <m/>
    <s v="NY RETAIL"/>
    <x v="26"/>
    <s v="NY Westchester / Hudson"/>
    <s v="NY Westchester / Hudson"/>
    <s v="Westchester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61"/>
    <m/>
    <s v="NY RETAIL"/>
    <x v="5"/>
    <s v="NY Metro"/>
    <s v="NY Metro"/>
    <s v="Manhattan"/>
    <s v="Bartolo Mascarello Barolo (12/750)"/>
    <m/>
    <m/>
    <m/>
    <n v="0"/>
    <n v="1.3333299999999999"/>
    <n v="0"/>
    <n v="1365.33"/>
  </r>
  <r>
    <s v="Italy - Piedmont"/>
    <s v="Rare Wine"/>
    <s v="Mascarello, Bartolo (Import)"/>
    <s v="BARTOLO MASCARELLO"/>
    <s v="ITALY"/>
    <x v="814"/>
    <m/>
    <s v="NY RETAIL"/>
    <x v="30"/>
    <s v="NY Westchester / Hudson"/>
    <s v="NY Metro"/>
    <s v="Queens"/>
    <s v="Bartolo Mascarello Barolo (12/750)"/>
    <m/>
    <m/>
    <m/>
    <n v="0"/>
    <n v="2"/>
    <n v="0"/>
    <n v="2048"/>
  </r>
  <r>
    <s v="Italy - Piedmont"/>
    <s v="Rare Wine"/>
    <s v="Mascarello, Bartolo (Import)"/>
    <s v="BARTOLO MASCARELLO"/>
    <s v="ITALY"/>
    <x v="905"/>
    <s v="Little Wisco Group"/>
    <s v="NY REST"/>
    <x v="14"/>
    <s v="NY Metro"/>
    <s v="NY Metro"/>
    <s v="Manhattan"/>
    <s v="Bartolo Mascarello Barolo (12/750)"/>
    <m/>
    <m/>
    <m/>
    <n v="0"/>
    <n v="0.33333000000000002"/>
    <n v="0"/>
    <n v="366.33"/>
  </r>
  <r>
    <s v="Italy - Piedmont"/>
    <s v="Rare Wine"/>
    <s v="Mascarello, Bartolo (Import)"/>
    <s v="BARTOLO MASCARELLO"/>
    <s v="ITALY"/>
    <x v="797"/>
    <m/>
    <s v="NY RETAIL"/>
    <x v="30"/>
    <s v="NY Westchester / Hudson"/>
    <s v="NY Metro"/>
    <s v="Manhattan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407"/>
    <m/>
    <s v="NJ REST"/>
    <x v="29"/>
    <s v="NJ"/>
    <s v="NJ"/>
    <s v="Somerset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530"/>
    <m/>
    <s v="NY RETAIL"/>
    <x v="20"/>
    <s v="NY Metro"/>
    <s v="NY Metro"/>
    <s v="Kings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640"/>
    <m/>
    <s v="NY RETAIL"/>
    <x v="12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1109"/>
    <m/>
    <s v="NJ RETAIL"/>
    <x v="21"/>
    <s v="NJ"/>
    <s v="NJ"/>
    <s v="Monmouth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605"/>
    <m/>
    <s v="NJ RETAIL"/>
    <x v="18"/>
    <s v="NJ"/>
    <s v="NJ"/>
    <s v="Morri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84"/>
    <s v="Sussex Group"/>
    <s v="NY RETAIL"/>
    <x v="14"/>
    <s v="NY Metro"/>
    <s v="NY Metro"/>
    <s v="Manhattan"/>
    <s v="Bartolo Mascarello Barolo (12/750)"/>
    <m/>
    <m/>
    <m/>
    <n v="0"/>
    <n v="0.5"/>
    <n v="0"/>
    <n v="549.5"/>
  </r>
  <r>
    <s v="Italy - Piedmont"/>
    <s v="Rare Wine"/>
    <s v="Mascarello, Bartolo (Import)"/>
    <s v="BARTOLO MASCARELLO"/>
    <s v="ITALY"/>
    <x v="901"/>
    <s v="Bastianich Group"/>
    <s v="NY RETAIL"/>
    <x v="26"/>
    <s v="NY Westchester / Hudson"/>
    <s v="NY Westchester / Hudson"/>
    <s v="Westchester"/>
    <s v="Bartolo Mascarello Barolo (12/750)"/>
    <m/>
    <m/>
    <m/>
    <n v="0"/>
    <n v="2"/>
    <n v="0"/>
    <n v="1998"/>
  </r>
  <r>
    <s v="Italy - Piedmont"/>
    <s v="Rare Wine"/>
    <s v="Mascarello, Bartolo (Import)"/>
    <s v="BARTOLO MASCARELLO"/>
    <s v="ITALY"/>
    <x v="523"/>
    <m/>
    <s v="NY RETAIL"/>
    <x v="15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43"/>
    <s v="Union Square Wines Group"/>
    <s v="NY RETAIL"/>
    <x v="1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01"/>
    <s v="Uva Group"/>
    <s v="NY RETAIL"/>
    <x v="1"/>
    <s v="NY Metro"/>
    <s v="NY Metro"/>
    <s v="Kings"/>
    <s v="Bartolo Mascarello Barolo (12/750)"/>
    <m/>
    <m/>
    <m/>
    <n v="0"/>
    <n v="0.5"/>
    <n v="0"/>
    <n v="499.5"/>
  </r>
  <r>
    <s v="Italy - Piedmont"/>
    <s v="Rare Wine"/>
    <s v="Mascarello, Bartolo (Import)"/>
    <s v="BARTOLO MASCARELLO"/>
    <s v="ITALY"/>
    <x v="344"/>
    <s v="Harry's Cafe &amp; Steak"/>
    <s v="NY RETAIL"/>
    <x v="14"/>
    <s v="NY Metro"/>
    <s v="NY Metro"/>
    <s v="Manhattan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430"/>
    <m/>
    <s v="NJ RETAIL"/>
    <x v="23"/>
    <s v="NJ"/>
    <s v="NJ"/>
    <s v="Essex"/>
    <s v="Bartolo Mascarello Barolo (12/750)"/>
    <m/>
    <m/>
    <m/>
    <n v="0"/>
    <n v="1"/>
    <n v="0"/>
    <n v="999"/>
  </r>
  <r>
    <s v="Italy - Piedmont"/>
    <s v="Rare Wine"/>
    <s v="Mascarello, Bartolo (Import)"/>
    <s v="BARTOLO MASCARELLO"/>
    <s v="ITALY"/>
    <x v="346"/>
    <m/>
    <s v="NJ RETAIL"/>
    <x v="23"/>
    <s v="NJ"/>
    <s v="NJ"/>
    <s v="Union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619"/>
    <m/>
    <s v="NY RETAIL"/>
    <x v="26"/>
    <s v="NY Westchester / Hudson"/>
    <s v="NY Westchester / Hudson"/>
    <s v="Westchester"/>
    <s v="Bartolo Mascarello Barolo (12/750)"/>
    <m/>
    <m/>
    <m/>
    <n v="0"/>
    <n v="3"/>
    <n v="0"/>
    <n v="2997"/>
  </r>
  <r>
    <s v="Italy - Piedmont"/>
    <s v="Rare Wine"/>
    <s v="Mascarello, Bartolo (Import)"/>
    <s v="BARTOLO MASCARELLO"/>
    <s v="ITALY"/>
    <x v="309"/>
    <s v="Altamarea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0"/>
    <m/>
    <s v="NJ RETAIL"/>
    <x v="29"/>
    <s v="NJ"/>
    <s v="NJ"/>
    <s v="Essex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1"/>
    <m/>
    <s v="NY RETAIL"/>
    <x v="15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08"/>
    <s v="Bastianich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65"/>
    <m/>
    <s v="NJ RETAIL"/>
    <x v="23"/>
    <s v="NJ"/>
    <s v="NJ"/>
    <s v="Unio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91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2"/>
    <s v="Blue Hill Group"/>
    <s v="NY REST"/>
    <x v="30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508"/>
    <m/>
    <s v="NY RETAIL"/>
    <x v="19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07"/>
    <m/>
    <s v="NY RETAIL"/>
    <x v="19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6"/>
    <m/>
    <s v="NY REST"/>
    <x v="14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216"/>
    <s v="Altamarea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18"/>
    <s v="Myriad Group"/>
    <s v="NY RETAIL"/>
    <x v="19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19"/>
    <s v="Bastianich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93"/>
    <s v="Campanale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3"/>
    <s v="Eleven Madison Park"/>
    <s v="NY REST"/>
    <x v="20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5"/>
    <s v="Uva Group"/>
    <s v="NY RETAIL"/>
    <x v="1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7"/>
    <s v="Gary's Group"/>
    <s v="NJ RETAIL"/>
    <x v="18"/>
    <s v="NJ"/>
    <s v="NJ"/>
    <s v="Morri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28"/>
    <s v="Gary's Group"/>
    <s v="NJ RETAIL"/>
    <x v="18"/>
    <s v="NJ"/>
    <s v="NJ"/>
    <s v="Passaic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29"/>
    <s v="Union Square Hospitality"/>
    <s v="NY REST"/>
    <x v="14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896"/>
    <s v="Campanale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904"/>
    <s v="Campanale Group"/>
    <s v="NY REST"/>
    <x v="2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815"/>
    <s v="Patina Group"/>
    <s v="NY REST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1323"/>
    <s v="Green Apple Group"/>
    <s v="NY REST"/>
    <x v="20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4"/>
    <s v="Union Square Hospitality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1498"/>
    <s v="Franny's"/>
    <s v="NY REST"/>
    <x v="12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36"/>
    <s v="Altamarea Group"/>
    <s v="NY REST"/>
    <x v="22"/>
    <s v="NY Metro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337"/>
    <m/>
    <s v="NY RETAIL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99"/>
    <m/>
    <s v="NY REST"/>
    <x v="30"/>
    <s v="NY Westchester / Hudson"/>
    <s v="NY Westchester / Hudson"/>
    <s v="Westchester"/>
    <s v="Bartolo Mascarello Dolcetto d'Alba (12/750)"/>
    <m/>
    <m/>
    <m/>
    <n v="0"/>
    <n v="0.33333000000000002"/>
    <n v="0"/>
    <n v="80"/>
  </r>
  <r>
    <s v="Italy - Piedmont"/>
    <s v="Rare Wine"/>
    <s v="Mascarello, Bartolo (Import)"/>
    <s v="BARTOLO MASCARELLO"/>
    <s v="ITALY"/>
    <x v="354"/>
    <s v="Nick &amp; Toni's"/>
    <s v="NY REST"/>
    <x v="17"/>
    <s v="NY Long Island"/>
    <s v="NY Long Island"/>
    <s v="Suffolk (East)"/>
    <s v="Bartolo Mascarello Dolcetto d'Alba (12/750)"/>
    <m/>
    <m/>
    <m/>
    <n v="0"/>
    <n v="0.25"/>
    <n v="0"/>
    <n v="60"/>
  </r>
  <r>
    <s v="Italy - Piedmont"/>
    <s v="Rare Wine"/>
    <s v="Mascarello, Bartolo (Import)"/>
    <s v="BARTOLO MASCARELLO"/>
    <s v="ITALY"/>
    <x v="339"/>
    <s v="Eleven Madison Park"/>
    <s v="NY REST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89"/>
    <m/>
    <s v="NY REST"/>
    <x v="20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797"/>
    <m/>
    <s v="NY RETAIL"/>
    <x v="30"/>
    <s v="NY Westchester / Hudson"/>
    <s v="NY Metro"/>
    <s v="Manhattan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43"/>
    <m/>
    <s v="NY REST"/>
    <x v="26"/>
    <s v="NY Westchester / Hudson"/>
    <s v="NY Westchester / Hudson"/>
    <s v="Westchester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400"/>
    <m/>
    <s v="NY REST"/>
    <x v="12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530"/>
    <m/>
    <s v="NY RETAIL"/>
    <x v="20"/>
    <s v="NY Metro"/>
    <s v="NY Metro"/>
    <s v="Kings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74"/>
    <m/>
    <s v="NY REST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901"/>
    <s v="Bastianich Group"/>
    <s v="NY RETAIL"/>
    <x v="26"/>
    <s v="NY Westchester / Hudson"/>
    <s v="NY Westchester / Hudson"/>
    <s v="Westchester"/>
    <s v="Bartolo Mascarello Dolcetto d'Alba (12/750)"/>
    <m/>
    <m/>
    <m/>
    <n v="0"/>
    <n v="1"/>
    <n v="0"/>
    <n v="240"/>
  </r>
  <r>
    <s v="Italy - Piedmont"/>
    <s v="Rare Wine"/>
    <s v="Mascarello, Bartolo (Import)"/>
    <s v="BARTOLO MASCARELLO"/>
    <s v="ITALY"/>
    <x v="523"/>
    <m/>
    <s v="NY RETAIL"/>
    <x v="15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3"/>
    <s v="Union Square Wines Group"/>
    <s v="NY RETAIL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401"/>
    <s v="Uva Group"/>
    <s v="NY RETAIL"/>
    <x v="1"/>
    <s v="NY Metro"/>
    <s v="NY Metro"/>
    <s v="Kings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4"/>
    <s v="Harry's Cafe &amp; Steak"/>
    <s v="NY RETAIL"/>
    <x v="14"/>
    <s v="NY Metro"/>
    <s v="NY Metro"/>
    <s v="Manhattan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430"/>
    <m/>
    <s v="NJ RETAIL"/>
    <x v="23"/>
    <s v="NJ"/>
    <s v="NJ"/>
    <s v="Essex"/>
    <s v="Bartolo Mascarello Dolcetto d'Alba (12/750)"/>
    <m/>
    <m/>
    <m/>
    <n v="0"/>
    <n v="0.5"/>
    <n v="0"/>
    <n v="120"/>
  </r>
  <r>
    <s v="Italy - Piedmont"/>
    <s v="Rare Wine"/>
    <s v="Mascarello, Bartolo (Import)"/>
    <s v="BARTOLO MASCARELLO"/>
    <s v="ITALY"/>
    <x v="346"/>
    <m/>
    <s v="NJ RETAIL"/>
    <x v="23"/>
    <s v="NJ"/>
    <s v="NJ"/>
    <s v="Union"/>
    <s v="Bartolo Mascarello Dolcetto d'Alba (12/750)"/>
    <m/>
    <m/>
    <m/>
    <n v="0"/>
    <n v="1"/>
    <n v="0"/>
    <n v="240"/>
  </r>
  <r>
    <s v="Italy - Piedmont"/>
    <s v="Polaner Import"/>
    <s v="Mascarello, Giuseppe e Figlio"/>
    <s v="GIUSEPPE MASCARELLO"/>
    <s v="ITALY"/>
    <x v="908"/>
    <s v="Bastianich Group"/>
    <s v="NY REST"/>
    <x v="22"/>
    <s v="NY Metro"/>
    <s v="NY Metro"/>
    <s v="Manhattan"/>
    <s v="Giuseppe Mascarello Barbera d'Alba Codamonte (12/750)"/>
    <m/>
    <m/>
    <m/>
    <n v="0"/>
    <n v="2"/>
    <n v="0"/>
    <n v="80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bera d'Alba Codamonte (12/750)"/>
    <m/>
    <m/>
    <m/>
    <n v="0"/>
    <n v="2"/>
    <n v="0"/>
    <n v="800"/>
  </r>
  <r>
    <s v="Italy - Piedmont"/>
    <s v="Polaner Import"/>
    <s v="Mascarello, Giuseppe e Figlio"/>
    <s v="GIUSEPPE MASCARELLO"/>
    <s v="ITALY"/>
    <x v="665"/>
    <m/>
    <s v="NY RETAIL"/>
    <x v="31"/>
    <s v="NY Westchester / Hudson"/>
    <s v="NY Upstate"/>
    <s v="Columbia"/>
    <s v="Giuseppe Mascarello Barbera d'Alba Codamonte (12/750)"/>
    <m/>
    <m/>
    <m/>
    <n v="0"/>
    <n v="0"/>
    <n v="0"/>
    <n v="0"/>
  </r>
  <r>
    <s v="Italy - Piedmont"/>
    <s v="Polaner Import"/>
    <s v="Mascarello, Giuseppe e Figlio"/>
    <s v="GIUSEPPE MASCARELLO"/>
    <s v="ITALY"/>
    <x v="883"/>
    <m/>
    <s v="NY REST"/>
    <x v="22"/>
    <s v="NY Metro"/>
    <s v="NY Metro"/>
    <s v="Manhattan"/>
    <s v="Giuseppe Mascarello Barbera d'Alba Codamonte (12/750)"/>
    <m/>
    <m/>
    <m/>
    <n v="0.5"/>
    <n v="0"/>
    <n v="210"/>
    <n v="0"/>
  </r>
  <r>
    <s v="Italy - Piedmont"/>
    <s v="Polaner Import"/>
    <s v="Mascarello, Giuseppe e Figlio"/>
    <s v="GIUSEPPE MASCARELLO"/>
    <s v="ITALY"/>
    <x v="425"/>
    <s v="Spotted Pig Group"/>
    <s v="NY REST"/>
    <x v="14"/>
    <s v="NY Metro"/>
    <s v="NY Metro"/>
    <s v="Manhattan"/>
    <s v="Giuseppe Mascarello Barbera d'Alba Codamonte (12/750)"/>
    <m/>
    <m/>
    <m/>
    <n v="0"/>
    <n v="1"/>
    <n v="0"/>
    <n v="420"/>
  </r>
  <r>
    <s v="Italy - Piedmont"/>
    <s v="Polaner Import"/>
    <s v="Mascarello, Giuseppe e Figlio"/>
    <s v="GIUSEPPE MASCARELLO"/>
    <s v="ITALY"/>
    <x v="409"/>
    <m/>
    <s v="NY RETAIL"/>
    <x v="1"/>
    <s v="NY Metro"/>
    <s v="NY Metro"/>
    <s v="Manhattan"/>
    <s v="Giuseppe Mascarello Barbera d'Alba Codamonte (12/750)"/>
    <m/>
    <m/>
    <m/>
    <n v="0.25"/>
    <n v="0"/>
    <n v="105"/>
    <n v="0"/>
  </r>
  <r>
    <s v="Italy - Piedmont"/>
    <s v="Polaner Import"/>
    <s v="Mascarello, Giuseppe e Figlio"/>
    <s v="GIUSEPPE MASCARELLO"/>
    <s v="ITALY"/>
    <x v="343"/>
    <s v="Union Square Wines Group"/>
    <s v="NY RETAIL"/>
    <x v="14"/>
    <s v="NY Metro"/>
    <s v="NY Metro"/>
    <s v="Manhattan"/>
    <s v="Giuseppe Mascarello Barbera d'Alba Codamonte (12/750)"/>
    <m/>
    <m/>
    <m/>
    <n v="3"/>
    <n v="0"/>
    <n v="1200"/>
    <n v="0"/>
  </r>
  <r>
    <s v="Italy - Piedmont"/>
    <s v="Polaner Import"/>
    <s v="Mascarello, Giuseppe e Figlio"/>
    <s v="GIUSEPPE MASCARELLO"/>
    <s v="ITALY"/>
    <x v="908"/>
    <s v="Bastianich Group"/>
    <s v="NY REST"/>
    <x v="22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bera S. Stefano di Perno (12/750)"/>
    <m/>
    <m/>
    <m/>
    <n v="0"/>
    <n v="2"/>
    <n v="0"/>
    <n v="640"/>
  </r>
  <r>
    <s v="Italy - Piedmont"/>
    <s v="Polaner Import"/>
    <s v="Mascarello, Giuseppe e Figlio"/>
    <s v="GIUSEPPE MASCARELLO"/>
    <s v="ITALY"/>
    <x v="815"/>
    <s v="Patina Group"/>
    <s v="NY REST"/>
    <x v="15"/>
    <s v="NY Metro"/>
    <s v="NY Metro"/>
    <s v="Manhattan"/>
    <s v="Giuseppe Mascarello Barbera S. Stefano di Perno (12/750)"/>
    <m/>
    <m/>
    <m/>
    <n v="1.0833299999999999"/>
    <n v="0"/>
    <n v="368.33"/>
    <n v="0"/>
  </r>
  <r>
    <s v="Italy - Piedmont"/>
    <s v="Polaner Import"/>
    <s v="Mascarello, Giuseppe e Figlio"/>
    <s v="GIUSEPPE MASCARELLO"/>
    <s v="ITALY"/>
    <x v="824"/>
    <m/>
    <s v="NY REST"/>
    <x v="22"/>
    <s v="NY Metro"/>
    <s v="NY Metro"/>
    <s v="Manhattan"/>
    <s v="Giuseppe Mascarello Barbera S. Stefano di Perno (12/750)"/>
    <m/>
    <m/>
    <m/>
    <n v="1"/>
    <n v="0"/>
    <n v="340"/>
    <n v="0"/>
  </r>
  <r>
    <s v="Italy - Piedmont"/>
    <s v="Polaner Import"/>
    <s v="Mascarello, Giuseppe e Figlio"/>
    <s v="GIUSEPPE MASCARELLO"/>
    <s v="ITALY"/>
    <x v="883"/>
    <m/>
    <s v="NY REST"/>
    <x v="22"/>
    <s v="NY Metro"/>
    <s v="NY Metro"/>
    <s v="Manhattan"/>
    <s v="Giuseppe Mascarello Barbera S. Stefano di Perno (12/750)"/>
    <m/>
    <m/>
    <m/>
    <n v="0.5"/>
    <n v="0"/>
    <n v="170"/>
    <n v="0"/>
  </r>
  <r>
    <s v="Italy - Piedmont"/>
    <s v="Polaner Import"/>
    <s v="Mascarello, Giuseppe e Figlio"/>
    <s v="GIUSEPPE MASCARELLO"/>
    <s v="ITALY"/>
    <x v="606"/>
    <m/>
    <s v="NJ RETAIL"/>
    <x v="29"/>
    <s v="NJ"/>
    <s v="NJ"/>
    <s v="Hunterdon"/>
    <s v="Giuseppe Mascarello Barbera S. Stefano di Perno (12/750)"/>
    <m/>
    <m/>
    <m/>
    <n v="4"/>
    <n v="0"/>
    <n v="1280"/>
    <n v="0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1100"/>
    <s v="Morrell's"/>
    <s v="NY RETAIL"/>
    <x v="19"/>
    <s v="NY Metro"/>
    <s v="NY Metro"/>
    <s v="Queens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814"/>
    <m/>
    <s v="NY RETAIL"/>
    <x v="30"/>
    <s v="NY Westchester / Hudson"/>
    <s v="NY Metro"/>
    <s v="Queens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1188"/>
    <m/>
    <s v="NJ REST"/>
    <x v="21"/>
    <s v="NJ"/>
    <s v="NJ"/>
    <s v="Monmouth"/>
    <s v="Giuseppe Mascarello Barolo Monprivato (1/3L)"/>
    <m/>
    <m/>
    <m/>
    <n v="0"/>
    <n v="1"/>
    <n v="0"/>
    <n v="420"/>
  </r>
  <r>
    <s v="Italy - Piedmont"/>
    <s v="Polaner Import"/>
    <s v="Mascarello, Giuseppe e Figlio"/>
    <s v="GIUSEPPE MASCARELLO"/>
    <s v="ITALY"/>
    <x v="984"/>
    <s v="Monmouth Buy-Rite"/>
    <s v="NJ RETAIL"/>
    <x v="21"/>
    <s v="NJ"/>
    <s v="NJ"/>
    <s v="Ocean"/>
    <s v="Giuseppe Mascarello Barolo Monprivato (12/750)"/>
    <m/>
    <m/>
    <m/>
    <n v="0"/>
    <n v="1"/>
    <n v="0"/>
    <n v="999"/>
  </r>
  <r>
    <s v="Italy - Piedmont"/>
    <s v="Polaner Import"/>
    <s v="Mascarello, Giuseppe e Figlio"/>
    <s v="GIUSEPPE MASCARELLO"/>
    <s v="ITALY"/>
    <x v="480"/>
    <m/>
    <s v="NY RETAIL"/>
    <x v="24"/>
    <s v="NY Upstate"/>
    <s v="NY Upstate"/>
    <s v="Chautauqua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978"/>
    <s v="Bottle King - 14 stores"/>
    <s v="NJ RETAIL"/>
    <x v="23"/>
    <s v="NJ"/>
    <s v="NJ"/>
    <s v="Passaic"/>
    <s v="Giuseppe Mascarello Barolo Monprivato (12/750)"/>
    <m/>
    <m/>
    <m/>
    <n v="0"/>
    <n v="1"/>
    <n v="0"/>
    <n v="1125"/>
  </r>
  <r>
    <s v="Italy - Piedmont"/>
    <s v="Polaner Import"/>
    <s v="Mascarello, Giuseppe e Figlio"/>
    <s v="GIUSEPPE MASCARELLO"/>
    <s v="ITALY"/>
    <x v="324"/>
    <s v="Zabar Group"/>
    <s v="NY RETAIL"/>
    <x v="22"/>
    <s v="NY Metro"/>
    <s v="NY Metro"/>
    <s v="Manhattan"/>
    <s v="Giuseppe Mascarello Barolo Monprivato (12/750)"/>
    <m/>
    <m/>
    <m/>
    <n v="0"/>
    <n v="1.5"/>
    <n v="0"/>
    <n v="1649.5"/>
  </r>
  <r>
    <s v="Italy - Piedmont"/>
    <s v="Polaner Import"/>
    <s v="Mascarello, Giuseppe e Figlio"/>
    <s v="GIUSEPPE MASCARELLO"/>
    <s v="ITALY"/>
    <x v="360"/>
    <m/>
    <s v="NY RETAIL"/>
    <x v="25"/>
    <s v="NY Upstate"/>
    <s v="NY Upstate"/>
    <s v="Albany"/>
    <s v="Giuseppe Mascarello Barolo Monprivato (12/750)"/>
    <m/>
    <m/>
    <m/>
    <n v="1"/>
    <n v="0.75"/>
    <n v="999"/>
    <n v="786.75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878"/>
    <s v="Hops &amp; Grapes Group"/>
    <s v="NJ RETAIL"/>
    <x v="13"/>
    <s v="NJ"/>
    <s v="NJ"/>
    <s v="Gloucester"/>
    <s v="Giuseppe Mascarello Barolo Monprivato (12/750)"/>
    <m/>
    <m/>
    <m/>
    <n v="0"/>
    <n v="0"/>
    <n v="0"/>
    <n v="0"/>
  </r>
  <r>
    <s v="Italy - Piedmont"/>
    <s v="Polaner Import"/>
    <s v="Mascarello, Giuseppe e Figlio"/>
    <s v="GIUSEPPE MASCARELLO"/>
    <s v="ITALY"/>
    <x v="788"/>
    <m/>
    <s v="NY RETAIL"/>
    <x v="19"/>
    <s v="NY Metro"/>
    <s v="NY Metro"/>
    <s v="Manhattan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637"/>
    <m/>
    <s v="NJ RETAIL"/>
    <x v="29"/>
    <s v="NJ"/>
    <s v="NJ"/>
    <s v="Essex"/>
    <s v="Giuseppe Mascarello Barolo Monprivato (12/750)"/>
    <m/>
    <m/>
    <m/>
    <n v="0.75"/>
    <n v="0"/>
    <n v="711.75"/>
    <n v="0"/>
  </r>
  <r>
    <s v="Italy - Piedmont"/>
    <s v="Polaner Import"/>
    <s v="Mascarello, Giuseppe e Figlio"/>
    <s v="GIUSEPPE MASCARELLO"/>
    <s v="ITALY"/>
    <x v="1152"/>
    <s v="Jean Georges Group"/>
    <s v="NY REST"/>
    <x v="14"/>
    <s v="NY Metro"/>
    <s v="NY Metro"/>
    <s v="Manhattan"/>
    <s v="Giuseppe Mascarello Barolo Monprivato (12/750)"/>
    <m/>
    <m/>
    <m/>
    <n v="1"/>
    <n v="0"/>
    <n v="1049"/>
    <n v="0"/>
  </r>
  <r>
    <s v="Italy - Piedmont"/>
    <s v="Polaner Import"/>
    <s v="Mascarello, Giuseppe e Figlio"/>
    <s v="GIUSEPPE MASCARELLO"/>
    <s v="ITALY"/>
    <x v="1100"/>
    <s v="Morrell's"/>
    <s v="NY RETAIL"/>
    <x v="19"/>
    <s v="NY Metro"/>
    <s v="NY Metro"/>
    <s v="Queens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661"/>
    <m/>
    <s v="NY RETAIL"/>
    <x v="5"/>
    <s v="NY Metro"/>
    <s v="NY Metro"/>
    <s v="Manhattan"/>
    <s v="Giuseppe Mascarello Barolo Monprivato (12/750)"/>
    <m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814"/>
    <m/>
    <s v="NY RETAIL"/>
    <x v="30"/>
    <s v="NY Westchester / Hudson"/>
    <s v="NY Metro"/>
    <s v="Queens"/>
    <s v="Giuseppe Mascarello Barolo Monprivato (12/750)"/>
    <m/>
    <m/>
    <m/>
    <n v="0"/>
    <n v="2"/>
    <n v="0"/>
    <n v="1998"/>
  </r>
  <r>
    <s v="Italy - Piedmont"/>
    <s v="Polaner Import"/>
    <s v="Mascarello, Giuseppe e Figlio"/>
    <s v="GIUSEPPE MASCARELLO"/>
    <s v="ITALY"/>
    <x v="423"/>
    <m/>
    <s v="NY RETAIL"/>
    <x v="25"/>
    <s v="NY Upstate"/>
    <s v="NY Upstate"/>
    <s v="Albany"/>
    <s v="Giuseppe Mascarello Barolo Monprivato (12/750)"/>
    <m/>
    <m/>
    <m/>
    <n v="0"/>
    <n v="0.25"/>
    <n v="0"/>
    <n v="262.25"/>
  </r>
  <r>
    <s v="Italy - Piedmont"/>
    <s v="Polaner Import"/>
    <s v="Mascarello, Giuseppe e Figlio"/>
    <s v="GIUSEPPE MASCARELLO"/>
    <s v="ITALY"/>
    <x v="837"/>
    <m/>
    <s v="NY RETAIL"/>
    <x v="19"/>
    <s v="NY Metro"/>
    <s v="NY Metro"/>
    <s v="Manhattan"/>
    <s v="Giuseppe Mascarello Barolo Monprivato (12/750)"/>
    <m/>
    <m/>
    <m/>
    <n v="0"/>
    <n v="0.16666"/>
    <n v="0"/>
    <n v="187.49"/>
  </r>
  <r>
    <s v="Italy - Piedmont"/>
    <s v="Polaner Import"/>
    <s v="Mascarello, Giuseppe e Figlio"/>
    <s v="GIUSEPPE MASCARELLO"/>
    <s v="ITALY"/>
    <x v="501"/>
    <m/>
    <s v="NY RETAIL"/>
    <x v="31"/>
    <s v="NY Westchester / Hudson"/>
    <s v="NY Westchester / Hudson"/>
    <s v="Orange"/>
    <s v="Giuseppe Mascarello Barolo Monprivato (12/750)"/>
    <m/>
    <m/>
    <m/>
    <n v="0.24999000000000002"/>
    <n v="0"/>
    <n v="249.74"/>
    <n v="0"/>
  </r>
  <r>
    <s v="Italy - Piedmont"/>
    <s v="Polaner Import"/>
    <s v="Mascarello, Giuseppe e Figlio"/>
    <s v="GIUSEPPE MASCARELLO"/>
    <s v="ITALY"/>
    <x v="562"/>
    <m/>
    <s v="NY RETAIL"/>
    <x v="27"/>
    <s v="NY Long Island"/>
    <s v="NY Long Island"/>
    <s v="Nassau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415"/>
    <m/>
    <s v="NY RETAIL"/>
    <x v="25"/>
    <s v="NY Upstate"/>
    <s v="NY Upstate"/>
    <s v="Saratoga"/>
    <s v="Giuseppe Mascarello Barolo Monprivato (12/750)"/>
    <m/>
    <m/>
    <m/>
    <n v="1"/>
    <n v="0.25"/>
    <n v="999"/>
    <n v="262.25"/>
  </r>
  <r>
    <s v="Italy - Piedmont"/>
    <s v="Polaner Import"/>
    <s v="Mascarello, Giuseppe e Figlio"/>
    <s v="GIUSEPPE MASCARELLO"/>
    <s v="ITALY"/>
    <x v="927"/>
    <m/>
    <s v="NY REST"/>
    <x v="24"/>
    <s v="NY Upstate"/>
    <s v="NY Upstate"/>
    <s v="Erie"/>
    <s v="Giuseppe Mascarello Barolo Monprivato (12/750)"/>
    <m/>
    <m/>
    <m/>
    <n v="0"/>
    <n v="0.16666"/>
    <n v="0"/>
    <n v="174.83"/>
  </r>
  <r>
    <s v="Italy - Piedmont"/>
    <s v="Polaner Import"/>
    <s v="Mascarello, Giuseppe e Figlio"/>
    <s v="GIUSEPPE MASCARELLO"/>
    <s v="ITALY"/>
    <x v="983"/>
    <m/>
    <s v="NJ RETAIL"/>
    <x v="29"/>
    <s v="NJ"/>
    <s v="NJ"/>
    <s v="Uni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1109"/>
    <m/>
    <s v="NJ RETAIL"/>
    <x v="21"/>
    <s v="NJ"/>
    <s v="NJ"/>
    <s v="Monmouth"/>
    <s v="Giuseppe Mascarello Barolo Monprivato (12/750)"/>
    <m/>
    <m/>
    <m/>
    <n v="0"/>
    <n v="2"/>
    <n v="0"/>
    <n v="2250"/>
  </r>
  <r>
    <s v="Italy - Piedmont"/>
    <s v="Polaner Import"/>
    <s v="Mascarello, Giuseppe e Figlio"/>
    <s v="GIUSEPPE MASCARELLO"/>
    <s v="ITALY"/>
    <x v="426"/>
    <m/>
    <s v="NY RETAIL"/>
    <x v="26"/>
    <s v="NY Westchester / Hudson"/>
    <s v="NY Westchester / Hudson"/>
    <s v="Westchester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188"/>
    <m/>
    <s v="NJ REST"/>
    <x v="21"/>
    <s v="NJ"/>
    <s v="NJ"/>
    <s v="Monmouth"/>
    <s v="Giuseppe Mascarello Barolo Monprivato (12/750)"/>
    <m/>
    <m/>
    <m/>
    <n v="0"/>
    <n v="1"/>
    <n v="0"/>
    <n v="1049"/>
  </r>
  <r>
    <s v="Italy - Piedmont"/>
    <s v="Polaner Import"/>
    <s v="Mascarello, Giuseppe e Figlio"/>
    <s v="GIUSEPPE MASCARELLO"/>
    <s v="ITALY"/>
    <x v="384"/>
    <s v="Sussex Group"/>
    <s v="NY RETAIL"/>
    <x v="14"/>
    <s v="NY Metro"/>
    <s v="NY Metro"/>
    <s v="Manhattan"/>
    <s v="Giuseppe Mascarello Barolo Monprivato (12/750)"/>
    <m/>
    <m/>
    <m/>
    <n v="0"/>
    <n v="0.16666"/>
    <n v="0"/>
    <n v="187.49"/>
  </r>
  <r>
    <s v="Italy - Piedmont"/>
    <s v="Polaner Import"/>
    <s v="Mascarello, Giuseppe e Figlio"/>
    <s v="GIUSEPPE MASCARELLO"/>
    <s v="ITALY"/>
    <x v="409"/>
    <m/>
    <s v="NY RETAIL"/>
    <x v="1"/>
    <s v="NY Metro"/>
    <s v="NY Metro"/>
    <s v="Manhattan"/>
    <s v="Giuseppe Mascarello Barolo Monprivato (12/750)"/>
    <m/>
    <m/>
    <m/>
    <n v="0.25"/>
    <n v="0"/>
    <n v="262.25"/>
    <n v="0"/>
  </r>
  <r>
    <s v="Italy - Piedmont"/>
    <s v="Polaner Import"/>
    <s v="Mascarello, Giuseppe e Figlio"/>
    <s v="GIUSEPPE MASCARELLO"/>
    <s v="ITALY"/>
    <x v="606"/>
    <m/>
    <s v="NJ RETAIL"/>
    <x v="29"/>
    <s v="NJ"/>
    <s v="NJ"/>
    <s v="Hunterdo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417"/>
    <s v="Major Food Group"/>
    <s v="NY REST"/>
    <x v="22"/>
    <s v="NY Metro"/>
    <s v="NY Metro"/>
    <s v="Manhattan"/>
    <s v="Giuseppe Mascarello Barolo Monprivato (12/750)"/>
    <m/>
    <m/>
    <m/>
    <n v="0"/>
    <n v="0.5"/>
    <n v="0"/>
    <n v="524.5"/>
  </r>
  <r>
    <s v="Italy - Piedmont"/>
    <s v="Polaner Import"/>
    <s v="Mascarello, Giuseppe e Figlio"/>
    <s v="GIUSEPPE MASCARELLO"/>
    <s v="ITALY"/>
    <x v="1258"/>
    <s v="Total Wine Group"/>
    <s v="NJ RETAIL"/>
    <x v="28"/>
    <s v="NJ"/>
    <s v="NJ"/>
    <s v="Essex"/>
    <s v="Giuseppe Mascarello Barolo Monprivato (12/750)"/>
    <m/>
    <m/>
    <m/>
    <n v="0.25"/>
    <n v="0"/>
    <n v="249.75"/>
    <n v="0"/>
  </r>
  <r>
    <s v="Italy - Piedmont"/>
    <s v="Polaner Import"/>
    <s v="Mascarello, Giuseppe e Figlio"/>
    <s v="GIUSEPPE MASCARELLO"/>
    <s v="ITALY"/>
    <x v="402"/>
    <m/>
    <s v="NY RETAIL"/>
    <x v="30"/>
    <s v="NY Westchester / Hudson"/>
    <s v="NY Westchester / Hudson"/>
    <s v="Westchester/Rockland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357"/>
    <m/>
    <s v="NY RETAIL"/>
    <x v="19"/>
    <s v="NY Metro"/>
    <s v="NY Metro"/>
    <s v="Manhattan"/>
    <s v="Giuseppe Mascarello Barolo Monprivato (12/750)"/>
    <m/>
    <m/>
    <m/>
    <n v="0.5"/>
    <n v="0"/>
    <n v="524.5"/>
    <n v="0"/>
  </r>
  <r>
    <s v="Italy - Piedmont"/>
    <s v="Polaner Import"/>
    <s v="Mascarello, Giuseppe e Figlio"/>
    <s v="GIUSEPPE MASCARELLO"/>
    <s v="ITALY"/>
    <x v="1345"/>
    <m/>
    <s v="NY REST"/>
    <x v="30"/>
    <s v="NY Westchester / Hudson"/>
    <s v="NY Westchester / Hudson"/>
    <s v="Westchester"/>
    <s v="Giuseppe Mascarello Barolo Monprivato (12/750)"/>
    <m/>
    <m/>
    <m/>
    <n v="2.5"/>
    <n v="0"/>
    <n v="2472.5"/>
    <n v="0"/>
  </r>
  <r>
    <s v="Italy - Piedmont"/>
    <s v="Polaner Import"/>
    <s v="Mascarello, Giuseppe e Figlio"/>
    <s v="GIUSEPPE MASCARELLO"/>
    <s v="ITALY"/>
    <x v="648"/>
    <m/>
    <s v="NJ RETAIL"/>
    <x v="28"/>
    <s v="NJ"/>
    <s v="NJ"/>
    <s v="Bergen"/>
    <s v="Giuseppe Mascarello Barolo Monprivato (12/750)"/>
    <m/>
    <m/>
    <m/>
    <n v="1"/>
    <n v="0"/>
    <n v="949"/>
    <n v="0"/>
  </r>
  <r>
    <s v="Italy - Piedmont"/>
    <s v="Polaner Import"/>
    <s v="Mascarello, Giuseppe e Figlio"/>
    <s v="GIUSEPPE MASCARELLO"/>
    <s v="ITALY"/>
    <x v="591"/>
    <m/>
    <s v="NJ RETAIL"/>
    <x v="29"/>
    <s v="NJ"/>
    <s v="NJ"/>
    <s v="Union"/>
    <s v="Giuseppe Mascarello Barolo Monprivato (12/750)"/>
    <m/>
    <m/>
    <m/>
    <n v="0"/>
    <n v="2.5"/>
    <n v="0"/>
    <n v="2497.5"/>
  </r>
  <r>
    <s v="Italy - Piedmont"/>
    <s v="Polaner Import"/>
    <s v="Mascarello, Giuseppe e Figlio"/>
    <s v="GIUSEPPE MASCARELLO"/>
    <s v="ITALY"/>
    <x v="430"/>
    <m/>
    <s v="NJ RETAIL"/>
    <x v="23"/>
    <s v="NJ"/>
    <s v="NJ"/>
    <s v="Essex"/>
    <s v="Giuseppe Mascarello Barolo Monprivato (12/750)"/>
    <m/>
    <m/>
    <m/>
    <n v="1.66666"/>
    <n v="2"/>
    <n v="1614.99"/>
    <n v="2174"/>
  </r>
  <r>
    <s v="Italy - Piedmont"/>
    <s v="Polaner Import"/>
    <s v="Mascarello, Giuseppe e Figlio"/>
    <s v="GIUSEPPE MASCARELLO"/>
    <s v="ITALY"/>
    <x v="346"/>
    <m/>
    <s v="NJ RETAIL"/>
    <x v="23"/>
    <s v="NJ"/>
    <s v="NJ"/>
    <s v="Union"/>
    <s v="Giuseppe Mascarello Barolo Monprivato (12/750)"/>
    <m/>
    <m/>
    <m/>
    <n v="4"/>
    <n v="1"/>
    <n v="4096"/>
    <n v="999"/>
  </r>
  <r>
    <s v="Italy - Piedmont"/>
    <s v="Polaner Import"/>
    <s v="Mascarello, Giuseppe e Figlio"/>
    <s v="GIUSEPPE MASCARELLO"/>
    <s v="ITALY"/>
    <x v="363"/>
    <m/>
    <s v="NJ RETAIL"/>
    <x v="13"/>
    <s v="NJ"/>
    <s v="NJ"/>
    <s v="Burlington"/>
    <s v="Giuseppe Mascarello Barolo Monprivato (12/750)"/>
    <m/>
    <m/>
    <m/>
    <n v="0.16666"/>
    <n v="0"/>
    <n v="174.83"/>
    <n v="0"/>
  </r>
  <r>
    <s v="Italy - Piedmont"/>
    <s v="Polaner Import"/>
    <s v="Mascarello, Giuseppe e Figlio"/>
    <s v="GIUSEPPE MASCARELLO"/>
    <s v="ITALY"/>
    <x v="450"/>
    <m/>
    <s v="NY RETAIL"/>
    <x v="27"/>
    <s v="NY Long Island"/>
    <s v="NY Long Island"/>
    <s v="Suffolk (East)"/>
    <s v="Giuseppe Mascarello Barolo Monprivato (12/750)"/>
    <m/>
    <m/>
    <m/>
    <n v="0.5"/>
    <n v="0"/>
    <n v="499.5"/>
    <n v="0"/>
  </r>
  <r>
    <s v="Italy - Piedmont"/>
    <s v="Polaner Import"/>
    <s v="Mascarello, Giuseppe e Figlio"/>
    <s v="GIUSEPPE MASCARELLO"/>
    <s v="ITALY"/>
    <x v="1229"/>
    <s v="Elwood Wines"/>
    <s v="NY RETAIL"/>
    <x v="27"/>
    <s v="NY Long Island"/>
    <s v="NY Long Island"/>
    <s v="Nassau"/>
    <s v="Giuseppe Mascarello Barolo Monprivato (12/750)"/>
    <m/>
    <m/>
    <m/>
    <n v="1"/>
    <n v="0"/>
    <n v="999"/>
    <n v="0"/>
  </r>
  <r>
    <s v="Italy - Piedmont"/>
    <s v="Polaner Import"/>
    <s v="Mascarello, Giuseppe e Figlio"/>
    <s v="GIUSEPPE MASCARELLO"/>
    <s v="ITALY"/>
    <x v="619"/>
    <m/>
    <s v="NY RETAIL"/>
    <x v="26"/>
    <s v="NY Westchester / Hudson"/>
    <s v="NY Westchester / Hudson"/>
    <s v="Westchester"/>
    <s v="Giuseppe Mascarello Barolo Monprivato (12/750)"/>
    <m/>
    <m/>
    <m/>
    <n v="2"/>
    <n v="0"/>
    <n v="1898"/>
    <n v="0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337"/>
    <m/>
    <s v="NY RETAIL"/>
    <x v="15"/>
    <s v="NY Metro"/>
    <s v="NY Metro"/>
    <s v="Manhattan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1100"/>
    <s v="Morrell's"/>
    <s v="NY RETAIL"/>
    <x v="19"/>
    <s v="NY Metro"/>
    <s v="NY Metro"/>
    <s v="Queens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814"/>
    <m/>
    <s v="NY RETAIL"/>
    <x v="30"/>
    <s v="NY Westchester / Hudson"/>
    <s v="NY Metro"/>
    <s v="Queens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1109"/>
    <m/>
    <s v="NJ RETAIL"/>
    <x v="21"/>
    <s v="NJ"/>
    <s v="NJ"/>
    <s v="Monmouth"/>
    <s v="Giuseppe Mascarello Barolo Monprivato (6/1.5L)"/>
    <m/>
    <m/>
    <m/>
    <n v="0"/>
    <n v="1"/>
    <n v="0"/>
    <n v="1200"/>
  </r>
  <r>
    <s v="Italy - Piedmont"/>
    <s v="Polaner Import"/>
    <s v="Mascarello, Giuseppe e Figlio"/>
    <s v="GIUSEPPE MASCARELLO"/>
    <s v="ITALY"/>
    <x v="1188"/>
    <m/>
    <s v="NJ REST"/>
    <x v="21"/>
    <s v="NJ"/>
    <s v="NJ"/>
    <s v="Monmouth"/>
    <s v="Giuseppe Mascarello Barolo Monprivato (6/1.5L)"/>
    <m/>
    <m/>
    <m/>
    <n v="0"/>
    <n v="1"/>
    <n v="0"/>
    <n v="1099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olo Monprivato Ca' d' Morissio (1/3L)"/>
    <m/>
    <m/>
    <m/>
    <n v="2"/>
    <n v="0"/>
    <n v="2800"/>
    <n v="0"/>
  </r>
  <r>
    <s v="Italy - Piedmont"/>
    <s v="Polaner Import"/>
    <s v="Mascarello, Giuseppe e Figlio"/>
    <s v="GIUSEPPE MASCARELLO"/>
    <s v="ITALY"/>
    <x v="908"/>
    <s v="Bastianich Group"/>
    <s v="NY REST"/>
    <x v="22"/>
    <s v="NY Metro"/>
    <s v="NY Metro"/>
    <s v="Manhattan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olo Monprivato Ca' d' Morissio (2/1.5L)"/>
    <m/>
    <m/>
    <m/>
    <n v="3"/>
    <n v="0"/>
    <n v="4200"/>
    <n v="0"/>
  </r>
  <r>
    <s v="Italy - Piedmont"/>
    <s v="Polaner Import"/>
    <s v="Mascarello, Giuseppe e Figlio"/>
    <s v="GIUSEPPE MASCARELLO"/>
    <s v="ITALY"/>
    <x v="814"/>
    <m/>
    <s v="NY RETAIL"/>
    <x v="30"/>
    <s v="NY Westchester / Hudson"/>
    <s v="NY Metro"/>
    <s v="Queens"/>
    <s v="Giuseppe Mascarello Barolo Monprivato Ca' d' Morissio (2/1.5L)"/>
    <m/>
    <m/>
    <m/>
    <n v="2"/>
    <n v="0"/>
    <n v="2800"/>
    <n v="0"/>
  </r>
  <r>
    <s v="Italy - Piedmont"/>
    <s v="Polaner Import"/>
    <s v="Mascarello, Giuseppe e Figlio"/>
    <s v="GIUSEPPE MASCARELLO"/>
    <s v="ITALY"/>
    <x v="1188"/>
    <m/>
    <s v="NJ REST"/>
    <x v="21"/>
    <s v="NJ"/>
    <s v="NJ"/>
    <s v="Monmouth"/>
    <s v="Giuseppe Mascarello Barolo Monprivato Ca' d' Morissio (2/1.5L)"/>
    <m/>
    <m/>
    <m/>
    <n v="1"/>
    <n v="0"/>
    <n v="1400"/>
    <n v="0"/>
  </r>
  <r>
    <s v="Italy - Piedmont"/>
    <s v="Polaner Import"/>
    <s v="Mascarello, Giuseppe e Figlio"/>
    <s v="GIUSEPPE MASCARELLO"/>
    <s v="ITALY"/>
    <x v="908"/>
    <s v="Bastianich Group"/>
    <s v="NY REST"/>
    <x v="22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319"/>
    <s v="Bastianich Group"/>
    <s v="NY REST"/>
    <x v="22"/>
    <s v="NY Metro"/>
    <s v="NY Metro"/>
    <s v="Manhattan"/>
    <s v="Giuseppe Mascarello Barolo Monprivato Ca' d' Morissio (6/750)"/>
    <m/>
    <m/>
    <m/>
    <n v="4"/>
    <n v="0"/>
    <n v="7996"/>
    <n v="0"/>
  </r>
  <r>
    <s v="Italy - Piedmont"/>
    <s v="Polaner Import"/>
    <s v="Mascarello, Giuseppe e Figlio"/>
    <s v="GIUSEPPE MASCARELLO"/>
    <s v="ITALY"/>
    <x v="358"/>
    <m/>
    <s v="NY RETAIL"/>
    <x v="26"/>
    <s v="NY Westchester / Hudson"/>
    <s v="NY Westchester / Hudson"/>
    <s v="Westchester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814"/>
    <m/>
    <s v="NY RETAIL"/>
    <x v="30"/>
    <s v="NY Westchester / Hudson"/>
    <s v="NY Metro"/>
    <s v="Queens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501"/>
    <m/>
    <s v="NY RETAIL"/>
    <x v="31"/>
    <s v="NY Westchester / Hudson"/>
    <s v="NY Westchester / Hudson"/>
    <s v="Orange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382"/>
    <s v="Keller Group"/>
    <s v="NY REST"/>
    <x v="14"/>
    <s v="NY Metro"/>
    <s v="NY Metro"/>
    <s v="Manhattan"/>
    <s v="Giuseppe Mascarello Barolo Monprivato Ca' d' Morissio (6/750)"/>
    <m/>
    <m/>
    <m/>
    <n v="2"/>
    <n v="0"/>
    <n v="3998"/>
    <n v="0"/>
  </r>
  <r>
    <s v="Italy - Piedmont"/>
    <s v="Polaner Import"/>
    <s v="Mascarello, Giuseppe e Figlio"/>
    <s v="GIUSEPPE MASCARELLO"/>
    <s v="ITALY"/>
    <x v="1188"/>
    <m/>
    <s v="NJ REST"/>
    <x v="21"/>
    <s v="NJ"/>
    <s v="NJ"/>
    <s v="Monmouth"/>
    <s v="Giuseppe Mascarello Barolo Monprivato Ca' d' Morissio (6/750)"/>
    <m/>
    <m/>
    <m/>
    <n v="2"/>
    <n v="1"/>
    <n v="3448"/>
    <n v="1999"/>
  </r>
  <r>
    <s v="Italy - Piedmont"/>
    <s v="Polaner Import"/>
    <s v="Mascarello, Giuseppe e Figlio"/>
    <s v="GIUSEPPE MASCARELLO"/>
    <s v="ITALY"/>
    <x v="384"/>
    <s v="Sussex Group"/>
    <s v="NY RETAIL"/>
    <x v="14"/>
    <s v="NY Metro"/>
    <s v="NY Metro"/>
    <s v="Manhattan"/>
    <s v="Giuseppe Mascarello Barolo Monprivato Ca' d' Morissio (6/750)"/>
    <m/>
    <m/>
    <m/>
    <n v="0.16666"/>
    <n v="0"/>
    <n v="241.49"/>
    <n v="0"/>
  </r>
  <r>
    <s v="Italy - Piedmont"/>
    <s v="Polaner Import"/>
    <s v="Mascarello, Giuseppe e Figlio"/>
    <s v="GIUSEPPE MASCARELLO"/>
    <s v="ITALY"/>
    <x v="665"/>
    <m/>
    <s v="NY RETAIL"/>
    <x v="31"/>
    <s v="NY Westchester / Hudson"/>
    <s v="NY Upstate"/>
    <s v="Columbia"/>
    <s v="Giuseppe Mascarello Barolo Villero (12/750)"/>
    <m/>
    <m/>
    <m/>
    <n v="0"/>
    <n v="-8.3330000000000001E-2"/>
    <n v="0"/>
    <n v="-66.58"/>
  </r>
  <r>
    <s v="Italy - Piedmont"/>
    <s v="Polaner Import"/>
    <s v="Mascarello, Giuseppe e Figlio"/>
    <s v="GIUSEPPE MASCARELLO"/>
    <s v="ITALY"/>
    <x v="401"/>
    <s v="Uva Group"/>
    <s v="NY RETAIL"/>
    <x v="1"/>
    <s v="NY Metro"/>
    <s v="NY Metro"/>
    <s v="Kings"/>
    <s v="Giuseppe Mascarello Barolo Villero (12/750)"/>
    <m/>
    <m/>
    <m/>
    <n v="0"/>
    <n v="0.5"/>
    <n v="0"/>
    <n v="374.5"/>
  </r>
  <r>
    <s v="Italy - Piedmont"/>
    <s v="Polaner Import"/>
    <s v="Mascarello, Giuseppe e Figlio"/>
    <s v="GIUSEPPE MASCARELLO"/>
    <s v="ITALY"/>
    <x v="310"/>
    <m/>
    <s v="NJ RETAIL"/>
    <x v="29"/>
    <s v="NJ"/>
    <s v="NJ"/>
    <s v="Essex"/>
    <s v="Giuseppe Mascarello Dolcetto S. Stefano di Perno (12/750)"/>
    <m/>
    <m/>
    <m/>
    <n v="0"/>
    <n v="1"/>
    <n v="0"/>
    <n v="192"/>
  </r>
  <r>
    <s v="Italy - Piedmont"/>
    <s v="Polaner Import"/>
    <s v="Mascarello, Giuseppe e Figlio"/>
    <s v="GIUSEPPE MASCARELLO"/>
    <s v="ITALY"/>
    <x v="543"/>
    <s v="Meritage Restaurant"/>
    <s v="NY REST"/>
    <x v="26"/>
    <s v="NY Westchester / Hudson"/>
    <s v="NY Westchester / Hudson"/>
    <s v="Westchester"/>
    <s v="Giuseppe Mascarello Dolcetto S. Stefano di Perno (12/750)"/>
    <m/>
    <m/>
    <m/>
    <n v="0"/>
    <n v="0.25"/>
    <n v="0"/>
    <n v="50"/>
  </r>
  <r>
    <s v="Italy - Piedmont"/>
    <s v="Polaner Import"/>
    <s v="Mascarello, Giuseppe e Figlio"/>
    <s v="GIUSEPPE MASCARELLO"/>
    <s v="ITALY"/>
    <x v="310"/>
    <m/>
    <s v="NJ RETAIL"/>
    <x v="29"/>
    <s v="NJ"/>
    <s v="NJ"/>
    <s v="Essex"/>
    <s v="Giuseppe Mascarello Freisa Toetto (12/750)"/>
    <m/>
    <m/>
    <m/>
    <n v="1"/>
    <n v="0.5"/>
    <n v="180"/>
    <n v="90"/>
  </r>
  <r>
    <s v="Italy - Piedmont"/>
    <s v="Polaner Import"/>
    <s v="Mascarello, Giuseppe e Figlio"/>
    <s v="GIUSEPPE MASCARELLO"/>
    <s v="ITALY"/>
    <x v="1455"/>
    <m/>
    <s v="NY REST"/>
    <x v="6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568"/>
    <s v="Guarnascelli Group"/>
    <s v="NY REST"/>
    <x v="15"/>
    <s v="NY Metro"/>
    <s v="NY Metro"/>
    <s v="Manhattan"/>
    <s v="Giuseppe Mascarello Freisa Toetto (12/750)"/>
    <m/>
    <m/>
    <m/>
    <n v="0"/>
    <n v="2"/>
    <n v="0"/>
    <n v="392"/>
  </r>
  <r>
    <s v="Italy - Piedmont"/>
    <s v="Polaner Import"/>
    <s v="Mascarello, Giuseppe e Figlio"/>
    <s v="GIUSEPPE MASCARELLO"/>
    <s v="ITALY"/>
    <x v="388"/>
    <s v="Craft Group"/>
    <s v="NY REST"/>
    <x v="14"/>
    <s v="NY Metro"/>
    <s v="NY Metro"/>
    <s v="Manhattan"/>
    <s v="Giuseppe Mascarello Freisa Toetto (12/750)"/>
    <m/>
    <m/>
    <m/>
    <n v="3"/>
    <n v="0"/>
    <n v="504"/>
    <n v="0"/>
  </r>
  <r>
    <s v="Italy - Piedmont"/>
    <s v="Polaner Import"/>
    <s v="Mascarello, Giuseppe e Figlio"/>
    <s v="GIUSEPPE MASCARELLO"/>
    <s v="ITALY"/>
    <x v="325"/>
    <s v="Uva Group"/>
    <s v="NY RETAIL"/>
    <x v="1"/>
    <s v="NY Metro"/>
    <s v="NY Metro"/>
    <s v="Manhattan"/>
    <s v="Giuseppe Mascarello Freisa Toetto (12/750)"/>
    <m/>
    <m/>
    <m/>
    <n v="0"/>
    <n v="1"/>
    <n v="0"/>
    <n v="196"/>
  </r>
  <r>
    <s v="Italy - Piedmont"/>
    <s v="Polaner Import"/>
    <s v="Mascarello, Giuseppe e Figlio"/>
    <s v="GIUSEPPE MASCARELLO"/>
    <s v="ITALY"/>
    <x v="665"/>
    <m/>
    <s v="NY RETAIL"/>
    <x v="31"/>
    <s v="NY Westchester / Hudson"/>
    <s v="NY Upstate"/>
    <s v="Columbia"/>
    <s v="Giuseppe Mascarello Freisa Toetto (12/750)"/>
    <m/>
    <m/>
    <m/>
    <n v="0"/>
    <n v="0"/>
    <n v="0"/>
    <n v="0"/>
  </r>
  <r>
    <s v="Italy - Piedmont"/>
    <s v="Polaner Import"/>
    <s v="Mascarello, Giuseppe e Figlio"/>
    <s v="GIUSEPPE MASCARELLO"/>
    <s v="ITALY"/>
    <x v="400"/>
    <m/>
    <s v="NY REST"/>
    <x v="12"/>
    <s v="NY Metro"/>
    <s v="NY Metro"/>
    <s v="Manhattan"/>
    <s v="Giuseppe Mascarello Freisa Toetto (12/750)"/>
    <m/>
    <m/>
    <m/>
    <n v="0.33333000000000002"/>
    <n v="0"/>
    <n v="65.33"/>
    <n v="0"/>
  </r>
  <r>
    <s v="Italy - Piedmont"/>
    <s v="Polaner Import"/>
    <s v="Mascarello, Giuseppe e Figlio"/>
    <s v="GIUSEPPE MASCARELLO"/>
    <s v="ITALY"/>
    <x v="415"/>
    <m/>
    <s v="NY RETAIL"/>
    <x v="25"/>
    <s v="NY Upstate"/>
    <s v="NY Upstate"/>
    <s v="Saratoga"/>
    <s v="Giuseppe Mascarello Freisa Toetto (12/750)"/>
    <m/>
    <m/>
    <m/>
    <n v="0.66666000000000003"/>
    <n v="0"/>
    <n v="130.67000000000002"/>
    <n v="0"/>
  </r>
  <r>
    <s v="Italy - Piedmont"/>
    <s v="Polaner Import"/>
    <s v="Mascarello, Giuseppe e Figlio"/>
    <s v="GIUSEPPE MASCARELLO"/>
    <s v="ITALY"/>
    <x v="1365"/>
    <s v="Ral Group"/>
    <s v="NJ REST"/>
    <x v="21"/>
    <s v="NJ"/>
    <s v="NJ"/>
    <s v="Monmouth"/>
    <s v="Giuseppe Mascarello Freisa Toetto (12/750)"/>
    <m/>
    <m/>
    <m/>
    <n v="1"/>
    <n v="0"/>
    <n v="196"/>
    <n v="0"/>
  </r>
  <r>
    <s v="Italy - Piedmont"/>
    <s v="Polaner Import"/>
    <s v="Mascarello, Giuseppe e Figlio"/>
    <s v="GIUSEPPE MASCARELLO"/>
    <s v="ITALY"/>
    <x v="1499"/>
    <m/>
    <s v="NJ REST"/>
    <x v="29"/>
    <s v="NJ"/>
    <s v="NJ"/>
    <s v="Essex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901"/>
    <s v="Bastianich Group"/>
    <s v="NY RETAIL"/>
    <x v="26"/>
    <s v="NY Westchester / Hudson"/>
    <s v="NY Westchester / Hudson"/>
    <s v="Westchester"/>
    <s v="Giuseppe Mascarello Langhe Nebbiolo (12/750)"/>
    <m/>
    <m/>
    <m/>
    <n v="1"/>
    <n v="0"/>
    <n v="320"/>
    <n v="0"/>
  </r>
  <r>
    <s v="Italy - Piedmont"/>
    <s v="Polaner Import"/>
    <s v="Mascarello, Giuseppe e Figlio"/>
    <s v="GIUSEPPE MASCARELLO"/>
    <s v="ITALY"/>
    <x v="409"/>
    <m/>
    <s v="NY RETAIL"/>
    <x v="1"/>
    <s v="NY Metro"/>
    <s v="NY Metro"/>
    <s v="Manhattan"/>
    <s v="Giuseppe Mascarello Langhe Nebbiolo (12/750)"/>
    <m/>
    <m/>
    <m/>
    <n v="0.41665999999999997"/>
    <n v="0"/>
    <n v="133.33000000000001"/>
    <n v="0"/>
  </r>
  <r>
    <s v="New Zealand - C. Otago"/>
    <s v="Polaner Domestic"/>
    <s v="Maverick Wine  (Burn Cottage)"/>
    <s v="BURN COTTAGE"/>
    <s v="NEW ZEALAND"/>
    <x v="594"/>
    <m/>
    <s v="NY RETAIL"/>
    <x v="5"/>
    <s v="NY Metro"/>
    <s v="NY Metro"/>
    <s v="Manhatta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404"/>
    <m/>
    <s v="NJ RETAIL"/>
    <x v="28"/>
    <s v="NJ"/>
    <s v="NJ"/>
    <s v="Bergen"/>
    <s v="Burn Cottage Pinot Noir Central Otago (6/750)"/>
    <m/>
    <m/>
    <m/>
    <n v="1"/>
    <n v="0"/>
    <n v="240"/>
    <n v="0"/>
  </r>
  <r>
    <s v="New Zealand - C. Otago"/>
    <s v="Polaner Domestic"/>
    <s v="Maverick Wine  (Burn Cottage)"/>
    <s v="BURN COTTAGE"/>
    <s v="NEW ZEALAND"/>
    <x v="882"/>
    <s v="Union Square Hospitality"/>
    <s v="NY REST"/>
    <x v="14"/>
    <s v="NY Metro"/>
    <s v="NY Metro"/>
    <s v="Manhattan"/>
    <s v="Burn Cottage Pinot Noir Central Otago (6/750)"/>
    <m/>
    <m/>
    <m/>
    <n v="0.33333000000000002"/>
    <n v="0"/>
    <n v="80"/>
    <n v="0"/>
  </r>
  <r>
    <s v="France - Rhone Valley"/>
    <s v="Polaner Import"/>
    <s v="Mayard, Vignobles"/>
    <s v="MAYARD"/>
    <s v="FRANCE"/>
    <x v="778"/>
    <m/>
    <s v="NY REST"/>
    <x v="30"/>
    <s v="NY Westchester / Hudson"/>
    <s v="NY Westchester / Hudson"/>
    <s v="Westchester"/>
    <s v="Mayard Chateauneuf-du-Pape Clos du Calvaire (12/750)"/>
    <m/>
    <m/>
    <m/>
    <n v="0.5"/>
    <n v="0"/>
    <n v="132"/>
    <n v="0"/>
  </r>
  <r>
    <s v="France - Rhone Valley"/>
    <s v="Polaner Import"/>
    <s v="Mayard, Vignobles"/>
    <s v="MAYARD"/>
    <s v="FRANCE"/>
    <x v="1500"/>
    <s v="Bin 71 Group"/>
    <s v="NY REST"/>
    <x v="5"/>
    <s v="NY Metro"/>
    <s v="NY Metro"/>
    <s v="Manhattan"/>
    <s v="Mayard Chateauneuf-du-Pape Clos du Calvaire (12/750)"/>
    <m/>
    <m/>
    <s v="Y"/>
    <n v="0"/>
    <n v="0.5"/>
    <n v="0"/>
    <n v="144"/>
  </r>
  <r>
    <s v="France - Rhone Valley"/>
    <s v="Polaner Import"/>
    <s v="Mayard, Vignobles"/>
    <s v="MAYARD"/>
    <s v="FRANCE"/>
    <x v="683"/>
    <m/>
    <s v="NJ RETAIL"/>
    <x v="21"/>
    <s v="NJ"/>
    <s v="NJ"/>
    <s v="Mercer"/>
    <s v="Mayard Chateauneuf-du-Pape Clos du Calvaire (12/750)"/>
    <m/>
    <m/>
    <m/>
    <n v="0.5"/>
    <n v="0"/>
    <n v="124"/>
    <n v="0"/>
  </r>
  <r>
    <s v="France - Rhone Valley"/>
    <s v="Polaner Import"/>
    <s v="Mayard, Vignobles"/>
    <s v="MAYARD"/>
    <s v="FRANCE"/>
    <x v="1110"/>
    <m/>
    <s v="NY RETAIL"/>
    <x v="19"/>
    <s v="NY Metro"/>
    <s v="NY Metro"/>
    <s v="Kings"/>
    <s v="Mayard Chateauneuf-du-Pape Clos du Calvaire (12/750)"/>
    <m/>
    <m/>
    <s v="Y"/>
    <n v="0"/>
    <n v="0.5"/>
    <n v="0"/>
    <n v="144"/>
  </r>
  <r>
    <s v="France - Rhone Valley"/>
    <s v="Polaner Import"/>
    <s v="Mayard, Vignobles"/>
    <s v="MAYARD"/>
    <s v="FRANCE"/>
    <x v="598"/>
    <m/>
    <s v="NY RETAIL"/>
    <x v="27"/>
    <s v="NY Long Island"/>
    <s v="NY Long Island"/>
    <s v="Suffolk (East)"/>
    <s v="Mayard Chateauneuf-du-Pape Clos du Calvaire (12/750)"/>
    <m/>
    <m/>
    <s v="Y"/>
    <n v="0"/>
    <n v="0.16666"/>
    <n v="0"/>
    <n v="48"/>
  </r>
  <r>
    <s v="France - Rhone Valley"/>
    <s v="Polaner Import"/>
    <s v="Mayard, Vignobles"/>
    <s v="MAYARD"/>
    <s v="FRANCE"/>
    <x v="570"/>
    <s v="Fairway Group"/>
    <s v="NY RETAIL"/>
    <x v="30"/>
    <s v="NY Westchester / Hudson"/>
    <s v="NY Westchester / Hudson"/>
    <s v="Westchester"/>
    <s v="Mayard Chateauneuf-du-Pape Clos du Calvaire (12/750)"/>
    <m/>
    <m/>
    <m/>
    <n v="3"/>
    <n v="0"/>
    <n v="768"/>
    <n v="0"/>
  </r>
  <r>
    <s v="France - Rhone Valley"/>
    <s v="Polaner Import"/>
    <s v="Mayard, Vignobles"/>
    <s v="MAYARD"/>
    <s v="FRANCE"/>
    <x v="1501"/>
    <m/>
    <s v="NJ REST"/>
    <x v="23"/>
    <s v="NJ"/>
    <s v="NJ"/>
    <s v="Union"/>
    <s v="Mayard Chateauneuf-du-Pape Clos du Calvaire (12/750)"/>
    <m/>
    <m/>
    <s v="Y"/>
    <n v="0"/>
    <n v="2"/>
    <n v="0"/>
    <n v="576"/>
  </r>
  <r>
    <s v="France - Rhone Valley"/>
    <s v="Polaner Import"/>
    <s v="Mayard, Vignobles"/>
    <s v="MAYARD"/>
    <s v="FRANCE"/>
    <x v="361"/>
    <s v="Giannone"/>
    <s v="NJ RETAIL"/>
    <x v="28"/>
    <s v="NJ"/>
    <s v="NJ"/>
    <s v="Hudson"/>
    <s v="Mayard Chateauneuf-du-Pape Clos du Calvaire (12/750)"/>
    <m/>
    <m/>
    <m/>
    <n v="0.25"/>
    <n v="0"/>
    <n v="62"/>
    <n v="0"/>
  </r>
  <r>
    <s v="France - Rhone Valley"/>
    <s v="Polaner Import"/>
    <s v="Mayard, Vignobles"/>
    <s v="MAYARD"/>
    <s v="FRANCE"/>
    <x v="614"/>
    <m/>
    <s v="NY REST"/>
    <x v="1"/>
    <s v="NY Metro"/>
    <s v="NY Metro"/>
    <s v="Kings"/>
    <s v="Mayard Chateauneuf-du-Pape Clos du Calvaire (12/750)"/>
    <m/>
    <m/>
    <s v="Y"/>
    <n v="0"/>
    <n v="8.3330000000000001E-2"/>
    <n v="0"/>
    <n v="24"/>
  </r>
  <r>
    <s v="France - Rhone Valley"/>
    <s v="Polaner Import"/>
    <s v="Mayard, Vignobles"/>
    <s v="MAYARD"/>
    <s v="FRANCE"/>
    <x v="543"/>
    <s v="Meritage Restaurant"/>
    <s v="NY REST"/>
    <x v="26"/>
    <s v="NY Westchester / Hudson"/>
    <s v="NY Westchester / Hudson"/>
    <s v="Westchester"/>
    <s v="Mayard Chateauneuf-du-Pape Clos du Calvaire (12/750)"/>
    <m/>
    <m/>
    <s v="Y"/>
    <n v="0"/>
    <n v="8.3330000000000001E-2"/>
    <n v="0"/>
    <n v="24"/>
  </r>
  <r>
    <s v="France - Rhone Valley"/>
    <s v="Polaner Import"/>
    <s v="Mayard, Vignobles"/>
    <s v="MAYARD"/>
    <s v="FRANCE"/>
    <x v="1298"/>
    <s v="Kings FW"/>
    <s v="NJ RETAIL"/>
    <x v="18"/>
    <s v="NJ"/>
    <s v="NJ"/>
    <s v="Essex"/>
    <s v="Mayard Chateauneuf-du-Pape Clos du Calvaire (12/750)"/>
    <m/>
    <m/>
    <m/>
    <n v="2"/>
    <n v="0"/>
    <n v="528"/>
    <n v="0"/>
  </r>
  <r>
    <s v="France - Rhone Valley"/>
    <s v="Polaner Import"/>
    <s v="Mayard, Vignobles"/>
    <s v="MAYARD"/>
    <s v="FRANCE"/>
    <x v="1149"/>
    <m/>
    <s v="NY RETAIL"/>
    <x v="26"/>
    <s v="NY Westchester / Hudson"/>
    <s v="NY Westchester / Hudson"/>
    <s v="Westchester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422"/>
    <s v="LHMG Group"/>
    <s v="NY REST"/>
    <x v="14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618"/>
    <s v="LHMG Group"/>
    <s v="NY REST"/>
    <x v="14"/>
    <s v="NY Metro"/>
    <s v="NY Metro"/>
    <s v="Manhattan"/>
    <s v="Mayard Chateauneuf-du-Pape Clos du Calvaire (12/750)"/>
    <m/>
    <m/>
    <s v="Y"/>
    <n v="0"/>
    <n v="3"/>
    <n v="0"/>
    <n v="792"/>
  </r>
  <r>
    <s v="France - Rhone Valley"/>
    <s v="Polaner Import"/>
    <s v="Mayard, Vignobles"/>
    <s v="MAYARD"/>
    <s v="FRANCE"/>
    <x v="1038"/>
    <m/>
    <s v="NY RETAIL"/>
    <x v="30"/>
    <s v="NY Westchester / Hudson"/>
    <s v="NY Westchester / Hudson"/>
    <s v="Westchester/Rockland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371"/>
    <m/>
    <s v="NY REST"/>
    <x v="25"/>
    <s v="NY Upstate"/>
    <s v="NY Upstate"/>
    <s v="Saratoga"/>
    <s v="Mayard Chateauneuf-du-Pape Clos du Calvaire (12/750)"/>
    <m/>
    <m/>
    <s v="Y"/>
    <n v="0.25"/>
    <n v="0.33332000000000001"/>
    <n v="66"/>
    <n v="96"/>
  </r>
  <r>
    <s v="France - Rhone Valley"/>
    <s v="Polaner Import"/>
    <s v="Mayard, Vignobles"/>
    <s v="MAYARD"/>
    <s v="FRANCE"/>
    <x v="515"/>
    <s v="Nick $ Toni's"/>
    <s v="NY REST"/>
    <x v="17"/>
    <s v="NY Long Island"/>
    <s v="NY Metro"/>
    <s v="Manhattan"/>
    <s v="Mayard Chateauneuf-du-Pape Clos du Calvaire (12/750)"/>
    <m/>
    <m/>
    <m/>
    <n v="13"/>
    <n v="0"/>
    <n v="3248"/>
    <n v="0"/>
  </r>
  <r>
    <s v="France - Rhone Valley"/>
    <s v="Polaner Import"/>
    <s v="Mayard, Vignobles"/>
    <s v="MAYARD"/>
    <s v="FRANCE"/>
    <x v="882"/>
    <s v="Union Square Hospitality"/>
    <s v="NY REST"/>
    <x v="14"/>
    <s v="NY Metro"/>
    <s v="NY Metro"/>
    <s v="Manhattan"/>
    <s v="Mayard Chateauneuf-du-Pape Clos du Calvaire (12/750)"/>
    <m/>
    <m/>
    <s v="Y"/>
    <n v="0"/>
    <n v="2"/>
    <n v="0"/>
    <n v="576"/>
  </r>
  <r>
    <s v="France - Rhone Valley"/>
    <s v="Polaner Import"/>
    <s v="Mayard, Vignobles"/>
    <s v="MAYARD"/>
    <s v="FRANCE"/>
    <x v="491"/>
    <m/>
    <s v="NY RETAIL"/>
    <x v="25"/>
    <s v="NY Upstate"/>
    <s v="NY Upstate"/>
    <s v="Saratoga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1159"/>
    <s v="Jean Georges Group"/>
    <s v="NY REST"/>
    <x v="14"/>
    <s v="NY Metro"/>
    <s v="NY Metro"/>
    <s v="Manhattan"/>
    <s v="Mayard Chateauneuf-du-Pape Clos du Calvaire (12/750)"/>
    <m/>
    <m/>
    <s v="Y"/>
    <n v="0"/>
    <n v="1"/>
    <n v="0"/>
    <n v="288"/>
  </r>
  <r>
    <s v="France - Rhone Valley"/>
    <s v="Polaner Import"/>
    <s v="Mayard, Vignobles"/>
    <s v="MAYARD"/>
    <s v="FRANCE"/>
    <x v="798"/>
    <m/>
    <s v="NY RETAIL"/>
    <x v="26"/>
    <s v="NY Westchester / Hudson"/>
    <s v="NY Westchester / Hudson"/>
    <s v="Westchester"/>
    <s v="Mayard Chateauneuf-du-Pape Clos du Calvaire (12/750)"/>
    <m/>
    <m/>
    <s v="Y"/>
    <n v="5"/>
    <n v="4"/>
    <n v="1240"/>
    <n v="1056"/>
  </r>
  <r>
    <s v="France - Rhone Valley"/>
    <s v="Polaner Import"/>
    <s v="Mayard, Vignobles"/>
    <s v="MAYARD"/>
    <s v="FRANCE"/>
    <x v="473"/>
    <m/>
    <s v="NY RETAIL"/>
    <x v="31"/>
    <s v="NY Westchester / Hudson"/>
    <s v="NY Westchester / Hudson"/>
    <s v="Westchester"/>
    <s v="Mayard Chateauneuf-du-Pape Clos du Calvaire (12/750)"/>
    <m/>
    <m/>
    <s v="Y"/>
    <n v="0"/>
    <n v="0.33333000000000002"/>
    <n v="0"/>
    <n v="96"/>
  </r>
  <r>
    <s v="France - Rhone Valley"/>
    <s v="Polaner Import"/>
    <s v="Mayard, Vignobles"/>
    <s v="MAYARD"/>
    <s v="FRANCE"/>
    <x v="415"/>
    <m/>
    <s v="NY RETAIL"/>
    <x v="25"/>
    <s v="NY Upstate"/>
    <s v="NY Upstate"/>
    <s v="Saratoga"/>
    <s v="Mayard Chateauneuf-du-Pape Clos du Calvaire (12/750)"/>
    <m/>
    <m/>
    <m/>
    <n v="8.3330000000000001E-2"/>
    <n v="0"/>
    <n v="22"/>
    <n v="0"/>
  </r>
  <r>
    <s v="France - Rhone Valley"/>
    <s v="Polaner Import"/>
    <s v="Mayard, Vignobles"/>
    <s v="MAYARD"/>
    <s v="FRANCE"/>
    <x v="1502"/>
    <s v="McNally Group"/>
    <s v="NY REST"/>
    <x v="14"/>
    <s v="NY Metro"/>
    <s v="NY Metro"/>
    <s v="Manhattan"/>
    <s v="Mayard Chateauneuf-du-Pape Clos du Calvaire (12/750)"/>
    <m/>
    <m/>
    <m/>
    <n v="5"/>
    <n v="0"/>
    <n v="1240"/>
    <n v="0"/>
  </r>
  <r>
    <s v="France - Rhone Valley"/>
    <s v="Polaner Import"/>
    <s v="Mayard, Vignobles"/>
    <s v="MAYARD"/>
    <s v="FRANCE"/>
    <x v="605"/>
    <m/>
    <s v="NJ RETAIL"/>
    <x v="18"/>
    <s v="NJ"/>
    <s v="NJ"/>
    <s v="Morris"/>
    <s v="Mayard Chateauneuf-du-Pape Clos du Calvaire (12/750)"/>
    <m/>
    <m/>
    <s v="Y"/>
    <n v="1"/>
    <n v="1"/>
    <n v="248"/>
    <n v="264"/>
  </r>
  <r>
    <s v="France - Rhone Valley"/>
    <s v="Polaner Import"/>
    <s v="Mayard, Vignobles"/>
    <s v="MAYARD"/>
    <s v="FRANCE"/>
    <x v="402"/>
    <m/>
    <s v="NY RETAIL"/>
    <x v="30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670"/>
    <m/>
    <s v="NY RETAIL"/>
    <x v="26"/>
    <s v="NY Westchester / Hudson"/>
    <s v="NY Westchester / Hudson"/>
    <s v="Westchester/Rockland"/>
    <s v="Mayard Chateauneuf-du-Pape Clos du Calvaire (12/750)"/>
    <m/>
    <m/>
    <m/>
    <n v="1"/>
    <n v="0"/>
    <n v="264"/>
    <n v="0"/>
  </r>
  <r>
    <s v="France - Rhone Valley"/>
    <s v="Polaner Import"/>
    <s v="Mayard, Vignobles"/>
    <s v="MAYARD"/>
    <s v="FRANCE"/>
    <x v="704"/>
    <m/>
    <s v="NJ RETAIL"/>
    <x v="13"/>
    <s v="NJ"/>
    <s v="NJ"/>
    <s v="Atlantic"/>
    <s v="Mayard Chateauneuf-du-Pape Clos du Calvaire (12/750)"/>
    <m/>
    <m/>
    <s v="Y"/>
    <n v="0"/>
    <n v="1"/>
    <n v="0"/>
    <n v="264"/>
  </r>
  <r>
    <s v="France - Rhone Valley"/>
    <s v="Polaner Import"/>
    <s v="Mayard, Vignobles"/>
    <s v="MAYARD"/>
    <s v="FRANCE"/>
    <x v="346"/>
    <m/>
    <s v="NJ RETAIL"/>
    <x v="23"/>
    <s v="NJ"/>
    <s v="NJ"/>
    <s v="Union"/>
    <s v="Mayard Chateauneuf-du-Pape Clos du Calvaire (12/750)"/>
    <m/>
    <m/>
    <m/>
    <n v="6"/>
    <n v="0"/>
    <n v="1488"/>
    <n v="0"/>
  </r>
  <r>
    <s v="France - Rhone Valley"/>
    <s v="Polaner Import"/>
    <s v="Mayard, Vignobles"/>
    <s v="MAYARD"/>
    <s v="FRANCE"/>
    <x v="431"/>
    <s v="Xaviar's Group"/>
    <s v="NY REST"/>
    <x v="26"/>
    <s v="NY Westchester / Hudson"/>
    <s v="NY Westchester / Hudson"/>
    <s v="Westchester"/>
    <s v="Mayard Chateauneuf-du-Pape Clos du Calvaire (12/750)"/>
    <m/>
    <m/>
    <s v="Y"/>
    <n v="0"/>
    <n v="1"/>
    <n v="0"/>
    <n v="288"/>
  </r>
  <r>
    <s v="France - Rhone Valley"/>
    <s v="Polaner Import"/>
    <s v="Mayard, Vignobles"/>
    <s v="MAYARD"/>
    <s v="FRANCE"/>
    <x v="613"/>
    <s v="McNally Group"/>
    <s v="NY REST"/>
    <x v="14"/>
    <s v="NY Metro"/>
    <s v="NY Metro"/>
    <s v="Manhattan"/>
    <s v="Mayard Chateauneuf-du-Pape Clos du Calvaire (6/1.5L)"/>
    <m/>
    <m/>
    <m/>
    <n v="8"/>
    <n v="0"/>
    <n v="2464"/>
    <n v="0"/>
  </r>
  <r>
    <s v="France - Rhone Valley"/>
    <s v="Polaner Import"/>
    <s v="Mayard, Vignobles"/>
    <s v="MAYARD"/>
    <s v="FRANCE"/>
    <x v="664"/>
    <m/>
    <s v="NY REST"/>
    <x v="31"/>
    <s v="NY Westchester / Hudson"/>
    <s v="NY Westchester / Hudson"/>
    <s v="Ulster (FDL)"/>
    <s v="Mayard Chateauneuf-du-Pape Clos du Calvaire (6/1.5L)"/>
    <m/>
    <m/>
    <m/>
    <n v="0"/>
    <n v="0.33333000000000002"/>
    <n v="0"/>
    <n v="106.67"/>
  </r>
  <r>
    <s v="France - Rhone Valley"/>
    <s v="Polaner Import"/>
    <s v="Mayard, Vignobles"/>
    <s v="MAYARD"/>
    <s v="FRANCE"/>
    <x v="379"/>
    <s v="Nithya Group"/>
    <s v="NJ RETAIL"/>
    <x v="13"/>
    <s v="NJ"/>
    <s v="NJ"/>
    <s v="Camden"/>
    <s v="Mayard Chateauneuf-du-Pape Clos du Calvaire (6/1.5L)"/>
    <m/>
    <m/>
    <m/>
    <n v="0"/>
    <n v="0"/>
    <n v="0"/>
    <n v="0"/>
  </r>
  <r>
    <s v="France - Rhone Valley"/>
    <s v="Polaner Import"/>
    <s v="Mayard, Vignobles"/>
    <s v="MAYARD"/>
    <s v="FRANCE"/>
    <x v="418"/>
    <m/>
    <s v="NY REST"/>
    <x v="12"/>
    <s v="NY Metro"/>
    <s v="NY Metro"/>
    <s v="Kings"/>
    <s v="Mayard Chateauneuf-du-Pape Crau De Ma Mere (12/750)"/>
    <m/>
    <m/>
    <m/>
    <n v="0"/>
    <n v="8.3330000000000001E-2"/>
    <n v="0"/>
    <n v="31.67"/>
  </r>
  <r>
    <s v="France - Rhone Valley"/>
    <s v="Polaner Import"/>
    <s v="Mayard, Vignobles"/>
    <s v="MAYARD"/>
    <s v="FRANCE"/>
    <x v="1077"/>
    <m/>
    <s v="NJ RETAIL"/>
    <x v="13"/>
    <s v="NJ"/>
    <s v="NJ"/>
    <s v="Ocean"/>
    <s v="Mayard Chateauneuf-du-Pape Crau De Ma Mere (12/750)"/>
    <m/>
    <m/>
    <m/>
    <n v="0"/>
    <n v="1"/>
    <n v="0"/>
    <n v="336"/>
  </r>
  <r>
    <s v="France - Rhone Valley"/>
    <s v="Polaner Import"/>
    <s v="Mayard, Vignobles"/>
    <s v="MAYARD"/>
    <s v="FRANCE"/>
    <x v="1079"/>
    <m/>
    <s v="NJ RETAIL"/>
    <x v="28"/>
    <s v="NJ"/>
    <s v="NJ"/>
    <s v="Unio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375"/>
    <m/>
    <s v="NJ RETAIL"/>
    <x v="18"/>
    <s v="NJ"/>
    <s v="NJ"/>
    <s v="Bergen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415"/>
    <m/>
    <s v="NY RETAIL"/>
    <x v="25"/>
    <s v="NY Upstate"/>
    <s v="NY Upstate"/>
    <s v="Saratoga"/>
    <s v="Mayard Chateauneuf-du-Pape Crau De Ma Mere (12/750)"/>
    <m/>
    <m/>
    <m/>
    <n v="1"/>
    <n v="0"/>
    <n v="380"/>
    <n v="0"/>
  </r>
  <r>
    <s v="France - Rhone Valley"/>
    <s v="Polaner Import"/>
    <s v="Mayard, Vignobles"/>
    <s v="MAYARD"/>
    <s v="FRANCE"/>
    <x v="387"/>
    <s v="Shipwreck Group"/>
    <s v="NJ REST"/>
    <x v="21"/>
    <s v="NJ"/>
    <s v="NJ"/>
    <s v="Ocean"/>
    <s v="Mayard Chateauneuf-du-Pape Crau De Ma Mere (12/750)"/>
    <m/>
    <m/>
    <m/>
    <n v="-0.25"/>
    <n v="8.3330000000000001E-2"/>
    <n v="-95"/>
    <n v="31.67"/>
  </r>
  <r>
    <s v="France - Rhone Valley"/>
    <s v="Polaner Import"/>
    <s v="Mayard, Vignobles"/>
    <s v="MAYARD"/>
    <s v="FRANCE"/>
    <x v="554"/>
    <s v="Sunrise Cellars"/>
    <s v="NJ RETAIL"/>
    <x v="23"/>
    <s v="NJ"/>
    <s v="NJ"/>
    <s v="Essex"/>
    <s v="Mayard Chateauneuf-du-Pape Crau De Ma Mere (12/750)"/>
    <m/>
    <m/>
    <m/>
    <n v="1"/>
    <n v="0"/>
    <n v="360"/>
    <n v="0"/>
  </r>
  <r>
    <s v="France - Rhone Valley"/>
    <s v="Polaner Import"/>
    <s v="Mayard, Vignobles"/>
    <s v="MAYARD"/>
    <s v="FRANCE"/>
    <x v="502"/>
    <m/>
    <s v="NY RETAIL"/>
    <x v="30"/>
    <s v="NY Westchester / Hudson"/>
    <s v="NY Westchester / Hudson"/>
    <s v="Orange"/>
    <s v="Mayard Chateauneuf-du-Pape Crau De Ma Mere (12/750)"/>
    <m/>
    <m/>
    <m/>
    <n v="0"/>
    <n v="0.25"/>
    <n v="0"/>
    <n v="95"/>
  </r>
  <r>
    <s v="USA - Napa, CA"/>
    <s v="Polaner Domestic"/>
    <s v="Maybach"/>
    <s v="MAYBACH"/>
    <s v="USA"/>
    <x v="621"/>
    <s v="Jean Georges Group"/>
    <s v="NY REST"/>
    <x v="14"/>
    <s v="NY Metro"/>
    <s v="NY Metro"/>
    <s v="Manhattan"/>
    <s v="Maybach Cabernet Sauvignon Materium (12/375)"/>
    <m/>
    <m/>
    <m/>
    <n v="0"/>
    <n v="0.5"/>
    <n v="0"/>
    <n v="374.5"/>
  </r>
  <r>
    <s v="Chile - Chile"/>
    <s v="Vine Connections"/>
    <s v="Mayu (Import)"/>
    <s v="MAYU"/>
    <s v="CHILE"/>
    <x v="662"/>
    <m/>
    <s v="NY RETAIL"/>
    <x v="17"/>
    <s v="NY Long Island"/>
    <s v="NY Long Island"/>
    <s v="Suffolk (East)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665"/>
    <m/>
    <s v="NY RETAIL"/>
    <x v="31"/>
    <s v="NY Westchester / Hudson"/>
    <s v="NY Upstate"/>
    <s v="Columbia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14"/>
    <m/>
    <s v="NY REST"/>
    <x v="15"/>
    <s v="NY Metro"/>
    <s v="NY Metro"/>
    <s v="Manhattan"/>
    <s v="Mayu Pedro Ximenez Elqui-Andes (12/750)"/>
    <m/>
    <m/>
    <m/>
    <n v="0"/>
    <n v="3"/>
    <n v="0"/>
    <n v="360"/>
  </r>
  <r>
    <s v="Chile - Chile"/>
    <s v="Vine Connections"/>
    <s v="Mayu (Import)"/>
    <s v="MAYU"/>
    <s v="CHILE"/>
    <x v="986"/>
    <m/>
    <s v="NY REST"/>
    <x v="24"/>
    <s v="NY Upstate"/>
    <s v="NY Upstate"/>
    <s v="Erie"/>
    <s v="Mayu Sauvignon Blanc Elqui-Costa (12/750)"/>
    <m/>
    <m/>
    <m/>
    <n v="0"/>
    <n v="1.5"/>
    <n v="0"/>
    <n v="216"/>
  </r>
  <r>
    <s v="Chile - Chile"/>
    <s v="Vine Connections"/>
    <s v="Mayu (Import)"/>
    <s v="MAYU"/>
    <s v="CHILE"/>
    <x v="362"/>
    <s v="Keen's Restaurant Group"/>
    <s v="NY REST"/>
    <x v="14"/>
    <s v="NY Metro"/>
    <s v="NY Metro"/>
    <s v="Manhattan"/>
    <s v="Mayu Sauvignon Blanc Elqui-Costa (12/750)"/>
    <m/>
    <m/>
    <m/>
    <n v="0"/>
    <n v="2"/>
    <n v="0"/>
    <n v="272"/>
  </r>
  <r>
    <s v="Chile - Chile"/>
    <s v="Vine Connections"/>
    <s v="Mayu (Import)"/>
    <s v="MAYU"/>
    <s v="CHILE"/>
    <x v="1134"/>
    <s v="Nick &amp; Toni's"/>
    <s v="NY REST"/>
    <x v="17"/>
    <s v="NY Long Island"/>
    <s v="NY Long Island"/>
    <s v="Suffolk (East)"/>
    <s v="Mayu Sauvignon Blanc Elqui-Costa (12/750)"/>
    <m/>
    <m/>
    <m/>
    <n v="0"/>
    <n v="3"/>
    <n v="0"/>
    <n v="360"/>
  </r>
  <r>
    <s v="Argentina - Mendoza"/>
    <s v="Vine Connections"/>
    <s v="Mendel (CA)"/>
    <s v="MENDEL"/>
    <s v="ARGENTINA"/>
    <x v="432"/>
    <m/>
    <s v="NY RETAIL"/>
    <x v="5"/>
    <s v="NY Metro"/>
    <s v="NY Metro"/>
    <s v="Manhattan"/>
    <s v="Mendel Malbec (12/750)"/>
    <m/>
    <m/>
    <m/>
    <n v="2"/>
    <n v="2"/>
    <n v="480"/>
    <n v="480"/>
  </r>
  <r>
    <s v="Argentina - Mendoza"/>
    <s v="Vine Connections"/>
    <s v="Mendel (CA)"/>
    <s v="MENDEL"/>
    <s v="ARGENTINA"/>
    <x v="1503"/>
    <m/>
    <s v="NY REST"/>
    <x v="22"/>
    <s v="NY Metro"/>
    <s v="NY Metro"/>
    <s v="Manhattan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708"/>
    <s v="Flay Group"/>
    <s v="NY REST"/>
    <x v="14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357"/>
    <s v="Bottle King - 14 Stores"/>
    <s v="NJ RETAIL"/>
    <x v="23"/>
    <s v="NJ"/>
    <s v="NJ"/>
    <s v="Morris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366"/>
    <s v="Bottle King - 14 Stores"/>
    <s v="NJ RETAIL"/>
    <x v="23"/>
    <s v="NJ"/>
    <s v="NJ"/>
    <s v="Warre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780"/>
    <s v="Bottle King - 14 Stores"/>
    <s v="NJ RETAIL"/>
    <x v="23"/>
    <s v="NJ"/>
    <s v="NJ"/>
    <s v="Morris"/>
    <s v="Mendel Malbec (12/750)"/>
    <m/>
    <m/>
    <m/>
    <n v="2"/>
    <n v="1"/>
    <n v="480"/>
    <n v="240"/>
  </r>
  <r>
    <s v="Argentina - Mendoza"/>
    <s v="Vine Connections"/>
    <s v="Mendel (CA)"/>
    <s v="MENDEL"/>
    <s v="ARGENTINA"/>
    <x v="563"/>
    <s v="Bottle King - 14 Stores"/>
    <s v="NJ RETAIL"/>
    <x v="23"/>
    <s v="NJ"/>
    <s v="NJ"/>
    <s v="Berge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504"/>
    <s v="Starr Restaurant Group"/>
    <s v="NY REST"/>
    <x v="12"/>
    <s v="NY Metro"/>
    <s v="NY Metro"/>
    <s v="Manhattan"/>
    <s v="Mendel Malbec (12/750)"/>
    <m/>
    <m/>
    <m/>
    <n v="6"/>
    <n v="6"/>
    <n v="1440"/>
    <n v="1456"/>
  </r>
  <r>
    <s v="Argentina - Mendoza"/>
    <s v="Vine Connections"/>
    <s v="Mendel (CA)"/>
    <s v="MENDEL"/>
    <s v="ARGENTINA"/>
    <x v="1487"/>
    <m/>
    <s v="NY REST"/>
    <x v="5"/>
    <s v="NY Metro"/>
    <s v="NY Metro"/>
    <s v="Manhattan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1312"/>
    <m/>
    <s v="NJ REST"/>
    <x v="2"/>
    <s v="NJ"/>
    <s v="NJ"/>
    <s v="Berge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318"/>
    <s v="Myriad Group"/>
    <s v="NY RETAIL"/>
    <x v="19"/>
    <s v="NY Metro"/>
    <s v="NY Metro"/>
    <s v="Manhattan"/>
    <s v="Mendel Malbec (12/750)"/>
    <m/>
    <m/>
    <m/>
    <n v="2"/>
    <n v="2"/>
    <n v="480"/>
    <n v="480"/>
  </r>
  <r>
    <s v="Argentina - Mendoza"/>
    <s v="Vine Connections"/>
    <s v="Mendel (CA)"/>
    <s v="MENDEL"/>
    <s v="ARGENTINA"/>
    <x v="1223"/>
    <m/>
    <s v="NY RETAIL"/>
    <x v="19"/>
    <s v="NY Metro"/>
    <s v="NY Metro"/>
    <s v="Kings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872"/>
    <s v="Terra Momo Group"/>
    <s v="NJ REST"/>
    <x v="21"/>
    <s v="NJ"/>
    <s v="NJ"/>
    <s v="Somerset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70"/>
    <s v="Fairway Group"/>
    <s v="NY RETAIL"/>
    <x v="30"/>
    <s v="NY Westchester / Hudson"/>
    <s v="NY Westchester / Hudson"/>
    <s v="Westchester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689"/>
    <m/>
    <s v="NY RETAIL"/>
    <x v="26"/>
    <s v="NY Westchester / Hudson"/>
    <s v="NY Westchester / Hudson"/>
    <s v="Westchester/Rockland"/>
    <s v="Mendel Malbec (12/750)"/>
    <m/>
    <m/>
    <m/>
    <n v="0"/>
    <n v="2"/>
    <n v="0"/>
    <n v="480"/>
  </r>
  <r>
    <s v="Argentina - Mendoza"/>
    <s v="Vine Connections"/>
    <s v="Mendel (CA)"/>
    <s v="MENDEL"/>
    <s v="ARGENTINA"/>
    <x v="368"/>
    <s v="Battapaglia Group"/>
    <s v="NY RETAIL"/>
    <x v="1"/>
    <s v="NY Metro"/>
    <s v="NY Metro"/>
    <s v="Manhattan"/>
    <s v="Mendel Malbec (12/750)"/>
    <m/>
    <m/>
    <m/>
    <n v="0"/>
    <n v="5"/>
    <n v="0"/>
    <n v="1200"/>
  </r>
  <r>
    <s v="Argentina - Mendoza"/>
    <s v="Vine Connections"/>
    <s v="Mendel (CA)"/>
    <s v="MENDEL"/>
    <s v="ARGENTINA"/>
    <x v="361"/>
    <s v="Giannone"/>
    <s v="NJ RETAIL"/>
    <x v="28"/>
    <s v="NJ"/>
    <s v="NJ"/>
    <s v="Hudson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842"/>
    <s v="Patina Group"/>
    <s v="NY REST"/>
    <x v="12"/>
    <s v="NY Metro"/>
    <s v="NY Metro"/>
    <s v="Manhattan"/>
    <s v="Mendel Malbec (12/750)"/>
    <m/>
    <m/>
    <m/>
    <n v="1"/>
    <n v="0"/>
    <n v="256"/>
    <n v="0"/>
  </r>
  <r>
    <s v="Argentina - Mendoza"/>
    <s v="Vine Connections"/>
    <s v="Mendel (CA)"/>
    <s v="MENDEL"/>
    <s v="ARGENTINA"/>
    <x v="414"/>
    <s v="Red Cat group"/>
    <s v="NY REST"/>
    <x v="14"/>
    <s v="NY Metro"/>
    <s v="NY Metro"/>
    <s v="Manhattan"/>
    <s v="Mendel Malbec (12/750)"/>
    <m/>
    <m/>
    <m/>
    <n v="2"/>
    <n v="1"/>
    <n v="512"/>
    <n v="256"/>
  </r>
  <r>
    <s v="Argentina - Mendoza"/>
    <s v="Vine Connections"/>
    <s v="Mendel (CA)"/>
    <s v="MENDEL"/>
    <s v="ARGENTINA"/>
    <x v="661"/>
    <m/>
    <s v="NY RETAIL"/>
    <x v="5"/>
    <s v="NY Metro"/>
    <s v="NY Metro"/>
    <s v="Manhattan"/>
    <s v="Mendel Malbec (12/750)"/>
    <m/>
    <m/>
    <m/>
    <n v="3"/>
    <n v="0"/>
    <n v="720"/>
    <n v="0"/>
  </r>
  <r>
    <s v="Argentina - Mendoza"/>
    <s v="Vine Connections"/>
    <s v="Mendel (CA)"/>
    <s v="MENDEL"/>
    <s v="ARGENTINA"/>
    <x v="405"/>
    <m/>
    <s v="NJ REST"/>
    <x v="29"/>
    <s v="NJ"/>
    <s v="NJ"/>
    <s v="Somerset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1505"/>
    <m/>
    <s v="NY REST"/>
    <x v="0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639"/>
    <m/>
    <s v="NJ RETAIL"/>
    <x v="2"/>
    <s v="NJ"/>
    <s v="NJ"/>
    <s v="Essex"/>
    <s v="Mendel Malbec (12/750)"/>
    <m/>
    <m/>
    <m/>
    <n v="0.25"/>
    <n v="0"/>
    <n v="60"/>
    <n v="0"/>
  </r>
  <r>
    <s v="Argentina - Mendoza"/>
    <s v="Vine Connections"/>
    <s v="Mendel (CA)"/>
    <s v="MENDEL"/>
    <s v="ARGENTINA"/>
    <x v="387"/>
    <s v="Shipwreck Group"/>
    <s v="NJ REST"/>
    <x v="21"/>
    <s v="NJ"/>
    <s v="NJ"/>
    <s v="Ocean"/>
    <s v="Mendel Malbec (12/750)"/>
    <m/>
    <m/>
    <m/>
    <n v="0"/>
    <n v="0.25"/>
    <n v="0"/>
    <n v="64"/>
  </r>
  <r>
    <s v="Argentina - Mendoza"/>
    <s v="Vine Connections"/>
    <s v="Mendel (CA)"/>
    <s v="MENDEL"/>
    <s v="ARGENTINA"/>
    <x v="605"/>
    <m/>
    <s v="NJ RETAIL"/>
    <x v="18"/>
    <s v="NJ"/>
    <s v="NJ"/>
    <s v="Morris"/>
    <s v="Mendel Malbec (12/750)"/>
    <m/>
    <m/>
    <m/>
    <n v="1"/>
    <n v="0"/>
    <n v="240"/>
    <n v="0"/>
  </r>
  <r>
    <s v="Argentina - Mendoza"/>
    <s v="Vine Connections"/>
    <s v="Mendel (CA)"/>
    <s v="MENDEL"/>
    <s v="ARGENTINA"/>
    <x v="384"/>
    <s v="Sussex Group"/>
    <s v="NY RETAIL"/>
    <x v="14"/>
    <s v="NY Metro"/>
    <s v="NY Metro"/>
    <s v="Manhattan"/>
    <s v="Mendel Malbec (12/750)"/>
    <m/>
    <m/>
    <m/>
    <n v="0"/>
    <n v="1"/>
    <n v="0"/>
    <n v="256"/>
  </r>
  <r>
    <s v="Argentina - Mendoza"/>
    <s v="Vine Connections"/>
    <s v="Mendel (CA)"/>
    <s v="MENDEL"/>
    <s v="ARGENTINA"/>
    <x v="1311"/>
    <s v="Harvest Restaurant Group"/>
    <s v="NJ REST"/>
    <x v="18"/>
    <s v="NJ"/>
    <s v="NJ"/>
    <s v="Morris"/>
    <s v="Mendel Malbec (12/750)"/>
    <m/>
    <m/>
    <m/>
    <n v="1"/>
    <n v="2"/>
    <n v="240"/>
    <n v="512"/>
  </r>
  <r>
    <s v="Argentina - Mendoza"/>
    <s v="Vine Connections"/>
    <s v="Mendel (CA)"/>
    <s v="MENDEL"/>
    <s v="ARGENTINA"/>
    <x v="1506"/>
    <s v="Harvest Restaurant Group"/>
    <s v="NJ REST"/>
    <x v="18"/>
    <s v="NJ"/>
    <s v="NJ"/>
    <s v="Morris"/>
    <s v="Mendel Malbec (12/750)"/>
    <m/>
    <m/>
    <m/>
    <n v="2"/>
    <n v="0"/>
    <n v="480"/>
    <n v="0"/>
  </r>
  <r>
    <s v="Argentina - Mendoza"/>
    <s v="Vine Connections"/>
    <s v="Mendel (CA)"/>
    <s v="MENDEL"/>
    <s v="ARGENTINA"/>
    <x v="526"/>
    <m/>
    <s v="NJ RETAIL"/>
    <x v="18"/>
    <s v="NJ"/>
    <s v="NJ"/>
    <s v="Union"/>
    <s v="Mendel Malbec (12/750)"/>
    <m/>
    <m/>
    <m/>
    <n v="0"/>
    <n v="1"/>
    <n v="0"/>
    <n v="240"/>
  </r>
  <r>
    <s v="Argentina - Mendoza"/>
    <s v="Vine Connections"/>
    <s v="Mendel (CA)"/>
    <s v="MENDEL"/>
    <s v="ARGENTINA"/>
    <x v="706"/>
    <s v="Whole Foods"/>
    <s v="NY RETAIL"/>
    <x v="5"/>
    <s v="NY Metro"/>
    <s v="NY Metro"/>
    <s v="Manhattan"/>
    <s v="Mendel Malbec (12/750)"/>
    <m/>
    <m/>
    <m/>
    <n v="0"/>
    <n v="5"/>
    <n v="0"/>
    <n v="1216"/>
  </r>
  <r>
    <s v="Argentina - Mendoza"/>
    <s v="Vine Connections"/>
    <s v="Mendel (CA)"/>
    <s v="MENDEL"/>
    <s v="ARGENTINA"/>
    <x v="363"/>
    <m/>
    <s v="NJ RETAIL"/>
    <x v="13"/>
    <s v="NJ"/>
    <s v="NJ"/>
    <s v="Burlington"/>
    <s v="Mendel Malbec (12/750)"/>
    <m/>
    <m/>
    <m/>
    <n v="0"/>
    <n v="0.5"/>
    <n v="0"/>
    <n v="120"/>
  </r>
  <r>
    <s v="Argentina - Mendoza"/>
    <s v="Vine Connections"/>
    <s v="Mendel (CA)"/>
    <s v="MENDEL"/>
    <s v="ARGENTINA"/>
    <x v="594"/>
    <m/>
    <s v="NY RETAIL"/>
    <x v="5"/>
    <s v="NY Metro"/>
    <s v="NY Metro"/>
    <s v="Manhattan"/>
    <s v="Mendel Semillon (6/750)"/>
    <m/>
    <m/>
    <m/>
    <n v="2"/>
    <n v="0"/>
    <n v="224"/>
    <n v="0"/>
  </r>
  <r>
    <s v="Argentina - Mendoza"/>
    <s v="Vine Connections"/>
    <s v="Mendel (CA)"/>
    <s v="MENDEL"/>
    <s v="ARGENTINA"/>
    <x v="361"/>
    <s v="Giannone"/>
    <s v="NJ RETAIL"/>
    <x v="28"/>
    <s v="NJ"/>
    <s v="NJ"/>
    <s v="Hudson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798"/>
    <m/>
    <s v="NY RETAIL"/>
    <x v="26"/>
    <s v="NY Westchester / Hudson"/>
    <s v="NY Westchester / Hudson"/>
    <s v="Westchester"/>
    <s v="Mendel Semillon (6/750)"/>
    <m/>
    <m/>
    <m/>
    <n v="1"/>
    <n v="0"/>
    <n v="120"/>
    <n v="0"/>
  </r>
  <r>
    <s v="Argentina - Mendoza"/>
    <s v="Vine Connections"/>
    <s v="Mendel (CA)"/>
    <s v="MENDEL"/>
    <s v="ARGENTINA"/>
    <x v="704"/>
    <m/>
    <s v="NJ RETAIL"/>
    <x v="13"/>
    <s v="NJ"/>
    <s v="NJ"/>
    <s v="Atlantic"/>
    <s v="Mendel Semillon (6/750)"/>
    <m/>
    <m/>
    <m/>
    <n v="1"/>
    <n v="0"/>
    <n v="112"/>
    <n v="0"/>
  </r>
  <r>
    <s v="Argentina - Mendoza"/>
    <s v="Vine Connections"/>
    <s v="Mendel (CA)"/>
    <s v="MENDEL"/>
    <s v="ARGENTINA"/>
    <x v="845"/>
    <s v="Bottle King - 14 stores"/>
    <s v="NJ RETAIL"/>
    <x v="23"/>
    <s v="NJ"/>
    <s v="NJ"/>
    <s v="Bergen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226"/>
    <s v="Bottle King - 14 Stores"/>
    <s v="NJ RETAIL"/>
    <x v="23"/>
    <s v="NJ"/>
    <s v="NJ"/>
    <s v="Somerset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77"/>
    <s v="Bottle King - 14 Stores"/>
    <s v="NJ RETAIL"/>
    <x v="23"/>
    <s v="NJ"/>
    <s v="NJ"/>
    <s v="Monmouth"/>
    <s v="Mendel Unus (6/750)"/>
    <m/>
    <m/>
    <m/>
    <n v="1"/>
    <n v="0"/>
    <n v="200"/>
    <n v="0"/>
  </r>
  <r>
    <s v="Argentina - Mendoza"/>
    <s v="Vine Connections"/>
    <s v="Mendel (CA)"/>
    <s v="MENDEL"/>
    <s v="ARGENTINA"/>
    <x v="978"/>
    <s v="Bottle King - 14 stores"/>
    <s v="NJ RETAIL"/>
    <x v="23"/>
    <s v="NJ"/>
    <s v="NJ"/>
    <s v="Passaic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487"/>
    <m/>
    <s v="NY REST"/>
    <x v="5"/>
    <s v="NY Metro"/>
    <s v="NY Metro"/>
    <s v="Manhattan"/>
    <s v="Mendel Unus (6/750)"/>
    <m/>
    <m/>
    <m/>
    <n v="0"/>
    <n v="5.8333300000000001"/>
    <n v="0"/>
    <n v="1166.67"/>
  </r>
  <r>
    <s v="Argentina - Mendoza"/>
    <s v="Vine Connections"/>
    <s v="Mendel (CA)"/>
    <s v="MENDEL"/>
    <s v="ARGENTINA"/>
    <x v="361"/>
    <s v="Giannone"/>
    <s v="NJ RETAIL"/>
    <x v="28"/>
    <s v="NJ"/>
    <s v="NJ"/>
    <s v="Hudson"/>
    <s v="Mendel Unus (6/750)"/>
    <m/>
    <m/>
    <m/>
    <n v="0.5"/>
    <n v="0"/>
    <n v="100"/>
    <n v="0"/>
  </r>
  <r>
    <s v="Argentina - Mendoza"/>
    <s v="Vine Connections"/>
    <s v="Mendel (CA)"/>
    <s v="MENDEL"/>
    <s v="ARGENTINA"/>
    <x v="528"/>
    <s v="Continental Hosts Caterin"/>
    <s v="NY REST"/>
    <x v="26"/>
    <s v="NY Westchester / Hudson"/>
    <s v="NY Westchester / Hudson"/>
    <s v="Westchester"/>
    <s v="Mendel Unus (6/750)"/>
    <m/>
    <m/>
    <m/>
    <n v="2"/>
    <n v="0"/>
    <n v="400"/>
    <n v="0"/>
  </r>
  <r>
    <s v="Argentina - Mendoza"/>
    <s v="Vine Connections"/>
    <s v="Mendel (CA)"/>
    <s v="MENDEL"/>
    <s v="ARGENTINA"/>
    <x v="1183"/>
    <m/>
    <s v="NJ REST"/>
    <x v="2"/>
    <s v="NJ"/>
    <s v="NJ"/>
    <s v="Essex"/>
    <s v="Mendel Unus (6/750)"/>
    <m/>
    <m/>
    <m/>
    <n v="1"/>
    <n v="0"/>
    <n v="200"/>
    <n v="0"/>
  </r>
  <r>
    <s v="Argentina - Mendoza"/>
    <s v="Vine Connections"/>
    <s v="Mendel (Import)"/>
    <s v="MENDEL"/>
    <s v="ARGENTINA"/>
    <x v="1261"/>
    <s v="Mazzone Rest Group"/>
    <s v="NY REST"/>
    <x v="25"/>
    <s v="NY Upstate"/>
    <s v="NY Upstate"/>
    <s v="Schenectady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986"/>
    <m/>
    <s v="NY REST"/>
    <x v="24"/>
    <s v="NY Upstate"/>
    <s v="NY Upstate"/>
    <s v="Erie"/>
    <s v="Mendel Lunta Malbec (12/750)"/>
    <m/>
    <m/>
    <m/>
    <n v="0"/>
    <n v="2"/>
    <n v="0"/>
    <n v="336"/>
  </r>
  <r>
    <s v="Argentina - Mendoza"/>
    <s v="Vine Connections"/>
    <s v="Mendel (Import)"/>
    <s v="MENDEL"/>
    <s v="ARGENTINA"/>
    <x v="595"/>
    <m/>
    <s v="NJ RETAIL"/>
    <x v="18"/>
    <s v="NJ"/>
    <s v="NJ"/>
    <s v="Morris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677"/>
    <m/>
    <s v="NJ RETAIL"/>
    <x v="13"/>
    <s v="NJ"/>
    <s v="NJ"/>
    <s v="Burlington"/>
    <s v="Mendel Lunta Malbec (12/750)"/>
    <m/>
    <m/>
    <m/>
    <n v="0"/>
    <n v="2"/>
    <n v="0"/>
    <n v="304"/>
  </r>
  <r>
    <s v="Argentina - Mendoza"/>
    <s v="Vine Connections"/>
    <s v="Mendel (Import)"/>
    <s v="MENDEL"/>
    <s v="ARGENTINA"/>
    <x v="318"/>
    <s v="Myriad Group"/>
    <s v="NY RETAIL"/>
    <x v="19"/>
    <s v="NY Metro"/>
    <s v="NY Metro"/>
    <s v="Manhattan"/>
    <s v="Mendel Lunta Malbec (12/750)"/>
    <m/>
    <m/>
    <m/>
    <n v="0"/>
    <n v="6"/>
    <n v="0"/>
    <n v="960"/>
  </r>
  <r>
    <s v="Argentina - Mendoza"/>
    <s v="Vine Connections"/>
    <s v="Mendel (Import)"/>
    <s v="MENDEL"/>
    <s v="ARGENTINA"/>
    <x v="597"/>
    <m/>
    <s v="NY RETAIL"/>
    <x v="25"/>
    <s v="NY Upstate"/>
    <s v="NY Upstate"/>
    <s v="Saratoga"/>
    <s v="Mendel Lunta Malbec (12/750)"/>
    <m/>
    <m/>
    <m/>
    <n v="0"/>
    <n v="1"/>
    <n v="0"/>
    <n v="168"/>
  </r>
  <r>
    <s v="Argentina - Mendoza"/>
    <s v="Vine Connections"/>
    <s v="Mendel (Import)"/>
    <s v="MENDEL"/>
    <s v="ARGENTINA"/>
    <x v="542"/>
    <s v="Fairway Group"/>
    <s v="NJ RETAIL"/>
    <x v="18"/>
    <s v="NJ"/>
    <s v="NJ"/>
    <s v="Passaic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368"/>
    <s v="Battapaglia Group"/>
    <s v="NY RETAIL"/>
    <x v="1"/>
    <s v="NY Metro"/>
    <s v="NY Metro"/>
    <s v="Manhattan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970"/>
    <s v="Glendale Liquors"/>
    <s v="NJ RETAIL"/>
    <x v="21"/>
    <s v="NJ"/>
    <s v="NJ"/>
    <s v="Middlesex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1069"/>
    <s v="Glendale Liquors"/>
    <s v="NJ RETAIL"/>
    <x v="21"/>
    <s v="NJ"/>
    <s v="NJ"/>
    <s v="Mercer"/>
    <s v="Mendel Lunta Malbec (12/750)"/>
    <m/>
    <m/>
    <m/>
    <n v="0"/>
    <n v="1"/>
    <n v="0"/>
    <n v="152"/>
  </r>
  <r>
    <s v="Argentina - Mendoza"/>
    <s v="Vine Connections"/>
    <s v="Mendel (Import)"/>
    <s v="MENDEL"/>
    <s v="ARGENTINA"/>
    <x v="419"/>
    <m/>
    <s v="NJ RETAIL"/>
    <x v="13"/>
    <s v="NJ"/>
    <s v="NJ"/>
    <s v="Gloucester"/>
    <s v="Mendel Lunta Malbec (12/750)"/>
    <m/>
    <m/>
    <m/>
    <n v="0"/>
    <n v="2"/>
    <n v="0"/>
    <n v="304"/>
  </r>
  <r>
    <s v="Argentina - Mendoza"/>
    <s v="Vine Connections"/>
    <s v="Mendel (Import)"/>
    <s v="MENDEL"/>
    <s v="ARGENTINA"/>
    <x v="1246"/>
    <s v="Keen's Restaurant Group"/>
    <s v="NY REST"/>
    <x v="14"/>
    <s v="NY Metro"/>
    <s v="NY Metro"/>
    <s v="Manhattan"/>
    <s v="Mendel Lunta Malbec (12/750)"/>
    <m/>
    <m/>
    <m/>
    <n v="0"/>
    <n v="10"/>
    <n v="0"/>
    <n v="1520"/>
  </r>
  <r>
    <s v="Argentina - Mendoza"/>
    <s v="Vine Connections"/>
    <s v="Mendel (Import)"/>
    <s v="MENDEL"/>
    <s v="ARGENTINA"/>
    <x v="521"/>
    <m/>
    <s v="NJ RETAIL"/>
    <x v="29"/>
    <s v="NJ"/>
    <s v="NJ"/>
    <s v="Hudson"/>
    <s v="Mendel Lunta Malbec (12/750)"/>
    <m/>
    <m/>
    <m/>
    <n v="0"/>
    <n v="2"/>
    <n v="0"/>
    <n v="304"/>
  </r>
  <r>
    <s v="Argentina - Mendoza"/>
    <s v="Vine Connections"/>
    <s v="Mendel (Import)"/>
    <s v="MENDEL"/>
    <s v="ARGENTINA"/>
    <x v="416"/>
    <m/>
    <s v="NY RETAIL"/>
    <x v="30"/>
    <s v="NY Westchester / Hudson"/>
    <s v="NY Westchester / Hudson"/>
    <s v="Westchester"/>
    <s v="Mendel Lunta Malbec (12/750)"/>
    <m/>
    <m/>
    <m/>
    <n v="0"/>
    <n v="5"/>
    <n v="0"/>
    <n v="760"/>
  </r>
  <r>
    <s v="Argentina - Mendoza"/>
    <s v="Vine Connections"/>
    <s v="Mendel (Import)"/>
    <s v="MENDEL"/>
    <s v="ARGENTINA"/>
    <x v="772"/>
    <m/>
    <s v="NY REST"/>
    <x v="30"/>
    <s v="NY Westchester / Hudson"/>
    <s v="NY Westchester / Hudson"/>
    <s v="Westchester"/>
    <s v="Mendel Lunta Malbec (12/750)"/>
    <m/>
    <m/>
    <m/>
    <n v="0"/>
    <n v="2"/>
    <n v="0"/>
    <n v="336"/>
  </r>
  <r>
    <s v="Argentina - Mendoza"/>
    <s v="Vine Connections"/>
    <s v="Mendel (Import)"/>
    <s v="MENDEL"/>
    <s v="ARGENTINA"/>
    <x v="930"/>
    <m/>
    <s v="NY RETAIL"/>
    <x v="26"/>
    <s v="NY Westchester / Hudson"/>
    <s v="NY Westchester / Hudson"/>
    <s v="Westchester"/>
    <s v="Mendel Lunta Malbec (12/750)"/>
    <m/>
    <m/>
    <m/>
    <n v="0"/>
    <n v="3"/>
    <n v="0"/>
    <n v="480"/>
  </r>
  <r>
    <s v="Argentina - Mendoza"/>
    <s v="Vine Connections"/>
    <s v="Mendel (Import)"/>
    <s v="MENDEL"/>
    <s v="ARGENTINA"/>
    <x v="379"/>
    <s v="Nithya Group"/>
    <s v="NJ RETAIL"/>
    <x v="13"/>
    <s v="NJ"/>
    <s v="NJ"/>
    <s v="Camden"/>
    <s v="Mendel Lunta Malbec (12/750)"/>
    <m/>
    <m/>
    <m/>
    <n v="0"/>
    <n v="1"/>
    <n v="0"/>
    <n v="152"/>
  </r>
  <r>
    <s v="Argentina - Mendoza"/>
    <s v="Vine Connections"/>
    <s v="Mendel (NJ)"/>
    <s v="MENDEL"/>
    <s v="ARGENTINA"/>
    <x v="733"/>
    <m/>
    <s v="NY RETAIL"/>
    <x v="5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1261"/>
    <s v="Mazzone Rest Group"/>
    <s v="NY REST"/>
    <x v="25"/>
    <s v="NY Upstate"/>
    <s v="NY Upstate"/>
    <s v="Schenectady"/>
    <s v="Mendel Lunta Malbec (12/750)"/>
    <m/>
    <m/>
    <m/>
    <n v="1"/>
    <n v="0"/>
    <n v="168"/>
    <n v="0"/>
  </r>
  <r>
    <s v="Argentina - Mendoza"/>
    <s v="Vine Connections"/>
    <s v="Mendel (NJ)"/>
    <s v="MENDEL"/>
    <s v="ARGENTINA"/>
    <x v="1466"/>
    <m/>
    <s v="NY RETAIL"/>
    <x v="31"/>
    <s v="NY Westchester / Hudson"/>
    <s v="NY Upstate"/>
    <s v="Columbia"/>
    <s v="Mendel Lunta Malbec (12/750)"/>
    <m/>
    <m/>
    <m/>
    <n v="7"/>
    <n v="0"/>
    <n v="1064"/>
    <n v="0"/>
  </r>
  <r>
    <s v="Argentina - Mendoza"/>
    <s v="Vine Connections"/>
    <s v="Mendel (NJ)"/>
    <s v="MENDEL"/>
    <s v="ARGENTINA"/>
    <x v="663"/>
    <m/>
    <s v="NY REST"/>
    <x v="14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318"/>
    <s v="Myriad Group"/>
    <s v="NY RETAIL"/>
    <x v="19"/>
    <s v="NY Metro"/>
    <s v="NY Metro"/>
    <s v="Manhattan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542"/>
    <s v="Fairway Group"/>
    <s v="NJ RETAIL"/>
    <x v="18"/>
    <s v="NJ"/>
    <s v="NJ"/>
    <s v="Passaic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68"/>
    <s v="Battapaglia Group"/>
    <s v="NY RETAIL"/>
    <x v="1"/>
    <s v="NY Metro"/>
    <s v="NY Metro"/>
    <s v="Manhattan"/>
    <s v="Mendel Lunta Malbec (12/750)"/>
    <m/>
    <m/>
    <m/>
    <n v="15"/>
    <n v="0"/>
    <n v="2280"/>
    <n v="0"/>
  </r>
  <r>
    <s v="Argentina - Mendoza"/>
    <s v="Vine Connections"/>
    <s v="Mendel (NJ)"/>
    <s v="MENDEL"/>
    <s v="ARGENTINA"/>
    <x v="1069"/>
    <s v="Glendale Liquors"/>
    <s v="NJ RETAIL"/>
    <x v="21"/>
    <s v="NJ"/>
    <s v="NJ"/>
    <s v="Merc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44"/>
    <s v="Hudson Vine"/>
    <s v="NJ RETAIL"/>
    <x v="28"/>
    <s v="NJ"/>
    <s v="NJ"/>
    <s v="Hudson"/>
    <s v="Mendel Lunta Malbec (12/750)"/>
    <m/>
    <m/>
    <m/>
    <n v="2"/>
    <n v="0"/>
    <n v="304"/>
    <n v="0"/>
  </r>
  <r>
    <s v="Argentina - Mendoza"/>
    <s v="Vine Connections"/>
    <s v="Mendel (NJ)"/>
    <s v="MENDEL"/>
    <s v="ARGENTINA"/>
    <x v="419"/>
    <m/>
    <s v="NJ RETAIL"/>
    <x v="13"/>
    <s v="NJ"/>
    <s v="NJ"/>
    <s v="Gloucester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387"/>
    <s v="Shipwreck Group"/>
    <s v="NJ REST"/>
    <x v="21"/>
    <s v="NJ"/>
    <s v="NJ"/>
    <s v="Ocean"/>
    <s v="Mendel Lunta Malbec (12/750)"/>
    <m/>
    <m/>
    <m/>
    <n v="-1"/>
    <n v="0"/>
    <n v="-160"/>
    <n v="0"/>
  </r>
  <r>
    <s v="Argentina - Mendoza"/>
    <s v="Vine Connections"/>
    <s v="Mendel (NJ)"/>
    <s v="MENDEL"/>
    <s v="ARGENTINA"/>
    <x v="554"/>
    <s v="Sunrise Cellars"/>
    <s v="NJ RETAIL"/>
    <x v="23"/>
    <s v="NJ"/>
    <s v="NJ"/>
    <s v="Essex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521"/>
    <m/>
    <s v="NJ RETAIL"/>
    <x v="29"/>
    <s v="NJ"/>
    <s v="NJ"/>
    <s v="Hudson"/>
    <s v="Mendel Lunta Malbec (12/750)"/>
    <m/>
    <m/>
    <m/>
    <n v="1"/>
    <n v="0"/>
    <n v="152"/>
    <n v="0"/>
  </r>
  <r>
    <s v="Argentina - Mendoza"/>
    <s v="Vine Connections"/>
    <s v="Mendel (NJ)"/>
    <s v="MENDEL"/>
    <s v="ARGENTINA"/>
    <x v="607"/>
    <m/>
    <s v="NY RETAIL"/>
    <x v="5"/>
    <s v="NY Metro"/>
    <s v="NY Metro"/>
    <s v="Manhattan"/>
    <s v="Mendel Lunta Malbec (12/750)"/>
    <m/>
    <m/>
    <m/>
    <n v="2"/>
    <n v="0"/>
    <n v="336"/>
    <n v="0"/>
  </r>
  <r>
    <s v="Argentina - Mendoza"/>
    <s v="Vine Connections"/>
    <s v="Mendel (NJ)"/>
    <s v="MENDEL"/>
    <s v="ARGENTINA"/>
    <x v="416"/>
    <m/>
    <s v="NY RETAIL"/>
    <x v="30"/>
    <s v="NY Westchester / Hudson"/>
    <s v="NY Westchester / Hudson"/>
    <s v="Westchester"/>
    <s v="Mendel Lunta Malbec (12/750)"/>
    <m/>
    <m/>
    <m/>
    <n v="5"/>
    <n v="0"/>
    <n v="760"/>
    <n v="0"/>
  </r>
  <r>
    <s v="Argentina - Mendoza"/>
    <s v="Vine Connections"/>
    <s v="Mendel (NJ)"/>
    <s v="MENDEL"/>
    <s v="ARGENTINA"/>
    <x v="930"/>
    <m/>
    <s v="NY RETAIL"/>
    <x v="26"/>
    <s v="NY Westchester / Hudson"/>
    <s v="NY Westchester / Hudson"/>
    <s v="Westchester"/>
    <s v="Mendel Lunta Malbec (12/750)"/>
    <m/>
    <m/>
    <m/>
    <n v="3"/>
    <n v="0"/>
    <n v="480"/>
    <n v="0"/>
  </r>
  <r>
    <s v="Argentina - Mendoza"/>
    <s v="Vine Connections"/>
    <s v="Mendel (NJ)"/>
    <s v="MENDEL"/>
    <s v="ARGENTINA"/>
    <x v="609"/>
    <m/>
    <s v="NJ RETAIL"/>
    <x v="13"/>
    <s v="NJ"/>
    <s v="NJ"/>
    <s v="Camden"/>
    <s v="Mendel Lunta Malbec (12/750)"/>
    <m/>
    <m/>
    <m/>
    <n v="0.16666"/>
    <n v="0"/>
    <n v="25.330000000000002"/>
    <n v="0"/>
  </r>
  <r>
    <s v="France - Champagne"/>
    <s v="Polaner Import"/>
    <s v="Mignon"/>
    <s v="CHRISTOPHE MIGNON"/>
    <s v="FRANCE"/>
    <x v="1353"/>
    <m/>
    <s v="NY RETAIL"/>
    <x v="26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307"/>
    <m/>
    <s v="NY RETAIL"/>
    <x v="19"/>
    <s v="NY Metro"/>
    <s v="NY Metro"/>
    <s v="Manhattan"/>
    <s v="Christophe Mignon Blanc de Noirs Pur Meunier Brut Nature (12/750)"/>
    <m/>
    <m/>
    <m/>
    <n v="0"/>
    <n v="3"/>
    <n v="0"/>
    <n v="1312"/>
  </r>
  <r>
    <s v="France - Champagne"/>
    <s v="Polaner Import"/>
    <s v="Mignon"/>
    <s v="CHRISTOPHE MIGNON"/>
    <s v="FRANCE"/>
    <x v="904"/>
    <s v="Campanale Group"/>
    <s v="NY REST"/>
    <x v="22"/>
    <s v="NY Metro"/>
    <s v="NY Metro"/>
    <s v="Manhattan"/>
    <s v="Christophe Mignon Blanc de Noirs Pur Meunier Brut Nature (12/750)"/>
    <m/>
    <m/>
    <m/>
    <n v="0"/>
    <n v="1"/>
    <n v="0"/>
    <n v="520"/>
  </r>
  <r>
    <s v="France - Champagne"/>
    <s v="Polaner Import"/>
    <s v="Mignon"/>
    <s v="CHRISTOPHE MIGNON"/>
    <s v="FRANCE"/>
    <x v="333"/>
    <m/>
    <s v="NJ RETAIL"/>
    <x v="28"/>
    <s v="NJ"/>
    <s v="NJ"/>
    <s v="Hudson"/>
    <s v="Christophe Mignon Blanc de Noirs Pur Meunier Brut Nature (12/750)"/>
    <m/>
    <m/>
    <m/>
    <n v="0"/>
    <n v="1"/>
    <n v="0"/>
    <n v="520"/>
  </r>
  <r>
    <s v="France - Champagne"/>
    <s v="Polaner Import"/>
    <s v="Mignon"/>
    <s v="CHRISTOPHE MIGNON"/>
    <s v="FRANCE"/>
    <x v="334"/>
    <s v="Union Square Hospitality"/>
    <s v="NY REST"/>
    <x v="22"/>
    <s v="NY Metro"/>
    <s v="NY Metro"/>
    <s v="Manhattan"/>
    <s v="Christophe Mignon Blanc de Noirs Pur Meunier Brut Nature (12/750)"/>
    <m/>
    <m/>
    <m/>
    <n v="0"/>
    <n v="0.5"/>
    <n v="0"/>
    <n v="210"/>
  </r>
  <r>
    <s v="France - Champagne"/>
    <s v="Polaner Import"/>
    <s v="Mignon"/>
    <s v="CHRISTOPHE MIGNON"/>
    <s v="FRANCE"/>
    <x v="1428"/>
    <m/>
    <s v="NY REST"/>
    <x v="3"/>
    <s v="NY Upstate"/>
    <s v="NY Upstate"/>
    <s v="Onondaga"/>
    <s v="Christophe Mignon Blanc de Noirs Pur Meunier Brut Nature (12/750)"/>
    <m/>
    <m/>
    <m/>
    <n v="0"/>
    <n v="0.16666"/>
    <n v="0"/>
    <n v="86.66"/>
  </r>
  <r>
    <s v="France - Champagne"/>
    <s v="Polaner Import"/>
    <s v="Mignon"/>
    <s v="CHRISTOPHE MIGNON"/>
    <s v="FRANCE"/>
    <x v="408"/>
    <m/>
    <s v="NY RETAIL"/>
    <x v="30"/>
    <s v="NY Westchester / Hudson"/>
    <s v="NY Westchester / Hudson"/>
    <s v="Westchester"/>
    <s v="Christophe Mignon Blanc de Noirs Pur Meunier Brut Nature (12/750)"/>
    <m/>
    <m/>
    <m/>
    <n v="0"/>
    <n v="8.3330000000000001E-2"/>
    <n v="0"/>
    <n v="35"/>
  </r>
  <r>
    <s v="France - Champagne"/>
    <s v="Polaner Import"/>
    <s v="Mignon"/>
    <s v="CHRISTOPHE MIGNON"/>
    <s v="FRANCE"/>
    <x v="936"/>
    <m/>
    <s v="NY RETAIL"/>
    <x v="12"/>
    <s v="NY Metro"/>
    <s v="NY Metro"/>
    <s v="Kings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57"/>
    <m/>
    <s v="NY RETAIL"/>
    <x v="19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476"/>
    <m/>
    <s v="NY RETAIL"/>
    <x v="5"/>
    <s v="NY Metro"/>
    <s v="NY Metro"/>
    <s v="Manhattan"/>
    <s v="Christophe Mignon Blanc de Noirs Pur Meunier Brut Nature (12/750)"/>
    <m/>
    <m/>
    <m/>
    <n v="0"/>
    <n v="1"/>
    <n v="0"/>
    <n v="420"/>
  </r>
  <r>
    <s v="France - Champagne"/>
    <s v="Polaner Import"/>
    <s v="Mignon"/>
    <s v="CHRISTOPHE MIGNON"/>
    <s v="FRANCE"/>
    <x v="307"/>
    <m/>
    <s v="NY RETAIL"/>
    <x v="19"/>
    <s v="NY Metro"/>
    <s v="NY Metro"/>
    <s v="Manhattan"/>
    <s v="Christophe Mignon Pur Meunier Brut Rose (12/750)"/>
    <m/>
    <m/>
    <m/>
    <n v="0"/>
    <n v="4"/>
    <n v="0"/>
    <n v="2080"/>
  </r>
  <r>
    <s v="France - Champagne"/>
    <s v="Polaner Import"/>
    <s v="Mignon"/>
    <s v="CHRISTOPHE MIGNON"/>
    <s v="FRANCE"/>
    <x v="317"/>
    <m/>
    <s v="NY REST"/>
    <x v="20"/>
    <s v="NY Metro"/>
    <s v="NY Metro"/>
    <s v="Manhattan"/>
    <s v="Christophe Mignon Pur Meunier Brut Rose (12/750)"/>
    <m/>
    <m/>
    <m/>
    <n v="0"/>
    <n v="0.5"/>
    <n v="0"/>
    <n v="260"/>
  </r>
  <r>
    <s v="France - Champagne"/>
    <s v="Polaner Import"/>
    <s v="Mignon"/>
    <s v="CHRISTOPHE MIGNON"/>
    <s v="FRANCE"/>
    <x v="318"/>
    <s v="Myriad Group"/>
    <s v="NY RETAIL"/>
    <x v="19"/>
    <s v="NY Metro"/>
    <s v="NY Metro"/>
    <s v="Manhattan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34"/>
    <s v="Union Square Hospitality"/>
    <s v="NY REST"/>
    <x v="22"/>
    <s v="NY Metro"/>
    <s v="NY Metro"/>
    <s v="Manhattan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35"/>
    <s v="Le Barricou"/>
    <s v="NY REST"/>
    <x v="12"/>
    <s v="NY Metro"/>
    <s v="NY Metro"/>
    <s v="Kings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383"/>
    <s v="Mas Group"/>
    <s v="NY REST"/>
    <x v="14"/>
    <s v="NY Metro"/>
    <s v="NY Metro"/>
    <s v="Manhattan"/>
    <s v="Christophe Mignon Pur Meunier Brut Rose (12/750)"/>
    <m/>
    <m/>
    <m/>
    <n v="0"/>
    <n v="0.25"/>
    <n v="0"/>
    <n v="130"/>
  </r>
  <r>
    <s v="France - Champagne"/>
    <s v="Polaner Import"/>
    <s v="Mignon"/>
    <s v="CHRISTOPHE MIGNON"/>
    <s v="FRANCE"/>
    <x v="973"/>
    <m/>
    <s v="NY REST"/>
    <x v="19"/>
    <s v="NY Metro"/>
    <s v="NY Metro"/>
    <s v="Kings"/>
    <s v="Christophe Mignon Pur Meunier Brut Rose (12/750)"/>
    <m/>
    <m/>
    <m/>
    <n v="0"/>
    <n v="1"/>
    <n v="0"/>
    <n v="520"/>
  </r>
  <r>
    <s v="France - Champagne"/>
    <s v="Polaner Import"/>
    <s v="Mignon"/>
    <s v="CHRISTOPHE MIGNON"/>
    <s v="FRANCE"/>
    <x v="936"/>
    <m/>
    <s v="NY RETAIL"/>
    <x v="12"/>
    <s v="NY Metro"/>
    <s v="NY Metro"/>
    <s v="Kings"/>
    <s v="Christophe Mignon Pur Meunier Brut Rose (12/750)"/>
    <m/>
    <m/>
    <m/>
    <n v="0"/>
    <n v="1"/>
    <n v="0"/>
    <n v="520"/>
  </r>
  <r>
    <s v="Spain - Getariako-Txakoli"/>
    <s v="Polaner Import"/>
    <s v="Mokoroa"/>
    <s v="MOKOROA"/>
    <s v="SPAIN"/>
    <x v="624"/>
    <s v="ABC/In Vino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1279"/>
    <m/>
    <s v="NY REST"/>
    <x v="31"/>
    <s v="NY Westchester / Hudson"/>
    <s v="NY Westchester / Hudson"/>
    <s v="Dutchess (DNT)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350"/>
    <m/>
    <s v="NY RETAIL"/>
    <x v="31"/>
    <s v="NY Westchester / Hudson"/>
    <s v="NY Westchester / Hudson"/>
    <s v="Dutchess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628"/>
    <s v="Bastianich Group"/>
    <s v="NY REST"/>
    <x v="20"/>
    <s v="NY Metro"/>
    <s v="NY Metro"/>
    <s v="Manhattan"/>
    <s v="Mokoroa Getariako-Txakolina (12/750)"/>
    <m/>
    <m/>
    <m/>
    <n v="5"/>
    <n v="5"/>
    <n v="480"/>
    <n v="480"/>
  </r>
  <r>
    <s v="Spain - Getariako-Txakoli"/>
    <s v="Polaner Import"/>
    <s v="Mokoroa"/>
    <s v="MOKOROA"/>
    <s v="SPAIN"/>
    <x v="1060"/>
    <m/>
    <s v="NY RETAIL"/>
    <x v="31"/>
    <s v="NY Westchester / Hudson"/>
    <s v="NY Upstate"/>
    <s v="Columbia"/>
    <s v="Mokoroa Getariako-Txakolina (12/750)"/>
    <m/>
    <m/>
    <m/>
    <n v="0"/>
    <n v="3"/>
    <n v="0"/>
    <n v="288"/>
  </r>
  <r>
    <s v="Spain - Getariako-Txakoli"/>
    <s v="Polaner Import"/>
    <s v="Mokoroa"/>
    <s v="MOKOROA"/>
    <s v="SPAIN"/>
    <x v="351"/>
    <m/>
    <s v="NJ RETAIL"/>
    <x v="21"/>
    <s v="NJ"/>
    <s v="NJ"/>
    <s v="Mercer"/>
    <s v="Mokoroa Getariako-Txakolina (12/750)"/>
    <m/>
    <m/>
    <m/>
    <n v="1"/>
    <n v="0"/>
    <n v="104"/>
    <n v="0"/>
  </r>
  <r>
    <s v="Spain - Getariako-Txakoli"/>
    <s v="Polaner Import"/>
    <s v="Mokoroa"/>
    <s v="MOKOROA"/>
    <s v="SPAIN"/>
    <x v="961"/>
    <s v="The Lobster Place"/>
    <s v="NY REST"/>
    <x v="12"/>
    <s v="NY Metro"/>
    <s v="NY Metro"/>
    <s v="Manhattan"/>
    <s v="Mokoroa Getariako-Txakolina (12/750)"/>
    <m/>
    <m/>
    <m/>
    <n v="0"/>
    <n v="1"/>
    <n v="0"/>
    <n v="104"/>
  </r>
  <r>
    <s v="Spain - Getariako-Txakoli"/>
    <s v="Polaner Import"/>
    <s v="Mokoroa"/>
    <s v="MOKOROA"/>
    <s v="SPAIN"/>
    <x v="325"/>
    <s v="Uva Group"/>
    <s v="NY RETAIL"/>
    <x v="1"/>
    <s v="NY Metro"/>
    <s v="NY Metro"/>
    <s v="Manhattan"/>
    <s v="Mokoroa Getariako-Txakolina (12/750)"/>
    <m/>
    <m/>
    <m/>
    <n v="0"/>
    <n v="0.16666"/>
    <n v="0"/>
    <n v="17.330000000000002"/>
  </r>
  <r>
    <s v="Spain - Getariako-Txakoli"/>
    <s v="Polaner Import"/>
    <s v="Mokoroa"/>
    <s v="MOKOROA"/>
    <s v="SPAIN"/>
    <x v="1507"/>
    <m/>
    <s v="NY REST"/>
    <x v="1"/>
    <s v="NY Metro"/>
    <s v="NY Metro"/>
    <s v="Kings"/>
    <s v="Mokoroa Getariako-Txakolina (12/750)"/>
    <m/>
    <m/>
    <m/>
    <n v="0"/>
    <n v="2"/>
    <n v="0"/>
    <n v="208"/>
  </r>
  <r>
    <s v="Spain - Getariako-Txakoli"/>
    <s v="Polaner Import"/>
    <s v="Mokoroa"/>
    <s v="MOKOROA"/>
    <s v="SPAIN"/>
    <x v="712"/>
    <m/>
    <s v="NY RETAIL"/>
    <x v="1"/>
    <s v="NY Metro"/>
    <s v="NY Metro"/>
    <s v="Kings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655"/>
    <m/>
    <s v="NY RETAIL"/>
    <x v="6"/>
    <s v="NY Metro"/>
    <s v="NY Metro"/>
    <s v="Manhattan"/>
    <s v="Mokoroa Getariako-Txakolina (12/750)"/>
    <m/>
    <m/>
    <m/>
    <n v="1"/>
    <n v="0"/>
    <n v="120"/>
    <n v="0"/>
  </r>
  <r>
    <s v="Spain - Getariako-Txakoli"/>
    <s v="Polaner Import"/>
    <s v="Mokoroa"/>
    <s v="MOKOROA"/>
    <s v="SPAIN"/>
    <x v="357"/>
    <m/>
    <s v="NY RETAIL"/>
    <x v="19"/>
    <s v="NY Metro"/>
    <s v="NY Metro"/>
    <s v="Manhattan"/>
    <s v="Mokoroa Getariako-Txakolina (12/750)"/>
    <m/>
    <m/>
    <m/>
    <n v="1"/>
    <n v="0"/>
    <n v="120"/>
    <n v="0"/>
  </r>
  <r>
    <s v="France - Champagne"/>
    <s v="Polaner Import"/>
    <s v="Moncuit, Pierre"/>
    <s v="MONCUIT"/>
    <s v="FRANCE"/>
    <x v="508"/>
    <m/>
    <s v="NY RETAIL"/>
    <x v="19"/>
    <s v="NY Metro"/>
    <s v="NY Metro"/>
    <s v="Manhattan"/>
    <s v="Moncuit Blanc de Blancs GC (12/750)"/>
    <m/>
    <m/>
    <m/>
    <n v="0.41665999999999997"/>
    <n v="1"/>
    <n v="216.66"/>
    <n v="480"/>
  </r>
  <r>
    <s v="France - Champagne"/>
    <s v="Polaner Import"/>
    <s v="Moncuit, Pierre"/>
    <s v="MONCUIT"/>
    <s v="FRANCE"/>
    <x v="962"/>
    <s v="Sunrise Mart &amp; other loca"/>
    <s v="NY REST"/>
    <x v="20"/>
    <s v="NY Metro"/>
    <s v="NY Metro"/>
    <s v="Manhattan"/>
    <s v="Moncuit Blanc de Blancs GC (12/750)"/>
    <m/>
    <m/>
    <m/>
    <n v="0.33333000000000002"/>
    <n v="0"/>
    <n v="233"/>
    <n v="0"/>
  </r>
  <r>
    <s v="France - Champagne"/>
    <s v="Polaner Import"/>
    <s v="Moncuit, Pierre"/>
    <s v="MONCUIT"/>
    <s v="FRANCE"/>
    <x v="338"/>
    <m/>
    <s v="NY REST"/>
    <x v="24"/>
    <s v="NY Upstate"/>
    <s v="NY Upstate"/>
    <s v="Erie"/>
    <s v="Moncuit Blanc de Blancs GC (12/750)"/>
    <m/>
    <m/>
    <m/>
    <n v="0.25"/>
    <n v="0"/>
    <n v="174.75"/>
    <n v="0"/>
  </r>
  <r>
    <s v="France - Champagne"/>
    <s v="Polaner Import"/>
    <s v="Moncuit, Pierre"/>
    <s v="MONCUIT"/>
    <s v="FRANCE"/>
    <x v="865"/>
    <m/>
    <s v="NJ REST"/>
    <x v="18"/>
    <s v="NJ"/>
    <s v="NJ"/>
    <s v="Bergen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650"/>
    <m/>
    <s v="NY RETAIL"/>
    <x v="26"/>
    <s v="NY Westchester / Hudson"/>
    <s v="NY Westchester / Hudson"/>
    <s v="Westchester"/>
    <s v="Moncuit Blanc de Blancs GC (12/750)"/>
    <m/>
    <m/>
    <m/>
    <n v="0.5"/>
    <n v="0"/>
    <n v="260"/>
    <n v="0"/>
  </r>
  <r>
    <s v="France - Champagne"/>
    <s v="Polaner Import"/>
    <s v="Moncuit, Pierre"/>
    <s v="MONCUIT"/>
    <s v="FRANCE"/>
    <x v="534"/>
    <m/>
    <s v="NJ RETAIL"/>
    <x v="29"/>
    <s v="NJ"/>
    <s v="NJ"/>
    <s v="Essex"/>
    <s v="Moncuit Blanc de Blancs GC [Cuvee 2008] (6/1.5L)"/>
    <m/>
    <m/>
    <m/>
    <n v="0.16666"/>
    <n v="0"/>
    <n v="63.33"/>
    <n v="0"/>
  </r>
  <r>
    <s v="France - Champagne"/>
    <s v="Polaner Import"/>
    <s v="Moncuit, Pierre"/>
    <s v="MONCUIT"/>
    <s v="FRANCE"/>
    <x v="358"/>
    <m/>
    <s v="NY RETAIL"/>
    <x v="26"/>
    <s v="NY Westchester / Hudson"/>
    <s v="NY Westchester / Hudson"/>
    <s v="Westchester"/>
    <s v="Moncuit Blanc de Blancs GC [Cuvee 2008] (6/1.5L)"/>
    <m/>
    <m/>
    <m/>
    <n v="1"/>
    <n v="0"/>
    <n v="396"/>
    <n v="0"/>
  </r>
  <r>
    <s v="France - Champagne"/>
    <s v="Polaner Import"/>
    <s v="Moncuit, Pierre"/>
    <s v="MONCUIT"/>
    <s v="FRANCE"/>
    <x v="311"/>
    <m/>
    <s v="NY RETAIL"/>
    <x v="15"/>
    <s v="NY Metro"/>
    <s v="NY Metro"/>
    <s v="Manhattan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959"/>
    <m/>
    <s v="NJ RETAIL"/>
    <x v="16"/>
    <s v="NJ"/>
    <s v="NJ"/>
    <s v="Bergen (Central)"/>
    <s v="Moncuit Blanc de Blancs GC [Cuvee 2009] (12/375)"/>
    <m/>
    <m/>
    <m/>
    <n v="0.5"/>
    <n v="0"/>
    <n v="112"/>
    <n v="0"/>
  </r>
  <r>
    <s v="France - Champagne"/>
    <s v="Polaner Import"/>
    <s v="Moncuit, Pierre"/>
    <s v="MONCUIT"/>
    <s v="FRANCE"/>
    <x v="1085"/>
    <s v="Hutch's"/>
    <s v="NY REST"/>
    <x v="24"/>
    <s v="NY Upstate"/>
    <s v="NY Upstate"/>
    <s v="Niagara"/>
    <s v="Moncuit Blanc de Blancs GC [Cuvee 2009] (12/375)"/>
    <m/>
    <m/>
    <m/>
    <n v="0.5"/>
    <n v="0"/>
    <n v="120"/>
    <n v="0"/>
  </r>
  <r>
    <s v="France - Champagne"/>
    <s v="Polaner Import"/>
    <s v="Moncuit, Pierre"/>
    <s v="MONCUIT"/>
    <s v="FRANCE"/>
    <x v="1508"/>
    <m/>
    <s v="NY REST"/>
    <x v="20"/>
    <s v="NY Metro"/>
    <s v="NY Metro"/>
    <s v="Manhattan"/>
    <s v="Moncuit Blanc de Blancs GC [Cuvee 2009] (12/375)"/>
    <m/>
    <m/>
    <m/>
    <n v="1"/>
    <n v="0"/>
    <n v="240"/>
    <n v="0"/>
  </r>
  <r>
    <s v="France - Champagne"/>
    <s v="Polaner Import"/>
    <s v="Moncuit, Pierre"/>
    <s v="MONCUIT"/>
    <s v="FRANCE"/>
    <x v="1200"/>
    <m/>
    <s v="NY RETAIL"/>
    <x v="19"/>
    <s v="NY Metro"/>
    <s v="NY Westchester / Hudson"/>
    <s v="Bronx"/>
    <s v="Moncuit Blanc de Blancs GC [Cuvee 2009] (12/375)"/>
    <m/>
    <m/>
    <m/>
    <n v="2"/>
    <n v="0"/>
    <n v="448"/>
    <n v="0"/>
  </r>
  <r>
    <s v="France - Champagne"/>
    <s v="Polaner Import"/>
    <s v="Moncuit, Pierre"/>
    <s v="MONCUIT"/>
    <s v="FRANCE"/>
    <x v="432"/>
    <m/>
    <s v="NY RETAIL"/>
    <x v="5"/>
    <s v="NY Metro"/>
    <s v="NY Metro"/>
    <s v="Manhattan"/>
    <s v="Moncuit Blanc de Blancs GC [Cuvee 2009] (12/750)"/>
    <m/>
    <m/>
    <m/>
    <n v="5"/>
    <n v="0"/>
    <n v="1680"/>
    <n v="0"/>
  </r>
  <r>
    <s v="France - Champagne"/>
    <s v="Polaner Import"/>
    <s v="Moncuit, Pierre"/>
    <s v="MONCUIT"/>
    <s v="FRANCE"/>
    <x v="953"/>
    <m/>
    <s v="NY REST"/>
    <x v="22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843"/>
    <m/>
    <s v="NY REST"/>
    <x v="30"/>
    <s v="NY Westchester / Hudson"/>
    <s v="NY Westchester / Hudson"/>
    <s v="Westchester/Rockland"/>
    <s v="Moncuit Blanc de Blancs GC [Cuvee 2009] (12/750)"/>
    <m/>
    <m/>
    <m/>
    <n v="0.5"/>
    <n v="0"/>
    <n v="198"/>
    <n v="0"/>
  </r>
  <r>
    <s v="France - Champagne"/>
    <s v="Polaner Import"/>
    <s v="Moncuit, Pierre"/>
    <s v="MONCUIT"/>
    <s v="FRANCE"/>
    <x v="1163"/>
    <s v="Big Tree Bottles Group"/>
    <s v="NY RETAIL"/>
    <x v="19"/>
    <s v="NY Metro"/>
    <s v="NY Metro"/>
    <s v="Kings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1280"/>
    <m/>
    <s v="NY RETAIL"/>
    <x v="19"/>
    <s v="NY Metro"/>
    <s v="NY Metro"/>
    <s v="Manhattan"/>
    <s v="Moncuit Blanc de Blancs GC [Cuvee 2009] (12/750)"/>
    <m/>
    <m/>
    <m/>
    <n v="2"/>
    <n v="2"/>
    <n v="720"/>
    <n v="720"/>
  </r>
  <r>
    <s v="France - Champagne"/>
    <s v="Polaner Import"/>
    <s v="Moncuit, Pierre"/>
    <s v="MONCUIT"/>
    <s v="FRANCE"/>
    <x v="307"/>
    <m/>
    <s v="NY RETAIL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208"/>
    <m/>
    <s v="NY REST"/>
    <x v="12"/>
    <s v="NY Metro"/>
    <s v="NY Metro"/>
    <s v="Kings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782"/>
    <m/>
    <s v="NY RETAIL"/>
    <x v="15"/>
    <s v="NY Metro"/>
    <s v="NY Metro"/>
    <s v="Manhattan"/>
    <s v="Moncuit Blanc de Blancs GC [Cuvee 2009] (12/750)"/>
    <m/>
    <m/>
    <m/>
    <n v="0"/>
    <n v="3"/>
    <n v="0"/>
    <n v="1047"/>
  </r>
  <r>
    <s v="France - Champagne"/>
    <s v="Polaner Import"/>
    <s v="Moncuit, Pierre"/>
    <s v="MONCUIT"/>
    <s v="FRANCE"/>
    <x v="680"/>
    <m/>
    <s v="NY REST"/>
    <x v="30"/>
    <s v="NY Westchester / Hudson"/>
    <s v="NY Westchester / Hudson"/>
    <s v="Westchester"/>
    <s v="Moncuit Blanc de Blancs GC [Cuvee 2009] (12/750)"/>
    <m/>
    <m/>
    <m/>
    <n v="0"/>
    <n v="0.5"/>
    <n v="0"/>
    <n v="198"/>
  </r>
  <r>
    <s v="France - Champagne"/>
    <s v="Polaner Import"/>
    <s v="Moncuit, Pierre"/>
    <s v="MONCUIT"/>
    <s v="FRANCE"/>
    <x v="952"/>
    <s v="River Market Bar"/>
    <s v="NY REST"/>
    <x v="26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41"/>
    <s v="Gates Circle"/>
    <s v="NY RETAIL"/>
    <x v="24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61"/>
    <s v="Giannone"/>
    <s v="NJ RETAIL"/>
    <x v="28"/>
    <s v="NJ"/>
    <s v="NJ"/>
    <s v="Hudson"/>
    <s v="Moncuit Blanc de Blancs GC [Cuvee 2009] (12/750)"/>
    <m/>
    <m/>
    <m/>
    <n v="0.5"/>
    <n v="0"/>
    <n v="180"/>
    <n v="0"/>
  </r>
  <r>
    <s v="France - Champagne"/>
    <s v="Polaner Import"/>
    <s v="Moncuit, Pierre"/>
    <s v="MONCUIT"/>
    <s v="FRANCE"/>
    <x v="842"/>
    <s v="Patina Group"/>
    <s v="NY REST"/>
    <x v="12"/>
    <s v="NY Metro"/>
    <s v="NY Metro"/>
    <s v="Manhattan"/>
    <s v="Moncuit Blanc de Blancs GC [Cuvee 2009] (12/750)"/>
    <m/>
    <m/>
    <m/>
    <n v="6"/>
    <n v="0"/>
    <n v="2016"/>
    <n v="0"/>
  </r>
  <r>
    <s v="France - Champagne"/>
    <s v="Polaner Import"/>
    <s v="Moncuit, Pierre"/>
    <s v="MONCUIT"/>
    <s v="FRANCE"/>
    <x v="621"/>
    <s v="Jean Georges Group"/>
    <s v="NY REST"/>
    <x v="14"/>
    <s v="NY Metro"/>
    <s v="NY Metro"/>
    <s v="Manhattan"/>
    <s v="Moncuit Blanc de Blancs GC [Cuvee 2009] (12/750)"/>
    <m/>
    <m/>
    <m/>
    <n v="18"/>
    <n v="0.58333000000000002"/>
    <n v="6048"/>
    <n v="210"/>
  </r>
  <r>
    <s v="France - Champagne"/>
    <s v="Polaner Import"/>
    <s v="Moncuit, Pierre"/>
    <s v="MONCUIT"/>
    <s v="FRANCE"/>
    <x v="820"/>
    <s v="Corner Diner"/>
    <s v="NY REST"/>
    <x v="12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753"/>
    <m/>
    <s v="NY RETAIL"/>
    <x v="31"/>
    <s v="NY Westchester / Hudson"/>
    <s v="NY Westchester / Hudson"/>
    <s v="Dutchess (DNT)"/>
    <s v="Moncuit Blanc de Blancs GC [Cuvee 2009] (12/750)"/>
    <m/>
    <m/>
    <m/>
    <n v="0.25"/>
    <n v="0"/>
    <n v="99"/>
    <n v="0"/>
  </r>
  <r>
    <s v="France - Champagne"/>
    <s v="Polaner Import"/>
    <s v="Moncuit, Pierre"/>
    <s v="MONCUIT"/>
    <s v="FRANCE"/>
    <x v="514"/>
    <m/>
    <s v="NY RETAIL"/>
    <x v="5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040"/>
    <s v="Mas Group"/>
    <s v="NY REST"/>
    <x v="14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59"/>
    <m/>
    <s v="NJ RETAIL"/>
    <x v="16"/>
    <s v="NJ"/>
    <s v="NJ"/>
    <s v="Bergen (Central)"/>
    <s v="Moncuit Blanc de Blancs GC [Cuvee 2009] (12/750)"/>
    <m/>
    <m/>
    <m/>
    <n v="1"/>
    <n v="0"/>
    <n v="360"/>
    <n v="0"/>
  </r>
  <r>
    <s v="France - Champagne"/>
    <s v="Polaner Import"/>
    <s v="Moncuit, Pierre"/>
    <s v="MONCUIT"/>
    <s v="FRANCE"/>
    <x v="408"/>
    <m/>
    <s v="NY RETAIL"/>
    <x v="30"/>
    <s v="NY Westchester / Hudson"/>
    <s v="NY Westchester / Hudson"/>
    <s v="Westchester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406"/>
    <m/>
    <s v="NY REST"/>
    <x v="20"/>
    <s v="NY Metro"/>
    <s v="NY Metro"/>
    <s v="Manhattan"/>
    <s v="Moncuit Blanc de Blancs GC [Cuvee 2009] (12/750)"/>
    <m/>
    <m/>
    <m/>
    <n v="0"/>
    <n v="8.3330000000000001E-2"/>
    <n v="0"/>
    <n v="33"/>
  </r>
  <r>
    <s v="France - Champagne"/>
    <s v="Polaner Import"/>
    <s v="Moncuit, Pierre"/>
    <s v="MONCUIT"/>
    <s v="FRANCE"/>
    <x v="833"/>
    <s v="Public"/>
    <s v="NY REST"/>
    <x v="1"/>
    <s v="NY Metro"/>
    <s v="NY Metro"/>
    <s v="Manhattan"/>
    <s v="Moncuit Blanc de Blancs GC [Cuvee 2009] (12/750)"/>
    <m/>
    <m/>
    <m/>
    <n v="6"/>
    <n v="0"/>
    <n v="2160"/>
    <n v="0"/>
  </r>
  <r>
    <s v="France - Champagne"/>
    <s v="Polaner Import"/>
    <s v="Moncuit, Pierre"/>
    <s v="MONCUIT"/>
    <s v="FRANCE"/>
    <x v="575"/>
    <m/>
    <s v="NY RETAIL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1509"/>
    <m/>
    <s v="NY RETAIL"/>
    <x v="17"/>
    <s v="NY Long Island"/>
    <s v="NY Long Island"/>
    <s v="Suffolk (East)"/>
    <s v="Moncuit Blanc de Blancs GC [Cuvee 2009] (12/750)"/>
    <m/>
    <m/>
    <m/>
    <n v="30"/>
    <n v="5"/>
    <n v="10080"/>
    <n v="1745"/>
  </r>
  <r>
    <s v="France - Champagne"/>
    <s v="Polaner Import"/>
    <s v="Moncuit, Pierre"/>
    <s v="MONCUIT"/>
    <s v="FRANCE"/>
    <x v="384"/>
    <s v="Sussex Group"/>
    <s v="NY RETAIL"/>
    <x v="14"/>
    <s v="NY Metro"/>
    <s v="NY Metro"/>
    <s v="Manhattan"/>
    <s v="Moncuit Blanc de Blancs GC [Cuvee 2009] (12/750)"/>
    <m/>
    <m/>
    <m/>
    <n v="3"/>
    <n v="3"/>
    <n v="1008"/>
    <n v="1047"/>
  </r>
  <r>
    <s v="France - Champagne"/>
    <s v="Polaner Import"/>
    <s v="Moncuit, Pierre"/>
    <s v="MONCUIT"/>
    <s v="FRANCE"/>
    <x v="885"/>
    <s v="Hutch's"/>
    <s v="NY REST"/>
    <x v="24"/>
    <s v="NY Upstate"/>
    <s v="NY Upstate"/>
    <s v="Erie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357"/>
    <m/>
    <s v="NY RETAIL"/>
    <x v="19"/>
    <s v="NY Metro"/>
    <s v="NY Metro"/>
    <s v="Manhattan"/>
    <s v="Moncuit Blanc de Blancs GC [Cuvee 2009] (12/750)"/>
    <m/>
    <m/>
    <m/>
    <n v="3"/>
    <n v="0"/>
    <n v="1008"/>
    <n v="0"/>
  </r>
  <r>
    <s v="France - Champagne"/>
    <s v="Polaner Import"/>
    <s v="Moncuit, Pierre"/>
    <s v="MONCUIT"/>
    <s v="FRANCE"/>
    <x v="930"/>
    <m/>
    <s v="NY RETAIL"/>
    <x v="26"/>
    <s v="NY Westchester / Hudson"/>
    <s v="NY Westchester / Hudson"/>
    <s v="Westchester"/>
    <s v="Moncuit Blanc de Blancs GC [Cuvee 2009] (12/750)"/>
    <m/>
    <m/>
    <m/>
    <n v="0"/>
    <n v="2"/>
    <n v="0"/>
    <n v="698"/>
  </r>
  <r>
    <s v="France - Champagne"/>
    <s v="Polaner Import"/>
    <s v="Moncuit, Pierre"/>
    <s v="MONCUIT"/>
    <s v="FRANCE"/>
    <x v="346"/>
    <m/>
    <s v="NJ RETAIL"/>
    <x v="23"/>
    <s v="NJ"/>
    <s v="NJ"/>
    <s v="Union"/>
    <s v="Moncuit Blanc de Blancs GC [Cuvee 2009] (12/750)"/>
    <m/>
    <m/>
    <m/>
    <n v="5"/>
    <n v="7"/>
    <n v="1800"/>
    <n v="2520"/>
  </r>
  <r>
    <s v="France - Champagne"/>
    <s v="Polaner Import"/>
    <s v="Moncuit, Pierre"/>
    <s v="MONCUIT"/>
    <s v="FRANCE"/>
    <x v="476"/>
    <m/>
    <s v="NY RETAIL"/>
    <x v="5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363"/>
    <m/>
    <s v="NJ RETAIL"/>
    <x v="13"/>
    <s v="NJ"/>
    <s v="NJ"/>
    <s v="Burlington"/>
    <s v="Moncuit Blanc de Blancs GC [Cuvee 2009] (12/750)"/>
    <m/>
    <m/>
    <m/>
    <n v="0"/>
    <n v="1"/>
    <n v="0"/>
    <n v="360"/>
  </r>
  <r>
    <s v="France - Champagne"/>
    <s v="Polaner Import"/>
    <s v="Moncuit, Pierre"/>
    <s v="MONCUIT"/>
    <s v="FRANCE"/>
    <x v="1510"/>
    <s v="Major Food Grp"/>
    <s v="NY REST"/>
    <x v="22"/>
    <s v="NY Metro"/>
    <s v="NY Metro"/>
    <s v="Manhattan"/>
    <s v="Moncuit Blanc de Blancs GC [Cuvee 2009] (12/750)"/>
    <m/>
    <m/>
    <m/>
    <n v="0"/>
    <n v="1"/>
    <n v="0"/>
    <n v="396"/>
  </r>
  <r>
    <s v="France - Champagne"/>
    <s v="Polaner Import"/>
    <s v="Moncuit, Pierre"/>
    <s v="MONCUIT"/>
    <s v="FRANCE"/>
    <x v="1168"/>
    <m/>
    <s v="NY REST"/>
    <x v="15"/>
    <s v="NY Metro"/>
    <s v="NY Metro"/>
    <s v="Kings"/>
    <s v="Moncuit Blanc de Blancs GC [Cuvee 2009] (6/1.5L)"/>
    <m/>
    <m/>
    <m/>
    <n v="0.16666"/>
    <n v="0"/>
    <n v="66"/>
    <n v="0"/>
  </r>
  <r>
    <s v="France - Champagne"/>
    <s v="Polaner Import"/>
    <s v="Moncuit, Pierre"/>
    <s v="MONCUIT"/>
    <s v="FRANCE"/>
    <x v="320"/>
    <m/>
    <s v="NY RETAIL"/>
    <x v="17"/>
    <s v="NY Long Island"/>
    <s v="NY Long Island"/>
    <s v="Suffolk (East)"/>
    <s v="Moncuit Blanc de Blancs GC [Cuvee 2009] (6/1.5L)"/>
    <m/>
    <m/>
    <m/>
    <n v="0"/>
    <n v="7"/>
    <n v="0"/>
    <n v="2772"/>
  </r>
  <r>
    <s v="France - Champagne"/>
    <s v="Polaner Import"/>
    <s v="Moncuit, Pierre"/>
    <s v="MONCUIT"/>
    <s v="FRANCE"/>
    <x v="333"/>
    <m/>
    <s v="NJ RETAIL"/>
    <x v="28"/>
    <s v="NJ"/>
    <s v="NJ"/>
    <s v="Hudson"/>
    <s v="Moncuit Blanc de Blancs GC [Cuvee 2009] (6/1.5L)"/>
    <m/>
    <m/>
    <m/>
    <n v="0"/>
    <n v="0.5"/>
    <n v="0"/>
    <n v="198"/>
  </r>
  <r>
    <s v="France - Champagne"/>
    <s v="Polaner Import"/>
    <s v="Moncuit, Pierre"/>
    <s v="MONCUIT"/>
    <s v="FRANCE"/>
    <x v="355"/>
    <m/>
    <s v="NY RETAIL"/>
    <x v="31"/>
    <s v="NY Westchester / Hudson"/>
    <s v="NY Upstate"/>
    <s v="Ulster (DNT)"/>
    <s v="Moncuit Blanc de Blancs GC [Cuvee 2009] (6/1.5L)"/>
    <m/>
    <m/>
    <m/>
    <n v="0"/>
    <n v="0.33333000000000002"/>
    <n v="0"/>
    <n v="132"/>
  </r>
  <r>
    <s v="France - Champagne"/>
    <s v="Polaner Import"/>
    <s v="Moncuit, Pierre"/>
    <s v="MONCUIT"/>
    <s v="FRANCE"/>
    <x v="311"/>
    <m/>
    <s v="NY RETAIL"/>
    <x v="15"/>
    <s v="NY Metro"/>
    <s v="NY Metro"/>
    <s v="Manhattan"/>
    <s v="Moncuit Blanc de Blancs GC [Cuvee 2010] (12/375)"/>
    <m/>
    <m/>
    <m/>
    <n v="0"/>
    <n v="2.5"/>
    <n v="0"/>
    <n v="568"/>
  </r>
  <r>
    <s v="France - Champagne"/>
    <s v="Polaner Import"/>
    <s v="Moncuit, Pierre"/>
    <s v="MONCUIT"/>
    <s v="FRANCE"/>
    <x v="1507"/>
    <m/>
    <s v="NY REST"/>
    <x v="1"/>
    <s v="NY Metro"/>
    <s v="NY Metro"/>
    <s v="Kings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355"/>
    <m/>
    <s v="NY RETAIL"/>
    <x v="31"/>
    <s v="NY Westchester / Hudson"/>
    <s v="NY Upstate"/>
    <s v="Ulster (DNT)"/>
    <s v="Moncuit Blanc de Blancs GC [Cuvee 2010] (12/375)"/>
    <m/>
    <m/>
    <m/>
    <n v="0"/>
    <n v="0.25"/>
    <n v="0"/>
    <n v="60"/>
  </r>
  <r>
    <s v="France - Champagne"/>
    <s v="Polaner Import"/>
    <s v="Moncuit, Pierre"/>
    <s v="MONCUIT"/>
    <s v="FRANCE"/>
    <x v="1084"/>
    <m/>
    <s v="NY RETAIL"/>
    <x v="12"/>
    <s v="NY Metro"/>
    <s v="NY Metro"/>
    <s v="Kings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425"/>
    <s v="Spotted Pig Group"/>
    <s v="NY REST"/>
    <x v="14"/>
    <s v="NY Metro"/>
    <s v="NY Metro"/>
    <s v="Manhattan"/>
    <s v="Moncuit Blanc de Blancs GC [Cuvee 2010] (12/375)"/>
    <m/>
    <m/>
    <m/>
    <n v="0"/>
    <n v="1"/>
    <n v="0"/>
    <n v="240"/>
  </r>
  <r>
    <s v="France - Champagne"/>
    <s v="Polaner Import"/>
    <s v="Moncuit, Pierre"/>
    <s v="MONCUIT"/>
    <s v="FRANCE"/>
    <x v="930"/>
    <m/>
    <s v="NY RETAIL"/>
    <x v="26"/>
    <s v="NY Westchester / Hudson"/>
    <s v="NY Westchester / Hudson"/>
    <s v="Westchester"/>
    <s v="Moncuit Blanc de Blancs GC [Cuvee 2010] (12/375)"/>
    <m/>
    <m/>
    <m/>
    <n v="0"/>
    <n v="1"/>
    <n v="0"/>
    <n v="224"/>
  </r>
  <r>
    <s v="France - Champagne"/>
    <s v="Polaner Import"/>
    <s v="Moncuit, Pierre"/>
    <s v="MONCUIT"/>
    <s v="FRANCE"/>
    <x v="432"/>
    <m/>
    <s v="NY RETAIL"/>
    <x v="5"/>
    <s v="NY Metro"/>
    <s v="NY Metro"/>
    <s v="Manhattan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733"/>
    <m/>
    <s v="NY RETAIL"/>
    <x v="5"/>
    <s v="NY Metro"/>
    <s v="NY Metro"/>
    <s v="Manhattan"/>
    <s v="Moncuit Blanc de Blancs GC [Cuvee 2010] (12/750)"/>
    <m/>
    <m/>
    <m/>
    <n v="0"/>
    <n v="0.16666"/>
    <n v="0"/>
    <n v="66"/>
  </r>
  <r>
    <s v="France - Champagne"/>
    <s v="Polaner Import"/>
    <s v="Moncuit, Pierre"/>
    <s v="MONCUIT"/>
    <s v="FRANCE"/>
    <x v="621"/>
    <s v="Jean Georges Group"/>
    <s v="NY REST"/>
    <x v="14"/>
    <s v="NY Metro"/>
    <s v="NY Metro"/>
    <s v="Manhattan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514"/>
    <m/>
    <s v="NY RETAIL"/>
    <x v="5"/>
    <s v="NY Metro"/>
    <s v="NY Metro"/>
    <s v="Manhattan"/>
    <s v="Moncuit Blanc de Blancs GC [Cuvee 2010] (12/750)"/>
    <m/>
    <m/>
    <m/>
    <n v="0"/>
    <n v="4"/>
    <n v="0"/>
    <n v="1440"/>
  </r>
  <r>
    <s v="France - Champagne"/>
    <s v="Polaner Import"/>
    <s v="Moncuit, Pierre"/>
    <s v="MONCUIT"/>
    <s v="FRANCE"/>
    <x v="668"/>
    <m/>
    <s v="NJ RETAIL"/>
    <x v="28"/>
    <s v="NJ"/>
    <s v="NJ"/>
    <s v="Passaic"/>
    <s v="Moncuit Blanc de Blancs GC [Cuvee 2010] (12/750)"/>
    <m/>
    <m/>
    <m/>
    <n v="0"/>
    <n v="1"/>
    <n v="0"/>
    <n v="360"/>
  </r>
  <r>
    <s v="France - Champagne"/>
    <s v="Polaner Import"/>
    <s v="Moncuit, Pierre"/>
    <s v="MONCUIT"/>
    <s v="FRANCE"/>
    <x v="885"/>
    <s v="Hutch's"/>
    <s v="NY REST"/>
    <x v="24"/>
    <s v="NY Upstate"/>
    <s v="NY Upstate"/>
    <s v="Erie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936"/>
    <m/>
    <s v="NY RETAIL"/>
    <x v="12"/>
    <s v="NY Metro"/>
    <s v="NY Metro"/>
    <s v="Kings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1191"/>
    <m/>
    <s v="NY RETAIL"/>
    <x v="26"/>
    <s v="NY Westchester / Hudson"/>
    <s v="NY Westchester / Hudson"/>
    <s v="Westchester"/>
    <s v="Moncuit Blanc de Blancs GC [Cuvee 2010] (12/750)"/>
    <m/>
    <m/>
    <m/>
    <n v="0"/>
    <n v="0.5"/>
    <n v="0"/>
    <n v="198"/>
  </r>
  <r>
    <s v="France - Champagne"/>
    <s v="Polaner Import"/>
    <s v="Moncuit, Pierre"/>
    <s v="MONCUIT"/>
    <s v="FRANCE"/>
    <x v="437"/>
    <m/>
    <s v="NY REST"/>
    <x v="0"/>
    <s v="NY Metro"/>
    <s v="NY Metro"/>
    <s v="Kings"/>
    <s v="Moncuit Blanc de Blancs GC [Cuvee 2010] (12/750)"/>
    <m/>
    <m/>
    <m/>
    <n v="0"/>
    <n v="2"/>
    <n v="0"/>
    <n v="720"/>
  </r>
  <r>
    <s v="France - Champagne"/>
    <s v="Polaner Import"/>
    <s v="Moncuit, Pierre"/>
    <s v="MONCUIT"/>
    <s v="FRANCE"/>
    <x v="1438"/>
    <m/>
    <s v="NY RETAIL"/>
    <x v="12"/>
    <s v="NY Metro"/>
    <s v="NY Metro"/>
    <s v="Kings"/>
    <s v="Moncuit Blanc de Blancs GC [Cuvee 2010] (12/750)"/>
    <m/>
    <m/>
    <m/>
    <n v="0"/>
    <n v="1"/>
    <n v="0"/>
    <n v="396"/>
  </r>
  <r>
    <s v="France - Champagne"/>
    <s v="Polaner Import"/>
    <s v="Moncuit, Pierre"/>
    <s v="MONCUIT"/>
    <s v="FRANCE"/>
    <x v="346"/>
    <m/>
    <s v="NJ RETAIL"/>
    <x v="23"/>
    <s v="NJ"/>
    <s v="NJ"/>
    <s v="Union"/>
    <s v="Moncuit Blanc de Blancs GC [Cuvee 2010] (12/750)"/>
    <m/>
    <m/>
    <m/>
    <n v="0"/>
    <n v="3"/>
    <n v="0"/>
    <n v="1080"/>
  </r>
  <r>
    <s v="France - Champagne"/>
    <s v="Polaner Import"/>
    <s v="Moncuit, Pierre"/>
    <s v="MONCUIT"/>
    <s v="FRANCE"/>
    <x v="733"/>
    <m/>
    <s v="NY RETAIL"/>
    <x v="5"/>
    <s v="NY Metro"/>
    <s v="NY Metro"/>
    <s v="Manhattan"/>
    <s v="Moncuit Brut Rose (12/750)"/>
    <m/>
    <m/>
    <m/>
    <n v="0"/>
    <n v="0.16666"/>
    <n v="0"/>
    <n v="66"/>
  </r>
  <r>
    <s v="France - Champagne"/>
    <s v="Polaner Import"/>
    <s v="Moncuit, Pierre"/>
    <s v="MONCUIT"/>
    <s v="FRANCE"/>
    <x v="322"/>
    <s v="Green Apple Group"/>
    <s v="NY REST"/>
    <x v="20"/>
    <s v="NY Metro"/>
    <s v="NY Metro"/>
    <s v="Manhattan"/>
    <s v="Moncuit Brut Rose (12/750)"/>
    <m/>
    <m/>
    <m/>
    <n v="5"/>
    <n v="0"/>
    <n v="1745"/>
    <n v="0"/>
  </r>
  <r>
    <s v="France - Champagne"/>
    <s v="Polaner Import"/>
    <s v="Moncuit, Pierre"/>
    <s v="MONCUIT"/>
    <s v="FRANCE"/>
    <x v="1511"/>
    <s v="Green Apple Group"/>
    <s v="NY REST"/>
    <x v="20"/>
    <s v="NY Metro"/>
    <s v="NY Metro"/>
    <s v="Manhattan"/>
    <s v="Moncuit Brut Rose (12/750)"/>
    <m/>
    <m/>
    <m/>
    <n v="0"/>
    <n v="5"/>
    <n v="0"/>
    <n v="1800"/>
  </r>
  <r>
    <s v="France - Champagne"/>
    <s v="Polaner Import"/>
    <s v="Moncuit, Pierre"/>
    <s v="MONCUIT"/>
    <s v="FRANCE"/>
    <x v="1353"/>
    <m/>
    <s v="NY RETAIL"/>
    <x v="26"/>
    <s v="NY Westchester / Hudson"/>
    <s v="NY Westchester / Hudson"/>
    <s v="Westchester"/>
    <s v="Moncuit Cuvee Nicole VV Blanc de Blancs GC (12/750)"/>
    <m/>
    <m/>
    <m/>
    <n v="0"/>
    <n v="8.3330000000000001E-2"/>
    <n v="0"/>
    <n v="60"/>
  </r>
  <r>
    <s v="France - Champagne"/>
    <s v="Polaner Import"/>
    <s v="Moncuit, Pierre"/>
    <s v="MONCUIT"/>
    <s v="FRANCE"/>
    <x v="665"/>
    <m/>
    <s v="NY RETAIL"/>
    <x v="31"/>
    <s v="NY Westchester / Hudson"/>
    <s v="NY Upstate"/>
    <s v="Columbia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1340"/>
    <m/>
    <s v="NY REST"/>
    <x v="31"/>
    <s v="NY Westchester / Hudson"/>
    <s v="NY Westchester / Hudson"/>
    <s v="Dutchess (DNT)"/>
    <s v="Moncuit Cuvee Nicole VV Blanc de Blancs GC (12/750)"/>
    <m/>
    <m/>
    <m/>
    <n v="0"/>
    <n v="1"/>
    <n v="0"/>
    <n v="720"/>
  </r>
  <r>
    <s v="France - Champagne"/>
    <s v="Polaner Import"/>
    <s v="Moncuit, Pierre"/>
    <s v="MONCUIT"/>
    <s v="FRANCE"/>
    <x v="562"/>
    <m/>
    <s v="NY RETAIL"/>
    <x v="27"/>
    <s v="NY Long Island"/>
    <s v="NY Long Island"/>
    <s v="Nassau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885"/>
    <s v="Hutch's"/>
    <s v="NY REST"/>
    <x v="24"/>
    <s v="NY Upstate"/>
    <s v="NY Upstate"/>
    <s v="Erie"/>
    <s v="Moncuit Cuvee Nicole VV Blanc de Blancs GC (12/750)"/>
    <m/>
    <m/>
    <m/>
    <n v="0"/>
    <n v="0.25"/>
    <n v="0"/>
    <n v="180"/>
  </r>
  <r>
    <s v="France - Champagne"/>
    <s v="Polaner Import"/>
    <s v="Moncuit, Pierre"/>
    <s v="MONCUIT"/>
    <s v="FRANCE"/>
    <x v="662"/>
    <m/>
    <s v="NY RETAIL"/>
    <x v="17"/>
    <s v="NY Long Island"/>
    <s v="NY Long Island"/>
    <s v="Suffolk (East)"/>
    <s v="Moncuit Hugues de Coulmet Blanc de Blancs (12/750)"/>
    <m/>
    <m/>
    <m/>
    <n v="0.16666"/>
    <n v="0"/>
    <n v="56.660000000000004"/>
    <n v="0"/>
  </r>
  <r>
    <s v="France - Champagne"/>
    <s v="Polaner Import"/>
    <s v="Moncuit, Pierre"/>
    <s v="MONCUIT"/>
    <s v="FRANCE"/>
    <x v="311"/>
    <m/>
    <s v="NY RETAIL"/>
    <x v="15"/>
    <s v="NY Metro"/>
    <s v="NY Metro"/>
    <s v="Manhattan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596"/>
    <m/>
    <s v="NY RETAIL"/>
    <x v="24"/>
    <s v="NY Upstate"/>
    <s v="NY Upstate"/>
    <s v="Erie"/>
    <s v="Moncuit Hugues de Coulmet Blanc de Blancs (12/750)"/>
    <m/>
    <m/>
    <m/>
    <n v="2"/>
    <n v="0"/>
    <n v="656"/>
    <n v="0"/>
  </r>
  <r>
    <s v="France - Champagne"/>
    <s v="Polaner Import"/>
    <s v="Moncuit, Pierre"/>
    <s v="MONCUIT"/>
    <s v="FRANCE"/>
    <x v="509"/>
    <m/>
    <s v="NJ RETAIL"/>
    <x v="16"/>
    <s v="NJ"/>
    <s v="NJ"/>
    <s v="Hunterdon"/>
    <s v="Moncuit Hugues de Coulmet Blanc de Blancs (12/750)"/>
    <m/>
    <m/>
    <m/>
    <n v="1"/>
    <n v="0"/>
    <n v="312"/>
    <n v="0"/>
  </r>
  <r>
    <s v="France - Champagne"/>
    <s v="Polaner Import"/>
    <s v="Moncuit, Pierre"/>
    <s v="MONCUIT"/>
    <s v="FRANCE"/>
    <x v="317"/>
    <m/>
    <s v="NY REST"/>
    <x v="20"/>
    <s v="NY Metro"/>
    <s v="NY Metro"/>
    <s v="Manhattan"/>
    <s v="Moncuit Hugues de Coulmet Blanc de Blancs (12/750)"/>
    <m/>
    <m/>
    <m/>
    <n v="2"/>
    <n v="1"/>
    <n v="680"/>
    <n v="340"/>
  </r>
  <r>
    <s v="France - Champagne"/>
    <s v="Polaner Import"/>
    <s v="Moncuit, Pierre"/>
    <s v="MONCUIT"/>
    <s v="FRANCE"/>
    <x v="1110"/>
    <m/>
    <s v="NY RETAIL"/>
    <x v="19"/>
    <s v="NY Metro"/>
    <s v="NY Metro"/>
    <s v="Kings"/>
    <s v="Moncuit Hugues de Coulmet Blanc de Blancs (12/750)"/>
    <m/>
    <m/>
    <m/>
    <n v="0"/>
    <n v="0.5"/>
    <n v="0"/>
    <n v="170"/>
  </r>
  <r>
    <s v="France - Champagne"/>
    <s v="Polaner Import"/>
    <s v="Moncuit, Pierre"/>
    <s v="MONCUIT"/>
    <s v="FRANCE"/>
    <x v="320"/>
    <m/>
    <s v="NY RETAIL"/>
    <x v="17"/>
    <s v="NY Long Island"/>
    <s v="NY Long Island"/>
    <s v="Suffolk (East)"/>
    <s v="Moncuit Hugues de Coulmet Blanc de Blancs (12/750)"/>
    <m/>
    <m/>
    <m/>
    <n v="0"/>
    <n v="6"/>
    <n v="0"/>
    <n v="1872"/>
  </r>
  <r>
    <s v="France - Champagne"/>
    <s v="Polaner Import"/>
    <s v="Moncuit, Pierre"/>
    <s v="MONCUIT"/>
    <s v="FRANCE"/>
    <x v="324"/>
    <s v="Zabar Group"/>
    <s v="NY RETAIL"/>
    <x v="22"/>
    <s v="NY Metro"/>
    <s v="NY Metro"/>
    <s v="Manhattan"/>
    <s v="Moncuit Hugues de Coulmet Blanc de Blancs (12/750)"/>
    <m/>
    <m/>
    <m/>
    <n v="3"/>
    <n v="0"/>
    <n v="936"/>
    <n v="0"/>
  </r>
  <r>
    <s v="France - Champagne"/>
    <s v="Polaner Import"/>
    <s v="Moncuit, Pierre"/>
    <s v="MONCUIT"/>
    <s v="FRANCE"/>
    <x v="326"/>
    <s v="Gary's Group"/>
    <s v="NJ RETAIL"/>
    <x v="18"/>
    <s v="NJ"/>
    <s v="NJ"/>
    <s v="Somerset"/>
    <s v="Moncuit Hugues de Coulmet Blanc de Blancs (12/750)"/>
    <m/>
    <m/>
    <m/>
    <n v="2"/>
    <n v="1"/>
    <n v="624"/>
    <n v="312"/>
  </r>
  <r>
    <s v="France - Champagne"/>
    <s v="Polaner Import"/>
    <s v="Moncuit, Pierre"/>
    <s v="MONCUIT"/>
    <s v="FRANCE"/>
    <x v="327"/>
    <s v="Gary's Group"/>
    <s v="NJ RETAIL"/>
    <x v="18"/>
    <s v="NJ"/>
    <s v="NJ"/>
    <s v="Morris"/>
    <s v="Moncuit Hugues de Coulmet Blanc de Blancs (12/750)"/>
    <m/>
    <m/>
    <m/>
    <n v="5"/>
    <n v="1"/>
    <n v="1560"/>
    <n v="312"/>
  </r>
  <r>
    <s v="France - Champagne"/>
    <s v="Polaner Import"/>
    <s v="Moncuit, Pierre"/>
    <s v="MONCUIT"/>
    <s v="FRANCE"/>
    <x v="328"/>
    <s v="Gary's Group"/>
    <s v="NJ RETAIL"/>
    <x v="18"/>
    <s v="NJ"/>
    <s v="NJ"/>
    <s v="Passaic"/>
    <s v="Moncuit Hugues de Coulmet Blanc de Blancs (12/750)"/>
    <m/>
    <m/>
    <m/>
    <n v="3"/>
    <n v="2"/>
    <n v="936"/>
    <n v="624"/>
  </r>
  <r>
    <s v="France - Champagne"/>
    <s v="Polaner Import"/>
    <s v="Moncuit, Pierre"/>
    <s v="MONCUIT"/>
    <s v="FRANCE"/>
    <x v="636"/>
    <m/>
    <s v="NY REST"/>
    <x v="25"/>
    <s v="NY Upstate"/>
    <s v="NY Upstate"/>
    <s v="Rennselaer"/>
    <s v="Moncuit Hugues de Coulmet Blanc de Blancs (12/750)"/>
    <m/>
    <m/>
    <m/>
    <n v="0"/>
    <n v="0.25"/>
    <n v="0"/>
    <n v="85"/>
  </r>
  <r>
    <s v="France - Champagne"/>
    <s v="Polaner Import"/>
    <s v="Moncuit, Pierre"/>
    <s v="MONCUIT"/>
    <s v="FRANCE"/>
    <x v="602"/>
    <m/>
    <s v="NJ RETAIL"/>
    <x v="18"/>
    <s v="NJ"/>
    <s v="NJ"/>
    <s v="Bergen (Central)"/>
    <s v="Moncuit Hugues de Coulmet Blanc de Blancs (12/750)"/>
    <m/>
    <m/>
    <m/>
    <n v="0"/>
    <n v="0.5"/>
    <n v="0"/>
    <n v="164"/>
  </r>
  <r>
    <s v="France - Champagne"/>
    <s v="Polaner Import"/>
    <s v="Moncuit, Pierre"/>
    <s v="MONCUIT"/>
    <s v="FRANCE"/>
    <x v="882"/>
    <s v="Union Square Hospitality"/>
    <s v="NY REST"/>
    <x v="14"/>
    <s v="NY Metro"/>
    <s v="NY Metro"/>
    <s v="Manhattan"/>
    <s v="Moncuit Hugues de Coulmet Blanc de Blancs (12/750)"/>
    <m/>
    <m/>
    <m/>
    <n v="3"/>
    <n v="3"/>
    <n v="936"/>
    <n v="936"/>
  </r>
  <r>
    <s v="France - Champagne"/>
    <s v="Polaner Import"/>
    <s v="Moncuit, Pierre"/>
    <s v="MONCUIT"/>
    <s v="FRANCE"/>
    <x v="824"/>
    <m/>
    <s v="NY REST"/>
    <x v="22"/>
    <s v="NY Metro"/>
    <s v="NY Metro"/>
    <s v="Manhattan"/>
    <s v="Moncuit Hugues de Coulmet Blanc de Blancs (12/750)"/>
    <m/>
    <m/>
    <m/>
    <n v="1"/>
    <n v="0"/>
    <n v="340"/>
    <n v="0"/>
  </r>
  <r>
    <s v="France - Champagne"/>
    <s v="Polaner Import"/>
    <s v="Moncuit, Pierre"/>
    <s v="MONCUIT"/>
    <s v="FRANCE"/>
    <x v="981"/>
    <m/>
    <s v="NJ RETAIL"/>
    <x v="18"/>
    <s v="NJ"/>
    <s v="NJ"/>
    <s v="Hunterdon"/>
    <s v="Moncuit Hugues de Coulmet Blanc de Blancs (12/750)"/>
    <m/>
    <m/>
    <m/>
    <n v="0"/>
    <n v="1"/>
    <n v="0"/>
    <n v="328"/>
  </r>
  <r>
    <s v="France - Champagne"/>
    <s v="Polaner Import"/>
    <s v="Moncuit, Pierre"/>
    <s v="MONCUIT"/>
    <s v="FRANCE"/>
    <x v="700"/>
    <m/>
    <s v="NY RETAIL"/>
    <x v="31"/>
    <s v="NY Westchester / Hudson"/>
    <s v="NY Westchester / Hudson"/>
    <s v="Dutchess"/>
    <s v="Moncuit Hugues de Coulmet Blanc de Blancs (12/750)"/>
    <m/>
    <m/>
    <m/>
    <n v="0"/>
    <n v="1"/>
    <n v="0"/>
    <n v="340"/>
  </r>
  <r>
    <s v="France - Champagne"/>
    <s v="Polaner Import"/>
    <s v="Moncuit, Pierre"/>
    <s v="MONCUIT"/>
    <s v="FRANCE"/>
    <x v="390"/>
    <s v="Altamarea Group"/>
    <s v="NY REST"/>
    <x v="22"/>
    <s v="NY Metro"/>
    <s v="NY Metro"/>
    <s v="Manhattan"/>
    <s v="Moncuit Hugues de Coulmet Blanc de Blancs (12/750)"/>
    <m/>
    <m/>
    <m/>
    <n v="0"/>
    <n v="5"/>
    <n v="0"/>
    <n v="1560"/>
  </r>
  <r>
    <s v="France - Champagne"/>
    <s v="Polaner Import"/>
    <s v="Moncuit, Pierre"/>
    <s v="MONCUIT"/>
    <s v="FRANCE"/>
    <x v="982"/>
    <s v="Sunrise Cellars"/>
    <s v="NJ RETAIL"/>
    <x v="23"/>
    <s v="NJ"/>
    <s v="NJ"/>
    <s v="Union"/>
    <s v="Moncuit Hugues de Coulmet Blanc de Blancs (12/750)"/>
    <m/>
    <m/>
    <m/>
    <n v="0"/>
    <n v="1"/>
    <n v="0"/>
    <n v="312"/>
  </r>
  <r>
    <s v="France - Champagne"/>
    <s v="Polaner Import"/>
    <s v="Moncuit, Pierre"/>
    <s v="MONCUIT"/>
    <s v="FRANCE"/>
    <x v="1145"/>
    <s v="Watson Group"/>
    <s v="NY RETAIL"/>
    <x v="14"/>
    <s v="NY Metro"/>
    <s v="NY Metro"/>
    <s v="Kings"/>
    <s v="Moncuit Hugues de Coulmet Blanc de Blancs (12/750)"/>
    <m/>
    <m/>
    <m/>
    <n v="6"/>
    <n v="8"/>
    <n v="1872"/>
    <n v="2496"/>
  </r>
  <r>
    <s v="France - Champagne"/>
    <s v="Polaner Import"/>
    <s v="Moncuit, Pierre"/>
    <s v="MONCUIT"/>
    <s v="FRANCE"/>
    <x v="868"/>
    <m/>
    <s v="NY RETAIL"/>
    <x v="31"/>
    <s v="NY Westchester / Hudson"/>
    <s v="NY Westchester / Hudson"/>
    <s v="Putnam"/>
    <s v="Moncuit Hugues de Coulmet Blanc de Blancs (12/750)"/>
    <m/>
    <m/>
    <m/>
    <n v="0"/>
    <n v="2"/>
    <n v="0"/>
    <n v="656"/>
  </r>
  <r>
    <s v="France - Champagne"/>
    <s v="Polaner Import"/>
    <s v="Moncuit, Pierre"/>
    <s v="MONCUIT"/>
    <s v="FRANCE"/>
    <x v="605"/>
    <m/>
    <s v="NJ RETAIL"/>
    <x v="18"/>
    <s v="NJ"/>
    <s v="NJ"/>
    <s v="Morris"/>
    <s v="Moncuit Hugues de Coulmet Blanc de Blancs (12/750)"/>
    <m/>
    <m/>
    <m/>
    <n v="1"/>
    <n v="1"/>
    <n v="312"/>
    <n v="312"/>
  </r>
  <r>
    <s v="France - Champagne"/>
    <s v="Polaner Import"/>
    <s v="Moncuit, Pierre"/>
    <s v="MONCUIT"/>
    <s v="FRANCE"/>
    <x v="356"/>
    <s v="Barley &amp; Grain"/>
    <s v="NY REST"/>
    <x v="5"/>
    <s v="NY Metro"/>
    <s v="NY Metro"/>
    <s v="Manhattan"/>
    <s v="Moncuit Hugues de Coulmet Blanc de Blancs (12/750)"/>
    <m/>
    <m/>
    <m/>
    <n v="0.5"/>
    <n v="0"/>
    <n v="170"/>
    <n v="0"/>
  </r>
  <r>
    <s v="France - Champagne"/>
    <s v="Polaner Import"/>
    <s v="Moncuit, Pierre"/>
    <s v="MONCUIT"/>
    <s v="FRANCE"/>
    <x v="1512"/>
    <s v="Thirst Group"/>
    <s v="NY RETAIL"/>
    <x v="1"/>
    <s v="NY Metro"/>
    <s v="NY Metro"/>
    <s v="Kings"/>
    <s v="Moncuit Hugues de Coulmet Blanc de Blancs (12/750)"/>
    <m/>
    <m/>
    <m/>
    <n v="0"/>
    <n v="3"/>
    <n v="0"/>
    <n v="936"/>
  </r>
  <r>
    <s v="France - Champagne"/>
    <s v="Polaner Import"/>
    <s v="Moncuit, Pierre"/>
    <s v="MONCUIT"/>
    <s v="FRANCE"/>
    <x v="648"/>
    <m/>
    <s v="NJ RETAIL"/>
    <x v="28"/>
    <s v="NJ"/>
    <s v="NJ"/>
    <s v="Bergen"/>
    <s v="Moncuit Hugues de Coulmet Blanc de Blancs (12/750)"/>
    <m/>
    <m/>
    <m/>
    <n v="5"/>
    <n v="1"/>
    <n v="1560"/>
    <n v="312"/>
  </r>
  <r>
    <s v="Italy - Tuscany"/>
    <s v="Rare Wine"/>
    <s v="Montepeloso (CA)"/>
    <s v="MONTEPELOSO"/>
    <s v="ITALY"/>
    <x v="393"/>
    <m/>
    <s v="NJ RETAIL"/>
    <x v="21"/>
    <s v="NJ"/>
    <s v="NJ"/>
    <s v="Monmouth"/>
    <s v="Montepeloso Eneo Rosso (12/750)"/>
    <m/>
    <m/>
    <m/>
    <n v="0"/>
    <n v="0.5"/>
    <n v="0"/>
    <n v="210"/>
  </r>
  <r>
    <s v="Italy - Tuscany"/>
    <s v="Rare Wine"/>
    <s v="Montepeloso (CA)"/>
    <s v="MONTEPELOSO"/>
    <s v="ITALY"/>
    <x v="570"/>
    <s v="Fairway Group"/>
    <s v="NY RETAIL"/>
    <x v="30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499"/>
    <m/>
    <s v="NY RETAIL"/>
    <x v="30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854"/>
    <s v="JC Route 1 Group"/>
    <s v="NJ RETAIL"/>
    <x v="29"/>
    <s v="NJ"/>
    <s v="NJ"/>
    <s v="Middlesex"/>
    <s v="Montepeloso Eneo Rosso (12/750)"/>
    <m/>
    <m/>
    <m/>
    <n v="4"/>
    <n v="0"/>
    <n v="1584"/>
    <n v="0"/>
  </r>
  <r>
    <s v="Italy - Tuscany"/>
    <s v="Rare Wine"/>
    <s v="Montepeloso (CA)"/>
    <s v="MONTEPELOSO"/>
    <s v="ITALY"/>
    <x v="815"/>
    <s v="Patina Group"/>
    <s v="NY REST"/>
    <x v="15"/>
    <s v="NY Metro"/>
    <s v="NY Metro"/>
    <s v="Manhattan"/>
    <s v="Montepeloso Eneo Rosso (12/750)"/>
    <m/>
    <m/>
    <m/>
    <n v="1"/>
    <n v="1"/>
    <n v="396"/>
    <n v="420"/>
  </r>
  <r>
    <s v="Italy - Tuscany"/>
    <s v="Rare Wine"/>
    <s v="Montepeloso (CA)"/>
    <s v="MONTEPELOSO"/>
    <s v="ITALY"/>
    <x v="637"/>
    <m/>
    <s v="NJ RETAIL"/>
    <x v="29"/>
    <s v="NJ"/>
    <s v="NJ"/>
    <s v="Essex"/>
    <s v="Montepeloso Eneo Rosso (12/750)"/>
    <m/>
    <m/>
    <m/>
    <n v="2"/>
    <n v="0"/>
    <n v="792"/>
    <n v="0"/>
  </r>
  <r>
    <s v="Italy - Tuscany"/>
    <s v="Rare Wine"/>
    <s v="Montepeloso (CA)"/>
    <s v="MONTEPELOSO"/>
    <s v="ITALY"/>
    <x v="963"/>
    <m/>
    <s v="NJ REST"/>
    <x v="21"/>
    <s v="NJ"/>
    <s v="NJ"/>
    <s v="Somerset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797"/>
    <m/>
    <s v="NY RETAIL"/>
    <x v="30"/>
    <s v="NY Westchester / Hudson"/>
    <s v="NY Metro"/>
    <s v="Manhattan"/>
    <s v="Montepeloso Eneo Rosso (12/750)"/>
    <m/>
    <m/>
    <m/>
    <n v="0"/>
    <n v="2"/>
    <n v="0"/>
    <n v="840"/>
  </r>
  <r>
    <s v="Italy - Tuscany"/>
    <s v="Rare Wine"/>
    <s v="Montepeloso (CA)"/>
    <s v="MONTEPELOSO"/>
    <s v="ITALY"/>
    <x v="974"/>
    <m/>
    <s v="NY REST"/>
    <x v="26"/>
    <s v="NY Westchester / Hudson"/>
    <s v="NY Westchester / Hudson"/>
    <s v="Westchester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771"/>
    <s v="Aroma Group"/>
    <s v="NY REST"/>
    <x v="24"/>
    <s v="NY Upstate"/>
    <s v="NY Upstate"/>
    <s v="Erie"/>
    <s v="Montepeloso Eneo Rosso (12/750)"/>
    <m/>
    <m/>
    <m/>
    <n v="1"/>
    <n v="0"/>
    <n v="396"/>
    <n v="0"/>
  </r>
  <r>
    <s v="Italy - Tuscany"/>
    <s v="Rare Wine"/>
    <s v="Montepeloso (CA)"/>
    <s v="MONTEPELOSO"/>
    <s v="ITALY"/>
    <x v="648"/>
    <m/>
    <s v="NJ RETAIL"/>
    <x v="28"/>
    <s v="NJ"/>
    <s v="NJ"/>
    <s v="Bergen"/>
    <s v="Montepeloso Eneo Rosso (12/750)"/>
    <m/>
    <m/>
    <m/>
    <n v="3"/>
    <n v="1"/>
    <n v="1188"/>
    <n v="420"/>
  </r>
  <r>
    <s v="Italy - Tuscany"/>
    <s v="Rare Wine"/>
    <s v="Montepeloso (CA)"/>
    <s v="MONTEPELOSO"/>
    <s v="ITALY"/>
    <x v="346"/>
    <m/>
    <s v="NJ RETAIL"/>
    <x v="23"/>
    <s v="NJ"/>
    <s v="NJ"/>
    <s v="Union"/>
    <s v="Montepeloso Eneo Rosso (12/750)"/>
    <m/>
    <m/>
    <m/>
    <n v="0"/>
    <n v="1"/>
    <n v="0"/>
    <n v="420"/>
  </r>
  <r>
    <s v="Italy - Tuscany"/>
    <s v="Rare Wine"/>
    <s v="Montepeloso (CA)"/>
    <s v="MONTEPELOSO"/>
    <s v="ITALY"/>
    <x v="1513"/>
    <s v="Bastianich group"/>
    <s v="NY REST"/>
    <x v="22"/>
    <s v="NY Metro"/>
    <s v="NY Metro"/>
    <s v="Manhattan"/>
    <s v="Montepeloso Gabbro Rosso (6/750)"/>
    <m/>
    <m/>
    <m/>
    <n v="0"/>
    <n v="10.333330000000002"/>
    <n v="0"/>
    <n v="3720"/>
  </r>
  <r>
    <s v="Italy - Tuscany"/>
    <s v="Rare Wine"/>
    <s v="Montepeloso (CA)"/>
    <s v="MONTEPELOSO"/>
    <s v="ITALY"/>
    <x v="815"/>
    <s v="Patina Group"/>
    <s v="NY REST"/>
    <x v="15"/>
    <s v="NY Metro"/>
    <s v="NY Metro"/>
    <s v="Manhattan"/>
    <s v="Montepeloso Gabbro Rosso (6/750)"/>
    <m/>
    <m/>
    <m/>
    <n v="1"/>
    <n v="0"/>
    <n v="620"/>
    <n v="0"/>
  </r>
  <r>
    <s v="Italy - Tuscany"/>
    <s v="Rare Wine"/>
    <s v="Montepeloso (Import)"/>
    <s v="MONTEPELOSO"/>
    <s v="ITALY"/>
    <x v="1325"/>
    <s v="Revel Resort-LDV Hosp"/>
    <s v="NJ REST"/>
    <x v="13"/>
    <s v="NJ"/>
    <s v="NJ"/>
    <s v="Atlantic"/>
    <s v="Montepeloso A Quo Rosso (12/750)"/>
    <m/>
    <m/>
    <m/>
    <n v="0"/>
    <n v="1"/>
    <n v="0"/>
    <n v="196"/>
  </r>
  <r>
    <s v="Italy - Tuscany"/>
    <s v="Rare Wine"/>
    <s v="Montepeloso (Import)"/>
    <s v="MONTEPELOSO"/>
    <s v="ITALY"/>
    <x v="480"/>
    <m/>
    <s v="NY RETAIL"/>
    <x v="24"/>
    <s v="NY Upstate"/>
    <s v="NY Upstate"/>
    <s v="Chautauqua"/>
    <s v="Montepeloso A Quo Rosso (12/750)"/>
    <m/>
    <m/>
    <m/>
    <n v="0"/>
    <n v="15"/>
    <n v="0"/>
    <n v="2700"/>
  </r>
  <r>
    <s v="Italy - Tuscany"/>
    <s v="Rare Wine"/>
    <s v="Montepeloso (Import)"/>
    <s v="MONTEPELOSO"/>
    <s v="ITALY"/>
    <x v="1114"/>
    <m/>
    <s v="NY REST"/>
    <x v="26"/>
    <s v="NY Westchester / Hudson"/>
    <s v="NY Westchester / Hudson"/>
    <s v="Westchester"/>
    <s v="Montepeloso A Quo Rosso (12/750)"/>
    <m/>
    <m/>
    <m/>
    <n v="0"/>
    <n v="4"/>
    <n v="0"/>
    <n v="720"/>
  </r>
  <r>
    <s v="Italy - Tuscany"/>
    <s v="Rare Wine"/>
    <s v="Montepeloso (Import)"/>
    <s v="MONTEPELOSO"/>
    <s v="ITALY"/>
    <x v="872"/>
    <s v="Terra Momo Group"/>
    <s v="NJ REST"/>
    <x v="21"/>
    <s v="NJ"/>
    <s v="NJ"/>
    <s v="Somerset"/>
    <s v="Montepeloso A Quo Rosso (12/750)"/>
    <m/>
    <m/>
    <m/>
    <n v="0"/>
    <n v="0.5"/>
    <n v="0"/>
    <n v="92"/>
  </r>
  <r>
    <s v="Italy - Tuscany"/>
    <s v="Rare Wine"/>
    <s v="Montepeloso (Import)"/>
    <s v="MONTEPELOSO"/>
    <s v="ITALY"/>
    <x v="687"/>
    <m/>
    <s v="NY REST"/>
    <x v="26"/>
    <s v="NY Westchester / Hudson"/>
    <s v="NY Westchester / Hudson"/>
    <s v="Westchester/Rockland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1397"/>
    <m/>
    <s v="NY REST"/>
    <x v="20"/>
    <s v="NY Metro"/>
    <s v="NY Metro"/>
    <s v="Manhattan"/>
    <s v="Montepeloso A Quo Rosso (12/750)"/>
    <m/>
    <m/>
    <m/>
    <n v="0"/>
    <n v="6"/>
    <n v="0"/>
    <n v="1080"/>
  </r>
  <r>
    <s v="Italy - Tuscany"/>
    <s v="Rare Wine"/>
    <s v="Montepeloso (Import)"/>
    <s v="MONTEPELOSO"/>
    <s v="ITALY"/>
    <x v="830"/>
    <m/>
    <s v="NY RETAIL"/>
    <x v="3"/>
    <s v="NY Upstate"/>
    <s v="NY Upstate"/>
    <s v="Onondaga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499"/>
    <m/>
    <s v="NY RETAIL"/>
    <x v="30"/>
    <s v="NY Westchester / Hudson"/>
    <s v="NY Westchester / Hudson"/>
    <s v="Westchester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1514"/>
    <m/>
    <s v="NY RETAIL"/>
    <x v="27"/>
    <s v="NY Long Island"/>
    <s v="NY Metro"/>
    <s v="Queens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1158"/>
    <m/>
    <s v="NY REST"/>
    <x v="26"/>
    <s v="NY Westchester / Hudson"/>
    <s v="NY Westchester / Hudson"/>
    <s v="Westchester"/>
    <s v="Montepeloso A Quo Rosso (12/750)"/>
    <m/>
    <m/>
    <m/>
    <n v="0"/>
    <n v="0.5"/>
    <n v="0"/>
    <n v="98"/>
  </r>
  <r>
    <s v="Italy - Tuscany"/>
    <s v="Rare Wine"/>
    <s v="Montepeloso (Import)"/>
    <s v="MONTEPELOSO"/>
    <s v="ITALY"/>
    <x v="862"/>
    <m/>
    <s v="NJ REST"/>
    <x v="13"/>
    <s v="NJ"/>
    <s v="NJ"/>
    <s v="Burlington"/>
    <s v="Montepeloso A Quo Rosso (12/750)"/>
    <m/>
    <m/>
    <m/>
    <n v="0"/>
    <n v="13"/>
    <n v="0"/>
    <n v="2392"/>
  </r>
  <r>
    <s v="Italy - Tuscany"/>
    <s v="Rare Wine"/>
    <s v="Montepeloso (Import)"/>
    <s v="MONTEPELOSO"/>
    <s v="ITALY"/>
    <x v="668"/>
    <m/>
    <s v="NJ RETAIL"/>
    <x v="28"/>
    <s v="NJ"/>
    <s v="NJ"/>
    <s v="Passaic"/>
    <s v="Montepeloso A Quo Rosso (12/750)"/>
    <m/>
    <m/>
    <m/>
    <n v="0"/>
    <n v="3"/>
    <n v="0"/>
    <n v="552"/>
  </r>
  <r>
    <s v="Italy - Tuscany"/>
    <s v="Rare Wine"/>
    <s v="Montepeloso (Import)"/>
    <s v="MONTEPELOSO"/>
    <s v="ITALY"/>
    <x v="974"/>
    <m/>
    <s v="NY REST"/>
    <x v="26"/>
    <s v="NY Westchester / Hudson"/>
    <s v="NY Westchester / Hudson"/>
    <s v="Westchester"/>
    <s v="Montepeloso A Quo Rosso (12/750)"/>
    <m/>
    <m/>
    <m/>
    <n v="0"/>
    <n v="33"/>
    <n v="0"/>
    <n v="5940"/>
  </r>
  <r>
    <s v="Italy - Tuscany"/>
    <s v="Rare Wine"/>
    <s v="Montepeloso (Import)"/>
    <s v="MONTEPELOSO"/>
    <s v="ITALY"/>
    <x v="901"/>
    <s v="Bastianich Group"/>
    <s v="NY RETAIL"/>
    <x v="26"/>
    <s v="NY Westchester / Hudson"/>
    <s v="NY Westchester / Hudson"/>
    <s v="Westchester"/>
    <s v="Montepeloso A Quo Rosso (12/750)"/>
    <m/>
    <m/>
    <m/>
    <n v="0"/>
    <n v="3"/>
    <n v="0"/>
    <n v="540"/>
  </r>
  <r>
    <s v="Italy - Tuscany"/>
    <s v="Rare Wine"/>
    <s v="Montepeloso (Import)"/>
    <s v="MONTEPELOSO"/>
    <s v="ITALY"/>
    <x v="346"/>
    <m/>
    <s v="NJ RETAIL"/>
    <x v="23"/>
    <s v="NJ"/>
    <s v="NJ"/>
    <s v="Union"/>
    <s v="Montepeloso A Quo Rosso (12/750)"/>
    <m/>
    <m/>
    <m/>
    <n v="0"/>
    <n v="3"/>
    <n v="0"/>
    <n v="552"/>
  </r>
  <r>
    <s v="Italy - Valle d'Aosta"/>
    <s v="Polaner Import"/>
    <s v="Morgex et de la Salle"/>
    <s v="MORGEX ET DE LA SALLE"/>
    <s v="ITALY"/>
    <x v="776"/>
    <s v="F Twomey"/>
    <s v="NY REST"/>
    <x v="14"/>
    <s v="NY Metro"/>
    <s v="NY Metro"/>
    <s v="Manhattan"/>
    <s v="Morgex et de la Salle Blanc (12/750)"/>
    <m/>
    <m/>
    <m/>
    <n v="0"/>
    <n v="5"/>
    <n v="0"/>
    <n v="640"/>
  </r>
  <r>
    <s v="Italy - Valle d'Aosta"/>
    <s v="Polaner Import"/>
    <s v="Morgex et de la Salle"/>
    <s v="MORGEX ET DE LA SALLE"/>
    <s v="ITALY"/>
    <x v="993"/>
    <s v="Balthazar Group"/>
    <s v="NY REST"/>
    <x v="22"/>
    <s v="NY Metro"/>
    <s v="NY Metro"/>
    <s v="Manhattan"/>
    <s v="Morgex et de la Salle Blanc (12/750)"/>
    <m/>
    <m/>
    <m/>
    <n v="6"/>
    <n v="3"/>
    <n v="912"/>
    <n v="432"/>
  </r>
  <r>
    <s v="Italy - Valle d'Aosta"/>
    <s v="Polaner Import"/>
    <s v="Morgex et de la Salle"/>
    <s v="MORGEX ET DE LA SALLE"/>
    <s v="ITALY"/>
    <x v="357"/>
    <m/>
    <s v="NY RETAIL"/>
    <x v="19"/>
    <s v="NY Metro"/>
    <s v="NY Metro"/>
    <s v="Manhattan"/>
    <s v="Morgex et de la Salle Blanc (12/750)"/>
    <m/>
    <m/>
    <m/>
    <n v="0"/>
    <n v="2"/>
    <n v="0"/>
    <n v="304"/>
  </r>
  <r>
    <s v="Italy - Valle d'Aosta"/>
    <s v="Polaner Import"/>
    <s v="Morgex et de la Salle"/>
    <s v="MORGEX ET DE LA SALLE"/>
    <s v="ITALY"/>
    <x v="324"/>
    <s v="Zabar Group"/>
    <s v="NY RETAIL"/>
    <x v="22"/>
    <s v="NY Metro"/>
    <s v="NY Metro"/>
    <s v="Manhattan"/>
    <s v="Morgex et de la Salle Extreme Brut (12/750)"/>
    <m/>
    <m/>
    <m/>
    <n v="0"/>
    <n v="1"/>
    <n v="0"/>
    <n v="192"/>
  </r>
  <r>
    <s v="Italy - Valle d'Aosta"/>
    <s v="Polaner Import"/>
    <s v="Morgex et de la Salle"/>
    <s v="MORGEX ET DE LA SALLE"/>
    <s v="ITALY"/>
    <x v="857"/>
    <m/>
    <s v="NY REST"/>
    <x v="24"/>
    <s v="NY Upstate"/>
    <s v="NY Upstate"/>
    <s v="Erie"/>
    <s v="Morgex et de la Salle Extreme Brut (12/750)"/>
    <m/>
    <m/>
    <m/>
    <n v="0"/>
    <n v="2"/>
    <n v="0"/>
    <n v="368"/>
  </r>
  <r>
    <s v="Italy - Valle d'Aosta"/>
    <s v="Polaner Import"/>
    <s v="Morgex et de la Salle"/>
    <s v="MORGEX ET DE LA SALLE"/>
    <s v="ITALY"/>
    <x v="889"/>
    <s v="Revel Resort-Palladino Gp"/>
    <s v="NJ REST"/>
    <x v="13"/>
    <s v="NJ"/>
    <s v="NJ"/>
    <s v="Atlantic"/>
    <s v="Morgex et de la Salle Extreme Brut (12/750)"/>
    <m/>
    <m/>
    <m/>
    <n v="0"/>
    <n v="1"/>
    <n v="0"/>
    <n v="184"/>
  </r>
  <r>
    <s v="Italy - Valle d'Aosta"/>
    <s v="Polaner Import"/>
    <s v="Morgex et de la Salle"/>
    <s v="MORGEX ET DE LA SALLE"/>
    <s v="ITALY"/>
    <x v="415"/>
    <m/>
    <s v="NY RETAIL"/>
    <x v="25"/>
    <s v="NY Upstate"/>
    <s v="NY Upstate"/>
    <s v="Saratoga"/>
    <s v="Morgex et de la Salle Extreme Brut (12/750)"/>
    <m/>
    <m/>
    <m/>
    <n v="0"/>
    <n v="1.3333299999999999"/>
    <n v="0"/>
    <n v="256"/>
  </r>
  <r>
    <s v="France - Burgundy"/>
    <s v="Calder Selections"/>
    <s v="Morin, Olivier"/>
    <s v="MORIN"/>
    <s v="FRANCE"/>
    <x v="308"/>
    <m/>
    <s v="NJ RETAIL"/>
    <x v="29"/>
    <s v="NJ"/>
    <s v="NJ"/>
    <s v="Somerset"/>
    <s v="Morin Chitry Bourgogne Blanc Constance (12/750)"/>
    <m/>
    <m/>
    <m/>
    <n v="5"/>
    <n v="2"/>
    <n v="680"/>
    <n v="272"/>
  </r>
  <r>
    <s v="France - Burgundy"/>
    <s v="Calder Selections"/>
    <s v="Morin, Olivier"/>
    <s v="MORIN"/>
    <s v="FRANCE"/>
    <x v="895"/>
    <m/>
    <s v="NY RETAIL"/>
    <x v="7"/>
    <s v="NY Long Island"/>
    <s v="NJ"/>
    <s v="Passaic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1151"/>
    <s v="Relais &amp; Chateau"/>
    <s v="NY REST"/>
    <x v="31"/>
    <s v="NY Westchester / Hudson"/>
    <s v="NY Westchester / Hudson"/>
    <s v="Orange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1017"/>
    <m/>
    <s v="NY RETAIL"/>
    <x v="26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665"/>
    <m/>
    <s v="NY RETAIL"/>
    <x v="31"/>
    <s v="NY Westchester / Hudson"/>
    <s v="NY Upstate"/>
    <s v="Columbia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820"/>
    <s v="Corner Diner"/>
    <s v="NY REST"/>
    <x v="12"/>
    <s v="NY Metro"/>
    <s v="NY Metro"/>
    <s v="Manhattan"/>
    <s v="Morin Chitry Bourgogne Blanc Constance (12/750)"/>
    <m/>
    <m/>
    <m/>
    <n v="3.1666700000000003"/>
    <n v="3"/>
    <n v="430.67"/>
    <n v="408"/>
  </r>
  <r>
    <s v="France - Burgundy"/>
    <s v="Calder Selections"/>
    <s v="Morin, Olivier"/>
    <s v="MORIN"/>
    <s v="FRANCE"/>
    <x v="333"/>
    <m/>
    <s v="NJ RETAIL"/>
    <x v="28"/>
    <s v="NJ"/>
    <s v="NJ"/>
    <s v="Hudson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358"/>
    <m/>
    <s v="NY RETAIL"/>
    <x v="26"/>
    <s v="NY Westchester / Hudson"/>
    <s v="NY Westchester / Hudson"/>
    <s v="Westchester"/>
    <s v="Morin Chitry Bourgogne Blanc Constance (12/750)"/>
    <m/>
    <m/>
    <m/>
    <n v="3"/>
    <n v="0"/>
    <n v="408"/>
    <n v="0"/>
  </r>
  <r>
    <s v="France - Burgundy"/>
    <s v="Calder Selections"/>
    <s v="Morin, Olivier"/>
    <s v="MORIN"/>
    <s v="FRANCE"/>
    <x v="516"/>
    <m/>
    <s v="NY RETAIL"/>
    <x v="19"/>
    <s v="NY Metro"/>
    <s v="NY Metro"/>
    <s v="Kings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975"/>
    <m/>
    <s v="NY RETAIL"/>
    <x v="3"/>
    <s v="NY Upstate"/>
    <s v="NY Upstate"/>
    <s v="Tompkins"/>
    <s v="Morin Chitry Bourgogne Blanc Constance (12/750)"/>
    <m/>
    <m/>
    <m/>
    <n v="0"/>
    <n v="1"/>
    <n v="0"/>
    <n v="152"/>
  </r>
  <r>
    <s v="France - Burgundy"/>
    <s v="Calder Selections"/>
    <s v="Morin, Olivier"/>
    <s v="MORIN"/>
    <s v="FRANCE"/>
    <x v="983"/>
    <m/>
    <s v="NJ RETAIL"/>
    <x v="29"/>
    <s v="NJ"/>
    <s v="NJ"/>
    <s v="Union"/>
    <s v="Morin Chitry Bourgogne Blanc Constance (12/750)"/>
    <m/>
    <m/>
    <m/>
    <n v="1"/>
    <n v="0"/>
    <n v="136"/>
    <n v="0"/>
  </r>
  <r>
    <s v="France - Burgundy"/>
    <s v="Calder Selections"/>
    <s v="Morin, Olivier"/>
    <s v="MORIN"/>
    <s v="FRANCE"/>
    <x v="712"/>
    <m/>
    <s v="NY RETAIL"/>
    <x v="1"/>
    <s v="NY Metro"/>
    <s v="NY Metro"/>
    <s v="Kings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57"/>
    <m/>
    <s v="NY RETAIL"/>
    <x v="19"/>
    <s v="NY Metro"/>
    <s v="NY Metro"/>
    <s v="Manhattan"/>
    <s v="Morin Chitry Bourgogne Blanc Constance (12/750)"/>
    <m/>
    <m/>
    <m/>
    <n v="1"/>
    <n v="0"/>
    <n v="152"/>
    <n v="0"/>
  </r>
  <r>
    <s v="France - Burgundy"/>
    <s v="Calder Selections"/>
    <s v="Morin, Olivier"/>
    <s v="MORIN"/>
    <s v="FRANCE"/>
    <x v="766"/>
    <m/>
    <s v="NY RETAIL"/>
    <x v="17"/>
    <s v="NY Long Island"/>
    <s v="NY Long Island"/>
    <s v="Suffolk (East)"/>
    <s v="Morin Chitry Bourgogne Blanc Constance (12/750)"/>
    <m/>
    <m/>
    <m/>
    <n v="0"/>
    <n v="1"/>
    <n v="0"/>
    <n v="152"/>
  </r>
  <r>
    <s v="France - Burgundy"/>
    <s v="Calder Selections"/>
    <s v="Morin, Olivier"/>
    <s v="MORIN"/>
    <s v="FRANCE"/>
    <x v="671"/>
    <m/>
    <s v="NY RETAIL"/>
    <x v="26"/>
    <s v="NY Westchester / Hudson"/>
    <s v="NY Westchester / Hudson"/>
    <s v="Westchester"/>
    <s v="Morin Chitry Bourgogne Blanc Constance (12/750)"/>
    <m/>
    <m/>
    <m/>
    <n v="0"/>
    <n v="3"/>
    <n v="0"/>
    <n v="408"/>
  </r>
  <r>
    <s v="France - Burgundy"/>
    <s v="Calder Selections"/>
    <s v="Morin, Olivier"/>
    <s v="MORIN"/>
    <s v="FRANCE"/>
    <x v="346"/>
    <m/>
    <s v="NJ RETAIL"/>
    <x v="23"/>
    <s v="NJ"/>
    <s v="NJ"/>
    <s v="Union"/>
    <s v="Morin Chitry Bourgogne Blanc Constance (12/750)"/>
    <m/>
    <m/>
    <m/>
    <n v="2"/>
    <n v="0"/>
    <n v="272"/>
    <n v="0"/>
  </r>
  <r>
    <s v="Italy - Tuscany"/>
    <s v="Polaner Import"/>
    <s v="Morisfarms"/>
    <s v="MORISFARMS"/>
    <s v="ITALY"/>
    <x v="366"/>
    <m/>
    <s v="NJ RETAIL"/>
    <x v="28"/>
    <s v="NJ"/>
    <s v="NJ"/>
    <s v="Bergen"/>
    <s v="Morisfarms Avvoltore (12/750)"/>
    <m/>
    <m/>
    <m/>
    <n v="0"/>
    <n v="1"/>
    <n v="0"/>
    <n v="360"/>
  </r>
  <r>
    <s v="Italy - Tuscany"/>
    <s v="Polaner Import"/>
    <s v="Morisfarms"/>
    <s v="MORISFARMS"/>
    <s v="ITALY"/>
    <x v="583"/>
    <m/>
    <s v="NJ RETAIL"/>
    <x v="23"/>
    <s v="NJ"/>
    <s v="NJ"/>
    <s v="Morris"/>
    <s v="Morisfarms Avvoltore (12/750)"/>
    <m/>
    <m/>
    <m/>
    <n v="0"/>
    <n v="1"/>
    <n v="0"/>
    <n v="360"/>
  </r>
  <r>
    <s v="Italy - Tuscany"/>
    <s v="Polaner Import"/>
    <s v="Morisfarms"/>
    <s v="MORISFARMS"/>
    <s v="ITALY"/>
    <x v="480"/>
    <m/>
    <s v="NY RETAIL"/>
    <x v="24"/>
    <s v="NY Upstate"/>
    <s v="NY Upstate"/>
    <s v="Chautauqua"/>
    <s v="Morisfarms Mandriolo (12/750)"/>
    <m/>
    <m/>
    <m/>
    <n v="0"/>
    <n v="15"/>
    <n v="0"/>
    <n v="1320"/>
  </r>
  <r>
    <s v="Italy - Tuscany"/>
    <s v="Polaner Import"/>
    <s v="Morisfarms"/>
    <s v="MORISFARMS"/>
    <s v="ITALY"/>
    <x v="315"/>
    <m/>
    <s v="NY RETAIL"/>
    <x v="3"/>
    <s v="NY Upstate"/>
    <s v="NY Upstate"/>
    <s v="Tompkins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371"/>
    <m/>
    <s v="NY REST"/>
    <x v="25"/>
    <s v="NY Upstate"/>
    <s v="NY Upstate"/>
    <s v="Saratog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886"/>
    <m/>
    <s v="NY REST"/>
    <x v="3"/>
    <s v="NY Upstate"/>
    <s v="NY Upstate"/>
    <s v="Tompkins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1478"/>
    <m/>
    <s v="NY REST"/>
    <x v="3"/>
    <s v="NY Upstate"/>
    <s v="NY Upstate"/>
    <s v="Monroe"/>
    <s v="Morisfarms Mandriolo (12/750)"/>
    <m/>
    <m/>
    <m/>
    <n v="0"/>
    <n v="1"/>
    <n v="0"/>
    <n v="108"/>
  </r>
  <r>
    <s v="Italy - Tuscany"/>
    <s v="Polaner Import"/>
    <s v="Morisfarms"/>
    <s v="MORISFARMS"/>
    <s v="ITALY"/>
    <x v="958"/>
    <m/>
    <s v="NY RETAIL"/>
    <x v="3"/>
    <s v="NY Upstate"/>
    <s v="NY Upstate"/>
    <s v="Tompkins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555"/>
    <s v="Saker Group"/>
    <s v="NJ RETAIL"/>
    <x v="28"/>
    <s v="NJ"/>
    <s v="NJ"/>
    <s v="Monmouth"/>
    <s v="Morisfarms Mandriolo (12/750)"/>
    <m/>
    <m/>
    <m/>
    <n v="0"/>
    <n v="1"/>
    <n v="0"/>
    <n v="88"/>
  </r>
  <r>
    <s v="Italy - Tuscany"/>
    <s v="Polaner Import"/>
    <s v="Morisfarms"/>
    <s v="MORISFARMS"/>
    <s v="ITALY"/>
    <x v="605"/>
    <m/>
    <s v="NJ RETAIL"/>
    <x v="18"/>
    <s v="NJ"/>
    <s v="NJ"/>
    <s v="Morris"/>
    <s v="Morisfarms Mandriolo (12/750)"/>
    <m/>
    <m/>
    <m/>
    <n v="0"/>
    <n v="1"/>
    <n v="0"/>
    <n v="88"/>
  </r>
  <r>
    <s v="Italy - Tuscany"/>
    <s v="Polaner Import"/>
    <s v="Morisfarms"/>
    <s v="MORISFARMS"/>
    <s v="ITALY"/>
    <x v="771"/>
    <s v="Aroma Group"/>
    <s v="NY REST"/>
    <x v="24"/>
    <s v="NY Upstate"/>
    <s v="NY Upstate"/>
    <s v="Erie"/>
    <s v="Morisfarms Mandriolo (12/750)"/>
    <m/>
    <m/>
    <m/>
    <n v="0"/>
    <n v="5"/>
    <n v="0"/>
    <n v="440"/>
  </r>
  <r>
    <s v="Italy - Tuscany"/>
    <s v="Polaner Import"/>
    <s v="Morisfarms"/>
    <s v="MORISFARMS"/>
    <s v="ITALY"/>
    <x v="1515"/>
    <m/>
    <s v="NY REST"/>
    <x v="31"/>
    <s v="NY Westchester / Hudson"/>
    <s v="NY Upstate"/>
    <s v="Columbia"/>
    <s v="Morisfarms Mandriolo (12/750)"/>
    <m/>
    <m/>
    <m/>
    <n v="0"/>
    <n v="2"/>
    <n v="0"/>
    <n v="216"/>
  </r>
  <r>
    <s v="Italy - Tuscany"/>
    <s v="Polaner Import"/>
    <s v="Morisfarms"/>
    <s v="MORISFARMS"/>
    <s v="ITALY"/>
    <x v="778"/>
    <m/>
    <s v="NY REST"/>
    <x v="30"/>
    <s v="NY Westchester / Hudson"/>
    <s v="NY Westchester / Hudson"/>
    <s v="Westchester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623"/>
    <m/>
    <s v="NJ REST"/>
    <x v="21"/>
    <s v="NJ"/>
    <s v="NJ"/>
    <s v="Middlesex"/>
    <s v="Morisfarms Monteregio (12/750)"/>
    <m/>
    <m/>
    <m/>
    <n v="1"/>
    <n v="0"/>
    <n v="160"/>
    <n v="0"/>
  </r>
  <r>
    <s v="Italy - Tuscany"/>
    <s v="Polaner Import"/>
    <s v="Morisfarms"/>
    <s v="MORISFARMS"/>
    <s v="ITALY"/>
    <x v="480"/>
    <m/>
    <s v="NY RETAIL"/>
    <x v="24"/>
    <s v="NY Upstate"/>
    <s v="NY Upstate"/>
    <s v="Chautauqua"/>
    <s v="Morisfarms Monteregio (12/750)"/>
    <m/>
    <m/>
    <m/>
    <n v="2"/>
    <n v="0"/>
    <n v="288"/>
    <n v="0"/>
  </r>
  <r>
    <s v="Italy - Tuscany"/>
    <s v="Polaner Import"/>
    <s v="Morisfarms"/>
    <s v="MORISFARMS"/>
    <s v="ITALY"/>
    <x v="819"/>
    <s v="Down East Seafood"/>
    <s v="NY REST"/>
    <x v="30"/>
    <s v="NY Westchester / Hudson"/>
    <s v="NY Westchester / Hudson"/>
    <s v="Westchester"/>
    <s v="Morisfarms Monteregio (12/750)"/>
    <m/>
    <m/>
    <m/>
    <n v="0.16666"/>
    <n v="0"/>
    <n v="26.67"/>
    <n v="0"/>
  </r>
  <r>
    <s v="Italy - Tuscany"/>
    <s v="Polaner Import"/>
    <s v="Morisfarms"/>
    <s v="MORISFARMS"/>
    <s v="ITALY"/>
    <x v="407"/>
    <m/>
    <s v="NJ REST"/>
    <x v="29"/>
    <s v="NJ"/>
    <s v="NJ"/>
    <s v="Somerset"/>
    <s v="Morisfarms Monteregio (12/750)"/>
    <m/>
    <m/>
    <m/>
    <n v="1"/>
    <n v="0"/>
    <n v="144"/>
    <n v="0"/>
  </r>
  <r>
    <s v="Italy - Tuscany"/>
    <s v="Polaner Import"/>
    <s v="Morisfarms"/>
    <s v="MORISFARMS"/>
    <s v="ITALY"/>
    <x v="346"/>
    <m/>
    <s v="NJ RETAIL"/>
    <x v="23"/>
    <s v="NJ"/>
    <s v="NJ"/>
    <s v="Union"/>
    <s v="Morisfarms Monteregio (12/750)"/>
    <m/>
    <m/>
    <m/>
    <n v="5"/>
    <n v="1"/>
    <n v="720"/>
    <n v="148"/>
  </r>
  <r>
    <s v="Italy - Tuscany"/>
    <s v="Polaner Import"/>
    <s v="Morisfarms"/>
    <s v="MORISFARMS"/>
    <s v="ITALY"/>
    <x v="738"/>
    <s v="8th Street Group"/>
    <s v="NY REST"/>
    <x v="14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623"/>
    <m/>
    <s v="NJ REST"/>
    <x v="21"/>
    <s v="NJ"/>
    <s v="NJ"/>
    <s v="Middlesex"/>
    <s v="Morisfarms Morellino di Scansano (12/750)"/>
    <m/>
    <m/>
    <m/>
    <n v="0"/>
    <n v="0.16666"/>
    <n v="0"/>
    <n v="21.330000000000002"/>
  </r>
  <r>
    <s v="Italy - Tuscany"/>
    <s v="Polaner Import"/>
    <s v="Morisfarms"/>
    <s v="MORISFARMS"/>
    <s v="ITALY"/>
    <x v="776"/>
    <s v="F Twomey"/>
    <s v="NY REST"/>
    <x v="14"/>
    <s v="NY Metro"/>
    <s v="NY Metro"/>
    <s v="Manhatta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965"/>
    <m/>
    <s v="NJ RETAIL"/>
    <x v="23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92"/>
    <s v="Bottle King - 14 stores"/>
    <s v="NJ RETAIL"/>
    <x v="23"/>
    <s v="NJ"/>
    <s v="NJ"/>
    <s v="Essex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845"/>
    <s v="Bottle King - 14 stores"/>
    <s v="NJ RETAIL"/>
    <x v="23"/>
    <s v="NJ"/>
    <s v="NJ"/>
    <s v="Bergen"/>
    <s v="Morisfarms Morellino di Scansano (12/750)"/>
    <m/>
    <m/>
    <m/>
    <n v="1"/>
    <n v="1"/>
    <n v="120"/>
    <n v="128"/>
  </r>
  <r>
    <s v="Italy - Tuscany"/>
    <s v="Polaner Import"/>
    <s v="Morisfarms"/>
    <s v="MORISFARMS"/>
    <s v="ITALY"/>
    <x v="977"/>
    <s v="Bottle King - 14 Stores"/>
    <s v="NJ RETAIL"/>
    <x v="23"/>
    <s v="NJ"/>
    <s v="NJ"/>
    <s v="Monmouth"/>
    <s v="Morisfarms Morellino di Scansano (12/750)"/>
    <m/>
    <m/>
    <m/>
    <n v="1"/>
    <n v="0"/>
    <n v="120"/>
    <n v="0"/>
  </r>
  <r>
    <s v="Italy - Tuscany"/>
    <s v="Polaner Import"/>
    <s v="Morisfarms"/>
    <s v="MORISFARMS"/>
    <s v="ITALY"/>
    <x v="563"/>
    <s v="Bottle King - 14 Stores"/>
    <s v="NJ RETAIL"/>
    <x v="23"/>
    <s v="NJ"/>
    <s v="NJ"/>
    <s v="Berge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978"/>
    <s v="Bottle King - 14 stores"/>
    <s v="NJ RETAIL"/>
    <x v="23"/>
    <s v="NJ"/>
    <s v="NJ"/>
    <s v="Passaic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677"/>
    <m/>
    <s v="NJ RETAIL"/>
    <x v="13"/>
    <s v="NJ"/>
    <s v="NJ"/>
    <s v="Burlingt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1516"/>
    <s v="1770 Group"/>
    <s v="NY REST"/>
    <x v="17"/>
    <s v="NY Long Island"/>
    <s v="NY Long Island"/>
    <s v="Suffolk (East)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512"/>
    <m/>
    <s v="NY REST"/>
    <x v="26"/>
    <s v="NY Westchester / Hudson"/>
    <s v="NY Westchester / Hudson"/>
    <s v="Westchester/Rockland"/>
    <s v="Morisfarms Morellino di Scansano (12/750)"/>
    <m/>
    <m/>
    <m/>
    <n v="0"/>
    <n v="0.58333000000000002"/>
    <n v="0"/>
    <n v="84"/>
  </r>
  <r>
    <s v="Italy - Tuscany"/>
    <s v="Polaner Import"/>
    <s v="Morisfarms"/>
    <s v="MORISFARMS"/>
    <s v="ITALY"/>
    <x v="921"/>
    <m/>
    <s v="NJ REST"/>
    <x v="29"/>
    <s v="NJ"/>
    <s v="NJ"/>
    <s v="Middle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61"/>
    <s v="Giannone"/>
    <s v="NJ RETAIL"/>
    <x v="28"/>
    <s v="NJ"/>
    <s v="NJ"/>
    <s v="Huds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666"/>
    <s v="Grape Expectations"/>
    <s v="NY RETAIL"/>
    <x v="31"/>
    <s v="NY Westchester / Hudson"/>
    <s v="NY Westchester / Hudson"/>
    <s v="Ulster (FDL)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419"/>
    <m/>
    <s v="NJ RETAIL"/>
    <x v="13"/>
    <s v="NJ"/>
    <s v="NJ"/>
    <s v="Gloucester"/>
    <s v="Morisfarms Morellino di Scansano (12/750)"/>
    <m/>
    <m/>
    <m/>
    <n v="8"/>
    <n v="1"/>
    <n v="1008"/>
    <n v="128"/>
  </r>
  <r>
    <s v="Italy - Tuscany"/>
    <s v="Polaner Import"/>
    <s v="Morisfarms"/>
    <s v="MORISFARMS"/>
    <s v="ITALY"/>
    <x v="855"/>
    <m/>
    <s v="NY REST"/>
    <x v="22"/>
    <s v="NY Metro"/>
    <s v="NY Metro"/>
    <s v="Manhattan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856"/>
    <m/>
    <s v="NY REST"/>
    <x v="27"/>
    <s v="NY Long Island"/>
    <s v="NY Long Island"/>
    <s v="Suffolk (East)"/>
    <s v="Morisfarms Morellino di Scansano (12/750)"/>
    <m/>
    <m/>
    <m/>
    <n v="0"/>
    <n v="1"/>
    <n v="0"/>
    <n v="144"/>
  </r>
  <r>
    <s v="Italy - Tuscany"/>
    <s v="Polaner Import"/>
    <s v="Morisfarms"/>
    <s v="MORISFARMS"/>
    <s v="ITALY"/>
    <x v="637"/>
    <m/>
    <s v="NJ RETAIL"/>
    <x v="29"/>
    <s v="NJ"/>
    <s v="NJ"/>
    <s v="Essex"/>
    <s v="Morisfarms Morellino di Scansano (12/750)"/>
    <m/>
    <m/>
    <m/>
    <n v="0.5"/>
    <n v="0"/>
    <n v="64"/>
    <n v="0"/>
  </r>
  <r>
    <s v="Italy - Tuscany"/>
    <s v="Polaner Import"/>
    <s v="Morisfarms"/>
    <s v="MORISFARMS"/>
    <s v="ITALY"/>
    <x v="371"/>
    <m/>
    <s v="NY REST"/>
    <x v="25"/>
    <s v="NY Upstate"/>
    <s v="NY Upstate"/>
    <s v="Saratoga"/>
    <s v="Morisfarms Morellino di Scansano (12/750)"/>
    <m/>
    <m/>
    <m/>
    <n v="0.5"/>
    <n v="0"/>
    <n v="72"/>
    <n v="0"/>
  </r>
  <r>
    <s v="Italy - Tuscany"/>
    <s v="Polaner Import"/>
    <s v="Morisfarms"/>
    <s v="MORISFARMS"/>
    <s v="ITALY"/>
    <x v="447"/>
    <s v="Copa"/>
    <s v="NY RETAIL"/>
    <x v="17"/>
    <s v="NY Long Island"/>
    <s v="NY Long Island"/>
    <s v="Suffolk (East)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958"/>
    <m/>
    <s v="NY RETAIL"/>
    <x v="3"/>
    <s v="NY Upstate"/>
    <s v="NY Upstate"/>
    <s v="Tompkins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62"/>
    <m/>
    <s v="NY RETAIL"/>
    <x v="27"/>
    <s v="NY Long Island"/>
    <s v="NY Long Island"/>
    <s v="Nassau"/>
    <s v="Morisfarms Morellino di Scansano (12/750)"/>
    <m/>
    <m/>
    <m/>
    <n v="5"/>
    <n v="0"/>
    <n v="600"/>
    <n v="0"/>
  </r>
  <r>
    <s v="Italy - Tuscany"/>
    <s v="Polaner Import"/>
    <s v="Morisfarms"/>
    <s v="MORISFARMS"/>
    <s v="ITALY"/>
    <x v="574"/>
    <m/>
    <s v="NJ REST"/>
    <x v="28"/>
    <s v="NJ"/>
    <s v="NJ"/>
    <s v="Uni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30"/>
    <m/>
    <s v="NY RETAIL"/>
    <x v="20"/>
    <s v="NY Metro"/>
    <s v="NY Metro"/>
    <s v="Kings"/>
    <s v="Morisfarms Morellino di Scansano (12/750)"/>
    <m/>
    <m/>
    <m/>
    <n v="5"/>
    <n v="5"/>
    <n v="600"/>
    <n v="600"/>
  </r>
  <r>
    <s v="Italy - Tuscany"/>
    <s v="Polaner Import"/>
    <s v="Morisfarms"/>
    <s v="MORISFARMS"/>
    <s v="ITALY"/>
    <x v="605"/>
    <m/>
    <s v="NJ RETAIL"/>
    <x v="18"/>
    <s v="NJ"/>
    <s v="NJ"/>
    <s v="Morris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521"/>
    <m/>
    <s v="NJ RETAIL"/>
    <x v="29"/>
    <s v="NJ"/>
    <s v="NJ"/>
    <s v="Hudson"/>
    <s v="Morisfarms Morellino di Scansano (12/750)"/>
    <m/>
    <m/>
    <m/>
    <n v="2"/>
    <n v="3"/>
    <n v="256"/>
    <n v="384"/>
  </r>
  <r>
    <s v="Italy - Tuscany"/>
    <s v="Polaner Import"/>
    <s v="Morisfarms"/>
    <s v="MORISFARMS"/>
    <s v="ITALY"/>
    <x v="384"/>
    <s v="Sussex Group"/>
    <s v="NY RETAIL"/>
    <x v="14"/>
    <s v="NY Metro"/>
    <s v="NY Metro"/>
    <s v="Manhattan"/>
    <s v="Morisfarms Morellino di Scansano (12/750)"/>
    <m/>
    <m/>
    <m/>
    <n v="0"/>
    <n v="5"/>
    <n v="0"/>
    <n v="600"/>
  </r>
  <r>
    <s v="Italy - Tuscany"/>
    <s v="Polaner Import"/>
    <s v="Morisfarms"/>
    <s v="MORISFARMS"/>
    <s v="ITALY"/>
    <x v="356"/>
    <s v="Barley &amp; Grain"/>
    <s v="NY REST"/>
    <x v="5"/>
    <s v="NY Metro"/>
    <s v="NY Metro"/>
    <s v="Manhattan"/>
    <s v="Morisfarms Morellino di Scansano (12/750)"/>
    <m/>
    <m/>
    <m/>
    <n v="0.25"/>
    <n v="0.16666"/>
    <n v="36"/>
    <n v="24"/>
  </r>
  <r>
    <s v="Italy - Tuscany"/>
    <s v="Polaner Import"/>
    <s v="Morisfarms"/>
    <s v="MORISFARMS"/>
    <s v="ITALY"/>
    <x v="726"/>
    <m/>
    <s v="NJ RETAIL"/>
    <x v="13"/>
    <s v="NJ"/>
    <s v="NJ"/>
    <s v="Burlington"/>
    <s v="Morisfarms Morellino di Scansano (12/750)"/>
    <m/>
    <m/>
    <m/>
    <n v="1"/>
    <n v="0"/>
    <n v="128"/>
    <n v="0"/>
  </r>
  <r>
    <s v="Italy - Tuscany"/>
    <s v="Polaner Import"/>
    <s v="Morisfarms"/>
    <s v="MORISFARMS"/>
    <s v="ITALY"/>
    <x v="531"/>
    <m/>
    <s v="NY REST"/>
    <x v="24"/>
    <s v="NY Upstate"/>
    <s v="NY Upstate"/>
    <s v="Erie"/>
    <s v="Morisfarms Morellino di Scansano (12/750)"/>
    <m/>
    <m/>
    <m/>
    <n v="0"/>
    <n v="3"/>
    <n v="0"/>
    <n v="384"/>
  </r>
  <r>
    <s v="Italy - Tuscany"/>
    <s v="Polaner Import"/>
    <s v="Morisfarms"/>
    <s v="MORISFARMS"/>
    <s v="ITALY"/>
    <x v="813"/>
    <m/>
    <s v="NY RETAIL"/>
    <x v="19"/>
    <s v="NY Metro"/>
    <s v="NY Metro"/>
    <s v="Manhattan"/>
    <s v="Morisfarms Morellino di Scansano (12/750)"/>
    <m/>
    <m/>
    <m/>
    <n v="2"/>
    <n v="0"/>
    <n v="256"/>
    <n v="0"/>
  </r>
  <r>
    <s v="Italy - Tuscany"/>
    <s v="Polaner Import"/>
    <s v="Morisfarms"/>
    <s v="MORISFARMS"/>
    <s v="ITALY"/>
    <x v="591"/>
    <m/>
    <s v="NJ RETAIL"/>
    <x v="29"/>
    <s v="NJ"/>
    <s v="NJ"/>
    <s v="Union"/>
    <s v="Morisfarms Morellino di Scansano (12/750)"/>
    <m/>
    <m/>
    <m/>
    <n v="0"/>
    <n v="1"/>
    <n v="0"/>
    <n v="128"/>
  </r>
  <r>
    <s v="Italy - Tuscany"/>
    <s v="Polaner Import"/>
    <s v="Morisfarms"/>
    <s v="MORISFARMS"/>
    <s v="ITALY"/>
    <x v="609"/>
    <m/>
    <s v="NJ RETAIL"/>
    <x v="13"/>
    <s v="NJ"/>
    <s v="NJ"/>
    <s v="Camden"/>
    <s v="Morisfarms Morellino di Scansano (12/750)"/>
    <m/>
    <m/>
    <m/>
    <n v="0"/>
    <n v="0.16666"/>
    <n v="0"/>
    <n v="21.330000000000002"/>
  </r>
  <r>
    <s v="Italy - Tuscany"/>
    <s v="Polaner Import"/>
    <s v="Morisfarms"/>
    <s v="MORISFARMS"/>
    <s v="ITALY"/>
    <x v="379"/>
    <s v="Nithya Group"/>
    <s v="NJ RETAIL"/>
    <x v="13"/>
    <s v="NJ"/>
    <s v="NJ"/>
    <s v="Camden"/>
    <s v="Morisfarms Morellino di Scansano (12/750)"/>
    <m/>
    <m/>
    <m/>
    <n v="0"/>
    <n v="2"/>
    <n v="0"/>
    <n v="256"/>
  </r>
  <r>
    <s v="Italy - Tuscany"/>
    <s v="Polaner Import"/>
    <s v="Morisfarms"/>
    <s v="MORISFARMS"/>
    <s v="ITALY"/>
    <x v="346"/>
    <m/>
    <s v="NJ RETAIL"/>
    <x v="23"/>
    <s v="NJ"/>
    <s v="NJ"/>
    <s v="Union"/>
    <s v="Morisfarms Morellino di Scansano (12/750)"/>
    <m/>
    <m/>
    <m/>
    <n v="2"/>
    <n v="5"/>
    <n v="240"/>
    <n v="640"/>
  </r>
  <r>
    <s v="USA - Napa, CA"/>
    <s v="Polaner Domestic"/>
    <s v="Morlet Family Vineyards"/>
    <s v="MORLET FAMILY VYDS"/>
    <s v="USA"/>
    <x v="1107"/>
    <m/>
    <s v="NJ REST"/>
    <x v="13"/>
    <s v="NJ"/>
    <s v="NJ"/>
    <s v="Atlantic"/>
    <s v="Morlet Family Vyds Cabernet Passionnement Oakville (6/750)"/>
    <m/>
    <m/>
    <m/>
    <n v="0"/>
    <n v="1"/>
    <n v="0"/>
    <n v="1099"/>
  </r>
  <r>
    <s v="USA - Sonoma, CA"/>
    <s v="Polaner Domestic"/>
    <s v="Morlet Family Vineyards"/>
    <s v="MORLET FAMILY VYDS"/>
    <s v="USA"/>
    <x v="954"/>
    <m/>
    <s v="NY REST"/>
    <x v="1"/>
    <s v="NY Metro"/>
    <s v="NY Metro"/>
    <s v="Manhattan"/>
    <s v="Morlet Family Vyds Chardonnay Ma Douce (6/750)"/>
    <m/>
    <m/>
    <m/>
    <n v="0"/>
    <n v="1"/>
    <n v="0"/>
    <n v="396"/>
  </r>
  <r>
    <s v="USA - Sonoma, CA"/>
    <s v="Polaner Domestic"/>
    <s v="Morlet Family Vineyards"/>
    <s v="MORLET FAMILY VYDS"/>
    <s v="USA"/>
    <x v="715"/>
    <m/>
    <s v="NY RETAIL"/>
    <x v="5"/>
    <s v="NY Metro"/>
    <s v="NY Metro"/>
    <s v="Manhattan"/>
    <s v="Morlet Family Vyds Chardonnay Ma Douce (6/750)"/>
    <m/>
    <m/>
    <m/>
    <n v="0"/>
    <n v="0.99998999999999993"/>
    <n v="0"/>
    <n v="396"/>
  </r>
  <r>
    <s v="USA - Sonoma, CA"/>
    <s v="Polaner Domestic"/>
    <s v="Morlet Family Vineyards"/>
    <s v="MORLET FAMILY VYDS"/>
    <s v="USA"/>
    <x v="1045"/>
    <m/>
    <s v="NY RETAIL"/>
    <x v="25"/>
    <s v="NY Upstate"/>
    <s v="NY Upstate"/>
    <s v="Albany"/>
    <s v="Morlet Family Vyds La Proportion Doree (6/750)"/>
    <m/>
    <m/>
    <m/>
    <n v="2"/>
    <n v="0"/>
    <n v="640"/>
    <n v="0"/>
  </r>
  <r>
    <s v="USA - Sonoma, CA"/>
    <s v="Polaner Domestic"/>
    <s v="Morlet Family Vineyards"/>
    <s v="MORLET FAMILY VYDS"/>
    <s v="USA"/>
    <x v="406"/>
    <m/>
    <s v="NY REST"/>
    <x v="20"/>
    <s v="NY Metro"/>
    <s v="NY Metro"/>
    <s v="Manhattan"/>
    <s v="Morlet Family Vyds Pinot Noir Coteaux Nobles (6/750)"/>
    <m/>
    <m/>
    <m/>
    <n v="0"/>
    <n v="0.16666"/>
    <n v="0"/>
    <n v="73.33"/>
  </r>
  <r>
    <s v="USA - Sonoma, CA"/>
    <s v="Polaner Domestic"/>
    <s v="Morlet Family Vineyards"/>
    <s v="MORLET FAMILY VYDS"/>
    <s v="USA"/>
    <x v="1107"/>
    <m/>
    <s v="NJ REST"/>
    <x v="13"/>
    <s v="NJ"/>
    <s v="NJ"/>
    <s v="Atlantic"/>
    <s v="Morlet Family Vyds Pinot Noir Coteaux Nobles (6/750)"/>
    <m/>
    <m/>
    <m/>
    <n v="0"/>
    <n v="1"/>
    <n v="0"/>
    <n v="440"/>
  </r>
  <r>
    <s v="USA - Sonoma, CA"/>
    <s v="Polaner Domestic"/>
    <s v="Morlet Family Vineyards"/>
    <s v="MORLET FAMILY VYDS"/>
    <s v="USA"/>
    <x v="384"/>
    <s v="Sussex Group"/>
    <s v="NY RETAIL"/>
    <x v="14"/>
    <s v="NY Metro"/>
    <s v="NY Metro"/>
    <s v="Manhattan"/>
    <s v="Morlet Family Vyds Pinot Noir Coteaux Nobles (6/750)"/>
    <m/>
    <m/>
    <m/>
    <n v="2.5"/>
    <n v="0"/>
    <n v="1100"/>
    <n v="0"/>
  </r>
  <r>
    <s v="USA - Sonoma, CA"/>
    <s v="Polaner Domestic"/>
    <s v="Morlet Family Vineyards"/>
    <s v="MORLET FAMILY VYDS"/>
    <s v="USA"/>
    <x v="384"/>
    <s v="Sussex Group"/>
    <s v="NY RETAIL"/>
    <x v="14"/>
    <s v="NY Metro"/>
    <s v="NY Metro"/>
    <s v="Manhattan"/>
    <s v="Morlet Family Vyds Pinot Noir Joli Coeur (6/750)"/>
    <m/>
    <m/>
    <m/>
    <n v="2"/>
    <n v="0"/>
    <n v="1160"/>
    <n v="0"/>
  </r>
  <r>
    <s v="France - Rhone Valley"/>
    <s v="Polaner Import"/>
    <s v="Mourre du Tendre, Chateau"/>
    <s v="MOURRE DU TENDRE"/>
    <s v="FRANCE"/>
    <x v="662"/>
    <m/>
    <s v="NY RETAIL"/>
    <x v="17"/>
    <s v="NY Long Island"/>
    <s v="NY Long Island"/>
    <s v="Suffolk (East)"/>
    <s v="Mourre du Tendre Chateauneuf-du Pape Tres VV (12/750)"/>
    <m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1208"/>
    <m/>
    <s v="NY REST"/>
    <x v="12"/>
    <s v="NY Metro"/>
    <s v="NY Metro"/>
    <s v="Kings"/>
    <s v="Mourre du Tendre Chateauneuf-du Pape Tres VV (12/750)"/>
    <m/>
    <m/>
    <m/>
    <n v="0.16666"/>
    <n v="0"/>
    <n v="74.83"/>
    <n v="0"/>
  </r>
  <r>
    <s v="France - Rhone Valley"/>
    <s v="Polaner Import"/>
    <s v="Mourre du Tendre, Chateau"/>
    <s v="MOURRE DU TENDRE"/>
    <s v="FRANCE"/>
    <x v="1149"/>
    <m/>
    <s v="NY RETAIL"/>
    <x v="26"/>
    <s v="NY Westchester / Hudson"/>
    <s v="NY Westchester / Hudson"/>
    <s v="Westchester"/>
    <s v="Mourre du Tendre Chateauneuf-du Pape Tres VV (12/750)"/>
    <m/>
    <m/>
    <m/>
    <n v="0.5"/>
    <n v="0"/>
    <n v="224.5"/>
    <n v="0"/>
  </r>
  <r>
    <s v="France - Rhone Valley"/>
    <s v="Polaner Import"/>
    <s v="Mourre du Tendre, Chateau"/>
    <s v="MOURRE DU TENDRE"/>
    <s v="FRANCE"/>
    <x v="958"/>
    <m/>
    <s v="NY RETAIL"/>
    <x v="3"/>
    <s v="NY Upstate"/>
    <s v="NY Upstate"/>
    <s v="Tompkins"/>
    <s v="Mourre du Tendre Chateauneuf-du Pape Tres VV (12/750)"/>
    <m/>
    <m/>
    <m/>
    <n v="1"/>
    <n v="0"/>
    <n v="449"/>
    <n v="0"/>
  </r>
  <r>
    <s v="France - Rhone Valley"/>
    <s v="Polaner Import"/>
    <s v="Mourre du Tendre, Chateau"/>
    <s v="MOURRE DU TENDRE"/>
    <s v="FRANCE"/>
    <x v="586"/>
    <m/>
    <s v="NJ REST"/>
    <x v="29"/>
    <s v="NJ"/>
    <s v="NJ"/>
    <s v="Essex"/>
    <s v="Mourre du Tendre Chateauneuf-du Pape Tres VV (12/750)"/>
    <m/>
    <m/>
    <m/>
    <n v="8.3330000000000001E-2"/>
    <n v="0"/>
    <n v="37.42"/>
    <n v="0"/>
  </r>
  <r>
    <s v="France - Rhone Valley"/>
    <s v="Polaner Import"/>
    <s v="Mourre du Tendre, Chateau"/>
    <s v="MOURRE DU TENDRE"/>
    <s v="FRANCE"/>
    <x v="700"/>
    <m/>
    <s v="NY RETAIL"/>
    <x v="31"/>
    <s v="NY Westchester / Hudson"/>
    <s v="NY Westchester / Hudson"/>
    <s v="Dutchess"/>
    <s v="Mourre du Tendre Chateauneuf-du Pape Tres VV (12/750)"/>
    <m/>
    <m/>
    <m/>
    <n v="0"/>
    <n v="0.5"/>
    <n v="0"/>
    <n v="224.5"/>
  </r>
  <r>
    <s v="France - Rhone Valley"/>
    <s v="Polaner Import"/>
    <s v="Mourre du Tendre, Chateau"/>
    <s v="MOURRE DU TENDRE"/>
    <s v="FRANCE"/>
    <x v="458"/>
    <m/>
    <s v="NY RETAIL"/>
    <x v="30"/>
    <s v="NY Westchester / Hudson"/>
    <s v="NY Westchester / Hudson"/>
    <s v="Westchester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415"/>
    <m/>
    <s v="NY RETAIL"/>
    <x v="25"/>
    <s v="NY Upstate"/>
    <s v="NY Upstate"/>
    <s v="Saratoga"/>
    <s v="Mourre du Tendre Chateauneuf-du Pape Tres VV (12/750)"/>
    <m/>
    <m/>
    <m/>
    <n v="0"/>
    <n v="2"/>
    <n v="0"/>
    <n v="898"/>
  </r>
  <r>
    <s v="France - Rhone Valley"/>
    <s v="Polaner Import"/>
    <s v="Mourre du Tendre, Chateau"/>
    <s v="MOURRE DU TENDRE"/>
    <s v="FRANCE"/>
    <x v="409"/>
    <m/>
    <s v="NY RETAIL"/>
    <x v="1"/>
    <s v="NY Metro"/>
    <s v="NY Metro"/>
    <s v="Manhattan"/>
    <s v="Mourre du Tendre Chateauneuf-du Pape Tres VV (12/750)"/>
    <m/>
    <m/>
    <m/>
    <n v="0.33333000000000002"/>
    <n v="0"/>
    <n v="149.67000000000002"/>
    <n v="0"/>
  </r>
  <r>
    <s v="France - Rhone Valley"/>
    <s v="Polaner Import"/>
    <s v="Mourre du Tendre, Chateau"/>
    <s v="MOURRE DU TENDRE"/>
    <s v="FRANCE"/>
    <x v="346"/>
    <m/>
    <s v="NJ RETAIL"/>
    <x v="23"/>
    <s v="NJ"/>
    <s v="NJ"/>
    <s v="Union"/>
    <s v="Mourre du Tendre Chateauneuf-du Pape Tres VV (12/750)"/>
    <m/>
    <m/>
    <m/>
    <n v="0"/>
    <n v="1"/>
    <n v="0"/>
    <n v="449"/>
  </r>
  <r>
    <s v="France - Rhone Valley"/>
    <s v="Polaner Import"/>
    <s v="Mourre du Tendre, Chateau"/>
    <s v="MOURRE DU TENDRE"/>
    <s v="FRANCE"/>
    <x v="933"/>
    <s v="Blue Ribbon Group"/>
    <s v="NY REST"/>
    <x v="15"/>
    <s v="NY Metro"/>
    <s v="NY Metro"/>
    <s v="Manhattan"/>
    <s v="Mourre du Tendre Cotes-du-Rhone Classique (12/750)"/>
    <m/>
    <m/>
    <m/>
    <n v="5"/>
    <n v="0"/>
    <n v="640"/>
    <n v="0"/>
  </r>
  <r>
    <s v="France - Rhone Valley"/>
    <s v="Polaner Import"/>
    <s v="Mourre du Tendre, Chateau"/>
    <s v="MOURRE DU TENDRE"/>
    <s v="FRANCE"/>
    <x v="1517"/>
    <m/>
    <s v="NY REST"/>
    <x v="19"/>
    <s v="NY Metro"/>
    <s v="NY Metro"/>
    <s v="Kings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58"/>
    <m/>
    <s v="NY RETAIL"/>
    <x v="26"/>
    <s v="NY Westchester / Hudson"/>
    <s v="NY Westchester / Hudson"/>
    <s v="Westchester"/>
    <s v="Mourre du Tendre Cotes-du-Rhone Classique (12/750)"/>
    <m/>
    <m/>
    <m/>
    <n v="3"/>
    <n v="0"/>
    <n v="384"/>
    <n v="0"/>
  </r>
  <r>
    <s v="France - Rhone Valley"/>
    <s v="Polaner Import"/>
    <s v="Mourre du Tendre, Chateau"/>
    <s v="MOURRE DU TENDRE"/>
    <s v="FRANCE"/>
    <x v="373"/>
    <s v="Kin Shop, The Marrow"/>
    <s v="NY REST"/>
    <x v="14"/>
    <s v="NY Metro"/>
    <s v="NY Metro"/>
    <s v="Manhattan"/>
    <s v="Mourre du Tendre Cotes-du-Rhone Classique (12/750)"/>
    <m/>
    <m/>
    <m/>
    <n v="1"/>
    <n v="0"/>
    <n v="144"/>
    <n v="0"/>
  </r>
  <r>
    <s v="France - Rhone Valley"/>
    <s v="Polaner Import"/>
    <s v="Mourre du Tendre, Chateau"/>
    <s v="MOURRE DU TENDRE"/>
    <s v="FRANCE"/>
    <x v="409"/>
    <m/>
    <s v="NY RETAIL"/>
    <x v="1"/>
    <s v="NY Metro"/>
    <s v="NY Metro"/>
    <s v="Manhattan"/>
    <s v="Mourre du Tendre Cotes-du-Rhone Classique (12/750)"/>
    <m/>
    <m/>
    <m/>
    <n v="2.3333400000000002"/>
    <n v="0"/>
    <n v="298.67"/>
    <n v="0"/>
  </r>
  <r>
    <s v="France - Rhone Valley"/>
    <s v="Polaner Import"/>
    <s v="Mourre du Tendre, Chateau"/>
    <s v="MOURRE DU TENDRE"/>
    <s v="FRANCE"/>
    <x v="675"/>
    <m/>
    <s v="NY RETAIL"/>
    <x v="30"/>
    <s v="NY Westchester / Hudson"/>
    <s v="NY Westchester / Hudson"/>
    <s v="Westchester"/>
    <s v="Mourre du Tendre Cotes-du-Rhone Villages Cuvee Paul (12/750)"/>
    <m/>
    <m/>
    <m/>
    <n v="0"/>
    <n v="6"/>
    <n v="0"/>
    <n v="768"/>
  </r>
  <r>
    <s v="France - Rhone Valley"/>
    <s v="Polaner Import"/>
    <s v="Mourre du Tendre, Chateau"/>
    <s v="MOURRE DU TENDRE"/>
    <s v="FRANCE"/>
    <x v="310"/>
    <m/>
    <s v="NJ RETAIL"/>
    <x v="29"/>
    <s v="NJ"/>
    <s v="NJ"/>
    <s v="Essex"/>
    <s v="Mourre du Tendre Cotes-du-Rhone Villages VV (12/750)"/>
    <m/>
    <m/>
    <m/>
    <n v="0"/>
    <n v="0"/>
    <n v="0"/>
    <n v="0"/>
  </r>
  <r>
    <s v="France - Rhone Valley"/>
    <s v="Polaner Import"/>
    <s v="Mourre du Tendre, Chateau"/>
    <s v="MOURRE DU TENDRE"/>
    <s v="FRANCE"/>
    <x v="1156"/>
    <s v="Masion Dellos"/>
    <s v="NY REST"/>
    <x v="20"/>
    <s v="NY Metro"/>
    <s v="NY Metro"/>
    <s v="Manhattan"/>
    <s v="Mourre du Tendre Cotes-du-Rhone Villages VV (12/750)"/>
    <m/>
    <m/>
    <m/>
    <n v="0"/>
    <n v="0.5"/>
    <n v="0"/>
    <n v="104"/>
  </r>
  <r>
    <s v="France - Rhone Valley"/>
    <s v="Polaner Import"/>
    <s v="Mourre du Tendre, Chateau"/>
    <s v="MOURRE DU TENDRE"/>
    <s v="FRANCE"/>
    <x v="834"/>
    <s v="Blue Ribbon Group"/>
    <s v="NY REST"/>
    <x v="15"/>
    <s v="NY Metro"/>
    <s v="NY Metro"/>
    <s v="Kings"/>
    <s v="Mourre du Tendre Cotes-du-Rhone Villages VV (12/750)"/>
    <m/>
    <m/>
    <m/>
    <n v="0"/>
    <n v="0"/>
    <n v="0"/>
    <n v="0"/>
  </r>
  <r>
    <s v="France - Rhone Valley"/>
    <s v="Polaner Import"/>
    <s v="Mourre du Tendre, Chateau"/>
    <s v="MOURRE DU TENDRE"/>
    <s v="FRANCE"/>
    <x v="835"/>
    <s v="Blue Ribbon Group"/>
    <s v="NY REST"/>
    <x v="15"/>
    <s v="NY Metro"/>
    <s v="NY Metro"/>
    <s v="Manhattan"/>
    <s v="Mourre du Tendre Cotes-du-Rhone Villages VV (12/750)"/>
    <m/>
    <m/>
    <m/>
    <n v="0"/>
    <n v="1"/>
    <n v="0"/>
    <n v="208"/>
  </r>
  <r>
    <s v="France - Rhone Valley"/>
    <s v="Polaner Import"/>
    <s v="Mourre du Tendre, Chateau"/>
    <s v="MOURRE DU TENDRE"/>
    <s v="FRANCE"/>
    <x v="782"/>
    <m/>
    <s v="NY RETAIL"/>
    <x v="15"/>
    <s v="NY Metro"/>
    <s v="NY Metro"/>
    <s v="Manhattan"/>
    <s v="Mourre du Tendre Cotes-du-Rhone Villages VV (12/750)"/>
    <m/>
    <m/>
    <m/>
    <n v="0"/>
    <n v="2"/>
    <n v="0"/>
    <n v="384"/>
  </r>
  <r>
    <s v="France - Rhone Valley"/>
    <s v="Polaner Import"/>
    <s v="Mourre du Tendre, Chateau"/>
    <s v="MOURRE DU TENDRE"/>
    <s v="FRANCE"/>
    <x v="318"/>
    <s v="Myriad Group"/>
    <s v="NY RETAIL"/>
    <x v="19"/>
    <s v="NY Metro"/>
    <s v="NY Metro"/>
    <s v="Manhattan"/>
    <s v="Mourre du Tendre Cotes-du-Rhone Villages VV (12/750)"/>
    <m/>
    <m/>
    <m/>
    <n v="2"/>
    <n v="0"/>
    <n v="352"/>
    <n v="0"/>
  </r>
  <r>
    <s v="France - Rhone Valley"/>
    <s v="Polaner Import"/>
    <s v="Mourre du Tendre, Chateau"/>
    <s v="MOURRE DU TENDRE"/>
    <s v="FRANCE"/>
    <x v="690"/>
    <m/>
    <s v="NY REST"/>
    <x v="20"/>
    <s v="NY Metro"/>
    <s v="NY Metro"/>
    <s v="Manhattan"/>
    <s v="Mourre du Tendre Cotes-du-Rhone Villages VV (12/750)"/>
    <m/>
    <m/>
    <m/>
    <n v="6"/>
    <n v="6"/>
    <n v="1056"/>
    <n v="1152"/>
  </r>
  <r>
    <s v="France - Rhone Valley"/>
    <s v="Polaner Import"/>
    <s v="Mourre du Tendre, Chateau"/>
    <s v="MOURRE DU TENDRE"/>
    <s v="FRANCE"/>
    <x v="1148"/>
    <s v="McNally Group"/>
    <s v="NY REST"/>
    <x v="22"/>
    <s v="NY Metro"/>
    <s v="NY Metro"/>
    <s v="Manhattan"/>
    <s v="Mourre du Tendre Cotes-du-Rhone Villages VV (12/750)"/>
    <m/>
    <m/>
    <m/>
    <n v="3"/>
    <n v="0"/>
    <n v="544"/>
    <n v="0"/>
  </r>
  <r>
    <s v="France - Rhone Valley"/>
    <s v="Polaner Import"/>
    <s v="Mourre du Tendre, Chateau"/>
    <s v="MOURRE DU TENDRE"/>
    <s v="FRANCE"/>
    <x v="905"/>
    <s v="Little Wisco Group"/>
    <s v="NY REST"/>
    <x v="14"/>
    <s v="NY Metro"/>
    <s v="NY Metro"/>
    <s v="Manhattan"/>
    <s v="Mourre du Tendre Cotes-du-Rhone Villages VV (12/750)"/>
    <m/>
    <m/>
    <m/>
    <n v="1"/>
    <n v="0"/>
    <n v="192"/>
    <n v="0"/>
  </r>
  <r>
    <s v="France - Champagne"/>
    <s v="Calder Selections"/>
    <s v="Moutard-Diligent"/>
    <s v="MOUTARD"/>
    <s v="FRANCE"/>
    <x v="738"/>
    <s v="8th Street Group"/>
    <s v="NY REST"/>
    <x v="14"/>
    <s v="NY Metro"/>
    <s v="NY Metro"/>
    <s v="Manhattan"/>
    <s v="Moutard Brut Rose (1/3L)"/>
    <m/>
    <m/>
    <m/>
    <n v="0"/>
    <n v="1"/>
    <n v="0"/>
    <n v="220"/>
  </r>
  <r>
    <s v="France - Champagne"/>
    <s v="Calder Selections"/>
    <s v="Moutard-Diligent"/>
    <s v="MOUTARD"/>
    <s v="FRANCE"/>
    <x v="544"/>
    <s v="Hudson Vine"/>
    <s v="NJ RETAIL"/>
    <x v="28"/>
    <s v="NJ"/>
    <s v="NJ"/>
    <s v="Hudson"/>
    <s v="Moutard Brut Rose (1/3L)"/>
    <m/>
    <m/>
    <m/>
    <n v="0"/>
    <n v="1"/>
    <n v="0"/>
    <n v="220"/>
  </r>
  <r>
    <s v="France - Champagne"/>
    <s v="Calder Selections"/>
    <s v="Moutard-Diligent"/>
    <s v="MOUTARD"/>
    <s v="FRANCE"/>
    <x v="606"/>
    <m/>
    <s v="NJ RETAIL"/>
    <x v="29"/>
    <s v="NJ"/>
    <s v="NJ"/>
    <s v="Hunterdon"/>
    <s v="Moutard Brut Rose (1/3L)"/>
    <m/>
    <m/>
    <m/>
    <n v="1"/>
    <n v="0"/>
    <n v="220"/>
    <n v="0"/>
  </r>
  <r>
    <s v="France - Champagne"/>
    <s v="Calder Selections"/>
    <s v="Moutard-Diligent"/>
    <s v="MOUTARD"/>
    <s v="FRANCE"/>
    <x v="1172"/>
    <m/>
    <s v="NY RETAIL"/>
    <x v="19"/>
    <s v="NY Metro"/>
    <s v="NY Metro"/>
    <s v="Manhattan"/>
    <s v="Moutard Brut Rose (12/375)"/>
    <m/>
    <m/>
    <m/>
    <n v="0"/>
    <n v="2"/>
    <n v="0"/>
    <n v="400"/>
  </r>
  <r>
    <s v="France - Champagne"/>
    <s v="Calder Selections"/>
    <s v="Moutard-Diligent"/>
    <s v="MOUTARD"/>
    <s v="FRANCE"/>
    <x v="766"/>
    <m/>
    <s v="NY RETAIL"/>
    <x v="17"/>
    <s v="NY Long Island"/>
    <s v="NY Long Island"/>
    <s v="Suffolk (East)"/>
    <s v="Moutard Brut Rose (12/375)"/>
    <m/>
    <m/>
    <m/>
    <n v="0"/>
    <n v="1"/>
    <n v="0"/>
    <n v="216"/>
  </r>
  <r>
    <s v="France - Champagne"/>
    <s v="Calder Selections"/>
    <s v="Moutard-Diligent"/>
    <s v="MOUTARD"/>
    <s v="FRANCE"/>
    <x v="1147"/>
    <s v="Christopher Chestnut Grp"/>
    <s v="NY REST"/>
    <x v="14"/>
    <s v="NY Metro"/>
    <s v="NY Metro"/>
    <s v="Manhattan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534"/>
    <m/>
    <s v="NJ RETAIL"/>
    <x v="29"/>
    <s v="NJ"/>
    <s v="NJ"/>
    <s v="Essex"/>
    <s v="Moutard Brut Rose (12/750)"/>
    <m/>
    <m/>
    <m/>
    <n v="8.3330000000000001E-2"/>
    <n v="0"/>
    <n v="26.67"/>
    <n v="0"/>
  </r>
  <r>
    <s v="France - Champagne"/>
    <s v="Calder Selections"/>
    <s v="Moutard-Diligent"/>
    <s v="MOUTARD"/>
    <s v="FRANCE"/>
    <x v="1118"/>
    <s v="Bottle King - 14 stores"/>
    <s v="NJ RETAIL"/>
    <x v="23"/>
    <s v="NJ"/>
    <s v="NJ"/>
    <s v="Berge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80"/>
    <s v="Bottle King - 14 Stores"/>
    <s v="NJ RETAIL"/>
    <x v="23"/>
    <s v="NJ"/>
    <s v="NJ"/>
    <s v="Morris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563"/>
    <s v="Bottle King - 14 Stores"/>
    <s v="NJ RETAIL"/>
    <x v="23"/>
    <s v="NJ"/>
    <s v="NJ"/>
    <s v="Berge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978"/>
    <s v="Bottle King - 14 stores"/>
    <s v="NJ RETAIL"/>
    <x v="23"/>
    <s v="NJ"/>
    <s v="NJ"/>
    <s v="Passaic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1476"/>
    <s v="Bottle Shop Group"/>
    <s v="NY RETAIL"/>
    <x v="12"/>
    <s v="NY Metro"/>
    <s v="NY Metro"/>
    <s v="Kings"/>
    <s v="Moutard Brut Rose (12/750)"/>
    <m/>
    <m/>
    <m/>
    <n v="0"/>
    <n v="5"/>
    <n v="0"/>
    <n v="1600"/>
  </r>
  <r>
    <s v="France - Champagne"/>
    <s v="Calder Selections"/>
    <s v="Moutard-Diligent"/>
    <s v="MOUTARD"/>
    <s v="FRANCE"/>
    <x v="847"/>
    <m/>
    <s v="NJ RETAIL"/>
    <x v="21"/>
    <s v="NJ"/>
    <s v="NJ"/>
    <s v="Monmouth"/>
    <s v="Moutard Brut Rose (12/750)"/>
    <m/>
    <m/>
    <m/>
    <n v="0"/>
    <n v="1"/>
    <n v="0"/>
    <n v="336"/>
  </r>
  <r>
    <s v="France - Champagne"/>
    <s v="Calder Selections"/>
    <s v="Moutard-Diligent"/>
    <s v="MOUTARD"/>
    <s v="FRANCE"/>
    <x v="1280"/>
    <m/>
    <s v="NY RETAIL"/>
    <x v="19"/>
    <s v="NY Metro"/>
    <s v="NY Metro"/>
    <s v="Manhattan"/>
    <s v="Moutard Brut Rose (12/750)"/>
    <m/>
    <m/>
    <m/>
    <n v="2"/>
    <n v="1"/>
    <n v="640"/>
    <n v="360"/>
  </r>
  <r>
    <s v="France - Champagne"/>
    <s v="Calder Selections"/>
    <s v="Moutard-Diligent"/>
    <s v="MOUTARD"/>
    <s v="FRANCE"/>
    <x v="683"/>
    <m/>
    <s v="NJ RETAIL"/>
    <x v="21"/>
    <s v="NJ"/>
    <s v="NJ"/>
    <s v="Mercer"/>
    <s v="Moutard Brut Rose (12/750)"/>
    <m/>
    <m/>
    <m/>
    <n v="0"/>
    <n v="3"/>
    <n v="0"/>
    <n v="992"/>
  </r>
  <r>
    <s v="France - Champagne"/>
    <s v="Calder Selections"/>
    <s v="Moutard-Diligent"/>
    <s v="MOUTARD"/>
    <s v="FRANCE"/>
    <x v="952"/>
    <s v="River Market Bar"/>
    <s v="NY REST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1474"/>
    <m/>
    <s v="NY RETAIL"/>
    <x v="26"/>
    <s v="NY Westchester / Hudson"/>
    <s v="NY Westchester / Hudson"/>
    <s v="Westchester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961"/>
    <s v="The Lobster Place"/>
    <s v="NY REST"/>
    <x v="12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1224"/>
    <m/>
    <s v="NY REST"/>
    <x v="5"/>
    <s v="NY Metro"/>
    <s v="NY Metro"/>
    <s v="Manhattan"/>
    <s v="Moutard Brut Rose (12/750)"/>
    <m/>
    <m/>
    <m/>
    <n v="0"/>
    <n v="2"/>
    <n v="0"/>
    <n v="680"/>
  </r>
  <r>
    <s v="France - Champagne"/>
    <s v="Calder Selections"/>
    <s v="Moutard-Diligent"/>
    <s v="MOUTARD"/>
    <s v="FRANCE"/>
    <x v="855"/>
    <m/>
    <s v="NY REST"/>
    <x v="22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404"/>
    <m/>
    <s v="NJ RETAIL"/>
    <x v="28"/>
    <s v="NJ"/>
    <s v="NJ"/>
    <s v="Bergen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753"/>
    <m/>
    <s v="NY RETAIL"/>
    <x v="31"/>
    <s v="NY Westchester / Hudson"/>
    <s v="NY Westchester / Hudson"/>
    <s v="Dutchess (DN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333"/>
    <m/>
    <s v="NJ RETAIL"/>
    <x v="28"/>
    <s v="NJ"/>
    <s v="NJ"/>
    <s v="Hudson"/>
    <s v="Moutard Brut Rose (12/750)"/>
    <m/>
    <m/>
    <m/>
    <n v="0"/>
    <n v="1"/>
    <n v="0"/>
    <n v="336"/>
  </r>
  <r>
    <s v="France - Champagne"/>
    <s v="Calder Selections"/>
    <s v="Moutard-Diligent"/>
    <s v="MOUTARD"/>
    <s v="FRANCE"/>
    <x v="358"/>
    <m/>
    <s v="NY RETAIL"/>
    <x v="26"/>
    <s v="NY Westchester / Hudson"/>
    <s v="NY Westchester / Hudson"/>
    <s v="Westchester"/>
    <s v="Moutard Brut Rose (12/750)"/>
    <m/>
    <m/>
    <m/>
    <n v="0"/>
    <n v="3"/>
    <n v="0"/>
    <n v="960"/>
  </r>
  <r>
    <s v="France - Champagne"/>
    <s v="Calder Selections"/>
    <s v="Moutard-Diligent"/>
    <s v="MOUTARD"/>
    <s v="FRANCE"/>
    <x v="1030"/>
    <s v="Mar Kay, Thirsty Cellar"/>
    <s v="NY RETAIL"/>
    <x v="7"/>
    <s v="NY Long Island"/>
    <s v="NY Long Island"/>
    <s v="Suffolk (East)"/>
    <s v="Moutard Brut Rose (12/750)"/>
    <m/>
    <m/>
    <m/>
    <n v="0.25"/>
    <n v="0"/>
    <n v="90"/>
    <n v="0"/>
  </r>
  <r>
    <s v="France - Champagne"/>
    <s v="Calder Selections"/>
    <s v="Moutard-Diligent"/>
    <s v="MOUTARD"/>
    <s v="FRANCE"/>
    <x v="373"/>
    <s v="Kin Shop, The Marrow"/>
    <s v="NY REST"/>
    <x v="14"/>
    <s v="NY Metro"/>
    <s v="NY Metro"/>
    <s v="Manhattan"/>
    <s v="Moutard Brut Rose (12/750)"/>
    <m/>
    <m/>
    <m/>
    <n v="0"/>
    <n v="0.5"/>
    <n v="0"/>
    <n v="180"/>
  </r>
  <r>
    <s v="France - Champagne"/>
    <s v="Calder Selections"/>
    <s v="Moutard-Diligent"/>
    <s v="MOUTARD"/>
    <s v="FRANCE"/>
    <x v="1370"/>
    <m/>
    <s v="NJ RETAIL"/>
    <x v="28"/>
    <s v="NJ"/>
    <s v="NJ"/>
    <s v="Union"/>
    <s v="Moutard Brut Rose (12/750)"/>
    <m/>
    <m/>
    <m/>
    <n v="0"/>
    <n v="0.5"/>
    <n v="0"/>
    <n v="160"/>
  </r>
  <r>
    <s v="France - Champagne"/>
    <s v="Calder Selections"/>
    <s v="Moutard-Diligent"/>
    <s v="MOUTARD"/>
    <s v="FRANCE"/>
    <x v="1139"/>
    <m/>
    <s v="NY RETAIL"/>
    <x v="26"/>
    <s v="NY Westchester / Hudson"/>
    <s v="NY Westchester / Hudson"/>
    <s v="Westchester"/>
    <s v="Moutard Brut Rose (12/750)"/>
    <m/>
    <m/>
    <m/>
    <n v="0.33333000000000002"/>
    <n v="0"/>
    <n v="120"/>
    <n v="0"/>
  </r>
  <r>
    <s v="France - Champagne"/>
    <s v="Calder Selections"/>
    <s v="Moutard-Diligent"/>
    <s v="MOUTARD"/>
    <s v="FRANCE"/>
    <x v="1084"/>
    <m/>
    <s v="NY RETAIL"/>
    <x v="12"/>
    <s v="NY Metro"/>
    <s v="NY Metro"/>
    <s v="Kings"/>
    <s v="Moutard Brut Rose (12/750)"/>
    <m/>
    <m/>
    <m/>
    <n v="1"/>
    <n v="0"/>
    <n v="360"/>
    <n v="0"/>
  </r>
  <r>
    <s v="France - Champagne"/>
    <s v="Calder Selections"/>
    <s v="Moutard-Diligent"/>
    <s v="MOUTARD"/>
    <s v="FRANCE"/>
    <x v="473"/>
    <m/>
    <s v="NY RETAIL"/>
    <x v="31"/>
    <s v="NY Westchester / Hudson"/>
    <s v="NY Westchester / Hudson"/>
    <s v="Westchester"/>
    <s v="Moutard Brut Rose (12/750)"/>
    <m/>
    <m/>
    <m/>
    <n v="1"/>
    <n v="1"/>
    <n v="360"/>
    <n v="360"/>
  </r>
  <r>
    <s v="France - Champagne"/>
    <s v="Calder Selections"/>
    <s v="Moutard-Diligent"/>
    <s v="MOUTARD"/>
    <s v="FRANCE"/>
    <x v="575"/>
    <m/>
    <s v="NY RETAIL"/>
    <x v="19"/>
    <s v="NY Metro"/>
    <s v="NY Metro"/>
    <s v="Manhattan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982"/>
    <s v="Sunrise Cellars"/>
    <s v="NJ RETAIL"/>
    <x v="23"/>
    <s v="NJ"/>
    <s v="NJ"/>
    <s v="Union"/>
    <s v="Moutard Brut Rose (12/750)"/>
    <m/>
    <m/>
    <m/>
    <n v="1"/>
    <n v="1"/>
    <n v="320"/>
    <n v="320"/>
  </r>
  <r>
    <s v="France - Champagne"/>
    <s v="Calder Selections"/>
    <s v="Moutard-Diligent"/>
    <s v="MOUTARD"/>
    <s v="FRANCE"/>
    <x v="426"/>
    <m/>
    <s v="NY RETAIL"/>
    <x v="26"/>
    <s v="NY Westchester / Hudson"/>
    <s v="NY Westchester / Hudson"/>
    <s v="Westchester"/>
    <s v="Moutard Brut Rose (12/750)"/>
    <m/>
    <m/>
    <m/>
    <n v="2"/>
    <n v="0"/>
    <n v="640"/>
    <n v="0"/>
  </r>
  <r>
    <s v="France - Champagne"/>
    <s v="Calder Selections"/>
    <s v="Moutard-Diligent"/>
    <s v="MOUTARD"/>
    <s v="FRANCE"/>
    <x v="868"/>
    <m/>
    <s v="NY RETAIL"/>
    <x v="31"/>
    <s v="NY Westchester / Hudson"/>
    <s v="NY Westchester / Hudson"/>
    <s v="Putnam"/>
    <s v="Moutard Brut Rose (12/750)"/>
    <m/>
    <m/>
    <m/>
    <n v="3"/>
    <n v="0"/>
    <n v="924"/>
    <n v="0"/>
  </r>
  <r>
    <s v="France - Champagne"/>
    <s v="Calder Selections"/>
    <s v="Moutard-Diligent"/>
    <s v="MOUTARD"/>
    <s v="FRANCE"/>
    <x v="605"/>
    <m/>
    <s v="NJ RETAIL"/>
    <x v="18"/>
    <s v="NJ"/>
    <s v="NJ"/>
    <s v="Morris"/>
    <s v="Moutard Brut Rose (12/750)"/>
    <m/>
    <m/>
    <m/>
    <n v="0"/>
    <n v="1"/>
    <n v="0"/>
    <n v="320"/>
  </r>
  <r>
    <s v="France - Champagne"/>
    <s v="Calder Selections"/>
    <s v="Moutard-Diligent"/>
    <s v="MOUTARD"/>
    <s v="FRANCE"/>
    <x v="606"/>
    <m/>
    <s v="NJ RETAIL"/>
    <x v="29"/>
    <s v="NJ"/>
    <s v="NJ"/>
    <s v="Hunterdon"/>
    <s v="Moutard Brut Rose (12/750)"/>
    <m/>
    <m/>
    <m/>
    <n v="0"/>
    <n v="1"/>
    <n v="0"/>
    <n v="336"/>
  </r>
  <r>
    <s v="France - Champagne"/>
    <s v="Calder Selections"/>
    <s v="Moutard-Diligent"/>
    <s v="MOUTARD"/>
    <s v="FRANCE"/>
    <x v="726"/>
    <m/>
    <s v="NJ RETAIL"/>
    <x v="13"/>
    <s v="NJ"/>
    <s v="NJ"/>
    <s v="Burlington"/>
    <s v="Moutard Brut Rose (12/750)"/>
    <m/>
    <m/>
    <m/>
    <n v="1"/>
    <n v="0"/>
    <n v="320"/>
    <n v="0"/>
  </r>
  <r>
    <s v="France - Champagne"/>
    <s v="Calder Selections"/>
    <s v="Moutard-Diligent"/>
    <s v="MOUTARD"/>
    <s v="FRANCE"/>
    <x v="650"/>
    <m/>
    <s v="NY RETAIL"/>
    <x v="26"/>
    <s v="NY Westchester / Hudson"/>
    <s v="NY Westchester / Hudson"/>
    <s v="Westchester"/>
    <s v="Moutard Brut Rose (12/750)"/>
    <m/>
    <m/>
    <m/>
    <n v="7"/>
    <n v="6"/>
    <n v="2156"/>
    <n v="1920"/>
  </r>
  <r>
    <s v="France - Champagne"/>
    <s v="Calder Selections"/>
    <s v="Moutard-Diligent"/>
    <s v="MOUTARD"/>
    <s v="FRANCE"/>
    <x v="346"/>
    <m/>
    <s v="NJ RETAIL"/>
    <x v="23"/>
    <s v="NJ"/>
    <s v="NJ"/>
    <s v="Union"/>
    <s v="Moutard Brut Rose (12/750)"/>
    <m/>
    <m/>
    <m/>
    <n v="4"/>
    <n v="5"/>
    <n v="1280"/>
    <n v="1600"/>
  </r>
  <r>
    <s v="France - Champagne"/>
    <s v="Calder Selections"/>
    <s v="Moutard-Diligent"/>
    <s v="MOUTARD"/>
    <s v="FRANCE"/>
    <x v="450"/>
    <m/>
    <s v="NY RETAIL"/>
    <x v="27"/>
    <s v="NY Long Island"/>
    <s v="NY Long Island"/>
    <s v="Suffolk (East)"/>
    <s v="Moutard Brut Rose (12/750)"/>
    <m/>
    <m/>
    <m/>
    <n v="0.5"/>
    <n v="0"/>
    <n v="180"/>
    <n v="0"/>
  </r>
  <r>
    <s v="France - Champagne"/>
    <s v="Calder Selections"/>
    <s v="Moutard-Diligent"/>
    <s v="MOUTARD"/>
    <s v="FRANCE"/>
    <x v="619"/>
    <m/>
    <s v="NY RETAIL"/>
    <x v="26"/>
    <s v="NY Westchester / Hudson"/>
    <s v="NY Westchester / Hudson"/>
    <s v="Westchester"/>
    <s v="Moutard Brut Rose (12/750)"/>
    <m/>
    <m/>
    <m/>
    <n v="15"/>
    <n v="0"/>
    <n v="4620"/>
    <n v="0"/>
  </r>
  <r>
    <s v="France - Champagne"/>
    <s v="Calder Selections"/>
    <s v="Moutard-Diligent"/>
    <s v="MOUTARD"/>
    <s v="FRANCE"/>
    <x v="317"/>
    <m/>
    <s v="NY REST"/>
    <x v="20"/>
    <s v="NY Metro"/>
    <s v="NY Metro"/>
    <s v="Manhattan"/>
    <s v="Moutard Brut Rose (6/1.5L)"/>
    <m/>
    <m/>
    <m/>
    <n v="0"/>
    <n v="0.16666"/>
    <n v="0"/>
    <n v="63.33"/>
  </r>
  <r>
    <s v="France - Champagne"/>
    <s v="Calder Selections"/>
    <s v="Moutard-Diligent"/>
    <s v="MOUTARD"/>
    <s v="FRANCE"/>
    <x v="358"/>
    <m/>
    <s v="NY RETAIL"/>
    <x v="26"/>
    <s v="NY Westchester / Hudson"/>
    <s v="NY Westchester / Hudson"/>
    <s v="Westchester"/>
    <s v="Moutard Brut Rose (6/1.5L)"/>
    <m/>
    <m/>
    <m/>
    <n v="0.5"/>
    <n v="0"/>
    <n v="190"/>
    <n v="0"/>
  </r>
  <r>
    <s v="France - Champagne"/>
    <s v="Calder Selections"/>
    <s v="Moutard-Diligent"/>
    <s v="MOUTARD"/>
    <s v="FRANCE"/>
    <x v="311"/>
    <m/>
    <s v="NY RETAIL"/>
    <x v="15"/>
    <s v="NY Metro"/>
    <s v="NY Metro"/>
    <s v="Manhattan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1353"/>
    <m/>
    <s v="NY RETAIL"/>
    <x v="26"/>
    <s v="NY Westchester / Hudson"/>
    <s v="NY Westchester / Hudson"/>
    <s v="Westchester"/>
    <s v="Moutard Cuvee 6 Cepages Brut (12/750)"/>
    <m/>
    <m/>
    <m/>
    <n v="0"/>
    <n v="8.3330000000000001E-2"/>
    <n v="0"/>
    <n v="38.33"/>
  </r>
  <r>
    <s v="France - Champagne"/>
    <s v="Calder Selections"/>
    <s v="Moutard-Diligent"/>
    <s v="MOUTARD"/>
    <s v="FRANCE"/>
    <x v="1110"/>
    <m/>
    <s v="NY RETAIL"/>
    <x v="19"/>
    <s v="NY Metro"/>
    <s v="NY Metro"/>
    <s v="Kings"/>
    <s v="Moutard Cuvee 6 Cepages Brut (12/750)"/>
    <m/>
    <m/>
    <m/>
    <n v="0"/>
    <n v="0.25"/>
    <n v="0"/>
    <n v="115"/>
  </r>
  <r>
    <s v="France - Champagne"/>
    <s v="Calder Selections"/>
    <s v="Moutard-Diligent"/>
    <s v="MOUTARD"/>
    <s v="FRANCE"/>
    <x v="1430"/>
    <m/>
    <s v="NY RETAIL"/>
    <x v="1"/>
    <s v="NY Metro"/>
    <s v="NY Metro"/>
    <s v="King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1224"/>
    <m/>
    <s v="NY REST"/>
    <x v="5"/>
    <s v="NY Metro"/>
    <s v="NY Metro"/>
    <s v="Manhattan"/>
    <s v="Moutard Cuvee 6 Cepages Brut (12/750)"/>
    <m/>
    <m/>
    <m/>
    <n v="0.25"/>
    <n v="0"/>
    <n v="115"/>
    <n v="0"/>
  </r>
  <r>
    <s v="France - Champagne"/>
    <s v="Calder Selections"/>
    <s v="Moutard-Diligent"/>
    <s v="MOUTARD"/>
    <s v="FRANCE"/>
    <x v="1111"/>
    <m/>
    <s v="NY RETAIL"/>
    <x v="31"/>
    <s v="NY Westchester / Hudson"/>
    <s v="NY Westchester / Hudson"/>
    <s v="Dutchess"/>
    <s v="Moutard Cuvee 6 Cepages Brut (12/750)"/>
    <m/>
    <m/>
    <m/>
    <n v="1"/>
    <n v="0"/>
    <n v="460"/>
    <n v="0"/>
  </r>
  <r>
    <s v="France - Champagne"/>
    <s v="Calder Selections"/>
    <s v="Moutard-Diligent"/>
    <s v="MOUTARD"/>
    <s v="FRANCE"/>
    <x v="700"/>
    <m/>
    <s v="NY RETAIL"/>
    <x v="31"/>
    <s v="NY Westchester / Hudson"/>
    <s v="NY Westchester / Hudson"/>
    <s v="Dutchess"/>
    <s v="Moutard Cuvee 6 Cepages Brut (12/750)"/>
    <m/>
    <m/>
    <m/>
    <n v="0"/>
    <n v="1"/>
    <n v="0"/>
    <n v="460"/>
  </r>
  <r>
    <s v="France - Champagne"/>
    <s v="Calder Selections"/>
    <s v="Moutard-Diligent"/>
    <s v="MOUTARD"/>
    <s v="FRANCE"/>
    <x v="434"/>
    <s v="Landmark/Benchmark Rest"/>
    <s v="NY REST"/>
    <x v="22"/>
    <s v="NY Metro"/>
    <s v="NY Metro"/>
    <s v="Manhattan"/>
    <s v="Moutard Grande Cuvee Brut (12/375)"/>
    <m/>
    <m/>
    <m/>
    <n v="1.58334"/>
    <n v="4"/>
    <n v="323"/>
    <n v="800"/>
  </r>
  <r>
    <s v="France - Champagne"/>
    <s v="Calder Selections"/>
    <s v="Moutard-Diligent"/>
    <s v="MOUTARD"/>
    <s v="FRANCE"/>
    <x v="355"/>
    <m/>
    <s v="NY RETAIL"/>
    <x v="31"/>
    <s v="NY Westchester / Hudson"/>
    <s v="NY Upstate"/>
    <s v="Ulster (DNT)"/>
    <s v="Moutard Grande Cuvee Brut (12/375)"/>
    <m/>
    <m/>
    <m/>
    <n v="0"/>
    <n v="0.5"/>
    <n v="0"/>
    <n v="110"/>
  </r>
  <r>
    <s v="France - Champagne"/>
    <s v="Calder Selections"/>
    <s v="Moutard-Diligent"/>
    <s v="MOUTARD"/>
    <s v="FRANCE"/>
    <x v="473"/>
    <m/>
    <s v="NY RETAIL"/>
    <x v="31"/>
    <s v="NY Westchester / Hudson"/>
    <s v="NY Westchester / Hudson"/>
    <s v="Westchester"/>
    <s v="Moutard Grande Cuvee Brut (12/375)"/>
    <m/>
    <m/>
    <m/>
    <n v="0"/>
    <n v="1"/>
    <n v="0"/>
    <n v="200"/>
  </r>
  <r>
    <s v="France - Champagne"/>
    <s v="Calder Selections"/>
    <s v="Moutard-Diligent"/>
    <s v="MOUTARD"/>
    <s v="FRANCE"/>
    <x v="1046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63"/>
    <s v="Big Tree Bottles Group"/>
    <s v="NY RETAIL"/>
    <x v="19"/>
    <s v="NY Metro"/>
    <s v="NY Metro"/>
    <s v="Kings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66"/>
    <s v="Bottle Shop Group"/>
    <s v="NY RETAIL"/>
    <x v="12"/>
    <s v="NY Metro"/>
    <s v="NY Metro"/>
    <s v="Kings"/>
    <s v="Moutard Grande Cuvee Brut (12/750)"/>
    <m/>
    <m/>
    <m/>
    <n v="0"/>
    <n v="5"/>
    <n v="0"/>
    <n v="1480"/>
  </r>
  <r>
    <s v="France - Champagne"/>
    <s v="Calder Selections"/>
    <s v="Moutard-Diligent"/>
    <s v="MOUTARD"/>
    <s v="FRANCE"/>
    <x v="847"/>
    <m/>
    <s v="NJ RETAIL"/>
    <x v="21"/>
    <s v="NJ"/>
    <s v="NJ"/>
    <s v="Monmouth"/>
    <s v="Moutard Grande Cuvee Brut (12/750)"/>
    <m/>
    <m/>
    <m/>
    <n v="0"/>
    <n v="2"/>
    <n v="0"/>
    <n v="604"/>
  </r>
  <r>
    <s v="France - Champagne"/>
    <s v="Calder Selections"/>
    <s v="Moutard-Diligent"/>
    <s v="MOUTARD"/>
    <s v="FRANCE"/>
    <x v="1060"/>
    <m/>
    <s v="NY RETAIL"/>
    <x v="31"/>
    <s v="NY Westchester / Hudson"/>
    <s v="NY Upstate"/>
    <s v="Columbia"/>
    <s v="Moutard Grande Cuvee Brut (12/750)"/>
    <m/>
    <m/>
    <m/>
    <n v="2"/>
    <n v="2"/>
    <n v="592"/>
    <n v="616"/>
  </r>
  <r>
    <s v="France - Champagne"/>
    <s v="Calder Selections"/>
    <s v="Moutard-Diligent"/>
    <s v="MOUTARD"/>
    <s v="FRANCE"/>
    <x v="509"/>
    <m/>
    <s v="NJ RETAIL"/>
    <x v="16"/>
    <s v="NJ"/>
    <s v="NJ"/>
    <s v="Hunterdon"/>
    <s v="Moutard Grande Cuvee Brut (12/750)"/>
    <m/>
    <m/>
    <m/>
    <n v="0"/>
    <n v="0"/>
    <n v="0"/>
    <n v="0"/>
  </r>
  <r>
    <s v="France - Champagne"/>
    <s v="Calder Selections"/>
    <s v="Moutard-Diligent"/>
    <s v="MOUTARD"/>
    <s v="FRANCE"/>
    <x v="683"/>
    <m/>
    <s v="NJ RETAIL"/>
    <x v="21"/>
    <s v="NJ"/>
    <s v="NJ"/>
    <s v="Mercer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510"/>
    <m/>
    <s v="NY RETAIL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1474"/>
    <m/>
    <s v="NY RETAIL"/>
    <x v="26"/>
    <s v="NY Westchester / Hudson"/>
    <s v="NY Westchester / Hudson"/>
    <s v="Westchester"/>
    <s v="Moutard Grande Cuvee Brut (12/750)"/>
    <m/>
    <m/>
    <m/>
    <n v="11"/>
    <n v="6"/>
    <n v="3080"/>
    <n v="1776"/>
  </r>
  <r>
    <s v="France - Champagne"/>
    <s v="Calder Selections"/>
    <s v="Moutard-Diligent"/>
    <s v="MOUTARD"/>
    <s v="FRANCE"/>
    <x v="394"/>
    <m/>
    <s v="NY REST"/>
    <x v="22"/>
    <s v="NY Metro"/>
    <s v="NY Metro"/>
    <s v="Manhattan"/>
    <s v="Moutard Grande Cuvee Brut (12/750)"/>
    <m/>
    <m/>
    <m/>
    <n v="0"/>
    <n v="1"/>
    <n v="0"/>
    <n v="320"/>
  </r>
  <r>
    <s v="France - Champagne"/>
    <s v="Calder Selections"/>
    <s v="Moutard-Diligent"/>
    <s v="MOUTARD"/>
    <s v="FRANCE"/>
    <x v="320"/>
    <m/>
    <s v="NY RETAIL"/>
    <x v="17"/>
    <s v="NY Long Island"/>
    <s v="NY Long Island"/>
    <s v="Suffolk (East)"/>
    <s v="Moutard Grande Cuvee Brut (12/750)"/>
    <m/>
    <m/>
    <m/>
    <n v="6"/>
    <n v="10"/>
    <n v="1680"/>
    <n v="2960"/>
  </r>
  <r>
    <s v="France - Champagne"/>
    <s v="Calder Selections"/>
    <s v="Moutard-Diligent"/>
    <s v="MOUTARD"/>
    <s v="FRANCE"/>
    <x v="542"/>
    <s v="Fairway Group"/>
    <s v="NJ RETAIL"/>
    <x v="18"/>
    <s v="NJ"/>
    <s v="NJ"/>
    <s v="Passaic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518"/>
    <m/>
    <s v="NY REST"/>
    <x v="17"/>
    <s v="NY Long Island"/>
    <s v="NY Long Island"/>
    <s v="Suffolk (East)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921"/>
    <m/>
    <s v="NJ REST"/>
    <x v="29"/>
    <s v="NJ"/>
    <s v="NJ"/>
    <s v="Middlesex"/>
    <s v="Moutard Grande Cuvee Brut (12/750)"/>
    <m/>
    <m/>
    <m/>
    <n v="0.5"/>
    <n v="0"/>
    <n v="154"/>
    <n v="0"/>
  </r>
  <r>
    <s v="France - Champagne"/>
    <s v="Calder Selections"/>
    <s v="Moutard-Diligent"/>
    <s v="MOUTARD"/>
    <s v="FRANCE"/>
    <x v="689"/>
    <m/>
    <s v="NY RETAIL"/>
    <x v="26"/>
    <s v="NY Westchester / Hudson"/>
    <s v="NY Westchester / Hudson"/>
    <s v="Westchester/Rockland"/>
    <s v="Moutard Grande Cuvee Brut (12/750)"/>
    <m/>
    <m/>
    <m/>
    <n v="0"/>
    <n v="0.5"/>
    <n v="0"/>
    <n v="160"/>
  </r>
  <r>
    <s v="France - Champagne"/>
    <s v="Calder Selections"/>
    <s v="Moutard-Diligent"/>
    <s v="MOUTARD"/>
    <s v="FRANCE"/>
    <x v="691"/>
    <m/>
    <s v="NJ RETAIL"/>
    <x v="21"/>
    <s v="NJ"/>
    <s v="NJ"/>
    <s v="Ocean"/>
    <s v="Moutard Grande Cuvee Brut (12/750)"/>
    <m/>
    <m/>
    <m/>
    <n v="1"/>
    <n v="0"/>
    <n v="280"/>
    <n v="0"/>
  </r>
  <r>
    <s v="France - Champagne"/>
    <s v="Calder Selections"/>
    <s v="Moutard-Diligent"/>
    <s v="MOUTARD"/>
    <s v="FRANCE"/>
    <x v="750"/>
    <m/>
    <s v="NY RETAIL"/>
    <x v="26"/>
    <s v="NY Westchester / Hudson"/>
    <s v="NY Westchester / Hudson"/>
    <s v="Westchester/Rockland"/>
    <s v="Moutard Grande Cuvee Brut (12/750)"/>
    <m/>
    <m/>
    <m/>
    <n v="0"/>
    <n v="2"/>
    <n v="0"/>
    <n v="616"/>
  </r>
  <r>
    <s v="France - Champagne"/>
    <s v="Calder Selections"/>
    <s v="Moutard-Diligent"/>
    <s v="MOUTARD"/>
    <s v="FRANCE"/>
    <x v="633"/>
    <m/>
    <s v="NY RETAIL"/>
    <x v="19"/>
    <s v="NY Metro"/>
    <s v="NY Metro"/>
    <s v="Kings"/>
    <s v="Moutard Grande Cuvee Brut (12/750)"/>
    <m/>
    <m/>
    <m/>
    <n v="1"/>
    <n v="0"/>
    <n v="320"/>
    <n v="0"/>
  </r>
  <r>
    <s v="France - Champagne"/>
    <s v="Calder Selections"/>
    <s v="Moutard-Diligent"/>
    <s v="MOUTARD"/>
    <s v="FRANCE"/>
    <x v="878"/>
    <s v="Hops &amp; Grapes Group"/>
    <s v="NJ RETAIL"/>
    <x v="13"/>
    <s v="NJ"/>
    <s v="NJ"/>
    <s v="Gloucester"/>
    <s v="Moutard Grande Cuvee Brut (12/750)"/>
    <m/>
    <m/>
    <m/>
    <n v="0.25"/>
    <n v="0.5"/>
    <n v="70"/>
    <n v="148"/>
  </r>
  <r>
    <s v="France - Champagne"/>
    <s v="Calder Selections"/>
    <s v="Moutard-Diligent"/>
    <s v="MOUTARD"/>
    <s v="FRANCE"/>
    <x v="855"/>
    <m/>
    <s v="NY REST"/>
    <x v="22"/>
    <s v="NY Metro"/>
    <s v="NY Metro"/>
    <s v="Manhattan"/>
    <s v="Moutard Grande Cuvee Brut (12/750)"/>
    <m/>
    <m/>
    <m/>
    <n v="1"/>
    <n v="4"/>
    <n v="320"/>
    <n v="1232"/>
  </r>
  <r>
    <s v="France - Champagne"/>
    <s v="Calder Selections"/>
    <s v="Moutard-Diligent"/>
    <s v="MOUTARD"/>
    <s v="FRANCE"/>
    <x v="753"/>
    <m/>
    <s v="NY RETAIL"/>
    <x v="31"/>
    <s v="NY Westchester / Hudson"/>
    <s v="NY Westchester / Hudson"/>
    <s v="Dutchess (DNT)"/>
    <s v="Moutard Grande Cuvee Brut (12/750)"/>
    <m/>
    <m/>
    <m/>
    <n v="0.25"/>
    <n v="2"/>
    <n v="80"/>
    <n v="616"/>
  </r>
  <r>
    <s v="France - Champagne"/>
    <s v="Calder Selections"/>
    <s v="Moutard-Diligent"/>
    <s v="MOUTARD"/>
    <s v="FRANCE"/>
    <x v="1148"/>
    <s v="McNally Group"/>
    <s v="NY REST"/>
    <x v="22"/>
    <s v="NY Metro"/>
    <s v="NY Metro"/>
    <s v="Manhattan"/>
    <s v="Moutard Grande Cuvee Brut (12/750)"/>
    <m/>
    <m/>
    <m/>
    <n v="2"/>
    <n v="0"/>
    <n v="640"/>
    <n v="0"/>
  </r>
  <r>
    <s v="France - Champagne"/>
    <s v="Calder Selections"/>
    <s v="Moutard-Diligent"/>
    <s v="MOUTARD"/>
    <s v="FRANCE"/>
    <x v="1519"/>
    <m/>
    <s v="NY RETAIL"/>
    <x v="2"/>
    <s v="NJ"/>
    <s v="NY Metro"/>
    <s v="Richmond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358"/>
    <m/>
    <s v="NY RETAIL"/>
    <x v="26"/>
    <s v="NY Westchester / Hudson"/>
    <s v="NY Westchester / Hudson"/>
    <s v="Westchester"/>
    <s v="Moutard Grande Cuvee Brut (12/750)"/>
    <m/>
    <m/>
    <m/>
    <n v="14"/>
    <n v="3"/>
    <n v="3920"/>
    <n v="888"/>
  </r>
  <r>
    <s v="France - Champagne"/>
    <s v="Calder Selections"/>
    <s v="Moutard-Diligent"/>
    <s v="MOUTARD"/>
    <s v="FRANCE"/>
    <x v="355"/>
    <m/>
    <s v="NY RETAIL"/>
    <x v="31"/>
    <s v="NY Westchester / Hudson"/>
    <s v="NY Upstate"/>
    <s v="Ulster (DNT)"/>
    <s v="Moutard Grande Cuvee Brut (12/750)"/>
    <m/>
    <m/>
    <m/>
    <n v="0.5"/>
    <n v="0.25"/>
    <n v="160"/>
    <n v="80"/>
  </r>
  <r>
    <s v="France - Champagne"/>
    <s v="Calder Selections"/>
    <s v="Moutard-Diligent"/>
    <s v="MOUTARD"/>
    <s v="FRANCE"/>
    <x v="562"/>
    <m/>
    <s v="NY RETAIL"/>
    <x v="27"/>
    <s v="NY Long Island"/>
    <s v="NY Long Island"/>
    <s v="Nassau"/>
    <s v="Moutard Grande Cuvee Brut (12/750)"/>
    <m/>
    <m/>
    <m/>
    <n v="0"/>
    <n v="5"/>
    <n v="0"/>
    <n v="1504"/>
  </r>
  <r>
    <s v="France - Champagne"/>
    <s v="Calder Selections"/>
    <s v="Moutard-Diligent"/>
    <s v="MOUTARD"/>
    <s v="FRANCE"/>
    <x v="981"/>
    <m/>
    <s v="NJ RETAIL"/>
    <x v="18"/>
    <s v="NJ"/>
    <s v="NJ"/>
    <s v="Hunterdon"/>
    <s v="Moutard Grande Cuvee Brut (12/750)"/>
    <m/>
    <m/>
    <m/>
    <n v="1"/>
    <n v="1"/>
    <n v="280"/>
    <n v="308"/>
  </r>
  <r>
    <s v="France - Champagne"/>
    <s v="Calder Selections"/>
    <s v="Moutard-Diligent"/>
    <s v="MOUTARD"/>
    <s v="FRANCE"/>
    <x v="473"/>
    <m/>
    <s v="NY RETAIL"/>
    <x v="31"/>
    <s v="NY Westchester / Hudson"/>
    <s v="NY Westchester / Hudson"/>
    <s v="Westchester"/>
    <s v="Moutard Grande Cuvee Brut (12/750)"/>
    <m/>
    <m/>
    <m/>
    <n v="0"/>
    <n v="1"/>
    <n v="0"/>
    <n v="308"/>
  </r>
  <r>
    <s v="France - Champagne"/>
    <s v="Calder Selections"/>
    <s v="Moutard-Diligent"/>
    <s v="MOUTARD"/>
    <s v="FRANCE"/>
    <x v="448"/>
    <m/>
    <s v="NY RETAIL"/>
    <x v="24"/>
    <s v="NY Upstate"/>
    <s v="NY Upstate"/>
    <s v="Erie"/>
    <s v="Moutard Grande Cuvee Brut (12/750)"/>
    <m/>
    <m/>
    <m/>
    <n v="0.5"/>
    <n v="0"/>
    <n v="160"/>
    <n v="0"/>
  </r>
  <r>
    <s v="France - Champagne"/>
    <s v="Calder Selections"/>
    <s v="Moutard-Diligent"/>
    <s v="MOUTARD"/>
    <s v="FRANCE"/>
    <x v="883"/>
    <m/>
    <s v="NY REST"/>
    <x v="22"/>
    <s v="NY Metro"/>
    <s v="NY Metro"/>
    <s v="Manhattan"/>
    <s v="Moutard Grande Cuvee Brut (12/750)"/>
    <m/>
    <m/>
    <m/>
    <n v="2"/>
    <n v="0"/>
    <n v="592"/>
    <n v="0"/>
  </r>
  <r>
    <s v="France - Champagne"/>
    <s v="Calder Selections"/>
    <s v="Moutard-Diligent"/>
    <s v="MOUTARD"/>
    <s v="FRANCE"/>
    <x v="555"/>
    <s v="Saker Group"/>
    <s v="NJ RETAIL"/>
    <x v="28"/>
    <s v="NJ"/>
    <s v="NJ"/>
    <s v="Monmouth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426"/>
    <m/>
    <s v="NY RETAIL"/>
    <x v="26"/>
    <s v="NY Westchester / Hudson"/>
    <s v="NY Westchester / Hudson"/>
    <s v="Westchester"/>
    <s v="Moutard Grande Cuvee Brut (12/750)"/>
    <m/>
    <m/>
    <m/>
    <n v="7"/>
    <n v="3"/>
    <n v="1960"/>
    <n v="888"/>
  </r>
  <r>
    <s v="France - Champagne"/>
    <s v="Calder Selections"/>
    <s v="Moutard-Diligent"/>
    <s v="MOUTARD"/>
    <s v="FRANCE"/>
    <x v="868"/>
    <m/>
    <s v="NY RETAIL"/>
    <x v="31"/>
    <s v="NY Westchester / Hudson"/>
    <s v="NY Westchester / Hudson"/>
    <s v="Putnam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605"/>
    <m/>
    <s v="NJ RETAIL"/>
    <x v="18"/>
    <s v="NJ"/>
    <s v="NJ"/>
    <s v="Morris"/>
    <s v="Moutard Grande Cuvee Brut (12/750)"/>
    <m/>
    <m/>
    <m/>
    <n v="2"/>
    <n v="1"/>
    <n v="560"/>
    <n v="296"/>
  </r>
  <r>
    <s v="France - Champagne"/>
    <s v="Calder Selections"/>
    <s v="Moutard-Diligent"/>
    <s v="MOUTARD"/>
    <s v="FRANCE"/>
    <x v="869"/>
    <m/>
    <s v="NY RETAIL"/>
    <x v="30"/>
    <s v="NY Westchester / Hudson"/>
    <s v="NY Westchester / Hudson"/>
    <s v="Westchester/Rockland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384"/>
    <s v="Sussex Group"/>
    <s v="NY RETAIL"/>
    <x v="14"/>
    <s v="NY Metro"/>
    <s v="NY Metro"/>
    <s v="Manhattan"/>
    <s v="Moutard Grande Cuvee Brut (12/750)"/>
    <m/>
    <m/>
    <m/>
    <n v="0"/>
    <n v="2"/>
    <n v="0"/>
    <n v="640"/>
  </r>
  <r>
    <s v="France - Champagne"/>
    <s v="Calder Selections"/>
    <s v="Moutard-Diligent"/>
    <s v="MOUTARD"/>
    <s v="FRANCE"/>
    <x v="1520"/>
    <s v="Craft Group"/>
    <s v="NY REST"/>
    <x v="17"/>
    <s v="NY Long Island"/>
    <s v="NY Long Island"/>
    <s v="Suffolk (East)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526"/>
    <m/>
    <s v="NJ RETAIL"/>
    <x v="18"/>
    <s v="NJ"/>
    <s v="NJ"/>
    <s v="Union"/>
    <s v="Moutard Grande Cuvee Brut (12/750)"/>
    <m/>
    <m/>
    <m/>
    <n v="1.3333299999999999"/>
    <n v="1"/>
    <n v="373.33"/>
    <n v="296"/>
  </r>
  <r>
    <s v="France - Champagne"/>
    <s v="Calder Selections"/>
    <s v="Moutard-Diligent"/>
    <s v="MOUTARD"/>
    <s v="FRANCE"/>
    <x v="344"/>
    <s v="Harry's Cafe &amp; Steak"/>
    <s v="NY RETAIL"/>
    <x v="14"/>
    <s v="NY Metro"/>
    <s v="NY Metro"/>
    <s v="Manhattan"/>
    <s v="Moutard Grande Cuvee Brut (12/750)"/>
    <m/>
    <m/>
    <m/>
    <n v="3"/>
    <n v="0"/>
    <n v="840"/>
    <n v="0"/>
  </r>
  <r>
    <s v="France - Champagne"/>
    <s v="Calder Selections"/>
    <s v="Moutard-Diligent"/>
    <s v="MOUTARD"/>
    <s v="FRANCE"/>
    <x v="1191"/>
    <m/>
    <s v="NY RETAIL"/>
    <x v="26"/>
    <s v="NY Westchester / Hudson"/>
    <s v="NY Westchester / Hudson"/>
    <s v="Westchester"/>
    <s v="Moutard Grande Cuvee Brut (12/750)"/>
    <m/>
    <m/>
    <m/>
    <n v="0.33333000000000002"/>
    <n v="0"/>
    <n v="106.67"/>
    <n v="0"/>
  </r>
  <r>
    <s v="France - Champagne"/>
    <s v="Calder Selections"/>
    <s v="Moutard-Diligent"/>
    <s v="MOUTARD"/>
    <s v="FRANCE"/>
    <x v="650"/>
    <m/>
    <s v="NY RETAIL"/>
    <x v="26"/>
    <s v="NY Westchester / Hudson"/>
    <s v="NY Westchester / Hudson"/>
    <s v="Westchester"/>
    <s v="Moutard Grande Cuvee Brut (12/750)"/>
    <m/>
    <m/>
    <m/>
    <n v="8"/>
    <n v="0"/>
    <n v="2240"/>
    <n v="0"/>
  </r>
  <r>
    <s v="France - Champagne"/>
    <s v="Calder Selections"/>
    <s v="Moutard-Diligent"/>
    <s v="MOUTARD"/>
    <s v="FRANCE"/>
    <x v="915"/>
    <m/>
    <s v="NY RETAIL"/>
    <x v="30"/>
    <s v="NY Westchester / Hudson"/>
    <s v="NY Westchester / Hudson"/>
    <s v="Westchester/Rockland"/>
    <s v="Moutard Grande Cuvee Brut (12/750)"/>
    <m/>
    <m/>
    <m/>
    <n v="6"/>
    <n v="3"/>
    <n v="1680"/>
    <n v="888"/>
  </r>
  <r>
    <s v="France - Champagne"/>
    <s v="Calder Selections"/>
    <s v="Moutard-Diligent"/>
    <s v="MOUTARD"/>
    <s v="FRANCE"/>
    <x v="346"/>
    <m/>
    <s v="NJ RETAIL"/>
    <x v="23"/>
    <s v="NJ"/>
    <s v="NJ"/>
    <s v="Union"/>
    <s v="Moutard Grande Cuvee Brut (12/750)"/>
    <m/>
    <m/>
    <m/>
    <n v="3"/>
    <n v="6"/>
    <n v="840"/>
    <n v="1776"/>
  </r>
  <r>
    <s v="France - Champagne"/>
    <s v="Calder Selections"/>
    <s v="Moutard-Diligent"/>
    <s v="MOUTARD"/>
    <s v="FRANCE"/>
    <x v="363"/>
    <m/>
    <s v="NJ RETAIL"/>
    <x v="13"/>
    <s v="NJ"/>
    <s v="NJ"/>
    <s v="Burlington"/>
    <s v="Moutard Grande Cuvee Brut (12/750)"/>
    <m/>
    <m/>
    <m/>
    <n v="2"/>
    <n v="0"/>
    <n v="560"/>
    <n v="0"/>
  </r>
  <r>
    <s v="France - Champagne"/>
    <s v="Calder Selections"/>
    <s v="Moutard-Diligent"/>
    <s v="MOUTARD"/>
    <s v="FRANCE"/>
    <x v="672"/>
    <m/>
    <s v="NY RETAIL"/>
    <x v="15"/>
    <s v="NY Metro"/>
    <s v="NY Metro"/>
    <s v="Kings"/>
    <s v="Moutard Grande Cuvee Brut (12/750)"/>
    <m/>
    <m/>
    <m/>
    <n v="0"/>
    <n v="3"/>
    <n v="0"/>
    <n v="888"/>
  </r>
  <r>
    <s v="France - Champagne"/>
    <s v="Calder Selections"/>
    <s v="Moutard-Diligent"/>
    <s v="MOUTARD"/>
    <s v="FRANCE"/>
    <x v="320"/>
    <m/>
    <s v="NY RETAIL"/>
    <x v="17"/>
    <s v="NY Long Island"/>
    <s v="NY Long Island"/>
    <s v="Suffolk (East)"/>
    <s v="Moutard Grande Cuvee Brut (6/1.5L)"/>
    <m/>
    <m/>
    <m/>
    <n v="0"/>
    <n v="4"/>
    <n v="0"/>
    <n v="1280"/>
  </r>
  <r>
    <s v="France - Champagne"/>
    <s v="Calder Selections"/>
    <s v="Moutard-Diligent"/>
    <s v="MOUTARD"/>
    <s v="FRANCE"/>
    <x v="542"/>
    <s v="Fairway Group"/>
    <s v="NJ RETAIL"/>
    <x v="18"/>
    <s v="NJ"/>
    <s v="NJ"/>
    <s v="Passaic"/>
    <s v="Moutard Grande Cuvee Brut (6/1.5L)"/>
    <m/>
    <m/>
    <m/>
    <n v="0"/>
    <n v="1"/>
    <n v="0"/>
    <n v="320"/>
  </r>
  <r>
    <s v="France - Champagne"/>
    <s v="Calder Selections"/>
    <s v="Moutard-Diligent"/>
    <s v="MOUTARD"/>
    <s v="FRANCE"/>
    <x v="692"/>
    <m/>
    <s v="NY REST"/>
    <x v="20"/>
    <s v="NY Metro"/>
    <s v="NY Metro"/>
    <s v="Manhattan"/>
    <s v="Moutard Grande Cuvee Brut (6/1.5L)"/>
    <m/>
    <m/>
    <m/>
    <n v="1"/>
    <n v="0"/>
    <n v="360"/>
    <n v="0"/>
  </r>
  <r>
    <s v="France - Champagne"/>
    <s v="Calder Selections"/>
    <s v="Moutard-Diligent"/>
    <s v="MOUTARD"/>
    <s v="FRANCE"/>
    <x v="666"/>
    <s v="Grape Expectations"/>
    <s v="NY RETAIL"/>
    <x v="31"/>
    <s v="NY Westchester / Hudson"/>
    <s v="NY Westchester / Hudson"/>
    <s v="Ulster (FDL)"/>
    <s v="Moutard Grande Cuvee Brut (6/1.5L)"/>
    <m/>
    <m/>
    <m/>
    <n v="1"/>
    <n v="0"/>
    <n v="360"/>
    <n v="0"/>
  </r>
  <r>
    <s v="France - Burgundy"/>
    <s v="SARL Le Serbet"/>
    <s v="Mugneret, Gerard"/>
    <s v="GERARD MUGNERET"/>
    <s v="FRANCE"/>
    <x v="387"/>
    <s v="Shipwreck Group"/>
    <s v="NJ REST"/>
    <x v="21"/>
    <s v="NJ"/>
    <s v="NJ"/>
    <s v="Ocean"/>
    <s v="Gerard Mugneret Nuits St. Georges Boudots 1er Cru (6/750)"/>
    <m/>
    <m/>
    <m/>
    <n v="-0.33333000000000002"/>
    <n v="0"/>
    <n v="-133"/>
    <n v="0"/>
  </r>
  <r>
    <s v="France - Burgundy"/>
    <s v="SARL Le Serbet"/>
    <s v="Mugneret, Gerard"/>
    <s v="GERARD MUGNERET"/>
    <s v="FRANCE"/>
    <x v="409"/>
    <m/>
    <s v="NY RETAIL"/>
    <x v="1"/>
    <s v="NY Metro"/>
    <s v="NY Metro"/>
    <s v="Manhattan"/>
    <s v="Gerard Mugneret Nuits St. Georges Boudots 1er Cru (6/750)"/>
    <m/>
    <m/>
    <m/>
    <n v="0.66666000000000003"/>
    <n v="0"/>
    <n v="264"/>
    <n v="0"/>
  </r>
  <r>
    <s v="France - Burgundy"/>
    <s v="SARL Le Serbet"/>
    <s v="Mugneret, Gerard"/>
    <s v="GERARD MUGNERET"/>
    <s v="FRANCE"/>
    <x v="310"/>
    <m/>
    <s v="NJ RETAIL"/>
    <x v="29"/>
    <s v="NJ"/>
    <s v="NJ"/>
    <s v="Essex"/>
    <s v="Gerard Mugneret Vosne-Romanee (12/750)"/>
    <m/>
    <m/>
    <m/>
    <n v="0.5"/>
    <n v="0"/>
    <n v="324.5"/>
    <n v="0"/>
  </r>
  <r>
    <s v="France - Burgundy"/>
    <s v="SARL Le Serbet"/>
    <s v="Mugneret, Gerard"/>
    <s v="GERARD MUGNERET"/>
    <s v="FRANCE"/>
    <x v="387"/>
    <s v="Shipwreck Group"/>
    <s v="NJ REST"/>
    <x v="21"/>
    <s v="NJ"/>
    <s v="NJ"/>
    <s v="Ocean"/>
    <s v="Gerard Mugneret Vosne-Romanee (12/750)"/>
    <m/>
    <m/>
    <m/>
    <n v="-0.33333000000000002"/>
    <n v="0"/>
    <n v="-216.33"/>
    <n v="0"/>
  </r>
  <r>
    <s v="France - Burgundy"/>
    <s v="SARL Le Serbet"/>
    <s v="Mugneret, Gerard"/>
    <s v="GERARD MUGNERET"/>
    <s v="FRANCE"/>
    <x v="402"/>
    <m/>
    <s v="NY RETAIL"/>
    <x v="30"/>
    <s v="NY Westchester / Hudson"/>
    <s v="NY Westchester / Hudson"/>
    <s v="Westchester/Rockland"/>
    <s v="Gerard Mugneret Vosne-Romanee (12/750)"/>
    <m/>
    <m/>
    <m/>
    <n v="0.25"/>
    <n v="0"/>
    <n v="162.25"/>
    <n v="0"/>
  </r>
  <r>
    <s v="Italy - Trentino-Alto Adi"/>
    <s v="Polaner Import"/>
    <s v="Muri Gries"/>
    <s v="MURI GRIES"/>
    <s v="ITALY"/>
    <x v="415"/>
    <m/>
    <s v="NY RETAIL"/>
    <x v="25"/>
    <s v="NY Upstate"/>
    <s v="NY Upstate"/>
    <s v="Saratoga"/>
    <s v="Muri Gries Abtei Muri Lagrein Riserva (6/750)"/>
    <m/>
    <m/>
    <m/>
    <n v="0.33333000000000002"/>
    <n v="0"/>
    <n v="64"/>
    <n v="0"/>
  </r>
  <r>
    <s v="Italy - Trentino-Alto Adi"/>
    <s v="Polaner Import"/>
    <s v="Muri Gries"/>
    <s v="MURI GRIES"/>
    <s v="ITALY"/>
    <x v="613"/>
    <s v="McNally Group"/>
    <s v="NY REST"/>
    <x v="14"/>
    <s v="NY Metro"/>
    <s v="NY Metro"/>
    <s v="Manhattan"/>
    <s v="Muri Gries Lagrein Rosso (12/750)"/>
    <m/>
    <m/>
    <m/>
    <n v="0"/>
    <n v="0.16666"/>
    <n v="0"/>
    <n v="26.67"/>
  </r>
  <r>
    <s v="Italy - Trentino-Alto Adi"/>
    <s v="Polaner Import"/>
    <s v="Muri Gries"/>
    <s v="MURI GRIES"/>
    <s v="ITALY"/>
    <x v="1047"/>
    <s v="Bin 71 Group"/>
    <s v="NY REST"/>
    <x v="5"/>
    <s v="NY Metro"/>
    <s v="NY Metro"/>
    <s v="Manhattan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617"/>
    <m/>
    <s v="NJ RETAIL"/>
    <x v="18"/>
    <s v="NJ"/>
    <s v="NJ"/>
    <s v="Union"/>
    <s v="Muri Gries Lagrein Rosso (12/750)"/>
    <m/>
    <m/>
    <m/>
    <n v="1"/>
    <n v="0"/>
    <n v="152"/>
    <n v="0"/>
  </r>
  <r>
    <s v="Italy - Trentino-Alto Adi"/>
    <s v="Polaner Import"/>
    <s v="Muri Gries"/>
    <s v="MURI GRIES"/>
    <s v="ITALY"/>
    <x v="351"/>
    <m/>
    <s v="NJ RETAIL"/>
    <x v="21"/>
    <s v="NJ"/>
    <s v="NJ"/>
    <s v="Mercer"/>
    <s v="Muri Gries Lagrein Rosso (12/750)"/>
    <m/>
    <m/>
    <m/>
    <n v="3"/>
    <n v="5"/>
    <n v="456"/>
    <n v="720"/>
  </r>
  <r>
    <s v="Italy - Trentino-Alto Adi"/>
    <s v="Polaner Import"/>
    <s v="Muri Gries"/>
    <s v="MURI GRIES"/>
    <s v="ITALY"/>
    <x v="368"/>
    <s v="Battapaglia Group"/>
    <s v="NY RETAIL"/>
    <x v="1"/>
    <s v="NY Metro"/>
    <s v="NY Metro"/>
    <s v="Manhattan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972"/>
    <m/>
    <s v="NY REST"/>
    <x v="15"/>
    <s v="NY Metro"/>
    <s v="NY Metro"/>
    <s v="Kings"/>
    <s v="Muri Gries Lagrein Rosso (12/750)"/>
    <m/>
    <m/>
    <m/>
    <n v="3"/>
    <n v="0"/>
    <n v="432"/>
    <n v="0"/>
  </r>
  <r>
    <s v="Italy - Trentino-Alto Adi"/>
    <s v="Polaner Import"/>
    <s v="Muri Gries"/>
    <s v="MURI GRIES"/>
    <s v="ITALY"/>
    <x v="975"/>
    <m/>
    <s v="NY RETAIL"/>
    <x v="3"/>
    <s v="NY Upstate"/>
    <s v="NY Upstate"/>
    <s v="Tompkins"/>
    <s v="Muri Gries Lagrein Rosso (12/750)"/>
    <m/>
    <m/>
    <m/>
    <n v="0"/>
    <n v="1"/>
    <n v="0"/>
    <n v="160"/>
  </r>
  <r>
    <s v="Italy - Trentino-Alto Adi"/>
    <s v="Polaner Import"/>
    <s v="Muri Gries"/>
    <s v="MURI GRIES"/>
    <s v="ITALY"/>
    <x v="356"/>
    <s v="Barley &amp; Grain"/>
    <s v="NY REST"/>
    <x v="5"/>
    <s v="NY Metro"/>
    <s v="NY Metro"/>
    <s v="Manhattan"/>
    <s v="Muri Gries Lagrein Rosso (12/750)"/>
    <m/>
    <m/>
    <m/>
    <n v="0.33333000000000002"/>
    <n v="0"/>
    <n v="53.33"/>
    <n v="0"/>
  </r>
  <r>
    <s v="Italy - Trentino-Alto Adi"/>
    <s v="Polaner Import"/>
    <s v="Muri Gries"/>
    <s v="MURI GRIES"/>
    <s v="ITALY"/>
    <x v="409"/>
    <m/>
    <s v="NY RETAIL"/>
    <x v="1"/>
    <s v="NY Metro"/>
    <s v="NY Metro"/>
    <s v="Manhattan"/>
    <s v="Muri Gries Lagrein Rosso (12/750)"/>
    <m/>
    <m/>
    <m/>
    <n v="0"/>
    <n v="0.33333000000000002"/>
    <n v="0"/>
    <n v="53.33"/>
  </r>
  <r>
    <s v="Italy - Trentino-Alto Adi"/>
    <s v="Polaner Import"/>
    <s v="Muri Gries"/>
    <s v="MURI GRIES"/>
    <s v="ITALY"/>
    <x v="766"/>
    <m/>
    <s v="NY RETAIL"/>
    <x v="17"/>
    <s v="NY Long Island"/>
    <s v="NY Long Island"/>
    <s v="Suffolk (East)"/>
    <s v="Muri Gries Lagrein Rosso (12/750)"/>
    <m/>
    <m/>
    <m/>
    <n v="0"/>
    <n v="0.5"/>
    <n v="0"/>
    <n v="80"/>
  </r>
  <r>
    <s v="Italy - Trentino-Alto Adi"/>
    <s v="Polaner Import"/>
    <s v="Muri Gries"/>
    <s v="MURI GRIES"/>
    <s v="ITALY"/>
    <x v="820"/>
    <s v="Corner Diner"/>
    <s v="NY REST"/>
    <x v="12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394"/>
    <m/>
    <s v="NY REST"/>
    <x v="15"/>
    <s v="NY Metro"/>
    <s v="NY Metro"/>
    <s v="Manhattan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1145"/>
    <s v="Watson Group"/>
    <s v="NY RETAIL"/>
    <x v="14"/>
    <s v="NY Metro"/>
    <s v="NY Metro"/>
    <s v="Kings"/>
    <s v="Muri Gries Muller Thurgau (12/750)"/>
    <m/>
    <m/>
    <m/>
    <n v="3"/>
    <n v="0"/>
    <n v="432"/>
    <n v="0"/>
  </r>
  <r>
    <s v="Italy - Trentino-Alto Adi"/>
    <s v="Polaner Import"/>
    <s v="Muri Gries"/>
    <s v="MURI GRIES"/>
    <s v="ITALY"/>
    <x v="707"/>
    <m/>
    <s v="NY RETAIL"/>
    <x v="5"/>
    <s v="NY Metro"/>
    <s v="NY Metro"/>
    <s v="Manhattan"/>
    <s v="Muri Gries Muller Thurgau (12/750)"/>
    <m/>
    <m/>
    <m/>
    <n v="1"/>
    <n v="0"/>
    <n v="152"/>
    <n v="0"/>
  </r>
  <r>
    <s v="Italy - Trentino-Alto Adi"/>
    <s v="Polaner Import"/>
    <s v="Muri Gries"/>
    <s v="MURI GRIES"/>
    <s v="ITALY"/>
    <x v="662"/>
    <m/>
    <s v="NY RETAIL"/>
    <x v="17"/>
    <s v="NY Long Island"/>
    <s v="NY Long Island"/>
    <s v="Suffolk (East)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916"/>
    <m/>
    <s v="NY REST"/>
    <x v="5"/>
    <s v="NY Metro"/>
    <s v="NY Metro"/>
    <s v="Manhattan"/>
    <s v="Muri Gries Pinot Grigio (12/750)"/>
    <m/>
    <m/>
    <m/>
    <n v="10"/>
    <n v="0"/>
    <n v="1280"/>
    <n v="0"/>
  </r>
  <r>
    <s v="Italy - Trentino-Alto Adi"/>
    <s v="Polaner Import"/>
    <s v="Muri Gries"/>
    <s v="MURI GRIES"/>
    <s v="ITALY"/>
    <x v="508"/>
    <m/>
    <s v="NY RETAIL"/>
    <x v="19"/>
    <s v="NY Metro"/>
    <s v="NY Metro"/>
    <s v="Manhattan"/>
    <s v="Muri Gries Pinot Grigio (12/750)"/>
    <m/>
    <m/>
    <m/>
    <n v="5"/>
    <n v="5"/>
    <n v="640"/>
    <n v="640"/>
  </r>
  <r>
    <s v="Italy - Trentino-Alto Adi"/>
    <s v="Polaner Import"/>
    <s v="Muri Gries"/>
    <s v="MURI GRIES"/>
    <s v="ITALY"/>
    <x v="559"/>
    <m/>
    <s v="NJ RETAIL"/>
    <x v="29"/>
    <s v="NJ"/>
    <s v="NJ"/>
    <s v="Somerset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847"/>
    <m/>
    <s v="NJ RETAIL"/>
    <x v="21"/>
    <s v="NJ"/>
    <s v="NJ"/>
    <s v="Monmouth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351"/>
    <m/>
    <s v="NJ RETAIL"/>
    <x v="21"/>
    <s v="NJ"/>
    <s v="NJ"/>
    <s v="Mercer"/>
    <s v="Muri Gries Pinot Grigio (12/750)"/>
    <m/>
    <m/>
    <m/>
    <n v="0"/>
    <n v="5"/>
    <n v="0"/>
    <n v="680"/>
  </r>
  <r>
    <s v="Italy - Trentino-Alto Adi"/>
    <s v="Polaner Import"/>
    <s v="Muri Gries"/>
    <s v="MURI GRIES"/>
    <s v="ITALY"/>
    <x v="360"/>
    <m/>
    <s v="NY RETAIL"/>
    <x v="25"/>
    <s v="NY Upstate"/>
    <s v="NY Upstate"/>
    <s v="Albany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819"/>
    <s v="Down East Seafood"/>
    <s v="NY REST"/>
    <x v="30"/>
    <s v="NY Westchester / Hudson"/>
    <s v="NY Westchester / Hudson"/>
    <s v="Westchester"/>
    <s v="Muri Gries Pinot Grigio (12/750)"/>
    <m/>
    <m/>
    <m/>
    <n v="3"/>
    <n v="0"/>
    <n v="408"/>
    <n v="0"/>
  </r>
  <r>
    <s v="Italy - Trentino-Alto Adi"/>
    <s v="Polaner Import"/>
    <s v="Muri Gries"/>
    <s v="MURI GRIES"/>
    <s v="ITALY"/>
    <x v="832"/>
    <m/>
    <s v="NY RETAIL"/>
    <x v="3"/>
    <s v="NY Upstate"/>
    <s v="NY Upstate"/>
    <s v="Monroe"/>
    <s v="Muri Gries Pinot Grigio (12/750)"/>
    <m/>
    <m/>
    <m/>
    <n v="0"/>
    <n v="5"/>
    <n v="0"/>
    <n v="640"/>
  </r>
  <r>
    <s v="Italy - Trentino-Alto Adi"/>
    <s v="Polaner Import"/>
    <s v="Muri Gries"/>
    <s v="MURI GRIES"/>
    <s v="ITALY"/>
    <x v="1521"/>
    <m/>
    <s v="NY REST"/>
    <x v="30"/>
    <s v="NY Westchester / Hudson"/>
    <s v="NY Westchester / Hudson"/>
    <s v="Westchester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775"/>
    <m/>
    <s v="NY REST"/>
    <x v="27"/>
    <s v="NY Long Island"/>
    <s v="NY Long Island"/>
    <s v="Suffolk (East)"/>
    <s v="Muri Gries Pinot Grigio (12/750)"/>
    <m/>
    <m/>
    <m/>
    <n v="0.91666000000000003"/>
    <n v="0"/>
    <n v="117.33"/>
    <n v="0"/>
  </r>
  <r>
    <s v="Italy - Trentino-Alto Adi"/>
    <s v="Polaner Import"/>
    <s v="Muri Gries"/>
    <s v="MURI GRIES"/>
    <s v="ITALY"/>
    <x v="975"/>
    <m/>
    <s v="NY RETAIL"/>
    <x v="3"/>
    <s v="NY Upstate"/>
    <s v="NY Upstate"/>
    <s v="Tompkins"/>
    <s v="Muri Gries Pinot Grigio (12/750)"/>
    <m/>
    <m/>
    <m/>
    <n v="1"/>
    <n v="0"/>
    <n v="144"/>
    <n v="0"/>
  </r>
  <r>
    <s v="Italy - Trentino-Alto Adi"/>
    <s v="Polaner Import"/>
    <s v="Muri Gries"/>
    <s v="MURI GRIES"/>
    <s v="ITALY"/>
    <x v="554"/>
    <s v="Sunrise Cellars"/>
    <s v="NJ RETAIL"/>
    <x v="23"/>
    <s v="NJ"/>
    <s v="NJ"/>
    <s v="Essex"/>
    <s v="Muri Gries Pinot Grigio (12/750)"/>
    <m/>
    <m/>
    <m/>
    <n v="0"/>
    <n v="1"/>
    <n v="0"/>
    <n v="136"/>
  </r>
  <r>
    <s v="Italy - Trentino-Alto Adi"/>
    <s v="Polaner Import"/>
    <s v="Muri Gries"/>
    <s v="MURI GRIES"/>
    <s v="ITALY"/>
    <x v="982"/>
    <s v="Sunrise Cellars"/>
    <s v="NJ RETAIL"/>
    <x v="23"/>
    <s v="NJ"/>
    <s v="NJ"/>
    <s v="Union"/>
    <s v="Muri Gries Pinot Grigio (12/750)"/>
    <m/>
    <m/>
    <m/>
    <n v="0"/>
    <n v="2"/>
    <n v="0"/>
    <n v="272"/>
  </r>
  <r>
    <s v="Italy - Trentino-Alto Adi"/>
    <s v="Polaner Import"/>
    <s v="Muri Gries"/>
    <s v="MURI GRIES"/>
    <s v="ITALY"/>
    <x v="521"/>
    <m/>
    <s v="NJ RETAIL"/>
    <x v="29"/>
    <s v="NJ"/>
    <s v="NJ"/>
    <s v="Hudson"/>
    <s v="Muri Gries Pinot Grigio (12/750)"/>
    <m/>
    <m/>
    <m/>
    <n v="0"/>
    <n v="3"/>
    <n v="0"/>
    <n v="408"/>
  </r>
  <r>
    <s v="Italy - Trentino-Alto Adi"/>
    <s v="Polaner Import"/>
    <s v="Muri Gries"/>
    <s v="MURI GRIES"/>
    <s v="ITALY"/>
    <x v="974"/>
    <m/>
    <s v="NY REST"/>
    <x v="26"/>
    <s v="NY Westchester / Hudson"/>
    <s v="NY Westchester / Hudson"/>
    <s v="Westchester"/>
    <s v="Muri Gries Pinot Grigio (12/750)"/>
    <m/>
    <m/>
    <m/>
    <n v="2"/>
    <n v="0"/>
    <n v="272"/>
    <n v="0"/>
  </r>
  <r>
    <s v="Italy - Trentino-Alto Adi"/>
    <s v="Polaner Import"/>
    <s v="Muri Gries"/>
    <s v="MURI GRIES"/>
    <s v="ITALY"/>
    <x v="870"/>
    <s v="Greenvale Grapes Group"/>
    <s v="NY RETAIL"/>
    <x v="27"/>
    <s v="NY Long Island"/>
    <s v="NY Long Island"/>
    <s v="Nassau"/>
    <s v="Muri Gries Pinot Grigio (12/750)"/>
    <m/>
    <m/>
    <m/>
    <n v="5"/>
    <n v="0"/>
    <n v="640"/>
    <n v="0"/>
  </r>
  <r>
    <s v="Italy - Trentino-Alto Adi"/>
    <s v="Polaner Import"/>
    <s v="Muri Gries"/>
    <s v="MURI GRIES"/>
    <s v="ITALY"/>
    <x v="647"/>
    <m/>
    <s v="NY RETAIL"/>
    <x v="6"/>
    <s v="NY Metro"/>
    <s v="NY Metro"/>
    <s v="Manhattan"/>
    <s v="Muri Gries Pinot Grigio (12/750)"/>
    <m/>
    <m/>
    <m/>
    <n v="1"/>
    <n v="0"/>
    <n v="144"/>
    <n v="0"/>
  </r>
  <r>
    <s v="USA - California"/>
    <s v="Private Labels"/>
    <s v="Murphy Vineyards"/>
    <s v="WYATT"/>
    <s v="USA"/>
    <x v="950"/>
    <m/>
    <s v="NY REST"/>
    <x v="22"/>
    <s v="NY Metro"/>
    <s v="NY Metro"/>
    <s v="Manhattan"/>
    <s v="Wyatt Cabernet Sauvignon California (12/750)"/>
    <s v="Y"/>
    <m/>
    <m/>
    <n v="14"/>
    <n v="0"/>
    <n v="1480"/>
    <n v="0"/>
  </r>
  <r>
    <s v="USA - California"/>
    <s v="Private Labels"/>
    <s v="Murphy Vineyards"/>
    <s v="WYATT"/>
    <s v="USA"/>
    <x v="432"/>
    <m/>
    <s v="NY RETAIL"/>
    <x v="5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984"/>
    <s v="Monmouth Buy-Rite"/>
    <s v="NJ RETAIL"/>
    <x v="21"/>
    <s v="NJ"/>
    <s v="NJ"/>
    <s v="Ocean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623"/>
    <m/>
    <s v="NJ REST"/>
    <x v="21"/>
    <s v="NJ"/>
    <s v="NJ"/>
    <s v="Middlesex"/>
    <s v="Wyatt Cabernet Sauvignon California (12/750)"/>
    <s v="Y"/>
    <m/>
    <m/>
    <n v="0.58331999999999995"/>
    <n v="0"/>
    <n v="72"/>
    <n v="0"/>
  </r>
  <r>
    <s v="USA - California"/>
    <s v="Private Labels"/>
    <s v="Murphy Vineyards"/>
    <s v="WYATT"/>
    <s v="USA"/>
    <x v="1522"/>
    <s v="Wainscott Wines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10"/>
    <m/>
    <s v="NJ RETAIL"/>
    <x v="29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534"/>
    <m/>
    <s v="NJ RETAIL"/>
    <x v="29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79"/>
    <m/>
    <s v="NY RETAIL"/>
    <x v="31"/>
    <s v="NY Westchester / Hudson"/>
    <s v="NY Westchester / Hudson"/>
    <s v="Dutches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07"/>
    <m/>
    <s v="NY RETAIL"/>
    <x v="30"/>
    <s v="NY Westchester / Hudson"/>
    <s v="NY Westchester / Hudson"/>
    <s v="Westchester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350"/>
    <m/>
    <s v="NY RETAIL"/>
    <x v="31"/>
    <s v="NY Westchester / Hudson"/>
    <s v="NY Westchester / Hudson"/>
    <s v="Dutches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768"/>
    <s v="Depersio Group"/>
    <s v="NJ REST"/>
    <x v="16"/>
    <s v="NJ"/>
    <s v="NJ"/>
    <s v="Essex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162"/>
    <m/>
    <s v="NY REST"/>
    <x v="30"/>
    <s v="NY Westchester / Hudson"/>
    <s v="NY Westchester / Hudson"/>
    <s v="Westchester/Rockland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48"/>
    <m/>
    <s v="NY REST"/>
    <x v="9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49"/>
    <m/>
    <s v="NJ RETAIL"/>
    <x v="2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15"/>
    <m/>
    <s v="NY REST"/>
    <x v="31"/>
    <s v="NY Westchester / Hudson"/>
    <s v="NY Upstate"/>
    <s v="Ulster (DN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05"/>
    <m/>
    <s v="NJ RETAIL"/>
    <x v="13"/>
    <s v="NJ"/>
    <s v="NJ"/>
    <s v="Ocea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65"/>
    <m/>
    <s v="NJ RETAIL"/>
    <x v="23"/>
    <s v="NJ"/>
    <s v="NJ"/>
    <s v="Uni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79"/>
    <s v="Best Cellars"/>
    <s v="NJ RETAIL"/>
    <x v="23"/>
    <s v="NJ"/>
    <s v="NJ"/>
    <s v="Bergen"/>
    <s v="Wyatt Cabernet Sauvignon California (12/750)"/>
    <s v="Y"/>
    <m/>
    <m/>
    <n v="5"/>
    <n v="0"/>
    <n v="560"/>
    <n v="0"/>
  </r>
  <r>
    <s v="USA - California"/>
    <s v="Private Labels"/>
    <s v="Murphy Vineyards"/>
    <s v="WYATT"/>
    <s v="USA"/>
    <x v="1234"/>
    <s v="Best Cellars/A &amp;P"/>
    <s v="NY RETAIL"/>
    <x v="1"/>
    <s v="NY Metro"/>
    <s v="NY Metro"/>
    <s v="Manhattan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537"/>
    <s v="Big Nose Full Body Group"/>
    <s v="NY RETAIL"/>
    <x v="12"/>
    <s v="NY Metro"/>
    <s v="NY Metro"/>
    <s v="Kings"/>
    <s v="Wyatt Cabernet Sauvignon California (12/750)"/>
    <s v="Y"/>
    <m/>
    <m/>
    <n v="15"/>
    <n v="0"/>
    <n v="1560"/>
    <n v="0"/>
  </r>
  <r>
    <s v="USA - California"/>
    <s v="Private Labels"/>
    <s v="Murphy Vineyards"/>
    <s v="WYATT"/>
    <s v="USA"/>
    <x v="451"/>
    <m/>
    <s v="NY RETAIL"/>
    <x v="27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052"/>
    <m/>
    <s v="NJ RETAIL"/>
    <x v="13"/>
    <s v="NJ"/>
    <s v="NJ"/>
    <s v="Atlantic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626"/>
    <m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17"/>
    <s v="Bottle King - 14 Stores"/>
    <s v="NJ RETAIL"/>
    <x v="23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92"/>
    <s v="Bottle King - 14 stores"/>
    <s v="NJ RETAIL"/>
    <x v="23"/>
    <s v="NJ"/>
    <s v="NJ"/>
    <s v="Essex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26"/>
    <s v="Bottle King - 14 Stores"/>
    <s v="NJ RETAIL"/>
    <x v="23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357"/>
    <s v="Bottle King - 14 Stores"/>
    <s v="NJ RETAIL"/>
    <x v="23"/>
    <s v="NJ"/>
    <s v="NJ"/>
    <s v="Morris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66"/>
    <s v="Bottle King - 14 Stores"/>
    <s v="NJ RETAIL"/>
    <x v="23"/>
    <s v="NJ"/>
    <s v="NJ"/>
    <s v="Warre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77"/>
    <s v="Bottle King - 14 Stores"/>
    <s v="NJ RETAIL"/>
    <x v="23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780"/>
    <s v="Bottle King - 14 Stores"/>
    <s v="NJ RETAIL"/>
    <x v="23"/>
    <s v="NJ"/>
    <s v="NJ"/>
    <s v="Morris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78"/>
    <s v="Bottle King - 14 stores"/>
    <s v="NJ RETAIL"/>
    <x v="23"/>
    <s v="NJ"/>
    <s v="NJ"/>
    <s v="Passaic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19"/>
    <m/>
    <s v="NJ RETAIL"/>
    <x v="29"/>
    <s v="NJ"/>
    <s v="NJ"/>
    <s v="Somerset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262"/>
    <s v="Monmouth Buy-Rite"/>
    <s v="NJ RETAIL"/>
    <x v="21"/>
    <s v="NJ"/>
    <s v="NJ"/>
    <s v="Ocea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847"/>
    <m/>
    <s v="NJ RETAIL"/>
    <x v="21"/>
    <s v="NJ"/>
    <s v="NJ"/>
    <s v="Monmouth"/>
    <s v="Wyatt Cabernet Sauvignon California (12/750)"/>
    <s v="Y"/>
    <m/>
    <m/>
    <n v="8"/>
    <n v="0"/>
    <n v="832"/>
    <n v="0"/>
  </r>
  <r>
    <s v="USA - California"/>
    <s v="Private Labels"/>
    <s v="Murphy Vineyards"/>
    <s v="WYATT"/>
    <s v="USA"/>
    <x v="1280"/>
    <m/>
    <s v="NY RETAIL"/>
    <x v="19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65"/>
    <s v="Original Canal's Group"/>
    <s v="NJ RETAIL"/>
    <x v="13"/>
    <s v="NJ"/>
    <s v="NJ"/>
    <s v="Merc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65"/>
    <s v="Cove's Group"/>
    <s v="NY RETAIL"/>
    <x v="27"/>
    <s v="NY Long Island"/>
    <s v="NY Long Island"/>
    <s v="Nassau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679"/>
    <m/>
    <s v="NY RETAIL"/>
    <x v="25"/>
    <s v="NY Upstate"/>
    <s v="NY Upstate"/>
    <s v="Albany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523"/>
    <m/>
    <s v="NJ RETAIL"/>
    <x v="28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39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0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51"/>
    <m/>
    <s v="NJ RETAIL"/>
    <x v="18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81"/>
    <s v="Drink Group"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96"/>
    <m/>
    <s v="NY RETAIL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09"/>
    <m/>
    <s v="NJ RETAIL"/>
    <x v="16"/>
    <s v="NJ"/>
    <s v="NJ"/>
    <s v="Hunterdon"/>
    <s v="Wyatt Cabernet Sauvignon California (12/750)"/>
    <s v="Y"/>
    <m/>
    <m/>
    <n v="0.5"/>
    <n v="0"/>
    <n v="52"/>
    <n v="0"/>
  </r>
  <r>
    <s v="USA - California"/>
    <s v="Private Labels"/>
    <s v="Murphy Vineyards"/>
    <s v="WYATT"/>
    <s v="USA"/>
    <x v="453"/>
    <s v="Global Group"/>
    <s v="NY RETAIL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23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83"/>
    <m/>
    <s v="NJ RETAIL"/>
    <x v="21"/>
    <s v="NJ"/>
    <s v="NJ"/>
    <s v="Merc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93"/>
    <m/>
    <s v="NJ RETAIL"/>
    <x v="21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461"/>
    <m/>
    <s v="NY RETAIL"/>
    <x v="25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746"/>
    <m/>
    <s v="NY REST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7"/>
    <m/>
    <s v="NJ RETAIL"/>
    <x v="2"/>
    <s v="NJ"/>
    <s v="NJ"/>
    <s v="Bergen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62"/>
    <m/>
    <s v="NY RETAIL"/>
    <x v="1"/>
    <s v="NY Metro"/>
    <s v="NY Metro"/>
    <s v="Manhattan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320"/>
    <m/>
    <s v="NY RETAIL"/>
    <x v="17"/>
    <s v="NY Long Island"/>
    <s v="NY Long Island"/>
    <s v="Suffolk (East)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223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68"/>
    <m/>
    <s v="NJ RETAIL"/>
    <x v="2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60"/>
    <m/>
    <s v="NY RETAIL"/>
    <x v="25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25"/>
    <s v="Uv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81"/>
    <s v="Flemington Central Group"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98"/>
    <s v="Fred's"/>
    <s v="NJ REST"/>
    <x v="13"/>
    <s v="NJ"/>
    <s v="NJ"/>
    <s v="Cape May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68"/>
    <s v="Battapaglia Group"/>
    <s v="NY RETAIL"/>
    <x v="1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91"/>
    <m/>
    <s v="NJ RETAIL"/>
    <x v="21"/>
    <s v="NJ"/>
    <s v="NJ"/>
    <s v="Ocean"/>
    <s v="Wyatt Cabernet Sauvignon California (12/750)"/>
    <s v="Y"/>
    <m/>
    <m/>
    <n v="24"/>
    <n v="0"/>
    <n v="2496"/>
    <n v="0"/>
  </r>
  <r>
    <s v="USA - California"/>
    <s v="Private Labels"/>
    <s v="Murphy Vineyards"/>
    <s v="WYATT"/>
    <s v="USA"/>
    <x v="361"/>
    <s v="Giannone"/>
    <s v="NJ RETAIL"/>
    <x v="28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70"/>
    <s v="Glendale Liquors"/>
    <s v="NJ RETAIL"/>
    <x v="21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069"/>
    <s v="Glendale Liquors"/>
    <s v="NJ RETAIL"/>
    <x v="21"/>
    <s v="NJ"/>
    <s v="NJ"/>
    <s v="Mercer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484"/>
    <s v="Global Group"/>
    <s v="NY RETAIL"/>
    <x v="24"/>
    <s v="NY Upstate"/>
    <s v="NY Upstate"/>
    <s v="Eri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3"/>
    <m/>
    <s v="NY RETAIL"/>
    <x v="1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989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397"/>
    <m/>
    <s v="NY RETAIL"/>
    <x v="15"/>
    <s v="NY Metro"/>
    <s v="NY Metro"/>
    <s v="Kings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1105"/>
    <s v="Maidstone"/>
    <s v="NY RETAIL"/>
    <x v="1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3"/>
    <s v="Meritage Restaurant"/>
    <s v="NY REST"/>
    <x v="26"/>
    <s v="NY Westchester / Hudson"/>
    <s v="NY Westchester / Hudson"/>
    <s v="Westchester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544"/>
    <s v="Hudson Vine"/>
    <s v="NJ RETAIL"/>
    <x v="28"/>
    <s v="NJ"/>
    <s v="NJ"/>
    <s v="Hudso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546"/>
    <s v="Hudson Vine"/>
    <s v="NJ RETAIL"/>
    <x v="28"/>
    <s v="NJ"/>
    <s v="NJ"/>
    <s v="Huds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923"/>
    <m/>
    <s v="NY REST"/>
    <x v="12"/>
    <s v="NY Metro"/>
    <s v="NY Metro"/>
    <s v="Kings"/>
    <s v="Wyatt Cabernet Sauvignon California (12/750)"/>
    <s v="Y"/>
    <m/>
    <m/>
    <n v="4"/>
    <n v="0"/>
    <n v="464"/>
    <n v="0"/>
  </r>
  <r>
    <s v="USA - California"/>
    <s v="Private Labels"/>
    <s v="Murphy Vineyards"/>
    <s v="WYATT"/>
    <s v="USA"/>
    <x v="465"/>
    <m/>
    <s v="NY RETAIL"/>
    <x v="27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75"/>
    <m/>
    <s v="NY RETAIL"/>
    <x v="30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47"/>
    <m/>
    <s v="NJ RETAIL"/>
    <x v="28"/>
    <s v="NJ"/>
    <s v="NJ"/>
    <s v="Huds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19"/>
    <s v="JC Marvin Group"/>
    <s v="NJ RETAIL"/>
    <x v="13"/>
    <s v="NJ"/>
    <s v="NJ"/>
    <s v="Camd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40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54"/>
    <s v="JC Route 1 Group"/>
    <s v="NJ RETAIL"/>
    <x v="29"/>
    <s v="NJ"/>
    <s v="NJ"/>
    <s v="Middle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00"/>
    <s v="JC Route 1 Group"/>
    <s v="NJ RETAIL"/>
    <x v="29"/>
    <s v="NJ"/>
    <s v="NJ"/>
    <s v="Mercer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1127"/>
    <s v="JC Paul Canal Group"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20"/>
    <s v="JC Marvin Group"/>
    <s v="NJ RETAIL"/>
    <x v="13"/>
    <s v="NJ"/>
    <s v="NJ"/>
    <s v="Cumberland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21"/>
    <m/>
    <s v="NJ RETAIL"/>
    <x v="13"/>
    <s v="NJ"/>
    <s v="NJ"/>
    <s v="Cape May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419"/>
    <m/>
    <s v="NJ RETAIL"/>
    <x v="13"/>
    <s v="NJ"/>
    <s v="NJ"/>
    <s v="Gloucester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941"/>
    <m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099"/>
    <m/>
    <s v="NJ RETAIL"/>
    <x v="2"/>
    <s v="NJ"/>
    <s v="NJ"/>
    <s v="Uni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53"/>
    <m/>
    <s v="NY RETAIL"/>
    <x v="31"/>
    <s v="NY Westchester / Hudson"/>
    <s v="NY Westchester / Hudson"/>
    <s v="Dutchess (DNT)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243"/>
    <m/>
    <s v="NJ RETAIL"/>
    <x v="21"/>
    <s v="NJ"/>
    <s v="NJ"/>
    <s v="Monmouth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524"/>
    <s v="McNally Group"/>
    <s v="NY REST"/>
    <x v="14"/>
    <s v="NY Metro"/>
    <s v="NY Metro"/>
    <s v="Manhattan"/>
    <s v="Wyatt Cabernet Sauvignon California (12/750)"/>
    <s v="Y"/>
    <m/>
    <m/>
    <n v="7"/>
    <n v="0"/>
    <n v="800"/>
    <n v="0"/>
  </r>
  <r>
    <s v="USA - California"/>
    <s v="Private Labels"/>
    <s v="Murphy Vineyards"/>
    <s v="WYATT"/>
    <s v="USA"/>
    <x v="792"/>
    <m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37"/>
    <m/>
    <s v="NJ RETAIL"/>
    <x v="29"/>
    <s v="NJ"/>
    <s v="NJ"/>
    <s v="Essex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583"/>
    <m/>
    <s v="NJ RETAIL"/>
    <x v="23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98"/>
    <m/>
    <s v="NY RETAIL"/>
    <x v="30"/>
    <s v="NY Westchester / Hudson"/>
    <s v="NY Westchester / Hudson"/>
    <s v="Westchester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754"/>
    <s v="Old Grape&amp;Thirsty Cellars"/>
    <s v="NY RETAIL"/>
    <x v="27"/>
    <s v="NY Long Island"/>
    <s v="NY Long Island"/>
    <s v="Suffolk (East)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858"/>
    <m/>
    <s v="NY RETAIL"/>
    <x v="30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832"/>
    <m/>
    <s v="NY RETAIL"/>
    <x v="3"/>
    <s v="NY Upstate"/>
    <s v="NY Upstate"/>
    <s v="Monroe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49"/>
    <s v="Maro Brother's Group"/>
    <s v="NJ RETAIL"/>
    <x v="13"/>
    <s v="NJ"/>
    <s v="NJ"/>
    <s v="Burlington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128"/>
    <s v="Max's/Norkus"/>
    <s v="NJ RETAIL"/>
    <x v="28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698"/>
    <s v="Max's/Norkus"/>
    <s v="NJ RETAIL"/>
    <x v="28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03"/>
    <s v="Max's/Norkus"/>
    <s v="NJ RETAIL"/>
    <x v="28"/>
    <s v="NJ"/>
    <s v="NJ"/>
    <s v="Monmouth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337"/>
    <m/>
    <s v="NY RETAIL"/>
    <x v="1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158"/>
    <m/>
    <s v="NY REST"/>
    <x v="26"/>
    <s v="NY Westchester / Hudson"/>
    <s v="NY Westchester / Hudson"/>
    <s v="Westchester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288"/>
    <m/>
    <s v="NJ RETAIL"/>
    <x v="2"/>
    <s v="NJ"/>
    <s v="NJ"/>
    <s v="Es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129"/>
    <s v="Sandro Group"/>
    <s v="NJ RETAIL"/>
    <x v="29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74"/>
    <m/>
    <s v="NY RETAIL"/>
    <x v="2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529"/>
    <m/>
    <s v="NY REST"/>
    <x v="27"/>
    <s v="NY Long Island"/>
    <s v="NY Long Island"/>
    <s v="Suffolk (East)"/>
    <s v="Wyatt Cabernet Sauvignon California (12/750)"/>
    <s v="Y"/>
    <m/>
    <m/>
    <n v="2"/>
    <n v="0"/>
    <n v="256"/>
    <n v="0"/>
  </r>
  <r>
    <s v="USA - California"/>
    <s v="Private Labels"/>
    <s v="Murphy Vineyards"/>
    <s v="WYATT"/>
    <s v="USA"/>
    <x v="1130"/>
    <m/>
    <s v="NJ RETAIL"/>
    <x v="2"/>
    <s v="NJ"/>
    <s v="NJ"/>
    <s v="Somerset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183"/>
    <m/>
    <s v="NJ REST"/>
    <x v="2"/>
    <s v="NJ"/>
    <s v="NJ"/>
    <s v="Essex"/>
    <s v="Wyatt Cabernet Sauvignon California (12/750)"/>
    <s v="Y"/>
    <m/>
    <m/>
    <n v="7.5"/>
    <n v="0"/>
    <n v="912"/>
    <n v="0"/>
  </r>
  <r>
    <s v="USA - California"/>
    <s v="Private Labels"/>
    <s v="Murphy Vineyards"/>
    <s v="WYATT"/>
    <s v="USA"/>
    <x v="405"/>
    <m/>
    <s v="NJ REST"/>
    <x v="29"/>
    <s v="NJ"/>
    <s v="NJ"/>
    <s v="Somerset"/>
    <s v="Wyatt Cabernet Sauvignon California (12/750)"/>
    <s v="Y"/>
    <m/>
    <m/>
    <n v="7"/>
    <n v="0"/>
    <n v="784"/>
    <n v="0"/>
  </r>
  <r>
    <s v="USA - California"/>
    <s v="Private Labels"/>
    <s v="Murphy Vineyards"/>
    <s v="WYATT"/>
    <s v="USA"/>
    <x v="1029"/>
    <m/>
    <s v="NY RETAIL"/>
    <x v="19"/>
    <s v="NY Metro"/>
    <s v="NY Metro"/>
    <s v="Kings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1079"/>
    <m/>
    <s v="NJ RETAIL"/>
    <x v="2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53"/>
    <m/>
    <s v="NY REST"/>
    <x v="31"/>
    <s v="NY Westchester / Hudson"/>
    <s v="NY Westchester / Hudson"/>
    <s v="Orange"/>
    <s v="Wyatt Cabernet Sauvignon California (12/750)"/>
    <s v="Y"/>
    <m/>
    <m/>
    <n v="1"/>
    <n v="0"/>
    <n v="128"/>
    <n v="0"/>
  </r>
  <r>
    <s v="USA - California"/>
    <s v="Private Labels"/>
    <s v="Murphy Vineyards"/>
    <s v="WYATT"/>
    <s v="USA"/>
    <x v="958"/>
    <m/>
    <s v="NY RETAIL"/>
    <x v="3"/>
    <s v="NY Upstate"/>
    <s v="NY Upstate"/>
    <s v="Tompki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25"/>
    <m/>
    <s v="NY RETAIL"/>
    <x v="27"/>
    <s v="NY Long Island"/>
    <s v="NY Long Island"/>
    <s v="Nassau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59"/>
    <m/>
    <s v="NJ RETAIL"/>
    <x v="16"/>
    <s v="NJ"/>
    <s v="NJ"/>
    <s v="Bergen (Central)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70"/>
    <m/>
    <s v="NJ RETAIL"/>
    <x v="28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16"/>
    <m/>
    <s v="NY RETAIL"/>
    <x v="19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250"/>
    <m/>
    <s v="NY RETAIL"/>
    <x v="27"/>
    <s v="NY Long Island"/>
    <s v="NY Long Island"/>
    <s v="Suffolk (We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18"/>
    <m/>
    <s v="NJ REST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032"/>
    <m/>
    <s v="NJ RETAIL"/>
    <x v="16"/>
    <s v="NJ"/>
    <s v="NJ"/>
    <s v="Berge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526"/>
    <m/>
    <s v="NY RETAIL"/>
    <x v="20"/>
    <s v="NY Metro"/>
    <s v="NY Metro"/>
    <s v="Kings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81"/>
    <m/>
    <s v="NJ RETAIL"/>
    <x v="18"/>
    <s v="NJ"/>
    <s v="NJ"/>
    <s v="Hunterd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700"/>
    <m/>
    <s v="NY RETAIL"/>
    <x v="31"/>
    <s v="NY Westchester / Hudson"/>
    <s v="NY Westchester / Hudson"/>
    <s v="Dutchess"/>
    <s v="Wyatt Cabernet Sauvignon California (12/750)"/>
    <s v="Y"/>
    <m/>
    <m/>
    <n v="7"/>
    <n v="0"/>
    <n v="728"/>
    <n v="0"/>
  </r>
  <r>
    <s v="USA - California"/>
    <s v="Private Labels"/>
    <s v="Murphy Vineyards"/>
    <s v="WYATT"/>
    <s v="USA"/>
    <x v="1290"/>
    <m/>
    <s v="NJ RETAIL"/>
    <x v="2"/>
    <s v="NJ"/>
    <s v="NJ"/>
    <s v="Hudson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203"/>
    <s v="Clark Group"/>
    <s v="NJ RETAIL"/>
    <x v="13"/>
    <s v="NJ"/>
    <s v="NJ"/>
    <s v="Camden"/>
    <s v="Wyatt Cabernet Sauvignon California (12/750)"/>
    <s v="Y"/>
    <m/>
    <m/>
    <n v="4"/>
    <n v="0"/>
    <n v="416"/>
    <n v="0"/>
  </r>
  <r>
    <s v="USA - California"/>
    <s v="Private Labels"/>
    <s v="Murphy Vineyards"/>
    <s v="WYATT"/>
    <s v="USA"/>
    <x v="639"/>
    <m/>
    <s v="NJ RETAIL"/>
    <x v="2"/>
    <s v="NJ"/>
    <s v="NJ"/>
    <s v="Essex"/>
    <s v="Wyatt Cabernet Sauvignon California (12/750)"/>
    <s v="Y"/>
    <m/>
    <m/>
    <n v="0.5"/>
    <n v="0"/>
    <n v="56"/>
    <n v="0"/>
  </r>
  <r>
    <s v="USA - California"/>
    <s v="Private Labels"/>
    <s v="Murphy Vineyards"/>
    <s v="WYATT"/>
    <s v="USA"/>
    <x v="473"/>
    <m/>
    <s v="NY RETAIL"/>
    <x v="31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997"/>
    <m/>
    <s v="NJ RETAIL"/>
    <x v="21"/>
    <s v="NJ"/>
    <s v="NJ"/>
    <s v="Monmouth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03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968"/>
    <m/>
    <s v="NY RETAIL"/>
    <x v="12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554"/>
    <s v="Sunrise Cellars"/>
    <s v="NJ RETAIL"/>
    <x v="23"/>
    <s v="NJ"/>
    <s v="NJ"/>
    <s v="Essex"/>
    <s v="Wyatt Cabernet Sauvignon California (12/750)"/>
    <s v="Y"/>
    <m/>
    <m/>
    <n v="18"/>
    <n v="0"/>
    <n v="1872"/>
    <n v="0"/>
  </r>
  <r>
    <s v="USA - California"/>
    <s v="Private Labels"/>
    <s v="Murphy Vineyards"/>
    <s v="WYATT"/>
    <s v="USA"/>
    <x v="982"/>
    <s v="Sunrise Cellars"/>
    <s v="NJ RETAIL"/>
    <x v="23"/>
    <s v="NJ"/>
    <s v="NJ"/>
    <s v="Unio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68"/>
    <m/>
    <s v="NJ RETAIL"/>
    <x v="28"/>
    <s v="NJ"/>
    <s v="NJ"/>
    <s v="Passaic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998"/>
    <m/>
    <s v="NY RETAIL"/>
    <x v="2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81"/>
    <m/>
    <s v="NY REST"/>
    <x v="30"/>
    <s v="NY Westchester / Hudson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492"/>
    <s v="Jean Georges Group"/>
    <s v="NY REST"/>
    <x v="14"/>
    <s v="NY Metro"/>
    <s v="NY Metro"/>
    <s v="Manhattan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801"/>
    <m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225"/>
    <m/>
    <s v="NJ RETAIL"/>
    <x v="21"/>
    <s v="NJ"/>
    <s v="NJ"/>
    <s v="Monmouth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1042"/>
    <m/>
    <s v="NY RETAIL"/>
    <x v="17"/>
    <s v="NY Long Island"/>
    <s v="NY Long Island"/>
    <s v="Suffolk (East)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6"/>
    <m/>
    <s v="NY RETAIL"/>
    <x v="26"/>
    <s v="NY Westchester / Hudson"/>
    <s v="NY Westchester / Hudson"/>
    <s v="Westchester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05"/>
    <m/>
    <s v="NJ RETAIL"/>
    <x v="18"/>
    <s v="NJ"/>
    <s v="NJ"/>
    <s v="Morris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521"/>
    <m/>
    <s v="NJ RETAIL"/>
    <x v="29"/>
    <s v="NJ"/>
    <s v="NJ"/>
    <s v="Hudson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726"/>
    <m/>
    <s v="NJ RETAIL"/>
    <x v="13"/>
    <s v="NJ"/>
    <s v="NJ"/>
    <s v="Burlingt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332"/>
    <s v="NY Wine Exchange Group"/>
    <s v="NY RETAIL"/>
    <x v="5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49"/>
    <m/>
    <s v="NY RETAIL"/>
    <x v="27"/>
    <s v="NY Long Island"/>
    <s v="NY Long Island"/>
    <s v="Suffolk (West)"/>
    <s v="Wyatt Cabernet Sauvignon California (12/750)"/>
    <s v="Y"/>
    <m/>
    <m/>
    <n v="1.5"/>
    <n v="0"/>
    <n v="192"/>
    <n v="0"/>
  </r>
  <r>
    <s v="USA - California"/>
    <s v="Private Labels"/>
    <s v="Murphy Vineyards"/>
    <s v="WYATT"/>
    <s v="USA"/>
    <x v="503"/>
    <m/>
    <s v="NY RETAIL"/>
    <x v="25"/>
    <s v="NY Upstate"/>
    <s v="NY Upstate"/>
    <s v="Albany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01"/>
    <s v="Uva Group"/>
    <s v="NY RETAIL"/>
    <x v="1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416"/>
    <m/>
    <s v="NY RETAIL"/>
    <x v="30"/>
    <s v="NY Westchester / Hudson"/>
    <s v="NY Westchester / Hudson"/>
    <s v="Westchester"/>
    <s v="Wyatt Cabernet Sauvignon California (12/750)"/>
    <s v="Y"/>
    <m/>
    <m/>
    <n v="0.16666"/>
    <n v="0"/>
    <n v="21.330000000000002"/>
    <n v="0"/>
  </r>
  <r>
    <s v="USA - California"/>
    <s v="Private Labels"/>
    <s v="Murphy Vineyards"/>
    <s v="WYATT"/>
    <s v="USA"/>
    <x v="556"/>
    <m/>
    <s v="NJ RETAIL"/>
    <x v="18"/>
    <s v="NJ"/>
    <s v="NJ"/>
    <s v="Essex"/>
    <s v="Wyatt Cabernet Sauvignon California (12/750)"/>
    <s v="Y"/>
    <m/>
    <m/>
    <n v="2"/>
    <n v="0"/>
    <n v="208"/>
    <n v="0"/>
  </r>
  <r>
    <s v="USA - California"/>
    <s v="Private Labels"/>
    <s v="Murphy Vineyards"/>
    <s v="WYATT"/>
    <s v="USA"/>
    <x v="1453"/>
    <s v="Bee Group"/>
    <s v="NY RETAIL"/>
    <x v="0"/>
    <s v="NY Metro"/>
    <s v="NY Metro"/>
    <s v="Manhattan"/>
    <s v="Wyatt Cabernet Sauvignon California (12/750)"/>
    <s v="Y"/>
    <m/>
    <m/>
    <n v="10"/>
    <n v="0"/>
    <n v="1000"/>
    <n v="0"/>
  </r>
  <r>
    <s v="USA - California"/>
    <s v="Private Labels"/>
    <s v="Murphy Vineyards"/>
    <s v="WYATT"/>
    <s v="USA"/>
    <x v="526"/>
    <m/>
    <s v="NJ RETAIL"/>
    <x v="18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803"/>
    <s v="Vingo"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454"/>
    <s v="Vingo"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646"/>
    <m/>
    <s v="NJ RETAIL"/>
    <x v="18"/>
    <s v="NJ"/>
    <s v="NJ"/>
    <s v="Morris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57"/>
    <m/>
    <s v="NY RETAIL"/>
    <x v="19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27"/>
    <s v="Alicart (Carmines)"/>
    <s v="NY REST"/>
    <x v="14"/>
    <s v="NY Metro"/>
    <s v="NY Metro"/>
    <s v="Manhattan"/>
    <s v="Wyatt Cabernet Sauvignon California (12/750)"/>
    <s v="Y"/>
    <m/>
    <m/>
    <n v="25"/>
    <n v="0"/>
    <n v="2400"/>
    <n v="0"/>
  </r>
  <r>
    <s v="USA - California"/>
    <s v="Private Labels"/>
    <s v="Murphy Vineyards"/>
    <s v="WYATT"/>
    <s v="USA"/>
    <x v="1191"/>
    <m/>
    <s v="NY RETAIL"/>
    <x v="26"/>
    <s v="NY Westchester / Hudson"/>
    <s v="NY Westchester / Hudson"/>
    <s v="Westchester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428"/>
    <s v="Acme W&amp;S"/>
    <s v="NY RETAIL"/>
    <x v="12"/>
    <s v="NY Metro"/>
    <s v="NY Metro"/>
    <s v="King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28"/>
    <m/>
    <s v="NY REST"/>
    <x v="27"/>
    <s v="NY Long Island"/>
    <s v="NY Metro"/>
    <s v="Queens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29"/>
    <m/>
    <s v="NY RETAIL"/>
    <x v="11"/>
    <s v="NY Long Island"/>
    <s v="NY Long Island"/>
    <s v="Suffolk (West)"/>
    <s v="Wyatt Cabernet Sauvignon California (12/750)"/>
    <s v="Y"/>
    <m/>
    <m/>
    <n v="15"/>
    <n v="0"/>
    <n v="1520"/>
    <n v="0"/>
  </r>
  <r>
    <s v="USA - California"/>
    <s v="Private Labels"/>
    <s v="Murphy Vineyards"/>
    <s v="WYATT"/>
    <s v="USA"/>
    <x v="647"/>
    <m/>
    <s v="NY RETAIL"/>
    <x v="6"/>
    <s v="NY Metro"/>
    <s v="NY Metro"/>
    <s v="Manhattan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648"/>
    <m/>
    <s v="NJ RETAIL"/>
    <x v="28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591"/>
    <m/>
    <s v="NJ RETAIL"/>
    <x v="29"/>
    <s v="NJ"/>
    <s v="NJ"/>
    <s v="Union"/>
    <s v="Wyatt Cabernet Sauvignon California (12/750)"/>
    <s v="Y"/>
    <m/>
    <m/>
    <n v="3"/>
    <n v="0"/>
    <n v="312"/>
    <n v="0"/>
  </r>
  <r>
    <s v="USA - California"/>
    <s v="Private Labels"/>
    <s v="Murphy Vineyards"/>
    <s v="WYATT"/>
    <s v="USA"/>
    <x v="1154"/>
    <m/>
    <s v="NY REST"/>
    <x v="27"/>
    <s v="NY Long Island"/>
    <s v="NY Long Island"/>
    <s v="Suffolk (West)"/>
    <s v="Wyatt Cabernet Sauvignon California (12/750)"/>
    <s v="Y"/>
    <m/>
    <m/>
    <n v="10"/>
    <n v="0"/>
    <n v="1040"/>
    <n v="0"/>
  </r>
  <r>
    <s v="USA - California"/>
    <s v="Private Labels"/>
    <s v="Murphy Vineyards"/>
    <s v="WYATT"/>
    <s v="USA"/>
    <x v="1364"/>
    <m/>
    <s v="NJ RETAIL"/>
    <x v="2"/>
    <s v="NJ"/>
    <s v="NJ"/>
    <s v="Berge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1002"/>
    <m/>
    <s v="NJ RETAIL"/>
    <x v="21"/>
    <s v="NJ"/>
    <s v="NJ"/>
    <s v="Monmouth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346"/>
    <m/>
    <s v="NJ RETAIL"/>
    <x v="23"/>
    <s v="NJ"/>
    <s v="NJ"/>
    <s v="Union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1530"/>
    <m/>
    <s v="NJ RETAIL"/>
    <x v="16"/>
    <s v="NJ"/>
    <s v="NJ"/>
    <s v="Somerset"/>
    <s v="Wyatt Cabernet Sauvignon California (12/750)"/>
    <s v="Y"/>
    <m/>
    <m/>
    <n v="6"/>
    <n v="0"/>
    <n v="624"/>
    <n v="0"/>
  </r>
  <r>
    <s v="USA - California"/>
    <s v="Private Labels"/>
    <s v="Murphy Vineyards"/>
    <s v="WYATT"/>
    <s v="USA"/>
    <x v="592"/>
    <m/>
    <s v="NY RETAIL"/>
    <x v="25"/>
    <s v="NY Upstate"/>
    <s v="NY Upstate"/>
    <s v="Albany"/>
    <s v="Wyatt Cabernet Sauvignon California (12/750)"/>
    <s v="Y"/>
    <m/>
    <m/>
    <n v="3"/>
    <n v="0"/>
    <n v="336"/>
    <n v="0"/>
  </r>
  <r>
    <s v="USA - California"/>
    <s v="Private Labels"/>
    <s v="Murphy Vineyards"/>
    <s v="WYATT"/>
    <s v="USA"/>
    <x v="363"/>
    <m/>
    <s v="NJ RETAIL"/>
    <x v="13"/>
    <s v="NJ"/>
    <s v="NJ"/>
    <s v="Burlington"/>
    <s v="Wyatt Cabernet Sauvignon California (12/750)"/>
    <s v="Y"/>
    <m/>
    <m/>
    <n v="1"/>
    <n v="0"/>
    <n v="104"/>
    <n v="0"/>
  </r>
  <r>
    <s v="USA - California"/>
    <s v="Private Labels"/>
    <s v="Murphy Vineyards"/>
    <s v="WYATT"/>
    <s v="USA"/>
    <x v="873"/>
    <m/>
    <s v="NY RETAIL"/>
    <x v="17"/>
    <s v="NY Long Island"/>
    <s v="NY Long Island"/>
    <s v="Suffolk (East)"/>
    <s v="Wyatt Cabernet Sauvignon California (12/750)"/>
    <s v="Y"/>
    <m/>
    <m/>
    <n v="6"/>
    <n v="0"/>
    <n v="672"/>
    <n v="0"/>
  </r>
  <r>
    <s v="USA - California"/>
    <s v="Private Labels"/>
    <s v="Murphy Vineyards"/>
    <s v="WYATT"/>
    <s v="USA"/>
    <x v="450"/>
    <m/>
    <s v="NY RETAIL"/>
    <x v="27"/>
    <s v="NY Long Island"/>
    <s v="NY Long Island"/>
    <s v="Suffolk (East)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871"/>
    <m/>
    <s v="NJ RETAIL"/>
    <x v="2"/>
    <s v="NJ"/>
    <s v="NJ"/>
    <s v="Middlesex"/>
    <s v="Wyatt Cabernet Sauvignon California (12/750)"/>
    <s v="Y"/>
    <m/>
    <m/>
    <n v="1"/>
    <n v="0"/>
    <n v="112"/>
    <n v="0"/>
  </r>
  <r>
    <s v="USA - California"/>
    <s v="Private Labels"/>
    <s v="Murphy Vineyards"/>
    <s v="WYATT"/>
    <s v="USA"/>
    <x v="1374"/>
    <m/>
    <s v="NY RETAIL"/>
    <x v="31"/>
    <s v="NY Westchester / Hudson"/>
    <s v="NY Westchester / Hudson"/>
    <s v="Putnam"/>
    <s v="Wyatt Cabernet Sauvignon California (12/750)"/>
    <s v="Y"/>
    <m/>
    <m/>
    <n v="5"/>
    <n v="0"/>
    <n v="520"/>
    <n v="0"/>
  </r>
  <r>
    <s v="USA - California"/>
    <s v="Private Labels"/>
    <s v="Murphy Vineyards"/>
    <s v="WYATT"/>
    <s v="USA"/>
    <x v="1531"/>
    <s v="Village Wines"/>
    <s v="NY RETAIL"/>
    <x v="0"/>
    <s v="NY Metro"/>
    <s v="NY Metro"/>
    <s v="Manhattan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419"/>
    <m/>
    <s v="NJ RETAIL"/>
    <x v="13"/>
    <s v="NJ"/>
    <s v="NJ"/>
    <s v="Gloucester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1532"/>
    <s v="Max Chophouse Group"/>
    <s v="NY REST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Murphy Vineyards"/>
    <s v="WYATT"/>
    <s v="USA"/>
    <x v="653"/>
    <s v="The Cleveland"/>
    <s v="NY REST"/>
    <x v="22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Murphy Vineyards"/>
    <s v="WYATT"/>
    <s v="USA"/>
    <x v="605"/>
    <m/>
    <s v="NJ RETAIL"/>
    <x v="18"/>
    <s v="NJ"/>
    <s v="NJ"/>
    <s v="Morris"/>
    <s v="Wyatt Chardonnay California (12/750)"/>
    <s v="Y"/>
    <m/>
    <m/>
    <n v="3"/>
    <n v="0"/>
    <n v="288"/>
    <n v="0"/>
  </r>
  <r>
    <s v="USA - California"/>
    <s v="Private Labels"/>
    <s v="Murphy Vineyards"/>
    <s v="WYATT"/>
    <s v="USA"/>
    <x v="526"/>
    <m/>
    <s v="NJ RETAIL"/>
    <x v="18"/>
    <s v="NJ"/>
    <s v="NJ"/>
    <s v="Union"/>
    <s v="Wyatt Chardonnay California (12/750)"/>
    <s v="Y"/>
    <m/>
    <m/>
    <n v="1"/>
    <n v="0"/>
    <n v="96"/>
    <n v="0"/>
  </r>
  <r>
    <s v="USA - California"/>
    <s v="Private Labels"/>
    <s v="Murphy Vineyards"/>
    <s v="WYATT"/>
    <s v="USA"/>
    <x v="650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Italy - Basilicata"/>
    <s v="Polaner Import"/>
    <s v="Musto Carmelitano"/>
    <s v="MUSTO CARMELITANO"/>
    <s v="ITALY"/>
    <x v="1199"/>
    <m/>
    <s v="NJ REST"/>
    <x v="2"/>
    <s v="NJ"/>
    <s v="NJ"/>
    <s v="Bergen (Central)"/>
    <s v="Musto Carmelitano Maschitano Rosso (12/750)"/>
    <m/>
    <m/>
    <m/>
    <n v="1"/>
    <n v="0"/>
    <n v="128"/>
    <n v="0"/>
  </r>
  <r>
    <s v="Italy - Basilicata"/>
    <s v="Polaner Import"/>
    <s v="Musto Carmelitano"/>
    <s v="MUSTO CARMELITANO"/>
    <s v="ITALY"/>
    <x v="1216"/>
    <s v="Altamarea Group"/>
    <s v="NY REST"/>
    <x v="22"/>
    <s v="NY Metro"/>
    <s v="NY Metro"/>
    <s v="Manhattan"/>
    <s v="Musto Carmelitano Maschitano Rosso (12/750)"/>
    <m/>
    <m/>
    <m/>
    <n v="0"/>
    <n v="1"/>
    <n v="0"/>
    <n v="136"/>
  </r>
  <r>
    <s v="Italy - Basilicata"/>
    <s v="Polaner Import"/>
    <s v="Musto Carmelitano"/>
    <s v="MUSTO CARMELITANO"/>
    <s v="ITALY"/>
    <x v="876"/>
    <s v="Altamarea Group"/>
    <s v="NJ REST"/>
    <x v="29"/>
    <s v="NJ"/>
    <s v="NJ"/>
    <s v="Middlesex"/>
    <s v="Musto Carmelitano Maschitano Rosso (12/750)"/>
    <m/>
    <m/>
    <m/>
    <n v="0"/>
    <n v="1"/>
    <n v="0"/>
    <n v="128"/>
  </r>
  <r>
    <s v="Italy - Basilicata"/>
    <s v="Polaner Import"/>
    <s v="Musto Carmelitano"/>
    <s v="MUSTO CARMELITANO"/>
    <s v="ITALY"/>
    <x v="1533"/>
    <m/>
    <s v="NY REST"/>
    <x v="20"/>
    <s v="NY Metro"/>
    <s v="NY Metro"/>
    <s v="Kings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549"/>
    <s v="Bastianich Group"/>
    <s v="NY REST"/>
    <x v="22"/>
    <s v="NY Metro"/>
    <s v="NY Metro"/>
    <s v="Manhattan"/>
    <s v="Musto Carmelitano Maschitano Rosso (12/750)"/>
    <m/>
    <m/>
    <m/>
    <n v="0"/>
    <n v="3"/>
    <n v="0"/>
    <n v="392"/>
  </r>
  <r>
    <s v="Italy - Basilicata"/>
    <s v="Polaner Import"/>
    <s v="Musto Carmelitano"/>
    <s v="MUSTO CARMELITANO"/>
    <s v="ITALY"/>
    <x v="771"/>
    <s v="Aroma Group"/>
    <s v="NY REST"/>
    <x v="24"/>
    <s v="NY Upstate"/>
    <s v="NY Upstate"/>
    <s v="Erie"/>
    <s v="Musto Carmelitano Maschitano Rosso (12/750)"/>
    <m/>
    <m/>
    <m/>
    <n v="0"/>
    <n v="3"/>
    <n v="0"/>
    <n v="360"/>
  </r>
  <r>
    <s v="Italy - Basilicata"/>
    <s v="Polaner Import"/>
    <s v="Musto Carmelitano"/>
    <s v="MUSTO CARMELITANO"/>
    <s v="ITALY"/>
    <x v="463"/>
    <s v="Gates Circles"/>
    <s v="NY RETAIL"/>
    <x v="24"/>
    <s v="NY Upstate"/>
    <s v="NY Upstate"/>
    <s v="Cattaraugus"/>
    <s v="Musto Carmelitano Pian Del Moro Aglianico del Vulture (12/750)"/>
    <m/>
    <m/>
    <m/>
    <n v="2"/>
    <n v="0"/>
    <n v="440"/>
    <n v="0"/>
  </r>
  <r>
    <s v="Italy - Basilicata"/>
    <s v="Polaner Import"/>
    <s v="Musto Carmelitano"/>
    <s v="MUSTO CARMELITANO"/>
    <s v="ITALY"/>
    <x v="390"/>
    <s v="Altamarea Group"/>
    <s v="NY REST"/>
    <x v="22"/>
    <s v="NY Metro"/>
    <s v="NY Metro"/>
    <s v="Manhattan"/>
    <s v="Musto Carmelitano Pian Del Moro Aglianico del Vulture (12/750)"/>
    <m/>
    <m/>
    <m/>
    <n v="0"/>
    <n v="1"/>
    <n v="0"/>
    <n v="240"/>
  </r>
  <r>
    <s v="Italy - Basilicata"/>
    <s v="Polaner Import"/>
    <s v="Musto Carmelitano"/>
    <s v="MUSTO CARMELITANO"/>
    <s v="ITALY"/>
    <x v="623"/>
    <m/>
    <s v="NJ REST"/>
    <x v="21"/>
    <s v="NJ"/>
    <s v="NJ"/>
    <s v="Middlesex"/>
    <s v="Musto Carmelitano Serra del Prete Aglianico del Vulture (12/750)"/>
    <m/>
    <m/>
    <m/>
    <n v="0"/>
    <n v="3"/>
    <n v="0"/>
    <n v="516"/>
  </r>
  <r>
    <s v="Italy - Basilicata"/>
    <s v="Polaner Import"/>
    <s v="Musto Carmelitano"/>
    <s v="MUSTO CARMELITANO"/>
    <s v="ITALY"/>
    <x v="570"/>
    <s v="Fairway Group"/>
    <s v="NY RETAIL"/>
    <x v="30"/>
    <s v="NY Westchester / Hudson"/>
    <s v="NY Westchester / Hudson"/>
    <s v="Westchester"/>
    <s v="Musto Carmelitano Serra del Prete Aglianico del Vulture (12/750)"/>
    <m/>
    <m/>
    <m/>
    <n v="0"/>
    <n v="2"/>
    <n v="0"/>
    <n v="336"/>
  </r>
  <r>
    <s v="Italy - Basilicata"/>
    <s v="Polaner Import"/>
    <s v="Musto Carmelitano"/>
    <s v="MUSTO CARMELITANO"/>
    <s v="ITALY"/>
    <x v="886"/>
    <m/>
    <s v="NY REST"/>
    <x v="3"/>
    <s v="NY Upstate"/>
    <s v="NY Upstate"/>
    <s v="Tompkins"/>
    <s v="Musto Carmelitano Serra del Prete Aglianico del Vulture (12/750)"/>
    <m/>
    <m/>
    <m/>
    <n v="1"/>
    <n v="0"/>
    <n v="180"/>
    <n v="0"/>
  </r>
  <r>
    <s v="Italy - Basilicata"/>
    <s v="Polaner Import"/>
    <s v="Musto Carmelitano"/>
    <s v="MUSTO CARMELITANO"/>
    <s v="ITALY"/>
    <x v="415"/>
    <m/>
    <s v="NY RETAIL"/>
    <x v="25"/>
    <s v="NY Upstate"/>
    <s v="NY Upstate"/>
    <s v="Saratoga"/>
    <s v="Musto Carmelitano Serra del Prete Aglianico del Vulture (12/750)"/>
    <m/>
    <m/>
    <m/>
    <n v="0"/>
    <n v="1.0833299999999999"/>
    <n v="0"/>
    <n v="195"/>
  </r>
  <r>
    <s v="USA - California"/>
    <s v="Private Labels"/>
    <s v="Napa Wine Co."/>
    <s v="BLEECKER"/>
    <s v="USA"/>
    <x v="623"/>
    <m/>
    <s v="NJ REST"/>
    <x v="21"/>
    <s v="NJ"/>
    <s v="NJ"/>
    <s v="Middlesex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534"/>
    <m/>
    <s v="NJ RETAIL"/>
    <x v="29"/>
    <s v="NJ"/>
    <s v="NJ"/>
    <s v="Essex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507"/>
    <m/>
    <s v="NY RETAIL"/>
    <x v="30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534"/>
    <s v="Best Cellars"/>
    <s v="NY RETAIL"/>
    <x v="1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976"/>
    <m/>
    <s v="NJ RETAIL"/>
    <x v="23"/>
    <s v="NJ"/>
    <s v="NJ"/>
    <s v="Bergen"/>
    <s v="Bleecker Chardonnay California (12/750)"/>
    <m/>
    <m/>
    <m/>
    <n v="0"/>
    <n v="1"/>
    <n v="0"/>
    <n v="64"/>
  </r>
  <r>
    <s v="USA - California"/>
    <s v="Private Labels"/>
    <s v="Napa Wine Co."/>
    <s v="BLEECKER"/>
    <s v="USA"/>
    <x v="1163"/>
    <s v="Big Tree Bottles Group"/>
    <s v="NY RETAIL"/>
    <x v="19"/>
    <s v="NY Metro"/>
    <s v="NY Metro"/>
    <s v="Kings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567"/>
    <s v="Sussex Group"/>
    <s v="NY RETAIL"/>
    <x v="14"/>
    <s v="NY Metro"/>
    <s v="NY Metro"/>
    <s v="Manhattan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06"/>
    <m/>
    <s v="NJ RETAIL"/>
    <x v="23"/>
    <s v="NJ"/>
    <s v="NJ"/>
    <s v="Morris"/>
    <s v="Bleecker Chardonnay California (12/750)"/>
    <m/>
    <m/>
    <m/>
    <n v="3"/>
    <n v="0"/>
    <n v="168"/>
    <n v="0"/>
  </r>
  <r>
    <s v="USA - California"/>
    <s v="Private Labels"/>
    <s v="Napa Wine Co."/>
    <s v="BLEECKER"/>
    <s v="USA"/>
    <x v="847"/>
    <m/>
    <s v="NJ RETAIL"/>
    <x v="21"/>
    <s v="NJ"/>
    <s v="NJ"/>
    <s v="Monmouth"/>
    <s v="Bleecker Chardonnay California (12/750)"/>
    <m/>
    <m/>
    <m/>
    <n v="9"/>
    <n v="0"/>
    <n v="504"/>
    <n v="0"/>
  </r>
  <r>
    <s v="USA - California"/>
    <s v="Private Labels"/>
    <s v="Napa Wine Co."/>
    <s v="BLEECKER"/>
    <s v="USA"/>
    <x v="365"/>
    <s v="Original Canal's Group"/>
    <s v="NJ RETAIL"/>
    <x v="13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849"/>
    <s v="Original Canal's Group"/>
    <s v="NJ RETAIL"/>
    <x v="13"/>
    <s v="NJ"/>
    <s v="NJ"/>
    <s v="Burlington"/>
    <s v="Bleecker Chardonnay California (12/750)"/>
    <m/>
    <m/>
    <m/>
    <n v="4"/>
    <n v="0"/>
    <n v="224"/>
    <n v="0"/>
  </r>
  <r>
    <s v="USA - California"/>
    <s v="Private Labels"/>
    <s v="Napa Wine Co."/>
    <s v="BLEECKER"/>
    <s v="USA"/>
    <x v="677"/>
    <m/>
    <s v="NJ RETAIL"/>
    <x v="13"/>
    <s v="NJ"/>
    <s v="NJ"/>
    <s v="Burlingto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78"/>
    <m/>
    <s v="NY REST"/>
    <x v="31"/>
    <s v="NY Westchester / Hudson"/>
    <s v="NY Westchester / Hudson"/>
    <s v="Orange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540"/>
    <m/>
    <s v="NY RETAIL"/>
    <x v="12"/>
    <s v="NY Metro"/>
    <s v="NY Metro"/>
    <s v="Manhatta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680"/>
    <m/>
    <s v="NY REST"/>
    <x v="30"/>
    <s v="NY Westchester / Hudson"/>
    <s v="NY Westchester / Hudson"/>
    <s v="Westchester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453"/>
    <s v="Global Group"/>
    <s v="NY RETAIL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83"/>
    <m/>
    <s v="NJ RETAIL"/>
    <x v="21"/>
    <s v="NJ"/>
    <s v="NJ"/>
    <s v="Mercer"/>
    <s v="Bleecker Chardonnay California (12/750)"/>
    <m/>
    <m/>
    <m/>
    <n v="5"/>
    <n v="0"/>
    <n v="280"/>
    <n v="0"/>
  </r>
  <r>
    <s v="USA - California"/>
    <s v="Private Labels"/>
    <s v="Napa Wine Co."/>
    <s v="BLEECKER"/>
    <s v="USA"/>
    <x v="743"/>
    <m/>
    <s v="NY REST"/>
    <x v="30"/>
    <s v="NY Westchester / Hudson"/>
    <s v="NY Westchester / Hudson"/>
    <s v="Westchester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952"/>
    <s v="River Market Bar"/>
    <s v="NY REST"/>
    <x v="26"/>
    <s v="NY Westchester / Hudson"/>
    <s v="NY Westchester / Hudson"/>
    <s v="Westchester"/>
    <s v="Bleecker Chardonnay California (12/750)"/>
    <m/>
    <m/>
    <m/>
    <n v="0"/>
    <n v="20"/>
    <n v="0"/>
    <n v="1200"/>
  </r>
  <r>
    <s v="USA - California"/>
    <s v="Private Labels"/>
    <s v="Napa Wine Co."/>
    <s v="BLEECKER"/>
    <s v="USA"/>
    <x v="1265"/>
    <m/>
    <s v="NJ REST"/>
    <x v="28"/>
    <s v="NJ"/>
    <s v="NJ"/>
    <s v="Union"/>
    <s v="Bleecker Chardonnay California (12/750)"/>
    <m/>
    <m/>
    <m/>
    <n v="0"/>
    <n v="9"/>
    <n v="0"/>
    <n v="576"/>
  </r>
  <r>
    <s v="USA - California"/>
    <s v="Private Labels"/>
    <s v="Napa Wine Co."/>
    <s v="BLEECKER"/>
    <s v="USA"/>
    <x v="1010"/>
    <s v="OTG Management Group"/>
    <s v="NY REST"/>
    <x v="21"/>
    <s v="NJ"/>
    <s v="NY Metro"/>
    <s v="Queens"/>
    <s v="Bleecker Chardonnay California (12/750)"/>
    <m/>
    <m/>
    <m/>
    <n v="0"/>
    <n v="15"/>
    <n v="0"/>
    <n v="960"/>
  </r>
  <r>
    <s v="USA - California"/>
    <s v="Private Labels"/>
    <s v="Napa Wine Co."/>
    <s v="BLEECKER"/>
    <s v="USA"/>
    <x v="961"/>
    <s v="The Lobster Place"/>
    <s v="NY REST"/>
    <x v="12"/>
    <s v="NY Metro"/>
    <s v="NY Metro"/>
    <s v="Manhattan"/>
    <s v="Bleecker Chardonnay California (12/750)"/>
    <m/>
    <m/>
    <m/>
    <n v="0"/>
    <n v="6"/>
    <n v="0"/>
    <n v="432"/>
  </r>
  <r>
    <s v="USA - California"/>
    <s v="Private Labels"/>
    <s v="Napa Wine Co."/>
    <s v="BLEECKER"/>
    <s v="USA"/>
    <x v="744"/>
    <m/>
    <s v="NJ RETAIL"/>
    <x v="16"/>
    <s v="NJ"/>
    <s v="NJ"/>
    <s v="Bergen"/>
    <s v="Bleecker Chardonnay California (12/750)"/>
    <m/>
    <m/>
    <m/>
    <n v="0.5"/>
    <n v="0"/>
    <n v="32"/>
    <n v="0"/>
  </r>
  <r>
    <s v="USA - California"/>
    <s v="Private Labels"/>
    <s v="Napa Wine Co."/>
    <s v="BLEECKER"/>
    <s v="USA"/>
    <x v="747"/>
    <m/>
    <s v="NY RETAIL"/>
    <x v="25"/>
    <s v="NY Upstate"/>
    <s v="NY Upstate"/>
    <s v="Otsego"/>
    <s v="Bleecker Chardonnay California (12/750)"/>
    <m/>
    <m/>
    <m/>
    <n v="0"/>
    <n v="3"/>
    <n v="0"/>
    <n v="216"/>
  </r>
  <r>
    <s v="USA - California"/>
    <s v="Private Labels"/>
    <s v="Napa Wine Co."/>
    <s v="BLEECKER"/>
    <s v="USA"/>
    <x v="360"/>
    <m/>
    <s v="NY RETAIL"/>
    <x v="25"/>
    <s v="NY Upstate"/>
    <s v="NY Upstate"/>
    <s v="Albany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42"/>
    <s v="Fairway Group"/>
    <s v="NJ RETAIL"/>
    <x v="18"/>
    <s v="NJ"/>
    <s v="NJ"/>
    <s v="Passaic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442"/>
    <m/>
    <s v="NY RETAIL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827"/>
    <m/>
    <s v="NY RETAIL"/>
    <x v="30"/>
    <s v="NY Westchester / Hudson"/>
    <s v="NY Westchester / Hudson"/>
    <s v="Westchester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353"/>
    <m/>
    <s v="NJ RETAIL"/>
    <x v="28"/>
    <s v="NJ"/>
    <s v="NJ"/>
    <s v="Hudson"/>
    <s v="Bleecker Chardonnay California (12/750)"/>
    <m/>
    <m/>
    <m/>
    <n v="7"/>
    <n v="0"/>
    <n v="392"/>
    <n v="0"/>
  </r>
  <r>
    <s v="USA - California"/>
    <s v="Private Labels"/>
    <s v="Napa Wine Co."/>
    <s v="BLEECKER"/>
    <s v="USA"/>
    <x v="465"/>
    <m/>
    <s v="NY RETAIL"/>
    <x v="27"/>
    <s v="NY Long Island"/>
    <s v="NY Long Island"/>
    <s v="Suffolk (West)"/>
    <s v="Bleecker Chardonnay California (12/750)"/>
    <m/>
    <m/>
    <m/>
    <n v="2"/>
    <n v="0"/>
    <n v="144"/>
    <n v="0"/>
  </r>
  <r>
    <s v="USA - California"/>
    <s v="Private Labels"/>
    <s v="Napa Wine Co."/>
    <s v="BLEECKER"/>
    <s v="USA"/>
    <x v="1240"/>
    <s v="JC Paul Canal Group"/>
    <s v="NJ RETAIL"/>
    <x v="13"/>
    <s v="NJ"/>
    <s v="NJ"/>
    <s v="Burlingto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419"/>
    <m/>
    <s v="NJ RETAIL"/>
    <x v="13"/>
    <s v="NJ"/>
    <s v="NJ"/>
    <s v="Gloucester"/>
    <s v="Bleecker Chardonnay California (12/750)"/>
    <m/>
    <m/>
    <m/>
    <n v="5"/>
    <n v="3"/>
    <n v="280"/>
    <n v="180"/>
  </r>
  <r>
    <s v="USA - California"/>
    <s v="Private Labels"/>
    <s v="Napa Wine Co."/>
    <s v="BLEECKER"/>
    <s v="USA"/>
    <x v="1535"/>
    <m/>
    <s v="NY REST"/>
    <x v="30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857"/>
    <m/>
    <s v="NY REST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536"/>
    <m/>
    <s v="NJ REST"/>
    <x v="13"/>
    <s v="NJ"/>
    <s v="NJ"/>
    <s v="Cape May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792"/>
    <m/>
    <s v="NJ RETAIL"/>
    <x v="21"/>
    <s v="NJ"/>
    <s v="NJ"/>
    <s v="Monmouth"/>
    <s v="Bleecker Chardonnay California (12/750)"/>
    <m/>
    <m/>
    <m/>
    <n v="2"/>
    <n v="1"/>
    <n v="112"/>
    <n v="60"/>
  </r>
  <r>
    <s v="USA - California"/>
    <s v="Private Labels"/>
    <s v="Napa Wine Co."/>
    <s v="BLEECKER"/>
    <s v="USA"/>
    <x v="637"/>
    <m/>
    <s v="NJ RETAIL"/>
    <x v="29"/>
    <s v="NJ"/>
    <s v="NJ"/>
    <s v="Essex"/>
    <s v="Bleecker Chardonnay California (12/750)"/>
    <m/>
    <m/>
    <m/>
    <n v="2"/>
    <n v="3"/>
    <n v="112"/>
    <n v="180"/>
  </r>
  <r>
    <s v="USA - California"/>
    <s v="Private Labels"/>
    <s v="Napa Wine Co."/>
    <s v="BLEECKER"/>
    <s v="USA"/>
    <x v="1532"/>
    <s v="Max Chophouse Group"/>
    <s v="NY REST"/>
    <x v="3"/>
    <s v="NY Upstate"/>
    <s v="NY Upstate"/>
    <s v="Monroe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1076"/>
    <m/>
    <s v="NJ REST"/>
    <x v="29"/>
    <s v="NJ"/>
    <s v="NJ"/>
    <s v="Morris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735"/>
    <s v="Restaurant Assoc"/>
    <s v="NY REST"/>
    <x v="12"/>
    <s v="NY Metro"/>
    <s v="NY Metro"/>
    <s v="Manhattan"/>
    <s v="Bleecker Chardonnay California (12/750)"/>
    <m/>
    <m/>
    <m/>
    <n v="35"/>
    <n v="0"/>
    <n v="1960"/>
    <n v="0"/>
  </r>
  <r>
    <s v="USA - California"/>
    <s v="Private Labels"/>
    <s v="Napa Wine Co."/>
    <s v="BLEECKER"/>
    <s v="USA"/>
    <x v="488"/>
    <m/>
    <s v="NY RETAIL"/>
    <x v="19"/>
    <s v="NY Metro"/>
    <s v="NY Metro"/>
    <s v="Manhattan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399"/>
    <m/>
    <s v="NY REST"/>
    <x v="30"/>
    <s v="NY Westchester / Hudson"/>
    <s v="NY Westchester / Hudson"/>
    <s v="Westchester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822"/>
    <m/>
    <s v="NY REST"/>
    <x v="3"/>
    <s v="NY Upstate"/>
    <s v="NY Upstate"/>
    <s v="Monroe"/>
    <s v="Bleecker Chardonnay California (12/750)"/>
    <m/>
    <m/>
    <m/>
    <n v="20"/>
    <n v="0"/>
    <n v="1120"/>
    <n v="0"/>
  </r>
  <r>
    <s v="USA - California"/>
    <s v="Private Labels"/>
    <s v="Napa Wine Co."/>
    <s v="BLEECKER"/>
    <s v="USA"/>
    <x v="529"/>
    <m/>
    <s v="NY REST"/>
    <x v="27"/>
    <s v="NY Long Island"/>
    <s v="NY Long Island"/>
    <s v="Suffolk (East)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358"/>
    <m/>
    <s v="NY RETAIL"/>
    <x v="26"/>
    <s v="NY Westchester / Hudson"/>
    <s v="NY Westchester / Hudson"/>
    <s v="Westchester"/>
    <s v="Bleecker Chardonnay California (12/750)"/>
    <m/>
    <m/>
    <m/>
    <n v="10"/>
    <n v="5"/>
    <n v="560"/>
    <n v="320"/>
  </r>
  <r>
    <s v="USA - California"/>
    <s v="Private Labels"/>
    <s v="Napa Wine Co."/>
    <s v="BLEECKER"/>
    <s v="USA"/>
    <x v="1537"/>
    <m/>
    <s v="NY REST"/>
    <x v="26"/>
    <s v="NY Westchester / Hudson"/>
    <s v="NY Westchester / Hudson"/>
    <s v="Westchester"/>
    <s v="Bleecker Chardonnay California (12/750)"/>
    <m/>
    <m/>
    <m/>
    <n v="0"/>
    <n v="1"/>
    <n v="0"/>
    <n v="72"/>
  </r>
  <r>
    <s v="USA - California"/>
    <s v="Private Labels"/>
    <s v="Napa Wine Co."/>
    <s v="BLEECKER"/>
    <s v="USA"/>
    <x v="1029"/>
    <m/>
    <s v="NY RETAIL"/>
    <x v="19"/>
    <s v="NY Metro"/>
    <s v="NY Metro"/>
    <s v="Kings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79"/>
    <m/>
    <s v="NJ RETAIL"/>
    <x v="28"/>
    <s v="NJ"/>
    <s v="NJ"/>
    <s v="Union"/>
    <s v="Bleecker Chardonnay California (12/750)"/>
    <m/>
    <m/>
    <m/>
    <n v="4"/>
    <n v="0"/>
    <n v="240"/>
    <n v="0"/>
  </r>
  <r>
    <s v="USA - California"/>
    <s v="Private Labels"/>
    <s v="Napa Wine Co."/>
    <s v="BLEECKER"/>
    <s v="USA"/>
    <x v="586"/>
    <m/>
    <s v="NJ REST"/>
    <x v="29"/>
    <s v="NJ"/>
    <s v="NJ"/>
    <s v="Essex"/>
    <s v="Bleecker Chardonnay California (12/750)"/>
    <m/>
    <m/>
    <m/>
    <n v="0.83333000000000002"/>
    <n v="0"/>
    <n v="60"/>
    <n v="0"/>
  </r>
  <r>
    <s v="USA - California"/>
    <s v="Private Labels"/>
    <s v="Napa Wine Co."/>
    <s v="BLEECKER"/>
    <s v="USA"/>
    <x v="1331"/>
    <m/>
    <s v="NJ REST"/>
    <x v="28"/>
    <s v="NJ"/>
    <s v="NJ"/>
    <s v="Bergen (Central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699"/>
    <m/>
    <s v="NY REST"/>
    <x v="30"/>
    <s v="NY Westchester / Hudson"/>
    <s v="NY Westchester / Hudson"/>
    <s v="Westchester/Rockland"/>
    <s v="Bleecker Chardonnay California (12/750)"/>
    <m/>
    <m/>
    <m/>
    <n v="0"/>
    <n v="4"/>
    <n v="0"/>
    <n v="288"/>
  </r>
  <r>
    <s v="USA - California"/>
    <s v="Private Labels"/>
    <s v="Napa Wine Co."/>
    <s v="BLEECKER"/>
    <s v="USA"/>
    <x v="1083"/>
    <s v="Tagine"/>
    <s v="NY REST"/>
    <x v="30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604"/>
    <m/>
    <s v="NY RETAIL"/>
    <x v="27"/>
    <s v="NY Long Island"/>
    <s v="NY Long Island"/>
    <s v="Nassau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1139"/>
    <m/>
    <s v="NY RETAIL"/>
    <x v="26"/>
    <s v="NY Westchester / Hudson"/>
    <s v="NY Westchester / Hudson"/>
    <s v="Westchester"/>
    <s v="Bleecker Chardonnay California (12/750)"/>
    <m/>
    <m/>
    <m/>
    <n v="5"/>
    <n v="0"/>
    <n v="320"/>
    <n v="0"/>
  </r>
  <r>
    <s v="USA - California"/>
    <s v="Private Labels"/>
    <s v="Napa Wine Co."/>
    <s v="BLEECKER"/>
    <s v="USA"/>
    <x v="1084"/>
    <m/>
    <s v="NY RETAIL"/>
    <x v="12"/>
    <s v="NY Metro"/>
    <s v="NY Metro"/>
    <s v="Kings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203"/>
    <s v="Clark Group"/>
    <s v="NJ RETAIL"/>
    <x v="13"/>
    <s v="NJ"/>
    <s v="NJ"/>
    <s v="Camden"/>
    <s v="Bleecker Chardonnay California (12/750)"/>
    <m/>
    <m/>
    <m/>
    <n v="0"/>
    <n v="1"/>
    <n v="0"/>
    <n v="60"/>
  </r>
  <r>
    <s v="USA - California"/>
    <s v="Private Labels"/>
    <s v="Napa Wine Co."/>
    <s v="BLEECKER"/>
    <s v="USA"/>
    <x v="639"/>
    <m/>
    <s v="NJ RETAIL"/>
    <x v="2"/>
    <s v="NJ"/>
    <s v="NJ"/>
    <s v="Essex"/>
    <s v="Bleecker Chardonnay California (12/750)"/>
    <m/>
    <m/>
    <m/>
    <n v="1"/>
    <n v="0"/>
    <n v="64"/>
    <n v="0"/>
  </r>
  <r>
    <s v="USA - California"/>
    <s v="Private Labels"/>
    <s v="Napa Wine Co."/>
    <s v="BLEECKER"/>
    <s v="USA"/>
    <x v="574"/>
    <m/>
    <s v="NJ REST"/>
    <x v="28"/>
    <s v="NJ"/>
    <s v="NJ"/>
    <s v="Union"/>
    <s v="Bleecker Chardonnay California (12/750)"/>
    <m/>
    <m/>
    <m/>
    <n v="1"/>
    <n v="1"/>
    <n v="64"/>
    <n v="64"/>
  </r>
  <r>
    <s v="USA - California"/>
    <s v="Private Labels"/>
    <s v="Napa Wine Co."/>
    <s v="BLEECKER"/>
    <s v="USA"/>
    <x v="968"/>
    <m/>
    <s v="NY RETAIL"/>
    <x v="12"/>
    <s v="NY Metro"/>
    <s v="NY Metro"/>
    <s v="Manhattan"/>
    <s v="Bleecker Chardonnay California (12/750)"/>
    <m/>
    <m/>
    <m/>
    <n v="10"/>
    <n v="5"/>
    <n v="640"/>
    <n v="320"/>
  </r>
  <r>
    <s v="USA - California"/>
    <s v="Private Labels"/>
    <s v="Napa Wine Co."/>
    <s v="BLEECKER"/>
    <s v="USA"/>
    <x v="927"/>
    <m/>
    <s v="NY REST"/>
    <x v="24"/>
    <s v="NY Upstate"/>
    <s v="NY Upstate"/>
    <s v="Erie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800"/>
    <m/>
    <s v="NY RETAIL"/>
    <x v="31"/>
    <s v="NY Westchester / Hudson"/>
    <s v="NY Westchester / Hudson"/>
    <s v="Dutchess (DN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576"/>
    <m/>
    <s v="NY RETAIL"/>
    <x v="26"/>
    <s v="NY Westchester / Hudson"/>
    <s v="NY Westchester / Hudson"/>
    <s v="Westchester"/>
    <s v="Bleecker Chardonnay California (12/750)"/>
    <m/>
    <m/>
    <m/>
    <n v="0"/>
    <n v="10"/>
    <n v="0"/>
    <n v="600"/>
  </r>
  <r>
    <s v="USA - California"/>
    <s v="Private Labels"/>
    <s v="Napa Wine Co."/>
    <s v="BLEECKER"/>
    <s v="USA"/>
    <x v="521"/>
    <m/>
    <s v="NJ RETAIL"/>
    <x v="29"/>
    <s v="NJ"/>
    <s v="NJ"/>
    <s v="Hudso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645"/>
    <m/>
    <s v="NJ RETAIL"/>
    <x v="2"/>
    <s v="NJ"/>
    <s v="NJ"/>
    <s v="Essex"/>
    <s v="Bleecker Chardonnay California (12/750)"/>
    <m/>
    <m/>
    <m/>
    <n v="3.25"/>
    <n v="0"/>
    <n v="182"/>
    <n v="0"/>
  </r>
  <r>
    <s v="USA - California"/>
    <s v="Private Labels"/>
    <s v="Napa Wine Co."/>
    <s v="BLEECKER"/>
    <s v="USA"/>
    <x v="449"/>
    <m/>
    <s v="NY RETAIL"/>
    <x v="27"/>
    <s v="NY Long Island"/>
    <s v="NY Long Island"/>
    <s v="Suffolk (West)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416"/>
    <m/>
    <s v="NY RETAIL"/>
    <x v="30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772"/>
    <m/>
    <s v="NY REST"/>
    <x v="30"/>
    <s v="NY Westchester / Hudson"/>
    <s v="NY Westchester / Hudson"/>
    <s v="Westchester"/>
    <s v="Bleecker Chardonnay California (12/750)"/>
    <m/>
    <m/>
    <m/>
    <n v="1"/>
    <n v="0"/>
    <n v="72"/>
    <n v="0"/>
  </r>
  <r>
    <s v="USA - California"/>
    <s v="Private Labels"/>
    <s v="Napa Wine Co."/>
    <s v="BLEECKER"/>
    <s v="USA"/>
    <x v="526"/>
    <m/>
    <s v="NJ RETAIL"/>
    <x v="18"/>
    <s v="NJ"/>
    <s v="NJ"/>
    <s v="Union"/>
    <s v="Bleecker Chardonnay California (12/750)"/>
    <m/>
    <m/>
    <m/>
    <n v="10"/>
    <n v="0"/>
    <n v="560"/>
    <n v="0"/>
  </r>
  <r>
    <s v="USA - California"/>
    <s v="Private Labels"/>
    <s v="Napa Wine Co."/>
    <s v="BLEECKER"/>
    <s v="USA"/>
    <x v="936"/>
    <m/>
    <s v="NY RETAIL"/>
    <x v="12"/>
    <s v="NY Metro"/>
    <s v="NY Metro"/>
    <s v="Kings"/>
    <s v="Bleecker Chardonnay California (12/750)"/>
    <m/>
    <m/>
    <m/>
    <n v="5"/>
    <n v="5"/>
    <n v="320"/>
    <n v="320"/>
  </r>
  <r>
    <s v="USA - California"/>
    <s v="Private Labels"/>
    <s v="Napa Wine Co."/>
    <s v="BLEECKER"/>
    <s v="USA"/>
    <x v="1454"/>
    <s v="Vingo"/>
    <s v="NJ RETAIL"/>
    <x v="21"/>
    <s v="NJ"/>
    <s v="NJ"/>
    <s v="Monmouth"/>
    <s v="Bleecker Chardonnay California (12/750)"/>
    <m/>
    <m/>
    <m/>
    <n v="2"/>
    <n v="0"/>
    <n v="112"/>
    <n v="0"/>
  </r>
  <r>
    <s v="USA - California"/>
    <s v="Private Labels"/>
    <s v="Napa Wine Co."/>
    <s v="BLEECKER"/>
    <s v="USA"/>
    <x v="357"/>
    <m/>
    <s v="NY RETAIL"/>
    <x v="19"/>
    <s v="NY Metro"/>
    <s v="NY Metro"/>
    <s v="Manhattan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766"/>
    <m/>
    <s v="NY RETAIL"/>
    <x v="17"/>
    <s v="NY Long Island"/>
    <s v="NY Long Island"/>
    <s v="Suffolk (East)"/>
    <s v="Bleecker Chardonnay California (12/750)"/>
    <m/>
    <m/>
    <m/>
    <n v="0"/>
    <n v="5"/>
    <n v="0"/>
    <n v="320"/>
  </r>
  <r>
    <s v="USA - California"/>
    <s v="Private Labels"/>
    <s v="Napa Wine Co."/>
    <s v="BLEECKER"/>
    <s v="USA"/>
    <x v="1036"/>
    <m/>
    <s v="NJ RETAIL"/>
    <x v="18"/>
    <s v="NJ"/>
    <s v="NJ"/>
    <s v="Bergen (Central)"/>
    <s v="Bleecker Chardonnay California (12/750)"/>
    <m/>
    <m/>
    <m/>
    <n v="0"/>
    <n v="4"/>
    <n v="0"/>
    <n v="240"/>
  </r>
  <r>
    <s v="USA - California"/>
    <s v="Private Labels"/>
    <s v="Napa Wine Co."/>
    <s v="BLEECKER"/>
    <s v="USA"/>
    <x v="1442"/>
    <m/>
    <s v="NY RETAIL"/>
    <x v="30"/>
    <s v="NY Westchester / Hudson"/>
    <s v="NY Westchester / Hudson"/>
    <s v="Westchester"/>
    <s v="Bleecker Chardonnay California (12/750)"/>
    <m/>
    <m/>
    <m/>
    <n v="3"/>
    <n v="0"/>
    <n v="216"/>
    <n v="0"/>
  </r>
  <r>
    <s v="USA - California"/>
    <s v="Private Labels"/>
    <s v="Napa Wine Co."/>
    <s v="BLEECKER"/>
    <s v="USA"/>
    <x v="915"/>
    <m/>
    <s v="NY RETAIL"/>
    <x v="30"/>
    <s v="NY Westchester / Hudson"/>
    <s v="NY Westchester / Hudson"/>
    <s v="Westchester/Rockland"/>
    <s v="Bleecker Chardonnay California (12/750)"/>
    <m/>
    <m/>
    <m/>
    <n v="-8.3330000000000001E-2"/>
    <n v="0"/>
    <n v="-4.67"/>
    <n v="0"/>
  </r>
  <r>
    <s v="USA - California"/>
    <s v="Private Labels"/>
    <s v="Napa Wine Co."/>
    <s v="BLEECKER"/>
    <s v="USA"/>
    <x v="379"/>
    <s v="Nithya Group"/>
    <s v="NJ RETAIL"/>
    <x v="13"/>
    <s v="NJ"/>
    <s v="NJ"/>
    <s v="Camden"/>
    <s v="Bleecker Chardonnay California (12/750)"/>
    <m/>
    <m/>
    <m/>
    <n v="0"/>
    <n v="2"/>
    <n v="0"/>
    <n v="120"/>
  </r>
  <r>
    <s v="USA - California"/>
    <s v="Private Labels"/>
    <s v="Napa Wine Co."/>
    <s v="BLEECKER"/>
    <s v="USA"/>
    <x v="451"/>
    <m/>
    <s v="NY RETAIL"/>
    <x v="27"/>
    <s v="NY Long Island"/>
    <s v="NY Long Island"/>
    <s v="Nassau"/>
    <s v="Bleecker Red California (12/750)"/>
    <m/>
    <m/>
    <m/>
    <n v="0"/>
    <n v="10"/>
    <n v="0"/>
    <n v="600"/>
  </r>
  <r>
    <s v="USA - California"/>
    <s v="Private Labels"/>
    <s v="Napa Wine Co."/>
    <s v="BLEECKER"/>
    <s v="USA"/>
    <x v="559"/>
    <m/>
    <s v="NJ RETAIL"/>
    <x v="29"/>
    <s v="NJ"/>
    <s v="NJ"/>
    <s v="Somerset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453"/>
    <s v="Global Group"/>
    <s v="NY RETAIL"/>
    <x v="24"/>
    <s v="NY Upstate"/>
    <s v="NY Upstate"/>
    <s v="Erie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571"/>
    <m/>
    <s v="NJ RETAIL"/>
    <x v="18"/>
    <s v="NJ"/>
    <s v="NJ"/>
    <s v="Morris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353"/>
    <m/>
    <s v="NJ RETAIL"/>
    <x v="28"/>
    <s v="NJ"/>
    <s v="NJ"/>
    <s v="Hudson"/>
    <s v="Bleecker Red California (12/750)"/>
    <m/>
    <m/>
    <m/>
    <n v="0"/>
    <n v="4"/>
    <n v="0"/>
    <n v="240"/>
  </r>
  <r>
    <s v="USA - California"/>
    <s v="Private Labels"/>
    <s v="Napa Wine Co."/>
    <s v="BLEECKER"/>
    <s v="USA"/>
    <x v="371"/>
    <m/>
    <s v="NY REST"/>
    <x v="25"/>
    <s v="NY Upstate"/>
    <s v="NY Upstate"/>
    <s v="Saratoga"/>
    <s v="Bleecker Red California (12/750)"/>
    <m/>
    <m/>
    <m/>
    <n v="0"/>
    <n v="6"/>
    <n v="0"/>
    <n v="432"/>
  </r>
  <r>
    <s v="USA - California"/>
    <s v="Private Labels"/>
    <s v="Napa Wine Co."/>
    <s v="BLEECKER"/>
    <s v="USA"/>
    <x v="1128"/>
    <s v="Max's/Norkus"/>
    <s v="NJ RETAIL"/>
    <x v="28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603"/>
    <s v="Max's/Norkus"/>
    <s v="NJ RETAIL"/>
    <x v="28"/>
    <s v="NJ"/>
    <s v="NJ"/>
    <s v="Monmouth"/>
    <s v="Bleecker Red California (12/750)"/>
    <m/>
    <m/>
    <m/>
    <n v="0"/>
    <n v="3"/>
    <n v="0"/>
    <n v="180"/>
  </r>
  <r>
    <s v="USA - California"/>
    <s v="Private Labels"/>
    <s v="Napa Wine Co."/>
    <s v="BLEECKER"/>
    <s v="USA"/>
    <x v="447"/>
    <s v="Copa"/>
    <s v="NY RETAIL"/>
    <x v="17"/>
    <s v="NY Long Island"/>
    <s v="NY Long Island"/>
    <s v="Suffolk (East)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796"/>
    <m/>
    <s v="NJ RETAIL"/>
    <x v="28"/>
    <s v="NJ"/>
    <s v="NJ"/>
    <s v="Uni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1139"/>
    <m/>
    <s v="NY RETAIL"/>
    <x v="26"/>
    <s v="NY Westchester / Hudson"/>
    <s v="NY Westchester / Hudson"/>
    <s v="Westchester"/>
    <s v="Bleecker Red California (12/750)"/>
    <m/>
    <m/>
    <m/>
    <n v="0"/>
    <n v="10"/>
    <n v="0"/>
    <n v="640"/>
  </r>
  <r>
    <s v="USA - California"/>
    <s v="Private Labels"/>
    <s v="Napa Wine Co."/>
    <s v="BLEECKER"/>
    <s v="USA"/>
    <x v="574"/>
    <m/>
    <s v="NJ REST"/>
    <x v="28"/>
    <s v="NJ"/>
    <s v="NJ"/>
    <s v="Union"/>
    <s v="Bleecker Red California (12/750)"/>
    <m/>
    <m/>
    <m/>
    <n v="0"/>
    <n v="1"/>
    <n v="0"/>
    <n v="64"/>
  </r>
  <r>
    <s v="USA - California"/>
    <s v="Private Labels"/>
    <s v="Napa Wine Co."/>
    <s v="BLEECKER"/>
    <s v="USA"/>
    <x v="968"/>
    <m/>
    <s v="NY RETAIL"/>
    <x v="12"/>
    <s v="NY Metro"/>
    <s v="NY Metro"/>
    <s v="Manhattan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712"/>
    <m/>
    <s v="NY RETAIL"/>
    <x v="1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605"/>
    <m/>
    <s v="NJ RETAIL"/>
    <x v="18"/>
    <s v="NJ"/>
    <s v="NJ"/>
    <s v="Morris"/>
    <s v="Bleecker Red California (12/750)"/>
    <m/>
    <m/>
    <m/>
    <n v="0"/>
    <n v="50"/>
    <n v="0"/>
    <n v="2600"/>
  </r>
  <r>
    <s v="USA - California"/>
    <s v="Private Labels"/>
    <s v="Napa Wine Co."/>
    <s v="BLEECKER"/>
    <s v="USA"/>
    <x v="521"/>
    <m/>
    <s v="NJ RETAIL"/>
    <x v="29"/>
    <s v="NJ"/>
    <s v="NJ"/>
    <s v="Hudson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766"/>
    <m/>
    <s v="NY RETAIL"/>
    <x v="17"/>
    <s v="NY Long Island"/>
    <s v="NY Long Island"/>
    <s v="Suffolk (East)"/>
    <s v="Bleecker Red California (12/750)"/>
    <m/>
    <m/>
    <m/>
    <n v="0"/>
    <n v="3"/>
    <n v="0"/>
    <n v="216"/>
  </r>
  <r>
    <s v="USA - California"/>
    <s v="Private Labels"/>
    <s v="Napa Wine Co."/>
    <s v="BLEECKER"/>
    <s v="USA"/>
    <x v="428"/>
    <s v="Acme W&amp;S"/>
    <s v="NY RETAIL"/>
    <x v="12"/>
    <s v="NY Metro"/>
    <s v="NY Metro"/>
    <s v="Kings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378"/>
    <s v="Whole Foods"/>
    <s v="NJ RETAIL"/>
    <x v="21"/>
    <s v="NJ"/>
    <s v="NJ"/>
    <s v="Monmouth"/>
    <s v="Bleecker Red California (12/750)"/>
    <m/>
    <m/>
    <m/>
    <n v="0"/>
    <n v="1"/>
    <n v="0"/>
    <n v="60"/>
  </r>
  <r>
    <s v="USA - California"/>
    <s v="Private Labels"/>
    <s v="Napa Wine Co."/>
    <s v="BLEECKER"/>
    <s v="USA"/>
    <x v="706"/>
    <s v="Whole Foods"/>
    <s v="NY RETAIL"/>
    <x v="5"/>
    <s v="NY Metro"/>
    <s v="NY Metro"/>
    <s v="Manhattan"/>
    <s v="Bleecker Red California (12/750)"/>
    <m/>
    <m/>
    <m/>
    <n v="0"/>
    <n v="5"/>
    <n v="0"/>
    <n v="320"/>
  </r>
  <r>
    <s v="USA - California"/>
    <s v="Private Labels"/>
    <s v="Napa Wine Co."/>
    <s v="BLEECKER"/>
    <s v="USA"/>
    <x v="1036"/>
    <m/>
    <s v="NJ RETAIL"/>
    <x v="18"/>
    <s v="NJ"/>
    <s v="NJ"/>
    <s v="Bergen (Central)"/>
    <s v="Bleecker Red California (12/750)"/>
    <m/>
    <m/>
    <m/>
    <n v="0"/>
    <n v="2"/>
    <n v="0"/>
    <n v="120"/>
  </r>
  <r>
    <s v="USA - California"/>
    <s v="Private Labels"/>
    <s v="Napa Wine Co."/>
    <s v="BLEECKER"/>
    <s v="USA"/>
    <x v="592"/>
    <m/>
    <s v="NY RETAIL"/>
    <x v="25"/>
    <s v="NY Upstate"/>
    <s v="NY Upstate"/>
    <s v="Albany"/>
    <s v="Bleecker Red California (12/750)"/>
    <m/>
    <m/>
    <m/>
    <n v="0"/>
    <n v="1"/>
    <n v="0"/>
    <n v="72"/>
  </r>
  <r>
    <s v="USA - Napa, CA"/>
    <s v="Private Labels"/>
    <s v="Napa Wine Co."/>
    <s v="HARDIN"/>
    <s v="USA"/>
    <x v="778"/>
    <m/>
    <s v="NY REST"/>
    <x v="30"/>
    <s v="NY Westchester / Hudson"/>
    <s v="NY Westchester / Hudson"/>
    <s v="Westchester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08"/>
    <m/>
    <s v="NJ RETAIL"/>
    <x v="29"/>
    <s v="NJ"/>
    <s v="NJ"/>
    <s v="Somerset"/>
    <s v="Hardin Cabernet Sauvignon Napa (12/750)"/>
    <m/>
    <m/>
    <m/>
    <n v="0"/>
    <n v="30"/>
    <n v="0"/>
    <n v="6480"/>
  </r>
  <r>
    <s v="USA - Napa, CA"/>
    <s v="Private Labels"/>
    <s v="Napa Wine Co."/>
    <s v="HARDIN"/>
    <s v="USA"/>
    <x v="662"/>
    <m/>
    <s v="NY RETAIL"/>
    <x v="17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623"/>
    <m/>
    <s v="NJ REST"/>
    <x v="21"/>
    <s v="NJ"/>
    <s v="NJ"/>
    <s v="Middlesex"/>
    <s v="Hardin Cabernet Sauvignon Napa (12/750)"/>
    <m/>
    <m/>
    <m/>
    <n v="0.25"/>
    <n v="0"/>
    <n v="64"/>
    <n v="0"/>
  </r>
  <r>
    <s v="USA - Napa, CA"/>
    <s v="Private Labels"/>
    <s v="Napa Wine Co."/>
    <s v="HARDIN"/>
    <s v="USA"/>
    <x v="1538"/>
    <s v="LDV Hospitality"/>
    <s v="NY REST"/>
    <x v="15"/>
    <s v="NY Metro"/>
    <s v="NY Metro"/>
    <s v="Manhattan"/>
    <s v="Hardin Cabernet Sauvignon Napa (12/750)"/>
    <m/>
    <m/>
    <m/>
    <n v="0"/>
    <n v="3"/>
    <n v="0"/>
    <n v="736"/>
  </r>
  <r>
    <s v="USA - Napa, CA"/>
    <s v="Private Labels"/>
    <s v="Napa Wine Co."/>
    <s v="HARDIN"/>
    <s v="USA"/>
    <x v="534"/>
    <m/>
    <s v="NJ RETAIL"/>
    <x v="29"/>
    <s v="NJ"/>
    <s v="NJ"/>
    <s v="Essex"/>
    <s v="Hardin Cabernet Sauvignon Napa (12/750)"/>
    <m/>
    <m/>
    <m/>
    <n v="0.5"/>
    <n v="0"/>
    <n v="108"/>
    <n v="0"/>
  </r>
  <r>
    <s v="USA - Napa, CA"/>
    <s v="Private Labels"/>
    <s v="Napa Wine Co."/>
    <s v="HARDIN"/>
    <s v="USA"/>
    <x v="507"/>
    <m/>
    <s v="NY RETAIL"/>
    <x v="30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843"/>
    <m/>
    <s v="NY REST"/>
    <x v="30"/>
    <s v="NY Westchester / Hudson"/>
    <s v="NY Westchester / Hudson"/>
    <s v="Westchester/Rockland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1049"/>
    <m/>
    <s v="NJ RETAIL"/>
    <x v="28"/>
    <s v="NJ"/>
    <s v="NJ"/>
    <s v="Uni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451"/>
    <m/>
    <s v="NY RETAIL"/>
    <x v="27"/>
    <s v="NY Long Island"/>
    <s v="NY Long Island"/>
    <s v="Nassau"/>
    <s v="Hardin Cabernet Sauvignon Napa (12/750)"/>
    <m/>
    <m/>
    <m/>
    <n v="0"/>
    <n v="35"/>
    <n v="0"/>
    <n v="7000"/>
  </r>
  <r>
    <s v="USA - Napa, CA"/>
    <s v="Private Labels"/>
    <s v="Napa Wine Co."/>
    <s v="HARDIN"/>
    <s v="USA"/>
    <x v="391"/>
    <s v="Uva Group"/>
    <s v="NY RETAIL"/>
    <x v="1"/>
    <s v="NY Metro"/>
    <s v="NY Metro"/>
    <s v="Kings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539"/>
    <s v="BLT Group"/>
    <s v="NY REST"/>
    <x v="22"/>
    <s v="NY Metro"/>
    <s v="NY Metro"/>
    <s v="Manhattan"/>
    <s v="Hardin Cabernet Sauvignon Napa (12/750)"/>
    <m/>
    <m/>
    <m/>
    <n v="0"/>
    <n v="12"/>
    <n v="0"/>
    <n v="2400"/>
  </r>
  <r>
    <s v="USA - Napa, CA"/>
    <s v="Private Labels"/>
    <s v="Napa Wine Co."/>
    <s v="HARDIN"/>
    <s v="USA"/>
    <x v="420"/>
    <s v="BLT Group"/>
    <s v="NY REST"/>
    <x v="26"/>
    <s v="NY Westchester / Hudson"/>
    <s v="NY Westchester / Hudson"/>
    <s v="Westchester"/>
    <s v="Hardin Cabernet Sauvignon Napa (12/750)"/>
    <m/>
    <m/>
    <m/>
    <n v="1.5"/>
    <n v="2"/>
    <n v="384"/>
    <n v="512"/>
  </r>
  <r>
    <s v="USA - Napa, CA"/>
    <s v="Private Labels"/>
    <s v="Napa Wine Co."/>
    <s v="HARDIN"/>
    <s v="USA"/>
    <x v="1540"/>
    <m/>
    <s v="NY RETAIL"/>
    <x v="27"/>
    <s v="NY Long Island"/>
    <s v="NY Long Island"/>
    <s v="Suffolk (East)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81"/>
    <s v="Monmouth Buy-Rite"/>
    <s v="NJ RETAIL"/>
    <x v="21"/>
    <s v="NJ"/>
    <s v="NJ"/>
    <s v="Ocean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057"/>
    <m/>
    <s v="NJ RETAIL"/>
    <x v="29"/>
    <s v="NJ"/>
    <s v="NJ"/>
    <s v="Middle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9"/>
    <m/>
    <s v="NJ RETAIL"/>
    <x v="29"/>
    <s v="NJ"/>
    <s v="NJ"/>
    <s v="Somerset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849"/>
    <s v="Original Canal's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627"/>
    <s v="Original Canal's Group"/>
    <s v="NJ RETAIL"/>
    <x v="13"/>
    <s v="NJ"/>
    <s v="NJ"/>
    <s v="Camden"/>
    <s v="Hardin Cabernet Sauvignon Napa (12/750)"/>
    <m/>
    <m/>
    <m/>
    <n v="2"/>
    <n v="3"/>
    <n v="432"/>
    <n v="648"/>
  </r>
  <r>
    <s v="USA - Napa, CA"/>
    <s v="Private Labels"/>
    <s v="Napa Wine Co."/>
    <s v="HARDIN"/>
    <s v="USA"/>
    <x v="677"/>
    <m/>
    <s v="NJ RETAIL"/>
    <x v="13"/>
    <s v="NJ"/>
    <s v="NJ"/>
    <s v="Burlingto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919"/>
    <m/>
    <s v="NY RETAIL"/>
    <x v="5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539"/>
    <m/>
    <s v="NY RETAIL"/>
    <x v="3"/>
    <s v="NY Upstate"/>
    <s v="NY Upstate"/>
    <s v="Monroe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680"/>
    <m/>
    <s v="NY REST"/>
    <x v="30"/>
    <s v="NY Westchester / Hudson"/>
    <s v="NY Westchester / Hudson"/>
    <s v="Westchester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851"/>
    <m/>
    <s v="NJ RETAIL"/>
    <x v="18"/>
    <s v="NJ"/>
    <s v="NJ"/>
    <s v="Mercer"/>
    <s v="Hardin Cabernet Sauvignon Napa (12/750)"/>
    <m/>
    <m/>
    <m/>
    <n v="1"/>
    <n v="2"/>
    <n v="216"/>
    <n v="432"/>
  </r>
  <r>
    <s v="USA - Napa, CA"/>
    <s v="Private Labels"/>
    <s v="Napa Wine Co."/>
    <s v="HARDIN"/>
    <s v="USA"/>
    <x v="1122"/>
    <s v="Forest Bard-CLOSED"/>
    <s v="NY RETAIL"/>
    <x v="2"/>
    <s v="NJ"/>
    <s v="NY Metro"/>
    <s v="Richmond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12"/>
    <m/>
    <s v="NY RETAIL"/>
    <x v="27"/>
    <s v="NY Long Island"/>
    <s v="NY Long Island"/>
    <s v="Suffolk (West)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393"/>
    <m/>
    <s v="NJ RETAIL"/>
    <x v="21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569"/>
    <m/>
    <s v="NJ REST"/>
    <x v="28"/>
    <s v="NJ"/>
    <s v="NJ"/>
    <s v="Hudson"/>
    <s v="Hardin Cabernet Sauvignon Napa (12/750)"/>
    <m/>
    <m/>
    <m/>
    <n v="0"/>
    <n v="5"/>
    <n v="0"/>
    <n v="1200"/>
  </r>
  <r>
    <s v="USA - Napa, CA"/>
    <s v="Private Labels"/>
    <s v="Napa Wine Co."/>
    <s v="HARDIN"/>
    <s v="USA"/>
    <x v="1541"/>
    <s v="Delmonico's Group"/>
    <s v="NY REST"/>
    <x v="5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462"/>
    <m/>
    <s v="NY RETAIL"/>
    <x v="1"/>
    <s v="NY Metro"/>
    <s v="NY Metro"/>
    <s v="Manhattan"/>
    <s v="Hardin Cabernet Sauvignon Napa (12/750)"/>
    <m/>
    <m/>
    <m/>
    <n v="2"/>
    <n v="0"/>
    <n v="480"/>
    <n v="0"/>
  </r>
  <r>
    <s v="USA - Napa, CA"/>
    <s v="Private Labels"/>
    <s v="Napa Wine Co."/>
    <s v="HARDIN"/>
    <s v="USA"/>
    <x v="394"/>
    <m/>
    <s v="NY REST"/>
    <x v="22"/>
    <s v="NY Metro"/>
    <s v="NY Metro"/>
    <s v="Manhattan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13"/>
    <s v="Greene Grape"/>
    <s v="NY RETAIL"/>
    <x v="12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360"/>
    <m/>
    <s v="NY RETAIL"/>
    <x v="25"/>
    <s v="NY Upstate"/>
    <s v="NY Upstate"/>
    <s v="Albany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366"/>
    <m/>
    <s v="NJ RETAIL"/>
    <x v="28"/>
    <s v="NJ"/>
    <s v="NJ"/>
    <s v="Berge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408"/>
    <m/>
    <s v="NY RETAIL"/>
    <x v="27"/>
    <s v="NY Long Island"/>
    <s v="NY Long Island"/>
    <s v="Nassau"/>
    <s v="Hardin Cabernet Sauvignon Napa (12/750)"/>
    <m/>
    <m/>
    <m/>
    <n v="8.3330000000000001E-2"/>
    <n v="0"/>
    <n v="21.330000000000002"/>
    <n v="0"/>
  </r>
  <r>
    <s v="USA - Napa, CA"/>
    <s v="Private Labels"/>
    <s v="Napa Wine Co."/>
    <s v="HARDIN"/>
    <s v="USA"/>
    <x v="599"/>
    <s v="Fred's"/>
    <s v="NJ RETAIL"/>
    <x v="13"/>
    <s v="NJ"/>
    <s v="NJ"/>
    <s v="Cape May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970"/>
    <s v="Glendale Liquors"/>
    <s v="NJ RETAIL"/>
    <x v="21"/>
    <s v="NJ"/>
    <s v="NJ"/>
    <s v="Middlesex"/>
    <s v="Hardin Cabernet Sauvignon Napa (12/750)"/>
    <m/>
    <m/>
    <m/>
    <n v="0"/>
    <n v="0.5"/>
    <n v="0"/>
    <n v="108"/>
  </r>
  <r>
    <s v="USA - Napa, CA"/>
    <s v="Private Labels"/>
    <s v="Napa Wine Co."/>
    <s v="HARDIN"/>
    <s v="USA"/>
    <x v="1151"/>
    <s v="Relais &amp; Chateau"/>
    <s v="NY REST"/>
    <x v="31"/>
    <s v="NY Westchester / Hudson"/>
    <s v="NY Westchester / Hudson"/>
    <s v="Orange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614"/>
    <m/>
    <s v="NY REST"/>
    <x v="1"/>
    <s v="NY Metro"/>
    <s v="NY Metro"/>
    <s v="Kings"/>
    <s v="Hardin Cabernet Sauvignon Napa (12/750)"/>
    <m/>
    <m/>
    <m/>
    <n v="0"/>
    <n v="8.3330000000000001E-2"/>
    <n v="0"/>
    <n v="21.330000000000002"/>
  </r>
  <r>
    <s v="USA - Napa, CA"/>
    <s v="Private Labels"/>
    <s v="Napa Wine Co."/>
    <s v="HARDIN"/>
    <s v="USA"/>
    <x v="693"/>
    <s v="Greenvale Grapes Group"/>
    <s v="NY RETAIL"/>
    <x v="27"/>
    <s v="NY Long Island"/>
    <s v="NY Long Island"/>
    <s v="Nassau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1105"/>
    <s v="Maidstone"/>
    <s v="NY RETAIL"/>
    <x v="17"/>
    <s v="NY Long Island"/>
    <s v="NY Long Island"/>
    <s v="Suffolk (Ea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99"/>
    <m/>
    <s v="NY RETAIL"/>
    <x v="30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44"/>
    <m/>
    <s v="NY REST"/>
    <x v="25"/>
    <s v="NY Upstate"/>
    <s v="NY Upstate"/>
    <s v="Saratoga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880"/>
    <s v="JC Stromfeld Group"/>
    <s v="NJ RETAIL"/>
    <x v="13"/>
    <s v="NJ"/>
    <s v="NJ"/>
    <s v="Atlantic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337"/>
    <m/>
    <s v="NY REST"/>
    <x v="22"/>
    <s v="NY Metro"/>
    <s v="NY Metro"/>
    <s v="Manhattan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789"/>
    <s v="Monmouth Buy-Rite"/>
    <s v="NJ RETAIL"/>
    <x v="21"/>
    <s v="NJ"/>
    <s v="NJ"/>
    <s v="Ocean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404"/>
    <m/>
    <s v="NJ RETAIL"/>
    <x v="28"/>
    <s v="NJ"/>
    <s v="NJ"/>
    <s v="Bergen"/>
    <s v="Hardin Cabernet Sauvignon Napa (12/750)"/>
    <m/>
    <m/>
    <m/>
    <n v="1"/>
    <n v="15"/>
    <n v="216"/>
    <n v="3240"/>
  </r>
  <r>
    <s v="USA - Napa, CA"/>
    <s v="Private Labels"/>
    <s v="Napa Wine Co."/>
    <s v="HARDIN"/>
    <s v="USA"/>
    <x v="1335"/>
    <s v="Crown Group"/>
    <s v="NY REST"/>
    <x v="15"/>
    <s v="NY Metro"/>
    <s v="NY Metro"/>
    <s v="Manhatta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074"/>
    <m/>
    <s v="NY REST"/>
    <x v="30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1542"/>
    <m/>
    <s v="NY RETAIL"/>
    <x v="17"/>
    <s v="NY Long Island"/>
    <s v="NY Long Island"/>
    <s v="Suffolk (West)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37"/>
    <m/>
    <s v="NJ RETAIL"/>
    <x v="29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83"/>
    <m/>
    <s v="NJ RETAIL"/>
    <x v="23"/>
    <s v="NJ"/>
    <s v="NJ"/>
    <s v="Morris"/>
    <s v="Hardin Cabernet Sauvignon Napa (12/750)"/>
    <m/>
    <m/>
    <m/>
    <n v="0"/>
    <n v="3"/>
    <n v="0"/>
    <n v="648"/>
  </r>
  <r>
    <s v="USA - Napa, CA"/>
    <s v="Private Labels"/>
    <s v="Napa Wine Co."/>
    <s v="HARDIN"/>
    <s v="USA"/>
    <x v="1194"/>
    <m/>
    <s v="NJ RETAIL"/>
    <x v="18"/>
    <s v="NJ"/>
    <s v="NJ"/>
    <s v="Bergen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558"/>
    <s v="Perilla, Kin Shop"/>
    <s v="NY REST"/>
    <x v="14"/>
    <s v="NY Metro"/>
    <s v="NY Metro"/>
    <s v="Manhattan"/>
    <s v="Hardin Cabernet Sauvignon Napa (12/750)"/>
    <m/>
    <m/>
    <m/>
    <n v="0.33333000000000002"/>
    <n v="0"/>
    <n v="85.33"/>
    <n v="0"/>
  </r>
  <r>
    <s v="USA - Napa, CA"/>
    <s v="Private Labels"/>
    <s v="Napa Wine Co."/>
    <s v="HARDIN"/>
    <s v="USA"/>
    <x v="1128"/>
    <s v="Max's/Norkus"/>
    <s v="NJ RETAIL"/>
    <x v="28"/>
    <s v="NJ"/>
    <s v="NJ"/>
    <s v="Monmouth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603"/>
    <s v="Max's/Norkus"/>
    <s v="NJ RETAIL"/>
    <x v="28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488"/>
    <m/>
    <s v="NY RETAIL"/>
    <x v="19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58"/>
    <m/>
    <s v="NY RETAIL"/>
    <x v="26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05"/>
    <m/>
    <s v="NJ REST"/>
    <x v="29"/>
    <s v="NJ"/>
    <s v="NJ"/>
    <s v="Somerset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811"/>
    <m/>
    <s v="NY RETAIL"/>
    <x v="15"/>
    <s v="NY Metro"/>
    <s v="NY Metro"/>
    <s v="Manhattan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796"/>
    <m/>
    <s v="NJ RETAIL"/>
    <x v="28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491"/>
    <m/>
    <s v="NY RETAIL"/>
    <x v="25"/>
    <s v="NY Upstate"/>
    <s v="NY Upstate"/>
    <s v="Saratoga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470"/>
    <s v="Pascale Group"/>
    <s v="NY RETAIL"/>
    <x v="3"/>
    <s v="NY Upstate"/>
    <s v="NY Upstate"/>
    <s v="Onondaga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959"/>
    <m/>
    <s v="NJ RETAIL"/>
    <x v="16"/>
    <s v="NJ"/>
    <s v="NJ"/>
    <s v="Bergen (Central)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1082"/>
    <m/>
    <s v="NJ RETAIL"/>
    <x v="29"/>
    <s v="NJ"/>
    <s v="NJ"/>
    <s v="Somerset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775"/>
    <m/>
    <s v="NY REST"/>
    <x v="27"/>
    <s v="NY Long Island"/>
    <s v="NY Long Island"/>
    <s v="Suffolk (East)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08"/>
    <m/>
    <s v="NY RETAIL"/>
    <x v="30"/>
    <s v="NY Westchester / Hudson"/>
    <s v="NY Westchester / Hudson"/>
    <s v="Westchester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1267"/>
    <s v="Center Bar"/>
    <s v="NY REST"/>
    <x v="15"/>
    <s v="NY Metro"/>
    <s v="NY Metro"/>
    <s v="Manhattan"/>
    <s v="Hardin Cabernet Sauvignon Napa (12/750)"/>
    <m/>
    <m/>
    <m/>
    <n v="1"/>
    <n v="0"/>
    <n v="256"/>
    <n v="0"/>
  </r>
  <r>
    <s v="USA - Napa, CA"/>
    <s v="Private Labels"/>
    <s v="Napa Wine Co."/>
    <s v="HARDIN"/>
    <s v="USA"/>
    <x v="375"/>
    <m/>
    <s v="NJ RETAIL"/>
    <x v="18"/>
    <s v="NJ"/>
    <s v="NJ"/>
    <s v="Bergen"/>
    <s v="Hardin Cabernet Sauvignon Napa (12/750)"/>
    <m/>
    <m/>
    <m/>
    <n v="5"/>
    <n v="5"/>
    <n v="1080"/>
    <n v="1080"/>
  </r>
  <r>
    <s v="USA - Napa, CA"/>
    <s v="Private Labels"/>
    <s v="Napa Wine Co."/>
    <s v="HARDIN"/>
    <s v="USA"/>
    <x v="435"/>
    <m/>
    <s v="NY REST"/>
    <x v="20"/>
    <s v="NY Metro"/>
    <s v="NY Metro"/>
    <s v="Manhattan"/>
    <s v="Hardin Cabernet Sauvignon Napa (12/750)"/>
    <m/>
    <m/>
    <m/>
    <n v="3"/>
    <n v="0"/>
    <n v="672"/>
    <n v="0"/>
  </r>
  <r>
    <s v="USA - Napa, CA"/>
    <s v="Private Labels"/>
    <s v="Napa Wine Co."/>
    <s v="HARDIN"/>
    <s v="USA"/>
    <x v="798"/>
    <m/>
    <s v="NY RETAIL"/>
    <x v="26"/>
    <s v="NY Westchester / Hudson"/>
    <s v="NY Westchester / Hudson"/>
    <s v="Westchester"/>
    <s v="Hardin Cabernet Sauvignon Napa (12/750)"/>
    <m/>
    <m/>
    <m/>
    <n v="6"/>
    <n v="6"/>
    <n v="1200"/>
    <n v="1200"/>
  </r>
  <r>
    <s v="USA - Napa, CA"/>
    <s v="Private Labels"/>
    <s v="Napa Wine Co."/>
    <s v="HARDIN"/>
    <s v="USA"/>
    <x v="1468"/>
    <s v="Cafe Barcel"/>
    <s v="NY REST"/>
    <x v="31"/>
    <s v="NY Westchester / Hudson"/>
    <s v="NY Westchester / Hudson"/>
    <s v="Westchester/Rockland"/>
    <s v="Hardin Cabernet Sauvignon Napa (12/750)"/>
    <m/>
    <m/>
    <m/>
    <n v="0"/>
    <n v="0.5"/>
    <n v="0"/>
    <n v="128"/>
  </r>
  <r>
    <s v="USA - Napa, CA"/>
    <s v="Private Labels"/>
    <s v="Napa Wine Co."/>
    <s v="HARDIN"/>
    <s v="USA"/>
    <x v="473"/>
    <m/>
    <s v="NY RETAIL"/>
    <x v="31"/>
    <s v="NY Westchester / Hudson"/>
    <s v="NY Westchester / Hudson"/>
    <s v="Westchester"/>
    <s v="Hardin Cabernet Sauvignon Napa (12/750)"/>
    <m/>
    <m/>
    <m/>
    <n v="0"/>
    <n v="2"/>
    <n v="0"/>
    <n v="480"/>
  </r>
  <r>
    <s v="USA - Napa, CA"/>
    <s v="Private Labels"/>
    <s v="Napa Wine Co."/>
    <s v="HARDIN"/>
    <s v="USA"/>
    <x v="458"/>
    <m/>
    <s v="NY RETAIL"/>
    <x v="30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387"/>
    <s v="Shipwreck Group"/>
    <s v="NJ REST"/>
    <x v="21"/>
    <s v="NJ"/>
    <s v="NJ"/>
    <s v="Ocean"/>
    <s v="Hardin Cabernet Sauvignon Napa (12/750)"/>
    <m/>
    <m/>
    <m/>
    <n v="-0.75"/>
    <n v="0.75"/>
    <n v="-192"/>
    <n v="192"/>
  </r>
  <r>
    <s v="USA - Napa, CA"/>
    <s v="Private Labels"/>
    <s v="Napa Wine Co."/>
    <s v="HARDIN"/>
    <s v="USA"/>
    <x v="554"/>
    <s v="Sunrise Cellars"/>
    <s v="NJ RETAIL"/>
    <x v="23"/>
    <s v="NJ"/>
    <s v="NJ"/>
    <s v="Essex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555"/>
    <s v="Saker Group"/>
    <s v="NJ RETAIL"/>
    <x v="28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1088"/>
    <m/>
    <s v="NJ RETAIL"/>
    <x v="21"/>
    <s v="NJ"/>
    <s v="NJ"/>
    <s v="Mercer"/>
    <s v="Hardin Cabernet Sauvignon Napa (12/750)"/>
    <m/>
    <m/>
    <m/>
    <n v="5"/>
    <n v="0"/>
    <n v="1080"/>
    <n v="0"/>
  </r>
  <r>
    <s v="USA - Napa, CA"/>
    <s v="Private Labels"/>
    <s v="Napa Wine Co."/>
    <s v="HARDIN"/>
    <s v="USA"/>
    <x v="982"/>
    <s v="Sunrise Cellars"/>
    <s v="NJ RETAIL"/>
    <x v="23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983"/>
    <m/>
    <s v="NJ RETAIL"/>
    <x v="29"/>
    <s v="NJ"/>
    <s v="NJ"/>
    <s v="Uni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800"/>
    <m/>
    <s v="NY RETAIL"/>
    <x v="31"/>
    <s v="NY Westchester / Hudson"/>
    <s v="NY Westchester / Hudson"/>
    <s v="Dutchess (DNT)"/>
    <s v="Hardin Cabernet Sauvignon Napa (12/750)"/>
    <m/>
    <m/>
    <m/>
    <n v="1.3333299999999999"/>
    <n v="0"/>
    <n v="341.33"/>
    <n v="0"/>
  </r>
  <r>
    <s v="USA - Napa, CA"/>
    <s v="Private Labels"/>
    <s v="Napa Wine Co."/>
    <s v="HARDIN"/>
    <s v="USA"/>
    <x v="1543"/>
    <m/>
    <s v="NY RETAIL"/>
    <x v="30"/>
    <s v="NY Westchester / Hudson"/>
    <s v="NY Westchester / Hudson"/>
    <s v="Westchester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424"/>
    <s v="Sparrow Group"/>
    <s v="NJ RETAIL"/>
    <x v="28"/>
    <s v="NJ"/>
    <s v="NJ"/>
    <s v="Huds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426"/>
    <m/>
    <s v="NY RETAIL"/>
    <x v="26"/>
    <s v="NY Westchester / Hudson"/>
    <s v="NY Westchester / Hudson"/>
    <s v="Westchester"/>
    <s v="Hardin Cabernet Sauvignon Napa (12/750)"/>
    <m/>
    <m/>
    <m/>
    <n v="12"/>
    <n v="0"/>
    <n v="2400"/>
    <n v="0"/>
  </r>
  <r>
    <s v="USA - Napa, CA"/>
    <s v="Private Labels"/>
    <s v="Napa Wine Co."/>
    <s v="HARDIN"/>
    <s v="USA"/>
    <x v="1299"/>
    <s v="Stew Leonards"/>
    <s v="NJ RETAIL"/>
    <x v="28"/>
    <s v="NJ"/>
    <s v="NJ"/>
    <s v="Bergen"/>
    <s v="Hardin Cabernet Sauvignon Napa (12/750)"/>
    <m/>
    <m/>
    <m/>
    <n v="2"/>
    <n v="7"/>
    <n v="480"/>
    <n v="1512"/>
  </r>
  <r>
    <s v="USA - Napa, CA"/>
    <s v="Private Labels"/>
    <s v="Napa Wine Co."/>
    <s v="HARDIN"/>
    <s v="USA"/>
    <x v="605"/>
    <m/>
    <s v="NJ RETAIL"/>
    <x v="18"/>
    <s v="NJ"/>
    <s v="NJ"/>
    <s v="Morris"/>
    <s v="Hardin Cabernet Sauvignon Napa (12/750)"/>
    <m/>
    <m/>
    <m/>
    <n v="1"/>
    <n v="3"/>
    <n v="216"/>
    <n v="648"/>
  </r>
  <r>
    <s v="USA - Napa, CA"/>
    <s v="Private Labels"/>
    <s v="Napa Wine Co."/>
    <s v="HARDIN"/>
    <s v="USA"/>
    <x v="521"/>
    <m/>
    <s v="NJ RETAIL"/>
    <x v="29"/>
    <s v="NJ"/>
    <s v="NJ"/>
    <s v="Hudson"/>
    <s v="Hardin Cabernet Sauvignon Napa (12/750)"/>
    <m/>
    <m/>
    <m/>
    <n v="2"/>
    <n v="1"/>
    <n v="432"/>
    <n v="216"/>
  </r>
  <r>
    <s v="USA - Napa, CA"/>
    <s v="Private Labels"/>
    <s v="Napa Wine Co."/>
    <s v="HARDIN"/>
    <s v="USA"/>
    <x v="1544"/>
    <m/>
    <s v="NJ RETAIL"/>
    <x v="2"/>
    <s v="NJ"/>
    <s v="NJ"/>
    <s v="Ocean"/>
    <s v="Hardin Cabernet Sauvignon Napa (12/750)"/>
    <m/>
    <m/>
    <m/>
    <n v="5"/>
    <n v="0"/>
    <n v="1200"/>
    <n v="0"/>
  </r>
  <r>
    <s v="USA - Napa, CA"/>
    <s v="Private Labels"/>
    <s v="Napa Wine Co."/>
    <s v="HARDIN"/>
    <s v="USA"/>
    <x v="1255"/>
    <m/>
    <s v="NJ RETAIL"/>
    <x v="18"/>
    <s v="NJ"/>
    <s v="NJ"/>
    <s v="Bergen (Central)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885"/>
    <s v="Hutch's"/>
    <s v="NY REST"/>
    <x v="24"/>
    <s v="NY Upstate"/>
    <s v="NY Upstate"/>
    <s v="Erie"/>
    <s v="Hardin Cabernet Sauvignon Napa (12/750)"/>
    <m/>
    <m/>
    <m/>
    <n v="0"/>
    <n v="3"/>
    <n v="0"/>
    <n v="736"/>
  </r>
  <r>
    <s v="USA - Napa, CA"/>
    <s v="Private Labels"/>
    <s v="Napa Wine Co."/>
    <s v="HARDIN"/>
    <s v="USA"/>
    <x v="449"/>
    <m/>
    <s v="NY RETAIL"/>
    <x v="27"/>
    <s v="NY Long Island"/>
    <s v="NY Long Island"/>
    <s v="Suffolk (West)"/>
    <s v="Hardin Cabernet Sauvignon Napa (12/750)"/>
    <m/>
    <m/>
    <m/>
    <n v="0.5"/>
    <n v="0"/>
    <n v="128"/>
    <n v="0"/>
  </r>
  <r>
    <s v="USA - Napa, CA"/>
    <s v="Private Labels"/>
    <s v="Napa Wine Co."/>
    <s v="HARDIN"/>
    <s v="USA"/>
    <x v="416"/>
    <m/>
    <s v="NY RETAIL"/>
    <x v="30"/>
    <s v="NY Westchester / Hudson"/>
    <s v="NY Westchester / Hudson"/>
    <s v="Westchester"/>
    <s v="Hardin Cabernet Sauvignon Napa (12/750)"/>
    <m/>
    <m/>
    <m/>
    <n v="17"/>
    <n v="10"/>
    <n v="3400"/>
    <n v="2000"/>
  </r>
  <r>
    <s v="USA - Napa, CA"/>
    <s v="Private Labels"/>
    <s v="Napa Wine Co."/>
    <s v="HARDIN"/>
    <s v="USA"/>
    <x v="1381"/>
    <m/>
    <s v="NY RETAIL"/>
    <x v="27"/>
    <s v="NY Long Island"/>
    <s v="NY Long Island"/>
    <s v="Nassau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526"/>
    <m/>
    <s v="NJ RETAIL"/>
    <x v="18"/>
    <s v="NJ"/>
    <s v="NJ"/>
    <s v="Union"/>
    <s v="Hardin Cabernet Sauvignon Napa (12/750)"/>
    <m/>
    <m/>
    <m/>
    <n v="5"/>
    <n v="3"/>
    <n v="1080"/>
    <n v="648"/>
  </r>
  <r>
    <s v="USA - Napa, CA"/>
    <s v="Private Labels"/>
    <s v="Napa Wine Co."/>
    <s v="HARDIN"/>
    <s v="USA"/>
    <x v="803"/>
    <s v="Vingo"/>
    <s v="NJ RETAIL"/>
    <x v="21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1454"/>
    <s v="Vingo"/>
    <s v="NJ RETAIL"/>
    <x v="21"/>
    <s v="NJ"/>
    <s v="NJ"/>
    <s v="Monmouth"/>
    <s v="Hardin Cabernet Sauvignon Napa (12/750)"/>
    <m/>
    <m/>
    <m/>
    <n v="1"/>
    <n v="1"/>
    <n v="216"/>
    <n v="216"/>
  </r>
  <r>
    <s v="USA - Napa, CA"/>
    <s v="Private Labels"/>
    <s v="Napa Wine Co."/>
    <s v="HARDIN"/>
    <s v="USA"/>
    <x v="646"/>
    <m/>
    <s v="NJ RETAIL"/>
    <x v="18"/>
    <s v="NJ"/>
    <s v="NJ"/>
    <s v="Morris"/>
    <s v="Hardin Cabernet Sauvignon Napa (12/750)"/>
    <m/>
    <m/>
    <m/>
    <n v="3"/>
    <n v="0"/>
    <n v="648"/>
    <n v="0"/>
  </r>
  <r>
    <s v="USA - Napa, CA"/>
    <s v="Private Labels"/>
    <s v="Napa Wine Co."/>
    <s v="HARDIN"/>
    <s v="USA"/>
    <x v="1000"/>
    <s v="Thom Thom Steakhouse Grp"/>
    <s v="NY REST"/>
    <x v="27"/>
    <s v="NY Long Island"/>
    <s v="NY Long Island"/>
    <s v="Nassau"/>
    <s v="Hardin Cabernet Sauvignon Napa (12/750)"/>
    <m/>
    <m/>
    <m/>
    <n v="0"/>
    <n v="1"/>
    <n v="0"/>
    <n v="256"/>
  </r>
  <r>
    <s v="USA - Napa, CA"/>
    <s v="Private Labels"/>
    <s v="Napa Wine Co."/>
    <s v="HARDIN"/>
    <s v="USA"/>
    <x v="378"/>
    <s v="Whole Foods"/>
    <s v="NJ RETAIL"/>
    <x v="21"/>
    <s v="NJ"/>
    <s v="NJ"/>
    <s v="Monmouth"/>
    <s v="Hardin Cabernet Sauvignon Napa (12/750)"/>
    <m/>
    <m/>
    <m/>
    <n v="0"/>
    <n v="2"/>
    <n v="0"/>
    <n v="432"/>
  </r>
  <r>
    <s v="USA - Napa, CA"/>
    <s v="Private Labels"/>
    <s v="Napa Wine Co."/>
    <s v="HARDIN"/>
    <s v="USA"/>
    <x v="648"/>
    <m/>
    <s v="NJ RETAIL"/>
    <x v="28"/>
    <s v="NJ"/>
    <s v="NJ"/>
    <s v="Bergen"/>
    <s v="Hardin Cabernet Sauvignon Napa (12/750)"/>
    <m/>
    <m/>
    <m/>
    <n v="42"/>
    <n v="31"/>
    <n v="9072"/>
    <n v="6696"/>
  </r>
  <r>
    <s v="USA - Napa, CA"/>
    <s v="Private Labels"/>
    <s v="Napa Wine Co."/>
    <s v="HARDIN"/>
    <s v="USA"/>
    <x v="557"/>
    <m/>
    <s v="NJ RETAIL"/>
    <x v="28"/>
    <s v="NJ"/>
    <s v="NJ"/>
    <s v="Monmouth"/>
    <s v="Hardin Cabernet Sauvignon Napa (12/750)"/>
    <m/>
    <m/>
    <m/>
    <n v="0"/>
    <n v="1"/>
    <n v="0"/>
    <n v="240"/>
  </r>
  <r>
    <s v="USA - Napa, CA"/>
    <s v="Private Labels"/>
    <s v="Napa Wine Co."/>
    <s v="HARDIN"/>
    <s v="USA"/>
    <x v="650"/>
    <m/>
    <s v="NY RETAIL"/>
    <x v="26"/>
    <s v="NY Westchester / Hudson"/>
    <s v="NY Westchester / Hudson"/>
    <s v="Westchester"/>
    <s v="Hardin Cabernet Sauvignon Napa (12/750)"/>
    <m/>
    <m/>
    <m/>
    <n v="0"/>
    <n v="6"/>
    <n v="0"/>
    <n v="1200"/>
  </r>
  <r>
    <s v="USA - Napa, CA"/>
    <s v="Private Labels"/>
    <s v="Napa Wine Co."/>
    <s v="HARDIN"/>
    <s v="USA"/>
    <x v="915"/>
    <m/>
    <s v="NY RETAIL"/>
    <x v="30"/>
    <s v="NY Westchester / Hudson"/>
    <s v="NY Westchester / Hudson"/>
    <s v="Westchester/Rockland"/>
    <s v="Hardin Cabernet Sauvignon Napa (12/750)"/>
    <m/>
    <m/>
    <m/>
    <n v="6"/>
    <n v="0"/>
    <n v="1200"/>
    <n v="0"/>
  </r>
  <r>
    <s v="USA - Napa, CA"/>
    <s v="Private Labels"/>
    <s v="Napa Wine Co."/>
    <s v="HARDIN"/>
    <s v="USA"/>
    <x v="609"/>
    <m/>
    <s v="NJ RETAIL"/>
    <x v="13"/>
    <s v="NJ"/>
    <s v="NJ"/>
    <s v="Camden"/>
    <s v="Hardin Cabernet Sauvignon Napa (12/750)"/>
    <m/>
    <m/>
    <m/>
    <n v="0"/>
    <n v="0.33333000000000002"/>
    <n v="0"/>
    <n v="72"/>
  </r>
  <r>
    <s v="USA - Napa, CA"/>
    <s v="Private Labels"/>
    <s v="Napa Wine Co."/>
    <s v="HARDIN"/>
    <s v="USA"/>
    <x v="430"/>
    <m/>
    <s v="NJ RETAIL"/>
    <x v="23"/>
    <s v="NJ"/>
    <s v="NJ"/>
    <s v="Essex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197"/>
    <s v="Nithya Group"/>
    <s v="NJ RETAIL"/>
    <x v="13"/>
    <s v="NJ"/>
    <s v="NJ"/>
    <s v="Burlington"/>
    <s v="Hardin Cabernet Sauvignon Napa (12/750)"/>
    <m/>
    <m/>
    <m/>
    <n v="1"/>
    <n v="0"/>
    <n v="216"/>
    <n v="0"/>
  </r>
  <r>
    <s v="USA - Napa, CA"/>
    <s v="Private Labels"/>
    <s v="Napa Wine Co."/>
    <s v="HARDIN"/>
    <s v="USA"/>
    <x v="346"/>
    <m/>
    <s v="NJ RETAIL"/>
    <x v="23"/>
    <s v="NJ"/>
    <s v="NJ"/>
    <s v="Union"/>
    <s v="Hardin Cabernet Sauvignon Napa (12/750)"/>
    <m/>
    <m/>
    <m/>
    <n v="4"/>
    <n v="2"/>
    <n v="864"/>
    <n v="432"/>
  </r>
  <r>
    <s v="USA - Napa, CA"/>
    <s v="Private Labels"/>
    <s v="Napa Wine Co."/>
    <s v="HARDIN"/>
    <s v="USA"/>
    <x v="593"/>
    <m/>
    <s v="NY RETAIL"/>
    <x v="26"/>
    <s v="NY Westchester / Hudson"/>
    <s v="NY Westchester / Hudson"/>
    <s v="Westchester"/>
    <s v="Hardin Cabernet Sauvignon Napa (12/750)"/>
    <m/>
    <m/>
    <m/>
    <n v="6"/>
    <n v="12"/>
    <n v="1200"/>
    <n v="2400"/>
  </r>
  <r>
    <s v="USA - Napa, CA"/>
    <s v="Private Labels"/>
    <s v="Napa Wine Co."/>
    <s v="HARDIN"/>
    <s v="USA"/>
    <x v="363"/>
    <m/>
    <s v="NJ RETAIL"/>
    <x v="13"/>
    <s v="NJ"/>
    <s v="NJ"/>
    <s v="Burlingto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652"/>
    <m/>
    <s v="NJ RETAIL"/>
    <x v="28"/>
    <s v="NJ"/>
    <s v="NJ"/>
    <s v="Bergen"/>
    <s v="Hardin Cabernet Sauvignon Napa (12/750)"/>
    <m/>
    <m/>
    <m/>
    <n v="0"/>
    <n v="1"/>
    <n v="0"/>
    <n v="216"/>
  </r>
  <r>
    <s v="USA - Napa, CA"/>
    <s v="Private Labels"/>
    <s v="Napa Wine Co."/>
    <s v="HARDIN"/>
    <s v="USA"/>
    <x v="1493"/>
    <m/>
    <s v="NY REST"/>
    <x v="3"/>
    <s v="NY Upstate"/>
    <s v="NY Upstate"/>
    <s v="Tompkins"/>
    <s v="Hardin Cabernet Sauvignon Napa (12/750)"/>
    <m/>
    <m/>
    <m/>
    <n v="0.5"/>
    <n v="0"/>
    <n v="128"/>
    <n v="0"/>
  </r>
  <r>
    <s v="USA - California"/>
    <s v="Private Labels"/>
    <s v="Napa Wine Co."/>
    <s v="WYATT"/>
    <s v="USA"/>
    <x v="432"/>
    <m/>
    <s v="NY RETAIL"/>
    <x v="5"/>
    <s v="NY Metro"/>
    <s v="NY Metro"/>
    <s v="Manhatta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984"/>
    <s v="Monmouth Buy-Rite"/>
    <s v="NJ RETAIL"/>
    <x v="21"/>
    <s v="NJ"/>
    <s v="NJ"/>
    <s v="Ocean"/>
    <s v="Wyatt Cabernet Sauvignon California (12/750)"/>
    <s v="Y"/>
    <m/>
    <m/>
    <n v="0"/>
    <n v="7"/>
    <n v="0"/>
    <n v="728"/>
  </r>
  <r>
    <s v="USA - California"/>
    <s v="Private Labels"/>
    <s v="Napa Wine Co."/>
    <s v="WYATT"/>
    <s v="USA"/>
    <x v="1545"/>
    <m/>
    <s v="NY REST"/>
    <x v="1"/>
    <s v="NY Metro"/>
    <s v="NY Metro"/>
    <s v="Kings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733"/>
    <m/>
    <s v="NY RETAIL"/>
    <x v="5"/>
    <s v="NY Metro"/>
    <s v="NY Metro"/>
    <s v="Manhatta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440"/>
    <m/>
    <s v="NY RETAIL"/>
    <x v="19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23"/>
    <m/>
    <s v="NJ REST"/>
    <x v="21"/>
    <s v="NJ"/>
    <s v="NJ"/>
    <s v="Middlesex"/>
    <s v="Wyatt Cabernet Sauvignon California (12/750)"/>
    <s v="Y"/>
    <m/>
    <m/>
    <n v="0"/>
    <n v="0.33333000000000002"/>
    <n v="0"/>
    <n v="37.33"/>
  </r>
  <r>
    <s v="USA - California"/>
    <s v="Private Labels"/>
    <s v="Napa Wine Co."/>
    <s v="WYATT"/>
    <s v="USA"/>
    <x v="1045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10"/>
    <m/>
    <s v="NJ RETAIL"/>
    <x v="29"/>
    <s v="NJ"/>
    <s v="NJ"/>
    <s v="Essex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507"/>
    <m/>
    <s v="NY RETAIL"/>
    <x v="30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11"/>
    <m/>
    <s v="NY RETAIL"/>
    <x v="15"/>
    <s v="NY Metro"/>
    <s v="NY Metro"/>
    <s v="Manhattan"/>
    <s v="Wyatt Cabernet Sauvignon California (12/750)"/>
    <s v="Y"/>
    <m/>
    <m/>
    <n v="0"/>
    <n v="25"/>
    <n v="0"/>
    <n v="2400"/>
  </r>
  <r>
    <s v="USA - California"/>
    <s v="Private Labels"/>
    <s v="Napa Wine Co."/>
    <s v="WYATT"/>
    <s v="USA"/>
    <x v="1162"/>
    <m/>
    <s v="NY REST"/>
    <x v="30"/>
    <s v="NY Westchester / Hudson"/>
    <s v="NY Westchester / Hudson"/>
    <s v="Westchester/Rockland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1049"/>
    <m/>
    <s v="NJ RETAIL"/>
    <x v="28"/>
    <s v="NJ"/>
    <s v="NJ"/>
    <s v="Uni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115"/>
    <m/>
    <s v="NY REST"/>
    <x v="31"/>
    <s v="NY Westchester / Hudson"/>
    <s v="NY Upstate"/>
    <s v="Ulster (DNT)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617"/>
    <m/>
    <s v="NJ RETAIL"/>
    <x v="18"/>
    <s v="NJ"/>
    <s v="NJ"/>
    <s v="Union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1234"/>
    <s v="Best Cellars/A &amp;P"/>
    <s v="NY RETAIL"/>
    <x v="1"/>
    <s v="NY Metro"/>
    <s v="NY Metro"/>
    <s v="Manhattan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976"/>
    <m/>
    <s v="NJ RETAIL"/>
    <x v="23"/>
    <s v="NJ"/>
    <s v="NJ"/>
    <s v="Bergen"/>
    <s v="Wyatt Cabernet Sauvignon California (12/750)"/>
    <s v="Y"/>
    <m/>
    <m/>
    <n v="0"/>
    <n v="1"/>
    <n v="0"/>
    <n v="112"/>
  </r>
  <r>
    <s v="USA - California"/>
    <s v="Private Labels"/>
    <s v="Napa Wine Co."/>
    <s v="WYATT"/>
    <s v="USA"/>
    <x v="537"/>
    <s v="Big Nose Full Body Group"/>
    <s v="NY RETAIL"/>
    <x v="12"/>
    <s v="NY Metro"/>
    <s v="NY Metro"/>
    <s v="Kings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451"/>
    <m/>
    <s v="NY RETAIL"/>
    <x v="27"/>
    <s v="NY Long Island"/>
    <s v="NY Long Island"/>
    <s v="Nassau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892"/>
    <s v="Bottle King - 14 stores"/>
    <s v="NJ RETAIL"/>
    <x v="23"/>
    <s v="NJ"/>
    <s v="NJ"/>
    <s v="Essex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1357"/>
    <s v="Bottle King - 14 Stores"/>
    <s v="NJ RETAIL"/>
    <x v="23"/>
    <s v="NJ"/>
    <s v="NJ"/>
    <s v="Morris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207"/>
    <s v="Bottle King - 14 stores"/>
    <s v="NJ RETAIL"/>
    <x v="23"/>
    <s v="NJ"/>
    <s v="NJ"/>
    <s v="Es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366"/>
    <s v="Bottle King - 14 Stores"/>
    <s v="NJ RETAIL"/>
    <x v="23"/>
    <s v="NJ"/>
    <s v="NJ"/>
    <s v="Warr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77"/>
    <s v="Bottle King - 14 Stores"/>
    <s v="NJ RETAIL"/>
    <x v="23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71"/>
    <s v="Henry's End Group"/>
    <s v="NY REST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81"/>
    <s v="Monmouth Buy-Rite"/>
    <s v="NJ RETAIL"/>
    <x v="21"/>
    <s v="NJ"/>
    <s v="NJ"/>
    <s v="Ocea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847"/>
    <m/>
    <s v="NJ RETAIL"/>
    <x v="21"/>
    <s v="NJ"/>
    <s v="NJ"/>
    <s v="Monmouth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504"/>
    <s v="Sapore Steakhs. Group"/>
    <s v="NY REST"/>
    <x v="31"/>
    <s v="NY Westchester / Hudson"/>
    <s v="NY Westchester / Hudson"/>
    <s v="Dutchess"/>
    <s v="Wyatt Cabernet Sauvignon California (12/750)"/>
    <s v="Y"/>
    <m/>
    <m/>
    <n v="0"/>
    <n v="0.25"/>
    <n v="0"/>
    <n v="32"/>
  </r>
  <r>
    <s v="USA - California"/>
    <s v="Private Labels"/>
    <s v="Napa Wine Co."/>
    <s v="WYATT"/>
    <s v="USA"/>
    <x v="627"/>
    <s v="Original Canal's Group"/>
    <s v="NJ RETAIL"/>
    <x v="13"/>
    <s v="NJ"/>
    <s v="NJ"/>
    <s v="Camd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65"/>
    <s v="Cove's Group"/>
    <s v="NY RETAIL"/>
    <x v="27"/>
    <s v="NY Long Island"/>
    <s v="NY Long Island"/>
    <s v="Nassau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546"/>
    <m/>
    <s v="NY RETAIL"/>
    <x v="30"/>
    <s v="NY Westchester / Hudson"/>
    <s v="NY Westchester / Hudson"/>
    <s v="Westchester"/>
    <s v="Wyatt Cabernet Sauvignon California (12/750)"/>
    <s v="Y"/>
    <m/>
    <m/>
    <n v="0"/>
    <n v="2"/>
    <n v="0"/>
    <n v="256"/>
  </r>
  <r>
    <s v="USA - California"/>
    <s v="Private Labels"/>
    <s v="Napa Wine Co."/>
    <s v="WYATT"/>
    <s v="USA"/>
    <x v="540"/>
    <m/>
    <s v="NY RETAIL"/>
    <x v="12"/>
    <s v="NY Metro"/>
    <s v="NY Metro"/>
    <s v="Manhattan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851"/>
    <m/>
    <s v="NJ RETAIL"/>
    <x v="18"/>
    <s v="NJ"/>
    <s v="NJ"/>
    <s v="Mercer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1122"/>
    <s v="Forest Bard-CLOSED"/>
    <s v="NY RETAIL"/>
    <x v="2"/>
    <s v="NJ"/>
    <s v="NY Metro"/>
    <s v="Richmond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596"/>
    <m/>
    <s v="NY RETAIL"/>
    <x v="24"/>
    <s v="NY Upstate"/>
    <s v="NY Upstate"/>
    <s v="Erie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453"/>
    <s v="Global Group"/>
    <s v="NY RETAIL"/>
    <x v="24"/>
    <s v="NY Upstate"/>
    <s v="NY Upstate"/>
    <s v="Eri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83"/>
    <m/>
    <s v="NJ RETAIL"/>
    <x v="21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008"/>
    <m/>
    <s v="NJ RETAIL"/>
    <x v="13"/>
    <s v="NJ"/>
    <s v="NJ"/>
    <s v="Camde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009"/>
    <m/>
    <s v="NY RETAIL"/>
    <x v="31"/>
    <s v="NY Westchester / Hudson"/>
    <s v="NY Westchester / Hudson"/>
    <s v="Orang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65"/>
    <m/>
    <s v="NJ REST"/>
    <x v="28"/>
    <s v="NJ"/>
    <s v="NJ"/>
    <s v="Union"/>
    <s v="Wyatt Cabernet Sauvignon California (12/750)"/>
    <s v="Y"/>
    <m/>
    <m/>
    <n v="0"/>
    <n v="2"/>
    <n v="0"/>
    <n v="224"/>
  </r>
  <r>
    <s v="USA - California"/>
    <s v="Private Labels"/>
    <s v="Napa Wine Co."/>
    <s v="WYATT"/>
    <s v="USA"/>
    <x v="709"/>
    <m/>
    <s v="NJ REST"/>
    <x v="29"/>
    <s v="NJ"/>
    <s v="NJ"/>
    <s v="Essex"/>
    <s v="Wyatt Cabernet Sauvignon California (12/750)"/>
    <s v="Y"/>
    <m/>
    <m/>
    <n v="0"/>
    <n v="3"/>
    <n v="0"/>
    <n v="384"/>
  </r>
  <r>
    <s v="USA - California"/>
    <s v="Private Labels"/>
    <s v="Napa Wine Co."/>
    <s v="WYATT"/>
    <s v="USA"/>
    <x v="461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47"/>
    <m/>
    <s v="NY RETAIL"/>
    <x v="25"/>
    <s v="NY Upstate"/>
    <s v="NY Upstate"/>
    <s v="Rennsela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62"/>
    <m/>
    <s v="NY RETAIL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876"/>
    <s v="Altamarea Group"/>
    <s v="NJ REST"/>
    <x v="29"/>
    <s v="NJ"/>
    <s v="NJ"/>
    <s v="Middlesex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463"/>
    <s v="Gates Circles"/>
    <s v="NY RETAIL"/>
    <x v="24"/>
    <s v="NY Upstate"/>
    <s v="NY Upstate"/>
    <s v="Cattaraugu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60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66"/>
    <m/>
    <s v="NJ RETAIL"/>
    <x v="28"/>
    <s v="NJ"/>
    <s v="NJ"/>
    <s v="Berge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359"/>
    <s v="NYC Wine Merchants"/>
    <s v="NY RETAIL"/>
    <x v="1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888"/>
    <m/>
    <s v="NY RETAIL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25"/>
    <s v="Uva Group"/>
    <s v="NY RETAIL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91"/>
    <m/>
    <s v="NJ RETAIL"/>
    <x v="21"/>
    <s v="NJ"/>
    <s v="NJ"/>
    <s v="Ocean"/>
    <s v="Wyatt Cabernet Sauvignon California (12/750)"/>
    <s v="Y"/>
    <m/>
    <m/>
    <n v="0"/>
    <n v="3"/>
    <n v="0"/>
    <n v="312"/>
  </r>
  <r>
    <s v="USA - California"/>
    <s v="Private Labels"/>
    <s v="Napa Wine Co."/>
    <s v="WYATT"/>
    <s v="USA"/>
    <x v="773"/>
    <m/>
    <s v="NY REST"/>
    <x v="24"/>
    <s v="NY Upstate"/>
    <s v="NY Upstate"/>
    <s v="Erie"/>
    <s v="Wyatt Cabernet Sauvignon California (12/750)"/>
    <s v="Y"/>
    <m/>
    <m/>
    <n v="0"/>
    <n v="15"/>
    <n v="0"/>
    <n v="1560"/>
  </r>
  <r>
    <s v="USA - California"/>
    <s v="Private Labels"/>
    <s v="Napa Wine Co."/>
    <s v="WYATT"/>
    <s v="USA"/>
    <x v="361"/>
    <s v="Giannone"/>
    <s v="NJ RETAIL"/>
    <x v="28"/>
    <s v="NJ"/>
    <s v="NJ"/>
    <s v="Hudson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1360"/>
    <m/>
    <s v="NJ REST"/>
    <x v="28"/>
    <s v="NJ"/>
    <s v="NJ"/>
    <s v="Union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970"/>
    <s v="Glendale Liquors"/>
    <s v="NJ RETAIL"/>
    <x v="21"/>
    <s v="NJ"/>
    <s v="NJ"/>
    <s v="Middle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069"/>
    <s v="Glendale Liquors"/>
    <s v="NJ RETAIL"/>
    <x v="21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396"/>
    <m/>
    <s v="NY RETAIL"/>
    <x v="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43"/>
    <m/>
    <s v="NY RETAIL"/>
    <x v="1"/>
    <s v="NY Metro"/>
    <s v="NY Metro"/>
    <s v="Manhattan"/>
    <s v="Wyatt Cabernet Sauvignon California (12/750)"/>
    <s v="Y"/>
    <m/>
    <m/>
    <n v="0"/>
    <n v="15"/>
    <n v="0"/>
    <n v="1560"/>
  </r>
  <r>
    <s v="USA - California"/>
    <s v="Private Labels"/>
    <s v="Napa Wine Co."/>
    <s v="WYATT"/>
    <s v="USA"/>
    <x v="989"/>
    <m/>
    <s v="NY RETAIL"/>
    <x v="26"/>
    <s v="NY Westchester / Hudson"/>
    <s v="NY Westchester / Hudson"/>
    <s v="Westchester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397"/>
    <m/>
    <s v="NY RETAIL"/>
    <x v="15"/>
    <s v="NY Metro"/>
    <s v="NY Metro"/>
    <s v="Kings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447"/>
    <m/>
    <s v="NJ RETAIL"/>
    <x v="2"/>
    <s v="NJ"/>
    <s v="NJ"/>
    <s v="Morris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544"/>
    <s v="Hudson Vine"/>
    <s v="NJ RETAIL"/>
    <x v="28"/>
    <s v="NJ"/>
    <s v="NJ"/>
    <s v="Hudson"/>
    <s v="Wyatt Cabernet Sauvignon California (12/750)"/>
    <s v="Y"/>
    <m/>
    <m/>
    <n v="0"/>
    <n v="9"/>
    <n v="0"/>
    <n v="936"/>
  </r>
  <r>
    <s v="USA - California"/>
    <s v="Private Labels"/>
    <s v="Napa Wine Co."/>
    <s v="WYATT"/>
    <s v="USA"/>
    <x v="752"/>
    <m/>
    <s v="NY RETAIL"/>
    <x v="27"/>
    <s v="NY Long Island"/>
    <s v="NY Long Island"/>
    <s v="Suffolk (East)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546"/>
    <s v="Hudson Vine"/>
    <s v="NJ RETAIL"/>
    <x v="28"/>
    <s v="NJ"/>
    <s v="NJ"/>
    <s v="Huds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23"/>
    <m/>
    <s v="NY REST"/>
    <x v="12"/>
    <s v="NY Metro"/>
    <s v="NY Metro"/>
    <s v="Kings"/>
    <s v="Wyatt Cabernet Sauvignon California (12/750)"/>
    <s v="Y"/>
    <m/>
    <m/>
    <n v="0"/>
    <n v="5"/>
    <n v="0"/>
    <n v="592"/>
  </r>
  <r>
    <s v="USA - California"/>
    <s v="Private Labels"/>
    <s v="Napa Wine Co."/>
    <s v="WYATT"/>
    <s v="USA"/>
    <x v="465"/>
    <m/>
    <s v="NY RETAIL"/>
    <x v="27"/>
    <s v="NY Long Island"/>
    <s v="NY Long Island"/>
    <s v="Suffolk (West)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88"/>
    <m/>
    <s v="NY RETAIL"/>
    <x v="19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75"/>
    <m/>
    <s v="NY RETAIL"/>
    <x v="30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547"/>
    <m/>
    <s v="NJ RETAIL"/>
    <x v="28"/>
    <s v="NJ"/>
    <s v="NJ"/>
    <s v="Huds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285"/>
    <s v="JC Stromfeld Group"/>
    <s v="NJ RETAIL"/>
    <x v="13"/>
    <s v="NJ"/>
    <s v="NJ"/>
    <s v="Atlantic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854"/>
    <s v="JC Route 1 Group"/>
    <s v="NJ RETAIL"/>
    <x v="29"/>
    <s v="NJ"/>
    <s v="NJ"/>
    <s v="Middle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600"/>
    <s v="JC Route 1 Group"/>
    <s v="NJ RETAIL"/>
    <x v="29"/>
    <s v="NJ"/>
    <s v="NJ"/>
    <s v="Merc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021"/>
    <m/>
    <s v="NJ RETAIL"/>
    <x v="13"/>
    <s v="NJ"/>
    <s v="NJ"/>
    <s v="Cape May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419"/>
    <m/>
    <s v="NJ RETAIL"/>
    <x v="13"/>
    <s v="NJ"/>
    <s v="NJ"/>
    <s v="Gloucester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369"/>
    <m/>
    <s v="NY RETAIL"/>
    <x v="25"/>
    <s v="NY Upstate"/>
    <s v="NY Upstate"/>
    <s v="Columbia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48"/>
    <m/>
    <s v="NJ RETAIL"/>
    <x v="13"/>
    <s v="NJ"/>
    <s v="NJ"/>
    <s v="Burlington"/>
    <s v="Wyatt Cabernet Sauvignon California (12/750)"/>
    <s v="Y"/>
    <m/>
    <m/>
    <n v="0"/>
    <n v="1"/>
    <n v="0"/>
    <n v="112"/>
  </r>
  <r>
    <s v="USA - California"/>
    <s v="Private Labels"/>
    <s v="Napa Wine Co."/>
    <s v="WYATT"/>
    <s v="USA"/>
    <x v="789"/>
    <s v="Monmouth Buy-Rite"/>
    <s v="NJ RETAIL"/>
    <x v="21"/>
    <s v="NJ"/>
    <s v="NJ"/>
    <s v="Ocea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404"/>
    <m/>
    <s v="NJ RETAIL"/>
    <x v="28"/>
    <s v="NJ"/>
    <s v="NJ"/>
    <s v="Bergen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1448"/>
    <m/>
    <s v="NY RETAIL"/>
    <x v="31"/>
    <s v="NY Westchester / Hudson"/>
    <s v="NY Westchester / Hudson"/>
    <s v="Dutches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53"/>
    <m/>
    <s v="NY RETAIL"/>
    <x v="31"/>
    <s v="NY Westchester / Hudson"/>
    <s v="NY Westchester / Hudson"/>
    <s v="Dutchess (DNT)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1524"/>
    <s v="McNally Group"/>
    <s v="NY REST"/>
    <x v="14"/>
    <s v="NY Metro"/>
    <s v="NY Metro"/>
    <s v="Manhattan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792"/>
    <m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075"/>
    <m/>
    <s v="NY RETAIL"/>
    <x v="27"/>
    <s v="NY Long Island"/>
    <s v="NY Long Island"/>
    <s v="Nassau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637"/>
    <m/>
    <s v="NJ RETAIL"/>
    <x v="29"/>
    <s v="NJ"/>
    <s v="NJ"/>
    <s v="Essex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97"/>
    <m/>
    <s v="NY REST"/>
    <x v="24"/>
    <s v="NY Upstate"/>
    <s v="NY Upstate"/>
    <s v="Erie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602"/>
    <m/>
    <s v="NJ RETAIL"/>
    <x v="18"/>
    <s v="NJ"/>
    <s v="NJ"/>
    <s v="Bergen (Central)"/>
    <s v="Wyatt Cabernet Sauvignon California (12/750)"/>
    <s v="Y"/>
    <m/>
    <m/>
    <n v="0"/>
    <n v="2"/>
    <n v="0"/>
    <n v="224"/>
  </r>
  <r>
    <s v="USA - California"/>
    <s v="Private Labels"/>
    <s v="Napa Wine Co."/>
    <s v="WYATT"/>
    <s v="USA"/>
    <x v="371"/>
    <m/>
    <s v="NY REST"/>
    <x v="25"/>
    <s v="NY Upstate"/>
    <s v="NY Upstate"/>
    <s v="Saratoga"/>
    <s v="Wyatt Cabernet Sauvignon California (12/750)"/>
    <s v="Y"/>
    <m/>
    <m/>
    <n v="0"/>
    <n v="2"/>
    <n v="0"/>
    <n v="256"/>
  </r>
  <r>
    <s v="USA - California"/>
    <s v="Private Labels"/>
    <s v="Napa Wine Co."/>
    <s v="WYATT"/>
    <s v="USA"/>
    <x v="1128"/>
    <s v="Max's/Norkus"/>
    <s v="NJ RETAIL"/>
    <x v="28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03"/>
    <s v="Max's/Norkus"/>
    <s v="NJ RETAIL"/>
    <x v="28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337"/>
    <m/>
    <s v="NY RETAIL"/>
    <x v="1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77"/>
    <m/>
    <s v="NJ RETAIL"/>
    <x v="13"/>
    <s v="NJ"/>
    <s v="NJ"/>
    <s v="Ocea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757"/>
    <s v="Tap on 9"/>
    <s v="NY REST"/>
    <x v="30"/>
    <s v="NY Westchester / Hudson"/>
    <s v="NY Westchester / Hudson"/>
    <s v="Westchester/Rockland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1288"/>
    <m/>
    <s v="NJ RETAIL"/>
    <x v="2"/>
    <s v="NJ"/>
    <s v="NJ"/>
    <s v="Essex"/>
    <s v="Wyatt Cabernet Sauvignon California (12/750)"/>
    <s v="Y"/>
    <m/>
    <m/>
    <n v="0"/>
    <n v="1"/>
    <n v="0"/>
    <n v="128"/>
  </r>
  <r>
    <s v="USA - California"/>
    <s v="Private Labels"/>
    <s v="Napa Wine Co."/>
    <s v="WYATT"/>
    <s v="USA"/>
    <x v="478"/>
    <m/>
    <s v="NY RETAIL"/>
    <x v="25"/>
    <s v="NY Upstate"/>
    <s v="NY Upstate"/>
    <s v="Warre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358"/>
    <m/>
    <s v="NY RETAIL"/>
    <x v="26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05"/>
    <m/>
    <s v="NJ REST"/>
    <x v="29"/>
    <s v="NJ"/>
    <s v="NJ"/>
    <s v="Somerset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1079"/>
    <m/>
    <s v="NJ RETAIL"/>
    <x v="28"/>
    <s v="NJ"/>
    <s v="NJ"/>
    <s v="Union"/>
    <s v="Wyatt Cabernet Sauvignon California (12/750)"/>
    <s v="Y"/>
    <m/>
    <m/>
    <n v="0"/>
    <n v="5"/>
    <n v="0"/>
    <n v="560"/>
  </r>
  <r>
    <s v="USA - California"/>
    <s v="Private Labels"/>
    <s v="Napa Wine Co."/>
    <s v="WYATT"/>
    <s v="USA"/>
    <x v="958"/>
    <m/>
    <s v="NY RETAIL"/>
    <x v="3"/>
    <s v="NY Upstate"/>
    <s v="NY Upstate"/>
    <s v="Tompkin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812"/>
    <m/>
    <s v="NY RETAIL"/>
    <x v="25"/>
    <s v="NY Upstate"/>
    <s v="NY Upstate"/>
    <s v="Warre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1247"/>
    <m/>
    <s v="NJ RETAIL"/>
    <x v="2"/>
    <s v="NJ"/>
    <s v="NJ"/>
    <s v="Hudson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796"/>
    <m/>
    <s v="NJ RETAIL"/>
    <x v="28"/>
    <s v="NJ"/>
    <s v="NJ"/>
    <s v="Unio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432"/>
    <m/>
    <s v="NY RETAIL"/>
    <x v="3"/>
    <s v="NY Upstate"/>
    <s v="NY Upstate"/>
    <s v="Monro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48"/>
    <s v="Pascale Group"/>
    <s v="NY RETAIL"/>
    <x v="3"/>
    <s v="NY Upstate"/>
    <s v="NY Upstate"/>
    <s v="Onondaga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25"/>
    <m/>
    <s v="NY RETAIL"/>
    <x v="27"/>
    <s v="NY Long Island"/>
    <s v="NY Long Island"/>
    <s v="Nassau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82"/>
    <m/>
    <s v="NJ RETAIL"/>
    <x v="29"/>
    <s v="NJ"/>
    <s v="NJ"/>
    <s v="Somerset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50"/>
    <m/>
    <s v="NY RETAIL"/>
    <x v="31"/>
    <s v="NY Westchester / Hudson"/>
    <s v="NY Westchester / Hudson"/>
    <s v="Orange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370"/>
    <m/>
    <s v="NJ RETAIL"/>
    <x v="28"/>
    <s v="NJ"/>
    <s v="NJ"/>
    <s v="Unio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516"/>
    <m/>
    <s v="NY RETAIL"/>
    <x v="19"/>
    <s v="NY Metro"/>
    <s v="NY Metro"/>
    <s v="Kings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374"/>
    <m/>
    <s v="NY RETAIL"/>
    <x v="3"/>
    <s v="NY Upstate"/>
    <s v="NY Upstate"/>
    <s v="Monroe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838"/>
    <m/>
    <s v="NY REST"/>
    <x v="17"/>
    <s v="NY Long Island"/>
    <s v="NY Long Island"/>
    <s v="Suffolk (East)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604"/>
    <m/>
    <s v="NY RETAIL"/>
    <x v="27"/>
    <s v="NY Long Island"/>
    <s v="NY Long Island"/>
    <s v="Nassau"/>
    <s v="Wyatt Cabernet Sauvignon California (12/750)"/>
    <s v="Y"/>
    <m/>
    <m/>
    <n v="0"/>
    <n v="25"/>
    <n v="0"/>
    <n v="2400"/>
  </r>
  <r>
    <s v="USA - California"/>
    <s v="Private Labels"/>
    <s v="Napa Wine Co."/>
    <s v="WYATT"/>
    <s v="USA"/>
    <x v="1250"/>
    <m/>
    <s v="NY RETAIL"/>
    <x v="27"/>
    <s v="NY Long Island"/>
    <s v="NY Long Island"/>
    <s v="Suffolk (West)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375"/>
    <m/>
    <s v="NJ RETAIL"/>
    <x v="18"/>
    <s v="NJ"/>
    <s v="NJ"/>
    <s v="Berge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549"/>
    <s v="Randolph Group"/>
    <s v="NY REST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700"/>
    <m/>
    <s v="NY RETAIL"/>
    <x v="31"/>
    <s v="NY Westchester / Hudson"/>
    <s v="NY Westchester / Hudson"/>
    <s v="Dutchess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472"/>
    <s v="Room Group"/>
    <s v="NY REST"/>
    <x v="1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468"/>
    <s v="Cafe Barcel"/>
    <s v="NY REST"/>
    <x v="31"/>
    <s v="NY Westchester / Hudson"/>
    <s v="NY Westchester / Hudson"/>
    <s v="Westchester/Rockland"/>
    <s v="Wyatt Cabernet Sauvignon California (12/750)"/>
    <s v="Y"/>
    <m/>
    <m/>
    <n v="0"/>
    <n v="4"/>
    <n v="0"/>
    <n v="512"/>
  </r>
  <r>
    <s v="USA - California"/>
    <s v="Private Labels"/>
    <s v="Napa Wine Co."/>
    <s v="WYATT"/>
    <s v="USA"/>
    <x v="400"/>
    <m/>
    <s v="NY REST"/>
    <x v="12"/>
    <s v="NY Metro"/>
    <s v="NY Metro"/>
    <s v="Manhattan"/>
    <s v="Wyatt Cabernet Sauvignon California (12/750)"/>
    <s v="Y"/>
    <m/>
    <m/>
    <n v="0"/>
    <n v="0.83333000000000002"/>
    <n v="0"/>
    <n v="106.67"/>
  </r>
  <r>
    <s v="USA - California"/>
    <s v="Private Labels"/>
    <s v="Napa Wine Co."/>
    <s v="WYATT"/>
    <s v="USA"/>
    <x v="997"/>
    <m/>
    <s v="NJ RETAIL"/>
    <x v="21"/>
    <s v="NJ"/>
    <s v="NJ"/>
    <s v="Monmouth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309"/>
    <m/>
    <s v="NY RETAIL"/>
    <x v="2"/>
    <s v="NJ"/>
    <s v="NY Metro"/>
    <s v="Richmond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20"/>
    <m/>
    <s v="NY REST"/>
    <x v="27"/>
    <s v="NY Long Island"/>
    <s v="NY Metro"/>
    <s v="Queen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415"/>
    <m/>
    <s v="NY RETAIL"/>
    <x v="25"/>
    <s v="NY Upstate"/>
    <s v="NY Upstate"/>
    <s v="Saratoga"/>
    <s v="Wyatt Cabernet Sauvignon California (12/750)"/>
    <s v="Y"/>
    <m/>
    <m/>
    <n v="0"/>
    <n v="0.16666"/>
    <n v="0"/>
    <n v="21.330000000000002"/>
  </r>
  <r>
    <s v="USA - California"/>
    <s v="Private Labels"/>
    <s v="Napa Wine Co."/>
    <s v="WYATT"/>
    <s v="USA"/>
    <x v="554"/>
    <s v="Sunrise Cellars"/>
    <s v="NJ RETAIL"/>
    <x v="23"/>
    <s v="NJ"/>
    <s v="NJ"/>
    <s v="Essex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555"/>
    <s v="Saker Group"/>
    <s v="NJ RETAIL"/>
    <x v="28"/>
    <s v="NJ"/>
    <s v="NJ"/>
    <s v="Monmouth"/>
    <s v="Wyatt Cabernet Sauvignon California (12/750)"/>
    <s v="Y"/>
    <m/>
    <m/>
    <n v="0"/>
    <n v="14"/>
    <n v="0"/>
    <n v="1456"/>
  </r>
  <r>
    <s v="USA - California"/>
    <s v="Private Labels"/>
    <s v="Napa Wine Co."/>
    <s v="WYATT"/>
    <s v="USA"/>
    <x v="840"/>
    <s v="Saker Group"/>
    <s v="NJ RETAIL"/>
    <x v="28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982"/>
    <s v="Sunrise Cellars"/>
    <s v="NJ RETAIL"/>
    <x v="23"/>
    <s v="NJ"/>
    <s v="NJ"/>
    <s v="Unio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68"/>
    <m/>
    <s v="NJ RETAIL"/>
    <x v="28"/>
    <s v="NJ"/>
    <s v="NJ"/>
    <s v="Passaic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033"/>
    <m/>
    <s v="NJ REST"/>
    <x v="21"/>
    <s v="NJ"/>
    <s v="NJ"/>
    <s v="Monmouth"/>
    <s v="Wyatt Cabernet Sauvignon California (12/750)"/>
    <s v="Y"/>
    <m/>
    <m/>
    <n v="0"/>
    <n v="4"/>
    <n v="0"/>
    <n v="448"/>
  </r>
  <r>
    <s v="USA - California"/>
    <s v="Private Labels"/>
    <s v="Napa Wine Co."/>
    <s v="WYATT"/>
    <s v="USA"/>
    <x v="640"/>
    <m/>
    <s v="NY RETAIL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481"/>
    <m/>
    <s v="NY REST"/>
    <x v="30"/>
    <s v="NY Westchester / Hudson"/>
    <s v="NY Metro"/>
    <s v="Queen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492"/>
    <s v="Jean Georges Group"/>
    <s v="NY REST"/>
    <x v="14"/>
    <s v="NY Metro"/>
    <s v="NY Metro"/>
    <s v="Manhattan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801"/>
    <m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225"/>
    <m/>
    <s v="NJ RETAIL"/>
    <x v="21"/>
    <s v="NJ"/>
    <s v="NJ"/>
    <s v="Monmouth"/>
    <s v="Wyatt Cabernet Sauvignon California (12/750)"/>
    <s v="Y"/>
    <m/>
    <m/>
    <n v="0"/>
    <n v="15"/>
    <n v="0"/>
    <n v="1576"/>
  </r>
  <r>
    <s v="USA - California"/>
    <s v="Private Labels"/>
    <s v="Napa Wine Co."/>
    <s v="WYATT"/>
    <s v="USA"/>
    <x v="999"/>
    <m/>
    <s v="NJ RETAIL"/>
    <x v="2"/>
    <s v="NJ"/>
    <s v="NJ"/>
    <s v="Monmouth"/>
    <s v="Wyatt Cabernet Sauvignon California (12/750)"/>
    <s v="Y"/>
    <m/>
    <m/>
    <n v="0"/>
    <n v="4"/>
    <n v="0"/>
    <n v="448"/>
  </r>
  <r>
    <s v="USA - California"/>
    <s v="Private Labels"/>
    <s v="Napa Wine Co."/>
    <s v="WYATT"/>
    <s v="USA"/>
    <x v="1109"/>
    <m/>
    <s v="NJ RETAIL"/>
    <x v="21"/>
    <s v="NJ"/>
    <s v="NJ"/>
    <s v="Monmouth"/>
    <s v="Wyatt Cabernet Sauvignon California (12/750)"/>
    <s v="Y"/>
    <m/>
    <m/>
    <n v="0"/>
    <n v="4"/>
    <n v="0"/>
    <n v="416"/>
  </r>
  <r>
    <s v="USA - California"/>
    <s v="Private Labels"/>
    <s v="Napa Wine Co."/>
    <s v="WYATT"/>
    <s v="USA"/>
    <x v="426"/>
    <m/>
    <s v="NY RETAIL"/>
    <x v="26"/>
    <s v="NY Westchester / Hudson"/>
    <s v="NY Westchester / Hudson"/>
    <s v="Westchester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550"/>
    <m/>
    <s v="NY RETAIL"/>
    <x v="0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05"/>
    <m/>
    <s v="NJ RETAIL"/>
    <x v="18"/>
    <s v="NJ"/>
    <s v="NJ"/>
    <s v="Morris"/>
    <s v="Wyatt Cabernet Sauvignon California (12/750)"/>
    <s v="Y"/>
    <m/>
    <m/>
    <n v="0"/>
    <n v="13"/>
    <n v="0"/>
    <n v="1352"/>
  </r>
  <r>
    <s v="USA - California"/>
    <s v="Private Labels"/>
    <s v="Napa Wine Co."/>
    <s v="WYATT"/>
    <s v="USA"/>
    <x v="521"/>
    <m/>
    <s v="NJ RETAIL"/>
    <x v="29"/>
    <s v="NJ"/>
    <s v="NJ"/>
    <s v="Hudson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1255"/>
    <m/>
    <s v="NJ RETAIL"/>
    <x v="18"/>
    <s v="NJ"/>
    <s v="NJ"/>
    <s v="Bergen (Central)"/>
    <s v="Wyatt Cabernet Sauvignon California (12/750)"/>
    <s v="Y"/>
    <m/>
    <m/>
    <n v="0"/>
    <n v="3"/>
    <n v="0"/>
    <n v="312"/>
  </r>
  <r>
    <s v="USA - California"/>
    <s v="Private Labels"/>
    <s v="Napa Wine Co."/>
    <s v="WYATT"/>
    <s v="USA"/>
    <x v="1319"/>
    <m/>
    <s v="NY REST"/>
    <x v="30"/>
    <s v="NY Westchester / Hudson"/>
    <s v="NY Westchester / Hudson"/>
    <s v="Westchester"/>
    <s v="Wyatt Cabernet Sauvignon California (12/750)"/>
    <s v="Y"/>
    <m/>
    <m/>
    <n v="0"/>
    <n v="3"/>
    <n v="0"/>
    <n v="336"/>
  </r>
  <r>
    <s v="USA - California"/>
    <s v="Private Labels"/>
    <s v="Napa Wine Co."/>
    <s v="WYATT"/>
    <s v="USA"/>
    <x v="726"/>
    <m/>
    <s v="NJ RETAIL"/>
    <x v="13"/>
    <s v="NJ"/>
    <s v="NJ"/>
    <s v="Burlington"/>
    <s v="Wyatt Cabernet Sauvignon California (12/750)"/>
    <s v="Y"/>
    <m/>
    <m/>
    <n v="0"/>
    <n v="3"/>
    <n v="0"/>
    <n v="312"/>
  </r>
  <r>
    <s v="USA - California"/>
    <s v="Private Labels"/>
    <s v="Napa Wine Co."/>
    <s v="WYATT"/>
    <s v="USA"/>
    <x v="1293"/>
    <m/>
    <s v="NJ REST"/>
    <x v="23"/>
    <s v="NJ"/>
    <s v="NJ"/>
    <s v="Passaic"/>
    <s v="Wyatt Cabernet Sauvignon California (12/750)"/>
    <s v="Y"/>
    <m/>
    <m/>
    <n v="0"/>
    <n v="0"/>
    <n v="0"/>
    <n v="0"/>
  </r>
  <r>
    <s v="USA - California"/>
    <s v="Private Labels"/>
    <s v="Napa Wine Co."/>
    <s v="WYATT"/>
    <s v="USA"/>
    <x v="449"/>
    <m/>
    <s v="NY RETAIL"/>
    <x v="27"/>
    <s v="NY Long Island"/>
    <s v="NY Long Island"/>
    <s v="Suffolk (West)"/>
    <s v="Wyatt Cabernet Sauvignon California (12/750)"/>
    <s v="Y"/>
    <m/>
    <m/>
    <n v="0"/>
    <n v="1"/>
    <n v="0"/>
    <n v="128"/>
  </r>
  <r>
    <s v="USA - California"/>
    <s v="Private Labels"/>
    <s v="Napa Wine Co."/>
    <s v="WYATT"/>
    <s v="USA"/>
    <x v="401"/>
    <s v="Uva Group"/>
    <s v="NY RETAIL"/>
    <x v="1"/>
    <s v="NY Metro"/>
    <s v="NY Metro"/>
    <s v="Kings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416"/>
    <m/>
    <s v="NY RETAIL"/>
    <x v="30"/>
    <s v="NY Westchester / Hudson"/>
    <s v="NY Westchester / Hudson"/>
    <s v="Westchester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945"/>
    <m/>
    <s v="NY RETAIL"/>
    <x v="26"/>
    <s v="NY Westchester / Hudson"/>
    <s v="NY Westchester / Hudson"/>
    <s v="Westchester"/>
    <s v="Wyatt Cabernet Sauvignon California (12/750)"/>
    <s v="Y"/>
    <m/>
    <m/>
    <n v="0"/>
    <n v="10"/>
    <n v="0"/>
    <n v="1000"/>
  </r>
  <r>
    <s v="USA - California"/>
    <s v="Private Labels"/>
    <s v="Napa Wine Co."/>
    <s v="WYATT"/>
    <s v="USA"/>
    <x v="526"/>
    <m/>
    <s v="NJ RETAIL"/>
    <x v="18"/>
    <s v="NJ"/>
    <s v="NJ"/>
    <s v="Uni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803"/>
    <s v="Vingo"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1454"/>
    <s v="Vingo"/>
    <s v="NJ RETAIL"/>
    <x v="21"/>
    <s v="NJ"/>
    <s v="NJ"/>
    <s v="Monmouth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357"/>
    <m/>
    <s v="NY RETAIL"/>
    <x v="19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93"/>
    <m/>
    <s v="NY RETAIL"/>
    <x v="5"/>
    <s v="NY Metro"/>
    <s v="NY Metro"/>
    <s v="Manhattan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345"/>
    <m/>
    <s v="NY REST"/>
    <x v="30"/>
    <s v="NY Westchester / Hudson"/>
    <s v="NY Westchester / Hudson"/>
    <s v="Westchester"/>
    <s v="Wyatt Cabernet Sauvignon California (12/750)"/>
    <s v="Y"/>
    <m/>
    <m/>
    <n v="0"/>
    <n v="25"/>
    <n v="0"/>
    <n v="2400"/>
  </r>
  <r>
    <s v="USA - California"/>
    <s v="Private Labels"/>
    <s v="Napa Wine Co."/>
    <s v="WYATT"/>
    <s v="USA"/>
    <x v="378"/>
    <s v="Whole Foods"/>
    <s v="NJ RETAIL"/>
    <x v="21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1438"/>
    <m/>
    <s v="NY RETAIL"/>
    <x v="12"/>
    <s v="NY Metro"/>
    <s v="NY Metro"/>
    <s v="Kings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036"/>
    <m/>
    <s v="NJ RETAIL"/>
    <x v="18"/>
    <s v="NJ"/>
    <s v="NJ"/>
    <s v="Bergen (Central)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649"/>
    <m/>
    <s v="NY RETAIL"/>
    <x v="25"/>
    <s v="NY Upstate"/>
    <s v="NY Upstate"/>
    <s v="Albany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1270"/>
    <s v="Wine Academy Superstores"/>
    <s v="NJ RETAIL"/>
    <x v="21"/>
    <s v="NJ"/>
    <s v="NJ"/>
    <s v="Ocea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591"/>
    <m/>
    <s v="NJ RETAIL"/>
    <x v="29"/>
    <s v="NJ"/>
    <s v="NJ"/>
    <s v="Union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557"/>
    <m/>
    <s v="NJ RETAIL"/>
    <x v="28"/>
    <s v="NJ"/>
    <s v="NJ"/>
    <s v="Monmouth"/>
    <s v="Wyatt Cabernet Sauvignon California (12/750)"/>
    <s v="Y"/>
    <m/>
    <m/>
    <n v="0"/>
    <n v="1"/>
    <n v="0"/>
    <n v="112"/>
  </r>
  <r>
    <s v="USA - California"/>
    <s v="Private Labels"/>
    <s v="Napa Wine Co."/>
    <s v="WYATT"/>
    <s v="USA"/>
    <x v="1154"/>
    <m/>
    <s v="NY REST"/>
    <x v="27"/>
    <s v="NY Long Island"/>
    <s v="NY Long Island"/>
    <s v="Suffolk (West)"/>
    <s v="Wyatt Cabernet Sauvignon California (12/750)"/>
    <s v="Y"/>
    <m/>
    <m/>
    <n v="0"/>
    <n v="10"/>
    <n v="0"/>
    <n v="1040"/>
  </r>
  <r>
    <s v="USA - California"/>
    <s v="Private Labels"/>
    <s v="Napa Wine Co."/>
    <s v="WYATT"/>
    <s v="USA"/>
    <x v="1002"/>
    <m/>
    <s v="NJ RETAIL"/>
    <x v="21"/>
    <s v="NJ"/>
    <s v="NJ"/>
    <s v="Monmouth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609"/>
    <m/>
    <s v="NJ RETAIL"/>
    <x v="13"/>
    <s v="NJ"/>
    <s v="NJ"/>
    <s v="Camden"/>
    <s v="Wyatt Cabernet Sauvignon California (12/750)"/>
    <s v="Y"/>
    <m/>
    <m/>
    <n v="0"/>
    <n v="0.33333000000000002"/>
    <n v="0"/>
    <n v="34.67"/>
  </r>
  <r>
    <s v="USA - California"/>
    <s v="Private Labels"/>
    <s v="Napa Wine Co."/>
    <s v="WYATT"/>
    <s v="USA"/>
    <x v="430"/>
    <m/>
    <s v="NJ RETAIL"/>
    <x v="23"/>
    <s v="NJ"/>
    <s v="NJ"/>
    <s v="Essex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346"/>
    <m/>
    <s v="NJ RETAIL"/>
    <x v="23"/>
    <s v="NJ"/>
    <s v="NJ"/>
    <s v="Union"/>
    <s v="Wyatt Cabernet Sauvignon California (12/750)"/>
    <s v="Y"/>
    <m/>
    <m/>
    <n v="0"/>
    <n v="8"/>
    <n v="0"/>
    <n v="832"/>
  </r>
  <r>
    <s v="USA - California"/>
    <s v="Private Labels"/>
    <s v="Napa Wine Co."/>
    <s v="WYATT"/>
    <s v="USA"/>
    <x v="1259"/>
    <m/>
    <s v="NJ RETAIL"/>
    <x v="23"/>
    <s v="NJ"/>
    <s v="NJ"/>
    <s v="Somerset"/>
    <s v="Wyatt Cabernet Sauvignon California (12/750)"/>
    <s v="Y"/>
    <m/>
    <m/>
    <n v="0"/>
    <n v="6"/>
    <n v="0"/>
    <n v="624"/>
  </r>
  <r>
    <s v="USA - California"/>
    <s v="Private Labels"/>
    <s v="Napa Wine Co."/>
    <s v="WYATT"/>
    <s v="USA"/>
    <x v="363"/>
    <m/>
    <s v="NJ RETAIL"/>
    <x v="13"/>
    <s v="NJ"/>
    <s v="NJ"/>
    <s v="Burlington"/>
    <s v="Wyatt Cabernet Sauvignon California (12/750)"/>
    <s v="Y"/>
    <m/>
    <m/>
    <n v="0"/>
    <n v="1"/>
    <n v="0"/>
    <n v="104"/>
  </r>
  <r>
    <s v="USA - California"/>
    <s v="Private Labels"/>
    <s v="Napa Wine Co."/>
    <s v="WYATT"/>
    <s v="USA"/>
    <x v="873"/>
    <m/>
    <s v="NY RETAIL"/>
    <x v="17"/>
    <s v="NY Long Island"/>
    <s v="NY Long Island"/>
    <s v="Suffolk (East)"/>
    <s v="Wyatt Cabernet Sauvignon California (12/750)"/>
    <s v="Y"/>
    <m/>
    <m/>
    <n v="0"/>
    <n v="6"/>
    <n v="0"/>
    <n v="672"/>
  </r>
  <r>
    <s v="USA - California"/>
    <s v="Private Labels"/>
    <s v="Napa Wine Co."/>
    <s v="WYATT"/>
    <s v="USA"/>
    <x v="450"/>
    <m/>
    <s v="NY RETAIL"/>
    <x v="27"/>
    <s v="NY Long Island"/>
    <s v="NY Long Island"/>
    <s v="Suffolk (East)"/>
    <s v="Wyatt Cabernet Sauvignon California (12/750)"/>
    <s v="Y"/>
    <m/>
    <m/>
    <n v="0"/>
    <n v="5"/>
    <n v="0"/>
    <n v="520"/>
  </r>
  <r>
    <s v="USA - California"/>
    <s v="Private Labels"/>
    <s v="Napa Wine Co."/>
    <s v="WYATT"/>
    <s v="USA"/>
    <x v="652"/>
    <m/>
    <s v="NJ RETAIL"/>
    <x v="28"/>
    <s v="NJ"/>
    <s v="NJ"/>
    <s v="Bergen"/>
    <s v="Wyatt Cabernet Sauvignon California (12/750)"/>
    <s v="Y"/>
    <m/>
    <m/>
    <n v="0"/>
    <n v="2"/>
    <n v="0"/>
    <n v="208"/>
  </r>
  <r>
    <s v="USA - California"/>
    <s v="Private Labels"/>
    <s v="Napa Wine Co."/>
    <s v="WYATT"/>
    <s v="USA"/>
    <x v="984"/>
    <s v="Monmouth Buy-Rite"/>
    <s v="NJ RETAIL"/>
    <x v="21"/>
    <s v="NJ"/>
    <s v="NJ"/>
    <s v="Ocean"/>
    <s v="Wyatt Chardonnay California (12/750)"/>
    <s v="Y"/>
    <m/>
    <m/>
    <n v="0"/>
    <n v="0"/>
    <n v="0"/>
    <n v="0"/>
  </r>
  <r>
    <s v="USA - California"/>
    <s v="Private Labels"/>
    <s v="Napa Wine Co."/>
    <s v="WYATT"/>
    <s v="USA"/>
    <x v="497"/>
    <s v="Addy's Group"/>
    <s v="NY RETAIL"/>
    <x v="24"/>
    <s v="NY Upstate"/>
    <s v="NY Upstate"/>
    <s v="Erie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23"/>
    <m/>
    <s v="NJ REST"/>
    <x v="21"/>
    <s v="NJ"/>
    <s v="NJ"/>
    <s v="Middlesex"/>
    <s v="Wyatt Chardonnay California (12/750)"/>
    <s v="Y"/>
    <m/>
    <m/>
    <n v="0"/>
    <n v="0.5"/>
    <n v="0"/>
    <n v="56"/>
  </r>
  <r>
    <s v="USA - California"/>
    <s v="Private Labels"/>
    <s v="Napa Wine Co."/>
    <s v="WYATT"/>
    <s v="USA"/>
    <x v="1045"/>
    <m/>
    <s v="NY RETAIL"/>
    <x v="25"/>
    <s v="NY Upstate"/>
    <s v="NY Upstate"/>
    <s v="Albany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310"/>
    <m/>
    <s v="NJ RETAIL"/>
    <x v="29"/>
    <s v="NJ"/>
    <s v="NJ"/>
    <s v="Essex"/>
    <s v="Wyatt Chardonnay California (12/750)"/>
    <s v="Y"/>
    <m/>
    <m/>
    <n v="7"/>
    <n v="3"/>
    <n v="672"/>
    <n v="312"/>
  </r>
  <r>
    <s v="USA - California"/>
    <s v="Private Labels"/>
    <s v="Napa Wine Co."/>
    <s v="WYATT"/>
    <s v="USA"/>
    <x v="534"/>
    <m/>
    <s v="NJ RETAIL"/>
    <x v="29"/>
    <s v="NJ"/>
    <s v="NJ"/>
    <s v="Essex"/>
    <s v="Wyatt Chardonnay California (12/750)"/>
    <s v="Y"/>
    <m/>
    <m/>
    <n v="2"/>
    <n v="2"/>
    <n v="192"/>
    <n v="224"/>
  </r>
  <r>
    <s v="USA - California"/>
    <s v="Private Labels"/>
    <s v="Napa Wine Co."/>
    <s v="WYATT"/>
    <s v="USA"/>
    <x v="1261"/>
    <s v="Mazzone Rest Group"/>
    <s v="NY REST"/>
    <x v="25"/>
    <s v="NY Upstate"/>
    <s v="NY Upstate"/>
    <s v="Schenectady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579"/>
    <m/>
    <s v="NY RETAIL"/>
    <x v="31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311"/>
    <m/>
    <s v="NY RETAIL"/>
    <x v="15"/>
    <s v="NY Metro"/>
    <s v="NY Metro"/>
    <s v="Manhattan"/>
    <s v="Wyatt Chardonnay California (12/750)"/>
    <s v="Y"/>
    <m/>
    <m/>
    <n v="0"/>
    <n v="25"/>
    <n v="0"/>
    <n v="2400"/>
  </r>
  <r>
    <s v="USA - California"/>
    <s v="Private Labels"/>
    <s v="Napa Wine Co."/>
    <s v="WYATT"/>
    <s v="USA"/>
    <x v="480"/>
    <m/>
    <s v="NY RETAIL"/>
    <x v="24"/>
    <s v="NY Upstate"/>
    <s v="NY Upstate"/>
    <s v="Chautauqu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708"/>
    <s v="Flay Group"/>
    <s v="NY REST"/>
    <x v="14"/>
    <s v="NY Metro"/>
    <s v="NY Metro"/>
    <s v="Manhattan"/>
    <s v="Wyatt Chardonnay California (12/750)"/>
    <s v="Y"/>
    <m/>
    <m/>
    <n v="20"/>
    <n v="0"/>
    <n v="1840"/>
    <n v="0"/>
  </r>
  <r>
    <s v="USA - California"/>
    <s v="Private Labels"/>
    <s v="Napa Wine Co."/>
    <s v="WYATT"/>
    <s v="USA"/>
    <x v="1005"/>
    <m/>
    <s v="NJ RETAIL"/>
    <x v="13"/>
    <s v="NJ"/>
    <s v="NJ"/>
    <s v="Ocea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38"/>
    <m/>
    <s v="NY RETAIL"/>
    <x v="30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938"/>
    <m/>
    <s v="NY REST"/>
    <x v="31"/>
    <s v="NY Westchester / Hudson"/>
    <s v="NY Upstate"/>
    <s v="Greene"/>
    <s v="Wyatt Chardonnay California (12/750)"/>
    <s v="Y"/>
    <m/>
    <m/>
    <n v="10"/>
    <n v="5"/>
    <n v="920"/>
    <n v="520"/>
  </r>
  <r>
    <s v="USA - California"/>
    <s v="Private Labels"/>
    <s v="Napa Wine Co."/>
    <s v="WYATT"/>
    <s v="USA"/>
    <x v="846"/>
    <m/>
    <s v="NY RETAIL"/>
    <x v="24"/>
    <s v="NY Upstate"/>
    <s v="NY Upstate"/>
    <s v="Eri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301"/>
    <m/>
    <s v="NJ RETAIL"/>
    <x v="2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056"/>
    <m/>
    <s v="NY REST"/>
    <x v="24"/>
    <s v="NY Upstate"/>
    <s v="NY Upstate"/>
    <s v="Erie"/>
    <s v="Wyatt Chardonnay California (12/750)"/>
    <s v="Y"/>
    <m/>
    <m/>
    <n v="0"/>
    <n v="1"/>
    <n v="0"/>
    <n v="128"/>
  </r>
  <r>
    <s v="USA - California"/>
    <s v="Private Labels"/>
    <s v="Napa Wine Co."/>
    <s v="WYATT"/>
    <s v="USA"/>
    <x v="1006"/>
    <m/>
    <s v="NJ RETAIL"/>
    <x v="23"/>
    <s v="NJ"/>
    <s v="NJ"/>
    <s v="Morris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678"/>
    <m/>
    <s v="NY REST"/>
    <x v="31"/>
    <s v="NY Westchester / Hudson"/>
    <s v="NY Westchester / Hudson"/>
    <s v="Orange"/>
    <s v="Wyatt Chardonnay California (12/750)"/>
    <s v="Y"/>
    <m/>
    <m/>
    <n v="0"/>
    <n v="4"/>
    <n v="0"/>
    <n v="512"/>
  </r>
  <r>
    <s v="USA - California"/>
    <s v="Private Labels"/>
    <s v="Napa Wine Co."/>
    <s v="WYATT"/>
    <s v="USA"/>
    <x v="539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540"/>
    <m/>
    <s v="NY RETAIL"/>
    <x v="12"/>
    <s v="NY Metro"/>
    <s v="NY Metro"/>
    <s v="Manhattan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851"/>
    <m/>
    <s v="NJ RETAIL"/>
    <x v="18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122"/>
    <s v="Forest Bard-CLOSED"/>
    <s v="NY RETAIL"/>
    <x v="2"/>
    <s v="NJ"/>
    <s v="NY Metro"/>
    <s v="Richmond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81"/>
    <s v="Drink Group"/>
    <s v="NY RETAIL"/>
    <x v="15"/>
    <s v="NY Metro"/>
    <s v="NY Metro"/>
    <s v="Manhattan"/>
    <s v="Wyatt Chardonnay California (12/750)"/>
    <s v="Y"/>
    <m/>
    <m/>
    <n v="10"/>
    <n v="0"/>
    <n v="960"/>
    <n v="0"/>
  </r>
  <r>
    <s v="USA - California"/>
    <s v="Private Labels"/>
    <s v="Napa Wine Co."/>
    <s v="WYATT"/>
    <s v="USA"/>
    <x v="596"/>
    <m/>
    <s v="NY RETAIL"/>
    <x v="24"/>
    <s v="NY Upstate"/>
    <s v="NY Upstate"/>
    <s v="Erie"/>
    <s v="Wyatt Chardonnay California (12/750)"/>
    <s v="Y"/>
    <m/>
    <m/>
    <n v="5"/>
    <n v="3"/>
    <n v="480"/>
    <n v="336"/>
  </r>
  <r>
    <s v="USA - California"/>
    <s v="Private Labels"/>
    <s v="Napa Wine Co."/>
    <s v="WYATT"/>
    <s v="USA"/>
    <x v="509"/>
    <m/>
    <s v="NJ RETAIL"/>
    <x v="16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744"/>
    <m/>
    <s v="NJ RETAIL"/>
    <x v="16"/>
    <s v="NJ"/>
    <s v="NJ"/>
    <s v="Bergen"/>
    <s v="Wyatt Chardonnay California (12/750)"/>
    <s v="Y"/>
    <m/>
    <m/>
    <n v="0.5"/>
    <n v="0"/>
    <n v="56"/>
    <n v="0"/>
  </r>
  <r>
    <s v="USA - California"/>
    <s v="Private Labels"/>
    <s v="Napa Wine Co."/>
    <s v="WYATT"/>
    <s v="USA"/>
    <x v="747"/>
    <m/>
    <s v="NY RETAIL"/>
    <x v="25"/>
    <s v="NY Upstate"/>
    <s v="NY Upstate"/>
    <s v="Otsego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876"/>
    <s v="Altamarea Group"/>
    <s v="NJ REST"/>
    <x v="29"/>
    <s v="NJ"/>
    <s v="NJ"/>
    <s v="Middlesex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581"/>
    <s v="Flemington Central Group"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551"/>
    <s v="Compass Group USA"/>
    <s v="NY REST"/>
    <x v="0"/>
    <s v="NY Metro"/>
    <s v="NY Metro"/>
    <s v="Queens"/>
    <s v="Wyatt Chardonnay California (12/750)"/>
    <s v="Y"/>
    <m/>
    <m/>
    <n v="22"/>
    <n v="30"/>
    <n v="2024"/>
    <n v="3000"/>
  </r>
  <r>
    <s v="USA - California"/>
    <s v="Private Labels"/>
    <s v="Napa Wine Co."/>
    <s v="WYATT"/>
    <s v="USA"/>
    <x v="599"/>
    <s v="Fred's"/>
    <s v="NJ RETAIL"/>
    <x v="13"/>
    <s v="NJ"/>
    <s v="NJ"/>
    <s v="Cape May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14"/>
    <m/>
    <s v="NY RETAIL"/>
    <x v="30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442"/>
    <m/>
    <s v="NY RETAIL"/>
    <x v="24"/>
    <s v="NY Upstate"/>
    <s v="NY Upstate"/>
    <s v="Erie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91"/>
    <m/>
    <s v="NJ RETAIL"/>
    <x v="21"/>
    <s v="NJ"/>
    <s v="NJ"/>
    <s v="Ocean"/>
    <s v="Wyatt Chardonnay California (12/750)"/>
    <s v="Y"/>
    <m/>
    <m/>
    <n v="15"/>
    <n v="10"/>
    <n v="1440"/>
    <n v="1040"/>
  </r>
  <r>
    <s v="USA - California"/>
    <s v="Private Labels"/>
    <s v="Napa Wine Co."/>
    <s v="WYATT"/>
    <s v="USA"/>
    <x v="361"/>
    <s v="Giannone"/>
    <s v="NJ RETAIL"/>
    <x v="28"/>
    <s v="NJ"/>
    <s v="NJ"/>
    <s v="Hudson"/>
    <s v="Wyatt Chardonnay California (12/750)"/>
    <s v="Y"/>
    <m/>
    <m/>
    <n v="2"/>
    <n v="6"/>
    <n v="192"/>
    <n v="624"/>
  </r>
  <r>
    <s v="USA - California"/>
    <s v="Private Labels"/>
    <s v="Napa Wine Co."/>
    <s v="WYATT"/>
    <s v="USA"/>
    <x v="970"/>
    <s v="Glendale Liquors"/>
    <s v="NJ RETAIL"/>
    <x v="21"/>
    <s v="NJ"/>
    <s v="NJ"/>
    <s v="Middlesex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69"/>
    <s v="Glendale Liquors"/>
    <s v="NJ RETAIL"/>
    <x v="21"/>
    <s v="NJ"/>
    <s v="NJ"/>
    <s v="Mercer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484"/>
    <s v="Global Group"/>
    <s v="NY RETAIL"/>
    <x v="24"/>
    <s v="NY Upstate"/>
    <s v="NY Upstate"/>
    <s v="Erie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827"/>
    <m/>
    <s v="NY RETAIL"/>
    <x v="30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328"/>
    <m/>
    <s v="NY RETAIL"/>
    <x v="1"/>
    <s v="NY Metro"/>
    <s v="NY Metro"/>
    <s v="Kings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544"/>
    <s v="Hudson Vine"/>
    <s v="NJ RETAIL"/>
    <x v="28"/>
    <s v="NJ"/>
    <s v="NJ"/>
    <s v="Huds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18"/>
    <m/>
    <s v="NJ RETAIL"/>
    <x v="28"/>
    <s v="NJ"/>
    <s v="NJ"/>
    <s v="Essex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44"/>
    <m/>
    <s v="NY REST"/>
    <x v="25"/>
    <s v="NY Upstate"/>
    <s v="NY Upstate"/>
    <s v="Saratoga"/>
    <s v="Wyatt Chardonnay California (12/750)"/>
    <s v="Y"/>
    <m/>
    <m/>
    <n v="0"/>
    <n v="2"/>
    <n v="0"/>
    <n v="256"/>
  </r>
  <r>
    <s v="USA - California"/>
    <s v="Private Labels"/>
    <s v="Napa Wine Co."/>
    <s v="WYATT"/>
    <s v="USA"/>
    <x v="547"/>
    <m/>
    <s v="NJ RETAIL"/>
    <x v="28"/>
    <s v="NJ"/>
    <s v="NJ"/>
    <s v="Hudson"/>
    <s v="Wyatt Chardonnay California (12/750)"/>
    <s v="Y"/>
    <m/>
    <m/>
    <n v="2"/>
    <n v="1"/>
    <n v="192"/>
    <n v="104"/>
  </r>
  <r>
    <s v="USA - California"/>
    <s v="Private Labels"/>
    <s v="Napa Wine Co."/>
    <s v="WYATT"/>
    <s v="USA"/>
    <x v="600"/>
    <s v="JC Route 1 Group"/>
    <s v="NJ RETAIL"/>
    <x v="29"/>
    <s v="NJ"/>
    <s v="NJ"/>
    <s v="Mercer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21"/>
    <m/>
    <s v="NJ RETAIL"/>
    <x v="13"/>
    <s v="NJ"/>
    <s v="NJ"/>
    <s v="Cape May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419"/>
    <m/>
    <s v="NJ RETAIL"/>
    <x v="13"/>
    <s v="NJ"/>
    <s v="NJ"/>
    <s v="Gloucester"/>
    <s v="Wyatt Chardonnay California (12/750)"/>
    <s v="Y"/>
    <m/>
    <m/>
    <n v="1"/>
    <n v="2"/>
    <n v="96"/>
    <n v="208"/>
  </r>
  <r>
    <s v="USA - California"/>
    <s v="Private Labels"/>
    <s v="Napa Wine Co."/>
    <s v="WYATT"/>
    <s v="USA"/>
    <x v="369"/>
    <m/>
    <s v="NY RETAIL"/>
    <x v="25"/>
    <s v="NY Upstate"/>
    <s v="NY Upstate"/>
    <s v="Columbi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175"/>
    <m/>
    <s v="NY RETAIL"/>
    <x v="26"/>
    <s v="NY Westchester / Hudson"/>
    <s v="NY Westchester / Hudson"/>
    <s v="Westchester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073"/>
    <s v="Addy's Group"/>
    <s v="NY RETAIL"/>
    <x v="24"/>
    <s v="NY Upstate"/>
    <s v="NY Upstate"/>
    <s v="Erie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04"/>
    <m/>
    <s v="NJ RETAIL"/>
    <x v="28"/>
    <s v="NJ"/>
    <s v="NJ"/>
    <s v="Bergen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1243"/>
    <m/>
    <s v="NJ RETAIL"/>
    <x v="21"/>
    <s v="NJ"/>
    <s v="NJ"/>
    <s v="Monmouth"/>
    <s v="Wyatt Chardonnay California (12/750)"/>
    <s v="Y"/>
    <m/>
    <m/>
    <n v="0"/>
    <n v="3"/>
    <n v="0"/>
    <n v="312"/>
  </r>
  <r>
    <s v="USA - California"/>
    <s v="Private Labels"/>
    <s v="Napa Wine Co."/>
    <s v="WYATT"/>
    <s v="USA"/>
    <x v="792"/>
    <m/>
    <s v="NJ RETAIL"/>
    <x v="21"/>
    <s v="NJ"/>
    <s v="NJ"/>
    <s v="Monmouth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1075"/>
    <m/>
    <s v="NY RETAIL"/>
    <x v="27"/>
    <s v="NY Long Island"/>
    <s v="NY Long Island"/>
    <s v="Nassau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637"/>
    <m/>
    <s v="NJ RETAIL"/>
    <x v="29"/>
    <s v="NJ"/>
    <s v="NJ"/>
    <s v="Essex"/>
    <s v="Wyatt Chardonnay California (12/750)"/>
    <s v="Y"/>
    <m/>
    <m/>
    <n v="2"/>
    <n v="2"/>
    <n v="192"/>
    <n v="208"/>
  </r>
  <r>
    <s v="USA - California"/>
    <s v="Private Labels"/>
    <s v="Napa Wine Co."/>
    <s v="WYATT"/>
    <s v="USA"/>
    <x v="583"/>
    <m/>
    <s v="NJ RETAIL"/>
    <x v="23"/>
    <s v="NJ"/>
    <s v="NJ"/>
    <s v="Morris"/>
    <s v="Wyatt Chardonnay California (12/750)"/>
    <s v="Y"/>
    <m/>
    <m/>
    <n v="0"/>
    <n v="3"/>
    <n v="0"/>
    <n v="312"/>
  </r>
  <r>
    <s v="USA - California"/>
    <s v="Private Labels"/>
    <s v="Napa Wine Co."/>
    <s v="WYATT"/>
    <s v="USA"/>
    <x v="898"/>
    <m/>
    <s v="NY RETAIL"/>
    <x v="30"/>
    <s v="NY Westchester / Hudson"/>
    <s v="NY Westchester / Hudson"/>
    <s v="Westchester"/>
    <s v="Wyatt Chardonnay California (12/750)"/>
    <s v="Y"/>
    <m/>
    <m/>
    <n v="3"/>
    <n v="3"/>
    <n v="312"/>
    <n v="336"/>
  </r>
  <r>
    <s v="USA - California"/>
    <s v="Private Labels"/>
    <s v="Napa Wine Co."/>
    <s v="WYATT"/>
    <s v="USA"/>
    <x v="832"/>
    <m/>
    <s v="NY RETAIL"/>
    <x v="3"/>
    <s v="NY Upstate"/>
    <s v="NY Upstate"/>
    <s v="Monroe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1449"/>
    <s v="Maro Brother's Group"/>
    <s v="NJ RETAIL"/>
    <x v="13"/>
    <s v="NJ"/>
    <s v="NJ"/>
    <s v="Burlingt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128"/>
    <s v="Max's/Norkus"/>
    <s v="NJ RETAIL"/>
    <x v="28"/>
    <s v="NJ"/>
    <s v="NJ"/>
    <s v="Monmouth"/>
    <s v="Wyatt Chardonnay California (12/750)"/>
    <s v="Y"/>
    <m/>
    <m/>
    <n v="1"/>
    <n v="2"/>
    <n v="96"/>
    <n v="208"/>
  </r>
  <r>
    <s v="USA - California"/>
    <s v="Private Labels"/>
    <s v="Napa Wine Co."/>
    <s v="WYATT"/>
    <s v="USA"/>
    <x v="468"/>
    <m/>
    <s v="NY RETAIL"/>
    <x v="31"/>
    <s v="NY Westchester / Hudson"/>
    <s v="NY Westchester / Hudson"/>
    <s v="Ulster"/>
    <s v="Wyatt Chardonnay California (12/750)"/>
    <s v="Y"/>
    <m/>
    <m/>
    <n v="10"/>
    <n v="0"/>
    <n v="920"/>
    <n v="0"/>
  </r>
  <r>
    <s v="USA - California"/>
    <s v="Private Labels"/>
    <s v="Napa Wine Co."/>
    <s v="WYATT"/>
    <s v="USA"/>
    <x v="757"/>
    <s v="Tap on 9"/>
    <s v="NY REST"/>
    <x v="30"/>
    <s v="NY Westchester / Hudson"/>
    <s v="NY Westchester / Hudson"/>
    <s v="Westchester/Rockland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1210"/>
    <m/>
    <s v="NY REST"/>
    <x v="15"/>
    <s v="NY Metro"/>
    <s v="NY Metro"/>
    <s v="Manhattan"/>
    <s v="Wyatt Chardonnay California (12/750)"/>
    <s v="Y"/>
    <m/>
    <m/>
    <n v="0"/>
    <n v="15"/>
    <n v="0"/>
    <n v="1560"/>
  </r>
  <r>
    <s v="USA - California"/>
    <s v="Private Labels"/>
    <s v="Napa Wine Co."/>
    <s v="WYATT"/>
    <s v="USA"/>
    <x v="1129"/>
    <s v="Sandro Group"/>
    <s v="NJ RETAIL"/>
    <x v="29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478"/>
    <m/>
    <s v="NY RETAIL"/>
    <x v="25"/>
    <s v="NY Upstate"/>
    <s v="NY Upstate"/>
    <s v="Warren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358"/>
    <m/>
    <s v="NY RETAIL"/>
    <x v="26"/>
    <s v="NY Westchester / Hudson"/>
    <s v="NY Westchester / Hudson"/>
    <s v="Westchester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80"/>
    <m/>
    <s v="NY REST"/>
    <x v="31"/>
    <s v="NY Westchester / Hudson"/>
    <s v="NY Westchester / Hudson"/>
    <s v="Dutchess (DN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1111"/>
    <m/>
    <s v="NY RETAIL"/>
    <x v="31"/>
    <s v="NY Westchester / Hudson"/>
    <s v="NY Westchester / Hudson"/>
    <s v="Dutchess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796"/>
    <m/>
    <s v="NJ RETAIL"/>
    <x v="28"/>
    <s v="NJ"/>
    <s v="NJ"/>
    <s v="Uni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372"/>
    <m/>
    <s v="NY RETAIL"/>
    <x v="5"/>
    <s v="NY Metro"/>
    <s v="NY Metro"/>
    <s v="Manhattan"/>
    <s v="Wyatt Chardonnay California (12/750)"/>
    <s v="Y"/>
    <m/>
    <m/>
    <n v="5"/>
    <n v="10"/>
    <n v="480"/>
    <n v="1040"/>
  </r>
  <r>
    <s v="USA - California"/>
    <s v="Private Labels"/>
    <s v="Napa Wine Co."/>
    <s v="WYATT"/>
    <s v="USA"/>
    <x v="1249"/>
    <s v="Pascale Group"/>
    <s v="NY RETAIL"/>
    <x v="3"/>
    <s v="NY Upstate"/>
    <s v="NY Upstate"/>
    <s v="Onondag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450"/>
    <m/>
    <s v="NY RETAIL"/>
    <x v="31"/>
    <s v="NY Westchester / Hudson"/>
    <s v="NY Westchester / Hudson"/>
    <s v="Orange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516"/>
    <m/>
    <s v="NY RETAIL"/>
    <x v="19"/>
    <s v="NY Metro"/>
    <s v="NY Metro"/>
    <s v="Kings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499"/>
    <m/>
    <s v="NJ REST"/>
    <x v="29"/>
    <s v="NJ"/>
    <s v="NJ"/>
    <s v="Essex"/>
    <s v="Wyatt Chardonnay California (12/750)"/>
    <s v="Y"/>
    <m/>
    <m/>
    <n v="6"/>
    <n v="0"/>
    <n v="720"/>
    <n v="0"/>
  </r>
  <r>
    <s v="USA - California"/>
    <s v="Private Labels"/>
    <s v="Napa Wine Co."/>
    <s v="WYATT"/>
    <s v="USA"/>
    <x v="375"/>
    <m/>
    <s v="NJ RETAIL"/>
    <x v="18"/>
    <s v="NJ"/>
    <s v="NJ"/>
    <s v="Bergen"/>
    <s v="Wyatt Chardonnay California (12/750)"/>
    <s v="Y"/>
    <m/>
    <m/>
    <n v="3"/>
    <n v="1"/>
    <n v="288"/>
    <n v="104"/>
  </r>
  <r>
    <s v="USA - California"/>
    <s v="Private Labels"/>
    <s v="Napa Wine Co."/>
    <s v="WYATT"/>
    <s v="USA"/>
    <x v="981"/>
    <m/>
    <s v="NJ RETAIL"/>
    <x v="18"/>
    <s v="NJ"/>
    <s v="NJ"/>
    <s v="Hunterd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085"/>
    <s v="Hutch's"/>
    <s v="NY REST"/>
    <x v="24"/>
    <s v="NY Upstate"/>
    <s v="NY Upstate"/>
    <s v="Niagara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552"/>
    <s v="Rothmann's Steakhouse Grp"/>
    <s v="NY REST"/>
    <x v="27"/>
    <s v="NY Long Island"/>
    <s v="NY Long Island"/>
    <s v="Nassau"/>
    <s v="Wyatt Chardonnay California (12/750)"/>
    <s v="Y"/>
    <m/>
    <m/>
    <n v="5"/>
    <n v="5"/>
    <n v="480"/>
    <n v="520"/>
  </r>
  <r>
    <s v="USA - California"/>
    <s v="Private Labels"/>
    <s v="Napa Wine Co."/>
    <s v="WYATT"/>
    <s v="USA"/>
    <x v="473"/>
    <m/>
    <s v="NY RETAIL"/>
    <x v="31"/>
    <s v="NY Westchester / Hudson"/>
    <s v="NY Westchester / Hudson"/>
    <s v="Westchester"/>
    <s v="Wyatt Chardonnay California (12/750)"/>
    <s v="Y"/>
    <m/>
    <m/>
    <n v="0"/>
    <n v="3"/>
    <n v="0"/>
    <n v="336"/>
  </r>
  <r>
    <s v="USA - California"/>
    <s v="Private Labels"/>
    <s v="Napa Wine Co."/>
    <s v="WYATT"/>
    <s v="USA"/>
    <x v="575"/>
    <m/>
    <s v="NY RETAIL"/>
    <x v="19"/>
    <s v="NY Metro"/>
    <s v="NY Metro"/>
    <s v="Manhattan"/>
    <s v="Wyatt Chardonnay California (12/750)"/>
    <s v="Y"/>
    <m/>
    <m/>
    <n v="5"/>
    <n v="5"/>
    <n v="480"/>
    <n v="520"/>
  </r>
  <r>
    <s v="USA - California"/>
    <s v="Private Labels"/>
    <s v="Napa Wine Co."/>
    <s v="WYATT"/>
    <s v="USA"/>
    <x v="554"/>
    <s v="Sunrise Cellars"/>
    <s v="NJ RETAIL"/>
    <x v="23"/>
    <s v="NJ"/>
    <s v="NJ"/>
    <s v="Essex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555"/>
    <s v="Saker Group"/>
    <s v="NJ RETAIL"/>
    <x v="28"/>
    <s v="NJ"/>
    <s v="NJ"/>
    <s v="Monmouth"/>
    <s v="Wyatt Chardonnay California (12/750)"/>
    <s v="Y"/>
    <m/>
    <m/>
    <n v="0"/>
    <n v="3"/>
    <n v="0"/>
    <n v="312"/>
  </r>
  <r>
    <s v="USA - California"/>
    <s v="Private Labels"/>
    <s v="Napa Wine Co."/>
    <s v="WYATT"/>
    <s v="USA"/>
    <x v="668"/>
    <m/>
    <s v="NJ RETAIL"/>
    <x v="28"/>
    <s v="NJ"/>
    <s v="NJ"/>
    <s v="Passaic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424"/>
    <s v="Sparrow Group"/>
    <s v="NJ RETAIL"/>
    <x v="28"/>
    <s v="NJ"/>
    <s v="NJ"/>
    <s v="Hudson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1225"/>
    <m/>
    <s v="NJ RETAIL"/>
    <x v="21"/>
    <s v="NJ"/>
    <s v="NJ"/>
    <s v="Monmouth"/>
    <s v="Wyatt Chardonnay California (12/750)"/>
    <s v="Y"/>
    <m/>
    <m/>
    <n v="2"/>
    <n v="5"/>
    <n v="224"/>
    <n v="536"/>
  </r>
  <r>
    <s v="USA - California"/>
    <s v="Private Labels"/>
    <s v="Napa Wine Co."/>
    <s v="WYATT"/>
    <s v="USA"/>
    <x v="1042"/>
    <m/>
    <s v="NY RETAIL"/>
    <x v="17"/>
    <s v="NY Long Island"/>
    <s v="NY Long Island"/>
    <s v="Suffolk (East)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426"/>
    <m/>
    <s v="NY RETAIL"/>
    <x v="26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1427"/>
    <s v="Stew Leonards"/>
    <s v="NJ RETAIL"/>
    <x v="28"/>
    <s v="NJ"/>
    <s v="NJ"/>
    <s v="Passaic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605"/>
    <m/>
    <s v="NJ RETAIL"/>
    <x v="18"/>
    <s v="NJ"/>
    <s v="NJ"/>
    <s v="Morris"/>
    <s v="Wyatt Chardonnay California (12/750)"/>
    <s v="Y"/>
    <m/>
    <m/>
    <n v="3"/>
    <n v="2"/>
    <n v="288"/>
    <n v="208"/>
  </r>
  <r>
    <s v="USA - California"/>
    <s v="Private Labels"/>
    <s v="Napa Wine Co."/>
    <s v="WYATT"/>
    <s v="USA"/>
    <x v="521"/>
    <m/>
    <s v="NJ RETAIL"/>
    <x v="29"/>
    <s v="NJ"/>
    <s v="NJ"/>
    <s v="Hudson"/>
    <s v="Wyatt Chardonnay California (12/750)"/>
    <s v="Y"/>
    <m/>
    <m/>
    <n v="0"/>
    <n v="2"/>
    <n v="0"/>
    <n v="208"/>
  </r>
  <r>
    <s v="USA - California"/>
    <s v="Private Labels"/>
    <s v="Napa Wine Co."/>
    <s v="WYATT"/>
    <s v="USA"/>
    <x v="764"/>
    <s v="The Mill"/>
    <s v="NY REST"/>
    <x v="30"/>
    <s v="NY Westchester / Hudson"/>
    <s v="NY Westchester / Hudson"/>
    <s v="Westchester"/>
    <s v="Wyatt Chardonnay California (12/750)"/>
    <s v="Y"/>
    <m/>
    <m/>
    <n v="3"/>
    <n v="0"/>
    <n v="312"/>
    <n v="0"/>
  </r>
  <r>
    <s v="USA - California"/>
    <s v="Private Labels"/>
    <s v="Napa Wine Co."/>
    <s v="WYATT"/>
    <s v="USA"/>
    <x v="702"/>
    <m/>
    <s v="NY REST"/>
    <x v="1"/>
    <s v="NY Metro"/>
    <s v="NY Metro"/>
    <s v="Kings"/>
    <s v="Wyatt Chardonnay California (12/750)"/>
    <s v="Y"/>
    <m/>
    <m/>
    <n v="0"/>
    <n v="2"/>
    <n v="0"/>
    <n v="256"/>
  </r>
  <r>
    <s v="USA - California"/>
    <s v="Private Labels"/>
    <s v="Napa Wine Co."/>
    <s v="WYATT"/>
    <s v="USA"/>
    <x v="726"/>
    <m/>
    <s v="NJ RETAIL"/>
    <x v="13"/>
    <s v="NJ"/>
    <s v="NJ"/>
    <s v="Burlington"/>
    <s v="Wyatt Chardonnay California (12/750)"/>
    <s v="Y"/>
    <m/>
    <m/>
    <n v="4"/>
    <n v="0"/>
    <n v="384"/>
    <n v="0"/>
  </r>
  <r>
    <s v="USA - California"/>
    <s v="Private Labels"/>
    <s v="Napa Wine Co."/>
    <s v="WYATT"/>
    <s v="USA"/>
    <x v="449"/>
    <m/>
    <s v="NY RETAIL"/>
    <x v="27"/>
    <s v="NY Long Island"/>
    <s v="NY Long Island"/>
    <s v="Suffolk (West)"/>
    <s v="Wyatt Chardonnay California (12/750)"/>
    <s v="Y"/>
    <m/>
    <m/>
    <n v="1"/>
    <n v="0"/>
    <n v="120"/>
    <n v="0"/>
  </r>
  <r>
    <s v="USA - California"/>
    <s v="Private Labels"/>
    <s v="Napa Wine Co."/>
    <s v="WYATT"/>
    <s v="USA"/>
    <x v="416"/>
    <m/>
    <s v="NY RETAIL"/>
    <x v="30"/>
    <s v="NY Westchester / Hudson"/>
    <s v="NY Westchester / Hudson"/>
    <s v="Westchester"/>
    <s v="Wyatt Chardonnay California (12/750)"/>
    <s v="Y"/>
    <m/>
    <m/>
    <n v="0"/>
    <n v="10"/>
    <n v="0"/>
    <n v="1000"/>
  </r>
  <r>
    <s v="USA - California"/>
    <s v="Private Labels"/>
    <s v="Napa Wine Co."/>
    <s v="WYATT"/>
    <s v="USA"/>
    <x v="1553"/>
    <m/>
    <s v="NY RETAIL"/>
    <x v="30"/>
    <s v="NY Westchester / Hudson"/>
    <s v="NY Westchester / Hudson"/>
    <s v="Westchester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556"/>
    <m/>
    <s v="NJ RETAIL"/>
    <x v="18"/>
    <s v="NJ"/>
    <s v="NJ"/>
    <s v="Essex"/>
    <s v="Wyatt Chardonnay California (12/750)"/>
    <s v="Y"/>
    <m/>
    <m/>
    <n v="1"/>
    <n v="3"/>
    <n v="96"/>
    <n v="312"/>
  </r>
  <r>
    <s v="USA - California"/>
    <s v="Private Labels"/>
    <s v="Napa Wine Co."/>
    <s v="WYATT"/>
    <s v="USA"/>
    <x v="526"/>
    <m/>
    <s v="NJ RETAIL"/>
    <x v="18"/>
    <s v="NJ"/>
    <s v="NJ"/>
    <s v="Union"/>
    <s v="Wyatt Chardonnay California (12/750)"/>
    <s v="Y"/>
    <m/>
    <m/>
    <n v="1"/>
    <n v="3"/>
    <n v="96"/>
    <n v="312"/>
  </r>
  <r>
    <s v="USA - California"/>
    <s v="Private Labels"/>
    <s v="Napa Wine Co."/>
    <s v="WYATT"/>
    <s v="USA"/>
    <x v="803"/>
    <s v="Vingo"/>
    <s v="NJ RETAIL"/>
    <x v="21"/>
    <s v="NJ"/>
    <s v="NJ"/>
    <s v="Monmouth"/>
    <s v="Wyatt Chardonnay California (12/750)"/>
    <s v="Y"/>
    <m/>
    <m/>
    <n v="1"/>
    <n v="1"/>
    <n v="96"/>
    <n v="104"/>
  </r>
  <r>
    <s v="USA - California"/>
    <s v="Private Labels"/>
    <s v="Napa Wine Co."/>
    <s v="WYATT"/>
    <s v="USA"/>
    <x v="608"/>
    <m/>
    <s v="NY RETAIL"/>
    <x v="30"/>
    <s v="NY Westchester / Hudson"/>
    <s v="NY Westchester / Hudson"/>
    <s v="Westchester"/>
    <s v="Wyatt Chardonnay California (12/750)"/>
    <s v="Y"/>
    <m/>
    <m/>
    <n v="5"/>
    <n v="3"/>
    <n v="480"/>
    <n v="336"/>
  </r>
  <r>
    <s v="USA - California"/>
    <s v="Private Labels"/>
    <s v="Napa Wine Co."/>
    <s v="WYATT"/>
    <s v="USA"/>
    <x v="1554"/>
    <m/>
    <s v="NY REST"/>
    <x v="1"/>
    <s v="NY Metro"/>
    <s v="NY Metro"/>
    <s v="Manhattan"/>
    <s v="Wyatt Chardonnay California (12/750)"/>
    <s v="Y"/>
    <m/>
    <m/>
    <n v="0"/>
    <n v="13"/>
    <n v="0"/>
    <n v="1352"/>
  </r>
  <r>
    <s v="USA - California"/>
    <s v="Private Labels"/>
    <s v="Napa Wine Co."/>
    <s v="WYATT"/>
    <s v="USA"/>
    <x v="1529"/>
    <m/>
    <s v="NY RETAIL"/>
    <x v="11"/>
    <s v="NY Long Island"/>
    <s v="NY Long Island"/>
    <s v="Suffolk (West)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093"/>
    <m/>
    <s v="NY RETAIL"/>
    <x v="5"/>
    <s v="NY Metro"/>
    <s v="NY Metro"/>
    <s v="Manhattan"/>
    <s v="Wyatt Chardonnay California (12/750)"/>
    <s v="Y"/>
    <m/>
    <m/>
    <n v="0"/>
    <n v="5"/>
    <n v="0"/>
    <n v="520"/>
  </r>
  <r>
    <s v="USA - California"/>
    <s v="Private Labels"/>
    <s v="Napa Wine Co."/>
    <s v="WYATT"/>
    <s v="USA"/>
    <x v="647"/>
    <m/>
    <s v="NY RETAIL"/>
    <x v="6"/>
    <s v="NY Metro"/>
    <s v="NY Metro"/>
    <s v="Manhattan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1221"/>
    <m/>
    <s v="NJ RETAIL"/>
    <x v="18"/>
    <s v="NJ"/>
    <s v="NJ"/>
    <s v="Passaic"/>
    <s v="Wyatt Chardonnay California (12/750)"/>
    <s v="Y"/>
    <m/>
    <m/>
    <n v="1"/>
    <n v="1"/>
    <n v="96"/>
    <n v="104"/>
  </r>
  <r>
    <s v="USA - California"/>
    <s v="Private Labels"/>
    <s v="Napa Wine Co."/>
    <s v="WYATT"/>
    <s v="USA"/>
    <x v="1036"/>
    <m/>
    <s v="NJ RETAIL"/>
    <x v="18"/>
    <s v="NJ"/>
    <s v="NJ"/>
    <s v="Bergen (Central)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591"/>
    <m/>
    <s v="NJ RETAIL"/>
    <x v="29"/>
    <s v="NJ"/>
    <s v="NJ"/>
    <s v="Union"/>
    <s v="Wyatt Chardonnay California (12/750)"/>
    <s v="Y"/>
    <m/>
    <m/>
    <n v="2"/>
    <n v="0"/>
    <n v="192"/>
    <n v="0"/>
  </r>
  <r>
    <s v="USA - California"/>
    <s v="Private Labels"/>
    <s v="Napa Wine Co."/>
    <s v="WYATT"/>
    <s v="USA"/>
    <x v="1555"/>
    <m/>
    <s v="NY RETAIL"/>
    <x v="27"/>
    <s v="NY Long Island"/>
    <s v="NY Long Island"/>
    <s v="Suffolk (East)"/>
    <s v="Wyatt Chardonnay California (12/750)"/>
    <s v="Y"/>
    <m/>
    <m/>
    <n v="0"/>
    <n v="10"/>
    <n v="0"/>
    <n v="1000"/>
  </r>
  <r>
    <s v="USA - California"/>
    <s v="Private Labels"/>
    <s v="Napa Wine Co."/>
    <s v="WYATT"/>
    <s v="USA"/>
    <x v="1002"/>
    <m/>
    <s v="NJ RETAIL"/>
    <x v="21"/>
    <s v="NJ"/>
    <s v="NJ"/>
    <s v="Monmouth"/>
    <s v="Wyatt Chardonnay California (12/750)"/>
    <s v="Y"/>
    <m/>
    <m/>
    <n v="3"/>
    <n v="1"/>
    <n v="288"/>
    <n v="104"/>
  </r>
  <r>
    <s v="USA - California"/>
    <s v="Private Labels"/>
    <s v="Napa Wine Co."/>
    <s v="WYATT"/>
    <s v="USA"/>
    <x v="609"/>
    <m/>
    <s v="NJ RETAIL"/>
    <x v="13"/>
    <s v="NJ"/>
    <s v="NJ"/>
    <s v="Camde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197"/>
    <s v="Nithya Group"/>
    <s v="NJ RETAIL"/>
    <x v="13"/>
    <s v="NJ"/>
    <s v="NJ"/>
    <s v="Burlington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346"/>
    <m/>
    <s v="NJ RETAIL"/>
    <x v="23"/>
    <s v="NJ"/>
    <s v="NJ"/>
    <s v="Union"/>
    <s v="Wyatt Chardonnay California (12/750)"/>
    <s v="Y"/>
    <m/>
    <m/>
    <n v="3"/>
    <n v="5"/>
    <n v="288"/>
    <n v="520"/>
  </r>
  <r>
    <s v="USA - California"/>
    <s v="Private Labels"/>
    <s v="Napa Wine Co."/>
    <s v="WYATT"/>
    <s v="USA"/>
    <x v="1530"/>
    <m/>
    <s v="NJ RETAIL"/>
    <x v="16"/>
    <s v="NJ"/>
    <s v="NJ"/>
    <s v="Somerset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1259"/>
    <m/>
    <s v="NJ RETAIL"/>
    <x v="23"/>
    <s v="NJ"/>
    <s v="NJ"/>
    <s v="Somerset"/>
    <s v="Wyatt Chardonnay California (12/750)"/>
    <s v="Y"/>
    <m/>
    <m/>
    <n v="0"/>
    <n v="1"/>
    <n v="0"/>
    <n v="104"/>
  </r>
  <r>
    <s v="USA - California"/>
    <s v="Private Labels"/>
    <s v="Napa Wine Co."/>
    <s v="WYATT"/>
    <s v="USA"/>
    <x v="363"/>
    <m/>
    <s v="NJ RETAIL"/>
    <x v="13"/>
    <s v="NJ"/>
    <s v="NJ"/>
    <s v="Burlington"/>
    <s v="Wyatt Chardonnay California (12/750)"/>
    <s v="Y"/>
    <m/>
    <m/>
    <n v="1"/>
    <n v="0"/>
    <n v="96"/>
    <n v="0"/>
  </r>
  <r>
    <s v="USA - California"/>
    <s v="Private Labels"/>
    <s v="Napa Wine Co."/>
    <s v="WYATT"/>
    <s v="USA"/>
    <x v="946"/>
    <s v="Drink Group"/>
    <s v="NY RETAIL"/>
    <x v="31"/>
    <s v="NY Westchester / Hudson"/>
    <s v="NY Westchester / Hudson"/>
    <s v="Dutchess"/>
    <s v="Wyatt Chardonnay California (12/750)"/>
    <s v="Y"/>
    <m/>
    <m/>
    <n v="5"/>
    <n v="0"/>
    <n v="480"/>
    <n v="0"/>
  </r>
  <r>
    <s v="USA - California"/>
    <s v="Private Labels"/>
    <s v="Napa Wine Co."/>
    <s v="WYATT"/>
    <s v="USA"/>
    <x v="432"/>
    <m/>
    <s v="NY RETAIL"/>
    <x v="5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984"/>
    <s v="Monmouth Buy-Rite"/>
    <s v="NJ RETAIL"/>
    <x v="21"/>
    <s v="NJ"/>
    <s v="NJ"/>
    <s v="Ocea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497"/>
    <s v="Addy's Group"/>
    <s v="NY RETAIL"/>
    <x v="24"/>
    <s v="NY Upstate"/>
    <s v="NY Upstate"/>
    <s v="Eri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64"/>
    <m/>
    <s v="NY RETAIL"/>
    <x v="25"/>
    <s v="NY Upstate"/>
    <s v="NY Upstate"/>
    <s v="Warren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623"/>
    <m/>
    <s v="NJ REST"/>
    <x v="21"/>
    <s v="NJ"/>
    <s v="NJ"/>
    <s v="Middlesex"/>
    <s v="Wyatt Pinot Noir California (12/750)"/>
    <s v="Y"/>
    <m/>
    <m/>
    <n v="0"/>
    <n v="1.5"/>
    <n v="0"/>
    <n v="192"/>
  </r>
  <r>
    <s v="USA - California"/>
    <s v="Private Labels"/>
    <s v="Napa Wine Co."/>
    <s v="WYATT"/>
    <s v="USA"/>
    <x v="310"/>
    <m/>
    <s v="NJ RETAIL"/>
    <x v="29"/>
    <s v="NJ"/>
    <s v="NJ"/>
    <s v="Essex"/>
    <s v="Wyatt Pinot Noir California (12/750)"/>
    <s v="Y"/>
    <m/>
    <m/>
    <n v="0"/>
    <n v="8.9166699999999999"/>
    <n v="0"/>
    <n v="1070"/>
  </r>
  <r>
    <s v="USA - California"/>
    <s v="Private Labels"/>
    <s v="Napa Wine Co."/>
    <s v="WYATT"/>
    <s v="USA"/>
    <x v="579"/>
    <m/>
    <s v="NY RETAIL"/>
    <x v="31"/>
    <s v="NY Westchester / Hudson"/>
    <s v="NY Westchester / Hudson"/>
    <s v="Dutchess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986"/>
    <m/>
    <s v="NY REST"/>
    <x v="24"/>
    <s v="NY Upstate"/>
    <s v="NY Upstate"/>
    <s v="Erie"/>
    <s v="Wyatt Pinot Noir California (12/750)"/>
    <s v="Y"/>
    <m/>
    <m/>
    <n v="0"/>
    <n v="2.5"/>
    <n v="0"/>
    <n v="360"/>
  </r>
  <r>
    <s v="USA - California"/>
    <s v="Private Labels"/>
    <s v="Napa Wine Co."/>
    <s v="WYATT"/>
    <s v="USA"/>
    <x v="411"/>
    <m/>
    <s v="NY RETAIL"/>
    <x v="5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965"/>
    <m/>
    <s v="NJ RETAIL"/>
    <x v="23"/>
    <s v="NJ"/>
    <s v="NJ"/>
    <s v="Uni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438"/>
    <m/>
    <s v="NY RETAIL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500"/>
    <s v="Bin 71 Group"/>
    <s v="NY REST"/>
    <x v="5"/>
    <s v="NY Metro"/>
    <s v="NY Metro"/>
    <s v="Manhattan"/>
    <s v="Wyatt Pinot Noir California (12/750)"/>
    <s v="Y"/>
    <m/>
    <m/>
    <n v="0"/>
    <n v="13"/>
    <n v="0"/>
    <n v="1584"/>
  </r>
  <r>
    <s v="USA - California"/>
    <s v="Private Labels"/>
    <s v="Napa Wine Co."/>
    <s v="WYATT"/>
    <s v="USA"/>
    <x v="739"/>
    <m/>
    <s v="NY REST"/>
    <x v="27"/>
    <s v="NY Long Island"/>
    <s v="NY Long Island"/>
    <s v="Suffolk (West)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676"/>
    <s v="Mill Pond Rest. Piccolo"/>
    <s v="NY REST"/>
    <x v="31"/>
    <s v="NY Westchester / Hudson"/>
    <s v="NY Westchester / Hudson"/>
    <s v="Ulster (FDL)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117"/>
    <s v="Bottle King - 14 Stores"/>
    <s v="NJ RETAIL"/>
    <x v="23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92"/>
    <s v="Bottle King - 14 stores"/>
    <s v="NJ RETAIL"/>
    <x v="23"/>
    <s v="NJ"/>
    <s v="NJ"/>
    <s v="Essex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45"/>
    <s v="Bottle King - 14 stores"/>
    <s v="NJ RETAIL"/>
    <x v="23"/>
    <s v="NJ"/>
    <s v="NJ"/>
    <s v="Berge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357"/>
    <s v="Bottle King - 14 Stores"/>
    <s v="NJ RETAIL"/>
    <x v="23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207"/>
    <s v="Bottle King - 14 stores"/>
    <s v="NJ RETAIL"/>
    <x v="23"/>
    <s v="NJ"/>
    <s v="NJ"/>
    <s v="Essex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366"/>
    <s v="Bottle King - 14 Stores"/>
    <s v="NJ RETAIL"/>
    <x v="23"/>
    <s v="NJ"/>
    <s v="NJ"/>
    <s v="Warre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780"/>
    <s v="Bottle King - 14 Stores"/>
    <s v="NJ RETAIL"/>
    <x v="23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054"/>
    <m/>
    <s v="NJ RETAIL"/>
    <x v="2"/>
    <s v="NJ"/>
    <s v="NJ"/>
    <s v="Passaic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781"/>
    <s v="Monmouth Buy-Rite"/>
    <s v="NJ RETAIL"/>
    <x v="21"/>
    <s v="NJ"/>
    <s v="NJ"/>
    <s v="Ocea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559"/>
    <m/>
    <s v="NJ RETAIL"/>
    <x v="29"/>
    <s v="NJ"/>
    <s v="NJ"/>
    <s v="Somerset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007"/>
    <s v="Original Canal's Group"/>
    <s v="NJ RETAIL"/>
    <x v="13"/>
    <s v="NJ"/>
    <s v="NJ"/>
    <s v="Gloucester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39"/>
    <m/>
    <s v="NY RETAIL"/>
    <x v="3"/>
    <s v="NY Upstate"/>
    <s v="NY Upstate"/>
    <s v="Monro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263"/>
    <m/>
    <s v="NJ RETAIL"/>
    <x v="28"/>
    <s v="NJ"/>
    <s v="NJ"/>
    <s v="Middlesex"/>
    <s v="Wyatt Pinot Noir California (12/750)"/>
    <s v="Y"/>
    <m/>
    <m/>
    <n v="0"/>
    <n v="1"/>
    <n v="0"/>
    <n v="128"/>
  </r>
  <r>
    <s v="USA - California"/>
    <s v="Private Labels"/>
    <s v="Napa Wine Co."/>
    <s v="WYATT"/>
    <s v="USA"/>
    <x v="680"/>
    <m/>
    <s v="NY REST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97"/>
    <m/>
    <s v="NJ RETAIL"/>
    <x v="13"/>
    <s v="NJ"/>
    <s v="NJ"/>
    <s v="Atlantic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393"/>
    <m/>
    <s v="NJ RETAIL"/>
    <x v="21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556"/>
    <m/>
    <s v="NY REST"/>
    <x v="30"/>
    <s v="NY Westchester / Hudson"/>
    <s v="NY Westchester / Hudson"/>
    <s v="Westchester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1383"/>
    <s v="Sen Restaurant, Sen NYC"/>
    <s v="NY REST"/>
    <x v="17"/>
    <s v="NY Long Island"/>
    <s v="NY Long Island"/>
    <s v="Suffolk (East)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320"/>
    <m/>
    <s v="NY RETAIL"/>
    <x v="17"/>
    <s v="NY Long Island"/>
    <s v="NY Long Island"/>
    <s v="Suffolk (East)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60"/>
    <m/>
    <s v="NY RETAIL"/>
    <x v="25"/>
    <s v="NY Upstate"/>
    <s v="NY Upstate"/>
    <s v="Albany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542"/>
    <s v="Fairway Group"/>
    <s v="NJ RETAIL"/>
    <x v="18"/>
    <s v="NJ"/>
    <s v="NJ"/>
    <s v="Passaic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557"/>
    <s v="Emilio's/Passione"/>
    <s v="NY REST"/>
    <x v="27"/>
    <s v="NY Long Island"/>
    <s v="NY Long Island"/>
    <s v="Nassau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558"/>
    <m/>
    <s v="NY RETAIL"/>
    <x v="26"/>
    <s v="NY Westchester / Hudson"/>
    <s v="NY Westchester / Hudson"/>
    <s v="Westchester/Rockland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689"/>
    <m/>
    <s v="NY RETAIL"/>
    <x v="26"/>
    <s v="NY Westchester / Hudson"/>
    <s v="NY Westchester / Hudson"/>
    <s v="Westchester/Rockland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40"/>
    <m/>
    <s v="NY RETAIL"/>
    <x v="27"/>
    <s v="NY Long Island"/>
    <s v="NY Long Island"/>
    <s v="Nassau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42"/>
    <m/>
    <s v="NY RETAIL"/>
    <x v="24"/>
    <s v="NY Upstate"/>
    <s v="NY Upstate"/>
    <s v="Eri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691"/>
    <m/>
    <s v="NJ RETAIL"/>
    <x v="21"/>
    <s v="NJ"/>
    <s v="NJ"/>
    <s v="Oce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61"/>
    <s v="Giannone"/>
    <s v="NJ RETAIL"/>
    <x v="28"/>
    <s v="NJ"/>
    <s v="NJ"/>
    <s v="Huds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970"/>
    <s v="Glendale Liquors"/>
    <s v="NJ RETAIL"/>
    <x v="21"/>
    <s v="NJ"/>
    <s v="NJ"/>
    <s v="Middlesex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1069"/>
    <s v="Glendale Liquors"/>
    <s v="NJ RETAIL"/>
    <x v="21"/>
    <s v="NJ"/>
    <s v="NJ"/>
    <s v="Mercer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42"/>
    <s v="Patina Group"/>
    <s v="NY REST"/>
    <x v="12"/>
    <s v="NY Metro"/>
    <s v="NY Metro"/>
    <s v="Manhattan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1328"/>
    <m/>
    <s v="NY RETAIL"/>
    <x v="1"/>
    <s v="NY Metro"/>
    <s v="NY Metro"/>
    <s v="Kings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447"/>
    <m/>
    <s v="NJ RETAIL"/>
    <x v="2"/>
    <s v="NJ"/>
    <s v="NJ"/>
    <s v="Morris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544"/>
    <s v="Hudson Vine"/>
    <s v="NJ RETAIL"/>
    <x v="28"/>
    <s v="NJ"/>
    <s v="NJ"/>
    <s v="Huds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78"/>
    <s v="Hops &amp; Grapes Group"/>
    <s v="NJ RETAIL"/>
    <x v="13"/>
    <s v="NJ"/>
    <s v="NJ"/>
    <s v="Gloucester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1275"/>
    <m/>
    <s v="NY RETAIL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47"/>
    <m/>
    <s v="NJ RETAIL"/>
    <x v="28"/>
    <s v="NJ"/>
    <s v="NJ"/>
    <s v="Huds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854"/>
    <s v="JC Route 1 Group"/>
    <s v="NJ RETAIL"/>
    <x v="29"/>
    <s v="NJ"/>
    <s v="NJ"/>
    <s v="Middlesex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600"/>
    <s v="JC Route 1 Group"/>
    <s v="NJ RETAIL"/>
    <x v="29"/>
    <s v="NJ"/>
    <s v="NJ"/>
    <s v="Mercer"/>
    <s v="Wyatt Pinot Noir California (12/750)"/>
    <s v="Y"/>
    <m/>
    <m/>
    <n v="0"/>
    <n v="4"/>
    <n v="0"/>
    <n v="480"/>
  </r>
  <r>
    <s v="USA - California"/>
    <s v="Private Labels"/>
    <s v="Napa Wine Co."/>
    <s v="WYATT"/>
    <s v="USA"/>
    <x v="419"/>
    <m/>
    <s v="NJ RETAIL"/>
    <x v="13"/>
    <s v="NJ"/>
    <s v="NJ"/>
    <s v="Gloucester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1548"/>
    <m/>
    <s v="NJ RETAIL"/>
    <x v="13"/>
    <s v="NJ"/>
    <s v="NJ"/>
    <s v="Burlington"/>
    <s v="Wyatt Pinot Noir California (12/750)"/>
    <s v="Y"/>
    <m/>
    <m/>
    <n v="0"/>
    <n v="1"/>
    <n v="0"/>
    <n v="128"/>
  </r>
  <r>
    <s v="USA - California"/>
    <s v="Private Labels"/>
    <s v="Napa Wine Co."/>
    <s v="WYATT"/>
    <s v="USA"/>
    <x v="789"/>
    <s v="Monmouth Buy-Rite"/>
    <s v="NJ RETAIL"/>
    <x v="21"/>
    <s v="NJ"/>
    <s v="NJ"/>
    <s v="Ocean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404"/>
    <m/>
    <s v="NJ RETAIL"/>
    <x v="28"/>
    <s v="NJ"/>
    <s v="NJ"/>
    <s v="Bergen"/>
    <s v="Wyatt Pinot Noir California (12/750)"/>
    <s v="Y"/>
    <m/>
    <m/>
    <n v="0"/>
    <n v="7"/>
    <n v="0"/>
    <n v="840"/>
  </r>
  <r>
    <s v="USA - California"/>
    <s v="Private Labels"/>
    <s v="Napa Wine Co."/>
    <s v="WYATT"/>
    <s v="USA"/>
    <x v="370"/>
    <m/>
    <s v="NY RETAIL"/>
    <x v="30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448"/>
    <m/>
    <s v="NY RETAIL"/>
    <x v="31"/>
    <s v="NY Westchester / Hudson"/>
    <s v="NY Westchester / Hudson"/>
    <s v="Dutchess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243"/>
    <m/>
    <s v="NJ RETAIL"/>
    <x v="21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01"/>
    <m/>
    <s v="NY RETAIL"/>
    <x v="31"/>
    <s v="NY Westchester / Hudson"/>
    <s v="NY Westchester / Hudson"/>
    <s v="Ulster (FDL)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637"/>
    <m/>
    <s v="NJ RETAIL"/>
    <x v="29"/>
    <s v="NJ"/>
    <s v="NJ"/>
    <s v="Essex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128"/>
    <s v="Max's/Norkus"/>
    <s v="NJ RETAIL"/>
    <x v="28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98"/>
    <s v="Max's/Norkus"/>
    <s v="NJ RETAIL"/>
    <x v="28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03"/>
    <s v="Max's/Norkus"/>
    <s v="NJ RETAIL"/>
    <x v="28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447"/>
    <s v="Copa"/>
    <s v="NY RETAIL"/>
    <x v="17"/>
    <s v="NY Long Island"/>
    <s v="NY Long Island"/>
    <s v="Suffolk (East)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78"/>
    <m/>
    <s v="NY RETAIL"/>
    <x v="25"/>
    <s v="NY Upstate"/>
    <s v="NY Upstate"/>
    <s v="Warre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58"/>
    <m/>
    <s v="NY RETAIL"/>
    <x v="26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79"/>
    <m/>
    <s v="NJ RETAIL"/>
    <x v="28"/>
    <s v="NJ"/>
    <s v="NJ"/>
    <s v="Union"/>
    <s v="Wyatt Pinot Noir California (12/750)"/>
    <s v="Y"/>
    <m/>
    <m/>
    <n v="0"/>
    <n v="4"/>
    <n v="0"/>
    <n v="512"/>
  </r>
  <r>
    <s v="USA - California"/>
    <s v="Private Labels"/>
    <s v="Napa Wine Co."/>
    <s v="WYATT"/>
    <s v="USA"/>
    <x v="1479"/>
    <s v="Room Group"/>
    <s v="NY REST"/>
    <x v="1"/>
    <s v="NY Metro"/>
    <s v="NY Metro"/>
    <s v="Manhattan"/>
    <s v="Wyatt Pinot Noir California (12/750)"/>
    <s v="Y"/>
    <m/>
    <m/>
    <n v="0"/>
    <n v="0"/>
    <n v="0"/>
    <n v="0"/>
  </r>
  <r>
    <s v="USA - California"/>
    <s v="Private Labels"/>
    <s v="Napa Wine Co."/>
    <s v="WYATT"/>
    <s v="USA"/>
    <x v="796"/>
    <m/>
    <s v="NJ RETAIL"/>
    <x v="28"/>
    <s v="NJ"/>
    <s v="NJ"/>
    <s v="Uni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491"/>
    <m/>
    <s v="NY RETAIL"/>
    <x v="25"/>
    <s v="NY Upstate"/>
    <s v="NY Upstate"/>
    <s v="Saratoga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470"/>
    <s v="Pascale Group"/>
    <s v="NY RETAIL"/>
    <x v="3"/>
    <s v="NY Upstate"/>
    <s v="NY Upstate"/>
    <s v="Onondaga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714"/>
    <s v="Passion Vines Group"/>
    <s v="NJ RETAIL"/>
    <x v="13"/>
    <s v="NJ"/>
    <s v="NJ"/>
    <s v="Atlantic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450"/>
    <m/>
    <s v="NY RETAIL"/>
    <x v="31"/>
    <s v="NY Westchester / Hudson"/>
    <s v="NY Westchester / Hudson"/>
    <s v="Orange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16"/>
    <m/>
    <s v="NY RETAIL"/>
    <x v="19"/>
    <s v="NY Metro"/>
    <s v="NY Metro"/>
    <s v="Kings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1462"/>
    <s v="Clarke's Group"/>
    <s v="NY REST"/>
    <x v="15"/>
    <s v="NY Metro"/>
    <s v="NY Metro"/>
    <s v="Manhattan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1463"/>
    <s v="Clarke's Group"/>
    <s v="NY REST"/>
    <x v="15"/>
    <s v="NY Metro"/>
    <s v="NY Metro"/>
    <s v="Manhattan"/>
    <s v="Wyatt Pinot Noir California (12/750)"/>
    <s v="Y"/>
    <m/>
    <m/>
    <n v="0"/>
    <n v="4"/>
    <n v="0"/>
    <n v="528"/>
  </r>
  <r>
    <s v="USA - California"/>
    <s v="Private Labels"/>
    <s v="Napa Wine Co."/>
    <s v="WYATT"/>
    <s v="USA"/>
    <x v="457"/>
    <m/>
    <s v="NY RETAIL"/>
    <x v="25"/>
    <s v="NY Upstate"/>
    <s v="NY Upstate"/>
    <s v="Saratoga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375"/>
    <m/>
    <s v="NJ RETAIL"/>
    <x v="18"/>
    <s v="NJ"/>
    <s v="NJ"/>
    <s v="Berge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700"/>
    <m/>
    <s v="NY RETAIL"/>
    <x v="31"/>
    <s v="NY Westchester / Hudson"/>
    <s v="NY Westchester / Hudson"/>
    <s v="Dutchess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798"/>
    <m/>
    <s v="NY RETAIL"/>
    <x v="26"/>
    <s v="NY Westchester / Hudson"/>
    <s v="NY Westchester / Hudson"/>
    <s v="Westchester"/>
    <s v="Wyatt Pinot Noir California (12/750)"/>
    <s v="Y"/>
    <m/>
    <m/>
    <n v="0"/>
    <n v="8.3330000000000001E-2"/>
    <n v="0"/>
    <n v="12"/>
  </r>
  <r>
    <s v="USA - California"/>
    <s v="Private Labels"/>
    <s v="Napa Wine Co."/>
    <s v="WYATT"/>
    <s v="USA"/>
    <x v="1203"/>
    <s v="Clark Group"/>
    <s v="NJ RETAIL"/>
    <x v="13"/>
    <s v="NJ"/>
    <s v="NJ"/>
    <s v="Camde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403"/>
    <m/>
    <s v="NY RETAIL"/>
    <x v="17"/>
    <s v="NY Long Island"/>
    <s v="NY Long Island"/>
    <s v="Suffolk (East)"/>
    <s v="Wyatt Pinot Noir California (12/750)"/>
    <s v="Y"/>
    <m/>
    <m/>
    <n v="0"/>
    <n v="3"/>
    <n v="0"/>
    <n v="384"/>
  </r>
  <r>
    <s v="USA - California"/>
    <s v="Private Labels"/>
    <s v="Napa Wine Co."/>
    <s v="WYATT"/>
    <s v="USA"/>
    <x v="927"/>
    <m/>
    <s v="NY REST"/>
    <x v="24"/>
    <s v="NY Upstate"/>
    <s v="NY Upstate"/>
    <s v="Erie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530"/>
    <m/>
    <s v="NY RETAIL"/>
    <x v="20"/>
    <s v="NY Metro"/>
    <s v="NY Metro"/>
    <s v="Kings"/>
    <s v="Wyatt Pinot Noir California (12/750)"/>
    <s v="Y"/>
    <m/>
    <m/>
    <n v="0"/>
    <n v="15"/>
    <n v="0"/>
    <n v="1800"/>
  </r>
  <r>
    <s v="USA - California"/>
    <s v="Private Labels"/>
    <s v="Napa Wine Co."/>
    <s v="WYATT"/>
    <s v="USA"/>
    <x v="554"/>
    <s v="Sunrise Cellars"/>
    <s v="NJ RETAIL"/>
    <x v="23"/>
    <s v="NJ"/>
    <s v="NJ"/>
    <s v="Essex"/>
    <s v="Wyatt Pinot Noir California (12/750)"/>
    <s v="Y"/>
    <m/>
    <m/>
    <n v="0"/>
    <n v="8"/>
    <n v="0"/>
    <n v="960"/>
  </r>
  <r>
    <s v="USA - California"/>
    <s v="Private Labels"/>
    <s v="Napa Wine Co."/>
    <s v="WYATT"/>
    <s v="USA"/>
    <x v="555"/>
    <s v="Saker Group"/>
    <s v="NJ RETAIL"/>
    <x v="28"/>
    <s v="NJ"/>
    <s v="NJ"/>
    <s v="Monmouth"/>
    <s v="Wyatt Pinot Noir California (12/750)"/>
    <s v="Y"/>
    <m/>
    <m/>
    <n v="0"/>
    <n v="11"/>
    <n v="0"/>
    <n v="1320"/>
  </r>
  <r>
    <s v="USA - California"/>
    <s v="Private Labels"/>
    <s v="Napa Wine Co."/>
    <s v="WYATT"/>
    <s v="USA"/>
    <x v="840"/>
    <s v="Saker Group"/>
    <s v="NJ RETAIL"/>
    <x v="28"/>
    <s v="NJ"/>
    <s v="NJ"/>
    <s v="Monmouth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982"/>
    <s v="Sunrise Cellars"/>
    <s v="NJ RETAIL"/>
    <x v="23"/>
    <s v="NJ"/>
    <s v="NJ"/>
    <s v="Union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983"/>
    <m/>
    <s v="NJ RETAIL"/>
    <x v="29"/>
    <s v="NJ"/>
    <s v="NJ"/>
    <s v="Uni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68"/>
    <m/>
    <s v="NJ RETAIL"/>
    <x v="28"/>
    <s v="NJ"/>
    <s v="NJ"/>
    <s v="Passaic"/>
    <s v="Wyatt Pinot Noir California (12/750)"/>
    <s v="Y"/>
    <m/>
    <m/>
    <n v="0"/>
    <n v="6"/>
    <n v="0"/>
    <n v="720"/>
  </r>
  <r>
    <s v="USA - California"/>
    <s v="Private Labels"/>
    <s v="Napa Wine Co."/>
    <s v="WYATT"/>
    <s v="USA"/>
    <x v="1277"/>
    <m/>
    <s v="NY RETAIL"/>
    <x v="24"/>
    <s v="NY Upstate"/>
    <s v="NY Upstate"/>
    <s v="Erie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424"/>
    <s v="Sparrow Group"/>
    <s v="NJ RETAIL"/>
    <x v="28"/>
    <s v="NJ"/>
    <s v="NJ"/>
    <s v="Huds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801"/>
    <m/>
    <s v="NJ RETAIL"/>
    <x v="21"/>
    <s v="NJ"/>
    <s v="NJ"/>
    <s v="Monmouth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1225"/>
    <m/>
    <s v="NJ RETAIL"/>
    <x v="21"/>
    <s v="NJ"/>
    <s v="NJ"/>
    <s v="Monmouth"/>
    <s v="Wyatt Pinot Noir California (12/750)"/>
    <s v="Y"/>
    <m/>
    <m/>
    <n v="0"/>
    <n v="8"/>
    <n v="0"/>
    <n v="976"/>
  </r>
  <r>
    <s v="USA - California"/>
    <s v="Private Labels"/>
    <s v="Napa Wine Co."/>
    <s v="WYATT"/>
    <s v="USA"/>
    <x v="1109"/>
    <m/>
    <s v="NJ RETAIL"/>
    <x v="21"/>
    <s v="NJ"/>
    <s v="NJ"/>
    <s v="Monmouth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736"/>
    <s v="Standard Group"/>
    <s v="NY REST"/>
    <x v="14"/>
    <s v="NY Metro"/>
    <s v="NY Metro"/>
    <s v="Manhattan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969"/>
    <s v="Stew Leonards"/>
    <s v="NY RETAIL"/>
    <x v="27"/>
    <s v="NY Long Island"/>
    <s v="NY Long Island"/>
    <s v="Nassau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76"/>
    <m/>
    <s v="NY RETAIL"/>
    <x v="26"/>
    <s v="NY Westchester / Hudson"/>
    <s v="NY Westchester / Hudson"/>
    <s v="Westchester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521"/>
    <m/>
    <s v="NJ RETAIL"/>
    <x v="29"/>
    <s v="NJ"/>
    <s v="NJ"/>
    <s v="Hudson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1255"/>
    <m/>
    <s v="NJ RETAIL"/>
    <x v="18"/>
    <s v="NJ"/>
    <s v="NJ"/>
    <s v="Bergen (Central)"/>
    <s v="Wyatt Pinot Noir California (12/750)"/>
    <s v="Y"/>
    <m/>
    <m/>
    <n v="0"/>
    <n v="3"/>
    <n v="0"/>
    <n v="360"/>
  </r>
  <r>
    <s v="USA - California"/>
    <s v="Private Labels"/>
    <s v="Napa Wine Co."/>
    <s v="WYATT"/>
    <s v="USA"/>
    <x v="606"/>
    <m/>
    <s v="NJ RETAIL"/>
    <x v="29"/>
    <s v="NJ"/>
    <s v="NJ"/>
    <s v="Hunterd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449"/>
    <m/>
    <s v="NY RETAIL"/>
    <x v="27"/>
    <s v="NY Long Island"/>
    <s v="NY Long Island"/>
    <s v="Suffolk (West)"/>
    <s v="Wyatt Pinot Noir California (12/750)"/>
    <s v="Y"/>
    <m/>
    <m/>
    <n v="0"/>
    <n v="0.33333000000000002"/>
    <n v="0"/>
    <n v="48"/>
  </r>
  <r>
    <s v="USA - California"/>
    <s v="Private Labels"/>
    <s v="Napa Wine Co."/>
    <s v="WYATT"/>
    <s v="USA"/>
    <x v="416"/>
    <m/>
    <s v="NY RETAIL"/>
    <x v="30"/>
    <s v="NY Westchester / Hudson"/>
    <s v="NY Westchester / Hudson"/>
    <s v="Westchester"/>
    <s v="Wyatt Pinot Noir California (12/750)"/>
    <s v="Y"/>
    <m/>
    <m/>
    <n v="0"/>
    <n v="10"/>
    <n v="0"/>
    <n v="1200"/>
  </r>
  <r>
    <s v="USA - California"/>
    <s v="Private Labels"/>
    <s v="Napa Wine Co."/>
    <s v="WYATT"/>
    <s v="USA"/>
    <x v="945"/>
    <m/>
    <s v="NY RETAIL"/>
    <x v="26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26"/>
    <m/>
    <s v="NJ RETAIL"/>
    <x v="18"/>
    <s v="NJ"/>
    <s v="NJ"/>
    <s v="Union"/>
    <s v="Wyatt Pinot Noir California (12/750)"/>
    <s v="Y"/>
    <m/>
    <m/>
    <n v="0"/>
    <n v="2"/>
    <n v="0"/>
    <n v="256"/>
  </r>
  <r>
    <s v="USA - California"/>
    <s v="Private Labels"/>
    <s v="Napa Wine Co."/>
    <s v="WYATT"/>
    <s v="USA"/>
    <x v="803"/>
    <s v="Vingo"/>
    <s v="NJ RETAIL"/>
    <x v="21"/>
    <s v="NJ"/>
    <s v="NJ"/>
    <s v="Monmouth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12"/>
    <m/>
    <s v="NY REST"/>
    <x v="14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93"/>
    <m/>
    <s v="NY RETAIL"/>
    <x v="5"/>
    <s v="NY Metro"/>
    <s v="NY Metro"/>
    <s v="Manhattan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01"/>
    <m/>
    <s v="NY RETAIL"/>
    <x v="26"/>
    <s v="NY Westchester / Hudson"/>
    <s v="NY Westchester / Hudson"/>
    <s v="Westchester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704"/>
    <m/>
    <s v="NJ RETAIL"/>
    <x v="13"/>
    <s v="NJ"/>
    <s v="NJ"/>
    <s v="Atlantic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1036"/>
    <m/>
    <s v="NJ RETAIL"/>
    <x v="18"/>
    <s v="NJ"/>
    <s v="NJ"/>
    <s v="Bergen (Central)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648"/>
    <m/>
    <s v="NJ RETAIL"/>
    <x v="28"/>
    <s v="NJ"/>
    <s v="NJ"/>
    <s v="Berge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649"/>
    <m/>
    <s v="NY RETAIL"/>
    <x v="25"/>
    <s v="NY Upstate"/>
    <s v="NY Upstate"/>
    <s v="Albany"/>
    <s v="Wyatt Pinot Noir California (12/750)"/>
    <s v="Y"/>
    <m/>
    <m/>
    <n v="0"/>
    <n v="5"/>
    <n v="0"/>
    <n v="600"/>
  </r>
  <r>
    <s v="USA - California"/>
    <s v="Private Labels"/>
    <s v="Napa Wine Co."/>
    <s v="WYATT"/>
    <s v="USA"/>
    <x v="591"/>
    <m/>
    <s v="NJ RETAIL"/>
    <x v="29"/>
    <s v="NJ"/>
    <s v="NJ"/>
    <s v="Union"/>
    <s v="Wyatt Pinot Noir California (12/750)"/>
    <s v="Y"/>
    <m/>
    <m/>
    <n v="0"/>
    <n v="6"/>
    <n v="0"/>
    <n v="720"/>
  </r>
  <r>
    <s v="USA - California"/>
    <s v="Private Labels"/>
    <s v="Napa Wine Co."/>
    <s v="WYATT"/>
    <s v="USA"/>
    <x v="1002"/>
    <m/>
    <s v="NJ RETAIL"/>
    <x v="21"/>
    <s v="NJ"/>
    <s v="NJ"/>
    <s v="Monmouth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379"/>
    <s v="Nithya Group"/>
    <s v="NJ RETAIL"/>
    <x v="13"/>
    <s v="NJ"/>
    <s v="NJ"/>
    <s v="Camde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430"/>
    <m/>
    <s v="NJ RETAIL"/>
    <x v="23"/>
    <s v="NJ"/>
    <s v="NJ"/>
    <s v="Essex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346"/>
    <m/>
    <s v="NJ RETAIL"/>
    <x v="23"/>
    <s v="NJ"/>
    <s v="NJ"/>
    <s v="Union"/>
    <s v="Wyatt Pinot Noir California (12/750)"/>
    <s v="Y"/>
    <m/>
    <m/>
    <n v="0"/>
    <n v="15"/>
    <n v="0"/>
    <n v="1800"/>
  </r>
  <r>
    <s v="USA - California"/>
    <s v="Private Labels"/>
    <s v="Napa Wine Co."/>
    <s v="WYATT"/>
    <s v="USA"/>
    <x v="1259"/>
    <m/>
    <s v="NJ RETAIL"/>
    <x v="23"/>
    <s v="NJ"/>
    <s v="NJ"/>
    <s v="Somerset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610"/>
    <s v="Clark Group"/>
    <s v="NJ RETAIL"/>
    <x v="13"/>
    <s v="NJ"/>
    <s v="NJ"/>
    <s v="Gloucester"/>
    <s v="Wyatt Pinot Noir California (12/750)"/>
    <s v="Y"/>
    <m/>
    <m/>
    <n v="0"/>
    <n v="1"/>
    <n v="0"/>
    <n v="120"/>
  </r>
  <r>
    <s v="USA - California"/>
    <s v="Private Labels"/>
    <s v="Napa Wine Co."/>
    <s v="WYATT"/>
    <s v="USA"/>
    <x v="363"/>
    <m/>
    <s v="NJ RETAIL"/>
    <x v="13"/>
    <s v="NJ"/>
    <s v="NJ"/>
    <s v="Burlington"/>
    <s v="Wyatt Pinot Noir California (12/750)"/>
    <s v="Y"/>
    <m/>
    <m/>
    <n v="0"/>
    <n v="2"/>
    <n v="0"/>
    <n v="240"/>
  </r>
  <r>
    <s v="USA - California"/>
    <s v="Private Labels"/>
    <s v="Napa Wine Co."/>
    <s v="WYATT"/>
    <s v="USA"/>
    <x v="873"/>
    <m/>
    <s v="NY RETAIL"/>
    <x v="17"/>
    <s v="NY Long Island"/>
    <s v="NY Long Island"/>
    <s v="Suffolk (East)"/>
    <s v="Wyatt Pinot Noir California (12/750)"/>
    <s v="Y"/>
    <m/>
    <m/>
    <n v="0"/>
    <n v="1"/>
    <n v="0"/>
    <n v="144"/>
  </r>
  <r>
    <s v="USA - California"/>
    <s v="Private Labels"/>
    <s v="Napa Wine Co."/>
    <s v="WYATT"/>
    <s v="USA"/>
    <x v="651"/>
    <m/>
    <s v="NY RETAIL"/>
    <x v="14"/>
    <s v="NY Metro"/>
    <s v="NY Metro"/>
    <s v="Manhattan"/>
    <s v="Wyatt Pinot Noir California (12/750)"/>
    <s v="Y"/>
    <m/>
    <m/>
    <n v="0"/>
    <n v="6"/>
    <n v="0"/>
    <n v="768"/>
  </r>
  <r>
    <s v="USA - California"/>
    <s v="Private Labels"/>
    <s v="Napa Wine Co."/>
    <s v="WYATT"/>
    <s v="USA"/>
    <x v="652"/>
    <m/>
    <s v="NJ RETAIL"/>
    <x v="28"/>
    <s v="NJ"/>
    <s v="NJ"/>
    <s v="Bergen"/>
    <s v="Wyatt Pinot Noir California (12/750)"/>
    <s v="Y"/>
    <m/>
    <m/>
    <n v="0"/>
    <n v="2"/>
    <n v="0"/>
    <n v="240"/>
  </r>
  <r>
    <s v="Portugal - Port"/>
    <s v="Polaner Import"/>
    <s v="Niepoort Vinhos S.A."/>
    <s v="NIEPOORT"/>
    <s v="PORTUGAL"/>
    <x v="984"/>
    <s v="Monmouth Buy-Rite"/>
    <s v="NJ RETAIL"/>
    <x v="21"/>
    <s v="NJ"/>
    <s v="NJ"/>
    <s v="Ocean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565"/>
    <m/>
    <s v="NJ REST"/>
    <x v="21"/>
    <s v="NJ"/>
    <s v="NJ"/>
    <s v="Mercer"/>
    <s v="Niepoort 10 Year Tawny (6/750)"/>
    <m/>
    <m/>
    <m/>
    <n v="0"/>
    <n v="0.66666000000000003"/>
    <n v="0"/>
    <n v="120"/>
  </r>
  <r>
    <s v="Portugal - Port"/>
    <s v="Polaner Import"/>
    <s v="Niepoort Vinhos S.A."/>
    <s v="NIEPOORT"/>
    <s v="PORTUGAL"/>
    <x v="908"/>
    <s v="Bastianich Group"/>
    <s v="NY REST"/>
    <x v="22"/>
    <s v="NY Metro"/>
    <s v="NY Metro"/>
    <s v="Manhattan"/>
    <s v="Niepoort 10 Year Tawny (6/750)"/>
    <m/>
    <m/>
    <m/>
    <n v="0"/>
    <n v="3"/>
    <n v="0"/>
    <n v="540"/>
  </r>
  <r>
    <s v="Portugal - Port"/>
    <s v="Polaner Import"/>
    <s v="Niepoort Vinhos S.A."/>
    <s v="NIEPOORT"/>
    <s v="PORTUGAL"/>
    <x v="845"/>
    <s v="Bottle King - 14 stores"/>
    <s v="NJ RETAIL"/>
    <x v="23"/>
    <s v="NJ"/>
    <s v="NJ"/>
    <s v="Berge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226"/>
    <s v="Bottle King - 14 Stores"/>
    <s v="NJ RETAIL"/>
    <x v="23"/>
    <s v="NJ"/>
    <s v="NJ"/>
    <s v="Somerset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978"/>
    <s v="Bottle King - 14 stores"/>
    <s v="NJ RETAIL"/>
    <x v="23"/>
    <s v="NJ"/>
    <s v="NJ"/>
    <s v="Passaic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559"/>
    <m/>
    <s v="NY REST"/>
    <x v="5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474"/>
    <m/>
    <s v="NY RETAIL"/>
    <x v="26"/>
    <s v="NY Westchester / Hudson"/>
    <s v="NY Westchester / Hudson"/>
    <s v="Westchester"/>
    <s v="Niepoort 10 Year Tawny (6/750)"/>
    <m/>
    <m/>
    <m/>
    <n v="2"/>
    <n v="0"/>
    <n v="384"/>
    <n v="0"/>
  </r>
  <r>
    <s v="Portugal - Port"/>
    <s v="Polaner Import"/>
    <s v="Niepoort Vinhos S.A."/>
    <s v="NIEPOORT"/>
    <s v="PORTUGAL"/>
    <x v="319"/>
    <s v="Bastianich Group"/>
    <s v="NY REST"/>
    <x v="22"/>
    <s v="NY Metro"/>
    <s v="NY Metro"/>
    <s v="Manhattan"/>
    <s v="Niepoort 10 Year Tawny (6/750)"/>
    <m/>
    <m/>
    <m/>
    <n v="3"/>
    <n v="0"/>
    <n v="576"/>
    <n v="0"/>
  </r>
  <r>
    <s v="Portugal - Port"/>
    <s v="Polaner Import"/>
    <s v="Niepoort Vinhos S.A."/>
    <s v="NIEPOORT"/>
    <s v="PORTUGAL"/>
    <x v="818"/>
    <m/>
    <s v="NJ REST"/>
    <x v="21"/>
    <s v="NJ"/>
    <s v="NJ"/>
    <s v="Mercer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1560"/>
    <m/>
    <s v="NJ RETAIL"/>
    <x v="2"/>
    <s v="NJ"/>
    <s v="NJ"/>
    <s v="Essex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561"/>
    <m/>
    <s v="NY REST"/>
    <x v="0"/>
    <s v="NY Metro"/>
    <s v="NY Metro"/>
    <s v="Kings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827"/>
    <m/>
    <s v="NY RETAIL"/>
    <x v="30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1328"/>
    <m/>
    <s v="NY RETAIL"/>
    <x v="1"/>
    <s v="NY Metro"/>
    <s v="NY Metro"/>
    <s v="Kings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21"/>
    <s v="Jean Georges Group"/>
    <s v="NY REST"/>
    <x v="14"/>
    <s v="NY Metro"/>
    <s v="NY Metro"/>
    <s v="Manhatta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34"/>
    <s v="Landmark/Benchmark Rest"/>
    <s v="NY REST"/>
    <x v="22"/>
    <s v="NY Metro"/>
    <s v="NY Metro"/>
    <s v="Manhattan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18"/>
    <s v="LHMG Group"/>
    <s v="NY REST"/>
    <x v="14"/>
    <s v="NY Metro"/>
    <s v="NY Metro"/>
    <s v="Manhattan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38"/>
    <m/>
    <s v="NY REST"/>
    <x v="24"/>
    <s v="NY Upstate"/>
    <s v="NY Upstate"/>
    <s v="Erie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1130"/>
    <m/>
    <s v="NJ RETAIL"/>
    <x v="2"/>
    <s v="NJ"/>
    <s v="NJ"/>
    <s v="Somerset"/>
    <s v="Niepoort 10 Year Tawny (6/750)"/>
    <m/>
    <m/>
    <m/>
    <n v="0.5"/>
    <n v="0"/>
    <n v="96"/>
    <n v="0"/>
  </r>
  <r>
    <s v="Portugal - Port"/>
    <s v="Polaner Import"/>
    <s v="Niepoort Vinhos S.A."/>
    <s v="NIEPOORT"/>
    <s v="PORTUGAL"/>
    <x v="372"/>
    <m/>
    <s v="NY RETAIL"/>
    <x v="5"/>
    <s v="NY Metro"/>
    <s v="NY Metro"/>
    <s v="Manhattan"/>
    <s v="Niepoort 10 Year Tawny (6/750)"/>
    <m/>
    <m/>
    <m/>
    <n v="2"/>
    <n v="0.5"/>
    <n v="384"/>
    <n v="96"/>
  </r>
  <r>
    <s v="Portugal - Port"/>
    <s v="Polaner Import"/>
    <s v="Niepoort Vinhos S.A."/>
    <s v="NIEPOORT"/>
    <s v="PORTUGAL"/>
    <x v="373"/>
    <s v="Kin Shop, The Marrow"/>
    <s v="NY REST"/>
    <x v="14"/>
    <s v="NY Metro"/>
    <s v="NY Metro"/>
    <s v="Manhattan"/>
    <s v="Niepoort 10 Year Tawny (6/750)"/>
    <m/>
    <m/>
    <m/>
    <n v="0"/>
    <n v="0.66666000000000003"/>
    <n v="0"/>
    <n v="128"/>
  </r>
  <r>
    <s v="Portugal - Port"/>
    <s v="Polaner Import"/>
    <s v="Niepoort Vinhos S.A."/>
    <s v="NIEPOORT"/>
    <s v="PORTUGAL"/>
    <x v="769"/>
    <m/>
    <s v="NY REST"/>
    <x v="26"/>
    <s v="NY Westchester / Hudson"/>
    <s v="NY Westchester / Hudson"/>
    <s v="Westchester"/>
    <s v="Niepoort 10 Year Tawny (6/750)"/>
    <m/>
    <m/>
    <m/>
    <n v="0.33333000000000002"/>
    <n v="0"/>
    <n v="64"/>
    <n v="0"/>
  </r>
  <r>
    <s v="Portugal - Port"/>
    <s v="Polaner Import"/>
    <s v="Niepoort Vinhos S.A."/>
    <s v="NIEPOORT"/>
    <s v="PORTUGAL"/>
    <x v="718"/>
    <m/>
    <s v="NY RETAIL"/>
    <x v="30"/>
    <s v="NY Westchester / Hudson"/>
    <s v="NY Westchester / Hudson"/>
    <s v="Westchester"/>
    <s v="Niepoort 10 Year Tawny (6/750)"/>
    <m/>
    <m/>
    <m/>
    <n v="0"/>
    <n v="2"/>
    <n v="0"/>
    <n v="360"/>
  </r>
  <r>
    <s v="Portugal - Port"/>
    <s v="Polaner Import"/>
    <s v="Niepoort Vinhos S.A."/>
    <s v="NIEPOORT"/>
    <s v="PORTUGAL"/>
    <x v="668"/>
    <m/>
    <s v="NJ RETAIL"/>
    <x v="28"/>
    <s v="NJ"/>
    <s v="NJ"/>
    <s v="Passaic"/>
    <s v="Niepoort 10 Year Tawny (6/750)"/>
    <m/>
    <m/>
    <m/>
    <n v="0"/>
    <n v="1"/>
    <n v="0"/>
    <n v="180"/>
  </r>
  <r>
    <s v="Portugal - Port"/>
    <s v="Polaner Import"/>
    <s v="Niepoort Vinhos S.A."/>
    <s v="NIEPOORT"/>
    <s v="PORTUGAL"/>
    <x v="974"/>
    <m/>
    <s v="NY REST"/>
    <x v="26"/>
    <s v="NY Westchester / Hudson"/>
    <s v="NY Westchester / Hudson"/>
    <s v="Westchester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645"/>
    <m/>
    <s v="NJ RETAIL"/>
    <x v="2"/>
    <s v="NJ"/>
    <s v="NJ"/>
    <s v="Essex"/>
    <s v="Niepoort 10 Year Tawny (6/750)"/>
    <m/>
    <m/>
    <m/>
    <n v="0.16666"/>
    <n v="0"/>
    <n v="32"/>
    <n v="0"/>
  </r>
  <r>
    <s v="Portugal - Port"/>
    <s v="Polaner Import"/>
    <s v="Niepoort Vinhos S.A."/>
    <s v="NIEPOORT"/>
    <s v="PORTUGAL"/>
    <x v="526"/>
    <m/>
    <s v="NJ RETAIL"/>
    <x v="18"/>
    <s v="NJ"/>
    <s v="NJ"/>
    <s v="Union"/>
    <s v="Niepoort 10 Year Tawny (6/750)"/>
    <m/>
    <m/>
    <m/>
    <n v="1"/>
    <n v="0"/>
    <n v="192"/>
    <n v="0"/>
  </r>
  <r>
    <s v="Portugal - Port"/>
    <s v="Polaner Import"/>
    <s v="Niepoort Vinhos S.A."/>
    <s v="NIEPOORT"/>
    <s v="PORTUGAL"/>
    <x v="608"/>
    <m/>
    <s v="NY RETAIL"/>
    <x v="30"/>
    <s v="NY Westchester / Hudson"/>
    <s v="NY Westchester / Hudson"/>
    <s v="Westchester"/>
    <s v="Niepoort 10 Year Tawny (6/750)"/>
    <m/>
    <m/>
    <m/>
    <n v="0"/>
    <n v="0.33333000000000002"/>
    <n v="0"/>
    <n v="64"/>
  </r>
  <r>
    <s v="Portugal - Port"/>
    <s v="Polaner Import"/>
    <s v="Niepoort Vinhos S.A."/>
    <s v="NIEPOORT"/>
    <s v="PORTUGAL"/>
    <x v="557"/>
    <m/>
    <s v="NJ RETAIL"/>
    <x v="28"/>
    <s v="NJ"/>
    <s v="NJ"/>
    <s v="Monmouth"/>
    <s v="Niepoort 10 Year Tawny (6/750)"/>
    <m/>
    <m/>
    <m/>
    <n v="0.16666"/>
    <n v="0.83331999999999995"/>
    <n v="32"/>
    <n v="154"/>
  </r>
  <r>
    <s v="Portugal - Port"/>
    <s v="Polaner Import"/>
    <s v="Niepoort Vinhos S.A."/>
    <s v="NIEPOORT"/>
    <s v="PORTUGAL"/>
    <x v="930"/>
    <m/>
    <s v="NY RETAIL"/>
    <x v="26"/>
    <s v="NY Westchester / Hudson"/>
    <s v="NY Westchester / Hudson"/>
    <s v="Westchester"/>
    <s v="Niepoort 10 Year Tawny (6/750)"/>
    <m/>
    <m/>
    <m/>
    <n v="1"/>
    <n v="1"/>
    <n v="192"/>
    <n v="192"/>
  </r>
  <r>
    <s v="Portugal - Port"/>
    <s v="Polaner Import"/>
    <s v="Niepoort Vinhos S.A."/>
    <s v="NIEPOORT"/>
    <s v="PORTUGAL"/>
    <x v="346"/>
    <m/>
    <s v="NJ RETAIL"/>
    <x v="23"/>
    <s v="NJ"/>
    <s v="NJ"/>
    <s v="Union"/>
    <s v="Niepoort 10 Year Tawny (6/750)"/>
    <m/>
    <m/>
    <m/>
    <n v="1"/>
    <n v="1"/>
    <n v="192"/>
    <n v="180"/>
  </r>
  <r>
    <s v="Portugal - Port"/>
    <s v="Polaner Import"/>
    <s v="Niepoort Vinhos S.A."/>
    <s v="NIEPOORT"/>
    <s v="PORTUGAL"/>
    <x v="620"/>
    <s v="Jean Georges Group"/>
    <s v="NY REST"/>
    <x v="14"/>
    <s v="NY Metro"/>
    <s v="NY Metro"/>
    <s v="Manhattan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565"/>
    <m/>
    <s v="NJ REST"/>
    <x v="21"/>
    <s v="NJ"/>
    <s v="NJ"/>
    <s v="Mercer"/>
    <s v="Niepoort 20 Year Tawny (6/750)"/>
    <m/>
    <m/>
    <m/>
    <n v="0"/>
    <n v="0.33333000000000002"/>
    <n v="0"/>
    <n v="112"/>
  </r>
  <r>
    <s v="Portugal - Port"/>
    <s v="Polaner Import"/>
    <s v="Niepoort Vinhos S.A."/>
    <s v="NIEPOORT"/>
    <s v="PORTUGAL"/>
    <x v="420"/>
    <s v="BLT Group"/>
    <s v="NY REST"/>
    <x v="26"/>
    <s v="NY Westchester / Hudson"/>
    <s v="NY Westchester / Hudson"/>
    <s v="Westchester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13"/>
    <s v="BC Food Corp"/>
    <s v="NY REST"/>
    <x v="19"/>
    <s v="NY Metro"/>
    <s v="NY Metro"/>
    <s v="Kings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18"/>
    <m/>
    <s v="NJ REST"/>
    <x v="21"/>
    <s v="NJ"/>
    <s v="NJ"/>
    <s v="Merc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562"/>
    <m/>
    <s v="NY REST"/>
    <x v="0"/>
    <s v="NY Metro"/>
    <s v="NY Metro"/>
    <s v="Kings"/>
    <s v="Niepoort 20 Year Tawny (6/750)"/>
    <m/>
    <m/>
    <m/>
    <n v="1"/>
    <n v="0"/>
    <n v="336"/>
    <n v="0"/>
  </r>
  <r>
    <s v="Portugal - Port"/>
    <s v="Polaner Import"/>
    <s v="Niepoort Vinhos S.A."/>
    <s v="NIEPOORT"/>
    <s v="PORTUGAL"/>
    <x v="939"/>
    <m/>
    <s v="NY REST"/>
    <x v="20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887"/>
    <m/>
    <s v="NY REST"/>
    <x v="5"/>
    <s v="NY Metro"/>
    <s v="NY Metro"/>
    <s v="Manhattan"/>
    <s v="Niepoort 20 Year Tawny (6/750)"/>
    <m/>
    <m/>
    <m/>
    <n v="1"/>
    <n v="1"/>
    <n v="336"/>
    <n v="336"/>
  </r>
  <r>
    <s v="Portugal - Port"/>
    <s v="Polaner Import"/>
    <s v="Niepoort Vinhos S.A."/>
    <s v="NIEPOORT"/>
    <s v="PORTUGAL"/>
    <x v="338"/>
    <m/>
    <s v="NY REST"/>
    <x v="24"/>
    <s v="NY Upstate"/>
    <s v="NY Upstate"/>
    <s v="Erie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130"/>
    <m/>
    <s v="NJ RETAIL"/>
    <x v="2"/>
    <s v="NJ"/>
    <s v="NJ"/>
    <s v="Somerset"/>
    <s v="Niepoort 20 Year Tawny (6/750)"/>
    <m/>
    <m/>
    <m/>
    <n v="0.5"/>
    <n v="0"/>
    <n v="168"/>
    <n v="0"/>
  </r>
  <r>
    <s v="Portugal - Port"/>
    <s v="Polaner Import"/>
    <s v="Niepoort Vinhos S.A."/>
    <s v="NIEPOORT"/>
    <s v="PORTUGAL"/>
    <x v="372"/>
    <m/>
    <s v="NY RETAIL"/>
    <x v="5"/>
    <s v="NY Metro"/>
    <s v="NY Metro"/>
    <s v="Manhattan"/>
    <s v="Niepoort 20 Year Tawny (6/750)"/>
    <m/>
    <m/>
    <m/>
    <n v="0.5"/>
    <n v="1.16666"/>
    <n v="168"/>
    <n v="392"/>
  </r>
  <r>
    <s v="Portugal - Port"/>
    <s v="Polaner Import"/>
    <s v="Niepoort Vinhos S.A."/>
    <s v="NIEPOORT"/>
    <s v="PORTUGAL"/>
    <x v="769"/>
    <m/>
    <s v="NY REST"/>
    <x v="26"/>
    <s v="NY Westchester / Hudson"/>
    <s v="NY Westchester / Hudson"/>
    <s v="Westchester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718"/>
    <m/>
    <s v="NY RETAIL"/>
    <x v="30"/>
    <s v="NY Westchester / Hudson"/>
    <s v="NY Westchester / Hudson"/>
    <s v="Westchester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384"/>
    <s v="Sussex Group"/>
    <s v="NY RETAIL"/>
    <x v="14"/>
    <s v="NY Metro"/>
    <s v="NY Metro"/>
    <s v="Manhattan"/>
    <s v="Niepoort 20 Year Tawny (6/750)"/>
    <m/>
    <m/>
    <m/>
    <n v="0"/>
    <n v="1"/>
    <n v="0"/>
    <n v="336"/>
  </r>
  <r>
    <s v="Portugal - Port"/>
    <s v="Polaner Import"/>
    <s v="Niepoort Vinhos S.A."/>
    <s v="NIEPOORT"/>
    <s v="PORTUGAL"/>
    <x v="974"/>
    <m/>
    <s v="NY REST"/>
    <x v="26"/>
    <s v="NY Westchester / Hudson"/>
    <s v="NY Westchester / Hudson"/>
    <s v="Westchester"/>
    <s v="Niepoort 20 Year Tawny (6/750)"/>
    <m/>
    <m/>
    <m/>
    <n v="1"/>
    <n v="0.83333000000000002"/>
    <n v="336"/>
    <n v="28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20 Year Tawny (6/750)"/>
    <m/>
    <m/>
    <m/>
    <n v="0.33333000000000002"/>
    <n v="0.16666"/>
    <n v="112"/>
    <n v="56"/>
  </r>
  <r>
    <s v="Portugal - Port"/>
    <s v="Polaner Import"/>
    <s v="Niepoort Vinhos S.A."/>
    <s v="NIEPOORT"/>
    <s v="PORTUGAL"/>
    <x v="615"/>
    <m/>
    <s v="NY REST"/>
    <x v="14"/>
    <s v="NY Metro"/>
    <s v="NY Metro"/>
    <s v="Manhattan"/>
    <s v="Niepoort 20 Year Tawny (6/750)"/>
    <m/>
    <m/>
    <m/>
    <n v="0.16666"/>
    <n v="0"/>
    <n v="56"/>
    <n v="0"/>
  </r>
  <r>
    <s v="Portugal - Port"/>
    <s v="Polaner Import"/>
    <s v="Niepoort Vinhos S.A."/>
    <s v="NIEPOORT"/>
    <s v="PORTUGAL"/>
    <x v="1418"/>
    <s v="Vino Volo"/>
    <s v="NJ REST"/>
    <x v="29"/>
    <s v="NJ"/>
    <s v="NJ"/>
    <s v="Essex"/>
    <s v="Niepoort 20 Year Tawny (6/750)"/>
    <m/>
    <m/>
    <m/>
    <n v="2"/>
    <n v="0"/>
    <n v="672"/>
    <n v="0"/>
  </r>
  <r>
    <s v="Portugal - Port"/>
    <s v="Polaner Import"/>
    <s v="Niepoort Vinhos S.A."/>
    <s v="NIEPOORT"/>
    <s v="PORTUGAL"/>
    <x v="346"/>
    <m/>
    <s v="NJ RETAIL"/>
    <x v="23"/>
    <s v="NJ"/>
    <s v="NJ"/>
    <s v="Union"/>
    <s v="Niepoort 20 Year Tawny (6/750)"/>
    <m/>
    <m/>
    <m/>
    <n v="1"/>
    <n v="1"/>
    <n v="336"/>
    <n v="336"/>
  </r>
  <r>
    <s v="Portugal - Port"/>
    <s v="Polaner Import"/>
    <s v="Niepoort Vinhos S.A."/>
    <s v="NIEPOORT"/>
    <s v="PORTUGAL"/>
    <x v="1216"/>
    <s v="Altamarea Group"/>
    <s v="NY REST"/>
    <x v="22"/>
    <s v="NY Metro"/>
    <s v="NY Metro"/>
    <s v="Manhattan"/>
    <s v="Niepoort 30 Year Tawny (6/750)"/>
    <m/>
    <m/>
    <m/>
    <n v="0"/>
    <n v="2"/>
    <n v="0"/>
    <n v="1598"/>
  </r>
  <r>
    <s v="Portugal - Douro"/>
    <s v="Polaner Import"/>
    <s v="Niepoort Vinhos S.A."/>
    <s v="NIEPOORT"/>
    <s v="PORTUGAL"/>
    <x v="432"/>
    <m/>
    <s v="NY RETAIL"/>
    <x v="5"/>
    <s v="NY Metro"/>
    <s v="NY Metro"/>
    <s v="Manhattan"/>
    <s v="Niepoort Charme Tinto (6/750)"/>
    <m/>
    <m/>
    <m/>
    <n v="1"/>
    <n v="0"/>
    <n v="336"/>
    <n v="0"/>
  </r>
  <r>
    <s v="Portugal - Douro"/>
    <s v="Polaner Import"/>
    <s v="Niepoort Vinhos S.A."/>
    <s v="NIEPOORT"/>
    <s v="PORTUGAL"/>
    <x v="415"/>
    <m/>
    <s v="NY RETAIL"/>
    <x v="25"/>
    <s v="NY Upstate"/>
    <s v="NY Upstate"/>
    <s v="Saratoga"/>
    <s v="Niepoort Charme Tinto (6/750)"/>
    <m/>
    <m/>
    <m/>
    <n v="0.33333000000000002"/>
    <n v="1"/>
    <n v="112"/>
    <n v="336"/>
  </r>
  <r>
    <s v="Portugal - Port"/>
    <s v="Polaner Import"/>
    <s v="Niepoort Vinhos S.A."/>
    <s v="NIEPOORT"/>
    <s v="PORTUGAL"/>
    <x v="1199"/>
    <m/>
    <s v="NJ REST"/>
    <x v="2"/>
    <s v="NJ"/>
    <s v="NJ"/>
    <s v="Bergen (Central)"/>
    <s v="Niepoort Colheita (12/375)"/>
    <m/>
    <m/>
    <m/>
    <n v="0.5"/>
    <n v="0"/>
    <n v="98"/>
    <n v="0"/>
  </r>
  <r>
    <s v="Portugal - Port"/>
    <s v="Polaner Import"/>
    <s v="Niepoort Vinhos S.A."/>
    <s v="NIEPOORT"/>
    <s v="PORTUGAL"/>
    <x v="508"/>
    <m/>
    <s v="NY RETAIL"/>
    <x v="19"/>
    <s v="NY Metro"/>
    <s v="NY Metro"/>
    <s v="Manhattan"/>
    <s v="Niepoort Colheita (12/375)"/>
    <m/>
    <m/>
    <m/>
    <n v="0"/>
    <n v="0.5"/>
    <n v="0"/>
    <n v="120"/>
  </r>
  <r>
    <s v="Portugal - Port"/>
    <s v="Polaner Import"/>
    <s v="Niepoort Vinhos S.A."/>
    <s v="NIEPOORT"/>
    <s v="PORTUGAL"/>
    <x v="319"/>
    <s v="Bastianich Group"/>
    <s v="NY REST"/>
    <x v="22"/>
    <s v="NY Metro"/>
    <s v="NY Metro"/>
    <s v="Manhattan"/>
    <s v="Niepoort Colheita (12/375)"/>
    <m/>
    <m/>
    <m/>
    <n v="0"/>
    <n v="3"/>
    <n v="0"/>
    <n v="72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Colheita (12/375)"/>
    <m/>
    <m/>
    <m/>
    <n v="0.25"/>
    <n v="0.25"/>
    <n v="49"/>
    <n v="60"/>
  </r>
  <r>
    <s v="Portugal - Port"/>
    <s v="Polaner Import"/>
    <s v="Niepoort Vinhos S.A."/>
    <s v="NIEPOORT"/>
    <s v="PORTUGAL"/>
    <x v="766"/>
    <m/>
    <s v="NY RETAIL"/>
    <x v="17"/>
    <s v="NY Long Island"/>
    <s v="NY Long Island"/>
    <s v="Suffolk (East)"/>
    <s v="Niepoort Colheita (12/375)"/>
    <m/>
    <m/>
    <m/>
    <n v="0"/>
    <n v="0.25"/>
    <n v="0"/>
    <n v="52"/>
  </r>
  <r>
    <s v="Portugal - Port"/>
    <s v="Polaner Import"/>
    <s v="Niepoort Vinhos S.A."/>
    <s v="NIEPOORT"/>
    <s v="PORTUGAL"/>
    <x v="625"/>
    <s v="Revel Resort-Garcias Grp"/>
    <s v="NJ REST"/>
    <x v="13"/>
    <s v="NJ"/>
    <s v="NJ"/>
    <s v="Atlantic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1538"/>
    <s v="LDV Hospitality"/>
    <s v="NY REST"/>
    <x v="15"/>
    <s v="NY Metro"/>
    <s v="NY Metro"/>
    <s v="Manhattan"/>
    <s v="Niepoort Colheita (6/750)"/>
    <m/>
    <m/>
    <m/>
    <n v="0"/>
    <n v="0.66666000000000003"/>
    <n v="0"/>
    <n v="146.67000000000002"/>
  </r>
  <r>
    <s v="Portugal - Port"/>
    <s v="Polaner Import"/>
    <s v="Niepoort Vinhos S.A."/>
    <s v="NIEPOORT"/>
    <s v="PORTUGAL"/>
    <x v="508"/>
    <m/>
    <s v="NY RETAIL"/>
    <x v="19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356"/>
    <s v="Bottle King - 14 stores"/>
    <s v="NJ RETAIL"/>
    <x v="23"/>
    <s v="NJ"/>
    <s v="NJ"/>
    <s v="Berge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845"/>
    <s v="Bottle King - 14 stores"/>
    <s v="NJ RETAIL"/>
    <x v="23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118"/>
    <s v="Bottle King - 14 stores"/>
    <s v="NJ RETAIL"/>
    <x v="23"/>
    <s v="NJ"/>
    <s v="NJ"/>
    <s v="Berg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366"/>
    <s v="Bottle King - 14 Stores"/>
    <s v="NJ RETAIL"/>
    <x v="23"/>
    <s v="NJ"/>
    <s v="NJ"/>
    <s v="Warre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780"/>
    <s v="Bottle King - 14 Stores"/>
    <s v="NJ RETAIL"/>
    <x v="23"/>
    <s v="NJ"/>
    <s v="NJ"/>
    <s v="Morris"/>
    <s v="Niepoort Colheita (6/750)"/>
    <m/>
    <m/>
    <m/>
    <n v="2"/>
    <n v="0"/>
    <n v="360"/>
    <n v="0"/>
  </r>
  <r>
    <s v="Portugal - Port"/>
    <s v="Polaner Import"/>
    <s v="Niepoort Vinhos S.A."/>
    <s v="NIEPOORT"/>
    <s v="PORTUGAL"/>
    <x v="594"/>
    <m/>
    <s v="NY RETAIL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1559"/>
    <m/>
    <s v="NY REST"/>
    <x v="5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952"/>
    <s v="River Market Bar"/>
    <s v="NY REST"/>
    <x v="26"/>
    <s v="NY Westchester / Hudson"/>
    <s v="NY Westchester / Hudson"/>
    <s v="Westchester"/>
    <s v="Niepoort Colheita (6/750)"/>
    <m/>
    <m/>
    <m/>
    <n v="1"/>
    <n v="0"/>
    <n v="252"/>
    <n v="0"/>
  </r>
  <r>
    <s v="Portugal - Port"/>
    <s v="Polaner Import"/>
    <s v="Niepoort Vinhos S.A."/>
    <s v="NIEPOORT"/>
    <s v="PORTUGAL"/>
    <x v="361"/>
    <s v="Giannone"/>
    <s v="NJ RETAIL"/>
    <x v="28"/>
    <s v="NJ"/>
    <s v="NJ"/>
    <s v="Hudson"/>
    <s v="Niepoort Colheita (6/750)"/>
    <m/>
    <m/>
    <m/>
    <n v="0.5"/>
    <n v="0"/>
    <n v="90"/>
    <n v="0"/>
  </r>
  <r>
    <s v="Portugal - Port"/>
    <s v="Polaner Import"/>
    <s v="Niepoort Vinhos S.A."/>
    <s v="NIEPOORT"/>
    <s v="PORTUGAL"/>
    <x v="1151"/>
    <s v="Relais &amp; Chateau"/>
    <s v="NY REST"/>
    <x v="31"/>
    <s v="NY Westchester / Hudson"/>
    <s v="NY Westchester / Hudson"/>
    <s v="Orange"/>
    <s v="Niepoort Colheita (6/750)"/>
    <m/>
    <m/>
    <m/>
    <n v="0.5"/>
    <n v="0"/>
    <n v="156"/>
    <n v="0"/>
  </r>
  <r>
    <s v="Portugal - Port"/>
    <s v="Polaner Import"/>
    <s v="Niepoort Vinhos S.A."/>
    <s v="NIEPOORT"/>
    <s v="PORTUGAL"/>
    <x v="939"/>
    <m/>
    <s v="NY REST"/>
    <x v="20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517"/>
    <m/>
    <s v="NY REST"/>
    <x v="19"/>
    <s v="NY Metro"/>
    <s v="NY Metro"/>
    <s v="Kings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621"/>
    <s v="Jean Georges Group"/>
    <s v="NY REST"/>
    <x v="14"/>
    <s v="NY Metro"/>
    <s v="NY Metro"/>
    <s v="Manhattan"/>
    <s v="Niepoort Colheita (6/750)"/>
    <m/>
    <m/>
    <m/>
    <n v="0"/>
    <n v="1"/>
    <n v="0"/>
    <n v="220"/>
  </r>
  <r>
    <s v="Portugal - Port"/>
    <s v="Polaner Import"/>
    <s v="Niepoort Vinhos S.A."/>
    <s v="NIEPOORT"/>
    <s v="PORTUGAL"/>
    <x v="1144"/>
    <s v="Dougherty Restaurant Grp"/>
    <s v="NJ REST"/>
    <x v="13"/>
    <s v="NJ"/>
    <s v="NJ"/>
    <s v="Atlantic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330"/>
    <m/>
    <s v="NY REST"/>
    <x v="20"/>
    <s v="NY Metro"/>
    <s v="NY Metro"/>
    <s v="Manhattan"/>
    <s v="Niepoort Colheita (6/750)"/>
    <m/>
    <m/>
    <m/>
    <n v="1"/>
    <n v="0"/>
    <n v="312"/>
    <n v="0"/>
  </r>
  <r>
    <s v="Portugal - Port"/>
    <s v="Polaner Import"/>
    <s v="Niepoort Vinhos S.A."/>
    <s v="NIEPOORT"/>
    <s v="PORTUGAL"/>
    <x v="667"/>
    <m/>
    <s v="NY REST"/>
    <x v="20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501"/>
    <m/>
    <s v="NY RETAIL"/>
    <x v="31"/>
    <s v="NY Westchester / Hudson"/>
    <s v="NY Westchester / Hudson"/>
    <s v="Orange"/>
    <s v="Niepoort Colheita (6/750)"/>
    <m/>
    <m/>
    <m/>
    <n v="0"/>
    <n v="0.33333000000000002"/>
    <n v="0"/>
    <n v="80"/>
  </r>
  <r>
    <s v="Portugal - Port"/>
    <s v="Polaner Import"/>
    <s v="Niepoort Vinhos S.A."/>
    <s v="NIEPOORT"/>
    <s v="PORTUGAL"/>
    <x v="1160"/>
    <s v="Crabtrees Kittle House"/>
    <s v="NY REST"/>
    <x v="26"/>
    <s v="NY Westchester / Hudson"/>
    <s v="NY Westchester / Hudson"/>
    <s v="Westchester/Rockland"/>
    <s v="Niepoort Colheita (6/750)"/>
    <m/>
    <m/>
    <m/>
    <n v="0"/>
    <n v="0.83333000000000002"/>
    <n v="0"/>
    <n v="190"/>
  </r>
  <r>
    <s v="Portugal - Port"/>
    <s v="Polaner Import"/>
    <s v="Niepoort Vinhos S.A."/>
    <s v="NIEPOORT"/>
    <s v="PORTUGAL"/>
    <x v="1391"/>
    <m/>
    <s v="NY RETAIL"/>
    <x v="26"/>
    <s v="NY Westchester / Hudson"/>
    <s v="NY Westchester / Hudson"/>
    <s v="Westchester/Rockland"/>
    <s v="Niepoort Colheita (6/750)"/>
    <m/>
    <m/>
    <m/>
    <n v="0"/>
    <n v="0.83333000000000002"/>
    <n v="0"/>
    <n v="190"/>
  </r>
  <r>
    <s v="Portugal - Port"/>
    <s v="Polaner Import"/>
    <s v="Niepoort Vinhos S.A."/>
    <s v="NIEPOORT"/>
    <s v="PORTUGAL"/>
    <x v="554"/>
    <s v="Sunrise Cellars"/>
    <s v="NJ RETAIL"/>
    <x v="23"/>
    <s v="NJ"/>
    <s v="NJ"/>
    <s v="Essex"/>
    <s v="Niepoort Colheita (6/750)"/>
    <m/>
    <m/>
    <m/>
    <n v="1"/>
    <n v="0"/>
    <n v="184"/>
    <n v="0"/>
  </r>
  <r>
    <s v="Portugal - Port"/>
    <s v="Polaner Import"/>
    <s v="Niepoort Vinhos S.A."/>
    <s v="NIEPOORT"/>
    <s v="PORTUGAL"/>
    <x v="425"/>
    <s v="Spotted Pig Group"/>
    <s v="NY REST"/>
    <x v="14"/>
    <s v="NY Metro"/>
    <s v="NY Metro"/>
    <s v="Manhattan"/>
    <s v="Niepoort Colheita (6/750)"/>
    <m/>
    <m/>
    <m/>
    <n v="2"/>
    <n v="2"/>
    <n v="360"/>
    <n v="44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Colheita (6/750)"/>
    <m/>
    <m/>
    <m/>
    <n v="0.33333000000000002"/>
    <n v="0"/>
    <n v="60"/>
    <n v="0"/>
  </r>
  <r>
    <s v="Portugal - Port"/>
    <s v="Polaner Import"/>
    <s v="Niepoort Vinhos S.A."/>
    <s v="NIEPOORT"/>
    <s v="PORTUGAL"/>
    <x v="1278"/>
    <s v="Landry's Rest Group"/>
    <s v="NY REST"/>
    <x v="22"/>
    <s v="NY Metro"/>
    <s v="NY Metro"/>
    <s v="Manhattan"/>
    <s v="Niepoort Colheita (6/750)"/>
    <m/>
    <m/>
    <m/>
    <n v="1"/>
    <n v="0"/>
    <n v="180"/>
    <n v="0"/>
  </r>
  <r>
    <s v="Portugal - Port"/>
    <s v="Polaner Import"/>
    <s v="Niepoort Vinhos S.A."/>
    <s v="NIEPOORT"/>
    <s v="PORTUGAL"/>
    <x v="648"/>
    <m/>
    <s v="NJ RETAIL"/>
    <x v="28"/>
    <s v="NJ"/>
    <s v="NJ"/>
    <s v="Bergen"/>
    <s v="Niepoort Colheita (6/750)"/>
    <m/>
    <m/>
    <m/>
    <n v="0.16666"/>
    <n v="0"/>
    <n v="30.67"/>
    <n v="0"/>
  </r>
  <r>
    <s v="Portugal - Port"/>
    <s v="Polaner Import"/>
    <s v="Niepoort Vinhos S.A."/>
    <s v="NIEPOORT"/>
    <s v="PORTUGAL"/>
    <x v="346"/>
    <m/>
    <s v="NJ RETAIL"/>
    <x v="23"/>
    <s v="NJ"/>
    <s v="NJ"/>
    <s v="Union"/>
    <s v="Niepoort Colheita (6/750)"/>
    <m/>
    <m/>
    <m/>
    <n v="2"/>
    <n v="0"/>
    <n v="376"/>
    <n v="0"/>
  </r>
  <r>
    <s v="Portugal - Port"/>
    <s v="Polaner Import"/>
    <s v="Niepoort Vinhos S.A."/>
    <s v="NIEPOORT"/>
    <s v="PORTUGAL"/>
    <x v="956"/>
    <s v="Xaviar's Group"/>
    <s v="NY REST"/>
    <x v="26"/>
    <s v="NY Westchester / Hudson"/>
    <s v="NY Westchester / Hudson"/>
    <s v="Westchester"/>
    <s v="Niepoort Colheita (6/750)"/>
    <m/>
    <m/>
    <m/>
    <n v="1"/>
    <n v="0"/>
    <n v="312"/>
    <n v="0"/>
  </r>
  <r>
    <s v="Portugal - Douro"/>
    <s v="Polaner Import"/>
    <s v="Niepoort Vinhos S.A."/>
    <s v="NIEPOORT"/>
    <s v="PORTUGAL"/>
    <x v="1500"/>
    <s v="Bin 71 Group"/>
    <s v="NY REST"/>
    <x v="5"/>
    <s v="NY Metro"/>
    <s v="NY Metro"/>
    <s v="Manhattan"/>
    <s v="Niepoort Docil Branco Loureiro (12/750)"/>
    <m/>
    <m/>
    <m/>
    <n v="3"/>
    <n v="0"/>
    <n v="408"/>
    <n v="0"/>
  </r>
  <r>
    <s v="Portugal - Douro"/>
    <s v="Polaner Import"/>
    <s v="Niepoort Vinhos S.A."/>
    <s v="NIEPOORT"/>
    <s v="PORTUGAL"/>
    <x v="674"/>
    <s v="Wild Edibles"/>
    <s v="NY REST"/>
    <x v="20"/>
    <s v="NY Metro"/>
    <s v="NY Metro"/>
    <s v="Manhattan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559"/>
    <m/>
    <s v="NJ RETAIL"/>
    <x v="29"/>
    <s v="NJ"/>
    <s v="NJ"/>
    <s v="Somerset"/>
    <s v="Niepoort Docil Branco Loureiro (12/750)"/>
    <m/>
    <m/>
    <m/>
    <n v="0"/>
    <n v="2"/>
    <n v="0"/>
    <n v="224"/>
  </r>
  <r>
    <s v="Portugal - Douro"/>
    <s v="Polaner Import"/>
    <s v="Niepoort Vinhos S.A."/>
    <s v="NIEPOORT"/>
    <s v="PORTUGAL"/>
    <x v="419"/>
    <m/>
    <s v="NJ RETAIL"/>
    <x v="13"/>
    <s v="NJ"/>
    <s v="NJ"/>
    <s v="Gloucester"/>
    <s v="Niepoort Docil Branco Loureiro (12/750)"/>
    <m/>
    <m/>
    <m/>
    <n v="0"/>
    <n v="1"/>
    <n v="0"/>
    <n v="112"/>
  </r>
  <r>
    <s v="Portugal - Douro"/>
    <s v="Polaner Import"/>
    <s v="Niepoort Vinhos S.A."/>
    <s v="NIEPOORT"/>
    <s v="PORTUGAL"/>
    <x v="477"/>
    <s v="Global Group"/>
    <s v="NY RETAIL"/>
    <x v="24"/>
    <s v="NY Upstate"/>
    <s v="NY Upstate"/>
    <s v="Erie"/>
    <s v="Niepoort Docil Branco Loureiro (12/750)"/>
    <m/>
    <m/>
    <m/>
    <n v="0"/>
    <n v="3"/>
    <n v="0"/>
    <n v="360"/>
  </r>
  <r>
    <s v="Portugal - Douro"/>
    <s v="Polaner Import"/>
    <s v="Niepoort Vinhos S.A."/>
    <s v="NIEPOORT"/>
    <s v="PORTUGAL"/>
    <x v="866"/>
    <m/>
    <s v="NJ RETAIL"/>
    <x v="18"/>
    <s v="NJ"/>
    <s v="NJ"/>
    <s v="Morris"/>
    <s v="Niepoort Docil Branco Loureiro (12/750)"/>
    <m/>
    <m/>
    <m/>
    <n v="0"/>
    <n v="2"/>
    <n v="0"/>
    <n v="224"/>
  </r>
  <r>
    <s v="Portugal - Douro"/>
    <s v="Polaner Import"/>
    <s v="Niepoort Vinhos S.A."/>
    <s v="NIEPOORT"/>
    <s v="PORTUGAL"/>
    <x v="930"/>
    <m/>
    <s v="NY RETAIL"/>
    <x v="26"/>
    <s v="NY Westchester / Hudson"/>
    <s v="NY Westchester / Hudson"/>
    <s v="Westchester"/>
    <s v="Niepoort Docil Branco Loureiro (12/750)"/>
    <m/>
    <m/>
    <m/>
    <n v="0"/>
    <n v="5"/>
    <n v="0"/>
    <n v="560"/>
  </r>
  <r>
    <s v="Portugal - Douro"/>
    <s v="Polaner Import"/>
    <s v="Niepoort Vinhos S.A."/>
    <s v="NIEPOORT"/>
    <s v="PORTUGAL"/>
    <x v="346"/>
    <m/>
    <s v="NJ RETAIL"/>
    <x v="23"/>
    <s v="NJ"/>
    <s v="NJ"/>
    <s v="Union"/>
    <s v="Niepoort Docil Branco Loureiro (12/750)"/>
    <m/>
    <m/>
    <m/>
    <n v="0"/>
    <n v="3"/>
    <n v="0"/>
    <n v="336"/>
  </r>
  <r>
    <s v="Portugal - Douro"/>
    <s v="Polaner Import"/>
    <s v="Niepoort Vinhos S.A."/>
    <s v="NIEPOORT"/>
    <s v="PORTUGAL"/>
    <x v="363"/>
    <m/>
    <s v="NJ RETAIL"/>
    <x v="13"/>
    <s v="NJ"/>
    <s v="NJ"/>
    <s v="Burlington"/>
    <s v="Niepoort Docil Branco Loureiro (12/750)"/>
    <m/>
    <m/>
    <m/>
    <n v="0"/>
    <n v="1"/>
    <n v="0"/>
    <n v="112"/>
  </r>
  <r>
    <s v="Portugal - Port"/>
    <s v="Polaner Import"/>
    <s v="Niepoort Vinhos S.A."/>
    <s v="NIEPOORT"/>
    <s v="PORTUGAL"/>
    <x v="451"/>
    <m/>
    <s v="NY RETAIL"/>
    <x v="27"/>
    <s v="NY Long Island"/>
    <s v="NY Long Island"/>
    <s v="Nassau"/>
    <s v="Niepoort LBV (12/375)"/>
    <m/>
    <m/>
    <m/>
    <n v="0"/>
    <n v="0.66666000000000003"/>
    <n v="0"/>
    <n v="74.67"/>
  </r>
  <r>
    <s v="Portugal - Port"/>
    <s v="Polaner Import"/>
    <s v="Niepoort Vinhos S.A."/>
    <s v="NIEPOORT"/>
    <s v="PORTUGAL"/>
    <x v="626"/>
    <m/>
    <s v="NY RETAIL"/>
    <x v="12"/>
    <s v="NY Metro"/>
    <s v="NY Metro"/>
    <s v="Kings"/>
    <s v="Niepoort LBV (12/375)"/>
    <m/>
    <m/>
    <m/>
    <n v="0"/>
    <n v="4"/>
    <n v="0"/>
    <n v="448"/>
  </r>
  <r>
    <s v="Portugal - Port"/>
    <s v="Polaner Import"/>
    <s v="Niepoort Vinhos S.A."/>
    <s v="NIEPOORT"/>
    <s v="PORTUGAL"/>
    <x v="454"/>
    <m/>
    <s v="NY RETAIL"/>
    <x v="17"/>
    <s v="NY Long Island"/>
    <s v="NY Long Island"/>
    <s v="Suffolk (East)"/>
    <s v="Niepoort LBV (12/375)"/>
    <m/>
    <m/>
    <m/>
    <n v="0"/>
    <n v="1"/>
    <n v="0"/>
    <n v="120"/>
  </r>
  <r>
    <s v="Portugal - Port"/>
    <s v="Polaner Import"/>
    <s v="Niepoort Vinhos S.A."/>
    <s v="NIEPOORT"/>
    <s v="PORTUGAL"/>
    <x v="1288"/>
    <m/>
    <s v="NJ RETAIL"/>
    <x v="2"/>
    <s v="NJ"/>
    <s v="NJ"/>
    <s v="Essex"/>
    <s v="Niepoort LBV (12/375)"/>
    <m/>
    <m/>
    <m/>
    <n v="0.25"/>
    <n v="0"/>
    <n v="26"/>
    <n v="0"/>
  </r>
  <r>
    <s v="Portugal - Port"/>
    <s v="Polaner Import"/>
    <s v="Niepoort Vinhos S.A."/>
    <s v="NIEPOORT"/>
    <s v="PORTUGAL"/>
    <x v="339"/>
    <s v="Eleven Madison Park"/>
    <s v="NY REST"/>
    <x v="14"/>
    <s v="NY Metro"/>
    <s v="NY Metro"/>
    <s v="Manhattan"/>
    <s v="Niepoort LBV (12/375)"/>
    <m/>
    <m/>
    <m/>
    <n v="0"/>
    <n v="2"/>
    <n v="0"/>
    <n v="224"/>
  </r>
  <r>
    <s v="Portugal - Port"/>
    <s v="Polaner Import"/>
    <s v="Niepoort Vinhos S.A."/>
    <s v="NIEPOORT"/>
    <s v="PORTUGAL"/>
    <x v="1431"/>
    <m/>
    <s v="NY REST"/>
    <x v="31"/>
    <s v="NY Westchester / Hudson"/>
    <s v="NY Westchester / Hudson"/>
    <s v="Dutchess (DNT)"/>
    <s v="Niepoort LBV (12/375)"/>
    <m/>
    <m/>
    <m/>
    <n v="8.3330000000000001E-2"/>
    <n v="0"/>
    <n v="9.33"/>
    <n v="0"/>
  </r>
  <r>
    <s v="Portugal - Port"/>
    <s v="Polaner Import"/>
    <s v="Niepoort Vinhos S.A."/>
    <s v="NIEPOORT"/>
    <s v="PORTUGAL"/>
    <x v="373"/>
    <s v="Kin Shop, The Marrow"/>
    <s v="NY REST"/>
    <x v="14"/>
    <s v="NY Metro"/>
    <s v="NY Metro"/>
    <s v="Manhattan"/>
    <s v="Niepoort LBV (12/375)"/>
    <m/>
    <m/>
    <m/>
    <n v="0"/>
    <n v="8.3330000000000001E-2"/>
    <n v="0"/>
    <n v="10"/>
  </r>
  <r>
    <s v="Portugal - Port"/>
    <s v="Polaner Import"/>
    <s v="Niepoort Vinhos S.A."/>
    <s v="NIEPOORT"/>
    <s v="PORTUGAL"/>
    <x v="562"/>
    <m/>
    <s v="NY RETAIL"/>
    <x v="27"/>
    <s v="NY Long Island"/>
    <s v="NY Long Island"/>
    <s v="Nassau"/>
    <s v="Niepoort LBV (12/375)"/>
    <m/>
    <m/>
    <m/>
    <n v="1"/>
    <n v="0"/>
    <n v="104"/>
    <n v="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LBV (12/375)"/>
    <m/>
    <m/>
    <m/>
    <n v="1"/>
    <n v="2"/>
    <n v="104"/>
    <n v="224"/>
  </r>
  <r>
    <s v="Portugal - Port"/>
    <s v="Polaner Import"/>
    <s v="Niepoort Vinhos S.A."/>
    <s v="NIEPOORT"/>
    <s v="PORTUGAL"/>
    <x v="766"/>
    <m/>
    <s v="NY RETAIL"/>
    <x v="17"/>
    <s v="NY Long Island"/>
    <s v="NY Long Island"/>
    <s v="Suffolk (East)"/>
    <s v="Niepoort LBV (12/375)"/>
    <m/>
    <m/>
    <m/>
    <n v="0"/>
    <n v="0.25"/>
    <n v="0"/>
    <n v="30"/>
  </r>
  <r>
    <s v="Portugal - Port"/>
    <s v="Polaner Import"/>
    <s v="Niepoort Vinhos S.A."/>
    <s v="NIEPOORT"/>
    <s v="PORTUGAL"/>
    <x v="420"/>
    <s v="BLT Group"/>
    <s v="NY REST"/>
    <x v="26"/>
    <s v="NY Westchester / Hudson"/>
    <s v="NY Westchester / Hudson"/>
    <s v="Westchester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727"/>
    <s v="Smith &amp; Vine"/>
    <s v="NY RETAIL"/>
    <x v="1"/>
    <s v="NY Metro"/>
    <s v="NY Metro"/>
    <s v="Kings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51"/>
    <m/>
    <s v="NJ RETAIL"/>
    <x v="18"/>
    <s v="NJ"/>
    <s v="NJ"/>
    <s v="Mercer"/>
    <s v="Niepoort LBV (6/750)"/>
    <m/>
    <m/>
    <m/>
    <n v="0.83333000000000002"/>
    <n v="0"/>
    <n v="86.67"/>
    <n v="0"/>
  </r>
  <r>
    <s v="Portugal - Port"/>
    <s v="Polaner Import"/>
    <s v="Niepoort Vinhos S.A."/>
    <s v="NIEPOORT"/>
    <s v="PORTUGAL"/>
    <x v="913"/>
    <s v="Dinex Group"/>
    <s v="NY REST"/>
    <x v="20"/>
    <s v="NY Metro"/>
    <s v="NY Metro"/>
    <s v="Manhattan"/>
    <s v="Niepoort LBV (6/750)"/>
    <m/>
    <m/>
    <m/>
    <n v="0"/>
    <n v="2"/>
    <n v="0"/>
    <n v="208"/>
  </r>
  <r>
    <s v="Portugal - Port"/>
    <s v="Polaner Import"/>
    <s v="Niepoort Vinhos S.A."/>
    <s v="NIEPOORT"/>
    <s v="PORTUGAL"/>
    <x v="366"/>
    <m/>
    <s v="NJ RETAIL"/>
    <x v="28"/>
    <s v="NJ"/>
    <s v="NJ"/>
    <s v="Bergen"/>
    <s v="Niepoort LBV (6/750)"/>
    <m/>
    <m/>
    <m/>
    <n v="0"/>
    <n v="0.5"/>
    <n v="0"/>
    <n v="52"/>
  </r>
  <r>
    <s v="Portugal - Port"/>
    <s v="Polaner Import"/>
    <s v="Niepoort Vinhos S.A."/>
    <s v="NIEPOORT"/>
    <s v="PORTUGAL"/>
    <x v="667"/>
    <m/>
    <s v="NY REST"/>
    <x v="20"/>
    <s v="NY Metro"/>
    <s v="NY Metro"/>
    <s v="Manhattan"/>
    <s v="Niepoort LBV (6/750)"/>
    <m/>
    <m/>
    <m/>
    <n v="0.33333000000000002"/>
    <n v="0"/>
    <n v="37.33"/>
    <n v="0"/>
  </r>
  <r>
    <s v="Portugal - Port"/>
    <s v="Polaner Import"/>
    <s v="Niepoort Vinhos S.A."/>
    <s v="NIEPOORT"/>
    <s v="PORTUGAL"/>
    <x v="370"/>
    <m/>
    <s v="NY RETAIL"/>
    <x v="30"/>
    <s v="NY Westchester / Hudson"/>
    <s v="NY Westchester / Hudson"/>
    <s v="Westchester"/>
    <s v="Niepoort LBV (6/750)"/>
    <m/>
    <m/>
    <m/>
    <n v="2"/>
    <n v="0"/>
    <n v="208"/>
    <n v="0"/>
  </r>
  <r>
    <s v="Portugal - Port"/>
    <s v="Polaner Import"/>
    <s v="Niepoort Vinhos S.A."/>
    <s v="NIEPOORT"/>
    <s v="PORTUGAL"/>
    <x v="858"/>
    <m/>
    <s v="NY RETAIL"/>
    <x v="30"/>
    <s v="NY Westchester / Hudson"/>
    <s v="NY Westchester / Hudson"/>
    <s v="Westchester"/>
    <s v="Niepoort LBV (6/750)"/>
    <m/>
    <m/>
    <m/>
    <n v="2"/>
    <n v="0"/>
    <n v="224"/>
    <n v="0"/>
  </r>
  <r>
    <s v="Portugal - Port"/>
    <s v="Polaner Import"/>
    <s v="Niepoort Vinhos S.A."/>
    <s v="NIEPOORT"/>
    <s v="PORTUGAL"/>
    <x v="339"/>
    <s v="Eleven Madison Park"/>
    <s v="NY REST"/>
    <x v="14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372"/>
    <m/>
    <s v="NY RETAIL"/>
    <x v="5"/>
    <s v="NY Metro"/>
    <s v="NY Metro"/>
    <s v="Manhattan"/>
    <s v="Niepoort LBV (6/750)"/>
    <m/>
    <m/>
    <m/>
    <n v="1"/>
    <n v="0"/>
    <n v="112"/>
    <n v="0"/>
  </r>
  <r>
    <s v="Portugal - Port"/>
    <s v="Polaner Import"/>
    <s v="Niepoort Vinhos S.A."/>
    <s v="NIEPOORT"/>
    <s v="PORTUGAL"/>
    <x v="562"/>
    <m/>
    <s v="NY RETAIL"/>
    <x v="27"/>
    <s v="NY Long Island"/>
    <s v="NY Long Island"/>
    <s v="Nassau"/>
    <s v="Niepoort LBV (6/750)"/>
    <m/>
    <m/>
    <m/>
    <n v="2"/>
    <n v="1.66666"/>
    <n v="208"/>
    <n v="173.33"/>
  </r>
  <r>
    <s v="Portugal - Port"/>
    <s v="Polaner Import"/>
    <s v="Niepoort Vinhos S.A."/>
    <s v="NIEPOORT"/>
    <s v="PORTUGAL"/>
    <x v="554"/>
    <s v="Sunrise Cellars"/>
    <s v="NJ RETAIL"/>
    <x v="23"/>
    <s v="NJ"/>
    <s v="NJ"/>
    <s v="Essex"/>
    <s v="Niepoort LBV (6/750)"/>
    <m/>
    <m/>
    <m/>
    <n v="4"/>
    <n v="0"/>
    <n v="416"/>
    <n v="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615"/>
    <m/>
    <s v="NY REST"/>
    <x v="14"/>
    <s v="NY Metro"/>
    <s v="NY Metro"/>
    <s v="Manhattan"/>
    <s v="Niepoort LBV (6/750)"/>
    <m/>
    <m/>
    <m/>
    <n v="0.16666"/>
    <n v="0"/>
    <n v="18.670000000000002"/>
    <n v="0"/>
  </r>
  <r>
    <s v="Portugal - Port"/>
    <s v="Polaner Import"/>
    <s v="Niepoort Vinhos S.A."/>
    <s v="NIEPOORT"/>
    <s v="PORTUGAL"/>
    <x v="648"/>
    <m/>
    <s v="NJ RETAIL"/>
    <x v="28"/>
    <s v="NJ"/>
    <s v="NJ"/>
    <s v="Bergen"/>
    <s v="Niepoort LBV (6/750)"/>
    <m/>
    <m/>
    <m/>
    <n v="1"/>
    <n v="0"/>
    <n v="104"/>
    <n v="0"/>
  </r>
  <r>
    <s v="Portugal - Port"/>
    <s v="Polaner Import"/>
    <s v="Niepoort Vinhos S.A."/>
    <s v="NIEPOORT"/>
    <s v="PORTUGAL"/>
    <x v="346"/>
    <m/>
    <s v="NJ RETAIL"/>
    <x v="23"/>
    <s v="NJ"/>
    <s v="NJ"/>
    <s v="Union"/>
    <s v="Niepoort LBV (6/750)"/>
    <m/>
    <m/>
    <m/>
    <n v="1.8333300000000001"/>
    <n v="0"/>
    <n v="197.33"/>
    <n v="0"/>
  </r>
  <r>
    <s v="Portugal - Douro"/>
    <s v="Polaner Import"/>
    <s v="Niepoort Vinhos S.A."/>
    <s v="NIEPOORT"/>
    <s v="PORTUGAL"/>
    <x v="1314"/>
    <m/>
    <s v="NY RETAIL"/>
    <x v="1"/>
    <s v="NY Metro"/>
    <s v="NY Metro"/>
    <s v="Manhattan"/>
    <s v="Niepoort Redoma Tinto (6/750)"/>
    <m/>
    <m/>
    <m/>
    <n v="0"/>
    <n v="0.5"/>
    <n v="0"/>
    <n v="96"/>
  </r>
  <r>
    <s v="Portugal - Douro"/>
    <s v="Polaner Import"/>
    <s v="Niepoort Vinhos S.A."/>
    <s v="NIEPOORT"/>
    <s v="PORTUGAL"/>
    <x v="668"/>
    <m/>
    <s v="NJ RETAIL"/>
    <x v="28"/>
    <s v="NJ"/>
    <s v="NJ"/>
    <s v="Passaic"/>
    <s v="Niepoort Redoma Tinto (6/750)"/>
    <m/>
    <m/>
    <m/>
    <n v="0"/>
    <n v="1"/>
    <n v="0"/>
    <n v="180"/>
  </r>
  <r>
    <s v="Portugal - Port"/>
    <s v="Polaner Import"/>
    <s v="Niepoort Vinhos S.A."/>
    <s v="NIEPOORT"/>
    <s v="PORTUGAL"/>
    <x v="432"/>
    <m/>
    <s v="NY RETAIL"/>
    <x v="5"/>
    <s v="NY Metro"/>
    <s v="NY Metro"/>
    <s v="Manhattan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565"/>
    <m/>
    <s v="NJ REST"/>
    <x v="21"/>
    <s v="NJ"/>
    <s v="NJ"/>
    <s v="Mercer"/>
    <s v="Niepoort Ruby (12/750)"/>
    <m/>
    <m/>
    <m/>
    <n v="0"/>
    <n v="0.24999000000000002"/>
    <n v="0"/>
    <n v="30"/>
  </r>
  <r>
    <s v="Portugal - Port"/>
    <s v="Polaner Import"/>
    <s v="Niepoort Vinhos S.A."/>
    <s v="NIEPOORT"/>
    <s v="PORTUGAL"/>
    <x v="1113"/>
    <m/>
    <s v="NY RETAIL"/>
    <x v="30"/>
    <s v="NY Westchester / Hudson"/>
    <s v="NY Westchester / Hudson"/>
    <s v="Westchester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1155"/>
    <m/>
    <s v="NY RETAIL"/>
    <x v="31"/>
    <s v="NY Westchester / Hudson"/>
    <s v="NY Upstate"/>
    <s v="Columbia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843"/>
    <m/>
    <s v="NY REST"/>
    <x v="30"/>
    <s v="NY Westchester / Hudson"/>
    <s v="NY Westchester / Hudson"/>
    <s v="Westchester/Rockland"/>
    <s v="Niepoort Ruby (12/750)"/>
    <m/>
    <m/>
    <m/>
    <n v="0.25"/>
    <n v="0"/>
    <n v="32"/>
    <n v="0"/>
  </r>
  <r>
    <s v="Portugal - Port"/>
    <s v="Polaner Import"/>
    <s v="Niepoort Vinhos S.A."/>
    <s v="NIEPOORT"/>
    <s v="PORTUGAL"/>
    <x v="438"/>
    <m/>
    <s v="NY RETAIL"/>
    <x v="30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163"/>
    <s v="Big Tree Bottles Group"/>
    <s v="NY RETAIL"/>
    <x v="19"/>
    <s v="NY Metro"/>
    <s v="NY Metro"/>
    <s v="Kings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420"/>
    <s v="BLT Group"/>
    <s v="NY REST"/>
    <x v="26"/>
    <s v="NY Westchester / Hudson"/>
    <s v="NY Westchester / Hudson"/>
    <s v="Westchester"/>
    <s v="Niepoort Rub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559"/>
    <m/>
    <s v="NJ RETAIL"/>
    <x v="29"/>
    <s v="NJ"/>
    <s v="NJ"/>
    <s v="Somerset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315"/>
    <m/>
    <s v="NY RETAIL"/>
    <x v="3"/>
    <s v="NY Upstate"/>
    <s v="NY Upstate"/>
    <s v="Tompkins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680"/>
    <m/>
    <s v="NY REST"/>
    <x v="30"/>
    <s v="NY Westchester / Hudson"/>
    <s v="NY Westchester / Hudson"/>
    <s v="Westchester"/>
    <s v="Niepoort Rub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851"/>
    <m/>
    <s v="NJ RETAIL"/>
    <x v="18"/>
    <s v="NJ"/>
    <s v="NJ"/>
    <s v="Mercer"/>
    <s v="Niepoort Ruby (12/750)"/>
    <m/>
    <m/>
    <m/>
    <n v="0.25"/>
    <n v="0.83333000000000002"/>
    <n v="30"/>
    <n v="100"/>
  </r>
  <r>
    <s v="Portugal - Port"/>
    <s v="Polaner Import"/>
    <s v="Niepoort Vinhos S.A."/>
    <s v="NIEPOORT"/>
    <s v="PORTUGAL"/>
    <x v="510"/>
    <m/>
    <s v="NY RETAIL"/>
    <x v="17"/>
    <s v="NY Long Island"/>
    <s v="NY Long Island"/>
    <s v="Suffolk (East)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393"/>
    <m/>
    <s v="NJ RETAIL"/>
    <x v="21"/>
    <s v="NJ"/>
    <s v="NJ"/>
    <s v="Monmouth"/>
    <s v="Niepoort Ruby (12/750)"/>
    <m/>
    <m/>
    <m/>
    <n v="0"/>
    <n v="1"/>
    <n v="0"/>
    <n v="120"/>
  </r>
  <r>
    <s v="Portugal - Port"/>
    <s v="Polaner Import"/>
    <s v="Niepoort Vinhos S.A."/>
    <s v="NIEPOORT"/>
    <s v="PORTUGAL"/>
    <x v="1265"/>
    <m/>
    <s v="NJ REST"/>
    <x v="28"/>
    <s v="NJ"/>
    <s v="NJ"/>
    <s v="Union"/>
    <s v="Niepoort Ruby (12/750)"/>
    <m/>
    <m/>
    <m/>
    <n v="0"/>
    <n v="0.25"/>
    <n v="0"/>
    <n v="30"/>
  </r>
  <r>
    <s v="Portugal - Port"/>
    <s v="Polaner Import"/>
    <s v="Niepoort Vinhos S.A."/>
    <s v="NIEPOORT"/>
    <s v="PORTUGAL"/>
    <x v="1168"/>
    <m/>
    <s v="NY REST"/>
    <x v="15"/>
    <s v="NY Metro"/>
    <s v="NY Metro"/>
    <s v="Kings"/>
    <s v="Niepoort Ruby (12/750)"/>
    <m/>
    <m/>
    <m/>
    <n v="0.25"/>
    <n v="0"/>
    <n v="32"/>
    <n v="0"/>
  </r>
  <r>
    <s v="Portugal - Port"/>
    <s v="Polaner Import"/>
    <s v="Niepoort Vinhos S.A."/>
    <s v="NIEPOORT"/>
    <s v="PORTUGAL"/>
    <x v="1474"/>
    <m/>
    <s v="NY RETAIL"/>
    <x v="26"/>
    <s v="NY Westchester / Hudson"/>
    <s v="NY Westchester / Hudson"/>
    <s v="Westchester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461"/>
    <m/>
    <s v="NY RETAIL"/>
    <x v="25"/>
    <s v="NY Upstate"/>
    <s v="NY Upstate"/>
    <s v="Albany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785"/>
    <s v="Dumont Group"/>
    <s v="NY REST"/>
    <x v="12"/>
    <s v="NY Metro"/>
    <s v="NY Metro"/>
    <s v="Kings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1359"/>
    <s v="NYC Wine Merchants"/>
    <s v="NY RETAIL"/>
    <x v="15"/>
    <s v="NY Metro"/>
    <s v="NY Metro"/>
    <s v="Manhattan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560"/>
    <m/>
    <s v="NJ RETAIL"/>
    <x v="2"/>
    <s v="NJ"/>
    <s v="NJ"/>
    <s v="Essex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1408"/>
    <m/>
    <s v="NY RETAIL"/>
    <x v="27"/>
    <s v="NY Long Island"/>
    <s v="NY Long Island"/>
    <s v="Nassau"/>
    <s v="Niepoort Ruby (12/750)"/>
    <m/>
    <m/>
    <m/>
    <n v="0.25"/>
    <n v="0"/>
    <n v="32"/>
    <n v="0"/>
  </r>
  <r>
    <s v="Portugal - Port"/>
    <s v="Polaner Import"/>
    <s v="Niepoort Vinhos S.A."/>
    <s v="NIEPOORT"/>
    <s v="PORTUGAL"/>
    <x v="1561"/>
    <m/>
    <s v="NY REST"/>
    <x v="0"/>
    <s v="NY Metro"/>
    <s v="NY Metro"/>
    <s v="Kings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441"/>
    <s v="Gates Circle"/>
    <s v="NY RETAIL"/>
    <x v="24"/>
    <s v="NY Upstate"/>
    <s v="NY Upstate"/>
    <s v="Erie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691"/>
    <m/>
    <s v="NJ RETAIL"/>
    <x v="21"/>
    <s v="NJ"/>
    <s v="NJ"/>
    <s v="Ocean"/>
    <s v="Niepoort Ruby (12/750)"/>
    <m/>
    <m/>
    <m/>
    <n v="0"/>
    <n v="0.16666"/>
    <n v="0"/>
    <n v="20"/>
  </r>
  <r>
    <s v="Portugal - Port"/>
    <s v="Polaner Import"/>
    <s v="Niepoort Vinhos S.A."/>
    <s v="NIEPOORT"/>
    <s v="PORTUGAL"/>
    <x v="1017"/>
    <m/>
    <s v="NY RETAIL"/>
    <x v="26"/>
    <s v="NY Westchester / Hudson"/>
    <s v="NY Westchester / Hudson"/>
    <s v="Westchester"/>
    <s v="Niepoort Ruby (12/750)"/>
    <m/>
    <m/>
    <m/>
    <n v="0.5"/>
    <n v="0.25"/>
    <n v="64"/>
    <n v="32"/>
  </r>
  <r>
    <s v="Portugal - Port"/>
    <s v="Polaner Import"/>
    <s v="Niepoort Vinhos S.A."/>
    <s v="NIEPOORT"/>
    <s v="PORTUGAL"/>
    <x v="572"/>
    <m/>
    <s v="NY RETAIL"/>
    <x v="25"/>
    <s v="NY Upstate"/>
    <s v="NY Upstate"/>
    <s v="Rennselaer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1103"/>
    <m/>
    <s v="NY RETAIL"/>
    <x v="3"/>
    <s v="NY Upstate"/>
    <s v="NY Upstate"/>
    <s v="Monroe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878"/>
    <s v="Hops &amp; Grapes Group"/>
    <s v="NJ RETAIL"/>
    <x v="13"/>
    <s v="NJ"/>
    <s v="NJ"/>
    <s v="Gloucester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465"/>
    <m/>
    <s v="NY RETAIL"/>
    <x v="27"/>
    <s v="NY Long Island"/>
    <s v="NY Long Island"/>
    <s v="Suffolk (West)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369"/>
    <m/>
    <s v="NY RETAIL"/>
    <x v="25"/>
    <s v="NY Upstate"/>
    <s v="NY Upstate"/>
    <s v="Columbia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1099"/>
    <m/>
    <s v="NJ RETAIL"/>
    <x v="2"/>
    <s v="NJ"/>
    <s v="NJ"/>
    <s v="Union"/>
    <s v="Niepoort Ruby (12/750)"/>
    <m/>
    <m/>
    <m/>
    <n v="0.5"/>
    <n v="0"/>
    <n v="60"/>
    <n v="0"/>
  </r>
  <r>
    <s v="Portugal - Port"/>
    <s v="Polaner Import"/>
    <s v="Niepoort Vinhos S.A."/>
    <s v="NIEPOORT"/>
    <s v="PORTUGAL"/>
    <x v="1563"/>
    <m/>
    <s v="NY RETAIL"/>
    <x v="3"/>
    <s v="NY Upstate"/>
    <s v="NY Upstate"/>
    <s v="Broome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03"/>
    <s v="Max's/Norkus"/>
    <s v="NJ RETAIL"/>
    <x v="28"/>
    <s v="NJ"/>
    <s v="NJ"/>
    <s v="Monmouth"/>
    <s v="Niepoort Ruby (12/750)"/>
    <m/>
    <m/>
    <m/>
    <n v="0"/>
    <n v="0.5"/>
    <n v="0"/>
    <n v="60"/>
  </r>
  <r>
    <s v="Portugal - Port"/>
    <s v="Polaner Import"/>
    <s v="Niepoort Vinhos S.A."/>
    <s v="NIEPOORT"/>
    <s v="PORTUGAL"/>
    <x v="477"/>
    <s v="Global Group"/>
    <s v="NY RETAIL"/>
    <x v="24"/>
    <s v="NY Upstate"/>
    <s v="NY Upstate"/>
    <s v="Erie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338"/>
    <m/>
    <s v="NY REST"/>
    <x v="24"/>
    <s v="NY Upstate"/>
    <s v="NY Upstate"/>
    <s v="Erie"/>
    <s v="Niepoort Rub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991"/>
    <m/>
    <s v="NY REST"/>
    <x v="31"/>
    <s v="NY Westchester / Hudson"/>
    <s v="NY Westchester / Hudson"/>
    <s v="Dutchess (FDL)"/>
    <s v="Niepoort Rub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992"/>
    <m/>
    <s v="NY RETAIL"/>
    <x v="12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1288"/>
    <m/>
    <s v="NJ RETAIL"/>
    <x v="2"/>
    <s v="NJ"/>
    <s v="NJ"/>
    <s v="Essex"/>
    <s v="Niepoort Ruby (12/750)"/>
    <m/>
    <m/>
    <m/>
    <n v="0.5"/>
    <n v="0"/>
    <n v="60"/>
    <n v="0"/>
  </r>
  <r>
    <s v="Portugal - Port"/>
    <s v="Polaner Import"/>
    <s v="Niepoort Vinhos S.A."/>
    <s v="NIEPOORT"/>
    <s v="PORTUGAL"/>
    <x v="478"/>
    <m/>
    <s v="NY RETAIL"/>
    <x v="25"/>
    <s v="NY Upstate"/>
    <s v="NY Upstate"/>
    <s v="Warren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489"/>
    <m/>
    <s v="NY REST"/>
    <x v="24"/>
    <s v="NY Upstate"/>
    <s v="NY Upstate"/>
    <s v="Erie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1130"/>
    <m/>
    <s v="NJ RETAIL"/>
    <x v="2"/>
    <s v="NJ"/>
    <s v="NJ"/>
    <s v="Somerset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1400"/>
    <m/>
    <s v="NY REST"/>
    <x v="19"/>
    <s v="NY Metro"/>
    <s v="NY Metro"/>
    <s v="Kings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131"/>
    <s v="Refinery Hotel Group"/>
    <s v="NY REST"/>
    <x v="19"/>
    <s v="NY Metro"/>
    <s v="NY Metro"/>
    <s v="Manhattan"/>
    <s v="Niepoort Ruby (12/750)"/>
    <m/>
    <m/>
    <m/>
    <n v="0"/>
    <n v="1"/>
    <n v="0"/>
    <n v="128"/>
  </r>
  <r>
    <s v="Portugal - Port"/>
    <s v="Polaner Import"/>
    <s v="Niepoort Vinhos S.A."/>
    <s v="NIEPOORT"/>
    <s v="PORTUGAL"/>
    <x v="491"/>
    <m/>
    <s v="NY RETAIL"/>
    <x v="25"/>
    <s v="NY Upstate"/>
    <s v="NY Upstate"/>
    <s v="Saratoga"/>
    <s v="Niepoort Ruby (12/750)"/>
    <m/>
    <m/>
    <m/>
    <n v="0.5"/>
    <n v="0"/>
    <n v="64"/>
    <n v="0"/>
  </r>
  <r>
    <s v="Portugal - Port"/>
    <s v="Polaner Import"/>
    <s v="Niepoort Vinhos S.A."/>
    <s v="NIEPOORT"/>
    <s v="PORTUGAL"/>
    <x v="699"/>
    <m/>
    <s v="NY REST"/>
    <x v="30"/>
    <s v="NY Westchester / Hudson"/>
    <s v="NY Westchester / Hudson"/>
    <s v="Westchester/Rockland"/>
    <s v="Niepoort Rub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1370"/>
    <m/>
    <s v="NJ RETAIL"/>
    <x v="28"/>
    <s v="NJ"/>
    <s v="NJ"/>
    <s v="Union"/>
    <s v="Niepoort Ruby (12/750)"/>
    <m/>
    <m/>
    <m/>
    <n v="0"/>
    <n v="0.25"/>
    <n v="0"/>
    <n v="30"/>
  </r>
  <r>
    <s v="Portugal - Port"/>
    <s v="Polaner Import"/>
    <s v="Niepoort Vinhos S.A."/>
    <s v="NIEPOORT"/>
    <s v="PORTUGAL"/>
    <x v="374"/>
    <m/>
    <s v="NY RETAIL"/>
    <x v="3"/>
    <s v="NY Upstate"/>
    <s v="NY Upstate"/>
    <s v="Monroe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562"/>
    <m/>
    <s v="NY RETAIL"/>
    <x v="27"/>
    <s v="NY Long Island"/>
    <s v="NY Long Island"/>
    <s v="Nassau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492"/>
    <s v="Premier Group"/>
    <s v="NY RETAIL"/>
    <x v="24"/>
    <s v="NY Upstate"/>
    <s v="NY Upstate"/>
    <s v="Erie"/>
    <s v="Niepoort Ruby (12/750)"/>
    <m/>
    <m/>
    <m/>
    <n v="2"/>
    <n v="1"/>
    <n v="240"/>
    <n v="128"/>
  </r>
  <r>
    <s v="Portugal - Port"/>
    <s v="Polaner Import"/>
    <s v="Niepoort Vinhos S.A."/>
    <s v="NIEPOORT"/>
    <s v="PORTUGAL"/>
    <x v="1084"/>
    <m/>
    <s v="NY RETAIL"/>
    <x v="12"/>
    <s v="NY Metro"/>
    <s v="NY Metro"/>
    <s v="Kings"/>
    <s v="Niepoort Ruby (12/750)"/>
    <m/>
    <m/>
    <m/>
    <n v="2"/>
    <n v="0"/>
    <n v="240"/>
    <n v="0"/>
  </r>
  <r>
    <s v="Portugal - Port"/>
    <s v="Polaner Import"/>
    <s v="Niepoort Vinhos S.A."/>
    <s v="NIEPOORT"/>
    <s v="PORTUGAL"/>
    <x v="575"/>
    <m/>
    <s v="NY RETAIL"/>
    <x v="19"/>
    <s v="NY Metro"/>
    <s v="NY Metro"/>
    <s v="Manhattan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387"/>
    <s v="Shipwreck Group"/>
    <s v="NJ REST"/>
    <x v="21"/>
    <s v="NJ"/>
    <s v="NJ"/>
    <s v="Ocean"/>
    <s v="Niepoort Ruby (12/750)"/>
    <m/>
    <m/>
    <m/>
    <n v="-8.3330000000000001E-2"/>
    <n v="0"/>
    <n v="-10"/>
    <n v="0"/>
  </r>
  <r>
    <s v="Portugal - Port"/>
    <s v="Polaner Import"/>
    <s v="Niepoort Vinhos S.A."/>
    <s v="NIEPOORT"/>
    <s v="PORTUGAL"/>
    <x v="554"/>
    <s v="Sunrise Cellars"/>
    <s v="NJ RETAIL"/>
    <x v="23"/>
    <s v="NJ"/>
    <s v="NJ"/>
    <s v="Essex"/>
    <s v="Niepoort Ruby (12/750)"/>
    <m/>
    <m/>
    <m/>
    <n v="1"/>
    <n v="0"/>
    <n v="120"/>
    <n v="0"/>
  </r>
  <r>
    <s v="Portugal - Port"/>
    <s v="Polaner Import"/>
    <s v="Niepoort Vinhos S.A."/>
    <s v="NIEPOORT"/>
    <s v="PORTUGAL"/>
    <x v="983"/>
    <m/>
    <s v="NJ RETAIL"/>
    <x v="29"/>
    <s v="NJ"/>
    <s v="NJ"/>
    <s v="Union"/>
    <s v="Niepoort Ruby (12/750)"/>
    <m/>
    <m/>
    <m/>
    <n v="0.25"/>
    <n v="0"/>
    <n v="30"/>
    <n v="0"/>
  </r>
  <r>
    <s v="Portugal - Port"/>
    <s v="Polaner Import"/>
    <s v="Niepoort Vinhos S.A."/>
    <s v="NIEPOORT"/>
    <s v="PORTUGAL"/>
    <x v="801"/>
    <m/>
    <s v="NJ RETAIL"/>
    <x v="21"/>
    <s v="NJ"/>
    <s v="NJ"/>
    <s v="Monmouth"/>
    <s v="Niepoort Ruby (12/750)"/>
    <m/>
    <m/>
    <m/>
    <n v="0"/>
    <n v="0.25"/>
    <n v="0"/>
    <n v="30"/>
  </r>
  <r>
    <s v="Portugal - Port"/>
    <s v="Polaner Import"/>
    <s v="Niepoort Vinhos S.A."/>
    <s v="NIEPOORT"/>
    <s v="PORTUGAL"/>
    <x v="409"/>
    <m/>
    <s v="NY RETAIL"/>
    <x v="1"/>
    <s v="NY Metro"/>
    <s v="NY Metro"/>
    <s v="Manhattan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726"/>
    <m/>
    <s v="NJ RETAIL"/>
    <x v="13"/>
    <s v="NJ"/>
    <s v="NJ"/>
    <s v="Burlington"/>
    <s v="Niepoort Ruby (12/750)"/>
    <m/>
    <m/>
    <m/>
    <n v="1"/>
    <n v="1"/>
    <n v="120"/>
    <n v="120"/>
  </r>
  <r>
    <s v="Portugal - Port"/>
    <s v="Polaner Import"/>
    <s v="Niepoort Vinhos S.A."/>
    <s v="NIEPOORT"/>
    <s v="PORTUGAL"/>
    <x v="503"/>
    <m/>
    <s v="NY RETAIL"/>
    <x v="25"/>
    <s v="NY Upstate"/>
    <s v="NY Upstate"/>
    <s v="Albany"/>
    <s v="Niepoort Ruby (12/750)"/>
    <m/>
    <m/>
    <m/>
    <n v="0.5"/>
    <n v="0.5"/>
    <n v="64"/>
    <n v="64"/>
  </r>
  <r>
    <s v="Portugal - Port"/>
    <s v="Polaner Import"/>
    <s v="Niepoort Vinhos S.A."/>
    <s v="NIEPOORT"/>
    <s v="PORTUGAL"/>
    <x v="416"/>
    <m/>
    <s v="NY RETAIL"/>
    <x v="30"/>
    <s v="NY Westchester / Hudson"/>
    <s v="NY Westchester / Hudson"/>
    <s v="Westchester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766"/>
    <m/>
    <s v="NY RETAIL"/>
    <x v="17"/>
    <s v="NY Long Island"/>
    <s v="NY Long Island"/>
    <s v="Suffolk (East)"/>
    <s v="Niepoort Ruby (12/750)"/>
    <m/>
    <m/>
    <m/>
    <n v="0"/>
    <n v="0.25"/>
    <n v="0"/>
    <n v="32"/>
  </r>
  <r>
    <s v="Portugal - Port"/>
    <s v="Polaner Import"/>
    <s v="Niepoort Vinhos S.A."/>
    <s v="NIEPOORT"/>
    <s v="PORTUGAL"/>
    <x v="706"/>
    <s v="Whole Foods"/>
    <s v="NY RETAIL"/>
    <x v="5"/>
    <s v="NY Metro"/>
    <s v="NY Metro"/>
    <s v="Manhattan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48"/>
    <m/>
    <s v="NJ RETAIL"/>
    <x v="28"/>
    <s v="NJ"/>
    <s v="NJ"/>
    <s v="Bergen"/>
    <s v="Niepoort Ruby (12/750)"/>
    <m/>
    <m/>
    <m/>
    <n v="0"/>
    <n v="0.25"/>
    <n v="0"/>
    <n v="30"/>
  </r>
  <r>
    <s v="Portugal - Port"/>
    <s v="Polaner Import"/>
    <s v="Niepoort Vinhos S.A."/>
    <s v="NIEPOORT"/>
    <s v="PORTUGAL"/>
    <x v="1439"/>
    <m/>
    <s v="NY RETAIL"/>
    <x v="3"/>
    <s v="NY Upstate"/>
    <s v="NY Upstate"/>
    <s v="Onondaga"/>
    <s v="Niepoort Ruby (12/750)"/>
    <m/>
    <m/>
    <m/>
    <n v="0"/>
    <n v="0.5"/>
    <n v="0"/>
    <n v="64"/>
  </r>
  <r>
    <s v="Portugal - Port"/>
    <s v="Polaner Import"/>
    <s v="Niepoort Vinhos S.A."/>
    <s v="NIEPOORT"/>
    <s v="PORTUGAL"/>
    <x v="346"/>
    <m/>
    <s v="NJ RETAIL"/>
    <x v="23"/>
    <s v="NJ"/>
    <s v="NJ"/>
    <s v="Union"/>
    <s v="Niepoort Ruby (12/750)"/>
    <m/>
    <m/>
    <m/>
    <n v="2"/>
    <n v="2"/>
    <n v="240"/>
    <n v="240"/>
  </r>
  <r>
    <s v="Portugal - Port"/>
    <s v="Polaner Import"/>
    <s v="Niepoort Vinhos S.A."/>
    <s v="NIEPOORT"/>
    <s v="PORTUGAL"/>
    <x v="450"/>
    <m/>
    <s v="NY RETAIL"/>
    <x v="27"/>
    <s v="NY Long Island"/>
    <s v="NY Long Island"/>
    <s v="Suffolk (East)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672"/>
    <m/>
    <s v="NY RETAIL"/>
    <x v="15"/>
    <s v="NY Metro"/>
    <s v="NY Metro"/>
    <s v="Kings"/>
    <s v="Niepoort Ruby (12/750)"/>
    <m/>
    <m/>
    <m/>
    <n v="0"/>
    <n v="2"/>
    <n v="0"/>
    <n v="240"/>
  </r>
  <r>
    <s v="Portugal - Port"/>
    <s v="Polaner Import"/>
    <s v="Niepoort Vinhos S.A."/>
    <s v="NIEPOORT"/>
    <s v="PORTUGAL"/>
    <x v="956"/>
    <s v="Xaviar's Group"/>
    <s v="NY REST"/>
    <x v="26"/>
    <s v="NY Westchester / Hudson"/>
    <s v="NY Westchester / Hudson"/>
    <s v="Westchester"/>
    <s v="Niepoort Ruby (12/750)"/>
    <m/>
    <m/>
    <m/>
    <n v="1"/>
    <n v="0"/>
    <n v="128"/>
    <n v="0"/>
  </r>
  <r>
    <s v="Portugal - Port"/>
    <s v="Polaner Import"/>
    <s v="Niepoort Vinhos S.A."/>
    <s v="NIEPOORT"/>
    <s v="PORTUGAL"/>
    <x v="432"/>
    <m/>
    <s v="NY RETAIL"/>
    <x v="5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673"/>
    <s v="924 Tribeca"/>
    <s v="NY REST"/>
    <x v="0"/>
    <s v="NY Metro"/>
    <s v="NY Metro"/>
    <s v="Manhattan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1155"/>
    <m/>
    <s v="NY RETAIL"/>
    <x v="31"/>
    <s v="NY Westchester / Hudson"/>
    <s v="NY Upstate"/>
    <s v="Columbia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843"/>
    <m/>
    <s v="NY REST"/>
    <x v="30"/>
    <s v="NY Westchester / Hudson"/>
    <s v="NY Westchester / Hudson"/>
    <s v="Westchester/Rockland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1049"/>
    <m/>
    <s v="NJ RETAIL"/>
    <x v="28"/>
    <s v="NJ"/>
    <s v="NJ"/>
    <s v="Union"/>
    <s v="Niepoort Tawny (12/750)"/>
    <m/>
    <m/>
    <m/>
    <n v="1"/>
    <n v="0.5"/>
    <n v="120"/>
    <n v="60"/>
  </r>
  <r>
    <s v="Portugal - Port"/>
    <s v="Polaner Import"/>
    <s v="Niepoort Vinhos S.A."/>
    <s v="NIEPOORT"/>
    <s v="PORTUGAL"/>
    <x v="1050"/>
    <m/>
    <s v="NJ REST"/>
    <x v="28"/>
    <s v="NJ"/>
    <s v="NJ"/>
    <s v="Bergen (Central)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1163"/>
    <s v="Big Tree Bottles Group"/>
    <s v="NY RETAIL"/>
    <x v="19"/>
    <s v="NY Metro"/>
    <s v="NY Metro"/>
    <s v="Kings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420"/>
    <s v="BLT Group"/>
    <s v="NY REST"/>
    <x v="26"/>
    <s v="NY Westchester / Hudson"/>
    <s v="NY Westchester / Hudson"/>
    <s v="Westchester"/>
    <s v="Niepoort Tawny (12/750)"/>
    <m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1280"/>
    <m/>
    <s v="NY RETAIL"/>
    <x v="19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1235"/>
    <m/>
    <s v="NY REST"/>
    <x v="26"/>
    <s v="NY Westchester / Hudson"/>
    <s v="NY Westchester / Hudson"/>
    <s v="Westchester"/>
    <s v="Niepoort Tawny (12/750)"/>
    <m/>
    <m/>
    <m/>
    <n v="0.16666"/>
    <n v="0"/>
    <n v="21.330000000000002"/>
    <n v="0"/>
  </r>
  <r>
    <s v="Portugal - Port"/>
    <s v="Polaner Import"/>
    <s v="Niepoort Vinhos S.A."/>
    <s v="NIEPOORT"/>
    <s v="PORTUGAL"/>
    <x v="627"/>
    <s v="Original Canal's Group"/>
    <s v="NJ RETAIL"/>
    <x v="13"/>
    <s v="NJ"/>
    <s v="NJ"/>
    <s v="Camden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315"/>
    <m/>
    <s v="NY RETAIL"/>
    <x v="3"/>
    <s v="NY Upstate"/>
    <s v="NY Upstate"/>
    <s v="Tompkins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80"/>
    <m/>
    <s v="NY REST"/>
    <x v="30"/>
    <s v="NY Westchester / Hudson"/>
    <s v="NY Westchester / Hudson"/>
    <s v="Westchester"/>
    <s v="Niepoort Tawny (12/750)"/>
    <m/>
    <m/>
    <m/>
    <n v="0"/>
    <n v="0.16666"/>
    <n v="0"/>
    <n v="21.330000000000002"/>
  </r>
  <r>
    <s v="Portugal - Port"/>
    <s v="Polaner Import"/>
    <s v="Niepoort Vinhos S.A."/>
    <s v="NIEPOORT"/>
    <s v="PORTUGAL"/>
    <x v="851"/>
    <m/>
    <s v="NJ RETAIL"/>
    <x v="18"/>
    <s v="NJ"/>
    <s v="NJ"/>
    <s v="Mercer"/>
    <s v="Niepoort Tawny (12/750)"/>
    <m/>
    <m/>
    <m/>
    <n v="0.58331999999999995"/>
    <n v="0.58333000000000002"/>
    <n v="70"/>
    <n v="70"/>
  </r>
  <r>
    <s v="Portugal - Port"/>
    <s v="Polaner Import"/>
    <s v="Niepoort Vinhos S.A."/>
    <s v="NIEPOORT"/>
    <s v="PORTUGAL"/>
    <x v="453"/>
    <s v="Global Group"/>
    <s v="NY RETAIL"/>
    <x v="24"/>
    <s v="NY Upstate"/>
    <s v="NY Upstate"/>
    <s v="Erie"/>
    <s v="Niepoort Tawny (12/750)"/>
    <m/>
    <m/>
    <m/>
    <n v="2"/>
    <n v="2"/>
    <n v="240"/>
    <n v="240"/>
  </r>
  <r>
    <s v="Portugal - Port"/>
    <s v="Polaner Import"/>
    <s v="Niepoort Vinhos S.A."/>
    <s v="NIEPOORT"/>
    <s v="PORTUGAL"/>
    <x v="1265"/>
    <m/>
    <s v="NJ REST"/>
    <x v="28"/>
    <s v="NJ"/>
    <s v="NJ"/>
    <s v="Union"/>
    <s v="Niepoort Tawny (12/750)"/>
    <m/>
    <m/>
    <m/>
    <n v="0"/>
    <n v="0.41665999999999997"/>
    <n v="0"/>
    <n v="50"/>
  </r>
  <r>
    <s v="Portugal - Port"/>
    <s v="Polaner Import"/>
    <s v="Niepoort Vinhos S.A."/>
    <s v="NIEPOORT"/>
    <s v="PORTUGAL"/>
    <x v="1168"/>
    <m/>
    <s v="NY REST"/>
    <x v="15"/>
    <s v="NY Metro"/>
    <s v="NY Metro"/>
    <s v="Kings"/>
    <s v="Niepoort Tawny (12/750)"/>
    <m/>
    <m/>
    <m/>
    <n v="0.25"/>
    <n v="0"/>
    <n v="32"/>
    <n v="0"/>
  </r>
  <r>
    <s v="Portugal - Port"/>
    <s v="Polaner Import"/>
    <s v="Niepoort Vinhos S.A."/>
    <s v="NIEPOORT"/>
    <s v="PORTUGAL"/>
    <x v="1474"/>
    <m/>
    <s v="NY RETAIL"/>
    <x v="26"/>
    <s v="NY Westchester / Hudson"/>
    <s v="NY Westchester / Hudson"/>
    <s v="Westchester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461"/>
    <m/>
    <s v="NY RETAIL"/>
    <x v="25"/>
    <s v="NY Upstate"/>
    <s v="NY Upstate"/>
    <s v="Albany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64"/>
    <m/>
    <s v="NY REST"/>
    <x v="31"/>
    <s v="NY Westchester / Hudson"/>
    <s v="NY Westchester / Hudson"/>
    <s v="Ulster (FDL)"/>
    <s v="Niepoort Tawny (12/750)"/>
    <m/>
    <m/>
    <m/>
    <n v="8.3330000000000001E-2"/>
    <n v="0"/>
    <n v="10.67"/>
    <n v="0"/>
  </r>
  <r>
    <s v="Portugal - Port"/>
    <s v="Polaner Import"/>
    <s v="Niepoort Vinhos S.A."/>
    <s v="NIEPOORT"/>
    <s v="PORTUGAL"/>
    <x v="542"/>
    <s v="Fairway Group"/>
    <s v="NJ RETAIL"/>
    <x v="18"/>
    <s v="NJ"/>
    <s v="NJ"/>
    <s v="Passaic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1560"/>
    <m/>
    <s v="NJ RETAIL"/>
    <x v="2"/>
    <s v="NJ"/>
    <s v="NJ"/>
    <s v="Essex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1408"/>
    <m/>
    <s v="NY RETAIL"/>
    <x v="27"/>
    <s v="NY Long Island"/>
    <s v="NY Long Island"/>
    <s v="Nassau"/>
    <s v="Niepoort Tawny (12/750)"/>
    <m/>
    <m/>
    <m/>
    <n v="0"/>
    <n v="0"/>
    <n v="0"/>
    <n v="0"/>
  </r>
  <r>
    <s v="Portugal - Port"/>
    <s v="Polaner Import"/>
    <s v="Niepoort Vinhos S.A."/>
    <s v="NIEPOORT"/>
    <s v="PORTUGAL"/>
    <x v="441"/>
    <s v="Gates Circle"/>
    <s v="NY RETAIL"/>
    <x v="24"/>
    <s v="NY Upstate"/>
    <s v="NY Upstate"/>
    <s v="Erie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691"/>
    <m/>
    <s v="NJ RETAIL"/>
    <x v="21"/>
    <s v="NJ"/>
    <s v="NJ"/>
    <s v="Ocean"/>
    <s v="Niepoort Tawny (12/750)"/>
    <m/>
    <m/>
    <m/>
    <n v="0.33332000000000001"/>
    <n v="0.33332000000000001"/>
    <n v="40"/>
    <n v="40"/>
  </r>
  <r>
    <s v="Portugal - Port"/>
    <s v="Polaner Import"/>
    <s v="Niepoort Vinhos S.A."/>
    <s v="NIEPOORT"/>
    <s v="PORTUGAL"/>
    <x v="484"/>
    <s v="Global Group"/>
    <s v="NY RETAIL"/>
    <x v="24"/>
    <s v="NY Upstate"/>
    <s v="NY Upstate"/>
    <s v="Erie"/>
    <s v="Niepoort Tawny (12/750)"/>
    <m/>
    <m/>
    <m/>
    <n v="6"/>
    <n v="0"/>
    <n v="720"/>
    <n v="0"/>
  </r>
  <r>
    <s v="Portugal - Port"/>
    <s v="Polaner Import"/>
    <s v="Niepoort Vinhos S.A."/>
    <s v="NIEPOORT"/>
    <s v="PORTUGAL"/>
    <x v="1037"/>
    <m/>
    <s v="NY RETAIL"/>
    <x v="15"/>
    <s v="NY Metro"/>
    <s v="NY Metro"/>
    <s v="Manhattan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1017"/>
    <m/>
    <s v="NY RETAIL"/>
    <x v="26"/>
    <s v="NY Westchester / Hudson"/>
    <s v="NY Westchester / Hudson"/>
    <s v="Westchester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572"/>
    <m/>
    <s v="NY RETAIL"/>
    <x v="25"/>
    <s v="NY Upstate"/>
    <s v="NY Upstate"/>
    <s v="Rennselaer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397"/>
    <m/>
    <s v="NY RETAIL"/>
    <x v="15"/>
    <s v="NY Metro"/>
    <s v="NY Metro"/>
    <s v="Kings"/>
    <s v="Niepoort Tawny (12/750)"/>
    <m/>
    <m/>
    <m/>
    <n v="4"/>
    <n v="4"/>
    <n v="480"/>
    <n v="480"/>
  </r>
  <r>
    <s v="Portugal - Port"/>
    <s v="Polaner Import"/>
    <s v="Niepoort Vinhos S.A."/>
    <s v="NIEPOORT"/>
    <s v="PORTUGAL"/>
    <x v="464"/>
    <m/>
    <s v="NY RETAIL"/>
    <x v="30"/>
    <s v="NY Westchester / Hudson"/>
    <s v="NY Westchester / Hudson"/>
    <s v="Westchester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1103"/>
    <m/>
    <s v="NY RETAIL"/>
    <x v="3"/>
    <s v="NY Upstate"/>
    <s v="NY Upstate"/>
    <s v="Monroe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513"/>
    <m/>
    <s v="NJ RETAIL"/>
    <x v="18"/>
    <s v="NJ"/>
    <s v="NJ"/>
    <s v="Bergen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547"/>
    <m/>
    <s v="NJ RETAIL"/>
    <x v="28"/>
    <s v="NJ"/>
    <s v="NJ"/>
    <s v="Hudson"/>
    <s v="Niepoort Tawny (12/750)"/>
    <m/>
    <m/>
    <m/>
    <n v="1"/>
    <n v="1"/>
    <n v="120"/>
    <n v="120"/>
  </r>
  <r>
    <s v="Portugal - Port"/>
    <s v="Polaner Import"/>
    <s v="Niepoort Vinhos S.A."/>
    <s v="NIEPOORT"/>
    <s v="PORTUGAL"/>
    <x v="369"/>
    <m/>
    <s v="NY RETAIL"/>
    <x v="25"/>
    <s v="NY Upstate"/>
    <s v="NY Upstate"/>
    <s v="Columbia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1099"/>
    <m/>
    <s v="NJ RETAIL"/>
    <x v="2"/>
    <s v="NJ"/>
    <s v="NJ"/>
    <s v="Union"/>
    <s v="Niepoort Tawny (12/750)"/>
    <m/>
    <m/>
    <m/>
    <n v="0.5"/>
    <n v="0"/>
    <n v="60"/>
    <n v="0"/>
  </r>
  <r>
    <s v="Portugal - Port"/>
    <s v="Polaner Import"/>
    <s v="Niepoort Vinhos S.A."/>
    <s v="NIEPOORT"/>
    <s v="PORTUGAL"/>
    <x v="1563"/>
    <m/>
    <s v="NY RETAIL"/>
    <x v="3"/>
    <s v="NY Upstate"/>
    <s v="NY Upstate"/>
    <s v="Broome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753"/>
    <m/>
    <s v="NY RETAIL"/>
    <x v="31"/>
    <s v="NY Westchester / Hudson"/>
    <s v="NY Westchester / Hudson"/>
    <s v="Dutchess (DNT)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857"/>
    <m/>
    <s v="NY REST"/>
    <x v="24"/>
    <s v="NY Upstate"/>
    <s v="NY Upstate"/>
    <s v="Erie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333"/>
    <m/>
    <s v="NJ RETAIL"/>
    <x v="28"/>
    <s v="NJ"/>
    <s v="NJ"/>
    <s v="Hudson"/>
    <s v="Niepoort Tawny (12/750)"/>
    <m/>
    <m/>
    <m/>
    <n v="1"/>
    <n v="1"/>
    <n v="120"/>
    <n v="120"/>
  </r>
  <r>
    <s v="Portugal - Port"/>
    <s v="Polaner Import"/>
    <s v="Niepoort Vinhos S.A."/>
    <s v="NIEPOORT"/>
    <s v="PORTUGAL"/>
    <x v="371"/>
    <m/>
    <s v="NY REST"/>
    <x v="25"/>
    <s v="NY Upstate"/>
    <s v="NY Upstate"/>
    <s v="Saratoga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698"/>
    <s v="Max's/Norkus"/>
    <s v="NJ RETAIL"/>
    <x v="28"/>
    <s v="NJ"/>
    <s v="NJ"/>
    <s v="Monmouth"/>
    <s v="Niepoort Tawny (12/750)"/>
    <m/>
    <m/>
    <m/>
    <n v="0.5"/>
    <n v="0"/>
    <n v="60"/>
    <n v="0"/>
  </r>
  <r>
    <s v="Portugal - Port"/>
    <s v="Polaner Import"/>
    <s v="Niepoort Vinhos S.A."/>
    <s v="NIEPOORT"/>
    <s v="PORTUGAL"/>
    <x v="603"/>
    <s v="Max's/Norkus"/>
    <s v="NJ RETAIL"/>
    <x v="28"/>
    <s v="NJ"/>
    <s v="NJ"/>
    <s v="Monmouth"/>
    <s v="Niepoort Tawny (12/750)"/>
    <m/>
    <m/>
    <m/>
    <n v="0.33333000000000002"/>
    <n v="0"/>
    <n v="40"/>
    <n v="0"/>
  </r>
  <r>
    <s v="Portugal - Port"/>
    <s v="Polaner Import"/>
    <s v="Niepoort Vinhos S.A."/>
    <s v="NIEPOORT"/>
    <s v="PORTUGAL"/>
    <x v="398"/>
    <m/>
    <s v="NY REST"/>
    <x v="12"/>
    <s v="NY Metro"/>
    <s v="NY Metro"/>
    <s v="Manhattan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337"/>
    <m/>
    <s v="NY RETAIL"/>
    <x v="15"/>
    <s v="NY Metro"/>
    <s v="NY Metro"/>
    <s v="Manhattan"/>
    <s v="Niepoort Tawny (12/750)"/>
    <m/>
    <m/>
    <m/>
    <n v="0"/>
    <n v="2"/>
    <n v="0"/>
    <n v="240"/>
  </r>
  <r>
    <s v="Portugal - Port"/>
    <s v="Polaner Import"/>
    <s v="Niepoort Vinhos S.A."/>
    <s v="NIEPOORT"/>
    <s v="PORTUGAL"/>
    <x v="477"/>
    <s v="Global Group"/>
    <s v="NY RETAIL"/>
    <x v="24"/>
    <s v="NY Upstate"/>
    <s v="NY Upstate"/>
    <s v="Erie"/>
    <s v="Niepoort Tawny (12/750)"/>
    <m/>
    <m/>
    <m/>
    <n v="3"/>
    <n v="0"/>
    <n v="368"/>
    <n v="0"/>
  </r>
  <r>
    <s v="Portugal - Port"/>
    <s v="Polaner Import"/>
    <s v="Niepoort Vinhos S.A."/>
    <s v="NIEPOORT"/>
    <s v="PORTUGAL"/>
    <x v="991"/>
    <m/>
    <s v="NY REST"/>
    <x v="31"/>
    <s v="NY Westchester / Hudson"/>
    <s v="NY Westchester / Hudson"/>
    <s v="Dutchess (FDL)"/>
    <s v="Niepoort Tawny (12/750)"/>
    <m/>
    <m/>
    <m/>
    <n v="0"/>
    <n v="8.3330000000000001E-2"/>
    <n v="0"/>
    <n v="10.67"/>
  </r>
  <r>
    <s v="Portugal - Port"/>
    <s v="Polaner Import"/>
    <s v="Niepoort Vinhos S.A."/>
    <s v="NIEPOORT"/>
    <s v="PORTUGAL"/>
    <x v="488"/>
    <m/>
    <s v="NY RETAIL"/>
    <x v="19"/>
    <s v="NY Metro"/>
    <s v="NY Metro"/>
    <s v="Manhattan"/>
    <s v="Niepoort Tawny (12/750)"/>
    <m/>
    <m/>
    <m/>
    <n v="2"/>
    <n v="2"/>
    <n v="240"/>
    <n v="240"/>
  </r>
  <r>
    <s v="Portugal - Port"/>
    <s v="Polaner Import"/>
    <s v="Niepoort Vinhos S.A."/>
    <s v="NIEPOORT"/>
    <s v="PORTUGAL"/>
    <x v="1288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130"/>
    <m/>
    <s v="NJ RETAIL"/>
    <x v="2"/>
    <s v="NJ"/>
    <s v="NJ"/>
    <s v="Somerset"/>
    <s v="Niepoort Tawny (12/750)"/>
    <m/>
    <m/>
    <m/>
    <n v="1"/>
    <n v="0"/>
    <n v="120"/>
    <n v="0"/>
  </r>
  <r>
    <s v="Portugal - Port"/>
    <s v="Polaner Import"/>
    <s v="Niepoort Vinhos S.A."/>
    <s v="NIEPOORT"/>
    <s v="PORTUGAL"/>
    <x v="423"/>
    <m/>
    <s v="NY RETAIL"/>
    <x v="25"/>
    <s v="NY Upstate"/>
    <s v="NY Upstate"/>
    <s v="Albany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491"/>
    <m/>
    <s v="NY RETAIL"/>
    <x v="25"/>
    <s v="NY Upstate"/>
    <s v="NY Upstate"/>
    <s v="Saratoga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389"/>
    <m/>
    <s v="NY REST"/>
    <x v="20"/>
    <s v="NY Metro"/>
    <s v="NY Metro"/>
    <s v="Manhattan"/>
    <s v="Niepoort Tawny (12/750)"/>
    <m/>
    <m/>
    <m/>
    <n v="0"/>
    <n v="1"/>
    <n v="0"/>
    <n v="128"/>
  </r>
  <r>
    <s v="Portugal - Port"/>
    <s v="Polaner Import"/>
    <s v="Niepoort Vinhos S.A."/>
    <s v="NIEPOORT"/>
    <s v="PORTUGAL"/>
    <x v="699"/>
    <m/>
    <s v="NY REST"/>
    <x v="30"/>
    <s v="NY Westchester / Hudson"/>
    <s v="NY Westchester / Hudson"/>
    <s v="Westchester/Rockland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638"/>
    <s v="Cana Wine Bar"/>
    <s v="NY RETAIL"/>
    <x v="5"/>
    <s v="NY Metro"/>
    <s v="NY Metro"/>
    <s v="Manhattan"/>
    <s v="Niepoort Tawny (12/750)"/>
    <m/>
    <m/>
    <m/>
    <n v="1"/>
    <n v="2"/>
    <n v="128"/>
    <n v="240"/>
  </r>
  <r>
    <s v="Portugal - Port"/>
    <s v="Polaner Import"/>
    <s v="Niepoort Vinhos S.A."/>
    <s v="NIEPOORT"/>
    <s v="PORTUGAL"/>
    <x v="1370"/>
    <m/>
    <s v="NJ RETAIL"/>
    <x v="28"/>
    <s v="NJ"/>
    <s v="NJ"/>
    <s v="Unio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587"/>
    <m/>
    <s v="NY RETAIL"/>
    <x v="1"/>
    <s v="NY Metro"/>
    <s v="NY Metro"/>
    <s v="Kings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1085"/>
    <s v="Hutch's"/>
    <s v="NY REST"/>
    <x v="24"/>
    <s v="NY Upstate"/>
    <s v="NY Upstate"/>
    <s v="Niagara"/>
    <s v="Niepoort Tawny (12/750)"/>
    <m/>
    <m/>
    <m/>
    <n v="0.5"/>
    <n v="0"/>
    <n v="64"/>
    <n v="0"/>
  </r>
  <r>
    <s v="Portugal - Port"/>
    <s v="Polaner Import"/>
    <s v="Niepoort Vinhos S.A."/>
    <s v="NIEPOORT"/>
    <s v="PORTUGAL"/>
    <x v="718"/>
    <m/>
    <s v="NY RETAIL"/>
    <x v="30"/>
    <s v="NY Westchester / Hudson"/>
    <s v="NY Westchester / Hudson"/>
    <s v="Westchester"/>
    <s v="Niepoort Tawny (12/750)"/>
    <m/>
    <m/>
    <m/>
    <n v="0"/>
    <n v="0"/>
    <n v="0"/>
    <n v="0"/>
  </r>
  <r>
    <s v="Portugal - Port"/>
    <s v="Polaner Import"/>
    <s v="Niepoort Vinhos S.A."/>
    <s v="NIEPOORT"/>
    <s v="PORTUGAL"/>
    <x v="639"/>
    <m/>
    <s v="NJ RETAIL"/>
    <x v="2"/>
    <s v="NJ"/>
    <s v="NJ"/>
    <s v="Essex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1220"/>
    <m/>
    <s v="NY REST"/>
    <x v="27"/>
    <s v="NY Long Island"/>
    <s v="NY Metro"/>
    <s v="Queens"/>
    <s v="Niepoort Tawny (12/750)"/>
    <m/>
    <m/>
    <m/>
    <n v="0"/>
    <n v="0.33333000000000002"/>
    <n v="0"/>
    <n v="42.67"/>
  </r>
  <r>
    <s v="Portugal - Port"/>
    <s v="Polaner Import"/>
    <s v="Niepoort Vinhos S.A."/>
    <s v="NIEPOORT"/>
    <s v="PORTUGAL"/>
    <x v="927"/>
    <m/>
    <s v="NY REST"/>
    <x v="24"/>
    <s v="NY Upstate"/>
    <s v="NY Upstate"/>
    <s v="Erie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554"/>
    <s v="Sunrise Cellars"/>
    <s v="NJ RETAIL"/>
    <x v="23"/>
    <s v="NJ"/>
    <s v="NJ"/>
    <s v="Essex"/>
    <s v="Niepoort Tawny (12/750)"/>
    <m/>
    <m/>
    <m/>
    <n v="2"/>
    <n v="0"/>
    <n v="240"/>
    <n v="0"/>
  </r>
  <r>
    <s v="Portugal - Port"/>
    <s v="Polaner Import"/>
    <s v="Niepoort Vinhos S.A."/>
    <s v="NIEPOORT"/>
    <s v="PORTUGAL"/>
    <x v="866"/>
    <m/>
    <s v="NJ RETAIL"/>
    <x v="18"/>
    <s v="NJ"/>
    <s v="NJ"/>
    <s v="Morris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983"/>
    <m/>
    <s v="NJ RETAIL"/>
    <x v="29"/>
    <s v="NJ"/>
    <s v="NJ"/>
    <s v="Union"/>
    <s v="Niepoort Tawny (12/750)"/>
    <m/>
    <m/>
    <m/>
    <n v="0.25"/>
    <n v="0"/>
    <n v="30"/>
    <n v="0"/>
  </r>
  <r>
    <s v="Portugal - Port"/>
    <s v="Polaner Import"/>
    <s v="Niepoort Vinhos S.A."/>
    <s v="NIEPOORT"/>
    <s v="PORTUGAL"/>
    <x v="521"/>
    <m/>
    <s v="NJ RETAIL"/>
    <x v="29"/>
    <s v="NJ"/>
    <s v="NJ"/>
    <s v="Hudson"/>
    <s v="Niepoort Tawny (12/750)"/>
    <m/>
    <m/>
    <m/>
    <n v="0"/>
    <n v="1"/>
    <n v="0"/>
    <n v="120"/>
  </r>
  <r>
    <s v="Portugal - Port"/>
    <s v="Polaner Import"/>
    <s v="Niepoort Vinhos S.A."/>
    <s v="NIEPOORT"/>
    <s v="PORTUGAL"/>
    <x v="496"/>
    <m/>
    <s v="NY RETAIL"/>
    <x v="30"/>
    <s v="NY Westchester / Hudson"/>
    <s v="NY Westchester / Hudson"/>
    <s v="Westchester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503"/>
    <m/>
    <s v="NY RETAIL"/>
    <x v="25"/>
    <s v="NY Upstate"/>
    <s v="NY Upstate"/>
    <s v="Albany"/>
    <s v="Niepoort Tawny (12/750)"/>
    <m/>
    <m/>
    <m/>
    <n v="0.5"/>
    <n v="0.5"/>
    <n v="64"/>
    <n v="64"/>
  </r>
  <r>
    <s v="Portugal - Port"/>
    <s v="Polaner Import"/>
    <s v="Niepoort Vinhos S.A."/>
    <s v="NIEPOORT"/>
    <s v="PORTUGAL"/>
    <x v="526"/>
    <m/>
    <s v="NJ RETAIL"/>
    <x v="18"/>
    <s v="NJ"/>
    <s v="NJ"/>
    <s v="Union"/>
    <s v="Niepoort Tawny (12/750)"/>
    <m/>
    <m/>
    <m/>
    <n v="1.5"/>
    <n v="0"/>
    <n v="180"/>
    <n v="0"/>
  </r>
  <r>
    <s v="Portugal - Port"/>
    <s v="Polaner Import"/>
    <s v="Niepoort Vinhos S.A."/>
    <s v="NIEPOORT"/>
    <s v="PORTUGAL"/>
    <x v="766"/>
    <m/>
    <s v="NY RETAIL"/>
    <x v="17"/>
    <s v="NY Long Island"/>
    <s v="NY Long Island"/>
    <s v="Suffolk (East)"/>
    <s v="Niepoort Tawny (12/750)"/>
    <m/>
    <m/>
    <m/>
    <n v="0"/>
    <n v="0.25"/>
    <n v="0"/>
    <n v="32"/>
  </r>
  <r>
    <s v="Portugal - Port"/>
    <s v="Polaner Import"/>
    <s v="Niepoort Vinhos S.A."/>
    <s v="NIEPOORT"/>
    <s v="PORTUGAL"/>
    <x v="706"/>
    <s v="Whole Foods"/>
    <s v="NY RETAIL"/>
    <x v="5"/>
    <s v="NY Metro"/>
    <s v="NY Metro"/>
    <s v="Manhattan"/>
    <s v="Niepoort Tawny (12/750)"/>
    <m/>
    <m/>
    <m/>
    <n v="1"/>
    <n v="2"/>
    <n v="128"/>
    <n v="240"/>
  </r>
  <r>
    <s v="Portugal - Port"/>
    <s v="Polaner Import"/>
    <s v="Niepoort Vinhos S.A."/>
    <s v="NIEPOORT"/>
    <s v="PORTUGAL"/>
    <x v="1295"/>
    <m/>
    <s v="NY RETAIL"/>
    <x v="25"/>
    <s v="NY Upstate"/>
    <s v="NY Upstate"/>
    <s v="Saratoga"/>
    <s v="Niepoort Tawny (12/750)"/>
    <m/>
    <m/>
    <m/>
    <n v="1"/>
    <n v="0"/>
    <n v="128"/>
    <n v="0"/>
  </r>
  <r>
    <s v="Portugal - Port"/>
    <s v="Polaner Import"/>
    <s v="Niepoort Vinhos S.A."/>
    <s v="NIEPOORT"/>
    <s v="PORTUGAL"/>
    <x v="648"/>
    <m/>
    <s v="NJ RETAIL"/>
    <x v="28"/>
    <s v="NJ"/>
    <s v="NJ"/>
    <s v="Bergen"/>
    <s v="Niepoort Tawny (12/750)"/>
    <m/>
    <m/>
    <m/>
    <n v="0"/>
    <n v="0.41665999999999997"/>
    <n v="0"/>
    <n v="50"/>
  </r>
  <r>
    <s v="Portugal - Port"/>
    <s v="Polaner Import"/>
    <s v="Niepoort Vinhos S.A."/>
    <s v="NIEPOORT"/>
    <s v="PORTUGAL"/>
    <x v="1439"/>
    <m/>
    <s v="NY RETAIL"/>
    <x v="3"/>
    <s v="NY Upstate"/>
    <s v="NY Upstate"/>
    <s v="Onondaga"/>
    <s v="Niepoort Tawny (12/750)"/>
    <m/>
    <m/>
    <m/>
    <n v="0"/>
    <n v="0.5"/>
    <n v="0"/>
    <n v="64"/>
  </r>
  <r>
    <s v="Portugal - Port"/>
    <s v="Polaner Import"/>
    <s v="Niepoort Vinhos S.A."/>
    <s v="NIEPOORT"/>
    <s v="PORTUGAL"/>
    <x v="609"/>
    <m/>
    <s v="NJ RETAIL"/>
    <x v="13"/>
    <s v="NJ"/>
    <s v="NJ"/>
    <s v="Camden"/>
    <s v="Niepoort Tawny (12/750)"/>
    <m/>
    <m/>
    <m/>
    <n v="0"/>
    <n v="0.16666"/>
    <n v="0"/>
    <n v="20"/>
  </r>
  <r>
    <s v="Portugal - Port"/>
    <s v="Polaner Import"/>
    <s v="Niepoort Vinhos S.A."/>
    <s v="NIEPOORT"/>
    <s v="PORTUGAL"/>
    <x v="346"/>
    <m/>
    <s v="NJ RETAIL"/>
    <x v="23"/>
    <s v="NJ"/>
    <s v="NJ"/>
    <s v="Union"/>
    <s v="Niepoort Tawny (12/750)"/>
    <m/>
    <m/>
    <m/>
    <n v="2"/>
    <n v="2"/>
    <n v="248"/>
    <n v="240"/>
  </r>
  <r>
    <s v="Portugal - Port"/>
    <s v="Polaner Import"/>
    <s v="Niepoort Vinhos S.A."/>
    <s v="NIEPOORT"/>
    <s v="PORTUGAL"/>
    <x v="672"/>
    <m/>
    <s v="NY RETAIL"/>
    <x v="15"/>
    <s v="NY Metro"/>
    <s v="NY Metro"/>
    <s v="Kings"/>
    <s v="Niepoort Tawny (12/750)"/>
    <m/>
    <m/>
    <m/>
    <n v="0"/>
    <n v="2"/>
    <n v="0"/>
    <n v="240"/>
  </r>
  <r>
    <s v="Portugal - Douro"/>
    <s v="Polaner Import"/>
    <s v="Niepoort Vinhos S.A."/>
    <s v="NIEPOORT"/>
    <s v="PORTUGAL"/>
    <x v="984"/>
    <s v="Monmouth Buy-Rite"/>
    <s v="NJ RETAIL"/>
    <x v="21"/>
    <s v="NJ"/>
    <s v="NJ"/>
    <s v="Ocean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579"/>
    <m/>
    <s v="NY RETAIL"/>
    <x v="31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113"/>
    <m/>
    <s v="NY RETAIL"/>
    <x v="30"/>
    <s v="NY Westchester / Hudson"/>
    <s v="NY Westchester / Hudson"/>
    <s v="Westchester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1564"/>
    <m/>
    <s v="NY RETAIL"/>
    <x v="17"/>
    <s v="NY Long Island"/>
    <s v="NY Long Island"/>
    <s v="Suffolk (East)"/>
    <s v="Niepoort Twisted Tinto (12/750)"/>
    <m/>
    <m/>
    <m/>
    <n v="0"/>
    <n v="5"/>
    <n v="0"/>
    <n v="616"/>
  </r>
  <r>
    <s v="Portugal - Douro"/>
    <s v="Polaner Import"/>
    <s v="Niepoort Vinhos S.A."/>
    <s v="NIEPOORT"/>
    <s v="PORTUGAL"/>
    <x v="1560"/>
    <m/>
    <s v="NJ RETAIL"/>
    <x v="2"/>
    <s v="NJ"/>
    <s v="NJ"/>
    <s v="Essex"/>
    <s v="Niepoort Twisted Tinto (12/750)"/>
    <m/>
    <m/>
    <m/>
    <n v="2"/>
    <n v="0"/>
    <n v="256"/>
    <n v="0"/>
  </r>
  <r>
    <s v="Portugal - Douro"/>
    <s v="Polaner Import"/>
    <s v="Niepoort Vinhos S.A."/>
    <s v="NIEPOORT"/>
    <s v="PORTUGAL"/>
    <x v="483"/>
    <s v="Ninth Avenue Vintners Grp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361"/>
    <s v="Giannone"/>
    <s v="NJ RETAIL"/>
    <x v="28"/>
    <s v="NJ"/>
    <s v="NJ"/>
    <s v="Hudson"/>
    <s v="Niepoort Twisted Tinto (12/750)"/>
    <m/>
    <m/>
    <m/>
    <n v="1"/>
    <n v="1"/>
    <n v="120"/>
    <n v="120"/>
  </r>
  <r>
    <s v="Portugal - Douro"/>
    <s v="Polaner Import"/>
    <s v="Niepoort Vinhos S.A."/>
    <s v="NIEPOORT"/>
    <s v="PORTUGAL"/>
    <x v="1017"/>
    <m/>
    <s v="NY RETAIL"/>
    <x v="26"/>
    <s v="NY Westchester / Hudson"/>
    <s v="NY Westchester / Hudson"/>
    <s v="Westchester"/>
    <s v="Niepoort Twisted Tinto (12/750)"/>
    <m/>
    <m/>
    <m/>
    <n v="0"/>
    <n v="6"/>
    <n v="0"/>
    <n v="720"/>
  </r>
  <r>
    <s v="Portugal - Douro"/>
    <s v="Polaner Import"/>
    <s v="Niepoort Vinhos S.A."/>
    <s v="NIEPOORT"/>
    <s v="PORTUGAL"/>
    <x v="1328"/>
    <m/>
    <s v="NY RETAIL"/>
    <x v="1"/>
    <s v="NY Metro"/>
    <s v="NY Metro"/>
    <s v="King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665"/>
    <m/>
    <s v="NY RETAIL"/>
    <x v="31"/>
    <s v="NY Westchester / Hudson"/>
    <s v="NY Upstate"/>
    <s v="Columbia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880"/>
    <s v="JC Stromfeld Group"/>
    <s v="NJ RETAIL"/>
    <x v="13"/>
    <s v="NJ"/>
    <s v="NJ"/>
    <s v="Atlantic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419"/>
    <m/>
    <s v="NJ RETAIL"/>
    <x v="13"/>
    <s v="NJ"/>
    <s v="NJ"/>
    <s v="Gloucester"/>
    <s v="Niepoort Twisted Tinto (12/750)"/>
    <m/>
    <m/>
    <m/>
    <n v="1"/>
    <n v="2"/>
    <n v="120"/>
    <n v="240"/>
  </r>
  <r>
    <s v="Portugal - Douro"/>
    <s v="Polaner Import"/>
    <s v="Niepoort Vinhos S.A."/>
    <s v="NIEPOORT"/>
    <s v="PORTUGAL"/>
    <x v="809"/>
    <m/>
    <s v="NY REST"/>
    <x v="3"/>
    <s v="NY Upstate"/>
    <s v="NY Upstate"/>
    <s v="Onondaga"/>
    <s v="Niepoort Twisted Tinto (12/750)"/>
    <m/>
    <m/>
    <m/>
    <n v="1"/>
    <n v="0"/>
    <n v="144"/>
    <n v="0"/>
  </r>
  <r>
    <s v="Portugal - Douro"/>
    <s v="Polaner Import"/>
    <s v="Niepoort Vinhos S.A."/>
    <s v="NIEPOORT"/>
    <s v="PORTUGAL"/>
    <x v="456"/>
    <m/>
    <s v="NY REST"/>
    <x v="31"/>
    <s v="NY Westchester / Hudson"/>
    <s v="NY Westchester / Hudson"/>
    <s v="Dutchess"/>
    <s v="Niepoort Twisted Tinto (12/750)"/>
    <m/>
    <m/>
    <m/>
    <n v="0"/>
    <n v="3"/>
    <n v="0"/>
    <n v="360"/>
  </r>
  <r>
    <s v="Portugal - Douro"/>
    <s v="Polaner Import"/>
    <s v="Niepoort Vinhos S.A."/>
    <s v="NIEPOORT"/>
    <s v="PORTUGAL"/>
    <x v="1029"/>
    <m/>
    <s v="NY RETAIL"/>
    <x v="19"/>
    <s v="NY Metro"/>
    <s v="NY Metro"/>
    <s v="Kings"/>
    <s v="Niepoort Twisted Tinto (12/750)"/>
    <m/>
    <m/>
    <m/>
    <n v="0"/>
    <n v="1"/>
    <n v="0"/>
    <n v="144"/>
  </r>
  <r>
    <s v="Portugal - Douro"/>
    <s v="Polaner Import"/>
    <s v="Niepoort Vinhos S.A."/>
    <s v="NIEPOORT"/>
    <s v="PORTUGAL"/>
    <x v="490"/>
    <s v="Ninth Avenue Vintners"/>
    <s v="NY RETAIL"/>
    <x v="5"/>
    <s v="NY Metro"/>
    <s v="NY Metro"/>
    <s v="Manhattan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657"/>
    <s v="Olivino Group"/>
    <s v="NY RETAIL"/>
    <x v="1"/>
    <s v="NY Metro"/>
    <s v="NY Metro"/>
    <s v="Kings"/>
    <s v="Niepoort Twisted Tinto (12/750)"/>
    <m/>
    <m/>
    <m/>
    <n v="0"/>
    <n v="2"/>
    <n v="0"/>
    <n v="256"/>
  </r>
  <r>
    <s v="Portugal - Douro"/>
    <s v="Polaner Import"/>
    <s v="Niepoort Vinhos S.A."/>
    <s v="NIEPOORT"/>
    <s v="PORTUGAL"/>
    <x v="714"/>
    <s v="Passion Vines Group"/>
    <s v="NJ RETAIL"/>
    <x v="13"/>
    <s v="NJ"/>
    <s v="NJ"/>
    <s v="Atlantic"/>
    <s v="Niepoort Twisted Tinto (12/750)"/>
    <m/>
    <m/>
    <m/>
    <n v="0"/>
    <n v="1"/>
    <n v="0"/>
    <n v="120"/>
  </r>
  <r>
    <s v="Portugal - Douro"/>
    <s v="Polaner Import"/>
    <s v="Niepoort Vinhos S.A."/>
    <s v="NIEPOORT"/>
    <s v="PORTUGAL"/>
    <x v="494"/>
    <s v="Ninth Avenue Vintners Grp"/>
    <s v="NY RETAIL"/>
    <x v="5"/>
    <s v="NY Metro"/>
    <s v="NY Westchester / Hudson"/>
    <s v="Bronx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75"/>
    <m/>
    <s v="NY RETAIL"/>
    <x v="19"/>
    <s v="NY Metro"/>
    <s v="NY Metro"/>
    <s v="Manhattan"/>
    <s v="Niepoort Twisted Tinto (12/750)"/>
    <m/>
    <m/>
    <m/>
    <n v="3"/>
    <n v="3"/>
    <n v="360"/>
    <n v="360"/>
  </r>
  <r>
    <s v="Portugal - Douro"/>
    <s v="Polaner Import"/>
    <s v="Niepoort Vinhos S.A."/>
    <s v="NIEPOORT"/>
    <s v="PORTUGAL"/>
    <x v="387"/>
    <s v="Shipwreck Group"/>
    <s v="NJ REST"/>
    <x v="21"/>
    <s v="NJ"/>
    <s v="NJ"/>
    <s v="Ocean"/>
    <s v="Niepoort Twisted Tinto (12/750)"/>
    <m/>
    <m/>
    <m/>
    <n v="-0.25"/>
    <n v="0"/>
    <n v="-36"/>
    <n v="0"/>
  </r>
  <r>
    <s v="Portugal - Douro"/>
    <s v="Polaner Import"/>
    <s v="Niepoort Vinhos S.A."/>
    <s v="NIEPOORT"/>
    <s v="PORTUGAL"/>
    <x v="712"/>
    <m/>
    <s v="NY RETAIL"/>
    <x v="1"/>
    <s v="NY Metro"/>
    <s v="NY Metro"/>
    <s v="Kings"/>
    <s v="Niepoort Twisted Tinto (12/750)"/>
    <m/>
    <m/>
    <m/>
    <n v="3"/>
    <n v="0"/>
    <n v="360"/>
    <n v="0"/>
  </r>
  <r>
    <s v="Portugal - Douro"/>
    <s v="Polaner Import"/>
    <s v="Niepoort Vinhos S.A."/>
    <s v="NIEPOORT"/>
    <s v="PORTUGAL"/>
    <x v="521"/>
    <m/>
    <s v="NJ RETAIL"/>
    <x v="29"/>
    <s v="NJ"/>
    <s v="NJ"/>
    <s v="Hudson"/>
    <s v="Niepoort Twisted Tinto (12/750)"/>
    <m/>
    <m/>
    <m/>
    <n v="1"/>
    <n v="2"/>
    <n v="120"/>
    <n v="240"/>
  </r>
  <r>
    <s v="Portugal - Douro"/>
    <s v="Polaner Import"/>
    <s v="Niepoort Vinhos S.A."/>
    <s v="NIEPOORT"/>
    <s v="PORTUGAL"/>
    <x v="704"/>
    <m/>
    <s v="NJ RETAIL"/>
    <x v="13"/>
    <s v="NJ"/>
    <s v="NJ"/>
    <s v="Atlantic"/>
    <s v="Niepoort Twisted Tinto (12/750)"/>
    <m/>
    <m/>
    <m/>
    <n v="0"/>
    <n v="15"/>
    <n v="0"/>
    <n v="1800"/>
  </r>
  <r>
    <s v="Portugal - Douro"/>
    <s v="Polaner Import"/>
    <s v="Niepoort Vinhos S.A."/>
    <s v="NIEPOORT"/>
    <s v="PORTUGAL"/>
    <x v="705"/>
    <s v="Whole Foods"/>
    <s v="NJ RETAIL"/>
    <x v="21"/>
    <s v="NJ"/>
    <s v="NJ"/>
    <s v="Bergen"/>
    <s v="Niepoort Twisted Tinto (12/750)"/>
    <m/>
    <m/>
    <m/>
    <n v="0"/>
    <n v="2"/>
    <n v="0"/>
    <n v="240"/>
  </r>
  <r>
    <s v="Portugal - Douro"/>
    <s v="Polaner Import"/>
    <s v="Niepoort Vinhos S.A."/>
    <s v="NIEPOORT"/>
    <s v="PORTUGAL"/>
    <x v="429"/>
    <s v="Wine Academy Superstores"/>
    <s v="NJ RETAIL"/>
    <x v="21"/>
    <s v="NJ"/>
    <s v="NJ"/>
    <s v="Monmouth"/>
    <s v="Niepoort Twisted Tinto (12/750)"/>
    <m/>
    <m/>
    <m/>
    <n v="1"/>
    <n v="1"/>
    <n v="128"/>
    <n v="120"/>
  </r>
  <r>
    <s v="Portugal - Douro"/>
    <s v="Polaner Import"/>
    <s v="Niepoort Vinhos S.A."/>
    <s v="NIEPOORT"/>
    <s v="PORTUGAL"/>
    <x v="346"/>
    <m/>
    <s v="NJ RETAIL"/>
    <x v="23"/>
    <s v="NJ"/>
    <s v="NJ"/>
    <s v="Union"/>
    <s v="Niepoort Twisted Tinto (12/750)"/>
    <m/>
    <m/>
    <m/>
    <n v="2"/>
    <n v="3"/>
    <n v="240"/>
    <n v="360"/>
  </r>
  <r>
    <s v="Portugal - Douro"/>
    <s v="Polaner Import"/>
    <s v="Niepoort Vinhos S.A."/>
    <s v="NIEPOORT"/>
    <s v="PORTUGAL"/>
    <x v="363"/>
    <m/>
    <s v="NJ RETAIL"/>
    <x v="13"/>
    <s v="NJ"/>
    <s v="NJ"/>
    <s v="Burlington"/>
    <s v="Niepoort Twisted Tinto (12/750)"/>
    <m/>
    <m/>
    <m/>
    <n v="1"/>
    <n v="1"/>
    <n v="120"/>
    <n v="120"/>
  </r>
  <r>
    <s v="Italy - Trentino-Alto Adi"/>
    <s v="Polaner Import"/>
    <s v="Nossing"/>
    <s v="NOSSING"/>
    <s v="ITALY"/>
    <x v="1003"/>
    <s v="Livanos Rest Group"/>
    <s v="NY REST"/>
    <x v="22"/>
    <s v="NY Metro"/>
    <s v="NY Metro"/>
    <s v="Manhattan"/>
    <s v="Nossing Gruner Veltliner Alto Adige (6/750)"/>
    <m/>
    <m/>
    <m/>
    <n v="1"/>
    <n v="0"/>
    <n v="144"/>
    <n v="0"/>
  </r>
  <r>
    <s v="Italy - Trentino-Alto Adi"/>
    <s v="Polaner Import"/>
    <s v="Nossing"/>
    <s v="NOSSING"/>
    <s v="ITALY"/>
    <x v="959"/>
    <m/>
    <s v="NJ RETAIL"/>
    <x v="16"/>
    <s v="NJ"/>
    <s v="NJ"/>
    <s v="Bergen (Central)"/>
    <s v="Nossing Gruner Veltliner Alto Adige (6/750)"/>
    <m/>
    <m/>
    <m/>
    <n v="1"/>
    <n v="0"/>
    <n v="136"/>
    <n v="0"/>
  </r>
  <r>
    <s v="Italy - Trentino-Alto Adi"/>
    <s v="Polaner Import"/>
    <s v="Nossing"/>
    <s v="NOSSING"/>
    <s v="ITALY"/>
    <x v="746"/>
    <m/>
    <s v="NY REST"/>
    <x v="24"/>
    <s v="NY Upstate"/>
    <s v="NY Upstate"/>
    <s v="Erie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323"/>
    <s v="Green Apple Group"/>
    <s v="NY REST"/>
    <x v="20"/>
    <s v="NY Metro"/>
    <s v="NY Metro"/>
    <s v="Manhattan"/>
    <s v="Nossing Kerner Alto Adige (12/750)"/>
    <m/>
    <m/>
    <s v="Y"/>
    <n v="0"/>
    <n v="5"/>
    <n v="0"/>
    <n v="996"/>
  </r>
  <r>
    <s v="Italy - Trentino-Alto Adi"/>
    <s v="Polaner Import"/>
    <s v="Nossing"/>
    <s v="NOSSING"/>
    <s v="ITALY"/>
    <x v="334"/>
    <s v="Union Square Hospitality"/>
    <s v="NY REST"/>
    <x v="22"/>
    <s v="NY Metro"/>
    <s v="NY Metro"/>
    <s v="Manhattan"/>
    <s v="Nossing Kerner Alto Adige (12/750)"/>
    <m/>
    <m/>
    <s v="Y"/>
    <n v="0"/>
    <n v="1"/>
    <n v="0"/>
    <n v="212"/>
  </r>
  <r>
    <s v="Italy - Trentino-Alto Adi"/>
    <s v="Polaner Import"/>
    <s v="Nossing"/>
    <s v="NOSSING"/>
    <s v="ITALY"/>
    <x v="1340"/>
    <m/>
    <s v="NY REST"/>
    <x v="31"/>
    <s v="NY Westchester / Hudson"/>
    <s v="NY Westchester / Hudson"/>
    <s v="Dutchess (DNT)"/>
    <s v="Nossing Kerner Alto Adige (12/750)"/>
    <m/>
    <m/>
    <s v="Y"/>
    <n v="0"/>
    <n v="0.5"/>
    <n v="0"/>
    <n v="106"/>
  </r>
  <r>
    <s v="Italy - Trentino-Alto Adi"/>
    <s v="Polaner Import"/>
    <s v="Nossing"/>
    <s v="NOSSING"/>
    <s v="ITALY"/>
    <x v="399"/>
    <m/>
    <s v="NY REST"/>
    <x v="30"/>
    <s v="NY Westchester / Hudson"/>
    <s v="NY Westchester / Hudson"/>
    <s v="Westchester"/>
    <s v="Nossing Kerner Alto Adige (12/750)"/>
    <m/>
    <m/>
    <s v="Y"/>
    <n v="0"/>
    <n v="3"/>
    <n v="0"/>
    <n v="552"/>
  </r>
  <r>
    <s v="Italy - Trentino-Alto Adi"/>
    <s v="Polaner Import"/>
    <s v="Nossing"/>
    <s v="NOSSING"/>
    <s v="ITALY"/>
    <x v="415"/>
    <m/>
    <s v="NY RETAIL"/>
    <x v="25"/>
    <s v="NY Upstate"/>
    <s v="NY Upstate"/>
    <s v="Saratoga"/>
    <s v="Nossing Kerner Alto Adige (12/750)"/>
    <m/>
    <m/>
    <s v="Y"/>
    <n v="0"/>
    <n v="0.16666"/>
    <n v="0"/>
    <n v="35.33"/>
  </r>
  <r>
    <s v="Italy - Trentino-Alto Adi"/>
    <s v="Polaner Import"/>
    <s v="Nossing"/>
    <s v="NOSSING"/>
    <s v="ITALY"/>
    <x v="766"/>
    <m/>
    <s v="NY RETAIL"/>
    <x v="17"/>
    <s v="NY Long Island"/>
    <s v="NY Long Island"/>
    <s v="Suffolk (East)"/>
    <s v="Nossing Kerner Alto Adige (12/750)"/>
    <m/>
    <m/>
    <s v="Y"/>
    <n v="0"/>
    <n v="0.25"/>
    <n v="0"/>
    <n v="53"/>
  </r>
  <r>
    <s v="Italy - Trentino-Alto Adi"/>
    <s v="Polaner Import"/>
    <s v="Nossing"/>
    <s v="NOSSING"/>
    <s v="ITALY"/>
    <x v="308"/>
    <m/>
    <s v="NJ RETAIL"/>
    <x v="29"/>
    <s v="NJ"/>
    <s v="NJ"/>
    <s v="Somerset"/>
    <s v="Nossing Kerner Alto Adige (6/1.5L)"/>
    <m/>
    <m/>
    <s v="Y"/>
    <n v="0"/>
    <n v="0.33333000000000002"/>
    <n v="0"/>
    <n v="76"/>
  </r>
  <r>
    <s v="Italy - Trentino-Alto Adi"/>
    <s v="Polaner Import"/>
    <s v="Nossing"/>
    <s v="NOSSING"/>
    <s v="ITALY"/>
    <x v="734"/>
    <s v="Dinex Group"/>
    <s v="NY REST"/>
    <x v="20"/>
    <s v="NY Metro"/>
    <s v="NY Metro"/>
    <s v="Manhattan"/>
    <s v="Nossing Kerner Alto Adige (6/1.5L)"/>
    <m/>
    <m/>
    <s v="Y"/>
    <n v="0"/>
    <n v="0.33333000000000002"/>
    <n v="0"/>
    <n v="76"/>
  </r>
  <r>
    <s v="Italy - Trentino-Alto Adi"/>
    <s v="Polaner Import"/>
    <s v="Nossing"/>
    <s v="NOSSING"/>
    <s v="ITALY"/>
    <x v="343"/>
    <s v="Union Square Wines Group"/>
    <s v="NY RETAIL"/>
    <x v="14"/>
    <s v="NY Metro"/>
    <s v="NY Metro"/>
    <s v="Manhattan"/>
    <s v="Nossing Kerner Alto Adige (6/1.5L)"/>
    <m/>
    <m/>
    <s v="Y"/>
    <n v="0"/>
    <n v="1"/>
    <n v="0"/>
    <n v="228"/>
  </r>
  <r>
    <s v="Italy - Trentino-Alto Adi"/>
    <s v="Polaner Import"/>
    <s v="Nossing"/>
    <s v="NOSSING"/>
    <s v="ITALY"/>
    <x v="351"/>
    <m/>
    <s v="NJ RETAIL"/>
    <x v="21"/>
    <s v="NJ"/>
    <s v="NJ"/>
    <s v="Mercer"/>
    <s v="Nossing Kerner Alto Adige (6/750)"/>
    <m/>
    <m/>
    <m/>
    <n v="1"/>
    <n v="0"/>
    <n v="136"/>
    <n v="0"/>
  </r>
  <r>
    <s v="Italy - Trentino-Alto Adi"/>
    <s v="Polaner Import"/>
    <s v="Nossing"/>
    <s v="NOSSING"/>
    <s v="ITALY"/>
    <x v="1168"/>
    <m/>
    <s v="NY REST"/>
    <x v="15"/>
    <s v="NY Metro"/>
    <s v="NY Metro"/>
    <s v="Kings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1321"/>
    <s v="Bastianich group"/>
    <s v="NY REST"/>
    <x v="22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904"/>
    <s v="Campanale Group"/>
    <s v="NY REST"/>
    <x v="22"/>
    <s v="NY Metro"/>
    <s v="NY Metro"/>
    <s v="Manhattan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336"/>
    <s v="Altamarea Group"/>
    <s v="NY REST"/>
    <x v="22"/>
    <s v="NY Metro"/>
    <s v="NY Metro"/>
    <s v="Manhattan"/>
    <s v="Nossing Kerner Alto Adige (6/750)"/>
    <m/>
    <m/>
    <m/>
    <n v="4"/>
    <n v="0"/>
    <n v="544"/>
    <n v="0"/>
  </r>
  <r>
    <s v="Italy - Trentino-Alto Adi"/>
    <s v="Polaner Import"/>
    <s v="Nossing"/>
    <s v="NOSSING"/>
    <s v="ITALY"/>
    <x v="1394"/>
    <m/>
    <s v="NY REST"/>
    <x v="15"/>
    <s v="NY Metro"/>
    <s v="NY Metro"/>
    <s v="Manhattan"/>
    <s v="Nossing Kerner Alto Adige (6/750)"/>
    <m/>
    <m/>
    <m/>
    <n v="1"/>
    <n v="0"/>
    <n v="144"/>
    <n v="0"/>
  </r>
  <r>
    <s v="Italy - Trentino-Alto Adi"/>
    <s v="Polaner Import"/>
    <s v="Nossing"/>
    <s v="NOSSING"/>
    <s v="ITALY"/>
    <x v="415"/>
    <m/>
    <s v="NY RETAIL"/>
    <x v="25"/>
    <s v="NY Upstate"/>
    <s v="NY Upstate"/>
    <s v="Saratoga"/>
    <s v="Nossing Kerner Alto Adige (6/750)"/>
    <m/>
    <m/>
    <m/>
    <n v="2"/>
    <n v="0"/>
    <n v="272"/>
    <n v="0"/>
  </r>
  <r>
    <s v="Italy - Trentino-Alto Adi"/>
    <s v="Polaner Import"/>
    <s v="Nossing"/>
    <s v="NOSSING"/>
    <s v="ITALY"/>
    <x v="531"/>
    <m/>
    <s v="NY REST"/>
    <x v="24"/>
    <s v="NY Upstate"/>
    <s v="NY Upstate"/>
    <s v="Erie"/>
    <s v="Nossing Kerner Alto Adige (6/750)"/>
    <m/>
    <m/>
    <m/>
    <n v="0.16666"/>
    <n v="0"/>
    <n v="24"/>
    <n v="0"/>
  </r>
  <r>
    <s v="Italy - Trentino-Alto Adi"/>
    <s v="Polaner Import"/>
    <s v="Nossing"/>
    <s v="NOSSING"/>
    <s v="ITALY"/>
    <x v="538"/>
    <s v="South Edison"/>
    <s v="NY REST"/>
    <x v="17"/>
    <s v="NY Long Island"/>
    <s v="NY Metro"/>
    <s v="Manhattan"/>
    <s v="Nossing Muller Thurgau Alto Adige (12/750)"/>
    <m/>
    <m/>
    <m/>
    <n v="0"/>
    <n v="8.3330000000000001E-2"/>
    <n v="0"/>
    <n v="17.670000000000002"/>
  </r>
  <r>
    <s v="Spain - Navarra"/>
    <s v="Terra Nostra"/>
    <s v="Nuevos Vinos, C.B."/>
    <s v="LURRA"/>
    <s v="SPAIN"/>
    <x v="616"/>
    <s v="Waterfront Wines"/>
    <s v="NY RETAIL"/>
    <x v="12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10"/>
    <m/>
    <s v="NJ RETAIL"/>
    <x v="29"/>
    <s v="NJ"/>
    <s v="NJ"/>
    <s v="Essex"/>
    <s v="Lurra Garnacha (12/750)"/>
    <m/>
    <m/>
    <m/>
    <n v="0"/>
    <n v="0.91666999999999998"/>
    <n v="0"/>
    <n v="66"/>
  </r>
  <r>
    <s v="Spain - Navarra"/>
    <s v="Terra Nostra"/>
    <s v="Nuevos Vinos, C.B."/>
    <s v="LURRA"/>
    <s v="SPAIN"/>
    <x v="723"/>
    <m/>
    <s v="NY RETAIL"/>
    <x v="27"/>
    <s v="NY Long Island"/>
    <s v="NY Metro"/>
    <s v="Queens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724"/>
    <m/>
    <s v="NY RETAIL"/>
    <x v="27"/>
    <s v="NY Long Island"/>
    <s v="NY Metro"/>
    <s v="Queens"/>
    <s v="Lurra Garnacha (12/750)"/>
    <m/>
    <m/>
    <m/>
    <n v="0"/>
    <n v="3"/>
    <n v="0"/>
    <n v="240"/>
  </r>
  <r>
    <s v="Spain - Navarra"/>
    <s v="Terra Nostra"/>
    <s v="Nuevos Vinos, C.B."/>
    <s v="LURRA"/>
    <s v="SPAIN"/>
    <x v="312"/>
    <s v="Blue Hill Group"/>
    <s v="NY REST"/>
    <x v="30"/>
    <s v="NY Westchester / Hudson"/>
    <s v="NY Westchester / Hudson"/>
    <s v="Westchester"/>
    <s v="Lurra Garnacha (12/750)"/>
    <m/>
    <m/>
    <m/>
    <n v="5"/>
    <n v="0"/>
    <n v="380"/>
    <n v="0"/>
  </r>
  <r>
    <s v="Spain - Navarra"/>
    <s v="Terra Nostra"/>
    <s v="Nuevos Vinos, C.B."/>
    <s v="LURRA"/>
    <s v="SPAIN"/>
    <x v="1476"/>
    <s v="Bottle Shop Group"/>
    <s v="NY RETAIL"/>
    <x v="12"/>
    <s v="NY Metro"/>
    <s v="NY Metro"/>
    <s v="Kings"/>
    <s v="Lurra Garnacha (12/750)"/>
    <m/>
    <m/>
    <m/>
    <n v="0"/>
    <n v="10"/>
    <n v="0"/>
    <n v="720"/>
  </r>
  <r>
    <s v="Spain - Navarra"/>
    <s v="Terra Nostra"/>
    <s v="Nuevos Vinos, C.B."/>
    <s v="LURRA"/>
    <s v="SPAIN"/>
    <x v="966"/>
    <s v="Bottle Shop Group"/>
    <s v="NY RETAIL"/>
    <x v="12"/>
    <s v="NY Metro"/>
    <s v="NY Metro"/>
    <s v="Kings"/>
    <s v="Lurra Garnacha (12/750)"/>
    <m/>
    <m/>
    <m/>
    <n v="0"/>
    <n v="10"/>
    <n v="0"/>
    <n v="720"/>
  </r>
  <r>
    <s v="Spain - Navarra"/>
    <s v="Terra Nostra"/>
    <s v="Nuevos Vinos, C.B."/>
    <s v="LURRA"/>
    <s v="SPAIN"/>
    <x v="1280"/>
    <m/>
    <s v="NY RETAIL"/>
    <x v="19"/>
    <s v="NY Metro"/>
    <s v="NY Metro"/>
    <s v="Manhattan"/>
    <s v="Lurra Garnacha (12/750)"/>
    <m/>
    <m/>
    <m/>
    <n v="3"/>
    <n v="3"/>
    <n v="240"/>
    <n v="240"/>
  </r>
  <r>
    <s v="Spain - Navarra"/>
    <s v="Terra Nostra"/>
    <s v="Nuevos Vinos, C.B."/>
    <s v="LURRA"/>
    <s v="SPAIN"/>
    <x v="365"/>
    <s v="Original Canal's Group"/>
    <s v="NJ RETAIL"/>
    <x v="13"/>
    <s v="NJ"/>
    <s v="NJ"/>
    <s v="Mercer"/>
    <s v="Lurra Garnacha (12/750)"/>
    <m/>
    <m/>
    <m/>
    <n v="0"/>
    <n v="1"/>
    <n v="0"/>
    <n v="72"/>
  </r>
  <r>
    <s v="Spain - Navarra"/>
    <s v="Terra Nostra"/>
    <s v="Nuevos Vinos, C.B."/>
    <s v="LURRA"/>
    <s v="SPAIN"/>
    <x v="1565"/>
    <m/>
    <s v="NY REST"/>
    <x v="3"/>
    <s v="NY Upstate"/>
    <s v="NY Upstate"/>
    <s v="Tompkin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83"/>
    <m/>
    <s v="NJ RETAIL"/>
    <x v="21"/>
    <s v="NJ"/>
    <s v="NJ"/>
    <s v="Mercer"/>
    <s v="Lurra Garnacha (12/750)"/>
    <m/>
    <m/>
    <m/>
    <n v="2"/>
    <n v="2"/>
    <n v="144"/>
    <n v="144"/>
  </r>
  <r>
    <s v="Spain - Navarra"/>
    <s v="Terra Nostra"/>
    <s v="Nuevos Vinos, C.B."/>
    <s v="LURRA"/>
    <s v="SPAIN"/>
    <x v="743"/>
    <m/>
    <s v="NY REST"/>
    <x v="30"/>
    <s v="NY Westchester / Hudson"/>
    <s v="NY Westchester / Hudson"/>
    <s v="Westchester"/>
    <s v="Lurra Garnacha (12/750)"/>
    <m/>
    <m/>
    <m/>
    <n v="2"/>
    <n v="0"/>
    <n v="176"/>
    <n v="0"/>
  </r>
  <r>
    <s v="Spain - Navarra"/>
    <s v="Terra Nostra"/>
    <s v="Nuevos Vinos, C.B."/>
    <s v="LURRA"/>
    <s v="SPAIN"/>
    <x v="393"/>
    <m/>
    <s v="NJ RETAIL"/>
    <x v="21"/>
    <s v="NJ"/>
    <s v="NJ"/>
    <s v="Monmouth"/>
    <s v="Lurra Garnacha (12/750)"/>
    <m/>
    <m/>
    <m/>
    <n v="4"/>
    <n v="0"/>
    <n v="288"/>
    <n v="0"/>
  </r>
  <r>
    <s v="Spain - Navarra"/>
    <s v="Terra Nostra"/>
    <s v="Nuevos Vinos, C.B."/>
    <s v="LURRA"/>
    <s v="SPAIN"/>
    <x v="709"/>
    <m/>
    <s v="NJ REST"/>
    <x v="29"/>
    <s v="NJ"/>
    <s v="NJ"/>
    <s v="Essex"/>
    <s v="Lurra Garnacha (12/750)"/>
    <m/>
    <m/>
    <m/>
    <n v="1.5"/>
    <n v="0"/>
    <n v="132"/>
    <n v="0"/>
  </r>
  <r>
    <s v="Spain - Navarra"/>
    <s v="Terra Nostra"/>
    <s v="Nuevos Vinos, C.B."/>
    <s v="LURRA"/>
    <s v="SPAIN"/>
    <x v="352"/>
    <m/>
    <s v="NY RETAIL"/>
    <x v="19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785"/>
    <s v="Dumont Group"/>
    <s v="NY REST"/>
    <x v="12"/>
    <s v="NY Metro"/>
    <s v="NY Metro"/>
    <s v="Kings"/>
    <s v="Lurra Garnacha (12/750)"/>
    <m/>
    <m/>
    <m/>
    <n v="1"/>
    <n v="0"/>
    <n v="88"/>
    <n v="0"/>
  </r>
  <r>
    <s v="Spain - Navarra"/>
    <s v="Terra Nostra"/>
    <s v="Nuevos Vinos, C.B."/>
    <s v="LURRA"/>
    <s v="SPAIN"/>
    <x v="664"/>
    <m/>
    <s v="NY REST"/>
    <x v="31"/>
    <s v="NY Westchester / Hudson"/>
    <s v="NY Westchester / Hudson"/>
    <s v="Ulster (FDL)"/>
    <s v="Lurra Garnacha (12/750)"/>
    <m/>
    <m/>
    <m/>
    <n v="1"/>
    <n v="1"/>
    <n v="88"/>
    <n v="88"/>
  </r>
  <r>
    <s v="Spain - Navarra"/>
    <s v="Terra Nostra"/>
    <s v="Nuevos Vinos, C.B."/>
    <s v="LURRA"/>
    <s v="SPAIN"/>
    <x v="542"/>
    <s v="Fairway Group"/>
    <s v="NJ RETAIL"/>
    <x v="18"/>
    <s v="NJ"/>
    <s v="NJ"/>
    <s v="Passaic"/>
    <s v="Lurra Garnacha (12/750)"/>
    <m/>
    <m/>
    <m/>
    <n v="0"/>
    <n v="1"/>
    <n v="0"/>
    <n v="72"/>
  </r>
  <r>
    <s v="Spain - Navarra"/>
    <s v="Terra Nostra"/>
    <s v="Nuevos Vinos, C.B."/>
    <s v="LURRA"/>
    <s v="SPAIN"/>
    <x v="326"/>
    <s v="Gary's Group"/>
    <s v="NJ RETAIL"/>
    <x v="18"/>
    <s v="NJ"/>
    <s v="NJ"/>
    <s v="Somerset"/>
    <s v="Lurra Garnacha (12/750)"/>
    <m/>
    <m/>
    <m/>
    <n v="3"/>
    <n v="0"/>
    <n v="216"/>
    <n v="0"/>
  </r>
  <r>
    <s v="Spain - Navarra"/>
    <s v="Terra Nostra"/>
    <s v="Nuevos Vinos, C.B."/>
    <s v="LURRA"/>
    <s v="SPAIN"/>
    <x v="327"/>
    <s v="Gary's Group"/>
    <s v="NJ RETAIL"/>
    <x v="18"/>
    <s v="NJ"/>
    <s v="NJ"/>
    <s v="Morris"/>
    <s v="Lurra Garnacha (12/750)"/>
    <m/>
    <m/>
    <m/>
    <n v="5"/>
    <n v="0"/>
    <n v="360"/>
    <n v="0"/>
  </r>
  <r>
    <s v="Spain - Navarra"/>
    <s v="Terra Nostra"/>
    <s v="Nuevos Vinos, C.B."/>
    <s v="LURRA"/>
    <s v="SPAIN"/>
    <x v="328"/>
    <s v="Gary's Group"/>
    <s v="NJ RETAIL"/>
    <x v="18"/>
    <s v="NJ"/>
    <s v="NJ"/>
    <s v="Passaic"/>
    <s v="Lurra Garnacha (12/750)"/>
    <m/>
    <m/>
    <m/>
    <n v="2"/>
    <n v="0"/>
    <n v="144"/>
    <n v="0"/>
  </r>
  <r>
    <s v="Spain - Navarra"/>
    <s v="Terra Nostra"/>
    <s v="Nuevos Vinos, C.B."/>
    <s v="LURRA"/>
    <s v="SPAIN"/>
    <x v="397"/>
    <m/>
    <s v="NY RETAIL"/>
    <x v="15"/>
    <s v="NY Metro"/>
    <s v="NY Metro"/>
    <s v="Kings"/>
    <s v="Lurra Garnacha (12/750)"/>
    <m/>
    <m/>
    <m/>
    <n v="10"/>
    <n v="35"/>
    <n v="720"/>
    <n v="2320"/>
  </r>
  <r>
    <s v="Spain - Navarra"/>
    <s v="Terra Nostra"/>
    <s v="Nuevos Vinos, C.B."/>
    <s v="LURRA"/>
    <s v="SPAIN"/>
    <x v="633"/>
    <m/>
    <s v="NY RETAIL"/>
    <x v="19"/>
    <s v="NY Metro"/>
    <s v="NY Metro"/>
    <s v="Kings"/>
    <s v="Lurra Garnacha (12/750)"/>
    <m/>
    <m/>
    <m/>
    <n v="3"/>
    <n v="0"/>
    <n v="240"/>
    <n v="0"/>
  </r>
  <r>
    <s v="Spain - Navarra"/>
    <s v="Terra Nostra"/>
    <s v="Nuevos Vinos, C.B."/>
    <s v="LURRA"/>
    <s v="SPAIN"/>
    <x v="694"/>
    <m/>
    <s v="NY REST"/>
    <x v="9"/>
    <s v="NY Westchester / Hudson"/>
    <s v="NY Westchester / Hudson"/>
    <s v="Westchester"/>
    <s v="Lurra Garnacha (12/750)"/>
    <m/>
    <m/>
    <m/>
    <n v="0.33332000000000001"/>
    <n v="0"/>
    <n v="29.34"/>
    <n v="0"/>
  </r>
  <r>
    <s v="Spain - Navarra"/>
    <s v="Terra Nostra"/>
    <s v="Nuevos Vinos, C.B."/>
    <s v="LURRA"/>
    <s v="SPAIN"/>
    <x v="666"/>
    <s v="Grape Expectations"/>
    <s v="NY RETAIL"/>
    <x v="31"/>
    <s v="NY Westchester / Hudson"/>
    <s v="NY Westchester / Hudson"/>
    <s v="Ulster (FDL)"/>
    <s v="Lurra Garnacha (12/750)"/>
    <m/>
    <m/>
    <m/>
    <n v="6"/>
    <n v="5"/>
    <n v="456"/>
    <n v="380"/>
  </r>
  <r>
    <s v="Spain - Navarra"/>
    <s v="Terra Nostra"/>
    <s v="Nuevos Vinos, C.B."/>
    <s v="LURRA"/>
    <s v="SPAIN"/>
    <x v="1021"/>
    <m/>
    <s v="NJ RETAIL"/>
    <x v="13"/>
    <s v="NJ"/>
    <s v="NJ"/>
    <s v="Cape May"/>
    <s v="Lurra Garnacha (12/750)"/>
    <m/>
    <m/>
    <m/>
    <n v="0"/>
    <n v="1"/>
    <n v="0"/>
    <n v="72"/>
  </r>
  <r>
    <s v="Spain - Navarra"/>
    <s v="Terra Nostra"/>
    <s v="Nuevos Vinos, C.B."/>
    <s v="LURRA"/>
    <s v="SPAIN"/>
    <x v="753"/>
    <m/>
    <s v="NY RETAIL"/>
    <x v="31"/>
    <s v="NY Westchester / Hudson"/>
    <s v="NY Westchester / Hudson"/>
    <s v="Dutchess (DN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1243"/>
    <m/>
    <s v="NJ RETAIL"/>
    <x v="21"/>
    <s v="NJ"/>
    <s v="NJ"/>
    <s v="Monmouth"/>
    <s v="Lurra Garnacha (12/750)"/>
    <m/>
    <m/>
    <m/>
    <n v="0"/>
    <n v="2"/>
    <n v="0"/>
    <n v="144"/>
  </r>
  <r>
    <s v="Spain - Navarra"/>
    <s v="Terra Nostra"/>
    <s v="Nuevos Vinos, C.B."/>
    <s v="LURRA"/>
    <s v="SPAIN"/>
    <x v="792"/>
    <m/>
    <s v="NJ RETAIL"/>
    <x v="21"/>
    <s v="NJ"/>
    <s v="NJ"/>
    <s v="Monmouth"/>
    <s v="Lurra Garnacha (12/750)"/>
    <m/>
    <m/>
    <m/>
    <n v="1"/>
    <n v="1"/>
    <n v="72"/>
    <n v="72"/>
  </r>
  <r>
    <s v="Spain - Navarra"/>
    <s v="Terra Nostra"/>
    <s v="Nuevos Vinos, C.B."/>
    <s v="LURRA"/>
    <s v="SPAIN"/>
    <x v="488"/>
    <m/>
    <s v="NY RETAIL"/>
    <x v="19"/>
    <s v="NY Metro"/>
    <s v="NY Metro"/>
    <s v="Manhattan"/>
    <s v="Lurra Garnacha (12/750)"/>
    <m/>
    <m/>
    <m/>
    <n v="10"/>
    <n v="0"/>
    <n v="720"/>
    <n v="0"/>
  </r>
  <r>
    <s v="Spain - Navarra"/>
    <s v="Terra Nostra"/>
    <s v="Nuevos Vinos, C.B."/>
    <s v="LURRA"/>
    <s v="SPAIN"/>
    <x v="399"/>
    <m/>
    <s v="NY REST"/>
    <x v="30"/>
    <s v="NY Westchester / Hudson"/>
    <s v="NY Westchester / Hudson"/>
    <s v="Westchester"/>
    <s v="Lurra Garnacha (12/750)"/>
    <m/>
    <m/>
    <m/>
    <n v="5"/>
    <n v="5"/>
    <n v="380"/>
    <n v="380"/>
  </r>
  <r>
    <s v="Spain - Navarra"/>
    <s v="Terra Nostra"/>
    <s v="Nuevos Vinos, C.B."/>
    <s v="LURRA"/>
    <s v="SPAIN"/>
    <x v="1029"/>
    <m/>
    <s v="NY RETAIL"/>
    <x v="19"/>
    <s v="NY Metro"/>
    <s v="NY Metro"/>
    <s v="Kings"/>
    <s v="Lurra Garnacha (12/750)"/>
    <m/>
    <m/>
    <m/>
    <n v="0"/>
    <n v="5"/>
    <n v="0"/>
    <n v="380"/>
  </r>
  <r>
    <s v="Spain - Navarra"/>
    <s v="Terra Nostra"/>
    <s v="Nuevos Vinos, C.B."/>
    <s v="LURRA"/>
    <s v="SPAIN"/>
    <x v="355"/>
    <m/>
    <s v="NY RETAIL"/>
    <x v="31"/>
    <s v="NY Westchester / Hudson"/>
    <s v="NY Upstate"/>
    <s v="Ulster (DNT)"/>
    <s v="Lurra Garnacha (12/750)"/>
    <m/>
    <m/>
    <m/>
    <n v="0"/>
    <n v="4"/>
    <n v="0"/>
    <n v="328"/>
  </r>
  <r>
    <s v="Spain - Navarra"/>
    <s v="Terra Nostra"/>
    <s v="Nuevos Vinos, C.B."/>
    <s v="LURRA"/>
    <s v="SPAIN"/>
    <x v="714"/>
    <s v="Passion Vines Group"/>
    <s v="NJ RETAIL"/>
    <x v="13"/>
    <s v="NJ"/>
    <s v="NJ"/>
    <s v="Atlantic"/>
    <s v="Lurra Garnacha (12/750)"/>
    <m/>
    <m/>
    <m/>
    <n v="2"/>
    <n v="7"/>
    <n v="144"/>
    <n v="504"/>
  </r>
  <r>
    <s v="Spain - Navarra"/>
    <s v="Terra Nostra"/>
    <s v="Nuevos Vinos, C.B."/>
    <s v="LURRA"/>
    <s v="SPAIN"/>
    <x v="587"/>
    <m/>
    <s v="NY RETAIL"/>
    <x v="1"/>
    <s v="NY Metro"/>
    <s v="NY Metro"/>
    <s v="Kings"/>
    <s v="Lurra Garnacha (12/750)"/>
    <m/>
    <m/>
    <m/>
    <n v="5"/>
    <n v="0"/>
    <n v="380"/>
    <n v="0"/>
  </r>
  <r>
    <s v="Spain - Navarra"/>
    <s v="Terra Nostra"/>
    <s v="Nuevos Vinos, C.B."/>
    <s v="LURRA"/>
    <s v="SPAIN"/>
    <x v="516"/>
    <m/>
    <s v="NY RETAIL"/>
    <x v="19"/>
    <s v="NY Metro"/>
    <s v="NY Metro"/>
    <s v="Kings"/>
    <s v="Lurra Garnacha (12/750)"/>
    <m/>
    <m/>
    <m/>
    <n v="10"/>
    <n v="10"/>
    <n v="760"/>
    <n v="760"/>
  </r>
  <r>
    <s v="Spain - Navarra"/>
    <s v="Terra Nostra"/>
    <s v="Nuevos Vinos, C.B."/>
    <s v="LURRA"/>
    <s v="SPAIN"/>
    <x v="797"/>
    <m/>
    <s v="NY RETAIL"/>
    <x v="30"/>
    <s v="NY Westchester / Hudson"/>
    <s v="NY Metro"/>
    <s v="Manhattan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552"/>
    <m/>
    <s v="NY REST"/>
    <x v="12"/>
    <s v="NY Metro"/>
    <s v="NY Metro"/>
    <s v="Kings"/>
    <s v="Lurra Garnacha (12/750)"/>
    <m/>
    <m/>
    <m/>
    <n v="4"/>
    <n v="0"/>
    <n v="352"/>
    <n v="0"/>
  </r>
  <r>
    <s v="Spain - Navarra"/>
    <s v="Terra Nostra"/>
    <s v="Nuevos Vinos, C.B."/>
    <s v="LURRA"/>
    <s v="SPAIN"/>
    <x v="1566"/>
    <m/>
    <s v="NY RETAIL"/>
    <x v="12"/>
    <s v="NY Metro"/>
    <s v="NY Metro"/>
    <s v="Kings"/>
    <s v="Lurra Garnacha (12/750)"/>
    <m/>
    <m/>
    <m/>
    <n v="0"/>
    <n v="25"/>
    <n v="0"/>
    <n v="1600"/>
  </r>
  <r>
    <s v="Spain - Navarra"/>
    <s v="Terra Nostra"/>
    <s v="Nuevos Vinos, C.B."/>
    <s v="LURRA"/>
    <s v="SPAIN"/>
    <x v="1290"/>
    <m/>
    <s v="NJ RETAIL"/>
    <x v="2"/>
    <s v="NJ"/>
    <s v="NJ"/>
    <s v="Hudson"/>
    <s v="Lurra Garnacha (12/750)"/>
    <m/>
    <m/>
    <m/>
    <n v="1"/>
    <n v="1"/>
    <n v="80"/>
    <n v="88"/>
  </r>
  <r>
    <s v="Spain - Navarra"/>
    <s v="Terra Nostra"/>
    <s v="Nuevos Vinos, C.B."/>
    <s v="LURRA"/>
    <s v="SPAIN"/>
    <x v="639"/>
    <m/>
    <s v="NJ RETAIL"/>
    <x v="2"/>
    <s v="NJ"/>
    <s v="NJ"/>
    <s v="Essex"/>
    <s v="Lurra Garnacha (12/750)"/>
    <m/>
    <m/>
    <m/>
    <n v="0.25"/>
    <n v="0"/>
    <n v="20"/>
    <n v="0"/>
  </r>
  <r>
    <s v="Spain - Navarra"/>
    <s v="Terra Nostra"/>
    <s v="Nuevos Vinos, C.B."/>
    <s v="LURRA"/>
    <s v="SPAIN"/>
    <x v="347"/>
    <m/>
    <s v="NY REST"/>
    <x v="24"/>
    <s v="NY Upstate"/>
    <s v="NY Upstate"/>
    <s v="Erie"/>
    <s v="Lurra Garnacha (12/750)"/>
    <m/>
    <m/>
    <m/>
    <n v="0"/>
    <n v="1"/>
    <n v="0"/>
    <n v="88"/>
  </r>
  <r>
    <s v="Spain - Navarra"/>
    <s v="Terra Nostra"/>
    <s v="Nuevos Vinos, C.B."/>
    <s v="LURRA"/>
    <s v="SPAIN"/>
    <x v="968"/>
    <m/>
    <s v="NY RETAIL"/>
    <x v="12"/>
    <s v="NY Metro"/>
    <s v="NY Metro"/>
    <s v="Manhattan"/>
    <s v="Lurra Garnacha (12/750)"/>
    <m/>
    <m/>
    <m/>
    <n v="0"/>
    <n v="5"/>
    <n v="0"/>
    <n v="380"/>
  </r>
  <r>
    <s v="Spain - Navarra"/>
    <s v="Terra Nostra"/>
    <s v="Nuevos Vinos, C.B."/>
    <s v="LURRA"/>
    <s v="SPAIN"/>
    <x v="530"/>
    <m/>
    <s v="NY RETAIL"/>
    <x v="20"/>
    <s v="NY Metro"/>
    <s v="NY Metro"/>
    <s v="Kings"/>
    <s v="Lurra Garnacha (12/750)"/>
    <m/>
    <m/>
    <m/>
    <n v="10"/>
    <n v="10"/>
    <n v="720"/>
    <n v="720"/>
  </r>
  <r>
    <s v="Spain - Navarra"/>
    <s v="Terra Nostra"/>
    <s v="Nuevos Vinos, C.B."/>
    <s v="LURRA"/>
    <s v="SPAIN"/>
    <x v="982"/>
    <s v="Sunrise Cellars"/>
    <s v="NJ RETAIL"/>
    <x v="23"/>
    <s v="NJ"/>
    <s v="NJ"/>
    <s v="Union"/>
    <s v="Lurra Garnacha (12/750)"/>
    <m/>
    <m/>
    <m/>
    <n v="0"/>
    <n v="1"/>
    <n v="0"/>
    <n v="72"/>
  </r>
  <r>
    <s v="Spain - Navarra"/>
    <s v="Terra Nostra"/>
    <s v="Nuevos Vinos, C.B."/>
    <s v="LURRA"/>
    <s v="SPAIN"/>
    <x v="983"/>
    <m/>
    <s v="NJ RETAIL"/>
    <x v="29"/>
    <s v="NJ"/>
    <s v="NJ"/>
    <s v="Union"/>
    <s v="Lurra Garnacha (12/750)"/>
    <m/>
    <m/>
    <m/>
    <n v="0.25"/>
    <n v="0"/>
    <n v="18"/>
    <n v="0"/>
  </r>
  <r>
    <s v="Spain - Navarra"/>
    <s v="Terra Nostra"/>
    <s v="Nuevos Vinos, C.B."/>
    <s v="LURRA"/>
    <s v="SPAIN"/>
    <x v="521"/>
    <m/>
    <s v="NJ RETAIL"/>
    <x v="29"/>
    <s v="NJ"/>
    <s v="NJ"/>
    <s v="Hudson"/>
    <s v="Lurra Garnacha (12/750)"/>
    <m/>
    <m/>
    <m/>
    <n v="2"/>
    <n v="4"/>
    <n v="144"/>
    <n v="288"/>
  </r>
  <r>
    <s v="Spain - Navarra"/>
    <s v="Terra Nostra"/>
    <s v="Nuevos Vinos, C.B."/>
    <s v="LURRA"/>
    <s v="SPAIN"/>
    <x v="1255"/>
    <m/>
    <s v="NJ RETAIL"/>
    <x v="18"/>
    <s v="NJ"/>
    <s v="NJ"/>
    <s v="Bergen (Central)"/>
    <s v="Lurra Garnacha (12/750)"/>
    <m/>
    <m/>
    <m/>
    <n v="0"/>
    <n v="2"/>
    <n v="0"/>
    <n v="144"/>
  </r>
  <r>
    <s v="Spain - Navarra"/>
    <s v="Terra Nostra"/>
    <s v="Nuevos Vinos, C.B."/>
    <s v="LURRA"/>
    <s v="SPAIN"/>
    <x v="348"/>
    <m/>
    <s v="NY REST"/>
    <x v="31"/>
    <s v="NY Westchester / Hudson"/>
    <s v="NY Westchester / Hudson"/>
    <s v="Dutchess (FDL)"/>
    <s v="Lurra Garnacha (12/750)"/>
    <m/>
    <m/>
    <m/>
    <n v="0"/>
    <n v="2"/>
    <n v="0"/>
    <n v="176"/>
  </r>
  <r>
    <s v="Spain - Navarra"/>
    <s v="Terra Nostra"/>
    <s v="Nuevos Vinos, C.B."/>
    <s v="LURRA"/>
    <s v="SPAIN"/>
    <x v="1091"/>
    <m/>
    <s v="NY REST"/>
    <x v="19"/>
    <s v="NY Metro"/>
    <s v="NY Metro"/>
    <s v="Kings"/>
    <s v="Lurra Garnacha (12/750)"/>
    <m/>
    <m/>
    <m/>
    <n v="0"/>
    <n v="2"/>
    <n v="0"/>
    <n v="176"/>
  </r>
  <r>
    <s v="Spain - Navarra"/>
    <s v="Terra Nostra"/>
    <s v="Nuevos Vinos, C.B."/>
    <s v="LURRA"/>
    <s v="SPAIN"/>
    <x v="726"/>
    <m/>
    <s v="NJ RETAIL"/>
    <x v="13"/>
    <s v="NJ"/>
    <s v="NJ"/>
    <s v="Burlington"/>
    <s v="Lurra Garnacha (12/750)"/>
    <m/>
    <m/>
    <m/>
    <n v="5"/>
    <n v="0"/>
    <n v="360"/>
    <n v="0"/>
  </r>
  <r>
    <s v="Spain - Navarra"/>
    <s v="Terra Nostra"/>
    <s v="Nuevos Vinos, C.B."/>
    <s v="LURRA"/>
    <s v="SPAIN"/>
    <x v="357"/>
    <m/>
    <s v="NY RETAIL"/>
    <x v="19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766"/>
    <m/>
    <s v="NY RETAIL"/>
    <x v="17"/>
    <s v="NY Long Island"/>
    <s v="NY Long Island"/>
    <s v="Suffolk (East)"/>
    <s v="Lurra Garnacha (12/750)"/>
    <m/>
    <m/>
    <m/>
    <n v="0"/>
    <n v="3"/>
    <n v="0"/>
    <n v="240"/>
  </r>
  <r>
    <s v="Spain - Navarra"/>
    <s v="Terra Nostra"/>
    <s v="Nuevos Vinos, C.B."/>
    <s v="LURRA"/>
    <s v="SPAIN"/>
    <x v="428"/>
    <s v="Acme W&amp;S"/>
    <s v="NY RETAIL"/>
    <x v="12"/>
    <s v="NY Metro"/>
    <s v="NY Metro"/>
    <s v="Kings"/>
    <s v="Lurra Garnacha (12/750)"/>
    <m/>
    <m/>
    <m/>
    <n v="0"/>
    <n v="3"/>
    <n v="0"/>
    <n v="240"/>
  </r>
  <r>
    <s v="Spain - Navarra"/>
    <s v="Terra Nostra"/>
    <s v="Nuevos Vinos, C.B."/>
    <s v="LURRA"/>
    <s v="SPAIN"/>
    <x v="706"/>
    <s v="Whole Foods"/>
    <s v="NY RETAIL"/>
    <x v="5"/>
    <s v="NY Metro"/>
    <s v="NY Metro"/>
    <s v="Manhattan"/>
    <s v="Lurra Garnacha (12/750)"/>
    <m/>
    <m/>
    <m/>
    <n v="0"/>
    <n v="3"/>
    <n v="0"/>
    <n v="240"/>
  </r>
  <r>
    <s v="Spain - Navarra"/>
    <s v="Terra Nostra"/>
    <s v="Nuevos Vinos, C.B."/>
    <s v="LURRA"/>
    <s v="SPAIN"/>
    <x v="930"/>
    <m/>
    <s v="NY RETAIL"/>
    <x v="26"/>
    <s v="NY Westchester / Hudson"/>
    <s v="NY Westchester / Hudson"/>
    <s v="Westchester"/>
    <s v="Lurra Garnacha (12/750)"/>
    <m/>
    <m/>
    <m/>
    <n v="0"/>
    <n v="5"/>
    <n v="0"/>
    <n v="380"/>
  </r>
  <r>
    <s v="Spain - Navarra"/>
    <s v="Terra Nostra"/>
    <s v="Nuevos Vinos, C.B."/>
    <s v="LURRA"/>
    <s v="SPAIN"/>
    <x v="1259"/>
    <m/>
    <s v="NJ RETAIL"/>
    <x v="23"/>
    <s v="NJ"/>
    <s v="NJ"/>
    <s v="Somerset"/>
    <s v="Lurra Garnacha (12/750)"/>
    <m/>
    <m/>
    <m/>
    <n v="0"/>
    <n v="1"/>
    <n v="0"/>
    <n v="72"/>
  </r>
  <r>
    <s v="Spain - Navarra"/>
    <s v="Terra Nostra"/>
    <s v="Nuevos Vinos, C.B."/>
    <s v="LURRA"/>
    <s v="SPAIN"/>
    <x v="476"/>
    <m/>
    <s v="NY RETAIL"/>
    <x v="5"/>
    <s v="NY Metro"/>
    <s v="NY Metro"/>
    <s v="Manhattan"/>
    <s v="Lurra Garnacha (12/750)"/>
    <m/>
    <m/>
    <m/>
    <n v="3"/>
    <n v="0"/>
    <n v="240"/>
    <n v="0"/>
  </r>
  <r>
    <s v="Spain - Navarra"/>
    <s v="Terra Nostra"/>
    <s v="Nuevos Vinos, C.B."/>
    <s v="LURRA"/>
    <s v="SPAIN"/>
    <x v="1215"/>
    <s v="Winnfield Flynn"/>
    <s v="NY RETAIL"/>
    <x v="19"/>
    <s v="NY Metro"/>
    <s v="NY Metro"/>
    <s v="Manhattan"/>
    <s v="Lurra Garnacha (12/750)"/>
    <m/>
    <m/>
    <m/>
    <n v="0"/>
    <n v="10"/>
    <n v="0"/>
    <n v="720"/>
  </r>
  <r>
    <s v="Spain - Navarra"/>
    <s v="Terra Nostra"/>
    <s v="Nuevos Vinos, C.B."/>
    <s v="LURRA"/>
    <s v="SPAIN"/>
    <x v="380"/>
    <m/>
    <s v="NY RETAIL"/>
    <x v="15"/>
    <s v="NY Metro"/>
    <s v="NY Metro"/>
    <s v="Kings"/>
    <s v="Lurra Garnacha (12/750)"/>
    <m/>
    <m/>
    <m/>
    <n v="3"/>
    <n v="11"/>
    <n v="240"/>
    <n v="860"/>
  </r>
  <r>
    <s v="Italy - Campania"/>
    <s v="Polaner Import"/>
    <s v="Ocone"/>
    <s v="OCONE"/>
    <s v="ITALY"/>
    <x v="432"/>
    <m/>
    <s v="NY RETAIL"/>
    <x v="5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311"/>
    <m/>
    <s v="NY RETAIL"/>
    <x v="15"/>
    <s v="NY Metro"/>
    <s v="NY Metro"/>
    <s v="Manhattan"/>
    <s v="Ocone Apollo Aglianico del Taburno (12/750)"/>
    <m/>
    <m/>
    <m/>
    <n v="25"/>
    <n v="25"/>
    <n v="2900"/>
    <n v="2900"/>
  </r>
  <r>
    <s v="Italy - Campania"/>
    <s v="Polaner Import"/>
    <s v="Ocone"/>
    <s v="OCONE"/>
    <s v="ITALY"/>
    <x v="307"/>
    <m/>
    <s v="NY RETAIL"/>
    <x v="19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580"/>
    <m/>
    <s v="NY RETAIL"/>
    <x v="12"/>
    <s v="NY Metro"/>
    <s v="NY Metro"/>
    <s v="Kings"/>
    <s v="Ocone Apollo Aglianico del Taburno (12/750)"/>
    <m/>
    <m/>
    <m/>
    <n v="6"/>
    <n v="0"/>
    <n v="768"/>
    <n v="0"/>
  </r>
  <r>
    <s v="Italy - Campania"/>
    <s v="Polaner Import"/>
    <s v="Ocone"/>
    <s v="OCONE"/>
    <s v="ITALY"/>
    <x v="893"/>
    <s v="Campanale Group"/>
    <s v="NY REST"/>
    <x v="22"/>
    <s v="NY Metro"/>
    <s v="NY Metro"/>
    <s v="Manhattan"/>
    <s v="Ocone Apollo Aglianico del Taburno (12/750)"/>
    <m/>
    <m/>
    <m/>
    <n v="1"/>
    <n v="0"/>
    <n v="144"/>
    <n v="0"/>
  </r>
  <r>
    <s v="Italy - Campania"/>
    <s v="Polaner Import"/>
    <s v="Ocone"/>
    <s v="OCONE"/>
    <s v="ITALY"/>
    <x v="324"/>
    <s v="Zabar Group"/>
    <s v="NY RETAIL"/>
    <x v="22"/>
    <s v="NY Metro"/>
    <s v="NY Metro"/>
    <s v="Manhattan"/>
    <s v="Ocone Apollo Aglianico del Taburno (12/750)"/>
    <m/>
    <m/>
    <m/>
    <n v="0"/>
    <n v="3"/>
    <n v="0"/>
    <n v="384"/>
  </r>
  <r>
    <s v="Italy - Campania"/>
    <s v="Polaner Import"/>
    <s v="Ocone"/>
    <s v="OCONE"/>
    <s v="ITALY"/>
    <x v="1322"/>
    <s v="Frankie Sputino Group"/>
    <s v="NY REST"/>
    <x v="15"/>
    <s v="NY Metro"/>
    <s v="NY Metro"/>
    <s v="Kings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1369"/>
    <s v="Grieco Group"/>
    <s v="NY REST"/>
    <x v="20"/>
    <s v="NY Metro"/>
    <s v="NY Metro"/>
    <s v="Manhattan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753"/>
    <m/>
    <s v="NY RETAIL"/>
    <x v="31"/>
    <s v="NY Westchester / Hudson"/>
    <s v="NY Westchester / Hudson"/>
    <s v="Dutchess (DNT)"/>
    <s v="Ocone Apollo Aglianico del Taburno (12/750)"/>
    <m/>
    <m/>
    <m/>
    <n v="0"/>
    <n v="2"/>
    <n v="0"/>
    <n v="288"/>
  </r>
  <r>
    <s v="Italy - Campania"/>
    <s v="Polaner Import"/>
    <s v="Ocone"/>
    <s v="OCONE"/>
    <s v="ITALY"/>
    <x v="371"/>
    <m/>
    <s v="NY REST"/>
    <x v="25"/>
    <s v="NY Upstate"/>
    <s v="NY Upstate"/>
    <s v="Saratoga"/>
    <s v="Ocone Apollo Aglianico del Taburno (12/750)"/>
    <m/>
    <m/>
    <m/>
    <n v="0"/>
    <n v="0.16666"/>
    <n v="0"/>
    <n v="24"/>
  </r>
  <r>
    <s v="Italy - Campania"/>
    <s v="Polaner Import"/>
    <s v="Ocone"/>
    <s v="OCONE"/>
    <s v="ITALY"/>
    <x v="1340"/>
    <m/>
    <s v="NY REST"/>
    <x v="31"/>
    <s v="NY Westchester / Hudson"/>
    <s v="NY Westchester / Hudson"/>
    <s v="Dutchess (DNT)"/>
    <s v="Ocone Apollo Aglianico del Taburno (12/750)"/>
    <m/>
    <m/>
    <m/>
    <n v="3"/>
    <n v="0"/>
    <n v="384"/>
    <n v="0"/>
  </r>
  <r>
    <s v="Italy - Campania"/>
    <s v="Polaner Import"/>
    <s v="Ocone"/>
    <s v="OCONE"/>
    <s v="ITALY"/>
    <x v="387"/>
    <s v="Shipwreck Group"/>
    <s v="NJ REST"/>
    <x v="21"/>
    <s v="NJ"/>
    <s v="NJ"/>
    <s v="Ocean"/>
    <s v="Ocone Apollo Aglianico del Taburno (12/750)"/>
    <m/>
    <m/>
    <m/>
    <n v="-0.25"/>
    <n v="0"/>
    <n v="-36"/>
    <n v="0"/>
  </r>
  <r>
    <s v="Italy - Campania"/>
    <s v="Polaner Import"/>
    <s v="Ocone"/>
    <s v="OCONE"/>
    <s v="ITALY"/>
    <x v="384"/>
    <s v="Sussex Group"/>
    <s v="NY RETAIL"/>
    <x v="14"/>
    <s v="NY Metro"/>
    <s v="NY Metro"/>
    <s v="Manhattan"/>
    <s v="Ocone Apollo Aglianico del Taburno (12/750)"/>
    <m/>
    <m/>
    <m/>
    <n v="0"/>
    <n v="5"/>
    <n v="0"/>
    <n v="640"/>
  </r>
  <r>
    <s v="Italy - Campania"/>
    <s v="Polaner Import"/>
    <s v="Ocone"/>
    <s v="OCONE"/>
    <s v="ITALY"/>
    <x v="726"/>
    <m/>
    <s v="NJ RETAIL"/>
    <x v="13"/>
    <s v="NJ"/>
    <s v="NJ"/>
    <s v="Burlington"/>
    <s v="Ocone Apollo Aglianico del Taburno (12/750)"/>
    <m/>
    <m/>
    <m/>
    <n v="1"/>
    <n v="0"/>
    <n v="128"/>
    <n v="0"/>
  </r>
  <r>
    <s v="Italy - Campania"/>
    <s v="Polaner Import"/>
    <s v="Ocone"/>
    <s v="OCONE"/>
    <s v="ITALY"/>
    <x v="428"/>
    <s v="Acme W&amp;S"/>
    <s v="NY RETAIL"/>
    <x v="12"/>
    <s v="NY Metro"/>
    <s v="NY Metro"/>
    <s v="Kings"/>
    <s v="Ocone Apollo Aglianico del Taburno (12/750)"/>
    <m/>
    <m/>
    <m/>
    <n v="1"/>
    <n v="1"/>
    <n v="144"/>
    <n v="144"/>
  </r>
  <r>
    <s v="Italy - Campania"/>
    <s v="Polaner Import"/>
    <s v="Ocone"/>
    <s v="OCONE"/>
    <s v="ITALY"/>
    <x v="706"/>
    <s v="Whole Foods"/>
    <s v="NY RETAIL"/>
    <x v="5"/>
    <s v="NY Metro"/>
    <s v="NY Metro"/>
    <s v="Manhattan"/>
    <s v="Ocone Apollo Aglianico del Taburno (12/750)"/>
    <m/>
    <m/>
    <m/>
    <n v="0"/>
    <n v="1"/>
    <n v="0"/>
    <n v="144"/>
  </r>
  <r>
    <s v="Italy - Campania"/>
    <s v="Polaner Import"/>
    <s v="Ocone"/>
    <s v="OCONE"/>
    <s v="ITALY"/>
    <x v="662"/>
    <m/>
    <s v="NY RETAIL"/>
    <x v="17"/>
    <s v="NY Long Island"/>
    <s v="NY Long Island"/>
    <s v="Suffolk (East)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1003"/>
    <s v="Livanos Rest Group"/>
    <s v="NY REST"/>
    <x v="22"/>
    <s v="NY Metro"/>
    <s v="NY Metro"/>
    <s v="Manhattan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311"/>
    <m/>
    <s v="NY RETAIL"/>
    <x v="15"/>
    <s v="NY Metro"/>
    <s v="NY Metro"/>
    <s v="Manhattan"/>
    <s v="Ocone Flora Falanghina Taburno (12/750)"/>
    <m/>
    <m/>
    <m/>
    <n v="0"/>
    <n v="10"/>
    <n v="0"/>
    <n v="1200"/>
  </r>
  <r>
    <s v="Italy - Campania"/>
    <s v="Polaner Import"/>
    <s v="Ocone"/>
    <s v="OCONE"/>
    <s v="ITALY"/>
    <x v="480"/>
    <m/>
    <s v="NY RETAIL"/>
    <x v="24"/>
    <s v="NY Upstate"/>
    <s v="NY Upstate"/>
    <s v="Chautauqua"/>
    <s v="Ocone Flora Falanghina Taburno (12/750)"/>
    <m/>
    <m/>
    <m/>
    <n v="0"/>
    <n v="8"/>
    <n v="0"/>
    <n v="960"/>
  </r>
  <r>
    <s v="Italy - Campania"/>
    <s v="Polaner Import"/>
    <s v="Ocone"/>
    <s v="OCONE"/>
    <s v="ITALY"/>
    <x v="965"/>
    <m/>
    <s v="NJ RETAIL"/>
    <x v="23"/>
    <s v="NJ"/>
    <s v="NJ"/>
    <s v="Union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844"/>
    <m/>
    <s v="NJ REST"/>
    <x v="21"/>
    <s v="NJ"/>
    <s v="NJ"/>
    <s v="Atlantic"/>
    <s v="Ocone Flora Falanghina Taburno (12/750)"/>
    <m/>
    <m/>
    <m/>
    <n v="1"/>
    <n v="2"/>
    <n v="120"/>
    <n v="240"/>
  </r>
  <r>
    <s v="Italy - Campania"/>
    <s v="Polaner Import"/>
    <s v="Ocone"/>
    <s v="OCONE"/>
    <s v="ITALY"/>
    <x v="627"/>
    <s v="Original Canal's Group"/>
    <s v="NJ RETAIL"/>
    <x v="13"/>
    <s v="NJ"/>
    <s v="NJ"/>
    <s v="Camden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307"/>
    <m/>
    <s v="NY RETAIL"/>
    <x v="19"/>
    <s v="NY Metro"/>
    <s v="NY Metro"/>
    <s v="Manhattan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541"/>
    <s v="Gran Electrica, Governor"/>
    <s v="NY REST"/>
    <x v="12"/>
    <s v="NY Metro"/>
    <s v="NY Metro"/>
    <s v="Kings"/>
    <s v="Ocone Flora Falanghina Taburno (12/750)"/>
    <m/>
    <m/>
    <m/>
    <n v="3"/>
    <n v="6"/>
    <n v="360"/>
    <n v="720"/>
  </r>
  <r>
    <s v="Italy - Campania"/>
    <s v="Polaner Import"/>
    <s v="Ocone"/>
    <s v="OCONE"/>
    <s v="ITALY"/>
    <x v="683"/>
    <m/>
    <s v="NJ RETAIL"/>
    <x v="21"/>
    <s v="NJ"/>
    <s v="NJ"/>
    <s v="Mercer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324"/>
    <s v="Zabar Group"/>
    <s v="NY RETAIL"/>
    <x v="22"/>
    <s v="NY Metro"/>
    <s v="NY Metro"/>
    <s v="Manhattan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353"/>
    <m/>
    <s v="NJ RETAIL"/>
    <x v="28"/>
    <s v="NJ"/>
    <s v="NJ"/>
    <s v="Hudson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333"/>
    <m/>
    <s v="NJ RETAIL"/>
    <x v="28"/>
    <s v="NJ"/>
    <s v="NJ"/>
    <s v="Hudson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971"/>
    <s v="Zuppa Restaurant"/>
    <s v="NY REST"/>
    <x v="30"/>
    <s v="NY Westchester / Hudson"/>
    <s v="NY Westchester / Hudson"/>
    <s v="Westchester"/>
    <s v="Ocone Flora Falanghina Taburno (12/750)"/>
    <m/>
    <m/>
    <m/>
    <n v="0"/>
    <n v="3"/>
    <n v="0"/>
    <n v="360"/>
  </r>
  <r>
    <s v="Italy - Campania"/>
    <s v="Polaner Import"/>
    <s v="Ocone"/>
    <s v="OCONE"/>
    <s v="ITALY"/>
    <x v="657"/>
    <s v="Olivino Group"/>
    <s v="NY RETAIL"/>
    <x v="1"/>
    <s v="NY Metro"/>
    <s v="NY Metro"/>
    <s v="Kings"/>
    <s v="Ocone Flora Falanghina Taburno (12/750)"/>
    <m/>
    <m/>
    <m/>
    <n v="0"/>
    <n v="1"/>
    <n v="0"/>
    <n v="136"/>
  </r>
  <r>
    <s v="Italy - Campania"/>
    <s v="Polaner Import"/>
    <s v="Ocone"/>
    <s v="OCONE"/>
    <s v="ITALY"/>
    <x v="775"/>
    <m/>
    <s v="NY REST"/>
    <x v="27"/>
    <s v="NY Long Island"/>
    <s v="NY Long Island"/>
    <s v="Suffolk (East)"/>
    <s v="Ocone Flora Falanghina Taburno (12/750)"/>
    <m/>
    <m/>
    <m/>
    <n v="1"/>
    <n v="0"/>
    <n v="136"/>
    <n v="0"/>
  </r>
  <r>
    <s v="Italy - Campania"/>
    <s v="Polaner Import"/>
    <s v="Ocone"/>
    <s v="OCONE"/>
    <s v="ITALY"/>
    <x v="1033"/>
    <m/>
    <s v="NJ REST"/>
    <x v="21"/>
    <s v="NJ"/>
    <s v="NJ"/>
    <s v="Monmouth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640"/>
    <m/>
    <s v="NY RETAIL"/>
    <x v="12"/>
    <s v="NY Metro"/>
    <s v="NY Metro"/>
    <s v="Kings"/>
    <s v="Ocone Flora Falanghina Taburno (12/750)"/>
    <m/>
    <m/>
    <m/>
    <n v="3"/>
    <n v="0"/>
    <n v="360"/>
    <n v="0"/>
  </r>
  <r>
    <s v="Italy - Campania"/>
    <s v="Polaner Import"/>
    <s v="Ocone"/>
    <s v="OCONE"/>
    <s v="ITALY"/>
    <x v="1225"/>
    <m/>
    <s v="NJ RETAIL"/>
    <x v="21"/>
    <s v="NJ"/>
    <s v="NJ"/>
    <s v="Monmouth"/>
    <s v="Ocone Flora Falanghina Taburno (12/750)"/>
    <m/>
    <m/>
    <m/>
    <n v="0"/>
    <n v="1"/>
    <n v="0"/>
    <n v="120"/>
  </r>
  <r>
    <s v="Italy - Campania"/>
    <s v="Polaner Import"/>
    <s v="Ocone"/>
    <s v="OCONE"/>
    <s v="ITALY"/>
    <x v="605"/>
    <m/>
    <s v="NJ RETAIL"/>
    <x v="18"/>
    <s v="NJ"/>
    <s v="NJ"/>
    <s v="Morris"/>
    <s v="Ocone Flora Falanghina Taburno (12/750)"/>
    <m/>
    <m/>
    <m/>
    <n v="1"/>
    <n v="0"/>
    <n v="120"/>
    <n v="0"/>
  </r>
  <r>
    <s v="Italy - Campania"/>
    <s v="Polaner Import"/>
    <s v="Ocone"/>
    <s v="OCONE"/>
    <s v="ITALY"/>
    <x v="766"/>
    <m/>
    <s v="NY RETAIL"/>
    <x v="17"/>
    <s v="NY Long Island"/>
    <s v="NY Long Island"/>
    <s v="Suffolk (East)"/>
    <s v="Ocone Flora Falanghina Taburno (12/750)"/>
    <m/>
    <m/>
    <m/>
    <n v="0"/>
    <n v="0.5"/>
    <n v="0"/>
    <n v="68"/>
  </r>
  <r>
    <s v="Italy - Campania"/>
    <s v="Polaner Import"/>
    <s v="Ocone"/>
    <s v="OCONE"/>
    <s v="ITALY"/>
    <x v="706"/>
    <s v="Whole Foods"/>
    <s v="NY RETAIL"/>
    <x v="5"/>
    <s v="NY Metro"/>
    <s v="NY Metro"/>
    <s v="Manhattan"/>
    <s v="Ocone Flora Falanghina Taburno (12/750)"/>
    <m/>
    <m/>
    <m/>
    <n v="1"/>
    <n v="3"/>
    <n v="136"/>
    <n v="360"/>
  </r>
  <r>
    <s v="Italy - Campania"/>
    <s v="Polaner Import"/>
    <s v="Ocone"/>
    <s v="OCONE"/>
    <s v="ITALY"/>
    <x v="346"/>
    <m/>
    <s v="NJ RETAIL"/>
    <x v="23"/>
    <s v="NJ"/>
    <s v="NJ"/>
    <s v="Union"/>
    <s v="Ocone Flora Falanghina Taburno (12/750)"/>
    <m/>
    <m/>
    <m/>
    <n v="2"/>
    <n v="3"/>
    <n v="240"/>
    <n v="360"/>
  </r>
  <r>
    <s v="Italy - Campania"/>
    <s v="Polaner Import"/>
    <s v="Ocone"/>
    <s v="OCONE"/>
    <s v="ITALY"/>
    <x v="311"/>
    <m/>
    <s v="NY RETAIL"/>
    <x v="15"/>
    <s v="NY Metro"/>
    <s v="NY Metro"/>
    <s v="Manhattan"/>
    <s v="Ocone Giano Greco Taburno (12/750)"/>
    <m/>
    <m/>
    <m/>
    <n v="5"/>
    <n v="0"/>
    <n v="600"/>
    <n v="0"/>
  </r>
  <r>
    <s v="Italy - Campania"/>
    <s v="Polaner Import"/>
    <s v="Ocone"/>
    <s v="OCONE"/>
    <s v="ITALY"/>
    <x v="307"/>
    <m/>
    <s v="NY RETAIL"/>
    <x v="19"/>
    <s v="NY Metro"/>
    <s v="NY Metro"/>
    <s v="Manhattan"/>
    <s v="Ocone Giano Greco Taburno (12/750)"/>
    <m/>
    <m/>
    <m/>
    <n v="3"/>
    <n v="0"/>
    <n v="360"/>
    <n v="0"/>
  </r>
  <r>
    <s v="Italy - Campania"/>
    <s v="Polaner Import"/>
    <s v="Ocone"/>
    <s v="OCONE"/>
    <s v="ITALY"/>
    <x v="605"/>
    <m/>
    <s v="NJ RETAIL"/>
    <x v="18"/>
    <s v="NJ"/>
    <s v="NJ"/>
    <s v="Morris"/>
    <s v="Ocone Giano Greco Taburno (12/750)"/>
    <m/>
    <m/>
    <m/>
    <n v="1"/>
    <n v="0"/>
    <n v="120"/>
    <n v="0"/>
  </r>
  <r>
    <s v="Italy - Campania"/>
    <s v="Polaner Import"/>
    <s v="Ocone"/>
    <s v="OCONE"/>
    <s v="ITALY"/>
    <x v="766"/>
    <m/>
    <s v="NY RETAIL"/>
    <x v="17"/>
    <s v="NY Long Island"/>
    <s v="NY Long Island"/>
    <s v="Suffolk (East)"/>
    <s v="Ocone Giano Greco Taburno (12/750)"/>
    <m/>
    <m/>
    <m/>
    <n v="0"/>
    <n v="0.5"/>
    <n v="0"/>
    <n v="68"/>
  </r>
  <r>
    <s v="Italy - Campania"/>
    <s v="Polaner Import"/>
    <s v="Ocone"/>
    <s v="OCONE"/>
    <s v="ITALY"/>
    <x v="353"/>
    <m/>
    <s v="NJ RETAIL"/>
    <x v="28"/>
    <s v="NJ"/>
    <s v="NJ"/>
    <s v="Hudson"/>
    <s v="Ocone Plutone Piedirosso Taburno (12/750)"/>
    <m/>
    <m/>
    <m/>
    <n v="0"/>
    <n v="1"/>
    <n v="0"/>
    <n v="120"/>
  </r>
  <r>
    <s v="Italy - Campania"/>
    <s v="Polaner Import"/>
    <s v="Ocone"/>
    <s v="OCONE"/>
    <s v="ITALY"/>
    <x v="975"/>
    <m/>
    <s v="NY RETAIL"/>
    <x v="3"/>
    <s v="NY Upstate"/>
    <s v="NY Upstate"/>
    <s v="Tompkins"/>
    <s v="Ocone Plutone Piedirosso Taburno (12/750)"/>
    <m/>
    <m/>
    <m/>
    <n v="0"/>
    <n v="1"/>
    <n v="0"/>
    <n v="136"/>
  </r>
  <r>
    <s v="USA - Central Coast, CA"/>
    <s v="Polaner Domestic"/>
    <s v="Ojai Vineyard"/>
    <s v="OJAI"/>
    <s v="USA"/>
    <x v="849"/>
    <s v="Original Canal's Group"/>
    <s v="NJ RETAIL"/>
    <x v="13"/>
    <s v="NJ"/>
    <s v="NJ"/>
    <s v="Burlingto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1446"/>
    <m/>
    <s v="NY REST"/>
    <x v="3"/>
    <s v="NY Upstate"/>
    <s v="NY Upstate"/>
    <s v="Onondaga"/>
    <s v="Ojai Chardonnay Bien Nacido (12/750)"/>
    <m/>
    <m/>
    <m/>
    <n v="0.33333000000000002"/>
    <n v="0"/>
    <n v="85.33"/>
    <n v="0"/>
  </r>
  <r>
    <s v="USA - Central Coast, CA"/>
    <s v="Polaner Domestic"/>
    <s v="Ojai Vineyard"/>
    <s v="OJAI"/>
    <s v="USA"/>
    <x v="488"/>
    <m/>
    <s v="NY RETAIL"/>
    <x v="19"/>
    <s v="NY Metro"/>
    <s v="NY Metro"/>
    <s v="Manhattan"/>
    <s v="Ojai Chardonnay Bien Nacido (12/750)"/>
    <m/>
    <m/>
    <m/>
    <n v="1"/>
    <n v="0"/>
    <n v="240"/>
    <n v="0"/>
  </r>
  <r>
    <s v="USA - Central Coast, CA"/>
    <s v="Polaner Domestic"/>
    <s v="Ojai Vineyard"/>
    <s v="OJAI"/>
    <s v="USA"/>
    <x v="793"/>
    <s v="Union Square Hospitality"/>
    <s v="NY REST"/>
    <x v="14"/>
    <s v="NY Metro"/>
    <s v="NY Metro"/>
    <s v="Manhattan"/>
    <s v="Ojai Chardonnay Bien Nacido (12/750)"/>
    <m/>
    <m/>
    <m/>
    <n v="15"/>
    <n v="0"/>
    <n v="3600"/>
    <n v="0"/>
  </r>
  <r>
    <s v="USA - Central Coast, CA"/>
    <s v="Polaner Domestic"/>
    <s v="Ojai Vineyard"/>
    <s v="OJAI"/>
    <s v="USA"/>
    <x v="346"/>
    <m/>
    <s v="NJ RETAIL"/>
    <x v="23"/>
    <s v="NJ"/>
    <s v="NJ"/>
    <s v="Union"/>
    <s v="Ojai Chardonnay Bien Nacido (12/750)"/>
    <m/>
    <m/>
    <m/>
    <n v="2"/>
    <n v="0"/>
    <n v="480"/>
    <n v="0"/>
  </r>
  <r>
    <s v="USA - Central Coast, CA"/>
    <s v="Polaner Domestic"/>
    <s v="Ojai Vineyard"/>
    <s v="OJAI"/>
    <s v="USA"/>
    <x v="351"/>
    <m/>
    <s v="NJ RETAIL"/>
    <x v="21"/>
    <s v="NJ"/>
    <s v="NJ"/>
    <s v="Mercer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46"/>
    <m/>
    <s v="NJ RETAIL"/>
    <x v="23"/>
    <s v="NJ"/>
    <s v="NJ"/>
    <s v="Union"/>
    <s v="Ojai Pinot Noir Bien Nacido (12/750)"/>
    <m/>
    <m/>
    <m/>
    <n v="2"/>
    <n v="0"/>
    <n v="698"/>
    <n v="0"/>
  </r>
  <r>
    <s v="USA - Central Coast, CA"/>
    <s v="Polaner Domestic"/>
    <s v="Ojai Vineyard"/>
    <s v="OJAI"/>
    <s v="USA"/>
    <x v="346"/>
    <m/>
    <s v="NJ RETAIL"/>
    <x v="23"/>
    <s v="NJ"/>
    <s v="NJ"/>
    <s v="Union"/>
    <s v="Ojai Syrah Roll Ranch (12/750)"/>
    <m/>
    <m/>
    <m/>
    <n v="1"/>
    <n v="0"/>
    <n v="349"/>
    <n v="0"/>
  </r>
  <r>
    <s v="USA - Central Coast, CA"/>
    <s v="Polaner Domestic"/>
    <s v="Ojai Vineyard"/>
    <s v="OJAI"/>
    <s v="USA"/>
    <x v="708"/>
    <s v="Flay Group"/>
    <s v="NY REST"/>
    <x v="14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43"/>
    <m/>
    <s v="NY REST"/>
    <x v="30"/>
    <s v="NY Westchester / Hudson"/>
    <s v="NY Westchester / Hudson"/>
    <s v="Westchester/Rockland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21"/>
    <m/>
    <s v="NY REST"/>
    <x v="20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819"/>
    <s v="Down East Seafood"/>
    <s v="NY REST"/>
    <x v="30"/>
    <s v="NY Westchester / Hudson"/>
    <s v="NY Westchester / Hudson"/>
    <s v="Westchester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368"/>
    <s v="Battapaglia Group"/>
    <s v="NY RETAIL"/>
    <x v="1"/>
    <s v="NY Metro"/>
    <s v="NY Metro"/>
    <s v="Manhattan"/>
    <s v="Ojai Syrah Santa Barbara (12/750)"/>
    <m/>
    <m/>
    <m/>
    <n v="2"/>
    <n v="0"/>
    <n v="440"/>
    <n v="0"/>
  </r>
  <r>
    <s v="USA - Central Coast, CA"/>
    <s v="Polaner Domestic"/>
    <s v="Ojai Vineyard"/>
    <s v="OJAI"/>
    <s v="USA"/>
    <x v="1567"/>
    <s v="Hillstone Group"/>
    <s v="NY REST"/>
    <x v="17"/>
    <s v="NY Long Island"/>
    <s v="NY Long Island"/>
    <s v="Nassau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144"/>
    <s v="Dougherty Restaurant Grp"/>
    <s v="NJ REST"/>
    <x v="13"/>
    <s v="NJ"/>
    <s v="NJ"/>
    <s v="Atlantic"/>
    <s v="Ojai Syrah Santa Barbara (12/750)"/>
    <m/>
    <m/>
    <m/>
    <n v="3"/>
    <n v="0"/>
    <n v="660"/>
    <n v="0"/>
  </r>
  <r>
    <s v="USA - Central Coast, CA"/>
    <s v="Polaner Domestic"/>
    <s v="Ojai Vineyard"/>
    <s v="OJAI"/>
    <s v="USA"/>
    <x v="887"/>
    <m/>
    <s v="NY REST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55"/>
    <m/>
    <s v="NY RETAIL"/>
    <x v="31"/>
    <s v="NY Westchester / Hudson"/>
    <s v="NY Upstate"/>
    <s v="Ulster (DNT)"/>
    <s v="Ojai Syrah Santa Barbara (12/750)"/>
    <m/>
    <m/>
    <m/>
    <n v="0.5"/>
    <n v="0"/>
    <n v="120"/>
    <n v="0"/>
  </r>
  <r>
    <s v="USA - Central Coast, CA"/>
    <s v="Polaner Domestic"/>
    <s v="Ojai Vineyard"/>
    <s v="OJAI"/>
    <s v="USA"/>
    <x v="1082"/>
    <m/>
    <s v="NJ RETAIL"/>
    <x v="29"/>
    <s v="NJ"/>
    <s v="NJ"/>
    <s v="Somerset"/>
    <s v="Ojai Syrah Santa Barbara (12/750)"/>
    <m/>
    <m/>
    <m/>
    <n v="1"/>
    <n v="0"/>
    <n v="220"/>
    <n v="0"/>
  </r>
  <r>
    <s v="USA - Central Coast, CA"/>
    <s v="Polaner Domestic"/>
    <s v="Ojai Vineyard"/>
    <s v="OJAI"/>
    <s v="USA"/>
    <x v="706"/>
    <s v="Whole Foods"/>
    <s v="NY RETAIL"/>
    <x v="5"/>
    <s v="NY Metro"/>
    <s v="NY Metro"/>
    <s v="Manhattan"/>
    <s v="Ojai Syrah Santa Barbara (12/750)"/>
    <m/>
    <m/>
    <m/>
    <n v="1"/>
    <n v="0"/>
    <n v="240"/>
    <n v="0"/>
  </r>
  <r>
    <s v="USA - Central Coast, CA"/>
    <s v="Polaner Domestic"/>
    <s v="Ojai Vineyard"/>
    <s v="OJAI"/>
    <s v="USA"/>
    <x v="363"/>
    <m/>
    <s v="NJ RETAIL"/>
    <x v="13"/>
    <s v="NJ"/>
    <s v="NJ"/>
    <s v="Burlington"/>
    <s v="Ojai Syrah Santa Barbara (12/750)"/>
    <m/>
    <m/>
    <m/>
    <n v="2"/>
    <n v="0"/>
    <n v="440"/>
    <n v="0"/>
  </r>
  <r>
    <s v="Spain - Jumilla"/>
    <s v="Rare Wine"/>
    <s v="Olivares (Import)"/>
    <s v="OLIVARES"/>
    <s v="SPAIN"/>
    <x v="805"/>
    <m/>
    <s v="NY REST"/>
    <x v="3"/>
    <s v="NY Upstate"/>
    <s v="NY Upstate"/>
    <s v="Onondaga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25"/>
    <s v="Revel Resort-Garcias Grp"/>
    <s v="NJ REST"/>
    <x v="13"/>
    <s v="NJ"/>
    <s v="NJ"/>
    <s v="Atlantic"/>
    <s v="Olivares Altos de la Hoya Monastrell (12/750)"/>
    <s v="Y"/>
    <m/>
    <m/>
    <n v="1"/>
    <n v="0"/>
    <n v="96"/>
    <n v="0"/>
  </r>
  <r>
    <s v="Spain - Jumilla"/>
    <s v="Rare Wine"/>
    <s v="Olivares (Import)"/>
    <s v="OLIVARES"/>
    <s v="SPAIN"/>
    <x v="1005"/>
    <m/>
    <s v="NJ RETAIL"/>
    <x v="13"/>
    <s v="NJ"/>
    <s v="NJ"/>
    <s v="Ocea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976"/>
    <m/>
    <s v="NJ RETAIL"/>
    <x v="23"/>
    <s v="NJ"/>
    <s v="NJ"/>
    <s v="Bergen"/>
    <s v="Olivares Altos de la Hoya Monastrell (12/750)"/>
    <s v="Y"/>
    <m/>
    <s v="Y"/>
    <n v="0"/>
    <n v="1"/>
    <n v="0"/>
    <n v="96"/>
  </r>
  <r>
    <s v="Spain - Jumilla"/>
    <s v="Rare Wine"/>
    <s v="Olivares (Import)"/>
    <s v="OLIVARES"/>
    <s v="SPAIN"/>
    <x v="451"/>
    <m/>
    <s v="NY RETAIL"/>
    <x v="27"/>
    <s v="NY Long Island"/>
    <s v="NY Long Island"/>
    <s v="Nassau"/>
    <s v="Olivares Altos de la Hoya Monastrell (12/750)"/>
    <s v="Y"/>
    <m/>
    <s v="Y"/>
    <n v="0"/>
    <n v="10"/>
    <n v="0"/>
    <n v="880"/>
  </r>
  <r>
    <s v="Spain - Jumilla"/>
    <s v="Rare Wine"/>
    <s v="Olivares (Import)"/>
    <s v="OLIVARES"/>
    <s v="SPAIN"/>
    <x v="933"/>
    <s v="Blue Ribbon Group"/>
    <s v="NY REST"/>
    <x v="15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1052"/>
    <m/>
    <s v="NJ RETAIL"/>
    <x v="13"/>
    <s v="NJ"/>
    <s v="NJ"/>
    <s v="Atlantic"/>
    <s v="Olivares Altos de la Hoya Monastrell (12/750)"/>
    <s v="Y"/>
    <m/>
    <s v="Y"/>
    <n v="0"/>
    <n v="3"/>
    <n v="0"/>
    <n v="276"/>
  </r>
  <r>
    <s v="Spain - Jumilla"/>
    <s v="Rare Wine"/>
    <s v="Olivares (Import)"/>
    <s v="OLIVARES"/>
    <s v="SPAIN"/>
    <x v="1117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892"/>
    <s v="Bottle King - 14 stores"/>
    <s v="NJ RETAIL"/>
    <x v="23"/>
    <s v="NJ"/>
    <s v="NJ"/>
    <s v="Essex"/>
    <s v="Olivares Altos de la Hoya Monastrell (12/750)"/>
    <s v="Y"/>
    <m/>
    <s v="Y"/>
    <n v="1"/>
    <n v="1"/>
    <n v="80"/>
    <n v="80"/>
  </r>
  <r>
    <s v="Spain - Jumilla"/>
    <s v="Rare Wine"/>
    <s v="Olivares (Import)"/>
    <s v="OLIVARES"/>
    <s v="SPAIN"/>
    <x v="1118"/>
    <s v="Bottle King - 14 stores"/>
    <s v="NJ RETAIL"/>
    <x v="23"/>
    <s v="NJ"/>
    <s v="NJ"/>
    <s v="Bergen"/>
    <s v="Olivares Altos de la Hoya Monastrell (12/750)"/>
    <s v="Y"/>
    <m/>
    <m/>
    <n v="4"/>
    <n v="0"/>
    <n v="320"/>
    <n v="0"/>
  </r>
  <r>
    <s v="Spain - Jumilla"/>
    <s v="Rare Wine"/>
    <s v="Olivares (Import)"/>
    <s v="OLIVARES"/>
    <s v="SPAIN"/>
    <x v="1357"/>
    <s v="Bottle King - 14 Stores"/>
    <s v="NJ RETAIL"/>
    <x v="23"/>
    <s v="NJ"/>
    <s v="NJ"/>
    <s v="Morris"/>
    <s v="Olivares Altos de la Hoya Monastrell (12/750)"/>
    <s v="Y"/>
    <m/>
    <m/>
    <n v="1"/>
    <n v="0"/>
    <n v="80"/>
    <n v="0"/>
  </r>
  <r>
    <s v="Spain - Jumilla"/>
    <s v="Rare Wine"/>
    <s v="Olivares (Import)"/>
    <s v="OLIVARES"/>
    <s v="SPAIN"/>
    <x v="780"/>
    <s v="Bottle King - 14 Stores"/>
    <s v="NJ RETAIL"/>
    <x v="23"/>
    <s v="NJ"/>
    <s v="NJ"/>
    <s v="Morris"/>
    <s v="Olivares Altos de la Hoya Monastrell (12/750)"/>
    <s v="Y"/>
    <m/>
    <s v="Y"/>
    <n v="0"/>
    <n v="1"/>
    <n v="0"/>
    <n v="80"/>
  </r>
  <r>
    <s v="Spain - Jumilla"/>
    <s v="Rare Wine"/>
    <s v="Olivares (Import)"/>
    <s v="OLIVARES"/>
    <s v="SPAIN"/>
    <x v="563"/>
    <s v="Bottle King - 14 Stores"/>
    <s v="NJ RETAIL"/>
    <x v="23"/>
    <s v="NJ"/>
    <s v="NJ"/>
    <s v="Bergen"/>
    <s v="Olivares Altos de la Hoya Monastrell (12/750)"/>
    <s v="Y"/>
    <m/>
    <s v="Y"/>
    <n v="4"/>
    <n v="6"/>
    <n v="320"/>
    <n v="516"/>
  </r>
  <r>
    <s v="Spain - Jumilla"/>
    <s v="Rare Wine"/>
    <s v="Olivares (Import)"/>
    <s v="OLIVARES"/>
    <s v="SPAIN"/>
    <x v="978"/>
    <s v="Bottle King - 14 stores"/>
    <s v="NJ RETAIL"/>
    <x v="23"/>
    <s v="NJ"/>
    <s v="NJ"/>
    <s v="Passaic"/>
    <s v="Olivares Altos de la Hoya Monastrell (12/750)"/>
    <s v="Y"/>
    <m/>
    <s v="Y"/>
    <n v="2"/>
    <n v="5"/>
    <n v="160"/>
    <n v="400"/>
  </r>
  <r>
    <s v="Spain - Jumilla"/>
    <s v="Rare Wine"/>
    <s v="Olivares (Import)"/>
    <s v="OLIVARES"/>
    <s v="SPAIN"/>
    <x v="1301"/>
    <m/>
    <s v="NJ RETAIL"/>
    <x v="2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262"/>
    <s v="Monmouth Buy-Rite"/>
    <s v="NJ RETAIL"/>
    <x v="21"/>
    <s v="NJ"/>
    <s v="NJ"/>
    <s v="Ocea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559"/>
    <m/>
    <s v="NJ RETAIL"/>
    <x v="29"/>
    <s v="NJ"/>
    <s v="NJ"/>
    <s v="Somerset"/>
    <s v="Olivares Altos de la Hoya Monastrell (12/750)"/>
    <s v="Y"/>
    <m/>
    <s v="Y"/>
    <n v="0"/>
    <n v="4"/>
    <n v="0"/>
    <n v="368"/>
  </r>
  <r>
    <s v="Spain - Jumilla"/>
    <s v="Rare Wine"/>
    <s v="Olivares (Import)"/>
    <s v="OLIVARES"/>
    <s v="SPAIN"/>
    <x v="365"/>
    <s v="Original Canal's Group"/>
    <s v="NJ RETAIL"/>
    <x v="13"/>
    <s v="NJ"/>
    <s v="NJ"/>
    <s v="Merc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849"/>
    <s v="Original Canal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539"/>
    <m/>
    <s v="NY RETAIL"/>
    <x v="3"/>
    <s v="NY Upstate"/>
    <s v="NY Upstate"/>
    <s v="Monroe"/>
    <s v="Olivares Altos de la Hoya Monastrell (12/750)"/>
    <s v="Y"/>
    <m/>
    <s v="Y"/>
    <n v="0"/>
    <n v="10"/>
    <n v="0"/>
    <n v="880"/>
  </r>
  <r>
    <s v="Spain - Jumilla"/>
    <s v="Rare Wine"/>
    <s v="Olivares (Import)"/>
    <s v="OLIVARES"/>
    <s v="SPAIN"/>
    <x v="453"/>
    <s v="Global Group"/>
    <s v="NY RETAIL"/>
    <x v="24"/>
    <s v="NY Upstate"/>
    <s v="NY Upstate"/>
    <s v="Erie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388"/>
    <s v="Craft Group"/>
    <s v="NY REST"/>
    <x v="14"/>
    <s v="NY Metro"/>
    <s v="NY Metro"/>
    <s v="Manhattan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97"/>
    <m/>
    <s v="NY RETAIL"/>
    <x v="25"/>
    <s v="NY Upstate"/>
    <s v="NY Upstate"/>
    <s v="Saratoga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664"/>
    <m/>
    <s v="NY REST"/>
    <x v="31"/>
    <s v="NY Westchester / Hudson"/>
    <s v="NY Westchester / Hudson"/>
    <s v="Ulster (FDL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512"/>
    <m/>
    <s v="NY REST"/>
    <x v="26"/>
    <s v="NY Westchester / Hudson"/>
    <s v="NY Westchester / Hudson"/>
    <s v="Westchester/Rockland"/>
    <s v="Olivares Altos de la Hoya Monastrell (12/750)"/>
    <s v="Y"/>
    <m/>
    <s v="Y"/>
    <n v="0"/>
    <n v="2"/>
    <n v="0"/>
    <n v="224"/>
  </r>
  <r>
    <s v="Spain - Jumilla"/>
    <s v="Rare Wine"/>
    <s v="Olivares (Import)"/>
    <s v="OLIVARES"/>
    <s v="SPAIN"/>
    <x v="326"/>
    <s v="Gary's Group"/>
    <s v="NJ RETAIL"/>
    <x v="18"/>
    <s v="NJ"/>
    <s v="NJ"/>
    <s v="Somerset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327"/>
    <s v="Gary's Group"/>
    <s v="NJ RETAIL"/>
    <x v="18"/>
    <s v="NJ"/>
    <s v="NJ"/>
    <s v="Morris"/>
    <s v="Olivares Altos de la Hoya Monastrell (12/750)"/>
    <s v="Y"/>
    <m/>
    <s v="Y"/>
    <n v="4"/>
    <n v="2"/>
    <n v="368"/>
    <n v="184"/>
  </r>
  <r>
    <s v="Spain - Jumilla"/>
    <s v="Rare Wine"/>
    <s v="Olivares (Import)"/>
    <s v="OLIVARES"/>
    <s v="SPAIN"/>
    <x v="328"/>
    <s v="Gary's Group"/>
    <s v="NJ RETAIL"/>
    <x v="18"/>
    <s v="NJ"/>
    <s v="NJ"/>
    <s v="Passaic"/>
    <s v="Olivares Altos de la Hoya Monastrell (12/750)"/>
    <s v="Y"/>
    <m/>
    <s v="Y"/>
    <n v="2"/>
    <n v="2"/>
    <n v="184"/>
    <n v="184"/>
  </r>
  <r>
    <s v="Spain - Jumilla"/>
    <s v="Rare Wine"/>
    <s v="Olivares (Import)"/>
    <s v="OLIVARES"/>
    <s v="SPAIN"/>
    <x v="361"/>
    <s v="Giannone"/>
    <s v="NJ RETAIL"/>
    <x v="28"/>
    <s v="NJ"/>
    <s v="NJ"/>
    <s v="Hudson"/>
    <s v="Olivares Altos de la Hoya Monastrell (12/750)"/>
    <s v="Y"/>
    <m/>
    <s v="Y"/>
    <n v="0.5"/>
    <n v="0.5"/>
    <n v="46"/>
    <n v="46"/>
  </r>
  <r>
    <s v="Spain - Jumilla"/>
    <s v="Rare Wine"/>
    <s v="Olivares (Import)"/>
    <s v="OLIVARES"/>
    <s v="SPAIN"/>
    <x v="786"/>
    <s v="Gigi Group"/>
    <s v="NY REST"/>
    <x v="31"/>
    <s v="NY Westchester / Hudson"/>
    <s v="NY Westchester / Hudson"/>
    <s v="Dutchess (FDL)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397"/>
    <m/>
    <s v="NY RETAIL"/>
    <x v="15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633"/>
    <m/>
    <s v="NY RETAIL"/>
    <x v="19"/>
    <s v="NY Metro"/>
    <s v="NY Metro"/>
    <s v="Kings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544"/>
    <s v="Hudson Vine"/>
    <s v="NJ RETAIL"/>
    <x v="28"/>
    <s v="NJ"/>
    <s v="NJ"/>
    <s v="Hudson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878"/>
    <s v="Hops &amp; Grapes Group"/>
    <s v="NJ RETAIL"/>
    <x v="13"/>
    <s v="NJ"/>
    <s v="NJ"/>
    <s v="Gloucester"/>
    <s v="Olivares Altos de la Hoya Monastrell (12/750)"/>
    <s v="Y"/>
    <m/>
    <s v="Y"/>
    <n v="1"/>
    <n v="4"/>
    <n v="92"/>
    <n v="368"/>
  </r>
  <r>
    <s v="Spain - Jumilla"/>
    <s v="Rare Wine"/>
    <s v="Olivares (Import)"/>
    <s v="OLIVARES"/>
    <s v="SPAIN"/>
    <x v="546"/>
    <s v="Hudson Vine"/>
    <s v="NJ RETAIL"/>
    <x v="28"/>
    <s v="NJ"/>
    <s v="NJ"/>
    <s v="Hudso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634"/>
    <s v="Hudson Wine Market"/>
    <s v="NJ RETAIL"/>
    <x v="28"/>
    <s v="NJ"/>
    <s v="NJ"/>
    <s v="Bergen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465"/>
    <m/>
    <s v="NY RETAIL"/>
    <x v="27"/>
    <s v="NY Long Island"/>
    <s v="NY Long Island"/>
    <s v="Suffolk (West)"/>
    <s v="Olivares Altos de la Hoya Monastrell (12/750)"/>
    <s v="Y"/>
    <m/>
    <s v="Y"/>
    <n v="1"/>
    <n v="1"/>
    <n v="112"/>
    <n v="112"/>
  </r>
  <r>
    <s v="Spain - Jumilla"/>
    <s v="Rare Wine"/>
    <s v="Olivares (Import)"/>
    <s v="OLIVARES"/>
    <s v="SPAIN"/>
    <x v="1285"/>
    <s v="JC Stromfeld Group"/>
    <s v="NJ RETAIL"/>
    <x v="13"/>
    <s v="NJ"/>
    <s v="NJ"/>
    <s v="Atlantic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600"/>
    <s v="JC Route 1 Group"/>
    <s v="NJ RETAIL"/>
    <x v="29"/>
    <s v="NJ"/>
    <s v="NJ"/>
    <s v="Mercer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1021"/>
    <m/>
    <s v="NJ RETAIL"/>
    <x v="13"/>
    <s v="NJ"/>
    <s v="NJ"/>
    <s v="Cape May"/>
    <s v="Olivares Altos de la Hoya Monastrell (12/750)"/>
    <s v="Y"/>
    <m/>
    <s v="Y"/>
    <n v="2"/>
    <n v="1"/>
    <n v="184"/>
    <n v="92"/>
  </r>
  <r>
    <s v="Spain - Jumilla"/>
    <s v="Rare Wine"/>
    <s v="Olivares (Import)"/>
    <s v="OLIVARES"/>
    <s v="SPAIN"/>
    <x v="419"/>
    <m/>
    <s v="NJ RETAIL"/>
    <x v="13"/>
    <s v="NJ"/>
    <s v="NJ"/>
    <s v="Gloucester"/>
    <s v="Olivares Altos de la Hoya Monastrell (12/750)"/>
    <s v="Y"/>
    <m/>
    <s v="Y"/>
    <n v="1.83334"/>
    <n v="4"/>
    <n v="168.67000000000002"/>
    <n v="368"/>
  </r>
  <r>
    <s v="Spain - Jumilla"/>
    <s v="Rare Wine"/>
    <s v="Olivares (Import)"/>
    <s v="OLIVARES"/>
    <s v="SPAIN"/>
    <x v="404"/>
    <m/>
    <s v="NJ RETAIL"/>
    <x v="28"/>
    <s v="NJ"/>
    <s v="NJ"/>
    <s v="Bergen"/>
    <s v="Olivares Altos de la Hoya Monastrell (12/750)"/>
    <s v="Y"/>
    <m/>
    <s v="Y"/>
    <n v="1"/>
    <n v="2"/>
    <n v="92"/>
    <n v="184"/>
  </r>
  <r>
    <s v="Spain - Jumilla"/>
    <s v="Rare Wine"/>
    <s v="Olivares (Import)"/>
    <s v="OLIVARES"/>
    <s v="SPAIN"/>
    <x v="370"/>
    <m/>
    <s v="NY RETAIL"/>
    <x v="30"/>
    <s v="NY Westchester / Hudson"/>
    <s v="NY Westchester / Hudson"/>
    <s v="Westchester"/>
    <s v="Olivares Altos de la Hoya Monastrell (12/750)"/>
    <s v="Y"/>
    <m/>
    <s v="Y"/>
    <n v="9.9166699999999999"/>
    <n v="10"/>
    <n v="872.67000000000007"/>
    <n v="880"/>
  </r>
  <r>
    <s v="Spain - Jumilla"/>
    <s v="Rare Wine"/>
    <s v="Olivares (Import)"/>
    <s v="OLIVARES"/>
    <s v="SPAIN"/>
    <x v="333"/>
    <m/>
    <s v="NJ RETAIL"/>
    <x v="28"/>
    <s v="NJ"/>
    <s v="NJ"/>
    <s v="Huds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637"/>
    <m/>
    <s v="NJ RETAIL"/>
    <x v="29"/>
    <s v="NJ"/>
    <s v="NJ"/>
    <s v="Essex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832"/>
    <m/>
    <s v="NY RETAIL"/>
    <x v="3"/>
    <s v="NY Upstate"/>
    <s v="NY Upstate"/>
    <s v="Monroe"/>
    <s v="Olivares Altos de la Hoya Monastrell (12/750)"/>
    <s v="Y"/>
    <m/>
    <m/>
    <n v="10"/>
    <n v="0"/>
    <n v="880"/>
    <n v="0"/>
  </r>
  <r>
    <s v="Spain - Jumilla"/>
    <s v="Rare Wine"/>
    <s v="Olivares (Import)"/>
    <s v="OLIVARES"/>
    <s v="SPAIN"/>
    <x v="1449"/>
    <s v="Maro Brother's Group"/>
    <s v="NJ RETAIL"/>
    <x v="13"/>
    <s v="NJ"/>
    <s v="NJ"/>
    <s v="Burlington"/>
    <s v="Olivares Altos de la Hoya Monastrell (12/750)"/>
    <s v="Y"/>
    <m/>
    <m/>
    <n v="3"/>
    <n v="0"/>
    <n v="276"/>
    <n v="0"/>
  </r>
  <r>
    <s v="Spain - Jumilla"/>
    <s v="Rare Wine"/>
    <s v="Olivares (Import)"/>
    <s v="OLIVARES"/>
    <s v="SPAIN"/>
    <x v="371"/>
    <m/>
    <s v="NY REST"/>
    <x v="25"/>
    <s v="NY Upstate"/>
    <s v="NY Upstate"/>
    <s v="Saratoga"/>
    <s v="Olivares Altos de la Hoya Monastrell (12/750)"/>
    <s v="Y"/>
    <m/>
    <s v="Y"/>
    <n v="0"/>
    <n v="0.33333000000000002"/>
    <n v="0"/>
    <n v="37.33"/>
  </r>
  <r>
    <s v="Spain - Jumilla"/>
    <s v="Rare Wine"/>
    <s v="Olivares (Import)"/>
    <s v="OLIVARES"/>
    <s v="SPAIN"/>
    <x v="468"/>
    <m/>
    <s v="NY RETAIL"/>
    <x v="31"/>
    <s v="NY Westchester / Hudson"/>
    <s v="NY Westchester / Hudson"/>
    <s v="Ulster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077"/>
    <m/>
    <s v="NJ RETAIL"/>
    <x v="13"/>
    <s v="NJ"/>
    <s v="NJ"/>
    <s v="Ocea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1568"/>
    <m/>
    <s v="NY REST"/>
    <x v="12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1183"/>
    <m/>
    <s v="NJ REST"/>
    <x v="2"/>
    <s v="NJ"/>
    <s v="NJ"/>
    <s v="Essex"/>
    <s v="Olivares Altos de la Hoya Monastrell (12/750)"/>
    <s v="Y"/>
    <m/>
    <m/>
    <n v="1"/>
    <n v="0"/>
    <n v="112"/>
    <n v="0"/>
  </r>
  <r>
    <s v="Spain - Jumilla"/>
    <s v="Rare Wine"/>
    <s v="Olivares (Import)"/>
    <s v="OLIVARES"/>
    <s v="SPAIN"/>
    <x v="405"/>
    <m/>
    <s v="NJ REST"/>
    <x v="29"/>
    <s v="NJ"/>
    <s v="NJ"/>
    <s v="Somerset"/>
    <s v="Olivares Altos de la Hoya Monastrell (12/750)"/>
    <s v="Y"/>
    <m/>
    <s v="Y"/>
    <n v="0"/>
    <n v="2"/>
    <n v="0"/>
    <n v="192"/>
  </r>
  <r>
    <s v="Spain - Jumilla"/>
    <s v="Rare Wine"/>
    <s v="Olivares (Import)"/>
    <s v="OLIVARES"/>
    <s v="SPAIN"/>
    <x v="1111"/>
    <m/>
    <s v="NY RETAIL"/>
    <x v="31"/>
    <s v="NY Westchester / Hudson"/>
    <s v="NY Westchester / Hudson"/>
    <s v="Dutches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657"/>
    <s v="Olivino Group"/>
    <s v="NY RETAIL"/>
    <x v="1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72"/>
    <m/>
    <s v="NY RETAIL"/>
    <x v="5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1082"/>
    <m/>
    <s v="NJ RETAIL"/>
    <x v="29"/>
    <s v="NJ"/>
    <s v="NJ"/>
    <s v="Somerset"/>
    <s v="Olivares Altos de la Hoya Monastrell (12/750)"/>
    <s v="Y"/>
    <m/>
    <s v="Y"/>
    <n v="0"/>
    <n v="1"/>
    <n v="0"/>
    <n v="92"/>
  </r>
  <r>
    <s v="Spain - Jumilla"/>
    <s v="Rare Wine"/>
    <s v="Olivares (Import)"/>
    <s v="OLIVARES"/>
    <s v="SPAIN"/>
    <x v="516"/>
    <m/>
    <s v="NY RETAIL"/>
    <x v="19"/>
    <s v="NY Metro"/>
    <s v="NY Metro"/>
    <s v="Kings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552"/>
    <m/>
    <s v="NY REST"/>
    <x v="12"/>
    <s v="NY Metro"/>
    <s v="NY Metro"/>
    <s v="Kings"/>
    <s v="Olivares Altos de la Hoya Monastrell (12/750)"/>
    <s v="Y"/>
    <m/>
    <m/>
    <n v="2"/>
    <n v="0"/>
    <n v="224"/>
    <n v="0"/>
  </r>
  <r>
    <s v="Spain - Jumilla"/>
    <s v="Rare Wine"/>
    <s v="Olivares (Import)"/>
    <s v="OLIVARES"/>
    <s v="SPAIN"/>
    <x v="1141"/>
    <m/>
    <s v="NY REST"/>
    <x v="15"/>
    <s v="NY Metro"/>
    <s v="NY Metro"/>
    <s v="Manhattan"/>
    <s v="Olivares Altos de la Hoya Monastrell (12/750)"/>
    <s v="Y"/>
    <m/>
    <s v="Y"/>
    <n v="0"/>
    <n v="3"/>
    <n v="0"/>
    <n v="288"/>
  </r>
  <r>
    <s v="Spain - Jumilla"/>
    <s v="Rare Wine"/>
    <s v="Olivares (Import)"/>
    <s v="OLIVARES"/>
    <s v="SPAIN"/>
    <x v="1566"/>
    <m/>
    <s v="NY RETAIL"/>
    <x v="12"/>
    <s v="NY Metro"/>
    <s v="NY Metro"/>
    <s v="Kings"/>
    <s v="Olivares Altos de la Hoya Monastrell (12/750)"/>
    <s v="Y"/>
    <m/>
    <m/>
    <n v="5"/>
    <n v="0"/>
    <n v="460"/>
    <n v="0"/>
  </r>
  <r>
    <s v="Spain - Jumilla"/>
    <s v="Rare Wine"/>
    <s v="Olivares (Import)"/>
    <s v="OLIVARES"/>
    <s v="SPAIN"/>
    <x v="1203"/>
    <s v="Clark Group"/>
    <s v="NJ RETAIL"/>
    <x v="13"/>
    <s v="NJ"/>
    <s v="NJ"/>
    <s v="Camden"/>
    <s v="Olivares Altos de la Hoya Monastrell (12/750)"/>
    <s v="Y"/>
    <m/>
    <s v="Y"/>
    <n v="0"/>
    <n v="4"/>
    <n v="0"/>
    <n v="368"/>
  </r>
  <r>
    <s v="Spain - Jumilla"/>
    <s v="Rare Wine"/>
    <s v="Olivares (Import)"/>
    <s v="OLIVARES"/>
    <s v="SPAIN"/>
    <x v="1569"/>
    <m/>
    <s v="NJ RETAIL"/>
    <x v="13"/>
    <s v="NJ"/>
    <s v="NJ"/>
    <s v="Camden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639"/>
    <m/>
    <s v="NJ RETAIL"/>
    <x v="2"/>
    <s v="NJ"/>
    <s v="NJ"/>
    <s v="Essex"/>
    <s v="Olivares Altos de la Hoya Monastrell (12/750)"/>
    <s v="Y"/>
    <m/>
    <m/>
    <n v="0.25"/>
    <n v="0"/>
    <n v="24"/>
    <n v="0"/>
  </r>
  <r>
    <s v="Spain - Jumilla"/>
    <s v="Rare Wine"/>
    <s v="Olivares (Import)"/>
    <s v="OLIVARES"/>
    <s v="SPAIN"/>
    <x v="530"/>
    <m/>
    <s v="NY RETAIL"/>
    <x v="20"/>
    <s v="NY Metro"/>
    <s v="NY Metro"/>
    <s v="Kings"/>
    <s v="Olivares Altos de la Hoya Monastrell (12/750)"/>
    <s v="Y"/>
    <m/>
    <s v="Y"/>
    <n v="0"/>
    <n v="5"/>
    <n v="0"/>
    <n v="460"/>
  </r>
  <r>
    <s v="Spain - Jumilla"/>
    <s v="Rare Wine"/>
    <s v="Olivares (Import)"/>
    <s v="OLIVARES"/>
    <s v="SPAIN"/>
    <x v="554"/>
    <s v="Sunrise Cellars"/>
    <s v="NJ RETAIL"/>
    <x v="23"/>
    <s v="NJ"/>
    <s v="NJ"/>
    <s v="Essex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555"/>
    <s v="Saker Group"/>
    <s v="NJ RETAIL"/>
    <x v="28"/>
    <s v="NJ"/>
    <s v="NJ"/>
    <s v="Monmouth"/>
    <s v="Olivares Altos de la Hoya Monastrell (12/750)"/>
    <s v="Y"/>
    <m/>
    <s v="Y"/>
    <n v="0"/>
    <n v="2"/>
    <n v="0"/>
    <n v="184"/>
  </r>
  <r>
    <s v="Spain - Jumilla"/>
    <s v="Rare Wine"/>
    <s v="Olivares (Import)"/>
    <s v="OLIVARES"/>
    <s v="SPAIN"/>
    <x v="982"/>
    <s v="Sunrise Cellars"/>
    <s v="NJ RETAIL"/>
    <x v="23"/>
    <s v="NJ"/>
    <s v="NJ"/>
    <s v="Unio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668"/>
    <m/>
    <s v="NJ RETAIL"/>
    <x v="28"/>
    <s v="NJ"/>
    <s v="NJ"/>
    <s v="Passaic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605"/>
    <m/>
    <s v="NJ RETAIL"/>
    <x v="18"/>
    <s v="NJ"/>
    <s v="NJ"/>
    <s v="Morris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521"/>
    <m/>
    <s v="NJ RETAIL"/>
    <x v="29"/>
    <s v="NJ"/>
    <s v="NJ"/>
    <s v="Hudson"/>
    <s v="Olivares Altos de la Hoya Monastrell (12/750)"/>
    <s v="Y"/>
    <m/>
    <s v="Y"/>
    <n v="1"/>
    <n v="3"/>
    <n v="92"/>
    <n v="276"/>
  </r>
  <r>
    <s v="Spain - Jumilla"/>
    <s v="Rare Wine"/>
    <s v="Olivares (Import)"/>
    <s v="OLIVARES"/>
    <s v="SPAIN"/>
    <x v="646"/>
    <m/>
    <s v="NJ RETAIL"/>
    <x v="18"/>
    <s v="NJ"/>
    <s v="NJ"/>
    <s v="Morris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766"/>
    <m/>
    <s v="NY RETAIL"/>
    <x v="17"/>
    <s v="NY Long Island"/>
    <s v="NY Long Island"/>
    <s v="Suffolk (East)"/>
    <s v="Olivares Altos de la Hoya Monastrell (12/750)"/>
    <s v="Y"/>
    <m/>
    <s v="Y"/>
    <n v="0"/>
    <n v="1"/>
    <n v="0"/>
    <n v="112"/>
  </r>
  <r>
    <s v="Spain - Jumilla"/>
    <s v="Rare Wine"/>
    <s v="Olivares (Import)"/>
    <s v="OLIVARES"/>
    <s v="SPAIN"/>
    <x v="705"/>
    <s v="Whole Foods"/>
    <s v="NJ RETAIL"/>
    <x v="21"/>
    <s v="NJ"/>
    <s v="NJ"/>
    <s v="Bergen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648"/>
    <m/>
    <s v="NJ RETAIL"/>
    <x v="28"/>
    <s v="NJ"/>
    <s v="NJ"/>
    <s v="Bergen"/>
    <s v="Olivares Altos de la Hoya Monastrell (12/750)"/>
    <s v="Y"/>
    <m/>
    <m/>
    <n v="2"/>
    <n v="0"/>
    <n v="184"/>
    <n v="0"/>
  </r>
  <r>
    <s v="Spain - Jumilla"/>
    <s v="Rare Wine"/>
    <s v="Olivares (Import)"/>
    <s v="OLIVARES"/>
    <s v="SPAIN"/>
    <x v="591"/>
    <m/>
    <s v="NJ RETAIL"/>
    <x v="29"/>
    <s v="NJ"/>
    <s v="NJ"/>
    <s v="Union"/>
    <s v="Olivares Altos de la Hoya Monastrell (12/750)"/>
    <s v="Y"/>
    <m/>
    <s v="Y"/>
    <n v="1"/>
    <n v="1"/>
    <n v="92"/>
    <n v="92"/>
  </r>
  <r>
    <s v="Spain - Jumilla"/>
    <s v="Rare Wine"/>
    <s v="Olivares (Import)"/>
    <s v="OLIVARES"/>
    <s v="SPAIN"/>
    <x v="609"/>
    <m/>
    <s v="NJ RETAIL"/>
    <x v="13"/>
    <s v="NJ"/>
    <s v="NJ"/>
    <s v="Camde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79"/>
    <s v="Nithya Group"/>
    <s v="NJ RETAIL"/>
    <x v="13"/>
    <s v="NJ"/>
    <s v="NJ"/>
    <s v="Camden"/>
    <s v="Olivares Altos de la Hoya Monastrell (12/750)"/>
    <s v="Y"/>
    <m/>
    <s v="Y"/>
    <n v="2"/>
    <n v="4"/>
    <n v="184"/>
    <n v="368"/>
  </r>
  <r>
    <s v="Spain - Jumilla"/>
    <s v="Rare Wine"/>
    <s v="Olivares (Import)"/>
    <s v="OLIVARES"/>
    <s v="SPAIN"/>
    <x v="1197"/>
    <s v="Nithya Group"/>
    <s v="NJ RETAIL"/>
    <x v="13"/>
    <s v="NJ"/>
    <s v="NJ"/>
    <s v="Burlington"/>
    <s v="Olivares Altos de la Hoya Monastrell (12/750)"/>
    <s v="Y"/>
    <m/>
    <m/>
    <n v="1"/>
    <n v="0"/>
    <n v="92"/>
    <n v="0"/>
  </r>
  <r>
    <s v="Spain - Jumilla"/>
    <s v="Rare Wine"/>
    <s v="Olivares (Import)"/>
    <s v="OLIVARES"/>
    <s v="SPAIN"/>
    <x v="363"/>
    <m/>
    <s v="NJ RETAIL"/>
    <x v="13"/>
    <s v="NJ"/>
    <s v="NJ"/>
    <s v="Burlington"/>
    <s v="Olivares Altos de la Hoya Monastrell (12/750)"/>
    <s v="Y"/>
    <m/>
    <s v="Y"/>
    <n v="3"/>
    <n v="1"/>
    <n v="276"/>
    <n v="92"/>
  </r>
  <r>
    <s v="Spain - Jumilla"/>
    <s v="Rare Wine"/>
    <s v="Olivares (Import)"/>
    <s v="OLIVARES"/>
    <s v="SPAIN"/>
    <x v="804"/>
    <m/>
    <s v="NY RETAIL"/>
    <x v="24"/>
    <s v="NY Upstate"/>
    <s v="NY Upstate"/>
    <s v="Erie"/>
    <s v="Olivares Altos de la Hoya Monastrell (12/750)"/>
    <s v="Y"/>
    <m/>
    <m/>
    <n v="3"/>
    <n v="0"/>
    <n v="288"/>
    <n v="0"/>
  </r>
  <r>
    <s v="Spain - Jumilla"/>
    <s v="Rare Wine"/>
    <s v="Olivares (Import)"/>
    <s v="OLIVARES"/>
    <s v="SPAIN"/>
    <x v="380"/>
    <m/>
    <s v="NY RETAIL"/>
    <x v="15"/>
    <s v="NY Metro"/>
    <s v="NY Metro"/>
    <s v="Kings"/>
    <s v="Olivares Altos de la Hoya Monastrell (12/750)"/>
    <s v="Y"/>
    <m/>
    <s v="Y"/>
    <n v="3"/>
    <n v="3"/>
    <n v="288"/>
    <n v="288"/>
  </r>
  <r>
    <s v="Spain - Jumilla"/>
    <s v="Rare Wine"/>
    <s v="Olivares (Import)"/>
    <s v="OLIVARES"/>
    <s v="SPAIN"/>
    <x v="594"/>
    <m/>
    <s v="NY RETAIL"/>
    <x v="5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857"/>
    <m/>
    <s v="NY REST"/>
    <x v="24"/>
    <s v="NY Upstate"/>
    <s v="NY Upstate"/>
    <s v="Erie"/>
    <s v="Olivares Monastrell Dulce (12/500)"/>
    <s v="Y"/>
    <m/>
    <m/>
    <n v="0"/>
    <n v="8.3330000000000001E-2"/>
    <n v="0"/>
    <n v="22"/>
  </r>
  <r>
    <s v="Spain - Jumilla"/>
    <s v="Rare Wine"/>
    <s v="Olivares (Import)"/>
    <s v="OLIVARES"/>
    <s v="SPAIN"/>
    <x v="637"/>
    <m/>
    <s v="NJ RETAIL"/>
    <x v="29"/>
    <s v="NJ"/>
    <s v="NJ"/>
    <s v="Essex"/>
    <s v="Olivares Monastrell Dulce (12/500)"/>
    <s v="Y"/>
    <m/>
    <m/>
    <n v="0.5"/>
    <n v="0"/>
    <n v="128"/>
    <n v="0"/>
  </r>
  <r>
    <s v="Spain - Jumilla"/>
    <s v="Rare Wine"/>
    <s v="Olivares (Import)"/>
    <s v="OLIVARES"/>
    <s v="SPAIN"/>
    <x v="493"/>
    <m/>
    <s v="NY RETAIL"/>
    <x v="24"/>
    <s v="NY Upstate"/>
    <s v="NY Upstate"/>
    <s v="Erie"/>
    <s v="Olivares Monastrell Dulce (12/500)"/>
    <s v="Y"/>
    <m/>
    <m/>
    <n v="0"/>
    <n v="0.33333000000000002"/>
    <n v="0"/>
    <n v="88"/>
  </r>
  <r>
    <s v="Spain - Jumilla"/>
    <s v="Rare Wine"/>
    <s v="Olivares (Import)"/>
    <s v="OLIVARES"/>
    <s v="SPAIN"/>
    <x v="668"/>
    <m/>
    <s v="NJ RETAIL"/>
    <x v="28"/>
    <s v="NJ"/>
    <s v="NJ"/>
    <s v="Passaic"/>
    <s v="Olivares Monastrell Dulce (12/500)"/>
    <s v="Y"/>
    <m/>
    <m/>
    <n v="1"/>
    <n v="0"/>
    <n v="256"/>
    <n v="0"/>
  </r>
  <r>
    <s v="Spain - Jumilla"/>
    <s v="Rare Wine"/>
    <s v="Olivares (Import)"/>
    <s v="OLIVARES"/>
    <s v="SPAIN"/>
    <x v="643"/>
    <s v="Socarrat Restaurants"/>
    <s v="NY REST"/>
    <x v="14"/>
    <s v="NY Metro"/>
    <s v="NY Metro"/>
    <s v="Manhattan"/>
    <s v="Olivares Monastrell Dulce (12/500)"/>
    <s v="Y"/>
    <m/>
    <m/>
    <n v="0"/>
    <n v="2"/>
    <n v="0"/>
    <n v="512"/>
  </r>
  <r>
    <s v="Spain - Jumilla"/>
    <s v="Rare Wine"/>
    <s v="Olivares (Import)"/>
    <s v="OLIVARES"/>
    <s v="SPAIN"/>
    <x v="644"/>
    <s v="Dawes Group"/>
    <s v="NY REST"/>
    <x v="20"/>
    <s v="NY Metro"/>
    <s v="NY Metro"/>
    <s v="Manhattan"/>
    <s v="Olivares Monastrell Dulce (12/500)"/>
    <s v="Y"/>
    <m/>
    <m/>
    <n v="0"/>
    <n v="1"/>
    <n v="0"/>
    <n v="264"/>
  </r>
  <r>
    <s v="Spain - Jumilla"/>
    <s v="Rare Wine"/>
    <s v="Olivares (Import)"/>
    <s v="OLIVARES"/>
    <s v="SPAIN"/>
    <x v="591"/>
    <m/>
    <s v="NJ RETAIL"/>
    <x v="29"/>
    <s v="NJ"/>
    <s v="NJ"/>
    <s v="Union"/>
    <s v="Olivares Monastrell Dulce (12/500)"/>
    <s v="Y"/>
    <m/>
    <m/>
    <n v="0"/>
    <n v="0.5"/>
    <n v="0"/>
    <n v="128"/>
  </r>
  <r>
    <s v="USA - California"/>
    <s v="Polaner Domestic"/>
    <s v="Orin Swift"/>
    <s v="ORIN SWIFT"/>
    <s v="USA"/>
    <x v="498"/>
    <s v="Bottles Group"/>
    <s v="NY RETAIL"/>
    <x v="27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70"/>
    <m/>
    <s v="NY RETAIL"/>
    <x v="17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594"/>
    <m/>
    <s v="NY RETAIL"/>
    <x v="5"/>
    <s v="NY Metro"/>
    <s v="NY Metro"/>
    <s v="Manhattan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1571"/>
    <s v="Bottles Group"/>
    <s v="NY RETAIL"/>
    <x v="27"/>
    <s v="NY Long Island"/>
    <s v="NY Long Island"/>
    <s v="Suffolk (We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1572"/>
    <m/>
    <s v="NY RETAIL"/>
    <x v="31"/>
    <s v="NY Westchester / Hudson"/>
    <s v="NY Westchester / Hudson"/>
    <s v="Putnam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573"/>
    <m/>
    <s v="NY RETAIL"/>
    <x v="27"/>
    <s v="NY Long Island"/>
    <s v="NY Long Island"/>
    <s v="Suffolk (East)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12"/>
    <m/>
    <s v="NY RETAIL"/>
    <x v="27"/>
    <s v="NY Long Island"/>
    <s v="NY Long Island"/>
    <s v="Suffolk (West)"/>
    <s v="Orin Swift Abstract California (12/750)"/>
    <m/>
    <m/>
    <m/>
    <n v="0"/>
    <n v="3"/>
    <n v="0"/>
    <n v="792"/>
  </r>
  <r>
    <s v="USA - California"/>
    <s v="Polaner Domestic"/>
    <s v="Orin Swift"/>
    <s v="ORIN SWIFT"/>
    <s v="USA"/>
    <x v="511"/>
    <s v="Del Frisco's Group"/>
    <s v="NY REST"/>
    <x v="14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541"/>
    <s v="Delmonico's Group"/>
    <s v="NY REST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54"/>
    <m/>
    <s v="NY RETAIL"/>
    <x v="17"/>
    <s v="NY Long Island"/>
    <s v="NY Long Island"/>
    <s v="Suffolk (East)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42"/>
    <m/>
    <s v="NY RETAIL"/>
    <x v="24"/>
    <s v="NY Upstate"/>
    <s v="NY Upstate"/>
    <s v="Eri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50"/>
    <m/>
    <s v="NY RETAIL"/>
    <x v="26"/>
    <s v="NY Westchester / Hudson"/>
    <s v="NY Westchester / Hudson"/>
    <s v="Westchester/Rockland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64"/>
    <m/>
    <s v="NY RETAIL"/>
    <x v="30"/>
    <s v="NY Westchester / Hudson"/>
    <s v="NY Westchester / Hudson"/>
    <s v="Westchester"/>
    <s v="Orin Swift Abstract California (12/750)"/>
    <m/>
    <m/>
    <m/>
    <n v="0"/>
    <n v="0.25"/>
    <n v="0"/>
    <n v="70"/>
  </r>
  <r>
    <s v="USA - California"/>
    <s v="Polaner Domestic"/>
    <s v="Orin Swift"/>
    <s v="ORIN SWIFT"/>
    <s v="USA"/>
    <x v="665"/>
    <m/>
    <s v="NY RETAIL"/>
    <x v="31"/>
    <s v="NY Westchester / Hudson"/>
    <s v="NY Upstate"/>
    <s v="Columbia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370"/>
    <m/>
    <s v="NY RETAIL"/>
    <x v="30"/>
    <s v="NY Westchester / Hudson"/>
    <s v="NY Westchester / Hudson"/>
    <s v="Westchester"/>
    <s v="Orin Swift Abstract California (12/750)"/>
    <m/>
    <m/>
    <m/>
    <n v="0"/>
    <n v="4"/>
    <n v="0"/>
    <n v="1056"/>
  </r>
  <r>
    <s v="USA - California"/>
    <s v="Polaner Domestic"/>
    <s v="Orin Swift"/>
    <s v="ORIN SWIFT"/>
    <s v="USA"/>
    <x v="791"/>
    <m/>
    <s v="NY RETAIL"/>
    <x v="8"/>
    <s v="NY Westchester / Hudson"/>
    <s v="NY Westchester / Hudson"/>
    <s v="Westchester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1297"/>
    <m/>
    <s v="NY RETAIL"/>
    <x v="31"/>
    <s v="NY Westchester / Hudson"/>
    <s v="NY Westchester / Hudson"/>
    <s v="Orange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774"/>
    <m/>
    <s v="NY RETAIL"/>
    <x v="27"/>
    <s v="NY Long Island"/>
    <s v="NY Long Island"/>
    <s v="Suffolk (East)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57"/>
    <m/>
    <s v="NY RETAIL"/>
    <x v="25"/>
    <s v="NY Upstate"/>
    <s v="NY Upstate"/>
    <s v="Saratoga"/>
    <s v="Orin Swift Abstract California (12/750)"/>
    <m/>
    <m/>
    <m/>
    <n v="0"/>
    <n v="10"/>
    <n v="0"/>
    <n v="2400"/>
  </r>
  <r>
    <s v="USA - California"/>
    <s v="Polaner Domestic"/>
    <s v="Orin Swift"/>
    <s v="ORIN SWIFT"/>
    <s v="USA"/>
    <x v="473"/>
    <m/>
    <s v="NY RETAIL"/>
    <x v="31"/>
    <s v="NY Westchester / Hudson"/>
    <s v="NY Westchester / Hudson"/>
    <s v="Westchester"/>
    <s v="Orin Swift Abstract California (12/750)"/>
    <m/>
    <m/>
    <m/>
    <n v="0"/>
    <n v="0.5"/>
    <n v="0"/>
    <n v="140"/>
  </r>
  <r>
    <s v="USA - California"/>
    <s v="Polaner Domestic"/>
    <s v="Orin Swift"/>
    <s v="ORIN SWIFT"/>
    <s v="USA"/>
    <x v="426"/>
    <m/>
    <s v="NY RETAIL"/>
    <x v="26"/>
    <s v="NY Westchester / Hudson"/>
    <s v="NY Westchester / Hudson"/>
    <s v="Westchester"/>
    <s v="Orin Swift Abstract California (12/750)"/>
    <m/>
    <m/>
    <m/>
    <n v="0"/>
    <n v="5"/>
    <n v="0"/>
    <n v="1280"/>
  </r>
  <r>
    <s v="USA - California"/>
    <s v="Polaner Domestic"/>
    <s v="Orin Swift"/>
    <s v="ORIN SWIFT"/>
    <s v="USA"/>
    <x v="915"/>
    <m/>
    <s v="NY RETAIL"/>
    <x v="30"/>
    <s v="NY Westchester / Hudson"/>
    <s v="NY Westchester / Hudson"/>
    <s v="Westchester/Rockland"/>
    <s v="Orin Swift Abstract California (12/750)"/>
    <m/>
    <m/>
    <m/>
    <n v="0"/>
    <n v="7"/>
    <n v="0"/>
    <n v="1808"/>
  </r>
  <r>
    <s v="USA - California"/>
    <s v="Polaner Domestic"/>
    <s v="Orin Swift"/>
    <s v="ORIN SWIFT"/>
    <s v="USA"/>
    <x v="1402"/>
    <m/>
    <s v="NY RETAIL"/>
    <x v="31"/>
    <s v="NY Westchester / Hudson"/>
    <s v="NY Westchester / Hudson"/>
    <s v="Ulster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476"/>
    <m/>
    <s v="NY RETAIL"/>
    <x v="5"/>
    <s v="NY Metro"/>
    <s v="NY Metro"/>
    <s v="Manhattan"/>
    <s v="Orin Swift Abstract California (12/750)"/>
    <m/>
    <m/>
    <m/>
    <n v="0"/>
    <n v="1"/>
    <n v="0"/>
    <n v="280"/>
  </r>
  <r>
    <s v="USA - California"/>
    <s v="Polaner Domestic"/>
    <s v="Orin Swift"/>
    <s v="ORIN SWIFT"/>
    <s v="USA"/>
    <x v="1374"/>
    <m/>
    <s v="NY RETAIL"/>
    <x v="31"/>
    <s v="NY Westchester / Hudson"/>
    <s v="NY Westchester / Hudson"/>
    <s v="Putnam"/>
    <s v="Orin Swift Abstract California (12/750)"/>
    <m/>
    <m/>
    <m/>
    <n v="0"/>
    <n v="2"/>
    <n v="0"/>
    <n v="528"/>
  </r>
  <r>
    <s v="USA - California"/>
    <s v="Polaner Domestic"/>
    <s v="Orin Swift"/>
    <s v="ORIN SWIFT"/>
    <s v="USA"/>
    <x v="480"/>
    <m/>
    <s v="NY RETAIL"/>
    <x v="24"/>
    <s v="NY Upstate"/>
    <s v="NY Upstate"/>
    <s v="Chautauqua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82"/>
    <m/>
    <s v="NY REST"/>
    <x v="3"/>
    <s v="NY Upstate"/>
    <s v="NY Upstate"/>
    <s v="Monro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122"/>
    <s v="Forest Bard-CLOSED"/>
    <s v="NY RETAIL"/>
    <x v="2"/>
    <s v="NJ"/>
    <s v="NY Metro"/>
    <s v="Richmond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875"/>
    <m/>
    <s v="NY RETAIL"/>
    <x v="26"/>
    <s v="NY Westchester / Hudson"/>
    <s v="NY Westchester / Hudson"/>
    <s v="Westchester/Rockland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746"/>
    <m/>
    <s v="NY REST"/>
    <x v="24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54"/>
    <m/>
    <s v="NY RETAIL"/>
    <x v="1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151"/>
    <s v="Relais &amp; Chateau"/>
    <s v="NY REST"/>
    <x v="31"/>
    <s v="NY Westchester / Hudson"/>
    <s v="NY Westchester / Hudson"/>
    <s v="Orange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84"/>
    <s v="Global Group"/>
    <s v="NY RETAIL"/>
    <x v="24"/>
    <s v="NY Upstate"/>
    <s v="NY Upstate"/>
    <s v="Erie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989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1017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455"/>
    <m/>
    <s v="NY RETAIL"/>
    <x v="25"/>
    <s v="NY Upstate"/>
    <s v="NY Upstate"/>
    <s v="Saratoga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64"/>
    <m/>
    <s v="NY RETAIL"/>
    <x v="30"/>
    <s v="NY Westchester / Hudson"/>
    <s v="NY Westchester / Hudson"/>
    <s v="Westchester"/>
    <s v="Orin Swift Abstract Napa/Sonoma (12/750)"/>
    <m/>
    <m/>
    <m/>
    <n v="0.25"/>
    <n v="0"/>
    <n v="70"/>
    <n v="0"/>
  </r>
  <r>
    <s v="USA - California"/>
    <s v="Polaner Domestic"/>
    <s v="Orin Swift"/>
    <s v="ORIN SWIFT"/>
    <s v="USA"/>
    <x v="940"/>
    <m/>
    <s v="NY RETAIL"/>
    <x v="17"/>
    <s v="NY Long Island"/>
    <s v="NY Long Island"/>
    <s v="Suffolk (East)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65"/>
    <m/>
    <s v="NY RETAIL"/>
    <x v="27"/>
    <s v="NY Long Island"/>
    <s v="NY Long Island"/>
    <s v="Suffolk (We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1412"/>
    <m/>
    <s v="NY RETAIL"/>
    <x v="0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1574"/>
    <m/>
    <s v="NY RETAIL"/>
    <x v="19"/>
    <s v="NY Metro"/>
    <s v="NY Metro"/>
    <s v="Manhattan"/>
    <s v="Orin Swift Abstract Napa/Sonoma (12/750)"/>
    <m/>
    <m/>
    <m/>
    <n v="5"/>
    <n v="0"/>
    <n v="1280"/>
    <n v="0"/>
  </r>
  <r>
    <s v="USA - California"/>
    <s v="Polaner Domestic"/>
    <s v="Orin Swift"/>
    <s v="ORIN SWIFT"/>
    <s v="USA"/>
    <x v="456"/>
    <m/>
    <s v="NY REST"/>
    <x v="31"/>
    <s v="NY Westchester / Hudson"/>
    <s v="NY Westchester / Hudson"/>
    <s v="Dutchess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775"/>
    <m/>
    <s v="NY REST"/>
    <x v="27"/>
    <s v="NY Long Island"/>
    <s v="NY Long Island"/>
    <s v="Suffolk (East)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93"/>
    <m/>
    <s v="NY RETAIL"/>
    <x v="24"/>
    <s v="NY Upstate"/>
    <s v="NY Upstate"/>
    <s v="Erie"/>
    <s v="Orin Swift Abstract Napa/Sonoma (12/750)"/>
    <m/>
    <m/>
    <m/>
    <n v="0.58333000000000002"/>
    <n v="0"/>
    <n v="163.33000000000001"/>
    <n v="0"/>
  </r>
  <r>
    <s v="USA - California"/>
    <s v="Polaner Domestic"/>
    <s v="Orin Swift"/>
    <s v="ORIN SWIFT"/>
    <s v="USA"/>
    <x v="700"/>
    <m/>
    <s v="NY RETAIL"/>
    <x v="31"/>
    <s v="NY Westchester / Hudson"/>
    <s v="NY Westchester / Hudson"/>
    <s v="Dutchess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473"/>
    <m/>
    <s v="NY RETAIL"/>
    <x v="31"/>
    <s v="NY Westchester / Hudson"/>
    <s v="NY Westchester / Hudson"/>
    <s v="Westchester"/>
    <s v="Orin Swift Abstract Napa/Sonoma (12/750)"/>
    <m/>
    <m/>
    <m/>
    <n v="1"/>
    <n v="0"/>
    <n v="280"/>
    <n v="0"/>
  </r>
  <r>
    <s v="USA - California"/>
    <s v="Polaner Domestic"/>
    <s v="Orin Swift"/>
    <s v="ORIN SWIFT"/>
    <s v="USA"/>
    <x v="448"/>
    <m/>
    <s v="NY RETAIL"/>
    <x v="24"/>
    <s v="NY Upstate"/>
    <s v="NY Upstate"/>
    <s v="Erie"/>
    <s v="Orin Swift Abstract Napa/Sonoma (12/750)"/>
    <m/>
    <m/>
    <m/>
    <n v="2.25"/>
    <n v="0"/>
    <n v="594"/>
    <n v="0"/>
  </r>
  <r>
    <s v="USA - California"/>
    <s v="Polaner Domestic"/>
    <s v="Orin Swift"/>
    <s v="ORIN SWIFT"/>
    <s v="USA"/>
    <x v="575"/>
    <m/>
    <s v="NY RETAIL"/>
    <x v="19"/>
    <s v="NY Metro"/>
    <s v="NY Metro"/>
    <s v="Manhattan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85"/>
    <s v="Hutch's"/>
    <s v="NY REST"/>
    <x v="24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449"/>
    <m/>
    <s v="NY RETAIL"/>
    <x v="27"/>
    <s v="NY Long Island"/>
    <s v="NY Long Island"/>
    <s v="Suffolk (West)"/>
    <s v="Orin Swift Abstract Napa/Sonoma (12/750)"/>
    <m/>
    <m/>
    <m/>
    <n v="0.33333000000000002"/>
    <n v="0"/>
    <n v="93.33"/>
    <n v="0"/>
  </r>
  <r>
    <s v="USA - California"/>
    <s v="Polaner Domestic"/>
    <s v="Orin Swift"/>
    <s v="ORIN SWIFT"/>
    <s v="USA"/>
    <x v="531"/>
    <m/>
    <s v="NY REST"/>
    <x v="24"/>
    <s v="NY Upstate"/>
    <s v="NY Upstate"/>
    <s v="Erie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1001"/>
    <m/>
    <s v="NY RETAIL"/>
    <x v="26"/>
    <s v="NY Westchester / Hudson"/>
    <s v="NY Westchester / Hudson"/>
    <s v="Westchester"/>
    <s v="Orin Swift Abstract Napa/Sonoma (12/750)"/>
    <m/>
    <m/>
    <m/>
    <n v="10"/>
    <n v="0"/>
    <n v="2400"/>
    <n v="0"/>
  </r>
  <r>
    <s v="USA - California"/>
    <s v="Polaner Domestic"/>
    <s v="Orin Swift"/>
    <s v="ORIN SWIFT"/>
    <s v="USA"/>
    <x v="707"/>
    <m/>
    <s v="NY RETAIL"/>
    <x v="5"/>
    <s v="NY Metro"/>
    <s v="NY Metro"/>
    <s v="Manhattan"/>
    <s v="Orin Swift Abstract Napa/Sonoma (12/750)"/>
    <m/>
    <m/>
    <m/>
    <n v="1.0833299999999999"/>
    <n v="0"/>
    <n v="303.33"/>
    <n v="0"/>
  </r>
  <r>
    <s v="USA - California"/>
    <s v="Polaner Domestic"/>
    <s v="Orin Swift"/>
    <s v="ORIN SWIFT"/>
    <s v="USA"/>
    <x v="476"/>
    <m/>
    <s v="NY RETAIL"/>
    <x v="5"/>
    <s v="NY Metro"/>
    <s v="NY Metro"/>
    <s v="Manhattan"/>
    <s v="Orin Swift Abstract Napa/Sonoma (12/750)"/>
    <m/>
    <m/>
    <m/>
    <n v="0.5"/>
    <n v="0"/>
    <n v="140"/>
    <n v="0"/>
  </r>
  <r>
    <s v="USA - California"/>
    <s v="Polaner Domestic"/>
    <s v="Orin Swift"/>
    <s v="ORIN SWIFT"/>
    <s v="USA"/>
    <x v="804"/>
    <m/>
    <s v="NY RETAIL"/>
    <x v="24"/>
    <s v="NY Upstate"/>
    <s v="NY Upstate"/>
    <s v="Erie"/>
    <s v="Orin Swift Abstract Napa/Sonoma (12/750)"/>
    <m/>
    <m/>
    <m/>
    <n v="2"/>
    <n v="0"/>
    <n v="528"/>
    <n v="0"/>
  </r>
  <r>
    <s v="USA - California"/>
    <s v="Polaner Domestic"/>
    <s v="Orin Swift"/>
    <s v="ORIN SWIFT"/>
    <s v="USA"/>
    <x v="826"/>
    <m/>
    <s v="NY RETAIL"/>
    <x v="27"/>
    <s v="NY Long Island"/>
    <s v="NY Long Island"/>
    <s v="Nassau"/>
    <s v="Orin Swift Abstract Napa/Sonoma (12/750)"/>
    <m/>
    <m/>
    <m/>
    <n v="2"/>
    <n v="0"/>
    <n v="528"/>
    <n v="0"/>
  </r>
  <r>
    <s v="France - Roussillon"/>
    <s v="Polaner Domestic"/>
    <s v="Orin Swift"/>
    <s v="ORIN SWIFT"/>
    <s v="FRANCE"/>
    <x v="454"/>
    <m/>
    <s v="NY RETAIL"/>
    <x v="17"/>
    <s v="NY Long Island"/>
    <s v="NY Long Island"/>
    <s v="Suffolk (East)"/>
    <s v="Orin Swift D66 VdP Cotes Catalanes (12/750)"/>
    <m/>
    <m/>
    <m/>
    <n v="0.25"/>
    <n v="0"/>
    <n v="90"/>
    <n v="0"/>
  </r>
  <r>
    <s v="France - Roussillon"/>
    <s v="Polaner Domestic"/>
    <s v="Orin Swift"/>
    <s v="ORIN SWIFT"/>
    <s v="FRANCE"/>
    <x v="360"/>
    <m/>
    <s v="NY RETAIL"/>
    <x v="25"/>
    <s v="NY Upstate"/>
    <s v="NY Upstate"/>
    <s v="Albany"/>
    <s v="Orin Swift D66 VdP Cotes Catalanes (12/750)"/>
    <m/>
    <m/>
    <m/>
    <n v="0"/>
    <n v="50"/>
    <n v="0"/>
    <n v="16000"/>
  </r>
  <r>
    <s v="France - Roussillon"/>
    <s v="Polaner Domestic"/>
    <s v="Orin Swift"/>
    <s v="ORIN SWIFT"/>
    <s v="FRANCE"/>
    <x v="773"/>
    <m/>
    <s v="NY REST"/>
    <x v="24"/>
    <s v="NY Upstate"/>
    <s v="NY Upstate"/>
    <s v="Erie"/>
    <s v="Orin Swift D66 VdP Cotes Catalanes (12/750)"/>
    <m/>
    <m/>
    <m/>
    <n v="0"/>
    <n v="1"/>
    <n v="0"/>
    <n v="360"/>
  </r>
  <r>
    <s v="France - Roussillon"/>
    <s v="Polaner Domestic"/>
    <s v="Orin Swift"/>
    <s v="ORIN SWIFT"/>
    <s v="FRANCE"/>
    <x v="665"/>
    <m/>
    <s v="NY RETAIL"/>
    <x v="31"/>
    <s v="NY Westchester / Hudson"/>
    <s v="NY Upstate"/>
    <s v="Columbia"/>
    <s v="Orin Swift D66 VdP Cotes Catalanes (12/750)"/>
    <m/>
    <m/>
    <m/>
    <n v="36"/>
    <n v="0"/>
    <n v="10512"/>
    <n v="0"/>
  </r>
  <r>
    <s v="France - Roussillon"/>
    <s v="Polaner Domestic"/>
    <s v="Orin Swift"/>
    <s v="ORIN SWIFT"/>
    <s v="FRANCE"/>
    <x v="465"/>
    <m/>
    <s v="NY RETAIL"/>
    <x v="27"/>
    <s v="NY Long Island"/>
    <s v="NY Long Island"/>
    <s v="Suffolk (West)"/>
    <s v="Orin Swift D66 VdP Cotes Catalanes (12/750)"/>
    <m/>
    <m/>
    <m/>
    <n v="1"/>
    <n v="1"/>
    <n v="360"/>
    <n v="360"/>
  </r>
  <r>
    <s v="France - Roussillon"/>
    <s v="Polaner Domestic"/>
    <s v="Orin Swift"/>
    <s v="ORIN SWIFT"/>
    <s v="FRANCE"/>
    <x v="794"/>
    <m/>
    <s v="NY REST"/>
    <x v="31"/>
    <s v="NY Westchester / Hudson"/>
    <s v="NY Westchester / Hudson"/>
    <s v="Dutchess (FDL)"/>
    <s v="Orin Swift D66 VdP Cotes Catalanes (12/750)"/>
    <m/>
    <m/>
    <m/>
    <n v="0"/>
    <n v="1.16665"/>
    <n v="0"/>
    <n v="420"/>
  </r>
  <r>
    <s v="France - Roussillon"/>
    <s v="Polaner Domestic"/>
    <s v="Orin Swift"/>
    <s v="ORIN SWIFT"/>
    <s v="FRANCE"/>
    <x v="700"/>
    <m/>
    <s v="NY RETAIL"/>
    <x v="31"/>
    <s v="NY Westchester / Hudson"/>
    <s v="NY Westchester / Hudson"/>
    <s v="Dutchess"/>
    <s v="Orin Swift D66 VdP Cotes Catalanes (12/750)"/>
    <m/>
    <m/>
    <m/>
    <n v="0.33333000000000002"/>
    <n v="0"/>
    <n v="120"/>
    <n v="0"/>
  </r>
  <r>
    <s v="France - Roussillon"/>
    <s v="Polaner Domestic"/>
    <s v="Orin Swift"/>
    <s v="ORIN SWIFT"/>
    <s v="FRANCE"/>
    <x v="458"/>
    <m/>
    <s v="NY RETAIL"/>
    <x v="30"/>
    <s v="NY Westchester / Hudson"/>
    <s v="NY Westchester / Hudson"/>
    <s v="Westchester"/>
    <s v="Orin Swift D66 VdP Cotes Catalanes (12/750)"/>
    <m/>
    <m/>
    <m/>
    <n v="0"/>
    <n v="8.5"/>
    <n v="0"/>
    <n v="2720"/>
  </r>
  <r>
    <s v="France - Roussillon"/>
    <s v="Polaner Domestic"/>
    <s v="Orin Swift"/>
    <s v="ORIN SWIFT"/>
    <s v="FRANCE"/>
    <x v="575"/>
    <m/>
    <s v="NY RETAIL"/>
    <x v="19"/>
    <s v="NY Metro"/>
    <s v="NY Metro"/>
    <s v="Manhattan"/>
    <s v="Orin Swift D66 VdP Cotes Catalanes (12/750)"/>
    <m/>
    <m/>
    <m/>
    <n v="0"/>
    <n v="3"/>
    <n v="0"/>
    <n v="1008"/>
  </r>
  <r>
    <s v="France - Roussillon"/>
    <s v="Polaner Domestic"/>
    <s v="Orin Swift"/>
    <s v="ORIN SWIFT"/>
    <s v="FRANCE"/>
    <x v="426"/>
    <m/>
    <s v="NY RETAIL"/>
    <x v="26"/>
    <s v="NY Westchester / Hudson"/>
    <s v="NY Westchester / Hudson"/>
    <s v="Westchester"/>
    <s v="Orin Swift D66 VdP Cotes Catalanes (12/750)"/>
    <m/>
    <m/>
    <m/>
    <n v="5"/>
    <n v="0"/>
    <n v="1600"/>
    <n v="0"/>
  </r>
  <r>
    <s v="France - Roussillon"/>
    <s v="Polaner Domestic"/>
    <s v="Orin Swift"/>
    <s v="ORIN SWIFT"/>
    <s v="FRANCE"/>
    <x v="869"/>
    <m/>
    <s v="NY RETAIL"/>
    <x v="30"/>
    <s v="NY Westchester / Hudson"/>
    <s v="NY Westchester / Hudson"/>
    <s v="Westchester/Rockland"/>
    <s v="Orin Swift D66 VdP Cotes Catalanes (12/750)"/>
    <m/>
    <m/>
    <m/>
    <n v="1"/>
    <n v="0"/>
    <n v="360"/>
    <n v="0"/>
  </r>
  <r>
    <s v="France - Roussillon"/>
    <s v="Polaner Domestic"/>
    <s v="Orin Swift"/>
    <s v="ORIN SWIFT"/>
    <s v="FRANCE"/>
    <x v="502"/>
    <m/>
    <s v="NY RETAIL"/>
    <x v="30"/>
    <s v="NY Westchester / Hudson"/>
    <s v="NY Westchester / Hudson"/>
    <s v="Orange"/>
    <s v="Orin Swift D66 VdP Cotes Catalanes (12/750)"/>
    <m/>
    <m/>
    <m/>
    <n v="0"/>
    <n v="0.25"/>
    <n v="0"/>
    <n v="90"/>
  </r>
  <r>
    <s v="France - Roussillon"/>
    <s v="Polaner Domestic"/>
    <s v="Orin Swift"/>
    <s v="ORIN SWIFT"/>
    <s v="FRANCE"/>
    <x v="475"/>
    <m/>
    <s v="NY RETAIL"/>
    <x v="3"/>
    <s v="NY Upstate"/>
    <s v="NY Upstate"/>
    <s v="Monroe"/>
    <s v="Orin Swift D66 VdP Cotes Catalanes (12/750)"/>
    <m/>
    <m/>
    <m/>
    <n v="0.25"/>
    <n v="0"/>
    <n v="90"/>
    <n v="0"/>
  </r>
  <r>
    <s v="USA - California"/>
    <s v="Polaner Domestic"/>
    <s v="Orin Swift"/>
    <s v="ORIN SWIFT"/>
    <s v="USA"/>
    <x v="673"/>
    <s v="924 Tribeca"/>
    <s v="NY REST"/>
    <x v="0"/>
    <s v="NY Metro"/>
    <s v="NY Metro"/>
    <s v="Manhattan"/>
    <s v="Orin Swift Mannequin White Wine (12/750)"/>
    <m/>
    <m/>
    <m/>
    <n v="0.16666"/>
    <n v="0"/>
    <n v="44"/>
    <n v="0"/>
  </r>
  <r>
    <s v="USA - California"/>
    <s v="Polaner Domestic"/>
    <s v="Orin Swift"/>
    <s v="ORIN SWIFT"/>
    <s v="USA"/>
    <x v="483"/>
    <s v="Ninth Avenue Vintners Grp"/>
    <s v="NY RETAIL"/>
    <x v="5"/>
    <s v="NY Metro"/>
    <s v="NY Metro"/>
    <s v="Manhattan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914"/>
    <m/>
    <s v="NY REST"/>
    <x v="15"/>
    <s v="NY Metro"/>
    <s v="NY Metro"/>
    <s v="Manhattan"/>
    <s v="Orin Swift Mannequin White Wine (12/750)"/>
    <m/>
    <m/>
    <m/>
    <n v="0"/>
    <n v="2"/>
    <n v="0"/>
    <n v="560"/>
  </r>
  <r>
    <s v="USA - California"/>
    <s v="Polaner Domestic"/>
    <s v="Orin Swift"/>
    <s v="ORIN SWIFT"/>
    <s v="USA"/>
    <x v="490"/>
    <s v="Ninth Avenue Vintners"/>
    <s v="NY RETAIL"/>
    <x v="5"/>
    <s v="NY Metro"/>
    <s v="NY Metro"/>
    <s v="Manhattan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71"/>
    <s v="Zanetti Group"/>
    <s v="NY RETAIL"/>
    <x v="27"/>
    <s v="NY Long Island"/>
    <s v="NY Long Island"/>
    <s v="Nassau"/>
    <s v="Orin Swift Mannequin White Wine (12/750)"/>
    <m/>
    <m/>
    <m/>
    <n v="2"/>
    <n v="0"/>
    <n v="528"/>
    <n v="0"/>
  </r>
  <r>
    <s v="USA - California"/>
    <s v="Polaner Domestic"/>
    <s v="Orin Swift"/>
    <s v="ORIN SWIFT"/>
    <s v="USA"/>
    <x v="494"/>
    <s v="Ninth Avenue Vintners Grp"/>
    <s v="NY RETAIL"/>
    <x v="5"/>
    <s v="NY Metro"/>
    <s v="NY Westchester / Hudson"/>
    <s v="Bronx"/>
    <s v="Orin Swift Mannequin White Wine (12/750)"/>
    <m/>
    <m/>
    <m/>
    <n v="1"/>
    <n v="0"/>
    <n v="264"/>
    <n v="0"/>
  </r>
  <r>
    <s v="USA - California"/>
    <s v="Polaner Domestic"/>
    <s v="Orin Swift"/>
    <s v="ORIN SWIFT"/>
    <s v="USA"/>
    <x v="458"/>
    <m/>
    <s v="NY RETAIL"/>
    <x v="30"/>
    <s v="NY Westchester / Hudson"/>
    <s v="NY Westchester / Hudson"/>
    <s v="Westchester"/>
    <s v="Orin Swift Mannequin White Wine (12/750)"/>
    <m/>
    <m/>
    <m/>
    <n v="0"/>
    <n v="2"/>
    <n v="0"/>
    <n v="560"/>
  </r>
  <r>
    <s v="USA - California"/>
    <s v="Polaner Domestic"/>
    <s v="Orin Swift"/>
    <s v="ORIN SWIFT"/>
    <s v="USA"/>
    <x v="804"/>
    <m/>
    <s v="NY RETAIL"/>
    <x v="24"/>
    <s v="NY Upstate"/>
    <s v="NY Upstate"/>
    <s v="Erie"/>
    <s v="Orin Swift Mannequin White Wine (12/750)"/>
    <m/>
    <m/>
    <m/>
    <n v="1"/>
    <n v="0"/>
    <n v="264"/>
    <n v="0"/>
  </r>
  <r>
    <s v="USA - Napa, CA"/>
    <s v="Polaner Domestic"/>
    <s v="Orin Swift"/>
    <s v="ORIN SWIFT"/>
    <s v="USA"/>
    <x v="832"/>
    <m/>
    <s v="NY RETAIL"/>
    <x v="3"/>
    <s v="NY Upstate"/>
    <s v="NY Upstate"/>
    <s v="Monroe"/>
    <s v="Orin Swift Papillon Cabernet Sauvignon Napa (6/750)"/>
    <m/>
    <m/>
    <m/>
    <n v="-1"/>
    <n v="0"/>
    <n v="-264"/>
    <n v="0"/>
  </r>
  <r>
    <s v="USA - Napa, CA"/>
    <s v="Polaner Domestic"/>
    <s v="Orin Swift"/>
    <s v="ORIN SWIFT"/>
    <s v="USA"/>
    <x v="867"/>
    <s v="Sotheby's"/>
    <s v="NY RETAIL"/>
    <x v="12"/>
    <s v="NY Metro"/>
    <s v="NY Metro"/>
    <s v="Manhattan"/>
    <s v="Orin Swift Papillon Cabernet Sauvignon Napa (6/750)"/>
    <m/>
    <m/>
    <m/>
    <n v="0.66666000000000003"/>
    <n v="0"/>
    <n v="176"/>
    <n v="0"/>
  </r>
  <r>
    <s v="USA - Napa, CA"/>
    <s v="Polaner Domestic"/>
    <s v="Orin Swift"/>
    <s v="ORIN SWIFT"/>
    <s v="USA"/>
    <x v="1538"/>
    <s v="LDV Hospitality"/>
    <s v="NY REST"/>
    <x v="15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230"/>
    <s v="Mazzone Rest Group"/>
    <s v="NY REST"/>
    <x v="25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508"/>
    <m/>
    <s v="NY RETAIL"/>
    <x v="19"/>
    <s v="NY Metro"/>
    <s v="NY Metro"/>
    <s v="Manhattan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560"/>
    <m/>
    <s v="NY RETAIL"/>
    <x v="27"/>
    <s v="NY Long Island"/>
    <s v="NY Long Island"/>
    <s v="Suffolk (West)"/>
    <s v="Orin Swift Papillon Napa (6/1.5L)"/>
    <m/>
    <m/>
    <m/>
    <n v="0"/>
    <n v="0.49998999999999999"/>
    <n v="0"/>
    <n v="360"/>
  </r>
  <r>
    <s v="USA - Napa, CA"/>
    <s v="Polaner Domestic"/>
    <s v="Orin Swift"/>
    <s v="ORIN SWIFT"/>
    <s v="USA"/>
    <x v="412"/>
    <m/>
    <s v="NY RETAIL"/>
    <x v="27"/>
    <s v="NY Long Island"/>
    <s v="NY Long Island"/>
    <s v="Suffolk (We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360"/>
    <m/>
    <s v="NY RETAIL"/>
    <x v="25"/>
    <s v="NY Upstate"/>
    <s v="NY Upstate"/>
    <s v="Albany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075"/>
    <m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491"/>
    <m/>
    <s v="NY RETAIL"/>
    <x v="25"/>
    <s v="NY Upstate"/>
    <s v="NY Upstate"/>
    <s v="Saratoga"/>
    <s v="Orin Swift Papillon Napa (6/1.5L)"/>
    <m/>
    <m/>
    <m/>
    <n v="0"/>
    <n v="0.33333000000000002"/>
    <n v="0"/>
    <n v="240"/>
  </r>
  <r>
    <s v="USA - Napa, CA"/>
    <s v="Polaner Domestic"/>
    <s v="Orin Swift"/>
    <s v="ORIN SWIFT"/>
    <s v="USA"/>
    <x v="471"/>
    <s v="Zanetti Group"/>
    <s v="NY RETAIL"/>
    <x v="27"/>
    <s v="NY Long Island"/>
    <s v="NY Long Island"/>
    <s v="Nassau"/>
    <s v="Orin Swift Papillon Napa (6/1.5L)"/>
    <m/>
    <m/>
    <m/>
    <n v="0"/>
    <n v="2"/>
    <n v="0"/>
    <n v="1440"/>
  </r>
  <r>
    <s v="USA - Napa, CA"/>
    <s v="Polaner Domestic"/>
    <s v="Orin Swift"/>
    <s v="ORIN SWIFT"/>
    <s v="USA"/>
    <x v="718"/>
    <m/>
    <s v="NY RETAIL"/>
    <x v="30"/>
    <s v="NY Westchester / Hudson"/>
    <s v="NY Westchester / Hudson"/>
    <s v="Westchester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870"/>
    <s v="Greenvale Grapes Group"/>
    <s v="NY RETAIL"/>
    <x v="27"/>
    <s v="NY Long Island"/>
    <s v="NY Long Island"/>
    <s v="Nassau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555"/>
    <m/>
    <s v="NY RETAIL"/>
    <x v="27"/>
    <s v="NY Long Island"/>
    <s v="NY Long Island"/>
    <s v="Suffolk (East)"/>
    <s v="Orin Swift Papillon Napa (6/1.5L)"/>
    <m/>
    <m/>
    <m/>
    <n v="0"/>
    <n v="1"/>
    <n v="0"/>
    <n v="720"/>
  </r>
  <r>
    <s v="USA - Napa, CA"/>
    <s v="Polaner Domestic"/>
    <s v="Orin Swift"/>
    <s v="ORIN SWIFT"/>
    <s v="USA"/>
    <x v="1575"/>
    <s v="Zanetti Group"/>
    <s v="NY RETAIL"/>
    <x v="27"/>
    <s v="NY Long Island"/>
    <s v="NY Long Island"/>
    <s v="Nassau"/>
    <s v="Orin Swift Papillon Napa (6/1.5L)"/>
    <m/>
    <m/>
    <m/>
    <n v="0"/>
    <n v="2"/>
    <n v="0"/>
    <n v="1440"/>
  </r>
  <r>
    <s v="USA - Napa, CA"/>
    <s v="Polaner Domestic"/>
    <s v="Orin Swift"/>
    <s v="ORIN SWIFT"/>
    <s v="USA"/>
    <x v="511"/>
    <s v="Del Frisco's Group"/>
    <s v="NY REST"/>
    <x v="14"/>
    <s v="NY Metro"/>
    <s v="NY Metro"/>
    <s v="Manhattan"/>
    <s v="Orin Swift Papillon Napa (6/750)"/>
    <m/>
    <m/>
    <m/>
    <n v="0"/>
    <n v="2.5"/>
    <n v="0"/>
    <n v="750"/>
  </r>
  <r>
    <s v="USA - Napa, CA"/>
    <s v="Polaner Domestic"/>
    <s v="Orin Swift"/>
    <s v="ORIN SWIFT"/>
    <s v="USA"/>
    <x v="1541"/>
    <s v="Delmonico's Group"/>
    <s v="NY REST"/>
    <x v="5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612"/>
    <m/>
    <s v="NY REST"/>
    <x v="14"/>
    <s v="NY Metro"/>
    <s v="NY Metro"/>
    <s v="Manhattan"/>
    <s v="Orin Swift Papillon Napa (6/750)"/>
    <m/>
    <m/>
    <m/>
    <n v="0"/>
    <n v="1"/>
    <n v="0"/>
    <n v="300"/>
  </r>
  <r>
    <s v="USA - Napa, CA"/>
    <s v="Polaner Domestic"/>
    <s v="Orin Swift"/>
    <s v="ORIN SWIFT"/>
    <s v="USA"/>
    <x v="438"/>
    <m/>
    <s v="NY RETAIL"/>
    <x v="30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464"/>
    <m/>
    <s v="NY RETAIL"/>
    <x v="30"/>
    <s v="NY Westchester / Hudson"/>
    <s v="NY Westchester / Hudson"/>
    <s v="Westchester"/>
    <s v="Orin Swift Veladora Sauvignon Blanc Napa Valley (12/750)"/>
    <m/>
    <m/>
    <m/>
    <n v="0"/>
    <n v="0.25"/>
    <n v="0"/>
    <n v="66"/>
  </r>
  <r>
    <s v="USA - Napa, CA"/>
    <s v="Polaner Domestic"/>
    <s v="Orin Swift"/>
    <s v="ORIN SWIFT"/>
    <s v="USA"/>
    <x v="1275"/>
    <m/>
    <s v="NY RETAIL"/>
    <x v="30"/>
    <s v="NY Westchester / Hudson"/>
    <s v="NY Westchester / Hudson"/>
    <s v="Westchester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402"/>
    <m/>
    <s v="NY RETAIL"/>
    <x v="30"/>
    <s v="NY Westchester / Hudson"/>
    <s v="NY Westchester / Hudson"/>
    <s v="Westchester/Rockland"/>
    <s v="Orin Swift Veladora Sauvignon Blanc Napa Valley (12/750)"/>
    <m/>
    <m/>
    <m/>
    <n v="0"/>
    <n v="1"/>
    <n v="0"/>
    <n v="264"/>
  </r>
  <r>
    <s v="USA - Napa, CA"/>
    <s v="Polaner Domestic"/>
    <s v="Orin Swift"/>
    <s v="ORIN SWIFT"/>
    <s v="USA"/>
    <x v="345"/>
    <m/>
    <s v="NY REST"/>
    <x v="5"/>
    <s v="NY Metro"/>
    <s v="NY Metro"/>
    <s v="Manhattan"/>
    <s v="Orin Swift Veladora Sauvignon Blanc Napa Valley (12/750)"/>
    <m/>
    <m/>
    <m/>
    <n v="0"/>
    <n v="1"/>
    <n v="0"/>
    <n v="264"/>
  </r>
  <r>
    <s v="USA - Napa, CA"/>
    <s v="Polaner Domestic"/>
    <s v="Outpost Winery"/>
    <s v="OUTPOST"/>
    <s v="USA"/>
    <x v="387"/>
    <s v="Shipwreck Group"/>
    <s v="NJ REST"/>
    <x v="21"/>
    <s v="NJ"/>
    <s v="NJ"/>
    <s v="Ocean"/>
    <s v="Outpost Petite Sirah The Other Howell Mtn (12/750)"/>
    <m/>
    <m/>
    <m/>
    <n v="-8.3330000000000001E-2"/>
    <n v="0"/>
    <n v="-37.42"/>
    <n v="0"/>
  </r>
  <r>
    <s v="USA - Napa, CA"/>
    <s v="Polaner Domestic"/>
    <s v="Outpost Winery"/>
    <s v="OUTPOST"/>
    <s v="USA"/>
    <x v="563"/>
    <s v="Bottle King - 14 Stores"/>
    <s v="NJ RETAIL"/>
    <x v="23"/>
    <s v="NJ"/>
    <s v="NJ"/>
    <s v="Berge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849"/>
    <s v="Original Canal's Group"/>
    <s v="NJ RETAIL"/>
    <x v="13"/>
    <s v="NJ"/>
    <s v="NJ"/>
    <s v="Burlingt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366"/>
    <m/>
    <s v="NJ RETAIL"/>
    <x v="28"/>
    <s v="NJ"/>
    <s v="NJ"/>
    <s v="Bergen"/>
    <s v="Outpost Zinfandel Howell Mtn (12/750)"/>
    <m/>
    <m/>
    <m/>
    <n v="2"/>
    <n v="0"/>
    <n v="800"/>
    <n v="0"/>
  </r>
  <r>
    <s v="USA - Napa, CA"/>
    <s v="Polaner Domestic"/>
    <s v="Outpost Winery"/>
    <s v="OUTPOST"/>
    <s v="USA"/>
    <x v="572"/>
    <m/>
    <s v="NY RETAIL"/>
    <x v="25"/>
    <s v="NY Upstate"/>
    <s v="NY Upstate"/>
    <s v="Rennselaer"/>
    <s v="Outpost Zinfandel Howell Mtn (12/750)"/>
    <m/>
    <m/>
    <m/>
    <n v="0"/>
    <n v="2"/>
    <n v="0"/>
    <n v="880"/>
  </r>
  <r>
    <s v="USA - Napa, CA"/>
    <s v="Polaner Domestic"/>
    <s v="Outpost Winery"/>
    <s v="OUTPOST"/>
    <s v="USA"/>
    <x v="858"/>
    <m/>
    <s v="NY RETAIL"/>
    <x v="30"/>
    <s v="NY Westchester / Hudson"/>
    <s v="NY Westchester / Hudson"/>
    <s v="Westchester"/>
    <s v="Outpost Zinfandel Howell Mtn (12/750)"/>
    <m/>
    <m/>
    <m/>
    <n v="1"/>
    <n v="0"/>
    <n v="420"/>
    <n v="0"/>
  </r>
  <r>
    <s v="USA - Napa, CA"/>
    <s v="Polaner Domestic"/>
    <s v="Outpost Winery"/>
    <s v="OUTPOST"/>
    <s v="USA"/>
    <x v="832"/>
    <m/>
    <s v="NY RETAIL"/>
    <x v="3"/>
    <s v="NY Upstate"/>
    <s v="NY Upstate"/>
    <s v="Monroe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470"/>
    <s v="Pascale Group"/>
    <s v="NY RETAIL"/>
    <x v="3"/>
    <s v="NY Upstate"/>
    <s v="NY Upstate"/>
    <s v="Onondaga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415"/>
    <m/>
    <s v="NY RETAIL"/>
    <x v="25"/>
    <s v="NY Upstate"/>
    <s v="NY Upstate"/>
    <s v="Saratoga"/>
    <s v="Outpost Zinfandel Howell Mtn (12/750)"/>
    <m/>
    <m/>
    <m/>
    <n v="0.58333000000000002"/>
    <n v="1"/>
    <n v="245"/>
    <n v="440"/>
  </r>
  <r>
    <s v="USA - Napa, CA"/>
    <s v="Polaner Domestic"/>
    <s v="Outpost Winery"/>
    <s v="OUTPOST"/>
    <s v="USA"/>
    <x v="387"/>
    <s v="Shipwreck Group"/>
    <s v="NJ REST"/>
    <x v="21"/>
    <s v="NJ"/>
    <s v="NJ"/>
    <s v="Ocean"/>
    <s v="Outpost Zinfandel Howell Mtn (12/750)"/>
    <m/>
    <m/>
    <m/>
    <n v="-0.41665999999999997"/>
    <n v="0"/>
    <n v="-175"/>
    <n v="0"/>
  </r>
  <r>
    <s v="USA - Napa, CA"/>
    <s v="Polaner Domestic"/>
    <s v="Outpost Winery"/>
    <s v="OUTPOST"/>
    <s v="USA"/>
    <x v="983"/>
    <m/>
    <s v="NJ RETAIL"/>
    <x v="29"/>
    <s v="NJ"/>
    <s v="NJ"/>
    <s v="Union"/>
    <s v="Outpost Zinfandel Howell Mtn (12/750)"/>
    <m/>
    <m/>
    <m/>
    <n v="1"/>
    <n v="0"/>
    <n v="400"/>
    <n v="0"/>
  </r>
  <r>
    <s v="USA - Napa, CA"/>
    <s v="Polaner Domestic"/>
    <s v="Outpost Winery"/>
    <s v="OUTPOST"/>
    <s v="USA"/>
    <x v="947"/>
    <m/>
    <s v="NY RETAIL"/>
    <x v="31"/>
    <s v="NY Westchester / Hudson"/>
    <s v="NY Westchester / Hudson"/>
    <s v="Orange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503"/>
    <m/>
    <s v="NY RETAIL"/>
    <x v="25"/>
    <s v="NY Upstate"/>
    <s v="NY Upstate"/>
    <s v="Albany"/>
    <s v="Outpost Zinfandel Howell Mtn (12/750)"/>
    <m/>
    <m/>
    <m/>
    <n v="0"/>
    <n v="0.5"/>
    <n v="0"/>
    <n v="220"/>
  </r>
  <r>
    <s v="USA - Napa, CA"/>
    <s v="Polaner Domestic"/>
    <s v="Outpost Winery"/>
    <s v="OUTPOST"/>
    <s v="USA"/>
    <x v="715"/>
    <m/>
    <s v="NY RETAIL"/>
    <x v="5"/>
    <s v="NY Metro"/>
    <s v="NY Metro"/>
    <s v="Manhattan"/>
    <s v="Outpost Zinfandel Howell Mtn (12/750)"/>
    <m/>
    <m/>
    <m/>
    <n v="0"/>
    <n v="1"/>
    <n v="0"/>
    <n v="440"/>
  </r>
  <r>
    <s v="USA - Napa, CA"/>
    <s v="Polaner Domestic"/>
    <s v="Outpost Winery"/>
    <s v="OUTPOST"/>
    <s v="USA"/>
    <x v="346"/>
    <m/>
    <s v="NJ RETAIL"/>
    <x v="23"/>
    <s v="NJ"/>
    <s v="NJ"/>
    <s v="Union"/>
    <s v="Outpost Zinfandel Howell Mtn (12/750)"/>
    <m/>
    <m/>
    <m/>
    <n v="2"/>
    <n v="1"/>
    <n v="800"/>
    <n v="440"/>
  </r>
  <r>
    <s v="USA - Napa, CA"/>
    <s v="Polaner Domestic"/>
    <s v="Ovid Napa Valley"/>
    <s v="OVID"/>
    <s v="USA"/>
    <x v="420"/>
    <s v="BLT Group"/>
    <s v="NY REST"/>
    <x v="26"/>
    <s v="NY Westchester / Hudson"/>
    <s v="NY Westchester / Hudson"/>
    <s v="Westchester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511"/>
    <s v="Del Frisco's Group"/>
    <s v="NY REST"/>
    <x v="14"/>
    <s v="NY Metro"/>
    <s v="NY Metro"/>
    <s v="Manhattan"/>
    <s v="Ovid Experiment P4.9 Napa Vly (3/750)"/>
    <m/>
    <m/>
    <m/>
    <n v="2"/>
    <n v="0"/>
    <n v="440"/>
    <n v="0"/>
  </r>
  <r>
    <s v="USA - Napa, CA"/>
    <s v="Polaner Domestic"/>
    <s v="Ovid Napa Valley"/>
    <s v="OVID"/>
    <s v="USA"/>
    <x v="384"/>
    <s v="Sussex Group"/>
    <s v="NY RETAIL"/>
    <x v="14"/>
    <s v="NY Metro"/>
    <s v="NY Metro"/>
    <s v="Manhattan"/>
    <s v="Ovid Experiment P4.9 Napa Vly (3/750)"/>
    <m/>
    <m/>
    <m/>
    <n v="0.66666000000000003"/>
    <n v="0"/>
    <n v="146.67000000000002"/>
    <n v="0"/>
  </r>
  <r>
    <s v="USA - Napa, CA"/>
    <s v="Polaner Domestic"/>
    <s v="Ovid Napa Valley"/>
    <s v="OVID"/>
    <s v="USA"/>
    <x v="351"/>
    <m/>
    <s v="NJ RETAIL"/>
    <x v="21"/>
    <s v="NJ"/>
    <s v="NJ"/>
    <s v="Mercer"/>
    <s v="Ovid Napa Valley Red (3/750)"/>
    <m/>
    <m/>
    <m/>
    <n v="3"/>
    <n v="0"/>
    <n v="1320"/>
    <n v="0"/>
  </r>
  <r>
    <s v="USA - Napa, CA"/>
    <s v="Polaner Domestic"/>
    <s v="Ovid Napa Valley"/>
    <s v="OVID"/>
    <s v="USA"/>
    <x v="1148"/>
    <s v="McNally Group"/>
    <s v="NY REST"/>
    <x v="22"/>
    <s v="NY Metro"/>
    <s v="NY Metro"/>
    <s v="Manhattan"/>
    <s v="Ovid Napa Valley Red (3/750)"/>
    <m/>
    <m/>
    <m/>
    <n v="2.3333300000000001"/>
    <n v="0"/>
    <n v="1026.67"/>
    <n v="0"/>
  </r>
  <r>
    <s v="USA - Napa, CA"/>
    <s v="Polaner Domestic"/>
    <s v="Ovid Napa Valley"/>
    <s v="OVID"/>
    <s v="USA"/>
    <x v="384"/>
    <s v="Sussex Group"/>
    <s v="NY RETAIL"/>
    <x v="14"/>
    <s v="NY Metro"/>
    <s v="NY Metro"/>
    <s v="Manhattan"/>
    <s v="Ovid Napa Valley Red (3/750)"/>
    <m/>
    <m/>
    <m/>
    <n v="1"/>
    <n v="0"/>
    <n v="440"/>
    <n v="0"/>
  </r>
  <r>
    <s v="France - Loire"/>
    <s v="Calder Selections"/>
    <s v="Pabiot, Domaine Didier"/>
    <s v="PABIOT"/>
    <s v="FRANCE"/>
    <x v="1095"/>
    <m/>
    <s v="NY RETAIL"/>
    <x v="30"/>
    <s v="NY Westchester / Hudson"/>
    <s v="NY Westchester / Hudson"/>
    <s v="Westchester/Rockland"/>
    <s v="Pabiot Pouilly-Fume (12/750)"/>
    <m/>
    <m/>
    <m/>
    <n v="0"/>
    <n v="2"/>
    <n v="0"/>
    <n v="392"/>
  </r>
  <r>
    <s v="France - Loire"/>
    <s v="Calder Selections"/>
    <s v="Pabiot, Domaine Didier"/>
    <s v="PABIOT"/>
    <s v="FRANCE"/>
    <x v="318"/>
    <s v="Myriad Group"/>
    <s v="NY RETAIL"/>
    <x v="19"/>
    <s v="NY Metro"/>
    <s v="NY Metro"/>
    <s v="Manhattan"/>
    <s v="Pabiot Pouilly-Fume (12/750)"/>
    <m/>
    <m/>
    <m/>
    <n v="0"/>
    <n v="2"/>
    <n v="0"/>
    <n v="368"/>
  </r>
  <r>
    <s v="France - Loire"/>
    <s v="Calder Selections"/>
    <s v="Pabiot, Domaine Didier"/>
    <s v="PABIOT"/>
    <s v="FRANCE"/>
    <x v="827"/>
    <m/>
    <s v="NY RETAIL"/>
    <x v="30"/>
    <s v="NY Westchester / Hudson"/>
    <s v="NY Westchester / Hudson"/>
    <s v="Westchester"/>
    <s v="Pabiot Pouilly-Fume (12/750)"/>
    <m/>
    <m/>
    <m/>
    <n v="0"/>
    <n v="3"/>
    <n v="0"/>
    <n v="552"/>
  </r>
  <r>
    <s v="France - Loire"/>
    <s v="Calder Selections"/>
    <s v="Pabiot, Domaine Didier"/>
    <s v="PABIOT"/>
    <s v="FRANCE"/>
    <x v="1413"/>
    <m/>
    <s v="NY REST"/>
    <x v="31"/>
    <s v="NY Westchester / Hudson"/>
    <s v="NY Westchester / Hudson"/>
    <s v="Dutches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659"/>
    <s v="Livanos Rest Group"/>
    <s v="NY REST"/>
    <x v="22"/>
    <s v="NY Metro"/>
    <s v="NY Metro"/>
    <s v="Manhattan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994"/>
    <s v="Olivino Group"/>
    <s v="NY RETAIL"/>
    <x v="1"/>
    <s v="NY Metro"/>
    <s v="NY Metro"/>
    <s v="Kings"/>
    <s v="Pabiot Pouilly-Fume (12/750)"/>
    <m/>
    <m/>
    <m/>
    <n v="0.5"/>
    <n v="0"/>
    <n v="92"/>
    <n v="0"/>
  </r>
  <r>
    <s v="France - Loire"/>
    <s v="Calder Selections"/>
    <s v="Pabiot, Domaine Didier"/>
    <s v="PABIOT"/>
    <s v="FRANCE"/>
    <x v="1339"/>
    <s v="Kyle Lepree Group"/>
    <s v="NJ REST"/>
    <x v="21"/>
    <s v="NJ"/>
    <s v="NJ"/>
    <s v="Monmouth"/>
    <s v="Pabiot Pouilly-Fume (12/750)"/>
    <m/>
    <m/>
    <m/>
    <n v="0"/>
    <n v="0.5"/>
    <n v="0"/>
    <n v="98"/>
  </r>
  <r>
    <s v="France - Loire"/>
    <s v="Calder Selections"/>
    <s v="Pabiot, Domaine Didier"/>
    <s v="PABIOT"/>
    <s v="FRANCE"/>
    <x v="516"/>
    <m/>
    <s v="NY RETAIL"/>
    <x v="19"/>
    <s v="NY Metro"/>
    <s v="NY Metro"/>
    <s v="Kings"/>
    <s v="Pabiot Pouilly-Fume (12/750)"/>
    <m/>
    <m/>
    <m/>
    <n v="0"/>
    <n v="1"/>
    <n v="0"/>
    <n v="196"/>
  </r>
  <r>
    <s v="France - Loire"/>
    <s v="Calder Selections"/>
    <s v="Pabiot, Domaine Didier"/>
    <s v="PABIOT"/>
    <s v="FRANCE"/>
    <x v="1576"/>
    <m/>
    <s v="NY RETAIL"/>
    <x v="17"/>
    <s v="NY Long Island"/>
    <s v="NY Long Island"/>
    <s v="Suffolk (East)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530"/>
    <m/>
    <s v="NY RETAIL"/>
    <x v="20"/>
    <s v="NY Metro"/>
    <s v="NY Metro"/>
    <s v="Kings"/>
    <s v="Pabiot Pouilly-Fume (12/750)"/>
    <m/>
    <m/>
    <m/>
    <n v="15"/>
    <n v="0"/>
    <n v="2640"/>
    <n v="0"/>
  </r>
  <r>
    <s v="France - Loire"/>
    <s v="Calder Selections"/>
    <s v="Pabiot, Domaine Didier"/>
    <s v="PABIOT"/>
    <s v="FRANCE"/>
    <x v="901"/>
    <s v="Bastianich Group"/>
    <s v="NY RETAIL"/>
    <x v="26"/>
    <s v="NY Westchester / Hudson"/>
    <s v="NY Westchester / Hudson"/>
    <s v="Westchester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401"/>
    <s v="Uva Group"/>
    <s v="NY RETAIL"/>
    <x v="1"/>
    <s v="NY Metro"/>
    <s v="NY Metro"/>
    <s v="Kings"/>
    <s v="Pabiot Pouilly-Fume (12/750)"/>
    <m/>
    <m/>
    <m/>
    <n v="2"/>
    <n v="0"/>
    <n v="352"/>
    <n v="0"/>
  </r>
  <r>
    <s v="France - Loire"/>
    <s v="Calder Selections"/>
    <s v="Pabiot, Domaine Didier"/>
    <s v="PABIOT"/>
    <s v="FRANCE"/>
    <x v="930"/>
    <m/>
    <s v="NY RETAIL"/>
    <x v="26"/>
    <s v="NY Westchester / Hudson"/>
    <s v="NY Westchester / Hudson"/>
    <s v="Westchester"/>
    <s v="Pabiot Pouilly-Fume (12/750)"/>
    <m/>
    <m/>
    <m/>
    <n v="0"/>
    <n v="2"/>
    <n v="0"/>
    <n v="368"/>
  </r>
  <r>
    <s v="France - Southwest France"/>
    <s v="Polaner Import"/>
    <s v="Pajot, Domaine de"/>
    <s v="PAJOT"/>
    <s v="FRANCE"/>
    <x v="310"/>
    <m/>
    <s v="NJ RETAIL"/>
    <x v="29"/>
    <s v="NJ"/>
    <s v="NJ"/>
    <s v="Essex"/>
    <s v="Pajot Cotes de Gascogne Quatre Cepages VdP (12/750)"/>
    <m/>
    <m/>
    <m/>
    <n v="0"/>
    <n v="2"/>
    <n v="0"/>
    <n v="144"/>
  </r>
  <r>
    <s v="France - Southwest France"/>
    <s v="Polaner Import"/>
    <s v="Pajot, Domaine de"/>
    <s v="PAJOT"/>
    <s v="FRANCE"/>
    <x v="534"/>
    <m/>
    <s v="NJ RETAIL"/>
    <x v="29"/>
    <s v="NJ"/>
    <s v="NJ"/>
    <s v="Essex"/>
    <s v="Pajot Cotes de Gascogne Quatre Cepages VdP (12/750)"/>
    <m/>
    <m/>
    <m/>
    <n v="0"/>
    <n v="1"/>
    <n v="0"/>
    <n v="80"/>
  </r>
  <r>
    <s v="France - Southwest France"/>
    <s v="Polaner Import"/>
    <s v="Pajot, Domaine de"/>
    <s v="PAJOT"/>
    <s v="FRANCE"/>
    <x v="1355"/>
    <m/>
    <s v="NY REST"/>
    <x v="1"/>
    <s v="NY Metro"/>
    <s v="NY Metro"/>
    <s v="Manhattan"/>
    <s v="Pajot Cotes de Gascogne Quatre Cepages VdP (12/750)"/>
    <m/>
    <m/>
    <m/>
    <n v="0"/>
    <n v="2"/>
    <n v="0"/>
    <n v="168"/>
  </r>
  <r>
    <s v="France - Southwest France"/>
    <s v="Polaner Import"/>
    <s v="Pajot, Domaine de"/>
    <s v="PAJOT"/>
    <s v="FRANCE"/>
    <x v="312"/>
    <s v="Blue Hill Group"/>
    <s v="NY REST"/>
    <x v="30"/>
    <s v="NY Westchester / Hudson"/>
    <s v="NY Westchester / Hudson"/>
    <s v="Westchester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577"/>
    <m/>
    <s v="NY REST"/>
    <x v="19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315"/>
    <m/>
    <s v="NY RETAIL"/>
    <x v="3"/>
    <s v="NY Upstate"/>
    <s v="NY Upstate"/>
    <s v="Tompkins"/>
    <s v="Pajot Cotes de Gascogne Quatre Cepages VdP (12/750)"/>
    <m/>
    <m/>
    <m/>
    <n v="0"/>
    <n v="6"/>
    <n v="0"/>
    <n v="480"/>
  </r>
  <r>
    <s v="France - Southwest France"/>
    <s v="Polaner Import"/>
    <s v="Pajot, Domaine de"/>
    <s v="PAJOT"/>
    <s v="FRANCE"/>
    <x v="307"/>
    <m/>
    <s v="NY RETAIL"/>
    <x v="19"/>
    <s v="NY Metro"/>
    <s v="NY Metro"/>
    <s v="Manhattan"/>
    <s v="Pajot Cotes de Gascogne Quatre Cepages VdP (12/750)"/>
    <m/>
    <m/>
    <m/>
    <n v="20"/>
    <n v="10"/>
    <n v="1440"/>
    <n v="720"/>
  </r>
  <r>
    <s v="France - Southwest France"/>
    <s v="Polaner Import"/>
    <s v="Pajot, Domaine de"/>
    <s v="PAJOT"/>
    <s v="FRANCE"/>
    <x v="1208"/>
    <m/>
    <s v="NY REST"/>
    <x v="12"/>
    <s v="NY Metro"/>
    <s v="NY Metro"/>
    <s v="Kings"/>
    <s v="Pajot Cotes de Gascogne Quatre Cepages VdP (12/750)"/>
    <m/>
    <m/>
    <m/>
    <n v="1"/>
    <n v="0"/>
    <n v="84"/>
    <n v="0"/>
  </r>
  <r>
    <s v="France - Southwest France"/>
    <s v="Polaner Import"/>
    <s v="Pajot, Domaine de"/>
    <s v="PAJOT"/>
    <s v="FRANCE"/>
    <x v="1060"/>
    <m/>
    <s v="NY RETAIL"/>
    <x v="31"/>
    <s v="NY Westchester / Hudson"/>
    <s v="NY Upstate"/>
    <s v="Columbia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1110"/>
    <m/>
    <s v="NY RETAIL"/>
    <x v="19"/>
    <s v="NY Metro"/>
    <s v="NY Metro"/>
    <s v="Kings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318"/>
    <s v="Myriad Group"/>
    <s v="NY RETAIL"/>
    <x v="19"/>
    <s v="NY Metro"/>
    <s v="NY Metro"/>
    <s v="Manhattan"/>
    <s v="Pajot Cotes de Gascogne Quatre Cepages VdP (12/750)"/>
    <m/>
    <m/>
    <m/>
    <n v="10"/>
    <n v="20"/>
    <n v="720"/>
    <n v="1440"/>
  </r>
  <r>
    <s v="France - Southwest France"/>
    <s v="Polaner Import"/>
    <s v="Pajot, Domaine de"/>
    <s v="PAJOT"/>
    <s v="FRANCE"/>
    <x v="542"/>
    <s v="Fairway Group"/>
    <s v="NJ RETAIL"/>
    <x v="18"/>
    <s v="NJ"/>
    <s v="NJ"/>
    <s v="Passaic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1430"/>
    <m/>
    <s v="NY RETAIL"/>
    <x v="1"/>
    <s v="NY Metro"/>
    <s v="NY Metro"/>
    <s v="Kings"/>
    <s v="Pajot Cotes de Gascogne Quatre Cepages VdP (12/750)"/>
    <m/>
    <m/>
    <m/>
    <n v="5"/>
    <n v="0"/>
    <n v="380"/>
    <n v="0"/>
  </r>
  <r>
    <s v="France - Southwest France"/>
    <s v="Polaner Import"/>
    <s v="Pajot, Domaine de"/>
    <s v="PAJOT"/>
    <s v="FRANCE"/>
    <x v="571"/>
    <m/>
    <s v="NJ RETAIL"/>
    <x v="18"/>
    <s v="NJ"/>
    <s v="NJ"/>
    <s v="Morris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1578"/>
    <m/>
    <s v="NY REST"/>
    <x v="12"/>
    <s v="NY Metro"/>
    <s v="NY Metro"/>
    <s v="Kings"/>
    <s v="Pajot Cotes de Gascogne Quatre Cepages VdP (12/750)"/>
    <m/>
    <m/>
    <m/>
    <n v="5"/>
    <n v="3"/>
    <n v="380"/>
    <n v="240"/>
  </r>
  <r>
    <s v="France - Southwest France"/>
    <s v="Polaner Import"/>
    <s v="Pajot, Domaine de"/>
    <s v="PAJOT"/>
    <s v="FRANCE"/>
    <x v="333"/>
    <m/>
    <s v="NJ RETAIL"/>
    <x v="28"/>
    <s v="NJ"/>
    <s v="NJ"/>
    <s v="Hudson"/>
    <s v="Pajot Cotes de Gascogne Quatre Cepages VdP (12/750)"/>
    <m/>
    <m/>
    <m/>
    <n v="2"/>
    <n v="0"/>
    <n v="144"/>
    <n v="0"/>
  </r>
  <r>
    <s v="France - Southwest France"/>
    <s v="Polaner Import"/>
    <s v="Pajot, Domaine de"/>
    <s v="PAJOT"/>
    <s v="FRANCE"/>
    <x v="637"/>
    <m/>
    <s v="NJ RETAIL"/>
    <x v="29"/>
    <s v="NJ"/>
    <s v="NJ"/>
    <s v="Essex"/>
    <s v="Pajot Cotes de Gascogne Quatre Cepages VdP (12/750)"/>
    <m/>
    <m/>
    <m/>
    <n v="1"/>
    <n v="0"/>
    <n v="72"/>
    <n v="0"/>
  </r>
  <r>
    <s v="France - Southwest France"/>
    <s v="Polaner Import"/>
    <s v="Pajot, Domaine de"/>
    <s v="PAJOT"/>
    <s v="FRANCE"/>
    <x v="337"/>
    <m/>
    <s v="NY RETAIL"/>
    <x v="15"/>
    <s v="NY Metro"/>
    <s v="NY Metro"/>
    <s v="Manhattan"/>
    <s v="Pajot Cotes de Gascogne Quatre Cepages VdP (12/750)"/>
    <m/>
    <m/>
    <m/>
    <n v="0"/>
    <n v="10"/>
    <n v="0"/>
    <n v="720"/>
  </r>
  <r>
    <s v="France - Southwest France"/>
    <s v="Polaner Import"/>
    <s v="Pajot, Domaine de"/>
    <s v="PAJOT"/>
    <s v="FRANCE"/>
    <x v="1023"/>
    <s v="Bowery Group"/>
    <s v="NY REST"/>
    <x v="19"/>
    <s v="NY Metro"/>
    <s v="NY Metro"/>
    <s v="Manhattan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358"/>
    <m/>
    <s v="NY RETAIL"/>
    <x v="26"/>
    <s v="NY Westchester / Hudson"/>
    <s v="NY Westchester / Hudson"/>
    <s v="Westchester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1027"/>
    <s v="Bowery Group"/>
    <s v="NY REST"/>
    <x v="19"/>
    <s v="NY Metro"/>
    <s v="NY Metro"/>
    <s v="Kings"/>
    <s v="Pajot Cotes de Gascogne Quatre Cepages VdP (12/750)"/>
    <m/>
    <m/>
    <m/>
    <n v="5"/>
    <n v="10"/>
    <n v="380"/>
    <n v="760"/>
  </r>
  <r>
    <s v="France - Southwest France"/>
    <s v="Polaner Import"/>
    <s v="Pajot, Domaine de"/>
    <s v="PAJOT"/>
    <s v="FRANCE"/>
    <x v="1131"/>
    <s v="Refinery Hotel Group"/>
    <s v="NY REST"/>
    <x v="19"/>
    <s v="NY Metro"/>
    <s v="NY Metro"/>
    <s v="Manhattan"/>
    <s v="Pajot Cotes de Gascogne Quatre Cepages VdP (12/750)"/>
    <m/>
    <m/>
    <m/>
    <n v="0"/>
    <n v="15"/>
    <n v="0"/>
    <n v="1140"/>
  </r>
  <r>
    <s v="France - Southwest France"/>
    <s v="Polaner Import"/>
    <s v="Pajot, Domaine de"/>
    <s v="PAJOT"/>
    <s v="FRANCE"/>
    <x v="355"/>
    <m/>
    <s v="NY RETAIL"/>
    <x v="31"/>
    <s v="NY Westchester / Hudson"/>
    <s v="NY Upstate"/>
    <s v="Ulster (DNT)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516"/>
    <m/>
    <s v="NY RETAIL"/>
    <x v="19"/>
    <s v="NY Metro"/>
    <s v="NY Metro"/>
    <s v="Kings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718"/>
    <m/>
    <s v="NY RETAIL"/>
    <x v="30"/>
    <s v="NY Westchester / Hudson"/>
    <s v="NY Westchester / Hudson"/>
    <s v="Westchester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347"/>
    <m/>
    <s v="NY REST"/>
    <x v="24"/>
    <s v="NY Upstate"/>
    <s v="NY Upstate"/>
    <s v="Erie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927"/>
    <m/>
    <s v="NY REST"/>
    <x v="24"/>
    <s v="NY Upstate"/>
    <s v="NY Upstate"/>
    <s v="Erie"/>
    <s v="Pajot Cotes de Gascogne Quatre Cepages VdP (12/750)"/>
    <m/>
    <m/>
    <m/>
    <n v="0"/>
    <n v="5"/>
    <n v="0"/>
    <n v="380"/>
  </r>
  <r>
    <s v="France - Southwest France"/>
    <s v="Polaner Import"/>
    <s v="Pajot, Domaine de"/>
    <s v="PAJOT"/>
    <s v="FRANCE"/>
    <x v="763"/>
    <m/>
    <s v="NY RETAIL"/>
    <x v="27"/>
    <s v="NY Long Island"/>
    <s v="NY Metro"/>
    <s v="Queens"/>
    <s v="Pajot Cotes de Gascogne Quatre Cepages VdP (12/750)"/>
    <m/>
    <m/>
    <m/>
    <n v="3"/>
    <n v="0"/>
    <n v="240"/>
    <n v="0"/>
  </r>
  <r>
    <s v="France - Southwest France"/>
    <s v="Polaner Import"/>
    <s v="Pajot, Domaine de"/>
    <s v="PAJOT"/>
    <s v="FRANCE"/>
    <x v="948"/>
    <m/>
    <s v="NY RETAIL"/>
    <x v="25"/>
    <s v="NY Upstate"/>
    <s v="NY Upstate"/>
    <s v="Essex"/>
    <s v="Pajot Cotes de Gascogne Quatre Cepages VdP (12/750)"/>
    <m/>
    <m/>
    <m/>
    <n v="0"/>
    <n v="3"/>
    <n v="0"/>
    <n v="240"/>
  </r>
  <r>
    <s v="France - Southwest France"/>
    <s v="Polaner Import"/>
    <s v="Pajot, Domaine de"/>
    <s v="PAJOT"/>
    <s v="FRANCE"/>
    <x v="1512"/>
    <s v="Thirst Group"/>
    <s v="NY RETAIL"/>
    <x v="1"/>
    <s v="NY Metro"/>
    <s v="NY Metro"/>
    <s v="Kings"/>
    <s v="Pajot Cotes de Gascogne Quatre Cepages VdP (12/750)"/>
    <m/>
    <m/>
    <m/>
    <n v="10"/>
    <n v="0"/>
    <n v="760"/>
    <n v="0"/>
  </r>
  <r>
    <s v="France - Southwest France"/>
    <s v="Polaner Import"/>
    <s v="Pajot, Domaine de"/>
    <s v="PAJOT"/>
    <s v="FRANCE"/>
    <x v="945"/>
    <m/>
    <s v="NY RETAIL"/>
    <x v="26"/>
    <s v="NY Westchester / Hudson"/>
    <s v="NY Westchester / Hudson"/>
    <s v="Westchester"/>
    <s v="Pajot Cotes de Gascogne Quatre Cepages VdP (12/750)"/>
    <m/>
    <m/>
    <m/>
    <n v="5"/>
    <n v="5"/>
    <n v="380"/>
    <n v="380"/>
  </r>
  <r>
    <s v="France - Southwest France"/>
    <s v="Polaner Import"/>
    <s v="Pajot, Domaine de"/>
    <s v="PAJOT"/>
    <s v="FRANCE"/>
    <x v="590"/>
    <m/>
    <s v="NY RETAIL"/>
    <x v="3"/>
    <s v="NY Upstate"/>
    <s v="NY Upstate"/>
    <s v="Onondaga"/>
    <s v="Pajot Cotes de Gascogne Quatre Cepages VdP (12/750)"/>
    <m/>
    <m/>
    <m/>
    <n v="0"/>
    <n v="1"/>
    <n v="0"/>
    <n v="84"/>
  </r>
  <r>
    <s v="France - Southwest France"/>
    <s v="Polaner Import"/>
    <s v="Pajot, Domaine de"/>
    <s v="PAJOT"/>
    <s v="FRANCE"/>
    <x v="704"/>
    <m/>
    <s v="NJ RETAIL"/>
    <x v="13"/>
    <s v="NJ"/>
    <s v="NJ"/>
    <s v="Atlantic"/>
    <s v="Pajot Cotes de Gascogne Quatre Cepages VdP (12/750)"/>
    <m/>
    <m/>
    <m/>
    <n v="0"/>
    <n v="6"/>
    <n v="0"/>
    <n v="432"/>
  </r>
  <r>
    <s v="France - Southwest France"/>
    <s v="Polaner Import"/>
    <s v="Pajot, Domaine de"/>
    <s v="PAJOT"/>
    <s v="FRANCE"/>
    <x v="648"/>
    <m/>
    <s v="NJ RETAIL"/>
    <x v="28"/>
    <s v="NJ"/>
    <s v="NJ"/>
    <s v="Bergen"/>
    <s v="Pajot Cotes de Gascogne Quatre Cepages VdP (12/750)"/>
    <m/>
    <m/>
    <m/>
    <n v="2"/>
    <n v="5"/>
    <n v="144"/>
    <n v="360"/>
  </r>
  <r>
    <s v="France - Southwest France"/>
    <s v="Polaner Import"/>
    <s v="Pajot, Domaine de"/>
    <s v="PAJOT"/>
    <s v="FRANCE"/>
    <x v="649"/>
    <m/>
    <s v="NY RETAIL"/>
    <x v="25"/>
    <s v="NY Upstate"/>
    <s v="NY Upstate"/>
    <s v="Albany"/>
    <s v="Pajot Cotes de Gascogne Quatre Cepages VdP (12/750)"/>
    <m/>
    <m/>
    <m/>
    <n v="0"/>
    <n v="5"/>
    <n v="0"/>
    <n v="380"/>
  </r>
  <r>
    <s v="Spain - Priorat"/>
    <s v="Rare Wine"/>
    <s v="Palacios, Alvaro (CA)"/>
    <s v="ALVARO PALACIOS"/>
    <s v="SPAIN"/>
    <x v="432"/>
    <m/>
    <s v="NY RETAIL"/>
    <x v="5"/>
    <s v="NY Metro"/>
    <s v="NY Metro"/>
    <s v="Manhattan"/>
    <s v="Alvaro Palacios Finca Dofi (12/750)"/>
    <m/>
    <m/>
    <m/>
    <n v="0"/>
    <n v="2"/>
    <n v="0"/>
    <n v="1198"/>
  </r>
  <r>
    <s v="Spain - Priorat"/>
    <s v="Rare Wine"/>
    <s v="Palacios, Alvaro (CA)"/>
    <s v="ALVARO PALACIOS"/>
    <s v="SPAIN"/>
    <x v="733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1206"/>
    <s v="Suba Group"/>
    <s v="NY REST"/>
    <x v="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579"/>
    <s v="Suba Group"/>
    <s v="NY REST"/>
    <x v="1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594"/>
    <m/>
    <s v="NY RETAIL"/>
    <x v="5"/>
    <s v="NY Metro"/>
    <s v="NY Metro"/>
    <s v="Manhattan"/>
    <s v="Alvaro Palacios Finca Dofi (12/750)"/>
    <m/>
    <m/>
    <m/>
    <n v="1"/>
    <n v="0"/>
    <n v="599"/>
    <n v="0"/>
  </r>
  <r>
    <s v="Spain - Priorat"/>
    <s v="Rare Wine"/>
    <s v="Palacios, Alvaro (CA)"/>
    <s v="ALVARO PALACIOS"/>
    <s v="SPAIN"/>
    <x v="628"/>
    <s v="Bastianich Group"/>
    <s v="NY REST"/>
    <x v="20"/>
    <s v="NY Metro"/>
    <s v="NY Metro"/>
    <s v="Manhattan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1368"/>
    <m/>
    <s v="NY RETAIL"/>
    <x v="30"/>
    <s v="NY Westchester / Hudson"/>
    <s v="NY Westchester / Hudson"/>
    <s v="Westchester/Rockland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352"/>
    <m/>
    <s v="NY RETAIL"/>
    <x v="19"/>
    <s v="NY Metro"/>
    <s v="NY Metro"/>
    <s v="Manhatta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890"/>
    <m/>
    <s v="NY RETAIL"/>
    <x v="26"/>
    <s v="NY Westchester / Hudson"/>
    <s v="NY Westchester / Hudson"/>
    <s v="Westchester"/>
    <s v="Alvaro Palacios Finca Dofi (12/750)"/>
    <m/>
    <m/>
    <m/>
    <n v="6"/>
    <n v="0"/>
    <n v="3594"/>
    <n v="0"/>
  </r>
  <r>
    <s v="Spain - Priorat"/>
    <s v="Rare Wine"/>
    <s v="Palacios, Alvaro (CA)"/>
    <s v="ALVARO PALACIOS"/>
    <s v="SPAIN"/>
    <x v="353"/>
    <m/>
    <s v="NJ RETAIL"/>
    <x v="28"/>
    <s v="NJ"/>
    <s v="NJ"/>
    <s v="Hudson"/>
    <s v="Alvaro Palacios Finca Dofi (12/750)"/>
    <m/>
    <m/>
    <m/>
    <n v="0"/>
    <n v="0.33333000000000002"/>
    <n v="0"/>
    <n v="199.66"/>
  </r>
  <r>
    <s v="Spain - Priorat"/>
    <s v="Rare Wine"/>
    <s v="Palacios, Alvaro (CA)"/>
    <s v="ALVARO PALACIOS"/>
    <s v="SPAIN"/>
    <x v="1100"/>
    <s v="Morrell's"/>
    <s v="NY RETAIL"/>
    <x v="19"/>
    <s v="NY Metro"/>
    <s v="NY Metro"/>
    <s v="Queens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814"/>
    <m/>
    <s v="NY RETAIL"/>
    <x v="30"/>
    <s v="NY Westchester / Hudson"/>
    <s v="NY Metro"/>
    <s v="Queens"/>
    <s v="Alvaro Palacios Finca Dofi (12/750)"/>
    <m/>
    <m/>
    <m/>
    <n v="0"/>
    <n v="1"/>
    <n v="0"/>
    <n v="599"/>
  </r>
  <r>
    <s v="Spain - Priorat"/>
    <s v="Rare Wine"/>
    <s v="Palacios, Alvaro (CA)"/>
    <s v="ALVARO PALACIOS"/>
    <s v="SPAIN"/>
    <x v="415"/>
    <m/>
    <s v="NY RETAIL"/>
    <x v="25"/>
    <s v="NY Upstate"/>
    <s v="NY Upstate"/>
    <s v="Saratoga"/>
    <s v="Alvaro Palacios Finca Dofi (12/750)"/>
    <m/>
    <m/>
    <m/>
    <n v="8.3330000000000001E-2"/>
    <n v="0"/>
    <n v="49.910000000000004"/>
    <n v="0"/>
  </r>
  <r>
    <s v="Spain - Priorat"/>
    <s v="Rare Wine"/>
    <s v="Palacios, Alvaro (CA)"/>
    <s v="ALVARO PALACIOS"/>
    <s v="SPAIN"/>
    <x v="1580"/>
    <m/>
    <s v="NJ REST"/>
    <x v="2"/>
    <s v="NJ"/>
    <s v="NJ"/>
    <s v="Essex"/>
    <s v="Alvaro Palacios Finca Dofi (12/750)"/>
    <m/>
    <m/>
    <m/>
    <n v="0"/>
    <n v="0.5"/>
    <n v="0"/>
    <n v="299.5"/>
  </r>
  <r>
    <s v="Spain - Priorat"/>
    <s v="Rare Wine"/>
    <s v="Palacios, Alvaro (CA)"/>
    <s v="ALVARO PALACIOS"/>
    <s v="SPAIN"/>
    <x v="356"/>
    <s v="Barley &amp; Grain"/>
    <s v="NY REST"/>
    <x v="5"/>
    <s v="NY Metro"/>
    <s v="NY Metro"/>
    <s v="Manhattan"/>
    <s v="Alvaro Palacios Finca Dofi (12/750)"/>
    <m/>
    <m/>
    <m/>
    <n v="0"/>
    <n v="0.16666"/>
    <n v="0"/>
    <n v="99.83"/>
  </r>
  <r>
    <s v="Spain - Priorat"/>
    <s v="Rare Wine"/>
    <s v="Palacios, Alvaro (CA)"/>
    <s v="ALVARO PALACIOS"/>
    <s v="SPAIN"/>
    <x v="655"/>
    <m/>
    <s v="NY RETAIL"/>
    <x v="6"/>
    <s v="NY Metro"/>
    <s v="NY Metro"/>
    <s v="Manhattan"/>
    <s v="Alvaro Palacios Finca Dofi (12/750)"/>
    <m/>
    <m/>
    <m/>
    <n v="2.5"/>
    <n v="0"/>
    <n v="1497.5"/>
    <n v="0"/>
  </r>
  <r>
    <s v="Spain - Priorat"/>
    <s v="Rare Wine"/>
    <s v="Palacios, Alvaro (CA)"/>
    <s v="ALVARO PALACIOS"/>
    <s v="SPAIN"/>
    <x v="1200"/>
    <m/>
    <s v="NY RETAIL"/>
    <x v="19"/>
    <s v="NY Metro"/>
    <s v="NY Westchester / Hudson"/>
    <s v="Bronx"/>
    <s v="Alvaro Palacios Finca Dofi (12/750)"/>
    <m/>
    <m/>
    <m/>
    <n v="0"/>
    <n v="5"/>
    <n v="0"/>
    <n v="2995"/>
  </r>
  <r>
    <s v="Spain - Priorat"/>
    <s v="Rare Wine"/>
    <s v="Palacios, Alvaro (CA)"/>
    <s v="ALVARO PALACIOS"/>
    <s v="SPAIN"/>
    <x v="432"/>
    <m/>
    <s v="NY RETAIL"/>
    <x v="5"/>
    <s v="NY Metro"/>
    <s v="NY Metro"/>
    <s v="Manhattan"/>
    <s v="Alvaro Palacios Gratallops (12/750)"/>
    <m/>
    <m/>
    <m/>
    <n v="0"/>
    <n v="2"/>
    <n v="0"/>
    <n v="912"/>
  </r>
  <r>
    <s v="Spain - Priorat"/>
    <s v="Rare Wine"/>
    <s v="Palacios, Alvaro (CA)"/>
    <s v="ALVARO PALACIOS"/>
    <s v="SPAIN"/>
    <x v="733"/>
    <m/>
    <s v="NY RETAIL"/>
    <x v="5"/>
    <s v="NY Metro"/>
    <s v="NY Metro"/>
    <s v="Manhattan"/>
    <s v="Alvaro Palacios Gratallops (12/750)"/>
    <m/>
    <m/>
    <m/>
    <n v="2"/>
    <n v="0"/>
    <n v="912"/>
    <n v="0"/>
  </r>
  <r>
    <s v="Spain - Priorat"/>
    <s v="Rare Wine"/>
    <s v="Palacios, Alvaro (CA)"/>
    <s v="ALVARO PALACIOS"/>
    <s v="SPAIN"/>
    <x v="337"/>
    <m/>
    <s v="NY RETAIL"/>
    <x v="15"/>
    <s v="NY Metro"/>
    <s v="NY Metro"/>
    <s v="Manhattan"/>
    <s v="Alvaro Palacios Gratallops (12/750)"/>
    <m/>
    <m/>
    <m/>
    <n v="1"/>
    <n v="0"/>
    <n v="456"/>
    <n v="0"/>
  </r>
  <r>
    <s v="Spain - Priorat"/>
    <s v="Rare Wine"/>
    <s v="Palacios, Alvaro (CA)"/>
    <s v="ALVARO PALACIOS"/>
    <s v="SPAIN"/>
    <x v="733"/>
    <m/>
    <s v="NY RETAIL"/>
    <x v="5"/>
    <s v="NY Metro"/>
    <s v="NY Metro"/>
    <s v="Manhattan"/>
    <s v="Alvaro Palacios L'Ermita (6/750)"/>
    <m/>
    <m/>
    <m/>
    <n v="1.5"/>
    <n v="0"/>
    <n v="6298.5"/>
    <n v="0"/>
  </r>
  <r>
    <s v="Spain - Priorat"/>
    <s v="Rare Wine"/>
    <s v="Palacios, Alvaro (CA)"/>
    <s v="ALVARO PALACIOS"/>
    <s v="SPAIN"/>
    <x v="628"/>
    <s v="Bastianich Group"/>
    <s v="NY REST"/>
    <x v="20"/>
    <s v="NY Metro"/>
    <s v="NY Metro"/>
    <s v="Manhattan"/>
    <s v="Alvaro Palacios L'Ermita (6/750)"/>
    <m/>
    <m/>
    <m/>
    <n v="0"/>
    <n v="1"/>
    <n v="0"/>
    <n v="4499"/>
  </r>
  <r>
    <s v="Spain - Priorat"/>
    <s v="Rare Wine"/>
    <s v="Palacios, Alvaro (CA)"/>
    <s v="ALVARO PALACIOS"/>
    <s v="SPAIN"/>
    <x v="337"/>
    <m/>
    <s v="NY RETAIL"/>
    <x v="15"/>
    <s v="NY Metro"/>
    <s v="NY Metro"/>
    <s v="Manhattan"/>
    <s v="Alvaro Palacios L'Ermita (6/750)"/>
    <m/>
    <m/>
    <m/>
    <n v="0.5"/>
    <n v="0"/>
    <n v="2099.5"/>
    <n v="0"/>
  </r>
  <r>
    <s v="Spain - Priorat"/>
    <s v="Rare Wine"/>
    <s v="Palacios, Alvaro (CA)"/>
    <s v="ALVARO PALACIOS"/>
    <s v="SPAIN"/>
    <x v="530"/>
    <m/>
    <s v="NY RETAIL"/>
    <x v="20"/>
    <s v="NY Metro"/>
    <s v="NY Metro"/>
    <s v="Kings"/>
    <s v="Alvaro Palacios L'Ermita (6/750)"/>
    <m/>
    <m/>
    <m/>
    <n v="0"/>
    <n v="1"/>
    <n v="0"/>
    <n v="4499"/>
  </r>
  <r>
    <s v="Spain - Priorat"/>
    <s v="Rare Wine"/>
    <s v="Palacios, Alvaro (Import)"/>
    <s v="ALVARO PALACIOS"/>
    <s v="SPAIN"/>
    <x v="432"/>
    <m/>
    <s v="NY RETAIL"/>
    <x v="5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620"/>
    <s v="Jean Georges Group"/>
    <s v="NY REST"/>
    <x v="14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147"/>
    <s v="Christopher Chestnut Grp"/>
    <s v="NY REST"/>
    <x v="14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625"/>
    <s v="Revel Resort-Garcias Grp"/>
    <s v="NJ REST"/>
    <x v="13"/>
    <s v="NJ"/>
    <s v="NJ"/>
    <s v="Atlantic"/>
    <s v="Alvaro Palacios Camins del Priorat (12/750)"/>
    <m/>
    <m/>
    <m/>
    <n v="5"/>
    <n v="8"/>
    <n v="880"/>
    <n v="1472"/>
  </r>
  <r>
    <s v="Spain - Priorat"/>
    <s v="Rare Wine"/>
    <s v="Palacios, Alvaro (Import)"/>
    <s v="ALVARO PALACIOS"/>
    <s v="SPAIN"/>
    <x v="723"/>
    <m/>
    <s v="NY RETAIL"/>
    <x v="27"/>
    <s v="NY Long Island"/>
    <s v="NY Metro"/>
    <s v="Queen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095"/>
    <m/>
    <s v="NY RETAIL"/>
    <x v="30"/>
    <s v="NY Westchester / Hudson"/>
    <s v="NY Westchester / Hudson"/>
    <s v="Westchester/Rockland"/>
    <s v="Alvaro Palacios Camins del Priorat (12/750)"/>
    <m/>
    <m/>
    <m/>
    <n v="0"/>
    <n v="4"/>
    <n v="0"/>
    <n v="720"/>
  </r>
  <r>
    <s v="Spain - Priorat"/>
    <s v="Rare Wine"/>
    <s v="Palacios, Alvaro (Import)"/>
    <s v="ALVARO PALACIOS"/>
    <s v="SPAIN"/>
    <x v="1579"/>
    <s v="Suba Group"/>
    <s v="NY REST"/>
    <x v="1"/>
    <s v="NY Metro"/>
    <s v="NY Metro"/>
    <s v="Manhattan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44"/>
    <m/>
    <s v="NJ REST"/>
    <x v="21"/>
    <s v="NJ"/>
    <s v="NJ"/>
    <s v="Atlantic"/>
    <s v="Alvaro Palacios Camins del Priorat (12/750)"/>
    <m/>
    <m/>
    <m/>
    <n v="1"/>
    <n v="4"/>
    <n v="176"/>
    <n v="736"/>
  </r>
  <r>
    <s v="Spain - Priorat"/>
    <s v="Rare Wine"/>
    <s v="Palacios, Alvaro (Import)"/>
    <s v="ALVARO PALACIOS"/>
    <s v="SPAIN"/>
    <x v="626"/>
    <m/>
    <s v="NY RETAIL"/>
    <x v="12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892"/>
    <s v="Bottle King - 14 stores"/>
    <s v="NJ RETAIL"/>
    <x v="23"/>
    <s v="NJ"/>
    <s v="NJ"/>
    <s v="Es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67"/>
    <s v="Sussex Group"/>
    <s v="NY RETAIL"/>
    <x v="14"/>
    <s v="NY Metro"/>
    <s v="NY Metro"/>
    <s v="Manhatta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849"/>
    <s v="Original Canal's Group"/>
    <s v="NJ RETAIL"/>
    <x v="13"/>
    <s v="NJ"/>
    <s v="NJ"/>
    <s v="Burlingt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627"/>
    <s v="Original Canal's Group"/>
    <s v="NJ RETAIL"/>
    <x v="13"/>
    <s v="NJ"/>
    <s v="NJ"/>
    <s v="Camd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28"/>
    <s v="Bastianich Group"/>
    <s v="NY REST"/>
    <x v="20"/>
    <s v="NY Metro"/>
    <s v="NY Metro"/>
    <s v="Manhattan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596"/>
    <m/>
    <s v="NY RETAIL"/>
    <x v="24"/>
    <s v="NY Upstate"/>
    <s v="NY Upstate"/>
    <s v="Erie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062"/>
    <m/>
    <s v="NJ RETAIL"/>
    <x v="13"/>
    <s v="NJ"/>
    <s v="NJ"/>
    <s v="Cape May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41"/>
    <s v="Gran Electrica, Governor"/>
    <s v="NY REST"/>
    <x v="12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10"/>
    <m/>
    <s v="NY RETAIL"/>
    <x v="17"/>
    <s v="NY Long Island"/>
    <s v="NY Long Island"/>
    <s v="Suffolk (East)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27"/>
    <s v="Dumont Group"/>
    <s v="NY REST"/>
    <x v="6"/>
    <s v="NY Metro"/>
    <s v="NY Metro"/>
    <s v="Kings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322"/>
    <s v="Green Apple Group"/>
    <s v="NY REST"/>
    <x v="20"/>
    <s v="NY Metro"/>
    <s v="NY Metro"/>
    <s v="Manhattan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324"/>
    <s v="Zabar Group"/>
    <s v="NY RETAIL"/>
    <x v="22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872"/>
    <s v="Terra Momo Group"/>
    <s v="NJ REST"/>
    <x v="21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888"/>
    <m/>
    <s v="NY RETAIL"/>
    <x v="12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326"/>
    <s v="Gary's Group"/>
    <s v="NJ RETAIL"/>
    <x v="18"/>
    <s v="NJ"/>
    <s v="NJ"/>
    <s v="Somerset"/>
    <s v="Alvaro Palacios Camins del Priorat (12/750)"/>
    <m/>
    <m/>
    <m/>
    <n v="2"/>
    <n v="0"/>
    <n v="320"/>
    <n v="0"/>
  </r>
  <r>
    <s v="Spain - Priorat"/>
    <s v="Rare Wine"/>
    <s v="Palacios, Alvaro (Import)"/>
    <s v="ALVARO PALACIOS"/>
    <s v="SPAIN"/>
    <x v="327"/>
    <s v="Gary's Group"/>
    <s v="NJ RETAIL"/>
    <x v="18"/>
    <s v="NJ"/>
    <s v="NJ"/>
    <s v="Morris"/>
    <s v="Alvaro Palacios Camins del Priorat (12/750)"/>
    <m/>
    <m/>
    <m/>
    <n v="1"/>
    <n v="1"/>
    <n v="160"/>
    <n v="168"/>
  </r>
  <r>
    <s v="Spain - Priorat"/>
    <s v="Rare Wine"/>
    <s v="Palacios, Alvaro (Import)"/>
    <s v="ALVARO PALACIOS"/>
    <s v="SPAIN"/>
    <x v="970"/>
    <s v="Glendale Liquors"/>
    <s v="NJ RETAIL"/>
    <x v="21"/>
    <s v="NJ"/>
    <s v="NJ"/>
    <s v="Middlesex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878"/>
    <s v="Hops &amp; Grapes Group"/>
    <s v="NJ RETAIL"/>
    <x v="13"/>
    <s v="NJ"/>
    <s v="NJ"/>
    <s v="Gloucester"/>
    <s v="Alvaro Palacios Camins del Priorat (12/750)"/>
    <m/>
    <m/>
    <m/>
    <n v="1"/>
    <n v="2"/>
    <n v="160"/>
    <n v="336"/>
  </r>
  <r>
    <s v="Spain - Priorat"/>
    <s v="Rare Wine"/>
    <s v="Palacios, Alvaro (Import)"/>
    <s v="ALVARO PALACIOS"/>
    <s v="SPAIN"/>
    <x v="665"/>
    <m/>
    <s v="NY RETAIL"/>
    <x v="31"/>
    <s v="NY Westchester / Hudson"/>
    <s v="NY Upstate"/>
    <s v="Columbia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832"/>
    <m/>
    <s v="NY RETAIL"/>
    <x v="3"/>
    <s v="NY Upstate"/>
    <s v="NY Upstate"/>
    <s v="Monroe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602"/>
    <m/>
    <s v="NJ RETAIL"/>
    <x v="18"/>
    <s v="NJ"/>
    <s v="NJ"/>
    <s v="Bergen (Central)"/>
    <s v="Alvaro Palacios Camins del Priorat (12/750)"/>
    <m/>
    <m/>
    <m/>
    <n v="0"/>
    <n v="0.5"/>
    <n v="0"/>
    <n v="92"/>
  </r>
  <r>
    <s v="Spain - Priorat"/>
    <s v="Rare Wine"/>
    <s v="Palacios, Alvaro (Import)"/>
    <s v="ALVARO PALACIOS"/>
    <s v="SPAIN"/>
    <x v="371"/>
    <m/>
    <s v="NY REST"/>
    <x v="25"/>
    <s v="NY Upstate"/>
    <s v="NY Upstate"/>
    <s v="Saratoga"/>
    <s v="Alvaro Palacios Camins del Priorat (12/750)"/>
    <m/>
    <m/>
    <m/>
    <n v="0"/>
    <n v="0.41665999999999997"/>
    <n v="0"/>
    <n v="80"/>
  </r>
  <r>
    <s v="Spain - Priorat"/>
    <s v="Rare Wine"/>
    <s v="Palacios, Alvaro (Import)"/>
    <s v="ALVARO PALACIOS"/>
    <s v="SPAIN"/>
    <x v="337"/>
    <m/>
    <s v="NY RETAIL"/>
    <x v="15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358"/>
    <m/>
    <s v="NY RETAIL"/>
    <x v="26"/>
    <s v="NY Westchester / Hudson"/>
    <s v="NY Westchester / Hudson"/>
    <s v="Westchester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515"/>
    <s v="Nick $ Toni's"/>
    <s v="NY REST"/>
    <x v="17"/>
    <s v="NY Long Island"/>
    <s v="NY Metro"/>
    <s v="Manhattan"/>
    <s v="Alvaro Palacios Camins del Priorat (12/750)"/>
    <m/>
    <m/>
    <m/>
    <n v="0"/>
    <n v="0.5"/>
    <n v="0"/>
    <n v="96"/>
  </r>
  <r>
    <s v="Spain - Priorat"/>
    <s v="Rare Wine"/>
    <s v="Palacios, Alvaro (Import)"/>
    <s v="ALVARO PALACIOS"/>
    <s v="SPAIN"/>
    <x v="354"/>
    <s v="Nick &amp; Toni's"/>
    <s v="NY REST"/>
    <x v="17"/>
    <s v="NY Long Island"/>
    <s v="NY Long Island"/>
    <s v="Suffolk (East)"/>
    <s v="Alvaro Palacios Camins del Priorat (12/750)"/>
    <m/>
    <m/>
    <m/>
    <n v="0"/>
    <n v="0.25"/>
    <n v="0"/>
    <n v="48"/>
  </r>
  <r>
    <s v="Spain - Priorat"/>
    <s v="Rare Wine"/>
    <s v="Palacios, Alvaro (Import)"/>
    <s v="ALVARO PALACIOS"/>
    <s v="SPAIN"/>
    <x v="405"/>
    <m/>
    <s v="NJ REST"/>
    <x v="29"/>
    <s v="NJ"/>
    <s v="NJ"/>
    <s v="Somerset"/>
    <s v="Alvaro Palacios Camins del Priorat (12/750)"/>
    <m/>
    <m/>
    <m/>
    <n v="1"/>
    <n v="0"/>
    <n v="176"/>
    <n v="0"/>
  </r>
  <r>
    <s v="Spain - Priorat"/>
    <s v="Rare Wine"/>
    <s v="Palacios, Alvaro (Import)"/>
    <s v="ALVARO PALACIOS"/>
    <s v="SPAIN"/>
    <x v="1029"/>
    <m/>
    <s v="NY RETAIL"/>
    <x v="19"/>
    <s v="NY Metro"/>
    <s v="NY Metro"/>
    <s v="King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81"/>
    <m/>
    <s v="NY REST"/>
    <x v="1"/>
    <s v="NY Metro"/>
    <s v="NY Metro"/>
    <s v="Manhattan"/>
    <s v="Alvaro Palacios Camins del Priorat (12/750)"/>
    <m/>
    <m/>
    <m/>
    <n v="2"/>
    <n v="2"/>
    <n v="368"/>
    <n v="384"/>
  </r>
  <r>
    <s v="Spain - Priorat"/>
    <s v="Rare Wine"/>
    <s v="Palacios, Alvaro (Import)"/>
    <s v="ALVARO PALACIOS"/>
    <s v="SPAIN"/>
    <x v="657"/>
    <s v="Olivino Group"/>
    <s v="NY RETAIL"/>
    <x v="1"/>
    <s v="NY Metro"/>
    <s v="NY Metro"/>
    <s v="Kings"/>
    <s v="Alvaro Palacios Camins del Priorat (12/750)"/>
    <m/>
    <m/>
    <m/>
    <n v="0.5"/>
    <n v="0"/>
    <n v="92"/>
    <n v="0"/>
  </r>
  <r>
    <s v="Spain - Priorat"/>
    <s v="Rare Wine"/>
    <s v="Palacios, Alvaro (Import)"/>
    <s v="ALVARO PALACIOS"/>
    <s v="SPAIN"/>
    <x v="1582"/>
    <m/>
    <s v="NY RETAIL"/>
    <x v="30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516"/>
    <m/>
    <s v="NY RETAIL"/>
    <x v="19"/>
    <s v="NY Metro"/>
    <s v="NY Metro"/>
    <s v="Kings"/>
    <s v="Alvaro Palacios Camins del Priorat (12/750)"/>
    <m/>
    <m/>
    <m/>
    <n v="1"/>
    <n v="3"/>
    <n v="184"/>
    <n v="528"/>
  </r>
  <r>
    <s v="Spain - Priorat"/>
    <s v="Rare Wine"/>
    <s v="Palacios, Alvaro (Import)"/>
    <s v="ALVARO PALACIOS"/>
    <s v="SPAIN"/>
    <x v="1583"/>
    <m/>
    <s v="NY REST"/>
    <x v="1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981"/>
    <m/>
    <s v="NJ RETAIL"/>
    <x v="18"/>
    <s v="NJ"/>
    <s v="NJ"/>
    <s v="Hunterdon"/>
    <s v="Alvaro Palacios Camins del Priorat (12/750)"/>
    <m/>
    <m/>
    <m/>
    <n v="0"/>
    <n v="1"/>
    <n v="0"/>
    <n v="184"/>
  </r>
  <r>
    <s v="Spain - Priorat"/>
    <s v="Rare Wine"/>
    <s v="Palacios, Alvaro (Import)"/>
    <s v="ALVARO PALACIOS"/>
    <s v="SPAIN"/>
    <x v="975"/>
    <m/>
    <s v="NY RETAIL"/>
    <x v="3"/>
    <s v="NY Upstate"/>
    <s v="NY Upstate"/>
    <s v="Tompkins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66"/>
    <m/>
    <s v="NY RETAIL"/>
    <x v="12"/>
    <s v="NY Metro"/>
    <s v="NY Metro"/>
    <s v="Kings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474"/>
    <s v="Salumi Group"/>
    <s v="NY REST"/>
    <x v="27"/>
    <s v="NY Long Island"/>
    <s v="NY Long Island"/>
    <s v="Nassau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415"/>
    <m/>
    <s v="NY RETAIL"/>
    <x v="25"/>
    <s v="NY Upstate"/>
    <s v="NY Upstate"/>
    <s v="Saratoga"/>
    <s v="Alvaro Palacios Camins del Priorat (12/750)"/>
    <m/>
    <m/>
    <m/>
    <n v="0"/>
    <n v="0.25"/>
    <n v="0"/>
    <n v="48"/>
  </r>
  <r>
    <s v="Spain - Priorat"/>
    <s v="Rare Wine"/>
    <s v="Palacios, Alvaro (Import)"/>
    <s v="ALVARO PALACIOS"/>
    <s v="SPAIN"/>
    <x v="530"/>
    <m/>
    <s v="NY RETAIL"/>
    <x v="20"/>
    <s v="NY Metro"/>
    <s v="NY Metro"/>
    <s v="Kings"/>
    <s v="Alvaro Palacios Camins del Priorat (12/750)"/>
    <m/>
    <m/>
    <m/>
    <n v="0"/>
    <n v="5"/>
    <n v="0"/>
    <n v="840"/>
  </r>
  <r>
    <s v="Spain - Priorat"/>
    <s v="Rare Wine"/>
    <s v="Palacios, Alvaro (Import)"/>
    <s v="ALVARO PALACIOS"/>
    <s v="SPAIN"/>
    <x v="554"/>
    <s v="Sunrise Cellars"/>
    <s v="NJ RETAIL"/>
    <x v="23"/>
    <s v="NJ"/>
    <s v="NJ"/>
    <s v="Essex"/>
    <s v="Alvaro Palacios Camins del Priorat (12/750)"/>
    <m/>
    <m/>
    <m/>
    <n v="2"/>
    <n v="2"/>
    <n v="320"/>
    <n v="336"/>
  </r>
  <r>
    <s v="Spain - Priorat"/>
    <s v="Rare Wine"/>
    <s v="Palacios, Alvaro (Import)"/>
    <s v="ALVARO PALACIOS"/>
    <s v="SPAIN"/>
    <x v="866"/>
    <m/>
    <s v="NJ RETAIL"/>
    <x v="18"/>
    <s v="NJ"/>
    <s v="NJ"/>
    <s v="Morris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983"/>
    <m/>
    <s v="NJ RETAIL"/>
    <x v="29"/>
    <s v="NJ"/>
    <s v="NJ"/>
    <s v="Union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1145"/>
    <s v="Watson Group"/>
    <s v="NY RETAIL"/>
    <x v="14"/>
    <s v="NY Metro"/>
    <s v="NY Metro"/>
    <s v="Kings"/>
    <s v="Alvaro Palacios Camins del Priorat (12/750)"/>
    <m/>
    <m/>
    <m/>
    <n v="2"/>
    <n v="0"/>
    <n v="368"/>
    <n v="0"/>
  </r>
  <r>
    <s v="Spain - Priorat"/>
    <s v="Rare Wine"/>
    <s v="Palacios, Alvaro (Import)"/>
    <s v="ALVARO PALACIOS"/>
    <s v="SPAIN"/>
    <x v="1409"/>
    <s v="Tribeca Grand Hotel"/>
    <s v="NY REST"/>
    <x v="12"/>
    <s v="NY Metro"/>
    <s v="NY Metro"/>
    <s v="Manhattan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424"/>
    <s v="Sparrow Group"/>
    <s v="NJ RETAIL"/>
    <x v="28"/>
    <s v="NJ"/>
    <s v="NJ"/>
    <s v="Hudson"/>
    <s v="Alvaro Palacios Camins del Priorat (12/750)"/>
    <m/>
    <m/>
    <m/>
    <n v="0"/>
    <n v="2"/>
    <n v="0"/>
    <n v="336"/>
  </r>
  <r>
    <s v="Spain - Priorat"/>
    <s v="Rare Wine"/>
    <s v="Palacios, Alvaro (Import)"/>
    <s v="ALVARO PALACIOS"/>
    <s v="SPAIN"/>
    <x v="605"/>
    <m/>
    <s v="NJ RETAIL"/>
    <x v="18"/>
    <s v="NJ"/>
    <s v="NJ"/>
    <s v="Morris"/>
    <s v="Alvaro Palacios Camins del Priorat (12/750)"/>
    <m/>
    <m/>
    <m/>
    <n v="1"/>
    <n v="0"/>
    <n v="160"/>
    <n v="0"/>
  </r>
  <r>
    <s v="Spain - Priorat"/>
    <s v="Rare Wine"/>
    <s v="Palacios, Alvaro (Import)"/>
    <s v="ALVARO PALACIOS"/>
    <s v="SPAIN"/>
    <x v="521"/>
    <m/>
    <s v="NJ RETAIL"/>
    <x v="29"/>
    <s v="NJ"/>
    <s v="NJ"/>
    <s v="Hudson"/>
    <s v="Alvaro Palacios Camins del Priorat (12/750)"/>
    <m/>
    <m/>
    <m/>
    <n v="1"/>
    <n v="2"/>
    <n v="160"/>
    <n v="336"/>
  </r>
  <r>
    <s v="Spain - Priorat"/>
    <s v="Rare Wine"/>
    <s v="Palacios, Alvaro (Import)"/>
    <s v="ALVARO PALACIOS"/>
    <s v="SPAIN"/>
    <x v="496"/>
    <m/>
    <s v="NY RETAIL"/>
    <x v="30"/>
    <s v="NY Westchester / Hudson"/>
    <s v="NY Westchester / Hudson"/>
    <s v="Westchester"/>
    <s v="Alvaro Palacios Camins del Priorat (12/750)"/>
    <m/>
    <m/>
    <m/>
    <n v="5"/>
    <n v="0"/>
    <n v="800"/>
    <n v="0"/>
  </r>
  <r>
    <s v="Spain - Priorat"/>
    <s v="Rare Wine"/>
    <s v="Palacios, Alvaro (Import)"/>
    <s v="ALVARO PALACIOS"/>
    <s v="SPAIN"/>
    <x v="644"/>
    <s v="Dawes Group"/>
    <s v="NY REST"/>
    <x v="20"/>
    <s v="NY Metro"/>
    <s v="NY Metro"/>
    <s v="Manhattan"/>
    <s v="Alvaro Palacios Camins del Priorat (12/750)"/>
    <m/>
    <m/>
    <m/>
    <n v="1"/>
    <n v="2"/>
    <n v="184"/>
    <n v="384"/>
  </r>
  <r>
    <s v="Spain - Priorat"/>
    <s v="Rare Wine"/>
    <s v="Palacios, Alvaro (Import)"/>
    <s v="ALVARO PALACIOS"/>
    <s v="SPAIN"/>
    <x v="802"/>
    <s v="Eastport"/>
    <s v="NY RETAIL"/>
    <x v="17"/>
    <s v="NY Long Island"/>
    <s v="NY Long Island"/>
    <s v="Suffolk (East)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1034"/>
    <s v="PJW"/>
    <s v="NJ REST"/>
    <x v="13"/>
    <s v="NJ"/>
    <s v="NJ"/>
    <s v="Camden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1584"/>
    <m/>
    <s v="NY REST"/>
    <x v="5"/>
    <s v="NY Metro"/>
    <s v="NY Metro"/>
    <s v="Manhattan"/>
    <s v="Alvaro Palacios Camins del Priorat (12/750)"/>
    <m/>
    <m/>
    <m/>
    <n v="0"/>
    <n v="3"/>
    <n v="0"/>
    <n v="528"/>
  </r>
  <r>
    <s v="Spain - Priorat"/>
    <s v="Rare Wine"/>
    <s v="Palacios, Alvaro (Import)"/>
    <s v="ALVARO PALACIOS"/>
    <s v="SPAIN"/>
    <x v="703"/>
    <m/>
    <s v="NY RETAIL"/>
    <x v="17"/>
    <s v="NY Long Island"/>
    <s v="NY Long Island"/>
    <s v="Suffolk (East)"/>
    <s v="Alvaro Palacios Camins del Priorat (12/750)"/>
    <m/>
    <m/>
    <m/>
    <n v="0.75"/>
    <n v="0"/>
    <n v="138"/>
    <n v="0"/>
  </r>
  <r>
    <s v="Spain - Priorat"/>
    <s v="Rare Wine"/>
    <s v="Palacios, Alvaro (Import)"/>
    <s v="ALVARO PALACIOS"/>
    <s v="SPAIN"/>
    <x v="670"/>
    <m/>
    <s v="NY RETAIL"/>
    <x v="26"/>
    <s v="NY Westchester / Hudson"/>
    <s v="NY Westchester / Hudson"/>
    <s v="Westchester/Rockland"/>
    <s v="Alvaro Palacios Camins del Priorat (12/750)"/>
    <m/>
    <m/>
    <m/>
    <n v="1"/>
    <n v="0"/>
    <n v="184"/>
    <n v="0"/>
  </r>
  <r>
    <s v="Spain - Priorat"/>
    <s v="Rare Wine"/>
    <s v="Palacios, Alvaro (Import)"/>
    <s v="ALVARO PALACIOS"/>
    <s v="SPAIN"/>
    <x v="608"/>
    <m/>
    <s v="NY RETAIL"/>
    <x v="30"/>
    <s v="NY Westchester / Hudson"/>
    <s v="NY Westchester / Hudson"/>
    <s v="Westchester"/>
    <s v="Alvaro Palacios Camins del Priorat (12/750)"/>
    <m/>
    <m/>
    <m/>
    <n v="3"/>
    <n v="0"/>
    <n v="528"/>
    <n v="0"/>
  </r>
  <r>
    <s v="Spain - Priorat"/>
    <s v="Rare Wine"/>
    <s v="Palacios, Alvaro (Import)"/>
    <s v="ALVARO PALACIOS"/>
    <s v="SPAIN"/>
    <x v="1000"/>
    <s v="Thom Thom Steakhouse Grp"/>
    <s v="NY REST"/>
    <x v="27"/>
    <s v="NY Long Island"/>
    <s v="NY Long Island"/>
    <s v="Nassau"/>
    <s v="Alvaro Palacios Camins del Priorat (12/750)"/>
    <m/>
    <m/>
    <m/>
    <n v="0"/>
    <n v="1"/>
    <n v="0"/>
    <n v="192"/>
  </r>
  <r>
    <s v="Spain - Priorat"/>
    <s v="Rare Wine"/>
    <s v="Palacios, Alvaro (Import)"/>
    <s v="ALVARO PALACIOS"/>
    <s v="SPAIN"/>
    <x v="704"/>
    <m/>
    <s v="NJ RETAIL"/>
    <x v="13"/>
    <s v="NJ"/>
    <s v="NJ"/>
    <s v="Atlantic"/>
    <s v="Alvaro Palacios Camins del Priorat (12/750)"/>
    <m/>
    <m/>
    <m/>
    <n v="3"/>
    <n v="0"/>
    <n v="480"/>
    <n v="0"/>
  </r>
  <r>
    <s v="Spain - Priorat"/>
    <s v="Rare Wine"/>
    <s v="Palacios, Alvaro (Import)"/>
    <s v="ALVARO PALACIOS"/>
    <s v="SPAIN"/>
    <x v="705"/>
    <s v="Whole Foods"/>
    <s v="NJ RETAIL"/>
    <x v="21"/>
    <s v="NJ"/>
    <s v="NJ"/>
    <s v="Berge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591"/>
    <m/>
    <s v="NJ RETAIL"/>
    <x v="29"/>
    <s v="NJ"/>
    <s v="NJ"/>
    <s v="Union"/>
    <s v="Alvaro Palacios Camins del Priorat (12/750)"/>
    <m/>
    <m/>
    <m/>
    <n v="2"/>
    <n v="2"/>
    <n v="320"/>
    <n v="336"/>
  </r>
  <r>
    <s v="Spain - Priorat"/>
    <s v="Rare Wine"/>
    <s v="Palacios, Alvaro (Import)"/>
    <s v="ALVARO PALACIOS"/>
    <s v="SPAIN"/>
    <x v="650"/>
    <m/>
    <s v="NY RETAIL"/>
    <x v="26"/>
    <s v="NY Westchester / Hudson"/>
    <s v="NY Westchester / Hudson"/>
    <s v="Westchester"/>
    <s v="Alvaro Palacios Camins del Priorat (12/750)"/>
    <m/>
    <m/>
    <m/>
    <n v="0.16666"/>
    <n v="0"/>
    <n v="30.67"/>
    <n v="0"/>
  </r>
  <r>
    <s v="Spain - Priorat"/>
    <s v="Rare Wine"/>
    <s v="Palacios, Alvaro (Import)"/>
    <s v="ALVARO PALACIOS"/>
    <s v="SPAIN"/>
    <x v="609"/>
    <m/>
    <s v="NJ RETAIL"/>
    <x v="13"/>
    <s v="NJ"/>
    <s v="NJ"/>
    <s v="Camden"/>
    <s v="Alvaro Palacios Camins del Priorat (12/750)"/>
    <m/>
    <m/>
    <m/>
    <n v="0"/>
    <n v="0.16666"/>
    <n v="0"/>
    <n v="28"/>
  </r>
  <r>
    <s v="Spain - Priorat"/>
    <s v="Rare Wine"/>
    <s v="Palacios, Alvaro (Import)"/>
    <s v="ALVARO PALACIOS"/>
    <s v="SPAIN"/>
    <x v="430"/>
    <m/>
    <s v="NJ RETAIL"/>
    <x v="23"/>
    <s v="NJ"/>
    <s v="NJ"/>
    <s v="Essex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363"/>
    <m/>
    <s v="NJ RETAIL"/>
    <x v="13"/>
    <s v="NJ"/>
    <s v="NJ"/>
    <s v="Burlington"/>
    <s v="Alvaro Palacios Camins del Priorat (12/750)"/>
    <m/>
    <m/>
    <m/>
    <n v="0"/>
    <n v="1"/>
    <n v="0"/>
    <n v="168"/>
  </r>
  <r>
    <s v="Spain - Priorat"/>
    <s v="Rare Wine"/>
    <s v="Palacios, Alvaro (Import)"/>
    <s v="ALVARO PALACIOS"/>
    <s v="SPAIN"/>
    <x v="651"/>
    <m/>
    <s v="NY RETAIL"/>
    <x v="14"/>
    <s v="NY Metro"/>
    <s v="NY Metro"/>
    <s v="Manhattan"/>
    <s v="Alvaro Palacios Camins del Priorat (12/750)"/>
    <m/>
    <m/>
    <m/>
    <n v="0"/>
    <n v="2"/>
    <n v="0"/>
    <n v="384"/>
  </r>
  <r>
    <s v="Spain - Priorat"/>
    <s v="Rare Wine"/>
    <s v="Palacios, Alvaro (Import)"/>
    <s v="ALVARO PALACIOS"/>
    <s v="SPAIN"/>
    <x v="1045"/>
    <m/>
    <s v="NY RETAIL"/>
    <x v="25"/>
    <s v="NY Upstate"/>
    <s v="NY Upstate"/>
    <s v="Albany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579"/>
    <m/>
    <s v="NY RETAIL"/>
    <x v="31"/>
    <s v="NY Westchester / Hudson"/>
    <s v="NY Westchester / Hudson"/>
    <s v="Dutchess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99"/>
    <m/>
    <s v="NJ REST"/>
    <x v="2"/>
    <s v="NJ"/>
    <s v="NJ"/>
    <s v="Bergen (Central)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480"/>
    <m/>
    <s v="NY RETAIL"/>
    <x v="24"/>
    <s v="NY Upstate"/>
    <s v="NY Upstate"/>
    <s v="Chautauqua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353"/>
    <m/>
    <s v="NY RETAIL"/>
    <x v="26"/>
    <s v="NY Westchester / Hudson"/>
    <s v="NY Westchester / Hudson"/>
    <s v="Westchester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617"/>
    <m/>
    <s v="NJ RETAIL"/>
    <x v="18"/>
    <s v="NJ"/>
    <s v="NJ"/>
    <s v="Unio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79"/>
    <s v="Suba Group"/>
    <s v="NY REST"/>
    <x v="1"/>
    <s v="NY Metro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117"/>
    <s v="Bottle King - 14 Stores"/>
    <s v="NJ RETAIL"/>
    <x v="23"/>
    <s v="NJ"/>
    <s v="NJ"/>
    <s v="Morris"/>
    <s v="Alvaro Palacios Les Terrasses VV (12/750)"/>
    <s v="Y"/>
    <m/>
    <m/>
    <n v="0"/>
    <n v="0"/>
    <n v="0"/>
    <n v="0"/>
  </r>
  <r>
    <s v="Spain - Priorat"/>
    <s v="Rare Wine"/>
    <s v="Palacios, Alvaro (Import)"/>
    <s v="ALVARO PALACIOS"/>
    <s v="SPAIN"/>
    <x v="1176"/>
    <s v="Dinex Group"/>
    <s v="NY REST"/>
    <x v="20"/>
    <s v="NY Metro"/>
    <s v="NY Metro"/>
    <s v="Manhattan"/>
    <s v="Alvaro Palacios Les Terrasses VV (12/750)"/>
    <s v="Y"/>
    <m/>
    <m/>
    <n v="0.66666000000000003"/>
    <n v="0"/>
    <n v="213.33"/>
    <n v="0"/>
  </r>
  <r>
    <s v="Spain - Priorat"/>
    <s v="Rare Wine"/>
    <s v="Palacios, Alvaro (Import)"/>
    <s v="ALVARO PALACIOS"/>
    <s v="SPAIN"/>
    <x v="628"/>
    <s v="Bastianich Group"/>
    <s v="NY REST"/>
    <x v="20"/>
    <s v="NY Metro"/>
    <s v="NY Metro"/>
    <s v="Manhattan"/>
    <s v="Alvaro Palacios Les Terrasses VV (12/750)"/>
    <s v="Y"/>
    <m/>
    <m/>
    <n v="2"/>
    <n v="0"/>
    <n v="616"/>
    <n v="0"/>
  </r>
  <r>
    <s v="Spain - Priorat"/>
    <s v="Rare Wine"/>
    <s v="Palacios, Alvaro (Import)"/>
    <s v="ALVARO PALACIOS"/>
    <s v="SPAIN"/>
    <x v="850"/>
    <m/>
    <s v="NY REST"/>
    <x v="31"/>
    <s v="NY Westchester / Hudson"/>
    <s v="NY Westchester / Hudson"/>
    <s v="Putnam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919"/>
    <m/>
    <s v="NY RETAIL"/>
    <x v="5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11"/>
    <s v="Del Frisco's Group"/>
    <s v="NY REST"/>
    <x v="14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352"/>
    <m/>
    <s v="NY RETAIL"/>
    <x v="19"/>
    <s v="NY Metro"/>
    <s v="NY Metro"/>
    <s v="Manhatta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20"/>
    <m/>
    <s v="NY RETAIL"/>
    <x v="17"/>
    <s v="NY Long Island"/>
    <s v="NY Long Island"/>
    <s v="Suffolk (East)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630"/>
    <m/>
    <s v="NY RETAIL"/>
    <x v="19"/>
    <s v="NY Metro"/>
    <s v="NY Metro"/>
    <s v="Manhattan"/>
    <s v="Alvaro Palacios Les Terrasses VV (12/750)"/>
    <s v="Y"/>
    <m/>
    <m/>
    <n v="0"/>
    <n v="0.5"/>
    <n v="0"/>
    <n v="168"/>
  </r>
  <r>
    <s v="Spain - Priorat"/>
    <s v="Rare Wine"/>
    <s v="Palacios, Alvaro (Import)"/>
    <s v="ALVARO PALACIOS"/>
    <s v="SPAIN"/>
    <x v="360"/>
    <m/>
    <s v="NY RETAIL"/>
    <x v="25"/>
    <s v="NY Upstate"/>
    <s v="NY Upstate"/>
    <s v="Albany"/>
    <s v="Alvaro Palacios Les Terrasses VV (12/750)"/>
    <s v="Y"/>
    <m/>
    <m/>
    <n v="0"/>
    <n v="4"/>
    <n v="0"/>
    <n v="1280"/>
  </r>
  <r>
    <s v="Spain - Priorat"/>
    <s v="Rare Wine"/>
    <s v="Palacios, Alvaro (Import)"/>
    <s v="ALVARO PALACIOS"/>
    <s v="SPAIN"/>
    <x v="1585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326"/>
    <s v="Gary's Group"/>
    <s v="NJ RETAIL"/>
    <x v="18"/>
    <s v="NJ"/>
    <s v="NJ"/>
    <s v="Somerset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7"/>
    <s v="Gary's Group"/>
    <s v="NJ RETAIL"/>
    <x v="18"/>
    <s v="NJ"/>
    <s v="NJ"/>
    <s v="Morris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28"/>
    <s v="Gary's Group"/>
    <s v="NJ RETAIL"/>
    <x v="18"/>
    <s v="NJ"/>
    <s v="NJ"/>
    <s v="Passaic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61"/>
    <s v="Giannone"/>
    <s v="NJ RETAIL"/>
    <x v="28"/>
    <s v="NJ"/>
    <s v="NJ"/>
    <s v="Hudson"/>
    <s v="Alvaro Palacios Les Terrasses VV (12/750)"/>
    <s v="Y"/>
    <m/>
    <m/>
    <n v="0.5"/>
    <n v="0"/>
    <n v="154"/>
    <n v="0"/>
  </r>
  <r>
    <s v="Spain - Priorat"/>
    <s v="Rare Wine"/>
    <s v="Palacios, Alvaro (Import)"/>
    <s v="ALVARO PALACIOS"/>
    <s v="SPAIN"/>
    <x v="695"/>
    <s v="Five Points Group"/>
    <s v="NY REST"/>
    <x v="12"/>
    <s v="NY Metro"/>
    <s v="NY Metro"/>
    <s v="Manhattan"/>
    <s v="Alvaro Palacios Les Terrasses VV (12/750)"/>
    <s v="Y"/>
    <m/>
    <m/>
    <n v="0.5"/>
    <n v="0"/>
    <n v="160"/>
    <n v="0"/>
  </r>
  <r>
    <s v="Spain - Priorat"/>
    <s v="Rare Wine"/>
    <s v="Palacios, Alvaro (Import)"/>
    <s v="ALVARO PALACIOS"/>
    <s v="SPAIN"/>
    <x v="880"/>
    <s v="JC Stromfeld Group"/>
    <s v="NJ RETAIL"/>
    <x v="13"/>
    <s v="NJ"/>
    <s v="NJ"/>
    <s v="Atlantic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419"/>
    <m/>
    <s v="NJ RETAIL"/>
    <x v="13"/>
    <s v="NJ"/>
    <s v="NJ"/>
    <s v="Gloucester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717"/>
    <s v="Landmark/Benchmark Rest"/>
    <s v="NY REST"/>
    <x v="22"/>
    <s v="NY Metro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331"/>
    <m/>
    <s v="NY RETAIL"/>
    <x v="20"/>
    <s v="NY Metro"/>
    <s v="NY Metro"/>
    <s v="Manhattan"/>
    <s v="Alvaro Palacios Les Terrasses VV (12/750)"/>
    <s v="Y"/>
    <m/>
    <m/>
    <n v="2"/>
    <n v="1"/>
    <n v="616"/>
    <n v="336"/>
  </r>
  <r>
    <s v="Spain - Priorat"/>
    <s v="Rare Wine"/>
    <s v="Palacios, Alvaro (Import)"/>
    <s v="ALVARO PALACIOS"/>
    <s v="SPAIN"/>
    <x v="404"/>
    <m/>
    <s v="NJ RETAIL"/>
    <x v="28"/>
    <s v="NJ"/>
    <s v="NJ"/>
    <s v="Berge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1305"/>
    <m/>
    <s v="NY REST"/>
    <x v="27"/>
    <s v="NY Long Island"/>
    <s v="NY Metro"/>
    <s v="Queens"/>
    <s v="Alvaro Palacios Les Terrasses VV (12/750)"/>
    <s v="Y"/>
    <m/>
    <m/>
    <n v="0"/>
    <n v="0.33333000000000002"/>
    <n v="0"/>
    <n v="112"/>
  </r>
  <r>
    <s v="Spain - Priorat"/>
    <s v="Rare Wine"/>
    <s v="Palacios, Alvaro (Import)"/>
    <s v="ALVARO PALACIOS"/>
    <s v="SPAIN"/>
    <x v="754"/>
    <s v="Old Grape&amp;Thirsty Cellars"/>
    <s v="NY RETAIL"/>
    <x v="27"/>
    <s v="NY Long Island"/>
    <s v="NY Long Island"/>
    <s v="Suffolk (East)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1586"/>
    <s v="Jean Georges Group"/>
    <s v="NY REST"/>
    <x v="14"/>
    <s v="NY Metro"/>
    <s v="NY Metro"/>
    <s v="Manhattan"/>
    <s v="Alvaro Palacios Les Terrasses VV (12/750)"/>
    <s v="Y"/>
    <m/>
    <m/>
    <n v="1"/>
    <n v="1"/>
    <n v="320"/>
    <n v="336"/>
  </r>
  <r>
    <s v="Spain - Priorat"/>
    <s v="Rare Wine"/>
    <s v="Palacios, Alvaro (Import)"/>
    <s v="ALVARO PALACIOS"/>
    <s v="SPAIN"/>
    <x v="338"/>
    <m/>
    <s v="NY REST"/>
    <x v="24"/>
    <s v="NY Upstate"/>
    <s v="NY Upstate"/>
    <s v="Erie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1100"/>
    <s v="Morrell's"/>
    <s v="NY RETAIL"/>
    <x v="19"/>
    <s v="NY Metro"/>
    <s v="NY Metro"/>
    <s v="Queens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87"/>
    <m/>
    <s v="NY RETAIL"/>
    <x v="27"/>
    <s v="NY Long Island"/>
    <s v="NY Long Island"/>
    <s v="Nassau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837"/>
    <m/>
    <s v="NY RETAIL"/>
    <x v="19"/>
    <s v="NY Metro"/>
    <s v="NY Metro"/>
    <s v="Manhattan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1159"/>
    <s v="Jean Georges Group"/>
    <s v="NY REST"/>
    <x v="14"/>
    <s v="NY Metro"/>
    <s v="NY Metro"/>
    <s v="Manhattan"/>
    <s v="Alvaro Palacios Les Terrasses VV (12/750)"/>
    <s v="Y"/>
    <m/>
    <m/>
    <n v="0"/>
    <n v="0.91666999999999998"/>
    <n v="0"/>
    <n v="308"/>
  </r>
  <r>
    <s v="Spain - Priorat"/>
    <s v="Rare Wine"/>
    <s v="Palacios, Alvaro (Import)"/>
    <s v="ALVARO PALACIOS"/>
    <s v="SPAIN"/>
    <x v="797"/>
    <m/>
    <s v="NY RETAIL"/>
    <x v="30"/>
    <s v="NY Westchester / Hudson"/>
    <s v="NY Metro"/>
    <s v="Manhattan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604"/>
    <m/>
    <s v="NY RETAIL"/>
    <x v="27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71"/>
    <s v="Zanetti Group"/>
    <s v="NY RETAIL"/>
    <x v="27"/>
    <s v="NY Long Island"/>
    <s v="NY Long Island"/>
    <s v="Nassau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458"/>
    <m/>
    <s v="NY RETAIL"/>
    <x v="30"/>
    <s v="NY Westchester / Hudson"/>
    <s v="NY Westchester / Hudson"/>
    <s v="Westchester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415"/>
    <m/>
    <s v="NY RETAIL"/>
    <x v="25"/>
    <s v="NY Upstate"/>
    <s v="NY Upstate"/>
    <s v="Saratoga"/>
    <s v="Alvaro Palacios Les Terrasses VV (12/750)"/>
    <s v="Y"/>
    <m/>
    <m/>
    <n v="0.5"/>
    <n v="2"/>
    <n v="160"/>
    <n v="640"/>
  </r>
  <r>
    <s v="Spain - Priorat"/>
    <s v="Rare Wine"/>
    <s v="Palacios, Alvaro (Import)"/>
    <s v="ALVARO PALACIOS"/>
    <s v="SPAIN"/>
    <x v="530"/>
    <m/>
    <s v="NY RETAIL"/>
    <x v="20"/>
    <s v="NY Metro"/>
    <s v="NY Metro"/>
    <s v="Kings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1588"/>
    <m/>
    <s v="NY REST"/>
    <x v="0"/>
    <s v="NY Metro"/>
    <s v="NY Metro"/>
    <s v="Manhattan"/>
    <s v="Alvaro Palacios Les Terrasses VV (12/750)"/>
    <s v="Y"/>
    <m/>
    <m/>
    <n v="1"/>
    <n v="0"/>
    <n v="320"/>
    <n v="0"/>
  </r>
  <r>
    <s v="Spain - Priorat"/>
    <s v="Rare Wine"/>
    <s v="Palacios, Alvaro (Import)"/>
    <s v="ALVARO PALACIOS"/>
    <s v="SPAIN"/>
    <x v="576"/>
    <m/>
    <s v="NY RETAIL"/>
    <x v="26"/>
    <s v="NY Westchester / Hudson"/>
    <s v="NY Westchester / Hudson"/>
    <s v="Westchester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356"/>
    <s v="Barley &amp; Grain"/>
    <s v="NY REST"/>
    <x v="5"/>
    <s v="NY Metro"/>
    <s v="NY Metro"/>
    <s v="Manhattan"/>
    <s v="Alvaro Palacios Les Terrasses VV (12/750)"/>
    <s v="Y"/>
    <m/>
    <m/>
    <n v="0"/>
    <n v="0.25"/>
    <n v="0"/>
    <n v="84"/>
  </r>
  <r>
    <s v="Spain - Priorat"/>
    <s v="Rare Wine"/>
    <s v="Palacios, Alvaro (Import)"/>
    <s v="ALVARO PALACIOS"/>
    <s v="SPAIN"/>
    <x v="409"/>
    <m/>
    <s v="NY RETAIL"/>
    <x v="1"/>
    <s v="NY Metro"/>
    <s v="NY Metro"/>
    <s v="Manhattan"/>
    <s v="Alvaro Palacios Les Terrasses VV (12/750)"/>
    <s v="Y"/>
    <m/>
    <m/>
    <n v="0.25"/>
    <n v="0"/>
    <n v="80"/>
    <n v="0"/>
  </r>
  <r>
    <s v="Spain - Priorat"/>
    <s v="Rare Wine"/>
    <s v="Palacios, Alvaro (Import)"/>
    <s v="ALVARO PALACIOS"/>
    <s v="SPAIN"/>
    <x v="765"/>
    <m/>
    <s v="NY RETAIL"/>
    <x v="27"/>
    <s v="NY Long Island"/>
    <s v="NY Long Island"/>
    <s v="Suffolk (East)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26"/>
    <m/>
    <s v="NJ RETAIL"/>
    <x v="18"/>
    <s v="NJ"/>
    <s v="NJ"/>
    <s v="Union"/>
    <s v="Alvaro Palacios Les Terrasses VV (12/750)"/>
    <s v="Y"/>
    <m/>
    <m/>
    <n v="0"/>
    <n v="0"/>
    <n v="0"/>
    <n v="0"/>
  </r>
  <r>
    <s v="Spain - Priorat"/>
    <s v="Rare Wine"/>
    <s v="Palacios, Alvaro (Import)"/>
    <s v="ALVARO PALACIOS"/>
    <s v="SPAIN"/>
    <x v="870"/>
    <s v="Greenvale Grapes Group"/>
    <s v="NY RETAIL"/>
    <x v="27"/>
    <s v="NY Long Island"/>
    <s v="NY Long Island"/>
    <s v="Nassau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704"/>
    <m/>
    <s v="NJ RETAIL"/>
    <x v="13"/>
    <s v="NJ"/>
    <s v="NJ"/>
    <s v="Atlantic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648"/>
    <m/>
    <s v="NJ RETAIL"/>
    <x v="28"/>
    <s v="NJ"/>
    <s v="NJ"/>
    <s v="Berge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649"/>
    <m/>
    <s v="NY RETAIL"/>
    <x v="25"/>
    <s v="NY Upstate"/>
    <s v="NY Upstate"/>
    <s v="Albany"/>
    <s v="Alvaro Palacios Les Terrasses VV (12/750)"/>
    <s v="Y"/>
    <m/>
    <m/>
    <n v="0"/>
    <n v="1"/>
    <n v="0"/>
    <n v="336"/>
  </r>
  <r>
    <s v="Spain - Priorat"/>
    <s v="Rare Wine"/>
    <s v="Palacios, Alvaro (Import)"/>
    <s v="ALVARO PALACIOS"/>
    <s v="SPAIN"/>
    <x v="591"/>
    <m/>
    <s v="NJ RETAIL"/>
    <x v="29"/>
    <s v="NJ"/>
    <s v="NJ"/>
    <s v="Uni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379"/>
    <s v="Nithya Group"/>
    <s v="NJ RETAIL"/>
    <x v="13"/>
    <s v="NJ"/>
    <s v="NJ"/>
    <s v="Camden"/>
    <s v="Alvaro Palacios Les Terrasses VV (12/750)"/>
    <s v="Y"/>
    <m/>
    <m/>
    <n v="0"/>
    <n v="0.5"/>
    <n v="0"/>
    <n v="160"/>
  </r>
  <r>
    <s v="Spain - Priorat"/>
    <s v="Rare Wine"/>
    <s v="Palacios, Alvaro (Import)"/>
    <s v="ALVARO PALACIOS"/>
    <s v="SPAIN"/>
    <x v="346"/>
    <m/>
    <s v="NJ RETAIL"/>
    <x v="23"/>
    <s v="NJ"/>
    <s v="NJ"/>
    <s v="Union"/>
    <s v="Alvaro Palacios Les Terrasses VV (12/750)"/>
    <s v="Y"/>
    <m/>
    <m/>
    <n v="0"/>
    <n v="3"/>
    <n v="0"/>
    <n v="960"/>
  </r>
  <r>
    <s v="Spain - Priorat"/>
    <s v="Rare Wine"/>
    <s v="Palacios, Alvaro (Import)"/>
    <s v="ALVARO PALACIOS"/>
    <s v="SPAIN"/>
    <x v="363"/>
    <m/>
    <s v="NJ RETAIL"/>
    <x v="13"/>
    <s v="NJ"/>
    <s v="NJ"/>
    <s v="Burlington"/>
    <s v="Alvaro Palacios Les Terrasses VV (12/750)"/>
    <s v="Y"/>
    <m/>
    <m/>
    <n v="0"/>
    <n v="1"/>
    <n v="0"/>
    <n v="320"/>
  </r>
  <r>
    <s v="Spain - Priorat"/>
    <s v="Rare Wine"/>
    <s v="Palacios, Alvaro (Import)"/>
    <s v="ALVARO PALACIOS"/>
    <s v="SPAIN"/>
    <x v="450"/>
    <m/>
    <s v="NY RETAIL"/>
    <x v="27"/>
    <s v="NY Long Island"/>
    <s v="NY Long Island"/>
    <s v="Suffolk (East)"/>
    <s v="Alvaro Palacios Les Terrasses VV (12/750)"/>
    <s v="Y"/>
    <m/>
    <m/>
    <n v="0"/>
    <n v="2"/>
    <n v="0"/>
    <n v="640"/>
  </r>
  <r>
    <s v="Spain - Priorat"/>
    <s v="Rare Wine"/>
    <s v="Palacios, Alvaro (Import)"/>
    <s v="ALVARO PALACIOS"/>
    <s v="SPAIN"/>
    <x v="619"/>
    <m/>
    <s v="NY RETAIL"/>
    <x v="26"/>
    <s v="NY Westchester / Hudson"/>
    <s v="NY Westchester / Hudson"/>
    <s v="Westchester"/>
    <s v="Alvaro Palacios Les Terrasses VV (12/750)"/>
    <s v="Y"/>
    <m/>
    <m/>
    <n v="0"/>
    <n v="5"/>
    <n v="0"/>
    <n v="1600"/>
  </r>
  <r>
    <s v="France - Loire"/>
    <s v="Rare Wine"/>
    <s v="Pallus (Import)"/>
    <s v="PALLUS"/>
    <s v="FRANCE"/>
    <x v="564"/>
    <m/>
    <s v="NY RETAIL"/>
    <x v="25"/>
    <s v="NY Upstate"/>
    <s v="NY Upstate"/>
    <s v="Warren"/>
    <s v="Pallus Chinon (12/750)"/>
    <m/>
    <m/>
    <m/>
    <n v="0.25"/>
    <n v="0"/>
    <n v="92"/>
    <n v="0"/>
  </r>
  <r>
    <s v="France - Loire"/>
    <s v="Rare Wine"/>
    <s v="Pallus (Import)"/>
    <s v="PALLUS"/>
    <s v="FRANCE"/>
    <x v="310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1354"/>
    <s v="Revel Resort-LDV Hosp"/>
    <s v="NJ REST"/>
    <x v="13"/>
    <s v="NJ"/>
    <s v="NJ"/>
    <s v="Atlantic"/>
    <s v="Pallus Pensees de Pallus Chinon (12/750)"/>
    <s v="Y"/>
    <m/>
    <m/>
    <n v="0"/>
    <n v="2"/>
    <n v="0"/>
    <n v="368"/>
  </r>
  <r>
    <s v="France - Loire"/>
    <s v="Rare Wine"/>
    <s v="Pallus (Import)"/>
    <s v="PALLUS"/>
    <s v="FRANCE"/>
    <x v="613"/>
    <s v="McNally Group"/>
    <s v="NY REST"/>
    <x v="14"/>
    <s v="NY Metro"/>
    <s v="NY Metro"/>
    <s v="Manhattan"/>
    <s v="Pallus Pensees de Pallus Chinon (12/750)"/>
    <s v="Y"/>
    <m/>
    <m/>
    <n v="5"/>
    <n v="5"/>
    <n v="840"/>
    <n v="880"/>
  </r>
  <r>
    <s v="France - Loire"/>
    <s v="Rare Wine"/>
    <s v="Pallus (Import)"/>
    <s v="PALLUS"/>
    <s v="FRANCE"/>
    <x v="708"/>
    <s v="Flay Group"/>
    <s v="NY REST"/>
    <x v="14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677"/>
    <m/>
    <s v="NJ RETAIL"/>
    <x v="13"/>
    <s v="NJ"/>
    <s v="NJ"/>
    <s v="Burlingto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539"/>
    <m/>
    <s v="NY RETAIL"/>
    <x v="3"/>
    <s v="NY Upstate"/>
    <s v="NY Upstate"/>
    <s v="Monroe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325"/>
    <s v="Uva Group"/>
    <s v="NY RETAIL"/>
    <x v="1"/>
    <s v="NY Metro"/>
    <s v="NY Metro"/>
    <s v="Manhattan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327"/>
    <s v="Gary's Group"/>
    <s v="NJ RETAIL"/>
    <x v="18"/>
    <s v="NJ"/>
    <s v="NJ"/>
    <s v="Morris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444"/>
    <m/>
    <s v="NY REST"/>
    <x v="25"/>
    <s v="NY Upstate"/>
    <s v="NY Upstate"/>
    <s v="Saratoga"/>
    <s v="Pallus Pensees de Pallus Chinon (12/750)"/>
    <s v="Y"/>
    <m/>
    <m/>
    <n v="0"/>
    <n v="8.3330000000000001E-2"/>
    <n v="0"/>
    <n v="15.33"/>
  </r>
  <r>
    <s v="France - Loire"/>
    <s v="Rare Wine"/>
    <s v="Pallus (Import)"/>
    <s v="PALLUS"/>
    <s v="FRANCE"/>
    <x v="717"/>
    <s v="Landmark/Benchmark Rest"/>
    <s v="NY REST"/>
    <x v="22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434"/>
    <s v="Landmark/Benchmark Rest"/>
    <s v="NY REST"/>
    <x v="22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32"/>
    <s v="Little Owl Group"/>
    <s v="NY REST"/>
    <x v="14"/>
    <s v="NY Metro"/>
    <s v="NY Metro"/>
    <s v="Manhattan"/>
    <s v="Pallus Pensees de Pallus Chinon (12/750)"/>
    <s v="Y"/>
    <m/>
    <m/>
    <n v="4"/>
    <n v="0"/>
    <n v="672"/>
    <n v="0"/>
  </r>
  <r>
    <s v="France - Loire"/>
    <s v="Rare Wine"/>
    <s v="Pallus (Import)"/>
    <s v="PALLUS"/>
    <s v="FRANCE"/>
    <x v="637"/>
    <m/>
    <s v="NJ RETAIL"/>
    <x v="29"/>
    <s v="NJ"/>
    <s v="NJ"/>
    <s v="Essex"/>
    <s v="Pallus Pensees de Pallus Chinon (12/750)"/>
    <s v="Y"/>
    <m/>
    <m/>
    <n v="1"/>
    <n v="0"/>
    <n v="168"/>
    <n v="0"/>
  </r>
  <r>
    <s v="France - Loire"/>
    <s v="Rare Wine"/>
    <s v="Pallus (Import)"/>
    <s v="PALLUS"/>
    <s v="FRANCE"/>
    <x v="859"/>
    <s v="Little Owl Group"/>
    <s v="NY REST"/>
    <x v="14"/>
    <s v="NY Metro"/>
    <s v="NY Metro"/>
    <s v="Manhattan"/>
    <s v="Pallus Pensees de Pallus Chinon (12/750)"/>
    <s v="Y"/>
    <m/>
    <m/>
    <n v="0"/>
    <n v="1"/>
    <n v="0"/>
    <n v="184"/>
  </r>
  <r>
    <s v="France - Loire"/>
    <s v="Rare Wine"/>
    <s v="Pallus (Import)"/>
    <s v="PALLUS"/>
    <s v="FRANCE"/>
    <x v="1339"/>
    <s v="Kyle Lepree Group"/>
    <s v="NJ REST"/>
    <x v="21"/>
    <s v="NJ"/>
    <s v="NJ"/>
    <s v="Monmouth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975"/>
    <m/>
    <s v="NY RETAIL"/>
    <x v="3"/>
    <s v="NY Upstate"/>
    <s v="NY Upstate"/>
    <s v="Tompkins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15"/>
    <m/>
    <s v="NY RETAIL"/>
    <x v="25"/>
    <s v="NY Upstate"/>
    <s v="NY Upstate"/>
    <s v="Saratoga"/>
    <s v="Pallus Pensees de Pallus Chinon (12/750)"/>
    <s v="Y"/>
    <m/>
    <m/>
    <n v="0"/>
    <n v="0.16666"/>
    <n v="0"/>
    <n v="30.67"/>
  </r>
  <r>
    <s v="France - Loire"/>
    <s v="Rare Wine"/>
    <s v="Pallus (Import)"/>
    <s v="PALLUS"/>
    <s v="FRANCE"/>
    <x v="555"/>
    <s v="Saker Group"/>
    <s v="NJ RETAIL"/>
    <x v="28"/>
    <s v="NJ"/>
    <s v="NJ"/>
    <s v="Monmouth"/>
    <s v="Pallus Pensees de Pallus Chinon (12/750)"/>
    <s v="Y"/>
    <m/>
    <m/>
    <n v="0"/>
    <n v="1"/>
    <n v="0"/>
    <n v="176"/>
  </r>
  <r>
    <s v="France - Loire"/>
    <s v="Rare Wine"/>
    <s v="Pallus (Import)"/>
    <s v="PALLUS"/>
    <s v="FRANCE"/>
    <x v="982"/>
    <s v="Sunrise Cellars"/>
    <s v="NJ RETAIL"/>
    <x v="23"/>
    <s v="NJ"/>
    <s v="NJ"/>
    <s v="Unio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425"/>
    <s v="Spotted Pig Group"/>
    <s v="NY REST"/>
    <x v="14"/>
    <s v="NY Metro"/>
    <s v="NY Metro"/>
    <s v="Manhattan"/>
    <s v="Pallus Pensees de Pallus Chinon (12/750)"/>
    <s v="Y"/>
    <m/>
    <m/>
    <n v="0"/>
    <n v="0.91666000000000003"/>
    <n v="0"/>
    <n v="161.33000000000001"/>
  </r>
  <r>
    <s v="France - Loire"/>
    <s v="Rare Wine"/>
    <s v="Pallus (Import)"/>
    <s v="PALLUS"/>
    <s v="FRANCE"/>
    <x v="1427"/>
    <s v="Stew Leonards"/>
    <s v="NJ RETAIL"/>
    <x v="28"/>
    <s v="NJ"/>
    <s v="NJ"/>
    <s v="Passaic"/>
    <s v="Pallus Pensees de Pallus Chinon (12/750)"/>
    <s v="Y"/>
    <m/>
    <m/>
    <n v="1"/>
    <n v="1"/>
    <n v="168"/>
    <n v="176"/>
  </r>
  <r>
    <s v="France - Loire"/>
    <s v="Rare Wine"/>
    <s v="Pallus (Import)"/>
    <s v="PALLUS"/>
    <s v="FRANCE"/>
    <x v="615"/>
    <m/>
    <s v="NY REST"/>
    <x v="14"/>
    <s v="NY Metro"/>
    <s v="NY Metro"/>
    <s v="Manhattan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343"/>
    <s v="Union Square Wines Group"/>
    <s v="NY RETAIL"/>
    <x v="14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766"/>
    <m/>
    <s v="NY RETAIL"/>
    <x v="17"/>
    <s v="NY Long Island"/>
    <s v="NY Long Island"/>
    <s v="Suffolk (East)"/>
    <s v="Pallus Pensees de Pallus Chinon (12/750)"/>
    <s v="Y"/>
    <m/>
    <m/>
    <n v="0"/>
    <n v="0.5"/>
    <n v="0"/>
    <n v="92"/>
  </r>
  <r>
    <s v="France - Loire"/>
    <s v="Rare Wine"/>
    <s v="Pallus (Import)"/>
    <s v="PALLUS"/>
    <s v="FRANCE"/>
    <x v="1161"/>
    <m/>
    <s v="NY REST"/>
    <x v="1"/>
    <s v="NY Metro"/>
    <s v="NY Metro"/>
    <s v="Manhattan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1174"/>
    <s v="Highlands Rest Group"/>
    <s v="NY REST"/>
    <x v="22"/>
    <s v="NY Metro"/>
    <s v="NY Metro"/>
    <s v="Manhattan"/>
    <s v="Pallus Pensees de Pallus Chinon (12/750)"/>
    <s v="Y"/>
    <m/>
    <m/>
    <n v="2"/>
    <n v="0"/>
    <n v="336"/>
    <n v="0"/>
  </r>
  <r>
    <s v="France - Loire"/>
    <s v="Rare Wine"/>
    <s v="Pallus (Import)"/>
    <s v="PALLUS"/>
    <s v="FRANCE"/>
    <x v="577"/>
    <m/>
    <s v="NY RETAIL"/>
    <x v="25"/>
    <s v="NY Upstate"/>
    <s v="NY Upstate"/>
    <s v="Albany"/>
    <s v="Pallus Pensees de Pallus Chinon (12/750)"/>
    <s v="Y"/>
    <m/>
    <m/>
    <n v="1"/>
    <n v="0"/>
    <n v="176"/>
    <n v="0"/>
  </r>
  <r>
    <s v="France - Loire"/>
    <s v="Rare Wine"/>
    <s v="Pallus (Import)"/>
    <s v="PALLUS"/>
    <s v="FRANCE"/>
    <x v="430"/>
    <m/>
    <s v="NJ RETAIL"/>
    <x v="23"/>
    <s v="NJ"/>
    <s v="NJ"/>
    <s v="Essex"/>
    <s v="Pallus Pensees de Pallus Chinon (12/750)"/>
    <s v="Y"/>
    <m/>
    <m/>
    <n v="0"/>
    <n v="2"/>
    <n v="0"/>
    <n v="352"/>
  </r>
  <r>
    <s v="France - Loire"/>
    <s v="Rare Wine"/>
    <s v="Pallus (Import)"/>
    <s v="PALLUS"/>
    <s v="FRANCE"/>
    <x v="346"/>
    <m/>
    <s v="NJ RETAIL"/>
    <x v="23"/>
    <s v="NJ"/>
    <s v="NJ"/>
    <s v="Union"/>
    <s v="Pallus Pensees de Pallus Chinon (12/750)"/>
    <s v="Y"/>
    <m/>
    <m/>
    <n v="3"/>
    <n v="1"/>
    <n v="504"/>
    <n v="176"/>
  </r>
  <r>
    <s v="France - Rhone Valley"/>
    <s v="Calder Selections"/>
    <s v="Paris, Vincent"/>
    <s v="PARIS"/>
    <s v="FRANCE"/>
    <x v="361"/>
    <s v="Giannone"/>
    <s v="NJ RETAIL"/>
    <x v="28"/>
    <s v="NJ"/>
    <s v="NJ"/>
    <s v="Hudson"/>
    <s v="Paris Cornas Geynale (12/750)"/>
    <m/>
    <m/>
    <m/>
    <n v="0.25"/>
    <n v="0"/>
    <n v="124.75"/>
    <n v="0"/>
  </r>
  <r>
    <s v="France - Rhone Valley"/>
    <s v="Calder Selections"/>
    <s v="Paris, Vincent"/>
    <s v="PARIS"/>
    <s v="FRANCE"/>
    <x v="1210"/>
    <m/>
    <s v="NY REST"/>
    <x v="15"/>
    <s v="NY Metro"/>
    <s v="NY Metro"/>
    <s v="Manhattan"/>
    <s v="Paris Cornas Granit 30 (12/750)"/>
    <m/>
    <m/>
    <m/>
    <n v="2"/>
    <n v="0"/>
    <n v="672"/>
    <n v="0"/>
  </r>
  <r>
    <s v="France - Rhone Valley"/>
    <s v="Calder Selections"/>
    <s v="Paris, Vincent"/>
    <s v="PARIS"/>
    <s v="FRANCE"/>
    <x v="409"/>
    <m/>
    <s v="NY RETAIL"/>
    <x v="1"/>
    <s v="NY Metro"/>
    <s v="NY Metro"/>
    <s v="Manhattan"/>
    <s v="Paris Cornas Granit 30 (12/750)"/>
    <m/>
    <m/>
    <m/>
    <n v="0.33333000000000002"/>
    <n v="0"/>
    <n v="112"/>
    <n v="0"/>
  </r>
  <r>
    <s v="France - Rhone Valley"/>
    <s v="Calder Selections"/>
    <s v="Paris, Vincent"/>
    <s v="PARIS"/>
    <s v="FRANCE"/>
    <x v="308"/>
    <m/>
    <s v="NJ RETAIL"/>
    <x v="29"/>
    <s v="NJ"/>
    <s v="NJ"/>
    <s v="Somerset"/>
    <s v="Paris Saint Joseph (12/750)"/>
    <m/>
    <m/>
    <m/>
    <n v="8.3330000000000001E-2"/>
    <n v="0"/>
    <n v="20"/>
    <n v="0"/>
  </r>
  <r>
    <s v="France - Rhone Valley"/>
    <s v="Calder Selections"/>
    <s v="Paris, Vincent"/>
    <s v="PARIS"/>
    <s v="FRANCE"/>
    <x v="418"/>
    <m/>
    <s v="NY REST"/>
    <x v="12"/>
    <s v="NY Metro"/>
    <s v="NY Metro"/>
    <s v="Kings"/>
    <s v="Paris Saint Joseph (12/750)"/>
    <m/>
    <m/>
    <m/>
    <n v="0"/>
    <n v="8.3330000000000001E-2"/>
    <n v="0"/>
    <n v="22"/>
  </r>
  <r>
    <s v="France - Rhone Valley"/>
    <s v="Calder Selections"/>
    <s v="Paris, Vincent"/>
    <s v="PARIS"/>
    <s v="FRANCE"/>
    <x v="320"/>
    <m/>
    <s v="NY RETAIL"/>
    <x v="17"/>
    <s v="NY Long Island"/>
    <s v="NY Long Island"/>
    <s v="Suffolk (East)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361"/>
    <s v="Giannone"/>
    <s v="NJ RETAIL"/>
    <x v="28"/>
    <s v="NJ"/>
    <s v="NJ"/>
    <s v="Hudson"/>
    <s v="Paris Saint Joseph (12/750)"/>
    <m/>
    <m/>
    <m/>
    <n v="0.25"/>
    <n v="0"/>
    <n v="60"/>
    <n v="0"/>
  </r>
  <r>
    <s v="France - Rhone Valley"/>
    <s v="Calder Selections"/>
    <s v="Paris, Vincent"/>
    <s v="PARIS"/>
    <s v="FRANCE"/>
    <x v="333"/>
    <m/>
    <s v="NJ RETAIL"/>
    <x v="28"/>
    <s v="NJ"/>
    <s v="NJ"/>
    <s v="Hudson"/>
    <s v="Paris Saint Joseph (12/750)"/>
    <m/>
    <m/>
    <m/>
    <n v="1"/>
    <n v="0"/>
    <n v="240"/>
    <n v="0"/>
  </r>
  <r>
    <s v="France - Rhone Valley"/>
    <s v="Calder Selections"/>
    <s v="Paris, Vincent"/>
    <s v="PARIS"/>
    <s v="FRANCE"/>
    <x v="354"/>
    <s v="Nick &amp; Toni's"/>
    <s v="NY REST"/>
    <x v="17"/>
    <s v="NY Long Island"/>
    <s v="NY Long Island"/>
    <s v="Suffolk (East)"/>
    <s v="Paris Saint Joseph (12/750)"/>
    <m/>
    <m/>
    <m/>
    <n v="0"/>
    <n v="0.25"/>
    <n v="0"/>
    <n v="66"/>
  </r>
  <r>
    <s v="France - Rhone Valley"/>
    <s v="Calder Selections"/>
    <s v="Paris, Vincent"/>
    <s v="PARIS"/>
    <s v="FRANCE"/>
    <x v="905"/>
    <s v="Little Wisco Group"/>
    <s v="NY REST"/>
    <x v="14"/>
    <s v="NY Metro"/>
    <s v="NY Metro"/>
    <s v="Manhattan"/>
    <s v="Paris Saint Joseph (12/750)"/>
    <m/>
    <m/>
    <m/>
    <n v="2"/>
    <n v="0"/>
    <n v="480"/>
    <n v="0"/>
  </r>
  <r>
    <s v="France - Rhone Valley"/>
    <s v="Calder Selections"/>
    <s v="Paris, Vincent"/>
    <s v="PARIS"/>
    <s v="FRANCE"/>
    <x v="927"/>
    <m/>
    <s v="NY REST"/>
    <x v="24"/>
    <s v="NY Upstate"/>
    <s v="NY Upstate"/>
    <s v="Erie"/>
    <s v="Paris Saint Joseph (12/750)"/>
    <m/>
    <m/>
    <m/>
    <n v="0.5"/>
    <n v="0"/>
    <n v="132"/>
    <n v="0"/>
  </r>
  <r>
    <s v="France - Rhone Valley"/>
    <s v="Calder Selections"/>
    <s v="Paris, Vincent"/>
    <s v="PARIS"/>
    <s v="FRANCE"/>
    <x v="496"/>
    <m/>
    <s v="NY RETAIL"/>
    <x v="30"/>
    <s v="NY Westchester / Hudson"/>
    <s v="NY Westchester / Hudson"/>
    <s v="Westchester"/>
    <s v="Paris Saint Joseph (12/750)"/>
    <m/>
    <m/>
    <m/>
    <n v="0"/>
    <n v="1"/>
    <n v="0"/>
    <n v="264"/>
  </r>
  <r>
    <s v="France - Burgundy"/>
    <s v="Calder Selections"/>
    <s v="Pattes Loup, Domaine de"/>
    <s v="PATTES LOUP"/>
    <s v="FRANCE"/>
    <x v="964"/>
    <s v="Dinex Group"/>
    <s v="NY REST"/>
    <x v="20"/>
    <s v="NY Metro"/>
    <s v="NY Metro"/>
    <s v="Manhattan"/>
    <s v="Pattes Loup Chablis Beauregard 1er Cru (12/750)"/>
    <m/>
    <m/>
    <m/>
    <n v="0.91666000000000003"/>
    <n v="0"/>
    <n v="311.66000000000003"/>
    <n v="0"/>
  </r>
  <r>
    <s v="France - Burgundy"/>
    <s v="Calder Selections"/>
    <s v="Pattes Loup, Domaine de"/>
    <s v="PATTES LOUP"/>
    <s v="FRANCE"/>
    <x v="964"/>
    <s v="Dinex Group"/>
    <s v="NY REST"/>
    <x v="20"/>
    <s v="NY Metro"/>
    <s v="NY Metro"/>
    <s v="Manhattan"/>
    <s v="Pattes Loup Chablis Montmain 1er Cru (12/750)"/>
    <m/>
    <m/>
    <m/>
    <n v="0.33333000000000002"/>
    <n v="0"/>
    <n v="113.33"/>
    <n v="0"/>
  </r>
  <r>
    <s v="Spain - Monterrei"/>
    <s v="Polaner Import"/>
    <s v="Pazo Do Mar"/>
    <s v="FINCA OS COBATOS"/>
    <s v="SPAIN"/>
    <x v="1589"/>
    <s v="F Twomey"/>
    <s v="NY REST"/>
    <x v="14"/>
    <s v="NY Metro"/>
    <s v="NY Metro"/>
    <s v="Manhattan"/>
    <s v="Finca Os Cobatos Godello (12/750)"/>
    <m/>
    <m/>
    <m/>
    <n v="3"/>
    <n v="0"/>
    <n v="288"/>
    <n v="0"/>
  </r>
  <r>
    <s v="Spain - Monterrei"/>
    <s v="Polaner Import"/>
    <s v="Pazo Do Mar"/>
    <s v="FINCA OS COBATOS"/>
    <s v="SPAIN"/>
    <x v="629"/>
    <m/>
    <s v="NJ RETAIL"/>
    <x v="2"/>
    <s v="NJ"/>
    <s v="NJ"/>
    <s v="Bergen (Central)"/>
    <s v="Finca Os Cobatos Godello (12/750)"/>
    <m/>
    <m/>
    <m/>
    <n v="5"/>
    <n v="0"/>
    <n v="440"/>
    <n v="0"/>
  </r>
  <r>
    <s v="Spain - Monterrei"/>
    <s v="Polaner Import"/>
    <s v="Pazo Do Mar"/>
    <s v="FINCA OS COBATOS"/>
    <s v="SPAIN"/>
    <x v="596"/>
    <m/>
    <s v="NY RETAIL"/>
    <x v="24"/>
    <s v="NY Upstate"/>
    <s v="NY Upstate"/>
    <s v="Erie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320"/>
    <m/>
    <s v="NY RETAIL"/>
    <x v="17"/>
    <s v="NY Long Island"/>
    <s v="NY Long Island"/>
    <s v="Suffolk (East)"/>
    <s v="Finca Os Cobatos Godello (12/750)"/>
    <m/>
    <m/>
    <m/>
    <n v="5.0833300000000001"/>
    <n v="0"/>
    <n v="447.33"/>
    <n v="0"/>
  </r>
  <r>
    <s v="Spain - Monterrei"/>
    <s v="Polaner Import"/>
    <s v="Pazo Do Mar"/>
    <s v="FINCA OS COBATOS"/>
    <s v="SPAIN"/>
    <x v="664"/>
    <m/>
    <s v="NY REST"/>
    <x v="31"/>
    <s v="NY Westchester / Hudson"/>
    <s v="NY Westchester / Hudson"/>
    <s v="Ulster (FDL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1328"/>
    <m/>
    <s v="NY RETAIL"/>
    <x v="1"/>
    <s v="NY Metro"/>
    <s v="NY Metro"/>
    <s v="Kings"/>
    <s v="Finca Os Cobatos Godello (12/750)"/>
    <m/>
    <m/>
    <m/>
    <n v="0"/>
    <n v="5"/>
    <n v="0"/>
    <n v="440"/>
  </r>
  <r>
    <s v="Spain - Monterrei"/>
    <s v="Polaner Import"/>
    <s v="Pazo Do Mar"/>
    <s v="FINCA OS COBATOS"/>
    <s v="SPAIN"/>
    <x v="1145"/>
    <s v="Watson Group"/>
    <s v="NY RETAIL"/>
    <x v="14"/>
    <s v="NY Metro"/>
    <s v="NY Metro"/>
    <s v="Kings"/>
    <s v="Finca Os Cobatos Godello (12/750)"/>
    <m/>
    <m/>
    <m/>
    <n v="10"/>
    <n v="0"/>
    <n v="800"/>
    <n v="0"/>
  </r>
  <r>
    <s v="Spain - Monterrei"/>
    <s v="Polaner Import"/>
    <s v="Pazo Do Mar"/>
    <s v="FINCA OS COBATOS"/>
    <s v="SPAIN"/>
    <x v="766"/>
    <m/>
    <s v="NY RETAIL"/>
    <x v="17"/>
    <s v="NY Long Island"/>
    <s v="NY Long Island"/>
    <s v="Suffolk (East)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590"/>
    <m/>
    <s v="NY RETAIL"/>
    <x v="3"/>
    <s v="NY Upstate"/>
    <s v="NY Upstate"/>
    <s v="Onondaga"/>
    <s v="Finca Os Cobatos Godello (12/750)"/>
    <m/>
    <m/>
    <m/>
    <n v="0"/>
    <n v="1"/>
    <n v="0"/>
    <n v="104"/>
  </r>
  <r>
    <s v="Spain - Monterrei"/>
    <s v="Polaner Import"/>
    <s v="Pazo Do Mar"/>
    <s v="FINCA OS COBATOS"/>
    <s v="SPAIN"/>
    <x v="429"/>
    <s v="Wine Academy Superstores"/>
    <s v="NJ RETAIL"/>
    <x v="21"/>
    <s v="NJ"/>
    <s v="NJ"/>
    <s v="Monmouth"/>
    <s v="Finca Os Cobatos Godello (12/750)"/>
    <m/>
    <m/>
    <m/>
    <n v="0"/>
    <n v="2"/>
    <n v="0"/>
    <n v="176"/>
  </r>
  <r>
    <s v="Spain - Monterrei"/>
    <s v="Polaner Import"/>
    <s v="Pazo Do Mar"/>
    <s v="FINCA OS COBATOS"/>
    <s v="SPAIN"/>
    <x v="363"/>
    <m/>
    <s v="NJ RETAIL"/>
    <x v="13"/>
    <s v="NJ"/>
    <s v="NJ"/>
    <s v="Burlington"/>
    <s v="Finca Os Cobatos Godello (12/750)"/>
    <m/>
    <m/>
    <m/>
    <n v="0"/>
    <n v="1"/>
    <n v="0"/>
    <n v="88"/>
  </r>
  <r>
    <s v="Spain - Monterrei"/>
    <s v="Polaner Import"/>
    <s v="Pazo Do Mar"/>
    <s v="FINCA OS COBATOS"/>
    <s v="SPAIN"/>
    <x v="380"/>
    <m/>
    <s v="NY RETAIL"/>
    <x v="15"/>
    <s v="NY Metro"/>
    <s v="NY Metro"/>
    <s v="Kings"/>
    <s v="Finca Os Cobatos Godello (12/750)"/>
    <m/>
    <m/>
    <m/>
    <n v="0"/>
    <n v="1"/>
    <n v="0"/>
    <n v="104"/>
  </r>
  <r>
    <s v="Italy - Abruzzo"/>
    <s v="Polaner Import"/>
    <s v="Pepe, Emidio"/>
    <s v="EMIDIO PEPE"/>
    <s v="ITALY"/>
    <x v="308"/>
    <m/>
    <s v="NJ RETAIL"/>
    <x v="29"/>
    <s v="NJ"/>
    <s v="NJ"/>
    <s v="Somerset"/>
    <s v="Emidio Pepe Montepulciano d'Abruzzo (12/750)"/>
    <m/>
    <m/>
    <m/>
    <n v="0"/>
    <n v="0.16666"/>
    <n v="0"/>
    <n v="249.82"/>
  </r>
  <r>
    <s v="Italy - Abruzzo"/>
    <s v="Polaner Import"/>
    <s v="Pepe, Emidio"/>
    <s v="EMIDIO PEPE"/>
    <s v="ITALY"/>
    <x v="916"/>
    <m/>
    <s v="NY REST"/>
    <x v="5"/>
    <s v="NY Metro"/>
    <s v="NY Metro"/>
    <s v="Manhattan"/>
    <s v="Emidio Pepe Montepulciano d'Abruzzo (12/750)"/>
    <m/>
    <m/>
    <m/>
    <n v="0"/>
    <n v="8.3330000000000001E-2"/>
    <n v="0"/>
    <n v="158.24"/>
  </r>
  <r>
    <s v="Italy - Abruzzo"/>
    <s v="Polaner Import"/>
    <s v="Pepe, Emidio"/>
    <s v="EMIDIO PEPE"/>
    <s v="ITALY"/>
    <x v="844"/>
    <m/>
    <s v="NJ REST"/>
    <x v="21"/>
    <s v="NJ"/>
    <s v="NJ"/>
    <s v="Atlantic"/>
    <s v="Emidio Pepe Montepulciano d'Abruzzo (12/750)"/>
    <m/>
    <m/>
    <m/>
    <n v="1"/>
    <n v="0"/>
    <n v="620"/>
    <n v="0"/>
  </r>
  <r>
    <s v="Italy - Abruzzo"/>
    <s v="Polaner Import"/>
    <s v="Pepe, Emidio"/>
    <s v="EMIDIO PEPE"/>
    <s v="ITALY"/>
    <x v="392"/>
    <s v="Spotted Pig Group"/>
    <s v="NY REST"/>
    <x v="14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176"/>
    <s v="Dinex Group"/>
    <s v="NY REST"/>
    <x v="20"/>
    <s v="NY Metro"/>
    <s v="NY Metro"/>
    <s v="Manhattan"/>
    <s v="Emidio Pepe Montepulciano d'Abruzzo (12/750)"/>
    <m/>
    <m/>
    <m/>
    <n v="0.16666"/>
    <n v="0"/>
    <n v="249.82"/>
    <n v="0"/>
  </r>
  <r>
    <s v="Italy - Abruzzo"/>
    <s v="Polaner Import"/>
    <s v="Pepe, Emidio"/>
    <s v="EMIDIO PEPE"/>
    <s v="ITALY"/>
    <x v="307"/>
    <m/>
    <s v="NY RETAIL"/>
    <x v="19"/>
    <s v="NY Metro"/>
    <s v="NY Metro"/>
    <s v="Manhattan"/>
    <s v="Emidio Pepe Montepulciano d'Abruzzo (12/750)"/>
    <m/>
    <m/>
    <m/>
    <n v="0"/>
    <n v="1"/>
    <n v="0"/>
    <n v="699"/>
  </r>
  <r>
    <s v="Italy - Abruzzo"/>
    <s v="Polaner Import"/>
    <s v="Pepe, Emidio"/>
    <s v="EMIDIO PEPE"/>
    <s v="ITALY"/>
    <x v="540"/>
    <m/>
    <s v="NY RETAIL"/>
    <x v="12"/>
    <s v="NY Metro"/>
    <s v="NY Metro"/>
    <s v="Manhattan"/>
    <s v="Emidio Pepe Montepulciano d'Abruzzo (12/750)"/>
    <m/>
    <m/>
    <m/>
    <n v="1"/>
    <n v="0"/>
    <n v="1049"/>
    <n v="0"/>
  </r>
  <r>
    <s v="Italy - Abruzzo"/>
    <s v="Polaner Import"/>
    <s v="Pepe, Emidio"/>
    <s v="EMIDIO PEPE"/>
    <s v="ITALY"/>
    <x v="872"/>
    <s v="Terra Momo Group"/>
    <s v="NJ REST"/>
    <x v="21"/>
    <s v="NJ"/>
    <s v="NJ"/>
    <s v="Somerset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1419"/>
    <s v="Carroll Group"/>
    <s v="NY REST"/>
    <x v="15"/>
    <s v="NY Metro"/>
    <s v="NY Metro"/>
    <s v="Kings"/>
    <s v="Emidio Pepe Montepulciano d'Abruzzo (12/750)"/>
    <m/>
    <m/>
    <m/>
    <n v="0.16666"/>
    <n v="0"/>
    <n v="424.90000000000003"/>
    <n v="0"/>
  </r>
  <r>
    <s v="Italy - Abruzzo"/>
    <s v="Polaner Import"/>
    <s v="Pepe, Emidio"/>
    <s v="EMIDIO PEPE"/>
    <s v="ITALY"/>
    <x v="788"/>
    <m/>
    <s v="NY RETAIL"/>
    <x v="19"/>
    <s v="NY Metro"/>
    <s v="NY Metro"/>
    <s v="Manhattan"/>
    <s v="Emidio Pepe Montepulciano d'Abruzzo (12/750)"/>
    <m/>
    <m/>
    <m/>
    <n v="0.5"/>
    <n v="0"/>
    <n v="310"/>
    <n v="0"/>
  </r>
  <r>
    <s v="Italy - Abruzzo"/>
    <s v="Polaner Import"/>
    <s v="Pepe, Emidio"/>
    <s v="EMIDIO PEPE"/>
    <s v="ITALY"/>
    <x v="334"/>
    <s v="Union Square Hospitality"/>
    <s v="NY REST"/>
    <x v="22"/>
    <s v="NY Metro"/>
    <s v="NY Metro"/>
    <s v="Manhattan"/>
    <s v="Emidio Pepe Montepulciano d'Abruzzo (12/750)"/>
    <m/>
    <m/>
    <m/>
    <n v="0.91666000000000003"/>
    <n v="0"/>
    <n v="1099.08"/>
    <n v="0"/>
  </r>
  <r>
    <s v="Italy - Abruzzo"/>
    <s v="Polaner Import"/>
    <s v="Pepe, Emidio"/>
    <s v="EMIDIO PEPE"/>
    <s v="ITALY"/>
    <x v="1574"/>
    <m/>
    <s v="NY RETAIL"/>
    <x v="19"/>
    <s v="NY Metro"/>
    <s v="NY Metro"/>
    <s v="Manhattan"/>
    <s v="Emidio Pepe Montepulciano d'Abruzzo (12/750)"/>
    <m/>
    <m/>
    <m/>
    <n v="2"/>
    <n v="0"/>
    <n v="2398"/>
    <n v="0"/>
  </r>
  <r>
    <s v="Italy - Abruzzo"/>
    <s v="Polaner Import"/>
    <s v="Pepe, Emidio"/>
    <s v="EMIDIO PEPE"/>
    <s v="ITALY"/>
    <x v="551"/>
    <m/>
    <s v="NJ REST"/>
    <x v="21"/>
    <s v="NJ"/>
    <s v="NJ"/>
    <s v="Monmouth"/>
    <s v="Emidio Pepe Montepulciano d'Abruzzo (12/750)"/>
    <m/>
    <m/>
    <m/>
    <n v="0.41665999999999997"/>
    <n v="0"/>
    <n v="437.08"/>
    <n v="0"/>
  </r>
  <r>
    <s v="Italy - Abruzzo"/>
    <s v="Polaner Import"/>
    <s v="Pepe, Emidio"/>
    <s v="EMIDIO PEPE"/>
    <s v="ITALY"/>
    <x v="372"/>
    <m/>
    <s v="NY RETAIL"/>
    <x v="5"/>
    <s v="NY Metro"/>
    <s v="NY Metro"/>
    <s v="Manhattan"/>
    <s v="Emidio Pepe Montepulciano d'Abruzzo (12/750)"/>
    <m/>
    <m/>
    <m/>
    <n v="0"/>
    <n v="0.49998999999999999"/>
    <n v="0"/>
    <n v="599.49"/>
  </r>
  <r>
    <s v="Italy - Abruzzo"/>
    <s v="Polaner Import"/>
    <s v="Pepe, Emidio"/>
    <s v="EMIDIO PEPE"/>
    <s v="ITALY"/>
    <x v="390"/>
    <s v="Altamarea Group"/>
    <s v="NY REST"/>
    <x v="22"/>
    <s v="NY Metro"/>
    <s v="NY Metro"/>
    <s v="Manhattan"/>
    <s v="Emidio Pepe Montepulciano d'Abruzzo (12/750)"/>
    <m/>
    <m/>
    <m/>
    <n v="0"/>
    <n v="4"/>
    <n v="0"/>
    <n v="3946"/>
  </r>
  <r>
    <s v="Italy - Abruzzo"/>
    <s v="Polaner Import"/>
    <s v="Pepe, Emidio"/>
    <s v="EMIDIO PEPE"/>
    <s v="ITALY"/>
    <x v="1041"/>
    <s v="Marlow Group"/>
    <s v="NY REST"/>
    <x v="12"/>
    <s v="NY Metro"/>
    <s v="NY Metro"/>
    <s v="Kings"/>
    <s v="Emidio Pepe Montepulciano d'Abruzzo (12/750)"/>
    <m/>
    <m/>
    <m/>
    <n v="0"/>
    <n v="0.25"/>
    <n v="0"/>
    <n v="174.75"/>
  </r>
  <r>
    <s v="Italy - Abruzzo"/>
    <s v="Polaner Import"/>
    <s v="Pepe, Emidio"/>
    <s v="EMIDIO PEPE"/>
    <s v="ITALY"/>
    <x v="906"/>
    <m/>
    <s v="NY REST"/>
    <x v="22"/>
    <s v="NY Metro"/>
    <s v="NY Metro"/>
    <s v="Manhattan"/>
    <s v="Emidio Pepe Montepulciano d'Abruzzo (12/750)"/>
    <m/>
    <m/>
    <m/>
    <n v="8.3330000000000001E-2"/>
    <n v="0"/>
    <n v="51.660000000000004"/>
    <n v="0"/>
  </r>
  <r>
    <s v="Italy - Abruzzo"/>
    <s v="Polaner Import"/>
    <s v="Pepe, Emidio"/>
    <s v="EMIDIO PEPE"/>
    <s v="ITALY"/>
    <x v="387"/>
    <s v="Shipwreck Group"/>
    <s v="NJ REST"/>
    <x v="21"/>
    <s v="NJ"/>
    <s v="NJ"/>
    <s v="Ocean"/>
    <s v="Emidio Pepe Montepulciano d'Abruzzo (12/750)"/>
    <m/>
    <m/>
    <m/>
    <n v="-0.25"/>
    <n v="0"/>
    <n v="-374.75"/>
    <n v="0"/>
  </r>
  <r>
    <s v="Italy - Abruzzo"/>
    <s v="Polaner Import"/>
    <s v="Pepe, Emidio"/>
    <s v="EMIDIO PEPE"/>
    <s v="ITALY"/>
    <x v="640"/>
    <m/>
    <s v="NY RETAIL"/>
    <x v="12"/>
    <s v="NY Metro"/>
    <s v="NY Metro"/>
    <s v="Kings"/>
    <s v="Emidio Pepe Montepulciano d'Abruzzo (12/750)"/>
    <m/>
    <m/>
    <m/>
    <n v="0.25"/>
    <n v="0"/>
    <n v="299.75"/>
    <n v="0"/>
  </r>
  <r>
    <s v="Italy - Abruzzo"/>
    <s v="Polaner Import"/>
    <s v="Pepe, Emidio"/>
    <s v="EMIDIO PEPE"/>
    <s v="ITALY"/>
    <x v="409"/>
    <m/>
    <s v="NY RETAIL"/>
    <x v="1"/>
    <s v="NY Metro"/>
    <s v="NY Metro"/>
    <s v="Manhattan"/>
    <s v="Emidio Pepe Montepulciano d'Abruzzo (12/750)"/>
    <m/>
    <m/>
    <m/>
    <n v="0.25"/>
    <n v="0"/>
    <n v="262.25"/>
    <n v="0"/>
  </r>
  <r>
    <s v="Italy - Abruzzo"/>
    <s v="Polaner Import"/>
    <s v="Pepe, Emidio"/>
    <s v="EMIDIO PEPE"/>
    <s v="ITALY"/>
    <x v="531"/>
    <m/>
    <s v="NY REST"/>
    <x v="24"/>
    <s v="NY Upstate"/>
    <s v="NY Upstate"/>
    <s v="Erie"/>
    <s v="Emidio Pepe Montepulciano d'Abruzzo (12/750)"/>
    <m/>
    <m/>
    <m/>
    <n v="8.3330000000000001E-2"/>
    <n v="0"/>
    <n v="124.91"/>
    <n v="0"/>
  </r>
  <r>
    <s v="Italy - Abruzzo"/>
    <s v="Polaner Import"/>
    <s v="Pepe, Emidio"/>
    <s v="EMIDIO PEPE"/>
    <s v="ITALY"/>
    <x v="402"/>
    <m/>
    <s v="NY RETAIL"/>
    <x v="30"/>
    <s v="NY Westchester / Hudson"/>
    <s v="NY Westchester / Hudson"/>
    <s v="Westchester/Rockland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1345"/>
    <m/>
    <s v="NY REST"/>
    <x v="30"/>
    <s v="NY Westchester / Hudson"/>
    <s v="NY Westchester / Hudson"/>
    <s v="Westchester"/>
    <s v="Emidio Pepe Montepulciano d'Abruzzo (12/750)"/>
    <m/>
    <m/>
    <m/>
    <n v="1.8333300000000001"/>
    <n v="0"/>
    <n v="1644.16"/>
    <n v="0"/>
  </r>
  <r>
    <s v="Italy - Abruzzo"/>
    <s v="Polaner Import"/>
    <s v="Pepe, Emidio"/>
    <s v="EMIDIO PEPE"/>
    <s v="ITALY"/>
    <x v="429"/>
    <s v="Wine Academy Superstores"/>
    <s v="NJ RETAIL"/>
    <x v="21"/>
    <s v="NJ"/>
    <s v="NJ"/>
    <s v="Monmouth"/>
    <s v="Emidio Pepe Montepulciano d'Abruzzo (12/750)"/>
    <m/>
    <m/>
    <m/>
    <n v="0"/>
    <n v="0.41665999999999997"/>
    <n v="0"/>
    <n v="799.65"/>
  </r>
  <r>
    <s v="Italy - Abruzzo"/>
    <s v="Polaner Import"/>
    <s v="Pepe, Emidio"/>
    <s v="EMIDIO PEPE"/>
    <s v="ITALY"/>
    <x v="1271"/>
    <s v="Wine Academy Superstores"/>
    <s v="NJ RETAIL"/>
    <x v="21"/>
    <s v="NJ"/>
    <s v="NJ"/>
    <s v="Monmouth"/>
    <s v="Emidio Pepe Montepulciano d'Abruzzo (12/750)"/>
    <m/>
    <m/>
    <m/>
    <n v="0"/>
    <n v="0.16666"/>
    <n v="0"/>
    <n v="249.82"/>
  </r>
  <r>
    <s v="Italy - Abruzzo"/>
    <s v="Polaner Import"/>
    <s v="Pepe, Emidio"/>
    <s v="EMIDIO PEPE"/>
    <s v="ITALY"/>
    <x v="430"/>
    <m/>
    <s v="NJ RETAIL"/>
    <x v="23"/>
    <s v="NJ"/>
    <s v="NJ"/>
    <s v="Essex"/>
    <s v="Emidio Pepe Montepulciano d'Abruzzo (12/750)"/>
    <m/>
    <m/>
    <m/>
    <n v="0"/>
    <n v="0.25"/>
    <n v="0"/>
    <n v="499.75"/>
  </r>
  <r>
    <s v="Italy - Abruzzo"/>
    <s v="Polaner Import"/>
    <s v="Pepe, Emidio"/>
    <s v="EMIDIO PEPE"/>
    <s v="ITALY"/>
    <x v="308"/>
    <m/>
    <s v="NJ RETAIL"/>
    <x v="29"/>
    <s v="NJ"/>
    <s v="NJ"/>
    <s v="Somerset"/>
    <s v="Emidio Pepe Montepulciano d'Abruzzo (6/1.5L)"/>
    <m/>
    <m/>
    <m/>
    <n v="0"/>
    <n v="1"/>
    <n v="0"/>
    <n v="1549"/>
  </r>
  <r>
    <s v="Italy - Abruzzo"/>
    <s v="Polaner Import"/>
    <s v="Pepe, Emidio"/>
    <s v="EMIDIO PEPE"/>
    <s v="ITALY"/>
    <x v="529"/>
    <m/>
    <s v="NY REST"/>
    <x v="27"/>
    <s v="NY Long Island"/>
    <s v="NY Long Island"/>
    <s v="Suffolk (East)"/>
    <s v="Emidio Pepe Montepulciano d'Abruzzo (6/1.5L)"/>
    <m/>
    <m/>
    <m/>
    <n v="0.16666"/>
    <n v="0"/>
    <n v="258.16000000000003"/>
    <n v="0"/>
  </r>
  <r>
    <s v="Italy - Abruzzo"/>
    <s v="Polaner Import"/>
    <s v="Pepe, Emidio"/>
    <s v="EMIDIO PEPE"/>
    <s v="ITALY"/>
    <x v="905"/>
    <s v="Little Wisco Group"/>
    <s v="NY REST"/>
    <x v="14"/>
    <s v="NY Metro"/>
    <s v="NY Metro"/>
    <s v="Manhattan"/>
    <s v="Emidio Pepe Montepulciano d'Abruzzo (6/1.5L)"/>
    <m/>
    <m/>
    <m/>
    <n v="0"/>
    <n v="1"/>
    <n v="0"/>
    <n v="649"/>
  </r>
  <r>
    <s v="Italy - Abruzzo"/>
    <s v="Polaner Import"/>
    <s v="Pepe, Emidio"/>
    <s v="EMIDIO PEPE"/>
    <s v="ITALY"/>
    <x v="1003"/>
    <s v="Livanos Rest Group"/>
    <s v="NY REST"/>
    <x v="22"/>
    <s v="NY Metro"/>
    <s v="NY Metro"/>
    <s v="Manhattan"/>
    <s v="Emidio Pepe Trebbiano d'Abruzzo (12/750)"/>
    <m/>
    <m/>
    <m/>
    <n v="0.25"/>
    <n v="0"/>
    <n v="155"/>
    <n v="0"/>
  </r>
  <r>
    <s v="Italy - Abruzzo"/>
    <s v="Polaner Import"/>
    <s v="Pepe, Emidio"/>
    <s v="EMIDIO PEPE"/>
    <s v="ITALY"/>
    <x v="336"/>
    <s v="Altamarea Group"/>
    <s v="NY REST"/>
    <x v="22"/>
    <s v="NY Metro"/>
    <s v="NY Metro"/>
    <s v="Manhattan"/>
    <s v="Emidio Pepe Trebbiano d'Abruzzo (12/750)"/>
    <m/>
    <m/>
    <m/>
    <n v="1"/>
    <n v="0"/>
    <n v="620"/>
    <n v="0"/>
  </r>
  <r>
    <s v="Italy - Abruzzo"/>
    <s v="Polaner Import"/>
    <s v="Pepe, Emidio"/>
    <s v="EMIDIO PEPE"/>
    <s v="ITALY"/>
    <x v="372"/>
    <m/>
    <s v="NY RETAIL"/>
    <x v="5"/>
    <s v="NY Metro"/>
    <s v="NY Metro"/>
    <s v="Manhattan"/>
    <s v="Emidio Pepe Trebbiano d'Abruzzo (12/750)"/>
    <m/>
    <m/>
    <m/>
    <n v="0"/>
    <n v="0.5"/>
    <n v="0"/>
    <n v="310"/>
  </r>
  <r>
    <s v="Italy - Abruzzo"/>
    <s v="Polaner Import"/>
    <s v="Pepe, Emidio"/>
    <s v="EMIDIO PEPE"/>
    <s v="ITALY"/>
    <x v="390"/>
    <s v="Altamarea Group"/>
    <s v="NY REST"/>
    <x v="22"/>
    <s v="NY Metro"/>
    <s v="NY Metro"/>
    <s v="Manhattan"/>
    <s v="Emidio Pepe Trebbiano d'Abruzzo (12/750)"/>
    <m/>
    <m/>
    <m/>
    <n v="0"/>
    <n v="1"/>
    <n v="0"/>
    <n v="620"/>
  </r>
  <r>
    <s v="Italy - Abruzzo"/>
    <s v="Polaner Import"/>
    <s v="Pepe, Emidio"/>
    <s v="EMIDIO PEPE"/>
    <s v="ITALY"/>
    <x v="906"/>
    <m/>
    <s v="NY REST"/>
    <x v="22"/>
    <s v="NY Metro"/>
    <s v="NY Metro"/>
    <s v="Manhattan"/>
    <s v="Emidio Pepe Trebbiano d'Abruzzo (12/750)"/>
    <m/>
    <m/>
    <m/>
    <n v="0.16666"/>
    <n v="0"/>
    <n v="103.33"/>
    <n v="0"/>
  </r>
  <r>
    <s v="Italy - Abruzzo"/>
    <s v="Polaner Import"/>
    <s v="Pepe, Emidio"/>
    <s v="EMIDIO PEPE"/>
    <s v="ITALY"/>
    <x v="417"/>
    <s v="Major Food Group"/>
    <s v="NY REST"/>
    <x v="22"/>
    <s v="NY Metro"/>
    <s v="NY Metro"/>
    <s v="Manhattan"/>
    <s v="Emidio Pepe Trebbiano d'Abruzzo (12/750)"/>
    <m/>
    <m/>
    <m/>
    <n v="0"/>
    <n v="1"/>
    <n v="0"/>
    <n v="620"/>
  </r>
  <r>
    <s v="Italy - Piedmont"/>
    <s v="Rare Wine"/>
    <s v="Perrone (Import)"/>
    <s v="PERRONE"/>
    <s v="ITALY"/>
    <x v="559"/>
    <m/>
    <s v="NJ RETAIL"/>
    <x v="29"/>
    <s v="NJ"/>
    <s v="NJ"/>
    <s v="Somerset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836"/>
    <s v="Phillipe Group"/>
    <s v="NY RETAIL"/>
    <x v="5"/>
    <s v="NY Metro"/>
    <s v="NY Metro"/>
    <s v="Manhattan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878"/>
    <s v="Hops &amp; Grapes Group"/>
    <s v="NJ RETAIL"/>
    <x v="13"/>
    <s v="NJ"/>
    <s v="NJ"/>
    <s v="Gloucester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49"/>
    <s v="Bastianich Group"/>
    <s v="NY REST"/>
    <x v="22"/>
    <s v="NY Metro"/>
    <s v="NY Metro"/>
    <s v="Manhattan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448"/>
    <m/>
    <s v="NY RETAIL"/>
    <x v="24"/>
    <s v="NY Upstate"/>
    <s v="NY Upstate"/>
    <s v="Erie"/>
    <s v="Perrone Barbera d'Asti Tasmorcan (12/750)"/>
    <m/>
    <m/>
    <m/>
    <n v="0"/>
    <n v="1"/>
    <n v="0"/>
    <n v="160"/>
  </r>
  <r>
    <s v="Italy - Piedmont"/>
    <s v="Rare Wine"/>
    <s v="Perrone (Import)"/>
    <s v="PERRONE"/>
    <s v="ITALY"/>
    <x v="521"/>
    <m/>
    <s v="NJ RETAIL"/>
    <x v="29"/>
    <s v="NJ"/>
    <s v="NJ"/>
    <s v="Huds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726"/>
    <m/>
    <s v="NJ RETAIL"/>
    <x v="13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416"/>
    <m/>
    <s v="NY RETAIL"/>
    <x v="30"/>
    <s v="NY Westchester / Hudson"/>
    <s v="NY Westchester / Hudson"/>
    <s v="Westchester"/>
    <s v="Perrone Barbera d'Asti Tasmorcan (12/750)"/>
    <m/>
    <m/>
    <m/>
    <n v="0"/>
    <n v="5"/>
    <n v="0"/>
    <n v="680"/>
  </r>
  <r>
    <s v="Italy - Piedmont"/>
    <s v="Rare Wine"/>
    <s v="Perrone (Import)"/>
    <s v="PERRONE"/>
    <s v="ITALY"/>
    <x v="930"/>
    <m/>
    <s v="NY RETAIL"/>
    <x v="26"/>
    <s v="NY Westchester / Hudson"/>
    <s v="NY Westchester / Hudson"/>
    <s v="Westchester"/>
    <s v="Perrone Barbera d'Asti Tasmorcan (12/750)"/>
    <m/>
    <m/>
    <m/>
    <n v="0"/>
    <n v="3"/>
    <n v="0"/>
    <n v="432"/>
  </r>
  <r>
    <s v="Italy - Piedmont"/>
    <s v="Rare Wine"/>
    <s v="Perrone (Import)"/>
    <s v="PERRONE"/>
    <s v="ITALY"/>
    <x v="379"/>
    <s v="Nithya Group"/>
    <s v="NJ RETAIL"/>
    <x v="13"/>
    <s v="NJ"/>
    <s v="NJ"/>
    <s v="Camde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46"/>
    <m/>
    <s v="NJ RETAIL"/>
    <x v="23"/>
    <s v="NJ"/>
    <s v="NJ"/>
    <s v="Uni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363"/>
    <m/>
    <s v="NJ RETAIL"/>
    <x v="13"/>
    <s v="NJ"/>
    <s v="NJ"/>
    <s v="Burlington"/>
    <s v="Perrone Barbera d'Asti Tasmorcan (12/750)"/>
    <m/>
    <m/>
    <m/>
    <n v="0"/>
    <n v="1"/>
    <n v="0"/>
    <n v="144"/>
  </r>
  <r>
    <s v="Italy - Piedmont"/>
    <s v="Rare Wine"/>
    <s v="Perrone (Import)"/>
    <s v="PERRONE"/>
    <s v="ITALY"/>
    <x v="564"/>
    <m/>
    <s v="NY RETAIL"/>
    <x v="25"/>
    <s v="NY Upstate"/>
    <s v="NY Upstate"/>
    <s v="Warren"/>
    <s v="Perrone Bigaro [Moscato/Brachetto] (12/750)"/>
    <s v="Y"/>
    <m/>
    <s v="Y"/>
    <n v="2"/>
    <n v="1"/>
    <n v="320"/>
    <n v="172"/>
  </r>
  <r>
    <s v="Italy - Piedmont"/>
    <s v="Rare Wine"/>
    <s v="Perrone (Import)"/>
    <s v="PERRONE"/>
    <s v="ITALY"/>
    <x v="310"/>
    <m/>
    <s v="NJ RETAIL"/>
    <x v="29"/>
    <s v="NJ"/>
    <s v="NJ"/>
    <s v="Essex"/>
    <s v="Perrone Bigaro [Moscato/Brachetto] (12/750)"/>
    <s v="Y"/>
    <m/>
    <s v="Y"/>
    <n v="1"/>
    <n v="1"/>
    <n v="160"/>
    <n v="152"/>
  </r>
  <r>
    <s v="Italy - Piedmont"/>
    <s v="Rare Wine"/>
    <s v="Perrone (Import)"/>
    <s v="PERRONE"/>
    <s v="ITALY"/>
    <x v="1590"/>
    <m/>
    <s v="NY RETAIL"/>
    <x v="20"/>
    <s v="NY Metro"/>
    <s v="NY Metro"/>
    <s v="Manhattan"/>
    <s v="Perrone Bigaro [Moscato/Brachetto] (12/750)"/>
    <s v="Y"/>
    <m/>
    <s v="Y"/>
    <n v="0"/>
    <n v="2"/>
    <n v="0"/>
    <n v="320"/>
  </r>
  <r>
    <s v="Italy - Piedmont"/>
    <s v="Rare Wine"/>
    <s v="Perrone (Import)"/>
    <s v="PERRONE"/>
    <s v="ITALY"/>
    <x v="533"/>
    <s v="Guarnascelli Group"/>
    <s v="NY REST"/>
    <x v="15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1007"/>
    <s v="Original Canal's Group"/>
    <s v="NJ RETAIL"/>
    <x v="13"/>
    <s v="NJ"/>
    <s v="NJ"/>
    <s v="Gloucester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663"/>
    <m/>
    <s v="NY REST"/>
    <x v="14"/>
    <s v="NY Metro"/>
    <s v="NY Metro"/>
    <s v="Manhattan"/>
    <s v="Perrone Bigaro [Moscato/Brachetto] (12/750)"/>
    <s v="Y"/>
    <m/>
    <s v="Y"/>
    <n v="3"/>
    <n v="2"/>
    <n v="456"/>
    <n v="320"/>
  </r>
  <r>
    <s v="Italy - Piedmont"/>
    <s v="Rare Wine"/>
    <s v="Perrone (Import)"/>
    <s v="PERRONE"/>
    <s v="ITALY"/>
    <x v="1177"/>
    <s v="Crown Group"/>
    <s v="NY REST"/>
    <x v="15"/>
    <s v="NY Metro"/>
    <s v="NY Metro"/>
    <s v="Manhattan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597"/>
    <m/>
    <s v="NY RETAIL"/>
    <x v="25"/>
    <s v="NY Upstate"/>
    <s v="NY Upstate"/>
    <s v="Saratoga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1125"/>
    <s v="Sandro Group"/>
    <s v="NJ RETAIL"/>
    <x v="29"/>
    <s v="NJ"/>
    <s v="NJ"/>
    <s v="Middlesex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381"/>
    <s v="Little Wisco Group"/>
    <s v="NY REST"/>
    <x v="14"/>
    <s v="NY Metro"/>
    <s v="NY Metro"/>
    <s v="Manhattan"/>
    <s v="Perrone Bigaro [Moscato/Brachetto] (12/750)"/>
    <s v="Y"/>
    <m/>
    <s v="Y"/>
    <n v="0"/>
    <n v="0.33333000000000002"/>
    <n v="0"/>
    <n v="57.33"/>
  </r>
  <r>
    <s v="Italy - Piedmont"/>
    <s v="Rare Wine"/>
    <s v="Perrone (Import)"/>
    <s v="PERRONE"/>
    <s v="ITALY"/>
    <x v="361"/>
    <s v="Giannone"/>
    <s v="NJ RETAIL"/>
    <x v="28"/>
    <s v="NJ"/>
    <s v="NJ"/>
    <s v="Hudson"/>
    <s v="Perrone Bigaro [Moscato/Brachetto] (12/750)"/>
    <s v="Y"/>
    <m/>
    <s v="Y"/>
    <n v="2.5"/>
    <n v="1"/>
    <n v="400"/>
    <n v="152"/>
  </r>
  <r>
    <s v="Italy - Piedmont"/>
    <s v="Rare Wine"/>
    <s v="Perrone (Import)"/>
    <s v="PERRONE"/>
    <s v="ITALY"/>
    <x v="1426"/>
    <m/>
    <s v="NY RETAIL"/>
    <x v="31"/>
    <s v="NY Westchester / Hudson"/>
    <s v="NY Westchester / Hudson"/>
    <s v="Orange"/>
    <s v="Perrone Bigaro [Moscato/Brachetto] (12/750)"/>
    <s v="Y"/>
    <m/>
    <m/>
    <n v="2"/>
    <n v="0"/>
    <n v="320"/>
    <n v="0"/>
  </r>
  <r>
    <s v="Italy - Piedmont"/>
    <s v="Rare Wine"/>
    <s v="Perrone (Import)"/>
    <s v="PERRONE"/>
    <s v="ITALY"/>
    <x v="665"/>
    <m/>
    <s v="NY RETAIL"/>
    <x v="31"/>
    <s v="NY Westchester / Hudson"/>
    <s v="NY Upstate"/>
    <s v="Columbia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854"/>
    <s v="JC Route 1 Group"/>
    <s v="NJ RETAIL"/>
    <x v="29"/>
    <s v="NJ"/>
    <s v="NJ"/>
    <s v="Middlesex"/>
    <s v="Perrone Bigaro [Moscato/Brachetto] (12/750)"/>
    <s v="Y"/>
    <m/>
    <s v="Y"/>
    <n v="3"/>
    <n v="7"/>
    <n v="480"/>
    <n v="1064"/>
  </r>
  <r>
    <s v="Italy - Piedmont"/>
    <s v="Rare Wine"/>
    <s v="Perrone (Import)"/>
    <s v="PERRONE"/>
    <s v="ITALY"/>
    <x v="815"/>
    <s v="Patina Group"/>
    <s v="NY REST"/>
    <x v="15"/>
    <s v="NY Metro"/>
    <s v="NY Metro"/>
    <s v="Manhattan"/>
    <s v="Perrone Bigaro [Moscato/Brachetto] (12/750)"/>
    <s v="Y"/>
    <m/>
    <s v="Y"/>
    <n v="1"/>
    <n v="1"/>
    <n v="172"/>
    <n v="172"/>
  </r>
  <r>
    <s v="Italy - Piedmont"/>
    <s v="Rare Wine"/>
    <s v="Perrone (Import)"/>
    <s v="PERRONE"/>
    <s v="ITALY"/>
    <x v="332"/>
    <s v="Little Owl Group"/>
    <s v="NY REST"/>
    <x v="14"/>
    <s v="NY Metro"/>
    <s v="NY Metro"/>
    <s v="Manhattan"/>
    <s v="Perrone Bigaro [Moscato/Brachetto] (12/750)"/>
    <s v="Y"/>
    <m/>
    <m/>
    <n v="1"/>
    <n v="0"/>
    <n v="172"/>
    <n v="0"/>
  </r>
  <r>
    <s v="Italy - Piedmont"/>
    <s v="Rare Wine"/>
    <s v="Perrone (Import)"/>
    <s v="PERRONE"/>
    <s v="ITALY"/>
    <x v="832"/>
    <m/>
    <s v="NY RETAIL"/>
    <x v="3"/>
    <s v="NY Upstate"/>
    <s v="NY Upstate"/>
    <s v="Monroe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1449"/>
    <s v="Maro Brother's Group"/>
    <s v="NJ RETAIL"/>
    <x v="13"/>
    <s v="NJ"/>
    <s v="NJ"/>
    <s v="Burlington"/>
    <s v="Perrone Bigaro [Moscato/Brachetto] (12/750)"/>
    <s v="Y"/>
    <m/>
    <m/>
    <n v="1"/>
    <n v="0"/>
    <n v="160"/>
    <n v="0"/>
  </r>
  <r>
    <s v="Italy - Piedmont"/>
    <s v="Rare Wine"/>
    <s v="Perrone (Import)"/>
    <s v="PERRONE"/>
    <s v="ITALY"/>
    <x v="603"/>
    <s v="Max's/Norkus"/>
    <s v="NJ RETAIL"/>
    <x v="28"/>
    <s v="NJ"/>
    <s v="NJ"/>
    <s v="Monmouth"/>
    <s v="Perrone Bigaro [Moscato/Brachetto] (12/750)"/>
    <s v="Y"/>
    <m/>
    <s v="Y"/>
    <n v="0"/>
    <n v="2"/>
    <n v="0"/>
    <n v="304"/>
  </r>
  <r>
    <s v="Italy - Piedmont"/>
    <s v="Rare Wine"/>
    <s v="Perrone (Import)"/>
    <s v="PERRONE"/>
    <s v="ITALY"/>
    <x v="730"/>
    <s v="Momofuku Group"/>
    <s v="NY REST"/>
    <x v="14"/>
    <s v="NY Metro"/>
    <s v="NY Metro"/>
    <s v="Manhattan"/>
    <s v="Perrone Bigaro [Moscato/Brachetto] (12/750)"/>
    <s v="Y"/>
    <m/>
    <s v="Y"/>
    <n v="0"/>
    <n v="2"/>
    <n v="0"/>
    <n v="344"/>
  </r>
  <r>
    <s v="Italy - Piedmont"/>
    <s v="Rare Wine"/>
    <s v="Perrone (Import)"/>
    <s v="PERRONE"/>
    <s v="ITALY"/>
    <x v="1591"/>
    <m/>
    <s v="NY RETAIL"/>
    <x v="20"/>
    <s v="NY Metro"/>
    <s v="NY Metro"/>
    <s v="Manhattan"/>
    <s v="Perrone Bigaro [Moscato/Brachetto] (12/750)"/>
    <s v="Y"/>
    <m/>
    <m/>
    <n v="3"/>
    <n v="0"/>
    <n v="456"/>
    <n v="0"/>
  </r>
  <r>
    <s v="Italy - Piedmont"/>
    <s v="Rare Wine"/>
    <s v="Perrone (Import)"/>
    <s v="PERRONE"/>
    <s v="ITALY"/>
    <x v="1249"/>
    <s v="Pascale Group"/>
    <s v="NY RETAIL"/>
    <x v="3"/>
    <s v="NY Upstate"/>
    <s v="NY Upstate"/>
    <s v="Onondaga"/>
    <s v="Perrone Bigaro [Moscato/Brachetto] (12/750)"/>
    <s v="Y"/>
    <m/>
    <s v="Y"/>
    <n v="0"/>
    <n v="8.3330000000000001E-2"/>
    <n v="0"/>
    <n v="14.33"/>
  </r>
  <r>
    <s v="Italy - Piedmont"/>
    <s v="Rare Wine"/>
    <s v="Perrone (Import)"/>
    <s v="PERRONE"/>
    <s v="ITALY"/>
    <x v="373"/>
    <s v="Kin Shop, The Marrow"/>
    <s v="NY REST"/>
    <x v="14"/>
    <s v="NY Metro"/>
    <s v="NY Metro"/>
    <s v="Manhattan"/>
    <s v="Perrone Bigaro [Moscato/Brachetto] (12/750)"/>
    <s v="Y"/>
    <m/>
    <s v="Y"/>
    <n v="0"/>
    <n v="0.33333000000000002"/>
    <n v="0"/>
    <n v="57.33"/>
  </r>
  <r>
    <s v="Italy - Piedmont"/>
    <s v="Rare Wine"/>
    <s v="Perrone (Import)"/>
    <s v="PERRONE"/>
    <s v="ITALY"/>
    <x v="905"/>
    <s v="Little Wisco Group"/>
    <s v="NY REST"/>
    <x v="14"/>
    <s v="NY Metro"/>
    <s v="NY Metro"/>
    <s v="Manhattan"/>
    <s v="Perrone Bigaro [Moscato/Brachetto] (12/750)"/>
    <s v="Y"/>
    <m/>
    <s v="Y"/>
    <n v="1"/>
    <n v="1.5"/>
    <n v="172"/>
    <n v="258"/>
  </r>
  <r>
    <s v="Italy - Piedmont"/>
    <s v="Rare Wine"/>
    <s v="Perrone (Import)"/>
    <s v="PERRONE"/>
    <s v="ITALY"/>
    <x v="797"/>
    <m/>
    <s v="NY RETAIL"/>
    <x v="30"/>
    <s v="NY Westchester / Hudson"/>
    <s v="NY Metro"/>
    <s v="Manhattan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1203"/>
    <s v="Clark Group"/>
    <s v="NJ RETAIL"/>
    <x v="13"/>
    <s v="NJ"/>
    <s v="NJ"/>
    <s v="Camden"/>
    <s v="Perrone Bigaro [Moscato/Brachetto] (12/750)"/>
    <s v="Y"/>
    <m/>
    <s v="Y"/>
    <n v="2"/>
    <n v="2"/>
    <n v="312"/>
    <n v="288"/>
  </r>
  <r>
    <s v="Italy - Piedmont"/>
    <s v="Rare Wine"/>
    <s v="Perrone (Import)"/>
    <s v="PERRONE"/>
    <s v="ITALY"/>
    <x v="415"/>
    <m/>
    <s v="NY RETAIL"/>
    <x v="25"/>
    <s v="NY Upstate"/>
    <s v="NY Upstate"/>
    <s v="Saratoga"/>
    <s v="Perrone Bigaro [Moscato/Brachetto] (12/750)"/>
    <s v="Y"/>
    <m/>
    <s v="Y"/>
    <n v="0"/>
    <n v="0.41665999999999997"/>
    <n v="0"/>
    <n v="71.67"/>
  </r>
  <r>
    <s v="Italy - Piedmont"/>
    <s v="Rare Wine"/>
    <s v="Perrone (Import)"/>
    <s v="PERRONE"/>
    <s v="ITALY"/>
    <x v="555"/>
    <s v="Saker Group"/>
    <s v="NJ RETAIL"/>
    <x v="28"/>
    <s v="NJ"/>
    <s v="NJ"/>
    <s v="Monmouth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983"/>
    <m/>
    <s v="NJ RETAIL"/>
    <x v="29"/>
    <s v="NJ"/>
    <s v="NJ"/>
    <s v="Union"/>
    <s v="Perrone Bigaro [Moscato/Brachetto] (12/750)"/>
    <s v="Y"/>
    <m/>
    <s v="Y"/>
    <n v="1"/>
    <n v="0"/>
    <n v="152"/>
    <n v="0"/>
  </r>
  <r>
    <s v="Italy - Piedmont"/>
    <s v="Rare Wine"/>
    <s v="Perrone (Import)"/>
    <s v="PERRONE"/>
    <s v="ITALY"/>
    <x v="668"/>
    <m/>
    <s v="NJ RETAIL"/>
    <x v="28"/>
    <s v="NJ"/>
    <s v="NJ"/>
    <s v="Passaic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449"/>
    <m/>
    <s v="NY RETAIL"/>
    <x v="27"/>
    <s v="NY Long Island"/>
    <s v="NY Long Island"/>
    <s v="Suffolk (West)"/>
    <s v="Perrone Bigaro [Moscato/Brachetto] (12/750)"/>
    <s v="Y"/>
    <m/>
    <s v="Y"/>
    <n v="0"/>
    <n v="0.33333000000000002"/>
    <n v="0"/>
    <n v="57.33"/>
  </r>
  <r>
    <s v="Italy - Piedmont"/>
    <s v="Rare Wine"/>
    <s v="Perrone (Import)"/>
    <s v="PERRONE"/>
    <s v="ITALY"/>
    <x v="428"/>
    <s v="Acme W&amp;S"/>
    <s v="NY RETAIL"/>
    <x v="12"/>
    <s v="NY Metro"/>
    <s v="NY Metro"/>
    <s v="Kings"/>
    <s v="Perrone Bigaro [Moscato/Brachetto] (12/750)"/>
    <s v="Y"/>
    <m/>
    <s v="Y"/>
    <n v="0"/>
    <n v="1"/>
    <n v="0"/>
    <n v="172"/>
  </r>
  <r>
    <s v="Italy - Piedmont"/>
    <s v="Rare Wine"/>
    <s v="Perrone (Import)"/>
    <s v="PERRONE"/>
    <s v="ITALY"/>
    <x v="648"/>
    <m/>
    <s v="NJ RETAIL"/>
    <x v="28"/>
    <s v="NJ"/>
    <s v="NJ"/>
    <s v="Bergen"/>
    <s v="Perrone Bigaro [Moscato/Brachetto] (12/750)"/>
    <s v="Y"/>
    <m/>
    <s v="Y"/>
    <n v="0.5"/>
    <n v="0.25"/>
    <n v="80"/>
    <n v="38"/>
  </r>
  <r>
    <s v="Italy - Piedmont"/>
    <s v="Rare Wine"/>
    <s v="Perrone (Import)"/>
    <s v="PERRONE"/>
    <s v="ITALY"/>
    <x v="591"/>
    <m/>
    <s v="NJ RETAIL"/>
    <x v="29"/>
    <s v="NJ"/>
    <s v="NJ"/>
    <s v="Union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557"/>
    <m/>
    <s v="NJ RETAIL"/>
    <x v="28"/>
    <s v="NJ"/>
    <s v="NJ"/>
    <s v="Monmouth"/>
    <s v="Perrone Bigaro [Moscato/Brachetto] (12/750)"/>
    <s v="Y"/>
    <m/>
    <s v="Y"/>
    <n v="0"/>
    <n v="1"/>
    <n v="0"/>
    <n v="160"/>
  </r>
  <r>
    <s v="Italy - Piedmont"/>
    <s v="Rare Wine"/>
    <s v="Perrone (Import)"/>
    <s v="PERRONE"/>
    <s v="ITALY"/>
    <x v="930"/>
    <m/>
    <s v="NY RETAIL"/>
    <x v="26"/>
    <s v="NY Westchester / Hudson"/>
    <s v="NY Westchester / Hudson"/>
    <s v="Westchester"/>
    <s v="Perrone Bigaro [Moscato/Brachetto] (12/750)"/>
    <s v="Y"/>
    <m/>
    <s v="Y"/>
    <n v="0"/>
    <n v="3"/>
    <n v="0"/>
    <n v="456"/>
  </r>
  <r>
    <s v="Italy - Piedmont"/>
    <s v="Rare Wine"/>
    <s v="Perrone (Import)"/>
    <s v="PERRONE"/>
    <s v="ITALY"/>
    <x v="379"/>
    <s v="Nithya Group"/>
    <s v="NJ RETAIL"/>
    <x v="13"/>
    <s v="NJ"/>
    <s v="NJ"/>
    <s v="Camden"/>
    <s v="Perrone Bigaro [Moscato/Brachetto] (12/750)"/>
    <s v="Y"/>
    <m/>
    <s v="Y"/>
    <n v="0"/>
    <n v="0.25"/>
    <n v="0"/>
    <n v="38"/>
  </r>
  <r>
    <s v="Italy - Piedmont"/>
    <s v="Rare Wine"/>
    <s v="Perrone (Import)"/>
    <s v="PERRONE"/>
    <s v="ITALY"/>
    <x v="430"/>
    <m/>
    <s v="NJ RETAIL"/>
    <x v="23"/>
    <s v="NJ"/>
    <s v="NJ"/>
    <s v="Essex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346"/>
    <m/>
    <s v="NJ RETAIL"/>
    <x v="23"/>
    <s v="NJ"/>
    <s v="NJ"/>
    <s v="Union"/>
    <s v="Perrone Bigaro [Moscato/Brachetto] (12/750)"/>
    <s v="Y"/>
    <m/>
    <s v="Y"/>
    <n v="0"/>
    <n v="1"/>
    <n v="0"/>
    <n v="152"/>
  </r>
  <r>
    <s v="Italy - Piedmont"/>
    <s v="Rare Wine"/>
    <s v="Perrone (Import)"/>
    <s v="PERRONE"/>
    <s v="ITALY"/>
    <x v="951"/>
    <s v="Craft Group"/>
    <s v="NY REST"/>
    <x v="15"/>
    <s v="NY Metro"/>
    <s v="NY Metro"/>
    <s v="Manhattan"/>
    <s v="Perrone Moscato Clarte (12/750)"/>
    <m/>
    <m/>
    <m/>
    <n v="3.1666600000000003"/>
    <n v="0"/>
    <n v="506.67"/>
    <n v="0"/>
  </r>
  <r>
    <s v="Italy - Piedmont"/>
    <s v="Rare Wine"/>
    <s v="Perrone (Import)"/>
    <s v="PERRONE"/>
    <s v="ITALY"/>
    <x v="528"/>
    <s v="Continental Hosts Caterin"/>
    <s v="NY REST"/>
    <x v="26"/>
    <s v="NY Westchester / Hudson"/>
    <s v="NY Westchester / Hudson"/>
    <s v="Westchester"/>
    <s v="Perrone Moscato Clarte (12/750)"/>
    <m/>
    <m/>
    <m/>
    <n v="3"/>
    <n v="0"/>
    <n v="480"/>
    <n v="0"/>
  </r>
  <r>
    <s v="Italy - Piedmont"/>
    <s v="Rare Wine"/>
    <s v="Perrone (Import)"/>
    <s v="PERRONE"/>
    <s v="ITALY"/>
    <x v="415"/>
    <m/>
    <s v="NY RETAIL"/>
    <x v="25"/>
    <s v="NY Upstate"/>
    <s v="NY Upstate"/>
    <s v="Saratoga"/>
    <s v="Perrone Moscato Clarte (12/750)"/>
    <m/>
    <m/>
    <m/>
    <n v="-5"/>
    <n v="0"/>
    <n v="-880"/>
    <n v="0"/>
  </r>
  <r>
    <s v="Italy - Piedmont"/>
    <s v="Rare Wine"/>
    <s v="Perrone (Import)"/>
    <s v="PERRONE"/>
    <s v="ITALY"/>
    <x v="983"/>
    <m/>
    <s v="NJ RETAIL"/>
    <x v="29"/>
    <s v="NJ"/>
    <s v="NJ"/>
    <s v="Union"/>
    <s v="Perrone Moscato Clarte (12/750)"/>
    <m/>
    <m/>
    <m/>
    <n v="2"/>
    <n v="0"/>
    <n v="320"/>
    <n v="0"/>
  </r>
  <r>
    <s v="Italy - Piedmont"/>
    <s v="Rare Wine"/>
    <s v="Perrone (Import)"/>
    <s v="PERRONE"/>
    <s v="ITALY"/>
    <x v="907"/>
    <s v="Marc Restaurant Group"/>
    <s v="NY REST"/>
    <x v="15"/>
    <s v="NY Metro"/>
    <s v="NY Metro"/>
    <s v="Manhattan"/>
    <s v="Perrone Moscato Sourgal (12/750)"/>
    <s v="Y"/>
    <m/>
    <m/>
    <n v="0.5"/>
    <n v="0"/>
    <n v="80"/>
    <n v="0"/>
  </r>
  <r>
    <s v="Italy - Piedmont"/>
    <s v="Rare Wine"/>
    <s v="Perrone (Import)"/>
    <s v="PERRONE"/>
    <s v="ITALY"/>
    <x v="965"/>
    <m/>
    <s v="NJ RETAIL"/>
    <x v="23"/>
    <s v="NJ"/>
    <s v="NJ"/>
    <s v="Union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537"/>
    <s v="Big Nose Full Body Group"/>
    <s v="NY RETAIL"/>
    <x v="12"/>
    <s v="NY Metro"/>
    <s v="NY Metro"/>
    <s v="Kings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365"/>
    <s v="Original Canal's Group"/>
    <s v="NJ RETAIL"/>
    <x v="13"/>
    <s v="NJ"/>
    <s v="NJ"/>
    <s v="Mercer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318"/>
    <s v="Myriad Group"/>
    <s v="NY RETAIL"/>
    <x v="19"/>
    <s v="NY Metro"/>
    <s v="NY Metro"/>
    <s v="Manhattan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746"/>
    <m/>
    <s v="NY REST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462"/>
    <m/>
    <s v="NY RETAIL"/>
    <x v="1"/>
    <s v="NY Metro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360"/>
    <m/>
    <s v="NY RETAIL"/>
    <x v="25"/>
    <s v="NY Upstate"/>
    <s v="NY Upstate"/>
    <s v="Albany"/>
    <s v="Perrone Moscato Sourgal (12/750)"/>
    <s v="Y"/>
    <m/>
    <s v="Y"/>
    <n v="0"/>
    <n v="1.0833299999999999"/>
    <n v="0"/>
    <n v="156"/>
  </r>
  <r>
    <s v="Italy - Piedmont"/>
    <s v="Rare Wine"/>
    <s v="Perrone (Import)"/>
    <s v="PERRONE"/>
    <s v="ITALY"/>
    <x v="1497"/>
    <m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921"/>
    <m/>
    <s v="NJ REST"/>
    <x v="29"/>
    <s v="NJ"/>
    <s v="NJ"/>
    <s v="Middlesex"/>
    <s v="Perrone Moscato Sourgal (12/750)"/>
    <s v="Y"/>
    <m/>
    <s v="Y"/>
    <n v="0"/>
    <n v="1"/>
    <n v="0"/>
    <n v="160"/>
  </r>
  <r>
    <s v="Italy - Piedmont"/>
    <s v="Rare Wine"/>
    <s v="Perrone (Import)"/>
    <s v="PERRONE"/>
    <s v="ITALY"/>
    <x v="773"/>
    <m/>
    <s v="NY REST"/>
    <x v="24"/>
    <s v="NY Upstate"/>
    <s v="NY Upstate"/>
    <s v="Erie"/>
    <s v="Perrone Moscato Sourgal (12/750)"/>
    <s v="Y"/>
    <m/>
    <s v="Y"/>
    <n v="0"/>
    <n v="2"/>
    <n v="0"/>
    <n v="304"/>
  </r>
  <r>
    <s v="Italy - Piedmont"/>
    <s v="Rare Wine"/>
    <s v="Perrone (Import)"/>
    <s v="PERRONE"/>
    <s v="ITALY"/>
    <x v="353"/>
    <m/>
    <s v="NJ RETAIL"/>
    <x v="28"/>
    <s v="NJ"/>
    <s v="NJ"/>
    <s v="Hudson"/>
    <s v="Perrone Moscato Sourgal (12/750)"/>
    <s v="Y"/>
    <m/>
    <s v="Y"/>
    <n v="2"/>
    <n v="3"/>
    <n v="304"/>
    <n v="432"/>
  </r>
  <r>
    <s v="Italy - Piedmont"/>
    <s v="Rare Wine"/>
    <s v="Perrone (Import)"/>
    <s v="PERRONE"/>
    <s v="ITALY"/>
    <x v="446"/>
    <m/>
    <s v="NY RETAIL"/>
    <x v="27"/>
    <s v="NY Long Island"/>
    <s v="NY Long Island"/>
    <s v="Suffolk (East)"/>
    <s v="Perrone Moscato Sourgal (12/750)"/>
    <s v="Y"/>
    <m/>
    <m/>
    <n v="2"/>
    <n v="0"/>
    <n v="304"/>
    <n v="0"/>
  </r>
  <r>
    <s v="Italy - Piedmont"/>
    <s v="Rare Wine"/>
    <s v="Perrone (Import)"/>
    <s v="PERRONE"/>
    <s v="ITALY"/>
    <x v="1075"/>
    <m/>
    <s v="NY RETAIL"/>
    <x v="27"/>
    <s v="NY Long Island"/>
    <s v="NY Long Island"/>
    <s v="Nassau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697"/>
    <m/>
    <s v="NY REST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858"/>
    <m/>
    <s v="NY RETAIL"/>
    <x v="30"/>
    <s v="NY Westchester / Hudson"/>
    <s v="NY Westchester / Hudson"/>
    <s v="Westchester"/>
    <s v="Perrone Moscato Sourgal (12/750)"/>
    <s v="Y"/>
    <m/>
    <m/>
    <n v="1"/>
    <n v="0"/>
    <n v="160"/>
    <n v="0"/>
  </r>
  <r>
    <s v="Italy - Piedmont"/>
    <s v="Rare Wine"/>
    <s v="Perrone (Import)"/>
    <s v="PERRONE"/>
    <s v="ITALY"/>
    <x v="832"/>
    <m/>
    <s v="NY RETAIL"/>
    <x v="3"/>
    <s v="NY Upstate"/>
    <s v="NY Upstate"/>
    <s v="Monroe"/>
    <s v="Perrone Moscato Sourgal (12/750)"/>
    <s v="Y"/>
    <m/>
    <s v="Y"/>
    <n v="3"/>
    <n v="3"/>
    <n v="432"/>
    <n v="432"/>
  </r>
  <r>
    <s v="Italy - Piedmont"/>
    <s v="Rare Wine"/>
    <s v="Perrone (Import)"/>
    <s v="PERRONE"/>
    <s v="ITALY"/>
    <x v="1449"/>
    <s v="Maro Brother's Group"/>
    <s v="NJ RETAIL"/>
    <x v="13"/>
    <s v="NJ"/>
    <s v="NJ"/>
    <s v="Burlington"/>
    <s v="Perrone Moscato Sourgal (12/750)"/>
    <s v="Y"/>
    <m/>
    <m/>
    <n v="1"/>
    <n v="0"/>
    <n v="152"/>
    <n v="0"/>
  </r>
  <r>
    <s v="Italy - Piedmont"/>
    <s v="Rare Wine"/>
    <s v="Perrone (Import)"/>
    <s v="PERRONE"/>
    <s v="ITALY"/>
    <x v="399"/>
    <m/>
    <s v="NY REST"/>
    <x v="30"/>
    <s v="NY Westchester / Hudson"/>
    <s v="NY Westchester / Hudson"/>
    <s v="Westchester"/>
    <s v="Perrone Moscato Sourgal (12/750)"/>
    <s v="Y"/>
    <m/>
    <s v="Y"/>
    <n v="2"/>
    <n v="3"/>
    <n v="288"/>
    <n v="432"/>
  </r>
  <r>
    <s v="Italy - Piedmont"/>
    <s v="Rare Wine"/>
    <s v="Perrone (Import)"/>
    <s v="PERRONE"/>
    <s v="ITALY"/>
    <x v="1030"/>
    <s v="Mar Kay, Thirsty Cellar"/>
    <s v="NY RETAIL"/>
    <x v="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797"/>
    <m/>
    <s v="NY RETAIL"/>
    <x v="30"/>
    <s v="NY Westchester / Hudson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085"/>
    <s v="Hutch's"/>
    <s v="NY REST"/>
    <x v="24"/>
    <s v="NY Upstate"/>
    <s v="NY Upstate"/>
    <s v="Niagara"/>
    <s v="Perrone Moscato Sourgal (12/750)"/>
    <s v="Y"/>
    <m/>
    <s v="Y"/>
    <n v="5"/>
    <n v="3"/>
    <n v="736"/>
    <n v="432"/>
  </r>
  <r>
    <s v="Italy - Piedmont"/>
    <s v="Rare Wine"/>
    <s v="Perrone (Import)"/>
    <s v="PERRONE"/>
    <s v="ITALY"/>
    <x v="798"/>
    <m/>
    <s v="NY RETAIL"/>
    <x v="26"/>
    <s v="NY Westchester / Hudson"/>
    <s v="NY Westchester / Hudson"/>
    <s v="Westchester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1203"/>
    <s v="Clark Group"/>
    <s v="NJ RETAIL"/>
    <x v="13"/>
    <s v="NJ"/>
    <s v="NJ"/>
    <s v="Camden"/>
    <s v="Perrone Moscato Sourgal (12/750)"/>
    <s v="Y"/>
    <m/>
    <s v="Y"/>
    <n v="1"/>
    <n v="1"/>
    <n v="152"/>
    <n v="144"/>
  </r>
  <r>
    <s v="Italy - Piedmont"/>
    <s v="Rare Wine"/>
    <s v="Perrone (Import)"/>
    <s v="PERRONE"/>
    <s v="ITALY"/>
    <x v="415"/>
    <m/>
    <s v="NY RETAIL"/>
    <x v="25"/>
    <s v="NY Upstate"/>
    <s v="NY Upstate"/>
    <s v="Saratoga"/>
    <s v="Perrone Moscato Sourgal (12/750)"/>
    <s v="Y"/>
    <m/>
    <s v="Y"/>
    <n v="0"/>
    <n v="0.33333000000000002"/>
    <n v="0"/>
    <n v="53.33"/>
  </r>
  <r>
    <s v="Italy - Piedmont"/>
    <s v="Rare Wine"/>
    <s v="Perrone (Import)"/>
    <s v="PERRONE"/>
    <s v="ITALY"/>
    <x v="554"/>
    <s v="Sunrise Cellars"/>
    <s v="NJ RETAIL"/>
    <x v="23"/>
    <s v="NJ"/>
    <s v="NJ"/>
    <s v="Essex"/>
    <s v="Perrone Moscato Sourgal (12/750)"/>
    <s v="Y"/>
    <m/>
    <s v="Y"/>
    <n v="1"/>
    <n v="1"/>
    <n v="152"/>
    <n v="144"/>
  </r>
  <r>
    <s v="Italy - Piedmont"/>
    <s v="Rare Wine"/>
    <s v="Perrone (Import)"/>
    <s v="PERRONE"/>
    <s v="ITALY"/>
    <x v="555"/>
    <s v="Saker Group"/>
    <s v="NJ RETAIL"/>
    <x v="28"/>
    <s v="NJ"/>
    <s v="NJ"/>
    <s v="Monmouth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521"/>
    <m/>
    <s v="NJ RETAIL"/>
    <x v="29"/>
    <s v="NJ"/>
    <s v="NJ"/>
    <s v="Hudson"/>
    <s v="Perrone Moscato Sourgal (12/750)"/>
    <s v="Y"/>
    <m/>
    <s v="Y"/>
    <n v="1"/>
    <n v="1"/>
    <n v="144"/>
    <n v="144"/>
  </r>
  <r>
    <s v="Italy - Piedmont"/>
    <s v="Rare Wine"/>
    <s v="Perrone (Import)"/>
    <s v="PERRONE"/>
    <s v="ITALY"/>
    <x v="384"/>
    <s v="Sussex Group"/>
    <s v="NY RETAIL"/>
    <x v="14"/>
    <s v="NY Metro"/>
    <s v="NY Metro"/>
    <s v="Manhattan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765"/>
    <m/>
    <s v="NY RETAIL"/>
    <x v="27"/>
    <s v="NY Long Island"/>
    <s v="NY Long Island"/>
    <s v="Suffolk (East)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802"/>
    <s v="Eastport"/>
    <s v="NY RETAIL"/>
    <x v="17"/>
    <s v="NY Long Island"/>
    <s v="NY Long Island"/>
    <s v="Suffolk (East)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726"/>
    <m/>
    <s v="NJ RETAIL"/>
    <x v="13"/>
    <s v="NJ"/>
    <s v="NJ"/>
    <s v="Burlington"/>
    <s v="Perrone Moscato Sourgal (12/750)"/>
    <s v="Y"/>
    <m/>
    <s v="Y"/>
    <n v="1"/>
    <n v="0"/>
    <n v="144"/>
    <n v="0"/>
  </r>
  <r>
    <s v="Italy - Piedmont"/>
    <s v="Rare Wine"/>
    <s v="Perrone (Import)"/>
    <s v="PERRONE"/>
    <s v="ITALY"/>
    <x v="449"/>
    <m/>
    <s v="NY RETAIL"/>
    <x v="27"/>
    <s v="NY Long Island"/>
    <s v="NY Long Island"/>
    <s v="Suffolk (West)"/>
    <s v="Perrone Moscato Sourgal (12/750)"/>
    <s v="Y"/>
    <m/>
    <s v="Y"/>
    <n v="0.33333000000000002"/>
    <n v="0.66666000000000003"/>
    <n v="53.33"/>
    <n v="106.66"/>
  </r>
  <r>
    <s v="Italy - Piedmont"/>
    <s v="Rare Wine"/>
    <s v="Perrone (Import)"/>
    <s v="PERRONE"/>
    <s v="ITALY"/>
    <x v="766"/>
    <m/>
    <s v="NY RETAIL"/>
    <x v="17"/>
    <s v="NY Long Island"/>
    <s v="NY Long Island"/>
    <s v="Suffolk (East)"/>
    <s v="Perrone Moscato Sourgal (12/750)"/>
    <s v="Y"/>
    <m/>
    <s v="Y"/>
    <n v="0"/>
    <n v="0.5"/>
    <n v="0"/>
    <n v="80"/>
  </r>
  <r>
    <s v="Italy - Piedmont"/>
    <s v="Rare Wine"/>
    <s v="Perrone (Import)"/>
    <s v="PERRONE"/>
    <s v="ITALY"/>
    <x v="705"/>
    <s v="Whole Foods"/>
    <s v="NJ RETAIL"/>
    <x v="21"/>
    <s v="NJ"/>
    <s v="NJ"/>
    <s v="Bergen"/>
    <s v="Perrone Moscato Sourgal (12/750)"/>
    <s v="Y"/>
    <m/>
    <s v="Y"/>
    <n v="0"/>
    <n v="1"/>
    <n v="0"/>
    <n v="144"/>
  </r>
  <r>
    <s v="Italy - Piedmont"/>
    <s v="Rare Wine"/>
    <s v="Perrone (Import)"/>
    <s v="PERRONE"/>
    <s v="ITALY"/>
    <x v="960"/>
    <m/>
    <s v="NY RETAIL"/>
    <x v="24"/>
    <s v="NY Upstate"/>
    <s v="NY Upstate"/>
    <s v="Erie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1592"/>
    <m/>
    <s v="NY RETAIL"/>
    <x v="24"/>
    <s v="NY Upstate"/>
    <s v="NY Upstate"/>
    <s v="Niagara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648"/>
    <m/>
    <s v="NJ RETAIL"/>
    <x v="28"/>
    <s v="NJ"/>
    <s v="NJ"/>
    <s v="Bergen"/>
    <s v="Perrone Moscato Sourgal (12/750)"/>
    <s v="Y"/>
    <m/>
    <s v="Y"/>
    <n v="0.25"/>
    <n v="0"/>
    <n v="36"/>
    <n v="0"/>
  </r>
  <r>
    <s v="Italy - Piedmont"/>
    <s v="Rare Wine"/>
    <s v="Perrone (Import)"/>
    <s v="PERRONE"/>
    <s v="ITALY"/>
    <x v="591"/>
    <m/>
    <s v="NJ RETAIL"/>
    <x v="29"/>
    <s v="NJ"/>
    <s v="NJ"/>
    <s v="Union"/>
    <s v="Perrone Moscato Sourgal (12/750)"/>
    <s v="Y"/>
    <m/>
    <s v="Y"/>
    <n v="1"/>
    <n v="2"/>
    <n v="144"/>
    <n v="288"/>
  </r>
  <r>
    <s v="Italy - Piedmont"/>
    <s v="Rare Wine"/>
    <s v="Perrone (Import)"/>
    <s v="PERRONE"/>
    <s v="ITALY"/>
    <x v="915"/>
    <m/>
    <s v="NY RETAIL"/>
    <x v="30"/>
    <s v="NY Westchester / Hudson"/>
    <s v="NY Westchester / Hudson"/>
    <s v="Westchester/Rockland"/>
    <s v="Perrone Moscato Sourgal (12/750)"/>
    <s v="Y"/>
    <m/>
    <s v="Y"/>
    <n v="0"/>
    <n v="3"/>
    <n v="0"/>
    <n v="432"/>
  </r>
  <r>
    <s v="Italy - Piedmont"/>
    <s v="Rare Wine"/>
    <s v="Perrone (Import)"/>
    <s v="PERRONE"/>
    <s v="ITALY"/>
    <x v="346"/>
    <m/>
    <s v="NJ RETAIL"/>
    <x v="23"/>
    <s v="NJ"/>
    <s v="NJ"/>
    <s v="Union"/>
    <s v="Perrone Moscato Sourgal (12/750)"/>
    <s v="Y"/>
    <m/>
    <s v="Y"/>
    <n v="3"/>
    <n v="1"/>
    <n v="456"/>
    <n v="144"/>
  </r>
  <r>
    <s v="Italy - Piedmont"/>
    <s v="Rare Wine"/>
    <s v="Perrone (Import)"/>
    <s v="PERRONE"/>
    <s v="ITALY"/>
    <x v="804"/>
    <m/>
    <s v="NY RETAIL"/>
    <x v="24"/>
    <s v="NY Upstate"/>
    <s v="NY Upstate"/>
    <s v="Erie"/>
    <s v="Perrone Moscato Sourgal (12/750)"/>
    <s v="Y"/>
    <m/>
    <m/>
    <n v="3"/>
    <n v="0"/>
    <n v="432"/>
    <n v="0"/>
  </r>
  <r>
    <s v="Italy - Piedmont"/>
    <s v="Rare Wine"/>
    <s v="Perrone (Import)"/>
    <s v="PERRONE"/>
    <s v="ITALY"/>
    <x v="871"/>
    <m/>
    <s v="NJ RETAIL"/>
    <x v="2"/>
    <s v="NJ"/>
    <s v="NJ"/>
    <s v="Middlesex"/>
    <s v="Perrone Moscato Sourgal (12/750)"/>
    <s v="Y"/>
    <m/>
    <m/>
    <n v="0.25"/>
    <n v="0"/>
    <n v="38"/>
    <n v="0"/>
  </r>
  <r>
    <s v="Italy - Piedmont"/>
    <s v="Rare Wine"/>
    <s v="Perrone (Import)"/>
    <s v="PERRONE"/>
    <s v="ITALY"/>
    <x v="619"/>
    <m/>
    <s v="NY RETAIL"/>
    <x v="26"/>
    <s v="NY Westchester / Hudson"/>
    <s v="NY Westchester / Hudson"/>
    <s v="Westchester"/>
    <s v="Perrone Moscato Sourgal (12/750)"/>
    <s v="Y"/>
    <m/>
    <m/>
    <n v="5"/>
    <n v="0"/>
    <n v="720"/>
    <n v="0"/>
  </r>
  <r>
    <s v="Italy - Piedmont"/>
    <s v="Rare Wine"/>
    <s v="Perrone (Import)"/>
    <s v="PERRONE"/>
    <s v="ITALY"/>
    <x v="662"/>
    <m/>
    <s v="NY RETAIL"/>
    <x v="17"/>
    <s v="NY Long Island"/>
    <s v="NY Long Island"/>
    <s v="Suffolk (East)"/>
    <s v="Perrone Moscato Sourgal (24/375)"/>
    <s v="Y"/>
    <m/>
    <s v="Y"/>
    <n v="0"/>
    <n v="0.37498999999999993"/>
    <n v="0"/>
    <n v="63"/>
  </r>
  <r>
    <s v="Italy - Piedmont"/>
    <s v="Rare Wine"/>
    <s v="Perrone (Import)"/>
    <s v="PERRONE"/>
    <s v="ITALY"/>
    <x v="622"/>
    <m/>
    <s v="NY REST"/>
    <x v="15"/>
    <s v="NY Metro"/>
    <s v="NY Metro"/>
    <s v="Kings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777"/>
    <s v="F Twomey"/>
    <s v="NY REST"/>
    <x v="14"/>
    <s v="NY Metro"/>
    <s v="NY Metro"/>
    <s v="Manhattan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1010"/>
    <s v="OTG Management Group"/>
    <s v="NY REST"/>
    <x v="21"/>
    <s v="NJ"/>
    <s v="NY Metro"/>
    <s v="Queens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361"/>
    <s v="Giannone"/>
    <s v="NJ RETAIL"/>
    <x v="28"/>
    <s v="NJ"/>
    <s v="NJ"/>
    <s v="Hudson"/>
    <s v="Perrone Moscato Sourgal (24/375)"/>
    <s v="Y"/>
    <m/>
    <s v="Y"/>
    <n v="0.125"/>
    <n v="0.125"/>
    <n v="21"/>
    <n v="21"/>
  </r>
  <r>
    <s v="Italy - Piedmont"/>
    <s v="Rare Wine"/>
    <s v="Perrone (Import)"/>
    <s v="PERRONE"/>
    <s v="ITALY"/>
    <x v="887"/>
    <m/>
    <s v="NY REST"/>
    <x v="5"/>
    <s v="NY Metro"/>
    <s v="NY Metro"/>
    <s v="Manhattan"/>
    <s v="Perrone Moscato Sourgal (24/375)"/>
    <s v="Y"/>
    <m/>
    <s v="Y"/>
    <n v="0.25"/>
    <n v="1"/>
    <n v="42"/>
    <n v="168"/>
  </r>
  <r>
    <s v="Italy - Piedmont"/>
    <s v="Rare Wine"/>
    <s v="Perrone (Import)"/>
    <s v="PERRONE"/>
    <s v="ITALY"/>
    <x v="338"/>
    <m/>
    <s v="NY REST"/>
    <x v="24"/>
    <s v="NY Upstate"/>
    <s v="NY Upstate"/>
    <s v="Erie"/>
    <s v="Perrone Moscato Sourgal (24/375)"/>
    <s v="Y"/>
    <m/>
    <s v="Y"/>
    <n v="0.29166000000000003"/>
    <n v="0.625"/>
    <n v="49"/>
    <n v="105"/>
  </r>
  <r>
    <s v="Italy - Piedmont"/>
    <s v="Rare Wine"/>
    <s v="Perrone (Import)"/>
    <s v="PERRONE"/>
    <s v="ITALY"/>
    <x v="1030"/>
    <s v="Mar Kay, Thirsty Cellar"/>
    <s v="NY RETAIL"/>
    <x v="7"/>
    <s v="NY Long Island"/>
    <s v="NY Long Island"/>
    <s v="Suffolk (East)"/>
    <s v="Perrone Moscato Sourgal (24/375)"/>
    <s v="Y"/>
    <m/>
    <m/>
    <n v="0.25"/>
    <n v="0"/>
    <n v="42"/>
    <n v="0"/>
  </r>
  <r>
    <s v="Italy - Piedmont"/>
    <s v="Rare Wine"/>
    <s v="Perrone (Import)"/>
    <s v="PERRONE"/>
    <s v="ITALY"/>
    <x v="586"/>
    <m/>
    <s v="NJ REST"/>
    <x v="29"/>
    <s v="NJ"/>
    <s v="NJ"/>
    <s v="Essex"/>
    <s v="Perrone Moscato Sourgal (24/375)"/>
    <s v="Y"/>
    <m/>
    <s v="Y"/>
    <n v="0"/>
    <n v="4.1660000000000003E-2"/>
    <n v="0"/>
    <n v="7"/>
  </r>
  <r>
    <s v="Italy - Piedmont"/>
    <s v="Rare Wine"/>
    <s v="Perrone (Import)"/>
    <s v="PERRONE"/>
    <s v="ITALY"/>
    <x v="769"/>
    <m/>
    <s v="NY REST"/>
    <x v="26"/>
    <s v="NY Westchester / Hudson"/>
    <s v="NY Westchester / Hudson"/>
    <s v="Westchester"/>
    <s v="Perrone Moscato Sourgal (24/375)"/>
    <s v="Y"/>
    <m/>
    <m/>
    <n v="0.5"/>
    <n v="0"/>
    <n v="84"/>
    <n v="0"/>
  </r>
  <r>
    <s v="Italy - Piedmont"/>
    <s v="Rare Wine"/>
    <s v="Perrone (Import)"/>
    <s v="PERRONE"/>
    <s v="ITALY"/>
    <x v="1424"/>
    <m/>
    <s v="NJ REST"/>
    <x v="21"/>
    <s v="NJ"/>
    <s v="NJ"/>
    <s v="Monmouth"/>
    <s v="Perrone Moscato Sourgal (24/375)"/>
    <s v="Y"/>
    <m/>
    <s v="Y"/>
    <n v="0"/>
    <n v="2"/>
    <n v="0"/>
    <n v="336"/>
  </r>
  <r>
    <s v="Italy - Piedmont"/>
    <s v="Rare Wine"/>
    <s v="Perrone (Import)"/>
    <s v="PERRONE"/>
    <s v="ITALY"/>
    <x v="973"/>
    <m/>
    <s v="NY REST"/>
    <x v="19"/>
    <s v="NY Metro"/>
    <s v="NY Metro"/>
    <s v="Kings"/>
    <s v="Perrone Moscato Sourgal (24/375)"/>
    <s v="Y"/>
    <m/>
    <m/>
    <n v="1"/>
    <n v="0"/>
    <n v="168"/>
    <n v="0"/>
  </r>
  <r>
    <s v="Italy - Piedmont"/>
    <s v="Rare Wine"/>
    <s v="Perrone (Import)"/>
    <s v="PERRONE"/>
    <s v="ITALY"/>
    <x v="415"/>
    <m/>
    <s v="NY RETAIL"/>
    <x v="25"/>
    <s v="NY Upstate"/>
    <s v="NY Upstate"/>
    <s v="Saratoga"/>
    <s v="Perrone Moscato Sourgal (24/375)"/>
    <s v="Y"/>
    <m/>
    <s v="Y"/>
    <n v="0"/>
    <n v="0.5"/>
    <n v="0"/>
    <n v="84"/>
  </r>
  <r>
    <s v="Italy - Piedmont"/>
    <s v="Rare Wine"/>
    <s v="Perrone (Import)"/>
    <s v="PERRONE"/>
    <s v="ITALY"/>
    <x v="736"/>
    <s v="Standard Group"/>
    <s v="NY REST"/>
    <x v="14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1593"/>
    <s v="Tarallucci e Vino"/>
    <s v="NY REST"/>
    <x v="22"/>
    <s v="NY Metro"/>
    <s v="NY Metro"/>
    <s v="Manhattan"/>
    <s v="Perrone Moscato Sourgal (24/375)"/>
    <s v="Y"/>
    <m/>
    <s v="Y"/>
    <n v="0"/>
    <n v="1"/>
    <n v="0"/>
    <n v="168"/>
  </r>
  <r>
    <s v="Italy - Piedmont"/>
    <s v="Rare Wine"/>
    <s v="Perrone (Import)"/>
    <s v="PERRONE"/>
    <s v="ITALY"/>
    <x v="648"/>
    <m/>
    <s v="NJ RETAIL"/>
    <x v="28"/>
    <s v="NJ"/>
    <s v="NJ"/>
    <s v="Bergen"/>
    <s v="Perrone Moscato Sourgal (24/375)"/>
    <s v="Y"/>
    <m/>
    <m/>
    <n v="0.16666"/>
    <n v="0"/>
    <n v="28"/>
    <n v="0"/>
  </r>
  <r>
    <s v="Italy - Piedmont"/>
    <s v="Rare Wine"/>
    <s v="Perrone (Import)"/>
    <s v="PERRONE"/>
    <s v="ITALY"/>
    <x v="346"/>
    <m/>
    <s v="NJ RETAIL"/>
    <x v="23"/>
    <s v="NJ"/>
    <s v="NJ"/>
    <s v="Union"/>
    <s v="Perrone Moscato Sourgal (24/375)"/>
    <s v="Y"/>
    <m/>
    <s v="Y"/>
    <n v="0"/>
    <n v="1"/>
    <n v="0"/>
    <n v="168"/>
  </r>
  <r>
    <s v="Italy - Piedmont"/>
    <s v="Polaner Import"/>
    <s v="Petterino"/>
    <s v="PETTERINO"/>
    <s v="ITALY"/>
    <x v="907"/>
    <s v="Marc Restaurant Group"/>
    <s v="NY REST"/>
    <x v="15"/>
    <s v="NY Metro"/>
    <s v="NY Metro"/>
    <s v="Manhattan"/>
    <s v="Petterino Gattinara (12/750)"/>
    <m/>
    <m/>
    <m/>
    <n v="0.75"/>
    <n v="0"/>
    <n v="217"/>
    <n v="0"/>
  </r>
  <r>
    <s v="Italy - Piedmont"/>
    <s v="Polaner Import"/>
    <s v="Petterino"/>
    <s v="PETTERINO"/>
    <s v="ITALY"/>
    <x v="309"/>
    <s v="Altamarea Group"/>
    <s v="NY REST"/>
    <x v="22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624"/>
    <s v="ABC/In Vino"/>
    <s v="NY RETAIL"/>
    <x v="1"/>
    <s v="NY Metro"/>
    <s v="NY Metro"/>
    <s v="Manhattan"/>
    <s v="Petterino Gattinara (12/750)"/>
    <m/>
    <m/>
    <m/>
    <n v="0"/>
    <n v="0.16666"/>
    <n v="0"/>
    <n v="52"/>
  </r>
  <r>
    <s v="Italy - Piedmont"/>
    <s v="Polaner Import"/>
    <s v="Petterino"/>
    <s v="PETTERINO"/>
    <s v="ITALY"/>
    <x v="310"/>
    <m/>
    <s v="NJ RETAIL"/>
    <x v="29"/>
    <s v="NJ"/>
    <s v="NJ"/>
    <s v="Essex"/>
    <s v="Petterino Gattinara (12/750)"/>
    <m/>
    <m/>
    <m/>
    <n v="1"/>
    <n v="0"/>
    <n v="340"/>
    <n v="0"/>
  </r>
  <r>
    <s v="Italy - Piedmont"/>
    <s v="Polaner Import"/>
    <s v="Petterino"/>
    <s v="PETTERINO"/>
    <s v="ITALY"/>
    <x v="916"/>
    <m/>
    <s v="NY REST"/>
    <x v="5"/>
    <s v="NY Metro"/>
    <s v="NY Metro"/>
    <s v="Manhattan"/>
    <s v="Petterino Gattinara (12/750)"/>
    <m/>
    <m/>
    <m/>
    <n v="1"/>
    <n v="0.25"/>
    <n v="360"/>
    <n v="74"/>
  </r>
  <r>
    <s v="Italy - Piedmont"/>
    <s v="Polaner Import"/>
    <s v="Petterino"/>
    <s v="PETTERINO"/>
    <s v="ITALY"/>
    <x v="311"/>
    <m/>
    <s v="NY RETAIL"/>
    <x v="15"/>
    <s v="NY Metro"/>
    <s v="NY Metro"/>
    <s v="Manhattan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480"/>
    <m/>
    <s v="NY RETAIL"/>
    <x v="24"/>
    <s v="NY Upstate"/>
    <s v="NY Upstate"/>
    <s v="Chautauqua"/>
    <s v="Petterino Gattinara (12/750)"/>
    <m/>
    <m/>
    <m/>
    <n v="0"/>
    <n v="0"/>
    <n v="0"/>
    <n v="0"/>
  </r>
  <r>
    <s v="Italy - Piedmont"/>
    <s v="Polaner Import"/>
    <s v="Petterino"/>
    <s v="PETTERINO"/>
    <s v="ITALY"/>
    <x v="508"/>
    <m/>
    <s v="NY RETAIL"/>
    <x v="19"/>
    <s v="NY Metro"/>
    <s v="NY Metro"/>
    <s v="Manhattan"/>
    <s v="Petterino Gattinara (12/750)"/>
    <m/>
    <m/>
    <m/>
    <n v="1"/>
    <n v="0"/>
    <n v="360"/>
    <n v="0"/>
  </r>
  <r>
    <s v="Italy - Piedmont"/>
    <s v="Polaner Import"/>
    <s v="Petterino"/>
    <s v="PETTERINO"/>
    <s v="ITALY"/>
    <x v="1208"/>
    <m/>
    <s v="NY REST"/>
    <x v="12"/>
    <s v="NY Metro"/>
    <s v="NY Metro"/>
    <s v="Kings"/>
    <s v="Petterino Gattinara (12/750)"/>
    <m/>
    <m/>
    <m/>
    <n v="0.33333000000000002"/>
    <n v="0"/>
    <n v="104"/>
    <n v="0"/>
  </r>
  <r>
    <s v="Italy - Piedmont"/>
    <s v="Polaner Import"/>
    <s v="Petterino"/>
    <s v="PETTERINO"/>
    <s v="ITALY"/>
    <x v="1196"/>
    <s v="Craft Group"/>
    <s v="NY REST"/>
    <x v="14"/>
    <s v="NY Metro"/>
    <s v="NY Metro"/>
    <s v="Manhattan"/>
    <s v="Petterino Gattinara (12/750)"/>
    <m/>
    <m/>
    <m/>
    <n v="2"/>
    <n v="0"/>
    <n v="560"/>
    <n v="0"/>
  </r>
  <r>
    <s v="Italy - Piedmont"/>
    <s v="Polaner Import"/>
    <s v="Petterino"/>
    <s v="PETTERINO"/>
    <s v="ITALY"/>
    <x v="893"/>
    <s v="Campanale Group"/>
    <s v="NY REST"/>
    <x v="22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320"/>
    <m/>
    <s v="NY RETAIL"/>
    <x v="17"/>
    <s v="NY Long Island"/>
    <s v="NY Long Island"/>
    <s v="Suffolk (East)"/>
    <s v="Petterino Gattinara (12/750)"/>
    <m/>
    <m/>
    <m/>
    <n v="10.5"/>
    <n v="0"/>
    <n v="2520"/>
    <n v="0"/>
  </r>
  <r>
    <s v="Italy - Piedmont"/>
    <s v="Polaner Import"/>
    <s v="Petterino"/>
    <s v="PETTERINO"/>
    <s v="ITALY"/>
    <x v="322"/>
    <s v="Green Apple Group"/>
    <s v="NY REST"/>
    <x v="20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872"/>
    <s v="Terra Momo Group"/>
    <s v="NJ REST"/>
    <x v="21"/>
    <s v="NJ"/>
    <s v="NJ"/>
    <s v="Somerset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1321"/>
    <s v="Bastianich group"/>
    <s v="NY REST"/>
    <x v="22"/>
    <s v="NY Metro"/>
    <s v="NY Metro"/>
    <s v="Manhattan"/>
    <s v="Petterino Gattinara (12/750)"/>
    <m/>
    <m/>
    <m/>
    <n v="0"/>
    <n v="1"/>
    <n v="0"/>
    <n v="312"/>
  </r>
  <r>
    <s v="Italy - Piedmont"/>
    <s v="Polaner Import"/>
    <s v="Petterino"/>
    <s v="PETTERINO"/>
    <s v="ITALY"/>
    <x v="325"/>
    <s v="Uva Group"/>
    <s v="NY RETAIL"/>
    <x v="1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543"/>
    <s v="Meritage Restaurant"/>
    <s v="NY REST"/>
    <x v="26"/>
    <s v="NY Westchester / Hudson"/>
    <s v="NY Westchester / Hudson"/>
    <s v="Westchester"/>
    <s v="Petterino Gattinara (12/750)"/>
    <m/>
    <m/>
    <m/>
    <n v="0.24999000000000002"/>
    <n v="0"/>
    <n v="74"/>
    <n v="0"/>
  </r>
  <r>
    <s v="Italy - Piedmont"/>
    <s v="Polaner Import"/>
    <s v="Petterino"/>
    <s v="PETTERINO"/>
    <s v="ITALY"/>
    <x v="665"/>
    <m/>
    <s v="NY RETAIL"/>
    <x v="31"/>
    <s v="NY Westchester / Hudson"/>
    <s v="NY Upstate"/>
    <s v="Columbia"/>
    <s v="Petterino Gattinara (12/750)"/>
    <m/>
    <m/>
    <m/>
    <n v="0"/>
    <n v="2"/>
    <n v="0"/>
    <n v="592"/>
  </r>
  <r>
    <s v="Italy - Piedmont"/>
    <s v="Polaner Import"/>
    <s v="Petterino"/>
    <s v="PETTERINO"/>
    <s v="ITALY"/>
    <x v="433"/>
    <s v="Little Wisco Group"/>
    <s v="NY REST"/>
    <x v="14"/>
    <s v="NY Metro"/>
    <s v="NY Metro"/>
    <s v="Manhattan"/>
    <s v="Petterino Gattinara (12/750)"/>
    <m/>
    <m/>
    <m/>
    <n v="0"/>
    <n v="0.25"/>
    <n v="0"/>
    <n v="74"/>
  </r>
  <r>
    <s v="Italy - Piedmont"/>
    <s v="Polaner Import"/>
    <s v="Petterino"/>
    <s v="PETTERINO"/>
    <s v="ITALY"/>
    <x v="856"/>
    <m/>
    <s v="NY REST"/>
    <x v="27"/>
    <s v="NY Long Island"/>
    <s v="NY Long Island"/>
    <s v="Suffolk (East)"/>
    <s v="Petterino Gattinara (12/750)"/>
    <m/>
    <m/>
    <m/>
    <n v="0"/>
    <n v="1"/>
    <n v="0"/>
    <n v="260"/>
  </r>
  <r>
    <s v="Italy - Piedmont"/>
    <s v="Polaner Import"/>
    <s v="Petterino"/>
    <s v="PETTERINO"/>
    <s v="ITALY"/>
    <x v="904"/>
    <s v="Campanale Group"/>
    <s v="NY REST"/>
    <x v="22"/>
    <s v="NY Metro"/>
    <s v="NY Metro"/>
    <s v="Manhattan"/>
    <s v="Petterino Gattinara (12/750)"/>
    <m/>
    <m/>
    <m/>
    <n v="1"/>
    <n v="0"/>
    <n v="296"/>
    <n v="0"/>
  </r>
  <r>
    <s v="Italy - Piedmont"/>
    <s v="Polaner Import"/>
    <s v="Petterino"/>
    <s v="PETTERINO"/>
    <s v="ITALY"/>
    <x v="815"/>
    <s v="Patina Group"/>
    <s v="NY REST"/>
    <x v="15"/>
    <s v="NY Metro"/>
    <s v="NY Metro"/>
    <s v="Manhattan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889"/>
    <s v="Revel Resort-Palladino Gp"/>
    <s v="NJ REST"/>
    <x v="13"/>
    <s v="NJ"/>
    <s v="NJ"/>
    <s v="Atlantic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549"/>
    <s v="Bastianich Group"/>
    <s v="NY REST"/>
    <x v="22"/>
    <s v="NY Metro"/>
    <s v="NY Metro"/>
    <s v="Manhattan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334"/>
    <s v="Union Square Hospitality"/>
    <s v="NY REST"/>
    <x v="22"/>
    <s v="NY Metro"/>
    <s v="NY Metro"/>
    <s v="Manhattan"/>
    <s v="Petterino Gattinara (12/750)"/>
    <m/>
    <m/>
    <m/>
    <n v="4"/>
    <n v="5.8333399999999997"/>
    <n v="1272"/>
    <n v="1633.3400000000001"/>
  </r>
  <r>
    <s v="Italy - Piedmont"/>
    <s v="Polaner Import"/>
    <s v="Petterino"/>
    <s v="PETTERINO"/>
    <s v="ITALY"/>
    <x v="971"/>
    <s v="Zuppa Restaurant"/>
    <s v="NY REST"/>
    <x v="30"/>
    <s v="NY Westchester / Hudson"/>
    <s v="NY Westchester / Hudson"/>
    <s v="Westchester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358"/>
    <m/>
    <s v="NY RETAIL"/>
    <x v="26"/>
    <s v="NY Westchester / Hudson"/>
    <s v="NY Westchester / Hudson"/>
    <s v="Westchester"/>
    <s v="Petterino Gattinara (12/750)"/>
    <m/>
    <m/>
    <m/>
    <n v="0"/>
    <n v="1"/>
    <n v="0"/>
    <n v="296"/>
  </r>
  <r>
    <s v="Italy - Piedmont"/>
    <s v="Polaner Import"/>
    <s v="Petterino"/>
    <s v="PETTERINO"/>
    <s v="ITALY"/>
    <x v="347"/>
    <m/>
    <s v="NY REST"/>
    <x v="24"/>
    <s v="NY Upstate"/>
    <s v="NY Upstate"/>
    <s v="Erie"/>
    <s v="Petterino Gattinara (12/750)"/>
    <m/>
    <m/>
    <m/>
    <n v="0.33333000000000002"/>
    <n v="0.5"/>
    <n v="108"/>
    <n v="152"/>
  </r>
  <r>
    <s v="Italy - Piedmont"/>
    <s v="Polaner Import"/>
    <s v="Petterino"/>
    <s v="PETTERINO"/>
    <s v="ITALY"/>
    <x v="761"/>
    <s v="Civetta Group"/>
    <s v="NY REST"/>
    <x v="22"/>
    <s v="NY Metro"/>
    <s v="NY Metro"/>
    <s v="Manhattan"/>
    <s v="Petterino Gattinara (12/750)"/>
    <m/>
    <m/>
    <m/>
    <n v="2"/>
    <n v="1"/>
    <n v="592"/>
    <n v="296"/>
  </r>
  <r>
    <s v="Italy - Piedmont"/>
    <s v="Polaner Import"/>
    <s v="Petterino"/>
    <s v="PETTERINO"/>
    <s v="ITALY"/>
    <x v="554"/>
    <s v="Sunrise Cellars"/>
    <s v="NJ RETAIL"/>
    <x v="23"/>
    <s v="NJ"/>
    <s v="NJ"/>
    <s v="Essex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424"/>
    <s v="Sparrow Group"/>
    <s v="NJ RETAIL"/>
    <x v="28"/>
    <s v="NJ"/>
    <s v="NJ"/>
    <s v="Hudson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901"/>
    <s v="Bastianich Group"/>
    <s v="NY RETAIL"/>
    <x v="26"/>
    <s v="NY Westchester / Hudson"/>
    <s v="NY Westchester / Hudson"/>
    <s v="Westchester"/>
    <s v="Petterino Gattinara (12/750)"/>
    <m/>
    <m/>
    <m/>
    <n v="2"/>
    <n v="0"/>
    <n v="680"/>
    <n v="0"/>
  </r>
  <r>
    <s v="Italy - Piedmont"/>
    <s v="Polaner Import"/>
    <s v="Petterino"/>
    <s v="PETTERINO"/>
    <s v="ITALY"/>
    <x v="1189"/>
    <s v="Myriad Group"/>
    <s v="NY REST"/>
    <x v="15"/>
    <s v="NY Metro"/>
    <s v="NY Metro"/>
    <s v="Manhattan"/>
    <s v="Petterino Gattinara (12/750)"/>
    <m/>
    <m/>
    <m/>
    <n v="0"/>
    <n v="1"/>
    <n v="0"/>
    <n v="304"/>
  </r>
  <r>
    <s v="Italy - Piedmont"/>
    <s v="Polaner Import"/>
    <s v="Petterino"/>
    <s v="PETTERINO"/>
    <s v="ITALY"/>
    <x v="401"/>
    <s v="Uva Group"/>
    <s v="NY RETAIL"/>
    <x v="1"/>
    <s v="NY Metro"/>
    <s v="NY Metro"/>
    <s v="Kings"/>
    <s v="Petterino Gattinara (12/750)"/>
    <m/>
    <m/>
    <m/>
    <n v="0"/>
    <n v="2"/>
    <n v="0"/>
    <n v="560"/>
  </r>
  <r>
    <s v="Italy - Piedmont"/>
    <s v="Polaner Import"/>
    <s v="Petterino"/>
    <s v="PETTERINO"/>
    <s v="ITALY"/>
    <x v="346"/>
    <m/>
    <s v="NJ RETAIL"/>
    <x v="23"/>
    <s v="NJ"/>
    <s v="NJ"/>
    <s v="Union"/>
    <s v="Petterino Gattinara (12/750)"/>
    <m/>
    <m/>
    <m/>
    <n v="0"/>
    <n v="1"/>
    <n v="0"/>
    <n v="280"/>
  </r>
  <r>
    <s v="Italy - Piedmont"/>
    <s v="Polaner Import"/>
    <s v="Petterino"/>
    <s v="PETTERINO"/>
    <s v="ITALY"/>
    <x v="818"/>
    <m/>
    <s v="NJ REST"/>
    <x v="21"/>
    <s v="NJ"/>
    <s v="NJ"/>
    <s v="Mercer"/>
    <s v="Petterino Gattinara (6/1.5L)"/>
    <m/>
    <m/>
    <m/>
    <n v="0.16666"/>
    <n v="0"/>
    <n v="62"/>
    <n v="0"/>
  </r>
  <r>
    <s v="Italy - Piedmont"/>
    <s v="Polaner Import"/>
    <s v="Petterino"/>
    <s v="PETTERINO"/>
    <s v="ITALY"/>
    <x v="1321"/>
    <s v="Bastianich group"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549"/>
    <s v="Bastianich Group"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905"/>
    <s v="Little Wisco Group"/>
    <s v="NY REST"/>
    <x v="14"/>
    <s v="NY Metro"/>
    <s v="NY Metro"/>
    <s v="Manhattan"/>
    <s v="Petterino Gattinara (6/1.5L)"/>
    <m/>
    <m/>
    <m/>
    <n v="0.33333000000000002"/>
    <n v="0"/>
    <n v="124"/>
    <n v="0"/>
  </r>
  <r>
    <s v="Italy - Piedmont"/>
    <s v="Polaner Import"/>
    <s v="Petterino"/>
    <s v="PETTERINO"/>
    <s v="ITALY"/>
    <x v="906"/>
    <m/>
    <s v="NY REST"/>
    <x v="22"/>
    <s v="NY Metro"/>
    <s v="NY Metro"/>
    <s v="Manhattan"/>
    <s v="Petterino Gattinara (6/1.5L)"/>
    <m/>
    <m/>
    <m/>
    <n v="1"/>
    <n v="0"/>
    <n v="372"/>
    <n v="0"/>
  </r>
  <r>
    <s v="Italy - Piedmont"/>
    <s v="Polaner Import"/>
    <s v="Petterino"/>
    <s v="PETTERINO"/>
    <s v="ITALY"/>
    <x v="612"/>
    <m/>
    <s v="NY REST"/>
    <x v="14"/>
    <s v="NY Metro"/>
    <s v="NY Metro"/>
    <s v="Manhattan"/>
    <s v="Petterino Gattinara (6/1.5L)"/>
    <m/>
    <m/>
    <m/>
    <n v="1"/>
    <n v="0"/>
    <n v="372"/>
    <n v="0"/>
  </r>
  <r>
    <s v="Italy - Tuscany"/>
    <s v="Polaner Import"/>
    <s v="Pian dell'Orino"/>
    <s v="PIAN DELL'ORINO"/>
    <s v="ITALY"/>
    <x v="778"/>
    <m/>
    <s v="NY REST"/>
    <x v="30"/>
    <s v="NY Westchester / Hudson"/>
    <s v="NY Westchester / Hudson"/>
    <s v="Westchester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1503"/>
    <m/>
    <s v="NY REST"/>
    <x v="22"/>
    <s v="NY Metro"/>
    <s v="NY Metro"/>
    <s v="Manhattan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985"/>
    <m/>
    <s v="NY RETAIL"/>
    <x v="15"/>
    <s v="NY Metro"/>
    <s v="NY Metro"/>
    <s v="Manhattan"/>
    <s v="Pian dell'Orino Brunello di Montalcino (12/750)"/>
    <m/>
    <m/>
    <m/>
    <n v="0.5"/>
    <n v="0"/>
    <n v="248"/>
    <n v="0"/>
  </r>
  <r>
    <s v="Italy - Tuscany"/>
    <s v="Polaner Import"/>
    <s v="Pian dell'Orino"/>
    <s v="PIAN DELL'ORINO"/>
    <s v="ITALY"/>
    <x v="420"/>
    <s v="BLT Group"/>
    <s v="NY REST"/>
    <x v="26"/>
    <s v="NY Westchester / Hudson"/>
    <s v="NY Westchester / Hudson"/>
    <s v="Westchester"/>
    <s v="Pian dell'Orino Brunello di Montalcino (12/750)"/>
    <m/>
    <m/>
    <m/>
    <n v="1.5"/>
    <n v="0"/>
    <n v="744"/>
    <n v="0"/>
  </r>
  <r>
    <s v="Italy - Tuscany"/>
    <s v="Polaner Import"/>
    <s v="Pian dell'Orino"/>
    <s v="PIAN DELL'ORINO"/>
    <s v="ITALY"/>
    <x v="1056"/>
    <m/>
    <s v="NY REST"/>
    <x v="24"/>
    <s v="NY Upstate"/>
    <s v="NY Upstate"/>
    <s v="Erie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949"/>
    <s v="Sant Ambroeus Group"/>
    <s v="NY REST"/>
    <x v="22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514"/>
    <m/>
    <s v="NY RETAIL"/>
    <x v="5"/>
    <s v="NY Metro"/>
    <s v="NY Metro"/>
    <s v="Manhattan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78"/>
    <m/>
    <s v="NY REST"/>
    <x v="31"/>
    <s v="NY Westchester / Hudson"/>
    <s v="NY Westchester / Hudson"/>
    <s v="Dutchess (DNT)"/>
    <s v="Pian dell'Orino Brunello di Montalcino (12/750)"/>
    <m/>
    <m/>
    <m/>
    <n v="1"/>
    <n v="0"/>
    <n v="680"/>
    <n v="0"/>
  </r>
  <r>
    <s v="Italy - Tuscany"/>
    <s v="Polaner Import"/>
    <s v="Pian dell'Orino"/>
    <s v="PIAN DELL'ORINO"/>
    <s v="ITALY"/>
    <x v="1111"/>
    <m/>
    <s v="NY RETAIL"/>
    <x v="31"/>
    <s v="NY Westchester / Hudson"/>
    <s v="NY Westchester / Hudson"/>
    <s v="Dutchess"/>
    <s v="Pian dell'Orino Brunello di Montalcino (12/750)"/>
    <m/>
    <m/>
    <m/>
    <n v="1"/>
    <n v="0"/>
    <n v="496"/>
    <n v="0"/>
  </r>
  <r>
    <s v="Italy - Tuscany"/>
    <s v="Polaner Import"/>
    <s v="Pian dell'Orino"/>
    <s v="PIAN DELL'ORINO"/>
    <s v="ITALY"/>
    <x v="390"/>
    <s v="Altamarea Group"/>
    <s v="NY REST"/>
    <x v="22"/>
    <s v="NY Metro"/>
    <s v="NY Metro"/>
    <s v="Manhattan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347"/>
    <m/>
    <s v="NY REST"/>
    <x v="24"/>
    <s v="NY Upstate"/>
    <s v="NY Upstate"/>
    <s v="Erie"/>
    <s v="Pian dell'Orino Brunello di Montalcino (12/750)"/>
    <m/>
    <m/>
    <m/>
    <n v="0"/>
    <n v="0.5"/>
    <n v="0"/>
    <n v="374.5"/>
  </r>
  <r>
    <s v="Italy - Tuscany"/>
    <s v="Polaner Import"/>
    <s v="Pian dell'Orino"/>
    <s v="PIAN DELL'ORINO"/>
    <s v="ITALY"/>
    <x v="1036"/>
    <m/>
    <s v="NJ RETAIL"/>
    <x v="18"/>
    <s v="NJ"/>
    <s v="NJ"/>
    <s v="Bergen (Central)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873"/>
    <m/>
    <s v="NY RETAIL"/>
    <x v="17"/>
    <s v="NY Long Island"/>
    <s v="NY Long Island"/>
    <s v="Suffolk (East)"/>
    <s v="Pian dell'Orino Brunello di Montalcino (12/750)"/>
    <m/>
    <m/>
    <m/>
    <n v="0"/>
    <n v="1"/>
    <n v="0"/>
    <n v="749"/>
  </r>
  <r>
    <s v="Italy - Tuscany"/>
    <s v="Polaner Import"/>
    <s v="Pian dell'Orino"/>
    <s v="PIAN DELL'ORINO"/>
    <s v="ITALY"/>
    <x v="1144"/>
    <s v="Dougherty Restaurant Grp"/>
    <s v="NJ REST"/>
    <x v="13"/>
    <s v="NJ"/>
    <s v="NJ"/>
    <s v="Atlantic"/>
    <s v="Pian dell'Orino Brunello di Montalcino Bassolino di Sopra (12/750)"/>
    <m/>
    <m/>
    <m/>
    <n v="0"/>
    <n v="0.25"/>
    <n v="0"/>
    <n v="287.25"/>
  </r>
  <r>
    <s v="Italy - Tuscany"/>
    <s v="Polaner Import"/>
    <s v="Pian dell'Orino"/>
    <s v="PIAN DELL'ORINO"/>
    <s v="ITALY"/>
    <x v="650"/>
    <m/>
    <s v="NY RETAIL"/>
    <x v="26"/>
    <s v="NY Westchester / Hudson"/>
    <s v="NY Westchester / Hudson"/>
    <s v="Westchester"/>
    <s v="Pian dell'Orino Brunello di Montalcino Bassolino di Sopra (12/750)"/>
    <m/>
    <m/>
    <m/>
    <n v="0"/>
    <n v="1"/>
    <n v="0"/>
    <n v="1149"/>
  </r>
  <r>
    <s v="Italy - Tuscany"/>
    <s v="Polaner Import"/>
    <s v="Pian dell'Orino"/>
    <s v="PIAN DELL'ORINO"/>
    <s v="ITALY"/>
    <x v="308"/>
    <m/>
    <s v="NJ RETAIL"/>
    <x v="29"/>
    <s v="NJ"/>
    <s v="NJ"/>
    <s v="Somerset"/>
    <s v="Pian dell'Orino Brunello Riserva (1/3L)"/>
    <m/>
    <m/>
    <m/>
    <n v="0"/>
    <n v="1"/>
    <n v="0"/>
    <n v="449"/>
  </r>
  <r>
    <s v="Italy - Tuscany"/>
    <s v="Polaner Import"/>
    <s v="Pian dell'Orino"/>
    <s v="PIAN DELL'ORINO"/>
    <s v="ITALY"/>
    <x v="308"/>
    <m/>
    <s v="NJ RETAIL"/>
    <x v="29"/>
    <s v="NJ"/>
    <s v="NJ"/>
    <s v="Somerset"/>
    <s v="Pian dell'Orino Brunello Riserva (6/1.5L)"/>
    <m/>
    <m/>
    <m/>
    <n v="0"/>
    <n v="0.16666"/>
    <n v="0"/>
    <n v="208.16"/>
  </r>
  <r>
    <s v="Italy - Tuscany"/>
    <s v="Polaner Import"/>
    <s v="Pian dell'Orino"/>
    <s v="PIAN DELL'ORINO"/>
    <s v="ITALY"/>
    <x v="916"/>
    <m/>
    <s v="NY REST"/>
    <x v="5"/>
    <s v="NY Metro"/>
    <s v="NY Metro"/>
    <s v="Manhattan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480"/>
    <m/>
    <s v="NY RETAIL"/>
    <x v="24"/>
    <s v="NY Upstate"/>
    <s v="NY Upstate"/>
    <s v="Chautauqua"/>
    <s v="Pian dell'Orino Rosso di Montalcino (12/750)"/>
    <m/>
    <m/>
    <m/>
    <n v="0"/>
    <n v="0"/>
    <n v="0"/>
    <n v="0"/>
  </r>
  <r>
    <s v="Italy - Tuscany"/>
    <s v="Polaner Import"/>
    <s v="Pian dell'Orino"/>
    <s v="PIAN DELL'ORINO"/>
    <s v="ITALY"/>
    <x v="1594"/>
    <m/>
    <s v="NY REST"/>
    <x v="24"/>
    <s v="NY Upstate"/>
    <s v="NY Upstate"/>
    <s v="Erie"/>
    <s v="Pian dell'Orino Rosso di Montalcino (12/750)"/>
    <m/>
    <m/>
    <m/>
    <n v="1"/>
    <n v="0"/>
    <n v="280"/>
    <n v="0"/>
  </r>
  <r>
    <s v="Italy - Tuscany"/>
    <s v="Polaner Import"/>
    <s v="Pian dell'Orino"/>
    <s v="PIAN DELL'ORINO"/>
    <s v="ITALY"/>
    <x v="855"/>
    <m/>
    <s v="NY REST"/>
    <x v="22"/>
    <s v="NY Metro"/>
    <s v="NY Metro"/>
    <s v="Manhattan"/>
    <s v="Pian dell'Orino Rosso di Montalcino (12/750)"/>
    <m/>
    <m/>
    <m/>
    <n v="3"/>
    <n v="3"/>
    <n v="792"/>
    <n v="960"/>
  </r>
  <r>
    <s v="Italy - Tuscany"/>
    <s v="Polaner Import"/>
    <s v="Pian dell'Orino"/>
    <s v="PIAN DELL'ORINO"/>
    <s v="ITALY"/>
    <x v="358"/>
    <m/>
    <s v="NY RETAIL"/>
    <x v="26"/>
    <s v="NY Westchester / Hudson"/>
    <s v="NY Westchester / Hudson"/>
    <s v="Westchester"/>
    <s v="Pian dell'Orino Rosso di Montalcino (12/750)"/>
    <m/>
    <m/>
    <m/>
    <n v="2"/>
    <n v="0"/>
    <n v="528"/>
    <n v="0"/>
  </r>
  <r>
    <s v="Italy - Tuscany"/>
    <s v="Polaner Import"/>
    <s v="Pian dell'Orino"/>
    <s v="PIAN DELL'ORINO"/>
    <s v="ITALY"/>
    <x v="415"/>
    <m/>
    <s v="NY RETAIL"/>
    <x v="25"/>
    <s v="NY Upstate"/>
    <s v="NY Upstate"/>
    <s v="Saratoga"/>
    <s v="Pian dell'Orino Rosso di Montalcino (12/750)"/>
    <m/>
    <m/>
    <m/>
    <n v="0"/>
    <n v="8.3330000000000001E-2"/>
    <n v="0"/>
    <n v="28"/>
  </r>
  <r>
    <s v="Italy - Tuscany"/>
    <s v="Polaner Import"/>
    <s v="Pian dell'Orino"/>
    <s v="PIAN DELL'ORINO"/>
    <s v="ITALY"/>
    <x v="974"/>
    <m/>
    <s v="NY REST"/>
    <x v="26"/>
    <s v="NY Westchester / Hudson"/>
    <s v="NY Westchester / Hudson"/>
    <s v="Westchester"/>
    <s v="Pian dell'Orino Rosso di Montalcino (12/750)"/>
    <m/>
    <m/>
    <m/>
    <n v="0"/>
    <n v="2"/>
    <n v="0"/>
    <n v="640"/>
  </r>
  <r>
    <s v="France - Rhone Valley"/>
    <s v="Polaner Import"/>
    <s v="Piaugier"/>
    <s v="PIAUGIER"/>
    <s v="FRANCE"/>
    <x v="310"/>
    <m/>
    <s v="NJ RETAIL"/>
    <x v="29"/>
    <s v="NJ"/>
    <s v="NJ"/>
    <s v="Essex"/>
    <s v="Piaugier Cotes-du-Rhone Rouge La Grange (12/750)"/>
    <m/>
    <m/>
    <m/>
    <n v="4"/>
    <n v="0"/>
    <n v="384"/>
    <n v="0"/>
  </r>
  <r>
    <s v="France - Rhone Valley"/>
    <s v="Polaner Import"/>
    <s v="Piaugier"/>
    <s v="PIAUGIER"/>
    <s v="FRANCE"/>
    <x v="965"/>
    <m/>
    <s v="NJ RETAIL"/>
    <x v="23"/>
    <s v="NJ"/>
    <s v="NJ"/>
    <s v="Union"/>
    <s v="Piaugier Cotes-du-Rhone Rouge La Grange (12/750)"/>
    <m/>
    <m/>
    <m/>
    <n v="3"/>
    <n v="5"/>
    <n v="288"/>
    <n v="480"/>
  </r>
  <r>
    <s v="France - Rhone Valley"/>
    <s v="Polaner Import"/>
    <s v="Piaugier"/>
    <s v="PIAUGIER"/>
    <s v="FRANCE"/>
    <x v="851"/>
    <m/>
    <s v="NJ RETAIL"/>
    <x v="18"/>
    <s v="NJ"/>
    <s v="NJ"/>
    <s v="Mercer"/>
    <s v="Piaugier Cotes-du-Rhone Rouge La Grange (12/750)"/>
    <m/>
    <m/>
    <m/>
    <n v="0"/>
    <n v="1"/>
    <n v="0"/>
    <n v="96"/>
  </r>
  <r>
    <s v="France - Rhone Valley"/>
    <s v="Polaner Import"/>
    <s v="Piaugier"/>
    <s v="PIAUGIER"/>
    <s v="FRANCE"/>
    <x v="1595"/>
    <m/>
    <s v="NY REST"/>
    <x v="6"/>
    <s v="NY Metro"/>
    <s v="NY Westchester / Hudson"/>
    <s v="Putnam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320"/>
    <m/>
    <s v="NY RETAIL"/>
    <x v="17"/>
    <s v="NY Long Island"/>
    <s v="NY Long Island"/>
    <s v="Suffolk (East)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1596"/>
    <m/>
    <s v="NY REST"/>
    <x v="24"/>
    <s v="NY Upstate"/>
    <s v="NY Upstate"/>
    <s v="Erie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786"/>
    <s v="Gigi Group"/>
    <s v="NY REST"/>
    <x v="31"/>
    <s v="NY Westchester / Hudson"/>
    <s v="NY Westchester / Hudson"/>
    <s v="Dutchess (FDL)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959"/>
    <m/>
    <s v="NJ RETAIL"/>
    <x v="16"/>
    <s v="NJ"/>
    <s v="NJ"/>
    <s v="Bergen (Central)"/>
    <s v="Piaugier Cotes-du-Rhone Rouge La Grange (12/750)"/>
    <m/>
    <m/>
    <m/>
    <n v="2"/>
    <n v="0"/>
    <n v="192"/>
    <n v="0"/>
  </r>
  <r>
    <s v="France - Rhone Valley"/>
    <s v="Polaner Import"/>
    <s v="Piaugier"/>
    <s v="PIAUGIER"/>
    <s v="FRANCE"/>
    <x v="457"/>
    <m/>
    <s v="NY RETAIL"/>
    <x v="25"/>
    <s v="NY Upstate"/>
    <s v="NY Upstate"/>
    <s v="Saratoga"/>
    <s v="Piaugier Cotes-du-Rhone Rouge La Grange (12/750)"/>
    <m/>
    <m/>
    <m/>
    <n v="0"/>
    <n v="5"/>
    <n v="0"/>
    <n v="480"/>
  </r>
  <r>
    <s v="France - Rhone Valley"/>
    <s v="Polaner Import"/>
    <s v="Piaugier"/>
    <s v="PIAUGIER"/>
    <s v="FRANCE"/>
    <x v="375"/>
    <m/>
    <s v="NJ RETAIL"/>
    <x v="18"/>
    <s v="NJ"/>
    <s v="NJ"/>
    <s v="Bergen"/>
    <s v="Piaugier Cotes-du-Rhone Rouge La Grange (12/750)"/>
    <m/>
    <m/>
    <m/>
    <n v="0"/>
    <n v="1"/>
    <n v="0"/>
    <n v="96"/>
  </r>
  <r>
    <s v="France - Rhone Valley"/>
    <s v="Polaner Import"/>
    <s v="Piaugier"/>
    <s v="PIAUGIER"/>
    <s v="FRANCE"/>
    <x v="574"/>
    <m/>
    <s v="NJ REST"/>
    <x v="28"/>
    <s v="NJ"/>
    <s v="NJ"/>
    <s v="Union"/>
    <s v="Piaugier Cotes-du-Rhone Rouge La Grange (12/750)"/>
    <m/>
    <m/>
    <m/>
    <n v="0"/>
    <n v="1"/>
    <n v="0"/>
    <n v="104"/>
  </r>
  <r>
    <s v="France - Rhone Valley"/>
    <s v="Polaner Import"/>
    <s v="Piaugier"/>
    <s v="PIAUGIER"/>
    <s v="FRANCE"/>
    <x v="521"/>
    <m/>
    <s v="NJ RETAIL"/>
    <x v="29"/>
    <s v="NJ"/>
    <s v="NJ"/>
    <s v="Hudson"/>
    <s v="Piaugier Cotes-du-Rhone Rouge La Grange (12/750)"/>
    <m/>
    <m/>
    <m/>
    <n v="1"/>
    <n v="3"/>
    <n v="96"/>
    <n v="288"/>
  </r>
  <r>
    <s v="France - Rhone Valley"/>
    <s v="Polaner Import"/>
    <s v="Piaugier"/>
    <s v="PIAUGIER"/>
    <s v="FRANCE"/>
    <x v="1255"/>
    <m/>
    <s v="NJ RETAIL"/>
    <x v="18"/>
    <s v="NJ"/>
    <s v="NJ"/>
    <s v="Bergen (Central)"/>
    <s v="Piaugier Cotes-du-Rhone Rouge La Grange (12/750)"/>
    <m/>
    <m/>
    <m/>
    <n v="0"/>
    <n v="6"/>
    <n v="0"/>
    <n v="576"/>
  </r>
  <r>
    <s v="France - Rhone Valley"/>
    <s v="Polaner Import"/>
    <s v="Piaugier"/>
    <s v="PIAUGIER"/>
    <s v="FRANCE"/>
    <x v="763"/>
    <m/>
    <s v="NY RETAIL"/>
    <x v="27"/>
    <s v="NY Long Island"/>
    <s v="NY Metro"/>
    <s v="Queens"/>
    <s v="Piaugier Cotes-du-Rhone Rouge La Grange (12/750)"/>
    <m/>
    <m/>
    <m/>
    <n v="0"/>
    <n v="4"/>
    <n v="0"/>
    <n v="480"/>
  </r>
  <r>
    <s v="France - Rhone Valley"/>
    <s v="Polaner Import"/>
    <s v="Piaugier"/>
    <s v="PIAUGIER"/>
    <s v="FRANCE"/>
    <x v="1000"/>
    <s v="Thom Thom Steakhouse Grp"/>
    <s v="NY REST"/>
    <x v="27"/>
    <s v="NY Long Island"/>
    <s v="NY Long Island"/>
    <s v="Nassau"/>
    <s v="Piaugier Cotes-du-Rhone Rouge La Grange (12/750)"/>
    <m/>
    <m/>
    <m/>
    <n v="0"/>
    <n v="1"/>
    <n v="0"/>
    <n v="120"/>
  </r>
  <r>
    <s v="France - Rhone Valley"/>
    <s v="Polaner Import"/>
    <s v="Piaugier"/>
    <s v="PIAUGIER"/>
    <s v="FRANCE"/>
    <x v="706"/>
    <s v="Whole Foods"/>
    <s v="NY RETAIL"/>
    <x v="5"/>
    <s v="NY Metro"/>
    <s v="NY Metro"/>
    <s v="Manhattan"/>
    <s v="Piaugier Cotes-du-Rhone Rouge La Grange (12/750)"/>
    <m/>
    <m/>
    <m/>
    <n v="1"/>
    <n v="0"/>
    <n v="120"/>
    <n v="0"/>
  </r>
  <r>
    <s v="France - Rhone Valley"/>
    <s v="Polaner Import"/>
    <s v="Piaugier"/>
    <s v="PIAUGIER"/>
    <s v="FRANCE"/>
    <x v="650"/>
    <m/>
    <s v="NY RETAIL"/>
    <x v="26"/>
    <s v="NY Westchester / Hudson"/>
    <s v="NY Westchester / Hudson"/>
    <s v="Westchester"/>
    <s v="Piaugier Cotes-du-Rhone Rouge La Grange (12/750)"/>
    <m/>
    <m/>
    <m/>
    <n v="0.16666"/>
    <n v="0"/>
    <n v="20"/>
    <n v="0"/>
  </r>
  <r>
    <s v="France - Rhone Valley"/>
    <s v="Polaner Import"/>
    <s v="Piaugier"/>
    <s v="PIAUGIER"/>
    <s v="FRANCE"/>
    <x v="964"/>
    <s v="Dinex Group"/>
    <s v="NY REST"/>
    <x v="20"/>
    <s v="NY Metro"/>
    <s v="NY Metro"/>
    <s v="Manhattan"/>
    <s v="Piaugier Sablet Cotes-du-Rhone Blanc (12/750)"/>
    <m/>
    <m/>
    <m/>
    <n v="0"/>
    <n v="5"/>
    <n v="0"/>
    <n v="800"/>
  </r>
  <r>
    <s v="France - Rhone Valley"/>
    <s v="Polaner Import"/>
    <s v="Piaugier"/>
    <s v="PIAUGIER"/>
    <s v="FRANCE"/>
    <x v="680"/>
    <m/>
    <s v="NY REST"/>
    <x v="30"/>
    <s v="NY Westchester / Hudson"/>
    <s v="NY Westchester / Hudson"/>
    <s v="Westchester"/>
    <s v="Piaugier Sablet Cotes-du-Rhone Blanc (12/750)"/>
    <m/>
    <m/>
    <m/>
    <n v="0"/>
    <n v="0.5"/>
    <n v="0"/>
    <n v="92"/>
  </r>
  <r>
    <s v="France - Rhone Valley"/>
    <s v="Polaner Import"/>
    <s v="Piaugier"/>
    <s v="PIAUGIER"/>
    <s v="FRANCE"/>
    <x v="310"/>
    <m/>
    <s v="NJ RETAIL"/>
    <x v="29"/>
    <s v="NJ"/>
    <s v="NJ"/>
    <s v="Essex"/>
    <s v="Piaugier Sablet Cotes-du-Rhone Villages (12/750)"/>
    <m/>
    <m/>
    <m/>
    <n v="6"/>
    <n v="5.3333400000000006"/>
    <n v="768"/>
    <n v="682.67"/>
  </r>
  <r>
    <s v="France - Rhone Valley"/>
    <s v="Polaner Import"/>
    <s v="Piaugier"/>
    <s v="PIAUGIER"/>
    <s v="FRANCE"/>
    <x v="597"/>
    <m/>
    <s v="NY RETAIL"/>
    <x v="25"/>
    <s v="NY Upstate"/>
    <s v="NY Upstate"/>
    <s v="Saratoga"/>
    <s v="Piaugier Sablet Cotes-du-Rhone Villages (12/750)"/>
    <m/>
    <m/>
    <m/>
    <n v="0"/>
    <n v="0.5"/>
    <n v="0"/>
    <n v="72"/>
  </r>
  <r>
    <s v="France - Rhone Valley"/>
    <s v="Polaner Import"/>
    <s v="Piaugier"/>
    <s v="PIAUGIER"/>
    <s v="FRANCE"/>
    <x v="443"/>
    <m/>
    <s v="NY RETAIL"/>
    <x v="1"/>
    <s v="NY Metro"/>
    <s v="NY Metro"/>
    <s v="Manhattan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633"/>
    <m/>
    <s v="NY RETAIL"/>
    <x v="19"/>
    <s v="NY Metro"/>
    <s v="NY Metro"/>
    <s v="Kings"/>
    <s v="Piaugier Sablet Cotes-du-Rhone Villages (12/750)"/>
    <m/>
    <m/>
    <m/>
    <n v="1"/>
    <n v="0"/>
    <n v="144"/>
    <n v="0"/>
  </r>
  <r>
    <s v="France - Rhone Valley"/>
    <s v="Polaner Import"/>
    <s v="Piaugier"/>
    <s v="PIAUGIER"/>
    <s v="FRANCE"/>
    <x v="1158"/>
    <m/>
    <s v="NY REST"/>
    <x v="26"/>
    <s v="NY Westchester / Hudson"/>
    <s v="NY Westchester / Hudson"/>
    <s v="Westchester"/>
    <s v="Piaugier Sablet Cotes-du-Rhone Villages (12/750)"/>
    <m/>
    <m/>
    <m/>
    <n v="0.75"/>
    <n v="0.25"/>
    <n v="108"/>
    <n v="36"/>
  </r>
  <r>
    <s v="France - Rhone Valley"/>
    <s v="Polaner Import"/>
    <s v="Piaugier"/>
    <s v="PIAUGIER"/>
    <s v="FRANCE"/>
    <x v="385"/>
    <m/>
    <s v="NY RETAIL"/>
    <x v="5"/>
    <s v="NY Metro"/>
    <s v="NY Metro"/>
    <s v="Manhattan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640"/>
    <m/>
    <s v="NY RETAIL"/>
    <x v="12"/>
    <s v="NY Metro"/>
    <s v="NY Metro"/>
    <s v="Kings"/>
    <s v="Piaugier Sablet Cotes-du-Rhone Villages (12/750)"/>
    <m/>
    <m/>
    <m/>
    <n v="0"/>
    <n v="5"/>
    <n v="0"/>
    <n v="640"/>
  </r>
  <r>
    <s v="France - Rhone Valley"/>
    <s v="Polaner Import"/>
    <s v="Piaugier"/>
    <s v="PIAUGIER"/>
    <s v="FRANCE"/>
    <x v="416"/>
    <m/>
    <s v="NY RETAIL"/>
    <x v="30"/>
    <s v="NY Westchester / Hudson"/>
    <s v="NY Westchester / Hudson"/>
    <s v="Westchester"/>
    <s v="Piaugier Sablet Cotes-du-Rhone Villages (12/750)"/>
    <m/>
    <m/>
    <m/>
    <n v="0.16666"/>
    <n v="0"/>
    <n v="24"/>
    <n v="0"/>
  </r>
  <r>
    <s v="France - Rhone Valley"/>
    <s v="Polaner Import"/>
    <s v="Piaugier"/>
    <s v="PIAUGIER"/>
    <s v="FRANCE"/>
    <x v="706"/>
    <s v="Whole Foods"/>
    <s v="NY RETAIL"/>
    <x v="5"/>
    <s v="NY Metro"/>
    <s v="NY Metro"/>
    <s v="Manhattan"/>
    <s v="Piaugier Sablet Cotes-du-Rhone Villages (12/750)"/>
    <m/>
    <m/>
    <m/>
    <n v="0"/>
    <n v="6"/>
    <n v="0"/>
    <n v="816"/>
  </r>
  <r>
    <s v="France - Rhone Valley"/>
    <s v="Polaner Import"/>
    <s v="Piaugier"/>
    <s v="PIAUGIER"/>
    <s v="FRANCE"/>
    <x v="648"/>
    <m/>
    <s v="NJ RETAIL"/>
    <x v="28"/>
    <s v="NJ"/>
    <s v="NJ"/>
    <s v="Bergen"/>
    <s v="Piaugier Sablet Cotes-du-Rhone Villages (12/750)"/>
    <m/>
    <m/>
    <m/>
    <n v="1"/>
    <n v="0"/>
    <n v="128"/>
    <n v="0"/>
  </r>
  <r>
    <s v="France - Rhone Valley"/>
    <s v="Polaner Import"/>
    <s v="Piaugier"/>
    <s v="PIAUGIER"/>
    <s v="FRANCE"/>
    <x v="671"/>
    <m/>
    <s v="NY RETAIL"/>
    <x v="26"/>
    <s v="NY Westchester / Hudson"/>
    <s v="NY Westchester / Hudson"/>
    <s v="Westchester"/>
    <s v="Piaugier Sablet Cotes-du-Rhone Villages (12/750)"/>
    <m/>
    <m/>
    <m/>
    <n v="10"/>
    <n v="0"/>
    <n v="1280"/>
    <n v="0"/>
  </r>
  <r>
    <s v="Italy - Campania"/>
    <s v="Polaner Import"/>
    <s v="Picariello"/>
    <s v="CIRO PICARIELLO"/>
    <s v="ITALY"/>
    <x v="815"/>
    <s v="Patina Group"/>
    <s v="NY REST"/>
    <x v="15"/>
    <s v="NY Metro"/>
    <s v="NY Metro"/>
    <s v="Manhattan"/>
    <s v="Ciro Picariello Fiano di Avellino (12/750)"/>
    <m/>
    <m/>
    <m/>
    <n v="1"/>
    <n v="0"/>
    <n v="200"/>
    <n v="0"/>
  </r>
  <r>
    <s v="Italy - Campania"/>
    <s v="Polaner Import"/>
    <s v="Picariello"/>
    <s v="CIRO PICARIELLO"/>
    <s v="ITALY"/>
    <x v="371"/>
    <m/>
    <s v="NY REST"/>
    <x v="25"/>
    <s v="NY Upstate"/>
    <s v="NY Upstate"/>
    <s v="Saratoga"/>
    <s v="Ciro Picariello Fiano di Avellino (12/750)"/>
    <m/>
    <m/>
    <m/>
    <n v="0"/>
    <n v="8.3330000000000001E-2"/>
    <n v="0"/>
    <n v="16.670000000000002"/>
  </r>
  <r>
    <s v="Italy - Campania"/>
    <s v="Polaner Import"/>
    <s v="Picariello"/>
    <s v="CIRO PICARIELLO"/>
    <s v="ITALY"/>
    <x v="837"/>
    <m/>
    <s v="NY RETAIL"/>
    <x v="19"/>
    <s v="NY Metro"/>
    <s v="NY Metro"/>
    <s v="Manhattan"/>
    <s v="Ciro Picariello Fiano di Avellino (12/750)"/>
    <m/>
    <m/>
    <m/>
    <n v="1"/>
    <n v="0"/>
    <n v="240"/>
    <n v="0"/>
  </r>
  <r>
    <s v="Italy - Campania"/>
    <s v="Polaner Import"/>
    <s v="Picariello"/>
    <s v="CIRO PICARIELLO"/>
    <s v="ITALY"/>
    <x v="640"/>
    <m/>
    <s v="NY RETAIL"/>
    <x v="12"/>
    <s v="NY Metro"/>
    <s v="NY Metro"/>
    <s v="Kings"/>
    <s v="Ciro Picariello Fiano di Avellino (12/750)"/>
    <m/>
    <m/>
    <m/>
    <n v="3"/>
    <n v="0"/>
    <n v="552"/>
    <n v="0"/>
  </r>
  <r>
    <s v="Italy - Campania"/>
    <s v="Polaner Import"/>
    <s v="Picariello"/>
    <s v="CIRO PICARIELLO"/>
    <s v="ITALY"/>
    <x v="531"/>
    <m/>
    <s v="NY REST"/>
    <x v="24"/>
    <s v="NY Upstate"/>
    <s v="NY Upstate"/>
    <s v="Erie"/>
    <s v="Ciro Picariello Fiano di Avellino (12/750)"/>
    <m/>
    <m/>
    <m/>
    <n v="8.3330000000000001E-2"/>
    <n v="0"/>
    <n v="20"/>
    <n v="0"/>
  </r>
  <r>
    <s v="Italy - Campania"/>
    <s v="Polaner Import"/>
    <s v="Picariello"/>
    <s v="CIRO PICARIELLO"/>
    <s v="ITALY"/>
    <x v="1113"/>
    <m/>
    <s v="NY RETAIL"/>
    <x v="30"/>
    <s v="NY Westchester / Hudson"/>
    <s v="NY Westchester / Hudson"/>
    <s v="Westchester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392"/>
    <s v="Spotted Pig Group"/>
    <s v="NY REST"/>
    <x v="14"/>
    <s v="NY Metro"/>
    <s v="NY Metro"/>
    <s v="Manhattan"/>
    <s v="Ciro Picariello Irpinia Fiano (12/750)"/>
    <m/>
    <m/>
    <m/>
    <n v="1"/>
    <n v="0"/>
    <n v="160"/>
    <n v="0"/>
  </r>
  <r>
    <s v="Italy - Campania"/>
    <s v="Polaner Import"/>
    <s v="Picariello"/>
    <s v="CIRO PICARIELLO"/>
    <s v="ITALY"/>
    <x v="746"/>
    <m/>
    <s v="NY REST"/>
    <x v="24"/>
    <s v="NY Upstate"/>
    <s v="NY Upstate"/>
    <s v="Erie"/>
    <s v="Ciro Picariello Irpinia Fiano (12/750)"/>
    <m/>
    <m/>
    <m/>
    <n v="0"/>
    <n v="1"/>
    <n v="0"/>
    <n v="160"/>
  </r>
  <r>
    <s v="Italy - Campania"/>
    <s v="Polaner Import"/>
    <s v="Picariello"/>
    <s v="CIRO PICARIELLO"/>
    <s v="ITALY"/>
    <x v="462"/>
    <m/>
    <s v="NY RETAIL"/>
    <x v="1"/>
    <s v="NY Metro"/>
    <s v="NY Metro"/>
    <s v="Manhattan"/>
    <s v="Ciro Picariello Irpinia Fiano (12/750)"/>
    <m/>
    <m/>
    <m/>
    <n v="3"/>
    <n v="0"/>
    <n v="432"/>
    <n v="0"/>
  </r>
  <r>
    <s v="Italy - Campania"/>
    <s v="Polaner Import"/>
    <s v="Picariello"/>
    <s v="CIRO PICARIELLO"/>
    <s v="ITALY"/>
    <x v="636"/>
    <m/>
    <s v="NY REST"/>
    <x v="25"/>
    <s v="NY Upstate"/>
    <s v="NY Upstate"/>
    <s v="Rennselaer"/>
    <s v="Ciro Picariello Irpinia Fiano (12/750)"/>
    <m/>
    <m/>
    <m/>
    <n v="0"/>
    <n v="0.16666"/>
    <n v="0"/>
    <n v="26.67"/>
  </r>
  <r>
    <s v="Italy - Campania"/>
    <s v="Polaner Import"/>
    <s v="Picariello"/>
    <s v="CIRO PICARIELLO"/>
    <s v="ITALY"/>
    <x v="549"/>
    <s v="Bastianich Group"/>
    <s v="NY REST"/>
    <x v="22"/>
    <s v="NY Metro"/>
    <s v="NY Metro"/>
    <s v="Manhattan"/>
    <s v="Ciro Picariello Irpinia Fiano (12/750)"/>
    <m/>
    <m/>
    <m/>
    <n v="0"/>
    <n v="1"/>
    <n v="0"/>
    <n v="160"/>
  </r>
  <r>
    <s v="Italy - Campania"/>
    <s v="Polaner Import"/>
    <s v="Picariello"/>
    <s v="CIRO PICARIELLO"/>
    <s v="ITALY"/>
    <x v="405"/>
    <m/>
    <s v="NJ REST"/>
    <x v="29"/>
    <s v="NJ"/>
    <s v="NJ"/>
    <s v="Somerset"/>
    <s v="Ciro Picariello Irpinia Fiano (12/750)"/>
    <m/>
    <m/>
    <m/>
    <n v="0"/>
    <n v="2"/>
    <n v="0"/>
    <n v="288"/>
  </r>
  <r>
    <s v="Italy - Campania"/>
    <s v="Polaner Import"/>
    <s v="Picariello"/>
    <s v="CIRO PICARIELLO"/>
    <s v="ITALY"/>
    <x v="866"/>
    <m/>
    <s v="NJ RETAIL"/>
    <x v="18"/>
    <s v="NJ"/>
    <s v="NJ"/>
    <s v="Morris"/>
    <s v="Ciro Picariello Irpinia Fiano (12/750)"/>
    <m/>
    <m/>
    <m/>
    <n v="0"/>
    <n v="1"/>
    <n v="0"/>
    <n v="144"/>
  </r>
  <r>
    <s v="France - Burgundy"/>
    <s v="Polaner Import"/>
    <s v="Picq, Gilbert"/>
    <s v="PICQ"/>
    <s v="FRANCE"/>
    <x v="778"/>
    <m/>
    <s v="NY REST"/>
    <x v="30"/>
    <s v="NY Westchester / Hudson"/>
    <s v="NY Westchester / Hudson"/>
    <s v="Westchester"/>
    <s v="Picq Chablis (12/750)"/>
    <m/>
    <m/>
    <m/>
    <n v="1"/>
    <n v="0"/>
    <n v="176"/>
    <n v="0"/>
  </r>
  <r>
    <s v="France - Burgundy"/>
    <s v="Polaner Import"/>
    <s v="Picq, Gilbert"/>
    <s v="PICQ"/>
    <s v="FRANCE"/>
    <x v="308"/>
    <m/>
    <s v="NJ RETAIL"/>
    <x v="29"/>
    <s v="NJ"/>
    <s v="NJ"/>
    <s v="Somerset"/>
    <s v="Picq Chablis (12/750)"/>
    <m/>
    <m/>
    <m/>
    <n v="7"/>
    <n v="0"/>
    <n v="1120"/>
    <n v="0"/>
  </r>
  <r>
    <s v="France - Burgundy"/>
    <s v="Polaner Import"/>
    <s v="Picq, Gilbert"/>
    <s v="PICQ"/>
    <s v="FRANCE"/>
    <x v="432"/>
    <m/>
    <s v="NY RETAIL"/>
    <x v="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310"/>
    <m/>
    <s v="NJ RETAIL"/>
    <x v="29"/>
    <s v="NJ"/>
    <s v="NJ"/>
    <s v="Essex"/>
    <s v="Picq Chablis (12/750)"/>
    <m/>
    <m/>
    <m/>
    <n v="4"/>
    <n v="0"/>
    <n v="640"/>
    <n v="0"/>
  </r>
  <r>
    <s v="France - Burgundy"/>
    <s v="Polaner Import"/>
    <s v="Picq, Gilbert"/>
    <s v="PICQ"/>
    <s v="FRANCE"/>
    <x v="579"/>
    <m/>
    <s v="NY RETAIL"/>
    <x v="31"/>
    <s v="NY Westchester / Hudson"/>
    <s v="NY Westchester / Hudson"/>
    <s v="Dutchess"/>
    <s v="Picq Chablis (12/750)"/>
    <m/>
    <m/>
    <m/>
    <n v="5"/>
    <n v="5"/>
    <n v="800"/>
    <n v="800"/>
  </r>
  <r>
    <s v="France - Burgundy"/>
    <s v="Polaner Import"/>
    <s v="Picq, Gilbert"/>
    <s v="PICQ"/>
    <s v="FRANCE"/>
    <x v="311"/>
    <m/>
    <s v="NY RETAIL"/>
    <x v="15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957"/>
    <s v="DeLauren Group"/>
    <s v="NY RETAIL"/>
    <x v="1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675"/>
    <m/>
    <s v="NY RETAIL"/>
    <x v="30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834"/>
    <s v="Blue Ribbon Group"/>
    <s v="NY REST"/>
    <x v="15"/>
    <s v="NY Metro"/>
    <s v="NY Metro"/>
    <s v="Kings"/>
    <s v="Picq Chablis (12/750)"/>
    <m/>
    <m/>
    <m/>
    <n v="0"/>
    <n v="1"/>
    <n v="0"/>
    <n v="176"/>
  </r>
  <r>
    <s v="France - Burgundy"/>
    <s v="Polaner Import"/>
    <s v="Picq, Gilbert"/>
    <s v="PICQ"/>
    <s v="FRANCE"/>
    <x v="835"/>
    <s v="Blue Ribbon Group"/>
    <s v="NY REST"/>
    <x v="15"/>
    <s v="NY Metro"/>
    <s v="NY Metro"/>
    <s v="Manhattan"/>
    <s v="Picq Chablis (12/750)"/>
    <m/>
    <m/>
    <m/>
    <n v="0"/>
    <n v="1"/>
    <n v="0"/>
    <n v="176"/>
  </r>
  <r>
    <s v="France - Burgundy"/>
    <s v="Polaner Import"/>
    <s v="Picq, Gilbert"/>
    <s v="PICQ"/>
    <s v="FRANCE"/>
    <x v="508"/>
    <m/>
    <s v="NY RETAIL"/>
    <x v="19"/>
    <s v="NY Metro"/>
    <s v="NY Metro"/>
    <s v="Manhattan"/>
    <s v="Picq Chablis (12/750)"/>
    <m/>
    <m/>
    <m/>
    <n v="5"/>
    <n v="10"/>
    <n v="800"/>
    <n v="1600"/>
  </r>
  <r>
    <s v="France - Burgundy"/>
    <s v="Polaner Import"/>
    <s v="Picq, Gilbert"/>
    <s v="PICQ"/>
    <s v="FRANCE"/>
    <x v="892"/>
    <s v="Bottle King - 14 stores"/>
    <s v="NJ RETAIL"/>
    <x v="23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057"/>
    <m/>
    <s v="NJ RETAIL"/>
    <x v="29"/>
    <s v="NJ"/>
    <s v="NJ"/>
    <s v="Middlesex"/>
    <s v="Picq Chablis (12/750)"/>
    <m/>
    <m/>
    <m/>
    <n v="1"/>
    <n v="0"/>
    <n v="160"/>
    <n v="0"/>
  </r>
  <r>
    <s v="France - Burgundy"/>
    <s v="Polaner Import"/>
    <s v="Picq, Gilbert"/>
    <s v="PICQ"/>
    <s v="FRANCE"/>
    <x v="307"/>
    <m/>
    <s v="NY RETAIL"/>
    <x v="19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1208"/>
    <m/>
    <s v="NY REST"/>
    <x v="12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1060"/>
    <m/>
    <s v="NY RETAIL"/>
    <x v="31"/>
    <s v="NY Westchester / Hudson"/>
    <s v="NY Upstate"/>
    <s v="Columbia"/>
    <s v="Picq Chablis (12/750)"/>
    <m/>
    <m/>
    <m/>
    <n v="0"/>
    <n v="0.33333000000000002"/>
    <n v="0"/>
    <n v="58.67"/>
  </r>
  <r>
    <s v="France - Burgundy"/>
    <s v="Polaner Import"/>
    <s v="Picq, Gilbert"/>
    <s v="PICQ"/>
    <s v="FRANCE"/>
    <x v="509"/>
    <m/>
    <s v="NJ RETAIL"/>
    <x v="16"/>
    <s v="NJ"/>
    <s v="NJ"/>
    <s v="Hunterdon"/>
    <s v="Picq Chablis (12/750)"/>
    <m/>
    <m/>
    <m/>
    <n v="0.5"/>
    <n v="0"/>
    <n v="80"/>
    <n v="0"/>
  </r>
  <r>
    <s v="France - Burgundy"/>
    <s v="Polaner Import"/>
    <s v="Picq, Gilbert"/>
    <s v="PICQ"/>
    <s v="FRANCE"/>
    <x v="510"/>
    <m/>
    <s v="NY RETAIL"/>
    <x v="17"/>
    <s v="NY Long Island"/>
    <s v="NY Long Island"/>
    <s v="Suffolk (East)"/>
    <s v="Picq Chablis (12/750)"/>
    <m/>
    <m/>
    <m/>
    <n v="0"/>
    <n v="1"/>
    <n v="0"/>
    <n v="176"/>
  </r>
  <r>
    <s v="France - Burgundy"/>
    <s v="Polaner Import"/>
    <s v="Picq, Gilbert"/>
    <s v="PICQ"/>
    <s v="FRANCE"/>
    <x v="318"/>
    <s v="Myriad Group"/>
    <s v="NY RETAIL"/>
    <x v="19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62"/>
    <m/>
    <s v="NY RETAIL"/>
    <x v="1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320"/>
    <m/>
    <s v="NY RETAIL"/>
    <x v="17"/>
    <s v="NY Long Island"/>
    <s v="NY Long Island"/>
    <s v="Suffolk (East)"/>
    <s v="Picq Chablis (12/750)"/>
    <m/>
    <m/>
    <m/>
    <n v="5"/>
    <n v="5"/>
    <n v="800"/>
    <n v="800"/>
  </r>
  <r>
    <s v="France - Burgundy"/>
    <s v="Polaner Import"/>
    <s v="Picq, Gilbert"/>
    <s v="PICQ"/>
    <s v="FRANCE"/>
    <x v="326"/>
    <s v="Gary's Group"/>
    <s v="NJ RETAIL"/>
    <x v="18"/>
    <s v="NJ"/>
    <s v="NJ"/>
    <s v="Somerset"/>
    <s v="Picq Chablis (12/750)"/>
    <m/>
    <m/>
    <m/>
    <n v="0"/>
    <n v="1"/>
    <n v="0"/>
    <n v="160"/>
  </r>
  <r>
    <s v="France - Burgundy"/>
    <s v="Polaner Import"/>
    <s v="Picq, Gilbert"/>
    <s v="PICQ"/>
    <s v="FRANCE"/>
    <x v="327"/>
    <s v="Gary's Group"/>
    <s v="NJ RETAIL"/>
    <x v="18"/>
    <s v="NJ"/>
    <s v="NJ"/>
    <s v="Morris"/>
    <s v="Picq Chablis (12/750)"/>
    <m/>
    <m/>
    <m/>
    <n v="2"/>
    <n v="1"/>
    <n v="320"/>
    <n v="160"/>
  </r>
  <r>
    <s v="France - Burgundy"/>
    <s v="Polaner Import"/>
    <s v="Picq, Gilbert"/>
    <s v="PICQ"/>
    <s v="FRANCE"/>
    <x v="328"/>
    <s v="Gary's Group"/>
    <s v="NJ RETAIL"/>
    <x v="18"/>
    <s v="NJ"/>
    <s v="NJ"/>
    <s v="Passaic"/>
    <s v="Picq Chablis (12/750)"/>
    <m/>
    <m/>
    <m/>
    <n v="0"/>
    <n v="1"/>
    <n v="0"/>
    <n v="160"/>
  </r>
  <r>
    <s v="France - Burgundy"/>
    <s v="Polaner Import"/>
    <s v="Picq, Gilbert"/>
    <s v="PICQ"/>
    <s v="FRANCE"/>
    <x v="442"/>
    <m/>
    <s v="NY RETAIL"/>
    <x v="24"/>
    <s v="NY Upstate"/>
    <s v="NY Upstate"/>
    <s v="Erie"/>
    <s v="Picq Chablis (12/750)"/>
    <m/>
    <m/>
    <m/>
    <n v="0"/>
    <n v="3"/>
    <n v="0"/>
    <n v="504"/>
  </r>
  <r>
    <s v="France - Burgundy"/>
    <s v="Polaner Import"/>
    <s v="Picq, Gilbert"/>
    <s v="PICQ"/>
    <s v="FRANCE"/>
    <x v="361"/>
    <s v="Giannone"/>
    <s v="NJ RETAIL"/>
    <x v="28"/>
    <s v="NJ"/>
    <s v="NJ"/>
    <s v="Hudson"/>
    <s v="Picq Chablis (12/750)"/>
    <m/>
    <m/>
    <m/>
    <n v="0.5"/>
    <n v="0"/>
    <n v="80"/>
    <n v="0"/>
  </r>
  <r>
    <s v="France - Burgundy"/>
    <s v="Polaner Import"/>
    <s v="Picq, Gilbert"/>
    <s v="PICQ"/>
    <s v="FRANCE"/>
    <x v="484"/>
    <s v="Global Group"/>
    <s v="NY RETAIL"/>
    <x v="24"/>
    <s v="NY Upstate"/>
    <s v="NY Upstate"/>
    <s v="Erie"/>
    <s v="Picq Chablis (12/750)"/>
    <m/>
    <m/>
    <m/>
    <n v="0"/>
    <n v="5"/>
    <n v="0"/>
    <n v="800"/>
  </r>
  <r>
    <s v="France - Burgundy"/>
    <s v="Polaner Import"/>
    <s v="Picq, Gilbert"/>
    <s v="PICQ"/>
    <s v="FRANCE"/>
    <x v="632"/>
    <m/>
    <s v="NJ REST"/>
    <x v="28"/>
    <s v="NJ"/>
    <s v="NJ"/>
    <s v="Bergen"/>
    <s v="Picq Chablis (12/750)"/>
    <m/>
    <m/>
    <m/>
    <n v="0"/>
    <n v="0.5"/>
    <n v="0"/>
    <n v="88"/>
  </r>
  <r>
    <s v="France - Burgundy"/>
    <s v="Polaner Import"/>
    <s v="Picq, Gilbert"/>
    <s v="PICQ"/>
    <s v="FRANCE"/>
    <x v="353"/>
    <m/>
    <s v="NJ RETAIL"/>
    <x v="28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544"/>
    <s v="Hudson Vine"/>
    <s v="NJ RETAIL"/>
    <x v="28"/>
    <s v="NJ"/>
    <s v="NJ"/>
    <s v="Hudson"/>
    <s v="Picq Chablis (12/750)"/>
    <m/>
    <m/>
    <m/>
    <n v="0"/>
    <n v="1"/>
    <n v="0"/>
    <n v="160"/>
  </r>
  <r>
    <s v="France - Burgundy"/>
    <s v="Polaner Import"/>
    <s v="Picq, Gilbert"/>
    <s v="PICQ"/>
    <s v="FRANCE"/>
    <x v="1019"/>
    <s v="JC Marvin Group"/>
    <s v="NJ RETAIL"/>
    <x v="13"/>
    <s v="NJ"/>
    <s v="NJ"/>
    <s v="Camden"/>
    <s v="Picq Chablis (12/750)"/>
    <m/>
    <m/>
    <m/>
    <n v="0.25"/>
    <n v="0"/>
    <n v="40"/>
    <n v="0"/>
  </r>
  <r>
    <s v="France - Burgundy"/>
    <s v="Polaner Import"/>
    <s v="Picq, Gilbert"/>
    <s v="PICQ"/>
    <s v="FRANCE"/>
    <x v="1020"/>
    <s v="JC Marvin Group"/>
    <s v="NJ RETAIL"/>
    <x v="13"/>
    <s v="NJ"/>
    <s v="NJ"/>
    <s v="Cumberland"/>
    <s v="Picq Chablis (12/750)"/>
    <m/>
    <m/>
    <m/>
    <n v="0.25"/>
    <n v="0.25"/>
    <n v="40"/>
    <n v="40"/>
  </r>
  <r>
    <s v="France - Burgundy"/>
    <s v="Polaner Import"/>
    <s v="Picq, Gilbert"/>
    <s v="PICQ"/>
    <s v="FRANCE"/>
    <x v="753"/>
    <m/>
    <s v="NY RETAIL"/>
    <x v="31"/>
    <s v="NY Westchester / Hudson"/>
    <s v="NY Westchester / Hudson"/>
    <s v="Dutchess (DNT)"/>
    <s v="Picq Chablis (12/750)"/>
    <m/>
    <m/>
    <m/>
    <n v="0"/>
    <n v="9"/>
    <n v="0"/>
    <n v="1464"/>
  </r>
  <r>
    <s v="France - Burgundy"/>
    <s v="Polaner Import"/>
    <s v="Picq, Gilbert"/>
    <s v="PICQ"/>
    <s v="FRANCE"/>
    <x v="637"/>
    <m/>
    <s v="NJ RETAIL"/>
    <x v="29"/>
    <s v="NJ"/>
    <s v="NJ"/>
    <s v="Essex"/>
    <s v="Picq Chablis (12/750)"/>
    <m/>
    <m/>
    <m/>
    <n v="1"/>
    <n v="0"/>
    <n v="160"/>
    <n v="0"/>
  </r>
  <r>
    <s v="France - Burgundy"/>
    <s v="Polaner Import"/>
    <s v="Picq, Gilbert"/>
    <s v="PICQ"/>
    <s v="FRANCE"/>
    <x v="1574"/>
    <m/>
    <s v="NY RETAIL"/>
    <x v="19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477"/>
    <s v="Global Group"/>
    <s v="NY RETAIL"/>
    <x v="24"/>
    <s v="NY Upstate"/>
    <s v="NY Upstate"/>
    <s v="Erie"/>
    <s v="Picq Chablis (12/750)"/>
    <m/>
    <m/>
    <m/>
    <n v="3"/>
    <n v="0"/>
    <n v="504"/>
    <n v="0"/>
  </r>
  <r>
    <s v="France - Burgundy"/>
    <s v="Polaner Import"/>
    <s v="Picq, Gilbert"/>
    <s v="PICQ"/>
    <s v="FRANCE"/>
    <x v="358"/>
    <m/>
    <s v="NY RETAIL"/>
    <x v="26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958"/>
    <m/>
    <s v="NY RETAIL"/>
    <x v="3"/>
    <s v="NY Upstate"/>
    <s v="NY Upstate"/>
    <s v="Tompkins"/>
    <s v="Picq Chablis (12/750)"/>
    <m/>
    <m/>
    <m/>
    <n v="1"/>
    <n v="0"/>
    <n v="176"/>
    <n v="0"/>
  </r>
  <r>
    <s v="France - Burgundy"/>
    <s v="Polaner Import"/>
    <s v="Picq, Gilbert"/>
    <s v="PICQ"/>
    <s v="FRANCE"/>
    <x v="657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994"/>
    <s v="Olivino Group"/>
    <s v="NY RETAIL"/>
    <x v="1"/>
    <s v="NY Metro"/>
    <s v="NY Metro"/>
    <s v="Kings"/>
    <s v="Picq Chablis (12/750)"/>
    <m/>
    <m/>
    <m/>
    <n v="0.5"/>
    <n v="0"/>
    <n v="88"/>
    <n v="0"/>
  </r>
  <r>
    <s v="France - Burgundy"/>
    <s v="Polaner Import"/>
    <s v="Picq, Gilbert"/>
    <s v="PICQ"/>
    <s v="FRANCE"/>
    <x v="797"/>
    <m/>
    <s v="NY RETAIL"/>
    <x v="30"/>
    <s v="NY Westchester / Hudson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1084"/>
    <m/>
    <s v="NY RETAIL"/>
    <x v="12"/>
    <s v="NY Metro"/>
    <s v="NY Metro"/>
    <s v="Kings"/>
    <s v="Picq Chablis (12/750)"/>
    <m/>
    <m/>
    <m/>
    <n v="3"/>
    <n v="3"/>
    <n v="504"/>
    <n v="504"/>
  </r>
  <r>
    <s v="France - Burgundy"/>
    <s v="Polaner Import"/>
    <s v="Picq, Gilbert"/>
    <s v="PICQ"/>
    <s v="FRANCE"/>
    <x v="1133"/>
    <m/>
    <s v="NY REST"/>
    <x v="31"/>
    <s v="NY Westchester / Hudson"/>
    <s v="NY Westchester / Hudson"/>
    <s v="Dutchess"/>
    <s v="Picq Chablis (12/750)"/>
    <m/>
    <m/>
    <m/>
    <n v="0"/>
    <n v="2"/>
    <n v="0"/>
    <n v="352"/>
  </r>
  <r>
    <s v="France - Burgundy"/>
    <s v="Polaner Import"/>
    <s v="Picq, Gilbert"/>
    <s v="PICQ"/>
    <s v="FRANCE"/>
    <x v="458"/>
    <m/>
    <s v="NY RETAIL"/>
    <x v="30"/>
    <s v="NY Westchester / Hudson"/>
    <s v="NY Westchester / Hudson"/>
    <s v="Westchester"/>
    <s v="Picq Chablis (12/750)"/>
    <m/>
    <m/>
    <m/>
    <n v="0"/>
    <n v="5"/>
    <n v="0"/>
    <n v="800"/>
  </r>
  <r>
    <s v="France - Burgundy"/>
    <s v="Polaner Import"/>
    <s v="Picq, Gilbert"/>
    <s v="PICQ"/>
    <s v="FRANCE"/>
    <x v="530"/>
    <m/>
    <s v="NY RETAIL"/>
    <x v="20"/>
    <s v="NY Metro"/>
    <s v="NY Metro"/>
    <s v="Kings"/>
    <s v="Picq Chablis (12/750)"/>
    <m/>
    <m/>
    <m/>
    <n v="5"/>
    <n v="0"/>
    <n v="800"/>
    <n v="0"/>
  </r>
  <r>
    <s v="France - Burgundy"/>
    <s v="Polaner Import"/>
    <s v="Picq, Gilbert"/>
    <s v="PICQ"/>
    <s v="FRANCE"/>
    <x v="554"/>
    <s v="Sunrise Cellars"/>
    <s v="NJ RETAIL"/>
    <x v="23"/>
    <s v="NJ"/>
    <s v="NJ"/>
    <s v="Essex"/>
    <s v="Picq Chablis (12/750)"/>
    <m/>
    <m/>
    <m/>
    <n v="2"/>
    <n v="1"/>
    <n v="320"/>
    <n v="160"/>
  </r>
  <r>
    <s v="France - Burgundy"/>
    <s v="Polaner Import"/>
    <s v="Picq, Gilbert"/>
    <s v="PICQ"/>
    <s v="FRANCE"/>
    <x v="982"/>
    <s v="Sunrise Cellars"/>
    <s v="NJ RETAIL"/>
    <x v="23"/>
    <s v="NJ"/>
    <s v="NJ"/>
    <s v="Union"/>
    <s v="Picq Chablis (12/750)"/>
    <m/>
    <m/>
    <m/>
    <n v="0"/>
    <n v="1"/>
    <n v="0"/>
    <n v="160"/>
  </r>
  <r>
    <s v="France - Burgundy"/>
    <s v="Polaner Import"/>
    <s v="Picq, Gilbert"/>
    <s v="PICQ"/>
    <s v="FRANCE"/>
    <x v="712"/>
    <m/>
    <s v="NY RETAIL"/>
    <x v="1"/>
    <s v="NY Metro"/>
    <s v="NY Metro"/>
    <s v="Kings"/>
    <s v="Picq Chablis (12/750)"/>
    <m/>
    <m/>
    <m/>
    <n v="1"/>
    <n v="0"/>
    <n v="176"/>
    <n v="0"/>
  </r>
  <r>
    <s v="France - Burgundy"/>
    <s v="Polaner Import"/>
    <s v="Picq, Gilbert"/>
    <s v="PICQ"/>
    <s v="FRANCE"/>
    <x v="736"/>
    <s v="Standard Group"/>
    <s v="NY REST"/>
    <x v="14"/>
    <s v="NY Metro"/>
    <s v="NY Metro"/>
    <s v="Manhattan"/>
    <s v="Picq Chablis (12/750)"/>
    <m/>
    <m/>
    <m/>
    <n v="0"/>
    <n v="5"/>
    <n v="0"/>
    <n v="800"/>
  </r>
  <r>
    <s v="France - Burgundy"/>
    <s v="Polaner Import"/>
    <s v="Picq, Gilbert"/>
    <s v="PICQ"/>
    <s v="FRANCE"/>
    <x v="426"/>
    <m/>
    <s v="NY RETAIL"/>
    <x v="26"/>
    <s v="NY Westchester / Hudson"/>
    <s v="NY Westchester / Hudson"/>
    <s v="Westchester"/>
    <s v="Picq Chablis (12/750)"/>
    <m/>
    <m/>
    <m/>
    <n v="3"/>
    <n v="0"/>
    <n v="504"/>
    <n v="0"/>
  </r>
  <r>
    <s v="France - Burgundy"/>
    <s v="Polaner Import"/>
    <s v="Picq, Gilbert"/>
    <s v="PICQ"/>
    <s v="FRANCE"/>
    <x v="1107"/>
    <m/>
    <s v="NJ REST"/>
    <x v="13"/>
    <s v="NJ"/>
    <s v="NJ"/>
    <s v="Atlantic"/>
    <s v="Picq Chablis (12/750)"/>
    <m/>
    <m/>
    <m/>
    <n v="0"/>
    <n v="1"/>
    <n v="0"/>
    <n v="168"/>
  </r>
  <r>
    <s v="France - Burgundy"/>
    <s v="Polaner Import"/>
    <s v="Picq, Gilbert"/>
    <s v="PICQ"/>
    <s v="FRANCE"/>
    <x v="605"/>
    <m/>
    <s v="NJ RETAIL"/>
    <x v="18"/>
    <s v="NJ"/>
    <s v="NJ"/>
    <s v="Morris"/>
    <s v="Picq Chablis (12/750)"/>
    <m/>
    <m/>
    <m/>
    <n v="2"/>
    <n v="0"/>
    <n v="320"/>
    <n v="0"/>
  </r>
  <r>
    <s v="France - Burgundy"/>
    <s v="Polaner Import"/>
    <s v="Picq, Gilbert"/>
    <s v="PICQ"/>
    <s v="FRANCE"/>
    <x v="521"/>
    <m/>
    <s v="NJ RETAIL"/>
    <x v="29"/>
    <s v="NJ"/>
    <s v="NJ"/>
    <s v="Hudson"/>
    <s v="Picq Chablis (12/750)"/>
    <m/>
    <m/>
    <m/>
    <n v="1"/>
    <n v="2"/>
    <n v="160"/>
    <n v="320"/>
  </r>
  <r>
    <s v="France - Burgundy"/>
    <s v="Polaner Import"/>
    <s v="Picq, Gilbert"/>
    <s v="PICQ"/>
    <s v="FRANCE"/>
    <x v="384"/>
    <s v="Sussex Group"/>
    <s v="NY RETAIL"/>
    <x v="14"/>
    <s v="NY Metro"/>
    <s v="NY Metro"/>
    <s v="Manhattan"/>
    <s v="Picq Chablis (12/750)"/>
    <m/>
    <m/>
    <m/>
    <n v="5"/>
    <n v="0"/>
    <n v="800"/>
    <n v="0"/>
  </r>
  <r>
    <s v="France - Burgundy"/>
    <s v="Polaner Import"/>
    <s v="Picq, Gilbert"/>
    <s v="PICQ"/>
    <s v="FRANCE"/>
    <x v="713"/>
    <m/>
    <s v="NY RETAIL"/>
    <x v="31"/>
    <s v="NY Westchester / Hudson"/>
    <s v="NY Westchester / Hudson"/>
    <s v="Dutchess"/>
    <s v="Picq Chablis (12/750)"/>
    <m/>
    <m/>
    <m/>
    <n v="0"/>
    <n v="3"/>
    <n v="0"/>
    <n v="504"/>
  </r>
  <r>
    <s v="France - Burgundy"/>
    <s v="Polaner Import"/>
    <s v="Picq, Gilbert"/>
    <s v="PICQ"/>
    <s v="FRANCE"/>
    <x v="402"/>
    <m/>
    <s v="NY RETAIL"/>
    <x v="30"/>
    <s v="NY Westchester / Hudson"/>
    <s v="NY Westchester / Hudson"/>
    <s v="Westchester/Rockland"/>
    <s v="Picq Chablis (12/750)"/>
    <m/>
    <m/>
    <m/>
    <n v="3"/>
    <n v="3"/>
    <n v="504"/>
    <n v="504"/>
  </r>
  <r>
    <s v="France - Burgundy"/>
    <s v="Polaner Import"/>
    <s v="Picq, Gilbert"/>
    <s v="PICQ"/>
    <s v="FRANCE"/>
    <x v="766"/>
    <m/>
    <s v="NY RETAIL"/>
    <x v="17"/>
    <s v="NY Long Island"/>
    <s v="NY Long Island"/>
    <s v="Suffolk (East)"/>
    <s v="Picq Chablis (12/750)"/>
    <m/>
    <m/>
    <m/>
    <n v="0"/>
    <n v="1"/>
    <n v="0"/>
    <n v="176"/>
  </r>
  <r>
    <s v="France - Burgundy"/>
    <s v="Polaner Import"/>
    <s v="Picq, Gilbert"/>
    <s v="PICQ"/>
    <s v="FRANCE"/>
    <x v="429"/>
    <s v="Wine Academy Superstores"/>
    <s v="NJ RETAIL"/>
    <x v="21"/>
    <s v="NJ"/>
    <s v="NJ"/>
    <s v="Monmouth"/>
    <s v="Picq Chablis (12/750)"/>
    <m/>
    <m/>
    <m/>
    <n v="0"/>
    <n v="1"/>
    <n v="0"/>
    <n v="160"/>
  </r>
  <r>
    <s v="France - Burgundy"/>
    <s v="Polaner Import"/>
    <s v="Picq, Gilbert"/>
    <s v="PICQ"/>
    <s v="FRANCE"/>
    <x v="557"/>
    <m/>
    <s v="NJ RETAIL"/>
    <x v="28"/>
    <s v="NJ"/>
    <s v="NJ"/>
    <s v="Monmouth"/>
    <s v="Picq Chablis (12/750)"/>
    <m/>
    <m/>
    <m/>
    <n v="0.5"/>
    <n v="1"/>
    <n v="84"/>
    <n v="168"/>
  </r>
  <r>
    <s v="France - Burgundy"/>
    <s v="Polaner Import"/>
    <s v="Picq, Gilbert"/>
    <s v="PICQ"/>
    <s v="FRANCE"/>
    <x v="1402"/>
    <m/>
    <s v="NY RETAIL"/>
    <x v="31"/>
    <s v="NY Westchester / Hudson"/>
    <s v="NY Westchester / Hudson"/>
    <s v="Ulster"/>
    <s v="Picq Chablis (12/750)"/>
    <m/>
    <m/>
    <m/>
    <n v="0"/>
    <n v="1"/>
    <n v="0"/>
    <n v="176"/>
  </r>
  <r>
    <s v="France - Burgundy"/>
    <s v="Polaner Import"/>
    <s v="Picq, Gilbert"/>
    <s v="PICQ"/>
    <s v="FRANCE"/>
    <x v="430"/>
    <m/>
    <s v="NJ RETAIL"/>
    <x v="23"/>
    <s v="NJ"/>
    <s v="NJ"/>
    <s v="Essex"/>
    <s v="Picq Chablis (12/750)"/>
    <m/>
    <m/>
    <m/>
    <n v="1"/>
    <n v="1"/>
    <n v="160"/>
    <n v="160"/>
  </r>
  <r>
    <s v="France - Burgundy"/>
    <s v="Polaner Import"/>
    <s v="Picq, Gilbert"/>
    <s v="PICQ"/>
    <s v="FRANCE"/>
    <x v="346"/>
    <m/>
    <s v="NJ RETAIL"/>
    <x v="23"/>
    <s v="NJ"/>
    <s v="NJ"/>
    <s v="Union"/>
    <s v="Picq Chablis (12/750)"/>
    <m/>
    <m/>
    <m/>
    <n v="4"/>
    <n v="2"/>
    <n v="640"/>
    <n v="320"/>
  </r>
  <r>
    <s v="France - Burgundy"/>
    <s v="Polaner Import"/>
    <s v="Picq, Gilbert"/>
    <s v="PICQ"/>
    <s v="FRANCE"/>
    <x v="476"/>
    <m/>
    <s v="NY RETAIL"/>
    <x v="5"/>
    <s v="NY Metro"/>
    <s v="NY Metro"/>
    <s v="Manhattan"/>
    <s v="Picq Chablis (12/750)"/>
    <m/>
    <m/>
    <m/>
    <n v="0.91666999999999998"/>
    <n v="0"/>
    <n v="161.33000000000001"/>
    <n v="0"/>
  </r>
  <r>
    <s v="France - Burgundy"/>
    <s v="Polaner Import"/>
    <s v="Picq, Gilbert"/>
    <s v="PICQ"/>
    <s v="FRANCE"/>
    <x v="363"/>
    <m/>
    <s v="NJ RETAIL"/>
    <x v="13"/>
    <s v="NJ"/>
    <s v="NJ"/>
    <s v="Burlington"/>
    <s v="Picq Chablis (12/750)"/>
    <m/>
    <m/>
    <m/>
    <n v="1"/>
    <n v="2"/>
    <n v="160"/>
    <n v="320"/>
  </r>
  <r>
    <s v="France - Burgundy"/>
    <s v="Polaner Import"/>
    <s v="Picq, Gilbert"/>
    <s v="PICQ"/>
    <s v="FRANCE"/>
    <x v="1152"/>
    <s v="Jean Georges Group"/>
    <s v="NY REST"/>
    <x v="14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398"/>
    <m/>
    <s v="NY REST"/>
    <x v="12"/>
    <s v="NY Metro"/>
    <s v="NY Metro"/>
    <s v="Manhattan"/>
    <s v="Picq Chablis (24/375)"/>
    <m/>
    <m/>
    <m/>
    <n v="1"/>
    <n v="0"/>
    <n v="208"/>
    <n v="0"/>
  </r>
  <r>
    <s v="France - Burgundy"/>
    <s v="Polaner Import"/>
    <s v="Picq, Gilbert"/>
    <s v="PICQ"/>
    <s v="FRANCE"/>
    <x v="586"/>
    <m/>
    <s v="NJ REST"/>
    <x v="29"/>
    <s v="NJ"/>
    <s v="NJ"/>
    <s v="Essex"/>
    <s v="Picq Chablis (24/375)"/>
    <m/>
    <m/>
    <m/>
    <n v="4.1660000000000003E-2"/>
    <n v="0"/>
    <n v="8.67"/>
    <n v="0"/>
  </r>
  <r>
    <s v="France - Burgundy"/>
    <s v="Polaner Import"/>
    <s v="Picq, Gilbert"/>
    <s v="PICQ"/>
    <s v="FRANCE"/>
    <x v="425"/>
    <s v="Spotted Pig Group"/>
    <s v="NY REST"/>
    <x v="14"/>
    <s v="NY Metro"/>
    <s v="NY Metro"/>
    <s v="Manhattan"/>
    <s v="Picq Chablis (24/375)"/>
    <m/>
    <m/>
    <m/>
    <n v="0.5"/>
    <n v="0"/>
    <n v="104"/>
    <n v="0"/>
  </r>
  <r>
    <s v="France - Burgundy"/>
    <s v="Polaner Import"/>
    <s v="Picq, Gilbert"/>
    <s v="PICQ"/>
    <s v="FRANCE"/>
    <x v="554"/>
    <s v="Sunrise Cellars"/>
    <s v="NJ RETAIL"/>
    <x v="23"/>
    <s v="NJ"/>
    <s v="NJ"/>
    <s v="Essex"/>
    <s v="Picq Chablis Dessus la Carriere (12/750)"/>
    <m/>
    <m/>
    <m/>
    <n v="1.8333300000000001"/>
    <n v="0"/>
    <n v="337.33"/>
    <n v="0"/>
  </r>
  <r>
    <s v="France - Burgundy"/>
    <s v="Polaner Import"/>
    <s v="Picq, Gilbert"/>
    <s v="PICQ"/>
    <s v="FRANCE"/>
    <x v="387"/>
    <s v="Shipwreck Group"/>
    <s v="NJ REST"/>
    <x v="21"/>
    <s v="NJ"/>
    <s v="NJ"/>
    <s v="Ocean"/>
    <s v="Picq Chablis Vaucoupin 1er Cru (12/750)"/>
    <m/>
    <m/>
    <m/>
    <n v="-0.16666"/>
    <n v="0"/>
    <n v="-44"/>
    <n v="0"/>
  </r>
  <r>
    <s v="France - Burgundy"/>
    <s v="Polaner Import"/>
    <s v="Picq, Gilbert"/>
    <s v="PICQ"/>
    <s v="FRANCE"/>
    <x v="310"/>
    <m/>
    <s v="NJ RETAIL"/>
    <x v="29"/>
    <s v="NJ"/>
    <s v="NJ"/>
    <s v="Essex"/>
    <s v="Picq Chablis Vaudecorse (12/750)"/>
    <m/>
    <m/>
    <m/>
    <n v="2"/>
    <n v="0"/>
    <n v="368"/>
    <n v="0"/>
  </r>
  <r>
    <s v="France - Burgundy"/>
    <s v="Polaner Import"/>
    <s v="Picq, Gilbert"/>
    <s v="PICQ"/>
    <s v="FRANCE"/>
    <x v="1193"/>
    <m/>
    <s v="NY REST"/>
    <x v="20"/>
    <s v="NY Metro"/>
    <s v="NY Metro"/>
    <s v="Kings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529"/>
    <m/>
    <s v="NY REST"/>
    <x v="27"/>
    <s v="NY Long Island"/>
    <s v="NY Long Island"/>
    <s v="Suffolk (East)"/>
    <s v="Picq Chablis Vaudecorse (12/750)"/>
    <m/>
    <m/>
    <m/>
    <n v="0.25"/>
    <n v="0"/>
    <n v="50"/>
    <n v="0"/>
  </r>
  <r>
    <s v="France - Burgundy"/>
    <s v="Polaner Import"/>
    <s v="Picq, Gilbert"/>
    <s v="PICQ"/>
    <s v="FRANCE"/>
    <x v="719"/>
    <m/>
    <s v="NY REST"/>
    <x v="17"/>
    <s v="NY Long Island"/>
    <s v="NY Long Island"/>
    <s v="Suffolk (East)"/>
    <s v="Picq Chablis Vaudecorse (12/750)"/>
    <m/>
    <m/>
    <m/>
    <n v="1"/>
    <n v="0"/>
    <n v="200"/>
    <n v="0"/>
  </r>
  <r>
    <s v="France - Burgundy"/>
    <s v="Polaner Import"/>
    <s v="Picq, Gilbert"/>
    <s v="PICQ"/>
    <s v="FRANCE"/>
    <x v="963"/>
    <m/>
    <s v="NJ REST"/>
    <x v="21"/>
    <s v="NJ"/>
    <s v="NJ"/>
    <s v="Somerset"/>
    <s v="Picq Chablis Vaudecorse (12/750)"/>
    <m/>
    <m/>
    <m/>
    <n v="1.9166700000000001"/>
    <n v="0"/>
    <n v="383.33"/>
    <n v="0"/>
  </r>
  <r>
    <s v="France - Burgundy"/>
    <s v="Polaner Import"/>
    <s v="Picq, Gilbert"/>
    <s v="PICQ"/>
    <s v="FRANCE"/>
    <x v="700"/>
    <m/>
    <s v="NY RETAIL"/>
    <x v="31"/>
    <s v="NY Westchester / Hudson"/>
    <s v="NY Westchester / Hudson"/>
    <s v="Dutchess"/>
    <s v="Picq Chablis Vaudecorse (12/750)"/>
    <m/>
    <m/>
    <m/>
    <n v="0.5"/>
    <n v="0"/>
    <n v="100"/>
    <n v="0"/>
  </r>
  <r>
    <s v="France - Burgundy"/>
    <s v="Polaner Import"/>
    <s v="Picq, Gilbert"/>
    <s v="PICQ"/>
    <s v="FRANCE"/>
    <x v="570"/>
    <s v="Fairway Group"/>
    <s v="NY RETAIL"/>
    <x v="30"/>
    <s v="NY Westchester / Hudson"/>
    <s v="NY Westchester / Hudson"/>
    <s v="Westchester"/>
    <s v="Picq Chablis Vieilles Vignes (12/750)"/>
    <m/>
    <m/>
    <m/>
    <n v="0"/>
    <n v="8"/>
    <n v="0"/>
    <n v="1664"/>
  </r>
  <r>
    <s v="France - Burgundy"/>
    <s v="Polaner Import"/>
    <s v="Picq, Gilbert"/>
    <s v="PICQ"/>
    <s v="FRANCE"/>
    <x v="1193"/>
    <m/>
    <s v="NY REST"/>
    <x v="20"/>
    <s v="NY Metro"/>
    <s v="NY Metro"/>
    <s v="Kings"/>
    <s v="Picq Chablis Vieilles Vignes (12/750)"/>
    <m/>
    <m/>
    <m/>
    <n v="0"/>
    <n v="1"/>
    <n v="0"/>
    <n v="216"/>
  </r>
  <r>
    <s v="France - Burgundy"/>
    <s v="Polaner Import"/>
    <s v="Picq, Gilbert"/>
    <s v="PICQ"/>
    <s v="FRANCE"/>
    <x v="334"/>
    <s v="Union Square Hospitality"/>
    <s v="NY REST"/>
    <x v="22"/>
    <s v="NY Metro"/>
    <s v="NY Metro"/>
    <s v="Manhattan"/>
    <s v="Picq Chablis Vieilles Vignes (12/750)"/>
    <m/>
    <m/>
    <m/>
    <n v="0"/>
    <n v="8.3330000000000001E-2"/>
    <n v="0"/>
    <n v="18"/>
  </r>
  <r>
    <s v="France - Burgundy"/>
    <s v="Polaner Import"/>
    <s v="Picq, Gilbert"/>
    <s v="PICQ"/>
    <s v="FRANCE"/>
    <x v="1306"/>
    <m/>
    <s v="NY RETAIL"/>
    <x v="30"/>
    <s v="NY Westchester / Hudson"/>
    <s v="NY Westchester / Hudson"/>
    <s v="Westchester"/>
    <s v="Picq Chablis Vieilles Vignes (12/750)"/>
    <m/>
    <m/>
    <m/>
    <n v="0"/>
    <n v="2"/>
    <n v="0"/>
    <n v="416"/>
  </r>
  <r>
    <s v="France - Burgundy"/>
    <s v="Polaner Import"/>
    <s v="Picq, Gilbert"/>
    <s v="PICQ"/>
    <s v="FRANCE"/>
    <x v="354"/>
    <s v="Nick &amp; Toni's"/>
    <s v="NY REST"/>
    <x v="17"/>
    <s v="NY Long Island"/>
    <s v="NY Long Island"/>
    <s v="Suffolk (East)"/>
    <s v="Picq Chablis Vieilles Vignes (12/750)"/>
    <m/>
    <m/>
    <m/>
    <n v="0"/>
    <n v="0.5"/>
    <n v="0"/>
    <n v="108"/>
  </r>
  <r>
    <s v="France - Burgundy"/>
    <s v="Polaner Import"/>
    <s v="Picq, Gilbert"/>
    <s v="PICQ"/>
    <s v="FRANCE"/>
    <x v="1153"/>
    <m/>
    <s v="NY REST"/>
    <x v="31"/>
    <s v="NY Westchester / Hudson"/>
    <s v="NY Westchester / Hudson"/>
    <s v="Orange"/>
    <s v="Picq Chablis Vieilles Vignes (12/750)"/>
    <m/>
    <m/>
    <m/>
    <n v="0.25"/>
    <n v="0"/>
    <n v="52"/>
    <n v="0"/>
  </r>
  <r>
    <s v="France - Burgundy"/>
    <s v="Polaner Import"/>
    <s v="Picq, Gilbert"/>
    <s v="PICQ"/>
    <s v="FRANCE"/>
    <x v="491"/>
    <m/>
    <s v="NY RETAIL"/>
    <x v="25"/>
    <s v="NY Upstate"/>
    <s v="NY Upstate"/>
    <s v="Saratoga"/>
    <s v="Picq Chablis Vieilles Vignes (12/750)"/>
    <m/>
    <m/>
    <m/>
    <n v="0"/>
    <n v="4"/>
    <n v="0"/>
    <n v="832"/>
  </r>
  <r>
    <s v="France - Burgundy"/>
    <s v="Polaner Import"/>
    <s v="Picq, Gilbert"/>
    <s v="PICQ"/>
    <s v="FRANCE"/>
    <x v="554"/>
    <s v="Sunrise Cellars"/>
    <s v="NJ RETAIL"/>
    <x v="23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715"/>
    <m/>
    <s v="NY RETAIL"/>
    <x v="5"/>
    <s v="NY Metro"/>
    <s v="NY Metro"/>
    <s v="Manhattan"/>
    <s v="Picq Chablis Vieilles Vignes (12/750)"/>
    <m/>
    <m/>
    <m/>
    <n v="0.33333000000000002"/>
    <n v="0"/>
    <n v="69.33"/>
    <n v="0"/>
  </r>
  <r>
    <s v="France - Burgundy"/>
    <s v="Polaner Import"/>
    <s v="Picq, Gilbert"/>
    <s v="PICQ"/>
    <s v="FRANCE"/>
    <x v="766"/>
    <m/>
    <s v="NY RETAIL"/>
    <x v="17"/>
    <s v="NY Long Island"/>
    <s v="NY Long Island"/>
    <s v="Suffolk (East)"/>
    <s v="Picq Chablis Vieilles Vignes (12/750)"/>
    <m/>
    <m/>
    <m/>
    <n v="0"/>
    <n v="0.25"/>
    <n v="0"/>
    <n v="54"/>
  </r>
  <r>
    <s v="France - Burgundy"/>
    <s v="Polaner Import"/>
    <s v="Picq, Gilbert"/>
    <s v="PICQ"/>
    <s v="FRANCE"/>
    <x v="430"/>
    <m/>
    <s v="NJ RETAIL"/>
    <x v="23"/>
    <s v="NJ"/>
    <s v="NJ"/>
    <s v="Essex"/>
    <s v="Picq Chablis Vieilles Vignes (12/750)"/>
    <m/>
    <m/>
    <m/>
    <n v="0"/>
    <n v="1"/>
    <n v="0"/>
    <n v="208"/>
  </r>
  <r>
    <s v="France - Burgundy"/>
    <s v="Polaner Import"/>
    <s v="Picq, Gilbert"/>
    <s v="PICQ"/>
    <s v="FRANCE"/>
    <x v="927"/>
    <m/>
    <s v="NY REST"/>
    <x v="24"/>
    <s v="NY Upstate"/>
    <s v="NY Upstate"/>
    <s v="Erie"/>
    <s v="Picq Chablis Vosgros 1er Cru (6/1.5L)"/>
    <m/>
    <m/>
    <m/>
    <n v="0.33333000000000002"/>
    <n v="0"/>
    <n v="85.33"/>
    <n v="0"/>
  </r>
  <r>
    <s v="Italy - Tuscany"/>
    <s v="Rare Wine"/>
    <s v="Pieri (Import)"/>
    <s v="PIERI"/>
    <s v="ITALY"/>
    <x v="1114"/>
    <m/>
    <s v="NY REST"/>
    <x v="26"/>
    <s v="NY Westchester / Hudson"/>
    <s v="NY Westchester / Hudson"/>
    <s v="Westchester"/>
    <s v="Pieri Brunello di Montalcino (12/750)"/>
    <m/>
    <m/>
    <m/>
    <n v="0.41667000000000004"/>
    <n v="0"/>
    <n v="200"/>
    <n v="0"/>
  </r>
  <r>
    <s v="Italy - Tuscany"/>
    <s v="Rare Wine"/>
    <s v="Pieri (Import)"/>
    <s v="PIERI"/>
    <s v="ITALY"/>
    <x v="845"/>
    <s v="Bottle King - 14 stores"/>
    <s v="NJ RETAIL"/>
    <x v="23"/>
    <s v="NJ"/>
    <s v="NJ"/>
    <s v="Berge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1007"/>
    <s v="Original Canal's Group"/>
    <s v="NJ RETAIL"/>
    <x v="13"/>
    <s v="NJ"/>
    <s v="NJ"/>
    <s v="Gloucester"/>
    <s v="Pieri Brunello di Montalcino (12/750)"/>
    <m/>
    <m/>
    <m/>
    <n v="3"/>
    <n v="0"/>
    <n v="1440"/>
    <n v="0"/>
  </r>
  <r>
    <s v="Italy - Tuscany"/>
    <s v="Rare Wine"/>
    <s v="Pieri (Import)"/>
    <s v="PIERI"/>
    <s v="ITALY"/>
    <x v="876"/>
    <s v="Altamarea Group"/>
    <s v="NJ REST"/>
    <x v="29"/>
    <s v="NJ"/>
    <s v="NJ"/>
    <s v="Middlesex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542"/>
    <s v="Fairway Group"/>
    <s v="NJ RETAIL"/>
    <x v="18"/>
    <s v="NJ"/>
    <s v="NJ"/>
    <s v="Passa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97"/>
    <m/>
    <s v="NY RETAIL"/>
    <x v="15"/>
    <s v="NY Metro"/>
    <s v="NY Metro"/>
    <s v="Kings"/>
    <s v="Pieri Brunello di Montalcino (12/750)"/>
    <m/>
    <m/>
    <m/>
    <n v="0"/>
    <n v="1"/>
    <n v="0"/>
    <n v="480"/>
  </r>
  <r>
    <s v="Italy - Tuscany"/>
    <s v="Rare Wine"/>
    <s v="Pieri (Import)"/>
    <s v="PIERI"/>
    <s v="ITALY"/>
    <x v="464"/>
    <m/>
    <s v="NY RETAIL"/>
    <x v="30"/>
    <s v="NY Westchester / Hudson"/>
    <s v="NY Westchester / Hudson"/>
    <s v="Westchester"/>
    <s v="Pieri Brunello di Montalcino (12/750)"/>
    <m/>
    <m/>
    <m/>
    <n v="0.49998999999999999"/>
    <n v="0"/>
    <n v="240"/>
    <n v="0"/>
  </r>
  <r>
    <s v="Italy - Tuscany"/>
    <s v="Rare Wine"/>
    <s v="Pieri (Import)"/>
    <s v="PIERI"/>
    <s v="ITALY"/>
    <x v="859"/>
    <s v="Little Owl Group"/>
    <s v="NY REST"/>
    <x v="14"/>
    <s v="NY Metro"/>
    <s v="NY Metro"/>
    <s v="Manhattan"/>
    <s v="Pieri Brunello di Montalcino (12/750)"/>
    <m/>
    <m/>
    <m/>
    <n v="0"/>
    <n v="0.5"/>
    <n v="0"/>
    <n v="240"/>
  </r>
  <r>
    <s v="Italy - Tuscany"/>
    <s v="Rare Wine"/>
    <s v="Pieri (Import)"/>
    <s v="PIERI"/>
    <s v="ITALY"/>
    <x v="603"/>
    <s v="Max's/Norkus"/>
    <s v="NJ RETAIL"/>
    <x v="28"/>
    <s v="NJ"/>
    <s v="NJ"/>
    <s v="Monmouth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943"/>
    <m/>
    <s v="NY REST"/>
    <x v="26"/>
    <s v="NY Westchester / Hudson"/>
    <s v="NY Westchester / Hudson"/>
    <s v="Westchester"/>
    <s v="Pieri Brunello di Montalcino (12/750)"/>
    <m/>
    <m/>
    <m/>
    <n v="0.5"/>
    <n v="0"/>
    <n v="240"/>
    <n v="0"/>
  </r>
  <r>
    <s v="Italy - Tuscany"/>
    <s v="Rare Wine"/>
    <s v="Pieri (Import)"/>
    <s v="PIERI"/>
    <s v="ITALY"/>
    <x v="415"/>
    <m/>
    <s v="NY RETAIL"/>
    <x v="25"/>
    <s v="NY Upstate"/>
    <s v="NY Upstate"/>
    <s v="Saratoga"/>
    <s v="Pieri Brunello di Montalcino (12/750)"/>
    <m/>
    <m/>
    <m/>
    <n v="1.16666"/>
    <n v="0"/>
    <n v="560"/>
    <n v="0"/>
  </r>
  <r>
    <s v="Italy - Tuscany"/>
    <s v="Rare Wine"/>
    <s v="Pieri (Import)"/>
    <s v="PIERI"/>
    <s v="ITALY"/>
    <x v="387"/>
    <s v="Shipwreck Group"/>
    <s v="NJ REST"/>
    <x v="21"/>
    <s v="NJ"/>
    <s v="NJ"/>
    <s v="Ocean"/>
    <s v="Pieri Brunello di Montalcino (12/750)"/>
    <m/>
    <m/>
    <m/>
    <n v="-0.16666"/>
    <n v="0"/>
    <n v="-80"/>
    <n v="0"/>
  </r>
  <r>
    <s v="Italy - Tuscany"/>
    <s v="Rare Wine"/>
    <s v="Pieri (Import)"/>
    <s v="PIERI"/>
    <s v="ITALY"/>
    <x v="974"/>
    <m/>
    <s v="NY REST"/>
    <x v="26"/>
    <s v="NY Westchester / Hudson"/>
    <s v="NY Westchester / Hudson"/>
    <s v="Westchester"/>
    <s v="Pieri Brunello di Montalcino (12/750)"/>
    <m/>
    <m/>
    <m/>
    <n v="1"/>
    <n v="1"/>
    <n v="480"/>
    <n v="480"/>
  </r>
  <r>
    <s v="Italy - Tuscany"/>
    <s v="Rare Wine"/>
    <s v="Pieri (Import)"/>
    <s v="PIERI"/>
    <s v="ITALY"/>
    <x v="1515"/>
    <m/>
    <s v="NY REST"/>
    <x v="31"/>
    <s v="NY Westchester / Hudson"/>
    <s v="NY Upstate"/>
    <s v="Columbia"/>
    <s v="Pieri Brunello di Montalcino (12/750)"/>
    <m/>
    <m/>
    <m/>
    <n v="0"/>
    <n v="0.25"/>
    <n v="0"/>
    <n v="120"/>
  </r>
  <r>
    <s v="Italy - Tuscany"/>
    <s v="Rare Wine"/>
    <s v="Pieri (Import)"/>
    <s v="PIERI"/>
    <s v="ITALY"/>
    <x v="1345"/>
    <m/>
    <s v="NY REST"/>
    <x v="30"/>
    <s v="NY Westchester / Hudson"/>
    <s v="NY Westchester / Hudson"/>
    <s v="Westchester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704"/>
    <m/>
    <s v="NJ RETAIL"/>
    <x v="13"/>
    <s v="NJ"/>
    <s v="NJ"/>
    <s v="Atlantic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346"/>
    <m/>
    <s v="NJ RETAIL"/>
    <x v="23"/>
    <s v="NJ"/>
    <s v="NJ"/>
    <s v="Union"/>
    <s v="Pieri Brunello di Montalcino (12/750)"/>
    <m/>
    <m/>
    <m/>
    <n v="1"/>
    <n v="0"/>
    <n v="480"/>
    <n v="0"/>
  </r>
  <r>
    <s v="Italy - Tuscany"/>
    <s v="Rare Wine"/>
    <s v="Pieri (Import)"/>
    <s v="PIERI"/>
    <s v="ITALY"/>
    <x v="871"/>
    <m/>
    <s v="NJ RETAIL"/>
    <x v="2"/>
    <s v="NJ"/>
    <s v="NJ"/>
    <s v="Middlesex"/>
    <s v="Pieri Brunello di Montalcino (12/750)"/>
    <m/>
    <m/>
    <m/>
    <n v="0.16666"/>
    <n v="0"/>
    <n v="80"/>
    <n v="0"/>
  </r>
  <r>
    <s v="Italy - Tuscany"/>
    <s v="Rare Wine"/>
    <s v="Pieri (Import)"/>
    <s v="PIERI"/>
    <s v="ITALY"/>
    <x v="943"/>
    <m/>
    <s v="NY REST"/>
    <x v="26"/>
    <s v="NY Westchester / Hudson"/>
    <s v="NY Westchester / Hudson"/>
    <s v="Westchester"/>
    <s v="Pieri Rosso di Montalcino (12/750)"/>
    <m/>
    <m/>
    <m/>
    <n v="3.25"/>
    <n v="0"/>
    <n v="650"/>
    <n v="0"/>
  </r>
  <r>
    <s v="France - Jura"/>
    <s v="Polaner Import"/>
    <s v="Pignier, Domaine"/>
    <s v="PIGNIER"/>
    <s v="FRANCE"/>
    <x v="334"/>
    <s v="Union Square Hospitality"/>
    <s v="NY REST"/>
    <x v="22"/>
    <s v="NY Metro"/>
    <s v="NY Metro"/>
    <s v="Manhattan"/>
    <s v="Pignier Cotes du Jura Chardonnay Percenette (12/750)"/>
    <m/>
    <m/>
    <m/>
    <n v="0"/>
    <n v="8.3330000000000001E-2"/>
    <n v="0"/>
    <n v="22"/>
  </r>
  <r>
    <s v="France - Jura"/>
    <s v="Polaner Import"/>
    <s v="Pignier, Domaine"/>
    <s v="PIGNIER"/>
    <s v="FRANCE"/>
    <x v="415"/>
    <m/>
    <s v="NY RETAIL"/>
    <x v="25"/>
    <s v="NY Upstate"/>
    <s v="NY Upstate"/>
    <s v="Saratoga"/>
    <s v="Pignier Cotes du Jura Chardonnay Percenette (12/750)"/>
    <m/>
    <m/>
    <m/>
    <n v="8.3330000000000001E-2"/>
    <n v="0"/>
    <n v="21.330000000000002"/>
    <n v="0"/>
  </r>
  <r>
    <s v="France - Jura"/>
    <s v="Polaner Import"/>
    <s v="Pignier, Domaine"/>
    <s v="PIGNIER"/>
    <s v="FRANCE"/>
    <x v="310"/>
    <m/>
    <s v="NJ RETAIL"/>
    <x v="29"/>
    <s v="NJ"/>
    <s v="NJ"/>
    <s v="Essex"/>
    <s v="Pignier Cotes du Jura Pinot Noir (12/750)"/>
    <m/>
    <m/>
    <m/>
    <n v="1"/>
    <n v="0"/>
    <n v="216"/>
    <n v="0"/>
  </r>
  <r>
    <s v="France - Jura"/>
    <s v="Polaner Import"/>
    <s v="Pignier, Domaine"/>
    <s v="PIGNIER"/>
    <s v="FRANCE"/>
    <x v="415"/>
    <m/>
    <s v="NY RETAIL"/>
    <x v="25"/>
    <s v="NY Upstate"/>
    <s v="NY Upstate"/>
    <s v="Saratoga"/>
    <s v="Pignier Cotes du Jura Pinot Noir (12/750)"/>
    <m/>
    <m/>
    <m/>
    <n v="8.3330000000000001E-2"/>
    <n v="0"/>
    <n v="19"/>
    <n v="0"/>
  </r>
  <r>
    <s v="France - Jura"/>
    <s v="Polaner Import"/>
    <s v="Pignier, Domaine"/>
    <s v="PIGNIER"/>
    <s v="FRANCE"/>
    <x v="446"/>
    <m/>
    <s v="NY RETAIL"/>
    <x v="27"/>
    <s v="NY Long Island"/>
    <s v="NY Long Island"/>
    <s v="Suffolk (East)"/>
    <s v="Pignier Cotes du Jura Poulsard En Chone (12/750)"/>
    <m/>
    <m/>
    <m/>
    <n v="0"/>
    <n v="2"/>
    <n v="0"/>
    <n v="392"/>
  </r>
  <r>
    <s v="France - Jura"/>
    <s v="Polaner Import"/>
    <s v="Pignier, Domaine"/>
    <s v="PIGNIER"/>
    <s v="FRANCE"/>
    <x v="1001"/>
    <m/>
    <s v="NY RETAIL"/>
    <x v="26"/>
    <s v="NY Westchester / Hudson"/>
    <s v="NY Westchester / Hudson"/>
    <s v="Westchester"/>
    <s v="Pignier Cotes du Jura Poulsard En Chone (12/750)"/>
    <m/>
    <m/>
    <m/>
    <n v="0"/>
    <n v="0.16666"/>
    <n v="0"/>
    <n v="36.67"/>
  </r>
  <r>
    <s v="France - Jura"/>
    <s v="Polaner Import"/>
    <s v="Pignier, Domaine"/>
    <s v="PIGNIER"/>
    <s v="FRANCE"/>
    <x v="1597"/>
    <s v="Txikito"/>
    <s v="NY REST"/>
    <x v="0"/>
    <s v="NY Metro"/>
    <s v="NY Metro"/>
    <s v="Manhattan"/>
    <s v="Pignier Cotes du Jura Savagnin [Sous Voile] (12/750)"/>
    <m/>
    <m/>
    <m/>
    <n v="0"/>
    <n v="1"/>
    <n v="0"/>
    <n v="280"/>
  </r>
  <r>
    <s v="France - Jura"/>
    <s v="Polaner Import"/>
    <s v="Pignier, Domaine"/>
    <s v="PIGNIER"/>
    <s v="FRANCE"/>
    <x v="415"/>
    <m/>
    <s v="NY RETAIL"/>
    <x v="25"/>
    <s v="NY Upstate"/>
    <s v="NY Upstate"/>
    <s v="Saratoga"/>
    <s v="Pignier Cotes du Jura Savagnin [Sous Voile] (12/750)"/>
    <m/>
    <m/>
    <m/>
    <n v="8.3330000000000001E-2"/>
    <n v="0"/>
    <n v="26"/>
    <n v="0"/>
  </r>
  <r>
    <s v="France - Jura"/>
    <s v="Polaner Import"/>
    <s v="Pignier, Domaine"/>
    <s v="PIGNIER"/>
    <s v="FRANCE"/>
    <x v="620"/>
    <s v="Jean Georges Group"/>
    <s v="NY REST"/>
    <x v="14"/>
    <s v="NY Metro"/>
    <s v="NY Metro"/>
    <s v="Manhattan"/>
    <s v="Pignier Cotes du Jura Trousseau (12/750)"/>
    <m/>
    <m/>
    <m/>
    <n v="2"/>
    <n v="0"/>
    <n v="480"/>
    <n v="0"/>
  </r>
  <r>
    <s v="France - Jura"/>
    <s v="Polaner Import"/>
    <s v="Pignier, Domaine"/>
    <s v="PIGNIER"/>
    <s v="FRANCE"/>
    <x v="415"/>
    <m/>
    <s v="NY RETAIL"/>
    <x v="25"/>
    <s v="NY Upstate"/>
    <s v="NY Upstate"/>
    <s v="Saratoga"/>
    <s v="Pignier Cotes du Jura Trousseau (12/750)"/>
    <m/>
    <m/>
    <m/>
    <n v="8.3330000000000001E-2"/>
    <n v="0"/>
    <n v="21.330000000000002"/>
    <n v="0"/>
  </r>
  <r>
    <s v="Spain - Ribera del Duero"/>
    <s v="Rare Wine"/>
    <s v="Pingus, Dominio de"/>
    <s v="PINGUS"/>
    <s v="SPAIN"/>
    <x v="1368"/>
    <m/>
    <s v="NY RETAIL"/>
    <x v="30"/>
    <s v="NY Westchester / Hudson"/>
    <s v="NY Westchester / Hudson"/>
    <s v="Westchester/Rockland"/>
    <s v="Pingus Flor de Pingus (12/750)"/>
    <m/>
    <m/>
    <m/>
    <n v="0"/>
    <n v="0"/>
    <n v="0"/>
    <n v="0"/>
  </r>
  <r>
    <s v="Spain - Ribera del Duero"/>
    <s v="Rare Wine"/>
    <s v="Pingus, Dominio de"/>
    <s v="PINGUS"/>
    <s v="SPAIN"/>
    <x v="394"/>
    <m/>
    <s v="NY REST"/>
    <x v="22"/>
    <s v="NY Metro"/>
    <s v="NY Metro"/>
    <s v="Manhattan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830"/>
    <m/>
    <s v="NY RETAIL"/>
    <x v="3"/>
    <s v="NY Upstate"/>
    <s v="NY Upstate"/>
    <s v="Onondaga"/>
    <s v="Pingus Flor de Pingus (12/750)"/>
    <m/>
    <m/>
    <m/>
    <n v="0"/>
    <n v="0.5"/>
    <n v="0"/>
    <n v="399.5"/>
  </r>
  <r>
    <s v="Spain - Ribera del Duero"/>
    <s v="Rare Wine"/>
    <s v="Pingus, Dominio de"/>
    <s v="PINGUS"/>
    <s v="SPAIN"/>
    <x v="403"/>
    <m/>
    <s v="NY REST"/>
    <x v="20"/>
    <s v="NY Metro"/>
    <s v="NY Metro"/>
    <s v="Manhattan"/>
    <s v="Pingus Flor de Pingus (12/750)"/>
    <m/>
    <m/>
    <m/>
    <n v="0"/>
    <n v="0.25"/>
    <n v="0"/>
    <n v="199.75"/>
  </r>
  <r>
    <s v="Spain - Ribera del Duero"/>
    <s v="Rare Wine"/>
    <s v="Pingus, Dominio de"/>
    <s v="PINGUS"/>
    <s v="SPAIN"/>
    <x v="1100"/>
    <s v="Morrell's"/>
    <s v="NY RETAIL"/>
    <x v="19"/>
    <s v="NY Metro"/>
    <s v="NY Metro"/>
    <s v="Queens"/>
    <s v="Pingus Flor de Pingus (12/750)"/>
    <m/>
    <m/>
    <m/>
    <n v="0"/>
    <n v="5"/>
    <n v="0"/>
    <n v="3995"/>
  </r>
  <r>
    <s v="Spain - Ribera del Duero"/>
    <s v="Rare Wine"/>
    <s v="Pingus, Dominio de"/>
    <s v="PINGUS"/>
    <s v="SPAIN"/>
    <x v="415"/>
    <m/>
    <s v="NY RETAIL"/>
    <x v="25"/>
    <s v="NY Upstate"/>
    <s v="NY Upstate"/>
    <s v="Saratoga"/>
    <s v="Pingus Flor de Pingus (12/750)"/>
    <m/>
    <m/>
    <m/>
    <n v="0"/>
    <n v="2.5833299999999997"/>
    <n v="0"/>
    <n v="2064.08"/>
  </r>
  <r>
    <s v="Spain - Ribera del Duero"/>
    <s v="Rare Wine"/>
    <s v="Pingus, Dominio de"/>
    <s v="PINGUS"/>
    <s v="SPAIN"/>
    <x v="424"/>
    <s v="Sparrow Group"/>
    <s v="NJ RETAIL"/>
    <x v="28"/>
    <s v="NJ"/>
    <s v="NJ"/>
    <s v="Hudson"/>
    <s v="Pingus Flor de Pingus (12/750)"/>
    <m/>
    <m/>
    <m/>
    <n v="0"/>
    <n v="4"/>
    <n v="0"/>
    <n v="3196"/>
  </r>
  <r>
    <s v="Spain - Ribera del Duero"/>
    <s v="Rare Wine"/>
    <s v="Pingus, Dominio de"/>
    <s v="PINGUS"/>
    <s v="SPAIN"/>
    <x v="526"/>
    <m/>
    <s v="NJ RETAIL"/>
    <x v="18"/>
    <s v="NJ"/>
    <s v="NJ"/>
    <s v="Union"/>
    <s v="Pingus Flor de Pingus (12/750)"/>
    <m/>
    <m/>
    <m/>
    <n v="0"/>
    <n v="1"/>
    <n v="0"/>
    <n v="799"/>
  </r>
  <r>
    <s v="Spain - Ribera del Duero"/>
    <s v="Rare Wine"/>
    <s v="Pingus, Dominio de"/>
    <s v="PINGUS"/>
    <s v="SPAIN"/>
    <x v="1200"/>
    <m/>
    <s v="NY RETAIL"/>
    <x v="19"/>
    <s v="NY Metro"/>
    <s v="NY Westchester / Hudson"/>
    <s v="Bronx"/>
    <s v="Pingus Flor de Pingus (12/750)"/>
    <m/>
    <m/>
    <m/>
    <n v="0"/>
    <n v="1"/>
    <n v="0"/>
    <n v="799"/>
  </r>
  <r>
    <s v="Italy - Tuscany"/>
    <s v="Polaner Import"/>
    <s v="Podere Salicutti"/>
    <s v="SALICUTTI"/>
    <s v="ITALY"/>
    <x v="949"/>
    <s v="Sant Ambroeus Group"/>
    <s v="NY REST"/>
    <x v="22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510"/>
    <m/>
    <s v="NY RETAIL"/>
    <x v="17"/>
    <s v="NY Long Island"/>
    <s v="NY Long Island"/>
    <s v="Suffolk (East)"/>
    <s v="Salicutti Brunello di Montalcino Piaggione (12/750)"/>
    <m/>
    <m/>
    <m/>
    <n v="0"/>
    <n v="0.33333000000000002"/>
    <n v="0"/>
    <n v="216.33"/>
  </r>
  <r>
    <s v="Italy - Tuscany"/>
    <s v="Polaner Import"/>
    <s v="Podere Salicutti"/>
    <s v="SALICUTTI"/>
    <s v="ITALY"/>
    <x v="324"/>
    <s v="Zabar Group"/>
    <s v="NY RETAIL"/>
    <x v="22"/>
    <s v="NY Metro"/>
    <s v="NY Metro"/>
    <s v="Manhattan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863"/>
    <m/>
    <s v="NJ REST"/>
    <x v="21"/>
    <s v="NJ"/>
    <s v="NJ"/>
    <s v="Monmouth"/>
    <s v="Salicutti Brunello di Montalcino Piaggione (12/750)"/>
    <m/>
    <m/>
    <m/>
    <n v="0"/>
    <n v="1.0833299999999999"/>
    <n v="0"/>
    <n v="703.08"/>
  </r>
  <r>
    <s v="Italy - Tuscany"/>
    <s v="Polaner Import"/>
    <s v="Podere Salicutti"/>
    <s v="SALICUTTI"/>
    <s v="ITALY"/>
    <x v="974"/>
    <m/>
    <s v="NY REST"/>
    <x v="26"/>
    <s v="NY Westchester / Hudson"/>
    <s v="NY Westchester / Hudson"/>
    <s v="Westchester"/>
    <s v="Salicutti Brunello di Montalcino Piaggione (12/750)"/>
    <m/>
    <m/>
    <m/>
    <n v="0"/>
    <n v="1"/>
    <n v="0"/>
    <n v="649"/>
  </r>
  <r>
    <s v="Italy - Tuscany"/>
    <s v="Polaner Import"/>
    <s v="Podere Salicutti"/>
    <s v="SALICUTTI"/>
    <s v="ITALY"/>
    <x v="417"/>
    <s v="Major Food Group"/>
    <s v="NY REST"/>
    <x v="22"/>
    <s v="NY Metro"/>
    <s v="NY Metro"/>
    <s v="Manhattan"/>
    <s v="Salicutti Brunello di Montalcino Piaggione (12/750)"/>
    <m/>
    <m/>
    <m/>
    <n v="0"/>
    <n v="1"/>
    <n v="0"/>
    <n v="649"/>
  </r>
  <r>
    <s v="France - Burgundy"/>
    <s v="Polaner Import"/>
    <s v="Pommier"/>
    <s v="ISABELLE &amp; DENIS POMMIER"/>
    <s v="FRANCE"/>
    <x v="308"/>
    <m/>
    <s v="NJ RETAIL"/>
    <x v="29"/>
    <s v="NJ"/>
    <s v="NJ"/>
    <s v="Somerset"/>
    <s v="Isabelle &amp; Denis Pommier Chablis (12/750)"/>
    <m/>
    <m/>
    <m/>
    <n v="0"/>
    <n v="7"/>
    <n v="0"/>
    <n v="1120"/>
  </r>
  <r>
    <s v="France - Burgundy"/>
    <s v="Polaner Import"/>
    <s v="Pommier"/>
    <s v="ISABELLE &amp; DENIS POMMIER"/>
    <s v="FRANCE"/>
    <x v="782"/>
    <m/>
    <s v="NY RETAIL"/>
    <x v="1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773"/>
    <m/>
    <s v="NY REST"/>
    <x v="24"/>
    <s v="NY Upstate"/>
    <s v="NY Upstate"/>
    <s v="Erie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697"/>
    <m/>
    <s v="NY REST"/>
    <x v="24"/>
    <s v="NY Upstate"/>
    <s v="NY Upstate"/>
    <s v="Erie"/>
    <s v="Isabelle &amp; Denis Pommier Chablis (12/750)"/>
    <m/>
    <m/>
    <m/>
    <n v="0"/>
    <n v="5"/>
    <n v="0"/>
    <n v="800"/>
  </r>
  <r>
    <s v="France - Burgundy"/>
    <s v="Polaner Import"/>
    <s v="Pommier"/>
    <s v="ISABELLE &amp; DENIS POMMIER"/>
    <s v="FRANCE"/>
    <x v="899"/>
    <s v="Tour de France Group"/>
    <s v="NY REST"/>
    <x v="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925"/>
    <m/>
    <s v="NY RETAIL"/>
    <x v="1"/>
    <s v="NY Metro"/>
    <s v="NY Metro"/>
    <s v="Kings"/>
    <s v="Isabelle &amp; Denis Pommier Chablis (12/750)"/>
    <m/>
    <m/>
    <m/>
    <n v="0"/>
    <n v="2"/>
    <n v="0"/>
    <n v="360"/>
  </r>
  <r>
    <s v="France - Burgundy"/>
    <s v="Polaner Import"/>
    <s v="Pommier"/>
    <s v="ISABELLE &amp; DENIS POMMIER"/>
    <s v="FRANCE"/>
    <x v="900"/>
    <s v="Tour de France Group"/>
    <s v="NY REST"/>
    <x v="5"/>
    <s v="NY Metro"/>
    <s v="NY Metro"/>
    <s v="Manhattan"/>
    <s v="Isabelle &amp; Denis Pommier Chablis (12/750)"/>
    <m/>
    <m/>
    <m/>
    <n v="0"/>
    <n v="1"/>
    <n v="0"/>
    <n v="180"/>
  </r>
  <r>
    <s v="France - Burgundy"/>
    <s v="Polaner Import"/>
    <s v="Pommier"/>
    <s v="ISABELLE &amp; DENIS POMMIER"/>
    <s v="FRANCE"/>
    <x v="554"/>
    <s v="Sunrise Cellars"/>
    <s v="NJ RETAIL"/>
    <x v="23"/>
    <s v="NJ"/>
    <s v="NJ"/>
    <s v="Essex"/>
    <s v="Isabelle &amp; Denis Pommier Chablis (12/750)"/>
    <m/>
    <m/>
    <m/>
    <n v="0"/>
    <n v="2"/>
    <n v="0"/>
    <n v="320"/>
  </r>
  <r>
    <s v="France - Burgundy"/>
    <s v="Polaner Import"/>
    <s v="Pommier"/>
    <s v="ISABELLE &amp; DENIS POMMIER"/>
    <s v="FRANCE"/>
    <x v="424"/>
    <s v="Sparrow Group"/>
    <s v="NJ RETAIL"/>
    <x v="28"/>
    <s v="NJ"/>
    <s v="NJ"/>
    <s v="Hudson"/>
    <s v="Isabelle &amp; Denis Pommier Chablis (12/750)"/>
    <m/>
    <m/>
    <m/>
    <n v="0"/>
    <n v="1"/>
    <n v="0"/>
    <n v="168"/>
  </r>
  <r>
    <s v="France - Burgundy"/>
    <s v="Polaner Import"/>
    <s v="Pommier"/>
    <s v="ISABELLE &amp; DENIS POMMIER"/>
    <s v="FRANCE"/>
    <x v="605"/>
    <m/>
    <s v="NJ RETAIL"/>
    <x v="18"/>
    <s v="NJ"/>
    <s v="NJ"/>
    <s v="Morris"/>
    <s v="Isabelle &amp; Denis Pommier Chablis (12/750)"/>
    <m/>
    <m/>
    <m/>
    <n v="0"/>
    <n v="1"/>
    <n v="0"/>
    <n v="160"/>
  </r>
  <r>
    <s v="France - Burgundy"/>
    <s v="Polaner Import"/>
    <s v="Pommier"/>
    <s v="ISABELLE &amp; DENIS POMMIER"/>
    <s v="FRANCE"/>
    <x v="612"/>
    <m/>
    <s v="NY REST"/>
    <x v="14"/>
    <s v="NY Metro"/>
    <s v="NY Metro"/>
    <s v="Manhattan"/>
    <s v="Isabelle &amp; Denis Pommier Chablis (12/750)"/>
    <m/>
    <m/>
    <m/>
    <n v="0"/>
    <n v="3"/>
    <n v="0"/>
    <n v="504"/>
  </r>
  <r>
    <s v="France - Burgundy"/>
    <s v="Polaner Import"/>
    <s v="Pommier"/>
    <s v="ISABELLE &amp; DENIS POMMIER"/>
    <s v="FRANCE"/>
    <x v="680"/>
    <m/>
    <s v="NY REST"/>
    <x v="30"/>
    <s v="NY Westchester / Hudson"/>
    <s v="NY Westchester / Hudson"/>
    <s v="Westchester"/>
    <s v="Isabelle &amp; Denis Pommier Chablis (24/375)"/>
    <m/>
    <m/>
    <m/>
    <n v="0"/>
    <n v="0.25"/>
    <n v="0"/>
    <n v="52"/>
  </r>
  <r>
    <s v="France - Burgundy"/>
    <s v="Polaner Import"/>
    <s v="Pommier"/>
    <s v="ISABELLE &amp; DENIS POMMIER"/>
    <s v="FRANCE"/>
    <x v="337"/>
    <m/>
    <s v="NY RETAIL"/>
    <x v="15"/>
    <s v="NY Metro"/>
    <s v="NY Metro"/>
    <s v="Manhattan"/>
    <s v="Isabelle &amp; Denis Pommier Chablis (24/375)"/>
    <m/>
    <m/>
    <m/>
    <n v="0"/>
    <n v="1"/>
    <n v="0"/>
    <n v="208"/>
  </r>
  <r>
    <s v="France - Burgundy"/>
    <s v="Polaner Import"/>
    <s v="Pommier"/>
    <s v="ISABELLE &amp; DENIS POMMIER"/>
    <s v="FRANCE"/>
    <x v="1107"/>
    <m/>
    <s v="NJ REST"/>
    <x v="13"/>
    <s v="NJ"/>
    <s v="NJ"/>
    <s v="Atlantic"/>
    <s v="Isabelle &amp; Denis Pommier Chablis (24/375)"/>
    <m/>
    <m/>
    <m/>
    <n v="0"/>
    <n v="0.5"/>
    <n v="0"/>
    <n v="104"/>
  </r>
  <r>
    <s v="France - Burgundy"/>
    <s v="Polaner Import"/>
    <s v="Pommier"/>
    <s v="ISABELLE &amp; DENIS POMMIER"/>
    <s v="FRANCE"/>
    <x v="438"/>
    <m/>
    <s v="NY RETAIL"/>
    <x v="30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1337"/>
    <m/>
    <s v="NY REST"/>
    <x v="22"/>
    <s v="NY Metro"/>
    <s v="NY Metro"/>
    <s v="Manhattan"/>
    <s v="Isabelle &amp; Denis Pommier Chablis Cote de Lechet 1er Cru (12/750)"/>
    <m/>
    <m/>
    <m/>
    <n v="0"/>
    <n v="1"/>
    <n v="0"/>
    <n v="264"/>
  </r>
  <r>
    <s v="France - Burgundy"/>
    <s v="Polaner Import"/>
    <s v="Pommier"/>
    <s v="ISABELLE &amp; DENIS POMMIER"/>
    <s v="FRANCE"/>
    <x v="458"/>
    <m/>
    <s v="NY RETAIL"/>
    <x v="30"/>
    <s v="NY Westchester / Hudson"/>
    <s v="NY Westchester / Hudson"/>
    <s v="Westchester"/>
    <s v="Isabelle &amp; Denis Pommier Chablis Cote de Lechet 1er Cru (12/750)"/>
    <m/>
    <m/>
    <m/>
    <n v="0"/>
    <n v="2"/>
    <n v="0"/>
    <n v="480"/>
  </r>
  <r>
    <s v="France - Burgundy"/>
    <s v="Polaner Import"/>
    <s v="Pommier"/>
    <s v="ISABELLE &amp; DENIS POMMIER"/>
    <s v="FRANCE"/>
    <x v="1151"/>
    <s v="Relais &amp; Chateau"/>
    <s v="NY REST"/>
    <x v="31"/>
    <s v="NY Westchester / Hudson"/>
    <s v="NY Westchester / Hudson"/>
    <s v="Orange"/>
    <s v="Isabelle &amp; Denis Pommier Chablis Fourchaume 1er Cru (12/750)"/>
    <m/>
    <m/>
    <m/>
    <n v="0"/>
    <n v="1"/>
    <n v="0"/>
    <n v="280"/>
  </r>
  <r>
    <s v="France - Burgundy"/>
    <s v="Polaner Import"/>
    <s v="Pommier"/>
    <s v="ISABELLE &amp; DENIS POMMIER"/>
    <s v="FRANCE"/>
    <x v="671"/>
    <m/>
    <s v="NY RETAIL"/>
    <x v="26"/>
    <s v="NY Westchester / Hudson"/>
    <s v="NY Westchester / Hudson"/>
    <s v="Westchester"/>
    <s v="Isabelle &amp; Denis Pommier Chablis Fourchaume 1er Cru (12/750)"/>
    <m/>
    <m/>
    <m/>
    <n v="0"/>
    <n v="1.16666"/>
    <n v="0"/>
    <n v="298.66000000000003"/>
  </r>
  <r>
    <s v="France - Burgundy"/>
    <s v="Polaner Import"/>
    <s v="Pommier"/>
    <s v="ISABELLE &amp; DENIS POMMIER"/>
    <s v="FRANCE"/>
    <x v="670"/>
    <m/>
    <s v="NY RETAIL"/>
    <x v="26"/>
    <s v="NY Westchester / Hudson"/>
    <s v="NY Westchester / Hudson"/>
    <s v="Westchester/Rockland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437"/>
    <m/>
    <s v="NY REST"/>
    <x v="0"/>
    <s v="NY Metro"/>
    <s v="NY Metro"/>
    <s v="Kings"/>
    <s v="Isabelle &amp; Denis Pommier Petit Chablis (12/750)"/>
    <m/>
    <m/>
    <m/>
    <n v="0"/>
    <n v="0.5"/>
    <n v="0"/>
    <n v="80"/>
  </r>
  <r>
    <s v="France - Burgundy"/>
    <s v="Polaner Import"/>
    <s v="Pommier"/>
    <s v="ISABELLE &amp; DENIS POMMIER"/>
    <s v="FRANCE"/>
    <x v="671"/>
    <m/>
    <s v="NY RETAIL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France - Burgundy"/>
    <s v="Polaner Import"/>
    <s v="Pommier"/>
    <s v="ISABELLE &amp; DENIS POMMIER"/>
    <s v="FRANCE"/>
    <x v="431"/>
    <s v="Xaviar's Group"/>
    <s v="NY REST"/>
    <x v="26"/>
    <s v="NY Westchester / Hudson"/>
    <s v="NY Westchester / Hudson"/>
    <s v="Westchester"/>
    <s v="Isabelle &amp; Denis Pommier Petit Chablis (12/750)"/>
    <m/>
    <m/>
    <m/>
    <n v="0"/>
    <n v="3"/>
    <n v="0"/>
    <n v="432"/>
  </r>
  <r>
    <s v="USA - Washington"/>
    <s v="Polaner Domestic"/>
    <s v="Powers"/>
    <s v="MONDE EAU"/>
    <s v="USA"/>
    <x v="518"/>
    <m/>
    <s v="NJ REST"/>
    <x v="18"/>
    <s v="NJ"/>
    <s v="NJ"/>
    <s v="Union"/>
    <s v="Monde Eau Cabernet Sauvignon (12/750)"/>
    <m/>
    <m/>
    <m/>
    <n v="9"/>
    <n v="0"/>
    <n v="720"/>
    <n v="0"/>
  </r>
  <r>
    <s v="USA - Washington"/>
    <s v="Polaner Domestic"/>
    <s v="Powers"/>
    <s v="MONDE EAU"/>
    <s v="USA"/>
    <x v="443"/>
    <m/>
    <s v="NY RETAIL"/>
    <x v="1"/>
    <s v="NY Metro"/>
    <s v="NY Metro"/>
    <s v="Manhattan"/>
    <s v="Monde Eau Chardonnay (12/750)"/>
    <m/>
    <m/>
    <m/>
    <n v="6"/>
    <n v="0"/>
    <n v="480"/>
    <n v="0"/>
  </r>
  <r>
    <s v="USA - Washington"/>
    <s v="Polaner Domestic"/>
    <s v="Powers"/>
    <s v="MONDE EAU"/>
    <s v="USA"/>
    <x v="516"/>
    <m/>
    <s v="NY RETAIL"/>
    <x v="19"/>
    <s v="NY Metro"/>
    <s v="NY Metro"/>
    <s v="Kings"/>
    <s v="Monde Eau Chardonnay (12/750)"/>
    <m/>
    <m/>
    <m/>
    <n v="2"/>
    <n v="0"/>
    <n v="160"/>
    <n v="0"/>
  </r>
  <r>
    <s v="USA - Washington"/>
    <s v="Polaner Domestic"/>
    <s v="Powers"/>
    <s v="MONDE EAU"/>
    <s v="USA"/>
    <x v="806"/>
    <m/>
    <s v="NJ REST"/>
    <x v="13"/>
    <s v="NJ"/>
    <s v="NJ"/>
    <s v="Camden"/>
    <s v="Monde Eau Riesling (12/750)"/>
    <m/>
    <m/>
    <m/>
    <n v="0"/>
    <n v="0.5"/>
    <n v="0"/>
    <n v="40"/>
  </r>
  <r>
    <s v="USA - Washington"/>
    <s v="Polaner Domestic"/>
    <s v="Powers"/>
    <s v="MONDE EAU"/>
    <s v="USA"/>
    <x v="325"/>
    <s v="Uva Group"/>
    <s v="NY RETAIL"/>
    <x v="1"/>
    <s v="NY Metro"/>
    <s v="NY Metro"/>
    <s v="Manhattan"/>
    <s v="Monde Eau Riesling (12/750)"/>
    <m/>
    <m/>
    <m/>
    <n v="0"/>
    <n v="8.3330000000000001E-2"/>
    <n v="0"/>
    <n v="6.67"/>
  </r>
  <r>
    <s v="USA - Washington"/>
    <s v="Polaner Domestic"/>
    <s v="Powers"/>
    <s v="MONDE EAU"/>
    <s v="USA"/>
    <x v="1217"/>
    <m/>
    <s v="NY REST"/>
    <x v="31"/>
    <s v="NY Westchester / Hudson"/>
    <s v="NY Westchester / Hudson"/>
    <s v="Dutchess"/>
    <s v="Monde Eau Riesling (12/750)"/>
    <m/>
    <m/>
    <m/>
    <n v="0"/>
    <n v="1"/>
    <n v="0"/>
    <n v="80"/>
  </r>
  <r>
    <s v="USA - Washington"/>
    <s v="Polaner Domestic"/>
    <s v="Powers"/>
    <s v="MONDE EAU"/>
    <s v="USA"/>
    <x v="1110"/>
    <m/>
    <s v="NY RETAIL"/>
    <x v="19"/>
    <s v="NY Metro"/>
    <s v="NY Metro"/>
    <s v="Kings"/>
    <s v="Monde Eau Syrah (12/750)"/>
    <m/>
    <m/>
    <m/>
    <n v="0"/>
    <n v="5"/>
    <n v="0"/>
    <n v="400"/>
  </r>
  <r>
    <s v="USA - Washington"/>
    <s v="Polaner Domestic"/>
    <s v="Powers"/>
    <s v="MONDE EAU"/>
    <s v="USA"/>
    <x v="1400"/>
    <m/>
    <s v="NY REST"/>
    <x v="19"/>
    <s v="NY Metro"/>
    <s v="NY Metro"/>
    <s v="Kings"/>
    <s v="Monde Eau Syrah (12/750)"/>
    <m/>
    <m/>
    <m/>
    <n v="0"/>
    <n v="7"/>
    <n v="0"/>
    <n v="560"/>
  </r>
  <r>
    <s v="USA - Washington"/>
    <s v="Polaner Domestic"/>
    <s v="Powers"/>
    <s v="MONDE EAU"/>
    <s v="USA"/>
    <x v="704"/>
    <m/>
    <s v="NJ RETAIL"/>
    <x v="13"/>
    <s v="NJ"/>
    <s v="NJ"/>
    <s v="Atlantic"/>
    <s v="Monde Eau Syrah (12/750)"/>
    <m/>
    <m/>
    <m/>
    <n v="0"/>
    <n v="4"/>
    <n v="0"/>
    <n v="320"/>
  </r>
  <r>
    <s v="USA - Washington"/>
    <s v="Polaner Domestic"/>
    <s v="Powers"/>
    <s v="MONDE EAU"/>
    <s v="USA"/>
    <x v="672"/>
    <m/>
    <s v="NY RETAIL"/>
    <x v="15"/>
    <s v="NY Metro"/>
    <s v="NY Metro"/>
    <s v="Kings"/>
    <s v="Monde Eau Syrah (12/750)"/>
    <m/>
    <m/>
    <m/>
    <n v="0"/>
    <n v="4"/>
    <n v="0"/>
    <n v="320"/>
  </r>
  <r>
    <s v="USA - Washington"/>
    <s v="Polaner Domestic"/>
    <s v="Powers"/>
    <s v="POWERS"/>
    <s v="USA"/>
    <x v="675"/>
    <m/>
    <s v="NY RETAIL"/>
    <x v="30"/>
    <s v="NY Westchester / Hudson"/>
    <s v="NY Westchester / Hudson"/>
    <s v="Westchester"/>
    <s v="Powers Cabernet Sauvignon Champoux Vyd Horse Heaven Hills (12/750)"/>
    <m/>
    <m/>
    <m/>
    <n v="0"/>
    <n v="2"/>
    <n v="0"/>
    <n v="480"/>
  </r>
  <r>
    <s v="USA - Washington"/>
    <s v="Polaner Domestic"/>
    <s v="Powers"/>
    <s v="POWERS"/>
    <s v="USA"/>
    <x v="680"/>
    <m/>
    <s v="NY REST"/>
    <x v="30"/>
    <s v="NY Westchester / Hudson"/>
    <s v="NY Westchester / Hudson"/>
    <s v="Westchester"/>
    <s v="Powers Cabernet Sauvignon Champoux Vyd Horse Heaven Hills (12/750)"/>
    <m/>
    <m/>
    <m/>
    <n v="0.5"/>
    <n v="0"/>
    <n v="128"/>
    <n v="0"/>
  </r>
  <r>
    <s v="USA - Washington"/>
    <s v="Polaner Domestic"/>
    <s v="Powers"/>
    <s v="POWERS"/>
    <s v="USA"/>
    <x v="1408"/>
    <m/>
    <s v="NY RETAIL"/>
    <x v="27"/>
    <s v="NY Long Island"/>
    <s v="NY Long Island"/>
    <s v="Nassau"/>
    <s v="Powers Cabernet Sauvignon Champoux Vyd Horse Heaven Hills (12/750)"/>
    <m/>
    <m/>
    <m/>
    <n v="2.0833300000000001"/>
    <n v="0"/>
    <n v="501.33"/>
    <n v="0"/>
  </r>
  <r>
    <s v="USA - Washington"/>
    <s v="Polaner Domestic"/>
    <s v="Powers"/>
    <s v="POWERS"/>
    <s v="USA"/>
    <x v="691"/>
    <m/>
    <s v="NJ RETAIL"/>
    <x v="21"/>
    <s v="NJ"/>
    <s v="NJ"/>
    <s v="Ocean"/>
    <s v="Powers Cabernet Sauvignon Champoux Vyd Horse Heaven Hills (12/750)"/>
    <m/>
    <m/>
    <m/>
    <n v="1"/>
    <n v="0"/>
    <n v="240"/>
    <n v="0"/>
  </r>
  <r>
    <s v="USA - Washington"/>
    <s v="Polaner Domestic"/>
    <s v="Powers"/>
    <s v="POWERS"/>
    <s v="USA"/>
    <x v="1275"/>
    <m/>
    <s v="NY RETAIL"/>
    <x v="30"/>
    <s v="NY Westchester / Hudson"/>
    <s v="NY Westchester / Hudson"/>
    <s v="Westchester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1542"/>
    <m/>
    <s v="NY RETAIL"/>
    <x v="17"/>
    <s v="NY Long Island"/>
    <s v="NY Long Island"/>
    <s v="Suffolk (West)"/>
    <s v="Powers Cabernet Sauvignon Champoux Vyd Horse Heaven Hills (12/750)"/>
    <m/>
    <m/>
    <m/>
    <n v="0"/>
    <n v="1"/>
    <n v="0"/>
    <n v="256"/>
  </r>
  <r>
    <s v="USA - Washington"/>
    <s v="Polaner Domestic"/>
    <s v="Powers"/>
    <s v="POWERS"/>
    <s v="USA"/>
    <x v="1306"/>
    <m/>
    <s v="NY RETAIL"/>
    <x v="30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358"/>
    <m/>
    <s v="NY RETAIL"/>
    <x v="26"/>
    <s v="NY Westchester / Hudson"/>
    <s v="NY Westchester / Hudson"/>
    <s v="Westchester"/>
    <s v="Powers Cabernet Sauvignon Champoux Vyd Horse Heaven Hills (12/750)"/>
    <m/>
    <m/>
    <m/>
    <n v="5"/>
    <n v="3"/>
    <n v="1200"/>
    <n v="720"/>
  </r>
  <r>
    <s v="USA - Washington"/>
    <s v="Polaner Domestic"/>
    <s v="Powers"/>
    <s v="POWERS"/>
    <s v="USA"/>
    <x v="458"/>
    <m/>
    <s v="NY RETAIL"/>
    <x v="30"/>
    <s v="NY Westchester / Hudson"/>
    <s v="NY Westchester / Hudson"/>
    <s v="Westchester"/>
    <s v="Powers Cabernet Sauvignon Champoux Vyd Horse Heaven Hills (12/750)"/>
    <m/>
    <m/>
    <m/>
    <n v="2"/>
    <n v="0"/>
    <n v="480"/>
    <n v="0"/>
  </r>
  <r>
    <s v="USA - Washington"/>
    <s v="Polaner Domestic"/>
    <s v="Powers"/>
    <s v="POWERS"/>
    <s v="USA"/>
    <x v="593"/>
    <m/>
    <s v="NY RETAIL"/>
    <x v="26"/>
    <s v="NY Westchester / Hudson"/>
    <s v="NY Westchester / Hudson"/>
    <s v="Westchester"/>
    <s v="Powers Cabernet Sauvignon Champoux Vyd Horse Heaven Hills (12/750)"/>
    <m/>
    <m/>
    <m/>
    <n v="3"/>
    <n v="0"/>
    <n v="720"/>
    <n v="0"/>
  </r>
  <r>
    <s v="USA - Washington"/>
    <s v="Polaner Domestic"/>
    <s v="Powers"/>
    <s v="POWERS"/>
    <s v="USA"/>
    <x v="984"/>
    <s v="Monmouth Buy-Rite"/>
    <s v="NJ RETAIL"/>
    <x v="21"/>
    <s v="NJ"/>
    <s v="NJ"/>
    <s v="Ocea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233"/>
    <m/>
    <s v="NY REST"/>
    <x v="3"/>
    <s v="NY Upstate"/>
    <s v="NY Upstate"/>
    <s v="Onondaga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708"/>
    <s v="Flay Group"/>
    <s v="NY REST"/>
    <x v="14"/>
    <s v="NY Metro"/>
    <s v="NY Metro"/>
    <s v="Manhattan"/>
    <s v="Powers Cabernet Sauvignon Columbia Vly (12/750)"/>
    <m/>
    <m/>
    <m/>
    <n v="26"/>
    <n v="0"/>
    <n v="2496"/>
    <n v="0"/>
  </r>
  <r>
    <s v="USA - Washington"/>
    <s v="Polaner Domestic"/>
    <s v="Powers"/>
    <s v="POWERS"/>
    <s v="USA"/>
    <x v="965"/>
    <m/>
    <s v="NJ RETAIL"/>
    <x v="23"/>
    <s v="NJ"/>
    <s v="NJ"/>
    <s v="Uni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007"/>
    <s v="Original Canal's Group"/>
    <s v="NJ RETAIL"/>
    <x v="13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851"/>
    <m/>
    <s v="NJ RETAIL"/>
    <x v="18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596"/>
    <m/>
    <s v="NY RETAIL"/>
    <x v="24"/>
    <s v="NY Upstate"/>
    <s v="NY Upstate"/>
    <s v="Erie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453"/>
    <s v="Global Group"/>
    <s v="NY RETAIL"/>
    <x v="24"/>
    <s v="NY Upstate"/>
    <s v="NY Upstate"/>
    <s v="Erie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683"/>
    <m/>
    <s v="NJ RETAIL"/>
    <x v="21"/>
    <s v="NJ"/>
    <s v="NJ"/>
    <s v="Merc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393"/>
    <m/>
    <s v="NJ RETAIL"/>
    <x v="21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439"/>
    <s v="Dina's of Ellicottville"/>
    <s v="NY REST"/>
    <x v="24"/>
    <s v="NY Upstate"/>
    <s v="NY Upstate"/>
    <s v="Cattaraugus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238"/>
    <m/>
    <s v="NY RETAIL"/>
    <x v="27"/>
    <s v="NY Long Island"/>
    <s v="NY Long Island"/>
    <s v="Suffolk (West)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806"/>
    <m/>
    <s v="NJ REST"/>
    <x v="13"/>
    <s v="NJ"/>
    <s v="NJ"/>
    <s v="Camden"/>
    <s v="Powers Cabernet Sauvignon Columbia Vly (12/750)"/>
    <m/>
    <m/>
    <m/>
    <n v="0"/>
    <n v="1.5"/>
    <n v="0"/>
    <n v="172"/>
  </r>
  <r>
    <s v="USA - Washington"/>
    <s v="Polaner Domestic"/>
    <s v="Powers"/>
    <s v="POWERS"/>
    <s v="USA"/>
    <x v="1069"/>
    <s v="Glendale Liquors"/>
    <s v="NJ RETAIL"/>
    <x v="21"/>
    <s v="NJ"/>
    <s v="NJ"/>
    <s v="Mercer"/>
    <s v="Powers Cabernet Sauvignon Columbia Vly (12/750)"/>
    <m/>
    <m/>
    <m/>
    <n v="1"/>
    <n v="4"/>
    <n v="108"/>
    <n v="432"/>
  </r>
  <r>
    <s v="USA - Washington"/>
    <s v="Polaner Domestic"/>
    <s v="Powers"/>
    <s v="POWERS"/>
    <s v="USA"/>
    <x v="694"/>
    <m/>
    <s v="NY REST"/>
    <x v="9"/>
    <s v="NY Westchester / Hudson"/>
    <s v="NY Westchester / Hudson"/>
    <s v="Westchester"/>
    <s v="Powers Cabernet Sauvignon Columbia Vly (12/750)"/>
    <m/>
    <m/>
    <m/>
    <n v="3"/>
    <n v="0"/>
    <n v="360"/>
    <n v="0"/>
  </r>
  <r>
    <s v="USA - Washington"/>
    <s v="Polaner Domestic"/>
    <s v="Powers"/>
    <s v="POWERS"/>
    <s v="USA"/>
    <x v="544"/>
    <s v="Hudson Vine"/>
    <s v="NJ RETAIL"/>
    <x v="28"/>
    <s v="NJ"/>
    <s v="NJ"/>
    <s v="Hudson"/>
    <s v="Powers Cabernet Sauvignon Columbia Vly (12/750)"/>
    <m/>
    <m/>
    <m/>
    <n v="3"/>
    <n v="2"/>
    <n v="324"/>
    <n v="216"/>
  </r>
  <r>
    <s v="USA - Washington"/>
    <s v="Polaner Domestic"/>
    <s v="Powers"/>
    <s v="POWERS"/>
    <s v="USA"/>
    <x v="878"/>
    <s v="Hops &amp; Grapes Group"/>
    <s v="NJ RETAIL"/>
    <x v="13"/>
    <s v="NJ"/>
    <s v="NJ"/>
    <s v="Gloucester"/>
    <s v="Powers Cabernet Sauvignon Columbia Vly (12/750)"/>
    <m/>
    <m/>
    <m/>
    <n v="1"/>
    <n v="0"/>
    <n v="108"/>
    <n v="0"/>
  </r>
  <r>
    <s v="USA - Washington"/>
    <s v="Polaner Domestic"/>
    <s v="Powers"/>
    <s v="POWERS"/>
    <s v="USA"/>
    <x v="546"/>
    <s v="Hudson Vine"/>
    <s v="NJ RETAIL"/>
    <x v="28"/>
    <s v="NJ"/>
    <s v="NJ"/>
    <s v="Hudson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019"/>
    <s v="JC Marvin Group"/>
    <s v="NJ RETAIL"/>
    <x v="13"/>
    <s v="NJ"/>
    <s v="NJ"/>
    <s v="Camden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1020"/>
    <s v="JC Marvin Group"/>
    <s v="NJ RETAIL"/>
    <x v="13"/>
    <s v="NJ"/>
    <s v="NJ"/>
    <s v="Cumberland"/>
    <s v="Powers Cabernet Sauvignon Columbia Vly (12/750)"/>
    <m/>
    <m/>
    <m/>
    <n v="0.33333000000000002"/>
    <n v="0"/>
    <n v="36"/>
    <n v="0"/>
  </r>
  <r>
    <s v="USA - Washington"/>
    <s v="Polaner Domestic"/>
    <s v="Powers"/>
    <s v="POWERS"/>
    <s v="USA"/>
    <x v="419"/>
    <m/>
    <s v="NJ RETAIL"/>
    <x v="13"/>
    <s v="NJ"/>
    <s v="NJ"/>
    <s v="Gloucester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072"/>
    <m/>
    <s v="NY REST"/>
    <x v="30"/>
    <s v="NY Westchester / Hudson"/>
    <s v="NY Westchester / Hudson"/>
    <s v="Westchester"/>
    <s v="Powers Cabernet Sauvignon Columbia Vly (12/750)"/>
    <m/>
    <m/>
    <m/>
    <n v="10"/>
    <n v="25"/>
    <n v="960"/>
    <n v="2400"/>
  </r>
  <r>
    <s v="USA - Washington"/>
    <s v="Polaner Domestic"/>
    <s v="Powers"/>
    <s v="POWERS"/>
    <s v="USA"/>
    <x v="1461"/>
    <m/>
    <s v="NJ REST"/>
    <x v="18"/>
    <s v="NJ"/>
    <s v="NJ"/>
    <s v="Hudson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1542"/>
    <m/>
    <s v="NY RETAIL"/>
    <x v="17"/>
    <s v="NY Long Island"/>
    <s v="NY Long Island"/>
    <s v="Suffolk (West)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603"/>
    <s v="Max's/Norkus"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68"/>
    <m/>
    <s v="NY REST"/>
    <x v="12"/>
    <s v="NY Metro"/>
    <s v="NY Metro"/>
    <s v="Kings"/>
    <s v="Powers Cabernet Sauvignon Columbia Vly (12/750)"/>
    <m/>
    <m/>
    <m/>
    <n v="3"/>
    <n v="0"/>
    <n v="336"/>
    <n v="0"/>
  </r>
  <r>
    <s v="USA - Washington"/>
    <s v="Polaner Domestic"/>
    <s v="Powers"/>
    <s v="POWERS"/>
    <s v="USA"/>
    <x v="992"/>
    <m/>
    <s v="NY RETAIL"/>
    <x v="12"/>
    <s v="NY Metro"/>
    <s v="NY Metro"/>
    <s v="King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501"/>
    <m/>
    <s v="NY RETAIL"/>
    <x v="31"/>
    <s v="NY Westchester / Hudson"/>
    <s v="NY Westchester / Hudson"/>
    <s v="Orange"/>
    <s v="Powers Cabernet Sauvignon Columbia Vly (12/750)"/>
    <m/>
    <m/>
    <m/>
    <n v="1"/>
    <n v="0"/>
    <n v="120"/>
    <n v="0"/>
  </r>
  <r>
    <s v="USA - Washington"/>
    <s v="Polaner Domestic"/>
    <s v="Powers"/>
    <s v="POWERS"/>
    <s v="USA"/>
    <x v="796"/>
    <m/>
    <s v="NJ RETAIL"/>
    <x v="28"/>
    <s v="NJ"/>
    <s v="NJ"/>
    <s v="Union"/>
    <s v="Powers Cabernet Sauvignon Columbia Vly (12/750)"/>
    <m/>
    <m/>
    <m/>
    <n v="1"/>
    <n v="1"/>
    <n v="112"/>
    <n v="108"/>
  </r>
  <r>
    <s v="USA - Washington"/>
    <s v="Polaner Domestic"/>
    <s v="Powers"/>
    <s v="POWERS"/>
    <s v="USA"/>
    <x v="1290"/>
    <m/>
    <s v="NJ RETAIL"/>
    <x v="2"/>
    <s v="NJ"/>
    <s v="NJ"/>
    <s v="Hudson"/>
    <s v="Powers Cabernet Sauvignon Columbia Vly (12/750)"/>
    <m/>
    <m/>
    <m/>
    <n v="1"/>
    <n v="0"/>
    <n v="112"/>
    <n v="0"/>
  </r>
  <r>
    <s v="USA - Washington"/>
    <s v="Polaner Domestic"/>
    <s v="Powers"/>
    <s v="POWERS"/>
    <s v="USA"/>
    <x v="530"/>
    <m/>
    <s v="NY RETAIL"/>
    <x v="20"/>
    <s v="NY Metro"/>
    <s v="NY Metro"/>
    <s v="Kings"/>
    <s v="Powers Cabernet Sauvignon Columbia Vly (12/750)"/>
    <m/>
    <m/>
    <m/>
    <n v="0"/>
    <n v="5"/>
    <n v="0"/>
    <n v="540"/>
  </r>
  <r>
    <s v="USA - Washington"/>
    <s v="Polaner Domestic"/>
    <s v="Powers"/>
    <s v="POWERS"/>
    <s v="USA"/>
    <x v="555"/>
    <s v="Saker Group"/>
    <s v="NJ RETAIL"/>
    <x v="28"/>
    <s v="NJ"/>
    <s v="NJ"/>
    <s v="Monmouth"/>
    <s v="Powers Cabernet Sauvignon Columbia Vly (12/750)"/>
    <m/>
    <m/>
    <m/>
    <n v="0"/>
    <n v="1"/>
    <n v="0"/>
    <n v="108"/>
  </r>
  <r>
    <s v="USA - Washington"/>
    <s v="Polaner Domestic"/>
    <s v="Powers"/>
    <s v="POWERS"/>
    <s v="USA"/>
    <x v="1598"/>
    <s v="Shop Rite"/>
    <s v="NJ RETAIL"/>
    <x v="28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668"/>
    <m/>
    <s v="NJ RETAIL"/>
    <x v="28"/>
    <s v="NJ"/>
    <s v="NJ"/>
    <s v="Passaic"/>
    <s v="Powers Cabernet Sauvignon Columbia Vly (12/750)"/>
    <m/>
    <m/>
    <m/>
    <n v="0"/>
    <n v="2"/>
    <n v="0"/>
    <n v="216"/>
  </r>
  <r>
    <s v="USA - Washington"/>
    <s v="Polaner Domestic"/>
    <s v="Powers"/>
    <s v="POWERS"/>
    <s v="USA"/>
    <x v="653"/>
    <s v="The Cleveland"/>
    <s v="NY REST"/>
    <x v="22"/>
    <s v="NY Metro"/>
    <s v="NY Metro"/>
    <s v="Manhattan"/>
    <s v="Powers Cabernet Sauvignon Columbia Vly (12/750)"/>
    <m/>
    <m/>
    <m/>
    <n v="10"/>
    <n v="5"/>
    <n v="1080"/>
    <n v="540"/>
  </r>
  <r>
    <s v="USA - Washington"/>
    <s v="Polaner Domestic"/>
    <s v="Powers"/>
    <s v="POWERS"/>
    <s v="USA"/>
    <x v="764"/>
    <s v="The Mill"/>
    <s v="NY REST"/>
    <x v="30"/>
    <s v="NY Westchester / Hudson"/>
    <s v="NY Westchester / Hudson"/>
    <s v="Westchester"/>
    <s v="Powers Cabernet Sauvignon Columbia Vly (12/750)"/>
    <m/>
    <m/>
    <m/>
    <n v="0"/>
    <n v="1"/>
    <n v="0"/>
    <n v="120"/>
  </r>
  <r>
    <s v="USA - Washington"/>
    <s v="Polaner Domestic"/>
    <s v="Powers"/>
    <s v="POWERS"/>
    <s v="USA"/>
    <x v="802"/>
    <s v="Eastport"/>
    <s v="NY RETAIL"/>
    <x v="17"/>
    <s v="NY Long Island"/>
    <s v="NY Long Island"/>
    <s v="Suffolk (East)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1294"/>
    <s v="Union Square Hospitality"/>
    <s v="NY REST"/>
    <x v="14"/>
    <s v="NY Metro"/>
    <s v="NY Metro"/>
    <s v="Manhattan"/>
    <s v="Powers Cabernet Sauvignon Columbia Vly (12/750)"/>
    <m/>
    <m/>
    <m/>
    <n v="7"/>
    <n v="0"/>
    <n v="756"/>
    <n v="0"/>
  </r>
  <r>
    <s v="USA - Washington"/>
    <s v="Polaner Domestic"/>
    <s v="Powers"/>
    <s v="POWERS"/>
    <s v="USA"/>
    <x v="1599"/>
    <m/>
    <s v="NJ REST"/>
    <x v="13"/>
    <s v="NJ"/>
    <s v="NJ"/>
    <s v="Cape May"/>
    <s v="Powers Cabernet Sauvignon Columbia Vly (12/750)"/>
    <m/>
    <m/>
    <m/>
    <n v="5"/>
    <n v="0"/>
    <n v="560"/>
    <n v="0"/>
  </r>
  <r>
    <s v="USA - Washington"/>
    <s v="Polaner Domestic"/>
    <s v="Powers"/>
    <s v="POWERS"/>
    <s v="USA"/>
    <x v="1555"/>
    <m/>
    <s v="NY RETAIL"/>
    <x v="27"/>
    <s v="NY Long Island"/>
    <s v="NY Long Island"/>
    <s v="Suffolk (East)"/>
    <s v="Powers Cabernet Sauvignon Columbia Vly (12/750)"/>
    <m/>
    <m/>
    <m/>
    <n v="0"/>
    <n v="10"/>
    <n v="0"/>
    <n v="960"/>
  </r>
  <r>
    <s v="USA - Washington"/>
    <s v="Polaner Domestic"/>
    <s v="Powers"/>
    <s v="POWERS"/>
    <s v="USA"/>
    <x v="450"/>
    <m/>
    <s v="NY RETAIL"/>
    <x v="27"/>
    <s v="NY Long Island"/>
    <s v="NY Long Island"/>
    <s v="Suffolk (East)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672"/>
    <m/>
    <s v="NY RETAIL"/>
    <x v="15"/>
    <s v="NY Metro"/>
    <s v="NY Metro"/>
    <s v="Kings"/>
    <s v="Powers Cabernet Sauvignon Columbia Vly (12/750)"/>
    <m/>
    <m/>
    <m/>
    <n v="5"/>
    <n v="0"/>
    <n v="540"/>
    <n v="0"/>
  </r>
  <r>
    <s v="USA - Washington"/>
    <s v="Polaner Domestic"/>
    <s v="Powers"/>
    <s v="POWERS"/>
    <s v="USA"/>
    <x v="826"/>
    <m/>
    <s v="NY RETAIL"/>
    <x v="27"/>
    <s v="NY Long Island"/>
    <s v="NY Long Island"/>
    <s v="Nassau"/>
    <s v="Powers Cabernet Sauvignon Columbia Vly (12/750)"/>
    <m/>
    <m/>
    <m/>
    <n v="10"/>
    <n v="0"/>
    <n v="960"/>
    <n v="0"/>
  </r>
  <r>
    <s v="USA - Washington"/>
    <s v="Polaner Domestic"/>
    <s v="Powers"/>
    <s v="POWERS"/>
    <s v="USA"/>
    <x v="1600"/>
    <m/>
    <s v="NY REST"/>
    <x v="20"/>
    <s v="NY Metro"/>
    <s v="NY Metro"/>
    <s v="Manhattan"/>
    <s v="Powers Cabernet Sauvignon Columbia Vly (12/750)"/>
    <m/>
    <m/>
    <m/>
    <n v="0"/>
    <n v="3"/>
    <n v="0"/>
    <n v="336"/>
  </r>
  <r>
    <s v="USA - Washington"/>
    <s v="Polaner Domestic"/>
    <s v="Powers"/>
    <s v="POWERS"/>
    <s v="USA"/>
    <x v="555"/>
    <s v="Saker Group"/>
    <s v="NJ RETAIL"/>
    <x v="28"/>
    <s v="NJ"/>
    <s v="NJ"/>
    <s v="Monmouth"/>
    <s v="Powers Cabernet Sauvignon Coyote Vyd (12/750)"/>
    <m/>
    <m/>
    <m/>
    <n v="0"/>
    <n v="2"/>
    <n v="0"/>
    <n v="384"/>
  </r>
  <r>
    <s v="USA - Washington"/>
    <s v="Polaner Domestic"/>
    <s v="Powers"/>
    <s v="POWERS"/>
    <s v="USA"/>
    <x v="564"/>
    <m/>
    <s v="NY RETAIL"/>
    <x v="25"/>
    <s v="NY Upstate"/>
    <s v="NY Upstate"/>
    <s v="Warre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45"/>
    <m/>
    <s v="NY RETAIL"/>
    <x v="25"/>
    <s v="NY Upstate"/>
    <s v="NY Upstate"/>
    <s v="Albany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11"/>
    <m/>
    <s v="NY RETAIL"/>
    <x v="15"/>
    <s v="NY Metro"/>
    <s v="NY Metro"/>
    <s v="Manhattan"/>
    <s v="Powers Cabernet Sauvignon Power Box WA (6/3L)"/>
    <m/>
    <m/>
    <m/>
    <n v="6"/>
    <n v="0"/>
    <n v="624"/>
    <n v="0"/>
  </r>
  <r>
    <s v="USA - Washington"/>
    <s v="Polaner Domestic"/>
    <s v="Powers"/>
    <s v="POWERS"/>
    <s v="USA"/>
    <x v="849"/>
    <s v="Original Canal's Group"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677"/>
    <m/>
    <s v="NJ RETAIL"/>
    <x v="13"/>
    <s v="NJ"/>
    <s v="NJ"/>
    <s v="Burlingto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84"/>
    <m/>
    <s v="NY REST"/>
    <x v="15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547"/>
    <m/>
    <s v="NY RETAIL"/>
    <x v="25"/>
    <s v="NY Upstate"/>
    <s v="NY Upstate"/>
    <s v="Rennselaer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320"/>
    <m/>
    <s v="NY RETAIL"/>
    <x v="17"/>
    <s v="NY Long Island"/>
    <s v="NY Long Island"/>
    <s v="Suffolk (East)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360"/>
    <m/>
    <s v="NY RETAIL"/>
    <x v="25"/>
    <s v="NY Upstate"/>
    <s v="NY Upstate"/>
    <s v="Albany"/>
    <s v="Powers Cabernet Sauvignon Power Box WA (6/3L)"/>
    <m/>
    <m/>
    <m/>
    <n v="5"/>
    <n v="5"/>
    <n v="520"/>
    <n v="520"/>
  </r>
  <r>
    <s v="USA - Washington"/>
    <s v="Polaner Domestic"/>
    <s v="Powers"/>
    <s v="POWERS"/>
    <s v="USA"/>
    <x v="361"/>
    <s v="Giannone"/>
    <s v="NJ RETAIL"/>
    <x v="28"/>
    <s v="NJ"/>
    <s v="NJ"/>
    <s v="Huds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71"/>
    <m/>
    <s v="NJ RETAIL"/>
    <x v="18"/>
    <s v="NJ"/>
    <s v="NJ"/>
    <s v="Morris"/>
    <s v="Powers Cabernet Sauvignon Power Box WA (6/3L)"/>
    <m/>
    <m/>
    <m/>
    <n v="2"/>
    <n v="2"/>
    <n v="208"/>
    <n v="208"/>
  </r>
  <r>
    <s v="USA - Washington"/>
    <s v="Polaner Domestic"/>
    <s v="Powers"/>
    <s v="POWERS"/>
    <s v="USA"/>
    <x v="830"/>
    <m/>
    <s v="NY RETAIL"/>
    <x v="3"/>
    <s v="NY Upstate"/>
    <s v="NY Upstate"/>
    <s v="Onondaga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419"/>
    <m/>
    <s v="NJ RETAIL"/>
    <x v="13"/>
    <s v="NJ"/>
    <s v="NJ"/>
    <s v="Gloucester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92"/>
    <m/>
    <s v="NJ RETAIL"/>
    <x v="21"/>
    <s v="NJ"/>
    <s v="NJ"/>
    <s v="Monmouth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75"/>
    <m/>
    <s v="NY RETAIL"/>
    <x v="27"/>
    <s v="NY Long Island"/>
    <s v="NY Long Island"/>
    <s v="Nassau"/>
    <s v="Powers Cabernet Sauvignon Power Box WA (6/3L)"/>
    <m/>
    <m/>
    <m/>
    <n v="0"/>
    <n v="5"/>
    <n v="0"/>
    <n v="520"/>
  </r>
  <r>
    <s v="USA - Washington"/>
    <s v="Polaner Domestic"/>
    <s v="Powers"/>
    <s v="POWERS"/>
    <s v="USA"/>
    <x v="514"/>
    <m/>
    <s v="NY RETAIL"/>
    <x v="5"/>
    <s v="NY Metro"/>
    <s v="NY Metro"/>
    <s v="Manhattan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1039"/>
    <m/>
    <s v="NJ RETAIL"/>
    <x v="21"/>
    <s v="NJ"/>
    <s v="NJ"/>
    <s v="Middlesex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1079"/>
    <m/>
    <s v="NJ RETAIL"/>
    <x v="28"/>
    <s v="NJ"/>
    <s v="NJ"/>
    <s v="Uni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516"/>
    <m/>
    <s v="NY RETAIL"/>
    <x v="19"/>
    <s v="NY Metro"/>
    <s v="NY Metro"/>
    <s v="Kings"/>
    <s v="Powers Cabernet Sauvignon Power Box WA (6/3L)"/>
    <m/>
    <m/>
    <m/>
    <n v="0"/>
    <n v="3"/>
    <n v="0"/>
    <n v="336"/>
  </r>
  <r>
    <s v="USA - Washington"/>
    <s v="Polaner Domestic"/>
    <s v="Powers"/>
    <s v="POWERS"/>
    <s v="USA"/>
    <x v="770"/>
    <m/>
    <s v="NY REST"/>
    <x v="3"/>
    <s v="NY Upstate"/>
    <s v="NY Upstate"/>
    <s v="Monroe"/>
    <s v="Powers Cabernet Sauvignon Power Box WA (6/3L)"/>
    <m/>
    <m/>
    <m/>
    <n v="5"/>
    <n v="0"/>
    <n v="520"/>
    <n v="0"/>
  </r>
  <r>
    <s v="USA - Washington"/>
    <s v="Polaner Domestic"/>
    <s v="Powers"/>
    <s v="POWERS"/>
    <s v="USA"/>
    <x v="647"/>
    <m/>
    <s v="NY RETAIL"/>
    <x v="6"/>
    <s v="NY Metro"/>
    <s v="NY Metro"/>
    <s v="Manhattan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378"/>
    <s v="Whole Foods"/>
    <s v="NJ RETAIL"/>
    <x v="21"/>
    <s v="NJ"/>
    <s v="NJ"/>
    <s v="Monmouth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705"/>
    <s v="Whole Foods"/>
    <s v="NJ RETAIL"/>
    <x v="21"/>
    <s v="NJ"/>
    <s v="NJ"/>
    <s v="Berge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379"/>
    <s v="Nithya Group"/>
    <s v="NJ RETAIL"/>
    <x v="13"/>
    <s v="NJ"/>
    <s v="NJ"/>
    <s v="Camden"/>
    <s v="Powers Cabernet Sauvignon Power Box WA (6/3L)"/>
    <m/>
    <m/>
    <m/>
    <n v="0"/>
    <n v="1"/>
    <n v="0"/>
    <n v="104"/>
  </r>
  <r>
    <s v="USA - Washington"/>
    <s v="Polaner Domestic"/>
    <s v="Powers"/>
    <s v="POWERS"/>
    <s v="USA"/>
    <x v="363"/>
    <m/>
    <s v="NJ RETAIL"/>
    <x v="13"/>
    <s v="NJ"/>
    <s v="NJ"/>
    <s v="Burlington"/>
    <s v="Powers Cabernet Sauvignon Power Box WA (6/3L)"/>
    <m/>
    <m/>
    <m/>
    <n v="1"/>
    <n v="0"/>
    <n v="104"/>
    <n v="0"/>
  </r>
  <r>
    <s v="USA - Washington"/>
    <s v="Polaner Domestic"/>
    <s v="Powers"/>
    <s v="POWERS"/>
    <s v="USA"/>
    <x v="380"/>
    <m/>
    <s v="NY RETAIL"/>
    <x v="15"/>
    <s v="NY Metro"/>
    <s v="NY Metro"/>
    <s v="Kings"/>
    <s v="Powers Cabernet Sauvignon Power Box WA (6/3L)"/>
    <m/>
    <m/>
    <m/>
    <n v="1"/>
    <n v="0"/>
    <n v="120"/>
    <n v="0"/>
  </r>
  <r>
    <s v="USA - Washington"/>
    <s v="Polaner Domestic"/>
    <s v="Powers"/>
    <s v="POWERS"/>
    <s v="USA"/>
    <x v="672"/>
    <m/>
    <s v="NY RETAIL"/>
    <x v="15"/>
    <s v="NY Metro"/>
    <s v="NY Metro"/>
    <s v="Kings"/>
    <s v="Powers Cabernet Sauvignon Power Box WA (6/3L)"/>
    <m/>
    <m/>
    <m/>
    <n v="5"/>
    <n v="5"/>
    <n v="520"/>
    <n v="520"/>
  </r>
  <r>
    <s v="USA - Washington"/>
    <s v="Polaner Domestic"/>
    <s v="Powers"/>
    <s v="POWERS"/>
    <s v="USA"/>
    <x v="420"/>
    <s v="BLT Group"/>
    <s v="NY REST"/>
    <x v="26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849"/>
    <s v="Original Canal's Group"/>
    <s v="NJ RETAIL"/>
    <x v="13"/>
    <s v="NJ"/>
    <s v="NJ"/>
    <s v="Burlington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570"/>
    <s v="Fairway Group"/>
    <s v="NY RETAIL"/>
    <x v="30"/>
    <s v="NY Westchester / Hudson"/>
    <s v="NY Westchester / Hudson"/>
    <s v="Westchester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601"/>
    <m/>
    <s v="NY RETAIL"/>
    <x v="2"/>
    <s v="NJ"/>
    <s v="NY Metro"/>
    <s v="Richmond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1275"/>
    <m/>
    <s v="NY RETAIL"/>
    <x v="30"/>
    <s v="NY Westchester / Hudson"/>
    <s v="NY Westchester / Hudson"/>
    <s v="Westchester"/>
    <s v="Powers Cabernet Sauvignon Sheridan Vyd (12/750)"/>
    <m/>
    <m/>
    <m/>
    <n v="0"/>
    <n v="1"/>
    <n v="0"/>
    <n v="240"/>
  </r>
  <r>
    <s v="USA - Washington"/>
    <s v="Polaner Domestic"/>
    <s v="Powers"/>
    <s v="POWERS"/>
    <s v="USA"/>
    <x v="1144"/>
    <s v="Dougherty Restaurant Grp"/>
    <s v="NJ REST"/>
    <x v="13"/>
    <s v="NJ"/>
    <s v="NJ"/>
    <s v="Atlantic"/>
    <s v="Powers Cabernet Sauvignon Sheridan Vyd (12/750)"/>
    <m/>
    <m/>
    <m/>
    <n v="2"/>
    <n v="1"/>
    <n v="456"/>
    <n v="228"/>
  </r>
  <r>
    <s v="USA - Washington"/>
    <s v="Polaner Domestic"/>
    <s v="Powers"/>
    <s v="POWERS"/>
    <s v="USA"/>
    <x v="502"/>
    <m/>
    <s v="NY RETAIL"/>
    <x v="30"/>
    <s v="NY Westchester / Hudson"/>
    <s v="NY Westchester / Hudson"/>
    <s v="Orange"/>
    <s v="Powers Cabernet Sauvignon Sheridan Vyd (12/750)"/>
    <m/>
    <m/>
    <m/>
    <n v="1"/>
    <n v="0"/>
    <n v="240"/>
    <n v="0"/>
  </r>
  <r>
    <s v="USA - Washington"/>
    <s v="Polaner Domestic"/>
    <s v="Powers"/>
    <s v="POWERS"/>
    <s v="USA"/>
    <x v="704"/>
    <m/>
    <s v="NJ RETAIL"/>
    <x v="13"/>
    <s v="NJ"/>
    <s v="NJ"/>
    <s v="Atlantic"/>
    <s v="Powers Cabernet Sauvignon Sheridan Vyd (12/750)"/>
    <m/>
    <m/>
    <m/>
    <n v="2"/>
    <n v="0"/>
    <n v="456"/>
    <n v="0"/>
  </r>
  <r>
    <s v="USA - Washington"/>
    <s v="Polaner Domestic"/>
    <s v="Powers"/>
    <s v="POWERS"/>
    <s v="USA"/>
    <x v="429"/>
    <s v="Wine Academy Superstores"/>
    <s v="NJ RETAIL"/>
    <x v="21"/>
    <s v="NJ"/>
    <s v="NJ"/>
    <s v="Monmouth"/>
    <s v="Powers Cabernet Sauvignon Sheridan Vyd (12/750)"/>
    <m/>
    <m/>
    <m/>
    <n v="0"/>
    <n v="1"/>
    <n v="0"/>
    <n v="228"/>
  </r>
  <r>
    <s v="USA - Washington"/>
    <s v="Polaner Domestic"/>
    <s v="Powers"/>
    <s v="POWERS"/>
    <s v="USA"/>
    <x v="609"/>
    <m/>
    <s v="NJ RETAIL"/>
    <x v="13"/>
    <s v="NJ"/>
    <s v="NJ"/>
    <s v="Camden"/>
    <s v="Powers Cabernet Sauvignon Sheridan Vyd (12/750)"/>
    <m/>
    <m/>
    <m/>
    <n v="1"/>
    <n v="0"/>
    <n v="228"/>
    <n v="0"/>
  </r>
  <r>
    <s v="USA - Washington"/>
    <s v="Polaner Domestic"/>
    <s v="Powers"/>
    <s v="POWERS"/>
    <s v="USA"/>
    <x v="363"/>
    <m/>
    <s v="NJ RETAIL"/>
    <x v="13"/>
    <s v="NJ"/>
    <s v="NJ"/>
    <s v="Burlington"/>
    <s v="Powers Cabernet Sauvignon Sheridan Vyd (12/750)"/>
    <m/>
    <m/>
    <m/>
    <n v="5"/>
    <n v="0"/>
    <n v="1140"/>
    <n v="0"/>
  </r>
  <r>
    <s v="USA - Washington"/>
    <s v="Polaner Domestic"/>
    <s v="Powers"/>
    <s v="POWERS"/>
    <s v="USA"/>
    <x v="1043"/>
    <m/>
    <s v="NY RETAIL"/>
    <x v="0"/>
    <s v="NY Metro"/>
    <s v="NY Metro"/>
    <s v="Manhattan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657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994"/>
    <s v="Olivino Group"/>
    <s v="NY RETAIL"/>
    <x v="1"/>
    <s v="NY Metro"/>
    <s v="NY Metro"/>
    <s v="Kings"/>
    <s v="Powers Chardonnay Columbia Vly (12/750)"/>
    <m/>
    <m/>
    <m/>
    <n v="1"/>
    <n v="0"/>
    <n v="112"/>
    <n v="0"/>
  </r>
  <r>
    <s v="USA - Washington"/>
    <s v="Polaner Domestic"/>
    <s v="Powers"/>
    <s v="POWERS"/>
    <s v="USA"/>
    <x v="1427"/>
    <s v="Stew Leonards"/>
    <s v="NJ RETAIL"/>
    <x v="28"/>
    <s v="NJ"/>
    <s v="NJ"/>
    <s v="Passaic"/>
    <s v="Powers Chardonnay Columbia Vly (12/750)"/>
    <m/>
    <m/>
    <m/>
    <n v="0"/>
    <n v="1"/>
    <n v="0"/>
    <n v="88"/>
  </r>
  <r>
    <s v="USA - Washington"/>
    <s v="Polaner Domestic"/>
    <s v="Powers"/>
    <s v="POWERS"/>
    <s v="USA"/>
    <x v="1299"/>
    <s v="Stew Leonards"/>
    <s v="NJ RETAIL"/>
    <x v="28"/>
    <s v="NJ"/>
    <s v="NJ"/>
    <s v="Bergen"/>
    <s v="Powers Chardonnay Columbia Vly (12/750)"/>
    <m/>
    <m/>
    <m/>
    <n v="0"/>
    <n v="4"/>
    <n v="0"/>
    <n v="352"/>
  </r>
  <r>
    <s v="USA - Washington"/>
    <s v="Polaner Domestic"/>
    <s v="Powers"/>
    <s v="POWERS"/>
    <s v="USA"/>
    <x v="576"/>
    <m/>
    <s v="NY RETAIL"/>
    <x v="26"/>
    <s v="NY Westchester / Hudson"/>
    <s v="NY Westchester / Hudson"/>
    <s v="Westchester"/>
    <s v="Powers Chardonnay Columbia Vly (12/750)"/>
    <m/>
    <m/>
    <m/>
    <n v="5"/>
    <n v="0"/>
    <n v="440"/>
    <n v="0"/>
  </r>
  <r>
    <s v="USA - Washington"/>
    <s v="Polaner Domestic"/>
    <s v="Powers"/>
    <s v="POWERS"/>
    <s v="USA"/>
    <x v="763"/>
    <m/>
    <s v="NY RETAIL"/>
    <x v="27"/>
    <s v="NY Long Island"/>
    <s v="NY Metro"/>
    <s v="Queens"/>
    <s v="Powers Chardonnay Columbia Vly (12/750)"/>
    <m/>
    <m/>
    <m/>
    <n v="2"/>
    <n v="0"/>
    <n v="176"/>
    <n v="0"/>
  </r>
  <r>
    <s v="USA - Washington"/>
    <s v="Polaner Domestic"/>
    <s v="Powers"/>
    <s v="POWERS"/>
    <s v="USA"/>
    <x v="1280"/>
    <m/>
    <s v="NY RETAIL"/>
    <x v="19"/>
    <s v="NY Metro"/>
    <s v="NY Metro"/>
    <s v="Manhattan"/>
    <s v="Powers Chardonnay Power Box WA (6/3L)"/>
    <m/>
    <m/>
    <m/>
    <n v="0"/>
    <n v="2"/>
    <n v="0"/>
    <n v="208"/>
  </r>
  <r>
    <s v="USA - Washington"/>
    <s v="Polaner Domestic"/>
    <s v="Powers"/>
    <s v="POWERS"/>
    <s v="USA"/>
    <x v="419"/>
    <m/>
    <s v="NJ RETAIL"/>
    <x v="13"/>
    <s v="NJ"/>
    <s v="NJ"/>
    <s v="Gloucester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1039"/>
    <m/>
    <s v="NJ RETAIL"/>
    <x v="21"/>
    <s v="NJ"/>
    <s v="NJ"/>
    <s v="Middlesex"/>
    <s v="Powers Chardonnay Power Box WA (6/3L)"/>
    <m/>
    <m/>
    <m/>
    <n v="1"/>
    <n v="0"/>
    <n v="96"/>
    <n v="0"/>
  </r>
  <r>
    <s v="USA - Washington"/>
    <s v="Polaner Domestic"/>
    <s v="Powers"/>
    <s v="POWERS"/>
    <s v="USA"/>
    <x v="668"/>
    <m/>
    <s v="NJ RETAIL"/>
    <x v="28"/>
    <s v="NJ"/>
    <s v="NJ"/>
    <s v="Passaic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416"/>
    <m/>
    <s v="NY RETAIL"/>
    <x v="30"/>
    <s v="NY Westchester / Hudson"/>
    <s v="NY Westchester / Hudson"/>
    <s v="Westchester"/>
    <s v="Powers Chardonnay Power Box WA (6/3L)"/>
    <m/>
    <m/>
    <m/>
    <n v="0.33333000000000002"/>
    <n v="0"/>
    <n v="37.33"/>
    <n v="0"/>
  </r>
  <r>
    <s v="USA - Washington"/>
    <s v="Polaner Domestic"/>
    <s v="Powers"/>
    <s v="POWERS"/>
    <s v="USA"/>
    <x v="378"/>
    <s v="Whole Foods"/>
    <s v="NJ RETAIL"/>
    <x v="21"/>
    <s v="NJ"/>
    <s v="NJ"/>
    <s v="Monmouth"/>
    <s v="Powers Chardonnay Power Box WA (6/3L)"/>
    <m/>
    <m/>
    <m/>
    <n v="0"/>
    <n v="1"/>
    <n v="0"/>
    <n v="96"/>
  </r>
  <r>
    <s v="USA - Washington"/>
    <s v="Polaner Domestic"/>
    <s v="Powers"/>
    <s v="POWERS"/>
    <s v="USA"/>
    <x v="984"/>
    <s v="Monmouth Buy-Rite"/>
    <s v="NJ RETAIL"/>
    <x v="21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1545"/>
    <m/>
    <s v="NY REST"/>
    <x v="1"/>
    <s v="NY Metro"/>
    <s v="NY Metro"/>
    <s v="Kings"/>
    <s v="Powers Merlot Columbia Vly (12/750)"/>
    <m/>
    <m/>
    <m/>
    <n v="0"/>
    <n v="1"/>
    <n v="0"/>
    <n v="128"/>
  </r>
  <r>
    <s v="USA - Washington"/>
    <s v="Polaner Domestic"/>
    <s v="Powers"/>
    <s v="POWERS"/>
    <s v="USA"/>
    <x v="623"/>
    <m/>
    <s v="NJ REST"/>
    <x v="21"/>
    <s v="NJ"/>
    <s v="NJ"/>
    <s v="Middlesex"/>
    <s v="Powers Merlot Columbia Vly (12/750)"/>
    <m/>
    <m/>
    <m/>
    <n v="0"/>
    <n v="0.5"/>
    <n v="0"/>
    <n v="60"/>
  </r>
  <r>
    <s v="USA - Washington"/>
    <s v="Polaner Domestic"/>
    <s v="Powers"/>
    <s v="POWERS"/>
    <s v="USA"/>
    <x v="311"/>
    <m/>
    <s v="NY RETAIL"/>
    <x v="15"/>
    <s v="NY Metro"/>
    <s v="NY Metro"/>
    <s v="Manhattan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739"/>
    <m/>
    <s v="NY REST"/>
    <x v="27"/>
    <s v="NY Long Island"/>
    <s v="NY Long Island"/>
    <s v="Suffolk (West)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595"/>
    <m/>
    <s v="NJ RETAIL"/>
    <x v="18"/>
    <s v="NJ"/>
    <s v="NJ"/>
    <s v="Morris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318"/>
    <s v="Myriad Group"/>
    <s v="NY RETAIL"/>
    <x v="19"/>
    <s v="NY Metro"/>
    <s v="NY Metro"/>
    <s v="Manhattan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749"/>
    <m/>
    <s v="NY RETAIL"/>
    <x v="30"/>
    <s v="NY Westchester / Hudson"/>
    <s v="NY Westchester / Hudson"/>
    <s v="Westchester"/>
    <s v="Powers Merlot Columbia Vly (12/750)"/>
    <m/>
    <m/>
    <m/>
    <n v="0"/>
    <n v="3"/>
    <n v="0"/>
    <n v="360"/>
  </r>
  <r>
    <s v="USA - Washington"/>
    <s v="Polaner Domestic"/>
    <s v="Powers"/>
    <s v="POWERS"/>
    <s v="USA"/>
    <x v="1602"/>
    <s v="La Piazza"/>
    <s v="NY REST"/>
    <x v="27"/>
    <s v="NY Long Island"/>
    <s v="NY Long Island"/>
    <s v="Nassau"/>
    <s v="Powers Merlot Columbia Vly (12/750)"/>
    <m/>
    <m/>
    <m/>
    <n v="5"/>
    <n v="5"/>
    <n v="560"/>
    <n v="560"/>
  </r>
  <r>
    <s v="USA - Washington"/>
    <s v="Polaner Domestic"/>
    <s v="Powers"/>
    <s v="POWERS"/>
    <s v="USA"/>
    <x v="827"/>
    <m/>
    <s v="NY RETAIL"/>
    <x v="30"/>
    <s v="NY Westchester / Hudson"/>
    <s v="NY Westchester / Hudson"/>
    <s v="Westchester"/>
    <s v="Powers Merlot Columbia Vly (12/750)"/>
    <m/>
    <m/>
    <m/>
    <n v="0"/>
    <n v="5"/>
    <n v="0"/>
    <n v="560"/>
  </r>
  <r>
    <s v="USA - Washington"/>
    <s v="Polaner Domestic"/>
    <s v="Powers"/>
    <s v="POWERS"/>
    <s v="USA"/>
    <x v="789"/>
    <s v="Monmouth Buy-Rite"/>
    <s v="NJ RETAIL"/>
    <x v="21"/>
    <s v="NJ"/>
    <s v="NJ"/>
    <s v="Ocean"/>
    <s v="Powers Merlot Columbia Vly (12/750)"/>
    <m/>
    <m/>
    <m/>
    <n v="0"/>
    <n v="1"/>
    <n v="0"/>
    <n v="112"/>
  </r>
  <r>
    <s v="USA - Washington"/>
    <s v="Polaner Domestic"/>
    <s v="Powers"/>
    <s v="POWERS"/>
    <s v="USA"/>
    <x v="796"/>
    <m/>
    <s v="NJ RETAIL"/>
    <x v="28"/>
    <s v="NJ"/>
    <s v="NJ"/>
    <s v="Union"/>
    <s v="Powers Merlot Columbia Vly (12/750)"/>
    <m/>
    <m/>
    <m/>
    <n v="1"/>
    <n v="0"/>
    <n v="120"/>
    <n v="0"/>
  </r>
  <r>
    <s v="USA - Washington"/>
    <s v="Polaner Domestic"/>
    <s v="Powers"/>
    <s v="POWERS"/>
    <s v="USA"/>
    <x v="555"/>
    <s v="Saker Group"/>
    <s v="NJ RETAIL"/>
    <x v="28"/>
    <s v="NJ"/>
    <s v="NJ"/>
    <s v="Monmouth"/>
    <s v="Powers Merlot Columbia Vly (12/750)"/>
    <m/>
    <m/>
    <m/>
    <n v="0"/>
    <n v="2"/>
    <n v="0"/>
    <n v="224"/>
  </r>
  <r>
    <s v="USA - Washington"/>
    <s v="Polaner Domestic"/>
    <s v="Powers"/>
    <s v="POWERS"/>
    <s v="USA"/>
    <x v="606"/>
    <m/>
    <s v="NJ RETAIL"/>
    <x v="29"/>
    <s v="NJ"/>
    <s v="NJ"/>
    <s v="Hunterdon"/>
    <s v="Powers Merlot Columbia Vly (12/750)"/>
    <m/>
    <m/>
    <m/>
    <n v="2"/>
    <n v="4"/>
    <n v="240"/>
    <n v="448"/>
  </r>
  <r>
    <s v="USA - Washington"/>
    <s v="Polaner Domestic"/>
    <s v="Powers"/>
    <s v="POWERS"/>
    <s v="USA"/>
    <x v="841"/>
    <m/>
    <s v="NY REST"/>
    <x v="3"/>
    <s v="NY Upstate"/>
    <s v="NY Upstate"/>
    <s v="Monroe"/>
    <s v="Powers Merlot Columbia Vly (12/750)"/>
    <m/>
    <m/>
    <m/>
    <n v="0"/>
    <n v="0.16666"/>
    <n v="0"/>
    <n v="21.330000000000002"/>
  </r>
  <r>
    <s v="USA - Washington"/>
    <s v="Polaner Domestic"/>
    <s v="Powers"/>
    <s v="POWERS"/>
    <s v="USA"/>
    <x v="1154"/>
    <m/>
    <s v="NY REST"/>
    <x v="27"/>
    <s v="NY Long Island"/>
    <s v="NY Long Island"/>
    <s v="Suffolk (West)"/>
    <s v="Powers Merlot Columbia Vly (12/750)"/>
    <m/>
    <m/>
    <m/>
    <n v="5"/>
    <n v="5"/>
    <n v="560"/>
    <n v="560"/>
  </r>
  <r>
    <s v="USA - Washington"/>
    <s v="Polaner Domestic"/>
    <s v="Powers"/>
    <s v="POWERS"/>
    <s v="USA"/>
    <x v="673"/>
    <s v="924 Tribeca"/>
    <s v="NY REST"/>
    <x v="0"/>
    <s v="NY Metro"/>
    <s v="NY Metro"/>
    <s v="Manhattan"/>
    <s v="Powers Syrah Columbia Vly (12/750)"/>
    <m/>
    <m/>
    <m/>
    <n v="0.16666"/>
    <n v="0"/>
    <n v="21.330000000000002"/>
    <n v="0"/>
  </r>
  <r>
    <s v="USA - Washington"/>
    <s v="Polaner Domestic"/>
    <s v="Powers"/>
    <s v="POWERS"/>
    <s v="USA"/>
    <x v="623"/>
    <m/>
    <s v="NJ REST"/>
    <x v="21"/>
    <s v="NJ"/>
    <s v="NJ"/>
    <s v="Middlesex"/>
    <s v="Powers Syrah Columbia Vly (12/750)"/>
    <m/>
    <m/>
    <m/>
    <n v="0.5"/>
    <n v="0"/>
    <n v="64"/>
    <n v="0"/>
  </r>
  <r>
    <s v="USA - Washington"/>
    <s v="Polaner Domestic"/>
    <s v="Powers"/>
    <s v="POWERS"/>
    <s v="USA"/>
    <x v="727"/>
    <s v="Smith &amp; Vine"/>
    <s v="NY RETAIL"/>
    <x v="1"/>
    <s v="NY Metro"/>
    <s v="NY Metro"/>
    <s v="Kings"/>
    <s v="Powers Syrah Columbia Vly (12/750)"/>
    <m/>
    <m/>
    <m/>
    <n v="0"/>
    <n v="5"/>
    <n v="0"/>
    <n v="560"/>
  </r>
  <r>
    <s v="USA - Washington"/>
    <s v="Polaner Domestic"/>
    <s v="Powers"/>
    <s v="POWERS"/>
    <s v="USA"/>
    <x v="781"/>
    <s v="Monmouth Buy-Rite"/>
    <s v="NJ RETAIL"/>
    <x v="21"/>
    <s v="NJ"/>
    <s v="NJ"/>
    <s v="Ocean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544"/>
    <s v="Hudson Vine"/>
    <s v="NJ RETAIL"/>
    <x v="28"/>
    <s v="NJ"/>
    <s v="NJ"/>
    <s v="Hudson"/>
    <s v="Powers Syrah Columbia Vly (12/750)"/>
    <m/>
    <m/>
    <m/>
    <n v="0"/>
    <n v="1"/>
    <n v="0"/>
    <n v="112"/>
  </r>
  <r>
    <s v="USA - Washington"/>
    <s v="Polaner Domestic"/>
    <s v="Powers"/>
    <s v="POWERS"/>
    <s v="USA"/>
    <x v="1175"/>
    <m/>
    <s v="NY RETAIL"/>
    <x v="26"/>
    <s v="NY Westchester / Hudson"/>
    <s v="NY Westchester / Hudson"/>
    <s v="Westchester"/>
    <s v="Powers Syrah Columbia Vly (12/750)"/>
    <m/>
    <m/>
    <m/>
    <n v="1"/>
    <n v="0"/>
    <n v="128"/>
    <n v="0"/>
  </r>
  <r>
    <s v="USA - Washington"/>
    <s v="Polaner Domestic"/>
    <s v="Powers"/>
    <s v="POWERS"/>
    <s v="USA"/>
    <x v="404"/>
    <m/>
    <s v="NJ RETAIL"/>
    <x v="28"/>
    <s v="NJ"/>
    <s v="NJ"/>
    <s v="Bergen"/>
    <s v="Powers Syrah Columbia Vly (12/750)"/>
    <m/>
    <m/>
    <m/>
    <n v="0"/>
    <n v="2"/>
    <n v="0"/>
    <n v="224"/>
  </r>
  <r>
    <s v="USA - Washington"/>
    <s v="Private Labels"/>
    <s v="Powers Winery [Ex Libris]"/>
    <s v="EX LIBRIS"/>
    <s v="USA"/>
    <x v="308"/>
    <m/>
    <s v="NJ RETAIL"/>
    <x v="29"/>
    <s v="NJ"/>
    <s v="NJ"/>
    <s v="Somerset"/>
    <s v="Ex Libris Cabernet Sauvignon Columbia Vly (12/750)"/>
    <s v="Y"/>
    <m/>
    <m/>
    <n v="11"/>
    <n v="5"/>
    <n v="1540"/>
    <n v="700"/>
  </r>
  <r>
    <s v="USA - Washington"/>
    <s v="Private Labels"/>
    <s v="Powers Winery [Ex Libris]"/>
    <s v="EX LIBRIS"/>
    <s v="USA"/>
    <x v="432"/>
    <m/>
    <s v="NY RETAIL"/>
    <x v="5"/>
    <s v="NY Metro"/>
    <s v="NY Metro"/>
    <s v="Manhattan"/>
    <s v="Ex Libris Cabernet Sauvignon Columbia Vly (12/750)"/>
    <s v="Y"/>
    <m/>
    <s v="Y"/>
    <n v="5"/>
    <n v="5"/>
    <n v="720"/>
    <n v="720"/>
  </r>
  <r>
    <s v="USA - Washington"/>
    <s v="Private Labels"/>
    <s v="Powers Winery [Ex Libris]"/>
    <s v="EX LIBRIS"/>
    <s v="USA"/>
    <x v="984"/>
    <s v="Monmouth Buy-Rite"/>
    <s v="NJ RETAIL"/>
    <x v="21"/>
    <s v="NJ"/>
    <s v="NJ"/>
    <s v="Ocean"/>
    <s v="Ex Libris Cabernet Sauvignon Columbia Vly (12/750)"/>
    <s v="Y"/>
    <m/>
    <s v="Y"/>
    <n v="5"/>
    <n v="2"/>
    <n v="700"/>
    <n v="280"/>
  </r>
  <r>
    <s v="USA - Washington"/>
    <s v="Private Labels"/>
    <s v="Powers Winery [Ex Libris]"/>
    <s v="EX LIBRIS"/>
    <s v="USA"/>
    <x v="733"/>
    <m/>
    <s v="NY RETAIL"/>
    <x v="5"/>
    <s v="NY Metro"/>
    <s v="NY Metro"/>
    <s v="Manhattan"/>
    <s v="Ex Libris Cabernet Sauvignon Columbia Vly (12/750)"/>
    <s v="Y"/>
    <m/>
    <m/>
    <n v="5"/>
    <n v="8"/>
    <n v="720"/>
    <n v="1176"/>
  </r>
  <r>
    <s v="USA - Washington"/>
    <s v="Private Labels"/>
    <s v="Powers Winery [Ex Libris]"/>
    <s v="EX LIBRIS"/>
    <s v="USA"/>
    <x v="616"/>
    <s v="Waterfront Wines"/>
    <s v="NY RETAIL"/>
    <x v="12"/>
    <s v="NY Metro"/>
    <s v="NY Metro"/>
    <s v="Kings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460"/>
    <m/>
    <s v="NY RETAIL"/>
    <x v="5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623"/>
    <m/>
    <s v="NJ REST"/>
    <x v="21"/>
    <s v="NJ"/>
    <s v="NJ"/>
    <s v="Middlesex"/>
    <s v="Ex Libris Cabernet Sauvignon Columbia Vly (12/750)"/>
    <s v="Y"/>
    <m/>
    <s v="Y"/>
    <n v="4.8333300000000001"/>
    <n v="3"/>
    <n v="757.33"/>
    <n v="464"/>
  </r>
  <r>
    <s v="USA - Washington"/>
    <s v="Private Labels"/>
    <s v="Powers Winery [Ex Libris]"/>
    <s v="EX LIBRIS"/>
    <s v="USA"/>
    <x v="817"/>
    <m/>
    <s v="NY REST"/>
    <x v="12"/>
    <s v="NY Metro"/>
    <s v="NY Metro"/>
    <s v="Manhattan"/>
    <s v="Ex Libris Cabernet Sauvignon Columbia Vly (12/750)"/>
    <s v="Y"/>
    <m/>
    <m/>
    <n v="15"/>
    <n v="0"/>
    <n v="2160"/>
    <n v="0"/>
  </r>
  <r>
    <s v="USA - Washington"/>
    <s v="Private Labels"/>
    <s v="Powers Winery [Ex Libris]"/>
    <s v="EX LIBRIS"/>
    <s v="USA"/>
    <x v="1046"/>
    <m/>
    <s v="NY REST"/>
    <x v="17"/>
    <s v="NY Long Island"/>
    <s v="NY Long Island"/>
    <s v="Suffolk (East)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534"/>
    <m/>
    <s v="NJ RETAIL"/>
    <x v="29"/>
    <s v="NJ"/>
    <s v="NJ"/>
    <s v="Essex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723"/>
    <m/>
    <s v="NY RETAIL"/>
    <x v="27"/>
    <s v="NY Long Island"/>
    <s v="NY Metro"/>
    <s v="Queens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1049"/>
    <m/>
    <s v="NJ RETAIL"/>
    <x v="28"/>
    <s v="NJ"/>
    <s v="NJ"/>
    <s v="Union"/>
    <s v="Ex Libris Cabernet Sauvignon Columbia Vly (12/750)"/>
    <s v="Y"/>
    <m/>
    <s v="Y"/>
    <n v="5"/>
    <n v="6"/>
    <n v="700"/>
    <n v="840"/>
  </r>
  <r>
    <s v="USA - Washington"/>
    <s v="Private Labels"/>
    <s v="Powers Winery [Ex Libris]"/>
    <s v="EX LIBRIS"/>
    <s v="USA"/>
    <x v="617"/>
    <m/>
    <s v="NJ RETAIL"/>
    <x v="18"/>
    <s v="NJ"/>
    <s v="NJ"/>
    <s v="Uni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005"/>
    <m/>
    <s v="NJ RETAIL"/>
    <x v="13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65"/>
    <m/>
    <s v="NJ RETAIL"/>
    <x v="23"/>
    <s v="NJ"/>
    <s v="NJ"/>
    <s v="Unio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1603"/>
    <m/>
    <s v="NY RETAIL"/>
    <x v="27"/>
    <s v="NY Long Island"/>
    <s v="NY Long Island"/>
    <s v="Nassau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1355"/>
    <m/>
    <s v="NY REST"/>
    <x v="1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91"/>
    <s v="Uva Group"/>
    <s v="NY RETAIL"/>
    <x v="1"/>
    <s v="NY Metro"/>
    <s v="NY Metro"/>
    <s v="King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1051"/>
    <m/>
    <s v="NY RETAIL"/>
    <x v="27"/>
    <s v="NY Long Island"/>
    <s v="NY Metro"/>
    <s v="Queens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117"/>
    <s v="Bottle King - 14 Stores"/>
    <s v="NJ RETAIL"/>
    <x v="23"/>
    <s v="NJ"/>
    <s v="NJ"/>
    <s v="Morris"/>
    <s v="Ex Libris Cabernet Sauvignon Columbia Vly (12/750)"/>
    <s v="Y"/>
    <m/>
    <s v="Y"/>
    <n v="4"/>
    <n v="1"/>
    <n v="560"/>
    <n v="140"/>
  </r>
  <r>
    <s v="USA - Washington"/>
    <s v="Private Labels"/>
    <s v="Powers Winery [Ex Libris]"/>
    <s v="EX LIBRIS"/>
    <s v="USA"/>
    <x v="892"/>
    <s v="Bottle King - 14 stores"/>
    <s v="NJ RETAIL"/>
    <x v="23"/>
    <s v="NJ"/>
    <s v="NJ"/>
    <s v="Essex"/>
    <s v="Ex Libris Cabernet Sauvignon Columbia Vly (12/750)"/>
    <s v="Y"/>
    <m/>
    <m/>
    <n v="1"/>
    <n v="2"/>
    <n v="140"/>
    <n v="280"/>
  </r>
  <r>
    <s v="USA - Washington"/>
    <s v="Private Labels"/>
    <s v="Powers Winery [Ex Libris]"/>
    <s v="EX LIBRIS"/>
    <s v="USA"/>
    <x v="1226"/>
    <s v="Bottle King - 14 Stores"/>
    <s v="NJ RETAIL"/>
    <x v="23"/>
    <s v="NJ"/>
    <s v="NJ"/>
    <s v="Somerset"/>
    <s v="Ex Libris Cabernet Sauvignon Columbia Vly (12/750)"/>
    <s v="Y"/>
    <m/>
    <m/>
    <n v="4"/>
    <n v="1"/>
    <n v="560"/>
    <n v="140"/>
  </r>
  <r>
    <s v="USA - Washington"/>
    <s v="Private Labels"/>
    <s v="Powers Winery [Ex Libris]"/>
    <s v="EX LIBRIS"/>
    <s v="USA"/>
    <x v="1118"/>
    <s v="Bottle King - 14 stores"/>
    <s v="NJ RETAIL"/>
    <x v="23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357"/>
    <s v="Bottle King - 14 Stores"/>
    <s v="NJ RETAIL"/>
    <x v="23"/>
    <s v="NJ"/>
    <s v="NJ"/>
    <s v="Morris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1366"/>
    <s v="Bottle King - 14 Stores"/>
    <s v="NJ RETAIL"/>
    <x v="23"/>
    <s v="NJ"/>
    <s v="NJ"/>
    <s v="Warr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977"/>
    <s v="Bottle King - 14 Stores"/>
    <s v="NJ RETAIL"/>
    <x v="23"/>
    <s v="NJ"/>
    <s v="NJ"/>
    <s v="Monmouth"/>
    <s v="Ex Libris Cabernet Sauvignon Columbia Vly (12/750)"/>
    <s v="Y"/>
    <m/>
    <m/>
    <n v="4"/>
    <n v="1"/>
    <n v="560"/>
    <n v="140"/>
  </r>
  <r>
    <s v="USA - Washington"/>
    <s v="Private Labels"/>
    <s v="Powers Winery [Ex Libris]"/>
    <s v="EX LIBRIS"/>
    <s v="USA"/>
    <x v="780"/>
    <s v="Bottle King - 14 Stores"/>
    <s v="NJ RETAIL"/>
    <x v="23"/>
    <s v="NJ"/>
    <s v="NJ"/>
    <s v="Morris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563"/>
    <s v="Bottle King - 14 Stores"/>
    <s v="NJ RETAIL"/>
    <x v="23"/>
    <s v="NJ"/>
    <s v="NJ"/>
    <s v="Bergen"/>
    <s v="Ex Libris Cabernet Sauvignon Columbia Vly (12/750)"/>
    <s v="Y"/>
    <m/>
    <m/>
    <n v="3"/>
    <n v="4"/>
    <n v="420"/>
    <n v="560"/>
  </r>
  <r>
    <s v="USA - Washington"/>
    <s v="Private Labels"/>
    <s v="Powers Winery [Ex Libris]"/>
    <s v="EX LIBRIS"/>
    <s v="USA"/>
    <x v="1096"/>
    <m/>
    <s v="NJ RETAIL"/>
    <x v="23"/>
    <s v="NJ"/>
    <s v="NJ"/>
    <s v="Essex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594"/>
    <m/>
    <s v="NY RETAIL"/>
    <x v="5"/>
    <s v="NY Metro"/>
    <s v="NY Metro"/>
    <s v="Manhattan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053"/>
    <s v="Bourbon Street"/>
    <s v="NJ RETAIL"/>
    <x v="18"/>
    <s v="NJ"/>
    <s v="NJ"/>
    <s v="Hunterdon"/>
    <s v="Ex Libris Cabernet Sauvignon Columbia Vly (12/750)"/>
    <s v="Y"/>
    <m/>
    <m/>
    <n v="1"/>
    <n v="0"/>
    <n v="152"/>
    <n v="0"/>
  </r>
  <r>
    <s v="USA - Washington"/>
    <s v="Private Labels"/>
    <s v="Powers Winery [Ex Libris]"/>
    <s v="EX LIBRIS"/>
    <s v="USA"/>
    <x v="1056"/>
    <m/>
    <s v="NY REST"/>
    <x v="24"/>
    <s v="NY Upstate"/>
    <s v="NY Upstate"/>
    <s v="Erie"/>
    <s v="Ex Libris Cabernet Sauvignon Columbia Vly (12/750)"/>
    <s v="Y"/>
    <m/>
    <m/>
    <n v="10"/>
    <n v="5"/>
    <n v="1440"/>
    <n v="720"/>
  </r>
  <r>
    <s v="USA - Washington"/>
    <s v="Private Labels"/>
    <s v="Powers Winery [Ex Libris]"/>
    <s v="EX LIBRIS"/>
    <s v="USA"/>
    <x v="533"/>
    <s v="Guarnascelli Group"/>
    <s v="NY REST"/>
    <x v="15"/>
    <s v="NY Metro"/>
    <s v="NY Metro"/>
    <s v="Manhattan"/>
    <s v="Ex Libris Cabernet Sauvignon Columbia Vly (12/750)"/>
    <s v="Y"/>
    <m/>
    <m/>
    <n v="3"/>
    <n v="0"/>
    <n v="480"/>
    <n v="0"/>
  </r>
  <r>
    <s v="USA - Washington"/>
    <s v="Private Labels"/>
    <s v="Powers Winery [Ex Libris]"/>
    <s v="EX LIBRIS"/>
    <s v="USA"/>
    <x v="1119"/>
    <m/>
    <s v="NJ RETAIL"/>
    <x v="29"/>
    <s v="NJ"/>
    <s v="NJ"/>
    <s v="Somerset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781"/>
    <s v="Monmouth Buy-Rite"/>
    <s v="NJ RETAIL"/>
    <x v="21"/>
    <s v="NJ"/>
    <s v="NJ"/>
    <s v="Ocean"/>
    <s v="Ex Libris Cabernet Sauvignon Columbia Vly (12/750)"/>
    <s v="Y"/>
    <m/>
    <m/>
    <n v="1"/>
    <n v="2"/>
    <n v="140"/>
    <n v="280"/>
  </r>
  <r>
    <s v="USA - Washington"/>
    <s v="Private Labels"/>
    <s v="Powers Winery [Ex Libris]"/>
    <s v="EX LIBRIS"/>
    <s v="USA"/>
    <x v="595"/>
    <m/>
    <s v="NJ RETAIL"/>
    <x v="18"/>
    <s v="NJ"/>
    <s v="NJ"/>
    <s v="Morris"/>
    <s v="Ex Libris Cabernet Sauvignon Columbia Vly (12/750)"/>
    <s v="Y"/>
    <m/>
    <m/>
    <n v="0"/>
    <n v="3"/>
    <n v="0"/>
    <n v="420"/>
  </r>
  <r>
    <s v="USA - Washington"/>
    <s v="Private Labels"/>
    <s v="Powers Winery [Ex Libris]"/>
    <s v="EX LIBRIS"/>
    <s v="USA"/>
    <x v="1262"/>
    <s v="Monmouth Buy-Rite"/>
    <s v="NJ RETAIL"/>
    <x v="21"/>
    <s v="NJ"/>
    <s v="NJ"/>
    <s v="Ocean"/>
    <s v="Ex Libris Cabernet Sauvignon Columbia Vly (12/750)"/>
    <s v="Y"/>
    <m/>
    <s v="Y"/>
    <n v="2"/>
    <n v="0"/>
    <n v="280"/>
    <n v="0"/>
  </r>
  <r>
    <s v="USA - Washington"/>
    <s v="Private Labels"/>
    <s v="Powers Winery [Ex Libris]"/>
    <s v="EX LIBRIS"/>
    <s v="USA"/>
    <x v="559"/>
    <m/>
    <s v="NJ RETAIL"/>
    <x v="29"/>
    <s v="NJ"/>
    <s v="NJ"/>
    <s v="Somerset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504"/>
    <s v="Sapore Steakhs. Group"/>
    <s v="NY REST"/>
    <x v="31"/>
    <s v="NY Westchester / Hudson"/>
    <s v="NY Westchester / Hudson"/>
    <s v="Dutchess"/>
    <s v="Ex Libris Cabernet Sauvignon Columbia Vly (12/750)"/>
    <s v="Y"/>
    <m/>
    <m/>
    <n v="0"/>
    <n v="0.25"/>
    <n v="0"/>
    <n v="40"/>
  </r>
  <r>
    <s v="USA - Washington"/>
    <s v="Private Labels"/>
    <s v="Powers Winery [Ex Libris]"/>
    <s v="EX LIBRIS"/>
    <s v="USA"/>
    <x v="365"/>
    <s v="Original Canal's Group"/>
    <s v="NJ RETAIL"/>
    <x v="13"/>
    <s v="NJ"/>
    <s v="NJ"/>
    <s v="Mercer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627"/>
    <s v="Original Canal's Group"/>
    <s v="NJ RETAIL"/>
    <x v="13"/>
    <s v="NJ"/>
    <s v="NJ"/>
    <s v="Camden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539"/>
    <m/>
    <s v="NY RETAIL"/>
    <x v="3"/>
    <s v="NY Upstate"/>
    <s v="NY Upstate"/>
    <s v="Monroe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307"/>
    <m/>
    <s v="NY RETAIL"/>
    <x v="19"/>
    <s v="NY Metro"/>
    <s v="NY Metro"/>
    <s v="Manhattan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263"/>
    <m/>
    <s v="NJ RETAIL"/>
    <x v="28"/>
    <s v="NJ"/>
    <s v="NJ"/>
    <s v="Middlesex"/>
    <s v="Ex Libris Cabernet Sauvignon Columbia Vly (12/750)"/>
    <s v="Y"/>
    <m/>
    <m/>
    <n v="0"/>
    <n v="6"/>
    <n v="0"/>
    <n v="876"/>
  </r>
  <r>
    <s v="USA - Washington"/>
    <s v="Private Labels"/>
    <s v="Powers Winery [Ex Libris]"/>
    <s v="EX LIBRIS"/>
    <s v="USA"/>
    <x v="1604"/>
    <m/>
    <s v="NY RETAIL"/>
    <x v="15"/>
    <s v="NY Metro"/>
    <s v="NY Metro"/>
    <s v="Manhattan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540"/>
    <m/>
    <s v="NY RETAIL"/>
    <x v="12"/>
    <s v="NY Metro"/>
    <s v="NY Metro"/>
    <s v="Manhattan"/>
    <s v="Ex Libris Cabernet Sauvignon Columbia Vly (12/750)"/>
    <s v="Y"/>
    <m/>
    <m/>
    <n v="6"/>
    <n v="13"/>
    <n v="912"/>
    <n v="1896"/>
  </r>
  <r>
    <s v="USA - Washington"/>
    <s v="Private Labels"/>
    <s v="Powers Winery [Ex Libris]"/>
    <s v="EX LIBRIS"/>
    <s v="USA"/>
    <x v="509"/>
    <m/>
    <s v="NJ RETAIL"/>
    <x v="16"/>
    <s v="NJ"/>
    <s v="NJ"/>
    <s v="Hunterd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83"/>
    <m/>
    <s v="NJ RETAIL"/>
    <x v="21"/>
    <s v="NJ"/>
    <s v="NJ"/>
    <s v="Mercer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393"/>
    <m/>
    <s v="NJ RETAIL"/>
    <x v="21"/>
    <s v="NJ"/>
    <s v="NJ"/>
    <s v="Monmouth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318"/>
    <s v="Myriad Group"/>
    <s v="NY RETAIL"/>
    <x v="19"/>
    <s v="NY Metro"/>
    <s v="NY Metro"/>
    <s v="Manhattan"/>
    <s v="Ex Libris Cabernet Sauvignon Columbia Vly (12/750)"/>
    <s v="Y"/>
    <m/>
    <m/>
    <n v="10"/>
    <n v="20"/>
    <n v="1400"/>
    <n v="2800"/>
  </r>
  <r>
    <s v="USA - Washington"/>
    <s v="Private Labels"/>
    <s v="Powers Winery [Ex Libris]"/>
    <s v="EX LIBRIS"/>
    <s v="USA"/>
    <x v="413"/>
    <s v="Greene Grape"/>
    <s v="NY RETAIL"/>
    <x v="12"/>
    <s v="NY Metro"/>
    <s v="NY Metro"/>
    <s v="Manhattan"/>
    <s v="Ex Libris Cabernet Sauvignon Columbia Vly (12/750)"/>
    <s v="Y"/>
    <m/>
    <m/>
    <n v="10"/>
    <n v="0"/>
    <n v="1440"/>
    <n v="0"/>
  </r>
  <r>
    <s v="USA - Washington"/>
    <s v="Private Labels"/>
    <s v="Powers Winery [Ex Libris]"/>
    <s v="EX LIBRIS"/>
    <s v="USA"/>
    <x v="1605"/>
    <m/>
    <s v="NJ REST"/>
    <x v="2"/>
    <s v="NJ"/>
    <s v="NJ"/>
    <s v="Morris"/>
    <s v="Ex Libris Cabernet Sauvignon Columbia Vly (12/750)"/>
    <s v="Y"/>
    <m/>
    <m/>
    <n v="0"/>
    <n v="3"/>
    <n v="0"/>
    <n v="480"/>
  </r>
  <r>
    <s v="USA - Washington"/>
    <s v="Private Labels"/>
    <s v="Powers Winery [Ex Libris]"/>
    <s v="EX LIBRIS"/>
    <s v="USA"/>
    <x v="360"/>
    <m/>
    <s v="NY RETAIL"/>
    <x v="25"/>
    <s v="NY Upstate"/>
    <s v="NY Upstate"/>
    <s v="Albany"/>
    <s v="Ex Libris Cabernet Sauvignon Columbia Vly (12/750)"/>
    <s v="Y"/>
    <m/>
    <m/>
    <n v="10"/>
    <n v="10"/>
    <n v="1400"/>
    <n v="1400"/>
  </r>
  <r>
    <s v="USA - Washington"/>
    <s v="Private Labels"/>
    <s v="Powers Winery [Ex Libris]"/>
    <s v="EX LIBRIS"/>
    <s v="USA"/>
    <x v="598"/>
    <m/>
    <s v="NY RETAIL"/>
    <x v="27"/>
    <s v="NY Long Island"/>
    <s v="NY Long Island"/>
    <s v="Suffolk (East)"/>
    <s v="Ex Libris Cabernet Sauvignon Columbia Vly (12/750)"/>
    <s v="Y"/>
    <m/>
    <m/>
    <n v="0"/>
    <n v="0.41665999999999997"/>
    <n v="0"/>
    <n v="66.67"/>
  </r>
  <r>
    <s v="USA - Washington"/>
    <s v="Private Labels"/>
    <s v="Powers Winery [Ex Libris]"/>
    <s v="EX LIBRIS"/>
    <s v="USA"/>
    <x v="570"/>
    <s v="Fairway Group"/>
    <s v="NY RETAIL"/>
    <x v="30"/>
    <s v="NY Westchester / Hudson"/>
    <s v="NY Westchester / Hudson"/>
    <s v="Westchester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501"/>
    <m/>
    <s v="NJ REST"/>
    <x v="23"/>
    <s v="NJ"/>
    <s v="NJ"/>
    <s v="Union"/>
    <s v="Ex Libris Cabernet Sauvignon Columbia Vly (12/750)"/>
    <s v="Y"/>
    <m/>
    <m/>
    <n v="0"/>
    <n v="2"/>
    <n v="0"/>
    <n v="320"/>
  </r>
  <r>
    <s v="USA - Washington"/>
    <s v="Private Labels"/>
    <s v="Powers Winery [Ex Libris]"/>
    <s v="EX LIBRIS"/>
    <s v="USA"/>
    <x v="325"/>
    <s v="Uva Group"/>
    <s v="NY RETAIL"/>
    <x v="1"/>
    <s v="NY Metro"/>
    <s v="NY Metro"/>
    <s v="Manhattan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581"/>
    <s v="Flemington Central Group"/>
    <s v="NJ RETAIL"/>
    <x v="18"/>
    <s v="NJ"/>
    <s v="NJ"/>
    <s v="Hunterd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551"/>
    <s v="Compass Group USA"/>
    <s v="NY REST"/>
    <x v="0"/>
    <s v="NY Metro"/>
    <s v="NY Metro"/>
    <s v="Queens"/>
    <s v="Ex Libris Cabernet Sauvignon Columbia Vly (12/750)"/>
    <s v="Y"/>
    <m/>
    <m/>
    <n v="7"/>
    <n v="0"/>
    <n v="1064"/>
    <n v="0"/>
  </r>
  <r>
    <s v="USA - Washington"/>
    <s v="Private Labels"/>
    <s v="Powers Winery [Ex Libris]"/>
    <s v="EX LIBRIS"/>
    <s v="USA"/>
    <x v="1606"/>
    <m/>
    <s v="NY REST"/>
    <x v="20"/>
    <s v="NY Metro"/>
    <s v="NY Metro"/>
    <s v="Manhattan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314"/>
    <m/>
    <s v="NY RETAIL"/>
    <x v="1"/>
    <s v="NY Metro"/>
    <s v="NY Metro"/>
    <s v="Manhattan"/>
    <s v="Ex Libris Cabernet Sauvignon Columbia Vly (12/750)"/>
    <s v="Y"/>
    <m/>
    <m/>
    <n v="1"/>
    <n v="3"/>
    <n v="160"/>
    <n v="456"/>
  </r>
  <r>
    <s v="USA - Washington"/>
    <s v="Private Labels"/>
    <s v="Powers Winery [Ex Libris]"/>
    <s v="EX LIBRIS"/>
    <s v="USA"/>
    <x v="691"/>
    <m/>
    <s v="NJ RETAIL"/>
    <x v="21"/>
    <s v="NJ"/>
    <s v="NJ"/>
    <s v="Ocea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361"/>
    <s v="Giannone"/>
    <s v="NJ RETAIL"/>
    <x v="28"/>
    <s v="NJ"/>
    <s v="NJ"/>
    <s v="Hudso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970"/>
    <s v="Glendale Liquors"/>
    <s v="NJ RETAIL"/>
    <x v="21"/>
    <s v="NJ"/>
    <s v="NJ"/>
    <s v="Middlesex"/>
    <s v="Ex Libris Cabernet Sauvignon Columbia Vly (12/750)"/>
    <s v="Y"/>
    <m/>
    <m/>
    <n v="6"/>
    <n v="3"/>
    <n v="840"/>
    <n v="420"/>
  </r>
  <r>
    <s v="USA - Washington"/>
    <s v="Private Labels"/>
    <s v="Powers Winery [Ex Libris]"/>
    <s v="EX LIBRIS"/>
    <s v="USA"/>
    <x v="484"/>
    <s v="Global Group"/>
    <s v="NY RETAIL"/>
    <x v="24"/>
    <s v="NY Upstate"/>
    <s v="NY Upstate"/>
    <s v="Erie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750"/>
    <m/>
    <s v="NY RETAIL"/>
    <x v="26"/>
    <s v="NY Westchester / Hudson"/>
    <s v="NY Westchester / Hudson"/>
    <s v="Westchester/Rockland"/>
    <s v="Ex Libris Cabernet Sauvignon Columbia Vly (12/750)"/>
    <s v="Y"/>
    <m/>
    <m/>
    <n v="0"/>
    <n v="2"/>
    <n v="0"/>
    <n v="320"/>
  </r>
  <r>
    <s v="USA - Washington"/>
    <s v="Private Labels"/>
    <s v="Powers Winery [Ex Libris]"/>
    <s v="EX LIBRIS"/>
    <s v="USA"/>
    <x v="397"/>
    <m/>
    <s v="NY RETAIL"/>
    <x v="15"/>
    <s v="NY Metro"/>
    <s v="NY Metro"/>
    <s v="Kings"/>
    <s v="Ex Libris Cabernet Sauvignon Columbia Vly (12/750)"/>
    <s v="Y"/>
    <m/>
    <s v="Y"/>
    <n v="20"/>
    <n v="10"/>
    <n v="2800"/>
    <n v="1400"/>
  </r>
  <r>
    <s v="USA - Washington"/>
    <s v="Private Labels"/>
    <s v="Powers Winery [Ex Libris]"/>
    <s v="EX LIBRIS"/>
    <s v="USA"/>
    <x v="830"/>
    <m/>
    <s v="NY RETAIL"/>
    <x v="3"/>
    <s v="NY Upstate"/>
    <s v="NY Upstate"/>
    <s v="Onondaga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1607"/>
    <m/>
    <s v="NJ RETAIL"/>
    <x v="28"/>
    <s v="NJ"/>
    <s v="NJ"/>
    <s v="Berge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940"/>
    <m/>
    <s v="NY RETAIL"/>
    <x v="17"/>
    <s v="NY Long Island"/>
    <s v="NY Long Island"/>
    <s v="Suffolk (East)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1447"/>
    <m/>
    <s v="NJ RETAIL"/>
    <x v="2"/>
    <s v="NJ"/>
    <s v="NJ"/>
    <s v="Morris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353"/>
    <m/>
    <s v="NJ RETAIL"/>
    <x v="28"/>
    <s v="NJ"/>
    <s v="NJ"/>
    <s v="Hudson"/>
    <s v="Ex Libris Cabernet Sauvignon Columbia Vly (12/750)"/>
    <s v="Y"/>
    <m/>
    <m/>
    <n v="0"/>
    <n v="5"/>
    <n v="0"/>
    <n v="700"/>
  </r>
  <r>
    <s v="USA - Washington"/>
    <s v="Private Labels"/>
    <s v="Powers Winery [Ex Libris]"/>
    <s v="EX LIBRIS"/>
    <s v="USA"/>
    <x v="1018"/>
    <m/>
    <s v="NJ RETAIL"/>
    <x v="28"/>
    <s v="NJ"/>
    <s v="NJ"/>
    <s v="Essex"/>
    <s v="Ex Libris Cabernet Sauvignon Columbia Vly (12/750)"/>
    <s v="Y"/>
    <m/>
    <m/>
    <n v="2"/>
    <n v="2"/>
    <n v="280"/>
    <n v="280"/>
  </r>
  <r>
    <s v="USA - Washington"/>
    <s v="Private Labels"/>
    <s v="Powers Winery [Ex Libris]"/>
    <s v="EX LIBRIS"/>
    <s v="USA"/>
    <x v="1567"/>
    <s v="Hillstone Group"/>
    <s v="NY REST"/>
    <x v="17"/>
    <s v="NY Long Island"/>
    <s v="NY Long Island"/>
    <s v="Nassau"/>
    <s v="Ex Libris Cabernet Sauvignon Columbia Vly (12/750)"/>
    <s v="Y"/>
    <m/>
    <s v="Y"/>
    <n v="15"/>
    <n v="10"/>
    <n v="2160"/>
    <n v="1440"/>
  </r>
  <r>
    <s v="USA - Washington"/>
    <s v="Private Labels"/>
    <s v="Powers Winery [Ex Libris]"/>
    <s v="EX LIBRIS"/>
    <s v="USA"/>
    <x v="634"/>
    <s v="Hudson Wine Market"/>
    <s v="NJ RETAIL"/>
    <x v="28"/>
    <s v="NJ"/>
    <s v="NJ"/>
    <s v="Berge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275"/>
    <m/>
    <s v="NY RETAIL"/>
    <x v="30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547"/>
    <m/>
    <s v="NJ RETAIL"/>
    <x v="28"/>
    <s v="NJ"/>
    <s v="NJ"/>
    <s v="Hudson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1019"/>
    <s v="JC Marvin Group"/>
    <s v="NJ RETAIL"/>
    <x v="13"/>
    <s v="NJ"/>
    <s v="NJ"/>
    <s v="Camden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600"/>
    <s v="JC Route 1 Group"/>
    <s v="NJ RETAIL"/>
    <x v="29"/>
    <s v="NJ"/>
    <s v="NJ"/>
    <s v="Mercer"/>
    <s v="Ex Libris Cabernet Sauvignon Columbia Vly (12/750)"/>
    <s v="Y"/>
    <m/>
    <m/>
    <n v="4"/>
    <n v="1"/>
    <n v="560"/>
    <n v="140"/>
  </r>
  <r>
    <s v="USA - Washington"/>
    <s v="Private Labels"/>
    <s v="Powers Winery [Ex Libris]"/>
    <s v="EX LIBRIS"/>
    <s v="USA"/>
    <x v="1020"/>
    <s v="JC Marvin Group"/>
    <s v="NJ RETAIL"/>
    <x v="13"/>
    <s v="NJ"/>
    <s v="NJ"/>
    <s v="Cumberland"/>
    <s v="Ex Libris Cabernet Sauvignon Columbia Vly (12/750)"/>
    <s v="Y"/>
    <m/>
    <m/>
    <n v="0.5"/>
    <n v="0"/>
    <n v="70"/>
    <n v="0"/>
  </r>
  <r>
    <s v="USA - Washington"/>
    <s v="Private Labels"/>
    <s v="Powers Winery [Ex Libris]"/>
    <s v="EX LIBRIS"/>
    <s v="USA"/>
    <x v="1021"/>
    <m/>
    <s v="NJ RETAIL"/>
    <x v="13"/>
    <s v="NJ"/>
    <s v="NJ"/>
    <s v="Cape May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419"/>
    <m/>
    <s v="NJ RETAIL"/>
    <x v="13"/>
    <s v="NJ"/>
    <s v="NJ"/>
    <s v="Gloucester"/>
    <s v="Ex Libris Cabernet Sauvignon Columbia Vly (12/750)"/>
    <s v="Y"/>
    <m/>
    <s v="Y"/>
    <n v="5"/>
    <n v="6"/>
    <n v="700"/>
    <n v="840"/>
  </r>
  <r>
    <s v="USA - Washington"/>
    <s v="Private Labels"/>
    <s v="Powers Winery [Ex Libris]"/>
    <s v="EX LIBRIS"/>
    <s v="USA"/>
    <x v="924"/>
    <m/>
    <s v="NY RETAIL"/>
    <x v="19"/>
    <s v="NY Metro"/>
    <s v="NY Metro"/>
    <s v="Manhattan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548"/>
    <m/>
    <s v="NJ RETAIL"/>
    <x v="13"/>
    <s v="NJ"/>
    <s v="NJ"/>
    <s v="Burlington"/>
    <s v="Ex Libris Cabernet Sauvignon Columbia Vly (12/750)"/>
    <s v="Y"/>
    <m/>
    <m/>
    <n v="0"/>
    <n v="1"/>
    <n v="0"/>
    <n v="152"/>
  </r>
  <r>
    <s v="USA - Washington"/>
    <s v="Private Labels"/>
    <s v="Powers Winery [Ex Libris]"/>
    <s v="EX LIBRIS"/>
    <s v="USA"/>
    <x v="941"/>
    <m/>
    <s v="NY RETAIL"/>
    <x v="5"/>
    <s v="NY Metro"/>
    <s v="NY Metro"/>
    <s v="Manhattan"/>
    <s v="Ex Libris Cabernet Sauvignon Columbia Vly (12/750)"/>
    <s v="Y"/>
    <m/>
    <m/>
    <n v="3"/>
    <n v="3"/>
    <n v="456"/>
    <n v="456"/>
  </r>
  <r>
    <s v="USA - Washington"/>
    <s v="Private Labels"/>
    <s v="Powers Winery [Ex Libris]"/>
    <s v="EX LIBRIS"/>
    <s v="USA"/>
    <x v="421"/>
    <m/>
    <s v="NY REST"/>
    <x v="20"/>
    <s v="NY Metro"/>
    <s v="NY Metro"/>
    <s v="Manhattan"/>
    <s v="Ex Libris Cabernet Sauvignon Columbia Vly (12/750)"/>
    <s v="Y"/>
    <m/>
    <m/>
    <n v="1"/>
    <n v="2"/>
    <n v="160"/>
    <n v="320"/>
  </r>
  <r>
    <s v="USA - Washington"/>
    <s v="Private Labels"/>
    <s v="Powers Winery [Ex Libris]"/>
    <s v="EX LIBRIS"/>
    <s v="USA"/>
    <x v="789"/>
    <s v="Monmouth Buy-Rite"/>
    <s v="NJ RETAIL"/>
    <x v="21"/>
    <s v="NJ"/>
    <s v="NJ"/>
    <s v="Ocean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404"/>
    <m/>
    <s v="NJ RETAIL"/>
    <x v="28"/>
    <s v="NJ"/>
    <s v="NJ"/>
    <s v="Bergen"/>
    <s v="Ex Libris Cabernet Sauvignon Columbia Vly (12/750)"/>
    <s v="Y"/>
    <m/>
    <s v="Y"/>
    <n v="5"/>
    <n v="4"/>
    <n v="700"/>
    <n v="560"/>
  </r>
  <r>
    <s v="USA - Washington"/>
    <s v="Private Labels"/>
    <s v="Powers Winery [Ex Libris]"/>
    <s v="EX LIBRIS"/>
    <s v="USA"/>
    <x v="1242"/>
    <m/>
    <s v="NJ RETAIL"/>
    <x v="23"/>
    <s v="NJ"/>
    <s v="NJ"/>
    <s v="Morris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370"/>
    <m/>
    <s v="NY RETAIL"/>
    <x v="30"/>
    <s v="NY Westchester / Hudson"/>
    <s v="NY Westchester / Hudson"/>
    <s v="Westchester"/>
    <s v="Ex Libris Cabernet Sauvignon Columbia Vly (12/750)"/>
    <s v="Y"/>
    <m/>
    <m/>
    <n v="1"/>
    <n v="1"/>
    <n v="160"/>
    <n v="160"/>
  </r>
  <r>
    <s v="USA - Washington"/>
    <s v="Private Labels"/>
    <s v="Powers Winery [Ex Libris]"/>
    <s v="EX LIBRIS"/>
    <s v="USA"/>
    <x v="637"/>
    <m/>
    <s v="NJ RETAIL"/>
    <x v="29"/>
    <s v="NJ"/>
    <s v="NJ"/>
    <s v="Essex"/>
    <s v="Ex Libris Cabernet Sauvignon Columbia Vly (12/750)"/>
    <s v="Y"/>
    <m/>
    <s v="Y"/>
    <n v="1"/>
    <n v="3"/>
    <n v="140"/>
    <n v="420"/>
  </r>
  <r>
    <s v="USA - Washington"/>
    <s v="Private Labels"/>
    <s v="Powers Winery [Ex Libris]"/>
    <s v="EX LIBRIS"/>
    <s v="USA"/>
    <x v="583"/>
    <m/>
    <s v="NJ RETAIL"/>
    <x v="23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02"/>
    <m/>
    <s v="NJ RETAIL"/>
    <x v="18"/>
    <s v="NJ"/>
    <s v="NJ"/>
    <s v="Bergen (Central)"/>
    <s v="Ex Libris Cabernet Sauvignon Columbia Vly (12/750)"/>
    <s v="Y"/>
    <m/>
    <m/>
    <n v="0"/>
    <n v="1"/>
    <n v="0"/>
    <n v="152"/>
  </r>
  <r>
    <s v="USA - Washington"/>
    <s v="Private Labels"/>
    <s v="Powers Winery [Ex Libris]"/>
    <s v="EX LIBRIS"/>
    <s v="USA"/>
    <x v="1128"/>
    <s v="Max's/Norkus"/>
    <s v="NJ RETAIL"/>
    <x v="28"/>
    <s v="NJ"/>
    <s v="NJ"/>
    <s v="Monmouth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698"/>
    <s v="Max's/Norkus"/>
    <s v="NJ RETAIL"/>
    <x v="28"/>
    <s v="NJ"/>
    <s v="NJ"/>
    <s v="Monmouth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03"/>
    <s v="Max's/Norkus"/>
    <s v="NJ RETAIL"/>
    <x v="28"/>
    <s v="NJ"/>
    <s v="NJ"/>
    <s v="Monmouth"/>
    <s v="Ex Libris Cabernet Sauvignon Columbia Vly (12/750)"/>
    <s v="Y"/>
    <m/>
    <m/>
    <n v="3"/>
    <n v="1"/>
    <n v="420"/>
    <n v="140"/>
  </r>
  <r>
    <s v="USA - Washington"/>
    <s v="Private Labels"/>
    <s v="Powers Winery [Ex Libris]"/>
    <s v="EX LIBRIS"/>
    <s v="USA"/>
    <x v="456"/>
    <m/>
    <s v="NY REST"/>
    <x v="31"/>
    <s v="NY Westchester / Hudson"/>
    <s v="NY Westchester / Hudson"/>
    <s v="Dutchess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447"/>
    <s v="Copa"/>
    <s v="NY RETAIL"/>
    <x v="17"/>
    <s v="NY Long Island"/>
    <s v="NY Long Island"/>
    <s v="Suffolk (East)"/>
    <s v="Ex Libris Cabernet Sauvignon Columbia Vly (12/750)"/>
    <s v="Y"/>
    <m/>
    <s v="Y"/>
    <n v="5"/>
    <n v="0"/>
    <n v="720"/>
    <n v="0"/>
  </r>
  <r>
    <s v="USA - Washington"/>
    <s v="Private Labels"/>
    <s v="Powers Winery [Ex Libris]"/>
    <s v="EX LIBRIS"/>
    <s v="USA"/>
    <x v="1288"/>
    <m/>
    <s v="NJ RETAIL"/>
    <x v="2"/>
    <s v="NJ"/>
    <s v="NJ"/>
    <s v="Essex"/>
    <s v="Ex Libris Cabernet Sauvignon Columbia Vly (12/750)"/>
    <s v="Y"/>
    <m/>
    <m/>
    <n v="0"/>
    <n v="1"/>
    <n v="0"/>
    <n v="160"/>
  </r>
  <r>
    <s v="USA - Washington"/>
    <s v="Private Labels"/>
    <s v="Powers Winery [Ex Libris]"/>
    <s v="EX LIBRIS"/>
    <s v="USA"/>
    <x v="925"/>
    <m/>
    <s v="NY RETAIL"/>
    <x v="1"/>
    <s v="NY Metro"/>
    <s v="NY Metro"/>
    <s v="Kings"/>
    <s v="Ex Libris Cabernet Sauvignon Columbia Vly (12/750)"/>
    <s v="Y"/>
    <m/>
    <m/>
    <n v="3"/>
    <n v="2"/>
    <n v="456"/>
    <n v="320"/>
  </r>
  <r>
    <s v="USA - Washington"/>
    <s v="Private Labels"/>
    <s v="Powers Winery [Ex Libris]"/>
    <s v="EX LIBRIS"/>
    <s v="USA"/>
    <x v="410"/>
    <m/>
    <s v="NY RETAIL"/>
    <x v="2"/>
    <s v="NJ"/>
    <s v="NY Metro"/>
    <s v="Richmond"/>
    <s v="Ex Libris Cabernet Sauvignon Columbia Vly (12/750)"/>
    <s v="Y"/>
    <m/>
    <s v="Y"/>
    <n v="3"/>
    <n v="0"/>
    <n v="456"/>
    <n v="0"/>
  </r>
  <r>
    <s v="USA - Washington"/>
    <s v="Private Labels"/>
    <s v="Powers Winery [Ex Libris]"/>
    <s v="EX LIBRIS"/>
    <s v="USA"/>
    <x v="661"/>
    <m/>
    <s v="NY RETAIL"/>
    <x v="5"/>
    <s v="NY Metro"/>
    <s v="NY Metro"/>
    <s v="Manhattan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900"/>
    <s v="Tour de France Group"/>
    <s v="NY REST"/>
    <x v="5"/>
    <s v="NY Metro"/>
    <s v="NY Metro"/>
    <s v="Manhattan"/>
    <s v="Ex Libris Cabernet Sauvignon Columbia Vly (12/750)"/>
    <s v="Y"/>
    <m/>
    <m/>
    <n v="0"/>
    <n v="0.5"/>
    <n v="0"/>
    <n v="80"/>
  </r>
  <r>
    <s v="USA - Washington"/>
    <s v="Private Labels"/>
    <s v="Powers Winery [Ex Libris]"/>
    <s v="EX LIBRIS"/>
    <s v="USA"/>
    <x v="515"/>
    <s v="Nick $ Toni's"/>
    <s v="NY REST"/>
    <x v="17"/>
    <s v="NY Long Island"/>
    <s v="NY Metro"/>
    <s v="Manhattan"/>
    <s v="Ex Libris Cabernet Sauvignon Columbia Vly (12/750)"/>
    <s v="Y"/>
    <m/>
    <s v="Y"/>
    <n v="10"/>
    <n v="6"/>
    <n v="1440"/>
    <n v="912"/>
  </r>
  <r>
    <s v="USA - Washington"/>
    <s v="Private Labels"/>
    <s v="Powers Winery [Ex Libris]"/>
    <s v="EX LIBRIS"/>
    <s v="USA"/>
    <x v="354"/>
    <s v="Nick &amp; Toni's"/>
    <s v="NY REST"/>
    <x v="17"/>
    <s v="NY Long Island"/>
    <s v="NY Long Island"/>
    <s v="Suffolk (East)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1079"/>
    <m/>
    <s v="NJ RETAIL"/>
    <x v="28"/>
    <s v="NJ"/>
    <s v="NJ"/>
    <s v="Unio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811"/>
    <m/>
    <s v="NY RETAIL"/>
    <x v="15"/>
    <s v="NY Metro"/>
    <s v="NY Metro"/>
    <s v="Manhattan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657"/>
    <s v="Olivino Group"/>
    <s v="NY RETAIL"/>
    <x v="1"/>
    <s v="NY Metro"/>
    <s v="NY Metro"/>
    <s v="Kings"/>
    <s v="Ex Libris Cabernet Sauvignon Columbia Vly (12/750)"/>
    <s v="Y"/>
    <m/>
    <m/>
    <n v="1"/>
    <n v="2"/>
    <n v="160"/>
    <n v="320"/>
  </r>
  <r>
    <s v="USA - Washington"/>
    <s v="Private Labels"/>
    <s v="Powers Winery [Ex Libris]"/>
    <s v="EX LIBRIS"/>
    <s v="USA"/>
    <x v="586"/>
    <m/>
    <s v="NJ REST"/>
    <x v="29"/>
    <s v="NJ"/>
    <s v="NJ"/>
    <s v="Essex"/>
    <s v="Ex Libris Cabernet Sauvignon Columbia Vly (12/750)"/>
    <s v="Y"/>
    <m/>
    <s v="Y"/>
    <n v="1.4999899999999999"/>
    <n v="1.5"/>
    <n v="240"/>
    <n v="240"/>
  </r>
  <r>
    <s v="USA - Washington"/>
    <s v="Private Labels"/>
    <s v="Powers Winery [Ex Libris]"/>
    <s v="EX LIBRIS"/>
    <s v="USA"/>
    <x v="1247"/>
    <m/>
    <s v="NJ RETAIL"/>
    <x v="2"/>
    <s v="NJ"/>
    <s v="NJ"/>
    <s v="Hudson"/>
    <s v="Ex Libris Cabernet Sauvignon Columbia Vly (12/750)"/>
    <s v="Y"/>
    <m/>
    <m/>
    <n v="0"/>
    <n v="1"/>
    <n v="0"/>
    <n v="152"/>
  </r>
  <r>
    <s v="USA - Washington"/>
    <s v="Private Labels"/>
    <s v="Powers Winery [Ex Libris]"/>
    <s v="EX LIBRIS"/>
    <s v="USA"/>
    <x v="796"/>
    <m/>
    <s v="NJ RETAIL"/>
    <x v="28"/>
    <s v="NJ"/>
    <s v="NJ"/>
    <s v="Uni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131"/>
    <s v="Refinery Hotel Group"/>
    <s v="NY REST"/>
    <x v="19"/>
    <s v="NY Metro"/>
    <s v="NY Metro"/>
    <s v="Manhattan"/>
    <s v="Ex Libris Cabernet Sauvignon Columbia Vly (12/750)"/>
    <s v="Y"/>
    <m/>
    <m/>
    <n v="0"/>
    <n v="11"/>
    <n v="0"/>
    <n v="1632"/>
  </r>
  <r>
    <s v="USA - Washington"/>
    <s v="Private Labels"/>
    <s v="Powers Winery [Ex Libris]"/>
    <s v="EX LIBRIS"/>
    <s v="USA"/>
    <x v="1249"/>
    <s v="Pascale Group"/>
    <s v="NY RETAIL"/>
    <x v="3"/>
    <s v="NY Upstate"/>
    <s v="NY Upstate"/>
    <s v="Ononda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1082"/>
    <m/>
    <s v="NJ RETAIL"/>
    <x v="29"/>
    <s v="NJ"/>
    <s v="NJ"/>
    <s v="Somerset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1480"/>
    <m/>
    <s v="NY RETAIL"/>
    <x v="30"/>
    <s v="NY Westchester / Hudson"/>
    <s v="NY Westchester / Hudson"/>
    <s v="Westchester"/>
    <s v="Ex Libris Cabernet Sauvignon Columbia Vly (12/750)"/>
    <s v="Y"/>
    <m/>
    <m/>
    <n v="2"/>
    <n v="0"/>
    <n v="320"/>
    <n v="0"/>
  </r>
  <r>
    <s v="USA - Washington"/>
    <s v="Private Labels"/>
    <s v="Powers Winery [Ex Libris]"/>
    <s v="EX LIBRIS"/>
    <s v="USA"/>
    <x v="374"/>
    <m/>
    <s v="NY RETAIL"/>
    <x v="3"/>
    <s v="NY Upstate"/>
    <s v="NY Upstate"/>
    <s v="Monroe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1139"/>
    <m/>
    <s v="NY RETAIL"/>
    <x v="26"/>
    <s v="NY Westchester / Hudson"/>
    <s v="NY Westchester / Hudson"/>
    <s v="Westchester"/>
    <s v="Ex Libris Cabernet Sauvignon Columbia Vly (12/750)"/>
    <s v="Y"/>
    <m/>
    <m/>
    <n v="3"/>
    <n v="3"/>
    <n v="456"/>
    <n v="456"/>
  </r>
  <r>
    <s v="USA - Washington"/>
    <s v="Private Labels"/>
    <s v="Powers Winery [Ex Libris]"/>
    <s v="EX LIBRIS"/>
    <s v="USA"/>
    <x v="942"/>
    <m/>
    <s v="NY RETAIL"/>
    <x v="19"/>
    <s v="NY Metro"/>
    <s v="NY Metro"/>
    <s v="Manhattan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576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375"/>
    <m/>
    <s v="NJ RETAIL"/>
    <x v="18"/>
    <s v="NJ"/>
    <s v="NJ"/>
    <s v="Berge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435"/>
    <m/>
    <s v="NY REST"/>
    <x v="20"/>
    <s v="NY Metro"/>
    <s v="NY Metro"/>
    <s v="Manhattan"/>
    <s v="Ex Libris Cabernet Sauvignon Columbia Vly (12/750)"/>
    <s v="Y"/>
    <m/>
    <m/>
    <n v="20"/>
    <n v="15"/>
    <n v="2880"/>
    <n v="2160"/>
  </r>
  <r>
    <s v="USA - Washington"/>
    <s v="Private Labels"/>
    <s v="Powers Winery [Ex Libris]"/>
    <s v="EX LIBRIS"/>
    <s v="USA"/>
    <x v="975"/>
    <m/>
    <s v="NY RETAIL"/>
    <x v="3"/>
    <s v="NY Upstate"/>
    <s v="NY Upstate"/>
    <s v="Tompkins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700"/>
    <m/>
    <s v="NY RETAIL"/>
    <x v="31"/>
    <s v="NY Westchester / Hudson"/>
    <s v="NY Westchester / Hudson"/>
    <s v="Dutchess"/>
    <s v="Ex Libris Cabernet Sauvignon Columbia Vly (12/750)"/>
    <s v="Y"/>
    <m/>
    <m/>
    <n v="0"/>
    <n v="2"/>
    <n v="0"/>
    <n v="320"/>
  </r>
  <r>
    <s v="USA - Washington"/>
    <s v="Private Labels"/>
    <s v="Powers Winery [Ex Libris]"/>
    <s v="EX LIBRIS"/>
    <s v="USA"/>
    <x v="1290"/>
    <m/>
    <s v="NJ RETAIL"/>
    <x v="2"/>
    <s v="NJ"/>
    <s v="NJ"/>
    <s v="Hudson"/>
    <s v="Ex Libris Cabernet Sauvignon Columbia Vly (12/750)"/>
    <s v="Y"/>
    <m/>
    <m/>
    <n v="1"/>
    <n v="2"/>
    <n v="152"/>
    <n v="320"/>
  </r>
  <r>
    <s v="USA - Washington"/>
    <s v="Private Labels"/>
    <s v="Powers Winery [Ex Libris]"/>
    <s v="EX LIBRIS"/>
    <s v="USA"/>
    <x v="1382"/>
    <s v="New Paradise Cafe"/>
    <s v="NY REST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18"/>
    <m/>
    <s v="NY RETAIL"/>
    <x v="30"/>
    <s v="NY Westchester / Hudson"/>
    <s v="NY Westchester / Hudson"/>
    <s v="Westchester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473"/>
    <m/>
    <s v="NY RETAIL"/>
    <x v="31"/>
    <s v="NY Westchester / Hudson"/>
    <s v="NY Westchester / Hudson"/>
    <s v="Westchester"/>
    <s v="Ex Libris Cabernet Sauvignon Columbia Vly (12/750)"/>
    <s v="Y"/>
    <m/>
    <m/>
    <n v="3"/>
    <n v="3"/>
    <n v="456"/>
    <n v="456"/>
  </r>
  <r>
    <s v="USA - Washington"/>
    <s v="Private Labels"/>
    <s v="Powers Winery [Ex Libris]"/>
    <s v="EX LIBRIS"/>
    <s v="USA"/>
    <x v="1403"/>
    <m/>
    <s v="NY RETAIL"/>
    <x v="17"/>
    <s v="NY Long Island"/>
    <s v="NY Long Island"/>
    <s v="Suffolk (East)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520"/>
    <m/>
    <s v="NY RETAIL"/>
    <x v="7"/>
    <s v="NY Long Island"/>
    <s v="NY Long Island"/>
    <s v="Suffolk (West)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30"/>
    <m/>
    <s v="NY RETAIL"/>
    <x v="20"/>
    <s v="NY Metro"/>
    <s v="NY Metro"/>
    <s v="Kings"/>
    <s v="Ex Libris Cabernet Sauvignon Columbia Vly (12/750)"/>
    <s v="Y"/>
    <m/>
    <s v="Y"/>
    <n v="10"/>
    <n v="10"/>
    <n v="1440"/>
    <n v="1400"/>
  </r>
  <r>
    <s v="USA - Washington"/>
    <s v="Private Labels"/>
    <s v="Powers Winery [Ex Libris]"/>
    <s v="EX LIBRIS"/>
    <s v="USA"/>
    <x v="387"/>
    <s v="Shipwreck Group"/>
    <s v="NJ REST"/>
    <x v="21"/>
    <s v="NJ"/>
    <s v="NJ"/>
    <s v="Ocean"/>
    <s v="Ex Libris Cabernet Sauvignon Columbia Vly (12/750)"/>
    <s v="Y"/>
    <m/>
    <m/>
    <n v="-0.33333000000000002"/>
    <n v="0"/>
    <n v="-50.67"/>
    <n v="0"/>
  </r>
  <r>
    <s v="USA - Washington"/>
    <s v="Private Labels"/>
    <s v="Powers Winery [Ex Libris]"/>
    <s v="EX LIBRIS"/>
    <s v="USA"/>
    <x v="554"/>
    <s v="Sunrise Cellars"/>
    <s v="NJ RETAIL"/>
    <x v="23"/>
    <s v="NJ"/>
    <s v="NJ"/>
    <s v="Essex"/>
    <s v="Ex Libris Cabernet Sauvignon Columbia Vly (12/750)"/>
    <s v="Y"/>
    <m/>
    <s v="Y"/>
    <n v="1"/>
    <n v="0"/>
    <n v="140"/>
    <n v="0"/>
  </r>
  <r>
    <s v="USA - Washington"/>
    <s v="Private Labels"/>
    <s v="Powers Winery [Ex Libris]"/>
    <s v="EX LIBRIS"/>
    <s v="USA"/>
    <x v="1598"/>
    <s v="Shop Rite"/>
    <s v="NJ RETAIL"/>
    <x v="28"/>
    <s v="NJ"/>
    <s v="NJ"/>
    <s v="Passaic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982"/>
    <s v="Sunrise Cellars"/>
    <s v="NJ RETAIL"/>
    <x v="23"/>
    <s v="NJ"/>
    <s v="NJ"/>
    <s v="Union"/>
    <s v="Ex Libris Cabernet Sauvignon Columbia Vly (12/750)"/>
    <s v="Y"/>
    <m/>
    <s v="Y"/>
    <n v="3"/>
    <n v="3"/>
    <n v="420"/>
    <n v="420"/>
  </r>
  <r>
    <s v="USA - Washington"/>
    <s v="Private Labels"/>
    <s v="Powers Winery [Ex Libris]"/>
    <s v="EX LIBRIS"/>
    <s v="USA"/>
    <x v="983"/>
    <m/>
    <s v="NJ RETAIL"/>
    <x v="29"/>
    <s v="NJ"/>
    <s v="NJ"/>
    <s v="Union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668"/>
    <m/>
    <s v="NJ RETAIL"/>
    <x v="28"/>
    <s v="NJ"/>
    <s v="NJ"/>
    <s v="Passaic"/>
    <s v="Ex Libris Cabernet Sauvignon Columbia Vly (12/750)"/>
    <s v="Y"/>
    <m/>
    <m/>
    <n v="2"/>
    <n v="0"/>
    <n v="280"/>
    <n v="0"/>
  </r>
  <r>
    <s v="USA - Washington"/>
    <s v="Private Labels"/>
    <s v="Powers Winery [Ex Libris]"/>
    <s v="EX LIBRIS"/>
    <s v="USA"/>
    <x v="640"/>
    <m/>
    <s v="NY RETAIL"/>
    <x v="12"/>
    <s v="NY Metro"/>
    <s v="NY Metro"/>
    <s v="Kings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424"/>
    <s v="Sparrow Group"/>
    <s v="NJ RETAIL"/>
    <x v="28"/>
    <s v="NJ"/>
    <s v="NJ"/>
    <s v="Hudson"/>
    <s v="Ex Libris Cabernet Sauvignon Columbia Vly (12/750)"/>
    <s v="Y"/>
    <m/>
    <m/>
    <n v="4"/>
    <n v="4"/>
    <n v="560"/>
    <n v="560"/>
  </r>
  <r>
    <s v="USA - Washington"/>
    <s v="Private Labels"/>
    <s v="Powers Winery [Ex Libris]"/>
    <s v="EX LIBRIS"/>
    <s v="USA"/>
    <x v="1225"/>
    <m/>
    <s v="NJ RETAIL"/>
    <x v="21"/>
    <s v="NJ"/>
    <s v="NJ"/>
    <s v="Monmouth"/>
    <s v="Ex Libris Cabernet Sauvignon Columbia Vly (12/750)"/>
    <s v="Y"/>
    <m/>
    <s v="Y"/>
    <n v="2"/>
    <n v="3.1666700000000003"/>
    <n v="304"/>
    <n v="467.33"/>
  </r>
  <r>
    <s v="USA - Washington"/>
    <s v="Private Labels"/>
    <s v="Powers Winery [Ex Libris]"/>
    <s v="EX LIBRIS"/>
    <s v="USA"/>
    <x v="736"/>
    <s v="Standard Group"/>
    <s v="NY REST"/>
    <x v="14"/>
    <s v="NY Metro"/>
    <s v="NY Metro"/>
    <s v="Manhattan"/>
    <s v="Ex Libris Cabernet Sauvignon Columbia Vly (12/750)"/>
    <s v="Y"/>
    <m/>
    <m/>
    <n v="20"/>
    <n v="10"/>
    <n v="2800"/>
    <n v="1440"/>
  </r>
  <r>
    <s v="USA - Washington"/>
    <s v="Private Labels"/>
    <s v="Powers Winery [Ex Libris]"/>
    <s v="EX LIBRIS"/>
    <s v="USA"/>
    <x v="426"/>
    <m/>
    <s v="NY RETAIL"/>
    <x v="26"/>
    <s v="NY Westchester / Hudson"/>
    <s v="NY Westchester / Hudson"/>
    <s v="Westchester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299"/>
    <s v="Stew Leonards"/>
    <s v="NJ RETAIL"/>
    <x v="28"/>
    <s v="NJ"/>
    <s v="NJ"/>
    <s v="Bergen"/>
    <s v="Ex Libris Cabernet Sauvignon Columbia Vly (12/750)"/>
    <s v="Y"/>
    <m/>
    <m/>
    <n v="2"/>
    <n v="0"/>
    <n v="304"/>
    <n v="0"/>
  </r>
  <r>
    <s v="USA - Washington"/>
    <s v="Private Labels"/>
    <s v="Powers Winery [Ex Libris]"/>
    <s v="EX LIBRIS"/>
    <s v="USA"/>
    <x v="825"/>
    <s v="Stew Leonards"/>
    <s v="NY RETAIL"/>
    <x v="30"/>
    <s v="NY Westchester / Hudson"/>
    <s v="NY Westchester / Hudson"/>
    <s v="Westchester"/>
    <s v="Ex Libris Cabernet Sauvignon Columbia Vly (12/750)"/>
    <s v="Y"/>
    <m/>
    <m/>
    <n v="0"/>
    <n v="10"/>
    <n v="0"/>
    <n v="1400"/>
  </r>
  <r>
    <s v="USA - Washington"/>
    <s v="Private Labels"/>
    <s v="Powers Winery [Ex Libris]"/>
    <s v="EX LIBRIS"/>
    <s v="USA"/>
    <x v="605"/>
    <m/>
    <s v="NJ RETAIL"/>
    <x v="18"/>
    <s v="NJ"/>
    <s v="NJ"/>
    <s v="Morris"/>
    <s v="Ex Libris Cabernet Sauvignon Columbia Vly (12/750)"/>
    <s v="Y"/>
    <m/>
    <m/>
    <n v="10"/>
    <n v="8"/>
    <n v="1400"/>
    <n v="1120"/>
  </r>
  <r>
    <s v="USA - Washington"/>
    <s v="Private Labels"/>
    <s v="Powers Winery [Ex Libris]"/>
    <s v="EX LIBRIS"/>
    <s v="USA"/>
    <x v="869"/>
    <m/>
    <s v="NY RETAIL"/>
    <x v="30"/>
    <s v="NY Westchester / Hudson"/>
    <s v="NY Westchester / Hudson"/>
    <s v="Westchester/Rockland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521"/>
    <m/>
    <s v="NJ RETAIL"/>
    <x v="29"/>
    <s v="NJ"/>
    <s v="NJ"/>
    <s v="Hudson"/>
    <s v="Ex Libris Cabernet Sauvignon Columbia Vly (12/750)"/>
    <s v="Y"/>
    <m/>
    <s v="Y"/>
    <n v="2"/>
    <n v="1"/>
    <n v="280"/>
    <n v="140"/>
  </r>
  <r>
    <s v="USA - Washington"/>
    <s v="Private Labels"/>
    <s v="Powers Winery [Ex Libris]"/>
    <s v="EX LIBRIS"/>
    <s v="USA"/>
    <x v="496"/>
    <m/>
    <s v="NY RETAIL"/>
    <x v="30"/>
    <s v="NY Westchester / Hudson"/>
    <s v="NY Westchester / Hudson"/>
    <s v="Westchester"/>
    <s v="Ex Libris Cabernet Sauvignon Columbia Vly (12/750)"/>
    <s v="Y"/>
    <m/>
    <s v="Y"/>
    <n v="10"/>
    <n v="0"/>
    <n v="1400"/>
    <n v="0"/>
  </r>
  <r>
    <s v="USA - Washington"/>
    <s v="Private Labels"/>
    <s v="Powers Winery [Ex Libris]"/>
    <s v="EX LIBRIS"/>
    <s v="USA"/>
    <x v="1473"/>
    <m/>
    <s v="NJ REST"/>
    <x v="2"/>
    <s v="NJ"/>
    <s v="NJ"/>
    <s v="Hudso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449"/>
    <m/>
    <s v="NY RETAIL"/>
    <x v="27"/>
    <s v="NY Long Island"/>
    <s v="NY Long Island"/>
    <s v="Suffolk (West)"/>
    <s v="Ex Libris Cabernet Sauvignon Columbia Vly (12/750)"/>
    <s v="Y"/>
    <m/>
    <m/>
    <n v="1.5"/>
    <n v="1.3333299999999999"/>
    <n v="240"/>
    <n v="213.33"/>
  </r>
  <r>
    <s v="USA - Washington"/>
    <s v="Private Labels"/>
    <s v="Powers Winery [Ex Libris]"/>
    <s v="EX LIBRIS"/>
    <s v="USA"/>
    <x v="427"/>
    <m/>
    <s v="NJ RETAIL"/>
    <x v="23"/>
    <s v="NJ"/>
    <s v="NJ"/>
    <s v="Essex"/>
    <s v="Ex Libris Cabernet Sauvignon Columbia Vly (12/750)"/>
    <s v="Y"/>
    <m/>
    <m/>
    <n v="0.5"/>
    <n v="0"/>
    <n v="80"/>
    <n v="0"/>
  </r>
  <r>
    <s v="USA - Washington"/>
    <s v="Private Labels"/>
    <s v="Powers Winery [Ex Libris]"/>
    <s v="EX LIBRIS"/>
    <s v="USA"/>
    <x v="401"/>
    <s v="Uva Group"/>
    <s v="NY RETAIL"/>
    <x v="1"/>
    <s v="NY Metro"/>
    <s v="NY Metro"/>
    <s v="Kings"/>
    <s v="Ex Libris Cabernet Sauvignon Columbia Vly (12/750)"/>
    <s v="Y"/>
    <m/>
    <m/>
    <n v="5"/>
    <n v="5"/>
    <n v="720"/>
    <n v="720"/>
  </r>
  <r>
    <s v="USA - Washington"/>
    <s v="Private Labels"/>
    <s v="Powers Winery [Ex Libris]"/>
    <s v="EX LIBRIS"/>
    <s v="USA"/>
    <x v="416"/>
    <m/>
    <s v="NY RETAIL"/>
    <x v="30"/>
    <s v="NY Westchester / Hudson"/>
    <s v="NY Westchester / Hudson"/>
    <s v="Westchester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945"/>
    <m/>
    <s v="NY RETAIL"/>
    <x v="26"/>
    <s v="NY Westchester / Hudson"/>
    <s v="NY Westchester / Hudson"/>
    <s v="Westchester"/>
    <s v="Ex Libris Cabernet Sauvignon Columbia Vly (12/750)"/>
    <s v="Y"/>
    <m/>
    <m/>
    <n v="10"/>
    <n v="10"/>
    <n v="1400"/>
    <n v="1400"/>
  </r>
  <r>
    <s v="USA - Washington"/>
    <s v="Private Labels"/>
    <s v="Powers Winery [Ex Libris]"/>
    <s v="EX LIBRIS"/>
    <s v="USA"/>
    <x v="556"/>
    <m/>
    <s v="NJ RETAIL"/>
    <x v="18"/>
    <s v="NJ"/>
    <s v="NJ"/>
    <s v="Essex"/>
    <s v="Ex Libris Cabernet Sauvignon Columbia Vly (12/750)"/>
    <s v="Y"/>
    <m/>
    <m/>
    <n v="1"/>
    <n v="2"/>
    <n v="140"/>
    <n v="280"/>
  </r>
  <r>
    <s v="USA - Washington"/>
    <s v="Private Labels"/>
    <s v="Powers Winery [Ex Libris]"/>
    <s v="EX LIBRIS"/>
    <s v="USA"/>
    <x v="813"/>
    <m/>
    <s v="NY RETAIL"/>
    <x v="19"/>
    <s v="NY Metro"/>
    <s v="NY Metro"/>
    <s v="Manhattan"/>
    <s v="Ex Libris Cabernet Sauvignon Columbia Vly (12/750)"/>
    <s v="Y"/>
    <m/>
    <m/>
    <n v="0"/>
    <n v="3"/>
    <n v="0"/>
    <n v="456"/>
  </r>
  <r>
    <s v="USA - Washington"/>
    <s v="Private Labels"/>
    <s v="Powers Winery [Ex Libris]"/>
    <s v="EX LIBRIS"/>
    <s v="USA"/>
    <x v="1092"/>
    <s v="Vingo"/>
    <s v="NJ RETAIL"/>
    <x v="21"/>
    <s v="NJ"/>
    <s v="NJ"/>
    <s v="Monmouth"/>
    <s v="Ex Libris Cabernet Sauvignon Columbia Vly (12/750)"/>
    <s v="Y"/>
    <m/>
    <m/>
    <n v="1"/>
    <n v="1"/>
    <n v="140"/>
    <n v="140"/>
  </r>
  <r>
    <s v="USA - Washington"/>
    <s v="Private Labels"/>
    <s v="Powers Winery [Ex Libris]"/>
    <s v="EX LIBRIS"/>
    <s v="USA"/>
    <x v="1454"/>
    <s v="Vingo"/>
    <s v="NJ RETAIL"/>
    <x v="21"/>
    <s v="NJ"/>
    <s v="NJ"/>
    <s v="Monmouth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646"/>
    <m/>
    <s v="NJ RETAIL"/>
    <x v="18"/>
    <s v="NJ"/>
    <s v="NJ"/>
    <s v="Morris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670"/>
    <m/>
    <s v="NY RETAIL"/>
    <x v="26"/>
    <s v="NY Westchester / Hudson"/>
    <s v="NY Westchester / Hudson"/>
    <s v="Westchester/Rockland"/>
    <s v="Ex Libris Cabernet Sauvignon Columbia Vly (12/750)"/>
    <s v="Y"/>
    <m/>
    <s v="Y"/>
    <n v="2"/>
    <n v="1"/>
    <n v="320"/>
    <n v="160"/>
  </r>
  <r>
    <s v="USA - Washington"/>
    <s v="Private Labels"/>
    <s v="Powers Winery [Ex Libris]"/>
    <s v="EX LIBRIS"/>
    <s v="USA"/>
    <x v="357"/>
    <m/>
    <s v="NY RETAIL"/>
    <x v="19"/>
    <s v="NY Metro"/>
    <s v="NY Metro"/>
    <s v="Manhattan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766"/>
    <m/>
    <s v="NY RETAIL"/>
    <x v="17"/>
    <s v="NY Long Island"/>
    <s v="NY Long Island"/>
    <s v="Suffolk (East)"/>
    <s v="Ex Libris Cabernet Sauvignon Columbia Vly (12/750)"/>
    <s v="Y"/>
    <m/>
    <m/>
    <n v="0"/>
    <n v="0.5"/>
    <n v="0"/>
    <n v="80"/>
  </r>
  <r>
    <s v="USA - Washington"/>
    <s v="Private Labels"/>
    <s v="Powers Winery [Ex Libris]"/>
    <s v="EX LIBRIS"/>
    <s v="USA"/>
    <x v="1608"/>
    <m/>
    <s v="NY RETAIL"/>
    <x v="17"/>
    <s v="NY Long Island"/>
    <s v="NY Long Island"/>
    <s v="Suffolk (East)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1001"/>
    <m/>
    <s v="NY RETAIL"/>
    <x v="26"/>
    <s v="NY Westchester / Hudson"/>
    <s v="NY Westchester / Hudson"/>
    <s v="Westchester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704"/>
    <m/>
    <s v="NJ RETAIL"/>
    <x v="13"/>
    <s v="NJ"/>
    <s v="NJ"/>
    <s v="Atlantic"/>
    <s v="Ex Libris Cabernet Sauvignon Columbia Vly (12/750)"/>
    <s v="Y"/>
    <m/>
    <m/>
    <n v="1"/>
    <n v="3"/>
    <n v="140"/>
    <n v="420"/>
  </r>
  <r>
    <s v="USA - Washington"/>
    <s v="Private Labels"/>
    <s v="Powers Winery [Ex Libris]"/>
    <s v="EX LIBRIS"/>
    <s v="USA"/>
    <x v="1609"/>
    <s v="Montauk Wines"/>
    <s v="NY RETAIL"/>
    <x v="17"/>
    <s v="NY Long Island"/>
    <s v="NY Long Island"/>
    <s v="Suffolk (East)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EX LIBRIS"/>
    <s v="USA"/>
    <x v="378"/>
    <s v="Whole Foods"/>
    <s v="NJ RETAIL"/>
    <x v="21"/>
    <s v="NJ"/>
    <s v="NJ"/>
    <s v="Monmouth"/>
    <s v="Ex Libris Cabernet Sauvignon Columbia Vly (12/750)"/>
    <s v="Y"/>
    <m/>
    <m/>
    <n v="1"/>
    <n v="2"/>
    <n v="140"/>
    <n v="280"/>
  </r>
  <r>
    <s v="USA - Washington"/>
    <s v="Private Labels"/>
    <s v="Powers Winery [Ex Libris]"/>
    <s v="EX LIBRIS"/>
    <s v="USA"/>
    <x v="705"/>
    <s v="Whole Foods"/>
    <s v="NJ RETAIL"/>
    <x v="21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221"/>
    <m/>
    <s v="NJ RETAIL"/>
    <x v="18"/>
    <s v="NJ"/>
    <s v="NJ"/>
    <s v="Passaic"/>
    <s v="Ex Libris Cabernet Sauvignon Columbia Vly (12/750)"/>
    <s v="Y"/>
    <m/>
    <m/>
    <n v="2"/>
    <n v="1"/>
    <n v="280"/>
    <n v="140"/>
  </r>
  <r>
    <s v="USA - Washington"/>
    <s v="Private Labels"/>
    <s v="Powers Winery [Ex Libris]"/>
    <s v="EX LIBRIS"/>
    <s v="USA"/>
    <x v="1036"/>
    <m/>
    <s v="NJ RETAIL"/>
    <x v="18"/>
    <s v="NJ"/>
    <s v="NJ"/>
    <s v="Bergen (Central)"/>
    <s v="Ex Libris Cabernet Sauvignon Columbia Vly (12/750)"/>
    <s v="Y"/>
    <m/>
    <m/>
    <n v="0"/>
    <n v="2"/>
    <n v="0"/>
    <n v="280"/>
  </r>
  <r>
    <s v="USA - Washington"/>
    <s v="Private Labels"/>
    <s v="Powers Winery [Ex Libris]"/>
    <s v="EX LIBRIS"/>
    <s v="USA"/>
    <x v="1295"/>
    <m/>
    <s v="NY RETAIL"/>
    <x v="25"/>
    <s v="NY Upstate"/>
    <s v="NY Upstate"/>
    <s v="Saratoga"/>
    <s v="Ex Libris Cabernet Sauvignon Columbia Vly (12/750)"/>
    <s v="Y"/>
    <m/>
    <m/>
    <n v="1"/>
    <n v="0"/>
    <n v="160"/>
    <n v="0"/>
  </r>
  <r>
    <s v="USA - Washington"/>
    <s v="Private Labels"/>
    <s v="Powers Winery [Ex Libris]"/>
    <s v="EX LIBRIS"/>
    <s v="USA"/>
    <x v="591"/>
    <m/>
    <s v="NJ RETAIL"/>
    <x v="29"/>
    <s v="NJ"/>
    <s v="NJ"/>
    <s v="Uni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557"/>
    <m/>
    <s v="NJ RETAIL"/>
    <x v="28"/>
    <s v="NJ"/>
    <s v="NJ"/>
    <s v="Monmouth"/>
    <s v="Ex Libris Cabernet Sauvignon Columbia Vly (12/750)"/>
    <s v="Y"/>
    <m/>
    <m/>
    <n v="0.5"/>
    <n v="0"/>
    <n v="76"/>
    <n v="0"/>
  </r>
  <r>
    <s v="USA - Washington"/>
    <s v="Private Labels"/>
    <s v="Powers Winery [Ex Libris]"/>
    <s v="EX LIBRIS"/>
    <s v="USA"/>
    <x v="650"/>
    <m/>
    <s v="NY RETAIL"/>
    <x v="26"/>
    <s v="NY Westchester / Hudson"/>
    <s v="NY Westchester / Hudson"/>
    <s v="Westchester"/>
    <s v="Ex Libris Cabernet Sauvignon Columbia Vly (12/750)"/>
    <s v="Y"/>
    <m/>
    <m/>
    <n v="0"/>
    <n v="5"/>
    <n v="0"/>
    <n v="720"/>
  </r>
  <r>
    <s v="USA - Washington"/>
    <s v="Private Labels"/>
    <s v="Powers Winery [Ex Libris]"/>
    <s v="EX LIBRIS"/>
    <s v="USA"/>
    <x v="1364"/>
    <m/>
    <s v="NJ RETAIL"/>
    <x v="2"/>
    <s v="NJ"/>
    <s v="NJ"/>
    <s v="Bergen"/>
    <s v="Ex Libris Cabernet Sauvignon Columbia Vly (12/750)"/>
    <s v="Y"/>
    <m/>
    <m/>
    <n v="1"/>
    <n v="0"/>
    <n v="140"/>
    <n v="0"/>
  </r>
  <r>
    <s v="USA - Washington"/>
    <s v="Private Labels"/>
    <s v="Powers Winery [Ex Libris]"/>
    <s v="EX LIBRIS"/>
    <s v="USA"/>
    <x v="1002"/>
    <m/>
    <s v="NJ RETAIL"/>
    <x v="21"/>
    <s v="NJ"/>
    <s v="NJ"/>
    <s v="Monmouth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430"/>
    <m/>
    <s v="NJ RETAIL"/>
    <x v="23"/>
    <s v="NJ"/>
    <s v="NJ"/>
    <s v="Essex"/>
    <s v="Ex Libris Cabernet Sauvignon Columbia Vly (12/750)"/>
    <s v="Y"/>
    <m/>
    <m/>
    <n v="0"/>
    <n v="0.5"/>
    <n v="0"/>
    <n v="70"/>
  </r>
  <r>
    <s v="USA - Washington"/>
    <s v="Private Labels"/>
    <s v="Powers Winery [Ex Libris]"/>
    <s v="EX LIBRIS"/>
    <s v="USA"/>
    <x v="346"/>
    <m/>
    <s v="NJ RETAIL"/>
    <x v="23"/>
    <s v="NJ"/>
    <s v="NJ"/>
    <s v="Union"/>
    <s v="Ex Libris Cabernet Sauvignon Columbia Vly (12/750)"/>
    <s v="Y"/>
    <m/>
    <m/>
    <n v="5"/>
    <n v="0"/>
    <n v="700"/>
    <n v="0"/>
  </r>
  <r>
    <s v="USA - Washington"/>
    <s v="Private Labels"/>
    <s v="Powers Winery [Ex Libris]"/>
    <s v="EX LIBRIS"/>
    <s v="USA"/>
    <x v="1259"/>
    <m/>
    <s v="NJ RETAIL"/>
    <x v="23"/>
    <s v="NJ"/>
    <s v="NJ"/>
    <s v="Somerset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593"/>
    <m/>
    <s v="NY RETAIL"/>
    <x v="26"/>
    <s v="NY Westchester / Hudson"/>
    <s v="NY Westchester / Hudson"/>
    <s v="Westchester"/>
    <s v="Ex Libris Cabernet Sauvignon Columbia Vly (12/750)"/>
    <s v="Y"/>
    <m/>
    <s v="Y"/>
    <n v="0"/>
    <n v="5"/>
    <n v="0"/>
    <n v="720"/>
  </r>
  <r>
    <s v="USA - Washington"/>
    <s v="Private Labels"/>
    <s v="Powers Winery [Ex Libris]"/>
    <s v="EX LIBRIS"/>
    <s v="USA"/>
    <x v="610"/>
    <s v="Clark Group"/>
    <s v="NJ RETAIL"/>
    <x v="13"/>
    <s v="NJ"/>
    <s v="NJ"/>
    <s v="Gloucester"/>
    <s v="Ex Libris Cabernet Sauvignon Columbia Vly (12/750)"/>
    <s v="Y"/>
    <m/>
    <m/>
    <n v="0"/>
    <n v="2"/>
    <n v="0"/>
    <n v="280"/>
  </r>
  <r>
    <s v="USA - Washington"/>
    <s v="Private Labels"/>
    <s v="Powers Winery [Ex Libris]"/>
    <s v="EX LIBRIS"/>
    <s v="USA"/>
    <x v="363"/>
    <m/>
    <s v="NJ RETAIL"/>
    <x v="13"/>
    <s v="NJ"/>
    <s v="NJ"/>
    <s v="Burlington"/>
    <s v="Ex Libris Cabernet Sauvignon Columbia Vly (12/750)"/>
    <s v="Y"/>
    <m/>
    <m/>
    <n v="0"/>
    <n v="1"/>
    <n v="0"/>
    <n v="140"/>
  </r>
  <r>
    <s v="USA - Washington"/>
    <s v="Private Labels"/>
    <s v="Powers Winery [Ex Libris]"/>
    <s v="EX LIBRIS"/>
    <s v="USA"/>
    <x v="804"/>
    <m/>
    <s v="NY RETAIL"/>
    <x v="24"/>
    <s v="NY Upstate"/>
    <s v="NY Upstate"/>
    <s v="Erie"/>
    <s v="Ex Libris Cabernet Sauvignon Columbia Vly (12/750)"/>
    <s v="Y"/>
    <m/>
    <m/>
    <n v="3"/>
    <n v="0"/>
    <n v="456"/>
    <n v="0"/>
  </r>
  <r>
    <s v="USA - Washington"/>
    <s v="Private Labels"/>
    <s v="Powers Winery [Ex Libris]"/>
    <s v="EX LIBRIS"/>
    <s v="USA"/>
    <x v="651"/>
    <m/>
    <s v="NY RETAIL"/>
    <x v="14"/>
    <s v="NY Metro"/>
    <s v="NY Metro"/>
    <s v="Manhattan"/>
    <s v="Ex Libris Cabernet Sauvignon Columbia Vly (12/750)"/>
    <s v="Y"/>
    <m/>
    <m/>
    <n v="0"/>
    <n v="6"/>
    <n v="0"/>
    <n v="912"/>
  </r>
  <r>
    <s v="USA - Washington"/>
    <s v="Private Labels"/>
    <s v="Powers Winery [Ex Libris]"/>
    <s v="EX LIBRIS"/>
    <s v="USA"/>
    <x v="1215"/>
    <s v="Winnfield Flynn"/>
    <s v="NY RETAIL"/>
    <x v="19"/>
    <s v="NY Metro"/>
    <s v="NY Metro"/>
    <s v="Manhattan"/>
    <s v="Ex Libris Cabernet Sauvignon Columbia Vly (12/750)"/>
    <s v="Y"/>
    <m/>
    <m/>
    <n v="10"/>
    <n v="0"/>
    <n v="1400"/>
    <n v="0"/>
  </r>
  <r>
    <s v="USA - Washington"/>
    <s v="Private Labels"/>
    <s v="Powers Winery [Ex Libris]"/>
    <s v="EX LIBRIS"/>
    <s v="USA"/>
    <x v="826"/>
    <m/>
    <s v="NY RETAIL"/>
    <x v="27"/>
    <s v="NY Long Island"/>
    <s v="NY Long Island"/>
    <s v="Nassau"/>
    <s v="Ex Libris Cabernet Sauvignon Columbia Vly (12/750)"/>
    <s v="Y"/>
    <m/>
    <m/>
    <n v="5"/>
    <n v="0"/>
    <n v="720"/>
    <n v="0"/>
  </r>
  <r>
    <s v="USA - Washington"/>
    <s v="Private Labels"/>
    <s v="Powers Winery [Ex Libris]"/>
    <s v="JAYDEN"/>
    <s v="USA"/>
    <x v="1117"/>
    <s v="Bottle King - 14 Stores"/>
    <s v="NJ RETAIL"/>
    <x v="23"/>
    <s v="NJ"/>
    <s v="NJ"/>
    <s v="Morris"/>
    <s v="Jayden Cabernet Sauvignon Columbia Vly (12/750)"/>
    <m/>
    <m/>
    <m/>
    <n v="0"/>
    <n v="1"/>
    <n v="0"/>
    <n v="77"/>
  </r>
  <r>
    <s v="USA - Washington"/>
    <s v="Private Labels"/>
    <s v="Powers Winery [Ex Libris]"/>
    <s v="JAYDEN"/>
    <s v="USA"/>
    <x v="892"/>
    <s v="Bottle King - 14 stores"/>
    <s v="NJ RETAIL"/>
    <x v="23"/>
    <s v="NJ"/>
    <s v="NJ"/>
    <s v="Essex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845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1226"/>
    <s v="Bottle King - 14 Stores"/>
    <s v="NJ RETAIL"/>
    <x v="23"/>
    <s v="NJ"/>
    <s v="NJ"/>
    <s v="Somerset"/>
    <s v="Jayden Cabernet Sauvignon Columbia Vly (12/750)"/>
    <m/>
    <m/>
    <m/>
    <n v="0"/>
    <n v="5"/>
    <n v="0"/>
    <n v="385"/>
  </r>
  <r>
    <s v="USA - Washington"/>
    <s v="Private Labels"/>
    <s v="Powers Winery [Ex Libris]"/>
    <s v="JAYDEN"/>
    <s v="USA"/>
    <x v="1118"/>
    <s v="Bottle King - 14 stores"/>
    <s v="NJ RETAIL"/>
    <x v="23"/>
    <s v="NJ"/>
    <s v="NJ"/>
    <s v="Bergen"/>
    <s v="Jayden Cabernet Sauvignon Columbia Vly (12/750)"/>
    <m/>
    <m/>
    <m/>
    <n v="0"/>
    <n v="3"/>
    <n v="0"/>
    <n v="231"/>
  </r>
  <r>
    <s v="USA - Washington"/>
    <s v="Private Labels"/>
    <s v="Powers Winery [Ex Libris]"/>
    <s v="JAYDEN"/>
    <s v="USA"/>
    <x v="977"/>
    <s v="Bottle King - 14 Stores"/>
    <s v="NJ RETAIL"/>
    <x v="23"/>
    <s v="NJ"/>
    <s v="NJ"/>
    <s v="Monmouth"/>
    <s v="Jayden Cabernet Sauvignon Columbia Vly (12/750)"/>
    <m/>
    <m/>
    <m/>
    <n v="0"/>
    <n v="7"/>
    <n v="0"/>
    <n v="539"/>
  </r>
  <r>
    <s v="USA - Washington"/>
    <s v="Private Labels"/>
    <s v="Powers Winery [Ex Libris]"/>
    <s v="JAYDEN"/>
    <s v="USA"/>
    <x v="563"/>
    <s v="Bottle King - 14 Stores"/>
    <s v="NJ RETAIL"/>
    <x v="23"/>
    <s v="NJ"/>
    <s v="NJ"/>
    <s v="Bergen"/>
    <s v="Jayden Cabernet Sauvignon Columbia Vly (12/750)"/>
    <m/>
    <m/>
    <m/>
    <n v="0"/>
    <n v="13"/>
    <n v="0"/>
    <n v="1001"/>
  </r>
  <r>
    <s v="USA - Washington"/>
    <s v="Private Labels"/>
    <s v="Powers Winery [Ex Libris]"/>
    <s v="JAYDEN"/>
    <s v="USA"/>
    <x v="978"/>
    <s v="Bottle King - 14 stores"/>
    <s v="NJ RETAIL"/>
    <x v="23"/>
    <s v="NJ"/>
    <s v="NJ"/>
    <s v="Passaic"/>
    <s v="Jayden Cabernet Sauvignon Columbia Vly (12/750)"/>
    <m/>
    <m/>
    <m/>
    <n v="0"/>
    <n v="6"/>
    <n v="0"/>
    <n v="462"/>
  </r>
  <r>
    <s v="USA - Washington"/>
    <s v="Private Labels"/>
    <s v="Powers Winery [Ex Libris]"/>
    <s v="JAYDEN"/>
    <s v="USA"/>
    <x v="1117"/>
    <s v="Bottle King - 14 Stores"/>
    <s v="NJ RETAIL"/>
    <x v="23"/>
    <s v="NJ"/>
    <s v="NJ"/>
    <s v="Morris"/>
    <s v="Jayden Chardonnay Columbia Vly (12/750)"/>
    <m/>
    <m/>
    <m/>
    <n v="0"/>
    <n v="6"/>
    <n v="0"/>
    <n v="462"/>
  </r>
  <r>
    <s v="USA - Washington"/>
    <s v="Private Labels"/>
    <s v="Powers Winery [Ex Libris]"/>
    <s v="JAYDEN"/>
    <s v="USA"/>
    <x v="1356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892"/>
    <s v="Bottle King - 14 stores"/>
    <s v="NJ RETAIL"/>
    <x v="23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845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118"/>
    <s v="Bottle King - 14 stores"/>
    <s v="NJ RETAIL"/>
    <x v="23"/>
    <s v="NJ"/>
    <s v="NJ"/>
    <s v="Bergen"/>
    <s v="Jayden Chardonnay Columbia Vly (12/750)"/>
    <m/>
    <m/>
    <m/>
    <n v="0"/>
    <n v="3"/>
    <n v="0"/>
    <n v="231"/>
  </r>
  <r>
    <s v="USA - Washington"/>
    <s v="Private Labels"/>
    <s v="Powers Winery [Ex Libris]"/>
    <s v="JAYDEN"/>
    <s v="USA"/>
    <x v="1207"/>
    <s v="Bottle King - 14 stores"/>
    <s v="NJ RETAIL"/>
    <x v="23"/>
    <s v="NJ"/>
    <s v="NJ"/>
    <s v="Essex"/>
    <s v="Jayden Chardonnay Columbia Vly (12/750)"/>
    <m/>
    <m/>
    <m/>
    <n v="0"/>
    <n v="1"/>
    <n v="0"/>
    <n v="77"/>
  </r>
  <r>
    <s v="USA - Washington"/>
    <s v="Private Labels"/>
    <s v="Powers Winery [Ex Libris]"/>
    <s v="JAYDEN"/>
    <s v="USA"/>
    <x v="563"/>
    <s v="Bottle King - 14 Stores"/>
    <s v="NJ RETAIL"/>
    <x v="23"/>
    <s v="NJ"/>
    <s v="NJ"/>
    <s v="Bergen"/>
    <s v="Jayden Chardonnay Columbia Vly (12/750)"/>
    <m/>
    <m/>
    <m/>
    <n v="0"/>
    <n v="7"/>
    <n v="0"/>
    <n v="539"/>
  </r>
  <r>
    <s v="France - Champagne"/>
    <s v="Calder Selections"/>
    <s v="Prévost, Jerome"/>
    <s v="PREVOST"/>
    <s v="FRANCE"/>
    <x v="310"/>
    <m/>
    <s v="NJ RETAIL"/>
    <x v="29"/>
    <s v="NJ"/>
    <s v="NJ"/>
    <s v="Essex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829"/>
    <m/>
    <s v="NY REST"/>
    <x v="20"/>
    <s v="NY Metro"/>
    <s v="NY Metro"/>
    <s v="Manhattan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964"/>
    <s v="Dinex Group"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2"/>
    <s v="Blue Hill Group"/>
    <s v="NY REST"/>
    <x v="30"/>
    <s v="NY Westchester / Hudson"/>
    <s v="NY Westchester / Hudson"/>
    <s v="Westchester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14"/>
    <s v="Major Food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07"/>
    <m/>
    <s v="NY RETAIL"/>
    <x v="19"/>
    <s v="NY Metro"/>
    <s v="NY Metro"/>
    <s v="Manhattan"/>
    <s v="Prevost Closerie Beguines Brut Nature [2011] (6/750)"/>
    <m/>
    <m/>
    <m/>
    <n v="0"/>
    <n v="3"/>
    <n v="0"/>
    <n v="1260"/>
  </r>
  <r>
    <s v="France - Champagne"/>
    <s v="Calder Selections"/>
    <s v="Prévost, Jerome"/>
    <s v="PREVOST"/>
    <s v="FRANCE"/>
    <x v="316"/>
    <m/>
    <s v="NY REST"/>
    <x v="14"/>
    <s v="NY Metro"/>
    <s v="NY Metro"/>
    <s v="Manhattan"/>
    <s v="Prevost Closerie Beguines Brut Nature [2011] (6/750)"/>
    <m/>
    <m/>
    <m/>
    <n v="0"/>
    <n v="0.66666000000000003"/>
    <n v="0"/>
    <n v="280"/>
  </r>
  <r>
    <s v="France - Champagne"/>
    <s v="Calder Selections"/>
    <s v="Prévost, Jerome"/>
    <s v="PREVOST"/>
    <s v="FRANCE"/>
    <x v="318"/>
    <s v="Myriad Group"/>
    <s v="NY RETAIL"/>
    <x v="19"/>
    <s v="NY Metro"/>
    <s v="NY Metro"/>
    <s v="Manhattan"/>
    <s v="Prevost Closerie Beguines Brut Nature [2011] (6/750)"/>
    <m/>
    <m/>
    <m/>
    <n v="0"/>
    <n v="3"/>
    <n v="0"/>
    <n v="1260"/>
  </r>
  <r>
    <s v="France - Champagne"/>
    <s v="Calder Selections"/>
    <s v="Prévost, Jerome"/>
    <s v="PREVOST"/>
    <s v="FRANCE"/>
    <x v="319"/>
    <s v="Bastianich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818"/>
    <m/>
    <s v="NJ REST"/>
    <x v="21"/>
    <s v="NJ"/>
    <s v="NJ"/>
    <s v="Mercer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23"/>
    <s v="Eleven Madison Park"/>
    <s v="NY REST"/>
    <x v="20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24"/>
    <s v="Zabar Group"/>
    <s v="NY RETAIL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25"/>
    <s v="Uva Group"/>
    <s v="NY RETAIL"/>
    <x v="1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545"/>
    <m/>
    <s v="NY REST"/>
    <x v="1"/>
    <s v="NY Metro"/>
    <s v="NY Metro"/>
    <s v="King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334"/>
    <s v="Union Square Hospitality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36"/>
    <s v="Altamarea Group"/>
    <s v="NY REST"/>
    <x v="2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37"/>
    <m/>
    <s v="NY RETAIL"/>
    <x v="15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900"/>
    <s v="Tour de France Group"/>
    <s v="NY REST"/>
    <x v="5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39"/>
    <s v="Eleven Madison Park"/>
    <s v="NY REST"/>
    <x v="14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89"/>
    <m/>
    <s v="NY REST"/>
    <x v="20"/>
    <s v="NY Metro"/>
    <s v="NY Metro"/>
    <s v="Manhatta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407"/>
    <m/>
    <s v="NJ REST"/>
    <x v="29"/>
    <s v="NJ"/>
    <s v="NJ"/>
    <s v="Somerset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41"/>
    <s v="Dinex Group"/>
    <s v="NY REST"/>
    <x v="20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400"/>
    <m/>
    <s v="NY REST"/>
    <x v="12"/>
    <s v="NY Metro"/>
    <s v="NY Metro"/>
    <s v="Manhattan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605"/>
    <m/>
    <s v="NJ RETAIL"/>
    <x v="18"/>
    <s v="NJ"/>
    <s v="NJ"/>
    <s v="Morris"/>
    <s v="Prevost Closerie Beguines Brut Nature [2011] (6/750)"/>
    <m/>
    <m/>
    <m/>
    <n v="0"/>
    <n v="0.5"/>
    <n v="0"/>
    <n v="210"/>
  </r>
  <r>
    <s v="France - Champagne"/>
    <s v="Calder Selections"/>
    <s v="Prévost, Jerome"/>
    <s v="PREVOST"/>
    <s v="FRANCE"/>
    <x v="401"/>
    <s v="Uva Group"/>
    <s v="NY RETAIL"/>
    <x v="1"/>
    <s v="NY Metro"/>
    <s v="NY Metro"/>
    <s v="Kings"/>
    <s v="Prevost Closerie Beguines Brut Nature [2011] (6/750)"/>
    <m/>
    <m/>
    <m/>
    <n v="0"/>
    <n v="1"/>
    <n v="0"/>
    <n v="420"/>
  </r>
  <r>
    <s v="France - Champagne"/>
    <s v="Calder Selections"/>
    <s v="Prévost, Jerome"/>
    <s v="PREVOST"/>
    <s v="FRANCE"/>
    <x v="344"/>
    <s v="Harry's Cafe &amp; Steak"/>
    <s v="NY RETAIL"/>
    <x v="14"/>
    <s v="NY Metro"/>
    <s v="NY Metro"/>
    <s v="Manhattan"/>
    <s v="Prevost Closerie Beguines Brut Nature [2011] (6/750)"/>
    <m/>
    <m/>
    <m/>
    <n v="0"/>
    <n v="1.5"/>
    <n v="0"/>
    <n v="630"/>
  </r>
  <r>
    <s v="France - Champagne"/>
    <s v="Calder Selections"/>
    <s v="Prévost, Jerome"/>
    <s v="PREVOST"/>
    <s v="FRANCE"/>
    <x v="346"/>
    <m/>
    <s v="NJ RETAIL"/>
    <x v="23"/>
    <s v="NJ"/>
    <s v="NJ"/>
    <s v="Union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619"/>
    <m/>
    <s v="NY RETAIL"/>
    <x v="26"/>
    <s v="NY Westchester / Hudson"/>
    <s v="NY Westchester / Hudson"/>
    <s v="Westchester"/>
    <s v="Prevost Closerie Beguines Brut Nature [2011] (6/750)"/>
    <m/>
    <m/>
    <m/>
    <n v="0"/>
    <n v="2"/>
    <n v="0"/>
    <n v="840"/>
  </r>
  <r>
    <s v="France - Champagne"/>
    <s v="Calder Selections"/>
    <s v="Prévost, Jerome"/>
    <s v="PREVOST"/>
    <s v="FRANCE"/>
    <x v="310"/>
    <m/>
    <s v="NJ RETAIL"/>
    <x v="29"/>
    <s v="NJ"/>
    <s v="NJ"/>
    <s v="Essex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2"/>
    <s v="Blue Hill Group"/>
    <s v="NY REST"/>
    <x v="30"/>
    <s v="NY Westchester / Hudson"/>
    <s v="NY Westchester / Hudson"/>
    <s v="Westchester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07"/>
    <m/>
    <s v="NY RETAIL"/>
    <x v="19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8"/>
    <s v="Myriad Group"/>
    <s v="NY RETAIL"/>
    <x v="19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19"/>
    <s v="Bastianich Group"/>
    <s v="NY REST"/>
    <x v="22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323"/>
    <s v="Eleven Madison Park"/>
    <s v="NY REST"/>
    <x v="20"/>
    <s v="NY Metro"/>
    <s v="NY Metro"/>
    <s v="Manhattan"/>
    <s v="Prevost Closerie Fac-Simile Rose Extra Brut [2011] (6/750)"/>
    <m/>
    <m/>
    <m/>
    <n v="0"/>
    <n v="1"/>
    <n v="0"/>
    <n v="620"/>
  </r>
  <r>
    <s v="France - Champagne"/>
    <s v="Calder Selections"/>
    <s v="Prévost, Jerome"/>
    <s v="PREVOST"/>
    <s v="FRANCE"/>
    <x v="325"/>
    <s v="Uva Group"/>
    <s v="NY RETAIL"/>
    <x v="1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4"/>
    <s v="Union Square Hospitality"/>
    <s v="NY REST"/>
    <x v="2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6"/>
    <s v="Altamarea Group"/>
    <s v="NY REST"/>
    <x v="2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39"/>
    <s v="Eleven Madison Park"/>
    <s v="NY REST"/>
    <x v="14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89"/>
    <m/>
    <s v="NY REST"/>
    <x v="20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400"/>
    <m/>
    <s v="NY REST"/>
    <x v="12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4"/>
    <s v="Harry's Cafe &amp; Steak"/>
    <s v="NY RETAIL"/>
    <x v="14"/>
    <s v="NY Metro"/>
    <s v="NY Metro"/>
    <s v="Manhatta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346"/>
    <m/>
    <s v="NJ RETAIL"/>
    <x v="23"/>
    <s v="NJ"/>
    <s v="NJ"/>
    <s v="Union"/>
    <s v="Prevost Closerie Fac-Simile Rose Extra Brut [2011] (6/750)"/>
    <m/>
    <m/>
    <m/>
    <n v="0"/>
    <n v="0.5"/>
    <n v="0"/>
    <n v="310"/>
  </r>
  <r>
    <s v="France - Champagne"/>
    <s v="Calder Selections"/>
    <s v="Prévost, Jerome"/>
    <s v="PREVOST"/>
    <s v="FRANCE"/>
    <x v="619"/>
    <m/>
    <s v="NY RETAIL"/>
    <x v="26"/>
    <s v="NY Westchester / Hudson"/>
    <s v="NY Westchester / Hudson"/>
    <s v="Westchester"/>
    <s v="Prevost Closerie Fac-Simile Rose Extra Brut [2011] (6/750)"/>
    <m/>
    <m/>
    <m/>
    <n v="0"/>
    <n v="0.5"/>
    <n v="0"/>
    <n v="310"/>
  </r>
  <r>
    <s v="Italy - Piedmont"/>
    <s v="Polaner Import"/>
    <s v="Produttori Nebbiolo di Carema"/>
    <s v="PRODUTTORI DI CAREMA"/>
    <s v="ITALY"/>
    <x v="308"/>
    <m/>
    <s v="NJ RETAIL"/>
    <x v="29"/>
    <s v="NJ"/>
    <s v="NJ"/>
    <s v="Somerset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10"/>
    <m/>
    <s v="NJ RETAIL"/>
    <x v="29"/>
    <s v="NJ"/>
    <s v="NJ"/>
    <s v="Essex"/>
    <s v="Produttori di Carema Carema Classico (12/750)"/>
    <m/>
    <m/>
    <m/>
    <n v="0"/>
    <n v="-8.3330000000000001E-2"/>
    <n v="0"/>
    <n v="-14.67"/>
  </r>
  <r>
    <s v="Italy - Piedmont"/>
    <s v="Polaner Import"/>
    <s v="Produttori Nebbiolo di Carema"/>
    <s v="PRODUTTORI DI CAREMA"/>
    <s v="ITALY"/>
    <x v="1610"/>
    <m/>
    <s v="NJ REST"/>
    <x v="21"/>
    <s v="NJ"/>
    <s v="NJ"/>
    <s v="Monmouth"/>
    <s v="Produttori di Carema Carema Classico (12/750)"/>
    <m/>
    <m/>
    <m/>
    <n v="0"/>
    <n v="8.3330000000000001E-2"/>
    <n v="0"/>
    <n v="16"/>
  </r>
  <r>
    <s v="Italy - Piedmont"/>
    <s v="Polaner Import"/>
    <s v="Produttori Nebbiolo di Carema"/>
    <s v="PRODUTTORI DI CAREMA"/>
    <s v="ITALY"/>
    <x v="613"/>
    <s v="McNally Group"/>
    <s v="NY REST"/>
    <x v="14"/>
    <s v="NY Metro"/>
    <s v="NY Metro"/>
    <s v="Manhattan"/>
    <s v="Produttori di Carema Carema Classico (12/750)"/>
    <m/>
    <m/>
    <m/>
    <n v="0"/>
    <n v="0.16666"/>
    <n v="0"/>
    <n v="32"/>
  </r>
  <r>
    <s v="Italy - Piedmont"/>
    <s v="Polaner Import"/>
    <s v="Produttori Nebbiolo di Carema"/>
    <s v="PRODUTTORI DI CAREMA"/>
    <s v="ITALY"/>
    <x v="843"/>
    <m/>
    <s v="NY REST"/>
    <x v="30"/>
    <s v="NY Westchester / Hudson"/>
    <s v="NY Westchester / Hudson"/>
    <s v="Westchester/Rockland"/>
    <s v="Produttori di Carema Carema Classico (12/750)"/>
    <m/>
    <m/>
    <m/>
    <n v="0.5"/>
    <n v="0"/>
    <n v="96"/>
    <n v="0"/>
  </r>
  <r>
    <s v="Italy - Piedmont"/>
    <s v="Polaner Import"/>
    <s v="Produttori Nebbiolo di Carema"/>
    <s v="PRODUTTORI DI CAREMA"/>
    <s v="ITALY"/>
    <x v="391"/>
    <s v="Uva Group"/>
    <s v="NY RETAIL"/>
    <x v="1"/>
    <s v="NY Metro"/>
    <s v="NY Metro"/>
    <s v="Kings"/>
    <s v="Produttori di Carema Carema Classico (12/750)"/>
    <m/>
    <m/>
    <m/>
    <n v="0"/>
    <n v="10"/>
    <n v="0"/>
    <n v="1640"/>
  </r>
  <r>
    <s v="Italy - Piedmont"/>
    <s v="Polaner Import"/>
    <s v="Produttori Nebbiolo di Carema"/>
    <s v="PRODUTTORI DI CAREMA"/>
    <s v="ITALY"/>
    <x v="567"/>
    <s v="Sussex Group"/>
    <s v="NY RETAIL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13"/>
    <s v="Greene Grape"/>
    <s v="NY RETAIL"/>
    <x v="12"/>
    <s v="NY Metro"/>
    <s v="NY Metro"/>
    <s v="Manhattan"/>
    <s v="Produttori di Carema Carema Classico (12/750)"/>
    <m/>
    <m/>
    <m/>
    <n v="0"/>
    <n v="3"/>
    <n v="0"/>
    <n v="560"/>
  </r>
  <r>
    <s v="Italy - Piedmont"/>
    <s v="Polaner Import"/>
    <s v="Produttori Nebbiolo di Carema"/>
    <s v="PRODUTTORI DI CAREMA"/>
    <s v="ITALY"/>
    <x v="818"/>
    <m/>
    <s v="NJ REST"/>
    <x v="21"/>
    <s v="NJ"/>
    <s v="NJ"/>
    <s v="Mercer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872"/>
    <s v="Terra Momo Group"/>
    <s v="NJ REST"/>
    <x v="21"/>
    <s v="NJ"/>
    <s v="NJ"/>
    <s v="Somerset"/>
    <s v="Produttori di Carema Carema Classico (12/750)"/>
    <m/>
    <m/>
    <m/>
    <n v="1"/>
    <n v="0"/>
    <n v="184"/>
    <n v="0"/>
  </r>
  <r>
    <s v="Italy - Piedmont"/>
    <s v="Polaner Import"/>
    <s v="Produttori Nebbiolo di Carema"/>
    <s v="PRODUTTORI DI CAREMA"/>
    <s v="ITALY"/>
    <x v="1321"/>
    <s v="Bastianich group"/>
    <s v="NY REST"/>
    <x v="2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314"/>
    <m/>
    <s v="NY RETAIL"/>
    <x v="1"/>
    <s v="NY Metro"/>
    <s v="NY Metro"/>
    <s v="Manhattan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1171"/>
    <s v="I Sodi Group"/>
    <s v="NY REST"/>
    <x v="22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1390"/>
    <s v="Il Buco Group"/>
    <s v="NY REST"/>
    <x v="22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34"/>
    <s v="Landmark/Benchmark Rest"/>
    <s v="NY REST"/>
    <x v="22"/>
    <s v="NY Metro"/>
    <s v="NY Metro"/>
    <s v="Manhattan"/>
    <s v="Produttori di Carema Carema Classico (12/750)"/>
    <m/>
    <m/>
    <m/>
    <n v="0"/>
    <n v="3"/>
    <n v="0"/>
    <n v="528"/>
  </r>
  <r>
    <s v="Italy - Piedmont"/>
    <s v="Polaner Import"/>
    <s v="Produttori Nebbiolo di Carema"/>
    <s v="PRODUTTORI DI CAREMA"/>
    <s v="ITALY"/>
    <x v="334"/>
    <s v="Union Square Hospitality"/>
    <s v="NY REST"/>
    <x v="22"/>
    <s v="NY Metro"/>
    <s v="NY Metro"/>
    <s v="Manhattan"/>
    <s v="Produttori di Carema Carema Classico (12/750)"/>
    <m/>
    <m/>
    <m/>
    <n v="13.91667"/>
    <n v="0"/>
    <n v="2449.33"/>
    <n v="0"/>
  </r>
  <r>
    <s v="Italy - Piedmont"/>
    <s v="Polaner Import"/>
    <s v="Produttori Nebbiolo di Carema"/>
    <s v="PRODUTTORI DI CAREMA"/>
    <s v="ITALY"/>
    <x v="859"/>
    <s v="Little Owl Group"/>
    <s v="NY REST"/>
    <x v="14"/>
    <s v="NY Metro"/>
    <s v="NY Metro"/>
    <s v="Manhattan"/>
    <s v="Produttori di Carema Carema Classico (12/750)"/>
    <m/>
    <m/>
    <m/>
    <n v="0"/>
    <n v="2"/>
    <n v="0"/>
    <n v="384"/>
  </r>
  <r>
    <s v="Italy - Piedmont"/>
    <s v="Polaner Import"/>
    <s v="Produttori Nebbiolo di Carema"/>
    <s v="PRODUTTORI DI CAREMA"/>
    <s v="ITALY"/>
    <x v="1158"/>
    <m/>
    <s v="NY REST"/>
    <x v="26"/>
    <s v="NY Westchester / Hudson"/>
    <s v="NY Westchester / Hudson"/>
    <s v="Westchester"/>
    <s v="Produttori di Carema Carema Classico (12/750)"/>
    <m/>
    <m/>
    <m/>
    <n v="0"/>
    <n v="0.25"/>
    <n v="0"/>
    <n v="48"/>
  </r>
  <r>
    <s v="Italy - Piedmont"/>
    <s v="Polaner Import"/>
    <s v="Produttori Nebbiolo di Carema"/>
    <s v="PRODUTTORI DI CAREMA"/>
    <s v="ITALY"/>
    <x v="478"/>
    <m/>
    <s v="NY RETAIL"/>
    <x v="25"/>
    <s v="NY Upstate"/>
    <s v="NY Upstate"/>
    <s v="Warre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358"/>
    <m/>
    <s v="NY RETAIL"/>
    <x v="26"/>
    <s v="NY Westchester / Hudson"/>
    <s v="NY Westchester / Hudson"/>
    <s v="Westchester"/>
    <s v="Produttori di Carema Carema Classico (12/750)"/>
    <m/>
    <m/>
    <m/>
    <n v="3"/>
    <n v="0"/>
    <n v="528"/>
    <n v="0"/>
  </r>
  <r>
    <s v="Italy - Piedmont"/>
    <s v="Polaner Import"/>
    <s v="Produttori Nebbiolo di Carema"/>
    <s v="PRODUTTORI DI CAREMA"/>
    <s v="ITALY"/>
    <x v="1394"/>
    <m/>
    <s v="NY REST"/>
    <x v="15"/>
    <s v="NY Metro"/>
    <s v="NY Metro"/>
    <s v="Manhattan"/>
    <s v="Produttori di Carema Carema Classico (12/750)"/>
    <m/>
    <m/>
    <m/>
    <n v="0"/>
    <n v="6"/>
    <n v="0"/>
    <n v="1056"/>
  </r>
  <r>
    <s v="Italy - Piedmont"/>
    <s v="Polaner Import"/>
    <s v="Produttori Nebbiolo di Carema"/>
    <s v="PRODUTTORI DI CAREMA"/>
    <s v="ITALY"/>
    <x v="927"/>
    <m/>
    <s v="NY REST"/>
    <x v="24"/>
    <s v="NY Upstate"/>
    <s v="NY Upstate"/>
    <s v="Erie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409"/>
    <m/>
    <s v="NY RETAIL"/>
    <x v="1"/>
    <s v="NY Metro"/>
    <s v="NY Metro"/>
    <s v="Manhattan"/>
    <s v="Produttori di Carema Carema Classico (12/750)"/>
    <m/>
    <m/>
    <m/>
    <n v="3"/>
    <n v="3"/>
    <n v="528"/>
    <n v="528"/>
  </r>
  <r>
    <s v="Italy - Piedmont"/>
    <s v="Polaner Import"/>
    <s v="Produttori Nebbiolo di Carema"/>
    <s v="PRODUTTORI DI CAREMA"/>
    <s v="ITALY"/>
    <x v="590"/>
    <m/>
    <s v="NY RETAIL"/>
    <x v="3"/>
    <s v="NY Upstate"/>
    <s v="NY Upstate"/>
    <s v="Onondaga"/>
    <s v="Produttori di Carema Carema Classico (12/750)"/>
    <m/>
    <m/>
    <m/>
    <n v="1"/>
    <n v="0"/>
    <n v="192"/>
    <n v="0"/>
  </r>
  <r>
    <s v="Italy - Piedmont"/>
    <s v="Polaner Import"/>
    <s v="Produttori Nebbiolo di Carema"/>
    <s v="PRODUTTORI DI CAREMA"/>
    <s v="ITALY"/>
    <x v="704"/>
    <m/>
    <s v="NJ RETAIL"/>
    <x v="13"/>
    <s v="NJ"/>
    <s v="NJ"/>
    <s v="Atlantic"/>
    <s v="Produttori di Carema Carema Classico (12/750)"/>
    <m/>
    <m/>
    <m/>
    <n v="1"/>
    <n v="0"/>
    <n v="176"/>
    <n v="0"/>
  </r>
  <r>
    <s v="Italy - Piedmont"/>
    <s v="Polaner Import"/>
    <s v="Produttori Nebbiolo di Carema"/>
    <s v="PRODUTTORI DI CAREMA"/>
    <s v="ITALY"/>
    <x v="346"/>
    <m/>
    <s v="NJ RETAIL"/>
    <x v="23"/>
    <s v="NJ"/>
    <s v="NJ"/>
    <s v="Union"/>
    <s v="Produttori di Carema Carema Classico (12/750)"/>
    <m/>
    <m/>
    <m/>
    <n v="0"/>
    <n v="1"/>
    <n v="0"/>
    <n v="176"/>
  </r>
  <r>
    <s v="Italy - Piedmont"/>
    <s v="Polaner Import"/>
    <s v="Produttori Nebbiolo di Carema"/>
    <s v="PRODUTTORI DI CAREMA"/>
    <s v="ITALY"/>
    <x v="651"/>
    <m/>
    <s v="NY RETAIL"/>
    <x v="14"/>
    <s v="NY Metro"/>
    <s v="NY Metro"/>
    <s v="Manhattan"/>
    <s v="Produttori di Carema Carema Classico (12/750)"/>
    <m/>
    <m/>
    <m/>
    <n v="0"/>
    <n v="1"/>
    <n v="0"/>
    <n v="192"/>
  </r>
  <r>
    <s v="Italy - Piedmont"/>
    <s v="Polaner Import"/>
    <s v="Produttori Nebbiolo di Carema"/>
    <s v="PRODUTTORI DI CAREMA"/>
    <s v="ITALY"/>
    <x v="1466"/>
    <m/>
    <s v="NY RETAIL"/>
    <x v="31"/>
    <s v="NY Westchester / Hudson"/>
    <s v="NY Upstate"/>
    <s v="Columbia"/>
    <s v="Produttori di Carema Carema Riserva (12/750)"/>
    <m/>
    <m/>
    <m/>
    <n v="2"/>
    <n v="0"/>
    <n v="456"/>
    <n v="0"/>
  </r>
  <r>
    <s v="Italy - Piedmont"/>
    <s v="Polaner Import"/>
    <s v="Produttori Nebbiolo di Carema"/>
    <s v="PRODUTTORI DI CAREMA"/>
    <s v="ITALY"/>
    <x v="413"/>
    <s v="Greene Grape"/>
    <s v="NY RETAIL"/>
    <x v="12"/>
    <s v="NY Metro"/>
    <s v="NY Metro"/>
    <s v="Manhattan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890"/>
    <m/>
    <s v="NY RETAIL"/>
    <x v="26"/>
    <s v="NY Westchester / Hudson"/>
    <s v="NY Westchester / Hudson"/>
    <s v="Westchester"/>
    <s v="Produttori di Carema Carema Riserva (12/750)"/>
    <m/>
    <m/>
    <m/>
    <n v="3"/>
    <n v="0"/>
    <n v="648"/>
    <n v="0"/>
  </r>
  <r>
    <s v="Italy - Piedmont"/>
    <s v="Polaner Import"/>
    <s v="Produttori Nebbiolo di Carema"/>
    <s v="PRODUTTORI DI CAREMA"/>
    <s v="ITALY"/>
    <x v="993"/>
    <s v="Balthazar Group"/>
    <s v="NY REST"/>
    <x v="22"/>
    <s v="NY Metro"/>
    <s v="NY Metro"/>
    <s v="Manhattan"/>
    <s v="Produttori di Carema Carema Riserva (12/750)"/>
    <m/>
    <m/>
    <m/>
    <n v="1"/>
    <n v="0"/>
    <n v="228"/>
    <n v="0"/>
  </r>
  <r>
    <s v="Italy - Piedmont"/>
    <s v="Polaner Import"/>
    <s v="Produttori Nebbiolo di Carema"/>
    <s v="PRODUTTORI DI CAREMA"/>
    <s v="ITALY"/>
    <x v="384"/>
    <s v="Sussex Group"/>
    <s v="NY RETAIL"/>
    <x v="14"/>
    <s v="NY Metro"/>
    <s v="NY Metro"/>
    <s v="Manhattan"/>
    <s v="Produttori di Carema Carema Riserva (12/750)"/>
    <m/>
    <m/>
    <m/>
    <n v="3"/>
    <n v="0"/>
    <n v="648"/>
    <n v="0"/>
  </r>
  <r>
    <s v="Spain - Ribera del Duero"/>
    <s v="Rare Wine"/>
    <s v="PSI (Import)"/>
    <s v="PSI"/>
    <s v="SPAIN"/>
    <x v="1112"/>
    <m/>
    <s v="NY REST"/>
    <x v="15"/>
    <s v="NY Metro"/>
    <s v="NY Metro"/>
    <s v="Manhattan"/>
    <s v="PSI (12/750)"/>
    <s v="Y"/>
    <m/>
    <m/>
    <n v="0"/>
    <n v="0.5"/>
    <n v="0"/>
    <n v="168"/>
  </r>
  <r>
    <s v="Spain - Ribera del Duero"/>
    <s v="Rare Wine"/>
    <s v="PSI (Import)"/>
    <s v="PSI"/>
    <s v="SPAIN"/>
    <x v="677"/>
    <m/>
    <s v="NJ RETAIL"/>
    <x v="13"/>
    <s v="NJ"/>
    <s v="NJ"/>
    <s v="Burlington"/>
    <s v="PSI (12/750)"/>
    <s v="Y"/>
    <m/>
    <m/>
    <n v="0"/>
    <n v="1"/>
    <n v="0"/>
    <n v="336"/>
  </r>
  <r>
    <s v="Spain - Ribera del Duero"/>
    <s v="Rare Wine"/>
    <s v="PSI (Import)"/>
    <s v="PSI"/>
    <s v="SPAIN"/>
    <x v="628"/>
    <s v="Bastianich Group"/>
    <s v="NY REST"/>
    <x v="20"/>
    <s v="NY Metro"/>
    <s v="NY Metro"/>
    <s v="Manhattan"/>
    <s v="PSI (12/750)"/>
    <s v="Y"/>
    <m/>
    <m/>
    <n v="2"/>
    <n v="0"/>
    <n v="672"/>
    <n v="0"/>
  </r>
  <r>
    <s v="Spain - Ribera del Duero"/>
    <s v="Rare Wine"/>
    <s v="PSI (Import)"/>
    <s v="PSI"/>
    <s v="SPAIN"/>
    <x v="1611"/>
    <s v="Freemans' Group"/>
    <s v="NY REST"/>
    <x v="12"/>
    <s v="NY Metro"/>
    <s v="NY Metro"/>
    <s v="Manhattan"/>
    <s v="PSI (12/750)"/>
    <s v="Y"/>
    <m/>
    <m/>
    <n v="1"/>
    <n v="0"/>
    <n v="336"/>
    <n v="0"/>
  </r>
  <r>
    <s v="Spain - Ribera del Duero"/>
    <s v="Rare Wine"/>
    <s v="PSI (Import)"/>
    <s v="PSI"/>
    <s v="SPAIN"/>
    <x v="327"/>
    <s v="Gary's Group"/>
    <s v="NJ RETAIL"/>
    <x v="18"/>
    <s v="NJ"/>
    <s v="NJ"/>
    <s v="Morris"/>
    <s v="PSI (12/750)"/>
    <s v="Y"/>
    <m/>
    <m/>
    <n v="2"/>
    <n v="0"/>
    <n v="672"/>
    <n v="0"/>
  </r>
  <r>
    <s v="Spain - Ribera del Duero"/>
    <s v="Rare Wine"/>
    <s v="PSI (Import)"/>
    <s v="PSI"/>
    <s v="SPAIN"/>
    <x v="328"/>
    <s v="Gary's Group"/>
    <s v="NJ RETAIL"/>
    <x v="18"/>
    <s v="NJ"/>
    <s v="NJ"/>
    <s v="Passaic"/>
    <s v="PSI (12/750)"/>
    <s v="Y"/>
    <m/>
    <m/>
    <n v="3"/>
    <n v="0"/>
    <n v="1008"/>
    <n v="0"/>
  </r>
  <r>
    <s v="Spain - Ribera del Duero"/>
    <s v="Rare Wine"/>
    <s v="PSI (Import)"/>
    <s v="PSI"/>
    <s v="SPAIN"/>
    <x v="361"/>
    <s v="Giannone"/>
    <s v="NJ RETAIL"/>
    <x v="28"/>
    <s v="NJ"/>
    <s v="NJ"/>
    <s v="Hudson"/>
    <s v="PSI (12/750)"/>
    <s v="Y"/>
    <m/>
    <m/>
    <n v="0.5"/>
    <n v="0"/>
    <n v="168"/>
    <n v="0"/>
  </r>
  <r>
    <s v="Spain - Ribera del Duero"/>
    <s v="Rare Wine"/>
    <s v="PSI (Import)"/>
    <s v="PSI"/>
    <s v="SPAIN"/>
    <x v="415"/>
    <m/>
    <s v="NY RETAIL"/>
    <x v="25"/>
    <s v="NY Upstate"/>
    <s v="NY Upstate"/>
    <s v="Saratoga"/>
    <s v="PSI (12/750)"/>
    <s v="Y"/>
    <m/>
    <m/>
    <n v="8.3330000000000001E-2"/>
    <n v="0"/>
    <n v="28"/>
    <n v="0"/>
  </r>
  <r>
    <s v="Spain - Ribera del Duero"/>
    <s v="Rare Wine"/>
    <s v="PSI (Import)"/>
    <s v="PSI"/>
    <s v="SPAIN"/>
    <x v="867"/>
    <s v="Sotheby's"/>
    <s v="NY RETAIL"/>
    <x v="12"/>
    <s v="NY Metro"/>
    <s v="NY Metro"/>
    <s v="Manhattan"/>
    <s v="PSI (12/750)"/>
    <s v="Y"/>
    <m/>
    <m/>
    <n v="0"/>
    <n v="2"/>
    <n v="0"/>
    <n v="672"/>
  </r>
  <r>
    <s v="Spain - Ribera del Duero"/>
    <s v="Rare Wine"/>
    <s v="PSI (Import)"/>
    <s v="PSI"/>
    <s v="SPAIN"/>
    <x v="349"/>
    <m/>
    <s v="NY REST"/>
    <x v="19"/>
    <s v="NY Metro"/>
    <s v="NY Metro"/>
    <s v="Manhattan"/>
    <s v="PSI (12/750)"/>
    <s v="Y"/>
    <m/>
    <m/>
    <n v="0"/>
    <n v="4"/>
    <n v="0"/>
    <n v="1344"/>
  </r>
  <r>
    <s v="Spain - Ribera del Duero"/>
    <s v="Rare Wine"/>
    <s v="PSI (Import)"/>
    <s v="PSI"/>
    <s v="SPAIN"/>
    <x v="704"/>
    <m/>
    <s v="NJ RETAIL"/>
    <x v="13"/>
    <s v="NJ"/>
    <s v="NJ"/>
    <s v="Atlantic"/>
    <s v="PSI (12/750)"/>
    <s v="Y"/>
    <m/>
    <m/>
    <n v="0"/>
    <n v="1"/>
    <n v="0"/>
    <n v="336"/>
  </r>
  <r>
    <s v="Spain - Ribera del Duero"/>
    <s v="Rare Wine"/>
    <s v="PSI (Import)"/>
    <s v="PSI"/>
    <s v="SPAIN"/>
    <x v="346"/>
    <m/>
    <s v="NJ RETAIL"/>
    <x v="23"/>
    <s v="NJ"/>
    <s v="NJ"/>
    <s v="Union"/>
    <s v="PSI (12/750)"/>
    <s v="Y"/>
    <m/>
    <m/>
    <n v="0"/>
    <n v="2"/>
    <n v="0"/>
    <n v="672"/>
  </r>
  <r>
    <s v="Portugal - Vinho Verde"/>
    <s v="Rare Wine"/>
    <s v="Quinta do Feital (Import)"/>
    <s v="AURATUS"/>
    <s v="PORTUGAL"/>
    <x v="308"/>
    <m/>
    <s v="NJ RETAIL"/>
    <x v="29"/>
    <s v="NJ"/>
    <s v="NJ"/>
    <s v="Somerset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625"/>
    <s v="Revel Resort-Garcias Grp"/>
    <s v="NJ REST"/>
    <x v="13"/>
    <s v="NJ"/>
    <s v="NJ"/>
    <s v="Atlantic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843"/>
    <m/>
    <s v="NY REST"/>
    <x v="30"/>
    <s v="NY Westchester / Hudson"/>
    <s v="NY Westchester / Hudson"/>
    <s v="Westchester/Rockland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537"/>
    <s v="Big Nose Full Body Group"/>
    <s v="NY RETAIL"/>
    <x v="12"/>
    <s v="NY Metro"/>
    <s v="NY Metro"/>
    <s v="Kings"/>
    <s v="Auratus Alvarinho-Trajadura (12/750)"/>
    <m/>
    <m/>
    <m/>
    <n v="2"/>
    <n v="0"/>
    <n v="272"/>
    <n v="0"/>
  </r>
  <r>
    <s v="Portugal - Vinho Verde"/>
    <s v="Rare Wine"/>
    <s v="Quinta do Feital (Import)"/>
    <s v="AURATUS"/>
    <s v="PORTUGAL"/>
    <x v="485"/>
    <m/>
    <s v="NY RETAIL"/>
    <x v="30"/>
    <s v="NY Westchester / Hudson"/>
    <s v="NY Westchester / Hudson"/>
    <s v="Westchester/Rockland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397"/>
    <m/>
    <s v="NY RETAIL"/>
    <x v="15"/>
    <s v="NY Metro"/>
    <s v="NY Metro"/>
    <s v="Kings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665"/>
    <m/>
    <s v="NY RETAIL"/>
    <x v="31"/>
    <s v="NY Westchester / Hudson"/>
    <s v="NY Upstate"/>
    <s v="Columbia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1175"/>
    <m/>
    <s v="NY RETAIL"/>
    <x v="26"/>
    <s v="NY Westchester / Hudson"/>
    <s v="NY Westchester / Hudson"/>
    <s v="Westchester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1193"/>
    <m/>
    <s v="NY REST"/>
    <x v="20"/>
    <s v="NY Metro"/>
    <s v="NY Metro"/>
    <s v="King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355"/>
    <m/>
    <s v="NY RETAIL"/>
    <x v="31"/>
    <s v="NY Westchester / Hudson"/>
    <s v="NY Upstate"/>
    <s v="Ulster (DNT)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763"/>
    <m/>
    <s v="NY RETAIL"/>
    <x v="27"/>
    <s v="NY Long Island"/>
    <s v="NY Metro"/>
    <s v="Queens"/>
    <s v="Auratus Alvarinho-Trajadura (12/750)"/>
    <m/>
    <m/>
    <m/>
    <n v="1"/>
    <n v="0"/>
    <n v="136"/>
    <n v="0"/>
  </r>
  <r>
    <s v="Portugal - Vinho Verde"/>
    <s v="Rare Wine"/>
    <s v="Quinta do Feital (Import)"/>
    <s v="AURATUS"/>
    <s v="PORTUGAL"/>
    <x v="658"/>
    <s v="El Comado"/>
    <s v="NY REST"/>
    <x v="5"/>
    <s v="NY Metro"/>
    <s v="NY Metro"/>
    <s v="Manhattan"/>
    <s v="Auratus Alvarinho-Trajadura (12/750)"/>
    <m/>
    <m/>
    <m/>
    <n v="5"/>
    <n v="0"/>
    <n v="560"/>
    <n v="0"/>
  </r>
  <r>
    <s v="Portugal - Vinho Verde"/>
    <s v="Rare Wine"/>
    <s v="Quinta do Feital (Import)"/>
    <s v="AURATUS"/>
    <s v="PORTUGAL"/>
    <x v="726"/>
    <m/>
    <s v="NJ RETAIL"/>
    <x v="13"/>
    <s v="NJ"/>
    <s v="NJ"/>
    <s v="Burlington"/>
    <s v="Auratus Alvarinho-Trajadura (12/750)"/>
    <m/>
    <m/>
    <m/>
    <n v="1"/>
    <n v="0"/>
    <n v="112"/>
    <n v="0"/>
  </r>
  <r>
    <s v="Portugal - Vinho Verde"/>
    <s v="Rare Wine"/>
    <s v="Quinta do Feital (Import)"/>
    <s v="AURATUS"/>
    <s v="PORTUGAL"/>
    <x v="556"/>
    <m/>
    <s v="NJ RETAIL"/>
    <x v="18"/>
    <s v="NJ"/>
    <s v="NJ"/>
    <s v="Essex"/>
    <s v="Auratus Alvarinho-Trajadura (12/750)"/>
    <m/>
    <m/>
    <m/>
    <n v="2"/>
    <n v="0"/>
    <n v="224"/>
    <n v="0"/>
  </r>
  <r>
    <s v="Portugal - Vinho Verde"/>
    <s v="Rare Wine"/>
    <s v="Quinta do Feital (Import)"/>
    <s v="AURATUS"/>
    <s v="PORTUGAL"/>
    <x v="346"/>
    <m/>
    <s v="NJ RETAIL"/>
    <x v="23"/>
    <s v="NJ"/>
    <s v="NJ"/>
    <s v="Union"/>
    <s v="Auratus Alvarinho-Trajadura (12/750)"/>
    <m/>
    <m/>
    <m/>
    <n v="2"/>
    <n v="0"/>
    <n v="224"/>
    <n v="0"/>
  </r>
  <r>
    <s v="Portugal - Vinho Verde"/>
    <s v="Rare Wine"/>
    <s v="Quinta do Feital (Import)"/>
    <s v="DORADO"/>
    <s v="PORTUGAL"/>
    <x v="407"/>
    <m/>
    <s v="NJ REST"/>
    <x v="29"/>
    <s v="NJ"/>
    <s v="NJ"/>
    <s v="Somerset"/>
    <s v="Dorado Alvarinho Superior (12/750)"/>
    <m/>
    <m/>
    <m/>
    <n v="1"/>
    <n v="0"/>
    <n v="192"/>
    <n v="0"/>
  </r>
  <r>
    <s v="USA - Sonoma, CA"/>
    <s v="Polaner Domestic"/>
    <s v="Radio-Coteau"/>
    <s v="COUNTY LINE"/>
    <s v="USA"/>
    <x v="310"/>
    <m/>
    <s v="NJ RETAIL"/>
    <x v="29"/>
    <s v="NJ"/>
    <s v="NJ"/>
    <s v="Essex"/>
    <s v="County Line Pinot Noir Sonoma Coast (12/750)"/>
    <m/>
    <m/>
    <m/>
    <n v="1"/>
    <n v="0"/>
    <n v="240"/>
    <n v="0"/>
  </r>
  <r>
    <s v="USA - Sonoma, CA"/>
    <s v="Polaner Domestic"/>
    <s v="Radio-Coteau"/>
    <s v="COUNTY LINE"/>
    <s v="USA"/>
    <x v="598"/>
    <m/>
    <s v="NY RETAIL"/>
    <x v="27"/>
    <s v="NY Long Island"/>
    <s v="NY Long Island"/>
    <s v="Suffolk (East)"/>
    <s v="County Line Pinot Noir Sonoma Coast (12/750)"/>
    <m/>
    <m/>
    <m/>
    <n v="0"/>
    <n v="8.3330000000000001E-2"/>
    <n v="0"/>
    <n v="21.330000000000002"/>
  </r>
  <r>
    <s v="USA - Sonoma, CA"/>
    <s v="Polaner Domestic"/>
    <s v="Radio-Coteau"/>
    <s v="COUNTY LINE"/>
    <s v="USA"/>
    <x v="1101"/>
    <m/>
    <s v="NJ RETAIL"/>
    <x v="29"/>
    <s v="NJ"/>
    <s v="NJ"/>
    <s v="Essex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68"/>
    <s v="Battapaglia Group"/>
    <s v="NY RETAIL"/>
    <x v="1"/>
    <s v="NY Metro"/>
    <s v="NY Metro"/>
    <s v="Manhattan"/>
    <s v="County Line Pinot Noir Sonoma Coast (12/750)"/>
    <m/>
    <m/>
    <m/>
    <n v="5"/>
    <n v="0"/>
    <n v="1200"/>
    <n v="0"/>
  </r>
  <r>
    <s v="USA - Sonoma, CA"/>
    <s v="Polaner Domestic"/>
    <s v="Radio-Coteau"/>
    <s v="COUNTY LINE"/>
    <s v="USA"/>
    <x v="337"/>
    <m/>
    <s v="NY RETAIL"/>
    <x v="15"/>
    <s v="NY Metro"/>
    <s v="NY Metro"/>
    <s v="Manhattan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387"/>
    <s v="Shipwreck Group"/>
    <s v="NJ REST"/>
    <x v="21"/>
    <s v="NJ"/>
    <s v="NJ"/>
    <s v="Ocean"/>
    <s v="County Line Pinot Noir Sonoma Coast (12/750)"/>
    <m/>
    <m/>
    <m/>
    <n v="-0.5"/>
    <n v="0"/>
    <n v="-120"/>
    <n v="0"/>
  </r>
  <r>
    <s v="USA - Sonoma, CA"/>
    <s v="Polaner Domestic"/>
    <s v="Radio-Coteau"/>
    <s v="COUNTY LINE"/>
    <s v="USA"/>
    <x v="576"/>
    <m/>
    <s v="NY RETAIL"/>
    <x v="26"/>
    <s v="NY Westchester / Hudson"/>
    <s v="NY Westchester / Hudson"/>
    <s v="Westchester"/>
    <s v="County Line Pinot Noir Sonoma Coast (12/750)"/>
    <m/>
    <m/>
    <m/>
    <n v="0"/>
    <n v="2"/>
    <n v="0"/>
    <n v="480"/>
  </r>
  <r>
    <s v="USA - Sonoma, CA"/>
    <s v="Polaner Domestic"/>
    <s v="Radio-Coteau"/>
    <s v="COUNTY LINE"/>
    <s v="USA"/>
    <x v="945"/>
    <m/>
    <s v="NY RETAIL"/>
    <x v="26"/>
    <s v="NY Westchester / Hudson"/>
    <s v="NY Westchester / Hudson"/>
    <s v="Westchester"/>
    <s v="County Line Pinot Noir Sonoma Coast (12/750)"/>
    <m/>
    <m/>
    <m/>
    <n v="0"/>
    <n v="4"/>
    <n v="0"/>
    <n v="960"/>
  </r>
  <r>
    <s v="USA - Mendocino, CA"/>
    <s v="Polaner Domestic"/>
    <s v="Radio-Coteau"/>
    <s v="COUNTY LINE"/>
    <s v="USA"/>
    <x v="1387"/>
    <s v="Momofuku Group"/>
    <s v="NY REST"/>
    <x v="14"/>
    <s v="NY Metro"/>
    <s v="NY Metro"/>
    <s v="Manhattan"/>
    <s v="County Line Rose Anderson Valley (12/750)"/>
    <m/>
    <m/>
    <m/>
    <n v="0"/>
    <n v="1"/>
    <n v="0"/>
    <n v="120"/>
  </r>
  <r>
    <s v="USA - Sonoma, CA"/>
    <s v="Polaner Domestic"/>
    <s v="Radio-Coteau"/>
    <s v="COUNTY LINE"/>
    <s v="USA"/>
    <x v="1594"/>
    <m/>
    <s v="NY REST"/>
    <x v="24"/>
    <s v="NY Upstate"/>
    <s v="NY Upstate"/>
    <s v="Erie"/>
    <s v="County Line Zinfandel RRV (12/750)"/>
    <m/>
    <m/>
    <m/>
    <n v="0"/>
    <n v="1"/>
    <n v="0"/>
    <n v="180"/>
  </r>
  <r>
    <s v="USA - Sonoma, CA"/>
    <s v="Polaner Domestic"/>
    <s v="Radio-Coteau"/>
    <s v="COUNTY LINE"/>
    <s v="USA"/>
    <x v="1101"/>
    <m/>
    <s v="NJ RETAIL"/>
    <x v="29"/>
    <s v="NJ"/>
    <s v="NJ"/>
    <s v="Essex"/>
    <s v="County Line Zinfandel RRV (12/750)"/>
    <m/>
    <m/>
    <m/>
    <n v="0"/>
    <n v="2"/>
    <n v="0"/>
    <n v="360"/>
  </r>
  <r>
    <s v="USA - Sonoma, CA"/>
    <s v="Polaner Domestic"/>
    <s v="Radio-Coteau"/>
    <s v="COUNTY LINE"/>
    <s v="USA"/>
    <x v="868"/>
    <m/>
    <s v="NY RETAIL"/>
    <x v="31"/>
    <s v="NY Westchester / Hudson"/>
    <s v="NY Westchester / Hudson"/>
    <s v="Putnam"/>
    <s v="County Line Zinfandel RRV (12/750)"/>
    <m/>
    <m/>
    <m/>
    <n v="0"/>
    <n v="2"/>
    <n v="0"/>
    <n v="360"/>
  </r>
  <r>
    <s v="USA - Mendocino, CA"/>
    <s v="Polaner Domestic"/>
    <s v="Radio-Coteau"/>
    <s v="RADIO-COTEAU"/>
    <s v="USA"/>
    <x v="312"/>
    <s v="Blue Hill Group"/>
    <s v="NY REST"/>
    <x v="30"/>
    <s v="NY Westchester / Hudson"/>
    <s v="NY Westchester / Hudson"/>
    <s v="Westchester"/>
    <s v="Radio-Coteau Chardonnay Savoy Anderson Vly (12/750)"/>
    <m/>
    <m/>
    <m/>
    <n v="2"/>
    <n v="0"/>
    <n v="992"/>
    <n v="0"/>
  </r>
  <r>
    <s v="USA - Mendocino, CA"/>
    <s v="Polaner Domestic"/>
    <s v="Radio-Coteau"/>
    <s v="RADIO-COTEAU"/>
    <s v="USA"/>
    <x v="585"/>
    <m/>
    <s v="NY RETAIL"/>
    <x v="30"/>
    <s v="NY Westchester / Hudson"/>
    <s v="NY Westchester / Hudson"/>
    <s v="Westchester/Rockland"/>
    <s v="Radio-Coteau Chardonnay Savoy Anderson Vly (12/750)"/>
    <m/>
    <m/>
    <m/>
    <n v="1"/>
    <n v="0"/>
    <n v="496"/>
    <n v="0"/>
  </r>
  <r>
    <s v="USA - Mendocino, CA"/>
    <s v="Polaner Domestic"/>
    <s v="Radio-Coteau"/>
    <s v="RADIO-COTEAU"/>
    <s v="USA"/>
    <x v="1191"/>
    <m/>
    <s v="NY RETAIL"/>
    <x v="26"/>
    <s v="NY Westchester / Hudson"/>
    <s v="NY Westchester / Hudson"/>
    <s v="Westchester"/>
    <s v="Radio-Coteau Chardonnay Savoy Anderson Vly (12/750)"/>
    <m/>
    <m/>
    <m/>
    <n v="0.5"/>
    <n v="0"/>
    <n v="248"/>
    <n v="0"/>
  </r>
  <r>
    <s v="USA - Sonoma, CA"/>
    <s v="Polaner Domestic"/>
    <s v="Radio-Coteau"/>
    <s v="RADIO-COTEAU"/>
    <s v="USA"/>
    <x v="950"/>
    <m/>
    <s v="NY REST"/>
    <x v="22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350"/>
    <m/>
    <s v="NY RETAIL"/>
    <x v="31"/>
    <s v="NY Westchester / Hudson"/>
    <s v="NY Westchester / Hudson"/>
    <s v="Dutchess"/>
    <s v="Radio-Coteau Pinot Noir La Neblina (12/750)"/>
    <m/>
    <m/>
    <m/>
    <n v="0"/>
    <n v="0.5"/>
    <n v="0"/>
    <n v="240"/>
  </r>
  <r>
    <s v="USA - Sonoma, CA"/>
    <s v="Polaner Domestic"/>
    <s v="Radio-Coteau"/>
    <s v="RADIO-COTEAU"/>
    <s v="USA"/>
    <x v="1411"/>
    <m/>
    <s v="NY REST"/>
    <x v="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924"/>
    <m/>
    <s v="NY RETAIL"/>
    <x v="19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1330"/>
    <m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425"/>
    <s v="Spotted Pig Group"/>
    <s v="NY REST"/>
    <x v="14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578"/>
    <s v="Monkey Bar Group"/>
    <s v="NY REST"/>
    <x v="15"/>
    <s v="NY Metro"/>
    <s v="NY Metro"/>
    <s v="Manhattan"/>
    <s v="Radio-Coteau Pinot Noir La Neblina (12/750)"/>
    <m/>
    <m/>
    <m/>
    <n v="0"/>
    <n v="1"/>
    <n v="0"/>
    <n v="480"/>
  </r>
  <r>
    <s v="USA - Sonoma, CA"/>
    <s v="Polaner Domestic"/>
    <s v="Radio-Coteau"/>
    <s v="RADIO-COTEAU"/>
    <s v="USA"/>
    <x v="950"/>
    <m/>
    <s v="NY REST"/>
    <x v="22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846"/>
    <m/>
    <s v="NY RETAIL"/>
    <x v="24"/>
    <s v="NY Upstate"/>
    <s v="NY Upstate"/>
    <s v="Erie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576"/>
    <m/>
    <s v="NY RETAIL"/>
    <x v="26"/>
    <s v="NY Westchester / Hudson"/>
    <s v="NY Westchester / Hudson"/>
    <s v="Westchester"/>
    <s v="Radio-Coteau Pinot Noir Savoy Anderson Vly (12/750)"/>
    <m/>
    <m/>
    <m/>
    <n v="0.5"/>
    <n v="0"/>
    <n v="290"/>
    <n v="0"/>
  </r>
  <r>
    <s v="USA - Sonoma, CA"/>
    <s v="Polaner Domestic"/>
    <s v="Radio-Coteau"/>
    <s v="RADIO-COTEAU"/>
    <s v="USA"/>
    <x v="928"/>
    <m/>
    <s v="NY REST"/>
    <x v="5"/>
    <s v="NY Metro"/>
    <s v="NY Metro"/>
    <s v="Manhattan"/>
    <s v="Radio-Coteau Pinot Noir Savoy Anderson Vly (12/750)"/>
    <m/>
    <m/>
    <m/>
    <n v="1"/>
    <n v="0"/>
    <n v="580"/>
    <n v="0"/>
  </r>
  <r>
    <s v="USA - Sonoma, CA"/>
    <s v="Polaner Domestic"/>
    <s v="Radio-Coteau"/>
    <s v="RADIO-COTEAU"/>
    <s v="USA"/>
    <x v="950"/>
    <m/>
    <s v="NY REST"/>
    <x v="22"/>
    <s v="NY Metro"/>
    <s v="NY Metro"/>
    <s v="Manhattan"/>
    <s v="Radio-Coteau Syrah Las Colinas Sonoma Coast (12/750)"/>
    <m/>
    <m/>
    <m/>
    <n v="0"/>
    <n v="1"/>
    <n v="0"/>
    <n v="440"/>
  </r>
  <r>
    <s v="USA - Sonoma, CA"/>
    <s v="Polaner Domestic"/>
    <s v="Radio-Coteau"/>
    <s v="RADIO-COTEAU"/>
    <s v="USA"/>
    <x v="1051"/>
    <m/>
    <s v="NY RETAIL"/>
    <x v="27"/>
    <s v="NY Long Island"/>
    <s v="NY Metro"/>
    <s v="Queens"/>
    <s v="Radio-Coteau Syrah Las Colinas Sonoma Coast (12/750)"/>
    <m/>
    <m/>
    <m/>
    <n v="0"/>
    <n v="1"/>
    <n v="0"/>
    <n v="440"/>
  </r>
  <r>
    <s v="Portugal - Madeira"/>
    <s v="Rare Wine"/>
    <s v="Rare Wine Historical Series"/>
    <s v="RARE WINE CO HISTORIC SERIES"/>
    <s v="PORTUGAL"/>
    <x v="394"/>
    <m/>
    <s v="NY REST"/>
    <x v="22"/>
    <s v="NY Metro"/>
    <s v="NY Metro"/>
    <s v="Manhattan"/>
    <s v="Rare Wine Co Historic Series Baltimore Rainwater (12/750)"/>
    <m/>
    <m/>
    <m/>
    <n v="0"/>
    <n v="0"/>
    <n v="0"/>
    <n v="0"/>
  </r>
  <r>
    <s v="Portugal - Madeira"/>
    <s v="Rare Wine"/>
    <s v="Rare Wine Historical Series"/>
    <s v="RARE WINE CO HISTORIC SERIES"/>
    <s v="PORTUGAL"/>
    <x v="605"/>
    <m/>
    <s v="NJ RETAIL"/>
    <x v="18"/>
    <s v="NJ"/>
    <s v="NJ"/>
    <s v="Morris"/>
    <s v="Rare Wine Co Historic Series Baltimore Rainwater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901"/>
    <s v="Bastianich Group"/>
    <s v="NY RETAIL"/>
    <x v="26"/>
    <s v="NY Westchester / Hudson"/>
    <s v="NY Westchester / Hudson"/>
    <s v="Westchester"/>
    <s v="Rare Wine Co Historic Series Baltimore Rainwater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47"/>
    <s v="Christopher Chestnut Grp"/>
    <s v="NY REST"/>
    <x v="14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1414"/>
    <s v="Blue Ribbon Group"/>
    <s v="NY REST"/>
    <x v="15"/>
    <s v="NY Metro"/>
    <s v="NY Metro"/>
    <s v="Manhattan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123"/>
    <m/>
    <s v="NY RETAIL"/>
    <x v="5"/>
    <s v="NY Metro"/>
    <s v="NY Metro"/>
    <s v="Manhattan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709"/>
    <m/>
    <s v="NJ REST"/>
    <x v="29"/>
    <s v="NJ"/>
    <s v="NJ"/>
    <s v="Essex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94"/>
    <m/>
    <s v="NY REST"/>
    <x v="22"/>
    <s v="NY Metro"/>
    <s v="NY Metro"/>
    <s v="Manhattan"/>
    <s v="Rare Wine Co Historic Series Boston Bual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Boston Bual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18"/>
    <m/>
    <s v="NJ REST"/>
    <x v="21"/>
    <s v="NJ"/>
    <s v="NJ"/>
    <s v="Mercer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6"/>
    <m/>
    <s v="NJ RETAIL"/>
    <x v="28"/>
    <s v="NJ"/>
    <s v="NJ"/>
    <s v="Bergen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25"/>
    <s v="Uva Group"/>
    <s v="NY RETAIL"/>
    <x v="1"/>
    <s v="NY Metro"/>
    <s v="NY Metro"/>
    <s v="Manhattan"/>
    <s v="Rare Wine Co Historic Series Boston Bual (12/750)"/>
    <m/>
    <m/>
    <m/>
    <n v="1"/>
    <n v="0.16666"/>
    <n v="420"/>
    <n v="90"/>
  </r>
  <r>
    <s v="Portugal - Madeira"/>
    <s v="Rare Wine"/>
    <s v="Rare Wine Historical Series"/>
    <s v="RARE WINE CO HISTORIC SERIES"/>
    <s v="PORTUGAL"/>
    <x v="368"/>
    <s v="Battapaglia Group"/>
    <s v="NY RETAIL"/>
    <x v="1"/>
    <s v="NY Metro"/>
    <s v="NY Metro"/>
    <s v="Manhattan"/>
    <s v="Rare Wine Co Historic Series Boston Bual (12/750)"/>
    <m/>
    <m/>
    <m/>
    <n v="0.16666"/>
    <n v="0"/>
    <n v="70"/>
    <n v="0"/>
  </r>
  <r>
    <s v="Portugal - Madeira"/>
    <s v="Rare Wine"/>
    <s v="Rare Wine Historical Series"/>
    <s v="RARE WINE CO HISTORIC SERIES"/>
    <s v="PORTUGAL"/>
    <x v="939"/>
    <m/>
    <s v="NY REST"/>
    <x v="20"/>
    <s v="NY Metro"/>
    <s v="NY Metro"/>
    <s v="Manhattan"/>
    <s v="Rare Wine Co Historic Series Boston Bual (12/750)"/>
    <m/>
    <m/>
    <m/>
    <n v="0"/>
    <n v="1.5"/>
    <n v="0"/>
    <n v="720"/>
  </r>
  <r>
    <s v="Portugal - Madeira"/>
    <s v="Rare Wine"/>
    <s v="Rare Wine Historical Series"/>
    <s v="RARE WINE CO HISTORIC SERIES"/>
    <s v="PORTUGAL"/>
    <x v="842"/>
    <s v="Patina Group"/>
    <s v="NY REST"/>
    <x v="12"/>
    <s v="NY Metro"/>
    <s v="NY Metro"/>
    <s v="Manhattan"/>
    <s v="Rare Wine Co Historic Series Boston Bual (12/750)"/>
    <m/>
    <m/>
    <m/>
    <n v="0.74998999999999993"/>
    <n v="0"/>
    <n v="365"/>
    <n v="0"/>
  </r>
  <r>
    <s v="Portugal - Madeira"/>
    <s v="Rare Wine"/>
    <s v="Rare Wine Historical Series"/>
    <s v="RARE WINE CO HISTORIC SERIES"/>
    <s v="PORTUGAL"/>
    <x v="1369"/>
    <s v="Grieco Group"/>
    <s v="NY REST"/>
    <x v="20"/>
    <s v="NY Metro"/>
    <s v="NY Metro"/>
    <s v="Manhattan"/>
    <s v="Rare Wine Co Historic Series Boston Bual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545"/>
    <m/>
    <s v="NY REST"/>
    <x v="1"/>
    <s v="NY Metro"/>
    <s v="NY Metro"/>
    <s v="Kings"/>
    <s v="Rare Wine Co Historic Series Boston Bual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753"/>
    <m/>
    <s v="NY RETAIL"/>
    <x v="31"/>
    <s v="NY Westchester / Hudson"/>
    <s v="NY Westchester / Hudson"/>
    <s v="Dutchess (DNT)"/>
    <s v="Rare Wine Co Historic Series Boston Bual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859"/>
    <s v="Little Owl Group"/>
    <s v="NY REST"/>
    <x v="14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72"/>
    <m/>
    <s v="NY RETAIL"/>
    <x v="19"/>
    <s v="NY Metro"/>
    <s v="NY Metro"/>
    <s v="Manhattan"/>
    <s v="Rare Wine Co Historic Series Boston Bual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774"/>
    <m/>
    <s v="NY RETAIL"/>
    <x v="27"/>
    <s v="NY Long Island"/>
    <s v="NY Long Island"/>
    <s v="Suffolk (East)"/>
    <s v="Rare Wine Co Historic Series Boston Bual (12/750)"/>
    <m/>
    <m/>
    <m/>
    <n v="0.5"/>
    <n v="0.5"/>
    <n v="240"/>
    <n v="240"/>
  </r>
  <r>
    <s v="Portugal - Madeira"/>
    <s v="Rare Wine"/>
    <s v="Rare Wine Historical Series"/>
    <s v="RARE WINE CO HISTORIC SERIES"/>
    <s v="PORTUGAL"/>
    <x v="406"/>
    <m/>
    <s v="NY REST"/>
    <x v="20"/>
    <s v="NY Metro"/>
    <s v="NY Metro"/>
    <s v="Manhattan"/>
    <s v="Rare Wine Co Historic Series Boston Bual (12/750)"/>
    <m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884"/>
    <s v="Prospect Wines"/>
    <s v="NY RETAIL"/>
    <x v="1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640"/>
    <m/>
    <s v="NY RETAIL"/>
    <x v="12"/>
    <s v="NY Metro"/>
    <s v="NY Metro"/>
    <s v="Kings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974"/>
    <m/>
    <s v="NY REST"/>
    <x v="26"/>
    <s v="NY Westchester / Hudson"/>
    <s v="NY Westchester / Hudson"/>
    <s v="Westchester"/>
    <s v="Rare Wine Co Historic Series Boston Bual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901"/>
    <s v="Bastianich Group"/>
    <s v="NY RETAIL"/>
    <x v="26"/>
    <s v="NY Westchester / Hudson"/>
    <s v="NY Westchester / Hudson"/>
    <s v="Westchester"/>
    <s v="Rare Wine Co Historic Series Boston Bual (12/750)"/>
    <m/>
    <m/>
    <m/>
    <n v="0.24999000000000002"/>
    <n v="1"/>
    <n v="135"/>
    <n v="420"/>
  </r>
  <r>
    <s v="Portugal - Madeira"/>
    <s v="Rare Wine"/>
    <s v="Rare Wine Historical Series"/>
    <s v="RARE WINE CO HISTORIC SERIES"/>
    <s v="PORTUGAL"/>
    <x v="409"/>
    <m/>
    <s v="NY RETAIL"/>
    <x v="1"/>
    <s v="NY Metro"/>
    <s v="NY Metro"/>
    <s v="Manhatta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49"/>
    <m/>
    <s v="NY REST"/>
    <x v="19"/>
    <s v="NY Metro"/>
    <s v="NY Metro"/>
    <s v="Manhattan"/>
    <s v="Rare Wine Co Historic Series Boston Bual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615"/>
    <m/>
    <s v="NY REST"/>
    <x v="14"/>
    <s v="NY Metro"/>
    <s v="NY Metro"/>
    <s v="Manhattan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2"/>
    <m/>
    <s v="NY REST"/>
    <x v="14"/>
    <s v="NY Metro"/>
    <s v="NY Metro"/>
    <s v="Manhattan"/>
    <s v="Rare Wine Co Historic Series Boston Bual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648"/>
    <m/>
    <s v="NJ RETAIL"/>
    <x v="28"/>
    <s v="NJ"/>
    <s v="NJ"/>
    <s v="Bergen"/>
    <s v="Rare Wine Co Historic Series Boston Bual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91"/>
    <m/>
    <s v="NJ RETAIL"/>
    <x v="29"/>
    <s v="NJ"/>
    <s v="NJ"/>
    <s v="Union"/>
    <s v="Rare Wine Co Historic Series Boston Bual (12/750)"/>
    <m/>
    <m/>
    <m/>
    <n v="1"/>
    <n v="1"/>
    <n v="420"/>
    <n v="420"/>
  </r>
  <r>
    <s v="Portugal - Madeira"/>
    <s v="Rare Wine"/>
    <s v="Rare Wine Historical Series"/>
    <s v="RARE WINE CO HISTORIC SERIES"/>
    <s v="PORTUGAL"/>
    <x v="1229"/>
    <s v="Elwood Wines"/>
    <s v="NY RETAIL"/>
    <x v="27"/>
    <s v="NY Long Island"/>
    <s v="NY Long Island"/>
    <s v="Nassau"/>
    <s v="Rare Wine Co Historic Series Boston Bual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147"/>
    <s v="Christopher Chestnut Grp"/>
    <s v="NY REST"/>
    <x v="14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35"/>
    <m/>
    <s v="NY REST"/>
    <x v="12"/>
    <s v="NY Metro"/>
    <s v="NY Metro"/>
    <s v="Kings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43"/>
    <m/>
    <s v="NY REST"/>
    <x v="30"/>
    <s v="NY Westchester / Hudson"/>
    <s v="NY Westchester / Hudson"/>
    <s v="Westchester/Rockland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13"/>
    <s v="BC Food Corp"/>
    <s v="NY REST"/>
    <x v="19"/>
    <s v="NY Metro"/>
    <s v="NY Metro"/>
    <s v="Kings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851"/>
    <m/>
    <s v="NJ RETAIL"/>
    <x v="18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952"/>
    <s v="River Market Bar"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Myriad Group"/>
    <s v="NY RETAIL"/>
    <x v="19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893"/>
    <s v="Campanale Group"/>
    <s v="NY REST"/>
    <x v="22"/>
    <s v="NY Metro"/>
    <s v="NY Metro"/>
    <s v="Manhattan"/>
    <s v="Rare Wine Co Historic Series Charleston Sercial (12/750)"/>
    <s v="Y"/>
    <m/>
    <m/>
    <n v="0"/>
    <n v="0.25"/>
    <n v="0"/>
    <n v="135"/>
  </r>
  <r>
    <s v="Portugal - Madeira"/>
    <s v="Rare Wine"/>
    <s v="Rare Wine Historical Series"/>
    <s v="RARE WINE CO HISTORIC SERIES"/>
    <s v="PORTUGAL"/>
    <x v="1547"/>
    <m/>
    <s v="NY RETAIL"/>
    <x v="25"/>
    <s v="NY Upstate"/>
    <s v="NY Upstate"/>
    <s v="Rennselaer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94"/>
    <m/>
    <s v="NY REST"/>
    <x v="22"/>
    <s v="NY Metro"/>
    <s v="NY Metro"/>
    <s v="Manhattan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Charleston Sercial (12/750)"/>
    <s v="Y"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818"/>
    <m/>
    <s v="NJ REST"/>
    <x v="21"/>
    <s v="NJ"/>
    <s v="NJ"/>
    <s v="Merc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325"/>
    <s v="Uva Group"/>
    <s v="NY RETAIL"/>
    <x v="1"/>
    <s v="NY Metro"/>
    <s v="NY Metro"/>
    <s v="Manhattan"/>
    <s v="Rare Wine Co Historic Series Charleston Sercial (12/750)"/>
    <s v="Y"/>
    <m/>
    <m/>
    <n v="0.83333000000000002"/>
    <n v="0.16666"/>
    <n v="350"/>
    <n v="90"/>
  </r>
  <r>
    <s v="Portugal - Madeira"/>
    <s v="Rare Wine"/>
    <s v="Rare Wine Historical Series"/>
    <s v="RARE WINE CO HISTORIC SERIES"/>
    <s v="PORTUGAL"/>
    <x v="1224"/>
    <m/>
    <s v="NY REST"/>
    <x v="5"/>
    <s v="NY Metro"/>
    <s v="NY Metro"/>
    <s v="Manhattan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65"/>
    <m/>
    <s v="NY RETAIL"/>
    <x v="31"/>
    <s v="NY Westchester / Hudson"/>
    <s v="NY Upstate"/>
    <s v="Columbia"/>
    <s v="Rare Wine Co Historic Series Charleston Sercial (12/750)"/>
    <s v="Y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547"/>
    <m/>
    <s v="NJ RETAIL"/>
    <x v="28"/>
    <s v="NJ"/>
    <s v="NJ"/>
    <s v="Hudson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1298"/>
    <s v="Kings FW"/>
    <s v="NJ RETAIL"/>
    <x v="18"/>
    <s v="NJ"/>
    <s v="NJ"/>
    <s v="Essex"/>
    <s v="Rare Wine Co Historic Series Charleston Sercial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753"/>
    <m/>
    <s v="NY RETAIL"/>
    <x v="31"/>
    <s v="NY Westchester / Hudson"/>
    <s v="NY Westchester / Hudson"/>
    <s v="Dutchess (DNT)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87"/>
    <m/>
    <s v="NY REST"/>
    <x v="5"/>
    <s v="NY Metro"/>
    <s v="NY Metro"/>
    <s v="Manhattan"/>
    <s v="Rare Wine Co Historic Series Charleston Sercial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1040"/>
    <s v="Mas Group"/>
    <s v="NY REST"/>
    <x v="14"/>
    <s v="NY Metro"/>
    <s v="NY Metro"/>
    <s v="Manhattan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219"/>
    <m/>
    <s v="NY RETAIL"/>
    <x v="25"/>
    <s v="NY Upstate"/>
    <s v="NY Upstate"/>
    <s v="Saratoga"/>
    <s v="Rare Wine Co Historic Series Charleston Sercial (12/750)"/>
    <s v="Y"/>
    <m/>
    <m/>
    <n v="0"/>
    <n v="1"/>
    <n v="0"/>
    <n v="420"/>
  </r>
  <r>
    <s v="Portugal - Madeira"/>
    <s v="Rare Wine"/>
    <s v="Rare Wine Historical Series"/>
    <s v="RARE WINE CO HISTORIC SERIES"/>
    <s v="PORTUGAL"/>
    <x v="943"/>
    <m/>
    <s v="NY REST"/>
    <x v="26"/>
    <s v="NY Westchester / Hudson"/>
    <s v="NY Westchester / Hudson"/>
    <s v="Westchester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474"/>
    <s v="Salumi Group"/>
    <s v="NY REST"/>
    <x v="27"/>
    <s v="NY Long Island"/>
    <s v="NY Long Island"/>
    <s v="Nassau"/>
    <s v="Rare Wine Co Historic Series Charleston Sercial (12/750)"/>
    <s v="Y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84"/>
    <s v="Prospect Wines"/>
    <s v="NY RETAIL"/>
    <x v="1"/>
    <s v="NY Metro"/>
    <s v="NY Metro"/>
    <s v="Kings"/>
    <s v="Rare Wine Co Historic Series Charleston Sercial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530"/>
    <m/>
    <s v="NY RETAIL"/>
    <x v="20"/>
    <s v="NY Metro"/>
    <s v="NY Metro"/>
    <s v="Kings"/>
    <s v="Rare Wine Co Historic Series Charleston Sercial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901"/>
    <s v="Bastianich Group"/>
    <s v="NY RETAIL"/>
    <x v="26"/>
    <s v="NY Westchester / Hudson"/>
    <s v="NY Westchester / Hudson"/>
    <s v="Westchester"/>
    <s v="Rare Wine Co Historic Series Charleston Sercial (12/750)"/>
    <s v="Y"/>
    <m/>
    <m/>
    <n v="0.49999000000000005"/>
    <n v="1"/>
    <n v="270"/>
    <n v="420"/>
  </r>
  <r>
    <s v="Portugal - Madeira"/>
    <s v="Rare Wine"/>
    <s v="Rare Wine Historical Series"/>
    <s v="RARE WINE CO HISTORIC SERIES"/>
    <s v="PORTUGAL"/>
    <x v="409"/>
    <m/>
    <s v="NY RETAIL"/>
    <x v="1"/>
    <s v="NY Metro"/>
    <s v="NY Metro"/>
    <s v="Manhattan"/>
    <s v="Rare Wine Co Historic Series Charleston Sercial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15"/>
    <m/>
    <s v="NY REST"/>
    <x v="14"/>
    <s v="NY Metro"/>
    <s v="NY Metro"/>
    <s v="Manhattan"/>
    <s v="Rare Wine Co Historic Series Charleston Sercial (12/750)"/>
    <s v="Y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2"/>
    <m/>
    <s v="NY REST"/>
    <x v="14"/>
    <s v="NY Metro"/>
    <s v="NY Metro"/>
    <s v="Manhatta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79"/>
    <s v="Nithya Group"/>
    <s v="NJ RETAIL"/>
    <x v="13"/>
    <s v="NJ"/>
    <s v="NJ"/>
    <s v="Camden"/>
    <s v="Rare Wine Co Historic Series Charleston Sercial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1045"/>
    <m/>
    <s v="NY RETAIL"/>
    <x v="25"/>
    <s v="NY Upstate"/>
    <s v="NY Upstate"/>
    <s v="Albany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1147"/>
    <s v="Christopher Chestnut Grp"/>
    <s v="NY REST"/>
    <x v="14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35"/>
    <m/>
    <s v="NY REST"/>
    <x v="12"/>
    <s v="NY Metro"/>
    <s v="NY Metro"/>
    <s v="Kings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14"/>
    <s v="Charlie Palmer Group"/>
    <s v="NY REST"/>
    <x v="20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1047"/>
    <s v="Bin 71 Group"/>
    <s v="NY REST"/>
    <x v="5"/>
    <s v="NY Metro"/>
    <s v="NY Metro"/>
    <s v="Manhattan"/>
    <s v="Rare Wine Co Historic Series New York Malmsey (12/750)"/>
    <m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6"/>
    <m/>
    <s v="NY RETAIL"/>
    <x v="12"/>
    <s v="NY Metro"/>
    <s v="NY Metro"/>
    <s v="Kings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313"/>
    <s v="BC Food Corp"/>
    <s v="NY REST"/>
    <x v="19"/>
    <s v="NY Metro"/>
    <s v="NY Metro"/>
    <s v="Kings"/>
    <s v="Rare Wine Co Historic Series New York Malmsey (12/750)"/>
    <m/>
    <m/>
    <m/>
    <n v="0.41665999999999997"/>
    <n v="0"/>
    <n v="225"/>
    <n v="0"/>
  </r>
  <r>
    <s v="Portugal - Madeira"/>
    <s v="Rare Wine"/>
    <s v="Rare Wine Historical Series"/>
    <s v="RARE WINE CO HISTORIC SERIES"/>
    <s v="PORTUGAL"/>
    <x v="1208"/>
    <m/>
    <s v="NY REST"/>
    <x v="12"/>
    <s v="NY Metro"/>
    <s v="NY Metro"/>
    <s v="Kings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540"/>
    <m/>
    <s v="NY RETAIL"/>
    <x v="12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851"/>
    <m/>
    <s v="NJ RETAIL"/>
    <x v="18"/>
    <s v="NJ"/>
    <s v="NJ"/>
    <s v="Merc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17"/>
    <m/>
    <s v="NY REST"/>
    <x v="20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952"/>
    <s v="River Market Bar"/>
    <s v="NY REST"/>
    <x v="26"/>
    <s v="NY Westchester / Hudson"/>
    <s v="NY Westchester / Hudson"/>
    <s v="Westchester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18"/>
    <s v="Myriad Group"/>
    <s v="NY RETAIL"/>
    <x v="19"/>
    <s v="NY Metro"/>
    <s v="NY Metro"/>
    <s v="Manhattan"/>
    <s v="Rare Wine Co Historic Series New York Malmsey (12/750)"/>
    <m/>
    <m/>
    <m/>
    <n v="1"/>
    <n v="0"/>
    <n v="420"/>
    <n v="0"/>
  </r>
  <r>
    <s v="Portugal - Madeira"/>
    <s v="Rare Wine"/>
    <s v="Rare Wine Historical Series"/>
    <s v="RARE WINE CO HISTORIC SERIES"/>
    <s v="PORTUGAL"/>
    <x v="511"/>
    <s v="Del Frisco's Group"/>
    <s v="NY REST"/>
    <x v="14"/>
    <s v="NY Metro"/>
    <s v="NY Metro"/>
    <s v="Manhattan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19"/>
    <s v="Bastianich Group"/>
    <s v="NY REST"/>
    <x v="22"/>
    <s v="NY Metro"/>
    <s v="NY Metro"/>
    <s v="Manhatta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1547"/>
    <m/>
    <s v="NY RETAIL"/>
    <x v="25"/>
    <s v="NY Upstate"/>
    <s v="NY Upstate"/>
    <s v="Rennselaer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94"/>
    <m/>
    <s v="NY REST"/>
    <x v="22"/>
    <s v="NY Metro"/>
    <s v="NY Metro"/>
    <s v="Manhattan"/>
    <s v="Rare Wine Co Historic Series New York Malmsey (12/750)"/>
    <m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13"/>
    <s v="Greene Grape"/>
    <s v="NY RETAIL"/>
    <x v="12"/>
    <s v="NY Metro"/>
    <s v="NY Metro"/>
    <s v="Manhatta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323"/>
    <s v="Eleven Madison Park"/>
    <s v="NY REST"/>
    <x v="20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27"/>
    <s v="Gary's Group"/>
    <s v="NJ RETAIL"/>
    <x v="18"/>
    <s v="NJ"/>
    <s v="NJ"/>
    <s v="Morris"/>
    <s v="Rare Wine Co Historic Series New York Malmsey (12/750)"/>
    <m/>
    <m/>
    <m/>
    <n v="0"/>
    <n v="0.5"/>
    <n v="0"/>
    <n v="240"/>
  </r>
  <r>
    <s v="Portugal - Madeira"/>
    <s v="Rare Wine"/>
    <s v="Rare Wine Historical Series"/>
    <s v="RARE WINE CO HISTORIC SERIES"/>
    <s v="PORTUGAL"/>
    <x v="361"/>
    <s v="Giannone"/>
    <s v="NJ RETAIL"/>
    <x v="28"/>
    <s v="NJ"/>
    <s v="NJ"/>
    <s v="Hudso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24"/>
    <m/>
    <s v="NY REST"/>
    <x v="5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69"/>
    <s v="Grieco Group"/>
    <s v="NY REST"/>
    <x v="20"/>
    <s v="NY Metro"/>
    <s v="NY Metro"/>
    <s v="Manhatta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665"/>
    <m/>
    <s v="NY RETAIL"/>
    <x v="31"/>
    <s v="NY Westchester / Hudson"/>
    <s v="NY Upstate"/>
    <s v="Columbia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547"/>
    <m/>
    <s v="NJ RETAIL"/>
    <x v="28"/>
    <s v="NJ"/>
    <s v="NJ"/>
    <s v="Hudson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00"/>
    <s v="JC Route 1 Group"/>
    <s v="NJ RETAIL"/>
    <x v="29"/>
    <s v="NJ"/>
    <s v="NJ"/>
    <s v="Mercer"/>
    <s v="Rare Wine Co Historic Series New York Malmsey (12/750)"/>
    <m/>
    <m/>
    <m/>
    <n v="1"/>
    <n v="1"/>
    <n v="420"/>
    <n v="540"/>
  </r>
  <r>
    <s v="Portugal - Madeira"/>
    <s v="Rare Wine"/>
    <s v="Rare Wine Historical Series"/>
    <s v="RARE WINE CO HISTORIC SERIES"/>
    <s v="PORTUGAL"/>
    <x v="753"/>
    <m/>
    <s v="NY RETAIL"/>
    <x v="31"/>
    <s v="NY Westchester / Hudson"/>
    <s v="NY Westchester / Hudson"/>
    <s v="Dutchess (DNT)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636"/>
    <m/>
    <s v="NY REST"/>
    <x v="25"/>
    <s v="NY Upstate"/>
    <s v="NY Upstate"/>
    <s v="Rennselaer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71"/>
    <m/>
    <s v="NY REST"/>
    <x v="25"/>
    <s v="NY Upstate"/>
    <s v="NY Upstate"/>
    <s v="Saratoga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8"/>
    <m/>
    <s v="NY REST"/>
    <x v="12"/>
    <s v="NY Metro"/>
    <s v="NY Metro"/>
    <s v="Manhattan"/>
    <s v="Rare Wine Co Historic Series New York Malmsey (12/750)"/>
    <m/>
    <m/>
    <m/>
    <n v="8.3330000000000001E-2"/>
    <n v="0.25"/>
    <n v="45"/>
    <n v="135"/>
  </r>
  <r>
    <s v="Portugal - Madeira"/>
    <s v="Rare Wine"/>
    <s v="Rare Wine Historical Series"/>
    <s v="RARE WINE CO HISTORIC SERIES"/>
    <s v="PORTUGAL"/>
    <x v="991"/>
    <m/>
    <s v="NY REST"/>
    <x v="31"/>
    <s v="NY Westchester / Hudson"/>
    <s v="NY Westchester / Hudson"/>
    <s v="Dutchess (FDL)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9"/>
    <m/>
    <s v="NY REST"/>
    <x v="30"/>
    <s v="NY Westchester / Hudson"/>
    <s v="NY Westchester / Hudson"/>
    <s v="Westchester"/>
    <s v="Rare Wine Co Historic Series New York Malmsey (12/750)"/>
    <m/>
    <m/>
    <m/>
    <n v="0.25"/>
    <n v="0"/>
    <n v="135"/>
    <n v="0"/>
  </r>
  <r>
    <s v="Portugal - Madeira"/>
    <s v="Rare Wine"/>
    <s v="Rare Wine Historical Series"/>
    <s v="RARE WINE CO HISTORIC SERIES"/>
    <s v="PORTUGAL"/>
    <x v="373"/>
    <s v="Kin Shop, The Marrow"/>
    <s v="NY REST"/>
    <x v="14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981"/>
    <m/>
    <s v="NJ RETAIL"/>
    <x v="18"/>
    <s v="NJ"/>
    <s v="NJ"/>
    <s v="Hunterdon"/>
    <s v="Rare Wine Co Historic Series New York Malmsey (12/750)"/>
    <m/>
    <m/>
    <m/>
    <n v="0"/>
    <n v="0.25"/>
    <n v="0"/>
    <n v="135"/>
  </r>
  <r>
    <s v="Portugal - Madeira"/>
    <s v="Rare Wine"/>
    <s v="Rare Wine Historical Series"/>
    <s v="RARE WINE CO HISTORIC SERIES"/>
    <s v="PORTUGAL"/>
    <x v="400"/>
    <m/>
    <s v="NY REST"/>
    <x v="12"/>
    <s v="NY Metro"/>
    <s v="NY Metro"/>
    <s v="Manhattan"/>
    <s v="Rare Wine Co Historic Series New York Malmsey (12/750)"/>
    <m/>
    <m/>
    <m/>
    <n v="0"/>
    <n v="1.66666"/>
    <n v="0"/>
    <n v="800"/>
  </r>
  <r>
    <s v="Portugal - Madeira"/>
    <s v="Rare Wine"/>
    <s v="Rare Wine Historical Series"/>
    <s v="RARE WINE CO HISTORIC SERIES"/>
    <s v="PORTUGAL"/>
    <x v="530"/>
    <m/>
    <s v="NY RETAIL"/>
    <x v="20"/>
    <s v="NY Metro"/>
    <s v="NY Metro"/>
    <s v="Kings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387"/>
    <s v="Shipwreck Group"/>
    <s v="NJ REST"/>
    <x v="21"/>
    <s v="NJ"/>
    <s v="NJ"/>
    <s v="Ocean"/>
    <s v="Rare Wine Co Historic Series New York Malmsey (12/750)"/>
    <m/>
    <m/>
    <m/>
    <n v="-8.3330000000000001E-2"/>
    <n v="0"/>
    <n v="-45"/>
    <n v="0"/>
  </r>
  <r>
    <s v="Portugal - Madeira"/>
    <s v="Rare Wine"/>
    <s v="Rare Wine Historical Series"/>
    <s v="RARE WINE CO HISTORIC SERIES"/>
    <s v="PORTUGAL"/>
    <x v="736"/>
    <s v="Standard Group"/>
    <s v="NY REST"/>
    <x v="14"/>
    <s v="NY Metro"/>
    <s v="NY Metro"/>
    <s v="Manhattan"/>
    <s v="Rare Wine Co Historic Series New York Malmsey (12/750)"/>
    <m/>
    <m/>
    <m/>
    <n v="0"/>
    <n v="2"/>
    <n v="0"/>
    <n v="840"/>
  </r>
  <r>
    <s v="Portugal - Madeira"/>
    <s v="Rare Wine"/>
    <s v="Rare Wine Historical Series"/>
    <s v="RARE WINE CO HISTORIC SERIES"/>
    <s v="PORTUGAL"/>
    <x v="605"/>
    <m/>
    <s v="NJ RETAIL"/>
    <x v="18"/>
    <s v="NJ"/>
    <s v="NJ"/>
    <s v="Morris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901"/>
    <s v="Bastianich Group"/>
    <s v="NY RETAIL"/>
    <x v="26"/>
    <s v="NY Westchester / Hudson"/>
    <s v="NY Westchester / Hudson"/>
    <s v="Westchester"/>
    <s v="Rare Wine Co Historic Series New York Malmsey (12/750)"/>
    <m/>
    <m/>
    <m/>
    <n v="0.33332000000000001"/>
    <n v="1"/>
    <n v="180"/>
    <n v="420"/>
  </r>
  <r>
    <s v="Portugal - Madeira"/>
    <s v="Rare Wine"/>
    <s v="Rare Wine Historical Series"/>
    <s v="RARE WINE CO HISTORIC SERIES"/>
    <s v="PORTUGAL"/>
    <x v="409"/>
    <m/>
    <s v="NY RETAIL"/>
    <x v="1"/>
    <s v="NY Metro"/>
    <s v="NY Metro"/>
    <s v="Manhattan"/>
    <s v="Rare Wine Co Historic Series New York Malmsey (12/750)"/>
    <m/>
    <m/>
    <m/>
    <n v="0.5"/>
    <n v="0"/>
    <n v="240"/>
    <n v="0"/>
  </r>
  <r>
    <s v="Portugal - Madeira"/>
    <s v="Rare Wine"/>
    <s v="Rare Wine Historical Series"/>
    <s v="RARE WINE CO HISTORIC SERIES"/>
    <s v="PORTUGAL"/>
    <x v="348"/>
    <m/>
    <s v="NY REST"/>
    <x v="31"/>
    <s v="NY Westchester / Hudson"/>
    <s v="NY Westchester / Hudson"/>
    <s v="Dutchess (FDL)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73"/>
    <s v="Union Square Hospitality"/>
    <s v="NY REST"/>
    <x v="14"/>
    <s v="NY Metro"/>
    <s v="NY Metro"/>
    <s v="Manhattan"/>
    <s v="Rare Wine Co Historic Series New York Malmsey (12/750)"/>
    <m/>
    <m/>
    <m/>
    <n v="0"/>
    <n v="1"/>
    <n v="0"/>
    <n v="420"/>
  </r>
  <r>
    <s v="Portugal - Madeira"/>
    <s v="Rare Wine"/>
    <s v="Rare Wine Historical Series"/>
    <s v="RARE WINE CO HISTORIC SERIES"/>
    <s v="PORTUGAL"/>
    <x v="1135"/>
    <m/>
    <s v="NJ REST"/>
    <x v="2"/>
    <s v="NJ"/>
    <s v="NJ"/>
    <s v="Union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612"/>
    <m/>
    <s v="NY REST"/>
    <x v="14"/>
    <s v="NY Metro"/>
    <s v="NY Metro"/>
    <s v="Manhattan"/>
    <s v="Rare Wine Co Historic Series New York Malmsey (12/750)"/>
    <m/>
    <m/>
    <m/>
    <n v="0"/>
    <n v="0.16666"/>
    <n v="0"/>
    <n v="90"/>
  </r>
  <r>
    <s v="Portugal - Madeira"/>
    <s v="Rare Wine"/>
    <s v="Rare Wine Historical Series"/>
    <s v="RARE WINE CO HISTORIC SERIES"/>
    <s v="PORTUGAL"/>
    <x v="345"/>
    <m/>
    <s v="NY REST"/>
    <x v="5"/>
    <s v="NY Metro"/>
    <s v="NY Metro"/>
    <s v="Manhattan"/>
    <s v="Rare Wine Co Historic Series New York Malmsey (12/750)"/>
    <m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648"/>
    <m/>
    <s v="NJ RETAIL"/>
    <x v="28"/>
    <s v="NJ"/>
    <s v="NJ"/>
    <s v="Bergen"/>
    <s v="Rare Wine Co Historic Series New York Malmsey (12/750)"/>
    <m/>
    <m/>
    <m/>
    <n v="0.58331999999999995"/>
    <n v="0"/>
    <n v="315"/>
    <n v="0"/>
  </r>
  <r>
    <s v="Portugal - Madeira"/>
    <s v="Rare Wine"/>
    <s v="Rare Wine Historical Series"/>
    <s v="RARE WINE CO HISTORIC SERIES"/>
    <s v="PORTUGAL"/>
    <x v="557"/>
    <m/>
    <s v="NJ RETAIL"/>
    <x v="28"/>
    <s v="NJ"/>
    <s v="NJ"/>
    <s v="Monmouth"/>
    <s v="Rare Wine Co Historic Series New York Malmsey (12/750)"/>
    <m/>
    <m/>
    <m/>
    <n v="0.16666"/>
    <n v="0"/>
    <n v="90"/>
    <n v="0"/>
  </r>
  <r>
    <s v="Portugal - Madeira"/>
    <s v="Rare Wine"/>
    <s v="Rare Wine Historical Series"/>
    <s v="RARE WINE CO HISTORIC SERIES"/>
    <s v="PORTUGAL"/>
    <x v="1154"/>
    <m/>
    <s v="NY REST"/>
    <x v="27"/>
    <s v="NY Long Island"/>
    <s v="NY Long Island"/>
    <s v="Suffolk (West)"/>
    <s v="Rare Wine Co Historic Series New York Malmsey (12/750)"/>
    <m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46"/>
    <m/>
    <s v="NJ RETAIL"/>
    <x v="23"/>
    <s v="NJ"/>
    <s v="NJ"/>
    <s v="Union"/>
    <s v="Rare Wine Co Historic Series New York Malmsey (12/750)"/>
    <m/>
    <m/>
    <m/>
    <n v="0"/>
    <n v="3"/>
    <n v="0"/>
    <n v="1380"/>
  </r>
  <r>
    <s v="Portugal - Madeira"/>
    <s v="Rare Wine"/>
    <s v="Rare Wine Historical Series"/>
    <s v="RARE WINE CO HISTORIC SERIES"/>
    <s v="PORTUGAL"/>
    <x v="1147"/>
    <s v="Christopher Chestnut Grp"/>
    <s v="NY REST"/>
    <x v="14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394"/>
    <m/>
    <s v="NY REST"/>
    <x v="22"/>
    <s v="NY Metro"/>
    <s v="NY Metro"/>
    <s v="Manhattan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Savannah Verdelho Madeira (12/750)"/>
    <s v="Y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322"/>
    <s v="Green Apple Group"/>
    <s v="NY REST"/>
    <x v="20"/>
    <s v="NY Metro"/>
    <s v="NY Metro"/>
    <s v="Manhattan"/>
    <s v="Rare Wine Co Historic Series Savannah Verdelho Madeira (12/750)"/>
    <s v="Y"/>
    <m/>
    <m/>
    <n v="0.25"/>
    <n v="0"/>
    <n v="135"/>
    <n v="0"/>
  </r>
  <r>
    <s v="Portugal - Madeira"/>
    <s v="Rare Wine"/>
    <s v="Rare Wine Historical Series"/>
    <s v="RARE WINE CO HISTORIC SERIES"/>
    <s v="PORTUGAL"/>
    <x v="818"/>
    <m/>
    <s v="NJ REST"/>
    <x v="21"/>
    <s v="NJ"/>
    <s v="NJ"/>
    <s v="Mercer"/>
    <s v="Rare Wine Co Historic Series Savannah Verdelho Madeira (12/750)"/>
    <s v="Y"/>
    <m/>
    <m/>
    <n v="0"/>
    <n v="0"/>
    <n v="0"/>
    <n v="0"/>
  </r>
  <r>
    <s v="Portugal - Madeira"/>
    <s v="Rare Wine"/>
    <s v="Rare Wine Historical Series"/>
    <s v="RARE WINE CO HISTORIC SERIES"/>
    <s v="PORTUGAL"/>
    <x v="1612"/>
    <s v="Green Apple Group"/>
    <s v="NY REST"/>
    <x v="20"/>
    <s v="NY Metro"/>
    <s v="NY Metro"/>
    <s v="Manhatta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1172"/>
    <m/>
    <s v="NY RETAIL"/>
    <x v="19"/>
    <s v="NY Metro"/>
    <s v="NY Metro"/>
    <s v="Manhattan"/>
    <s v="Rare Wine Co Historic Series Savannah Verdelho Madeira (12/750)"/>
    <s v="Y"/>
    <m/>
    <m/>
    <n v="8.3340000000000039E-2"/>
    <n v="0"/>
    <n v="35"/>
    <n v="0"/>
  </r>
  <r>
    <s v="Portugal - Madeira"/>
    <s v="Rare Wine"/>
    <s v="Rare Wine Historical Series"/>
    <s v="RARE WINE CO HISTORIC SERIES"/>
    <s v="PORTUGAL"/>
    <x v="661"/>
    <m/>
    <s v="NY RETAIL"/>
    <x v="5"/>
    <s v="NY Metro"/>
    <s v="NY Metro"/>
    <s v="Manhattan"/>
    <s v="Rare Wine Co Historic Series Savannah Verdelho Madeira (12/750)"/>
    <s v="Y"/>
    <m/>
    <m/>
    <n v="0"/>
    <n v="0.5"/>
    <n v="0"/>
    <n v="240"/>
  </r>
  <r>
    <s v="Portugal - Madeira"/>
    <s v="Rare Wine"/>
    <s v="Rare Wine Historical Series"/>
    <s v="RARE WINE CO HISTORIC SERIES"/>
    <s v="PORTUGAL"/>
    <x v="373"/>
    <s v="Kin Shop, The Marrow"/>
    <s v="NY REST"/>
    <x v="14"/>
    <s v="NY Metro"/>
    <s v="NY Metro"/>
    <s v="Manhattan"/>
    <s v="Rare Wine Co Historic Series Savannah Verdelho Madeira (12/750)"/>
    <s v="Y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84"/>
    <s v="Prospect Wines"/>
    <s v="NY RETAIL"/>
    <x v="1"/>
    <s v="NY Metro"/>
    <s v="NY Metro"/>
    <s v="Kings"/>
    <s v="Rare Wine Co Historic Series Savannah Verdelho Madeira (12/750)"/>
    <s v="Y"/>
    <m/>
    <m/>
    <n v="0.5"/>
    <n v="0"/>
    <n v="240"/>
    <n v="0"/>
  </r>
  <r>
    <s v="Portugal - Madeira"/>
    <s v="Rare Wine"/>
    <s v="Rare Wine Historical Series"/>
    <s v="RARE WINE CO HISTORIC SERIES"/>
    <s v="PORTUGAL"/>
    <x v="605"/>
    <m/>
    <s v="NJ RETAIL"/>
    <x v="18"/>
    <s v="NJ"/>
    <s v="NJ"/>
    <s v="Morris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901"/>
    <s v="Bastianich Group"/>
    <s v="NY RETAIL"/>
    <x v="26"/>
    <s v="NY Westchester / Hudson"/>
    <s v="NY Westchester / Hudson"/>
    <s v="Westchester"/>
    <s v="Rare Wine Co Historic Series Savannah Verdelho Madeira (12/750)"/>
    <s v="Y"/>
    <m/>
    <m/>
    <n v="0.33332000000000001"/>
    <n v="1"/>
    <n v="180"/>
    <n v="420"/>
  </r>
  <r>
    <s v="Portugal - Madeira"/>
    <s v="Rare Wine"/>
    <s v="Rare Wine Historical Series"/>
    <s v="RARE WINE CO HISTORIC SERIES"/>
    <s v="PORTUGAL"/>
    <x v="409"/>
    <m/>
    <s v="NY RETAIL"/>
    <x v="1"/>
    <s v="NY Metro"/>
    <s v="NY Metro"/>
    <s v="Manhattan"/>
    <s v="Rare Wine Co Historic Series Savannah Verdelho Madeira (12/750)"/>
    <s v="Y"/>
    <m/>
    <m/>
    <n v="0.16666"/>
    <n v="0"/>
    <n v="90"/>
    <n v="0"/>
  </r>
  <r>
    <s v="Portugal - Madeira"/>
    <s v="Rare Wine"/>
    <s v="Rare Wine Historical Series"/>
    <s v="RARE WINE CO HISTORIC SERIES"/>
    <s v="PORTUGAL"/>
    <x v="612"/>
    <m/>
    <s v="NY REST"/>
    <x v="14"/>
    <s v="NY Metro"/>
    <s v="NY Metro"/>
    <s v="Manhattan"/>
    <s v="Rare Wine Co Historic Series Savannah Verdelho Madeira (12/750)"/>
    <s v="Y"/>
    <m/>
    <m/>
    <n v="0"/>
    <n v="0.16666"/>
    <n v="0"/>
    <n v="90"/>
  </r>
  <r>
    <s v="Portugal - Madeira"/>
    <s v="Rare Wine"/>
    <s v="Rare Wine Historical Series"/>
    <s v="RARE WINE CO HISTORIC SERIES"/>
    <s v="PORTUGAL"/>
    <x v="591"/>
    <m/>
    <s v="NJ RETAIL"/>
    <x v="29"/>
    <s v="NJ"/>
    <s v="NJ"/>
    <s v="Union"/>
    <s v="Rare Wine Co Historic Series Savannah Verdelho Madeira (12/750)"/>
    <s v="Y"/>
    <m/>
    <m/>
    <n v="1"/>
    <n v="0"/>
    <n v="420"/>
    <n v="0"/>
  </r>
  <r>
    <s v="Portugal - Madeira"/>
    <s v="Rare Wine"/>
    <s v="Rare Wine Historical Series"/>
    <s v="RARE WINE CO HISTORIC SERIES"/>
    <s v="PORTUGAL"/>
    <x v="313"/>
    <s v="BC Food Corp"/>
    <s v="NY REST"/>
    <x v="19"/>
    <s v="NY Metro"/>
    <s v="NY Metro"/>
    <s v="Kings"/>
    <s v="Rare Wine Co Historic Series Stratford Hall (12/750)"/>
    <m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320"/>
    <m/>
    <s v="NY RETAIL"/>
    <x v="17"/>
    <s v="NY Long Island"/>
    <s v="NY Long Island"/>
    <s v="Suffolk (East)"/>
    <s v="Rare Wine Co Historic Series Stratford Hall (12/750)"/>
    <m/>
    <m/>
    <m/>
    <n v="0.16666"/>
    <n v="0"/>
    <n v="120"/>
    <n v="0"/>
  </r>
  <r>
    <s v="Portugal - Madeira"/>
    <s v="Rare Wine"/>
    <s v="Rare Wine Historical Series"/>
    <s v="RARE WINE CO HISTORIC SERIES"/>
    <s v="PORTUGAL"/>
    <x v="1564"/>
    <m/>
    <s v="NY RETAIL"/>
    <x v="17"/>
    <s v="NY Long Island"/>
    <s v="NY Long Island"/>
    <s v="Suffolk (East)"/>
    <s v="Rare Wine Co Historic Series Thomas Jefferson (12/750)"/>
    <m/>
    <m/>
    <m/>
    <n v="0"/>
    <n v="1"/>
    <n v="0"/>
    <n v="600"/>
  </r>
  <r>
    <s v="Portugal - Madeira"/>
    <s v="Rare Wine"/>
    <s v="Rare Wine Historical Series"/>
    <s v="RARE WINE CO HISTORIC SERIES"/>
    <s v="PORTUGAL"/>
    <x v="415"/>
    <m/>
    <s v="NY RETAIL"/>
    <x v="25"/>
    <s v="NY Upstate"/>
    <s v="NY Upstate"/>
    <s v="Saratoga"/>
    <s v="Rare Wine Co Historic Series Thomas Jefferson (12/750)"/>
    <m/>
    <m/>
    <m/>
    <n v="0"/>
    <n v="8.3330000000000001E-2"/>
    <n v="0"/>
    <n v="60"/>
  </r>
  <r>
    <s v="Italy - Campania"/>
    <s v="Polaner Import"/>
    <s v="Reale Andrea, Az. Agr."/>
    <s v="REALE"/>
    <s v="ITALY"/>
    <x v="815"/>
    <s v="Patina Group"/>
    <s v="NY REST"/>
    <x v="15"/>
    <s v="NY Metro"/>
    <s v="NY Metro"/>
    <s v="Manhattan"/>
    <s v="Reale Aliseo Bianco Colli di Salerno (12/750)"/>
    <m/>
    <m/>
    <m/>
    <n v="1"/>
    <n v="0"/>
    <n v="192"/>
    <n v="0"/>
  </r>
  <r>
    <s v="Italy - Campania"/>
    <s v="Polaner Import"/>
    <s v="Reale Andrea, Az. Agr."/>
    <s v="REALE"/>
    <s v="ITALY"/>
    <x v="993"/>
    <s v="Balthazar Group"/>
    <s v="NY REST"/>
    <x v="22"/>
    <s v="NY Metro"/>
    <s v="NY Metro"/>
    <s v="Manhattan"/>
    <s v="Reale Aliseo Bianco Colli di Salerno (12/750)"/>
    <m/>
    <m/>
    <m/>
    <n v="3"/>
    <n v="0"/>
    <n v="528"/>
    <n v="0"/>
  </r>
  <r>
    <s v="Italy - Campania"/>
    <s v="Polaner Import"/>
    <s v="Reale Andrea, Az. Agr."/>
    <s v="REALE"/>
    <s v="ITALY"/>
    <x v="318"/>
    <s v="Myriad Group"/>
    <s v="NY RETAIL"/>
    <x v="19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761"/>
    <s v="Civetta Group"/>
    <s v="NY REST"/>
    <x v="22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84"/>
    <s v="Sussex Group"/>
    <s v="NY RETAIL"/>
    <x v="14"/>
    <s v="NY Metro"/>
    <s v="NY Metro"/>
    <s v="Manhattan"/>
    <s v="Reale Borgo di Gete Rosso Colli di Salerno (12/750)"/>
    <m/>
    <m/>
    <m/>
    <n v="1"/>
    <n v="0"/>
    <n v="360"/>
    <n v="0"/>
  </r>
  <r>
    <s v="Italy - Campania"/>
    <s v="Polaner Import"/>
    <s v="Reale Andrea, Az. Agr."/>
    <s v="REALE"/>
    <s v="ITALY"/>
    <x v="318"/>
    <s v="Myriad Group"/>
    <s v="NY RETAIL"/>
    <x v="19"/>
    <s v="NY Metro"/>
    <s v="NY Metro"/>
    <s v="Manhattan"/>
    <s v="Reale Cardamone Rosso Colli di Salerno [Piedirosso/Tintore] (12/750)"/>
    <m/>
    <m/>
    <m/>
    <n v="1"/>
    <n v="0"/>
    <n v="172"/>
    <n v="0"/>
  </r>
  <r>
    <s v="Italy - Campania"/>
    <s v="Polaner Import"/>
    <s v="Reale Andrea, Az. Agr."/>
    <s v="REALE"/>
    <s v="ITALY"/>
    <x v="336"/>
    <s v="Altamarea Group"/>
    <s v="NY REST"/>
    <x v="22"/>
    <s v="NY Metro"/>
    <s v="NY Metro"/>
    <s v="Manhattan"/>
    <s v="Reale Getis Rosato Colli di Salerno (12/750)"/>
    <m/>
    <m/>
    <m/>
    <n v="6"/>
    <n v="0"/>
    <n v="912"/>
    <n v="0"/>
  </r>
  <r>
    <s v="USA - Napa, CA"/>
    <s v="Polaner Domestic"/>
    <s v="Realm Cellars"/>
    <s v="REALM"/>
    <s v="USA"/>
    <x v="858"/>
    <m/>
    <s v="NY RETAIL"/>
    <x v="30"/>
    <s v="NY Westchester / Hudson"/>
    <s v="NY Westchester / Hudson"/>
    <s v="Westchester"/>
    <s v="Realm Cabernet Sauvignon ToKalon Napa (12/750)"/>
    <m/>
    <m/>
    <m/>
    <n v="8.3330000000000001E-2"/>
    <n v="0"/>
    <n v="124.91"/>
    <n v="0"/>
  </r>
  <r>
    <s v="Argentina - Mendoza"/>
    <s v="Vine Connections"/>
    <s v="Reginato (CA)"/>
    <s v="REGINATO"/>
    <s v="ARGENTINA"/>
    <x v="579"/>
    <m/>
    <s v="NY RETAIL"/>
    <x v="31"/>
    <s v="NY Westchester / Hudson"/>
    <s v="NY Westchester / Hudson"/>
    <s v="Dutchess"/>
    <s v="Reginato Sparkling Torrontes/Chardonnay (12/750)"/>
    <m/>
    <m/>
    <m/>
    <n v="11"/>
    <n v="0"/>
    <n v="1232"/>
    <n v="0"/>
  </r>
  <r>
    <s v="Argentina - Mendoza"/>
    <s v="Vine Connections"/>
    <s v="Reginato (CA)"/>
    <s v="REGINATO"/>
    <s v="ARGENTINA"/>
    <x v="325"/>
    <s v="Uva Group"/>
    <s v="NY RETAIL"/>
    <x v="1"/>
    <s v="NY Metro"/>
    <s v="NY Metro"/>
    <s v="Manhattan"/>
    <s v="Reginato Sparkling Torrontes/Chardonnay (12/750)"/>
    <m/>
    <m/>
    <m/>
    <n v="1"/>
    <n v="0"/>
    <n v="128"/>
    <n v="0"/>
  </r>
  <r>
    <s v="USA - Central Coast, CA"/>
    <s v="Polaner Domestic"/>
    <s v="Rhys Vineyards/Alesia Wines"/>
    <s v="RHYS"/>
    <s v="USA"/>
    <x v="951"/>
    <s v="Craft Group"/>
    <s v="NY REST"/>
    <x v="15"/>
    <s v="NY Metro"/>
    <s v="NY Metro"/>
    <s v="Manhattan"/>
    <s v="Rhys Pinot Noir Alpine Vyd Santa Cruz Mtns (12/750)"/>
    <m/>
    <m/>
    <m/>
    <n v="0"/>
    <n v="1"/>
    <n v="0"/>
    <n v="780"/>
  </r>
  <r>
    <s v="USA - Central Coast, CA"/>
    <s v="Polaner Domestic"/>
    <s v="Rhys Vineyards/Alesia Wines"/>
    <s v="RHYS"/>
    <s v="USA"/>
    <x v="1478"/>
    <m/>
    <s v="NY REST"/>
    <x v="3"/>
    <s v="NY Upstate"/>
    <s v="NY Upstate"/>
    <s v="Monroe"/>
    <s v="Rhys Pinot Noir Alpine Vyd Santa Cruz Mtns (12/750)"/>
    <m/>
    <m/>
    <m/>
    <n v="0.16666"/>
    <n v="0"/>
    <n v="129.99"/>
    <n v="0"/>
  </r>
  <r>
    <s v="USA - Central Coast, CA"/>
    <s v="Polaner Domestic"/>
    <s v="Rhys Vineyards/Alesia Wines"/>
    <s v="RHYS"/>
    <s v="USA"/>
    <x v="1613"/>
    <m/>
    <s v="NY REST"/>
    <x v="7"/>
    <s v="NY Long Island"/>
    <s v="NY Long Island"/>
    <s v="Suffolk (East)"/>
    <s v="Rhys Pinot Noir Family Farm Vyd Santa Cruz Mtns (12/750)"/>
    <m/>
    <m/>
    <m/>
    <n v="1.16666"/>
    <n v="0"/>
    <n v="698.83"/>
    <n v="0"/>
  </r>
  <r>
    <s v="USA - Central Coast, CA"/>
    <s v="Polaner Domestic"/>
    <s v="Rhys Vineyards/Alesia Wines"/>
    <s v="RHYS"/>
    <s v="USA"/>
    <x v="312"/>
    <s v="Blue Hill Group"/>
    <s v="NY REST"/>
    <x v="30"/>
    <s v="NY Westchester / Hudson"/>
    <s v="NY Westchester / Hudson"/>
    <s v="Westchester"/>
    <s v="Rhys Pinot Noir Family Farm Vyd Santa Cruz Mtns (12/750)"/>
    <m/>
    <m/>
    <m/>
    <n v="4"/>
    <n v="0"/>
    <n v="2396"/>
    <n v="0"/>
  </r>
  <r>
    <s v="USA - Central Coast, CA"/>
    <s v="Polaner Domestic"/>
    <s v="Rhys Vineyards/Alesia Wines"/>
    <s v="RHYS"/>
    <s v="USA"/>
    <x v="1373"/>
    <s v="Union Square Hospitality"/>
    <s v="NY REST"/>
    <x v="14"/>
    <s v="NY Metro"/>
    <s v="NY Metro"/>
    <s v="Manhattan"/>
    <s v="Rhys Pinot Noir Family Farm Vyd Santa Cruz Mtns (12/750)"/>
    <m/>
    <m/>
    <m/>
    <n v="0.5"/>
    <n v="0"/>
    <n v="299.5"/>
    <n v="0"/>
  </r>
  <r>
    <s v="Italy - Piedmont"/>
    <s v="Polaner Import"/>
    <s v="Rinaldi, Francesco &amp; Figli"/>
    <s v="FRANCESCO RINALDI"/>
    <s v="ITALY"/>
    <x v="1049"/>
    <m/>
    <s v="NJ RETAIL"/>
    <x v="28"/>
    <s v="NJ"/>
    <s v="NJ"/>
    <s v="Union"/>
    <s v="Francesco Rinaldi Barolo (12/750)"/>
    <m/>
    <m/>
    <m/>
    <n v="0"/>
    <n v="0.58333000000000002"/>
    <n v="0"/>
    <n v="231"/>
  </r>
  <r>
    <s v="Italy - Piedmont"/>
    <s v="Polaner Import"/>
    <s v="Rinaldi, Francesco &amp; Figli"/>
    <s v="FRANCESCO RINALDI"/>
    <s v="ITALY"/>
    <x v="1216"/>
    <s v="Altamarea Group"/>
    <s v="NY REST"/>
    <x v="22"/>
    <s v="NY Metro"/>
    <s v="NY Metro"/>
    <s v="Manhattan"/>
    <s v="Francesco Rinaldi Barolo (12/750)"/>
    <m/>
    <m/>
    <m/>
    <n v="0"/>
    <n v="1"/>
    <n v="0"/>
    <n v="420"/>
  </r>
  <r>
    <s v="Italy - Piedmont"/>
    <s v="Polaner Import"/>
    <s v="Rinaldi, Francesco &amp; Figli"/>
    <s v="FRANCESCO RINALDI"/>
    <s v="ITALY"/>
    <x v="685"/>
    <m/>
    <s v="NY REST"/>
    <x v="15"/>
    <s v="NY Metro"/>
    <s v="NY Metro"/>
    <s v="Manhattan"/>
    <s v="Francesco Rinaldi Barolo (12/750)"/>
    <m/>
    <m/>
    <m/>
    <n v="0.5"/>
    <n v="0"/>
    <n v="210"/>
    <n v="0"/>
  </r>
  <r>
    <s v="Italy - Piedmont"/>
    <s v="Polaner Import"/>
    <s v="Rinaldi, Francesco &amp; Figli"/>
    <s v="FRANCESCO RINALDI"/>
    <s v="ITALY"/>
    <x v="819"/>
    <s v="Down East Seafood"/>
    <s v="NY REST"/>
    <x v="30"/>
    <s v="NY Westchester / Hudson"/>
    <s v="NY Westchester / Hudson"/>
    <s v="Westchester"/>
    <s v="Francesco Rinaldi Barolo (12/750)"/>
    <m/>
    <m/>
    <m/>
    <n v="0"/>
    <n v="0.41665999999999997"/>
    <n v="0"/>
    <n v="175"/>
  </r>
  <r>
    <s v="Italy - Piedmont"/>
    <s v="Polaner Import"/>
    <s v="Rinaldi, Francesco &amp; Figli"/>
    <s v="FRANCESCO RINALDI"/>
    <s v="ITALY"/>
    <x v="614"/>
    <m/>
    <s v="NY REST"/>
    <x v="1"/>
    <s v="NY Metro"/>
    <s v="NY Metro"/>
    <s v="Kings"/>
    <s v="Francesco Rinaldi Barolo (12/750)"/>
    <m/>
    <m/>
    <m/>
    <n v="0"/>
    <n v="8.3330000000000001E-2"/>
    <n v="0"/>
    <n v="35"/>
  </r>
  <r>
    <s v="Italy - Piedmont"/>
    <s v="Polaner Import"/>
    <s v="Rinaldi, Francesco &amp; Figli"/>
    <s v="FRANCESCO RINALDI"/>
    <s v="ITALY"/>
    <x v="1614"/>
    <m/>
    <s v="NY RETAIL"/>
    <x v="27"/>
    <s v="NY Long Island"/>
    <s v="NY Metro"/>
    <s v="Queens"/>
    <s v="Francesco Rinaldi Barolo (12/750)"/>
    <m/>
    <m/>
    <m/>
    <n v="1"/>
    <n v="0"/>
    <n v="420"/>
    <n v="0"/>
  </r>
  <r>
    <s v="Italy - Piedmont"/>
    <s v="Polaner Import"/>
    <s v="Rinaldi, Francesco &amp; Figli"/>
    <s v="FRANCESCO RINALDI"/>
    <s v="ITALY"/>
    <x v="501"/>
    <m/>
    <s v="NY RETAIL"/>
    <x v="31"/>
    <s v="NY Westchester / Hudson"/>
    <s v="NY Westchester / Hudson"/>
    <s v="Orange"/>
    <s v="Francesco Rinaldi Barolo (12/750)"/>
    <m/>
    <m/>
    <m/>
    <n v="0.16666"/>
    <n v="0"/>
    <n v="70"/>
    <n v="0"/>
  </r>
  <r>
    <s v="Italy - Piedmont"/>
    <s v="Polaner Import"/>
    <s v="Rinaldi, Francesco &amp; Figli"/>
    <s v="FRANCESCO RINALDI"/>
    <s v="ITALY"/>
    <x v="516"/>
    <m/>
    <s v="NY RETAIL"/>
    <x v="19"/>
    <s v="NY Metro"/>
    <s v="NY Metro"/>
    <s v="Kings"/>
    <s v="Francesco Rinaldi Barolo (12/750)"/>
    <m/>
    <m/>
    <m/>
    <n v="0"/>
    <n v="0.5"/>
    <n v="0"/>
    <n v="210"/>
  </r>
  <r>
    <s v="Italy - Piedmont"/>
    <s v="Polaner Import"/>
    <s v="Rinaldi, Francesco &amp; Figli"/>
    <s v="FRANCESCO RINALDI"/>
    <s v="ITALY"/>
    <x v="429"/>
    <s v="Wine Academy Superstores"/>
    <s v="NJ RETAIL"/>
    <x v="21"/>
    <s v="NJ"/>
    <s v="NJ"/>
    <s v="Monmouth"/>
    <s v="Francesco Rinaldi Barolo (12/750)"/>
    <m/>
    <m/>
    <m/>
    <n v="0"/>
    <n v="1"/>
    <n v="0"/>
    <n v="396"/>
  </r>
  <r>
    <s v="Italy - Piedmont"/>
    <s v="Polaner Import"/>
    <s v="Rinaldi, Francesco &amp; Figli"/>
    <s v="FRANCESCO RINALDI"/>
    <s v="ITALY"/>
    <x v="930"/>
    <m/>
    <s v="NY RETAIL"/>
    <x v="26"/>
    <s v="NY Westchester / Hudson"/>
    <s v="NY Westchester / Hudson"/>
    <s v="Westchester"/>
    <s v="Francesco Rinaldi Barolo (12/750)"/>
    <m/>
    <m/>
    <m/>
    <n v="0"/>
    <n v="2"/>
    <n v="0"/>
    <n v="792"/>
  </r>
  <r>
    <s v="Italy - Piedmont"/>
    <s v="Polaner Import"/>
    <s v="Rinaldi, Francesco &amp; Figli"/>
    <s v="FRANCESCO RINALDI"/>
    <s v="ITALY"/>
    <x v="379"/>
    <s v="Nithya Group"/>
    <s v="NJ RETAIL"/>
    <x v="13"/>
    <s v="NJ"/>
    <s v="NJ"/>
    <s v="Camden"/>
    <s v="Francesco Rinaldi Barolo (12/750)"/>
    <m/>
    <m/>
    <m/>
    <n v="0"/>
    <n v="0.16666"/>
    <n v="0"/>
    <n v="66"/>
  </r>
  <r>
    <s v="Italy - Piedmont"/>
    <s v="Polaner Import"/>
    <s v="Rinaldi, Francesco &amp; Figli"/>
    <s v="FRANCESCO RINALDI"/>
    <s v="ITALY"/>
    <x v="892"/>
    <s v="Bottle King - 14 stores"/>
    <s v="NJ RETAIL"/>
    <x v="23"/>
    <s v="NJ"/>
    <s v="NJ"/>
    <s v="Essex"/>
    <s v="Francesco Rinaldi Barolo Brunate (12/750)"/>
    <m/>
    <m/>
    <m/>
    <n v="1"/>
    <n v="0"/>
    <n v="496"/>
    <n v="0"/>
  </r>
  <r>
    <s v="Italy - Piedmont"/>
    <s v="Polaner Import"/>
    <s v="Rinaldi, Francesco &amp; Figli"/>
    <s v="FRANCESCO RINALDI"/>
    <s v="ITALY"/>
    <x v="324"/>
    <s v="Zabar Group"/>
    <s v="NY RETAIL"/>
    <x v="22"/>
    <s v="NY Metro"/>
    <s v="NY Metro"/>
    <s v="Manhattan"/>
    <s v="Francesco Rinaldi Barolo Brunate (12/750)"/>
    <m/>
    <m/>
    <m/>
    <n v="0"/>
    <n v="1"/>
    <n v="0"/>
    <n v="520"/>
  </r>
  <r>
    <s v="Italy - Piedmont"/>
    <s v="Polaner Import"/>
    <s v="Rinaldi, Francesco &amp; Figli"/>
    <s v="FRANCESCO RINALDI"/>
    <s v="ITALY"/>
    <x v="419"/>
    <m/>
    <s v="NJ RETAIL"/>
    <x v="13"/>
    <s v="NJ"/>
    <s v="NJ"/>
    <s v="Gloucester"/>
    <s v="Francesco Rinaldi Barolo Brunate (12/750)"/>
    <m/>
    <m/>
    <m/>
    <n v="0.25"/>
    <n v="0"/>
    <n v="124"/>
    <n v="0"/>
  </r>
  <r>
    <s v="Italy - Piedmont"/>
    <s v="Polaner Import"/>
    <s v="Rinaldi, Francesco &amp; Figli"/>
    <s v="FRANCESCO RINALDI"/>
    <s v="ITALY"/>
    <x v="501"/>
    <m/>
    <s v="NY RETAIL"/>
    <x v="31"/>
    <s v="NY Westchester / Hudson"/>
    <s v="NY Westchester / Hudson"/>
    <s v="Orange"/>
    <s v="Francesco Rinaldi Barolo Brunate (12/750)"/>
    <m/>
    <m/>
    <m/>
    <n v="0.16666"/>
    <n v="0"/>
    <n v="86.66"/>
    <n v="0"/>
  </r>
  <r>
    <s v="Italy - Piedmont"/>
    <s v="Polaner Import"/>
    <s v="Rinaldi, Francesco &amp; Figli"/>
    <s v="FRANCESCO RINALDI"/>
    <s v="ITALY"/>
    <x v="1049"/>
    <m/>
    <s v="NJ RETAIL"/>
    <x v="28"/>
    <s v="NJ"/>
    <s v="NJ"/>
    <s v="Union"/>
    <s v="Francesco Rinaldi Barolo Cannubbio (12/750)"/>
    <m/>
    <m/>
    <m/>
    <n v="0"/>
    <n v="0.58333000000000002"/>
    <n v="0"/>
    <n v="303.33"/>
  </r>
  <r>
    <s v="Italy - Piedmont"/>
    <s v="Polaner Import"/>
    <s v="Rinaldi, Francesco &amp; Figli"/>
    <s v="FRANCESCO RINALDI"/>
    <s v="ITALY"/>
    <x v="1208"/>
    <m/>
    <s v="NY REST"/>
    <x v="12"/>
    <s v="NY Metro"/>
    <s v="NY Metro"/>
    <s v="Kings"/>
    <s v="Francesco Rinaldi Barolo Cannubbio (12/750)"/>
    <m/>
    <m/>
    <m/>
    <n v="0.16666"/>
    <n v="0"/>
    <n v="91.5"/>
    <n v="0"/>
  </r>
  <r>
    <s v="Italy - Piedmont"/>
    <s v="Polaner Import"/>
    <s v="Rinaldi, Francesco &amp; Figli"/>
    <s v="FRANCESCO RINALDI"/>
    <s v="ITALY"/>
    <x v="1459"/>
    <s v="Sant Ambroeus Group"/>
    <s v="NY REST"/>
    <x v="22"/>
    <s v="NY Metro"/>
    <s v="NY Metro"/>
    <s v="Manhattan"/>
    <s v="Francesco Rinaldi Barolo Cannubbio (12/750)"/>
    <m/>
    <m/>
    <m/>
    <n v="0"/>
    <n v="0.16666"/>
    <n v="0"/>
    <n v="91.5"/>
  </r>
  <r>
    <s v="Italy - Piedmont"/>
    <s v="Polaner Import"/>
    <s v="Rinaldi, Francesco &amp; Figli"/>
    <s v="FRANCESCO RINALDI"/>
    <s v="ITALY"/>
    <x v="1586"/>
    <s v="Jean Georges Group"/>
    <s v="NY REST"/>
    <x v="14"/>
    <s v="NY Metro"/>
    <s v="NY Metro"/>
    <s v="Manhattan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501"/>
    <m/>
    <s v="NY RETAIL"/>
    <x v="31"/>
    <s v="NY Westchester / Hudson"/>
    <s v="NY Westchester / Hudson"/>
    <s v="Orange"/>
    <s v="Francesco Rinaldi Barolo Cannubbio (12/750)"/>
    <m/>
    <m/>
    <m/>
    <n v="0.41665000000000002"/>
    <n v="0"/>
    <n v="235.07"/>
    <n v="0"/>
  </r>
  <r>
    <s v="Italy - Piedmont"/>
    <s v="Polaner Import"/>
    <s v="Rinaldi, Francesco &amp; Figli"/>
    <s v="FRANCESCO RINALDI"/>
    <s v="ITALY"/>
    <x v="1187"/>
    <s v="Sant Ambroeus Group"/>
    <s v="NY REST"/>
    <x v="22"/>
    <s v="NY Metro"/>
    <s v="NY Metro"/>
    <s v="Manhattan"/>
    <s v="Francesco Rinaldi Barolo Cannubbio (12/750)"/>
    <m/>
    <m/>
    <m/>
    <n v="0"/>
    <n v="0.5"/>
    <n v="0"/>
    <n v="274.5"/>
  </r>
  <r>
    <s v="Italy - Piedmont"/>
    <s v="Polaner Import"/>
    <s v="Rinaldi, Francesco &amp; Figli"/>
    <s v="FRANCESCO RINALDI"/>
    <s v="ITALY"/>
    <x v="1615"/>
    <s v="Sant Ambroeus"/>
    <s v="NY REST"/>
    <x v="22"/>
    <s v="NY Metro"/>
    <s v="NY Metro"/>
    <s v="Manhattan"/>
    <s v="Francesco Rinaldi Barolo Cannubbio (12/750)"/>
    <m/>
    <m/>
    <m/>
    <n v="0.33333000000000002"/>
    <n v="0"/>
    <n v="183"/>
    <n v="0"/>
  </r>
  <r>
    <s v="Italy - Piedmont"/>
    <s v="Polaner Import"/>
    <s v="Rinaldi, Francesco &amp; Figli"/>
    <s v="FRANCESCO RINALDI"/>
    <s v="ITALY"/>
    <x v="884"/>
    <s v="Prospect Wines"/>
    <s v="NY RETAIL"/>
    <x v="1"/>
    <s v="NY Metro"/>
    <s v="NY Metro"/>
    <s v="Kings"/>
    <s v="Francesco Rinaldi Barolo Cannubbio (12/750)"/>
    <m/>
    <m/>
    <m/>
    <n v="1"/>
    <n v="0"/>
    <n v="549"/>
    <n v="0"/>
  </r>
  <r>
    <s v="Italy - Piedmont"/>
    <s v="Polaner Import"/>
    <s v="Rinaldi, Francesco &amp; Figli"/>
    <s v="FRANCESCO RINALDI"/>
    <s v="ITALY"/>
    <x v="384"/>
    <s v="Sussex Group"/>
    <s v="NY RETAIL"/>
    <x v="14"/>
    <s v="NY Metro"/>
    <s v="NY Metro"/>
    <s v="Manhattan"/>
    <s v="Francesco Rinaldi Barolo Cannubbio (12/750)"/>
    <m/>
    <m/>
    <m/>
    <n v="0"/>
    <n v="0.5"/>
    <n v="0"/>
    <n v="274.5"/>
  </r>
  <r>
    <s v="Italy - Piedmont"/>
    <s v="Polaner Import"/>
    <s v="Rinaldi, Francesco &amp; Figli"/>
    <s v="FRANCESCO RINALDI"/>
    <s v="ITALY"/>
    <x v="409"/>
    <m/>
    <s v="NY RETAIL"/>
    <x v="1"/>
    <s v="NY Metro"/>
    <s v="NY Metro"/>
    <s v="Manhattan"/>
    <s v="Francesco Rinaldi Barolo Cannubbio (12/750)"/>
    <m/>
    <m/>
    <m/>
    <n v="8.3330000000000001E-2"/>
    <n v="0"/>
    <n v="49.910000000000004"/>
    <n v="0"/>
  </r>
  <r>
    <s v="Italy - Piedmont"/>
    <s v="Polaner Import"/>
    <s v="Rinaldi, Francesco &amp; Figli"/>
    <s v="FRANCESCO RINALDI"/>
    <s v="ITALY"/>
    <x v="308"/>
    <m/>
    <s v="NJ RETAIL"/>
    <x v="29"/>
    <s v="NJ"/>
    <s v="NJ"/>
    <s v="Somerset"/>
    <s v="Francesco Rinaldi Barolo Cannubbio (6/1.5L)"/>
    <m/>
    <m/>
    <m/>
    <n v="0"/>
    <n v="0.5"/>
    <n v="0"/>
    <n v="374.5"/>
  </r>
  <r>
    <s v="Italy - Piedmont"/>
    <s v="Polaner Import"/>
    <s v="Rinaldi, Francesco &amp; Figli"/>
    <s v="FRANCESCO RINALDI"/>
    <s v="ITALY"/>
    <x v="1003"/>
    <s v="Livanos Rest Group"/>
    <s v="NY REST"/>
    <x v="22"/>
    <s v="NY Metro"/>
    <s v="NY Metro"/>
    <s v="Manhattan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596"/>
    <m/>
    <s v="NY RETAIL"/>
    <x v="24"/>
    <s v="NY Upstate"/>
    <s v="NY Upstate"/>
    <s v="Erie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872"/>
    <s v="Terra Momo Group"/>
    <s v="NJ REST"/>
    <x v="21"/>
    <s v="NJ"/>
    <s v="NJ"/>
    <s v="Somerset"/>
    <s v="Francesco Rinaldi Gavi Vecchie Vigne (12/750)"/>
    <m/>
    <m/>
    <m/>
    <n v="1"/>
    <n v="0"/>
    <n v="136"/>
    <n v="0"/>
  </r>
  <r>
    <s v="Italy - Piedmont"/>
    <s v="Polaner Import"/>
    <s v="Rinaldi, Francesco &amp; Figli"/>
    <s v="FRANCESCO RINALDI"/>
    <s v="ITALY"/>
    <x v="484"/>
    <s v="Global Group"/>
    <s v="NY RETAIL"/>
    <x v="24"/>
    <s v="NY Upstate"/>
    <s v="NY Upstate"/>
    <s v="Erie"/>
    <s v="Francesco Rinaldi Gavi Vecchie Vigne (12/750)"/>
    <m/>
    <m/>
    <m/>
    <n v="3"/>
    <n v="0"/>
    <n v="360"/>
    <n v="0"/>
  </r>
  <r>
    <s v="Italy - Piedmont"/>
    <s v="Polaner Import"/>
    <s v="Rinaldi, Francesco &amp; Figli"/>
    <s v="FRANCESCO RINALDI"/>
    <s v="ITALY"/>
    <x v="1275"/>
    <m/>
    <s v="NY RETAIL"/>
    <x v="30"/>
    <s v="NY Westchester / Hudson"/>
    <s v="NY Westchester / Hudson"/>
    <s v="Westchester"/>
    <s v="Francesco Rinaldi Gavi Vecchie Vigne (12/750)"/>
    <m/>
    <m/>
    <m/>
    <n v="1"/>
    <n v="0"/>
    <n v="144"/>
    <n v="0"/>
  </r>
  <r>
    <s v="Italy - Piedmont"/>
    <s v="Polaner Import"/>
    <s v="Rinaldi, Francesco &amp; Figli"/>
    <s v="FRANCESCO RINALDI"/>
    <s v="ITALY"/>
    <x v="407"/>
    <m/>
    <s v="NJ REST"/>
    <x v="29"/>
    <s v="NJ"/>
    <s v="NJ"/>
    <s v="Somerset"/>
    <s v="Francesco Rinaldi Gavi Vecchie Vigne (12/750)"/>
    <m/>
    <m/>
    <m/>
    <n v="1"/>
    <n v="0"/>
    <n v="120"/>
    <n v="0"/>
  </r>
  <r>
    <s v="Italy - Piedmont"/>
    <s v="Polaner Import"/>
    <s v="Rinaldi, Francesco &amp; Figli"/>
    <s v="FRANCESCO RINALDI"/>
    <s v="ITALY"/>
    <x v="310"/>
    <m/>
    <s v="NJ RETAIL"/>
    <x v="29"/>
    <s v="NJ"/>
    <s v="NJ"/>
    <s v="Essex"/>
    <s v="Francesco Rinaldi Grignolino d'Asti (12/750)"/>
    <m/>
    <m/>
    <m/>
    <n v="0"/>
    <n v="2"/>
    <n v="0"/>
    <n v="288"/>
  </r>
  <r>
    <s v="Italy - Piedmont"/>
    <s v="Polaner Import"/>
    <s v="Rinaldi, Francesco &amp; Figli"/>
    <s v="FRANCESCO RINALDI"/>
    <s v="ITALY"/>
    <x v="596"/>
    <m/>
    <s v="NY RETAIL"/>
    <x v="24"/>
    <s v="NY Upstate"/>
    <s v="NY Upstate"/>
    <s v="Erie"/>
    <s v="Francesco Rinaldi Grignolino d'Asti (12/750)"/>
    <m/>
    <m/>
    <m/>
    <n v="0"/>
    <n v="2.9166699999999999"/>
    <n v="0"/>
    <n v="420"/>
  </r>
  <r>
    <s v="Italy - Piedmont"/>
    <s v="Polaner Import"/>
    <s v="Rinaldi, Francesco &amp; Figli"/>
    <s v="FRANCESCO RINALDI"/>
    <s v="ITALY"/>
    <x v="896"/>
    <s v="Campanale Group"/>
    <s v="NY REST"/>
    <x v="22"/>
    <s v="NY Metro"/>
    <s v="NY Metro"/>
    <s v="Manhattan"/>
    <s v="Francesco Rinaldi Grignolino d'Asti (12/750)"/>
    <m/>
    <m/>
    <m/>
    <n v="0"/>
    <n v="2"/>
    <n v="0"/>
    <n v="320"/>
  </r>
  <r>
    <s v="Italy - Piedmont"/>
    <s v="Polaner Import"/>
    <s v="Rinaldi, Francesco &amp; Figli"/>
    <s v="FRANCESCO RINALDI"/>
    <s v="ITALY"/>
    <x v="901"/>
    <s v="Bastianich Group"/>
    <s v="NY RETAIL"/>
    <x v="26"/>
    <s v="NY Westchester / Hudson"/>
    <s v="NY Westchester / Hudson"/>
    <s v="Westchester"/>
    <s v="Francesco Rinaldi Grignolino d'Asti (12/750)"/>
    <m/>
    <m/>
    <m/>
    <n v="4"/>
    <n v="0"/>
    <n v="592"/>
    <n v="0"/>
  </r>
  <r>
    <s v="Italy - Piedmont"/>
    <s v="Polaner Import"/>
    <s v="Rinaldi, Francesco &amp; Figli"/>
    <s v="FRANCESCO RINALDI"/>
    <s v="ITALY"/>
    <x v="429"/>
    <s v="Wine Academy Superstores"/>
    <s v="NJ RETAIL"/>
    <x v="21"/>
    <s v="NJ"/>
    <s v="NJ"/>
    <s v="Monmouth"/>
    <s v="Francesco Rinaldi Grignolino d'Asti (12/750)"/>
    <m/>
    <m/>
    <m/>
    <n v="0"/>
    <n v="3"/>
    <n v="0"/>
    <n v="432"/>
  </r>
  <r>
    <s v="Italy - Piedmont"/>
    <s v="Polaner Import"/>
    <s v="Rinaldi, Francesco &amp; Figli"/>
    <s v="FRANCESCO RINALDI"/>
    <s v="ITALY"/>
    <x v="1003"/>
    <s v="Livanos Rest Group"/>
    <s v="NY REST"/>
    <x v="22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1198"/>
    <m/>
    <s v="NJ REST"/>
    <x v="18"/>
    <s v="NJ"/>
    <s v="NJ"/>
    <s v="Hudson"/>
    <s v="Francesco Rinaldi Roussot Dolcetto d'Alba (12/750)"/>
    <m/>
    <m/>
    <m/>
    <n v="0"/>
    <n v="3"/>
    <n v="0"/>
    <n v="432"/>
  </r>
  <r>
    <s v="Italy - Piedmont"/>
    <s v="Polaner Import"/>
    <s v="Rinaldi, Francesco &amp; Figli"/>
    <s v="FRANCESCO RINALDI"/>
    <s v="ITALY"/>
    <x v="1585"/>
    <s v="Five Points Group"/>
    <s v="NY REST"/>
    <x v="12"/>
    <s v="NY Metro"/>
    <s v="NY Metro"/>
    <s v="Manhattan"/>
    <s v="Francesco Rinaldi Roussot Dolcetto d'Alba (12/750)"/>
    <m/>
    <m/>
    <m/>
    <n v="1"/>
    <n v="0"/>
    <n v="144"/>
    <n v="0"/>
  </r>
  <r>
    <s v="Italy - Piedmont"/>
    <s v="Polaner Import"/>
    <s v="Rinaldi, Francesco &amp; Figli"/>
    <s v="FRANCESCO RINALDI"/>
    <s v="ITALY"/>
    <x v="395"/>
    <m/>
    <s v="NY RETAIL"/>
    <x v="14"/>
    <s v="NY Metro"/>
    <s v="NY Metro"/>
    <s v="Kings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878"/>
    <s v="Hops &amp; Grapes Group"/>
    <s v="NJ RETAIL"/>
    <x v="13"/>
    <s v="NJ"/>
    <s v="NJ"/>
    <s v="Gloucester"/>
    <s v="Francesco Rinaldi Roussot Dolcetto d'Alba (12/750)"/>
    <m/>
    <m/>
    <m/>
    <n v="0"/>
    <n v="0.33333000000000002"/>
    <n v="0"/>
    <n v="44"/>
  </r>
  <r>
    <s v="Italy - Piedmont"/>
    <s v="Polaner Import"/>
    <s v="Rinaldi, Francesco &amp; Figli"/>
    <s v="FRANCESCO RINALDI"/>
    <s v="ITALY"/>
    <x v="695"/>
    <s v="Five Points Group"/>
    <s v="NY REST"/>
    <x v="12"/>
    <s v="NY Metro"/>
    <s v="NY Metro"/>
    <s v="Manhattan"/>
    <s v="Francesco Rinaldi Roussot Dolcetto d'Alba (12/750)"/>
    <m/>
    <m/>
    <m/>
    <n v="7"/>
    <n v="0"/>
    <n v="912"/>
    <n v="0"/>
  </r>
  <r>
    <s v="Italy - Piedmont"/>
    <s v="Polaner Import"/>
    <s v="Rinaldi, Francesco &amp; Figli"/>
    <s v="FRANCESCO RINALDI"/>
    <s v="ITALY"/>
    <x v="863"/>
    <m/>
    <s v="NJ REST"/>
    <x v="21"/>
    <s v="NJ"/>
    <s v="NJ"/>
    <s v="Monmouth"/>
    <s v="Francesco Rinaldi Roussot Dolcetto d'Alba (12/750)"/>
    <m/>
    <m/>
    <m/>
    <n v="0"/>
    <n v="0.16666"/>
    <n v="0"/>
    <n v="26.67"/>
  </r>
  <r>
    <s v="Italy - Piedmont"/>
    <s v="Polaner Import"/>
    <s v="Rinaldi, Francesco &amp; Figli"/>
    <s v="FRANCESCO RINALDI"/>
    <s v="ITALY"/>
    <x v="415"/>
    <m/>
    <s v="NY RETAIL"/>
    <x v="25"/>
    <s v="NY Upstate"/>
    <s v="NY Upstate"/>
    <s v="Saratoga"/>
    <s v="Francesco Rinaldi Roussot Dolcetto d'Alba (12/750)"/>
    <m/>
    <m/>
    <m/>
    <n v="0.33333000000000002"/>
    <n v="0.5"/>
    <n v="48"/>
    <n v="80"/>
  </r>
  <r>
    <s v="Italy - Piedmont"/>
    <s v="Polaner Import"/>
    <s v="Rinaldi, Francesco &amp; Figli"/>
    <s v="FRANCESCO RINALDI"/>
    <s v="ITALY"/>
    <x v="576"/>
    <m/>
    <s v="NY RETAIL"/>
    <x v="26"/>
    <s v="NY Westchester / Hudson"/>
    <s v="NY Westchester / Hudson"/>
    <s v="Westchester"/>
    <s v="Francesco Rinaldi Roussot Dolcetto d'Alba (12/750)"/>
    <m/>
    <m/>
    <m/>
    <n v="0"/>
    <n v="3"/>
    <n v="0"/>
    <n v="396"/>
  </r>
  <r>
    <s v="Italy - Piedmont"/>
    <s v="Polaner Import"/>
    <s v="Rinaldi, Francesco &amp; Figli"/>
    <s v="FRANCESCO RINALDI"/>
    <s v="ITALY"/>
    <x v="521"/>
    <m/>
    <s v="NJ RETAIL"/>
    <x v="29"/>
    <s v="NJ"/>
    <s v="NJ"/>
    <s v="Hudson"/>
    <s v="Francesco Rinaldi Roussot Dolcetto d'Alba (12/750)"/>
    <m/>
    <m/>
    <m/>
    <n v="1"/>
    <n v="1"/>
    <n v="132"/>
    <n v="132"/>
  </r>
  <r>
    <s v="Italy - Piedmont"/>
    <s v="Polaner Import"/>
    <s v="Rinaldi, Francesco &amp; Figli"/>
    <s v="FRANCESCO RINALDI"/>
    <s v="ITALY"/>
    <x v="346"/>
    <m/>
    <s v="NJ RETAIL"/>
    <x v="23"/>
    <s v="NJ"/>
    <s v="NJ"/>
    <s v="Union"/>
    <s v="Francesco Rinaldi Roussot Dolcetto d'Alba (12/750)"/>
    <m/>
    <m/>
    <m/>
    <n v="1"/>
    <n v="0"/>
    <n v="132"/>
    <n v="0"/>
  </r>
  <r>
    <s v="Italy - Piedmont"/>
    <s v="Polaner Import"/>
    <s v="Rinaldi, Francesco &amp; Figli"/>
    <s v="FRANCESCO RINALDI"/>
    <s v="ITALY"/>
    <x v="476"/>
    <m/>
    <s v="NY RETAIL"/>
    <x v="5"/>
    <s v="NY Metro"/>
    <s v="NY Metro"/>
    <s v="Manhattan"/>
    <s v="Francesco Rinaldi Roussot Dolcetto d'Alba (12/750)"/>
    <m/>
    <m/>
    <m/>
    <n v="3"/>
    <n v="0"/>
    <n v="384"/>
    <n v="0"/>
  </r>
  <r>
    <s v="Italy - Piedmont"/>
    <s v="Polaner Import"/>
    <s v="Roagna"/>
    <s v="ROAGNA"/>
    <s v="ITALY"/>
    <x v="1314"/>
    <m/>
    <s v="NY RETAIL"/>
    <x v="1"/>
    <s v="NY Metro"/>
    <s v="NY Metro"/>
    <s v="Manhattan"/>
    <s v="Roagna Barbaresco Asili (12/750)"/>
    <m/>
    <m/>
    <m/>
    <n v="0"/>
    <n v="0.33333000000000002"/>
    <n v="0"/>
    <n v="233"/>
  </r>
  <r>
    <s v="Italy - Piedmont"/>
    <s v="Polaner Import"/>
    <s v="Roagna"/>
    <s v="ROAGNA"/>
    <s v="ITALY"/>
    <x v="1229"/>
    <s v="Elwood Wines"/>
    <s v="NY RETAIL"/>
    <x v="27"/>
    <s v="NY Long Island"/>
    <s v="NY Long Island"/>
    <s v="Nassau"/>
    <s v="Roagna Barbaresco Asili (12/750)"/>
    <m/>
    <m/>
    <m/>
    <n v="1.16666"/>
    <n v="0"/>
    <n v="815.5"/>
    <n v="0"/>
  </r>
  <r>
    <s v="Italy - Piedmont"/>
    <s v="Polaner Import"/>
    <s v="Roagna"/>
    <s v="ROAGNA"/>
    <s v="ITALY"/>
    <x v="905"/>
    <s v="Little Wisco Group"/>
    <s v="NY REST"/>
    <x v="14"/>
    <s v="NY Metro"/>
    <s v="NY Metro"/>
    <s v="Manhattan"/>
    <s v="Roagna Barbaresco Asili (6/1.5L)"/>
    <m/>
    <m/>
    <m/>
    <n v="0.33333000000000002"/>
    <n v="0"/>
    <n v="283"/>
    <n v="0"/>
  </r>
  <r>
    <s v="Italy - Piedmont"/>
    <s v="Polaner Import"/>
    <s v="Roagna"/>
    <s v="ROAGNA"/>
    <s v="ITALY"/>
    <x v="1314"/>
    <m/>
    <s v="NY RETAIL"/>
    <x v="1"/>
    <s v="NY Metro"/>
    <s v="NY Metro"/>
    <s v="Manhattan"/>
    <s v="Roagna Barbaresco Asili VV (12/750)"/>
    <m/>
    <m/>
    <m/>
    <n v="0"/>
    <n v="2"/>
    <n v="0"/>
    <n v="1798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baresco Asili VV (12/750)"/>
    <m/>
    <m/>
    <m/>
    <n v="0"/>
    <n v="0.25"/>
    <n v="0"/>
    <n v="224.75"/>
  </r>
  <r>
    <s v="Italy - Piedmont"/>
    <s v="Polaner Import"/>
    <s v="Roagna"/>
    <s v="ROAGNA"/>
    <s v="ITALY"/>
    <x v="318"/>
    <s v="Myriad Group"/>
    <s v="NY RETAIL"/>
    <x v="19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319"/>
    <s v="Bastianich Group"/>
    <s v="NY REST"/>
    <x v="22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337"/>
    <m/>
    <s v="NY RETAIL"/>
    <x v="15"/>
    <s v="NY Metro"/>
    <s v="NY Metro"/>
    <s v="Manhattan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358"/>
    <m/>
    <s v="NY RETAIL"/>
    <x v="26"/>
    <s v="NY Westchester / Hudson"/>
    <s v="NY Westchester / Hudson"/>
    <s v="Westchester"/>
    <s v="Roagna Barbaresco Crichet Paje (6/750)"/>
    <m/>
    <m/>
    <m/>
    <n v="0"/>
    <n v="1"/>
    <n v="0"/>
    <n v="2199"/>
  </r>
  <r>
    <s v="Italy - Piedmont"/>
    <s v="Polaner Import"/>
    <s v="Roagna"/>
    <s v="ROAGNA"/>
    <s v="ITALY"/>
    <x v="1616"/>
    <m/>
    <s v="NY REST"/>
    <x v="20"/>
    <s v="NY Metro"/>
    <s v="NY Metro"/>
    <s v="Manhattan"/>
    <s v="Roagna Barbaresco Montefico (12/750)"/>
    <m/>
    <m/>
    <m/>
    <n v="0"/>
    <n v="1"/>
    <n v="0"/>
    <n v="849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baresco Montefico (12/750)"/>
    <m/>
    <m/>
    <m/>
    <n v="0"/>
    <n v="1.25"/>
    <n v="0"/>
    <n v="1061.25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baresco Montefico VV (12/750)"/>
    <m/>
    <m/>
    <m/>
    <n v="0"/>
    <n v="1.25"/>
    <n v="0"/>
    <n v="1123.75"/>
  </r>
  <r>
    <s v="Italy - Piedmont"/>
    <s v="Polaner Import"/>
    <s v="Roagna"/>
    <s v="ROAGNA"/>
    <s v="ITALY"/>
    <x v="619"/>
    <m/>
    <s v="NY RETAIL"/>
    <x v="26"/>
    <s v="NY Westchester / Hudson"/>
    <s v="NY Westchester / Hudson"/>
    <s v="Westchester"/>
    <s v="Roagna Barbaresco Montefico VV (12/750)"/>
    <m/>
    <m/>
    <m/>
    <n v="0"/>
    <n v="2"/>
    <n v="0"/>
    <n v="2198"/>
  </r>
  <r>
    <s v="Italy - Piedmont"/>
    <s v="Polaner Import"/>
    <s v="Roagna"/>
    <s v="ROAGNA"/>
    <s v="ITALY"/>
    <x v="533"/>
    <s v="Guarnascelli Group"/>
    <s v="NY REST"/>
    <x v="15"/>
    <s v="NY Metro"/>
    <s v="NY Metro"/>
    <s v="Manhattan"/>
    <s v="Roagna Barbaresco Paje (12/375)"/>
    <m/>
    <m/>
    <m/>
    <n v="1"/>
    <n v="0"/>
    <n v="320"/>
    <n v="0"/>
  </r>
  <r>
    <s v="Italy - Piedmont"/>
    <s v="Polaner Import"/>
    <s v="Roagna"/>
    <s v="ROAGNA"/>
    <s v="ITALY"/>
    <x v="361"/>
    <s v="Giannone"/>
    <s v="NJ RETAIL"/>
    <x v="28"/>
    <s v="NJ"/>
    <s v="NJ"/>
    <s v="Hudson"/>
    <s v="Roagna Barbaresco Paje (12/375)"/>
    <m/>
    <m/>
    <m/>
    <n v="0.16666"/>
    <n v="0"/>
    <n v="49.33"/>
    <n v="0"/>
  </r>
  <r>
    <s v="Italy - Piedmont"/>
    <s v="Polaner Import"/>
    <s v="Roagna"/>
    <s v="ROAGNA"/>
    <s v="ITALY"/>
    <x v="403"/>
    <m/>
    <s v="NY REST"/>
    <x v="20"/>
    <s v="NY Metro"/>
    <s v="NY Metro"/>
    <s v="Manhattan"/>
    <s v="Roagna Barbaresco Paje (12/375)"/>
    <m/>
    <m/>
    <m/>
    <n v="0"/>
    <n v="0.5"/>
    <n v="0"/>
    <n v="160"/>
  </r>
  <r>
    <s v="Italy - Piedmont"/>
    <s v="Polaner Import"/>
    <s v="Roagna"/>
    <s v="ROAGNA"/>
    <s v="ITALY"/>
    <x v="863"/>
    <m/>
    <s v="NJ REST"/>
    <x v="21"/>
    <s v="NJ"/>
    <s v="NJ"/>
    <s v="Monmouth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406"/>
    <m/>
    <s v="NY REST"/>
    <x v="20"/>
    <s v="NY Metro"/>
    <s v="NY Metro"/>
    <s v="Manhattan"/>
    <s v="Roagna Barbaresco Paje (12/375)"/>
    <m/>
    <m/>
    <m/>
    <n v="0"/>
    <n v="0.33333000000000002"/>
    <n v="0"/>
    <n v="106.67"/>
  </r>
  <r>
    <s v="Italy - Piedmont"/>
    <s v="Polaner Import"/>
    <s v="Roagna"/>
    <s v="ROAGNA"/>
    <s v="ITALY"/>
    <x v="400"/>
    <m/>
    <s v="NY REST"/>
    <x v="12"/>
    <s v="NY Metro"/>
    <s v="NY Metro"/>
    <s v="Manhattan"/>
    <s v="Roagna Barbaresco Paje (12/375)"/>
    <m/>
    <m/>
    <m/>
    <n v="0.5"/>
    <n v="0"/>
    <n v="160"/>
    <n v="0"/>
  </r>
  <r>
    <s v="Italy - Piedmont"/>
    <s v="Polaner Import"/>
    <s v="Roagna"/>
    <s v="ROAGNA"/>
    <s v="ITALY"/>
    <x v="623"/>
    <m/>
    <s v="NJ REST"/>
    <x v="21"/>
    <s v="NJ"/>
    <s v="NJ"/>
    <s v="Middlesex"/>
    <s v="Roagna Barbaresco Paje (12/750)"/>
    <m/>
    <m/>
    <m/>
    <n v="0.33332000000000001"/>
    <n v="0"/>
    <n v="189.99"/>
    <n v="0"/>
  </r>
  <r>
    <s v="Italy - Piedmont"/>
    <s v="Polaner Import"/>
    <s v="Roagna"/>
    <s v="ROAGNA"/>
    <s v="ITALY"/>
    <x v="312"/>
    <s v="Blue Hill Group"/>
    <s v="NY REST"/>
    <x v="30"/>
    <s v="NY Westchester / Hudson"/>
    <s v="NY Westchester / Hudson"/>
    <s v="Westchester"/>
    <s v="Roagna Barbaresco Paje (12/750)"/>
    <m/>
    <m/>
    <m/>
    <n v="3"/>
    <n v="0"/>
    <n v="1560"/>
    <n v="0"/>
  </r>
  <r>
    <s v="Italy - Piedmont"/>
    <s v="Polaner Import"/>
    <s v="Roagna"/>
    <s v="ROAGNA"/>
    <s v="ITALY"/>
    <x v="318"/>
    <s v="Myriad Group"/>
    <s v="NY RETAIL"/>
    <x v="19"/>
    <s v="NY Metro"/>
    <s v="NY Metro"/>
    <s v="Manhattan"/>
    <s v="Roagna Barbaresco Paje (12/750)"/>
    <m/>
    <m/>
    <m/>
    <n v="1"/>
    <n v="0"/>
    <n v="580"/>
    <n v="0"/>
  </r>
  <r>
    <s v="Italy - Piedmont"/>
    <s v="Polaner Import"/>
    <s v="Roagna"/>
    <s v="ROAGNA"/>
    <s v="ITALY"/>
    <x v="580"/>
    <m/>
    <s v="NY RETAIL"/>
    <x v="12"/>
    <s v="NY Metro"/>
    <s v="NY Metro"/>
    <s v="Kings"/>
    <s v="Roagna Barbaresco Paje (12/750)"/>
    <m/>
    <m/>
    <m/>
    <n v="1"/>
    <n v="0"/>
    <n v="580"/>
    <n v="0"/>
  </r>
  <r>
    <s v="Italy - Piedmont"/>
    <s v="Polaner Import"/>
    <s v="Roagna"/>
    <s v="ROAGNA"/>
    <s v="ITALY"/>
    <x v="894"/>
    <m/>
    <s v="NY REST"/>
    <x v="1"/>
    <s v="NY Metro"/>
    <s v="NY Metro"/>
    <s v="Kings"/>
    <s v="Roagna Barbaresco Paje (12/750)"/>
    <m/>
    <m/>
    <m/>
    <n v="0"/>
    <n v="0.75"/>
    <n v="0"/>
    <n v="435"/>
  </r>
  <r>
    <s v="Italy - Piedmont"/>
    <s v="Polaner Import"/>
    <s v="Roagna"/>
    <s v="ROAGNA"/>
    <s v="ITALY"/>
    <x v="818"/>
    <m/>
    <s v="NJ REST"/>
    <x v="21"/>
    <s v="NJ"/>
    <s v="NJ"/>
    <s v="Mercer"/>
    <s v="Roagna Barbaresco Paje (12/750)"/>
    <m/>
    <m/>
    <m/>
    <n v="0.25"/>
    <n v="0"/>
    <n v="145"/>
    <n v="0"/>
  </r>
  <r>
    <s v="Italy - Piedmont"/>
    <s v="Polaner Import"/>
    <s v="Roagna"/>
    <s v="ROAGNA"/>
    <s v="ITALY"/>
    <x v="688"/>
    <m/>
    <s v="NY REST"/>
    <x v="3"/>
    <s v="NY Upstate"/>
    <s v="NY Upstate"/>
    <s v="Onondaga"/>
    <s v="Roagna Barbaresco Paje (12/750)"/>
    <m/>
    <m/>
    <m/>
    <n v="0"/>
    <n v="8.3330000000000001E-2"/>
    <n v="0"/>
    <n v="54.08"/>
  </r>
  <r>
    <s v="Italy - Piedmont"/>
    <s v="Polaner Import"/>
    <s v="Roagna"/>
    <s v="ROAGNA"/>
    <s v="ITALY"/>
    <x v="1314"/>
    <m/>
    <s v="NY RETAIL"/>
    <x v="1"/>
    <s v="NY Metro"/>
    <s v="NY Metro"/>
    <s v="Manhattan"/>
    <s v="Roagna Barbaresco Paje (12/750)"/>
    <m/>
    <m/>
    <m/>
    <n v="0"/>
    <n v="0.5"/>
    <n v="0"/>
    <n v="324.5"/>
  </r>
  <r>
    <s v="Italy - Piedmont"/>
    <s v="Polaner Import"/>
    <s v="Roagna"/>
    <s v="ROAGNA"/>
    <s v="ITALY"/>
    <x v="896"/>
    <s v="Campanale Group"/>
    <s v="NY REST"/>
    <x v="22"/>
    <s v="NY Metro"/>
    <s v="NY Metro"/>
    <s v="Manhattan"/>
    <s v="Roagna Barbaresco Paje (12/750)"/>
    <m/>
    <m/>
    <m/>
    <n v="0.75"/>
    <n v="0"/>
    <n v="435"/>
    <n v="0"/>
  </r>
  <r>
    <s v="Italy - Piedmont"/>
    <s v="Polaner Import"/>
    <s v="Roagna"/>
    <s v="ROAGNA"/>
    <s v="ITALY"/>
    <x v="857"/>
    <m/>
    <s v="NY REST"/>
    <x v="24"/>
    <s v="NY Upstate"/>
    <s v="NY Upstate"/>
    <s v="Erie"/>
    <s v="Roagna Barbaresco Paje (12/750)"/>
    <m/>
    <m/>
    <m/>
    <n v="0.58333000000000002"/>
    <n v="0"/>
    <n v="338.33"/>
    <n v="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baresco Paje (12/750)"/>
    <m/>
    <m/>
    <m/>
    <n v="0"/>
    <n v="4.0833300000000001"/>
    <n v="0"/>
    <n v="2414.58"/>
  </r>
  <r>
    <s v="Italy - Piedmont"/>
    <s v="Polaner Import"/>
    <s v="Roagna"/>
    <s v="ROAGNA"/>
    <s v="ITALY"/>
    <x v="883"/>
    <m/>
    <s v="NY REST"/>
    <x v="22"/>
    <s v="NY Metro"/>
    <s v="NY Metro"/>
    <s v="Manhattan"/>
    <s v="Roagna Barbaresco Paje (12/750)"/>
    <m/>
    <m/>
    <m/>
    <n v="0.5"/>
    <n v="0"/>
    <n v="290"/>
    <n v="0"/>
  </r>
  <r>
    <s v="Italy - Piedmont"/>
    <s v="Polaner Import"/>
    <s v="Roagna"/>
    <s v="ROAGNA"/>
    <s v="ITALY"/>
    <x v="761"/>
    <s v="Civetta Group"/>
    <s v="NY REST"/>
    <x v="22"/>
    <s v="NY Metro"/>
    <s v="NY Metro"/>
    <s v="Manhattan"/>
    <s v="Roagna Barbaresco Paje (12/750)"/>
    <m/>
    <m/>
    <m/>
    <n v="0"/>
    <n v="0.25"/>
    <n v="0"/>
    <n v="145"/>
  </r>
  <r>
    <s v="Italy - Piedmont"/>
    <s v="Polaner Import"/>
    <s v="Roagna"/>
    <s v="ROAGNA"/>
    <s v="ITALY"/>
    <x v="308"/>
    <m/>
    <s v="NJ RETAIL"/>
    <x v="29"/>
    <s v="NJ"/>
    <s v="NJ"/>
    <s v="Somerset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baresco Paje Riserva (1/3L)"/>
    <m/>
    <m/>
    <m/>
    <n v="0"/>
    <n v="2"/>
    <n v="0"/>
    <n v="960"/>
  </r>
  <r>
    <s v="Italy - Piedmont"/>
    <s v="Polaner Import"/>
    <s v="Roagna"/>
    <s v="ROAGNA"/>
    <s v="ITALY"/>
    <x v="1214"/>
    <s v="Charlie Palmer Group"/>
    <s v="NY REST"/>
    <x v="20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949"/>
    <s v="Sant Ambroeus Group"/>
    <s v="NY REST"/>
    <x v="22"/>
    <s v="NY Metro"/>
    <s v="NY Metro"/>
    <s v="Manhattan"/>
    <s v="Roagna Barbaresco Paje Riserva Black Label (6/750)"/>
    <m/>
    <m/>
    <m/>
    <n v="0"/>
    <n v="3"/>
    <n v="0"/>
    <n v="3297"/>
  </r>
  <r>
    <s v="Italy - Piedmont"/>
    <s v="Polaner Import"/>
    <s v="Roagna"/>
    <s v="ROAGNA"/>
    <s v="ITALY"/>
    <x v="319"/>
    <s v="Bastianich Group"/>
    <s v="NY REST"/>
    <x v="22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883"/>
    <m/>
    <s v="NY REST"/>
    <x v="22"/>
    <s v="NY Metro"/>
    <s v="NY Metro"/>
    <s v="Manhattan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1617"/>
    <m/>
    <s v="NJ REST"/>
    <x v="29"/>
    <s v="NJ"/>
    <s v="NJ"/>
    <s v="Middlesex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901"/>
    <s v="Bastianich Group"/>
    <s v="NY RETAIL"/>
    <x v="26"/>
    <s v="NY Westchester / Hudson"/>
    <s v="NY Westchester / Hudson"/>
    <s v="Westchester"/>
    <s v="Roagna Barbaresco Paje Riserva Black Label (6/750)"/>
    <m/>
    <m/>
    <m/>
    <n v="0"/>
    <n v="1"/>
    <n v="0"/>
    <n v="1099"/>
  </r>
  <r>
    <s v="Italy - Piedmont"/>
    <s v="Polaner Import"/>
    <s v="Roagna"/>
    <s v="ROAGNA"/>
    <s v="ITALY"/>
    <x v="619"/>
    <m/>
    <s v="NY RETAIL"/>
    <x v="26"/>
    <s v="NY Westchester / Hudson"/>
    <s v="NY Westchester / Hudson"/>
    <s v="Westchester"/>
    <s v="Roagna Barbaresco Paje VV (12/750)"/>
    <m/>
    <m/>
    <m/>
    <n v="0"/>
    <n v="2"/>
    <n v="0"/>
    <n v="2198"/>
  </r>
  <r>
    <s v="Italy - Piedmont"/>
    <s v="Polaner Import"/>
    <s v="Roagna"/>
    <s v="ROAGNA"/>
    <s v="ITALY"/>
    <x v="1610"/>
    <m/>
    <s v="NJ REST"/>
    <x v="21"/>
    <s v="NJ"/>
    <s v="NJ"/>
    <s v="Monmouth"/>
    <s v="Roagna Barbera d'Alba (12/750)"/>
    <m/>
    <m/>
    <m/>
    <n v="0"/>
    <n v="8.3330000000000001E-2"/>
    <n v="0"/>
    <n v="24.67"/>
  </r>
  <r>
    <s v="Italy - Piedmont"/>
    <s v="Polaner Import"/>
    <s v="Roagna"/>
    <s v="ROAGNA"/>
    <s v="ITALY"/>
    <x v="893"/>
    <s v="Campanale Group"/>
    <s v="NY REST"/>
    <x v="22"/>
    <s v="NY Metro"/>
    <s v="NY Metro"/>
    <s v="Manhattan"/>
    <s v="Roagna Barbera d'Alba (12/750)"/>
    <m/>
    <m/>
    <m/>
    <n v="1"/>
    <n v="1"/>
    <n v="296"/>
    <n v="296"/>
  </r>
  <r>
    <s v="Italy - Piedmont"/>
    <s v="Polaner Import"/>
    <s v="Roagna"/>
    <s v="ROAGNA"/>
    <s v="ITALY"/>
    <x v="1411"/>
    <m/>
    <s v="NY REST"/>
    <x v="5"/>
    <s v="NY Metro"/>
    <s v="NY Metro"/>
    <s v="Manhattan"/>
    <s v="Roagna Barbera d'Alba (12/750)"/>
    <m/>
    <m/>
    <m/>
    <n v="0"/>
    <n v="1"/>
    <n v="0"/>
    <n v="296"/>
  </r>
  <r>
    <s v="Italy - Piedmont"/>
    <s v="Polaner Import"/>
    <s v="Roagna"/>
    <s v="ROAGNA"/>
    <s v="ITALY"/>
    <x v="1041"/>
    <s v="Marlow Group"/>
    <s v="NY REST"/>
    <x v="12"/>
    <s v="NY Metro"/>
    <s v="NY Metro"/>
    <s v="Kings"/>
    <s v="Roagna Barbera d'Alba (12/750)"/>
    <m/>
    <m/>
    <m/>
    <n v="2"/>
    <n v="1"/>
    <n v="560"/>
    <n v="296"/>
  </r>
  <r>
    <s v="Italy - Piedmont"/>
    <s v="Polaner Import"/>
    <s v="Roagna"/>
    <s v="ROAGNA"/>
    <s v="ITALY"/>
    <x v="554"/>
    <s v="Sunrise Cellars"/>
    <s v="NJ RETAIL"/>
    <x v="23"/>
    <s v="NJ"/>
    <s v="NJ"/>
    <s v="Essex"/>
    <s v="Roagna Barbera d'Alba (12/750)"/>
    <m/>
    <m/>
    <m/>
    <n v="1"/>
    <n v="0"/>
    <n v="280"/>
    <n v="0"/>
  </r>
  <r>
    <s v="Italy - Piedmont"/>
    <s v="Polaner Import"/>
    <s v="Roagna"/>
    <s v="ROAGNA"/>
    <s v="ITALY"/>
    <x v="432"/>
    <m/>
    <s v="NY RETAIL"/>
    <x v="5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916"/>
    <m/>
    <s v="NY REST"/>
    <x v="5"/>
    <s v="NY Metro"/>
    <s v="NY Metro"/>
    <s v="Manhattan"/>
    <s v="Roagna Barolo Chinato (6/750)"/>
    <m/>
    <m/>
    <m/>
    <n v="1"/>
    <n v="0"/>
    <n v="360"/>
    <n v="0"/>
  </r>
  <r>
    <s v="Italy - Piedmont"/>
    <s v="Polaner Import"/>
    <s v="Roagna"/>
    <s v="ROAGNA"/>
    <s v="ITALY"/>
    <x v="964"/>
    <s v="Dinex Group"/>
    <s v="NY REST"/>
    <x v="20"/>
    <s v="NY Metro"/>
    <s v="NY Metro"/>
    <s v="Manhattan"/>
    <s v="Roagna Barolo Chinato (6/750)"/>
    <m/>
    <m/>
    <m/>
    <n v="2"/>
    <n v="0"/>
    <n v="720"/>
    <n v="0"/>
  </r>
  <r>
    <s v="Italy - Piedmont"/>
    <s v="Polaner Import"/>
    <s v="Roagna"/>
    <s v="ROAGNA"/>
    <s v="ITALY"/>
    <x v="596"/>
    <m/>
    <s v="NY RETAIL"/>
    <x v="24"/>
    <s v="NY Upstate"/>
    <s v="NY Upstate"/>
    <s v="Erie"/>
    <s v="Roagna Barolo Chinato (6/750)"/>
    <m/>
    <m/>
    <m/>
    <n v="0"/>
    <n v="0.33332000000000001"/>
    <n v="0"/>
    <n v="120"/>
  </r>
  <r>
    <s v="Italy - Piedmont"/>
    <s v="Polaner Import"/>
    <s v="Roagna"/>
    <s v="ROAGNA"/>
    <s v="ITALY"/>
    <x v="827"/>
    <m/>
    <s v="NY RETAIL"/>
    <x v="30"/>
    <s v="NY Westchester / Hudson"/>
    <s v="NY Westchester / Hudson"/>
    <s v="Westchester"/>
    <s v="Roagna Barolo Chinato (6/750)"/>
    <m/>
    <m/>
    <m/>
    <n v="0"/>
    <n v="0.5"/>
    <n v="0"/>
    <n v="180"/>
  </r>
  <r>
    <s v="Italy - Piedmont"/>
    <s v="Polaner Import"/>
    <s v="Roagna"/>
    <s v="ROAGNA"/>
    <s v="ITALY"/>
    <x v="389"/>
    <m/>
    <s v="NY REST"/>
    <x v="20"/>
    <s v="NY Metro"/>
    <s v="NY Metro"/>
    <s v="Manhattan"/>
    <s v="Roagna Barolo Chinato (6/750)"/>
    <m/>
    <m/>
    <m/>
    <n v="0"/>
    <n v="1"/>
    <n v="0"/>
    <n v="36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olo Chinato (6/750)"/>
    <m/>
    <m/>
    <m/>
    <n v="0.33333000000000002"/>
    <n v="2"/>
    <n v="120"/>
    <n v="720"/>
  </r>
  <r>
    <s v="Italy - Piedmont"/>
    <s v="Polaner Import"/>
    <s v="Roagna"/>
    <s v="ROAGNA"/>
    <s v="ITALY"/>
    <x v="521"/>
    <m/>
    <s v="NJ RETAIL"/>
    <x v="29"/>
    <s v="NJ"/>
    <s v="NJ"/>
    <s v="Hudson"/>
    <s v="Roagna Barolo Chinato (6/750)"/>
    <m/>
    <m/>
    <m/>
    <n v="0"/>
    <n v="1"/>
    <n v="0"/>
    <n v="360"/>
  </r>
  <r>
    <s v="Italy - Piedmont"/>
    <s v="Polaner Import"/>
    <s v="Roagna"/>
    <s v="ROAGNA"/>
    <s v="ITALY"/>
    <x v="907"/>
    <s v="Marc Restaurant Group"/>
    <s v="NY REST"/>
    <x v="15"/>
    <s v="NY Metro"/>
    <s v="NY Metro"/>
    <s v="Manhattan"/>
    <s v="Roagna Barolo La Pira (12/375)"/>
    <m/>
    <m/>
    <m/>
    <n v="0"/>
    <n v="0.5"/>
    <n v="0"/>
    <n v="160"/>
  </r>
  <r>
    <s v="Italy - Piedmont"/>
    <s v="Polaner Import"/>
    <s v="Roagna"/>
    <s v="ROAGNA"/>
    <s v="ITALY"/>
    <x v="922"/>
    <m/>
    <s v="NY REST"/>
    <x v="22"/>
    <s v="NY Metro"/>
    <s v="NY Metro"/>
    <s v="Manhattan"/>
    <s v="Roagna Barolo La Pira (12/375)"/>
    <m/>
    <m/>
    <m/>
    <n v="2"/>
    <n v="0"/>
    <n v="592"/>
    <n v="0"/>
  </r>
  <r>
    <s v="Italy - Piedmont"/>
    <s v="Polaner Import"/>
    <s v="Roagna"/>
    <s v="ROAGNA"/>
    <s v="ITALY"/>
    <x v="808"/>
    <m/>
    <s v="NJ REST"/>
    <x v="23"/>
    <s v="NJ"/>
    <s v="NJ"/>
    <s v="Morris"/>
    <s v="Roagna Barolo La Pira (12/375)"/>
    <m/>
    <m/>
    <m/>
    <n v="1"/>
    <n v="0"/>
    <n v="320"/>
    <n v="0"/>
  </r>
  <r>
    <s v="Italy - Piedmont"/>
    <s v="Polaner Import"/>
    <s v="Roagna"/>
    <s v="ROAGNA"/>
    <s v="ITALY"/>
    <x v="434"/>
    <s v="Landmark/Benchmark Rest"/>
    <s v="NY REST"/>
    <x v="22"/>
    <s v="NY Metro"/>
    <s v="NY Metro"/>
    <s v="Manhattan"/>
    <s v="Roagna Barolo La Pira (12/375)"/>
    <m/>
    <m/>
    <m/>
    <n v="0"/>
    <n v="2"/>
    <n v="0"/>
    <n v="592"/>
  </r>
  <r>
    <s v="Italy - Piedmont"/>
    <s v="Polaner Import"/>
    <s v="Roagna"/>
    <s v="ROAGNA"/>
    <s v="ITALY"/>
    <x v="815"/>
    <s v="Patina Group"/>
    <s v="NY REST"/>
    <x v="15"/>
    <s v="NY Metro"/>
    <s v="NY Metro"/>
    <s v="Manhattan"/>
    <s v="Roagna Barolo La Pira (12/375)"/>
    <m/>
    <m/>
    <m/>
    <n v="0"/>
    <n v="1"/>
    <n v="0"/>
    <n v="320"/>
  </r>
  <r>
    <s v="Italy - Piedmont"/>
    <s v="Polaner Import"/>
    <s v="Roagna"/>
    <s v="ROAGNA"/>
    <s v="ITALY"/>
    <x v="1152"/>
    <s v="Jean Georges Group"/>
    <s v="NY REST"/>
    <x v="14"/>
    <s v="NY Metro"/>
    <s v="NY Metro"/>
    <s v="Manhattan"/>
    <s v="Roagna Barolo La Pira (12/375)"/>
    <m/>
    <m/>
    <m/>
    <n v="1"/>
    <n v="0"/>
    <n v="320"/>
    <n v="0"/>
  </r>
  <r>
    <s v="Italy - Piedmont"/>
    <s v="Polaner Import"/>
    <s v="Roagna"/>
    <s v="ROAGNA"/>
    <s v="ITALY"/>
    <x v="586"/>
    <m/>
    <s v="NJ REST"/>
    <x v="29"/>
    <s v="NJ"/>
    <s v="NJ"/>
    <s v="Essex"/>
    <s v="Roagna Barolo La Pira (12/375)"/>
    <m/>
    <m/>
    <m/>
    <n v="0.16666"/>
    <n v="0"/>
    <n v="53.33"/>
    <n v="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olo La Pira (12/375)"/>
    <m/>
    <m/>
    <m/>
    <n v="0"/>
    <n v="8.3330000000000001E-2"/>
    <n v="0"/>
    <n v="26.67"/>
  </r>
  <r>
    <s v="Italy - Piedmont"/>
    <s v="Polaner Import"/>
    <s v="Roagna"/>
    <s v="ROAGNA"/>
    <s v="ITALY"/>
    <x v="921"/>
    <m/>
    <s v="NJ REST"/>
    <x v="29"/>
    <s v="NJ"/>
    <s v="NJ"/>
    <s v="Middlesex"/>
    <s v="Roagna Barolo La Pira (12/750)"/>
    <m/>
    <m/>
    <m/>
    <n v="0.33333000000000002"/>
    <n v="0"/>
    <n v="186.66"/>
    <n v="0"/>
  </r>
  <r>
    <s v="Italy - Piedmont"/>
    <s v="Polaner Import"/>
    <s v="Roagna"/>
    <s v="ROAGNA"/>
    <s v="ITALY"/>
    <x v="368"/>
    <s v="Battapaglia Group"/>
    <s v="NY RETAIL"/>
    <x v="1"/>
    <s v="NY Metro"/>
    <s v="NY Metro"/>
    <s v="Manhattan"/>
    <s v="Roagna Barolo La Pira (12/750)"/>
    <m/>
    <m/>
    <m/>
    <n v="0"/>
    <n v="3"/>
    <n v="0"/>
    <n v="1560"/>
  </r>
  <r>
    <s v="Italy - Piedmont"/>
    <s v="Polaner Import"/>
    <s v="Roagna"/>
    <s v="ROAGNA"/>
    <s v="ITALY"/>
    <x v="464"/>
    <m/>
    <s v="NY RETAIL"/>
    <x v="30"/>
    <s v="NY Westchester / Hudson"/>
    <s v="NY Westchester / Hudson"/>
    <s v="Westchester"/>
    <s v="Roagna Barolo La Pira (12/750)"/>
    <m/>
    <m/>
    <m/>
    <n v="0"/>
    <n v="0.25"/>
    <n v="0"/>
    <n v="145"/>
  </r>
  <r>
    <s v="Italy - Piedmont"/>
    <s v="Polaner Import"/>
    <s v="Roagna"/>
    <s v="ROAGNA"/>
    <s v="ITALY"/>
    <x v="353"/>
    <m/>
    <s v="NJ RETAIL"/>
    <x v="28"/>
    <s v="NJ"/>
    <s v="NJ"/>
    <s v="Hudson"/>
    <s v="Roagna Barolo La Pira (12/750)"/>
    <m/>
    <m/>
    <m/>
    <n v="0"/>
    <n v="0.25"/>
    <n v="0"/>
    <n v="140"/>
  </r>
  <r>
    <s v="Italy - Piedmont"/>
    <s v="Polaner Import"/>
    <s v="Roagna"/>
    <s v="ROAGNA"/>
    <s v="ITALY"/>
    <x v="1377"/>
    <m/>
    <s v="NY REST"/>
    <x v="22"/>
    <s v="NY Metro"/>
    <s v="NY Metro"/>
    <s v="Manhattan"/>
    <s v="Roagna Barolo La Pira (12/750)"/>
    <m/>
    <m/>
    <m/>
    <n v="0"/>
    <n v="3"/>
    <n v="0"/>
    <n v="1560"/>
  </r>
  <r>
    <s v="Italy - Piedmont"/>
    <s v="Polaner Import"/>
    <s v="Roagna"/>
    <s v="ROAGNA"/>
    <s v="ITALY"/>
    <x v="1144"/>
    <s v="Dougherty Restaurant Grp"/>
    <s v="NJ REST"/>
    <x v="13"/>
    <s v="NJ"/>
    <s v="NJ"/>
    <s v="Atlantic"/>
    <s v="Roagna Barolo La Pira (12/750)"/>
    <m/>
    <m/>
    <m/>
    <n v="0"/>
    <n v="0.5"/>
    <n v="0"/>
    <n v="280"/>
  </r>
  <r>
    <s v="Italy - Piedmont"/>
    <s v="Polaner Import"/>
    <s v="Roagna"/>
    <s v="ROAGNA"/>
    <s v="ITALY"/>
    <x v="1382"/>
    <s v="New Paradise Cafe"/>
    <s v="NY REST"/>
    <x v="17"/>
    <s v="NY Long Island"/>
    <s v="NY Long Island"/>
    <s v="Suffolk (East)"/>
    <s v="Roagna Barolo La Pira (12/750)"/>
    <m/>
    <m/>
    <m/>
    <n v="0"/>
    <n v="0.33333000000000002"/>
    <n v="0"/>
    <n v="193.33"/>
  </r>
  <r>
    <s v="Italy - Piedmont"/>
    <s v="Polaner Import"/>
    <s v="Roagna"/>
    <s v="ROAGNA"/>
    <s v="ITALY"/>
    <x v="384"/>
    <s v="Sussex Group"/>
    <s v="NY RETAIL"/>
    <x v="14"/>
    <s v="NY Metro"/>
    <s v="NY Metro"/>
    <s v="Manhattan"/>
    <s v="Roagna Barolo La Pira (12/750)"/>
    <m/>
    <m/>
    <m/>
    <n v="0.5"/>
    <n v="0"/>
    <n v="290"/>
    <n v="0"/>
  </r>
  <r>
    <s v="Italy - Piedmont"/>
    <s v="Polaner Import"/>
    <s v="Roagna"/>
    <s v="ROAGNA"/>
    <s v="ITALY"/>
    <x v="896"/>
    <s v="Campanale Group"/>
    <s v="NY REST"/>
    <x v="22"/>
    <s v="NY Metro"/>
    <s v="NY Metro"/>
    <s v="Manhattan"/>
    <s v="Roagna Barolo La Pira (6/1.5L)"/>
    <m/>
    <m/>
    <m/>
    <n v="0.5"/>
    <n v="0"/>
    <n v="299.5"/>
    <n v="0"/>
  </r>
  <r>
    <s v="Italy - Piedmont"/>
    <s v="Polaner Import"/>
    <s v="Roagna"/>
    <s v="ROAGNA"/>
    <s v="ITALY"/>
    <x v="1144"/>
    <s v="Dougherty Restaurant Grp"/>
    <s v="NJ REST"/>
    <x v="13"/>
    <s v="NJ"/>
    <s v="NJ"/>
    <s v="Atlantic"/>
    <s v="Roagna Barolo La Pira VV (12/750)"/>
    <m/>
    <m/>
    <m/>
    <n v="0"/>
    <n v="0.5"/>
    <n v="0"/>
    <n v="449.5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olo La Pira VV (12/750)"/>
    <m/>
    <m/>
    <m/>
    <n v="0"/>
    <n v="0.75"/>
    <n v="0"/>
    <n v="674.25"/>
  </r>
  <r>
    <s v="Italy - Piedmont"/>
    <s v="Polaner Import"/>
    <s v="Roagna"/>
    <s v="ROAGNA"/>
    <s v="ITALY"/>
    <x v="1199"/>
    <m/>
    <s v="NJ REST"/>
    <x v="2"/>
    <s v="NJ"/>
    <s v="NJ"/>
    <s v="Bergen (Central)"/>
    <s v="Roagna Barolo Le Coste (12/750)"/>
    <m/>
    <m/>
    <m/>
    <n v="1"/>
    <n v="0"/>
    <n v="560"/>
    <n v="0"/>
  </r>
  <r>
    <s v="Italy - Piedmont"/>
    <s v="Polaner Import"/>
    <s v="Roagna"/>
    <s v="ROAGNA"/>
    <s v="ITALY"/>
    <x v="416"/>
    <m/>
    <s v="NY RETAIL"/>
    <x v="30"/>
    <s v="NY Westchester / Hudson"/>
    <s v="NY Westchester / Hudson"/>
    <s v="Westchester"/>
    <s v="Roagna Barolo Le Coste (12/750)"/>
    <m/>
    <m/>
    <m/>
    <n v="8.3330000000000001E-2"/>
    <n v="0"/>
    <n v="48.33"/>
    <n v="0"/>
  </r>
  <r>
    <s v="Italy - Piedmont"/>
    <s v="Polaner Import"/>
    <s v="Roagna"/>
    <s v="ROAGNA"/>
    <s v="ITALY"/>
    <x v="358"/>
    <m/>
    <s v="NY RETAIL"/>
    <x v="26"/>
    <s v="NY Westchester / Hudson"/>
    <s v="NY Westchester / Hudson"/>
    <s v="Westchester"/>
    <s v="Roagna Barolo Pira (12/750)"/>
    <m/>
    <m/>
    <m/>
    <n v="0"/>
    <n v="1"/>
    <n v="0"/>
    <n v="649"/>
  </r>
  <r>
    <s v="Italy - Piedmont"/>
    <s v="Polaner Import"/>
    <s v="Roagna"/>
    <s v="ROAGNA"/>
    <s v="ITALY"/>
    <x v="619"/>
    <m/>
    <s v="NY RETAIL"/>
    <x v="26"/>
    <s v="NY Westchester / Hudson"/>
    <s v="NY Westchester / Hudson"/>
    <s v="Westchester"/>
    <s v="Roagna Barolo Pira (12/750)"/>
    <m/>
    <m/>
    <m/>
    <n v="0"/>
    <n v="2"/>
    <n v="0"/>
    <n v="1240"/>
  </r>
  <r>
    <s v="Italy - Piedmont"/>
    <s v="Polaner Import"/>
    <s v="Roagna"/>
    <s v="ROAGNA"/>
    <s v="ITALY"/>
    <x v="619"/>
    <m/>
    <s v="NY RETAIL"/>
    <x v="26"/>
    <s v="NY Westchester / Hudson"/>
    <s v="NY Westchester / Hudson"/>
    <s v="Westchester"/>
    <s v="Roagna Barolo Pira VV (12/750)"/>
    <m/>
    <m/>
    <m/>
    <n v="0"/>
    <n v="2"/>
    <n v="0"/>
    <n v="2198"/>
  </r>
  <r>
    <s v="Italy - Piedmont"/>
    <s v="Polaner Import"/>
    <s v="Roagna"/>
    <s v="ROAGNA"/>
    <s v="ITALY"/>
    <x v="308"/>
    <m/>
    <s v="NJ RETAIL"/>
    <x v="29"/>
    <s v="NJ"/>
    <s v="NJ"/>
    <s v="Somerset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943"/>
    <m/>
    <s v="NY REST"/>
    <x v="26"/>
    <s v="NY Westchester / Hudson"/>
    <s v="NY Westchester / Hudson"/>
    <s v="Westchester"/>
    <s v="Roagna Barolo Riserva Rocca e la Pira (1/3L)"/>
    <m/>
    <m/>
    <m/>
    <n v="1"/>
    <n v="0"/>
    <n v="480"/>
    <n v="0"/>
  </r>
  <r>
    <s v="Italy - Piedmont"/>
    <s v="Polaner Import"/>
    <s v="Roagna"/>
    <s v="ROAGNA"/>
    <s v="ITALY"/>
    <x v="312"/>
    <s v="Blue Hill Group"/>
    <s v="NY REST"/>
    <x v="30"/>
    <s v="NY Westchester / Hudson"/>
    <s v="NY Westchester / Hudson"/>
    <s v="Westchester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21"/>
    <m/>
    <s v="NJ REST"/>
    <x v="29"/>
    <s v="NJ"/>
    <s v="NJ"/>
    <s v="Middlesex"/>
    <s v="Roagna Barolo Rocca e la Pira (12/375)"/>
    <m/>
    <m/>
    <m/>
    <n v="0"/>
    <n v="1"/>
    <n v="0"/>
    <n v="336"/>
  </r>
  <r>
    <s v="Italy - Piedmont"/>
    <s v="Polaner Import"/>
    <s v="Roagna"/>
    <s v="ROAGNA"/>
    <s v="ITALY"/>
    <x v="914"/>
    <m/>
    <s v="NY REST"/>
    <x v="15"/>
    <s v="NY Metro"/>
    <s v="NY Metro"/>
    <s v="Manhattan"/>
    <s v="Roagna Barolo Rocca e la Pira (12/375)"/>
    <m/>
    <m/>
    <m/>
    <n v="0"/>
    <n v="0.5"/>
    <n v="0"/>
    <n v="168"/>
  </r>
  <r>
    <s v="Italy - Piedmont"/>
    <s v="Polaner Import"/>
    <s v="Roagna"/>
    <s v="ROAGNA"/>
    <s v="ITALY"/>
    <x v="310"/>
    <m/>
    <s v="NJ RETAIL"/>
    <x v="29"/>
    <s v="NJ"/>
    <s v="NJ"/>
    <s v="Essex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113"/>
    <m/>
    <s v="NY RETAIL"/>
    <x v="30"/>
    <s v="NY Westchester / Hudson"/>
    <s v="NY Westchester / Hudson"/>
    <s v="Westchester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312"/>
    <s v="Blue Hill Group"/>
    <s v="NY REST"/>
    <x v="30"/>
    <s v="NY Westchester / Hudson"/>
    <s v="NY Westchester / Hudson"/>
    <s v="Westchester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949"/>
    <s v="Sant Ambroeus Group"/>
    <s v="NY REST"/>
    <x v="22"/>
    <s v="NY Metro"/>
    <s v="NY Metro"/>
    <s v="Manhatta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734"/>
    <s v="Dinex Group"/>
    <s v="NY REST"/>
    <x v="20"/>
    <s v="NY Metro"/>
    <s v="NY Metro"/>
    <s v="Manhattan"/>
    <s v="Roagna Barolo Rocca e la Pira (12/750)"/>
    <m/>
    <m/>
    <m/>
    <n v="0"/>
    <n v="0.5"/>
    <n v="0"/>
    <n v="324.5"/>
  </r>
  <r>
    <s v="Italy - Piedmont"/>
    <s v="Polaner Import"/>
    <s v="Roagna"/>
    <s v="ROAGNA"/>
    <s v="ITALY"/>
    <x v="1305"/>
    <m/>
    <s v="NY REST"/>
    <x v="27"/>
    <s v="NY Long Island"/>
    <s v="NY Metro"/>
    <s v="Queens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458"/>
    <m/>
    <s v="NY RETAIL"/>
    <x v="30"/>
    <s v="NY Westchester / Hudson"/>
    <s v="NY Westchester / Hudson"/>
    <s v="Westchester"/>
    <s v="Roagna Barolo Rocca e la Pira (12/750)"/>
    <m/>
    <m/>
    <m/>
    <n v="0"/>
    <n v="0.25"/>
    <n v="0"/>
    <n v="162.25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olo Rocca e la Pira (12/750)"/>
    <m/>
    <m/>
    <m/>
    <n v="0"/>
    <n v="8.3330000000000001E-2"/>
    <n v="0"/>
    <n v="54.08"/>
  </r>
  <r>
    <s v="Italy - Piedmont"/>
    <s v="Polaner Import"/>
    <s v="Roagna"/>
    <s v="ROAGNA"/>
    <s v="ITALY"/>
    <x v="640"/>
    <m/>
    <s v="NY RETAIL"/>
    <x v="12"/>
    <s v="NY Metro"/>
    <s v="NY Metro"/>
    <s v="Kings"/>
    <s v="Roagna Barolo Rocca e la Pira (12/750)"/>
    <m/>
    <m/>
    <m/>
    <n v="0"/>
    <n v="0.33333000000000002"/>
    <n v="0"/>
    <n v="216.33"/>
  </r>
  <r>
    <s v="Italy - Piedmont"/>
    <s v="Polaner Import"/>
    <s v="Roagna"/>
    <s v="ROAGNA"/>
    <s v="ITALY"/>
    <x v="417"/>
    <s v="Major Food Group"/>
    <s v="NY REST"/>
    <x v="22"/>
    <s v="NY Metro"/>
    <s v="NY Metro"/>
    <s v="Manhattan"/>
    <s v="Roagna Barolo Rocca e la Pira (12/750)"/>
    <m/>
    <m/>
    <m/>
    <n v="0"/>
    <n v="1"/>
    <n v="0"/>
    <n v="649"/>
  </r>
  <r>
    <s v="Italy - Piedmont"/>
    <s v="Polaner Import"/>
    <s v="Roagna"/>
    <s v="ROAGNA"/>
    <s v="ITALY"/>
    <x v="1327"/>
    <s v="Craft Group"/>
    <s v="NY REST"/>
    <x v="20"/>
    <s v="NY Metro"/>
    <s v="NY Metro"/>
    <s v="Manhattan"/>
    <s v="Roagna Barolo Rocca e la Pira (6/1.5L)"/>
    <m/>
    <m/>
    <m/>
    <n v="0.33333000000000002"/>
    <n v="0"/>
    <n v="216.33"/>
    <n v="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olo Unione Nero di Wongraven (12/750)"/>
    <m/>
    <m/>
    <m/>
    <n v="8.3330000000000001E-2"/>
    <n v="0"/>
    <n v="48.33"/>
    <n v="0"/>
  </r>
  <r>
    <s v="Italy - Piedmont"/>
    <s v="Polaner Import"/>
    <s v="Roagna"/>
    <s v="ROAGNA"/>
    <s v="ITALY"/>
    <x v="384"/>
    <s v="Sussex Group"/>
    <s v="NY RETAIL"/>
    <x v="14"/>
    <s v="NY Metro"/>
    <s v="NY Metro"/>
    <s v="Manhattan"/>
    <s v="Roagna Barolo Unione Nero di Wongraven (12/750)"/>
    <m/>
    <m/>
    <m/>
    <n v="1"/>
    <n v="0"/>
    <n v="580"/>
    <n v="0"/>
  </r>
  <r>
    <s v="Italy - Piedmont"/>
    <s v="Polaner Import"/>
    <s v="Roagna"/>
    <s v="ROAGNA"/>
    <s v="ITALY"/>
    <x v="1616"/>
    <m/>
    <s v="NY REST"/>
    <x v="20"/>
    <s v="NY Metro"/>
    <s v="NY Metro"/>
    <s v="Manhattan"/>
    <s v="Roagna Barolo Vigna Rionda (12/750)"/>
    <m/>
    <m/>
    <m/>
    <n v="0"/>
    <n v="0.58333000000000002"/>
    <n v="0"/>
    <n v="420"/>
  </r>
  <r>
    <s v="Italy - Piedmont"/>
    <s v="Polaner Import"/>
    <s v="Roagna"/>
    <s v="ROAGNA"/>
    <s v="ITALY"/>
    <x v="508"/>
    <m/>
    <s v="NY RETAIL"/>
    <x v="19"/>
    <s v="NY Metro"/>
    <s v="NY Metro"/>
    <s v="Manhattan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87"/>
    <m/>
    <s v="NY RETAIL"/>
    <x v="1"/>
    <s v="NY Metro"/>
    <s v="NY Metro"/>
    <s v="Kings"/>
    <s v="Roagna Barolo Vigna Rionda (12/750)"/>
    <m/>
    <m/>
    <m/>
    <n v="0.5"/>
    <n v="0"/>
    <n v="349.5"/>
    <n v="0"/>
  </r>
  <r>
    <s v="Italy - Piedmont"/>
    <s v="Polaner Import"/>
    <s v="Roagna"/>
    <s v="ROAGNA"/>
    <s v="ITALY"/>
    <x v="516"/>
    <m/>
    <s v="NY RETAIL"/>
    <x v="19"/>
    <s v="NY Metro"/>
    <s v="NY Metro"/>
    <s v="Kings"/>
    <s v="Roagna Barolo Vigna Rionda (12/750)"/>
    <m/>
    <m/>
    <m/>
    <n v="0"/>
    <n v="0.33333000000000002"/>
    <n v="0"/>
    <n v="266.33"/>
  </r>
  <r>
    <s v="Italy - Piedmont"/>
    <s v="Polaner Import"/>
    <s v="Roagna"/>
    <s v="ROAGNA"/>
    <s v="ITALY"/>
    <x v="390"/>
    <s v="Altamarea Group"/>
    <s v="NY REST"/>
    <x v="22"/>
    <s v="NY Metro"/>
    <s v="NY Metro"/>
    <s v="Manhattan"/>
    <s v="Roagna Barolo Vigna Rionda (12/750)"/>
    <m/>
    <m/>
    <m/>
    <n v="0"/>
    <n v="1"/>
    <n v="0"/>
    <n v="799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Barolo Vigna Rionda (12/750)"/>
    <m/>
    <m/>
    <m/>
    <n v="8.3330000000000001E-2"/>
    <n v="0"/>
    <n v="54.08"/>
    <n v="0"/>
  </r>
  <r>
    <s v="Italy - Piedmont"/>
    <s v="Polaner Import"/>
    <s v="Roagna"/>
    <s v="ROAGNA"/>
    <s v="ITALY"/>
    <x v="387"/>
    <s v="Shipwreck Group"/>
    <s v="NJ REST"/>
    <x v="21"/>
    <s v="NJ"/>
    <s v="NJ"/>
    <s v="Ocean"/>
    <s v="Roagna Barolo Vigna Rionda (12/750)"/>
    <m/>
    <m/>
    <m/>
    <n v="-0.25"/>
    <n v="0"/>
    <n v="-156.25"/>
    <n v="0"/>
  </r>
  <r>
    <s v="Italy - Piedmont"/>
    <s v="Polaner Import"/>
    <s v="Roagna"/>
    <s v="ROAGNA"/>
    <s v="ITALY"/>
    <x v="409"/>
    <m/>
    <s v="NY RETAIL"/>
    <x v="1"/>
    <s v="NY Metro"/>
    <s v="NY Metro"/>
    <s v="Manhattan"/>
    <s v="Roagna Barolo Vigna Rionda (12/750)"/>
    <m/>
    <m/>
    <m/>
    <n v="0.33333000000000002"/>
    <n v="0"/>
    <n v="233"/>
    <n v="0"/>
  </r>
  <r>
    <s v="Italy - Piedmont"/>
    <s v="Polaner Import"/>
    <s v="Roagna"/>
    <s v="ROAGNA"/>
    <s v="ITALY"/>
    <x v="401"/>
    <s v="Uva Group"/>
    <s v="NY RETAIL"/>
    <x v="1"/>
    <s v="NY Metro"/>
    <s v="NY Metro"/>
    <s v="Kings"/>
    <s v="Roagna Barolo Vigna Rionda (12/750)"/>
    <m/>
    <m/>
    <m/>
    <n v="0"/>
    <n v="0.5"/>
    <n v="0"/>
    <n v="399.5"/>
  </r>
  <r>
    <s v="Italy - Piedmont"/>
    <s v="Polaner Import"/>
    <s v="Roagna"/>
    <s v="ROAGNA"/>
    <s v="ITALY"/>
    <x v="401"/>
    <s v="Uva Group"/>
    <s v="NY RETAIL"/>
    <x v="1"/>
    <s v="NY Metro"/>
    <s v="NY Metro"/>
    <s v="Kings"/>
    <s v="Roagna Barolo Vigna Rionda (6/1.5L)"/>
    <m/>
    <m/>
    <m/>
    <n v="0"/>
    <n v="0.5"/>
    <n v="0"/>
    <n v="424.5"/>
  </r>
  <r>
    <s v="Italy - Piedmont"/>
    <s v="Polaner Import"/>
    <s v="Roagna"/>
    <s v="ROAGNA"/>
    <s v="ITALY"/>
    <x v="432"/>
    <m/>
    <s v="NY RETAIL"/>
    <x v="5"/>
    <s v="NY Metro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616"/>
    <s v="Waterfront Wines"/>
    <s v="NY RETAIL"/>
    <x v="12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623"/>
    <m/>
    <s v="NJ REST"/>
    <x v="21"/>
    <s v="NJ"/>
    <s v="NJ"/>
    <s v="Middlesex"/>
    <s v="Roagna Dolcetto d'Alba (12/750)"/>
    <m/>
    <m/>
    <m/>
    <n v="0"/>
    <n v="0.33333000000000002"/>
    <n v="0"/>
    <n v="45.33"/>
  </r>
  <r>
    <s v="Italy - Piedmont"/>
    <s v="Polaner Import"/>
    <s v="Roagna"/>
    <s v="ROAGNA"/>
    <s v="ITALY"/>
    <x v="310"/>
    <m/>
    <s v="NJ RETAIL"/>
    <x v="29"/>
    <s v="NJ"/>
    <s v="NJ"/>
    <s v="Essex"/>
    <s v="Roagna Dolcetto d'Alba (12/750)"/>
    <m/>
    <m/>
    <m/>
    <n v="1"/>
    <n v="5"/>
    <n v="136"/>
    <n v="640"/>
  </r>
  <r>
    <s v="Italy - Piedmont"/>
    <s v="Polaner Import"/>
    <s v="Roagna"/>
    <s v="ROAGNA"/>
    <s v="ITALY"/>
    <x v="311"/>
    <m/>
    <s v="NY RETAIL"/>
    <x v="15"/>
    <s v="NY Metro"/>
    <s v="NY Metro"/>
    <s v="Manhattan"/>
    <s v="Roagna Dolcetto d'Alba (12/750)"/>
    <m/>
    <m/>
    <m/>
    <n v="5"/>
    <n v="5"/>
    <n v="640"/>
    <n v="640"/>
  </r>
  <r>
    <s v="Italy - Piedmont"/>
    <s v="Polaner Import"/>
    <s v="Roagna"/>
    <s v="ROAGNA"/>
    <s v="ITALY"/>
    <x v="1610"/>
    <m/>
    <s v="NJ REST"/>
    <x v="21"/>
    <s v="NJ"/>
    <s v="NJ"/>
    <s v="Monmouth"/>
    <s v="Roagna Dolcetto d'Alba (12/750)"/>
    <m/>
    <m/>
    <m/>
    <n v="0"/>
    <n v="8.3330000000000001E-2"/>
    <n v="0"/>
    <n v="12"/>
  </r>
  <r>
    <s v="Italy - Piedmont"/>
    <s v="Polaner Import"/>
    <s v="Roagna"/>
    <s v="ROAGNA"/>
    <s v="ITALY"/>
    <x v="1047"/>
    <s v="Bin 71 Group"/>
    <s v="NY REST"/>
    <x v="5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845"/>
    <s v="Bottle King - 14 stores"/>
    <s v="NJ RETAIL"/>
    <x v="23"/>
    <s v="NJ"/>
    <s v="NJ"/>
    <s v="Bergen"/>
    <s v="Roagna Dolcetto d'Alba (12/750)"/>
    <m/>
    <m/>
    <m/>
    <n v="0"/>
    <n v="1"/>
    <n v="0"/>
    <n v="128"/>
  </r>
  <r>
    <s v="Italy - Piedmont"/>
    <s v="Polaner Import"/>
    <s v="Roagna"/>
    <s v="ROAGNA"/>
    <s v="ITALY"/>
    <x v="1489"/>
    <s v="Bottle King - 14 Stores"/>
    <s v="NJ RETAIL"/>
    <x v="23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563"/>
    <s v="Bottle King - 14 Stores"/>
    <s v="NJ RETAIL"/>
    <x v="23"/>
    <s v="NJ"/>
    <s v="NJ"/>
    <s v="Bergen"/>
    <s v="Roagna Dolcetto d'Alba (12/750)"/>
    <m/>
    <m/>
    <m/>
    <n v="0"/>
    <n v="2"/>
    <n v="0"/>
    <n v="256"/>
  </r>
  <r>
    <s v="Italy - Piedmont"/>
    <s v="Polaner Import"/>
    <s v="Roagna"/>
    <s v="ROAGNA"/>
    <s v="ITALY"/>
    <x v="978"/>
    <s v="Bottle King - 14 stores"/>
    <s v="NJ RETAIL"/>
    <x v="23"/>
    <s v="NJ"/>
    <s v="NJ"/>
    <s v="Passaic"/>
    <s v="Roagna Dolcetto d'Alba (12/750)"/>
    <m/>
    <m/>
    <m/>
    <n v="0"/>
    <n v="1"/>
    <n v="0"/>
    <n v="128"/>
  </r>
  <r>
    <s v="Italy - Piedmont"/>
    <s v="Polaner Import"/>
    <s v="Roagna"/>
    <s v="ROAGNA"/>
    <s v="ITALY"/>
    <x v="567"/>
    <s v="Sussex Group"/>
    <s v="NY RETAIL"/>
    <x v="14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618"/>
    <m/>
    <s v="NY REST"/>
    <x v="0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307"/>
    <m/>
    <s v="NY RETAIL"/>
    <x v="19"/>
    <s v="NY Metro"/>
    <s v="NY Metro"/>
    <s v="Manhattan"/>
    <s v="Roagna Dolcetto d'Alba (12/750)"/>
    <m/>
    <m/>
    <m/>
    <n v="5"/>
    <n v="0"/>
    <n v="640"/>
    <n v="0"/>
  </r>
  <r>
    <s v="Italy - Piedmont"/>
    <s v="Polaner Import"/>
    <s v="Roagna"/>
    <s v="ROAGNA"/>
    <s v="ITALY"/>
    <x v="540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516"/>
    <s v="1770 Group"/>
    <s v="NY REST"/>
    <x v="17"/>
    <s v="NY Long Island"/>
    <s v="NY Long Island"/>
    <s v="Suffolk (East)"/>
    <s v="Roagna Dolcetto d'Alba (12/750)"/>
    <m/>
    <m/>
    <m/>
    <n v="0"/>
    <n v="1"/>
    <n v="0"/>
    <n v="144"/>
  </r>
  <r>
    <s v="Italy - Piedmont"/>
    <s v="Polaner Import"/>
    <s v="Roagna"/>
    <s v="ROAGNA"/>
    <s v="ITALY"/>
    <x v="743"/>
    <m/>
    <s v="NY REST"/>
    <x v="30"/>
    <s v="NY Westchester / Hudson"/>
    <s v="NY Westchester / Hudson"/>
    <s v="Westchester"/>
    <s v="Roagna Dolcetto d'Alba (12/750)"/>
    <m/>
    <m/>
    <m/>
    <n v="2"/>
    <n v="0"/>
    <n v="288"/>
    <n v="0"/>
  </r>
  <r>
    <s v="Italy - Piedmont"/>
    <s v="Polaner Import"/>
    <s v="Roagna"/>
    <s v="ROAGNA"/>
    <s v="ITALY"/>
    <x v="318"/>
    <s v="Myriad Group"/>
    <s v="NY RETAIL"/>
    <x v="19"/>
    <s v="NY Metro"/>
    <s v="NY Metro"/>
    <s v="Manhattan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413"/>
    <s v="Greene Grape"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517"/>
    <m/>
    <s v="NY REST"/>
    <x v="19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633"/>
    <m/>
    <s v="NY RETAIL"/>
    <x v="19"/>
    <s v="NY Metro"/>
    <s v="NY Metro"/>
    <s v="Kings"/>
    <s v="Roagna Dolcetto d'Alba (12/750)"/>
    <m/>
    <m/>
    <m/>
    <n v="1"/>
    <n v="1"/>
    <n v="144"/>
    <n v="144"/>
  </r>
  <r>
    <s v="Italy - Piedmont"/>
    <s v="Polaner Import"/>
    <s v="Roagna"/>
    <s v="ROAGNA"/>
    <s v="ITALY"/>
    <x v="353"/>
    <m/>
    <s v="NJ RETAIL"/>
    <x v="28"/>
    <s v="NJ"/>
    <s v="NJ"/>
    <s v="Hudson"/>
    <s v="Roagna Dolcetto d'Alba (12/750)"/>
    <m/>
    <m/>
    <m/>
    <n v="0"/>
    <n v="8"/>
    <n v="0"/>
    <n v="1024"/>
  </r>
  <r>
    <s v="Italy - Piedmont"/>
    <s v="Polaner Import"/>
    <s v="Roagna"/>
    <s v="ROAGNA"/>
    <s v="ITALY"/>
    <x v="1018"/>
    <m/>
    <s v="NJ RETAIL"/>
    <x v="28"/>
    <s v="NJ"/>
    <s v="NJ"/>
    <s v="Essex"/>
    <s v="Roagna Dolcetto d'Alba (12/750)"/>
    <m/>
    <m/>
    <m/>
    <n v="0"/>
    <n v="2"/>
    <n v="0"/>
    <n v="256"/>
  </r>
  <r>
    <s v="Italy - Piedmont"/>
    <s v="Polaner Import"/>
    <s v="Roagna"/>
    <s v="ROAGNA"/>
    <s v="ITALY"/>
    <x v="665"/>
    <m/>
    <s v="NY RETAIL"/>
    <x v="31"/>
    <s v="NY Westchester / Hudson"/>
    <s v="NY Upstate"/>
    <s v="Columbia"/>
    <s v="Roagna Dolcetto d'Alba (12/750)"/>
    <m/>
    <m/>
    <m/>
    <n v="9.9166699999999999"/>
    <n v="0"/>
    <n v="1269.33"/>
    <n v="0"/>
  </r>
  <r>
    <s v="Italy - Piedmont"/>
    <s v="Polaner Import"/>
    <s v="Roagna"/>
    <s v="ROAGNA"/>
    <s v="ITALY"/>
    <x v="788"/>
    <m/>
    <s v="NY RETAIL"/>
    <x v="19"/>
    <s v="NY Metro"/>
    <s v="NY Metro"/>
    <s v="Manhattan"/>
    <s v="Roagna Dolcetto d'Alba (12/750)"/>
    <m/>
    <m/>
    <m/>
    <n v="0"/>
    <n v="1"/>
    <n v="0"/>
    <n v="144"/>
  </r>
  <r>
    <s v="Italy - Piedmont"/>
    <s v="Polaner Import"/>
    <s v="Roagna"/>
    <s v="ROAGNA"/>
    <s v="ITALY"/>
    <x v="1181"/>
    <m/>
    <s v="NY RETAIL"/>
    <x v="22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880"/>
    <s v="JC Stromfeld Group"/>
    <s v="NJ RETAIL"/>
    <x v="13"/>
    <s v="NJ"/>
    <s v="NJ"/>
    <s v="Atlantic"/>
    <s v="Roagna Dolcetto d'Alba (12/750)"/>
    <m/>
    <m/>
    <m/>
    <n v="0"/>
    <n v="5"/>
    <n v="0"/>
    <n v="640"/>
  </r>
  <r>
    <s v="Italy - Piedmont"/>
    <s v="Polaner Import"/>
    <s v="Roagna"/>
    <s v="ROAGNA"/>
    <s v="ITALY"/>
    <x v="419"/>
    <m/>
    <s v="NJ RETAIL"/>
    <x v="13"/>
    <s v="NJ"/>
    <s v="NJ"/>
    <s v="Gloucester"/>
    <s v="Roagna Dolcetto d'Alba (12/750)"/>
    <m/>
    <m/>
    <m/>
    <n v="0"/>
    <n v="1"/>
    <n v="0"/>
    <n v="128"/>
  </r>
  <r>
    <s v="Italy - Piedmont"/>
    <s v="Polaner Import"/>
    <s v="Roagna"/>
    <s v="ROAGNA"/>
    <s v="ITALY"/>
    <x v="889"/>
    <s v="Revel Resort-Palladino Gp"/>
    <s v="NJ REST"/>
    <x v="13"/>
    <s v="NJ"/>
    <s v="NJ"/>
    <s v="Atlantic"/>
    <s v="Roagna Dolcetto d'Alba (12/750)"/>
    <m/>
    <m/>
    <m/>
    <n v="0"/>
    <n v="1"/>
    <n v="0"/>
    <n v="136"/>
  </r>
  <r>
    <s v="Italy - Piedmont"/>
    <s v="Polaner Import"/>
    <s v="Roagna"/>
    <s v="ROAGNA"/>
    <s v="ITALY"/>
    <x v="583"/>
    <m/>
    <s v="NJ RETAIL"/>
    <x v="23"/>
    <s v="NJ"/>
    <s v="NJ"/>
    <s v="Morris"/>
    <s v="Roagna Dolcetto d'Alba (12/750)"/>
    <m/>
    <m/>
    <m/>
    <n v="0"/>
    <n v="1"/>
    <n v="0"/>
    <n v="128"/>
  </r>
  <r>
    <s v="Italy - Piedmont"/>
    <s v="Polaner Import"/>
    <s v="Roagna"/>
    <s v="ROAGNA"/>
    <s v="ITALY"/>
    <x v="1152"/>
    <s v="Jean Georges Group"/>
    <s v="NY REST"/>
    <x v="14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1340"/>
    <m/>
    <s v="NY REST"/>
    <x v="31"/>
    <s v="NY Westchester / Hudson"/>
    <s v="NY Westchester / Hudson"/>
    <s v="Dutchess (DNT)"/>
    <s v="Roagna Dolcetto d'Alba (12/750)"/>
    <m/>
    <m/>
    <m/>
    <n v="1"/>
    <n v="0"/>
    <n v="144"/>
    <n v="0"/>
  </r>
  <r>
    <s v="Italy - Piedmont"/>
    <s v="Polaner Import"/>
    <s v="Roagna"/>
    <s v="ROAGNA"/>
    <s v="ITALY"/>
    <x v="1158"/>
    <m/>
    <s v="NY REST"/>
    <x v="26"/>
    <s v="NY Westchester / Hudson"/>
    <s v="NY Westchester / Hudson"/>
    <s v="Westchester"/>
    <s v="Roagna Dolcetto d'Alba (12/750)"/>
    <m/>
    <m/>
    <m/>
    <n v="0"/>
    <n v="0.16666"/>
    <n v="0"/>
    <n v="24"/>
  </r>
  <r>
    <s v="Italy - Piedmont"/>
    <s v="Polaner Import"/>
    <s v="Roagna"/>
    <s v="ROAGNA"/>
    <s v="ITALY"/>
    <x v="1077"/>
    <m/>
    <s v="NJ RETAIL"/>
    <x v="13"/>
    <s v="NJ"/>
    <s v="NJ"/>
    <s v="Ocean"/>
    <s v="Roagna Dolcetto d'Alba (12/750)"/>
    <m/>
    <m/>
    <m/>
    <n v="0"/>
    <n v="1"/>
    <n v="0"/>
    <n v="128"/>
  </r>
  <r>
    <s v="Italy - Piedmont"/>
    <s v="Polaner Import"/>
    <s v="Roagna"/>
    <s v="ROAGNA"/>
    <s v="ITALY"/>
    <x v="358"/>
    <m/>
    <s v="NY RETAIL"/>
    <x v="26"/>
    <s v="NY Westchester / Hudson"/>
    <s v="NY Westchester / Hudson"/>
    <s v="Westchester"/>
    <s v="Roagna Dolcetto d'Alba (12/750)"/>
    <m/>
    <m/>
    <m/>
    <n v="5"/>
    <n v="0"/>
    <n v="640"/>
    <n v="0"/>
  </r>
  <r>
    <s v="Italy - Piedmont"/>
    <s v="Polaner Import"/>
    <s v="Roagna"/>
    <s v="ROAGNA"/>
    <s v="ITALY"/>
    <x v="925"/>
    <m/>
    <s v="NY RETAIL"/>
    <x v="1"/>
    <s v="NY Metro"/>
    <s v="NY Metro"/>
    <s v="Kings"/>
    <s v="Roagna Dolcetto d'Alba (12/750)"/>
    <m/>
    <m/>
    <m/>
    <n v="1"/>
    <n v="2"/>
    <n v="144"/>
    <n v="288"/>
  </r>
  <r>
    <s v="Italy - Piedmont"/>
    <s v="Polaner Import"/>
    <s v="Roagna"/>
    <s v="ROAGNA"/>
    <s v="ITALY"/>
    <x v="1029"/>
    <m/>
    <s v="NY RETAIL"/>
    <x v="19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810"/>
    <m/>
    <s v="NY REST"/>
    <x v="2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1507"/>
    <m/>
    <s v="NY REST"/>
    <x v="1"/>
    <s v="NY Metro"/>
    <s v="NY Metro"/>
    <s v="Kings"/>
    <s v="Roagna Dolcetto d'Alba (12/750)"/>
    <m/>
    <m/>
    <m/>
    <n v="0"/>
    <n v="1"/>
    <n v="0"/>
    <n v="144"/>
  </r>
  <r>
    <s v="Italy - Piedmont"/>
    <s v="Polaner Import"/>
    <s v="Roagna"/>
    <s v="ROAGNA"/>
    <s v="ITALY"/>
    <x v="516"/>
    <m/>
    <s v="NY RETAIL"/>
    <x v="19"/>
    <s v="NY Metro"/>
    <s v="NY Metro"/>
    <s v="Kings"/>
    <s v="Roagna Dolcetto d'Alba (12/750)"/>
    <m/>
    <m/>
    <m/>
    <n v="1"/>
    <n v="0.5"/>
    <n v="144"/>
    <n v="72"/>
  </r>
  <r>
    <s v="Italy - Piedmont"/>
    <s v="Polaner Import"/>
    <s v="Roagna"/>
    <s v="ROAGNA"/>
    <s v="ITALY"/>
    <x v="797"/>
    <m/>
    <s v="NY RETAIL"/>
    <x v="30"/>
    <s v="NY Westchester / Hudson"/>
    <s v="NY Metro"/>
    <s v="Manhattan"/>
    <s v="Roagna Dolcetto d'Alba (12/750)"/>
    <m/>
    <m/>
    <m/>
    <n v="0"/>
    <n v="5"/>
    <n v="0"/>
    <n v="640"/>
  </r>
  <r>
    <s v="Italy - Piedmont"/>
    <s v="Polaner Import"/>
    <s v="Roagna"/>
    <s v="ROAGNA"/>
    <s v="ITALY"/>
    <x v="769"/>
    <m/>
    <s v="NY REST"/>
    <x v="26"/>
    <s v="NY Westchester / Hudson"/>
    <s v="NY Westchester / Hudson"/>
    <s v="Westchester"/>
    <s v="Roagna Dolcetto d'Alba (12/750)"/>
    <m/>
    <m/>
    <m/>
    <n v="0.16666"/>
    <n v="0"/>
    <n v="24"/>
    <n v="0"/>
  </r>
  <r>
    <s v="Italy - Piedmont"/>
    <s v="Polaner Import"/>
    <s v="Roagna"/>
    <s v="ROAGNA"/>
    <s v="ITALY"/>
    <x v="639"/>
    <m/>
    <s v="NJ RETAIL"/>
    <x v="2"/>
    <s v="NJ"/>
    <s v="NJ"/>
    <s v="Essex"/>
    <s v="Roagna Dolcetto d'Alba (12/750)"/>
    <m/>
    <m/>
    <m/>
    <n v="0.16666"/>
    <n v="0"/>
    <n v="22.67"/>
    <n v="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Dolcetto d'Alba (12/750)"/>
    <m/>
    <m/>
    <m/>
    <n v="0.33333000000000002"/>
    <n v="0.5"/>
    <n v="48"/>
    <n v="72"/>
  </r>
  <r>
    <s v="Italy - Piedmont"/>
    <s v="Polaner Import"/>
    <s v="Roagna"/>
    <s v="ROAGNA"/>
    <s v="ITALY"/>
    <x v="968"/>
    <m/>
    <s v="NY RETAIL"/>
    <x v="12"/>
    <s v="NY Metro"/>
    <s v="NY Metro"/>
    <s v="Manhattan"/>
    <s v="Roagna Dolcetto d'Alba (12/750)"/>
    <m/>
    <m/>
    <m/>
    <n v="0"/>
    <n v="3"/>
    <n v="0"/>
    <n v="408"/>
  </r>
  <r>
    <s v="Italy - Piedmont"/>
    <s v="Polaner Import"/>
    <s v="Roagna"/>
    <s v="ROAGNA"/>
    <s v="ITALY"/>
    <x v="761"/>
    <s v="Civetta Group"/>
    <s v="NY REST"/>
    <x v="22"/>
    <s v="NY Metro"/>
    <s v="NY Metro"/>
    <s v="Manhattan"/>
    <s v="Roagna Dolcetto d'Alba (12/750)"/>
    <m/>
    <m/>
    <m/>
    <n v="6"/>
    <n v="0"/>
    <n v="816"/>
    <n v="0"/>
  </r>
  <r>
    <s v="Italy - Piedmont"/>
    <s v="Polaner Import"/>
    <s v="Roagna"/>
    <s v="ROAGNA"/>
    <s v="ITALY"/>
    <x v="884"/>
    <s v="Prospect Wines"/>
    <s v="NY RETAIL"/>
    <x v="1"/>
    <s v="NY Metro"/>
    <s v="NY Metro"/>
    <s v="Kings"/>
    <s v="Roagna Dolcetto d'Alba (12/750)"/>
    <m/>
    <m/>
    <m/>
    <n v="3"/>
    <n v="0"/>
    <n v="408"/>
    <n v="0"/>
  </r>
  <r>
    <s v="Italy - Piedmont"/>
    <s v="Polaner Import"/>
    <s v="Roagna"/>
    <s v="ROAGNA"/>
    <s v="ITALY"/>
    <x v="387"/>
    <s v="Shipwreck Group"/>
    <s v="NJ REST"/>
    <x v="21"/>
    <s v="NJ"/>
    <s v="NJ"/>
    <s v="Ocean"/>
    <s v="Roagna Dolcetto d'Alba (12/750)"/>
    <m/>
    <m/>
    <m/>
    <n v="-0.25"/>
    <n v="0"/>
    <n v="-36"/>
    <n v="0"/>
  </r>
  <r>
    <s v="Italy - Piedmont"/>
    <s v="Polaner Import"/>
    <s v="Roagna"/>
    <s v="ROAGNA"/>
    <s v="ITALY"/>
    <x v="554"/>
    <s v="Sunrise Cellars"/>
    <s v="NJ RETAIL"/>
    <x v="23"/>
    <s v="NJ"/>
    <s v="NJ"/>
    <s v="Essex"/>
    <s v="Roagna Dolcetto d'Alba (12/750)"/>
    <m/>
    <m/>
    <m/>
    <n v="2"/>
    <n v="0"/>
    <n v="272"/>
    <n v="0"/>
  </r>
  <r>
    <s v="Italy - Piedmont"/>
    <s v="Polaner Import"/>
    <s v="Roagna"/>
    <s v="ROAGNA"/>
    <s v="ITALY"/>
    <x v="640"/>
    <m/>
    <s v="NY RETAIL"/>
    <x v="12"/>
    <s v="NY Metro"/>
    <s v="NY Metro"/>
    <s v="Kings"/>
    <s v="Roagna Dolcetto d'Alba (12/750)"/>
    <m/>
    <m/>
    <m/>
    <n v="0"/>
    <n v="5"/>
    <n v="0"/>
    <n v="640"/>
  </r>
  <r>
    <s v="Italy - Piedmont"/>
    <s v="Polaner Import"/>
    <s v="Roagna"/>
    <s v="ROAGNA"/>
    <s v="ITALY"/>
    <x v="521"/>
    <m/>
    <s v="NJ RETAIL"/>
    <x v="29"/>
    <s v="NJ"/>
    <s v="NJ"/>
    <s v="Hudson"/>
    <s v="Roagna Dolcetto d'Alba (12/750)"/>
    <m/>
    <m/>
    <m/>
    <n v="1"/>
    <n v="2"/>
    <n v="136"/>
    <n v="256"/>
  </r>
  <r>
    <s v="Italy - Piedmont"/>
    <s v="Polaner Import"/>
    <s v="Roagna"/>
    <s v="ROAGNA"/>
    <s v="ITALY"/>
    <x v="1420"/>
    <m/>
    <s v="NY REST"/>
    <x v="3"/>
    <s v="NY Upstate"/>
    <s v="NY Upstate"/>
    <s v="Monroe"/>
    <s v="Roagna Dolcetto d'Alba (12/750)"/>
    <m/>
    <m/>
    <m/>
    <n v="0"/>
    <n v="0.25"/>
    <n v="0"/>
    <n v="36"/>
  </r>
  <r>
    <s v="Italy - Piedmont"/>
    <s v="Polaner Import"/>
    <s v="Roagna"/>
    <s v="ROAGNA"/>
    <s v="ITALY"/>
    <x v="343"/>
    <s v="Union Square Wines Group"/>
    <s v="NY RETAIL"/>
    <x v="14"/>
    <s v="NY Metro"/>
    <s v="NY Metro"/>
    <s v="Manhattan"/>
    <s v="Roagna Dolcetto d'Alba (12/750)"/>
    <m/>
    <m/>
    <m/>
    <n v="0"/>
    <n v="6"/>
    <n v="0"/>
    <n v="768"/>
  </r>
  <r>
    <s v="Italy - Piedmont"/>
    <s v="Polaner Import"/>
    <s v="Roagna"/>
    <s v="ROAGNA"/>
    <s v="ITALY"/>
    <x v="531"/>
    <m/>
    <s v="NY REST"/>
    <x v="24"/>
    <s v="NY Upstate"/>
    <s v="NY Upstate"/>
    <s v="Erie"/>
    <s v="Roagna Dolcetto d'Alba (12/750)"/>
    <m/>
    <m/>
    <m/>
    <n v="3"/>
    <n v="3"/>
    <n v="408"/>
    <n v="408"/>
  </r>
  <r>
    <s v="Italy - Piedmont"/>
    <s v="Polaner Import"/>
    <s v="Roagna"/>
    <s v="ROAGNA"/>
    <s v="ITALY"/>
    <x v="357"/>
    <m/>
    <s v="NY RETAIL"/>
    <x v="19"/>
    <s v="NY Metro"/>
    <s v="NY Metro"/>
    <s v="Manhattan"/>
    <s v="Roagna Dolcetto d'Alba (12/750)"/>
    <m/>
    <m/>
    <m/>
    <n v="1"/>
    <n v="0"/>
    <n v="144"/>
    <n v="0"/>
  </r>
  <r>
    <s v="Italy - Piedmont"/>
    <s v="Polaner Import"/>
    <s v="Roagna"/>
    <s v="ROAGNA"/>
    <s v="ITALY"/>
    <x v="766"/>
    <m/>
    <s v="NY RETAIL"/>
    <x v="17"/>
    <s v="NY Long Island"/>
    <s v="NY Long Island"/>
    <s v="Suffolk (East)"/>
    <s v="Roagna Dolcetto d'Alba (12/750)"/>
    <m/>
    <m/>
    <m/>
    <n v="0"/>
    <n v="0.5"/>
    <n v="0"/>
    <n v="72"/>
  </r>
  <r>
    <s v="Italy - Piedmont"/>
    <s v="Polaner Import"/>
    <s v="Roagna"/>
    <s v="ROAGNA"/>
    <s v="ITALY"/>
    <x v="428"/>
    <s v="Acme W&amp;S"/>
    <s v="NY RETAIL"/>
    <x v="12"/>
    <s v="NY Metro"/>
    <s v="NY Metro"/>
    <s v="Kings"/>
    <s v="Roagna Dolcetto d'Alba (12/750)"/>
    <m/>
    <m/>
    <m/>
    <n v="1"/>
    <n v="0"/>
    <n v="144"/>
    <n v="0"/>
  </r>
  <r>
    <s v="Italy - Piedmont"/>
    <s v="Polaner Import"/>
    <s v="Roagna"/>
    <s v="ROAGNA"/>
    <s v="ITALY"/>
    <x v="647"/>
    <m/>
    <s v="NY RETAIL"/>
    <x v="6"/>
    <s v="NY Metro"/>
    <s v="NY Metro"/>
    <s v="Manhattan"/>
    <s v="Roagna Dolcetto d'Alba (12/750)"/>
    <m/>
    <m/>
    <m/>
    <n v="3"/>
    <n v="0"/>
    <n v="408"/>
    <n v="0"/>
  </r>
  <r>
    <s v="Italy - Piedmont"/>
    <s v="Polaner Import"/>
    <s v="Roagna"/>
    <s v="ROAGNA"/>
    <s v="ITALY"/>
    <x v="430"/>
    <m/>
    <s v="NJ RETAIL"/>
    <x v="23"/>
    <s v="NJ"/>
    <s v="NJ"/>
    <s v="Essex"/>
    <s v="Roagna Dolcetto d'Alba (12/750)"/>
    <m/>
    <m/>
    <m/>
    <n v="0"/>
    <n v="1"/>
    <n v="0"/>
    <n v="128"/>
  </r>
  <r>
    <s v="Italy - Piedmont"/>
    <s v="Polaner Import"/>
    <s v="Roagna"/>
    <s v="ROAGNA"/>
    <s v="ITALY"/>
    <x v="346"/>
    <m/>
    <s v="NJ RETAIL"/>
    <x v="23"/>
    <s v="NJ"/>
    <s v="NJ"/>
    <s v="Union"/>
    <s v="Roagna Dolcetto d'Alba (12/750)"/>
    <m/>
    <m/>
    <m/>
    <n v="4"/>
    <n v="4"/>
    <n v="544"/>
    <n v="512"/>
  </r>
  <r>
    <s v="Italy - Piedmont"/>
    <s v="Polaner Import"/>
    <s v="Roagna"/>
    <s v="ROAGNA"/>
    <s v="ITALY"/>
    <x v="1512"/>
    <s v="Thirst Group"/>
    <s v="NY RETAIL"/>
    <x v="1"/>
    <s v="NY Metro"/>
    <s v="NY Metro"/>
    <s v="Kings"/>
    <s v="Roagna Langhe Bianco (12/750)"/>
    <m/>
    <m/>
    <m/>
    <n v="2"/>
    <n v="0"/>
    <n v="320"/>
    <n v="0"/>
  </r>
  <r>
    <s v="Italy - Piedmont"/>
    <s v="Polaner Import"/>
    <s v="Roagna"/>
    <s v="ROAGNA"/>
    <s v="ITALY"/>
    <x v="531"/>
    <m/>
    <s v="NY REST"/>
    <x v="24"/>
    <s v="NY Upstate"/>
    <s v="NY Upstate"/>
    <s v="Erie"/>
    <s v="Roagna Langhe Bianco (12/750)"/>
    <m/>
    <m/>
    <m/>
    <n v="0"/>
    <n v="1.8333300000000001"/>
    <n v="0"/>
    <n v="278.67"/>
  </r>
  <r>
    <s v="Italy - Piedmont"/>
    <s v="Polaner Import"/>
    <s v="Roagna"/>
    <s v="ROAGNA"/>
    <s v="ITALY"/>
    <x v="346"/>
    <m/>
    <s v="NJ RETAIL"/>
    <x v="23"/>
    <s v="NJ"/>
    <s v="NJ"/>
    <s v="Union"/>
    <s v="Roagna Langhe Bianco (12/750)"/>
    <m/>
    <m/>
    <m/>
    <n v="1"/>
    <n v="0"/>
    <n v="152"/>
    <n v="0"/>
  </r>
  <r>
    <s v="Italy - Piedmont"/>
    <s v="Polaner Import"/>
    <s v="Roagna"/>
    <s v="ROAGNA"/>
    <s v="ITALY"/>
    <x v="308"/>
    <m/>
    <s v="NJ RETAIL"/>
    <x v="29"/>
    <s v="NJ"/>
    <s v="NJ"/>
    <s v="Somerset"/>
    <s v="Roagna Langhe Rosso (12/750)"/>
    <m/>
    <m/>
    <m/>
    <n v="2"/>
    <n v="6"/>
    <n v="480"/>
    <n v="1584"/>
  </r>
  <r>
    <s v="Italy - Piedmont"/>
    <s v="Polaner Import"/>
    <s v="Roagna"/>
    <s v="ROAGNA"/>
    <s v="ITALY"/>
    <x v="310"/>
    <m/>
    <s v="NJ RETAIL"/>
    <x v="29"/>
    <s v="NJ"/>
    <s v="NJ"/>
    <s v="Essex"/>
    <s v="Roagna Langhe Rosso (12/750)"/>
    <m/>
    <m/>
    <m/>
    <n v="2"/>
    <n v="4"/>
    <n v="480"/>
    <n v="1056"/>
  </r>
  <r>
    <s v="Italy - Piedmont"/>
    <s v="Polaner Import"/>
    <s v="Roagna"/>
    <s v="ROAGNA"/>
    <s v="ITALY"/>
    <x v="1610"/>
    <m/>
    <s v="NJ REST"/>
    <x v="21"/>
    <s v="NJ"/>
    <s v="NJ"/>
    <s v="Monmouth"/>
    <s v="Roagna Langhe Rosso (12/750)"/>
    <m/>
    <m/>
    <m/>
    <n v="0"/>
    <n v="0.25"/>
    <n v="0"/>
    <n v="70"/>
  </r>
  <r>
    <s v="Italy - Piedmont"/>
    <s v="Polaner Import"/>
    <s v="Roagna"/>
    <s v="ROAGNA"/>
    <s v="ITALY"/>
    <x v="613"/>
    <s v="McNally Group"/>
    <s v="NY REST"/>
    <x v="14"/>
    <s v="NY Metro"/>
    <s v="NY Metro"/>
    <s v="Manhattan"/>
    <s v="Roagna Langhe Rosso (12/750)"/>
    <m/>
    <m/>
    <m/>
    <n v="0"/>
    <n v="0.16666"/>
    <n v="0"/>
    <n v="46.660000000000004"/>
  </r>
  <r>
    <s v="Italy - Piedmont"/>
    <s v="Polaner Import"/>
    <s v="Roagna"/>
    <s v="ROAGNA"/>
    <s v="ITALY"/>
    <x v="965"/>
    <m/>
    <s v="NJ RETAIL"/>
    <x v="23"/>
    <s v="NJ"/>
    <s v="NJ"/>
    <s v="Union"/>
    <s v="Roagna Langhe Rosso (12/750)"/>
    <m/>
    <m/>
    <m/>
    <n v="0"/>
    <n v="1"/>
    <n v="0"/>
    <n v="264"/>
  </r>
  <r>
    <s v="Italy - Piedmont"/>
    <s v="Polaner Import"/>
    <s v="Roagna"/>
    <s v="ROAGNA"/>
    <s v="ITALY"/>
    <x v="420"/>
    <s v="BLT Group"/>
    <s v="NY REST"/>
    <x v="26"/>
    <s v="NY Westchester / Hudson"/>
    <s v="NY Westchester / Hudson"/>
    <s v="Westchester"/>
    <s v="Roagna Langhe Rosso (12/750)"/>
    <m/>
    <m/>
    <m/>
    <n v="1"/>
    <n v="0"/>
    <n v="252"/>
    <n v="0"/>
  </r>
  <r>
    <s v="Italy - Piedmont"/>
    <s v="Polaner Import"/>
    <s v="Roagna"/>
    <s v="ROAGNA"/>
    <s v="ITALY"/>
    <x v="314"/>
    <s v="Major Food Group"/>
    <s v="NY REST"/>
    <x v="22"/>
    <s v="NY Metro"/>
    <s v="NY Metro"/>
    <s v="Manhattan"/>
    <s v="Roagna Langhe Rosso (12/750)"/>
    <m/>
    <m/>
    <m/>
    <n v="0"/>
    <n v="2.9166699999999999"/>
    <n v="0"/>
    <n v="770"/>
  </r>
  <r>
    <s v="Italy - Piedmont"/>
    <s v="Polaner Import"/>
    <s v="Roagna"/>
    <s v="ROAGNA"/>
    <s v="ITALY"/>
    <x v="782"/>
    <m/>
    <s v="NY RETAIL"/>
    <x v="15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366"/>
    <m/>
    <s v="NJ RETAIL"/>
    <x v="28"/>
    <s v="NJ"/>
    <s v="NJ"/>
    <s v="Bergen"/>
    <s v="Roagna Langhe Rosso (12/750)"/>
    <m/>
    <m/>
    <m/>
    <n v="0.41665999999999997"/>
    <n v="0"/>
    <n v="105"/>
    <n v="0"/>
  </r>
  <r>
    <s v="Italy - Piedmont"/>
    <s v="Polaner Import"/>
    <s v="Roagna"/>
    <s v="ROAGNA"/>
    <s v="ITALY"/>
    <x v="325"/>
    <s v="Uva Group"/>
    <s v="NY RETAIL"/>
    <x v="1"/>
    <s v="NY Metro"/>
    <s v="NY Metro"/>
    <s v="Manhattan"/>
    <s v="Roagna Langhe Rosso (12/750)"/>
    <m/>
    <m/>
    <m/>
    <n v="0"/>
    <n v="2"/>
    <n v="0"/>
    <n v="528"/>
  </r>
  <r>
    <s v="Italy - Piedmont"/>
    <s v="Polaner Import"/>
    <s v="Roagna"/>
    <s v="ROAGNA"/>
    <s v="ITALY"/>
    <x v="921"/>
    <m/>
    <s v="NJ REST"/>
    <x v="29"/>
    <s v="NJ"/>
    <s v="NJ"/>
    <s v="Middlesex"/>
    <s v="Roagna Langhe Rosso (12/750)"/>
    <m/>
    <m/>
    <m/>
    <n v="0"/>
    <n v="1"/>
    <n v="0"/>
    <n v="280"/>
  </r>
  <r>
    <s v="Italy - Piedmont"/>
    <s v="Polaner Import"/>
    <s v="Roagna"/>
    <s v="ROAGNA"/>
    <s v="ITALY"/>
    <x v="368"/>
    <s v="Battapaglia Group"/>
    <s v="NY RETAIL"/>
    <x v="1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543"/>
    <s v="Meritage Restaurant"/>
    <s v="NY REST"/>
    <x v="26"/>
    <s v="NY Westchester / Hudson"/>
    <s v="NY Westchester / Hudson"/>
    <s v="Westchester"/>
    <s v="Roagna Langhe Rosso (12/750)"/>
    <m/>
    <m/>
    <m/>
    <n v="0"/>
    <n v="0.33332000000000001"/>
    <n v="0"/>
    <n v="93.320000000000007"/>
  </r>
  <r>
    <s v="Italy - Piedmont"/>
    <s v="Polaner Import"/>
    <s v="Roagna"/>
    <s v="ROAGNA"/>
    <s v="ITALY"/>
    <x v="660"/>
    <s v="Green Apple Group"/>
    <s v="NY REST"/>
    <x v="15"/>
    <s v="NY Metro"/>
    <s v="NY Metro"/>
    <s v="Manhattan"/>
    <s v="Roagna Langhe Rosso (12/750)"/>
    <m/>
    <m/>
    <m/>
    <n v="3"/>
    <n v="0"/>
    <n v="684"/>
    <n v="0"/>
  </r>
  <r>
    <s v="Italy - Piedmont"/>
    <s v="Polaner Import"/>
    <s v="Roagna"/>
    <s v="ROAGNA"/>
    <s v="ITALY"/>
    <x v="338"/>
    <m/>
    <s v="NY REST"/>
    <x v="24"/>
    <s v="NY Upstate"/>
    <s v="NY Upstate"/>
    <s v="Erie"/>
    <s v="Roagna Langhe Rosso (12/750)"/>
    <m/>
    <m/>
    <m/>
    <n v="0"/>
    <n v="0.33332000000000001"/>
    <n v="0"/>
    <n v="93.320000000000007"/>
  </r>
  <r>
    <s v="Italy - Piedmont"/>
    <s v="Polaner Import"/>
    <s v="Roagna"/>
    <s v="ROAGNA"/>
    <s v="ITALY"/>
    <x v="399"/>
    <m/>
    <s v="NY REST"/>
    <x v="30"/>
    <s v="NY Westchester / Hudson"/>
    <s v="NY Westchester / Hudson"/>
    <s v="Westchester"/>
    <s v="Roagna Langhe Rosso (12/750)"/>
    <m/>
    <m/>
    <m/>
    <n v="0"/>
    <n v="2"/>
    <n v="0"/>
    <n v="528"/>
  </r>
  <r>
    <s v="Italy - Piedmont"/>
    <s v="Polaner Import"/>
    <s v="Roagna"/>
    <s v="ROAGNA"/>
    <s v="ITALY"/>
    <x v="993"/>
    <s v="Balthazar Group"/>
    <s v="NY REST"/>
    <x v="22"/>
    <s v="NY Metro"/>
    <s v="NY Metro"/>
    <s v="Manhattan"/>
    <s v="Roagna Langhe Rosso (12/750)"/>
    <m/>
    <m/>
    <m/>
    <n v="2"/>
    <n v="2"/>
    <n v="504"/>
    <n v="528"/>
  </r>
  <r>
    <s v="Italy - Piedmont"/>
    <s v="Polaner Import"/>
    <s v="Roagna"/>
    <s v="ROAGNA"/>
    <s v="ITALY"/>
    <x v="358"/>
    <m/>
    <s v="NY RETAIL"/>
    <x v="26"/>
    <s v="NY Westchester / Hudson"/>
    <s v="NY Westchester / Hudson"/>
    <s v="Westchester"/>
    <s v="Roagna Langhe Rosso (12/750)"/>
    <m/>
    <m/>
    <m/>
    <n v="0"/>
    <n v="4"/>
    <n v="0"/>
    <n v="1056"/>
  </r>
  <r>
    <s v="Italy - Piedmont"/>
    <s v="Polaner Import"/>
    <s v="Roagna"/>
    <s v="ROAGNA"/>
    <s v="ITALY"/>
    <x v="501"/>
    <m/>
    <s v="NY RETAIL"/>
    <x v="31"/>
    <s v="NY Westchester / Hudson"/>
    <s v="NY Westchester / Hudson"/>
    <s v="Orange"/>
    <s v="Roagna Langhe Rosso (12/750)"/>
    <m/>
    <m/>
    <m/>
    <n v="0"/>
    <n v="2"/>
    <n v="0"/>
    <n v="528"/>
  </r>
  <r>
    <s v="Italy - Piedmont"/>
    <s v="Polaner Import"/>
    <s v="Roagna"/>
    <s v="ROAGNA"/>
    <s v="ITALY"/>
    <x v="905"/>
    <s v="Little Wisco Group"/>
    <s v="NY REST"/>
    <x v="14"/>
    <s v="NY Metro"/>
    <s v="NY Metro"/>
    <s v="Manhattan"/>
    <s v="Roagna Langhe Rosso (12/750)"/>
    <m/>
    <m/>
    <m/>
    <n v="11.5"/>
    <n v="2"/>
    <n v="2652"/>
    <n v="528"/>
  </r>
  <r>
    <s v="Italy - Piedmont"/>
    <s v="Polaner Import"/>
    <s v="Roagna"/>
    <s v="ROAGNA"/>
    <s v="ITALY"/>
    <x v="863"/>
    <m/>
    <s v="NJ REST"/>
    <x v="21"/>
    <s v="NJ"/>
    <s v="NJ"/>
    <s v="Monmouth"/>
    <s v="Roagna Langhe Rosso (12/750)"/>
    <m/>
    <m/>
    <m/>
    <n v="0"/>
    <n v="1.4999899999999999"/>
    <n v="0"/>
    <n v="419.99"/>
  </r>
  <r>
    <s v="Italy - Piedmont"/>
    <s v="Polaner Import"/>
    <s v="Roagna"/>
    <s v="ROAGNA"/>
    <s v="ITALY"/>
    <x v="408"/>
    <m/>
    <s v="NY RETAIL"/>
    <x v="30"/>
    <s v="NY Westchester / Hudson"/>
    <s v="NY Westchester / Hudson"/>
    <s v="Westchester"/>
    <s v="Roagna Langhe Rosso (12/750)"/>
    <m/>
    <m/>
    <m/>
    <n v="0"/>
    <n v="2"/>
    <n v="0"/>
    <n v="528"/>
  </r>
  <r>
    <s v="Italy - Piedmont"/>
    <s v="Polaner Import"/>
    <s v="Roagna"/>
    <s v="ROAGNA"/>
    <s v="ITALY"/>
    <x v="942"/>
    <m/>
    <s v="NY RETAIL"/>
    <x v="19"/>
    <s v="NY Metro"/>
    <s v="NY Metro"/>
    <s v="Manhattan"/>
    <s v="Roagna Langhe Rosso (12/750)"/>
    <m/>
    <m/>
    <m/>
    <n v="0"/>
    <n v="1"/>
    <n v="0"/>
    <n v="280"/>
  </r>
  <r>
    <s v="Italy - Piedmont"/>
    <s v="Polaner Import"/>
    <s v="Roagna"/>
    <s v="ROAGNA"/>
    <s v="ITALY"/>
    <x v="415"/>
    <m/>
    <s v="NY RETAIL"/>
    <x v="25"/>
    <s v="NY Upstate"/>
    <s v="NY Upstate"/>
    <s v="Saratoga"/>
    <s v="Roagna Langhe Rosso (12/750)"/>
    <m/>
    <m/>
    <m/>
    <n v="0"/>
    <n v="3"/>
    <n v="0"/>
    <n v="792"/>
  </r>
  <r>
    <s v="Italy - Piedmont"/>
    <s v="Polaner Import"/>
    <s v="Roagna"/>
    <s v="ROAGNA"/>
    <s v="ITALY"/>
    <x v="554"/>
    <s v="Sunrise Cellars"/>
    <s v="NJ RETAIL"/>
    <x v="23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85"/>
    <s v="Hutch's"/>
    <s v="NY REST"/>
    <x v="24"/>
    <s v="NY Upstate"/>
    <s v="NY Upstate"/>
    <s v="Erie"/>
    <s v="Roagna Langhe Rosso (12/750)"/>
    <m/>
    <m/>
    <m/>
    <n v="0"/>
    <n v="1"/>
    <n v="0"/>
    <n v="280"/>
  </r>
  <r>
    <s v="Italy - Piedmont"/>
    <s v="Polaner Import"/>
    <s v="Roagna"/>
    <s v="ROAGNA"/>
    <s v="ITALY"/>
    <x v="771"/>
    <s v="Aroma Group"/>
    <s v="NY REST"/>
    <x v="24"/>
    <s v="NY Upstate"/>
    <s v="NY Upstate"/>
    <s v="Erie"/>
    <s v="Roagna Langhe Rosso (12/750)"/>
    <m/>
    <m/>
    <m/>
    <n v="0"/>
    <n v="2"/>
    <n v="0"/>
    <n v="528"/>
  </r>
  <r>
    <s v="Italy - Piedmont"/>
    <s v="Polaner Import"/>
    <s v="Roagna"/>
    <s v="ROAGNA"/>
    <s v="ITALY"/>
    <x v="401"/>
    <s v="Uva Group"/>
    <s v="NY RETAIL"/>
    <x v="1"/>
    <s v="NY Metro"/>
    <s v="NY Metro"/>
    <s v="Kings"/>
    <s v="Roagna Langhe Rosso (12/750)"/>
    <m/>
    <m/>
    <m/>
    <n v="0"/>
    <n v="2"/>
    <n v="0"/>
    <n v="528"/>
  </r>
  <r>
    <s v="Italy - Piedmont"/>
    <s v="Polaner Import"/>
    <s v="Roagna"/>
    <s v="ROAGNA"/>
    <s v="ITALY"/>
    <x v="402"/>
    <m/>
    <s v="NY RETAIL"/>
    <x v="30"/>
    <s v="NY Westchester / Hudson"/>
    <s v="NY Westchester / Hudson"/>
    <s v="Westchester/Rockland"/>
    <s v="Roagna Langhe Rosso (12/750)"/>
    <m/>
    <m/>
    <m/>
    <n v="1"/>
    <n v="0"/>
    <n v="252"/>
    <n v="0"/>
  </r>
  <r>
    <s v="Italy - Piedmont"/>
    <s v="Polaner Import"/>
    <s v="Roagna"/>
    <s v="ROAGNA"/>
    <s v="ITALY"/>
    <x v="430"/>
    <m/>
    <s v="NJ RETAIL"/>
    <x v="23"/>
    <s v="NJ"/>
    <s v="NJ"/>
    <s v="Essex"/>
    <s v="Roagna Langhe Rosso (12/750)"/>
    <m/>
    <m/>
    <m/>
    <n v="0"/>
    <n v="1"/>
    <n v="0"/>
    <n v="264"/>
  </r>
  <r>
    <s v="Italy - Piedmont"/>
    <s v="Polaner Import"/>
    <s v="Roagna"/>
    <s v="ROAGNA"/>
    <s v="ITALY"/>
    <x v="815"/>
    <s v="Patina Group"/>
    <s v="NY REST"/>
    <x v="15"/>
    <s v="NY Metro"/>
    <s v="NY Metro"/>
    <s v="Manhattan"/>
    <s v="Roagna Opera Prima XVIII (12/750)"/>
    <m/>
    <m/>
    <m/>
    <n v="0"/>
    <n v="1"/>
    <n v="0"/>
    <n v="599"/>
  </r>
  <r>
    <s v="Italy - Piedmont"/>
    <s v="Polaner Import"/>
    <s v="Roagna"/>
    <s v="ROAGNA"/>
    <s v="ITALY"/>
    <x v="714"/>
    <s v="Passion Vines Group"/>
    <s v="NJ RETAIL"/>
    <x v="13"/>
    <s v="NJ"/>
    <s v="NJ"/>
    <s v="Atlantic"/>
    <s v="Roagna Opera Prima XVIII (12/750)"/>
    <m/>
    <m/>
    <m/>
    <n v="0"/>
    <n v="2"/>
    <n v="0"/>
    <n v="1198"/>
  </r>
  <r>
    <s v="Argentina - Mendoza"/>
    <s v="Vine Connections"/>
    <s v="Roca Andina"/>
    <s v="ROCA ANDINA"/>
    <s v="ARGENTINA"/>
    <x v="1418"/>
    <s v="Vino Volo"/>
    <s v="NJ REST"/>
    <x v="29"/>
    <s v="NJ"/>
    <s v="NJ"/>
    <s v="Essex"/>
    <s v="Roca Andina Malbec (12/750)"/>
    <m/>
    <m/>
    <m/>
    <n v="12"/>
    <n v="0"/>
    <n v="984"/>
    <n v="0"/>
  </r>
  <r>
    <s v="Italy - Tuscany"/>
    <s v="Polaner Import"/>
    <s v="Rodano"/>
    <s v="RODANO"/>
    <s v="ITALY"/>
    <x v="308"/>
    <m/>
    <s v="NJ RETAIL"/>
    <x v="29"/>
    <s v="NJ"/>
    <s v="NJ"/>
    <s v="Somerset"/>
    <s v="Rodano Chianti Classico (12/750)"/>
    <m/>
    <m/>
    <m/>
    <n v="0"/>
    <n v="1"/>
    <n v="0"/>
    <n v="144"/>
  </r>
  <r>
    <s v="Italy - Tuscany"/>
    <s v="Polaner Import"/>
    <s v="Rodano"/>
    <s v="RODANO"/>
    <s v="ITALY"/>
    <x v="622"/>
    <m/>
    <s v="NY REST"/>
    <x v="15"/>
    <s v="NY Metro"/>
    <s v="NY Metro"/>
    <s v="Kings"/>
    <s v="Rodano Chianti Classico (12/750)"/>
    <m/>
    <m/>
    <m/>
    <n v="5"/>
    <n v="0"/>
    <n v="768"/>
    <n v="0"/>
  </r>
  <r>
    <s v="Italy - Tuscany"/>
    <s v="Polaner Import"/>
    <s v="Rodano"/>
    <s v="RODANO"/>
    <s v="ITALY"/>
    <x v="623"/>
    <m/>
    <s v="NJ REST"/>
    <x v="21"/>
    <s v="NJ"/>
    <s v="NJ"/>
    <s v="Middlesex"/>
    <s v="Rodano Chianti Classico (12/750)"/>
    <m/>
    <m/>
    <m/>
    <n v="3"/>
    <n v="3"/>
    <n v="472"/>
    <n v="464"/>
  </r>
  <r>
    <s v="Italy - Tuscany"/>
    <s v="Polaner Import"/>
    <s v="Rodano"/>
    <s v="RODANO"/>
    <s v="ITALY"/>
    <x v="310"/>
    <m/>
    <s v="NJ RETAIL"/>
    <x v="29"/>
    <s v="NJ"/>
    <s v="NJ"/>
    <s v="Essex"/>
    <s v="Rodano Chianti Classico (12/750)"/>
    <m/>
    <m/>
    <m/>
    <n v="3"/>
    <n v="0"/>
    <n v="432"/>
    <n v="0"/>
  </r>
  <r>
    <s v="Italy - Tuscany"/>
    <s v="Polaner Import"/>
    <s v="Rodano"/>
    <s v="RODANO"/>
    <s v="ITALY"/>
    <x v="1619"/>
    <m/>
    <s v="NY REST"/>
    <x v="8"/>
    <s v="NY Westchester / Hudson"/>
    <s v="NY Westchester / Hudson"/>
    <s v="Westchester"/>
    <s v="Rodano Chianti Classico (12/750)"/>
    <m/>
    <m/>
    <m/>
    <n v="0"/>
    <n v="1"/>
    <n v="0"/>
    <n v="160"/>
  </r>
  <r>
    <s v="Italy - Tuscany"/>
    <s v="Polaner Import"/>
    <s v="Rodano"/>
    <s v="RODANO"/>
    <s v="ITALY"/>
    <x v="1113"/>
    <m/>
    <s v="NY RETAIL"/>
    <x v="30"/>
    <s v="NY Westchester / Hudson"/>
    <s v="NY Westchester / Hudson"/>
    <s v="Westchester"/>
    <s v="Rodano Chianti Classico (12/750)"/>
    <m/>
    <m/>
    <m/>
    <n v="0"/>
    <n v="6"/>
    <n v="0"/>
    <n v="864"/>
  </r>
  <r>
    <s v="Italy - Tuscany"/>
    <s v="Polaner Import"/>
    <s v="Rodano"/>
    <s v="RODANO"/>
    <s v="ITALY"/>
    <x v="311"/>
    <m/>
    <s v="NY RETAIL"/>
    <x v="15"/>
    <s v="NY Metro"/>
    <s v="NY Metro"/>
    <s v="Manhattan"/>
    <s v="Rodano Chianti Classico (12/750)"/>
    <m/>
    <m/>
    <m/>
    <n v="5"/>
    <n v="10"/>
    <n v="720"/>
    <n v="1440"/>
  </r>
  <r>
    <s v="Italy - Tuscany"/>
    <s v="Polaner Import"/>
    <s v="Rodano"/>
    <s v="RODANO"/>
    <s v="ITALY"/>
    <x v="908"/>
    <s v="Bastianich Group"/>
    <s v="NY REST"/>
    <x v="22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768"/>
    <s v="Depersio Group"/>
    <s v="NJ REST"/>
    <x v="16"/>
    <s v="NJ"/>
    <s v="NJ"/>
    <s v="Essex"/>
    <s v="Rodano Chianti Classico (12/750)"/>
    <m/>
    <m/>
    <m/>
    <n v="1"/>
    <n v="0"/>
    <n v="152"/>
    <n v="0"/>
  </r>
  <r>
    <s v="Italy - Tuscany"/>
    <s v="Polaner Import"/>
    <s v="Rodano"/>
    <s v="RODANO"/>
    <s v="ITALY"/>
    <x v="1047"/>
    <s v="Bin 71 Group"/>
    <s v="NY REST"/>
    <x v="5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1234"/>
    <s v="Best Cellars/A &amp;P"/>
    <s v="NY RETAIL"/>
    <x v="1"/>
    <s v="NY Metro"/>
    <s v="NY Metro"/>
    <s v="Manhattan"/>
    <s v="Rodano Chianti Classico (12/750)"/>
    <m/>
    <m/>
    <m/>
    <n v="2"/>
    <n v="0"/>
    <n v="304"/>
    <n v="0"/>
  </r>
  <r>
    <s v="Italy - Tuscany"/>
    <s v="Polaner Import"/>
    <s v="Rodano"/>
    <s v="RODANO"/>
    <s v="ITALY"/>
    <x v="1176"/>
    <s v="Dinex Group"/>
    <s v="NY REST"/>
    <x v="20"/>
    <s v="NY Metro"/>
    <s v="NY Metro"/>
    <s v="Manhattan"/>
    <s v="Rodano Chianti Classico (12/750)"/>
    <m/>
    <m/>
    <m/>
    <n v="1.6666800000000002"/>
    <n v="0"/>
    <n v="240"/>
    <n v="0"/>
  </r>
  <r>
    <s v="Italy - Tuscany"/>
    <s v="Polaner Import"/>
    <s v="Rodano"/>
    <s v="RODANO"/>
    <s v="ITALY"/>
    <x v="540"/>
    <m/>
    <s v="NY RETAIL"/>
    <x v="12"/>
    <s v="NY Metro"/>
    <s v="NY Metro"/>
    <s v="Manhattan"/>
    <s v="Rodano Chianti Classico (12/750)"/>
    <m/>
    <m/>
    <m/>
    <n v="14"/>
    <n v="6"/>
    <n v="2016"/>
    <n v="864"/>
  </r>
  <r>
    <s v="Italy - Tuscany"/>
    <s v="Polaner Import"/>
    <s v="Rodano"/>
    <s v="RODANO"/>
    <s v="ITALY"/>
    <x v="851"/>
    <m/>
    <s v="NJ RETAIL"/>
    <x v="18"/>
    <s v="NJ"/>
    <s v="NJ"/>
    <s v="Mercer"/>
    <s v="Rodano Chianti Classico (12/750)"/>
    <m/>
    <m/>
    <m/>
    <n v="1"/>
    <n v="0"/>
    <n v="144"/>
    <n v="0"/>
  </r>
  <r>
    <s v="Italy - Tuscany"/>
    <s v="Polaner Import"/>
    <s v="Rodano"/>
    <s v="RODANO"/>
    <s v="ITALY"/>
    <x v="1620"/>
    <s v="Sofia's of Little Italy"/>
    <s v="NY REST"/>
    <x v="22"/>
    <s v="NY Metro"/>
    <s v="NY Metro"/>
    <s v="Manhattan"/>
    <s v="Rodano Chianti Classico (12/750)"/>
    <m/>
    <m/>
    <m/>
    <n v="5"/>
    <n v="0"/>
    <n v="720"/>
    <n v="0"/>
  </r>
  <r>
    <s v="Italy - Tuscany"/>
    <s v="Polaner Import"/>
    <s v="Rodano"/>
    <s v="RODANO"/>
    <s v="ITALY"/>
    <x v="893"/>
    <s v="Campanale Group"/>
    <s v="NY REST"/>
    <x v="22"/>
    <s v="NY Metro"/>
    <s v="NY Metro"/>
    <s v="Manhattan"/>
    <s v="Rodano Chianti Classico (12/750)"/>
    <m/>
    <m/>
    <m/>
    <n v="1"/>
    <n v="0"/>
    <n v="160"/>
    <n v="0"/>
  </r>
  <r>
    <s v="Italy - Tuscany"/>
    <s v="Polaner Import"/>
    <s v="Rodano"/>
    <s v="RODANO"/>
    <s v="ITALY"/>
    <x v="1408"/>
    <m/>
    <s v="NY RETAIL"/>
    <x v="27"/>
    <s v="NY Long Island"/>
    <s v="NY Long Island"/>
    <s v="Nassau"/>
    <s v="Rodano Chianti Classico (12/750)"/>
    <m/>
    <m/>
    <m/>
    <n v="3.0833300000000001"/>
    <n v="0"/>
    <n v="445.33"/>
    <n v="0"/>
  </r>
  <r>
    <s v="Italy - Tuscany"/>
    <s v="Polaner Import"/>
    <s v="Rodano"/>
    <s v="RODANO"/>
    <s v="ITALY"/>
    <x v="325"/>
    <s v="Uva Group"/>
    <s v="NY RETAIL"/>
    <x v="1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68"/>
    <s v="Battapaglia Group"/>
    <s v="NY RETAIL"/>
    <x v="1"/>
    <s v="NY Metro"/>
    <s v="NY Metro"/>
    <s v="Manhattan"/>
    <s v="Rodano Chianti Classico (12/750)"/>
    <m/>
    <m/>
    <m/>
    <n v="6"/>
    <n v="0"/>
    <n v="864"/>
    <n v="0"/>
  </r>
  <r>
    <s v="Italy - Tuscany"/>
    <s v="Polaner Import"/>
    <s v="Rodano"/>
    <s v="RODANO"/>
    <s v="ITALY"/>
    <x v="361"/>
    <s v="Giannone"/>
    <s v="NJ RETAIL"/>
    <x v="28"/>
    <s v="NJ"/>
    <s v="NJ"/>
    <s v="Hudson"/>
    <s v="Rodano Chianti Classico (12/750)"/>
    <m/>
    <m/>
    <m/>
    <n v="1"/>
    <n v="1"/>
    <n v="144"/>
    <n v="144"/>
  </r>
  <r>
    <s v="Italy - Tuscany"/>
    <s v="Polaner Import"/>
    <s v="Rodano"/>
    <s v="RODANO"/>
    <s v="ITALY"/>
    <x v="1015"/>
    <m/>
    <s v="NY REST"/>
    <x v="24"/>
    <s v="NY Upstate"/>
    <s v="NY Upstate"/>
    <s v="Erie"/>
    <s v="Rodano Chianti Classico (12/750)"/>
    <m/>
    <m/>
    <m/>
    <n v="0"/>
    <n v="1"/>
    <n v="0"/>
    <n v="160"/>
  </r>
  <r>
    <s v="Italy - Tuscany"/>
    <s v="Polaner Import"/>
    <s v="Rodano"/>
    <s v="RODANO"/>
    <s v="ITALY"/>
    <x v="614"/>
    <m/>
    <s v="NY REST"/>
    <x v="1"/>
    <s v="NY Metro"/>
    <s v="NY Metro"/>
    <s v="Kings"/>
    <s v="Rodano Chianti Classico (12/750)"/>
    <m/>
    <m/>
    <m/>
    <n v="0.33333000000000002"/>
    <n v="0"/>
    <n v="53.33"/>
    <n v="0"/>
  </r>
  <r>
    <s v="Italy - Tuscany"/>
    <s v="Polaner Import"/>
    <s v="Rodano"/>
    <s v="RODANO"/>
    <s v="ITALY"/>
    <x v="1362"/>
    <s v="Caesars Entertainment"/>
    <s v="NJ REST"/>
    <x v="13"/>
    <s v="NJ"/>
    <s v="NJ"/>
    <s v="Atlantic"/>
    <s v="Rodano Chianti Classico (12/750)"/>
    <m/>
    <m/>
    <m/>
    <n v="0"/>
    <n v="1"/>
    <n v="0"/>
    <n v="160"/>
  </r>
  <r>
    <s v="Italy - Tuscany"/>
    <s v="Polaner Import"/>
    <s v="Rodano"/>
    <s v="RODANO"/>
    <s v="ITALY"/>
    <x v="827"/>
    <m/>
    <s v="NY RETAIL"/>
    <x v="30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601"/>
    <m/>
    <s v="NY RETAIL"/>
    <x v="2"/>
    <s v="NJ"/>
    <s v="NY Metro"/>
    <s v="Richmond"/>
    <s v="Rodano Chianti Classico (12/750)"/>
    <m/>
    <m/>
    <m/>
    <n v="1"/>
    <n v="0"/>
    <n v="160"/>
    <n v="0"/>
  </r>
  <r>
    <s v="Italy - Tuscany"/>
    <s v="Polaner Import"/>
    <s v="Rodano"/>
    <s v="RODANO"/>
    <s v="ITALY"/>
    <x v="787"/>
    <s v="ABC/In Vino"/>
    <s v="NY REST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904"/>
    <s v="Campanale Group"/>
    <s v="NY REST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711"/>
    <s v="Library Hotel"/>
    <s v="NY REST"/>
    <x v="1"/>
    <s v="NY Metro"/>
    <s v="NY Metro"/>
    <s v="Manhattan"/>
    <s v="Rodano Chianti Classico (12/750)"/>
    <m/>
    <m/>
    <m/>
    <n v="0"/>
    <n v="2"/>
    <n v="0"/>
    <n v="320"/>
  </r>
  <r>
    <s v="Italy - Tuscany"/>
    <s v="Polaner Import"/>
    <s v="Rodano"/>
    <s v="RODANO"/>
    <s v="ITALY"/>
    <x v="637"/>
    <m/>
    <s v="NJ RETAIL"/>
    <x v="29"/>
    <s v="NJ"/>
    <s v="NJ"/>
    <s v="Essex"/>
    <s v="Rodano Chianti Classico (12/750)"/>
    <m/>
    <m/>
    <m/>
    <n v="0.58333000000000002"/>
    <n v="0"/>
    <n v="84"/>
    <n v="0"/>
  </r>
  <r>
    <s v="Italy - Tuscany"/>
    <s v="Polaner Import"/>
    <s v="Rodano"/>
    <s v="RODANO"/>
    <s v="ITALY"/>
    <x v="859"/>
    <s v="Little Owl Group"/>
    <s v="NY REST"/>
    <x v="14"/>
    <s v="NY Metro"/>
    <s v="NY Metro"/>
    <s v="Manhattan"/>
    <s v="Rodano Chianti Classico (12/750)"/>
    <m/>
    <m/>
    <m/>
    <n v="2"/>
    <n v="0"/>
    <n v="320"/>
    <n v="0"/>
  </r>
  <r>
    <s v="Italy - Tuscany"/>
    <s v="Polaner Import"/>
    <s v="Rodano"/>
    <s v="RODANO"/>
    <s v="ITALY"/>
    <x v="1158"/>
    <m/>
    <s v="NY REST"/>
    <x v="26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585"/>
    <m/>
    <s v="NY RETAIL"/>
    <x v="30"/>
    <s v="NY Westchester / Hudson"/>
    <s v="NY Westchester / Hudson"/>
    <s v="Westchester/Rockland"/>
    <s v="Rodano Chianti Classico (12/750)"/>
    <m/>
    <m/>
    <m/>
    <n v="3"/>
    <n v="0"/>
    <n v="432"/>
    <n v="0"/>
  </r>
  <r>
    <s v="Italy - Tuscany"/>
    <s v="Polaner Import"/>
    <s v="Rodano"/>
    <s v="RODANO"/>
    <s v="ITALY"/>
    <x v="478"/>
    <m/>
    <s v="NY RETAIL"/>
    <x v="25"/>
    <s v="NY Upstate"/>
    <s v="NY Upstate"/>
    <s v="Warren"/>
    <s v="Rodano Chianti Classico (12/750)"/>
    <m/>
    <m/>
    <m/>
    <n v="0"/>
    <n v="1"/>
    <n v="0"/>
    <n v="160"/>
  </r>
  <r>
    <s v="Italy - Tuscany"/>
    <s v="Polaner Import"/>
    <s v="Rodano"/>
    <s v="RODANO"/>
    <s v="ITALY"/>
    <x v="358"/>
    <m/>
    <s v="NY RETAIL"/>
    <x v="26"/>
    <s v="NY Westchester / Hudson"/>
    <s v="NY Westchester / Hudson"/>
    <s v="Westchester"/>
    <s v="Rodano Chianti Classico (12/750)"/>
    <m/>
    <m/>
    <m/>
    <n v="0"/>
    <n v="6"/>
    <n v="0"/>
    <n v="864"/>
  </r>
  <r>
    <s v="Italy - Tuscany"/>
    <s v="Polaner Import"/>
    <s v="Rodano"/>
    <s v="RODANO"/>
    <s v="ITALY"/>
    <x v="1621"/>
    <s v="DHG Mgmt Company"/>
    <s v="NY REST"/>
    <x v="20"/>
    <s v="NY Metro"/>
    <s v="NY Metro"/>
    <s v="Manhattan"/>
    <s v="Rodano Chianti Classico (12/750)"/>
    <m/>
    <m/>
    <m/>
    <n v="5"/>
    <n v="12"/>
    <n v="720"/>
    <n v="1728"/>
  </r>
  <r>
    <s v="Italy - Tuscany"/>
    <s v="Polaner Import"/>
    <s v="Rodano"/>
    <s v="RODANO"/>
    <s v="ITALY"/>
    <x v="515"/>
    <s v="Nick $ Toni's"/>
    <s v="NY REST"/>
    <x v="17"/>
    <s v="NY Long Island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4"/>
    <s v="Nick &amp; Toni's"/>
    <s v="NY REST"/>
    <x v="17"/>
    <s v="NY Long Island"/>
    <s v="NY Long Island"/>
    <s v="Suffolk (East)"/>
    <s v="Rodano Chianti Classico (12/750)"/>
    <m/>
    <m/>
    <m/>
    <n v="3"/>
    <n v="0"/>
    <n v="432"/>
    <n v="0"/>
  </r>
  <r>
    <s v="Italy - Tuscany"/>
    <s v="Polaner Import"/>
    <s v="Rodano"/>
    <s v="RODANO"/>
    <s v="ITALY"/>
    <x v="355"/>
    <m/>
    <s v="NY RETAIL"/>
    <x v="31"/>
    <s v="NY Westchester / Hudson"/>
    <s v="NY Upstate"/>
    <s v="Ulster (DN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863"/>
    <m/>
    <s v="NJ REST"/>
    <x v="21"/>
    <s v="NJ"/>
    <s v="NJ"/>
    <s v="Monmouth"/>
    <s v="Rodano Chianti Classico (12/750)"/>
    <m/>
    <m/>
    <m/>
    <n v="0"/>
    <n v="1.5833200000000001"/>
    <n v="0"/>
    <n v="253.33"/>
  </r>
  <r>
    <s v="Italy - Tuscany"/>
    <s v="Polaner Import"/>
    <s v="Rodano"/>
    <s v="RODANO"/>
    <s v="ITALY"/>
    <x v="408"/>
    <m/>
    <s v="NY RETAIL"/>
    <x v="30"/>
    <s v="NY Westchester / Hudson"/>
    <s v="NY Westchester / Hudson"/>
    <s v="Westchester"/>
    <s v="Rodano Chianti Classico (12/750)"/>
    <m/>
    <m/>
    <m/>
    <n v="0"/>
    <n v="0.5"/>
    <n v="0"/>
    <n v="80"/>
  </r>
  <r>
    <s v="Italy - Tuscany"/>
    <s v="Polaner Import"/>
    <s v="Rodano"/>
    <s v="RODANO"/>
    <s v="ITALY"/>
    <x v="797"/>
    <m/>
    <s v="NY RETAIL"/>
    <x v="30"/>
    <s v="NY Westchester / Hudson"/>
    <s v="NY Metro"/>
    <s v="Manhattan"/>
    <s v="Rodano Chianti Classico (12/750)"/>
    <m/>
    <m/>
    <m/>
    <n v="0"/>
    <n v="5"/>
    <n v="0"/>
    <n v="720"/>
  </r>
  <r>
    <s v="Italy - Tuscany"/>
    <s v="Polaner Import"/>
    <s v="Rodano"/>
    <s v="RODANO"/>
    <s v="ITALY"/>
    <x v="517"/>
    <s v="Gomez Group"/>
    <s v="NY REST"/>
    <x v="5"/>
    <s v="NY Metro"/>
    <s v="NY Metro"/>
    <s v="Manhattan"/>
    <s v="Rodano Chianti Classico (12/750)"/>
    <m/>
    <m/>
    <m/>
    <n v="0"/>
    <n v="0.5"/>
    <n v="0"/>
    <n v="80"/>
  </r>
  <r>
    <s v="Italy - Tuscany"/>
    <s v="Polaner Import"/>
    <s v="Rodano"/>
    <s v="RODANO"/>
    <s v="ITALY"/>
    <x v="769"/>
    <m/>
    <s v="NY REST"/>
    <x v="26"/>
    <s v="NY Westchester / Hudson"/>
    <s v="NY Westchester / Hudson"/>
    <s v="Westchester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700"/>
    <m/>
    <s v="NY RETAIL"/>
    <x v="31"/>
    <s v="NY Westchester / Hudson"/>
    <s v="NY Westchester / Hudson"/>
    <s v="Dutchess"/>
    <s v="Rodano Chianti Classico (12/750)"/>
    <m/>
    <m/>
    <m/>
    <n v="1"/>
    <n v="0"/>
    <n v="160"/>
    <n v="0"/>
  </r>
  <r>
    <s v="Italy - Tuscany"/>
    <s v="Polaner Import"/>
    <s v="Rodano"/>
    <s v="RODANO"/>
    <s v="ITALY"/>
    <x v="1327"/>
    <s v="Craft Group"/>
    <s v="NY REST"/>
    <x v="20"/>
    <s v="NY Metro"/>
    <s v="NY Metro"/>
    <s v="Manhattan"/>
    <s v="Rodano Chianti Classico (12/750)"/>
    <m/>
    <m/>
    <m/>
    <n v="0"/>
    <n v="1"/>
    <n v="0"/>
    <n v="160"/>
  </r>
  <r>
    <s v="Italy - Tuscany"/>
    <s v="Polaner Import"/>
    <s v="Rodano"/>
    <s v="RODANO"/>
    <s v="ITALY"/>
    <x v="415"/>
    <m/>
    <s v="NY RETAIL"/>
    <x v="25"/>
    <s v="NY Upstate"/>
    <s v="NY Upstate"/>
    <s v="Saratoga"/>
    <s v="Rodano Chianti Classico (12/750)"/>
    <m/>
    <m/>
    <m/>
    <n v="0"/>
    <n v="0.25"/>
    <n v="0"/>
    <n v="40"/>
  </r>
  <r>
    <s v="Italy - Tuscany"/>
    <s v="Polaner Import"/>
    <s v="Rodano"/>
    <s v="RODANO"/>
    <s v="ITALY"/>
    <x v="884"/>
    <s v="Prospect Wines"/>
    <s v="NY RETAIL"/>
    <x v="1"/>
    <s v="NY Metro"/>
    <s v="NY Metro"/>
    <s v="Kings"/>
    <s v="Rodano Chianti Classico (12/750)"/>
    <m/>
    <m/>
    <m/>
    <n v="3"/>
    <n v="0"/>
    <n v="432"/>
    <n v="0"/>
  </r>
  <r>
    <s v="Italy - Tuscany"/>
    <s v="Polaner Import"/>
    <s v="Rodano"/>
    <s v="RODANO"/>
    <s v="ITALY"/>
    <x v="653"/>
    <s v="The Cleveland"/>
    <s v="NY REST"/>
    <x v="22"/>
    <s v="NY Metro"/>
    <s v="NY Metro"/>
    <s v="Manhattan"/>
    <s v="Rodano Chianti Classico (12/750)"/>
    <m/>
    <m/>
    <m/>
    <n v="3"/>
    <n v="0"/>
    <n v="432"/>
    <n v="0"/>
  </r>
  <r>
    <s v="Italy - Tuscany"/>
    <s v="Polaner Import"/>
    <s v="Rodano"/>
    <s v="RODANO"/>
    <s v="ITALY"/>
    <x v="605"/>
    <m/>
    <s v="NJ RETAIL"/>
    <x v="18"/>
    <s v="NJ"/>
    <s v="NJ"/>
    <s v="Morris"/>
    <s v="Rodano Chianti Classico (12/750)"/>
    <m/>
    <m/>
    <m/>
    <n v="0"/>
    <n v="1"/>
    <n v="0"/>
    <n v="144"/>
  </r>
  <r>
    <s v="Italy - Tuscany"/>
    <s v="Polaner Import"/>
    <s v="Rodano"/>
    <s v="RODANO"/>
    <s v="ITALY"/>
    <x v="576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521"/>
    <m/>
    <s v="NJ RETAIL"/>
    <x v="29"/>
    <s v="NJ"/>
    <s v="NJ"/>
    <s v="Hudson"/>
    <s v="Rodano Chianti Classico (12/750)"/>
    <m/>
    <m/>
    <m/>
    <n v="1"/>
    <n v="0"/>
    <n v="144"/>
    <n v="0"/>
  </r>
  <r>
    <s v="Italy - Tuscany"/>
    <s v="Polaner Import"/>
    <s v="Rodano"/>
    <s v="RODANO"/>
    <s v="ITALY"/>
    <x v="762"/>
    <m/>
    <s v="NY REST"/>
    <x v="30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409"/>
    <m/>
    <s v="NY RETAIL"/>
    <x v="1"/>
    <s v="NY Metro"/>
    <s v="NY Metro"/>
    <s v="Manhattan"/>
    <s v="Rodano Chianti Classico (12/750)"/>
    <m/>
    <m/>
    <m/>
    <n v="0"/>
    <n v="3"/>
    <n v="0"/>
    <n v="432"/>
  </r>
  <r>
    <s v="Italy - Tuscany"/>
    <s v="Polaner Import"/>
    <s v="Rodano"/>
    <s v="RODANO"/>
    <s v="ITALY"/>
    <x v="496"/>
    <m/>
    <s v="NY RETAIL"/>
    <x v="30"/>
    <s v="NY Westchester / Hudson"/>
    <s v="NY Westchester / Hudson"/>
    <s v="Westchester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523"/>
    <m/>
    <s v="NY RETAIL"/>
    <x v="15"/>
    <s v="NY Metro"/>
    <s v="NY Metro"/>
    <s v="Manhattan"/>
    <s v="Rodano Chianti Classico (12/750)"/>
    <m/>
    <m/>
    <m/>
    <n v="3"/>
    <n v="5"/>
    <n v="432"/>
    <n v="720"/>
  </r>
  <r>
    <s v="Italy - Tuscany"/>
    <s v="Polaner Import"/>
    <s v="Rodano"/>
    <s v="RODANO"/>
    <s v="ITALY"/>
    <x v="401"/>
    <s v="Uva Group"/>
    <s v="NY RETAIL"/>
    <x v="1"/>
    <s v="NY Metro"/>
    <s v="NY Metro"/>
    <s v="Kings"/>
    <s v="Rodano Chianti Classico (12/750)"/>
    <m/>
    <m/>
    <m/>
    <n v="3"/>
    <n v="3"/>
    <n v="432"/>
    <n v="432"/>
  </r>
  <r>
    <s v="Italy - Tuscany"/>
    <s v="Polaner Import"/>
    <s v="Rodano"/>
    <s v="RODANO"/>
    <s v="ITALY"/>
    <x v="416"/>
    <m/>
    <s v="NY RETAIL"/>
    <x v="30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515"/>
    <m/>
    <s v="NY REST"/>
    <x v="31"/>
    <s v="NY Westchester / Hudson"/>
    <s v="NY Upstate"/>
    <s v="Columbia"/>
    <s v="Rodano Chianti Classico (12/750)"/>
    <m/>
    <m/>
    <m/>
    <n v="0"/>
    <n v="1"/>
    <n v="0"/>
    <n v="160"/>
  </r>
  <r>
    <s v="Italy - Tuscany"/>
    <s v="Polaner Import"/>
    <s v="Rodano"/>
    <s v="RODANO"/>
    <s v="ITALY"/>
    <x v="647"/>
    <m/>
    <s v="NY RETAIL"/>
    <x v="6"/>
    <s v="NY Metro"/>
    <s v="NY Metro"/>
    <s v="Manhattan"/>
    <s v="Rodano Chianti Classico (12/750)"/>
    <m/>
    <m/>
    <m/>
    <n v="3"/>
    <n v="0"/>
    <n v="464"/>
    <n v="0"/>
  </r>
  <r>
    <s v="Italy - Tuscany"/>
    <s v="Polaner Import"/>
    <s v="Rodano"/>
    <s v="RODANO"/>
    <s v="ITALY"/>
    <x v="930"/>
    <m/>
    <s v="NY RETAIL"/>
    <x v="26"/>
    <s v="NY Westchester / Hudson"/>
    <s v="NY Westchester / Hudson"/>
    <s v="Westchester"/>
    <s v="Rodano Chianti Classico (12/750)"/>
    <m/>
    <m/>
    <m/>
    <n v="3"/>
    <n v="0"/>
    <n v="432"/>
    <n v="0"/>
  </r>
  <r>
    <s v="Italy - Tuscany"/>
    <s v="Polaner Import"/>
    <s v="Rodano"/>
    <s v="RODANO"/>
    <s v="ITALY"/>
    <x v="1002"/>
    <m/>
    <s v="NJ RETAIL"/>
    <x v="21"/>
    <s v="NJ"/>
    <s v="NJ"/>
    <s v="Monmouth"/>
    <s v="Rodano Chianti Classico (12/750)"/>
    <m/>
    <m/>
    <m/>
    <n v="1"/>
    <n v="0"/>
    <n v="144"/>
    <n v="0"/>
  </r>
  <r>
    <s v="Italy - Tuscany"/>
    <s v="Polaner Import"/>
    <s v="Rodano"/>
    <s v="RODANO"/>
    <s v="ITALY"/>
    <x v="873"/>
    <m/>
    <s v="NY RETAIL"/>
    <x v="17"/>
    <s v="NY Long Island"/>
    <s v="NY Long Island"/>
    <s v="Suffolk (East)"/>
    <s v="Rodano Chianti Classico (12/750)"/>
    <m/>
    <m/>
    <m/>
    <n v="1"/>
    <n v="0"/>
    <n v="160"/>
    <n v="0"/>
  </r>
  <r>
    <s v="Italy - Tuscany"/>
    <s v="Polaner Import"/>
    <s v="Rodano"/>
    <s v="RODANO"/>
    <s v="ITALY"/>
    <x v="844"/>
    <m/>
    <s v="NJ REST"/>
    <x v="21"/>
    <s v="NJ"/>
    <s v="NJ"/>
    <s v="Atlantic"/>
    <s v="Rodano Chianti Riserva Viacosta (12/750)"/>
    <m/>
    <m/>
    <m/>
    <n v="0"/>
    <n v="1"/>
    <n v="0"/>
    <n v="232"/>
  </r>
  <r>
    <s v="Italy - Tuscany"/>
    <s v="Polaner Import"/>
    <s v="Rodano"/>
    <s v="RODANO"/>
    <s v="ITALY"/>
    <x v="1280"/>
    <m/>
    <s v="NY RETAIL"/>
    <x v="19"/>
    <s v="NY Metro"/>
    <s v="NY Metro"/>
    <s v="Manhattan"/>
    <s v="Rodano Chianti Riserva Viacosta (12/750)"/>
    <m/>
    <m/>
    <m/>
    <n v="0"/>
    <n v="0.5"/>
    <n v="0"/>
    <n v="120"/>
  </r>
  <r>
    <s v="Italy - Tuscany"/>
    <s v="Polaner Import"/>
    <s v="Rodano"/>
    <s v="RODANO"/>
    <s v="ITALY"/>
    <x v="316"/>
    <m/>
    <s v="NY REST"/>
    <x v="14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1168"/>
    <m/>
    <s v="NY REST"/>
    <x v="15"/>
    <s v="NY Metro"/>
    <s v="NY Metro"/>
    <s v="Kings"/>
    <s v="Rodano Chianti Riserva Viacosta (12/750)"/>
    <m/>
    <m/>
    <m/>
    <n v="8.3330000000000001E-2"/>
    <n v="0"/>
    <n v="20"/>
    <n v="0"/>
  </r>
  <r>
    <s v="Italy - Tuscany"/>
    <s v="Polaner Import"/>
    <s v="Rodano"/>
    <s v="RODANO"/>
    <s v="ITALY"/>
    <x v="852"/>
    <s v="Bastianich Group"/>
    <s v="NY RETAIL"/>
    <x v="22"/>
    <s v="NY Metro"/>
    <s v="NY Metro"/>
    <s v="Manhattan"/>
    <s v="Rodano Chianti Riserva Viacosta (12/750)"/>
    <m/>
    <m/>
    <m/>
    <n v="3"/>
    <n v="0"/>
    <n v="660"/>
    <n v="0"/>
  </r>
  <r>
    <s v="Italy - Tuscany"/>
    <s v="Polaner Import"/>
    <s v="Rodano"/>
    <s v="RODANO"/>
    <s v="ITALY"/>
    <x v="1457"/>
    <s v="Aurora Group"/>
    <s v="NY REST"/>
    <x v="15"/>
    <s v="NY Metro"/>
    <s v="NY Metro"/>
    <s v="Manhattan"/>
    <s v="Rodano Chianti Riserva Viacosta (12/750)"/>
    <m/>
    <m/>
    <m/>
    <n v="2"/>
    <n v="0"/>
    <n v="464"/>
    <n v="0"/>
  </r>
  <r>
    <s v="Italy - Tuscany"/>
    <s v="Polaner Import"/>
    <s v="Rodano"/>
    <s v="RODANO"/>
    <s v="ITALY"/>
    <x v="325"/>
    <s v="Uva Group"/>
    <s v="NY RETAIL"/>
    <x v="1"/>
    <s v="NY Metro"/>
    <s v="NY Metro"/>
    <s v="Manhattan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547"/>
    <m/>
    <s v="NJ RETAIL"/>
    <x v="28"/>
    <s v="NJ"/>
    <s v="NJ"/>
    <s v="Hudson"/>
    <s v="Rodano Chianti Riserva Viacosta (12/750)"/>
    <m/>
    <m/>
    <m/>
    <n v="0"/>
    <n v="1"/>
    <n v="0"/>
    <n v="232"/>
  </r>
  <r>
    <s v="Italy - Tuscany"/>
    <s v="Polaner Import"/>
    <s v="Rodano"/>
    <s v="RODANO"/>
    <s v="ITALY"/>
    <x v="887"/>
    <m/>
    <s v="NY REST"/>
    <x v="5"/>
    <s v="NY Metro"/>
    <s v="NY Metro"/>
    <s v="Manhattan"/>
    <s v="Rodano Chianti Riserva Viacosta (12/750)"/>
    <m/>
    <m/>
    <m/>
    <n v="1.25"/>
    <n v="0"/>
    <n v="290"/>
    <n v="0"/>
  </r>
  <r>
    <s v="Italy - Tuscany"/>
    <s v="Polaner Import"/>
    <s v="Rodano"/>
    <s v="RODANO"/>
    <s v="ITALY"/>
    <x v="756"/>
    <m/>
    <s v="NJ REST"/>
    <x v="28"/>
    <s v="NJ"/>
    <s v="NJ"/>
    <s v="Monmouth"/>
    <s v="Rodano Chianti Riserva Viacosta (12/750)"/>
    <m/>
    <m/>
    <m/>
    <n v="0.5"/>
    <n v="0.5"/>
    <n v="116"/>
    <n v="120"/>
  </r>
  <r>
    <s v="Italy - Tuscany"/>
    <s v="Polaner Import"/>
    <s v="Rodano"/>
    <s v="RODANO"/>
    <s v="ITALY"/>
    <x v="1026"/>
    <m/>
    <s v="NY RETAIL"/>
    <x v="30"/>
    <s v="NY Westchester / Hudson"/>
    <s v="NY Westchester / Hudson"/>
    <s v="Westchester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882"/>
    <s v="Union Square Hospitality"/>
    <s v="NY REST"/>
    <x v="14"/>
    <s v="NY Metro"/>
    <s v="NY Metro"/>
    <s v="Manhattan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1102"/>
    <s v="Depersio Group"/>
    <s v="NJ REST"/>
    <x v="21"/>
    <s v="NJ"/>
    <s v="NJ"/>
    <s v="Middlesex"/>
    <s v="Rodano Chianti Riserva Viacosta (12/750)"/>
    <m/>
    <m/>
    <m/>
    <n v="1"/>
    <n v="0"/>
    <n v="232"/>
    <n v="0"/>
  </r>
  <r>
    <s v="Italy - Tuscany"/>
    <s v="Polaner Import"/>
    <s v="Rodano"/>
    <s v="RODANO"/>
    <s v="ITALY"/>
    <x v="355"/>
    <m/>
    <s v="NY RETAIL"/>
    <x v="31"/>
    <s v="NY Westchester / Hudson"/>
    <s v="NY Upstate"/>
    <s v="Ulster (DNT)"/>
    <s v="Rodano Chianti Riserva Viacosta (12/750)"/>
    <m/>
    <m/>
    <m/>
    <n v="0.33333000000000002"/>
    <n v="0"/>
    <n v="80"/>
    <n v="0"/>
  </r>
  <r>
    <s v="Italy - Tuscany"/>
    <s v="Polaner Import"/>
    <s v="Rodano"/>
    <s v="RODANO"/>
    <s v="ITALY"/>
    <x v="863"/>
    <m/>
    <s v="NJ REST"/>
    <x v="21"/>
    <s v="NJ"/>
    <s v="NJ"/>
    <s v="Monmouth"/>
    <s v="Rodano Chianti Riserva Viacosta (12/750)"/>
    <m/>
    <m/>
    <m/>
    <n v="0"/>
    <n v="8.3330000000000001E-2"/>
    <n v="0"/>
    <n v="20"/>
  </r>
  <r>
    <s v="Italy - Tuscany"/>
    <s v="Polaner Import"/>
    <s v="Rodano"/>
    <s v="RODANO"/>
    <s v="ITALY"/>
    <x v="408"/>
    <m/>
    <s v="NY RETAIL"/>
    <x v="30"/>
    <s v="NY Westchester / Hudson"/>
    <s v="NY Westchester / Hudson"/>
    <s v="Westchester"/>
    <s v="Rodano Chianti Riserva Viacosta (12/750)"/>
    <m/>
    <m/>
    <m/>
    <n v="0"/>
    <n v="0.5"/>
    <n v="0"/>
    <n v="120"/>
  </r>
  <r>
    <s v="Italy - Tuscany"/>
    <s v="Polaner Import"/>
    <s v="Rodano"/>
    <s v="RODANO"/>
    <s v="ITALY"/>
    <x v="574"/>
    <m/>
    <s v="NJ REST"/>
    <x v="28"/>
    <s v="NJ"/>
    <s v="NJ"/>
    <s v="Union"/>
    <s v="Rodano Chianti Riserva Viacosta (12/750)"/>
    <m/>
    <m/>
    <m/>
    <n v="0"/>
    <n v="0.25"/>
    <n v="0"/>
    <n v="58"/>
  </r>
  <r>
    <s v="Italy - Tuscany"/>
    <s v="Polaner Import"/>
    <s v="Rodano"/>
    <s v="RODANO"/>
    <s v="ITALY"/>
    <x v="415"/>
    <m/>
    <s v="NY RETAIL"/>
    <x v="25"/>
    <s v="NY Upstate"/>
    <s v="NY Upstate"/>
    <s v="Saratoga"/>
    <s v="Rodano Chianti Riserva Viacosta (12/750)"/>
    <m/>
    <m/>
    <m/>
    <n v="1"/>
    <n v="2.6666599999999998"/>
    <n v="240"/>
    <n v="624"/>
  </r>
  <r>
    <s v="Italy - Tuscany"/>
    <s v="Polaner Import"/>
    <s v="Rodano"/>
    <s v="RODANO"/>
    <s v="ITALY"/>
    <x v="387"/>
    <s v="Shipwreck Group"/>
    <s v="NJ REST"/>
    <x v="21"/>
    <s v="NJ"/>
    <s v="NJ"/>
    <s v="Ocean"/>
    <s v="Rodano Chianti Riserva Viacosta (12/750)"/>
    <m/>
    <m/>
    <m/>
    <n v="-0.25"/>
    <n v="0.58333000000000002"/>
    <n v="-60"/>
    <n v="140"/>
  </r>
  <r>
    <s v="Italy - Tuscany"/>
    <s v="Polaner Import"/>
    <s v="Rodano"/>
    <s v="RODANO"/>
    <s v="ITALY"/>
    <x v="424"/>
    <s v="Sparrow Group"/>
    <s v="NJ RETAIL"/>
    <x v="28"/>
    <s v="NJ"/>
    <s v="NJ"/>
    <s v="Hudson"/>
    <s v="Rodano Chianti Riserva Viacosta (12/750)"/>
    <m/>
    <m/>
    <m/>
    <n v="6"/>
    <n v="0"/>
    <n v="1392"/>
    <n v="0"/>
  </r>
  <r>
    <s v="Italy - Tuscany"/>
    <s v="Polaner Import"/>
    <s v="Rodano"/>
    <s v="RODANO"/>
    <s v="ITALY"/>
    <x v="576"/>
    <m/>
    <s v="NY RETAIL"/>
    <x v="26"/>
    <s v="NY Westchester / Hudson"/>
    <s v="NY Westchester / Hudson"/>
    <s v="Westchester"/>
    <s v="Rodano Chianti Riserva Viacosta (12/750)"/>
    <m/>
    <m/>
    <m/>
    <n v="5"/>
    <n v="0"/>
    <n v="1100"/>
    <n v="0"/>
  </r>
  <r>
    <s v="Italy - Tuscany"/>
    <s v="Polaner Import"/>
    <s v="Rodano"/>
    <s v="RODANO"/>
    <s v="ITALY"/>
    <x v="409"/>
    <m/>
    <s v="NY RETAIL"/>
    <x v="1"/>
    <s v="NY Metro"/>
    <s v="NY Metro"/>
    <s v="Manhattan"/>
    <s v="Rodano Chianti Riserva Viacosta (12/750)"/>
    <m/>
    <m/>
    <m/>
    <n v="0.41665999999999997"/>
    <n v="0"/>
    <n v="100"/>
    <n v="0"/>
  </r>
  <r>
    <s v="Italy - Tuscany"/>
    <s v="Polaner Import"/>
    <s v="Rodano"/>
    <s v="RODANO"/>
    <s v="ITALY"/>
    <x v="496"/>
    <m/>
    <s v="NY RETAIL"/>
    <x v="30"/>
    <s v="NY Westchester / Hudson"/>
    <s v="NY Westchester / Hudson"/>
    <s v="Westchester"/>
    <s v="Rodano Chianti Riserva Viacosta (12/750)"/>
    <m/>
    <m/>
    <m/>
    <n v="0"/>
    <n v="2"/>
    <n v="0"/>
    <n v="464"/>
  </r>
  <r>
    <s v="Italy - Tuscany"/>
    <s v="Polaner Import"/>
    <s v="Rodano"/>
    <s v="RODANO"/>
    <s v="ITALY"/>
    <x v="771"/>
    <s v="Aroma Group"/>
    <s v="NY REST"/>
    <x v="24"/>
    <s v="NY Upstate"/>
    <s v="NY Upstate"/>
    <s v="Erie"/>
    <s v="Rodano Chianti Riserva Viacosta (12/750)"/>
    <m/>
    <m/>
    <m/>
    <n v="0.5"/>
    <n v="0"/>
    <n v="120"/>
    <n v="0"/>
  </r>
  <r>
    <s v="Italy - Tuscany"/>
    <s v="Polaner Import"/>
    <s v="Rodano"/>
    <s v="RODANO"/>
    <s v="ITALY"/>
    <x v="428"/>
    <s v="Acme W&amp;S"/>
    <s v="NY RETAIL"/>
    <x v="12"/>
    <s v="NY Metro"/>
    <s v="NY Metro"/>
    <s v="Kings"/>
    <s v="Rodano Chianti Riserva Viacosta (12/750)"/>
    <m/>
    <m/>
    <m/>
    <n v="1"/>
    <n v="0"/>
    <n v="240"/>
    <n v="0"/>
  </r>
  <r>
    <s v="Italy - Tuscany"/>
    <s v="Polaner Import"/>
    <s v="Rodano"/>
    <s v="RODANO"/>
    <s v="ITALY"/>
    <x v="873"/>
    <m/>
    <s v="NY RETAIL"/>
    <x v="17"/>
    <s v="NY Long Island"/>
    <s v="NY Long Island"/>
    <s v="Suffolk (East)"/>
    <s v="Rodano Chianti Riserva Viacosta (12/750)"/>
    <m/>
    <m/>
    <m/>
    <n v="0"/>
    <n v="1"/>
    <n v="0"/>
    <n v="240"/>
  </r>
  <r>
    <s v="Italy - Tuscany"/>
    <s v="Polaner Import"/>
    <s v="Rodano"/>
    <s v="RODANO"/>
    <s v="ITALY"/>
    <x v="826"/>
    <m/>
    <s v="NY RETAIL"/>
    <x v="27"/>
    <s v="NY Long Island"/>
    <s v="NY Long Island"/>
    <s v="Nassau"/>
    <s v="Rodano Chianti Riserva Viacosta (12/750)"/>
    <m/>
    <m/>
    <m/>
    <n v="0"/>
    <n v="5"/>
    <n v="0"/>
    <n v="1100"/>
  </r>
  <r>
    <s v="Italy - Tuscany"/>
    <s v="Polaner Import"/>
    <s v="Rodano"/>
    <s v="RODANO"/>
    <s v="ITALY"/>
    <x v="852"/>
    <s v="Bastianich Group"/>
    <s v="NY RETAIL"/>
    <x v="22"/>
    <s v="NY Metro"/>
    <s v="NY Metro"/>
    <s v="Manhattan"/>
    <s v="Rodano Chianti Riserva Viacosta (6/1.5L)"/>
    <m/>
    <m/>
    <m/>
    <n v="4"/>
    <n v="0"/>
    <n v="992"/>
    <n v="0"/>
  </r>
  <r>
    <s v="Italy - Tuscany"/>
    <s v="Polaner Import"/>
    <s v="Rodano"/>
    <s v="RODANO"/>
    <s v="ITALY"/>
    <x v="887"/>
    <m/>
    <s v="NY REST"/>
    <x v="5"/>
    <s v="NY Metro"/>
    <s v="NY Metro"/>
    <s v="Manhattan"/>
    <s v="Rodano Chianti Riserva Viacosta (6/1.5L)"/>
    <m/>
    <m/>
    <m/>
    <n v="7"/>
    <n v="0"/>
    <n v="1736"/>
    <n v="0"/>
  </r>
  <r>
    <s v="Italy - Tuscany"/>
    <s v="Polaner Import"/>
    <s v="Rodano"/>
    <s v="RODANO"/>
    <s v="ITALY"/>
    <x v="1440"/>
    <m/>
    <s v="NY RETAIL"/>
    <x v="19"/>
    <s v="NY Metro"/>
    <s v="NY Metro"/>
    <s v="Kings"/>
    <s v="Rodano Monna Claudia (12/750)"/>
    <m/>
    <m/>
    <m/>
    <n v="-1"/>
    <n v="0"/>
    <n v="-336"/>
    <n v="0"/>
  </r>
  <r>
    <s v="Italy - Tuscany"/>
    <s v="Polaner Import"/>
    <s v="Rodano"/>
    <s v="RODANO"/>
    <s v="ITALY"/>
    <x v="1390"/>
    <s v="Il Buco Group"/>
    <s v="NY REST"/>
    <x v="22"/>
    <s v="NY Metro"/>
    <s v="NY Metro"/>
    <s v="Manhattan"/>
    <s v="Rodano Monna Claudia (12/750)"/>
    <m/>
    <m/>
    <m/>
    <n v="0"/>
    <n v="1"/>
    <n v="0"/>
    <n v="336"/>
  </r>
  <r>
    <s v="Italy - Tuscany"/>
    <s v="Polaner Import"/>
    <s v="Rodano"/>
    <s v="RODANO"/>
    <s v="ITALY"/>
    <x v="1622"/>
    <m/>
    <s v="NY REST"/>
    <x v="2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623"/>
    <m/>
    <s v="NY REST"/>
    <x v="20"/>
    <s v="NY Metro"/>
    <s v="NY Metro"/>
    <s v="Manhattan"/>
    <s v="Rodano Poggialupi IGT (12/750)"/>
    <m/>
    <m/>
    <m/>
    <n v="0"/>
    <n v="3"/>
    <n v="0"/>
    <n v="312"/>
  </r>
  <r>
    <s v="Italy - Tuscany"/>
    <s v="Polaner Import"/>
    <s v="Rodano"/>
    <s v="RODANO"/>
    <s v="ITALY"/>
    <x v="310"/>
    <m/>
    <s v="NJ RETAIL"/>
    <x v="29"/>
    <s v="NJ"/>
    <s v="NJ"/>
    <s v="Essex"/>
    <s v="Rodano Poggialupi IGT (12/750)"/>
    <m/>
    <m/>
    <m/>
    <n v="4"/>
    <n v="6.9166700000000008"/>
    <n v="416"/>
    <n v="719.33"/>
  </r>
  <r>
    <s v="Italy - Tuscany"/>
    <s v="Polaner Import"/>
    <s v="Rodano"/>
    <s v="RODANO"/>
    <s v="ITALY"/>
    <x v="843"/>
    <m/>
    <s v="NY REST"/>
    <x v="30"/>
    <s v="NY Westchester / Hudson"/>
    <s v="NY Westchester / Hudson"/>
    <s v="Westchester/Rockland"/>
    <s v="Rodano Poggialupi IGT (12/750)"/>
    <m/>
    <m/>
    <m/>
    <n v="1"/>
    <n v="0"/>
    <n v="112"/>
    <n v="0"/>
  </r>
  <r>
    <s v="Italy - Tuscany"/>
    <s v="Polaner Import"/>
    <s v="Rodano"/>
    <s v="RODANO"/>
    <s v="ITALY"/>
    <x v="1162"/>
    <m/>
    <s v="NY REST"/>
    <x v="30"/>
    <s v="NY Westchester / Hudson"/>
    <s v="NY Westchester / Hudson"/>
    <s v="Westchester/Rockland"/>
    <s v="Rodano Poggialupi IGT (12/750)"/>
    <m/>
    <m/>
    <m/>
    <n v="3"/>
    <n v="3"/>
    <n v="312"/>
    <n v="312"/>
  </r>
  <r>
    <s v="Italy - Tuscany"/>
    <s v="Polaner Import"/>
    <s v="Rodano"/>
    <s v="RODANO"/>
    <s v="ITALY"/>
    <x v="1049"/>
    <m/>
    <s v="NJ RETAIL"/>
    <x v="28"/>
    <s v="NJ"/>
    <s v="NJ"/>
    <s v="Union"/>
    <s v="Rodano Poggialupi IGT (12/750)"/>
    <m/>
    <m/>
    <m/>
    <n v="0"/>
    <n v="5"/>
    <n v="0"/>
    <n v="520"/>
  </r>
  <r>
    <s v="Italy - Tuscany"/>
    <s v="Polaner Import"/>
    <s v="Rodano"/>
    <s v="RODANO"/>
    <s v="ITALY"/>
    <x v="1624"/>
    <m/>
    <s v="NY REST"/>
    <x v="3"/>
    <s v="NY Upstate"/>
    <s v="NY Upstate"/>
    <s v="Onondaga"/>
    <s v="Rodano Poggialupi IGT (12/750)"/>
    <m/>
    <m/>
    <m/>
    <n v="0"/>
    <n v="1"/>
    <n v="0"/>
    <n v="112"/>
  </r>
  <r>
    <s v="Italy - Tuscany"/>
    <s v="Polaner Import"/>
    <s v="Rodano"/>
    <s v="RODANO"/>
    <s v="ITALY"/>
    <x v="965"/>
    <m/>
    <s v="NJ RETAIL"/>
    <x v="23"/>
    <s v="NJ"/>
    <s v="NJ"/>
    <s v="Union"/>
    <s v="Rodano Poggialupi IGT (12/750)"/>
    <m/>
    <m/>
    <m/>
    <n v="1"/>
    <n v="0"/>
    <n v="104"/>
    <n v="0"/>
  </r>
  <r>
    <s v="Italy - Tuscany"/>
    <s v="Polaner Import"/>
    <s v="Rodano"/>
    <s v="RODANO"/>
    <s v="ITALY"/>
    <x v="596"/>
    <m/>
    <s v="NY RETAIL"/>
    <x v="24"/>
    <s v="NY Upstate"/>
    <s v="NY Upstate"/>
    <s v="Erie"/>
    <s v="Rodano Poggialupi IGT (12/750)"/>
    <m/>
    <m/>
    <m/>
    <n v="10"/>
    <n v="3"/>
    <n v="1000"/>
    <n v="312"/>
  </r>
  <r>
    <s v="Italy - Tuscany"/>
    <s v="Polaner Import"/>
    <s v="Rodano"/>
    <s v="RODANO"/>
    <s v="ITALY"/>
    <x v="743"/>
    <m/>
    <s v="NY REST"/>
    <x v="30"/>
    <s v="NY Westchester / Hudson"/>
    <s v="NY Westchester / Hudson"/>
    <s v="Westchester"/>
    <s v="Rodano Poggialupi IGT (12/750)"/>
    <m/>
    <m/>
    <m/>
    <n v="2"/>
    <n v="3"/>
    <n v="224"/>
    <n v="336"/>
  </r>
  <r>
    <s v="Italy - Tuscany"/>
    <s v="Polaner Import"/>
    <s v="Rodano"/>
    <s v="RODANO"/>
    <s v="ITALY"/>
    <x v="454"/>
    <m/>
    <s v="NY RETAIL"/>
    <x v="17"/>
    <s v="NY Long Island"/>
    <s v="NY Long Island"/>
    <s v="Suffolk (East)"/>
    <s v="Rodano Poggialupi IGT (12/750)"/>
    <m/>
    <m/>
    <m/>
    <n v="1"/>
    <n v="0"/>
    <n v="112"/>
    <n v="0"/>
  </r>
  <r>
    <s v="Italy - Tuscany"/>
    <s v="Polaner Import"/>
    <s v="Rodano"/>
    <s v="RODANO"/>
    <s v="ITALY"/>
    <x v="1625"/>
    <s v="Woodbury Wine Cellar"/>
    <s v="NY RETAIL"/>
    <x v="27"/>
    <s v="NY Long Island"/>
    <s v="NY Long Island"/>
    <s v="Suffolk (West)"/>
    <s v="Rodano Poggialupi IGT (12/750)"/>
    <m/>
    <m/>
    <m/>
    <n v="5"/>
    <n v="0"/>
    <n v="500"/>
    <n v="0"/>
  </r>
  <r>
    <s v="Italy - Tuscany"/>
    <s v="Polaner Import"/>
    <s v="Rodano"/>
    <s v="RODANO"/>
    <s v="ITALY"/>
    <x v="542"/>
    <s v="Fairway Group"/>
    <s v="NJ RETAIL"/>
    <x v="18"/>
    <s v="NJ"/>
    <s v="NJ"/>
    <s v="Passaic"/>
    <s v="Rodano Poggialupi IGT (12/750)"/>
    <m/>
    <m/>
    <m/>
    <n v="1"/>
    <n v="0"/>
    <n v="104"/>
    <n v="0"/>
  </r>
  <r>
    <s v="Italy - Tuscany"/>
    <s v="Polaner Import"/>
    <s v="Rodano"/>
    <s v="RODANO"/>
    <s v="ITALY"/>
    <x v="581"/>
    <s v="Flemington Central Group"/>
    <s v="NJ RETAIL"/>
    <x v="18"/>
    <s v="NJ"/>
    <s v="NJ"/>
    <s v="Hunterdon"/>
    <s v="Rodano Poggialupi IGT (12/750)"/>
    <m/>
    <m/>
    <m/>
    <n v="40"/>
    <n v="4"/>
    <n v="4160"/>
    <n v="416"/>
  </r>
  <r>
    <s v="Italy - Tuscany"/>
    <s v="Polaner Import"/>
    <s v="Rodano"/>
    <s v="RODANO"/>
    <s v="ITALY"/>
    <x v="361"/>
    <s v="Giannone"/>
    <s v="NJ RETAIL"/>
    <x v="28"/>
    <s v="NJ"/>
    <s v="NJ"/>
    <s v="Hudson"/>
    <s v="Rodano Poggialupi IGT (12/750)"/>
    <m/>
    <m/>
    <m/>
    <n v="2"/>
    <n v="0"/>
    <n v="208"/>
    <n v="0"/>
  </r>
  <r>
    <s v="Italy - Tuscany"/>
    <s v="Polaner Import"/>
    <s v="Rodano"/>
    <s v="RODANO"/>
    <s v="ITALY"/>
    <x v="1602"/>
    <s v="La Piazza"/>
    <s v="NY REST"/>
    <x v="27"/>
    <s v="NY Long Island"/>
    <s v="NY Long Island"/>
    <s v="Nassau"/>
    <s v="Rodano Poggialupi IGT (12/750)"/>
    <m/>
    <m/>
    <m/>
    <n v="5"/>
    <n v="5"/>
    <n v="500"/>
    <n v="500"/>
  </r>
  <r>
    <s v="Italy - Tuscany"/>
    <s v="Polaner Import"/>
    <s v="Rodano"/>
    <s v="RODANO"/>
    <s v="ITALY"/>
    <x v="543"/>
    <s v="Meritage Restaurant"/>
    <s v="NY REST"/>
    <x v="26"/>
    <s v="NY Westchester / Hudson"/>
    <s v="NY Westchester / Hudson"/>
    <s v="Westchester"/>
    <s v="Rodano Poggialupi IGT (12/750)"/>
    <m/>
    <m/>
    <m/>
    <n v="0"/>
    <n v="2"/>
    <n v="0"/>
    <n v="224"/>
  </r>
  <r>
    <s v="Italy - Tuscany"/>
    <s v="Polaner Import"/>
    <s v="Rodano"/>
    <s v="RODANO"/>
    <s v="ITALY"/>
    <x v="499"/>
    <m/>
    <s v="NY RETAIL"/>
    <x v="30"/>
    <s v="NY Westchester / Hudson"/>
    <s v="NY Westchester / Hudson"/>
    <s v="Westchester"/>
    <s v="Rodano Poggialupi IGT (12/750)"/>
    <m/>
    <m/>
    <m/>
    <n v="3"/>
    <n v="0"/>
    <n v="312"/>
    <n v="0"/>
  </r>
  <r>
    <s v="Italy - Tuscany"/>
    <s v="Polaner Import"/>
    <s v="Rodano"/>
    <s v="RODANO"/>
    <s v="ITALY"/>
    <x v="419"/>
    <m/>
    <s v="NJ RETAIL"/>
    <x v="13"/>
    <s v="NJ"/>
    <s v="NJ"/>
    <s v="Gloucester"/>
    <s v="Rodano Poggialupi IGT (12/750)"/>
    <m/>
    <m/>
    <m/>
    <n v="0"/>
    <n v="1"/>
    <n v="0"/>
    <n v="104"/>
  </r>
  <r>
    <s v="Italy - Tuscany"/>
    <s v="Polaner Import"/>
    <s v="Rodano"/>
    <s v="RODANO"/>
    <s v="ITALY"/>
    <x v="667"/>
    <m/>
    <s v="NY REST"/>
    <x v="20"/>
    <s v="NY Metro"/>
    <s v="NY Metro"/>
    <s v="Manhattan"/>
    <s v="Rodano Poggialupi IGT (12/750)"/>
    <m/>
    <m/>
    <m/>
    <n v="5"/>
    <n v="0"/>
    <n v="500"/>
    <n v="0"/>
  </r>
  <r>
    <s v="Italy - Tuscany"/>
    <s v="Polaner Import"/>
    <s v="Rodano"/>
    <s v="RODANO"/>
    <s v="ITALY"/>
    <x v="404"/>
    <m/>
    <s v="NJ RETAIL"/>
    <x v="28"/>
    <s v="NJ"/>
    <s v="NJ"/>
    <s v="Bergen"/>
    <s v="Rodano Poggialupi IGT (12/750)"/>
    <m/>
    <m/>
    <m/>
    <n v="1"/>
    <n v="0"/>
    <n v="104"/>
    <n v="0"/>
  </r>
  <r>
    <s v="Italy - Tuscany"/>
    <s v="Polaner Import"/>
    <s v="Rodano"/>
    <s v="RODANO"/>
    <s v="ITALY"/>
    <x v="637"/>
    <m/>
    <s v="NJ RETAIL"/>
    <x v="29"/>
    <s v="NJ"/>
    <s v="NJ"/>
    <s v="Essex"/>
    <s v="Rodano Poggialupi IGT (12/750)"/>
    <m/>
    <m/>
    <m/>
    <n v="0.5"/>
    <n v="0"/>
    <n v="52"/>
    <n v="0"/>
  </r>
  <r>
    <s v="Italy - Tuscany"/>
    <s v="Polaner Import"/>
    <s v="Rodano"/>
    <s v="RODANO"/>
    <s v="ITALY"/>
    <x v="735"/>
    <s v="Restaurant Assoc"/>
    <s v="NY REST"/>
    <x v="12"/>
    <s v="NY Metro"/>
    <s v="NY Metro"/>
    <s v="Manhattan"/>
    <s v="Rodano Poggialupi IGT (12/750)"/>
    <m/>
    <m/>
    <m/>
    <n v="0"/>
    <n v="1"/>
    <n v="0"/>
    <n v="112"/>
  </r>
  <r>
    <s v="Italy - Tuscany"/>
    <s v="Polaner Import"/>
    <s v="Rodano"/>
    <s v="RODANO"/>
    <s v="ITALY"/>
    <x v="1131"/>
    <s v="Refinery Hotel Group"/>
    <s v="NY REST"/>
    <x v="19"/>
    <s v="NY Metro"/>
    <s v="NY Metro"/>
    <s v="Manhattan"/>
    <s v="Rodano Poggialupi IGT (12/750)"/>
    <m/>
    <m/>
    <m/>
    <n v="0"/>
    <n v="6"/>
    <n v="0"/>
    <n v="624"/>
  </r>
  <r>
    <s v="Italy - Tuscany"/>
    <s v="Polaner Import"/>
    <s v="Rodano"/>
    <s v="RODANO"/>
    <s v="ITALY"/>
    <x v="355"/>
    <m/>
    <s v="NY RETAIL"/>
    <x v="31"/>
    <s v="NY Westchester / Hudson"/>
    <s v="NY Upstate"/>
    <s v="Ulster (DNT)"/>
    <s v="Rodano Poggialupi IGT (12/750)"/>
    <m/>
    <m/>
    <m/>
    <n v="2"/>
    <n v="3"/>
    <n v="224"/>
    <n v="312"/>
  </r>
  <r>
    <s v="Italy - Tuscany"/>
    <s v="Polaner Import"/>
    <s v="Rodano"/>
    <s v="RODANO"/>
    <s v="ITALY"/>
    <x v="516"/>
    <m/>
    <s v="NY RETAIL"/>
    <x v="19"/>
    <s v="NY Metro"/>
    <s v="NY Metro"/>
    <s v="Kings"/>
    <s v="Rodano Poggialupi IGT (12/750)"/>
    <m/>
    <m/>
    <m/>
    <n v="3"/>
    <n v="0.5"/>
    <n v="312"/>
    <n v="56"/>
  </r>
  <r>
    <s v="Italy - Tuscany"/>
    <s v="Polaner Import"/>
    <s v="Rodano"/>
    <s v="RODANO"/>
    <s v="ITALY"/>
    <x v="408"/>
    <m/>
    <s v="NY RETAIL"/>
    <x v="30"/>
    <s v="NY Westchester / Hudson"/>
    <s v="NY Westchester / Hudson"/>
    <s v="Westchester"/>
    <s v="Rodano Poggialupi IGT (12/750)"/>
    <m/>
    <m/>
    <m/>
    <n v="0"/>
    <n v="3"/>
    <n v="0"/>
    <n v="312"/>
  </r>
  <r>
    <s v="Italy - Tuscany"/>
    <s v="Polaner Import"/>
    <s v="Rodano"/>
    <s v="RODANO"/>
    <s v="ITALY"/>
    <x v="769"/>
    <m/>
    <s v="NY REST"/>
    <x v="26"/>
    <s v="NY Westchester / Hudson"/>
    <s v="NY Westchester / Hudson"/>
    <s v="Westchester"/>
    <s v="Rodano Poggialupi IGT (12/750)"/>
    <m/>
    <m/>
    <m/>
    <n v="0"/>
    <n v="0.41665999999999997"/>
    <n v="0"/>
    <n v="46.67"/>
  </r>
  <r>
    <s v="Italy - Tuscany"/>
    <s v="Polaner Import"/>
    <s v="Rodano"/>
    <s v="RODANO"/>
    <s v="ITALY"/>
    <x v="1085"/>
    <s v="Hutch's"/>
    <s v="NY REST"/>
    <x v="24"/>
    <s v="NY Upstate"/>
    <s v="NY Upstate"/>
    <s v="Niagara"/>
    <s v="Rodano Poggialupi IGT (12/750)"/>
    <m/>
    <m/>
    <m/>
    <n v="3"/>
    <n v="0"/>
    <n v="312"/>
    <n v="0"/>
  </r>
  <r>
    <s v="Italy - Tuscany"/>
    <s v="Polaner Import"/>
    <s v="Rodano"/>
    <s v="RODANO"/>
    <s v="ITALY"/>
    <x v="448"/>
    <m/>
    <s v="NY RETAIL"/>
    <x v="24"/>
    <s v="NY Upstate"/>
    <s v="NY Upstate"/>
    <s v="Erie"/>
    <s v="Rodano Poggialupi IGT (12/750)"/>
    <m/>
    <m/>
    <m/>
    <n v="1"/>
    <n v="0"/>
    <n v="112"/>
    <n v="0"/>
  </r>
  <r>
    <s v="Italy - Tuscany"/>
    <s v="Polaner Import"/>
    <s v="Rodano"/>
    <s v="RODANO"/>
    <s v="ITALY"/>
    <x v="415"/>
    <m/>
    <s v="NY RETAIL"/>
    <x v="25"/>
    <s v="NY Upstate"/>
    <s v="NY Upstate"/>
    <s v="Saratoga"/>
    <s v="Rodano Poggialupi IGT (12/750)"/>
    <m/>
    <m/>
    <m/>
    <n v="0"/>
    <n v="0.25"/>
    <n v="0"/>
    <n v="28"/>
  </r>
  <r>
    <s v="Italy - Tuscany"/>
    <s v="Polaner Import"/>
    <s v="Rodano"/>
    <s v="RODANO"/>
    <s v="ITALY"/>
    <x v="983"/>
    <m/>
    <s v="NJ RETAIL"/>
    <x v="29"/>
    <s v="NJ"/>
    <s v="NJ"/>
    <s v="Union"/>
    <s v="Rodano Poggialupi IGT (12/750)"/>
    <m/>
    <m/>
    <m/>
    <n v="0.25"/>
    <n v="0"/>
    <n v="26"/>
    <n v="0"/>
  </r>
  <r>
    <s v="Italy - Tuscany"/>
    <s v="Polaner Import"/>
    <s v="Rodano"/>
    <s v="RODANO"/>
    <s v="ITALY"/>
    <x v="668"/>
    <m/>
    <s v="NJ RETAIL"/>
    <x v="28"/>
    <s v="NJ"/>
    <s v="NJ"/>
    <s v="Passaic"/>
    <s v="Rodano Poggialupi IGT (12/750)"/>
    <m/>
    <m/>
    <m/>
    <n v="0"/>
    <n v="1"/>
    <n v="0"/>
    <n v="104"/>
  </r>
  <r>
    <s v="Italy - Tuscany"/>
    <s v="Polaner Import"/>
    <s v="Rodano"/>
    <s v="RODANO"/>
    <s v="ITALY"/>
    <x v="800"/>
    <m/>
    <s v="NY RETAIL"/>
    <x v="31"/>
    <s v="NY Westchester / Hudson"/>
    <s v="NY Westchester / Hudson"/>
    <s v="Dutchess (DNT)"/>
    <s v="Rodano Poggialupi IGT (12/750)"/>
    <m/>
    <m/>
    <m/>
    <n v="1"/>
    <n v="0"/>
    <n v="112"/>
    <n v="0"/>
  </r>
  <r>
    <s v="Italy - Tuscany"/>
    <s v="Polaner Import"/>
    <s v="Rodano"/>
    <s v="RODANO"/>
    <s v="ITALY"/>
    <x v="1033"/>
    <m/>
    <s v="NJ REST"/>
    <x v="21"/>
    <s v="NJ"/>
    <s v="NJ"/>
    <s v="Monmouth"/>
    <s v="Rodano Poggialupi IGT (12/750)"/>
    <m/>
    <m/>
    <m/>
    <n v="3"/>
    <n v="0"/>
    <n v="312"/>
    <n v="0"/>
  </r>
  <r>
    <s v="Italy - Tuscany"/>
    <s v="Polaner Import"/>
    <s v="Rodano"/>
    <s v="RODANO"/>
    <s v="ITALY"/>
    <x v="640"/>
    <m/>
    <s v="NY RETAIL"/>
    <x v="12"/>
    <s v="NY Metro"/>
    <s v="NY Metro"/>
    <s v="Kings"/>
    <s v="Rodano Poggialupi IGT (12/750)"/>
    <m/>
    <m/>
    <m/>
    <n v="0"/>
    <n v="5"/>
    <n v="0"/>
    <n v="500"/>
  </r>
  <r>
    <s v="Italy - Tuscany"/>
    <s v="Polaner Import"/>
    <s v="Rodano"/>
    <s v="RODANO"/>
    <s v="ITALY"/>
    <x v="605"/>
    <m/>
    <s v="NJ RETAIL"/>
    <x v="18"/>
    <s v="NJ"/>
    <s v="NJ"/>
    <s v="Morris"/>
    <s v="Rodano Poggialupi IGT (12/750)"/>
    <m/>
    <m/>
    <m/>
    <n v="3"/>
    <n v="1"/>
    <n v="312"/>
    <n v="104"/>
  </r>
  <r>
    <s v="Italy - Tuscany"/>
    <s v="Polaner Import"/>
    <s v="Rodano"/>
    <s v="RODANO"/>
    <s v="ITALY"/>
    <x v="763"/>
    <m/>
    <s v="NY RETAIL"/>
    <x v="27"/>
    <s v="NY Long Island"/>
    <s v="NY Metro"/>
    <s v="Queens"/>
    <s v="Rodano Poggialupi IGT (12/750)"/>
    <m/>
    <m/>
    <m/>
    <n v="2"/>
    <n v="0"/>
    <n v="224"/>
    <n v="0"/>
  </r>
  <r>
    <s v="Italy - Tuscany"/>
    <s v="Polaner Import"/>
    <s v="Rodano"/>
    <s v="RODANO"/>
    <s v="ITALY"/>
    <x v="802"/>
    <s v="Eastport"/>
    <s v="NY RETAIL"/>
    <x v="17"/>
    <s v="NY Long Island"/>
    <s v="NY Long Island"/>
    <s v="Suffolk (East)"/>
    <s v="Rodano Poggialupi IGT (12/750)"/>
    <m/>
    <m/>
    <m/>
    <n v="5"/>
    <n v="0"/>
    <n v="500"/>
    <n v="0"/>
  </r>
  <r>
    <s v="Italy - Tuscany"/>
    <s v="Polaner Import"/>
    <s v="Rodano"/>
    <s v="RODANO"/>
    <s v="ITALY"/>
    <x v="803"/>
    <s v="Vingo"/>
    <s v="NJ RETAIL"/>
    <x v="21"/>
    <s v="NJ"/>
    <s v="NJ"/>
    <s v="Monmouth"/>
    <s v="Rodano Poggialupi IGT (12/750)"/>
    <m/>
    <m/>
    <m/>
    <n v="0"/>
    <n v="1"/>
    <n v="0"/>
    <n v="104"/>
  </r>
  <r>
    <s v="Italy - Tuscany"/>
    <s v="Polaner Import"/>
    <s v="Rodano"/>
    <s v="RODANO"/>
    <s v="ITALY"/>
    <x v="646"/>
    <m/>
    <s v="NJ RETAIL"/>
    <x v="18"/>
    <s v="NJ"/>
    <s v="NJ"/>
    <s v="Morris"/>
    <s v="Rodano Poggialupi IGT (12/750)"/>
    <m/>
    <m/>
    <m/>
    <n v="2"/>
    <n v="0"/>
    <n v="208"/>
    <n v="0"/>
  </r>
  <r>
    <s v="Italy - Tuscany"/>
    <s v="Polaner Import"/>
    <s v="Rodano"/>
    <s v="RODANO"/>
    <s v="ITALY"/>
    <x v="1191"/>
    <m/>
    <s v="NY RETAIL"/>
    <x v="26"/>
    <s v="NY Westchester / Hudson"/>
    <s v="NY Westchester / Hudson"/>
    <s v="Westchester"/>
    <s v="Rodano Poggialupi IGT (12/750)"/>
    <m/>
    <m/>
    <m/>
    <n v="1"/>
    <n v="0"/>
    <n v="112"/>
    <n v="0"/>
  </r>
  <r>
    <s v="Italy - Tuscany"/>
    <s v="Polaner Import"/>
    <s v="Rodano"/>
    <s v="RODANO"/>
    <s v="ITALY"/>
    <x v="428"/>
    <s v="Acme W&amp;S"/>
    <s v="NY RETAIL"/>
    <x v="12"/>
    <s v="NY Metro"/>
    <s v="NY Metro"/>
    <s v="Kings"/>
    <s v="Rodano Poggialupi IGT (12/750)"/>
    <m/>
    <m/>
    <m/>
    <n v="0"/>
    <n v="3"/>
    <n v="0"/>
    <n v="312"/>
  </r>
  <r>
    <s v="Italy - Tuscany"/>
    <s v="Polaner Import"/>
    <s v="Rodano"/>
    <s v="RODANO"/>
    <s v="ITALY"/>
    <x v="1001"/>
    <m/>
    <s v="NY RETAIL"/>
    <x v="26"/>
    <s v="NY Westchester / Hudson"/>
    <s v="NY Westchester / Hudson"/>
    <s v="Westchester"/>
    <s v="Rodano Poggialupi IGT (12/750)"/>
    <m/>
    <m/>
    <m/>
    <n v="5"/>
    <n v="5"/>
    <n v="500"/>
    <n v="500"/>
  </r>
  <r>
    <s v="Italy - Tuscany"/>
    <s v="Polaner Import"/>
    <s v="Rodano"/>
    <s v="RODANO"/>
    <s v="ITALY"/>
    <x v="346"/>
    <m/>
    <s v="NJ RETAIL"/>
    <x v="23"/>
    <s v="NJ"/>
    <s v="NJ"/>
    <s v="Union"/>
    <s v="Rodano Poggialupi IGT (12/750)"/>
    <m/>
    <m/>
    <m/>
    <n v="0"/>
    <n v="3"/>
    <n v="0"/>
    <n v="312"/>
  </r>
  <r>
    <s v="USA - Napa, CA"/>
    <s v="Polaner Domestic"/>
    <s v="Rossi - Wallace"/>
    <s v="ROSSI-WALLACE"/>
    <s v="USA"/>
    <x v="614"/>
    <m/>
    <s v="NY REST"/>
    <x v="1"/>
    <s v="NY Metro"/>
    <s v="NY Metro"/>
    <s v="Kings"/>
    <s v="Rossi-Wallace Pinot Noir Napa (12/750)"/>
    <m/>
    <m/>
    <m/>
    <n v="0"/>
    <n v="8.3330000000000001E-2"/>
    <n v="0"/>
    <n v="23"/>
  </r>
  <r>
    <s v="France - Rhone Valley"/>
    <s v="Rare Wine"/>
    <s v="Rostaing (CA)"/>
    <s v="ROSTAING"/>
    <s v="FRANCE"/>
    <x v="387"/>
    <s v="Shipwreck Group"/>
    <s v="NJ REST"/>
    <x v="21"/>
    <s v="NJ"/>
    <s v="NJ"/>
    <s v="Ocean"/>
    <s v="Rostaing Cote-Rotie (12/750)"/>
    <m/>
    <m/>
    <m/>
    <n v="-0.16666"/>
    <n v="0"/>
    <n v="-99.83"/>
    <n v="0"/>
  </r>
  <r>
    <s v="France - Rhone Valley"/>
    <s v="Rare Wine"/>
    <s v="Rostaing (CA)"/>
    <s v="ROSTAING"/>
    <s v="FRANCE"/>
    <x v="323"/>
    <s v="Eleven Madison Park"/>
    <s v="NY REST"/>
    <x v="20"/>
    <s v="NY Metro"/>
    <s v="NY Metro"/>
    <s v="Manhattan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1267"/>
    <s v="Center Bar"/>
    <s v="NY REST"/>
    <x v="15"/>
    <s v="NY Metro"/>
    <s v="NY Metro"/>
    <s v="Manhattan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1106"/>
    <s v="Carroll Group"/>
    <s v="NY REST"/>
    <x v="15"/>
    <s v="NY Metro"/>
    <s v="NY Metro"/>
    <s v="Kings"/>
    <s v="Rostaing Cote-Rotie Ampodium (12/375)"/>
    <m/>
    <m/>
    <m/>
    <n v="0"/>
    <n v="1"/>
    <n v="0"/>
    <n v="380"/>
  </r>
  <r>
    <s v="France - Rhone Valley"/>
    <s v="Rare Wine"/>
    <s v="Rostaing (CA)"/>
    <s v="ROSTAING"/>
    <s v="FRANCE"/>
    <x v="311"/>
    <m/>
    <s v="NY RETAIL"/>
    <x v="15"/>
    <s v="NY Metro"/>
    <s v="NY Metro"/>
    <s v="Manhattan"/>
    <s v="Rostaing Cote-Rotie Ampodium (12/750)"/>
    <m/>
    <m/>
    <m/>
    <n v="4"/>
    <n v="0"/>
    <n v="2720"/>
    <n v="0"/>
  </r>
  <r>
    <s v="France - Rhone Valley"/>
    <s v="Rare Wine"/>
    <s v="Rostaing (CA)"/>
    <s v="ROSTAING"/>
    <s v="FRANCE"/>
    <x v="1423"/>
    <s v="Jean Georges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1586"/>
    <s v="Jean Georges Group"/>
    <s v="NY REST"/>
    <x v="14"/>
    <s v="NY Metro"/>
    <s v="NY Metro"/>
    <s v="Manhattan"/>
    <s v="Rostaing Cote-Rotie Ampodium (12/750)"/>
    <m/>
    <m/>
    <m/>
    <n v="1"/>
    <n v="0"/>
    <n v="680"/>
    <n v="0"/>
  </r>
  <r>
    <s v="France - Rhone Valley"/>
    <s v="Rare Wine"/>
    <s v="Rostaing (CA)"/>
    <s v="ROSTAING"/>
    <s v="FRANCE"/>
    <x v="648"/>
    <m/>
    <s v="NJ RETAIL"/>
    <x v="28"/>
    <s v="NJ"/>
    <s v="NJ"/>
    <s v="Bergen"/>
    <s v="Rostaing Cote-Rotie Ampodium (12/750)"/>
    <m/>
    <m/>
    <m/>
    <n v="0.33333000000000002"/>
    <n v="0"/>
    <n v="226.66"/>
    <n v="0"/>
  </r>
  <r>
    <s v="France - Rhone Valley"/>
    <s v="Rare Wine"/>
    <s v="Rostaing (CA)"/>
    <s v="ROSTAING"/>
    <s v="FRANCE"/>
    <x v="387"/>
    <s v="Shipwreck Group"/>
    <s v="NJ REST"/>
    <x v="21"/>
    <s v="NJ"/>
    <s v="NJ"/>
    <s v="Ocean"/>
    <s v="Rostaing Cote-Rotie Cote Blonde (6/750)"/>
    <m/>
    <m/>
    <m/>
    <n v="-0.33333000000000002"/>
    <n v="0"/>
    <n v="-240"/>
    <n v="0"/>
  </r>
  <r>
    <s v="France - Rhone Valley"/>
    <s v="Rare Wine"/>
    <s v="Rostaing (CA)"/>
    <s v="ROSTAING"/>
    <s v="FRANCE"/>
    <x v="937"/>
    <m/>
    <s v="NY RETAIL"/>
    <x v="5"/>
    <s v="NY Metro"/>
    <s v="NY Metro"/>
    <s v="Manhattan"/>
    <s v="Rostaing Cote-Rotie La Landonne (6/750)"/>
    <m/>
    <m/>
    <m/>
    <n v="0"/>
    <n v="2"/>
    <n v="0"/>
    <n v="1398"/>
  </r>
  <r>
    <s v="France - Rhone Valley"/>
    <s v="Rare Wine"/>
    <s v="Rostaing (CA)"/>
    <s v="ROSTAING"/>
    <s v="FRANCE"/>
    <x v="540"/>
    <m/>
    <s v="NY RETAIL"/>
    <x v="12"/>
    <s v="NY Metro"/>
    <s v="NY Metro"/>
    <s v="Manhattan"/>
    <s v="Rostaing Cote-Rotie La Landonne (6/750)"/>
    <m/>
    <m/>
    <m/>
    <n v="0"/>
    <n v="1"/>
    <n v="0"/>
    <n v="699"/>
  </r>
  <r>
    <s v="France - Rhone Valley"/>
    <s v="Rare Wine"/>
    <s v="Rostaing (CA)"/>
    <s v="ROSTAING"/>
    <s v="FRANCE"/>
    <x v="793"/>
    <s v="Union Square Hospitality"/>
    <s v="NY REST"/>
    <x v="14"/>
    <s v="NY Metro"/>
    <s v="NY Metro"/>
    <s v="Manhattan"/>
    <s v="Rostaing Cote-Rotie La Landonne (6/750)"/>
    <m/>
    <m/>
    <m/>
    <n v="0"/>
    <n v="0.5"/>
    <n v="0"/>
    <n v="349.5"/>
  </r>
  <r>
    <s v="France - Rhone Valley"/>
    <s v="Rare Wine"/>
    <s v="Rostaing (Import)"/>
    <s v="ROSTAING"/>
    <s v="FRANCE"/>
    <x v="1423"/>
    <s v="Jean Georges Group"/>
    <s v="NY REST"/>
    <x v="14"/>
    <s v="NY Metro"/>
    <s v="NY Metro"/>
    <s v="Manhattan"/>
    <s v="Rostaing Cote-Rotie Cote Blonde (12/750)"/>
    <m/>
    <m/>
    <m/>
    <n v="0.16666"/>
    <n v="0"/>
    <n v="249.82"/>
    <n v="0"/>
  </r>
  <r>
    <s v="France - Rhone Valley"/>
    <s v="Rare Wine"/>
    <s v="Rostaing (Import)"/>
    <s v="ROSTAING"/>
    <s v="FRANCE"/>
    <x v="953"/>
    <m/>
    <s v="NY REST"/>
    <x v="22"/>
    <s v="NY Metro"/>
    <s v="NY Metro"/>
    <s v="Manhattan"/>
    <s v="Rostaing Cote-Rotie La Landonne (12/750)"/>
    <m/>
    <m/>
    <m/>
    <n v="0"/>
    <n v="0.16666"/>
    <n v="0"/>
    <n v="199.99"/>
  </r>
  <r>
    <s v="France - Rhone Valley"/>
    <s v="Rare Wine"/>
    <s v="Rostaing (Import)"/>
    <s v="ROSTAING"/>
    <s v="FRANCE"/>
    <x v="1040"/>
    <s v="Mas Group"/>
    <s v="NY REST"/>
    <x v="14"/>
    <s v="NY Metro"/>
    <s v="NY Metro"/>
    <s v="Manhattan"/>
    <s v="Rostaing Cote-Rotie La Landonne (12/750)"/>
    <m/>
    <m/>
    <m/>
    <n v="0"/>
    <n v="0.25"/>
    <n v="0"/>
    <n v="300"/>
  </r>
  <r>
    <s v="France - Languedoc-Roussi"/>
    <s v="Rare Wine"/>
    <s v="Rostaing (Import)"/>
    <s v="ROSTAING"/>
    <s v="FRANCE"/>
    <x v="406"/>
    <m/>
    <s v="NY REST"/>
    <x v="20"/>
    <s v="NY Metro"/>
    <s v="NY Metro"/>
    <s v="Manhattan"/>
    <s v="Rostaing Vassal de Puech Noble Rouge (12/750)"/>
    <m/>
    <m/>
    <m/>
    <n v="0"/>
    <n v="0.33333000000000002"/>
    <n v="0"/>
    <n v="73.33"/>
  </r>
  <r>
    <s v="USA - Sonoma, CA"/>
    <s v="Polaner Domestic"/>
    <s v="Ryme Cellars"/>
    <s v="RYME CELLARS"/>
    <s v="USA"/>
    <x v="907"/>
    <s v="Marc Restaurant Group"/>
    <s v="NY REST"/>
    <x v="15"/>
    <s v="NY Metro"/>
    <s v="NY Metro"/>
    <s v="Manhattan"/>
    <s v="Ryme Cellars Cabernet Franc Alegria Vyd (12/750)"/>
    <m/>
    <m/>
    <m/>
    <n v="0"/>
    <n v="0.5"/>
    <n v="0"/>
    <n v="128"/>
  </r>
  <r>
    <s v="USA - Sonoma, CA"/>
    <s v="Polaner Domestic"/>
    <s v="Ryme Cellars"/>
    <s v="RYME CELLARS"/>
    <s v="USA"/>
    <x v="818"/>
    <m/>
    <s v="NJ REST"/>
    <x v="21"/>
    <s v="NJ"/>
    <s v="NJ"/>
    <s v="Mercer"/>
    <s v="Ryme Cellars Cabernet Franc Alegria Vyd (12/750)"/>
    <m/>
    <m/>
    <m/>
    <n v="0"/>
    <n v="0.33333000000000002"/>
    <n v="0"/>
    <n v="85.33"/>
  </r>
  <r>
    <s v="USA - Sonoma, CA"/>
    <s v="Polaner Domestic"/>
    <s v="Ryme Cellars"/>
    <s v="RYME CELLARS"/>
    <s v="USA"/>
    <x v="415"/>
    <m/>
    <s v="NY RETAIL"/>
    <x v="25"/>
    <s v="NY Upstate"/>
    <s v="NY Upstate"/>
    <s v="Saratoga"/>
    <s v="Ryme Cellars Cabernet Franc Alegria Vyd (12/750)"/>
    <m/>
    <m/>
    <m/>
    <n v="0"/>
    <n v="1"/>
    <n v="0"/>
    <n v="256"/>
  </r>
  <r>
    <s v="USA - Sonoma, CA"/>
    <s v="Polaner Domestic"/>
    <s v="Ryme Cellars"/>
    <s v="RYME CELLARS"/>
    <s v="USA"/>
    <x v="315"/>
    <m/>
    <s v="NY RETAIL"/>
    <x v="3"/>
    <s v="NY Upstate"/>
    <s v="NY Upstate"/>
    <s v="Tompkins"/>
    <s v="Ryme Cellars Ribolla Gialla Napa (12/750)"/>
    <m/>
    <m/>
    <m/>
    <n v="0"/>
    <n v="0.41665999999999997"/>
    <n v="0"/>
    <n v="100"/>
  </r>
  <r>
    <s v="USA - Carneros, CA"/>
    <s v="Polaner Domestic"/>
    <s v="Ryme Cellars"/>
    <s v="RYME CELLARS"/>
    <s v="USA"/>
    <x v="310"/>
    <m/>
    <s v="NJ RETAIL"/>
    <x v="29"/>
    <s v="NJ"/>
    <s v="NJ"/>
    <s v="Essex"/>
    <s v="Ryme Cellars Vermentino Hers Carneros (12/750)"/>
    <m/>
    <m/>
    <m/>
    <n v="0"/>
    <n v="2"/>
    <n v="0"/>
    <n v="456"/>
  </r>
  <r>
    <s v="USA - Carneros, CA"/>
    <s v="Polaner Domestic"/>
    <s v="Ryme Cellars"/>
    <s v="RYME CELLARS"/>
    <s v="USA"/>
    <x v="315"/>
    <m/>
    <s v="NY RETAIL"/>
    <x v="3"/>
    <s v="NY Upstate"/>
    <s v="NY Upstate"/>
    <s v="Tompkins"/>
    <s v="Ryme Cellars Vermentino Hers Carneros (12/750)"/>
    <m/>
    <m/>
    <m/>
    <n v="0"/>
    <n v="0.75"/>
    <n v="0"/>
    <n v="171"/>
  </r>
  <r>
    <s v="USA - Carneros, CA"/>
    <s v="Polaner Domestic"/>
    <s v="Ryme Cellars"/>
    <s v="RYME CELLARS"/>
    <s v="USA"/>
    <x v="317"/>
    <m/>
    <s v="NY REST"/>
    <x v="20"/>
    <s v="NY Metro"/>
    <s v="NY Metro"/>
    <s v="Manhattan"/>
    <s v="Ryme Cellars Vermentino Hers Carneros (12/750)"/>
    <m/>
    <m/>
    <m/>
    <n v="0.75"/>
    <n v="0"/>
    <n v="171"/>
    <n v="0"/>
  </r>
  <r>
    <s v="USA - Carneros, CA"/>
    <s v="Polaner Domestic"/>
    <s v="Ryme Cellars"/>
    <s v="RYME CELLARS"/>
    <s v="USA"/>
    <x v="325"/>
    <s v="Uva Group"/>
    <s v="NY RETAIL"/>
    <x v="1"/>
    <s v="NY Metro"/>
    <s v="NY Metro"/>
    <s v="Manhattan"/>
    <s v="Ryme Cellars Vermentino Hers Carneros (12/750)"/>
    <m/>
    <m/>
    <m/>
    <n v="0"/>
    <n v="1.5"/>
    <n v="0"/>
    <n v="342"/>
  </r>
  <r>
    <s v="USA - Carneros, CA"/>
    <s v="Polaner Domestic"/>
    <s v="Ryme Cellars"/>
    <s v="RYME CELLARS"/>
    <s v="USA"/>
    <x v="417"/>
    <s v="Major Food Group"/>
    <s v="NY REST"/>
    <x v="22"/>
    <s v="NY Metro"/>
    <s v="NY Metro"/>
    <s v="Manhattan"/>
    <s v="Ryme Cellars Vermentino Hers Carneros (12/750)"/>
    <m/>
    <m/>
    <m/>
    <n v="4"/>
    <n v="0"/>
    <n v="912"/>
    <n v="0"/>
  </r>
  <r>
    <s v="USA - Sonoma, CA"/>
    <s v="Polaner Domestic"/>
    <s v="Ryme Cellars"/>
    <s v="VERSE"/>
    <s v="USA"/>
    <x v="444"/>
    <m/>
    <s v="NY REST"/>
    <x v="25"/>
    <s v="NY Upstate"/>
    <s v="NY Upstate"/>
    <s v="Saratoga"/>
    <s v="Verse Chardonnay Weeks Vyd Sonoma Coast (12/750)"/>
    <m/>
    <m/>
    <m/>
    <n v="0"/>
    <n v="8.3330000000000001E-2"/>
    <n v="0"/>
    <n v="22"/>
  </r>
  <r>
    <s v="USA - Sonoma, CA"/>
    <s v="Polaner Domestic"/>
    <s v="Ryme Cellars"/>
    <s v="VERSE"/>
    <s v="USA"/>
    <x v="516"/>
    <m/>
    <s v="NY RETAIL"/>
    <x v="19"/>
    <s v="NY Metro"/>
    <s v="NY Metro"/>
    <s v="Kings"/>
    <s v="Verse Chardonnay Weeks Vyd Sonoma Coast (12/750)"/>
    <m/>
    <m/>
    <m/>
    <n v="0"/>
    <n v="0.5"/>
    <n v="0"/>
    <n v="132"/>
  </r>
  <r>
    <s v="USA - Sonoma, CA"/>
    <s v="Polaner Domestic"/>
    <s v="Ryme Cellars"/>
    <s v="VERSE"/>
    <s v="USA"/>
    <x v="425"/>
    <s v="Spotted Pig Group"/>
    <s v="NY REST"/>
    <x v="14"/>
    <s v="NY Metro"/>
    <s v="NY Metro"/>
    <s v="Manhattan"/>
    <s v="Verse Chardonnay Weeks Vyd Sonoma Coast (12/750)"/>
    <m/>
    <m/>
    <m/>
    <n v="0"/>
    <n v="8"/>
    <n v="0"/>
    <n v="1824"/>
  </r>
  <r>
    <s v="France - Provence"/>
    <s v="Polaner Import"/>
    <s v="Saint Ser, Domaine de"/>
    <s v="SAINT-SER"/>
    <s v="FRANCE"/>
    <x v="1325"/>
    <s v="Revel Resort-LDV Hosp"/>
    <s v="NJ REST"/>
    <x v="13"/>
    <s v="NJ"/>
    <s v="NJ"/>
    <s v="Atlantic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568"/>
    <s v="Guarnascelli Group"/>
    <s v="NY REST"/>
    <x v="15"/>
    <s v="NY Metro"/>
    <s v="NY Metro"/>
    <s v="Manhattan"/>
    <s v="Saint-Ser Cotes de Provence Rose Ste Victoire (12/750)"/>
    <m/>
    <m/>
    <m/>
    <n v="0"/>
    <n v="1"/>
    <n v="0"/>
    <n v="160"/>
  </r>
  <r>
    <s v="France - Provence"/>
    <s v="Polaner Import"/>
    <s v="Saint Ser, Domaine de"/>
    <s v="SAINT-SER"/>
    <s v="FRANCE"/>
    <x v="434"/>
    <s v="Landmark/Benchmark Rest"/>
    <s v="NY REST"/>
    <x v="22"/>
    <s v="NY Metro"/>
    <s v="NY Metro"/>
    <s v="Manhattan"/>
    <s v="Saint-Ser Cotes de Provence Rose Ste Victoire (12/750)"/>
    <m/>
    <m/>
    <m/>
    <n v="1.91666"/>
    <n v="0"/>
    <n v="306.67"/>
    <n v="0"/>
  </r>
  <r>
    <s v="France - Provence"/>
    <s v="Polaner Import"/>
    <s v="Saint Ser, Domaine de"/>
    <s v="SAINT-SER"/>
    <s v="FRANCE"/>
    <x v="1152"/>
    <s v="Jean Georges Group"/>
    <s v="NY REST"/>
    <x v="14"/>
    <s v="NY Metro"/>
    <s v="NY Metro"/>
    <s v="Manhattan"/>
    <s v="Saint-Ser Cotes de Provence Rose Ste Victoire (12/750)"/>
    <m/>
    <m/>
    <m/>
    <n v="4"/>
    <n v="0"/>
    <n v="592"/>
    <n v="0"/>
  </r>
  <r>
    <s v="France - Provence"/>
    <s v="Polaner Import"/>
    <s v="Saint Ser, Domaine de"/>
    <s v="SAINT-SER"/>
    <s v="FRANCE"/>
    <x v="859"/>
    <s v="Little Owl Group"/>
    <s v="NY REST"/>
    <x v="14"/>
    <s v="NY Metro"/>
    <s v="NY Metro"/>
    <s v="Manhattan"/>
    <s v="Saint-Ser Cotes de Provence Rose Ste Victoire (12/750)"/>
    <m/>
    <m/>
    <m/>
    <n v="0"/>
    <n v="3.9166700000000003"/>
    <n v="0"/>
    <n v="595.33000000000004"/>
  </r>
  <r>
    <s v="France - Bordeaux"/>
    <s v="Polaner Import"/>
    <s v="Sainte Marie, Chateau"/>
    <s v="CHATEAU PEYREDON"/>
    <s v="FRANCE"/>
    <x v="737"/>
    <m/>
    <s v="NY RETAIL"/>
    <x v="12"/>
    <s v="NY Metro"/>
    <s v="NY Metro"/>
    <s v="Kings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662"/>
    <m/>
    <s v="NY RETAIL"/>
    <x v="17"/>
    <s v="NY Long Island"/>
    <s v="NY Long Island"/>
    <s v="Suffolk (East)"/>
    <s v="Chateau Peyredon Lagravette Haut Medoc (12/750)"/>
    <m/>
    <m/>
    <m/>
    <n v="0"/>
    <n v="0.33333000000000002"/>
    <n v="0"/>
    <n v="85.33"/>
  </r>
  <r>
    <s v="France - Bordeaux"/>
    <s v="Polaner Import"/>
    <s v="Sainte Marie, Chateau"/>
    <s v="CHATEAU PEYREDON"/>
    <s v="FRANCE"/>
    <x v="565"/>
    <m/>
    <s v="NJ REST"/>
    <x v="21"/>
    <s v="NJ"/>
    <s v="NJ"/>
    <s v="Mercer"/>
    <s v="Chateau Peyredon Lagravette Haut Medoc (12/750)"/>
    <m/>
    <m/>
    <m/>
    <n v="0"/>
    <n v="4"/>
    <n v="0"/>
    <n v="960"/>
  </r>
  <r>
    <s v="France - Bordeaux"/>
    <s v="Polaner Import"/>
    <s v="Sainte Marie, Chateau"/>
    <s v="CHATEAU PEYREDON"/>
    <s v="FRANCE"/>
    <x v="819"/>
    <s v="Down East Seafood"/>
    <s v="NY REST"/>
    <x v="30"/>
    <s v="NY Westchester / Hudson"/>
    <s v="NY Westchester / Hudson"/>
    <s v="Westchester"/>
    <s v="Chateau Peyredon Lagravette Haut Medoc (12/750)"/>
    <m/>
    <m/>
    <m/>
    <n v="0"/>
    <n v="0.16666"/>
    <n v="0"/>
    <n v="42.660000000000004"/>
  </r>
  <r>
    <s v="France - Bordeaux"/>
    <s v="Polaner Import"/>
    <s v="Sainte Marie, Chateau"/>
    <s v="CHATEAU PEYREDON"/>
    <s v="FRANCE"/>
    <x v="618"/>
    <s v="LHMG Group"/>
    <s v="NY REST"/>
    <x v="14"/>
    <s v="NY Metro"/>
    <s v="NY Metro"/>
    <s v="Manhattan"/>
    <s v="Chateau Peyredon Lagravette Haut Medoc (12/750)"/>
    <m/>
    <m/>
    <m/>
    <n v="0"/>
    <n v="2"/>
    <n v="0"/>
    <n v="480"/>
  </r>
  <r>
    <s v="France - Bordeaux"/>
    <s v="Polaner Import"/>
    <s v="Sainte Marie, Chateau"/>
    <s v="CHATEAU PEYREDON"/>
    <s v="FRANCE"/>
    <x v="333"/>
    <m/>
    <s v="NJ RETAIL"/>
    <x v="28"/>
    <s v="NJ"/>
    <s v="NJ"/>
    <s v="Hudson"/>
    <s v="Chateau Peyredon Lagravette Haut Medoc (12/750)"/>
    <m/>
    <m/>
    <m/>
    <n v="0"/>
    <n v="1"/>
    <n v="0"/>
    <n v="240"/>
  </r>
  <r>
    <s v="France - Bordeaux"/>
    <s v="Polaner Import"/>
    <s v="Sainte Marie, Chateau"/>
    <s v="CHATEAU PEYREDON"/>
    <s v="FRANCE"/>
    <x v="1040"/>
    <s v="Mas Group"/>
    <s v="NY REST"/>
    <x v="14"/>
    <s v="NY Metro"/>
    <s v="NY Metro"/>
    <s v="Manhattan"/>
    <s v="Chateau Peyredon Lagravette Haut Medoc (12/750)"/>
    <m/>
    <m/>
    <m/>
    <n v="0"/>
    <n v="3"/>
    <n v="0"/>
    <n v="684"/>
  </r>
  <r>
    <s v="France - Bordeaux"/>
    <s v="Polaner Import"/>
    <s v="Sainte Marie, Chateau"/>
    <s v="CHATEAU PEYREDON"/>
    <s v="FRANCE"/>
    <x v="603"/>
    <s v="Max's/Norkus"/>
    <s v="NJ RETAIL"/>
    <x v="28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824"/>
    <m/>
    <s v="NY REST"/>
    <x v="22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55"/>
    <s v="Saker Group"/>
    <s v="NJ RETAIL"/>
    <x v="28"/>
    <s v="NJ"/>
    <s v="NJ"/>
    <s v="Monmouth"/>
    <s v="Chateau Peyredon Lagravette Haut Medoc (12/750)"/>
    <m/>
    <m/>
    <m/>
    <n v="0"/>
    <n v="1"/>
    <n v="0"/>
    <n v="228"/>
  </r>
  <r>
    <s v="France - Bordeaux"/>
    <s v="Polaner Import"/>
    <s v="Sainte Marie, Chateau"/>
    <s v="CHATEAU PEYREDON"/>
    <s v="FRANCE"/>
    <x v="424"/>
    <s v="Sparrow Group"/>
    <s v="NJ RETAIL"/>
    <x v="28"/>
    <s v="NJ"/>
    <s v="NJ"/>
    <s v="Hudson"/>
    <s v="Chateau Peyredon Lagravette Haut Medoc (12/750)"/>
    <m/>
    <m/>
    <m/>
    <n v="1"/>
    <n v="0"/>
    <n v="228"/>
    <n v="0"/>
  </r>
  <r>
    <s v="France - Bordeaux"/>
    <s v="Polaner Import"/>
    <s v="Sainte Marie, Chateau"/>
    <s v="CHATEAU PEYREDON"/>
    <s v="FRANCE"/>
    <x v="715"/>
    <m/>
    <s v="NY RETAIL"/>
    <x v="5"/>
    <s v="NY Metro"/>
    <s v="NY Metro"/>
    <s v="Manhattan"/>
    <s v="Chateau Peyredon Lagravette Haut Medoc (12/750)"/>
    <m/>
    <m/>
    <m/>
    <n v="0.33333000000000002"/>
    <n v="0"/>
    <n v="85.33"/>
    <n v="0"/>
  </r>
  <r>
    <s v="France - Bordeaux"/>
    <s v="Polaner Import"/>
    <s v="Sainte Marie, Chateau"/>
    <s v="CHATEAU PEYREDON"/>
    <s v="FRANCE"/>
    <x v="647"/>
    <m/>
    <s v="NY RETAIL"/>
    <x v="6"/>
    <s v="NY Metro"/>
    <s v="NY Metro"/>
    <s v="Manhattan"/>
    <s v="Chateau Peyredon Lagravette Haut Medoc (12/750)"/>
    <m/>
    <m/>
    <m/>
    <n v="1"/>
    <n v="0"/>
    <n v="256"/>
    <n v="0"/>
  </r>
  <r>
    <s v="France - Bordeaux"/>
    <s v="Polaner Import"/>
    <s v="Sainte Marie, Chateau"/>
    <s v="CHATEAU PEYREDON"/>
    <s v="FRANCE"/>
    <x v="557"/>
    <m/>
    <s v="NJ RETAIL"/>
    <x v="28"/>
    <s v="NJ"/>
    <s v="NJ"/>
    <s v="Monmouth"/>
    <s v="Chateau Peyredon Lagravette Haut Medoc (12/750)"/>
    <m/>
    <m/>
    <m/>
    <n v="0"/>
    <n v="0.25"/>
    <n v="0"/>
    <n v="60"/>
  </r>
  <r>
    <s v="France - Bordeaux"/>
    <s v="Polaner Import"/>
    <s v="Sainte Marie, Chateau"/>
    <s v="CHATEAU SAINTE MARIE"/>
    <s v="FRANCE"/>
    <x v="737"/>
    <m/>
    <s v="NY RETAIL"/>
    <x v="12"/>
    <s v="NY Metro"/>
    <s v="NY Metro"/>
    <s v="Kings"/>
    <s v="Chateau Sainte Marie Bordeaux Superieur Vieilles Vignes (12/750)"/>
    <m/>
    <m/>
    <m/>
    <n v="1"/>
    <n v="0"/>
    <n v="136"/>
    <n v="0"/>
  </r>
  <r>
    <s v="France - Bordeaux"/>
    <s v="Polaner Import"/>
    <s v="Sainte Marie, Chateau"/>
    <s v="CHATEAU SAINTE MARIE"/>
    <s v="FRANCE"/>
    <x v="1440"/>
    <m/>
    <s v="NY RETAIL"/>
    <x v="19"/>
    <s v="NY Metro"/>
    <s v="NY Metro"/>
    <s v="Kings"/>
    <s v="Chateau Sainte Marie Bordeaux Superieur Vieilles Vignes (12/750)"/>
    <m/>
    <m/>
    <m/>
    <n v="0"/>
    <n v="6"/>
    <n v="0"/>
    <n v="720"/>
  </r>
  <r>
    <s v="France - Bordeaux"/>
    <s v="Polaner Import"/>
    <s v="Sainte Marie, Chateau"/>
    <s v="CHATEAU SAINTE MARIE"/>
    <s v="FRANCE"/>
    <x v="310"/>
    <m/>
    <s v="NJ RETAIL"/>
    <x v="29"/>
    <s v="NJ"/>
    <s v="NJ"/>
    <s v="Essex"/>
    <s v="Chateau Sainte Marie Bordeaux Superieur Vieilles Vignes (12/750)"/>
    <m/>
    <m/>
    <m/>
    <n v="2"/>
    <n v="2"/>
    <n v="240"/>
    <n v="240"/>
  </r>
  <r>
    <s v="France - Bordeaux"/>
    <s v="Polaner Import"/>
    <s v="Sainte Marie, Chateau"/>
    <s v="CHATEAU SAINTE MARIE"/>
    <s v="FRANCE"/>
    <x v="1163"/>
    <s v="Big Tree Bottles Group"/>
    <s v="NY RETAIL"/>
    <x v="19"/>
    <s v="NY Metro"/>
    <s v="NY Metro"/>
    <s v="Kings"/>
    <s v="Chateau Sainte Marie Bordeaux Superieur Vieilles Vignes (12/750)"/>
    <m/>
    <m/>
    <m/>
    <n v="5"/>
    <n v="0"/>
    <n v="600"/>
    <n v="0"/>
  </r>
  <r>
    <s v="France - Bordeaux"/>
    <s v="Polaner Import"/>
    <s v="Sainte Marie, Chateau"/>
    <s v="CHATEAU SAINTE MARIE"/>
    <s v="FRANCE"/>
    <x v="844"/>
    <m/>
    <s v="NJ REST"/>
    <x v="21"/>
    <s v="NJ"/>
    <s v="NJ"/>
    <s v="Atlantic"/>
    <s v="Chateau Sainte Marie Bordeaux Superieur Vieilles Vignes (12/750)"/>
    <m/>
    <m/>
    <m/>
    <n v="1"/>
    <n v="0"/>
    <n v="128"/>
    <n v="0"/>
  </r>
  <r>
    <s v="France - Bordeaux"/>
    <s v="Polaner Import"/>
    <s v="Sainte Marie, Chateau"/>
    <s v="CHATEAU SAINTE MARIE"/>
    <s v="FRANCE"/>
    <x v="533"/>
    <s v="Guarnascelli Group"/>
    <s v="NY REST"/>
    <x v="15"/>
    <s v="NY Metro"/>
    <s v="NY Metro"/>
    <s v="Manhattan"/>
    <s v="Chateau Sainte Marie Bordeaux Superieur Vieilles Vignes (12/750)"/>
    <m/>
    <m/>
    <m/>
    <n v="3"/>
    <n v="0"/>
    <n v="408"/>
    <n v="0"/>
  </r>
  <r>
    <s v="France - Bordeaux"/>
    <s v="Polaner Import"/>
    <s v="Sainte Marie, Chateau"/>
    <s v="CHATEAU SAINTE MARIE"/>
    <s v="FRANCE"/>
    <x v="559"/>
    <m/>
    <s v="NJ RETAIL"/>
    <x v="29"/>
    <s v="NJ"/>
    <s v="NJ"/>
    <s v="Somerset"/>
    <s v="Chateau Sainte Marie Bordeaux Superieur Vieilles Vignes (12/750)"/>
    <m/>
    <m/>
    <m/>
    <n v="0"/>
    <n v="2"/>
    <n v="0"/>
    <n v="240"/>
  </r>
  <r>
    <s v="France - Bordeaux"/>
    <s v="Polaner Import"/>
    <s v="Sainte Marie, Chateau"/>
    <s v="CHATEAU SAINTE MARIE"/>
    <s v="FRANCE"/>
    <x v="743"/>
    <m/>
    <s v="NY REST"/>
    <x v="30"/>
    <s v="NY Westchester / Hudson"/>
    <s v="NY Westchester / Hudson"/>
    <s v="Westchester"/>
    <s v="Chateau Sainte Marie Bordeaux Superieur Vieilles Vignes (12/750)"/>
    <m/>
    <m/>
    <m/>
    <n v="2"/>
    <n v="1"/>
    <n v="272"/>
    <n v="136"/>
  </r>
  <r>
    <s v="France - Bordeaux"/>
    <s v="Polaner Import"/>
    <s v="Sainte Marie, Chateau"/>
    <s v="CHATEAU SAINTE MARIE"/>
    <s v="FRANCE"/>
    <x v="328"/>
    <s v="Gary's Group"/>
    <s v="NJ RETAIL"/>
    <x v="18"/>
    <s v="NJ"/>
    <s v="NJ"/>
    <s v="Passaic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361"/>
    <s v="Giannone"/>
    <s v="NJ RETAIL"/>
    <x v="28"/>
    <s v="NJ"/>
    <s v="NJ"/>
    <s v="Hudson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878"/>
    <s v="Hops &amp; Grapes Group"/>
    <s v="NJ RETAIL"/>
    <x v="13"/>
    <s v="NJ"/>
    <s v="NJ"/>
    <s v="Gloucester"/>
    <s v="Chateau Sainte Marie Bordeaux Superieur Vieilles Vignes (12/750)"/>
    <m/>
    <m/>
    <m/>
    <n v="1"/>
    <n v="1"/>
    <n v="120"/>
    <n v="120"/>
  </r>
  <r>
    <s v="France - Bordeaux"/>
    <s v="Polaner Import"/>
    <s v="Sainte Marie, Chateau"/>
    <s v="CHATEAU SAINTE MARIE"/>
    <s v="FRANCE"/>
    <x v="333"/>
    <m/>
    <s v="NJ RETAIL"/>
    <x v="28"/>
    <s v="NJ"/>
    <s v="NJ"/>
    <s v="Hudson"/>
    <s v="Chateau Sainte Marie Bordeaux Superieur Vieilles Vignes (12/750)"/>
    <m/>
    <m/>
    <m/>
    <n v="4"/>
    <n v="0"/>
    <n v="480"/>
    <n v="0"/>
  </r>
  <r>
    <s v="France - Bordeaux"/>
    <s v="Polaner Import"/>
    <s v="Sainte Marie, Chateau"/>
    <s v="CHATEAU SAINTE MARIE"/>
    <s v="FRANCE"/>
    <x v="832"/>
    <m/>
    <s v="NY RETAIL"/>
    <x v="3"/>
    <s v="NY Upstate"/>
    <s v="NY Upstate"/>
    <s v="Monroe"/>
    <s v="Chateau Sainte Marie Bordeaux Superieur Vieilles Vignes (12/750)"/>
    <m/>
    <m/>
    <m/>
    <n v="0"/>
    <n v="5"/>
    <n v="0"/>
    <n v="600"/>
  </r>
  <r>
    <s v="France - Bordeaux"/>
    <s v="Polaner Import"/>
    <s v="Sainte Marie, Chateau"/>
    <s v="CHATEAU SAINTE MARIE"/>
    <s v="FRANCE"/>
    <x v="657"/>
    <s v="Olivino Group"/>
    <s v="NY RETAIL"/>
    <x v="1"/>
    <s v="NY Metro"/>
    <s v="NY Metro"/>
    <s v="Kings"/>
    <s v="Chateau Sainte Marie Bordeaux Superieur Vieilles Vignes (12/750)"/>
    <m/>
    <m/>
    <m/>
    <n v="0"/>
    <n v="4"/>
    <n v="0"/>
    <n v="496"/>
  </r>
  <r>
    <s v="France - Bordeaux"/>
    <s v="Polaner Import"/>
    <s v="Sainte Marie, Chateau"/>
    <s v="CHATEAU SAINTE MARIE"/>
    <s v="FRANCE"/>
    <x v="1490"/>
    <m/>
    <s v="NJ RETAIL"/>
    <x v="2"/>
    <s v="NJ"/>
    <s v="NJ"/>
    <s v="Bergen"/>
    <s v="Chateau Sainte Marie Bordeaux Superieur Vieilles Vignes (12/750)"/>
    <m/>
    <m/>
    <m/>
    <n v="0"/>
    <n v="0.25"/>
    <n v="0"/>
    <n v="34"/>
  </r>
  <r>
    <s v="France - Bordeaux"/>
    <s v="Polaner Import"/>
    <s v="Sainte Marie, Chateau"/>
    <s v="CHATEAU SAINTE MARIE"/>
    <s v="FRANCE"/>
    <x v="639"/>
    <m/>
    <s v="NJ RETAIL"/>
    <x v="2"/>
    <s v="NJ"/>
    <s v="NJ"/>
    <s v="Essex"/>
    <s v="Chateau Sainte Marie Bordeaux Superieur Vieilles Vignes (12/750)"/>
    <m/>
    <m/>
    <m/>
    <n v="0.16666"/>
    <n v="0"/>
    <n v="21.330000000000002"/>
    <n v="0"/>
  </r>
  <r>
    <s v="France - Bordeaux"/>
    <s v="Polaner Import"/>
    <s v="Sainte Marie, Chateau"/>
    <s v="CHATEAU SAINTE MARIE"/>
    <s v="FRANCE"/>
    <x v="605"/>
    <m/>
    <s v="NJ RETAIL"/>
    <x v="18"/>
    <s v="NJ"/>
    <s v="NJ"/>
    <s v="Morris"/>
    <s v="Chateau Sainte Marie Bordeaux Superieur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21"/>
    <m/>
    <s v="NJ RETAIL"/>
    <x v="29"/>
    <s v="NJ"/>
    <s v="NJ"/>
    <s v="Hudson"/>
    <s v="Chateau Sainte Marie Bordeaux Superieur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08"/>
    <m/>
    <s v="NY RETAIL"/>
    <x v="30"/>
    <s v="NY Westchester / Hudson"/>
    <s v="NY Westchester / Hudson"/>
    <s v="Westchester"/>
    <s v="Chateau Sainte Marie Bordeaux Superieur Vieilles Vignes (12/750)"/>
    <m/>
    <m/>
    <m/>
    <n v="3"/>
    <n v="0"/>
    <n v="384"/>
    <n v="0"/>
  </r>
  <r>
    <s v="France - Bordeaux"/>
    <s v="Polaner Import"/>
    <s v="Sainte Marie, Chateau"/>
    <s v="CHATEAU SAINTE MARIE"/>
    <s v="FRANCE"/>
    <x v="620"/>
    <s v="Jean Georges Group"/>
    <s v="NY REST"/>
    <x v="14"/>
    <s v="NY Metro"/>
    <s v="NY Metro"/>
    <s v="Manhattan"/>
    <s v="Chateau Sainte Marie Entre Deux Mers Vieilles Vignes (12/750)"/>
    <m/>
    <m/>
    <m/>
    <n v="6"/>
    <n v="6"/>
    <n v="720"/>
    <n v="720"/>
  </r>
  <r>
    <s v="France - Bordeaux"/>
    <s v="Polaner Import"/>
    <s v="Sainte Marie, Chateau"/>
    <s v="CHATEAU SAINTE MARIE"/>
    <s v="FRANCE"/>
    <x v="1163"/>
    <s v="Big Tree Bottles Group"/>
    <s v="NY RETAIL"/>
    <x v="19"/>
    <s v="NY Metro"/>
    <s v="NY Metro"/>
    <s v="Kings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96"/>
    <m/>
    <s v="NY RETAIL"/>
    <x v="24"/>
    <s v="NY Upstate"/>
    <s v="NY Upstate"/>
    <s v="Erie"/>
    <s v="Chateau Sainte Marie Entre Deux Mers Vieilles Vignes (12/750)"/>
    <m/>
    <m/>
    <m/>
    <n v="6"/>
    <n v="0"/>
    <n v="720"/>
    <n v="0"/>
  </r>
  <r>
    <s v="France - Bordeaux"/>
    <s v="Polaner Import"/>
    <s v="Sainte Marie, Chateau"/>
    <s v="CHATEAU SAINTE MARIE"/>
    <s v="FRANCE"/>
    <x v="509"/>
    <m/>
    <s v="NJ RETAIL"/>
    <x v="16"/>
    <s v="NJ"/>
    <s v="NJ"/>
    <s v="Hunterdon"/>
    <s v="Chateau Sainte Marie Entre Deux Mers Vieilles Vignes (12/750)"/>
    <m/>
    <m/>
    <m/>
    <n v="0.5"/>
    <n v="0"/>
    <n v="60"/>
    <n v="0"/>
  </r>
  <r>
    <s v="France - Bordeaux"/>
    <s v="Polaner Import"/>
    <s v="Sainte Marie, Chateau"/>
    <s v="CHATEAU SAINTE MARIE"/>
    <s v="FRANCE"/>
    <x v="326"/>
    <s v="Gary's Group"/>
    <s v="NJ RETAIL"/>
    <x v="18"/>
    <s v="NJ"/>
    <s v="NJ"/>
    <s v="Somerset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614"/>
    <m/>
    <s v="NY REST"/>
    <x v="1"/>
    <s v="NY Metro"/>
    <s v="NY Metro"/>
    <s v="Kings"/>
    <s v="Chateau Sainte Marie Entre Deux Mers Vieilles Vignes (12/750)"/>
    <m/>
    <m/>
    <m/>
    <n v="0.33333000000000002"/>
    <n v="0"/>
    <n v="45.33"/>
    <n v="0"/>
  </r>
  <r>
    <s v="France - Bordeaux"/>
    <s v="Polaner Import"/>
    <s v="Sainte Marie, Chateau"/>
    <s v="CHATEAU SAINTE MARIE"/>
    <s v="FRANCE"/>
    <x v="505"/>
    <m/>
    <s v="NY RETAIL"/>
    <x v="25"/>
    <s v="NY Upstate"/>
    <s v="NY Upstate"/>
    <s v="Rennselaer"/>
    <s v="Chateau Sainte Marie Entre Deux Mers Vieilles Vignes (12/750)"/>
    <m/>
    <m/>
    <m/>
    <n v="0"/>
    <n v="1"/>
    <n v="0"/>
    <n v="136"/>
  </r>
  <r>
    <s v="France - Bordeaux"/>
    <s v="Polaner Import"/>
    <s v="Sainte Marie, Chateau"/>
    <s v="CHATEAU SAINTE MARIE"/>
    <s v="FRANCE"/>
    <x v="853"/>
    <m/>
    <s v="NY REST"/>
    <x v="0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1337"/>
    <m/>
    <s v="NY REST"/>
    <x v="22"/>
    <s v="NY Metro"/>
    <s v="NY Metro"/>
    <s v="Manhattan"/>
    <s v="Chateau Sainte Marie Entre Deux Mers Vieilles Vignes (12/750)"/>
    <m/>
    <m/>
    <m/>
    <n v="0"/>
    <n v="2"/>
    <n v="0"/>
    <n v="256"/>
  </r>
  <r>
    <s v="France - Bordeaux"/>
    <s v="Polaner Import"/>
    <s v="Sainte Marie, Chateau"/>
    <s v="CHATEAU SAINTE MARIE"/>
    <s v="FRANCE"/>
    <x v="637"/>
    <m/>
    <s v="NJ RETAIL"/>
    <x v="29"/>
    <s v="NJ"/>
    <s v="NJ"/>
    <s v="Essex"/>
    <s v="Chateau Sainte Marie Entre Deux Mers Vieilles Vignes (12/750)"/>
    <m/>
    <m/>
    <m/>
    <n v="2"/>
    <n v="0"/>
    <n v="240"/>
    <n v="0"/>
  </r>
  <r>
    <s v="France - Bordeaux"/>
    <s v="Polaner Import"/>
    <s v="Sainte Marie, Chateau"/>
    <s v="CHATEAU SAINTE MARIE"/>
    <s v="FRANCE"/>
    <x v="714"/>
    <s v="Passion Vines Group"/>
    <s v="NJ RETAIL"/>
    <x v="13"/>
    <s v="NJ"/>
    <s v="NJ"/>
    <s v="Atlantic"/>
    <s v="Chateau Sainte Marie Entre Deux Mers Vieilles Vignes (12/750)"/>
    <m/>
    <m/>
    <m/>
    <n v="0"/>
    <n v="1"/>
    <n v="0"/>
    <n v="120"/>
  </r>
  <r>
    <s v="France - Bordeaux"/>
    <s v="Polaner Import"/>
    <s v="Sainte Marie, Chateau"/>
    <s v="CHATEAU SAINTE MARIE"/>
    <s v="FRANCE"/>
    <x v="1084"/>
    <m/>
    <s v="NY RETAIL"/>
    <x v="12"/>
    <s v="NY Metro"/>
    <s v="NY Metro"/>
    <s v="Kings"/>
    <s v="Chateau Sainte Marie Entre Deux Mers Vieilles Vignes (12/750)"/>
    <m/>
    <m/>
    <m/>
    <n v="0"/>
    <n v="6"/>
    <n v="0"/>
    <n v="720"/>
  </r>
  <r>
    <s v="France - Bordeaux"/>
    <s v="Polaner Import"/>
    <s v="Sainte Marie, Chateau"/>
    <s v="CHATEAU SAINTE MARIE"/>
    <s v="FRANCE"/>
    <x v="415"/>
    <m/>
    <s v="NY RETAIL"/>
    <x v="25"/>
    <s v="NY Upstate"/>
    <s v="NY Upstate"/>
    <s v="Saratoga"/>
    <s v="Chateau Sainte Marie Entre Deux Mers Vieilles Vignes (12/750)"/>
    <m/>
    <m/>
    <m/>
    <n v="2"/>
    <n v="3"/>
    <n v="256"/>
    <n v="392"/>
  </r>
  <r>
    <s v="France - Bordeaux"/>
    <s v="Polaner Import"/>
    <s v="Sainte Marie, Chateau"/>
    <s v="CHATEAU SAINTE MARIE"/>
    <s v="FRANCE"/>
    <x v="668"/>
    <m/>
    <s v="NJ RETAIL"/>
    <x v="28"/>
    <s v="NJ"/>
    <s v="NJ"/>
    <s v="Passaic"/>
    <s v="Chateau Sainte Marie Entre Deux Mers Vieilles Vignes (12/750)"/>
    <m/>
    <m/>
    <m/>
    <n v="1"/>
    <n v="0"/>
    <n v="120"/>
    <n v="0"/>
  </r>
  <r>
    <s v="France - Bordeaux"/>
    <s v="Polaner Import"/>
    <s v="Sainte Marie, Chateau"/>
    <s v="CHATEAU SAINTE MARIE"/>
    <s v="FRANCE"/>
    <x v="576"/>
    <m/>
    <s v="NY RETAIL"/>
    <x v="26"/>
    <s v="NY Westchester / Hudson"/>
    <s v="NY Westchester / Hudson"/>
    <s v="Westchester"/>
    <s v="Chateau Sainte Marie Entre Deux Mers Vieilles Vignes (12/750)"/>
    <m/>
    <m/>
    <m/>
    <n v="3"/>
    <n v="0"/>
    <n v="360"/>
    <n v="0"/>
  </r>
  <r>
    <s v="France - Bordeaux"/>
    <s v="Polaner Import"/>
    <s v="Sainte Marie, Chateau"/>
    <s v="CHATEAU SAINTE MARIE"/>
    <s v="FRANCE"/>
    <x v="521"/>
    <m/>
    <s v="NJ RETAIL"/>
    <x v="29"/>
    <s v="NJ"/>
    <s v="NJ"/>
    <s v="Hudson"/>
    <s v="Chateau Sainte Marie Entre Deux Mers Vieilles Vignes (12/750)"/>
    <m/>
    <m/>
    <m/>
    <n v="1"/>
    <n v="0"/>
    <n v="120"/>
    <n v="0"/>
  </r>
  <r>
    <s v="Argentina - Salta"/>
    <s v="Vine Connections"/>
    <s v="San Pedro de Yacochuya"/>
    <s v="YACOCHUYA"/>
    <s v="ARGENTINA"/>
    <x v="1325"/>
    <s v="Revel Resort-LDV Hosp"/>
    <s v="NJ REST"/>
    <x v="13"/>
    <s v="NJ"/>
    <s v="NJ"/>
    <s v="Atlantic"/>
    <s v="Yacochuya San Pedro de Yacochuya [Malbec/Cab] Cafayate (12/750)"/>
    <m/>
    <m/>
    <m/>
    <n v="0.5"/>
    <n v="0"/>
    <n v="120"/>
    <n v="0"/>
  </r>
  <r>
    <s v="USA - Paso Robles, CA"/>
    <s v="Polaner Domestic"/>
    <s v="Saxum Vineyards"/>
    <s v="SAXUM"/>
    <s v="USA"/>
    <x v="733"/>
    <m/>
    <s v="NY RETAIL"/>
    <x v="5"/>
    <s v="NY Metro"/>
    <s v="NY Metro"/>
    <s v="Manhattan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310"/>
    <m/>
    <s v="NJ RETAIL"/>
    <x v="29"/>
    <s v="NJ"/>
    <s v="NJ"/>
    <s v="Essex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230"/>
    <s v="Mazzone Rest Group"/>
    <s v="NY REST"/>
    <x v="25"/>
    <s v="NY Upstate"/>
    <s v="NY Upstate"/>
    <s v="Albany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80"/>
    <m/>
    <s v="NY RETAIL"/>
    <x v="24"/>
    <s v="NY Upstate"/>
    <s v="NY Upstate"/>
    <s v="Chautauqua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566"/>
    <m/>
    <s v="NY REST"/>
    <x v="26"/>
    <s v="NY Westchester / Hudson"/>
    <s v="NY Westchester / Hudson"/>
    <s v="Westchester"/>
    <s v="Saxum James Berry Vineyard Paso Robles (6/750)"/>
    <m/>
    <m/>
    <m/>
    <n v="0"/>
    <n v="0.66666000000000003"/>
    <n v="0"/>
    <n v="346.66"/>
  </r>
  <r>
    <s v="USA - Paso Robles, CA"/>
    <s v="Polaner Domestic"/>
    <s v="Saxum Vineyards"/>
    <s v="SAXUM"/>
    <s v="USA"/>
    <x v="318"/>
    <s v="Myriad Group"/>
    <s v="NY RETAIL"/>
    <x v="19"/>
    <s v="NY Metro"/>
    <s v="NY Metro"/>
    <s v="Manhattan"/>
    <s v="Saxum James Berry Vineyard Paso Robles (6/750)"/>
    <m/>
    <m/>
    <m/>
    <n v="1.5"/>
    <n v="0"/>
    <n v="780"/>
    <n v="0"/>
  </r>
  <r>
    <s v="USA - Paso Robles, CA"/>
    <s v="Polaner Domestic"/>
    <s v="Saxum Vineyards"/>
    <s v="SAXUM"/>
    <s v="USA"/>
    <x v="320"/>
    <m/>
    <s v="NY RETAIL"/>
    <x v="17"/>
    <s v="NY Long Island"/>
    <s v="NY Long Island"/>
    <s v="Suffolk (East)"/>
    <s v="Saxum James Berry Vineyard Paso Robles (6/750)"/>
    <m/>
    <m/>
    <m/>
    <n v="0"/>
    <n v="0.5"/>
    <n v="0"/>
    <n v="260"/>
  </r>
  <r>
    <s v="USA - Paso Robles, CA"/>
    <s v="Polaner Domestic"/>
    <s v="Saxum Vineyards"/>
    <s v="SAXUM"/>
    <s v="USA"/>
    <x v="368"/>
    <s v="Battapaglia Group"/>
    <s v="NY RETAIL"/>
    <x v="1"/>
    <s v="NY Metro"/>
    <s v="NY Metro"/>
    <s v="Manhattan"/>
    <s v="Saxum James Berry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100"/>
    <s v="Morrell's"/>
    <s v="NY RETAIL"/>
    <x v="19"/>
    <s v="NY Metro"/>
    <s v="NY Metro"/>
    <s v="Queens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407"/>
    <m/>
    <s v="NJ REST"/>
    <x v="29"/>
    <s v="NJ"/>
    <s v="NJ"/>
    <s v="Somerset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426"/>
    <m/>
    <s v="NY RETAIL"/>
    <x v="26"/>
    <s v="NY Westchester / Hudson"/>
    <s v="NY Westchester / Hudson"/>
    <s v="Westchester"/>
    <s v="Saxum James Berry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1189"/>
    <s v="Myriad Group"/>
    <s v="NY REST"/>
    <x v="15"/>
    <s v="NY Metro"/>
    <s v="NY Metro"/>
    <s v="Manhattan"/>
    <s v="Saxum James Berry Vineyard Paso Robles (6/750)"/>
    <m/>
    <m/>
    <m/>
    <n v="0.5"/>
    <n v="0"/>
    <n v="260"/>
    <n v="0"/>
  </r>
  <r>
    <s v="USA - Paso Robles, CA"/>
    <s v="Polaner Domestic"/>
    <s v="Saxum Vineyards"/>
    <s v="SAXUM"/>
    <s v="USA"/>
    <x v="619"/>
    <m/>
    <s v="NY RETAIL"/>
    <x v="26"/>
    <s v="NY Westchester / Hudson"/>
    <s v="NY Westchester / Hudson"/>
    <s v="Westchester"/>
    <s v="Saxum James Berry Vineyard Paso Robles (6/750)"/>
    <m/>
    <m/>
    <m/>
    <n v="1"/>
    <n v="0"/>
    <n v="520"/>
    <n v="0"/>
  </r>
  <r>
    <s v="USA - Paso Robles, CA"/>
    <s v="Polaner Domestic"/>
    <s v="Saxum Vineyards"/>
    <s v="SAXUM"/>
    <s v="USA"/>
    <x v="1230"/>
    <s v="Mazzone Rest Group"/>
    <s v="NY REST"/>
    <x v="25"/>
    <s v="NY Upstate"/>
    <s v="NY Upstate"/>
    <s v="Albany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407"/>
    <m/>
    <s v="NJ REST"/>
    <x v="29"/>
    <s v="NJ"/>
    <s v="NJ"/>
    <s v="Somerset"/>
    <s v="Saxum Paderewski Vineyard Paso Robles (6/1.5L)"/>
    <m/>
    <m/>
    <m/>
    <n v="0.33333000000000002"/>
    <n v="0"/>
    <n v="333"/>
    <n v="0"/>
  </r>
  <r>
    <s v="USA - Paso Robles, CA"/>
    <s v="Polaner Domestic"/>
    <s v="Saxum Vineyards"/>
    <s v="SAXUM"/>
    <s v="USA"/>
    <x v="733"/>
    <m/>
    <s v="NY RETAIL"/>
    <x v="5"/>
    <s v="NY Metro"/>
    <s v="NY Metro"/>
    <s v="Manhattan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318"/>
    <s v="Myriad Group"/>
    <s v="NY RETAIL"/>
    <x v="19"/>
    <s v="NY Metro"/>
    <s v="NY Metro"/>
    <s v="Manhattan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320"/>
    <m/>
    <s v="NY RETAIL"/>
    <x v="17"/>
    <s v="NY Long Island"/>
    <s v="NY Long Island"/>
    <s v="Suffolk (East)"/>
    <s v="Saxum Paderewski Vineyard Paso Robles (6/750)"/>
    <m/>
    <m/>
    <m/>
    <n v="0"/>
    <n v="0.5"/>
    <n v="0"/>
    <n v="260"/>
  </r>
  <r>
    <s v="USA - Paso Robles, CA"/>
    <s v="Polaner Domestic"/>
    <s v="Saxum Vineyards"/>
    <s v="SAXUM"/>
    <s v="USA"/>
    <x v="1100"/>
    <s v="Morrell's"/>
    <s v="NY RETAIL"/>
    <x v="19"/>
    <s v="NY Metro"/>
    <s v="NY Metro"/>
    <s v="Queens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407"/>
    <m/>
    <s v="NJ REST"/>
    <x v="29"/>
    <s v="NJ"/>
    <s v="NJ"/>
    <s v="Somerset"/>
    <s v="Saxum Paderewski Vineyard Paso Robles (6/750)"/>
    <m/>
    <m/>
    <m/>
    <n v="0.5"/>
    <n v="0"/>
    <n v="260"/>
    <n v="0"/>
  </r>
  <r>
    <s v="USA - Paso Robles, CA"/>
    <s v="Polaner Domestic"/>
    <s v="Saxum Vineyards"/>
    <s v="SAXUM"/>
    <s v="USA"/>
    <x v="619"/>
    <m/>
    <s v="NY RETAIL"/>
    <x v="26"/>
    <s v="NY Westchester / Hudson"/>
    <s v="NY Westchester / Hudson"/>
    <s v="Westchester"/>
    <s v="Saxum Paderewski Vineyard Paso Robles (6/750)"/>
    <m/>
    <m/>
    <m/>
    <n v="1"/>
    <n v="0"/>
    <n v="520"/>
    <n v="0"/>
  </r>
  <r>
    <s v="USA - Paso Robles, CA"/>
    <s v="Polaner Domestic"/>
    <s v="Saxum Vineyards"/>
    <s v="SAXUM"/>
    <s v="USA"/>
    <x v="733"/>
    <m/>
    <s v="NY RETAIL"/>
    <x v="5"/>
    <s v="NY Metro"/>
    <s v="NY Metro"/>
    <s v="Manhattan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318"/>
    <s v="Myriad Group"/>
    <s v="NY RETAIL"/>
    <x v="19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368"/>
    <s v="Battapaglia Group"/>
    <s v="NY RETAIL"/>
    <x v="1"/>
    <s v="NY Metro"/>
    <s v="NY Metro"/>
    <s v="Manhattan"/>
    <s v="Saxum Terry Hoage Vineyard Paso Robles (6/750)"/>
    <m/>
    <m/>
    <m/>
    <n v="0.5"/>
    <n v="0"/>
    <n v="260"/>
    <n v="0"/>
  </r>
  <r>
    <s v="USA - Paso Robles, CA"/>
    <s v="Polaner Domestic"/>
    <s v="Saxum Vineyards"/>
    <s v="SAXUM"/>
    <s v="USA"/>
    <x v="890"/>
    <m/>
    <s v="NY RETAIL"/>
    <x v="26"/>
    <s v="NY Westchester / Hudson"/>
    <s v="NY Westchester / Hudson"/>
    <s v="Westchester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1102"/>
    <s v="Depersio Group"/>
    <s v="NJ REST"/>
    <x v="21"/>
    <s v="NJ"/>
    <s v="NJ"/>
    <s v="Middlesex"/>
    <s v="Saxum Terry Hoage Vineyard Paso Robles (6/750)"/>
    <m/>
    <m/>
    <m/>
    <n v="0.16666"/>
    <n v="0"/>
    <n v="86.66"/>
    <n v="0"/>
  </r>
  <r>
    <s v="USA - Paso Robles, CA"/>
    <s v="Polaner Domestic"/>
    <s v="Saxum Vineyards"/>
    <s v="SAXUM"/>
    <s v="USA"/>
    <x v="491"/>
    <m/>
    <s v="NY RETAIL"/>
    <x v="25"/>
    <s v="NY Upstate"/>
    <s v="NY Upstate"/>
    <s v="Saratoga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407"/>
    <m/>
    <s v="NJ REST"/>
    <x v="29"/>
    <s v="NJ"/>
    <s v="NJ"/>
    <s v="Somerset"/>
    <s v="Saxum Terry Hoage Vineyard Paso Robles (6/750)"/>
    <m/>
    <m/>
    <m/>
    <n v="0.33333000000000002"/>
    <n v="0"/>
    <n v="173.33"/>
    <n v="0"/>
  </r>
  <r>
    <s v="USA - Paso Robles, CA"/>
    <s v="Polaner Domestic"/>
    <s v="Saxum Vineyards"/>
    <s v="SAXUM"/>
    <s v="USA"/>
    <x v="576"/>
    <m/>
    <s v="NY RETAIL"/>
    <x v="26"/>
    <s v="NY Westchester / Hudson"/>
    <s v="NY Westchester / Hudson"/>
    <s v="Westchester"/>
    <s v="Saxum Terry Hoage Vineyard Paso Robles (6/750)"/>
    <m/>
    <m/>
    <m/>
    <n v="0.16666"/>
    <n v="0"/>
    <n v="86.66"/>
    <n v="0"/>
  </r>
  <r>
    <s v="USA - Oregon"/>
    <s v="Polaner Domestic"/>
    <s v="Sean Minor Wines"/>
    <s v="POINT NORTH"/>
    <s v="USA"/>
    <x v="438"/>
    <m/>
    <s v="NY RETAIL"/>
    <x v="30"/>
    <s v="NY Westchester / Hudson"/>
    <s v="NY Westchester / Hudson"/>
    <s v="Westchester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59"/>
    <m/>
    <s v="NJ RETAIL"/>
    <x v="29"/>
    <s v="NJ"/>
    <s v="NJ"/>
    <s v="Somerset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320"/>
    <m/>
    <s v="NY RETAIL"/>
    <x v="17"/>
    <s v="NY Long Island"/>
    <s v="NY Long Island"/>
    <s v="Suffolk (East)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368"/>
    <s v="Battapaglia Group"/>
    <s v="NY RETAIL"/>
    <x v="1"/>
    <s v="NY Metro"/>
    <s v="NY Metro"/>
    <s v="Manhattan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603"/>
    <s v="Max's/Norkus"/>
    <s v="NJ RETAIL"/>
    <x v="28"/>
    <s v="NJ"/>
    <s v="NJ"/>
    <s v="Monmouth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554"/>
    <s v="Sunrise Cellars"/>
    <s v="NJ RETAIL"/>
    <x v="23"/>
    <s v="NJ"/>
    <s v="NJ"/>
    <s v="Essex"/>
    <s v="Point North Pinot Noir Oregon (12/750)"/>
    <m/>
    <m/>
    <m/>
    <n v="0"/>
    <n v="5"/>
    <n v="0"/>
    <n v="860"/>
  </r>
  <r>
    <s v="USA - Oregon"/>
    <s v="Polaner Domestic"/>
    <s v="Sean Minor Wines"/>
    <s v="POINT NORTH"/>
    <s v="USA"/>
    <x v="521"/>
    <m/>
    <s v="NJ RETAIL"/>
    <x v="29"/>
    <s v="NJ"/>
    <s v="NJ"/>
    <s v="Hudson"/>
    <s v="Point North Pinot Noir Oregon (12/750)"/>
    <m/>
    <m/>
    <m/>
    <n v="0"/>
    <n v="1"/>
    <n v="0"/>
    <n v="172"/>
  </r>
  <r>
    <s v="USA - Oregon"/>
    <s v="Polaner Domestic"/>
    <s v="Sean Minor Wines"/>
    <s v="POINT NORTH"/>
    <s v="USA"/>
    <x v="591"/>
    <m/>
    <s v="NJ RETAIL"/>
    <x v="29"/>
    <s v="NJ"/>
    <s v="NJ"/>
    <s v="Union"/>
    <s v="Point North Pinot Noir Oregon (12/750)"/>
    <m/>
    <m/>
    <m/>
    <n v="0"/>
    <n v="1"/>
    <n v="0"/>
    <n v="172"/>
  </r>
  <r>
    <s v="USA - Paso Robles, CA"/>
    <s v="Polaner Domestic"/>
    <s v="Sean Minor Wines"/>
    <s v="SEAN MINOR"/>
    <s v="USA"/>
    <x v="778"/>
    <m/>
    <s v="NY REST"/>
    <x v="30"/>
    <s v="NY Westchester / Hudson"/>
    <s v="NY Westchester / Hudson"/>
    <s v="Westchester"/>
    <s v="Sean Minor 4B Cabernet Sauvignon Paso Robles (12/750)"/>
    <s v="Y"/>
    <m/>
    <m/>
    <n v="3"/>
    <n v="0"/>
    <n v="384"/>
    <n v="0"/>
  </r>
  <r>
    <s v="USA - Paso Robles, CA"/>
    <s v="Polaner Domestic"/>
    <s v="Sean Minor Wines"/>
    <s v="SEAN MINOR"/>
    <s v="USA"/>
    <x v="984"/>
    <s v="Monmouth Buy-Rite"/>
    <s v="NJ RETAIL"/>
    <x v="21"/>
    <s v="NJ"/>
    <s v="NJ"/>
    <s v="Ocean"/>
    <s v="Sean Minor 4B Cabernet Sauvignon Paso Robles (12/750)"/>
    <s v="Y"/>
    <m/>
    <m/>
    <n v="7"/>
    <n v="7"/>
    <n v="840"/>
    <n v="840"/>
  </r>
  <r>
    <s v="USA - Paso Robles, CA"/>
    <s v="Polaner Domestic"/>
    <s v="Sean Minor Wines"/>
    <s v="SEAN MINOR"/>
    <s v="USA"/>
    <x v="534"/>
    <m/>
    <s v="NJ RETAIL"/>
    <x v="29"/>
    <s v="NJ"/>
    <s v="NJ"/>
    <s v="Essex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1113"/>
    <m/>
    <s v="NY RETAIL"/>
    <x v="30"/>
    <s v="NY Westchester / Hudson"/>
    <s v="NY Westchester / Hudson"/>
    <s v="Westchest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986"/>
    <m/>
    <s v="NY REST"/>
    <x v="24"/>
    <s v="NY Upstate"/>
    <s v="NY Upstate"/>
    <s v="Erie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1005"/>
    <m/>
    <s v="NJ RETAIL"/>
    <x v="13"/>
    <s v="NJ"/>
    <s v="NJ"/>
    <s v="Ocea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976"/>
    <m/>
    <s v="NJ RETAIL"/>
    <x v="23"/>
    <s v="NJ"/>
    <s v="NJ"/>
    <s v="Berge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1007"/>
    <s v="Original Canal's Group"/>
    <s v="NJ RETAIL"/>
    <x v="13"/>
    <s v="NJ"/>
    <s v="NJ"/>
    <s v="Gloucester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65"/>
    <s v="Original Canal's Group"/>
    <s v="NJ RETAIL"/>
    <x v="13"/>
    <s v="NJ"/>
    <s v="NJ"/>
    <s v="Merc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27"/>
    <s v="Original Canal's Group"/>
    <s v="NJ RETAIL"/>
    <x v="13"/>
    <s v="NJ"/>
    <s v="NJ"/>
    <s v="Camden"/>
    <s v="Sean Minor 4B Cabernet Sauvignon Paso Robles (12/750)"/>
    <s v="Y"/>
    <m/>
    <m/>
    <n v="0"/>
    <n v="2"/>
    <n v="0"/>
    <n v="240"/>
  </r>
  <r>
    <s v="USA - Paso Robles, CA"/>
    <s v="Polaner Domestic"/>
    <s v="Sean Minor Wines"/>
    <s v="SEAN MINOR"/>
    <s v="USA"/>
    <x v="679"/>
    <m/>
    <s v="NY RETAIL"/>
    <x v="25"/>
    <s v="NY Upstate"/>
    <s v="NY Upstate"/>
    <s v="Albany"/>
    <s v="Sean Minor 4B Cabernet Sauvignon Paso Robles (12/750)"/>
    <s v="Y"/>
    <m/>
    <m/>
    <n v="5"/>
    <n v="5"/>
    <n v="600"/>
    <n v="600"/>
  </r>
  <r>
    <s v="USA - Paso Robles, CA"/>
    <s v="Polaner Domestic"/>
    <s v="Sean Minor Wines"/>
    <s v="SEAN MINOR"/>
    <s v="USA"/>
    <x v="539"/>
    <m/>
    <s v="NY RETAIL"/>
    <x v="3"/>
    <s v="NY Upstate"/>
    <s v="NY Upstate"/>
    <s v="Monroe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851"/>
    <m/>
    <s v="NJ RETAIL"/>
    <x v="18"/>
    <s v="NJ"/>
    <s v="NJ"/>
    <s v="Mercer"/>
    <s v="Sean Minor 4B Cabernet Sauvignon Paso Robles (12/750)"/>
    <s v="Y"/>
    <m/>
    <m/>
    <n v="0"/>
    <n v="-2"/>
    <n v="0"/>
    <n v="-240"/>
  </r>
  <r>
    <s v="USA - Paso Robles, CA"/>
    <s v="Polaner Domestic"/>
    <s v="Sean Minor Wines"/>
    <s v="SEAN MINOR"/>
    <s v="USA"/>
    <x v="744"/>
    <m/>
    <s v="NJ RETAIL"/>
    <x v="16"/>
    <s v="NJ"/>
    <s v="NJ"/>
    <s v="Bergen"/>
    <s v="Sean Minor 4B Cabernet Sauvignon Paso Robles (12/750)"/>
    <s v="Y"/>
    <m/>
    <m/>
    <n v="0.5"/>
    <n v="0"/>
    <n v="64"/>
    <n v="0"/>
  </r>
  <r>
    <s v="USA - Paso Robles, CA"/>
    <s v="Polaner Domestic"/>
    <s v="Sean Minor Wines"/>
    <s v="SEAN MINOR"/>
    <s v="USA"/>
    <x v="1547"/>
    <m/>
    <s v="NY RETAIL"/>
    <x v="25"/>
    <s v="NY Upstate"/>
    <s v="NY Upstate"/>
    <s v="Rennselaer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542"/>
    <s v="Fairway Group"/>
    <s v="NJ RETAIL"/>
    <x v="18"/>
    <s v="NJ"/>
    <s v="NJ"/>
    <s v="Passaic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95"/>
    <m/>
    <s v="NY RETAIL"/>
    <x v="14"/>
    <s v="NY Metro"/>
    <s v="NY Metro"/>
    <s v="Kings"/>
    <s v="Sean Minor 4B Cabernet Sauvignon Paso Robles (12/750)"/>
    <s v="Y"/>
    <m/>
    <m/>
    <n v="0"/>
    <n v="2"/>
    <n v="0"/>
    <n v="272"/>
  </r>
  <r>
    <s v="USA - Paso Robles, CA"/>
    <s v="Polaner Domestic"/>
    <s v="Sean Minor Wines"/>
    <s v="SEAN MINOR"/>
    <s v="USA"/>
    <x v="326"/>
    <s v="Gary's Group"/>
    <s v="NJ RETAIL"/>
    <x v="18"/>
    <s v="NJ"/>
    <s v="NJ"/>
    <s v="Somerset"/>
    <s v="Sean Minor 4B Cabernet Sauvignon Paso Robles (12/750)"/>
    <s v="Y"/>
    <m/>
    <m/>
    <n v="5"/>
    <n v="8"/>
    <n v="600"/>
    <n v="960"/>
  </r>
  <r>
    <s v="USA - Paso Robles, CA"/>
    <s v="Polaner Domestic"/>
    <s v="Sean Minor Wines"/>
    <s v="SEAN MINOR"/>
    <s v="USA"/>
    <x v="327"/>
    <s v="Gary's Group"/>
    <s v="NJ RETAIL"/>
    <x v="18"/>
    <s v="NJ"/>
    <s v="NJ"/>
    <s v="Morris"/>
    <s v="Sean Minor 4B Cabernet Sauvignon Paso Robles (12/750)"/>
    <s v="Y"/>
    <m/>
    <m/>
    <n v="15"/>
    <n v="4"/>
    <n v="1800"/>
    <n v="480"/>
  </r>
  <r>
    <s v="USA - Paso Robles, CA"/>
    <s v="Polaner Domestic"/>
    <s v="Sean Minor Wines"/>
    <s v="SEAN MINOR"/>
    <s v="USA"/>
    <x v="328"/>
    <s v="Gary's Group"/>
    <s v="NJ RETAIL"/>
    <x v="18"/>
    <s v="NJ"/>
    <s v="NJ"/>
    <s v="Passaic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691"/>
    <m/>
    <s v="NJ RETAIL"/>
    <x v="21"/>
    <s v="NJ"/>
    <s v="NJ"/>
    <s v="Ocea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43"/>
    <m/>
    <s v="NY RETAIL"/>
    <x v="1"/>
    <s v="NY Metro"/>
    <s v="NY Metro"/>
    <s v="Manhattan"/>
    <s v="Sean Minor 4B Cabernet Sauvignon Paso Robles (12/750)"/>
    <s v="Y"/>
    <m/>
    <m/>
    <n v="10"/>
    <n v="0"/>
    <n v="1200"/>
    <n v="0"/>
  </r>
  <r>
    <s v="USA - Paso Robles, CA"/>
    <s v="Polaner Domestic"/>
    <s v="Sean Minor Wines"/>
    <s v="SEAN MINOR"/>
    <s v="USA"/>
    <x v="485"/>
    <m/>
    <s v="NY RETAIL"/>
    <x v="30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017"/>
    <m/>
    <s v="NY RETAIL"/>
    <x v="26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71"/>
    <m/>
    <s v="NJ RETAIL"/>
    <x v="18"/>
    <s v="NJ"/>
    <s v="NJ"/>
    <s v="Morris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455"/>
    <m/>
    <s v="NY RETAIL"/>
    <x v="25"/>
    <s v="NY Upstate"/>
    <s v="NY Upstate"/>
    <s v="Sarato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43"/>
    <s v="Meritage Restaurant"/>
    <s v="NY REST"/>
    <x v="26"/>
    <s v="NY Westchester / Hudson"/>
    <s v="NY Westchester / Hudson"/>
    <s v="Westchester"/>
    <s v="Sean Minor 4B Cabernet Sauvignon Paso Robles (12/750)"/>
    <s v="Y"/>
    <m/>
    <m/>
    <n v="0"/>
    <n v="2.25"/>
    <n v="0"/>
    <n v="306"/>
  </r>
  <r>
    <s v="USA - Paso Robles, CA"/>
    <s v="Polaner Domestic"/>
    <s v="Sean Minor Wines"/>
    <s v="SEAN MINOR"/>
    <s v="USA"/>
    <x v="878"/>
    <s v="Hops &amp; Grapes Group"/>
    <s v="NJ RETAIL"/>
    <x v="13"/>
    <s v="NJ"/>
    <s v="NJ"/>
    <s v="Gloucester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19"/>
    <s v="JC Marvin Group"/>
    <s v="NJ RETAIL"/>
    <x v="13"/>
    <s v="NJ"/>
    <s v="NJ"/>
    <s v="Camden"/>
    <s v="Sean Minor 4B Cabernet Sauvignon Paso Robles (12/750)"/>
    <s v="Y"/>
    <m/>
    <m/>
    <n v="1"/>
    <n v="2"/>
    <n v="120"/>
    <n v="240"/>
  </r>
  <r>
    <s v="USA - Paso Robles, CA"/>
    <s v="Polaner Domestic"/>
    <s v="Sean Minor Wines"/>
    <s v="SEAN MINOR"/>
    <s v="USA"/>
    <x v="1020"/>
    <s v="JC Marvin Group"/>
    <s v="NJ RETAIL"/>
    <x v="13"/>
    <s v="NJ"/>
    <s v="NJ"/>
    <s v="Cumberland"/>
    <s v="Sean Minor 4B Cabernet Sauvignon Paso Robles (12/750)"/>
    <s v="Y"/>
    <m/>
    <m/>
    <n v="1"/>
    <n v="1"/>
    <n v="120"/>
    <n v="120"/>
  </r>
  <r>
    <s v="USA - Paso Robles, CA"/>
    <s v="Polaner Domestic"/>
    <s v="Sean Minor Wines"/>
    <s v="SEAN MINOR"/>
    <s v="USA"/>
    <x v="1021"/>
    <m/>
    <s v="NJ RETAIL"/>
    <x v="13"/>
    <s v="NJ"/>
    <s v="NJ"/>
    <s v="Cape May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419"/>
    <m/>
    <s v="NJ RETAIL"/>
    <x v="13"/>
    <s v="NJ"/>
    <s v="NJ"/>
    <s v="Gloucester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1548"/>
    <m/>
    <s v="NJ RETAIL"/>
    <x v="13"/>
    <s v="NJ"/>
    <s v="NJ"/>
    <s v="Burlington"/>
    <s v="Sean Minor 4B Cabernet Sauvignon Paso Robles (12/750)"/>
    <s v="Y"/>
    <m/>
    <m/>
    <n v="0"/>
    <n v="1"/>
    <n v="0"/>
    <n v="128"/>
  </r>
  <r>
    <s v="USA - Paso Robles, CA"/>
    <s v="Polaner Domestic"/>
    <s v="Sean Minor Wines"/>
    <s v="SEAN MINOR"/>
    <s v="USA"/>
    <x v="445"/>
    <m/>
    <s v="NY RETAIL"/>
    <x v="27"/>
    <s v="NY Long Island"/>
    <s v="NY Long Island"/>
    <s v="Suffolk (East)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32"/>
    <m/>
    <s v="NY RETAIL"/>
    <x v="3"/>
    <s v="NY Upstate"/>
    <s v="NY Upstate"/>
    <s v="Monroe"/>
    <s v="Sean Minor 4B Cabernet Sauvignon Paso Robles (12/750)"/>
    <s v="Y"/>
    <m/>
    <m/>
    <n v="2"/>
    <n v="2"/>
    <n v="272"/>
    <n v="272"/>
  </r>
  <r>
    <s v="USA - Paso Robles, CA"/>
    <s v="Polaner Domestic"/>
    <s v="Sean Minor Wines"/>
    <s v="SEAN MINOR"/>
    <s v="USA"/>
    <x v="371"/>
    <m/>
    <s v="NY REST"/>
    <x v="25"/>
    <s v="NY Upstate"/>
    <s v="NY Upstate"/>
    <s v="Saratoga"/>
    <s v="Sean Minor 4B Cabernet Sauvignon Paso Robles (12/750)"/>
    <s v="Y"/>
    <m/>
    <m/>
    <n v="0"/>
    <n v="9"/>
    <n v="0"/>
    <n v="1200"/>
  </r>
  <r>
    <s v="USA - Paso Robles, CA"/>
    <s v="Polaner Domestic"/>
    <s v="Sean Minor Wines"/>
    <s v="SEAN MINOR"/>
    <s v="USA"/>
    <x v="698"/>
    <s v="Max's/Norkus"/>
    <s v="NJ RETAIL"/>
    <x v="28"/>
    <s v="NJ"/>
    <s v="NJ"/>
    <s v="Monmouth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1129"/>
    <s v="Sandro Group"/>
    <s v="NJ RETAIL"/>
    <x v="29"/>
    <s v="NJ"/>
    <s v="NJ"/>
    <s v="Somerset"/>
    <s v="Sean Minor 4B Cabernet Sauvignon Paso Robles (12/750)"/>
    <s v="Y"/>
    <m/>
    <m/>
    <n v="2"/>
    <n v="0"/>
    <n v="240"/>
    <n v="0"/>
  </r>
  <r>
    <s v="USA - Paso Robles, CA"/>
    <s v="Polaner Domestic"/>
    <s v="Sean Minor Wines"/>
    <s v="SEAN MINOR"/>
    <s v="USA"/>
    <x v="405"/>
    <m/>
    <s v="NJ REST"/>
    <x v="29"/>
    <s v="NJ"/>
    <s v="NJ"/>
    <s v="Somerset"/>
    <s v="Sean Minor 4B Cabernet Sauvignon Paso Robles (12/750)"/>
    <s v="Y"/>
    <m/>
    <m/>
    <n v="1"/>
    <n v="1"/>
    <n v="128"/>
    <n v="128"/>
  </r>
  <r>
    <s v="USA - Paso Robles, CA"/>
    <s v="Polaner Domestic"/>
    <s v="Sean Minor Wines"/>
    <s v="SEAN MINOR"/>
    <s v="USA"/>
    <x v="1029"/>
    <m/>
    <s v="NY RETAIL"/>
    <x v="19"/>
    <s v="NY Metro"/>
    <s v="NY Metro"/>
    <s v="Kings"/>
    <s v="Sean Minor 4B Cabernet Sauvignon Paso Robles (12/750)"/>
    <s v="Y"/>
    <m/>
    <m/>
    <n v="1"/>
    <n v="1"/>
    <n v="136"/>
    <n v="136"/>
  </r>
  <r>
    <s v="USA - Paso Robles, CA"/>
    <s v="Polaner Domestic"/>
    <s v="Sean Minor Wines"/>
    <s v="SEAN MINOR"/>
    <s v="USA"/>
    <x v="1626"/>
    <m/>
    <s v="NY RETAIL"/>
    <x v="25"/>
    <s v="NY Upstate"/>
    <s v="NY Upstate"/>
    <s v="Schenectady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796"/>
    <m/>
    <s v="NJ RETAIL"/>
    <x v="28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355"/>
    <m/>
    <s v="NY RETAIL"/>
    <x v="31"/>
    <s v="NY Westchester / Hudson"/>
    <s v="NY Upstate"/>
    <s v="Ulster (DNT)"/>
    <s v="Sean Minor 4B Cabernet Sauvignon Paso Robles (12/750)"/>
    <s v="Y"/>
    <m/>
    <m/>
    <n v="0"/>
    <n v="1"/>
    <n v="0"/>
    <n v="136"/>
  </r>
  <r>
    <s v="USA - Paso Robles, CA"/>
    <s v="Polaner Domestic"/>
    <s v="Sean Minor Wines"/>
    <s v="SEAN MINOR"/>
    <s v="USA"/>
    <x v="714"/>
    <s v="Passion Vines Group"/>
    <s v="NJ RETAIL"/>
    <x v="13"/>
    <s v="NJ"/>
    <s v="NJ"/>
    <s v="Atlantic"/>
    <s v="Sean Minor 4B Cabernet Sauvignon Paso Robles (12/750)"/>
    <s v="Y"/>
    <m/>
    <m/>
    <n v="2"/>
    <n v="2"/>
    <n v="240"/>
    <n v="240"/>
  </r>
  <r>
    <s v="USA - Paso Robles, CA"/>
    <s v="Polaner Domestic"/>
    <s v="Sean Minor Wines"/>
    <s v="SEAN MINOR"/>
    <s v="USA"/>
    <x v="516"/>
    <m/>
    <s v="NY RETAIL"/>
    <x v="19"/>
    <s v="NY Metro"/>
    <s v="NY Metro"/>
    <s v="Kings"/>
    <s v="Sean Minor 4B Cabernet Sauvignon Paso Robles (12/750)"/>
    <s v="Y"/>
    <m/>
    <m/>
    <n v="1"/>
    <n v="2"/>
    <n v="136"/>
    <n v="272"/>
  </r>
  <r>
    <s v="USA - Paso Robles, CA"/>
    <s v="Polaner Domestic"/>
    <s v="Sean Minor Wines"/>
    <s v="SEAN MINOR"/>
    <s v="USA"/>
    <x v="1219"/>
    <m/>
    <s v="NY RETAIL"/>
    <x v="25"/>
    <s v="NY Upstate"/>
    <s v="NY Upstate"/>
    <s v="Saratoga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554"/>
    <s v="Sunrise Cellars"/>
    <s v="NJ RETAIL"/>
    <x v="23"/>
    <s v="NJ"/>
    <s v="NJ"/>
    <s v="Essex"/>
    <s v="Sean Minor 4B Cabernet Sauvignon Paso Robles (12/750)"/>
    <s v="Y"/>
    <m/>
    <m/>
    <n v="0"/>
    <n v="3"/>
    <n v="0"/>
    <n v="360"/>
  </r>
  <r>
    <s v="USA - Paso Robles, CA"/>
    <s v="Polaner Domestic"/>
    <s v="Sean Minor Wines"/>
    <s v="SEAN MINOR"/>
    <s v="USA"/>
    <x v="555"/>
    <s v="Saker Group"/>
    <s v="NJ RETAIL"/>
    <x v="28"/>
    <s v="NJ"/>
    <s v="NJ"/>
    <s v="Monmouth"/>
    <s v="Sean Minor 4B Cabernet Sauvignon Paso Robles (12/750)"/>
    <s v="Y"/>
    <m/>
    <m/>
    <n v="0"/>
    <n v="11"/>
    <n v="0"/>
    <n v="1320"/>
  </r>
  <r>
    <s v="USA - Paso Robles, CA"/>
    <s v="Polaner Domestic"/>
    <s v="Sean Minor Wines"/>
    <s v="SEAN MINOR"/>
    <s v="USA"/>
    <x v="1088"/>
    <m/>
    <s v="NJ RETAIL"/>
    <x v="21"/>
    <s v="NJ"/>
    <s v="NJ"/>
    <s v="Mercer"/>
    <s v="Sean Minor 4B Cabernet Sauvignon Paso Robles (12/750)"/>
    <s v="Y"/>
    <m/>
    <m/>
    <n v="5"/>
    <n v="0"/>
    <n v="600"/>
    <n v="0"/>
  </r>
  <r>
    <s v="USA - Paso Robles, CA"/>
    <s v="Polaner Domestic"/>
    <s v="Sean Minor Wines"/>
    <s v="SEAN MINOR"/>
    <s v="USA"/>
    <x v="840"/>
    <s v="Saker Group"/>
    <s v="NJ RETAIL"/>
    <x v="28"/>
    <s v="NJ"/>
    <s v="NJ"/>
    <s v="Monmouth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983"/>
    <m/>
    <s v="NJ RETAIL"/>
    <x v="29"/>
    <s v="NJ"/>
    <s v="NJ"/>
    <s v="Union"/>
    <s v="Sean Minor 4B Cabernet Sauvignon Paso Robles (12/750)"/>
    <s v="Y"/>
    <m/>
    <m/>
    <n v="0"/>
    <n v="1"/>
    <n v="0"/>
    <n v="120"/>
  </r>
  <r>
    <s v="USA - Paso Robles, CA"/>
    <s v="Polaner Domestic"/>
    <s v="Sean Minor Wines"/>
    <s v="SEAN MINOR"/>
    <s v="USA"/>
    <x v="1254"/>
    <m/>
    <s v="NY RETAIL"/>
    <x v="30"/>
    <s v="NY Westchester / Hudson"/>
    <s v="NY Westchester / Hudson"/>
    <s v="Westchester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825"/>
    <s v="Stew Leonards"/>
    <s v="NY RETAIL"/>
    <x v="30"/>
    <s v="NY Westchester / Hudson"/>
    <s v="NY Westchester / Hudson"/>
    <s v="Westchester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256"/>
    <s v="Total Wine Group"/>
    <s v="NJ RETAIL"/>
    <x v="28"/>
    <s v="NJ"/>
    <s v="NJ"/>
    <s v="Bergen (Central)"/>
    <s v="Sean Minor 4B Cabernet Sauvignon Paso Robles (12/750)"/>
    <s v="Y"/>
    <m/>
    <m/>
    <n v="0.16666"/>
    <n v="0"/>
    <n v="21.330000000000002"/>
    <n v="0"/>
  </r>
  <r>
    <s v="USA - Paso Robles, CA"/>
    <s v="Polaner Domestic"/>
    <s v="Sean Minor Wines"/>
    <s v="SEAN MINOR"/>
    <s v="USA"/>
    <x v="1473"/>
    <m/>
    <s v="NJ REST"/>
    <x v="2"/>
    <s v="NJ"/>
    <s v="NJ"/>
    <s v="Hudson"/>
    <s v="Sean Minor 4B Cabernet Sauvignon Paso Robles (12/750)"/>
    <s v="Y"/>
    <m/>
    <m/>
    <n v="1"/>
    <n v="0"/>
    <n v="136"/>
    <n v="0"/>
  </r>
  <r>
    <s v="USA - Paso Robles, CA"/>
    <s v="Polaner Domestic"/>
    <s v="Sean Minor Wines"/>
    <s v="SEAN MINOR"/>
    <s v="USA"/>
    <x v="416"/>
    <m/>
    <s v="NY RETAIL"/>
    <x v="30"/>
    <s v="NY Westchester / Hudson"/>
    <s v="NY Westchester / Hudson"/>
    <s v="Westchester"/>
    <s v="Sean Minor 4B Cabernet Sauvignon Paso Robles (12/750)"/>
    <s v="Y"/>
    <m/>
    <m/>
    <n v="15"/>
    <n v="20"/>
    <n v="1800"/>
    <n v="2400"/>
  </r>
  <r>
    <s v="USA - Paso Robles, CA"/>
    <s v="Polaner Domestic"/>
    <s v="Sean Minor Wines"/>
    <s v="SEAN MINOR"/>
    <s v="USA"/>
    <x v="526"/>
    <m/>
    <s v="NJ RETAIL"/>
    <x v="18"/>
    <s v="NJ"/>
    <s v="NJ"/>
    <s v="Union"/>
    <s v="Sean Minor 4B Cabernet Sauvignon Paso Robles (12/750)"/>
    <s v="Y"/>
    <m/>
    <m/>
    <n v="2"/>
    <n v="4"/>
    <n v="240"/>
    <n v="480"/>
  </r>
  <r>
    <s v="USA - Paso Robles, CA"/>
    <s v="Polaner Domestic"/>
    <s v="Sean Minor Wines"/>
    <s v="SEAN MINOR"/>
    <s v="USA"/>
    <x v="813"/>
    <m/>
    <s v="NY RETAIL"/>
    <x v="19"/>
    <s v="NY Metro"/>
    <s v="NY Metro"/>
    <s v="Manhattan"/>
    <s v="Sean Minor 4B Cabernet Sauvignon Paso Robles (12/750)"/>
    <s v="Y"/>
    <m/>
    <m/>
    <n v="0"/>
    <n v="3"/>
    <n v="0"/>
    <n v="384"/>
  </r>
  <r>
    <s v="USA - Paso Robles, CA"/>
    <s v="Polaner Domestic"/>
    <s v="Sean Minor Wines"/>
    <s v="SEAN MINOR"/>
    <s v="USA"/>
    <x v="1454"/>
    <s v="Vingo"/>
    <s v="NJ RETAIL"/>
    <x v="21"/>
    <s v="NJ"/>
    <s v="NJ"/>
    <s v="Monmouth"/>
    <s v="Sean Minor 4B Cabernet Sauvignon Paso Robles (12/750)"/>
    <s v="Y"/>
    <m/>
    <m/>
    <n v="0"/>
    <n v="0"/>
    <n v="0"/>
    <n v="0"/>
  </r>
  <r>
    <s v="USA - Paso Robles, CA"/>
    <s v="Polaner Domestic"/>
    <s v="Sean Minor Wines"/>
    <s v="SEAN MINOR"/>
    <s v="USA"/>
    <x v="1627"/>
    <m/>
    <s v="NY RETAIL"/>
    <x v="26"/>
    <s v="NY Westchester / Hudson"/>
    <s v="NY Westchester / Hudson"/>
    <s v="Westchester/Rockland"/>
    <s v="Sean Minor 4B Cabernet Sauvignon Paso Robles (12/750)"/>
    <s v="Y"/>
    <m/>
    <m/>
    <n v="0"/>
    <n v="5"/>
    <n v="0"/>
    <n v="600"/>
  </r>
  <r>
    <s v="USA - Paso Robles, CA"/>
    <s v="Polaner Domestic"/>
    <s v="Sean Minor Wines"/>
    <s v="SEAN MINOR"/>
    <s v="USA"/>
    <x v="1197"/>
    <s v="Nithya Group"/>
    <s v="NJ RETAIL"/>
    <x v="13"/>
    <s v="NJ"/>
    <s v="NJ"/>
    <s v="Burlington"/>
    <s v="Sean Minor 4B Cabernet Sauvignon Paso Robles (12/750)"/>
    <s v="Y"/>
    <m/>
    <m/>
    <n v="1"/>
    <n v="0"/>
    <n v="120"/>
    <n v="0"/>
  </r>
  <r>
    <s v="USA - Paso Robles, CA"/>
    <s v="Polaner Domestic"/>
    <s v="Sean Minor Wines"/>
    <s v="SEAN MINOR"/>
    <s v="USA"/>
    <x v="346"/>
    <m/>
    <s v="NJ RETAIL"/>
    <x v="23"/>
    <s v="NJ"/>
    <s v="NJ"/>
    <s v="Union"/>
    <s v="Sean Minor 4B Cabernet Sauvignon Paso Robles (12/750)"/>
    <s v="Y"/>
    <m/>
    <m/>
    <n v="1"/>
    <n v="6"/>
    <n v="120"/>
    <n v="720"/>
  </r>
  <r>
    <s v="USA - Paso Robles, CA"/>
    <s v="Polaner Domestic"/>
    <s v="Sean Minor Wines"/>
    <s v="SEAN MINOR"/>
    <s v="USA"/>
    <x v="475"/>
    <m/>
    <s v="NY RETAIL"/>
    <x v="3"/>
    <s v="NY Upstate"/>
    <s v="NY Upstate"/>
    <s v="Monroe"/>
    <s v="Sean Minor 4B Cabernet Sauvignon Paso Robles (12/750)"/>
    <s v="Y"/>
    <m/>
    <m/>
    <n v="0.16666"/>
    <n v="0"/>
    <n v="22.67"/>
    <n v="0"/>
  </r>
  <r>
    <s v="USA - Paso Robles, CA"/>
    <s v="Polaner Domestic"/>
    <s v="Sean Minor Wines"/>
    <s v="SEAN MINOR"/>
    <s v="USA"/>
    <x v="946"/>
    <s v="Drink Group"/>
    <s v="NY RETAIL"/>
    <x v="31"/>
    <s v="NY Westchester / Hudson"/>
    <s v="NY Westchester / Hudson"/>
    <s v="Dutchess"/>
    <s v="Sean Minor 4B Cabernet Sauvignon Paso Robles (12/750)"/>
    <s v="Y"/>
    <m/>
    <m/>
    <n v="0"/>
    <n v="5"/>
    <n v="0"/>
    <n v="600"/>
  </r>
  <r>
    <s v="USA - Central Coast, CA"/>
    <s v="Polaner Domestic"/>
    <s v="Sean Minor Wines"/>
    <s v="SEAN MINOR"/>
    <s v="USA"/>
    <x v="738"/>
    <s v="8th Street Group"/>
    <s v="NY REST"/>
    <x v="14"/>
    <s v="NY Metro"/>
    <s v="NY Metro"/>
    <s v="Manhattan"/>
    <s v="Sean Minor 4B Chardonnay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534"/>
    <m/>
    <s v="NJ RETAIL"/>
    <x v="29"/>
    <s v="NJ"/>
    <s v="NJ"/>
    <s v="Essex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1233"/>
    <m/>
    <s v="NY REST"/>
    <x v="3"/>
    <s v="NY Upstate"/>
    <s v="NY Upstate"/>
    <s v="Onondaga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113"/>
    <m/>
    <s v="NY RETAIL"/>
    <x v="30"/>
    <s v="NY Westchester / Hudson"/>
    <s v="NY Westchester / Hudson"/>
    <s v="Westchester"/>
    <s v="Sean Minor 4B Chardonnay Central Coast (12/750)"/>
    <s v="Y"/>
    <m/>
    <m/>
    <n v="10"/>
    <n v="10"/>
    <n v="1120"/>
    <n v="1120"/>
  </r>
  <r>
    <s v="USA - Central Coast, CA"/>
    <s v="Polaner Domestic"/>
    <s v="Sean Minor Wines"/>
    <s v="SEAN MINOR"/>
    <s v="USA"/>
    <x v="350"/>
    <m/>
    <s v="NY RETAIL"/>
    <x v="31"/>
    <s v="NY Westchester / Hudson"/>
    <s v="NY Westchester / Hudson"/>
    <s v="Dutchess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1049"/>
    <m/>
    <s v="NJ RETAIL"/>
    <x v="28"/>
    <s v="NJ"/>
    <s v="NJ"/>
    <s v="Union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976"/>
    <m/>
    <s v="NJ RETAIL"/>
    <x v="23"/>
    <s v="NJ"/>
    <s v="NJ"/>
    <s v="Bergen"/>
    <s v="Sean Minor 4B Chardonnay Central Coast (12/750)"/>
    <s v="Y"/>
    <m/>
    <m/>
    <n v="0"/>
    <n v="1"/>
    <n v="0"/>
    <n v="116"/>
  </r>
  <r>
    <s v="USA - Central Coast, CA"/>
    <s v="Polaner Domestic"/>
    <s v="Sean Minor Wines"/>
    <s v="SEAN MINOR"/>
    <s v="USA"/>
    <x v="1052"/>
    <m/>
    <s v="NJ RETAIL"/>
    <x v="13"/>
    <s v="NJ"/>
    <s v="NJ"/>
    <s v="Atlantic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627"/>
    <s v="Original Canal's Group"/>
    <s v="NJ RETAIL"/>
    <x v="13"/>
    <s v="NJ"/>
    <s v="NJ"/>
    <s v="Camden"/>
    <s v="Sean Minor 4B Chardonnay Central Coast (12/750)"/>
    <s v="Y"/>
    <m/>
    <m/>
    <n v="0"/>
    <n v="3"/>
    <n v="0"/>
    <n v="324"/>
  </r>
  <r>
    <s v="USA - Central Coast, CA"/>
    <s v="Polaner Domestic"/>
    <s v="Sean Minor Wines"/>
    <s v="SEAN MINOR"/>
    <s v="USA"/>
    <x v="679"/>
    <m/>
    <s v="NY RETAIL"/>
    <x v="25"/>
    <s v="NY Upstate"/>
    <s v="NY Upstate"/>
    <s v="Albany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39"/>
    <m/>
    <s v="NY RETAIL"/>
    <x v="3"/>
    <s v="NY Upstate"/>
    <s v="NY Upstate"/>
    <s v="Monroe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851"/>
    <m/>
    <s v="NJ RETAIL"/>
    <x v="18"/>
    <s v="NJ"/>
    <s v="NJ"/>
    <s v="Mercer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121"/>
    <m/>
    <s v="NY REST"/>
    <x v="30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681"/>
    <s v="Drink Group"/>
    <s v="NY RETAIL"/>
    <x v="1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1238"/>
    <m/>
    <s v="NY RETAIL"/>
    <x v="27"/>
    <s v="NY Long Island"/>
    <s v="NY Long Island"/>
    <s v="Suffolk (We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42"/>
    <s v="Fairway Group"/>
    <s v="NJ RETAIL"/>
    <x v="18"/>
    <s v="NJ"/>
    <s v="NJ"/>
    <s v="Passaic"/>
    <s v="Sean Minor 4B Chardonnay Central Coast (12/750)"/>
    <s v="Y"/>
    <m/>
    <m/>
    <n v="1"/>
    <n v="1"/>
    <n v="116"/>
    <n v="108"/>
  </r>
  <r>
    <s v="USA - Central Coast, CA"/>
    <s v="Polaner Domestic"/>
    <s v="Sean Minor Wines"/>
    <s v="SEAN MINOR"/>
    <s v="USA"/>
    <x v="888"/>
    <m/>
    <s v="NY RETAIL"/>
    <x v="12"/>
    <s v="NY Metro"/>
    <s v="NY Metro"/>
    <s v="Kings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512"/>
    <m/>
    <s v="NY REST"/>
    <x v="26"/>
    <s v="NY Westchester / Hudson"/>
    <s v="NY Westchester / Hudson"/>
    <s v="Westchester/Rockland"/>
    <s v="Sean Minor 4B Chardonnay Central Coast (12/750)"/>
    <s v="Y"/>
    <m/>
    <m/>
    <n v="0"/>
    <n v="7"/>
    <n v="0"/>
    <n v="896"/>
  </r>
  <r>
    <s v="USA - Central Coast, CA"/>
    <s v="Polaner Domestic"/>
    <s v="Sean Minor Wines"/>
    <s v="SEAN MINOR"/>
    <s v="USA"/>
    <x v="691"/>
    <m/>
    <s v="NJ RETAIL"/>
    <x v="21"/>
    <s v="NJ"/>
    <s v="NJ"/>
    <s v="Ocean"/>
    <s v="Sean Minor 4B Chardonnay Central Coast (12/750)"/>
    <s v="Y"/>
    <m/>
    <m/>
    <n v="4"/>
    <n v="3"/>
    <n v="432"/>
    <n v="324"/>
  </r>
  <r>
    <s v="USA - Central Coast, CA"/>
    <s v="Polaner Domestic"/>
    <s v="Sean Minor Wines"/>
    <s v="SEAN MINOR"/>
    <s v="USA"/>
    <x v="361"/>
    <s v="Giannone"/>
    <s v="NJ RETAIL"/>
    <x v="28"/>
    <s v="NJ"/>
    <s v="NJ"/>
    <s v="Hudson"/>
    <s v="Sean Minor 4B Chardonnay Central Coast (12/750)"/>
    <s v="Y"/>
    <m/>
    <m/>
    <n v="1.5"/>
    <n v="0"/>
    <n v="162"/>
    <n v="0"/>
  </r>
  <r>
    <s v="USA - Central Coast, CA"/>
    <s v="Polaner Domestic"/>
    <s v="Sean Minor Wines"/>
    <s v="SEAN MINOR"/>
    <s v="USA"/>
    <x v="484"/>
    <s v="Global Group"/>
    <s v="NY RETAIL"/>
    <x v="24"/>
    <s v="NY Upstate"/>
    <s v="NY Upstate"/>
    <s v="Erie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396"/>
    <m/>
    <s v="NY RETAIL"/>
    <x v="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543"/>
    <s v="Meritage Restaurant"/>
    <s v="NY REST"/>
    <x v="26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607"/>
    <m/>
    <s v="NJ RETAIL"/>
    <x v="28"/>
    <s v="NJ"/>
    <s v="NJ"/>
    <s v="Bergen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940"/>
    <m/>
    <s v="NY RETAIL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05"/>
    <m/>
    <s v="NY RETAIL"/>
    <x v="25"/>
    <s v="NY Upstate"/>
    <s v="NY Upstate"/>
    <s v="Rennsela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878"/>
    <s v="Hops &amp; Grapes Group"/>
    <s v="NJ RETAIL"/>
    <x v="13"/>
    <s v="NJ"/>
    <s v="NJ"/>
    <s v="Gloucester"/>
    <s v="Sean Minor 4B Chardonnay Central Coast (12/750)"/>
    <s v="Y"/>
    <m/>
    <m/>
    <n v="1"/>
    <n v="0.5"/>
    <n v="108"/>
    <n v="54"/>
  </r>
  <r>
    <s v="USA - Central Coast, CA"/>
    <s v="Polaner Domestic"/>
    <s v="Sean Minor Wines"/>
    <s v="SEAN MINOR"/>
    <s v="USA"/>
    <x v="666"/>
    <s v="Grape Expectations"/>
    <s v="NY RETAIL"/>
    <x v="31"/>
    <s v="NY Westchester / Hudson"/>
    <s v="NY Westchester / Hudson"/>
    <s v="Ulster (FDL)"/>
    <s v="Sean Minor 4B Chardonnay Central Coast (12/750)"/>
    <s v="Y"/>
    <m/>
    <m/>
    <n v="3"/>
    <n v="3"/>
    <n v="360"/>
    <n v="360"/>
  </r>
  <r>
    <s v="USA - Central Coast, CA"/>
    <s v="Polaner Domestic"/>
    <s v="Sean Minor Wines"/>
    <s v="SEAN MINOR"/>
    <s v="USA"/>
    <x v="788"/>
    <m/>
    <s v="NY RETAIL"/>
    <x v="19"/>
    <s v="NY Metro"/>
    <s v="NY Metro"/>
    <s v="Manhattan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1021"/>
    <m/>
    <s v="NJ RETAIL"/>
    <x v="13"/>
    <s v="NJ"/>
    <s v="NJ"/>
    <s v="Cape May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881"/>
    <m/>
    <s v="NY REST"/>
    <x v="2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074"/>
    <m/>
    <s v="NY REST"/>
    <x v="30"/>
    <s v="NY Westchester / Hudson"/>
    <s v="NY Westchester / Hudson"/>
    <s v="Westchester"/>
    <s v="Sean Minor 4B Chardonnay Central Coast (12/750)"/>
    <s v="Y"/>
    <m/>
    <m/>
    <n v="3"/>
    <n v="4"/>
    <n v="360"/>
    <n v="488"/>
  </r>
  <r>
    <s v="USA - Central Coast, CA"/>
    <s v="Polaner Domestic"/>
    <s v="Sean Minor Wines"/>
    <s v="SEAN MINOR"/>
    <s v="USA"/>
    <x v="637"/>
    <m/>
    <s v="NJ RETAIL"/>
    <x v="29"/>
    <s v="NJ"/>
    <s v="NJ"/>
    <s v="Essex"/>
    <s v="Sean Minor 4B Chardonnay Central Coast (12/750)"/>
    <s v="Y"/>
    <m/>
    <m/>
    <n v="0.25"/>
    <n v="0"/>
    <n v="27"/>
    <n v="0"/>
  </r>
  <r>
    <s v="USA - Central Coast, CA"/>
    <s v="Polaner Domestic"/>
    <s v="Sean Minor Wines"/>
    <s v="SEAN MINOR"/>
    <s v="USA"/>
    <x v="583"/>
    <m/>
    <s v="NJ RETAIL"/>
    <x v="23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514"/>
    <m/>
    <s v="NY RETAIL"/>
    <x v="5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71"/>
    <m/>
    <s v="NY REST"/>
    <x v="25"/>
    <s v="NY Upstate"/>
    <s v="NY Upstate"/>
    <s v="Saratoga"/>
    <s v="Sean Minor 4B Chardonnay Central Coast (12/750)"/>
    <s v="Y"/>
    <m/>
    <m/>
    <n v="0"/>
    <n v="5"/>
    <n v="0"/>
    <n v="616"/>
  </r>
  <r>
    <s v="USA - Central Coast, CA"/>
    <s v="Polaner Domestic"/>
    <s v="Sean Minor Wines"/>
    <s v="SEAN MINOR"/>
    <s v="USA"/>
    <x v="477"/>
    <s v="Global Group"/>
    <s v="NY RETAIL"/>
    <x v="24"/>
    <s v="NY Upstate"/>
    <s v="NY Upstate"/>
    <s v="Erie"/>
    <s v="Sean Minor 4B Chardonnay Central Coast (12/750)"/>
    <s v="Y"/>
    <m/>
    <m/>
    <n v="5"/>
    <n v="5"/>
    <n v="560"/>
    <n v="560"/>
  </r>
  <r>
    <s v="USA - Central Coast, CA"/>
    <s v="Polaner Domestic"/>
    <s v="Sean Minor Wines"/>
    <s v="SEAN MINOR"/>
    <s v="USA"/>
    <x v="456"/>
    <m/>
    <s v="NY REST"/>
    <x v="31"/>
    <s v="NY Westchester / Hudson"/>
    <s v="NY Westchester / Hudson"/>
    <s v="Dutchess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358"/>
    <m/>
    <s v="NY RETAIL"/>
    <x v="26"/>
    <s v="NY Westchester / Hudson"/>
    <s v="NY Westchester / Hudson"/>
    <s v="Westchester"/>
    <s v="Sean Minor 4B Chardonnay Central Coast (12/750)"/>
    <s v="Y"/>
    <m/>
    <m/>
    <n v="0"/>
    <n v="10"/>
    <n v="0"/>
    <n v="1120"/>
  </r>
  <r>
    <s v="USA - Central Coast, CA"/>
    <s v="Polaner Domestic"/>
    <s v="Sean Minor Wines"/>
    <s v="SEAN MINOR"/>
    <s v="USA"/>
    <x v="1102"/>
    <s v="Depersio Group"/>
    <s v="NJ REST"/>
    <x v="21"/>
    <s v="NJ"/>
    <s v="NJ"/>
    <s v="Middlesex"/>
    <s v="Sean Minor 4B Chardonnay Central Coast (12/750)"/>
    <s v="Y"/>
    <m/>
    <m/>
    <n v="2"/>
    <n v="0"/>
    <n v="232"/>
    <n v="0"/>
  </r>
  <r>
    <s v="USA - Central Coast, CA"/>
    <s v="Polaner Domestic"/>
    <s v="Sean Minor Wines"/>
    <s v="SEAN MINOR"/>
    <s v="USA"/>
    <x v="714"/>
    <s v="Passion Vines Group"/>
    <s v="NJ RETAIL"/>
    <x v="13"/>
    <s v="NJ"/>
    <s v="NJ"/>
    <s v="Atlantic"/>
    <s v="Sean Minor 4B Chardonnay Central Coast (12/750)"/>
    <s v="Y"/>
    <m/>
    <m/>
    <n v="0"/>
    <n v="2"/>
    <n v="0"/>
    <n v="216"/>
  </r>
  <r>
    <s v="USA - Central Coast, CA"/>
    <s v="Polaner Domestic"/>
    <s v="Sean Minor Wines"/>
    <s v="SEAN MINOR"/>
    <s v="USA"/>
    <x v="1082"/>
    <m/>
    <s v="NJ RETAIL"/>
    <x v="29"/>
    <s v="NJ"/>
    <s v="NJ"/>
    <s v="Somerset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450"/>
    <m/>
    <s v="NY RETAIL"/>
    <x v="31"/>
    <s v="NY Westchester / Hudson"/>
    <s v="NY Westchester / Hudson"/>
    <s v="Orange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516"/>
    <m/>
    <s v="NY RETAIL"/>
    <x v="19"/>
    <s v="NY Metro"/>
    <s v="NY Metro"/>
    <s v="Kings"/>
    <s v="Sean Minor 4B Chardonnay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838"/>
    <m/>
    <s v="NY REST"/>
    <x v="17"/>
    <s v="NY Long Island"/>
    <s v="NY Long Island"/>
    <s v="Suffolk (East)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031"/>
    <s v="Polpettina-Larchmont"/>
    <s v="NY REST"/>
    <x v="26"/>
    <s v="NY Westchester / Hudson"/>
    <s v="NY Westchester / Hudson"/>
    <s v="Westchester/Rockland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1452"/>
    <m/>
    <s v="NJ RETAIL"/>
    <x v="18"/>
    <s v="NJ"/>
    <s v="NJ"/>
    <s v="Berge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384"/>
    <s v="Sen Restaurant, Phao Thai"/>
    <s v="NY REST"/>
    <x v="17"/>
    <s v="NY Long Island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87"/>
    <s v="Shipwreck Group"/>
    <s v="NJ REST"/>
    <x v="21"/>
    <s v="NJ"/>
    <s v="NJ"/>
    <s v="Ocean"/>
    <s v="Sean Minor 4B Chardonnay Central Coast (12/750)"/>
    <s v="Y"/>
    <m/>
    <m/>
    <n v="-0.25"/>
    <n v="0"/>
    <n v="-32"/>
    <n v="0"/>
  </r>
  <r>
    <s v="USA - Central Coast, CA"/>
    <s v="Polaner Domestic"/>
    <s v="Sean Minor Wines"/>
    <s v="SEAN MINOR"/>
    <s v="USA"/>
    <x v="554"/>
    <s v="Sunrise Cellars"/>
    <s v="NJ RETAIL"/>
    <x v="23"/>
    <s v="NJ"/>
    <s v="NJ"/>
    <s v="Essex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55"/>
    <s v="Saker Group"/>
    <s v="NJ RETAIL"/>
    <x v="28"/>
    <s v="NJ"/>
    <s v="NJ"/>
    <s v="Monmouth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668"/>
    <m/>
    <s v="NJ RETAIL"/>
    <x v="28"/>
    <s v="NJ"/>
    <s v="NJ"/>
    <s v="Passaic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1254"/>
    <m/>
    <s v="NY RETAIL"/>
    <x v="30"/>
    <s v="NY Westchester / Hudson"/>
    <s v="NY Westchester / Hudson"/>
    <s v="Westchester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426"/>
    <m/>
    <s v="NY RETAIL"/>
    <x v="26"/>
    <s v="NY Westchester / Hudson"/>
    <s v="NY Westchester / Hudson"/>
    <s v="Westchester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969"/>
    <s v="Stew Leonards"/>
    <s v="NY RETAIL"/>
    <x v="27"/>
    <s v="NY Long Island"/>
    <s v="NY Long Island"/>
    <s v="Nassau"/>
    <s v="Sean Minor 4B Chardonnay Central Coast (12/750)"/>
    <s v="Y"/>
    <m/>
    <m/>
    <n v="0"/>
    <n v="10"/>
    <n v="0"/>
    <n v="1080"/>
  </r>
  <r>
    <s v="USA - Central Coast, CA"/>
    <s v="Polaner Domestic"/>
    <s v="Sean Minor Wines"/>
    <s v="SEAN MINOR"/>
    <s v="USA"/>
    <x v="605"/>
    <m/>
    <s v="NJ RETAIL"/>
    <x v="18"/>
    <s v="NJ"/>
    <s v="NJ"/>
    <s v="Morris"/>
    <s v="Sean Minor 4B Chardonnay Central Coast (12/750)"/>
    <s v="Y"/>
    <m/>
    <m/>
    <n v="1"/>
    <n v="1"/>
    <n v="108"/>
    <n v="108"/>
  </r>
  <r>
    <s v="USA - Central Coast, CA"/>
    <s v="Polaner Domestic"/>
    <s v="Sean Minor Wines"/>
    <s v="SEAN MINOR"/>
    <s v="USA"/>
    <x v="521"/>
    <m/>
    <s v="NJ RETAIL"/>
    <x v="29"/>
    <s v="NJ"/>
    <s v="NJ"/>
    <s v="Huds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384"/>
    <s v="Sussex Group"/>
    <s v="NY RETAIL"/>
    <x v="14"/>
    <s v="NY Metro"/>
    <s v="NY Metro"/>
    <s v="Manhattan"/>
    <s v="Sean Minor 4B Chardonnay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449"/>
    <m/>
    <s v="NY RETAIL"/>
    <x v="27"/>
    <s v="NY Long Island"/>
    <s v="NY Long Island"/>
    <s v="Suffolk (West)"/>
    <s v="Sean Minor 4B Chardonnay Central Coast (12/750)"/>
    <s v="Y"/>
    <m/>
    <m/>
    <n v="0.5"/>
    <n v="0"/>
    <n v="64"/>
    <n v="0"/>
  </r>
  <r>
    <s v="USA - Central Coast, CA"/>
    <s v="Polaner Domestic"/>
    <s v="Sean Minor Wines"/>
    <s v="SEAN MINOR"/>
    <s v="USA"/>
    <x v="416"/>
    <m/>
    <s v="NY RETAIL"/>
    <x v="30"/>
    <s v="NY Westchester / Hudson"/>
    <s v="NY Westchester / Hudson"/>
    <s v="Westchester"/>
    <s v="Sean Minor 4B Chardonnay Central Coast (12/750)"/>
    <s v="Y"/>
    <m/>
    <m/>
    <n v="10"/>
    <n v="25"/>
    <n v="1080"/>
    <n v="2400"/>
  </r>
  <r>
    <s v="USA - Central Coast, CA"/>
    <s v="Polaner Domestic"/>
    <s v="Sean Minor Wines"/>
    <s v="SEAN MINOR"/>
    <s v="USA"/>
    <x v="526"/>
    <m/>
    <s v="NJ RETAIL"/>
    <x v="18"/>
    <s v="NJ"/>
    <s v="NJ"/>
    <s v="Union"/>
    <s v="Sean Minor 4B Chardonnay Central Coast (12/750)"/>
    <s v="Y"/>
    <m/>
    <m/>
    <n v="0"/>
    <n v="1"/>
    <n v="0"/>
    <n v="116"/>
  </r>
  <r>
    <s v="USA - Central Coast, CA"/>
    <s v="Polaner Domestic"/>
    <s v="Sean Minor Wines"/>
    <s v="SEAN MINOR"/>
    <s v="USA"/>
    <x v="646"/>
    <m/>
    <s v="NJ RETAIL"/>
    <x v="18"/>
    <s v="NJ"/>
    <s v="NJ"/>
    <s v="Morris"/>
    <s v="Sean Minor 4B Chardonnay Central Coast (12/750)"/>
    <s v="Y"/>
    <m/>
    <m/>
    <n v="1"/>
    <n v="0"/>
    <n v="108"/>
    <n v="0"/>
  </r>
  <r>
    <s v="USA - Central Coast, CA"/>
    <s v="Polaner Domestic"/>
    <s v="Sean Minor Wines"/>
    <s v="SEAN MINOR"/>
    <s v="USA"/>
    <x v="1628"/>
    <m/>
    <s v="NY REST"/>
    <x v="0"/>
    <s v="NY Metro"/>
    <s v="NY Metro"/>
    <s v="Manhattan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766"/>
    <m/>
    <s v="NY RETAIL"/>
    <x v="17"/>
    <s v="NY Long Island"/>
    <s v="NY Long Island"/>
    <s v="Suffolk (East)"/>
    <s v="Sean Minor 4B Chardonnay Central Coast (12/750)"/>
    <s v="Y"/>
    <m/>
    <m/>
    <n v="0"/>
    <n v="0.5"/>
    <n v="0"/>
    <n v="64"/>
  </r>
  <r>
    <s v="USA - Central Coast, CA"/>
    <s v="Polaner Domestic"/>
    <s v="Sean Minor Wines"/>
    <s v="SEAN MINOR"/>
    <s v="USA"/>
    <x v="428"/>
    <s v="Acme W&amp;S"/>
    <s v="NY RETAIL"/>
    <x v="12"/>
    <s v="NY Metro"/>
    <s v="NY Metro"/>
    <s v="Kings"/>
    <s v="Sean Minor 4B Chardonnay Central Coast (12/750)"/>
    <s v="Y"/>
    <m/>
    <m/>
    <n v="0"/>
    <n v="3"/>
    <n v="0"/>
    <n v="360"/>
  </r>
  <r>
    <s v="USA - Central Coast, CA"/>
    <s v="Polaner Domestic"/>
    <s v="Sean Minor Wines"/>
    <s v="SEAN MINOR"/>
    <s v="USA"/>
    <x v="1093"/>
    <m/>
    <s v="NY RETAIL"/>
    <x v="5"/>
    <s v="NY Metro"/>
    <s v="NY Metro"/>
    <s v="Manhattan"/>
    <s v="Sean Minor 4B Chardonnay Central Coast (12/750)"/>
    <s v="Y"/>
    <m/>
    <m/>
    <n v="0"/>
    <n v="5"/>
    <n v="0"/>
    <n v="560"/>
  </r>
  <r>
    <s v="USA - Central Coast, CA"/>
    <s v="Polaner Domestic"/>
    <s v="Sean Minor Wines"/>
    <s v="SEAN MINOR"/>
    <s v="USA"/>
    <x v="647"/>
    <m/>
    <s v="NY RETAIL"/>
    <x v="6"/>
    <s v="NY Metro"/>
    <s v="NY Metro"/>
    <s v="Manhattan"/>
    <s v="Sean Minor 4B Chardonnay Central Coast (12/750)"/>
    <s v="Y"/>
    <m/>
    <m/>
    <n v="3"/>
    <n v="0"/>
    <n v="360"/>
    <n v="0"/>
  </r>
  <r>
    <s v="USA - Central Coast, CA"/>
    <s v="Polaner Domestic"/>
    <s v="Sean Minor Wines"/>
    <s v="SEAN MINOR"/>
    <s v="USA"/>
    <x v="1154"/>
    <m/>
    <s v="NY REST"/>
    <x v="27"/>
    <s v="NY Long Island"/>
    <s v="NY Long Island"/>
    <s v="Suffolk (We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346"/>
    <m/>
    <s v="NJ RETAIL"/>
    <x v="23"/>
    <s v="NJ"/>
    <s v="NJ"/>
    <s v="Union"/>
    <s v="Sean Minor 4B Chardonnay Central Coast (12/750)"/>
    <s v="Y"/>
    <m/>
    <m/>
    <n v="4"/>
    <n v="0"/>
    <n v="432"/>
    <n v="0"/>
  </r>
  <r>
    <s v="USA - Central Coast, CA"/>
    <s v="Polaner Domestic"/>
    <s v="Sean Minor Wines"/>
    <s v="SEAN MINOR"/>
    <s v="USA"/>
    <x v="363"/>
    <m/>
    <s v="NJ RETAIL"/>
    <x v="13"/>
    <s v="NJ"/>
    <s v="NJ"/>
    <s v="Burlington"/>
    <s v="Sean Minor 4B Chardonnay Central Coast (12/750)"/>
    <s v="Y"/>
    <m/>
    <m/>
    <n v="0"/>
    <n v="1"/>
    <n v="0"/>
    <n v="108"/>
  </r>
  <r>
    <s v="USA - Central Coast, CA"/>
    <s v="Polaner Domestic"/>
    <s v="Sean Minor Wines"/>
    <s v="SEAN MINOR"/>
    <s v="USA"/>
    <x v="450"/>
    <m/>
    <s v="NY RETAIL"/>
    <x v="27"/>
    <s v="NY Long Island"/>
    <s v="NY Long Island"/>
    <s v="Suffolk (East)"/>
    <s v="Sean Minor 4B Chardonnay Central Coast (12/750)"/>
    <s v="Y"/>
    <m/>
    <m/>
    <n v="5"/>
    <n v="0"/>
    <n v="560"/>
    <n v="0"/>
  </r>
  <r>
    <s v="USA - Central Coast, CA"/>
    <s v="Polaner Domestic"/>
    <s v="Sean Minor Wines"/>
    <s v="SEAN MINOR"/>
    <s v="USA"/>
    <x v="1215"/>
    <s v="Winnfield Flynn"/>
    <s v="NY RETAIL"/>
    <x v="19"/>
    <s v="NY Metro"/>
    <s v="NY Metro"/>
    <s v="Manhattan"/>
    <s v="Sean Minor 4B Chardonnay Central Coast (12/750)"/>
    <s v="Y"/>
    <m/>
    <m/>
    <n v="10"/>
    <n v="10"/>
    <n v="1080"/>
    <n v="1080"/>
  </r>
  <r>
    <s v="USA - Central Coast, CA"/>
    <s v="Polaner Domestic"/>
    <s v="Sean Minor Wines"/>
    <s v="SEAN MINOR"/>
    <s v="USA"/>
    <x v="564"/>
    <m/>
    <s v="NY RETAIL"/>
    <x v="25"/>
    <s v="NY Upstate"/>
    <s v="NY Upstate"/>
    <s v="Warren"/>
    <s v="Sean Minor 4B Pinot Noir Central Coast (12/750)"/>
    <s v="Y"/>
    <m/>
    <m/>
    <n v="3"/>
    <n v="0"/>
    <n v="408"/>
    <n v="0"/>
  </r>
  <r>
    <s v="USA - Central Coast, CA"/>
    <s v="Polaner Domestic"/>
    <s v="Sean Minor Wines"/>
    <s v="SEAN MINOR"/>
    <s v="USA"/>
    <x v="507"/>
    <m/>
    <s v="NY RETAIL"/>
    <x v="30"/>
    <s v="NY Westchester / Hudson"/>
    <s v="NY Westchester / Hudson"/>
    <s v="Westchester"/>
    <s v="Sean Minor 4B Pinot Noir Central Coast (12/750)"/>
    <s v="Y"/>
    <m/>
    <m/>
    <n v="10"/>
    <n v="0"/>
    <n v="1200"/>
    <n v="0"/>
  </r>
  <r>
    <s v="USA - Central Coast, CA"/>
    <s v="Polaner Domestic"/>
    <s v="Sean Minor Wines"/>
    <s v="SEAN MINOR"/>
    <s v="USA"/>
    <x v="1049"/>
    <m/>
    <s v="NJ RETAIL"/>
    <x v="28"/>
    <s v="NJ"/>
    <s v="NJ"/>
    <s v="Union"/>
    <s v="Sean Minor 4B Pinot Noir Central Coast (12/750)"/>
    <s v="Y"/>
    <m/>
    <m/>
    <n v="4"/>
    <n v="10"/>
    <n v="512"/>
    <n v="1280"/>
  </r>
  <r>
    <s v="USA - Central Coast, CA"/>
    <s v="Polaner Domestic"/>
    <s v="Sean Minor Wines"/>
    <s v="SEAN MINOR"/>
    <s v="USA"/>
    <x v="617"/>
    <m/>
    <s v="NJ RETAIL"/>
    <x v="18"/>
    <s v="NJ"/>
    <s v="NJ"/>
    <s v="Uni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05"/>
    <m/>
    <s v="NJ RETAIL"/>
    <x v="13"/>
    <s v="NJ"/>
    <s v="NJ"/>
    <s v="Ocean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1234"/>
    <s v="Best Cellars/A &amp;P"/>
    <s v="NY RETAIL"/>
    <x v="1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627"/>
    <s v="Original Canal's Group"/>
    <s v="NJ RETAIL"/>
    <x v="13"/>
    <s v="NJ"/>
    <s v="NJ"/>
    <s v="Camden"/>
    <s v="Sean Minor 4B Pinot Noir Central Coast (12/750)"/>
    <s v="Y"/>
    <m/>
    <m/>
    <n v="0"/>
    <n v="4"/>
    <n v="0"/>
    <n v="512"/>
  </r>
  <r>
    <s v="USA - Central Coast, CA"/>
    <s v="Polaner Domestic"/>
    <s v="Sean Minor Wines"/>
    <s v="SEAN MINOR"/>
    <s v="USA"/>
    <x v="452"/>
    <m/>
    <s v="NY RETAIL"/>
    <x v="25"/>
    <s v="NY Upstate"/>
    <s v="NY Upstate"/>
    <s v="Albany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539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07"/>
    <m/>
    <s v="NY RETAIL"/>
    <x v="19"/>
    <s v="NY Metro"/>
    <s v="NY Metro"/>
    <s v="Manhattan"/>
    <s v="Sean Minor 4B Pinot Noir Central Coast (12/750)"/>
    <s v="Y"/>
    <m/>
    <m/>
    <n v="10"/>
    <n v="15"/>
    <n v="1280"/>
    <n v="1920"/>
  </r>
  <r>
    <s v="USA - Central Coast, CA"/>
    <s v="Polaner Domestic"/>
    <s v="Sean Minor Wines"/>
    <s v="SEAN MINOR"/>
    <s v="USA"/>
    <x v="540"/>
    <m/>
    <s v="NY RETAIL"/>
    <x v="12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681"/>
    <s v="Drink Group"/>
    <s v="NY RETAIL"/>
    <x v="15"/>
    <s v="NY Metro"/>
    <s v="NY Metro"/>
    <s v="Manhattan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274"/>
    <m/>
    <s v="NY RETAIL"/>
    <x v="26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629"/>
    <s v="Drink Group"/>
    <s v="NY RETAIL"/>
    <x v="6"/>
    <s v="NY Metro"/>
    <s v="NY Metro"/>
    <s v="Manhattan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581"/>
    <s v="Flemington Central Group"/>
    <s v="NJ RETAIL"/>
    <x v="18"/>
    <s v="NJ"/>
    <s v="NJ"/>
    <s v="Hunterd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99"/>
    <s v="Fred's"/>
    <s v="NJ RETAIL"/>
    <x v="13"/>
    <s v="NJ"/>
    <s v="NJ"/>
    <s v="Cape May"/>
    <s v="Sean Minor 4B Pinot Noir Central Coast (12/750)"/>
    <s v="Y"/>
    <m/>
    <m/>
    <n v="1"/>
    <n v="0"/>
    <n v="128"/>
    <n v="0"/>
  </r>
  <r>
    <s v="USA - Central Coast, CA"/>
    <s v="Polaner Domestic"/>
    <s v="Sean Minor Wines"/>
    <s v="SEAN MINOR"/>
    <s v="USA"/>
    <x v="326"/>
    <s v="Gary's Group"/>
    <s v="NJ RETAIL"/>
    <x v="18"/>
    <s v="NJ"/>
    <s v="NJ"/>
    <s v="Somerset"/>
    <s v="Sean Minor 4B Pinot Noir Central Coast (12/750)"/>
    <s v="Y"/>
    <m/>
    <m/>
    <n v="2"/>
    <n v="6"/>
    <n v="256"/>
    <n v="768"/>
  </r>
  <r>
    <s v="USA - Central Coast, CA"/>
    <s v="Polaner Domestic"/>
    <s v="Sean Minor Wines"/>
    <s v="SEAN MINOR"/>
    <s v="USA"/>
    <x v="327"/>
    <s v="Gary's Group"/>
    <s v="NJ RETAIL"/>
    <x v="18"/>
    <s v="NJ"/>
    <s v="NJ"/>
    <s v="Morris"/>
    <s v="Sean Minor 4B Pinot Noir Central Coast (12/750)"/>
    <s v="Y"/>
    <m/>
    <m/>
    <n v="23"/>
    <n v="5"/>
    <n v="2944"/>
    <n v="640"/>
  </r>
  <r>
    <s v="USA - Central Coast, CA"/>
    <s v="Polaner Domestic"/>
    <s v="Sean Minor Wines"/>
    <s v="SEAN MINOR"/>
    <s v="USA"/>
    <x v="328"/>
    <s v="Gary's Group"/>
    <s v="NJ RETAIL"/>
    <x v="18"/>
    <s v="NJ"/>
    <s v="NJ"/>
    <s v="Passaic"/>
    <s v="Sean Minor 4B Pinot Noir Central Coast (12/750)"/>
    <s v="Y"/>
    <m/>
    <m/>
    <n v="2"/>
    <n v="1"/>
    <n v="256"/>
    <n v="128"/>
  </r>
  <r>
    <s v="USA - Central Coast, CA"/>
    <s v="Polaner Domestic"/>
    <s v="Sean Minor Wines"/>
    <s v="SEAN MINOR"/>
    <s v="USA"/>
    <x v="571"/>
    <m/>
    <s v="NJ RETAIL"/>
    <x v="18"/>
    <s v="NJ"/>
    <s v="NJ"/>
    <s v="Morris"/>
    <s v="Sean Minor 4B Pinot Noir Central Coast (12/750)"/>
    <s v="Y"/>
    <m/>
    <m/>
    <n v="0"/>
    <n v="2"/>
    <n v="0"/>
    <n v="256"/>
  </r>
  <r>
    <s v="USA - Central Coast, CA"/>
    <s v="Polaner Domestic"/>
    <s v="Sean Minor Wines"/>
    <s v="SEAN MINOR"/>
    <s v="USA"/>
    <x v="788"/>
    <m/>
    <s v="NY RETAIL"/>
    <x v="19"/>
    <s v="NY Metro"/>
    <s v="NY Metro"/>
    <s v="Manhattan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444"/>
    <m/>
    <s v="NY REST"/>
    <x v="25"/>
    <s v="NY Upstate"/>
    <s v="NY Upstate"/>
    <s v="Saratoga"/>
    <s v="Sean Minor 4B Pinot Noir Central Coast (12/750)"/>
    <s v="Y"/>
    <m/>
    <m/>
    <n v="0"/>
    <n v="2"/>
    <n v="0"/>
    <n v="288"/>
  </r>
  <r>
    <s v="USA - Central Coast, CA"/>
    <s v="Polaner Domestic"/>
    <s v="Sean Minor Wines"/>
    <s v="SEAN MINOR"/>
    <s v="USA"/>
    <x v="547"/>
    <m/>
    <s v="NJ RETAIL"/>
    <x v="28"/>
    <s v="NJ"/>
    <s v="NJ"/>
    <s v="Hudson"/>
    <s v="Sean Minor 4B Pinot Noir Central Coast (12/750)"/>
    <s v="Y"/>
    <m/>
    <m/>
    <n v="6"/>
    <n v="2"/>
    <n v="768"/>
    <n v="256"/>
  </r>
  <r>
    <s v="USA - Central Coast, CA"/>
    <s v="Polaner Domestic"/>
    <s v="Sean Minor Wines"/>
    <s v="SEAN MINOR"/>
    <s v="USA"/>
    <x v="1127"/>
    <s v="JC Paul Canal Group"/>
    <s v="NJ RETAIL"/>
    <x v="13"/>
    <s v="NJ"/>
    <s v="NJ"/>
    <s v="Burlingto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020"/>
    <s v="JC Marvin Group"/>
    <s v="NJ RETAIL"/>
    <x v="13"/>
    <s v="NJ"/>
    <s v="NJ"/>
    <s v="Cumberland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419"/>
    <m/>
    <s v="NJ RETAIL"/>
    <x v="13"/>
    <s v="NJ"/>
    <s v="NJ"/>
    <s v="Gloucester"/>
    <s v="Sean Minor 4B Pinot Noir Central Coast (12/750)"/>
    <s v="Y"/>
    <m/>
    <m/>
    <n v="1"/>
    <n v="2"/>
    <n v="128"/>
    <n v="256"/>
  </r>
  <r>
    <s v="USA - Central Coast, CA"/>
    <s v="Polaner Domestic"/>
    <s v="Sean Minor Wines"/>
    <s v="SEAN MINOR"/>
    <s v="USA"/>
    <x v="728"/>
    <s v="King &amp; Grove Hotels"/>
    <s v="NY REST"/>
    <x v="15"/>
    <s v="NY Metro"/>
    <s v="NY Metro"/>
    <s v="Kings"/>
    <s v="Sean Minor 4B Pinot Noir Central Coast (12/750)"/>
    <s v="Y"/>
    <m/>
    <m/>
    <n v="0"/>
    <n v="3"/>
    <n v="0"/>
    <n v="408"/>
  </r>
  <r>
    <s v="USA - Central Coast, CA"/>
    <s v="Polaner Domestic"/>
    <s v="Sean Minor Wines"/>
    <s v="SEAN MINOR"/>
    <s v="USA"/>
    <x v="1548"/>
    <m/>
    <s v="NJ RETAIL"/>
    <x v="13"/>
    <s v="NJ"/>
    <s v="NJ"/>
    <s v="Burlington"/>
    <s v="Sean Minor 4B Pinot Noir Central Coast (12/750)"/>
    <s v="Y"/>
    <m/>
    <m/>
    <n v="0"/>
    <n v="1"/>
    <n v="0"/>
    <n v="136"/>
  </r>
  <r>
    <s v="USA - Central Coast, CA"/>
    <s v="Polaner Domestic"/>
    <s v="Sean Minor Wines"/>
    <s v="SEAN MINOR"/>
    <s v="USA"/>
    <x v="1243"/>
    <m/>
    <s v="NJ RETAIL"/>
    <x v="21"/>
    <s v="NJ"/>
    <s v="NJ"/>
    <s v="Monmouth"/>
    <s v="Sean Minor 4B Pinot Noir Central Coast (12/750)"/>
    <s v="Y"/>
    <m/>
    <m/>
    <n v="3"/>
    <n v="0"/>
    <n v="384"/>
    <n v="0"/>
  </r>
  <r>
    <s v="USA - Central Coast, CA"/>
    <s v="Polaner Domestic"/>
    <s v="Sean Minor Wines"/>
    <s v="SEAN MINOR"/>
    <s v="USA"/>
    <x v="832"/>
    <m/>
    <s v="NY RETAIL"/>
    <x v="3"/>
    <s v="NY Upstate"/>
    <s v="NY Upstate"/>
    <s v="Monro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77"/>
    <m/>
    <s v="NJ RETAIL"/>
    <x v="13"/>
    <s v="NJ"/>
    <s v="NJ"/>
    <s v="Ocea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585"/>
    <m/>
    <s v="NY RETAIL"/>
    <x v="30"/>
    <s v="NY Westchester / Hudson"/>
    <s v="NY Westchester / Hudson"/>
    <s v="Westchester/Rockland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288"/>
    <m/>
    <s v="NJ RETAIL"/>
    <x v="2"/>
    <s v="NJ"/>
    <s v="NJ"/>
    <s v="Essex"/>
    <s v="Sean Minor 4B Pinot Noir Central Coast (12/750)"/>
    <s v="Y"/>
    <m/>
    <m/>
    <n v="1"/>
    <n v="0"/>
    <n v="136"/>
    <n v="0"/>
  </r>
  <r>
    <s v="USA - Central Coast, CA"/>
    <s v="Polaner Domestic"/>
    <s v="Sean Minor Wines"/>
    <s v="SEAN MINOR"/>
    <s v="USA"/>
    <x v="491"/>
    <m/>
    <s v="NY RETAIL"/>
    <x v="25"/>
    <s v="NY Upstate"/>
    <s v="NY Upstate"/>
    <s v="Saratoga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1081"/>
    <m/>
    <s v="NY REST"/>
    <x v="3"/>
    <s v="NY Upstate"/>
    <s v="NY Upstate"/>
    <s v="Onondaga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031"/>
    <s v="Polpettina-Larchmont"/>
    <s v="NY REST"/>
    <x v="26"/>
    <s v="NY Westchester / Hudson"/>
    <s v="NY Westchester / Hudson"/>
    <s v="Westchester/Rockland"/>
    <s v="Sean Minor 4B Pinot Noir Central Coast (12/750)"/>
    <s v="Y"/>
    <m/>
    <m/>
    <n v="0"/>
    <n v="0"/>
    <n v="0"/>
    <n v="0"/>
  </r>
  <r>
    <s v="USA - Central Coast, CA"/>
    <s v="Polaner Domestic"/>
    <s v="Sean Minor Wines"/>
    <s v="SEAN MINOR"/>
    <s v="USA"/>
    <x v="1495"/>
    <m/>
    <s v="NY RETAIL"/>
    <x v="11"/>
    <s v="NY Long Island"/>
    <s v="NY Metro"/>
    <s v="Queens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493"/>
    <m/>
    <s v="NY RETAIL"/>
    <x v="24"/>
    <s v="NY Upstate"/>
    <s v="NY Upstate"/>
    <s v="Erie"/>
    <s v="Sean Minor 4B Pinot Noir Central Coast (12/750)"/>
    <s v="Y"/>
    <m/>
    <m/>
    <n v="0"/>
    <n v="5"/>
    <n v="0"/>
    <n v="640"/>
  </r>
  <r>
    <s v="USA - Central Coast, CA"/>
    <s v="Polaner Domestic"/>
    <s v="Sean Minor Wines"/>
    <s v="SEAN MINOR"/>
    <s v="USA"/>
    <x v="376"/>
    <m/>
    <s v="NY RETAIL"/>
    <x v="30"/>
    <s v="NY Westchester / Hudson"/>
    <s v="NY Westchester / Hudson"/>
    <s v="Westchester"/>
    <s v="Sean Minor 4B Pinot Noir Central Coast (12/750)"/>
    <s v="Y"/>
    <m/>
    <m/>
    <n v="5"/>
    <n v="0"/>
    <n v="640"/>
    <n v="0"/>
  </r>
  <r>
    <s v="USA - Central Coast, CA"/>
    <s v="Polaner Domestic"/>
    <s v="Sean Minor Wines"/>
    <s v="SEAN MINOR"/>
    <s v="USA"/>
    <x v="718"/>
    <m/>
    <s v="NY RETAIL"/>
    <x v="30"/>
    <s v="NY Westchester / Hudson"/>
    <s v="NY Westchester / Hudson"/>
    <s v="Westchester"/>
    <s v="Sean Minor 4B Pinot Noir Central Coast (12/750)"/>
    <s v="Y"/>
    <m/>
    <m/>
    <n v="0"/>
    <n v="10"/>
    <n v="0"/>
    <n v="1200"/>
  </r>
  <r>
    <s v="USA - Central Coast, CA"/>
    <s v="Polaner Domestic"/>
    <s v="Sean Minor Wines"/>
    <s v="SEAN MINOR"/>
    <s v="USA"/>
    <x v="1291"/>
    <s v="Clark Group"/>
    <s v="NJ RETAIL"/>
    <x v="13"/>
    <s v="NJ"/>
    <s v="NJ"/>
    <s v="Atlantic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203"/>
    <s v="Clark Group"/>
    <s v="NJ RETAIL"/>
    <x v="13"/>
    <s v="NJ"/>
    <s v="NJ"/>
    <s v="Camden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701"/>
    <m/>
    <s v="NY REST"/>
    <x v="24"/>
    <s v="NY Upstate"/>
    <s v="NY Upstate"/>
    <s v="Erie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840"/>
    <s v="Saker Group"/>
    <s v="NJ RETAIL"/>
    <x v="28"/>
    <s v="NJ"/>
    <s v="NJ"/>
    <s v="Monmouth"/>
    <s v="Sean Minor 4B Pinot Noir Central Coast (12/750)"/>
    <s v="Y"/>
    <m/>
    <m/>
    <n v="0"/>
    <n v="1"/>
    <n v="0"/>
    <n v="128"/>
  </r>
  <r>
    <s v="USA - Central Coast, CA"/>
    <s v="Polaner Domestic"/>
    <s v="Sean Minor Wines"/>
    <s v="SEAN MINOR"/>
    <s v="USA"/>
    <x v="1630"/>
    <s v="Fourth Wall Rest Group"/>
    <s v="NY REST"/>
    <x v="20"/>
    <s v="NY Metro"/>
    <s v="NY Metro"/>
    <s v="Manhattan"/>
    <s v="Sean Minor 4B Pinot Noir Central Coast (12/750)"/>
    <s v="Y"/>
    <m/>
    <m/>
    <n v="50"/>
    <n v="0"/>
    <n v="6000"/>
    <n v="0"/>
  </r>
  <r>
    <s v="USA - Central Coast, CA"/>
    <s v="Polaner Domestic"/>
    <s v="Sean Minor Wines"/>
    <s v="SEAN MINOR"/>
    <s v="USA"/>
    <x v="766"/>
    <m/>
    <s v="NY RETAIL"/>
    <x v="17"/>
    <s v="NY Long Island"/>
    <s v="NY Long Island"/>
    <s v="Suffolk (East)"/>
    <s v="Sean Minor 4B Pinot Noir Central Coast (12/750)"/>
    <s v="Y"/>
    <m/>
    <m/>
    <n v="0"/>
    <n v="0.5"/>
    <n v="0"/>
    <n v="72"/>
  </r>
  <r>
    <s v="USA - Central Coast, CA"/>
    <s v="Polaner Domestic"/>
    <s v="Sean Minor Wines"/>
    <s v="SEAN MINOR"/>
    <s v="USA"/>
    <x v="1599"/>
    <m/>
    <s v="NJ REST"/>
    <x v="13"/>
    <s v="NJ"/>
    <s v="NJ"/>
    <s v="Cape May"/>
    <s v="Sean Minor 4B Pinot Noir Central Coast (12/750)"/>
    <s v="Y"/>
    <m/>
    <m/>
    <n v="2"/>
    <n v="0"/>
    <n v="272"/>
    <n v="0"/>
  </r>
  <r>
    <s v="USA - Central Coast, CA"/>
    <s v="Polaner Domestic"/>
    <s v="Sean Minor Wines"/>
    <s v="SEAN MINOR"/>
    <s v="USA"/>
    <x v="428"/>
    <s v="Acme W&amp;S"/>
    <s v="NY RETAIL"/>
    <x v="12"/>
    <s v="NY Metro"/>
    <s v="NY Metro"/>
    <s v="Kings"/>
    <s v="Sean Minor 4B Pinot Noir Central Coast (12/750)"/>
    <s v="Y"/>
    <m/>
    <m/>
    <n v="0"/>
    <n v="1"/>
    <n v="0"/>
    <n v="144"/>
  </r>
  <r>
    <s v="USA - Central Coast, CA"/>
    <s v="Polaner Domestic"/>
    <s v="Sean Minor Wines"/>
    <s v="SEAN MINOR"/>
    <s v="USA"/>
    <x v="1161"/>
    <m/>
    <s v="NY REST"/>
    <x v="1"/>
    <s v="NY Metro"/>
    <s v="NY Metro"/>
    <s v="Manhattan"/>
    <s v="Sean Minor 4B Pinot Noir Central Coast (12/750)"/>
    <s v="Y"/>
    <m/>
    <m/>
    <n v="0"/>
    <n v="10"/>
    <n v="0"/>
    <n v="1280"/>
  </r>
  <r>
    <s v="USA - Central Coast, CA"/>
    <s v="Polaner Domestic"/>
    <s v="Sean Minor Wines"/>
    <s v="SEAN MINOR"/>
    <s v="USA"/>
    <x v="379"/>
    <s v="Nithya Group"/>
    <s v="NJ RETAIL"/>
    <x v="13"/>
    <s v="NJ"/>
    <s v="NJ"/>
    <s v="Camde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346"/>
    <m/>
    <s v="NJ RETAIL"/>
    <x v="23"/>
    <s v="NJ"/>
    <s v="NJ"/>
    <s v="Union"/>
    <s v="Sean Minor 4B Pinot Noir Central Coast (12/750)"/>
    <s v="Y"/>
    <m/>
    <m/>
    <n v="5"/>
    <n v="5"/>
    <n v="640"/>
    <n v="640"/>
  </r>
  <r>
    <s v="USA - Central Coast, CA"/>
    <s v="Polaner Domestic"/>
    <s v="Sean Minor Wines"/>
    <s v="SEAN MINOR"/>
    <s v="USA"/>
    <x v="363"/>
    <m/>
    <s v="NJ RETAIL"/>
    <x v="13"/>
    <s v="NJ"/>
    <s v="NJ"/>
    <s v="Burlington"/>
    <s v="Sean Minor 4B Pinot Noir Central Coast (12/750)"/>
    <s v="Y"/>
    <m/>
    <m/>
    <n v="1"/>
    <n v="1"/>
    <n v="128"/>
    <n v="128"/>
  </r>
  <r>
    <s v="USA - Central Coast, CA"/>
    <s v="Polaner Domestic"/>
    <s v="Sean Minor Wines"/>
    <s v="SEAN MINOR"/>
    <s v="USA"/>
    <x v="380"/>
    <m/>
    <s v="NY RETAIL"/>
    <x v="15"/>
    <s v="NY Metro"/>
    <s v="NY Metro"/>
    <s v="Kings"/>
    <s v="Sean Minor 4B Pinot Noir Central Coast (12/750)"/>
    <s v="Y"/>
    <m/>
    <m/>
    <n v="1"/>
    <n v="0"/>
    <n v="144"/>
    <n v="0"/>
  </r>
  <r>
    <s v="USA - California"/>
    <s v="Polaner Domestic"/>
    <s v="Sean Minor Wines"/>
    <s v="SEAN MINOR"/>
    <s v="USA"/>
    <x v="937"/>
    <m/>
    <s v="NY RETAIL"/>
    <x v="5"/>
    <s v="NY Metro"/>
    <s v="NY Metro"/>
    <s v="Manhattan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432"/>
    <m/>
    <s v="NY RETAIL"/>
    <x v="5"/>
    <s v="NY Metro"/>
    <s v="NY Metro"/>
    <s v="Manhattan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1113"/>
    <m/>
    <s v="NY RETAIL"/>
    <x v="30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311"/>
    <m/>
    <s v="NY RETAIL"/>
    <x v="15"/>
    <s v="NY Metro"/>
    <s v="NY Metro"/>
    <s v="Manhattan"/>
    <s v="Sean Minor 4B Sauvignon Blanc California (12/750)"/>
    <s v="Y"/>
    <m/>
    <m/>
    <n v="0"/>
    <n v="25"/>
    <n v="0"/>
    <n v="2400"/>
  </r>
  <r>
    <s v="USA - California"/>
    <s v="Polaner Domestic"/>
    <s v="Sean Minor Wines"/>
    <s v="SEAN MINOR"/>
    <s v="USA"/>
    <x v="617"/>
    <m/>
    <s v="NJ RETAIL"/>
    <x v="18"/>
    <s v="NJ"/>
    <s v="NJ"/>
    <s v="Uni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631"/>
    <m/>
    <s v="NJ RETAIL"/>
    <x v="2"/>
    <s v="NJ"/>
    <s v="NJ"/>
    <s v="Hunterdon"/>
    <s v="Sean Minor 4B Sauvignon Blanc California (12/750)"/>
    <s v="Y"/>
    <m/>
    <m/>
    <n v="3"/>
    <n v="0"/>
    <n v="384"/>
    <n v="0"/>
  </r>
  <r>
    <s v="USA - California"/>
    <s v="Polaner Domestic"/>
    <s v="Sean Minor Wines"/>
    <s v="SEAN MINOR"/>
    <s v="USA"/>
    <x v="1632"/>
    <m/>
    <s v="NY RETAIL"/>
    <x v="3"/>
    <s v="NY Upstate"/>
    <s v="NY Upstate"/>
    <s v="Oneida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483"/>
    <m/>
    <s v="NY REST"/>
    <x v="25"/>
    <s v="NY Upstate"/>
    <s v="NY Upstate"/>
    <s v="Essex"/>
    <s v="Sean Minor 4B Sauvignon Blanc California (12/750)"/>
    <s v="Y"/>
    <m/>
    <m/>
    <n v="0"/>
    <n v="2"/>
    <n v="0"/>
    <n v="256"/>
  </r>
  <r>
    <s v="USA - California"/>
    <s v="Polaner Domestic"/>
    <s v="Sean Minor Wines"/>
    <s v="SEAN MINOR"/>
    <s v="USA"/>
    <x v="1435"/>
    <m/>
    <s v="NY RETAIL"/>
    <x v="5"/>
    <s v="NY Metro"/>
    <s v="NY Metro"/>
    <s v="Manhattan"/>
    <s v="Sean Minor 4B Sauvignon Blanc California (12/750)"/>
    <s v="Y"/>
    <m/>
    <m/>
    <n v="2"/>
    <n v="0"/>
    <n v="240"/>
    <n v="0"/>
  </r>
  <r>
    <s v="USA - California"/>
    <s v="Polaner Domestic"/>
    <s v="Sean Minor Wines"/>
    <s v="SEAN MINOR"/>
    <s v="USA"/>
    <x v="849"/>
    <s v="Original Canal's Group"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627"/>
    <s v="Original Canal's Group"/>
    <s v="NJ RETAIL"/>
    <x v="13"/>
    <s v="NJ"/>
    <s v="NJ"/>
    <s v="Camde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679"/>
    <m/>
    <s v="NY RETAIL"/>
    <x v="25"/>
    <s v="NY Upstate"/>
    <s v="NY Upstate"/>
    <s v="Albany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39"/>
    <m/>
    <s v="NY RETAIL"/>
    <x v="3"/>
    <s v="NY Upstate"/>
    <s v="NY Upstate"/>
    <s v="Monroe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509"/>
    <m/>
    <s v="NJ RETAIL"/>
    <x v="16"/>
    <s v="NJ"/>
    <s v="NJ"/>
    <s v="Hunterdon"/>
    <s v="Sean Minor 4B Sauvignon Blanc California (12/750)"/>
    <s v="Y"/>
    <m/>
    <m/>
    <n v="0.5"/>
    <n v="0"/>
    <n v="54"/>
    <n v="0"/>
  </r>
  <r>
    <s v="USA - California"/>
    <s v="Polaner Domestic"/>
    <s v="Sean Minor Wines"/>
    <s v="SEAN MINOR"/>
    <s v="USA"/>
    <x v="683"/>
    <m/>
    <s v="NJ RETAIL"/>
    <x v="21"/>
    <s v="NJ"/>
    <s v="NJ"/>
    <s v="Mercer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461"/>
    <m/>
    <s v="NY RETAIL"/>
    <x v="25"/>
    <s v="NY Upstate"/>
    <s v="NY Upstate"/>
    <s v="Albany"/>
    <s v="Sean Minor 4B Sauvignon Blanc California (12/750)"/>
    <s v="Y"/>
    <m/>
    <m/>
    <n v="3"/>
    <n v="3"/>
    <n v="360"/>
    <n v="360"/>
  </r>
  <r>
    <s v="USA - California"/>
    <s v="Polaner Domestic"/>
    <s v="Sean Minor Wines"/>
    <s v="SEAN MINOR"/>
    <s v="USA"/>
    <x v="381"/>
    <s v="Little Wisco Group"/>
    <s v="NY REST"/>
    <x v="14"/>
    <s v="NY Metro"/>
    <s v="NY Metro"/>
    <s v="Manhattan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688"/>
    <m/>
    <s v="NY REST"/>
    <x v="3"/>
    <s v="NY Upstate"/>
    <s v="NY Upstate"/>
    <s v="Onondaga"/>
    <s v="Sean Minor 4B Sauvignon Blanc California (12/750)"/>
    <s v="Y"/>
    <m/>
    <m/>
    <n v="0"/>
    <n v="0.5"/>
    <n v="0"/>
    <n v="64"/>
  </r>
  <r>
    <s v="USA - California"/>
    <s v="Polaner Domestic"/>
    <s v="Sean Minor Wines"/>
    <s v="SEAN MINOR"/>
    <s v="USA"/>
    <x v="581"/>
    <s v="Flemington Central Group"/>
    <s v="NJ RETAIL"/>
    <x v="18"/>
    <s v="NJ"/>
    <s v="NJ"/>
    <s v="Hunterdon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691"/>
    <m/>
    <s v="NJ RETAIL"/>
    <x v="21"/>
    <s v="NJ"/>
    <s v="NJ"/>
    <s v="Ocean"/>
    <s v="Sean Minor 4B Sauvignon Blanc California (12/750)"/>
    <s v="Y"/>
    <m/>
    <m/>
    <n v="3"/>
    <n v="0"/>
    <n v="324"/>
    <n v="0"/>
  </r>
  <r>
    <s v="USA - California"/>
    <s v="Polaner Domestic"/>
    <s v="Sean Minor Wines"/>
    <s v="SEAN MINOR"/>
    <s v="USA"/>
    <x v="1360"/>
    <m/>
    <s v="NJ REST"/>
    <x v="28"/>
    <s v="NJ"/>
    <s v="NJ"/>
    <s v="Union"/>
    <s v="Sean Minor 4B Sauvignon Blanc California (12/750)"/>
    <s v="Y"/>
    <m/>
    <m/>
    <n v="0"/>
    <n v="2"/>
    <n v="0"/>
    <n v="232"/>
  </r>
  <r>
    <s v="USA - California"/>
    <s v="Polaner Domestic"/>
    <s v="Sean Minor Wines"/>
    <s v="SEAN MINOR"/>
    <s v="USA"/>
    <x v="571"/>
    <m/>
    <s v="NJ RETAIL"/>
    <x v="18"/>
    <s v="NJ"/>
    <s v="NJ"/>
    <s v="Morris"/>
    <s v="Sean Minor 4B Sauvignon Blanc California (12/750)"/>
    <s v="Y"/>
    <m/>
    <m/>
    <n v="0"/>
    <n v="4"/>
    <n v="0"/>
    <n v="432"/>
  </r>
  <r>
    <s v="USA - California"/>
    <s v="Polaner Domestic"/>
    <s v="Sean Minor Wines"/>
    <s v="SEAN MINOR"/>
    <s v="USA"/>
    <x v="827"/>
    <m/>
    <s v="NY RETAIL"/>
    <x v="30"/>
    <s v="NY Westchester / Hudson"/>
    <s v="NY Westchester / Hudson"/>
    <s v="Westchester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1447"/>
    <m/>
    <s v="NJ RETAIL"/>
    <x v="2"/>
    <s v="NJ"/>
    <s v="NJ"/>
    <s v="Morris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547"/>
    <m/>
    <s v="NJ RETAIL"/>
    <x v="28"/>
    <s v="NJ"/>
    <s v="NJ"/>
    <s v="Hudson"/>
    <s v="Sean Minor 4B Sauvignon Blanc California (12/750)"/>
    <s v="Y"/>
    <m/>
    <m/>
    <n v="2"/>
    <n v="0"/>
    <n v="216"/>
    <n v="0"/>
  </r>
  <r>
    <s v="USA - California"/>
    <s v="Polaner Domestic"/>
    <s v="Sean Minor Wines"/>
    <s v="SEAN MINOR"/>
    <s v="USA"/>
    <x v="1240"/>
    <s v="JC Paul Canal Group"/>
    <s v="NJ RETAIL"/>
    <x v="13"/>
    <s v="NJ"/>
    <s v="NJ"/>
    <s v="Burlingt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404"/>
    <m/>
    <s v="NJ RETAIL"/>
    <x v="28"/>
    <s v="NJ"/>
    <s v="NJ"/>
    <s v="Berge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43"/>
    <m/>
    <s v="NJ RETAIL"/>
    <x v="21"/>
    <s v="NJ"/>
    <s v="NJ"/>
    <s v="Monmouth"/>
    <s v="Sean Minor 4B Sauvignon Blanc California (12/750)"/>
    <s v="Y"/>
    <m/>
    <m/>
    <n v="0"/>
    <n v="3"/>
    <n v="0"/>
    <n v="324"/>
  </r>
  <r>
    <s v="USA - California"/>
    <s v="Polaner Domestic"/>
    <s v="Sean Minor Wines"/>
    <s v="SEAN MINOR"/>
    <s v="USA"/>
    <x v="792"/>
    <m/>
    <s v="NJ RETAIL"/>
    <x v="21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1244"/>
    <m/>
    <s v="NJ RETAIL"/>
    <x v="18"/>
    <s v="NJ"/>
    <s v="NJ"/>
    <s v="Sussex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637"/>
    <m/>
    <s v="NJ RETAIL"/>
    <x v="29"/>
    <s v="NJ"/>
    <s v="NJ"/>
    <s v="Essex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1633"/>
    <m/>
    <s v="NY REST"/>
    <x v="15"/>
    <s v="NY Metro"/>
    <s v="NY Metro"/>
    <s v="Manhattan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992"/>
    <m/>
    <s v="NY RETAIL"/>
    <x v="12"/>
    <s v="NY Metro"/>
    <s v="NY Metro"/>
    <s v="Kings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030"/>
    <s v="Mar Kay, Thirsty Cellar"/>
    <s v="NY RETAIL"/>
    <x v="7"/>
    <s v="NY Long Island"/>
    <s v="NY Long Island"/>
    <s v="Suffolk (East)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111"/>
    <m/>
    <s v="NY RETAIL"/>
    <x v="31"/>
    <s v="NY Westchester / Hudson"/>
    <s v="NY Westchester / Hudson"/>
    <s v="Dutchess"/>
    <s v="Sean Minor 4B Sauvignon Blanc California (12/750)"/>
    <s v="Y"/>
    <m/>
    <m/>
    <n v="1"/>
    <n v="0"/>
    <n v="120"/>
    <n v="0"/>
  </r>
  <r>
    <s v="USA - California"/>
    <s v="Polaner Domestic"/>
    <s v="Sean Minor Wines"/>
    <s v="SEAN MINOR"/>
    <s v="USA"/>
    <x v="1479"/>
    <s v="Room Group"/>
    <s v="NY REST"/>
    <x v="1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796"/>
    <m/>
    <s v="NJ RETAIL"/>
    <x v="28"/>
    <s v="NJ"/>
    <s v="NJ"/>
    <s v="Union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714"/>
    <s v="Passion Vines Group"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942"/>
    <m/>
    <s v="NY RETAIL"/>
    <x v="19"/>
    <s v="NY Metro"/>
    <s v="NY Metro"/>
    <s v="Manhattan"/>
    <s v="Sean Minor 4B Sauvignon Blanc California (12/750)"/>
    <s v="Y"/>
    <m/>
    <m/>
    <n v="3"/>
    <n v="0"/>
    <n v="360"/>
    <n v="0"/>
  </r>
  <r>
    <s v="USA - California"/>
    <s v="Polaner Domestic"/>
    <s v="Sean Minor Wines"/>
    <s v="SEAN MINOR"/>
    <s v="USA"/>
    <x v="1086"/>
    <m/>
    <s v="NJ REST"/>
    <x v="2"/>
    <s v="NJ"/>
    <s v="NJ"/>
    <s v="Bergen"/>
    <s v="Sean Minor 4B Sauvignon Blanc California (12/750)"/>
    <s v="Y"/>
    <m/>
    <m/>
    <n v="0.5"/>
    <n v="0"/>
    <n v="58"/>
    <n v="0"/>
  </r>
  <r>
    <s v="USA - California"/>
    <s v="Polaner Domestic"/>
    <s v="Sean Minor Wines"/>
    <s v="SEAN MINOR"/>
    <s v="USA"/>
    <x v="997"/>
    <m/>
    <s v="NJ RETAIL"/>
    <x v="21"/>
    <s v="NJ"/>
    <s v="NJ"/>
    <s v="Monmouth"/>
    <s v="Sean Minor 4B Sauvignon Blanc California (12/750)"/>
    <s v="Y"/>
    <m/>
    <m/>
    <n v="10"/>
    <n v="12"/>
    <n v="1080"/>
    <n v="1296"/>
  </r>
  <r>
    <s v="USA - California"/>
    <s v="Polaner Domestic"/>
    <s v="Sean Minor Wines"/>
    <s v="SEAN MINOR"/>
    <s v="USA"/>
    <x v="833"/>
    <s v="Public"/>
    <s v="NY REST"/>
    <x v="1"/>
    <s v="NY Metro"/>
    <s v="NY Metro"/>
    <s v="Manhattan"/>
    <s v="Sean Minor 4B Sauvignon Blanc California (12/750)"/>
    <s v="Y"/>
    <m/>
    <m/>
    <n v="0"/>
    <n v="10"/>
    <n v="0"/>
    <n v="1120"/>
  </r>
  <r>
    <s v="USA - California"/>
    <s v="Polaner Domestic"/>
    <s v="Sean Minor Wines"/>
    <s v="SEAN MINOR"/>
    <s v="USA"/>
    <x v="575"/>
    <m/>
    <s v="NY RETAIL"/>
    <x v="19"/>
    <s v="NY Metro"/>
    <s v="NY Metro"/>
    <s v="Manhattan"/>
    <s v="Sean Minor 4B Sauvignon Blanc California (12/750)"/>
    <s v="Y"/>
    <m/>
    <m/>
    <n v="5"/>
    <n v="0"/>
    <n v="560"/>
    <n v="0"/>
  </r>
  <r>
    <s v="USA - California"/>
    <s v="Polaner Domestic"/>
    <s v="Sean Minor Wines"/>
    <s v="SEAN MINOR"/>
    <s v="USA"/>
    <x v="554"/>
    <s v="Sunrise Cellars"/>
    <s v="NJ RETAIL"/>
    <x v="23"/>
    <s v="NJ"/>
    <s v="NJ"/>
    <s v="Essex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555"/>
    <s v="Saker Group"/>
    <s v="NJ RETAIL"/>
    <x v="28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982"/>
    <s v="Sunrise Cellars"/>
    <s v="NJ RETAIL"/>
    <x v="23"/>
    <s v="NJ"/>
    <s v="NJ"/>
    <s v="Unio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1033"/>
    <m/>
    <s v="NJ REST"/>
    <x v="21"/>
    <s v="NJ"/>
    <s v="NJ"/>
    <s v="Monmouth"/>
    <s v="Sean Minor 4B Sauvignon Blanc California (12/750)"/>
    <s v="Y"/>
    <m/>
    <m/>
    <n v="1"/>
    <n v="0"/>
    <n v="116"/>
    <n v="0"/>
  </r>
  <r>
    <s v="USA - California"/>
    <s v="Polaner Domestic"/>
    <s v="Sean Minor Wines"/>
    <s v="SEAN MINOR"/>
    <s v="USA"/>
    <x v="426"/>
    <m/>
    <s v="NY RETAIL"/>
    <x v="26"/>
    <s v="NY Westchester / Hudson"/>
    <s v="NY Westchester / Hudson"/>
    <s v="Westchester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605"/>
    <m/>
    <s v="NJ RETAIL"/>
    <x v="18"/>
    <s v="NJ"/>
    <s v="NJ"/>
    <s v="Morris"/>
    <s v="Sean Minor 4B Sauvignon Blanc California (12/750)"/>
    <s v="Y"/>
    <m/>
    <m/>
    <n v="1"/>
    <n v="0"/>
    <n v="108"/>
    <n v="0"/>
  </r>
  <r>
    <s v="USA - California"/>
    <s v="Polaner Domestic"/>
    <s v="Sean Minor Wines"/>
    <s v="SEAN MINOR"/>
    <s v="USA"/>
    <x v="521"/>
    <m/>
    <s v="NJ RETAIL"/>
    <x v="29"/>
    <s v="NJ"/>
    <s v="NJ"/>
    <s v="Hudson"/>
    <s v="Sean Minor 4B Sauvignon Blanc California (12/750)"/>
    <s v="Y"/>
    <m/>
    <m/>
    <n v="1"/>
    <n v="1"/>
    <n v="108"/>
    <n v="108"/>
  </r>
  <r>
    <s v="USA - California"/>
    <s v="Polaner Domestic"/>
    <s v="Sean Minor Wines"/>
    <s v="SEAN MINOR"/>
    <s v="USA"/>
    <x v="384"/>
    <s v="Sussex Group"/>
    <s v="NY RETAIL"/>
    <x v="14"/>
    <s v="NY Metro"/>
    <s v="NY Metro"/>
    <s v="Manhattan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319"/>
    <m/>
    <s v="NY REST"/>
    <x v="30"/>
    <s v="NY Westchester / Hudson"/>
    <s v="NY Westchester / Hudson"/>
    <s v="Westchester"/>
    <s v="Sean Minor 4B Sauvignon Blanc California (12/750)"/>
    <s v="Y"/>
    <m/>
    <m/>
    <n v="0"/>
    <n v="3"/>
    <n v="0"/>
    <n v="360"/>
  </r>
  <r>
    <s v="USA - California"/>
    <s v="Polaner Domestic"/>
    <s v="Sean Minor Wines"/>
    <s v="SEAN MINOR"/>
    <s v="USA"/>
    <x v="449"/>
    <m/>
    <s v="NY RETAIL"/>
    <x v="27"/>
    <s v="NY Long Island"/>
    <s v="NY Long Island"/>
    <s v="Suffolk (West)"/>
    <s v="Sean Minor 4B Sauvignon Blanc California (12/750)"/>
    <s v="Y"/>
    <m/>
    <m/>
    <n v="0.5"/>
    <n v="0.33333000000000002"/>
    <n v="60"/>
    <n v="42.67"/>
  </r>
  <r>
    <s v="USA - California"/>
    <s v="Polaner Domestic"/>
    <s v="Sean Minor Wines"/>
    <s v="SEAN MINOR"/>
    <s v="USA"/>
    <x v="416"/>
    <m/>
    <s v="NY RETAIL"/>
    <x v="30"/>
    <s v="NY Westchester / Hudson"/>
    <s v="NY Westchester / Hudson"/>
    <s v="Westchester"/>
    <s v="Sean Minor 4B Sauvignon Blanc California (12/750)"/>
    <s v="Y"/>
    <m/>
    <m/>
    <n v="10"/>
    <n v="0"/>
    <n v="1080"/>
    <n v="0"/>
  </r>
  <r>
    <s v="USA - California"/>
    <s v="Polaner Domestic"/>
    <s v="Sean Minor Wines"/>
    <s v="SEAN MINOR"/>
    <s v="USA"/>
    <x v="524"/>
    <m/>
    <s v="NY RETAIL"/>
    <x v="17"/>
    <s v="NY Long Island"/>
    <s v="NY Long Island"/>
    <s v="Suffolk (West)"/>
    <s v="Sean Minor 4B Sauvignon Blanc California (12/750)"/>
    <s v="Y"/>
    <m/>
    <m/>
    <n v="2"/>
    <n v="5"/>
    <n v="240"/>
    <n v="560"/>
  </r>
  <r>
    <s v="USA - California"/>
    <s v="Polaner Domestic"/>
    <s v="Sean Minor Wines"/>
    <s v="SEAN MINOR"/>
    <s v="USA"/>
    <x v="1092"/>
    <s v="Vingo"/>
    <s v="NJ RETAIL"/>
    <x v="21"/>
    <s v="NJ"/>
    <s v="NJ"/>
    <s v="Monmouth"/>
    <s v="Sean Minor 4B Sauvignon Blanc California (12/750)"/>
    <s v="Y"/>
    <m/>
    <m/>
    <n v="1"/>
    <n v="3"/>
    <n v="108"/>
    <n v="324"/>
  </r>
  <r>
    <s v="USA - California"/>
    <s v="Polaner Domestic"/>
    <s v="Sean Minor Wines"/>
    <s v="SEAN MINOR"/>
    <s v="USA"/>
    <x v="704"/>
    <m/>
    <s v="NJ RETAIL"/>
    <x v="13"/>
    <s v="NJ"/>
    <s v="NJ"/>
    <s v="Atlantic"/>
    <s v="Sean Minor 4B Sauvignon Blanc California (12/750)"/>
    <s v="Y"/>
    <m/>
    <m/>
    <n v="0"/>
    <n v="2"/>
    <n v="0"/>
    <n v="216"/>
  </r>
  <r>
    <s v="USA - California"/>
    <s v="Polaner Domestic"/>
    <s v="Sean Minor Wines"/>
    <s v="SEAN MINOR"/>
    <s v="USA"/>
    <x v="378"/>
    <s v="Whole Foods"/>
    <s v="NJ RETAIL"/>
    <x v="21"/>
    <s v="NJ"/>
    <s v="NJ"/>
    <s v="Monmouth"/>
    <s v="Sean Minor 4B Sauvignon Blanc California (12/750)"/>
    <s v="Y"/>
    <m/>
    <m/>
    <n v="2"/>
    <n v="2"/>
    <n v="216"/>
    <n v="216"/>
  </r>
  <r>
    <s v="USA - California"/>
    <s v="Polaner Domestic"/>
    <s v="Sean Minor Wines"/>
    <s v="SEAN MINOR"/>
    <s v="USA"/>
    <x v="649"/>
    <m/>
    <s v="NY RETAIL"/>
    <x v="25"/>
    <s v="NY Upstate"/>
    <s v="NY Upstate"/>
    <s v="Albany"/>
    <s v="Sean Minor 4B Sauvignon Blanc California (12/750)"/>
    <s v="Y"/>
    <m/>
    <m/>
    <n v="0"/>
    <n v="5"/>
    <n v="0"/>
    <n v="560"/>
  </r>
  <r>
    <s v="USA - California"/>
    <s v="Polaner Domestic"/>
    <s v="Sean Minor Wines"/>
    <s v="SEAN MINOR"/>
    <s v="USA"/>
    <x v="1002"/>
    <m/>
    <s v="NJ RETAIL"/>
    <x v="21"/>
    <s v="NJ"/>
    <s v="NJ"/>
    <s v="Monmouth"/>
    <s v="Sean Minor 4B Sauvignon Blanc California (12/750)"/>
    <s v="Y"/>
    <m/>
    <m/>
    <n v="0"/>
    <n v="1"/>
    <n v="0"/>
    <n v="108"/>
  </r>
  <r>
    <s v="USA - California"/>
    <s v="Polaner Domestic"/>
    <s v="Sean Minor Wines"/>
    <s v="SEAN MINOR"/>
    <s v="USA"/>
    <x v="592"/>
    <m/>
    <s v="NY RETAIL"/>
    <x v="25"/>
    <s v="NY Upstate"/>
    <s v="NY Upstate"/>
    <s v="Albany"/>
    <s v="Sean Minor 4B Sauvignon Blanc California (12/750)"/>
    <s v="Y"/>
    <m/>
    <m/>
    <n v="0"/>
    <n v="1"/>
    <n v="0"/>
    <n v="128"/>
  </r>
  <r>
    <s v="USA - California"/>
    <s v="Polaner Domestic"/>
    <s v="Sean Minor Wines"/>
    <s v="SEAN MINOR"/>
    <s v="USA"/>
    <x v="363"/>
    <m/>
    <s v="NJ RETAIL"/>
    <x v="13"/>
    <s v="NJ"/>
    <s v="NJ"/>
    <s v="Burlington"/>
    <s v="Sean Minor 4B Sauvignon Blanc California (12/750)"/>
    <s v="Y"/>
    <m/>
    <m/>
    <n v="1"/>
    <n v="0"/>
    <n v="108"/>
    <n v="0"/>
  </r>
  <r>
    <s v="USA - Sonoma, CA"/>
    <s v="Polaner Domestic"/>
    <s v="Sean Minor Wines"/>
    <s v="SEAN MINOR"/>
    <s v="USA"/>
    <x v="449"/>
    <m/>
    <s v="NY RETAIL"/>
    <x v="27"/>
    <s v="NY Long Island"/>
    <s v="NY Long Island"/>
    <s v="Suffolk (West)"/>
    <s v="Sean Minor 4B Sauvignon Blanc Sonoma County (12/750)"/>
    <s v="Y"/>
    <m/>
    <m/>
    <n v="8.3329999999999987E-2"/>
    <n v="0"/>
    <n v="10.66"/>
    <n v="0"/>
  </r>
  <r>
    <s v="USA - Napa, CA"/>
    <s v="Polaner Domestic"/>
    <s v="Sean Minor Wines"/>
    <s v="SEAN MINOR"/>
    <s v="USA"/>
    <x v="308"/>
    <m/>
    <s v="NJ RETAIL"/>
    <x v="29"/>
    <s v="NJ"/>
    <s v="NJ"/>
    <s v="Somerset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623"/>
    <m/>
    <s v="NJ REST"/>
    <x v="21"/>
    <s v="NJ"/>
    <s v="NJ"/>
    <s v="Middlesex"/>
    <s v="Sean Minor Cabernet Sauvignon Napa (12/750)"/>
    <s v="Y"/>
    <m/>
    <m/>
    <n v="0"/>
    <n v="0.33333000000000002"/>
    <n v="0"/>
    <n v="58.67"/>
  </r>
  <r>
    <s v="USA - Napa, CA"/>
    <s v="Polaner Domestic"/>
    <s v="Sean Minor Wines"/>
    <s v="SEAN MINOR"/>
    <s v="USA"/>
    <x v="1325"/>
    <s v="Revel Resort-LDV Hosp"/>
    <s v="NJ REST"/>
    <x v="13"/>
    <s v="NJ"/>
    <s v="NJ"/>
    <s v="Atlantic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534"/>
    <m/>
    <s v="NJ RETAIL"/>
    <x v="29"/>
    <s v="NJ"/>
    <s v="NJ"/>
    <s v="Essex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24"/>
    <m/>
    <s v="NY RETAIL"/>
    <x v="27"/>
    <s v="NY Long Island"/>
    <s v="NY Metro"/>
    <s v="Queens"/>
    <s v="Sean Minor Cabernet Sauvignon Napa (12/750)"/>
    <s v="Y"/>
    <m/>
    <m/>
    <n v="2"/>
    <n v="2"/>
    <n v="352"/>
    <n v="352"/>
  </r>
  <r>
    <s v="USA - Napa, CA"/>
    <s v="Polaner Domestic"/>
    <s v="Sean Minor Wines"/>
    <s v="SEAN MINOR"/>
    <s v="USA"/>
    <x v="716"/>
    <m/>
    <s v="NY REST"/>
    <x v="15"/>
    <s v="NY Metro"/>
    <s v="NY Metro"/>
    <s v="Kings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1354"/>
    <s v="Revel Resort-LDV Hosp"/>
    <s v="NJ REST"/>
    <x v="13"/>
    <s v="NJ"/>
    <s v="NJ"/>
    <s v="Atlantic"/>
    <s v="Sean Minor Cabernet Sauvignon Napa (12/750)"/>
    <s v="Y"/>
    <m/>
    <m/>
    <n v="3"/>
    <n v="0"/>
    <n v="528"/>
    <n v="0"/>
  </r>
  <r>
    <s v="USA - Napa, CA"/>
    <s v="Polaner Domestic"/>
    <s v="Sean Minor Wines"/>
    <s v="SEAN MINOR"/>
    <s v="USA"/>
    <x v="611"/>
    <m/>
    <s v="NY RETAIL"/>
    <x v="27"/>
    <s v="NY Long Island"/>
    <s v="NY Long Island"/>
    <s v="Suffolk (West)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049"/>
    <m/>
    <s v="NJ RETAIL"/>
    <x v="28"/>
    <s v="NJ"/>
    <s v="NJ"/>
    <s v="Union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1634"/>
    <m/>
    <s v="NY REST"/>
    <x v="6"/>
    <s v="NY Metro"/>
    <s v="NY Metro"/>
    <s v="Manhattan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617"/>
    <m/>
    <s v="NJ RETAIL"/>
    <x v="18"/>
    <s v="NJ"/>
    <s v="NJ"/>
    <s v="Union"/>
    <s v="Sean Minor Cabernet Sauvignon Napa (12/750)"/>
    <s v="Y"/>
    <m/>
    <m/>
    <n v="4"/>
    <n v="1"/>
    <n v="640"/>
    <n v="160"/>
  </r>
  <r>
    <s v="USA - Napa, CA"/>
    <s v="Polaner Domestic"/>
    <s v="Sean Minor Wines"/>
    <s v="SEAN MINOR"/>
    <s v="USA"/>
    <x v="1635"/>
    <m/>
    <s v="NY RETAIL"/>
    <x v="31"/>
    <s v="NY Westchester / Hudson"/>
    <s v="NY Westchester / Hudson"/>
    <s v="Putnam"/>
    <s v="Sean Minor Cabernet Sauvignon Napa (12/750)"/>
    <s v="Y"/>
    <m/>
    <m/>
    <n v="0"/>
    <n v="2"/>
    <n v="0"/>
    <n v="352"/>
  </r>
  <r>
    <s v="USA - Napa, CA"/>
    <s v="Polaner Domestic"/>
    <s v="Sean Minor Wines"/>
    <s v="SEAN MINOR"/>
    <s v="USA"/>
    <x v="438"/>
    <m/>
    <s v="NY RETAIL"/>
    <x v="30"/>
    <s v="NY Westchester / Hudson"/>
    <s v="NY Westchester / Hudson"/>
    <s v="Westchester"/>
    <s v="Sean Minor Cabernet Sauvignon Napa (12/750)"/>
    <s v="Y"/>
    <m/>
    <m/>
    <n v="3"/>
    <n v="9"/>
    <n v="480"/>
    <n v="1440"/>
  </r>
  <r>
    <s v="USA - Napa, CA"/>
    <s v="Polaner Domestic"/>
    <s v="Sean Minor Wines"/>
    <s v="SEAN MINOR"/>
    <s v="USA"/>
    <x v="451"/>
    <m/>
    <s v="NY RETAIL"/>
    <x v="27"/>
    <s v="NY Long Island"/>
    <s v="NY Long Island"/>
    <s v="Nassau"/>
    <s v="Sean Minor Cabernet Sauvignon Napa (12/750)"/>
    <s v="Y"/>
    <m/>
    <m/>
    <n v="25"/>
    <n v="3"/>
    <n v="4000"/>
    <n v="480"/>
  </r>
  <r>
    <s v="USA - Napa, CA"/>
    <s v="Polaner Domestic"/>
    <s v="Sean Minor Wines"/>
    <s v="SEAN MINOR"/>
    <s v="USA"/>
    <x v="675"/>
    <m/>
    <s v="NY RETAIL"/>
    <x v="30"/>
    <s v="NY Westchester / Hudson"/>
    <s v="NY Westchester / Hudson"/>
    <s v="Westchester"/>
    <s v="Sean Minor Cabernet Sauvignon Napa (12/750)"/>
    <s v="Y"/>
    <m/>
    <m/>
    <n v="0"/>
    <n v="12"/>
    <n v="0"/>
    <n v="1920"/>
  </r>
  <r>
    <s v="USA - Napa, CA"/>
    <s v="Polaner Domestic"/>
    <s v="Sean Minor Wines"/>
    <s v="SEAN MINOR"/>
    <s v="USA"/>
    <x v="1052"/>
    <m/>
    <s v="NJ RETAIL"/>
    <x v="13"/>
    <s v="NJ"/>
    <s v="NJ"/>
    <s v="Atlantic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117"/>
    <s v="Bottle King - 14 Stores"/>
    <s v="NJ RETAIL"/>
    <x v="23"/>
    <s v="NJ"/>
    <s v="NJ"/>
    <s v="Morris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892"/>
    <s v="Bottle King - 14 stores"/>
    <s v="NJ RETAIL"/>
    <x v="23"/>
    <s v="NJ"/>
    <s v="NJ"/>
    <s v="Essex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226"/>
    <s v="Bottle King - 14 Stores"/>
    <s v="NJ RETAIL"/>
    <x v="23"/>
    <s v="NJ"/>
    <s v="NJ"/>
    <s v="Somerset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118"/>
    <s v="Bottle King - 14 stores"/>
    <s v="NJ RETAIL"/>
    <x v="23"/>
    <s v="NJ"/>
    <s v="NJ"/>
    <s v="Berg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357"/>
    <s v="Bottle King - 14 Stores"/>
    <s v="NJ RETAIL"/>
    <x v="23"/>
    <s v="NJ"/>
    <s v="NJ"/>
    <s v="Morris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207"/>
    <s v="Bottle King - 14 stores"/>
    <s v="NJ RETAIL"/>
    <x v="23"/>
    <s v="NJ"/>
    <s v="NJ"/>
    <s v="Essex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977"/>
    <s v="Bottle King - 14 Stores"/>
    <s v="NJ RETAIL"/>
    <x v="23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780"/>
    <s v="Bottle King - 14 Stores"/>
    <s v="NJ RETAIL"/>
    <x v="23"/>
    <s v="NJ"/>
    <s v="NJ"/>
    <s v="Morris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563"/>
    <s v="Bottle King - 14 Stores"/>
    <s v="NJ RETAIL"/>
    <x v="23"/>
    <s v="NJ"/>
    <s v="NJ"/>
    <s v="Bergen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978"/>
    <s v="Bottle King - 14 stores"/>
    <s v="NJ RETAIL"/>
    <x v="23"/>
    <s v="NJ"/>
    <s v="NJ"/>
    <s v="Passaic"/>
    <s v="Sean Minor Cabernet Sauvignon Napa (12/750)"/>
    <s v="Y"/>
    <m/>
    <m/>
    <n v="-1"/>
    <n v="0"/>
    <n v="-160"/>
    <n v="0"/>
  </r>
  <r>
    <s v="USA - Napa, CA"/>
    <s v="Polaner Domestic"/>
    <s v="Sean Minor Wines"/>
    <s v="SEAN MINOR"/>
    <s v="USA"/>
    <x v="1096"/>
    <m/>
    <s v="NJ RETAIL"/>
    <x v="23"/>
    <s v="NJ"/>
    <s v="NJ"/>
    <s v="Es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33"/>
    <s v="Guarnascelli Group"/>
    <s v="NY REST"/>
    <x v="15"/>
    <s v="NY Metro"/>
    <s v="NY Metro"/>
    <s v="Manhattan"/>
    <s v="Sean Minor Cabernet Sauvignon Napa (12/750)"/>
    <s v="Y"/>
    <m/>
    <m/>
    <n v="6.75"/>
    <n v="0"/>
    <n v="1080"/>
    <n v="0"/>
  </r>
  <r>
    <s v="USA - Napa, CA"/>
    <s v="Polaner Domestic"/>
    <s v="Sean Minor Wines"/>
    <s v="SEAN MINOR"/>
    <s v="USA"/>
    <x v="1119"/>
    <m/>
    <s v="NJ RETAIL"/>
    <x v="29"/>
    <s v="NJ"/>
    <s v="NJ"/>
    <s v="Somerset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595"/>
    <m/>
    <s v="NJ RETAIL"/>
    <x v="18"/>
    <s v="NJ"/>
    <s v="NJ"/>
    <s v="Morris"/>
    <s v="Sean Minor Cabernet Sauvignon Napa (12/750)"/>
    <s v="Y"/>
    <m/>
    <m/>
    <n v="0"/>
    <n v="2"/>
    <n v="0"/>
    <n v="248"/>
  </r>
  <r>
    <s v="USA - Napa, CA"/>
    <s v="Polaner Domestic"/>
    <s v="Sean Minor Wines"/>
    <s v="SEAN MINOR"/>
    <s v="USA"/>
    <x v="1057"/>
    <m/>
    <s v="NJ RETAIL"/>
    <x v="29"/>
    <s v="NJ"/>
    <s v="NJ"/>
    <s v="Middlesex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559"/>
    <m/>
    <s v="NJ RETAIL"/>
    <x v="29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847"/>
    <m/>
    <s v="NJ RETAIL"/>
    <x v="21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849"/>
    <s v="Original Canal's Group"/>
    <s v="NJ RETAIL"/>
    <x v="13"/>
    <s v="NJ"/>
    <s v="NJ"/>
    <s v="Burlingt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627"/>
    <s v="Original Canal's Group"/>
    <s v="NJ RETAIL"/>
    <x v="13"/>
    <s v="NJ"/>
    <s v="NJ"/>
    <s v="Camde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679"/>
    <m/>
    <s v="NY RETAIL"/>
    <x v="25"/>
    <s v="NY Upstate"/>
    <s v="NY Upstate"/>
    <s v="Alban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23"/>
    <m/>
    <s v="NJ RETAIL"/>
    <x v="2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919"/>
    <m/>
    <s v="NY RETAIL"/>
    <x v="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851"/>
    <m/>
    <s v="NJ RETAIL"/>
    <x v="18"/>
    <s v="NJ"/>
    <s v="NJ"/>
    <s v="Mercer"/>
    <s v="Sean Minor Cabernet Sauvignon Napa (12/750)"/>
    <s v="Y"/>
    <m/>
    <m/>
    <n v="1"/>
    <n v="5"/>
    <n v="160"/>
    <n v="800"/>
  </r>
  <r>
    <s v="USA - Napa, CA"/>
    <s v="Polaner Domestic"/>
    <s v="Sean Minor Wines"/>
    <s v="SEAN MINOR"/>
    <s v="USA"/>
    <x v="681"/>
    <s v="Drink Group"/>
    <s v="NY RETAIL"/>
    <x v="1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96"/>
    <m/>
    <s v="NY RETAIL"/>
    <x v="24"/>
    <s v="NY Upstate"/>
    <s v="NY Upstate"/>
    <s v="Erie"/>
    <s v="Sean Minor Cabernet Sauvignon Napa (12/750)"/>
    <s v="Y"/>
    <m/>
    <m/>
    <n v="6"/>
    <n v="3"/>
    <n v="960"/>
    <n v="480"/>
  </r>
  <r>
    <s v="USA - Napa, CA"/>
    <s v="Polaner Domestic"/>
    <s v="Sean Minor Wines"/>
    <s v="SEAN MINOR"/>
    <s v="USA"/>
    <x v="509"/>
    <m/>
    <s v="NJ RETAIL"/>
    <x v="16"/>
    <s v="NJ"/>
    <s v="NJ"/>
    <s v="Hunterdon"/>
    <s v="Sean Minor Cabernet Sauvignon Napa (12/750)"/>
    <s v="Y"/>
    <m/>
    <m/>
    <n v="0.5"/>
    <n v="0"/>
    <n v="80"/>
    <n v="0"/>
  </r>
  <r>
    <s v="USA - Napa, CA"/>
    <s v="Polaner Domestic"/>
    <s v="Sean Minor Wines"/>
    <s v="SEAN MINOR"/>
    <s v="USA"/>
    <x v="453"/>
    <s v="Global Group"/>
    <s v="NY RETAIL"/>
    <x v="24"/>
    <s v="NY Upstate"/>
    <s v="NY Upstate"/>
    <s v="Erie"/>
    <s v="Sean Minor Cabernet Sauvignon Napa (12/750)"/>
    <s v="Y"/>
    <m/>
    <m/>
    <n v="3"/>
    <n v="6"/>
    <n v="480"/>
    <n v="960"/>
  </r>
  <r>
    <s v="USA - Napa, CA"/>
    <s v="Polaner Domestic"/>
    <s v="Sean Minor Wines"/>
    <s v="SEAN MINOR"/>
    <s v="USA"/>
    <x v="875"/>
    <m/>
    <s v="NY RETAIL"/>
    <x v="26"/>
    <s v="NY Westchester / Hudson"/>
    <s v="NY Westchester / Hudson"/>
    <s v="Westchester/Rockland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393"/>
    <m/>
    <s v="NJ RETAIL"/>
    <x v="21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783"/>
    <m/>
    <s v="NY RETAIL"/>
    <x v="19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61"/>
    <m/>
    <s v="NY RETAIL"/>
    <x v="25"/>
    <s v="NY Upstate"/>
    <s v="NY Upstate"/>
    <s v="Albany"/>
    <s v="Sean Minor Cabernet Sauvignon Napa (12/750)"/>
    <s v="Y"/>
    <m/>
    <m/>
    <n v="3"/>
    <n v="6"/>
    <n v="480"/>
    <n v="960"/>
  </r>
  <r>
    <s v="USA - Napa, CA"/>
    <s v="Polaner Domestic"/>
    <s v="Sean Minor Wines"/>
    <s v="SEAN MINOR"/>
    <s v="USA"/>
    <x v="439"/>
    <s v="Dina's of Ellicottville"/>
    <s v="NY REST"/>
    <x v="24"/>
    <s v="NY Upstate"/>
    <s v="NY Upstate"/>
    <s v="Cattaraugus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63"/>
    <s v="Gates Circles"/>
    <s v="NY RETAIL"/>
    <x v="24"/>
    <s v="NY Upstate"/>
    <s v="NY Upstate"/>
    <s v="Cattaraugus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068"/>
    <m/>
    <s v="NJ RETAIL"/>
    <x v="2"/>
    <s v="NJ"/>
    <s v="NJ"/>
    <s v="Morris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60"/>
    <m/>
    <s v="NY RETAIL"/>
    <x v="25"/>
    <s v="NY Upstate"/>
    <s v="NY Upstate"/>
    <s v="Albany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98"/>
    <m/>
    <s v="NY RETAIL"/>
    <x v="27"/>
    <s v="NY Long Island"/>
    <s v="NY Long Island"/>
    <s v="Suffolk (East)"/>
    <s v="Sean Minor Cabernet Sauvignon Napa (12/750)"/>
    <s v="Y"/>
    <m/>
    <m/>
    <n v="0"/>
    <n v="0.25"/>
    <n v="0"/>
    <n v="46"/>
  </r>
  <r>
    <s v="USA - Napa, CA"/>
    <s v="Polaner Domestic"/>
    <s v="Sean Minor Wines"/>
    <s v="SEAN MINOR"/>
    <s v="USA"/>
    <x v="542"/>
    <s v="Fairway Group"/>
    <s v="NJ RETAIL"/>
    <x v="18"/>
    <s v="NJ"/>
    <s v="NJ"/>
    <s v="Passaic"/>
    <s v="Sean Minor Cabernet Sauvignon Napa (12/750)"/>
    <s v="Y"/>
    <m/>
    <m/>
    <n v="4"/>
    <n v="0"/>
    <n v="656"/>
    <n v="0"/>
  </r>
  <r>
    <s v="USA - Napa, CA"/>
    <s v="Polaner Domestic"/>
    <s v="Sean Minor Wines"/>
    <s v="SEAN MINOR"/>
    <s v="USA"/>
    <x v="1408"/>
    <m/>
    <s v="NY RETAIL"/>
    <x v="27"/>
    <s v="NY Long Island"/>
    <s v="NY Long Island"/>
    <s v="Nassau"/>
    <s v="Sean Minor Cabernet Sauvignon Napa (12/750)"/>
    <s v="Y"/>
    <m/>
    <m/>
    <n v="3.0833300000000001"/>
    <n v="5"/>
    <n v="495.33"/>
    <n v="800"/>
  </r>
  <r>
    <s v="USA - Napa, CA"/>
    <s v="Polaner Domestic"/>
    <s v="Sean Minor Wines"/>
    <s v="SEAN MINOR"/>
    <s v="USA"/>
    <x v="512"/>
    <m/>
    <s v="NY REST"/>
    <x v="26"/>
    <s v="NY Westchester / Hudson"/>
    <s v="NY Westchester / Hudson"/>
    <s v="Westchester/Rockland"/>
    <s v="Sean Minor Cabernet Sauvignon Napa (12/750)"/>
    <s v="Y"/>
    <m/>
    <m/>
    <n v="0"/>
    <n v="10"/>
    <n v="0"/>
    <n v="1760"/>
  </r>
  <r>
    <s v="USA - Napa, CA"/>
    <s v="Polaner Domestic"/>
    <s v="Sean Minor Wines"/>
    <s v="SEAN MINOR"/>
    <s v="USA"/>
    <x v="1558"/>
    <m/>
    <s v="NY RETAIL"/>
    <x v="26"/>
    <s v="NY Westchester / Hudson"/>
    <s v="NY Westchester / Hudson"/>
    <s v="Westchester/Rockland"/>
    <s v="Sean Minor Cabernet Sauvignon Napa (12/750)"/>
    <s v="Y"/>
    <m/>
    <m/>
    <n v="0"/>
    <n v="9"/>
    <n v="0"/>
    <n v="1440"/>
  </r>
  <r>
    <s v="USA - Napa, CA"/>
    <s v="Polaner Domestic"/>
    <s v="Sean Minor Wines"/>
    <s v="SEAN MINOR"/>
    <s v="USA"/>
    <x v="441"/>
    <s v="Gates Circle"/>
    <s v="NY RETAIL"/>
    <x v="24"/>
    <s v="NY Upstate"/>
    <s v="NY Upstate"/>
    <s v="Erie"/>
    <s v="Sean Minor Cabernet Sauvignon Napa (12/750)"/>
    <s v="Y"/>
    <m/>
    <m/>
    <n v="0"/>
    <n v="6"/>
    <n v="0"/>
    <n v="960"/>
  </r>
  <r>
    <s v="USA - Napa, CA"/>
    <s v="Polaner Domestic"/>
    <s v="Sean Minor Wines"/>
    <s v="SEAN MINOR"/>
    <s v="USA"/>
    <x v="442"/>
    <m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91"/>
    <m/>
    <s v="NJ RETAIL"/>
    <x v="21"/>
    <s v="NJ"/>
    <s v="NJ"/>
    <s v="Ocean"/>
    <s v="Sean Minor Cabernet Sauvignon Napa (12/750)"/>
    <s v="Y"/>
    <m/>
    <m/>
    <n v="5"/>
    <n v="3"/>
    <n v="800"/>
    <n v="480"/>
  </r>
  <r>
    <s v="USA - Napa, CA"/>
    <s v="Polaner Domestic"/>
    <s v="Sean Minor Wines"/>
    <s v="SEAN MINOR"/>
    <s v="USA"/>
    <x v="773"/>
    <m/>
    <s v="NY REST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84"/>
    <s v="Global Group"/>
    <s v="NY RETAIL"/>
    <x v="24"/>
    <s v="NY Upstate"/>
    <s v="NY Upstate"/>
    <s v="Erie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693"/>
    <s v="Greenvale Grapes Group"/>
    <s v="NY RETAIL"/>
    <x v="27"/>
    <s v="NY Long Island"/>
    <s v="NY Long Island"/>
    <s v="Nassau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607"/>
    <m/>
    <s v="NJ RETAIL"/>
    <x v="28"/>
    <s v="NJ"/>
    <s v="NJ"/>
    <s v="Bergen"/>
    <s v="Sean Minor Cabernet Sauvignon Napa (12/750)"/>
    <s v="Y"/>
    <m/>
    <m/>
    <n v="0"/>
    <n v="1"/>
    <n v="0"/>
    <n v="184"/>
  </r>
  <r>
    <s v="USA - Napa, CA"/>
    <s v="Polaner Domestic"/>
    <s v="Sean Minor Wines"/>
    <s v="SEAN MINOR"/>
    <s v="USA"/>
    <x v="1447"/>
    <m/>
    <s v="NJ RETAIL"/>
    <x v="2"/>
    <s v="NJ"/>
    <s v="NJ"/>
    <s v="Morris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878"/>
    <s v="Hops &amp; Grapes Group"/>
    <s v="NJ RETAIL"/>
    <x v="13"/>
    <s v="NJ"/>
    <s v="NJ"/>
    <s v="Gloucester"/>
    <s v="Sean Minor Cabernet Sauvignon Napa (12/750)"/>
    <s v="Y"/>
    <m/>
    <m/>
    <n v="2"/>
    <n v="8"/>
    <n v="320"/>
    <n v="1280"/>
  </r>
  <r>
    <s v="USA - Napa, CA"/>
    <s v="Polaner Domestic"/>
    <s v="Sean Minor Wines"/>
    <s v="SEAN MINOR"/>
    <s v="USA"/>
    <x v="634"/>
    <s v="Hudson Wine Market"/>
    <s v="NJ RETAIL"/>
    <x v="28"/>
    <s v="NJ"/>
    <s v="NJ"/>
    <s v="Bergen"/>
    <s v="Sean Minor Cabernet Sauvignon Napa (12/750)"/>
    <s v="Y"/>
    <m/>
    <m/>
    <n v="7"/>
    <n v="6"/>
    <n v="1120"/>
    <n v="960"/>
  </r>
  <r>
    <s v="USA - Napa, CA"/>
    <s v="Polaner Domestic"/>
    <s v="Sean Minor Wines"/>
    <s v="SEAN MINOR"/>
    <s v="USA"/>
    <x v="465"/>
    <m/>
    <s v="NY RETAIL"/>
    <x v="2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86"/>
    <s v="Hutch's"/>
    <s v="NY REST"/>
    <x v="24"/>
    <s v="NY Upstate"/>
    <s v="NY Upstate"/>
    <s v="Erie"/>
    <s v="Sean Minor Cabernet Sauvignon Napa (12/750)"/>
    <s v="Y"/>
    <m/>
    <m/>
    <n v="12"/>
    <n v="0"/>
    <n v="1920"/>
    <n v="0"/>
  </r>
  <r>
    <s v="USA - Napa, CA"/>
    <s v="Polaner Domestic"/>
    <s v="Sean Minor Wines"/>
    <s v="SEAN MINOR"/>
    <s v="USA"/>
    <x v="1240"/>
    <s v="JC Paul Canal Group"/>
    <s v="NJ RETAIL"/>
    <x v="13"/>
    <s v="NJ"/>
    <s v="NJ"/>
    <s v="Burlingt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854"/>
    <s v="JC Route 1 Group"/>
    <s v="NJ RETAIL"/>
    <x v="29"/>
    <s v="NJ"/>
    <s v="NJ"/>
    <s v="Middlesex"/>
    <s v="Sean Minor Cabernet Sauvignon Napa (12/750)"/>
    <s v="Y"/>
    <m/>
    <m/>
    <n v="8"/>
    <n v="4"/>
    <n v="1280"/>
    <n v="640"/>
  </r>
  <r>
    <s v="USA - Napa, CA"/>
    <s v="Polaner Domestic"/>
    <s v="Sean Minor Wines"/>
    <s v="SEAN MINOR"/>
    <s v="USA"/>
    <x v="1127"/>
    <s v="JC Paul Canal Group"/>
    <s v="NJ RETAIL"/>
    <x v="13"/>
    <s v="NJ"/>
    <s v="NJ"/>
    <s v="Burlingt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419"/>
    <m/>
    <s v="NJ RETAIL"/>
    <x v="13"/>
    <s v="NJ"/>
    <s v="NJ"/>
    <s v="Gloucester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1315"/>
    <m/>
    <s v="NY RETAIL"/>
    <x v="30"/>
    <s v="NY Westchester / Hudson"/>
    <s v="NY Westchester / Hudson"/>
    <s v="Westchester"/>
    <s v="Sean Minor Cabernet Sauvignon Napa (12/750)"/>
    <s v="Y"/>
    <m/>
    <m/>
    <n v="6"/>
    <n v="4"/>
    <n v="960"/>
    <n v="640"/>
  </r>
  <r>
    <s v="USA - Napa, CA"/>
    <s v="Polaner Domestic"/>
    <s v="Sean Minor Wines"/>
    <s v="SEAN MINOR"/>
    <s v="USA"/>
    <x v="1071"/>
    <m/>
    <s v="NY REST"/>
    <x v="27"/>
    <s v="NY Long Island"/>
    <s v="NY Long Island"/>
    <s v="Nassau"/>
    <s v="Sean Minor Cabernet Sauvignon Napa (12/750)"/>
    <s v="Y"/>
    <m/>
    <m/>
    <n v="0.33333000000000002"/>
    <n v="0"/>
    <n v="61.33"/>
    <n v="0"/>
  </r>
  <r>
    <s v="USA - Napa, CA"/>
    <s v="Polaner Domestic"/>
    <s v="Sean Minor Wines"/>
    <s v="SEAN MINOR"/>
    <s v="USA"/>
    <x v="445"/>
    <m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49"/>
    <m/>
    <s v="NY RETAIL"/>
    <x v="2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404"/>
    <m/>
    <s v="NJ RETAIL"/>
    <x v="28"/>
    <s v="NJ"/>
    <s v="NJ"/>
    <s v="Bergen"/>
    <s v="Sean Minor Cabernet Sauvignon Napa (12/750)"/>
    <s v="Y"/>
    <m/>
    <m/>
    <n v="2"/>
    <n v="11"/>
    <n v="320"/>
    <n v="1760"/>
  </r>
  <r>
    <s v="USA - Napa, CA"/>
    <s v="Polaner Domestic"/>
    <s v="Sean Minor Wines"/>
    <s v="SEAN MINOR"/>
    <s v="USA"/>
    <x v="753"/>
    <m/>
    <s v="NY RETAIL"/>
    <x v="31"/>
    <s v="NY Westchester / Hudson"/>
    <s v="NY Westchester / Hudson"/>
    <s v="Dutchess (DNT)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243"/>
    <m/>
    <s v="NJ RETAIL"/>
    <x v="21"/>
    <s v="NJ"/>
    <s v="NJ"/>
    <s v="Monmouth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42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244"/>
    <m/>
    <s v="NJ RETAIL"/>
    <x v="18"/>
    <s v="NJ"/>
    <s v="NJ"/>
    <s v="Sussex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637"/>
    <m/>
    <s v="NJ RETAIL"/>
    <x v="29"/>
    <s v="NJ"/>
    <s v="NJ"/>
    <s v="Essex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467"/>
    <m/>
    <s v="NY RETAIL"/>
    <x v="3"/>
    <s v="NY Upstate"/>
    <s v="NY Upstate"/>
    <s v="Monro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697"/>
    <m/>
    <s v="NY REST"/>
    <x v="24"/>
    <s v="NY Upstate"/>
    <s v="NY Upstate"/>
    <s v="Erie"/>
    <s v="Sean Minor Cabernet Sauvignon Napa (12/750)"/>
    <s v="Y"/>
    <m/>
    <m/>
    <n v="2"/>
    <n v="1"/>
    <n v="352"/>
    <n v="184"/>
  </r>
  <r>
    <s v="USA - Napa, CA"/>
    <s v="Polaner Domestic"/>
    <s v="Sean Minor Wines"/>
    <s v="SEAN MINOR"/>
    <s v="USA"/>
    <x v="754"/>
    <s v="Old Grape&amp;Thirsty Cellars"/>
    <s v="NY RETAIL"/>
    <x v="27"/>
    <s v="NY Long Island"/>
    <s v="NY Long Island"/>
    <s v="Suffolk (Ea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1194"/>
    <m/>
    <s v="NJ RETAIL"/>
    <x v="18"/>
    <s v="NJ"/>
    <s v="NJ"/>
    <s v="Bergen"/>
    <s v="Sean Minor Cabernet Sauvignon Napa (12/750)"/>
    <s v="Y"/>
    <m/>
    <m/>
    <n v="1"/>
    <n v="1"/>
    <n v="176"/>
    <n v="176"/>
  </r>
  <r>
    <s v="USA - Napa, CA"/>
    <s v="Polaner Domestic"/>
    <s v="Sean Minor Wines"/>
    <s v="SEAN MINOR"/>
    <s v="USA"/>
    <x v="858"/>
    <m/>
    <s v="NY RETAIL"/>
    <x v="30"/>
    <s v="NY Westchester / Hudson"/>
    <s v="NY Westchester / Hudson"/>
    <s v="Westchester"/>
    <s v="Sean Minor Cabernet Sauvignon Napa (12/750)"/>
    <s v="Y"/>
    <m/>
    <m/>
    <n v="6"/>
    <n v="0"/>
    <n v="1032"/>
    <n v="0"/>
  </r>
  <r>
    <s v="USA - Napa, CA"/>
    <s v="Polaner Domestic"/>
    <s v="Sean Minor Wines"/>
    <s v="SEAN MINOR"/>
    <s v="USA"/>
    <x v="832"/>
    <m/>
    <s v="NY RETAIL"/>
    <x v="3"/>
    <s v="NY Upstate"/>
    <s v="NY Upstate"/>
    <s v="Monroe"/>
    <s v="Sean Minor Cabernet Sauvignon Napa (12/750)"/>
    <s v="Y"/>
    <m/>
    <m/>
    <n v="2"/>
    <n v="0"/>
    <n v="352"/>
    <n v="0"/>
  </r>
  <r>
    <s v="USA - Napa, CA"/>
    <s v="Polaner Domestic"/>
    <s v="Sean Minor Wines"/>
    <s v="SEAN MINOR"/>
    <s v="USA"/>
    <x v="1614"/>
    <m/>
    <s v="NY RETAIL"/>
    <x v="27"/>
    <s v="NY Long Island"/>
    <s v="NY Metro"/>
    <s v="Queens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1128"/>
    <s v="Max's/Norkus"/>
    <s v="NJ RETAIL"/>
    <x v="28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03"/>
    <s v="Max's/Norkus"/>
    <s v="NJ RETAIL"/>
    <x v="28"/>
    <s v="NJ"/>
    <s v="NJ"/>
    <s v="Monmouth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477"/>
    <s v="Global Group"/>
    <s v="NY RETAIL"/>
    <x v="24"/>
    <s v="NY Upstate"/>
    <s v="NY Upstate"/>
    <s v="Erie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84"/>
    <m/>
    <s v="NJ RETAIL"/>
    <x v="29"/>
    <s v="NJ"/>
    <s v="NJ"/>
    <s v="Essex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158"/>
    <m/>
    <s v="NY REST"/>
    <x v="26"/>
    <s v="NY Westchester / Hudson"/>
    <s v="NY Westchester / Hudson"/>
    <s v="Westchester"/>
    <s v="Sean Minor Cabernet Sauvignon Napa (12/750)"/>
    <s v="Y"/>
    <m/>
    <m/>
    <n v="1"/>
    <n v="0.5"/>
    <n v="184"/>
    <n v="92"/>
  </r>
  <r>
    <s v="USA - Napa, CA"/>
    <s v="Polaner Domestic"/>
    <s v="Sean Minor Wines"/>
    <s v="SEAN MINOR"/>
    <s v="USA"/>
    <x v="735"/>
    <s v="Restaurant Assoc"/>
    <s v="NY REST"/>
    <x v="12"/>
    <s v="NY Metro"/>
    <s v="NY Metro"/>
    <s v="Manhattan"/>
    <s v="Sean Minor Cabernet Sauvignon Napa (12/750)"/>
    <s v="Y"/>
    <m/>
    <m/>
    <n v="10"/>
    <n v="10"/>
    <n v="1600"/>
    <n v="1600"/>
  </r>
  <r>
    <s v="USA - Napa, CA"/>
    <s v="Polaner Domestic"/>
    <s v="Sean Minor Wines"/>
    <s v="SEAN MINOR"/>
    <s v="USA"/>
    <x v="1129"/>
    <s v="Sandro Group"/>
    <s v="NJ RETAIL"/>
    <x v="29"/>
    <s v="NJ"/>
    <s v="NJ"/>
    <s v="Somerset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358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636"/>
    <m/>
    <s v="NJ RETAIL"/>
    <x v="28"/>
    <s v="NJ"/>
    <s v="NJ"/>
    <s v="Uni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36"/>
    <s v="International"/>
    <s v="NY REST"/>
    <x v="5"/>
    <s v="NY Metro"/>
    <s v="NY Metro"/>
    <s v="Manhattan"/>
    <s v="Sean Minor Cabernet Sauvignon Napa (12/750)"/>
    <s v="Y"/>
    <m/>
    <m/>
    <n v="12"/>
    <n v="8"/>
    <n v="1920"/>
    <n v="1280"/>
  </r>
  <r>
    <s v="USA - Napa, CA"/>
    <s v="Polaner Domestic"/>
    <s v="Sean Minor Wines"/>
    <s v="SEAN MINOR"/>
    <s v="USA"/>
    <x v="796"/>
    <m/>
    <s v="NJ RETAIL"/>
    <x v="28"/>
    <s v="NJ"/>
    <s v="NJ"/>
    <s v="Union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1082"/>
    <m/>
    <s v="NJ RETAIL"/>
    <x v="29"/>
    <s v="NJ"/>
    <s v="NJ"/>
    <s v="Somerset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637"/>
    <m/>
    <s v="NY RETAIL"/>
    <x v="30"/>
    <s v="NY Westchester / Hudson"/>
    <s v="NY Westchester / Hudson"/>
    <s v="Westchester"/>
    <s v="Sean Minor Cabernet Sauvignon Napa (12/750)"/>
    <s v="Y"/>
    <m/>
    <m/>
    <n v="5"/>
    <n v="0"/>
    <n v="800"/>
    <n v="0"/>
  </r>
  <r>
    <s v="USA - Napa, CA"/>
    <s v="Polaner Domestic"/>
    <s v="Sean Minor Wines"/>
    <s v="SEAN MINOR"/>
    <s v="USA"/>
    <x v="518"/>
    <m/>
    <s v="NJ REST"/>
    <x v="18"/>
    <s v="NJ"/>
    <s v="NJ"/>
    <s v="Union"/>
    <s v="Sean Minor Cabernet Sauvignon Napa (12/750)"/>
    <s v="Y"/>
    <m/>
    <m/>
    <n v="2"/>
    <n v="0"/>
    <n v="336"/>
    <n v="0"/>
  </r>
  <r>
    <s v="USA - Napa, CA"/>
    <s v="Polaner Domestic"/>
    <s v="Sean Minor Wines"/>
    <s v="SEAN MINOR"/>
    <s v="USA"/>
    <x v="824"/>
    <m/>
    <s v="NY REST"/>
    <x v="22"/>
    <s v="NY Metro"/>
    <s v="NY Metro"/>
    <s v="Manhattan"/>
    <s v="Sean Minor Cabernet Sauvignon Napa (12/750)"/>
    <s v="Y"/>
    <m/>
    <m/>
    <n v="0"/>
    <n v="4"/>
    <n v="0"/>
    <n v="640"/>
  </r>
  <r>
    <s v="USA - Napa, CA"/>
    <s v="Polaner Domestic"/>
    <s v="Sean Minor Wines"/>
    <s v="SEAN MINOR"/>
    <s v="USA"/>
    <x v="457"/>
    <m/>
    <s v="NY RETAIL"/>
    <x v="25"/>
    <s v="NY Upstate"/>
    <s v="NY Upstate"/>
    <s v="Saratoga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375"/>
    <m/>
    <s v="NJ RETAIL"/>
    <x v="18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981"/>
    <m/>
    <s v="NJ RETAIL"/>
    <x v="18"/>
    <s v="NJ"/>
    <s v="NJ"/>
    <s v="Hunterdo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490"/>
    <m/>
    <s v="NJ RETAIL"/>
    <x v="2"/>
    <s v="NJ"/>
    <s v="NJ"/>
    <s v="Bergen"/>
    <s v="Sean Minor Cabernet Sauvignon Napa (12/750)"/>
    <s v="Y"/>
    <m/>
    <m/>
    <n v="0"/>
    <n v="0.16666"/>
    <n v="0"/>
    <n v="30.67"/>
  </r>
  <r>
    <s v="USA - Napa, CA"/>
    <s v="Polaner Domestic"/>
    <s v="Sean Minor Wines"/>
    <s v="SEAN MINOR"/>
    <s v="USA"/>
    <x v="798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997"/>
    <m/>
    <s v="NJ RETAIL"/>
    <x v="21"/>
    <s v="NJ"/>
    <s v="NJ"/>
    <s v="Monmouth"/>
    <s v="Sean Minor Cabernet Sauvignon Napa (12/750)"/>
    <s v="Y"/>
    <m/>
    <m/>
    <n v="7"/>
    <n v="5"/>
    <n v="1120"/>
    <n v="800"/>
  </r>
  <r>
    <s v="USA - Napa, CA"/>
    <s v="Polaner Domestic"/>
    <s v="Sean Minor Wines"/>
    <s v="SEAN MINOR"/>
    <s v="USA"/>
    <x v="458"/>
    <m/>
    <s v="NY RETAIL"/>
    <x v="30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452"/>
    <m/>
    <s v="NJ RETAIL"/>
    <x v="18"/>
    <s v="NJ"/>
    <s v="NJ"/>
    <s v="Bergen"/>
    <s v="Sean Minor Cabernet Sauvignon Napa (12/750)"/>
    <s v="Y"/>
    <m/>
    <m/>
    <n v="2"/>
    <n v="1"/>
    <n v="320"/>
    <n v="160"/>
  </r>
  <r>
    <s v="USA - Napa, CA"/>
    <s v="Polaner Domestic"/>
    <s v="Sean Minor Wines"/>
    <s v="SEAN MINOR"/>
    <s v="USA"/>
    <x v="927"/>
    <m/>
    <s v="NY REST"/>
    <x v="24"/>
    <s v="NY Upstate"/>
    <s v="NY Upstate"/>
    <s v="Erie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530"/>
    <m/>
    <s v="NY RETAIL"/>
    <x v="20"/>
    <s v="NY Metro"/>
    <s v="NY Metro"/>
    <s v="Kings"/>
    <s v="Sean Minor Cabernet Sauvignon Napa (12/750)"/>
    <s v="Y"/>
    <m/>
    <m/>
    <n v="5"/>
    <n v="5"/>
    <n v="800"/>
    <n v="800"/>
  </r>
  <r>
    <s v="USA - Napa, CA"/>
    <s v="Polaner Domestic"/>
    <s v="Sean Minor Wines"/>
    <s v="SEAN MINOR"/>
    <s v="USA"/>
    <x v="387"/>
    <s v="Shipwreck Group"/>
    <s v="NJ REST"/>
    <x v="21"/>
    <s v="NJ"/>
    <s v="NJ"/>
    <s v="Ocean"/>
    <s v="Sean Minor Cabernet Sauvignon Napa (12/750)"/>
    <s v="Y"/>
    <m/>
    <m/>
    <n v="-0.33333000000000002"/>
    <n v="0.33333000000000002"/>
    <n v="-58.67"/>
    <n v="61.33"/>
  </r>
  <r>
    <s v="USA - Napa, CA"/>
    <s v="Polaner Domestic"/>
    <s v="Sean Minor Wines"/>
    <s v="SEAN MINOR"/>
    <s v="USA"/>
    <x v="554"/>
    <s v="Sunrise Cellars"/>
    <s v="NJ RETAIL"/>
    <x v="23"/>
    <s v="NJ"/>
    <s v="NJ"/>
    <s v="Essex"/>
    <s v="Sean Minor Cabernet Sauvignon Napa (12/750)"/>
    <s v="Y"/>
    <m/>
    <m/>
    <n v="4"/>
    <n v="0"/>
    <n v="640"/>
    <n v="0"/>
  </r>
  <r>
    <s v="USA - Napa, CA"/>
    <s v="Polaner Domestic"/>
    <s v="Sean Minor Wines"/>
    <s v="SEAN MINOR"/>
    <s v="USA"/>
    <x v="839"/>
    <s v="Mike Delvin Group"/>
    <s v="NJ RETAIL"/>
    <x v="28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598"/>
    <s v="Shop Rite"/>
    <s v="NJ RETAIL"/>
    <x v="28"/>
    <s v="NJ"/>
    <s v="NJ"/>
    <s v="Passaic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982"/>
    <s v="Sunrise Cellars"/>
    <s v="NJ RETAIL"/>
    <x v="23"/>
    <s v="NJ"/>
    <s v="NJ"/>
    <s v="Union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983"/>
    <m/>
    <s v="NJ RETAIL"/>
    <x v="29"/>
    <s v="NJ"/>
    <s v="NJ"/>
    <s v="Union"/>
    <s v="Sean Minor Cabernet Sauvignon Napa (12/750)"/>
    <s v="Y"/>
    <m/>
    <m/>
    <n v="2"/>
    <n v="12"/>
    <n v="320"/>
    <n v="1920"/>
  </r>
  <r>
    <s v="USA - Napa, CA"/>
    <s v="Polaner Domestic"/>
    <s v="Sean Minor Wines"/>
    <s v="SEAN MINOR"/>
    <s v="USA"/>
    <x v="668"/>
    <m/>
    <s v="NJ RETAIL"/>
    <x v="28"/>
    <s v="NJ"/>
    <s v="NJ"/>
    <s v="Passaic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801"/>
    <m/>
    <s v="NJ RETAIL"/>
    <x v="21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605"/>
    <m/>
    <s v="NJ RETAIL"/>
    <x v="18"/>
    <s v="NJ"/>
    <s v="NJ"/>
    <s v="Morris"/>
    <s v="Sean Minor Cabernet Sauvignon Napa (12/750)"/>
    <s v="Y"/>
    <m/>
    <m/>
    <n v="6"/>
    <n v="10"/>
    <n v="960"/>
    <n v="1600"/>
  </r>
  <r>
    <s v="USA - Napa, CA"/>
    <s v="Polaner Domestic"/>
    <s v="Sean Minor Wines"/>
    <s v="SEAN MINOR"/>
    <s v="USA"/>
    <x v="521"/>
    <m/>
    <s v="NJ RETAIL"/>
    <x v="29"/>
    <s v="NJ"/>
    <s v="NJ"/>
    <s v="Hudson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1638"/>
    <s v="West East Bistro"/>
    <s v="NY REST"/>
    <x v="27"/>
    <s v="NY Long Island"/>
    <s v="NY Long Island"/>
    <s v="Nassau"/>
    <s v="Sean Minor Cabernet Sauvignon Napa (12/750)"/>
    <s v="Y"/>
    <m/>
    <m/>
    <n v="6"/>
    <n v="3"/>
    <n v="960"/>
    <n v="480"/>
  </r>
  <r>
    <s v="USA - Napa, CA"/>
    <s v="Polaner Domestic"/>
    <s v="Sean Minor Wines"/>
    <s v="SEAN MINOR"/>
    <s v="USA"/>
    <x v="1257"/>
    <m/>
    <s v="NJ RETAIL"/>
    <x v="28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258"/>
    <s v="Total Wine Group"/>
    <s v="NJ RETAIL"/>
    <x v="28"/>
    <s v="NJ"/>
    <s v="NJ"/>
    <s v="Essex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449"/>
    <m/>
    <s v="NY RETAIL"/>
    <x v="27"/>
    <s v="NY Long Island"/>
    <s v="NY Long Island"/>
    <s v="Suffolk (West)"/>
    <s v="Sean Minor Cabernet Sauvignon Napa (12/750)"/>
    <s v="Y"/>
    <m/>
    <m/>
    <n v="0"/>
    <n v="1.3333299999999999"/>
    <n v="0"/>
    <n v="245.33"/>
  </r>
  <r>
    <s v="USA - Napa, CA"/>
    <s v="Polaner Domestic"/>
    <s v="Sean Minor Wines"/>
    <s v="SEAN MINOR"/>
    <s v="USA"/>
    <x v="416"/>
    <m/>
    <s v="NY RETAIL"/>
    <x v="30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553"/>
    <m/>
    <s v="NY RETAIL"/>
    <x v="30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24"/>
    <m/>
    <s v="NY RETAIL"/>
    <x v="17"/>
    <s v="NY Long Island"/>
    <s v="NY Long Island"/>
    <s v="Suffolk (West)"/>
    <s v="Sean Minor Cabernet Sauvignon Napa (12/750)"/>
    <s v="Y"/>
    <m/>
    <m/>
    <n v="3"/>
    <n v="0"/>
    <n v="480"/>
    <n v="0"/>
  </r>
  <r>
    <s v="USA - Napa, CA"/>
    <s v="Polaner Domestic"/>
    <s v="Sean Minor Wines"/>
    <s v="SEAN MINOR"/>
    <s v="USA"/>
    <x v="945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02"/>
    <m/>
    <s v="NY RETAIL"/>
    <x v="30"/>
    <s v="NY Westchester / Hudson"/>
    <s v="NY Westchester / Hudson"/>
    <s v="Westchester/Rockland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26"/>
    <m/>
    <s v="NJ RETAIL"/>
    <x v="18"/>
    <s v="NJ"/>
    <s v="NJ"/>
    <s v="Unio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092"/>
    <s v="Vingo"/>
    <s v="NJ RETAIL"/>
    <x v="21"/>
    <s v="NJ"/>
    <s v="NJ"/>
    <s v="Monmouth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1454"/>
    <s v="Vingo"/>
    <s v="NJ RETAIL"/>
    <x v="21"/>
    <s v="NJ"/>
    <s v="NJ"/>
    <s v="Monmouth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870"/>
    <s v="Greenvale Grapes Group"/>
    <s v="NY RETAIL"/>
    <x v="27"/>
    <s v="NY Long Island"/>
    <s v="NY Long Island"/>
    <s v="Nassau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1191"/>
    <m/>
    <s v="NY RETAIL"/>
    <x v="26"/>
    <s v="NY Westchester / Hudson"/>
    <s v="NY Westchester / Hudson"/>
    <s v="Westchester"/>
    <s v="Sean Minor Cabernet Sauvignon Napa (12/750)"/>
    <s v="Y"/>
    <m/>
    <m/>
    <n v="3"/>
    <n v="3"/>
    <n v="480"/>
    <n v="480"/>
  </r>
  <r>
    <s v="USA - Napa, CA"/>
    <s v="Polaner Domestic"/>
    <s v="Sean Minor Wines"/>
    <s v="SEAN MINOR"/>
    <s v="USA"/>
    <x v="1093"/>
    <m/>
    <s v="NY RETAIL"/>
    <x v="5"/>
    <s v="NY Metro"/>
    <s v="NY Metro"/>
    <s v="Manhatta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647"/>
    <m/>
    <s v="NY RETAIL"/>
    <x v="6"/>
    <s v="NY Metro"/>
    <s v="NY Metro"/>
    <s v="Manhattan"/>
    <s v="Sean Minor Cabernet Sauvignon Napa (12/750)"/>
    <s v="Y"/>
    <m/>
    <m/>
    <n v="1"/>
    <n v="0"/>
    <n v="184"/>
    <n v="0"/>
  </r>
  <r>
    <s v="USA - Napa, CA"/>
    <s v="Polaner Domestic"/>
    <s v="Sean Minor Wines"/>
    <s v="SEAN MINOR"/>
    <s v="USA"/>
    <x v="1001"/>
    <m/>
    <s v="NY RETAIL"/>
    <x v="26"/>
    <s v="NY Westchester / Hudson"/>
    <s v="NY Westchester / Hudson"/>
    <s v="Westchester"/>
    <s v="Sean Minor Cabernet Sauvignon Napa (12/750)"/>
    <s v="Y"/>
    <m/>
    <m/>
    <n v="10"/>
    <n v="0"/>
    <n v="1600"/>
    <n v="0"/>
  </r>
  <r>
    <s v="USA - Napa, CA"/>
    <s v="Polaner Domestic"/>
    <s v="Sean Minor Wines"/>
    <s v="SEAN MINOR"/>
    <s v="USA"/>
    <x v="378"/>
    <s v="Whole Foods"/>
    <s v="NJ RETAIL"/>
    <x v="21"/>
    <s v="NJ"/>
    <s v="NJ"/>
    <s v="Monmouth"/>
    <s v="Sean Minor Cabernet Sauvignon Napa (12/750)"/>
    <s v="Y"/>
    <m/>
    <m/>
    <n v="3"/>
    <n v="2"/>
    <n v="480"/>
    <n v="320"/>
  </r>
  <r>
    <s v="USA - Napa, CA"/>
    <s v="Polaner Domestic"/>
    <s v="Sean Minor Wines"/>
    <s v="SEAN MINOR"/>
    <s v="USA"/>
    <x v="705"/>
    <s v="Whole Foods"/>
    <s v="NJ RETAIL"/>
    <x v="21"/>
    <s v="NJ"/>
    <s v="NJ"/>
    <s v="Berg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1221"/>
    <m/>
    <s v="NJ RETAIL"/>
    <x v="18"/>
    <s v="NJ"/>
    <s v="NJ"/>
    <s v="Passaic"/>
    <s v="Sean Minor Cabernet Sauvignon Napa (12/750)"/>
    <s v="Y"/>
    <m/>
    <m/>
    <n v="8"/>
    <n v="1"/>
    <n v="1280"/>
    <n v="160"/>
  </r>
  <r>
    <s v="USA - Napa, CA"/>
    <s v="Polaner Domestic"/>
    <s v="Sean Minor Wines"/>
    <s v="SEAN MINOR"/>
    <s v="USA"/>
    <x v="1036"/>
    <m/>
    <s v="NJ RETAIL"/>
    <x v="18"/>
    <s v="NJ"/>
    <s v="NJ"/>
    <s v="Bergen (Central)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648"/>
    <m/>
    <s v="NJ RETAIL"/>
    <x v="28"/>
    <s v="NJ"/>
    <s v="NJ"/>
    <s v="Bergen"/>
    <s v="Sean Minor Cabernet Sauvignon Napa (12/750)"/>
    <s v="Y"/>
    <m/>
    <m/>
    <n v="3"/>
    <n v="1"/>
    <n v="480"/>
    <n v="160"/>
  </r>
  <r>
    <s v="USA - Napa, CA"/>
    <s v="Polaner Domestic"/>
    <s v="Sean Minor Wines"/>
    <s v="SEAN MINOR"/>
    <s v="USA"/>
    <x v="1270"/>
    <s v="Wine Academy Superstores"/>
    <s v="NJ RETAIL"/>
    <x v="21"/>
    <s v="NJ"/>
    <s v="NJ"/>
    <s v="Ocean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1271"/>
    <s v="Wine Academy Superstores"/>
    <s v="NJ RETAIL"/>
    <x v="21"/>
    <s v="NJ"/>
    <s v="NJ"/>
    <s v="Monmouth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591"/>
    <m/>
    <s v="NJ RETAIL"/>
    <x v="29"/>
    <s v="NJ"/>
    <s v="NJ"/>
    <s v="Union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557"/>
    <m/>
    <s v="NJ RETAIL"/>
    <x v="28"/>
    <s v="NJ"/>
    <s v="NJ"/>
    <s v="Monmouth"/>
    <s v="Sean Minor Cabernet Sauvignon Napa (12/750)"/>
    <s v="Y"/>
    <m/>
    <m/>
    <n v="1"/>
    <n v="0"/>
    <n v="176"/>
    <n v="0"/>
  </r>
  <r>
    <s v="USA - Napa, CA"/>
    <s v="Polaner Domestic"/>
    <s v="Sean Minor Wines"/>
    <s v="SEAN MINOR"/>
    <s v="USA"/>
    <x v="930"/>
    <m/>
    <s v="NY RETAIL"/>
    <x v="26"/>
    <s v="NY Westchester / Hudson"/>
    <s v="NY Westchester / Hudson"/>
    <s v="Westchester"/>
    <s v="Sean Minor Cabernet Sauvignon Napa (12/750)"/>
    <s v="Y"/>
    <m/>
    <m/>
    <n v="9"/>
    <n v="6"/>
    <n v="1440"/>
    <n v="960"/>
  </r>
  <r>
    <s v="USA - Napa, CA"/>
    <s v="Polaner Domestic"/>
    <s v="Sean Minor Wines"/>
    <s v="SEAN MINOR"/>
    <s v="USA"/>
    <x v="1002"/>
    <m/>
    <s v="NJ RETAIL"/>
    <x v="21"/>
    <s v="NJ"/>
    <s v="NJ"/>
    <s v="Monmouth"/>
    <s v="Sean Minor Cabernet Sauvignon Napa (12/750)"/>
    <s v="Y"/>
    <m/>
    <m/>
    <n v="2"/>
    <n v="2"/>
    <n v="320"/>
    <n v="320"/>
  </r>
  <r>
    <s v="USA - Napa, CA"/>
    <s v="Polaner Domestic"/>
    <s v="Sean Minor Wines"/>
    <s v="SEAN MINOR"/>
    <s v="USA"/>
    <x v="379"/>
    <s v="Nithya Group"/>
    <s v="NJ RETAIL"/>
    <x v="13"/>
    <s v="NJ"/>
    <s v="NJ"/>
    <s v="Camden"/>
    <s v="Sean Minor Cabernet Sauvignon Napa (12/750)"/>
    <s v="Y"/>
    <m/>
    <m/>
    <n v="1"/>
    <n v="0"/>
    <n v="160"/>
    <n v="0"/>
  </r>
  <r>
    <s v="USA - Napa, CA"/>
    <s v="Polaner Domestic"/>
    <s v="Sean Minor Wines"/>
    <s v="SEAN MINOR"/>
    <s v="USA"/>
    <x v="430"/>
    <m/>
    <s v="NJ RETAIL"/>
    <x v="23"/>
    <s v="NJ"/>
    <s v="NJ"/>
    <s v="Essex"/>
    <s v="Sean Minor Cabernet Sauvignon Napa (12/750)"/>
    <s v="Y"/>
    <m/>
    <m/>
    <n v="0"/>
    <n v="1"/>
    <n v="0"/>
    <n v="160"/>
  </r>
  <r>
    <s v="USA - Napa, CA"/>
    <s v="Polaner Domestic"/>
    <s v="Sean Minor Wines"/>
    <s v="SEAN MINOR"/>
    <s v="USA"/>
    <x v="346"/>
    <m/>
    <s v="NJ RETAIL"/>
    <x v="23"/>
    <s v="NJ"/>
    <s v="NJ"/>
    <s v="Union"/>
    <s v="Sean Minor Cabernet Sauvignon Napa (12/750)"/>
    <s v="Y"/>
    <m/>
    <m/>
    <n v="1"/>
    <n v="2"/>
    <n v="160"/>
    <n v="320"/>
  </r>
  <r>
    <s v="USA - Napa, CA"/>
    <s v="Polaner Domestic"/>
    <s v="Sean Minor Wines"/>
    <s v="SEAN MINOR"/>
    <s v="USA"/>
    <x v="1259"/>
    <m/>
    <s v="NJ RETAIL"/>
    <x v="23"/>
    <s v="NJ"/>
    <s v="NJ"/>
    <s v="Somerset"/>
    <s v="Sean Minor Cabernet Sauvignon Napa (12/750)"/>
    <s v="Y"/>
    <m/>
    <m/>
    <n v="0"/>
    <n v="2"/>
    <n v="0"/>
    <n v="320"/>
  </r>
  <r>
    <s v="USA - Napa, CA"/>
    <s v="Polaner Domestic"/>
    <s v="Sean Minor Wines"/>
    <s v="SEAN MINOR"/>
    <s v="USA"/>
    <x v="593"/>
    <m/>
    <s v="NY RETAIL"/>
    <x v="26"/>
    <s v="NY Westchester / Hudson"/>
    <s v="NY Westchester / Hudson"/>
    <s v="Westchester"/>
    <s v="Sean Minor Cabernet Sauvignon Napa (12/750)"/>
    <s v="Y"/>
    <m/>
    <m/>
    <n v="6"/>
    <n v="0"/>
    <n v="960"/>
    <n v="0"/>
  </r>
  <r>
    <s v="USA - Napa, CA"/>
    <s v="Polaner Domestic"/>
    <s v="Sean Minor Wines"/>
    <s v="SEAN MINOR"/>
    <s v="USA"/>
    <x v="1639"/>
    <m/>
    <s v="NJ RETAIL"/>
    <x v="28"/>
    <s v="NJ"/>
    <s v="NJ"/>
    <s v="Union"/>
    <s v="Sean Minor Cabernet Sauvignon Napa (12/750)"/>
    <s v="Y"/>
    <m/>
    <m/>
    <n v="2"/>
    <n v="0"/>
    <n v="320"/>
    <n v="0"/>
  </r>
  <r>
    <s v="USA - Napa, CA"/>
    <s v="Polaner Domestic"/>
    <s v="Sean Minor Wines"/>
    <s v="SEAN MINOR"/>
    <s v="USA"/>
    <x v="363"/>
    <m/>
    <s v="NJ RETAIL"/>
    <x v="13"/>
    <s v="NJ"/>
    <s v="NJ"/>
    <s v="Burlingto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215"/>
    <s v="Winnfield Flynn"/>
    <s v="NY RETAIL"/>
    <x v="19"/>
    <s v="NY Metro"/>
    <s v="NY Metro"/>
    <s v="Manhattan"/>
    <s v="Sean Minor Cabernet Sauvignon Napa (12/750)"/>
    <s v="Y"/>
    <m/>
    <m/>
    <n v="3"/>
    <n v="8"/>
    <n v="480"/>
    <n v="1280"/>
  </r>
  <r>
    <s v="USA - Napa, CA"/>
    <s v="Polaner Domestic"/>
    <s v="Sean Minor Wines"/>
    <s v="SEAN MINOR"/>
    <s v="USA"/>
    <x v="652"/>
    <m/>
    <s v="NJ RETAIL"/>
    <x v="28"/>
    <s v="NJ"/>
    <s v="NJ"/>
    <s v="Bergen"/>
    <s v="Sean Minor Cabernet Sauvignon Napa (12/750)"/>
    <s v="Y"/>
    <m/>
    <m/>
    <n v="1"/>
    <n v="1"/>
    <n v="160"/>
    <n v="160"/>
  </r>
  <r>
    <s v="USA - Napa, CA"/>
    <s v="Polaner Domestic"/>
    <s v="Sean Minor Wines"/>
    <s v="SEAN MINOR"/>
    <s v="USA"/>
    <x v="1640"/>
    <m/>
    <s v="NY RETAIL"/>
    <x v="26"/>
    <s v="NY Westchester / Hudson"/>
    <s v="NY Westchester / Hudson"/>
    <s v="Westchester"/>
    <s v="Sean Minor Cabernet Sauvignon Napa (12/750)"/>
    <s v="Y"/>
    <m/>
    <m/>
    <n v="0"/>
    <n v="3"/>
    <n v="0"/>
    <n v="480"/>
  </r>
  <r>
    <s v="USA - Napa, CA"/>
    <s v="Polaner Domestic"/>
    <s v="Sean Minor Wines"/>
    <s v="SEAN MINOR"/>
    <s v="USA"/>
    <x v="432"/>
    <m/>
    <s v="NY RETAIL"/>
    <x v="5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486"/>
    <m/>
    <s v="NY REST"/>
    <x v="25"/>
    <s v="NY Upstate"/>
    <s v="NY Upstate"/>
    <s v="Saratoga"/>
    <s v="Sean Minor Napa Valley Red (12/750)"/>
    <s v="Y"/>
    <m/>
    <m/>
    <n v="0"/>
    <n v="5"/>
    <n v="0"/>
    <n v="752"/>
  </r>
  <r>
    <s v="USA - Napa, CA"/>
    <s v="Polaner Domestic"/>
    <s v="Sean Minor Wines"/>
    <s v="SEAN MINOR"/>
    <s v="USA"/>
    <x v="617"/>
    <m/>
    <s v="NJ RETAIL"/>
    <x v="18"/>
    <s v="NJ"/>
    <s v="NJ"/>
    <s v="Union"/>
    <s v="Sean Minor Napa Valley Red (12/750)"/>
    <s v="Y"/>
    <m/>
    <m/>
    <n v="0"/>
    <n v="6"/>
    <n v="0"/>
    <n v="864"/>
  </r>
  <r>
    <s v="USA - Napa, CA"/>
    <s v="Polaner Domestic"/>
    <s v="Sean Minor Wines"/>
    <s v="SEAN MINOR"/>
    <s v="USA"/>
    <x v="508"/>
    <m/>
    <s v="NY RETAIL"/>
    <x v="19"/>
    <s v="NY Metro"/>
    <s v="NY Metro"/>
    <s v="Manhattan"/>
    <s v="Sean Minor Napa Valley Red (12/750)"/>
    <s v="Y"/>
    <m/>
    <m/>
    <n v="3"/>
    <n v="3"/>
    <n v="432"/>
    <n v="432"/>
  </r>
  <r>
    <s v="USA - Napa, CA"/>
    <s v="Polaner Domestic"/>
    <s v="Sean Minor Wines"/>
    <s v="SEAN MINOR"/>
    <s v="USA"/>
    <x v="504"/>
    <s v="Sapore Steakhs. Group"/>
    <s v="NY REST"/>
    <x v="31"/>
    <s v="NY Westchester / Hudson"/>
    <s v="NY Westchester / Hudson"/>
    <s v="Dutchess"/>
    <s v="Sean Minor Napa Valley Red (12/750)"/>
    <s v="Y"/>
    <m/>
    <m/>
    <n v="0"/>
    <n v="0.25"/>
    <n v="0"/>
    <n v="44"/>
  </r>
  <r>
    <s v="USA - Napa, CA"/>
    <s v="Polaner Domestic"/>
    <s v="Sean Minor Wines"/>
    <s v="SEAN MINOR"/>
    <s v="USA"/>
    <x v="627"/>
    <s v="Original Canal's Group"/>
    <s v="NJ RETAIL"/>
    <x v="13"/>
    <s v="NJ"/>
    <s v="NJ"/>
    <s v="Camde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1124"/>
    <m/>
    <s v="NY RETAIL"/>
    <x v="27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1408"/>
    <m/>
    <s v="NY RETAIL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641"/>
    <m/>
    <s v="NY RETAIL"/>
    <x v="30"/>
    <s v="NY Westchester / Hudson"/>
    <s v="NY Westchester / Hudson"/>
    <s v="Westchester/Rockland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750"/>
    <m/>
    <s v="NY RETAIL"/>
    <x v="26"/>
    <s v="NY Westchester / Hudson"/>
    <s v="NY Westchester / Hudson"/>
    <s v="Westchester/Rockland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989"/>
    <m/>
    <s v="NY RETAIL"/>
    <x v="26"/>
    <s v="NY Westchester / Hudson"/>
    <s v="NY Westchester / Hudson"/>
    <s v="Westchester"/>
    <s v="Sean Minor Napa Valley Red (12/750)"/>
    <s v="Y"/>
    <m/>
    <m/>
    <n v="30"/>
    <n v="5"/>
    <n v="4320"/>
    <n v="720"/>
  </r>
  <r>
    <s v="USA - Napa, CA"/>
    <s v="Polaner Domestic"/>
    <s v="Sean Minor Wines"/>
    <s v="SEAN MINOR"/>
    <s v="USA"/>
    <x v="455"/>
    <m/>
    <s v="NY RETAIL"/>
    <x v="25"/>
    <s v="NY Upstate"/>
    <s v="NY Upstate"/>
    <s v="Saratoga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1607"/>
    <m/>
    <s v="NJ RETAIL"/>
    <x v="28"/>
    <s v="NJ"/>
    <s v="NJ"/>
    <s v="Bergen"/>
    <s v="Sean Minor Napa Valley Red (12/750)"/>
    <s v="Y"/>
    <m/>
    <m/>
    <n v="2"/>
    <n v="0"/>
    <n v="352"/>
    <n v="0"/>
  </r>
  <r>
    <s v="USA - Napa, CA"/>
    <s v="Polaner Domestic"/>
    <s v="Sean Minor Wines"/>
    <s v="SEAN MINOR"/>
    <s v="USA"/>
    <x v="1018"/>
    <m/>
    <s v="NJ RETAIL"/>
    <x v="28"/>
    <s v="NJ"/>
    <s v="NJ"/>
    <s v="Essex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78"/>
    <s v="Hops &amp; Grapes Group"/>
    <s v="NJ RETAIL"/>
    <x v="13"/>
    <s v="NJ"/>
    <s v="NJ"/>
    <s v="Gloucester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788"/>
    <m/>
    <s v="NY RETAIL"/>
    <x v="19"/>
    <s v="NY Metro"/>
    <s v="NY Metro"/>
    <s v="Manhattan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19"/>
    <s v="JC Marvin Group"/>
    <s v="NJ RETAIL"/>
    <x v="13"/>
    <s v="NJ"/>
    <s v="NJ"/>
    <s v="Camden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1020"/>
    <s v="JC Marvin Group"/>
    <s v="NJ RETAIL"/>
    <x v="13"/>
    <s v="NJ"/>
    <s v="NJ"/>
    <s v="Cumberland"/>
    <s v="Sean Minor Napa Valley Red (12/750)"/>
    <s v="Y"/>
    <m/>
    <m/>
    <n v="0.5"/>
    <n v="0"/>
    <n v="72"/>
    <n v="0"/>
  </r>
  <r>
    <s v="USA - Napa, CA"/>
    <s v="Polaner Domestic"/>
    <s v="Sean Minor Wines"/>
    <s v="SEAN MINOR"/>
    <s v="USA"/>
    <x v="369"/>
    <m/>
    <s v="NY RETAIL"/>
    <x v="25"/>
    <s v="NY Upstate"/>
    <s v="NY Upstate"/>
    <s v="Columbia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1071"/>
    <m/>
    <s v="NY REST"/>
    <x v="27"/>
    <s v="NY Long Island"/>
    <s v="NY Long Island"/>
    <s v="Nassau"/>
    <s v="Sean Minor Napa Valley Red (12/750)"/>
    <s v="Y"/>
    <m/>
    <m/>
    <n v="0.25"/>
    <n v="0"/>
    <n v="44"/>
    <n v="0"/>
  </r>
  <r>
    <s v="USA - Napa, CA"/>
    <s v="Polaner Domestic"/>
    <s v="Sean Minor Wines"/>
    <s v="SEAN MINOR"/>
    <s v="USA"/>
    <x v="445"/>
    <m/>
    <s v="NY RETAIL"/>
    <x v="27"/>
    <s v="NY Long Island"/>
    <s v="NY Long Island"/>
    <s v="Suffolk (East)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04"/>
    <m/>
    <s v="NJ RETAIL"/>
    <x v="28"/>
    <s v="NJ"/>
    <s v="NJ"/>
    <s v="Bergen"/>
    <s v="Sean Minor Napa Valley Red (12/750)"/>
    <s v="Y"/>
    <m/>
    <m/>
    <n v="0"/>
    <n v="13"/>
    <n v="0"/>
    <n v="1872"/>
  </r>
  <r>
    <s v="USA - Napa, CA"/>
    <s v="Polaner Domestic"/>
    <s v="Sean Minor Wines"/>
    <s v="SEAN MINOR"/>
    <s v="USA"/>
    <x v="1244"/>
    <m/>
    <s v="NJ RETAIL"/>
    <x v="18"/>
    <s v="NJ"/>
    <s v="NJ"/>
    <s v="Sussex"/>
    <s v="Sean Minor Napa Valley Red (12/750)"/>
    <s v="Y"/>
    <m/>
    <m/>
    <n v="0"/>
    <n v="4"/>
    <n v="0"/>
    <n v="576"/>
  </r>
  <r>
    <s v="USA - Napa, CA"/>
    <s v="Polaner Domestic"/>
    <s v="Sean Minor Wines"/>
    <s v="SEAN MINOR"/>
    <s v="USA"/>
    <x v="467"/>
    <m/>
    <s v="NY RETAIL"/>
    <x v="3"/>
    <s v="NY Upstate"/>
    <s v="NY Upstate"/>
    <s v="Monro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514"/>
    <m/>
    <s v="NY RETAIL"/>
    <x v="5"/>
    <s v="NY Metro"/>
    <s v="NY Metro"/>
    <s v="Manhattan"/>
    <s v="Sean Minor Napa Valley Red (12/750)"/>
    <s v="Y"/>
    <m/>
    <m/>
    <n v="0"/>
    <n v="5"/>
    <n v="0"/>
    <n v="720"/>
  </r>
  <r>
    <s v="USA - Napa, CA"/>
    <s v="Polaner Domestic"/>
    <s v="Sean Minor Wines"/>
    <s v="SEAN MINOR"/>
    <s v="USA"/>
    <x v="1128"/>
    <s v="Max's/Norkus"/>
    <s v="NJ RETAIL"/>
    <x v="28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584"/>
    <m/>
    <s v="NJ RETAIL"/>
    <x v="29"/>
    <s v="NJ"/>
    <s v="NJ"/>
    <s v="Essex"/>
    <s v="Sean Minor Napa Valley Red (12/750)"/>
    <s v="Y"/>
    <m/>
    <m/>
    <n v="1"/>
    <n v="0"/>
    <n v="160"/>
    <n v="0"/>
  </r>
  <r>
    <s v="USA - Napa, CA"/>
    <s v="Polaner Domestic"/>
    <s v="Sean Minor Wines"/>
    <s v="SEAN MINOR"/>
    <s v="USA"/>
    <x v="1350"/>
    <m/>
    <s v="NY REST"/>
    <x v="3"/>
    <s v="NY Upstate"/>
    <s v="NY Upstate"/>
    <s v="Monroe"/>
    <s v="Sean Minor Napa Valley Red (12/750)"/>
    <s v="Y"/>
    <m/>
    <m/>
    <n v="0"/>
    <n v="1"/>
    <n v="0"/>
    <n v="176"/>
  </r>
  <r>
    <s v="USA - Napa, CA"/>
    <s v="Polaner Domestic"/>
    <s v="Sean Minor Wines"/>
    <s v="SEAN MINOR"/>
    <s v="USA"/>
    <x v="1626"/>
    <m/>
    <s v="NY RETAIL"/>
    <x v="25"/>
    <s v="NY Upstate"/>
    <s v="NY Upstate"/>
    <s v="Schenectady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61"/>
    <m/>
    <s v="NY REST"/>
    <x v="27"/>
    <s v="NY Long Island"/>
    <s v="NY Long Island"/>
    <s v="Nassau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491"/>
    <m/>
    <s v="NY RETAIL"/>
    <x v="25"/>
    <s v="NY Upstate"/>
    <s v="NY Upstate"/>
    <s v="Saratoga"/>
    <s v="Sean Minor Napa Valley Red (12/750)"/>
    <s v="Y"/>
    <m/>
    <m/>
    <n v="3"/>
    <n v="5"/>
    <n v="432"/>
    <n v="720"/>
  </r>
  <r>
    <s v="USA - Napa, CA"/>
    <s v="Polaner Domestic"/>
    <s v="Sean Minor Wines"/>
    <s v="SEAN MINOR"/>
    <s v="USA"/>
    <x v="714"/>
    <s v="Passion Vines Group"/>
    <s v="NJ RETAIL"/>
    <x v="13"/>
    <s v="NJ"/>
    <s v="NJ"/>
    <s v="Atlant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1370"/>
    <m/>
    <s v="NJ RETAIL"/>
    <x v="28"/>
    <s v="NJ"/>
    <s v="NJ"/>
    <s v="Union"/>
    <s v="Sean Minor Napa Valley Red (12/750)"/>
    <s v="Y"/>
    <m/>
    <m/>
    <n v="1"/>
    <n v="3"/>
    <n v="144"/>
    <n v="432"/>
  </r>
  <r>
    <s v="USA - Napa, CA"/>
    <s v="Polaner Domestic"/>
    <s v="Sean Minor Wines"/>
    <s v="SEAN MINOR"/>
    <s v="USA"/>
    <x v="562"/>
    <m/>
    <s v="NY RETAIL"/>
    <x v="27"/>
    <s v="NY Long Island"/>
    <s v="NY Long Island"/>
    <s v="Nassau"/>
    <s v="Sean Minor Napa Valley Red (12/750)"/>
    <s v="Y"/>
    <m/>
    <m/>
    <n v="0"/>
    <n v="6"/>
    <n v="0"/>
    <n v="864"/>
  </r>
  <r>
    <s v="USA - Napa, CA"/>
    <s v="Polaner Domestic"/>
    <s v="Sean Minor Wines"/>
    <s v="SEAN MINOR"/>
    <s v="USA"/>
    <x v="1084"/>
    <m/>
    <s v="NY RETAIL"/>
    <x v="12"/>
    <s v="NY Metro"/>
    <s v="NY Metro"/>
    <s v="Kings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473"/>
    <m/>
    <s v="NY RETAIL"/>
    <x v="31"/>
    <s v="NY Westchester / Hudson"/>
    <s v="NY Westchester / Hudson"/>
    <s v="Westchester"/>
    <s v="Sean Minor Napa Valley Red (12/750)"/>
    <s v="Y"/>
    <m/>
    <m/>
    <n v="2"/>
    <n v="0"/>
    <n v="320"/>
    <n v="0"/>
  </r>
  <r>
    <s v="USA - Napa, CA"/>
    <s v="Polaner Domestic"/>
    <s v="Sean Minor Wines"/>
    <s v="SEAN MINOR"/>
    <s v="USA"/>
    <x v="575"/>
    <m/>
    <s v="NY RETAIL"/>
    <x v="19"/>
    <s v="NY Metro"/>
    <s v="NY Metro"/>
    <s v="Manhattan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387"/>
    <s v="Shipwreck Group"/>
    <s v="NJ REST"/>
    <x v="21"/>
    <s v="NJ"/>
    <s v="NJ"/>
    <s v="Ocean"/>
    <s v="Sean Minor Napa Valley Red (12/750)"/>
    <s v="Y"/>
    <m/>
    <m/>
    <n v="-0.33333000000000002"/>
    <n v="0.33333000000000002"/>
    <n v="-58.67"/>
    <n v="58.67"/>
  </r>
  <r>
    <s v="USA - Napa, CA"/>
    <s v="Polaner Domestic"/>
    <s v="Sean Minor Wines"/>
    <s v="SEAN MINOR"/>
    <s v="USA"/>
    <x v="554"/>
    <s v="Sunrise Cellars"/>
    <s v="NJ RETAIL"/>
    <x v="23"/>
    <s v="NJ"/>
    <s v="NJ"/>
    <s v="Essex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555"/>
    <s v="Saker Group"/>
    <s v="NJ RETAIL"/>
    <x v="28"/>
    <s v="NJ"/>
    <s v="NJ"/>
    <s v="Monmouth"/>
    <s v="Sean Minor Napa Valley Red (12/750)"/>
    <s v="Y"/>
    <m/>
    <m/>
    <n v="0"/>
    <n v="2"/>
    <n v="0"/>
    <n v="288"/>
  </r>
  <r>
    <s v="USA - Napa, CA"/>
    <s v="Polaner Domestic"/>
    <s v="Sean Minor Wines"/>
    <s v="SEAN MINOR"/>
    <s v="USA"/>
    <x v="668"/>
    <m/>
    <s v="NJ RETAIL"/>
    <x v="28"/>
    <s v="NJ"/>
    <s v="NJ"/>
    <s v="Passaic"/>
    <s v="Sean Minor Napa Valley Red (12/750)"/>
    <s v="Y"/>
    <m/>
    <m/>
    <n v="1"/>
    <n v="0"/>
    <n v="144"/>
    <n v="0"/>
  </r>
  <r>
    <s v="USA - Napa, CA"/>
    <s v="Polaner Domestic"/>
    <s v="Sean Minor Wines"/>
    <s v="SEAN MINOR"/>
    <s v="USA"/>
    <x v="969"/>
    <s v="Stew Leonards"/>
    <s v="NY RETAIL"/>
    <x v="27"/>
    <s v="NY Long Island"/>
    <s v="NY Long Island"/>
    <s v="Nassau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885"/>
    <s v="Hutch's"/>
    <s v="NY REST"/>
    <x v="24"/>
    <s v="NY Upstate"/>
    <s v="NY Upstate"/>
    <s v="Erie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945"/>
    <m/>
    <s v="NY RETAIL"/>
    <x v="26"/>
    <s v="NY Westchester / Hudson"/>
    <s v="NY Westchester / Hudson"/>
    <s v="Westchester"/>
    <s v="Sean Minor Napa Valley Red (12/750)"/>
    <s v="Y"/>
    <m/>
    <m/>
    <n v="0"/>
    <n v="3"/>
    <n v="0"/>
    <n v="432"/>
  </r>
  <r>
    <s v="USA - Napa, CA"/>
    <s v="Polaner Domestic"/>
    <s v="Sean Minor Wines"/>
    <s v="SEAN MINOR"/>
    <s v="USA"/>
    <x v="526"/>
    <m/>
    <s v="NJ RETAIL"/>
    <x v="18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670"/>
    <m/>
    <s v="NY RETAIL"/>
    <x v="26"/>
    <s v="NY Westchester / Hudson"/>
    <s v="NY Westchester / Hudson"/>
    <s v="Westchester/Rockland"/>
    <s v="Sean Minor Napa Valley Red (12/750)"/>
    <s v="Y"/>
    <m/>
    <m/>
    <n v="3"/>
    <n v="0"/>
    <n v="496"/>
    <n v="0"/>
  </r>
  <r>
    <s v="USA - Napa, CA"/>
    <s v="Polaner Domestic"/>
    <s v="Sean Minor Wines"/>
    <s v="SEAN MINOR"/>
    <s v="USA"/>
    <x v="1001"/>
    <m/>
    <s v="NY RETAIL"/>
    <x v="26"/>
    <s v="NY Westchester / Hudson"/>
    <s v="NY Westchester / Hudson"/>
    <s v="Westchester"/>
    <s v="Sean Minor Napa Valley Red (12/750)"/>
    <s v="Y"/>
    <m/>
    <m/>
    <n v="3"/>
    <n v="0"/>
    <n v="432"/>
    <n v="0"/>
  </r>
  <r>
    <s v="USA - Napa, CA"/>
    <s v="Polaner Domestic"/>
    <s v="Sean Minor Wines"/>
    <s v="SEAN MINOR"/>
    <s v="USA"/>
    <x v="378"/>
    <s v="Whole Foods"/>
    <s v="NJ RETAIL"/>
    <x v="21"/>
    <s v="NJ"/>
    <s v="NJ"/>
    <s v="Monmouth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1221"/>
    <m/>
    <s v="NJ RETAIL"/>
    <x v="18"/>
    <s v="NJ"/>
    <s v="NJ"/>
    <s v="Passaic"/>
    <s v="Sean Minor Napa Valley Red (12/750)"/>
    <s v="Y"/>
    <m/>
    <m/>
    <n v="2"/>
    <n v="0"/>
    <n v="288"/>
    <n v="0"/>
  </r>
  <r>
    <s v="USA - Napa, CA"/>
    <s v="Polaner Domestic"/>
    <s v="Sean Minor Wines"/>
    <s v="SEAN MINOR"/>
    <s v="USA"/>
    <x v="591"/>
    <m/>
    <s v="NJ RETAIL"/>
    <x v="29"/>
    <s v="NJ"/>
    <s v="NJ"/>
    <s v="Union"/>
    <s v="Sean Minor Napa Valley Red (12/750)"/>
    <s v="Y"/>
    <m/>
    <m/>
    <n v="0"/>
    <n v="1"/>
    <n v="0"/>
    <n v="144"/>
  </r>
  <r>
    <s v="USA - Napa, CA"/>
    <s v="Polaner Domestic"/>
    <s v="Sean Minor Wines"/>
    <s v="SEAN MINOR"/>
    <s v="USA"/>
    <x v="363"/>
    <m/>
    <s v="NJ RETAIL"/>
    <x v="13"/>
    <s v="NJ"/>
    <s v="NJ"/>
    <s v="Burlington"/>
    <s v="Sean Minor Napa Valley Red (12/750)"/>
    <s v="Y"/>
    <m/>
    <m/>
    <n v="1"/>
    <n v="1"/>
    <n v="144"/>
    <n v="144"/>
  </r>
  <r>
    <s v="USA - Napa, CA"/>
    <s v="Polaner Domestic"/>
    <s v="Sean Minor Wines"/>
    <s v="SEAN MINOR"/>
    <s v="USA"/>
    <x v="826"/>
    <m/>
    <s v="NY RETAIL"/>
    <x v="27"/>
    <s v="NY Long Island"/>
    <s v="NY Long Island"/>
    <s v="Nassau"/>
    <s v="Sean Minor Napa Valley Red (12/750)"/>
    <s v="Y"/>
    <m/>
    <m/>
    <n v="0"/>
    <n v="5"/>
    <n v="0"/>
    <n v="720"/>
  </r>
  <r>
    <s v="USA - Carneros, CA"/>
    <s v="Polaner Domestic"/>
    <s v="Sean Minor Wines"/>
    <s v="SEAN MINOR"/>
    <s v="USA"/>
    <x v="984"/>
    <s v="Monmouth Buy-Rite"/>
    <s v="NJ RETAIL"/>
    <x v="21"/>
    <s v="NJ"/>
    <s v="NJ"/>
    <s v="Ocean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1642"/>
    <m/>
    <s v="NJ REST"/>
    <x v="2"/>
    <s v="NJ"/>
    <s v="NJ"/>
    <s v="Bergen"/>
    <s v="Sean Minor Pinot Noir Carneros (12/750)"/>
    <s v="Y"/>
    <m/>
    <m/>
    <n v="0"/>
    <n v="3"/>
    <n v="0"/>
    <n v="552"/>
  </r>
  <r>
    <s v="USA - Carneros, CA"/>
    <s v="Polaner Domestic"/>
    <s v="Sean Minor Wines"/>
    <s v="SEAN MINOR"/>
    <s v="USA"/>
    <x v="1325"/>
    <s v="Revel Resort-LDV Hosp"/>
    <s v="NJ REST"/>
    <x v="13"/>
    <s v="NJ"/>
    <s v="NJ"/>
    <s v="Atlantic"/>
    <s v="Sean Minor Pinot Noir Carneros (12/750)"/>
    <s v="Y"/>
    <m/>
    <s v="Y"/>
    <n v="1"/>
    <n v="0"/>
    <n v="176"/>
    <n v="0"/>
  </r>
  <r>
    <s v="USA - Carneros, CA"/>
    <s v="Polaner Domestic"/>
    <s v="Sean Minor Wines"/>
    <s v="SEAN MINOR"/>
    <s v="USA"/>
    <x v="534"/>
    <m/>
    <s v="NJ RETAIL"/>
    <x v="29"/>
    <s v="NJ"/>
    <s v="NJ"/>
    <s v="Essex"/>
    <s v="Sean Minor Pinot Noir Carneros (12/750)"/>
    <s v="Y"/>
    <m/>
    <s v="Y"/>
    <n v="8"/>
    <n v="7"/>
    <n v="1280"/>
    <n v="1232"/>
  </r>
  <r>
    <s v="USA - Carneros, CA"/>
    <s v="Polaner Domestic"/>
    <s v="Sean Minor Wines"/>
    <s v="SEAN MINOR"/>
    <s v="USA"/>
    <x v="507"/>
    <m/>
    <s v="NY RETAIL"/>
    <x v="30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43"/>
    <m/>
    <s v="NY REST"/>
    <x v="30"/>
    <s v="NY Westchester / Hudson"/>
    <s v="NY Westchester / Hudson"/>
    <s v="Westchester/Rockland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617"/>
    <m/>
    <s v="NJ RETAIL"/>
    <x v="18"/>
    <s v="NJ"/>
    <s v="NJ"/>
    <s v="Unio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438"/>
    <m/>
    <s v="NY RETAIL"/>
    <x v="30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976"/>
    <m/>
    <s v="NJ RETAIL"/>
    <x v="23"/>
    <s v="NJ"/>
    <s v="NJ"/>
    <s v="Bergen"/>
    <s v="Sean Minor Pinot Noir Carneros (12/750)"/>
    <s v="Y"/>
    <m/>
    <m/>
    <n v="0"/>
    <n v="2"/>
    <n v="0"/>
    <n v="352"/>
  </r>
  <r>
    <s v="USA - Carneros, CA"/>
    <s v="Polaner Domestic"/>
    <s v="Sean Minor Wines"/>
    <s v="SEAN MINOR"/>
    <s v="USA"/>
    <x v="451"/>
    <m/>
    <s v="NY RETAIL"/>
    <x v="27"/>
    <s v="NY Long Island"/>
    <s v="NY Long Island"/>
    <s v="Nassau"/>
    <s v="Sean Minor Pinot Noir Carneros (12/750)"/>
    <s v="Y"/>
    <m/>
    <s v="Y"/>
    <n v="-3"/>
    <n v="3"/>
    <n v="-480"/>
    <n v="480"/>
  </r>
  <r>
    <s v="USA - Carneros, CA"/>
    <s v="Polaner Domestic"/>
    <s v="Sean Minor Wines"/>
    <s v="SEAN MINOR"/>
    <s v="USA"/>
    <x v="1117"/>
    <s v="Bottle King - 14 Stores"/>
    <s v="NJ RETAIL"/>
    <x v="23"/>
    <s v="NJ"/>
    <s v="NJ"/>
    <s v="Morris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892"/>
    <s v="Bottle King - 14 stores"/>
    <s v="NJ RETAIL"/>
    <x v="23"/>
    <s v="NJ"/>
    <s v="NJ"/>
    <s v="Essex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1118"/>
    <s v="Bottle King - 14 stores"/>
    <s v="NJ RETAIL"/>
    <x v="23"/>
    <s v="NJ"/>
    <s v="NJ"/>
    <s v="Bergen"/>
    <s v="Sean Minor Pinot Noir Carneros (12/750)"/>
    <s v="Y"/>
    <m/>
    <s v="Y"/>
    <n v="1"/>
    <n v="4"/>
    <n v="160"/>
    <n v="640"/>
  </r>
  <r>
    <s v="USA - Carneros, CA"/>
    <s v="Polaner Domestic"/>
    <s v="Sean Minor Wines"/>
    <s v="SEAN MINOR"/>
    <s v="USA"/>
    <x v="1357"/>
    <s v="Bottle King - 14 Stores"/>
    <s v="NJ RETAIL"/>
    <x v="23"/>
    <s v="NJ"/>
    <s v="NJ"/>
    <s v="Morris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366"/>
    <s v="Bottle King - 14 Stores"/>
    <s v="NJ RETAIL"/>
    <x v="23"/>
    <s v="NJ"/>
    <s v="NJ"/>
    <s v="Warre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977"/>
    <s v="Bottle King - 14 Stores"/>
    <s v="NJ RETAIL"/>
    <x v="23"/>
    <s v="NJ"/>
    <s v="NJ"/>
    <s v="Monmouth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780"/>
    <s v="Bottle King - 14 Stores"/>
    <s v="NJ RETAIL"/>
    <x v="23"/>
    <s v="NJ"/>
    <s v="NJ"/>
    <s v="Morris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563"/>
    <s v="Bottle King - 14 Stores"/>
    <s v="NJ RETAIL"/>
    <x v="23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781"/>
    <s v="Monmouth Buy-Rite"/>
    <s v="NJ RETAIL"/>
    <x v="21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057"/>
    <m/>
    <s v="NJ RETAIL"/>
    <x v="29"/>
    <s v="NJ"/>
    <s v="NJ"/>
    <s v="Middlesex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47"/>
    <m/>
    <s v="NJ RETAIL"/>
    <x v="21"/>
    <s v="NJ"/>
    <s v="NJ"/>
    <s v="Monmouth"/>
    <s v="Sean Minor Pinot Noir Carneros (12/750)"/>
    <s v="Y"/>
    <m/>
    <s v="Y"/>
    <n v="4"/>
    <n v="2"/>
    <n v="640"/>
    <n v="320"/>
  </r>
  <r>
    <s v="USA - Carneros, CA"/>
    <s v="Polaner Domestic"/>
    <s v="Sean Minor Wines"/>
    <s v="SEAN MINOR"/>
    <s v="USA"/>
    <x v="1235"/>
    <m/>
    <s v="NY REST"/>
    <x v="26"/>
    <s v="NY Westchester / Hudson"/>
    <s v="NY Westchester / Hudson"/>
    <s v="Westchester"/>
    <s v="Sean Minor Pinot Noir Carneros (12/750)"/>
    <s v="Y"/>
    <m/>
    <s v="Y"/>
    <n v="9"/>
    <n v="3"/>
    <n v="1440"/>
    <n v="480"/>
  </r>
  <r>
    <s v="USA - Carneros, CA"/>
    <s v="Polaner Domestic"/>
    <s v="Sean Minor Wines"/>
    <s v="SEAN MINOR"/>
    <s v="USA"/>
    <x v="849"/>
    <s v="Original Canal's Group"/>
    <s v="NJ RETAIL"/>
    <x v="13"/>
    <s v="NJ"/>
    <s v="NJ"/>
    <s v="Burlingt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627"/>
    <s v="Original Canal's Group"/>
    <s v="NJ RETAIL"/>
    <x v="13"/>
    <s v="NJ"/>
    <s v="NJ"/>
    <s v="Camden"/>
    <s v="Sean Minor Pinot Noir Carneros (12/750)"/>
    <s v="Y"/>
    <m/>
    <s v="Y"/>
    <n v="2"/>
    <n v="4"/>
    <n v="320"/>
    <n v="640"/>
  </r>
  <r>
    <s v="USA - Carneros, CA"/>
    <s v="Polaner Domestic"/>
    <s v="Sean Minor Wines"/>
    <s v="SEAN MINOR"/>
    <s v="USA"/>
    <x v="677"/>
    <m/>
    <s v="NJ RETAIL"/>
    <x v="13"/>
    <s v="NJ"/>
    <s v="NJ"/>
    <s v="Burlington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679"/>
    <m/>
    <s v="NY RETAIL"/>
    <x v="25"/>
    <s v="NY Upstate"/>
    <s v="NY Upstate"/>
    <s v="Albany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523"/>
    <m/>
    <s v="NJ RETAIL"/>
    <x v="28"/>
    <s v="NJ"/>
    <s v="NJ"/>
    <s v="Unio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851"/>
    <m/>
    <s v="NJ RETAIL"/>
    <x v="18"/>
    <s v="NJ"/>
    <s v="NJ"/>
    <s v="Merc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09"/>
    <m/>
    <s v="NJ RETAIL"/>
    <x v="16"/>
    <s v="NJ"/>
    <s v="NJ"/>
    <s v="Hunterd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1062"/>
    <m/>
    <s v="NJ RETAIL"/>
    <x v="13"/>
    <s v="NJ"/>
    <s v="NJ"/>
    <s v="Cape May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875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93"/>
    <m/>
    <s v="NJ RETAIL"/>
    <x v="21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20"/>
    <m/>
    <s v="NY RETAIL"/>
    <x v="3"/>
    <s v="NY Upstate"/>
    <s v="NY Upstate"/>
    <s v="Onondaga"/>
    <s v="Sean Minor Pinot Noir Carneros (12/750)"/>
    <s v="Y"/>
    <m/>
    <s v="Y"/>
    <n v="18"/>
    <n v="0"/>
    <n v="2760"/>
    <n v="0"/>
  </r>
  <r>
    <s v="USA - Carneros, CA"/>
    <s v="Polaner Domestic"/>
    <s v="Sean Minor Wines"/>
    <s v="SEAN MINOR"/>
    <s v="USA"/>
    <x v="461"/>
    <m/>
    <s v="NY RETAIL"/>
    <x v="25"/>
    <s v="NY Upstate"/>
    <s v="NY Upstate"/>
    <s v="Albany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1629"/>
    <s v="Drink Group"/>
    <s v="NY RETAIL"/>
    <x v="6"/>
    <s v="NY Metro"/>
    <s v="NY Metro"/>
    <s v="Manhattan"/>
    <s v="Sean Minor Pinot Noir Carneros (12/750)"/>
    <s v="Y"/>
    <m/>
    <s v="Y"/>
    <n v="0"/>
    <n v="0"/>
    <n v="0"/>
    <n v="0"/>
  </r>
  <r>
    <s v="USA - Carneros, CA"/>
    <s v="Polaner Domestic"/>
    <s v="Sean Minor Wines"/>
    <s v="SEAN MINOR"/>
    <s v="USA"/>
    <x v="1334"/>
    <s v="Hillstone Group"/>
    <s v="NY REST"/>
    <x v="17"/>
    <s v="NY Long Island"/>
    <s v="NY Long Island"/>
    <s v="Suffolk (East)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360"/>
    <m/>
    <s v="NY RETAIL"/>
    <x v="25"/>
    <s v="NY Upstate"/>
    <s v="NY Upstate"/>
    <s v="Albany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542"/>
    <s v="Fairway Group"/>
    <s v="NJ RETAIL"/>
    <x v="18"/>
    <s v="NJ"/>
    <s v="NJ"/>
    <s v="Passaic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581"/>
    <s v="Flemington Central Group"/>
    <s v="NJ RETAIL"/>
    <x v="18"/>
    <s v="NJ"/>
    <s v="NJ"/>
    <s v="Hunterd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446"/>
    <m/>
    <s v="NY REST"/>
    <x v="3"/>
    <s v="NY Upstate"/>
    <s v="NY Upstate"/>
    <s v="Onondaga"/>
    <s v="Sean Minor Pinot Noir Carneros (12/750)"/>
    <s v="Y"/>
    <m/>
    <s v="Y"/>
    <n v="0.58333000000000002"/>
    <n v="0"/>
    <n v="107.33"/>
    <n v="0"/>
  </r>
  <r>
    <s v="USA - Carneros, CA"/>
    <s v="Polaner Domestic"/>
    <s v="Sean Minor Wines"/>
    <s v="SEAN MINOR"/>
    <s v="USA"/>
    <x v="361"/>
    <s v="Giannone"/>
    <s v="NJ RETAIL"/>
    <x v="28"/>
    <s v="NJ"/>
    <s v="NJ"/>
    <s v="Hudson"/>
    <s v="Sean Minor Pinot Noir Carneros (12/750)"/>
    <s v="Y"/>
    <m/>
    <s v="Y"/>
    <n v="0.5"/>
    <n v="0"/>
    <n v="80"/>
    <n v="0"/>
  </r>
  <r>
    <s v="USA - Carneros, CA"/>
    <s v="Polaner Domestic"/>
    <s v="Sean Minor Wines"/>
    <s v="SEAN MINOR"/>
    <s v="USA"/>
    <x v="827"/>
    <m/>
    <s v="NY RETAIL"/>
    <x v="30"/>
    <s v="NY Westchester / Hudson"/>
    <s v="NY Westchester / Hudson"/>
    <s v="Westchester"/>
    <s v="Sean Minor Pinot Noir Carneros (12/750)"/>
    <s v="Y"/>
    <m/>
    <s v="Y"/>
    <n v="6"/>
    <n v="0"/>
    <n v="960"/>
    <n v="0"/>
  </r>
  <r>
    <s v="USA - Carneros, CA"/>
    <s v="Polaner Domestic"/>
    <s v="Sean Minor Wines"/>
    <s v="SEAN MINOR"/>
    <s v="USA"/>
    <x v="1607"/>
    <m/>
    <s v="NJ RETAIL"/>
    <x v="28"/>
    <s v="NJ"/>
    <s v="NJ"/>
    <s v="Bergen"/>
    <s v="Sean Minor Pinot Noir Carneros (12/750)"/>
    <s v="Y"/>
    <m/>
    <s v="Y"/>
    <n v="1"/>
    <n v="1"/>
    <n v="184"/>
    <n v="184"/>
  </r>
  <r>
    <s v="USA - Carneros, CA"/>
    <s v="Polaner Domestic"/>
    <s v="Sean Minor Wines"/>
    <s v="SEAN MINOR"/>
    <s v="USA"/>
    <x v="1018"/>
    <m/>
    <s v="NJ RETAIL"/>
    <x v="28"/>
    <s v="NJ"/>
    <s v="NJ"/>
    <s v="Essex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878"/>
    <s v="Hops &amp; Grapes Group"/>
    <s v="NJ RETAIL"/>
    <x v="13"/>
    <s v="NJ"/>
    <s v="NJ"/>
    <s v="Gloucester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1240"/>
    <s v="JC Paul Canal Group"/>
    <s v="NJ RETAIL"/>
    <x v="13"/>
    <s v="NJ"/>
    <s v="NJ"/>
    <s v="Burlingt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27"/>
    <s v="JC Paul Canal Group"/>
    <s v="NJ RETAIL"/>
    <x v="13"/>
    <s v="NJ"/>
    <s v="NJ"/>
    <s v="Burlingt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419"/>
    <m/>
    <s v="NJ RETAIL"/>
    <x v="13"/>
    <s v="NJ"/>
    <s v="NJ"/>
    <s v="Gloucester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89"/>
    <s v="Monmouth Buy-Rite"/>
    <s v="NJ RETAIL"/>
    <x v="21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149"/>
    <m/>
    <s v="NY RETAIL"/>
    <x v="26"/>
    <s v="NY Westchester / Hudson"/>
    <s v="NY Westchester / Hudson"/>
    <s v="Westchester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404"/>
    <m/>
    <s v="NJ RETAIL"/>
    <x v="28"/>
    <s v="NJ"/>
    <s v="NJ"/>
    <s v="Bergen"/>
    <s v="Sean Minor Pinot Noir Carneros (12/750)"/>
    <s v="Y"/>
    <m/>
    <s v="Y"/>
    <n v="2"/>
    <n v="5"/>
    <n v="320"/>
    <n v="800"/>
  </r>
  <r>
    <s v="USA - Carneros, CA"/>
    <s v="Polaner Domestic"/>
    <s v="Sean Minor Wines"/>
    <s v="SEAN MINOR"/>
    <s v="USA"/>
    <x v="1075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244"/>
    <m/>
    <s v="NJ RETAIL"/>
    <x v="18"/>
    <s v="NJ"/>
    <s v="NJ"/>
    <s v="Sussex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637"/>
    <m/>
    <s v="NJ RETAIL"/>
    <x v="29"/>
    <s v="NJ"/>
    <s v="NJ"/>
    <s v="Essex"/>
    <s v="Sean Minor Pinot Noir Carneros (12/750)"/>
    <s v="Y"/>
    <m/>
    <s v="Y"/>
    <n v="1"/>
    <n v="1.5"/>
    <n v="160"/>
    <n v="240"/>
  </r>
  <r>
    <s v="USA - Carneros, CA"/>
    <s v="Polaner Domestic"/>
    <s v="Sean Minor Wines"/>
    <s v="SEAN MINOR"/>
    <s v="USA"/>
    <x v="583"/>
    <m/>
    <s v="NJ RETAIL"/>
    <x v="23"/>
    <s v="NJ"/>
    <s v="NJ"/>
    <s v="Morris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194"/>
    <m/>
    <s v="NJ RETAIL"/>
    <x v="18"/>
    <s v="NJ"/>
    <s v="NJ"/>
    <s v="Bergen"/>
    <s v="Sean Minor Pinot Noir Carneros (12/750)"/>
    <s v="Y"/>
    <m/>
    <s v="Y"/>
    <n v="1"/>
    <n v="1"/>
    <n v="176"/>
    <n v="176"/>
  </r>
  <r>
    <s v="USA - Carneros, CA"/>
    <s v="Polaner Domestic"/>
    <s v="Sean Minor Wines"/>
    <s v="SEAN MINOR"/>
    <s v="USA"/>
    <x v="858"/>
    <m/>
    <s v="NY RETAIL"/>
    <x v="30"/>
    <s v="NY Westchester / Hudson"/>
    <s v="NY Westchester / Hudson"/>
    <s v="Westchester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1128"/>
    <s v="Max's/Norkus"/>
    <s v="NJ RETAIL"/>
    <x v="28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698"/>
    <s v="Max's/Norkus"/>
    <s v="NJ RETAIL"/>
    <x v="28"/>
    <s v="NJ"/>
    <s v="NJ"/>
    <s v="Monmouth"/>
    <s v="Sean Minor Pinot Noir Carneros (12/750)"/>
    <s v="Y"/>
    <m/>
    <s v="Y"/>
    <n v="1"/>
    <n v="1"/>
    <n v="160"/>
    <n v="160"/>
  </r>
  <r>
    <s v="USA - Carneros, CA"/>
    <s v="Polaner Domestic"/>
    <s v="Sean Minor Wines"/>
    <s v="SEAN MINOR"/>
    <s v="USA"/>
    <x v="603"/>
    <s v="Max's/Norkus"/>
    <s v="NJ RETAIL"/>
    <x v="28"/>
    <s v="NJ"/>
    <s v="NJ"/>
    <s v="Monmouth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447"/>
    <s v="Copa"/>
    <s v="NY RETAIL"/>
    <x v="17"/>
    <s v="NY Long Island"/>
    <s v="NY Long Island"/>
    <s v="Suffolk (East)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91"/>
    <m/>
    <s v="NY REST"/>
    <x v="19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478"/>
    <m/>
    <s v="NY RETAIL"/>
    <x v="25"/>
    <s v="NY Upstate"/>
    <s v="NY Upstate"/>
    <s v="Warren"/>
    <s v="Sean Minor Pinot Noir Carneros (12/750)"/>
    <s v="Y"/>
    <m/>
    <m/>
    <n v="0"/>
    <n v="1"/>
    <n v="0"/>
    <n v="184"/>
  </r>
  <r>
    <s v="USA - Carneros, CA"/>
    <s v="Polaner Domestic"/>
    <s v="Sean Minor Wines"/>
    <s v="SEAN MINOR"/>
    <s v="USA"/>
    <x v="358"/>
    <m/>
    <s v="NY RETAIL"/>
    <x v="26"/>
    <s v="NY Westchester / Hudson"/>
    <s v="NY Westchester / Hudson"/>
    <s v="Westchester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661"/>
    <m/>
    <s v="NY RETAIL"/>
    <x v="5"/>
    <s v="NY Metro"/>
    <s v="NY Metro"/>
    <s v="Manhattan"/>
    <s v="Sean Minor Pinot Noir Carneros (12/750)"/>
    <s v="Y"/>
    <m/>
    <s v="Y"/>
    <n v="13"/>
    <n v="0"/>
    <n v="2080"/>
    <n v="0"/>
  </r>
  <r>
    <s v="USA - Carneros, CA"/>
    <s v="Polaner Domestic"/>
    <s v="Sean Minor Wines"/>
    <s v="SEAN MINOR"/>
    <s v="USA"/>
    <x v="837"/>
    <m/>
    <s v="NY RETAIL"/>
    <x v="19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63"/>
    <m/>
    <s v="NJ REST"/>
    <x v="21"/>
    <s v="NJ"/>
    <s v="NJ"/>
    <s v="Somerset"/>
    <s v="Sean Minor Pinot Noir Carneros (12/750)"/>
    <s v="Y"/>
    <m/>
    <s v="Y"/>
    <n v="0.91666999999999998"/>
    <n v="0"/>
    <n v="168.67000000000002"/>
    <n v="0"/>
  </r>
  <r>
    <s v="USA - Carneros, CA"/>
    <s v="Polaner Domestic"/>
    <s v="Sean Minor Wines"/>
    <s v="SEAN MINOR"/>
    <s v="USA"/>
    <x v="1249"/>
    <s v="Pascale Group"/>
    <s v="NY RETAIL"/>
    <x v="3"/>
    <s v="NY Upstate"/>
    <s v="NY Upstate"/>
    <s v="Onondaga"/>
    <s v="Sean Minor Pinot Noir Carneros (12/750)"/>
    <s v="Y"/>
    <m/>
    <s v="Y"/>
    <n v="0.5"/>
    <n v="0"/>
    <n v="92"/>
    <n v="0"/>
  </r>
  <r>
    <s v="USA - Carneros, CA"/>
    <s v="Polaner Domestic"/>
    <s v="Sean Minor Wines"/>
    <s v="SEAN MINOR"/>
    <s v="USA"/>
    <x v="959"/>
    <m/>
    <s v="NJ RETAIL"/>
    <x v="16"/>
    <s v="NJ"/>
    <s v="NJ"/>
    <s v="Bergen (Central)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1082"/>
    <m/>
    <s v="NJ RETAIL"/>
    <x v="29"/>
    <s v="NJ"/>
    <s v="NJ"/>
    <s v="Somerset"/>
    <s v="Sean Minor Pinot Noir Carneros (12/750)"/>
    <s v="Y"/>
    <m/>
    <s v="Y"/>
    <n v="3"/>
    <n v="5"/>
    <n v="480"/>
    <n v="800"/>
  </r>
  <r>
    <s v="USA - Carneros, CA"/>
    <s v="Polaner Domestic"/>
    <s v="Sean Minor Wines"/>
    <s v="SEAN MINOR"/>
    <s v="USA"/>
    <x v="374"/>
    <m/>
    <s v="NY RETAIL"/>
    <x v="3"/>
    <s v="NY Upstate"/>
    <s v="NY Upstate"/>
    <s v="Monroe"/>
    <s v="Sean Minor Pinot Noir Carneros (12/750)"/>
    <s v="Y"/>
    <m/>
    <m/>
    <n v="0"/>
    <n v="1"/>
    <n v="0"/>
    <n v="184"/>
  </r>
  <r>
    <s v="USA - Carneros, CA"/>
    <s v="Polaner Domestic"/>
    <s v="Sean Minor Wines"/>
    <s v="SEAN MINOR"/>
    <s v="USA"/>
    <x v="604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84"/>
    <m/>
    <s v="NY RETAIL"/>
    <x v="12"/>
    <s v="NY Metro"/>
    <s v="NY Metro"/>
    <s v="Kings"/>
    <s v="Sean Minor Pinot Noir Carneros (12/750)"/>
    <s v="Y"/>
    <m/>
    <s v="Y"/>
    <n v="3"/>
    <n v="3"/>
    <n v="480"/>
    <n v="480"/>
  </r>
  <r>
    <s v="USA - Carneros, CA"/>
    <s v="Polaner Domestic"/>
    <s v="Sean Minor Wines"/>
    <s v="SEAN MINOR"/>
    <s v="USA"/>
    <x v="375"/>
    <m/>
    <s v="NJ RETAIL"/>
    <x v="18"/>
    <s v="NJ"/>
    <s v="NJ"/>
    <s v="Berge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981"/>
    <m/>
    <s v="NJ RETAIL"/>
    <x v="18"/>
    <s v="NJ"/>
    <s v="NJ"/>
    <s v="Hunterdon"/>
    <s v="Sean Minor Pinot Noir Carneros (12/750)"/>
    <s v="Y"/>
    <m/>
    <s v="Y"/>
    <n v="1"/>
    <n v="0"/>
    <n v="160"/>
    <n v="0"/>
  </r>
  <r>
    <s v="USA - Carneros, CA"/>
    <s v="Polaner Domestic"/>
    <s v="Sean Minor Wines"/>
    <s v="SEAN MINOR"/>
    <s v="USA"/>
    <x v="798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39"/>
    <m/>
    <s v="NJ RETAIL"/>
    <x v="2"/>
    <s v="NJ"/>
    <s v="NJ"/>
    <s v="Essex"/>
    <s v="Sean Minor Pinot Noir Carneros (12/750)"/>
    <s v="Y"/>
    <m/>
    <s v="Y"/>
    <n v="0.25"/>
    <n v="0"/>
    <n v="44"/>
    <n v="0"/>
  </r>
  <r>
    <s v="USA - Carneros, CA"/>
    <s v="Polaner Domestic"/>
    <s v="Sean Minor Wines"/>
    <s v="SEAN MINOR"/>
    <s v="USA"/>
    <x v="997"/>
    <m/>
    <s v="NJ RETAIL"/>
    <x v="21"/>
    <s v="NJ"/>
    <s v="NJ"/>
    <s v="Monmouth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458"/>
    <m/>
    <s v="NY RETAIL"/>
    <x v="30"/>
    <s v="NY Westchester / Hudson"/>
    <s v="NY Westchester / Hudson"/>
    <s v="Westchester"/>
    <s v="Sean Minor Pinot Noir Carneros (12/750)"/>
    <s v="Y"/>
    <m/>
    <m/>
    <n v="0"/>
    <n v="15"/>
    <n v="0"/>
    <n v="2280"/>
  </r>
  <r>
    <s v="USA - Carneros, CA"/>
    <s v="Polaner Domestic"/>
    <s v="Sean Minor Wines"/>
    <s v="SEAN MINOR"/>
    <s v="USA"/>
    <x v="1452"/>
    <m/>
    <s v="NJ RETAIL"/>
    <x v="18"/>
    <s v="NJ"/>
    <s v="NJ"/>
    <s v="Bergen"/>
    <s v="Sean Minor Pinot Noir Carneros (12/750)"/>
    <s v="Y"/>
    <m/>
    <s v="Y"/>
    <n v="2"/>
    <n v="0"/>
    <n v="320"/>
    <n v="0"/>
  </r>
  <r>
    <s v="USA - Carneros, CA"/>
    <s v="Polaner Domestic"/>
    <s v="Sean Minor Wines"/>
    <s v="SEAN MINOR"/>
    <s v="USA"/>
    <x v="554"/>
    <s v="Sunrise Cellars"/>
    <s v="NJ RETAIL"/>
    <x v="23"/>
    <s v="NJ"/>
    <s v="NJ"/>
    <s v="Essex"/>
    <s v="Sean Minor Pinot Noir Carneros (12/750)"/>
    <s v="Y"/>
    <m/>
    <s v="Y"/>
    <n v="2"/>
    <n v="3"/>
    <n v="320"/>
    <n v="480"/>
  </r>
  <r>
    <s v="USA - Carneros, CA"/>
    <s v="Polaner Domestic"/>
    <s v="Sean Minor Wines"/>
    <s v="SEAN MINOR"/>
    <s v="USA"/>
    <x v="555"/>
    <s v="Saker Group"/>
    <s v="NJ RETAIL"/>
    <x v="28"/>
    <s v="NJ"/>
    <s v="NJ"/>
    <s v="Monmouth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39"/>
    <s v="Mike Delvin Group"/>
    <s v="NJ RETAIL"/>
    <x v="28"/>
    <s v="NJ"/>
    <s v="NJ"/>
    <s v="Huds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598"/>
    <s v="Shop Rite"/>
    <s v="NJ RETAIL"/>
    <x v="28"/>
    <s v="NJ"/>
    <s v="NJ"/>
    <s v="Passaic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840"/>
    <s v="Saker Group"/>
    <s v="NJ RETAIL"/>
    <x v="28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982"/>
    <s v="Sunrise Cellars"/>
    <s v="NJ RETAIL"/>
    <x v="23"/>
    <s v="NJ"/>
    <s v="NJ"/>
    <s v="Union"/>
    <s v="Sean Minor Pinot Noir Carneros (12/750)"/>
    <s v="Y"/>
    <m/>
    <s v="Y"/>
    <n v="6"/>
    <n v="2"/>
    <n v="960"/>
    <n v="320"/>
  </r>
  <r>
    <s v="USA - Carneros, CA"/>
    <s v="Polaner Domestic"/>
    <s v="Sean Minor Wines"/>
    <s v="SEAN MINOR"/>
    <s v="USA"/>
    <x v="983"/>
    <m/>
    <s v="NJ RETAIL"/>
    <x v="29"/>
    <s v="NJ"/>
    <s v="NJ"/>
    <s v="Union"/>
    <s v="Sean Minor Pinot Noir Carneros (12/750)"/>
    <s v="Y"/>
    <m/>
    <s v="Y"/>
    <n v="4"/>
    <n v="1"/>
    <n v="640"/>
    <n v="160"/>
  </r>
  <r>
    <s v="USA - Carneros, CA"/>
    <s v="Polaner Domestic"/>
    <s v="Sean Minor Wines"/>
    <s v="SEAN MINOR"/>
    <s v="USA"/>
    <x v="668"/>
    <m/>
    <s v="NJ RETAIL"/>
    <x v="28"/>
    <s v="NJ"/>
    <s v="NJ"/>
    <s v="Passaic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640"/>
    <m/>
    <s v="NY RETAIL"/>
    <x v="12"/>
    <s v="NY Metro"/>
    <s v="NY Metro"/>
    <s v="Kings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01"/>
    <m/>
    <s v="NJ RETAIL"/>
    <x v="21"/>
    <s v="NJ"/>
    <s v="NJ"/>
    <s v="Monmouth"/>
    <s v="Sean Minor Pinot Noir Carneros (12/750)"/>
    <s v="Y"/>
    <m/>
    <s v="Y"/>
    <n v="1"/>
    <n v="2"/>
    <n v="160"/>
    <n v="320"/>
  </r>
  <r>
    <s v="USA - Carneros, CA"/>
    <s v="Polaner Domestic"/>
    <s v="Sean Minor Wines"/>
    <s v="SEAN MINOR"/>
    <s v="USA"/>
    <x v="969"/>
    <s v="Stew Leonards"/>
    <s v="NY RETAIL"/>
    <x v="27"/>
    <s v="NY Long Island"/>
    <s v="NY Long Island"/>
    <s v="Nassau"/>
    <s v="Sean Minor Pinot Noir Carneros (12/750)"/>
    <s v="Y"/>
    <m/>
    <s v="Y"/>
    <n v="1"/>
    <n v="0"/>
    <n v="184"/>
    <n v="0"/>
  </r>
  <r>
    <s v="USA - Carneros, CA"/>
    <s v="Polaner Domestic"/>
    <s v="Sean Minor Wines"/>
    <s v="SEAN MINOR"/>
    <s v="USA"/>
    <x v="605"/>
    <m/>
    <s v="NJ RETAIL"/>
    <x v="18"/>
    <s v="NJ"/>
    <s v="NJ"/>
    <s v="Morris"/>
    <s v="Sean Minor Pinot Noir Carneros (12/750)"/>
    <s v="Y"/>
    <m/>
    <s v="Y"/>
    <n v="7"/>
    <n v="10"/>
    <n v="1120"/>
    <n v="1600"/>
  </r>
  <r>
    <s v="USA - Carneros, CA"/>
    <s v="Polaner Domestic"/>
    <s v="Sean Minor Wines"/>
    <s v="SEAN MINOR"/>
    <s v="USA"/>
    <x v="521"/>
    <m/>
    <s v="NJ RETAIL"/>
    <x v="29"/>
    <s v="NJ"/>
    <s v="NJ"/>
    <s v="Hudson"/>
    <s v="Sean Minor Pinot Noir Carneros (12/750)"/>
    <s v="Y"/>
    <m/>
    <s v="Y"/>
    <n v="1"/>
    <n v="4"/>
    <n v="160"/>
    <n v="640"/>
  </r>
  <r>
    <s v="USA - Carneros, CA"/>
    <s v="Polaner Domestic"/>
    <s v="Sean Minor Wines"/>
    <s v="SEAN MINOR"/>
    <s v="USA"/>
    <x v="1433"/>
    <m/>
    <s v="NY RETAIL"/>
    <x v="19"/>
    <s v="NY Metro"/>
    <s v="NY Metro"/>
    <s v="Manhattan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034"/>
    <s v="PJW"/>
    <s v="NJ REST"/>
    <x v="13"/>
    <s v="NJ"/>
    <s v="NJ"/>
    <s v="Camden"/>
    <s v="Sean Minor Pinot Noir Carneros (12/750)"/>
    <s v="Y"/>
    <m/>
    <s v="Y"/>
    <n v="1"/>
    <n v="2"/>
    <n v="184"/>
    <n v="352"/>
  </r>
  <r>
    <s v="USA - Carneros, CA"/>
    <s v="Polaner Domestic"/>
    <s v="Sean Minor Wines"/>
    <s v="SEAN MINOR"/>
    <s v="USA"/>
    <x v="449"/>
    <m/>
    <s v="NY RETAIL"/>
    <x v="27"/>
    <s v="NY Long Island"/>
    <s v="NY Long Island"/>
    <s v="Suffolk (West)"/>
    <s v="Sean Minor Pinot Noir Carneros (12/750)"/>
    <s v="Y"/>
    <m/>
    <m/>
    <n v="0"/>
    <n v="0.66666000000000003"/>
    <n v="0"/>
    <n v="122.66"/>
  </r>
  <r>
    <s v="USA - Carneros, CA"/>
    <s v="Polaner Domestic"/>
    <s v="Sean Minor Wines"/>
    <s v="SEAN MINOR"/>
    <s v="USA"/>
    <x v="416"/>
    <m/>
    <s v="NY RETAIL"/>
    <x v="30"/>
    <s v="NY Westchester / Hudson"/>
    <s v="NY Westchester / Hudson"/>
    <s v="Westchester"/>
    <s v="Sean Minor Pinot Noir Carneros (12/750)"/>
    <s v="Y"/>
    <m/>
    <s v="Y"/>
    <n v="5"/>
    <n v="0"/>
    <n v="800"/>
    <n v="0"/>
  </r>
  <r>
    <s v="USA - Carneros, CA"/>
    <s v="Polaner Domestic"/>
    <s v="Sean Minor Wines"/>
    <s v="SEAN MINOR"/>
    <s v="USA"/>
    <x v="526"/>
    <m/>
    <s v="NJ RETAIL"/>
    <x v="18"/>
    <s v="NJ"/>
    <s v="NJ"/>
    <s v="Union"/>
    <s v="Sean Minor Pinot Noir Carneros (12/750)"/>
    <s v="Y"/>
    <m/>
    <m/>
    <n v="0"/>
    <n v="2"/>
    <n v="0"/>
    <n v="336"/>
  </r>
  <r>
    <s v="USA - Carneros, CA"/>
    <s v="Polaner Domestic"/>
    <s v="Sean Minor Wines"/>
    <s v="SEAN MINOR"/>
    <s v="USA"/>
    <x v="1092"/>
    <s v="Vingo"/>
    <s v="NJ RETAIL"/>
    <x v="21"/>
    <s v="NJ"/>
    <s v="NJ"/>
    <s v="Monmouth"/>
    <s v="Sean Minor Pinot Noir Carneros (12/750)"/>
    <s v="Y"/>
    <m/>
    <s v="Y"/>
    <n v="4"/>
    <n v="3"/>
    <n v="640"/>
    <n v="480"/>
  </r>
  <r>
    <s v="USA - Carneros, CA"/>
    <s v="Polaner Domestic"/>
    <s v="Sean Minor Wines"/>
    <s v="SEAN MINOR"/>
    <s v="USA"/>
    <x v="870"/>
    <s v="Greenvale Grapes Group"/>
    <s v="NY RETAIL"/>
    <x v="27"/>
    <s v="NY Long Island"/>
    <s v="NY Long Island"/>
    <s v="Nassau"/>
    <s v="Sean Minor Pinot Noir Carneros (12/750)"/>
    <s v="Y"/>
    <m/>
    <m/>
    <n v="0"/>
    <n v="3"/>
    <n v="0"/>
    <n v="480"/>
  </r>
  <r>
    <s v="USA - Carneros, CA"/>
    <s v="Polaner Domestic"/>
    <s v="Sean Minor Wines"/>
    <s v="SEAN MINOR"/>
    <s v="USA"/>
    <x v="670"/>
    <m/>
    <s v="NY RETAIL"/>
    <x v="26"/>
    <s v="NY Westchester / Hudson"/>
    <s v="NY Westchester / Hudson"/>
    <s v="Westchester/Rockland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191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929"/>
    <s v="Starwood Hotels"/>
    <s v="NY REST"/>
    <x v="15"/>
    <s v="NY Metro"/>
    <s v="NY Metro"/>
    <s v="Manhattan"/>
    <s v="Sean Minor Pinot Noir Carneros (12/750)"/>
    <s v="Y"/>
    <m/>
    <m/>
    <n v="0"/>
    <n v="0.25"/>
    <n v="0"/>
    <n v="46"/>
  </r>
  <r>
    <s v="USA - Carneros, CA"/>
    <s v="Polaner Domestic"/>
    <s v="Sean Minor Wines"/>
    <s v="SEAN MINOR"/>
    <s v="USA"/>
    <x v="378"/>
    <s v="Whole Foods"/>
    <s v="NJ RETAIL"/>
    <x v="21"/>
    <s v="NJ"/>
    <s v="NJ"/>
    <s v="Monmouth"/>
    <s v="Sean Minor Pinot Noir Carneros (12/750)"/>
    <s v="Y"/>
    <m/>
    <s v="Y"/>
    <n v="2"/>
    <n v="2"/>
    <n v="320"/>
    <n v="320"/>
  </r>
  <r>
    <s v="USA - Carneros, CA"/>
    <s v="Polaner Domestic"/>
    <s v="Sean Minor Wines"/>
    <s v="SEAN MINOR"/>
    <s v="USA"/>
    <x v="1270"/>
    <s v="Wine Academy Superstores"/>
    <s v="NJ RETAIL"/>
    <x v="21"/>
    <s v="NJ"/>
    <s v="NJ"/>
    <s v="Ocea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271"/>
    <s v="Wine Academy Superstores"/>
    <s v="NJ RETAIL"/>
    <x v="21"/>
    <s v="NJ"/>
    <s v="NJ"/>
    <s v="Monmouth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591"/>
    <m/>
    <s v="NJ RETAIL"/>
    <x v="29"/>
    <s v="NJ"/>
    <s v="NJ"/>
    <s v="Unio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002"/>
    <m/>
    <s v="NJ RETAIL"/>
    <x v="21"/>
    <s v="NJ"/>
    <s v="NJ"/>
    <s v="Monmouth"/>
    <s v="Sean Minor Pinot Noir Carneros (12/750)"/>
    <s v="Y"/>
    <m/>
    <m/>
    <n v="0"/>
    <n v="2"/>
    <n v="0"/>
    <n v="320"/>
  </r>
  <r>
    <s v="USA - Carneros, CA"/>
    <s v="Polaner Domestic"/>
    <s v="Sean Minor Wines"/>
    <s v="SEAN MINOR"/>
    <s v="USA"/>
    <x v="1530"/>
    <m/>
    <s v="NJ RETAIL"/>
    <x v="16"/>
    <s v="NJ"/>
    <s v="NJ"/>
    <s v="Somerset"/>
    <s v="Sean Minor Pinot Noir Carneros (12/750)"/>
    <s v="Y"/>
    <m/>
    <s v="Y"/>
    <n v="7"/>
    <n v="0"/>
    <n v="1120"/>
    <n v="0"/>
  </r>
  <r>
    <s v="USA - Carneros, CA"/>
    <s v="Polaner Domestic"/>
    <s v="Sean Minor Wines"/>
    <s v="SEAN MINOR"/>
    <s v="USA"/>
    <x v="1259"/>
    <m/>
    <s v="NJ RETAIL"/>
    <x v="23"/>
    <s v="NJ"/>
    <s v="NJ"/>
    <s v="Somerset"/>
    <s v="Sean Minor Pinot Noir Carneros (12/750)"/>
    <s v="Y"/>
    <m/>
    <m/>
    <n v="0"/>
    <n v="4"/>
    <n v="0"/>
    <n v="640"/>
  </r>
  <r>
    <s v="USA - Carneros, CA"/>
    <s v="Polaner Domestic"/>
    <s v="Sean Minor Wines"/>
    <s v="SEAN MINOR"/>
    <s v="USA"/>
    <x v="1643"/>
    <m/>
    <s v="NY RETAIL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363"/>
    <m/>
    <s v="NJ RETAIL"/>
    <x v="13"/>
    <s v="NJ"/>
    <s v="NJ"/>
    <s v="Burlington"/>
    <s v="Sean Minor Pinot Noir Carneros (12/750)"/>
    <s v="Y"/>
    <m/>
    <s v="Y"/>
    <n v="2"/>
    <n v="1"/>
    <n v="320"/>
    <n v="160"/>
  </r>
  <r>
    <s v="USA - Carneros, CA"/>
    <s v="Polaner Domestic"/>
    <s v="Sean Minor Wines"/>
    <s v="SEAN MINOR"/>
    <s v="USA"/>
    <x v="652"/>
    <m/>
    <s v="NJ RETAIL"/>
    <x v="28"/>
    <s v="NJ"/>
    <s v="NJ"/>
    <s v="Bergen"/>
    <s v="Sean Minor Pinot Noir Carneros (12/750)"/>
    <s v="Y"/>
    <m/>
    <m/>
    <n v="0"/>
    <n v="1"/>
    <n v="0"/>
    <n v="160"/>
  </r>
  <r>
    <s v="USA - Carneros, CA"/>
    <s v="Polaner Domestic"/>
    <s v="Sean Minor Wines"/>
    <s v="SEAN MINOR"/>
    <s v="USA"/>
    <x v="1644"/>
    <m/>
    <s v="NY REST"/>
    <x v="26"/>
    <s v="NY Westchester / Hudson"/>
    <s v="NY Westchester / Hudson"/>
    <s v="Westchester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826"/>
    <m/>
    <s v="NY RETAIL"/>
    <x v="27"/>
    <s v="NY Long Island"/>
    <s v="NY Long Island"/>
    <s v="Nassau"/>
    <s v="Sean Minor Pinot Noir Carneros (12/750)"/>
    <s v="Y"/>
    <m/>
    <s v="Y"/>
    <n v="3"/>
    <n v="0"/>
    <n v="480"/>
    <n v="0"/>
  </r>
  <r>
    <s v="USA - Carneros, CA"/>
    <s v="Polaner Domestic"/>
    <s v="Sean Minor Wines"/>
    <s v="SEAN MINOR"/>
    <s v="USA"/>
    <x v="1493"/>
    <m/>
    <s v="NY REST"/>
    <x v="3"/>
    <s v="NY Upstate"/>
    <s v="NY Upstate"/>
    <s v="Tompkins"/>
    <s v="Sean Minor Pinot Noir Carneros (12/750)"/>
    <s v="Y"/>
    <m/>
    <s v="Y"/>
    <n v="1"/>
    <n v="0"/>
    <n v="184"/>
    <n v="0"/>
  </r>
  <r>
    <s v="Italy - Piedmont"/>
    <s v="Polaner Import"/>
    <s v="Sella"/>
    <s v="SELLA"/>
    <s v="ITALY"/>
    <x v="908"/>
    <s v="Bastianich Group"/>
    <s v="NY REST"/>
    <x v="22"/>
    <s v="NY Metro"/>
    <s v="NY Metro"/>
    <s v="Manhattan"/>
    <s v="Sella Bramaterra (12/750)"/>
    <m/>
    <m/>
    <m/>
    <n v="0"/>
    <n v="1"/>
    <n v="0"/>
    <n v="280"/>
  </r>
  <r>
    <s v="Italy - Piedmont"/>
    <s v="Polaner Import"/>
    <s v="Sella"/>
    <s v="SELLA"/>
    <s v="ITALY"/>
    <x v="709"/>
    <m/>
    <s v="NJ REST"/>
    <x v="29"/>
    <s v="NJ"/>
    <s v="NJ"/>
    <s v="Essex"/>
    <s v="Sella Bramaterra (12/750)"/>
    <m/>
    <m/>
    <m/>
    <n v="0"/>
    <n v="0.25"/>
    <n v="0"/>
    <n v="70"/>
  </r>
  <r>
    <s v="Italy - Piedmont"/>
    <s v="Polaner Import"/>
    <s v="Sella"/>
    <s v="SELLA"/>
    <s v="ITALY"/>
    <x v="908"/>
    <s v="Bastianich Group"/>
    <s v="NY REST"/>
    <x v="22"/>
    <s v="NY Metro"/>
    <s v="NY Metro"/>
    <s v="Manhattan"/>
    <s v="Sella Bramaterra I Porfidi (12/750)"/>
    <m/>
    <m/>
    <m/>
    <n v="0"/>
    <n v="1"/>
    <n v="0"/>
    <n v="360"/>
  </r>
  <r>
    <s v="Italy - Piedmont"/>
    <s v="Polaner Import"/>
    <s v="Sella"/>
    <s v="SELLA"/>
    <s v="ITALY"/>
    <x v="316"/>
    <m/>
    <s v="NY REST"/>
    <x v="14"/>
    <s v="NY Metro"/>
    <s v="NY Metro"/>
    <s v="Manhattan"/>
    <s v="Sella Bramaterra I Porfidi (12/750)"/>
    <m/>
    <m/>
    <m/>
    <n v="0"/>
    <n v="0.91666000000000003"/>
    <n v="0"/>
    <n v="330"/>
  </r>
  <r>
    <s v="Italy - Piedmont"/>
    <s v="Polaner Import"/>
    <s v="Sella"/>
    <s v="SELLA"/>
    <s v="ITALY"/>
    <x v="1645"/>
    <s v="Sant Ambroeus Group"/>
    <s v="NY REST"/>
    <x v="22"/>
    <s v="NY Metro"/>
    <s v="NY Metro"/>
    <s v="Manhattan"/>
    <s v="Sella Bramaterra I Porfidi (12/750)"/>
    <m/>
    <m/>
    <m/>
    <n v="0.5"/>
    <n v="0"/>
    <n v="180"/>
    <n v="0"/>
  </r>
  <r>
    <s v="Italy - Piedmont"/>
    <s v="Polaner Import"/>
    <s v="Sella"/>
    <s v="SELLA"/>
    <s v="ITALY"/>
    <x v="415"/>
    <m/>
    <s v="NY RETAIL"/>
    <x v="25"/>
    <s v="NY Upstate"/>
    <s v="NY Upstate"/>
    <s v="Saratoga"/>
    <s v="Sella Bramaterra I Porfidi (12/750)"/>
    <m/>
    <m/>
    <m/>
    <n v="8.3330000000000001E-2"/>
    <n v="0"/>
    <n v="30"/>
    <n v="0"/>
  </r>
  <r>
    <s v="Italy - Piedmont"/>
    <s v="Polaner Import"/>
    <s v="Sella"/>
    <s v="SELLA"/>
    <s v="ITALY"/>
    <x v="683"/>
    <m/>
    <s v="NJ RETAIL"/>
    <x v="21"/>
    <s v="NJ"/>
    <s v="NJ"/>
    <s v="Mercer"/>
    <s v="Sella Coste della Sesia Casteltorto (12/750)"/>
    <m/>
    <m/>
    <m/>
    <n v="1"/>
    <n v="0"/>
    <n v="200"/>
    <n v="0"/>
  </r>
  <r>
    <s v="Italy - Piedmont"/>
    <s v="Polaner Import"/>
    <s v="Sella"/>
    <s v="SELLA"/>
    <s v="ITALY"/>
    <x v="551"/>
    <m/>
    <s v="NJ REST"/>
    <x v="21"/>
    <s v="NJ"/>
    <s v="NJ"/>
    <s v="Monmouth"/>
    <s v="Sella Coste della Sesia Orbello (12/750)"/>
    <m/>
    <m/>
    <m/>
    <n v="1"/>
    <n v="0"/>
    <n v="160"/>
    <n v="0"/>
  </r>
  <r>
    <s v="Italy - Piedmont"/>
    <s v="Polaner Import"/>
    <s v="Sella"/>
    <s v="SELLA"/>
    <s v="ITALY"/>
    <x v="656"/>
    <m/>
    <s v="NY REST"/>
    <x v="22"/>
    <s v="NY Metro"/>
    <s v="NY Metro"/>
    <s v="Manhattan"/>
    <s v="Sella Coste della Sesia Orbello (12/750)"/>
    <m/>
    <m/>
    <m/>
    <n v="8.9999900000000004"/>
    <n v="0"/>
    <n v="1317.33"/>
    <n v="0"/>
  </r>
  <r>
    <s v="Italy - Piedmont"/>
    <s v="Polaner Import"/>
    <s v="Sella"/>
    <s v="SELLA"/>
    <s v="ITALY"/>
    <x v="1610"/>
    <m/>
    <s v="NJ REST"/>
    <x v="21"/>
    <s v="NJ"/>
    <s v="NJ"/>
    <s v="Monmouth"/>
    <s v="Sella Lessona (12/750)"/>
    <m/>
    <m/>
    <m/>
    <n v="0"/>
    <n v="8.3330000000000001E-2"/>
    <n v="0"/>
    <n v="26.67"/>
  </r>
  <r>
    <s v="Italy - Piedmont"/>
    <s v="Polaner Import"/>
    <s v="Sella"/>
    <s v="SELLA"/>
    <s v="ITALY"/>
    <x v="908"/>
    <s v="Bastianich Group"/>
    <s v="NY REST"/>
    <x v="22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508"/>
    <m/>
    <s v="NY RETAIL"/>
    <x v="19"/>
    <s v="NY Metro"/>
    <s v="NY Metro"/>
    <s v="Manhattan"/>
    <s v="Sella Lessona (12/750)"/>
    <m/>
    <m/>
    <m/>
    <n v="0"/>
    <n v="1"/>
    <n v="0"/>
    <n v="320"/>
  </r>
  <r>
    <s v="Italy - Piedmont"/>
    <s v="Polaner Import"/>
    <s v="Sella"/>
    <s v="SELLA"/>
    <s v="ITALY"/>
    <x v="323"/>
    <s v="Eleven Madison Park"/>
    <s v="NY REST"/>
    <x v="20"/>
    <s v="NY Metro"/>
    <s v="NY Metro"/>
    <s v="Manhattan"/>
    <s v="Sella Lessona (12/750)"/>
    <m/>
    <m/>
    <m/>
    <n v="5"/>
    <n v="0"/>
    <n v="1320"/>
    <n v="0"/>
  </r>
  <r>
    <s v="Italy - Piedmont"/>
    <s v="Polaner Import"/>
    <s v="Sella"/>
    <s v="SELLA"/>
    <s v="ITALY"/>
    <x v="859"/>
    <s v="Little Owl Group"/>
    <s v="NY REST"/>
    <x v="14"/>
    <s v="NY Metro"/>
    <s v="NY Metro"/>
    <s v="Manhattan"/>
    <s v="Sella Lessona (12/750)"/>
    <m/>
    <m/>
    <m/>
    <n v="0.33333000000000002"/>
    <n v="0"/>
    <n v="106.67"/>
    <n v="0"/>
  </r>
  <r>
    <s v="Italy - Piedmont"/>
    <s v="Polaner Import"/>
    <s v="Sella"/>
    <s v="SELLA"/>
    <s v="ITALY"/>
    <x v="1645"/>
    <s v="Sant Ambroeus Group"/>
    <s v="NY REST"/>
    <x v="22"/>
    <s v="NY Metro"/>
    <s v="NY Metro"/>
    <s v="Manhattan"/>
    <s v="Sella Lessona Omaggio a Quintino Sella (12/750)"/>
    <m/>
    <m/>
    <m/>
    <n v="0.5"/>
    <n v="0"/>
    <n v="260"/>
    <n v="0"/>
  </r>
  <r>
    <s v="Italy - Piedmont"/>
    <s v="Polaner Import"/>
    <s v="Sella"/>
    <s v="SELLA"/>
    <s v="ITALY"/>
    <x v="916"/>
    <m/>
    <s v="NY REST"/>
    <x v="5"/>
    <s v="NY Metro"/>
    <s v="NY Metro"/>
    <s v="Manhattan"/>
    <s v="Sella Majoli Rosato (12/750)"/>
    <m/>
    <m/>
    <m/>
    <n v="3"/>
    <n v="0"/>
    <n v="432"/>
    <n v="0"/>
  </r>
  <r>
    <s v="Italy - Piedmont"/>
    <s v="Polaner Import"/>
    <s v="Sella"/>
    <s v="SELLA"/>
    <s v="ITALY"/>
    <x v="1321"/>
    <s v="Bastianich group"/>
    <s v="NY REST"/>
    <x v="22"/>
    <s v="NY Metro"/>
    <s v="NY Metro"/>
    <s v="Manhattan"/>
    <s v="Sella Majoli Rosato (12/750)"/>
    <m/>
    <m/>
    <m/>
    <n v="0"/>
    <n v="3"/>
    <n v="0"/>
    <n v="360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Brut Blanc de Blancs Les Carelles Le Mesnil [2012 disgorgement] (6/750)"/>
    <m/>
    <m/>
    <m/>
    <n v="0"/>
    <n v="0"/>
    <n v="0"/>
    <n v="0"/>
  </r>
  <r>
    <s v="France - Champagne"/>
    <s v="Rare Wine"/>
    <s v="Selosse"/>
    <s v="SELOSSE"/>
    <s v="FRANCE"/>
    <x v="1423"/>
    <s v="Jean Georges Group"/>
    <s v="NY REST"/>
    <x v="14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Blancs Les Carelles Le Mesnil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Blancs Les Carelles Le Mesnil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Blancs Les Carelles Le Mesnil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Blancs Les Carelles Le Mesnil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Brut Blanc de Noirs Bout Du Clos Ambonnay [2012 disgorgement] (6/750)"/>
    <m/>
    <m/>
    <m/>
    <n v="0"/>
    <n v="0"/>
    <n v="0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Bout Du Clos Ambonn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Noirs Bout Du Clos Ambonn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Bout Du Clos Ambonn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Noirs Bout Du Clos Ambonn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Cote Faron Ay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Noirs Cote Faron Ay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Cote Faron Ay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Noirs Cote Faron Ay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Sous Le Mont [2012 disgorgement] (6/750)"/>
    <m/>
    <m/>
    <m/>
    <n v="0.33333000000000002"/>
    <n v="0"/>
    <n v="299.66000000000003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Blanc de Noirs Sous Le Mont [2012 disgorgement] (6/750)"/>
    <m/>
    <m/>
    <m/>
    <n v="0.16666"/>
    <n v="0"/>
    <n v="149.83000000000001"/>
    <n v="0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Blanc de Noirs Sous Le Mont [2013 disgorgement] (6/750)"/>
    <m/>
    <m/>
    <m/>
    <n v="0"/>
    <n v="0.33333000000000002"/>
    <n v="0"/>
    <n v="349.66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Blanc de Noirs Sous Le Mont [2013 disgorgement] (6/750)"/>
    <m/>
    <m/>
    <m/>
    <n v="0"/>
    <n v="0.16666"/>
    <n v="0"/>
    <n v="174.83"/>
  </r>
  <r>
    <s v="France - Champagne"/>
    <s v="Rare Wine"/>
    <s v="Selosse"/>
    <s v="SELOSSE"/>
    <s v="FRANCE"/>
    <x v="733"/>
    <m/>
    <s v="NY RETAIL"/>
    <x v="5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1214"/>
    <s v="Charlie Palmer Group"/>
    <s v="NY REST"/>
    <x v="20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20"/>
    <m/>
    <s v="NY RETAIL"/>
    <x v="17"/>
    <s v="NY Long Island"/>
    <s v="NY Long Island"/>
    <s v="Suffolk (East)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403"/>
    <m/>
    <s v="NY REST"/>
    <x v="20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446"/>
    <m/>
    <s v="NY RETAIL"/>
    <x v="27"/>
    <s v="NY Long Island"/>
    <s v="NY Long Island"/>
    <s v="Suffolk (East)"/>
    <s v="Selosse Brut Initiale [2012 disgorgement] (6/750)"/>
    <m/>
    <m/>
    <m/>
    <n v="0"/>
    <n v="0.16666"/>
    <n v="0"/>
    <n v="112.5"/>
  </r>
  <r>
    <s v="France - Champagne"/>
    <s v="Rare Wine"/>
    <s v="Selosse"/>
    <s v="SELOSSE"/>
    <s v="FRANCE"/>
    <x v="896"/>
    <s v="Campanale Group"/>
    <s v="NY REST"/>
    <x v="22"/>
    <s v="NY Metro"/>
    <s v="NY Metro"/>
    <s v="Manhattan"/>
    <s v="Selosse Brut Initiale [2012 disgorgement] (6/750)"/>
    <m/>
    <m/>
    <m/>
    <n v="0.16666"/>
    <n v="0"/>
    <n v="112.5"/>
    <n v="0"/>
  </r>
  <r>
    <s v="France - Champagne"/>
    <s v="Rare Wine"/>
    <s v="Selosse"/>
    <s v="SELOSSE"/>
    <s v="FRANCE"/>
    <x v="904"/>
    <s v="Campanale Group"/>
    <s v="NY REST"/>
    <x v="22"/>
    <s v="NY Metro"/>
    <s v="NY Metro"/>
    <s v="Manhatta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1152"/>
    <s v="Jean Georges Group"/>
    <s v="NY REST"/>
    <x v="14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793"/>
    <s v="Union Square Hospitality"/>
    <s v="NY REST"/>
    <x v="14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Initiale [2012 disgorgement] (6/750)"/>
    <m/>
    <m/>
    <m/>
    <n v="0.66666000000000003"/>
    <n v="0"/>
    <n v="450"/>
    <n v="0"/>
  </r>
  <r>
    <s v="France - Champagne"/>
    <s v="Rare Wine"/>
    <s v="Selosse"/>
    <s v="SELOSSE"/>
    <s v="FRANCE"/>
    <x v="435"/>
    <m/>
    <s v="NY REST"/>
    <x v="20"/>
    <s v="NY Metro"/>
    <s v="NY Metro"/>
    <s v="Manhattan"/>
    <s v="Selosse Brut Initiale [2012 disgorgement] (6/750)"/>
    <m/>
    <m/>
    <m/>
    <n v="0.5"/>
    <n v="0"/>
    <n v="337.5"/>
    <n v="0"/>
  </r>
  <r>
    <s v="France - Champagne"/>
    <s v="Rare Wine"/>
    <s v="Selosse"/>
    <s v="SELOSSE"/>
    <s v="FRANCE"/>
    <x v="343"/>
    <s v="Union Square Wines Group"/>
    <s v="NY RETAIL"/>
    <x v="14"/>
    <s v="NY Metro"/>
    <s v="NY Metro"/>
    <s v="Manhattan"/>
    <s v="Selosse Brut Initiale [2012 disgorgement] (6/750)"/>
    <m/>
    <m/>
    <m/>
    <n v="1"/>
    <n v="0"/>
    <n v="675"/>
    <n v="0"/>
  </r>
  <r>
    <s v="France - Champagne"/>
    <s v="Rare Wine"/>
    <s v="Selosse"/>
    <s v="SELOSSE"/>
    <s v="FRANCE"/>
    <x v="648"/>
    <m/>
    <s v="NJ RETAIL"/>
    <x v="28"/>
    <s v="NJ"/>
    <s v="NJ"/>
    <s v="Bergen"/>
    <s v="Selosse Brut Initiale [2012 disgorgement] (6/750)"/>
    <m/>
    <m/>
    <m/>
    <n v="0.33333000000000002"/>
    <n v="0"/>
    <n v="225"/>
    <n v="0"/>
  </r>
  <r>
    <s v="France - Champagne"/>
    <s v="Rare Wine"/>
    <s v="Selosse"/>
    <s v="SELOSSE"/>
    <s v="FRANCE"/>
    <x v="308"/>
    <m/>
    <s v="NJ RETAIL"/>
    <x v="29"/>
    <s v="NJ"/>
    <s v="NJ"/>
    <s v="Somerset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432"/>
    <m/>
    <s v="NY RETAIL"/>
    <x v="5"/>
    <s v="NY Metro"/>
    <s v="NY Metro"/>
    <s v="Manhatta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10"/>
    <m/>
    <s v="NJ RETAIL"/>
    <x v="29"/>
    <s v="NJ"/>
    <s v="NJ"/>
    <s v="Essex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1205"/>
    <s v="Campanale Group"/>
    <s v="NY REST"/>
    <x v="22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11"/>
    <m/>
    <s v="NY RETAIL"/>
    <x v="15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829"/>
    <m/>
    <s v="NY REST"/>
    <x v="20"/>
    <s v="NY Metro"/>
    <s v="NY Metro"/>
    <s v="Manhatta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964"/>
    <s v="Dinex Group"/>
    <s v="NY REST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91"/>
    <s v="Uva Group"/>
    <s v="NY RETAIL"/>
    <x v="1"/>
    <s v="NY Metro"/>
    <s v="NY Metro"/>
    <s v="Kings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07"/>
    <m/>
    <s v="NY RETAIL"/>
    <x v="19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0"/>
    <m/>
    <s v="NY RETAIL"/>
    <x v="17"/>
    <s v="NY Long Island"/>
    <s v="NY Long Island"/>
    <s v="Suffolk (East)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4"/>
    <s v="Zabar Group"/>
    <s v="NY RETAIL"/>
    <x v="22"/>
    <s v="NY Metro"/>
    <s v="NY Metro"/>
    <s v="Manhattan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25"/>
    <s v="Uva Group"/>
    <s v="NY RETAIL"/>
    <x v="1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29"/>
    <s v="Union Square Hospitality"/>
    <s v="NY REST"/>
    <x v="14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1369"/>
    <s v="Grieco Group"/>
    <s v="NY REST"/>
    <x v="20"/>
    <s v="NY Metro"/>
    <s v="NY Metro"/>
    <s v="Manhattan"/>
    <s v="Selosse Brut Initiale [2013 disgorgement] (6/750)"/>
    <m/>
    <m/>
    <m/>
    <n v="0"/>
    <n v="0.33333000000000002"/>
    <n v="0"/>
    <n v="233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337"/>
    <m/>
    <s v="NY RETAIL"/>
    <x v="15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1245"/>
    <s v="Morrell's"/>
    <s v="NY REST"/>
    <x v="19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661"/>
    <m/>
    <s v="NY RETAIL"/>
    <x v="5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354"/>
    <s v="Nick &amp; Toni's"/>
    <s v="NY REST"/>
    <x v="17"/>
    <s v="NY Long Island"/>
    <s v="NY Long Island"/>
    <s v="Suffolk (East)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797"/>
    <m/>
    <s v="NY RETAIL"/>
    <x v="30"/>
    <s v="NY Westchester / Hudson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407"/>
    <m/>
    <s v="NJ REST"/>
    <x v="29"/>
    <s v="NJ"/>
    <s v="NJ"/>
    <s v="Somerset"/>
    <s v="Selosse Brut Initiale [2013 disgorgement] (6/750)"/>
    <m/>
    <m/>
    <m/>
    <n v="0"/>
    <n v="0.66666000000000003"/>
    <n v="0"/>
    <n v="466"/>
  </r>
  <r>
    <s v="France - Champagne"/>
    <s v="Rare Wine"/>
    <s v="Selosse"/>
    <s v="SELOSSE"/>
    <s v="FRANCE"/>
    <x v="343"/>
    <s v="Union Square Wines Group"/>
    <s v="NY RETAIL"/>
    <x v="14"/>
    <s v="NY Metro"/>
    <s v="NY Metro"/>
    <s v="Manhattan"/>
    <s v="Selosse Brut Initiale [2013 disgorgement] (6/750)"/>
    <m/>
    <m/>
    <m/>
    <n v="0"/>
    <n v="0.5"/>
    <n v="0"/>
    <n v="349.5"/>
  </r>
  <r>
    <s v="France - Champagne"/>
    <s v="Rare Wine"/>
    <s v="Selosse"/>
    <s v="SELOSSE"/>
    <s v="FRANCE"/>
    <x v="401"/>
    <s v="Uva Group"/>
    <s v="NY RETAIL"/>
    <x v="1"/>
    <s v="NY Metro"/>
    <s v="NY Metro"/>
    <s v="Kings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648"/>
    <m/>
    <s v="NJ RETAIL"/>
    <x v="28"/>
    <s v="NJ"/>
    <s v="NJ"/>
    <s v="Bergen"/>
    <s v="Selosse Brut Initiale [2013 disgorgement] (6/750)"/>
    <m/>
    <m/>
    <m/>
    <n v="0"/>
    <n v="0.16666"/>
    <n v="0"/>
    <n v="116.5"/>
  </r>
  <r>
    <s v="France - Champagne"/>
    <s v="Rare Wine"/>
    <s v="Selosse"/>
    <s v="SELOSSE"/>
    <s v="FRANCE"/>
    <x v="346"/>
    <m/>
    <s v="NJ RETAIL"/>
    <x v="23"/>
    <s v="NJ"/>
    <s v="NJ"/>
    <s v="Union"/>
    <s v="Selosse Brut Initiale [2013 disgorgement] (6/750)"/>
    <m/>
    <m/>
    <m/>
    <n v="0"/>
    <n v="1"/>
    <n v="0"/>
    <n v="699"/>
  </r>
  <r>
    <s v="France - Champagne"/>
    <s v="Rare Wine"/>
    <s v="Selosse"/>
    <s v="SELOSSE"/>
    <s v="FRANCE"/>
    <x v="829"/>
    <m/>
    <s v="NY REST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31"/>
    <m/>
    <s v="NY RETAIL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Brut Millesime [2012 disgorgement] (6/750)"/>
    <m/>
    <m/>
    <m/>
    <n v="1"/>
    <n v="0"/>
    <n v="1199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Millesime [2012 disgorgement] (6/750)"/>
    <m/>
    <m/>
    <m/>
    <n v="0.5"/>
    <n v="0"/>
    <n v="599.5"/>
    <n v="0"/>
  </r>
  <r>
    <s v="France - Champagne"/>
    <s v="Rare Wine"/>
    <s v="Selosse"/>
    <s v="SELOSSE"/>
    <s v="FRANCE"/>
    <x v="309"/>
    <s v="Altamarea Group"/>
    <s v="NY REST"/>
    <x v="22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10"/>
    <m/>
    <s v="NJ RETAIL"/>
    <x v="29"/>
    <s v="NJ"/>
    <s v="NJ"/>
    <s v="Essex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908"/>
    <s v="Bastianich Group"/>
    <s v="NY REST"/>
    <x v="22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Brut Millesime [2013 disgorgement] (6/750)"/>
    <m/>
    <m/>
    <m/>
    <n v="0"/>
    <n v="0.16666"/>
    <n v="0"/>
    <n v="216.49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22"/>
    <s v="Green Apple Group"/>
    <s v="NY REST"/>
    <x v="20"/>
    <s v="NY Metro"/>
    <s v="NY Metro"/>
    <s v="Manhattan"/>
    <s v="Selosse Brut Millesime [2013 disgorgement] (6/750)"/>
    <m/>
    <m/>
    <m/>
    <n v="0"/>
    <n v="0.5"/>
    <n v="0"/>
    <n v="649.5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Millesime [2013 disgorgement] (6/750)"/>
    <m/>
    <m/>
    <m/>
    <n v="0"/>
    <n v="0.33333000000000002"/>
    <n v="0"/>
    <n v="433"/>
  </r>
  <r>
    <s v="France - Champagne"/>
    <s v="Rare Wine"/>
    <s v="Selosse"/>
    <s v="SELOSSE"/>
    <s v="FRANCE"/>
    <x v="344"/>
    <s v="Harry's Cafe &amp; Steak"/>
    <s v="NY RETAIL"/>
    <x v="14"/>
    <s v="NY Metro"/>
    <s v="NY Metro"/>
    <s v="Manhattan"/>
    <s v="Selosse Brut Millesime [2013 disgorgement] (6/750)"/>
    <m/>
    <m/>
    <m/>
    <n v="0"/>
    <n v="1"/>
    <n v="0"/>
    <n v="1299"/>
  </r>
  <r>
    <s v="France - Champagne"/>
    <s v="Rare Wine"/>
    <s v="Selosse"/>
    <s v="SELOSSE"/>
    <s v="FRANCE"/>
    <x v="964"/>
    <s v="Dinex Group"/>
    <s v="NY REST"/>
    <x v="20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Rose [2012 disgorgement] (6/750)"/>
    <m/>
    <m/>
    <m/>
    <n v="0.5"/>
    <n v="0"/>
    <n v="399.5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Brut Ros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40"/>
    <m/>
    <s v="NY REST"/>
    <x v="20"/>
    <s v="NY Metro"/>
    <s v="NY Metro"/>
    <s v="Manhattan"/>
    <s v="Selosse Brut Rose [2012 disgorgement] (6/750)"/>
    <m/>
    <m/>
    <m/>
    <n v="0.16666"/>
    <n v="0"/>
    <n v="133.16"/>
    <n v="0"/>
  </r>
  <r>
    <s v="France - Champagne"/>
    <s v="Rare Wine"/>
    <s v="Selosse"/>
    <s v="SELOSSE"/>
    <s v="FRANCE"/>
    <x v="400"/>
    <m/>
    <s v="NY REST"/>
    <x v="12"/>
    <s v="NY Metro"/>
    <s v="NY Metro"/>
    <s v="Manhattan"/>
    <s v="Selosse Brut Rose [2012 disgorgement] (6/750)"/>
    <m/>
    <m/>
    <m/>
    <n v="0"/>
    <n v="0.16666"/>
    <n v="0"/>
    <n v="133.16"/>
  </r>
  <r>
    <s v="France - Champagne"/>
    <s v="Rare Wine"/>
    <s v="Selosse"/>
    <s v="SELOSSE"/>
    <s v="FRANCE"/>
    <x v="964"/>
    <s v="Dinex Group"/>
    <s v="NY REST"/>
    <x v="20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07"/>
    <m/>
    <s v="NY RETAIL"/>
    <x v="19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Brut Ros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36"/>
    <s v="Altamarea Group"/>
    <s v="NY REST"/>
    <x v="22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389"/>
    <m/>
    <s v="NY REST"/>
    <x v="20"/>
    <s v="NY Metro"/>
    <s v="NY Metro"/>
    <s v="Manhattan"/>
    <s v="Selosse Brut Rose [2013 disgorgement] (6/750)"/>
    <m/>
    <m/>
    <m/>
    <n v="0"/>
    <n v="0.16666"/>
    <n v="0"/>
    <n v="141.49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Brut Rose [2013 disgorgement] (6/750)"/>
    <m/>
    <m/>
    <m/>
    <n v="0"/>
    <n v="0.5"/>
    <n v="0"/>
    <n v="424.5"/>
  </r>
  <r>
    <s v="France - Champagne"/>
    <s v="Rare Wine"/>
    <s v="Selosse"/>
    <s v="SELOSSE"/>
    <s v="FRANCE"/>
    <x v="964"/>
    <s v="Dinex Group"/>
    <s v="NY REST"/>
    <x v="20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23"/>
    <s v="Eleven Madison Park"/>
    <s v="NY REST"/>
    <x v="20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896"/>
    <s v="Campanale Group"/>
    <s v="NY REST"/>
    <x v="22"/>
    <s v="NY Metro"/>
    <s v="NY Metro"/>
    <s v="Manhattan"/>
    <s v="Selosse Brut Substance [2012 disgorgement] (6/750)"/>
    <m/>
    <m/>
    <m/>
    <n v="0.16666"/>
    <n v="0"/>
    <n v="216.49"/>
    <n v="0"/>
  </r>
  <r>
    <s v="France - Champagne"/>
    <s v="Rare Wine"/>
    <s v="Selosse"/>
    <s v="SELOSSE"/>
    <s v="FRANCE"/>
    <x v="904"/>
    <s v="Campanale Group"/>
    <s v="NY REST"/>
    <x v="22"/>
    <s v="NY Metro"/>
    <s v="NY Metro"/>
    <s v="Manhattan"/>
    <s v="Selosse Brut Substance [2012 disgorgement] (6/750)"/>
    <m/>
    <m/>
    <m/>
    <n v="0.33333000000000002"/>
    <n v="0"/>
    <n v="433"/>
    <n v="0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Brut Substance [2012 disgorgement] (6/750)"/>
    <m/>
    <m/>
    <m/>
    <n v="1"/>
    <n v="0"/>
    <n v="1299"/>
    <n v="0"/>
  </r>
  <r>
    <s v="France - Champagne"/>
    <s v="Rare Wine"/>
    <s v="Selosse"/>
    <s v="SELOSSE"/>
    <s v="FRANCE"/>
    <x v="407"/>
    <m/>
    <s v="NJ REST"/>
    <x v="29"/>
    <s v="NJ"/>
    <s v="NJ"/>
    <s v="Somerset"/>
    <s v="Selosse Brut Substance [2012 disgorgement] (6/750)"/>
    <m/>
    <m/>
    <m/>
    <n v="0.5"/>
    <n v="0"/>
    <n v="649.5"/>
    <n v="0"/>
  </r>
  <r>
    <s v="France - Champagne"/>
    <s v="Rare Wine"/>
    <s v="Selosse"/>
    <s v="SELOSSE"/>
    <s v="FRANCE"/>
    <x v="913"/>
    <s v="Dinex Group"/>
    <s v="NY REST"/>
    <x v="20"/>
    <s v="NY Metro"/>
    <s v="NY Metro"/>
    <s v="Manhattan"/>
    <s v="Selosse Extra Brut Version Originale [2012 disgorgement] (6/750)"/>
    <m/>
    <m/>
    <m/>
    <n v="0.16666"/>
    <n v="0"/>
    <n v="133.16"/>
    <n v="0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621"/>
    <s v="Jean Georges Group"/>
    <s v="NY REST"/>
    <x v="14"/>
    <s v="NY Metro"/>
    <s v="NY Metro"/>
    <s v="Manhattan"/>
    <s v="Selosse Extra Brut Version Originale [2012 disgorgement] (6/750)"/>
    <m/>
    <m/>
    <m/>
    <n v="0.33333000000000002"/>
    <n v="0"/>
    <n v="266.33"/>
    <n v="0"/>
  </r>
  <r>
    <s v="France - Champagne"/>
    <s v="Rare Wine"/>
    <s v="Selosse"/>
    <s v="SELOSSE"/>
    <s v="FRANCE"/>
    <x v="331"/>
    <m/>
    <s v="NY RETAIL"/>
    <x v="20"/>
    <s v="NY Metro"/>
    <s v="NY Metro"/>
    <s v="Manhattan"/>
    <s v="Selosse Extra Brut Version Originale [2012 disgorgement] (6/750)"/>
    <m/>
    <m/>
    <m/>
    <n v="0.5"/>
    <n v="0"/>
    <n v="399.5"/>
    <n v="0"/>
  </r>
  <r>
    <s v="France - Champagne"/>
    <s v="Rare Wine"/>
    <s v="Selosse"/>
    <s v="SELOSSE"/>
    <s v="FRANCE"/>
    <x v="310"/>
    <m/>
    <s v="NJ RETAIL"/>
    <x v="29"/>
    <s v="NJ"/>
    <s v="NJ"/>
    <s v="Essex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829"/>
    <m/>
    <s v="NY REST"/>
    <x v="20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908"/>
    <s v="Bastianich Group"/>
    <s v="NY REST"/>
    <x v="22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07"/>
    <m/>
    <s v="NY RETAIL"/>
    <x v="19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19"/>
    <s v="Bastianich Group"/>
    <s v="NY REST"/>
    <x v="22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325"/>
    <s v="Uva Group"/>
    <s v="NY RETAIL"/>
    <x v="1"/>
    <s v="NY Metro"/>
    <s v="NY Metro"/>
    <s v="Manhattan"/>
    <s v="Selosse Extra Brut Version Originale [2013 disgorgement] (6/750)"/>
    <m/>
    <m/>
    <m/>
    <n v="0"/>
    <n v="0.83333000000000002"/>
    <n v="0"/>
    <n v="707.5"/>
  </r>
  <r>
    <s v="France - Champagne"/>
    <s v="Rare Wine"/>
    <s v="Selosse"/>
    <s v="SELOSSE"/>
    <s v="FRANCE"/>
    <x v="331"/>
    <m/>
    <s v="NY RETAIL"/>
    <x v="20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400"/>
    <m/>
    <s v="NY REST"/>
    <x v="12"/>
    <s v="NY Metro"/>
    <s v="NY Metro"/>
    <s v="Manhattan"/>
    <s v="Selosse Extra Brut Version Originale [2013 disgorgement] (6/750)"/>
    <m/>
    <m/>
    <m/>
    <n v="0"/>
    <n v="0.33333000000000002"/>
    <n v="0"/>
    <n v="283"/>
  </r>
  <r>
    <s v="France - Champagne"/>
    <s v="Rare Wine"/>
    <s v="Selosse"/>
    <s v="SELOSSE"/>
    <s v="FRANCE"/>
    <x v="401"/>
    <s v="Uva Group"/>
    <s v="NY RETAIL"/>
    <x v="1"/>
    <s v="NY Metro"/>
    <s v="NY Metro"/>
    <s v="Kings"/>
    <s v="Selosse Extra Brut Version Originale [2013 disgorgement] (6/750)"/>
    <m/>
    <m/>
    <m/>
    <n v="0"/>
    <n v="0.16666"/>
    <n v="0"/>
    <n v="141.49"/>
  </r>
  <r>
    <s v="France - Champagne"/>
    <s v="Rare Wine"/>
    <s v="Selosse"/>
    <s v="SELOSSE"/>
    <s v="FRANCE"/>
    <x v="344"/>
    <s v="Harry's Cafe &amp; Steak"/>
    <s v="NY RETAIL"/>
    <x v="14"/>
    <s v="NY Metro"/>
    <s v="NY Metro"/>
    <s v="Manhattan"/>
    <s v="Selosse Extra Brut Version Originale [2013 disgorgement] (6/750)"/>
    <m/>
    <m/>
    <m/>
    <n v="0"/>
    <n v="0.5"/>
    <n v="0"/>
    <n v="424.5"/>
  </r>
  <r>
    <s v="France - Champagne"/>
    <s v="Rare Wine"/>
    <s v="Selosse"/>
    <s v="SELOSSE"/>
    <s v="FRANCE"/>
    <x v="308"/>
    <m/>
    <s v="NJ RETAIL"/>
    <x v="29"/>
    <s v="NJ"/>
    <s v="NJ"/>
    <s v="Somerset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0"/>
    <m/>
    <s v="NJ RETAIL"/>
    <x v="29"/>
    <s v="NJ"/>
    <s v="NJ"/>
    <s v="Essex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1"/>
    <m/>
    <s v="NY RETAIL"/>
    <x v="15"/>
    <s v="NY Metro"/>
    <s v="NY Metro"/>
    <s v="Manhattan"/>
    <s v="Selosse Selosse Brut Substance [2013 disgorgement] (6/750)"/>
    <m/>
    <m/>
    <m/>
    <n v="0"/>
    <n v="1"/>
    <n v="0"/>
    <n v="1349"/>
  </r>
  <r>
    <s v="France - Champagne"/>
    <s v="Rare Wine"/>
    <s v="Selosse"/>
    <s v="SELOSSE"/>
    <s v="FRANCE"/>
    <x v="964"/>
    <s v="Dinex Group"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2"/>
    <s v="Blue Hill Group"/>
    <s v="NY REST"/>
    <x v="30"/>
    <s v="NY Westchester / Hudson"/>
    <s v="NY Westchester / Hudson"/>
    <s v="Westchester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313"/>
    <s v="BC Food Corp"/>
    <s v="NY REST"/>
    <x v="19"/>
    <s v="NY Metro"/>
    <s v="NY Metro"/>
    <s v="Kings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14"/>
    <s v="Major Food Group"/>
    <s v="NY REST"/>
    <x v="22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18"/>
    <s v="Myriad Group"/>
    <s v="NY RETAIL"/>
    <x v="19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25"/>
    <s v="Uva Group"/>
    <s v="NY RETAIL"/>
    <x v="1"/>
    <s v="NY Metro"/>
    <s v="NY Metro"/>
    <s v="Manhattan"/>
    <s v="Selosse Selosse Brut Substance [2013 disgorgement] (6/750)"/>
    <m/>
    <m/>
    <m/>
    <n v="0"/>
    <n v="0.66666000000000003"/>
    <n v="0"/>
    <n v="899.32"/>
  </r>
  <r>
    <s v="France - Champagne"/>
    <s v="Rare Wine"/>
    <s v="Selosse"/>
    <s v="SELOSSE"/>
    <s v="FRANCE"/>
    <x v="403"/>
    <m/>
    <s v="NY REST"/>
    <x v="20"/>
    <s v="NY Metro"/>
    <s v="NY Metro"/>
    <s v="Manhattan"/>
    <s v="Selosse Selosse Brut Substance [2013 disgorgement] (6/750)"/>
    <m/>
    <m/>
    <m/>
    <n v="0"/>
    <n v="0.16666"/>
    <n v="0"/>
    <n v="224.82"/>
  </r>
  <r>
    <s v="France - Champagne"/>
    <s v="Rare Wine"/>
    <s v="Selosse"/>
    <s v="SELOSSE"/>
    <s v="FRANCE"/>
    <x v="1511"/>
    <s v="Green Apple Group"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30"/>
    <m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900"/>
    <s v="Tour de France Group"/>
    <s v="NY REST"/>
    <x v="5"/>
    <s v="NY Metro"/>
    <s v="NY Metro"/>
    <s v="Manhattan"/>
    <s v="Selosse Selosse Brut Substance [2013 disgorgement] (6/750)"/>
    <m/>
    <m/>
    <m/>
    <n v="0"/>
    <n v="0.33333000000000002"/>
    <n v="0"/>
    <n v="449.66"/>
  </r>
  <r>
    <s v="France - Champagne"/>
    <s v="Rare Wine"/>
    <s v="Selosse"/>
    <s v="SELOSSE"/>
    <s v="FRANCE"/>
    <x v="339"/>
    <s v="Eleven Madison Park"/>
    <s v="NY REST"/>
    <x v="14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341"/>
    <s v="Dinex Group"/>
    <s v="NY REST"/>
    <x v="20"/>
    <s v="NY Metro"/>
    <s v="NY Metro"/>
    <s v="Manhattan"/>
    <s v="Selosse Selosse Brut Substance [2013 disgorgement] (6/750)"/>
    <m/>
    <m/>
    <m/>
    <n v="0"/>
    <n v="0.5"/>
    <n v="0"/>
    <n v="674.5"/>
  </r>
  <r>
    <s v="France - Champagne"/>
    <s v="Rare Wine"/>
    <s v="Selosse"/>
    <s v="SELOSSE"/>
    <s v="FRANCE"/>
    <x v="401"/>
    <s v="Uva Group"/>
    <s v="NY RETAIL"/>
    <x v="1"/>
    <s v="NY Metro"/>
    <s v="NY Metro"/>
    <s v="Kings"/>
    <s v="Selosse Selosse Brut Substance [2013 disgorgement] (6/750)"/>
    <m/>
    <m/>
    <m/>
    <n v="0"/>
    <n v="0.33333000000000002"/>
    <n v="0"/>
    <n v="449.66"/>
  </r>
  <r>
    <s v="Spain - Utiel Requena"/>
    <s v="Terra Nostra"/>
    <s v="Sierra Norte"/>
    <s v="TEMPERAMENTO"/>
    <s v="SPAIN"/>
    <x v="627"/>
    <s v="Original Canal's Group"/>
    <s v="NJ RETAIL"/>
    <x v="13"/>
    <s v="NJ"/>
    <s v="NJ"/>
    <s v="Camden"/>
    <s v="Temperamento Bobal (12/750)"/>
    <m/>
    <m/>
    <s v="Y"/>
    <n v="0"/>
    <n v="1"/>
    <n v="0"/>
    <n v="120"/>
  </r>
  <r>
    <s v="Spain - Utiel Requena"/>
    <s v="Terra Nostra"/>
    <s v="Sierra Norte"/>
    <s v="TEMPERAMENTO"/>
    <s v="SPAIN"/>
    <x v="351"/>
    <m/>
    <s v="NJ RETAIL"/>
    <x v="21"/>
    <s v="NJ"/>
    <s v="NJ"/>
    <s v="Mercer"/>
    <s v="Temperamento Bobal (12/750)"/>
    <m/>
    <m/>
    <s v="Y"/>
    <n v="2"/>
    <n v="2"/>
    <n v="240"/>
    <n v="240"/>
  </r>
  <r>
    <s v="Spain - Utiel Requena"/>
    <s v="Terra Nostra"/>
    <s v="Sierra Norte"/>
    <s v="TEMPERAMENTO"/>
    <s v="SPAIN"/>
    <x v="550"/>
    <m/>
    <s v="NY REST"/>
    <x v="12"/>
    <s v="NY Metro"/>
    <s v="NY Metro"/>
    <s v="Kings"/>
    <s v="Temperamento Bobal (12/750)"/>
    <m/>
    <m/>
    <s v="Y"/>
    <n v="1"/>
    <n v="6"/>
    <n v="136"/>
    <n v="720"/>
  </r>
  <r>
    <s v="Spain - Utiel Requena"/>
    <s v="Terra Nostra"/>
    <s v="Sierra Norte"/>
    <s v="TEMPERAMENTO"/>
    <s v="SPAIN"/>
    <x v="1290"/>
    <m/>
    <s v="NJ RETAIL"/>
    <x v="2"/>
    <s v="NJ"/>
    <s v="NJ"/>
    <s v="Hudson"/>
    <s v="Temperamento Bobal (12/750)"/>
    <m/>
    <m/>
    <m/>
    <n v="1"/>
    <n v="0"/>
    <n v="128"/>
    <n v="0"/>
  </r>
  <r>
    <s v="Spain - Utiel Requena"/>
    <s v="Terra Nostra"/>
    <s v="Sierra Norte"/>
    <s v="TEMPERAMENTO"/>
    <s v="SPAIN"/>
    <x v="1427"/>
    <s v="Stew Leonards"/>
    <s v="NJ RETAIL"/>
    <x v="28"/>
    <s v="NJ"/>
    <s v="NJ"/>
    <s v="Passaic"/>
    <s v="Temperamento Bobal (12/750)"/>
    <m/>
    <m/>
    <s v="Y"/>
    <n v="0"/>
    <n v="1"/>
    <n v="0"/>
    <n v="120"/>
  </r>
  <r>
    <s v="France - Burgundy"/>
    <s v="Polaner Import"/>
    <s v="Sigaut, Domaine"/>
    <s v="ANNE &amp; HERVE SIGAUT"/>
    <s v="FRANCE"/>
    <x v="534"/>
    <m/>
    <s v="NJ RETAIL"/>
    <x v="29"/>
    <s v="NJ"/>
    <s v="NJ"/>
    <s v="Essex"/>
    <s v="Anne &amp; Herve Sigaut Chambolle-Musigny Les Bussieres VV (12/750)"/>
    <m/>
    <m/>
    <m/>
    <n v="0"/>
    <n v="1"/>
    <n v="0"/>
    <n v="480"/>
  </r>
  <r>
    <s v="France - Burgundy"/>
    <s v="Polaner Import"/>
    <s v="Sigaut, Domaine"/>
    <s v="ANNE &amp; HERVE SIGAUT"/>
    <s v="FRANCE"/>
    <x v="351"/>
    <m/>
    <s v="NJ RETAIL"/>
    <x v="21"/>
    <s v="NJ"/>
    <s v="NJ"/>
    <s v="Mercer"/>
    <s v="Anne &amp; Herve Sigaut Chambolle-Musigny Les Bussieres VV (12/750)"/>
    <m/>
    <m/>
    <m/>
    <n v="0"/>
    <n v="2"/>
    <n v="0"/>
    <n v="960"/>
  </r>
  <r>
    <s v="France - Burgundy"/>
    <s v="Polaner Import"/>
    <s v="Sigaut, Domaine"/>
    <s v="ANNE &amp; HERVE SIGAUT"/>
    <s v="FRANCE"/>
    <x v="415"/>
    <m/>
    <s v="NY RETAIL"/>
    <x v="25"/>
    <s v="NY Upstate"/>
    <s v="NY Upstate"/>
    <s v="Saratoga"/>
    <s v="Anne &amp; Herve Sigaut Chambolle-Musigny Les Chatelot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30"/>
    <m/>
    <s v="NY REST"/>
    <x v="20"/>
    <s v="NY Metro"/>
    <s v="NY Metro"/>
    <s v="Manhattan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406"/>
    <m/>
    <s v="NY REST"/>
    <x v="20"/>
    <s v="NY Metro"/>
    <s v="NY Metro"/>
    <s v="Manhattan"/>
    <s v="Anne &amp; Herve Sigaut Chambolle-Musigny Les Fuees 1er Cru (12/750)"/>
    <m/>
    <m/>
    <m/>
    <n v="0"/>
    <n v="0.16666"/>
    <n v="0"/>
    <n v="113.33"/>
  </r>
  <r>
    <s v="France - Burgundy"/>
    <s v="Polaner Import"/>
    <s v="Sigaut, Domaine"/>
    <s v="ANNE &amp; HERVE SIGAUT"/>
    <s v="FRANCE"/>
    <x v="415"/>
    <m/>
    <s v="NY RETAIL"/>
    <x v="25"/>
    <s v="NY Upstate"/>
    <s v="NY Upstate"/>
    <s v="Saratoga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401"/>
    <s v="Uva Group"/>
    <s v="NY RETAIL"/>
    <x v="1"/>
    <s v="NY Metro"/>
    <s v="NY Metro"/>
    <s v="Kings"/>
    <s v="Anne &amp; Herve Sigaut Chambolle-Musigny Les Fuees 1er Cru (12/750)"/>
    <m/>
    <m/>
    <m/>
    <n v="0"/>
    <n v="1"/>
    <n v="0"/>
    <n v="680"/>
  </r>
  <r>
    <s v="France - Burgundy"/>
    <s v="Polaner Import"/>
    <s v="Sigaut, Domaine"/>
    <s v="ANNE &amp; HERVE SIGAUT"/>
    <s v="FRANCE"/>
    <x v="325"/>
    <s v="Uva Group"/>
    <s v="NY RETAIL"/>
    <x v="1"/>
    <s v="NY Metro"/>
    <s v="NY Metro"/>
    <s v="Manhattan"/>
    <s v="Anne &amp; Herve Sigaut Chambolle-Musigny Les Noirots 1er Cru (12/750)"/>
    <m/>
    <m/>
    <m/>
    <n v="0"/>
    <n v="8.3330000000000001E-2"/>
    <n v="0"/>
    <n v="56.660000000000004"/>
  </r>
  <r>
    <s v="France - Burgundy"/>
    <s v="Polaner Import"/>
    <s v="Sigaut, Domaine"/>
    <s v="ANNE &amp; HERVE SIGAUT"/>
    <s v="FRANCE"/>
    <x v="401"/>
    <s v="Uva Group"/>
    <s v="NY RETAIL"/>
    <x v="1"/>
    <s v="NY Metro"/>
    <s v="NY Metro"/>
    <s v="Kings"/>
    <s v="Anne &amp; Herve Sigaut Chambolle-Musigny Les Sentiers VV 1er Cru (12/750)"/>
    <m/>
    <m/>
    <m/>
    <n v="0"/>
    <n v="0.25"/>
    <n v="0"/>
    <n v="180"/>
  </r>
  <r>
    <s v="France - Burgundy"/>
    <s v="Polaner Import"/>
    <s v="Sigaut, Domaine"/>
    <s v="ANNE &amp; HERVE SIGAUT"/>
    <s v="FRANCE"/>
    <x v="351"/>
    <m/>
    <s v="NJ RETAIL"/>
    <x v="21"/>
    <s v="NJ"/>
    <s v="NJ"/>
    <s v="Mercer"/>
    <s v="Anne &amp; Herve Sigaut Morey-Saint-Denis Les Charrieres 1er Cru (12/750)"/>
    <m/>
    <m/>
    <m/>
    <n v="0"/>
    <n v="1"/>
    <n v="0"/>
    <n v="540"/>
  </r>
  <r>
    <s v="France - Burgundy"/>
    <s v="Polaner Import"/>
    <s v="Sigaut, Domaine"/>
    <s v="ANNE &amp; HERVE SIGAUT"/>
    <s v="FRANCE"/>
    <x v="516"/>
    <m/>
    <s v="NY RETAIL"/>
    <x v="19"/>
    <s v="NY Metro"/>
    <s v="NY Metro"/>
    <s v="Kings"/>
    <s v="Anne &amp; Herve Sigaut Morey-Saint-Denis Les Charrieres 1er Cru (12/750)"/>
    <m/>
    <m/>
    <m/>
    <n v="0"/>
    <n v="0.33333000000000002"/>
    <n v="0"/>
    <n v="180"/>
  </r>
  <r>
    <s v="USA - Oregon"/>
    <s v="Polaner Domestic"/>
    <s v="Sineann"/>
    <s v="SINEANN"/>
    <s v="USA"/>
    <x v="325"/>
    <s v="Uva Group"/>
    <s v="NY RETAIL"/>
    <x v="1"/>
    <s v="NY Metro"/>
    <s v="NY Metro"/>
    <s v="Manhattan"/>
    <s v="Sineann Pinot Noir Oregon (12/375)"/>
    <m/>
    <m/>
    <m/>
    <n v="0"/>
    <n v="8.3330000000000001E-2"/>
    <n v="0"/>
    <n v="13.33"/>
  </r>
  <r>
    <s v="USA - Oregon"/>
    <s v="Polaner Domestic"/>
    <s v="Sineann"/>
    <s v="SINEANN"/>
    <s v="USA"/>
    <x v="1397"/>
    <m/>
    <s v="NY REST"/>
    <x v="20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914"/>
    <m/>
    <s v="NY REST"/>
    <x v="15"/>
    <s v="NY Metro"/>
    <s v="NY Metro"/>
    <s v="Manhattan"/>
    <s v="Sineann Pinot Noir Oregon (12/375)"/>
    <m/>
    <m/>
    <m/>
    <n v="0"/>
    <n v="1"/>
    <n v="0"/>
    <n v="160"/>
  </r>
  <r>
    <s v="USA - Oregon"/>
    <s v="Polaner Domestic"/>
    <s v="Sineann"/>
    <s v="SINEANN"/>
    <s v="USA"/>
    <x v="586"/>
    <m/>
    <s v="NJ REST"/>
    <x v="29"/>
    <s v="NJ"/>
    <s v="NJ"/>
    <s v="Essex"/>
    <s v="Sineann Pinot Noir Oregon (12/375)"/>
    <m/>
    <m/>
    <m/>
    <n v="0.16666"/>
    <n v="0"/>
    <n v="26.67"/>
    <n v="0"/>
  </r>
  <r>
    <s v="USA - Oregon"/>
    <s v="Polaner Domestic"/>
    <s v="Sineann"/>
    <s v="SINEANN"/>
    <s v="USA"/>
    <x v="959"/>
    <m/>
    <s v="NJ RETAIL"/>
    <x v="16"/>
    <s v="NJ"/>
    <s v="NJ"/>
    <s v="Bergen (Central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408"/>
    <m/>
    <s v="NY RETAIL"/>
    <x v="30"/>
    <s v="NY Westchester / Hudson"/>
    <s v="NY Westchester / Hudson"/>
    <s v="Westchester"/>
    <s v="Sineann Pinot Noir Oregon (12/375)"/>
    <m/>
    <m/>
    <m/>
    <n v="1"/>
    <n v="0"/>
    <n v="160"/>
    <n v="0"/>
  </r>
  <r>
    <s v="USA - Oregon"/>
    <s v="Polaner Domestic"/>
    <s v="Sineann"/>
    <s v="SINEANN"/>
    <s v="USA"/>
    <x v="387"/>
    <s v="Shipwreck Group"/>
    <s v="NJ REST"/>
    <x v="21"/>
    <s v="NJ"/>
    <s v="NJ"/>
    <s v="Ocean"/>
    <s v="Sineann Pinot Noir Oregon (12/375)"/>
    <m/>
    <m/>
    <m/>
    <n v="-8.3330000000000001E-2"/>
    <n v="0"/>
    <n v="-13.33"/>
    <n v="0"/>
  </r>
  <r>
    <s v="USA - Oregon"/>
    <s v="Polaner Domestic"/>
    <s v="Sineann"/>
    <s v="SINEANN"/>
    <s v="USA"/>
    <x v="1107"/>
    <m/>
    <s v="NJ REST"/>
    <x v="13"/>
    <s v="NJ"/>
    <s v="NJ"/>
    <s v="Atlantic"/>
    <s v="Sineann Pinot Noir Oregon (12/375)"/>
    <m/>
    <m/>
    <m/>
    <n v="2"/>
    <n v="2"/>
    <n v="320"/>
    <n v="320"/>
  </r>
  <r>
    <s v="USA - Oregon"/>
    <s v="Polaner Domestic"/>
    <s v="Sineann"/>
    <s v="SINEANN"/>
    <s v="USA"/>
    <x v="1255"/>
    <m/>
    <s v="NJ RETAIL"/>
    <x v="18"/>
    <s v="NJ"/>
    <s v="NJ"/>
    <s v="Bergen (Central)"/>
    <s v="Sineann Pinot Noir Oregon (12/375)"/>
    <m/>
    <m/>
    <m/>
    <n v="0"/>
    <n v="0.5"/>
    <n v="0"/>
    <n v="80"/>
  </r>
  <r>
    <s v="USA - Oregon"/>
    <s v="Polaner Domestic"/>
    <s v="Sineann"/>
    <s v="SINEANN"/>
    <s v="USA"/>
    <x v="427"/>
    <m/>
    <s v="NJ RETAIL"/>
    <x v="23"/>
    <s v="NJ"/>
    <s v="NJ"/>
    <s v="Essex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1154"/>
    <m/>
    <s v="NY REST"/>
    <x v="27"/>
    <s v="NY Long Island"/>
    <s v="NY Long Island"/>
    <s v="Suffolk (West)"/>
    <s v="Sineann Pinot Noir Oregon (12/375)"/>
    <m/>
    <m/>
    <m/>
    <n v="0.5"/>
    <n v="0"/>
    <n v="80"/>
    <n v="0"/>
  </r>
  <r>
    <s v="USA - Oregon"/>
    <s v="Polaner Domestic"/>
    <s v="Sineann"/>
    <s v="SINEANN"/>
    <s v="USA"/>
    <x v="310"/>
    <m/>
    <s v="NJ RETAIL"/>
    <x v="29"/>
    <s v="NJ"/>
    <s v="NJ"/>
    <s v="Essex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353"/>
    <m/>
    <s v="NY RETAIL"/>
    <x v="26"/>
    <s v="NY Westchester / Hudson"/>
    <s v="NY Westchester / Hudson"/>
    <s v="Westchester"/>
    <s v="Sineann Pinot Noir Oregon (12/750)"/>
    <m/>
    <m/>
    <m/>
    <n v="2"/>
    <n v="0"/>
    <n v="560"/>
    <n v="0"/>
  </r>
  <r>
    <s v="USA - Oregon"/>
    <s v="Polaner Domestic"/>
    <s v="Sineann"/>
    <s v="SINEANN"/>
    <s v="USA"/>
    <x v="1053"/>
    <s v="Bourbon Street"/>
    <s v="NJ RETAIL"/>
    <x v="18"/>
    <s v="NJ"/>
    <s v="NJ"/>
    <s v="Hunterdon"/>
    <s v="Sineann Pinot Noir Oregon (12/750)"/>
    <m/>
    <m/>
    <m/>
    <n v="1"/>
    <n v="0"/>
    <n v="280"/>
    <n v="0"/>
  </r>
  <r>
    <s v="USA - Oregon"/>
    <s v="Polaner Domestic"/>
    <s v="Sineann"/>
    <s v="SINEANN"/>
    <s v="USA"/>
    <x v="559"/>
    <m/>
    <s v="NJ RETAIL"/>
    <x v="29"/>
    <s v="NJ"/>
    <s v="NJ"/>
    <s v="Somerset"/>
    <s v="Sineann Pinot Noir Oregon (12/750)"/>
    <m/>
    <m/>
    <m/>
    <n v="0"/>
    <n v="0"/>
    <n v="0"/>
    <n v="0"/>
  </r>
  <r>
    <s v="USA - Oregon"/>
    <s v="Polaner Domestic"/>
    <s v="Sineann"/>
    <s v="SINEANN"/>
    <s v="USA"/>
    <x v="540"/>
    <m/>
    <s v="NY RETAIL"/>
    <x v="12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1169"/>
    <m/>
    <s v="NY RETAIL"/>
    <x v="30"/>
    <s v="NY Westchester / Hudson"/>
    <s v="NY Westchester / Hudson"/>
    <s v="Westchester"/>
    <s v="Sineann Pinot Noir Oregon (12/750)"/>
    <m/>
    <m/>
    <m/>
    <n v="1"/>
    <n v="0"/>
    <n v="296"/>
    <n v="0"/>
  </r>
  <r>
    <s v="USA - Oregon"/>
    <s v="Polaner Domestic"/>
    <s v="Sineann"/>
    <s v="SINEANN"/>
    <s v="USA"/>
    <x v="327"/>
    <s v="Gary's Group"/>
    <s v="NJ RETAIL"/>
    <x v="18"/>
    <s v="NJ"/>
    <s v="NJ"/>
    <s v="Morris"/>
    <s v="Sineann Pinot Noir Oregon (12/750)"/>
    <m/>
    <m/>
    <m/>
    <n v="1"/>
    <n v="1"/>
    <n v="280"/>
    <n v="280"/>
  </r>
  <r>
    <s v="USA - Oregon"/>
    <s v="Polaner Domestic"/>
    <s v="Sineann"/>
    <s v="SINEANN"/>
    <s v="USA"/>
    <x v="328"/>
    <s v="Gary's Group"/>
    <s v="NJ RETAIL"/>
    <x v="18"/>
    <s v="NJ"/>
    <s v="NJ"/>
    <s v="Passaic"/>
    <s v="Sineann Pinot Noir Oregon (12/750)"/>
    <m/>
    <m/>
    <m/>
    <n v="1"/>
    <n v="0"/>
    <n v="280"/>
    <n v="0"/>
  </r>
  <r>
    <s v="USA - Oregon"/>
    <s v="Polaner Domestic"/>
    <s v="Sineann"/>
    <s v="SINEANN"/>
    <s v="USA"/>
    <x v="361"/>
    <s v="Giannone"/>
    <s v="NJ RETAIL"/>
    <x v="28"/>
    <s v="NJ"/>
    <s v="NJ"/>
    <s v="Hudson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693"/>
    <s v="Greenvale Grapes Group"/>
    <s v="NY RETAIL"/>
    <x v="27"/>
    <s v="NY Long Island"/>
    <s v="NY Long Island"/>
    <s v="Nassau"/>
    <s v="Sineann Pinot Noir Oregon (12/750)"/>
    <m/>
    <m/>
    <m/>
    <n v="0.5"/>
    <n v="0"/>
    <n v="148"/>
    <n v="0"/>
  </r>
  <r>
    <s v="USA - Oregon"/>
    <s v="Polaner Domestic"/>
    <s v="Sineann"/>
    <s v="SINEANN"/>
    <s v="USA"/>
    <x v="878"/>
    <s v="Hops &amp; Grapes Group"/>
    <s v="NJ RETAIL"/>
    <x v="13"/>
    <s v="NJ"/>
    <s v="NJ"/>
    <s v="Gloucester"/>
    <s v="Sineann Pinot Noir Oregon (12/750)"/>
    <m/>
    <m/>
    <m/>
    <n v="0.5"/>
    <n v="0"/>
    <n v="140"/>
    <n v="0"/>
  </r>
  <r>
    <s v="USA - Oregon"/>
    <s v="Polaner Domestic"/>
    <s v="Sineann"/>
    <s v="SINEANN"/>
    <s v="USA"/>
    <x v="434"/>
    <s v="Landmark/Benchmark Rest"/>
    <s v="NY REST"/>
    <x v="22"/>
    <s v="NY Metro"/>
    <s v="NY Metro"/>
    <s v="Manhattan"/>
    <s v="Sineann Pinot Noir Oregon (12/750)"/>
    <m/>
    <m/>
    <m/>
    <n v="0"/>
    <n v="2"/>
    <n v="0"/>
    <n v="560"/>
  </r>
  <r>
    <s v="USA - Oregon"/>
    <s v="Polaner Domestic"/>
    <s v="Sineann"/>
    <s v="SINEANN"/>
    <s v="USA"/>
    <x v="1351"/>
    <m/>
    <s v="NJ RETAIL"/>
    <x v="2"/>
    <s v="NJ"/>
    <s v="NJ"/>
    <s v="Middlesex"/>
    <s v="Sineann Pinot Noir Oregon (12/750)"/>
    <m/>
    <m/>
    <m/>
    <n v="0"/>
    <n v="0.58333000000000002"/>
    <n v="0"/>
    <n v="172.67000000000002"/>
  </r>
  <r>
    <s v="USA - Oregon"/>
    <s v="Polaner Domestic"/>
    <s v="Sineann"/>
    <s v="SINEANN"/>
    <s v="USA"/>
    <x v="714"/>
    <s v="Passion Vines Group"/>
    <s v="NJ RETAIL"/>
    <x v="13"/>
    <s v="NJ"/>
    <s v="NJ"/>
    <s v="Atlantic"/>
    <s v="Sineann Pinot Noir Oregon (12/750)"/>
    <m/>
    <m/>
    <m/>
    <n v="0.5"/>
    <n v="0.16666"/>
    <n v="140"/>
    <n v="46.660000000000004"/>
  </r>
  <r>
    <s v="USA - Oregon"/>
    <s v="Polaner Domestic"/>
    <s v="Sineann"/>
    <s v="SINEANN"/>
    <s v="USA"/>
    <x v="959"/>
    <m/>
    <s v="NJ RETAIL"/>
    <x v="16"/>
    <s v="NJ"/>
    <s v="NJ"/>
    <s v="Bergen (Central)"/>
    <s v="Sineann Pinot Noir Oregon (12/750)"/>
    <m/>
    <m/>
    <m/>
    <n v="2"/>
    <n v="0"/>
    <n v="560"/>
    <n v="0"/>
  </r>
  <r>
    <s v="USA - Oregon"/>
    <s v="Polaner Domestic"/>
    <s v="Sineann"/>
    <s v="SINEANN"/>
    <s v="USA"/>
    <x v="408"/>
    <m/>
    <s v="NY RETAIL"/>
    <x v="30"/>
    <s v="NY Westchester / Hudson"/>
    <s v="NY Westchester / Hudson"/>
    <s v="Westchester"/>
    <s v="Sineann Pinot Noir Oregon (12/750)"/>
    <m/>
    <m/>
    <m/>
    <n v="1"/>
    <n v="0"/>
    <n v="280"/>
    <n v="0"/>
  </r>
  <r>
    <s v="USA - Oregon"/>
    <s v="Polaner Domestic"/>
    <s v="Sineann"/>
    <s v="SINEANN"/>
    <s v="USA"/>
    <x v="1107"/>
    <m/>
    <s v="NJ REST"/>
    <x v="13"/>
    <s v="NJ"/>
    <s v="NJ"/>
    <s v="Atlantic"/>
    <s v="Sineann Pinot Noir Oregon (12/750)"/>
    <m/>
    <m/>
    <m/>
    <n v="2"/>
    <n v="1"/>
    <n v="560"/>
    <n v="280"/>
  </r>
  <r>
    <s v="USA - Oregon"/>
    <s v="Polaner Domestic"/>
    <s v="Sineann"/>
    <s v="SINEANN"/>
    <s v="USA"/>
    <x v="384"/>
    <s v="Sussex Group"/>
    <s v="NY RETAIL"/>
    <x v="14"/>
    <s v="NY Metro"/>
    <s v="NY Metro"/>
    <s v="Manhattan"/>
    <s v="Sineann Pinot Noir Oregon (12/750)"/>
    <m/>
    <m/>
    <m/>
    <n v="11"/>
    <n v="0"/>
    <n v="3080"/>
    <n v="0"/>
  </r>
  <r>
    <s v="USA - Oregon"/>
    <s v="Polaner Domestic"/>
    <s v="Sineann"/>
    <s v="SINEANN"/>
    <s v="USA"/>
    <x v="378"/>
    <s v="Whole Foods"/>
    <s v="NJ RETAIL"/>
    <x v="21"/>
    <s v="NJ"/>
    <s v="NJ"/>
    <s v="Monmouth"/>
    <s v="Sineann Pinot Noir Oregon (12/750)"/>
    <m/>
    <m/>
    <m/>
    <n v="1"/>
    <n v="0"/>
    <n v="280"/>
    <n v="0"/>
  </r>
  <r>
    <s v="USA - Oregon"/>
    <s v="Polaner Domestic"/>
    <s v="Sineann"/>
    <s v="SINEANN"/>
    <s v="USA"/>
    <x v="706"/>
    <s v="Whole Foods"/>
    <s v="NY RETAIL"/>
    <x v="5"/>
    <s v="NY Metro"/>
    <s v="NY Metro"/>
    <s v="Manhattan"/>
    <s v="Sineann Pinot Noir Oregon (12/750)"/>
    <m/>
    <m/>
    <m/>
    <n v="0"/>
    <n v="1"/>
    <n v="0"/>
    <n v="296"/>
  </r>
  <r>
    <s v="USA - Oregon"/>
    <s v="Polaner Domestic"/>
    <s v="Sineann"/>
    <s v="SINEANN"/>
    <s v="USA"/>
    <x v="387"/>
    <s v="Shipwreck Group"/>
    <s v="NJ REST"/>
    <x v="21"/>
    <s v="NJ"/>
    <s v="NJ"/>
    <s v="Ocean"/>
    <s v="Sineann Pinot Noir Resonance Yamhill-Carlton District (12/750)"/>
    <m/>
    <m/>
    <m/>
    <n v="-0.33333000000000002"/>
    <n v="0"/>
    <n v="-146.67000000000002"/>
    <n v="0"/>
  </r>
  <r>
    <s v="USA - Oregon"/>
    <s v="Polaner Domestic"/>
    <s v="Sineann"/>
    <s v="SINEANN"/>
    <s v="USA"/>
    <x v="1256"/>
    <s v="Total Wine Group"/>
    <s v="NJ RETAIL"/>
    <x v="28"/>
    <s v="NJ"/>
    <s v="NJ"/>
    <s v="Bergen (Central)"/>
    <s v="Sineann Pinot Noir Resonance Yamhill-Carlton District (12/750)"/>
    <m/>
    <m/>
    <m/>
    <n v="0.16666"/>
    <n v="0"/>
    <n v="73.33"/>
    <n v="0"/>
  </r>
  <r>
    <s v="USA - Oregon"/>
    <s v="Polaner Domestic"/>
    <s v="Sineann"/>
    <s v="SINEANN"/>
    <s v="USA"/>
    <x v="414"/>
    <s v="Red Cat group"/>
    <s v="NY REST"/>
    <x v="14"/>
    <s v="NY Metro"/>
    <s v="NY Metro"/>
    <s v="Manhattan"/>
    <s v="Sineann Pinot Noir Wyeast Columbia Gorge (12/750)"/>
    <m/>
    <m/>
    <m/>
    <n v="1"/>
    <n v="0"/>
    <n v="336"/>
    <n v="0"/>
  </r>
  <r>
    <s v="USA - Oregon"/>
    <s v="Polaner Domestic"/>
    <s v="Sineann"/>
    <s v="SINEANN"/>
    <s v="USA"/>
    <x v="659"/>
    <s v="Livanos Rest Group"/>
    <s v="NY REST"/>
    <x v="22"/>
    <s v="NY Metro"/>
    <s v="NY Metro"/>
    <s v="Manhattan"/>
    <s v="Sineann Pinot Noir Wyeast Columbia Gorge (12/750)"/>
    <m/>
    <m/>
    <m/>
    <n v="1"/>
    <n v="0"/>
    <n v="396"/>
    <n v="0"/>
  </r>
  <r>
    <s v="USA - Oregon"/>
    <s v="Polaner Domestic"/>
    <s v="Sineann"/>
    <s v="SINEANN"/>
    <s v="USA"/>
    <x v="387"/>
    <s v="Shipwreck Group"/>
    <s v="NJ REST"/>
    <x v="21"/>
    <s v="NJ"/>
    <s v="NJ"/>
    <s v="Ocean"/>
    <s v="Sineann Pinot Noir Wyeast Columbia Gorge (12/750)"/>
    <m/>
    <m/>
    <m/>
    <n v="-0.16666"/>
    <n v="0"/>
    <n v="-56"/>
    <n v="0"/>
  </r>
  <r>
    <s v="USA - Oregon"/>
    <s v="Polaner Domestic"/>
    <s v="Sineann"/>
    <s v="SINEANN"/>
    <s v="USA"/>
    <x v="1107"/>
    <m/>
    <s v="NJ REST"/>
    <x v="13"/>
    <s v="NJ"/>
    <s v="NJ"/>
    <s v="Atlantic"/>
    <s v="Sineann Pinot Noir Wyeast Columbia Gorge (12/750)"/>
    <m/>
    <m/>
    <m/>
    <n v="0.91666000000000003"/>
    <n v="0"/>
    <n v="333"/>
    <n v="0"/>
  </r>
  <r>
    <s v="USA - Oregon"/>
    <s v="Polaner Domestic"/>
    <s v="Sineann"/>
    <s v="SINEANN"/>
    <s v="USA"/>
    <x v="714"/>
    <s v="Passion Vines Group"/>
    <s v="NJ RETAIL"/>
    <x v="13"/>
    <s v="NJ"/>
    <s v="NJ"/>
    <s v="Atlantic"/>
    <s v="Sineann Pinot Noir Yates-Conwill Yamhill Carlton District (12/750)"/>
    <m/>
    <m/>
    <m/>
    <n v="0.5"/>
    <n v="0"/>
    <n v="198"/>
    <n v="0"/>
  </r>
  <r>
    <s v="USA - Oregon"/>
    <s v="Polaner Domestic"/>
    <s v="Sineann"/>
    <s v="SINEANN"/>
    <s v="USA"/>
    <x v="387"/>
    <s v="Shipwreck Group"/>
    <s v="NJ REST"/>
    <x v="21"/>
    <s v="NJ"/>
    <s v="NJ"/>
    <s v="Ocean"/>
    <s v="Sineann Pinot Noir Yates-Conwill Yamhill Carlton District (12/750)"/>
    <m/>
    <m/>
    <m/>
    <n v="-0.16666"/>
    <n v="0"/>
    <n v="-66"/>
    <n v="0"/>
  </r>
  <r>
    <s v="Italy - Friuli"/>
    <s v="Polaner Import"/>
    <s v="Skerk"/>
    <s v="SKERK"/>
    <s v="ITALY"/>
    <x v="390"/>
    <s v="Altamarea Group"/>
    <s v="NY REST"/>
    <x v="22"/>
    <s v="NY Metro"/>
    <s v="NY Metro"/>
    <s v="Manhattan"/>
    <s v="Skerk Malvasia (12/750)"/>
    <m/>
    <m/>
    <m/>
    <n v="0"/>
    <n v="0.5"/>
    <n v="0"/>
    <n v="160"/>
  </r>
  <r>
    <s v="Italy - Friuli"/>
    <s v="Polaner Import"/>
    <s v="Skerk"/>
    <s v="SKERK"/>
    <s v="ITALY"/>
    <x v="415"/>
    <m/>
    <s v="NY RETAIL"/>
    <x v="25"/>
    <s v="NY Upstate"/>
    <s v="NY Upstate"/>
    <s v="Saratoga"/>
    <s v="Skerk Malvasia (12/750)"/>
    <m/>
    <m/>
    <m/>
    <n v="0"/>
    <n v="0.16666"/>
    <n v="0"/>
    <n v="53.33"/>
  </r>
  <r>
    <s v="Italy - Friuli"/>
    <s v="Polaner Import"/>
    <s v="Skerk"/>
    <s v="SKERK"/>
    <s v="ITALY"/>
    <x v="612"/>
    <m/>
    <s v="NY REST"/>
    <x v="14"/>
    <s v="NY Metro"/>
    <s v="NY Metro"/>
    <s v="Manhattan"/>
    <s v="Skerk Ograde (12/750)"/>
    <m/>
    <m/>
    <m/>
    <n v="0.5"/>
    <n v="0"/>
    <n v="170"/>
    <n v="0"/>
  </r>
  <r>
    <s v="Italy - Friuli"/>
    <s v="Polaner Import"/>
    <s v="Skerk"/>
    <s v="SKERK"/>
    <s v="ITALY"/>
    <x v="415"/>
    <m/>
    <s v="NY RETAIL"/>
    <x v="25"/>
    <s v="NY Upstate"/>
    <s v="NY Upstate"/>
    <s v="Saratoga"/>
    <s v="Skerk Terrano (12/750)"/>
    <m/>
    <m/>
    <m/>
    <n v="0"/>
    <n v="8.3330000000000001E-2"/>
    <n v="0"/>
    <n v="23.330000000000002"/>
  </r>
  <r>
    <s v="Italy - Friuli"/>
    <s v="Polaner Import"/>
    <s v="Skerk"/>
    <s v="SKERK"/>
    <s v="ITALY"/>
    <x v="615"/>
    <m/>
    <s v="NY REST"/>
    <x v="14"/>
    <s v="NY Metro"/>
    <s v="NY Metro"/>
    <s v="Manhattan"/>
    <s v="Skerk Terrano (12/750)"/>
    <m/>
    <m/>
    <m/>
    <n v="0.5"/>
    <n v="0"/>
    <n v="140"/>
    <n v="0"/>
  </r>
  <r>
    <s v="Italy - Friuli"/>
    <s v="Polaner Import"/>
    <s v="Skerk"/>
    <s v="SKERK"/>
    <s v="ITALY"/>
    <x v="1181"/>
    <m/>
    <s v="NY RETAIL"/>
    <x v="22"/>
    <s v="NY Metro"/>
    <s v="NY Metro"/>
    <s v="Manhattan"/>
    <s v="Skerk Vitovska (12/750)"/>
    <m/>
    <m/>
    <m/>
    <n v="3.9166600000000003"/>
    <n v="0"/>
    <n v="1065.33"/>
    <n v="0"/>
  </r>
  <r>
    <s v="Italy - Friuli"/>
    <s v="Polaner Import"/>
    <s v="Skerk"/>
    <s v="SKERK"/>
    <s v="ITALY"/>
    <x v="896"/>
    <s v="Campanale Group"/>
    <s v="NY REST"/>
    <x v="22"/>
    <s v="NY Metro"/>
    <s v="NY Metro"/>
    <s v="Manhattan"/>
    <s v="Skerk Vitovska (12/750)"/>
    <m/>
    <m/>
    <m/>
    <n v="2"/>
    <n v="0"/>
    <n v="544"/>
    <n v="0"/>
  </r>
  <r>
    <s v="Italy - Friuli"/>
    <s v="Polaner Import"/>
    <s v="Skerk"/>
    <s v="SKERK"/>
    <s v="ITALY"/>
    <x v="334"/>
    <s v="Union Square Hospitality"/>
    <s v="NY REST"/>
    <x v="22"/>
    <s v="NY Metro"/>
    <s v="NY Metro"/>
    <s v="Manhattan"/>
    <s v="Skerk Vitovska (12/750)"/>
    <m/>
    <m/>
    <m/>
    <n v="0"/>
    <n v="3"/>
    <n v="0"/>
    <n v="824"/>
  </r>
  <r>
    <s v="Italy - Friuli"/>
    <s v="Polaner Import"/>
    <s v="Skerk"/>
    <s v="SKERK"/>
    <s v="ITALY"/>
    <x v="862"/>
    <m/>
    <s v="NJ REST"/>
    <x v="13"/>
    <s v="NJ"/>
    <s v="NJ"/>
    <s v="Burlington"/>
    <s v="Skerk Vitovska (12/750)"/>
    <m/>
    <m/>
    <m/>
    <n v="0"/>
    <n v="0.5"/>
    <n v="0"/>
    <n v="136"/>
  </r>
  <r>
    <s v="Italy - Friuli"/>
    <s v="Polaner Import"/>
    <s v="Skerk"/>
    <s v="SKERK"/>
    <s v="ITALY"/>
    <x v="400"/>
    <m/>
    <s v="NY REST"/>
    <x v="12"/>
    <s v="NY Metro"/>
    <s v="NY Metro"/>
    <s v="Manhattan"/>
    <s v="Skerk Vitovska (12/750)"/>
    <m/>
    <m/>
    <m/>
    <n v="0"/>
    <n v="0.5"/>
    <n v="0"/>
    <n v="140"/>
  </r>
  <r>
    <s v="Italy - Friuli"/>
    <s v="Polaner Import"/>
    <s v="Skerk"/>
    <s v="SKERK"/>
    <s v="ITALY"/>
    <x v="415"/>
    <m/>
    <s v="NY RETAIL"/>
    <x v="25"/>
    <s v="NY Upstate"/>
    <s v="NY Upstate"/>
    <s v="Saratoga"/>
    <s v="Skerk Vitovska (12/750)"/>
    <m/>
    <m/>
    <m/>
    <n v="0"/>
    <n v="0.25"/>
    <n v="0"/>
    <n v="70"/>
  </r>
  <r>
    <s v="Italy - Friuli"/>
    <s v="Polaner Import"/>
    <s v="Skerk"/>
    <s v="SKERK"/>
    <s v="ITALY"/>
    <x v="1189"/>
    <s v="Myriad Group"/>
    <s v="NY REST"/>
    <x v="15"/>
    <s v="NY Metro"/>
    <s v="NY Metro"/>
    <s v="Manhattan"/>
    <s v="Skerk Vitovska (12/750)"/>
    <m/>
    <m/>
    <m/>
    <n v="1"/>
    <n v="0"/>
    <n v="280"/>
    <n v="0"/>
  </r>
  <r>
    <s v="Italy - Veneto"/>
    <s v="Polaner Import"/>
    <s v="Sorelle Bronca"/>
    <s v="SORELLE BRONCA"/>
    <s v="ITALY"/>
    <x v="708"/>
    <s v="Flay Group"/>
    <s v="NY REST"/>
    <x v="14"/>
    <s v="NY Metro"/>
    <s v="NY Metro"/>
    <s v="Manhattan"/>
    <s v="Sorelle Bronca Particella 68 Prosecco di Valdobbiadene Extra Dry (12/750)"/>
    <m/>
    <m/>
    <m/>
    <n v="4"/>
    <n v="5.3333300000000001"/>
    <n v="768"/>
    <n v="1032"/>
  </r>
  <r>
    <s v="Italy - Veneto"/>
    <s v="Polaner Import"/>
    <s v="Sorelle Bronca"/>
    <s v="SORELLE BRONCA"/>
    <s v="ITALY"/>
    <x v="461"/>
    <m/>
    <s v="NY RETAIL"/>
    <x v="25"/>
    <s v="NY Upstate"/>
    <s v="NY Upstate"/>
    <s v="Albany"/>
    <s v="Sorelle Bronca Particella 68 Prosecco di Valdobbiadene Extra Dry (12/750)"/>
    <m/>
    <m/>
    <m/>
    <n v="0"/>
    <n v="3"/>
    <n v="0"/>
    <n v="576"/>
  </r>
  <r>
    <s v="Italy - Veneto"/>
    <s v="Polaner Import"/>
    <s v="Sorelle Bronca"/>
    <s v="SORELLE BRONCA"/>
    <s v="ITALY"/>
    <x v="1509"/>
    <m/>
    <s v="NY RETAIL"/>
    <x v="17"/>
    <s v="NY Long Island"/>
    <s v="NY Long Island"/>
    <s v="Suffolk (East)"/>
    <s v="Sorelle Bronca Particella 68 Prosecco di Valdobbiadene Extra Dry (12/750)"/>
    <m/>
    <m/>
    <m/>
    <n v="0"/>
    <n v="5"/>
    <n v="0"/>
    <n v="920"/>
  </r>
  <r>
    <s v="Italy - Veneto"/>
    <s v="Polaner Import"/>
    <s v="Sorelle Bronca"/>
    <s v="SORELLE BRONCA"/>
    <s v="ITALY"/>
    <x v="915"/>
    <m/>
    <s v="NY RETAIL"/>
    <x v="30"/>
    <s v="NY Westchester / Hudson"/>
    <s v="NY Westchester / Hudson"/>
    <s v="Westchester/Rockland"/>
    <s v="Sorelle Bronca Particella 68 Prosecco di Valdobbiadene Extra Dry (12/750)"/>
    <m/>
    <m/>
    <m/>
    <n v="2"/>
    <n v="0"/>
    <n v="384"/>
    <n v="0"/>
  </r>
  <r>
    <s v="Italy - Veneto"/>
    <s v="Polaner Import"/>
    <s v="Sorelle Bronca"/>
    <s v="SORELLE BRONCA"/>
    <s v="ITALY"/>
    <x v="950"/>
    <m/>
    <s v="NY REST"/>
    <x v="22"/>
    <s v="NY Metro"/>
    <s v="NY Metro"/>
    <s v="Manhattan"/>
    <s v="Sorelle Bronca Prosecco di Valdobbiadene [Extra Dry] (12/750)"/>
    <m/>
    <m/>
    <m/>
    <n v="10"/>
    <n v="20"/>
    <n v="1360"/>
    <n v="2720"/>
  </r>
  <r>
    <s v="Italy - Veneto"/>
    <s v="Polaner Import"/>
    <s v="Sorelle Bronca"/>
    <s v="SORELLE BRONCA"/>
    <s v="ITALY"/>
    <x v="364"/>
    <m/>
    <s v="NY REST"/>
    <x v="12"/>
    <s v="NY Metro"/>
    <s v="NY Metro"/>
    <s v="Kings"/>
    <s v="Sorelle Bronca Prosecco di Valdobbiadene [Extra Dry] (12/750)"/>
    <m/>
    <m/>
    <m/>
    <n v="0"/>
    <n v="2"/>
    <n v="0"/>
    <n v="304"/>
  </r>
  <r>
    <s v="Italy - Veneto"/>
    <s v="Polaner Import"/>
    <s v="Sorelle Bronca"/>
    <s v="SORELLE BRONCA"/>
    <s v="ITALY"/>
    <x v="662"/>
    <m/>
    <s v="NY RETAIL"/>
    <x v="17"/>
    <s v="NY Long Island"/>
    <s v="NY Long Island"/>
    <s v="Suffolk (East)"/>
    <s v="Sorelle Bronca Prosecco di Valdobbiadene [Extra Dry] (12/750)"/>
    <m/>
    <m/>
    <m/>
    <n v="6"/>
    <n v="6"/>
    <n v="816"/>
    <n v="816"/>
  </r>
  <r>
    <s v="Italy - Veneto"/>
    <s v="Polaner Import"/>
    <s v="Sorelle Bronca"/>
    <s v="SORELLE BRONCA"/>
    <s v="ITALY"/>
    <x v="733"/>
    <m/>
    <s v="NY RETAIL"/>
    <x v="5"/>
    <s v="NY Metro"/>
    <s v="NY Metro"/>
    <s v="Manhattan"/>
    <s v="Sorelle Bronca Prosecco di Valdobbiadene [Extra Dry] (12/750)"/>
    <m/>
    <m/>
    <m/>
    <n v="20"/>
    <n v="0"/>
    <n v="2680"/>
    <n v="0"/>
  </r>
  <r>
    <s v="Italy - Veneto"/>
    <s v="Polaner Import"/>
    <s v="Sorelle Bronca"/>
    <s v="SORELLE BRONCA"/>
    <s v="ITALY"/>
    <x v="622"/>
    <m/>
    <s v="NY REST"/>
    <x v="15"/>
    <s v="NY Metro"/>
    <s v="NY Metro"/>
    <s v="Kings"/>
    <s v="Sorelle Bronca Prosecco di Valdobbiadene [Extra Dry] (12/750)"/>
    <m/>
    <m/>
    <m/>
    <n v="2"/>
    <n v="0"/>
    <n v="304"/>
    <n v="0"/>
  </r>
  <r>
    <s v="Italy - Veneto"/>
    <s v="Polaner Import"/>
    <s v="Sorelle Bronca"/>
    <s v="SORELLE BRONCA"/>
    <s v="ITALY"/>
    <x v="1325"/>
    <s v="Revel Resort-LDV Hosp"/>
    <s v="NJ REST"/>
    <x v="13"/>
    <s v="NJ"/>
    <s v="NJ"/>
    <s v="Atlantic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354"/>
    <s v="Revel Resort-LDV Hosp"/>
    <s v="NJ REST"/>
    <x v="13"/>
    <s v="NJ"/>
    <s v="NJ"/>
    <s v="Atlantic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768"/>
    <s v="Depersio Group"/>
    <s v="NJ REST"/>
    <x v="16"/>
    <s v="NJ"/>
    <s v="NJ"/>
    <s v="Essex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047"/>
    <s v="Bin 71 Group"/>
    <s v="NY REST"/>
    <x v="5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1163"/>
    <s v="Big Tree Bottles Group"/>
    <s v="NY RETAIL"/>
    <x v="19"/>
    <s v="NY Metro"/>
    <s v="NY Metro"/>
    <s v="King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739"/>
    <m/>
    <s v="NY REST"/>
    <x v="27"/>
    <s v="NY Long Island"/>
    <s v="NY Long Island"/>
    <s v="Suffolk (West)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538"/>
    <s v="South Edison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742"/>
    <m/>
    <s v="NY REST"/>
    <x v="31"/>
    <s v="NY Westchester / Hudson"/>
    <s v="NY Westchester / Hudson"/>
    <s v="Dutchess (FDL)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919"/>
    <m/>
    <s v="NY RETAIL"/>
    <x v="5"/>
    <s v="NY Metro"/>
    <s v="NY Metro"/>
    <s v="Manhattan"/>
    <s v="Sorelle Bronca Prosecco di Valdobbiadene [Extra Dry] (12/750)"/>
    <m/>
    <m/>
    <m/>
    <n v="20"/>
    <n v="20"/>
    <n v="2640"/>
    <n v="2640"/>
  </r>
  <r>
    <s v="Italy - Veneto"/>
    <s v="Polaner Import"/>
    <s v="Sorelle Bronca"/>
    <s v="SORELLE BRONCA"/>
    <s v="ITALY"/>
    <x v="509"/>
    <m/>
    <s v="NJ RETAIL"/>
    <x v="16"/>
    <s v="NJ"/>
    <s v="NJ"/>
    <s v="Hunterdo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412"/>
    <m/>
    <s v="NY RETAIL"/>
    <x v="27"/>
    <s v="NY Long Island"/>
    <s v="NY Long Island"/>
    <s v="Suffolk (West)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393"/>
    <m/>
    <s v="NJ RETAIL"/>
    <x v="21"/>
    <s v="NJ"/>
    <s v="NJ"/>
    <s v="Monmouth"/>
    <s v="Sorelle Bronca Prosecco di Valdobbiadene [Extra Dry] (12/750)"/>
    <m/>
    <m/>
    <m/>
    <n v="5"/>
    <n v="2"/>
    <n v="680"/>
    <n v="272"/>
  </r>
  <r>
    <s v="Italy - Veneto"/>
    <s v="Polaner Import"/>
    <s v="Sorelle Bronca"/>
    <s v="SORELLE BRONCA"/>
    <s v="ITALY"/>
    <x v="318"/>
    <s v="Myriad Group"/>
    <s v="NY RETAIL"/>
    <x v="19"/>
    <s v="NY Metro"/>
    <s v="NY Metro"/>
    <s v="Manhattan"/>
    <s v="Sorelle Bronca Prosecco di Valdobbiadene [Extra Dry] (12/750)"/>
    <m/>
    <m/>
    <m/>
    <n v="25"/>
    <n v="30"/>
    <n v="3320"/>
    <n v="3960"/>
  </r>
  <r>
    <s v="Italy - Veneto"/>
    <s v="Polaner Import"/>
    <s v="Sorelle Bronca"/>
    <s v="SORELLE BRONCA"/>
    <s v="ITALY"/>
    <x v="462"/>
    <m/>
    <s v="NY RETAIL"/>
    <x v="1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1304"/>
    <m/>
    <s v="NY REST"/>
    <x v="27"/>
    <s v="NY Long Island"/>
    <s v="NY Metro"/>
    <s v="Queens"/>
    <s v="Sorelle Bronca Prosecco di Valdobbiadene [Extra Dry] (12/750)"/>
    <m/>
    <m/>
    <m/>
    <n v="0"/>
    <n v="0.5"/>
    <n v="0"/>
    <n v="76"/>
  </r>
  <r>
    <s v="Italy - Veneto"/>
    <s v="Polaner Import"/>
    <s v="Sorelle Bronca"/>
    <s v="SORELLE BRONCA"/>
    <s v="ITALY"/>
    <x v="1359"/>
    <s v="NYC Wine Merchants"/>
    <s v="NY RETAIL"/>
    <x v="15"/>
    <s v="NY Metro"/>
    <s v="NY Metro"/>
    <s v="Manhatta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42"/>
    <s v="Fairway Group"/>
    <s v="NJ RETAIL"/>
    <x v="18"/>
    <s v="NJ"/>
    <s v="NJ"/>
    <s v="Passaic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78"/>
    <s v="Hops &amp; Grapes Group"/>
    <s v="NJ RETAIL"/>
    <x v="13"/>
    <s v="NJ"/>
    <s v="NJ"/>
    <s v="Gloucester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13"/>
    <m/>
    <s v="NJ RETAIL"/>
    <x v="18"/>
    <s v="NJ"/>
    <s v="NJ"/>
    <s v="Berge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909"/>
    <s v="Perilla, The Marrow"/>
    <s v="NY REST"/>
    <x v="14"/>
    <s v="NY Metro"/>
    <s v="NY Metro"/>
    <s v="Manhattan"/>
    <s v="Sorelle Bronca Prosecco di Valdobbiadene [Extra Dry] (12/750)"/>
    <m/>
    <m/>
    <m/>
    <n v="5"/>
    <n v="0"/>
    <n v="712"/>
    <n v="0"/>
  </r>
  <r>
    <s v="Italy - Veneto"/>
    <s v="Polaner Import"/>
    <s v="Sorelle Bronca"/>
    <s v="SORELLE BRONCA"/>
    <s v="ITALY"/>
    <x v="1144"/>
    <s v="Dougherty Restaurant Grp"/>
    <s v="NJ REST"/>
    <x v="13"/>
    <s v="NJ"/>
    <s v="NJ"/>
    <s v="Atlantic"/>
    <s v="Sorelle Bronca Prosecco di Valdobbiadene [Extra Dry] (12/750)"/>
    <m/>
    <m/>
    <m/>
    <n v="0"/>
    <n v="4"/>
    <n v="0"/>
    <n v="544"/>
  </r>
  <r>
    <s v="Italy - Veneto"/>
    <s v="Polaner Import"/>
    <s v="Sorelle Bronca"/>
    <s v="SORELLE BRONCA"/>
    <s v="ITALY"/>
    <x v="1175"/>
    <m/>
    <s v="NY RETAIL"/>
    <x v="26"/>
    <s v="NY Westchester / Hudson"/>
    <s v="NY Westchester / Hudson"/>
    <s v="Westchester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858"/>
    <m/>
    <s v="NY RETAIL"/>
    <x v="30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371"/>
    <m/>
    <s v="NY REST"/>
    <x v="25"/>
    <s v="NY Upstate"/>
    <s v="NY Upstate"/>
    <s v="Saratoga"/>
    <s v="Sorelle Bronca Prosecco di Valdobbiadene [Extra Dry] (12/750)"/>
    <m/>
    <m/>
    <m/>
    <n v="0"/>
    <n v="3"/>
    <n v="0"/>
    <n v="456"/>
  </r>
  <r>
    <s v="Italy - Veneto"/>
    <s v="Polaner Import"/>
    <s v="Sorelle Bronca"/>
    <s v="SORELLE BRONCA"/>
    <s v="ITALY"/>
    <x v="1128"/>
    <s v="Max's/Norkus"/>
    <s v="NJ RETAIL"/>
    <x v="28"/>
    <s v="NJ"/>
    <s v="NJ"/>
    <s v="Monmouth"/>
    <s v="Sorelle Bronca Prosecco di Valdobbiadene [Extra Dry] (12/750)"/>
    <m/>
    <m/>
    <m/>
    <n v="0"/>
    <n v="1"/>
    <n v="0"/>
    <n v="136"/>
  </r>
  <r>
    <s v="Italy - Veneto"/>
    <s v="Polaner Import"/>
    <s v="Sorelle Bronca"/>
    <s v="SORELLE BRONCA"/>
    <s v="ITALY"/>
    <x v="1646"/>
    <s v="Terra Momo Group"/>
    <s v="NJ REST"/>
    <x v="21"/>
    <s v="NJ"/>
    <s v="NJ"/>
    <s v="Mercer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1158"/>
    <m/>
    <s v="NY REST"/>
    <x v="26"/>
    <s v="NY Westchester / Hudson"/>
    <s v="NY Westchester / Hudson"/>
    <s v="Westchester"/>
    <s v="Sorelle Bronca Prosecco di Valdobbiadene [Extra Dry] (12/750)"/>
    <m/>
    <m/>
    <m/>
    <n v="0.33333000000000002"/>
    <n v="0"/>
    <n v="50.67"/>
    <n v="0"/>
  </r>
  <r>
    <s v="Italy - Veneto"/>
    <s v="Polaner Import"/>
    <s v="Sorelle Bronca"/>
    <s v="SORELLE BRONCA"/>
    <s v="ITALY"/>
    <x v="735"/>
    <s v="Restaurant Assoc"/>
    <s v="NY REST"/>
    <x v="12"/>
    <s v="NY Metro"/>
    <s v="NY Metro"/>
    <s v="Manhattan"/>
    <s v="Sorelle Bronca Prosecco di Valdobbiadene [Extra Dry] (12/750)"/>
    <m/>
    <m/>
    <m/>
    <n v="0"/>
    <n v="4"/>
    <n v="0"/>
    <n v="608"/>
  </r>
  <r>
    <s v="Italy - Veneto"/>
    <s v="Polaner Import"/>
    <s v="Sorelle Bronca"/>
    <s v="SORELLE BRONCA"/>
    <s v="ITALY"/>
    <x v="358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15"/>
    <s v="Nick $ Toni's"/>
    <s v="NY REST"/>
    <x v="17"/>
    <s v="NY Long Island"/>
    <s v="NY Metro"/>
    <s v="Manhattan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354"/>
    <s v="Nick &amp; Toni's"/>
    <s v="NY REST"/>
    <x v="17"/>
    <s v="NY Long Island"/>
    <s v="NY Long Island"/>
    <s v="Suffolk (East)"/>
    <s v="Sorelle Bronca Prosecco di Valdobbiadene [Extra Dry] (12/750)"/>
    <m/>
    <m/>
    <m/>
    <n v="0"/>
    <n v="6"/>
    <n v="0"/>
    <n v="816"/>
  </r>
  <r>
    <s v="Italy - Veneto"/>
    <s v="Polaner Import"/>
    <s v="Sorelle Bronca"/>
    <s v="SORELLE BRONCA"/>
    <s v="ITALY"/>
    <x v="1581"/>
    <m/>
    <s v="NY REST"/>
    <x v="1"/>
    <s v="NY Metro"/>
    <s v="NY Metro"/>
    <s v="Manhattan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06"/>
    <m/>
    <s v="NY REST"/>
    <x v="24"/>
    <s v="NY Upstate"/>
    <s v="NY Upstate"/>
    <s v="Erie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355"/>
    <m/>
    <s v="NY RETAIL"/>
    <x v="31"/>
    <s v="NY Westchester / Hudson"/>
    <s v="NY Upstate"/>
    <s v="Ulster (DNT)"/>
    <s v="Sorelle Bronca Prosecco di Valdobbiadene [Extra Dry] (12/750)"/>
    <m/>
    <m/>
    <m/>
    <n v="4"/>
    <n v="3"/>
    <n v="560"/>
    <n v="408"/>
  </r>
  <r>
    <s v="Italy - Veneto"/>
    <s v="Polaner Import"/>
    <s v="Sorelle Bronca"/>
    <s v="SORELLE BRONCA"/>
    <s v="ITALY"/>
    <x v="470"/>
    <s v="Pascale Group"/>
    <s v="NY RETAIL"/>
    <x v="3"/>
    <s v="NY Upstate"/>
    <s v="NY Upstate"/>
    <s v="Onondaga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562"/>
    <m/>
    <s v="NY RETAIL"/>
    <x v="27"/>
    <s v="NY Long Island"/>
    <s v="NY Long Island"/>
    <s v="Nassau"/>
    <s v="Sorelle Bronca Prosecco di Valdobbiadene [Extra Dry] (12/750)"/>
    <m/>
    <m/>
    <m/>
    <n v="6"/>
    <n v="6"/>
    <n v="816"/>
    <n v="816"/>
  </r>
  <r>
    <s v="Italy - Veneto"/>
    <s v="Polaner Import"/>
    <s v="Sorelle Bronca"/>
    <s v="SORELLE BRONCA"/>
    <s v="ITALY"/>
    <x v="769"/>
    <m/>
    <s v="NY REST"/>
    <x v="26"/>
    <s v="NY Westchester / Hudson"/>
    <s v="NY Westchester / Hudson"/>
    <s v="Westchester"/>
    <s v="Sorelle Bronca Prosecco di Valdobbiadene [Extra Dry] (12/750)"/>
    <m/>
    <m/>
    <m/>
    <n v="1"/>
    <n v="1"/>
    <n v="152"/>
    <n v="152"/>
  </r>
  <r>
    <s v="Italy - Veneto"/>
    <s v="Polaner Import"/>
    <s v="Sorelle Bronca"/>
    <s v="SORELLE BRONCA"/>
    <s v="ITALY"/>
    <x v="574"/>
    <m/>
    <s v="NJ REST"/>
    <x v="28"/>
    <s v="NJ"/>
    <s v="NJ"/>
    <s v="Union"/>
    <s v="Sorelle Bronca Prosecco di Valdobbiadene [Extra Dry] (12/750)"/>
    <m/>
    <m/>
    <m/>
    <n v="0"/>
    <n v="0.25"/>
    <n v="0"/>
    <n v="34"/>
  </r>
  <r>
    <s v="Italy - Veneto"/>
    <s v="Polaner Import"/>
    <s v="Sorelle Bronca"/>
    <s v="SORELLE BRONCA"/>
    <s v="ITALY"/>
    <x v="400"/>
    <m/>
    <s v="NY REST"/>
    <x v="12"/>
    <s v="NY Metro"/>
    <s v="NY Metro"/>
    <s v="Manhattan"/>
    <s v="Sorelle Bronca Prosecco di Valdobbiadene [Extra Dry] (12/750)"/>
    <m/>
    <m/>
    <m/>
    <n v="10"/>
    <n v="10"/>
    <n v="1320"/>
    <n v="1320"/>
  </r>
  <r>
    <s v="Italy - Veneto"/>
    <s v="Polaner Import"/>
    <s v="Sorelle Bronca"/>
    <s v="SORELLE BRONCA"/>
    <s v="ITALY"/>
    <x v="1451"/>
    <m/>
    <s v="NY REST"/>
    <x v="31"/>
    <s v="NY Westchester / Hudson"/>
    <s v="NY Upstate"/>
    <s v="Delaware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1403"/>
    <m/>
    <s v="NY RETAIL"/>
    <x v="17"/>
    <s v="NY Long Island"/>
    <s v="NY Long Island"/>
    <s v="Suffolk (East)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555"/>
    <s v="Saker Group"/>
    <s v="NJ RETAIL"/>
    <x v="28"/>
    <s v="NJ"/>
    <s v="NJ"/>
    <s v="Monmouth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1225"/>
    <m/>
    <s v="NJ RETAIL"/>
    <x v="21"/>
    <s v="NJ"/>
    <s v="NJ"/>
    <s v="Monmouth"/>
    <s v="Sorelle Bronca Prosecco di Valdobbiadene [Extra Dry] (12/750)"/>
    <m/>
    <m/>
    <m/>
    <n v="0"/>
    <n v="2"/>
    <n v="0"/>
    <n v="272"/>
  </r>
  <r>
    <s v="Italy - Veneto"/>
    <s v="Polaner Import"/>
    <s v="Sorelle Bronca"/>
    <s v="SORELLE BRONCA"/>
    <s v="ITALY"/>
    <x v="605"/>
    <m/>
    <s v="NJ RETAIL"/>
    <x v="18"/>
    <s v="NJ"/>
    <s v="NJ"/>
    <s v="Morris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606"/>
    <m/>
    <s v="NJ RETAIL"/>
    <x v="29"/>
    <s v="NJ"/>
    <s v="NJ"/>
    <s v="Hunterdon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496"/>
    <m/>
    <s v="NY RETAIL"/>
    <x v="30"/>
    <s v="NY Westchester / Hudson"/>
    <s v="NY Westchester / Hudson"/>
    <s v="Westchester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531"/>
    <m/>
    <s v="NY REST"/>
    <x v="24"/>
    <s v="NY Upstate"/>
    <s v="NY Upstate"/>
    <s v="Erie"/>
    <s v="Sorelle Bronca Prosecco di Valdobbiadene [Extra Dry] (12/750)"/>
    <m/>
    <m/>
    <m/>
    <n v="6"/>
    <n v="3"/>
    <n v="816"/>
    <n v="408"/>
  </r>
  <r>
    <s v="Italy - Veneto"/>
    <s v="Polaner Import"/>
    <s v="Sorelle Bronca"/>
    <s v="SORELLE BRONCA"/>
    <s v="ITALY"/>
    <x v="556"/>
    <m/>
    <s v="NJ RETAIL"/>
    <x v="18"/>
    <s v="NJ"/>
    <s v="NJ"/>
    <s v="Essex"/>
    <s v="Sorelle Bronca Prosecco di Valdobbiadene [Extra Dry] (12/750)"/>
    <m/>
    <m/>
    <m/>
    <n v="5"/>
    <n v="0"/>
    <n v="680"/>
    <n v="0"/>
  </r>
  <r>
    <s v="Italy - Veneto"/>
    <s v="Polaner Import"/>
    <s v="Sorelle Bronca"/>
    <s v="SORELLE BRONCA"/>
    <s v="ITALY"/>
    <x v="646"/>
    <m/>
    <s v="NJ RETAIL"/>
    <x v="18"/>
    <s v="NJ"/>
    <s v="NJ"/>
    <s v="Morris"/>
    <s v="Sorelle Bronca Prosecco di Valdobbiadene [Extra Dry] (12/750)"/>
    <m/>
    <m/>
    <m/>
    <n v="0.5"/>
    <n v="0"/>
    <n v="68"/>
    <n v="0"/>
  </r>
  <r>
    <s v="Italy - Veneto"/>
    <s v="Polaner Import"/>
    <s v="Sorelle Bronca"/>
    <s v="SORELLE BRONCA"/>
    <s v="ITALY"/>
    <x v="344"/>
    <s v="Harry's Cafe &amp; Steak"/>
    <s v="NY RETAIL"/>
    <x v="14"/>
    <s v="NY Metro"/>
    <s v="NY Metro"/>
    <s v="Manhattan"/>
    <s v="Sorelle Bronca Prosecco di Valdobbiadene [Extra Dry] (12/750)"/>
    <m/>
    <m/>
    <m/>
    <n v="20"/>
    <n v="0"/>
    <n v="2640"/>
    <n v="0"/>
  </r>
  <r>
    <s v="Italy - Veneto"/>
    <s v="Polaner Import"/>
    <s v="Sorelle Bronca"/>
    <s v="SORELLE BRONCA"/>
    <s v="ITALY"/>
    <x v="1191"/>
    <m/>
    <s v="NY RETAIL"/>
    <x v="26"/>
    <s v="NY Westchester / Hudson"/>
    <s v="NY Westchester / Hudson"/>
    <s v="Westchester"/>
    <s v="Sorelle Bronca Prosecco di Valdobbiadene [Extra Dry] (12/750)"/>
    <m/>
    <m/>
    <m/>
    <n v="0"/>
    <n v="1"/>
    <n v="0"/>
    <n v="152"/>
  </r>
  <r>
    <s v="Italy - Veneto"/>
    <s v="Polaner Import"/>
    <s v="Sorelle Bronca"/>
    <s v="SORELLE BRONCA"/>
    <s v="ITALY"/>
    <x v="437"/>
    <m/>
    <s v="NY REST"/>
    <x v="0"/>
    <s v="NY Metro"/>
    <s v="NY Metro"/>
    <s v="Kings"/>
    <s v="Sorelle Bronca Prosecco di Valdobbiadene [Extra Dry] (12/750)"/>
    <m/>
    <m/>
    <m/>
    <n v="0"/>
    <n v="2"/>
    <n v="0"/>
    <n v="304"/>
  </r>
  <r>
    <s v="Italy - Veneto"/>
    <s v="Polaner Import"/>
    <s v="Sorelle Bronca"/>
    <s v="SORELLE BRONCA"/>
    <s v="ITALY"/>
    <x v="1647"/>
    <m/>
    <s v="NY REST"/>
    <x v="25"/>
    <s v="NY Upstate"/>
    <s v="NY Upstate"/>
    <s v="Essex"/>
    <s v="Sorelle Bronca Prosecco di Valdobbiadene [Extra Dry] (12/750)"/>
    <m/>
    <m/>
    <m/>
    <n v="3"/>
    <n v="4"/>
    <n v="408"/>
    <n v="544"/>
  </r>
  <r>
    <s v="Italy - Veneto"/>
    <s v="Polaner Import"/>
    <s v="Sorelle Bronca"/>
    <s v="SORELLE BRONCA"/>
    <s v="ITALY"/>
    <x v="705"/>
    <s v="Whole Foods"/>
    <s v="NJ RETAIL"/>
    <x v="21"/>
    <s v="NJ"/>
    <s v="NJ"/>
    <s v="Bergen"/>
    <s v="Sorelle Bronca Prosecco di Valdobbiadene [Extra Dry] (12/750)"/>
    <m/>
    <m/>
    <m/>
    <n v="1"/>
    <n v="0"/>
    <n v="136"/>
    <n v="0"/>
  </r>
  <r>
    <s v="Italy - Veneto"/>
    <s v="Polaner Import"/>
    <s v="Sorelle Bronca"/>
    <s v="SORELLE BRONCA"/>
    <s v="ITALY"/>
    <x v="1438"/>
    <m/>
    <s v="NY RETAIL"/>
    <x v="12"/>
    <s v="NY Metro"/>
    <s v="NY Metro"/>
    <s v="Kings"/>
    <s v="Sorelle Bronca Prosecco di Valdobbiadene [Extra Dry] (12/750)"/>
    <m/>
    <m/>
    <m/>
    <n v="0"/>
    <n v="3"/>
    <n v="0"/>
    <n v="408"/>
  </r>
  <r>
    <s v="Italy - Veneto"/>
    <s v="Polaner Import"/>
    <s v="Sorelle Bronca"/>
    <s v="SORELLE BRONCA"/>
    <s v="ITALY"/>
    <x v="650"/>
    <m/>
    <s v="NY RETAIL"/>
    <x v="26"/>
    <s v="NY Westchester / Hudson"/>
    <s v="NY Westchester / Hudson"/>
    <s v="Westchester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1442"/>
    <m/>
    <s v="NY RETAIL"/>
    <x v="30"/>
    <s v="NY Westchester / Hudson"/>
    <s v="NY Westchester / Hudson"/>
    <s v="Westchester"/>
    <s v="Sorelle Bronca Prosecco di Valdobbiadene [Extra Dry] (12/750)"/>
    <m/>
    <m/>
    <m/>
    <n v="1"/>
    <n v="0"/>
    <n v="152"/>
    <n v="0"/>
  </r>
  <r>
    <s v="Italy - Veneto"/>
    <s v="Polaner Import"/>
    <s v="Sorelle Bronca"/>
    <s v="SORELLE BRONCA"/>
    <s v="ITALY"/>
    <x v="915"/>
    <m/>
    <s v="NY RETAIL"/>
    <x v="30"/>
    <s v="NY Westchester / Hudson"/>
    <s v="NY Westchester / Hudson"/>
    <s v="Westchester/Rockland"/>
    <s v="Sorelle Bronca Prosecco di Valdobbiadene [Extra Dry] (12/750)"/>
    <m/>
    <m/>
    <m/>
    <n v="3"/>
    <n v="3"/>
    <n v="408"/>
    <n v="408"/>
  </r>
  <r>
    <s v="Italy - Veneto"/>
    <s v="Polaner Import"/>
    <s v="Sorelle Bronca"/>
    <s v="SORELLE BRONCA"/>
    <s v="ITALY"/>
    <x v="346"/>
    <m/>
    <s v="NJ RETAIL"/>
    <x v="23"/>
    <s v="NJ"/>
    <s v="NJ"/>
    <s v="Union"/>
    <s v="Sorelle Bronca Prosecco di Valdobbiadene [Extra Dry] (12/750)"/>
    <m/>
    <m/>
    <m/>
    <n v="4"/>
    <n v="5"/>
    <n v="544"/>
    <n v="680"/>
  </r>
  <r>
    <s v="Italy - Veneto"/>
    <s v="Polaner Import"/>
    <s v="Sorelle Bronca"/>
    <s v="SORELLE BRONCA"/>
    <s v="ITALY"/>
    <x v="476"/>
    <m/>
    <s v="NY RETAIL"/>
    <x v="5"/>
    <s v="NY Metro"/>
    <s v="NY Metro"/>
    <s v="Manhattan"/>
    <s v="Sorelle Bronca Prosecco di Valdobbiadene [Extra Dry] (12/750)"/>
    <m/>
    <m/>
    <m/>
    <n v="3"/>
    <n v="0"/>
    <n v="408"/>
    <n v="0"/>
  </r>
  <r>
    <s v="Italy - Veneto"/>
    <s v="Polaner Import"/>
    <s v="Sorelle Bronca"/>
    <s v="SORELLE BRONCA"/>
    <s v="ITALY"/>
    <x v="871"/>
    <m/>
    <s v="NJ RETAIL"/>
    <x v="2"/>
    <s v="NJ"/>
    <s v="NJ"/>
    <s v="Middlesex"/>
    <s v="Sorelle Bronca Prosecco di Valdobbiadene [Extra Dry] (12/750)"/>
    <m/>
    <m/>
    <m/>
    <n v="1"/>
    <n v="0"/>
    <n v="136"/>
    <n v="0"/>
  </r>
  <r>
    <s v="Italy - Tuscany"/>
    <s v="Polaner Import"/>
    <s v="Stella di Campalto"/>
    <s v="STELLA DI CAMPALTO"/>
    <s v="ITALY"/>
    <x v="778"/>
    <m/>
    <s v="NY REST"/>
    <x v="30"/>
    <s v="NY Westchester / Hudson"/>
    <s v="NY Westchester / Hudson"/>
    <s v="Westchester"/>
    <s v="Stella di Campalto Brunello di Montalcino (12/750)"/>
    <m/>
    <m/>
    <m/>
    <n v="0.33333000000000002"/>
    <n v="0"/>
    <n v="299.66000000000003"/>
    <n v="0"/>
  </r>
  <r>
    <s v="Italy - Tuscany"/>
    <s v="Polaner Import"/>
    <s v="Stella di Campalto"/>
    <s v="STELLA DI CAMPALTO"/>
    <s v="ITALY"/>
    <x v="949"/>
    <s v="Sant Ambroeus Group"/>
    <s v="NY REST"/>
    <x v="22"/>
    <s v="NY Metro"/>
    <s v="NY Metro"/>
    <s v="Manhattan"/>
    <s v="Stella di Campalto Brunello di Montalcino (12/750)"/>
    <m/>
    <m/>
    <m/>
    <n v="0"/>
    <n v="3"/>
    <n v="0"/>
    <n v="2547"/>
  </r>
  <r>
    <s v="Italy - Tuscany"/>
    <s v="Polaner Import"/>
    <s v="Stella di Campalto"/>
    <s v="STELLA DI CAMPALTO"/>
    <s v="ITALY"/>
    <x v="334"/>
    <s v="Union Square Hospitality"/>
    <s v="NY REST"/>
    <x v="22"/>
    <s v="NY Metro"/>
    <s v="NY Metro"/>
    <s v="Manhattan"/>
    <s v="Stella di Campalto Brunello di Montalcino (12/750)"/>
    <m/>
    <m/>
    <m/>
    <n v="1"/>
    <n v="0"/>
    <n v="899"/>
    <n v="0"/>
  </r>
  <r>
    <s v="Italy - Tuscany"/>
    <s v="Polaner Import"/>
    <s v="Stella di Campalto"/>
    <s v="STELLA DI CAMPALTO"/>
    <s v="ITALY"/>
    <x v="661"/>
    <m/>
    <s v="NY RETAIL"/>
    <x v="5"/>
    <s v="NY Metro"/>
    <s v="NY Metro"/>
    <s v="Manhattan"/>
    <s v="Stella di Campalto Brunello di Montalcino (12/750)"/>
    <m/>
    <m/>
    <m/>
    <n v="0"/>
    <n v="1"/>
    <n v="0"/>
    <n v="849"/>
  </r>
  <r>
    <s v="Italy - Tuscany"/>
    <s v="Polaner Import"/>
    <s v="Stella di Campalto"/>
    <s v="STELLA DI CAMPALTO"/>
    <s v="ITALY"/>
    <x v="355"/>
    <m/>
    <s v="NY RETAIL"/>
    <x v="31"/>
    <s v="NY Westchester / Hudson"/>
    <s v="NY Upstate"/>
    <s v="Ulster (DNT)"/>
    <s v="Stella di Campalto Brunello di Montalcino (12/750)"/>
    <m/>
    <m/>
    <m/>
    <n v="0.16666"/>
    <n v="0"/>
    <n v="149.83000000000001"/>
    <n v="0"/>
  </r>
  <r>
    <s v="Italy - Tuscany"/>
    <s v="Polaner Import"/>
    <s v="Stella di Campalto"/>
    <s v="STELLA DI CAMPALTO"/>
    <s v="ITALY"/>
    <x v="390"/>
    <s v="Altamarea Group"/>
    <s v="NY REST"/>
    <x v="22"/>
    <s v="NY Metro"/>
    <s v="NY Metro"/>
    <s v="Manhattan"/>
    <s v="Stella di Campalto Brunello di Montalcino (12/750)"/>
    <m/>
    <m/>
    <m/>
    <n v="0"/>
    <n v="0.91666999999999998"/>
    <n v="0"/>
    <n v="824.09"/>
  </r>
  <r>
    <s v="Italy - Tuscany"/>
    <s v="Polaner Import"/>
    <s v="Stella di Campalto"/>
    <s v="STELLA DI CAMPALTO"/>
    <s v="ITALY"/>
    <x v="661"/>
    <m/>
    <s v="NY RETAIL"/>
    <x v="5"/>
    <s v="NY Metro"/>
    <s v="NY Metro"/>
    <s v="Manhattan"/>
    <s v="Stella di Campalto Brunello di Montalcino (6/1.5L)"/>
    <m/>
    <m/>
    <m/>
    <n v="0"/>
    <n v="4"/>
    <n v="0"/>
    <n v="3796"/>
  </r>
  <r>
    <s v="Italy - Tuscany"/>
    <s v="Polaner Import"/>
    <s v="Stella di Campalto"/>
    <s v="STELLA DI CAMPALTO"/>
    <s v="ITALY"/>
    <x v="311"/>
    <m/>
    <s v="NY RETAIL"/>
    <x v="15"/>
    <s v="NY Metro"/>
    <s v="NY Metro"/>
    <s v="Manhattan"/>
    <s v="Stella di Campalto Rosso di Montalcino (12/750)"/>
    <m/>
    <m/>
    <m/>
    <n v="2"/>
    <n v="0"/>
    <n v="768"/>
    <n v="0"/>
  </r>
  <r>
    <s v="France - Provence"/>
    <s v="Polaner Import"/>
    <s v="Sulauze, Domaine de"/>
    <s v="SULAUZE"/>
    <s v="FRANCE"/>
    <x v="547"/>
    <m/>
    <s v="NJ RETAIL"/>
    <x v="28"/>
    <s v="NJ"/>
    <s v="NJ"/>
    <s v="Hudson"/>
    <s v="Sulauze Galinette Blanc (12/750)"/>
    <m/>
    <m/>
    <m/>
    <n v="0"/>
    <n v="4"/>
    <n v="0"/>
    <n v="512"/>
  </r>
  <r>
    <s v="France - Provence"/>
    <s v="Polaner Import"/>
    <s v="Sulauze, Domaine de"/>
    <s v="SULAUZE"/>
    <s v="FRANCE"/>
    <x v="476"/>
    <m/>
    <s v="NY RETAIL"/>
    <x v="5"/>
    <s v="NY Metro"/>
    <s v="NY Metro"/>
    <s v="Manhattan"/>
    <s v="Sulauze Galinette Blanc (12/750)"/>
    <m/>
    <m/>
    <m/>
    <n v="0"/>
    <n v="3"/>
    <n v="0"/>
    <n v="432"/>
  </r>
  <r>
    <s v="France - Provence"/>
    <s v="Polaner Import"/>
    <s v="Sulauze, Domaine de"/>
    <s v="SULAUZE"/>
    <s v="FRANCE"/>
    <x v="310"/>
    <m/>
    <s v="NJ RETAIL"/>
    <x v="29"/>
    <s v="NJ"/>
    <s v="NJ"/>
    <s v="Essex"/>
    <s v="Sulauze Les Amis Rouge [Sans Soufre] (12/750)"/>
    <m/>
    <m/>
    <m/>
    <n v="0"/>
    <n v="3"/>
    <n v="0"/>
    <n v="456"/>
  </r>
  <r>
    <s v="France - Provence"/>
    <s v="Polaner Import"/>
    <s v="Sulauze, Domaine de"/>
    <s v="SULAUZE"/>
    <s v="FRANCE"/>
    <x v="547"/>
    <m/>
    <s v="NJ RETAIL"/>
    <x v="28"/>
    <s v="NJ"/>
    <s v="NJ"/>
    <s v="Hudson"/>
    <s v="Sulauze Les Amis Rouge [Sans Soufre] (12/750)"/>
    <m/>
    <m/>
    <m/>
    <n v="0"/>
    <n v="3"/>
    <n v="0"/>
    <n v="456"/>
  </r>
  <r>
    <s v="France - Beaujolais"/>
    <s v="Polaner Import"/>
    <s v="Sunier, Domaine Julien"/>
    <s v="JULIEN SUNIER"/>
    <s v="FRANCE"/>
    <x v="708"/>
    <s v="Flay Group"/>
    <s v="NY REST"/>
    <x v="14"/>
    <s v="NY Metro"/>
    <s v="NY Metro"/>
    <s v="Manhattan"/>
    <s v="Julien Sunier Fleurie (12/750)"/>
    <m/>
    <m/>
    <m/>
    <n v="1"/>
    <n v="0.83333000000000002"/>
    <n v="220"/>
    <n v="173.33"/>
  </r>
  <r>
    <s v="France - Beaujolais"/>
    <s v="Polaner Import"/>
    <s v="Sunier, Domaine Julien"/>
    <s v="JULIEN SUNIER"/>
    <s v="FRANCE"/>
    <x v="1414"/>
    <s v="Blue Ribbon Group"/>
    <s v="NY REST"/>
    <x v="15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1208"/>
    <m/>
    <s v="NY REST"/>
    <x v="12"/>
    <s v="NY Metro"/>
    <s v="NY Metro"/>
    <s v="Kings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17"/>
    <m/>
    <s v="NY REST"/>
    <x v="20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580"/>
    <m/>
    <s v="NY RETAIL"/>
    <x v="12"/>
    <s v="NY Metro"/>
    <s v="NY Metro"/>
    <s v="Kings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413"/>
    <s v="Greene Grape"/>
    <s v="NY RETAIL"/>
    <x v="12"/>
    <s v="NY Metro"/>
    <s v="NY Metro"/>
    <s v="Manhattan"/>
    <s v="Julien Sunier Fleurie (12/750)"/>
    <m/>
    <m/>
    <m/>
    <n v="0"/>
    <n v="3"/>
    <n v="0"/>
    <n v="680"/>
  </r>
  <r>
    <s v="France - Beaujolais"/>
    <s v="Polaner Import"/>
    <s v="Sunier, Domaine Julien"/>
    <s v="JULIEN SUNIER"/>
    <s v="FRANCE"/>
    <x v="323"/>
    <s v="Eleven Madison Park"/>
    <s v="NY REST"/>
    <x v="20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368"/>
    <s v="Battapaglia Group"/>
    <s v="NY RETAIL"/>
    <x v="1"/>
    <s v="NY Metro"/>
    <s v="NY Metro"/>
    <s v="Manhattan"/>
    <s v="Julien Sunier Fleurie (12/750)"/>
    <m/>
    <m/>
    <m/>
    <n v="3"/>
    <n v="0"/>
    <n v="624"/>
    <n v="0"/>
  </r>
  <r>
    <s v="France - Beaujolais"/>
    <s v="Polaner Import"/>
    <s v="Sunier, Domaine Julien"/>
    <s v="JULIEN SUNIER"/>
    <s v="FRANCE"/>
    <x v="330"/>
    <m/>
    <s v="NY REST"/>
    <x v="20"/>
    <s v="NY Metro"/>
    <s v="NY Metro"/>
    <s v="Manhattan"/>
    <s v="Julien Sunier Fleurie (12/750)"/>
    <m/>
    <m/>
    <m/>
    <n v="2"/>
    <n v="0"/>
    <n v="416"/>
    <n v="0"/>
  </r>
  <r>
    <s v="France - Beaujolais"/>
    <s v="Polaner Import"/>
    <s v="Sunier, Domaine Julien"/>
    <s v="JULIEN SUNIER"/>
    <s v="FRANCE"/>
    <x v="398"/>
    <m/>
    <s v="NY REST"/>
    <x v="12"/>
    <s v="NY Metro"/>
    <s v="NY Metro"/>
    <s v="Manhattan"/>
    <s v="Julien Sunier Fleurie (12/750)"/>
    <m/>
    <m/>
    <m/>
    <n v="0.83333000000000002"/>
    <n v="0"/>
    <n v="183.33"/>
    <n v="0"/>
  </r>
  <r>
    <s v="France - Beaujolais"/>
    <s v="Polaner Import"/>
    <s v="Sunier, Domaine Julien"/>
    <s v="JULIEN SUNIER"/>
    <s v="FRANCE"/>
    <x v="1211"/>
    <m/>
    <s v="NY RETAIL"/>
    <x v="17"/>
    <s v="NY Long Island"/>
    <s v="NY Long Island"/>
    <s v="Suffolk (East)"/>
    <s v="Julien Sunier Fleurie (12/750)"/>
    <m/>
    <m/>
    <m/>
    <n v="0"/>
    <n v="3"/>
    <n v="0"/>
    <n v="660"/>
  </r>
  <r>
    <s v="France - Beaujolais"/>
    <s v="Polaner Import"/>
    <s v="Sunier, Domaine Julien"/>
    <s v="JULIEN SUNIER"/>
    <s v="FRANCE"/>
    <x v="1138"/>
    <s v="Red Cat Group"/>
    <s v="NY REST"/>
    <x v="14"/>
    <s v="NY Metro"/>
    <s v="NY Metro"/>
    <s v="Manhattan"/>
    <s v="Julien Sunier Fleurie (12/750)"/>
    <m/>
    <m/>
    <m/>
    <n v="0"/>
    <n v="1"/>
    <n v="0"/>
    <n v="240"/>
  </r>
  <r>
    <s v="France - Beaujolais"/>
    <s v="Polaner Import"/>
    <s v="Sunier, Domaine Julien"/>
    <s v="JULIEN SUNIER"/>
    <s v="FRANCE"/>
    <x v="415"/>
    <m/>
    <s v="NY RETAIL"/>
    <x v="25"/>
    <s v="NY Upstate"/>
    <s v="NY Upstate"/>
    <s v="Saratoga"/>
    <s v="Julien Sunier Fleurie (12/750)"/>
    <m/>
    <m/>
    <m/>
    <n v="0"/>
    <n v="0.33333000000000002"/>
    <n v="0"/>
    <n v="73.33"/>
  </r>
  <r>
    <s v="France - Beaujolais"/>
    <s v="Polaner Import"/>
    <s v="Sunier, Domaine Julien"/>
    <s v="JULIEN SUNIER"/>
    <s v="FRANCE"/>
    <x v="384"/>
    <s v="Sussex Group"/>
    <s v="NY RETAIL"/>
    <x v="14"/>
    <s v="NY Metro"/>
    <s v="NY Metro"/>
    <s v="Manhattan"/>
    <s v="Julien Sunier Fleurie (12/750)"/>
    <m/>
    <m/>
    <m/>
    <n v="0"/>
    <n v="1"/>
    <n v="0"/>
    <n v="220"/>
  </r>
  <r>
    <s v="France - Beaujolais"/>
    <s v="Polaner Import"/>
    <s v="Sunier, Domaine Julien"/>
    <s v="JULIEN SUNIER"/>
    <s v="FRANCE"/>
    <x v="495"/>
    <m/>
    <s v="NY REST"/>
    <x v="24"/>
    <s v="NY Upstate"/>
    <s v="NY Upstate"/>
    <s v="Erie"/>
    <s v="Julien Sunier Fleurie (12/750)"/>
    <m/>
    <m/>
    <m/>
    <n v="0"/>
    <n v="0.5"/>
    <n v="0"/>
    <n v="120"/>
  </r>
  <r>
    <s v="France - Beaujolais"/>
    <s v="Polaner Import"/>
    <s v="Sunier, Domaine Julien"/>
    <s v="JULIEN SUNIER"/>
    <s v="FRANCE"/>
    <x v="885"/>
    <s v="Hutch's"/>
    <s v="NY REST"/>
    <x v="24"/>
    <s v="NY Upstate"/>
    <s v="NY Upstate"/>
    <s v="Erie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615"/>
    <m/>
    <s v="NY REST"/>
    <x v="14"/>
    <s v="NY Metro"/>
    <s v="NY Metro"/>
    <s v="Manhattan"/>
    <s v="Julien Sunier Fleurie (12/750)"/>
    <m/>
    <m/>
    <m/>
    <n v="1"/>
    <n v="0"/>
    <n v="220"/>
    <n v="0"/>
  </r>
  <r>
    <s v="France - Beaujolais"/>
    <s v="Polaner Import"/>
    <s v="Sunier, Domaine Julien"/>
    <s v="JULIEN SUNIER"/>
    <s v="FRANCE"/>
    <x v="346"/>
    <m/>
    <s v="NJ RETAIL"/>
    <x v="23"/>
    <s v="NJ"/>
    <s v="NJ"/>
    <s v="Union"/>
    <s v="Julien Sunier Fleurie (12/750)"/>
    <m/>
    <m/>
    <m/>
    <n v="1"/>
    <n v="0"/>
    <n v="208"/>
    <n v="0"/>
  </r>
  <r>
    <s v="France - Beaujolais"/>
    <s v="Polaner Import"/>
    <s v="Sunier, Domaine Julien"/>
    <s v="JULIEN SUNIER"/>
    <s v="FRANCE"/>
    <x v="334"/>
    <s v="Union Square Hospitality"/>
    <s v="NY REST"/>
    <x v="22"/>
    <s v="NY Metro"/>
    <s v="NY Metro"/>
    <s v="Manhattan"/>
    <s v="Julien Sunier Fleurie (6/1.5L)"/>
    <m/>
    <m/>
    <m/>
    <n v="0"/>
    <n v="0.16666"/>
    <n v="0"/>
    <n v="46.660000000000004"/>
  </r>
  <r>
    <s v="France - Beaujolais"/>
    <s v="Polaner Import"/>
    <s v="Sunier, Domaine Julien"/>
    <s v="JULIEN SUNIER"/>
    <s v="FRANCE"/>
    <x v="723"/>
    <m/>
    <s v="NY RETAIL"/>
    <x v="27"/>
    <s v="NY Long Island"/>
    <s v="NY Metro"/>
    <s v="Queens"/>
    <s v="Julien Sunier Morgon (12/750)"/>
    <m/>
    <m/>
    <m/>
    <n v="2"/>
    <n v="0"/>
    <n v="440"/>
    <n v="0"/>
  </r>
  <r>
    <s v="France - Beaujolais"/>
    <s v="Polaner Import"/>
    <s v="Sunier, Domaine Julien"/>
    <s v="JULIEN SUNIER"/>
    <s v="FRANCE"/>
    <x v="325"/>
    <s v="Uva Group"/>
    <s v="NY RETAIL"/>
    <x v="1"/>
    <s v="NY Metro"/>
    <s v="NY Metro"/>
    <s v="Manhattan"/>
    <s v="Julien Sunier Morgon (12/750)"/>
    <m/>
    <m/>
    <m/>
    <n v="2"/>
    <n v="0"/>
    <n v="416"/>
    <n v="0"/>
  </r>
  <r>
    <s v="France - Beaujolais"/>
    <s v="Polaner Import"/>
    <s v="Sunier, Domaine Julien"/>
    <s v="JULIEN SUNIER"/>
    <s v="FRANCE"/>
    <x v="415"/>
    <m/>
    <s v="NY RETAIL"/>
    <x v="25"/>
    <s v="NY Upstate"/>
    <s v="NY Upstate"/>
    <s v="Saratoga"/>
    <s v="Julien Sunier Morgon (12/750)"/>
    <m/>
    <m/>
    <m/>
    <n v="0"/>
    <n v="0.33333000000000002"/>
    <n v="0"/>
    <n v="80"/>
  </r>
  <r>
    <s v="France - Beaujolais"/>
    <s v="Polaner Import"/>
    <s v="Sunier, Domaine Julien"/>
    <s v="JULIEN SUNIER"/>
    <s v="FRANCE"/>
    <x v="346"/>
    <m/>
    <s v="NJ RETAIL"/>
    <x v="23"/>
    <s v="NJ"/>
    <s v="NJ"/>
    <s v="Union"/>
    <s v="Julien Sunier Morgon (12/750)"/>
    <m/>
    <m/>
    <m/>
    <n v="2"/>
    <n v="1"/>
    <n v="416"/>
    <n v="220"/>
  </r>
  <r>
    <s v="France - Beaujolais"/>
    <s v="Polaner Import"/>
    <s v="Sunier, Domaine Julien"/>
    <s v="JULIEN SUNIER"/>
    <s v="FRANCE"/>
    <x v="398"/>
    <m/>
    <s v="NY REST"/>
    <x v="12"/>
    <s v="NY Metro"/>
    <s v="NY Metro"/>
    <s v="Manhattan"/>
    <s v="Julien Sunier Morgon (6/1.5L)"/>
    <m/>
    <m/>
    <m/>
    <n v="1.3333299999999999"/>
    <n v="0"/>
    <n v="320"/>
    <n v="0"/>
  </r>
  <r>
    <s v="France - Beaujolais"/>
    <s v="Polaner Import"/>
    <s v="Sunier, Domaine Julien"/>
    <s v="JULIEN SUNIER"/>
    <s v="FRANCE"/>
    <x v="1156"/>
    <s v="Masion Dellos"/>
    <s v="NY REST"/>
    <x v="20"/>
    <s v="NY Metro"/>
    <s v="NY Metro"/>
    <s v="Manhattan"/>
    <s v="Julien Sunier Regnie (12/750)"/>
    <m/>
    <m/>
    <m/>
    <n v="0"/>
    <n v="0.5"/>
    <n v="0"/>
    <n v="120"/>
  </r>
  <r>
    <s v="France - Beaujolais"/>
    <s v="Polaner Import"/>
    <s v="Sunier, Domaine Julien"/>
    <s v="JULIEN SUNIER"/>
    <s v="FRANCE"/>
    <x v="415"/>
    <m/>
    <s v="NY RETAIL"/>
    <x v="25"/>
    <s v="NY Upstate"/>
    <s v="NY Upstate"/>
    <s v="Saratoga"/>
    <s v="Julien Sunier Regnie (12/750)"/>
    <m/>
    <m/>
    <m/>
    <n v="0"/>
    <n v="0.33333000000000002"/>
    <n v="0"/>
    <n v="80"/>
  </r>
  <r>
    <s v="Argentina - Mendoza"/>
    <s v="Polaner Import"/>
    <s v="Sur Vines LLC"/>
    <s v="ALLAMAND"/>
    <s v="ARGENTINA"/>
    <x v="620"/>
    <s v="Jean Georges Group"/>
    <s v="NY REST"/>
    <x v="14"/>
    <s v="NY Metro"/>
    <s v="NY Metro"/>
    <s v="Manhattan"/>
    <s v="Allamand H [Malbec/Cabernet] (6/750)"/>
    <m/>
    <m/>
    <m/>
    <n v="0"/>
    <n v="1"/>
    <n v="0"/>
    <n v="136"/>
  </r>
  <r>
    <s v="Argentina - Mendoza"/>
    <s v="Polaner Import"/>
    <s v="Sur Vines LLC"/>
    <s v="ALLAMAND"/>
    <s v="ARGENTINA"/>
    <x v="415"/>
    <m/>
    <s v="NY RETAIL"/>
    <x v="25"/>
    <s v="NY Upstate"/>
    <s v="NY Upstate"/>
    <s v="Saratoga"/>
    <s v="Allamand H [Malbec/Cabernet] (6/750)"/>
    <m/>
    <m/>
    <m/>
    <n v="0"/>
    <n v="2"/>
    <n v="0"/>
    <n v="256"/>
  </r>
  <r>
    <s v="Argentina - Mendoza"/>
    <s v="Polaner Import"/>
    <s v="Sur Vines LLC"/>
    <s v="ALLAMAND"/>
    <s v="ARGENTINA"/>
    <x v="1120"/>
    <m/>
    <s v="NY REST"/>
    <x v="27"/>
    <s v="NY Long Island"/>
    <s v="NY Long Island"/>
    <s v="Nassau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367"/>
    <m/>
    <s v="NY RETAIL"/>
    <x v="12"/>
    <s v="NY Metro"/>
    <s v="NY Metro"/>
    <s v="Manhattan"/>
    <s v="Allamand Valle de Uco Cabernet Sauvignon (12/750)"/>
    <m/>
    <m/>
    <m/>
    <n v="4"/>
    <n v="0"/>
    <n v="352"/>
    <n v="0"/>
  </r>
  <r>
    <s v="Argentina - Mendoza"/>
    <s v="Polaner Import"/>
    <s v="Sur Vines LLC"/>
    <s v="ALLAMAND"/>
    <s v="ARGENTINA"/>
    <x v="764"/>
    <s v="The Mill"/>
    <s v="NY REST"/>
    <x v="30"/>
    <s v="NY Westchester / Hudson"/>
    <s v="NY Westchester / Hudson"/>
    <s v="Westchester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401"/>
    <s v="Uva Group"/>
    <s v="NY RETAIL"/>
    <x v="1"/>
    <s v="NY Metro"/>
    <s v="NY Metro"/>
    <s v="Kings"/>
    <s v="Allamand Valle de Uco Cabernet Sauvignon (12/750)"/>
    <m/>
    <m/>
    <m/>
    <n v="5"/>
    <n v="0"/>
    <n v="400"/>
    <n v="0"/>
  </r>
  <r>
    <s v="Argentina - Mendoza"/>
    <s v="Polaner Import"/>
    <s v="Sur Vines LLC"/>
    <s v="ALLAMAND"/>
    <s v="ARGENTINA"/>
    <x v="416"/>
    <m/>
    <s v="NY RETAIL"/>
    <x v="30"/>
    <s v="NY Westchester / Hudson"/>
    <s v="NY Westchester / Hudson"/>
    <s v="Westchester"/>
    <s v="Allamand Valle de Uco Cabernet Sauvignon (12/750)"/>
    <m/>
    <m/>
    <m/>
    <n v="1"/>
    <n v="0"/>
    <n v="96"/>
    <n v="0"/>
  </r>
  <r>
    <s v="Argentina - Mendoza"/>
    <s v="Polaner Import"/>
    <s v="Sur Vines LLC"/>
    <s v="ALLAMAND"/>
    <s v="ARGENTINA"/>
    <x v="813"/>
    <m/>
    <s v="NY RETAIL"/>
    <x v="19"/>
    <s v="NY Metro"/>
    <s v="NY Metro"/>
    <s v="Manhattan"/>
    <s v="Allamand Valle de Uco Cabernet Sauvignon (12/750)"/>
    <m/>
    <m/>
    <m/>
    <n v="3"/>
    <n v="0"/>
    <n v="264"/>
    <n v="0"/>
  </r>
  <r>
    <s v="Argentina - Mendoza"/>
    <s v="Polaner Import"/>
    <s v="Sur Vines LLC"/>
    <s v="ALLAMAND"/>
    <s v="ARGENTINA"/>
    <x v="564"/>
    <m/>
    <s v="NY RETAIL"/>
    <x v="25"/>
    <s v="NY Upstate"/>
    <s v="NY Upstate"/>
    <s v="Warre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624"/>
    <s v="ABC/In Vino"/>
    <s v="NY RETAIL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805"/>
    <m/>
    <s v="NY REST"/>
    <x v="3"/>
    <s v="NY Upstate"/>
    <s v="NY Upstate"/>
    <s v="Onondaga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310"/>
    <m/>
    <s v="NJ RETAIL"/>
    <x v="29"/>
    <s v="NJ"/>
    <s v="NJ"/>
    <s v="Essex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1338"/>
    <m/>
    <s v="NJ RETAIL"/>
    <x v="18"/>
    <s v="NJ"/>
    <s v="NJ"/>
    <s v="Berge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537"/>
    <s v="Big Nose Full Body Group"/>
    <s v="NY RETAIL"/>
    <x v="12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500"/>
    <s v="Bin 71 Group"/>
    <s v="NY REST"/>
    <x v="5"/>
    <s v="NY Metro"/>
    <s v="NY Metro"/>
    <s v="Manhattan"/>
    <s v="Allamand Valle de Uco Malbec (12/750)"/>
    <m/>
    <m/>
    <m/>
    <n v="0"/>
    <n v="8"/>
    <n v="0"/>
    <n v="792"/>
  </r>
  <r>
    <s v="Argentina - Mendoza"/>
    <s v="Polaner Import"/>
    <s v="Sur Vines LLC"/>
    <s v="ALLAMAND"/>
    <s v="ARGENTINA"/>
    <x v="508"/>
    <m/>
    <s v="NY RETAIL"/>
    <x v="19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846"/>
    <m/>
    <s v="NY RETAIL"/>
    <x v="24"/>
    <s v="NY Upstate"/>
    <s v="NY Upstate"/>
    <s v="Erie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1487"/>
    <m/>
    <s v="NY REST"/>
    <x v="5"/>
    <s v="NY Metro"/>
    <s v="NY Metro"/>
    <s v="Manhattan"/>
    <s v="Allamand Valle de Uco Malbec (12/750)"/>
    <m/>
    <m/>
    <m/>
    <n v="0"/>
    <n v="15"/>
    <n v="0"/>
    <n v="1440"/>
  </r>
  <r>
    <s v="Argentina - Mendoza"/>
    <s v="Polaner Import"/>
    <s v="Sur Vines LLC"/>
    <s v="ALLAMAND"/>
    <s v="ARGENTINA"/>
    <x v="559"/>
    <m/>
    <s v="NJ RETAIL"/>
    <x v="29"/>
    <s v="NJ"/>
    <s v="NJ"/>
    <s v="Somerset"/>
    <s v="Allamand Valle de Uco Malbec (12/750)"/>
    <m/>
    <m/>
    <m/>
    <n v="1"/>
    <n v="3"/>
    <n v="80"/>
    <n v="288"/>
  </r>
  <r>
    <s v="Argentina - Mendoza"/>
    <s v="Polaner Import"/>
    <s v="Sur Vines LLC"/>
    <s v="ALLAMAND"/>
    <s v="ARGENTINA"/>
    <x v="782"/>
    <m/>
    <s v="NY RETAIL"/>
    <x v="15"/>
    <s v="NY Metro"/>
    <s v="NY Metro"/>
    <s v="Manhattan"/>
    <s v="Allamand Valle de Uco Malbec (12/750)"/>
    <m/>
    <m/>
    <m/>
    <n v="5"/>
    <n v="5"/>
    <n v="400"/>
    <n v="480"/>
  </r>
  <r>
    <s v="Argentina - Mendoza"/>
    <s v="Polaner Import"/>
    <s v="Sur Vines LLC"/>
    <s v="ALLAMAND"/>
    <s v="ARGENTINA"/>
    <x v="1313"/>
    <m/>
    <s v="NY REST"/>
    <x v="1"/>
    <s v="NY Metro"/>
    <s v="NY Metro"/>
    <s v="Manhattan"/>
    <s v="Allamand Valle de Uco Malbec (12/750)"/>
    <m/>
    <m/>
    <m/>
    <n v="6.75"/>
    <n v="3"/>
    <n v="556"/>
    <n v="312"/>
  </r>
  <r>
    <s v="Argentina - Mendoza"/>
    <s v="Polaner Import"/>
    <s v="Sur Vines LLC"/>
    <s v="ALLAMAND"/>
    <s v="ARGENTINA"/>
    <x v="318"/>
    <s v="Myriad Group"/>
    <s v="NY RETAIL"/>
    <x v="19"/>
    <s v="NY Metro"/>
    <s v="NY Metro"/>
    <s v="Manhattan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547"/>
    <m/>
    <s v="NY RETAIL"/>
    <x v="25"/>
    <s v="NY Upstate"/>
    <s v="NY Upstate"/>
    <s v="Rennselaer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462"/>
    <m/>
    <s v="NY RETAIL"/>
    <x v="1"/>
    <s v="NY Metro"/>
    <s v="NY Metro"/>
    <s v="Manhattan"/>
    <s v="Allamand Valle de Uco Malbec (12/750)"/>
    <m/>
    <m/>
    <m/>
    <n v="-3"/>
    <n v="0"/>
    <n v="-264"/>
    <n v="0"/>
  </r>
  <r>
    <s v="Argentina - Mendoza"/>
    <s v="Polaner Import"/>
    <s v="Sur Vines LLC"/>
    <s v="ALLAMAND"/>
    <s v="ARGENTINA"/>
    <x v="1595"/>
    <m/>
    <s v="NY REST"/>
    <x v="6"/>
    <s v="NY Metro"/>
    <s v="NY Westchester / Hudson"/>
    <s v="Putnam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687"/>
    <m/>
    <s v="NY REST"/>
    <x v="26"/>
    <s v="NY Westchester / Hudson"/>
    <s v="NY Westchester / Hudson"/>
    <s v="Westchester/Rockland"/>
    <s v="Allamand Valle de Uco Malbec (12/750)"/>
    <m/>
    <m/>
    <m/>
    <n v="0"/>
    <n v="3"/>
    <n v="0"/>
    <n v="312"/>
  </r>
  <r>
    <s v="Argentina - Mendoza"/>
    <s v="Polaner Import"/>
    <s v="Sur Vines LLC"/>
    <s v="ALLAMAND"/>
    <s v="ARGENTINA"/>
    <x v="688"/>
    <m/>
    <s v="NY REST"/>
    <x v="3"/>
    <s v="NY Upstate"/>
    <s v="NY Upstate"/>
    <s v="Onondaga"/>
    <s v="Allamand Valle de Uco Malbec (12/750)"/>
    <m/>
    <m/>
    <m/>
    <n v="0"/>
    <n v="6"/>
    <n v="0"/>
    <n v="600"/>
  </r>
  <r>
    <s v="Argentina - Mendoza"/>
    <s v="Polaner Import"/>
    <s v="Sur Vines LLC"/>
    <s v="ALLAMAND"/>
    <s v="ARGENTINA"/>
    <x v="1314"/>
    <m/>
    <s v="NY RETAIL"/>
    <x v="1"/>
    <s v="NY Metro"/>
    <s v="NY Metro"/>
    <s v="Manhattan"/>
    <s v="Allamand Valle de Uco Malbec (12/750)"/>
    <m/>
    <m/>
    <m/>
    <n v="3"/>
    <n v="0"/>
    <n v="264"/>
    <n v="0"/>
  </r>
  <r>
    <s v="Argentina - Mendoza"/>
    <s v="Polaner Import"/>
    <s v="Sur Vines LLC"/>
    <s v="ALLAMAND"/>
    <s v="ARGENTINA"/>
    <x v="751"/>
    <m/>
    <s v="NY RETAIL"/>
    <x v="1"/>
    <s v="NY Metro"/>
    <s v="NY Metro"/>
    <s v="Kings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465"/>
    <m/>
    <s v="NY RETAIL"/>
    <x v="27"/>
    <s v="NY Long Island"/>
    <s v="NY Long Island"/>
    <s v="Suffolk (West)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19"/>
    <m/>
    <s v="NJ RETAIL"/>
    <x v="13"/>
    <s v="NJ"/>
    <s v="NJ"/>
    <s v="Gloucester"/>
    <s v="Allamand Valle de Uco Malbec (12/750)"/>
    <m/>
    <m/>
    <m/>
    <n v="1"/>
    <n v="1"/>
    <n v="80"/>
    <n v="96"/>
  </r>
  <r>
    <s v="Argentina - Mendoza"/>
    <s v="Polaner Import"/>
    <s v="Sur Vines LLC"/>
    <s v="ALLAMAND"/>
    <s v="ARGENTINA"/>
    <x v="820"/>
    <s v="Corner Diner"/>
    <s v="NY REST"/>
    <x v="12"/>
    <s v="NY Metro"/>
    <s v="NY Metro"/>
    <s v="Manhattan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637"/>
    <m/>
    <s v="NJ RETAIL"/>
    <x v="29"/>
    <s v="NJ"/>
    <s v="NJ"/>
    <s v="Essex"/>
    <s v="Allamand Valle de Uco Malbec (12/750)"/>
    <m/>
    <m/>
    <m/>
    <n v="2"/>
    <n v="0"/>
    <n v="160"/>
    <n v="0"/>
  </r>
  <r>
    <s v="Argentina - Mendoza"/>
    <s v="Polaner Import"/>
    <s v="Sur Vines LLC"/>
    <s v="ALLAMAND"/>
    <s v="ARGENTINA"/>
    <x v="371"/>
    <m/>
    <s v="NY REST"/>
    <x v="25"/>
    <s v="NY Upstate"/>
    <s v="NY Upstate"/>
    <s v="Saratoga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584"/>
    <m/>
    <s v="NJ RETAIL"/>
    <x v="29"/>
    <s v="NJ"/>
    <s v="NJ"/>
    <s v="Essex"/>
    <s v="Allamand Valle de Uco Malbec (12/750)"/>
    <m/>
    <m/>
    <m/>
    <n v="1"/>
    <n v="0"/>
    <n v="88"/>
    <n v="0"/>
  </r>
  <r>
    <s v="Argentina - Mendoza"/>
    <s v="Polaner Import"/>
    <s v="Sur Vines LLC"/>
    <s v="ALLAMAND"/>
    <s v="ARGENTINA"/>
    <x v="735"/>
    <s v="Restaurant Assoc"/>
    <s v="NY REST"/>
    <x v="12"/>
    <s v="NY Metro"/>
    <s v="NY Metro"/>
    <s v="Manhattan"/>
    <s v="Allamand Valle de Uco Malbec (12/750)"/>
    <m/>
    <m/>
    <m/>
    <n v="0"/>
    <n v="35"/>
    <n v="0"/>
    <n v="3360"/>
  </r>
  <r>
    <s v="Argentina - Mendoza"/>
    <s v="Polaner Import"/>
    <s v="Sur Vines LLC"/>
    <s v="ALLAMAND"/>
    <s v="ARGENTINA"/>
    <x v="891"/>
    <m/>
    <s v="NY REST"/>
    <x v="19"/>
    <s v="NY Metro"/>
    <s v="NY Metro"/>
    <s v="Kings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992"/>
    <m/>
    <s v="NY RETAIL"/>
    <x v="12"/>
    <s v="NY Metro"/>
    <s v="NY Metro"/>
    <s v="Kings"/>
    <s v="Allamand Valle de Uco Malbec (12/750)"/>
    <m/>
    <m/>
    <m/>
    <n v="10"/>
    <n v="0"/>
    <n v="800"/>
    <n v="0"/>
  </r>
  <r>
    <s v="Argentina - Mendoza"/>
    <s v="Polaner Import"/>
    <s v="Sur Vines LLC"/>
    <s v="ALLAMAND"/>
    <s v="ARGENTINA"/>
    <x v="1029"/>
    <m/>
    <s v="NY RETAIL"/>
    <x v="19"/>
    <s v="NY Metro"/>
    <s v="NY Metro"/>
    <s v="Kings"/>
    <s v="Allamand Valle de Uco Malbec (12/750)"/>
    <m/>
    <m/>
    <m/>
    <n v="2"/>
    <n v="2"/>
    <n v="176"/>
    <n v="224"/>
  </r>
  <r>
    <s v="Argentina - Mendoza"/>
    <s v="Polaner Import"/>
    <s v="Sur Vines LLC"/>
    <s v="ALLAMAND"/>
    <s v="ARGENTINA"/>
    <x v="1080"/>
    <m/>
    <s v="NY REST"/>
    <x v="31"/>
    <s v="NY Westchester / Hudson"/>
    <s v="NY Westchester / Hudson"/>
    <s v="Dutchess (DNT)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1268"/>
    <m/>
    <s v="NJ RETAIL"/>
    <x v="29"/>
    <s v="NJ"/>
    <s v="NJ"/>
    <s v="Bergen"/>
    <s v="Allamand Valle de Uco Malbec (12/750)"/>
    <m/>
    <m/>
    <m/>
    <n v="0"/>
    <n v="1"/>
    <n v="0"/>
    <n v="112"/>
  </r>
  <r>
    <s v="Argentina - Mendoza"/>
    <s v="Polaner Import"/>
    <s v="Sur Vines LLC"/>
    <s v="ALLAMAND"/>
    <s v="ARGENTINA"/>
    <x v="1549"/>
    <s v="Randolph Group"/>
    <s v="NY REST"/>
    <x v="1"/>
    <s v="NY Metro"/>
    <s v="NY Metro"/>
    <s v="Manhattan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391"/>
    <m/>
    <s v="NY RETAIL"/>
    <x v="26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1452"/>
    <m/>
    <s v="NJ RETAIL"/>
    <x v="18"/>
    <s v="NJ"/>
    <s v="NJ"/>
    <s v="Bergen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588"/>
    <m/>
    <s v="NY RETAIL"/>
    <x v="25"/>
    <s v="NY Upstate"/>
    <s v="NY Upstate"/>
    <s v="Saratoga"/>
    <s v="Allamand Valle de Uco Malbec (12/750)"/>
    <m/>
    <m/>
    <m/>
    <n v="2"/>
    <n v="0"/>
    <n v="176"/>
    <n v="0"/>
  </r>
  <r>
    <s v="Argentina - Mendoza"/>
    <s v="Polaner Import"/>
    <s v="Sur Vines LLC"/>
    <s v="ALLAMAND"/>
    <s v="ARGENTINA"/>
    <x v="415"/>
    <m/>
    <s v="NY RETAIL"/>
    <x v="25"/>
    <s v="NY Upstate"/>
    <s v="NY Upstate"/>
    <s v="Saratoga"/>
    <s v="Allamand Valle de Uco Malbec (12/750)"/>
    <m/>
    <m/>
    <m/>
    <n v="1"/>
    <n v="0"/>
    <n v="96"/>
    <n v="0"/>
  </r>
  <r>
    <s v="Argentina - Mendoza"/>
    <s v="Polaner Import"/>
    <s v="Sur Vines LLC"/>
    <s v="ALLAMAND"/>
    <s v="ARGENTINA"/>
    <x v="554"/>
    <s v="Sunrise Cellars"/>
    <s v="NJ RETAIL"/>
    <x v="23"/>
    <s v="NJ"/>
    <s v="NJ"/>
    <s v="Essex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983"/>
    <m/>
    <s v="NJ RETAIL"/>
    <x v="29"/>
    <s v="NJ"/>
    <s v="NJ"/>
    <s v="Union"/>
    <s v="Allamand Valle de Uco Malbec (12/750)"/>
    <m/>
    <m/>
    <m/>
    <n v="0.25"/>
    <n v="0"/>
    <n v="20"/>
    <n v="0"/>
  </r>
  <r>
    <s v="Argentina - Mendoza"/>
    <s v="Polaner Import"/>
    <s v="Sur Vines LLC"/>
    <s v="ALLAMAND"/>
    <s v="ARGENTINA"/>
    <x v="1481"/>
    <m/>
    <s v="NY REST"/>
    <x v="30"/>
    <s v="NY Westchester / Hudson"/>
    <s v="NY Metro"/>
    <s v="Queens"/>
    <s v="Allamand Valle de Uco Malbec (12/750)"/>
    <m/>
    <m/>
    <m/>
    <n v="5"/>
    <n v="0"/>
    <n v="400"/>
    <n v="0"/>
  </r>
  <r>
    <s v="Argentina - Mendoza"/>
    <s v="Polaner Import"/>
    <s v="Sur Vines LLC"/>
    <s v="ALLAMAND"/>
    <s v="ARGENTINA"/>
    <x v="521"/>
    <m/>
    <s v="NJ RETAIL"/>
    <x v="29"/>
    <s v="NJ"/>
    <s v="NJ"/>
    <s v="Hudson"/>
    <s v="Allamand Valle de Uco Malbec (12/750)"/>
    <m/>
    <m/>
    <m/>
    <n v="1"/>
    <n v="2"/>
    <n v="80"/>
    <n v="192"/>
  </r>
  <r>
    <s v="Argentina - Mendoza"/>
    <s v="Polaner Import"/>
    <s v="Sur Vines LLC"/>
    <s v="ALLAMAND"/>
    <s v="ARGENTINA"/>
    <x v="589"/>
    <s v="Harvest Restaurant Group"/>
    <s v="NJ REST"/>
    <x v="18"/>
    <s v="NJ"/>
    <s v="NJ"/>
    <s v="Somerset"/>
    <s v="Allamand Valle de Uco Malbec (12/750)"/>
    <m/>
    <m/>
    <m/>
    <n v="4"/>
    <n v="0"/>
    <n v="352"/>
    <n v="0"/>
  </r>
  <r>
    <s v="Argentina - Mendoza"/>
    <s v="Polaner Import"/>
    <s v="Sur Vines LLC"/>
    <s v="ALLAMAND"/>
    <s v="ARGENTINA"/>
    <x v="1506"/>
    <s v="Harvest Restaurant Group"/>
    <s v="NJ REST"/>
    <x v="18"/>
    <s v="NJ"/>
    <s v="NJ"/>
    <s v="Morris"/>
    <s v="Allamand Valle de Uco Malbec (12/750)"/>
    <m/>
    <m/>
    <m/>
    <n v="10"/>
    <n v="0"/>
    <n v="880"/>
    <n v="0"/>
  </r>
  <r>
    <s v="Argentina - Mendoza"/>
    <s v="Polaner Import"/>
    <s v="Sur Vines LLC"/>
    <s v="ALLAMAND"/>
    <s v="ARGENTINA"/>
    <x v="402"/>
    <m/>
    <s v="NY RETAIL"/>
    <x v="30"/>
    <s v="NY Westchester / Hudson"/>
    <s v="NY Westchester / Hudson"/>
    <s v="Westchester/Rockland"/>
    <s v="Allamand Valle de Uco Malbec (12/750)"/>
    <m/>
    <m/>
    <m/>
    <n v="0"/>
    <n v="5"/>
    <n v="0"/>
    <n v="480"/>
  </r>
  <r>
    <s v="Argentina - Mendoza"/>
    <s v="Polaner Import"/>
    <s v="Sur Vines LLC"/>
    <s v="ALLAMAND"/>
    <s v="ARGENTINA"/>
    <x v="703"/>
    <m/>
    <s v="NY RETAIL"/>
    <x v="17"/>
    <s v="NY Long Island"/>
    <s v="NY Long Island"/>
    <s v="Suffolk (East)"/>
    <s v="Allamand Valle de Uco Malbec (12/750)"/>
    <m/>
    <m/>
    <m/>
    <n v="1"/>
    <n v="0"/>
    <n v="96"/>
    <n v="0"/>
  </r>
  <r>
    <s v="USA - Oregon"/>
    <s v="Polaner Domestic"/>
    <s v="Thistle Wines"/>
    <s v="THISTLE"/>
    <s v="USA"/>
    <x v="381"/>
    <s v="Little Wisco Group"/>
    <s v="NY REST"/>
    <x v="14"/>
    <s v="NY Metro"/>
    <s v="NY Metro"/>
    <s v="Manhattan"/>
    <s v="Thistle Pinot Noir Dundee Hills (12/750)"/>
    <m/>
    <m/>
    <m/>
    <n v="0"/>
    <n v="0.58333000000000002"/>
    <n v="0"/>
    <n v="172.67000000000002"/>
  </r>
  <r>
    <s v="USA - Oregon"/>
    <s v="Polaner Domestic"/>
    <s v="Thistle Wines"/>
    <s v="THISTLE"/>
    <s v="USA"/>
    <x v="325"/>
    <s v="Uva Group"/>
    <s v="NY RETAIL"/>
    <x v="1"/>
    <s v="NY Metro"/>
    <s v="NY Metro"/>
    <s v="Manhattan"/>
    <s v="Thistle Pinot Noir Dundee Hills (12/750)"/>
    <m/>
    <m/>
    <m/>
    <n v="0"/>
    <n v="0.16666"/>
    <n v="0"/>
    <n v="49.33"/>
  </r>
  <r>
    <s v="Argentina - Mendoza"/>
    <s v="Vine Connections"/>
    <s v="Tikal (CA)"/>
    <s v="TIKAL"/>
    <s v="ARGENTINA"/>
    <x v="1045"/>
    <m/>
    <s v="NY RETAIL"/>
    <x v="25"/>
    <s v="NY Upstate"/>
    <s v="NY Upstate"/>
    <s v="Albany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1185"/>
    <s v="Lavo/Tao Group"/>
    <s v="NY REST"/>
    <x v="20"/>
    <s v="NY Metro"/>
    <s v="NY Metro"/>
    <s v="Manhattan"/>
    <s v="Tikal Amorio (12/750)"/>
    <m/>
    <m/>
    <m/>
    <n v="3"/>
    <n v="0"/>
    <n v="808"/>
    <n v="0"/>
  </r>
  <r>
    <s v="Argentina - Mendoza"/>
    <s v="Vine Connections"/>
    <s v="Tikal (CA)"/>
    <s v="TIKAL"/>
    <s v="ARGENTINA"/>
    <x v="1155"/>
    <m/>
    <s v="NY RETAIL"/>
    <x v="31"/>
    <s v="NY Westchester / Hudson"/>
    <s v="NY Upstate"/>
    <s v="Columbia"/>
    <s v="Tikal Amorio (12/750)"/>
    <m/>
    <m/>
    <m/>
    <n v="0"/>
    <n v="0.5"/>
    <n v="0"/>
    <n v="140"/>
  </r>
  <r>
    <s v="Argentina - Mendoza"/>
    <s v="Vine Connections"/>
    <s v="Tikal (CA)"/>
    <s v="TIKAL"/>
    <s v="ARGENTINA"/>
    <x v="708"/>
    <s v="Flay Group"/>
    <s v="NY REST"/>
    <x v="14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1348"/>
    <s v="Scotto Bros Group"/>
    <s v="NY REST"/>
    <x v="27"/>
    <s v="NY Long Island"/>
    <s v="NY Long Island"/>
    <s v="Suffolk (West)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1226"/>
    <s v="Bottle King - 14 Stores"/>
    <s v="NJ RETAIL"/>
    <x v="23"/>
    <s v="NJ"/>
    <s v="NJ"/>
    <s v="Somerset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07"/>
    <s v="Bottle King - 14 stores"/>
    <s v="NJ RETAIL"/>
    <x v="23"/>
    <s v="NJ"/>
    <s v="NJ"/>
    <s v="Essex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1366"/>
    <s v="Bottle King - 14 Stores"/>
    <s v="NJ RETAIL"/>
    <x v="23"/>
    <s v="NJ"/>
    <s v="NJ"/>
    <s v="Warre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977"/>
    <s v="Bottle King - 14 Stores"/>
    <s v="NJ RETAIL"/>
    <x v="23"/>
    <s v="NJ"/>
    <s v="NJ"/>
    <s v="Monmouth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780"/>
    <s v="Bottle King - 14 Stores"/>
    <s v="NJ RETAIL"/>
    <x v="23"/>
    <s v="NJ"/>
    <s v="NJ"/>
    <s v="Morris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563"/>
    <s v="Bottle King - 14 Stores"/>
    <s v="NJ RETAIL"/>
    <x v="23"/>
    <s v="NJ"/>
    <s v="NJ"/>
    <s v="Bergen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978"/>
    <s v="Bottle King - 14 stores"/>
    <s v="NJ RETAIL"/>
    <x v="23"/>
    <s v="NJ"/>
    <s v="NJ"/>
    <s v="Passaic"/>
    <s v="Tikal Amorio (12/750)"/>
    <m/>
    <m/>
    <m/>
    <n v="3"/>
    <n v="0"/>
    <n v="792"/>
    <n v="0"/>
  </r>
  <r>
    <s v="Argentina - Mendoza"/>
    <s v="Vine Connections"/>
    <s v="Tikal (CA)"/>
    <s v="TIKAL"/>
    <s v="ARGENTINA"/>
    <x v="511"/>
    <s v="Del Frisco's Group"/>
    <s v="NY REST"/>
    <x v="14"/>
    <s v="NY Metro"/>
    <s v="NY Metro"/>
    <s v="Manhattan"/>
    <s v="Tikal Amorio (12/750)"/>
    <m/>
    <m/>
    <m/>
    <n v="2.5"/>
    <n v="2.75"/>
    <n v="700"/>
    <n v="770"/>
  </r>
  <r>
    <s v="Argentina - Mendoza"/>
    <s v="Vine Connections"/>
    <s v="Tikal (CA)"/>
    <s v="TIKAL"/>
    <s v="ARGENTINA"/>
    <x v="1239"/>
    <m/>
    <s v="NY REST"/>
    <x v="0"/>
    <s v="NY Metro"/>
    <s v="NY Metro"/>
    <s v="Manhattan"/>
    <s v="Tikal Amorio (12/750)"/>
    <m/>
    <m/>
    <m/>
    <n v="0"/>
    <n v="1"/>
    <n v="0"/>
    <n v="280"/>
  </r>
  <r>
    <s v="Argentina - Mendoza"/>
    <s v="Vine Connections"/>
    <s v="Tikal (CA)"/>
    <s v="TIKAL"/>
    <s v="ARGENTINA"/>
    <x v="361"/>
    <s v="Giannone"/>
    <s v="NJ RETAIL"/>
    <x v="28"/>
    <s v="NJ"/>
    <s v="NJ"/>
    <s v="Hudson"/>
    <s v="Tikal Amorio (12/750)"/>
    <m/>
    <m/>
    <m/>
    <n v="0.5"/>
    <n v="0"/>
    <n v="132"/>
    <n v="0"/>
  </r>
  <r>
    <s v="Argentina - Mendoza"/>
    <s v="Vine Connections"/>
    <s v="Tikal (CA)"/>
    <s v="TIKAL"/>
    <s v="ARGENTINA"/>
    <x v="1542"/>
    <m/>
    <s v="NY RETAIL"/>
    <x v="17"/>
    <s v="NY Long Island"/>
    <s v="NY Long Island"/>
    <s v="Suffolk (West)"/>
    <s v="Tikal Amorio (12/750)"/>
    <m/>
    <m/>
    <m/>
    <n v="2"/>
    <n v="0"/>
    <n v="528"/>
    <n v="0"/>
  </r>
  <r>
    <s v="Argentina - Mendoza"/>
    <s v="Vine Connections"/>
    <s v="Tikal (CA)"/>
    <s v="TIKAL"/>
    <s v="ARGENTINA"/>
    <x v="837"/>
    <m/>
    <s v="NY RETAIL"/>
    <x v="19"/>
    <s v="NY Metro"/>
    <s v="NY Metro"/>
    <s v="Manhattan"/>
    <s v="Tikal Amorio (12/750)"/>
    <m/>
    <m/>
    <m/>
    <n v="1"/>
    <n v="0"/>
    <n v="280"/>
    <n v="0"/>
  </r>
  <r>
    <s v="Argentina - Mendoza"/>
    <s v="Vine Connections"/>
    <s v="Tikal (CA)"/>
    <s v="TIKAL"/>
    <s v="ARGENTINA"/>
    <x v="554"/>
    <s v="Sunrise Cellars"/>
    <s v="NJ RETAIL"/>
    <x v="23"/>
    <s v="NJ"/>
    <s v="NJ"/>
    <s v="Essex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1256"/>
    <s v="Total Wine Group"/>
    <s v="NJ RETAIL"/>
    <x v="28"/>
    <s v="NJ"/>
    <s v="NJ"/>
    <s v="Bergen (Central)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449"/>
    <m/>
    <s v="NY RETAIL"/>
    <x v="27"/>
    <s v="NY Long Island"/>
    <s v="NY Long Island"/>
    <s v="Suffolk (West)"/>
    <s v="Tikal Amorio (12/750)"/>
    <m/>
    <m/>
    <m/>
    <n v="0.33333000000000002"/>
    <n v="0"/>
    <n v="93.33"/>
    <n v="0"/>
  </r>
  <r>
    <s v="Argentina - Mendoza"/>
    <s v="Vine Connections"/>
    <s v="Tikal (CA)"/>
    <s v="TIKAL"/>
    <s v="ARGENTINA"/>
    <x v="429"/>
    <s v="Wine Academy Superstores"/>
    <s v="NJ RETAIL"/>
    <x v="21"/>
    <s v="NJ"/>
    <s v="NJ"/>
    <s v="Monmouth"/>
    <s v="Tikal Amorio (12/750)"/>
    <m/>
    <m/>
    <m/>
    <n v="0"/>
    <n v="1"/>
    <n v="0"/>
    <n v="264"/>
  </r>
  <r>
    <s v="Argentina - Mendoza"/>
    <s v="Vine Connections"/>
    <s v="Tikal (CA)"/>
    <s v="TIKAL"/>
    <s v="ARGENTINA"/>
    <x v="591"/>
    <m/>
    <s v="NJ RETAIL"/>
    <x v="29"/>
    <s v="NJ"/>
    <s v="NJ"/>
    <s v="Union"/>
    <s v="Tikal Amorio (12/750)"/>
    <m/>
    <m/>
    <m/>
    <n v="1"/>
    <n v="1"/>
    <n v="264"/>
    <n v="264"/>
  </r>
  <r>
    <s v="Argentina - Mendoza"/>
    <s v="Vine Connections"/>
    <s v="Tikal (CA)"/>
    <s v="TIKAL"/>
    <s v="ARGENTINA"/>
    <x v="363"/>
    <m/>
    <s v="NJ RETAIL"/>
    <x v="13"/>
    <s v="NJ"/>
    <s v="NJ"/>
    <s v="Burlington"/>
    <s v="Tikal Amorio (12/750)"/>
    <m/>
    <m/>
    <m/>
    <n v="1"/>
    <n v="0"/>
    <n v="264"/>
    <n v="0"/>
  </r>
  <r>
    <s v="Argentina - Mendoza"/>
    <s v="Vine Connections"/>
    <s v="Tikal (CA)"/>
    <s v="TIKAL"/>
    <s v="ARGENTINA"/>
    <x v="619"/>
    <m/>
    <s v="NY RETAIL"/>
    <x v="26"/>
    <s v="NY Westchester / Hudson"/>
    <s v="NY Westchester / Hudson"/>
    <s v="Westchester"/>
    <s v="Tikal Amorio (12/750)"/>
    <m/>
    <m/>
    <m/>
    <n v="0"/>
    <n v="6"/>
    <n v="0"/>
    <n v="1584"/>
  </r>
  <r>
    <s v="Argentina - Mendoza"/>
    <s v="Vine Connections"/>
    <s v="Tikal (CA)"/>
    <s v="TIKAL"/>
    <s v="ARGENTINA"/>
    <x v="617"/>
    <m/>
    <s v="NJ RETAIL"/>
    <x v="18"/>
    <s v="NJ"/>
    <s v="NJ"/>
    <s v="Union"/>
    <s v="Tikal Jubilo (6/750)"/>
    <m/>
    <m/>
    <m/>
    <n v="0"/>
    <n v="2"/>
    <n v="0"/>
    <n v="352"/>
  </r>
  <r>
    <s v="Argentina - Mendoza"/>
    <s v="Vine Connections"/>
    <s v="Tikal (CA)"/>
    <s v="TIKAL"/>
    <s v="ARGENTINA"/>
    <x v="325"/>
    <s v="Uva Group"/>
    <s v="NY RETAIL"/>
    <x v="1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328"/>
    <s v="Gary's Group"/>
    <s v="NJ RETAIL"/>
    <x v="18"/>
    <s v="NJ"/>
    <s v="NJ"/>
    <s v="Passaic"/>
    <s v="Tikal Jubilo (6/750)"/>
    <m/>
    <m/>
    <m/>
    <n v="0"/>
    <n v="3"/>
    <n v="0"/>
    <n v="528"/>
  </r>
  <r>
    <s v="Argentina - Mendoza"/>
    <s v="Vine Connections"/>
    <s v="Tikal (CA)"/>
    <s v="TIKAL"/>
    <s v="ARGENTINA"/>
    <x v="811"/>
    <m/>
    <s v="NY RETAIL"/>
    <x v="15"/>
    <s v="NY Metro"/>
    <s v="NY Metro"/>
    <s v="Manhattan"/>
    <s v="Tikal Jubilo (6/750)"/>
    <m/>
    <m/>
    <m/>
    <n v="0"/>
    <n v="1"/>
    <n v="0"/>
    <n v="176"/>
  </r>
  <r>
    <s v="Argentina - Mendoza"/>
    <s v="Vine Connections"/>
    <s v="Tikal (CA)"/>
    <s v="TIKAL"/>
    <s v="ARGENTINA"/>
    <x v="516"/>
    <m/>
    <s v="NY RETAIL"/>
    <x v="19"/>
    <s v="NY Metro"/>
    <s v="NY Metro"/>
    <s v="Kings"/>
    <s v="Tikal Jubilo (6/750)"/>
    <m/>
    <m/>
    <m/>
    <n v="0"/>
    <n v="1"/>
    <n v="0"/>
    <n v="176"/>
  </r>
  <r>
    <s v="Argentina - Mendoza"/>
    <s v="Vine Connections"/>
    <s v="Tikal (CA)"/>
    <s v="TIKAL"/>
    <s v="ARGENTINA"/>
    <x v="619"/>
    <m/>
    <s v="NY RETAIL"/>
    <x v="26"/>
    <s v="NY Westchester / Hudson"/>
    <s v="NY Westchester / Hudson"/>
    <s v="Westchester"/>
    <s v="Tikal Jubilo (6/750)"/>
    <m/>
    <m/>
    <m/>
    <n v="0"/>
    <n v="3"/>
    <n v="0"/>
    <n v="528"/>
  </r>
  <r>
    <s v="Argentina - Mendoza"/>
    <s v="Vine Connections"/>
    <s v="Tikal (CA)"/>
    <s v="TIKAL"/>
    <s v="ARGENTINA"/>
    <x v="985"/>
    <m/>
    <s v="NY RETAIL"/>
    <x v="15"/>
    <s v="NY Metro"/>
    <s v="NY Metro"/>
    <s v="Manhattan"/>
    <s v="Tikal Natural (12/750)"/>
    <m/>
    <m/>
    <m/>
    <n v="6"/>
    <n v="0"/>
    <n v="1080"/>
    <n v="0"/>
  </r>
  <r>
    <s v="Argentina - Mendoza"/>
    <s v="Vine Connections"/>
    <s v="Tikal (CA)"/>
    <s v="TIKAL"/>
    <s v="ARGENTINA"/>
    <x v="438"/>
    <m/>
    <s v="NY RETAIL"/>
    <x v="30"/>
    <s v="NY Westchester / Hudson"/>
    <s v="NY Westchester / Hudson"/>
    <s v="Westchester"/>
    <s v="Tikal Natural (12/750)"/>
    <m/>
    <m/>
    <m/>
    <n v="3"/>
    <n v="0"/>
    <n v="540"/>
    <n v="0"/>
  </r>
  <r>
    <s v="Argentina - Mendoza"/>
    <s v="Vine Connections"/>
    <s v="Tikal (CA)"/>
    <s v="TIKAL"/>
    <s v="ARGENTINA"/>
    <x v="1117"/>
    <s v="Bottle King - 14 Stores"/>
    <s v="NJ RETAIL"/>
    <x v="23"/>
    <s v="NJ"/>
    <s v="NJ"/>
    <s v="Morris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1356"/>
    <s v="Bottle King - 14 stores"/>
    <s v="NJ RETAIL"/>
    <x v="23"/>
    <s v="NJ"/>
    <s v="NJ"/>
    <s v="Bergen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892"/>
    <s v="Bottle King - 14 stores"/>
    <s v="NJ RETAIL"/>
    <x v="23"/>
    <s v="NJ"/>
    <s v="NJ"/>
    <s v="Essex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226"/>
    <s v="Bottle King - 14 Stores"/>
    <s v="NJ RETAIL"/>
    <x v="23"/>
    <s v="NJ"/>
    <s v="NJ"/>
    <s v="Somerset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207"/>
    <s v="Bottle King - 14 stores"/>
    <s v="NJ RETAIL"/>
    <x v="23"/>
    <s v="NJ"/>
    <s v="NJ"/>
    <s v="Essex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1366"/>
    <s v="Bottle King - 14 Stores"/>
    <s v="NJ RETAIL"/>
    <x v="23"/>
    <s v="NJ"/>
    <s v="NJ"/>
    <s v="Warr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780"/>
    <s v="Bottle King - 14 Stores"/>
    <s v="NJ RETAIL"/>
    <x v="23"/>
    <s v="NJ"/>
    <s v="NJ"/>
    <s v="Morris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563"/>
    <s v="Bottle King - 14 Stores"/>
    <s v="NJ RETAIL"/>
    <x v="23"/>
    <s v="NJ"/>
    <s v="NJ"/>
    <s v="Bergen"/>
    <s v="Tikal Natural (12/750)"/>
    <m/>
    <m/>
    <m/>
    <n v="3"/>
    <n v="1"/>
    <n v="528"/>
    <n v="152"/>
  </r>
  <r>
    <s v="Argentina - Mendoza"/>
    <s v="Vine Connections"/>
    <s v="Tikal (CA)"/>
    <s v="TIKAL"/>
    <s v="ARGENTINA"/>
    <x v="978"/>
    <s v="Bottle King - 14 stores"/>
    <s v="NJ RETAIL"/>
    <x v="23"/>
    <s v="NJ"/>
    <s v="NJ"/>
    <s v="Passaic"/>
    <s v="Tikal Natural (12/750)"/>
    <m/>
    <m/>
    <m/>
    <n v="3"/>
    <n v="1"/>
    <n v="528"/>
    <n v="176"/>
  </r>
  <r>
    <s v="Argentina - Mendoza"/>
    <s v="Vine Connections"/>
    <s v="Tikal (CA)"/>
    <s v="TIKAL"/>
    <s v="ARGENTINA"/>
    <x v="365"/>
    <s v="Original Canal's Group"/>
    <s v="NJ RETAIL"/>
    <x v="13"/>
    <s v="NJ"/>
    <s v="NJ"/>
    <s v="Mercer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523"/>
    <m/>
    <s v="NJ RETAIL"/>
    <x v="28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952"/>
    <s v="River Market Bar"/>
    <s v="NY REST"/>
    <x v="26"/>
    <s v="NY Westchester / Hudson"/>
    <s v="NY Westchester / Hudson"/>
    <s v="Westchester"/>
    <s v="Tikal Natural (12/750)"/>
    <m/>
    <m/>
    <m/>
    <n v="0"/>
    <n v="6"/>
    <n v="0"/>
    <n v="1056"/>
  </r>
  <r>
    <s v="Argentina - Mendoza"/>
    <s v="Vine Connections"/>
    <s v="Tikal (CA)"/>
    <s v="TIKAL"/>
    <s v="ARGENTINA"/>
    <x v="462"/>
    <m/>
    <s v="NY RETAIL"/>
    <x v="1"/>
    <s v="NY Metro"/>
    <s v="NY Metro"/>
    <s v="Manhattan"/>
    <s v="Tikal Natural (12/750)"/>
    <m/>
    <m/>
    <m/>
    <n v="0"/>
    <n v="2"/>
    <n v="0"/>
    <n v="368"/>
  </r>
  <r>
    <s v="Argentina - Mendoza"/>
    <s v="Vine Connections"/>
    <s v="Tikal (CA)"/>
    <s v="TIKAL"/>
    <s v="ARGENTINA"/>
    <x v="360"/>
    <m/>
    <s v="NY RETAIL"/>
    <x v="25"/>
    <s v="NY Upstate"/>
    <s v="NY Upstate"/>
    <s v="Albany"/>
    <s v="Tikal Natural (12/750)"/>
    <m/>
    <m/>
    <m/>
    <n v="5"/>
    <n v="0"/>
    <n v="880"/>
    <n v="0"/>
  </r>
  <r>
    <s v="Argentina - Mendoza"/>
    <s v="Vine Connections"/>
    <s v="Tikal (CA)"/>
    <s v="TIKAL"/>
    <s v="ARGENTINA"/>
    <x v="1014"/>
    <m/>
    <s v="NY RETAIL"/>
    <x v="30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326"/>
    <s v="Gary's Group"/>
    <s v="NJ RETAIL"/>
    <x v="18"/>
    <s v="NJ"/>
    <s v="NJ"/>
    <s v="Somerset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7"/>
    <s v="Gary's Group"/>
    <s v="NJ RETAIL"/>
    <x v="18"/>
    <s v="NJ"/>
    <s v="NJ"/>
    <s v="Morris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328"/>
    <s v="Gary's Group"/>
    <s v="NJ RETAIL"/>
    <x v="18"/>
    <s v="NJ"/>
    <s v="NJ"/>
    <s v="Passaic"/>
    <s v="Tikal Natural (12/750)"/>
    <m/>
    <m/>
    <m/>
    <n v="0"/>
    <n v="1"/>
    <n v="0"/>
    <n v="176"/>
  </r>
  <r>
    <s v="Argentina - Mendoza"/>
    <s v="Vine Connections"/>
    <s v="Tikal (CA)"/>
    <s v="TIKAL"/>
    <s v="ARGENTINA"/>
    <x v="464"/>
    <m/>
    <s v="NY RETAIL"/>
    <x v="30"/>
    <s v="NY Westchester / Hudson"/>
    <s v="NY Westchester / Hudson"/>
    <s v="Westchester"/>
    <s v="Tikal Natural (12/750)"/>
    <m/>
    <m/>
    <m/>
    <n v="0.25"/>
    <n v="0"/>
    <n v="46"/>
    <n v="0"/>
  </r>
  <r>
    <s v="Argentina - Mendoza"/>
    <s v="Vine Connections"/>
    <s v="Tikal (CA)"/>
    <s v="TIKAL"/>
    <s v="ARGENTINA"/>
    <x v="353"/>
    <m/>
    <s v="NJ RETAIL"/>
    <x v="28"/>
    <s v="NJ"/>
    <s v="NJ"/>
    <s v="Huds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04"/>
    <m/>
    <s v="NJ RETAIL"/>
    <x v="28"/>
    <s v="NJ"/>
    <s v="NJ"/>
    <s v="Berge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71"/>
    <m/>
    <s v="NY REST"/>
    <x v="25"/>
    <s v="NY Upstate"/>
    <s v="NY Upstate"/>
    <s v="Saratoga"/>
    <s v="Tikal Natural (12/750)"/>
    <m/>
    <m/>
    <m/>
    <n v="0"/>
    <n v="1.0833299999999999"/>
    <n v="0"/>
    <n v="199.33"/>
  </r>
  <r>
    <s v="Argentina - Mendoza"/>
    <s v="Vine Connections"/>
    <s v="Tikal (CA)"/>
    <s v="TIKAL"/>
    <s v="ARGENTINA"/>
    <x v="1636"/>
    <m/>
    <s v="NJ RETAIL"/>
    <x v="28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1131"/>
    <s v="Refinery Hotel Group"/>
    <s v="NY REST"/>
    <x v="19"/>
    <s v="NY Metro"/>
    <s v="NY Metro"/>
    <s v="Manhattan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1490"/>
    <m/>
    <s v="NJ RETAIL"/>
    <x v="2"/>
    <s v="NJ"/>
    <s v="NJ"/>
    <s v="Bergen"/>
    <s v="Tikal Natural (12/750)"/>
    <m/>
    <m/>
    <m/>
    <n v="0"/>
    <n v="0.25"/>
    <n v="0"/>
    <n v="46"/>
  </r>
  <r>
    <s v="Argentina - Mendoza"/>
    <s v="Vine Connections"/>
    <s v="Tikal (CA)"/>
    <s v="TIKAL"/>
    <s v="ARGENTINA"/>
    <x v="376"/>
    <m/>
    <s v="NY RETAIL"/>
    <x v="30"/>
    <s v="NY Westchester / Hudson"/>
    <s v="NY Westchester / Hudson"/>
    <s v="Westchester"/>
    <s v="Tikal Natural (12/750)"/>
    <m/>
    <m/>
    <m/>
    <n v="1"/>
    <n v="0"/>
    <n v="184"/>
    <n v="0"/>
  </r>
  <r>
    <s v="Argentina - Mendoza"/>
    <s v="Vine Connections"/>
    <s v="Tikal (CA)"/>
    <s v="TIKAL"/>
    <s v="ARGENTINA"/>
    <x v="982"/>
    <s v="Sunrise Cellars"/>
    <s v="NJ RETAIL"/>
    <x v="23"/>
    <s v="NJ"/>
    <s v="NJ"/>
    <s v="Union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449"/>
    <m/>
    <s v="NY RETAIL"/>
    <x v="27"/>
    <s v="NY Long Island"/>
    <s v="NY Long Island"/>
    <s v="Suffolk (West)"/>
    <s v="Tikal Natural (12/750)"/>
    <m/>
    <m/>
    <m/>
    <n v="0"/>
    <n v="0.5"/>
    <n v="0"/>
    <n v="92"/>
  </r>
  <r>
    <s v="Argentina - Mendoza"/>
    <s v="Vine Connections"/>
    <s v="Tikal (CA)"/>
    <s v="TIKAL"/>
    <s v="ARGENTINA"/>
    <x v="378"/>
    <s v="Whole Foods"/>
    <s v="NJ RETAIL"/>
    <x v="21"/>
    <s v="NJ"/>
    <s v="NJ"/>
    <s v="Monmouth"/>
    <s v="Tikal Natural (12/750)"/>
    <m/>
    <m/>
    <m/>
    <n v="1"/>
    <n v="3"/>
    <n v="176"/>
    <n v="528"/>
  </r>
  <r>
    <s v="Argentina - Mendoza"/>
    <s v="Vine Connections"/>
    <s v="Tikal (CA)"/>
    <s v="TIKAL"/>
    <s v="ARGENTINA"/>
    <x v="1402"/>
    <m/>
    <s v="NY RETAIL"/>
    <x v="31"/>
    <s v="NY Westchester / Hudson"/>
    <s v="NY Westchester / Hudson"/>
    <s v="Ulster"/>
    <s v="Tikal Natural (12/750)"/>
    <m/>
    <m/>
    <m/>
    <n v="0"/>
    <n v="3"/>
    <n v="0"/>
    <n v="528"/>
  </r>
  <r>
    <s v="Argentina - Mendoza"/>
    <s v="Vine Connections"/>
    <s v="Tikal (CA)"/>
    <s v="TIKAL"/>
    <s v="ARGENTINA"/>
    <x v="430"/>
    <m/>
    <s v="NJ RETAIL"/>
    <x v="23"/>
    <s v="NJ"/>
    <s v="NJ"/>
    <s v="Essex"/>
    <s v="Tikal Natural (12/750)"/>
    <m/>
    <m/>
    <m/>
    <n v="1"/>
    <n v="0"/>
    <n v="176"/>
    <n v="0"/>
  </r>
  <r>
    <s v="Argentina - Mendoza"/>
    <s v="Vine Connections"/>
    <s v="Tikal (CA)"/>
    <s v="TIKAL"/>
    <s v="ARGENTINA"/>
    <x v="363"/>
    <m/>
    <s v="NJ RETAIL"/>
    <x v="13"/>
    <s v="NJ"/>
    <s v="NJ"/>
    <s v="Burlington"/>
    <s v="Tikal Natural (12/750)"/>
    <m/>
    <m/>
    <m/>
    <n v="1"/>
    <n v="1"/>
    <n v="176"/>
    <n v="176"/>
  </r>
  <r>
    <s v="Argentina - Mendoza"/>
    <s v="Vine Connections"/>
    <s v="Tikal (CA)"/>
    <s v="TIKAL"/>
    <s v="ARGENTINA"/>
    <x v="873"/>
    <m/>
    <s v="NY RETAIL"/>
    <x v="17"/>
    <s v="NY Long Island"/>
    <s v="NY Long Island"/>
    <s v="Suffolk (East)"/>
    <s v="Tikal Natural (12/750)"/>
    <m/>
    <m/>
    <m/>
    <n v="1"/>
    <n v="0"/>
    <n v="184"/>
    <n v="0"/>
  </r>
  <r>
    <s v="Argentina - Mendoza"/>
    <s v="Vine Connections"/>
    <s v="Tikal (Import)"/>
    <s v="TIKAL"/>
    <s v="ARGENTINA"/>
    <x v="738"/>
    <s v="8th Street Group"/>
    <s v="NY REST"/>
    <x v="14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1045"/>
    <m/>
    <s v="NY RETAIL"/>
    <x v="25"/>
    <s v="NY Upstate"/>
    <s v="NY Upstate"/>
    <s v="Albany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648"/>
    <m/>
    <s v="NJ RETAIL"/>
    <x v="29"/>
    <s v="NJ"/>
    <s v="NJ"/>
    <s v="Berge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534"/>
    <m/>
    <s v="NJ RETAIL"/>
    <x v="29"/>
    <s v="NJ"/>
    <s v="NJ"/>
    <s v="Essex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579"/>
    <m/>
    <s v="NY RETAIL"/>
    <x v="31"/>
    <s v="NY Westchester / Hudson"/>
    <s v="NY Westchester / Hudson"/>
    <s v="Dutchess"/>
    <s v="Tikal Patriota (12/750)"/>
    <m/>
    <m/>
    <m/>
    <n v="8.3330000000000001E-2"/>
    <n v="0"/>
    <n v="15.33"/>
    <n v="0"/>
  </r>
  <r>
    <s v="Argentina - Mendoza"/>
    <s v="Vine Connections"/>
    <s v="Tikal (Import)"/>
    <s v="TIKAL"/>
    <s v="ARGENTINA"/>
    <x v="611"/>
    <m/>
    <s v="NY RETAIL"/>
    <x v="27"/>
    <s v="NY Long Island"/>
    <s v="NY Long Island"/>
    <s v="Suffolk (West)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451"/>
    <m/>
    <s v="NY RETAIL"/>
    <x v="27"/>
    <s v="NY Long Island"/>
    <s v="NY Long Island"/>
    <s v="Nassau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1117"/>
    <s v="Bottle King - 14 Stores"/>
    <s v="NJ RETAIL"/>
    <x v="23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92"/>
    <s v="Bottle King - 14 stores"/>
    <s v="NJ RETAIL"/>
    <x v="23"/>
    <s v="NJ"/>
    <s v="NJ"/>
    <s v="Es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977"/>
    <s v="Bottle King - 14 Stores"/>
    <s v="NJ RETAIL"/>
    <x v="23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63"/>
    <s v="Bottle King - 14 Stores"/>
    <s v="NJ RETAIL"/>
    <x v="23"/>
    <s v="NJ"/>
    <s v="NJ"/>
    <s v="Bergen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1333"/>
    <m/>
    <s v="NJ REST"/>
    <x v="13"/>
    <s v="NJ"/>
    <s v="NJ"/>
    <s v="Camde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849"/>
    <s v="Original Canal's Group"/>
    <s v="NJ RETAIL"/>
    <x v="13"/>
    <s v="NJ"/>
    <s v="NJ"/>
    <s v="Burlingt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39"/>
    <m/>
    <s v="NY RETAIL"/>
    <x v="3"/>
    <s v="NY Upstate"/>
    <s v="NY Upstate"/>
    <s v="Monroe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1190"/>
    <m/>
    <s v="NY REST"/>
    <x v="22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93"/>
    <m/>
    <s v="NJ RETAIL"/>
    <x v="21"/>
    <s v="NJ"/>
    <s v="NJ"/>
    <s v="Monmouth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27"/>
    <m/>
    <s v="NJ REST"/>
    <x v="29"/>
    <s v="NJ"/>
    <s v="NJ"/>
    <s v="Hudson"/>
    <s v="Tikal Patriota (12/750)"/>
    <m/>
    <m/>
    <m/>
    <n v="1"/>
    <n v="0"/>
    <n v="180"/>
    <n v="0"/>
  </r>
  <r>
    <s v="Argentina - Mendoza"/>
    <s v="Vine Connections"/>
    <s v="Tikal (Import)"/>
    <s v="TIKAL"/>
    <s v="ARGENTINA"/>
    <x v="597"/>
    <m/>
    <s v="NY RETAIL"/>
    <x v="25"/>
    <s v="NY Upstate"/>
    <s v="NY Upstate"/>
    <s v="Saratoga"/>
    <s v="Tikal Patriota (12/750)"/>
    <m/>
    <m/>
    <m/>
    <n v="0"/>
    <n v="0.5"/>
    <n v="0"/>
    <n v="92"/>
  </r>
  <r>
    <s v="Argentina - Mendoza"/>
    <s v="Vine Connections"/>
    <s v="Tikal (Import)"/>
    <s v="TIKAL"/>
    <s v="ARGENTINA"/>
    <x v="1228"/>
    <s v="Green Apple Group"/>
    <s v="NY REST"/>
    <x v="1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1649"/>
    <s v="Empellon Group"/>
    <s v="NY REST"/>
    <x v="15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360"/>
    <m/>
    <s v="NY RETAIL"/>
    <x v="25"/>
    <s v="NY Upstate"/>
    <s v="NY Upstate"/>
    <s v="Albany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542"/>
    <s v="Fairway Group"/>
    <s v="NJ RETAIL"/>
    <x v="18"/>
    <s v="NJ"/>
    <s v="NJ"/>
    <s v="Passa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806"/>
    <m/>
    <s v="NJ REST"/>
    <x v="13"/>
    <s v="NJ"/>
    <s v="NJ"/>
    <s v="Camden"/>
    <s v="Tikal Patriota (12/750)"/>
    <m/>
    <m/>
    <m/>
    <n v="0"/>
    <n v="4"/>
    <n v="0"/>
    <n v="712"/>
  </r>
  <r>
    <s v="Argentina - Mendoza"/>
    <s v="Vine Connections"/>
    <s v="Tikal (Import)"/>
    <s v="TIKAL"/>
    <s v="ARGENTINA"/>
    <x v="581"/>
    <s v="Flemington Central Group"/>
    <s v="NJ RETAIL"/>
    <x v="18"/>
    <s v="NJ"/>
    <s v="NJ"/>
    <s v="Hunterd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39"/>
    <m/>
    <s v="NY REST"/>
    <x v="0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326"/>
    <s v="Gary's Group"/>
    <s v="NJ RETAIL"/>
    <x v="18"/>
    <s v="NJ"/>
    <s v="NJ"/>
    <s v="Somerset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327"/>
    <s v="Gary's Group"/>
    <s v="NJ RETAIL"/>
    <x v="18"/>
    <s v="NJ"/>
    <s v="NJ"/>
    <s v="Morris"/>
    <s v="Tikal Patriota (12/750)"/>
    <m/>
    <m/>
    <m/>
    <n v="2"/>
    <n v="2"/>
    <n v="352"/>
    <n v="320"/>
  </r>
  <r>
    <s v="Argentina - Mendoza"/>
    <s v="Vine Connections"/>
    <s v="Tikal (Import)"/>
    <s v="TIKAL"/>
    <s v="ARGENTINA"/>
    <x v="328"/>
    <s v="Gary's Group"/>
    <s v="NJ RETAIL"/>
    <x v="18"/>
    <s v="NJ"/>
    <s v="NJ"/>
    <s v="Passaic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361"/>
    <s v="Giannone"/>
    <s v="NJ RETAIL"/>
    <x v="28"/>
    <s v="NJ"/>
    <s v="NJ"/>
    <s v="Hudso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970"/>
    <s v="Glendale Liquors"/>
    <s v="NJ RETAIL"/>
    <x v="21"/>
    <s v="NJ"/>
    <s v="NJ"/>
    <s v="Middle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750"/>
    <m/>
    <s v="NY RETAIL"/>
    <x v="26"/>
    <s v="NY Westchester / Hudson"/>
    <s v="NY Westchester / Hudson"/>
    <s v="Westchester/Rockland"/>
    <s v="Tikal Patriota (12/750)"/>
    <m/>
    <m/>
    <m/>
    <n v="0"/>
    <n v="2"/>
    <n v="0"/>
    <n v="352"/>
  </r>
  <r>
    <s v="Argentina - Mendoza"/>
    <s v="Vine Connections"/>
    <s v="Tikal (Import)"/>
    <s v="TIKAL"/>
    <s v="ARGENTINA"/>
    <x v="485"/>
    <m/>
    <s v="NY RETAIL"/>
    <x v="30"/>
    <s v="NY Westchester / Hudson"/>
    <s v="NY Westchester / Hudson"/>
    <s v="Westchester/Rockland"/>
    <s v="Tikal Patriota (12/750)"/>
    <m/>
    <m/>
    <m/>
    <n v="0"/>
    <n v="5"/>
    <n v="0"/>
    <n v="800"/>
  </r>
  <r>
    <s v="Argentina - Mendoza"/>
    <s v="Vine Connections"/>
    <s v="Tikal (Import)"/>
    <s v="TIKAL"/>
    <s v="ARGENTINA"/>
    <x v="464"/>
    <m/>
    <s v="NY RETAIL"/>
    <x v="30"/>
    <s v="NY Westchester / Hudson"/>
    <s v="NY Westchester / Hudson"/>
    <s v="Westchester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751"/>
    <m/>
    <s v="NY RETAIL"/>
    <x v="1"/>
    <s v="NY Metro"/>
    <s v="NY Metro"/>
    <s v="Kings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353"/>
    <m/>
    <s v="NJ RETAIL"/>
    <x v="28"/>
    <s v="NJ"/>
    <s v="NJ"/>
    <s v="Hudson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1426"/>
    <m/>
    <s v="NY RETAIL"/>
    <x v="31"/>
    <s v="NY Westchester / Hudson"/>
    <s v="NY Westchester / Hudson"/>
    <s v="Orange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65"/>
    <m/>
    <s v="NY RETAIL"/>
    <x v="27"/>
    <s v="NY Long Island"/>
    <s v="NY Long Island"/>
    <s v="Suffolk (We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547"/>
    <m/>
    <s v="NJ RETAIL"/>
    <x v="28"/>
    <s v="NJ"/>
    <s v="NJ"/>
    <s v="Hudson"/>
    <s v="Tikal Patriota (12/750)"/>
    <m/>
    <m/>
    <m/>
    <n v="2"/>
    <n v="0"/>
    <n v="352"/>
    <n v="0"/>
  </r>
  <r>
    <s v="Argentina - Mendoza"/>
    <s v="Vine Connections"/>
    <s v="Tikal (Import)"/>
    <s v="TIKAL"/>
    <s v="ARGENTINA"/>
    <x v="1019"/>
    <s v="JC Marvin Group"/>
    <s v="NJ RETAIL"/>
    <x v="13"/>
    <s v="NJ"/>
    <s v="NJ"/>
    <s v="Camden"/>
    <s v="Tikal Patriota (12/750)"/>
    <m/>
    <m/>
    <m/>
    <n v="0"/>
    <n v="0.33333000000000002"/>
    <n v="0"/>
    <n v="53.33"/>
  </r>
  <r>
    <s v="Argentina - Mendoza"/>
    <s v="Vine Connections"/>
    <s v="Tikal (Import)"/>
    <s v="TIKAL"/>
    <s v="ARGENTINA"/>
    <x v="854"/>
    <s v="JC Route 1 Group"/>
    <s v="NJ RETAIL"/>
    <x v="29"/>
    <s v="NJ"/>
    <s v="NJ"/>
    <s v="Middlesex"/>
    <s v="Tikal Patriota (12/750)"/>
    <m/>
    <m/>
    <m/>
    <n v="1"/>
    <n v="1"/>
    <n v="176"/>
    <n v="160"/>
  </r>
  <r>
    <s v="Argentina - Mendoza"/>
    <s v="Vine Connections"/>
    <s v="Tikal (Import)"/>
    <s v="TIKAL"/>
    <s v="ARGENTINA"/>
    <x v="600"/>
    <s v="JC Route 1 Group"/>
    <s v="NJ RETAIL"/>
    <x v="29"/>
    <s v="NJ"/>
    <s v="NJ"/>
    <s v="Mercer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419"/>
    <m/>
    <s v="NJ RETAIL"/>
    <x v="13"/>
    <s v="NJ"/>
    <s v="NJ"/>
    <s v="Gloucester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820"/>
    <s v="Corner Diner"/>
    <s v="NY REST"/>
    <x v="12"/>
    <s v="NY Metro"/>
    <s v="NY Metro"/>
    <s v="Manhattan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881"/>
    <m/>
    <s v="NY REST"/>
    <x v="27"/>
    <s v="NY Long Island"/>
    <s v="NY Long Island"/>
    <s v="Suffolk (East)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46"/>
    <m/>
    <s v="NY RETAIL"/>
    <x v="27"/>
    <s v="NY Long Island"/>
    <s v="NY Long Island"/>
    <s v="Suffolk (East)"/>
    <s v="Tikal Patriota (12/750)"/>
    <m/>
    <m/>
    <m/>
    <n v="3"/>
    <n v="3"/>
    <n v="540"/>
    <n v="504"/>
  </r>
  <r>
    <s v="Argentina - Mendoza"/>
    <s v="Vine Connections"/>
    <s v="Tikal (Import)"/>
    <s v="TIKAL"/>
    <s v="ARGENTINA"/>
    <x v="1157"/>
    <m/>
    <s v="NY REST"/>
    <x v="14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36"/>
    <m/>
    <s v="NY REST"/>
    <x v="25"/>
    <s v="NY Upstate"/>
    <s v="NY Upstate"/>
    <s v="Rennselaer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1244"/>
    <m/>
    <s v="NJ RETAIL"/>
    <x v="18"/>
    <s v="NJ"/>
    <s v="NJ"/>
    <s v="Sussex"/>
    <s v="Tikal Patriota (12/750)"/>
    <m/>
    <m/>
    <m/>
    <n v="0"/>
    <n v="2"/>
    <n v="0"/>
    <n v="320"/>
  </r>
  <r>
    <s v="Argentina - Mendoza"/>
    <s v="Vine Connections"/>
    <s v="Tikal (Import)"/>
    <s v="TIKAL"/>
    <s v="ARGENTINA"/>
    <x v="754"/>
    <s v="Old Grape&amp;Thirsty Cellars"/>
    <s v="NY RETAIL"/>
    <x v="27"/>
    <s v="NY Long Island"/>
    <s v="NY Long Island"/>
    <s v="Suffolk (East)"/>
    <s v="Tikal Patriota (12/750)"/>
    <m/>
    <m/>
    <m/>
    <n v="3"/>
    <n v="0"/>
    <n v="540"/>
    <n v="0"/>
  </r>
  <r>
    <s v="Argentina - Mendoza"/>
    <s v="Vine Connections"/>
    <s v="Tikal (Import)"/>
    <s v="TIKAL"/>
    <s v="ARGENTINA"/>
    <x v="832"/>
    <m/>
    <s v="NY RETAIL"/>
    <x v="3"/>
    <s v="NY Upstate"/>
    <s v="NY Upstate"/>
    <s v="Monroe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1077"/>
    <m/>
    <s v="NJ RETAIL"/>
    <x v="13"/>
    <s v="NJ"/>
    <s v="NJ"/>
    <s v="Ocea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38"/>
    <m/>
    <s v="NY REST"/>
    <x v="24"/>
    <s v="NY Upstate"/>
    <s v="NY Upstate"/>
    <s v="Erie"/>
    <s v="Tikal Patriota (12/750)"/>
    <m/>
    <m/>
    <m/>
    <n v="0.91666000000000003"/>
    <n v="0.49998999999999999"/>
    <n v="168.67000000000002"/>
    <n v="92"/>
  </r>
  <r>
    <s v="Argentina - Mendoza"/>
    <s v="Vine Connections"/>
    <s v="Tikal (Import)"/>
    <s v="TIKAL"/>
    <s v="ARGENTINA"/>
    <x v="793"/>
    <s v="Union Square Hospitality"/>
    <s v="NY REST"/>
    <x v="14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774"/>
    <m/>
    <s v="NY RETAIL"/>
    <x v="27"/>
    <s v="NY Long Island"/>
    <s v="NY Long Island"/>
    <s v="Suffolk (East)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1026"/>
    <m/>
    <s v="NY RETAIL"/>
    <x v="30"/>
    <s v="NY Westchester / Hudson"/>
    <s v="NY Westchester / Hudson"/>
    <s v="Westchester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661"/>
    <m/>
    <s v="NY RETAIL"/>
    <x v="5"/>
    <s v="NY Metro"/>
    <s v="NY Metro"/>
    <s v="Manhattan"/>
    <s v="Tikal Patriota (12/750)"/>
    <m/>
    <m/>
    <m/>
    <n v="10"/>
    <n v="0"/>
    <n v="1760"/>
    <n v="0"/>
  </r>
  <r>
    <s v="Argentina - Mendoza"/>
    <s v="Vine Connections"/>
    <s v="Tikal (Import)"/>
    <s v="TIKAL"/>
    <s v="ARGENTINA"/>
    <x v="1431"/>
    <m/>
    <s v="NY REST"/>
    <x v="31"/>
    <s v="NY Westchester / Hudson"/>
    <s v="NY Westchester / Hudson"/>
    <s v="Dutchess (DNT)"/>
    <s v="Tikal Patriota (12/750)"/>
    <m/>
    <m/>
    <m/>
    <n v="0.16666"/>
    <n v="0"/>
    <n v="30.67"/>
    <n v="0"/>
  </r>
  <r>
    <s v="Argentina - Mendoza"/>
    <s v="Vine Connections"/>
    <s v="Tikal (Import)"/>
    <s v="TIKAL"/>
    <s v="ARGENTINA"/>
    <x v="1131"/>
    <s v="Refinery Hotel Group"/>
    <s v="NY REST"/>
    <x v="19"/>
    <s v="NY Metro"/>
    <s v="NY Metro"/>
    <s v="Manhattan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491"/>
    <m/>
    <s v="NY RETAIL"/>
    <x v="25"/>
    <s v="NY Upstate"/>
    <s v="NY Upstate"/>
    <s v="Saratoga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355"/>
    <m/>
    <s v="NY RETAIL"/>
    <x v="31"/>
    <s v="NY Westchester / Hudson"/>
    <s v="NY Upstate"/>
    <s v="Ulster (DNT)"/>
    <s v="Tikal Patriota (12/750)"/>
    <m/>
    <m/>
    <m/>
    <n v="1"/>
    <n v="0.33333000000000002"/>
    <n v="184"/>
    <n v="61.33"/>
  </r>
  <r>
    <s v="Argentina - Mendoza"/>
    <s v="Vine Connections"/>
    <s v="Tikal (Import)"/>
    <s v="TIKAL"/>
    <s v="ARGENTINA"/>
    <x v="1267"/>
    <s v="Center Bar"/>
    <s v="NY REST"/>
    <x v="15"/>
    <s v="NY Metro"/>
    <s v="NY Metro"/>
    <s v="Manhattan"/>
    <s v="Tikal Patriota (12/750)"/>
    <m/>
    <m/>
    <m/>
    <n v="2"/>
    <n v="0"/>
    <n v="368"/>
    <n v="0"/>
  </r>
  <r>
    <s v="Argentina - Mendoza"/>
    <s v="Vine Connections"/>
    <s v="Tikal (Import)"/>
    <s v="TIKAL"/>
    <s v="ARGENTINA"/>
    <x v="769"/>
    <m/>
    <s v="NY REST"/>
    <x v="26"/>
    <s v="NY Westchester / Hudson"/>
    <s v="NY Westchester / Hudson"/>
    <s v="Westchester"/>
    <s v="Tikal Patriota (12/750)"/>
    <m/>
    <m/>
    <m/>
    <n v="0"/>
    <n v="0.33333000000000002"/>
    <n v="0"/>
    <n v="61.33"/>
  </r>
  <r>
    <s v="Argentina - Mendoza"/>
    <s v="Vine Connections"/>
    <s v="Tikal (Import)"/>
    <s v="TIKAL"/>
    <s v="ARGENTINA"/>
    <x v="824"/>
    <m/>
    <s v="NY REST"/>
    <x v="22"/>
    <s v="NY Metro"/>
    <s v="NY Metro"/>
    <s v="Manhattan"/>
    <s v="Tikal Patriota (12/750)"/>
    <m/>
    <m/>
    <m/>
    <n v="3"/>
    <n v="3"/>
    <n v="540"/>
    <n v="504"/>
  </r>
  <r>
    <s v="Argentina - Mendoza"/>
    <s v="Vine Connections"/>
    <s v="Tikal (Import)"/>
    <s v="TIKAL"/>
    <s v="ARGENTINA"/>
    <x v="375"/>
    <m/>
    <s v="NJ RETAIL"/>
    <x v="18"/>
    <s v="NJ"/>
    <s v="NJ"/>
    <s v="Berge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1203"/>
    <s v="Clark Group"/>
    <s v="NJ RETAIL"/>
    <x v="13"/>
    <s v="NJ"/>
    <s v="NJ"/>
    <s v="Camden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1451"/>
    <m/>
    <s v="NY REST"/>
    <x v="31"/>
    <s v="NY Westchester / Hudson"/>
    <s v="NY Upstate"/>
    <s v="Delaware"/>
    <s v="Tikal Patriota (12/750)"/>
    <m/>
    <m/>
    <m/>
    <n v="1"/>
    <n v="1"/>
    <n v="184"/>
    <n v="184"/>
  </r>
  <r>
    <s v="Argentina - Mendoza"/>
    <s v="Vine Connections"/>
    <s v="Tikal (Import)"/>
    <s v="TIKAL"/>
    <s v="ARGENTINA"/>
    <x v="1292"/>
    <m/>
    <s v="NY RETAIL"/>
    <x v="19"/>
    <s v="NY Metro"/>
    <s v="NY Metro"/>
    <s v="Manhattan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927"/>
    <m/>
    <s v="NY REST"/>
    <x v="24"/>
    <s v="NY Upstate"/>
    <s v="NY Upstate"/>
    <s v="Erie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530"/>
    <m/>
    <s v="NY RETAIL"/>
    <x v="20"/>
    <s v="NY Metro"/>
    <s v="NY Metro"/>
    <s v="Kings"/>
    <s v="Tikal Patriota (12/750)"/>
    <m/>
    <m/>
    <m/>
    <n v="0"/>
    <n v="3"/>
    <n v="0"/>
    <n v="504"/>
  </r>
  <r>
    <s v="Argentina - Mendoza"/>
    <s v="Vine Connections"/>
    <s v="Tikal (Import)"/>
    <s v="TIKAL"/>
    <s v="ARGENTINA"/>
    <x v="554"/>
    <s v="Sunrise Cellars"/>
    <s v="NJ RETAIL"/>
    <x v="23"/>
    <s v="NJ"/>
    <s v="NJ"/>
    <s v="Essex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82"/>
    <s v="Sunrise Cellars"/>
    <s v="NJ RETAIL"/>
    <x v="23"/>
    <s v="NJ"/>
    <s v="NJ"/>
    <s v="Union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983"/>
    <m/>
    <s v="NJ RETAIL"/>
    <x v="29"/>
    <s v="NJ"/>
    <s v="NJ"/>
    <s v="Union"/>
    <s v="Tikal Patriota (12/750)"/>
    <m/>
    <m/>
    <m/>
    <n v="0"/>
    <n v="10"/>
    <n v="0"/>
    <n v="1600"/>
  </r>
  <r>
    <s v="Argentina - Mendoza"/>
    <s v="Vine Connections"/>
    <s v="Tikal (Import)"/>
    <s v="TIKAL"/>
    <s v="ARGENTINA"/>
    <x v="605"/>
    <m/>
    <s v="NJ RETAIL"/>
    <x v="18"/>
    <s v="NJ"/>
    <s v="NJ"/>
    <s v="Morris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521"/>
    <m/>
    <s v="NJ RETAIL"/>
    <x v="29"/>
    <s v="NJ"/>
    <s v="NJ"/>
    <s v="Hudson"/>
    <s v="Tikal Patriota (12/750)"/>
    <m/>
    <m/>
    <m/>
    <n v="2"/>
    <n v="1"/>
    <n v="352"/>
    <n v="160"/>
  </r>
  <r>
    <s v="Argentina - Mendoza"/>
    <s v="Vine Connections"/>
    <s v="Tikal (Import)"/>
    <s v="TIKAL"/>
    <s v="ARGENTINA"/>
    <x v="928"/>
    <m/>
    <s v="NY REST"/>
    <x v="5"/>
    <s v="NY Metro"/>
    <s v="NY Metro"/>
    <s v="Manhattan"/>
    <s v="Tikal Patriota (12/750)"/>
    <m/>
    <m/>
    <m/>
    <n v="2"/>
    <n v="1"/>
    <n v="368"/>
    <n v="184"/>
  </r>
  <r>
    <s v="Argentina - Mendoza"/>
    <s v="Vine Connections"/>
    <s v="Tikal (Import)"/>
    <s v="TIKAL"/>
    <s v="ARGENTINA"/>
    <x v="722"/>
    <m/>
    <s v="NY REST"/>
    <x v="12"/>
    <s v="NY Metro"/>
    <s v="NY Metro"/>
    <s v="Manhattan"/>
    <s v="Tikal Patriota (12/750)"/>
    <m/>
    <m/>
    <m/>
    <n v="1"/>
    <n v="0"/>
    <n v="184"/>
    <n v="0"/>
  </r>
  <r>
    <s v="Argentina - Mendoza"/>
    <s v="Vine Connections"/>
    <s v="Tikal (Import)"/>
    <s v="TIKAL"/>
    <s v="ARGENTINA"/>
    <x v="449"/>
    <m/>
    <s v="NY RETAIL"/>
    <x v="27"/>
    <s v="NY Long Island"/>
    <s v="NY Long Island"/>
    <s v="Suffolk (West)"/>
    <s v="Tikal Patriota (12/750)"/>
    <m/>
    <m/>
    <m/>
    <n v="0.33333000000000002"/>
    <n v="0"/>
    <n v="61.33"/>
    <n v="0"/>
  </r>
  <r>
    <s v="Argentina - Mendoza"/>
    <s v="Vine Connections"/>
    <s v="Tikal (Import)"/>
    <s v="TIKAL"/>
    <s v="ARGENTINA"/>
    <x v="1418"/>
    <s v="Vino Volo"/>
    <s v="NJ REST"/>
    <x v="29"/>
    <s v="NJ"/>
    <s v="NJ"/>
    <s v="Essex"/>
    <s v="Tikal Patriota (12/750)"/>
    <m/>
    <m/>
    <m/>
    <n v="5"/>
    <n v="0"/>
    <n v="880"/>
    <n v="0"/>
  </r>
  <r>
    <s v="Argentina - Mendoza"/>
    <s v="Vine Connections"/>
    <s v="Tikal (Import)"/>
    <s v="TIKAL"/>
    <s v="ARGENTINA"/>
    <x v="704"/>
    <m/>
    <s v="NJ RETAIL"/>
    <x v="13"/>
    <s v="NJ"/>
    <s v="NJ"/>
    <s v="Atlantic"/>
    <s v="Tikal Patriota (12/750)"/>
    <m/>
    <m/>
    <m/>
    <n v="1"/>
    <n v="0"/>
    <n v="176"/>
    <n v="0"/>
  </r>
  <r>
    <s v="Argentina - Mendoza"/>
    <s v="Vine Connections"/>
    <s v="Tikal (Import)"/>
    <s v="TIKAL"/>
    <s v="ARGENTINA"/>
    <x v="706"/>
    <s v="Whole Foods"/>
    <s v="NY RETAIL"/>
    <x v="5"/>
    <s v="NY Metro"/>
    <s v="NY Metro"/>
    <s v="Manhattan"/>
    <s v="Tikal Patriota (12/750)"/>
    <m/>
    <m/>
    <m/>
    <n v="0"/>
    <n v="1"/>
    <n v="0"/>
    <n v="184"/>
  </r>
  <r>
    <s v="Argentina - Mendoza"/>
    <s v="Vine Connections"/>
    <s v="Tikal (Import)"/>
    <s v="TIKAL"/>
    <s v="ARGENTINA"/>
    <x v="1271"/>
    <s v="Wine Academy Superstores"/>
    <s v="NJ RETAIL"/>
    <x v="21"/>
    <s v="NJ"/>
    <s v="NJ"/>
    <s v="Monmouth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591"/>
    <m/>
    <s v="NJ RETAIL"/>
    <x v="29"/>
    <s v="NJ"/>
    <s v="NJ"/>
    <s v="Union"/>
    <s v="Tikal Patriota (12/750)"/>
    <m/>
    <m/>
    <m/>
    <n v="1"/>
    <n v="3"/>
    <n v="176"/>
    <n v="480"/>
  </r>
  <r>
    <s v="Argentina - Mendoza"/>
    <s v="Vine Connections"/>
    <s v="Tikal (Import)"/>
    <s v="TIKAL"/>
    <s v="ARGENTINA"/>
    <x v="1402"/>
    <m/>
    <s v="NY RETAIL"/>
    <x v="31"/>
    <s v="NY Westchester / Hudson"/>
    <s v="NY Westchester / Hudson"/>
    <s v="Ulster"/>
    <s v="Tikal Patriota (12/750)"/>
    <m/>
    <m/>
    <m/>
    <n v="0"/>
    <n v="1.3333299999999999"/>
    <n v="0"/>
    <n v="245.33"/>
  </r>
  <r>
    <s v="Argentina - Mendoza"/>
    <s v="Vine Connections"/>
    <s v="Tikal (Import)"/>
    <s v="TIKAL"/>
    <s v="ARGENTINA"/>
    <x v="609"/>
    <m/>
    <s v="NJ RETAIL"/>
    <x v="13"/>
    <s v="NJ"/>
    <s v="NJ"/>
    <s v="Camden"/>
    <s v="Tikal Patriota (12/750)"/>
    <m/>
    <m/>
    <m/>
    <n v="0.5"/>
    <n v="0"/>
    <n v="88"/>
    <n v="0"/>
  </r>
  <r>
    <s v="Argentina - Mendoza"/>
    <s v="Vine Connections"/>
    <s v="Tikal (Import)"/>
    <s v="TIKAL"/>
    <s v="ARGENTINA"/>
    <x v="430"/>
    <m/>
    <s v="NJ RETAIL"/>
    <x v="23"/>
    <s v="NJ"/>
    <s v="NJ"/>
    <s v="Essex"/>
    <s v="Tikal Patriota (12/750)"/>
    <m/>
    <m/>
    <m/>
    <n v="0"/>
    <n v="1"/>
    <n v="0"/>
    <n v="160"/>
  </r>
  <r>
    <s v="Argentina - Mendoza"/>
    <s v="Vine Connections"/>
    <s v="Tikal (Import)"/>
    <s v="TIKAL"/>
    <s v="ARGENTINA"/>
    <x v="346"/>
    <m/>
    <s v="NJ RETAIL"/>
    <x v="23"/>
    <s v="NJ"/>
    <s v="NJ"/>
    <s v="Union"/>
    <s v="Tikal Patriota (12/750)"/>
    <m/>
    <m/>
    <m/>
    <n v="3"/>
    <n v="2"/>
    <n v="528"/>
    <n v="320"/>
  </r>
  <r>
    <s v="Argentina - Mendoza"/>
    <s v="Vine Connections"/>
    <s v="Tikal (Import)"/>
    <s v="TIKAL"/>
    <s v="ARGENTINA"/>
    <x v="363"/>
    <m/>
    <s v="NJ RETAIL"/>
    <x v="13"/>
    <s v="NJ"/>
    <s v="NJ"/>
    <s v="Burlington"/>
    <s v="Tikal Patriota (12/750)"/>
    <m/>
    <m/>
    <m/>
    <n v="0"/>
    <n v="4"/>
    <n v="0"/>
    <n v="640"/>
  </r>
  <r>
    <s v="Argentina - Mendoza"/>
    <s v="Vine Connections"/>
    <s v="Tikal (Import)"/>
    <s v="TIKAL"/>
    <s v="ARGENTINA"/>
    <x v="1260"/>
    <m/>
    <s v="NJ RETAIL"/>
    <x v="18"/>
    <s v="NJ"/>
    <s v="NJ"/>
    <s v="Essex"/>
    <s v="Tikal Patriota (12/750)"/>
    <m/>
    <m/>
    <m/>
    <n v="15"/>
    <n v="0"/>
    <n v="2640"/>
    <n v="0"/>
  </r>
  <r>
    <s v="Argentina - Mendoza"/>
    <s v="Vine Connections"/>
    <s v="Tikal (Import)"/>
    <s v="TIKAL"/>
    <s v="ARGENTINA"/>
    <x v="931"/>
    <m/>
    <s v="NY RETAIL"/>
    <x v="18"/>
    <s v="NJ"/>
    <s v="NY Long Island"/>
    <s v="Nassau"/>
    <s v="Tikal Patriota (12/750)"/>
    <m/>
    <m/>
    <m/>
    <n v="3"/>
    <n v="0"/>
    <n v="528"/>
    <n v="0"/>
  </r>
  <r>
    <s v="Argentina - Mendoza"/>
    <s v="Vine Connections"/>
    <s v="Tikal (Import)"/>
    <s v="TIKAL"/>
    <s v="ARGENTINA"/>
    <x v="619"/>
    <m/>
    <s v="NY RETAIL"/>
    <x v="26"/>
    <s v="NY Westchester / Hudson"/>
    <s v="NY Westchester / Hudson"/>
    <s v="Westchester"/>
    <s v="Tikal Patriota (12/750)"/>
    <m/>
    <m/>
    <m/>
    <n v="0"/>
    <n v="15"/>
    <n v="0"/>
    <n v="2400"/>
  </r>
  <r>
    <s v="France - Loire"/>
    <s v="Polaner Import"/>
    <s v="Touchais, Vignobles"/>
    <s v="MOULIN TOUCHAIS"/>
    <s v="FRANCE"/>
    <x v="985"/>
    <m/>
    <s v="NY RETAIL"/>
    <x v="15"/>
    <s v="NY Metro"/>
    <s v="NY Metro"/>
    <s v="Manhattan"/>
    <s v="Moulin Touchais Coteaux du Layon (12/750)"/>
    <m/>
    <m/>
    <m/>
    <n v="0"/>
    <n v="0.16666"/>
    <n v="0"/>
    <n v="66"/>
  </r>
  <r>
    <s v="France - Loire"/>
    <s v="Polaner Import"/>
    <s v="Touchais, Vignobles"/>
    <s v="MOULIN TOUCHAIS"/>
    <s v="FRANCE"/>
    <x v="311"/>
    <m/>
    <s v="NY RETAIL"/>
    <x v="15"/>
    <s v="NY Metro"/>
    <s v="NY Metro"/>
    <s v="Manhattan"/>
    <s v="Moulin Touchais Coteaux du Layon (12/750)"/>
    <m/>
    <m/>
    <m/>
    <n v="0"/>
    <n v="1"/>
    <n v="0"/>
    <n v="449"/>
  </r>
  <r>
    <s v="France - Loire"/>
    <s v="Polaner Import"/>
    <s v="Touchais, Vignobles"/>
    <s v="MOULIN TOUCHAIS"/>
    <s v="FRANCE"/>
    <x v="420"/>
    <s v="BLT Group"/>
    <s v="NY REST"/>
    <x v="26"/>
    <s v="NY Westchester / Hudson"/>
    <s v="NY Westchester / Hudson"/>
    <s v="Westchester"/>
    <s v="Moulin Touchais Coteaux du Layon (12/750)"/>
    <m/>
    <m/>
    <m/>
    <n v="0"/>
    <n v="0.5"/>
    <n v="0"/>
    <n v="188"/>
  </r>
  <r>
    <s v="France - Loire"/>
    <s v="Polaner Import"/>
    <s v="Touchais, Vignobles"/>
    <s v="MOULIN TOUCHAIS"/>
    <s v="FRANCE"/>
    <x v="727"/>
    <s v="Smith &amp; Vine"/>
    <s v="NY RETAIL"/>
    <x v="1"/>
    <s v="NY Metro"/>
    <s v="NY Metro"/>
    <s v="Kings"/>
    <s v="Moulin Touchais Coteaux du Layon (12/750)"/>
    <m/>
    <m/>
    <m/>
    <n v="0"/>
    <n v="1"/>
    <n v="0"/>
    <n v="580"/>
  </r>
  <r>
    <s v="France - Loire"/>
    <s v="Polaner Import"/>
    <s v="Touchais, Vignobles"/>
    <s v="MOULIN TOUCHAIS"/>
    <s v="FRANCE"/>
    <x v="872"/>
    <s v="Terra Momo Group"/>
    <s v="NJ REST"/>
    <x v="21"/>
    <s v="NJ"/>
    <s v="NJ"/>
    <s v="Somerset"/>
    <s v="Moulin Touchais Coteaux du Layon (12/750)"/>
    <m/>
    <m/>
    <m/>
    <n v="0.25"/>
    <n v="0"/>
    <n v="70"/>
    <n v="0"/>
  </r>
  <r>
    <s v="France - Loire"/>
    <s v="Polaner Import"/>
    <s v="Touchais, Vignobles"/>
    <s v="MOULIN TOUCHAIS"/>
    <s v="FRANCE"/>
    <x v="1419"/>
    <s v="Carroll Group"/>
    <s v="NY REST"/>
    <x v="15"/>
    <s v="NY Metro"/>
    <s v="NY Metro"/>
    <s v="Kings"/>
    <s v="Moulin Touchais Coteaux du Layon (12/750)"/>
    <m/>
    <m/>
    <m/>
    <n v="8.3330000000000001E-2"/>
    <n v="0"/>
    <n v="58.25"/>
    <n v="0"/>
  </r>
  <r>
    <s v="France - Loire"/>
    <s v="Polaner Import"/>
    <s v="Touchais, Vignobles"/>
    <s v="MOULIN TOUCHAIS"/>
    <s v="FRANCE"/>
    <x v="1387"/>
    <s v="Momofuku Group"/>
    <s v="NY REST"/>
    <x v="14"/>
    <s v="NY Metro"/>
    <s v="NY Metro"/>
    <s v="Manhattan"/>
    <s v="Moulin Touchais Coteaux du Layon (12/750)"/>
    <m/>
    <m/>
    <m/>
    <n v="0"/>
    <n v="1"/>
    <n v="0"/>
    <n v="376"/>
  </r>
  <r>
    <s v="France - Loire"/>
    <s v="Polaner Import"/>
    <s v="Touchais, Vignobles"/>
    <s v="MOULIN TOUCHAIS"/>
    <s v="FRANCE"/>
    <x v="859"/>
    <s v="Little Owl Group"/>
    <s v="NY REST"/>
    <x v="14"/>
    <s v="NY Metro"/>
    <s v="NY Metro"/>
    <s v="Manhattan"/>
    <s v="Moulin Touchais Coteaux du Layon (12/750)"/>
    <m/>
    <m/>
    <m/>
    <n v="0.16666"/>
    <n v="0.25"/>
    <n v="62.660000000000004"/>
    <n v="94"/>
  </r>
  <r>
    <s v="France - Loire"/>
    <s v="Polaner Import"/>
    <s v="Touchais, Vignobles"/>
    <s v="MOULIN TOUCHAIS"/>
    <s v="FRANCE"/>
    <x v="558"/>
    <s v="Perilla, Kin Shop"/>
    <s v="NY REST"/>
    <x v="14"/>
    <s v="NY Metro"/>
    <s v="NY Metro"/>
    <s v="Manhattan"/>
    <s v="Moulin Touchais Coteaux du Layon (12/750)"/>
    <m/>
    <m/>
    <m/>
    <n v="0.5"/>
    <n v="0"/>
    <n v="140"/>
    <n v="0"/>
  </r>
  <r>
    <s v="France - Loire"/>
    <s v="Polaner Import"/>
    <s v="Touchais, Vignobles"/>
    <s v="MOULIN TOUCHAIS"/>
    <s v="FRANCE"/>
    <x v="1040"/>
    <s v="Mas Group"/>
    <s v="NY REST"/>
    <x v="14"/>
    <s v="NY Metro"/>
    <s v="NY Metro"/>
    <s v="Manhattan"/>
    <s v="Moulin Touchais Coteaux du Layon (12/750)"/>
    <m/>
    <m/>
    <m/>
    <n v="2"/>
    <n v="0"/>
    <n v="720"/>
    <n v="0"/>
  </r>
  <r>
    <s v="France - Loire"/>
    <s v="Polaner Import"/>
    <s v="Touchais, Vignobles"/>
    <s v="MOULIN TOUCHAIS"/>
    <s v="FRANCE"/>
    <x v="389"/>
    <m/>
    <s v="NY REST"/>
    <x v="20"/>
    <s v="NY Metro"/>
    <s v="NY Metro"/>
    <s v="Manhattan"/>
    <s v="Moulin Touchais Coteaux du Layon (12/750)"/>
    <m/>
    <m/>
    <m/>
    <n v="0"/>
    <n v="0.5"/>
    <n v="0"/>
    <n v="140"/>
  </r>
  <r>
    <s v="France - Loire"/>
    <s v="Polaner Import"/>
    <s v="Touchais, Vignobles"/>
    <s v="MOULIN TOUCHAIS"/>
    <s v="FRANCE"/>
    <x v="905"/>
    <s v="Little Wisco Group"/>
    <s v="NY REST"/>
    <x v="14"/>
    <s v="NY Metro"/>
    <s v="NY Metro"/>
    <s v="Manhattan"/>
    <s v="Moulin Touchais Coteaux du Layon (12/750)"/>
    <m/>
    <m/>
    <m/>
    <n v="0.16666"/>
    <n v="0"/>
    <n v="62.660000000000004"/>
    <n v="0"/>
  </r>
  <r>
    <s v="France - Loire"/>
    <s v="Polaner Import"/>
    <s v="Touchais, Vignobles"/>
    <s v="MOULIN TOUCHAIS"/>
    <s v="FRANCE"/>
    <x v="415"/>
    <m/>
    <s v="NY RETAIL"/>
    <x v="25"/>
    <s v="NY Upstate"/>
    <s v="NY Upstate"/>
    <s v="Saratoga"/>
    <s v="Moulin Touchais Coteaux du Layon (12/750)"/>
    <m/>
    <m/>
    <m/>
    <n v="0"/>
    <n v="0.33332000000000001"/>
    <n v="0"/>
    <n v="144.24"/>
  </r>
  <r>
    <s v="France - Loire"/>
    <s v="Polaner Import"/>
    <s v="Touchais, Vignobles"/>
    <s v="MOULIN TOUCHAIS"/>
    <s v="FRANCE"/>
    <x v="384"/>
    <s v="Sussex Group"/>
    <s v="NY RETAIL"/>
    <x v="14"/>
    <s v="NY Metro"/>
    <s v="NY Metro"/>
    <s v="Manhattan"/>
    <s v="Moulin Touchais Coteaux du Layon (12/750)"/>
    <m/>
    <m/>
    <m/>
    <n v="0.16666"/>
    <n v="0"/>
    <n v="116.5"/>
    <n v="0"/>
  </r>
  <r>
    <s v="France - Loire"/>
    <s v="Polaner Import"/>
    <s v="Touchais, Vignobles"/>
    <s v="MOULIN TOUCHAIS"/>
    <s v="FRANCE"/>
    <x v="1345"/>
    <m/>
    <s v="NY REST"/>
    <x v="30"/>
    <s v="NY Westchester / Hudson"/>
    <s v="NY Westchester / Hudson"/>
    <s v="Westchester"/>
    <s v="Moulin Touchais Coteaux du Layon (12/750)"/>
    <m/>
    <m/>
    <m/>
    <n v="0.5"/>
    <n v="0"/>
    <n v="188"/>
    <n v="0"/>
  </r>
  <r>
    <s v="France - Loire"/>
    <s v="Polaner Import"/>
    <s v="Touchais, Vignobles"/>
    <s v="MOULIN TOUCHAIS"/>
    <s v="FRANCE"/>
    <x v="384"/>
    <s v="Sussex Group"/>
    <s v="NY RETAIL"/>
    <x v="14"/>
    <s v="NY Metro"/>
    <s v="NY Metro"/>
    <s v="Manhattan"/>
    <s v="Moulin Touchais Coteaux du Layon (6/750)"/>
    <m/>
    <m/>
    <m/>
    <n v="0.16666999999999998"/>
    <n v="0"/>
    <n v="136.67000000000002"/>
    <n v="0"/>
  </r>
  <r>
    <s v="France - Bordeaux"/>
    <s v="Polaner Import"/>
    <s v="Tournefeuille"/>
    <s v="CHATEAU LA REVERENCE"/>
    <s v="FRANCE"/>
    <x v="486"/>
    <s v="Hutch's"/>
    <s v="NY REST"/>
    <x v="24"/>
    <s v="NY Upstate"/>
    <s v="NY Upstate"/>
    <s v="Erie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824"/>
    <m/>
    <s v="NY REST"/>
    <x v="22"/>
    <s v="NY Metro"/>
    <s v="NY Metro"/>
    <s v="Manhattan"/>
    <s v="Chateau la Reverence Saint-Emilion GC (12/750)"/>
    <m/>
    <m/>
    <m/>
    <n v="1"/>
    <n v="0"/>
    <n v="296"/>
    <n v="0"/>
  </r>
  <r>
    <s v="France - Bordeaux"/>
    <s v="Polaner Import"/>
    <s v="Tournefeuille"/>
    <s v="CHATEAU LA REVERENCE"/>
    <s v="FRANCE"/>
    <x v="387"/>
    <s v="Shipwreck Group"/>
    <s v="NJ REST"/>
    <x v="21"/>
    <s v="NJ"/>
    <s v="NJ"/>
    <s v="Ocean"/>
    <s v="Chateau la Reverence Saint-Emilion GC (12/750)"/>
    <m/>
    <m/>
    <m/>
    <n v="-0.25"/>
    <n v="0"/>
    <n v="-74"/>
    <n v="0"/>
  </r>
  <r>
    <s v="France - Bordeaux"/>
    <s v="Polaner Import"/>
    <s v="Tournefeuille"/>
    <s v="CHATEAU LA REVERENCE"/>
    <s v="FRANCE"/>
    <x v="715"/>
    <m/>
    <s v="NY RETAIL"/>
    <x v="5"/>
    <s v="NY Metro"/>
    <s v="NY Metro"/>
    <s v="Manhattan"/>
    <s v="Chateau la Reverence Saint-Emilion GC (12/750)"/>
    <m/>
    <m/>
    <m/>
    <n v="0.33333000000000002"/>
    <n v="0"/>
    <n v="98.67"/>
    <n v="0"/>
  </r>
  <r>
    <s v="France - Bordeaux"/>
    <s v="Polaner Import"/>
    <s v="Tournefeuille"/>
    <s v="CHATEAU LA REVERENCE"/>
    <s v="FRANCE"/>
    <x v="825"/>
    <s v="Stew Leonards"/>
    <s v="NY RETAIL"/>
    <x v="30"/>
    <s v="NY Westchester / Hudson"/>
    <s v="NY Westchester / Hudson"/>
    <s v="Westchester"/>
    <s v="Chateau la Reverence St Emilion GC (12/750)"/>
    <m/>
    <m/>
    <m/>
    <n v="0"/>
    <n v="2"/>
    <n v="0"/>
    <n v="592"/>
  </r>
  <r>
    <s v="France - Bordeaux"/>
    <s v="Polaner Import"/>
    <s v="Tournefeuille"/>
    <s v="CHATEAU L'ECUYER"/>
    <s v="FRANCE"/>
    <x v="565"/>
    <m/>
    <s v="NJ REST"/>
    <x v="21"/>
    <s v="NJ"/>
    <s v="NJ"/>
    <s v="Mercer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537"/>
    <s v="Big Nose Full Body Group"/>
    <s v="NY RETAIL"/>
    <x v="12"/>
    <s v="NY Metro"/>
    <s v="NY Metro"/>
    <s v="Kings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1594"/>
    <m/>
    <s v="NY REST"/>
    <x v="24"/>
    <s v="NY Upstate"/>
    <s v="NY Upstate"/>
    <s v="Erie"/>
    <s v="Chateau l'Ecuyer Pomerol (12/750)"/>
    <m/>
    <m/>
    <m/>
    <n v="1"/>
    <n v="0"/>
    <n v="420"/>
    <n v="0"/>
  </r>
  <r>
    <s v="France - Bordeaux"/>
    <s v="Polaner Import"/>
    <s v="Tournefeuille"/>
    <s v="CHATEAU L'ECUYER"/>
    <s v="FRANCE"/>
    <x v="510"/>
    <m/>
    <s v="NY RETAIL"/>
    <x v="17"/>
    <s v="NY Long Island"/>
    <s v="NY Long Island"/>
    <s v="Suffolk (East)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819"/>
    <s v="Down East Seafood"/>
    <s v="NY REST"/>
    <x v="30"/>
    <s v="NY Westchester / Hudson"/>
    <s v="NY Westchester / Hudson"/>
    <s v="Westchester"/>
    <s v="Chateau l'Ecuyer Pomerol (12/750)"/>
    <m/>
    <m/>
    <m/>
    <n v="8.3330000000000001E-2"/>
    <n v="8.3330000000000001E-2"/>
    <n v="35"/>
    <n v="33"/>
  </r>
  <r>
    <s v="France - Bordeaux"/>
    <s v="Polaner Import"/>
    <s v="Tournefeuille"/>
    <s v="CHATEAU L'ECUYER"/>
    <s v="FRANCE"/>
    <x v="614"/>
    <m/>
    <s v="NY REST"/>
    <x v="1"/>
    <s v="NY Metro"/>
    <s v="NY Metro"/>
    <s v="Kings"/>
    <s v="Chateau l'Ecuyer Pomerol (12/750)"/>
    <m/>
    <m/>
    <m/>
    <n v="0"/>
    <n v="8.3330000000000001E-2"/>
    <n v="0"/>
    <n v="33"/>
  </r>
  <r>
    <s v="France - Bordeaux"/>
    <s v="Polaner Import"/>
    <s v="Tournefeuille"/>
    <s v="CHATEAU L'ECUYER"/>
    <s v="FRANCE"/>
    <x v="422"/>
    <s v="LHMG Group"/>
    <s v="NY REST"/>
    <x v="14"/>
    <s v="NY Metro"/>
    <s v="NY Metro"/>
    <s v="Manhattan"/>
    <s v="Chateau l'Ecuyer Pomerol (12/750)"/>
    <m/>
    <m/>
    <m/>
    <n v="1"/>
    <n v="1"/>
    <n v="420"/>
    <n v="396"/>
  </r>
  <r>
    <s v="France - Bordeaux"/>
    <s v="Polaner Import"/>
    <s v="Tournefeuille"/>
    <s v="CHATEAU L'ECUYER"/>
    <s v="FRANCE"/>
    <x v="618"/>
    <s v="LHMG Group"/>
    <s v="NY REST"/>
    <x v="14"/>
    <s v="NY Metro"/>
    <s v="NY Metro"/>
    <s v="Manhattan"/>
    <s v="Chateau l'Ecuyer Pomerol (12/750)"/>
    <m/>
    <m/>
    <m/>
    <n v="0"/>
    <n v="1"/>
    <n v="0"/>
    <n v="396"/>
  </r>
  <r>
    <s v="France - Bordeaux"/>
    <s v="Polaner Import"/>
    <s v="Tournefeuille"/>
    <s v="CHATEAU L'ECUYER"/>
    <s v="FRANCE"/>
    <x v="753"/>
    <m/>
    <s v="NY RETAIL"/>
    <x v="31"/>
    <s v="NY Westchester / Hudson"/>
    <s v="NY Westchester / Hudson"/>
    <s v="Dutchess (DNT)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333"/>
    <m/>
    <s v="NJ RETAIL"/>
    <x v="28"/>
    <s v="NJ"/>
    <s v="NJ"/>
    <s v="Hudson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456"/>
    <m/>
    <s v="NY REST"/>
    <x v="31"/>
    <s v="NY Westchester / Hudson"/>
    <s v="NY Westchester / Hudson"/>
    <s v="Dutchess"/>
    <s v="Chateau l'Ecuyer Pomerol (12/750)"/>
    <m/>
    <m/>
    <m/>
    <n v="0"/>
    <n v="0.5"/>
    <n v="0"/>
    <n v="198"/>
  </r>
  <r>
    <s v="France - Bordeaux"/>
    <s v="Polaner Import"/>
    <s v="Tournefeuille"/>
    <s v="CHATEAU L'ECUYER"/>
    <s v="FRANCE"/>
    <x v="516"/>
    <m/>
    <s v="NY RETAIL"/>
    <x v="19"/>
    <s v="NY Metro"/>
    <s v="NY Metro"/>
    <s v="Kings"/>
    <s v="Chateau l'Ecuyer Pomerol (12/750)"/>
    <m/>
    <m/>
    <m/>
    <n v="0"/>
    <n v="0.66666000000000003"/>
    <n v="0"/>
    <n v="264"/>
  </r>
  <r>
    <s v="France - Bordeaux"/>
    <s v="Polaner Import"/>
    <s v="Tournefeuille"/>
    <s v="CHATEAU L'ECUYER"/>
    <s v="FRANCE"/>
    <x v="415"/>
    <m/>
    <s v="NY RETAIL"/>
    <x v="25"/>
    <s v="NY Upstate"/>
    <s v="NY Upstate"/>
    <s v="Saratoga"/>
    <s v="Chateau l'Ecuyer Pomerol (12/750)"/>
    <m/>
    <m/>
    <m/>
    <n v="0"/>
    <n v="0.25"/>
    <n v="0"/>
    <n v="99"/>
  </r>
  <r>
    <s v="France - Bordeaux"/>
    <s v="Polaner Import"/>
    <s v="Tournefeuille"/>
    <s v="CHATEAU L'ECUYER"/>
    <s v="FRANCE"/>
    <x v="948"/>
    <m/>
    <s v="NY RETAIL"/>
    <x v="25"/>
    <s v="NY Upstate"/>
    <s v="NY Upstate"/>
    <s v="Essex"/>
    <s v="Chateau l'Ecuyer Pomerol (12/750)"/>
    <m/>
    <m/>
    <m/>
    <n v="0"/>
    <n v="0.16666"/>
    <n v="0"/>
    <n v="66"/>
  </r>
  <r>
    <s v="France - Bordeaux"/>
    <s v="Polaner Import"/>
    <s v="Tournefeuille"/>
    <s v="CHATEAU L'ECUYER"/>
    <s v="FRANCE"/>
    <x v="715"/>
    <m/>
    <s v="NY RETAIL"/>
    <x v="5"/>
    <s v="NY Metro"/>
    <s v="NY Metro"/>
    <s v="Manhattan"/>
    <s v="Chateau l'Ecuyer Pomerol (12/750)"/>
    <m/>
    <m/>
    <m/>
    <n v="0.33333000000000002"/>
    <n v="0"/>
    <n v="153.33000000000001"/>
    <n v="0"/>
  </r>
  <r>
    <s v="France - Bordeaux"/>
    <s v="Polaner Import"/>
    <s v="Tournefeuille"/>
    <s v="CHATEAU L'ECUYER"/>
    <s v="FRANCE"/>
    <x v="956"/>
    <s v="Xaviar's Group"/>
    <s v="NY REST"/>
    <x v="26"/>
    <s v="NY Westchester / Hudson"/>
    <s v="NY Westchester / Hudson"/>
    <s v="Westchester"/>
    <s v="Chateau l'Ecuyer Pomerol (12/750)"/>
    <m/>
    <m/>
    <m/>
    <n v="1"/>
    <n v="0"/>
    <n v="460"/>
    <n v="0"/>
  </r>
  <r>
    <s v="France - Bordeaux"/>
    <s v="Polaner Import"/>
    <s v="Tournefeuille"/>
    <s v="CHATEAU TOURNEFEUILLE"/>
    <s v="FRANCE"/>
    <x v="1434"/>
    <s v="Harvest Restaurant Group"/>
    <s v="NJ REST"/>
    <x v="18"/>
    <s v="NJ"/>
    <s v="NJ"/>
    <s v="Somerset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842"/>
    <s v="Patina Group"/>
    <s v="NY REST"/>
    <x v="12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717"/>
    <s v="Landmark/Benchmark Rest"/>
    <s v="NY REST"/>
    <x v="22"/>
    <s v="NY Metro"/>
    <s v="NY Metro"/>
    <s v="Manhattan"/>
    <s v="Chateau Tournefeuille Lalande De Pomerol (12/750)"/>
    <m/>
    <m/>
    <m/>
    <n v="0"/>
    <n v="2"/>
    <n v="0"/>
    <n v="560"/>
  </r>
  <r>
    <s v="France - Bordeaux"/>
    <s v="Polaner Import"/>
    <s v="Tournefeuille"/>
    <s v="CHATEAU TOURNEFEUILLE"/>
    <s v="FRANCE"/>
    <x v="434"/>
    <s v="Landmark/Benchmark Rest"/>
    <s v="NY REST"/>
    <x v="22"/>
    <s v="NY Metro"/>
    <s v="NY Metro"/>
    <s v="Manhattan"/>
    <s v="Chateau Tournefeuille Lalande De Pomerol (12/750)"/>
    <m/>
    <m/>
    <m/>
    <n v="0"/>
    <n v="3.8333300000000001"/>
    <n v="0"/>
    <n v="751.33"/>
  </r>
  <r>
    <s v="France - Bordeaux"/>
    <s v="Polaner Import"/>
    <s v="Tournefeuille"/>
    <s v="CHATEAU TOURNEFEUILLE"/>
    <s v="FRANCE"/>
    <x v="1335"/>
    <s v="Crown Group"/>
    <s v="NY REST"/>
    <x v="15"/>
    <s v="NY Metro"/>
    <s v="NY Metro"/>
    <s v="Manhattan"/>
    <s v="Chateau Tournefeuille Lalande De Pomerol (12/750)"/>
    <m/>
    <m/>
    <m/>
    <n v="1"/>
    <n v="0"/>
    <n v="264"/>
    <n v="0"/>
  </r>
  <r>
    <s v="France - Bordeaux"/>
    <s v="Polaner Import"/>
    <s v="Tournefeuille"/>
    <s v="CHATEAU TOURNEFEUILLE"/>
    <s v="FRANCE"/>
    <x v="514"/>
    <m/>
    <s v="NY RETAIL"/>
    <x v="5"/>
    <s v="NY Metro"/>
    <s v="NY Metro"/>
    <s v="Manhattan"/>
    <s v="Chateau Tournefeuille Lalande De Pomerol (12/750)"/>
    <m/>
    <m/>
    <m/>
    <n v="2"/>
    <n v="0"/>
    <n v="480"/>
    <n v="0"/>
  </r>
  <r>
    <s v="France - Bordeaux"/>
    <s v="Polaner Import"/>
    <s v="Tournefeuille"/>
    <s v="CHATEAU TOURNEFEUILLE"/>
    <s v="FRANCE"/>
    <x v="456"/>
    <m/>
    <s v="NY REST"/>
    <x v="31"/>
    <s v="NY Westchester / Hudson"/>
    <s v="NY Westchester / Hudson"/>
    <s v="Dutchess"/>
    <s v="Chateau Tournefeuille Lalande De Pomerol (12/750)"/>
    <m/>
    <m/>
    <m/>
    <n v="0"/>
    <n v="0.5"/>
    <n v="0"/>
    <n v="148"/>
  </r>
  <r>
    <s v="France - Bordeaux"/>
    <s v="Polaner Import"/>
    <s v="Tournefeuille"/>
    <s v="CHATEAU TOURNEFEUILLE"/>
    <s v="FRANCE"/>
    <x v="981"/>
    <m/>
    <s v="NJ RETAIL"/>
    <x v="18"/>
    <s v="NJ"/>
    <s v="NJ"/>
    <s v="Hunterdon"/>
    <s v="Chateau Tournefeuille Lalande De Pomerol (12/750)"/>
    <m/>
    <m/>
    <m/>
    <n v="1"/>
    <n v="0"/>
    <n v="240"/>
    <n v="0"/>
  </r>
  <r>
    <s v="France - Bordeaux"/>
    <s v="Polaner Import"/>
    <s v="Tournefeuille"/>
    <s v="CHATEAU TOURNEFEUILLE"/>
    <s v="FRANCE"/>
    <x v="415"/>
    <m/>
    <s v="NY RETAIL"/>
    <x v="25"/>
    <s v="NY Upstate"/>
    <s v="NY Upstate"/>
    <s v="Saratoga"/>
    <s v="Chateau Tournefeuille Lalande De Pomerol (12/750)"/>
    <m/>
    <m/>
    <m/>
    <n v="0"/>
    <n v="0.5"/>
    <n v="0"/>
    <n v="148"/>
  </r>
  <r>
    <s v="France - Bordeaux"/>
    <s v="Polaner Import"/>
    <s v="Tournefeuille"/>
    <s v="CHATEAU TOURNEFEUILLE"/>
    <s v="FRANCE"/>
    <x v="387"/>
    <s v="Shipwreck Group"/>
    <s v="NJ REST"/>
    <x v="21"/>
    <s v="NJ"/>
    <s v="NJ"/>
    <s v="Ocean"/>
    <s v="Chateau Tournefeuille Lalande De Pomerol (12/750)"/>
    <m/>
    <m/>
    <m/>
    <n v="-0.24999000000000002"/>
    <n v="0"/>
    <n v="-66"/>
    <n v="0"/>
  </r>
  <r>
    <s v="France - Bordeaux"/>
    <s v="Polaner Import"/>
    <s v="Tournefeuille"/>
    <s v="CHATEAU TOURNEFEUILLE"/>
    <s v="FRANCE"/>
    <x v="344"/>
    <s v="Harry's Cafe &amp; Steak"/>
    <s v="NY RETAIL"/>
    <x v="14"/>
    <s v="NY Metro"/>
    <s v="NY Metro"/>
    <s v="Manhattan"/>
    <s v="Chateau Tournefeuille Lalande De Pomerol (12/750)"/>
    <m/>
    <m/>
    <m/>
    <n v="2"/>
    <n v="0"/>
    <n v="480"/>
    <n v="0"/>
  </r>
  <r>
    <s v="France - Burgundy"/>
    <s v="Polaner Import"/>
    <s v="Trapet"/>
    <s v="TRAPET"/>
    <s v="FRANCE"/>
    <x v="919"/>
    <m/>
    <s v="NY RETAIL"/>
    <x v="5"/>
    <s v="NY Metro"/>
    <s v="NY Metro"/>
    <s v="Manhattan"/>
    <s v="Trapet Bourgogne Passetoutgrains A Minima (12/750)"/>
    <m/>
    <m/>
    <m/>
    <n v="0"/>
    <n v="2"/>
    <n v="0"/>
    <n v="368"/>
  </r>
  <r>
    <s v="France - Burgundy"/>
    <s v="Polaner Import"/>
    <s v="Trapet"/>
    <s v="TRAPET"/>
    <s v="FRANCE"/>
    <x v="820"/>
    <s v="Corner Diner"/>
    <s v="NY REST"/>
    <x v="12"/>
    <s v="NY Metro"/>
    <s v="NY Metro"/>
    <s v="Manhattan"/>
    <s v="Trapet Bourgogne Rouge (12/750)"/>
    <m/>
    <m/>
    <m/>
    <n v="0"/>
    <n v="1"/>
    <n v="0"/>
    <n v="256"/>
  </r>
  <r>
    <s v="France - Burgundy"/>
    <s v="Polaner Import"/>
    <s v="Trapet"/>
    <s v="TRAPET"/>
    <s v="FRANCE"/>
    <x v="435"/>
    <m/>
    <s v="NY REST"/>
    <x v="20"/>
    <s v="NY Metro"/>
    <s v="NY Metro"/>
    <s v="Manhattan"/>
    <s v="Trapet Chambertin GC (12/750)"/>
    <m/>
    <m/>
    <m/>
    <n v="0.5"/>
    <n v="0"/>
    <n v="824.5"/>
    <n v="0"/>
  </r>
  <r>
    <s v="France - Burgundy"/>
    <s v="Polaner Import"/>
    <s v="Trapet"/>
    <s v="TRAPET"/>
    <s v="FRANCE"/>
    <x v="384"/>
    <s v="Sussex Group"/>
    <s v="NY RETAIL"/>
    <x v="14"/>
    <s v="NY Metro"/>
    <s v="NY Metro"/>
    <s v="Manhattan"/>
    <s v="Trapet Chambertin GC (12/750)"/>
    <m/>
    <m/>
    <m/>
    <n v="0.16666"/>
    <n v="0"/>
    <n v="366.49"/>
    <n v="0"/>
  </r>
  <r>
    <s v="France - Burgundy"/>
    <s v="Polaner Import"/>
    <s v="Trapet"/>
    <s v="TRAPET"/>
    <s v="FRANCE"/>
    <x v="523"/>
    <m/>
    <s v="NY RETAIL"/>
    <x v="15"/>
    <s v="NY Metro"/>
    <s v="NY Metro"/>
    <s v="Manhattan"/>
    <s v="Trapet Chambertin GC (12/750)"/>
    <m/>
    <m/>
    <m/>
    <n v="0"/>
    <n v="0"/>
    <n v="0"/>
    <n v="0"/>
  </r>
  <r>
    <s v="France - Burgundy"/>
    <s v="Polaner Import"/>
    <s v="Trapet"/>
    <s v="TRAPET"/>
    <s v="FRANCE"/>
    <x v="401"/>
    <s v="Uva Group"/>
    <s v="NY RETAIL"/>
    <x v="1"/>
    <s v="NY Metro"/>
    <s v="NY Metro"/>
    <s v="Kings"/>
    <s v="Trapet Chambertin GC (12/750)"/>
    <m/>
    <m/>
    <m/>
    <n v="0"/>
    <n v="1"/>
    <n v="0"/>
    <n v="1899"/>
  </r>
  <r>
    <s v="France - Burgundy"/>
    <s v="Polaner Import"/>
    <s v="Trapet"/>
    <s v="TRAPET"/>
    <s v="FRANCE"/>
    <x v="949"/>
    <s v="Sant Ambroeus Group"/>
    <s v="NY REST"/>
    <x v="22"/>
    <s v="NY Metro"/>
    <s v="NY Metro"/>
    <s v="Manhattan"/>
    <s v="Trapet Chapelle-Chambertin GC (12/750)"/>
    <m/>
    <m/>
    <m/>
    <n v="0"/>
    <n v="0.5"/>
    <n v="0"/>
    <n v="699.5"/>
  </r>
  <r>
    <s v="France - Burgundy"/>
    <s v="Polaner Import"/>
    <s v="Trapet"/>
    <s v="TRAPET"/>
    <s v="FRANCE"/>
    <x v="384"/>
    <s v="Sussex Group"/>
    <s v="NY RETAIL"/>
    <x v="14"/>
    <s v="NY Metro"/>
    <s v="NY Metro"/>
    <s v="Manhattan"/>
    <s v="Trapet Chapelle-Chambertin GC (12/750)"/>
    <m/>
    <m/>
    <m/>
    <n v="8.3330000000000001E-2"/>
    <n v="0"/>
    <n v="129.08000000000001"/>
    <n v="0"/>
  </r>
  <r>
    <s v="France - Burgundy"/>
    <s v="Polaner Import"/>
    <s v="Trapet"/>
    <s v="TRAPET"/>
    <s v="FRANCE"/>
    <x v="523"/>
    <m/>
    <s v="NY RETAIL"/>
    <x v="15"/>
    <s v="NY Metro"/>
    <s v="NY Metro"/>
    <s v="Manhattan"/>
    <s v="Trapet Chapelle-Chambertin GC (12/750)"/>
    <m/>
    <m/>
    <m/>
    <n v="0"/>
    <n v="0"/>
    <n v="0"/>
    <n v="0"/>
  </r>
  <r>
    <s v="France - Burgundy"/>
    <s v="Polaner Import"/>
    <s v="Trapet"/>
    <s v="TRAPET"/>
    <s v="FRANCE"/>
    <x v="401"/>
    <s v="Uva Group"/>
    <s v="NY RETAIL"/>
    <x v="1"/>
    <s v="NY Metro"/>
    <s v="NY Metro"/>
    <s v="Kings"/>
    <s v="Trapet Chapelle-Chambertin GC (12/750)"/>
    <m/>
    <m/>
    <m/>
    <n v="0"/>
    <n v="0.25"/>
    <n v="0"/>
    <n v="349.75"/>
  </r>
  <r>
    <s v="France - Burgundy"/>
    <s v="Polaner Import"/>
    <s v="Trapet"/>
    <s v="TRAPET"/>
    <s v="FRANCE"/>
    <x v="415"/>
    <m/>
    <s v="NY RETAIL"/>
    <x v="25"/>
    <s v="NY Upstate"/>
    <s v="NY Upstate"/>
    <s v="Saratoga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387"/>
    <s v="Shipwreck Group"/>
    <s v="NJ REST"/>
    <x v="21"/>
    <s v="NJ"/>
    <s v="NJ"/>
    <s v="Ocean"/>
    <s v="Trapet Gevrey-Chambertin (12/750)"/>
    <m/>
    <m/>
    <m/>
    <n v="-8.3330000000000001E-2"/>
    <n v="0"/>
    <n v="-40"/>
    <n v="0"/>
  </r>
  <r>
    <s v="France - Burgundy"/>
    <s v="Polaner Import"/>
    <s v="Trapet"/>
    <s v="TRAPET"/>
    <s v="FRANCE"/>
    <x v="384"/>
    <s v="Sussex Group"/>
    <s v="NY RETAIL"/>
    <x v="14"/>
    <s v="NY Metro"/>
    <s v="NY Metro"/>
    <s v="Manhattan"/>
    <s v="Trapet Gevrey-Chambertin (12/750)"/>
    <m/>
    <m/>
    <m/>
    <n v="8.3330000000000001E-2"/>
    <n v="0"/>
    <n v="45.75"/>
    <n v="0"/>
  </r>
  <r>
    <s v="France - Burgundy"/>
    <s v="Polaner Import"/>
    <s v="Trapet"/>
    <s v="TRAPET"/>
    <s v="FRANCE"/>
    <x v="715"/>
    <m/>
    <s v="NY RETAIL"/>
    <x v="5"/>
    <s v="NY Metro"/>
    <s v="NY Metro"/>
    <s v="Manhattan"/>
    <s v="Trapet Gevrey-Chambertin (12/750)"/>
    <m/>
    <m/>
    <m/>
    <n v="0.33333000000000002"/>
    <n v="0"/>
    <n v="183"/>
    <n v="0"/>
  </r>
  <r>
    <s v="France - Burgundy"/>
    <s v="Polaner Import"/>
    <s v="Trapet"/>
    <s v="TRAPET"/>
    <s v="FRANCE"/>
    <x v="357"/>
    <m/>
    <s v="NY RETAIL"/>
    <x v="19"/>
    <s v="NY Metro"/>
    <s v="NY Metro"/>
    <s v="Manhattan"/>
    <s v="Trapet Gevrey-Chambertin (12/750)"/>
    <m/>
    <m/>
    <m/>
    <n v="0.25"/>
    <n v="0"/>
    <n v="137.25"/>
    <n v="0"/>
  </r>
  <r>
    <s v="France - Burgundy"/>
    <s v="Polaner Import"/>
    <s v="Trapet"/>
    <s v="TRAPET"/>
    <s v="FRANCE"/>
    <x v="557"/>
    <m/>
    <s v="NJ RETAIL"/>
    <x v="28"/>
    <s v="NJ"/>
    <s v="NJ"/>
    <s v="Monmouth"/>
    <s v="Trapet Gevrey-Chambertin (12/750)"/>
    <m/>
    <m/>
    <m/>
    <n v="0.33333000000000002"/>
    <n v="0.33332000000000001"/>
    <n v="173.33"/>
    <n v="184.83"/>
  </r>
  <r>
    <s v="France - Burgundy"/>
    <s v="Polaner Import"/>
    <s v="Trapet"/>
    <s v="TRAPET"/>
    <s v="FRANCE"/>
    <x v="523"/>
    <m/>
    <s v="NY RETAIL"/>
    <x v="15"/>
    <s v="NY Metro"/>
    <s v="NY Metro"/>
    <s v="Manhattan"/>
    <s v="Trapet Gevrey-Chambertin Capita 1er Cru (12/750)"/>
    <m/>
    <m/>
    <m/>
    <n v="0"/>
    <n v="0"/>
    <n v="0"/>
    <n v="0"/>
  </r>
  <r>
    <s v="France - Burgundy"/>
    <s v="Polaner Import"/>
    <s v="Trapet"/>
    <s v="TRAPET"/>
    <s v="FRANCE"/>
    <x v="403"/>
    <m/>
    <s v="NY REST"/>
    <x v="20"/>
    <s v="NY Metro"/>
    <s v="NY Metro"/>
    <s v="Manhattan"/>
    <s v="Trapet Gevrey-Chambertin Clos Prieur 1er Cru (12/750)"/>
    <m/>
    <m/>
    <m/>
    <n v="0"/>
    <n v="0.25"/>
    <n v="0"/>
    <n v="324.75"/>
  </r>
  <r>
    <s v="France - Burgundy"/>
    <s v="Polaner Import"/>
    <s v="Trapet"/>
    <s v="TRAPET"/>
    <s v="FRANCE"/>
    <x v="523"/>
    <m/>
    <s v="NY RETAIL"/>
    <x v="15"/>
    <s v="NY Metro"/>
    <s v="NY Metro"/>
    <s v="Manhattan"/>
    <s v="Trapet Gevrey-Chambertin Clos Prieur 1er Cru (12/750)"/>
    <m/>
    <m/>
    <m/>
    <n v="0"/>
    <n v="0"/>
    <n v="0"/>
    <n v="0"/>
  </r>
  <r>
    <s v="France - Alsace"/>
    <s v="Polaner Import"/>
    <s v="Trapet"/>
    <s v="TRAPET"/>
    <s v="FRANCE"/>
    <x v="687"/>
    <m/>
    <s v="NY REST"/>
    <x v="26"/>
    <s v="NY Westchester / Hudson"/>
    <s v="NY Westchester / Hudson"/>
    <s v="Westchester/Rockland"/>
    <s v="Trapet Gewurztraminer Beblenheim (12/750)"/>
    <m/>
    <m/>
    <m/>
    <n v="0"/>
    <n v="2"/>
    <n v="0"/>
    <n v="320"/>
  </r>
  <r>
    <s v="France - Alsace"/>
    <s v="Polaner Import"/>
    <s v="Trapet"/>
    <s v="TRAPET"/>
    <s v="FRANCE"/>
    <x v="325"/>
    <s v="Uva Group"/>
    <s v="NY RETAIL"/>
    <x v="1"/>
    <s v="NY Metro"/>
    <s v="NY Metro"/>
    <s v="Manhattan"/>
    <s v="Trapet Gewurztraminer Beblenheim (12/750)"/>
    <m/>
    <m/>
    <m/>
    <n v="0"/>
    <n v="2.9166599999999998"/>
    <n v="0"/>
    <n v="466.67"/>
  </r>
  <r>
    <s v="France - Alsace"/>
    <s v="Polaner Import"/>
    <s v="Trapet"/>
    <s v="TRAPET"/>
    <s v="FRANCE"/>
    <x v="909"/>
    <s v="Perilla, The Marrow"/>
    <s v="NY REST"/>
    <x v="14"/>
    <s v="NY Metro"/>
    <s v="NY Metro"/>
    <s v="Manhattan"/>
    <s v="Trapet Gewurztraminer Beblenheim (12/750)"/>
    <m/>
    <m/>
    <m/>
    <n v="1"/>
    <n v="0"/>
    <n v="168"/>
    <n v="0"/>
  </r>
  <r>
    <s v="France - Alsace"/>
    <s v="Polaner Import"/>
    <s v="Trapet"/>
    <s v="TRAPET"/>
    <s v="FRANCE"/>
    <x v="373"/>
    <s v="Kin Shop, The Marrow"/>
    <s v="NY REST"/>
    <x v="14"/>
    <s v="NY Metro"/>
    <s v="NY Metro"/>
    <s v="Manhattan"/>
    <s v="Trapet Gewurztraminer Beblenheim (12/750)"/>
    <m/>
    <m/>
    <m/>
    <n v="0"/>
    <n v="0.25"/>
    <n v="0"/>
    <n v="42"/>
  </r>
  <r>
    <s v="France - Alsace"/>
    <s v="Polaner Import"/>
    <s v="Trapet"/>
    <s v="TRAPET"/>
    <s v="FRANCE"/>
    <x v="408"/>
    <m/>
    <s v="NY RETAIL"/>
    <x v="30"/>
    <s v="NY Westchester / Hudson"/>
    <s v="NY Westchester / Hudson"/>
    <s v="Westchester"/>
    <s v="Trapet Gewurztraminer Beblenheim (12/750)"/>
    <m/>
    <m/>
    <m/>
    <n v="0.5"/>
    <n v="0"/>
    <n v="84"/>
    <n v="0"/>
  </r>
  <r>
    <s v="France - Alsace"/>
    <s v="Polaner Import"/>
    <s v="Trapet"/>
    <s v="TRAPET"/>
    <s v="FRANCE"/>
    <x v="502"/>
    <m/>
    <s v="NY RETAIL"/>
    <x v="30"/>
    <s v="NY Westchester / Hudson"/>
    <s v="NY Westchester / Hudson"/>
    <s v="Orange"/>
    <s v="Trapet Gewurztraminer Beblenheim (12/750)"/>
    <m/>
    <m/>
    <m/>
    <n v="0"/>
    <n v="1"/>
    <n v="0"/>
    <n v="168"/>
  </r>
  <r>
    <s v="France - Burgundy"/>
    <s v="Polaner Import"/>
    <s v="Trapet"/>
    <s v="TRAPET"/>
    <s v="FRANCE"/>
    <x v="523"/>
    <m/>
    <s v="NY RETAIL"/>
    <x v="15"/>
    <s v="NY Metro"/>
    <s v="NY Metro"/>
    <s v="Manhattan"/>
    <s v="Trapet Latricieres-Chambertin GC (12/750)"/>
    <m/>
    <m/>
    <m/>
    <n v="0"/>
    <n v="0"/>
    <n v="0"/>
    <n v="0"/>
  </r>
  <r>
    <s v="France - Burgundy"/>
    <s v="Polaner Import"/>
    <s v="Trapet"/>
    <s v="TRAPET"/>
    <s v="FRANCE"/>
    <x v="1049"/>
    <m/>
    <s v="NJ RETAIL"/>
    <x v="28"/>
    <s v="NJ"/>
    <s v="NJ"/>
    <s v="Union"/>
    <s v="Trapet Marsannay Rouge (12/750)"/>
    <m/>
    <m/>
    <m/>
    <n v="0"/>
    <n v="0.33333000000000002"/>
    <n v="0"/>
    <n v="98.67"/>
  </r>
  <r>
    <s v="France - Burgundy"/>
    <s v="Polaner Import"/>
    <s v="Trapet"/>
    <s v="TRAPET"/>
    <s v="FRANCE"/>
    <x v="418"/>
    <m/>
    <s v="NY REST"/>
    <x v="12"/>
    <s v="NY Metro"/>
    <s v="NY Metro"/>
    <s v="Kings"/>
    <s v="Trapet Marsannay Rouge (12/750)"/>
    <m/>
    <m/>
    <m/>
    <n v="0"/>
    <n v="8.3330000000000001E-2"/>
    <n v="0"/>
    <n v="24.67"/>
  </r>
  <r>
    <s v="France - Burgundy"/>
    <s v="Polaner Import"/>
    <s v="Trapet"/>
    <s v="TRAPET"/>
    <s v="FRANCE"/>
    <x v="749"/>
    <m/>
    <s v="NY RETAIL"/>
    <x v="30"/>
    <s v="NY Westchester / Hudson"/>
    <s v="NY Westchester / Hudson"/>
    <s v="Westchester"/>
    <s v="Trapet Marsannay Rouge (12/750)"/>
    <m/>
    <m/>
    <m/>
    <n v="0"/>
    <n v="1"/>
    <n v="0"/>
    <n v="296"/>
  </r>
  <r>
    <s v="France - Burgundy"/>
    <s v="Polaner Import"/>
    <s v="Trapet"/>
    <s v="TRAPET"/>
    <s v="FRANCE"/>
    <x v="371"/>
    <m/>
    <s v="NY REST"/>
    <x v="25"/>
    <s v="NY Upstate"/>
    <s v="NY Upstate"/>
    <s v="Saratoga"/>
    <s v="Trapet Marsannay Rouge (12/750)"/>
    <m/>
    <m/>
    <m/>
    <n v="0"/>
    <n v="0.24999000000000002"/>
    <n v="0"/>
    <n v="74"/>
  </r>
  <r>
    <s v="France - Burgundy"/>
    <s v="Polaner Import"/>
    <s v="Trapet"/>
    <s v="TRAPET"/>
    <s v="FRANCE"/>
    <x v="495"/>
    <m/>
    <s v="NY REST"/>
    <x v="24"/>
    <s v="NY Upstate"/>
    <s v="NY Upstate"/>
    <s v="Erie"/>
    <s v="Trapet Marsannay Rouge (12/750)"/>
    <m/>
    <m/>
    <m/>
    <n v="0"/>
    <n v="0.5"/>
    <n v="0"/>
    <n v="148"/>
  </r>
  <r>
    <s v="France - Alsace"/>
    <s v="Polaner Import"/>
    <s v="Trapet"/>
    <s v="TRAPET"/>
    <s v="FRANCE"/>
    <x v="310"/>
    <m/>
    <s v="NJ RETAIL"/>
    <x v="29"/>
    <s v="NJ"/>
    <s v="NJ"/>
    <s v="Essex"/>
    <s v="Trapet OX Pinot Auxerrois (12/750)"/>
    <m/>
    <m/>
    <m/>
    <n v="1"/>
    <n v="0"/>
    <n v="152"/>
    <n v="0"/>
  </r>
  <r>
    <s v="France - Alsace"/>
    <s v="Polaner Import"/>
    <s v="Trapet"/>
    <s v="TRAPET"/>
    <s v="FRANCE"/>
    <x v="338"/>
    <m/>
    <s v="NY REST"/>
    <x v="24"/>
    <s v="NY Upstate"/>
    <s v="NY Upstate"/>
    <s v="Erie"/>
    <s v="Trapet OX Pinot Auxerrois (12/750)"/>
    <m/>
    <m/>
    <m/>
    <n v="0"/>
    <n v="1"/>
    <n v="0"/>
    <n v="160"/>
  </r>
  <r>
    <s v="France - Alsace"/>
    <s v="Polaner Import"/>
    <s v="Trapet"/>
    <s v="TRAPET"/>
    <s v="FRANCE"/>
    <x v="535"/>
    <m/>
    <s v="NY REST"/>
    <x v="12"/>
    <s v="NY Metro"/>
    <s v="NY Metro"/>
    <s v="Kings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1650"/>
    <m/>
    <s v="NY REST"/>
    <x v="22"/>
    <s v="NY Metro"/>
    <s v="NY Metro"/>
    <s v="Manhattan"/>
    <s v="Trapet Riesling Riquewihr (12/750)"/>
    <m/>
    <m/>
    <m/>
    <n v="1"/>
    <n v="0"/>
    <n v="160"/>
    <n v="0"/>
  </r>
  <r>
    <s v="France - Alsace"/>
    <s v="Polaner Import"/>
    <s v="Trapet"/>
    <s v="TRAPET"/>
    <s v="FRANCE"/>
    <x v="665"/>
    <m/>
    <s v="NY RETAIL"/>
    <x v="31"/>
    <s v="NY Westchester / Hudson"/>
    <s v="NY Upstate"/>
    <s v="Columbia"/>
    <s v="Trapet Riesling Riquewihr (12/750)"/>
    <m/>
    <m/>
    <m/>
    <n v="0"/>
    <n v="1"/>
    <n v="0"/>
    <n v="160"/>
  </r>
  <r>
    <s v="France - Alsace"/>
    <s v="Polaner Import"/>
    <s v="Trapet"/>
    <s v="TRAPET"/>
    <s v="FRANCE"/>
    <x v="558"/>
    <s v="Perilla, Kin Shop"/>
    <s v="NY REST"/>
    <x v="14"/>
    <s v="NY Metro"/>
    <s v="NY Metro"/>
    <s v="Manhattan"/>
    <s v="Trapet Riesling Riquewihr (12/750)"/>
    <m/>
    <m/>
    <m/>
    <n v="0.33333000000000002"/>
    <n v="0"/>
    <n v="53.33"/>
    <n v="0"/>
  </r>
  <r>
    <s v="France - Alsace"/>
    <s v="Polaner Import"/>
    <s v="Trapet"/>
    <s v="TRAPET"/>
    <s v="FRANCE"/>
    <x v="981"/>
    <m/>
    <s v="NJ RETAIL"/>
    <x v="18"/>
    <s v="NJ"/>
    <s v="NJ"/>
    <s v="Hunterdon"/>
    <s v="Trapet Riesling Riquewihr (12/750)"/>
    <m/>
    <m/>
    <m/>
    <n v="1"/>
    <n v="0"/>
    <n v="152"/>
    <n v="0"/>
  </r>
  <r>
    <s v="France - Alsace"/>
    <s v="Polaner Import"/>
    <s v="Trapet"/>
    <s v="TRAPET"/>
    <s v="FRANCE"/>
    <x v="476"/>
    <m/>
    <s v="NY RETAIL"/>
    <x v="5"/>
    <s v="NY Metro"/>
    <s v="NY Metro"/>
    <s v="Manhattan"/>
    <s v="Trapet Riesling Riquewihr (12/750)"/>
    <m/>
    <m/>
    <m/>
    <n v="1"/>
    <n v="0"/>
    <n v="160"/>
    <n v="0"/>
  </r>
  <r>
    <s v="France - Provence"/>
    <s v="Polaner Import"/>
    <s v="Trévallon"/>
    <s v="TREVALLON"/>
    <s v="FRANCE"/>
    <x v="446"/>
    <m/>
    <s v="NY RETAIL"/>
    <x v="27"/>
    <s v="NY Long Island"/>
    <s v="NY Long Island"/>
    <s v="Suffolk (East)"/>
    <s v="Trevallon IGP Alpilles Blanc (12/750)"/>
    <m/>
    <m/>
    <m/>
    <n v="0"/>
    <n v="0.25"/>
    <n v="0"/>
    <n v="160"/>
  </r>
  <r>
    <s v="France - Provence"/>
    <s v="Polaner Import"/>
    <s v="Trévallon"/>
    <s v="TREVALLON"/>
    <s v="FRANCE"/>
    <x v="383"/>
    <s v="Mas Group"/>
    <s v="NY REST"/>
    <x v="14"/>
    <s v="NY Metro"/>
    <s v="NY Metro"/>
    <s v="Manhattan"/>
    <s v="Trevallon IGP Alpilles Blanc (12/750)"/>
    <m/>
    <m/>
    <m/>
    <n v="0"/>
    <n v="0.33333000000000002"/>
    <n v="0"/>
    <n v="213.33"/>
  </r>
  <r>
    <s v="France - Provence"/>
    <s v="Polaner Import"/>
    <s v="Trévallon"/>
    <s v="TREVALLON"/>
    <s v="FRANCE"/>
    <x v="400"/>
    <m/>
    <s v="NY REST"/>
    <x v="12"/>
    <s v="NY Metro"/>
    <s v="NY Metro"/>
    <s v="Manhattan"/>
    <s v="Trevallon IGP Alpilles Blanc (12/750)"/>
    <m/>
    <m/>
    <m/>
    <n v="0"/>
    <n v="0.5"/>
    <n v="0"/>
    <n v="320"/>
  </r>
  <r>
    <s v="France - Provence"/>
    <s v="Polaner Import"/>
    <s v="Trévallon"/>
    <s v="TREVALLON"/>
    <s v="FRANCE"/>
    <x v="1226"/>
    <s v="Bottle King - 14 Stores"/>
    <s v="NJ RETAIL"/>
    <x v="23"/>
    <s v="NJ"/>
    <s v="NJ"/>
    <s v="Somerset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63"/>
    <s v="Bottle King - 14 Stores"/>
    <s v="NJ RETAIL"/>
    <x v="23"/>
    <s v="NJ"/>
    <s v="NJ"/>
    <s v="Berge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69"/>
    <m/>
    <s v="NJ REST"/>
    <x v="28"/>
    <s v="NJ"/>
    <s v="NJ"/>
    <s v="Hudson"/>
    <s v="Trevallon IGP Alpilles Rouge (12/750)"/>
    <m/>
    <m/>
    <m/>
    <n v="0"/>
    <n v="0.16666"/>
    <n v="0"/>
    <n v="76.66"/>
  </r>
  <r>
    <s v="France - Provence"/>
    <s v="Polaner Import"/>
    <s v="Trévallon"/>
    <s v="TREVALLON"/>
    <s v="FRANCE"/>
    <x v="325"/>
    <s v="Uva Group"/>
    <s v="NY RETAIL"/>
    <x v="1"/>
    <s v="NY Metro"/>
    <s v="NY Metro"/>
    <s v="Manhatta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1369"/>
    <s v="Grieco Group"/>
    <s v="NY REST"/>
    <x v="20"/>
    <s v="NY Metro"/>
    <s v="NY Metro"/>
    <s v="Manhattan"/>
    <s v="Trevallon IGP Alpilles Rouge (12/750)"/>
    <m/>
    <m/>
    <m/>
    <n v="0"/>
    <n v="0.5"/>
    <n v="0"/>
    <n v="230"/>
  </r>
  <r>
    <s v="France - Provence"/>
    <s v="Polaner Import"/>
    <s v="Trévallon"/>
    <s v="TREVALLON"/>
    <s v="FRANCE"/>
    <x v="544"/>
    <s v="Hudson Vine"/>
    <s v="NJ RETAIL"/>
    <x v="28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547"/>
    <m/>
    <s v="NJ RETAIL"/>
    <x v="28"/>
    <s v="NJ"/>
    <s v="NJ"/>
    <s v="Hudson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446"/>
    <m/>
    <s v="NY RETAIL"/>
    <x v="27"/>
    <s v="NY Long Island"/>
    <s v="NY Long Island"/>
    <s v="Suffolk (East)"/>
    <s v="Trevallon IGP Alpilles Rouge (12/750)"/>
    <m/>
    <m/>
    <m/>
    <n v="0"/>
    <n v="1"/>
    <n v="0"/>
    <n v="460"/>
  </r>
  <r>
    <s v="France - Provence"/>
    <s v="Polaner Import"/>
    <s v="Trévallon"/>
    <s v="TREVALLON"/>
    <s v="FRANCE"/>
    <x v="620"/>
    <s v="Jean Georges Group"/>
    <s v="NY REST"/>
    <x v="14"/>
    <s v="NY Metro"/>
    <s v="NY Metro"/>
    <s v="Manhattan"/>
    <s v="Trevallon VdP Bouches-du-Rhone Rouge (12/750)"/>
    <m/>
    <m/>
    <m/>
    <n v="0"/>
    <n v="1"/>
    <n v="0"/>
    <n v="440"/>
  </r>
  <r>
    <s v="France - Provence"/>
    <s v="Polaner Import"/>
    <s v="Trévallon"/>
    <s v="TREVALLON"/>
    <s v="FRANCE"/>
    <x v="964"/>
    <s v="Dinex Group"/>
    <s v="NY REST"/>
    <x v="20"/>
    <s v="NY Metro"/>
    <s v="NY Metro"/>
    <s v="Manhattan"/>
    <s v="Trevallon VdP Bouches-du-Rhone Rouge (12/750)"/>
    <m/>
    <m/>
    <m/>
    <n v="0"/>
    <n v="1"/>
    <n v="0"/>
    <n v="480"/>
  </r>
  <r>
    <s v="France - Provence"/>
    <s v="Polaner Import"/>
    <s v="Trévallon"/>
    <s v="TREVALLON"/>
    <s v="FRANCE"/>
    <x v="418"/>
    <m/>
    <s v="NY REST"/>
    <x v="12"/>
    <s v="NY Metro"/>
    <s v="NY Metro"/>
    <s v="Kings"/>
    <s v="Trevallon VdP Bouches-du-Rhone Rouge (12/750)"/>
    <m/>
    <m/>
    <m/>
    <n v="0"/>
    <n v="8.3330000000000001E-2"/>
    <n v="0"/>
    <n v="40"/>
  </r>
  <r>
    <s v="France - Provence"/>
    <s v="Polaner Import"/>
    <s v="Trévallon"/>
    <s v="TREVALLON"/>
    <s v="FRANCE"/>
    <x v="688"/>
    <m/>
    <s v="NY REST"/>
    <x v="3"/>
    <s v="NY Upstate"/>
    <s v="NY Upstate"/>
    <s v="Onondaga"/>
    <s v="Trevallon VdP Bouches-du-Rhone Rouge (12/750)"/>
    <m/>
    <m/>
    <m/>
    <n v="0"/>
    <n v="8.3330000000000001E-2"/>
    <n v="0"/>
    <n v="36.67"/>
  </r>
  <r>
    <s v="France - Provence"/>
    <s v="Polaner Import"/>
    <s v="Trévallon"/>
    <s v="TREVALLON"/>
    <s v="FRANCE"/>
    <x v="1369"/>
    <s v="Grieco Group"/>
    <s v="NY REST"/>
    <x v="20"/>
    <s v="NY Metro"/>
    <s v="NY Metro"/>
    <s v="Manhattan"/>
    <s v="Trevallon VdP Bouches-du-Rhone Rouge (12/750)"/>
    <m/>
    <m/>
    <m/>
    <n v="0"/>
    <n v="1"/>
    <n v="0"/>
    <n v="460"/>
  </r>
  <r>
    <s v="France - Provence"/>
    <s v="Polaner Import"/>
    <s v="Trévallon"/>
    <s v="TREVALLON"/>
    <s v="FRANCE"/>
    <x v="347"/>
    <m/>
    <s v="NY REST"/>
    <x v="24"/>
    <s v="NY Upstate"/>
    <s v="NY Upstate"/>
    <s v="Erie"/>
    <s v="Trevallon VdP Bouches-du-Rhone Rouge (12/750)"/>
    <m/>
    <m/>
    <m/>
    <n v="0"/>
    <n v="1"/>
    <n v="0"/>
    <n v="480"/>
  </r>
  <r>
    <s v="Italy - Piedmont"/>
    <s v="Polaner Import"/>
    <s v="Trinchero"/>
    <s v="TRINCHERO"/>
    <s v="ITALY"/>
    <x v="738"/>
    <s v="8th Street Group"/>
    <s v="NY REST"/>
    <x v="14"/>
    <s v="NY Metro"/>
    <s v="NY Metro"/>
    <s v="Manhattan"/>
    <s v="Trinchero Barbera d'Asti Superiore (12/750)"/>
    <m/>
    <m/>
    <m/>
    <n v="0"/>
    <n v="1"/>
    <n v="0"/>
    <n v="160"/>
  </r>
  <r>
    <s v="Italy - Piedmont"/>
    <s v="Polaner Import"/>
    <s v="Trinchero"/>
    <s v="TRINCHERO"/>
    <s v="ITALY"/>
    <x v="310"/>
    <m/>
    <s v="NJ RETAIL"/>
    <x v="29"/>
    <s v="NJ"/>
    <s v="NJ"/>
    <s v="Essex"/>
    <s v="Trinchero Barbera d'Asti Superiore (12/750)"/>
    <m/>
    <m/>
    <m/>
    <n v="4.3333300000000001"/>
    <n v="5.9166700000000008"/>
    <n v="624"/>
    <n v="756"/>
  </r>
  <r>
    <s v="Italy - Piedmont"/>
    <s v="Polaner Import"/>
    <s v="Trinchero"/>
    <s v="TRINCHERO"/>
    <s v="ITALY"/>
    <x v="843"/>
    <m/>
    <s v="NY REST"/>
    <x v="30"/>
    <s v="NY Westchester / Hudson"/>
    <s v="NY Westchester / Hudson"/>
    <s v="Westchester/Rockland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567"/>
    <s v="Sussex Group"/>
    <s v="NY RETAIL"/>
    <x v="14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504"/>
    <s v="Sapore Steakhs. Group"/>
    <s v="NY REST"/>
    <x v="31"/>
    <s v="NY Westchester / Hudson"/>
    <s v="NY Westchester / Hudson"/>
    <s v="Dutchess"/>
    <s v="Trinchero Barbera d'Asti Superiore (12/750)"/>
    <m/>
    <m/>
    <m/>
    <n v="0"/>
    <n v="0.25"/>
    <n v="0"/>
    <n v="40"/>
  </r>
  <r>
    <s v="Italy - Piedmont"/>
    <s v="Polaner Import"/>
    <s v="Trinchero"/>
    <s v="TRINCHERO"/>
    <s v="ITALY"/>
    <x v="893"/>
    <s v="Campanale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494"/>
    <s v="Sant Ambroeus Group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459"/>
    <s v="Sant Ambroeus Group"/>
    <s v="NY REST"/>
    <x v="22"/>
    <s v="NY Metro"/>
    <s v="NY Metro"/>
    <s v="Manhattan"/>
    <s v="Trinchero Barbera d'Asti Superiore (12/750)"/>
    <m/>
    <m/>
    <m/>
    <n v="1"/>
    <n v="1"/>
    <n v="160"/>
    <n v="160"/>
  </r>
  <r>
    <s v="Italy - Piedmont"/>
    <s v="Polaner Import"/>
    <s v="Trinchero"/>
    <s v="TRINCHERO"/>
    <s v="ITALY"/>
    <x v="485"/>
    <m/>
    <s v="NY RETAIL"/>
    <x v="30"/>
    <s v="NY Westchester / Hudson"/>
    <s v="NY Westchester / Hudson"/>
    <s v="Westchester/Rockland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94"/>
    <m/>
    <s v="NY REST"/>
    <x v="9"/>
    <s v="NY Westchester / Hudson"/>
    <s v="NY Westchester / Hudson"/>
    <s v="Westchester"/>
    <s v="Trinchero Barbera d'Asti Superiore (12/750)"/>
    <m/>
    <m/>
    <m/>
    <n v="0.16666"/>
    <n v="0"/>
    <n v="26.67"/>
    <n v="0"/>
  </r>
  <r>
    <s v="Italy - Piedmont"/>
    <s v="Polaner Import"/>
    <s v="Trinchero"/>
    <s v="TRINCHERO"/>
    <s v="ITALY"/>
    <x v="665"/>
    <m/>
    <s v="NY RETAIL"/>
    <x v="31"/>
    <s v="NY Westchester / Hudson"/>
    <s v="NY Upstate"/>
    <s v="Columbia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904"/>
    <s v="Campanale Group"/>
    <s v="NY REST"/>
    <x v="22"/>
    <s v="NY Metro"/>
    <s v="NY Metro"/>
    <s v="Manhattan"/>
    <s v="Trinchero Barbera d'Asti Superiore (12/750)"/>
    <m/>
    <m/>
    <m/>
    <n v="3"/>
    <n v="0"/>
    <n v="432"/>
    <n v="0"/>
  </r>
  <r>
    <s v="Italy - Piedmont"/>
    <s v="Polaner Import"/>
    <s v="Trinchero"/>
    <s v="TRINCHERO"/>
    <s v="ITALY"/>
    <x v="637"/>
    <m/>
    <s v="NJ RETAIL"/>
    <x v="29"/>
    <s v="NJ"/>
    <s v="NJ"/>
    <s v="Essex"/>
    <s v="Trinchero Barbera d'Asti Superiore (12/750)"/>
    <m/>
    <m/>
    <m/>
    <n v="8.3330000000000001E-2"/>
    <n v="0"/>
    <n v="12"/>
    <n v="0"/>
  </r>
  <r>
    <s v="Italy - Piedmont"/>
    <s v="Polaner Import"/>
    <s v="Trinchero"/>
    <s v="TRINCHERO"/>
    <s v="ITALY"/>
    <x v="887"/>
    <m/>
    <s v="NY REST"/>
    <x v="5"/>
    <s v="NY Metro"/>
    <s v="NY Metro"/>
    <s v="Manhattan"/>
    <s v="Trinchero Barbera d'Asti Superiore (12/750)"/>
    <m/>
    <m/>
    <m/>
    <n v="0"/>
    <n v="7.4166599999999994"/>
    <n v="0"/>
    <n v="949.33"/>
  </r>
  <r>
    <s v="Italy - Piedmont"/>
    <s v="Polaner Import"/>
    <s v="Trinchero"/>
    <s v="TRINCHERO"/>
    <s v="ITALY"/>
    <x v="1340"/>
    <m/>
    <s v="NY REST"/>
    <x v="31"/>
    <s v="NY Westchester / Hudson"/>
    <s v="NY Westchester / Hudson"/>
    <s v="Dutchess (DNT)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297"/>
    <m/>
    <s v="NY RETAIL"/>
    <x v="31"/>
    <s v="NY Westchester / Hudson"/>
    <s v="NY Westchester / Hudson"/>
    <s v="Orange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399"/>
    <m/>
    <s v="NY REST"/>
    <x v="30"/>
    <s v="NY Westchester / Hudson"/>
    <s v="NY Westchester / Hudson"/>
    <s v="Westchester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661"/>
    <m/>
    <s v="NY RETAIL"/>
    <x v="5"/>
    <s v="NY Metro"/>
    <s v="NY Metro"/>
    <s v="Manhattan"/>
    <s v="Trinchero Barbera d'Asti Superiore (12/750)"/>
    <m/>
    <m/>
    <m/>
    <n v="0"/>
    <n v="5"/>
    <n v="0"/>
    <n v="640"/>
  </r>
  <r>
    <s v="Italy - Piedmont"/>
    <s v="Polaner Import"/>
    <s v="Trinchero"/>
    <s v="TRINCHERO"/>
    <s v="ITALY"/>
    <x v="769"/>
    <m/>
    <s v="NY REST"/>
    <x v="26"/>
    <s v="NY Westchester / Hudson"/>
    <s v="NY Westchester / Hudson"/>
    <s v="Westchester"/>
    <s v="Trinchero Barbera d'Asti Superiore (12/750)"/>
    <m/>
    <m/>
    <m/>
    <n v="0"/>
    <n v="0.16666"/>
    <n v="0"/>
    <n v="26.67"/>
  </r>
  <r>
    <s v="Italy - Piedmont"/>
    <s v="Polaner Import"/>
    <s v="Trinchero"/>
    <s v="TRINCHERO"/>
    <s v="ITALY"/>
    <x v="1583"/>
    <m/>
    <s v="NY REST"/>
    <x v="1"/>
    <s v="NY Metro"/>
    <s v="NY Metro"/>
    <s v="Manhattan"/>
    <s v="Trinchero Barbera d'Asti Superiore (12/750)"/>
    <m/>
    <m/>
    <m/>
    <n v="5"/>
    <n v="5"/>
    <n v="640"/>
    <n v="640"/>
  </r>
  <r>
    <s v="Italy - Piedmont"/>
    <s v="Polaner Import"/>
    <s v="Trinchero"/>
    <s v="TRINCHERO"/>
    <s v="ITALY"/>
    <x v="1615"/>
    <s v="Sant Ambroeus"/>
    <s v="NY REST"/>
    <x v="22"/>
    <s v="NY Metro"/>
    <s v="NY Metro"/>
    <s v="Manhattan"/>
    <s v="Trinchero Barbera d'Asti Superiore (12/750)"/>
    <m/>
    <m/>
    <m/>
    <n v="1"/>
    <n v="0"/>
    <n v="160"/>
    <n v="0"/>
  </r>
  <r>
    <s v="Italy - Piedmont"/>
    <s v="Polaner Import"/>
    <s v="Trinchero"/>
    <s v="TRINCHERO"/>
    <s v="ITALY"/>
    <x v="1651"/>
    <m/>
    <s v="NY RETAIL"/>
    <x v="3"/>
    <s v="NY Upstate"/>
    <s v="NY Upstate"/>
    <s v="Tompkins"/>
    <s v="Trinchero Barbera d'Asti Superiore (12/750)"/>
    <m/>
    <m/>
    <m/>
    <n v="5"/>
    <n v="0"/>
    <n v="640"/>
    <n v="0"/>
  </r>
  <r>
    <s v="Italy - Piedmont"/>
    <s v="Polaner Import"/>
    <s v="Trinchero"/>
    <s v="TRINCHERO"/>
    <s v="ITALY"/>
    <x v="974"/>
    <m/>
    <s v="NY REST"/>
    <x v="26"/>
    <s v="NY Westchester / Hudson"/>
    <s v="NY Westchester / Hudson"/>
    <s v="Westchester"/>
    <s v="Trinchero Barbera d'Asti Superiore (12/750)"/>
    <m/>
    <m/>
    <m/>
    <n v="0"/>
    <n v="3"/>
    <n v="0"/>
    <n v="432"/>
  </r>
  <r>
    <s v="Italy - Piedmont"/>
    <s v="Polaner Import"/>
    <s v="Trinchero"/>
    <s v="TRINCHERO"/>
    <s v="ITALY"/>
    <x v="726"/>
    <m/>
    <s v="NJ RETAIL"/>
    <x v="13"/>
    <s v="NJ"/>
    <s v="NJ"/>
    <s v="Burlington"/>
    <s v="Trinchero Barbera d'Asti Superiore (12/750)"/>
    <m/>
    <m/>
    <m/>
    <n v="1"/>
    <n v="2"/>
    <n v="144"/>
    <n v="256"/>
  </r>
  <r>
    <s v="Italy - Piedmont"/>
    <s v="Polaner Import"/>
    <s v="Trinchero"/>
    <s v="TRINCHERO"/>
    <s v="ITALY"/>
    <x v="771"/>
    <s v="Aroma Group"/>
    <s v="NY REST"/>
    <x v="24"/>
    <s v="NY Upstate"/>
    <s v="NY Upstate"/>
    <s v="Erie"/>
    <s v="Trinchero Barbera d'Asti Superiore (12/750)"/>
    <m/>
    <m/>
    <m/>
    <n v="0"/>
    <n v="1"/>
    <n v="0"/>
    <n v="160"/>
  </r>
  <r>
    <s v="Italy - Piedmont"/>
    <s v="Polaner Import"/>
    <s v="Trinchero"/>
    <s v="TRINCHERO"/>
    <s v="ITALY"/>
    <x v="357"/>
    <m/>
    <s v="NY RETAIL"/>
    <x v="19"/>
    <s v="NY Metro"/>
    <s v="NY Metro"/>
    <s v="Manhattan"/>
    <s v="Trinchero Barbera d'Asti Superiore (12/750)"/>
    <m/>
    <m/>
    <m/>
    <n v="0"/>
    <n v="1.5"/>
    <n v="0"/>
    <n v="240"/>
  </r>
  <r>
    <s v="Italy - Piedmont"/>
    <s v="Polaner Import"/>
    <s v="Trinchero"/>
    <s v="TRINCHERO"/>
    <s v="ITALY"/>
    <x v="346"/>
    <m/>
    <s v="NJ RETAIL"/>
    <x v="23"/>
    <s v="NJ"/>
    <s v="NJ"/>
    <s v="Union"/>
    <s v="Trinchero Barbera d'Asti Superiore (12/750)"/>
    <m/>
    <m/>
    <m/>
    <n v="0"/>
    <n v="2"/>
    <n v="0"/>
    <n v="256"/>
  </r>
  <r>
    <s v="Italy - Piedmont"/>
    <s v="Polaner Import"/>
    <s v="Trinchero"/>
    <s v="TRINCHERO"/>
    <s v="ITALY"/>
    <x v="871"/>
    <m/>
    <s v="NJ RETAIL"/>
    <x v="2"/>
    <s v="NJ"/>
    <s v="NJ"/>
    <s v="Middlesex"/>
    <s v="Trinchero Barbera d'Asti Superiore (12/750)"/>
    <m/>
    <m/>
    <m/>
    <n v="0.16666"/>
    <n v="0"/>
    <n v="24"/>
    <n v="0"/>
  </r>
  <r>
    <s v="Italy - Piedmont"/>
    <s v="Polaner Import"/>
    <s v="Trinchero"/>
    <s v="TRINCHERO"/>
    <s v="ITALY"/>
    <x v="400"/>
    <m/>
    <s v="NY REST"/>
    <x v="12"/>
    <s v="NY Metro"/>
    <s v="NY Metro"/>
    <s v="Manhattan"/>
    <s v="Trinchero Rosso del Noce NV [97/98/99/01] NEW LABEL (12/750)"/>
    <m/>
    <m/>
    <m/>
    <n v="0.33333000000000002"/>
    <n v="0.5"/>
    <n v="93.33"/>
    <n v="148"/>
  </r>
  <r>
    <s v="Italy - Piedmont"/>
    <s v="Polaner Import"/>
    <s v="Trinchero"/>
    <s v="TRINCHERO"/>
    <s v="ITALY"/>
    <x v="566"/>
    <m/>
    <s v="NY REST"/>
    <x v="26"/>
    <s v="NY Westchester / Hudson"/>
    <s v="NY Westchester / Hudson"/>
    <s v="Westchester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567"/>
    <s v="Sussex Group"/>
    <s v="NY RETAIL"/>
    <x v="14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329"/>
    <s v="Union Square Hospitality"/>
    <s v="NY REST"/>
    <x v="14"/>
    <s v="NY Metro"/>
    <s v="NY Metro"/>
    <s v="Manhattan"/>
    <s v="Trinchero Vigna del Noce Barbera d'Asti (12/750)"/>
    <m/>
    <m/>
    <m/>
    <n v="0"/>
    <n v="1"/>
    <n v="0"/>
    <n v="320"/>
  </r>
  <r>
    <s v="Italy - Piedmont"/>
    <s v="Polaner Import"/>
    <s v="Trinchero"/>
    <s v="TRINCHERO"/>
    <s v="ITALY"/>
    <x v="1377"/>
    <m/>
    <s v="NY REST"/>
    <x v="22"/>
    <s v="NY Metro"/>
    <s v="NY Metro"/>
    <s v="Manhattan"/>
    <s v="Trinchero Vigna del Noce Barbera d'Asti (12/750)"/>
    <m/>
    <m/>
    <m/>
    <n v="0"/>
    <n v="2"/>
    <n v="0"/>
    <n v="592"/>
  </r>
  <r>
    <s v="Italy - Piedmont"/>
    <s v="Polaner Import"/>
    <s v="Trinchero"/>
    <s v="TRINCHERO"/>
    <s v="ITALY"/>
    <x v="558"/>
    <s v="Perilla, Kin Shop"/>
    <s v="NY REST"/>
    <x v="14"/>
    <s v="NY Metro"/>
    <s v="NY Metro"/>
    <s v="Manhattan"/>
    <s v="Trinchero Vigna del Noce Barbera d'Asti (12/750)"/>
    <m/>
    <m/>
    <m/>
    <n v="0"/>
    <n v="0.5"/>
    <n v="0"/>
    <n v="160"/>
  </r>
  <r>
    <s v="Italy - Piedmont"/>
    <s v="Polaner Import"/>
    <s v="Trinchero"/>
    <s v="TRINCHERO"/>
    <s v="ITALY"/>
    <x v="417"/>
    <s v="Major Food Group"/>
    <s v="NY REST"/>
    <x v="22"/>
    <s v="NY Metro"/>
    <s v="NY Metro"/>
    <s v="Manhattan"/>
    <s v="Trinchero Vigna del Noce Barbera d'Asti (12/750)"/>
    <m/>
    <m/>
    <m/>
    <n v="0"/>
    <n v="2"/>
    <n v="0"/>
    <n v="720"/>
  </r>
  <r>
    <s v="Italy - Piedmont"/>
    <s v="Polaner Import"/>
    <s v="Trinchero"/>
    <s v="TRINCHERO"/>
    <s v="ITALY"/>
    <x v="434"/>
    <s v="Landmark/Benchmark Rest"/>
    <s v="NY REST"/>
    <x v="22"/>
    <s v="NY Metro"/>
    <s v="NY Metro"/>
    <s v="Manhattan"/>
    <s v="Trinchero Vigna del Noce Barbera d'Asti [NEW LABEL] (12/750)"/>
    <m/>
    <m/>
    <m/>
    <n v="2"/>
    <n v="0"/>
    <n v="560"/>
    <n v="0"/>
  </r>
  <r>
    <s v="Italy - Piedmont"/>
    <s v="Polaner Import"/>
    <s v="Trinchero"/>
    <s v="TRINCHERO"/>
    <s v="ITALY"/>
    <x v="558"/>
    <s v="Perilla, Kin Shop"/>
    <s v="NY REST"/>
    <x v="14"/>
    <s v="NY Metro"/>
    <s v="NY Metro"/>
    <s v="Manhattan"/>
    <s v="Trinchero Vigna del Noce Barbera d'Asti [NEW LABEL] (12/750)"/>
    <m/>
    <m/>
    <m/>
    <n v="0.33333000000000002"/>
    <n v="0"/>
    <n v="98.67"/>
    <n v="0"/>
  </r>
  <r>
    <s v="Spain - Getariako-Txakoli"/>
    <s v="Polaner Import"/>
    <s v="Txakoli Zudugarai"/>
    <s v="ANTXIOLA"/>
    <s v="SPAIN"/>
    <x v="540"/>
    <m/>
    <s v="NY RETAIL"/>
    <x v="12"/>
    <s v="NY Metro"/>
    <s v="NY Metro"/>
    <s v="Manhattan"/>
    <s v="Antxiola Getariako-Txakolina (12/750)"/>
    <m/>
    <m/>
    <m/>
    <n v="5"/>
    <n v="0"/>
    <n v="648"/>
    <n v="0"/>
  </r>
  <r>
    <s v="Spain - Getariako-Txakoli"/>
    <s v="Polaner Import"/>
    <s v="Txakoli Zudugarai"/>
    <s v="ANTXIOLA"/>
    <s v="SPAIN"/>
    <x v="367"/>
    <m/>
    <s v="NY RETAIL"/>
    <x v="12"/>
    <s v="NY Metro"/>
    <s v="NY Metro"/>
    <s v="Manhattan"/>
    <s v="Antxiola Getariako-Txakolina (12/750)"/>
    <m/>
    <m/>
    <m/>
    <n v="2"/>
    <n v="0"/>
    <n v="272"/>
    <n v="0"/>
  </r>
  <r>
    <s v="Spain - Getariako-Txakoli"/>
    <s v="Polaner Import"/>
    <s v="Txakoli Zudugarai"/>
    <s v="ANTXIOLA"/>
    <s v="SPAIN"/>
    <x v="550"/>
    <m/>
    <s v="NY REST"/>
    <x v="12"/>
    <s v="NY Metro"/>
    <s v="NY Metro"/>
    <s v="Kings"/>
    <s v="Antxiola Getariako-Txakolina (12/750)"/>
    <m/>
    <m/>
    <m/>
    <n v="5"/>
    <n v="0"/>
    <n v="600"/>
    <n v="0"/>
  </r>
  <r>
    <s v="Spain - Getariako-Txakoli"/>
    <s v="Polaner Import"/>
    <s v="Txakoli Zudugarai"/>
    <s v="ANTXIOLA"/>
    <s v="SPAIN"/>
    <x v="415"/>
    <m/>
    <s v="NY RETAIL"/>
    <x v="25"/>
    <s v="NY Upstate"/>
    <s v="NY Upstate"/>
    <s v="Saratoga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655"/>
    <m/>
    <s v="NY RETAIL"/>
    <x v="6"/>
    <s v="NY Metro"/>
    <s v="NY Metro"/>
    <s v="Manhattan"/>
    <s v="Antxiola Getariako-Txakolina (12/750)"/>
    <m/>
    <m/>
    <m/>
    <n v="1"/>
    <n v="0"/>
    <n v="136"/>
    <n v="0"/>
  </r>
  <r>
    <s v="Spain - Getariako-Txakoli"/>
    <s v="Polaner Import"/>
    <s v="Txakoli Zudugarai"/>
    <s v="ANTXIOLA"/>
    <s v="SPAIN"/>
    <x v="531"/>
    <m/>
    <s v="NY REST"/>
    <x v="24"/>
    <s v="NY Upstate"/>
    <s v="NY Upstate"/>
    <s v="Erie"/>
    <s v="Antxiola Getariako-Txakolina (12/750)"/>
    <m/>
    <m/>
    <m/>
    <n v="8.3330000000000001E-2"/>
    <n v="0"/>
    <n v="11.33"/>
    <n v="0"/>
  </r>
  <r>
    <s v="New Zealand - New Zealand"/>
    <s v="Polaner Domestic"/>
    <s v="USA Wine West"/>
    <s v="CASHBURN"/>
    <s v="NEW ZEALAND"/>
    <x v="594"/>
    <m/>
    <s v="NY RETAIL"/>
    <x v="5"/>
    <s v="NY Metro"/>
    <s v="NY Metro"/>
    <s v="Manhattan"/>
    <s v="Cashburn Pinot Noir Central Otago (12/750)"/>
    <m/>
    <m/>
    <m/>
    <n v="0"/>
    <n v="2"/>
    <n v="0"/>
    <n v="480"/>
  </r>
  <r>
    <s v="Italy - Sicily"/>
    <s v="Polaner Import"/>
    <s v="Valle Dell'Acate"/>
    <s v="VALLE DELL'ACATE"/>
    <s v="ITALY"/>
    <x v="908"/>
    <s v="Bastianich Group"/>
    <s v="NY REST"/>
    <x v="2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537"/>
    <s v="Big Nose Full Body Group"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458"/>
    <m/>
    <s v="NY REST"/>
    <x v="5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351"/>
    <m/>
    <s v="NJ RETAIL"/>
    <x v="21"/>
    <s v="NJ"/>
    <s v="NJ"/>
    <s v="Mercer"/>
    <s v="Valle dell'Acate Cerasuolo di Vittoria (12/750)"/>
    <s v="Y"/>
    <m/>
    <m/>
    <n v="1"/>
    <n v="3"/>
    <n v="168"/>
    <n v="504"/>
  </r>
  <r>
    <s v="Italy - Sicily"/>
    <s v="Polaner Import"/>
    <s v="Valle Dell'Acate"/>
    <s v="VALLE DELL'ACATE"/>
    <s v="ITALY"/>
    <x v="746"/>
    <m/>
    <s v="NY REST"/>
    <x v="24"/>
    <s v="NY Upstate"/>
    <s v="NY Upstate"/>
    <s v="Erie"/>
    <s v="Valle dell'Acate Cerasuolo di Vittoria (12/750)"/>
    <s v="Y"/>
    <m/>
    <m/>
    <n v="1"/>
    <n v="1"/>
    <n v="180"/>
    <n v="196"/>
  </r>
  <r>
    <s v="Italy - Sicily"/>
    <s v="Polaner Import"/>
    <s v="Valle Dell'Acate"/>
    <s v="VALLE DELL'ACATE"/>
    <s v="ITALY"/>
    <x v="872"/>
    <s v="Terra Momo Group"/>
    <s v="NJ REST"/>
    <x v="21"/>
    <s v="NJ"/>
    <s v="NJ"/>
    <s v="Somerset"/>
    <s v="Valle dell'Acate Cerasuolo di Vittoria (12/750)"/>
    <s v="Y"/>
    <m/>
    <m/>
    <n v="2"/>
    <n v="1"/>
    <n v="336"/>
    <n v="168"/>
  </r>
  <r>
    <s v="Italy - Sicily"/>
    <s v="Polaner Import"/>
    <s v="Valle Dell'Acate"/>
    <s v="VALLE DELL'ACATE"/>
    <s v="ITALY"/>
    <x v="1494"/>
    <s v="Sant Ambroeus Group"/>
    <s v="NY REST"/>
    <x v="22"/>
    <s v="NY Metro"/>
    <s v="NY Metro"/>
    <s v="Manhattan"/>
    <s v="Valle dell'Acate Cerasuolo di Vittoria (12/750)"/>
    <s v="Y"/>
    <m/>
    <m/>
    <n v="5"/>
    <n v="0"/>
    <n v="840"/>
    <n v="0"/>
  </r>
  <r>
    <s v="Italy - Sicily"/>
    <s v="Polaner Import"/>
    <s v="Valle Dell'Acate"/>
    <s v="VALLE DELL'ACATE"/>
    <s v="ITALY"/>
    <x v="441"/>
    <s v="Gates Circle"/>
    <s v="NY RETAIL"/>
    <x v="24"/>
    <s v="NY Upstate"/>
    <s v="NY Upstate"/>
    <s v="Erie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842"/>
    <s v="Patina Group"/>
    <s v="NY REST"/>
    <x v="12"/>
    <s v="NY Metro"/>
    <s v="NY Metro"/>
    <s v="Manhattan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1601"/>
    <m/>
    <s v="NY RETAIL"/>
    <x v="2"/>
    <s v="NJ"/>
    <s v="NY Metro"/>
    <s v="Richmond"/>
    <s v="Valle dell'Acate Cerasuolo di Vittoria (12/750)"/>
    <s v="Y"/>
    <m/>
    <m/>
    <n v="1"/>
    <n v="0"/>
    <n v="180"/>
    <n v="0"/>
  </r>
  <r>
    <s v="Italy - Sicily"/>
    <s v="Polaner Import"/>
    <s v="Valle Dell'Acate"/>
    <s v="VALLE DELL'ACATE"/>
    <s v="ITALY"/>
    <x v="878"/>
    <s v="Hops &amp; Grapes Group"/>
    <s v="NJ RETAIL"/>
    <x v="13"/>
    <s v="NJ"/>
    <s v="NJ"/>
    <s v="Gloucester"/>
    <s v="Valle dell'Acate Cerasuolo di Vittoria (12/750)"/>
    <s v="Y"/>
    <m/>
    <m/>
    <n v="1"/>
    <n v="0.25"/>
    <n v="168"/>
    <n v="42"/>
  </r>
  <r>
    <s v="Italy - Sicily"/>
    <s v="Polaner Import"/>
    <s v="Valle Dell'Acate"/>
    <s v="VALLE DELL'ACATE"/>
    <s v="ITALY"/>
    <x v="1171"/>
    <s v="I Sodi Group"/>
    <s v="NY REST"/>
    <x v="22"/>
    <s v="NY Metro"/>
    <s v="NY Metro"/>
    <s v="Manhattan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513"/>
    <m/>
    <s v="NJ RETAIL"/>
    <x v="18"/>
    <s v="NJ"/>
    <s v="NJ"/>
    <s v="Berg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419"/>
    <m/>
    <s v="NJ RETAIL"/>
    <x v="13"/>
    <s v="NJ"/>
    <s v="NJ"/>
    <s v="Gloucester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434"/>
    <s v="Landmark/Benchmark Rest"/>
    <s v="NY REST"/>
    <x v="22"/>
    <s v="NY Metro"/>
    <s v="NY Metro"/>
    <s v="Manhattan"/>
    <s v="Valle dell'Acate Cerasuolo di Vittoria (12/750)"/>
    <s v="Y"/>
    <m/>
    <m/>
    <n v="3"/>
    <n v="1.41666"/>
    <n v="504"/>
    <n v="238"/>
  </r>
  <r>
    <s v="Italy - Sicily"/>
    <s v="Polaner Import"/>
    <s v="Valle Dell'Acate"/>
    <s v="VALLE DELL'ACATE"/>
    <s v="ITALY"/>
    <x v="815"/>
    <s v="Patina Group"/>
    <s v="NY REST"/>
    <x v="15"/>
    <s v="NY Metro"/>
    <s v="NY Metro"/>
    <s v="Manhattan"/>
    <s v="Valle dell'Acate Cerasuolo di Vittoria (12/750)"/>
    <s v="Y"/>
    <m/>
    <m/>
    <n v="2"/>
    <n v="2"/>
    <n v="360"/>
    <n v="376"/>
  </r>
  <r>
    <s v="Italy - Sicily"/>
    <s v="Polaner Import"/>
    <s v="Valle Dell'Acate"/>
    <s v="VALLE DELL'ACATE"/>
    <s v="ITALY"/>
    <x v="1323"/>
    <s v="Green Apple Group"/>
    <s v="NY REST"/>
    <x v="20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549"/>
    <s v="Bastianich Group"/>
    <s v="NY REST"/>
    <x v="22"/>
    <s v="NY Metro"/>
    <s v="NY Metro"/>
    <s v="Manhattan"/>
    <s v="Valle dell'Acate Cerasuolo di Vittoria (12/750)"/>
    <s v="Y"/>
    <m/>
    <m/>
    <n v="0"/>
    <n v="4"/>
    <n v="0"/>
    <n v="720"/>
  </r>
  <r>
    <s v="Italy - Sicily"/>
    <s v="Polaner Import"/>
    <s v="Valle Dell'Acate"/>
    <s v="VALLE DELL'ACATE"/>
    <s v="ITALY"/>
    <x v="334"/>
    <s v="Union Square Hospitality"/>
    <s v="NY REST"/>
    <x v="22"/>
    <s v="NY Metro"/>
    <s v="NY Metro"/>
    <s v="Manhattan"/>
    <s v="Valle dell'Acate Cerasuolo di Vittoria (12/750)"/>
    <s v="Y"/>
    <m/>
    <m/>
    <n v="0"/>
    <n v="1"/>
    <n v="0"/>
    <n v="180"/>
  </r>
  <r>
    <s v="Italy - Sicily"/>
    <s v="Polaner Import"/>
    <s v="Valle Dell'Acate"/>
    <s v="VALLE DELL'ACATE"/>
    <s v="ITALY"/>
    <x v="603"/>
    <s v="Max's/Norkus"/>
    <s v="NJ RETAIL"/>
    <x v="28"/>
    <s v="NJ"/>
    <s v="NJ"/>
    <s v="Monmouth"/>
    <s v="Valle dell'Acate Cerasuolo di Vittoria (12/750)"/>
    <s v="Y"/>
    <m/>
    <m/>
    <n v="0"/>
    <n v="1"/>
    <n v="0"/>
    <n v="168"/>
  </r>
  <r>
    <s v="Italy - Sicily"/>
    <s v="Polaner Import"/>
    <s v="Valle Dell'Acate"/>
    <s v="VALLE DELL'ACATE"/>
    <s v="ITALY"/>
    <x v="1084"/>
    <m/>
    <s v="NY RETAIL"/>
    <x v="12"/>
    <s v="NY Metro"/>
    <s v="NY Metro"/>
    <s v="Kings"/>
    <s v="Valle dell'Acate Cerasuolo di Vittoria (12/750)"/>
    <s v="Y"/>
    <m/>
    <m/>
    <n v="3"/>
    <n v="0"/>
    <n v="504"/>
    <n v="0"/>
  </r>
  <r>
    <s v="Italy - Sicily"/>
    <s v="Polaner Import"/>
    <s v="Valle Dell'Acate"/>
    <s v="VALLE DELL'ACATE"/>
    <s v="ITALY"/>
    <x v="347"/>
    <m/>
    <s v="NY REST"/>
    <x v="24"/>
    <s v="NY Upstate"/>
    <s v="NY Upstate"/>
    <s v="Erie"/>
    <s v="Valle dell'Acate Cerasuolo di Vittoria (12/750)"/>
    <s v="Y"/>
    <m/>
    <m/>
    <n v="0.5"/>
    <n v="0"/>
    <n v="90"/>
    <n v="0"/>
  </r>
  <r>
    <s v="Italy - Sicily"/>
    <s v="Polaner Import"/>
    <s v="Valle Dell'Acate"/>
    <s v="VALLE DELL'ACATE"/>
    <s v="ITALY"/>
    <x v="555"/>
    <s v="Saker Group"/>
    <s v="NJ RETAIL"/>
    <x v="28"/>
    <s v="NJ"/>
    <s v="NJ"/>
    <s v="Monmouth"/>
    <s v="Valle dell'Acate Cerasuolo di Vittoria (12/750)"/>
    <s v="Y"/>
    <m/>
    <m/>
    <n v="0"/>
    <n v="3"/>
    <n v="0"/>
    <n v="504"/>
  </r>
  <r>
    <s v="Italy - Sicily"/>
    <s v="Polaner Import"/>
    <s v="Valle Dell'Acate"/>
    <s v="VALLE DELL'ACATE"/>
    <s v="ITALY"/>
    <x v="379"/>
    <s v="Nithya Group"/>
    <s v="NJ RETAIL"/>
    <x v="13"/>
    <s v="NJ"/>
    <s v="NJ"/>
    <s v="Camden"/>
    <s v="Valle dell'Acate Cerasuolo di Vittoria (12/750)"/>
    <s v="Y"/>
    <m/>
    <m/>
    <n v="1"/>
    <n v="1"/>
    <n v="168"/>
    <n v="168"/>
  </r>
  <r>
    <s v="Italy - Sicily"/>
    <s v="Polaner Import"/>
    <s v="Valle Dell'Acate"/>
    <s v="VALLE DELL'ACATE"/>
    <s v="ITALY"/>
    <x v="363"/>
    <m/>
    <s v="NJ RETAIL"/>
    <x v="13"/>
    <s v="NJ"/>
    <s v="NJ"/>
    <s v="Burlington"/>
    <s v="Valle dell'Acate Cerasuolo di Vittoria (12/750)"/>
    <s v="Y"/>
    <m/>
    <m/>
    <n v="1"/>
    <n v="0"/>
    <n v="168"/>
    <n v="0"/>
  </r>
  <r>
    <s v="Italy - Sicily"/>
    <s v="Polaner Import"/>
    <s v="Valle Dell'Acate"/>
    <s v="VALLE DELL'ACATE"/>
    <s v="ITALY"/>
    <x v="622"/>
    <m/>
    <s v="NY REST"/>
    <x v="15"/>
    <s v="NY Metro"/>
    <s v="NY Metro"/>
    <s v="Kings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11"/>
    <m/>
    <s v="NY RETAIL"/>
    <x v="15"/>
    <s v="NY Metro"/>
    <s v="NY Metro"/>
    <s v="Manhattan"/>
    <s v="Valle dell'Acate Frappato Vittoria (12/750)"/>
    <s v="Y"/>
    <m/>
    <m/>
    <n v="6"/>
    <n v="0"/>
    <n v="864"/>
    <n v="0"/>
  </r>
  <r>
    <s v="Italy - Sicily"/>
    <s v="Polaner Import"/>
    <s v="Valle Dell'Acate"/>
    <s v="VALLE DELL'ACATE"/>
    <s v="ITALY"/>
    <x v="724"/>
    <m/>
    <s v="NY RETAIL"/>
    <x v="27"/>
    <s v="NY Long Island"/>
    <s v="NY Metro"/>
    <s v="Queens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908"/>
    <s v="Bastianich Group"/>
    <s v="NY REST"/>
    <x v="22"/>
    <s v="NY Metro"/>
    <s v="NY Metro"/>
    <s v="Manhattan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537"/>
    <s v="Big Nose Full Body Group"/>
    <s v="NY RETAIL"/>
    <x v="12"/>
    <s v="NY Metro"/>
    <s v="NY Metro"/>
    <s v="Kings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1355"/>
    <m/>
    <s v="NY REST"/>
    <x v="1"/>
    <s v="NY Metro"/>
    <s v="NY Metro"/>
    <s v="Manhattan"/>
    <s v="Valle dell'Acate Frappato Vittoria (12/750)"/>
    <s v="Y"/>
    <m/>
    <m/>
    <n v="2"/>
    <n v="0"/>
    <n v="304"/>
    <n v="0"/>
  </r>
  <r>
    <s v="Italy - Sicily"/>
    <s v="Polaner Import"/>
    <s v="Valle Dell'Acate"/>
    <s v="VALLE DELL'ACATE"/>
    <s v="ITALY"/>
    <x v="892"/>
    <s v="Bottle King - 14 stores"/>
    <s v="NJ RETAIL"/>
    <x v="23"/>
    <s v="NJ"/>
    <s v="NJ"/>
    <s v="Essex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51"/>
    <m/>
    <s v="NJ RETAIL"/>
    <x v="21"/>
    <s v="NJ"/>
    <s v="NJ"/>
    <s v="Mercer"/>
    <s v="Valle dell'Acate Frappato Vittoria (12/750)"/>
    <s v="Y"/>
    <m/>
    <m/>
    <n v="0"/>
    <n v="4"/>
    <n v="0"/>
    <n v="576"/>
  </r>
  <r>
    <s v="Italy - Sicily"/>
    <s v="Polaner Import"/>
    <s v="Valle Dell'Acate"/>
    <s v="VALLE DELL'ACATE"/>
    <s v="ITALY"/>
    <x v="784"/>
    <m/>
    <s v="NY REST"/>
    <x v="15"/>
    <s v="NY Metro"/>
    <s v="NY Metro"/>
    <s v="Manhatta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893"/>
    <s v="Campanale Group"/>
    <s v="NY REST"/>
    <x v="22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1652"/>
    <s v="Fireman Group"/>
    <s v="NY REST"/>
    <x v="0"/>
    <s v="NY Metro"/>
    <s v="NY Metro"/>
    <s v="Manhattan"/>
    <s v="Valle dell'Acate Frappato Vittoria (12/750)"/>
    <s v="Y"/>
    <m/>
    <m/>
    <n v="1"/>
    <n v="0"/>
    <n v="160"/>
    <n v="0"/>
  </r>
  <r>
    <s v="Italy - Sicily"/>
    <s v="Polaner Import"/>
    <s v="Valle Dell'Acate"/>
    <s v="VALLE DELL'ACATE"/>
    <s v="ITALY"/>
    <x v="361"/>
    <s v="Giannone"/>
    <s v="NJ RETAIL"/>
    <x v="28"/>
    <s v="NJ"/>
    <s v="NJ"/>
    <s v="Hudson"/>
    <s v="Valle dell'Acate Frappato Vittoria (12/750)"/>
    <s v="Y"/>
    <m/>
    <m/>
    <n v="0.5"/>
    <n v="1.5"/>
    <n v="72"/>
    <n v="216"/>
  </r>
  <r>
    <s v="Italy - Sicily"/>
    <s v="Polaner Import"/>
    <s v="Valle Dell'Acate"/>
    <s v="VALLE DELL'ACATE"/>
    <s v="ITALY"/>
    <x v="571"/>
    <m/>
    <s v="NJ RETAIL"/>
    <x v="18"/>
    <s v="NJ"/>
    <s v="NJ"/>
    <s v="Morris"/>
    <s v="Valle dell'Acate Frappato Vittoria (12/750)"/>
    <s v="Y"/>
    <m/>
    <m/>
    <n v="1"/>
    <n v="1"/>
    <n v="144"/>
    <n v="144"/>
  </r>
  <r>
    <s v="Italy - Sicily"/>
    <s v="Polaner Import"/>
    <s v="Valle Dell'Acate"/>
    <s v="VALLE DELL'ACATE"/>
    <s v="ITALY"/>
    <x v="878"/>
    <s v="Hops &amp; Grapes Group"/>
    <s v="NJ RETAIL"/>
    <x v="13"/>
    <s v="NJ"/>
    <s v="NJ"/>
    <s v="Gloucester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433"/>
    <s v="Little Wisco Group"/>
    <s v="NY REST"/>
    <x v="14"/>
    <s v="NY Metro"/>
    <s v="NY Metro"/>
    <s v="Manhattan"/>
    <s v="Valle dell'Acate Frappato Vittoria (12/750)"/>
    <s v="Y"/>
    <m/>
    <m/>
    <n v="0"/>
    <n v="0.25"/>
    <n v="0"/>
    <n v="40"/>
  </r>
  <r>
    <s v="Italy - Sicily"/>
    <s v="Polaner Import"/>
    <s v="Valle Dell'Acate"/>
    <s v="VALLE DELL'ACATE"/>
    <s v="ITALY"/>
    <x v="513"/>
    <m/>
    <s v="NJ RETAIL"/>
    <x v="18"/>
    <s v="NJ"/>
    <s v="NJ"/>
    <s v="Bergen"/>
    <s v="Valle dell'Acate Frappato Vittoria (12/750)"/>
    <s v="Y"/>
    <m/>
    <m/>
    <n v="1"/>
    <n v="1"/>
    <n v="152"/>
    <n v="152"/>
  </r>
  <r>
    <s v="Italy - Sicily"/>
    <s v="Polaner Import"/>
    <s v="Valle Dell'Acate"/>
    <s v="VALLE DELL'ACATE"/>
    <s v="ITALY"/>
    <x v="419"/>
    <m/>
    <s v="NJ RETAIL"/>
    <x v="13"/>
    <s v="NJ"/>
    <s v="NJ"/>
    <s v="Gloucester"/>
    <s v="Valle dell'Acate Frappato Vittoria (12/750)"/>
    <s v="Y"/>
    <m/>
    <m/>
    <n v="0.91666999999999998"/>
    <n v="1"/>
    <n v="132"/>
    <n v="144"/>
  </r>
  <r>
    <s v="Italy - Sicily"/>
    <s v="Polaner Import"/>
    <s v="Valle Dell'Acate"/>
    <s v="VALLE DELL'ACATE"/>
    <s v="ITALY"/>
    <x v="549"/>
    <s v="Bastianich Group"/>
    <s v="NY REST"/>
    <x v="22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711"/>
    <s v="Library Hotel"/>
    <s v="NY REST"/>
    <x v="1"/>
    <s v="NY Metro"/>
    <s v="NY Metro"/>
    <s v="Manhattan"/>
    <s v="Valle dell'Acate Frappato Vittoria (12/750)"/>
    <s v="Y"/>
    <m/>
    <m/>
    <n v="0"/>
    <n v="2"/>
    <n v="0"/>
    <n v="320"/>
  </r>
  <r>
    <s v="Italy - Sicily"/>
    <s v="Polaner Import"/>
    <s v="Valle Dell'Acate"/>
    <s v="VALLE DELL'ACATE"/>
    <s v="ITALY"/>
    <x v="551"/>
    <m/>
    <s v="NJ REST"/>
    <x v="21"/>
    <s v="NJ"/>
    <s v="NJ"/>
    <s v="Monmouth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562"/>
    <m/>
    <s v="NY RETAIL"/>
    <x v="27"/>
    <s v="NY Long Island"/>
    <s v="NY Long Island"/>
    <s v="Nassau"/>
    <s v="Valle dell'Acate Frappato Vittoria (12/750)"/>
    <s v="Y"/>
    <m/>
    <m/>
    <n v="7"/>
    <n v="0"/>
    <n v="1008"/>
    <n v="0"/>
  </r>
  <r>
    <s v="Italy - Sicily"/>
    <s v="Polaner Import"/>
    <s v="Valle Dell'Acate"/>
    <s v="VALLE DELL'ACATE"/>
    <s v="ITALY"/>
    <x v="770"/>
    <m/>
    <s v="NY REST"/>
    <x v="3"/>
    <s v="NY Upstate"/>
    <s v="NY Upstate"/>
    <s v="Monroe"/>
    <s v="Valle dell'Acate Frappato Vittoria (12/750)"/>
    <s v="Y"/>
    <m/>
    <m/>
    <n v="3"/>
    <n v="0"/>
    <n v="432"/>
    <n v="0"/>
  </r>
  <r>
    <s v="Italy - Sicily"/>
    <s v="Polaner Import"/>
    <s v="Valle Dell'Acate"/>
    <s v="VALLE DELL'ACATE"/>
    <s v="ITALY"/>
    <x v="415"/>
    <m/>
    <s v="NY RETAIL"/>
    <x v="25"/>
    <s v="NY Upstate"/>
    <s v="NY Upstate"/>
    <s v="Saratoga"/>
    <s v="Valle dell'Acate Frappato Vittoria (12/750)"/>
    <s v="Y"/>
    <m/>
    <m/>
    <n v="0"/>
    <n v="8.3330000000000001E-2"/>
    <n v="0"/>
    <n v="13.33"/>
  </r>
  <r>
    <s v="Italy - Sicily"/>
    <s v="Polaner Import"/>
    <s v="Valle Dell'Acate"/>
    <s v="VALLE DELL'ACATE"/>
    <s v="ITALY"/>
    <x v="883"/>
    <m/>
    <s v="NY REST"/>
    <x v="22"/>
    <s v="NY Metro"/>
    <s v="NY Metro"/>
    <s v="Manhattan"/>
    <s v="Valle dell'Acate Frappato Vittoria (12/750)"/>
    <s v="Y"/>
    <m/>
    <m/>
    <n v="0"/>
    <n v="1"/>
    <n v="0"/>
    <n v="160"/>
  </r>
  <r>
    <s v="Italy - Sicily"/>
    <s v="Polaner Import"/>
    <s v="Valle Dell'Acate"/>
    <s v="VALLE DELL'ACATE"/>
    <s v="ITALY"/>
    <x v="555"/>
    <s v="Saker Group"/>
    <s v="NJ RETAIL"/>
    <x v="28"/>
    <s v="NJ"/>
    <s v="NJ"/>
    <s v="Monmouth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982"/>
    <s v="Sunrise Cellars"/>
    <s v="NJ RETAIL"/>
    <x v="23"/>
    <s v="NJ"/>
    <s v="NJ"/>
    <s v="Uni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356"/>
    <s v="Barley &amp; Grain"/>
    <s v="NY REST"/>
    <x v="5"/>
    <s v="NY Metro"/>
    <s v="NY Metro"/>
    <s v="Manhattan"/>
    <s v="Valle dell'Acate Frappato Vittoria (12/750)"/>
    <s v="Y"/>
    <m/>
    <m/>
    <n v="0.58333000000000002"/>
    <n v="0"/>
    <n v="93.33"/>
    <n v="0"/>
  </r>
  <r>
    <s v="Italy - Sicily"/>
    <s v="Polaner Import"/>
    <s v="Valle Dell'Acate"/>
    <s v="VALLE DELL'ACATE"/>
    <s v="ITALY"/>
    <x v="1381"/>
    <m/>
    <s v="NY RETAIL"/>
    <x v="27"/>
    <s v="NY Long Island"/>
    <s v="NY Long Island"/>
    <s v="Nassau"/>
    <s v="Valle dell'Acate Frappato Vittoria (12/750)"/>
    <s v="Y"/>
    <m/>
    <m/>
    <n v="0"/>
    <n v="0"/>
    <n v="0"/>
    <n v="0"/>
  </r>
  <r>
    <s v="Italy - Sicily"/>
    <s v="Polaner Import"/>
    <s v="Valle Dell'Acate"/>
    <s v="VALLE DELL'ACATE"/>
    <s v="ITALY"/>
    <x v="705"/>
    <s v="Whole Foods"/>
    <s v="NJ RETAIL"/>
    <x v="21"/>
    <s v="NJ"/>
    <s v="NJ"/>
    <s v="Bergen"/>
    <s v="Valle dell'Acate Frappato Vittoria (12/750)"/>
    <s v="Y"/>
    <m/>
    <m/>
    <n v="1"/>
    <n v="2"/>
    <n v="144"/>
    <n v="288"/>
  </r>
  <r>
    <s v="Italy - Sicily"/>
    <s v="Polaner Import"/>
    <s v="Valle Dell'Acate"/>
    <s v="VALLE DELL'ACATE"/>
    <s v="ITALY"/>
    <x v="706"/>
    <s v="Whole Foods"/>
    <s v="NY RETAIL"/>
    <x v="5"/>
    <s v="NY Metro"/>
    <s v="NY Metro"/>
    <s v="Manhattan"/>
    <s v="Valle dell'Acate Frappato Vittoria (12/750)"/>
    <s v="Y"/>
    <m/>
    <m/>
    <n v="0"/>
    <n v="5"/>
    <n v="0"/>
    <n v="720"/>
  </r>
  <r>
    <s v="Italy - Sicily"/>
    <s v="Polaner Import"/>
    <s v="Valle Dell'Acate"/>
    <s v="VALLE DELL'ACATE"/>
    <s v="ITALY"/>
    <x v="591"/>
    <m/>
    <s v="NJ RETAIL"/>
    <x v="29"/>
    <s v="NJ"/>
    <s v="NJ"/>
    <s v="Union"/>
    <s v="Valle dell'Acate Frappato Vittoria (12/750)"/>
    <s v="Y"/>
    <m/>
    <m/>
    <n v="0"/>
    <n v="3"/>
    <n v="0"/>
    <n v="432"/>
  </r>
  <r>
    <s v="Italy - Sicily"/>
    <s v="Polaner Import"/>
    <s v="Valle Dell'Acate"/>
    <s v="VALLE DELL'ACATE"/>
    <s v="ITALY"/>
    <x v="346"/>
    <m/>
    <s v="NJ RETAIL"/>
    <x v="23"/>
    <s v="NJ"/>
    <s v="NJ"/>
    <s v="Union"/>
    <s v="Valle dell'Acate Frappato Vittoria (12/750)"/>
    <s v="Y"/>
    <m/>
    <m/>
    <n v="0"/>
    <n v="1"/>
    <n v="0"/>
    <n v="144"/>
  </r>
  <r>
    <s v="Italy - Sicily"/>
    <s v="Polaner Import"/>
    <s v="Valle Dell'Acate"/>
    <s v="VALLE DELL'ACATE"/>
    <s v="ITALY"/>
    <x v="363"/>
    <m/>
    <s v="NJ RETAIL"/>
    <x v="13"/>
    <s v="NJ"/>
    <s v="NJ"/>
    <s v="Burlington"/>
    <s v="Valle dell'Acate Frappato Vittoria (12/750)"/>
    <s v="Y"/>
    <m/>
    <m/>
    <n v="1"/>
    <n v="0"/>
    <n v="144"/>
    <n v="0"/>
  </r>
  <r>
    <s v="Italy - Sicily"/>
    <s v="Polaner Import"/>
    <s v="Valle Dell'Acate"/>
    <s v="VALLE DELL'ACATE"/>
    <s v="ITALY"/>
    <x v="619"/>
    <m/>
    <s v="NY RETAIL"/>
    <x v="26"/>
    <s v="NY Westchester / Hudson"/>
    <s v="NY Westchester / Hudson"/>
    <s v="Westchester"/>
    <s v="Valle dell'Acate Frappato Vittoria (12/750)"/>
    <s v="Y"/>
    <m/>
    <m/>
    <n v="0"/>
    <n v="15"/>
    <n v="0"/>
    <n v="2040"/>
  </r>
  <r>
    <s v="Italy - Sicily"/>
    <s v="Polaner Import"/>
    <s v="Valle Dell'Acate"/>
    <s v="VALLE DELL'ACATE"/>
    <s v="ITALY"/>
    <x v="933"/>
    <s v="Blue Ribbon Group"/>
    <s v="NY REST"/>
    <x v="15"/>
    <s v="NY Metro"/>
    <s v="NY Metro"/>
    <s v="Manhattan"/>
    <s v="Valle dell'Acate Frappato Vittoria (24/375)"/>
    <s v="Y"/>
    <m/>
    <m/>
    <n v="0.375"/>
    <n v="0"/>
    <n v="60"/>
    <n v="0"/>
  </r>
  <r>
    <s v="Italy - Sicily"/>
    <s v="Polaner Import"/>
    <s v="Valle Dell'Acate"/>
    <s v="VALLE DELL'ACATE"/>
    <s v="ITALY"/>
    <x v="852"/>
    <s v="Bastianich Group"/>
    <s v="NY RETAIL"/>
    <x v="22"/>
    <s v="NY Metro"/>
    <s v="NY Metro"/>
    <s v="Manhattan"/>
    <s v="Valle dell'Acate Frappato Vittoria (24/375)"/>
    <s v="Y"/>
    <m/>
    <m/>
    <n v="0"/>
    <n v="-4.1660000000000003E-2"/>
    <n v="0"/>
    <n v="-6.67"/>
  </r>
  <r>
    <s v="Italy - Sicily"/>
    <s v="Polaner Import"/>
    <s v="Valle Dell'Acate"/>
    <s v="VALLE DELL'ACATE"/>
    <s v="ITALY"/>
    <x v="427"/>
    <m/>
    <s v="NJ RETAIL"/>
    <x v="23"/>
    <s v="NJ"/>
    <s v="NJ"/>
    <s v="Essex"/>
    <s v="Valle dell'Acate Frappato Vittoria (24/375)"/>
    <s v="Y"/>
    <m/>
    <m/>
    <n v="0.25"/>
    <n v="0"/>
    <n v="40"/>
    <n v="0"/>
  </r>
  <r>
    <s v="Italy - Sicily"/>
    <s v="Polaner Import"/>
    <s v="Valle Dell'Acate"/>
    <s v="VALLE DELL'ACATE"/>
    <s v="ITALY"/>
    <x v="1181"/>
    <m/>
    <s v="NY RETAIL"/>
    <x v="22"/>
    <s v="NY Metro"/>
    <s v="NY Metro"/>
    <s v="Manhattan"/>
    <s v="Valle dell'Acate Moro Sicily (12/750)"/>
    <s v="Y"/>
    <m/>
    <m/>
    <n v="0"/>
    <n v="3"/>
    <n v="0"/>
    <n v="432"/>
  </r>
  <r>
    <s v="Italy - Sicily"/>
    <s v="Polaner Import"/>
    <s v="Valle Dell'Acate"/>
    <s v="VALLE DELL'ACATE"/>
    <s v="ITALY"/>
    <x v="1340"/>
    <m/>
    <s v="NY REST"/>
    <x v="31"/>
    <s v="NY Westchester / Hudson"/>
    <s v="NY Westchester / Hudson"/>
    <s v="Dutchess (DNT)"/>
    <s v="Valle dell'Acate Moro Sicily (12/750)"/>
    <s v="Y"/>
    <m/>
    <m/>
    <n v="1"/>
    <n v="0"/>
    <n v="176"/>
    <n v="0"/>
  </r>
  <r>
    <s v="Italy - Sicily"/>
    <s v="Polaner Import"/>
    <s v="Valle Dell'Acate"/>
    <s v="VALLE DELL'ACATE"/>
    <s v="ITALY"/>
    <x v="1653"/>
    <m/>
    <s v="NY REST"/>
    <x v="20"/>
    <s v="NY Metro"/>
    <s v="NY Metro"/>
    <s v="Manhattan"/>
    <s v="Valle dell'Acate Moro Sicily (12/750)"/>
    <s v="Y"/>
    <m/>
    <m/>
    <n v="4"/>
    <n v="0"/>
    <n v="640"/>
    <n v="0"/>
  </r>
  <r>
    <s v="Italy - Sicily"/>
    <s v="Polaner Import"/>
    <s v="Valle Dell'Acate"/>
    <s v="VALLE DELL'ACATE"/>
    <s v="ITALY"/>
    <x v="387"/>
    <s v="Shipwreck Group"/>
    <s v="NJ REST"/>
    <x v="21"/>
    <s v="NJ"/>
    <s v="NJ"/>
    <s v="Ocean"/>
    <s v="Valle dell'Acate Moro Sicily (12/750)"/>
    <s v="Y"/>
    <m/>
    <m/>
    <n v="0"/>
    <n v="0.33333000000000002"/>
    <n v="0"/>
    <n v="56"/>
  </r>
  <r>
    <s v="Italy - Sicily"/>
    <s v="Polaner Import"/>
    <s v="Valle Dell'Acate"/>
    <s v="VALLE DELL'ACATE"/>
    <s v="ITALY"/>
    <x v="555"/>
    <s v="Saker Group"/>
    <s v="NJ RETAIL"/>
    <x v="28"/>
    <s v="NJ"/>
    <s v="NJ"/>
    <s v="Monmouth"/>
    <s v="Valle dell'Acate Moro Sicily (12/750)"/>
    <s v="Y"/>
    <m/>
    <m/>
    <n v="0"/>
    <n v="7"/>
    <n v="0"/>
    <n v="1008"/>
  </r>
  <r>
    <s v="Italy - Sicily"/>
    <s v="Polaner Import"/>
    <s v="Valle Dell'Acate"/>
    <s v="VALLE DELL'ACATE"/>
    <s v="ITALY"/>
    <x v="605"/>
    <m/>
    <s v="NJ RETAIL"/>
    <x v="18"/>
    <s v="NJ"/>
    <s v="NJ"/>
    <s v="Morris"/>
    <s v="Valle dell'Acate Moro Sicily (12/750)"/>
    <s v="Y"/>
    <m/>
    <m/>
    <n v="1"/>
    <n v="0"/>
    <n v="160"/>
    <n v="0"/>
  </r>
  <r>
    <s v="Italy - Sicily"/>
    <s v="Polaner Import"/>
    <s v="Valle Dell'Acate"/>
    <s v="VALLE DELL'ACATE"/>
    <s v="ITALY"/>
    <x v="521"/>
    <m/>
    <s v="NJ RETAIL"/>
    <x v="29"/>
    <s v="NJ"/>
    <s v="NJ"/>
    <s v="Hudson"/>
    <s v="Valle dell'Acate Moro Sicily (12/750)"/>
    <s v="Y"/>
    <m/>
    <m/>
    <n v="0"/>
    <n v="1"/>
    <n v="0"/>
    <n v="144"/>
  </r>
  <r>
    <s v="Italy - Sicily"/>
    <s v="Polaner Import"/>
    <s v="Valle Dell'Acate"/>
    <s v="VALLE DELL'ACATE"/>
    <s v="ITALY"/>
    <x v="765"/>
    <m/>
    <s v="NY RETAIL"/>
    <x v="27"/>
    <s v="NY Long Island"/>
    <s v="NY Long Island"/>
    <s v="Suffolk (East)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1381"/>
    <m/>
    <s v="NY RETAIL"/>
    <x v="27"/>
    <s v="NY Long Island"/>
    <s v="NY Long Island"/>
    <s v="Nassau"/>
    <s v="Valle dell'Acate Moro Sicily (12/750)"/>
    <s v="Y"/>
    <m/>
    <m/>
    <n v="2"/>
    <n v="0"/>
    <n v="320"/>
    <n v="0"/>
  </r>
  <r>
    <s v="Italy - Sicily"/>
    <s v="Polaner Import"/>
    <s v="Valle Dell'Acate"/>
    <s v="VALLE DELL'ACATE"/>
    <s v="ITALY"/>
    <x v="883"/>
    <m/>
    <s v="NY REST"/>
    <x v="22"/>
    <s v="NY Metro"/>
    <s v="NY Metro"/>
    <s v="Manhattan"/>
    <s v="Valle dell'Acate Tane (12/750)"/>
    <s v="Y"/>
    <m/>
    <m/>
    <n v="0"/>
    <n v="1"/>
    <n v="0"/>
    <n v="396"/>
  </r>
  <r>
    <s v="Italy - Sicily"/>
    <s v="Polaner Import"/>
    <s v="Valle Dell'Acate"/>
    <s v="VALLE DELL'ACATE"/>
    <s v="ITALY"/>
    <x v="364"/>
    <m/>
    <s v="NY REST"/>
    <x v="12"/>
    <s v="NY Metro"/>
    <s v="NY Metro"/>
    <s v="Kings"/>
    <s v="Valle dell'Acate Zagra (12/750)"/>
    <s v="Y"/>
    <m/>
    <m/>
    <n v="0"/>
    <n v="1"/>
    <n v="0"/>
    <n v="152"/>
  </r>
  <r>
    <s v="Italy - Sicily"/>
    <s v="Polaner Import"/>
    <s v="Valle Dell'Acate"/>
    <s v="VALLE DELL'ACATE"/>
    <s v="ITALY"/>
    <x v="1323"/>
    <s v="Green Apple Group"/>
    <s v="NY REST"/>
    <x v="20"/>
    <s v="NY Metro"/>
    <s v="NY Metro"/>
    <s v="Manhattan"/>
    <s v="Valle dell'Acate Zagra (12/750)"/>
    <s v="Y"/>
    <m/>
    <m/>
    <n v="0"/>
    <n v="10"/>
    <n v="0"/>
    <n v="1200"/>
  </r>
  <r>
    <s v="Italy - Sicily"/>
    <s v="Polaner Import"/>
    <s v="Valle Dell'Acate"/>
    <s v="VALLE DELL'ACATE"/>
    <s v="ITALY"/>
    <x v="657"/>
    <s v="Olivino Group"/>
    <s v="NY RETAIL"/>
    <x v="1"/>
    <s v="NY Metro"/>
    <s v="NY Metro"/>
    <s v="Kings"/>
    <s v="Valle dell'Acate Zagra (12/750)"/>
    <s v="Y"/>
    <m/>
    <m/>
    <n v="1"/>
    <n v="0"/>
    <n v="144"/>
    <n v="0"/>
  </r>
  <r>
    <s v="USA - Paso Robles, CA"/>
    <s v="Polaner Domestic"/>
    <s v="Varner"/>
    <s v="FOXGLOVE"/>
    <s v="USA"/>
    <x v="984"/>
    <s v="Monmouth Buy-Rite"/>
    <s v="NJ RETAIL"/>
    <x v="21"/>
    <s v="NJ"/>
    <s v="NJ"/>
    <s v="Ocean"/>
    <s v="Foxglove Cabernet Sauvignon Paso Robles (12/750)"/>
    <m/>
    <m/>
    <m/>
    <n v="3"/>
    <n v="0"/>
    <n v="384"/>
    <n v="0"/>
  </r>
  <r>
    <s v="USA - Paso Robles, CA"/>
    <s v="Polaner Domestic"/>
    <s v="Varner"/>
    <s v="FOXGLOVE"/>
    <s v="USA"/>
    <x v="805"/>
    <m/>
    <s v="NY REST"/>
    <x v="3"/>
    <s v="NY Upstate"/>
    <s v="NY Upstate"/>
    <s v="Onondaga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10"/>
    <m/>
    <s v="NJ RETAIL"/>
    <x v="29"/>
    <s v="NJ"/>
    <s v="NJ"/>
    <s v="Essex"/>
    <s v="Foxglove Cabernet Sauvignon Paso Robles (12/750)"/>
    <m/>
    <m/>
    <m/>
    <n v="3"/>
    <n v="8"/>
    <n v="384"/>
    <n v="1024"/>
  </r>
  <r>
    <s v="USA - Paso Robles, CA"/>
    <s v="Polaner Domestic"/>
    <s v="Varner"/>
    <s v="FOXGLOVE"/>
    <s v="USA"/>
    <x v="534"/>
    <m/>
    <s v="NJ RETAIL"/>
    <x v="29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976"/>
    <m/>
    <s v="NJ RETAIL"/>
    <x v="23"/>
    <s v="NJ"/>
    <s v="NJ"/>
    <s v="Bergen"/>
    <s v="Foxglove Cabernet Sauvignon Paso Robles (12/750)"/>
    <m/>
    <m/>
    <m/>
    <n v="0"/>
    <n v="1"/>
    <n v="0"/>
    <n v="136"/>
  </r>
  <r>
    <s v="USA - Paso Robles, CA"/>
    <s v="Polaner Domestic"/>
    <s v="Varner"/>
    <s v="FOXGLOVE"/>
    <s v="USA"/>
    <x v="537"/>
    <s v="Big Nose Full Body Group"/>
    <s v="NY RETAIL"/>
    <x v="12"/>
    <s v="NY Metro"/>
    <s v="NY Metro"/>
    <s v="Kings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08"/>
    <m/>
    <s v="NY RETAIL"/>
    <x v="19"/>
    <s v="NY Metro"/>
    <s v="NY Metro"/>
    <s v="Manhattan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81"/>
    <s v="Monmouth Buy-Rite"/>
    <s v="NJ RETAIL"/>
    <x v="21"/>
    <s v="NJ"/>
    <s v="NJ"/>
    <s v="Ocea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559"/>
    <m/>
    <s v="NJ RETAIL"/>
    <x v="29"/>
    <s v="NJ"/>
    <s v="NJ"/>
    <s v="Somerset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07"/>
    <s v="Original Canal's Group"/>
    <s v="NJ RETAIL"/>
    <x v="13"/>
    <s v="NJ"/>
    <s v="NJ"/>
    <s v="Gloucester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65"/>
    <s v="Original Canal's Group"/>
    <s v="NJ RETAIL"/>
    <x v="13"/>
    <s v="NJ"/>
    <s v="NJ"/>
    <s v="Mercer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849"/>
    <s v="Original Canal's Group"/>
    <s v="NJ RETAIL"/>
    <x v="13"/>
    <s v="NJ"/>
    <s v="NJ"/>
    <s v="Burlingto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677"/>
    <m/>
    <s v="NJ RETAIL"/>
    <x v="13"/>
    <s v="NJ"/>
    <s v="NJ"/>
    <s v="Burlingt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919"/>
    <m/>
    <s v="NY RETAIL"/>
    <x v="5"/>
    <s v="NY Metro"/>
    <s v="NY Metro"/>
    <s v="Manhatta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539"/>
    <m/>
    <s v="NY RETAIL"/>
    <x v="3"/>
    <s v="NY Upstate"/>
    <s v="NY Upstate"/>
    <s v="Monroe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51"/>
    <m/>
    <s v="NJ RETAIL"/>
    <x v="18"/>
    <s v="NJ"/>
    <s v="NJ"/>
    <s v="Mercer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682"/>
    <s v="David Bank Group"/>
    <s v="NY REST"/>
    <x v="5"/>
    <s v="NY Metro"/>
    <s v="NY Metro"/>
    <s v="Manhattan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393"/>
    <m/>
    <s v="NJ RETAIL"/>
    <x v="21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84"/>
    <m/>
    <s v="NY REST"/>
    <x v="15"/>
    <s v="NY Metro"/>
    <s v="NY Metro"/>
    <s v="Manhattan"/>
    <s v="Foxglove Cabernet Sauvignon Paso Robles (12/750)"/>
    <m/>
    <m/>
    <m/>
    <n v="3"/>
    <n v="3"/>
    <n v="408"/>
    <n v="408"/>
  </r>
  <r>
    <s v="USA - Paso Robles, CA"/>
    <s v="Polaner Domestic"/>
    <s v="Varner"/>
    <s v="FOXGLOVE"/>
    <s v="USA"/>
    <x v="360"/>
    <m/>
    <s v="NY RETAIL"/>
    <x v="25"/>
    <s v="NY Upstate"/>
    <s v="NY Upstate"/>
    <s v="Albany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570"/>
    <s v="Fairway Group"/>
    <s v="NY RETAIL"/>
    <x v="30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688"/>
    <m/>
    <s v="NY REST"/>
    <x v="3"/>
    <s v="NY Upstate"/>
    <s v="NY Upstate"/>
    <s v="Onondaga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599"/>
    <s v="Fred's"/>
    <s v="NJ RETAIL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98"/>
    <s v="Fred's"/>
    <s v="NJ REST"/>
    <x v="13"/>
    <s v="NJ"/>
    <s v="NJ"/>
    <s v="Cape May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26"/>
    <s v="Gary's Group"/>
    <s v="NJ RETAIL"/>
    <x v="18"/>
    <s v="NJ"/>
    <s v="NJ"/>
    <s v="Somerset"/>
    <s v="Foxglove Cabernet Sauvignon Paso Robles (12/750)"/>
    <m/>
    <m/>
    <m/>
    <n v="2"/>
    <n v="4"/>
    <n v="256"/>
    <n v="512"/>
  </r>
  <r>
    <s v="USA - Paso Robles, CA"/>
    <s v="Polaner Domestic"/>
    <s v="Varner"/>
    <s v="FOXGLOVE"/>
    <s v="USA"/>
    <x v="327"/>
    <s v="Gary's Group"/>
    <s v="NJ RETAIL"/>
    <x v="18"/>
    <s v="NJ"/>
    <s v="NJ"/>
    <s v="Morris"/>
    <s v="Foxglove Cabernet Sauvignon Paso Robles (12/750)"/>
    <m/>
    <m/>
    <m/>
    <n v="2"/>
    <n v="3"/>
    <n v="256"/>
    <n v="384"/>
  </r>
  <r>
    <s v="USA - Paso Robles, CA"/>
    <s v="Polaner Domestic"/>
    <s v="Varner"/>
    <s v="FOXGLOVE"/>
    <s v="USA"/>
    <x v="328"/>
    <s v="Gary's Group"/>
    <s v="NJ RETAIL"/>
    <x v="18"/>
    <s v="NJ"/>
    <s v="NJ"/>
    <s v="Passaic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691"/>
    <m/>
    <s v="NJ RETAIL"/>
    <x v="21"/>
    <s v="NJ"/>
    <s v="NJ"/>
    <s v="Ocean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361"/>
    <s v="Giannone"/>
    <s v="NJ RETAIL"/>
    <x v="28"/>
    <s v="NJ"/>
    <s v="NJ"/>
    <s v="Hudson"/>
    <s v="Foxglove Cabernet Sauvignon Paso Robles (12/750)"/>
    <m/>
    <m/>
    <m/>
    <n v="3"/>
    <n v="2"/>
    <n v="384"/>
    <n v="256"/>
  </r>
  <r>
    <s v="USA - Paso Robles, CA"/>
    <s v="Polaner Domestic"/>
    <s v="Varner"/>
    <s v="FOXGLOVE"/>
    <s v="USA"/>
    <x v="970"/>
    <s v="Glendale Liquors"/>
    <s v="NJ RETAIL"/>
    <x v="21"/>
    <s v="NJ"/>
    <s v="NJ"/>
    <s v="Middlesex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397"/>
    <m/>
    <s v="NY RETAIL"/>
    <x v="15"/>
    <s v="NY Metro"/>
    <s v="NY Metro"/>
    <s v="Kings"/>
    <s v="Foxglove Cabernet Sauvignon Paso Robles (12/750)"/>
    <m/>
    <m/>
    <m/>
    <n v="0"/>
    <n v="10"/>
    <n v="0"/>
    <n v="1280"/>
  </r>
  <r>
    <s v="USA - Paso Robles, CA"/>
    <s v="Polaner Domestic"/>
    <s v="Varner"/>
    <s v="FOXGLOVE"/>
    <s v="USA"/>
    <x v="1447"/>
    <m/>
    <s v="NJ RETAIL"/>
    <x v="2"/>
    <s v="NJ"/>
    <s v="NJ"/>
    <s v="Morris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878"/>
    <s v="Hops &amp; Grapes Group"/>
    <s v="NJ RETAIL"/>
    <x v="13"/>
    <s v="NJ"/>
    <s v="NJ"/>
    <s v="Gloucester"/>
    <s v="Foxglove Cabernet Sauvignon Paso Robles (12/750)"/>
    <m/>
    <m/>
    <m/>
    <n v="3"/>
    <n v="3"/>
    <n v="384"/>
    <n v="384"/>
  </r>
  <r>
    <s v="USA - Paso Robles, CA"/>
    <s v="Polaner Domestic"/>
    <s v="Varner"/>
    <s v="FOXGLOVE"/>
    <s v="USA"/>
    <x v="546"/>
    <s v="Hudson Vine"/>
    <s v="NJ RETAIL"/>
    <x v="28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465"/>
    <m/>
    <s v="NY RETAIL"/>
    <x v="27"/>
    <s v="NY Long Island"/>
    <s v="NY Long Island"/>
    <s v="Suffolk (West)"/>
    <s v="Foxglove Cabernet Sauvignon Paso Robles (12/750)"/>
    <m/>
    <m/>
    <m/>
    <n v="1"/>
    <n v="0"/>
    <n v="144"/>
    <n v="0"/>
  </r>
  <r>
    <s v="USA - Paso Robles, CA"/>
    <s v="Polaner Domestic"/>
    <s v="Varner"/>
    <s v="FOXGLOVE"/>
    <s v="USA"/>
    <x v="444"/>
    <m/>
    <s v="NY REST"/>
    <x v="25"/>
    <s v="NY Upstate"/>
    <s v="NY Upstate"/>
    <s v="Saratoga"/>
    <s v="Foxglove Cabernet Sauvignon Paso Robles (12/750)"/>
    <m/>
    <m/>
    <m/>
    <n v="0"/>
    <n v="8"/>
    <n v="0"/>
    <n v="1104"/>
  </r>
  <r>
    <s v="USA - Paso Robles, CA"/>
    <s v="Polaner Domestic"/>
    <s v="Varner"/>
    <s v="FOXGLOVE"/>
    <s v="USA"/>
    <x v="1275"/>
    <m/>
    <s v="NY RETAIL"/>
    <x v="30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47"/>
    <m/>
    <s v="NJ RETAIL"/>
    <x v="28"/>
    <s v="NJ"/>
    <s v="NJ"/>
    <s v="Hudson"/>
    <s v="Foxglove Cabernet Sauvignon Paso Robles (12/750)"/>
    <m/>
    <m/>
    <m/>
    <n v="2"/>
    <n v="0"/>
    <n v="256"/>
    <n v="0"/>
  </r>
  <r>
    <s v="USA - Paso Robles, CA"/>
    <s v="Polaner Domestic"/>
    <s v="Varner"/>
    <s v="FOXGLOVE"/>
    <s v="USA"/>
    <x v="1240"/>
    <s v="JC Paul Canal Group"/>
    <s v="NJ RETAIL"/>
    <x v="13"/>
    <s v="NJ"/>
    <s v="NJ"/>
    <s v="Burlingt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854"/>
    <s v="JC Route 1 Group"/>
    <s v="NJ RETAIL"/>
    <x v="29"/>
    <s v="NJ"/>
    <s v="NJ"/>
    <s v="Middlesex"/>
    <s v="Foxglove Cabernet Sauvignon Paso Robles (12/750)"/>
    <m/>
    <m/>
    <m/>
    <n v="1"/>
    <n v="2"/>
    <n v="128"/>
    <n v="256"/>
  </r>
  <r>
    <s v="USA - Paso Robles, CA"/>
    <s v="Polaner Domestic"/>
    <s v="Varner"/>
    <s v="FOXGLOVE"/>
    <s v="USA"/>
    <x v="600"/>
    <s v="JC Route 1 Group"/>
    <s v="NJ RETAIL"/>
    <x v="29"/>
    <s v="NJ"/>
    <s v="NJ"/>
    <s v="Mercer"/>
    <s v="Foxglove Cabernet Sauvignon Paso Robles (12/750)"/>
    <m/>
    <m/>
    <m/>
    <n v="0"/>
    <n v="11"/>
    <n v="0"/>
    <n v="1408"/>
  </r>
  <r>
    <s v="USA - Paso Robles, CA"/>
    <s v="Polaner Domestic"/>
    <s v="Varner"/>
    <s v="FOXGLOVE"/>
    <s v="USA"/>
    <x v="1021"/>
    <m/>
    <s v="NJ RETAIL"/>
    <x v="13"/>
    <s v="NJ"/>
    <s v="NJ"/>
    <s v="Cape May"/>
    <s v="Foxglove Cabernet Sauvignon Paso Robles (12/750)"/>
    <m/>
    <m/>
    <m/>
    <n v="5"/>
    <n v="2"/>
    <n v="640"/>
    <n v="256"/>
  </r>
  <r>
    <s v="USA - Paso Robles, CA"/>
    <s v="Polaner Domestic"/>
    <s v="Varner"/>
    <s v="FOXGLOVE"/>
    <s v="USA"/>
    <x v="419"/>
    <m/>
    <s v="NJ RETAIL"/>
    <x v="13"/>
    <s v="NJ"/>
    <s v="NJ"/>
    <s v="Gloucester"/>
    <s v="Foxglove Cabernet Sauvignon Paso Robles (12/750)"/>
    <m/>
    <m/>
    <m/>
    <n v="4"/>
    <n v="1"/>
    <n v="512"/>
    <n v="128"/>
  </r>
  <r>
    <s v="USA - Paso Robles, CA"/>
    <s v="Polaner Domestic"/>
    <s v="Varner"/>
    <s v="FOXGLOVE"/>
    <s v="USA"/>
    <x v="1175"/>
    <m/>
    <s v="NY RETAIL"/>
    <x v="26"/>
    <s v="NY Westchester / Hudson"/>
    <s v="NY Westchester / Hudson"/>
    <s v="Westchester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789"/>
    <s v="Monmouth Buy-Rite"/>
    <s v="NJ RETAIL"/>
    <x v="21"/>
    <s v="NJ"/>
    <s v="NJ"/>
    <s v="Ocean"/>
    <s v="Foxglove Cabernet Sauvignon Paso Robles (12/750)"/>
    <m/>
    <m/>
    <m/>
    <n v="1"/>
    <n v="3"/>
    <n v="128"/>
    <n v="384"/>
  </r>
  <r>
    <s v="USA - Paso Robles, CA"/>
    <s v="Polaner Domestic"/>
    <s v="Varner"/>
    <s v="FOXGLOVE"/>
    <s v="USA"/>
    <x v="404"/>
    <m/>
    <s v="NJ RETAIL"/>
    <x v="28"/>
    <s v="NJ"/>
    <s v="NJ"/>
    <s v="Bergen"/>
    <s v="Foxglove Cabernet Sauvignon Paso Robles (12/750)"/>
    <m/>
    <m/>
    <m/>
    <n v="6"/>
    <n v="3"/>
    <n v="768"/>
    <n v="384"/>
  </r>
  <r>
    <s v="USA - Paso Robles, CA"/>
    <s v="Polaner Domestic"/>
    <s v="Varner"/>
    <s v="FOXGLOVE"/>
    <s v="USA"/>
    <x v="1654"/>
    <m/>
    <s v="NY RETAIL"/>
    <x v="17"/>
    <s v="NY Long Island"/>
    <s v="NY Long Island"/>
    <s v="Suffolk (East)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637"/>
    <m/>
    <s v="NJ RETAIL"/>
    <x v="29"/>
    <s v="NJ"/>
    <s v="NJ"/>
    <s v="Essex"/>
    <s v="Foxglove Cabernet Sauvignon Paso Robles (12/750)"/>
    <m/>
    <m/>
    <m/>
    <n v="2"/>
    <n v="1.5"/>
    <n v="256"/>
    <n v="192"/>
  </r>
  <r>
    <s v="USA - Paso Robles, CA"/>
    <s v="Polaner Domestic"/>
    <s v="Varner"/>
    <s v="FOXGLOVE"/>
    <s v="USA"/>
    <x v="1194"/>
    <m/>
    <s v="NJ RETAIL"/>
    <x v="18"/>
    <s v="NJ"/>
    <s v="NJ"/>
    <s v="Bergen"/>
    <s v="Foxglove Cabernet Sauvignon Paso Robles (12/750)"/>
    <m/>
    <m/>
    <m/>
    <n v="1"/>
    <n v="3"/>
    <n v="136"/>
    <n v="408"/>
  </r>
  <r>
    <s v="USA - Paso Robles, CA"/>
    <s v="Polaner Domestic"/>
    <s v="Varner"/>
    <s v="FOXGLOVE"/>
    <s v="USA"/>
    <x v="698"/>
    <s v="Max's/Norkus"/>
    <s v="NJ RETAIL"/>
    <x v="28"/>
    <s v="NJ"/>
    <s v="NJ"/>
    <s v="Monmouth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1022"/>
    <m/>
    <s v="NJ RETAIL"/>
    <x v="21"/>
    <s v="NJ"/>
    <s v="NJ"/>
    <s v="Mercer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756"/>
    <m/>
    <s v="NJ REST"/>
    <x v="28"/>
    <s v="NJ"/>
    <s v="NJ"/>
    <s v="Monmouth"/>
    <s v="Foxglove Cabernet Sauvignon Paso Robles (12/750)"/>
    <m/>
    <m/>
    <m/>
    <n v="4"/>
    <n v="1"/>
    <n v="544"/>
    <n v="144"/>
  </r>
  <r>
    <s v="USA - Paso Robles, CA"/>
    <s v="Polaner Domestic"/>
    <s v="Varner"/>
    <s v="FOXGLOVE"/>
    <s v="USA"/>
    <x v="1077"/>
    <m/>
    <s v="NJ RETAIL"/>
    <x v="13"/>
    <s v="NJ"/>
    <s v="NJ"/>
    <s v="Ocea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338"/>
    <m/>
    <s v="NY REST"/>
    <x v="24"/>
    <s v="NY Upstate"/>
    <s v="NY Upstate"/>
    <s v="Erie"/>
    <s v="Foxglove Cabernet Sauvignon Paso Robles (12/750)"/>
    <m/>
    <m/>
    <m/>
    <n v="0"/>
    <n v="5"/>
    <n v="0"/>
    <n v="720"/>
  </r>
  <r>
    <s v="USA - Paso Robles, CA"/>
    <s v="Polaner Domestic"/>
    <s v="Varner"/>
    <s v="FOXGLOVE"/>
    <s v="USA"/>
    <x v="1100"/>
    <s v="Morrell's"/>
    <s v="NY RETAIL"/>
    <x v="19"/>
    <s v="NY Metro"/>
    <s v="NY Metro"/>
    <s v="Queen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1655"/>
    <s v="Blue Smoke @ JFK"/>
    <s v="NY REST"/>
    <x v="27"/>
    <s v="NY Long Island"/>
    <s v="NY Metro"/>
    <s v="Queens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1582"/>
    <m/>
    <s v="NY RETAIL"/>
    <x v="30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796"/>
    <m/>
    <s v="NJ RETAIL"/>
    <x v="28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82"/>
    <m/>
    <s v="NJ RETAIL"/>
    <x v="29"/>
    <s v="NJ"/>
    <s v="NJ"/>
    <s v="Somerset"/>
    <s v="Foxglove Cabernet Sauvignon Paso Robles (12/750)"/>
    <m/>
    <m/>
    <m/>
    <n v="0"/>
    <n v="6"/>
    <n v="0"/>
    <n v="768"/>
  </r>
  <r>
    <s v="USA - Paso Robles, CA"/>
    <s v="Polaner Domestic"/>
    <s v="Varner"/>
    <s v="FOXGLOVE"/>
    <s v="USA"/>
    <x v="1108"/>
    <s v="Premier Group"/>
    <s v="NY RETAIL"/>
    <x v="24"/>
    <s v="NY Upstate"/>
    <s v="NY Upstate"/>
    <s v="Erie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460"/>
    <s v="David Bank Group"/>
    <s v="NY REST"/>
    <x v="5"/>
    <s v="NY Metro"/>
    <s v="NY Metro"/>
    <s v="Manhattan"/>
    <s v="Foxglove Cabernet Sauvignon Paso Robles (12/750)"/>
    <m/>
    <m/>
    <m/>
    <n v="3"/>
    <n v="20"/>
    <n v="408"/>
    <n v="2560"/>
  </r>
  <r>
    <s v="USA - Paso Robles, CA"/>
    <s v="Polaner Domestic"/>
    <s v="Varner"/>
    <s v="FOXGLOVE"/>
    <s v="USA"/>
    <x v="1032"/>
    <m/>
    <s v="NJ RETAIL"/>
    <x v="16"/>
    <s v="NJ"/>
    <s v="NJ"/>
    <s v="Bergen"/>
    <s v="Foxglove Cabernet Sauvignon Paso Robles (12/750)"/>
    <m/>
    <m/>
    <m/>
    <n v="1"/>
    <n v="0"/>
    <n v="136"/>
    <n v="0"/>
  </r>
  <r>
    <s v="USA - Paso Robles, CA"/>
    <s v="Polaner Domestic"/>
    <s v="Varner"/>
    <s v="FOXGLOVE"/>
    <s v="USA"/>
    <x v="798"/>
    <m/>
    <s v="NY RETAIL"/>
    <x v="26"/>
    <s v="NY Westchester / Hudson"/>
    <s v="NY Westchester / Hudson"/>
    <s v="Westchester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1106"/>
    <s v="Carroll Group"/>
    <s v="NY REST"/>
    <x v="15"/>
    <s v="NY Metro"/>
    <s v="NY Metro"/>
    <s v="Kings"/>
    <s v="Foxglove Cabernet Sauvignon Paso Robles (12/750)"/>
    <m/>
    <m/>
    <m/>
    <n v="10"/>
    <n v="0"/>
    <n v="1280"/>
    <n v="0"/>
  </r>
  <r>
    <s v="USA - Paso Robles, CA"/>
    <s v="Polaner Domestic"/>
    <s v="Varner"/>
    <s v="FOXGLOVE"/>
    <s v="USA"/>
    <x v="448"/>
    <m/>
    <s v="NY RETAIL"/>
    <x v="24"/>
    <s v="NY Upstate"/>
    <s v="NY Upstate"/>
    <s v="Erie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554"/>
    <s v="Sunrise Cellars"/>
    <s v="NJ RETAIL"/>
    <x v="23"/>
    <s v="NJ"/>
    <s v="NJ"/>
    <s v="Essex"/>
    <s v="Foxglove Cabernet Sauvignon Paso Robles (12/750)"/>
    <m/>
    <m/>
    <m/>
    <n v="4"/>
    <n v="2"/>
    <n v="512"/>
    <n v="256"/>
  </r>
  <r>
    <s v="USA - Paso Robles, CA"/>
    <s v="Polaner Domestic"/>
    <s v="Varner"/>
    <s v="FOXGLOVE"/>
    <s v="USA"/>
    <x v="555"/>
    <s v="Saker Group"/>
    <s v="NJ RETAIL"/>
    <x v="28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839"/>
    <s v="Mike Delvin Group"/>
    <s v="NJ RETAIL"/>
    <x v="28"/>
    <s v="NJ"/>
    <s v="NJ"/>
    <s v="Huds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668"/>
    <m/>
    <s v="NJ RETAIL"/>
    <x v="28"/>
    <s v="NJ"/>
    <s v="NJ"/>
    <s v="Passaic"/>
    <s v="Foxglove Cabernet Sauvignon Paso Robles (12/750)"/>
    <m/>
    <m/>
    <m/>
    <n v="2"/>
    <n v="2"/>
    <n v="256"/>
    <n v="256"/>
  </r>
  <r>
    <s v="USA - Paso Robles, CA"/>
    <s v="Polaner Domestic"/>
    <s v="Varner"/>
    <s v="FOXGLOVE"/>
    <s v="USA"/>
    <x v="1254"/>
    <m/>
    <s v="NY RETAIL"/>
    <x v="30"/>
    <s v="NY Westchester / Hudson"/>
    <s v="NY Westchester / Hudson"/>
    <s v="Westchester"/>
    <s v="Foxglove Cabernet Sauvignon Paso Robles (12/750)"/>
    <m/>
    <m/>
    <m/>
    <n v="3"/>
    <n v="0"/>
    <n v="408"/>
    <n v="0"/>
  </r>
  <r>
    <s v="USA - Paso Robles, CA"/>
    <s v="Polaner Domestic"/>
    <s v="Varner"/>
    <s v="FOXGLOVE"/>
    <s v="USA"/>
    <x v="424"/>
    <s v="Sparrow Group"/>
    <s v="NJ RETAIL"/>
    <x v="28"/>
    <s v="NJ"/>
    <s v="NJ"/>
    <s v="Hudson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1225"/>
    <m/>
    <s v="NJ RETAIL"/>
    <x v="21"/>
    <s v="NJ"/>
    <s v="NJ"/>
    <s v="Monmouth"/>
    <s v="Foxglove Cabernet Sauvignon Paso Robles (12/750)"/>
    <m/>
    <m/>
    <m/>
    <n v="0"/>
    <n v="3"/>
    <n v="0"/>
    <n v="384"/>
  </r>
  <r>
    <s v="USA - Paso Robles, CA"/>
    <s v="Polaner Domestic"/>
    <s v="Varner"/>
    <s v="FOXGLOVE"/>
    <s v="USA"/>
    <x v="605"/>
    <m/>
    <s v="NJ RETAIL"/>
    <x v="18"/>
    <s v="NJ"/>
    <s v="NJ"/>
    <s v="Morris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21"/>
    <m/>
    <s v="NJ RETAIL"/>
    <x v="29"/>
    <s v="NJ"/>
    <s v="NJ"/>
    <s v="Hudson"/>
    <s v="Foxglove Cabernet Sauvignon Paso Robles (12/750)"/>
    <m/>
    <m/>
    <m/>
    <n v="3"/>
    <n v="1"/>
    <n v="384"/>
    <n v="128"/>
  </r>
  <r>
    <s v="USA - Paso Robles, CA"/>
    <s v="Polaner Domestic"/>
    <s v="Varner"/>
    <s v="FOXGLOVE"/>
    <s v="USA"/>
    <x v="384"/>
    <s v="Sussex Group"/>
    <s v="NY RETAIL"/>
    <x v="14"/>
    <s v="NY Metro"/>
    <s v="NY Metro"/>
    <s v="Manhattan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1656"/>
    <m/>
    <s v="NJ RETAIL"/>
    <x v="13"/>
    <s v="NJ"/>
    <s v="NJ"/>
    <s v="Camde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645"/>
    <m/>
    <s v="NJ RETAIL"/>
    <x v="2"/>
    <s v="NJ"/>
    <s v="NJ"/>
    <s v="Essex"/>
    <s v="Foxglove Cabernet Sauvignon Paso Robles (12/750)"/>
    <m/>
    <m/>
    <m/>
    <n v="1"/>
    <n v="0"/>
    <n v="128"/>
    <n v="0"/>
  </r>
  <r>
    <s v="USA - Paso Robles, CA"/>
    <s v="Polaner Domestic"/>
    <s v="Varner"/>
    <s v="FOXGLOVE"/>
    <s v="USA"/>
    <x v="502"/>
    <m/>
    <s v="NY RETAIL"/>
    <x v="30"/>
    <s v="NY Westchester / Hudson"/>
    <s v="NY Westchester / Hudson"/>
    <s v="Orange"/>
    <s v="Foxglove Cabernet Sauvignon Paso Robles (12/750)"/>
    <m/>
    <m/>
    <m/>
    <n v="0"/>
    <n v="3"/>
    <n v="0"/>
    <n v="408"/>
  </r>
  <r>
    <s v="USA - Paso Robles, CA"/>
    <s v="Polaner Domestic"/>
    <s v="Varner"/>
    <s v="FOXGLOVE"/>
    <s v="USA"/>
    <x v="449"/>
    <m/>
    <s v="NY RETAIL"/>
    <x v="27"/>
    <s v="NY Long Island"/>
    <s v="NY Long Island"/>
    <s v="Suffolk (West)"/>
    <s v="Foxglove Cabernet Sauvignon Paso Robles (12/750)"/>
    <m/>
    <m/>
    <m/>
    <n v="0.33333000000000002"/>
    <n v="2.3333300000000001"/>
    <n v="48"/>
    <n v="336"/>
  </r>
  <r>
    <s v="USA - Paso Robles, CA"/>
    <s v="Polaner Domestic"/>
    <s v="Varner"/>
    <s v="FOXGLOVE"/>
    <s v="USA"/>
    <x v="1135"/>
    <m/>
    <s v="NJ REST"/>
    <x v="2"/>
    <s v="NJ"/>
    <s v="NJ"/>
    <s v="Union"/>
    <s v="Foxglove Cabernet Sauvignon Paso Robles (12/750)"/>
    <m/>
    <m/>
    <m/>
    <n v="3"/>
    <n v="0"/>
    <n v="432"/>
    <n v="0"/>
  </r>
  <r>
    <s v="USA - Paso Robles, CA"/>
    <s v="Polaner Domestic"/>
    <s v="Varner"/>
    <s v="FOXGLOVE"/>
    <s v="USA"/>
    <x v="416"/>
    <m/>
    <s v="NY RETAIL"/>
    <x v="30"/>
    <s v="NY Westchester / Hudson"/>
    <s v="NY Westchester / Hudson"/>
    <s v="Westchester"/>
    <s v="Foxglove Cabernet Sauvignon Paso Robles (12/750)"/>
    <m/>
    <m/>
    <m/>
    <n v="5"/>
    <n v="0"/>
    <n v="640"/>
    <n v="0"/>
  </r>
  <r>
    <s v="USA - Paso Robles, CA"/>
    <s v="Polaner Domestic"/>
    <s v="Varner"/>
    <s v="FOXGLOVE"/>
    <s v="USA"/>
    <x v="526"/>
    <m/>
    <s v="NJ RETAIL"/>
    <x v="18"/>
    <s v="NJ"/>
    <s v="NJ"/>
    <s v="Union"/>
    <s v="Foxglove Cabernet Sauvignon Paso Robles (12/750)"/>
    <m/>
    <m/>
    <m/>
    <n v="25"/>
    <n v="0"/>
    <n v="3200"/>
    <n v="0"/>
  </r>
  <r>
    <s v="USA - Paso Robles, CA"/>
    <s v="Polaner Domestic"/>
    <s v="Varner"/>
    <s v="FOXGLOVE"/>
    <s v="USA"/>
    <x v="803"/>
    <s v="Vingo"/>
    <s v="NJ RETAIL"/>
    <x v="21"/>
    <s v="NJ"/>
    <s v="NJ"/>
    <s v="Monmouth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1092"/>
    <s v="Vingo"/>
    <s v="NJ RETAIL"/>
    <x v="21"/>
    <s v="NJ"/>
    <s v="NJ"/>
    <s v="Monmouth"/>
    <s v="Foxglove Cabernet Sauvignon Paso Robles (12/750)"/>
    <m/>
    <m/>
    <m/>
    <n v="2"/>
    <n v="1"/>
    <n v="256"/>
    <n v="128"/>
  </r>
  <r>
    <s v="USA - Paso Robles, CA"/>
    <s v="Polaner Domestic"/>
    <s v="Varner"/>
    <s v="FOXGLOVE"/>
    <s v="USA"/>
    <x v="1191"/>
    <m/>
    <s v="NY RETAIL"/>
    <x v="26"/>
    <s v="NY Westchester / Hudson"/>
    <s v="NY Westchester / Hudson"/>
    <s v="Westchester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1000"/>
    <s v="Thom Thom Steakhouse Grp"/>
    <s v="NY REST"/>
    <x v="27"/>
    <s v="NY Long Island"/>
    <s v="NY Long Island"/>
    <s v="Nassau"/>
    <s v="Foxglove Cabernet Sauvignon Paso Robles (12/750)"/>
    <m/>
    <m/>
    <m/>
    <n v="0"/>
    <n v="1"/>
    <n v="0"/>
    <n v="144"/>
  </r>
  <r>
    <s v="USA - Paso Robles, CA"/>
    <s v="Polaner Domestic"/>
    <s v="Varner"/>
    <s v="FOXGLOVE"/>
    <s v="USA"/>
    <x v="378"/>
    <s v="Whole Foods"/>
    <s v="NJ RETAIL"/>
    <x v="21"/>
    <s v="NJ"/>
    <s v="NJ"/>
    <s v="Monmouth"/>
    <s v="Foxglove Cabernet Sauvignon Paso Robles (12/750)"/>
    <m/>
    <m/>
    <m/>
    <n v="0"/>
    <n v="2"/>
    <n v="0"/>
    <n v="256"/>
  </r>
  <r>
    <s v="USA - Paso Robles, CA"/>
    <s v="Polaner Domestic"/>
    <s v="Varner"/>
    <s v="FOXGLOVE"/>
    <s v="USA"/>
    <x v="591"/>
    <m/>
    <s v="NJ RETAIL"/>
    <x v="29"/>
    <s v="NJ"/>
    <s v="NJ"/>
    <s v="Union"/>
    <s v="Foxglove Cabernet Sauvignon Paso Robles (12/750)"/>
    <m/>
    <m/>
    <m/>
    <n v="0"/>
    <n v="1"/>
    <n v="0"/>
    <n v="128"/>
  </r>
  <r>
    <s v="USA - Paso Robles, CA"/>
    <s v="Polaner Domestic"/>
    <s v="Varner"/>
    <s v="FOXGLOVE"/>
    <s v="USA"/>
    <x v="732"/>
    <m/>
    <s v="NY RETAIL"/>
    <x v="26"/>
    <s v="NY Westchester / Hudson"/>
    <s v="NY Westchester / Hudson"/>
    <s v="Westchester"/>
    <s v="Foxglove Cabernet Sauvignon Paso Robles (12/750)"/>
    <m/>
    <m/>
    <m/>
    <n v="0"/>
    <n v="5"/>
    <n v="0"/>
    <n v="640"/>
  </r>
  <r>
    <s v="USA - Paso Robles, CA"/>
    <s v="Polaner Domestic"/>
    <s v="Varner"/>
    <s v="FOXGLOVE"/>
    <s v="USA"/>
    <x v="379"/>
    <s v="Nithya Group"/>
    <s v="NJ RETAIL"/>
    <x v="13"/>
    <s v="NJ"/>
    <s v="NJ"/>
    <s v="Camden"/>
    <s v="Foxglove Cabernet Sauvignon Paso Robles (12/750)"/>
    <m/>
    <m/>
    <m/>
    <n v="1"/>
    <n v="1"/>
    <n v="128"/>
    <n v="128"/>
  </r>
  <r>
    <s v="USA - Paso Robles, CA"/>
    <s v="Polaner Domestic"/>
    <s v="Varner"/>
    <s v="FOXGLOVE"/>
    <s v="USA"/>
    <x v="346"/>
    <m/>
    <s v="NJ RETAIL"/>
    <x v="23"/>
    <s v="NJ"/>
    <s v="NJ"/>
    <s v="Union"/>
    <s v="Foxglove Cabernet Sauvignon Paso Robles (12/750)"/>
    <m/>
    <m/>
    <m/>
    <n v="8"/>
    <n v="0"/>
    <n v="1024"/>
    <n v="0"/>
  </r>
  <r>
    <s v="USA - Paso Robles, CA"/>
    <s v="Polaner Domestic"/>
    <s v="Varner"/>
    <s v="FOXGLOVE"/>
    <s v="USA"/>
    <x v="363"/>
    <m/>
    <s v="NJ RETAIL"/>
    <x v="13"/>
    <s v="NJ"/>
    <s v="NJ"/>
    <s v="Burlington"/>
    <s v="Foxglove Cabernet Sauvignon Paso Robles (12/750)"/>
    <m/>
    <m/>
    <m/>
    <n v="5"/>
    <n v="5"/>
    <n v="640"/>
    <n v="640"/>
  </r>
  <r>
    <s v="USA - Paso Robles, CA"/>
    <s v="Polaner Domestic"/>
    <s v="Varner"/>
    <s v="FOXGLOVE"/>
    <s v="USA"/>
    <x v="826"/>
    <m/>
    <s v="NY RETAIL"/>
    <x v="27"/>
    <s v="NY Long Island"/>
    <s v="NY Long Island"/>
    <s v="Nassau"/>
    <s v="Foxglove Cabernet Sauvignon Paso Robles (12/750)"/>
    <m/>
    <m/>
    <m/>
    <n v="5"/>
    <n v="0"/>
    <n v="640"/>
    <n v="0"/>
  </r>
  <r>
    <s v="USA - Central Coast, CA"/>
    <s v="Polaner Domestic"/>
    <s v="Varner"/>
    <s v="FOXGLOVE"/>
    <s v="USA"/>
    <x v="984"/>
    <s v="Monmouth Buy-Rite"/>
    <s v="NJ RETAIL"/>
    <x v="21"/>
    <s v="NJ"/>
    <s v="NJ"/>
    <s v="Ocean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565"/>
    <m/>
    <s v="NJ REST"/>
    <x v="21"/>
    <s v="NJ"/>
    <s v="NJ"/>
    <s v="Mercer"/>
    <s v="Foxglove Chardonnay San Luis Obispo (12/750)"/>
    <m/>
    <m/>
    <m/>
    <n v="0"/>
    <n v="2"/>
    <n v="0"/>
    <n v="272"/>
  </r>
  <r>
    <s v="USA - Central Coast, CA"/>
    <s v="Polaner Domestic"/>
    <s v="Varner"/>
    <s v="FOXGLOVE"/>
    <s v="USA"/>
    <x v="1045"/>
    <m/>
    <s v="NY RETAIL"/>
    <x v="25"/>
    <s v="NY Upstate"/>
    <s v="NY Upstate"/>
    <s v="Albany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310"/>
    <m/>
    <s v="NJ RETAIL"/>
    <x v="29"/>
    <s v="NJ"/>
    <s v="NJ"/>
    <s v="Essex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325"/>
    <s v="Revel Resort-LDV Hosp"/>
    <s v="NJ REST"/>
    <x v="13"/>
    <s v="NJ"/>
    <s v="NJ"/>
    <s v="Atlantic"/>
    <s v="Foxglove Chardonnay San Luis Obispo (12/750)"/>
    <m/>
    <m/>
    <m/>
    <n v="0.5"/>
    <n v="0"/>
    <n v="68"/>
    <n v="0"/>
  </r>
  <r>
    <s v="USA - Central Coast, CA"/>
    <s v="Polaner Domestic"/>
    <s v="Varner"/>
    <s v="FOXGLOVE"/>
    <s v="USA"/>
    <x v="534"/>
    <m/>
    <s v="NJ RETAIL"/>
    <x v="29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11"/>
    <m/>
    <s v="NY RETAIL"/>
    <x v="15"/>
    <s v="NY Metro"/>
    <s v="NY Metro"/>
    <s v="Manhattan"/>
    <s v="Foxglove Chardonnay San Luis Obispo (12/750)"/>
    <m/>
    <m/>
    <m/>
    <n v="0"/>
    <n v="25"/>
    <n v="0"/>
    <n v="3000"/>
  </r>
  <r>
    <s v="USA - Central Coast, CA"/>
    <s v="Polaner Domestic"/>
    <s v="Varner"/>
    <s v="FOXGLOVE"/>
    <s v="USA"/>
    <x v="480"/>
    <m/>
    <s v="NY RETAIL"/>
    <x v="24"/>
    <s v="NY Upstate"/>
    <s v="NY Upstate"/>
    <s v="Chautauqua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353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17"/>
    <m/>
    <s v="NJ RETAIL"/>
    <x v="18"/>
    <s v="NJ"/>
    <s v="NJ"/>
    <s v="Uni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657"/>
    <s v="Fresno Group"/>
    <s v="NY REST"/>
    <x v="17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05"/>
    <m/>
    <s v="NJ RETAIL"/>
    <x v="13"/>
    <s v="NJ"/>
    <s v="NJ"/>
    <s v="Ocea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38"/>
    <m/>
    <s v="NY RETAIL"/>
    <x v="30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39"/>
    <m/>
    <s v="NY REST"/>
    <x v="27"/>
    <s v="NY Long Island"/>
    <s v="NY Long Island"/>
    <s v="Suffolk (West)"/>
    <s v="Foxglove Chardonnay San Luis Obispo (12/750)"/>
    <m/>
    <m/>
    <m/>
    <n v="0"/>
    <n v="3"/>
    <n v="0"/>
    <n v="408"/>
  </r>
  <r>
    <s v="USA - Central Coast, CA"/>
    <s v="Polaner Domestic"/>
    <s v="Varner"/>
    <s v="FOXGLOVE"/>
    <s v="USA"/>
    <x v="451"/>
    <m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75"/>
    <m/>
    <s v="NY RETAIL"/>
    <x v="30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52"/>
    <m/>
    <s v="NJ RETAIL"/>
    <x v="13"/>
    <s v="NJ"/>
    <s v="NJ"/>
    <s v="Atlantic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117"/>
    <s v="Bottle King - 14 Stores"/>
    <s v="NJ RETAIL"/>
    <x v="23"/>
    <s v="NJ"/>
    <s v="NJ"/>
    <s v="Morris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356"/>
    <s v="Bottle King - 14 stores"/>
    <s v="NJ RETAIL"/>
    <x v="23"/>
    <s v="NJ"/>
    <s v="NJ"/>
    <s v="Berg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892"/>
    <s v="Bottle King - 14 stores"/>
    <s v="NJ RETAIL"/>
    <x v="23"/>
    <s v="NJ"/>
    <s v="NJ"/>
    <s v="Essex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845"/>
    <s v="Bottle King - 14 stores"/>
    <s v="NJ RETAIL"/>
    <x v="23"/>
    <s v="NJ"/>
    <s v="NJ"/>
    <s v="Berg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118"/>
    <s v="Bottle King - 14 stores"/>
    <s v="NJ RETAIL"/>
    <x v="23"/>
    <s v="NJ"/>
    <s v="NJ"/>
    <s v="Berg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357"/>
    <s v="Bottle King - 14 Stores"/>
    <s v="NJ RETAIL"/>
    <x v="23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207"/>
    <s v="Bottle King - 14 stores"/>
    <s v="NJ RETAIL"/>
    <x v="23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366"/>
    <s v="Bottle King - 14 Stores"/>
    <s v="NJ RETAIL"/>
    <x v="23"/>
    <s v="NJ"/>
    <s v="NJ"/>
    <s v="Warr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780"/>
    <s v="Bottle King - 14 Stores"/>
    <s v="NJ RETAIL"/>
    <x v="23"/>
    <s v="NJ"/>
    <s v="NJ"/>
    <s v="Morris"/>
    <s v="Foxglove Chardonnay San Luis Obispo (12/750)"/>
    <m/>
    <m/>
    <m/>
    <n v="2"/>
    <n v="6"/>
    <n v="256"/>
    <n v="768"/>
  </r>
  <r>
    <s v="USA - Central Coast, CA"/>
    <s v="Polaner Domestic"/>
    <s v="Varner"/>
    <s v="FOXGLOVE"/>
    <s v="USA"/>
    <x v="563"/>
    <s v="Bottle King - 14 Stores"/>
    <s v="NJ RETAIL"/>
    <x v="23"/>
    <s v="NJ"/>
    <s v="NJ"/>
    <s v="Bergen"/>
    <s v="Foxglove Chardonnay San Luis Obispo (12/750)"/>
    <m/>
    <m/>
    <m/>
    <n v="0"/>
    <n v="8"/>
    <n v="0"/>
    <n v="1024"/>
  </r>
  <r>
    <s v="USA - Central Coast, CA"/>
    <s v="Polaner Domestic"/>
    <s v="Varner"/>
    <s v="FOXGLOVE"/>
    <s v="USA"/>
    <x v="978"/>
    <s v="Bottle King - 14 stores"/>
    <s v="NJ RETAIL"/>
    <x v="23"/>
    <s v="NJ"/>
    <s v="NJ"/>
    <s v="Passa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053"/>
    <s v="Bourbon Street"/>
    <s v="NJ RETAIL"/>
    <x v="18"/>
    <s v="NJ"/>
    <s v="NJ"/>
    <s v="Hunterdo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1632"/>
    <m/>
    <s v="NY RETAIL"/>
    <x v="3"/>
    <s v="NY Upstate"/>
    <s v="NY Upstate"/>
    <s v="Oneid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18"/>
    <m/>
    <s v="NY REST"/>
    <x v="12"/>
    <s v="NY Metro"/>
    <s v="NY Metro"/>
    <s v="Kings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1119"/>
    <m/>
    <s v="NJ RETAIL"/>
    <x v="29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59"/>
    <m/>
    <s v="NJ RETAIL"/>
    <x v="29"/>
    <s v="NJ"/>
    <s v="NJ"/>
    <s v="Somerset"/>
    <s v="Foxglove Chardonnay San Luis Obispo (12/750)"/>
    <m/>
    <m/>
    <m/>
    <n v="5"/>
    <n v="3"/>
    <n v="640"/>
    <n v="384"/>
  </r>
  <r>
    <s v="USA - Central Coast, CA"/>
    <s v="Polaner Domestic"/>
    <s v="Varner"/>
    <s v="FOXGLOVE"/>
    <s v="USA"/>
    <x v="1007"/>
    <s v="Original Canal's Group"/>
    <s v="NJ RETAIL"/>
    <x v="13"/>
    <s v="NJ"/>
    <s v="NJ"/>
    <s v="Gloucester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65"/>
    <s v="Original Canal's Group"/>
    <s v="NJ RETAIL"/>
    <x v="13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849"/>
    <s v="Original Canal's Group"/>
    <s v="NJ RETAIL"/>
    <x v="13"/>
    <s v="NJ"/>
    <s v="NJ"/>
    <s v="Burlingto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77"/>
    <m/>
    <s v="NJ RETAIL"/>
    <x v="13"/>
    <s v="NJ"/>
    <s v="NJ"/>
    <s v="Burlington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919"/>
    <m/>
    <s v="NY RETAIL"/>
    <x v="5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39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851"/>
    <m/>
    <s v="NJ RETAIL"/>
    <x v="18"/>
    <s v="NJ"/>
    <s v="NJ"/>
    <s v="Mercer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97"/>
    <m/>
    <s v="NJ RETAIL"/>
    <x v="13"/>
    <s v="NJ"/>
    <s v="NJ"/>
    <s v="Atlantic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509"/>
    <m/>
    <s v="NJ RETAIL"/>
    <x v="16"/>
    <s v="NJ"/>
    <s v="NJ"/>
    <s v="Hunterdon"/>
    <s v="Foxglove Chardonnay San Luis Obispo (12/750)"/>
    <m/>
    <m/>
    <m/>
    <n v="0.5"/>
    <n v="0"/>
    <n v="64"/>
    <n v="0"/>
  </r>
  <r>
    <s v="USA - Central Coast, CA"/>
    <s v="Polaner Domestic"/>
    <s v="Varner"/>
    <s v="FOXGLOVE"/>
    <s v="USA"/>
    <x v="453"/>
    <s v="Global Group"/>
    <s v="NY RETAIL"/>
    <x v="24"/>
    <s v="NY Upstate"/>
    <s v="NY Upstate"/>
    <s v="Erie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318"/>
    <s v="Myriad Group"/>
    <s v="NY RETAIL"/>
    <x v="19"/>
    <s v="NY Metro"/>
    <s v="NY Metro"/>
    <s v="Manhattan"/>
    <s v="Foxglove Chardonnay San Luis Obispo (12/750)"/>
    <m/>
    <m/>
    <m/>
    <n v="10"/>
    <n v="3"/>
    <n v="1280"/>
    <n v="408"/>
  </r>
  <r>
    <s v="USA - Central Coast, CA"/>
    <s v="Polaner Domestic"/>
    <s v="Varner"/>
    <s v="FOXGLOVE"/>
    <s v="USA"/>
    <x v="1658"/>
    <m/>
    <s v="NY RETAIL"/>
    <x v="25"/>
    <s v="NY Upstate"/>
    <s v="NY Upstate"/>
    <s v="Clinto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59"/>
    <s v="Guarnascelli Group"/>
    <s v="NY REST"/>
    <x v="15"/>
    <s v="NY Metro"/>
    <s v="NY Metro"/>
    <s v="Manhattan"/>
    <s v="Foxglove Chardonnay San Luis Obispo (12/750)"/>
    <m/>
    <m/>
    <m/>
    <n v="2"/>
    <n v="0"/>
    <n v="288"/>
    <n v="0"/>
  </r>
  <r>
    <s v="USA - Central Coast, CA"/>
    <s v="Polaner Domestic"/>
    <s v="Varner"/>
    <s v="FOXGLOVE"/>
    <s v="USA"/>
    <x v="1065"/>
    <m/>
    <s v="NY RETAIL"/>
    <x v="17"/>
    <s v="NY Long Island"/>
    <s v="NY Long Island"/>
    <s v="Suffolk (East)"/>
    <s v="Foxglove Chardonnay San Luis Obispo (12/750)"/>
    <m/>
    <m/>
    <m/>
    <n v="3"/>
    <n v="3"/>
    <n v="408"/>
    <n v="408"/>
  </r>
  <r>
    <s v="USA - Central Coast, CA"/>
    <s v="Polaner Domestic"/>
    <s v="Varner"/>
    <s v="FOXGLOVE"/>
    <s v="USA"/>
    <x v="462"/>
    <m/>
    <s v="NY RETAIL"/>
    <x v="1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417"/>
    <m/>
    <s v="NY REST"/>
    <x v="1"/>
    <s v="NY Metro"/>
    <s v="NY Metro"/>
    <s v="Manhattan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597"/>
    <m/>
    <s v="NY RETAIL"/>
    <x v="25"/>
    <s v="NY Upstate"/>
    <s v="NY Upstate"/>
    <s v="Saratoga"/>
    <s v="Foxglove Chardonnay San Luis Obispo (12/750)"/>
    <m/>
    <m/>
    <m/>
    <n v="0"/>
    <n v="4.8333399999999997"/>
    <n v="0"/>
    <n v="618.66"/>
  </r>
  <r>
    <s v="USA - Central Coast, CA"/>
    <s v="Polaner Domestic"/>
    <s v="Varner"/>
    <s v="FOXGLOVE"/>
    <s v="USA"/>
    <x v="320"/>
    <m/>
    <s v="NY RETAIL"/>
    <x v="17"/>
    <s v="NY Long Island"/>
    <s v="NY Long Island"/>
    <s v="Suffolk (East)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13"/>
    <s v="Greene Grape"/>
    <s v="NY RETAIL"/>
    <x v="12"/>
    <s v="NY Metro"/>
    <s v="NY Metro"/>
    <s v="Manhatta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342"/>
    <s v="Keen's Restaurant Group"/>
    <s v="NY REST"/>
    <x v="14"/>
    <s v="NY Metro"/>
    <s v="NY Metro"/>
    <s v="Manhattan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360"/>
    <m/>
    <s v="NY RETAIL"/>
    <x v="25"/>
    <s v="NY Upstate"/>
    <s v="NY Upstate"/>
    <s v="Albany"/>
    <s v="Foxglove Chardonnay San Luis Obispo (12/750)"/>
    <m/>
    <m/>
    <m/>
    <n v="5"/>
    <n v="10"/>
    <n v="640"/>
    <n v="1280"/>
  </r>
  <r>
    <s v="USA - Central Coast, CA"/>
    <s v="Polaner Domestic"/>
    <s v="Varner"/>
    <s v="FOXGLOVE"/>
    <s v="USA"/>
    <x v="1101"/>
    <m/>
    <s v="NJ RETAIL"/>
    <x v="29"/>
    <s v="NJ"/>
    <s v="NJ"/>
    <s v="Essex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570"/>
    <s v="Fairway Group"/>
    <s v="NY RETAIL"/>
    <x v="30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581"/>
    <s v="Flemington Central Group"/>
    <s v="NJ RETAIL"/>
    <x v="18"/>
    <s v="NJ"/>
    <s v="NJ"/>
    <s v="Hunterdon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599"/>
    <s v="Fred's"/>
    <s v="NJ RETAIL"/>
    <x v="13"/>
    <s v="NJ"/>
    <s v="NJ"/>
    <s v="Cape May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098"/>
    <s v="Fred's"/>
    <s v="NJ REST"/>
    <x v="13"/>
    <s v="NJ"/>
    <s v="NJ"/>
    <s v="Cape May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326"/>
    <s v="Gary's Group"/>
    <s v="NJ RETAIL"/>
    <x v="18"/>
    <s v="NJ"/>
    <s v="NJ"/>
    <s v="Somerset"/>
    <s v="Foxglove Chardonnay San Luis Obispo (12/750)"/>
    <m/>
    <m/>
    <m/>
    <n v="7"/>
    <n v="8"/>
    <n v="896"/>
    <n v="1024"/>
  </r>
  <r>
    <s v="USA - Central Coast, CA"/>
    <s v="Polaner Domestic"/>
    <s v="Varner"/>
    <s v="FOXGLOVE"/>
    <s v="USA"/>
    <x v="327"/>
    <s v="Gary's Group"/>
    <s v="NJ RETAIL"/>
    <x v="18"/>
    <s v="NJ"/>
    <s v="NJ"/>
    <s v="Morris"/>
    <s v="Foxglove Chardonnay San Luis Obispo (12/750)"/>
    <m/>
    <m/>
    <m/>
    <n v="8"/>
    <n v="12"/>
    <n v="1024"/>
    <n v="1536"/>
  </r>
  <r>
    <s v="USA - Central Coast, CA"/>
    <s v="Polaner Domestic"/>
    <s v="Varner"/>
    <s v="FOXGLOVE"/>
    <s v="USA"/>
    <x v="328"/>
    <s v="Gary's Group"/>
    <s v="NJ RETAIL"/>
    <x v="18"/>
    <s v="NJ"/>
    <s v="NJ"/>
    <s v="Passaic"/>
    <s v="Foxglove Chardonnay San Luis Obispo (12/750)"/>
    <m/>
    <m/>
    <m/>
    <n v="7"/>
    <n v="4"/>
    <n v="896"/>
    <n v="512"/>
  </r>
  <r>
    <s v="USA - Central Coast, CA"/>
    <s v="Polaner Domestic"/>
    <s v="Varner"/>
    <s v="FOXGLOVE"/>
    <s v="USA"/>
    <x v="361"/>
    <s v="Gianno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70"/>
    <s v="Glendale Liquors"/>
    <s v="NJ RETAIL"/>
    <x v="21"/>
    <s v="NJ"/>
    <s v="NJ"/>
    <s v="Middlesex"/>
    <s v="Foxglove Chardonnay San Luis Obispo (12/750)"/>
    <m/>
    <m/>
    <m/>
    <n v="2"/>
    <n v="1"/>
    <n v="256"/>
    <n v="128"/>
  </r>
  <r>
    <s v="USA - Central Coast, CA"/>
    <s v="Polaner Domestic"/>
    <s v="Varner"/>
    <s v="FOXGLOVE"/>
    <s v="USA"/>
    <x v="1069"/>
    <s v="Glendale Liquors"/>
    <s v="NJ RETAIL"/>
    <x v="21"/>
    <s v="NJ"/>
    <s v="NJ"/>
    <s v="Mercer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84"/>
    <s v="Global Group"/>
    <s v="NY RETAIL"/>
    <x v="24"/>
    <s v="NY Upstate"/>
    <s v="NY Upstate"/>
    <s v="Eri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43"/>
    <m/>
    <s v="NY RETAIL"/>
    <x v="1"/>
    <s v="NY Metro"/>
    <s v="NY Metro"/>
    <s v="Manhattan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71"/>
    <m/>
    <s v="NJ RETAIL"/>
    <x v="18"/>
    <s v="NJ"/>
    <s v="NJ"/>
    <s v="Morris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64"/>
    <m/>
    <s v="NY RETAIL"/>
    <x v="30"/>
    <s v="NY Westchester / Hudson"/>
    <s v="NY Westchester / Hudson"/>
    <s v="Westchester"/>
    <s v="Foxglove Chardonnay San Luis Obispo (12/750)"/>
    <m/>
    <m/>
    <m/>
    <n v="0.25"/>
    <n v="0"/>
    <n v="36"/>
    <n v="0"/>
  </r>
  <r>
    <s v="USA - Central Coast, CA"/>
    <s v="Polaner Domestic"/>
    <s v="Varner"/>
    <s v="FOXGLOVE"/>
    <s v="USA"/>
    <x v="1447"/>
    <m/>
    <s v="NJ RETAIL"/>
    <x v="2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44"/>
    <s v="Hudson Vine"/>
    <s v="NJ RETAIL"/>
    <x v="28"/>
    <s v="NJ"/>
    <s v="NJ"/>
    <s v="Hudso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18"/>
    <m/>
    <s v="NJ RETAIL"/>
    <x v="28"/>
    <s v="NJ"/>
    <s v="NJ"/>
    <s v="Essex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878"/>
    <s v="Hops &amp; Grapes Group"/>
    <s v="NJ RETAIL"/>
    <x v="13"/>
    <s v="NJ"/>
    <s v="NJ"/>
    <s v="Gloucester"/>
    <s v="Foxglove Chardonnay San Luis Obispo (12/750)"/>
    <m/>
    <m/>
    <m/>
    <n v="1"/>
    <n v="4"/>
    <n v="128"/>
    <n v="512"/>
  </r>
  <r>
    <s v="USA - Central Coast, CA"/>
    <s v="Polaner Domestic"/>
    <s v="Varner"/>
    <s v="FOXGLOVE"/>
    <s v="USA"/>
    <x v="546"/>
    <s v="Hudson Vine"/>
    <s v="NJ RETAIL"/>
    <x v="28"/>
    <s v="NJ"/>
    <s v="NJ"/>
    <s v="Huds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465"/>
    <m/>
    <s v="NY RETAIL"/>
    <x v="27"/>
    <s v="NY Long Island"/>
    <s v="NY Long Island"/>
    <s v="Suffolk (We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66"/>
    <s v="Grape Expectations"/>
    <s v="NY RETAIL"/>
    <x v="31"/>
    <s v="NY Westchester / Hudson"/>
    <s v="NY Westchester / Hudson"/>
    <s v="Ulster (FDL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75"/>
    <m/>
    <s v="NY RETAIL"/>
    <x v="30"/>
    <s v="NY Westchester / Hudson"/>
    <s v="NY Westchester / Hudson"/>
    <s v="Westchester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240"/>
    <s v="JC Paul Canal Group"/>
    <s v="NJ RETAIL"/>
    <x v="13"/>
    <s v="NJ"/>
    <s v="NJ"/>
    <s v="Burlington"/>
    <s v="Foxglove Chardonnay San Luis Obispo (12/750)"/>
    <m/>
    <m/>
    <m/>
    <n v="4"/>
    <n v="3"/>
    <n v="512"/>
    <n v="384"/>
  </r>
  <r>
    <s v="USA - Central Coast, CA"/>
    <s v="Polaner Domestic"/>
    <s v="Varner"/>
    <s v="FOXGLOVE"/>
    <s v="USA"/>
    <x v="854"/>
    <s v="JC Route 1 Group"/>
    <s v="NJ RETAIL"/>
    <x v="29"/>
    <s v="NJ"/>
    <s v="NJ"/>
    <s v="Middlesex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600"/>
    <s v="JC Route 1 Group"/>
    <s v="NJ RETAIL"/>
    <x v="29"/>
    <s v="NJ"/>
    <s v="NJ"/>
    <s v="Mercer"/>
    <s v="Foxglove Chardonnay San Luis Obispo (12/750)"/>
    <m/>
    <m/>
    <m/>
    <n v="3"/>
    <n v="8"/>
    <n v="384"/>
    <n v="1024"/>
  </r>
  <r>
    <s v="USA - Central Coast, CA"/>
    <s v="Polaner Domestic"/>
    <s v="Varner"/>
    <s v="FOXGLOVE"/>
    <s v="USA"/>
    <x v="1021"/>
    <m/>
    <s v="NJ RETAIL"/>
    <x v="13"/>
    <s v="NJ"/>
    <s v="NJ"/>
    <s v="Cape May"/>
    <s v="Foxglove Chardonnay San Luis Obispo (12/750)"/>
    <m/>
    <m/>
    <m/>
    <n v="2"/>
    <n v="2"/>
    <n v="256"/>
    <n v="256"/>
  </r>
  <r>
    <s v="USA - Central Coast, CA"/>
    <s v="Polaner Domestic"/>
    <s v="Varner"/>
    <s v="FOXGLOVE"/>
    <s v="USA"/>
    <x v="419"/>
    <m/>
    <s v="NJ RETAIL"/>
    <x v="13"/>
    <s v="NJ"/>
    <s v="NJ"/>
    <s v="Gloucester"/>
    <s v="Foxglove Chardonnay San Luis Obispo (12/750)"/>
    <m/>
    <m/>
    <m/>
    <n v="2"/>
    <n v="3"/>
    <n v="256"/>
    <n v="384"/>
  </r>
  <r>
    <s v="USA - Central Coast, CA"/>
    <s v="Polaner Domestic"/>
    <s v="Varner"/>
    <s v="FOXGLOVE"/>
    <s v="USA"/>
    <x v="362"/>
    <s v="Keen's Restaurant Group"/>
    <s v="NY REST"/>
    <x v="14"/>
    <s v="NY Metro"/>
    <s v="NY Metro"/>
    <s v="Manhattan"/>
    <s v="Foxglove Chardonnay San Luis Obispo (12/750)"/>
    <m/>
    <m/>
    <m/>
    <n v="15"/>
    <n v="0"/>
    <n v="1920"/>
    <n v="0"/>
  </r>
  <r>
    <s v="USA - Central Coast, CA"/>
    <s v="Polaner Domestic"/>
    <s v="Varner"/>
    <s v="FOXGLOVE"/>
    <s v="USA"/>
    <x v="1175"/>
    <m/>
    <s v="NY RETAIL"/>
    <x v="26"/>
    <s v="NY Westchester / Hudson"/>
    <s v="NY Westchester / Hudson"/>
    <s v="Westche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789"/>
    <s v="Monmouth Buy-Rite"/>
    <s v="NJ RETAIL"/>
    <x v="21"/>
    <s v="NJ"/>
    <s v="NJ"/>
    <s v="Ocea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02"/>
    <m/>
    <s v="NY RETAIL"/>
    <x v="3"/>
    <s v="NY Upstate"/>
    <s v="NY Upstate"/>
    <s v="Onondaga"/>
    <s v="Foxglove Chardonnay San Luis Obispo (12/750)"/>
    <m/>
    <m/>
    <m/>
    <n v="0"/>
    <n v="10"/>
    <n v="0"/>
    <n v="1280"/>
  </r>
  <r>
    <s v="USA - Central Coast, CA"/>
    <s v="Polaner Domestic"/>
    <s v="Varner"/>
    <s v="FOXGLOVE"/>
    <s v="USA"/>
    <x v="753"/>
    <m/>
    <s v="NY RETAIL"/>
    <x v="31"/>
    <s v="NY Westchester / Hudson"/>
    <s v="NY Westchester / Hudson"/>
    <s v="Dutchess (DNT)"/>
    <s v="Foxglove Chardonnay San Luis Obispo (12/750)"/>
    <m/>
    <m/>
    <m/>
    <n v="0"/>
    <n v="4"/>
    <n v="0"/>
    <n v="552"/>
  </r>
  <r>
    <s v="USA - Central Coast, CA"/>
    <s v="Polaner Domestic"/>
    <s v="Varner"/>
    <s v="FOXGLOVE"/>
    <s v="USA"/>
    <x v="1243"/>
    <m/>
    <s v="NJ RETAIL"/>
    <x v="21"/>
    <s v="NJ"/>
    <s v="NJ"/>
    <s v="Monmouth"/>
    <s v="Foxglove Chardonnay San Luis Obispo (12/750)"/>
    <m/>
    <m/>
    <m/>
    <n v="3"/>
    <n v="2"/>
    <n v="384"/>
    <n v="256"/>
  </r>
  <r>
    <s v="USA - Central Coast, CA"/>
    <s v="Polaner Domestic"/>
    <s v="Varner"/>
    <s v="FOXGLOVE"/>
    <s v="USA"/>
    <x v="1654"/>
    <m/>
    <s v="NY RETAIL"/>
    <x v="17"/>
    <s v="NY Long Island"/>
    <s v="NY Long Island"/>
    <s v="Suffolk (East)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792"/>
    <m/>
    <s v="NJ RETAIL"/>
    <x v="21"/>
    <s v="NJ"/>
    <s v="NJ"/>
    <s v="Monmouth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37"/>
    <m/>
    <s v="NJ RETAIL"/>
    <x v="29"/>
    <s v="NJ"/>
    <s v="NJ"/>
    <s v="Essex"/>
    <s v="Foxglove Chardonnay San Luis Obispo (12/750)"/>
    <m/>
    <m/>
    <m/>
    <n v="4"/>
    <n v="2"/>
    <n v="512"/>
    <n v="256"/>
  </r>
  <r>
    <s v="USA - Central Coast, CA"/>
    <s v="Polaner Domestic"/>
    <s v="Varner"/>
    <s v="FOXGLOVE"/>
    <s v="USA"/>
    <x v="583"/>
    <m/>
    <s v="NJ RETAIL"/>
    <x v="23"/>
    <s v="NJ"/>
    <s v="NJ"/>
    <s v="Morris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697"/>
    <m/>
    <s v="NY REST"/>
    <x v="24"/>
    <s v="NY Upstate"/>
    <s v="NY Upstate"/>
    <s v="Eri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1194"/>
    <m/>
    <s v="NJ RETAIL"/>
    <x v="18"/>
    <s v="NJ"/>
    <s v="NJ"/>
    <s v="Bergen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832"/>
    <m/>
    <s v="NY RETAIL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71"/>
    <m/>
    <s v="NY REST"/>
    <x v="25"/>
    <s v="NY Upstate"/>
    <s v="NY Upstate"/>
    <s v="Saratoga"/>
    <s v="Foxglove Chardonnay San Luis Obispo (12/750)"/>
    <m/>
    <m/>
    <m/>
    <n v="9"/>
    <n v="0"/>
    <n v="1224"/>
    <n v="0"/>
  </r>
  <r>
    <s v="USA - Central Coast, CA"/>
    <s v="Polaner Domestic"/>
    <s v="Varner"/>
    <s v="FOXGLOVE"/>
    <s v="USA"/>
    <x v="1022"/>
    <m/>
    <s v="NJ RETAIL"/>
    <x v="21"/>
    <s v="NJ"/>
    <s v="NJ"/>
    <s v="Mercer"/>
    <s v="Foxglove Chardonnay San Luis Obispo (12/750)"/>
    <m/>
    <m/>
    <m/>
    <n v="1"/>
    <n v="0"/>
    <n v="136"/>
    <n v="0"/>
  </r>
  <r>
    <s v="USA - Central Coast, CA"/>
    <s v="Polaner Domestic"/>
    <s v="Varner"/>
    <s v="FOXGLOVE"/>
    <s v="USA"/>
    <x v="584"/>
    <m/>
    <s v="NJ RETAIL"/>
    <x v="29"/>
    <s v="NJ"/>
    <s v="NJ"/>
    <s v="Essex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1173"/>
    <m/>
    <s v="NY REST"/>
    <x v="20"/>
    <s v="NY Metro"/>
    <s v="NY Metro"/>
    <s v="Manhattan"/>
    <s v="Foxglove Chardonnay San Luis Obispo (12/750)"/>
    <m/>
    <m/>
    <m/>
    <n v="0"/>
    <n v="8"/>
    <n v="0"/>
    <n v="1128"/>
  </r>
  <r>
    <s v="USA - Central Coast, CA"/>
    <s v="Polaner Domestic"/>
    <s v="Varner"/>
    <s v="FOXGLOVE"/>
    <s v="USA"/>
    <x v="1129"/>
    <s v="Sandro Group"/>
    <s v="NJ RETAIL"/>
    <x v="29"/>
    <s v="NJ"/>
    <s v="NJ"/>
    <s v="Somerset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478"/>
    <m/>
    <s v="NY RETAIL"/>
    <x v="25"/>
    <s v="NY Upstate"/>
    <s v="NY Upstate"/>
    <s v="Warre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26"/>
    <m/>
    <s v="NY RETAIL"/>
    <x v="30"/>
    <s v="NY Westchester / Hudson"/>
    <s v="NY Westchester / Hudson"/>
    <s v="Westchester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37"/>
    <m/>
    <s v="NY REST"/>
    <x v="26"/>
    <s v="NY Westchester / Hudson"/>
    <s v="NY Westchester / Hudson"/>
    <s v="Westchester"/>
    <s v="Foxglove Chardonnay San Luis Obispo (12/750)"/>
    <m/>
    <m/>
    <m/>
    <n v="0"/>
    <n v="2"/>
    <n v="0"/>
    <n v="288"/>
  </r>
  <r>
    <s v="USA - Central Coast, CA"/>
    <s v="Polaner Domestic"/>
    <s v="Varner"/>
    <s v="FOXGLOVE"/>
    <s v="USA"/>
    <x v="1079"/>
    <m/>
    <s v="NJ RETAIL"/>
    <x v="28"/>
    <s v="NJ"/>
    <s v="NJ"/>
    <s v="Union"/>
    <s v="Foxglove Chardonnay San Luis Obispo (12/750)"/>
    <m/>
    <m/>
    <m/>
    <n v="0"/>
    <n v="1"/>
    <n v="0"/>
    <n v="136"/>
  </r>
  <r>
    <s v="USA - Central Coast, CA"/>
    <s v="Polaner Domestic"/>
    <s v="Varner"/>
    <s v="FOXGLOVE"/>
    <s v="USA"/>
    <x v="958"/>
    <m/>
    <s v="NY RETAIL"/>
    <x v="3"/>
    <s v="NY Upstate"/>
    <s v="NY Upstate"/>
    <s v="Tompkins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030"/>
    <s v="Mar Kay, Thirsty Cellar"/>
    <s v="NY RETAIL"/>
    <x v="7"/>
    <s v="NY Long Island"/>
    <s v="NY Long Island"/>
    <s v="Suffolk (East)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657"/>
    <s v="Olivino Group"/>
    <s v="NY RETAIL"/>
    <x v="1"/>
    <s v="NY Metro"/>
    <s v="NY Metro"/>
    <s v="Kings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959"/>
    <m/>
    <s v="NJ RETAIL"/>
    <x v="16"/>
    <s v="NJ"/>
    <s v="NJ"/>
    <s v="Bergen (Central)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082"/>
    <m/>
    <s v="NJ RETAIL"/>
    <x v="29"/>
    <s v="NJ"/>
    <s v="NJ"/>
    <s v="Somerset"/>
    <s v="Foxglove Chardonnay San Luis Obispo (12/750)"/>
    <m/>
    <m/>
    <m/>
    <n v="3"/>
    <n v="1"/>
    <n v="384"/>
    <n v="128"/>
  </r>
  <r>
    <s v="USA - Central Coast, CA"/>
    <s v="Polaner Domestic"/>
    <s v="Varner"/>
    <s v="FOXGLOVE"/>
    <s v="USA"/>
    <x v="374"/>
    <m/>
    <s v="NY RETAIL"/>
    <x v="3"/>
    <s v="NY Upstate"/>
    <s v="NY Upstate"/>
    <s v="Monroe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942"/>
    <m/>
    <s v="NY RETAIL"/>
    <x v="19"/>
    <s v="NY Metro"/>
    <s v="NY Metro"/>
    <s v="Manhattan"/>
    <s v="Foxglove Chardonnay San Luis Obispo (12/750)"/>
    <m/>
    <m/>
    <m/>
    <n v="3"/>
    <n v="5"/>
    <n v="408"/>
    <n v="640"/>
  </r>
  <r>
    <s v="USA - Central Coast, CA"/>
    <s v="Polaner Domestic"/>
    <s v="Varner"/>
    <s v="FOXGLOVE"/>
    <s v="USA"/>
    <x v="492"/>
    <s v="Premier Group"/>
    <s v="NY RETAIL"/>
    <x v="24"/>
    <s v="NY Upstate"/>
    <s v="NY Upstate"/>
    <s v="Erie"/>
    <s v="Foxglove Chardonnay San Luis Obispo (12/750)"/>
    <m/>
    <m/>
    <m/>
    <n v="5"/>
    <n v="15"/>
    <n v="640"/>
    <n v="1860"/>
  </r>
  <r>
    <s v="USA - Central Coast, CA"/>
    <s v="Polaner Domestic"/>
    <s v="Varner"/>
    <s v="FOXGLOVE"/>
    <s v="USA"/>
    <x v="457"/>
    <m/>
    <s v="NY RETAIL"/>
    <x v="25"/>
    <s v="NY Upstate"/>
    <s v="NY Upstate"/>
    <s v="Saratoga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471"/>
    <s v="Zanetti Group"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375"/>
    <m/>
    <s v="NJ RETAIL"/>
    <x v="18"/>
    <s v="NJ"/>
    <s v="NJ"/>
    <s v="Bergen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981"/>
    <m/>
    <s v="NJ RETAIL"/>
    <x v="18"/>
    <s v="NJ"/>
    <s v="NJ"/>
    <s v="Hunterd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798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203"/>
    <s v="Clark Group"/>
    <s v="NJ RETAIL"/>
    <x v="13"/>
    <s v="NJ"/>
    <s v="NJ"/>
    <s v="Camd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1569"/>
    <m/>
    <s v="NJ RETAIL"/>
    <x v="13"/>
    <s v="NJ"/>
    <s v="NJ"/>
    <s v="Camde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58"/>
    <m/>
    <s v="NY RETAIL"/>
    <x v="30"/>
    <s v="NY Westchester / Hudson"/>
    <s v="NY Westchester / Hudson"/>
    <s v="Westchester"/>
    <s v="Foxglove Chardonnay San Luis Obispo (12/750)"/>
    <m/>
    <m/>
    <m/>
    <n v="15"/>
    <n v="25"/>
    <n v="1860"/>
    <n v="3000"/>
  </r>
  <r>
    <s v="USA - Central Coast, CA"/>
    <s v="Polaner Domestic"/>
    <s v="Varner"/>
    <s v="FOXGLOVE"/>
    <s v="USA"/>
    <x v="554"/>
    <s v="Sunrise Cellars"/>
    <s v="NJ RETAIL"/>
    <x v="23"/>
    <s v="NJ"/>
    <s v="NJ"/>
    <s v="Essex"/>
    <s v="Foxglove Chardonnay San Luis Obispo (12/750)"/>
    <m/>
    <m/>
    <m/>
    <n v="5"/>
    <n v="2"/>
    <n v="640"/>
    <n v="256"/>
  </r>
  <r>
    <s v="USA - Central Coast, CA"/>
    <s v="Polaner Domestic"/>
    <s v="Varner"/>
    <s v="FOXGLOVE"/>
    <s v="USA"/>
    <x v="555"/>
    <s v="Saker Group"/>
    <s v="NJ RETAIL"/>
    <x v="28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82"/>
    <s v="Sunrise Cellars"/>
    <s v="NJ RETAIL"/>
    <x v="23"/>
    <s v="NJ"/>
    <s v="NJ"/>
    <s v="Union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983"/>
    <m/>
    <s v="NJ RETAIL"/>
    <x v="29"/>
    <s v="NJ"/>
    <s v="NJ"/>
    <s v="Union"/>
    <s v="Foxglove Chardonnay San Luis Obispo (12/750)"/>
    <m/>
    <m/>
    <m/>
    <n v="0.25"/>
    <n v="1"/>
    <n v="32"/>
    <n v="128"/>
  </r>
  <r>
    <s v="USA - Central Coast, CA"/>
    <s v="Polaner Domestic"/>
    <s v="Varner"/>
    <s v="FOXGLOVE"/>
    <s v="USA"/>
    <x v="668"/>
    <m/>
    <s v="NJ RETAIL"/>
    <x v="28"/>
    <s v="NJ"/>
    <s v="NJ"/>
    <s v="Passaic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1254"/>
    <m/>
    <s v="NY RETAIL"/>
    <x v="30"/>
    <s v="NY Westchester / Hudson"/>
    <s v="NY Westchester / Hudson"/>
    <s v="Westche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1204"/>
    <m/>
    <s v="NY RETAIL"/>
    <x v="27"/>
    <s v="NY Long Island"/>
    <s v="NY Long Island"/>
    <s v="Suffolk (East)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24"/>
    <s v="Sparrow Group"/>
    <s v="NJ RETAIL"/>
    <x v="28"/>
    <s v="NJ"/>
    <s v="NJ"/>
    <s v="Hudson"/>
    <s v="Foxglove Chardonnay San Luis Obispo (12/750)"/>
    <m/>
    <m/>
    <m/>
    <n v="1"/>
    <n v="4"/>
    <n v="128"/>
    <n v="512"/>
  </r>
  <r>
    <s v="USA - Central Coast, CA"/>
    <s v="Polaner Domestic"/>
    <s v="Varner"/>
    <s v="FOXGLOVE"/>
    <s v="USA"/>
    <x v="801"/>
    <m/>
    <s v="NJ RETAIL"/>
    <x v="21"/>
    <s v="NJ"/>
    <s v="NJ"/>
    <s v="Monmouth"/>
    <s v="Foxglove Chardonnay San Luis Obispo (12/750)"/>
    <m/>
    <m/>
    <m/>
    <n v="1"/>
    <n v="3"/>
    <n v="128"/>
    <n v="384"/>
  </r>
  <r>
    <s v="USA - Central Coast, CA"/>
    <s v="Polaner Domestic"/>
    <s v="Varner"/>
    <s v="FOXGLOVE"/>
    <s v="USA"/>
    <x v="1225"/>
    <m/>
    <s v="NJ RETAIL"/>
    <x v="21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109"/>
    <m/>
    <s v="NJ RETAIL"/>
    <x v="21"/>
    <s v="NJ"/>
    <s v="NJ"/>
    <s v="Monmouth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426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825"/>
    <s v="Stew Leonards"/>
    <s v="NY RETAIL"/>
    <x v="30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605"/>
    <m/>
    <s v="NJ RETAIL"/>
    <x v="18"/>
    <s v="NJ"/>
    <s v="NJ"/>
    <s v="Morris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521"/>
    <m/>
    <s v="NJ RETAIL"/>
    <x v="29"/>
    <s v="NJ"/>
    <s v="NJ"/>
    <s v="Hudson"/>
    <s v="Foxglove Chardonnay San Luis Obispo (12/750)"/>
    <m/>
    <m/>
    <m/>
    <n v="15"/>
    <n v="9"/>
    <n v="1920"/>
    <n v="1152"/>
  </r>
  <r>
    <s v="USA - Central Coast, CA"/>
    <s v="Polaner Domestic"/>
    <s v="Varner"/>
    <s v="FOXGLOVE"/>
    <s v="USA"/>
    <x v="1255"/>
    <m/>
    <s v="NJ RETAIL"/>
    <x v="18"/>
    <s v="NJ"/>
    <s v="NJ"/>
    <s v="Bergen (Central)"/>
    <s v="Foxglove Chardonnay San Luis Obispo (12/750)"/>
    <m/>
    <m/>
    <m/>
    <n v="0"/>
    <n v="2"/>
    <n v="0"/>
    <n v="256"/>
  </r>
  <r>
    <s v="USA - Central Coast, CA"/>
    <s v="Polaner Domestic"/>
    <s v="Varner"/>
    <s v="FOXGLOVE"/>
    <s v="USA"/>
    <x v="1433"/>
    <m/>
    <s v="NY RETAIL"/>
    <x v="19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63"/>
    <m/>
    <s v="NY RETAIL"/>
    <x v="27"/>
    <s v="NY Long Island"/>
    <s v="NY Metro"/>
    <s v="Queens"/>
    <s v="Foxglove Chardonnay San Luis Obispo (12/750)"/>
    <m/>
    <m/>
    <m/>
    <n v="1"/>
    <n v="2"/>
    <n v="144"/>
    <n v="288"/>
  </r>
  <r>
    <s v="USA - Central Coast, CA"/>
    <s v="Polaner Domestic"/>
    <s v="Varner"/>
    <s v="FOXGLOVE"/>
    <s v="USA"/>
    <x v="495"/>
    <m/>
    <s v="NY REST"/>
    <x v="24"/>
    <s v="NY Upstate"/>
    <s v="NY Upstate"/>
    <s v="Erie"/>
    <s v="Foxglove Chardonnay San Luis Obispo (12/750)"/>
    <m/>
    <m/>
    <m/>
    <n v="0"/>
    <n v="0.5"/>
    <n v="0"/>
    <n v="72"/>
  </r>
  <r>
    <s v="USA - Central Coast, CA"/>
    <s v="Polaner Domestic"/>
    <s v="Varner"/>
    <s v="FOXGLOVE"/>
    <s v="USA"/>
    <x v="1420"/>
    <m/>
    <s v="NY REST"/>
    <x v="3"/>
    <s v="NY Upstate"/>
    <s v="NY Upstate"/>
    <s v="Monroe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96"/>
    <m/>
    <s v="NY RETAIL"/>
    <x v="30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56"/>
    <m/>
    <s v="NJ RETAIL"/>
    <x v="13"/>
    <s v="NJ"/>
    <s v="NJ"/>
    <s v="Camde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56"/>
    <s v="Total Wine Group"/>
    <s v="NJ RETAIL"/>
    <x v="28"/>
    <s v="NJ"/>
    <s v="NJ"/>
    <s v="Bergen (Central)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1258"/>
    <s v="Total Wine Group"/>
    <s v="NJ RETAIL"/>
    <x v="28"/>
    <s v="NJ"/>
    <s v="NJ"/>
    <s v="Essex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645"/>
    <m/>
    <s v="NJ RETAIL"/>
    <x v="2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523"/>
    <m/>
    <s v="NY RETAIL"/>
    <x v="15"/>
    <s v="NY Metro"/>
    <s v="NY Metro"/>
    <s v="Manhattan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449"/>
    <m/>
    <s v="NY RETAIL"/>
    <x v="27"/>
    <s v="NY Long Island"/>
    <s v="NY Long Island"/>
    <s v="Suffolk (West)"/>
    <s v="Foxglove Chardonnay San Luis Obispo (12/750)"/>
    <m/>
    <m/>
    <m/>
    <n v="0.83333000000000002"/>
    <n v="0.66666000000000003"/>
    <n v="120"/>
    <n v="96"/>
  </r>
  <r>
    <s v="USA - Central Coast, CA"/>
    <s v="Polaner Domestic"/>
    <s v="Varner"/>
    <s v="FOXGLOVE"/>
    <s v="USA"/>
    <x v="945"/>
    <m/>
    <s v="NY RETAIL"/>
    <x v="26"/>
    <s v="NY Westchester / Hudson"/>
    <s v="NY Westchester / Hudson"/>
    <s v="Westchester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660"/>
    <m/>
    <s v="NY RETAIL"/>
    <x v="3"/>
    <s v="NY Upstate"/>
    <s v="NY Upstate"/>
    <s v="Broome"/>
    <s v="Foxglove Chardonnay San Luis Obispo (12/750)"/>
    <m/>
    <m/>
    <m/>
    <n v="3"/>
    <n v="0"/>
    <n v="408"/>
    <n v="0"/>
  </r>
  <r>
    <s v="USA - Central Coast, CA"/>
    <s v="Polaner Domestic"/>
    <s v="Varner"/>
    <s v="FOXGLOVE"/>
    <s v="USA"/>
    <x v="526"/>
    <m/>
    <s v="NJ RETAIL"/>
    <x v="18"/>
    <s v="NJ"/>
    <s v="NJ"/>
    <s v="Uni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1454"/>
    <s v="Vingo"/>
    <s v="NJ RETAIL"/>
    <x v="21"/>
    <s v="NJ"/>
    <s v="NJ"/>
    <s v="Monmouth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70"/>
    <s v="Greenvale Grapes Group"/>
    <s v="NY RETAIL"/>
    <x v="27"/>
    <s v="NY Long Island"/>
    <s v="NY Long Island"/>
    <s v="Nassau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766"/>
    <m/>
    <s v="NY RETAIL"/>
    <x v="17"/>
    <s v="NY Long Island"/>
    <s v="NY Long Island"/>
    <s v="Suffolk (East)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528"/>
    <m/>
    <s v="NY REST"/>
    <x v="27"/>
    <s v="NY Long Island"/>
    <s v="NY Metro"/>
    <s v="Queens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000"/>
    <s v="Thom Thom Steakhouse Grp"/>
    <s v="NY REST"/>
    <x v="27"/>
    <s v="NY Long Island"/>
    <s v="NY Long Island"/>
    <s v="Nassau"/>
    <s v="Foxglove Chardonnay San Luis Obispo (12/750)"/>
    <m/>
    <m/>
    <m/>
    <n v="0"/>
    <n v="1"/>
    <n v="0"/>
    <n v="144"/>
  </r>
  <r>
    <s v="USA - Central Coast, CA"/>
    <s v="Polaner Domestic"/>
    <s v="Varner"/>
    <s v="FOXGLOVE"/>
    <s v="USA"/>
    <x v="1001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706"/>
    <s v="Whole Foods"/>
    <s v="NY RETAIL"/>
    <x v="5"/>
    <s v="NY Metro"/>
    <s v="NY Metro"/>
    <s v="Manhattan"/>
    <s v="Foxglove Chardonnay San Luis Obispo (12/750)"/>
    <m/>
    <m/>
    <m/>
    <n v="0"/>
    <n v="4"/>
    <n v="0"/>
    <n v="552"/>
  </r>
  <r>
    <s v="USA - Central Coast, CA"/>
    <s v="Polaner Domestic"/>
    <s v="Varner"/>
    <s v="FOXGLOVE"/>
    <s v="USA"/>
    <x v="1221"/>
    <m/>
    <s v="NJ RETAIL"/>
    <x v="18"/>
    <s v="NJ"/>
    <s v="NJ"/>
    <s v="Passaic"/>
    <s v="Foxglove Chardonnay San Luis Obispo (12/750)"/>
    <m/>
    <m/>
    <m/>
    <n v="2"/>
    <n v="0"/>
    <n v="256"/>
    <n v="0"/>
  </r>
  <r>
    <s v="USA - Central Coast, CA"/>
    <s v="Polaner Domestic"/>
    <s v="Varner"/>
    <s v="FOXGLOVE"/>
    <s v="USA"/>
    <x v="648"/>
    <m/>
    <s v="NJ RETAIL"/>
    <x v="28"/>
    <s v="NJ"/>
    <s v="NJ"/>
    <s v="Bergen"/>
    <s v="Foxglove Chardonnay San Luis Obispo (12/750)"/>
    <m/>
    <m/>
    <m/>
    <n v="5"/>
    <n v="5"/>
    <n v="640"/>
    <n v="640"/>
  </r>
  <r>
    <s v="USA - Central Coast, CA"/>
    <s v="Polaner Domestic"/>
    <s v="Varner"/>
    <s v="FOXGLOVE"/>
    <s v="USA"/>
    <x v="429"/>
    <s v="Wine Academy Superstores"/>
    <s v="NJ RETAIL"/>
    <x v="21"/>
    <s v="NJ"/>
    <s v="NJ"/>
    <s v="Monmouth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1271"/>
    <s v="Wine Academy Superstores"/>
    <s v="NJ RETAIL"/>
    <x v="21"/>
    <s v="NJ"/>
    <s v="NJ"/>
    <s v="Monmouth"/>
    <s v="Foxglove Chardonnay San Luis Obispo (12/750)"/>
    <m/>
    <m/>
    <m/>
    <n v="0"/>
    <n v="3"/>
    <n v="0"/>
    <n v="384"/>
  </r>
  <r>
    <s v="USA - Central Coast, CA"/>
    <s v="Polaner Domestic"/>
    <s v="Varner"/>
    <s v="FOXGLOVE"/>
    <s v="USA"/>
    <x v="591"/>
    <m/>
    <s v="NJ RETAIL"/>
    <x v="29"/>
    <s v="NJ"/>
    <s v="NJ"/>
    <s v="Union"/>
    <s v="Foxglove Chardonnay San Luis Obispo (12/750)"/>
    <m/>
    <m/>
    <m/>
    <n v="1"/>
    <n v="2"/>
    <n v="128"/>
    <n v="256"/>
  </r>
  <r>
    <s v="USA - Central Coast, CA"/>
    <s v="Polaner Domestic"/>
    <s v="Varner"/>
    <s v="FOXGLOVE"/>
    <s v="USA"/>
    <x v="650"/>
    <m/>
    <s v="NY RETAIL"/>
    <x v="26"/>
    <s v="NY Westchester / Hudson"/>
    <s v="NY Westchester / Hudson"/>
    <s v="Westchester"/>
    <s v="Foxglove Chardonnay San Luis Obispo (12/750)"/>
    <m/>
    <m/>
    <m/>
    <n v="5"/>
    <n v="0"/>
    <n v="640"/>
    <n v="0"/>
  </r>
  <r>
    <s v="USA - Central Coast, CA"/>
    <s v="Polaner Domestic"/>
    <s v="Varner"/>
    <s v="FOXGLOVE"/>
    <s v="USA"/>
    <x v="1364"/>
    <m/>
    <s v="NJ RETAIL"/>
    <x v="2"/>
    <s v="NJ"/>
    <s v="NJ"/>
    <s v="Bergen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915"/>
    <m/>
    <s v="NY RETAIL"/>
    <x v="30"/>
    <s v="NY Westchester / Hudson"/>
    <s v="NY Westchester / Hudson"/>
    <s v="Westchester/Rockland"/>
    <s v="Foxglove Chardonnay San Luis Obispo (12/750)"/>
    <m/>
    <m/>
    <m/>
    <n v="0"/>
    <n v="5"/>
    <n v="0"/>
    <n v="640"/>
  </r>
  <r>
    <s v="USA - Central Coast, CA"/>
    <s v="Polaner Domestic"/>
    <s v="Varner"/>
    <s v="FOXGLOVE"/>
    <s v="USA"/>
    <x v="1402"/>
    <m/>
    <s v="NY RETAIL"/>
    <x v="31"/>
    <s v="NY Westchester / Hudson"/>
    <s v="NY Westchester / Hudson"/>
    <s v="Ulster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09"/>
    <m/>
    <s v="NJ RETAIL"/>
    <x v="13"/>
    <s v="NJ"/>
    <s v="NJ"/>
    <s v="Camden"/>
    <s v="Foxglove Chardonnay San Luis Obispo (12/750)"/>
    <m/>
    <m/>
    <m/>
    <n v="1"/>
    <n v="0.25"/>
    <n v="128"/>
    <n v="32"/>
  </r>
  <r>
    <s v="USA - Central Coast, CA"/>
    <s v="Polaner Domestic"/>
    <s v="Varner"/>
    <s v="FOXGLOVE"/>
    <s v="USA"/>
    <x v="379"/>
    <s v="Nithya Group"/>
    <s v="NJ RETAIL"/>
    <x v="13"/>
    <s v="NJ"/>
    <s v="NJ"/>
    <s v="Camden"/>
    <s v="Foxglove Chardonnay San Luis Obispo (12/750)"/>
    <m/>
    <m/>
    <m/>
    <n v="3"/>
    <n v="5"/>
    <n v="384"/>
    <n v="640"/>
  </r>
  <r>
    <s v="USA - Central Coast, CA"/>
    <s v="Polaner Domestic"/>
    <s v="Varner"/>
    <s v="FOXGLOVE"/>
    <s v="USA"/>
    <x v="1197"/>
    <s v="Nithya Group"/>
    <s v="NJ RETAIL"/>
    <x v="13"/>
    <s v="NJ"/>
    <s v="NJ"/>
    <s v="Burlington"/>
    <s v="Foxglove Chardonnay San Luis Obispo (12/750)"/>
    <m/>
    <m/>
    <m/>
    <n v="0"/>
    <n v="1"/>
    <n v="0"/>
    <n v="128"/>
  </r>
  <r>
    <s v="USA - Central Coast, CA"/>
    <s v="Polaner Domestic"/>
    <s v="Varner"/>
    <s v="FOXGLOVE"/>
    <s v="USA"/>
    <x v="346"/>
    <m/>
    <s v="NJ RETAIL"/>
    <x v="23"/>
    <s v="NJ"/>
    <s v="NJ"/>
    <s v="Union"/>
    <s v="Foxglove Chardonnay San Luis Obispo (12/750)"/>
    <m/>
    <m/>
    <m/>
    <n v="18"/>
    <n v="3"/>
    <n v="2304"/>
    <n v="384"/>
  </r>
  <r>
    <s v="USA - Central Coast, CA"/>
    <s v="Polaner Domestic"/>
    <s v="Varner"/>
    <s v="FOXGLOVE"/>
    <s v="USA"/>
    <x v="1661"/>
    <m/>
    <s v="NJ RETAIL"/>
    <x v="21"/>
    <s v="NJ"/>
    <s v="NJ"/>
    <s v="Hudson"/>
    <s v="Foxglove Chardonnay San Luis Obispo (12/750)"/>
    <m/>
    <m/>
    <m/>
    <n v="3"/>
    <n v="0"/>
    <n v="384"/>
    <n v="0"/>
  </r>
  <r>
    <s v="USA - Central Coast, CA"/>
    <s v="Polaner Domestic"/>
    <s v="Varner"/>
    <s v="FOXGLOVE"/>
    <s v="USA"/>
    <x v="363"/>
    <m/>
    <s v="NJ RETAIL"/>
    <x v="13"/>
    <s v="NJ"/>
    <s v="NJ"/>
    <s v="Burlington"/>
    <s v="Foxglove Chardonnay San Luis Obispo (12/750)"/>
    <m/>
    <m/>
    <m/>
    <n v="5"/>
    <n v="4"/>
    <n v="640"/>
    <n v="512"/>
  </r>
  <r>
    <s v="USA - Central Coast, CA"/>
    <s v="Polaner Domestic"/>
    <s v="Varner"/>
    <s v="FOXGLOVE"/>
    <s v="USA"/>
    <x v="1260"/>
    <m/>
    <s v="NJ RETAIL"/>
    <x v="18"/>
    <s v="NJ"/>
    <s v="NJ"/>
    <s v="Essex"/>
    <s v="Foxglove Chardonnay San Luis Obispo (12/750)"/>
    <m/>
    <m/>
    <m/>
    <n v="1"/>
    <n v="0"/>
    <n v="128"/>
    <n v="0"/>
  </r>
  <r>
    <s v="USA - Central Coast, CA"/>
    <s v="Polaner Domestic"/>
    <s v="Varner"/>
    <s v="FOXGLOVE"/>
    <s v="USA"/>
    <x v="873"/>
    <m/>
    <s v="NY RETAIL"/>
    <x v="17"/>
    <s v="NY Long Island"/>
    <s v="NY Long Island"/>
    <s v="Suffolk (East)"/>
    <s v="Foxglove Chardonnay San Luis Obispo (12/750)"/>
    <m/>
    <m/>
    <m/>
    <n v="1"/>
    <n v="0"/>
    <n v="144"/>
    <n v="0"/>
  </r>
  <r>
    <s v="USA - Central Coast, CA"/>
    <s v="Polaner Domestic"/>
    <s v="Varner"/>
    <s v="FOXGLOVE"/>
    <s v="USA"/>
    <x v="652"/>
    <m/>
    <s v="NJ RETAIL"/>
    <x v="28"/>
    <s v="NJ"/>
    <s v="NJ"/>
    <s v="Bergen"/>
    <s v="Foxglove Chardonnay San Luis Obispo (12/750)"/>
    <m/>
    <m/>
    <m/>
    <n v="1"/>
    <n v="1"/>
    <n v="128"/>
    <n v="128"/>
  </r>
  <r>
    <s v="USA - Central Coast, CA"/>
    <s v="Polaner Domestic"/>
    <s v="Varner"/>
    <s v="FOXGLOVE"/>
    <s v="USA"/>
    <x v="431"/>
    <s v="Xaviar's Group"/>
    <s v="NY REST"/>
    <x v="26"/>
    <s v="NY Westchester / Hudson"/>
    <s v="NY Westchester / Hudson"/>
    <s v="Westchester"/>
    <s v="Foxglove Chardonnay San Luis Obispo (12/750)"/>
    <m/>
    <m/>
    <m/>
    <n v="0"/>
    <n v="6"/>
    <n v="0"/>
    <n v="816"/>
  </r>
  <r>
    <s v="USA - Central Coast, CA"/>
    <s v="Polaner Domestic"/>
    <s v="Varner"/>
    <s v="FOXGLOVE"/>
    <s v="USA"/>
    <x v="826"/>
    <m/>
    <s v="NY RETAIL"/>
    <x v="27"/>
    <s v="NY Long Island"/>
    <s v="NY Long Island"/>
    <s v="Nassau"/>
    <s v="Foxglove Chardonnay San Luis Obispo (12/750)"/>
    <m/>
    <m/>
    <m/>
    <n v="5"/>
    <n v="0"/>
    <n v="640"/>
    <n v="0"/>
  </r>
  <r>
    <s v="USA - Paso Robles, CA"/>
    <s v="Polaner Domestic"/>
    <s v="Varner"/>
    <s v="FOXGLOVE"/>
    <s v="USA"/>
    <x v="984"/>
    <s v="Monmouth Buy-Rite"/>
    <s v="NJ RETAIL"/>
    <x v="21"/>
    <s v="NJ"/>
    <s v="NJ"/>
    <s v="Ocean"/>
    <s v="Foxglove Zinfandel Paso Robles (12/750)"/>
    <m/>
    <m/>
    <m/>
    <n v="2"/>
    <n v="1"/>
    <n v="256"/>
    <n v="128"/>
  </r>
  <r>
    <s v="USA - Paso Robles, CA"/>
    <s v="Polaner Domestic"/>
    <s v="Varner"/>
    <s v="FOXGLOVE"/>
    <s v="USA"/>
    <x v="623"/>
    <m/>
    <s v="NJ REST"/>
    <x v="21"/>
    <s v="NJ"/>
    <s v="NJ"/>
    <s v="Middlesex"/>
    <s v="Foxglove Zinfandel Paso Robles (12/750)"/>
    <m/>
    <m/>
    <m/>
    <n v="2"/>
    <n v="0"/>
    <n v="280"/>
    <n v="0"/>
  </r>
  <r>
    <s v="USA - Paso Robles, CA"/>
    <s v="Polaner Domestic"/>
    <s v="Varner"/>
    <s v="FOXGLOVE"/>
    <s v="USA"/>
    <x v="1045"/>
    <m/>
    <s v="NY RETAIL"/>
    <x v="25"/>
    <s v="NY Upstate"/>
    <s v="NY Upstate"/>
    <s v="Albany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10"/>
    <m/>
    <s v="NJ RETAIL"/>
    <x v="29"/>
    <s v="NJ"/>
    <s v="NJ"/>
    <s v="Essex"/>
    <s v="Foxglove Zinfandel Paso Robles (12/750)"/>
    <m/>
    <m/>
    <m/>
    <n v="2"/>
    <n v="1.16666"/>
    <n v="256"/>
    <n v="149.33000000000001"/>
  </r>
  <r>
    <s v="USA - Paso Robles, CA"/>
    <s v="Polaner Domestic"/>
    <s v="Varner"/>
    <s v="FOXGLOVE"/>
    <s v="USA"/>
    <x v="438"/>
    <m/>
    <s v="NY RETAIL"/>
    <x v="30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117"/>
    <s v="Bottle King - 14 Stores"/>
    <s v="NJ RETAIL"/>
    <x v="23"/>
    <s v="NJ"/>
    <s v="NJ"/>
    <s v="Morris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1356"/>
    <s v="Bottle King - 14 stores"/>
    <s v="NJ RETAIL"/>
    <x v="23"/>
    <s v="NJ"/>
    <s v="NJ"/>
    <s v="Berg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892"/>
    <s v="Bottle King - 14 stores"/>
    <s v="NJ RETAIL"/>
    <x v="23"/>
    <s v="NJ"/>
    <s v="NJ"/>
    <s v="Essex"/>
    <s v="Foxglove Zinfandel Paso Robles (12/750)"/>
    <m/>
    <m/>
    <m/>
    <n v="0"/>
    <n v="3"/>
    <n v="0"/>
    <n v="384"/>
  </r>
  <r>
    <s v="USA - Paso Robles, CA"/>
    <s v="Polaner Domestic"/>
    <s v="Varner"/>
    <s v="FOXGLOVE"/>
    <s v="USA"/>
    <x v="845"/>
    <s v="Bottle King - 14 stores"/>
    <s v="NJ RETAIL"/>
    <x v="23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1118"/>
    <s v="Bottle King - 14 stores"/>
    <s v="NJ RETAIL"/>
    <x v="23"/>
    <s v="NJ"/>
    <s v="NJ"/>
    <s v="Bergen"/>
    <s v="Foxglove Zinfandel Paso Robles (12/750)"/>
    <m/>
    <m/>
    <m/>
    <n v="0"/>
    <n v="4"/>
    <n v="0"/>
    <n v="512"/>
  </r>
  <r>
    <s v="USA - Paso Robles, CA"/>
    <s v="Polaner Domestic"/>
    <s v="Varner"/>
    <s v="FOXGLOVE"/>
    <s v="USA"/>
    <x v="1357"/>
    <s v="Bottle King - 14 Stores"/>
    <s v="NJ RETAIL"/>
    <x v="23"/>
    <s v="NJ"/>
    <s v="NJ"/>
    <s v="Morris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207"/>
    <s v="Bottle King - 14 stores"/>
    <s v="NJ RETAIL"/>
    <x v="23"/>
    <s v="NJ"/>
    <s v="NJ"/>
    <s v="Essex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366"/>
    <s v="Bottle King - 14 Stores"/>
    <s v="NJ RETAIL"/>
    <x v="23"/>
    <s v="NJ"/>
    <s v="NJ"/>
    <s v="Warre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80"/>
    <s v="Bottle King - 14 Stores"/>
    <s v="NJ RETAIL"/>
    <x v="23"/>
    <s v="NJ"/>
    <s v="NJ"/>
    <s v="Morri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563"/>
    <s v="Bottle King - 14 Stores"/>
    <s v="NJ RETAIL"/>
    <x v="23"/>
    <s v="NJ"/>
    <s v="NJ"/>
    <s v="Bergen"/>
    <s v="Foxglove Zinfandel Paso Robles (12/750)"/>
    <m/>
    <m/>
    <m/>
    <n v="0"/>
    <n v="6"/>
    <n v="0"/>
    <n v="768"/>
  </r>
  <r>
    <s v="USA - Paso Robles, CA"/>
    <s v="Polaner Domestic"/>
    <s v="Varner"/>
    <s v="FOXGLOVE"/>
    <s v="USA"/>
    <x v="978"/>
    <s v="Bottle King - 14 stores"/>
    <s v="NJ RETAIL"/>
    <x v="23"/>
    <s v="NJ"/>
    <s v="NJ"/>
    <s v="Passa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727"/>
    <s v="Smith &amp; Vine"/>
    <s v="NY RETAIL"/>
    <x v="1"/>
    <s v="NY Metro"/>
    <s v="NY Metro"/>
    <s v="Kings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1594"/>
    <m/>
    <s v="NY REST"/>
    <x v="24"/>
    <s v="NY Upstate"/>
    <s v="NY Upstate"/>
    <s v="Erie"/>
    <s v="Foxglove Zinfandel Paso Robles (12/750)"/>
    <m/>
    <m/>
    <m/>
    <n v="0"/>
    <n v="3"/>
    <n v="0"/>
    <n v="408"/>
  </r>
  <r>
    <s v="USA - Paso Robles, CA"/>
    <s v="Polaner Domestic"/>
    <s v="Varner"/>
    <s v="FOXGLOVE"/>
    <s v="USA"/>
    <x v="1057"/>
    <m/>
    <s v="NJ RETAIL"/>
    <x v="29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559"/>
    <m/>
    <s v="NJ RETAIL"/>
    <x v="29"/>
    <s v="NJ"/>
    <s v="NJ"/>
    <s v="Somerset"/>
    <s v="Foxglove Zinfandel Paso Robles (12/750)"/>
    <m/>
    <m/>
    <m/>
    <n v="0"/>
    <n v="0.75"/>
    <n v="0"/>
    <n v="96"/>
  </r>
  <r>
    <s v="USA - Paso Robles, CA"/>
    <s v="Polaner Domestic"/>
    <s v="Varner"/>
    <s v="FOXGLOVE"/>
    <s v="USA"/>
    <x v="1280"/>
    <m/>
    <s v="NY RETAIL"/>
    <x v="19"/>
    <s v="NY Metro"/>
    <s v="NY Metro"/>
    <s v="Manhattan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627"/>
    <s v="Original Canal's Group"/>
    <s v="NJ RETAIL"/>
    <x v="13"/>
    <s v="NJ"/>
    <s v="NJ"/>
    <s v="Camde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77"/>
    <m/>
    <s v="NJ RETAIL"/>
    <x v="13"/>
    <s v="NJ"/>
    <s v="NJ"/>
    <s v="Burlingt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307"/>
    <m/>
    <s v="NY RETAIL"/>
    <x v="19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851"/>
    <m/>
    <s v="NJ RETAIL"/>
    <x v="18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09"/>
    <m/>
    <s v="NJ RETAIL"/>
    <x v="16"/>
    <s v="NJ"/>
    <s v="NJ"/>
    <s v="Hunterdon"/>
    <s v="Foxglove Zinfandel Paso Robles (12/750)"/>
    <m/>
    <m/>
    <m/>
    <n v="0"/>
    <n v="0"/>
    <n v="0"/>
    <n v="0"/>
  </r>
  <r>
    <s v="USA - Paso Robles, CA"/>
    <s v="Polaner Domestic"/>
    <s v="Varner"/>
    <s v="FOXGLOVE"/>
    <s v="USA"/>
    <x v="683"/>
    <m/>
    <s v="NJ RETAIL"/>
    <x v="21"/>
    <s v="NJ"/>
    <s v="NJ"/>
    <s v="Mercer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110"/>
    <m/>
    <s v="NY RETAIL"/>
    <x v="19"/>
    <s v="NY Metro"/>
    <s v="NY Metro"/>
    <s v="King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569"/>
    <m/>
    <s v="NJ REST"/>
    <x v="28"/>
    <s v="NJ"/>
    <s v="NJ"/>
    <s v="Hudson"/>
    <s v="Foxglove Zinfandel Paso Robles (12/750)"/>
    <m/>
    <m/>
    <m/>
    <n v="0"/>
    <n v="3"/>
    <n v="0"/>
    <n v="432"/>
  </r>
  <r>
    <s v="USA - Paso Robles, CA"/>
    <s v="Polaner Domestic"/>
    <s v="Varner"/>
    <s v="FOXGLOVE"/>
    <s v="USA"/>
    <x v="746"/>
    <m/>
    <s v="NY REST"/>
    <x v="24"/>
    <s v="NY Upstate"/>
    <s v="NY Upstate"/>
    <s v="Erie"/>
    <s v="Foxglove Zinfandel Paso Robles (12/750)"/>
    <m/>
    <m/>
    <m/>
    <n v="1"/>
    <n v="0"/>
    <n v="144"/>
    <n v="0"/>
  </r>
  <r>
    <s v="USA - Paso Robles, CA"/>
    <s v="Polaner Domestic"/>
    <s v="Varner"/>
    <s v="FOXGLOVE"/>
    <s v="USA"/>
    <x v="1125"/>
    <s v="Sandro Group"/>
    <s v="NJ RETAIL"/>
    <x v="29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60"/>
    <m/>
    <s v="NY RETAIL"/>
    <x v="25"/>
    <s v="NY Upstate"/>
    <s v="NY Upstate"/>
    <s v="Albany"/>
    <s v="Foxglove Zinfandel Paso Robles (12/750)"/>
    <m/>
    <m/>
    <m/>
    <n v="0"/>
    <n v="4.8333399999999997"/>
    <n v="0"/>
    <n v="618.66999999999996"/>
  </r>
  <r>
    <s v="USA - Paso Robles, CA"/>
    <s v="Polaner Domestic"/>
    <s v="Varner"/>
    <s v="FOXGLOVE"/>
    <s v="USA"/>
    <x v="819"/>
    <s v="Down East Seafood"/>
    <s v="NY REST"/>
    <x v="30"/>
    <s v="NY Westchester / Hudson"/>
    <s v="NY Westchester / Hudson"/>
    <s v="Westchester"/>
    <s v="Foxglove Zinfandel Paso Robles (12/750)"/>
    <m/>
    <m/>
    <m/>
    <n v="0"/>
    <n v="8.3330000000000001E-2"/>
    <n v="0"/>
    <n v="12"/>
  </r>
  <r>
    <s v="USA - Paso Robles, CA"/>
    <s v="Polaner Domestic"/>
    <s v="Varner"/>
    <s v="FOXGLOVE"/>
    <s v="USA"/>
    <x v="581"/>
    <s v="Flemington Central Group"/>
    <s v="NJ RETAIL"/>
    <x v="18"/>
    <s v="NJ"/>
    <s v="NJ"/>
    <s v="Hunterd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26"/>
    <s v="Gary's Group"/>
    <s v="NJ RETAIL"/>
    <x v="18"/>
    <s v="NJ"/>
    <s v="NJ"/>
    <s v="Somerset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327"/>
    <s v="Gary's Group"/>
    <s v="NJ RETAIL"/>
    <x v="18"/>
    <s v="NJ"/>
    <s v="NJ"/>
    <s v="Morris"/>
    <s v="Foxglove Zinfandel Paso Robles (12/750)"/>
    <m/>
    <m/>
    <m/>
    <n v="1"/>
    <n v="5"/>
    <n v="128"/>
    <n v="640"/>
  </r>
  <r>
    <s v="USA - Paso Robles, CA"/>
    <s v="Polaner Domestic"/>
    <s v="Varner"/>
    <s v="FOXGLOVE"/>
    <s v="USA"/>
    <x v="328"/>
    <s v="Gary's Group"/>
    <s v="NJ RETAIL"/>
    <x v="18"/>
    <s v="NJ"/>
    <s v="NJ"/>
    <s v="Passaic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691"/>
    <m/>
    <s v="NJ RETAIL"/>
    <x v="21"/>
    <s v="NJ"/>
    <s v="NJ"/>
    <s v="Ocea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61"/>
    <s v="Giannone"/>
    <s v="NJ RETAIL"/>
    <x v="28"/>
    <s v="NJ"/>
    <s v="NJ"/>
    <s v="Huds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1607"/>
    <m/>
    <s v="NJ RETAIL"/>
    <x v="28"/>
    <s v="NJ"/>
    <s v="NJ"/>
    <s v="Bergen"/>
    <s v="Foxglove Zinfandel Paso Robles (12/750)"/>
    <m/>
    <m/>
    <m/>
    <n v="0.33333000000000002"/>
    <n v="0"/>
    <n v="48"/>
    <n v="0"/>
  </r>
  <r>
    <s v="USA - Paso Robles, CA"/>
    <s v="Polaner Domestic"/>
    <s v="Varner"/>
    <s v="FOXGLOVE"/>
    <s v="USA"/>
    <x v="544"/>
    <s v="Hudson Vine"/>
    <s v="NJ RETAIL"/>
    <x v="28"/>
    <s v="NJ"/>
    <s v="NJ"/>
    <s v="Hudson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878"/>
    <s v="Hops &amp; Grapes Group"/>
    <s v="NJ RETAIL"/>
    <x v="13"/>
    <s v="NJ"/>
    <s v="NJ"/>
    <s v="Gloucester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923"/>
    <m/>
    <s v="NY REST"/>
    <x v="12"/>
    <s v="NY Metro"/>
    <s v="NY Metro"/>
    <s v="Kings"/>
    <s v="Foxglove Zinfandel Paso Robles (12/750)"/>
    <m/>
    <m/>
    <m/>
    <n v="4"/>
    <n v="2"/>
    <n v="552"/>
    <n v="288"/>
  </r>
  <r>
    <s v="USA - Paso Robles, CA"/>
    <s v="Polaner Domestic"/>
    <s v="Varner"/>
    <s v="FOXGLOVE"/>
    <s v="USA"/>
    <x v="1240"/>
    <s v="JC Paul Canal Group"/>
    <s v="NJ RETAIL"/>
    <x v="13"/>
    <s v="NJ"/>
    <s v="NJ"/>
    <s v="Burlingt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854"/>
    <s v="JC Route 1 Group"/>
    <s v="NJ RETAIL"/>
    <x v="29"/>
    <s v="NJ"/>
    <s v="NJ"/>
    <s v="Middlesex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021"/>
    <m/>
    <s v="NJ RETAIL"/>
    <x v="13"/>
    <s v="NJ"/>
    <s v="NJ"/>
    <s v="Cape May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19"/>
    <m/>
    <s v="NJ RETAIL"/>
    <x v="13"/>
    <s v="NJ"/>
    <s v="NJ"/>
    <s v="Gloucester"/>
    <s v="Foxglove Zinfandel Paso Robles (12/750)"/>
    <m/>
    <m/>
    <m/>
    <n v="2"/>
    <n v="4"/>
    <n v="256"/>
    <n v="512"/>
  </r>
  <r>
    <s v="USA - Paso Robles, CA"/>
    <s v="Polaner Domestic"/>
    <s v="Varner"/>
    <s v="FOXGLOVE"/>
    <s v="USA"/>
    <x v="1241"/>
    <m/>
    <s v="NY REST"/>
    <x v="3"/>
    <s v="NY Upstate"/>
    <s v="NY Upstate"/>
    <s v="Tompkins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1149"/>
    <m/>
    <s v="NY RETAIL"/>
    <x v="26"/>
    <s v="NY Westchester / Hudson"/>
    <s v="NY Westchester / Hudson"/>
    <s v="Westchester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404"/>
    <m/>
    <s v="NJ RETAIL"/>
    <x v="28"/>
    <s v="NJ"/>
    <s v="NJ"/>
    <s v="Berge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370"/>
    <m/>
    <s v="NY RETAIL"/>
    <x v="30"/>
    <s v="NY Westchester / Hudson"/>
    <s v="NY Westchester / Hudson"/>
    <s v="Westchest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792"/>
    <m/>
    <s v="NJ RETAIL"/>
    <x v="21"/>
    <s v="NJ"/>
    <s v="NJ"/>
    <s v="Monmouth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887"/>
    <m/>
    <s v="NY REST"/>
    <x v="5"/>
    <s v="NY Metro"/>
    <s v="NY Metro"/>
    <s v="Manhattan"/>
    <s v="Foxglove Zinfandel Paso Robles (12/750)"/>
    <m/>
    <m/>
    <m/>
    <n v="11"/>
    <n v="0"/>
    <n v="1456"/>
    <n v="0"/>
  </r>
  <r>
    <s v="USA - Paso Robles, CA"/>
    <s v="Polaner Domestic"/>
    <s v="Varner"/>
    <s v="FOXGLOVE"/>
    <s v="USA"/>
    <x v="832"/>
    <m/>
    <s v="NY RETAIL"/>
    <x v="3"/>
    <s v="NY Upstate"/>
    <s v="NY Upstate"/>
    <s v="Monroe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71"/>
    <m/>
    <s v="NY REST"/>
    <x v="25"/>
    <s v="NY Upstate"/>
    <s v="NY Upstate"/>
    <s v="Saratoga"/>
    <s v="Foxglove Zinfandel Paso Robles (12/750)"/>
    <m/>
    <m/>
    <m/>
    <n v="0"/>
    <n v="0.16666"/>
    <n v="0"/>
    <n v="24"/>
  </r>
  <r>
    <s v="USA - Paso Robles, CA"/>
    <s v="Polaner Domestic"/>
    <s v="Varner"/>
    <s v="FOXGLOVE"/>
    <s v="USA"/>
    <x v="584"/>
    <m/>
    <s v="NJ RETAIL"/>
    <x v="29"/>
    <s v="NJ"/>
    <s v="NJ"/>
    <s v="Essex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1158"/>
    <m/>
    <s v="NY REST"/>
    <x v="26"/>
    <s v="NY Westchester / Hudson"/>
    <s v="NY Westchester / Hudson"/>
    <s v="Westchester"/>
    <s v="Foxglove Zinfandel Paso Robles (12/750)"/>
    <m/>
    <m/>
    <m/>
    <n v="0"/>
    <n v="0.33333000000000002"/>
    <n v="0"/>
    <n v="48"/>
  </r>
  <r>
    <s v="USA - Paso Robles, CA"/>
    <s v="Polaner Domestic"/>
    <s v="Varner"/>
    <s v="FOXGLOVE"/>
    <s v="USA"/>
    <x v="1077"/>
    <m/>
    <s v="NJ RETAIL"/>
    <x v="13"/>
    <s v="NJ"/>
    <s v="NJ"/>
    <s v="Ocea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1129"/>
    <s v="Sandro Group"/>
    <s v="NJ RETAIL"/>
    <x v="29"/>
    <s v="NJ"/>
    <s v="NJ"/>
    <s v="Somerset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029"/>
    <m/>
    <s v="NY RETAIL"/>
    <x v="19"/>
    <s v="NY Metro"/>
    <s v="NY Metro"/>
    <s v="Kings"/>
    <s v="Foxglove Zinfandel Paso Robles (12/750)"/>
    <m/>
    <m/>
    <m/>
    <n v="1"/>
    <n v="1"/>
    <n v="144"/>
    <n v="144"/>
  </r>
  <r>
    <s v="USA - Paso Robles, CA"/>
    <s v="Polaner Domestic"/>
    <s v="Varner"/>
    <s v="FOXGLOVE"/>
    <s v="USA"/>
    <x v="1626"/>
    <m/>
    <s v="NY RETAIL"/>
    <x v="25"/>
    <s v="NY Upstate"/>
    <s v="NY Upstate"/>
    <s v="Schenectady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91"/>
    <m/>
    <s v="NY RETAIL"/>
    <x v="25"/>
    <s v="NY Upstate"/>
    <s v="NY Upstate"/>
    <s v="Saratoga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07"/>
    <m/>
    <s v="NJ REST"/>
    <x v="29"/>
    <s v="NJ"/>
    <s v="NJ"/>
    <s v="Somerset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85"/>
    <m/>
    <s v="NY RETAIL"/>
    <x v="5"/>
    <s v="NY Metro"/>
    <s v="NY Metro"/>
    <s v="Manhattan"/>
    <s v="Foxglove Zinfandel Paso Robles (12/750)"/>
    <m/>
    <m/>
    <m/>
    <n v="5"/>
    <n v="5"/>
    <n v="640"/>
    <n v="640"/>
  </r>
  <r>
    <s v="USA - Paso Robles, CA"/>
    <s v="Polaner Domestic"/>
    <s v="Varner"/>
    <s v="FOXGLOVE"/>
    <s v="USA"/>
    <x v="573"/>
    <m/>
    <s v="NJ REST"/>
    <x v="13"/>
    <s v="NJ"/>
    <s v="NJ"/>
    <s v="Cape May"/>
    <s v="Foxglove Zinfandel Paso Robles (12/750)"/>
    <m/>
    <m/>
    <m/>
    <n v="0"/>
    <n v="1"/>
    <n v="0"/>
    <n v="136"/>
  </r>
  <r>
    <s v="USA - Paso Robles, CA"/>
    <s v="Polaner Domestic"/>
    <s v="Varner"/>
    <s v="FOXGLOVE"/>
    <s v="USA"/>
    <x v="458"/>
    <m/>
    <s v="NY RETAIL"/>
    <x v="30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448"/>
    <m/>
    <s v="NY RETAIL"/>
    <x v="24"/>
    <s v="NY Upstate"/>
    <s v="NY Upstate"/>
    <s v="Erie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415"/>
    <m/>
    <s v="NY RETAIL"/>
    <x v="25"/>
    <s v="NY Upstate"/>
    <s v="NY Upstate"/>
    <s v="Saratoga"/>
    <s v="Foxglove Zinfandel Paso Robles (12/750)"/>
    <m/>
    <m/>
    <m/>
    <n v="3"/>
    <n v="0"/>
    <n v="408"/>
    <n v="0"/>
  </r>
  <r>
    <s v="USA - Paso Robles, CA"/>
    <s v="Polaner Domestic"/>
    <s v="Varner"/>
    <s v="FOXGLOVE"/>
    <s v="USA"/>
    <x v="575"/>
    <m/>
    <s v="NY RETAIL"/>
    <x v="19"/>
    <s v="NY Metro"/>
    <s v="NY Metro"/>
    <s v="Manhattan"/>
    <s v="Foxglove Zinfandel Paso Robles (12/750)"/>
    <m/>
    <m/>
    <m/>
    <n v="5"/>
    <n v="0"/>
    <n v="640"/>
    <n v="0"/>
  </r>
  <r>
    <s v="USA - Paso Robles, CA"/>
    <s v="Polaner Domestic"/>
    <s v="Varner"/>
    <s v="FOXGLOVE"/>
    <s v="USA"/>
    <x v="554"/>
    <s v="Sunrise Cellars"/>
    <s v="NJ RETAIL"/>
    <x v="23"/>
    <s v="NJ"/>
    <s v="NJ"/>
    <s v="Essex"/>
    <s v="Foxglove Zinfandel Paso Robles (12/750)"/>
    <m/>
    <m/>
    <m/>
    <n v="1"/>
    <n v="1"/>
    <n v="128"/>
    <n v="128"/>
  </r>
  <r>
    <s v="USA - Paso Robles, CA"/>
    <s v="Polaner Domestic"/>
    <s v="Varner"/>
    <s v="FOXGLOVE"/>
    <s v="USA"/>
    <x v="840"/>
    <s v="Saker Group"/>
    <s v="NJ RETAIL"/>
    <x v="28"/>
    <s v="NJ"/>
    <s v="NJ"/>
    <s v="Monmouth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982"/>
    <s v="Sunrise Cellars"/>
    <s v="NJ RETAIL"/>
    <x v="23"/>
    <s v="NJ"/>
    <s v="NJ"/>
    <s v="Uni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424"/>
    <s v="Sparrow Group"/>
    <s v="NJ RETAIL"/>
    <x v="28"/>
    <s v="NJ"/>
    <s v="NJ"/>
    <s v="Hudson"/>
    <s v="Foxglove Zinfandel Paso Robles (12/750)"/>
    <m/>
    <m/>
    <m/>
    <n v="2"/>
    <n v="2"/>
    <n v="256"/>
    <n v="256"/>
  </r>
  <r>
    <s v="USA - Paso Robles, CA"/>
    <s v="Polaner Domestic"/>
    <s v="Varner"/>
    <s v="FOXGLOVE"/>
    <s v="USA"/>
    <x v="1225"/>
    <m/>
    <s v="NJ RETAIL"/>
    <x v="21"/>
    <s v="NJ"/>
    <s v="NJ"/>
    <s v="Monmouth"/>
    <s v="Foxglove Zinfandel Paso Robles (12/750)"/>
    <m/>
    <m/>
    <m/>
    <n v="1"/>
    <n v="0"/>
    <n v="136"/>
    <n v="0"/>
  </r>
  <r>
    <s v="USA - Paso Robles, CA"/>
    <s v="Polaner Domestic"/>
    <s v="Varner"/>
    <s v="FOXGLOVE"/>
    <s v="USA"/>
    <x v="521"/>
    <m/>
    <s v="NJ RETAIL"/>
    <x v="29"/>
    <s v="NJ"/>
    <s v="NJ"/>
    <s v="Hudson"/>
    <s v="Foxglove Zinfandel Paso Robles (12/750)"/>
    <m/>
    <m/>
    <m/>
    <n v="1"/>
    <n v="3"/>
    <n v="128"/>
    <n v="384"/>
  </r>
  <r>
    <s v="USA - Paso Robles, CA"/>
    <s v="Polaner Domestic"/>
    <s v="Varner"/>
    <s v="FOXGLOVE"/>
    <s v="USA"/>
    <x v="1256"/>
    <s v="Total Wine Group"/>
    <s v="NJ RETAIL"/>
    <x v="28"/>
    <s v="NJ"/>
    <s v="NJ"/>
    <s v="Bergen (Central)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449"/>
    <m/>
    <s v="NY RETAIL"/>
    <x v="27"/>
    <s v="NY Long Island"/>
    <s v="NY Long Island"/>
    <s v="Suffolk (West)"/>
    <s v="Foxglove Zinfandel Paso Robles (12/750)"/>
    <m/>
    <m/>
    <m/>
    <n v="0.33333000000000002"/>
    <n v="0.66666000000000003"/>
    <n v="48"/>
    <n v="96"/>
  </r>
  <r>
    <s v="USA - Paso Robles, CA"/>
    <s v="Polaner Domestic"/>
    <s v="Varner"/>
    <s v="FOXGLOVE"/>
    <s v="USA"/>
    <x v="1662"/>
    <m/>
    <s v="NY RETAIL"/>
    <x v="25"/>
    <s v="NY Upstate"/>
    <s v="NY Upstate"/>
    <s v="Rennselaer"/>
    <s v="Foxglove Zinfandel Paso Robles (12/750)"/>
    <m/>
    <m/>
    <m/>
    <n v="0"/>
    <n v="1"/>
    <n v="0"/>
    <n v="144"/>
  </r>
  <r>
    <s v="USA - Paso Robles, CA"/>
    <s v="Polaner Domestic"/>
    <s v="Varner"/>
    <s v="FOXGLOVE"/>
    <s v="USA"/>
    <x v="526"/>
    <m/>
    <s v="NJ RETAIL"/>
    <x v="18"/>
    <s v="NJ"/>
    <s v="NJ"/>
    <s v="Union"/>
    <s v="Foxglove Zinfandel Paso Robles (12/750)"/>
    <m/>
    <m/>
    <m/>
    <n v="1"/>
    <n v="0"/>
    <n v="128"/>
    <n v="0"/>
  </r>
  <r>
    <s v="USA - Paso Robles, CA"/>
    <s v="Polaner Domestic"/>
    <s v="Varner"/>
    <s v="FOXGLOVE"/>
    <s v="USA"/>
    <x v="1001"/>
    <m/>
    <s v="NY RETAIL"/>
    <x v="26"/>
    <s v="NY Westchester / Hudson"/>
    <s v="NY Westchester / Hudson"/>
    <s v="Westchester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704"/>
    <m/>
    <s v="NJ RETAIL"/>
    <x v="13"/>
    <s v="NJ"/>
    <s v="NJ"/>
    <s v="Atlantic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591"/>
    <m/>
    <s v="NJ RETAIL"/>
    <x v="29"/>
    <s v="NJ"/>
    <s v="NJ"/>
    <s v="Union"/>
    <s v="Foxglove Zinfandel Paso Robles (12/750)"/>
    <m/>
    <m/>
    <m/>
    <n v="0"/>
    <n v="1"/>
    <n v="0"/>
    <n v="128"/>
  </r>
  <r>
    <s v="USA - Paso Robles, CA"/>
    <s v="Polaner Domestic"/>
    <s v="Varner"/>
    <s v="FOXGLOVE"/>
    <s v="USA"/>
    <x v="379"/>
    <s v="Nithya Group"/>
    <s v="NJ RETAIL"/>
    <x v="13"/>
    <s v="NJ"/>
    <s v="NJ"/>
    <s v="Camden"/>
    <s v="Foxglove Zinfandel Paso Robles (12/750)"/>
    <m/>
    <m/>
    <m/>
    <n v="0"/>
    <n v="5"/>
    <n v="0"/>
    <n v="640"/>
  </r>
  <r>
    <s v="USA - Paso Robles, CA"/>
    <s v="Polaner Domestic"/>
    <s v="Varner"/>
    <s v="FOXGLOVE"/>
    <s v="USA"/>
    <x v="346"/>
    <m/>
    <s v="NJ RETAIL"/>
    <x v="23"/>
    <s v="NJ"/>
    <s v="NJ"/>
    <s v="Union"/>
    <s v="Foxglove Zinfandel Paso Robles (12/750)"/>
    <m/>
    <m/>
    <m/>
    <n v="0"/>
    <n v="2"/>
    <n v="0"/>
    <n v="256"/>
  </r>
  <r>
    <s v="USA - Paso Robles, CA"/>
    <s v="Polaner Domestic"/>
    <s v="Varner"/>
    <s v="FOXGLOVE"/>
    <s v="USA"/>
    <x v="363"/>
    <m/>
    <s v="NJ RETAIL"/>
    <x v="13"/>
    <s v="NJ"/>
    <s v="NJ"/>
    <s v="Burlington"/>
    <s v="Foxglove Zinfandel Paso Robles (12/750)"/>
    <m/>
    <m/>
    <m/>
    <n v="0"/>
    <n v="2"/>
    <n v="0"/>
    <n v="256"/>
  </r>
  <r>
    <s v="USA - Central Coast, CA"/>
    <s v="Polaner Domestic"/>
    <s v="Varner"/>
    <s v="NEELY"/>
    <s v="USA"/>
    <x v="1200"/>
    <m/>
    <s v="NY RETAIL"/>
    <x v="19"/>
    <s v="NY Metro"/>
    <s v="NY Westchester / Hudson"/>
    <s v="Bronx"/>
    <s v="Neely Chardonnay Holly's Cuvee Santa Cruz Mtns (12/750)"/>
    <m/>
    <m/>
    <m/>
    <n v="0"/>
    <n v="1"/>
    <n v="0"/>
    <n v="420"/>
  </r>
  <r>
    <s v="USA - Central Coast, CA"/>
    <s v="Polaner Domestic"/>
    <s v="Varner"/>
    <s v="NEELY"/>
    <s v="USA"/>
    <x v="563"/>
    <s v="Bottle King - 14 Stores"/>
    <s v="NJ RETAIL"/>
    <x v="23"/>
    <s v="NJ"/>
    <s v="NJ"/>
    <s v="Bergen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1100"/>
    <s v="Morrell's"/>
    <s v="NY RETAIL"/>
    <x v="19"/>
    <s v="NY Metro"/>
    <s v="NY Metro"/>
    <s v="Queens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407"/>
    <m/>
    <s v="NJ REST"/>
    <x v="29"/>
    <s v="NJ"/>
    <s v="NJ"/>
    <s v="Somerset"/>
    <s v="Neely Pinot Noir Hidden Block Santa Cruz Mtns (12/750)"/>
    <m/>
    <m/>
    <m/>
    <n v="1"/>
    <n v="0"/>
    <n v="380"/>
    <n v="0"/>
  </r>
  <r>
    <s v="USA - Central Coast, CA"/>
    <s v="Polaner Domestic"/>
    <s v="Varner"/>
    <s v="NEELY"/>
    <s v="USA"/>
    <x v="574"/>
    <m/>
    <s v="NJ REST"/>
    <x v="28"/>
    <s v="NJ"/>
    <s v="NJ"/>
    <s v="Union"/>
    <s v="Neely Pinot Noir Hidden Block Santa Cruz Mtns (12/750)"/>
    <m/>
    <m/>
    <m/>
    <n v="0.25"/>
    <n v="0"/>
    <n v="95"/>
    <n v="0"/>
  </r>
  <r>
    <s v="USA - Central Coast, CA"/>
    <s v="Polaner Domestic"/>
    <s v="Varner"/>
    <s v="NEELY"/>
    <s v="USA"/>
    <x v="554"/>
    <s v="Sunrise Cellars"/>
    <s v="NJ RETAIL"/>
    <x v="23"/>
    <s v="NJ"/>
    <s v="NJ"/>
    <s v="Essex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521"/>
    <m/>
    <s v="NJ RETAIL"/>
    <x v="29"/>
    <s v="NJ"/>
    <s v="NJ"/>
    <s v="Huds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650"/>
    <m/>
    <s v="NY RETAIL"/>
    <x v="26"/>
    <s v="NY Westchester / Hudson"/>
    <s v="NY Westchester / Hudson"/>
    <s v="Westchester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930"/>
    <m/>
    <s v="NY RETAIL"/>
    <x v="26"/>
    <s v="NY Westchester / Hudson"/>
    <s v="NY Westchester / Hudson"/>
    <s v="Westchester"/>
    <s v="Neely Pinot Noir Hidden Block Santa Cruz Mtns (12/750)"/>
    <m/>
    <m/>
    <m/>
    <n v="1"/>
    <n v="1"/>
    <n v="380"/>
    <n v="380"/>
  </r>
  <r>
    <s v="USA - Central Coast, CA"/>
    <s v="Polaner Domestic"/>
    <s v="Varner"/>
    <s v="NEELY"/>
    <s v="USA"/>
    <x v="346"/>
    <m/>
    <s v="NJ RETAIL"/>
    <x v="23"/>
    <s v="NJ"/>
    <s v="NJ"/>
    <s v="Union"/>
    <s v="Neely Pinot Noir Hidden Block Santa Cruz Mtns (12/750)"/>
    <m/>
    <m/>
    <m/>
    <n v="0"/>
    <n v="1"/>
    <n v="0"/>
    <n v="380"/>
  </r>
  <r>
    <s v="USA - Central Coast, CA"/>
    <s v="Polaner Domestic"/>
    <s v="Varner"/>
    <s v="NEELY"/>
    <s v="USA"/>
    <x v="358"/>
    <m/>
    <s v="NY RETAIL"/>
    <x v="26"/>
    <s v="NY Westchester / Hudson"/>
    <s v="NY Westchester / Hudson"/>
    <s v="Westchester"/>
    <s v="Neely Pinot Noir Picnic Block Santa Cruz Mtns (12/750)"/>
    <m/>
    <m/>
    <m/>
    <n v="0"/>
    <n v="1"/>
    <n v="0"/>
    <n v="380"/>
  </r>
  <r>
    <s v="USA - Central Coast, CA"/>
    <s v="Polaner Domestic"/>
    <s v="Varner"/>
    <s v="NEELY"/>
    <s v="USA"/>
    <x v="407"/>
    <m/>
    <s v="NJ REST"/>
    <x v="29"/>
    <s v="NJ"/>
    <s v="NJ"/>
    <s v="Somerset"/>
    <s v="Neely Pinot Noir Picnic Block Santa Cruz Mtns (12/750)"/>
    <m/>
    <m/>
    <m/>
    <n v="1"/>
    <n v="0"/>
    <n v="380"/>
    <n v="0"/>
  </r>
  <r>
    <s v="USA - Central Coast, CA"/>
    <s v="Polaner Domestic"/>
    <s v="Varner"/>
    <s v="NEELY"/>
    <s v="USA"/>
    <x v="1229"/>
    <s v="Elwood Wines"/>
    <s v="NY RETAIL"/>
    <x v="27"/>
    <s v="NY Long Island"/>
    <s v="NY Long Island"/>
    <s v="Nassau"/>
    <s v="Neely Pinot Noir Picnic Block Santa Cruz Mtns (12/750)"/>
    <m/>
    <m/>
    <m/>
    <n v="0"/>
    <n v="0.91666000000000003"/>
    <n v="0"/>
    <n v="348.33"/>
  </r>
  <r>
    <s v="USA - Central Coast, CA"/>
    <s v="Polaner Domestic"/>
    <s v="Varner"/>
    <s v="NEELY"/>
    <s v="USA"/>
    <x v="1214"/>
    <s v="Charlie Palmer Group"/>
    <s v="NY REST"/>
    <x v="20"/>
    <s v="NY Metro"/>
    <s v="NY Metro"/>
    <s v="Manhatta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1117"/>
    <s v="Bottle King - 14 Stores"/>
    <s v="NJ RETAIL"/>
    <x v="23"/>
    <s v="NJ"/>
    <s v="NJ"/>
    <s v="Morri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563"/>
    <s v="Bottle King - 14 Stores"/>
    <s v="NJ RETAIL"/>
    <x v="23"/>
    <s v="NJ"/>
    <s v="NJ"/>
    <s v="Berge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849"/>
    <s v="Original Canal's Group"/>
    <s v="NJ RETAIL"/>
    <x v="13"/>
    <s v="NJ"/>
    <s v="NJ"/>
    <s v="Burlingto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320"/>
    <m/>
    <s v="NY RETAIL"/>
    <x v="17"/>
    <s v="NY Long Island"/>
    <s v="NY Long Island"/>
    <s v="Suffolk (East)"/>
    <s v="Neely Pinot Noir Upper Picnic Block Santa Cruz Mtns (12/750)"/>
    <m/>
    <m/>
    <m/>
    <n v="0"/>
    <n v="3"/>
    <n v="0"/>
    <n v="1140"/>
  </r>
  <r>
    <s v="USA - Central Coast, CA"/>
    <s v="Polaner Domestic"/>
    <s v="Varner"/>
    <s v="NEELY"/>
    <s v="USA"/>
    <x v="325"/>
    <s v="Uva Group"/>
    <s v="NY RETAIL"/>
    <x v="1"/>
    <s v="NY Metro"/>
    <s v="NY Metro"/>
    <s v="Manhattan"/>
    <s v="Neely Pinot Noir Upper Picnic Block Santa Cruz Mtns (12/750)"/>
    <m/>
    <m/>
    <m/>
    <n v="1"/>
    <n v="0"/>
    <n v="380"/>
    <n v="0"/>
  </r>
  <r>
    <s v="USA - Central Coast, CA"/>
    <s v="Polaner Domestic"/>
    <s v="Varner"/>
    <s v="NEELY"/>
    <s v="USA"/>
    <x v="465"/>
    <m/>
    <s v="NY RETAIL"/>
    <x v="27"/>
    <s v="NY Long Island"/>
    <s v="NY Long Island"/>
    <s v="Suffolk (West)"/>
    <s v="Neely Pinot Noir Upper Picnic Block Santa Cruz Mtns (12/750)"/>
    <m/>
    <m/>
    <m/>
    <n v="0.5"/>
    <n v="0"/>
    <n v="190"/>
    <n v="0"/>
  </r>
  <r>
    <s v="USA - Central Coast, CA"/>
    <s v="Polaner Domestic"/>
    <s v="Varner"/>
    <s v="NEELY"/>
    <s v="USA"/>
    <x v="1100"/>
    <s v="Morrell's"/>
    <s v="NY RETAIL"/>
    <x v="19"/>
    <s v="NY Metro"/>
    <s v="NY Metro"/>
    <s v="Queens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87"/>
    <s v="Shipwreck Group"/>
    <s v="NJ REST"/>
    <x v="21"/>
    <s v="NJ"/>
    <s v="NJ"/>
    <s v="Ocean"/>
    <s v="Neely Pinot Noir Upper Picnic Block Santa Cruz Mtns (12/750)"/>
    <m/>
    <m/>
    <m/>
    <n v="-0.25"/>
    <n v="0"/>
    <n v="-95"/>
    <n v="0"/>
  </r>
  <r>
    <s v="USA - Central Coast, CA"/>
    <s v="Polaner Domestic"/>
    <s v="Varner"/>
    <s v="NEELY"/>
    <s v="USA"/>
    <x v="945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650"/>
    <m/>
    <s v="NY RETAIL"/>
    <x v="26"/>
    <s v="NY Westchester / Hudson"/>
    <s v="NY Westchester / Hudson"/>
    <s v="Westchester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46"/>
    <m/>
    <s v="NJ RETAIL"/>
    <x v="23"/>
    <s v="NJ"/>
    <s v="NJ"/>
    <s v="Union"/>
    <s v="Neely Pinot Noir Upper Picnic Block Santa Cruz Mtns (12/750)"/>
    <m/>
    <m/>
    <m/>
    <n v="0"/>
    <n v="1"/>
    <n v="0"/>
    <n v="380"/>
  </r>
  <r>
    <s v="USA - Central Coast, CA"/>
    <s v="Polaner Domestic"/>
    <s v="Varner"/>
    <s v="NEELY"/>
    <s v="USA"/>
    <x v="363"/>
    <m/>
    <s v="NJ RETAIL"/>
    <x v="13"/>
    <s v="NJ"/>
    <s v="NJ"/>
    <s v="Burlington"/>
    <s v="Neely Pinot Noir Upper Picnic Block Santa Cruz Mtns (12/750)"/>
    <m/>
    <m/>
    <m/>
    <n v="-1"/>
    <n v="0"/>
    <n v="-380"/>
    <n v="0"/>
  </r>
  <r>
    <s v="USA - Central Coast, CA"/>
    <s v="Polaner Domestic"/>
    <s v="Varner"/>
    <s v="VARNER"/>
    <s v="USA"/>
    <x v="318"/>
    <s v="Myriad Group"/>
    <s v="NY RETAIL"/>
    <x v="19"/>
    <s v="NY Metro"/>
    <s v="NY Metro"/>
    <s v="Manhattan"/>
    <s v="Varner Chardonnay Bee Block Santa Cruz Mtns (12/750)"/>
    <m/>
    <m/>
    <m/>
    <n v="0"/>
    <n v="1"/>
    <n v="0"/>
    <n v="420"/>
  </r>
  <r>
    <s v="USA - Central Coast, CA"/>
    <s v="Polaner Domestic"/>
    <s v="Varner"/>
    <s v="VARNER"/>
    <s v="USA"/>
    <x v="318"/>
    <s v="Myriad Group"/>
    <s v="NY RETAIL"/>
    <x v="19"/>
    <s v="NY Metro"/>
    <s v="NY Metro"/>
    <s v="Manhattan"/>
    <s v="Varner Chardonnay Home Block Santa Cruz Mtns (12/750)"/>
    <m/>
    <m/>
    <m/>
    <n v="0"/>
    <n v="0.16667000000000001"/>
    <n v="0"/>
    <n v="66"/>
  </r>
  <r>
    <s v="USA - Central Coast, CA"/>
    <s v="Polaner Domestic"/>
    <s v="Varner"/>
    <s v="VARNER"/>
    <s v="USA"/>
    <x v="1214"/>
    <s v="Charlie Palmer Group"/>
    <s v="NY REST"/>
    <x v="20"/>
    <s v="NY Metro"/>
    <s v="NY Metro"/>
    <s v="Manhattan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331"/>
    <m/>
    <s v="NY RETAIL"/>
    <x v="20"/>
    <s v="NY Metro"/>
    <s v="NY Metro"/>
    <s v="Manhattan"/>
    <s v="Varner Pinot Noir Three Blocks Santa Cruz Mtns (12/750)"/>
    <m/>
    <m/>
    <m/>
    <n v="1.5"/>
    <n v="0"/>
    <n v="570"/>
    <n v="0"/>
  </r>
  <r>
    <s v="USA - Central Coast, CA"/>
    <s v="Polaner Domestic"/>
    <s v="Varner"/>
    <s v="VARNER"/>
    <s v="USA"/>
    <x v="491"/>
    <m/>
    <s v="NY RETAIL"/>
    <x v="25"/>
    <s v="NY Upstate"/>
    <s v="NY Upstate"/>
    <s v="Saratoga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1107"/>
    <m/>
    <s v="NJ REST"/>
    <x v="13"/>
    <s v="NJ"/>
    <s v="NJ"/>
    <s v="Atlantic"/>
    <s v="Varner Pinot Noir Three Blocks Santa Cruz Mtns (12/750)"/>
    <m/>
    <m/>
    <m/>
    <n v="0"/>
    <n v="1"/>
    <n v="0"/>
    <n v="380"/>
  </r>
  <r>
    <s v="USA - Central Coast, CA"/>
    <s v="Polaner Domestic"/>
    <s v="Varner"/>
    <s v="VARNER"/>
    <s v="USA"/>
    <x v="503"/>
    <m/>
    <s v="NY RETAIL"/>
    <x v="25"/>
    <s v="NY Upstate"/>
    <s v="NY Upstate"/>
    <s v="Albany"/>
    <s v="Varner Pinot Noir Three Blocks Santa Cruz Mtns (12/750)"/>
    <m/>
    <m/>
    <m/>
    <n v="0"/>
    <n v="0.5"/>
    <n v="0"/>
    <n v="190"/>
  </r>
  <r>
    <s v="USA - Central Coast, CA"/>
    <s v="Polaner Domestic"/>
    <s v="Varner"/>
    <s v="VARNER"/>
    <s v="USA"/>
    <x v="648"/>
    <m/>
    <s v="NJ RETAIL"/>
    <x v="28"/>
    <s v="NJ"/>
    <s v="NJ"/>
    <s v="Bergen"/>
    <s v="Varner Pinot Noir Three Blocks Santa Cruz Mtns (12/750)"/>
    <m/>
    <m/>
    <m/>
    <n v="0.25"/>
    <n v="0"/>
    <n v="95"/>
    <n v="0"/>
  </r>
  <r>
    <s v="USA - Central Coast, CA"/>
    <s v="Polaner Domestic"/>
    <s v="Varner"/>
    <s v="VARNER"/>
    <s v="USA"/>
    <x v="619"/>
    <m/>
    <s v="NY RETAIL"/>
    <x v="26"/>
    <s v="NY Westchester / Hudson"/>
    <s v="NY Westchester / Hudson"/>
    <s v="Westchester"/>
    <s v="Varner Pinot Noir Three Blocks Santa Cruz Mtns (12/750)"/>
    <m/>
    <m/>
    <m/>
    <n v="0"/>
    <n v="1.41666"/>
    <n v="0"/>
    <n v="538.33000000000004"/>
  </r>
  <r>
    <s v="Spain - Montsant"/>
    <s v="Polaner Import"/>
    <s v="Vendrell Rived"/>
    <s v="SERE"/>
    <s v="SPAIN"/>
    <x v="350"/>
    <m/>
    <s v="NY RETAIL"/>
    <x v="31"/>
    <s v="NY Westchester / Hudson"/>
    <s v="NY Westchester / Hudson"/>
    <s v="Dutchess"/>
    <s v="Sere Barrica (12/750)"/>
    <m/>
    <m/>
    <m/>
    <n v="0"/>
    <n v="6"/>
    <n v="0"/>
    <n v="576"/>
  </r>
  <r>
    <s v="Spain - Montsant"/>
    <s v="Polaner Import"/>
    <s v="Vendrell Rived"/>
    <s v="SERE"/>
    <s v="SPAIN"/>
    <x v="480"/>
    <m/>
    <s v="NY RETAIL"/>
    <x v="24"/>
    <s v="NY Upstate"/>
    <s v="NY Upstate"/>
    <s v="Chautauqua"/>
    <s v="Sere Barrica (12/750)"/>
    <m/>
    <m/>
    <m/>
    <n v="8"/>
    <n v="0"/>
    <n v="768"/>
    <n v="0"/>
  </r>
  <r>
    <s v="Spain - Montsant"/>
    <s v="Polaner Import"/>
    <s v="Vendrell Rived"/>
    <s v="SERE"/>
    <s v="SPAIN"/>
    <x v="781"/>
    <s v="Monmouth Buy-Rite"/>
    <s v="NJ RETAIL"/>
    <x v="21"/>
    <s v="NJ"/>
    <s v="NJ"/>
    <s v="Ocean"/>
    <s v="Sere Barrica (12/750)"/>
    <m/>
    <m/>
    <m/>
    <n v="1"/>
    <n v="0"/>
    <n v="96"/>
    <n v="0"/>
  </r>
  <r>
    <s v="Spain - Montsant"/>
    <s v="Polaner Import"/>
    <s v="Vendrell Rived"/>
    <s v="SERE"/>
    <s v="SPAIN"/>
    <x v="351"/>
    <m/>
    <s v="NJ RETAIL"/>
    <x v="21"/>
    <s v="NJ"/>
    <s v="NJ"/>
    <s v="Mercer"/>
    <s v="Sere Barrica (12/750)"/>
    <m/>
    <m/>
    <m/>
    <n v="2"/>
    <n v="0"/>
    <n v="192"/>
    <n v="0"/>
  </r>
  <r>
    <s v="Spain - Montsant"/>
    <s v="Polaner Import"/>
    <s v="Vendrell Rived"/>
    <s v="SERE"/>
    <s v="SPAIN"/>
    <x v="1547"/>
    <m/>
    <s v="NY RETAIL"/>
    <x v="25"/>
    <s v="NY Upstate"/>
    <s v="NY Upstate"/>
    <s v="Rennselaer"/>
    <s v="Sere Barrica (12/750)"/>
    <m/>
    <m/>
    <m/>
    <n v="0"/>
    <n v="5"/>
    <n v="0"/>
    <n v="480"/>
  </r>
  <r>
    <s v="Spain - Montsant"/>
    <s v="Polaner Import"/>
    <s v="Vendrell Rived"/>
    <s v="SERE"/>
    <s v="SPAIN"/>
    <x v="888"/>
    <m/>
    <s v="NY RETAIL"/>
    <x v="12"/>
    <s v="NY Metro"/>
    <s v="NY Metro"/>
    <s v="Kings"/>
    <s v="Sere Barrica (12/750)"/>
    <m/>
    <m/>
    <m/>
    <n v="5"/>
    <n v="0"/>
    <n v="480"/>
    <n v="0"/>
  </r>
  <r>
    <s v="Spain - Montsant"/>
    <s v="Polaner Import"/>
    <s v="Vendrell Rived"/>
    <s v="SERE"/>
    <s v="SPAIN"/>
    <x v="325"/>
    <s v="Uva Group"/>
    <s v="NY RETAIL"/>
    <x v="1"/>
    <s v="NY Metro"/>
    <s v="NY Metro"/>
    <s v="Manhattan"/>
    <s v="Sere Barrica (12/750)"/>
    <m/>
    <m/>
    <m/>
    <n v="0"/>
    <n v="5"/>
    <n v="0"/>
    <n v="480"/>
  </r>
  <r>
    <s v="Spain - Montsant"/>
    <s v="Polaner Import"/>
    <s v="Vendrell Rived"/>
    <s v="SERE"/>
    <s v="SPAIN"/>
    <x v="786"/>
    <s v="Gigi Group"/>
    <s v="NY REST"/>
    <x v="31"/>
    <s v="NY Westchester / Hudson"/>
    <s v="NY Westchester / Hudson"/>
    <s v="Dutchess (FDL)"/>
    <s v="Sere Barrica (12/750)"/>
    <m/>
    <m/>
    <m/>
    <n v="1"/>
    <n v="1"/>
    <n v="112"/>
    <n v="112"/>
  </r>
  <r>
    <s v="Spain - Montsant"/>
    <s v="Polaner Import"/>
    <s v="Vendrell Rived"/>
    <s v="SERE"/>
    <s v="SPAIN"/>
    <x v="878"/>
    <s v="Hops &amp; Grapes Group"/>
    <s v="NJ RETAIL"/>
    <x v="13"/>
    <s v="NJ"/>
    <s v="NJ"/>
    <s v="Gloucester"/>
    <s v="Sere Barrica (12/750)"/>
    <m/>
    <m/>
    <m/>
    <n v="2"/>
    <n v="2"/>
    <n v="192"/>
    <n v="192"/>
  </r>
  <r>
    <s v="Spain - Montsant"/>
    <s v="Polaner Import"/>
    <s v="Vendrell Rived"/>
    <s v="SERE"/>
    <s v="SPAIN"/>
    <x v="634"/>
    <s v="Hudson Wine Market"/>
    <s v="NJ RETAIL"/>
    <x v="28"/>
    <s v="NJ"/>
    <s v="NJ"/>
    <s v="Bergen"/>
    <s v="Sere Barrica (12/750)"/>
    <m/>
    <m/>
    <m/>
    <n v="21"/>
    <n v="6"/>
    <n v="2016"/>
    <n v="576"/>
  </r>
  <r>
    <s v="Spain - Montsant"/>
    <s v="Polaner Import"/>
    <s v="Vendrell Rived"/>
    <s v="SERE"/>
    <s v="SPAIN"/>
    <x v="1241"/>
    <m/>
    <s v="NY REST"/>
    <x v="3"/>
    <s v="NY Upstate"/>
    <s v="NY Upstate"/>
    <s v="Tompkins"/>
    <s v="Sere Barrica (12/750)"/>
    <m/>
    <m/>
    <m/>
    <n v="0"/>
    <n v="1"/>
    <n v="0"/>
    <n v="112"/>
  </r>
  <r>
    <s v="Spain - Montsant"/>
    <s v="Polaner Import"/>
    <s v="Vendrell Rived"/>
    <s v="SERE"/>
    <s v="SPAIN"/>
    <x v="792"/>
    <m/>
    <s v="NJ RETAIL"/>
    <x v="21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1100"/>
    <s v="Morrell's"/>
    <s v="NY RETAIL"/>
    <x v="19"/>
    <s v="NY Metro"/>
    <s v="NY Metro"/>
    <s v="Queens"/>
    <s v="Sere Barrica (12/750)"/>
    <m/>
    <m/>
    <m/>
    <n v="5"/>
    <n v="0"/>
    <n v="480"/>
    <n v="0"/>
  </r>
  <r>
    <s v="Spain - Montsant"/>
    <s v="Polaner Import"/>
    <s v="Vendrell Rived"/>
    <s v="SERE"/>
    <s v="SPAIN"/>
    <x v="1029"/>
    <m/>
    <s v="NY RETAIL"/>
    <x v="19"/>
    <s v="NY Metro"/>
    <s v="NY Metro"/>
    <s v="Kings"/>
    <s v="Sere Barrica (12/750)"/>
    <m/>
    <m/>
    <m/>
    <n v="1"/>
    <n v="1"/>
    <n v="112"/>
    <n v="112"/>
  </r>
  <r>
    <s v="Spain - Montsant"/>
    <s v="Polaner Import"/>
    <s v="Vendrell Rived"/>
    <s v="SERE"/>
    <s v="SPAIN"/>
    <x v="1400"/>
    <m/>
    <s v="NY REST"/>
    <x v="19"/>
    <s v="NY Metro"/>
    <s v="NY Metro"/>
    <s v="Kings"/>
    <s v="Sere Barrica (12/750)"/>
    <m/>
    <m/>
    <m/>
    <n v="1"/>
    <n v="0"/>
    <n v="112"/>
    <n v="0"/>
  </r>
  <r>
    <s v="Spain - Montsant"/>
    <s v="Polaner Import"/>
    <s v="Vendrell Rived"/>
    <s v="SERE"/>
    <s v="SPAIN"/>
    <x v="700"/>
    <m/>
    <s v="NY RETAIL"/>
    <x v="31"/>
    <s v="NY Westchester / Hudson"/>
    <s v="NY Westchester / Hudson"/>
    <s v="Dutchess"/>
    <s v="Sere Barrica (12/750)"/>
    <m/>
    <m/>
    <m/>
    <n v="3"/>
    <n v="0"/>
    <n v="288"/>
    <n v="0"/>
  </r>
  <r>
    <s v="Spain - Montsant"/>
    <s v="Polaner Import"/>
    <s v="Vendrell Rived"/>
    <s v="SERE"/>
    <s v="SPAIN"/>
    <x v="555"/>
    <s v="Saker Group"/>
    <s v="NJ RETAIL"/>
    <x v="28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668"/>
    <m/>
    <s v="NJ RETAIL"/>
    <x v="28"/>
    <s v="NJ"/>
    <s v="NJ"/>
    <s v="Passaic"/>
    <s v="Sere Barrica (12/750)"/>
    <m/>
    <m/>
    <m/>
    <n v="3"/>
    <n v="1"/>
    <n v="288"/>
    <n v="96"/>
  </r>
  <r>
    <s v="Spain - Montsant"/>
    <s v="Polaner Import"/>
    <s v="Vendrell Rived"/>
    <s v="SERE"/>
    <s v="SPAIN"/>
    <x v="424"/>
    <s v="Sparrow Group"/>
    <s v="NJ RETAIL"/>
    <x v="28"/>
    <s v="NJ"/>
    <s v="NJ"/>
    <s v="Hudson"/>
    <s v="Sere Barrica (12/750)"/>
    <m/>
    <m/>
    <m/>
    <n v="0"/>
    <n v="2"/>
    <n v="0"/>
    <n v="192"/>
  </r>
  <r>
    <s v="Spain - Montsant"/>
    <s v="Polaner Import"/>
    <s v="Vendrell Rived"/>
    <s v="SERE"/>
    <s v="SPAIN"/>
    <x v="813"/>
    <m/>
    <s v="NY RETAIL"/>
    <x v="19"/>
    <s v="NY Metro"/>
    <s v="NY Metro"/>
    <s v="Manhattan"/>
    <s v="Sere Barrica (12/750)"/>
    <m/>
    <m/>
    <m/>
    <n v="0"/>
    <n v="3"/>
    <n v="0"/>
    <n v="312"/>
  </r>
  <r>
    <s v="Spain - Montsant"/>
    <s v="Polaner Import"/>
    <s v="Vendrell Rived"/>
    <s v="SERE"/>
    <s v="SPAIN"/>
    <x v="378"/>
    <s v="Whole Foods"/>
    <s v="NJ RETAIL"/>
    <x v="21"/>
    <s v="NJ"/>
    <s v="NJ"/>
    <s v="Monmouth"/>
    <s v="Sere Barrica (12/750)"/>
    <m/>
    <m/>
    <m/>
    <n v="0"/>
    <n v="1"/>
    <n v="0"/>
    <n v="96"/>
  </r>
  <r>
    <s v="Spain - Montsant"/>
    <s v="Polaner Import"/>
    <s v="Vendrell Rived"/>
    <s v="SERE"/>
    <s v="SPAIN"/>
    <x v="650"/>
    <m/>
    <s v="NY RETAIL"/>
    <x v="26"/>
    <s v="NY Westchester / Hudson"/>
    <s v="NY Westchester / Hudson"/>
    <s v="Westchester"/>
    <s v="Sere Barrica (12/750)"/>
    <m/>
    <m/>
    <m/>
    <n v="0.16666"/>
    <n v="0"/>
    <n v="18.670000000000002"/>
    <n v="0"/>
  </r>
  <r>
    <s v="France - Loire"/>
    <s v="Polaner Import"/>
    <s v="Vieux Pruniers, Domaine des"/>
    <s v="VIEUX PRUNIERS"/>
    <s v="FRANCE"/>
    <x v="310"/>
    <m/>
    <s v="NJ RETAIL"/>
    <x v="29"/>
    <s v="NJ"/>
    <s v="NJ"/>
    <s v="Essex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677"/>
    <m/>
    <s v="NJ RETAIL"/>
    <x v="13"/>
    <s v="NJ"/>
    <s v="NJ"/>
    <s v="Burlingt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919"/>
    <m/>
    <s v="NY RETAIL"/>
    <x v="5"/>
    <s v="NY Metro"/>
    <s v="NY Metro"/>
    <s v="Manhattan"/>
    <s v="Vieux Pruniers Sancerre (12/750)"/>
    <m/>
    <m/>
    <m/>
    <n v="5"/>
    <n v="3"/>
    <n v="760"/>
    <n v="480"/>
  </r>
  <r>
    <s v="France - Loire"/>
    <s v="Polaner Import"/>
    <s v="Vieux Pruniers, Domaine des"/>
    <s v="VIEUX PRUNIERS"/>
    <s v="FRANCE"/>
    <x v="851"/>
    <m/>
    <s v="NJ RETAIL"/>
    <x v="18"/>
    <s v="NJ"/>
    <s v="NJ"/>
    <s v="Mercer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42"/>
    <s v="Fairway Group"/>
    <s v="NJ RETAIL"/>
    <x v="18"/>
    <s v="NJ"/>
    <s v="NJ"/>
    <s v="Passaic"/>
    <s v="Vieux Pruniers Sancerre (12/750)"/>
    <m/>
    <m/>
    <m/>
    <n v="0"/>
    <n v="2"/>
    <n v="0"/>
    <n v="320"/>
  </r>
  <r>
    <s v="France - Loire"/>
    <s v="Polaner Import"/>
    <s v="Vieux Pruniers, Domaine des"/>
    <s v="VIEUX PRUNIERS"/>
    <s v="FRANCE"/>
    <x v="827"/>
    <m/>
    <s v="NY RETAIL"/>
    <x v="30"/>
    <s v="NY Westchester / Hudson"/>
    <s v="NY Westchester / Hudson"/>
    <s v="Westchester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44"/>
    <s v="Hudson Vine"/>
    <s v="NJ RETAIL"/>
    <x v="28"/>
    <s v="NJ"/>
    <s v="NJ"/>
    <s v="Hudson"/>
    <s v="Vieux Pruniers Sancerre (12/750)"/>
    <m/>
    <m/>
    <m/>
    <n v="2"/>
    <n v="0"/>
    <n v="304"/>
    <n v="0"/>
  </r>
  <r>
    <s v="France - Loire"/>
    <s v="Polaner Import"/>
    <s v="Vieux Pruniers, Domaine des"/>
    <s v="VIEUX PRUNIERS"/>
    <s v="FRANCE"/>
    <x v="546"/>
    <s v="Hudson Vine"/>
    <s v="NJ RETAIL"/>
    <x v="28"/>
    <s v="NJ"/>
    <s v="NJ"/>
    <s v="Hudso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419"/>
    <m/>
    <s v="NJ RETAIL"/>
    <x v="13"/>
    <s v="NJ"/>
    <s v="NJ"/>
    <s v="Gloucester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338"/>
    <m/>
    <s v="NY REST"/>
    <x v="24"/>
    <s v="NY Upstate"/>
    <s v="NY Upstate"/>
    <s v="Erie"/>
    <s v="Vieux Pruniers Sancerre (12/750)"/>
    <m/>
    <m/>
    <m/>
    <n v="0.16666"/>
    <n v="8.3330000000000001E-2"/>
    <n v="29.330000000000002"/>
    <n v="14.67"/>
  </r>
  <r>
    <s v="France - Loire"/>
    <s v="Polaner Import"/>
    <s v="Vieux Pruniers, Domaine des"/>
    <s v="VIEUX PRUNIERS"/>
    <s v="FRANCE"/>
    <x v="1173"/>
    <m/>
    <s v="NY REST"/>
    <x v="20"/>
    <s v="NY Metro"/>
    <s v="NY Metro"/>
    <s v="Manhattan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354"/>
    <s v="Nick &amp; Toni's"/>
    <s v="NY REST"/>
    <x v="17"/>
    <s v="NY Long Island"/>
    <s v="NY Long Island"/>
    <s v="Suffolk (East)"/>
    <s v="Vieux Pruniers Sancerre (12/750)"/>
    <m/>
    <m/>
    <m/>
    <n v="0"/>
    <n v="2.9166699999999999"/>
    <n v="0"/>
    <n v="466.67"/>
  </r>
  <r>
    <s v="France - Loire"/>
    <s v="Polaner Import"/>
    <s v="Vieux Pruniers, Domaine des"/>
    <s v="VIEUX PRUNIERS"/>
    <s v="FRANCE"/>
    <x v="958"/>
    <m/>
    <s v="NY RETAIL"/>
    <x v="3"/>
    <s v="NY Upstate"/>
    <s v="NY Upstate"/>
    <s v="Tompkins"/>
    <s v="Vieux Pruniers Sancerre (12/750)"/>
    <m/>
    <m/>
    <m/>
    <n v="3"/>
    <n v="3"/>
    <n v="480"/>
    <n v="480"/>
  </r>
  <r>
    <s v="France - Loire"/>
    <s v="Polaner Import"/>
    <s v="Vieux Pruniers, Domaine des"/>
    <s v="VIEUX PRUNIERS"/>
    <s v="FRANCE"/>
    <x v="1030"/>
    <s v="Mar Kay, Thirsty Cellar"/>
    <s v="NY RETAIL"/>
    <x v="7"/>
    <s v="NY Long Island"/>
    <s v="NY Long Island"/>
    <s v="Suffolk (East)"/>
    <s v="Vieux Pruniers Sancerre (12/750)"/>
    <m/>
    <m/>
    <m/>
    <n v="2"/>
    <n v="0"/>
    <n v="336"/>
    <n v="0"/>
  </r>
  <r>
    <s v="France - Loire"/>
    <s v="Polaner Import"/>
    <s v="Vieux Pruniers, Domaine des"/>
    <s v="VIEUX PRUNIERS"/>
    <s v="FRANCE"/>
    <x v="374"/>
    <m/>
    <s v="NY RETAIL"/>
    <x v="3"/>
    <s v="NY Upstate"/>
    <s v="NY Upstate"/>
    <s v="Monroe"/>
    <s v="Vieux Pruniers Sancerre (12/750)"/>
    <m/>
    <m/>
    <m/>
    <n v="3"/>
    <n v="0"/>
    <n v="480"/>
    <n v="0"/>
  </r>
  <r>
    <s v="France - Loire"/>
    <s v="Polaner Import"/>
    <s v="Vieux Pruniers, Domaine des"/>
    <s v="VIEUX PRUNIERS"/>
    <s v="FRANCE"/>
    <x v="1133"/>
    <m/>
    <s v="NY REST"/>
    <x v="31"/>
    <s v="NY Westchester / Hudson"/>
    <s v="NY Westchester / Hudson"/>
    <s v="Dutchess"/>
    <s v="Vieux Pruniers Sancerre (12/750)"/>
    <m/>
    <m/>
    <m/>
    <n v="0"/>
    <n v="1"/>
    <n v="0"/>
    <n v="176"/>
  </r>
  <r>
    <s v="France - Loire"/>
    <s v="Polaner Import"/>
    <s v="Vieux Pruniers, Domaine des"/>
    <s v="VIEUX PRUNIERS"/>
    <s v="FRANCE"/>
    <x v="943"/>
    <m/>
    <s v="NY REST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798"/>
    <m/>
    <s v="NY RETAIL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415"/>
    <m/>
    <s v="NY RETAIL"/>
    <x v="25"/>
    <s v="NY Upstate"/>
    <s v="NY Upstate"/>
    <s v="Saratoga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554"/>
    <s v="Sunrise Cellars"/>
    <s v="NJ RETAIL"/>
    <x v="23"/>
    <s v="NJ"/>
    <s v="NJ"/>
    <s v="Essex"/>
    <s v="Vieux Pruniers Sancerre (12/750)"/>
    <m/>
    <m/>
    <m/>
    <n v="2"/>
    <n v="1"/>
    <n v="304"/>
    <n v="160"/>
  </r>
  <r>
    <s v="France - Loire"/>
    <s v="Polaner Import"/>
    <s v="Vieux Pruniers, Domaine des"/>
    <s v="VIEUX PRUNIERS"/>
    <s v="FRANCE"/>
    <x v="605"/>
    <m/>
    <s v="NJ RETAIL"/>
    <x v="18"/>
    <s v="NJ"/>
    <s v="NJ"/>
    <s v="Morris"/>
    <s v="Vieux Pruniers Sancerre (12/750)"/>
    <m/>
    <m/>
    <m/>
    <n v="1"/>
    <n v="1"/>
    <n v="152"/>
    <n v="160"/>
  </r>
  <r>
    <s v="France - Loire"/>
    <s v="Polaner Import"/>
    <s v="Vieux Pruniers, Domaine des"/>
    <s v="VIEUX PRUNIERS"/>
    <s v="FRANCE"/>
    <x v="521"/>
    <m/>
    <s v="NJ RETAIL"/>
    <x v="29"/>
    <s v="NJ"/>
    <s v="NJ"/>
    <s v="Hudson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646"/>
    <m/>
    <s v="NJ RETAIL"/>
    <x v="18"/>
    <s v="NJ"/>
    <s v="NJ"/>
    <s v="Morris"/>
    <s v="Vieux Pruniers Sancerre (12/750)"/>
    <m/>
    <m/>
    <m/>
    <n v="1"/>
    <n v="0"/>
    <n v="152"/>
    <n v="0"/>
  </r>
  <r>
    <s v="France - Loire"/>
    <s v="Polaner Import"/>
    <s v="Vieux Pruniers, Domaine des"/>
    <s v="VIEUX PRUNIERS"/>
    <s v="FRANCE"/>
    <x v="930"/>
    <m/>
    <s v="NY RETAIL"/>
    <x v="26"/>
    <s v="NY Westchester / Hudson"/>
    <s v="NY Westchester / Hudson"/>
    <s v="Westchester"/>
    <s v="Vieux Pruniers Sancerre (12/750)"/>
    <m/>
    <m/>
    <m/>
    <n v="0"/>
    <n v="6"/>
    <n v="0"/>
    <n v="960"/>
  </r>
  <r>
    <s v="France - Loire"/>
    <s v="Polaner Import"/>
    <s v="Vieux Pruniers, Domaine des"/>
    <s v="VIEUX PRUNIERS"/>
    <s v="FRANCE"/>
    <x v="915"/>
    <m/>
    <s v="NY RETAIL"/>
    <x v="30"/>
    <s v="NY Westchester / Hudson"/>
    <s v="NY Westchester / Hudson"/>
    <s v="Westchester/Rockland"/>
    <s v="Vieux Pruniers Sancerre (12/750)"/>
    <m/>
    <m/>
    <m/>
    <n v="0"/>
    <n v="3"/>
    <n v="0"/>
    <n v="480"/>
  </r>
  <r>
    <s v="France - Loire"/>
    <s v="Polaner Import"/>
    <s v="Vieux Pruniers, Domaine des"/>
    <s v="VIEUX PRUNIERS"/>
    <s v="FRANCE"/>
    <x v="379"/>
    <s v="Nithya Group"/>
    <s v="NJ RETAIL"/>
    <x v="13"/>
    <s v="NJ"/>
    <s v="NJ"/>
    <s v="Camden"/>
    <s v="Vieux Pruniers Sancerre (12/750)"/>
    <m/>
    <m/>
    <m/>
    <n v="0"/>
    <n v="1"/>
    <n v="0"/>
    <n v="160"/>
  </r>
  <r>
    <s v="France - Loire"/>
    <s v="Polaner Import"/>
    <s v="Vieux Pruniers, Domaine des"/>
    <s v="VIEUX PRUNIERS"/>
    <s v="FRANCE"/>
    <x v="430"/>
    <m/>
    <s v="NJ RETAIL"/>
    <x v="23"/>
    <s v="NJ"/>
    <s v="NJ"/>
    <s v="Essex"/>
    <s v="Vieux Pruniers Sancerre (12/750)"/>
    <m/>
    <m/>
    <m/>
    <n v="0"/>
    <n v="1"/>
    <n v="0"/>
    <n v="160"/>
  </r>
  <r>
    <s v="France - Loire"/>
    <s v="Polaner Import"/>
    <s v="Villalin, Domaine de"/>
    <s v="VILLALIN"/>
    <s v="FRANCE"/>
    <x v="438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892"/>
    <s v="Bottle King - 14 stores"/>
    <s v="NJ RETAIL"/>
    <x v="23"/>
    <s v="NJ"/>
    <s v="NJ"/>
    <s v="Essex"/>
    <s v="Villalin Quincy Grandes Vignes de Villalin (12/750)"/>
    <m/>
    <m/>
    <m/>
    <n v="0"/>
    <n v="1"/>
    <n v="0"/>
    <n v="144"/>
  </r>
  <r>
    <s v="France - Loire"/>
    <s v="Polaner Import"/>
    <s v="Villalin, Domaine de"/>
    <s v="VILLALIN"/>
    <s v="FRANCE"/>
    <x v="325"/>
    <s v="Uva Group"/>
    <s v="NY RETAIL"/>
    <x v="1"/>
    <s v="NY Metro"/>
    <s v="NY Metro"/>
    <s v="Manhattan"/>
    <s v="Villalin Quincy Grandes Vignes de Villalin (12/750)"/>
    <m/>
    <m/>
    <m/>
    <n v="3"/>
    <n v="0"/>
    <n v="432"/>
    <n v="0"/>
  </r>
  <r>
    <s v="France - Loire"/>
    <s v="Polaner Import"/>
    <s v="Villalin, Domaine de"/>
    <s v="VILLALIN"/>
    <s v="FRANCE"/>
    <x v="499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1158"/>
    <m/>
    <s v="NY REST"/>
    <x v="26"/>
    <s v="NY Westchester / Hudson"/>
    <s v="NY Westchester / Hudson"/>
    <s v="Westchester"/>
    <s v="Villalin Quincy Grandes Vignes de Villalin (12/750)"/>
    <m/>
    <m/>
    <m/>
    <n v="0"/>
    <n v="0.58333000000000002"/>
    <n v="0"/>
    <n v="93.33"/>
  </r>
  <r>
    <s v="France - Loire"/>
    <s v="Polaner Import"/>
    <s v="Villalin, Domaine de"/>
    <s v="VILLALIN"/>
    <s v="FRANCE"/>
    <x v="700"/>
    <m/>
    <s v="NY RETAIL"/>
    <x v="31"/>
    <s v="NY Westchester / Hudson"/>
    <s v="NY Westchester / Hudson"/>
    <s v="Dutches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458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640"/>
    <m/>
    <s v="NY RETAIL"/>
    <x v="12"/>
    <s v="NY Metro"/>
    <s v="NY Metro"/>
    <s v="Kings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521"/>
    <m/>
    <s v="NJ RETAIL"/>
    <x v="29"/>
    <s v="NJ"/>
    <s v="NJ"/>
    <s v="Hudson"/>
    <s v="Villalin Quincy Grandes Vignes de Villalin (12/750)"/>
    <m/>
    <m/>
    <m/>
    <n v="0"/>
    <n v="2"/>
    <n v="0"/>
    <n v="288"/>
  </r>
  <r>
    <s v="France - Loire"/>
    <s v="Polaner Import"/>
    <s v="Villalin, Domaine de"/>
    <s v="VILLALIN"/>
    <s v="FRANCE"/>
    <x v="416"/>
    <m/>
    <s v="NY RETAIL"/>
    <x v="30"/>
    <s v="NY Westchester / Hudson"/>
    <s v="NY Westchester / Hudson"/>
    <s v="Westchester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357"/>
    <m/>
    <s v="NY RETAIL"/>
    <x v="19"/>
    <s v="NY Metro"/>
    <s v="NY Metro"/>
    <s v="Manhattan"/>
    <s v="Villalin Quincy Grandes Vignes de Villalin (12/750)"/>
    <m/>
    <m/>
    <m/>
    <n v="0"/>
    <n v="3"/>
    <n v="0"/>
    <n v="432"/>
  </r>
  <r>
    <s v="France - Loire"/>
    <s v="Polaner Import"/>
    <s v="Villalin, Domaine de"/>
    <s v="VILLALIN"/>
    <s v="FRANCE"/>
    <x v="1001"/>
    <m/>
    <s v="NY RETAIL"/>
    <x v="26"/>
    <s v="NY Westchester / Hudson"/>
    <s v="NY Westchester / Hudson"/>
    <s v="Westchester"/>
    <s v="Villalin Quincy Grandes Vignes de Villalin (12/750)"/>
    <m/>
    <m/>
    <m/>
    <n v="0"/>
    <n v="1.5"/>
    <n v="0"/>
    <n v="240"/>
  </r>
  <r>
    <s v="France - Loire"/>
    <s v="Polaner Import"/>
    <s v="Villalin, Domaine de"/>
    <s v="VILLALIN"/>
    <s v="FRANCE"/>
    <x v="379"/>
    <s v="Nithya Group"/>
    <s v="NJ RETAIL"/>
    <x v="13"/>
    <s v="NJ"/>
    <s v="NJ"/>
    <s v="Camden"/>
    <s v="Villalin Quincy Grandes Vignes de Villalin (12/750)"/>
    <m/>
    <m/>
    <m/>
    <n v="0"/>
    <n v="2"/>
    <n v="0"/>
    <n v="288"/>
  </r>
  <r>
    <s v="France - Loire"/>
    <s v="Calder Selections"/>
    <s v="Villargeau, Domaine de"/>
    <s v="VILLARGEAU"/>
    <s v="FRANCE"/>
    <x v="622"/>
    <m/>
    <s v="NY REST"/>
    <x v="15"/>
    <s v="NY Metro"/>
    <s v="NY Metro"/>
    <s v="Kings"/>
    <s v="Villargeau Coteaux du Giennois Blanc (12/750)"/>
    <m/>
    <m/>
    <m/>
    <n v="1"/>
    <n v="0"/>
    <n v="136"/>
    <n v="0"/>
  </r>
  <r>
    <s v="France - Loire"/>
    <s v="Calder Selections"/>
    <s v="Villargeau, Domaine de"/>
    <s v="VILLARGEAU"/>
    <s v="FRANCE"/>
    <x v="1205"/>
    <s v="Campanale Group"/>
    <s v="NY REST"/>
    <x v="22"/>
    <s v="NY Metro"/>
    <s v="NY Metro"/>
    <s v="Manhattan"/>
    <s v="Villargeau Coteaux du Giennois Blanc (12/750)"/>
    <m/>
    <m/>
    <m/>
    <n v="5"/>
    <n v="10"/>
    <n v="600"/>
    <n v="1120"/>
  </r>
  <r>
    <s v="France - Loire"/>
    <s v="Calder Selections"/>
    <s v="Villargeau, Domaine de"/>
    <s v="VILLARGEAU"/>
    <s v="FRANCE"/>
    <x v="1048"/>
    <m/>
    <s v="NY REST"/>
    <x v="9"/>
    <s v="NY Westchester / Hudson"/>
    <s v="NY Westchester / Hudson"/>
    <s v="Westchester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177"/>
    <s v="Crown Group"/>
    <s v="NY REST"/>
    <x v="15"/>
    <s v="NY Metro"/>
    <s v="NY Metro"/>
    <s v="Manhattan"/>
    <s v="Villargeau Coteaux du Giennois Blanc (12/750)"/>
    <m/>
    <m/>
    <m/>
    <n v="5"/>
    <n v="0"/>
    <n v="600"/>
    <n v="0"/>
  </r>
  <r>
    <s v="France - Loire"/>
    <s v="Calder Selections"/>
    <s v="Villargeau, Domaine de"/>
    <s v="VILLARGEAU"/>
    <s v="FRANCE"/>
    <x v="818"/>
    <m/>
    <s v="NJ REST"/>
    <x v="21"/>
    <s v="NJ"/>
    <s v="NJ"/>
    <s v="Mercer"/>
    <s v="Villargeau Coteaux du Giennois Blanc (12/750)"/>
    <m/>
    <m/>
    <m/>
    <n v="0"/>
    <n v="3"/>
    <n v="0"/>
    <n v="384"/>
  </r>
  <r>
    <s v="France - Loire"/>
    <s v="Calder Selections"/>
    <s v="Villargeau, Domaine de"/>
    <s v="VILLARGEAU"/>
    <s v="FRANCE"/>
    <x v="547"/>
    <m/>
    <s v="NJ RETAIL"/>
    <x v="28"/>
    <s v="NJ"/>
    <s v="NJ"/>
    <s v="Hudson"/>
    <s v="Villargeau Coteaux du Giennois Blanc (12/750)"/>
    <m/>
    <m/>
    <m/>
    <n v="1"/>
    <n v="2"/>
    <n v="128"/>
    <n v="256"/>
  </r>
  <r>
    <s v="France - Loire"/>
    <s v="Calder Selections"/>
    <s v="Villargeau, Domaine de"/>
    <s v="VILLARGEAU"/>
    <s v="FRANCE"/>
    <x v="333"/>
    <m/>
    <s v="NJ RETAIL"/>
    <x v="28"/>
    <s v="NJ"/>
    <s v="NJ"/>
    <s v="Hudson"/>
    <s v="Villargeau Coteaux du Giennois Blanc (12/750)"/>
    <m/>
    <m/>
    <m/>
    <n v="0"/>
    <n v="3"/>
    <n v="0"/>
    <n v="384"/>
  </r>
  <r>
    <s v="France - Loire"/>
    <s v="Calder Selections"/>
    <s v="Villargeau, Domaine de"/>
    <s v="VILLARGEAU"/>
    <s v="FRANCE"/>
    <x v="355"/>
    <m/>
    <s v="NY RETAIL"/>
    <x v="31"/>
    <s v="NY Westchester / Hudson"/>
    <s v="NY Upstate"/>
    <s v="Ulster (DNT)"/>
    <s v="Villargeau Coteaux du Giennois Blanc (12/750)"/>
    <m/>
    <m/>
    <m/>
    <n v="1"/>
    <n v="0.5"/>
    <n v="136"/>
    <n v="68"/>
  </r>
  <r>
    <s v="France - Loire"/>
    <s v="Calder Selections"/>
    <s v="Villargeau, Domaine de"/>
    <s v="VILLARGEAU"/>
    <s v="FRANCE"/>
    <x v="587"/>
    <m/>
    <s v="NY RETAIL"/>
    <x v="1"/>
    <s v="NY Metro"/>
    <s v="NY Metro"/>
    <s v="Kings"/>
    <s v="Villargeau Coteaux du Giennois Blanc (12/750)"/>
    <m/>
    <m/>
    <m/>
    <n v="3"/>
    <n v="0"/>
    <n v="384"/>
    <n v="0"/>
  </r>
  <r>
    <s v="France - Loire"/>
    <s v="Calder Selections"/>
    <s v="Villargeau, Domaine de"/>
    <s v="VILLARGEAU"/>
    <s v="FRANCE"/>
    <x v="1164"/>
    <m/>
    <s v="NY REST"/>
    <x v="26"/>
    <s v="NY Westchester / Hudson"/>
    <s v="NY Westchester / Hudson"/>
    <s v="Westchester/Rockland"/>
    <s v="Villargeau Coteaux du Giennois Blanc (12/750)"/>
    <m/>
    <m/>
    <m/>
    <n v="0"/>
    <n v="2"/>
    <n v="0"/>
    <n v="272"/>
  </r>
  <r>
    <s v="France - Loire"/>
    <s v="Calder Selections"/>
    <s v="Villargeau, Domaine de"/>
    <s v="VILLARGEAU"/>
    <s v="FRANCE"/>
    <x v="1294"/>
    <s v="Union Square Hospitality"/>
    <s v="NY REST"/>
    <x v="14"/>
    <s v="NY Metro"/>
    <s v="NY Metro"/>
    <s v="Manhattan"/>
    <s v="Villargeau Coteaux du Giennois Blanc (12/750)"/>
    <m/>
    <m/>
    <m/>
    <n v="0"/>
    <n v="1.5"/>
    <n v="0"/>
    <n v="204"/>
  </r>
  <r>
    <s v="Japan - Akita"/>
    <s v="Vine Connections"/>
    <s v="Vine Connections - Sake CA"/>
    <s v="AMA NO TO"/>
    <s v="JAPAN"/>
    <x v="1117"/>
    <s v="Bottle King - 14 Stores"/>
    <s v="NJ RETAIL"/>
    <x v="23"/>
    <s v="NJ"/>
    <s v="NJ"/>
    <s v="Morris"/>
    <s v="Ama No To Heaven's Door Tokubetsu Junmai Sake (12/300)"/>
    <m/>
    <m/>
    <m/>
    <n v="1"/>
    <n v="0"/>
    <n v="144"/>
    <n v="0"/>
  </r>
  <r>
    <s v="Japan - Akita"/>
    <s v="Vine Connections"/>
    <s v="Vine Connections - Sake CA"/>
    <s v="AMA NO TO"/>
    <s v="JAPAN"/>
    <x v="845"/>
    <s v="Bottle King - 14 stores"/>
    <s v="NJ RETAIL"/>
    <x v="23"/>
    <s v="NJ"/>
    <s v="NJ"/>
    <s v="Bergen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978"/>
    <s v="Bottle King - 14 stores"/>
    <s v="NJ RETAIL"/>
    <x v="23"/>
    <s v="NJ"/>
    <s v="NJ"/>
    <s v="Passaic"/>
    <s v="Ama No To Heaven's Door Tokubetsu Junmai Sake (12/300)"/>
    <m/>
    <m/>
    <m/>
    <n v="0"/>
    <n v="0.25"/>
    <n v="0"/>
    <n v="38"/>
  </r>
  <r>
    <s v="Japan - Akita"/>
    <s v="Vine Connections"/>
    <s v="Vine Connections - Sake CA"/>
    <s v="AMA NO TO"/>
    <s v="JAPAN"/>
    <x v="830"/>
    <m/>
    <s v="NY RETAIL"/>
    <x v="3"/>
    <s v="NY Upstate"/>
    <s v="NY Upstate"/>
    <s v="Onondaga"/>
    <s v="Ama No To Heaven's Door Tokubetsu Junmai Sake (12/300)"/>
    <m/>
    <m/>
    <m/>
    <n v="0"/>
    <n v="0.33333000000000002"/>
    <n v="0"/>
    <n v="50.67"/>
  </r>
  <r>
    <s v="Japan - Akita"/>
    <s v="Vine Connections"/>
    <s v="Vine Connections - Sake CA"/>
    <s v="AMA NO TO"/>
    <s v="JAPAN"/>
    <x v="399"/>
    <m/>
    <s v="NY REST"/>
    <x v="30"/>
    <s v="NY Westchester / Hudson"/>
    <s v="NY Westchester / Hudson"/>
    <s v="Westchester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864"/>
    <s v="Premier Group"/>
    <s v="NY RETAIL"/>
    <x v="24"/>
    <s v="NY Upstate"/>
    <s v="NY Upstate"/>
    <s v="Erie"/>
    <s v="Ama No To Heaven's Door Tokubetsu Junmai Sake (12/300)"/>
    <m/>
    <m/>
    <m/>
    <n v="0.5"/>
    <n v="0"/>
    <n v="72"/>
    <n v="0"/>
  </r>
  <r>
    <s v="Japan - Akita"/>
    <s v="Vine Connections"/>
    <s v="Vine Connections - Sake CA"/>
    <s v="AMA NO TO"/>
    <s v="JAPAN"/>
    <x v="700"/>
    <m/>
    <s v="NY RETAIL"/>
    <x v="31"/>
    <s v="NY Westchester / Hudson"/>
    <s v="NY Westchester / Hudson"/>
    <s v="Dutchess"/>
    <s v="Ama No To Heaven's Door Tokubetsu Junmai Sake (12/300)"/>
    <m/>
    <m/>
    <m/>
    <n v="0.16666"/>
    <n v="0"/>
    <n v="24"/>
    <n v="0"/>
  </r>
  <r>
    <s v="Japan - Akita"/>
    <s v="Vine Connections"/>
    <s v="Vine Connections - Sake CA"/>
    <s v="AMA NO TO"/>
    <s v="JAPAN"/>
    <x v="415"/>
    <m/>
    <s v="NY RETAIL"/>
    <x v="25"/>
    <s v="NY Upstate"/>
    <s v="NY Upstate"/>
    <s v="Saratoga"/>
    <s v="Ama No To Heaven's Door Tokubetsu Junmai Sake (12/300)"/>
    <m/>
    <m/>
    <m/>
    <n v="0"/>
    <n v="8.3330000000000001E-2"/>
    <n v="0"/>
    <n v="12.67"/>
  </r>
  <r>
    <s v="Japan - Akita"/>
    <s v="Vine Connections"/>
    <s v="Vine Connections - Sake CA"/>
    <s v="AMA NO TO"/>
    <s v="JAPAN"/>
    <x v="1310"/>
    <s v="Sushi Samba Corp Group"/>
    <s v="NY REST"/>
    <x v="1"/>
    <s v="NY Metro"/>
    <s v="NY Metro"/>
    <s v="Manhattan"/>
    <s v="Ama No To Heaven's Door Tokubetsu Junmai Sake (12/300)"/>
    <m/>
    <m/>
    <m/>
    <n v="2"/>
    <n v="0"/>
    <n v="288"/>
    <n v="0"/>
  </r>
  <r>
    <s v="Japan - Akita"/>
    <s v="Vine Connections"/>
    <s v="Vine Connections - Sake CA"/>
    <s v="AMA NO TO"/>
    <s v="JAPAN"/>
    <x v="409"/>
    <m/>
    <s v="NY RETAIL"/>
    <x v="1"/>
    <s v="NY Metro"/>
    <s v="NY Metro"/>
    <s v="Manhattan"/>
    <s v="Ama No To Heaven's Door Tokubetsu Junmai Sake (12/300)"/>
    <m/>
    <m/>
    <m/>
    <n v="0.33333000000000002"/>
    <n v="0.25"/>
    <n v="48"/>
    <n v="38"/>
  </r>
  <r>
    <s v="Japan - Akita"/>
    <s v="Vine Connections"/>
    <s v="Vine Connections - Sake CA"/>
    <s v="AMA NO TO"/>
    <s v="JAPAN"/>
    <x v="844"/>
    <m/>
    <s v="NJ REST"/>
    <x v="21"/>
    <s v="NJ"/>
    <s v="NJ"/>
    <s v="Atlantic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498"/>
    <s v="Bottles Group"/>
    <s v="NY RETAIL"/>
    <x v="27"/>
    <s v="NY Long Island"/>
    <s v="NY Long Island"/>
    <s v="Suffolk (West)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300"/>
    <s v="Bottles Group"/>
    <s v="NY RETAIL"/>
    <x v="27"/>
    <s v="NY Long Island"/>
    <s v="NY Long Island"/>
    <s v="Nassau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681"/>
    <s v="Drink Group"/>
    <s v="NY RETAIL"/>
    <x v="15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1376"/>
    <s v="Hakkasan Chain"/>
    <s v="NY REST"/>
    <x v="12"/>
    <s v="NY Metro"/>
    <s v="NY Metro"/>
    <s v="Manhattan"/>
    <s v="Ama No To Heaven's Door Tokubetsu Junmai Sake (6/720)"/>
    <m/>
    <m/>
    <m/>
    <n v="10"/>
    <n v="0"/>
    <n v="1200"/>
    <n v="0"/>
  </r>
  <r>
    <s v="Japan - Akita"/>
    <s v="Vine Connections"/>
    <s v="Vine Connections - Sake CA"/>
    <s v="AMA NO TO"/>
    <s v="JAPAN"/>
    <x v="600"/>
    <s v="JC Route 1 Group"/>
    <s v="NJ RETAIL"/>
    <x v="29"/>
    <s v="NJ"/>
    <s v="NJ"/>
    <s v="Mercer"/>
    <s v="Ama No To Heaven's Door Tokubetsu Junmai Sake (6/720)"/>
    <m/>
    <m/>
    <m/>
    <n v="1"/>
    <n v="1"/>
    <n v="144"/>
    <n v="152"/>
  </r>
  <r>
    <s v="Japan - Akita"/>
    <s v="Vine Connections"/>
    <s v="Vine Connections - Sake CA"/>
    <s v="AMA NO TO"/>
    <s v="JAPAN"/>
    <x v="821"/>
    <m/>
    <s v="NY REST"/>
    <x v="12"/>
    <s v="NY Metro"/>
    <s v="NY Metro"/>
    <s v="Manhattan"/>
    <s v="Ama No To Heaven's Door Tokubetsu Junmai Sake (6/720)"/>
    <m/>
    <m/>
    <m/>
    <n v="0"/>
    <n v="1"/>
    <n v="0"/>
    <n v="152"/>
  </r>
  <r>
    <s v="Japan - Akita"/>
    <s v="Vine Connections"/>
    <s v="Vine Connections - Sake CA"/>
    <s v="AMA NO TO"/>
    <s v="JAPAN"/>
    <x v="660"/>
    <s v="Green Apple Group"/>
    <s v="NY REST"/>
    <x v="15"/>
    <s v="NY Metro"/>
    <s v="NY Metro"/>
    <s v="Manhattan"/>
    <s v="Ama No To Heaven's Door Tokubetsu Junmai Sake (6/720)"/>
    <m/>
    <m/>
    <m/>
    <n v="3"/>
    <n v="0"/>
    <n v="432"/>
    <n v="0"/>
  </r>
  <r>
    <s v="Japan - Akita"/>
    <s v="Vine Connections"/>
    <s v="Vine Connections - Sake CA"/>
    <s v="AMA NO TO"/>
    <s v="JAPAN"/>
    <x v="583"/>
    <m/>
    <s v="NJ RETAIL"/>
    <x v="23"/>
    <s v="NJ"/>
    <s v="NJ"/>
    <s v="Morri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1663"/>
    <m/>
    <s v="NY REST"/>
    <x v="3"/>
    <s v="NY Upstate"/>
    <s v="NY Upstate"/>
    <s v="Tompkins"/>
    <s v="Ama No To Heaven's Door Tokubetsu Junmai Sake (6/720)"/>
    <m/>
    <m/>
    <m/>
    <n v="0.16666"/>
    <n v="0"/>
    <n v="24"/>
    <n v="0"/>
  </r>
  <r>
    <s v="Japan - Akita"/>
    <s v="Vine Connections"/>
    <s v="Vine Connections - Sake CA"/>
    <s v="AMA NO TO"/>
    <s v="JAPAN"/>
    <x v="700"/>
    <m/>
    <s v="NY RETAIL"/>
    <x v="31"/>
    <s v="NY Westchester / Hudson"/>
    <s v="NY Westchester / Hudson"/>
    <s v="Dutchess"/>
    <s v="Ama No To Heaven's Door Tokubetsu Junmai Sake (6/720)"/>
    <m/>
    <m/>
    <m/>
    <n v="0.33333000000000002"/>
    <n v="0"/>
    <n v="48"/>
    <n v="0"/>
  </r>
  <r>
    <s v="Japan - Akita"/>
    <s v="Vine Connections"/>
    <s v="Vine Connections - Sake CA"/>
    <s v="AMA NO TO"/>
    <s v="JAPAN"/>
    <x v="1475"/>
    <m/>
    <s v="NY RETAIL"/>
    <x v="1"/>
    <s v="NY Metro"/>
    <s v="NY Metro"/>
    <s v="Manhattan"/>
    <s v="Ama No To Heaven's Door Tokubetsu Junmai Sake (6/720)"/>
    <m/>
    <m/>
    <m/>
    <n v="1"/>
    <n v="1.3333200000000001"/>
    <n v="144"/>
    <n v="202.66"/>
  </r>
  <r>
    <s v="Japan - Akita"/>
    <s v="Vine Connections"/>
    <s v="Vine Connections - Sake CA"/>
    <s v="AMA NO TO"/>
    <s v="JAPAN"/>
    <x v="530"/>
    <m/>
    <s v="NY RETAIL"/>
    <x v="20"/>
    <s v="NY Metro"/>
    <s v="NY Metro"/>
    <s v="Kings"/>
    <s v="Ama No To Heaven's Door Tokubetsu Junmai Sake (6/720)"/>
    <m/>
    <m/>
    <m/>
    <n v="3"/>
    <n v="2"/>
    <n v="408"/>
    <n v="304"/>
  </r>
  <r>
    <s v="Japan - Akita"/>
    <s v="Vine Connections"/>
    <s v="Vine Connections - Sake CA"/>
    <s v="AMA NO TO"/>
    <s v="JAPAN"/>
    <x v="1145"/>
    <s v="Watson Group"/>
    <s v="NY RETAIL"/>
    <x v="14"/>
    <s v="NY Metro"/>
    <s v="NY Metro"/>
    <s v="Kings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426"/>
    <m/>
    <s v="NY RETAIL"/>
    <x v="26"/>
    <s v="NY Westchester / Hudson"/>
    <s v="NY Westchester / Hudson"/>
    <s v="Westchester"/>
    <s v="Ama No To Heaven's Door Tokubetsu Junmai Sake (6/720)"/>
    <m/>
    <m/>
    <m/>
    <n v="0.5"/>
    <n v="0"/>
    <n v="72"/>
    <n v="0"/>
  </r>
  <r>
    <s v="Japan - Akita"/>
    <s v="Vine Connections"/>
    <s v="Vine Connections - Sake CA"/>
    <s v="AMA NO TO"/>
    <s v="JAPAN"/>
    <x v="409"/>
    <m/>
    <s v="NY RETAIL"/>
    <x v="1"/>
    <s v="NY Metro"/>
    <s v="NY Metro"/>
    <s v="Manhattan"/>
    <s v="Ama No To Heaven's Door Tokubetsu Junmai Sake (6/720)"/>
    <m/>
    <m/>
    <m/>
    <n v="0"/>
    <n v="0.5"/>
    <n v="0"/>
    <n v="76"/>
  </r>
  <r>
    <s v="Japan - Akita"/>
    <s v="Vine Connections"/>
    <s v="Vine Connections - Sake CA"/>
    <s v="AMA NO TO"/>
    <s v="JAPAN"/>
    <x v="346"/>
    <m/>
    <s v="NJ RETAIL"/>
    <x v="23"/>
    <s v="NJ"/>
    <s v="NJ"/>
    <s v="Union"/>
    <s v="Ama No To Heaven's Door Tokubetsu Junmai Sake (6/720)"/>
    <m/>
    <m/>
    <m/>
    <n v="1"/>
    <n v="0"/>
    <n v="144"/>
    <n v="0"/>
  </r>
  <r>
    <s v="Japan - Akita"/>
    <s v="Vine Connections"/>
    <s v="Vine Connections - Sake CA"/>
    <s v="AMA NO TO"/>
    <s v="JAPAN"/>
    <x v="363"/>
    <m/>
    <s v="NJ RETAIL"/>
    <x v="13"/>
    <s v="NJ"/>
    <s v="NJ"/>
    <s v="Burlington"/>
    <s v="Ama No To Heaven's Door Tokubetsu Junmai Sake (6/720)"/>
    <m/>
    <m/>
    <m/>
    <n v="0.5"/>
    <n v="0.5"/>
    <n v="72"/>
    <n v="76"/>
  </r>
  <r>
    <s v="Japan - Akita"/>
    <s v="Vine Connections"/>
    <s v="Vine Connections - Sake CA"/>
    <s v="AMA NO TO"/>
    <s v="JAPAN"/>
    <x v="672"/>
    <m/>
    <s v="NY RETAIL"/>
    <x v="15"/>
    <s v="NY Metro"/>
    <s v="NY Metro"/>
    <s v="Kings"/>
    <s v="Ama No To Heaven's Door Tokubetsu Junmai Sake (6/720)"/>
    <m/>
    <m/>
    <m/>
    <n v="2"/>
    <n v="2"/>
    <n v="288"/>
    <n v="304"/>
  </r>
  <r>
    <s v="Japan - Kumamoto"/>
    <s v="Vine Connections"/>
    <s v="Vine Connections - Sake CA"/>
    <s v="CHIYONOSONO"/>
    <s v="JAPAN"/>
    <x v="351"/>
    <m/>
    <s v="NJ RETAIL"/>
    <x v="21"/>
    <s v="NJ"/>
    <s v="NJ"/>
    <s v="Mercer"/>
    <s v="Chiyonosono Sacred Power Junmai Ginjo Sake (12/300)"/>
    <m/>
    <m/>
    <m/>
    <n v="0"/>
    <n v="1"/>
    <n v="0"/>
    <n v="186"/>
  </r>
  <r>
    <s v="Japan - Kumamoto"/>
    <s v="Vine Connections"/>
    <s v="Vine Connections - Sake CA"/>
    <s v="CHIYONOSONO"/>
    <s v="JAPAN"/>
    <x v="982"/>
    <s v="Sunrise Cellars"/>
    <s v="NJ RETAIL"/>
    <x v="23"/>
    <s v="NJ"/>
    <s v="NJ"/>
    <s v="Union"/>
    <s v="Chiyonosono Sacred Power Junmai Ginjo Sake (12/300)"/>
    <m/>
    <m/>
    <m/>
    <n v="1"/>
    <n v="0"/>
    <n v="186"/>
    <n v="0"/>
  </r>
  <r>
    <s v="Japan - Kumamoto"/>
    <s v="Vine Connections"/>
    <s v="Vine Connections - Sake CA"/>
    <s v="CHIYONOSONO"/>
    <s v="JAPAN"/>
    <x v="591"/>
    <m/>
    <s v="NJ RETAIL"/>
    <x v="29"/>
    <s v="NJ"/>
    <s v="NJ"/>
    <s v="Union"/>
    <s v="Chiyonosono Sacred Power Junmai Ginjo Sake (12/300)"/>
    <m/>
    <m/>
    <m/>
    <n v="0"/>
    <n v="8.3330000000000001E-2"/>
    <n v="0"/>
    <n v="15.5"/>
  </r>
  <r>
    <s v="Japan - Kumamoto"/>
    <s v="Vine Connections"/>
    <s v="Vine Connections - Sake CA"/>
    <s v="CHIYONOSONO"/>
    <s v="JAPAN"/>
    <x v="430"/>
    <m/>
    <s v="NJ RETAIL"/>
    <x v="23"/>
    <s v="NJ"/>
    <s v="NJ"/>
    <s v="Essex"/>
    <s v="Chiyonosono Sacred Power Junmai Ginjo Sake (12/300)"/>
    <m/>
    <m/>
    <m/>
    <n v="0"/>
    <n v="0.33333000000000002"/>
    <n v="0"/>
    <n v="62"/>
  </r>
  <r>
    <s v="Japan - Kumamoto"/>
    <s v="Vine Connections"/>
    <s v="Vine Connections - Sake CA"/>
    <s v="CHIYONOSONO"/>
    <s v="JAPAN"/>
    <x v="559"/>
    <m/>
    <s v="NJ RETAIL"/>
    <x v="29"/>
    <s v="NJ"/>
    <s v="NJ"/>
    <s v="Somerset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351"/>
    <m/>
    <s v="NJ RETAIL"/>
    <x v="21"/>
    <s v="NJ"/>
    <s v="NJ"/>
    <s v="Mercer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412"/>
    <m/>
    <s v="NY RETAIL"/>
    <x v="27"/>
    <s v="NY Long Island"/>
    <s v="NY Long Island"/>
    <s v="Suffolk (West)"/>
    <s v="Chiyonosono Sacred Power Junmai Ginjo Sake (6/720)"/>
    <m/>
    <m/>
    <m/>
    <n v="0"/>
    <n v="1"/>
    <n v="0"/>
    <n v="186"/>
  </r>
  <r>
    <s v="Japan - Kumamoto"/>
    <s v="Vine Connections"/>
    <s v="Vine Connections - Sake CA"/>
    <s v="CHIYONOSONO"/>
    <s v="JAPAN"/>
    <x v="505"/>
    <m/>
    <s v="NY RETAIL"/>
    <x v="25"/>
    <s v="NY Upstate"/>
    <s v="NY Upstate"/>
    <s v="Rennselaer"/>
    <s v="Chiyonosono Sacred Power Junmai Ginjo Sake (6/720)"/>
    <m/>
    <m/>
    <m/>
    <n v="1"/>
    <n v="0"/>
    <n v="186"/>
    <n v="0"/>
  </r>
  <r>
    <s v="Japan - Kumamoto"/>
    <s v="Vine Connections"/>
    <s v="Vine Connections - Sake CA"/>
    <s v="CHIYONOSONO"/>
    <s v="JAPAN"/>
    <x v="1475"/>
    <m/>
    <s v="NY RETAIL"/>
    <x v="1"/>
    <s v="NY Metro"/>
    <s v="NY Metro"/>
    <s v="Manhattan"/>
    <s v="Chiyonosono Sacred Power Junmai Ginjo Sake (6/720)"/>
    <m/>
    <m/>
    <m/>
    <n v="0.66666000000000003"/>
    <n v="0.5"/>
    <n v="124"/>
    <n v="93"/>
  </r>
  <r>
    <s v="Japan - Kumamoto"/>
    <s v="Vine Connections"/>
    <s v="Vine Connections - Sake CA"/>
    <s v="CHIYONOSONO"/>
    <s v="JAPAN"/>
    <x v="415"/>
    <m/>
    <s v="NY RETAIL"/>
    <x v="25"/>
    <s v="NY Upstate"/>
    <s v="NY Upstate"/>
    <s v="Saratoga"/>
    <s v="Chiyonosono Sacred Power Junmai Ginjo Sake (6/720)"/>
    <m/>
    <m/>
    <m/>
    <n v="0"/>
    <n v="0.16666"/>
    <n v="0"/>
    <n v="31"/>
  </r>
  <r>
    <s v="Japan - Kumamoto"/>
    <s v="Vine Connections"/>
    <s v="Vine Connections - Sake CA"/>
    <s v="CHIYONOSONO"/>
    <s v="JAPAN"/>
    <x v="363"/>
    <m/>
    <s v="NJ RETAIL"/>
    <x v="13"/>
    <s v="NJ"/>
    <s v="NJ"/>
    <s v="Burlington"/>
    <s v="Chiyonosono Sacred Power Junmai Ginjo Sake (6/720)"/>
    <m/>
    <m/>
    <m/>
    <n v="0"/>
    <n v="1"/>
    <n v="0"/>
    <n v="186"/>
  </r>
  <r>
    <s v="Japan - Hiroshima"/>
    <s v="Vine Connections"/>
    <s v="Vine Connections - Sake CA"/>
    <s v="FUKUCHO"/>
    <s v="JAPAN"/>
    <x v="829"/>
    <m/>
    <s v="NY REST"/>
    <x v="20"/>
    <s v="NY Metro"/>
    <s v="NY Metro"/>
    <s v="Manhattan"/>
    <s v="Fukucho Moon on Water Junmai Ginjo Sake (12/300)"/>
    <m/>
    <m/>
    <m/>
    <n v="0"/>
    <n v="0.5"/>
    <n v="0"/>
    <n v="88"/>
  </r>
  <r>
    <s v="Japan - Hiroshima"/>
    <s v="Vine Connections"/>
    <s v="Vine Connections - Sake CA"/>
    <s v="FUKUCHO"/>
    <s v="JAPAN"/>
    <x v="677"/>
    <m/>
    <s v="NJ RETAIL"/>
    <x v="13"/>
    <s v="NJ"/>
    <s v="NJ"/>
    <s v="Burlingto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195"/>
    <s v="Little Wisco Group"/>
    <s v="NY REST"/>
    <x v="14"/>
    <s v="NY Metro"/>
    <s v="NY Metro"/>
    <s v="Manhattan"/>
    <s v="Fukucho Moon on Water Junmai Ginjo Sake (12/300)"/>
    <m/>
    <m/>
    <m/>
    <n v="0"/>
    <n v="1.25"/>
    <n v="0"/>
    <n v="220"/>
  </r>
  <r>
    <s v="Japan - Hiroshima"/>
    <s v="Vine Connections"/>
    <s v="Vine Connections - Sake CA"/>
    <s v="FUKUCHO"/>
    <s v="JAPAN"/>
    <x v="729"/>
    <s v="Momofuku Group"/>
    <s v="NY REST"/>
    <x v="14"/>
    <s v="NY Metro"/>
    <s v="NY Metro"/>
    <s v="Manhattan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884"/>
    <s v="Prospect Wines"/>
    <s v="NY RETAIL"/>
    <x v="1"/>
    <s v="NY Metro"/>
    <s v="NY Metro"/>
    <s v="Kings"/>
    <s v="Fukucho Moon on Water Junmai Ginjo Sake (12/300)"/>
    <m/>
    <m/>
    <m/>
    <n v="1"/>
    <n v="0"/>
    <n v="168"/>
    <n v="0"/>
  </r>
  <r>
    <s v="Japan - Hiroshima"/>
    <s v="Vine Connections"/>
    <s v="Vine Connections - Sake CA"/>
    <s v="FUKUCHO"/>
    <s v="JAPAN"/>
    <x v="1664"/>
    <s v="Sushi Samba Corp Group"/>
    <s v="NY REST"/>
    <x v="1"/>
    <s v="NY Metro"/>
    <s v="NY Metro"/>
    <s v="Manhattan"/>
    <s v="Fukucho Moon on Water Junmai Ginjo Sake (12/300)"/>
    <m/>
    <m/>
    <m/>
    <n v="1"/>
    <n v="1"/>
    <n v="168"/>
    <n v="176"/>
  </r>
  <r>
    <s v="Japan - Hiroshima"/>
    <s v="Vine Connections"/>
    <s v="Vine Connections - Sake CA"/>
    <s v="FUKUCHO"/>
    <s v="JAPAN"/>
    <x v="1310"/>
    <s v="Sushi Samba Corp Group"/>
    <s v="NY REST"/>
    <x v="1"/>
    <s v="NY Metro"/>
    <s v="NY Metro"/>
    <s v="Manhattan"/>
    <s v="Fukucho Moon on Water Junmai Ginjo Sake (12/300)"/>
    <m/>
    <m/>
    <m/>
    <n v="2"/>
    <n v="0"/>
    <n v="336"/>
    <n v="0"/>
  </r>
  <r>
    <s v="Japan - Hiroshima"/>
    <s v="Vine Connections"/>
    <s v="Vine Connections - Sake CA"/>
    <s v="FUKUCHO"/>
    <s v="JAPAN"/>
    <x v="409"/>
    <m/>
    <s v="NY RETAIL"/>
    <x v="1"/>
    <s v="NY Metro"/>
    <s v="NY Metro"/>
    <s v="Manhattan"/>
    <s v="Fukucho Moon on Water Junmai Ginjo Sake (12/300)"/>
    <m/>
    <m/>
    <m/>
    <n v="0"/>
    <n v="0.25"/>
    <n v="0"/>
    <n v="44"/>
  </r>
  <r>
    <s v="Japan - Hiroshima"/>
    <s v="Vine Connections"/>
    <s v="Vine Connections - Sake CA"/>
    <s v="FUKUCHO"/>
    <s v="JAPAN"/>
    <x v="1192"/>
    <s v="Bouley Group"/>
    <s v="NY REST"/>
    <x v="1"/>
    <s v="NY Metro"/>
    <s v="NY Metro"/>
    <s v="Manhattan"/>
    <s v="Fukucho Moon on Water Junmai Ginjo Sake (6/720)"/>
    <m/>
    <m/>
    <m/>
    <n v="2"/>
    <n v="1"/>
    <n v="336"/>
    <n v="176"/>
  </r>
  <r>
    <s v="Japan - Hiroshima"/>
    <s v="Vine Connections"/>
    <s v="Vine Connections - Sake CA"/>
    <s v="FUKUCHO"/>
    <s v="JAPAN"/>
    <x v="412"/>
    <m/>
    <s v="NY RETAIL"/>
    <x v="27"/>
    <s v="NY Long Island"/>
    <s v="NY Long Island"/>
    <s v="Suffolk (West)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462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366"/>
    <m/>
    <s v="NJ RETAIL"/>
    <x v="28"/>
    <s v="NJ"/>
    <s v="NJ"/>
    <s v="Bergen"/>
    <s v="Fukucho Moon on Water Junmai Ginjo Sake (6/720)"/>
    <m/>
    <m/>
    <m/>
    <n v="0"/>
    <n v="1"/>
    <n v="0"/>
    <n v="176"/>
  </r>
  <r>
    <s v="Japan - Hiroshima"/>
    <s v="Vine Connections"/>
    <s v="Vine Connections - Sake CA"/>
    <s v="FUKUCHO"/>
    <s v="JAPAN"/>
    <x v="505"/>
    <m/>
    <s v="NY RETAIL"/>
    <x v="25"/>
    <s v="NY Upstate"/>
    <s v="NY Upstate"/>
    <s v="Rennsela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419"/>
    <m/>
    <s v="NJ RETAIL"/>
    <x v="13"/>
    <s v="NJ"/>
    <s v="NJ"/>
    <s v="Gloucester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1475"/>
    <m/>
    <s v="NY RETAIL"/>
    <x v="1"/>
    <s v="NY Metro"/>
    <s v="NY Metro"/>
    <s v="Manhattan"/>
    <s v="Fukucho Moon on Water Junmai Ginjo Sake (6/720)"/>
    <m/>
    <m/>
    <m/>
    <n v="1"/>
    <n v="0"/>
    <n v="168"/>
    <n v="0"/>
  </r>
  <r>
    <s v="Japan - Hiroshima"/>
    <s v="Vine Connections"/>
    <s v="Vine Connections - Sake CA"/>
    <s v="FUKUCHO"/>
    <s v="JAPAN"/>
    <x v="426"/>
    <m/>
    <s v="NY RETAIL"/>
    <x v="26"/>
    <s v="NY Westchester / Hudson"/>
    <s v="NY Westchester / Hudson"/>
    <s v="Westchester"/>
    <s v="Fukucho Moon on Water Junmai Ginjo Sake (6/720)"/>
    <m/>
    <m/>
    <m/>
    <n v="0.5"/>
    <n v="0"/>
    <n v="84"/>
    <n v="0"/>
  </r>
  <r>
    <s v="Japan - Hiroshima"/>
    <s v="Vine Connections"/>
    <s v="Vine Connections - Sake CA"/>
    <s v="FUKUCHO"/>
    <s v="JAPAN"/>
    <x v="409"/>
    <m/>
    <s v="NY RETAIL"/>
    <x v="1"/>
    <s v="NY Metro"/>
    <s v="NY Metro"/>
    <s v="Manhattan"/>
    <s v="Fukucho Moon on Water Junmai Ginjo Sake (6/720)"/>
    <m/>
    <m/>
    <m/>
    <n v="0.5"/>
    <n v="0.33333000000000002"/>
    <n v="84"/>
    <n v="58.67"/>
  </r>
  <r>
    <s v="Japan - Hiroshima"/>
    <s v="Vine Connections"/>
    <s v="Vine Connections - Sake CA"/>
    <s v="FUKUCHO"/>
    <s v="JAPAN"/>
    <x v="401"/>
    <s v="Uva Group"/>
    <s v="NY RETAIL"/>
    <x v="1"/>
    <s v="NY Metro"/>
    <s v="NY Metro"/>
    <s v="Kings"/>
    <s v="Fukucho Moon on Water Junmai Ginjo Sake (6/720)"/>
    <m/>
    <m/>
    <m/>
    <n v="1"/>
    <n v="0"/>
    <n v="168"/>
    <n v="0"/>
  </r>
  <r>
    <s v="Japan - Niigata"/>
    <s v="Vine Connections"/>
    <s v="Vine Connections - Sake CA"/>
    <s v="KANBARA"/>
    <s v="JAPAN"/>
    <x v="539"/>
    <m/>
    <s v="NY RETAIL"/>
    <x v="3"/>
    <s v="NY Upstate"/>
    <s v="NY Upstate"/>
    <s v="Monroe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830"/>
    <m/>
    <s v="NY RETAIL"/>
    <x v="3"/>
    <s v="NY Upstate"/>
    <s v="NY Upstate"/>
    <s v="Onondaga"/>
    <s v="Kanbara Bride of Fox Junmai Ginjo Sake (12/300)"/>
    <m/>
    <m/>
    <m/>
    <n v="0"/>
    <n v="0.33333000000000002"/>
    <n v="0"/>
    <n v="53.33"/>
  </r>
  <r>
    <s v="Japan - Niigata"/>
    <s v="Vine Connections"/>
    <s v="Vine Connections - Sake CA"/>
    <s v="KANBARA"/>
    <s v="JAPAN"/>
    <x v="1478"/>
    <m/>
    <s v="NY REST"/>
    <x v="3"/>
    <s v="NY Upstate"/>
    <s v="NY Upstate"/>
    <s v="Monroe"/>
    <s v="Kanbara Bride of Fox Junmai Ginjo Sake (12/300)"/>
    <m/>
    <m/>
    <m/>
    <n v="0"/>
    <n v="0.5"/>
    <n v="0"/>
    <n v="80"/>
  </r>
  <r>
    <s v="Japan - Niigata"/>
    <s v="Vine Connections"/>
    <s v="Vine Connections - Sake CA"/>
    <s v="KANBARA"/>
    <s v="JAPAN"/>
    <x v="864"/>
    <s v="Premier Group"/>
    <s v="NY RETAIL"/>
    <x v="24"/>
    <s v="NY Upstate"/>
    <s v="NY Upstate"/>
    <s v="Erie"/>
    <s v="Kanbara Bride of Fox Junmai Ginjo Sake (12/300)"/>
    <m/>
    <m/>
    <m/>
    <n v="0.5"/>
    <n v="0"/>
    <n v="74"/>
    <n v="0"/>
  </r>
  <r>
    <s v="Japan - Niigata"/>
    <s v="Vine Connections"/>
    <s v="Vine Connections - Sake CA"/>
    <s v="KANBARA"/>
    <s v="JAPAN"/>
    <x v="700"/>
    <m/>
    <s v="NY RETAIL"/>
    <x v="31"/>
    <s v="NY Westchester / Hudson"/>
    <s v="NY Westchester / Hudson"/>
    <s v="Dutchess"/>
    <s v="Kanbara Bride of Fox Junmai Ginjo Sake (12/300)"/>
    <m/>
    <m/>
    <m/>
    <n v="0.16666"/>
    <n v="0"/>
    <n v="24.67"/>
    <n v="0"/>
  </r>
  <r>
    <s v="Japan - Niigata"/>
    <s v="Vine Connections"/>
    <s v="Vine Connections - Sake CA"/>
    <s v="KANBARA"/>
    <s v="JAPAN"/>
    <x v="1310"/>
    <s v="Sushi Samba Corp Group"/>
    <s v="NY REST"/>
    <x v="1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384"/>
    <s v="Sussex Group"/>
    <s v="NY RETAIL"/>
    <x v="14"/>
    <s v="NY Metro"/>
    <s v="NY Metro"/>
    <s v="Manhattan"/>
    <s v="Kanbara Bride of Fox Junmai Ginjo Sake (12/300)"/>
    <m/>
    <m/>
    <m/>
    <n v="1"/>
    <n v="0"/>
    <n v="148"/>
    <n v="0"/>
  </r>
  <r>
    <s v="Japan - Niigata"/>
    <s v="Vine Connections"/>
    <s v="Vine Connections - Sake CA"/>
    <s v="KANBARA"/>
    <s v="JAPAN"/>
    <x v="844"/>
    <m/>
    <s v="NJ REST"/>
    <x v="21"/>
    <s v="NJ"/>
    <s v="NJ"/>
    <s v="Atlantic"/>
    <s v="Kanbara Bride of Fox Junmai Ginjo Sake (6/720)"/>
    <m/>
    <m/>
    <m/>
    <n v="1"/>
    <n v="1"/>
    <n v="148"/>
    <n v="160"/>
  </r>
  <r>
    <s v="Japan - Niigata"/>
    <s v="Vine Connections"/>
    <s v="Vine Connections - Sake CA"/>
    <s v="KANBARA"/>
    <s v="JAPAN"/>
    <x v="498"/>
    <s v="Bottles Group"/>
    <s v="NY RETAIL"/>
    <x v="27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1300"/>
    <s v="Bottles Group"/>
    <s v="NY RETAIL"/>
    <x v="27"/>
    <s v="NY Long Island"/>
    <s v="NY Long Island"/>
    <s v="Nassau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594"/>
    <m/>
    <s v="NY RETAIL"/>
    <x v="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1571"/>
    <s v="Bottles Group"/>
    <s v="NY RETAIL"/>
    <x v="27"/>
    <s v="NY Long Island"/>
    <s v="NY Long Island"/>
    <s v="Suffolk (West)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81"/>
    <s v="Drink Group"/>
    <s v="NY RETAIL"/>
    <x v="15"/>
    <s v="NY Metro"/>
    <s v="NY Metro"/>
    <s v="Manhattan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484"/>
    <s v="Global Group"/>
    <s v="NY RETAIL"/>
    <x v="24"/>
    <s v="NY Upstate"/>
    <s v="NY Upstate"/>
    <s v="Erie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665"/>
    <m/>
    <s v="NY REST"/>
    <x v="24"/>
    <s v="NY Upstate"/>
    <s v="NY Upstate"/>
    <s v="Erie"/>
    <s v="Kanbara Bride of Fox Junmai Ginjo Sake (6/720)"/>
    <m/>
    <m/>
    <m/>
    <n v="0"/>
    <n v="1"/>
    <n v="0"/>
    <n v="160"/>
  </r>
  <r>
    <s v="Japan - Niigata"/>
    <s v="Vine Connections"/>
    <s v="Vine Connections - Sake CA"/>
    <s v="KANBARA"/>
    <s v="JAPAN"/>
    <x v="583"/>
    <m/>
    <s v="NJ RETAIL"/>
    <x v="23"/>
    <s v="NJ"/>
    <s v="NJ"/>
    <s v="Morris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58"/>
    <m/>
    <s v="NY RETAIL"/>
    <x v="26"/>
    <s v="NY Westchester / Hudson"/>
    <s v="NY Westchester / Hudson"/>
    <s v="Westchester"/>
    <s v="Kanbara Bride of Fox Junmai Ginjo Sake (6/720)"/>
    <m/>
    <m/>
    <m/>
    <n v="1"/>
    <n v="1"/>
    <n v="148"/>
    <n v="160"/>
  </r>
  <r>
    <s v="Japan - Niigata"/>
    <s v="Vine Connections"/>
    <s v="Vine Connections - Sake CA"/>
    <s v="KANBARA"/>
    <s v="JAPAN"/>
    <x v="1478"/>
    <m/>
    <s v="NY REST"/>
    <x v="3"/>
    <s v="NY Upstate"/>
    <s v="NY Upstate"/>
    <s v="Monroe"/>
    <s v="Kanbara Bride of Fox Junmai Ginjo Sake (6/720)"/>
    <m/>
    <m/>
    <m/>
    <n v="0"/>
    <n v="0.16666"/>
    <n v="0"/>
    <n v="26.67"/>
  </r>
  <r>
    <s v="Japan - Niigata"/>
    <s v="Vine Connections"/>
    <s v="Vine Connections - Sake CA"/>
    <s v="KANBARA"/>
    <s v="JAPAN"/>
    <x v="700"/>
    <m/>
    <s v="NY RETAIL"/>
    <x v="31"/>
    <s v="NY Westchester / Hudson"/>
    <s v="NY Westchester / Hudson"/>
    <s v="Dutchess"/>
    <s v="Kanbara Bride of Fox Junmai Ginjo Sake (6/720)"/>
    <m/>
    <m/>
    <m/>
    <n v="0.33333000000000002"/>
    <n v="0"/>
    <n v="49.33"/>
    <n v="0"/>
  </r>
  <r>
    <s v="Japan - Niigata"/>
    <s v="Vine Connections"/>
    <s v="Vine Connections - Sake CA"/>
    <s v="KANBARA"/>
    <s v="JAPAN"/>
    <x v="1475"/>
    <m/>
    <s v="NY RETAIL"/>
    <x v="1"/>
    <s v="NY Metro"/>
    <s v="NY Metro"/>
    <s v="Manhattan"/>
    <s v="Kanbara Bride of Fox Junmai Ginjo Sake (6/720)"/>
    <m/>
    <m/>
    <m/>
    <n v="1"/>
    <n v="0.33333000000000002"/>
    <n v="148"/>
    <n v="53.33"/>
  </r>
  <r>
    <s v="Japan - Niigata"/>
    <s v="Vine Connections"/>
    <s v="Vine Connections - Sake CA"/>
    <s v="KANBARA"/>
    <s v="JAPAN"/>
    <x v="426"/>
    <m/>
    <s v="NY RETAIL"/>
    <x v="26"/>
    <s v="NY Westchester / Hudson"/>
    <s v="NY Westchester / Hudson"/>
    <s v="Westchester"/>
    <s v="Kanbara Bride of Fox Junmai Ginjo Sake (6/720)"/>
    <m/>
    <m/>
    <m/>
    <n v="0.5"/>
    <n v="0"/>
    <n v="74"/>
    <n v="0"/>
  </r>
  <r>
    <s v="Japan - Niigata"/>
    <s v="Vine Connections"/>
    <s v="Vine Connections - Sake CA"/>
    <s v="KANBARA"/>
    <s v="JAPAN"/>
    <x v="384"/>
    <s v="Sussex Group"/>
    <s v="NY RETAIL"/>
    <x v="14"/>
    <s v="NY Metro"/>
    <s v="NY Metro"/>
    <s v="Manhattan"/>
    <s v="Kanbara Bride of Fox Junmai Ginjo Sake (6/720)"/>
    <m/>
    <m/>
    <m/>
    <n v="0"/>
    <n v="3"/>
    <n v="0"/>
    <n v="480"/>
  </r>
  <r>
    <s v="Japan - Niigata"/>
    <s v="Vine Connections"/>
    <s v="Vine Connections - Sake CA"/>
    <s v="KANBARA"/>
    <s v="JAPAN"/>
    <x v="647"/>
    <m/>
    <s v="NY RETAIL"/>
    <x v="6"/>
    <s v="NY Metro"/>
    <s v="NY Metro"/>
    <s v="Manhatta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46"/>
    <m/>
    <s v="NJ RETAIL"/>
    <x v="23"/>
    <s v="NJ"/>
    <s v="NJ"/>
    <s v="Union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363"/>
    <m/>
    <s v="NJ RETAIL"/>
    <x v="13"/>
    <s v="NJ"/>
    <s v="NJ"/>
    <s v="Burlington"/>
    <s v="Kanbara Bride of Fox Junmai Ginjo Sake (6/720)"/>
    <m/>
    <m/>
    <m/>
    <n v="0.5"/>
    <n v="0.83333000000000002"/>
    <n v="74"/>
    <n v="133.33000000000001"/>
  </r>
  <r>
    <s v="Japan - Niigata"/>
    <s v="Vine Connections"/>
    <s v="Vine Connections - Sake CA"/>
    <s v="KANBARA"/>
    <s v="JAPAN"/>
    <x v="1260"/>
    <m/>
    <s v="NJ RETAIL"/>
    <x v="18"/>
    <s v="NJ"/>
    <s v="NJ"/>
    <s v="Essex"/>
    <s v="Kanbara Bride of Fox Junmai Ginjo Sake (6/720)"/>
    <m/>
    <m/>
    <m/>
    <n v="1"/>
    <n v="0"/>
    <n v="148"/>
    <n v="0"/>
  </r>
  <r>
    <s v="Japan - Niigata"/>
    <s v="Vine Connections"/>
    <s v="Vine Connections - Sake CA"/>
    <s v="KANBARA"/>
    <s v="JAPAN"/>
    <x v="672"/>
    <m/>
    <s v="NY RETAIL"/>
    <x v="15"/>
    <s v="NY Metro"/>
    <s v="NY Metro"/>
    <s v="Kings"/>
    <s v="Kanbara Bride of Fox Junmai Ginjo Sake (6/720)"/>
    <m/>
    <m/>
    <m/>
    <n v="0"/>
    <n v="1"/>
    <n v="0"/>
    <n v="160"/>
  </r>
  <r>
    <s v="Japan - Kyoto"/>
    <s v="Vine Connections"/>
    <s v="Vine Connections - Sake CA"/>
    <s v="KONTEKI"/>
    <s v="JAPAN"/>
    <x v="510"/>
    <m/>
    <s v="NY RETAIL"/>
    <x v="17"/>
    <s v="NY Long Island"/>
    <s v="NY Long Island"/>
    <s v="Suffolk (East)"/>
    <s v="Konteki Pearls of Simplicity Junmai Daiginjo Sake (12/300)"/>
    <m/>
    <m/>
    <m/>
    <n v="0"/>
    <n v="0.5"/>
    <n v="0"/>
    <n v="84"/>
  </r>
  <r>
    <s v="Japan - Kyoto"/>
    <s v="Vine Connections"/>
    <s v="Vine Connections - Sake CA"/>
    <s v="KONTEKI"/>
    <s v="JAPAN"/>
    <x v="1666"/>
    <m/>
    <s v="NY REST"/>
    <x v="1"/>
    <s v="NY Metro"/>
    <s v="NY Metro"/>
    <s v="Manhatta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325"/>
    <s v="Uva Group"/>
    <s v="NY RETAIL"/>
    <x v="1"/>
    <s v="NY Metro"/>
    <s v="NY Metro"/>
    <s v="Manhatta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756"/>
    <m/>
    <s v="NJ REST"/>
    <x v="28"/>
    <s v="NJ"/>
    <s v="NJ"/>
    <s v="Monmouth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399"/>
    <m/>
    <s v="NY REST"/>
    <x v="30"/>
    <s v="NY Westchester / Hudson"/>
    <s v="NY Westchester / Hudson"/>
    <s v="Westchester"/>
    <s v="Konteki Pearls of Simplicity Junmai Daiginjo Sake (12/300)"/>
    <m/>
    <m/>
    <m/>
    <n v="8.3330000000000001E-2"/>
    <n v="0"/>
    <n v="13.33"/>
    <n v="0"/>
  </r>
  <r>
    <s v="Japan - Kyoto"/>
    <s v="Vine Connections"/>
    <s v="Vine Connections - Sake CA"/>
    <s v="KONTEKI"/>
    <s v="JAPAN"/>
    <x v="501"/>
    <m/>
    <s v="NY RETAIL"/>
    <x v="31"/>
    <s v="NY Westchester / Hudson"/>
    <s v="NY Westchester / Hudson"/>
    <s v="Orange"/>
    <s v="Konteki Pearls of Simplicity Junmai Daiginjo Sake (12/300)"/>
    <m/>
    <m/>
    <m/>
    <n v="0"/>
    <n v="0.25"/>
    <n v="0"/>
    <n v="42"/>
  </r>
  <r>
    <s v="Japan - Kyoto"/>
    <s v="Vine Connections"/>
    <s v="Vine Connections - Sake CA"/>
    <s v="KONTEKI"/>
    <s v="JAPAN"/>
    <x v="1319"/>
    <m/>
    <s v="NY REST"/>
    <x v="30"/>
    <s v="NY Westchester / Hudson"/>
    <s v="NY Westchester / Hudson"/>
    <s v="Westchester"/>
    <s v="Konteki Pearls of Simplicity Junmai Daiginjo Sake (12/300)"/>
    <m/>
    <m/>
    <m/>
    <n v="0.16666"/>
    <n v="0"/>
    <n v="26.67"/>
    <n v="0"/>
  </r>
  <r>
    <s v="Japan - Kyoto"/>
    <s v="Vine Connections"/>
    <s v="Vine Connections - Sake CA"/>
    <s v="KONTEKI"/>
    <s v="JAPAN"/>
    <x v="346"/>
    <m/>
    <s v="NJ RETAIL"/>
    <x v="23"/>
    <s v="NJ"/>
    <s v="NJ"/>
    <s v="Union"/>
    <s v="Konteki Pearls of Simplicity Junmai Daiginjo Sake (12/300)"/>
    <m/>
    <m/>
    <m/>
    <n v="0"/>
    <n v="1"/>
    <n v="0"/>
    <n v="168"/>
  </r>
  <r>
    <s v="Japan - Kyoto"/>
    <s v="Vine Connections"/>
    <s v="Vine Connections - Sake CA"/>
    <s v="KONTEKI"/>
    <s v="JAPAN"/>
    <x v="1558"/>
    <m/>
    <s v="NY RETAIL"/>
    <x v="26"/>
    <s v="NY Westchester / Hudson"/>
    <s v="NY Westchester / Hudson"/>
    <s v="Westchester/Rockland"/>
    <s v="Konteki Pearls of Simplicity Junmai Daiginjo Sake (6/720)"/>
    <m/>
    <m/>
    <m/>
    <n v="0"/>
    <n v="0.33333000000000002"/>
    <n v="0"/>
    <n v="56"/>
  </r>
  <r>
    <s v="Japan - Kyoto"/>
    <s v="Vine Connections"/>
    <s v="Vine Connections - Sake CA"/>
    <s v="KONTEKI"/>
    <s v="JAPAN"/>
    <x v="328"/>
    <s v="Gary's Group"/>
    <s v="NJ RETAIL"/>
    <x v="18"/>
    <s v="NJ"/>
    <s v="NJ"/>
    <s v="Passaic"/>
    <s v="Konteki Pearls of Simplicity Junmai Daiginjo Sake (6/720)"/>
    <m/>
    <m/>
    <m/>
    <n v="1"/>
    <n v="-0.83333000000000002"/>
    <n v="160"/>
    <n v="-140"/>
  </r>
  <r>
    <s v="Japan - Kyoto"/>
    <s v="Vine Connections"/>
    <s v="Vine Connections - Sake CA"/>
    <s v="KONTEKI"/>
    <s v="JAPAN"/>
    <x v="485"/>
    <m/>
    <s v="NY RETAIL"/>
    <x v="30"/>
    <s v="NY Westchester / Hudson"/>
    <s v="NY Westchester / Hudson"/>
    <s v="Westchester/Rockland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464"/>
    <m/>
    <s v="NY RETAIL"/>
    <x v="30"/>
    <s v="NY Westchester / Hudson"/>
    <s v="NY Westchester / Hudson"/>
    <s v="Westchester"/>
    <s v="Konteki Pearls of Simplicity Junmai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878"/>
    <s v="Hops &amp; Grapes Group"/>
    <s v="NJ RETAIL"/>
    <x v="13"/>
    <s v="NJ"/>
    <s v="NJ"/>
    <s v="Gloucester"/>
    <s v="Konteki Pearls of Simplicity Junmai Daiginjo Sake (6/720)"/>
    <m/>
    <m/>
    <m/>
    <n v="0.33333000000000002"/>
    <n v="0.16666"/>
    <n v="53.33"/>
    <n v="28"/>
  </r>
  <r>
    <s v="Japan - Kyoto"/>
    <s v="Vine Connections"/>
    <s v="Vine Connections - Sake CA"/>
    <s v="KONTEKI"/>
    <s v="JAPAN"/>
    <x v="600"/>
    <s v="JC Route 1 Group"/>
    <s v="NJ RETAIL"/>
    <x v="29"/>
    <s v="NJ"/>
    <s v="NJ"/>
    <s v="Mercer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1149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1387"/>
    <s v="Momofuku Group"/>
    <s v="NY REST"/>
    <x v="14"/>
    <s v="NY Metro"/>
    <s v="NY Metro"/>
    <s v="Manhattan"/>
    <s v="Konteki Pearls of Simplicity Junmai Daiginjo Sake (6/720)"/>
    <m/>
    <m/>
    <m/>
    <n v="0"/>
    <n v="4"/>
    <n v="0"/>
    <n v="672"/>
  </r>
  <r>
    <s v="Japan - Kyoto"/>
    <s v="Vine Connections"/>
    <s v="Vine Connections - Sake CA"/>
    <s v="KONTEKI"/>
    <s v="JAPAN"/>
    <x v="1336"/>
    <m/>
    <s v="NY RETAIL"/>
    <x v="5"/>
    <s v="NY Metro"/>
    <s v="NY Metro"/>
    <s v="Manhatta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501"/>
    <m/>
    <s v="NY RETAIL"/>
    <x v="31"/>
    <s v="NY Westchester / Hudson"/>
    <s v="NY Westchester / Hudson"/>
    <s v="Orange"/>
    <s v="Konteki Pearls of Simplicity Junmai Daiginjo Sake (6/720)"/>
    <m/>
    <m/>
    <m/>
    <n v="0"/>
    <n v="0.5"/>
    <n v="0"/>
    <n v="84"/>
  </r>
  <r>
    <s v="Japan - Kyoto"/>
    <s v="Vine Connections"/>
    <s v="Vine Connections - Sake CA"/>
    <s v="KONTEKI"/>
    <s v="JAPAN"/>
    <x v="426"/>
    <m/>
    <s v="NY RETAIL"/>
    <x v="26"/>
    <s v="NY Westchester / Hudson"/>
    <s v="NY Westchester / Hudson"/>
    <s v="Westchester"/>
    <s v="Konteki Pearls of Simplicity Junmai Daiginjo Sake (6/720)"/>
    <m/>
    <m/>
    <m/>
    <n v="0.5"/>
    <n v="0"/>
    <n v="80"/>
    <n v="0"/>
  </r>
  <r>
    <s v="Japan - Kyoto"/>
    <s v="Vine Connections"/>
    <s v="Vine Connections - Sake CA"/>
    <s v="KONTEKI"/>
    <s v="JAPAN"/>
    <x v="1001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591"/>
    <m/>
    <s v="NJ RETAIL"/>
    <x v="29"/>
    <s v="NJ"/>
    <s v="NJ"/>
    <s v="Union"/>
    <s v="Konteki Pearls of Simplicity Junmai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930"/>
    <m/>
    <s v="NY RETAIL"/>
    <x v="26"/>
    <s v="NY Westchester / Hudson"/>
    <s v="NY Westchester / Hudson"/>
    <s v="Westchester"/>
    <s v="Konteki Pearls of Simplicity Junmai Daiginjo Sake (6/720)"/>
    <m/>
    <m/>
    <m/>
    <n v="1"/>
    <n v="0"/>
    <n v="160"/>
    <n v="0"/>
  </r>
  <r>
    <s v="Japan - Kyoto"/>
    <s v="Vine Connections"/>
    <s v="Vine Connections - Sake CA"/>
    <s v="KONTEKI"/>
    <s v="JAPAN"/>
    <x v="346"/>
    <m/>
    <s v="NJ RETAIL"/>
    <x v="23"/>
    <s v="NJ"/>
    <s v="NJ"/>
    <s v="Union"/>
    <s v="Konteki Pearls of Simplicity Junmai Daiginjo Sake (6/720)"/>
    <m/>
    <m/>
    <m/>
    <n v="0"/>
    <n v="1"/>
    <n v="0"/>
    <n v="168"/>
  </r>
  <r>
    <s v="Japan - Kyoto"/>
    <s v="Vine Connections"/>
    <s v="Vine Connections - Sake CA"/>
    <s v="KONTEKI"/>
    <s v="JAPAN"/>
    <x v="363"/>
    <m/>
    <s v="NJ RETAIL"/>
    <x v="13"/>
    <s v="NJ"/>
    <s v="NJ"/>
    <s v="Burlington"/>
    <s v="Konteki Pearls of Simplicity Junmai Daiginjo Sake (6/720)"/>
    <m/>
    <m/>
    <m/>
    <n v="0"/>
    <n v="0.66666000000000003"/>
    <n v="0"/>
    <n v="112"/>
  </r>
  <r>
    <s v="Japan - Kyoto"/>
    <s v="Vine Connections"/>
    <s v="Vine Connections - Sake CA"/>
    <s v="KONTEKI"/>
    <s v="JAPAN"/>
    <x v="1192"/>
    <s v="Bouley Group"/>
    <s v="NY REST"/>
    <x v="1"/>
    <s v="NY Metro"/>
    <s v="NY Metro"/>
    <s v="Manhattan"/>
    <s v="Konteki Tears of Dawn Daiginjo Sake (12/300)"/>
    <m/>
    <m/>
    <m/>
    <n v="0"/>
    <n v="0.5"/>
    <n v="0"/>
    <n v="84"/>
  </r>
  <r>
    <s v="Japan - Kyoto"/>
    <s v="Vine Connections"/>
    <s v="Vine Connections - Sake CA"/>
    <s v="KONTEKI"/>
    <s v="JAPAN"/>
    <x v="415"/>
    <m/>
    <s v="NY RETAIL"/>
    <x v="25"/>
    <s v="NY Upstate"/>
    <s v="NY Upstate"/>
    <s v="Saratoga"/>
    <s v="Konteki Tears of Dawn Daiginjo Sake (12/300)"/>
    <m/>
    <m/>
    <m/>
    <n v="0"/>
    <n v="8.3330000000000001E-2"/>
    <n v="0"/>
    <n v="14"/>
  </r>
  <r>
    <s v="Japan - Kyoto"/>
    <s v="Vine Connections"/>
    <s v="Vine Connections - Sake CA"/>
    <s v="KONTEKI"/>
    <s v="JAPAN"/>
    <x v="683"/>
    <m/>
    <s v="NJ RETAIL"/>
    <x v="21"/>
    <s v="NJ"/>
    <s v="NJ"/>
    <s v="Mercer"/>
    <s v="Konteki Tears of Dawn Daiginjo Sake (6/720)"/>
    <m/>
    <m/>
    <m/>
    <n v="0.33333000000000002"/>
    <n v="0"/>
    <n v="53.33"/>
    <n v="0"/>
  </r>
  <r>
    <s v="Japan - Kyoto"/>
    <s v="Vine Connections"/>
    <s v="Vine Connections - Sake CA"/>
    <s v="KONTEKI"/>
    <s v="JAPAN"/>
    <x v="1010"/>
    <s v="OTG Management Group"/>
    <s v="NY REST"/>
    <x v="21"/>
    <s v="NJ"/>
    <s v="NY Metro"/>
    <s v="Queens"/>
    <s v="Konteki Tears of Dawn Daiginjo Sake (6/720)"/>
    <m/>
    <m/>
    <m/>
    <n v="0"/>
    <n v="0.66666000000000003"/>
    <n v="0"/>
    <n v="112"/>
  </r>
  <r>
    <s v="Japan - Kyoto"/>
    <s v="Vine Connections"/>
    <s v="Vine Connections - Sake CA"/>
    <s v="KONTEKI"/>
    <s v="JAPAN"/>
    <x v="1558"/>
    <m/>
    <s v="NY RETAIL"/>
    <x v="26"/>
    <s v="NY Westchester / Hudson"/>
    <s v="NY Westchester / Hudson"/>
    <s v="Westchester/Rockland"/>
    <s v="Konteki Tears of Dawn Daiginjo Sake (6/720)"/>
    <m/>
    <m/>
    <m/>
    <n v="0"/>
    <n v="0.5"/>
    <n v="0"/>
    <n v="84"/>
  </r>
  <r>
    <s v="Japan - Kyoto"/>
    <s v="Vine Connections"/>
    <s v="Vine Connections - Sake CA"/>
    <s v="KONTEKI"/>
    <s v="JAPAN"/>
    <x v="878"/>
    <s v="Hops &amp; Grapes Group"/>
    <s v="NJ RETAIL"/>
    <x v="13"/>
    <s v="NJ"/>
    <s v="NJ"/>
    <s v="Gloucester"/>
    <s v="Konteki Tears of Dawn Daiginjo Sake (6/720)"/>
    <m/>
    <m/>
    <m/>
    <n v="0"/>
    <n v="0.16666"/>
    <n v="0"/>
    <n v="28"/>
  </r>
  <r>
    <s v="Japan - Kyoto"/>
    <s v="Vine Connections"/>
    <s v="Vine Connections - Sake CA"/>
    <s v="KONTEKI"/>
    <s v="JAPAN"/>
    <x v="1149"/>
    <m/>
    <s v="NY RETAIL"/>
    <x v="26"/>
    <s v="NY Westchester / Hudson"/>
    <s v="NY Westchester / Hudson"/>
    <s v="Westchester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837"/>
    <m/>
    <s v="NY RETAIL"/>
    <x v="19"/>
    <s v="NY Metro"/>
    <s v="NY Metro"/>
    <s v="Manhattan"/>
    <s v="Konteki Tears of Dawn Daiginjo Sake (6/720)"/>
    <m/>
    <m/>
    <m/>
    <n v="0"/>
    <n v="1"/>
    <n v="0"/>
    <n v="168"/>
  </r>
  <r>
    <s v="Japan - Kyoto"/>
    <s v="Vine Connections"/>
    <s v="Vine Connections - Sake CA"/>
    <s v="KONTEKI"/>
    <s v="JAPAN"/>
    <x v="647"/>
    <m/>
    <s v="NY RETAIL"/>
    <x v="6"/>
    <s v="NY Metro"/>
    <s v="NY Metro"/>
    <s v="Manhattan"/>
    <s v="Konteki Tears of Dawn Daiginjo Sake (6/720)"/>
    <m/>
    <m/>
    <m/>
    <n v="1"/>
    <n v="0"/>
    <n v="160"/>
    <n v="0"/>
  </r>
  <r>
    <s v="Japan - Kyoto"/>
    <s v="Vine Connections"/>
    <s v="Vine Connections - Sake CA"/>
    <s v="KONTEKI"/>
    <s v="JAPAN"/>
    <x v="1001"/>
    <m/>
    <s v="NY RETAIL"/>
    <x v="26"/>
    <s v="NY Westchester / Hudson"/>
    <s v="NY Westchester / Hudson"/>
    <s v="Westchester"/>
    <s v="Konteki Tears of Dawn Daiginjo Sake (6/720)"/>
    <m/>
    <m/>
    <m/>
    <n v="1"/>
    <n v="1"/>
    <n v="160"/>
    <n v="168"/>
  </r>
  <r>
    <s v="Japan - Kyoto"/>
    <s v="Vine Connections"/>
    <s v="Vine Connections - Sake CA"/>
    <s v="KONTEKI"/>
    <s v="JAPAN"/>
    <x v="591"/>
    <m/>
    <s v="NJ RETAIL"/>
    <x v="29"/>
    <s v="NJ"/>
    <s v="NJ"/>
    <s v="Union"/>
    <s v="Konteki Tears of Dawn Daiginjo Sake (6/720)"/>
    <m/>
    <m/>
    <m/>
    <n v="0.16666"/>
    <n v="0"/>
    <n v="26.67"/>
    <n v="0"/>
  </r>
  <r>
    <s v="Japan - Kyoto"/>
    <s v="Vine Connections"/>
    <s v="Vine Connections - Sake CA"/>
    <s v="KONTEKI"/>
    <s v="JAPAN"/>
    <x v="346"/>
    <m/>
    <s v="NJ RETAIL"/>
    <x v="23"/>
    <s v="NJ"/>
    <s v="NJ"/>
    <s v="Union"/>
    <s v="Konteki Tears of Dawn Daiginjo Sake (6/720)"/>
    <m/>
    <m/>
    <m/>
    <n v="0"/>
    <n v="1"/>
    <n v="0"/>
    <n v="168"/>
  </r>
  <r>
    <s v="Japan - Tottori"/>
    <s v="Vine Connections"/>
    <s v="Vine Connections - Sake CA"/>
    <s v="MANTENSEI"/>
    <s v="JAPAN"/>
    <x v="977"/>
    <s v="Bottle King - 14 Stores"/>
    <s v="NJ RETAIL"/>
    <x v="23"/>
    <s v="NJ"/>
    <s v="NJ"/>
    <s v="Monmouth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978"/>
    <s v="Bottle King - 14 stores"/>
    <s v="NJ RETAIL"/>
    <x v="23"/>
    <s v="NJ"/>
    <s v="NJ"/>
    <s v="Passaic"/>
    <s v="Mantensei Star-filled Sky Junmai Ginjo Sake (12/300)"/>
    <m/>
    <m/>
    <m/>
    <n v="0"/>
    <n v="0.25"/>
    <n v="0"/>
    <n v="38"/>
  </r>
  <r>
    <s v="Japan - Tottori"/>
    <s v="Vine Connections"/>
    <s v="Vine Connections - Sake CA"/>
    <s v="MANTENSEI"/>
    <s v="JAPAN"/>
    <x v="327"/>
    <s v="Gary's Group"/>
    <s v="NJ RETAIL"/>
    <x v="18"/>
    <s v="NJ"/>
    <s v="NJ"/>
    <s v="Morris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399"/>
    <m/>
    <s v="NY REST"/>
    <x v="30"/>
    <s v="NY Westchester / Hudson"/>
    <s v="NY Westchester / Hudson"/>
    <s v="Westchester"/>
    <s v="Mantensei Star-filled Sky Junmai Ginjo Sake (12/300)"/>
    <m/>
    <m/>
    <m/>
    <n v="0.25"/>
    <n v="0"/>
    <n v="36"/>
    <n v="0"/>
  </r>
  <r>
    <s v="Japan - Tottori"/>
    <s v="Vine Connections"/>
    <s v="Vine Connections - Sake CA"/>
    <s v="MANTENSEI"/>
    <s v="JAPAN"/>
    <x v="1664"/>
    <s v="Sushi Samba Corp Group"/>
    <s v="NY REST"/>
    <x v="1"/>
    <s v="NY Metro"/>
    <s v="NY Metro"/>
    <s v="Manhattan"/>
    <s v="Mantensei Star-filled Sky Junmai Ginjo Sake (12/300)"/>
    <m/>
    <m/>
    <m/>
    <n v="0"/>
    <n v="1"/>
    <n v="0"/>
    <n v="152"/>
  </r>
  <r>
    <s v="Japan - Tottori"/>
    <s v="Vine Connections"/>
    <s v="Vine Connections - Sake CA"/>
    <s v="MANTENSEI"/>
    <s v="JAPAN"/>
    <x v="1310"/>
    <s v="Sushi Samba Corp Group"/>
    <s v="NY REST"/>
    <x v="1"/>
    <s v="NY Metro"/>
    <s v="NY Metro"/>
    <s v="Manhattan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1319"/>
    <m/>
    <s v="NY REST"/>
    <x v="30"/>
    <s v="NY Westchester / Hudson"/>
    <s v="NY Westchester / Hudson"/>
    <s v="Westchester"/>
    <s v="Mantensei Star-filled Sky Junmai Ginjo Sake (12/300)"/>
    <m/>
    <m/>
    <m/>
    <n v="0.16666"/>
    <n v="0"/>
    <n v="24"/>
    <n v="0"/>
  </r>
  <r>
    <s v="Japan - Tottori"/>
    <s v="Vine Connections"/>
    <s v="Vine Connections - Sake CA"/>
    <s v="MANTENSEI"/>
    <s v="JAPAN"/>
    <x v="346"/>
    <m/>
    <s v="NJ RETAIL"/>
    <x v="23"/>
    <s v="NJ"/>
    <s v="NJ"/>
    <s v="Union"/>
    <s v="Mantensei Star-filled Sky Junmai Ginjo Sake (12/300)"/>
    <m/>
    <m/>
    <m/>
    <n v="1"/>
    <n v="1"/>
    <n v="144"/>
    <n v="152"/>
  </r>
  <r>
    <s v="Japan - Tottori"/>
    <s v="Vine Connections"/>
    <s v="Vine Connections - Sake CA"/>
    <s v="MANTENSEI"/>
    <s v="JAPAN"/>
    <x v="931"/>
    <m/>
    <s v="NY RETAIL"/>
    <x v="18"/>
    <s v="NJ"/>
    <s v="NY Long Island"/>
    <s v="Nassau"/>
    <s v="Mantensei Star-filled Sky Junmai Ginjo Sake (12/300)"/>
    <m/>
    <m/>
    <m/>
    <n v="1"/>
    <n v="0"/>
    <n v="144"/>
    <n v="0"/>
  </r>
  <r>
    <s v="Japan - Tottori"/>
    <s v="Vine Connections"/>
    <s v="Vine Connections - Sake CA"/>
    <s v="MANTENSEI"/>
    <s v="JAPAN"/>
    <x v="888"/>
    <m/>
    <s v="NY RETAIL"/>
    <x v="12"/>
    <s v="NY Metro"/>
    <s v="NY Metro"/>
    <s v="Kings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396"/>
    <m/>
    <s v="NY RETAIL"/>
    <x v="5"/>
    <s v="NY Metro"/>
    <s v="NY Metro"/>
    <s v="Manhattan"/>
    <s v="Mantensei Star-filled Sky Junmai Ginjo Sake (6/720)"/>
    <m/>
    <m/>
    <m/>
    <n v="1"/>
    <n v="0"/>
    <n v="144"/>
    <n v="0"/>
  </r>
  <r>
    <s v="Japan - Tottori"/>
    <s v="Vine Connections"/>
    <s v="Vine Connections - Sake CA"/>
    <s v="MANTENSEI"/>
    <s v="JAPAN"/>
    <x v="878"/>
    <s v="Hops &amp; Grapes Group"/>
    <s v="NJ RETAIL"/>
    <x v="13"/>
    <s v="NJ"/>
    <s v="NJ"/>
    <s v="Gloucester"/>
    <s v="Mantensei Star-filled Sky Junmai Ginjo Sake (6/720)"/>
    <m/>
    <m/>
    <m/>
    <n v="0"/>
    <n v="0.16666"/>
    <n v="0"/>
    <n v="25.330000000000002"/>
  </r>
  <r>
    <s v="Japan - Tottori"/>
    <s v="Vine Connections"/>
    <s v="Vine Connections - Sake CA"/>
    <s v="MANTENSEI"/>
    <s v="JAPAN"/>
    <x v="600"/>
    <s v="JC Route 1 Group"/>
    <s v="NJ RETAIL"/>
    <x v="29"/>
    <s v="NJ"/>
    <s v="NJ"/>
    <s v="Mercer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729"/>
    <s v="Momofuku Group"/>
    <s v="NY REST"/>
    <x v="14"/>
    <s v="NY Metro"/>
    <s v="NY Metro"/>
    <s v="Manhattan"/>
    <s v="Mantensei Star-filled Sky Junmai Ginjo Sake (6/720)"/>
    <m/>
    <m/>
    <m/>
    <n v="4"/>
    <n v="0"/>
    <n v="576"/>
    <n v="0"/>
  </r>
  <r>
    <s v="Japan - Tottori"/>
    <s v="Vine Connections"/>
    <s v="Vine Connections - Sake CA"/>
    <s v="MANTENSEI"/>
    <s v="JAPAN"/>
    <x v="378"/>
    <s v="Whole Foods"/>
    <s v="NJ RETAIL"/>
    <x v="21"/>
    <s v="NJ"/>
    <s v="NJ"/>
    <s v="Monmouth"/>
    <s v="Mantensei Star-filled Sky Junmai Ginjo Sake (6/720)"/>
    <m/>
    <m/>
    <m/>
    <n v="1"/>
    <n v="1"/>
    <n v="144"/>
    <n v="152"/>
  </r>
  <r>
    <s v="Japan - Tottori"/>
    <s v="Vine Connections"/>
    <s v="Vine Connections - Sake CA"/>
    <s v="MANTENSEI"/>
    <s v="JAPAN"/>
    <x v="363"/>
    <m/>
    <s v="NJ RETAIL"/>
    <x v="13"/>
    <s v="NJ"/>
    <s v="NJ"/>
    <s v="Burlington"/>
    <s v="Mantensei Star-filled Sky Junmai Ginjo Sake (6/720)"/>
    <m/>
    <m/>
    <m/>
    <n v="0"/>
    <n v="0.33333000000000002"/>
    <n v="0"/>
    <n v="50.67"/>
  </r>
  <r>
    <s v="Japan - Osaka"/>
    <s v="Vine Connections"/>
    <s v="Vine Connections - Sake CA"/>
    <s v="MUKUNE"/>
    <s v="JAPAN"/>
    <x v="844"/>
    <m/>
    <s v="NJ REST"/>
    <x v="21"/>
    <s v="NJ"/>
    <s v="NJ"/>
    <s v="Atlantic"/>
    <s v="Mukune Root of Innocence Junmai Ginjo Sake (12/300)"/>
    <m/>
    <m/>
    <m/>
    <n v="0"/>
    <n v="1"/>
    <n v="0"/>
    <n v="180"/>
  </r>
  <r>
    <s v="Japan - Osaka"/>
    <s v="Vine Connections"/>
    <s v="Vine Connections - Sake CA"/>
    <s v="MUKUNE"/>
    <s v="JAPAN"/>
    <x v="409"/>
    <m/>
    <s v="NY RETAIL"/>
    <x v="1"/>
    <s v="NY Metro"/>
    <s v="NY Metro"/>
    <s v="Manhattan"/>
    <s v="Mukune Root of Innocence Junmai Ginjo Sake (12/300)"/>
    <m/>
    <m/>
    <m/>
    <n v="0.33333000000000002"/>
    <n v="0.25"/>
    <n v="60"/>
    <n v="45"/>
  </r>
  <r>
    <s v="Japan - Osaka"/>
    <s v="Vine Connections"/>
    <s v="Vine Connections - Sake CA"/>
    <s v="MUKUNE"/>
    <s v="JAPAN"/>
    <x v="660"/>
    <s v="Green Apple Group"/>
    <s v="NY REST"/>
    <x v="15"/>
    <s v="NY Metro"/>
    <s v="NY Metro"/>
    <s v="Manhattan"/>
    <s v="Mukune Root of Innocence Junmai Ginjo Sake (6/720)"/>
    <m/>
    <m/>
    <m/>
    <n v="0"/>
    <n v="1"/>
    <n v="0"/>
    <n v="180"/>
  </r>
  <r>
    <s v="Japan - Osaka"/>
    <s v="Vine Connections"/>
    <s v="Vine Connections - Sake CA"/>
    <s v="MUKUNE"/>
    <s v="JAPAN"/>
    <x v="409"/>
    <m/>
    <s v="NY RETAIL"/>
    <x v="1"/>
    <s v="NY Metro"/>
    <s v="NY Metro"/>
    <s v="Manhattan"/>
    <s v="Mukune Root of Innocence Junmai Ginjo Sake (6/720)"/>
    <m/>
    <m/>
    <m/>
    <n v="0"/>
    <n v="0.33333000000000002"/>
    <n v="0"/>
    <n v="60"/>
  </r>
  <r>
    <s v="Japan - Osaka"/>
    <s v="Vine Connections"/>
    <s v="Vine Connections - Sake CA"/>
    <s v="MUKUNE"/>
    <s v="JAPAN"/>
    <x v="1001"/>
    <m/>
    <s v="NY RETAIL"/>
    <x v="26"/>
    <s v="NY Westchester / Hudson"/>
    <s v="NY Westchester / Hudson"/>
    <s v="Westchester"/>
    <s v="Mukune Root of Innocence Junmai Ginjo Sake (6/720)"/>
    <m/>
    <m/>
    <m/>
    <n v="1"/>
    <n v="0"/>
    <n v="180"/>
    <n v="0"/>
  </r>
  <r>
    <s v="Japan - Iwate"/>
    <s v="Vine Connections"/>
    <s v="Vine Connections - Sake CA"/>
    <s v="NANBU BIJIN"/>
    <s v="JAPAN"/>
    <x v="844"/>
    <m/>
    <s v="NJ REST"/>
    <x v="21"/>
    <s v="NJ"/>
    <s v="NJ"/>
    <s v="Atlantic"/>
    <s v="Nanbu Bijin Ancient Pillars Junmai Daiginjo Sake (6/720)"/>
    <m/>
    <m/>
    <m/>
    <n v="1"/>
    <n v="1"/>
    <n v="296"/>
    <n v="296"/>
  </r>
  <r>
    <s v="Japan - Iwate"/>
    <s v="Vine Connections"/>
    <s v="Vine Connections - Sake CA"/>
    <s v="NANBU BIJIN"/>
    <s v="JAPAN"/>
    <x v="1192"/>
    <s v="Bouley Group"/>
    <s v="NY REST"/>
    <x v="1"/>
    <s v="NY Metro"/>
    <s v="NY Metro"/>
    <s v="Manhattan"/>
    <s v="Nanbu Bijin Ancient Pillars Junmai Daiginjo Sake (6/720)"/>
    <m/>
    <m/>
    <m/>
    <n v="1.5"/>
    <n v="0"/>
    <n v="444"/>
    <n v="0"/>
  </r>
  <r>
    <s v="Japan - Iwate"/>
    <s v="Vine Connections"/>
    <s v="Vine Connections - Sake CA"/>
    <s v="NANBU BIJIN"/>
    <s v="JAPAN"/>
    <x v="880"/>
    <s v="JC Stromfeld Group"/>
    <s v="NJ RETAIL"/>
    <x v="13"/>
    <s v="NJ"/>
    <s v="NJ"/>
    <s v="Atlantic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600"/>
    <s v="JC Route 1 Group"/>
    <s v="NJ RETAIL"/>
    <x v="29"/>
    <s v="NJ"/>
    <s v="NJ"/>
    <s v="Mercer"/>
    <s v="Nanbu Bijin Ancient Pillars Junmai Daiginjo Sake (6/720)"/>
    <m/>
    <m/>
    <m/>
    <n v="0"/>
    <n v="2"/>
    <n v="0"/>
    <n v="592"/>
  </r>
  <r>
    <s v="Japan - Iwate"/>
    <s v="Vine Connections"/>
    <s v="Vine Connections - Sake CA"/>
    <s v="NANBU BIJIN"/>
    <s v="JAPAN"/>
    <x v="1667"/>
    <m/>
    <s v="NY REST"/>
    <x v="0"/>
    <s v="NY Metro"/>
    <s v="NY Metro"/>
    <s v="Manhattan"/>
    <s v="Nanbu Bijin Ancient Pillars Junmai Daiginjo Sake (6/720)"/>
    <m/>
    <m/>
    <m/>
    <n v="1"/>
    <n v="0"/>
    <n v="296"/>
    <n v="0"/>
  </r>
  <r>
    <s v="Japan - Iwate"/>
    <s v="Vine Connections"/>
    <s v="Vine Connections - Sake CA"/>
    <s v="NANBU BIJIN"/>
    <s v="JAPAN"/>
    <x v="660"/>
    <s v="Green Apple Group"/>
    <s v="NY REST"/>
    <x v="15"/>
    <s v="NY Metro"/>
    <s v="NY Metro"/>
    <s v="Manhattan"/>
    <s v="Nanbu Bijin Ancient Pillars Junmai Daiginjo Sake (6/720)"/>
    <m/>
    <m/>
    <m/>
    <n v="0"/>
    <n v="0.16666"/>
    <n v="0"/>
    <n v="49.33"/>
  </r>
  <r>
    <s v="Japan - Iwate"/>
    <s v="Vine Connections"/>
    <s v="Vine Connections - Sake CA"/>
    <s v="NANBU BIJIN"/>
    <s v="JAPAN"/>
    <x v="1268"/>
    <m/>
    <s v="NJ RETAIL"/>
    <x v="29"/>
    <s v="NJ"/>
    <s v="NJ"/>
    <s v="Bergen"/>
    <s v="Nanbu Bijin Ancient Pillars Junmai Daiginjo Sake (6/720)"/>
    <m/>
    <m/>
    <m/>
    <n v="0"/>
    <n v="1"/>
    <n v="0"/>
    <n v="296"/>
  </r>
  <r>
    <s v="Japan - Iwate"/>
    <s v="Vine Connections"/>
    <s v="Vine Connections - Sake CA"/>
    <s v="NANBU BIJIN"/>
    <s v="JAPAN"/>
    <x v="1668"/>
    <m/>
    <s v="NY REST"/>
    <x v="5"/>
    <s v="NY Metro"/>
    <s v="NY Metro"/>
    <s v="Manhattan"/>
    <s v="Nanbu Bijin Ancient Pillars Junmai Daiginjo Sake (6/720)"/>
    <m/>
    <m/>
    <m/>
    <n v="2"/>
    <n v="1"/>
    <n v="592"/>
    <n v="296"/>
  </r>
  <r>
    <s v="Japan - Iwate"/>
    <s v="Vine Connections"/>
    <s v="Vine Connections - Sake CA"/>
    <s v="NANBU BIJIN"/>
    <s v="JAPAN"/>
    <x v="415"/>
    <m/>
    <s v="NY RETAIL"/>
    <x v="25"/>
    <s v="NY Upstate"/>
    <s v="NY Upstate"/>
    <s v="Saratoga"/>
    <s v="Nanbu Bijin Ancient Pillars Junmai Daiginjo Sake (6/720)"/>
    <m/>
    <m/>
    <m/>
    <n v="0.66666000000000003"/>
    <n v="0.33332000000000001"/>
    <n v="197.34"/>
    <n v="98.66"/>
  </r>
  <r>
    <s v="Japan - Iwate"/>
    <s v="Vine Connections"/>
    <s v="Vine Connections - Sake CA"/>
    <s v="NANBU BIJIN"/>
    <s v="JAPAN"/>
    <x v="409"/>
    <m/>
    <s v="NY RETAIL"/>
    <x v="1"/>
    <s v="NY Metro"/>
    <s v="NY Metro"/>
    <s v="Manhattan"/>
    <s v="Nanbu Bijin Ancient Pillars Junmai Daiginjo Sake (6/720)"/>
    <m/>
    <m/>
    <m/>
    <n v="0"/>
    <n v="0.16666"/>
    <n v="0"/>
    <n v="49.33"/>
  </r>
  <r>
    <s v="Japan - Iwate"/>
    <s v="Vine Connections"/>
    <s v="Vine Connections - Sake CA"/>
    <s v="NANBU BIJIN"/>
    <s v="JAPAN"/>
    <x v="591"/>
    <m/>
    <s v="NJ RETAIL"/>
    <x v="29"/>
    <s v="NJ"/>
    <s v="NJ"/>
    <s v="Union"/>
    <s v="Nanbu Bijin Ancient Pillars Junmai Daiginjo Sake (6/720)"/>
    <m/>
    <m/>
    <m/>
    <n v="0.16666"/>
    <n v="0"/>
    <n v="49.33"/>
    <n v="0"/>
  </r>
  <r>
    <s v="Japan - Iwate"/>
    <s v="Vine Connections"/>
    <s v="Vine Connections - Sake CA"/>
    <s v="NANBU BIJIN"/>
    <s v="JAPAN"/>
    <x v="327"/>
    <s v="Gary's Group"/>
    <s v="NJ RETAIL"/>
    <x v="18"/>
    <s v="NJ"/>
    <s v="NJ"/>
    <s v="Morris"/>
    <s v="Nanbu Bijin Southern Beauty Junmai Ginjo Sake (12/300)"/>
    <m/>
    <m/>
    <m/>
    <n v="0"/>
    <n v="0.5"/>
    <n v="0"/>
    <n v="84"/>
  </r>
  <r>
    <s v="Japan - Iwate"/>
    <s v="Vine Connections"/>
    <s v="Vine Connections - Sake CA"/>
    <s v="NANBU BIJIN"/>
    <s v="JAPAN"/>
    <x v="864"/>
    <s v="Premier Group"/>
    <s v="NY RETAIL"/>
    <x v="24"/>
    <s v="NY Upstate"/>
    <s v="NY Upstate"/>
    <s v="Erie"/>
    <s v="Nanbu Bijin Southern Beauty Junmai Ginjo Sake (12/300)"/>
    <m/>
    <m/>
    <m/>
    <n v="0.5"/>
    <n v="0"/>
    <n v="80"/>
    <n v="0"/>
  </r>
  <r>
    <s v="Japan - Iwate"/>
    <s v="Vine Connections"/>
    <s v="Vine Connections - Sake CA"/>
    <s v="NANBU BIJIN"/>
    <s v="JAPAN"/>
    <x v="581"/>
    <s v="Flemington Central Group"/>
    <s v="NJ RETAIL"/>
    <x v="18"/>
    <s v="NJ"/>
    <s v="NJ"/>
    <s v="Hunterdon"/>
    <s v="Nanbu Bijin Southern Beauty Junmai Ginjo Sake (6/720)"/>
    <m/>
    <m/>
    <m/>
    <n v="0"/>
    <n v="1"/>
    <n v="0"/>
    <n v="168"/>
  </r>
  <r>
    <s v="Japan - Iwate"/>
    <s v="Vine Connections"/>
    <s v="Vine Connections - Sake CA"/>
    <s v="NANBU BIJIN"/>
    <s v="JAPAN"/>
    <x v="1668"/>
    <m/>
    <s v="NY REST"/>
    <x v="5"/>
    <s v="NY Metro"/>
    <s v="NY Metro"/>
    <s v="Manhattan"/>
    <s v="Nanbu Bijin Southern Beauty Junmai Ginjo Sake (6/720)"/>
    <m/>
    <m/>
    <m/>
    <n v="0"/>
    <n v="0"/>
    <n v="0"/>
    <n v="0"/>
  </r>
  <r>
    <s v="Japan - Iwate"/>
    <s v="Vine Connections"/>
    <s v="Vine Connections - Sake CA"/>
    <s v="NANBU BIJIN"/>
    <s v="JAPAN"/>
    <x v="1664"/>
    <s v="Sushi Samba Corp Group"/>
    <s v="NY REST"/>
    <x v="1"/>
    <s v="NY Metro"/>
    <s v="NY Metro"/>
    <s v="Manhattan"/>
    <s v="Nanbu Bijin Southern Beauty Junmai Ginjo Sake (6/720)"/>
    <m/>
    <m/>
    <m/>
    <n v="0"/>
    <n v="1"/>
    <n v="0"/>
    <n v="168"/>
  </r>
  <r>
    <s v="Japan - Shimane"/>
    <s v="Vine Connections"/>
    <s v="Vine Connections - Sake CA"/>
    <s v="RIHAKU"/>
    <s v="JAPAN"/>
    <x v="1476"/>
    <s v="Bottle Shop Group"/>
    <s v="NY RETAIL"/>
    <x v="12"/>
    <s v="NY Metro"/>
    <s v="NY Metro"/>
    <s v="Kings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1314"/>
    <m/>
    <s v="NY RETAIL"/>
    <x v="1"/>
    <s v="NY Metro"/>
    <s v="NY Metro"/>
    <s v="Manhattan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1558"/>
    <m/>
    <s v="NY RETAIL"/>
    <x v="26"/>
    <s v="NY Westchester / Hudson"/>
    <s v="NY Westchester / Hudson"/>
    <s v="Westchester/Rockland"/>
    <s v="Rihaku Dreamy Clouds Tokubetsu Junmai Nigori Sake (12/300)"/>
    <m/>
    <m/>
    <m/>
    <n v="0"/>
    <n v="0.25"/>
    <n v="0"/>
    <n v="36"/>
  </r>
  <r>
    <s v="Japan - Shimane"/>
    <s v="Vine Connections"/>
    <s v="Vine Connections - Sake CA"/>
    <s v="RIHAKU"/>
    <s v="JAPAN"/>
    <x v="327"/>
    <s v="Gary's Group"/>
    <s v="NJ RETAIL"/>
    <x v="18"/>
    <s v="NJ"/>
    <s v="NJ"/>
    <s v="Morris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1669"/>
    <s v="Landry's Rest Group"/>
    <s v="NJ REST"/>
    <x v="13"/>
    <s v="NJ"/>
    <s v="NJ"/>
    <s v="Atlantic"/>
    <s v="Rihaku Dreamy Clouds Tokubetsu Junmai Nigori Sake (12/300)"/>
    <m/>
    <m/>
    <m/>
    <n v="0"/>
    <n v="2"/>
    <n v="0"/>
    <n v="288"/>
  </r>
  <r>
    <s v="Japan - Shimane"/>
    <s v="Vine Connections"/>
    <s v="Vine Connections - Sake CA"/>
    <s v="RIHAKU"/>
    <s v="JAPAN"/>
    <x v="399"/>
    <m/>
    <s v="NY REST"/>
    <x v="30"/>
    <s v="NY Westchester / Hudson"/>
    <s v="NY Westchester / Hudson"/>
    <s v="Westchester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478"/>
    <m/>
    <s v="NY REST"/>
    <x v="3"/>
    <s v="NY Upstate"/>
    <s v="NY Upstate"/>
    <s v="Monroe"/>
    <s v="Rihaku Dreamy Clouds Tokubetsu Junmai Nigori Sake (12/300)"/>
    <m/>
    <m/>
    <m/>
    <n v="0"/>
    <n v="0.5"/>
    <n v="0"/>
    <n v="72"/>
  </r>
  <r>
    <s v="Japan - Shimane"/>
    <s v="Vine Connections"/>
    <s v="Vine Connections - Sake CA"/>
    <s v="RIHAKU"/>
    <s v="JAPAN"/>
    <x v="638"/>
    <s v="Cana Wine Bar"/>
    <s v="NY RETAIL"/>
    <x v="5"/>
    <s v="NY Metro"/>
    <s v="NY Metro"/>
    <s v="Manhattan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700"/>
    <m/>
    <s v="NY RETAIL"/>
    <x v="31"/>
    <s v="NY Westchester / Hudson"/>
    <s v="NY Westchester / Hudson"/>
    <s v="Dutchess"/>
    <s v="Rihaku Dreamy Clouds Tokubetsu Junmai Nigori Sake (12/300)"/>
    <m/>
    <m/>
    <m/>
    <n v="0.16666"/>
    <n v="0"/>
    <n v="22.67"/>
    <n v="0"/>
  </r>
  <r>
    <s v="Japan - Shimane"/>
    <s v="Vine Connections"/>
    <s v="Vine Connections - Sake CA"/>
    <s v="RIHAKU"/>
    <s v="JAPAN"/>
    <x v="1664"/>
    <s v="Sushi Samba Corp Group"/>
    <s v="NY REST"/>
    <x v="1"/>
    <s v="NY Metro"/>
    <s v="NY Metro"/>
    <s v="Manhattan"/>
    <s v="Rihaku Dreamy Clouds Tokubetsu Junmai Nigori Sake (12/300)"/>
    <m/>
    <m/>
    <m/>
    <n v="0.5"/>
    <n v="1"/>
    <n v="68"/>
    <n v="144"/>
  </r>
  <r>
    <s v="Japan - Shimane"/>
    <s v="Vine Connections"/>
    <s v="Vine Connections - Sake CA"/>
    <s v="RIHAKU"/>
    <s v="JAPAN"/>
    <x v="1310"/>
    <s v="Sushi Samba Corp Group"/>
    <s v="NY REST"/>
    <x v="1"/>
    <s v="NY Metro"/>
    <s v="NY Metro"/>
    <s v="Manhattan"/>
    <s v="Rihaku Dreamy Clouds Tokubetsu Junmai Nigori Sake (12/300)"/>
    <m/>
    <m/>
    <m/>
    <n v="1"/>
    <n v="1"/>
    <n v="136"/>
    <n v="144"/>
  </r>
  <r>
    <s v="Japan - Shimane"/>
    <s v="Vine Connections"/>
    <s v="Vine Connections - Sake CA"/>
    <s v="RIHAKU"/>
    <s v="JAPAN"/>
    <x v="357"/>
    <m/>
    <s v="NY RETAIL"/>
    <x v="19"/>
    <s v="NY Metro"/>
    <s v="NY Metro"/>
    <s v="Manhattan"/>
    <s v="Rihaku Dreamy Clouds Tokubetsu Junmai Nigori Sake (12/300)"/>
    <m/>
    <m/>
    <m/>
    <n v="0"/>
    <n v="1"/>
    <n v="0"/>
    <n v="144"/>
  </r>
  <r>
    <s v="Japan - Shimane"/>
    <s v="Vine Connections"/>
    <s v="Vine Connections - Sake CA"/>
    <s v="RIHAKU"/>
    <s v="JAPAN"/>
    <x v="705"/>
    <s v="Whole Foods"/>
    <s v="NJ RETAIL"/>
    <x v="21"/>
    <s v="NJ"/>
    <s v="NJ"/>
    <s v="Bergen"/>
    <s v="Rihaku Dreamy Clouds Tokubetsu Junmai Nigori Sake (12/300)"/>
    <m/>
    <m/>
    <m/>
    <n v="1"/>
    <n v="0"/>
    <n v="136"/>
    <n v="0"/>
  </r>
  <r>
    <s v="Japan - Shimane"/>
    <s v="Vine Connections"/>
    <s v="Vine Connections - Sake CA"/>
    <s v="RIHAKU"/>
    <s v="JAPAN"/>
    <x v="844"/>
    <m/>
    <s v="NJ REST"/>
    <x v="21"/>
    <s v="NJ"/>
    <s v="NJ"/>
    <s v="Atlantic"/>
    <s v="Rihaku Dreamy Clouds Tokubetsu Junmai Nigori Sake (6/720)"/>
    <m/>
    <m/>
    <m/>
    <n v="0"/>
    <n v="2"/>
    <n v="0"/>
    <n v="288"/>
  </r>
  <r>
    <s v="Japan - Shimane"/>
    <s v="Vine Connections"/>
    <s v="Vine Connections - Sake CA"/>
    <s v="RIHAKU"/>
    <s v="JAPAN"/>
    <x v="498"/>
    <s v="Bottles Group"/>
    <s v="NY RETAIL"/>
    <x v="27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300"/>
    <s v="Bottles Group"/>
    <s v="NY RETAIL"/>
    <x v="27"/>
    <s v="NY Long Island"/>
    <s v="NY Long Island"/>
    <s v="Nassau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966"/>
    <s v="Bottle Shop Group"/>
    <s v="NY RETAIL"/>
    <x v="12"/>
    <s v="NY Metro"/>
    <s v="NY Metro"/>
    <s v="Kings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571"/>
    <s v="Bottles Group"/>
    <s v="NY RETAIL"/>
    <x v="27"/>
    <s v="NY Long Island"/>
    <s v="NY Long Island"/>
    <s v="Suffolk (West)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504"/>
    <s v="Starr Restaurant Group"/>
    <s v="NY REST"/>
    <x v="12"/>
    <s v="NY Metro"/>
    <s v="NY Metro"/>
    <s v="Manhattan"/>
    <s v="Rihaku Dreamy Clouds Tokubetsu Junmai Nigori Sake (6/720)"/>
    <m/>
    <m/>
    <m/>
    <n v="6"/>
    <n v="7"/>
    <n v="816"/>
    <n v="1008"/>
  </r>
  <r>
    <s v="Japan - Shimane"/>
    <s v="Vine Connections"/>
    <s v="Vine Connections - Sake CA"/>
    <s v="RIHAKU"/>
    <s v="JAPAN"/>
    <x v="559"/>
    <m/>
    <s v="NJ RETAIL"/>
    <x v="29"/>
    <s v="NJ"/>
    <s v="NJ"/>
    <s v="Somerset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195"/>
    <s v="Little Wisco Group"/>
    <s v="NY REST"/>
    <x v="14"/>
    <s v="NY Metro"/>
    <s v="NY Metro"/>
    <s v="Manhattan"/>
    <s v="Rihaku Dreamy Clouds Tokubetsu Junmai Nigori Sake (6/720)"/>
    <m/>
    <m/>
    <m/>
    <n v="5"/>
    <n v="0"/>
    <n v="680"/>
    <n v="0"/>
  </r>
  <r>
    <s v="Japan - Shimane"/>
    <s v="Vine Connections"/>
    <s v="Vine Connections - Sake CA"/>
    <s v="RIHAKU"/>
    <s v="JAPAN"/>
    <x v="851"/>
    <m/>
    <s v="NJ RETAIL"/>
    <x v="18"/>
    <s v="NJ"/>
    <s v="NJ"/>
    <s v="Mercer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010"/>
    <s v="OTG Management Group"/>
    <s v="NY REST"/>
    <x v="21"/>
    <s v="NJ"/>
    <s v="NY Metro"/>
    <s v="Queens"/>
    <s v="Rihaku Dreamy Clouds Tokubetsu Junmai Nigori Sake (6/720)"/>
    <m/>
    <m/>
    <m/>
    <n v="0"/>
    <n v="0.66666000000000003"/>
    <n v="0"/>
    <n v="96"/>
  </r>
  <r>
    <s v="Japan - Shimane"/>
    <s v="Vine Connections"/>
    <s v="Vine Connections - Sake CA"/>
    <s v="RIHAKU"/>
    <s v="JAPAN"/>
    <x v="1666"/>
    <m/>
    <s v="NY REST"/>
    <x v="1"/>
    <s v="NY Metro"/>
    <s v="NY Metro"/>
    <s v="Manhattan"/>
    <s v="Rihaku Dreamy Clouds Tokubetsu Junmai Nigori Sake (6/720)"/>
    <m/>
    <m/>
    <m/>
    <n v="0"/>
    <n v="3"/>
    <n v="0"/>
    <n v="432"/>
  </r>
  <r>
    <s v="Japan - Shimane"/>
    <s v="Vine Connections"/>
    <s v="Vine Connections - Sake CA"/>
    <s v="RIHAKU"/>
    <s v="JAPAN"/>
    <x v="462"/>
    <m/>
    <s v="NY RETAIL"/>
    <x v="1"/>
    <s v="NY Metro"/>
    <s v="NY Metro"/>
    <s v="Manhattan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1223"/>
    <m/>
    <s v="NY RETAIL"/>
    <x v="19"/>
    <s v="NY Metro"/>
    <s v="NY Metro"/>
    <s v="Kings"/>
    <s v="Rihaku Dreamy Clouds Tokubetsu Junmai Nigori Sake (6/720)"/>
    <m/>
    <m/>
    <m/>
    <n v="2"/>
    <n v="0"/>
    <n v="272"/>
    <n v="0"/>
  </r>
  <r>
    <s v="Japan - Shimane"/>
    <s v="Vine Connections"/>
    <s v="Vine Connections - Sake CA"/>
    <s v="RIHAKU"/>
    <s v="JAPAN"/>
    <x v="360"/>
    <m/>
    <s v="NY RETAIL"/>
    <x v="25"/>
    <s v="NY Upstate"/>
    <s v="NY Upstate"/>
    <s v="Albany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581"/>
    <s v="Flemington Central Group"/>
    <s v="NJ RETAIL"/>
    <x v="18"/>
    <s v="NJ"/>
    <s v="NJ"/>
    <s v="Hunterd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1558"/>
    <m/>
    <s v="NY RETAIL"/>
    <x v="26"/>
    <s v="NY Westchester / Hudson"/>
    <s v="NY Westchester / Hudson"/>
    <s v="Westchester/Rockland"/>
    <s v="Rihaku Dreamy Clouds Tokubetsu Junmai Nigori Sake (6/720)"/>
    <m/>
    <m/>
    <m/>
    <n v="0"/>
    <n v="0.5"/>
    <n v="0"/>
    <n v="72"/>
  </r>
  <r>
    <s v="Japan - Shimane"/>
    <s v="Vine Connections"/>
    <s v="Vine Connections - Sake CA"/>
    <s v="RIHAKU"/>
    <s v="JAPAN"/>
    <x v="614"/>
    <m/>
    <s v="NY REST"/>
    <x v="1"/>
    <s v="NY Metro"/>
    <s v="NY Metro"/>
    <s v="Kings"/>
    <s v="Rihaku Dreamy Clouds Tokubetsu Junmai Nigori Sake (6/720)"/>
    <m/>
    <m/>
    <m/>
    <n v="1"/>
    <n v="0"/>
    <n v="136"/>
    <n v="0"/>
  </r>
  <r>
    <s v="Japan - Shimane"/>
    <s v="Vine Connections"/>
    <s v="Vine Connections - Sake CA"/>
    <s v="RIHAKU"/>
    <s v="JAPAN"/>
    <x v="854"/>
    <s v="JC Route 1 Group"/>
    <s v="NJ RETAIL"/>
    <x v="29"/>
    <s v="NJ"/>
    <s v="NJ"/>
    <s v="Middlesex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00"/>
    <s v="JC Route 1 Group"/>
    <s v="NJ RETAIL"/>
    <x v="29"/>
    <s v="NJ"/>
    <s v="NJ"/>
    <s v="Mercer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660"/>
    <s v="Green Apple Group"/>
    <s v="NY REST"/>
    <x v="15"/>
    <s v="NY Metro"/>
    <s v="NY Metro"/>
    <s v="Manhatta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729"/>
    <s v="Momofuku Group"/>
    <s v="NY REST"/>
    <x v="14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1670"/>
    <s v="Starr Restaurant Group"/>
    <s v="NY REST"/>
    <x v="12"/>
    <s v="NY Metro"/>
    <s v="NY Metro"/>
    <s v="Manhattan"/>
    <s v="Rihaku Dreamy Clouds Tokubetsu Junmai Nigori Sake (6/720)"/>
    <m/>
    <m/>
    <m/>
    <n v="3"/>
    <n v="3"/>
    <n v="408"/>
    <n v="432"/>
  </r>
  <r>
    <s v="Japan - Shimane"/>
    <s v="Vine Connections"/>
    <s v="Vine Connections - Sake CA"/>
    <s v="RIHAKU"/>
    <s v="JAPAN"/>
    <x v="1478"/>
    <m/>
    <s v="NY REST"/>
    <x v="3"/>
    <s v="NY Upstate"/>
    <s v="NY Upstate"/>
    <s v="Monroe"/>
    <s v="Rihaku Dreamy Clouds Tokubetsu Junmai Nigori Sake (6/720)"/>
    <m/>
    <m/>
    <m/>
    <n v="0"/>
    <n v="0.16666"/>
    <n v="0"/>
    <n v="24"/>
  </r>
  <r>
    <s v="Japan - Shimane"/>
    <s v="Vine Connections"/>
    <s v="Vine Connections - Sake CA"/>
    <s v="RIHAKU"/>
    <s v="JAPAN"/>
    <x v="638"/>
    <s v="Cana Wine Bar"/>
    <s v="NY RETAIL"/>
    <x v="5"/>
    <s v="NY Metro"/>
    <s v="NY Metro"/>
    <s v="Manhattan"/>
    <s v="Rihaku Dreamy Clouds Tokubetsu Junmai Nigori Sake (6/720)"/>
    <m/>
    <m/>
    <m/>
    <n v="1"/>
    <n v="1"/>
    <n v="136"/>
    <n v="144"/>
  </r>
  <r>
    <s v="Japan - Shimane"/>
    <s v="Vine Connections"/>
    <s v="Vine Connections - Sake CA"/>
    <s v="RIHAKU"/>
    <s v="JAPAN"/>
    <x v="700"/>
    <m/>
    <s v="NY RETAIL"/>
    <x v="31"/>
    <s v="NY Westchester / Hudson"/>
    <s v="NY Westchester / Hudson"/>
    <s v="Dutchess"/>
    <s v="Rihaku Dreamy Clouds Tokubetsu Junmai Nigori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1475"/>
    <m/>
    <s v="NY RETAIL"/>
    <x v="1"/>
    <s v="NY Metro"/>
    <s v="NY Metro"/>
    <s v="Manhattan"/>
    <s v="Rihaku Dreamy Clouds Tokubetsu Junmai Nigori Sake (6/720)"/>
    <m/>
    <m/>
    <m/>
    <n v="0"/>
    <n v="1.16666"/>
    <n v="0"/>
    <n v="168"/>
  </r>
  <r>
    <s v="Japan - Shimane"/>
    <s v="Vine Connections"/>
    <s v="Vine Connections - Sake CA"/>
    <s v="RIHAKU"/>
    <s v="JAPAN"/>
    <x v="1454"/>
    <s v="Vingo"/>
    <s v="NJ RETAIL"/>
    <x v="21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429"/>
    <s v="Wine Academy Superstores"/>
    <s v="NJ RETAIL"/>
    <x v="21"/>
    <s v="NJ"/>
    <s v="NJ"/>
    <s v="Monmouth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591"/>
    <m/>
    <s v="NJ RETAIL"/>
    <x v="29"/>
    <s v="NJ"/>
    <s v="NJ"/>
    <s v="Union"/>
    <s v="Rihaku Dreamy Clouds Tokubetsu Junmai Nigori Sake (6/720)"/>
    <m/>
    <m/>
    <m/>
    <n v="0.33333000000000002"/>
    <n v="0.33332000000000001"/>
    <n v="45.33"/>
    <n v="48"/>
  </r>
  <r>
    <s v="Japan - Shimane"/>
    <s v="Vine Connections"/>
    <s v="Vine Connections - Sake CA"/>
    <s v="RIHAKU"/>
    <s v="JAPAN"/>
    <x v="346"/>
    <m/>
    <s v="NJ RETAIL"/>
    <x v="23"/>
    <s v="NJ"/>
    <s v="NJ"/>
    <s v="Union"/>
    <s v="Rihaku Dreamy Clouds Tokubetsu Junmai Nigori Sake (6/720)"/>
    <m/>
    <m/>
    <m/>
    <n v="0"/>
    <n v="1"/>
    <n v="0"/>
    <n v="144"/>
  </r>
  <r>
    <s v="Japan - Shimane"/>
    <s v="Vine Connections"/>
    <s v="Vine Connections - Sake CA"/>
    <s v="RIHAKU"/>
    <s v="JAPAN"/>
    <x v="505"/>
    <m/>
    <s v="NY RETAIL"/>
    <x v="25"/>
    <s v="NY Upstate"/>
    <s v="NY Upstate"/>
    <s v="Rennselaer"/>
    <s v="Rihaku Origin of Purity Junmai Ginjo Genshu Sake (6/720)"/>
    <m/>
    <m/>
    <m/>
    <n v="1"/>
    <n v="0"/>
    <n v="180"/>
    <n v="0"/>
  </r>
  <r>
    <s v="Japan - Shimane"/>
    <s v="Vine Connections"/>
    <s v="Vine Connections - Sake CA"/>
    <s v="RIHAKU"/>
    <s v="JAPAN"/>
    <x v="415"/>
    <m/>
    <s v="NY RETAIL"/>
    <x v="25"/>
    <s v="NY Upstate"/>
    <s v="NY Upstate"/>
    <s v="Saratoga"/>
    <s v="Rihaku Origin of Purity Junmai Ginjo Genshu Sake (6/720)"/>
    <m/>
    <m/>
    <m/>
    <n v="0"/>
    <n v="0.16666"/>
    <n v="0"/>
    <n v="31.330000000000002"/>
  </r>
  <r>
    <s v="Japan - Shimane"/>
    <s v="Vine Connections"/>
    <s v="Vine Connections - Sake CA"/>
    <s v="RIHAKU"/>
    <s v="JAPAN"/>
    <x v="346"/>
    <m/>
    <s v="NJ RETAIL"/>
    <x v="23"/>
    <s v="NJ"/>
    <s v="NJ"/>
    <s v="Union"/>
    <s v="Rihaku Origin of Purity Junmai Ginjo Genshu Sake (6/720)"/>
    <m/>
    <m/>
    <m/>
    <n v="1"/>
    <n v="1"/>
    <n v="180"/>
    <n v="188"/>
  </r>
  <r>
    <s v="Japan - Shimane"/>
    <s v="Vine Connections"/>
    <s v="Vine Connections - Sake CA"/>
    <s v="RIHAKU"/>
    <s v="JAPAN"/>
    <x v="844"/>
    <m/>
    <s v="NJ REST"/>
    <x v="21"/>
    <s v="NJ"/>
    <s v="NJ"/>
    <s v="Atlantic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508"/>
    <m/>
    <s v="NY RETAIL"/>
    <x v="19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315"/>
    <m/>
    <s v="NY RETAIL"/>
    <x v="3"/>
    <s v="NY Upstate"/>
    <s v="NY Upstate"/>
    <s v="Tompkins"/>
    <s v="Rihaku Wandering Poet Junmai Ginjo Sake (12/300)"/>
    <m/>
    <m/>
    <m/>
    <n v="0"/>
    <n v="0.66666000000000003"/>
    <n v="0"/>
    <n v="98.67"/>
  </r>
  <r>
    <s v="Japan - Shimane"/>
    <s v="Vine Connections"/>
    <s v="Vine Connections - Sake CA"/>
    <s v="RIHAKU"/>
    <s v="JAPAN"/>
    <x v="462"/>
    <m/>
    <s v="NY RETAIL"/>
    <x v="1"/>
    <s v="NY Metro"/>
    <s v="NY Metro"/>
    <s v="Manhattan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597"/>
    <m/>
    <s v="NY RETAIL"/>
    <x v="25"/>
    <s v="NY Upstate"/>
    <s v="NY Upstate"/>
    <s v="Saratoga"/>
    <s v="Rihaku Wandering Poet Junmai Ginjo Sake (12/300)"/>
    <m/>
    <m/>
    <m/>
    <n v="0"/>
    <n v="0.25"/>
    <n v="0"/>
    <n v="37"/>
  </r>
  <r>
    <s v="Japan - Shimane"/>
    <s v="Vine Connections"/>
    <s v="Vine Connections - Sake CA"/>
    <s v="RIHAKU"/>
    <s v="JAPAN"/>
    <x v="327"/>
    <s v="Gary's Group"/>
    <s v="NJ RETAIL"/>
    <x v="18"/>
    <s v="NJ"/>
    <s v="NJ"/>
    <s v="Morris"/>
    <s v="Rihaku Wandering Poet Junmai Ginjo Sake (12/300)"/>
    <m/>
    <m/>
    <m/>
    <n v="0"/>
    <n v="0.33333000000000002"/>
    <n v="0"/>
    <n v="49.33"/>
  </r>
  <r>
    <s v="Japan - Shimane"/>
    <s v="Vine Connections"/>
    <s v="Vine Connections - Sake CA"/>
    <s v="RIHAKU"/>
    <s v="JAPAN"/>
    <x v="1669"/>
    <s v="Landry's Rest Group"/>
    <s v="NJ REST"/>
    <x v="13"/>
    <s v="NJ"/>
    <s v="NJ"/>
    <s v="Atlantic"/>
    <s v="Rihaku Wandering Poet Junmai Ginjo Sake (12/300)"/>
    <m/>
    <m/>
    <m/>
    <n v="2"/>
    <n v="0"/>
    <n v="304"/>
    <n v="0"/>
  </r>
  <r>
    <s v="Japan - Shimane"/>
    <s v="Vine Connections"/>
    <s v="Vine Connections - Sake CA"/>
    <s v="RIHAKU"/>
    <s v="JAPAN"/>
    <x v="1478"/>
    <m/>
    <s v="NY REST"/>
    <x v="3"/>
    <s v="NY Upstate"/>
    <s v="NY Upstate"/>
    <s v="Monroe"/>
    <s v="Rihaku Wandering Poet Junmai Ginjo Sake (12/300)"/>
    <m/>
    <m/>
    <m/>
    <n v="1"/>
    <n v="0.25"/>
    <n v="152"/>
    <n v="37"/>
  </r>
  <r>
    <s v="Japan - Shimane"/>
    <s v="Vine Connections"/>
    <s v="Vine Connections - Sake CA"/>
    <s v="RIHAKU"/>
    <s v="JAPAN"/>
    <x v="638"/>
    <s v="Cana Wine Bar"/>
    <s v="NY RETAIL"/>
    <x v="5"/>
    <s v="NY Metro"/>
    <s v="NY Metro"/>
    <s v="Manhattan"/>
    <s v="Rihaku Wandering Poet Junmai Ginjo Sake (12/300)"/>
    <m/>
    <m/>
    <m/>
    <n v="2"/>
    <n v="2"/>
    <n v="304"/>
    <n v="296"/>
  </r>
  <r>
    <s v="Japan - Shimane"/>
    <s v="Vine Connections"/>
    <s v="Vine Connections - Sake CA"/>
    <s v="RIHAKU"/>
    <s v="JAPAN"/>
    <x v="981"/>
    <m/>
    <s v="NJ RETAIL"/>
    <x v="18"/>
    <s v="NJ"/>
    <s v="NJ"/>
    <s v="Hunterdon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605"/>
    <m/>
    <s v="NJ RETAIL"/>
    <x v="18"/>
    <s v="NJ"/>
    <s v="NJ"/>
    <s v="Morris"/>
    <s v="Rihaku Wandering Poet Junmai Ginjo Sake (12/300)"/>
    <m/>
    <m/>
    <m/>
    <n v="0"/>
    <n v="1"/>
    <n v="0"/>
    <n v="148"/>
  </r>
  <r>
    <s v="Japan - Shimane"/>
    <s v="Vine Connections"/>
    <s v="Vine Connections - Sake CA"/>
    <s v="RIHAKU"/>
    <s v="JAPAN"/>
    <x v="1664"/>
    <s v="Sushi Samba Corp Group"/>
    <s v="NY REST"/>
    <x v="1"/>
    <s v="NY Metro"/>
    <s v="NY Metro"/>
    <s v="Manhattan"/>
    <s v="Rihaku Wandering Poet Junmai Ginjo Sake (12/300)"/>
    <m/>
    <m/>
    <m/>
    <n v="0.5"/>
    <n v="0"/>
    <n v="76"/>
    <n v="0"/>
  </r>
  <r>
    <s v="Japan - Shimane"/>
    <s v="Vine Connections"/>
    <s v="Vine Connections - Sake CA"/>
    <s v="RIHAKU"/>
    <s v="JAPAN"/>
    <x v="1310"/>
    <s v="Sushi Samba Corp Group"/>
    <s v="NY REST"/>
    <x v="1"/>
    <s v="NY Metro"/>
    <s v="NY Metro"/>
    <s v="Manhattan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705"/>
    <s v="Whole Foods"/>
    <s v="NJ RETAIL"/>
    <x v="21"/>
    <s v="NJ"/>
    <s v="NJ"/>
    <s v="Bergen"/>
    <s v="Rihaku Wandering Poet Junmai Ginjo Sake (12/300)"/>
    <m/>
    <m/>
    <m/>
    <n v="1"/>
    <n v="1"/>
    <n v="152"/>
    <n v="148"/>
  </r>
  <r>
    <s v="Japan - Shimane"/>
    <s v="Vine Connections"/>
    <s v="Vine Connections - Sake CA"/>
    <s v="RIHAKU"/>
    <s v="JAPAN"/>
    <x v="930"/>
    <m/>
    <s v="NY RETAIL"/>
    <x v="26"/>
    <s v="NY Westchester / Hudson"/>
    <s v="NY Westchester / Hudson"/>
    <s v="Westchester"/>
    <s v="Rihaku Wandering Poet Junmai Ginjo Sake (12/300)"/>
    <m/>
    <m/>
    <m/>
    <n v="1"/>
    <n v="0"/>
    <n v="152"/>
    <n v="0"/>
  </r>
  <r>
    <s v="Japan - Shimane"/>
    <s v="Vine Connections"/>
    <s v="Vine Connections - Sake CA"/>
    <s v="RIHAKU"/>
    <s v="JAPAN"/>
    <x v="1045"/>
    <m/>
    <s v="NY RETAIL"/>
    <x v="25"/>
    <s v="NY Upstate"/>
    <s v="NY Upstate"/>
    <s v="Albany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55"/>
    <m/>
    <s v="NY RETAIL"/>
    <x v="31"/>
    <s v="NY Westchester / Hudson"/>
    <s v="NY Upstate"/>
    <s v="Columbia"/>
    <s v="Rihaku Wandering Poet Junmai Ginjo Sake (6/720)"/>
    <m/>
    <m/>
    <m/>
    <n v="0"/>
    <n v="0.16666"/>
    <n v="0"/>
    <n v="24.67"/>
  </r>
  <r>
    <s v="Japan - Shimane"/>
    <s v="Vine Connections"/>
    <s v="Vine Connections - Sake CA"/>
    <s v="RIHAKU"/>
    <s v="JAPAN"/>
    <x v="1338"/>
    <m/>
    <s v="NJ RETAIL"/>
    <x v="18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844"/>
    <m/>
    <s v="NJ REST"/>
    <x v="21"/>
    <s v="NJ"/>
    <s v="NJ"/>
    <s v="Atlantic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508"/>
    <m/>
    <s v="NY RETAIL"/>
    <x v="19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300"/>
    <s v="Bottles Group"/>
    <s v="NY RETAIL"/>
    <x v="27"/>
    <s v="NY Long Island"/>
    <s v="NY Long Island"/>
    <s v="Nassau"/>
    <s v="Rihaku Wandering Poet Junmai Ginjo Sake (6/720)"/>
    <m/>
    <m/>
    <m/>
    <n v="1"/>
    <n v="2"/>
    <n v="152"/>
    <n v="296"/>
  </r>
  <r>
    <s v="Japan - Shimane"/>
    <s v="Vine Connections"/>
    <s v="Vine Connections - Sake CA"/>
    <s v="RIHAKU"/>
    <s v="JAPAN"/>
    <x v="1571"/>
    <s v="Bottles Group"/>
    <s v="NY RETAIL"/>
    <x v="27"/>
    <s v="NY Long Island"/>
    <s v="NY Long Island"/>
    <s v="Suffolk (West)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192"/>
    <s v="Bouley Group"/>
    <s v="NY REST"/>
    <x v="1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59"/>
    <m/>
    <s v="NJ RETAIL"/>
    <x v="29"/>
    <s v="NJ"/>
    <s v="NJ"/>
    <s v="Somerset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851"/>
    <m/>
    <s v="NJ RETAIL"/>
    <x v="18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681"/>
    <s v="Drink Group"/>
    <s v="NY RETAIL"/>
    <x v="15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83"/>
    <m/>
    <s v="NJ RETAIL"/>
    <x v="21"/>
    <s v="NJ"/>
    <s v="NJ"/>
    <s v="Mercer"/>
    <s v="Rihaku Wandering Poet Junmai Ginjo Sake (6/720)"/>
    <m/>
    <m/>
    <m/>
    <n v="0.33333000000000002"/>
    <n v="0"/>
    <n v="45.33"/>
    <n v="0"/>
  </r>
  <r>
    <s v="Japan - Shimane"/>
    <s v="Vine Connections"/>
    <s v="Vine Connections - Sake CA"/>
    <s v="RIHAKU"/>
    <s v="JAPAN"/>
    <x v="351"/>
    <m/>
    <s v="NJ RETAIL"/>
    <x v="21"/>
    <s v="NJ"/>
    <s v="NJ"/>
    <s v="Mercer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412"/>
    <m/>
    <s v="NY RETAIL"/>
    <x v="27"/>
    <s v="NY Long Island"/>
    <s v="NY Long Island"/>
    <s v="Suffolk (West)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325"/>
    <s v="Uva Group"/>
    <s v="NY RETAIL"/>
    <x v="1"/>
    <s v="NY Metro"/>
    <s v="NY Metro"/>
    <s v="Manhattan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581"/>
    <s v="Flemington Central Group"/>
    <s v="NJ RETAIL"/>
    <x v="18"/>
    <s v="NJ"/>
    <s v="NJ"/>
    <s v="Hunterdo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890"/>
    <m/>
    <s v="NY RETAIL"/>
    <x v="26"/>
    <s v="NY Westchester / Hudson"/>
    <s v="NY Westchester / Hudson"/>
    <s v="Westchester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634"/>
    <s v="Hudson Wine Market"/>
    <s v="NJ RETAIL"/>
    <x v="28"/>
    <s v="NJ"/>
    <s v="NJ"/>
    <s v="Bergen"/>
    <s v="Rihaku Wandering Poet Junmai Ginjo Sake (6/720)"/>
    <m/>
    <m/>
    <m/>
    <n v="1"/>
    <n v="0"/>
    <n v="136"/>
    <n v="0"/>
  </r>
  <r>
    <s v="Japan - Shimane"/>
    <s v="Vine Connections"/>
    <s v="Vine Connections - Sake CA"/>
    <s v="RIHAKU"/>
    <s v="JAPAN"/>
    <x v="1298"/>
    <s v="Kings FW"/>
    <s v="NJ RETAIL"/>
    <x v="18"/>
    <s v="NJ"/>
    <s v="NJ"/>
    <s v="Essex"/>
    <s v="Rihaku Wandering Poet Junmai Ginjo Sake (6/720)"/>
    <m/>
    <m/>
    <m/>
    <n v="0.5"/>
    <n v="0"/>
    <n v="76"/>
    <n v="0"/>
  </r>
  <r>
    <s v="Japan - Shimane"/>
    <s v="Vine Connections"/>
    <s v="Vine Connections - Sake CA"/>
    <s v="RIHAKU"/>
    <s v="JAPAN"/>
    <x v="1665"/>
    <m/>
    <s v="NY REST"/>
    <x v="24"/>
    <s v="NY Upstate"/>
    <s v="NY Upstate"/>
    <s v="Erie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663"/>
    <m/>
    <s v="NY REST"/>
    <x v="3"/>
    <s v="NY Upstate"/>
    <s v="NY Upstate"/>
    <s v="Tompkin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1671"/>
    <m/>
    <s v="NY REST"/>
    <x v="4"/>
    <s v="NY Upstate"/>
    <s v="NY Upstate"/>
    <s v="Erie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1672"/>
    <m/>
    <s v="NJ REST"/>
    <x v="2"/>
    <s v="NJ"/>
    <s v="NJ"/>
    <s v="Bergen"/>
    <s v="Rihaku Wandering Poet Junmai Ginjo Sake (6/720)"/>
    <m/>
    <m/>
    <m/>
    <n v="1.5"/>
    <n v="0"/>
    <n v="228"/>
    <n v="0"/>
  </r>
  <r>
    <s v="Japan - Shimane"/>
    <s v="Vine Connections"/>
    <s v="Vine Connections - Sake CA"/>
    <s v="RIHAKU"/>
    <s v="JAPAN"/>
    <x v="1673"/>
    <m/>
    <s v="NY REST"/>
    <x v="11"/>
    <s v="NY Long Island"/>
    <s v="NY Long Island"/>
    <s v="Suffolk (West)"/>
    <s v="Rihaku Wandering Poet Junmai Ginjo Sake (6/720)"/>
    <m/>
    <m/>
    <m/>
    <n v="0"/>
    <n v="2"/>
    <n v="0"/>
    <n v="296"/>
  </r>
  <r>
    <s v="Japan - Shimane"/>
    <s v="Vine Connections"/>
    <s v="Vine Connections - Sake CA"/>
    <s v="RIHAKU"/>
    <s v="JAPAN"/>
    <x v="1674"/>
    <m/>
    <s v="NY REST"/>
    <x v="11"/>
    <s v="NY Long Island"/>
    <s v="NY Long Island"/>
    <s v="Suffolk (East)"/>
    <s v="Rihaku Wandering Poet Junmai Ginjo Sake (6/720)"/>
    <m/>
    <m/>
    <m/>
    <n v="0"/>
    <n v="3"/>
    <n v="0"/>
    <n v="444"/>
  </r>
  <r>
    <s v="Japan - Shimane"/>
    <s v="Vine Connections"/>
    <s v="Vine Connections - Sake CA"/>
    <s v="RIHAKU"/>
    <s v="JAPAN"/>
    <x v="1675"/>
    <m/>
    <s v="NY REST"/>
    <x v="4"/>
    <s v="NY Upstate"/>
    <s v="NY Upstate"/>
    <s v="Onondaga"/>
    <s v="Rihaku Wandering Poet Junmai Ginjo Sake (6/720)"/>
    <m/>
    <m/>
    <m/>
    <n v="2"/>
    <n v="0"/>
    <n v="304"/>
    <n v="0"/>
  </r>
  <r>
    <s v="Japan - Shimane"/>
    <s v="Vine Connections"/>
    <s v="Vine Connections - Sake CA"/>
    <s v="RIHAKU"/>
    <s v="JAPAN"/>
    <x v="1676"/>
    <m/>
    <s v="NJ REST"/>
    <x v="2"/>
    <s v="NJ"/>
    <s v="NJ"/>
    <s v="Hudso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677"/>
    <m/>
    <s v="NY REST"/>
    <x v="11"/>
    <s v="NY Long Island"/>
    <s v="NY Long Island"/>
    <s v="Nassau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38"/>
    <s v="Cana Wine Bar"/>
    <s v="NY RETAIL"/>
    <x v="5"/>
    <s v="NY Metro"/>
    <s v="NY Metro"/>
    <s v="Manhattan"/>
    <s v="Rihaku Wandering Poet Junmai Ginjo Sake (6/720)"/>
    <m/>
    <m/>
    <m/>
    <n v="1"/>
    <n v="1"/>
    <n v="152"/>
    <n v="148"/>
  </r>
  <r>
    <s v="Japan - Shimane"/>
    <s v="Vine Connections"/>
    <s v="Vine Connections - Sake CA"/>
    <s v="RIHAKU"/>
    <s v="JAPAN"/>
    <x v="1475"/>
    <m/>
    <s v="NY RETAIL"/>
    <x v="1"/>
    <s v="NY Metro"/>
    <s v="NY Metro"/>
    <s v="Manhattan"/>
    <s v="Rihaku Wandering Poet Junmai Ginjo Sake (6/720)"/>
    <m/>
    <m/>
    <m/>
    <n v="1"/>
    <n v="0.5"/>
    <n v="152"/>
    <n v="74"/>
  </r>
  <r>
    <s v="Japan - Shimane"/>
    <s v="Vine Connections"/>
    <s v="Vine Connections - Sake CA"/>
    <s v="RIHAKU"/>
    <s v="JAPAN"/>
    <x v="884"/>
    <s v="Prospect Wines"/>
    <s v="NY RETAIL"/>
    <x v="1"/>
    <s v="NY Metro"/>
    <s v="NY Metro"/>
    <s v="Kings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555"/>
    <s v="Saker Group"/>
    <s v="NJ RETAIL"/>
    <x v="28"/>
    <s v="NJ"/>
    <s v="NJ"/>
    <s v="Monmouth"/>
    <s v="Rihaku Wandering Poet Junmai Ginjo Sake (6/720)"/>
    <m/>
    <m/>
    <m/>
    <n v="0"/>
    <n v="1"/>
    <n v="0"/>
    <n v="148"/>
  </r>
  <r>
    <s v="Japan - Shimane"/>
    <s v="Vine Connections"/>
    <s v="Vine Connections - Sake CA"/>
    <s v="RIHAKU"/>
    <s v="JAPAN"/>
    <x v="645"/>
    <m/>
    <s v="NJ RETAIL"/>
    <x v="2"/>
    <s v="NJ"/>
    <s v="NJ"/>
    <s v="Essex"/>
    <s v="Rihaku Wandering Poet Junmai Ginjo Sake (6/720)"/>
    <m/>
    <m/>
    <m/>
    <n v="0.16666"/>
    <n v="0"/>
    <n v="22.67"/>
    <n v="0"/>
  </r>
  <r>
    <s v="Japan - Shimane"/>
    <s v="Vine Connections"/>
    <s v="Vine Connections - Sake CA"/>
    <s v="RIHAKU"/>
    <s v="JAPAN"/>
    <x v="344"/>
    <s v="Harry's Cafe &amp; Steak"/>
    <s v="NY RETAIL"/>
    <x v="14"/>
    <s v="NY Metro"/>
    <s v="NY Metro"/>
    <s v="Manhattan"/>
    <s v="Rihaku Wandering Poet Junmai Ginjo Sake (6/720)"/>
    <m/>
    <m/>
    <m/>
    <n v="1"/>
    <n v="0"/>
    <n v="152"/>
    <n v="0"/>
  </r>
  <r>
    <s v="Japan - Shimane"/>
    <s v="Vine Connections"/>
    <s v="Vine Connections - Sake CA"/>
    <s v="RIHAKU"/>
    <s v="JAPAN"/>
    <x v="705"/>
    <s v="Whole Foods"/>
    <s v="NJ RETAIL"/>
    <x v="21"/>
    <s v="NJ"/>
    <s v="NJ"/>
    <s v="Berge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46"/>
    <m/>
    <s v="NJ RETAIL"/>
    <x v="23"/>
    <s v="NJ"/>
    <s v="NJ"/>
    <s v="Union"/>
    <s v="Rihaku Wandering Poet Junmai Ginjo Sake (6/720)"/>
    <m/>
    <m/>
    <m/>
    <n v="1"/>
    <n v="1"/>
    <n v="136"/>
    <n v="148"/>
  </r>
  <r>
    <s v="Japan - Shimane"/>
    <s v="Vine Connections"/>
    <s v="Vine Connections - Sake CA"/>
    <s v="RIHAKU"/>
    <s v="JAPAN"/>
    <x v="363"/>
    <m/>
    <s v="NJ RETAIL"/>
    <x v="13"/>
    <s v="NJ"/>
    <s v="NJ"/>
    <s v="Burlington"/>
    <s v="Rihaku Wandering Poet Junmai Ginjo Sake (6/720)"/>
    <m/>
    <m/>
    <m/>
    <n v="0"/>
    <n v="0.33333000000000002"/>
    <n v="0"/>
    <n v="49.33"/>
  </r>
  <r>
    <s v="Japan - Ibaraki"/>
    <s v="Vine Connections"/>
    <s v="Vine Connections - Sake CA"/>
    <s v="SATO NO HOMARE"/>
    <s v="JAPAN"/>
    <x v="1192"/>
    <s v="Bouley Group"/>
    <s v="NY REST"/>
    <x v="1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660"/>
    <s v="Green Apple Group"/>
    <s v="NY REST"/>
    <x v="15"/>
    <s v="NY Metro"/>
    <s v="NY Metro"/>
    <s v="Manhattan"/>
    <s v="Sato No Homare Pride of Village Junmai Ginjo Sake (12/300)"/>
    <m/>
    <m/>
    <m/>
    <n v="0"/>
    <n v="1"/>
    <n v="0"/>
    <n v="320"/>
  </r>
  <r>
    <s v="Japan - Ibaraki"/>
    <s v="Vine Connections"/>
    <s v="Vine Connections - Sake CA"/>
    <s v="SATO NO HOMARE"/>
    <s v="JAPAN"/>
    <x v="409"/>
    <m/>
    <s v="NY RETAIL"/>
    <x v="1"/>
    <s v="NY Metro"/>
    <s v="NY Metro"/>
    <s v="Manhattan"/>
    <s v="Sato No Homare Pride of Village Junmai Ginjo Sake (12/300)"/>
    <m/>
    <m/>
    <m/>
    <n v="0.33333000000000002"/>
    <n v="8.3330000000000001E-2"/>
    <n v="69.33"/>
    <n v="26.67"/>
  </r>
  <r>
    <s v="Japan - Ibaraki"/>
    <s v="Vine Connections"/>
    <s v="Vine Connections - Sake CA"/>
    <s v="SATO NO HOMARE"/>
    <s v="JAPAN"/>
    <x v="498"/>
    <s v="Bottles Group"/>
    <s v="NY RETAIL"/>
    <x v="27"/>
    <s v="NY Long Island"/>
    <s v="NY Long Island"/>
    <s v="Suffolk (West)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300"/>
    <s v="Bottles Group"/>
    <s v="NY RETAIL"/>
    <x v="27"/>
    <s v="NY Long Island"/>
    <s v="NY Long Island"/>
    <s v="Nassau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1192"/>
    <s v="Bouley Group"/>
    <s v="NY REST"/>
    <x v="1"/>
    <s v="NY Metro"/>
    <s v="NY Metro"/>
    <s v="Manhattan"/>
    <s v="Sato No Homare Pride of Village Junmai Ginjo Sake (6/720)"/>
    <m/>
    <m/>
    <m/>
    <n v="0"/>
    <n v="1"/>
    <n v="0"/>
    <n v="320"/>
  </r>
  <r>
    <s v="Japan - Ibaraki"/>
    <s v="Vine Connections"/>
    <s v="Vine Connections - Sake CA"/>
    <s v="SATO NO HOMARE"/>
    <s v="JAPAN"/>
    <x v="681"/>
    <s v="Drink Group"/>
    <s v="NY RETAIL"/>
    <x v="15"/>
    <s v="NY Metro"/>
    <s v="NY Metro"/>
    <s v="Manhattan"/>
    <s v="Sato No Homare Pride of Village Junmai Ginjo Sake (6/720)"/>
    <m/>
    <m/>
    <m/>
    <n v="0"/>
    <n v="0"/>
    <n v="0"/>
    <n v="0"/>
  </r>
  <r>
    <s v="Japan - Ibaraki"/>
    <s v="Vine Connections"/>
    <s v="Vine Connections - Sake CA"/>
    <s v="SATO NO HOMARE"/>
    <s v="JAPAN"/>
    <x v="621"/>
    <s v="Jean Georges Group"/>
    <s v="NY REST"/>
    <x v="14"/>
    <s v="NY Metro"/>
    <s v="NY Metro"/>
    <s v="Manhattan"/>
    <s v="Sato No Homare Pride of Village Junmai Ginjo Sake (6/720)"/>
    <m/>
    <m/>
    <m/>
    <n v="6"/>
    <n v="0"/>
    <n v="1248"/>
    <n v="0"/>
  </r>
  <r>
    <s v="Japan - Ibaraki"/>
    <s v="Vine Connections"/>
    <s v="Vine Connections - Sake CA"/>
    <s v="SATO NO HOMARE"/>
    <s v="JAPAN"/>
    <x v="1475"/>
    <m/>
    <s v="NY RETAIL"/>
    <x v="1"/>
    <s v="NY Metro"/>
    <s v="NY Metro"/>
    <s v="Manhattan"/>
    <s v="Sato No Homare Pride of Village Junmai Ginjo Sake (6/720)"/>
    <m/>
    <m/>
    <m/>
    <n v="3"/>
    <n v="0.33333000000000002"/>
    <n v="624"/>
    <n v="106.67"/>
  </r>
  <r>
    <s v="Japan - Ibaraki"/>
    <s v="Vine Connections"/>
    <s v="Vine Connections - Sake CA"/>
    <s v="SATO NO HOMARE"/>
    <s v="JAPAN"/>
    <x v="1145"/>
    <s v="Watson Group"/>
    <s v="NY RETAIL"/>
    <x v="14"/>
    <s v="NY Metro"/>
    <s v="NY Metro"/>
    <s v="Kings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1492"/>
    <s v="Jean Georges Group"/>
    <s v="NY REST"/>
    <x v="14"/>
    <s v="NY Metro"/>
    <s v="NY Metro"/>
    <s v="Manhattan"/>
    <s v="Sato No Homare Pride of Village Junmai Ginjo Sake (6/720)"/>
    <m/>
    <m/>
    <m/>
    <n v="1"/>
    <n v="0"/>
    <n v="208"/>
    <n v="0"/>
  </r>
  <r>
    <s v="Japan - Ibaraki"/>
    <s v="Vine Connections"/>
    <s v="Vine Connections - Sake CA"/>
    <s v="SATO NO HOMARE"/>
    <s v="JAPAN"/>
    <x v="409"/>
    <m/>
    <s v="NY RETAIL"/>
    <x v="1"/>
    <s v="NY Metro"/>
    <s v="NY Metro"/>
    <s v="Manhattan"/>
    <s v="Sato No Homare Pride of Village Junmai Ginjo Sake (6/720)"/>
    <m/>
    <m/>
    <m/>
    <n v="0"/>
    <n v="0.16666"/>
    <n v="0"/>
    <n v="53.33"/>
  </r>
  <r>
    <s v="Japan - Hokkaido"/>
    <s v="Vine Connections"/>
    <s v="Vine Connections - Sake CA"/>
    <s v="TAKASAGO"/>
    <s v="JAPAN"/>
    <x v="1678"/>
    <m/>
    <s v="NY REST"/>
    <x v="12"/>
    <s v="NY Metro"/>
    <s v="NY Metro"/>
    <s v="Manhattan"/>
    <s v="Takasago Ginga Shizuku Divine Droplets Junmai Daiginjo Sake (12/300)"/>
    <m/>
    <m/>
    <m/>
    <n v="4"/>
    <n v="0"/>
    <n v="1120"/>
    <n v="0"/>
  </r>
  <r>
    <s v="Japan - Hokkaido"/>
    <s v="Vine Connections"/>
    <s v="Vine Connections - Sake CA"/>
    <s v="TAKASAGO"/>
    <s v="JAPAN"/>
    <x v="1116"/>
    <s v="Blue Ribbon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226"/>
    <s v="Bottle King - 14 Stores"/>
    <s v="NJ RETAIL"/>
    <x v="23"/>
    <s v="NJ"/>
    <s v="NJ"/>
    <s v="Somerset"/>
    <s v="Takasago Ginga Shizuku Divine Droplets Junmai Daiginjo Sake (12/300)"/>
    <m/>
    <m/>
    <m/>
    <n v="0.33333000000000002"/>
    <n v="0"/>
    <n v="93.33"/>
    <n v="0"/>
  </r>
  <r>
    <s v="Japan - Hokkaido"/>
    <s v="Vine Connections"/>
    <s v="Vine Connections - Sake CA"/>
    <s v="TAKASAGO"/>
    <s v="JAPAN"/>
    <x v="563"/>
    <s v="Bottle King - 14 Stores"/>
    <s v="NJ RETAIL"/>
    <x v="23"/>
    <s v="NJ"/>
    <s v="NJ"/>
    <s v="Bergen"/>
    <s v="Takasago Ginga Shizuku Divine Droplets Junmai Daiginjo Sake (12/300)"/>
    <m/>
    <m/>
    <m/>
    <n v="0"/>
    <n v="0.5"/>
    <n v="0"/>
    <n v="140"/>
  </r>
  <r>
    <s v="Japan - Hokkaido"/>
    <s v="Vine Connections"/>
    <s v="Vine Connections - Sake CA"/>
    <s v="TAKASAGO"/>
    <s v="JAPAN"/>
    <x v="361"/>
    <s v="Giannone"/>
    <s v="NJ RETAIL"/>
    <x v="28"/>
    <s v="NJ"/>
    <s v="NJ"/>
    <s v="Hudson"/>
    <s v="Takasago Ginga Shizuku Divine Droplets Junmai Daiginjo Sake (12/300)"/>
    <m/>
    <m/>
    <m/>
    <n v="0.25"/>
    <n v="0"/>
    <n v="70"/>
    <n v="0"/>
  </r>
  <r>
    <s v="Japan - Hokkaido"/>
    <s v="Vine Connections"/>
    <s v="Vine Connections - Sake CA"/>
    <s v="TAKASAGO"/>
    <s v="JAPAN"/>
    <x v="660"/>
    <s v="Green Apple Group"/>
    <s v="NY REST"/>
    <x v="15"/>
    <s v="NY Metro"/>
    <s v="NY Metro"/>
    <s v="Manhattan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478"/>
    <m/>
    <s v="NY REST"/>
    <x v="3"/>
    <s v="NY Upstate"/>
    <s v="NY Upstate"/>
    <s v="Monroe"/>
    <s v="Takasago Ginga Shizuku Divine Droplets Junmai Daiginjo Sake (12/300)"/>
    <m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475"/>
    <m/>
    <s v="NY RETAIL"/>
    <x v="1"/>
    <s v="NY Metro"/>
    <s v="NY Metro"/>
    <s v="Manhattan"/>
    <s v="Takasago Ginga Shizuku Divine Droplets Junmai Daiginjo Sake (12/300)"/>
    <m/>
    <m/>
    <m/>
    <n v="0.66666000000000003"/>
    <n v="0.5"/>
    <n v="186.66"/>
    <n v="140"/>
  </r>
  <r>
    <s v="Japan - Hokkaido"/>
    <s v="Vine Connections"/>
    <s v="Vine Connections - Sake CA"/>
    <s v="TAKASAGO"/>
    <s v="JAPAN"/>
    <x v="415"/>
    <m/>
    <s v="NY RETAIL"/>
    <x v="25"/>
    <s v="NY Upstate"/>
    <s v="NY Upstate"/>
    <s v="Saratoga"/>
    <s v="Takasago Ginga Shizuku Divine Droplets Junmai Daiginjo Sake (12/300)"/>
    <m/>
    <m/>
    <m/>
    <n v="0"/>
    <n v="8.3330000000000001E-2"/>
    <n v="0"/>
    <n v="23.330000000000002"/>
  </r>
  <r>
    <s v="Japan - Hokkaido"/>
    <s v="Vine Connections"/>
    <s v="Vine Connections - Sake CA"/>
    <s v="TAKASAGO"/>
    <s v="JAPAN"/>
    <x v="1145"/>
    <s v="Watson Group"/>
    <s v="NY RETAIL"/>
    <x v="14"/>
    <s v="NY Metro"/>
    <s v="NY Metro"/>
    <s v="Kings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409"/>
    <m/>
    <s v="NY RETAIL"/>
    <x v="1"/>
    <s v="NY Metro"/>
    <s v="NY Metro"/>
    <s v="Manhattan"/>
    <s v="Takasago Ginga Shizuku Divine Droplets Junmai Daiginjo Sake (12/300)"/>
    <m/>
    <m/>
    <m/>
    <n v="0.25"/>
    <n v="0.5"/>
    <n v="70"/>
    <n v="140"/>
  </r>
  <r>
    <s v="Japan - Hokkaido"/>
    <s v="Vine Connections"/>
    <s v="Vine Connections - Sake CA"/>
    <s v="TAKASAGO"/>
    <s v="JAPAN"/>
    <x v="430"/>
    <m/>
    <s v="NJ RETAIL"/>
    <x v="23"/>
    <s v="NJ"/>
    <s v="NJ"/>
    <s v="Essex"/>
    <s v="Takasago Ginga Shizuku Divine Droplets Junmai Daiginjo Sake (12/300)"/>
    <m/>
    <m/>
    <m/>
    <n v="0"/>
    <n v="0.33333000000000002"/>
    <n v="0"/>
    <n v="93.33"/>
  </r>
  <r>
    <s v="Japan - Hokkaido"/>
    <s v="Vine Connections"/>
    <s v="Vine Connections - Sake CA"/>
    <s v="TAKASAGO"/>
    <s v="JAPAN"/>
    <x v="346"/>
    <m/>
    <s v="NJ RETAIL"/>
    <x v="23"/>
    <s v="NJ"/>
    <s v="NJ"/>
    <s v="Union"/>
    <s v="Takasago Ginga Shizuku Divine Droplets Junmai Daiginjo Sake (12/300)"/>
    <m/>
    <m/>
    <m/>
    <n v="1"/>
    <n v="0"/>
    <n v="280"/>
    <n v="0"/>
  </r>
  <r>
    <s v="Japan - Hokkaido"/>
    <s v="Vine Connections"/>
    <s v="Vine Connections - Sake CA"/>
    <s v="TAKASAGO"/>
    <s v="JAPAN"/>
    <x v="1260"/>
    <m/>
    <s v="NJ RETAIL"/>
    <x v="18"/>
    <s v="NJ"/>
    <s v="NJ"/>
    <s v="Essex"/>
    <s v="Takasago Ginga Shizuku Divine Droplets Junmai Daiginjo Sake (12/300)"/>
    <m/>
    <m/>
    <m/>
    <n v="0"/>
    <n v="1"/>
    <n v="0"/>
    <n v="280"/>
  </r>
  <r>
    <s v="Japan - Hokkaido"/>
    <s v="Vine Connections"/>
    <s v="Vine Connections - Sake CA"/>
    <s v="TAKASAGO"/>
    <s v="JAPAN"/>
    <x v="1679"/>
    <s v="BR Guest Group"/>
    <s v="NY REST"/>
    <x v="12"/>
    <s v="NY Metro"/>
    <s v="NY Metro"/>
    <s v="Manhattan"/>
    <s v="Takasago Ginga Shizuku Divine Droplets Junmai Daiginjo Sake (6/720)"/>
    <m/>
    <m/>
    <m/>
    <n v="0"/>
    <n v="2"/>
    <n v="0"/>
    <n v="560"/>
  </r>
  <r>
    <s v="Japan - Hokkaido"/>
    <s v="Vine Connections"/>
    <s v="Vine Connections - Sake CA"/>
    <s v="TAKASAGO"/>
    <s v="JAPAN"/>
    <x v="1192"/>
    <s v="Bouley Group"/>
    <s v="NY REST"/>
    <x v="1"/>
    <s v="NY Metro"/>
    <s v="NY Metro"/>
    <s v="Manhattan"/>
    <s v="Takasago Ginga Shizuku Divine Droplets Junmai Daiginjo Sake (6/720)"/>
    <m/>
    <m/>
    <m/>
    <n v="0.5"/>
    <n v="0"/>
    <n v="140"/>
    <n v="0"/>
  </r>
  <r>
    <s v="Japan - Hokkaido"/>
    <s v="Vine Connections"/>
    <s v="Vine Connections - Sake CA"/>
    <s v="TAKASAGO"/>
    <s v="JAPAN"/>
    <x v="1408"/>
    <m/>
    <s v="NY RETAIL"/>
    <x v="27"/>
    <s v="NY Long Island"/>
    <s v="NY Long Island"/>
    <s v="Nassau"/>
    <s v="Takasago Ginga Shizuku Divine Droplets Junmai Daiginjo Sake (6/720)"/>
    <m/>
    <m/>
    <m/>
    <n v="0.16666"/>
    <n v="0"/>
    <n v="46.660000000000004"/>
    <n v="0"/>
  </r>
  <r>
    <s v="Japan - Hokkaido"/>
    <s v="Vine Connections"/>
    <s v="Vine Connections - Sake CA"/>
    <s v="TAKASAGO"/>
    <s v="JAPAN"/>
    <x v="327"/>
    <s v="Gary's Group"/>
    <s v="NJ RETAIL"/>
    <x v="18"/>
    <s v="NJ"/>
    <s v="NJ"/>
    <s v="Morris"/>
    <s v="Takasago Ginga Shizuku Divine Droplets Junmai Daiginjo Sake (6/720)"/>
    <m/>
    <m/>
    <m/>
    <n v="0"/>
    <n v="0.33333000000000002"/>
    <n v="0"/>
    <n v="93.33"/>
  </r>
  <r>
    <s v="Japan - Hokkaido"/>
    <s v="Vine Connections"/>
    <s v="Vine Connections - Sake CA"/>
    <s v="TAKASAGO"/>
    <s v="JAPAN"/>
    <x v="660"/>
    <s v="Green Apple Group"/>
    <s v="NY REST"/>
    <x v="15"/>
    <s v="NY Metro"/>
    <s v="NY Metro"/>
    <s v="Manhattan"/>
    <s v="Takasago Ginga Shizuku Divine Droplets Junmai Daiginjo Sake (6/720)"/>
    <m/>
    <m/>
    <m/>
    <n v="2"/>
    <n v="0"/>
    <n v="560"/>
    <n v="0"/>
  </r>
  <r>
    <s v="Japan - Hokkaido"/>
    <s v="Vine Connections"/>
    <s v="Vine Connections - Sake CA"/>
    <s v="TAKASAGO"/>
    <s v="JAPAN"/>
    <x v="1663"/>
    <m/>
    <s v="NY REST"/>
    <x v="3"/>
    <s v="NY Upstate"/>
    <s v="NY Upstate"/>
    <s v="Tompkins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729"/>
    <s v="Momofuku Group"/>
    <s v="NY REST"/>
    <x v="14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837"/>
    <m/>
    <s v="NY RETAIL"/>
    <x v="19"/>
    <s v="NY Metro"/>
    <s v="NY Metro"/>
    <s v="Manhattan"/>
    <s v="Takasago Ginga Shizuku Divine Droplets Junmai Daiginjo Sake (6/720)"/>
    <m/>
    <m/>
    <m/>
    <n v="0"/>
    <n v="0.5"/>
    <n v="0"/>
    <n v="140"/>
  </r>
  <r>
    <s v="Japan - Hokkaido"/>
    <s v="Vine Connections"/>
    <s v="Vine Connections - Sake CA"/>
    <s v="TAKASAGO"/>
    <s v="JAPAN"/>
    <x v="382"/>
    <s v="Keller Group"/>
    <s v="NY REST"/>
    <x v="14"/>
    <s v="NY Metro"/>
    <s v="NY Metro"/>
    <s v="Manhattan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475"/>
    <m/>
    <s v="NY RETAIL"/>
    <x v="1"/>
    <s v="NY Metro"/>
    <s v="NY Metro"/>
    <s v="Manhattan"/>
    <s v="Takasago Ginga Shizuku Divine Droplets Junmai Daiginjo Sake (6/720)"/>
    <m/>
    <m/>
    <m/>
    <n v="1.3333299999999999"/>
    <n v="0"/>
    <n v="373.33"/>
    <n v="0"/>
  </r>
  <r>
    <s v="Japan - Hokkaido"/>
    <s v="Vine Connections"/>
    <s v="Vine Connections - Sake CA"/>
    <s v="TAKASAGO"/>
    <s v="JAPAN"/>
    <x v="415"/>
    <m/>
    <s v="NY RETAIL"/>
    <x v="25"/>
    <s v="NY Upstate"/>
    <s v="NY Upstate"/>
    <s v="Saratoga"/>
    <s v="Takasago Ginga Shizuku Divine Droplets Junmai Daiginjo Sake (6/720)"/>
    <m/>
    <m/>
    <m/>
    <n v="0"/>
    <n v="0.16666"/>
    <n v="0"/>
    <n v="46.660000000000004"/>
  </r>
  <r>
    <s v="Japan - Hokkaido"/>
    <s v="Vine Connections"/>
    <s v="Vine Connections - Sake CA"/>
    <s v="TAKASAGO"/>
    <s v="JAPAN"/>
    <x v="384"/>
    <s v="Sussex Group"/>
    <s v="NY RETAIL"/>
    <x v="14"/>
    <s v="NY Metro"/>
    <s v="NY Metro"/>
    <s v="Manhattan"/>
    <s v="Takasago Ginga Shizuku Divine Droplets Junmai Daiginjo Sake (6/720)"/>
    <m/>
    <m/>
    <m/>
    <n v="0.66666000000000003"/>
    <n v="0"/>
    <n v="186.66"/>
    <n v="0"/>
  </r>
  <r>
    <s v="Japan - Hokkaido"/>
    <s v="Vine Connections"/>
    <s v="Vine Connections - Sake CA"/>
    <s v="TAKASAGO"/>
    <s v="JAPAN"/>
    <x v="409"/>
    <m/>
    <s v="NY RETAIL"/>
    <x v="1"/>
    <s v="NY Metro"/>
    <s v="NY Metro"/>
    <s v="Manhattan"/>
    <s v="Takasago Ginga Shizuku Divine Droplets Junmai Daiginjo Sake (6/720)"/>
    <m/>
    <m/>
    <m/>
    <n v="0.83331999999999995"/>
    <n v="1"/>
    <n v="233.32"/>
    <n v="280"/>
  </r>
  <r>
    <s v="Japan - Hokkaido"/>
    <s v="Vine Connections"/>
    <s v="Vine Connections - Sake CA"/>
    <s v="TAKASAGO"/>
    <s v="JAPAN"/>
    <x v="1258"/>
    <s v="Total Wine Group"/>
    <s v="NJ RETAIL"/>
    <x v="28"/>
    <s v="NJ"/>
    <s v="NJ"/>
    <s v="Essex"/>
    <s v="Takasago Ginga Shizuku Divine Droplets Junmai Daiginjo Sake (6/720)"/>
    <m/>
    <m/>
    <m/>
    <n v="0"/>
    <n v="1"/>
    <n v="0"/>
    <n v="280"/>
  </r>
  <r>
    <s v="Japan - Hokkaido"/>
    <s v="Vine Connections"/>
    <s v="Vine Connections - Sake CA"/>
    <s v="TAKASAGO"/>
    <s v="JAPAN"/>
    <x v="1260"/>
    <m/>
    <s v="NJ RETAIL"/>
    <x v="18"/>
    <s v="NJ"/>
    <s v="NJ"/>
    <s v="Essex"/>
    <s v="Takasago Ginga Shizuku Divine Droplets Junmai Daiginjo Sake (6/720)"/>
    <m/>
    <m/>
    <m/>
    <n v="1"/>
    <n v="0"/>
    <n v="280"/>
    <n v="0"/>
  </r>
  <r>
    <s v="Japan - Hokkaido"/>
    <s v="Vine Connections"/>
    <s v="Vine Connections - Sake CA"/>
    <s v="TAKASAGO"/>
    <s v="JAPAN"/>
    <x v="931"/>
    <m/>
    <s v="NY RETAIL"/>
    <x v="18"/>
    <s v="NJ"/>
    <s v="NY Long Island"/>
    <s v="Nassau"/>
    <s v="Takasago Ginga Shizuku Divine Droplets Junmai Daiginjo Sake (6/720)"/>
    <m/>
    <m/>
    <m/>
    <n v="2"/>
    <n v="0"/>
    <n v="560"/>
    <n v="0"/>
  </r>
  <r>
    <s v="Japan - Shizuoka"/>
    <s v="Vine Connections"/>
    <s v="Vine Connections - Sake CA"/>
    <s v="TAKATENJIN"/>
    <s v="JAPAN"/>
    <x v="412"/>
    <m/>
    <s v="NY RETAIL"/>
    <x v="27"/>
    <s v="NY Long Island"/>
    <s v="NY Long Island"/>
    <s v="Suffolk (West)"/>
    <s v="Takatenjin Soul of the Sensei Junmai Daiginjo Sake (12/300)"/>
    <m/>
    <m/>
    <m/>
    <n v="0"/>
    <n v="1"/>
    <n v="0"/>
    <n v="200"/>
  </r>
  <r>
    <s v="Japan - Shizuoka"/>
    <s v="Vine Connections"/>
    <s v="Vine Connections - Sake CA"/>
    <s v="TAKATENJIN"/>
    <s v="JAPAN"/>
    <x v="1195"/>
    <s v="Little Wisco Group"/>
    <s v="NY REST"/>
    <x v="14"/>
    <s v="NY Metro"/>
    <s v="NY Metro"/>
    <s v="Manhattan"/>
    <s v="Takatenjin Soul of the Sensei Junmai Daiginjo Sake (6/720)"/>
    <m/>
    <m/>
    <m/>
    <n v="0"/>
    <n v="2.6666599999999998"/>
    <n v="0"/>
    <n v="533.34"/>
  </r>
  <r>
    <s v="Japan - Shizuoka"/>
    <s v="Vine Connections"/>
    <s v="Vine Connections - Sake CA"/>
    <s v="TAKATENJIN"/>
    <s v="JAPAN"/>
    <x v="681"/>
    <s v="Drink Group"/>
    <s v="NY RETAIL"/>
    <x v="15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85"/>
    <m/>
    <s v="NY RETAIL"/>
    <x v="30"/>
    <s v="NY Westchester / Hudson"/>
    <s v="NY Westchester / Hudson"/>
    <s v="Westchester/Rockland"/>
    <s v="Takatenjin Soul of the Sensei Junmai Daiginjo Sake (6/720)"/>
    <m/>
    <m/>
    <m/>
    <n v="1"/>
    <n v="0"/>
    <n v="240"/>
    <n v="0"/>
  </r>
  <r>
    <s v="Japan - Shizuoka"/>
    <s v="Vine Connections"/>
    <s v="Vine Connections - Sake CA"/>
    <s v="TAKATENJIN"/>
    <s v="JAPAN"/>
    <x v="1298"/>
    <s v="Kings FW"/>
    <s v="NJ RETAIL"/>
    <x v="18"/>
    <s v="NJ"/>
    <s v="NJ"/>
    <s v="Essex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99"/>
    <m/>
    <s v="NY REST"/>
    <x v="30"/>
    <s v="NY Westchester / Hudson"/>
    <s v="NY Westchester / Hudson"/>
    <s v="Westchester"/>
    <s v="Takatenjin Soul of the Sensei Junmai Daiginjo Sake (6/720)"/>
    <m/>
    <m/>
    <m/>
    <n v="0.5"/>
    <n v="0"/>
    <n v="120"/>
    <n v="0"/>
  </r>
  <r>
    <s v="Japan - Shizuoka"/>
    <s v="Vine Connections"/>
    <s v="Vine Connections - Sake CA"/>
    <s v="TAKATENJIN"/>
    <s v="JAPAN"/>
    <x v="382"/>
    <s v="Keller Group"/>
    <s v="NY REST"/>
    <x v="14"/>
    <s v="NY Metro"/>
    <s v="NY Metro"/>
    <s v="Manhattan"/>
    <s v="Takatenjin Soul of the Sensei Junmai Daiginjo Sake (6/720)"/>
    <m/>
    <m/>
    <m/>
    <n v="0"/>
    <n v="1"/>
    <n v="0"/>
    <n v="200"/>
  </r>
  <r>
    <s v="Japan - Shizuoka"/>
    <s v="Vine Connections"/>
    <s v="Vine Connections - Sake CA"/>
    <s v="TAKATENJIN"/>
    <s v="JAPAN"/>
    <x v="415"/>
    <m/>
    <s v="NY RETAIL"/>
    <x v="25"/>
    <s v="NY Upstate"/>
    <s v="NY Upstate"/>
    <s v="Saratoga"/>
    <s v="Takatenjin Soul of the Sensei Junmai Daiginjo Sake (6/720)"/>
    <m/>
    <m/>
    <m/>
    <n v="0"/>
    <n v="0.16666"/>
    <n v="0"/>
    <n v="33.33"/>
  </r>
  <r>
    <s v="Japan - Shizuoka"/>
    <s v="Vine Connections"/>
    <s v="Vine Connections - Sake CA"/>
    <s v="TAKATENJIN"/>
    <s v="JAPAN"/>
    <x v="591"/>
    <m/>
    <s v="NJ RETAIL"/>
    <x v="29"/>
    <s v="NJ"/>
    <s v="NJ"/>
    <s v="Union"/>
    <s v="Takatenjin Soul of the Sensei Junmai Daiginjo Sake (6/720)"/>
    <m/>
    <m/>
    <m/>
    <n v="0"/>
    <n v="0.66666000000000003"/>
    <n v="0"/>
    <n v="133.33000000000001"/>
  </r>
  <r>
    <s v="Japan - Shizuoka"/>
    <s v="Vine Connections"/>
    <s v="Vine Connections - Sake CA"/>
    <s v="TAKATENJIN"/>
    <s v="JAPAN"/>
    <x v="346"/>
    <m/>
    <s v="NJ RETAIL"/>
    <x v="23"/>
    <s v="NJ"/>
    <s v="NJ"/>
    <s v="Union"/>
    <s v="Takatenjin Soul of the Sensei Junmai Daiginjo Sake (6/720)"/>
    <m/>
    <m/>
    <m/>
    <n v="0"/>
    <n v="1"/>
    <n v="0"/>
    <n v="200"/>
  </r>
  <r>
    <s v="Japan - Tochigi"/>
    <s v="Vine Connections"/>
    <s v="Vine Connections - Sake CA"/>
    <s v="TENTAKA KUNI"/>
    <s v="JAPAN"/>
    <x v="829"/>
    <m/>
    <s v="NY REST"/>
    <x v="20"/>
    <s v="NY Metro"/>
    <s v="NY Metro"/>
    <s v="Manhattan"/>
    <s v="Tentaka Kuni Hawk in the Heavens Junmai Sake (12/300)"/>
    <m/>
    <m/>
    <m/>
    <n v="1"/>
    <n v="2"/>
    <n v="128"/>
    <n v="272"/>
  </r>
  <r>
    <s v="Japan - Tochigi"/>
    <s v="Vine Connections"/>
    <s v="Vine Connections - Sake CA"/>
    <s v="TENTAKA KUNI"/>
    <s v="JAPAN"/>
    <x v="539"/>
    <m/>
    <s v="NY RETAIL"/>
    <x v="3"/>
    <s v="NY Upstate"/>
    <s v="NY Upstate"/>
    <s v="Monroe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510"/>
    <m/>
    <s v="NY RETAIL"/>
    <x v="17"/>
    <s v="NY Long Island"/>
    <s v="NY Long Island"/>
    <s v="Suffolk (East)"/>
    <s v="Tentaka Kuni Hawk in the Heavens Junmai Sake (12/300)"/>
    <m/>
    <m/>
    <m/>
    <n v="0"/>
    <n v="0.5"/>
    <n v="0"/>
    <n v="68"/>
  </r>
  <r>
    <s v="Japan - Tochigi"/>
    <s v="Vine Connections"/>
    <s v="Vine Connections - Sake CA"/>
    <s v="TENTAKA KUNI"/>
    <s v="JAPAN"/>
    <x v="327"/>
    <s v="Gary's Group"/>
    <s v="NJ RETAIL"/>
    <x v="18"/>
    <s v="NJ"/>
    <s v="NJ"/>
    <s v="Morris"/>
    <s v="Tentaka Kuni Hawk in the Heavens Junmai Sake (12/300)"/>
    <m/>
    <m/>
    <m/>
    <n v="1"/>
    <n v="0"/>
    <n v="128"/>
    <n v="0"/>
  </r>
  <r>
    <s v="Japan - Tochigi"/>
    <s v="Vine Connections"/>
    <s v="Vine Connections - Sake CA"/>
    <s v="TENTAKA KUNI"/>
    <s v="JAPAN"/>
    <x v="660"/>
    <s v="Green Apple Group"/>
    <s v="NY REST"/>
    <x v="15"/>
    <s v="NY Metro"/>
    <s v="NY Metro"/>
    <s v="Manhattan"/>
    <s v="Tentaka Kuni Hawk in the Heavens Junmai Sake (12/300)"/>
    <m/>
    <m/>
    <m/>
    <n v="-1"/>
    <n v="0"/>
    <n v="-128"/>
    <n v="0"/>
  </r>
  <r>
    <s v="Japan - Tochigi"/>
    <s v="Vine Connections"/>
    <s v="Vine Connections - Sake CA"/>
    <s v="TENTAKA KUNI"/>
    <s v="JAPAN"/>
    <x v="864"/>
    <s v="Premier Group"/>
    <s v="NY RETAIL"/>
    <x v="24"/>
    <s v="NY Upstate"/>
    <s v="NY Upstate"/>
    <s v="Erie"/>
    <s v="Tentaka Kuni Hawk in the Heavens Junmai Sake (12/300)"/>
    <m/>
    <m/>
    <m/>
    <n v="0.5"/>
    <n v="0"/>
    <n v="64"/>
    <n v="0"/>
  </r>
  <r>
    <s v="Japan - Tochigi"/>
    <s v="Vine Connections"/>
    <s v="Vine Connections - Sake CA"/>
    <s v="TENTAKA KUNI"/>
    <s v="JAPAN"/>
    <x v="1310"/>
    <s v="Sushi Samba Corp Group"/>
    <s v="NY REST"/>
    <x v="1"/>
    <s v="NY Metro"/>
    <s v="NY Metro"/>
    <s v="Manhattan"/>
    <s v="Tentaka Kuni Hawk in the Heavens Junmai Sake (12/300)"/>
    <m/>
    <m/>
    <m/>
    <n v="0"/>
    <n v="1"/>
    <n v="0"/>
    <n v="136"/>
  </r>
  <r>
    <s v="Japan - Tochigi"/>
    <s v="Vine Connections"/>
    <s v="Vine Connections - Sake CA"/>
    <s v="TENTAKA KUNI"/>
    <s v="JAPAN"/>
    <x v="829"/>
    <m/>
    <s v="NY REST"/>
    <x v="20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844"/>
    <m/>
    <s v="NJ REST"/>
    <x v="21"/>
    <s v="NJ"/>
    <s v="NJ"/>
    <s v="Atlantic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81"/>
    <s v="Drink Group"/>
    <s v="NY RETAIL"/>
    <x v="15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83"/>
    <m/>
    <s v="NJ RETAIL"/>
    <x v="21"/>
    <s v="NJ"/>
    <s v="NJ"/>
    <s v="Mercer"/>
    <s v="Tentaka Kuni Hawk in the Heavens Junmai Sake (6/720)"/>
    <m/>
    <m/>
    <m/>
    <n v="0.33333000000000002"/>
    <n v="0"/>
    <n v="42.67"/>
    <n v="0"/>
  </r>
  <r>
    <s v="Japan - Tochigi"/>
    <s v="Vine Connections"/>
    <s v="Vine Connections - Sake CA"/>
    <s v="TENTAKA KUNI"/>
    <s v="JAPAN"/>
    <x v="325"/>
    <s v="Uva Group"/>
    <s v="NY RETAIL"/>
    <x v="1"/>
    <s v="NY Metro"/>
    <s v="NY Metro"/>
    <s v="Manhattan"/>
    <s v="Tentaka Kuni Hawk in the Heavens Junmai Sake (6/720)"/>
    <m/>
    <m/>
    <m/>
    <n v="0"/>
    <n v="1"/>
    <n v="0"/>
    <n v="136"/>
  </r>
  <r>
    <s v="Japan - Tochigi"/>
    <s v="Vine Connections"/>
    <s v="Vine Connections - Sake CA"/>
    <s v="TENTAKA KUNI"/>
    <s v="JAPAN"/>
    <x v="614"/>
    <m/>
    <s v="NY REST"/>
    <x v="1"/>
    <s v="NY Metro"/>
    <s v="NY Metro"/>
    <s v="Kings"/>
    <s v="Tentaka Kuni Hawk in the Heavens Junmai Sake (6/720)"/>
    <m/>
    <m/>
    <m/>
    <n v="1"/>
    <n v="1"/>
    <n v="128"/>
    <n v="136"/>
  </r>
  <r>
    <s v="Japan - Tochigi"/>
    <s v="Vine Connections"/>
    <s v="Vine Connections - Sake CA"/>
    <s v="TENTAKA KUNI"/>
    <s v="JAPAN"/>
    <x v="660"/>
    <s v="Green Apple Group"/>
    <s v="NY REST"/>
    <x v="15"/>
    <s v="NY Metro"/>
    <s v="NY Metro"/>
    <s v="Manhattan"/>
    <s v="Tentaka Kuni Hawk in the Heavens Junmai Sake (6/720)"/>
    <m/>
    <m/>
    <m/>
    <n v="2"/>
    <n v="3"/>
    <n v="256"/>
    <n v="408"/>
  </r>
  <r>
    <s v="Japan - Tochigi"/>
    <s v="Vine Connections"/>
    <s v="Vine Connections - Sake CA"/>
    <s v="TENTAKA KUNI"/>
    <s v="JAPAN"/>
    <x v="358"/>
    <m/>
    <s v="NY RETAIL"/>
    <x v="26"/>
    <s v="NY Westchester / Hudson"/>
    <s v="NY Westchester / Hudson"/>
    <s v="Westchester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981"/>
    <m/>
    <s v="NJ RETAIL"/>
    <x v="18"/>
    <s v="NJ"/>
    <s v="NJ"/>
    <s v="Hunterdon"/>
    <s v="Tentaka Kuni Hawk in the Heavens Junmai Sake (6/720)"/>
    <m/>
    <m/>
    <m/>
    <n v="1"/>
    <n v="0"/>
    <n v="128"/>
    <n v="0"/>
  </r>
  <r>
    <s v="Japan - Tochigi"/>
    <s v="Vine Connections"/>
    <s v="Vine Connections - Sake CA"/>
    <s v="TENTAKA KUNI"/>
    <s v="JAPAN"/>
    <x v="1668"/>
    <m/>
    <s v="NY REST"/>
    <x v="5"/>
    <s v="NY Metro"/>
    <s v="NY Metro"/>
    <s v="Manhattan"/>
    <s v="Tentaka Kuni Hawk in the Heavens Junmai Sake (6/720)"/>
    <m/>
    <m/>
    <m/>
    <n v="0.16666"/>
    <n v="0"/>
    <n v="21.330000000000002"/>
    <n v="0"/>
  </r>
  <r>
    <s v="Japan - Tochigi"/>
    <s v="Vine Connections"/>
    <s v="Vine Connections - Sake CA"/>
    <s v="TENTAKA KUNI"/>
    <s v="JAPAN"/>
    <x v="1475"/>
    <m/>
    <s v="NY RETAIL"/>
    <x v="1"/>
    <s v="NY Metro"/>
    <s v="NY Metro"/>
    <s v="Manhattan"/>
    <s v="Tentaka Kuni Hawk in the Heavens Junmai Sake (6/720)"/>
    <m/>
    <m/>
    <m/>
    <n v="1"/>
    <n v="0.5"/>
    <n v="128"/>
    <n v="68"/>
  </r>
  <r>
    <s v="Japan - Tochigi"/>
    <s v="Vine Connections"/>
    <s v="Vine Connections - Sake CA"/>
    <s v="TENTAKA KUNI"/>
    <s v="JAPAN"/>
    <x v="401"/>
    <s v="Uva Group"/>
    <s v="NY RETAIL"/>
    <x v="1"/>
    <s v="NY Metro"/>
    <s v="NY Metro"/>
    <s v="Kings"/>
    <s v="Tentaka Kuni Hawk in the Heavens Junmai Sake (6/720)"/>
    <m/>
    <m/>
    <m/>
    <n v="1"/>
    <n v="0.66666000000000003"/>
    <n v="128"/>
    <n v="90.67"/>
  </r>
  <r>
    <s v="Japan - Tochigi"/>
    <s v="Vine Connections"/>
    <s v="Vine Connections - Sake CA"/>
    <s v="TENTAKA KUNI"/>
    <s v="JAPAN"/>
    <x v="844"/>
    <m/>
    <s v="NJ REST"/>
    <x v="21"/>
    <s v="NJ"/>
    <s v="NJ"/>
    <s v="Atlantic"/>
    <s v="Tentaka Kuni Silent Stream Junmai Daiginjo Sake (6/720)"/>
    <m/>
    <m/>
    <m/>
    <n v="0"/>
    <n v="1"/>
    <n v="0"/>
    <n v="480"/>
  </r>
  <r>
    <s v="Japan - Tochigi"/>
    <s v="Vine Connections"/>
    <s v="Vine Connections - Sake CA"/>
    <s v="TENTAKA KUNI"/>
    <s v="JAPAN"/>
    <x v="1268"/>
    <m/>
    <s v="NJ RETAIL"/>
    <x v="29"/>
    <s v="NJ"/>
    <s v="NJ"/>
    <s v="Bergen"/>
    <s v="Tentaka Kuni Silent Stream Junmai Daiginjo Sake (6/720)"/>
    <m/>
    <m/>
    <m/>
    <n v="0"/>
    <n v="1"/>
    <n v="0"/>
    <n v="480"/>
  </r>
  <r>
    <s v="Japan - Osaka"/>
    <s v="Vine Connections"/>
    <s v="Vine Connections - Sake CA"/>
    <s v="TOZAI"/>
    <s v="JAPAN"/>
    <x v="809"/>
    <m/>
    <s v="NY REST"/>
    <x v="3"/>
    <s v="NY Upstate"/>
    <s v="NY Upstate"/>
    <s v="Onondaga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1460"/>
    <s v="David Bank Group"/>
    <s v="NY REST"/>
    <x v="5"/>
    <s v="NY Metro"/>
    <s v="NY Metro"/>
    <s v="Manhattan"/>
    <s v="Tozai Blossoms of Peace Plum Sake (6/720)"/>
    <m/>
    <m/>
    <m/>
    <n v="4"/>
    <n v="10"/>
    <n v="320"/>
    <n v="880"/>
  </r>
  <r>
    <s v="Japan - Osaka"/>
    <s v="Vine Connections"/>
    <s v="Vine Connections - Sake CA"/>
    <s v="TOZAI"/>
    <s v="JAPAN"/>
    <x v="700"/>
    <m/>
    <s v="NY RETAIL"/>
    <x v="31"/>
    <s v="NY Westchester / Hudson"/>
    <s v="NY Westchester / Hudson"/>
    <s v="Dutchess"/>
    <s v="Tozai Blossoms of Peace Plum Sake (6/720)"/>
    <m/>
    <m/>
    <m/>
    <n v="0.33333000000000002"/>
    <n v="0"/>
    <n v="29.330000000000002"/>
    <n v="0"/>
  </r>
  <r>
    <s v="Japan - Osaka"/>
    <s v="Vine Connections"/>
    <s v="Vine Connections - Sake CA"/>
    <s v="TOZAI"/>
    <s v="JAPAN"/>
    <x v="554"/>
    <s v="Sunrise Cellars"/>
    <s v="NJ RETAIL"/>
    <x v="23"/>
    <s v="NJ"/>
    <s v="NJ"/>
    <s v="Essex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449"/>
    <m/>
    <s v="NY RETAIL"/>
    <x v="27"/>
    <s v="NY Long Island"/>
    <s v="NY Long Island"/>
    <s v="Suffolk (West)"/>
    <s v="Tozai Blossoms of Peace Plum Sake (6/720)"/>
    <m/>
    <m/>
    <m/>
    <n v="0"/>
    <n v="0.66666000000000003"/>
    <n v="0"/>
    <n v="64"/>
  </r>
  <r>
    <s v="Japan - Osaka"/>
    <s v="Vine Connections"/>
    <s v="Vine Connections - Sake CA"/>
    <s v="TOZAI"/>
    <s v="JAPAN"/>
    <x v="401"/>
    <s v="Uva Group"/>
    <s v="NY RETAIL"/>
    <x v="1"/>
    <s v="NY Metro"/>
    <s v="NY Metro"/>
    <s v="Kings"/>
    <s v="Tozai Blossoms of Peace Plum Sake (6/720)"/>
    <m/>
    <m/>
    <m/>
    <n v="0"/>
    <n v="2"/>
    <n v="0"/>
    <n v="176"/>
  </r>
  <r>
    <s v="Japan - Osaka"/>
    <s v="Vine Connections"/>
    <s v="Vine Connections - Sake CA"/>
    <s v="TOZAI"/>
    <s v="JAPAN"/>
    <x v="590"/>
    <m/>
    <s v="NY RETAIL"/>
    <x v="3"/>
    <s v="NY Upstate"/>
    <s v="NY Upstate"/>
    <s v="Onondaga"/>
    <s v="Tozai Blossoms of Peace Plum Sake (6/720)"/>
    <m/>
    <m/>
    <m/>
    <n v="0"/>
    <n v="1"/>
    <n v="0"/>
    <n v="96"/>
  </r>
  <r>
    <s v="Japan - Osaka"/>
    <s v="Vine Connections"/>
    <s v="Vine Connections - Sake CA"/>
    <s v="TOZAI"/>
    <s v="JAPAN"/>
    <x v="346"/>
    <m/>
    <s v="NJ RETAIL"/>
    <x v="23"/>
    <s v="NJ"/>
    <s v="NJ"/>
    <s v="Union"/>
    <s v="Tozai Blossoms of Peace Plum Sake (6/720)"/>
    <m/>
    <m/>
    <m/>
    <n v="1"/>
    <n v="0"/>
    <n v="80"/>
    <n v="0"/>
  </r>
  <r>
    <s v="Japan - Osaka"/>
    <s v="Vine Connections"/>
    <s v="Vine Connections - Sake CA"/>
    <s v="TOZAI"/>
    <s v="JAPAN"/>
    <x v="1045"/>
    <m/>
    <s v="NY RETAIL"/>
    <x v="25"/>
    <s v="NY Upstate"/>
    <s v="NY Upstate"/>
    <s v="Albany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1051"/>
    <m/>
    <s v="NY RETAIL"/>
    <x v="27"/>
    <s v="NY Long Island"/>
    <s v="NY Metro"/>
    <s v="Queen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08"/>
    <m/>
    <s v="NY RETAIL"/>
    <x v="19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057"/>
    <m/>
    <s v="NJ RETAIL"/>
    <x v="29"/>
    <s v="NJ"/>
    <s v="NJ"/>
    <s v="Middle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539"/>
    <m/>
    <s v="NY RETAIL"/>
    <x v="3"/>
    <s v="NY Upstate"/>
    <s v="NY Upstate"/>
    <s v="Monroe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683"/>
    <m/>
    <s v="NJ RETAIL"/>
    <x v="21"/>
    <s v="NJ"/>
    <s v="NJ"/>
    <s v="Mercer"/>
    <s v="Tozai Living Jewel Junmai Sake (12/300)"/>
    <m/>
    <m/>
    <m/>
    <n v="0.5"/>
    <n v="0"/>
    <n v="42"/>
    <n v="0"/>
  </r>
  <r>
    <s v="Japan - Osaka"/>
    <s v="Vine Connections"/>
    <s v="Vine Connections - Sake CA"/>
    <s v="TOZAI"/>
    <s v="JAPAN"/>
    <x v="393"/>
    <m/>
    <s v="NJ RETAIL"/>
    <x v="21"/>
    <s v="NJ"/>
    <s v="NJ"/>
    <s v="Monmouth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13"/>
    <s v="Greene Grape"/>
    <s v="NY RETAIL"/>
    <x v="12"/>
    <s v="NY Metro"/>
    <s v="NY Metro"/>
    <s v="Manhatta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807"/>
    <m/>
    <s v="NY RETAIL"/>
    <x v="12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691"/>
    <m/>
    <s v="NJ RETAIL"/>
    <x v="21"/>
    <s v="NJ"/>
    <s v="NJ"/>
    <s v="Ocean"/>
    <s v="Tozai Living Jewel Junmai Sake (12/300)"/>
    <m/>
    <m/>
    <m/>
    <n v="0"/>
    <n v="0.16666"/>
    <n v="0"/>
    <n v="14"/>
  </r>
  <r>
    <s v="Japan - Osaka"/>
    <s v="Vine Connections"/>
    <s v="Vine Connections - Sake CA"/>
    <s v="TOZAI"/>
    <s v="JAPAN"/>
    <x v="484"/>
    <s v="Global Group"/>
    <s v="NY RETAIL"/>
    <x v="24"/>
    <s v="NY Upstate"/>
    <s v="NY Upstate"/>
    <s v="Erie"/>
    <s v="Tozai Living Jewel Junmai Sake (12/300)"/>
    <m/>
    <m/>
    <m/>
    <n v="0.25"/>
    <n v="0"/>
    <n v="21"/>
    <n v="0"/>
  </r>
  <r>
    <s v="Japan - Osaka"/>
    <s v="Vine Connections"/>
    <s v="Vine Connections - Sake CA"/>
    <s v="TOZAI"/>
    <s v="JAPAN"/>
    <x v="397"/>
    <m/>
    <s v="NY RETAIL"/>
    <x v="15"/>
    <s v="NY Metro"/>
    <s v="NY Metro"/>
    <s v="Kings"/>
    <s v="Tozai Living Jewel Junmai Sake (12/300)"/>
    <m/>
    <m/>
    <m/>
    <n v="3"/>
    <n v="0"/>
    <n v="252"/>
    <n v="0"/>
  </r>
  <r>
    <s v="Japan - Osaka"/>
    <s v="Vine Connections"/>
    <s v="Vine Connections - Sake CA"/>
    <s v="TOZAI"/>
    <s v="JAPAN"/>
    <x v="633"/>
    <m/>
    <s v="NY RETAIL"/>
    <x v="19"/>
    <s v="NY Metro"/>
    <s v="NY Metro"/>
    <s v="Kings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637"/>
    <m/>
    <s v="NJ RETAIL"/>
    <x v="29"/>
    <s v="NJ"/>
    <s v="NJ"/>
    <s v="Essex"/>
    <s v="Tozai Living Jewel Junma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603"/>
    <s v="Max's/Norkus"/>
    <s v="NJ RETAIL"/>
    <x v="28"/>
    <s v="NJ"/>
    <s v="NJ"/>
    <s v="Monmouth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584"/>
    <m/>
    <s v="NJ RETAIL"/>
    <x v="29"/>
    <s v="NJ"/>
    <s v="NJ"/>
    <s v="Essex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88"/>
    <m/>
    <s v="NJ RETAIL"/>
    <x v="2"/>
    <s v="NJ"/>
    <s v="NJ"/>
    <s v="Essex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1478"/>
    <m/>
    <s v="NY REST"/>
    <x v="3"/>
    <s v="NY Upstate"/>
    <s v="NY Upstate"/>
    <s v="Monro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501"/>
    <m/>
    <s v="NY RETAIL"/>
    <x v="31"/>
    <s v="NY Westchester / Hudson"/>
    <s v="NY Westchester / Hudson"/>
    <s v="Orange"/>
    <s v="Tozai Living Jewel Junmai Sake (12/300)"/>
    <m/>
    <m/>
    <m/>
    <n v="0"/>
    <n v="0.25"/>
    <n v="0"/>
    <n v="21"/>
  </r>
  <r>
    <s v="Japan - Osaka"/>
    <s v="Vine Connections"/>
    <s v="Vine Connections - Sake CA"/>
    <s v="TOZAI"/>
    <s v="JAPAN"/>
    <x v="638"/>
    <s v="Cana Wine Bar"/>
    <s v="NY RETAIL"/>
    <x v="5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942"/>
    <m/>
    <s v="NY RETAIL"/>
    <x v="19"/>
    <s v="NY Metro"/>
    <s v="NY Metro"/>
    <s v="Manhattan"/>
    <s v="Tozai Living Jewel Junmai Sake (12/300)"/>
    <m/>
    <m/>
    <m/>
    <n v="1"/>
    <n v="1"/>
    <n v="84"/>
    <n v="84"/>
  </r>
  <r>
    <s v="Japan - Osaka"/>
    <s v="Vine Connections"/>
    <s v="Vine Connections - Sake CA"/>
    <s v="TOZAI"/>
    <s v="JAPAN"/>
    <x v="981"/>
    <m/>
    <s v="NJ RETAIL"/>
    <x v="18"/>
    <s v="NJ"/>
    <s v="NJ"/>
    <s v="Hunterdo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00"/>
    <m/>
    <s v="NY RETAIL"/>
    <x v="31"/>
    <s v="NY Westchester / Hudson"/>
    <s v="NY Westchester / Hudson"/>
    <s v="Dutchess"/>
    <s v="Tozai Living Jewel Junmai Sake (12/300)"/>
    <m/>
    <m/>
    <m/>
    <n v="0.33332000000000001"/>
    <n v="0"/>
    <n v="28"/>
    <n v="0"/>
  </r>
  <r>
    <s v="Japan - Osaka"/>
    <s v="Vine Connections"/>
    <s v="Vine Connections - Sake CA"/>
    <s v="TOZAI"/>
    <s v="JAPAN"/>
    <x v="575"/>
    <m/>
    <s v="NY RETAIL"/>
    <x v="19"/>
    <s v="NY Metro"/>
    <s v="NY Metro"/>
    <s v="Manhattan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1427"/>
    <s v="Stew Leonards"/>
    <s v="NJ RETAIL"/>
    <x v="28"/>
    <s v="NJ"/>
    <s v="NJ"/>
    <s v="Passaic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409"/>
    <m/>
    <s v="NY RETAIL"/>
    <x v="1"/>
    <s v="NY Metro"/>
    <s v="NY Metro"/>
    <s v="Manhattan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1256"/>
    <s v="Total Wine Group"/>
    <s v="NJ RETAIL"/>
    <x v="28"/>
    <s v="NJ"/>
    <s v="NJ"/>
    <s v="Bergen (Central)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945"/>
    <m/>
    <s v="NY RETAIL"/>
    <x v="26"/>
    <s v="NY Westchester / Hudson"/>
    <s v="NY Westchester / Hudson"/>
    <s v="Westchester"/>
    <s v="Tozai Living Jewel Junmai Sake (12/300)"/>
    <m/>
    <m/>
    <m/>
    <n v="1"/>
    <n v="2"/>
    <n v="84"/>
    <n v="168"/>
  </r>
  <r>
    <s v="Japan - Osaka"/>
    <s v="Vine Connections"/>
    <s v="Vine Connections - Sake CA"/>
    <s v="TOZAI"/>
    <s v="JAPAN"/>
    <x v="1454"/>
    <s v="Vingo"/>
    <s v="NJ RETAIL"/>
    <x v="21"/>
    <s v="NJ"/>
    <s v="NJ"/>
    <s v="Monmouth"/>
    <s v="Tozai Living Jewel Junmai Sake (12/300)"/>
    <m/>
    <m/>
    <m/>
    <n v="0"/>
    <n v="0"/>
    <n v="0"/>
    <n v="0"/>
  </r>
  <r>
    <s v="Japan - Osaka"/>
    <s v="Vine Connections"/>
    <s v="Vine Connections - Sake CA"/>
    <s v="TOZAI"/>
    <s v="JAPAN"/>
    <x v="670"/>
    <m/>
    <s v="NY RETAIL"/>
    <x v="26"/>
    <s v="NY Westchester / Hudson"/>
    <s v="NY Westchester / Hudson"/>
    <s v="Westchester/Rockland"/>
    <s v="Tozai Living Jewel Junmai Sake (12/300)"/>
    <m/>
    <m/>
    <m/>
    <n v="0"/>
    <n v="1"/>
    <n v="0"/>
    <n v="84"/>
  </r>
  <r>
    <s v="Japan - Osaka"/>
    <s v="Vine Connections"/>
    <s v="Vine Connections - Sake CA"/>
    <s v="TOZAI"/>
    <s v="JAPAN"/>
    <x v="704"/>
    <m/>
    <s v="NJ RETAIL"/>
    <x v="13"/>
    <s v="NJ"/>
    <s v="NJ"/>
    <s v="Atlantic"/>
    <s v="Tozai Living Jewel Junmai Sake (12/300)"/>
    <m/>
    <m/>
    <m/>
    <n v="0"/>
    <n v="0.5"/>
    <n v="0"/>
    <n v="42"/>
  </r>
  <r>
    <s v="Japan - Osaka"/>
    <s v="Vine Connections"/>
    <s v="Vine Connections - Sake CA"/>
    <s v="TOZAI"/>
    <s v="JAPAN"/>
    <x v="1680"/>
    <m/>
    <s v="NY RETAIL"/>
    <x v="3"/>
    <s v="NY Upstate"/>
    <s v="NY Upstate"/>
    <s v="Monroe"/>
    <s v="Tozai Living Jewel Junmai Sake (12/300)"/>
    <m/>
    <m/>
    <m/>
    <n v="2"/>
    <n v="0"/>
    <n v="168"/>
    <n v="0"/>
  </r>
  <r>
    <s v="Japan - Osaka"/>
    <s v="Vine Connections"/>
    <s v="Vine Connections - Sake CA"/>
    <s v="TOZAI"/>
    <s v="JAPAN"/>
    <x v="430"/>
    <m/>
    <s v="NJ RETAIL"/>
    <x v="23"/>
    <s v="NJ"/>
    <s v="NJ"/>
    <s v="Essex"/>
    <s v="Tozai Living Jewel Junmai Sake (12/300)"/>
    <m/>
    <m/>
    <m/>
    <n v="0"/>
    <n v="1.3333299999999999"/>
    <n v="0"/>
    <n v="112"/>
  </r>
  <r>
    <s v="Japan - Osaka"/>
    <s v="Vine Connections"/>
    <s v="Vine Connections - Sake CA"/>
    <s v="TOZAI"/>
    <s v="JAPAN"/>
    <x v="946"/>
    <s v="Drink Group"/>
    <s v="NY RETAIL"/>
    <x v="31"/>
    <s v="NY Westchester / Hudson"/>
    <s v="NY Westchester / Hudson"/>
    <s v="Dutchess"/>
    <s v="Tozai Living Jewel Junmai Sake (12/300)"/>
    <m/>
    <m/>
    <m/>
    <n v="1"/>
    <n v="0"/>
    <n v="84"/>
    <n v="0"/>
  </r>
  <r>
    <s v="Japan - Osaka"/>
    <s v="Vine Connections"/>
    <s v="Vine Connections - Sake CA"/>
    <s v="TOZAI"/>
    <s v="JAPAN"/>
    <x v="733"/>
    <m/>
    <s v="NY RETAIL"/>
    <x v="5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045"/>
    <m/>
    <s v="NY RETAIL"/>
    <x v="25"/>
    <s v="NY Upstate"/>
    <s v="NY Upstate"/>
    <s v="Albany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049"/>
    <m/>
    <s v="NJ RETAIL"/>
    <x v="28"/>
    <s v="NJ"/>
    <s v="NJ"/>
    <s v="Unio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617"/>
    <m/>
    <s v="NJ RETAIL"/>
    <x v="18"/>
    <s v="NJ"/>
    <s v="NJ"/>
    <s v="Uni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16"/>
    <s v="Blue Ribbon Group"/>
    <s v="NY REST"/>
    <x v="15"/>
    <s v="NY Metro"/>
    <s v="NY Metro"/>
    <s v="Manhattan"/>
    <s v="Tozai Living Jewel Junmai Sake (12/720)"/>
    <m/>
    <m/>
    <m/>
    <n v="3"/>
    <n v="5"/>
    <n v="428"/>
    <n v="700"/>
  </r>
  <r>
    <s v="Japan - Osaka"/>
    <s v="Vine Connections"/>
    <s v="Vine Connections - Sake CA"/>
    <s v="TOZAI"/>
    <s v="JAPAN"/>
    <x v="844"/>
    <m/>
    <s v="NJ REST"/>
    <x v="21"/>
    <s v="NJ"/>
    <s v="NJ"/>
    <s v="Atlantic"/>
    <s v="Tozai Living Jewel Junmai Sake (12/720)"/>
    <m/>
    <m/>
    <m/>
    <n v="5"/>
    <n v="6"/>
    <n v="700"/>
    <n v="840"/>
  </r>
  <r>
    <s v="Japan - Osaka"/>
    <s v="Vine Connections"/>
    <s v="Vine Connections - Sake CA"/>
    <s v="TOZAI"/>
    <s v="JAPAN"/>
    <x v="508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98"/>
    <s v="Bottles Group"/>
    <s v="NY RETAIL"/>
    <x v="27"/>
    <s v="NY Long Island"/>
    <s v="NY Long Island"/>
    <s v="Suffolk (We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300"/>
    <s v="Bottles Group"/>
    <s v="NY RETAIL"/>
    <x v="27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356"/>
    <s v="Bottle King - 14 stores"/>
    <s v="NJ RETAIL"/>
    <x v="23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92"/>
    <s v="Bottle King - 14 stores"/>
    <s v="NJ RETAIL"/>
    <x v="23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845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26"/>
    <s v="Bottle King - 14 Stores"/>
    <s v="NJ RETAIL"/>
    <x v="23"/>
    <s v="NJ"/>
    <s v="NJ"/>
    <s v="Somerset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118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357"/>
    <s v="Bottle King - 14 Stores"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07"/>
    <s v="Bottle King - 14 stores"/>
    <s v="NJ RETAIL"/>
    <x v="23"/>
    <s v="NJ"/>
    <s v="NJ"/>
    <s v="Essex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977"/>
    <s v="Bottle King - 14 Stores"/>
    <s v="NJ RETAIL"/>
    <x v="23"/>
    <s v="NJ"/>
    <s v="NJ"/>
    <s v="Monmouth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563"/>
    <s v="Bottle King - 14 Stores"/>
    <s v="NJ RETAIL"/>
    <x v="23"/>
    <s v="NJ"/>
    <s v="NJ"/>
    <s v="Berge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966"/>
    <s v="Bottle Shop Group"/>
    <s v="NY RETAIL"/>
    <x v="12"/>
    <s v="NY Metro"/>
    <s v="NY Metro"/>
    <s v="Kings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681"/>
    <s v="Bottles Group"/>
    <s v="NY RETAIL"/>
    <x v="27"/>
    <s v="NY Long Island"/>
    <s v="NY Long Island"/>
    <s v="Nassau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1571"/>
    <s v="Bottles Group"/>
    <s v="NY RETAIL"/>
    <x v="27"/>
    <s v="NY Long Island"/>
    <s v="NY Long Island"/>
    <s v="Suffolk (West)"/>
    <s v="Tozai Living Jewel Junmai Sake (12/720)"/>
    <m/>
    <m/>
    <m/>
    <n v="4"/>
    <n v="2"/>
    <n v="560"/>
    <n v="280"/>
  </r>
  <r>
    <s v="Japan - Osaka"/>
    <s v="Vine Connections"/>
    <s v="Vine Connections - Sake CA"/>
    <s v="TOZAI"/>
    <s v="JAPAN"/>
    <x v="1313"/>
    <m/>
    <s v="NY REST"/>
    <x v="1"/>
    <s v="NY Metro"/>
    <s v="NY Metro"/>
    <s v="Manhattan"/>
    <s v="Tozai Living Jewel Junmai Sake (12/720)"/>
    <m/>
    <m/>
    <m/>
    <n v="4"/>
    <n v="0"/>
    <n v="568"/>
    <n v="0"/>
  </r>
  <r>
    <s v="Japan - Osaka"/>
    <s v="Vine Connections"/>
    <s v="Vine Connections - Sake CA"/>
    <s v="TOZAI"/>
    <s v="JAPAN"/>
    <x v="1008"/>
    <m/>
    <s v="NJ RETAIL"/>
    <x v="13"/>
    <s v="NJ"/>
    <s v="NJ"/>
    <s v="Camde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412"/>
    <m/>
    <s v="NY RETAIL"/>
    <x v="27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393"/>
    <m/>
    <s v="NJ RETAIL"/>
    <x v="21"/>
    <s v="NJ"/>
    <s v="NJ"/>
    <s v="Monmouth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142"/>
    <m/>
    <s v="NY RETAIL"/>
    <x v="30"/>
    <s v="NY Westchester / Hudson"/>
    <s v="NY Westchester / Hudson"/>
    <s v="Putnam"/>
    <s v="Tozai Living Jewel Junmai Sake (12/720)"/>
    <m/>
    <m/>
    <m/>
    <n v="0"/>
    <n v="0.33333000000000002"/>
    <n v="0"/>
    <n v="49.33"/>
  </r>
  <r>
    <s v="Japan - Osaka"/>
    <s v="Vine Connections"/>
    <s v="Vine Connections - Sake CA"/>
    <s v="TOZAI"/>
    <s v="JAPAN"/>
    <x v="462"/>
    <m/>
    <s v="NY RETAIL"/>
    <x v="1"/>
    <s v="NY Metro"/>
    <s v="NY Metro"/>
    <s v="Manhattan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360"/>
    <m/>
    <s v="NY RETAIL"/>
    <x v="25"/>
    <s v="NY Upstate"/>
    <s v="NY Upstate"/>
    <s v="Albany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25"/>
    <s v="Uva Group"/>
    <s v="NY RETAIL"/>
    <x v="1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81"/>
    <s v="Flemington Central Group"/>
    <s v="NJ RETAIL"/>
    <x v="18"/>
    <s v="NJ"/>
    <s v="NJ"/>
    <s v="Hunterd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314"/>
    <m/>
    <s v="NY RETAIL"/>
    <x v="1"/>
    <s v="NY Metro"/>
    <s v="NY Metro"/>
    <s v="Manhattan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326"/>
    <s v="Gary's Group"/>
    <s v="NJ RETAIL"/>
    <x v="18"/>
    <s v="NJ"/>
    <s v="NJ"/>
    <s v="Somerset"/>
    <s v="Tozai Living Jewel Junmai Sake (12/720)"/>
    <m/>
    <m/>
    <m/>
    <n v="1"/>
    <n v="0.5"/>
    <n v="140"/>
    <n v="70"/>
  </r>
  <r>
    <s v="Japan - Osaka"/>
    <s v="Vine Connections"/>
    <s v="Vine Connections - Sake CA"/>
    <s v="TOZAI"/>
    <s v="JAPAN"/>
    <x v="327"/>
    <s v="Gary's Group"/>
    <s v="NJ RETAIL"/>
    <x v="18"/>
    <s v="NJ"/>
    <s v="NJ"/>
    <s v="Morri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328"/>
    <s v="Gary's Group"/>
    <s v="NJ RETAIL"/>
    <x v="18"/>
    <s v="NJ"/>
    <s v="NJ"/>
    <s v="Passaic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61"/>
    <s v="Giannone"/>
    <s v="NJ RETAIL"/>
    <x v="28"/>
    <s v="NJ"/>
    <s v="NJ"/>
    <s v="Hudso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1669"/>
    <s v="Landry's Rest Group"/>
    <s v="NJ REST"/>
    <x v="13"/>
    <s v="NJ"/>
    <s v="NJ"/>
    <s v="Atlantic"/>
    <s v="Tozai Living Jewel Junmai Sake (12/720)"/>
    <m/>
    <m/>
    <m/>
    <n v="2"/>
    <n v="1"/>
    <n v="296"/>
    <n v="148"/>
  </r>
  <r>
    <s v="Japan - Osaka"/>
    <s v="Vine Connections"/>
    <s v="Vine Connections - Sake CA"/>
    <s v="TOZAI"/>
    <s v="JAPAN"/>
    <x v="1070"/>
    <m/>
    <s v="NY RETAIL"/>
    <x v="27"/>
    <s v="NY Long Island"/>
    <s v="NY Long Island"/>
    <s v="Suffolk (East)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64"/>
    <m/>
    <s v="NY RETAIL"/>
    <x v="30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240"/>
    <s v="JC Paul Canal Group"/>
    <s v="NJ RETAIL"/>
    <x v="13"/>
    <s v="NJ"/>
    <s v="NJ"/>
    <s v="Burlington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854"/>
    <s v="JC Route 1 Group"/>
    <s v="NJ RETAIL"/>
    <x v="29"/>
    <s v="NJ"/>
    <s v="NJ"/>
    <s v="Middle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00"/>
    <s v="JC Route 1 Group"/>
    <s v="NJ RETAIL"/>
    <x v="29"/>
    <s v="NJ"/>
    <s v="NJ"/>
    <s v="Mercer"/>
    <s v="Tozai Living Jewel Junmai Sake (12/720)"/>
    <m/>
    <m/>
    <m/>
    <n v="3"/>
    <n v="3"/>
    <n v="420"/>
    <n v="420"/>
  </r>
  <r>
    <s v="Japan - Osaka"/>
    <s v="Vine Connections"/>
    <s v="Vine Connections - Sake CA"/>
    <s v="TOZAI"/>
    <s v="JAPAN"/>
    <x v="924"/>
    <m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1298"/>
    <s v="Kings FW"/>
    <s v="NJ RETAIL"/>
    <x v="18"/>
    <s v="NJ"/>
    <s v="NJ"/>
    <s v="Essex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1149"/>
    <m/>
    <s v="NY RETAIL"/>
    <x v="26"/>
    <s v="NY Westchester / Hudson"/>
    <s v="NY Westchester / Hudson"/>
    <s v="Westchester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404"/>
    <m/>
    <s v="NJ RETAIL"/>
    <x v="28"/>
    <s v="NJ"/>
    <s v="NJ"/>
    <s v="Berge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37"/>
    <m/>
    <s v="NJ RETAIL"/>
    <x v="29"/>
    <s v="NJ"/>
    <s v="NJ"/>
    <s v="Essex"/>
    <s v="Tozai Living Jewel Junma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583"/>
    <m/>
    <s v="NJ RETAIL"/>
    <x v="23"/>
    <s v="NJ"/>
    <s v="NJ"/>
    <s v="Morri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603"/>
    <s v="Max's/Norkus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84"/>
    <m/>
    <s v="NJ RETAIL"/>
    <x v="29"/>
    <s v="NJ"/>
    <s v="NJ"/>
    <s v="Essex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56"/>
    <m/>
    <s v="NJ REST"/>
    <x v="28"/>
    <s v="NJ"/>
    <s v="NJ"/>
    <s v="Monmouth"/>
    <s v="Tozai Living Jewel Junmai Sake (12/720)"/>
    <m/>
    <m/>
    <m/>
    <n v="0"/>
    <n v="0.75"/>
    <n v="0"/>
    <n v="111"/>
  </r>
  <r>
    <s v="Japan - Osaka"/>
    <s v="Vine Connections"/>
    <s v="Vine Connections - Sake CA"/>
    <s v="TOZAI"/>
    <s v="JAPAN"/>
    <x v="1682"/>
    <m/>
    <s v="NY RETAIL"/>
    <x v="31"/>
    <s v="NY Westchester / Hudson"/>
    <s v="NY Westchester / Hudson"/>
    <s v="Ulster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478"/>
    <m/>
    <s v="NY RETAIL"/>
    <x v="25"/>
    <s v="NY Upstate"/>
    <s v="NY Upstate"/>
    <s v="Warren"/>
    <s v="Tozai Living Jewel Junmai Sake (12/720)"/>
    <m/>
    <m/>
    <m/>
    <n v="0"/>
    <n v="0.16666"/>
    <n v="0"/>
    <n v="24.67"/>
  </r>
  <r>
    <s v="Japan - Osaka"/>
    <s v="Vine Connections"/>
    <s v="Vine Connections - Sake CA"/>
    <s v="TOZAI"/>
    <s v="JAPAN"/>
    <x v="358"/>
    <m/>
    <s v="NY RETAIL"/>
    <x v="26"/>
    <s v="NY Westchester / Hudson"/>
    <s v="NY Westchester / Hudson"/>
    <s v="Westchester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478"/>
    <m/>
    <s v="NY REST"/>
    <x v="3"/>
    <s v="NY Upstate"/>
    <s v="NY Upstate"/>
    <s v="Monroe"/>
    <s v="Tozai Living Jewel Junmai Sake (12/720)"/>
    <m/>
    <m/>
    <m/>
    <n v="1"/>
    <n v="8.3330000000000001E-2"/>
    <n v="148"/>
    <n v="12.33"/>
  </r>
  <r>
    <s v="Japan - Osaka"/>
    <s v="Vine Connections"/>
    <s v="Vine Connections - Sake CA"/>
    <s v="TOZAI"/>
    <s v="JAPAN"/>
    <x v="1079"/>
    <m/>
    <s v="NJ RETAIL"/>
    <x v="28"/>
    <s v="NJ"/>
    <s v="NJ"/>
    <s v="Union"/>
    <s v="Tozai Living Jewel Junmai Sake (12/720)"/>
    <m/>
    <m/>
    <m/>
    <n v="0"/>
    <n v="0"/>
    <n v="0"/>
    <n v="0"/>
  </r>
  <r>
    <s v="Japan - Osaka"/>
    <s v="Vine Connections"/>
    <s v="Vine Connections - Sake CA"/>
    <s v="TOZAI"/>
    <s v="JAPAN"/>
    <x v="501"/>
    <m/>
    <s v="NY RETAIL"/>
    <x v="31"/>
    <s v="NY Westchester / Hudson"/>
    <s v="NY Westchester / Hudson"/>
    <s v="Orange"/>
    <s v="Tozai Living Jewel Junmai Sake (12/720)"/>
    <m/>
    <m/>
    <m/>
    <n v="0"/>
    <n v="0.25"/>
    <n v="0"/>
    <n v="37"/>
  </r>
  <r>
    <s v="Japan - Osaka"/>
    <s v="Vine Connections"/>
    <s v="Vine Connections - Sake CA"/>
    <s v="TOZAI"/>
    <s v="JAPAN"/>
    <x v="1307"/>
    <m/>
    <s v="NJ REST"/>
    <x v="2"/>
    <s v="NJ"/>
    <s v="NJ"/>
    <s v="Atlantic"/>
    <s v="Tozai Living Jewel Junmai Sake (12/720)"/>
    <m/>
    <m/>
    <m/>
    <n v="2"/>
    <n v="1"/>
    <n v="296"/>
    <n v="148"/>
  </r>
  <r>
    <s v="Japan - Osaka"/>
    <s v="Vine Connections"/>
    <s v="Vine Connections - Sake CA"/>
    <s v="TOZAI"/>
    <s v="JAPAN"/>
    <x v="1671"/>
    <m/>
    <s v="NY REST"/>
    <x v="4"/>
    <s v="NY Upstate"/>
    <s v="NY Upstate"/>
    <s v="Erie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83"/>
    <m/>
    <s v="NJ REST"/>
    <x v="2"/>
    <s v="NJ"/>
    <s v="NJ"/>
    <s v="Monmouth"/>
    <s v="Tozai Living Jewel Junmai Sake (12/720)"/>
    <m/>
    <m/>
    <m/>
    <n v="0"/>
    <n v="1.5"/>
    <n v="0"/>
    <n v="222"/>
  </r>
  <r>
    <s v="Japan - Osaka"/>
    <s v="Vine Connections"/>
    <s v="Vine Connections - Sake CA"/>
    <s v="TOZAI"/>
    <s v="JAPAN"/>
    <x v="1672"/>
    <m/>
    <s v="NJ REST"/>
    <x v="2"/>
    <s v="NJ"/>
    <s v="NJ"/>
    <s v="Bergen"/>
    <s v="Tozai Living Jewel Junmai Sake (12/720)"/>
    <m/>
    <m/>
    <m/>
    <n v="0.5"/>
    <n v="1"/>
    <n v="74"/>
    <n v="148"/>
  </r>
  <r>
    <s v="Japan - Osaka"/>
    <s v="Vine Connections"/>
    <s v="Vine Connections - Sake CA"/>
    <s v="TOZAI"/>
    <s v="JAPAN"/>
    <x v="1673"/>
    <m/>
    <s v="NY REST"/>
    <x v="11"/>
    <s v="NY Long Island"/>
    <s v="NY Long Island"/>
    <s v="Suffolk (West)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1674"/>
    <m/>
    <s v="NY REST"/>
    <x v="11"/>
    <s v="NY Long Island"/>
    <s v="NY Long Island"/>
    <s v="Suffolk (East)"/>
    <s v="Tozai Living Jewel Junmai Sake (12/720)"/>
    <m/>
    <m/>
    <m/>
    <n v="0"/>
    <n v="2"/>
    <n v="0"/>
    <n v="296"/>
  </r>
  <r>
    <s v="Japan - Osaka"/>
    <s v="Vine Connections"/>
    <s v="Vine Connections - Sake CA"/>
    <s v="TOZAI"/>
    <s v="JAPAN"/>
    <x v="1684"/>
    <m/>
    <s v="NJ REST"/>
    <x v="2"/>
    <s v="NJ"/>
    <s v="NJ"/>
    <s v="Mercer"/>
    <s v="Tozai Living Jewel Junmai Sake (12/720)"/>
    <m/>
    <m/>
    <m/>
    <n v="1"/>
    <n v="2"/>
    <n v="148"/>
    <n v="296"/>
  </r>
  <r>
    <s v="Japan - Osaka"/>
    <s v="Vine Connections"/>
    <s v="Vine Connections - Sake CA"/>
    <s v="TOZAI"/>
    <s v="JAPAN"/>
    <x v="1675"/>
    <m/>
    <s v="NY REST"/>
    <x v="4"/>
    <s v="NY Upstate"/>
    <s v="NY Upstate"/>
    <s v="Ononda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85"/>
    <m/>
    <s v="NY REST"/>
    <x v="4"/>
    <s v="NY Upstate"/>
    <s v="NY Upstate"/>
    <s v="Ontario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1676"/>
    <m/>
    <s v="NJ REST"/>
    <x v="2"/>
    <s v="NJ"/>
    <s v="NJ"/>
    <s v="Hudson"/>
    <s v="Tozai Living Jewel Junmai Sake (12/720)"/>
    <m/>
    <m/>
    <m/>
    <n v="1"/>
    <n v="1"/>
    <n v="148"/>
    <n v="148"/>
  </r>
  <r>
    <s v="Japan - Osaka"/>
    <s v="Vine Connections"/>
    <s v="Vine Connections - Sake CA"/>
    <s v="TOZAI"/>
    <s v="JAPAN"/>
    <x v="1677"/>
    <m/>
    <s v="NY REST"/>
    <x v="11"/>
    <s v="NY Long Island"/>
    <s v="NY Long Island"/>
    <s v="Nassau"/>
    <s v="Tozai Living Jewel Junmai Sake (12/720)"/>
    <m/>
    <m/>
    <m/>
    <n v="1"/>
    <n v="0.5"/>
    <n v="148"/>
    <n v="74"/>
  </r>
  <r>
    <s v="Japan - Osaka"/>
    <s v="Vine Connections"/>
    <s v="Vine Connections - Sake CA"/>
    <s v="TOZAI"/>
    <s v="JAPAN"/>
    <x v="1686"/>
    <m/>
    <s v="NY REST"/>
    <x v="30"/>
    <s v="NY Westchester / Hudson"/>
    <s v="NY Westchester / Hudson"/>
    <s v="Westchester"/>
    <s v="Tozai Living Jewel Junmai Sake (12/720)"/>
    <m/>
    <m/>
    <m/>
    <n v="1.5"/>
    <n v="1"/>
    <n v="222"/>
    <n v="148"/>
  </r>
  <r>
    <s v="Japan - Osaka"/>
    <s v="Vine Connections"/>
    <s v="Vine Connections - Sake CA"/>
    <s v="TOZAI"/>
    <s v="JAPAN"/>
    <x v="1582"/>
    <m/>
    <s v="NY RETAIL"/>
    <x v="30"/>
    <s v="NY Westchester / Hudson"/>
    <s v="NY Westchester / Hudson"/>
    <s v="Westchester"/>
    <s v="Tozai Living Jewel Junmai Sake (12/720)"/>
    <m/>
    <m/>
    <m/>
    <n v="0"/>
    <n v="2"/>
    <n v="0"/>
    <n v="280"/>
  </r>
  <r>
    <s v="Japan - Osaka"/>
    <s v="Vine Connections"/>
    <s v="Vine Connections - Sake CA"/>
    <s v="TOZAI"/>
    <s v="JAPAN"/>
    <x v="516"/>
    <m/>
    <s v="NY RETAIL"/>
    <x v="19"/>
    <s v="NY Metro"/>
    <s v="NY Metro"/>
    <s v="Kings"/>
    <s v="Tozai Living Jewel Junmai Sake (12/720)"/>
    <m/>
    <m/>
    <m/>
    <n v="0"/>
    <n v="0.5"/>
    <n v="0"/>
    <n v="74"/>
  </r>
  <r>
    <s v="Japan - Osaka"/>
    <s v="Vine Connections"/>
    <s v="Vine Connections - Sake CA"/>
    <s v="TOZAI"/>
    <s v="JAPAN"/>
    <x v="942"/>
    <m/>
    <s v="NY RETAIL"/>
    <x v="19"/>
    <s v="NY Metro"/>
    <s v="NY Metro"/>
    <s v="Manhattan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1268"/>
    <m/>
    <s v="NJ RETAIL"/>
    <x v="29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700"/>
    <m/>
    <s v="NY RETAIL"/>
    <x v="31"/>
    <s v="NY Westchester / Hudson"/>
    <s v="NY Westchester / Hudson"/>
    <s v="Dutchess"/>
    <s v="Tozai Living Jewel Junmai Sake (12/720)"/>
    <m/>
    <m/>
    <m/>
    <n v="0.41665999999999997"/>
    <n v="0"/>
    <n v="61.67"/>
    <n v="0"/>
  </r>
  <r>
    <s v="Japan - Osaka"/>
    <s v="Vine Connections"/>
    <s v="Vine Connections - Sake CA"/>
    <s v="TOZAI"/>
    <s v="JAPAN"/>
    <x v="639"/>
    <m/>
    <s v="NJ RETAIL"/>
    <x v="2"/>
    <s v="NJ"/>
    <s v="NJ"/>
    <s v="Essex"/>
    <s v="Tozai Living Jewel Junmai Sake (12/720)"/>
    <m/>
    <m/>
    <m/>
    <n v="0.25"/>
    <n v="0"/>
    <n v="35"/>
    <n v="0"/>
  </r>
  <r>
    <s v="Japan - Osaka"/>
    <s v="Vine Connections"/>
    <s v="Vine Connections - Sake CA"/>
    <s v="TOZAI"/>
    <s v="JAPAN"/>
    <x v="1687"/>
    <m/>
    <s v="NJ RETAIL"/>
    <x v="2"/>
    <s v="NJ"/>
    <s v="NJ"/>
    <s v="Monmouth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88"/>
    <m/>
    <s v="NY RETAIL"/>
    <x v="25"/>
    <s v="NY Upstate"/>
    <s v="NY Upstate"/>
    <s v="Saratoga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575"/>
    <m/>
    <s v="NY RETAIL"/>
    <x v="19"/>
    <s v="NY Metro"/>
    <s v="NY Metro"/>
    <s v="Manhatta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554"/>
    <s v="Sunrise Cellars"/>
    <s v="NJ RETAIL"/>
    <x v="23"/>
    <s v="NJ"/>
    <s v="NJ"/>
    <s v="Essex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555"/>
    <s v="Saker Group"/>
    <s v="NJ RETAIL"/>
    <x v="28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1598"/>
    <s v="Shop Rite"/>
    <s v="NJ RETAIL"/>
    <x v="28"/>
    <s v="NJ"/>
    <s v="NJ"/>
    <s v="Passaic"/>
    <s v="Tozai Living Jewel Junmai Sake (12/720)"/>
    <m/>
    <m/>
    <m/>
    <n v="0"/>
    <n v="0.25"/>
    <n v="0"/>
    <n v="35"/>
  </r>
  <r>
    <s v="Japan - Osaka"/>
    <s v="Vine Connections"/>
    <s v="Vine Connections - Sake CA"/>
    <s v="TOZAI"/>
    <s v="JAPAN"/>
    <x v="982"/>
    <s v="Sunrise Cellars"/>
    <s v="NJ RETAIL"/>
    <x v="23"/>
    <s v="NJ"/>
    <s v="NJ"/>
    <s v="Union"/>
    <s v="Tozai Living Jewel Junmai Sake (12/720)"/>
    <m/>
    <m/>
    <m/>
    <n v="2"/>
    <n v="1"/>
    <n v="280"/>
    <n v="140"/>
  </r>
  <r>
    <s v="Japan - Osaka"/>
    <s v="Vine Connections"/>
    <s v="Vine Connections - Sake CA"/>
    <s v="TOZAI"/>
    <s v="JAPAN"/>
    <x v="426"/>
    <m/>
    <s v="NY RETAIL"/>
    <x v="26"/>
    <s v="NY Westchester / Hudson"/>
    <s v="NY Westchester / Hudson"/>
    <s v="Westchester"/>
    <s v="Tozai Living Jewel Junmai Sake (12/720)"/>
    <m/>
    <m/>
    <m/>
    <n v="0.25"/>
    <n v="0"/>
    <n v="37"/>
    <n v="0"/>
  </r>
  <r>
    <s v="Japan - Osaka"/>
    <s v="Vine Connections"/>
    <s v="Vine Connections - Sake CA"/>
    <s v="TOZAI"/>
    <s v="JAPAN"/>
    <x v="521"/>
    <m/>
    <s v="NJ RETAIL"/>
    <x v="29"/>
    <s v="NJ"/>
    <s v="NJ"/>
    <s v="Hudso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763"/>
    <m/>
    <s v="NY RETAIL"/>
    <x v="27"/>
    <s v="NY Long Island"/>
    <s v="NY Metro"/>
    <s v="Queens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522"/>
    <s v="Gomez Group"/>
    <s v="NY REST"/>
    <x v="5"/>
    <s v="NY Metro"/>
    <s v="NY Metro"/>
    <s v="Manhattan"/>
    <s v="Tozai Living Jewel Junmai Sake (12/720)"/>
    <m/>
    <m/>
    <m/>
    <n v="0"/>
    <n v="4"/>
    <n v="0"/>
    <n v="560"/>
  </r>
  <r>
    <s v="Japan - Osaka"/>
    <s v="Vine Connections"/>
    <s v="Vine Connections - Sake CA"/>
    <s v="TOZAI"/>
    <s v="JAPAN"/>
    <x v="409"/>
    <m/>
    <s v="NY RETAIL"/>
    <x v="1"/>
    <s v="NY Metro"/>
    <s v="NY Metro"/>
    <s v="Manhattan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449"/>
    <m/>
    <s v="NY RETAIL"/>
    <x v="27"/>
    <s v="NY Long Island"/>
    <s v="NY Long Island"/>
    <s v="Suffolk (West)"/>
    <s v="Tozai Living Jewel Junmai Sake (12/720)"/>
    <m/>
    <m/>
    <m/>
    <n v="0"/>
    <n v="0.33333000000000002"/>
    <n v="0"/>
    <n v="49.33"/>
  </r>
  <r>
    <s v="Japan - Osaka"/>
    <s v="Vine Connections"/>
    <s v="Vine Connections - Sake CA"/>
    <s v="TOZAI"/>
    <s v="JAPAN"/>
    <x v="401"/>
    <s v="Uva Group"/>
    <s v="NY RETAIL"/>
    <x v="1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1454"/>
    <s v="Vingo"/>
    <s v="NJ RETAIL"/>
    <x v="21"/>
    <s v="NJ"/>
    <s v="NJ"/>
    <s v="Monmouth"/>
    <s v="Tozai Living Jewel Junmai Sake (12/720)"/>
    <m/>
    <m/>
    <m/>
    <n v="1"/>
    <n v="1"/>
    <n v="140"/>
    <n v="140"/>
  </r>
  <r>
    <s v="Japan - Osaka"/>
    <s v="Vine Connections"/>
    <s v="Vine Connections - Sake CA"/>
    <s v="TOZAI"/>
    <s v="JAPAN"/>
    <x v="670"/>
    <m/>
    <s v="NY RETAIL"/>
    <x v="26"/>
    <s v="NY Westchester / Hudson"/>
    <s v="NY Westchester / Hudson"/>
    <s v="Westchester/Rockland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647"/>
    <m/>
    <s v="NY RETAIL"/>
    <x v="6"/>
    <s v="NY Metro"/>
    <s v="NY Metro"/>
    <s v="Manhattan"/>
    <s v="Tozai Living Jewel Junmai Sake (12/720)"/>
    <m/>
    <m/>
    <m/>
    <n v="1"/>
    <n v="0"/>
    <n v="148"/>
    <n v="0"/>
  </r>
  <r>
    <s v="Japan - Osaka"/>
    <s v="Vine Connections"/>
    <s v="Vine Connections - Sake CA"/>
    <s v="TOZAI"/>
    <s v="JAPAN"/>
    <x v="704"/>
    <m/>
    <s v="NJ RETAIL"/>
    <x v="13"/>
    <s v="NJ"/>
    <s v="NJ"/>
    <s v="Atlantic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705"/>
    <s v="Whole Foods"/>
    <s v="NJ RETAIL"/>
    <x v="21"/>
    <s v="NJ"/>
    <s v="NJ"/>
    <s v="Bergen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706"/>
    <s v="Whole Foods"/>
    <s v="NY RETAIL"/>
    <x v="5"/>
    <s v="NY Metro"/>
    <s v="NY Metro"/>
    <s v="Manhattan"/>
    <s v="Tozai Living Jewel Junmai Sake (12/720)"/>
    <m/>
    <m/>
    <m/>
    <n v="0"/>
    <n v="1"/>
    <n v="0"/>
    <n v="148"/>
  </r>
  <r>
    <s v="Japan - Osaka"/>
    <s v="Vine Connections"/>
    <s v="Vine Connections - Sake CA"/>
    <s v="TOZAI"/>
    <s v="JAPAN"/>
    <x v="648"/>
    <m/>
    <s v="NJ RETAIL"/>
    <x v="28"/>
    <s v="NJ"/>
    <s v="NJ"/>
    <s v="Bergen"/>
    <s v="Tozai Living Jewel Junmai Sake (12/720)"/>
    <m/>
    <m/>
    <m/>
    <n v="0"/>
    <n v="0.5"/>
    <n v="0"/>
    <n v="70"/>
  </r>
  <r>
    <s v="Japan - Osaka"/>
    <s v="Vine Connections"/>
    <s v="Vine Connections - Sake CA"/>
    <s v="TOZAI"/>
    <s v="JAPAN"/>
    <x v="1271"/>
    <s v="Wine Academy Superstores"/>
    <s v="NJ RETAIL"/>
    <x v="21"/>
    <s v="NJ"/>
    <s v="NJ"/>
    <s v="Monmouth"/>
    <s v="Tozai Living Jewel Junmai Sake (12/720)"/>
    <m/>
    <m/>
    <m/>
    <n v="0"/>
    <n v="1"/>
    <n v="0"/>
    <n v="140"/>
  </r>
  <r>
    <s v="Japan - Osaka"/>
    <s v="Vine Connections"/>
    <s v="Vine Connections - Sake CA"/>
    <s v="TOZAI"/>
    <s v="JAPAN"/>
    <x v="346"/>
    <m/>
    <s v="NJ RETAIL"/>
    <x v="23"/>
    <s v="NJ"/>
    <s v="NJ"/>
    <s v="Union"/>
    <s v="Tozai Living Jewel Junmai Sake (12/720)"/>
    <m/>
    <m/>
    <m/>
    <n v="1"/>
    <n v="4"/>
    <n v="140"/>
    <n v="560"/>
  </r>
  <r>
    <s v="Japan - Osaka"/>
    <s v="Vine Connections"/>
    <s v="Vine Connections - Sake CA"/>
    <s v="TOZAI"/>
    <s v="JAPAN"/>
    <x v="363"/>
    <m/>
    <s v="NJ RETAIL"/>
    <x v="13"/>
    <s v="NJ"/>
    <s v="NJ"/>
    <s v="Burlington"/>
    <s v="Tozai Living Jewel Junmai Sake (12/720)"/>
    <m/>
    <m/>
    <m/>
    <n v="0.25"/>
    <n v="0.25"/>
    <n v="35"/>
    <n v="35"/>
  </r>
  <r>
    <s v="Japan - Osaka"/>
    <s v="Vine Connections"/>
    <s v="Vine Connections - Sake CA"/>
    <s v="TOZAI"/>
    <s v="JAPAN"/>
    <x v="946"/>
    <s v="Drink Group"/>
    <s v="NY RETAIL"/>
    <x v="31"/>
    <s v="NY Westchester / Hudson"/>
    <s v="NY Westchester / Hudson"/>
    <s v="Dutchess"/>
    <s v="Tozai Living Jewel Junmai Sake (12/720)"/>
    <m/>
    <m/>
    <m/>
    <n v="1"/>
    <n v="0"/>
    <n v="140"/>
    <n v="0"/>
  </r>
  <r>
    <s v="Japan - Osaka"/>
    <s v="Vine Connections"/>
    <s v="Vine Connections - Sake CA"/>
    <s v="TOZAI"/>
    <s v="JAPAN"/>
    <x v="1215"/>
    <s v="Winnfield Flynn"/>
    <s v="NY RETAIL"/>
    <x v="19"/>
    <s v="NY Metro"/>
    <s v="NY Metro"/>
    <s v="Manhattan"/>
    <s v="Tozai Living Jewel Junmai Sake (12/720)"/>
    <m/>
    <m/>
    <m/>
    <n v="2"/>
    <n v="0"/>
    <n v="280"/>
    <n v="0"/>
  </r>
  <r>
    <s v="Japan - Osaka"/>
    <s v="Vine Connections"/>
    <s v="Vine Connections - Sake CA"/>
    <s v="TOZAI"/>
    <s v="JAPAN"/>
    <x v="672"/>
    <m/>
    <s v="NY RETAIL"/>
    <x v="15"/>
    <s v="NY Metro"/>
    <s v="NY Metro"/>
    <s v="Kings"/>
    <s v="Tozai Living Jewel Junmai Sake (12/720)"/>
    <m/>
    <m/>
    <m/>
    <n v="2"/>
    <n v="2"/>
    <n v="280"/>
    <n v="280"/>
  </r>
  <r>
    <s v="Japan - Osaka"/>
    <s v="Vine Connections"/>
    <s v="Vine Connections - Sake CA"/>
    <s v="TOZAI"/>
    <s v="JAPAN"/>
    <x v="537"/>
    <s v="Big Nose Full Body Group"/>
    <s v="NY RETAIL"/>
    <x v="12"/>
    <s v="NY Metro"/>
    <s v="NY Metro"/>
    <s v="Kings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1688"/>
    <s v="BR Guest Group"/>
    <s v="NY REST"/>
    <x v="12"/>
    <s v="NY Metro"/>
    <s v="NY Metro"/>
    <s v="Manhattan"/>
    <s v="Tozai Snow Maiden Junmai Nigori Sake (12/300)"/>
    <m/>
    <m/>
    <m/>
    <n v="3"/>
    <n v="5"/>
    <n v="252"/>
    <n v="440"/>
  </r>
  <r>
    <s v="Japan - Osaka"/>
    <s v="Vine Connections"/>
    <s v="Vine Connections - Sake CA"/>
    <s v="TOZAI"/>
    <s v="JAPAN"/>
    <x v="315"/>
    <m/>
    <s v="NY RETAIL"/>
    <x v="3"/>
    <s v="NY Upstate"/>
    <s v="NY Upstate"/>
    <s v="Tompkins"/>
    <s v="Tozai Snow Maiden Junmai Nigori Sake (12/300)"/>
    <m/>
    <m/>
    <m/>
    <n v="0"/>
    <n v="0.25"/>
    <n v="0"/>
    <n v="22"/>
  </r>
  <r>
    <s v="Japan - Osaka"/>
    <s v="Vine Connections"/>
    <s v="Vine Connections - Sake CA"/>
    <s v="TOZAI"/>
    <s v="JAPAN"/>
    <x v="539"/>
    <m/>
    <s v="NY RETAIL"/>
    <x v="3"/>
    <s v="NY Upstate"/>
    <s v="NY Upstate"/>
    <s v="Monroe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83"/>
    <m/>
    <s v="NJ RETAIL"/>
    <x v="21"/>
    <s v="NJ"/>
    <s v="NJ"/>
    <s v="Merc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413"/>
    <s v="Greene Grape"/>
    <s v="NY RETAIL"/>
    <x v="12"/>
    <s v="NY Metro"/>
    <s v="NY Metro"/>
    <s v="Manhattan"/>
    <s v="Tozai Snow Maiden Junmai Nigori Sake (12/300)"/>
    <m/>
    <m/>
    <m/>
    <n v="0"/>
    <n v="0.5"/>
    <n v="0"/>
    <n v="44"/>
  </r>
  <r>
    <s v="Japan - Osaka"/>
    <s v="Vine Connections"/>
    <s v="Vine Connections - Sake CA"/>
    <s v="TOZAI"/>
    <s v="JAPAN"/>
    <x v="397"/>
    <m/>
    <s v="NY RETAIL"/>
    <x v="15"/>
    <s v="NY Metro"/>
    <s v="NY Metro"/>
    <s v="King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33"/>
    <m/>
    <s v="NY RETAIL"/>
    <x v="19"/>
    <s v="NY Metro"/>
    <s v="NY Metro"/>
    <s v="Kings"/>
    <s v="Tozai Snow Maiden Junmai Nigori Sake (12/300)"/>
    <m/>
    <m/>
    <m/>
    <n v="1"/>
    <n v="1"/>
    <n v="84"/>
    <n v="88"/>
  </r>
  <r>
    <s v="Japan - Osaka"/>
    <s v="Vine Connections"/>
    <s v="Vine Connections - Sake CA"/>
    <s v="TOZAI"/>
    <s v="JAPAN"/>
    <x v="830"/>
    <m/>
    <s v="NY RETAIL"/>
    <x v="3"/>
    <s v="NY Upstate"/>
    <s v="NY Upstate"/>
    <s v="Onondaga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1021"/>
    <m/>
    <s v="NJ RETAIL"/>
    <x v="13"/>
    <s v="NJ"/>
    <s v="NJ"/>
    <s v="Cape May"/>
    <s v="Tozai Snow Maiden Junmai Nigori Sake (12/300)"/>
    <m/>
    <m/>
    <m/>
    <n v="2"/>
    <n v="0.25"/>
    <n v="168"/>
    <n v="22"/>
  </r>
  <r>
    <s v="Japan - Osaka"/>
    <s v="Vine Connections"/>
    <s v="Vine Connections - Sake CA"/>
    <s v="TOZAI"/>
    <s v="JAPAN"/>
    <x v="419"/>
    <m/>
    <s v="NJ RETAIL"/>
    <x v="13"/>
    <s v="NJ"/>
    <s v="NJ"/>
    <s v="Gloucester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665"/>
    <m/>
    <s v="NY REST"/>
    <x v="24"/>
    <s v="NY Upstate"/>
    <s v="NY Upstate"/>
    <s v="Eri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637"/>
    <m/>
    <s v="NJ RETAIL"/>
    <x v="29"/>
    <s v="NJ"/>
    <s v="NJ"/>
    <s v="Essex"/>
    <s v="Tozai Snow Maiden Junmai Nigori Sake (12/300)"/>
    <m/>
    <m/>
    <m/>
    <n v="0.33333000000000002"/>
    <n v="0"/>
    <n v="28"/>
    <n v="0"/>
  </r>
  <r>
    <s v="Japan - Osaka"/>
    <s v="Vine Connections"/>
    <s v="Vine Connections - Sake CA"/>
    <s v="TOZAI"/>
    <s v="JAPAN"/>
    <x v="832"/>
    <m/>
    <s v="NY RETAIL"/>
    <x v="3"/>
    <s v="NY Upstate"/>
    <s v="NY Upstate"/>
    <s v="Monroe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584"/>
    <m/>
    <s v="NJ RETAIL"/>
    <x v="29"/>
    <s v="NJ"/>
    <s v="NJ"/>
    <s v="Essex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470"/>
    <s v="Pascale Group"/>
    <s v="NY RETAIL"/>
    <x v="3"/>
    <s v="NY Upstate"/>
    <s v="NY Upstate"/>
    <s v="Onondaga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638"/>
    <s v="Cana Wine Bar"/>
    <s v="NY RETAIL"/>
    <x v="5"/>
    <s v="NY Metro"/>
    <s v="NY Metro"/>
    <s v="Manhatta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981"/>
    <m/>
    <s v="NJ RETAIL"/>
    <x v="18"/>
    <s v="NJ"/>
    <s v="NJ"/>
    <s v="Hunterdon"/>
    <s v="Tozai Snow Maiden Junmai Nigori Sake (12/300)"/>
    <m/>
    <m/>
    <m/>
    <n v="0"/>
    <n v="1"/>
    <n v="0"/>
    <n v="88"/>
  </r>
  <r>
    <s v="Japan - Osaka"/>
    <s v="Vine Connections"/>
    <s v="Vine Connections - Sake CA"/>
    <s v="TOZAI"/>
    <s v="JAPAN"/>
    <x v="415"/>
    <m/>
    <s v="NY RETAIL"/>
    <x v="25"/>
    <s v="NY Upstate"/>
    <s v="NY Upstate"/>
    <s v="Saratoga"/>
    <s v="Tozai Snow Maiden Junmai Nigori Sake (12/300)"/>
    <m/>
    <m/>
    <m/>
    <n v="0"/>
    <n v="8.3330000000000001E-2"/>
    <n v="0"/>
    <n v="7.33"/>
  </r>
  <r>
    <s v="Japan - Osaka"/>
    <s v="Vine Connections"/>
    <s v="Vine Connections - Sake CA"/>
    <s v="TOZAI"/>
    <s v="JAPAN"/>
    <x v="605"/>
    <m/>
    <s v="NJ RETAIL"/>
    <x v="18"/>
    <s v="NJ"/>
    <s v="NJ"/>
    <s v="Morris"/>
    <s v="Tozai Snow Maiden Junmai Nigori Sake (12/300)"/>
    <m/>
    <m/>
    <m/>
    <n v="1"/>
    <n v="0"/>
    <n v="84"/>
    <n v="0"/>
  </r>
  <r>
    <s v="Japan - Osaka"/>
    <s v="Vine Connections"/>
    <s v="Vine Connections - Sake CA"/>
    <s v="TOZAI"/>
    <s v="JAPAN"/>
    <x v="1319"/>
    <m/>
    <s v="NY REST"/>
    <x v="30"/>
    <s v="NY Westchester / Hudson"/>
    <s v="NY Westchester / Hudson"/>
    <s v="Westchester"/>
    <s v="Tozai Snow Maiden Junmai Nigori Sake (12/300)"/>
    <m/>
    <m/>
    <m/>
    <n v="0.16666"/>
    <n v="0"/>
    <n v="14"/>
    <n v="0"/>
  </r>
  <r>
    <s v="Japan - Osaka"/>
    <s v="Vine Connections"/>
    <s v="Vine Connections - Sake CA"/>
    <s v="TOZAI"/>
    <s v="JAPAN"/>
    <x v="1680"/>
    <m/>
    <s v="NY RETAIL"/>
    <x v="3"/>
    <s v="NY Upstate"/>
    <s v="NY Upstate"/>
    <s v="Monroe"/>
    <s v="Tozai Snow Maiden Junmai Nigori Sake (12/300)"/>
    <m/>
    <m/>
    <m/>
    <n v="2"/>
    <n v="1"/>
    <n v="168"/>
    <n v="88"/>
  </r>
  <r>
    <s v="Japan - Osaka"/>
    <s v="Vine Connections"/>
    <s v="Vine Connections - Sake CA"/>
    <s v="TOZAI"/>
    <s v="JAPAN"/>
    <x v="609"/>
    <m/>
    <s v="NJ RETAIL"/>
    <x v="13"/>
    <s v="NJ"/>
    <s v="NJ"/>
    <s v="Camden"/>
    <s v="Tozai Snow Maiden Junmai Nigori Sake (12/300)"/>
    <m/>
    <m/>
    <m/>
    <n v="0"/>
    <n v="0.33333000000000002"/>
    <n v="0"/>
    <n v="29.330000000000002"/>
  </r>
  <r>
    <s v="Japan - Osaka"/>
    <s v="Vine Connections"/>
    <s v="Vine Connections - Sake CA"/>
    <s v="TOZAI"/>
    <s v="JAPAN"/>
    <x v="498"/>
    <s v="Bottles Group"/>
    <s v="NY RETAIL"/>
    <x v="27"/>
    <s v="NY Long Island"/>
    <s v="NY Long Island"/>
    <s v="Suffolk (West)"/>
    <s v="Tozai Snow Maiden Junmai Nigori Sake (12/720)"/>
    <m/>
    <m/>
    <m/>
    <n v="2"/>
    <n v="2"/>
    <n v="280"/>
    <n v="288"/>
  </r>
  <r>
    <s v="Japan - Osaka"/>
    <s v="Vine Connections"/>
    <s v="Vine Connections - Sake CA"/>
    <s v="TOZAI"/>
    <s v="JAPAN"/>
    <x v="1300"/>
    <s v="Bottles Group"/>
    <s v="NY RETAIL"/>
    <x v="27"/>
    <s v="NY Long Island"/>
    <s v="NY Long Island"/>
    <s v="Nassau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677"/>
    <m/>
    <s v="NJ RETAIL"/>
    <x v="13"/>
    <s v="NJ"/>
    <s v="NJ"/>
    <s v="Burlington"/>
    <s v="Tozai Snow Maiden Junmai Nigori Sake (12/720)"/>
    <m/>
    <m/>
    <m/>
    <n v="0"/>
    <n v="0.25"/>
    <n v="0"/>
    <n v="36"/>
  </r>
  <r>
    <s v="Japan - Osaka"/>
    <s v="Vine Connections"/>
    <s v="Vine Connections - Sake CA"/>
    <s v="TOZAI"/>
    <s v="JAPAN"/>
    <x v="509"/>
    <m/>
    <s v="NJ RETAIL"/>
    <x v="16"/>
    <s v="NJ"/>
    <s v="NJ"/>
    <s v="Hunterdo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462"/>
    <m/>
    <s v="NY RETAIL"/>
    <x v="1"/>
    <s v="NY Metro"/>
    <s v="NY Metro"/>
    <s v="Manhattan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326"/>
    <s v="Gary's Group"/>
    <s v="NJ RETAIL"/>
    <x v="18"/>
    <s v="NJ"/>
    <s v="NJ"/>
    <s v="Somerset"/>
    <s v="Tozai Snow Maiden Junmai Nigori Sake (12/720)"/>
    <m/>
    <m/>
    <m/>
    <n v="0"/>
    <n v="0.41665999999999997"/>
    <n v="0"/>
    <n v="60"/>
  </r>
  <r>
    <s v="Japan - Osaka"/>
    <s v="Vine Connections"/>
    <s v="Vine Connections - Sake CA"/>
    <s v="TOZAI"/>
    <s v="JAPAN"/>
    <x v="361"/>
    <s v="Giannone"/>
    <s v="NJ RETAIL"/>
    <x v="28"/>
    <s v="NJ"/>
    <s v="NJ"/>
    <s v="Hudson"/>
    <s v="Tozai Snow Maiden Junmai Nigori Sake (12/720)"/>
    <m/>
    <m/>
    <m/>
    <n v="0.75"/>
    <n v="0.25"/>
    <n v="105"/>
    <n v="36"/>
  </r>
  <r>
    <s v="Japan - Osaka"/>
    <s v="Vine Connections"/>
    <s v="Vine Connections - Sake CA"/>
    <s v="TOZAI"/>
    <s v="JAPAN"/>
    <x v="455"/>
    <m/>
    <s v="NY RETAIL"/>
    <x v="25"/>
    <s v="NY Upstate"/>
    <s v="NY Upstate"/>
    <s v="Saratoga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827"/>
    <m/>
    <s v="NY RETAIL"/>
    <x v="30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298"/>
    <s v="Kings FW"/>
    <s v="NJ RETAIL"/>
    <x v="18"/>
    <s v="NJ"/>
    <s v="NJ"/>
    <s v="Essex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149"/>
    <m/>
    <s v="NY RETAIL"/>
    <x v="26"/>
    <s v="NY Westchester / Hudson"/>
    <s v="NY Westchester / Hudson"/>
    <s v="Westchest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637"/>
    <m/>
    <s v="NJ RETAIL"/>
    <x v="29"/>
    <s v="NJ"/>
    <s v="NJ"/>
    <s v="Essex"/>
    <s v="Tozai Snow Maiden Junmai Nigori Sake (12/720)"/>
    <m/>
    <m/>
    <m/>
    <n v="0.16666"/>
    <n v="0"/>
    <n v="23.330000000000002"/>
    <n v="0"/>
  </r>
  <r>
    <s v="Japan - Osaka"/>
    <s v="Vine Connections"/>
    <s v="Vine Connections - Sake CA"/>
    <s v="TOZAI"/>
    <s v="JAPAN"/>
    <x v="1039"/>
    <m/>
    <s v="NJ RETAIL"/>
    <x v="21"/>
    <s v="NJ"/>
    <s v="NJ"/>
    <s v="Middle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84"/>
    <m/>
    <s v="NJ RETAIL"/>
    <x v="29"/>
    <s v="NJ"/>
    <s v="NJ"/>
    <s v="Essex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756"/>
    <m/>
    <s v="NJ REST"/>
    <x v="28"/>
    <s v="NJ"/>
    <s v="NJ"/>
    <s v="Monmouth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1663"/>
    <m/>
    <s v="NY REST"/>
    <x v="3"/>
    <s v="NY Upstate"/>
    <s v="NY Upstate"/>
    <s v="Tompkins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358"/>
    <m/>
    <s v="NY RETAIL"/>
    <x v="26"/>
    <s v="NY Westchester / Hudson"/>
    <s v="NY Westchester / Hudson"/>
    <s v="Westchester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079"/>
    <m/>
    <s v="NJ RETAIL"/>
    <x v="28"/>
    <s v="NJ"/>
    <s v="NJ"/>
    <s v="Union"/>
    <s v="Tozai Snow Maiden Junmai Nigori Sake (12/720)"/>
    <m/>
    <m/>
    <m/>
    <n v="0"/>
    <n v="0"/>
    <n v="0"/>
    <n v="0"/>
  </r>
  <r>
    <s v="Japan - Osaka"/>
    <s v="Vine Connections"/>
    <s v="Vine Connections - Sake CA"/>
    <s v="TOZAI"/>
    <s v="JAPAN"/>
    <x v="1671"/>
    <m/>
    <s v="NY REST"/>
    <x v="4"/>
    <s v="NY Upstate"/>
    <s v="NY Upstate"/>
    <s v="Erie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83"/>
    <m/>
    <s v="NJ REST"/>
    <x v="2"/>
    <s v="NJ"/>
    <s v="NJ"/>
    <s v="Monmouth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73"/>
    <m/>
    <s v="NY REST"/>
    <x v="11"/>
    <s v="NY Long Island"/>
    <s v="NY Long Island"/>
    <s v="Suffolk (West)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74"/>
    <m/>
    <s v="NY REST"/>
    <x v="11"/>
    <s v="NY Long Island"/>
    <s v="NY Long Island"/>
    <s v="Suffolk (East)"/>
    <s v="Tozai Snow Maiden Junmai Nigori Sake (12/720)"/>
    <m/>
    <m/>
    <m/>
    <n v="0"/>
    <n v="2"/>
    <n v="0"/>
    <n v="304"/>
  </r>
  <r>
    <s v="Japan - Osaka"/>
    <s v="Vine Connections"/>
    <s v="Vine Connections - Sake CA"/>
    <s v="TOZAI"/>
    <s v="JAPAN"/>
    <x v="1689"/>
    <m/>
    <s v="NJ REST"/>
    <x v="2"/>
    <s v="NJ"/>
    <s v="NJ"/>
    <s v="Burlington"/>
    <s v="Tozai Snow Maiden Junmai Nigori Sake (12/720)"/>
    <m/>
    <m/>
    <m/>
    <n v="0"/>
    <n v="1"/>
    <n v="0"/>
    <n v="152"/>
  </r>
  <r>
    <s v="Japan - Osaka"/>
    <s v="Vine Connections"/>
    <s v="Vine Connections - Sake CA"/>
    <s v="TOZAI"/>
    <s v="JAPAN"/>
    <x v="1684"/>
    <m/>
    <s v="NJ REST"/>
    <x v="2"/>
    <s v="NJ"/>
    <s v="NJ"/>
    <s v="Mercer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75"/>
    <m/>
    <s v="NY REST"/>
    <x v="4"/>
    <s v="NY Upstate"/>
    <s v="NY Upstate"/>
    <s v="Onondaga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1677"/>
    <m/>
    <s v="NY REST"/>
    <x v="11"/>
    <s v="NY Long Island"/>
    <s v="NY Long Island"/>
    <s v="Nassau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1686"/>
    <m/>
    <s v="NY REST"/>
    <x v="30"/>
    <s v="NY Westchester / Hudson"/>
    <s v="NY Westchester / Hudson"/>
    <s v="Westchester"/>
    <s v="Tozai Snow Maiden Junmai Nigori Sake (12/720)"/>
    <m/>
    <m/>
    <m/>
    <n v="0.5"/>
    <n v="0"/>
    <n v="74"/>
    <n v="0"/>
  </r>
  <r>
    <s v="Japan - Osaka"/>
    <s v="Vine Connections"/>
    <s v="Vine Connections - Sake CA"/>
    <s v="TOZAI"/>
    <s v="JAPAN"/>
    <x v="1582"/>
    <m/>
    <s v="NY RETAIL"/>
    <x v="30"/>
    <s v="NY Westchester / Hudson"/>
    <s v="NY Westchester / Hudson"/>
    <s v="Westchester"/>
    <s v="Tozai Snow Maiden Junmai Nigori Sake (12/720)"/>
    <m/>
    <m/>
    <m/>
    <n v="0"/>
    <n v="2"/>
    <n v="0"/>
    <n v="288"/>
  </r>
  <r>
    <s v="Japan - Osaka"/>
    <s v="Vine Connections"/>
    <s v="Vine Connections - Sake CA"/>
    <s v="TOZAI"/>
    <s v="JAPAN"/>
    <x v="516"/>
    <m/>
    <s v="NY RETAIL"/>
    <x v="19"/>
    <s v="NY Metro"/>
    <s v="NY Metro"/>
    <s v="Kings"/>
    <s v="Tozai Snow Maiden Junmai Nigori Sake (12/720)"/>
    <m/>
    <m/>
    <m/>
    <n v="0"/>
    <n v="0.5"/>
    <n v="0"/>
    <n v="76"/>
  </r>
  <r>
    <s v="Japan - Osaka"/>
    <s v="Vine Connections"/>
    <s v="Vine Connections - Sake CA"/>
    <s v="TOZAI"/>
    <s v="JAPAN"/>
    <x v="555"/>
    <s v="Saker Group"/>
    <s v="NJ RETAIL"/>
    <x v="28"/>
    <s v="NJ"/>
    <s v="NJ"/>
    <s v="Monmouth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426"/>
    <m/>
    <s v="NY RETAIL"/>
    <x v="26"/>
    <s v="NY Westchester / Hudson"/>
    <s v="NY Westchester / Hudson"/>
    <s v="Westchester"/>
    <s v="Tozai Snow Maiden Junmai Nigori Sake (12/720)"/>
    <m/>
    <m/>
    <m/>
    <n v="0.25"/>
    <n v="0"/>
    <n v="37"/>
    <n v="0"/>
  </r>
  <r>
    <s v="Japan - Osaka"/>
    <s v="Vine Connections"/>
    <s v="Vine Connections - Sake CA"/>
    <s v="TOZAI"/>
    <s v="JAPAN"/>
    <x v="1299"/>
    <s v="Stew Leonards"/>
    <s v="NJ RETAIL"/>
    <x v="28"/>
    <s v="NJ"/>
    <s v="NJ"/>
    <s v="Bergen"/>
    <s v="Tozai Snow Maiden Junmai Nigori Sake (12/720)"/>
    <m/>
    <m/>
    <m/>
    <n v="0.5"/>
    <n v="0"/>
    <n v="70"/>
    <n v="0"/>
  </r>
  <r>
    <s v="Japan - Osaka"/>
    <s v="Vine Connections"/>
    <s v="Vine Connections - Sake CA"/>
    <s v="TOZAI"/>
    <s v="JAPAN"/>
    <x v="521"/>
    <m/>
    <s v="NJ RETAIL"/>
    <x v="29"/>
    <s v="NJ"/>
    <s v="NJ"/>
    <s v="Hudson"/>
    <s v="Tozai Snow Maiden Junmai Nigori Sake (12/720)"/>
    <m/>
    <m/>
    <m/>
    <n v="0"/>
    <n v="1"/>
    <n v="0"/>
    <n v="144"/>
  </r>
  <r>
    <s v="Japan - Osaka"/>
    <s v="Vine Connections"/>
    <s v="Vine Connections - Sake CA"/>
    <s v="TOZAI"/>
    <s v="JAPAN"/>
    <x v="726"/>
    <m/>
    <s v="NJ RETAIL"/>
    <x v="13"/>
    <s v="NJ"/>
    <s v="NJ"/>
    <s v="Burlingt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449"/>
    <m/>
    <s v="NY RETAIL"/>
    <x v="27"/>
    <s v="NY Long Island"/>
    <s v="NY Long Island"/>
    <s v="Suffolk (West)"/>
    <s v="Tozai Snow Maiden Junmai Nigori Sake (12/720)"/>
    <m/>
    <m/>
    <m/>
    <n v="0"/>
    <n v="0.33333000000000002"/>
    <n v="0"/>
    <n v="50.67"/>
  </r>
  <r>
    <s v="Japan - Osaka"/>
    <s v="Vine Connections"/>
    <s v="Vine Connections - Sake CA"/>
    <s v="TOZAI"/>
    <s v="JAPAN"/>
    <x v="402"/>
    <m/>
    <s v="NY RETAIL"/>
    <x v="30"/>
    <s v="NY Westchester / Hudson"/>
    <s v="NY Westchester / Hudson"/>
    <s v="Westchester/Rockland"/>
    <s v="Tozai Snow Maiden Junmai Nigori Sake (12/720)"/>
    <m/>
    <m/>
    <m/>
    <n v="1"/>
    <n v="0"/>
    <n v="148"/>
    <n v="0"/>
  </r>
  <r>
    <s v="Japan - Osaka"/>
    <s v="Vine Connections"/>
    <s v="Vine Connections - Sake CA"/>
    <s v="TOZAI"/>
    <s v="JAPAN"/>
    <x v="526"/>
    <m/>
    <s v="NJ RETAIL"/>
    <x v="18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378"/>
    <s v="Whole Foods"/>
    <s v="NJ RETAIL"/>
    <x v="21"/>
    <s v="NJ"/>
    <s v="NJ"/>
    <s v="Monmouth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705"/>
    <s v="Whole Foods"/>
    <s v="NJ RETAIL"/>
    <x v="21"/>
    <s v="NJ"/>
    <s v="NJ"/>
    <s v="Bergen"/>
    <s v="Tozai Snow Maiden Junmai Nigori Sake (12/720)"/>
    <m/>
    <m/>
    <m/>
    <n v="1"/>
    <n v="1"/>
    <n v="140"/>
    <n v="144"/>
  </r>
  <r>
    <s v="Japan - Osaka"/>
    <s v="Vine Connections"/>
    <s v="Vine Connections - Sake CA"/>
    <s v="TOZAI"/>
    <s v="JAPAN"/>
    <x v="346"/>
    <m/>
    <s v="NJ RETAIL"/>
    <x v="23"/>
    <s v="NJ"/>
    <s v="NJ"/>
    <s v="Union"/>
    <s v="Tozai Snow Maiden Junmai Nigori Sake (12/720)"/>
    <m/>
    <m/>
    <m/>
    <n v="1"/>
    <n v="0"/>
    <n v="140"/>
    <n v="0"/>
  </r>
  <r>
    <s v="Japan - Osaka"/>
    <s v="Vine Connections"/>
    <s v="Vine Connections - Sake CA"/>
    <s v="TOZAI"/>
    <s v="JAPAN"/>
    <x v="592"/>
    <m/>
    <s v="NY RETAIL"/>
    <x v="25"/>
    <s v="NY Upstate"/>
    <s v="NY Upstate"/>
    <s v="Albany"/>
    <s v="Tozai Snow Maiden Junmai Nigori Sake (12/720)"/>
    <m/>
    <m/>
    <m/>
    <n v="0"/>
    <n v="0.25"/>
    <n v="0"/>
    <n v="38"/>
  </r>
  <r>
    <s v="Japan - Osaka"/>
    <s v="Vine Connections"/>
    <s v="Vine Connections - Sake CA"/>
    <s v="TOZAI"/>
    <s v="JAPAN"/>
    <x v="363"/>
    <m/>
    <s v="NJ RETAIL"/>
    <x v="13"/>
    <s v="NJ"/>
    <s v="NJ"/>
    <s v="Burlington"/>
    <s v="Tozai Snow Maiden Junmai Nigori Sake (12/720)"/>
    <m/>
    <m/>
    <m/>
    <n v="0.41665999999999997"/>
    <n v="0.5"/>
    <n v="58.33"/>
    <n v="72"/>
  </r>
  <r>
    <s v="Japan - Osaka"/>
    <s v="Vine Connections"/>
    <s v="Vine Connections - Sake CA"/>
    <s v="TOZAI"/>
    <s v="JAPAN"/>
    <x v="1048"/>
    <m/>
    <s v="NY REST"/>
    <x v="9"/>
    <s v="NY Westchester / Hudson"/>
    <s v="NY Westchester / Hudson"/>
    <s v="Westchester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498"/>
    <s v="Bottles Group"/>
    <s v="NY RETAIL"/>
    <x v="27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300"/>
    <s v="Bottles Group"/>
    <s v="NY RETAIL"/>
    <x v="27"/>
    <s v="NY Long Island"/>
    <s v="NY Long Island"/>
    <s v="Nassau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1571"/>
    <s v="Bottles Group"/>
    <s v="NY RETAIL"/>
    <x v="27"/>
    <s v="NY Long Island"/>
    <s v="NY Long Island"/>
    <s v="Suffolk (West)"/>
    <s v="Tozai Typhoon Futsu Sake (6/1.8L)"/>
    <m/>
    <m/>
    <m/>
    <n v="2"/>
    <n v="2"/>
    <n v="240"/>
    <n v="256"/>
  </r>
  <r>
    <s v="Japan - Osaka"/>
    <s v="Vine Connections"/>
    <s v="Vine Connections - Sake CA"/>
    <s v="TOZAI"/>
    <s v="JAPAN"/>
    <x v="1195"/>
    <s v="Little Wisco Group"/>
    <s v="NY REST"/>
    <x v="14"/>
    <s v="NY Metro"/>
    <s v="NY Metro"/>
    <s v="Manhattan"/>
    <s v="Tozai Typhoon Futsu Sake (6/1.8L)"/>
    <m/>
    <m/>
    <m/>
    <n v="0"/>
    <n v="2.4999900000000004"/>
    <n v="0"/>
    <n v="340"/>
  </r>
  <r>
    <s v="Japan - Osaka"/>
    <s v="Vine Connections"/>
    <s v="Vine Connections - Sake CA"/>
    <s v="TOZAI"/>
    <s v="JAPAN"/>
    <x v="683"/>
    <m/>
    <s v="NJ RETAIL"/>
    <x v="21"/>
    <s v="NJ"/>
    <s v="NJ"/>
    <s v="Mercer"/>
    <s v="Tozai Typhoon Futsu Sake (6/1.8L)"/>
    <m/>
    <m/>
    <m/>
    <n v="0.16666"/>
    <n v="0"/>
    <n v="20"/>
    <n v="0"/>
  </r>
  <r>
    <s v="Japan - Osaka"/>
    <s v="Vine Connections"/>
    <s v="Vine Connections - Sake CA"/>
    <s v="TOZAI"/>
    <s v="JAPAN"/>
    <x v="320"/>
    <m/>
    <s v="NY RETAIL"/>
    <x v="17"/>
    <s v="NY Long Island"/>
    <s v="NY Long Island"/>
    <s v="Suffolk (East)"/>
    <s v="Tozai Typhoon Futsu Sake (6/1.8L)"/>
    <m/>
    <m/>
    <m/>
    <n v="0.16666"/>
    <n v="0"/>
    <n v="21.330000000000002"/>
    <n v="0"/>
  </r>
  <r>
    <s v="Japan - Osaka"/>
    <s v="Vine Connections"/>
    <s v="Vine Connections - Sake CA"/>
    <s v="TOZAI"/>
    <s v="JAPAN"/>
    <x v="329"/>
    <s v="Union Square Hospitality"/>
    <s v="NY REST"/>
    <x v="14"/>
    <s v="NY Metro"/>
    <s v="NY Metro"/>
    <s v="Manhattan"/>
    <s v="Tozai Typhoon Futsu Sake (6/1.8L)"/>
    <m/>
    <m/>
    <m/>
    <n v="0"/>
    <n v="2"/>
    <n v="0"/>
    <n v="256"/>
  </r>
  <r>
    <s v="Japan - Osaka"/>
    <s v="Vine Connections"/>
    <s v="Vine Connections - Sake CA"/>
    <s v="TOZAI"/>
    <s v="JAPAN"/>
    <x v="1663"/>
    <m/>
    <s v="NY REST"/>
    <x v="3"/>
    <s v="NY Upstate"/>
    <s v="NY Upstate"/>
    <s v="Tompkins"/>
    <s v="Tozai Typhoon Futsu Sake (6/1.8L)"/>
    <m/>
    <m/>
    <m/>
    <n v="2"/>
    <n v="0"/>
    <n v="240"/>
    <n v="0"/>
  </r>
  <r>
    <s v="Japan - Osaka"/>
    <s v="Vine Connections"/>
    <s v="Vine Connections - Sake CA"/>
    <s v="TOZAI"/>
    <s v="JAPAN"/>
    <x v="552"/>
    <m/>
    <s v="NY REST"/>
    <x v="12"/>
    <s v="NY Metro"/>
    <s v="NY Metro"/>
    <s v="Kings"/>
    <s v="Tozai Typhoon Futsu Sake (6/1.8L)"/>
    <m/>
    <m/>
    <m/>
    <n v="0"/>
    <n v="2"/>
    <n v="0"/>
    <n v="272"/>
  </r>
  <r>
    <s v="Japan - Osaka"/>
    <s v="Vine Connections"/>
    <s v="Vine Connections - Sake CA"/>
    <s v="TOZAI"/>
    <s v="JAPAN"/>
    <x v="417"/>
    <s v="Major Food Group"/>
    <s v="NY REST"/>
    <x v="22"/>
    <s v="NY Metro"/>
    <s v="NY Metro"/>
    <s v="Manhattan"/>
    <s v="Tozai Typhoon Futsu Sake (6/1.8L)"/>
    <m/>
    <m/>
    <m/>
    <n v="1"/>
    <n v="0"/>
    <n v="128"/>
    <n v="0"/>
  </r>
  <r>
    <s v="Japan - Osaka"/>
    <s v="Vine Connections"/>
    <s v="Vine Connections - Sake CA"/>
    <s v="TOZAI"/>
    <s v="JAPAN"/>
    <x v="1690"/>
    <m/>
    <s v="NJ REST"/>
    <x v="13"/>
    <s v="NJ"/>
    <s v="NJ"/>
    <s v="Atlantic"/>
    <s v="Tozai Typhoon Futsu Sake (6/1.8L)"/>
    <m/>
    <m/>
    <m/>
    <n v="0"/>
    <n v="1"/>
    <n v="0"/>
    <n v="136"/>
  </r>
  <r>
    <s v="Japan - Osaka"/>
    <s v="Vine Connections"/>
    <s v="Vine Connections - Sake CA"/>
    <s v="TOZAI"/>
    <s v="JAPAN"/>
    <x v="363"/>
    <m/>
    <s v="NJ RETAIL"/>
    <x v="13"/>
    <s v="NJ"/>
    <s v="NJ"/>
    <s v="Burlington"/>
    <s v="Tozai Typhoon Futsu Sake (6/1.8L)"/>
    <m/>
    <m/>
    <m/>
    <n v="0.33333000000000002"/>
    <n v="0"/>
    <n v="40"/>
    <n v="0"/>
  </r>
  <r>
    <s v="Japan - Osaka"/>
    <s v="Vine Connections"/>
    <s v="Vine Connections - Sake CA"/>
    <s v="TOZAI"/>
    <s v="JAPAN"/>
    <x v="597"/>
    <m/>
    <s v="NY RETAIL"/>
    <x v="25"/>
    <s v="NY Upstate"/>
    <s v="NY Upstate"/>
    <s v="Saratoga"/>
    <s v="Tozai Voices in the Mist Ginjo Nigori Sake (12/300)"/>
    <m/>
    <m/>
    <m/>
    <n v="0"/>
    <n v="0.25"/>
    <n v="0"/>
    <n v="30"/>
  </r>
  <r>
    <s v="Japan - Osaka"/>
    <s v="Vine Connections"/>
    <s v="Vine Connections - Sake CA"/>
    <s v="TOZAI"/>
    <s v="JAPAN"/>
    <x v="660"/>
    <s v="Green Apple Group"/>
    <s v="NY REST"/>
    <x v="15"/>
    <s v="NY Metro"/>
    <s v="NY Metro"/>
    <s v="Manhattan"/>
    <s v="Tozai Voices in the Mist Ginjo Nigori Sake (12/300)"/>
    <m/>
    <m/>
    <m/>
    <n v="1"/>
    <n v="1"/>
    <n v="120"/>
    <n v="120"/>
  </r>
  <r>
    <s v="Japan - Osaka"/>
    <s v="Vine Connections"/>
    <s v="Vine Connections - Sake CA"/>
    <s v="TOZAI"/>
    <s v="JAPAN"/>
    <x v="509"/>
    <m/>
    <s v="NJ RETAIL"/>
    <x v="16"/>
    <s v="NJ"/>
    <s v="NJ"/>
    <s v="Hunterd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413"/>
    <s v="Greene Grape"/>
    <s v="NY RETAIL"/>
    <x v="12"/>
    <s v="NY Metro"/>
    <s v="NY Metro"/>
    <s v="Manhattan"/>
    <s v="Tozai Voices in the Mist Ginjo Nigori Sake (6/720)"/>
    <m/>
    <m/>
    <m/>
    <n v="0"/>
    <n v="0.5"/>
    <n v="0"/>
    <n v="60"/>
  </r>
  <r>
    <s v="Japan - Osaka"/>
    <s v="Vine Connections"/>
    <s v="Vine Connections - Sake CA"/>
    <s v="TOZAI"/>
    <s v="JAPAN"/>
    <x v="361"/>
    <s v="Giannone"/>
    <s v="NJ RETAIL"/>
    <x v="28"/>
    <s v="NJ"/>
    <s v="NJ"/>
    <s v="Hudson"/>
    <s v="Tozai Voices in the Mist Ginjo Nigori Sake (6/720)"/>
    <m/>
    <m/>
    <m/>
    <n v="0"/>
    <n v="0.5"/>
    <n v="0"/>
    <n v="56"/>
  </r>
  <r>
    <s v="Japan - Osaka"/>
    <s v="Vine Connections"/>
    <s v="Vine Connections - Sake CA"/>
    <s v="TOZAI"/>
    <s v="JAPAN"/>
    <x v="397"/>
    <m/>
    <s v="NY RETAIL"/>
    <x v="15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530"/>
    <m/>
    <s v="NY RETAIL"/>
    <x v="20"/>
    <s v="NY Metro"/>
    <s v="NY Metro"/>
    <s v="Kings"/>
    <s v="Tozai Voices in the Mist Ginjo Nigori Sake (6/720)"/>
    <m/>
    <m/>
    <m/>
    <n v="2"/>
    <n v="0"/>
    <n v="216"/>
    <n v="0"/>
  </r>
  <r>
    <s v="Japan - Osaka"/>
    <s v="Vine Connections"/>
    <s v="Vine Connections - Sake CA"/>
    <s v="TOZAI"/>
    <s v="JAPAN"/>
    <x v="726"/>
    <m/>
    <s v="NJ RETAIL"/>
    <x v="13"/>
    <s v="NJ"/>
    <s v="NJ"/>
    <s v="Burlington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1454"/>
    <s v="Vingo"/>
    <s v="NJ RETAIL"/>
    <x v="21"/>
    <s v="NJ"/>
    <s v="NJ"/>
    <s v="Monmouth"/>
    <s v="Tozai Voices in the Mist Ginjo Nigori Sake (6/720)"/>
    <m/>
    <m/>
    <m/>
    <n v="1"/>
    <n v="0"/>
    <n v="108"/>
    <n v="0"/>
  </r>
  <r>
    <s v="Japan - Osaka"/>
    <s v="Vine Connections"/>
    <s v="Vine Connections - Sake CA"/>
    <s v="TOZAI"/>
    <s v="JAPAN"/>
    <x v="705"/>
    <s v="Whole Foods"/>
    <s v="NJ RETAIL"/>
    <x v="21"/>
    <s v="NJ"/>
    <s v="NJ"/>
    <s v="Bergen"/>
    <s v="Tozai Voices in the Mist Ginjo Nigori Sake (6/720)"/>
    <m/>
    <m/>
    <m/>
    <n v="0"/>
    <n v="1"/>
    <n v="0"/>
    <n v="112"/>
  </r>
  <r>
    <s v="Japan - Osaka"/>
    <s v="Vine Connections"/>
    <s v="Vine Connections - Sake CA"/>
    <s v="TOZAI"/>
    <s v="JAPAN"/>
    <x v="346"/>
    <m/>
    <s v="NJ RETAIL"/>
    <x v="23"/>
    <s v="NJ"/>
    <s v="NJ"/>
    <s v="Union"/>
    <s v="Tozai Voices in the Mist Ginjo Nigori Sake (6/720)"/>
    <m/>
    <m/>
    <m/>
    <n v="1"/>
    <n v="3"/>
    <n v="108"/>
    <n v="336"/>
  </r>
  <r>
    <s v="Japan - Osaka"/>
    <s v="Vine Connections"/>
    <s v="Vine Connections - Sake CA"/>
    <s v="TOZAI"/>
    <s v="JAPAN"/>
    <x v="363"/>
    <m/>
    <s v="NJ RETAIL"/>
    <x v="13"/>
    <s v="NJ"/>
    <s v="NJ"/>
    <s v="Burlington"/>
    <s v="Tozai Voices in the Mist Ginjo Nigori Sake (6/720)"/>
    <m/>
    <m/>
    <m/>
    <n v="0.5"/>
    <n v="0"/>
    <n v="54"/>
    <n v="0"/>
  </r>
  <r>
    <s v="Japan - Osaka"/>
    <s v="Vine Connections"/>
    <s v="Vine Connections - Sake CA"/>
    <s v="TOZAI"/>
    <s v="JAPAN"/>
    <x v="638"/>
    <s v="Cana Wine Bar"/>
    <s v="NY RETAIL"/>
    <x v="5"/>
    <s v="NY Metro"/>
    <s v="NY Metro"/>
    <s v="Manhattan"/>
    <s v="Tozai Well of Wisdom Ginjo Sake (12/300)"/>
    <m/>
    <m/>
    <m/>
    <n v="0"/>
    <n v="1"/>
    <n v="0"/>
    <n v="120"/>
  </r>
  <r>
    <s v="Japan - Osaka"/>
    <s v="Vine Connections"/>
    <s v="Vine Connections - Sake CA"/>
    <s v="TOZAI"/>
    <s v="JAPAN"/>
    <x v="415"/>
    <m/>
    <s v="NY RETAIL"/>
    <x v="25"/>
    <s v="NY Upstate"/>
    <s v="NY Upstate"/>
    <s v="Saratoga"/>
    <s v="Tozai Well of Wisdom Ginjo Sake (12/300)"/>
    <m/>
    <m/>
    <m/>
    <n v="0"/>
    <n v="8.3330000000000001E-2"/>
    <n v="0"/>
    <n v="10"/>
  </r>
  <r>
    <s v="Japan - Osaka"/>
    <s v="Vine Connections"/>
    <s v="Vine Connections - Sake CA"/>
    <s v="TOZAI"/>
    <s v="JAPAN"/>
    <x v="884"/>
    <s v="Prospect Wines"/>
    <s v="NY RETAIL"/>
    <x v="1"/>
    <s v="NY Metro"/>
    <s v="NY Metro"/>
    <s v="Kings"/>
    <s v="Tozai Well of Wisdom Ginjo Sake (12/300)"/>
    <m/>
    <m/>
    <m/>
    <n v="2"/>
    <n v="0"/>
    <n v="216"/>
    <n v="0"/>
  </r>
  <r>
    <s v="Japan - Osaka"/>
    <s v="Vine Connections"/>
    <s v="Vine Connections - Sake CA"/>
    <s v="TOZAI"/>
    <s v="JAPAN"/>
    <x v="430"/>
    <m/>
    <s v="NJ RETAIL"/>
    <x v="23"/>
    <s v="NJ"/>
    <s v="NJ"/>
    <s v="Essex"/>
    <s v="Tozai Well of Wisdom Ginjo Sake (12/300)"/>
    <m/>
    <m/>
    <m/>
    <n v="1"/>
    <n v="0"/>
    <n v="108"/>
    <n v="0"/>
  </r>
  <r>
    <s v="Japan - Osaka"/>
    <s v="Vine Connections"/>
    <s v="Vine Connections - Sake CA"/>
    <s v="TOZAI"/>
    <s v="JAPAN"/>
    <x v="310"/>
    <m/>
    <s v="NJ RETAIL"/>
    <x v="29"/>
    <s v="NJ"/>
    <s v="NJ"/>
    <s v="Essex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844"/>
    <m/>
    <s v="NJ REST"/>
    <x v="21"/>
    <s v="NJ"/>
    <s v="NJ"/>
    <s v="Atlantic"/>
    <s v="Tozai Well of Wisdom Ginjo Sake (6/720)"/>
    <m/>
    <m/>
    <m/>
    <n v="0"/>
    <n v="1"/>
    <n v="0"/>
    <n v="112"/>
  </r>
  <r>
    <s v="Japan - Osaka"/>
    <s v="Vine Connections"/>
    <s v="Vine Connections - Sake CA"/>
    <s v="TOZAI"/>
    <s v="JAPAN"/>
    <x v="313"/>
    <s v="BC Food Corp"/>
    <s v="NY REST"/>
    <x v="19"/>
    <s v="NY Metro"/>
    <s v="NY Metro"/>
    <s v="Kings"/>
    <s v="Tozai Well of Wisdom Ginjo Sake (6/720)"/>
    <m/>
    <m/>
    <m/>
    <n v="0"/>
    <n v="1"/>
    <n v="0"/>
    <n v="120"/>
  </r>
  <r>
    <s v="Japan - Osaka"/>
    <s v="Vine Connections"/>
    <s v="Vine Connections - Sake CA"/>
    <s v="TOZAI"/>
    <s v="JAPAN"/>
    <x v="397"/>
    <m/>
    <s v="NY RETAIL"/>
    <x v="15"/>
    <s v="NY Metro"/>
    <s v="NY Metro"/>
    <s v="Kings"/>
    <s v="Tozai Well of Wisdom Ginjo Sake (6/720)"/>
    <m/>
    <m/>
    <m/>
    <n v="2"/>
    <n v="4"/>
    <n v="216"/>
    <n v="448"/>
  </r>
  <r>
    <s v="Japan - Osaka"/>
    <s v="Vine Connections"/>
    <s v="Vine Connections - Sake CA"/>
    <s v="TOZAI"/>
    <s v="JAPAN"/>
    <x v="1298"/>
    <s v="Kings FW"/>
    <s v="NJ RETAIL"/>
    <x v="18"/>
    <s v="NJ"/>
    <s v="NJ"/>
    <s v="Essex"/>
    <s v="Tozai Well of Wisdom Ginjo Sake (6/720)"/>
    <m/>
    <m/>
    <m/>
    <n v="0.5"/>
    <n v="0"/>
    <n v="60"/>
    <n v="0"/>
  </r>
  <r>
    <s v="Japan - Osaka"/>
    <s v="Vine Connections"/>
    <s v="Vine Connections - Sake CA"/>
    <s v="TOZAI"/>
    <s v="JAPAN"/>
    <x v="1682"/>
    <m/>
    <s v="NY RETAIL"/>
    <x v="31"/>
    <s v="NY Westchester / Hudson"/>
    <s v="NY Westchester / Hudson"/>
    <s v="Ulster"/>
    <s v="Tozai Well of Wisdom Ginjo Sake (6/720)"/>
    <m/>
    <m/>
    <m/>
    <n v="2"/>
    <n v="0"/>
    <n v="216"/>
    <n v="0"/>
  </r>
  <r>
    <s v="Japan - Osaka"/>
    <s v="Vine Connections"/>
    <s v="Vine Connections - Sake CA"/>
    <s v="TOZAI"/>
    <s v="JAPAN"/>
    <x v="521"/>
    <m/>
    <s v="NJ RETAIL"/>
    <x v="29"/>
    <s v="NJ"/>
    <s v="NJ"/>
    <s v="Hudson"/>
    <s v="Tozai Well of Wisdom Ginjo Sake (6/720)"/>
    <m/>
    <m/>
    <m/>
    <n v="1"/>
    <n v="0"/>
    <n v="108"/>
    <n v="0"/>
  </r>
  <r>
    <s v="Italy - Veneto"/>
    <s v="Polaner Import"/>
    <s v="Visco &amp; Filippi"/>
    <s v="FILIPPI"/>
    <s v="ITALY"/>
    <x v="1199"/>
    <m/>
    <s v="NJ REST"/>
    <x v="2"/>
    <s v="NJ"/>
    <s v="NJ"/>
    <s v="Bergen (Central)"/>
    <s v="Filippi Castelcerino Soave Classico (12/750)"/>
    <m/>
    <m/>
    <m/>
    <n v="1"/>
    <n v="0"/>
    <n v="128"/>
    <n v="0"/>
  </r>
  <r>
    <s v="Italy - Veneto"/>
    <s v="Polaner Import"/>
    <s v="Visco &amp; Filippi"/>
    <s v="FILIPPI"/>
    <s v="ITALY"/>
    <x v="567"/>
    <s v="Sussex Group"/>
    <s v="NY RETAIL"/>
    <x v="14"/>
    <s v="NY Metro"/>
    <s v="NY Metro"/>
    <s v="Manhattan"/>
    <s v="Filippi Castelcerino Soave Classico (12/750)"/>
    <m/>
    <m/>
    <m/>
    <n v="0"/>
    <n v="1"/>
    <n v="0"/>
    <n v="136"/>
  </r>
  <r>
    <s v="Italy - Veneto"/>
    <s v="Polaner Import"/>
    <s v="Visco &amp; Filippi"/>
    <s v="FILIPPI"/>
    <s v="ITALY"/>
    <x v="1273"/>
    <s v="Big Nose Full Body Group"/>
    <s v="NY REST"/>
    <x v="12"/>
    <s v="NY Metro"/>
    <s v="NY Metro"/>
    <s v="Kings"/>
    <s v="Filippi Castelcerino Soave Classico (12/750)"/>
    <m/>
    <m/>
    <m/>
    <n v="0"/>
    <n v="1"/>
    <n v="0"/>
    <n v="96"/>
  </r>
  <r>
    <s v="Italy - Veneto"/>
    <s v="Polaner Import"/>
    <s v="Visco &amp; Filippi"/>
    <s v="FILIPPI"/>
    <s v="ITALY"/>
    <x v="1458"/>
    <m/>
    <s v="NY REST"/>
    <x v="5"/>
    <s v="NY Metro"/>
    <s v="NY Metro"/>
    <s v="Manhattan"/>
    <s v="Filippi Castelcerino Soave Classico (12/750)"/>
    <m/>
    <m/>
    <m/>
    <n v="5"/>
    <n v="0"/>
    <n v="600"/>
    <n v="0"/>
  </r>
  <r>
    <s v="Italy - Veneto"/>
    <s v="Polaner Import"/>
    <s v="Visco &amp; Filippi"/>
    <s v="FILIPPI"/>
    <s v="ITALY"/>
    <x v="351"/>
    <m/>
    <s v="NJ RETAIL"/>
    <x v="21"/>
    <s v="NJ"/>
    <s v="NJ"/>
    <s v="Mercer"/>
    <s v="Filippi Castelcerino Soave Classico (12/750)"/>
    <m/>
    <m/>
    <m/>
    <n v="0"/>
    <n v="2"/>
    <n v="0"/>
    <n v="192"/>
  </r>
  <r>
    <s v="Italy - Veneto"/>
    <s v="Polaner Import"/>
    <s v="Visco &amp; Filippi"/>
    <s v="FILIPPI"/>
    <s v="ITALY"/>
    <x v="665"/>
    <m/>
    <s v="NY RETAIL"/>
    <x v="31"/>
    <s v="NY Westchester / Hudson"/>
    <s v="NY Upstate"/>
    <s v="Columbia"/>
    <s v="Filippi Castelcerino Soave Classico (12/750)"/>
    <m/>
    <m/>
    <m/>
    <n v="5"/>
    <n v="0"/>
    <n v="600"/>
    <n v="0"/>
  </r>
  <r>
    <s v="Italy - Veneto"/>
    <s v="Polaner Import"/>
    <s v="Visco &amp; Filippi"/>
    <s v="FILIPPI"/>
    <s v="ITALY"/>
    <x v="896"/>
    <s v="Campanale Group"/>
    <s v="NY REST"/>
    <x v="22"/>
    <s v="NY Metro"/>
    <s v="NY Metro"/>
    <s v="Manhattan"/>
    <s v="Filippi Castelcerino Soave Classico (12/750)"/>
    <m/>
    <m/>
    <m/>
    <n v="10"/>
    <n v="0"/>
    <n v="1200"/>
    <n v="0"/>
  </r>
  <r>
    <s v="Italy - Veneto"/>
    <s v="Polaner Import"/>
    <s v="Visco &amp; Filippi"/>
    <s v="FILIPPI"/>
    <s v="ITALY"/>
    <x v="637"/>
    <m/>
    <s v="NJ RETAIL"/>
    <x v="29"/>
    <s v="NJ"/>
    <s v="NJ"/>
    <s v="Essex"/>
    <s v="Filippi Castelcerino Soave Classico (12/750)"/>
    <m/>
    <m/>
    <m/>
    <n v="0.5"/>
    <n v="0"/>
    <n v="60"/>
    <n v="0"/>
  </r>
  <r>
    <s v="Italy - Veneto"/>
    <s v="Polaner Import"/>
    <s v="Visco &amp; Filippi"/>
    <s v="FILIPPI"/>
    <s v="ITALY"/>
    <x v="697"/>
    <m/>
    <s v="NY REST"/>
    <x v="24"/>
    <s v="NY Upstate"/>
    <s v="NY Upstate"/>
    <s v="Erie"/>
    <s v="Filippi Castelcerino Soave Classico (12/750)"/>
    <m/>
    <m/>
    <m/>
    <n v="0"/>
    <n v="5"/>
    <n v="0"/>
    <n v="560"/>
  </r>
  <r>
    <s v="Italy - Veneto"/>
    <s v="Polaner Import"/>
    <s v="Visco &amp; Filippi"/>
    <s v="FILIPPI"/>
    <s v="ITALY"/>
    <x v="515"/>
    <s v="Nick $ Toni's"/>
    <s v="NY REST"/>
    <x v="17"/>
    <s v="NY Long Island"/>
    <s v="NY Metro"/>
    <s v="Manhattan"/>
    <s v="Filippi Castelcerino Soave Classico (12/750)"/>
    <m/>
    <m/>
    <m/>
    <n v="3"/>
    <n v="0"/>
    <n v="384"/>
    <n v="0"/>
  </r>
  <r>
    <s v="Italy - Veneto"/>
    <s v="Polaner Import"/>
    <s v="Visco &amp; Filippi"/>
    <s v="FILIPPI"/>
    <s v="ITALY"/>
    <x v="863"/>
    <m/>
    <s v="NJ REST"/>
    <x v="21"/>
    <s v="NJ"/>
    <s v="NJ"/>
    <s v="Monmouth"/>
    <s v="Filippi Castelcerino Soave Classico (12/750)"/>
    <m/>
    <m/>
    <m/>
    <n v="0"/>
    <n v="3"/>
    <n v="0"/>
    <n v="408"/>
  </r>
  <r>
    <s v="Italy - Veneto"/>
    <s v="Polaner Import"/>
    <s v="Visco &amp; Filippi"/>
    <s v="FILIPPI"/>
    <s v="ITALY"/>
    <x v="415"/>
    <m/>
    <s v="NY RETAIL"/>
    <x v="25"/>
    <s v="NY Upstate"/>
    <s v="NY Upstate"/>
    <s v="Saratoga"/>
    <s v="Filippi Castelcerino Soave Classico (12/750)"/>
    <m/>
    <m/>
    <m/>
    <n v="0.16666"/>
    <n v="0"/>
    <n v="24"/>
    <n v="0"/>
  </r>
  <r>
    <s v="Italy - Veneto"/>
    <s v="Polaner Import"/>
    <s v="Visco &amp; Filippi"/>
    <s v="FILIPPI"/>
    <s v="ITALY"/>
    <x v="555"/>
    <s v="Saker Group"/>
    <s v="NJ RETAIL"/>
    <x v="28"/>
    <s v="NJ"/>
    <s v="NJ"/>
    <s v="Monmouth"/>
    <s v="Filippi Castelcerino Soave Classico (12/750)"/>
    <m/>
    <m/>
    <m/>
    <n v="0"/>
    <n v="1"/>
    <n v="0"/>
    <n v="96"/>
  </r>
  <r>
    <s v="Italy - Veneto"/>
    <s v="Polaner Import"/>
    <s v="Visco &amp; Filippi"/>
    <s v="FILIPPI"/>
    <s v="ITALY"/>
    <x v="983"/>
    <m/>
    <s v="NJ RETAIL"/>
    <x v="29"/>
    <s v="NJ"/>
    <s v="NJ"/>
    <s v="Union"/>
    <s v="Filippi Castelcerino Soave Classico (12/750)"/>
    <m/>
    <m/>
    <m/>
    <n v="0.25"/>
    <n v="0"/>
    <n v="30"/>
    <n v="0"/>
  </r>
  <r>
    <s v="Italy - Veneto"/>
    <s v="Polaner Import"/>
    <s v="Visco &amp; Filippi"/>
    <s v="FILIPPI"/>
    <s v="ITALY"/>
    <x v="1691"/>
    <m/>
    <s v="NY REST"/>
    <x v="14"/>
    <s v="NY Metro"/>
    <s v="NY Metro"/>
    <s v="Manhattan"/>
    <s v="Filippi Vigne della Bra Soave Colli Scaligeri (12/750)"/>
    <m/>
    <m/>
    <m/>
    <n v="0"/>
    <n v="2"/>
    <n v="0"/>
    <n v="240"/>
  </r>
  <r>
    <s v="Italy - Veneto"/>
    <s v="Polaner Import"/>
    <s v="Visco &amp; Filippi"/>
    <s v="FILIPPI"/>
    <s v="ITALY"/>
    <x v="310"/>
    <m/>
    <s v="NJ RETAIL"/>
    <x v="29"/>
    <s v="NJ"/>
    <s v="NJ"/>
    <s v="Essex"/>
    <s v="Filippi Vigne della Bra Soave Colli Scaligeri (12/750)"/>
    <m/>
    <m/>
    <m/>
    <n v="1"/>
    <n v="0"/>
    <n v="160"/>
    <n v="0"/>
  </r>
  <r>
    <s v="Italy - Veneto"/>
    <s v="Polaner Import"/>
    <s v="Visco &amp; Filippi"/>
    <s v="FILIPPI"/>
    <s v="ITALY"/>
    <x v="893"/>
    <s v="Campanale Group"/>
    <s v="NY REST"/>
    <x v="22"/>
    <s v="NY Metro"/>
    <s v="NY Metro"/>
    <s v="Manhattan"/>
    <s v="Filippi Vigne della Bra Soave Colli Scaligeri (12/750)"/>
    <m/>
    <m/>
    <m/>
    <n v="3"/>
    <n v="0"/>
    <n v="480"/>
    <n v="0"/>
  </r>
  <r>
    <s v="Italy - Veneto"/>
    <s v="Polaner Import"/>
    <s v="Visco &amp; Filippi"/>
    <s v="FILIPPI"/>
    <s v="ITALY"/>
    <x v="894"/>
    <m/>
    <s v="NY REST"/>
    <x v="1"/>
    <s v="NY Metro"/>
    <s v="NY Metro"/>
    <s v="Kings"/>
    <s v="Filippi Vigne della Bra Soave Colli Scaligeri (12/750)"/>
    <m/>
    <m/>
    <m/>
    <n v="0"/>
    <n v="1"/>
    <n v="0"/>
    <n v="180"/>
  </r>
  <r>
    <s v="Italy - Veneto"/>
    <s v="Polaner Import"/>
    <s v="Visco &amp; Filippi"/>
    <s v="FILIPPI"/>
    <s v="ITALY"/>
    <x v="815"/>
    <s v="Patina Group"/>
    <s v="NY REST"/>
    <x v="15"/>
    <s v="NY Metro"/>
    <s v="NY Metro"/>
    <s v="Manhattan"/>
    <s v="Filippi Vigne della Bra Soave Colli Scaligeri (12/750)"/>
    <m/>
    <m/>
    <m/>
    <n v="0"/>
    <n v="1"/>
    <n v="0"/>
    <n v="120"/>
  </r>
  <r>
    <s v="Italy - Veneto"/>
    <s v="Polaner Import"/>
    <s v="Visco &amp; Filippi"/>
    <s v="FILIPPI"/>
    <s v="ITALY"/>
    <x v="1533"/>
    <m/>
    <s v="NY REST"/>
    <x v="20"/>
    <s v="NY Metro"/>
    <s v="NY Metro"/>
    <s v="Kings"/>
    <s v="Filippi Vigne della Bra Soave Colli Scaligeri (12/750)"/>
    <m/>
    <m/>
    <m/>
    <n v="0"/>
    <n v="2"/>
    <n v="0"/>
    <n v="240"/>
  </r>
  <r>
    <s v="Italy - Veneto"/>
    <s v="Polaner Import"/>
    <s v="Visco &amp; Filippi"/>
    <s v="FILIPPI"/>
    <s v="ITALY"/>
    <x v="1475"/>
    <m/>
    <s v="NY RETAIL"/>
    <x v="1"/>
    <s v="NY Metro"/>
    <s v="NY Metro"/>
    <s v="Manhattan"/>
    <s v="Filippi Vigne della Bra Soave Colli Scaligeri (12/750)"/>
    <m/>
    <m/>
    <m/>
    <n v="0"/>
    <n v="1"/>
    <n v="0"/>
    <n v="120"/>
  </r>
  <r>
    <s v="USA - Sonoma, CA"/>
    <s v="Polaner Domestic"/>
    <s v="Walter Hansel Winery"/>
    <s v="WALTER HANSEL"/>
    <s v="USA"/>
    <x v="950"/>
    <m/>
    <s v="NY REST"/>
    <x v="22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845"/>
    <s v="Bottle King - 14 stores"/>
    <s v="NJ RETAIL"/>
    <x v="23"/>
    <s v="NJ"/>
    <s v="NJ"/>
    <s v="Bergen"/>
    <s v="Walter Hansel Chardonnay Cahill Lane (12/750)"/>
    <m/>
    <m/>
    <m/>
    <n v="0"/>
    <n v="1"/>
    <n v="0"/>
    <n v="380"/>
  </r>
  <r>
    <s v="USA - Sonoma, CA"/>
    <s v="Polaner Domestic"/>
    <s v="Walter Hansel Winery"/>
    <s v="WALTER HANSEL"/>
    <s v="USA"/>
    <x v="1357"/>
    <s v="Bottle King - 14 Stores"/>
    <s v="NJ RETAIL"/>
    <x v="23"/>
    <s v="NJ"/>
    <s v="NJ"/>
    <s v="Morris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63"/>
    <s v="Bottle King - 14 Stores"/>
    <s v="NJ RETAIL"/>
    <x v="23"/>
    <s v="NJ"/>
    <s v="NJ"/>
    <s v="Bergen"/>
    <s v="Walter Hansel Chardonnay Cahill Lane (12/750)"/>
    <m/>
    <m/>
    <m/>
    <n v="2"/>
    <n v="1"/>
    <n v="784"/>
    <n v="380"/>
  </r>
  <r>
    <s v="USA - Sonoma, CA"/>
    <s v="Polaner Domestic"/>
    <s v="Walter Hansel Winery"/>
    <s v="WALTER HANSEL"/>
    <s v="USA"/>
    <x v="560"/>
    <m/>
    <s v="NY RETAIL"/>
    <x v="27"/>
    <s v="NY Long Island"/>
    <s v="NY Long Island"/>
    <s v="Suffolk (West)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2"/>
    <m/>
    <s v="NY RETAIL"/>
    <x v="27"/>
    <s v="NY Long Island"/>
    <s v="NY Long Island"/>
    <s v="Suffolk (West)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388"/>
    <s v="Craft Group"/>
    <s v="NY REST"/>
    <x v="14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41"/>
    <s v="Gates Circle"/>
    <s v="NY RETAIL"/>
    <x v="24"/>
    <s v="NY Upstate"/>
    <s v="NY Upstate"/>
    <s v="Erie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547"/>
    <m/>
    <s v="NJ RETAIL"/>
    <x v="28"/>
    <s v="NJ"/>
    <s v="NJ"/>
    <s v="Hudson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1074"/>
    <m/>
    <s v="NY REST"/>
    <x v="30"/>
    <s v="NY Westchester / Hudson"/>
    <s v="NY Westchester / Hudson"/>
    <s v="Westchester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5"/>
    <m/>
    <s v="NY RETAIL"/>
    <x v="25"/>
    <s v="NY Upstate"/>
    <s v="NY Upstate"/>
    <s v="Saratoga"/>
    <s v="Walter Hansel Chardonnay Cahill Lane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954"/>
    <m/>
    <s v="NY REST"/>
    <x v="1"/>
    <s v="NY Metro"/>
    <s v="NY Metro"/>
    <s v="Manhattan"/>
    <s v="Walter Hansel Chardonnay Cahill Lane (12/750)"/>
    <m/>
    <m/>
    <m/>
    <n v="0"/>
    <n v="1"/>
    <n v="0"/>
    <n v="396"/>
  </r>
  <r>
    <s v="USA - Sonoma, CA"/>
    <s v="Polaner Domestic"/>
    <s v="Walter Hansel Winery"/>
    <s v="WALTER HANSEL"/>
    <s v="USA"/>
    <x v="416"/>
    <m/>
    <s v="NY RETAIL"/>
    <x v="30"/>
    <s v="NY Westchester / Hudson"/>
    <s v="NY Westchester / Hudson"/>
    <s v="Westchester"/>
    <s v="Walter Hansel Chardonnay Cahill Lane (12/750)"/>
    <m/>
    <m/>
    <m/>
    <n v="1"/>
    <n v="0"/>
    <n v="392"/>
    <n v="0"/>
  </r>
  <r>
    <s v="USA - Sonoma, CA"/>
    <s v="Polaner Domestic"/>
    <s v="Walter Hansel Winery"/>
    <s v="WALTER HANSEL"/>
    <s v="USA"/>
    <x v="402"/>
    <m/>
    <s v="NY RETAIL"/>
    <x v="30"/>
    <s v="NY Westchester / Hudson"/>
    <s v="NY Westchester / Hudson"/>
    <s v="Westchester/Rockland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191"/>
    <m/>
    <s v="NY RETAIL"/>
    <x v="26"/>
    <s v="NY Westchester / Hudson"/>
    <s v="NY Westchester / Hudson"/>
    <s v="Westchester"/>
    <s v="Walter Hansel Chardonnay Cahill Lane (12/750)"/>
    <m/>
    <m/>
    <m/>
    <n v="0.5"/>
    <n v="0"/>
    <n v="196"/>
    <n v="0"/>
  </r>
  <r>
    <s v="USA - Sonoma, CA"/>
    <s v="Polaner Domestic"/>
    <s v="Walter Hansel Winery"/>
    <s v="WALTER HANSEL"/>
    <s v="USA"/>
    <x v="826"/>
    <m/>
    <s v="NY RETAIL"/>
    <x v="27"/>
    <s v="NY Long Island"/>
    <s v="NY Long Island"/>
    <s v="Nassau"/>
    <s v="Walter Hansel Chardonnay Cahill Lane (12/750)"/>
    <m/>
    <m/>
    <m/>
    <n v="0"/>
    <n v="2"/>
    <n v="0"/>
    <n v="760"/>
  </r>
  <r>
    <s v="USA - Sonoma, CA"/>
    <s v="Polaner Domestic"/>
    <s v="Walter Hansel Winery"/>
    <s v="WALTER HANSEL"/>
    <s v="USA"/>
    <x v="1303"/>
    <m/>
    <s v="NY REST"/>
    <x v="15"/>
    <s v="NY Metro"/>
    <s v="NY Metro"/>
    <s v="Manhattan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1328"/>
    <m/>
    <s v="NY RETAIL"/>
    <x v="1"/>
    <s v="NY Metro"/>
    <s v="NY Metro"/>
    <s v="Kings"/>
    <s v="Walter Hansel Chardonnay North Slope (12/750)"/>
    <m/>
    <m/>
    <m/>
    <n v="1"/>
    <n v="0"/>
    <n v="396"/>
    <n v="0"/>
  </r>
  <r>
    <s v="USA - Sonoma, CA"/>
    <s v="Polaner Domestic"/>
    <s v="Walter Hansel Winery"/>
    <s v="WALTER HANSEL"/>
    <s v="USA"/>
    <x v="423"/>
    <m/>
    <s v="NY RETAIL"/>
    <x v="25"/>
    <s v="NY Upstate"/>
    <s v="NY Upstate"/>
    <s v="Albany"/>
    <s v="Walter Hansel Chardonnay North Slope (12/750)"/>
    <m/>
    <m/>
    <m/>
    <n v="0"/>
    <n v="1.16666"/>
    <n v="0"/>
    <n v="443.33"/>
  </r>
  <r>
    <s v="USA - Sonoma, CA"/>
    <s v="Polaner Domestic"/>
    <s v="Walter Hansel Winery"/>
    <s v="WALTER HANSEL"/>
    <s v="USA"/>
    <x v="402"/>
    <m/>
    <s v="NY RETAIL"/>
    <x v="30"/>
    <s v="NY Westchester / Hudson"/>
    <s v="NY Westchester / Hudson"/>
    <s v="Westchester/Rockland"/>
    <s v="Walter Hansel Chardonnay North Slope (12/750)"/>
    <m/>
    <m/>
    <m/>
    <n v="0"/>
    <n v="2"/>
    <n v="0"/>
    <n v="760"/>
  </r>
  <r>
    <s v="USA - Sonoma, CA"/>
    <s v="Polaner Domestic"/>
    <s v="Walter Hansel Winery"/>
    <s v="WALTER HANSEL"/>
    <s v="USA"/>
    <x v="650"/>
    <m/>
    <s v="NY RETAIL"/>
    <x v="26"/>
    <s v="NY Westchester / Hudson"/>
    <s v="NY Westchester / Hudson"/>
    <s v="Westchester"/>
    <s v="Walter Hansel Chardonnay North Slope (12/750)"/>
    <m/>
    <m/>
    <m/>
    <n v="2"/>
    <n v="0"/>
    <n v="760"/>
    <n v="0"/>
  </r>
  <r>
    <s v="USA - Sonoma, CA"/>
    <s v="Polaner Domestic"/>
    <s v="Walter Hansel Winery"/>
    <s v="WALTER HANSEL"/>
    <s v="USA"/>
    <x v="594"/>
    <m/>
    <s v="NY RETAIL"/>
    <x v="5"/>
    <s v="NY Metro"/>
    <s v="NY Metro"/>
    <s v="Manhattan"/>
    <s v="Walter Hansel Pinot Noir Estate (12/750)"/>
    <m/>
    <m/>
    <m/>
    <n v="2"/>
    <n v="0"/>
    <n v="720"/>
    <n v="0"/>
  </r>
  <r>
    <s v="USA - Sonoma, CA"/>
    <s v="Polaner Domestic"/>
    <s v="Walter Hansel Winery"/>
    <s v="WALTER HANSEL"/>
    <s v="USA"/>
    <x v="419"/>
    <m/>
    <s v="NJ RETAIL"/>
    <x v="13"/>
    <s v="NJ"/>
    <s v="NJ"/>
    <s v="Glouc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370"/>
    <m/>
    <s v="NY RETAIL"/>
    <x v="30"/>
    <s v="NY Westchester / Hudson"/>
    <s v="NY Westchester / Hudson"/>
    <s v="Westchester"/>
    <s v="Walter Hansel Pinot Noir Estate (12/750)"/>
    <m/>
    <m/>
    <m/>
    <n v="1"/>
    <n v="-8.3330000000000001E-2"/>
    <n v="380"/>
    <n v="-30"/>
  </r>
  <r>
    <s v="USA - Sonoma, CA"/>
    <s v="Polaner Domestic"/>
    <s v="Walter Hansel Winery"/>
    <s v="WALTER HANSEL"/>
    <s v="USA"/>
    <x v="358"/>
    <m/>
    <s v="NY RETAIL"/>
    <x v="26"/>
    <s v="NY Westchester / Hudson"/>
    <s v="NY Westchester / Hudson"/>
    <s v="Westchester"/>
    <s v="Walter Hansel Pinot Noir Estate (12/750)"/>
    <m/>
    <m/>
    <m/>
    <n v="1"/>
    <n v="0"/>
    <n v="380"/>
    <n v="0"/>
  </r>
  <r>
    <s v="USA - Sonoma, CA"/>
    <s v="Polaner Domestic"/>
    <s v="Walter Hansel Winery"/>
    <s v="WALTER HANSEL"/>
    <s v="USA"/>
    <x v="415"/>
    <m/>
    <s v="NY RETAIL"/>
    <x v="25"/>
    <s v="NY Upstate"/>
    <s v="NY Upstate"/>
    <s v="Saratoga"/>
    <s v="Walter Hansel Pinot Noir Estate (12/750)"/>
    <m/>
    <m/>
    <m/>
    <n v="0"/>
    <n v="0.33333000000000002"/>
    <n v="0"/>
    <n v="120"/>
  </r>
  <r>
    <s v="USA - Sonoma, CA"/>
    <s v="Polaner Domestic"/>
    <s v="Walter Hansel Winery"/>
    <s v="WALTER HANSEL"/>
    <s v="USA"/>
    <x v="1555"/>
    <m/>
    <s v="NY RETAIL"/>
    <x v="27"/>
    <s v="NY Long Island"/>
    <s v="NY Long Island"/>
    <s v="Suffolk (East)"/>
    <s v="Walter Hansel Pinot Noir Estate (12/750)"/>
    <m/>
    <m/>
    <m/>
    <n v="0"/>
    <n v="8.3330000000000001E-2"/>
    <n v="0"/>
    <n v="30"/>
  </r>
  <r>
    <s v="USA - Sonoma, CA"/>
    <s v="Polaner Domestic"/>
    <s v="Walter Hansel Winery"/>
    <s v="WALTER HANSEL"/>
    <s v="USA"/>
    <x v="593"/>
    <m/>
    <s v="NY RETAIL"/>
    <x v="26"/>
    <s v="NY Westchester / Hudson"/>
    <s v="NY Westchester / Hudson"/>
    <s v="Westchester"/>
    <s v="Walter Hansel Pinot Noir Estate (12/750)"/>
    <m/>
    <m/>
    <m/>
    <n v="0"/>
    <n v="2"/>
    <n v="0"/>
    <n v="720"/>
  </r>
  <r>
    <s v="USA - Sonoma, CA"/>
    <s v="Polaner Domestic"/>
    <s v="Walter Hansel Winery"/>
    <s v="WALTER HANSEL"/>
    <s v="USA"/>
    <x v="662"/>
    <m/>
    <s v="NY RETAIL"/>
    <x v="17"/>
    <s v="NY Long Island"/>
    <s v="NY Long Island"/>
    <s v="Suffolk (East)"/>
    <s v="Walter Hansel Pinot Noir North Slope RRV (12/750)"/>
    <m/>
    <m/>
    <m/>
    <n v="0"/>
    <n v="0.33333000000000002"/>
    <n v="0"/>
    <n v="132"/>
  </r>
  <r>
    <s v="USA - Sonoma, CA"/>
    <s v="Polaner Domestic"/>
    <s v="Walter Hansel Winery"/>
    <s v="WALTER HANSEL"/>
    <s v="USA"/>
    <x v="438"/>
    <m/>
    <s v="NY RETAIL"/>
    <x v="30"/>
    <s v="NY Westchester / Hudson"/>
    <s v="NY Westchester / Hudson"/>
    <s v="Westchester"/>
    <s v="Walter Hansel Pinot Noir North Slope RRV (12/750)"/>
    <m/>
    <m/>
    <m/>
    <n v="0"/>
    <n v="2"/>
    <n v="0"/>
    <n v="792"/>
  </r>
  <r>
    <s v="USA - Sonoma, CA"/>
    <s v="Polaner Domestic"/>
    <s v="Walter Hansel Winery"/>
    <s v="WALTER HANSEL"/>
    <s v="USA"/>
    <x v="1117"/>
    <s v="Bottle King - 14 Stores"/>
    <s v="NJ RETAIL"/>
    <x v="23"/>
    <s v="NJ"/>
    <s v="NJ"/>
    <s v="Morris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118"/>
    <s v="Bottle King - 14 stores"/>
    <s v="NJ RETAIL"/>
    <x v="23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563"/>
    <s v="Bottle King - 14 Stores"/>
    <s v="NJ RETAIL"/>
    <x v="23"/>
    <s v="NJ"/>
    <s v="NJ"/>
    <s v="Berge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978"/>
    <s v="Bottle King - 14 stores"/>
    <s v="NJ RETAIL"/>
    <x v="23"/>
    <s v="NJ"/>
    <s v="NJ"/>
    <s v="Passaic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594"/>
    <m/>
    <s v="NY REST"/>
    <x v="24"/>
    <s v="NY Upstate"/>
    <s v="NY Upstate"/>
    <s v="Erie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441"/>
    <s v="Gates Circle"/>
    <s v="NY RETAIL"/>
    <x v="24"/>
    <s v="NY Upstate"/>
    <s v="NY Upstate"/>
    <s v="Eri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1285"/>
    <s v="JC Stromfeld Group"/>
    <s v="NJ RETAIL"/>
    <x v="13"/>
    <s v="NJ"/>
    <s v="NJ"/>
    <s v="Atlantic"/>
    <s v="Walter Hansel Pinot Noir North Slope RRV (12/750)"/>
    <m/>
    <m/>
    <m/>
    <n v="0"/>
    <n v="8.3330000000000001E-2"/>
    <n v="0"/>
    <n v="31.67"/>
  </r>
  <r>
    <s v="USA - Sonoma, CA"/>
    <s v="Polaner Domestic"/>
    <s v="Walter Hansel Winery"/>
    <s v="WALTER HANSEL"/>
    <s v="USA"/>
    <x v="466"/>
    <m/>
    <s v="NY RETAIL"/>
    <x v="3"/>
    <s v="NY Upstate"/>
    <s v="NY Upstate"/>
    <s v="Monroe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958"/>
    <m/>
    <s v="NY RETAIL"/>
    <x v="3"/>
    <s v="NY Upstate"/>
    <s v="NY Upstate"/>
    <s v="Tompkins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831"/>
    <m/>
    <s v="NY RETAIL"/>
    <x v="24"/>
    <s v="NY Upstate"/>
    <s v="NY Upstate"/>
    <s v="Cattaraugus"/>
    <s v="Walter Hansel Pinot Noir North Slope RRV (12/750)"/>
    <m/>
    <m/>
    <m/>
    <n v="0"/>
    <n v="1"/>
    <n v="0"/>
    <n v="396"/>
  </r>
  <r>
    <s v="USA - Sonoma, CA"/>
    <s v="Polaner Domestic"/>
    <s v="Walter Hansel Winery"/>
    <s v="WALTER HANSEL"/>
    <s v="USA"/>
    <x v="1327"/>
    <s v="Craft Group"/>
    <s v="NY REST"/>
    <x v="20"/>
    <s v="NY Metro"/>
    <s v="NY Metro"/>
    <s v="Manhattan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458"/>
    <m/>
    <s v="NY RETAIL"/>
    <x v="30"/>
    <s v="NY Westchester / Hudson"/>
    <s v="NY Westchester / Hudson"/>
    <s v="Westchester"/>
    <s v="Walter Hansel Pinot Noir North Slope RRV (12/750)"/>
    <m/>
    <m/>
    <m/>
    <n v="0"/>
    <n v="2"/>
    <n v="0"/>
    <n v="760"/>
  </r>
  <r>
    <s v="USA - Sonoma, CA"/>
    <s v="Polaner Domestic"/>
    <s v="Walter Hansel Winery"/>
    <s v="WALTER HANSEL"/>
    <s v="USA"/>
    <x v="521"/>
    <m/>
    <s v="NJ RETAIL"/>
    <x v="29"/>
    <s v="NJ"/>
    <s v="NJ"/>
    <s v="Hudson"/>
    <s v="Walter Hansel Pinot Noir North Slope RRV (12/750)"/>
    <m/>
    <m/>
    <m/>
    <n v="0"/>
    <n v="1"/>
    <n v="0"/>
    <n v="380"/>
  </r>
  <r>
    <s v="USA - Sonoma, CA"/>
    <s v="Polaner Domestic"/>
    <s v="Walter Hansel Winery"/>
    <s v="WALTER HANSEL"/>
    <s v="USA"/>
    <x v="1555"/>
    <m/>
    <s v="NY RETAIL"/>
    <x v="27"/>
    <s v="NY Long Island"/>
    <s v="NY Long Island"/>
    <s v="Suffolk (East)"/>
    <s v="Walter Hansel Pinot Noir North Slope RRV (12/750)"/>
    <m/>
    <m/>
    <m/>
    <n v="0"/>
    <n v="8.3330000000000001E-2"/>
    <n v="0"/>
    <n v="33"/>
  </r>
  <r>
    <s v="USA - Sonoma, CA"/>
    <s v="Polaner Domestic"/>
    <s v="Walter Hansel Winery"/>
    <s v="WALTER HANSEL"/>
    <s v="USA"/>
    <x v="1328"/>
    <m/>
    <s v="NY RETAIL"/>
    <x v="1"/>
    <s v="NY Metro"/>
    <s v="NY Metro"/>
    <s v="Kings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1158"/>
    <m/>
    <s v="NY REST"/>
    <x v="26"/>
    <s v="NY Westchester / Hudson"/>
    <s v="NY Westchester / Hudson"/>
    <s v="Westchester"/>
    <s v="Walter Hansel Pinot Noir South Slope RRV (12/750)"/>
    <m/>
    <m/>
    <m/>
    <n v="0.16666"/>
    <n v="0"/>
    <n v="66"/>
    <n v="0"/>
  </r>
  <r>
    <s v="USA - Sonoma, CA"/>
    <s v="Polaner Domestic"/>
    <s v="Walter Hansel Winery"/>
    <s v="WALTER HANSEL"/>
    <s v="USA"/>
    <x v="822"/>
    <m/>
    <s v="NY REST"/>
    <x v="3"/>
    <s v="NY Upstate"/>
    <s v="NY Upstate"/>
    <s v="Monroe"/>
    <s v="Walter Hansel Pinot Noir South Slope RRV (12/750)"/>
    <m/>
    <m/>
    <m/>
    <n v="1"/>
    <n v="0"/>
    <n v="396"/>
    <n v="0"/>
  </r>
  <r>
    <s v="USA - Sonoma, CA"/>
    <s v="Polaner Domestic"/>
    <s v="Walter Hansel Winery"/>
    <s v="WALTER HANSEL"/>
    <s v="USA"/>
    <x v="982"/>
    <s v="Sunrise Cellars"/>
    <s v="NJ RETAIL"/>
    <x v="23"/>
    <s v="NJ"/>
    <s v="NJ"/>
    <s v="Union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825"/>
    <s v="Stew Leonards"/>
    <s v="NY RETAIL"/>
    <x v="30"/>
    <s v="NY Westchester / Hudson"/>
    <s v="NY Westchester / Hudson"/>
    <s v="Westchester"/>
    <s v="Walter Hansel Pinot Noir South Slope RRV (12/750)"/>
    <m/>
    <m/>
    <m/>
    <n v="2"/>
    <n v="0"/>
    <n v="760"/>
    <n v="0"/>
  </r>
  <r>
    <s v="USA - Sonoma, CA"/>
    <s v="Polaner Domestic"/>
    <s v="Walter Hansel Winery"/>
    <s v="WALTER HANSEL"/>
    <s v="USA"/>
    <x v="1256"/>
    <s v="Total Wine Group"/>
    <s v="NJ RETAIL"/>
    <x v="28"/>
    <s v="NJ"/>
    <s v="NJ"/>
    <s v="Bergen (Central)"/>
    <s v="Walter Hansel Pinot Noir South Slope RRV (12/750)"/>
    <m/>
    <m/>
    <m/>
    <n v="1"/>
    <n v="0"/>
    <n v="380"/>
    <n v="0"/>
  </r>
  <r>
    <s v="USA - Sonoma, CA"/>
    <s v="Polaner Domestic"/>
    <s v="Walter Hansel Winery"/>
    <s v="WALTER HANSEL"/>
    <s v="USA"/>
    <x v="1692"/>
    <m/>
    <s v="NJ RETAIL"/>
    <x v="2"/>
    <s v="NJ"/>
    <s v="NJ"/>
    <s v="Hunterdon"/>
    <s v="Walter Hansel Pinot Noir South Slope RRV (12/750)"/>
    <m/>
    <m/>
    <m/>
    <n v="1"/>
    <n v="0"/>
    <n v="396"/>
    <n v="0"/>
  </r>
  <r>
    <s v="USA - Central Coast, CA"/>
    <s v="Polaner Domestic"/>
    <s v="Wenzlau Vineyard"/>
    <s v="WENZLAU VINEYARD"/>
    <s v="USA"/>
    <x v="660"/>
    <s v="Green Apple Group"/>
    <s v="NY REST"/>
    <x v="15"/>
    <s v="NY Metro"/>
    <s v="NY Metro"/>
    <s v="Manhattan"/>
    <s v="Wenzlau Vineyard Chardonnay Estate Santa Rita Hills (12/750)"/>
    <m/>
    <m/>
    <m/>
    <n v="0"/>
    <n v="1"/>
    <n v="0"/>
    <n v="440"/>
  </r>
  <r>
    <s v="USA - Central Coast, CA"/>
    <s v="Polaner Domestic"/>
    <s v="Wenzlau Vineyard"/>
    <s v="WENZLAU VINEYARD"/>
    <s v="USA"/>
    <x v="316"/>
    <m/>
    <s v="NY REST"/>
    <x v="14"/>
    <s v="NY Metro"/>
    <s v="NY Metro"/>
    <s v="Manhattan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439"/>
    <s v="Dina's of Ellicottville"/>
    <s v="NY REST"/>
    <x v="24"/>
    <s v="NY Upstate"/>
    <s v="NY Upstate"/>
    <s v="Cattaraugus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466"/>
    <m/>
    <s v="NY RETAIL"/>
    <x v="3"/>
    <s v="NY Upstate"/>
    <s v="NY Upstate"/>
    <s v="Monroe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660"/>
    <s v="Green Apple Group"/>
    <s v="NY REST"/>
    <x v="15"/>
    <s v="NY Metro"/>
    <s v="NY Metro"/>
    <s v="Manhattan"/>
    <s v="Wenzlau Vineyard Pinot Noir Estate Santa Rita Hills (12/750)"/>
    <m/>
    <m/>
    <m/>
    <n v="0"/>
    <n v="1"/>
    <n v="0"/>
    <n v="480"/>
  </r>
  <r>
    <s v="USA - Central Coast, CA"/>
    <s v="Polaner Domestic"/>
    <s v="Wenzlau Vineyard"/>
    <s v="WENZLAU VINEYARD"/>
    <s v="USA"/>
    <x v="336"/>
    <s v="Altamarea Group"/>
    <s v="NY REST"/>
    <x v="22"/>
    <s v="NY Metro"/>
    <s v="NY Metro"/>
    <s v="Manhattan"/>
    <s v="Wenzlau Vineyard Pinot Noir Estate Santa Rita Hills (12/750)"/>
    <m/>
    <m/>
    <m/>
    <n v="0"/>
    <n v="2"/>
    <n v="0"/>
    <n v="960"/>
  </r>
  <r>
    <s v="USA - Central Coast, CA"/>
    <s v="Polaner Domestic"/>
    <s v="Wenzlau Vineyard"/>
    <s v="WENZLAU VINEYARD"/>
    <s v="USA"/>
    <x v="425"/>
    <s v="Spotted Pig Group"/>
    <s v="NY REST"/>
    <x v="14"/>
    <s v="NY Metro"/>
    <s v="NY Metro"/>
    <s v="Manhattan"/>
    <s v="Wenzlau Vineyard Pinot Noir Estate Santa Rita Hills (12/750)"/>
    <m/>
    <m/>
    <m/>
    <n v="0"/>
    <n v="1"/>
    <n v="0"/>
    <n v="480"/>
  </r>
  <r>
    <s v="USA - Sonoma, CA"/>
    <s v="Polaner Domestic"/>
    <s v="Whitethorn Winery"/>
    <s v="WHITETHORN"/>
    <s v="USA"/>
    <x v="383"/>
    <s v="Mas Group"/>
    <s v="NY REST"/>
    <x v="14"/>
    <s v="NY Metro"/>
    <s v="NY Metro"/>
    <s v="Manhattan"/>
    <s v="Whitethorn Pinot Noir Hirsch (12/750)"/>
    <m/>
    <m/>
    <m/>
    <n v="0"/>
    <n v="-8.3330000000000001E-2"/>
    <n v="0"/>
    <n v="-49.910000000000004"/>
  </r>
  <r>
    <s v="USA - Carneros, CA"/>
    <s v="Polaner Domestic"/>
    <s v="Whitethorn Winery"/>
    <s v="WHITETHORN"/>
    <s v="USA"/>
    <x v="415"/>
    <m/>
    <s v="NY RETAIL"/>
    <x v="25"/>
    <s v="NY Upstate"/>
    <s v="NY Upstate"/>
    <s v="Saratoga"/>
    <s v="Whitethorn Pinot Noir Hyde (12/750)"/>
    <m/>
    <m/>
    <m/>
    <n v="0"/>
    <n v="0.25"/>
    <n v="0"/>
    <n v="112.25"/>
  </r>
  <r>
    <s v="USA - Carneros, CA"/>
    <s v="Polaner Domestic"/>
    <s v="Whitethorn Winery"/>
    <s v="WHITETHORN"/>
    <s v="USA"/>
    <x v="387"/>
    <s v="Shipwreck Group"/>
    <s v="NJ REST"/>
    <x v="21"/>
    <s v="NJ"/>
    <s v="NJ"/>
    <s v="Ocean"/>
    <s v="Whitethorn Pinot Noir Hyde (12/750)"/>
    <m/>
    <m/>
    <m/>
    <n v="-8.3299999999999999E-2"/>
    <n v="0"/>
    <n v="-26.66"/>
    <n v="0"/>
  </r>
  <r>
    <s v="USA - California"/>
    <s v="Polaner Domestic"/>
    <s v="Wind Gap"/>
    <s v="LUCQUES"/>
    <s v="USA"/>
    <x v="587"/>
    <m/>
    <s v="NY RETAIL"/>
    <x v="1"/>
    <s v="NY Metro"/>
    <s v="NY Metro"/>
    <s v="Kings"/>
    <s v="Lucques Rouge (12/750)"/>
    <m/>
    <m/>
    <m/>
    <n v="0"/>
    <n v="1"/>
    <n v="0"/>
    <n v="208"/>
  </r>
  <r>
    <s v="USA - Sonoma, CA"/>
    <s v="Polaner Domestic"/>
    <s v="Wind Gap"/>
    <s v="WIND GAP"/>
    <s v="USA"/>
    <x v="323"/>
    <s v="Eleven Madison Park"/>
    <s v="NY REST"/>
    <x v="20"/>
    <s v="NY Metro"/>
    <s v="NY Metro"/>
    <s v="Manhattan"/>
    <s v="Wind Gap Chardonnay Sonoma Coast (12/750)"/>
    <m/>
    <m/>
    <m/>
    <n v="0"/>
    <n v="1"/>
    <n v="0"/>
    <n v="336"/>
  </r>
  <r>
    <s v="USA - Sonoma, CA"/>
    <s v="Polaner Domestic"/>
    <s v="Wind Gap"/>
    <s v="WIND GAP"/>
    <s v="USA"/>
    <x v="325"/>
    <s v="Uva Group"/>
    <s v="NY RETAIL"/>
    <x v="1"/>
    <s v="NY Metro"/>
    <s v="NY Metro"/>
    <s v="Manhattan"/>
    <s v="Wind Gap Chardonnay Sonoma Coast (12/750)"/>
    <m/>
    <m/>
    <m/>
    <n v="0"/>
    <n v="3"/>
    <n v="0"/>
    <n v="1008"/>
  </r>
  <r>
    <s v="USA - Sonoma, CA"/>
    <s v="Polaner Domestic"/>
    <s v="Wind Gap"/>
    <s v="WIND GAP"/>
    <s v="USA"/>
    <x v="372"/>
    <m/>
    <s v="NY RETAIL"/>
    <x v="5"/>
    <s v="NY Metro"/>
    <s v="NY Metro"/>
    <s v="Manhattan"/>
    <s v="Wind Gap Chardonnay Sonoma Coast (12/750)"/>
    <m/>
    <m/>
    <m/>
    <n v="0"/>
    <n v="2"/>
    <n v="0"/>
    <n v="672"/>
  </r>
  <r>
    <s v="USA - Sonoma, CA"/>
    <s v="Polaner Domestic"/>
    <s v="Wind Gap"/>
    <s v="WIND GAP"/>
    <s v="USA"/>
    <x v="415"/>
    <m/>
    <s v="NY RETAIL"/>
    <x v="25"/>
    <s v="NY Upstate"/>
    <s v="NY Upstate"/>
    <s v="Saratoga"/>
    <s v="Wind Gap Chardonnay Sonoma Coast (12/750)"/>
    <m/>
    <m/>
    <m/>
    <n v="0"/>
    <n v="1.0833299999999999"/>
    <n v="0"/>
    <n v="364"/>
  </r>
  <r>
    <s v="USA - Sonoma, CA"/>
    <s v="Polaner Domestic"/>
    <s v="Wind Gap"/>
    <s v="WIND GAP"/>
    <s v="USA"/>
    <x v="712"/>
    <m/>
    <s v="NY RETAIL"/>
    <x v="1"/>
    <s v="NY Metro"/>
    <s v="NY Metro"/>
    <s v="Kings"/>
    <s v="Wind Gap Mourvedre Bedrock Vyd Sonoma Vly (12/750)"/>
    <m/>
    <m/>
    <m/>
    <n v="1"/>
    <n v="0"/>
    <n v="296"/>
    <n v="0"/>
  </r>
  <r>
    <s v="USA - California"/>
    <s v="Polaner Domestic"/>
    <s v="Wind Gap"/>
    <s v="WIND GAP"/>
    <s v="USA"/>
    <x v="325"/>
    <s v="Uva Group"/>
    <s v="NY RETAIL"/>
    <x v="1"/>
    <s v="NY Metro"/>
    <s v="NY Metro"/>
    <s v="Manhattan"/>
    <s v="Wind Gap Nebbiolo Luna Matta/Glen Rose Vyds Paso Robles (12/750)"/>
    <m/>
    <m/>
    <m/>
    <n v="0"/>
    <n v="8.3330000000000001E-2"/>
    <n v="0"/>
    <n v="33"/>
  </r>
  <r>
    <s v="USA - California"/>
    <s v="Polaner Domestic"/>
    <s v="Wind Gap"/>
    <s v="WIND GAP"/>
    <s v="USA"/>
    <x v="587"/>
    <m/>
    <s v="NY RETAIL"/>
    <x v="1"/>
    <s v="NY Metro"/>
    <s v="NY Metro"/>
    <s v="Kings"/>
    <s v="Wind Gap Nebbiolo Luna Matta/Glen Rose Vyds Paso Robles (12/750)"/>
    <m/>
    <m/>
    <m/>
    <n v="0"/>
    <n v="0.5"/>
    <n v="0"/>
    <n v="198"/>
  </r>
  <r>
    <s v="USA - Sonoma, CA"/>
    <s v="Polaner Domestic"/>
    <s v="Wind Gap"/>
    <s v="WIND GAP"/>
    <s v="USA"/>
    <x v="1417"/>
    <m/>
    <s v="NY REST"/>
    <x v="1"/>
    <s v="NY Metro"/>
    <s v="NY Metro"/>
    <s v="Manhattan"/>
    <s v="Wind Gap Old Vine Grenache Sceales Vyd (12/750)"/>
    <m/>
    <m/>
    <m/>
    <n v="0"/>
    <n v="1"/>
    <n v="0"/>
    <n v="336"/>
  </r>
  <r>
    <s v="USA - Sonoma, CA"/>
    <s v="Polaner Domestic"/>
    <s v="Wind Gap"/>
    <s v="WIND GAP"/>
    <s v="USA"/>
    <x v="1065"/>
    <m/>
    <s v="NY RETAIL"/>
    <x v="17"/>
    <s v="NY Long Island"/>
    <s v="NY Long Island"/>
    <s v="Suffolk (East)"/>
    <s v="Wind Gap Pinot Gris Windsor Oaks Vyd (12/750)"/>
    <m/>
    <m/>
    <m/>
    <n v="0"/>
    <n v="0.5"/>
    <n v="0"/>
    <n v="160"/>
  </r>
  <r>
    <s v="USA - Sonoma, CA"/>
    <s v="Polaner Domestic"/>
    <s v="Wind Gap"/>
    <s v="WIND GAP"/>
    <s v="USA"/>
    <x v="1203"/>
    <s v="Clark Group"/>
    <s v="NJ RETAIL"/>
    <x v="13"/>
    <s v="NJ"/>
    <s v="NJ"/>
    <s v="Camden"/>
    <s v="Wind Gap Pinot Gris Windsor Oaks Vyd (12/750)"/>
    <m/>
    <m/>
    <m/>
    <n v="0"/>
    <n v="8.3330000000000001E-2"/>
    <n v="0"/>
    <n v="26.67"/>
  </r>
  <r>
    <s v="USA - Sonoma, CA"/>
    <s v="Polaner Domestic"/>
    <s v="Wind Gap"/>
    <s v="WIND GAP"/>
    <s v="USA"/>
    <x v="312"/>
    <s v="Blue Hill Group"/>
    <s v="NY REST"/>
    <x v="30"/>
    <s v="NY Westchester / Hudson"/>
    <s v="NY Westchester / Hudson"/>
    <s v="Westchester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783"/>
    <m/>
    <s v="NY RETAIL"/>
    <x v="19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325"/>
    <s v="Uva Group"/>
    <s v="NY RETAIL"/>
    <x v="1"/>
    <s v="NY Metro"/>
    <s v="NY Metro"/>
    <s v="Manhattan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1100"/>
    <s v="Morrell's"/>
    <s v="NY RETAIL"/>
    <x v="19"/>
    <s v="NY Metro"/>
    <s v="NY Metro"/>
    <s v="Queen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401"/>
    <s v="Uva Group"/>
    <s v="NY RETAIL"/>
    <x v="1"/>
    <s v="NY Metro"/>
    <s v="NY Metro"/>
    <s v="Kings"/>
    <s v="Wind Gap Pinot Noir Gaps Crown Vyd (12/750)"/>
    <m/>
    <m/>
    <m/>
    <n v="0"/>
    <n v="1"/>
    <n v="0"/>
    <n v="520"/>
  </r>
  <r>
    <s v="USA - Sonoma, CA"/>
    <s v="Polaner Domestic"/>
    <s v="Wind Gap"/>
    <s v="WIND GAP"/>
    <s v="USA"/>
    <x v="462"/>
    <m/>
    <s v="NY RETAIL"/>
    <x v="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630"/>
    <m/>
    <s v="NY RETAIL"/>
    <x v="19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325"/>
    <s v="Uva Group"/>
    <s v="NY RETAIL"/>
    <x v="1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1341"/>
    <s v="Fourth Wall Rest Group"/>
    <s v="NY REST"/>
    <x v="20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444"/>
    <m/>
    <s v="NY REST"/>
    <x v="25"/>
    <s v="NY Upstate"/>
    <s v="NY Upstate"/>
    <s v="Saratoga"/>
    <s v="Wind Gap Pinot Noir Sonoma Coast (12/750)"/>
    <m/>
    <m/>
    <m/>
    <n v="0"/>
    <n v="0.24999000000000002"/>
    <n v="0"/>
    <n v="84"/>
  </r>
  <r>
    <s v="USA - Sonoma, CA"/>
    <s v="Polaner Domestic"/>
    <s v="Wind Gap"/>
    <s v="WIND GAP"/>
    <s v="USA"/>
    <x v="330"/>
    <m/>
    <s v="NY REST"/>
    <x v="20"/>
    <s v="NY Metro"/>
    <s v="NY Metro"/>
    <s v="Manhattan"/>
    <s v="Wind Gap Pinot Noir Sonoma Coast (12/750)"/>
    <m/>
    <m/>
    <m/>
    <n v="0"/>
    <n v="1"/>
    <n v="0"/>
    <n v="336"/>
  </r>
  <r>
    <s v="USA - Sonoma, CA"/>
    <s v="Polaner Domestic"/>
    <s v="Wind Gap"/>
    <s v="WIND GAP"/>
    <s v="USA"/>
    <x v="583"/>
    <m/>
    <s v="NJ RETAIL"/>
    <x v="23"/>
    <s v="NJ"/>
    <s v="NJ"/>
    <s v="Morris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72"/>
    <m/>
    <s v="NY RETAIL"/>
    <x v="5"/>
    <s v="NY Metro"/>
    <s v="NY Metro"/>
    <s v="Manhattan"/>
    <s v="Wind Gap Pinot Noir Sonoma Coast (12/750)"/>
    <m/>
    <m/>
    <m/>
    <n v="0"/>
    <n v="6"/>
    <n v="0"/>
    <n v="2016"/>
  </r>
  <r>
    <s v="USA - Sonoma, CA"/>
    <s v="Polaner Domestic"/>
    <s v="Wind Gap"/>
    <s v="WIND GAP"/>
    <s v="USA"/>
    <x v="435"/>
    <m/>
    <s v="NY REST"/>
    <x v="20"/>
    <s v="NY Metro"/>
    <s v="NY Metro"/>
    <s v="Manhattan"/>
    <s v="Wind Gap Pinot Noir Sonoma Coast (12/750)"/>
    <m/>
    <m/>
    <m/>
    <n v="0"/>
    <n v="2"/>
    <n v="0"/>
    <n v="672"/>
  </r>
  <r>
    <s v="USA - Sonoma, CA"/>
    <s v="Polaner Domestic"/>
    <s v="Wind Gap"/>
    <s v="WIND GAP"/>
    <s v="USA"/>
    <x v="1203"/>
    <s v="Clark Group"/>
    <s v="NJ RETAIL"/>
    <x v="13"/>
    <s v="NJ"/>
    <s v="NJ"/>
    <s v="Camden"/>
    <s v="Wind Gap Pinot Noir Sonoma Coast (12/750)"/>
    <m/>
    <m/>
    <m/>
    <n v="0"/>
    <n v="8.3330000000000001E-2"/>
    <n v="0"/>
    <n v="28"/>
  </r>
  <r>
    <s v="USA - Sonoma, CA"/>
    <s v="Polaner Domestic"/>
    <s v="Wind Gap"/>
    <s v="WIND GAP"/>
    <s v="USA"/>
    <x v="521"/>
    <m/>
    <s v="NJ RETAIL"/>
    <x v="29"/>
    <s v="NJ"/>
    <s v="NJ"/>
    <s v="Hudson"/>
    <s v="Wind Gap Pinot Noir Sonoma Coast (12/750)"/>
    <m/>
    <m/>
    <m/>
    <n v="1"/>
    <n v="0"/>
    <n v="336"/>
    <n v="0"/>
  </r>
  <r>
    <s v="USA - Sonoma, CA"/>
    <s v="Polaner Domestic"/>
    <s v="Wind Gap"/>
    <s v="WIND GAP"/>
    <s v="USA"/>
    <x v="344"/>
    <s v="Harry's Cafe &amp; Steak"/>
    <s v="NY RETAIL"/>
    <x v="14"/>
    <s v="NY Metro"/>
    <s v="NY Metro"/>
    <s v="Manhattan"/>
    <s v="Wind Gap Pinot Noir Woodruff Vyd (12/750)"/>
    <m/>
    <m/>
    <m/>
    <n v="0.41665999999999997"/>
    <n v="0"/>
    <n v="187.08"/>
    <n v="0"/>
  </r>
  <r>
    <s v="USA - Sonoma, CA"/>
    <s v="Polaner Domestic"/>
    <s v="Wind Gap"/>
    <s v="WIND GAP"/>
    <s v="USA"/>
    <x v="964"/>
    <s v="Dinex Group"/>
    <s v="NY REST"/>
    <x v="20"/>
    <s v="NY Metro"/>
    <s v="NY Metro"/>
    <s v="Manhattan"/>
    <s v="Wind Gap Syrah Sonoma Coast (12/750)"/>
    <m/>
    <m/>
    <m/>
    <n v="1"/>
    <n v="0"/>
    <n v="336"/>
    <n v="0"/>
  </r>
  <r>
    <s v="USA - Sonoma, CA"/>
    <s v="Polaner Domestic"/>
    <s v="Wind Gap"/>
    <s v="WIND GAP"/>
    <s v="USA"/>
    <x v="392"/>
    <s v="Spotted Pig Group"/>
    <s v="NY REST"/>
    <x v="14"/>
    <s v="NY Metro"/>
    <s v="NY Metro"/>
    <s v="Manhattan"/>
    <s v="Wind Gap Syrah Sonoma Coast (12/750)"/>
    <m/>
    <m/>
    <m/>
    <n v="0.33333000000000002"/>
    <n v="0"/>
    <n v="112"/>
    <n v="0"/>
  </r>
  <r>
    <s v="USA - Sonoma, CA"/>
    <s v="Polaner Domestic"/>
    <s v="Wind Gap"/>
    <s v="WIND GAP"/>
    <s v="USA"/>
    <x v="418"/>
    <m/>
    <s v="NY REST"/>
    <x v="12"/>
    <s v="NY Metro"/>
    <s v="NY Metro"/>
    <s v="Kings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1435"/>
    <m/>
    <s v="NY RETAIL"/>
    <x v="5"/>
    <s v="NY Metro"/>
    <s v="NY Metro"/>
    <s v="Manhattan"/>
    <s v="Wind Gap Syrah Sonoma Coast (12/750)"/>
    <m/>
    <m/>
    <m/>
    <n v="0.75"/>
    <n v="0"/>
    <n v="252"/>
    <n v="0"/>
  </r>
  <r>
    <s v="USA - Sonoma, CA"/>
    <s v="Polaner Domestic"/>
    <s v="Wind Gap"/>
    <s v="WIND GAP"/>
    <s v="USA"/>
    <x v="783"/>
    <m/>
    <s v="NY RETAIL"/>
    <x v="19"/>
    <s v="NY Metro"/>
    <s v="NY Metro"/>
    <s v="Manhattan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323"/>
    <s v="Eleven Madison Park"/>
    <s v="NY REST"/>
    <x v="20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360"/>
    <m/>
    <s v="NY RETAIL"/>
    <x v="25"/>
    <s v="NY Upstate"/>
    <s v="NY Upstate"/>
    <s v="Albany"/>
    <s v="Wind Gap Syrah Sonoma Coast (12/750)"/>
    <m/>
    <m/>
    <m/>
    <n v="0"/>
    <n v="2"/>
    <n v="0"/>
    <n v="640"/>
  </r>
  <r>
    <s v="USA - Sonoma, CA"/>
    <s v="Polaner Domestic"/>
    <s v="Wind Gap"/>
    <s v="WIND GAP"/>
    <s v="USA"/>
    <x v="614"/>
    <m/>
    <s v="NY REST"/>
    <x v="1"/>
    <s v="NY Metro"/>
    <s v="NY Metro"/>
    <s v="Kings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636"/>
    <m/>
    <s v="NY REST"/>
    <x v="25"/>
    <s v="NY Upstate"/>
    <s v="NY Upstate"/>
    <s v="Rennselaer"/>
    <s v="Wind Gap Syrah Sonoma Coast (12/750)"/>
    <m/>
    <m/>
    <m/>
    <n v="0"/>
    <n v="0.16666"/>
    <n v="0"/>
    <n v="56"/>
  </r>
  <r>
    <s v="USA - Sonoma, CA"/>
    <s v="Polaner Domestic"/>
    <s v="Wind Gap"/>
    <s v="WIND GAP"/>
    <s v="USA"/>
    <x v="711"/>
    <s v="Library Hotel"/>
    <s v="NY REST"/>
    <x v="1"/>
    <s v="NY Metro"/>
    <s v="NY Metro"/>
    <s v="Manhattan"/>
    <s v="Wind Gap Syrah Sonoma Coast (12/750)"/>
    <m/>
    <m/>
    <m/>
    <n v="0"/>
    <n v="0.5"/>
    <n v="0"/>
    <n v="168"/>
  </r>
  <r>
    <s v="USA - Sonoma, CA"/>
    <s v="Polaner Domestic"/>
    <s v="Wind Gap"/>
    <s v="WIND GAP"/>
    <s v="USA"/>
    <x v="371"/>
    <m/>
    <s v="NY REST"/>
    <x v="25"/>
    <s v="NY Upstate"/>
    <s v="NY Upstate"/>
    <s v="Saratoga"/>
    <s v="Wind Gap Syrah Sonoma Coast (12/750)"/>
    <m/>
    <m/>
    <m/>
    <n v="0"/>
    <n v="8.3330000000000001E-2"/>
    <n v="0"/>
    <n v="28"/>
  </r>
  <r>
    <s v="USA - Sonoma, CA"/>
    <s v="Polaner Domestic"/>
    <s v="Wind Gap"/>
    <s v="WIND GAP"/>
    <s v="USA"/>
    <x v="1478"/>
    <m/>
    <s v="NY REST"/>
    <x v="3"/>
    <s v="NY Upstate"/>
    <s v="NY Upstate"/>
    <s v="Monroe"/>
    <s v="Wind Gap Syrah Sonoma Coast (12/750)"/>
    <m/>
    <m/>
    <m/>
    <n v="0.16666"/>
    <n v="0"/>
    <n v="56"/>
    <n v="0"/>
  </r>
  <r>
    <s v="USA - Sonoma, CA"/>
    <s v="Polaner Domestic"/>
    <s v="Wind Gap"/>
    <s v="WIND GAP"/>
    <s v="USA"/>
    <x v="390"/>
    <s v="Altamarea Group"/>
    <s v="NY REST"/>
    <x v="22"/>
    <s v="NY Metro"/>
    <s v="NY Metro"/>
    <s v="Manhattan"/>
    <s v="Wind Gap Syrah Sonoma Coast (12/750)"/>
    <m/>
    <m/>
    <m/>
    <n v="0"/>
    <n v="1"/>
    <n v="0"/>
    <n v="336"/>
  </r>
  <r>
    <s v="USA - Sonoma, CA"/>
    <s v="Polaner Domestic"/>
    <s v="Wind Gap"/>
    <s v="WIND GAP"/>
    <s v="USA"/>
    <x v="415"/>
    <m/>
    <s v="NY RETAIL"/>
    <x v="25"/>
    <s v="NY Upstate"/>
    <s v="NY Upstate"/>
    <s v="Saratoga"/>
    <s v="Wind Gap Syrah Sonoma Coast (12/750)"/>
    <m/>
    <m/>
    <m/>
    <n v="0"/>
    <n v="2.1666599999999998"/>
    <n v="0"/>
    <n v="696"/>
  </r>
  <r>
    <s v="USA - Sonoma, CA"/>
    <s v="Polaner Domestic"/>
    <s v="Wind Gap"/>
    <s v="WIND GAP"/>
    <s v="USA"/>
    <x v="387"/>
    <s v="Shipwreck Group"/>
    <s v="NJ REST"/>
    <x v="21"/>
    <s v="NJ"/>
    <s v="NJ"/>
    <s v="Ocean"/>
    <s v="Wind Gap Syrah Sonoma Coast (12/750)"/>
    <m/>
    <m/>
    <m/>
    <n v="-0.16666"/>
    <n v="0"/>
    <n v="-56"/>
    <n v="0"/>
  </r>
  <r>
    <s v="USA - Sonoma, CA"/>
    <s v="Polaner Domestic"/>
    <s v="Wind Gap"/>
    <s v="WIND GAP"/>
    <s v="USA"/>
    <x v="344"/>
    <s v="Harry's Cafe &amp; Steak"/>
    <s v="NY RETAIL"/>
    <x v="14"/>
    <s v="NY Metro"/>
    <s v="NY Metro"/>
    <s v="Manhattan"/>
    <s v="Wind Gap Syrah Sonoma Coast (12/750)"/>
    <m/>
    <m/>
    <m/>
    <n v="1"/>
    <n v="1"/>
    <n v="336"/>
    <n v="336"/>
  </r>
  <r>
    <s v="USA - Sonoma, CA"/>
    <s v="Polaner Domestic"/>
    <s v="Wind Gap"/>
    <s v="WIND GAP"/>
    <s v="USA"/>
    <x v="437"/>
    <m/>
    <s v="NY REST"/>
    <x v="0"/>
    <s v="NY Metro"/>
    <s v="NY Metro"/>
    <s v="Kings"/>
    <s v="Wind Gap Syrah Sonoma Coast (12/750)"/>
    <m/>
    <m/>
    <m/>
    <n v="0"/>
    <n v="0.25"/>
    <n v="0"/>
    <n v="84"/>
  </r>
  <r>
    <s v="USA - Sonoma, CA"/>
    <s v="Polaner Domestic"/>
    <s v="Wind Gap"/>
    <s v="WIND GAP"/>
    <s v="USA"/>
    <x v="315"/>
    <m/>
    <s v="NY RETAIL"/>
    <x v="3"/>
    <s v="NY Upstate"/>
    <s v="NY Upstate"/>
    <s v="Tompkins"/>
    <s v="Wind Gap Trousseau Gris RRV (12/750)"/>
    <m/>
    <m/>
    <m/>
    <n v="0"/>
    <n v="0.5"/>
    <n v="0"/>
    <n v="110"/>
  </r>
  <r>
    <s v="Spain - Rioja"/>
    <s v="Polaner Import"/>
    <s v="Zuazo Gaston S.C."/>
    <s v="ZUAZO GASTON"/>
    <s v="SPAIN"/>
    <x v="1589"/>
    <s v="F Twomey"/>
    <s v="NY REST"/>
    <x v="14"/>
    <s v="NY Metro"/>
    <s v="NY Metro"/>
    <s v="Manhattan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055"/>
    <m/>
    <s v="NY REST"/>
    <x v="19"/>
    <s v="NY Metro"/>
    <s v="NY Metro"/>
    <s v="Kings"/>
    <s v="Zuazo Gaston Crianza (12/750)"/>
    <m/>
    <m/>
    <m/>
    <n v="3"/>
    <n v="0"/>
    <n v="360"/>
    <n v="0"/>
  </r>
  <r>
    <s v="Spain - Rioja"/>
    <s v="Polaner Import"/>
    <s v="Zuazo Gaston S.C."/>
    <s v="ZUAZO GASTON"/>
    <s v="SPAIN"/>
    <x v="559"/>
    <m/>
    <s v="NJ RETAIL"/>
    <x v="29"/>
    <s v="NJ"/>
    <s v="NJ"/>
    <s v="Somerset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365"/>
    <s v="Original Canal's Group"/>
    <s v="NJ RETAIL"/>
    <x v="13"/>
    <s v="NJ"/>
    <s v="NJ"/>
    <s v="Mercer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851"/>
    <m/>
    <s v="NJ RETAIL"/>
    <x v="18"/>
    <s v="NJ"/>
    <s v="NJ"/>
    <s v="Mercer"/>
    <s v="Zuazo Gaston Crianza (12/750)"/>
    <m/>
    <m/>
    <m/>
    <n v="1"/>
    <n v="0"/>
    <n v="96"/>
    <n v="0"/>
  </r>
  <r>
    <s v="Spain - Rioja"/>
    <s v="Polaner Import"/>
    <s v="Zuazo Gaston S.C."/>
    <s v="ZUAZO GASTON"/>
    <s v="SPAIN"/>
    <x v="1008"/>
    <m/>
    <s v="NJ RETAIL"/>
    <x v="13"/>
    <s v="NJ"/>
    <s v="NJ"/>
    <s v="Camden"/>
    <s v="Zuazo Gaston Crianza (12/750)"/>
    <m/>
    <m/>
    <m/>
    <n v="0"/>
    <n v="1"/>
    <n v="0"/>
    <n v="96"/>
  </r>
  <r>
    <s v="Spain - Rioja"/>
    <s v="Polaner Import"/>
    <s v="Zuazo Gaston S.C."/>
    <s v="ZUAZO GASTON"/>
    <s v="SPAIN"/>
    <x v="1065"/>
    <m/>
    <s v="NY RETAIL"/>
    <x v="17"/>
    <s v="NY Long Island"/>
    <s v="NY Long Island"/>
    <s v="Suffolk (East)"/>
    <s v="Zuazo Gaston Crianza (12/750)"/>
    <m/>
    <m/>
    <m/>
    <n v="1"/>
    <n v="0"/>
    <n v="136"/>
    <n v="0"/>
  </r>
  <r>
    <s v="Spain - Rioja"/>
    <s v="Polaner Import"/>
    <s v="Zuazo Gaston S.C."/>
    <s v="ZUAZO GASTON"/>
    <s v="SPAIN"/>
    <x v="631"/>
    <s v="Tequila Sunrise"/>
    <s v="NY REST"/>
    <x v="9"/>
    <s v="NY Westchester / Hudson"/>
    <s v="NY Westchester / Hudson"/>
    <s v="Westchester"/>
    <s v="Zuazo Gaston Crianza (12/750)"/>
    <m/>
    <m/>
    <m/>
    <n v="5"/>
    <n v="0"/>
    <n v="600"/>
    <n v="0"/>
  </r>
  <r>
    <s v="Spain - Rioja"/>
    <s v="Polaner Import"/>
    <s v="Zuazo Gaston S.C."/>
    <s v="ZUAZO GASTON"/>
    <s v="SPAIN"/>
    <x v="361"/>
    <s v="Giannone"/>
    <s v="NJ RETAIL"/>
    <x v="28"/>
    <s v="NJ"/>
    <s v="NJ"/>
    <s v="Hudson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1328"/>
    <m/>
    <s v="NY RETAIL"/>
    <x v="1"/>
    <s v="NY Metro"/>
    <s v="NY Metro"/>
    <s v="Kings"/>
    <s v="Zuazo Gaston Crianza (12/750)"/>
    <m/>
    <m/>
    <m/>
    <n v="4"/>
    <n v="0"/>
    <n v="480"/>
    <n v="0"/>
  </r>
  <r>
    <s v="Spain - Rioja"/>
    <s v="Polaner Import"/>
    <s v="Zuazo Gaston S.C."/>
    <s v="ZUAZO GASTON"/>
    <s v="SPAIN"/>
    <x v="666"/>
    <s v="Grape Expectations"/>
    <s v="NY RETAIL"/>
    <x v="31"/>
    <s v="NY Westchester / Hudson"/>
    <s v="NY Westchester / Hudson"/>
    <s v="Ulster (FDL)"/>
    <s v="Zuazo Gaston Crianza (12/750)"/>
    <m/>
    <m/>
    <m/>
    <n v="6"/>
    <n v="0"/>
    <n v="576"/>
    <n v="0"/>
  </r>
  <r>
    <s v="Spain - Rioja"/>
    <s v="Polaner Import"/>
    <s v="Zuazo Gaston S.C."/>
    <s v="ZUAZO GASTON"/>
    <s v="SPAIN"/>
    <x v="547"/>
    <m/>
    <s v="NJ RETAIL"/>
    <x v="28"/>
    <s v="NJ"/>
    <s v="NJ"/>
    <s v="Hudson"/>
    <s v="Zuazo Gaston Crianza (12/750)"/>
    <m/>
    <m/>
    <m/>
    <n v="0"/>
    <n v="2"/>
    <n v="0"/>
    <n v="192"/>
  </r>
  <r>
    <s v="Spain - Rioja"/>
    <s v="Polaner Import"/>
    <s v="Zuazo Gaston S.C."/>
    <s v="ZUAZO GASTON"/>
    <s v="SPAIN"/>
    <x v="1241"/>
    <m/>
    <s v="NY REST"/>
    <x v="3"/>
    <s v="NY Upstate"/>
    <s v="NY Upstate"/>
    <s v="Tompkins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1524"/>
    <s v="McNally Group"/>
    <s v="NY REST"/>
    <x v="14"/>
    <s v="NY Metro"/>
    <s v="NY Metro"/>
    <s v="Manhattan"/>
    <s v="Zuazo Gaston Crianza (12/750)"/>
    <m/>
    <m/>
    <m/>
    <n v="9"/>
    <n v="6"/>
    <n v="1080"/>
    <n v="720"/>
  </r>
  <r>
    <s v="Spain - Rioja"/>
    <s v="Polaner Import"/>
    <s v="Zuazo Gaston S.C."/>
    <s v="ZUAZO GASTON"/>
    <s v="SPAIN"/>
    <x v="637"/>
    <m/>
    <s v="NJ RETAIL"/>
    <x v="29"/>
    <s v="NJ"/>
    <s v="NJ"/>
    <s v="Essex"/>
    <s v="Zuazo Gaston Crianza (12/750)"/>
    <m/>
    <m/>
    <m/>
    <n v="0.5"/>
    <n v="0"/>
    <n v="48"/>
    <n v="0"/>
  </r>
  <r>
    <s v="Spain - Rioja"/>
    <s v="Polaner Import"/>
    <s v="Zuazo Gaston S.C."/>
    <s v="ZUAZO GASTON"/>
    <s v="SPAIN"/>
    <x v="754"/>
    <s v="Old Grape&amp;Thirsty Cellars"/>
    <s v="NY RETAIL"/>
    <x v="27"/>
    <s v="NY Long Island"/>
    <s v="NY Long Island"/>
    <s v="Suffolk (East)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371"/>
    <m/>
    <s v="NY REST"/>
    <x v="25"/>
    <s v="NY Upstate"/>
    <s v="NY Upstate"/>
    <s v="Saratoga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158"/>
    <m/>
    <s v="NY REST"/>
    <x v="26"/>
    <s v="NY Westchester / Hudson"/>
    <s v="NY Westchester / Hudson"/>
    <s v="Westchester"/>
    <s v="Zuazo Gaston Crianza (12/750)"/>
    <m/>
    <m/>
    <m/>
    <n v="0"/>
    <n v="0.33333000000000002"/>
    <n v="0"/>
    <n v="45.33"/>
  </r>
  <r>
    <s v="Spain - Rioja"/>
    <s v="Polaner Import"/>
    <s v="Zuazo Gaston S.C."/>
    <s v="ZUAZO GASTON"/>
    <s v="SPAIN"/>
    <x v="1479"/>
    <s v="Room Group"/>
    <s v="NY REST"/>
    <x v="1"/>
    <s v="NY Metro"/>
    <s v="NY Metro"/>
    <s v="Manhattan"/>
    <s v="Zuazo Gaston Crianza (12/750)"/>
    <m/>
    <m/>
    <m/>
    <n v="0"/>
    <n v="5"/>
    <n v="0"/>
    <n v="480"/>
  </r>
  <r>
    <s v="Spain - Rioja"/>
    <s v="Polaner Import"/>
    <s v="Zuazo Gaston S.C."/>
    <s v="ZUAZO GASTON"/>
    <s v="SPAIN"/>
    <x v="1431"/>
    <m/>
    <s v="NY REST"/>
    <x v="31"/>
    <s v="NY Westchester / Hudson"/>
    <s v="NY Westchester / Hudson"/>
    <s v="Dutchess (DN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251"/>
    <s v="Marriott Group"/>
    <s v="NY REST"/>
    <x v="22"/>
    <s v="NY Metro"/>
    <s v="NY Metro"/>
    <s v="Manhattan"/>
    <s v="Zuazo Gaston Crianza (12/750)"/>
    <m/>
    <m/>
    <m/>
    <n v="5"/>
    <n v="5"/>
    <n v="480"/>
    <n v="480"/>
  </r>
  <r>
    <s v="Spain - Rioja"/>
    <s v="Polaner Import"/>
    <s v="Zuazo Gaston S.C."/>
    <s v="ZUAZO GASTON"/>
    <s v="SPAIN"/>
    <x v="472"/>
    <s v="Room Group"/>
    <s v="NY REST"/>
    <x v="1"/>
    <s v="NY Metro"/>
    <s v="NY Metro"/>
    <s v="Manhattan"/>
    <s v="Zuazo Gaston Crianza (12/750)"/>
    <m/>
    <m/>
    <m/>
    <n v="0"/>
    <n v="3"/>
    <n v="0"/>
    <n v="360"/>
  </r>
  <r>
    <s v="Spain - Rioja"/>
    <s v="Polaner Import"/>
    <s v="Zuazo Gaston S.C."/>
    <s v="ZUAZO GASTON"/>
    <s v="SPAIN"/>
    <x v="387"/>
    <s v="Shipwreck Group"/>
    <s v="NJ REST"/>
    <x v="21"/>
    <s v="NJ"/>
    <s v="NJ"/>
    <s v="Ocean"/>
    <s v="Zuazo Gaston Crianza (12/750)"/>
    <m/>
    <m/>
    <m/>
    <n v="0"/>
    <n v="0.25"/>
    <n v="0"/>
    <n v="34"/>
  </r>
  <r>
    <s v="Spain - Rioja"/>
    <s v="Polaner Import"/>
    <s v="Zuazo Gaston S.C."/>
    <s v="ZUAZO GASTON"/>
    <s v="SPAIN"/>
    <x v="1000"/>
    <s v="Thom Thom Steakhouse Grp"/>
    <s v="NY REST"/>
    <x v="27"/>
    <s v="NY Long Island"/>
    <s v="NY Long Island"/>
    <s v="Nassau"/>
    <s v="Zuazo Gaston Crianza (12/750)"/>
    <m/>
    <m/>
    <m/>
    <n v="0"/>
    <n v="1"/>
    <n v="0"/>
    <n v="136"/>
  </r>
  <r>
    <s v="Spain - Rioja"/>
    <s v="Polaner Import"/>
    <s v="Zuazo Gaston S.C."/>
    <s v="ZUAZO GASTON"/>
    <s v="SPAIN"/>
    <x v="705"/>
    <s v="Whole Foods"/>
    <s v="NJ RETAIL"/>
    <x v="21"/>
    <s v="NJ"/>
    <s v="NJ"/>
    <s v="Bergen"/>
    <s v="Zuazo Gaston Crianza (12/750)"/>
    <m/>
    <m/>
    <m/>
    <n v="1"/>
    <n v="1"/>
    <n v="96"/>
    <n v="96"/>
  </r>
  <r>
    <s v="Spain - Rioja"/>
    <s v="Polaner Import"/>
    <s v="Zuazo Gaston S.C."/>
    <s v="ZUAZO GASTON"/>
    <s v="SPAIN"/>
    <x v="1154"/>
    <m/>
    <s v="NY REST"/>
    <x v="27"/>
    <s v="NY Long Island"/>
    <s v="NY Long Island"/>
    <s v="Suffolk (West)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930"/>
    <m/>
    <s v="NY RETAIL"/>
    <x v="26"/>
    <s v="NY Westchester / Hudson"/>
    <s v="NY Westchester / Hudson"/>
    <s v="Westchester"/>
    <s v="Zuazo Gaston Crianza (12/750)"/>
    <m/>
    <m/>
    <m/>
    <n v="5"/>
    <n v="0"/>
    <n v="480"/>
    <n v="0"/>
  </r>
  <r>
    <s v="Spain - Rioja"/>
    <s v="Polaner Import"/>
    <s v="Zuazo Gaston S.C."/>
    <s v="ZUAZO GASTON"/>
    <s v="SPAIN"/>
    <x v="1328"/>
    <m/>
    <s v="NY RETAIL"/>
    <x v="1"/>
    <s v="NY Metro"/>
    <s v="NY Metro"/>
    <s v="Kings"/>
    <s v="Zuazo Gaston Crianza (6/1.5L)"/>
    <m/>
    <m/>
    <m/>
    <n v="1"/>
    <n v="0"/>
    <n v="112"/>
    <n v="0"/>
  </r>
  <r>
    <s v="Spain - Rioja"/>
    <s v="Polaner Import"/>
    <s v="Zuazo Gaston S.C."/>
    <s v="ZUAZO GASTON"/>
    <s v="SPAIN"/>
    <x v="543"/>
    <s v="Meritage Restaurant"/>
    <s v="NY REST"/>
    <x v="26"/>
    <s v="NY Westchester / Hudson"/>
    <s v="NY Westchester / Hudson"/>
    <s v="Westchester"/>
    <s v="Zuazo Gaston Vendemia Seleccionada (12/750)"/>
    <m/>
    <m/>
    <m/>
    <n v="0"/>
    <n v="2.5"/>
    <n v="0"/>
    <n v="220"/>
  </r>
  <r>
    <s v="Spain - Rioja"/>
    <s v="Polaner Import"/>
    <s v="Zuazo Gaston S.C."/>
    <s v="ZUAZO GASTON"/>
    <s v="SPAIN"/>
    <x v="665"/>
    <m/>
    <s v="NY RETAIL"/>
    <x v="31"/>
    <s v="NY Westchester / Hudson"/>
    <s v="NY Upstate"/>
    <s v="Columbia"/>
    <s v="Zuazo Gaston Vendemia Seleccionada (12/750)"/>
    <m/>
    <m/>
    <m/>
    <n v="0"/>
    <n v="10"/>
    <n v="0"/>
    <n v="760"/>
  </r>
  <r>
    <s v="Spain - Rioja"/>
    <s v="Polaner Import"/>
    <s v="Zuazo Gaston S.C."/>
    <s v="ZUAZO GASTON"/>
    <s v="SPAIN"/>
    <x v="790"/>
    <m/>
    <s v="NY RETAIL"/>
    <x v="31"/>
    <s v="NY Westchester / Hudson"/>
    <s v="NY Westchester / Hudson"/>
    <s v="Ulster"/>
    <s v="Zuazo Gaston Vendemia Seleccionada (12/750)"/>
    <m/>
    <m/>
    <m/>
    <n v="3"/>
    <n v="0"/>
    <n v="240"/>
    <n v="0"/>
  </r>
  <r>
    <s v="Spain - Rioja"/>
    <s v="Polaner Import"/>
    <s v="Zuazo Gaston S.C."/>
    <s v="ZUAZO GASTON"/>
    <s v="SPAIN"/>
    <x v="514"/>
    <m/>
    <s v="NY RETAIL"/>
    <x v="5"/>
    <s v="NY Metro"/>
    <s v="NY Metro"/>
    <s v="Manhattan"/>
    <s v="Zuazo Gaston Vendemia Seleccionada (12/750)"/>
    <m/>
    <m/>
    <m/>
    <n v="9.0833400000000015"/>
    <n v="0"/>
    <n v="726.67"/>
    <n v="0"/>
  </r>
  <r>
    <s v="Spain - Rioja"/>
    <s v="Polaner Import"/>
    <s v="Zuazo Gaston S.C."/>
    <s v="ZUAZO GASTON"/>
    <s v="SPAIN"/>
    <x v="757"/>
    <s v="Tap on 9"/>
    <s v="NY REST"/>
    <x v="30"/>
    <s v="NY Westchester / Hudson"/>
    <s v="NY Westchester / Hudson"/>
    <s v="Westchester/Rockland"/>
    <s v="Zuazo Gaston Vendemia Seleccionada (12/750)"/>
    <m/>
    <m/>
    <m/>
    <n v="0"/>
    <n v="1"/>
    <n v="0"/>
    <n v="88"/>
  </r>
  <r>
    <s v="Spain - Rioja"/>
    <s v="Polaner Import"/>
    <s v="Zuazo Gaston S.C."/>
    <s v="ZUAZO GASTON"/>
    <s v="SPAIN"/>
    <x v="657"/>
    <s v="Olivino Group"/>
    <s v="NY RETAIL"/>
    <x v="1"/>
    <s v="NY Metro"/>
    <s v="NY Metro"/>
    <s v="Kings"/>
    <s v="Zuazo Gaston Vendemia Seleccionada (12/750)"/>
    <m/>
    <m/>
    <m/>
    <n v="2"/>
    <n v="1"/>
    <n v="176"/>
    <n v="88"/>
  </r>
  <r>
    <s v="Spain - Rioja"/>
    <s v="Polaner Import"/>
    <s v="Zuazo Gaston S.C."/>
    <s v="ZUAZO GASTON"/>
    <s v="SPAIN"/>
    <x v="355"/>
    <m/>
    <s v="NY RETAIL"/>
    <x v="31"/>
    <s v="NY Westchester / Hudson"/>
    <s v="NY Upstate"/>
    <s v="Ulster (DNT)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587"/>
    <m/>
    <s v="NY RETAIL"/>
    <x v="1"/>
    <s v="NY Metro"/>
    <s v="NY Metro"/>
    <s v="Kings"/>
    <s v="Zuazo Gaston Vendemia Seleccionada (12/750)"/>
    <m/>
    <m/>
    <m/>
    <n v="8"/>
    <n v="0"/>
    <n v="640"/>
    <n v="0"/>
  </r>
  <r>
    <s v="Spain - Rioja"/>
    <s v="Polaner Import"/>
    <s v="Zuazo Gaston S.C."/>
    <s v="ZUAZO GASTON"/>
    <s v="SPAIN"/>
    <x v="975"/>
    <m/>
    <s v="NY RETAIL"/>
    <x v="3"/>
    <s v="NY Upstate"/>
    <s v="NY Upstate"/>
    <s v="Tompkins"/>
    <s v="Zuazo Gaston Vendemia Seleccionada (12/750)"/>
    <m/>
    <m/>
    <m/>
    <n v="1"/>
    <n v="1"/>
    <n v="88"/>
    <n v="88"/>
  </r>
  <r>
    <s v="Spain - Rioja"/>
    <s v="Polaner Import"/>
    <s v="Zuazo Gaston S.C."/>
    <s v="ZUAZO GASTON"/>
    <s v="SPAIN"/>
    <x v="1034"/>
    <s v="PJW"/>
    <s v="NJ REST"/>
    <x v="13"/>
    <s v="NJ"/>
    <s v="NJ"/>
    <s v="Camden"/>
    <s v="Zuazo Gaston Vendemia Seleccionada (12/750)"/>
    <m/>
    <m/>
    <m/>
    <n v="2"/>
    <n v="1"/>
    <n v="176"/>
    <n v="80"/>
  </r>
  <r>
    <s v="Spain - Rioja"/>
    <s v="Polaner Import"/>
    <s v="Zuazo Gaston S.C."/>
    <s v="ZUAZO GASTON"/>
    <s v="SPAIN"/>
    <x v="813"/>
    <m/>
    <s v="NY RETAIL"/>
    <x v="19"/>
    <s v="NY Metro"/>
    <s v="NY Metro"/>
    <s v="Manhattan"/>
    <s v="Zuazo Gaston Vendemia Seleccionada (12/750)"/>
    <m/>
    <m/>
    <m/>
    <n v="0"/>
    <n v="3"/>
    <n v="0"/>
    <n v="240"/>
  </r>
  <r>
    <s v="Spain - Rioja"/>
    <s v="Polaner Import"/>
    <s v="Zuazo Gaston S.C."/>
    <s v="ZUAZO GASTON"/>
    <s v="SPAIN"/>
    <x v="707"/>
    <m/>
    <s v="NY RETAIL"/>
    <x v="5"/>
    <s v="NY Metro"/>
    <s v="NY Metro"/>
    <s v="Manhattan"/>
    <s v="Zuazo Gaston Vendemia Seleccionada (12/750)"/>
    <m/>
    <m/>
    <m/>
    <n v="3"/>
    <n v="3"/>
    <n v="24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4:H1699" firstHeaderRow="1" firstDataRow="2" firstDataCol="1" rowPageCount="1" colPageCount="1"/>
  <pivotFields count="23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694">
        <item x="1184"/>
        <item x="1232"/>
        <item x="778"/>
        <item x="0"/>
        <item x="1"/>
        <item x="2"/>
        <item x="3"/>
        <item x="950"/>
        <item x="937"/>
        <item x="1434"/>
        <item x="1347"/>
        <item x="4"/>
        <item x="5"/>
        <item x="1398"/>
        <item x="6"/>
        <item x="1622"/>
        <item x="308"/>
        <item x="737"/>
        <item x="1404"/>
        <item x="364"/>
        <item x="7"/>
        <item x="432"/>
        <item x="984"/>
        <item x="1043"/>
        <item x="1623"/>
        <item x="1545"/>
        <item x="8"/>
        <item x="738"/>
        <item x="673"/>
        <item x="9"/>
        <item x="662"/>
        <item x="907"/>
        <item x="1003"/>
        <item x="620"/>
        <item x="10"/>
        <item x="1004"/>
        <item x="1324"/>
        <item x="1044"/>
        <item x="733"/>
        <item x="616"/>
        <item x="1440"/>
        <item x="497"/>
        <item x="460"/>
        <item x="564"/>
        <item x="565"/>
        <item x="309"/>
        <item x="622"/>
        <item x="11"/>
        <item x="623"/>
        <item x="532"/>
        <item x="1388"/>
        <item x="12"/>
        <item x="1691"/>
        <item x="1045"/>
        <item x="817"/>
        <item x="624"/>
        <item x="1642"/>
        <item x="1147"/>
        <item x="805"/>
        <item x="625"/>
        <item x="1522"/>
        <item x="310"/>
        <item x="1613"/>
        <item x="767"/>
        <item x="1538"/>
        <item x="1325"/>
        <item x="1046"/>
        <item x="13"/>
        <item x="1405"/>
        <item x="1619"/>
        <item x="1112"/>
        <item x="1470"/>
        <item x="1648"/>
        <item x="1205"/>
        <item x="534"/>
        <item x="1230"/>
        <item x="1455"/>
        <item x="1503"/>
        <item x="1279"/>
        <item x="14"/>
        <item x="1486"/>
        <item x="1261"/>
        <item x="985"/>
        <item x="535"/>
        <item x="1678"/>
        <item x="953"/>
        <item x="1233"/>
        <item x="15"/>
        <item x="16"/>
        <item x="1185"/>
        <item x="579"/>
        <item x="916"/>
        <item x="1113"/>
        <item x="507"/>
        <item x="350"/>
        <item x="1416"/>
        <item x="17"/>
        <item x="311"/>
        <item x="723"/>
        <item x="724"/>
        <item x="829"/>
        <item x="716"/>
        <item x="986"/>
        <item x="1214"/>
        <item x="1392"/>
        <item x="18"/>
        <item x="1610"/>
        <item x="1155"/>
        <item x="1199"/>
        <item x="1354"/>
        <item x="1466"/>
        <item x="908"/>
        <item x="19"/>
        <item x="480"/>
        <item x="613"/>
        <item x="20"/>
        <item x="1488"/>
        <item x="708"/>
        <item x="964"/>
        <item x="768"/>
        <item x="536"/>
        <item x="21"/>
        <item x="1114"/>
        <item x="776"/>
        <item x="777"/>
        <item x="1589"/>
        <item x="22"/>
        <item x="1616"/>
        <item x="23"/>
        <item x="1047"/>
        <item x="843"/>
        <item x="611"/>
        <item x="1162"/>
        <item x="1048"/>
        <item x="1049"/>
        <item x="1624"/>
        <item x="24"/>
        <item x="1634"/>
        <item x="411"/>
        <item x="1179"/>
        <item x="1115"/>
        <item x="1513"/>
        <item x="566"/>
        <item x="1353"/>
        <item x="1531"/>
        <item x="617"/>
        <item x="25"/>
        <item x="917"/>
        <item x="1338"/>
        <item x="1657"/>
        <item x="1635"/>
        <item x="26"/>
        <item x="27"/>
        <item x="1005"/>
        <item x="965"/>
        <item x="1534"/>
        <item x="28"/>
        <item x="1603"/>
        <item x="779"/>
        <item x="1234"/>
        <item x="1095"/>
        <item x="1156"/>
        <item x="438"/>
        <item x="1467"/>
        <item x="1421"/>
        <item x="1050"/>
        <item x="976"/>
        <item x="537"/>
        <item x="1163"/>
        <item x="1198"/>
        <item x="957"/>
        <item x="1500"/>
        <item x="1631"/>
        <item x="987"/>
        <item x="739"/>
        <item x="938"/>
        <item x="29"/>
        <item x="674"/>
        <item x="1355"/>
        <item x="451"/>
        <item x="1348"/>
        <item x="391"/>
        <item x="30"/>
        <item x="1406"/>
        <item x="31"/>
        <item x="1539"/>
        <item x="420"/>
        <item x="740"/>
        <item x="741"/>
        <item x="675"/>
        <item x="1688"/>
        <item x="312"/>
        <item x="1218"/>
        <item x="32"/>
        <item x="933"/>
        <item x="834"/>
        <item x="835"/>
        <item x="1116"/>
        <item x="1414"/>
        <item x="1051"/>
        <item x="1679"/>
        <item x="33"/>
        <item x="34"/>
        <item x="676"/>
        <item x="1052"/>
        <item x="1206"/>
        <item x="1579"/>
        <item x="844"/>
        <item x="626"/>
        <item x="538"/>
        <item x="35"/>
        <item x="508"/>
        <item x="498"/>
        <item x="1540"/>
        <item x="1300"/>
        <item x="1570"/>
        <item x="1117"/>
        <item x="1356"/>
        <item x="36"/>
        <item x="1375"/>
        <item x="892"/>
        <item x="845"/>
        <item x="1226"/>
        <item x="1118"/>
        <item x="1357"/>
        <item x="1207"/>
        <item x="1366"/>
        <item x="977"/>
        <item x="780"/>
        <item x="1489"/>
        <item x="563"/>
        <item x="978"/>
        <item x="1476"/>
        <item x="966"/>
        <item x="1096"/>
        <item x="1681"/>
        <item x="567"/>
        <item x="594"/>
        <item x="1571"/>
        <item x="988"/>
        <item x="1186"/>
        <item x="1053"/>
        <item x="37"/>
        <item x="38"/>
        <item x="742"/>
        <item x="39"/>
        <item x="1632"/>
        <item x="392"/>
        <item x="1572"/>
        <item x="846"/>
        <item x="40"/>
        <item x="1590"/>
        <item x="1054"/>
        <item x="41"/>
        <item x="1301"/>
        <item x="1482"/>
        <item x="313"/>
        <item x="1471"/>
        <item x="42"/>
        <item x="1055"/>
        <item x="727"/>
        <item x="1273"/>
        <item x="1483"/>
        <item x="1192"/>
        <item x="43"/>
        <item x="1484"/>
        <item x="1504"/>
        <item x="1487"/>
        <item x="1594"/>
        <item x="1056"/>
        <item x="44"/>
        <item x="359"/>
        <item x="45"/>
        <item x="533"/>
        <item x="418"/>
        <item x="568"/>
        <item x="1618"/>
        <item x="1006"/>
        <item x="1119"/>
        <item x="781"/>
        <item x="595"/>
        <item x="46"/>
        <item x="1057"/>
        <item x="1262"/>
        <item x="559"/>
        <item x="847"/>
        <item x="1280"/>
        <item x="504"/>
        <item x="1176"/>
        <item x="1577"/>
        <item x="47"/>
        <item x="48"/>
        <item x="49"/>
        <item x="50"/>
        <item x="1235"/>
        <item x="1422"/>
        <item x="918"/>
        <item x="1333"/>
        <item x="848"/>
        <item x="1435"/>
        <item x="51"/>
        <item x="1007"/>
        <item x="365"/>
        <item x="849"/>
        <item x="627"/>
        <item x="677"/>
        <item x="678"/>
        <item x="452"/>
        <item x="1465"/>
        <item x="481"/>
        <item x="314"/>
        <item x="1058"/>
        <item x="679"/>
        <item x="979"/>
        <item x="980"/>
        <item x="874"/>
        <item x="52"/>
        <item x="53"/>
        <item x="1565"/>
        <item x="1573"/>
        <item x="949"/>
        <item x="628"/>
        <item x="663"/>
        <item x="850"/>
        <item x="1564"/>
        <item x="315"/>
        <item x="1407"/>
        <item x="54"/>
        <item x="55"/>
        <item x="1523"/>
        <item x="919"/>
        <item x="539"/>
        <item x="1458"/>
        <item x="1312"/>
        <item x="307"/>
        <item x="1546"/>
        <item x="1208"/>
        <item x="482"/>
        <item x="316"/>
        <item x="56"/>
        <item x="57"/>
        <item x="1059"/>
        <item x="1060"/>
        <item x="1263"/>
        <item x="629"/>
        <item x="58"/>
        <item x="1604"/>
        <item x="782"/>
        <item x="540"/>
        <item x="59"/>
        <item x="1386"/>
        <item x="1195"/>
        <item x="680"/>
        <item x="60"/>
        <item x="61"/>
        <item x="1264"/>
        <item x="1190"/>
        <item x="1104"/>
        <item x="1061"/>
        <item x="1559"/>
        <item x="62"/>
        <item x="851"/>
        <item x="1097"/>
        <item x="1516"/>
        <item x="1120"/>
        <item x="63"/>
        <item x="1121"/>
        <item x="1122"/>
        <item x="681"/>
        <item x="596"/>
        <item x="1367"/>
        <item x="64"/>
        <item x="1358"/>
        <item x="1620"/>
        <item x="509"/>
        <item x="682"/>
        <item x="65"/>
        <item x="66"/>
        <item x="560"/>
        <item x="951"/>
        <item x="1062"/>
        <item x="453"/>
        <item x="541"/>
        <item x="67"/>
        <item x="1399"/>
        <item x="1123"/>
        <item x="683"/>
        <item x="1313"/>
        <item x="743"/>
        <item x="1008"/>
        <item x="684"/>
        <item x="836"/>
        <item x="1368"/>
        <item x="1236"/>
        <item x="317"/>
        <item x="68"/>
        <item x="510"/>
        <item x="351"/>
        <item x="1110"/>
        <item x="69"/>
        <item x="412"/>
        <item x="70"/>
        <item x="71"/>
        <item x="1281"/>
        <item x="1009"/>
        <item x="875"/>
        <item x="1216"/>
        <item x="1302"/>
        <item x="72"/>
        <item x="393"/>
        <item x="569"/>
        <item x="1124"/>
        <item x="952"/>
        <item x="1196"/>
        <item x="388"/>
        <item x="1265"/>
        <item x="1303"/>
        <item x="73"/>
        <item x="1168"/>
        <item x="1165"/>
        <item x="1063"/>
        <item x="1010"/>
        <item x="1474"/>
        <item x="1556"/>
        <item x="1177"/>
        <item x="783"/>
        <item x="74"/>
        <item x="318"/>
        <item x="1227"/>
        <item x="1383"/>
        <item x="1237"/>
        <item x="961"/>
        <item x="784"/>
        <item x="75"/>
        <item x="76"/>
        <item x="77"/>
        <item x="744"/>
        <item x="709"/>
        <item x="685"/>
        <item x="1658"/>
        <item x="580"/>
        <item x="1659"/>
        <item x="78"/>
        <item x="1064"/>
        <item x="913"/>
        <item x="734"/>
        <item x="1666"/>
        <item x="920"/>
        <item x="79"/>
        <item x="511"/>
        <item x="319"/>
        <item x="80"/>
        <item x="893"/>
        <item x="461"/>
        <item x="1541"/>
        <item x="1547"/>
        <item x="745"/>
        <item x="81"/>
        <item x="82"/>
        <item x="1065"/>
        <item x="1142"/>
        <item x="83"/>
        <item x="352"/>
        <item x="1066"/>
        <item x="746"/>
        <item x="747"/>
        <item x="439"/>
        <item x="1011"/>
        <item x="1067"/>
        <item x="462"/>
        <item x="1595"/>
        <item x="1417"/>
        <item x="597"/>
        <item x="84"/>
        <item x="1472"/>
        <item x="1380"/>
        <item x="1274"/>
        <item x="394"/>
        <item x="320"/>
        <item x="85"/>
        <item x="86"/>
        <item x="894"/>
        <item x="321"/>
        <item x="454"/>
        <item x="413"/>
        <item x="527"/>
        <item x="1629"/>
        <item x="1223"/>
        <item x="876"/>
        <item x="785"/>
        <item x="322"/>
        <item x="1012"/>
        <item x="1429"/>
        <item x="463"/>
        <item x="1334"/>
        <item x="748"/>
        <item x="630"/>
        <item x="852"/>
        <item x="877"/>
        <item x="1238"/>
        <item x="1125"/>
        <item x="87"/>
        <item x="686"/>
        <item x="1437"/>
        <item x="88"/>
        <item x="1068"/>
        <item x="1597"/>
        <item x="1605"/>
        <item x="1228"/>
        <item x="818"/>
        <item x="664"/>
        <item x="1342"/>
        <item x="323"/>
        <item x="324"/>
        <item x="89"/>
        <item x="1282"/>
        <item x="1596"/>
        <item x="1013"/>
        <item x="1625"/>
        <item x="90"/>
        <item x="1649"/>
        <item x="1411"/>
        <item x="360"/>
        <item x="1457"/>
        <item x="598"/>
        <item x="91"/>
        <item x="366"/>
        <item x="872"/>
        <item x="1304"/>
        <item x="1359"/>
        <item x="687"/>
        <item x="1321"/>
        <item x="92"/>
        <item x="631"/>
        <item x="902"/>
        <item x="93"/>
        <item x="1231"/>
        <item x="1497"/>
        <item x="94"/>
        <item x="1101"/>
        <item x="542"/>
        <item x="570"/>
        <item x="1557"/>
        <item x="806"/>
        <item x="967"/>
        <item x="819"/>
        <item x="1430"/>
        <item x="95"/>
        <item x="381"/>
        <item x="1645"/>
        <item x="1494"/>
        <item x="1459"/>
        <item x="1180"/>
        <item x="888"/>
        <item x="1560"/>
        <item x="1419"/>
        <item x="96"/>
        <item x="97"/>
        <item x="807"/>
        <item x="1283"/>
        <item x="1408"/>
        <item x="1652"/>
        <item x="1501"/>
        <item x="483"/>
        <item x="98"/>
        <item x="99"/>
        <item x="100"/>
        <item x="1561"/>
        <item x="1585"/>
        <item x="688"/>
        <item x="1562"/>
        <item x="325"/>
        <item x="581"/>
        <item x="1551"/>
        <item x="895"/>
        <item x="101"/>
        <item x="1239"/>
        <item x="367"/>
        <item x="512"/>
        <item x="1606"/>
        <item x="1169"/>
        <item x="749"/>
        <item x="1209"/>
        <item x="1322"/>
        <item x="1314"/>
        <item x="1222"/>
        <item x="599"/>
        <item x="1098"/>
        <item x="395"/>
        <item x="1611"/>
        <item x="1397"/>
        <item x="1641"/>
        <item x="1518"/>
        <item x="921"/>
        <item x="1014"/>
        <item x="102"/>
        <item x="1389"/>
        <item x="1558"/>
        <item x="103"/>
        <item x="689"/>
        <item x="440"/>
        <item x="368"/>
        <item x="326"/>
        <item x="327"/>
        <item x="328"/>
        <item x="441"/>
        <item x="104"/>
        <item x="1446"/>
        <item x="690"/>
        <item x="105"/>
        <item x="1443"/>
        <item x="442"/>
        <item x="691"/>
        <item x="773"/>
        <item x="361"/>
        <item x="786"/>
        <item x="1015"/>
        <item x="1602"/>
        <item x="922"/>
        <item x="1360"/>
        <item x="710"/>
        <item x="528"/>
        <item x="970"/>
        <item x="1069"/>
        <item x="1151"/>
        <item x="484"/>
        <item x="614"/>
        <item x="1016"/>
        <item x="1224"/>
        <item x="1669"/>
        <item x="396"/>
        <item x="750"/>
        <item x="106"/>
        <item x="107"/>
        <item x="108"/>
        <item x="939"/>
        <item x="725"/>
        <item x="1456"/>
        <item x="1170"/>
        <item x="329"/>
        <item x="1037"/>
        <item x="632"/>
        <item x="842"/>
        <item x="443"/>
        <item x="485"/>
        <item x="989"/>
        <item x="1017"/>
        <item x="571"/>
        <item x="890"/>
        <item x="572"/>
        <item x="455"/>
        <item x="692"/>
        <item x="397"/>
        <item x="693"/>
        <item x="109"/>
        <item x="1517"/>
        <item x="1361"/>
        <item x="110"/>
        <item x="111"/>
        <item x="1376"/>
        <item x="112"/>
        <item x="1070"/>
        <item x="1105"/>
        <item x="633"/>
        <item x="830"/>
        <item x="113"/>
        <item x="543"/>
        <item x="1362"/>
        <item x="414"/>
        <item x="827"/>
        <item x="1266"/>
        <item x="499"/>
        <item x="114"/>
        <item x="115"/>
        <item x="694"/>
        <item x="1607"/>
        <item x="464"/>
        <item x="116"/>
        <item x="1369"/>
        <item x="1343"/>
        <item x="117"/>
        <item x="1328"/>
        <item x="118"/>
        <item x="119"/>
        <item x="1103"/>
        <item x="751"/>
        <item x="940"/>
        <item x="1447"/>
        <item x="353"/>
        <item x="1284"/>
        <item x="120"/>
        <item x="1445"/>
        <item x="544"/>
        <item x="1018"/>
        <item x="1601"/>
        <item x="121"/>
        <item x="505"/>
        <item x="878"/>
        <item x="1650"/>
        <item x="122"/>
        <item x="545"/>
        <item x="752"/>
        <item x="1126"/>
        <item x="1567"/>
        <item x="1477"/>
        <item x="1426"/>
        <item x="546"/>
        <item x="123"/>
        <item x="634"/>
        <item x="665"/>
        <item x="695"/>
        <item x="923"/>
        <item x="465"/>
        <item x="1137"/>
        <item x="1341"/>
        <item x="486"/>
        <item x="1171"/>
        <item x="124"/>
        <item x="1578"/>
        <item x="1390"/>
        <item x="1377"/>
        <item x="808"/>
        <item x="125"/>
        <item x="126"/>
        <item x="666"/>
        <item x="787"/>
        <item x="788"/>
        <item x="879"/>
        <item x="853"/>
        <item x="127"/>
        <item x="128"/>
        <item x="129"/>
        <item x="130"/>
        <item x="131"/>
        <item x="1181"/>
        <item x="132"/>
        <item x="133"/>
        <item x="134"/>
        <item x="444"/>
        <item x="135"/>
        <item x="136"/>
        <item x="1275"/>
        <item x="1514"/>
        <item x="621"/>
        <item x="990"/>
        <item x="433"/>
        <item x="137"/>
        <item x="513"/>
        <item x="547"/>
        <item x="138"/>
        <item x="1423"/>
        <item x="1019"/>
        <item x="1285"/>
        <item x="1240"/>
        <item x="880"/>
        <item x="854"/>
        <item x="600"/>
        <item x="1127"/>
        <item x="1020"/>
        <item x="1021"/>
        <item x="419"/>
        <item x="1612"/>
        <item x="1415"/>
        <item x="139"/>
        <item x="403"/>
        <item x="1241"/>
        <item x="487"/>
        <item x="924"/>
        <item x="1667"/>
        <item x="1315"/>
        <item x="362"/>
        <item x="140"/>
        <item x="141"/>
        <item x="1393"/>
        <item x="909"/>
        <item x="369"/>
        <item x="720"/>
        <item x="728"/>
        <item x="142"/>
        <item x="143"/>
        <item x="1298"/>
        <item x="1548"/>
        <item x="144"/>
        <item x="145"/>
        <item x="1144"/>
        <item x="1535"/>
        <item x="635"/>
        <item x="582"/>
        <item x="1665"/>
        <item x="962"/>
        <item x="903"/>
        <item x="146"/>
        <item x="1071"/>
        <item x="820"/>
        <item x="548"/>
        <item x="721"/>
        <item x="855"/>
        <item x="1182"/>
        <item x="147"/>
        <item x="148"/>
        <item x="1378"/>
        <item x="1201"/>
        <item x="696"/>
        <item x="856"/>
        <item x="809"/>
        <item x="1511"/>
        <item x="149"/>
        <item x="881"/>
        <item x="445"/>
        <item x="446"/>
        <item x="914"/>
        <item x="717"/>
        <item x="434"/>
        <item x="941"/>
        <item x="896"/>
        <item x="1072"/>
        <item x="1175"/>
        <item x="904"/>
        <item x="330"/>
        <item x="1337"/>
        <item x="331"/>
        <item x="150"/>
        <item x="151"/>
        <item x="1413"/>
        <item x="152"/>
        <item x="421"/>
        <item x="821"/>
        <item x="667"/>
        <item x="1157"/>
        <item x="789"/>
        <item x="153"/>
        <item x="1149"/>
        <item x="422"/>
        <item x="618"/>
        <item x="1073"/>
        <item x="1461"/>
        <item x="1316"/>
        <item x="154"/>
        <item x="815"/>
        <item x="155"/>
        <item x="404"/>
        <item x="1335"/>
        <item x="1038"/>
        <item x="1099"/>
        <item x="790"/>
        <item x="156"/>
        <item x="1202"/>
        <item x="157"/>
        <item x="1242"/>
        <item x="370"/>
        <item x="1563"/>
        <item x="1448"/>
        <item x="791"/>
        <item x="466"/>
        <item x="1074"/>
        <item x="753"/>
        <item x="332"/>
        <item x="1243"/>
        <item x="1217"/>
        <item x="1323"/>
        <item x="1533"/>
        <item x="158"/>
        <item x="159"/>
        <item x="160"/>
        <item x="857"/>
        <item x="1305"/>
        <item x="1276"/>
        <item x="161"/>
        <item x="1542"/>
        <item x="1654"/>
        <item x="162"/>
        <item x="163"/>
        <item x="636"/>
        <item x="1536"/>
        <item x="1524"/>
        <item x="889"/>
        <item x="1193"/>
        <item x="549"/>
        <item x="660"/>
        <item x="792"/>
        <item x="164"/>
        <item x="897"/>
        <item x="1387"/>
        <item x="1075"/>
        <item x="1244"/>
        <item x="165"/>
        <item x="333"/>
        <item x="601"/>
        <item x="166"/>
        <item x="711"/>
        <item x="637"/>
        <item x="467"/>
        <item x="167"/>
        <item x="334"/>
        <item x="1396"/>
        <item x="168"/>
        <item x="169"/>
        <item x="583"/>
        <item x="335"/>
        <item x="1349"/>
        <item x="1306"/>
        <item x="955"/>
        <item x="1412"/>
        <item x="1329"/>
        <item x="514"/>
        <item x="170"/>
        <item x="171"/>
        <item x="898"/>
        <item x="697"/>
        <item x="754"/>
        <item x="1194"/>
        <item x="887"/>
        <item x="1498"/>
        <item x="858"/>
        <item x="336"/>
        <item x="172"/>
        <item x="1152"/>
        <item x="859"/>
        <item x="173"/>
        <item x="1039"/>
        <item x="832"/>
        <item x="1449"/>
        <item x="561"/>
        <item x="860"/>
        <item x="558"/>
        <item x="899"/>
        <item x="1336"/>
        <item x="383"/>
        <item x="1040"/>
        <item x="1178"/>
        <item x="602"/>
        <item x="1614"/>
        <item x="174"/>
        <item x="371"/>
        <item x="1532"/>
        <item x="1128"/>
        <item x="698"/>
        <item x="603"/>
        <item x="550"/>
        <item x="398"/>
        <item x="1574"/>
        <item x="1150"/>
        <item x="1022"/>
        <item x="337"/>
        <item x="175"/>
        <item x="477"/>
        <item x="456"/>
        <item x="447"/>
        <item x="1646"/>
        <item x="176"/>
        <item x="755"/>
        <item x="1076"/>
        <item x="177"/>
        <item x="1286"/>
        <item x="1340"/>
        <item x="886"/>
        <item x="816"/>
        <item x="1586"/>
        <item x="468"/>
        <item x="1023"/>
        <item x="584"/>
        <item x="1158"/>
        <item x="178"/>
        <item x="756"/>
        <item x="735"/>
        <item x="1077"/>
        <item x="179"/>
        <item x="1663"/>
        <item x="1385"/>
        <item x="1297"/>
        <item x="180"/>
        <item x="1078"/>
        <item x="181"/>
        <item x="182"/>
        <item x="338"/>
        <item x="183"/>
        <item x="757"/>
        <item x="991"/>
        <item x="1172"/>
        <item x="1173"/>
        <item x="1330"/>
        <item x="971"/>
        <item x="1148"/>
        <item x="184"/>
        <item x="185"/>
        <item x="1682"/>
        <item x="1287"/>
        <item x="1519"/>
        <item x="488"/>
        <item x="186"/>
        <item x="793"/>
        <item x="585"/>
        <item x="399"/>
        <item x="1568"/>
        <item x="187"/>
        <item x="891"/>
        <item x="729"/>
        <item x="730"/>
        <item x="1210"/>
        <item x="1633"/>
        <item x="822"/>
        <item x="188"/>
        <item x="992"/>
        <item x="1288"/>
        <item x="1129"/>
        <item x="478"/>
        <item x="993"/>
        <item x="774"/>
        <item x="1670"/>
        <item x="189"/>
        <item x="1100"/>
        <item x="1245"/>
        <item x="190"/>
        <item x="529"/>
        <item x="551"/>
        <item x="489"/>
        <item x="1024"/>
        <item x="1025"/>
        <item x="191"/>
        <item x="1026"/>
        <item x="358"/>
        <item x="192"/>
        <item x="193"/>
        <item x="656"/>
        <item x="1027"/>
        <item x="194"/>
        <item x="1537"/>
        <item x="195"/>
        <item x="1621"/>
        <item x="925"/>
        <item x="758"/>
        <item x="1130"/>
        <item x="196"/>
        <item x="910"/>
        <item x="410"/>
        <item x="823"/>
        <item x="1587"/>
        <item x="197"/>
        <item x="1028"/>
        <item x="1326"/>
        <item x="198"/>
        <item x="661"/>
        <item x="814"/>
        <item x="1346"/>
        <item x="423"/>
        <item x="1350"/>
        <item x="794"/>
        <item x="900"/>
        <item x="515"/>
        <item x="354"/>
        <item x="1183"/>
        <item x="1478"/>
        <item x="405"/>
        <item x="1029"/>
        <item x="490"/>
        <item x="1626"/>
        <item x="1079"/>
        <item x="1246"/>
        <item x="1505"/>
        <item x="339"/>
        <item x="199"/>
        <item x="200"/>
        <item x="882"/>
        <item x="719"/>
        <item x="1153"/>
        <item x="810"/>
        <item x="1521"/>
        <item x="1400"/>
        <item x="201"/>
        <item x="1581"/>
        <item x="202"/>
        <item x="958"/>
        <item x="203"/>
        <item x="1102"/>
        <item x="861"/>
        <item x="811"/>
        <item x="204"/>
        <item x="837"/>
        <item x="205"/>
        <item x="500"/>
        <item x="1080"/>
        <item x="206"/>
        <item x="659"/>
        <item x="207"/>
        <item x="208"/>
        <item x="759"/>
        <item x="1030"/>
        <item x="1111"/>
        <item x="1166"/>
        <item x="501"/>
        <item x="506"/>
        <item x="657"/>
        <item x="994"/>
        <item x="1636"/>
        <item x="831"/>
        <item x="963"/>
        <item x="586"/>
        <item x="995"/>
        <item x="812"/>
        <item x="209"/>
        <item x="862"/>
        <item x="1146"/>
        <item x="1479"/>
        <item x="1428"/>
        <item x="795"/>
        <item x="210"/>
        <item x="1436"/>
        <item x="211"/>
        <item x="1351"/>
        <item x="1507"/>
        <item x="1307"/>
        <item x="1671"/>
        <item x="1683"/>
        <item x="1672"/>
        <item x="1673"/>
        <item x="1674"/>
        <item x="1689"/>
        <item x="1684"/>
        <item x="1675"/>
        <item x="1685"/>
        <item x="1676"/>
        <item x="1677"/>
        <item x="1686"/>
        <item x="1247"/>
        <item x="340"/>
        <item x="1655"/>
        <item x="212"/>
        <item x="1582"/>
        <item x="1431"/>
        <item x="213"/>
        <item x="1496"/>
        <item x="1591"/>
        <item x="796"/>
        <item x="1211"/>
        <item x="1331"/>
        <item x="1131"/>
        <item x="1432"/>
        <item x="491"/>
        <item x="1344"/>
        <item x="355"/>
        <item x="372"/>
        <item x="1339"/>
        <item x="1248"/>
        <item x="469"/>
        <item x="470"/>
        <item x="1249"/>
        <item x="714"/>
        <item x="1081"/>
        <item x="1525"/>
        <item x="959"/>
        <item x="1082"/>
        <item x="389"/>
        <item x="1653"/>
        <item x="1450"/>
        <item x="699"/>
        <item x="1480"/>
        <item x="214"/>
        <item x="638"/>
        <item x="775"/>
        <item x="215"/>
        <item x="382"/>
        <item x="373"/>
        <item x="905"/>
        <item x="1159"/>
        <item x="1083"/>
        <item x="1370"/>
        <item x="216"/>
        <item x="217"/>
        <item x="218"/>
        <item x="1289"/>
        <item x="587"/>
        <item x="863"/>
        <item x="219"/>
        <item x="516"/>
        <item x="408"/>
        <item x="220"/>
        <item x="1499"/>
        <item x="221"/>
        <item x="374"/>
        <item x="406"/>
        <item x="222"/>
        <item x="1462"/>
        <item x="1463"/>
        <item x="1464"/>
        <item x="797"/>
        <item x="1308"/>
        <item x="223"/>
        <item x="224"/>
        <item x="838"/>
        <item x="407"/>
        <item x="225"/>
        <item x="1441"/>
        <item x="1031"/>
        <item x="226"/>
        <item x="604"/>
        <item x="1250"/>
        <item x="1267"/>
        <item x="1637"/>
        <item x="1139"/>
        <item x="562"/>
        <item x="517"/>
        <item x="552"/>
        <item x="385"/>
        <item x="769"/>
        <item x="942"/>
        <item x="864"/>
        <item x="1108"/>
        <item x="492"/>
        <item x="1317"/>
        <item x="1084"/>
        <item x="1141"/>
        <item x="518"/>
        <item x="996"/>
        <item x="824"/>
        <item x="457"/>
        <item x="1583"/>
        <item x="1460"/>
        <item x="1140"/>
        <item x="227"/>
        <item x="1219"/>
        <item x="228"/>
        <item x="1352"/>
        <item x="553"/>
        <item x="229"/>
        <item x="1495"/>
        <item x="1032"/>
        <item x="1132"/>
        <item x="760"/>
        <item x="1526"/>
        <item x="1576"/>
        <item x="1268"/>
        <item x="972"/>
        <item x="471"/>
        <item x="375"/>
        <item x="1549"/>
        <item x="435"/>
        <item x="230"/>
        <item x="231"/>
        <item x="981"/>
        <item x="1138"/>
        <item x="1133"/>
        <item x="975"/>
        <item x="232"/>
        <item x="233"/>
        <item x="1566"/>
        <item x="234"/>
        <item x="493"/>
        <item x="1085"/>
        <item x="235"/>
        <item x="236"/>
        <item x="237"/>
        <item x="341"/>
        <item x="1086"/>
        <item x="1424"/>
        <item x="943"/>
        <item x="828"/>
        <item x="926"/>
        <item x="911"/>
        <item x="342"/>
        <item x="700"/>
        <item x="238"/>
        <item x="573"/>
        <item x="390"/>
        <item x="1251"/>
        <item x="239"/>
        <item x="240"/>
        <item x="1160"/>
        <item x="1391"/>
        <item x="865"/>
        <item x="1290"/>
        <item x="1490"/>
        <item x="376"/>
        <item x="1212"/>
        <item x="494"/>
        <item x="1327"/>
        <item x="241"/>
        <item x="973"/>
        <item x="242"/>
        <item x="1382"/>
        <item x="770"/>
        <item x="718"/>
        <item x="798"/>
        <item x="243"/>
        <item x="1291"/>
        <item x="1203"/>
        <item x="1569"/>
        <item x="1041"/>
        <item x="639"/>
        <item x="472"/>
        <item x="1468"/>
        <item x="1252"/>
        <item x="1253"/>
        <item x="1508"/>
        <item x="244"/>
        <item x="906"/>
        <item x="574"/>
        <item x="1552"/>
        <item x="731"/>
        <item x="400"/>
        <item x="245"/>
        <item x="473"/>
        <item x="1134"/>
        <item x="1451"/>
        <item x="1687"/>
        <item x="1394"/>
        <item x="997"/>
        <item x="246"/>
        <item x="247"/>
        <item x="1087"/>
        <item x="458"/>
        <item x="1309"/>
        <item x="248"/>
        <item x="1452"/>
        <item x="1403"/>
        <item x="249"/>
        <item x="1106"/>
        <item x="1164"/>
        <item x="1668"/>
        <item x="1475"/>
        <item x="944"/>
        <item x="250"/>
        <item x="474"/>
        <item x="448"/>
        <item x="347"/>
        <item x="251"/>
        <item x="1269"/>
        <item x="252"/>
        <item x="253"/>
        <item x="1220"/>
        <item x="1187"/>
        <item x="1615"/>
        <item x="1491"/>
        <item x="254"/>
        <item x="588"/>
        <item x="415"/>
        <item x="255"/>
        <item x="701"/>
        <item x="833"/>
        <item x="883"/>
        <item x="256"/>
        <item x="1502"/>
        <item x="1292"/>
        <item x="1318"/>
        <item x="257"/>
        <item x="519"/>
        <item x="520"/>
        <item x="575"/>
        <item x="258"/>
        <item x="259"/>
        <item x="1384"/>
        <item x="968"/>
        <item x="761"/>
        <item x="927"/>
        <item x="799"/>
        <item x="884"/>
        <item x="260"/>
        <item x="261"/>
        <item x="530"/>
        <item x="387"/>
        <item x="262"/>
        <item x="263"/>
        <item x="554"/>
        <item x="866"/>
        <item x="555"/>
        <item x="1088"/>
        <item x="264"/>
        <item x="839"/>
        <item x="1598"/>
        <item x="265"/>
        <item x="840"/>
        <item x="982"/>
        <item x="983"/>
        <item x="668"/>
        <item x="266"/>
        <item x="1254"/>
        <item x="267"/>
        <item x="712"/>
        <item x="800"/>
        <item x="1033"/>
        <item x="268"/>
        <item x="640"/>
        <item x="269"/>
        <item x="1371"/>
        <item x="1145"/>
        <item x="1630"/>
        <item x="1204"/>
        <item x="270"/>
        <item x="459"/>
        <item x="641"/>
        <item x="642"/>
        <item x="643"/>
        <item x="653"/>
        <item x="271"/>
        <item x="1409"/>
        <item x="1509"/>
        <item x="1588"/>
        <item x="912"/>
        <item x="1167"/>
        <item x="867"/>
        <item x="1543"/>
        <item x="998"/>
        <item x="1277"/>
        <item x="1580"/>
        <item x="1481"/>
        <item x="424"/>
        <item x="1651"/>
        <item x="1492"/>
        <item x="272"/>
        <item x="669"/>
        <item x="801"/>
        <item x="273"/>
        <item x="1225"/>
        <item x="999"/>
        <item x="425"/>
        <item x="1109"/>
        <item x="1042"/>
        <item x="1363"/>
        <item x="1401"/>
        <item x="274"/>
        <item x="1617"/>
        <item x="736"/>
        <item x="947"/>
        <item x="426"/>
        <item x="1188"/>
        <item x="868"/>
        <item x="1550"/>
        <item x="1107"/>
        <item x="969"/>
        <item x="1427"/>
        <item x="1299"/>
        <item x="825"/>
        <item x="605"/>
        <item x="869"/>
        <item x="275"/>
        <item x="1089"/>
        <item x="576"/>
        <item x="276"/>
        <item x="521"/>
        <item x="1544"/>
        <item x="1255"/>
        <item x="386"/>
        <item x="1664"/>
        <item x="1310"/>
        <item x="384"/>
        <item x="1433"/>
        <item x="762"/>
        <item x="1090"/>
        <item x="763"/>
        <item x="1311"/>
        <item x="495"/>
        <item x="277"/>
        <item x="356"/>
        <item x="278"/>
        <item x="764"/>
        <item x="522"/>
        <item x="1593"/>
        <item x="974"/>
        <item x="1395"/>
        <item x="901"/>
        <item x="1319"/>
        <item x="928"/>
        <item x="1425"/>
        <item x="885"/>
        <item x="279"/>
        <item x="1469"/>
        <item x="654"/>
        <item x="948"/>
        <item x="409"/>
        <item x="658"/>
        <item x="606"/>
        <item x="954"/>
        <item x="1420"/>
        <item x="348"/>
        <item x="280"/>
        <item x="1512"/>
        <item x="765"/>
        <item x="281"/>
        <item x="1638"/>
        <item x="496"/>
        <item x="644"/>
        <item x="282"/>
        <item x="655"/>
        <item x="283"/>
        <item x="702"/>
        <item x="722"/>
        <item x="1091"/>
        <item x="284"/>
        <item x="1520"/>
        <item x="349"/>
        <item x="417"/>
        <item x="1656"/>
        <item x="1256"/>
        <item x="1257"/>
        <item x="1258"/>
        <item x="645"/>
        <item x="285"/>
        <item x="802"/>
        <item x="726"/>
        <item x="286"/>
        <item x="771"/>
        <item x="1372"/>
        <item x="287"/>
        <item x="288"/>
        <item x="1034"/>
        <item x="615"/>
        <item x="1410"/>
        <item x="1189"/>
        <item x="523"/>
        <item x="1690"/>
        <item x="935"/>
        <item x="289"/>
        <item x="1473"/>
        <item x="502"/>
        <item x="1332"/>
        <item x="1379"/>
        <item x="1293"/>
        <item x="607"/>
        <item x="1365"/>
        <item x="290"/>
        <item x="1373"/>
        <item x="1294"/>
        <item x="343"/>
        <item x="291"/>
        <item x="449"/>
        <item x="427"/>
        <item x="292"/>
        <item x="503"/>
        <item x="589"/>
        <item x="1506"/>
        <item x="1135"/>
        <item x="401"/>
        <item x="416"/>
        <item x="1553"/>
        <item x="524"/>
        <item x="436"/>
        <item x="1381"/>
        <item x="293"/>
        <item x="945"/>
        <item x="772"/>
        <item x="531"/>
        <item x="841"/>
        <item x="1660"/>
        <item x="525"/>
        <item x="1035"/>
        <item x="1278"/>
        <item x="1515"/>
        <item x="1662"/>
        <item x="294"/>
        <item x="556"/>
        <item x="713"/>
        <item x="1453"/>
        <item x="479"/>
        <item x="295"/>
        <item x="1584"/>
        <item x="402"/>
        <item x="703"/>
        <item x="526"/>
        <item x="936"/>
        <item x="813"/>
        <item x="803"/>
        <item x="1092"/>
        <item x="1454"/>
        <item x="646"/>
        <item x="1143"/>
        <item x="1418"/>
        <item x="715"/>
        <item x="870"/>
        <item x="670"/>
        <item x="344"/>
        <item x="357"/>
        <item x="1527"/>
        <item x="296"/>
        <item x="1191"/>
        <item x="612"/>
        <item x="608"/>
        <item x="1628"/>
        <item x="377"/>
        <item x="766"/>
        <item x="1599"/>
        <item x="437"/>
        <item x="428"/>
        <item x="297"/>
        <item x="1528"/>
        <item x="578"/>
        <item x="298"/>
        <item x="1161"/>
        <item x="1554"/>
        <item x="1320"/>
        <item x="1000"/>
        <item x="1608"/>
        <item x="1529"/>
        <item x="1093"/>
        <item x="647"/>
        <item x="1345"/>
        <item x="1001"/>
        <item x="590"/>
        <item x="929"/>
        <item x="704"/>
        <item x="1647"/>
        <item x="1174"/>
        <item x="1680"/>
        <item x="1609"/>
        <item x="378"/>
        <item x="705"/>
        <item x="706"/>
        <item x="960"/>
        <item x="299"/>
        <item x="1213"/>
        <item x="300"/>
        <item x="1438"/>
        <item x="1221"/>
        <item x="1036"/>
        <item x="301"/>
        <item x="1295"/>
        <item x="1592"/>
        <item x="345"/>
        <item x="1627"/>
        <item x="648"/>
        <item x="302"/>
        <item x="649"/>
        <item x="429"/>
        <item x="1270"/>
        <item x="1271"/>
        <item x="591"/>
        <item x="1439"/>
        <item x="671"/>
        <item x="732"/>
        <item x="303"/>
        <item x="557"/>
        <item x="577"/>
        <item x="1154"/>
        <item x="304"/>
        <item x="1200"/>
        <item x="650"/>
        <item x="1364"/>
        <item x="1442"/>
        <item x="930"/>
        <item x="915"/>
        <item x="1555"/>
        <item x="707"/>
        <item x="1402"/>
        <item x="1444"/>
        <item x="1002"/>
        <item x="609"/>
        <item x="379"/>
        <item x="430"/>
        <item x="1197"/>
        <item x="346"/>
        <item x="1661"/>
        <item x="1530"/>
        <item x="1259"/>
        <item x="592"/>
        <item x="475"/>
        <item x="1296"/>
        <item x="1643"/>
        <item x="593"/>
        <item x="476"/>
        <item x="1575"/>
        <item x="610"/>
        <item x="1639"/>
        <item x="363"/>
        <item x="804"/>
        <item x="1260"/>
        <item x="931"/>
        <item x="946"/>
        <item x="1136"/>
        <item x="873"/>
        <item x="450"/>
        <item x="651"/>
        <item x="1215"/>
        <item x="932"/>
        <item x="380"/>
        <item x="871"/>
        <item x="1692"/>
        <item x="1229"/>
        <item x="652"/>
        <item x="1272"/>
        <item x="305"/>
        <item x="306"/>
        <item x="672"/>
        <item x="1644"/>
        <item x="956"/>
        <item x="431"/>
        <item x="934"/>
        <item x="1374"/>
        <item x="1485"/>
        <item x="1640"/>
        <item x="826"/>
        <item x="1094"/>
        <item x="619"/>
        <item x="1493"/>
        <item x="1600"/>
        <item x="151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3">
        <item x="19"/>
        <item x="18"/>
        <item x="13"/>
        <item x="15"/>
        <item x="30"/>
        <item x="3"/>
        <item x="29"/>
        <item x="25"/>
        <item x="28"/>
        <item x="1"/>
        <item x="2"/>
        <item x="0"/>
        <item x="4"/>
        <item x="8"/>
        <item x="11"/>
        <item x="23"/>
        <item x="27"/>
        <item x="26"/>
        <item x="17"/>
        <item x="12"/>
        <item x="22"/>
        <item x="31"/>
        <item x="21"/>
        <item x="5"/>
        <item x="14"/>
        <item x="24"/>
        <item x="20"/>
        <item x="16"/>
        <item x="6"/>
        <item x="10"/>
        <item x="9"/>
        <item x="7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69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>
      <x v="1336"/>
    </i>
    <i>
      <x v="1337"/>
    </i>
    <i>
      <x v="1338"/>
    </i>
    <i>
      <x v="1339"/>
    </i>
    <i>
      <x v="1340"/>
    </i>
    <i>
      <x v="1341"/>
    </i>
    <i>
      <x v="1342"/>
    </i>
    <i>
      <x v="1343"/>
    </i>
    <i>
      <x v="1344"/>
    </i>
    <i>
      <x v="1345"/>
    </i>
    <i>
      <x v="1346"/>
    </i>
    <i>
      <x v="1347"/>
    </i>
    <i>
      <x v="1348"/>
    </i>
    <i>
      <x v="1349"/>
    </i>
    <i>
      <x v="1350"/>
    </i>
    <i>
      <x v="1351"/>
    </i>
    <i>
      <x v="1352"/>
    </i>
    <i>
      <x v="1353"/>
    </i>
    <i>
      <x v="1354"/>
    </i>
    <i>
      <x v="1355"/>
    </i>
    <i>
      <x v="1356"/>
    </i>
    <i>
      <x v="1357"/>
    </i>
    <i>
      <x v="1358"/>
    </i>
    <i>
      <x v="1359"/>
    </i>
    <i>
      <x v="1360"/>
    </i>
    <i>
      <x v="1361"/>
    </i>
    <i>
      <x v="1362"/>
    </i>
    <i>
      <x v="1363"/>
    </i>
    <i>
      <x v="1364"/>
    </i>
    <i>
      <x v="1365"/>
    </i>
    <i>
      <x v="1366"/>
    </i>
    <i>
      <x v="1367"/>
    </i>
    <i>
      <x v="1368"/>
    </i>
    <i>
      <x v="1369"/>
    </i>
    <i>
      <x v="1370"/>
    </i>
    <i>
      <x v="1371"/>
    </i>
    <i>
      <x v="1372"/>
    </i>
    <i>
      <x v="1373"/>
    </i>
    <i>
      <x v="1374"/>
    </i>
    <i>
      <x v="1375"/>
    </i>
    <i>
      <x v="1376"/>
    </i>
    <i>
      <x v="1377"/>
    </i>
    <i>
      <x v="1378"/>
    </i>
    <i>
      <x v="1379"/>
    </i>
    <i>
      <x v="1380"/>
    </i>
    <i>
      <x v="1381"/>
    </i>
    <i>
      <x v="1382"/>
    </i>
    <i>
      <x v="1383"/>
    </i>
    <i>
      <x v="1384"/>
    </i>
    <i>
      <x v="1385"/>
    </i>
    <i>
      <x v="1386"/>
    </i>
    <i>
      <x v="1387"/>
    </i>
    <i>
      <x v="1388"/>
    </i>
    <i>
      <x v="1389"/>
    </i>
    <i>
      <x v="1390"/>
    </i>
    <i>
      <x v="1391"/>
    </i>
    <i>
      <x v="1392"/>
    </i>
    <i>
      <x v="1393"/>
    </i>
    <i>
      <x v="1394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2"/>
    </i>
    <i>
      <x v="1403"/>
    </i>
    <i>
      <x v="1404"/>
    </i>
    <i>
      <x v="1405"/>
    </i>
    <i>
      <x v="1406"/>
    </i>
    <i>
      <x v="1407"/>
    </i>
    <i>
      <x v="1408"/>
    </i>
    <i>
      <x v="1409"/>
    </i>
    <i>
      <x v="1410"/>
    </i>
    <i>
      <x v="1411"/>
    </i>
    <i>
      <x v="1412"/>
    </i>
    <i>
      <x v="1413"/>
    </i>
    <i>
      <x v="1414"/>
    </i>
    <i>
      <x v="1415"/>
    </i>
    <i>
      <x v="1416"/>
    </i>
    <i>
      <x v="1417"/>
    </i>
    <i>
      <x v="1418"/>
    </i>
    <i>
      <x v="1419"/>
    </i>
    <i>
      <x v="1420"/>
    </i>
    <i>
      <x v="1421"/>
    </i>
    <i>
      <x v="1422"/>
    </i>
    <i>
      <x v="1423"/>
    </i>
    <i>
      <x v="1424"/>
    </i>
    <i>
      <x v="1425"/>
    </i>
    <i>
      <x v="1426"/>
    </i>
    <i>
      <x v="1427"/>
    </i>
    <i>
      <x v="1428"/>
    </i>
    <i>
      <x v="1429"/>
    </i>
    <i>
      <x v="1430"/>
    </i>
    <i>
      <x v="1431"/>
    </i>
    <i>
      <x v="1432"/>
    </i>
    <i>
      <x v="1433"/>
    </i>
    <i>
      <x v="1434"/>
    </i>
    <i>
      <x v="1435"/>
    </i>
    <i>
      <x v="1436"/>
    </i>
    <i>
      <x v="1437"/>
    </i>
    <i>
      <x v="1438"/>
    </i>
    <i>
      <x v="1439"/>
    </i>
    <i>
      <x v="1440"/>
    </i>
    <i>
      <x v="1441"/>
    </i>
    <i>
      <x v="1442"/>
    </i>
    <i>
      <x v="1443"/>
    </i>
    <i>
      <x v="1444"/>
    </i>
    <i>
      <x v="1445"/>
    </i>
    <i>
      <x v="1446"/>
    </i>
    <i>
      <x v="1447"/>
    </i>
    <i>
      <x v="1448"/>
    </i>
    <i>
      <x v="1449"/>
    </i>
    <i>
      <x v="1450"/>
    </i>
    <i>
      <x v="1451"/>
    </i>
    <i>
      <x v="1452"/>
    </i>
    <i>
      <x v="1453"/>
    </i>
    <i>
      <x v="1454"/>
    </i>
    <i>
      <x v="1455"/>
    </i>
    <i>
      <x v="1456"/>
    </i>
    <i>
      <x v="1457"/>
    </i>
    <i>
      <x v="1458"/>
    </i>
    <i>
      <x v="1459"/>
    </i>
    <i>
      <x v="1460"/>
    </i>
    <i>
      <x v="1461"/>
    </i>
    <i>
      <x v="1462"/>
    </i>
    <i>
      <x v="1463"/>
    </i>
    <i>
      <x v="1464"/>
    </i>
    <i>
      <x v="1465"/>
    </i>
    <i>
      <x v="1466"/>
    </i>
    <i>
      <x v="1467"/>
    </i>
    <i>
      <x v="1468"/>
    </i>
    <i>
      <x v="1469"/>
    </i>
    <i>
      <x v="1470"/>
    </i>
    <i>
      <x v="1471"/>
    </i>
    <i>
      <x v="1472"/>
    </i>
    <i>
      <x v="1473"/>
    </i>
    <i>
      <x v="1474"/>
    </i>
    <i>
      <x v="1475"/>
    </i>
    <i>
      <x v="1476"/>
    </i>
    <i>
      <x v="1477"/>
    </i>
    <i>
      <x v="1478"/>
    </i>
    <i>
      <x v="1479"/>
    </i>
    <i>
      <x v="1480"/>
    </i>
    <i>
      <x v="1481"/>
    </i>
    <i>
      <x v="1482"/>
    </i>
    <i>
      <x v="1483"/>
    </i>
    <i>
      <x v="1484"/>
    </i>
    <i>
      <x v="1485"/>
    </i>
    <i>
      <x v="1486"/>
    </i>
    <i>
      <x v="1487"/>
    </i>
    <i>
      <x v="1488"/>
    </i>
    <i>
      <x v="1489"/>
    </i>
    <i>
      <x v="1490"/>
    </i>
    <i>
      <x v="1491"/>
    </i>
    <i>
      <x v="1492"/>
    </i>
    <i>
      <x v="1493"/>
    </i>
    <i>
      <x v="1494"/>
    </i>
    <i>
      <x v="1495"/>
    </i>
    <i>
      <x v="1496"/>
    </i>
    <i>
      <x v="1497"/>
    </i>
    <i>
      <x v="1498"/>
    </i>
    <i>
      <x v="1499"/>
    </i>
    <i>
      <x v="1500"/>
    </i>
    <i>
      <x v="1501"/>
    </i>
    <i>
      <x v="1502"/>
    </i>
    <i>
      <x v="1503"/>
    </i>
    <i>
      <x v="1504"/>
    </i>
    <i>
      <x v="1505"/>
    </i>
    <i>
      <x v="1506"/>
    </i>
    <i>
      <x v="1507"/>
    </i>
    <i>
      <x v="1508"/>
    </i>
    <i>
      <x v="1509"/>
    </i>
    <i>
      <x v="1510"/>
    </i>
    <i>
      <x v="1511"/>
    </i>
    <i>
      <x v="1512"/>
    </i>
    <i>
      <x v="1513"/>
    </i>
    <i>
      <x v="1514"/>
    </i>
    <i>
      <x v="1515"/>
    </i>
    <i>
      <x v="1516"/>
    </i>
    <i>
      <x v="1517"/>
    </i>
    <i>
      <x v="1518"/>
    </i>
    <i>
      <x v="1519"/>
    </i>
    <i>
      <x v="1520"/>
    </i>
    <i>
      <x v="1521"/>
    </i>
    <i>
      <x v="1522"/>
    </i>
    <i>
      <x v="1523"/>
    </i>
    <i>
      <x v="1524"/>
    </i>
    <i>
      <x v="1525"/>
    </i>
    <i>
      <x v="1526"/>
    </i>
    <i>
      <x v="1527"/>
    </i>
    <i>
      <x v="1528"/>
    </i>
    <i>
      <x v="1529"/>
    </i>
    <i>
      <x v="1530"/>
    </i>
    <i>
      <x v="1531"/>
    </i>
    <i>
      <x v="1532"/>
    </i>
    <i>
      <x v="1533"/>
    </i>
    <i>
      <x v="1534"/>
    </i>
    <i>
      <x v="1535"/>
    </i>
    <i>
      <x v="1536"/>
    </i>
    <i>
      <x v="1537"/>
    </i>
    <i>
      <x v="1538"/>
    </i>
    <i>
      <x v="1539"/>
    </i>
    <i>
      <x v="1540"/>
    </i>
    <i>
      <x v="1541"/>
    </i>
    <i>
      <x v="1542"/>
    </i>
    <i>
      <x v="1543"/>
    </i>
    <i>
      <x v="1544"/>
    </i>
    <i>
      <x v="1545"/>
    </i>
    <i>
      <x v="1546"/>
    </i>
    <i>
      <x v="1547"/>
    </i>
    <i>
      <x v="1548"/>
    </i>
    <i>
      <x v="1549"/>
    </i>
    <i>
      <x v="1550"/>
    </i>
    <i>
      <x v="1551"/>
    </i>
    <i>
      <x v="1552"/>
    </i>
    <i>
      <x v="1553"/>
    </i>
    <i>
      <x v="1554"/>
    </i>
    <i>
      <x v="1555"/>
    </i>
    <i>
      <x v="1556"/>
    </i>
    <i>
      <x v="1557"/>
    </i>
    <i>
      <x v="1558"/>
    </i>
    <i>
      <x v="1559"/>
    </i>
    <i>
      <x v="1560"/>
    </i>
    <i>
      <x v="1561"/>
    </i>
    <i>
      <x v="1562"/>
    </i>
    <i>
      <x v="1563"/>
    </i>
    <i>
      <x v="1564"/>
    </i>
    <i>
      <x v="1565"/>
    </i>
    <i>
      <x v="1566"/>
    </i>
    <i>
      <x v="1567"/>
    </i>
    <i>
      <x v="1568"/>
    </i>
    <i>
      <x v="1569"/>
    </i>
    <i>
      <x v="1570"/>
    </i>
    <i>
      <x v="1571"/>
    </i>
    <i>
      <x v="1572"/>
    </i>
    <i>
      <x v="1573"/>
    </i>
    <i>
      <x v="1574"/>
    </i>
    <i>
      <x v="1575"/>
    </i>
    <i>
      <x v="1576"/>
    </i>
    <i>
      <x v="1577"/>
    </i>
    <i>
      <x v="1578"/>
    </i>
    <i>
      <x v="1579"/>
    </i>
    <i>
      <x v="1580"/>
    </i>
    <i>
      <x v="1581"/>
    </i>
    <i>
      <x v="1582"/>
    </i>
    <i>
      <x v="1583"/>
    </i>
    <i>
      <x v="1584"/>
    </i>
    <i>
      <x v="1585"/>
    </i>
    <i>
      <x v="1586"/>
    </i>
    <i>
      <x v="1587"/>
    </i>
    <i>
      <x v="1588"/>
    </i>
    <i>
      <x v="1589"/>
    </i>
    <i>
      <x v="1590"/>
    </i>
    <i>
      <x v="1591"/>
    </i>
    <i>
      <x v="1592"/>
    </i>
    <i>
      <x v="1593"/>
    </i>
    <i>
      <x v="1594"/>
    </i>
    <i>
      <x v="1595"/>
    </i>
    <i>
      <x v="1596"/>
    </i>
    <i>
      <x v="1597"/>
    </i>
    <i>
      <x v="1598"/>
    </i>
    <i>
      <x v="1599"/>
    </i>
    <i>
      <x v="1600"/>
    </i>
    <i>
      <x v="1601"/>
    </i>
    <i>
      <x v="1602"/>
    </i>
    <i>
      <x v="1603"/>
    </i>
    <i>
      <x v="1604"/>
    </i>
    <i>
      <x v="1605"/>
    </i>
    <i>
      <x v="1606"/>
    </i>
    <i>
      <x v="1607"/>
    </i>
    <i>
      <x v="1608"/>
    </i>
    <i>
      <x v="1609"/>
    </i>
    <i>
      <x v="1610"/>
    </i>
    <i>
      <x v="1611"/>
    </i>
    <i>
      <x v="1612"/>
    </i>
    <i>
      <x v="1613"/>
    </i>
    <i>
      <x v="1614"/>
    </i>
    <i>
      <x v="1615"/>
    </i>
    <i>
      <x v="1616"/>
    </i>
    <i>
      <x v="1617"/>
    </i>
    <i>
      <x v="1618"/>
    </i>
    <i>
      <x v="1619"/>
    </i>
    <i>
      <x v="1620"/>
    </i>
    <i>
      <x v="1621"/>
    </i>
    <i>
      <x v="1622"/>
    </i>
    <i>
      <x v="1623"/>
    </i>
    <i>
      <x v="1624"/>
    </i>
    <i>
      <x v="1625"/>
    </i>
    <i>
      <x v="1626"/>
    </i>
    <i>
      <x v="1627"/>
    </i>
    <i>
      <x v="1628"/>
    </i>
    <i>
      <x v="1629"/>
    </i>
    <i>
      <x v="1630"/>
    </i>
    <i>
      <x v="1631"/>
    </i>
    <i>
      <x v="1632"/>
    </i>
    <i>
      <x v="1633"/>
    </i>
    <i>
      <x v="1634"/>
    </i>
    <i>
      <x v="1635"/>
    </i>
    <i>
      <x v="1636"/>
    </i>
    <i>
      <x v="1637"/>
    </i>
    <i>
      <x v="1638"/>
    </i>
    <i>
      <x v="1639"/>
    </i>
    <i>
      <x v="1640"/>
    </i>
    <i>
      <x v="1641"/>
    </i>
    <i>
      <x v="1642"/>
    </i>
    <i>
      <x v="1643"/>
    </i>
    <i>
      <x v="1644"/>
    </i>
    <i>
      <x v="1645"/>
    </i>
    <i>
      <x v="1646"/>
    </i>
    <i>
      <x v="1647"/>
    </i>
    <i>
      <x v="1648"/>
    </i>
    <i>
      <x v="1649"/>
    </i>
    <i>
      <x v="1650"/>
    </i>
    <i>
      <x v="1651"/>
    </i>
    <i>
      <x v="1652"/>
    </i>
    <i>
      <x v="1653"/>
    </i>
    <i>
      <x v="1654"/>
    </i>
    <i>
      <x v="1655"/>
    </i>
    <i>
      <x v="1656"/>
    </i>
    <i>
      <x v="1657"/>
    </i>
    <i>
      <x v="1658"/>
    </i>
    <i>
      <x v="1659"/>
    </i>
    <i>
      <x v="1660"/>
    </i>
    <i>
      <x v="1661"/>
    </i>
    <i>
      <x v="1662"/>
    </i>
    <i>
      <x v="1663"/>
    </i>
    <i>
      <x v="1664"/>
    </i>
    <i>
      <x v="1665"/>
    </i>
    <i>
      <x v="1666"/>
    </i>
    <i>
      <x v="1667"/>
    </i>
    <i>
      <x v="1668"/>
    </i>
    <i>
      <x v="1669"/>
    </i>
    <i>
      <x v="1670"/>
    </i>
    <i>
      <x v="1671"/>
    </i>
    <i>
      <x v="1672"/>
    </i>
    <i>
      <x v="1673"/>
    </i>
    <i>
      <x v="1674"/>
    </i>
    <i>
      <x v="1675"/>
    </i>
    <i>
      <x v="1676"/>
    </i>
    <i>
      <x v="1677"/>
    </i>
    <i>
      <x v="1678"/>
    </i>
    <i>
      <x v="1679"/>
    </i>
    <i>
      <x v="1680"/>
    </i>
    <i>
      <x v="1681"/>
    </i>
    <i>
      <x v="1682"/>
    </i>
    <i>
      <x v="1683"/>
    </i>
    <i>
      <x v="1684"/>
    </i>
    <i>
      <x v="1685"/>
    </i>
    <i>
      <x v="1686"/>
    </i>
    <i>
      <x v="1687"/>
    </i>
    <i>
      <x v="1688"/>
    </i>
    <i>
      <x v="1689"/>
    </i>
    <i>
      <x v="1690"/>
    </i>
    <i>
      <x v="1691"/>
    </i>
    <i>
      <x v="169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December 2013 Cs" fld="17" baseField="0" baseItem="0" numFmtId="165"/>
    <dataField name="December 2012 Cs" fld="16" baseField="0" baseItem="0" numFmtId="165"/>
    <dataField name="CS Diff" fld="20" baseField="0" baseItem="0" numFmtId="38"/>
    <dataField name="December 2013 YR $" fld="19" baseField="0" baseItem="0" numFmtId="6"/>
    <dataField name="December 2012 YR $" fld="18" baseField="0" baseItem="0" numFmtId="6"/>
    <dataField name="$ Diff" fld="21" baseField="0" baseItem="0" numFmtId="6"/>
    <dataField name="% Chg $'s" fld="22" baseField="0" baseItem="0" numFmtId="9"/>
  </dataFields>
  <formats count="3">
    <format dxfId="8">
      <pivotArea outline="0" fieldPosition="0">
        <references count="1">
          <reference field="4294967294" count="1" selected="0">
            <x v="6"/>
          </reference>
        </references>
      </pivotArea>
    </format>
    <format dxfId="7">
      <pivotArea outline="0" fieldPosition="0">
        <references count="1">
          <reference field="4294967294" count="1">
            <x v="6"/>
          </reference>
        </references>
      </pivotArea>
    </format>
    <format dxfId="6">
      <pivotArea type="all" dataOnly="0" outline="0" fieldPosition="0"/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I5822"/>
  <sheetViews>
    <sheetView tabSelected="1" topLeftCell="A1674" workbookViewId="0">
      <selection activeCell="H1708" sqref="H1708"/>
    </sheetView>
  </sheetViews>
  <sheetFormatPr defaultRowHeight="12.75"/>
  <cols>
    <col min="1" max="1" width="29.140625" style="3" customWidth="1"/>
    <col min="2" max="3" width="15.5703125" style="3" customWidth="1"/>
    <col min="4" max="4" width="6.140625" style="3" customWidth="1"/>
    <col min="5" max="6" width="17" style="3" customWidth="1"/>
    <col min="7" max="7" width="9" style="3" customWidth="1"/>
    <col min="8" max="8" width="8.28515625" style="4" customWidth="1"/>
    <col min="9" max="9" width="8.28515625" style="3" bestFit="1" customWidth="1"/>
    <col min="10" max="16384" width="9.140625" style="3"/>
  </cols>
  <sheetData>
    <row r="2" spans="1:9">
      <c r="A2" s="5" t="s">
        <v>8</v>
      </c>
      <c r="B2" s="6" t="s">
        <v>2821</v>
      </c>
    </row>
    <row r="4" spans="1:9">
      <c r="A4" s="7"/>
      <c r="B4" s="8" t="s">
        <v>2822</v>
      </c>
      <c r="C4" s="9"/>
      <c r="D4" s="9"/>
      <c r="E4" s="9"/>
      <c r="F4" s="9"/>
      <c r="G4" s="9"/>
      <c r="H4" s="10"/>
      <c r="I4"/>
    </row>
    <row r="5" spans="1:9">
      <c r="A5" s="8" t="s">
        <v>5</v>
      </c>
      <c r="B5" s="7" t="s">
        <v>3165</v>
      </c>
      <c r="C5" s="11" t="s">
        <v>3166</v>
      </c>
      <c r="D5" s="11" t="s">
        <v>2823</v>
      </c>
      <c r="E5" s="11" t="s">
        <v>3167</v>
      </c>
      <c r="F5" s="11" t="s">
        <v>3168</v>
      </c>
      <c r="G5" s="11" t="s">
        <v>2824</v>
      </c>
      <c r="H5" s="12" t="s">
        <v>2825</v>
      </c>
      <c r="I5"/>
    </row>
    <row r="6" spans="1:9">
      <c r="A6" s="7" t="s">
        <v>3501</v>
      </c>
      <c r="B6" s="13">
        <v>11.24999</v>
      </c>
      <c r="C6" s="14">
        <v>0</v>
      </c>
      <c r="D6" s="15">
        <v>11.24999</v>
      </c>
      <c r="E6" s="16">
        <v>11191</v>
      </c>
      <c r="F6" s="16">
        <v>0</v>
      </c>
      <c r="G6" s="16">
        <v>11191</v>
      </c>
      <c r="H6" s="17" t="e">
        <v>#DIV/0!</v>
      </c>
      <c r="I6"/>
    </row>
    <row r="7" spans="1:9">
      <c r="A7" s="18" t="s">
        <v>1456</v>
      </c>
      <c r="B7" s="19">
        <v>0</v>
      </c>
      <c r="C7" s="20">
        <v>4</v>
      </c>
      <c r="D7" s="21">
        <v>-4</v>
      </c>
      <c r="E7" s="22">
        <v>0</v>
      </c>
      <c r="F7" s="22">
        <v>608</v>
      </c>
      <c r="G7" s="22">
        <v>-608</v>
      </c>
      <c r="H7" s="23">
        <v>-1</v>
      </c>
      <c r="I7"/>
    </row>
    <row r="8" spans="1:9">
      <c r="A8" s="18" t="s">
        <v>3239</v>
      </c>
      <c r="B8" s="19">
        <v>6.5</v>
      </c>
      <c r="C8" s="20">
        <v>11.08333</v>
      </c>
      <c r="D8" s="21">
        <v>-4.5833300000000001</v>
      </c>
      <c r="E8" s="22">
        <v>746</v>
      </c>
      <c r="F8" s="22">
        <v>2457.91</v>
      </c>
      <c r="G8" s="22">
        <v>-1711.9099999999999</v>
      </c>
      <c r="H8" s="23">
        <v>-0.69649010744901152</v>
      </c>
      <c r="I8"/>
    </row>
    <row r="9" spans="1:9">
      <c r="A9" s="18" t="s">
        <v>20</v>
      </c>
      <c r="B9" s="19">
        <v>0</v>
      </c>
      <c r="C9" s="20">
        <v>0</v>
      </c>
      <c r="D9" s="21">
        <v>0</v>
      </c>
      <c r="E9" s="22">
        <v>0</v>
      </c>
      <c r="F9" s="22">
        <v>0</v>
      </c>
      <c r="G9" s="22">
        <v>0</v>
      </c>
      <c r="H9" s="23" t="e">
        <v>#DIV/0!</v>
      </c>
      <c r="I9"/>
    </row>
    <row r="10" spans="1:9">
      <c r="A10" s="18" t="s">
        <v>25</v>
      </c>
      <c r="B10" s="19">
        <v>0</v>
      </c>
      <c r="C10" s="20">
        <v>0</v>
      </c>
      <c r="D10" s="21">
        <v>0</v>
      </c>
      <c r="E10" s="22">
        <v>0</v>
      </c>
      <c r="F10" s="22">
        <v>0</v>
      </c>
      <c r="G10" s="22">
        <v>0</v>
      </c>
      <c r="H10" s="23" t="e">
        <v>#DIV/0!</v>
      </c>
      <c r="I10"/>
    </row>
    <row r="11" spans="1:9">
      <c r="A11" s="18" t="s">
        <v>28</v>
      </c>
      <c r="B11" s="19">
        <v>0</v>
      </c>
      <c r="C11" s="20">
        <v>0</v>
      </c>
      <c r="D11" s="21">
        <v>0</v>
      </c>
      <c r="E11" s="22">
        <v>0</v>
      </c>
      <c r="F11" s="22">
        <v>0</v>
      </c>
      <c r="G11" s="22">
        <v>0</v>
      </c>
      <c r="H11" s="23" t="e">
        <v>#DIV/0!</v>
      </c>
      <c r="I11"/>
    </row>
    <row r="12" spans="1:9">
      <c r="A12" s="18" t="s">
        <v>33</v>
      </c>
      <c r="B12" s="19">
        <v>0</v>
      </c>
      <c r="C12" s="20">
        <v>0</v>
      </c>
      <c r="D12" s="21">
        <v>0</v>
      </c>
      <c r="E12" s="22">
        <v>0</v>
      </c>
      <c r="F12" s="22">
        <v>0</v>
      </c>
      <c r="G12" s="22">
        <v>0</v>
      </c>
      <c r="H12" s="23" t="e">
        <v>#DIV/0!</v>
      </c>
      <c r="I12"/>
    </row>
    <row r="13" spans="1:9">
      <c r="A13" s="18" t="s">
        <v>1544</v>
      </c>
      <c r="B13" s="19">
        <v>24.83333</v>
      </c>
      <c r="C13" s="20">
        <v>29.75</v>
      </c>
      <c r="D13" s="21">
        <v>-4.9166699999999999</v>
      </c>
      <c r="E13" s="22">
        <v>4916</v>
      </c>
      <c r="F13" s="22">
        <v>5570</v>
      </c>
      <c r="G13" s="22">
        <v>-654</v>
      </c>
      <c r="H13" s="23">
        <v>-0.11741472172351886</v>
      </c>
      <c r="I13"/>
    </row>
    <row r="14" spans="1:9">
      <c r="A14" s="18" t="s">
        <v>3137</v>
      </c>
      <c r="B14" s="19">
        <v>16</v>
      </c>
      <c r="C14" s="20">
        <v>0</v>
      </c>
      <c r="D14" s="21">
        <v>16</v>
      </c>
      <c r="E14" s="22">
        <v>4174</v>
      </c>
      <c r="F14" s="22">
        <v>0</v>
      </c>
      <c r="G14" s="22">
        <v>4174</v>
      </c>
      <c r="H14" s="23" t="e">
        <v>#DIV/0!</v>
      </c>
      <c r="I14"/>
    </row>
    <row r="15" spans="1:9">
      <c r="A15" s="18" t="s">
        <v>3316</v>
      </c>
      <c r="B15" s="19">
        <v>0</v>
      </c>
      <c r="C15" s="20">
        <v>2</v>
      </c>
      <c r="D15" s="21">
        <v>-2</v>
      </c>
      <c r="E15" s="22">
        <v>0</v>
      </c>
      <c r="F15" s="22">
        <v>420</v>
      </c>
      <c r="G15" s="22">
        <v>-420</v>
      </c>
      <c r="H15" s="23">
        <v>-1</v>
      </c>
      <c r="I15"/>
    </row>
    <row r="16" spans="1:9">
      <c r="A16" s="18" t="s">
        <v>2904</v>
      </c>
      <c r="B16" s="19">
        <v>2</v>
      </c>
      <c r="C16" s="20">
        <v>0</v>
      </c>
      <c r="D16" s="21">
        <v>2</v>
      </c>
      <c r="E16" s="22">
        <v>592</v>
      </c>
      <c r="F16" s="22">
        <v>0</v>
      </c>
      <c r="G16" s="22">
        <v>592</v>
      </c>
      <c r="H16" s="23" t="e">
        <v>#DIV/0!</v>
      </c>
      <c r="I16"/>
    </row>
    <row r="17" spans="1:9">
      <c r="A17" s="18" t="s">
        <v>37</v>
      </c>
      <c r="B17" s="19">
        <v>0</v>
      </c>
      <c r="C17" s="20">
        <v>0</v>
      </c>
      <c r="D17" s="21">
        <v>0</v>
      </c>
      <c r="E17" s="22">
        <v>0</v>
      </c>
      <c r="F17" s="22">
        <v>0</v>
      </c>
      <c r="G17" s="22">
        <v>0</v>
      </c>
      <c r="H17" s="23" t="e">
        <v>#DIV/0!</v>
      </c>
      <c r="I17"/>
    </row>
    <row r="18" spans="1:9">
      <c r="A18" s="18" t="s">
        <v>40</v>
      </c>
      <c r="B18" s="19">
        <v>0</v>
      </c>
      <c r="C18" s="20">
        <v>0</v>
      </c>
      <c r="D18" s="21">
        <v>0</v>
      </c>
      <c r="E18" s="22">
        <v>0</v>
      </c>
      <c r="F18" s="22">
        <v>0</v>
      </c>
      <c r="G18" s="22">
        <v>0</v>
      </c>
      <c r="H18" s="23" t="e">
        <v>#DIV/0!</v>
      </c>
      <c r="I18"/>
    </row>
    <row r="19" spans="1:9">
      <c r="A19" s="18" t="s">
        <v>44</v>
      </c>
      <c r="B19" s="19">
        <v>5</v>
      </c>
      <c r="C19" s="20">
        <v>0</v>
      </c>
      <c r="D19" s="21">
        <v>5</v>
      </c>
      <c r="E19" s="22">
        <v>400</v>
      </c>
      <c r="F19" s="22">
        <v>0</v>
      </c>
      <c r="G19" s="22">
        <v>400</v>
      </c>
      <c r="H19" s="23" t="e">
        <v>#DIV/0!</v>
      </c>
      <c r="I19"/>
    </row>
    <row r="20" spans="1:9">
      <c r="A20" s="18" t="s">
        <v>3077</v>
      </c>
      <c r="B20" s="19">
        <v>0</v>
      </c>
      <c r="C20" s="20">
        <v>0</v>
      </c>
      <c r="D20" s="21">
        <v>0</v>
      </c>
      <c r="E20" s="22">
        <v>0</v>
      </c>
      <c r="F20" s="22">
        <v>0</v>
      </c>
      <c r="G20" s="22">
        <v>0</v>
      </c>
      <c r="H20" s="23" t="e">
        <v>#DIV/0!</v>
      </c>
      <c r="I20"/>
    </row>
    <row r="21" spans="1:9">
      <c r="A21" s="18" t="s">
        <v>1561</v>
      </c>
      <c r="B21" s="19">
        <v>0</v>
      </c>
      <c r="C21" s="20">
        <v>1</v>
      </c>
      <c r="D21" s="21">
        <v>-1</v>
      </c>
      <c r="E21" s="22">
        <v>0</v>
      </c>
      <c r="F21" s="22">
        <v>112</v>
      </c>
      <c r="G21" s="22">
        <v>-112</v>
      </c>
      <c r="H21" s="23">
        <v>-1</v>
      </c>
      <c r="I21"/>
    </row>
    <row r="22" spans="1:9">
      <c r="A22" s="18" t="s">
        <v>434</v>
      </c>
      <c r="B22" s="19">
        <v>191.74997999999999</v>
      </c>
      <c r="C22" s="20">
        <v>102.08333</v>
      </c>
      <c r="D22" s="21">
        <v>89.66664999999999</v>
      </c>
      <c r="E22" s="22">
        <v>59061.48</v>
      </c>
      <c r="F22" s="22">
        <v>25642</v>
      </c>
      <c r="G22" s="22">
        <v>33419.480000000003</v>
      </c>
      <c r="H22" s="23">
        <v>1.30331019421262</v>
      </c>
      <c r="I22"/>
    </row>
    <row r="23" spans="1:9">
      <c r="A23" s="18" t="s">
        <v>1325</v>
      </c>
      <c r="B23" s="19">
        <v>0</v>
      </c>
      <c r="C23" s="20">
        <v>11.33333</v>
      </c>
      <c r="D23" s="21">
        <v>-11.33333</v>
      </c>
      <c r="E23" s="22">
        <v>0</v>
      </c>
      <c r="F23" s="22">
        <v>1213.33</v>
      </c>
      <c r="G23" s="22">
        <v>-1213.33</v>
      </c>
      <c r="H23" s="23">
        <v>-1</v>
      </c>
      <c r="I23"/>
    </row>
    <row r="24" spans="1:9">
      <c r="A24" s="18" t="s">
        <v>1575</v>
      </c>
      <c r="B24" s="19">
        <v>0</v>
      </c>
      <c r="C24" s="20">
        <v>5</v>
      </c>
      <c r="D24" s="21">
        <v>-5</v>
      </c>
      <c r="E24" s="22">
        <v>0</v>
      </c>
      <c r="F24" s="22">
        <v>584</v>
      </c>
      <c r="G24" s="22">
        <v>-584</v>
      </c>
      <c r="H24" s="23">
        <v>-1</v>
      </c>
      <c r="I24"/>
    </row>
    <row r="25" spans="1:9">
      <c r="A25" s="18" t="s">
        <v>672</v>
      </c>
      <c r="B25" s="19">
        <v>5.0833300000000001</v>
      </c>
      <c r="C25" s="20">
        <v>0</v>
      </c>
      <c r="D25" s="21">
        <v>5.0833300000000001</v>
      </c>
      <c r="E25" s="22">
        <v>759.32999999999993</v>
      </c>
      <c r="F25" s="22">
        <v>0</v>
      </c>
      <c r="G25" s="22">
        <v>759.32999999999993</v>
      </c>
      <c r="H25" s="23" t="e">
        <v>#DIV/0!</v>
      </c>
      <c r="I25"/>
    </row>
    <row r="26" spans="1:9">
      <c r="A26" s="18" t="s">
        <v>46</v>
      </c>
      <c r="B26" s="19">
        <v>0</v>
      </c>
      <c r="C26" s="20">
        <v>0</v>
      </c>
      <c r="D26" s="21">
        <v>0</v>
      </c>
      <c r="E26" s="22">
        <v>0</v>
      </c>
      <c r="F26" s="22">
        <v>0</v>
      </c>
      <c r="G26" s="22">
        <v>0</v>
      </c>
      <c r="H26" s="23" t="e">
        <v>#DIV/0!</v>
      </c>
      <c r="I26"/>
    </row>
    <row r="27" spans="1:9">
      <c r="A27" s="18" t="s">
        <v>584</v>
      </c>
      <c r="B27" s="19">
        <v>88.833320000000001</v>
      </c>
      <c r="C27" s="20">
        <v>71.916669999999996</v>
      </c>
      <c r="D27" s="21">
        <v>16.916650000000004</v>
      </c>
      <c r="E27" s="22">
        <v>17807.330000000002</v>
      </c>
      <c r="F27" s="22">
        <v>10348</v>
      </c>
      <c r="G27" s="22">
        <v>7459.3300000000017</v>
      </c>
      <c r="H27" s="23">
        <v>0.72084750676459231</v>
      </c>
      <c r="I27"/>
    </row>
    <row r="28" spans="1:9">
      <c r="A28" s="18" t="s">
        <v>1602</v>
      </c>
      <c r="B28" s="19">
        <v>34</v>
      </c>
      <c r="C28" s="20">
        <v>46</v>
      </c>
      <c r="D28" s="21">
        <v>-12</v>
      </c>
      <c r="E28" s="22">
        <v>5067</v>
      </c>
      <c r="F28" s="22">
        <v>5328</v>
      </c>
      <c r="G28" s="22">
        <v>-261</v>
      </c>
      <c r="H28" s="23">
        <v>-4.8986486486486486E-2</v>
      </c>
      <c r="I28"/>
    </row>
    <row r="29" spans="1:9">
      <c r="A29" s="18" t="s">
        <v>3141</v>
      </c>
      <c r="B29" s="19">
        <v>0</v>
      </c>
      <c r="C29" s="20">
        <v>12</v>
      </c>
      <c r="D29" s="21">
        <v>-12</v>
      </c>
      <c r="E29" s="22">
        <v>0</v>
      </c>
      <c r="F29" s="22">
        <v>896</v>
      </c>
      <c r="G29" s="22">
        <v>-896</v>
      </c>
      <c r="H29" s="23">
        <v>-1</v>
      </c>
      <c r="I29"/>
    </row>
    <row r="30" spans="1:9">
      <c r="A30" s="18" t="s">
        <v>3812</v>
      </c>
      <c r="B30" s="19">
        <v>3</v>
      </c>
      <c r="C30" s="20">
        <v>0</v>
      </c>
      <c r="D30" s="21">
        <v>3</v>
      </c>
      <c r="E30" s="22">
        <v>312</v>
      </c>
      <c r="F30" s="22">
        <v>0</v>
      </c>
      <c r="G30" s="22">
        <v>312</v>
      </c>
      <c r="H30" s="23" t="e">
        <v>#DIV/0!</v>
      </c>
      <c r="I30"/>
    </row>
    <row r="31" spans="1:9">
      <c r="A31" s="18" t="s">
        <v>3701</v>
      </c>
      <c r="B31" s="19">
        <v>4</v>
      </c>
      <c r="C31" s="20">
        <v>0</v>
      </c>
      <c r="D31" s="21">
        <v>4</v>
      </c>
      <c r="E31" s="22">
        <v>464</v>
      </c>
      <c r="F31" s="22">
        <v>0</v>
      </c>
      <c r="G31" s="22">
        <v>464</v>
      </c>
      <c r="H31" s="23" t="e">
        <v>#DIV/0!</v>
      </c>
      <c r="I31"/>
    </row>
    <row r="32" spans="1:9">
      <c r="A32" s="18" t="s">
        <v>47</v>
      </c>
      <c r="B32" s="19">
        <v>0</v>
      </c>
      <c r="C32" s="20">
        <v>0</v>
      </c>
      <c r="D32" s="21">
        <v>0</v>
      </c>
      <c r="E32" s="22">
        <v>0</v>
      </c>
      <c r="F32" s="22">
        <v>0</v>
      </c>
      <c r="G32" s="22">
        <v>0</v>
      </c>
      <c r="H32" s="23" t="e">
        <v>#DIV/0!</v>
      </c>
      <c r="I32"/>
    </row>
    <row r="33" spans="1:9">
      <c r="A33" s="18" t="s">
        <v>1129</v>
      </c>
      <c r="B33" s="19">
        <v>4</v>
      </c>
      <c r="C33" s="20">
        <v>12</v>
      </c>
      <c r="D33" s="21">
        <v>-8</v>
      </c>
      <c r="E33" s="22">
        <v>660</v>
      </c>
      <c r="F33" s="22">
        <v>1032</v>
      </c>
      <c r="G33" s="22">
        <v>-372</v>
      </c>
      <c r="H33" s="23">
        <v>-0.36046511627906974</v>
      </c>
      <c r="I33"/>
    </row>
    <row r="34" spans="1:9">
      <c r="A34" s="18" t="s">
        <v>3200</v>
      </c>
      <c r="B34" s="19">
        <v>0</v>
      </c>
      <c r="C34" s="20">
        <v>1.1666300000000001</v>
      </c>
      <c r="D34" s="21">
        <v>-1.1666300000000001</v>
      </c>
      <c r="E34" s="22">
        <v>0</v>
      </c>
      <c r="F34" s="22">
        <v>221.33000000000004</v>
      </c>
      <c r="G34" s="22">
        <v>-221.33000000000004</v>
      </c>
      <c r="H34" s="23">
        <v>-1</v>
      </c>
      <c r="I34"/>
    </row>
    <row r="35" spans="1:9">
      <c r="A35" s="18" t="s">
        <v>48</v>
      </c>
      <c r="B35" s="19">
        <v>0</v>
      </c>
      <c r="C35" s="20">
        <v>0</v>
      </c>
      <c r="D35" s="21">
        <v>0</v>
      </c>
      <c r="E35" s="22">
        <v>0</v>
      </c>
      <c r="F35" s="22">
        <v>0</v>
      </c>
      <c r="G35" s="22">
        <v>0</v>
      </c>
      <c r="H35" s="23" t="e">
        <v>#DIV/0!</v>
      </c>
      <c r="I35"/>
    </row>
    <row r="36" spans="1:9">
      <c r="A36" s="18" t="s">
        <v>508</v>
      </c>
      <c r="B36" s="19">
        <v>19.291630000000001</v>
      </c>
      <c r="C36" s="20">
        <v>43.333309999999997</v>
      </c>
      <c r="D36" s="21">
        <v>-24.041679999999996</v>
      </c>
      <c r="E36" s="22">
        <v>3831.33</v>
      </c>
      <c r="F36" s="22">
        <v>5436.66</v>
      </c>
      <c r="G36" s="22">
        <v>-1605.33</v>
      </c>
      <c r="H36" s="23">
        <v>-0.29527871891933649</v>
      </c>
      <c r="I36"/>
    </row>
    <row r="37" spans="1:9">
      <c r="A37" s="18" t="s">
        <v>1060</v>
      </c>
      <c r="B37" s="19">
        <v>2.3333300000000001</v>
      </c>
      <c r="C37" s="20">
        <v>3.5833300000000001</v>
      </c>
      <c r="D37" s="21">
        <v>-1.25</v>
      </c>
      <c r="E37" s="22">
        <v>625.33000000000004</v>
      </c>
      <c r="F37" s="22">
        <v>749</v>
      </c>
      <c r="G37" s="22">
        <v>-123.66999999999996</v>
      </c>
      <c r="H37" s="23">
        <v>-0.16511348464619488</v>
      </c>
      <c r="I37"/>
    </row>
    <row r="38" spans="1:9">
      <c r="A38" s="18" t="s">
        <v>1327</v>
      </c>
      <c r="B38" s="19">
        <v>12</v>
      </c>
      <c r="C38" s="20">
        <v>15.25</v>
      </c>
      <c r="D38" s="21">
        <v>-3.25</v>
      </c>
      <c r="E38" s="22">
        <v>816</v>
      </c>
      <c r="F38" s="22">
        <v>1767</v>
      </c>
      <c r="G38" s="22">
        <v>-951</v>
      </c>
      <c r="H38" s="23">
        <v>-0.53820033955857383</v>
      </c>
      <c r="I38"/>
    </row>
    <row r="39" spans="1:9">
      <c r="A39" s="18" t="s">
        <v>3138</v>
      </c>
      <c r="B39" s="19">
        <v>30</v>
      </c>
      <c r="C39" s="20">
        <v>25.83333</v>
      </c>
      <c r="D39" s="21">
        <v>4.1666699999999999</v>
      </c>
      <c r="E39" s="22">
        <v>5715</v>
      </c>
      <c r="F39" s="22">
        <v>6160.83</v>
      </c>
      <c r="G39" s="22">
        <v>-445.82999999999993</v>
      </c>
      <c r="H39" s="23">
        <v>-7.2365249487487876E-2</v>
      </c>
      <c r="I39"/>
    </row>
    <row r="40" spans="1:9">
      <c r="A40" s="18" t="s">
        <v>3435</v>
      </c>
      <c r="B40" s="19">
        <v>0</v>
      </c>
      <c r="C40" s="20">
        <v>0</v>
      </c>
      <c r="D40" s="21">
        <v>0</v>
      </c>
      <c r="E40" s="22">
        <v>0</v>
      </c>
      <c r="F40" s="22">
        <v>0</v>
      </c>
      <c r="G40" s="22">
        <v>0</v>
      </c>
      <c r="H40" s="23" t="e">
        <v>#DIV/0!</v>
      </c>
      <c r="I40"/>
    </row>
    <row r="41" spans="1:9">
      <c r="A41" s="18" t="s">
        <v>3240</v>
      </c>
      <c r="B41" s="19">
        <v>0</v>
      </c>
      <c r="C41" s="20">
        <v>3</v>
      </c>
      <c r="D41" s="21">
        <v>-3</v>
      </c>
      <c r="E41" s="22">
        <v>0</v>
      </c>
      <c r="F41" s="22">
        <v>216</v>
      </c>
      <c r="G41" s="22">
        <v>-216</v>
      </c>
      <c r="H41" s="23">
        <v>-1</v>
      </c>
      <c r="I41"/>
    </row>
    <row r="42" spans="1:9">
      <c r="A42" s="18" t="s">
        <v>3669</v>
      </c>
      <c r="B42" s="19">
        <v>2</v>
      </c>
      <c r="C42" s="20">
        <v>0</v>
      </c>
      <c r="D42" s="21">
        <v>2</v>
      </c>
      <c r="E42" s="22">
        <v>740</v>
      </c>
      <c r="F42" s="22">
        <v>0</v>
      </c>
      <c r="G42" s="22">
        <v>740</v>
      </c>
      <c r="H42" s="23" t="e">
        <v>#DIV/0!</v>
      </c>
      <c r="I42"/>
    </row>
    <row r="43" spans="1:9">
      <c r="A43" s="18" t="s">
        <v>2898</v>
      </c>
      <c r="B43" s="19">
        <v>0</v>
      </c>
      <c r="C43" s="20">
        <v>5</v>
      </c>
      <c r="D43" s="21">
        <v>-5</v>
      </c>
      <c r="E43" s="22">
        <v>0</v>
      </c>
      <c r="F43" s="22">
        <v>360</v>
      </c>
      <c r="G43" s="22">
        <v>-360</v>
      </c>
      <c r="H43" s="23">
        <v>-1</v>
      </c>
      <c r="I43"/>
    </row>
    <row r="44" spans="1:9">
      <c r="A44" s="18" t="s">
        <v>1099</v>
      </c>
      <c r="B44" s="19">
        <v>74.416640000000001</v>
      </c>
      <c r="C44" s="20">
        <v>92.499990000000011</v>
      </c>
      <c r="D44" s="21">
        <v>-18.08335000000001</v>
      </c>
      <c r="E44" s="22">
        <v>10695.67</v>
      </c>
      <c r="F44" s="22">
        <v>20716.330000000002</v>
      </c>
      <c r="G44" s="22">
        <v>-10020.660000000002</v>
      </c>
      <c r="H44" s="23">
        <v>-0.4837082629983207</v>
      </c>
      <c r="I44"/>
    </row>
    <row r="45" spans="1:9">
      <c r="A45" s="18" t="s">
        <v>1184</v>
      </c>
      <c r="B45" s="19">
        <v>26</v>
      </c>
      <c r="C45" s="20">
        <v>0</v>
      </c>
      <c r="D45" s="21">
        <v>26</v>
      </c>
      <c r="E45" s="22">
        <v>2556</v>
      </c>
      <c r="F45" s="22">
        <v>0</v>
      </c>
      <c r="G45" s="22">
        <v>2556</v>
      </c>
      <c r="H45" s="23" t="e">
        <v>#DIV/0!</v>
      </c>
      <c r="I45"/>
    </row>
    <row r="46" spans="1:9">
      <c r="A46" s="18" t="s">
        <v>2919</v>
      </c>
      <c r="B46" s="19">
        <v>11</v>
      </c>
      <c r="C46" s="20">
        <v>-4</v>
      </c>
      <c r="D46" s="21">
        <v>15</v>
      </c>
      <c r="E46" s="22">
        <v>1240</v>
      </c>
      <c r="F46" s="22">
        <v>-648</v>
      </c>
      <c r="G46" s="22">
        <v>1888</v>
      </c>
      <c r="H46" s="23">
        <v>-2.9135802469135803</v>
      </c>
      <c r="I46"/>
    </row>
    <row r="47" spans="1:9">
      <c r="A47" s="18" t="s">
        <v>853</v>
      </c>
      <c r="B47" s="19">
        <v>24</v>
      </c>
      <c r="C47" s="20">
        <v>15.5</v>
      </c>
      <c r="D47" s="21">
        <v>8.5</v>
      </c>
      <c r="E47" s="22">
        <v>2100</v>
      </c>
      <c r="F47" s="22">
        <v>1344</v>
      </c>
      <c r="G47" s="22">
        <v>756</v>
      </c>
      <c r="H47" s="23">
        <v>0.5625</v>
      </c>
      <c r="I47"/>
    </row>
    <row r="48" spans="1:9">
      <c r="A48" s="18" t="s">
        <v>2866</v>
      </c>
      <c r="B48" s="19">
        <v>0</v>
      </c>
      <c r="C48" s="20">
        <v>12</v>
      </c>
      <c r="D48" s="21">
        <v>-12</v>
      </c>
      <c r="E48" s="22">
        <v>0</v>
      </c>
      <c r="F48" s="22">
        <v>1392</v>
      </c>
      <c r="G48" s="22">
        <v>-1392</v>
      </c>
      <c r="H48" s="23">
        <v>-1</v>
      </c>
      <c r="I48"/>
    </row>
    <row r="49" spans="1:9">
      <c r="A49" s="18" t="s">
        <v>2979</v>
      </c>
      <c r="B49" s="19">
        <v>7</v>
      </c>
      <c r="C49" s="20">
        <v>15.25</v>
      </c>
      <c r="D49" s="21">
        <v>-8.25</v>
      </c>
      <c r="E49" s="22">
        <v>892</v>
      </c>
      <c r="F49" s="22">
        <v>2676</v>
      </c>
      <c r="G49" s="22">
        <v>-1784</v>
      </c>
      <c r="H49" s="23">
        <v>-0.66666666666666663</v>
      </c>
      <c r="I49"/>
    </row>
    <row r="50" spans="1:9">
      <c r="A50" s="18" t="s">
        <v>3023</v>
      </c>
      <c r="B50" s="19">
        <v>21.416630000000001</v>
      </c>
      <c r="C50" s="20">
        <v>0</v>
      </c>
      <c r="D50" s="21">
        <v>21.416630000000001</v>
      </c>
      <c r="E50" s="22">
        <v>4539.34</v>
      </c>
      <c r="F50" s="22">
        <v>0</v>
      </c>
      <c r="G50" s="22">
        <v>4539.34</v>
      </c>
      <c r="H50" s="23" t="e">
        <v>#DIV/0!</v>
      </c>
      <c r="I50"/>
    </row>
    <row r="51" spans="1:9">
      <c r="A51" s="18" t="s">
        <v>509</v>
      </c>
      <c r="B51" s="19">
        <v>8.2499900000000004</v>
      </c>
      <c r="C51" s="20">
        <v>1.16666</v>
      </c>
      <c r="D51" s="21">
        <v>7.0833300000000001</v>
      </c>
      <c r="E51" s="22">
        <v>3950.99</v>
      </c>
      <c r="F51" s="22">
        <v>625</v>
      </c>
      <c r="G51" s="22">
        <v>3325.99</v>
      </c>
      <c r="H51" s="23">
        <v>5.3215839999999996</v>
      </c>
      <c r="I51"/>
    </row>
    <row r="52" spans="1:9">
      <c r="A52" s="18" t="s">
        <v>1200</v>
      </c>
      <c r="B52" s="19">
        <v>0</v>
      </c>
      <c r="C52" s="20">
        <v>12.16666</v>
      </c>
      <c r="D52" s="21">
        <v>-12.16666</v>
      </c>
      <c r="E52" s="22">
        <v>0</v>
      </c>
      <c r="F52" s="22">
        <v>1764</v>
      </c>
      <c r="G52" s="22">
        <v>-1764</v>
      </c>
      <c r="H52" s="23">
        <v>-1</v>
      </c>
      <c r="I52"/>
    </row>
    <row r="53" spans="1:9">
      <c r="A53" s="18" t="s">
        <v>53</v>
      </c>
      <c r="B53" s="19">
        <v>0</v>
      </c>
      <c r="C53" s="20">
        <v>0</v>
      </c>
      <c r="D53" s="21">
        <v>0</v>
      </c>
      <c r="E53" s="22">
        <v>0</v>
      </c>
      <c r="F53" s="22">
        <v>0</v>
      </c>
      <c r="G53" s="22">
        <v>0</v>
      </c>
      <c r="H53" s="23" t="e">
        <v>#DIV/0!</v>
      </c>
      <c r="I53"/>
    </row>
    <row r="54" spans="1:9">
      <c r="A54" s="18" t="s">
        <v>1299</v>
      </c>
      <c r="B54" s="19">
        <v>15.499980000000001</v>
      </c>
      <c r="C54" s="20">
        <v>18.749970000000001</v>
      </c>
      <c r="D54" s="21">
        <v>-3.2499900000000004</v>
      </c>
      <c r="E54" s="22">
        <v>2287.9900000000002</v>
      </c>
      <c r="F54" s="22">
        <v>2727.3199999999997</v>
      </c>
      <c r="G54" s="22">
        <v>-439.32999999999947</v>
      </c>
      <c r="H54" s="23">
        <v>-0.16108487452884132</v>
      </c>
      <c r="I54"/>
    </row>
    <row r="55" spans="1:9">
      <c r="A55" s="18" t="s">
        <v>3614</v>
      </c>
      <c r="B55" s="19">
        <v>2.1666599999999998</v>
      </c>
      <c r="C55" s="20">
        <v>0</v>
      </c>
      <c r="D55" s="21">
        <v>2.1666599999999998</v>
      </c>
      <c r="E55" s="22">
        <v>390</v>
      </c>
      <c r="F55" s="22">
        <v>0</v>
      </c>
      <c r="G55" s="22">
        <v>390</v>
      </c>
      <c r="H55" s="23" t="e">
        <v>#DIV/0!</v>
      </c>
      <c r="I55"/>
    </row>
    <row r="56" spans="1:9">
      <c r="A56" s="18" t="s">
        <v>1540</v>
      </c>
      <c r="B56" s="19">
        <v>1</v>
      </c>
      <c r="C56" s="20">
        <v>0</v>
      </c>
      <c r="D56" s="21">
        <v>1</v>
      </c>
      <c r="E56" s="22">
        <v>240</v>
      </c>
      <c r="F56" s="22">
        <v>0</v>
      </c>
      <c r="G56" s="22">
        <v>240</v>
      </c>
      <c r="H56" s="23" t="e">
        <v>#DIV/0!</v>
      </c>
      <c r="I56"/>
    </row>
    <row r="57" spans="1:9">
      <c r="A57" s="18" t="s">
        <v>55</v>
      </c>
      <c r="B57" s="19">
        <v>0</v>
      </c>
      <c r="C57" s="20">
        <v>0</v>
      </c>
      <c r="D57" s="21">
        <v>0</v>
      </c>
      <c r="E57" s="22">
        <v>0</v>
      </c>
      <c r="F57" s="22">
        <v>0</v>
      </c>
      <c r="G57" s="22">
        <v>0</v>
      </c>
      <c r="H57" s="23" t="e">
        <v>#DIV/0!</v>
      </c>
      <c r="I57"/>
    </row>
    <row r="58" spans="1:9">
      <c r="A58" s="18" t="s">
        <v>3169</v>
      </c>
      <c r="B58" s="19">
        <v>2</v>
      </c>
      <c r="C58" s="20">
        <v>0</v>
      </c>
      <c r="D58" s="21">
        <v>2</v>
      </c>
      <c r="E58" s="22">
        <v>240</v>
      </c>
      <c r="F58" s="22">
        <v>0</v>
      </c>
      <c r="G58" s="22">
        <v>240</v>
      </c>
      <c r="H58" s="23" t="e">
        <v>#DIV/0!</v>
      </c>
      <c r="I58"/>
    </row>
    <row r="59" spans="1:9">
      <c r="A59" s="18" t="s">
        <v>592</v>
      </c>
      <c r="B59" s="19">
        <v>46.5</v>
      </c>
      <c r="C59" s="20">
        <v>56.5</v>
      </c>
      <c r="D59" s="21">
        <v>-10</v>
      </c>
      <c r="E59" s="22">
        <v>5939</v>
      </c>
      <c r="F59" s="22">
        <v>8234</v>
      </c>
      <c r="G59" s="22">
        <v>-2295</v>
      </c>
      <c r="H59" s="23">
        <v>-0.27872237065824629</v>
      </c>
      <c r="I59"/>
    </row>
    <row r="60" spans="1:9">
      <c r="A60" s="18" t="s">
        <v>1415</v>
      </c>
      <c r="B60" s="19">
        <v>5</v>
      </c>
      <c r="C60" s="20">
        <v>22</v>
      </c>
      <c r="D60" s="21">
        <v>-17</v>
      </c>
      <c r="E60" s="22">
        <v>440</v>
      </c>
      <c r="F60" s="22">
        <v>3080</v>
      </c>
      <c r="G60" s="22">
        <v>-2640</v>
      </c>
      <c r="H60" s="23">
        <v>-0.8571428571428571</v>
      </c>
      <c r="I60"/>
    </row>
    <row r="61" spans="1:9">
      <c r="A61" s="18" t="s">
        <v>639</v>
      </c>
      <c r="B61" s="19">
        <v>6.3333000000000004</v>
      </c>
      <c r="C61" s="20">
        <v>0</v>
      </c>
      <c r="D61" s="21">
        <v>6.3333000000000004</v>
      </c>
      <c r="E61" s="22">
        <v>692.66</v>
      </c>
      <c r="F61" s="22">
        <v>0</v>
      </c>
      <c r="G61" s="22">
        <v>692.66</v>
      </c>
      <c r="H61" s="23" t="e">
        <v>#DIV/0!</v>
      </c>
      <c r="I61"/>
    </row>
    <row r="62" spans="1:9">
      <c r="A62" s="18" t="s">
        <v>3730</v>
      </c>
      <c r="B62" s="19">
        <v>3</v>
      </c>
      <c r="C62" s="20">
        <v>0</v>
      </c>
      <c r="D62" s="21">
        <v>3</v>
      </c>
      <c r="E62" s="22">
        <v>552</v>
      </c>
      <c r="F62" s="22">
        <v>0</v>
      </c>
      <c r="G62" s="22">
        <v>552</v>
      </c>
      <c r="H62" s="23" t="e">
        <v>#DIV/0!</v>
      </c>
      <c r="I62"/>
    </row>
    <row r="63" spans="1:9">
      <c r="A63" s="18" t="s">
        <v>2990</v>
      </c>
      <c r="B63" s="19">
        <v>3.6666399999999992</v>
      </c>
      <c r="C63" s="20">
        <v>5</v>
      </c>
      <c r="D63" s="21">
        <v>-1.3333600000000008</v>
      </c>
      <c r="E63" s="22">
        <v>888</v>
      </c>
      <c r="F63" s="22">
        <v>2008</v>
      </c>
      <c r="G63" s="22">
        <v>-1120</v>
      </c>
      <c r="H63" s="23">
        <v>-0.55776892430278879</v>
      </c>
      <c r="I63"/>
    </row>
    <row r="64" spans="1:9">
      <c r="A64" s="18" t="s">
        <v>593</v>
      </c>
      <c r="B64" s="19">
        <v>12</v>
      </c>
      <c r="C64" s="20">
        <v>21</v>
      </c>
      <c r="D64" s="21">
        <v>-9</v>
      </c>
      <c r="E64" s="22">
        <v>1404</v>
      </c>
      <c r="F64" s="22">
        <v>2448</v>
      </c>
      <c r="G64" s="22">
        <v>-1044</v>
      </c>
      <c r="H64" s="23">
        <v>-0.4264705882352941</v>
      </c>
      <c r="I64"/>
    </row>
    <row r="65" spans="1:9">
      <c r="A65" s="18" t="s">
        <v>641</v>
      </c>
      <c r="B65" s="19">
        <v>22</v>
      </c>
      <c r="C65" s="20">
        <v>21</v>
      </c>
      <c r="D65" s="21">
        <v>1</v>
      </c>
      <c r="E65" s="22">
        <v>3280</v>
      </c>
      <c r="F65" s="22">
        <v>2912</v>
      </c>
      <c r="G65" s="22">
        <v>368</v>
      </c>
      <c r="H65" s="23">
        <v>0.12637362637362637</v>
      </c>
      <c r="I65"/>
    </row>
    <row r="66" spans="1:9">
      <c r="A66" s="18" t="s">
        <v>566</v>
      </c>
      <c r="B66" s="19">
        <v>0</v>
      </c>
      <c r="C66" s="20">
        <v>5</v>
      </c>
      <c r="D66" s="21">
        <v>-5</v>
      </c>
      <c r="E66" s="22">
        <v>0</v>
      </c>
      <c r="F66" s="22">
        <v>520</v>
      </c>
      <c r="G66" s="22">
        <v>-520</v>
      </c>
      <c r="H66" s="23">
        <v>-1</v>
      </c>
      <c r="I66"/>
    </row>
    <row r="67" spans="1:9">
      <c r="A67" s="18" t="s">
        <v>436</v>
      </c>
      <c r="B67" s="19">
        <v>178.50001</v>
      </c>
      <c r="C67" s="20">
        <v>149.66663999999997</v>
      </c>
      <c r="D67" s="21">
        <v>28.833370000000031</v>
      </c>
      <c r="E67" s="22">
        <v>38958.670000000006</v>
      </c>
      <c r="F67" s="22">
        <v>43458.15</v>
      </c>
      <c r="G67" s="22">
        <v>-4499.4799999999959</v>
      </c>
      <c r="H67" s="23">
        <v>-0.10353593054467335</v>
      </c>
      <c r="I67"/>
    </row>
    <row r="68" spans="1:9">
      <c r="A68" s="18" t="s">
        <v>2911</v>
      </c>
      <c r="B68" s="19">
        <v>0</v>
      </c>
      <c r="C68" s="20">
        <v>1.16666</v>
      </c>
      <c r="D68" s="21">
        <v>-1.16666</v>
      </c>
      <c r="E68" s="22">
        <v>0</v>
      </c>
      <c r="F68" s="22">
        <v>698.83</v>
      </c>
      <c r="G68" s="22">
        <v>-698.83</v>
      </c>
      <c r="H68" s="23">
        <v>-1</v>
      </c>
      <c r="I68"/>
    </row>
    <row r="69" spans="1:9">
      <c r="A69" s="18" t="s">
        <v>740</v>
      </c>
      <c r="B69" s="19">
        <v>0</v>
      </c>
      <c r="C69" s="20">
        <v>5</v>
      </c>
      <c r="D69" s="21">
        <v>-5</v>
      </c>
      <c r="E69" s="22">
        <v>0</v>
      </c>
      <c r="F69" s="22">
        <v>280</v>
      </c>
      <c r="G69" s="22">
        <v>-280</v>
      </c>
      <c r="H69" s="23">
        <v>-1</v>
      </c>
      <c r="I69"/>
    </row>
    <row r="70" spans="1:9">
      <c r="A70" s="18" t="s">
        <v>3566</v>
      </c>
      <c r="B70" s="19">
        <v>4.6666600000000003</v>
      </c>
      <c r="C70" s="20">
        <v>0</v>
      </c>
      <c r="D70" s="21">
        <v>4.6666600000000003</v>
      </c>
      <c r="E70" s="22">
        <v>1602.67</v>
      </c>
      <c r="F70" s="22">
        <v>0</v>
      </c>
      <c r="G70" s="22">
        <v>1602.67</v>
      </c>
      <c r="H70" s="23" t="e">
        <v>#DIV/0!</v>
      </c>
      <c r="I70"/>
    </row>
    <row r="71" spans="1:9">
      <c r="A71" s="18" t="s">
        <v>473</v>
      </c>
      <c r="B71" s="19">
        <v>6</v>
      </c>
      <c r="C71" s="20">
        <v>9</v>
      </c>
      <c r="D71" s="21">
        <v>-3</v>
      </c>
      <c r="E71" s="22">
        <v>1148</v>
      </c>
      <c r="F71" s="22">
        <v>1556</v>
      </c>
      <c r="G71" s="22">
        <v>-408</v>
      </c>
      <c r="H71" s="23">
        <v>-0.26221079691516708</v>
      </c>
      <c r="I71"/>
    </row>
    <row r="72" spans="1:9">
      <c r="A72" s="18" t="s">
        <v>1416</v>
      </c>
      <c r="B72" s="19">
        <v>20</v>
      </c>
      <c r="C72" s="20">
        <v>28</v>
      </c>
      <c r="D72" s="21">
        <v>-8</v>
      </c>
      <c r="E72" s="22">
        <v>2340</v>
      </c>
      <c r="F72" s="22">
        <v>4085</v>
      </c>
      <c r="G72" s="22">
        <v>-1745</v>
      </c>
      <c r="H72" s="23">
        <v>-0.42717258261933905</v>
      </c>
      <c r="I72"/>
    </row>
    <row r="73" spans="1:9">
      <c r="A73" s="18" t="s">
        <v>59</v>
      </c>
      <c r="B73" s="19">
        <v>0</v>
      </c>
      <c r="C73" s="20">
        <v>0</v>
      </c>
      <c r="D73" s="21">
        <v>0</v>
      </c>
      <c r="E73" s="22">
        <v>0</v>
      </c>
      <c r="F73" s="22">
        <v>0</v>
      </c>
      <c r="G73" s="22">
        <v>0</v>
      </c>
      <c r="H73" s="23" t="e">
        <v>#DIV/0!</v>
      </c>
      <c r="I73"/>
    </row>
    <row r="74" spans="1:9">
      <c r="A74" s="18" t="s">
        <v>510</v>
      </c>
      <c r="B74" s="19">
        <v>30</v>
      </c>
      <c r="C74" s="20">
        <v>30</v>
      </c>
      <c r="D74" s="21">
        <v>0</v>
      </c>
      <c r="E74" s="22">
        <v>3960</v>
      </c>
      <c r="F74" s="22">
        <v>3690</v>
      </c>
      <c r="G74" s="22">
        <v>270</v>
      </c>
      <c r="H74" s="23">
        <v>7.3170731707317069E-2</v>
      </c>
      <c r="I74"/>
    </row>
    <row r="75" spans="1:9">
      <c r="A75" s="18" t="s">
        <v>3394</v>
      </c>
      <c r="B75" s="19">
        <v>1</v>
      </c>
      <c r="C75" s="20">
        <v>0</v>
      </c>
      <c r="D75" s="21">
        <v>1</v>
      </c>
      <c r="E75" s="22">
        <v>160</v>
      </c>
      <c r="F75" s="22">
        <v>0</v>
      </c>
      <c r="G75" s="22">
        <v>160</v>
      </c>
      <c r="H75" s="23" t="e">
        <v>#DIV/0!</v>
      </c>
      <c r="I75"/>
    </row>
    <row r="76" spans="1:9">
      <c r="A76" s="18" t="s">
        <v>1642</v>
      </c>
      <c r="B76" s="19">
        <v>20.5</v>
      </c>
      <c r="C76" s="20">
        <v>0</v>
      </c>
      <c r="D76" s="21">
        <v>20.5</v>
      </c>
      <c r="E76" s="22">
        <v>2968</v>
      </c>
      <c r="F76" s="22">
        <v>0</v>
      </c>
      <c r="G76" s="22">
        <v>2968</v>
      </c>
      <c r="H76" s="23" t="e">
        <v>#DIV/0!</v>
      </c>
      <c r="I76"/>
    </row>
    <row r="77" spans="1:9">
      <c r="A77" s="18" t="s">
        <v>2131</v>
      </c>
      <c r="B77" s="19">
        <v>3</v>
      </c>
      <c r="C77" s="20">
        <v>11</v>
      </c>
      <c r="D77" s="21">
        <v>-8</v>
      </c>
      <c r="E77" s="22">
        <v>360</v>
      </c>
      <c r="F77" s="22">
        <v>1520</v>
      </c>
      <c r="G77" s="22">
        <v>-1160</v>
      </c>
      <c r="H77" s="23">
        <v>-0.76315789473684215</v>
      </c>
      <c r="I77"/>
    </row>
    <row r="78" spans="1:9">
      <c r="A78" s="18" t="s">
        <v>2899</v>
      </c>
      <c r="B78" s="19">
        <v>0</v>
      </c>
      <c r="C78" s="20">
        <v>2</v>
      </c>
      <c r="D78" s="21">
        <v>-2</v>
      </c>
      <c r="E78" s="22">
        <v>0</v>
      </c>
      <c r="F78" s="22">
        <v>368</v>
      </c>
      <c r="G78" s="22">
        <v>-368</v>
      </c>
      <c r="H78" s="23">
        <v>-1</v>
      </c>
      <c r="I78"/>
    </row>
    <row r="79" spans="1:9">
      <c r="A79" s="18" t="s">
        <v>3016</v>
      </c>
      <c r="B79" s="19">
        <v>10.5</v>
      </c>
      <c r="C79" s="20">
        <v>10</v>
      </c>
      <c r="D79" s="21">
        <v>0.5</v>
      </c>
      <c r="E79" s="22">
        <v>1469.5</v>
      </c>
      <c r="F79" s="22">
        <v>1400</v>
      </c>
      <c r="G79" s="22">
        <v>69.5</v>
      </c>
      <c r="H79" s="23">
        <v>4.9642857142857141E-2</v>
      </c>
      <c r="I79"/>
    </row>
    <row r="80" spans="1:9">
      <c r="A80" s="18" t="s">
        <v>820</v>
      </c>
      <c r="B80" s="19">
        <v>35.5</v>
      </c>
      <c r="C80" s="20">
        <v>26.66666</v>
      </c>
      <c r="D80" s="21">
        <v>8.8333399999999997</v>
      </c>
      <c r="E80" s="22">
        <v>4630</v>
      </c>
      <c r="F80" s="22">
        <v>3387.33</v>
      </c>
      <c r="G80" s="22">
        <v>1242.67</v>
      </c>
      <c r="H80" s="23">
        <v>0.3668582629977003</v>
      </c>
      <c r="I80"/>
    </row>
    <row r="81" spans="1:9">
      <c r="A81" s="18" t="s">
        <v>769</v>
      </c>
      <c r="B81" s="19">
        <v>12</v>
      </c>
      <c r="C81" s="20">
        <v>2.8333300000000001</v>
      </c>
      <c r="D81" s="21">
        <v>9.1666699999999999</v>
      </c>
      <c r="E81" s="22">
        <v>2536</v>
      </c>
      <c r="F81" s="22">
        <v>2033</v>
      </c>
      <c r="G81" s="22">
        <v>503</v>
      </c>
      <c r="H81" s="23">
        <v>0.24741760944417118</v>
      </c>
      <c r="I81"/>
    </row>
    <row r="82" spans="1:9">
      <c r="A82" s="18" t="s">
        <v>2857</v>
      </c>
      <c r="B82" s="19">
        <v>0</v>
      </c>
      <c r="C82" s="20">
        <v>6</v>
      </c>
      <c r="D82" s="21">
        <v>-6</v>
      </c>
      <c r="E82" s="22">
        <v>0</v>
      </c>
      <c r="F82" s="22">
        <v>936</v>
      </c>
      <c r="G82" s="22">
        <v>-936</v>
      </c>
      <c r="H82" s="23">
        <v>-1</v>
      </c>
      <c r="I82"/>
    </row>
    <row r="83" spans="1:9">
      <c r="A83" s="18" t="s">
        <v>3152</v>
      </c>
      <c r="B83" s="19">
        <v>0</v>
      </c>
      <c r="C83" s="20">
        <v>3</v>
      </c>
      <c r="D83" s="21">
        <v>-3</v>
      </c>
      <c r="E83" s="22">
        <v>0</v>
      </c>
      <c r="F83" s="22">
        <v>976</v>
      </c>
      <c r="G83" s="22">
        <v>-976</v>
      </c>
      <c r="H83" s="23">
        <v>-1</v>
      </c>
      <c r="I83"/>
    </row>
    <row r="84" spans="1:9">
      <c r="A84" s="18" t="s">
        <v>3513</v>
      </c>
      <c r="B84" s="19">
        <v>5</v>
      </c>
      <c r="C84" s="20">
        <v>0</v>
      </c>
      <c r="D84" s="21">
        <v>5</v>
      </c>
      <c r="E84" s="22">
        <v>584</v>
      </c>
      <c r="F84" s="22">
        <v>0</v>
      </c>
      <c r="G84" s="22">
        <v>584</v>
      </c>
      <c r="H84" s="23" t="e">
        <v>#DIV/0!</v>
      </c>
      <c r="I84"/>
    </row>
    <row r="85" spans="1:9">
      <c r="A85" s="18" t="s">
        <v>62</v>
      </c>
      <c r="B85" s="19">
        <v>0</v>
      </c>
      <c r="C85" s="20">
        <v>0</v>
      </c>
      <c r="D85" s="21">
        <v>0</v>
      </c>
      <c r="E85" s="22">
        <v>0</v>
      </c>
      <c r="F85" s="22">
        <v>0</v>
      </c>
      <c r="G85" s="22">
        <v>0</v>
      </c>
      <c r="H85" s="23" t="e">
        <v>#DIV/0!</v>
      </c>
      <c r="I85"/>
    </row>
    <row r="86" spans="1:9">
      <c r="A86" s="18" t="s">
        <v>3584</v>
      </c>
      <c r="B86" s="19">
        <v>7</v>
      </c>
      <c r="C86" s="20">
        <v>0</v>
      </c>
      <c r="D86" s="21">
        <v>7</v>
      </c>
      <c r="E86" s="22">
        <v>1472</v>
      </c>
      <c r="F86" s="22">
        <v>0</v>
      </c>
      <c r="G86" s="22">
        <v>1472</v>
      </c>
      <c r="H86" s="23" t="e">
        <v>#DIV/0!</v>
      </c>
      <c r="I86"/>
    </row>
    <row r="87" spans="1:9">
      <c r="A87" s="18" t="s">
        <v>1585</v>
      </c>
      <c r="B87" s="19">
        <v>6</v>
      </c>
      <c r="C87" s="20">
        <v>9</v>
      </c>
      <c r="D87" s="21">
        <v>-3</v>
      </c>
      <c r="E87" s="22">
        <v>688</v>
      </c>
      <c r="F87" s="22">
        <v>1204</v>
      </c>
      <c r="G87" s="22">
        <v>-516</v>
      </c>
      <c r="H87" s="23">
        <v>-0.42857142857142855</v>
      </c>
      <c r="I87"/>
    </row>
    <row r="88" spans="1:9">
      <c r="A88" s="18" t="s">
        <v>921</v>
      </c>
      <c r="B88" s="19">
        <v>12.24999</v>
      </c>
      <c r="C88" s="20">
        <v>15</v>
      </c>
      <c r="D88" s="21">
        <v>-2.7500099999999996</v>
      </c>
      <c r="E88" s="22">
        <v>1908.33</v>
      </c>
      <c r="F88" s="22">
        <v>2394</v>
      </c>
      <c r="G88" s="22">
        <v>-485.67000000000007</v>
      </c>
      <c r="H88" s="23">
        <v>-0.2028696741854637</v>
      </c>
      <c r="I88"/>
    </row>
    <row r="89" spans="1:9">
      <c r="A89" s="18" t="s">
        <v>1062</v>
      </c>
      <c r="B89" s="19">
        <v>2.1666599999999998</v>
      </c>
      <c r="C89" s="20">
        <v>0</v>
      </c>
      <c r="D89" s="21">
        <v>2.1666599999999998</v>
      </c>
      <c r="E89" s="22">
        <v>378</v>
      </c>
      <c r="F89" s="22">
        <v>0</v>
      </c>
      <c r="G89" s="22">
        <v>378</v>
      </c>
      <c r="H89" s="23" t="e">
        <v>#DIV/0!</v>
      </c>
      <c r="I89"/>
    </row>
    <row r="90" spans="1:9">
      <c r="A90" s="18" t="s">
        <v>1735</v>
      </c>
      <c r="B90" s="19">
        <v>0</v>
      </c>
      <c r="C90" s="20">
        <v>4</v>
      </c>
      <c r="D90" s="21">
        <v>-4</v>
      </c>
      <c r="E90" s="22">
        <v>0</v>
      </c>
      <c r="F90" s="22">
        <v>1120</v>
      </c>
      <c r="G90" s="22">
        <v>-1120</v>
      </c>
      <c r="H90" s="23">
        <v>-1</v>
      </c>
      <c r="I90"/>
    </row>
    <row r="91" spans="1:9">
      <c r="A91" s="18" t="s">
        <v>437</v>
      </c>
      <c r="B91" s="19">
        <v>5.1666600000000003</v>
      </c>
      <c r="C91" s="20">
        <v>8.3333300000000001</v>
      </c>
      <c r="D91" s="21">
        <v>-3.1666699999999999</v>
      </c>
      <c r="E91" s="22">
        <v>1519.99</v>
      </c>
      <c r="F91" s="22">
        <v>2744</v>
      </c>
      <c r="G91" s="22">
        <v>-1224.01</v>
      </c>
      <c r="H91" s="23">
        <v>-0.44606778425655974</v>
      </c>
      <c r="I91"/>
    </row>
    <row r="92" spans="1:9">
      <c r="A92" s="18" t="s">
        <v>3655</v>
      </c>
      <c r="B92" s="19">
        <v>3</v>
      </c>
      <c r="C92" s="20">
        <v>0</v>
      </c>
      <c r="D92" s="21">
        <v>3</v>
      </c>
      <c r="E92" s="22">
        <v>408</v>
      </c>
      <c r="F92" s="22">
        <v>0</v>
      </c>
      <c r="G92" s="22">
        <v>408</v>
      </c>
      <c r="H92" s="23" t="e">
        <v>#DIV/0!</v>
      </c>
      <c r="I92"/>
    </row>
    <row r="93" spans="1:9">
      <c r="A93" s="18" t="s">
        <v>64</v>
      </c>
      <c r="B93" s="19">
        <v>0</v>
      </c>
      <c r="C93" s="20">
        <v>0</v>
      </c>
      <c r="D93" s="21">
        <v>0</v>
      </c>
      <c r="E93" s="22">
        <v>0</v>
      </c>
      <c r="F93" s="22">
        <v>0</v>
      </c>
      <c r="G93" s="22">
        <v>0</v>
      </c>
      <c r="H93" s="23" t="e">
        <v>#DIV/0!</v>
      </c>
      <c r="I93"/>
    </row>
    <row r="94" spans="1:9">
      <c r="A94" s="18" t="s">
        <v>65</v>
      </c>
      <c r="B94" s="19">
        <v>0</v>
      </c>
      <c r="C94" s="20">
        <v>0</v>
      </c>
      <c r="D94" s="21">
        <v>0</v>
      </c>
      <c r="E94" s="22">
        <v>0</v>
      </c>
      <c r="F94" s="22">
        <v>0</v>
      </c>
      <c r="G94" s="22">
        <v>0</v>
      </c>
      <c r="H94" s="23" t="e">
        <v>#DIV/0!</v>
      </c>
      <c r="I94"/>
    </row>
    <row r="95" spans="1:9">
      <c r="A95" s="18" t="s">
        <v>2892</v>
      </c>
      <c r="B95" s="19">
        <v>2.3333300000000001</v>
      </c>
      <c r="C95" s="20">
        <v>7.5</v>
      </c>
      <c r="D95" s="21">
        <v>-5.1666699999999999</v>
      </c>
      <c r="E95" s="22">
        <v>833</v>
      </c>
      <c r="F95" s="22">
        <v>2262.5</v>
      </c>
      <c r="G95" s="22">
        <v>-1429.5</v>
      </c>
      <c r="H95" s="23">
        <v>-0.63182320441988948</v>
      </c>
      <c r="I95"/>
    </row>
    <row r="96" spans="1:9">
      <c r="A96" s="18" t="s">
        <v>542</v>
      </c>
      <c r="B96" s="19">
        <v>42</v>
      </c>
      <c r="C96" s="20">
        <v>65.583330000000004</v>
      </c>
      <c r="D96" s="21">
        <v>-23.583330000000004</v>
      </c>
      <c r="E96" s="22">
        <v>6520</v>
      </c>
      <c r="F96" s="22">
        <v>10845.83</v>
      </c>
      <c r="G96" s="22">
        <v>-4325.83</v>
      </c>
      <c r="H96" s="23">
        <v>-0.3988472989158045</v>
      </c>
      <c r="I96"/>
    </row>
    <row r="97" spans="1:9">
      <c r="A97" s="18" t="s">
        <v>1476</v>
      </c>
      <c r="B97" s="19">
        <v>4.4999900000000004</v>
      </c>
      <c r="C97" s="20">
        <v>25</v>
      </c>
      <c r="D97" s="21">
        <v>-20.50001</v>
      </c>
      <c r="E97" s="22">
        <v>1046.9099999999999</v>
      </c>
      <c r="F97" s="22">
        <v>5947</v>
      </c>
      <c r="G97" s="22">
        <v>-4900.09</v>
      </c>
      <c r="H97" s="23">
        <v>-0.82395997982175895</v>
      </c>
      <c r="I97"/>
    </row>
    <row r="98" spans="1:9">
      <c r="A98" s="18" t="s">
        <v>847</v>
      </c>
      <c r="B98" s="19">
        <v>23</v>
      </c>
      <c r="C98" s="20">
        <v>17.33333</v>
      </c>
      <c r="D98" s="21">
        <v>5.6666699999999999</v>
      </c>
      <c r="E98" s="22">
        <v>3268.5</v>
      </c>
      <c r="F98" s="22">
        <v>2144</v>
      </c>
      <c r="G98" s="22">
        <v>1124.5</v>
      </c>
      <c r="H98" s="23">
        <v>0.52448694029850751</v>
      </c>
      <c r="I98"/>
    </row>
    <row r="99" spans="1:9">
      <c r="A99" s="18" t="s">
        <v>891</v>
      </c>
      <c r="B99" s="19">
        <v>10</v>
      </c>
      <c r="C99" s="20">
        <v>41</v>
      </c>
      <c r="D99" s="21">
        <v>-31</v>
      </c>
      <c r="E99" s="22">
        <v>1336</v>
      </c>
      <c r="F99" s="22">
        <v>5660</v>
      </c>
      <c r="G99" s="22">
        <v>-4324</v>
      </c>
      <c r="H99" s="23">
        <v>-0.76395759717314493</v>
      </c>
      <c r="I99"/>
    </row>
    <row r="100" spans="1:9">
      <c r="A100" s="18" t="s">
        <v>594</v>
      </c>
      <c r="B100" s="19">
        <v>22.58333</v>
      </c>
      <c r="C100" s="20">
        <v>13</v>
      </c>
      <c r="D100" s="21">
        <v>9.5833300000000001</v>
      </c>
      <c r="E100" s="22">
        <v>2812</v>
      </c>
      <c r="F100" s="22">
        <v>1680</v>
      </c>
      <c r="G100" s="22">
        <v>1132</v>
      </c>
      <c r="H100" s="23">
        <v>0.67380952380952386</v>
      </c>
      <c r="I100"/>
    </row>
    <row r="101" spans="1:9">
      <c r="A101" s="18" t="s">
        <v>3678</v>
      </c>
      <c r="B101" s="19">
        <v>3</v>
      </c>
      <c r="C101" s="20">
        <v>0</v>
      </c>
      <c r="D101" s="21">
        <v>3</v>
      </c>
      <c r="E101" s="22">
        <v>528</v>
      </c>
      <c r="F101" s="22">
        <v>0</v>
      </c>
      <c r="G101" s="22">
        <v>528</v>
      </c>
      <c r="H101" s="23" t="e">
        <v>#DIV/0!</v>
      </c>
      <c r="I101"/>
    </row>
    <row r="102" spans="1:9">
      <c r="A102" s="18" t="s">
        <v>66</v>
      </c>
      <c r="B102" s="19">
        <v>0</v>
      </c>
      <c r="C102" s="20">
        <v>0</v>
      </c>
      <c r="D102" s="21">
        <v>0</v>
      </c>
      <c r="E102" s="22">
        <v>0</v>
      </c>
      <c r="F102" s="22">
        <v>0</v>
      </c>
      <c r="G102" s="22">
        <v>0</v>
      </c>
      <c r="H102" s="23" t="e">
        <v>#DIV/0!</v>
      </c>
      <c r="I102"/>
    </row>
    <row r="103" spans="1:9">
      <c r="A103" s="18" t="s">
        <v>438</v>
      </c>
      <c r="B103" s="19">
        <v>226.91666000000001</v>
      </c>
      <c r="C103" s="20">
        <v>159.41666000000001</v>
      </c>
      <c r="D103" s="21">
        <v>67.5</v>
      </c>
      <c r="E103" s="22">
        <v>40145.33</v>
      </c>
      <c r="F103" s="22">
        <v>22858</v>
      </c>
      <c r="G103" s="22">
        <v>17287.330000000002</v>
      </c>
      <c r="H103" s="23">
        <v>0.75629232653775491</v>
      </c>
      <c r="I103"/>
    </row>
    <row r="104" spans="1:9">
      <c r="A104" s="18" t="s">
        <v>1310</v>
      </c>
      <c r="B104" s="19">
        <v>12</v>
      </c>
      <c r="C104" s="20">
        <v>7</v>
      </c>
      <c r="D104" s="21">
        <v>5</v>
      </c>
      <c r="E104" s="22">
        <v>1188</v>
      </c>
      <c r="F104" s="22">
        <v>944</v>
      </c>
      <c r="G104" s="22">
        <v>244</v>
      </c>
      <c r="H104" s="23">
        <v>0.25847457627118642</v>
      </c>
      <c r="I104"/>
    </row>
    <row r="105" spans="1:9">
      <c r="A105" s="18" t="s">
        <v>1148</v>
      </c>
      <c r="B105" s="19">
        <v>5</v>
      </c>
      <c r="C105" s="20">
        <v>10</v>
      </c>
      <c r="D105" s="21">
        <v>-5</v>
      </c>
      <c r="E105" s="22">
        <v>592</v>
      </c>
      <c r="F105" s="22">
        <v>1852</v>
      </c>
      <c r="G105" s="22">
        <v>-1260</v>
      </c>
      <c r="H105" s="23">
        <v>-0.68034557235421167</v>
      </c>
      <c r="I105"/>
    </row>
    <row r="106" spans="1:9">
      <c r="A106" s="18" t="s">
        <v>917</v>
      </c>
      <c r="B106" s="19">
        <v>7.6666600000000003</v>
      </c>
      <c r="C106" s="20">
        <v>7.5</v>
      </c>
      <c r="D106" s="21">
        <v>0.16666000000000025</v>
      </c>
      <c r="E106" s="22">
        <v>2413</v>
      </c>
      <c r="F106" s="22">
        <v>4457.5</v>
      </c>
      <c r="G106" s="22">
        <v>-2044.5</v>
      </c>
      <c r="H106" s="23">
        <v>-0.4586651710600112</v>
      </c>
      <c r="I106"/>
    </row>
    <row r="107" spans="1:9">
      <c r="A107" s="18" t="s">
        <v>3618</v>
      </c>
      <c r="B107" s="19">
        <v>4</v>
      </c>
      <c r="C107" s="20">
        <v>0</v>
      </c>
      <c r="D107" s="21">
        <v>4</v>
      </c>
      <c r="E107" s="22">
        <v>832</v>
      </c>
      <c r="F107" s="22">
        <v>0</v>
      </c>
      <c r="G107" s="22">
        <v>832</v>
      </c>
      <c r="H107" s="23" t="e">
        <v>#DIV/0!</v>
      </c>
      <c r="I107"/>
    </row>
    <row r="108" spans="1:9">
      <c r="A108" s="18" t="s">
        <v>3471</v>
      </c>
      <c r="B108" s="19">
        <v>10.5</v>
      </c>
      <c r="C108" s="20">
        <v>0</v>
      </c>
      <c r="D108" s="21">
        <v>10.5</v>
      </c>
      <c r="E108" s="22">
        <v>1464</v>
      </c>
      <c r="F108" s="22">
        <v>0</v>
      </c>
      <c r="G108" s="22">
        <v>1464</v>
      </c>
      <c r="H108" s="23" t="e">
        <v>#DIV/0!</v>
      </c>
      <c r="I108"/>
    </row>
    <row r="109" spans="1:9">
      <c r="A109" s="18" t="s">
        <v>439</v>
      </c>
      <c r="B109" s="19">
        <v>7.9166600000000003</v>
      </c>
      <c r="C109" s="20">
        <v>3.8333300000000001</v>
      </c>
      <c r="D109" s="21">
        <v>4.0833300000000001</v>
      </c>
      <c r="E109" s="22">
        <v>4470.97</v>
      </c>
      <c r="F109" s="22">
        <v>2132.5</v>
      </c>
      <c r="G109" s="22">
        <v>2338.4700000000003</v>
      </c>
      <c r="H109" s="23">
        <v>1.0965861664712779</v>
      </c>
      <c r="I109"/>
    </row>
    <row r="110" spans="1:9">
      <c r="A110" s="18" t="s">
        <v>3804</v>
      </c>
      <c r="B110" s="19">
        <v>1</v>
      </c>
      <c r="C110" s="20">
        <v>0</v>
      </c>
      <c r="D110" s="21">
        <v>1</v>
      </c>
      <c r="E110" s="22">
        <v>220</v>
      </c>
      <c r="F110" s="22">
        <v>0</v>
      </c>
      <c r="G110" s="22">
        <v>220</v>
      </c>
      <c r="H110" s="23" t="e">
        <v>#DIV/0!</v>
      </c>
      <c r="I110"/>
    </row>
    <row r="111" spans="1:9">
      <c r="A111" s="18" t="s">
        <v>68</v>
      </c>
      <c r="B111" s="19">
        <v>0</v>
      </c>
      <c r="C111" s="20">
        <v>0</v>
      </c>
      <c r="D111" s="21">
        <v>0</v>
      </c>
      <c r="E111" s="22">
        <v>0</v>
      </c>
      <c r="F111" s="22">
        <v>0</v>
      </c>
      <c r="G111" s="22">
        <v>0</v>
      </c>
      <c r="H111" s="23" t="e">
        <v>#DIV/0!</v>
      </c>
      <c r="I111"/>
    </row>
    <row r="112" spans="1:9">
      <c r="A112" s="18" t="s">
        <v>3794</v>
      </c>
      <c r="B112" s="19">
        <v>0.58331999999999995</v>
      </c>
      <c r="C112" s="20">
        <v>0</v>
      </c>
      <c r="D112" s="21">
        <v>0.58331999999999995</v>
      </c>
      <c r="E112" s="22">
        <v>149.34</v>
      </c>
      <c r="F112" s="22">
        <v>0</v>
      </c>
      <c r="G112" s="22">
        <v>149.34</v>
      </c>
      <c r="H112" s="23" t="e">
        <v>#DIV/0!</v>
      </c>
      <c r="I112"/>
    </row>
    <row r="113" spans="1:9">
      <c r="A113" s="18" t="s">
        <v>1390</v>
      </c>
      <c r="B113" s="19">
        <v>7.6666500000000006</v>
      </c>
      <c r="C113" s="20">
        <v>0</v>
      </c>
      <c r="D113" s="21">
        <v>7.6666500000000006</v>
      </c>
      <c r="E113" s="22">
        <v>1218</v>
      </c>
      <c r="F113" s="22">
        <v>0</v>
      </c>
      <c r="G113" s="22">
        <v>1218</v>
      </c>
      <c r="H113" s="23" t="e">
        <v>#DIV/0!</v>
      </c>
      <c r="I113"/>
    </row>
    <row r="114" spans="1:9">
      <c r="A114" s="18" t="s">
        <v>3263</v>
      </c>
      <c r="B114" s="19">
        <v>0</v>
      </c>
      <c r="C114" s="20">
        <v>6</v>
      </c>
      <c r="D114" s="21">
        <v>-6</v>
      </c>
      <c r="E114" s="22">
        <v>0</v>
      </c>
      <c r="F114" s="22">
        <v>1888</v>
      </c>
      <c r="G114" s="22">
        <v>-1888</v>
      </c>
      <c r="H114" s="23">
        <v>-1</v>
      </c>
      <c r="I114"/>
    </row>
    <row r="115" spans="1:9">
      <c r="A115" s="18" t="s">
        <v>3033</v>
      </c>
      <c r="B115" s="19">
        <v>4</v>
      </c>
      <c r="C115" s="20">
        <v>9</v>
      </c>
      <c r="D115" s="21">
        <v>-5</v>
      </c>
      <c r="E115" s="22">
        <v>648</v>
      </c>
      <c r="F115" s="22">
        <v>1384</v>
      </c>
      <c r="G115" s="22">
        <v>-736</v>
      </c>
      <c r="H115" s="23">
        <v>-0.53179190751445082</v>
      </c>
      <c r="I115"/>
    </row>
    <row r="116" spans="1:9">
      <c r="A116" s="18" t="s">
        <v>3087</v>
      </c>
      <c r="B116" s="19">
        <v>3</v>
      </c>
      <c r="C116" s="20">
        <v>9</v>
      </c>
      <c r="D116" s="21">
        <v>-6</v>
      </c>
      <c r="E116" s="22">
        <v>432</v>
      </c>
      <c r="F116" s="22">
        <v>1520</v>
      </c>
      <c r="G116" s="22">
        <v>-1088</v>
      </c>
      <c r="H116" s="23">
        <v>-0.71578947368421053</v>
      </c>
      <c r="I116"/>
    </row>
    <row r="117" spans="1:9">
      <c r="A117" s="18" t="s">
        <v>1506</v>
      </c>
      <c r="B117" s="19">
        <v>23</v>
      </c>
      <c r="C117" s="20">
        <v>26.83333</v>
      </c>
      <c r="D117" s="21">
        <v>-3.8333300000000001</v>
      </c>
      <c r="E117" s="22">
        <v>6722</v>
      </c>
      <c r="F117" s="22">
        <v>24958.49</v>
      </c>
      <c r="G117" s="22">
        <v>-18236.490000000002</v>
      </c>
      <c r="H117" s="23">
        <v>-0.73067280913228327</v>
      </c>
      <c r="I117"/>
    </row>
    <row r="118" spans="1:9">
      <c r="A118" s="18" t="s">
        <v>70</v>
      </c>
      <c r="B118" s="19">
        <v>0</v>
      </c>
      <c r="C118" s="20">
        <v>0</v>
      </c>
      <c r="D118" s="21">
        <v>0</v>
      </c>
      <c r="E118" s="22">
        <v>0</v>
      </c>
      <c r="F118" s="22">
        <v>0</v>
      </c>
      <c r="G118" s="22">
        <v>0</v>
      </c>
      <c r="H118" s="23" t="e">
        <v>#DIV/0!</v>
      </c>
      <c r="I118"/>
    </row>
    <row r="119" spans="1:9">
      <c r="A119" s="18" t="s">
        <v>855</v>
      </c>
      <c r="B119" s="19">
        <v>91</v>
      </c>
      <c r="C119" s="20">
        <v>86.166659999999993</v>
      </c>
      <c r="D119" s="21">
        <v>4.8333400000000069</v>
      </c>
      <c r="E119" s="22">
        <v>13321</v>
      </c>
      <c r="F119" s="22">
        <v>10398.66</v>
      </c>
      <c r="G119" s="22">
        <v>2922.34</v>
      </c>
      <c r="H119" s="23">
        <v>0.28103044046059783</v>
      </c>
      <c r="I119"/>
    </row>
    <row r="120" spans="1:9">
      <c r="A120" s="18" t="s">
        <v>1311</v>
      </c>
      <c r="B120" s="19">
        <v>67.583289999999977</v>
      </c>
      <c r="C120" s="20">
        <v>80.75</v>
      </c>
      <c r="D120" s="21">
        <v>-13.166710000000023</v>
      </c>
      <c r="E120" s="22">
        <v>8700.67</v>
      </c>
      <c r="F120" s="22">
        <v>12464</v>
      </c>
      <c r="G120" s="22">
        <v>-3763.33</v>
      </c>
      <c r="H120" s="23">
        <v>-0.3019359756097561</v>
      </c>
      <c r="I120"/>
    </row>
    <row r="121" spans="1:9">
      <c r="A121" s="18" t="s">
        <v>71</v>
      </c>
      <c r="B121" s="19">
        <v>0</v>
      </c>
      <c r="C121" s="20">
        <v>0</v>
      </c>
      <c r="D121" s="21">
        <v>0</v>
      </c>
      <c r="E121" s="22">
        <v>0</v>
      </c>
      <c r="F121" s="22">
        <v>0</v>
      </c>
      <c r="G121" s="22">
        <v>0</v>
      </c>
      <c r="H121" s="23" t="e">
        <v>#DIV/0!</v>
      </c>
      <c r="I121"/>
    </row>
    <row r="122" spans="1:9">
      <c r="A122" s="18" t="s">
        <v>3785</v>
      </c>
      <c r="B122" s="19">
        <v>2</v>
      </c>
      <c r="C122" s="20">
        <v>0</v>
      </c>
      <c r="D122" s="21">
        <v>2</v>
      </c>
      <c r="E122" s="22">
        <v>504</v>
      </c>
      <c r="F122" s="22">
        <v>0</v>
      </c>
      <c r="G122" s="22">
        <v>504</v>
      </c>
      <c r="H122" s="23" t="e">
        <v>#DIV/0!</v>
      </c>
      <c r="I122"/>
    </row>
    <row r="123" spans="1:9">
      <c r="A123" s="18" t="s">
        <v>675</v>
      </c>
      <c r="B123" s="19">
        <v>34.16666</v>
      </c>
      <c r="C123" s="20">
        <v>76.583330000000004</v>
      </c>
      <c r="D123" s="21">
        <v>-42.416670000000003</v>
      </c>
      <c r="E123" s="22">
        <v>5889.33</v>
      </c>
      <c r="F123" s="22">
        <v>10265</v>
      </c>
      <c r="G123" s="22">
        <v>-4375.67</v>
      </c>
      <c r="H123" s="23">
        <v>-0.42627082318558207</v>
      </c>
      <c r="I123"/>
    </row>
    <row r="124" spans="1:9">
      <c r="A124" s="18" t="s">
        <v>494</v>
      </c>
      <c r="B124" s="19">
        <v>14.749980000000001</v>
      </c>
      <c r="C124" s="20">
        <v>60.916649999999997</v>
      </c>
      <c r="D124" s="21">
        <v>-46.166669999999996</v>
      </c>
      <c r="E124" s="22">
        <v>4793.5</v>
      </c>
      <c r="F124" s="22">
        <v>9787.65</v>
      </c>
      <c r="G124" s="22">
        <v>-4994.1499999999996</v>
      </c>
      <c r="H124" s="23">
        <v>-0.51025016219419372</v>
      </c>
      <c r="I124"/>
    </row>
    <row r="125" spans="1:9">
      <c r="A125" s="18" t="s">
        <v>3764</v>
      </c>
      <c r="B125" s="19">
        <v>0</v>
      </c>
      <c r="C125" s="20">
        <v>8</v>
      </c>
      <c r="D125" s="21">
        <v>-8</v>
      </c>
      <c r="E125" s="22">
        <v>0</v>
      </c>
      <c r="F125" s="22">
        <v>848</v>
      </c>
      <c r="G125" s="22">
        <v>-848</v>
      </c>
      <c r="H125" s="23">
        <v>-1</v>
      </c>
      <c r="I125"/>
    </row>
    <row r="126" spans="1:9">
      <c r="A126" s="18" t="s">
        <v>1063</v>
      </c>
      <c r="B126" s="19">
        <v>23</v>
      </c>
      <c r="C126" s="20">
        <v>23</v>
      </c>
      <c r="D126" s="21">
        <v>0</v>
      </c>
      <c r="E126" s="22">
        <v>1720</v>
      </c>
      <c r="F126" s="22">
        <v>1640</v>
      </c>
      <c r="G126" s="22">
        <v>80</v>
      </c>
      <c r="H126" s="23">
        <v>4.878048780487805E-2</v>
      </c>
      <c r="I126"/>
    </row>
    <row r="127" spans="1:9">
      <c r="A127" s="18" t="s">
        <v>73</v>
      </c>
      <c r="B127" s="19">
        <v>0</v>
      </c>
      <c r="C127" s="20">
        <v>0</v>
      </c>
      <c r="D127" s="21">
        <v>0</v>
      </c>
      <c r="E127" s="22">
        <v>0</v>
      </c>
      <c r="F127" s="22">
        <v>0</v>
      </c>
      <c r="G127" s="22">
        <v>0</v>
      </c>
      <c r="H127" s="23" t="e">
        <v>#DIV/0!</v>
      </c>
      <c r="I127"/>
    </row>
    <row r="128" spans="1:9">
      <c r="A128" s="18" t="s">
        <v>821</v>
      </c>
      <c r="B128" s="19">
        <v>9</v>
      </c>
      <c r="C128" s="20">
        <v>6.4166699999999999</v>
      </c>
      <c r="D128" s="21">
        <v>2.5833300000000001</v>
      </c>
      <c r="E128" s="22">
        <v>1424</v>
      </c>
      <c r="F128" s="22">
        <v>1064</v>
      </c>
      <c r="G128" s="22">
        <v>360</v>
      </c>
      <c r="H128" s="23">
        <v>0.33834586466165412</v>
      </c>
      <c r="I128"/>
    </row>
    <row r="129" spans="1:9">
      <c r="A129" s="18" t="s">
        <v>1357</v>
      </c>
      <c r="B129" s="19">
        <v>7</v>
      </c>
      <c r="C129" s="20">
        <v>3</v>
      </c>
      <c r="D129" s="21">
        <v>4</v>
      </c>
      <c r="E129" s="22">
        <v>896</v>
      </c>
      <c r="F129" s="22">
        <v>288</v>
      </c>
      <c r="G129" s="22">
        <v>608</v>
      </c>
      <c r="H129" s="23">
        <v>2.1111111111111112</v>
      </c>
      <c r="I129"/>
    </row>
    <row r="130" spans="1:9">
      <c r="A130" s="18" t="s">
        <v>1358</v>
      </c>
      <c r="B130" s="19">
        <v>2</v>
      </c>
      <c r="C130" s="20">
        <v>15</v>
      </c>
      <c r="D130" s="21">
        <v>-13</v>
      </c>
      <c r="E130" s="22">
        <v>336</v>
      </c>
      <c r="F130" s="22">
        <v>2120</v>
      </c>
      <c r="G130" s="22">
        <v>-1784</v>
      </c>
      <c r="H130" s="23">
        <v>-0.84150943396226419</v>
      </c>
      <c r="I130"/>
    </row>
    <row r="131" spans="1:9">
      <c r="A131" s="18" t="s">
        <v>1257</v>
      </c>
      <c r="B131" s="19">
        <v>0</v>
      </c>
      <c r="C131" s="20">
        <v>8</v>
      </c>
      <c r="D131" s="21">
        <v>-8</v>
      </c>
      <c r="E131" s="22">
        <v>0</v>
      </c>
      <c r="F131" s="22">
        <v>768</v>
      </c>
      <c r="G131" s="22">
        <v>-768</v>
      </c>
      <c r="H131" s="23">
        <v>-1</v>
      </c>
      <c r="I131"/>
    </row>
    <row r="132" spans="1:9">
      <c r="A132" s="18" t="s">
        <v>74</v>
      </c>
      <c r="B132" s="19">
        <v>0</v>
      </c>
      <c r="C132" s="20">
        <v>0</v>
      </c>
      <c r="D132" s="21">
        <v>0</v>
      </c>
      <c r="E132" s="22">
        <v>0</v>
      </c>
      <c r="F132" s="22">
        <v>0</v>
      </c>
      <c r="G132" s="22">
        <v>0</v>
      </c>
      <c r="H132" s="23" t="e">
        <v>#DIV/0!</v>
      </c>
      <c r="I132"/>
    </row>
    <row r="133" spans="1:9">
      <c r="A133" s="18" t="s">
        <v>3718</v>
      </c>
      <c r="B133" s="19">
        <v>1.5833300000000001</v>
      </c>
      <c r="C133" s="20">
        <v>0</v>
      </c>
      <c r="D133" s="21">
        <v>1.5833300000000001</v>
      </c>
      <c r="E133" s="22">
        <v>1269</v>
      </c>
      <c r="F133" s="22">
        <v>0</v>
      </c>
      <c r="G133" s="22">
        <v>1269</v>
      </c>
      <c r="H133" s="23" t="e">
        <v>#DIV/0!</v>
      </c>
      <c r="I133"/>
    </row>
    <row r="134" spans="1:9">
      <c r="A134" s="18" t="s">
        <v>75</v>
      </c>
      <c r="B134" s="19">
        <v>0</v>
      </c>
      <c r="C134" s="20">
        <v>0</v>
      </c>
      <c r="D134" s="21">
        <v>0</v>
      </c>
      <c r="E134" s="22">
        <v>0</v>
      </c>
      <c r="F134" s="22">
        <v>0</v>
      </c>
      <c r="G134" s="22">
        <v>0</v>
      </c>
      <c r="H134" s="23" t="e">
        <v>#DIV/0!</v>
      </c>
      <c r="I134"/>
    </row>
    <row r="135" spans="1:9">
      <c r="A135" s="18" t="s">
        <v>1477</v>
      </c>
      <c r="B135" s="19">
        <v>16</v>
      </c>
      <c r="C135" s="20">
        <v>14.33333</v>
      </c>
      <c r="D135" s="21">
        <v>1.6666699999999999</v>
      </c>
      <c r="E135" s="22">
        <v>2200</v>
      </c>
      <c r="F135" s="22">
        <v>1724</v>
      </c>
      <c r="G135" s="22">
        <v>476</v>
      </c>
      <c r="H135" s="23">
        <v>0.27610208816705334</v>
      </c>
      <c r="I135"/>
    </row>
    <row r="136" spans="1:9">
      <c r="A136" s="18" t="s">
        <v>3223</v>
      </c>
      <c r="B136" s="19">
        <v>0</v>
      </c>
      <c r="C136" s="20">
        <v>13.99999</v>
      </c>
      <c r="D136" s="21">
        <v>-13.99999</v>
      </c>
      <c r="E136" s="22">
        <v>0</v>
      </c>
      <c r="F136" s="22">
        <v>2711.67</v>
      </c>
      <c r="G136" s="22">
        <v>-2711.67</v>
      </c>
      <c r="H136" s="23">
        <v>-1</v>
      </c>
      <c r="I136"/>
    </row>
    <row r="137" spans="1:9">
      <c r="A137" s="18" t="s">
        <v>3401</v>
      </c>
      <c r="B137" s="19">
        <v>4</v>
      </c>
      <c r="C137" s="20">
        <v>8</v>
      </c>
      <c r="D137" s="21">
        <v>-4</v>
      </c>
      <c r="E137" s="22">
        <v>616</v>
      </c>
      <c r="F137" s="22">
        <v>1360</v>
      </c>
      <c r="G137" s="22">
        <v>-744</v>
      </c>
      <c r="H137" s="23">
        <v>-0.54705882352941182</v>
      </c>
      <c r="I137"/>
    </row>
    <row r="138" spans="1:9">
      <c r="A138" s="18" t="s">
        <v>1459</v>
      </c>
      <c r="B138" s="19">
        <v>7</v>
      </c>
      <c r="C138" s="20">
        <v>6</v>
      </c>
      <c r="D138" s="21">
        <v>1</v>
      </c>
      <c r="E138" s="22">
        <v>792</v>
      </c>
      <c r="F138" s="22">
        <v>648</v>
      </c>
      <c r="G138" s="22">
        <v>144</v>
      </c>
      <c r="H138" s="23">
        <v>0.22222222222222221</v>
      </c>
      <c r="I138"/>
    </row>
    <row r="139" spans="1:9">
      <c r="A139" s="18" t="s">
        <v>1328</v>
      </c>
      <c r="B139" s="19">
        <v>0</v>
      </c>
      <c r="C139" s="20">
        <v>15</v>
      </c>
      <c r="D139" s="21">
        <v>-15</v>
      </c>
      <c r="E139" s="22">
        <v>0</v>
      </c>
      <c r="F139" s="22">
        <v>1640</v>
      </c>
      <c r="G139" s="22">
        <v>-1640</v>
      </c>
      <c r="H139" s="23">
        <v>-1</v>
      </c>
      <c r="I139"/>
    </row>
    <row r="140" spans="1:9">
      <c r="A140" s="18" t="s">
        <v>1166</v>
      </c>
      <c r="B140" s="19">
        <v>50.99998999999999</v>
      </c>
      <c r="C140" s="20">
        <v>24</v>
      </c>
      <c r="D140" s="21">
        <v>26.99998999999999</v>
      </c>
      <c r="E140" s="22">
        <v>5653</v>
      </c>
      <c r="F140" s="22">
        <v>3480</v>
      </c>
      <c r="G140" s="22">
        <v>2173</v>
      </c>
      <c r="H140" s="23">
        <v>0.62442528735632186</v>
      </c>
      <c r="I140"/>
    </row>
    <row r="141" spans="1:9">
      <c r="A141" s="18" t="s">
        <v>3723</v>
      </c>
      <c r="B141" s="19">
        <v>1</v>
      </c>
      <c r="C141" s="20">
        <v>0</v>
      </c>
      <c r="D141" s="21">
        <v>1</v>
      </c>
      <c r="E141" s="22">
        <v>112</v>
      </c>
      <c r="F141" s="22">
        <v>0</v>
      </c>
      <c r="G141" s="22">
        <v>112</v>
      </c>
      <c r="H141" s="23" t="e">
        <v>#DIV/0!</v>
      </c>
      <c r="I141"/>
    </row>
    <row r="142" spans="1:9">
      <c r="A142" s="18" t="s">
        <v>76</v>
      </c>
      <c r="B142" s="19">
        <v>0</v>
      </c>
      <c r="C142" s="20">
        <v>0</v>
      </c>
      <c r="D142" s="21">
        <v>0</v>
      </c>
      <c r="E142" s="22">
        <v>0</v>
      </c>
      <c r="F142" s="22">
        <v>0</v>
      </c>
      <c r="G142" s="22">
        <v>0</v>
      </c>
      <c r="H142" s="23" t="e">
        <v>#DIV/0!</v>
      </c>
      <c r="I142"/>
    </row>
    <row r="143" spans="1:9">
      <c r="A143" s="18" t="s">
        <v>1496</v>
      </c>
      <c r="B143" s="19">
        <v>0</v>
      </c>
      <c r="C143" s="20">
        <v>6</v>
      </c>
      <c r="D143" s="21">
        <v>-6</v>
      </c>
      <c r="E143" s="22">
        <v>0</v>
      </c>
      <c r="F143" s="22">
        <v>960</v>
      </c>
      <c r="G143" s="22">
        <v>-960</v>
      </c>
      <c r="H143" s="23">
        <v>-1</v>
      </c>
      <c r="I143"/>
    </row>
    <row r="144" spans="1:9">
      <c r="A144" s="18" t="s">
        <v>1784</v>
      </c>
      <c r="B144" s="19">
        <v>20.5</v>
      </c>
      <c r="C144" s="20">
        <v>7</v>
      </c>
      <c r="D144" s="21">
        <v>13.5</v>
      </c>
      <c r="E144" s="22">
        <v>5633</v>
      </c>
      <c r="F144" s="22">
        <v>1679</v>
      </c>
      <c r="G144" s="22">
        <v>3954</v>
      </c>
      <c r="H144" s="23">
        <v>2.3549731983323405</v>
      </c>
      <c r="I144"/>
    </row>
    <row r="145" spans="1:9">
      <c r="A145" s="18" t="s">
        <v>3112</v>
      </c>
      <c r="B145" s="19">
        <v>0</v>
      </c>
      <c r="C145" s="20">
        <v>4.4166600000000003</v>
      </c>
      <c r="D145" s="21">
        <v>-4.4166600000000003</v>
      </c>
      <c r="E145" s="22">
        <v>0</v>
      </c>
      <c r="F145" s="22">
        <v>772.74</v>
      </c>
      <c r="G145" s="22">
        <v>-772.74</v>
      </c>
      <c r="H145" s="23">
        <v>-1</v>
      </c>
      <c r="I145"/>
    </row>
    <row r="146" spans="1:9">
      <c r="A146" s="18" t="s">
        <v>1643</v>
      </c>
      <c r="B146" s="19">
        <v>8</v>
      </c>
      <c r="C146" s="20">
        <v>7.5</v>
      </c>
      <c r="D146" s="21">
        <v>0.5</v>
      </c>
      <c r="E146" s="22">
        <v>936</v>
      </c>
      <c r="F146" s="22">
        <v>1036</v>
      </c>
      <c r="G146" s="22">
        <v>-100</v>
      </c>
      <c r="H146" s="23">
        <v>-9.6525096525096526E-2</v>
      </c>
      <c r="I146"/>
    </row>
    <row r="147" spans="1:9">
      <c r="A147" s="18" t="s">
        <v>1586</v>
      </c>
      <c r="B147" s="19">
        <v>10.333330000000002</v>
      </c>
      <c r="C147" s="20">
        <v>0</v>
      </c>
      <c r="D147" s="21">
        <v>10.333330000000002</v>
      </c>
      <c r="E147" s="22">
        <v>3720</v>
      </c>
      <c r="F147" s="22">
        <v>0</v>
      </c>
      <c r="G147" s="22">
        <v>3720</v>
      </c>
      <c r="H147" s="23" t="e">
        <v>#DIV/0!</v>
      </c>
      <c r="I147"/>
    </row>
    <row r="148" spans="1:9">
      <c r="A148" s="18" t="s">
        <v>577</v>
      </c>
      <c r="B148" s="19">
        <v>11.66666</v>
      </c>
      <c r="C148" s="20">
        <v>10</v>
      </c>
      <c r="D148" s="21">
        <v>1.6666600000000003</v>
      </c>
      <c r="E148" s="22">
        <v>1982.66</v>
      </c>
      <c r="F148" s="22">
        <v>880</v>
      </c>
      <c r="G148" s="22">
        <v>1102.6600000000001</v>
      </c>
      <c r="H148" s="23">
        <v>1.2530227272727275</v>
      </c>
      <c r="I148"/>
    </row>
    <row r="149" spans="1:9">
      <c r="A149" s="18" t="s">
        <v>1587</v>
      </c>
      <c r="B149" s="19">
        <v>5.7499700000000011</v>
      </c>
      <c r="C149" s="20">
        <v>9</v>
      </c>
      <c r="D149" s="21">
        <v>-3.2500299999999989</v>
      </c>
      <c r="E149" s="22">
        <v>2348.4799999999996</v>
      </c>
      <c r="F149" s="22">
        <v>1816</v>
      </c>
      <c r="G149" s="22">
        <v>532.47999999999956</v>
      </c>
      <c r="H149" s="23">
        <v>0.29321585903083675</v>
      </c>
      <c r="I149"/>
    </row>
    <row r="150" spans="1:9">
      <c r="A150" s="18" t="s">
        <v>3357</v>
      </c>
      <c r="B150" s="19">
        <v>0</v>
      </c>
      <c r="C150" s="20">
        <v>10</v>
      </c>
      <c r="D150" s="21">
        <v>-10</v>
      </c>
      <c r="E150" s="22">
        <v>0</v>
      </c>
      <c r="F150" s="22">
        <v>920</v>
      </c>
      <c r="G150" s="22">
        <v>-920</v>
      </c>
      <c r="H150" s="23">
        <v>-1</v>
      </c>
      <c r="I150"/>
    </row>
    <row r="151" spans="1:9">
      <c r="A151" s="18" t="s">
        <v>1149</v>
      </c>
      <c r="B151" s="19">
        <v>36</v>
      </c>
      <c r="C151" s="20">
        <v>15</v>
      </c>
      <c r="D151" s="21">
        <v>21</v>
      </c>
      <c r="E151" s="22">
        <v>5808</v>
      </c>
      <c r="F151" s="22">
        <v>2288</v>
      </c>
      <c r="G151" s="22">
        <v>3520</v>
      </c>
      <c r="H151" s="23">
        <v>1.5384615384615385</v>
      </c>
      <c r="I151"/>
    </row>
    <row r="152" spans="1:9">
      <c r="A152" s="18" t="s">
        <v>77</v>
      </c>
      <c r="B152" s="19">
        <v>0</v>
      </c>
      <c r="C152" s="20">
        <v>0</v>
      </c>
      <c r="D152" s="21">
        <v>0</v>
      </c>
      <c r="E152" s="22">
        <v>0</v>
      </c>
      <c r="F152" s="22">
        <v>0</v>
      </c>
      <c r="G152" s="22">
        <v>0</v>
      </c>
      <c r="H152" s="23" t="e">
        <v>#DIV/0!</v>
      </c>
      <c r="I152"/>
    </row>
    <row r="153" spans="1:9">
      <c r="A153" s="18" t="s">
        <v>1516</v>
      </c>
      <c r="B153" s="19">
        <v>0</v>
      </c>
      <c r="C153" s="20">
        <v>3</v>
      </c>
      <c r="D153" s="21">
        <v>-3</v>
      </c>
      <c r="E153" s="22">
        <v>0</v>
      </c>
      <c r="F153" s="22">
        <v>480</v>
      </c>
      <c r="G153" s="22">
        <v>-480</v>
      </c>
      <c r="H153" s="23">
        <v>-1</v>
      </c>
      <c r="I153"/>
    </row>
    <row r="154" spans="1:9">
      <c r="A154" s="18" t="s">
        <v>2939</v>
      </c>
      <c r="B154" s="19">
        <v>0</v>
      </c>
      <c r="C154" s="20">
        <v>15</v>
      </c>
      <c r="D154" s="21">
        <v>-15</v>
      </c>
      <c r="E154" s="22">
        <v>0</v>
      </c>
      <c r="F154" s="22">
        <v>1720</v>
      </c>
      <c r="G154" s="22">
        <v>-1720</v>
      </c>
      <c r="H154" s="23">
        <v>-1</v>
      </c>
      <c r="I154"/>
    </row>
    <row r="155" spans="1:9">
      <c r="A155" s="18" t="s">
        <v>3598</v>
      </c>
      <c r="B155" s="19">
        <v>5</v>
      </c>
      <c r="C155" s="20">
        <v>0</v>
      </c>
      <c r="D155" s="21">
        <v>5</v>
      </c>
      <c r="E155" s="22">
        <v>640</v>
      </c>
      <c r="F155" s="22">
        <v>0</v>
      </c>
      <c r="G155" s="22">
        <v>640</v>
      </c>
      <c r="H155" s="23" t="e">
        <v>#DIV/0!</v>
      </c>
      <c r="I155"/>
    </row>
    <row r="156" spans="1:9">
      <c r="A156" s="18" t="s">
        <v>3727</v>
      </c>
      <c r="B156" s="19">
        <v>2</v>
      </c>
      <c r="C156" s="20">
        <v>0</v>
      </c>
      <c r="D156" s="21">
        <v>2</v>
      </c>
      <c r="E156" s="22">
        <v>352</v>
      </c>
      <c r="F156" s="22">
        <v>0</v>
      </c>
      <c r="G156" s="22">
        <v>352</v>
      </c>
      <c r="H156" s="23" t="e">
        <v>#DIV/0!</v>
      </c>
      <c r="I156"/>
    </row>
    <row r="157" spans="1:9">
      <c r="A157" s="18" t="s">
        <v>81</v>
      </c>
      <c r="B157" s="19">
        <v>0</v>
      </c>
      <c r="C157" s="20">
        <v>0</v>
      </c>
      <c r="D157" s="21">
        <v>0</v>
      </c>
      <c r="E157" s="22">
        <v>0</v>
      </c>
      <c r="F157" s="22">
        <v>0</v>
      </c>
      <c r="G157" s="22">
        <v>0</v>
      </c>
      <c r="H157" s="23" t="e">
        <v>#DIV/0!</v>
      </c>
      <c r="I157"/>
    </row>
    <row r="158" spans="1:9">
      <c r="A158" s="18" t="s">
        <v>83</v>
      </c>
      <c r="B158" s="19">
        <v>0</v>
      </c>
      <c r="C158" s="20">
        <v>0</v>
      </c>
      <c r="D158" s="21">
        <v>0</v>
      </c>
      <c r="E158" s="22">
        <v>0</v>
      </c>
      <c r="F158" s="22">
        <v>0</v>
      </c>
      <c r="G158" s="22">
        <v>0</v>
      </c>
      <c r="H158" s="23" t="e">
        <v>#DIV/0!</v>
      </c>
      <c r="I158"/>
    </row>
    <row r="159" spans="1:9">
      <c r="A159" s="18" t="s">
        <v>3241</v>
      </c>
      <c r="B159" s="19">
        <v>0</v>
      </c>
      <c r="C159" s="20">
        <v>15.25</v>
      </c>
      <c r="D159" s="21">
        <v>-15.25</v>
      </c>
      <c r="E159" s="22">
        <v>0</v>
      </c>
      <c r="F159" s="22">
        <v>1824</v>
      </c>
      <c r="G159" s="22">
        <v>-1824</v>
      </c>
      <c r="H159" s="23">
        <v>-1</v>
      </c>
      <c r="I159"/>
    </row>
    <row r="160" spans="1:9">
      <c r="A160" s="18" t="s">
        <v>1300</v>
      </c>
      <c r="B160" s="19">
        <v>105</v>
      </c>
      <c r="C160" s="20">
        <v>40</v>
      </c>
      <c r="D160" s="21">
        <v>65</v>
      </c>
      <c r="E160" s="22">
        <v>15928</v>
      </c>
      <c r="F160" s="22">
        <v>3684</v>
      </c>
      <c r="G160" s="22">
        <v>12244</v>
      </c>
      <c r="H160" s="23">
        <v>3.3235613463626494</v>
      </c>
      <c r="I160"/>
    </row>
    <row r="161" spans="1:9">
      <c r="A161" s="18" t="s">
        <v>3698</v>
      </c>
      <c r="B161" s="19">
        <v>10</v>
      </c>
      <c r="C161" s="20">
        <v>0</v>
      </c>
      <c r="D161" s="21">
        <v>10</v>
      </c>
      <c r="E161" s="22">
        <v>600</v>
      </c>
      <c r="F161" s="22">
        <v>0</v>
      </c>
      <c r="G161" s="22">
        <v>600</v>
      </c>
      <c r="H161" s="23" t="e">
        <v>#DIV/0!</v>
      </c>
      <c r="I161"/>
    </row>
    <row r="162" spans="1:9">
      <c r="A162" s="18" t="s">
        <v>86</v>
      </c>
      <c r="B162" s="19">
        <v>0</v>
      </c>
      <c r="C162" s="20">
        <v>0</v>
      </c>
      <c r="D162" s="21">
        <v>0</v>
      </c>
      <c r="E162" s="22">
        <v>0</v>
      </c>
      <c r="F162" s="22">
        <v>0</v>
      </c>
      <c r="G162" s="22">
        <v>0</v>
      </c>
      <c r="H162" s="23" t="e">
        <v>#DIV/0!</v>
      </c>
      <c r="I162"/>
    </row>
    <row r="163" spans="1:9">
      <c r="A163" s="18" t="s">
        <v>3436</v>
      </c>
      <c r="B163" s="19">
        <v>1</v>
      </c>
      <c r="C163" s="20">
        <v>0</v>
      </c>
      <c r="D163" s="21">
        <v>1</v>
      </c>
      <c r="E163" s="22">
        <v>160</v>
      </c>
      <c r="F163" s="22">
        <v>0</v>
      </c>
      <c r="G163" s="22">
        <v>160</v>
      </c>
      <c r="H163" s="23" t="e">
        <v>#DIV/0!</v>
      </c>
      <c r="I163"/>
    </row>
    <row r="164" spans="1:9">
      <c r="A164" s="18" t="s">
        <v>1371</v>
      </c>
      <c r="B164" s="19">
        <v>0</v>
      </c>
      <c r="C164" s="20">
        <v>8</v>
      </c>
      <c r="D164" s="21">
        <v>-8</v>
      </c>
      <c r="E164" s="22">
        <v>0</v>
      </c>
      <c r="F164" s="22">
        <v>864</v>
      </c>
      <c r="G164" s="22">
        <v>-864</v>
      </c>
      <c r="H164" s="23">
        <v>-1</v>
      </c>
      <c r="I164"/>
    </row>
    <row r="165" spans="1:9">
      <c r="A165" s="18" t="s">
        <v>1445</v>
      </c>
      <c r="B165" s="19">
        <v>6</v>
      </c>
      <c r="C165" s="20">
        <v>10</v>
      </c>
      <c r="D165" s="21">
        <v>-4</v>
      </c>
      <c r="E165" s="22">
        <v>744</v>
      </c>
      <c r="F165" s="22">
        <v>1400</v>
      </c>
      <c r="G165" s="22">
        <v>-656</v>
      </c>
      <c r="H165" s="23">
        <v>-0.46857142857142858</v>
      </c>
      <c r="I165"/>
    </row>
    <row r="166" spans="1:9">
      <c r="A166" s="18" t="s">
        <v>3571</v>
      </c>
      <c r="B166" s="19">
        <v>17</v>
      </c>
      <c r="C166" s="20">
        <v>0</v>
      </c>
      <c r="D166" s="21">
        <v>17</v>
      </c>
      <c r="E166" s="22">
        <v>2460</v>
      </c>
      <c r="F166" s="22">
        <v>0</v>
      </c>
      <c r="G166" s="22">
        <v>2460</v>
      </c>
      <c r="H166" s="23" t="e">
        <v>#DIV/0!</v>
      </c>
      <c r="I166"/>
    </row>
    <row r="167" spans="1:9">
      <c r="A167" s="18" t="s">
        <v>3489</v>
      </c>
      <c r="B167" s="19">
        <v>4.8333300000000001</v>
      </c>
      <c r="C167" s="20">
        <v>0</v>
      </c>
      <c r="D167" s="21">
        <v>4.8333300000000001</v>
      </c>
      <c r="E167" s="22">
        <v>1058.67</v>
      </c>
      <c r="F167" s="22">
        <v>0</v>
      </c>
      <c r="G167" s="22">
        <v>1058.67</v>
      </c>
      <c r="H167" s="23" t="e">
        <v>#DIV/0!</v>
      </c>
      <c r="I167"/>
    </row>
    <row r="168" spans="1:9">
      <c r="A168" s="18" t="s">
        <v>1011</v>
      </c>
      <c r="B168" s="19">
        <v>68</v>
      </c>
      <c r="C168" s="20">
        <v>14</v>
      </c>
      <c r="D168" s="21">
        <v>54</v>
      </c>
      <c r="E168" s="22">
        <v>10636</v>
      </c>
      <c r="F168" s="22">
        <v>1980</v>
      </c>
      <c r="G168" s="22">
        <v>8656</v>
      </c>
      <c r="H168" s="23">
        <v>4.3717171717171714</v>
      </c>
      <c r="I168"/>
    </row>
    <row r="169" spans="1:9">
      <c r="A169" s="18" t="s">
        <v>3328</v>
      </c>
      <c r="B169" s="19">
        <v>0</v>
      </c>
      <c r="C169" s="20">
        <v>5</v>
      </c>
      <c r="D169" s="21">
        <v>-5</v>
      </c>
      <c r="E169" s="22">
        <v>0</v>
      </c>
      <c r="F169" s="22">
        <v>680</v>
      </c>
      <c r="G169" s="22">
        <v>-680</v>
      </c>
      <c r="H169" s="23">
        <v>-1</v>
      </c>
      <c r="I169"/>
    </row>
    <row r="170" spans="1:9">
      <c r="A170" s="18" t="s">
        <v>3805</v>
      </c>
      <c r="B170" s="19">
        <v>2</v>
      </c>
      <c r="C170" s="20">
        <v>0</v>
      </c>
      <c r="D170" s="21">
        <v>2</v>
      </c>
      <c r="E170" s="22">
        <v>480</v>
      </c>
      <c r="F170" s="22">
        <v>0</v>
      </c>
      <c r="G170" s="22">
        <v>480</v>
      </c>
      <c r="H170" s="23" t="e">
        <v>#DIV/0!</v>
      </c>
      <c r="I170"/>
    </row>
    <row r="171" spans="1:9">
      <c r="A171" s="18" t="s">
        <v>3247</v>
      </c>
      <c r="B171" s="19">
        <v>2.25</v>
      </c>
      <c r="C171" s="20">
        <v>0</v>
      </c>
      <c r="D171" s="21">
        <v>2.25</v>
      </c>
      <c r="E171" s="22">
        <v>192</v>
      </c>
      <c r="F171" s="22">
        <v>0</v>
      </c>
      <c r="G171" s="22">
        <v>192</v>
      </c>
      <c r="H171" s="23" t="e">
        <v>#DIV/0!</v>
      </c>
      <c r="I171"/>
    </row>
    <row r="172" spans="1:9">
      <c r="A172" s="18" t="s">
        <v>1012</v>
      </c>
      <c r="B172" s="19">
        <v>13</v>
      </c>
      <c r="C172" s="20">
        <v>0</v>
      </c>
      <c r="D172" s="21">
        <v>13</v>
      </c>
      <c r="E172" s="22">
        <v>1592</v>
      </c>
      <c r="F172" s="22">
        <v>0</v>
      </c>
      <c r="G172" s="22">
        <v>1592</v>
      </c>
      <c r="H172" s="23" t="e">
        <v>#DIV/0!</v>
      </c>
      <c r="I172"/>
    </row>
    <row r="173" spans="1:9">
      <c r="A173" s="18" t="s">
        <v>840</v>
      </c>
      <c r="B173" s="19">
        <v>41</v>
      </c>
      <c r="C173" s="20">
        <v>49</v>
      </c>
      <c r="D173" s="21">
        <v>-8</v>
      </c>
      <c r="E173" s="22">
        <v>5024</v>
      </c>
      <c r="F173" s="22">
        <v>5220</v>
      </c>
      <c r="G173" s="22">
        <v>-196</v>
      </c>
      <c r="H173" s="23">
        <v>-3.7547892720306515E-2</v>
      </c>
      <c r="I173"/>
    </row>
    <row r="174" spans="1:9">
      <c r="A174" s="18" t="s">
        <v>1329</v>
      </c>
      <c r="B174" s="19">
        <v>18</v>
      </c>
      <c r="C174" s="20">
        <v>39</v>
      </c>
      <c r="D174" s="21">
        <v>-21</v>
      </c>
      <c r="E174" s="22">
        <v>2543</v>
      </c>
      <c r="F174" s="22">
        <v>5152</v>
      </c>
      <c r="G174" s="22">
        <v>-2609</v>
      </c>
      <c r="H174" s="23">
        <v>-0.50640527950310554</v>
      </c>
      <c r="I174"/>
    </row>
    <row r="175" spans="1:9">
      <c r="A175" s="18" t="s">
        <v>3768</v>
      </c>
      <c r="B175" s="19">
        <v>5</v>
      </c>
      <c r="C175" s="20">
        <v>0</v>
      </c>
      <c r="D175" s="21">
        <v>5</v>
      </c>
      <c r="E175" s="22">
        <v>824</v>
      </c>
      <c r="F175" s="22">
        <v>0</v>
      </c>
      <c r="G175" s="22">
        <v>824</v>
      </c>
      <c r="H175" s="23" t="e">
        <v>#DIV/0!</v>
      </c>
      <c r="I175"/>
    </row>
    <row r="176" spans="1:9">
      <c r="A176" s="18" t="s">
        <v>2881</v>
      </c>
      <c r="B176" s="19">
        <v>5</v>
      </c>
      <c r="C176" s="20">
        <v>3</v>
      </c>
      <c r="D176" s="21">
        <v>2</v>
      </c>
      <c r="E176" s="22">
        <v>800</v>
      </c>
      <c r="F176" s="22">
        <v>528</v>
      </c>
      <c r="G176" s="22">
        <v>272</v>
      </c>
      <c r="H176" s="23">
        <v>0.51515151515151514</v>
      </c>
      <c r="I176"/>
    </row>
    <row r="177" spans="1:9">
      <c r="A177" s="18" t="s">
        <v>1178</v>
      </c>
      <c r="B177" s="19">
        <v>21.5</v>
      </c>
      <c r="C177" s="20">
        <v>3</v>
      </c>
      <c r="D177" s="21">
        <v>18.5</v>
      </c>
      <c r="E177" s="22">
        <v>2520</v>
      </c>
      <c r="F177" s="22">
        <v>408</v>
      </c>
      <c r="G177" s="22">
        <v>2112</v>
      </c>
      <c r="H177" s="23">
        <v>5.1764705882352944</v>
      </c>
      <c r="I177"/>
    </row>
    <row r="178" spans="1:9">
      <c r="A178" s="18" t="s">
        <v>3398</v>
      </c>
      <c r="B178" s="19">
        <v>0</v>
      </c>
      <c r="C178" s="20">
        <v>3</v>
      </c>
      <c r="D178" s="21">
        <v>-3</v>
      </c>
      <c r="E178" s="22">
        <v>0</v>
      </c>
      <c r="F178" s="22">
        <v>384</v>
      </c>
      <c r="G178" s="22">
        <v>-384</v>
      </c>
      <c r="H178" s="23">
        <v>-1</v>
      </c>
      <c r="I178"/>
    </row>
    <row r="179" spans="1:9">
      <c r="A179" s="18" t="s">
        <v>1331</v>
      </c>
      <c r="B179" s="19">
        <v>10</v>
      </c>
      <c r="C179" s="20">
        <v>16</v>
      </c>
      <c r="D179" s="21">
        <v>-6</v>
      </c>
      <c r="E179" s="22">
        <v>720</v>
      </c>
      <c r="F179" s="22">
        <v>1200</v>
      </c>
      <c r="G179" s="22">
        <v>-480</v>
      </c>
      <c r="H179" s="23">
        <v>-0.4</v>
      </c>
      <c r="I179"/>
    </row>
    <row r="180" spans="1:9">
      <c r="A180" s="18" t="s">
        <v>1332</v>
      </c>
      <c r="B180" s="19">
        <v>11</v>
      </c>
      <c r="C180" s="20">
        <v>2</v>
      </c>
      <c r="D180" s="21">
        <v>9</v>
      </c>
      <c r="E180" s="22">
        <v>1360</v>
      </c>
      <c r="F180" s="22">
        <v>296</v>
      </c>
      <c r="G180" s="22">
        <v>1064</v>
      </c>
      <c r="H180" s="23">
        <v>3.5945945945945947</v>
      </c>
      <c r="I180"/>
    </row>
    <row r="181" spans="1:9">
      <c r="A181" s="18" t="s">
        <v>3342</v>
      </c>
      <c r="B181" s="19">
        <v>8</v>
      </c>
      <c r="C181" s="20">
        <v>11</v>
      </c>
      <c r="D181" s="21">
        <v>-3</v>
      </c>
      <c r="E181" s="22">
        <v>1296</v>
      </c>
      <c r="F181" s="22">
        <v>1184</v>
      </c>
      <c r="G181" s="22">
        <v>112</v>
      </c>
      <c r="H181" s="23">
        <v>9.45945945945946E-2</v>
      </c>
      <c r="I181"/>
    </row>
    <row r="182" spans="1:9">
      <c r="A182" s="18" t="s">
        <v>87</v>
      </c>
      <c r="B182" s="19">
        <v>0</v>
      </c>
      <c r="C182" s="20">
        <v>0</v>
      </c>
      <c r="D182" s="21">
        <v>0</v>
      </c>
      <c r="E182" s="22">
        <v>0</v>
      </c>
      <c r="F182" s="22">
        <v>0</v>
      </c>
      <c r="G182" s="22">
        <v>0</v>
      </c>
      <c r="H182" s="23" t="e">
        <v>#DIV/0!</v>
      </c>
      <c r="I182"/>
    </row>
    <row r="183" spans="1:9">
      <c r="A183" s="18" t="s">
        <v>2975</v>
      </c>
      <c r="B183" s="19">
        <v>11</v>
      </c>
      <c r="C183" s="20">
        <v>0</v>
      </c>
      <c r="D183" s="21">
        <v>11</v>
      </c>
      <c r="E183" s="22">
        <v>1160</v>
      </c>
      <c r="F183" s="22">
        <v>0</v>
      </c>
      <c r="G183" s="22">
        <v>1160</v>
      </c>
      <c r="H183" s="23" t="e">
        <v>#DIV/0!</v>
      </c>
      <c r="I183"/>
    </row>
    <row r="184" spans="1:9">
      <c r="A184" s="18" t="s">
        <v>1286</v>
      </c>
      <c r="B184" s="19">
        <v>7</v>
      </c>
      <c r="C184" s="20">
        <v>8</v>
      </c>
      <c r="D184" s="21">
        <v>-1</v>
      </c>
      <c r="E184" s="22">
        <v>784</v>
      </c>
      <c r="F184" s="22">
        <v>1120</v>
      </c>
      <c r="G184" s="22">
        <v>-336</v>
      </c>
      <c r="H184" s="23">
        <v>-0.3</v>
      </c>
      <c r="I184"/>
    </row>
    <row r="185" spans="1:9">
      <c r="A185" s="18" t="s">
        <v>842</v>
      </c>
      <c r="B185" s="19">
        <v>107.66665999999999</v>
      </c>
      <c r="C185" s="20">
        <v>42</v>
      </c>
      <c r="D185" s="21">
        <v>65.666659999999993</v>
      </c>
      <c r="E185" s="22">
        <v>15514.67</v>
      </c>
      <c r="F185" s="22">
        <v>6824</v>
      </c>
      <c r="G185" s="22">
        <v>8690.67</v>
      </c>
      <c r="H185" s="23">
        <v>1.2735448417350528</v>
      </c>
      <c r="I185"/>
    </row>
    <row r="186" spans="1:9">
      <c r="A186" s="18" t="s">
        <v>3523</v>
      </c>
      <c r="B186" s="19">
        <v>2</v>
      </c>
      <c r="C186" s="20">
        <v>0</v>
      </c>
      <c r="D186" s="21">
        <v>2</v>
      </c>
      <c r="E186" s="22">
        <v>588</v>
      </c>
      <c r="F186" s="22">
        <v>0</v>
      </c>
      <c r="G186" s="22">
        <v>588</v>
      </c>
      <c r="H186" s="23" t="e">
        <v>#DIV/0!</v>
      </c>
      <c r="I186"/>
    </row>
    <row r="187" spans="1:9">
      <c r="A187" s="18" t="s">
        <v>553</v>
      </c>
      <c r="B187" s="19">
        <v>29.83333</v>
      </c>
      <c r="C187" s="20">
        <v>26</v>
      </c>
      <c r="D187" s="21">
        <v>3.8333300000000001</v>
      </c>
      <c r="E187" s="22">
        <v>4954.5</v>
      </c>
      <c r="F187" s="22">
        <v>3916</v>
      </c>
      <c r="G187" s="22">
        <v>1038.5</v>
      </c>
      <c r="H187" s="23">
        <v>0.26519407558733399</v>
      </c>
      <c r="I187"/>
    </row>
    <row r="188" spans="1:9">
      <c r="A188" s="18" t="s">
        <v>88</v>
      </c>
      <c r="B188" s="19">
        <v>0</v>
      </c>
      <c r="C188" s="20">
        <v>0</v>
      </c>
      <c r="D188" s="21">
        <v>0</v>
      </c>
      <c r="E188" s="22">
        <v>0</v>
      </c>
      <c r="F188" s="22">
        <v>0</v>
      </c>
      <c r="G188" s="22">
        <v>0</v>
      </c>
      <c r="H188" s="23" t="e">
        <v>#DIV/0!</v>
      </c>
      <c r="I188"/>
    </row>
    <row r="189" spans="1:9">
      <c r="A189" s="18" t="s">
        <v>1100</v>
      </c>
      <c r="B189" s="19">
        <v>5</v>
      </c>
      <c r="C189" s="20">
        <v>9</v>
      </c>
      <c r="D189" s="21">
        <v>-4</v>
      </c>
      <c r="E189" s="22">
        <v>780</v>
      </c>
      <c r="F189" s="22">
        <v>1256</v>
      </c>
      <c r="G189" s="22">
        <v>-476</v>
      </c>
      <c r="H189" s="23">
        <v>-0.37898089171974525</v>
      </c>
      <c r="I189"/>
    </row>
    <row r="190" spans="1:9">
      <c r="A190" s="18" t="s">
        <v>91</v>
      </c>
      <c r="B190" s="19">
        <v>0</v>
      </c>
      <c r="C190" s="20">
        <v>0</v>
      </c>
      <c r="D190" s="21">
        <v>0</v>
      </c>
      <c r="E190" s="22">
        <v>0</v>
      </c>
      <c r="F190" s="22">
        <v>0</v>
      </c>
      <c r="G190" s="22">
        <v>0</v>
      </c>
      <c r="H190" s="23" t="e">
        <v>#DIV/0!</v>
      </c>
      <c r="I190"/>
    </row>
    <row r="191" spans="1:9">
      <c r="A191" s="18" t="s">
        <v>3568</v>
      </c>
      <c r="B191" s="19">
        <v>12</v>
      </c>
      <c r="C191" s="20">
        <v>0</v>
      </c>
      <c r="D191" s="21">
        <v>12</v>
      </c>
      <c r="E191" s="22">
        <v>2400</v>
      </c>
      <c r="F191" s="22">
        <v>0</v>
      </c>
      <c r="G191" s="22">
        <v>2400</v>
      </c>
      <c r="H191" s="23" t="e">
        <v>#DIV/0!</v>
      </c>
      <c r="I191"/>
    </row>
    <row r="192" spans="1:9">
      <c r="A192" s="18" t="s">
        <v>892</v>
      </c>
      <c r="B192" s="19">
        <v>10.083320000000001</v>
      </c>
      <c r="C192" s="20">
        <v>11.666640000000001</v>
      </c>
      <c r="D192" s="21">
        <v>-1.5833200000000005</v>
      </c>
      <c r="E192" s="22">
        <v>3643.41</v>
      </c>
      <c r="F192" s="22">
        <v>3645.33</v>
      </c>
      <c r="G192" s="22">
        <v>-1.9200000000000728</v>
      </c>
      <c r="H192" s="23">
        <v>-5.2670128630331761E-4</v>
      </c>
      <c r="I192"/>
    </row>
    <row r="193" spans="1:9">
      <c r="A193" s="18" t="s">
        <v>3620</v>
      </c>
      <c r="B193" s="19">
        <v>10</v>
      </c>
      <c r="C193" s="20">
        <v>0</v>
      </c>
      <c r="D193" s="21">
        <v>10</v>
      </c>
      <c r="E193" s="22">
        <v>800</v>
      </c>
      <c r="F193" s="22">
        <v>0</v>
      </c>
      <c r="G193" s="22">
        <v>800</v>
      </c>
      <c r="H193" s="23" t="e">
        <v>#DIV/0!</v>
      </c>
      <c r="I193"/>
    </row>
    <row r="194" spans="1:9">
      <c r="A194" s="18" t="s">
        <v>1333</v>
      </c>
      <c r="B194" s="19">
        <v>0</v>
      </c>
      <c r="C194" s="20">
        <v>5</v>
      </c>
      <c r="D194" s="21">
        <v>-5</v>
      </c>
      <c r="E194" s="22">
        <v>0</v>
      </c>
      <c r="F194" s="22">
        <v>440</v>
      </c>
      <c r="G194" s="22">
        <v>-440</v>
      </c>
      <c r="H194" s="23">
        <v>-1</v>
      </c>
      <c r="I194"/>
    </row>
    <row r="195" spans="1:9">
      <c r="A195" s="18" t="s">
        <v>1005</v>
      </c>
      <c r="B195" s="19">
        <v>68</v>
      </c>
      <c r="C195" s="20">
        <v>26</v>
      </c>
      <c r="D195" s="21">
        <v>42</v>
      </c>
      <c r="E195" s="22">
        <v>8880</v>
      </c>
      <c r="F195" s="22">
        <v>3208</v>
      </c>
      <c r="G195" s="22">
        <v>5672</v>
      </c>
      <c r="H195" s="23">
        <v>1.768079800498753</v>
      </c>
      <c r="I195"/>
    </row>
    <row r="196" spans="1:9">
      <c r="A196" s="18" t="s">
        <v>1545</v>
      </c>
      <c r="B196" s="19">
        <v>5</v>
      </c>
      <c r="C196" s="20">
        <v>3</v>
      </c>
      <c r="D196" s="21">
        <v>2</v>
      </c>
      <c r="E196" s="22">
        <v>440</v>
      </c>
      <c r="F196" s="22">
        <v>252</v>
      </c>
      <c r="G196" s="22">
        <v>188</v>
      </c>
      <c r="H196" s="23">
        <v>0.74603174603174605</v>
      </c>
      <c r="I196"/>
    </row>
    <row r="197" spans="1:9">
      <c r="A197" s="18" t="s">
        <v>511</v>
      </c>
      <c r="B197" s="19">
        <v>17.499960000000002</v>
      </c>
      <c r="C197" s="20">
        <v>46</v>
      </c>
      <c r="D197" s="21">
        <v>-28.500039999999998</v>
      </c>
      <c r="E197" s="22">
        <v>8201.6299999999992</v>
      </c>
      <c r="F197" s="22">
        <v>10663</v>
      </c>
      <c r="G197" s="22">
        <v>-2461.3700000000008</v>
      </c>
      <c r="H197" s="23">
        <v>-0.23083278627028048</v>
      </c>
      <c r="I197"/>
    </row>
    <row r="198" spans="1:9">
      <c r="A198" s="18" t="s">
        <v>812</v>
      </c>
      <c r="B198" s="19">
        <v>6.1666600000000003</v>
      </c>
      <c r="C198" s="20">
        <v>0</v>
      </c>
      <c r="D198" s="21">
        <v>6.1666600000000003</v>
      </c>
      <c r="E198" s="22">
        <v>1819.98</v>
      </c>
      <c r="F198" s="22">
        <v>0</v>
      </c>
      <c r="G198" s="22">
        <v>1819.98</v>
      </c>
      <c r="H198" s="23" t="e">
        <v>#DIV/0!</v>
      </c>
      <c r="I198"/>
    </row>
    <row r="199" spans="1:9">
      <c r="A199" s="18" t="s">
        <v>93</v>
      </c>
      <c r="B199" s="19">
        <v>0</v>
      </c>
      <c r="C199" s="20">
        <v>0</v>
      </c>
      <c r="D199" s="21">
        <v>0</v>
      </c>
      <c r="E199" s="22">
        <v>0</v>
      </c>
      <c r="F199" s="22">
        <v>0</v>
      </c>
      <c r="G199" s="22">
        <v>0</v>
      </c>
      <c r="H199" s="23" t="e">
        <v>#DIV/0!</v>
      </c>
      <c r="I199"/>
    </row>
    <row r="200" spans="1:9">
      <c r="A200" s="18" t="s">
        <v>880</v>
      </c>
      <c r="B200" s="19">
        <v>5</v>
      </c>
      <c r="C200" s="20">
        <v>12.375</v>
      </c>
      <c r="D200" s="21">
        <v>-7.375</v>
      </c>
      <c r="E200" s="22">
        <v>624</v>
      </c>
      <c r="F200" s="22">
        <v>1972</v>
      </c>
      <c r="G200" s="22">
        <v>-1348</v>
      </c>
      <c r="H200" s="23">
        <v>-0.68356997971602429</v>
      </c>
      <c r="I200"/>
    </row>
    <row r="201" spans="1:9">
      <c r="A201" s="18" t="s">
        <v>2831</v>
      </c>
      <c r="B201" s="19">
        <v>3</v>
      </c>
      <c r="C201" s="20">
        <v>0</v>
      </c>
      <c r="D201" s="21">
        <v>3</v>
      </c>
      <c r="E201" s="22">
        <v>548</v>
      </c>
      <c r="F201" s="22">
        <v>0</v>
      </c>
      <c r="G201" s="22">
        <v>548</v>
      </c>
      <c r="H201" s="23" t="e">
        <v>#DIV/0!</v>
      </c>
      <c r="I201"/>
    </row>
    <row r="202" spans="1:9">
      <c r="A202" s="18" t="s">
        <v>3230</v>
      </c>
      <c r="B202" s="19">
        <v>7.5</v>
      </c>
      <c r="C202" s="20">
        <v>2</v>
      </c>
      <c r="D202" s="21">
        <v>5.5</v>
      </c>
      <c r="E202" s="22">
        <v>1736</v>
      </c>
      <c r="F202" s="22">
        <v>460</v>
      </c>
      <c r="G202" s="22">
        <v>1276</v>
      </c>
      <c r="H202" s="23">
        <v>2.7739130434782608</v>
      </c>
      <c r="I202"/>
    </row>
    <row r="203" spans="1:9">
      <c r="A203" s="18" t="s">
        <v>1644</v>
      </c>
      <c r="B203" s="19">
        <v>9</v>
      </c>
      <c r="C203" s="20">
        <v>14</v>
      </c>
      <c r="D203" s="21">
        <v>-5</v>
      </c>
      <c r="E203" s="22">
        <v>1484</v>
      </c>
      <c r="F203" s="22">
        <v>1796</v>
      </c>
      <c r="G203" s="22">
        <v>-312</v>
      </c>
      <c r="H203" s="23">
        <v>-0.17371937639198218</v>
      </c>
      <c r="I203"/>
    </row>
    <row r="204" spans="1:9">
      <c r="A204" s="18" t="s">
        <v>3306</v>
      </c>
      <c r="B204" s="19">
        <v>2.3333300000000001</v>
      </c>
      <c r="C204" s="20">
        <v>2</v>
      </c>
      <c r="D204" s="21">
        <v>0.33333000000000013</v>
      </c>
      <c r="E204" s="22">
        <v>508</v>
      </c>
      <c r="F204" s="22">
        <v>384</v>
      </c>
      <c r="G204" s="22">
        <v>124</v>
      </c>
      <c r="H204" s="23">
        <v>0.32291666666666669</v>
      </c>
      <c r="I204"/>
    </row>
    <row r="205" spans="1:9">
      <c r="A205" s="18" t="s">
        <v>1150</v>
      </c>
      <c r="B205" s="19">
        <v>21</v>
      </c>
      <c r="C205" s="20">
        <v>16</v>
      </c>
      <c r="D205" s="21">
        <v>5</v>
      </c>
      <c r="E205" s="22">
        <v>2260</v>
      </c>
      <c r="F205" s="22">
        <v>1184</v>
      </c>
      <c r="G205" s="22">
        <v>1076</v>
      </c>
      <c r="H205" s="23">
        <v>0.90878378378378377</v>
      </c>
      <c r="I205"/>
    </row>
    <row r="206" spans="1:9">
      <c r="A206" s="18" t="s">
        <v>3813</v>
      </c>
      <c r="B206" s="19">
        <v>2</v>
      </c>
      <c r="C206" s="20">
        <v>0</v>
      </c>
      <c r="D206" s="21">
        <v>2</v>
      </c>
      <c r="E206" s="22">
        <v>560</v>
      </c>
      <c r="F206" s="22">
        <v>0</v>
      </c>
      <c r="G206" s="22">
        <v>560</v>
      </c>
      <c r="H206" s="23" t="e">
        <v>#DIV/0!</v>
      </c>
      <c r="I206"/>
    </row>
    <row r="207" spans="1:9">
      <c r="A207" s="18" t="s">
        <v>94</v>
      </c>
      <c r="B207" s="19">
        <v>0</v>
      </c>
      <c r="C207" s="20">
        <v>0</v>
      </c>
      <c r="D207" s="21">
        <v>0</v>
      </c>
      <c r="E207" s="22">
        <v>0</v>
      </c>
      <c r="F207" s="22">
        <v>0</v>
      </c>
      <c r="G207" s="22">
        <v>0</v>
      </c>
      <c r="H207" s="23" t="e">
        <v>#DIV/0!</v>
      </c>
      <c r="I207"/>
    </row>
    <row r="208" spans="1:9">
      <c r="A208" s="18" t="s">
        <v>96</v>
      </c>
      <c r="B208" s="19">
        <v>0</v>
      </c>
      <c r="C208" s="20">
        <v>0</v>
      </c>
      <c r="D208" s="21">
        <v>0</v>
      </c>
      <c r="E208" s="22">
        <v>0</v>
      </c>
      <c r="F208" s="22">
        <v>0</v>
      </c>
      <c r="G208" s="22">
        <v>0</v>
      </c>
      <c r="H208" s="23" t="e">
        <v>#DIV/0!</v>
      </c>
      <c r="I208"/>
    </row>
    <row r="209" spans="1:9">
      <c r="A209" s="18" t="s">
        <v>1065</v>
      </c>
      <c r="B209" s="19">
        <v>5</v>
      </c>
      <c r="C209" s="20">
        <v>8</v>
      </c>
      <c r="D209" s="21">
        <v>-3</v>
      </c>
      <c r="E209" s="22">
        <v>600</v>
      </c>
      <c r="F209" s="22">
        <v>984</v>
      </c>
      <c r="G209" s="22">
        <v>-384</v>
      </c>
      <c r="H209" s="23">
        <v>-0.3902439024390244</v>
      </c>
      <c r="I209"/>
    </row>
    <row r="210" spans="1:9">
      <c r="A210" s="18" t="s">
        <v>1619</v>
      </c>
      <c r="B210" s="19">
        <v>15</v>
      </c>
      <c r="C210" s="20">
        <v>15</v>
      </c>
      <c r="D210" s="21">
        <v>0</v>
      </c>
      <c r="E210" s="22">
        <v>1684</v>
      </c>
      <c r="F210" s="22">
        <v>1728</v>
      </c>
      <c r="G210" s="22">
        <v>-44</v>
      </c>
      <c r="H210" s="23">
        <v>-2.5462962962962962E-2</v>
      </c>
      <c r="I210"/>
    </row>
    <row r="211" spans="1:9">
      <c r="A211" s="18" t="s">
        <v>3502</v>
      </c>
      <c r="B211" s="19">
        <v>4</v>
      </c>
      <c r="C211" s="20">
        <v>0</v>
      </c>
      <c r="D211" s="21">
        <v>4</v>
      </c>
      <c r="E211" s="22">
        <v>1103</v>
      </c>
      <c r="F211" s="22">
        <v>0</v>
      </c>
      <c r="G211" s="22">
        <v>1103</v>
      </c>
      <c r="H211" s="23" t="e">
        <v>#DIV/0!</v>
      </c>
      <c r="I211"/>
    </row>
    <row r="212" spans="1:9">
      <c r="A212" s="18" t="s">
        <v>3572</v>
      </c>
      <c r="B212" s="19">
        <v>8</v>
      </c>
      <c r="C212" s="20">
        <v>0</v>
      </c>
      <c r="D212" s="21">
        <v>8</v>
      </c>
      <c r="E212" s="22">
        <v>2079</v>
      </c>
      <c r="F212" s="22">
        <v>0</v>
      </c>
      <c r="G212" s="22">
        <v>2079</v>
      </c>
      <c r="H212" s="23" t="e">
        <v>#DIV/0!</v>
      </c>
      <c r="I212"/>
    </row>
    <row r="213" spans="1:9">
      <c r="A213" s="18" t="s">
        <v>1417</v>
      </c>
      <c r="B213" s="19">
        <v>31</v>
      </c>
      <c r="C213" s="20">
        <v>17.83334</v>
      </c>
      <c r="D213" s="21">
        <v>13.16666</v>
      </c>
      <c r="E213" s="22">
        <v>5975</v>
      </c>
      <c r="F213" s="22">
        <v>2681.34</v>
      </c>
      <c r="G213" s="22">
        <v>3293.66</v>
      </c>
      <c r="H213" s="23">
        <v>1.2283634302251858</v>
      </c>
      <c r="I213"/>
    </row>
    <row r="214" spans="1:9">
      <c r="A214" s="18" t="s">
        <v>1201</v>
      </c>
      <c r="B214" s="19">
        <v>12.75</v>
      </c>
      <c r="C214" s="20">
        <v>6.25</v>
      </c>
      <c r="D214" s="21">
        <v>6.5</v>
      </c>
      <c r="E214" s="22">
        <v>2779</v>
      </c>
      <c r="F214" s="22">
        <v>1345</v>
      </c>
      <c r="G214" s="22">
        <v>1434</v>
      </c>
      <c r="H214" s="23">
        <v>1.0661710037174721</v>
      </c>
      <c r="I214"/>
    </row>
    <row r="215" spans="1:9">
      <c r="A215" s="18" t="s">
        <v>3504</v>
      </c>
      <c r="B215" s="19">
        <v>17.5</v>
      </c>
      <c r="C215" s="20">
        <v>0</v>
      </c>
      <c r="D215" s="21">
        <v>17.5</v>
      </c>
      <c r="E215" s="22">
        <v>1984.68</v>
      </c>
      <c r="F215" s="22">
        <v>0</v>
      </c>
      <c r="G215" s="22">
        <v>1984.68</v>
      </c>
      <c r="H215" s="23" t="e">
        <v>#DIV/0!</v>
      </c>
      <c r="I215"/>
    </row>
    <row r="216" spans="1:9">
      <c r="A216" s="18" t="s">
        <v>98</v>
      </c>
      <c r="B216" s="19">
        <v>0</v>
      </c>
      <c r="C216" s="20">
        <v>0</v>
      </c>
      <c r="D216" s="21">
        <v>0</v>
      </c>
      <c r="E216" s="22">
        <v>0</v>
      </c>
      <c r="F216" s="22">
        <v>0</v>
      </c>
      <c r="G216" s="22">
        <v>0</v>
      </c>
      <c r="H216" s="23" t="e">
        <v>#DIV/0!</v>
      </c>
      <c r="I216"/>
    </row>
    <row r="217" spans="1:9">
      <c r="A217" s="18" t="s">
        <v>771</v>
      </c>
      <c r="B217" s="19">
        <v>75.666650000000004</v>
      </c>
      <c r="C217" s="20">
        <v>59.91666</v>
      </c>
      <c r="D217" s="21">
        <v>15.749990000000004</v>
      </c>
      <c r="E217" s="22">
        <v>15098.67</v>
      </c>
      <c r="F217" s="22">
        <v>10075.16</v>
      </c>
      <c r="G217" s="22">
        <v>5023.51</v>
      </c>
      <c r="H217" s="23">
        <v>0.49860349612313853</v>
      </c>
      <c r="I217"/>
    </row>
    <row r="218" spans="1:9">
      <c r="A218" s="18" t="s">
        <v>978</v>
      </c>
      <c r="B218" s="19">
        <v>24</v>
      </c>
      <c r="C218" s="20">
        <v>15</v>
      </c>
      <c r="D218" s="21">
        <v>9</v>
      </c>
      <c r="E218" s="22">
        <v>4384</v>
      </c>
      <c r="F218" s="22">
        <v>1956</v>
      </c>
      <c r="G218" s="22">
        <v>2428</v>
      </c>
      <c r="H218" s="23">
        <v>1.2413087934560327</v>
      </c>
      <c r="I218"/>
    </row>
    <row r="219" spans="1:9">
      <c r="A219" s="18" t="s">
        <v>3700</v>
      </c>
      <c r="B219" s="19">
        <v>6</v>
      </c>
      <c r="C219" s="20">
        <v>0</v>
      </c>
      <c r="D219" s="21">
        <v>6</v>
      </c>
      <c r="E219" s="22">
        <v>1200</v>
      </c>
      <c r="F219" s="22">
        <v>0</v>
      </c>
      <c r="G219" s="22">
        <v>1200</v>
      </c>
      <c r="H219" s="23" t="e">
        <v>#DIV/0!</v>
      </c>
      <c r="I219"/>
    </row>
    <row r="220" spans="1:9">
      <c r="A220" s="18" t="s">
        <v>1835</v>
      </c>
      <c r="B220" s="19">
        <v>7</v>
      </c>
      <c r="C220" s="20">
        <v>11</v>
      </c>
      <c r="D220" s="21">
        <v>-4</v>
      </c>
      <c r="E220" s="22">
        <v>1184</v>
      </c>
      <c r="F220" s="22">
        <v>1340</v>
      </c>
      <c r="G220" s="22">
        <v>-156</v>
      </c>
      <c r="H220" s="23">
        <v>-0.11641791044776119</v>
      </c>
      <c r="I220"/>
    </row>
    <row r="221" spans="1:9">
      <c r="A221" s="18" t="s">
        <v>3707</v>
      </c>
      <c r="B221" s="19">
        <v>10</v>
      </c>
      <c r="C221" s="20">
        <v>0</v>
      </c>
      <c r="D221" s="21">
        <v>10</v>
      </c>
      <c r="E221" s="22">
        <v>2400</v>
      </c>
      <c r="F221" s="22">
        <v>0</v>
      </c>
      <c r="G221" s="22">
        <v>2400</v>
      </c>
      <c r="H221" s="23" t="e">
        <v>#DIV/0!</v>
      </c>
      <c r="I221"/>
    </row>
    <row r="222" spans="1:9">
      <c r="A222" s="18" t="s">
        <v>1113</v>
      </c>
      <c r="B222" s="19">
        <v>28</v>
      </c>
      <c r="C222" s="20">
        <v>25</v>
      </c>
      <c r="D222" s="21">
        <v>3</v>
      </c>
      <c r="E222" s="22">
        <v>4635</v>
      </c>
      <c r="F222" s="22">
        <v>4224</v>
      </c>
      <c r="G222" s="22">
        <v>411</v>
      </c>
      <c r="H222" s="23">
        <v>9.7301136363636367E-2</v>
      </c>
      <c r="I222"/>
    </row>
    <row r="223" spans="1:9">
      <c r="A223" s="18" t="s">
        <v>535</v>
      </c>
      <c r="B223" s="19">
        <v>14</v>
      </c>
      <c r="C223" s="20">
        <v>1</v>
      </c>
      <c r="D223" s="21">
        <v>13</v>
      </c>
      <c r="E223" s="22">
        <v>2539</v>
      </c>
      <c r="F223" s="22">
        <v>256</v>
      </c>
      <c r="G223" s="22">
        <v>2283</v>
      </c>
      <c r="H223" s="23">
        <v>8.91796875</v>
      </c>
      <c r="I223"/>
    </row>
    <row r="224" spans="1:9">
      <c r="A224" s="18" t="s">
        <v>100</v>
      </c>
      <c r="B224" s="19">
        <v>0</v>
      </c>
      <c r="C224" s="20">
        <v>0</v>
      </c>
      <c r="D224" s="21">
        <v>0</v>
      </c>
      <c r="E224" s="22">
        <v>0</v>
      </c>
      <c r="F224" s="22">
        <v>0</v>
      </c>
      <c r="G224" s="22">
        <v>0</v>
      </c>
      <c r="H224" s="23" t="e">
        <v>#DIV/0!</v>
      </c>
      <c r="I224"/>
    </row>
    <row r="225" spans="1:9">
      <c r="A225" s="18" t="s">
        <v>643</v>
      </c>
      <c r="B225" s="19">
        <v>1</v>
      </c>
      <c r="C225" s="20">
        <v>1</v>
      </c>
      <c r="D225" s="21">
        <v>0</v>
      </c>
      <c r="E225" s="22">
        <v>396</v>
      </c>
      <c r="F225" s="22">
        <v>256</v>
      </c>
      <c r="G225" s="22">
        <v>140</v>
      </c>
      <c r="H225" s="23">
        <v>0.546875</v>
      </c>
      <c r="I225"/>
    </row>
    <row r="226" spans="1:9">
      <c r="A226" s="18" t="s">
        <v>1251</v>
      </c>
      <c r="B226" s="19">
        <v>46.75</v>
      </c>
      <c r="C226" s="20">
        <v>24</v>
      </c>
      <c r="D226" s="21">
        <v>22.75</v>
      </c>
      <c r="E226" s="22">
        <v>6969</v>
      </c>
      <c r="F226" s="22">
        <v>4296</v>
      </c>
      <c r="G226" s="22">
        <v>2673</v>
      </c>
      <c r="H226" s="23">
        <v>0.6222067039106145</v>
      </c>
      <c r="I226"/>
    </row>
    <row r="227" spans="1:9">
      <c r="A227" s="18" t="s">
        <v>513</v>
      </c>
      <c r="B227" s="19">
        <v>31.25</v>
      </c>
      <c r="C227" s="20">
        <v>13</v>
      </c>
      <c r="D227" s="21">
        <v>18.25</v>
      </c>
      <c r="E227" s="22">
        <v>5052</v>
      </c>
      <c r="F227" s="22">
        <v>2480</v>
      </c>
      <c r="G227" s="22">
        <v>2572</v>
      </c>
      <c r="H227" s="23">
        <v>1.0370967741935484</v>
      </c>
      <c r="I227"/>
    </row>
    <row r="228" spans="1:9">
      <c r="A228" s="18" t="s">
        <v>515</v>
      </c>
      <c r="B228" s="19">
        <v>12</v>
      </c>
      <c r="C228" s="20">
        <v>21.33333</v>
      </c>
      <c r="D228" s="21">
        <v>-9.3333300000000001</v>
      </c>
      <c r="E228" s="22">
        <v>2105</v>
      </c>
      <c r="F228" s="22">
        <v>3605.33</v>
      </c>
      <c r="G228" s="22">
        <v>-1500.33</v>
      </c>
      <c r="H228" s="23">
        <v>-0.4161422116699442</v>
      </c>
      <c r="I228"/>
    </row>
    <row r="229" spans="1:9">
      <c r="A229" s="18" t="s">
        <v>517</v>
      </c>
      <c r="B229" s="19">
        <v>29</v>
      </c>
      <c r="C229" s="20">
        <v>16</v>
      </c>
      <c r="D229" s="21">
        <v>13</v>
      </c>
      <c r="E229" s="22">
        <v>4458</v>
      </c>
      <c r="F229" s="22">
        <v>2296</v>
      </c>
      <c r="G229" s="22">
        <v>2162</v>
      </c>
      <c r="H229" s="23">
        <v>0.94163763066202089</v>
      </c>
      <c r="I229"/>
    </row>
    <row r="230" spans="1:9">
      <c r="A230" s="18" t="s">
        <v>1391</v>
      </c>
      <c r="B230" s="19">
        <v>18</v>
      </c>
      <c r="C230" s="20">
        <v>19</v>
      </c>
      <c r="D230" s="21">
        <v>-1</v>
      </c>
      <c r="E230" s="22">
        <v>2812</v>
      </c>
      <c r="F230" s="22">
        <v>3376</v>
      </c>
      <c r="G230" s="22">
        <v>-564</v>
      </c>
      <c r="H230" s="23">
        <v>-0.16706161137440759</v>
      </c>
      <c r="I230"/>
    </row>
    <row r="231" spans="1:9">
      <c r="A231" s="18" t="s">
        <v>1114</v>
      </c>
      <c r="B231" s="19">
        <v>11</v>
      </c>
      <c r="C231" s="20">
        <v>2</v>
      </c>
      <c r="D231" s="21">
        <v>9</v>
      </c>
      <c r="E231" s="22">
        <v>1621</v>
      </c>
      <c r="F231" s="22">
        <v>424</v>
      </c>
      <c r="G231" s="22">
        <v>1197</v>
      </c>
      <c r="H231" s="23">
        <v>2.8231132075471699</v>
      </c>
      <c r="I231"/>
    </row>
    <row r="232" spans="1:9">
      <c r="A232" s="18" t="s">
        <v>536</v>
      </c>
      <c r="B232" s="19">
        <v>9</v>
      </c>
      <c r="C232" s="20">
        <v>8</v>
      </c>
      <c r="D232" s="21">
        <v>1</v>
      </c>
      <c r="E232" s="22">
        <v>1692</v>
      </c>
      <c r="F232" s="22">
        <v>1288</v>
      </c>
      <c r="G232" s="22">
        <v>404</v>
      </c>
      <c r="H232" s="23">
        <v>0.31366459627329191</v>
      </c>
      <c r="I232"/>
    </row>
    <row r="233" spans="1:9">
      <c r="A233" s="18" t="s">
        <v>518</v>
      </c>
      <c r="B233" s="19">
        <v>11</v>
      </c>
      <c r="C233" s="20">
        <v>24.25</v>
      </c>
      <c r="D233" s="21">
        <v>-13.25</v>
      </c>
      <c r="E233" s="22">
        <v>1375</v>
      </c>
      <c r="F233" s="22">
        <v>3612</v>
      </c>
      <c r="G233" s="22">
        <v>-2237</v>
      </c>
      <c r="H233" s="23">
        <v>-0.61932447397563672</v>
      </c>
      <c r="I233"/>
    </row>
    <row r="234" spans="1:9">
      <c r="A234" s="18" t="s">
        <v>519</v>
      </c>
      <c r="B234" s="19">
        <v>23</v>
      </c>
      <c r="C234" s="20">
        <v>33</v>
      </c>
      <c r="D234" s="21">
        <v>-10</v>
      </c>
      <c r="E234" s="22">
        <v>3724</v>
      </c>
      <c r="F234" s="22">
        <v>5424</v>
      </c>
      <c r="G234" s="22">
        <v>-1700</v>
      </c>
      <c r="H234" s="23">
        <v>-0.31342182890855458</v>
      </c>
      <c r="I234"/>
    </row>
    <row r="235" spans="1:9">
      <c r="A235" s="18" t="s">
        <v>1573</v>
      </c>
      <c r="B235" s="19">
        <v>1</v>
      </c>
      <c r="C235" s="20">
        <v>1</v>
      </c>
      <c r="D235" s="21">
        <v>0</v>
      </c>
      <c r="E235" s="22">
        <v>128</v>
      </c>
      <c r="F235" s="22">
        <v>256</v>
      </c>
      <c r="G235" s="22">
        <v>-128</v>
      </c>
      <c r="H235" s="23">
        <v>-0.5</v>
      </c>
      <c r="I235"/>
    </row>
    <row r="236" spans="1:9">
      <c r="A236" s="18" t="s">
        <v>520</v>
      </c>
      <c r="B236" s="19">
        <v>85.5</v>
      </c>
      <c r="C236" s="20">
        <v>43</v>
      </c>
      <c r="D236" s="21">
        <v>42.5</v>
      </c>
      <c r="E236" s="22">
        <v>12628</v>
      </c>
      <c r="F236" s="22">
        <v>7568</v>
      </c>
      <c r="G236" s="22">
        <v>5060</v>
      </c>
      <c r="H236" s="23">
        <v>0.66860465116279066</v>
      </c>
      <c r="I236"/>
    </row>
    <row r="237" spans="1:9">
      <c r="A237" s="18" t="s">
        <v>521</v>
      </c>
      <c r="B237" s="19">
        <v>46.5</v>
      </c>
      <c r="C237" s="20">
        <v>33</v>
      </c>
      <c r="D237" s="21">
        <v>13.5</v>
      </c>
      <c r="E237" s="22">
        <v>10239</v>
      </c>
      <c r="F237" s="22">
        <v>6096</v>
      </c>
      <c r="G237" s="22">
        <v>4143</v>
      </c>
      <c r="H237" s="23">
        <v>0.67962598425196852</v>
      </c>
      <c r="I237"/>
    </row>
    <row r="238" spans="1:9">
      <c r="A238" s="18" t="s">
        <v>1259</v>
      </c>
      <c r="B238" s="19">
        <v>16</v>
      </c>
      <c r="C238" s="20">
        <v>5</v>
      </c>
      <c r="D238" s="21">
        <v>11</v>
      </c>
      <c r="E238" s="22">
        <v>2464</v>
      </c>
      <c r="F238" s="22">
        <v>400</v>
      </c>
      <c r="G238" s="22">
        <v>2064</v>
      </c>
      <c r="H238" s="23">
        <v>5.16</v>
      </c>
      <c r="I238"/>
    </row>
    <row r="239" spans="1:9">
      <c r="A239" s="18" t="s">
        <v>1261</v>
      </c>
      <c r="B239" s="19">
        <v>23</v>
      </c>
      <c r="C239" s="20">
        <v>5</v>
      </c>
      <c r="D239" s="21">
        <v>18</v>
      </c>
      <c r="E239" s="22">
        <v>3304</v>
      </c>
      <c r="F239" s="22">
        <v>400</v>
      </c>
      <c r="G239" s="22">
        <v>2904</v>
      </c>
      <c r="H239" s="23">
        <v>7.26</v>
      </c>
      <c r="I239"/>
    </row>
    <row r="240" spans="1:9">
      <c r="A240" s="18" t="s">
        <v>3644</v>
      </c>
      <c r="B240" s="19">
        <v>0</v>
      </c>
      <c r="C240" s="20">
        <v>8</v>
      </c>
      <c r="D240" s="21">
        <v>-8</v>
      </c>
      <c r="E240" s="22">
        <v>0</v>
      </c>
      <c r="F240" s="22">
        <v>932</v>
      </c>
      <c r="G240" s="22">
        <v>-932</v>
      </c>
      <c r="H240" s="23">
        <v>-1</v>
      </c>
      <c r="I240"/>
    </row>
    <row r="241" spans="1:9">
      <c r="A241" s="18" t="s">
        <v>3430</v>
      </c>
      <c r="B241" s="19">
        <v>2</v>
      </c>
      <c r="C241" s="20">
        <v>0</v>
      </c>
      <c r="D241" s="21">
        <v>2</v>
      </c>
      <c r="E241" s="22">
        <v>280</v>
      </c>
      <c r="F241" s="22">
        <v>0</v>
      </c>
      <c r="G241" s="22">
        <v>280</v>
      </c>
      <c r="H241" s="23" t="e">
        <v>#DIV/0!</v>
      </c>
      <c r="I241"/>
    </row>
    <row r="242" spans="1:9">
      <c r="A242" s="18" t="s">
        <v>652</v>
      </c>
      <c r="B242" s="19">
        <v>24.16667</v>
      </c>
      <c r="C242" s="20">
        <v>8</v>
      </c>
      <c r="D242" s="21">
        <v>16.16667</v>
      </c>
      <c r="E242" s="22">
        <v>4136</v>
      </c>
      <c r="F242" s="22">
        <v>1148</v>
      </c>
      <c r="G242" s="22">
        <v>2988</v>
      </c>
      <c r="H242" s="23">
        <v>2.6027874564459932</v>
      </c>
      <c r="I242"/>
    </row>
    <row r="243" spans="1:9">
      <c r="A243" s="18" t="s">
        <v>678</v>
      </c>
      <c r="B243" s="19">
        <v>52</v>
      </c>
      <c r="C243" s="20">
        <v>57.916650000000004</v>
      </c>
      <c r="D243" s="21">
        <v>-5.9166500000000042</v>
      </c>
      <c r="E243" s="22">
        <v>7988</v>
      </c>
      <c r="F243" s="22">
        <v>10853.66</v>
      </c>
      <c r="G243" s="22">
        <v>-2865.66</v>
      </c>
      <c r="H243" s="23">
        <v>-0.26402706552444061</v>
      </c>
      <c r="I243"/>
    </row>
    <row r="244" spans="1:9">
      <c r="A244" s="18" t="s">
        <v>1836</v>
      </c>
      <c r="B244" s="19">
        <v>14</v>
      </c>
      <c r="C244" s="20">
        <v>9</v>
      </c>
      <c r="D244" s="21">
        <v>5</v>
      </c>
      <c r="E244" s="22">
        <v>2936</v>
      </c>
      <c r="F244" s="22">
        <v>1236</v>
      </c>
      <c r="G244" s="22">
        <v>1700</v>
      </c>
      <c r="H244" s="23">
        <v>1.3754045307443366</v>
      </c>
      <c r="I244"/>
    </row>
    <row r="245" spans="1:9">
      <c r="A245" s="18" t="s">
        <v>1588</v>
      </c>
      <c r="B245" s="19">
        <v>0</v>
      </c>
      <c r="C245" s="20">
        <v>10</v>
      </c>
      <c r="D245" s="21">
        <v>-10</v>
      </c>
      <c r="E245" s="22">
        <v>0</v>
      </c>
      <c r="F245" s="22">
        <v>1000</v>
      </c>
      <c r="G245" s="22">
        <v>-1000</v>
      </c>
      <c r="H245" s="23">
        <v>-1</v>
      </c>
      <c r="I245"/>
    </row>
    <row r="246" spans="1:9">
      <c r="A246" s="18" t="s">
        <v>2853</v>
      </c>
      <c r="B246" s="19">
        <v>1.5</v>
      </c>
      <c r="C246" s="20">
        <v>1</v>
      </c>
      <c r="D246" s="21">
        <v>0.5</v>
      </c>
      <c r="E246" s="22">
        <v>712</v>
      </c>
      <c r="F246" s="22">
        <v>1399</v>
      </c>
      <c r="G246" s="22">
        <v>-687</v>
      </c>
      <c r="H246" s="23">
        <v>-0.49106504646175841</v>
      </c>
      <c r="I246"/>
    </row>
    <row r="247" spans="1:9">
      <c r="A247" s="18" t="s">
        <v>3248</v>
      </c>
      <c r="B247" s="19">
        <v>0</v>
      </c>
      <c r="C247" s="20">
        <v>10</v>
      </c>
      <c r="D247" s="21">
        <v>-10</v>
      </c>
      <c r="E247" s="22">
        <v>0</v>
      </c>
      <c r="F247" s="22">
        <v>1320</v>
      </c>
      <c r="G247" s="22">
        <v>-1320</v>
      </c>
      <c r="H247" s="23">
        <v>-1</v>
      </c>
      <c r="I247"/>
    </row>
    <row r="248" spans="1:9">
      <c r="A248" s="18" t="s">
        <v>102</v>
      </c>
      <c r="B248" s="19">
        <v>0</v>
      </c>
      <c r="C248" s="20">
        <v>0</v>
      </c>
      <c r="D248" s="21">
        <v>0</v>
      </c>
      <c r="E248" s="22">
        <v>0</v>
      </c>
      <c r="F248" s="22">
        <v>0</v>
      </c>
      <c r="G248" s="22">
        <v>0</v>
      </c>
      <c r="H248" s="23" t="e">
        <v>#DIV/0!</v>
      </c>
      <c r="I248"/>
    </row>
    <row r="249" spans="1:9">
      <c r="A249" s="18" t="s">
        <v>105</v>
      </c>
      <c r="B249" s="19">
        <v>0</v>
      </c>
      <c r="C249" s="20">
        <v>0</v>
      </c>
      <c r="D249" s="21">
        <v>0</v>
      </c>
      <c r="E249" s="22">
        <v>0</v>
      </c>
      <c r="F249" s="22">
        <v>0</v>
      </c>
      <c r="G249" s="22">
        <v>0</v>
      </c>
      <c r="H249" s="23" t="e">
        <v>#DIV/0!</v>
      </c>
      <c r="I249"/>
    </row>
    <row r="250" spans="1:9">
      <c r="A250" s="18" t="s">
        <v>1013</v>
      </c>
      <c r="B250" s="19">
        <v>6</v>
      </c>
      <c r="C250" s="20">
        <v>1.1666500000000002</v>
      </c>
      <c r="D250" s="21">
        <v>4.8333499999999994</v>
      </c>
      <c r="E250" s="22">
        <v>612</v>
      </c>
      <c r="F250" s="22">
        <v>247.99</v>
      </c>
      <c r="G250" s="22">
        <v>364.01</v>
      </c>
      <c r="H250" s="23">
        <v>1.4678414452195652</v>
      </c>
      <c r="I250"/>
    </row>
    <row r="251" spans="1:9">
      <c r="A251" s="18" t="s">
        <v>107</v>
      </c>
      <c r="B251" s="19">
        <v>0</v>
      </c>
      <c r="C251" s="20">
        <v>0</v>
      </c>
      <c r="D251" s="21">
        <v>0</v>
      </c>
      <c r="E251" s="22">
        <v>0</v>
      </c>
      <c r="F251" s="22">
        <v>0</v>
      </c>
      <c r="G251" s="22">
        <v>0</v>
      </c>
      <c r="H251" s="23" t="e">
        <v>#DIV/0!</v>
      </c>
      <c r="I251"/>
    </row>
    <row r="252" spans="1:9">
      <c r="A252" s="18" t="s">
        <v>3399</v>
      </c>
      <c r="B252" s="19">
        <v>0</v>
      </c>
      <c r="C252" s="20">
        <v>8</v>
      </c>
      <c r="D252" s="21">
        <v>-8</v>
      </c>
      <c r="E252" s="22">
        <v>0</v>
      </c>
      <c r="F252" s="22">
        <v>1000</v>
      </c>
      <c r="G252" s="22">
        <v>-1000</v>
      </c>
      <c r="H252" s="23">
        <v>-1</v>
      </c>
      <c r="I252"/>
    </row>
    <row r="253" spans="1:9">
      <c r="A253" s="18" t="s">
        <v>554</v>
      </c>
      <c r="B253" s="19">
        <v>8</v>
      </c>
      <c r="C253" s="20">
        <v>13.91666</v>
      </c>
      <c r="D253" s="21">
        <v>-5.9166600000000003</v>
      </c>
      <c r="E253" s="22">
        <v>2024</v>
      </c>
      <c r="F253" s="22">
        <v>3525.67</v>
      </c>
      <c r="G253" s="22">
        <v>-1501.67</v>
      </c>
      <c r="H253" s="23">
        <v>-0.42592471785504599</v>
      </c>
      <c r="I253"/>
    </row>
    <row r="254" spans="1:9">
      <c r="A254" s="18" t="s">
        <v>3791</v>
      </c>
      <c r="B254" s="19">
        <v>1</v>
      </c>
      <c r="C254" s="20">
        <v>0</v>
      </c>
      <c r="D254" s="21">
        <v>1</v>
      </c>
      <c r="E254" s="22">
        <v>280</v>
      </c>
      <c r="F254" s="22">
        <v>0</v>
      </c>
      <c r="G254" s="22">
        <v>280</v>
      </c>
      <c r="H254" s="23" t="e">
        <v>#DIV/0!</v>
      </c>
      <c r="I254"/>
    </row>
    <row r="255" spans="1:9">
      <c r="A255" s="18" t="s">
        <v>556</v>
      </c>
      <c r="B255" s="19">
        <v>9.8333300000000001</v>
      </c>
      <c r="C255" s="20">
        <v>21</v>
      </c>
      <c r="D255" s="21">
        <v>-11.16667</v>
      </c>
      <c r="E255" s="22">
        <v>2556.5</v>
      </c>
      <c r="F255" s="22">
        <v>4397</v>
      </c>
      <c r="G255" s="22">
        <v>-1840.5</v>
      </c>
      <c r="H255" s="23">
        <v>-0.41858085057994088</v>
      </c>
      <c r="I255"/>
    </row>
    <row r="256" spans="1:9">
      <c r="A256" s="18" t="s">
        <v>108</v>
      </c>
      <c r="B256" s="19">
        <v>0</v>
      </c>
      <c r="C256" s="20">
        <v>0</v>
      </c>
      <c r="D256" s="21">
        <v>0</v>
      </c>
      <c r="E256" s="22">
        <v>0</v>
      </c>
      <c r="F256" s="22">
        <v>0</v>
      </c>
      <c r="G256" s="22">
        <v>0</v>
      </c>
      <c r="H256" s="23" t="e">
        <v>#DIV/0!</v>
      </c>
      <c r="I256"/>
    </row>
    <row r="257" spans="1:9">
      <c r="A257" s="18" t="s">
        <v>3711</v>
      </c>
      <c r="B257" s="19">
        <v>2</v>
      </c>
      <c r="C257" s="20">
        <v>0</v>
      </c>
      <c r="D257" s="21">
        <v>2</v>
      </c>
      <c r="E257" s="22">
        <v>320</v>
      </c>
      <c r="F257" s="22">
        <v>0</v>
      </c>
      <c r="G257" s="22">
        <v>320</v>
      </c>
      <c r="H257" s="23" t="e">
        <v>#DIV/0!</v>
      </c>
      <c r="I257"/>
    </row>
    <row r="258" spans="1:9">
      <c r="A258" s="18" t="s">
        <v>1334</v>
      </c>
      <c r="B258" s="19">
        <v>15</v>
      </c>
      <c r="C258" s="20">
        <v>0</v>
      </c>
      <c r="D258" s="21">
        <v>15</v>
      </c>
      <c r="E258" s="22">
        <v>1288</v>
      </c>
      <c r="F258" s="22">
        <v>0</v>
      </c>
      <c r="G258" s="22">
        <v>1288</v>
      </c>
      <c r="H258" s="23" t="e">
        <v>#DIV/0!</v>
      </c>
      <c r="I258"/>
    </row>
    <row r="259" spans="1:9">
      <c r="A259" s="18" t="s">
        <v>109</v>
      </c>
      <c r="B259" s="19">
        <v>0</v>
      </c>
      <c r="C259" s="20">
        <v>0</v>
      </c>
      <c r="D259" s="21">
        <v>0</v>
      </c>
      <c r="E259" s="22">
        <v>0</v>
      </c>
      <c r="F259" s="22">
        <v>0</v>
      </c>
      <c r="G259" s="22">
        <v>0</v>
      </c>
      <c r="H259" s="23" t="e">
        <v>#DIV/0!</v>
      </c>
      <c r="I259"/>
    </row>
    <row r="260" spans="1:9">
      <c r="A260" s="18" t="s">
        <v>1373</v>
      </c>
      <c r="B260" s="19">
        <v>0</v>
      </c>
      <c r="C260" s="20">
        <v>4</v>
      </c>
      <c r="D260" s="21">
        <v>-4</v>
      </c>
      <c r="E260" s="22">
        <v>0</v>
      </c>
      <c r="F260" s="22">
        <v>388</v>
      </c>
      <c r="G260" s="22">
        <v>-388</v>
      </c>
      <c r="H260" s="23">
        <v>-1</v>
      </c>
      <c r="I260"/>
    </row>
    <row r="261" spans="1:9">
      <c r="A261" s="18" t="s">
        <v>3557</v>
      </c>
      <c r="B261" s="19">
        <v>3</v>
      </c>
      <c r="C261" s="20">
        <v>0</v>
      </c>
      <c r="D261" s="21">
        <v>3</v>
      </c>
      <c r="E261" s="22">
        <v>384</v>
      </c>
      <c r="F261" s="22">
        <v>0</v>
      </c>
      <c r="G261" s="22">
        <v>384</v>
      </c>
      <c r="H261" s="23" t="e">
        <v>#DIV/0!</v>
      </c>
      <c r="I261"/>
    </row>
    <row r="262" spans="1:9">
      <c r="A262" s="18" t="s">
        <v>522</v>
      </c>
      <c r="B262" s="19">
        <v>9</v>
      </c>
      <c r="C262" s="20">
        <v>4.9999900000000004</v>
      </c>
      <c r="D262" s="21">
        <v>4.0000099999999996</v>
      </c>
      <c r="E262" s="22">
        <v>2750.5</v>
      </c>
      <c r="F262" s="22">
        <v>1885</v>
      </c>
      <c r="G262" s="22">
        <v>865.5</v>
      </c>
      <c r="H262" s="23">
        <v>0.45915119363395224</v>
      </c>
      <c r="I262"/>
    </row>
    <row r="263" spans="1:9">
      <c r="A263" s="18" t="s">
        <v>3121</v>
      </c>
      <c r="B263" s="19">
        <v>10</v>
      </c>
      <c r="C263" s="20">
        <v>3</v>
      </c>
      <c r="D263" s="21">
        <v>7</v>
      </c>
      <c r="E263" s="22">
        <v>1080</v>
      </c>
      <c r="F263" s="22">
        <v>360</v>
      </c>
      <c r="G263" s="22">
        <v>720</v>
      </c>
      <c r="H263" s="23">
        <v>2</v>
      </c>
      <c r="I263"/>
    </row>
    <row r="264" spans="1:9">
      <c r="A264" s="18" t="s">
        <v>111</v>
      </c>
      <c r="B264" s="19">
        <v>0</v>
      </c>
      <c r="C264" s="20">
        <v>0</v>
      </c>
      <c r="D264" s="21">
        <v>0</v>
      </c>
      <c r="E264" s="22">
        <v>0</v>
      </c>
      <c r="F264" s="22">
        <v>0</v>
      </c>
      <c r="G264" s="22">
        <v>0</v>
      </c>
      <c r="H264" s="23" t="e">
        <v>#DIV/0!</v>
      </c>
      <c r="I264"/>
    </row>
    <row r="265" spans="1:9">
      <c r="A265" s="18" t="s">
        <v>1620</v>
      </c>
      <c r="B265" s="19">
        <v>15</v>
      </c>
      <c r="C265" s="20">
        <v>23</v>
      </c>
      <c r="D265" s="21">
        <v>-8</v>
      </c>
      <c r="E265" s="22">
        <v>1160</v>
      </c>
      <c r="F265" s="22">
        <v>2120</v>
      </c>
      <c r="G265" s="22">
        <v>-960</v>
      </c>
      <c r="H265" s="23">
        <v>-0.45283018867924529</v>
      </c>
      <c r="I265"/>
    </row>
    <row r="266" spans="1:9">
      <c r="A266" s="18" t="s">
        <v>772</v>
      </c>
      <c r="B266" s="19">
        <v>14</v>
      </c>
      <c r="C266" s="20">
        <v>22</v>
      </c>
      <c r="D266" s="21">
        <v>-8</v>
      </c>
      <c r="E266" s="22">
        <v>2116</v>
      </c>
      <c r="F266" s="22">
        <v>3556</v>
      </c>
      <c r="G266" s="22">
        <v>-1440</v>
      </c>
      <c r="H266" s="23">
        <v>-0.4049493813273341</v>
      </c>
      <c r="I266"/>
    </row>
    <row r="267" spans="1:9">
      <c r="A267" s="18" t="s">
        <v>3604</v>
      </c>
      <c r="B267" s="19">
        <v>6</v>
      </c>
      <c r="C267" s="20">
        <v>0</v>
      </c>
      <c r="D267" s="21">
        <v>6</v>
      </c>
      <c r="E267" s="22">
        <v>616</v>
      </c>
      <c r="F267" s="22">
        <v>0</v>
      </c>
      <c r="G267" s="22">
        <v>616</v>
      </c>
      <c r="H267" s="23" t="e">
        <v>#DIV/0!</v>
      </c>
      <c r="I267"/>
    </row>
    <row r="268" spans="1:9">
      <c r="A268" s="18" t="s">
        <v>3333</v>
      </c>
      <c r="B268" s="19">
        <v>4</v>
      </c>
      <c r="C268" s="20">
        <v>0</v>
      </c>
      <c r="D268" s="21">
        <v>4</v>
      </c>
      <c r="E268" s="22">
        <v>512</v>
      </c>
      <c r="F268" s="22">
        <v>0</v>
      </c>
      <c r="G268" s="22">
        <v>512</v>
      </c>
      <c r="H268" s="23" t="e">
        <v>#DIV/0!</v>
      </c>
      <c r="I268"/>
    </row>
    <row r="269" spans="1:9">
      <c r="A269" s="18" t="s">
        <v>571</v>
      </c>
      <c r="B269" s="19">
        <v>4.5</v>
      </c>
      <c r="C269" s="20">
        <v>5</v>
      </c>
      <c r="D269" s="21">
        <v>-0.5</v>
      </c>
      <c r="E269" s="22">
        <v>1140</v>
      </c>
      <c r="F269" s="22">
        <v>1072</v>
      </c>
      <c r="G269" s="22">
        <v>68</v>
      </c>
      <c r="H269" s="23">
        <v>6.3432835820895525E-2</v>
      </c>
      <c r="I269"/>
    </row>
    <row r="270" spans="1:9">
      <c r="A270" s="18" t="s">
        <v>112</v>
      </c>
      <c r="B270" s="19">
        <v>0</v>
      </c>
      <c r="C270" s="20">
        <v>0</v>
      </c>
      <c r="D270" s="21">
        <v>0</v>
      </c>
      <c r="E270" s="22">
        <v>0</v>
      </c>
      <c r="F270" s="22">
        <v>0</v>
      </c>
      <c r="G270" s="22">
        <v>0</v>
      </c>
      <c r="H270" s="23" t="e">
        <v>#DIV/0!</v>
      </c>
      <c r="I270"/>
    </row>
    <row r="271" spans="1:9">
      <c r="A271" s="18" t="s">
        <v>3334</v>
      </c>
      <c r="B271" s="19">
        <v>0</v>
      </c>
      <c r="C271" s="20">
        <v>4</v>
      </c>
      <c r="D271" s="21">
        <v>-4</v>
      </c>
      <c r="E271" s="22">
        <v>0</v>
      </c>
      <c r="F271" s="22">
        <v>896</v>
      </c>
      <c r="G271" s="22">
        <v>-896</v>
      </c>
      <c r="H271" s="23">
        <v>-1</v>
      </c>
      <c r="I271"/>
    </row>
    <row r="272" spans="1:9">
      <c r="A272" s="18" t="s">
        <v>1427</v>
      </c>
      <c r="B272" s="19">
        <v>13</v>
      </c>
      <c r="C272" s="20">
        <v>12</v>
      </c>
      <c r="D272" s="21">
        <v>1</v>
      </c>
      <c r="E272" s="22">
        <v>2464</v>
      </c>
      <c r="F272" s="22">
        <v>2256</v>
      </c>
      <c r="G272" s="22">
        <v>208</v>
      </c>
      <c r="H272" s="23">
        <v>9.2198581560283682E-2</v>
      </c>
      <c r="I272"/>
    </row>
    <row r="273" spans="1:9">
      <c r="A273" s="18" t="s">
        <v>3155</v>
      </c>
      <c r="B273" s="19">
        <v>27.83333</v>
      </c>
      <c r="C273" s="20">
        <v>0</v>
      </c>
      <c r="D273" s="21">
        <v>27.83333</v>
      </c>
      <c r="E273" s="22">
        <v>3946.67</v>
      </c>
      <c r="F273" s="22">
        <v>0</v>
      </c>
      <c r="G273" s="22">
        <v>3946.67</v>
      </c>
      <c r="H273" s="23" t="e">
        <v>#DIV/0!</v>
      </c>
      <c r="I273"/>
    </row>
    <row r="274" spans="1:9">
      <c r="A274" s="18" t="s">
        <v>1136</v>
      </c>
      <c r="B274" s="19">
        <v>5</v>
      </c>
      <c r="C274" s="20">
        <v>2</v>
      </c>
      <c r="D274" s="21">
        <v>3</v>
      </c>
      <c r="E274" s="22">
        <v>984</v>
      </c>
      <c r="F274" s="22">
        <v>700</v>
      </c>
      <c r="G274" s="22">
        <v>284</v>
      </c>
      <c r="H274" s="23">
        <v>0.40571428571428569</v>
      </c>
      <c r="I274"/>
    </row>
    <row r="275" spans="1:9">
      <c r="A275" s="18" t="s">
        <v>1460</v>
      </c>
      <c r="B275" s="19">
        <v>17</v>
      </c>
      <c r="C275" s="20">
        <v>15</v>
      </c>
      <c r="D275" s="21">
        <v>2</v>
      </c>
      <c r="E275" s="22">
        <v>2317</v>
      </c>
      <c r="F275" s="22">
        <v>1800</v>
      </c>
      <c r="G275" s="22">
        <v>517</v>
      </c>
      <c r="H275" s="23">
        <v>0.28722222222222221</v>
      </c>
      <c r="I275"/>
    </row>
    <row r="276" spans="1:9">
      <c r="A276" s="18" t="s">
        <v>113</v>
      </c>
      <c r="B276" s="19">
        <v>0</v>
      </c>
      <c r="C276" s="20">
        <v>0</v>
      </c>
      <c r="D276" s="21">
        <v>0</v>
      </c>
      <c r="E276" s="22">
        <v>0</v>
      </c>
      <c r="F276" s="22">
        <v>0</v>
      </c>
      <c r="G276" s="22">
        <v>0</v>
      </c>
      <c r="H276" s="23" t="e">
        <v>#DIV/0!</v>
      </c>
      <c r="I276"/>
    </row>
    <row r="277" spans="1:9">
      <c r="A277" s="18" t="s">
        <v>653</v>
      </c>
      <c r="B277" s="19">
        <v>0</v>
      </c>
      <c r="C277" s="20">
        <v>9</v>
      </c>
      <c r="D277" s="21">
        <v>-9</v>
      </c>
      <c r="E277" s="22">
        <v>0</v>
      </c>
      <c r="F277" s="22">
        <v>1512</v>
      </c>
      <c r="G277" s="22">
        <v>-1512</v>
      </c>
      <c r="H277" s="23">
        <v>-1</v>
      </c>
      <c r="I277"/>
    </row>
    <row r="278" spans="1:9">
      <c r="A278" s="18" t="s">
        <v>3437</v>
      </c>
      <c r="B278" s="19">
        <v>0</v>
      </c>
      <c r="C278" s="20">
        <v>0</v>
      </c>
      <c r="D278" s="21">
        <v>0</v>
      </c>
      <c r="E278" s="22">
        <v>0</v>
      </c>
      <c r="F278" s="22">
        <v>0</v>
      </c>
      <c r="G278" s="22">
        <v>0</v>
      </c>
      <c r="H278" s="23" t="e">
        <v>#DIV/0!</v>
      </c>
      <c r="I278"/>
    </row>
    <row r="279" spans="1:9">
      <c r="A279" s="18" t="s">
        <v>2838</v>
      </c>
      <c r="B279" s="19">
        <v>0</v>
      </c>
      <c r="C279" s="20">
        <v>16.83333</v>
      </c>
      <c r="D279" s="21">
        <v>-16.83333</v>
      </c>
      <c r="E279" s="22">
        <v>0</v>
      </c>
      <c r="F279" s="22">
        <v>3155</v>
      </c>
      <c r="G279" s="22">
        <v>-3155</v>
      </c>
      <c r="H279" s="23">
        <v>-1</v>
      </c>
      <c r="I279"/>
    </row>
    <row r="280" spans="1:9">
      <c r="A280" s="18" t="s">
        <v>595</v>
      </c>
      <c r="B280" s="19">
        <v>4.9999599999999997</v>
      </c>
      <c r="C280" s="20">
        <v>3</v>
      </c>
      <c r="D280" s="21">
        <v>1.9999599999999997</v>
      </c>
      <c r="E280" s="22">
        <v>1054.8600000000001</v>
      </c>
      <c r="F280" s="22">
        <v>408</v>
      </c>
      <c r="G280" s="22">
        <v>646.86000000000013</v>
      </c>
      <c r="H280" s="23">
        <v>1.5854411764705885</v>
      </c>
      <c r="I280"/>
    </row>
    <row r="281" spans="1:9">
      <c r="A281" s="18" t="s">
        <v>3086</v>
      </c>
      <c r="B281" s="19">
        <v>12</v>
      </c>
      <c r="C281" s="20">
        <v>0</v>
      </c>
      <c r="D281" s="21">
        <v>12</v>
      </c>
      <c r="E281" s="22">
        <v>2328</v>
      </c>
      <c r="F281" s="22">
        <v>0</v>
      </c>
      <c r="G281" s="22">
        <v>2328</v>
      </c>
      <c r="H281" s="23" t="e">
        <v>#DIV/0!</v>
      </c>
      <c r="I281"/>
    </row>
    <row r="282" spans="1:9">
      <c r="A282" s="18" t="s">
        <v>3393</v>
      </c>
      <c r="B282" s="19">
        <v>0</v>
      </c>
      <c r="C282" s="20">
        <v>3</v>
      </c>
      <c r="D282" s="21">
        <v>-3</v>
      </c>
      <c r="E282" s="22">
        <v>0</v>
      </c>
      <c r="F282" s="22">
        <v>408</v>
      </c>
      <c r="G282" s="22">
        <v>-408</v>
      </c>
      <c r="H282" s="23">
        <v>-1</v>
      </c>
      <c r="I282"/>
    </row>
    <row r="283" spans="1:9">
      <c r="A283" s="18" t="s">
        <v>2852</v>
      </c>
      <c r="B283" s="19">
        <v>0</v>
      </c>
      <c r="C283" s="20">
        <v>9</v>
      </c>
      <c r="D283" s="21">
        <v>-9</v>
      </c>
      <c r="E283" s="22">
        <v>0</v>
      </c>
      <c r="F283" s="22">
        <v>572</v>
      </c>
      <c r="G283" s="22">
        <v>-572</v>
      </c>
      <c r="H283" s="23">
        <v>-1</v>
      </c>
      <c r="I283"/>
    </row>
    <row r="284" spans="1:9">
      <c r="A284" s="18" t="s">
        <v>1392</v>
      </c>
      <c r="B284" s="19">
        <v>0</v>
      </c>
      <c r="C284" s="20">
        <v>16</v>
      </c>
      <c r="D284" s="21">
        <v>-16</v>
      </c>
      <c r="E284" s="22">
        <v>0</v>
      </c>
      <c r="F284" s="22">
        <v>2060</v>
      </c>
      <c r="G284" s="22">
        <v>-2060</v>
      </c>
      <c r="H284" s="23">
        <v>-1</v>
      </c>
      <c r="I284"/>
    </row>
    <row r="285" spans="1:9">
      <c r="A285" s="18" t="s">
        <v>1603</v>
      </c>
      <c r="B285" s="19">
        <v>12</v>
      </c>
      <c r="C285" s="20">
        <v>7</v>
      </c>
      <c r="D285" s="21">
        <v>5</v>
      </c>
      <c r="E285" s="22">
        <v>1644</v>
      </c>
      <c r="F285" s="22">
        <v>856</v>
      </c>
      <c r="G285" s="22">
        <v>788</v>
      </c>
      <c r="H285" s="23">
        <v>0.92056074766355145</v>
      </c>
      <c r="I285"/>
    </row>
    <row r="286" spans="1:9">
      <c r="A286" s="18" t="s">
        <v>2869</v>
      </c>
      <c r="B286" s="19">
        <v>12</v>
      </c>
      <c r="C286" s="20">
        <v>0</v>
      </c>
      <c r="D286" s="21">
        <v>12</v>
      </c>
      <c r="E286" s="22">
        <v>1684</v>
      </c>
      <c r="F286" s="22">
        <v>0</v>
      </c>
      <c r="G286" s="22">
        <v>1684</v>
      </c>
      <c r="H286" s="23" t="e">
        <v>#DIV/0!</v>
      </c>
      <c r="I286"/>
    </row>
    <row r="287" spans="1:9">
      <c r="A287" s="18" t="s">
        <v>114</v>
      </c>
      <c r="B287" s="19">
        <v>0</v>
      </c>
      <c r="C287" s="20">
        <v>0</v>
      </c>
      <c r="D287" s="21">
        <v>0</v>
      </c>
      <c r="E287" s="22">
        <v>0</v>
      </c>
      <c r="F287" s="22">
        <v>0</v>
      </c>
      <c r="G287" s="22">
        <v>0</v>
      </c>
      <c r="H287" s="23" t="e">
        <v>#DIV/0!</v>
      </c>
      <c r="I287"/>
    </row>
    <row r="288" spans="1:9">
      <c r="A288" s="18" t="s">
        <v>711</v>
      </c>
      <c r="B288" s="19">
        <v>0</v>
      </c>
      <c r="C288" s="20">
        <v>10</v>
      </c>
      <c r="D288" s="21">
        <v>-10</v>
      </c>
      <c r="E288" s="22">
        <v>0</v>
      </c>
      <c r="F288" s="22">
        <v>1480</v>
      </c>
      <c r="G288" s="22">
        <v>-1480</v>
      </c>
      <c r="H288" s="23">
        <v>-1</v>
      </c>
      <c r="I288"/>
    </row>
    <row r="289" spans="1:9">
      <c r="A289" s="18" t="s">
        <v>2900</v>
      </c>
      <c r="B289" s="19">
        <v>3</v>
      </c>
      <c r="C289" s="20">
        <v>4</v>
      </c>
      <c r="D289" s="21">
        <v>-1</v>
      </c>
      <c r="E289" s="22">
        <v>276</v>
      </c>
      <c r="F289" s="22">
        <v>488</v>
      </c>
      <c r="G289" s="22">
        <v>-212</v>
      </c>
      <c r="H289" s="23">
        <v>-0.4344262295081967</v>
      </c>
      <c r="I289"/>
    </row>
    <row r="290" spans="1:9">
      <c r="A290" s="18" t="s">
        <v>596</v>
      </c>
      <c r="B290" s="19">
        <v>66.5</v>
      </c>
      <c r="C290" s="20">
        <v>38.58334</v>
      </c>
      <c r="D290" s="21">
        <v>27.91666</v>
      </c>
      <c r="E290" s="22">
        <v>8656</v>
      </c>
      <c r="F290" s="22">
        <v>4793</v>
      </c>
      <c r="G290" s="22">
        <v>3863</v>
      </c>
      <c r="H290" s="23">
        <v>0.80596703525975377</v>
      </c>
      <c r="I290"/>
    </row>
    <row r="291" spans="1:9">
      <c r="A291" s="18" t="s">
        <v>1041</v>
      </c>
      <c r="B291" s="19">
        <v>19</v>
      </c>
      <c r="C291" s="20">
        <v>30</v>
      </c>
      <c r="D291" s="21">
        <v>-11</v>
      </c>
      <c r="E291" s="22">
        <v>3328</v>
      </c>
      <c r="F291" s="22">
        <v>3308</v>
      </c>
      <c r="G291" s="22">
        <v>20</v>
      </c>
      <c r="H291" s="23">
        <v>6.0459492140266021E-3</v>
      </c>
      <c r="I291"/>
    </row>
    <row r="292" spans="1:9">
      <c r="A292" s="18" t="s">
        <v>1014</v>
      </c>
      <c r="B292" s="19">
        <v>11.833320000000001</v>
      </c>
      <c r="C292" s="20">
        <v>22</v>
      </c>
      <c r="D292" s="21">
        <v>-10.166679999999999</v>
      </c>
      <c r="E292" s="22">
        <v>2093.33</v>
      </c>
      <c r="F292" s="22">
        <v>3240</v>
      </c>
      <c r="G292" s="22">
        <v>-1146.67</v>
      </c>
      <c r="H292" s="23">
        <v>-0.3539104938271605</v>
      </c>
      <c r="I292"/>
    </row>
    <row r="293" spans="1:9">
      <c r="A293" s="18" t="s">
        <v>3761</v>
      </c>
      <c r="B293" s="19">
        <v>1.5</v>
      </c>
      <c r="C293" s="20">
        <v>0</v>
      </c>
      <c r="D293" s="21">
        <v>1.5</v>
      </c>
      <c r="E293" s="22">
        <v>259</v>
      </c>
      <c r="F293" s="22">
        <v>0</v>
      </c>
      <c r="G293" s="22">
        <v>259</v>
      </c>
      <c r="H293" s="23" t="e">
        <v>#DIV/0!</v>
      </c>
      <c r="I293"/>
    </row>
    <row r="294" spans="1:9">
      <c r="A294" s="18" t="s">
        <v>1549</v>
      </c>
      <c r="B294" s="19">
        <v>0</v>
      </c>
      <c r="C294" s="20">
        <v>17.83333</v>
      </c>
      <c r="D294" s="21">
        <v>-17.83333</v>
      </c>
      <c r="E294" s="22">
        <v>0</v>
      </c>
      <c r="F294" s="22">
        <v>3746.48</v>
      </c>
      <c r="G294" s="22">
        <v>-3746.48</v>
      </c>
      <c r="H294" s="23">
        <v>-1</v>
      </c>
      <c r="I294"/>
    </row>
    <row r="295" spans="1:9">
      <c r="A295" s="18" t="s">
        <v>1335</v>
      </c>
      <c r="B295" s="19">
        <v>0</v>
      </c>
      <c r="C295" s="20">
        <v>5</v>
      </c>
      <c r="D295" s="21">
        <v>-5</v>
      </c>
      <c r="E295" s="22">
        <v>0</v>
      </c>
      <c r="F295" s="22">
        <v>380</v>
      </c>
      <c r="G295" s="22">
        <v>-380</v>
      </c>
      <c r="H295" s="23">
        <v>-1</v>
      </c>
      <c r="I295"/>
    </row>
    <row r="296" spans="1:9">
      <c r="A296" s="18" t="s">
        <v>117</v>
      </c>
      <c r="B296" s="19">
        <v>0</v>
      </c>
      <c r="C296" s="20">
        <v>0</v>
      </c>
      <c r="D296" s="21">
        <v>0</v>
      </c>
      <c r="E296" s="22">
        <v>0</v>
      </c>
      <c r="F296" s="22">
        <v>0</v>
      </c>
      <c r="G296" s="22">
        <v>0</v>
      </c>
      <c r="H296" s="23" t="e">
        <v>#DIV/0!</v>
      </c>
      <c r="I296"/>
    </row>
    <row r="297" spans="1:9">
      <c r="A297" s="18" t="s">
        <v>120</v>
      </c>
      <c r="B297" s="19">
        <v>0</v>
      </c>
      <c r="C297" s="20">
        <v>0</v>
      </c>
      <c r="D297" s="21">
        <v>0</v>
      </c>
      <c r="E297" s="22">
        <v>0</v>
      </c>
      <c r="F297" s="22">
        <v>0</v>
      </c>
      <c r="G297" s="22">
        <v>0</v>
      </c>
      <c r="H297" s="23" t="e">
        <v>#DIV/0!</v>
      </c>
      <c r="I297"/>
    </row>
    <row r="298" spans="1:9">
      <c r="A298" s="18" t="s">
        <v>121</v>
      </c>
      <c r="B298" s="19">
        <v>0</v>
      </c>
      <c r="C298" s="20">
        <v>0</v>
      </c>
      <c r="D298" s="21">
        <v>0</v>
      </c>
      <c r="E298" s="22">
        <v>0</v>
      </c>
      <c r="F298" s="22">
        <v>0</v>
      </c>
      <c r="G298" s="22">
        <v>0</v>
      </c>
      <c r="H298" s="23" t="e">
        <v>#DIV/0!</v>
      </c>
      <c r="I298"/>
    </row>
    <row r="299" spans="1:9">
      <c r="A299" s="18" t="s">
        <v>122</v>
      </c>
      <c r="B299" s="19">
        <v>0</v>
      </c>
      <c r="C299" s="20">
        <v>0</v>
      </c>
      <c r="D299" s="21">
        <v>0</v>
      </c>
      <c r="E299" s="22">
        <v>0</v>
      </c>
      <c r="F299" s="22">
        <v>0</v>
      </c>
      <c r="G299" s="22">
        <v>0</v>
      </c>
      <c r="H299" s="23" t="e">
        <v>#DIV/0!</v>
      </c>
      <c r="I299"/>
    </row>
    <row r="300" spans="1:9">
      <c r="A300" s="18" t="s">
        <v>1015</v>
      </c>
      <c r="B300" s="19">
        <v>2.5833300000000001</v>
      </c>
      <c r="C300" s="20">
        <v>9.3333200000000005</v>
      </c>
      <c r="D300" s="21">
        <v>-6.7499900000000004</v>
      </c>
      <c r="E300" s="22">
        <v>316.65999999999997</v>
      </c>
      <c r="F300" s="22">
        <v>1500.33</v>
      </c>
      <c r="G300" s="22">
        <v>-1183.67</v>
      </c>
      <c r="H300" s="23">
        <v>-0.78893976658468479</v>
      </c>
      <c r="I300"/>
    </row>
    <row r="301" spans="1:9">
      <c r="A301" s="18" t="s">
        <v>3806</v>
      </c>
      <c r="B301" s="19">
        <v>1</v>
      </c>
      <c r="C301" s="20">
        <v>0</v>
      </c>
      <c r="D301" s="21">
        <v>1</v>
      </c>
      <c r="E301" s="22">
        <v>264</v>
      </c>
      <c r="F301" s="22">
        <v>0</v>
      </c>
      <c r="G301" s="22">
        <v>264</v>
      </c>
      <c r="H301" s="23" t="e">
        <v>#DIV/0!</v>
      </c>
      <c r="I301"/>
    </row>
    <row r="302" spans="1:9">
      <c r="A302" s="18" t="s">
        <v>1517</v>
      </c>
      <c r="B302" s="19">
        <v>0</v>
      </c>
      <c r="C302" s="20">
        <v>6</v>
      </c>
      <c r="D302" s="21">
        <v>-6</v>
      </c>
      <c r="E302" s="22">
        <v>0</v>
      </c>
      <c r="F302" s="22">
        <v>960</v>
      </c>
      <c r="G302" s="22">
        <v>-960</v>
      </c>
      <c r="H302" s="23">
        <v>-1</v>
      </c>
      <c r="I302"/>
    </row>
    <row r="303" spans="1:9">
      <c r="A303" s="18" t="s">
        <v>1757</v>
      </c>
      <c r="B303" s="19">
        <v>2</v>
      </c>
      <c r="C303" s="20">
        <v>0</v>
      </c>
      <c r="D303" s="21">
        <v>2</v>
      </c>
      <c r="E303" s="22">
        <v>844</v>
      </c>
      <c r="F303" s="22">
        <v>0</v>
      </c>
      <c r="G303" s="22">
        <v>844</v>
      </c>
      <c r="H303" s="23" t="e">
        <v>#DIV/0!</v>
      </c>
      <c r="I303"/>
    </row>
    <row r="304" spans="1:9">
      <c r="A304" s="18" t="s">
        <v>3463</v>
      </c>
      <c r="B304" s="19">
        <v>1.25</v>
      </c>
      <c r="C304" s="20">
        <v>0</v>
      </c>
      <c r="D304" s="21">
        <v>1.25</v>
      </c>
      <c r="E304" s="22">
        <v>715</v>
      </c>
      <c r="F304" s="22">
        <v>0</v>
      </c>
      <c r="G304" s="22">
        <v>715</v>
      </c>
      <c r="H304" s="23" t="e">
        <v>#DIV/0!</v>
      </c>
      <c r="I304"/>
    </row>
    <row r="305" spans="1:9">
      <c r="A305" s="18" t="s">
        <v>742</v>
      </c>
      <c r="B305" s="19">
        <v>0</v>
      </c>
      <c r="C305" s="20">
        <v>4.75</v>
      </c>
      <c r="D305" s="21">
        <v>-4.75</v>
      </c>
      <c r="E305" s="22">
        <v>0</v>
      </c>
      <c r="F305" s="22">
        <v>1020</v>
      </c>
      <c r="G305" s="22">
        <v>-1020</v>
      </c>
      <c r="H305" s="23">
        <v>-1</v>
      </c>
      <c r="I305"/>
    </row>
    <row r="306" spans="1:9">
      <c r="A306" s="18" t="s">
        <v>124</v>
      </c>
      <c r="B306" s="19">
        <v>0</v>
      </c>
      <c r="C306" s="20">
        <v>0</v>
      </c>
      <c r="D306" s="21">
        <v>0</v>
      </c>
      <c r="E306" s="22">
        <v>0</v>
      </c>
      <c r="F306" s="22">
        <v>0</v>
      </c>
      <c r="G306" s="22">
        <v>0</v>
      </c>
      <c r="H306" s="23" t="e">
        <v>#DIV/0!</v>
      </c>
      <c r="I306"/>
    </row>
    <row r="307" spans="1:9">
      <c r="A307" s="18" t="s">
        <v>3116</v>
      </c>
      <c r="B307" s="19">
        <v>15</v>
      </c>
      <c r="C307" s="20">
        <v>3</v>
      </c>
      <c r="D307" s="21">
        <v>12</v>
      </c>
      <c r="E307" s="22">
        <v>1392</v>
      </c>
      <c r="F307" s="22">
        <v>1440</v>
      </c>
      <c r="G307" s="22">
        <v>-48</v>
      </c>
      <c r="H307" s="23">
        <v>-3.3333333333333333E-2</v>
      </c>
      <c r="I307"/>
    </row>
    <row r="308" spans="1:9">
      <c r="A308" s="18" t="s">
        <v>1043</v>
      </c>
      <c r="B308" s="19">
        <v>17</v>
      </c>
      <c r="C308" s="20">
        <v>35</v>
      </c>
      <c r="D308" s="21">
        <v>-18</v>
      </c>
      <c r="E308" s="22">
        <v>2020</v>
      </c>
      <c r="F308" s="22">
        <v>4128</v>
      </c>
      <c r="G308" s="22">
        <v>-2108</v>
      </c>
      <c r="H308" s="23">
        <v>-0.51065891472868219</v>
      </c>
      <c r="I308"/>
    </row>
    <row r="309" spans="1:9">
      <c r="A309" s="18" t="s">
        <v>3630</v>
      </c>
      <c r="B309" s="19">
        <v>0</v>
      </c>
      <c r="C309" s="20">
        <v>37.5</v>
      </c>
      <c r="D309" s="21">
        <v>-37.5</v>
      </c>
      <c r="E309" s="22">
        <v>0</v>
      </c>
      <c r="F309" s="22">
        <v>6683</v>
      </c>
      <c r="G309" s="22">
        <v>-6683</v>
      </c>
      <c r="H309" s="23">
        <v>-1</v>
      </c>
      <c r="I309"/>
    </row>
    <row r="310" spans="1:9">
      <c r="A310" s="18" t="s">
        <v>922</v>
      </c>
      <c r="B310" s="19">
        <v>36</v>
      </c>
      <c r="C310" s="20">
        <v>21</v>
      </c>
      <c r="D310" s="21">
        <v>15</v>
      </c>
      <c r="E310" s="22">
        <v>4868</v>
      </c>
      <c r="F310" s="22">
        <v>2484</v>
      </c>
      <c r="G310" s="22">
        <v>2384</v>
      </c>
      <c r="H310" s="23">
        <v>0.95974235104669892</v>
      </c>
      <c r="I310"/>
    </row>
    <row r="311" spans="1:9">
      <c r="A311" s="18" t="s">
        <v>3468</v>
      </c>
      <c r="B311" s="19">
        <v>52.66666</v>
      </c>
      <c r="C311" s="20">
        <v>0</v>
      </c>
      <c r="D311" s="21">
        <v>52.66666</v>
      </c>
      <c r="E311" s="22">
        <v>11957.67</v>
      </c>
      <c r="F311" s="22">
        <v>0</v>
      </c>
      <c r="G311" s="22">
        <v>11957.67</v>
      </c>
      <c r="H311" s="23" t="e">
        <v>#DIV/0!</v>
      </c>
      <c r="I311"/>
    </row>
    <row r="312" spans="1:9">
      <c r="A312" s="18" t="s">
        <v>1275</v>
      </c>
      <c r="B312" s="19">
        <v>12.08333</v>
      </c>
      <c r="C312" s="20">
        <v>11.5</v>
      </c>
      <c r="D312" s="21">
        <v>0.58333000000000013</v>
      </c>
      <c r="E312" s="22">
        <v>1200</v>
      </c>
      <c r="F312" s="22">
        <v>988</v>
      </c>
      <c r="G312" s="22">
        <v>212</v>
      </c>
      <c r="H312" s="23">
        <v>0.2145748987854251</v>
      </c>
      <c r="I312"/>
    </row>
    <row r="313" spans="1:9">
      <c r="A313" s="18" t="s">
        <v>2865</v>
      </c>
      <c r="B313" s="19">
        <v>15</v>
      </c>
      <c r="C313" s="20">
        <v>0</v>
      </c>
      <c r="D313" s="21">
        <v>15</v>
      </c>
      <c r="E313" s="22">
        <v>2643</v>
      </c>
      <c r="F313" s="22">
        <v>0</v>
      </c>
      <c r="G313" s="22">
        <v>2643</v>
      </c>
      <c r="H313" s="23" t="e">
        <v>#DIV/0!</v>
      </c>
      <c r="I313"/>
    </row>
    <row r="314" spans="1:9">
      <c r="A314" s="18" t="s">
        <v>3326</v>
      </c>
      <c r="B314" s="19">
        <v>10</v>
      </c>
      <c r="C314" s="20">
        <v>15</v>
      </c>
      <c r="D314" s="21">
        <v>-5</v>
      </c>
      <c r="E314" s="22">
        <v>1000</v>
      </c>
      <c r="F314" s="22">
        <v>1600</v>
      </c>
      <c r="G314" s="22">
        <v>-600</v>
      </c>
      <c r="H314" s="23">
        <v>-0.375</v>
      </c>
      <c r="I314"/>
    </row>
    <row r="315" spans="1:9">
      <c r="A315" s="18" t="s">
        <v>3183</v>
      </c>
      <c r="B315" s="19">
        <v>0</v>
      </c>
      <c r="C315" s="20">
        <v>7</v>
      </c>
      <c r="D315" s="21">
        <v>-7</v>
      </c>
      <c r="E315" s="22">
        <v>0</v>
      </c>
      <c r="F315" s="22">
        <v>640</v>
      </c>
      <c r="G315" s="22">
        <v>-640</v>
      </c>
      <c r="H315" s="23">
        <v>-1</v>
      </c>
      <c r="I315"/>
    </row>
    <row r="316" spans="1:9">
      <c r="A316" s="18" t="s">
        <v>543</v>
      </c>
      <c r="B316" s="19">
        <v>7.25</v>
      </c>
      <c r="C316" s="20">
        <v>0</v>
      </c>
      <c r="D316" s="21">
        <v>7.25</v>
      </c>
      <c r="E316" s="22">
        <v>2719.66</v>
      </c>
      <c r="F316" s="22">
        <v>0</v>
      </c>
      <c r="G316" s="22">
        <v>2719.66</v>
      </c>
      <c r="H316" s="23" t="e">
        <v>#DIV/0!</v>
      </c>
      <c r="I316"/>
    </row>
    <row r="317" spans="1:9">
      <c r="A317" s="18" t="s">
        <v>1621</v>
      </c>
      <c r="B317" s="19">
        <v>25</v>
      </c>
      <c r="C317" s="20">
        <v>25</v>
      </c>
      <c r="D317" s="21">
        <v>0</v>
      </c>
      <c r="E317" s="22">
        <v>1720</v>
      </c>
      <c r="F317" s="22">
        <v>1720</v>
      </c>
      <c r="G317" s="22">
        <v>0</v>
      </c>
      <c r="H317" s="23">
        <v>0</v>
      </c>
      <c r="I317"/>
    </row>
    <row r="318" spans="1:9">
      <c r="A318" s="18" t="s">
        <v>680</v>
      </c>
      <c r="B318" s="19">
        <v>8</v>
      </c>
      <c r="C318" s="20">
        <v>36</v>
      </c>
      <c r="D318" s="21">
        <v>-28</v>
      </c>
      <c r="E318" s="22">
        <v>1080</v>
      </c>
      <c r="F318" s="22">
        <v>4104</v>
      </c>
      <c r="G318" s="22">
        <v>-3024</v>
      </c>
      <c r="H318" s="23">
        <v>-0.73684210526315785</v>
      </c>
      <c r="I318"/>
    </row>
    <row r="319" spans="1:9">
      <c r="A319" s="18" t="s">
        <v>3470</v>
      </c>
      <c r="B319" s="19">
        <v>10</v>
      </c>
      <c r="C319" s="20">
        <v>0</v>
      </c>
      <c r="D319" s="21">
        <v>10</v>
      </c>
      <c r="E319" s="22">
        <v>1712</v>
      </c>
      <c r="F319" s="22">
        <v>0</v>
      </c>
      <c r="G319" s="22">
        <v>1712</v>
      </c>
      <c r="H319" s="23" t="e">
        <v>#DIV/0!</v>
      </c>
      <c r="I319"/>
    </row>
    <row r="320" spans="1:9">
      <c r="A320" s="18" t="s">
        <v>1479</v>
      </c>
      <c r="B320" s="19">
        <v>11</v>
      </c>
      <c r="C320" s="20">
        <v>1.75</v>
      </c>
      <c r="D320" s="21">
        <v>9.25</v>
      </c>
      <c r="E320" s="22">
        <v>2016</v>
      </c>
      <c r="F320" s="22">
        <v>1435</v>
      </c>
      <c r="G320" s="22">
        <v>581</v>
      </c>
      <c r="H320" s="23">
        <v>0.40487804878048783</v>
      </c>
      <c r="I320"/>
    </row>
    <row r="321" spans="1:9">
      <c r="A321" s="18" t="s">
        <v>3226</v>
      </c>
      <c r="B321" s="19">
        <v>0</v>
      </c>
      <c r="C321" s="20">
        <v>3</v>
      </c>
      <c r="D321" s="21">
        <v>-3</v>
      </c>
      <c r="E321" s="22">
        <v>0</v>
      </c>
      <c r="F321" s="22">
        <v>584</v>
      </c>
      <c r="G321" s="22">
        <v>-584</v>
      </c>
      <c r="H321" s="23">
        <v>-1</v>
      </c>
      <c r="I321"/>
    </row>
    <row r="322" spans="1:9">
      <c r="A322" s="18" t="s">
        <v>125</v>
      </c>
      <c r="B322" s="19">
        <v>0</v>
      </c>
      <c r="C322" s="20">
        <v>0</v>
      </c>
      <c r="D322" s="21">
        <v>0</v>
      </c>
      <c r="E322" s="22">
        <v>0</v>
      </c>
      <c r="F322" s="22">
        <v>0</v>
      </c>
      <c r="G322" s="22">
        <v>0</v>
      </c>
      <c r="H322" s="23" t="e">
        <v>#DIV/0!</v>
      </c>
      <c r="I322"/>
    </row>
    <row r="323" spans="1:9">
      <c r="A323" s="18" t="s">
        <v>126</v>
      </c>
      <c r="B323" s="19">
        <v>0</v>
      </c>
      <c r="C323" s="20">
        <v>0</v>
      </c>
      <c r="D323" s="21">
        <v>0</v>
      </c>
      <c r="E323" s="22">
        <v>0</v>
      </c>
      <c r="F323" s="22">
        <v>0</v>
      </c>
      <c r="G323" s="22">
        <v>0</v>
      </c>
      <c r="H323" s="23" t="e">
        <v>#DIV/0!</v>
      </c>
      <c r="I323"/>
    </row>
    <row r="324" spans="1:9">
      <c r="A324" s="18" t="s">
        <v>3369</v>
      </c>
      <c r="B324" s="19">
        <v>0</v>
      </c>
      <c r="C324" s="20">
        <v>3</v>
      </c>
      <c r="D324" s="21">
        <v>-3</v>
      </c>
      <c r="E324" s="22">
        <v>0</v>
      </c>
      <c r="F324" s="22">
        <v>240</v>
      </c>
      <c r="G324" s="22">
        <v>-240</v>
      </c>
      <c r="H324" s="23">
        <v>-1</v>
      </c>
      <c r="I324"/>
    </row>
    <row r="325" spans="1:9">
      <c r="A325" s="18" t="s">
        <v>3708</v>
      </c>
      <c r="B325" s="19">
        <v>10</v>
      </c>
      <c r="C325" s="20">
        <v>0</v>
      </c>
      <c r="D325" s="21">
        <v>10</v>
      </c>
      <c r="E325" s="22">
        <v>2400</v>
      </c>
      <c r="F325" s="22">
        <v>0</v>
      </c>
      <c r="G325" s="22">
        <v>2400</v>
      </c>
      <c r="H325" s="23" t="e">
        <v>#DIV/0!</v>
      </c>
      <c r="I325"/>
    </row>
    <row r="326" spans="1:9">
      <c r="A326" s="18" t="s">
        <v>1589</v>
      </c>
      <c r="B326" s="19">
        <v>11.16666</v>
      </c>
      <c r="C326" s="20">
        <v>6.4166600000000003</v>
      </c>
      <c r="D326" s="21">
        <v>4.75</v>
      </c>
      <c r="E326" s="22">
        <v>8510.83</v>
      </c>
      <c r="F326" s="22">
        <v>3725.65</v>
      </c>
      <c r="G326" s="22">
        <v>4785.18</v>
      </c>
      <c r="H326" s="23">
        <v>1.2843879591480682</v>
      </c>
      <c r="I326"/>
    </row>
    <row r="327" spans="1:9">
      <c r="A327" s="18" t="s">
        <v>578</v>
      </c>
      <c r="B327" s="19">
        <v>19</v>
      </c>
      <c r="C327" s="20">
        <v>27</v>
      </c>
      <c r="D327" s="21">
        <v>-8</v>
      </c>
      <c r="E327" s="22">
        <v>11266</v>
      </c>
      <c r="F327" s="22">
        <v>5667</v>
      </c>
      <c r="G327" s="22">
        <v>5599</v>
      </c>
      <c r="H327" s="23">
        <v>0.98800070584083288</v>
      </c>
      <c r="I327"/>
    </row>
    <row r="328" spans="1:9">
      <c r="A328" s="18" t="s">
        <v>1262</v>
      </c>
      <c r="B328" s="19">
        <v>7</v>
      </c>
      <c r="C328" s="20">
        <v>6</v>
      </c>
      <c r="D328" s="21">
        <v>1</v>
      </c>
      <c r="E328" s="22">
        <v>1136</v>
      </c>
      <c r="F328" s="22">
        <v>888</v>
      </c>
      <c r="G328" s="22">
        <v>248</v>
      </c>
      <c r="H328" s="23">
        <v>0.27927927927927926</v>
      </c>
      <c r="I328"/>
    </row>
    <row r="329" spans="1:9">
      <c r="A329" s="18" t="s">
        <v>3012</v>
      </c>
      <c r="B329" s="19">
        <v>0.99998999999999993</v>
      </c>
      <c r="C329" s="20">
        <v>0</v>
      </c>
      <c r="D329" s="21">
        <v>0.99998999999999993</v>
      </c>
      <c r="E329" s="22">
        <v>420</v>
      </c>
      <c r="F329" s="22">
        <v>0</v>
      </c>
      <c r="G329" s="22">
        <v>420</v>
      </c>
      <c r="H329" s="23" t="e">
        <v>#DIV/0!</v>
      </c>
      <c r="I329"/>
    </row>
    <row r="330" spans="1:9">
      <c r="A330" s="18" t="s">
        <v>3704</v>
      </c>
      <c r="B330" s="19">
        <v>6</v>
      </c>
      <c r="C330" s="20">
        <v>0</v>
      </c>
      <c r="D330" s="21">
        <v>6</v>
      </c>
      <c r="E330" s="22">
        <v>1216</v>
      </c>
      <c r="F330" s="22">
        <v>0</v>
      </c>
      <c r="G330" s="22">
        <v>1216</v>
      </c>
      <c r="H330" s="23" t="e">
        <v>#DIV/0!</v>
      </c>
      <c r="I330"/>
    </row>
    <row r="331" spans="1:9">
      <c r="A331" s="18" t="s">
        <v>712</v>
      </c>
      <c r="B331" s="19">
        <v>28.499980000000001</v>
      </c>
      <c r="C331" s="20">
        <v>0</v>
      </c>
      <c r="D331" s="21">
        <v>28.499980000000001</v>
      </c>
      <c r="E331" s="22">
        <v>3698.09</v>
      </c>
      <c r="F331" s="22">
        <v>0</v>
      </c>
      <c r="G331" s="22">
        <v>3698.09</v>
      </c>
      <c r="H331" s="23" t="e">
        <v>#DIV/0!</v>
      </c>
      <c r="I331"/>
    </row>
    <row r="332" spans="1:9">
      <c r="A332" s="18" t="s">
        <v>885</v>
      </c>
      <c r="B332" s="19">
        <v>10</v>
      </c>
      <c r="C332" s="20">
        <v>10</v>
      </c>
      <c r="D332" s="21">
        <v>0</v>
      </c>
      <c r="E332" s="22">
        <v>1440</v>
      </c>
      <c r="F332" s="22">
        <v>1360</v>
      </c>
      <c r="G332" s="22">
        <v>80</v>
      </c>
      <c r="H332" s="23">
        <v>5.8823529411764705E-2</v>
      </c>
      <c r="I332"/>
    </row>
    <row r="333" spans="1:9">
      <c r="A333" s="18" t="s">
        <v>127</v>
      </c>
      <c r="B333" s="19">
        <v>0</v>
      </c>
      <c r="C333" s="20">
        <v>0</v>
      </c>
      <c r="D333" s="21">
        <v>0</v>
      </c>
      <c r="E333" s="22">
        <v>0</v>
      </c>
      <c r="F333" s="22">
        <v>0</v>
      </c>
      <c r="G333" s="22">
        <v>0</v>
      </c>
      <c r="H333" s="23" t="e">
        <v>#DIV/0!</v>
      </c>
      <c r="I333"/>
    </row>
    <row r="334" spans="1:9">
      <c r="A334" s="18" t="s">
        <v>129</v>
      </c>
      <c r="B334" s="19">
        <v>0</v>
      </c>
      <c r="C334" s="20">
        <v>0</v>
      </c>
      <c r="D334" s="21">
        <v>0</v>
      </c>
      <c r="E334" s="22">
        <v>0</v>
      </c>
      <c r="F334" s="22">
        <v>0</v>
      </c>
      <c r="G334" s="22">
        <v>0</v>
      </c>
      <c r="H334" s="23" t="e">
        <v>#DIV/0!</v>
      </c>
      <c r="I334"/>
    </row>
    <row r="335" spans="1:9">
      <c r="A335" s="18" t="s">
        <v>1622</v>
      </c>
      <c r="B335" s="19">
        <v>0</v>
      </c>
      <c r="C335" s="20">
        <v>5</v>
      </c>
      <c r="D335" s="21">
        <v>-5</v>
      </c>
      <c r="E335" s="22">
        <v>0</v>
      </c>
      <c r="F335" s="22">
        <v>760</v>
      </c>
      <c r="G335" s="22">
        <v>-760</v>
      </c>
      <c r="H335" s="23">
        <v>-1</v>
      </c>
      <c r="I335"/>
    </row>
    <row r="336" spans="1:9">
      <c r="A336" s="18" t="s">
        <v>1068</v>
      </c>
      <c r="B336" s="19">
        <v>43.916669999999996</v>
      </c>
      <c r="C336" s="20">
        <v>41</v>
      </c>
      <c r="D336" s="21">
        <v>2.9166699999999963</v>
      </c>
      <c r="E336" s="22">
        <v>6673.33</v>
      </c>
      <c r="F336" s="22">
        <v>6072</v>
      </c>
      <c r="G336" s="22">
        <v>601.32999999999993</v>
      </c>
      <c r="H336" s="23">
        <v>9.9033267457180482E-2</v>
      </c>
      <c r="I336"/>
    </row>
    <row r="337" spans="1:9">
      <c r="A337" s="18" t="s">
        <v>923</v>
      </c>
      <c r="B337" s="19">
        <v>94</v>
      </c>
      <c r="C337" s="20">
        <v>81</v>
      </c>
      <c r="D337" s="21">
        <v>13</v>
      </c>
      <c r="E337" s="22">
        <v>15088</v>
      </c>
      <c r="F337" s="22">
        <v>13028</v>
      </c>
      <c r="G337" s="22">
        <v>2060</v>
      </c>
      <c r="H337" s="23">
        <v>0.15812097021799201</v>
      </c>
      <c r="I337"/>
    </row>
    <row r="338" spans="1:9">
      <c r="A338" s="18" t="s">
        <v>3323</v>
      </c>
      <c r="B338" s="19">
        <v>0</v>
      </c>
      <c r="C338" s="20">
        <v>10</v>
      </c>
      <c r="D338" s="21">
        <v>-10</v>
      </c>
      <c r="E338" s="22">
        <v>0</v>
      </c>
      <c r="F338" s="22">
        <v>1440</v>
      </c>
      <c r="G338" s="22">
        <v>-1440</v>
      </c>
      <c r="H338" s="23">
        <v>-1</v>
      </c>
      <c r="I338"/>
    </row>
    <row r="339" spans="1:9">
      <c r="A339" s="18" t="s">
        <v>2836</v>
      </c>
      <c r="B339" s="19">
        <v>3</v>
      </c>
      <c r="C339" s="20">
        <v>0</v>
      </c>
      <c r="D339" s="21">
        <v>3</v>
      </c>
      <c r="E339" s="22">
        <v>724</v>
      </c>
      <c r="F339" s="22">
        <v>0</v>
      </c>
      <c r="G339" s="22">
        <v>724</v>
      </c>
      <c r="H339" s="23" t="e">
        <v>#DIV/0!</v>
      </c>
      <c r="I339"/>
    </row>
    <row r="340" spans="1:9">
      <c r="A340" s="18" t="s">
        <v>441</v>
      </c>
      <c r="B340" s="19">
        <v>101.66666000000001</v>
      </c>
      <c r="C340" s="20">
        <v>154.49997999999999</v>
      </c>
      <c r="D340" s="21">
        <v>-52.833319999999986</v>
      </c>
      <c r="E340" s="22">
        <v>20953</v>
      </c>
      <c r="F340" s="22">
        <v>29898.070000000003</v>
      </c>
      <c r="G340" s="22">
        <v>-8945.0700000000033</v>
      </c>
      <c r="H340" s="23">
        <v>-0.29918553271164333</v>
      </c>
      <c r="I340"/>
    </row>
    <row r="341" spans="1:9">
      <c r="A341" s="18" t="s">
        <v>3702</v>
      </c>
      <c r="B341" s="19">
        <v>2</v>
      </c>
      <c r="C341" s="20">
        <v>0</v>
      </c>
      <c r="D341" s="21">
        <v>2</v>
      </c>
      <c r="E341" s="22">
        <v>256</v>
      </c>
      <c r="F341" s="22">
        <v>0</v>
      </c>
      <c r="G341" s="22">
        <v>256</v>
      </c>
      <c r="H341" s="23" t="e">
        <v>#DIV/0!</v>
      </c>
      <c r="I341"/>
    </row>
    <row r="342" spans="1:9">
      <c r="A342" s="18" t="s">
        <v>597</v>
      </c>
      <c r="B342" s="19">
        <v>0</v>
      </c>
      <c r="C342" s="20">
        <v>7.5833100000000009</v>
      </c>
      <c r="D342" s="21">
        <v>-7.5833100000000009</v>
      </c>
      <c r="E342" s="22">
        <v>0</v>
      </c>
      <c r="F342" s="22">
        <v>1387.33</v>
      </c>
      <c r="G342" s="22">
        <v>-1387.33</v>
      </c>
      <c r="H342" s="23">
        <v>-1</v>
      </c>
      <c r="I342"/>
    </row>
    <row r="343" spans="1:9">
      <c r="A343" s="18" t="s">
        <v>980</v>
      </c>
      <c r="B343" s="19">
        <v>0</v>
      </c>
      <c r="C343" s="20">
        <v>4</v>
      </c>
      <c r="D343" s="21">
        <v>-4</v>
      </c>
      <c r="E343" s="22">
        <v>0</v>
      </c>
      <c r="F343" s="22">
        <v>1112</v>
      </c>
      <c r="G343" s="22">
        <v>-1112</v>
      </c>
      <c r="H343" s="23">
        <v>-1</v>
      </c>
      <c r="I343"/>
    </row>
    <row r="344" spans="1:9">
      <c r="A344" s="18" t="s">
        <v>475</v>
      </c>
      <c r="B344" s="19">
        <v>21.083320000000001</v>
      </c>
      <c r="C344" s="20">
        <v>0</v>
      </c>
      <c r="D344" s="21">
        <v>21.083320000000001</v>
      </c>
      <c r="E344" s="22">
        <v>5708</v>
      </c>
      <c r="F344" s="22">
        <v>0</v>
      </c>
      <c r="G344" s="22">
        <v>5708</v>
      </c>
      <c r="H344" s="23" t="e">
        <v>#DIV/0!</v>
      </c>
      <c r="I344"/>
    </row>
    <row r="345" spans="1:9">
      <c r="A345" s="18" t="s">
        <v>130</v>
      </c>
      <c r="B345" s="19">
        <v>0</v>
      </c>
      <c r="C345" s="20">
        <v>0</v>
      </c>
      <c r="D345" s="21">
        <v>0</v>
      </c>
      <c r="E345" s="22">
        <v>0</v>
      </c>
      <c r="F345" s="22">
        <v>0</v>
      </c>
      <c r="G345" s="22">
        <v>0</v>
      </c>
      <c r="H345" s="23" t="e">
        <v>#DIV/0!</v>
      </c>
      <c r="I345"/>
    </row>
    <row r="346" spans="1:9">
      <c r="A346" s="18" t="s">
        <v>131</v>
      </c>
      <c r="B346" s="19">
        <v>0</v>
      </c>
      <c r="C346" s="20">
        <v>0</v>
      </c>
      <c r="D346" s="21">
        <v>0</v>
      </c>
      <c r="E346" s="22">
        <v>0</v>
      </c>
      <c r="F346" s="22">
        <v>0</v>
      </c>
      <c r="G346" s="22">
        <v>0</v>
      </c>
      <c r="H346" s="23" t="e">
        <v>#DIV/0!</v>
      </c>
      <c r="I346"/>
    </row>
    <row r="347" spans="1:9">
      <c r="A347" s="18" t="s">
        <v>1347</v>
      </c>
      <c r="B347" s="19">
        <v>0</v>
      </c>
      <c r="C347" s="20">
        <v>5.0833300000000001</v>
      </c>
      <c r="D347" s="21">
        <v>-5.0833300000000001</v>
      </c>
      <c r="E347" s="22">
        <v>0</v>
      </c>
      <c r="F347" s="22">
        <v>383.33</v>
      </c>
      <c r="G347" s="22">
        <v>-383.33</v>
      </c>
      <c r="H347" s="23">
        <v>-1</v>
      </c>
      <c r="I347"/>
    </row>
    <row r="348" spans="1:9">
      <c r="A348" s="18" t="s">
        <v>1187</v>
      </c>
      <c r="B348" s="19">
        <v>13.66666</v>
      </c>
      <c r="C348" s="20">
        <v>15</v>
      </c>
      <c r="D348" s="21">
        <v>-1.3333399999999997</v>
      </c>
      <c r="E348" s="22">
        <v>1742.67</v>
      </c>
      <c r="F348" s="22">
        <v>1676</v>
      </c>
      <c r="G348" s="22">
        <v>66.670000000000073</v>
      </c>
      <c r="H348" s="23">
        <v>3.9779236276849685E-2</v>
      </c>
      <c r="I348"/>
    </row>
    <row r="349" spans="1:9">
      <c r="A349" s="18" t="s">
        <v>3663</v>
      </c>
      <c r="B349" s="19">
        <v>8</v>
      </c>
      <c r="C349" s="20">
        <v>0</v>
      </c>
      <c r="D349" s="21">
        <v>8</v>
      </c>
      <c r="E349" s="22">
        <v>1108</v>
      </c>
      <c r="F349" s="22">
        <v>0</v>
      </c>
      <c r="G349" s="22">
        <v>1108</v>
      </c>
      <c r="H349" s="23" t="e">
        <v>#DIV/0!</v>
      </c>
      <c r="I349"/>
    </row>
    <row r="350" spans="1:9">
      <c r="A350" s="18" t="s">
        <v>2833</v>
      </c>
      <c r="B350" s="19">
        <v>0</v>
      </c>
      <c r="C350" s="20">
        <v>15</v>
      </c>
      <c r="D350" s="21">
        <v>-15</v>
      </c>
      <c r="E350" s="22">
        <v>0</v>
      </c>
      <c r="F350" s="22">
        <v>1640</v>
      </c>
      <c r="G350" s="22">
        <v>-1640</v>
      </c>
      <c r="H350" s="23">
        <v>-1</v>
      </c>
      <c r="I350"/>
    </row>
    <row r="351" spans="1:9">
      <c r="A351" s="18" t="s">
        <v>132</v>
      </c>
      <c r="B351" s="19">
        <v>0</v>
      </c>
      <c r="C351" s="20">
        <v>0</v>
      </c>
      <c r="D351" s="21">
        <v>0</v>
      </c>
      <c r="E351" s="22">
        <v>0</v>
      </c>
      <c r="F351" s="22">
        <v>0</v>
      </c>
      <c r="G351" s="22">
        <v>0</v>
      </c>
      <c r="H351" s="23" t="e">
        <v>#DIV/0!</v>
      </c>
      <c r="I351"/>
    </row>
    <row r="352" spans="1:9">
      <c r="A352" s="18" t="s">
        <v>1016</v>
      </c>
      <c r="B352" s="19">
        <v>5</v>
      </c>
      <c r="C352" s="20">
        <v>5</v>
      </c>
      <c r="D352" s="21">
        <v>0</v>
      </c>
      <c r="E352" s="22">
        <v>720</v>
      </c>
      <c r="F352" s="22">
        <v>720</v>
      </c>
      <c r="G352" s="22">
        <v>0</v>
      </c>
      <c r="H352" s="23">
        <v>0</v>
      </c>
      <c r="I352"/>
    </row>
    <row r="353" spans="1:9">
      <c r="A353" s="18" t="s">
        <v>981</v>
      </c>
      <c r="B353" s="19">
        <v>28</v>
      </c>
      <c r="C353" s="20">
        <v>30</v>
      </c>
      <c r="D353" s="21">
        <v>-2</v>
      </c>
      <c r="E353" s="22">
        <v>3359</v>
      </c>
      <c r="F353" s="22">
        <v>2728</v>
      </c>
      <c r="G353" s="22">
        <v>631</v>
      </c>
      <c r="H353" s="23">
        <v>0.23130498533724339</v>
      </c>
      <c r="I353"/>
    </row>
    <row r="354" spans="1:9">
      <c r="A354" s="18" t="s">
        <v>476</v>
      </c>
      <c r="B354" s="19">
        <v>61.66666</v>
      </c>
      <c r="C354" s="20">
        <v>57.5</v>
      </c>
      <c r="D354" s="21">
        <v>4.1666600000000003</v>
      </c>
      <c r="E354" s="22">
        <v>9990.75</v>
      </c>
      <c r="F354" s="22">
        <v>10276.5</v>
      </c>
      <c r="G354" s="22">
        <v>-285.75</v>
      </c>
      <c r="H354" s="23">
        <v>-2.7806159684717561E-2</v>
      </c>
      <c r="I354"/>
    </row>
    <row r="355" spans="1:9">
      <c r="A355" s="18" t="s">
        <v>133</v>
      </c>
      <c r="B355" s="19">
        <v>0</v>
      </c>
      <c r="C355" s="20">
        <v>0</v>
      </c>
      <c r="D355" s="21">
        <v>0</v>
      </c>
      <c r="E355" s="22">
        <v>0</v>
      </c>
      <c r="F355" s="22">
        <v>0</v>
      </c>
      <c r="G355" s="22">
        <v>0</v>
      </c>
      <c r="H355" s="23" t="e">
        <v>#DIV/0!</v>
      </c>
      <c r="I355"/>
    </row>
    <row r="356" spans="1:9">
      <c r="A356" s="18" t="s">
        <v>3675</v>
      </c>
      <c r="B356" s="19">
        <v>2.25</v>
      </c>
      <c r="C356" s="20">
        <v>0</v>
      </c>
      <c r="D356" s="21">
        <v>2.25</v>
      </c>
      <c r="E356" s="22">
        <v>396</v>
      </c>
      <c r="F356" s="22">
        <v>0</v>
      </c>
      <c r="G356" s="22">
        <v>396</v>
      </c>
      <c r="H356" s="23" t="e">
        <v>#DIV/0!</v>
      </c>
      <c r="I356"/>
    </row>
    <row r="357" spans="1:9">
      <c r="A357" s="18" t="s">
        <v>1700</v>
      </c>
      <c r="B357" s="19">
        <v>6.9999800000000008</v>
      </c>
      <c r="C357" s="20">
        <v>5.5</v>
      </c>
      <c r="D357" s="21">
        <v>1.4999800000000008</v>
      </c>
      <c r="E357" s="22">
        <v>1314.26</v>
      </c>
      <c r="F357" s="22">
        <v>773</v>
      </c>
      <c r="G357" s="22">
        <v>541.26</v>
      </c>
      <c r="H357" s="23">
        <v>0.70020698576972829</v>
      </c>
      <c r="I357"/>
    </row>
    <row r="358" spans="1:9">
      <c r="A358" s="18" t="s">
        <v>681</v>
      </c>
      <c r="B358" s="19">
        <v>20.333310000000001</v>
      </c>
      <c r="C358" s="20">
        <v>3.3333300000000001</v>
      </c>
      <c r="D358" s="21">
        <v>16.999980000000001</v>
      </c>
      <c r="E358" s="22">
        <v>3069.34</v>
      </c>
      <c r="F358" s="22">
        <v>974.5</v>
      </c>
      <c r="G358" s="22">
        <v>2094.84</v>
      </c>
      <c r="H358" s="23">
        <v>2.1496562339661365</v>
      </c>
      <c r="I358"/>
    </row>
    <row r="359" spans="1:9">
      <c r="A359" s="18" t="s">
        <v>136</v>
      </c>
      <c r="B359" s="19">
        <v>0</v>
      </c>
      <c r="C359" s="20">
        <v>0</v>
      </c>
      <c r="D359" s="21">
        <v>0</v>
      </c>
      <c r="E359" s="22">
        <v>0</v>
      </c>
      <c r="F359" s="22">
        <v>0</v>
      </c>
      <c r="G359" s="22">
        <v>0</v>
      </c>
      <c r="H359" s="23" t="e">
        <v>#DIV/0!</v>
      </c>
      <c r="I359"/>
    </row>
    <row r="360" spans="1:9">
      <c r="A360" s="18" t="s">
        <v>138</v>
      </c>
      <c r="B360" s="19">
        <v>0</v>
      </c>
      <c r="C360" s="20">
        <v>0</v>
      </c>
      <c r="D360" s="21">
        <v>0</v>
      </c>
      <c r="E360" s="22">
        <v>0</v>
      </c>
      <c r="F360" s="22">
        <v>0</v>
      </c>
      <c r="G360" s="22">
        <v>0</v>
      </c>
      <c r="H360" s="23" t="e">
        <v>#DIV/0!</v>
      </c>
      <c r="I360"/>
    </row>
    <row r="361" spans="1:9">
      <c r="A361" s="18" t="s">
        <v>713</v>
      </c>
      <c r="B361" s="19">
        <v>0</v>
      </c>
      <c r="C361" s="20">
        <v>5</v>
      </c>
      <c r="D361" s="21">
        <v>-5</v>
      </c>
      <c r="E361" s="22">
        <v>0</v>
      </c>
      <c r="F361" s="22">
        <v>460</v>
      </c>
      <c r="G361" s="22">
        <v>-460</v>
      </c>
      <c r="H361" s="23">
        <v>-1</v>
      </c>
      <c r="I361"/>
    </row>
    <row r="362" spans="1:9">
      <c r="A362" s="18" t="s">
        <v>1236</v>
      </c>
      <c r="B362" s="19">
        <v>5</v>
      </c>
      <c r="C362" s="20">
        <v>4</v>
      </c>
      <c r="D362" s="21">
        <v>1</v>
      </c>
      <c r="E362" s="22">
        <v>984</v>
      </c>
      <c r="F362" s="22">
        <v>720</v>
      </c>
      <c r="G362" s="22">
        <v>264</v>
      </c>
      <c r="H362" s="23">
        <v>0.36666666666666664</v>
      </c>
      <c r="I362"/>
    </row>
    <row r="363" spans="1:9">
      <c r="A363" s="18" t="s">
        <v>1115</v>
      </c>
      <c r="B363" s="19">
        <v>5</v>
      </c>
      <c r="C363" s="20">
        <v>4</v>
      </c>
      <c r="D363" s="21">
        <v>1</v>
      </c>
      <c r="E363" s="22">
        <v>760</v>
      </c>
      <c r="F363" s="22">
        <v>896</v>
      </c>
      <c r="G363" s="22">
        <v>-136</v>
      </c>
      <c r="H363" s="23">
        <v>-0.15178571428571427</v>
      </c>
      <c r="I363"/>
    </row>
    <row r="364" spans="1:9">
      <c r="A364" s="18" t="s">
        <v>3475</v>
      </c>
      <c r="B364" s="19">
        <v>5</v>
      </c>
      <c r="C364" s="20">
        <v>0</v>
      </c>
      <c r="D364" s="21">
        <v>5</v>
      </c>
      <c r="E364" s="22">
        <v>360</v>
      </c>
      <c r="F364" s="22">
        <v>0</v>
      </c>
      <c r="G364" s="22">
        <v>360</v>
      </c>
      <c r="H364" s="23" t="e">
        <v>#DIV/0!</v>
      </c>
      <c r="I364"/>
    </row>
    <row r="365" spans="1:9">
      <c r="A365" s="18" t="s">
        <v>1805</v>
      </c>
      <c r="B365" s="19">
        <v>0</v>
      </c>
      <c r="C365" s="20">
        <v>2</v>
      </c>
      <c r="D365" s="21">
        <v>-2</v>
      </c>
      <c r="E365" s="22">
        <v>0</v>
      </c>
      <c r="F365" s="22">
        <v>372</v>
      </c>
      <c r="G365" s="22">
        <v>-372</v>
      </c>
      <c r="H365" s="23">
        <v>-1</v>
      </c>
      <c r="I365"/>
    </row>
    <row r="366" spans="1:9">
      <c r="A366" s="18" t="s">
        <v>139</v>
      </c>
      <c r="B366" s="19">
        <v>0</v>
      </c>
      <c r="C366" s="20">
        <v>0</v>
      </c>
      <c r="D366" s="21">
        <v>0</v>
      </c>
      <c r="E366" s="22">
        <v>0</v>
      </c>
      <c r="F366" s="22">
        <v>0</v>
      </c>
      <c r="G366" s="22">
        <v>0</v>
      </c>
      <c r="H366" s="23" t="e">
        <v>#DIV/0!</v>
      </c>
      <c r="I366"/>
    </row>
    <row r="367" spans="1:9">
      <c r="A367" s="18" t="s">
        <v>1393</v>
      </c>
      <c r="B367" s="19">
        <v>22.166650000000001</v>
      </c>
      <c r="C367" s="20">
        <v>28.916630000000001</v>
      </c>
      <c r="D367" s="21">
        <v>-6.7499800000000008</v>
      </c>
      <c r="E367" s="22">
        <v>3199.33</v>
      </c>
      <c r="F367" s="22">
        <v>3709.33</v>
      </c>
      <c r="G367" s="22">
        <v>-510</v>
      </c>
      <c r="H367" s="23">
        <v>-0.13749113721345904</v>
      </c>
      <c r="I367"/>
    </row>
    <row r="368" spans="1:9">
      <c r="A368" s="18" t="s">
        <v>598</v>
      </c>
      <c r="B368" s="19">
        <v>10</v>
      </c>
      <c r="C368" s="20">
        <v>1.5</v>
      </c>
      <c r="D368" s="21">
        <v>8.5</v>
      </c>
      <c r="E368" s="22">
        <v>1056</v>
      </c>
      <c r="F368" s="22">
        <v>528</v>
      </c>
      <c r="G368" s="22">
        <v>528</v>
      </c>
      <c r="H368" s="23">
        <v>1</v>
      </c>
      <c r="I368"/>
    </row>
    <row r="369" spans="1:9">
      <c r="A369" s="18" t="s">
        <v>3808</v>
      </c>
      <c r="B369" s="19">
        <v>3</v>
      </c>
      <c r="C369" s="20">
        <v>0</v>
      </c>
      <c r="D369" s="21">
        <v>3</v>
      </c>
      <c r="E369" s="22">
        <v>400</v>
      </c>
      <c r="F369" s="22">
        <v>0</v>
      </c>
      <c r="G369" s="22">
        <v>400</v>
      </c>
      <c r="H369" s="23" t="e">
        <v>#DIV/0!</v>
      </c>
      <c r="I369"/>
    </row>
    <row r="370" spans="1:9">
      <c r="A370" s="18" t="s">
        <v>1151</v>
      </c>
      <c r="B370" s="19">
        <v>1</v>
      </c>
      <c r="C370" s="20">
        <v>2</v>
      </c>
      <c r="D370" s="21">
        <v>-1</v>
      </c>
      <c r="E370" s="22">
        <v>160</v>
      </c>
      <c r="F370" s="22">
        <v>248</v>
      </c>
      <c r="G370" s="22">
        <v>-88</v>
      </c>
      <c r="H370" s="23">
        <v>-0.35483870967741937</v>
      </c>
      <c r="I370"/>
    </row>
    <row r="371" spans="1:9">
      <c r="A371" s="18" t="s">
        <v>140</v>
      </c>
      <c r="B371" s="19">
        <v>0</v>
      </c>
      <c r="C371" s="20">
        <v>0</v>
      </c>
      <c r="D371" s="21">
        <v>0</v>
      </c>
      <c r="E371" s="22">
        <v>0</v>
      </c>
      <c r="F371" s="22">
        <v>0</v>
      </c>
      <c r="G371" s="22">
        <v>0</v>
      </c>
      <c r="H371" s="23" t="e">
        <v>#DIV/0!</v>
      </c>
      <c r="I371"/>
    </row>
    <row r="372" spans="1:9">
      <c r="A372" s="18" t="s">
        <v>1017</v>
      </c>
      <c r="B372" s="19">
        <v>0</v>
      </c>
      <c r="C372" s="20">
        <v>13.75</v>
      </c>
      <c r="D372" s="21">
        <v>-13.75</v>
      </c>
      <c r="E372" s="22">
        <v>0</v>
      </c>
      <c r="F372" s="22">
        <v>1412</v>
      </c>
      <c r="G372" s="22">
        <v>-1412</v>
      </c>
      <c r="H372" s="23">
        <v>-1</v>
      </c>
      <c r="I372"/>
    </row>
    <row r="373" spans="1:9">
      <c r="A373" s="18" t="s">
        <v>1243</v>
      </c>
      <c r="B373" s="19">
        <v>22</v>
      </c>
      <c r="C373" s="20">
        <v>21</v>
      </c>
      <c r="D373" s="21">
        <v>1</v>
      </c>
      <c r="E373" s="22">
        <v>2992</v>
      </c>
      <c r="F373" s="22">
        <v>19389</v>
      </c>
      <c r="G373" s="22">
        <v>-16397</v>
      </c>
      <c r="H373" s="23">
        <v>-0.84568569807622884</v>
      </c>
      <c r="I373"/>
    </row>
    <row r="374" spans="1:9">
      <c r="A374" s="18" t="s">
        <v>982</v>
      </c>
      <c r="B374" s="19">
        <v>25</v>
      </c>
      <c r="C374" s="20">
        <v>44.416650000000004</v>
      </c>
      <c r="D374" s="21">
        <v>-19.416650000000004</v>
      </c>
      <c r="E374" s="22">
        <v>3340</v>
      </c>
      <c r="F374" s="22">
        <v>4766.6499999999996</v>
      </c>
      <c r="G374" s="22">
        <v>-1426.6499999999996</v>
      </c>
      <c r="H374" s="23">
        <v>-0.29929824929457788</v>
      </c>
      <c r="I374"/>
    </row>
    <row r="375" spans="1:9">
      <c r="A375" s="18" t="s">
        <v>857</v>
      </c>
      <c r="B375" s="19">
        <v>35.666640000000001</v>
      </c>
      <c r="C375" s="20">
        <v>46</v>
      </c>
      <c r="D375" s="21">
        <v>-10.333359999999999</v>
      </c>
      <c r="E375" s="22">
        <v>3903.67</v>
      </c>
      <c r="F375" s="22">
        <v>5392</v>
      </c>
      <c r="G375" s="22">
        <v>-1488.33</v>
      </c>
      <c r="H375" s="23">
        <v>-0.27602559347181005</v>
      </c>
      <c r="I375"/>
    </row>
    <row r="376" spans="1:9">
      <c r="A376" s="18" t="s">
        <v>866</v>
      </c>
      <c r="B376" s="19">
        <v>1</v>
      </c>
      <c r="C376" s="20">
        <v>1.41666</v>
      </c>
      <c r="D376" s="21">
        <v>-0.41666000000000003</v>
      </c>
      <c r="E376" s="22">
        <v>264</v>
      </c>
      <c r="F376" s="22">
        <v>249.33</v>
      </c>
      <c r="G376" s="22">
        <v>14.669999999999987</v>
      </c>
      <c r="H376" s="23">
        <v>5.8837684995788661E-2</v>
      </c>
      <c r="I376"/>
    </row>
    <row r="377" spans="1:9">
      <c r="A377" s="18" t="s">
        <v>3438</v>
      </c>
      <c r="B377" s="19">
        <v>0</v>
      </c>
      <c r="C377" s="20">
        <v>0</v>
      </c>
      <c r="D377" s="21">
        <v>0</v>
      </c>
      <c r="E377" s="22">
        <v>0</v>
      </c>
      <c r="F377" s="22">
        <v>0</v>
      </c>
      <c r="G377" s="22">
        <v>0</v>
      </c>
      <c r="H377" s="23" t="e">
        <v>#DIV/0!</v>
      </c>
      <c r="I377"/>
    </row>
    <row r="378" spans="1:9">
      <c r="A378" s="18" t="s">
        <v>3289</v>
      </c>
      <c r="B378" s="19">
        <v>0</v>
      </c>
      <c r="C378" s="20">
        <v>5</v>
      </c>
      <c r="D378" s="21">
        <v>-5</v>
      </c>
      <c r="E378" s="22">
        <v>0</v>
      </c>
      <c r="F378" s="22">
        <v>580</v>
      </c>
      <c r="G378" s="22">
        <v>-580</v>
      </c>
      <c r="H378" s="23">
        <v>-1</v>
      </c>
      <c r="I378"/>
    </row>
    <row r="379" spans="1:9">
      <c r="A379" s="18" t="s">
        <v>3148</v>
      </c>
      <c r="B379" s="19">
        <v>0</v>
      </c>
      <c r="C379" s="20">
        <v>5</v>
      </c>
      <c r="D379" s="21">
        <v>-5</v>
      </c>
      <c r="E379" s="22">
        <v>0</v>
      </c>
      <c r="F379" s="22">
        <v>720</v>
      </c>
      <c r="G379" s="22">
        <v>-720</v>
      </c>
      <c r="H379" s="23">
        <v>-1</v>
      </c>
      <c r="I379"/>
    </row>
    <row r="380" spans="1:9">
      <c r="A380" s="18" t="s">
        <v>3185</v>
      </c>
      <c r="B380" s="19">
        <v>0</v>
      </c>
      <c r="C380" s="20">
        <v>15</v>
      </c>
      <c r="D380" s="21">
        <v>-15</v>
      </c>
      <c r="E380" s="22">
        <v>0</v>
      </c>
      <c r="F380" s="22">
        <v>2084</v>
      </c>
      <c r="G380" s="22">
        <v>-2084</v>
      </c>
      <c r="H380" s="23">
        <v>-1</v>
      </c>
      <c r="I380"/>
    </row>
    <row r="381" spans="1:9">
      <c r="A381" s="18" t="s">
        <v>3453</v>
      </c>
      <c r="B381" s="19">
        <v>9</v>
      </c>
      <c r="C381" s="20">
        <v>0</v>
      </c>
      <c r="D381" s="21">
        <v>9</v>
      </c>
      <c r="E381" s="22">
        <v>1152</v>
      </c>
      <c r="F381" s="22">
        <v>0</v>
      </c>
      <c r="G381" s="22">
        <v>1152</v>
      </c>
      <c r="H381" s="23" t="e">
        <v>#DIV/0!</v>
      </c>
      <c r="I381"/>
    </row>
    <row r="382" spans="1:9">
      <c r="A382" s="18" t="s">
        <v>141</v>
      </c>
      <c r="B382" s="19">
        <v>0</v>
      </c>
      <c r="C382" s="20">
        <v>0</v>
      </c>
      <c r="D382" s="21">
        <v>0</v>
      </c>
      <c r="E382" s="22">
        <v>0</v>
      </c>
      <c r="F382" s="22">
        <v>0</v>
      </c>
      <c r="G382" s="22">
        <v>0</v>
      </c>
      <c r="H382" s="23" t="e">
        <v>#DIV/0!</v>
      </c>
      <c r="I382"/>
    </row>
    <row r="383" spans="1:9">
      <c r="A383" s="18" t="s">
        <v>142</v>
      </c>
      <c r="B383" s="19">
        <v>0</v>
      </c>
      <c r="C383" s="20">
        <v>0</v>
      </c>
      <c r="D383" s="21">
        <v>0</v>
      </c>
      <c r="E383" s="22">
        <v>0</v>
      </c>
      <c r="F383" s="22">
        <v>0</v>
      </c>
      <c r="G383" s="22">
        <v>0</v>
      </c>
      <c r="H383" s="23" t="e">
        <v>#DIV/0!</v>
      </c>
      <c r="I383"/>
    </row>
    <row r="384" spans="1:9">
      <c r="A384" s="18" t="s">
        <v>969</v>
      </c>
      <c r="B384" s="19">
        <v>28.49999</v>
      </c>
      <c r="C384" s="20">
        <v>0</v>
      </c>
      <c r="D384" s="21">
        <v>28.49999</v>
      </c>
      <c r="E384" s="22">
        <v>5404</v>
      </c>
      <c r="F384" s="22">
        <v>0</v>
      </c>
      <c r="G384" s="22">
        <v>5404</v>
      </c>
      <c r="H384" s="23" t="e">
        <v>#DIV/0!</v>
      </c>
      <c r="I384"/>
    </row>
    <row r="385" spans="1:9">
      <c r="A385" s="18" t="s">
        <v>549</v>
      </c>
      <c r="B385" s="19">
        <v>9.5</v>
      </c>
      <c r="C385" s="20">
        <v>17.833239999999996</v>
      </c>
      <c r="D385" s="21">
        <v>-8.3332399999999964</v>
      </c>
      <c r="E385" s="22">
        <v>2852</v>
      </c>
      <c r="F385" s="22">
        <v>13090.9</v>
      </c>
      <c r="G385" s="22">
        <v>-10238.9</v>
      </c>
      <c r="H385" s="23">
        <v>-0.78213873759634556</v>
      </c>
      <c r="I385"/>
    </row>
    <row r="386" spans="1:9">
      <c r="A386" s="18" t="s">
        <v>2995</v>
      </c>
      <c r="B386" s="19">
        <v>6</v>
      </c>
      <c r="C386" s="20">
        <v>2</v>
      </c>
      <c r="D386" s="21">
        <v>4</v>
      </c>
      <c r="E386" s="22">
        <v>664</v>
      </c>
      <c r="F386" s="22">
        <v>352</v>
      </c>
      <c r="G386" s="22">
        <v>312</v>
      </c>
      <c r="H386" s="23">
        <v>0.88636363636363635</v>
      </c>
      <c r="I386"/>
    </row>
    <row r="387" spans="1:9">
      <c r="A387" s="18" t="s">
        <v>540</v>
      </c>
      <c r="B387" s="19">
        <v>58.833330000000004</v>
      </c>
      <c r="C387" s="20">
        <v>24</v>
      </c>
      <c r="D387" s="21">
        <v>34.833330000000004</v>
      </c>
      <c r="E387" s="22">
        <v>8204.67</v>
      </c>
      <c r="F387" s="22">
        <v>3192</v>
      </c>
      <c r="G387" s="22">
        <v>5012.67</v>
      </c>
      <c r="H387" s="23">
        <v>1.5703853383458646</v>
      </c>
      <c r="I387"/>
    </row>
    <row r="388" spans="1:9">
      <c r="A388" s="18" t="s">
        <v>1069</v>
      </c>
      <c r="B388" s="19">
        <v>23</v>
      </c>
      <c r="C388" s="20">
        <v>15</v>
      </c>
      <c r="D388" s="21">
        <v>8</v>
      </c>
      <c r="E388" s="22">
        <v>3192</v>
      </c>
      <c r="F388" s="22">
        <v>1944</v>
      </c>
      <c r="G388" s="22">
        <v>1248</v>
      </c>
      <c r="H388" s="23">
        <v>0.64197530864197527</v>
      </c>
      <c r="I388"/>
    </row>
    <row r="389" spans="1:9">
      <c r="A389" s="18" t="s">
        <v>143</v>
      </c>
      <c r="B389" s="19">
        <v>0</v>
      </c>
      <c r="C389" s="20">
        <v>0</v>
      </c>
      <c r="D389" s="21">
        <v>0</v>
      </c>
      <c r="E389" s="22">
        <v>0</v>
      </c>
      <c r="F389" s="22">
        <v>0</v>
      </c>
      <c r="G389" s="22">
        <v>0</v>
      </c>
      <c r="H389" s="23" t="e">
        <v>#DIV/0!</v>
      </c>
      <c r="I389"/>
    </row>
    <row r="390" spans="1:9">
      <c r="A390" s="18" t="s">
        <v>3110</v>
      </c>
      <c r="B390" s="19">
        <v>0</v>
      </c>
      <c r="C390" s="20">
        <v>5</v>
      </c>
      <c r="D390" s="21">
        <v>-5</v>
      </c>
      <c r="E390" s="22">
        <v>0</v>
      </c>
      <c r="F390" s="22">
        <v>400</v>
      </c>
      <c r="G390" s="22">
        <v>-400</v>
      </c>
      <c r="H390" s="23">
        <v>-1</v>
      </c>
      <c r="I390"/>
    </row>
    <row r="391" spans="1:9">
      <c r="A391" s="18" t="s">
        <v>3099</v>
      </c>
      <c r="B391" s="19">
        <v>0</v>
      </c>
      <c r="C391" s="20">
        <v>20.25</v>
      </c>
      <c r="D391" s="21">
        <v>-20.25</v>
      </c>
      <c r="E391" s="22">
        <v>0</v>
      </c>
      <c r="F391" s="22">
        <v>2455</v>
      </c>
      <c r="G391" s="22">
        <v>-2455</v>
      </c>
      <c r="H391" s="23">
        <v>-1</v>
      </c>
      <c r="I391"/>
    </row>
    <row r="392" spans="1:9">
      <c r="A392" s="18" t="s">
        <v>1018</v>
      </c>
      <c r="B392" s="19">
        <v>21</v>
      </c>
      <c r="C392" s="20">
        <v>24.333310000000001</v>
      </c>
      <c r="D392" s="21">
        <v>-3.3333100000000009</v>
      </c>
      <c r="E392" s="22">
        <v>3776</v>
      </c>
      <c r="F392" s="22">
        <v>2317.33</v>
      </c>
      <c r="G392" s="22">
        <v>1458.67</v>
      </c>
      <c r="H392" s="23">
        <v>0.62946149232090387</v>
      </c>
      <c r="I392"/>
    </row>
    <row r="393" spans="1:9">
      <c r="A393" s="18" t="s">
        <v>1846</v>
      </c>
      <c r="B393" s="19">
        <v>5</v>
      </c>
      <c r="C393" s="20">
        <v>10.75</v>
      </c>
      <c r="D393" s="21">
        <v>-5.75</v>
      </c>
      <c r="E393" s="22">
        <v>712</v>
      </c>
      <c r="F393" s="22">
        <v>1124</v>
      </c>
      <c r="G393" s="22">
        <v>-412</v>
      </c>
      <c r="H393" s="23">
        <v>-0.36654804270462632</v>
      </c>
      <c r="I393"/>
    </row>
    <row r="394" spans="1:9">
      <c r="A394" s="18" t="s">
        <v>1071</v>
      </c>
      <c r="B394" s="19">
        <v>9</v>
      </c>
      <c r="C394" s="20">
        <v>10</v>
      </c>
      <c r="D394" s="21">
        <v>-1</v>
      </c>
      <c r="E394" s="22">
        <v>896</v>
      </c>
      <c r="F394" s="22">
        <v>1168</v>
      </c>
      <c r="G394" s="22">
        <v>-272</v>
      </c>
      <c r="H394" s="23">
        <v>-0.23287671232876711</v>
      </c>
      <c r="I394"/>
    </row>
    <row r="395" spans="1:9">
      <c r="A395" s="18" t="s">
        <v>3473</v>
      </c>
      <c r="B395" s="19">
        <v>8.25</v>
      </c>
      <c r="C395" s="20">
        <v>0</v>
      </c>
      <c r="D395" s="21">
        <v>8.25</v>
      </c>
      <c r="E395" s="22">
        <v>739</v>
      </c>
      <c r="F395" s="22">
        <v>0</v>
      </c>
      <c r="G395" s="22">
        <v>739</v>
      </c>
      <c r="H395" s="23" t="e">
        <v>#DIV/0!</v>
      </c>
      <c r="I395"/>
    </row>
    <row r="396" spans="1:9">
      <c r="A396" s="18" t="s">
        <v>816</v>
      </c>
      <c r="B396" s="19">
        <v>0</v>
      </c>
      <c r="C396" s="20">
        <v>16</v>
      </c>
      <c r="D396" s="21">
        <v>-16</v>
      </c>
      <c r="E396" s="22">
        <v>0</v>
      </c>
      <c r="F396" s="22">
        <v>2548</v>
      </c>
      <c r="G396" s="22">
        <v>-2548</v>
      </c>
      <c r="H396" s="23">
        <v>-1</v>
      </c>
      <c r="I396"/>
    </row>
    <row r="397" spans="1:9">
      <c r="A397" s="18" t="s">
        <v>3461</v>
      </c>
      <c r="B397" s="19">
        <v>10</v>
      </c>
      <c r="C397" s="20">
        <v>0</v>
      </c>
      <c r="D397" s="21">
        <v>10</v>
      </c>
      <c r="E397" s="22">
        <v>1400</v>
      </c>
      <c r="F397" s="22">
        <v>0</v>
      </c>
      <c r="G397" s="22">
        <v>1400</v>
      </c>
      <c r="H397" s="23" t="e">
        <v>#DIV/0!</v>
      </c>
      <c r="I397"/>
    </row>
    <row r="398" spans="1:9">
      <c r="A398" s="18" t="s">
        <v>3049</v>
      </c>
      <c r="B398" s="19">
        <v>4</v>
      </c>
      <c r="C398" s="20">
        <v>0</v>
      </c>
      <c r="D398" s="21">
        <v>4</v>
      </c>
      <c r="E398" s="22">
        <v>1163</v>
      </c>
      <c r="F398" s="22">
        <v>0</v>
      </c>
      <c r="G398" s="22">
        <v>1163</v>
      </c>
      <c r="H398" s="23" t="e">
        <v>#DIV/0!</v>
      </c>
      <c r="I398"/>
    </row>
    <row r="399" spans="1:9">
      <c r="A399" s="18" t="s">
        <v>3123</v>
      </c>
      <c r="B399" s="19">
        <v>5</v>
      </c>
      <c r="C399" s="20">
        <v>0</v>
      </c>
      <c r="D399" s="21">
        <v>5</v>
      </c>
      <c r="E399" s="22">
        <v>720</v>
      </c>
      <c r="F399" s="22">
        <v>0</v>
      </c>
      <c r="G399" s="22">
        <v>720</v>
      </c>
      <c r="H399" s="23" t="e">
        <v>#DIV/0!</v>
      </c>
      <c r="I399"/>
    </row>
    <row r="400" spans="1:9">
      <c r="A400" s="18" t="s">
        <v>537</v>
      </c>
      <c r="B400" s="19">
        <v>18.08333</v>
      </c>
      <c r="C400" s="20">
        <v>7.75</v>
      </c>
      <c r="D400" s="21">
        <v>10.33333</v>
      </c>
      <c r="E400" s="22">
        <v>4362</v>
      </c>
      <c r="F400" s="22">
        <v>1623</v>
      </c>
      <c r="G400" s="22">
        <v>2739</v>
      </c>
      <c r="H400" s="23">
        <v>1.6876155268022182</v>
      </c>
      <c r="I400"/>
    </row>
    <row r="401" spans="1:9">
      <c r="A401" s="18" t="s">
        <v>145</v>
      </c>
      <c r="B401" s="19">
        <v>0</v>
      </c>
      <c r="C401" s="20">
        <v>0</v>
      </c>
      <c r="D401" s="21">
        <v>0</v>
      </c>
      <c r="E401" s="22">
        <v>0</v>
      </c>
      <c r="F401" s="22">
        <v>0</v>
      </c>
      <c r="G401" s="22">
        <v>0</v>
      </c>
      <c r="H401" s="23" t="e">
        <v>#DIV/0!</v>
      </c>
      <c r="I401"/>
    </row>
    <row r="402" spans="1:9">
      <c r="A402" s="18" t="s">
        <v>1019</v>
      </c>
      <c r="B402" s="19">
        <v>55.333329999999997</v>
      </c>
      <c r="C402" s="20">
        <v>22.66666</v>
      </c>
      <c r="D402" s="21">
        <v>32.666669999999996</v>
      </c>
      <c r="E402" s="22">
        <v>6848.33</v>
      </c>
      <c r="F402" s="22">
        <v>1844</v>
      </c>
      <c r="G402" s="22">
        <v>5004.33</v>
      </c>
      <c r="H402" s="23">
        <v>2.7138449023861173</v>
      </c>
      <c r="I402"/>
    </row>
    <row r="403" spans="1:9">
      <c r="A403" s="18" t="s">
        <v>599</v>
      </c>
      <c r="B403" s="19">
        <v>56.166629999999998</v>
      </c>
      <c r="C403" s="20">
        <v>96.916669999999996</v>
      </c>
      <c r="D403" s="21">
        <v>-40.750039999999998</v>
      </c>
      <c r="E403" s="22">
        <v>11539.93</v>
      </c>
      <c r="F403" s="22">
        <v>11187</v>
      </c>
      <c r="G403" s="22">
        <v>352.93000000000029</v>
      </c>
      <c r="H403" s="23">
        <v>3.1548225619022104E-2</v>
      </c>
      <c r="I403"/>
    </row>
    <row r="404" spans="1:9">
      <c r="A404" s="18" t="s">
        <v>3480</v>
      </c>
      <c r="B404" s="19">
        <v>13.25</v>
      </c>
      <c r="C404" s="20">
        <v>0</v>
      </c>
      <c r="D404" s="21">
        <v>13.25</v>
      </c>
      <c r="E404" s="22">
        <v>1689</v>
      </c>
      <c r="F404" s="22">
        <v>0</v>
      </c>
      <c r="G404" s="22">
        <v>1689</v>
      </c>
      <c r="H404" s="23" t="e">
        <v>#DIV/0!</v>
      </c>
      <c r="I404"/>
    </row>
    <row r="405" spans="1:9">
      <c r="A405" s="18" t="s">
        <v>147</v>
      </c>
      <c r="B405" s="19">
        <v>0</v>
      </c>
      <c r="C405" s="20">
        <v>0</v>
      </c>
      <c r="D405" s="21">
        <v>0</v>
      </c>
      <c r="E405" s="22">
        <v>0</v>
      </c>
      <c r="F405" s="22">
        <v>0</v>
      </c>
      <c r="G405" s="22">
        <v>0</v>
      </c>
      <c r="H405" s="23" t="e">
        <v>#DIV/0!</v>
      </c>
      <c r="I405"/>
    </row>
    <row r="406" spans="1:9">
      <c r="A406" s="18" t="s">
        <v>3170</v>
      </c>
      <c r="B406" s="19">
        <v>21</v>
      </c>
      <c r="C406" s="20">
        <v>0</v>
      </c>
      <c r="D406" s="21">
        <v>21</v>
      </c>
      <c r="E406" s="22">
        <v>4962</v>
      </c>
      <c r="F406" s="22">
        <v>0</v>
      </c>
      <c r="G406" s="22">
        <v>4962</v>
      </c>
      <c r="H406" s="23" t="e">
        <v>#DIV/0!</v>
      </c>
      <c r="I406"/>
    </row>
    <row r="407" spans="1:9">
      <c r="A407" s="18" t="s">
        <v>149</v>
      </c>
      <c r="B407" s="19">
        <v>0</v>
      </c>
      <c r="C407" s="20">
        <v>0</v>
      </c>
      <c r="D407" s="21">
        <v>0</v>
      </c>
      <c r="E407" s="22">
        <v>0</v>
      </c>
      <c r="F407" s="22">
        <v>0</v>
      </c>
      <c r="G407" s="22">
        <v>0</v>
      </c>
      <c r="H407" s="23" t="e">
        <v>#DIV/0!</v>
      </c>
      <c r="I407"/>
    </row>
    <row r="408" spans="1:9">
      <c r="A408" s="18" t="s">
        <v>150</v>
      </c>
      <c r="B408" s="19">
        <v>0</v>
      </c>
      <c r="C408" s="20">
        <v>0</v>
      </c>
      <c r="D408" s="21">
        <v>0</v>
      </c>
      <c r="E408" s="22">
        <v>0</v>
      </c>
      <c r="F408" s="22">
        <v>0</v>
      </c>
      <c r="G408" s="22">
        <v>0</v>
      </c>
      <c r="H408" s="23" t="e">
        <v>#DIV/0!</v>
      </c>
      <c r="I408"/>
    </row>
    <row r="409" spans="1:9">
      <c r="A409" s="18" t="s">
        <v>1238</v>
      </c>
      <c r="B409" s="19">
        <v>0</v>
      </c>
      <c r="C409" s="20">
        <v>3</v>
      </c>
      <c r="D409" s="21">
        <v>-3</v>
      </c>
      <c r="E409" s="22">
        <v>0</v>
      </c>
      <c r="F409" s="22">
        <v>360</v>
      </c>
      <c r="G409" s="22">
        <v>-360</v>
      </c>
      <c r="H409" s="23">
        <v>-1</v>
      </c>
      <c r="I409"/>
    </row>
    <row r="410" spans="1:9">
      <c r="A410" s="18" t="s">
        <v>3640</v>
      </c>
      <c r="B410" s="19">
        <v>9</v>
      </c>
      <c r="C410" s="20">
        <v>0</v>
      </c>
      <c r="D410" s="21">
        <v>9</v>
      </c>
      <c r="E410" s="22">
        <v>792</v>
      </c>
      <c r="F410" s="22">
        <v>0</v>
      </c>
      <c r="G410" s="22">
        <v>792</v>
      </c>
      <c r="H410" s="23" t="e">
        <v>#DIV/0!</v>
      </c>
      <c r="I410"/>
    </row>
    <row r="411" spans="1:9">
      <c r="A411" s="18" t="s">
        <v>3093</v>
      </c>
      <c r="B411" s="19">
        <v>0</v>
      </c>
      <c r="C411" s="20">
        <v>16</v>
      </c>
      <c r="D411" s="21">
        <v>-16</v>
      </c>
      <c r="E411" s="22">
        <v>0</v>
      </c>
      <c r="F411" s="22">
        <v>2484</v>
      </c>
      <c r="G411" s="22">
        <v>-2484</v>
      </c>
      <c r="H411" s="23">
        <v>-1</v>
      </c>
      <c r="I411"/>
    </row>
    <row r="412" spans="1:9">
      <c r="A412" s="18" t="s">
        <v>1037</v>
      </c>
      <c r="B412" s="19">
        <v>6.1666600000000003</v>
      </c>
      <c r="C412" s="20">
        <v>0</v>
      </c>
      <c r="D412" s="21">
        <v>6.1666600000000003</v>
      </c>
      <c r="E412" s="22">
        <v>3053.99</v>
      </c>
      <c r="F412" s="22">
        <v>0</v>
      </c>
      <c r="G412" s="22">
        <v>3053.99</v>
      </c>
      <c r="H412" s="23" t="e">
        <v>#DIV/0!</v>
      </c>
      <c r="I412"/>
    </row>
    <row r="413" spans="1:9">
      <c r="A413" s="18" t="s">
        <v>3514</v>
      </c>
      <c r="B413" s="19">
        <v>15</v>
      </c>
      <c r="C413" s="20">
        <v>0</v>
      </c>
      <c r="D413" s="21">
        <v>15</v>
      </c>
      <c r="E413" s="22">
        <v>1560</v>
      </c>
      <c r="F413" s="22">
        <v>0</v>
      </c>
      <c r="G413" s="22">
        <v>1560</v>
      </c>
      <c r="H413" s="23" t="e">
        <v>#DIV/0!</v>
      </c>
      <c r="I413"/>
    </row>
    <row r="414" spans="1:9">
      <c r="A414" s="18" t="s">
        <v>151</v>
      </c>
      <c r="B414" s="19">
        <v>0</v>
      </c>
      <c r="C414" s="20">
        <v>0</v>
      </c>
      <c r="D414" s="21">
        <v>0</v>
      </c>
      <c r="E414" s="22">
        <v>0</v>
      </c>
      <c r="F414" s="22">
        <v>0</v>
      </c>
      <c r="G414" s="22">
        <v>0</v>
      </c>
      <c r="H414" s="23" t="e">
        <v>#DIV/0!</v>
      </c>
      <c r="I414"/>
    </row>
    <row r="415" spans="1:9">
      <c r="A415" s="18" t="s">
        <v>1122</v>
      </c>
      <c r="B415" s="19">
        <v>32</v>
      </c>
      <c r="C415" s="20">
        <v>31.75</v>
      </c>
      <c r="D415" s="21">
        <v>0.25</v>
      </c>
      <c r="E415" s="22">
        <v>3607</v>
      </c>
      <c r="F415" s="22">
        <v>3270</v>
      </c>
      <c r="G415" s="22">
        <v>337</v>
      </c>
      <c r="H415" s="23">
        <v>0.10305810397553516</v>
      </c>
      <c r="I415"/>
    </row>
    <row r="416" spans="1:9">
      <c r="A416" s="18" t="s">
        <v>774</v>
      </c>
      <c r="B416" s="19">
        <v>10.333320000000001</v>
      </c>
      <c r="C416" s="20">
        <v>0</v>
      </c>
      <c r="D416" s="21">
        <v>10.333320000000001</v>
      </c>
      <c r="E416" s="22">
        <v>2164.66</v>
      </c>
      <c r="F416" s="22">
        <v>0</v>
      </c>
      <c r="G416" s="22">
        <v>2164.66</v>
      </c>
      <c r="H416" s="23" t="e">
        <v>#DIV/0!</v>
      </c>
      <c r="I416"/>
    </row>
    <row r="417" spans="1:9">
      <c r="A417" s="18" t="s">
        <v>946</v>
      </c>
      <c r="B417" s="19">
        <v>0</v>
      </c>
      <c r="C417" s="20">
        <v>13</v>
      </c>
      <c r="D417" s="21">
        <v>-13</v>
      </c>
      <c r="E417" s="22">
        <v>0</v>
      </c>
      <c r="F417" s="22">
        <v>1692</v>
      </c>
      <c r="G417" s="22">
        <v>-1692</v>
      </c>
      <c r="H417" s="23">
        <v>-1</v>
      </c>
      <c r="I417"/>
    </row>
    <row r="418" spans="1:9">
      <c r="A418" s="18" t="s">
        <v>1728</v>
      </c>
      <c r="B418" s="19">
        <v>29</v>
      </c>
      <c r="C418" s="20">
        <v>9.8333200000000005</v>
      </c>
      <c r="D418" s="21">
        <v>19.166679999999999</v>
      </c>
      <c r="E418" s="22">
        <v>2688</v>
      </c>
      <c r="F418" s="22">
        <v>2995.5</v>
      </c>
      <c r="G418" s="22">
        <v>-307.5</v>
      </c>
      <c r="H418" s="23">
        <v>-0.10265398097145718</v>
      </c>
      <c r="I418"/>
    </row>
    <row r="419" spans="1:9">
      <c r="A419" s="18" t="s">
        <v>642</v>
      </c>
      <c r="B419" s="19">
        <v>0</v>
      </c>
      <c r="C419" s="20">
        <v>4</v>
      </c>
      <c r="D419" s="21">
        <v>-4</v>
      </c>
      <c r="E419" s="22">
        <v>0</v>
      </c>
      <c r="F419" s="22">
        <v>1200</v>
      </c>
      <c r="G419" s="22">
        <v>-1200</v>
      </c>
      <c r="H419" s="23">
        <v>-1</v>
      </c>
      <c r="I419"/>
    </row>
    <row r="420" spans="1:9">
      <c r="A420" s="18" t="s">
        <v>775</v>
      </c>
      <c r="B420" s="19">
        <v>11</v>
      </c>
      <c r="C420" s="20">
        <v>6</v>
      </c>
      <c r="D420" s="21">
        <v>5</v>
      </c>
      <c r="E420" s="22">
        <v>2332</v>
      </c>
      <c r="F420" s="22">
        <v>1384</v>
      </c>
      <c r="G420" s="22">
        <v>948</v>
      </c>
      <c r="H420" s="23">
        <v>0.68497109826589597</v>
      </c>
      <c r="I420"/>
    </row>
    <row r="421" spans="1:9">
      <c r="A421" s="18" t="s">
        <v>3509</v>
      </c>
      <c r="B421" s="19">
        <v>15.66666</v>
      </c>
      <c r="C421" s="20">
        <v>0</v>
      </c>
      <c r="D421" s="21">
        <v>15.66666</v>
      </c>
      <c r="E421" s="22">
        <v>1304</v>
      </c>
      <c r="F421" s="22">
        <v>0</v>
      </c>
      <c r="G421" s="22">
        <v>1304</v>
      </c>
      <c r="H421" s="23" t="e">
        <v>#DIV/0!</v>
      </c>
      <c r="I421"/>
    </row>
    <row r="422" spans="1:9">
      <c r="A422" s="18" t="s">
        <v>743</v>
      </c>
      <c r="B422" s="19">
        <v>1</v>
      </c>
      <c r="C422" s="20">
        <v>2</v>
      </c>
      <c r="D422" s="21">
        <v>-1</v>
      </c>
      <c r="E422" s="22">
        <v>396</v>
      </c>
      <c r="F422" s="22">
        <v>524</v>
      </c>
      <c r="G422" s="22">
        <v>-128</v>
      </c>
      <c r="H422" s="23">
        <v>-0.24427480916030533</v>
      </c>
      <c r="I422"/>
    </row>
    <row r="423" spans="1:9">
      <c r="A423" s="18" t="s">
        <v>153</v>
      </c>
      <c r="B423" s="19">
        <v>0</v>
      </c>
      <c r="C423" s="20">
        <v>0</v>
      </c>
      <c r="D423" s="21">
        <v>0</v>
      </c>
      <c r="E423" s="22">
        <v>0</v>
      </c>
      <c r="F423" s="22">
        <v>0</v>
      </c>
      <c r="G423" s="22">
        <v>0</v>
      </c>
      <c r="H423" s="23" t="e">
        <v>#DIV/0!</v>
      </c>
      <c r="I423"/>
    </row>
    <row r="424" spans="1:9">
      <c r="A424" s="18" t="s">
        <v>1220</v>
      </c>
      <c r="B424" s="19">
        <v>5</v>
      </c>
      <c r="C424" s="20">
        <v>6.3333000000000013</v>
      </c>
      <c r="D424" s="21">
        <v>-1.3333000000000013</v>
      </c>
      <c r="E424" s="22">
        <v>480</v>
      </c>
      <c r="F424" s="22">
        <v>688.67000000000007</v>
      </c>
      <c r="G424" s="22">
        <v>-208.67000000000007</v>
      </c>
      <c r="H424" s="23">
        <v>-0.30300434170212154</v>
      </c>
      <c r="I424"/>
    </row>
    <row r="425" spans="1:9">
      <c r="A425" s="18" t="s">
        <v>1693</v>
      </c>
      <c r="B425" s="19">
        <v>0</v>
      </c>
      <c r="C425" s="20">
        <v>5</v>
      </c>
      <c r="D425" s="21">
        <v>-5</v>
      </c>
      <c r="E425" s="22">
        <v>0</v>
      </c>
      <c r="F425" s="22">
        <v>440</v>
      </c>
      <c r="G425" s="22">
        <v>-440</v>
      </c>
      <c r="H425" s="23">
        <v>-1</v>
      </c>
      <c r="I425"/>
    </row>
    <row r="426" spans="1:9">
      <c r="A426" s="18" t="s">
        <v>3643</v>
      </c>
      <c r="B426" s="19">
        <v>10</v>
      </c>
      <c r="C426" s="20">
        <v>0</v>
      </c>
      <c r="D426" s="21">
        <v>10</v>
      </c>
      <c r="E426" s="22">
        <v>720</v>
      </c>
      <c r="F426" s="22">
        <v>0</v>
      </c>
      <c r="G426" s="22">
        <v>720</v>
      </c>
      <c r="H426" s="23" t="e">
        <v>#DIV/0!</v>
      </c>
      <c r="I426"/>
    </row>
    <row r="427" spans="1:9">
      <c r="A427" s="18" t="s">
        <v>3495</v>
      </c>
      <c r="B427" s="19">
        <v>26.499980000000001</v>
      </c>
      <c r="C427" s="20">
        <v>0</v>
      </c>
      <c r="D427" s="21">
        <v>26.499980000000001</v>
      </c>
      <c r="E427" s="22">
        <v>2158.66</v>
      </c>
      <c r="F427" s="22">
        <v>0</v>
      </c>
      <c r="G427" s="22">
        <v>2158.66</v>
      </c>
      <c r="H427" s="23" t="e">
        <v>#DIV/0!</v>
      </c>
      <c r="I427"/>
    </row>
    <row r="428" spans="1:9">
      <c r="A428" s="18" t="s">
        <v>1348</v>
      </c>
      <c r="B428" s="19">
        <v>6</v>
      </c>
      <c r="C428" s="20">
        <v>22</v>
      </c>
      <c r="D428" s="21">
        <v>-16</v>
      </c>
      <c r="E428" s="22">
        <v>1776</v>
      </c>
      <c r="F428" s="22">
        <v>5788</v>
      </c>
      <c r="G428" s="22">
        <v>-4012</v>
      </c>
      <c r="H428" s="23">
        <v>-0.69315825846579127</v>
      </c>
      <c r="I428"/>
    </row>
    <row r="429" spans="1:9">
      <c r="A429" s="18" t="s">
        <v>3788</v>
      </c>
      <c r="B429" s="19">
        <v>3</v>
      </c>
      <c r="C429" s="20">
        <v>0</v>
      </c>
      <c r="D429" s="21">
        <v>3</v>
      </c>
      <c r="E429" s="22">
        <v>384</v>
      </c>
      <c r="F429" s="22">
        <v>0</v>
      </c>
      <c r="G429" s="22">
        <v>384</v>
      </c>
      <c r="H429" s="23" t="e">
        <v>#DIV/0!</v>
      </c>
      <c r="I429"/>
    </row>
    <row r="430" spans="1:9">
      <c r="A430" s="18" t="s">
        <v>800</v>
      </c>
      <c r="B430" s="19">
        <v>0</v>
      </c>
      <c r="C430" s="20">
        <v>22.08333</v>
      </c>
      <c r="D430" s="21">
        <v>-22.08333</v>
      </c>
      <c r="E430" s="22">
        <v>0</v>
      </c>
      <c r="F430" s="22">
        <v>2952</v>
      </c>
      <c r="G430" s="22">
        <v>-2952</v>
      </c>
      <c r="H430" s="23">
        <v>-1</v>
      </c>
      <c r="I430"/>
    </row>
    <row r="431" spans="1:9">
      <c r="A431" s="18" t="s">
        <v>1374</v>
      </c>
      <c r="B431" s="19">
        <v>11</v>
      </c>
      <c r="C431" s="20">
        <v>0</v>
      </c>
      <c r="D431" s="21">
        <v>11</v>
      </c>
      <c r="E431" s="22">
        <v>2000</v>
      </c>
      <c r="F431" s="22">
        <v>0</v>
      </c>
      <c r="G431" s="22">
        <v>2000</v>
      </c>
      <c r="H431" s="23" t="e">
        <v>#DIV/0!</v>
      </c>
      <c r="I431"/>
    </row>
    <row r="432" spans="1:9">
      <c r="A432" s="18" t="s">
        <v>155</v>
      </c>
      <c r="B432" s="19">
        <v>0</v>
      </c>
      <c r="C432" s="20">
        <v>0</v>
      </c>
      <c r="D432" s="21">
        <v>0</v>
      </c>
      <c r="E432" s="22">
        <v>0</v>
      </c>
      <c r="F432" s="22">
        <v>0</v>
      </c>
      <c r="G432" s="22">
        <v>0</v>
      </c>
      <c r="H432" s="23" t="e">
        <v>#DIV/0!</v>
      </c>
      <c r="I432"/>
    </row>
    <row r="433" spans="1:9">
      <c r="A433" s="18" t="s">
        <v>524</v>
      </c>
      <c r="B433" s="19">
        <v>182.33332999999999</v>
      </c>
      <c r="C433" s="20">
        <v>155.91665999999998</v>
      </c>
      <c r="D433" s="21">
        <v>26.416670000000011</v>
      </c>
      <c r="E433" s="22">
        <v>37288.160000000003</v>
      </c>
      <c r="F433" s="22">
        <v>25166.989999999998</v>
      </c>
      <c r="G433" s="22">
        <v>12121.170000000006</v>
      </c>
      <c r="H433" s="23">
        <v>0.48162970621437073</v>
      </c>
      <c r="I433"/>
    </row>
    <row r="434" spans="1:9">
      <c r="A434" s="18" t="s">
        <v>1808</v>
      </c>
      <c r="B434" s="19">
        <v>11</v>
      </c>
      <c r="C434" s="20">
        <v>18</v>
      </c>
      <c r="D434" s="21">
        <v>-7</v>
      </c>
      <c r="E434" s="22">
        <v>1904</v>
      </c>
      <c r="F434" s="22">
        <v>2768</v>
      </c>
      <c r="G434" s="22">
        <v>-864</v>
      </c>
      <c r="H434" s="23">
        <v>-0.31213872832369943</v>
      </c>
      <c r="I434"/>
    </row>
    <row r="435" spans="1:9">
      <c r="A435" s="18" t="s">
        <v>3802</v>
      </c>
      <c r="B435" s="19">
        <v>3.1666599999999998</v>
      </c>
      <c r="C435" s="20">
        <v>0</v>
      </c>
      <c r="D435" s="21">
        <v>3.1666599999999998</v>
      </c>
      <c r="E435" s="22">
        <v>418.67</v>
      </c>
      <c r="F435" s="22">
        <v>0</v>
      </c>
      <c r="G435" s="22">
        <v>418.67</v>
      </c>
      <c r="H435" s="23" t="e">
        <v>#DIV/0!</v>
      </c>
      <c r="I435"/>
    </row>
    <row r="436" spans="1:9">
      <c r="A436" s="18" t="s">
        <v>1480</v>
      </c>
      <c r="B436" s="19">
        <v>0</v>
      </c>
      <c r="C436" s="20">
        <v>8</v>
      </c>
      <c r="D436" s="21">
        <v>-8</v>
      </c>
      <c r="E436" s="22">
        <v>0</v>
      </c>
      <c r="F436" s="22">
        <v>6417</v>
      </c>
      <c r="G436" s="22">
        <v>-6417</v>
      </c>
      <c r="H436" s="23">
        <v>-1</v>
      </c>
      <c r="I436"/>
    </row>
    <row r="437" spans="1:9">
      <c r="A437" s="18" t="s">
        <v>3544</v>
      </c>
      <c r="B437" s="19">
        <v>20.5</v>
      </c>
      <c r="C437" s="20">
        <v>0</v>
      </c>
      <c r="D437" s="21">
        <v>20.5</v>
      </c>
      <c r="E437" s="22">
        <v>2324</v>
      </c>
      <c r="F437" s="22">
        <v>0</v>
      </c>
      <c r="G437" s="22">
        <v>2324</v>
      </c>
      <c r="H437" s="23" t="e">
        <v>#DIV/0!</v>
      </c>
      <c r="I437"/>
    </row>
    <row r="438" spans="1:9">
      <c r="A438" s="18" t="s">
        <v>1375</v>
      </c>
      <c r="B438" s="19">
        <v>9</v>
      </c>
      <c r="C438" s="20">
        <v>6</v>
      </c>
      <c r="D438" s="21">
        <v>3</v>
      </c>
      <c r="E438" s="22">
        <v>1176</v>
      </c>
      <c r="F438" s="22">
        <v>696</v>
      </c>
      <c r="G438" s="22">
        <v>480</v>
      </c>
      <c r="H438" s="23">
        <v>0.68965517241379315</v>
      </c>
      <c r="I438"/>
    </row>
    <row r="439" spans="1:9">
      <c r="A439" s="18" t="s">
        <v>3129</v>
      </c>
      <c r="B439" s="19">
        <v>0</v>
      </c>
      <c r="C439" s="20">
        <v>0</v>
      </c>
      <c r="D439" s="21">
        <v>0</v>
      </c>
      <c r="E439" s="22">
        <v>0</v>
      </c>
      <c r="F439" s="22">
        <v>0</v>
      </c>
      <c r="G439" s="22">
        <v>0</v>
      </c>
      <c r="H439" s="23" t="e">
        <v>#DIV/0!</v>
      </c>
      <c r="I439"/>
    </row>
    <row r="440" spans="1:9">
      <c r="A440" s="18" t="s">
        <v>2826</v>
      </c>
      <c r="B440" s="19">
        <v>0</v>
      </c>
      <c r="C440" s="20">
        <v>0</v>
      </c>
      <c r="D440" s="21">
        <v>0</v>
      </c>
      <c r="E440" s="22">
        <v>0</v>
      </c>
      <c r="F440" s="22">
        <v>0</v>
      </c>
      <c r="G440" s="22">
        <v>0</v>
      </c>
      <c r="H440" s="23" t="e">
        <v>#DIV/0!</v>
      </c>
      <c r="I440"/>
    </row>
    <row r="441" spans="1:9">
      <c r="A441" s="18" t="s">
        <v>157</v>
      </c>
      <c r="B441" s="19">
        <v>0</v>
      </c>
      <c r="C441" s="20">
        <v>0</v>
      </c>
      <c r="D441" s="21">
        <v>0</v>
      </c>
      <c r="E441" s="22">
        <v>0</v>
      </c>
      <c r="F441" s="22">
        <v>0</v>
      </c>
      <c r="G441" s="22">
        <v>0</v>
      </c>
      <c r="H441" s="23" t="e">
        <v>#DIV/0!</v>
      </c>
      <c r="I441"/>
    </row>
    <row r="442" spans="1:9">
      <c r="A442" s="18" t="s">
        <v>3217</v>
      </c>
      <c r="B442" s="19">
        <v>0</v>
      </c>
      <c r="C442" s="20">
        <v>5</v>
      </c>
      <c r="D442" s="21">
        <v>-5</v>
      </c>
      <c r="E442" s="22">
        <v>0</v>
      </c>
      <c r="F442" s="22">
        <v>484</v>
      </c>
      <c r="G442" s="22">
        <v>-484</v>
      </c>
      <c r="H442" s="23">
        <v>-1</v>
      </c>
      <c r="I442"/>
    </row>
    <row r="443" spans="1:9">
      <c r="A443" s="18" t="s">
        <v>1287</v>
      </c>
      <c r="B443" s="19">
        <v>3.5</v>
      </c>
      <c r="C443" s="20">
        <v>6.0833300000000001</v>
      </c>
      <c r="D443" s="21">
        <v>-2.5833300000000001</v>
      </c>
      <c r="E443" s="22">
        <v>498</v>
      </c>
      <c r="F443" s="22">
        <v>813</v>
      </c>
      <c r="G443" s="22">
        <v>-315</v>
      </c>
      <c r="H443" s="23">
        <v>-0.38745387453874541</v>
      </c>
      <c r="I443"/>
    </row>
    <row r="444" spans="1:9">
      <c r="A444" s="18" t="s">
        <v>947</v>
      </c>
      <c r="B444" s="19">
        <v>0</v>
      </c>
      <c r="C444" s="20">
        <v>4</v>
      </c>
      <c r="D444" s="21">
        <v>-4</v>
      </c>
      <c r="E444" s="22">
        <v>0</v>
      </c>
      <c r="F444" s="22">
        <v>814</v>
      </c>
      <c r="G444" s="22">
        <v>-814</v>
      </c>
      <c r="H444" s="23">
        <v>-1</v>
      </c>
      <c r="I444"/>
    </row>
    <row r="445" spans="1:9">
      <c r="A445" s="18" t="s">
        <v>3600</v>
      </c>
      <c r="B445" s="19">
        <v>5</v>
      </c>
      <c r="C445" s="20">
        <v>0</v>
      </c>
      <c r="D445" s="21">
        <v>5</v>
      </c>
      <c r="E445" s="22">
        <v>640</v>
      </c>
      <c r="F445" s="22">
        <v>0</v>
      </c>
      <c r="G445" s="22">
        <v>640</v>
      </c>
      <c r="H445" s="23" t="e">
        <v>#DIV/0!</v>
      </c>
      <c r="I445"/>
    </row>
    <row r="446" spans="1:9">
      <c r="A446" s="18" t="s">
        <v>1188</v>
      </c>
      <c r="B446" s="19">
        <v>12</v>
      </c>
      <c r="C446" s="20">
        <v>38</v>
      </c>
      <c r="D446" s="21">
        <v>-26</v>
      </c>
      <c r="E446" s="22">
        <v>1312</v>
      </c>
      <c r="F446" s="22">
        <v>6032</v>
      </c>
      <c r="G446" s="22">
        <v>-4720</v>
      </c>
      <c r="H446" s="23">
        <v>-0.7824933687002652</v>
      </c>
      <c r="I446"/>
    </row>
    <row r="447" spans="1:9">
      <c r="A447" s="18" t="s">
        <v>3423</v>
      </c>
      <c r="B447" s="19">
        <v>0</v>
      </c>
      <c r="C447" s="20">
        <v>2</v>
      </c>
      <c r="D447" s="21">
        <v>-2</v>
      </c>
      <c r="E447" s="22">
        <v>0</v>
      </c>
      <c r="F447" s="22">
        <v>288</v>
      </c>
      <c r="G447" s="22">
        <v>-288</v>
      </c>
      <c r="H447" s="23">
        <v>-1</v>
      </c>
      <c r="I447"/>
    </row>
    <row r="448" spans="1:9">
      <c r="A448" s="18" t="s">
        <v>158</v>
      </c>
      <c r="B448" s="19">
        <v>0</v>
      </c>
      <c r="C448" s="20">
        <v>0</v>
      </c>
      <c r="D448" s="21">
        <v>0</v>
      </c>
      <c r="E448" s="22">
        <v>0</v>
      </c>
      <c r="F448" s="22">
        <v>0</v>
      </c>
      <c r="G448" s="22">
        <v>0</v>
      </c>
      <c r="H448" s="23" t="e">
        <v>#DIV/0!</v>
      </c>
      <c r="I448"/>
    </row>
    <row r="449" spans="1:9">
      <c r="A449" s="18" t="s">
        <v>1623</v>
      </c>
      <c r="B449" s="19">
        <v>10</v>
      </c>
      <c r="C449" s="20">
        <v>0</v>
      </c>
      <c r="D449" s="21">
        <v>10</v>
      </c>
      <c r="E449" s="22">
        <v>640</v>
      </c>
      <c r="F449" s="22">
        <v>0</v>
      </c>
      <c r="G449" s="22">
        <v>640</v>
      </c>
      <c r="H449" s="23" t="e">
        <v>#DIV/0!</v>
      </c>
      <c r="I449"/>
    </row>
    <row r="450" spans="1:9">
      <c r="A450" s="18" t="s">
        <v>776</v>
      </c>
      <c r="B450" s="19">
        <v>6</v>
      </c>
      <c r="C450" s="20">
        <v>5.1666600000000003</v>
      </c>
      <c r="D450" s="21">
        <v>0.83333999999999975</v>
      </c>
      <c r="E450" s="22">
        <v>960</v>
      </c>
      <c r="F450" s="22">
        <v>533.16</v>
      </c>
      <c r="G450" s="22">
        <v>426.84000000000003</v>
      </c>
      <c r="H450" s="23">
        <v>0.80058519018681085</v>
      </c>
      <c r="I450"/>
    </row>
    <row r="451" spans="1:9">
      <c r="A451" s="18" t="s">
        <v>822</v>
      </c>
      <c r="B451" s="19">
        <v>2.9999900000000004</v>
      </c>
      <c r="C451" s="20">
        <v>0</v>
      </c>
      <c r="D451" s="21">
        <v>2.9999900000000004</v>
      </c>
      <c r="E451" s="22">
        <v>857.32999999999993</v>
      </c>
      <c r="F451" s="22">
        <v>0</v>
      </c>
      <c r="G451" s="22">
        <v>857.32999999999993</v>
      </c>
      <c r="H451" s="23" t="e">
        <v>#DIV/0!</v>
      </c>
      <c r="I451"/>
    </row>
    <row r="452" spans="1:9">
      <c r="A452" s="18" t="s">
        <v>3739</v>
      </c>
      <c r="B452" s="19">
        <v>4</v>
      </c>
      <c r="C452" s="20">
        <v>0</v>
      </c>
      <c r="D452" s="21">
        <v>4</v>
      </c>
      <c r="E452" s="22">
        <v>600</v>
      </c>
      <c r="F452" s="22">
        <v>0</v>
      </c>
      <c r="G452" s="22">
        <v>600</v>
      </c>
      <c r="H452" s="23" t="e">
        <v>#DIV/0!</v>
      </c>
      <c r="I452"/>
    </row>
    <row r="453" spans="1:9">
      <c r="A453" s="18" t="s">
        <v>744</v>
      </c>
      <c r="B453" s="19">
        <v>10</v>
      </c>
      <c r="C453" s="20">
        <v>79</v>
      </c>
      <c r="D453" s="21">
        <v>-69</v>
      </c>
      <c r="E453" s="22">
        <v>600</v>
      </c>
      <c r="F453" s="22">
        <v>7480</v>
      </c>
      <c r="G453" s="22">
        <v>-6880</v>
      </c>
      <c r="H453" s="23">
        <v>-0.9197860962566845</v>
      </c>
      <c r="I453"/>
    </row>
    <row r="454" spans="1:9">
      <c r="A454" s="18" t="s">
        <v>159</v>
      </c>
      <c r="B454" s="19">
        <v>0</v>
      </c>
      <c r="C454" s="20">
        <v>0</v>
      </c>
      <c r="D454" s="21">
        <v>0</v>
      </c>
      <c r="E454" s="22">
        <v>0</v>
      </c>
      <c r="F454" s="22">
        <v>0</v>
      </c>
      <c r="G454" s="22">
        <v>0</v>
      </c>
      <c r="H454" s="23" t="e">
        <v>#DIV/0!</v>
      </c>
      <c r="I454"/>
    </row>
    <row r="455" spans="1:9">
      <c r="A455" s="18" t="s">
        <v>1020</v>
      </c>
      <c r="B455" s="19">
        <v>17.75</v>
      </c>
      <c r="C455" s="20">
        <v>5.5</v>
      </c>
      <c r="D455" s="21">
        <v>12.25</v>
      </c>
      <c r="E455" s="22">
        <v>4621</v>
      </c>
      <c r="F455" s="22">
        <v>1460</v>
      </c>
      <c r="G455" s="22">
        <v>3161</v>
      </c>
      <c r="H455" s="23">
        <v>2.1650684931506849</v>
      </c>
      <c r="I455"/>
    </row>
    <row r="456" spans="1:9">
      <c r="A456" s="18" t="s">
        <v>505</v>
      </c>
      <c r="B456" s="19">
        <v>27.583300000000001</v>
      </c>
      <c r="C456" s="20">
        <v>78.416629999999984</v>
      </c>
      <c r="D456" s="21">
        <v>-50.833329999999982</v>
      </c>
      <c r="E456" s="22">
        <v>11740.99</v>
      </c>
      <c r="F456" s="22">
        <v>61867.320000000007</v>
      </c>
      <c r="G456" s="22">
        <v>-50126.330000000009</v>
      </c>
      <c r="H456" s="23">
        <v>-0.81022307092015633</v>
      </c>
      <c r="I456"/>
    </row>
    <row r="457" spans="1:9">
      <c r="A457" s="18" t="s">
        <v>161</v>
      </c>
      <c r="B457" s="19">
        <v>0</v>
      </c>
      <c r="C457" s="20">
        <v>0</v>
      </c>
      <c r="D457" s="21">
        <v>0</v>
      </c>
      <c r="E457" s="22">
        <v>0</v>
      </c>
      <c r="F457" s="22">
        <v>0</v>
      </c>
      <c r="G457" s="22">
        <v>0</v>
      </c>
      <c r="H457" s="23" t="e">
        <v>#DIV/0!</v>
      </c>
      <c r="I457"/>
    </row>
    <row r="458" spans="1:9">
      <c r="A458" s="18" t="s">
        <v>1403</v>
      </c>
      <c r="B458" s="19">
        <v>9</v>
      </c>
      <c r="C458" s="20">
        <v>18.91666</v>
      </c>
      <c r="D458" s="21">
        <v>-9.9166600000000003</v>
      </c>
      <c r="E458" s="22">
        <v>2247</v>
      </c>
      <c r="F458" s="22">
        <v>3724</v>
      </c>
      <c r="G458" s="22">
        <v>-1477</v>
      </c>
      <c r="H458" s="23">
        <v>-0.39661654135338348</v>
      </c>
      <c r="I458"/>
    </row>
    <row r="459" spans="1:9">
      <c r="A459" s="18" t="s">
        <v>984</v>
      </c>
      <c r="B459" s="19">
        <v>31</v>
      </c>
      <c r="C459" s="20">
        <v>12</v>
      </c>
      <c r="D459" s="21">
        <v>19</v>
      </c>
      <c r="E459" s="22">
        <v>4504</v>
      </c>
      <c r="F459" s="22">
        <v>1520</v>
      </c>
      <c r="G459" s="22">
        <v>2984</v>
      </c>
      <c r="H459" s="23">
        <v>1.9631578947368422</v>
      </c>
      <c r="I459"/>
    </row>
    <row r="460" spans="1:9">
      <c r="A460" s="18" t="s">
        <v>3359</v>
      </c>
      <c r="B460" s="19">
        <v>3</v>
      </c>
      <c r="C460" s="20">
        <v>0</v>
      </c>
      <c r="D460" s="21">
        <v>3</v>
      </c>
      <c r="E460" s="22">
        <v>836</v>
      </c>
      <c r="F460" s="22">
        <v>0</v>
      </c>
      <c r="G460" s="22">
        <v>836</v>
      </c>
      <c r="H460" s="23" t="e">
        <v>#DIV/0!</v>
      </c>
      <c r="I460"/>
    </row>
    <row r="461" spans="1:9">
      <c r="A461" s="18" t="s">
        <v>3084</v>
      </c>
      <c r="B461" s="19">
        <v>17.333320000000001</v>
      </c>
      <c r="C461" s="20">
        <v>0</v>
      </c>
      <c r="D461" s="21">
        <v>17.333320000000001</v>
      </c>
      <c r="E461" s="22">
        <v>1964</v>
      </c>
      <c r="F461" s="22">
        <v>0</v>
      </c>
      <c r="G461" s="22">
        <v>1964</v>
      </c>
      <c r="H461" s="23" t="e">
        <v>#DIV/0!</v>
      </c>
      <c r="I461"/>
    </row>
    <row r="462" spans="1:9">
      <c r="A462" s="18" t="s">
        <v>2937</v>
      </c>
      <c r="B462" s="19">
        <v>0</v>
      </c>
      <c r="C462" s="20">
        <v>10</v>
      </c>
      <c r="D462" s="21">
        <v>-10</v>
      </c>
      <c r="E462" s="22">
        <v>0</v>
      </c>
      <c r="F462" s="22">
        <v>1160</v>
      </c>
      <c r="G462" s="22">
        <v>-1160</v>
      </c>
      <c r="H462" s="23">
        <v>-1</v>
      </c>
      <c r="I462"/>
    </row>
    <row r="463" spans="1:9">
      <c r="A463" s="18" t="s">
        <v>163</v>
      </c>
      <c r="B463" s="19">
        <v>0</v>
      </c>
      <c r="C463" s="20">
        <v>0</v>
      </c>
      <c r="D463" s="21">
        <v>0</v>
      </c>
      <c r="E463" s="22">
        <v>0</v>
      </c>
      <c r="F463" s="22">
        <v>0</v>
      </c>
      <c r="G463" s="22">
        <v>0</v>
      </c>
      <c r="H463" s="23" t="e">
        <v>#DIV/0!</v>
      </c>
      <c r="I463"/>
    </row>
    <row r="464" spans="1:9">
      <c r="A464" s="18" t="s">
        <v>3078</v>
      </c>
      <c r="B464" s="19">
        <v>0</v>
      </c>
      <c r="C464" s="20">
        <v>0</v>
      </c>
      <c r="D464" s="21">
        <v>0</v>
      </c>
      <c r="E464" s="22">
        <v>0</v>
      </c>
      <c r="F464" s="22">
        <v>0</v>
      </c>
      <c r="G464" s="22">
        <v>0</v>
      </c>
      <c r="H464" s="23" t="e">
        <v>#DIV/0!</v>
      </c>
      <c r="I464"/>
    </row>
    <row r="465" spans="1:9">
      <c r="A465" s="18" t="s">
        <v>777</v>
      </c>
      <c r="B465" s="19">
        <v>3.5</v>
      </c>
      <c r="C465" s="20">
        <v>9</v>
      </c>
      <c r="D465" s="21">
        <v>-5.5</v>
      </c>
      <c r="E465" s="22">
        <v>568</v>
      </c>
      <c r="F465" s="22">
        <v>904</v>
      </c>
      <c r="G465" s="22">
        <v>-336</v>
      </c>
      <c r="H465" s="23">
        <v>-0.37168141592920356</v>
      </c>
      <c r="I465"/>
    </row>
    <row r="466" spans="1:9">
      <c r="A466" s="18" t="s">
        <v>3520</v>
      </c>
      <c r="B466" s="19">
        <v>3.8333300000000001</v>
      </c>
      <c r="C466" s="20">
        <v>0</v>
      </c>
      <c r="D466" s="21">
        <v>3.8333300000000001</v>
      </c>
      <c r="E466" s="22">
        <v>789.33</v>
      </c>
      <c r="F466" s="22">
        <v>0</v>
      </c>
      <c r="G466" s="22">
        <v>789.33</v>
      </c>
      <c r="H466" s="23" t="e">
        <v>#DIV/0!</v>
      </c>
      <c r="I466"/>
    </row>
    <row r="467" spans="1:9">
      <c r="A467" s="18" t="s">
        <v>164</v>
      </c>
      <c r="B467" s="19">
        <v>0</v>
      </c>
      <c r="C467" s="20">
        <v>0</v>
      </c>
      <c r="D467" s="21">
        <v>0</v>
      </c>
      <c r="E467" s="22">
        <v>0</v>
      </c>
      <c r="F467" s="22">
        <v>0</v>
      </c>
      <c r="G467" s="22">
        <v>0</v>
      </c>
      <c r="H467" s="23" t="e">
        <v>#DIV/0!</v>
      </c>
      <c r="I467"/>
    </row>
    <row r="468" spans="1:9">
      <c r="A468" s="18" t="s">
        <v>579</v>
      </c>
      <c r="B468" s="19">
        <v>29.33333</v>
      </c>
      <c r="C468" s="20">
        <v>0</v>
      </c>
      <c r="D468" s="21">
        <v>29.33333</v>
      </c>
      <c r="E468" s="22">
        <v>4519.66</v>
      </c>
      <c r="F468" s="22">
        <v>0</v>
      </c>
      <c r="G468" s="22">
        <v>4519.66</v>
      </c>
      <c r="H468" s="23" t="e">
        <v>#DIV/0!</v>
      </c>
      <c r="I468"/>
    </row>
    <row r="469" spans="1:9">
      <c r="A469" s="18" t="s">
        <v>3476</v>
      </c>
      <c r="B469" s="19">
        <v>8</v>
      </c>
      <c r="C469" s="20">
        <v>0</v>
      </c>
      <c r="D469" s="21">
        <v>8</v>
      </c>
      <c r="E469" s="22">
        <v>600</v>
      </c>
      <c r="F469" s="22">
        <v>0</v>
      </c>
      <c r="G469" s="22">
        <v>600</v>
      </c>
      <c r="H469" s="23" t="e">
        <v>#DIV/0!</v>
      </c>
      <c r="I469"/>
    </row>
    <row r="470" spans="1:9">
      <c r="A470" s="18" t="s">
        <v>1152</v>
      </c>
      <c r="B470" s="19">
        <v>7</v>
      </c>
      <c r="C470" s="20">
        <v>12</v>
      </c>
      <c r="D470" s="21">
        <v>-5</v>
      </c>
      <c r="E470" s="22">
        <v>1104</v>
      </c>
      <c r="F470" s="22">
        <v>1732</v>
      </c>
      <c r="G470" s="22">
        <v>-628</v>
      </c>
      <c r="H470" s="23">
        <v>-0.3625866050808314</v>
      </c>
      <c r="I470"/>
    </row>
    <row r="471" spans="1:9">
      <c r="A471" s="18" t="s">
        <v>3079</v>
      </c>
      <c r="B471" s="19">
        <v>10</v>
      </c>
      <c r="C471" s="20">
        <v>0</v>
      </c>
      <c r="D471" s="21">
        <v>10</v>
      </c>
      <c r="E471" s="22">
        <v>1116</v>
      </c>
      <c r="F471" s="22">
        <v>0</v>
      </c>
      <c r="G471" s="22">
        <v>1116</v>
      </c>
      <c r="H471" s="23" t="e">
        <v>#DIV/0!</v>
      </c>
      <c r="I471"/>
    </row>
    <row r="472" spans="1:9">
      <c r="A472" s="18" t="s">
        <v>3034</v>
      </c>
      <c r="B472" s="19">
        <v>16</v>
      </c>
      <c r="C472" s="20">
        <v>16</v>
      </c>
      <c r="D472" s="21">
        <v>0</v>
      </c>
      <c r="E472" s="22">
        <v>3368</v>
      </c>
      <c r="F472" s="22">
        <v>2556</v>
      </c>
      <c r="G472" s="22">
        <v>812</v>
      </c>
      <c r="H472" s="23">
        <v>0.31768388106416273</v>
      </c>
      <c r="I472"/>
    </row>
    <row r="473" spans="1:9">
      <c r="A473" s="18" t="s">
        <v>2867</v>
      </c>
      <c r="B473" s="19">
        <v>0</v>
      </c>
      <c r="C473" s="20">
        <v>5</v>
      </c>
      <c r="D473" s="21">
        <v>-5</v>
      </c>
      <c r="E473" s="22">
        <v>0</v>
      </c>
      <c r="F473" s="22">
        <v>320</v>
      </c>
      <c r="G473" s="22">
        <v>-320</v>
      </c>
      <c r="H473" s="23">
        <v>-1</v>
      </c>
      <c r="I473"/>
    </row>
    <row r="474" spans="1:9">
      <c r="A474" s="18" t="s">
        <v>3249</v>
      </c>
      <c r="B474" s="19">
        <v>0</v>
      </c>
      <c r="C474" s="20">
        <v>5</v>
      </c>
      <c r="D474" s="21">
        <v>-5</v>
      </c>
      <c r="E474" s="22">
        <v>0</v>
      </c>
      <c r="F474" s="22">
        <v>422</v>
      </c>
      <c r="G474" s="22">
        <v>-422</v>
      </c>
      <c r="H474" s="23">
        <v>-1</v>
      </c>
      <c r="I474"/>
    </row>
    <row r="475" spans="1:9">
      <c r="A475" s="18" t="s">
        <v>823</v>
      </c>
      <c r="B475" s="19">
        <v>40</v>
      </c>
      <c r="C475" s="20">
        <v>54</v>
      </c>
      <c r="D475" s="21">
        <v>-14</v>
      </c>
      <c r="E475" s="22">
        <v>5592</v>
      </c>
      <c r="F475" s="22">
        <v>7744</v>
      </c>
      <c r="G475" s="22">
        <v>-2152</v>
      </c>
      <c r="H475" s="23">
        <v>-0.27789256198347106</v>
      </c>
      <c r="I475"/>
    </row>
    <row r="476" spans="1:9">
      <c r="A476" s="18" t="s">
        <v>3380</v>
      </c>
      <c r="B476" s="19">
        <v>0</v>
      </c>
      <c r="C476" s="20">
        <v>6</v>
      </c>
      <c r="D476" s="21">
        <v>-6</v>
      </c>
      <c r="E476" s="22">
        <v>0</v>
      </c>
      <c r="F476" s="22">
        <v>520</v>
      </c>
      <c r="G476" s="22">
        <v>-520</v>
      </c>
      <c r="H476" s="23">
        <v>-1</v>
      </c>
      <c r="I476"/>
    </row>
    <row r="477" spans="1:9">
      <c r="A477" s="18" t="s">
        <v>818</v>
      </c>
      <c r="B477" s="19">
        <v>19</v>
      </c>
      <c r="C477" s="20">
        <v>0</v>
      </c>
      <c r="D477" s="21">
        <v>19</v>
      </c>
      <c r="E477" s="22">
        <v>3216</v>
      </c>
      <c r="F477" s="22">
        <v>0</v>
      </c>
      <c r="G477" s="22">
        <v>3216</v>
      </c>
      <c r="H477" s="23" t="e">
        <v>#DIV/0!</v>
      </c>
      <c r="I477"/>
    </row>
    <row r="478" spans="1:9">
      <c r="A478" s="18" t="s">
        <v>2988</v>
      </c>
      <c r="B478" s="19">
        <v>24.33334</v>
      </c>
      <c r="C478" s="20">
        <v>0</v>
      </c>
      <c r="D478" s="21">
        <v>24.33334</v>
      </c>
      <c r="E478" s="22">
        <v>3249.66</v>
      </c>
      <c r="F478" s="22">
        <v>0</v>
      </c>
      <c r="G478" s="22">
        <v>3249.66</v>
      </c>
      <c r="H478" s="23" t="e">
        <v>#DIV/0!</v>
      </c>
      <c r="I478"/>
    </row>
    <row r="479" spans="1:9">
      <c r="A479" s="18" t="s">
        <v>166</v>
      </c>
      <c r="B479" s="19">
        <v>0</v>
      </c>
      <c r="C479" s="20">
        <v>0</v>
      </c>
      <c r="D479" s="21">
        <v>0</v>
      </c>
      <c r="E479" s="22">
        <v>0</v>
      </c>
      <c r="F479" s="22">
        <v>0</v>
      </c>
      <c r="G479" s="22">
        <v>0</v>
      </c>
      <c r="H479" s="23" t="e">
        <v>#DIV/0!</v>
      </c>
      <c r="I479"/>
    </row>
    <row r="480" spans="1:9">
      <c r="A480" s="18" t="s">
        <v>3555</v>
      </c>
      <c r="B480" s="19">
        <v>3</v>
      </c>
      <c r="C480" s="20">
        <v>0</v>
      </c>
      <c r="D480" s="21">
        <v>3</v>
      </c>
      <c r="E480" s="22">
        <v>360</v>
      </c>
      <c r="F480" s="22">
        <v>0</v>
      </c>
      <c r="G480" s="22">
        <v>360</v>
      </c>
      <c r="H480" s="23" t="e">
        <v>#DIV/0!</v>
      </c>
      <c r="I480"/>
    </row>
    <row r="481" spans="1:9">
      <c r="A481" s="18" t="s">
        <v>3532</v>
      </c>
      <c r="B481" s="19">
        <v>5</v>
      </c>
      <c r="C481" s="20">
        <v>0</v>
      </c>
      <c r="D481" s="21">
        <v>5</v>
      </c>
      <c r="E481" s="22">
        <v>880</v>
      </c>
      <c r="F481" s="22">
        <v>0</v>
      </c>
      <c r="G481" s="22">
        <v>880</v>
      </c>
      <c r="H481" s="23" t="e">
        <v>#DIV/0!</v>
      </c>
      <c r="I481"/>
    </row>
    <row r="482" spans="1:9">
      <c r="A482" s="18" t="s">
        <v>1263</v>
      </c>
      <c r="B482" s="19">
        <v>15</v>
      </c>
      <c r="C482" s="20">
        <v>0</v>
      </c>
      <c r="D482" s="21">
        <v>15</v>
      </c>
      <c r="E482" s="22">
        <v>1720</v>
      </c>
      <c r="F482" s="22">
        <v>0</v>
      </c>
      <c r="G482" s="22">
        <v>1720</v>
      </c>
      <c r="H482" s="23" t="e">
        <v>#DIV/0!</v>
      </c>
      <c r="I482"/>
    </row>
    <row r="483" spans="1:9">
      <c r="A483" s="18" t="s">
        <v>924</v>
      </c>
      <c r="B483" s="19">
        <v>11.999970000000001</v>
      </c>
      <c r="C483" s="20">
        <v>7</v>
      </c>
      <c r="D483" s="21">
        <v>4.9999700000000011</v>
      </c>
      <c r="E483" s="22">
        <v>4395.47</v>
      </c>
      <c r="F483" s="22">
        <v>1392</v>
      </c>
      <c r="G483" s="22">
        <v>3003.4700000000003</v>
      </c>
      <c r="H483" s="23">
        <v>2.1576652298850578</v>
      </c>
      <c r="I483"/>
    </row>
    <row r="484" spans="1:9">
      <c r="A484" s="18" t="s">
        <v>442</v>
      </c>
      <c r="B484" s="19">
        <v>132.16666000000001</v>
      </c>
      <c r="C484" s="20">
        <v>96.499939999999981</v>
      </c>
      <c r="D484" s="21">
        <v>35.666720000000026</v>
      </c>
      <c r="E484" s="22">
        <v>30872.5</v>
      </c>
      <c r="F484" s="22">
        <v>16349.33</v>
      </c>
      <c r="G484" s="22">
        <v>14523.17</v>
      </c>
      <c r="H484" s="23">
        <v>0.88830367972265534</v>
      </c>
      <c r="I484"/>
    </row>
    <row r="485" spans="1:9">
      <c r="A485" s="18" t="s">
        <v>3130</v>
      </c>
      <c r="B485" s="19">
        <v>0</v>
      </c>
      <c r="C485" s="20">
        <v>0</v>
      </c>
      <c r="D485" s="21">
        <v>0</v>
      </c>
      <c r="E485" s="22">
        <v>0</v>
      </c>
      <c r="F485" s="22">
        <v>0</v>
      </c>
      <c r="G485" s="22">
        <v>0</v>
      </c>
      <c r="H485" s="23" t="e">
        <v>#DIV/0!</v>
      </c>
      <c r="I485"/>
    </row>
    <row r="486" spans="1:9">
      <c r="A486" s="18" t="s">
        <v>167</v>
      </c>
      <c r="B486" s="19">
        <v>0</v>
      </c>
      <c r="C486" s="20">
        <v>0</v>
      </c>
      <c r="D486" s="21">
        <v>0</v>
      </c>
      <c r="E486" s="22">
        <v>0</v>
      </c>
      <c r="F486" s="22">
        <v>0</v>
      </c>
      <c r="G486" s="22">
        <v>0</v>
      </c>
      <c r="H486" s="23" t="e">
        <v>#DIV/0!</v>
      </c>
      <c r="I486"/>
    </row>
    <row r="487" spans="1:9">
      <c r="A487" s="18" t="s">
        <v>3135</v>
      </c>
      <c r="B487" s="19">
        <v>3.75</v>
      </c>
      <c r="C487" s="20">
        <v>0</v>
      </c>
      <c r="D487" s="21">
        <v>3.75</v>
      </c>
      <c r="E487" s="22">
        <v>1127</v>
      </c>
      <c r="F487" s="22">
        <v>0</v>
      </c>
      <c r="G487" s="22">
        <v>1127</v>
      </c>
      <c r="H487" s="23" t="e">
        <v>#DIV/0!</v>
      </c>
      <c r="I487"/>
    </row>
    <row r="488" spans="1:9">
      <c r="A488" s="18" t="s">
        <v>477</v>
      </c>
      <c r="B488" s="19">
        <v>4.75</v>
      </c>
      <c r="C488" s="20">
        <v>2.6666600000000003</v>
      </c>
      <c r="D488" s="21">
        <v>2.0833399999999997</v>
      </c>
      <c r="E488" s="22">
        <v>1290</v>
      </c>
      <c r="F488" s="22">
        <v>992.24</v>
      </c>
      <c r="G488" s="22">
        <v>297.76</v>
      </c>
      <c r="H488" s="23">
        <v>0.30008868822059176</v>
      </c>
      <c r="I488"/>
    </row>
    <row r="489" spans="1:9">
      <c r="A489" s="18" t="s">
        <v>893</v>
      </c>
      <c r="B489" s="19">
        <v>4</v>
      </c>
      <c r="C489" s="20">
        <v>8.25</v>
      </c>
      <c r="D489" s="21">
        <v>-4.25</v>
      </c>
      <c r="E489" s="22">
        <v>736</v>
      </c>
      <c r="F489" s="22">
        <v>1234</v>
      </c>
      <c r="G489" s="22">
        <v>-498</v>
      </c>
      <c r="H489" s="23">
        <v>-0.40356564019448948</v>
      </c>
      <c r="I489"/>
    </row>
    <row r="490" spans="1:9">
      <c r="A490" s="18" t="s">
        <v>557</v>
      </c>
      <c r="B490" s="19">
        <v>32.083330000000004</v>
      </c>
      <c r="C490" s="20">
        <v>56.16666</v>
      </c>
      <c r="D490" s="21">
        <v>-24.083329999999997</v>
      </c>
      <c r="E490" s="22">
        <v>5761.67</v>
      </c>
      <c r="F490" s="22">
        <v>8690</v>
      </c>
      <c r="G490" s="22">
        <v>-2928.33</v>
      </c>
      <c r="H490" s="23">
        <v>-0.33697698504027618</v>
      </c>
      <c r="I490"/>
    </row>
    <row r="491" spans="1:9">
      <c r="A491" s="18" t="s">
        <v>3187</v>
      </c>
      <c r="B491" s="19">
        <v>0</v>
      </c>
      <c r="C491" s="20">
        <v>8.0833300000000001</v>
      </c>
      <c r="D491" s="21">
        <v>-8.0833300000000001</v>
      </c>
      <c r="E491" s="22">
        <v>0</v>
      </c>
      <c r="F491" s="22">
        <v>1376</v>
      </c>
      <c r="G491" s="22">
        <v>-1376</v>
      </c>
      <c r="H491" s="23">
        <v>-1</v>
      </c>
      <c r="I491"/>
    </row>
    <row r="492" spans="1:9">
      <c r="A492" s="18" t="s">
        <v>1786</v>
      </c>
      <c r="B492" s="19">
        <v>0</v>
      </c>
      <c r="C492" s="20">
        <v>5</v>
      </c>
      <c r="D492" s="21">
        <v>-5</v>
      </c>
      <c r="E492" s="22">
        <v>0</v>
      </c>
      <c r="F492" s="22">
        <v>640</v>
      </c>
      <c r="G492" s="22">
        <v>-640</v>
      </c>
      <c r="H492" s="23">
        <v>-1</v>
      </c>
      <c r="I492"/>
    </row>
    <row r="493" spans="1:9">
      <c r="A493" s="18" t="s">
        <v>1640</v>
      </c>
      <c r="B493" s="19">
        <v>0</v>
      </c>
      <c r="C493" s="20">
        <v>11</v>
      </c>
      <c r="D493" s="21">
        <v>-11</v>
      </c>
      <c r="E493" s="22">
        <v>0</v>
      </c>
      <c r="F493" s="22">
        <v>1800</v>
      </c>
      <c r="G493" s="22">
        <v>-1800</v>
      </c>
      <c r="H493" s="23">
        <v>-1</v>
      </c>
      <c r="I493"/>
    </row>
    <row r="494" spans="1:9">
      <c r="A494" s="18" t="s">
        <v>1137</v>
      </c>
      <c r="B494" s="19">
        <v>17.5</v>
      </c>
      <c r="C494" s="20">
        <v>0</v>
      </c>
      <c r="D494" s="21">
        <v>17.5</v>
      </c>
      <c r="E494" s="22">
        <v>2152</v>
      </c>
      <c r="F494" s="22">
        <v>0</v>
      </c>
      <c r="G494" s="22">
        <v>2152</v>
      </c>
      <c r="H494" s="23" t="e">
        <v>#DIV/0!</v>
      </c>
      <c r="I494"/>
    </row>
    <row r="495" spans="1:9">
      <c r="A495" s="18" t="s">
        <v>1288</v>
      </c>
      <c r="B495" s="19">
        <v>0</v>
      </c>
      <c r="C495" s="20">
        <v>16.08333</v>
      </c>
      <c r="D495" s="21">
        <v>-16.08333</v>
      </c>
      <c r="E495" s="22">
        <v>0</v>
      </c>
      <c r="F495" s="22">
        <v>1330.67</v>
      </c>
      <c r="G495" s="22">
        <v>-1330.67</v>
      </c>
      <c r="H495" s="23">
        <v>-1</v>
      </c>
      <c r="I495"/>
    </row>
    <row r="496" spans="1:9">
      <c r="A496" s="18" t="s">
        <v>867</v>
      </c>
      <c r="B496" s="19">
        <v>14.5</v>
      </c>
      <c r="C496" s="20">
        <v>22.25</v>
      </c>
      <c r="D496" s="21">
        <v>-7.75</v>
      </c>
      <c r="E496" s="22">
        <v>4331.5</v>
      </c>
      <c r="F496" s="22">
        <v>4549.5</v>
      </c>
      <c r="G496" s="22">
        <v>-218</v>
      </c>
      <c r="H496" s="23">
        <v>-4.7917353555335752E-2</v>
      </c>
      <c r="I496"/>
    </row>
    <row r="497" spans="1:9">
      <c r="A497" s="18" t="s">
        <v>3097</v>
      </c>
      <c r="B497" s="19">
        <v>0</v>
      </c>
      <c r="C497" s="20">
        <v>5</v>
      </c>
      <c r="D497" s="21">
        <v>-5</v>
      </c>
      <c r="E497" s="22">
        <v>0</v>
      </c>
      <c r="F497" s="22">
        <v>316</v>
      </c>
      <c r="G497" s="22">
        <v>-316</v>
      </c>
      <c r="H497" s="23">
        <v>-1</v>
      </c>
      <c r="I497"/>
    </row>
    <row r="498" spans="1:9">
      <c r="A498" s="18" t="s">
        <v>3685</v>
      </c>
      <c r="B498" s="19">
        <v>5</v>
      </c>
      <c r="C498" s="20">
        <v>0</v>
      </c>
      <c r="D498" s="21">
        <v>5</v>
      </c>
      <c r="E498" s="22">
        <v>360</v>
      </c>
      <c r="F498" s="22">
        <v>0</v>
      </c>
      <c r="G498" s="22">
        <v>360</v>
      </c>
      <c r="H498" s="23" t="e">
        <v>#DIV/0!</v>
      </c>
      <c r="I498"/>
    </row>
    <row r="499" spans="1:9">
      <c r="A499" s="18" t="s">
        <v>894</v>
      </c>
      <c r="B499" s="19">
        <v>13</v>
      </c>
      <c r="C499" s="20">
        <v>24</v>
      </c>
      <c r="D499" s="21">
        <v>-11</v>
      </c>
      <c r="E499" s="22">
        <v>1604</v>
      </c>
      <c r="F499" s="22">
        <v>3864</v>
      </c>
      <c r="G499" s="22">
        <v>-2260</v>
      </c>
      <c r="H499" s="23">
        <v>-0.58488612836438925</v>
      </c>
      <c r="I499"/>
    </row>
    <row r="500" spans="1:9">
      <c r="A500" s="18" t="s">
        <v>1689</v>
      </c>
      <c r="B500" s="19">
        <v>0</v>
      </c>
      <c r="C500" s="20">
        <v>17</v>
      </c>
      <c r="D500" s="21">
        <v>-17</v>
      </c>
      <c r="E500" s="22">
        <v>0</v>
      </c>
      <c r="F500" s="22">
        <v>2780</v>
      </c>
      <c r="G500" s="22">
        <v>-2780</v>
      </c>
      <c r="H500" s="23">
        <v>-1</v>
      </c>
      <c r="I500"/>
    </row>
    <row r="501" spans="1:9">
      <c r="A501" s="18" t="s">
        <v>3621</v>
      </c>
      <c r="B501" s="19">
        <v>5</v>
      </c>
      <c r="C501" s="20">
        <v>0</v>
      </c>
      <c r="D501" s="21">
        <v>5</v>
      </c>
      <c r="E501" s="22">
        <v>440</v>
      </c>
      <c r="F501" s="22">
        <v>0</v>
      </c>
      <c r="G501" s="22">
        <v>440</v>
      </c>
      <c r="H501" s="23" t="e">
        <v>#DIV/0!</v>
      </c>
      <c r="I501"/>
    </row>
    <row r="502" spans="1:9">
      <c r="A502" s="18" t="s">
        <v>601</v>
      </c>
      <c r="B502" s="19">
        <v>20.41666</v>
      </c>
      <c r="C502" s="20">
        <v>5</v>
      </c>
      <c r="D502" s="21">
        <v>15.41666</v>
      </c>
      <c r="E502" s="22">
        <v>3653.33</v>
      </c>
      <c r="F502" s="22">
        <v>840</v>
      </c>
      <c r="G502" s="22">
        <v>2813.33</v>
      </c>
      <c r="H502" s="23">
        <v>3.3492023809523808</v>
      </c>
      <c r="I502"/>
    </row>
    <row r="503" spans="1:9">
      <c r="A503" s="18" t="s">
        <v>1437</v>
      </c>
      <c r="B503" s="19">
        <v>8.9583399999999997</v>
      </c>
      <c r="C503" s="20">
        <v>20</v>
      </c>
      <c r="D503" s="21">
        <v>-11.04166</v>
      </c>
      <c r="E503" s="22">
        <v>2369.33</v>
      </c>
      <c r="F503" s="22">
        <v>3452</v>
      </c>
      <c r="G503" s="22">
        <v>-1082.67</v>
      </c>
      <c r="H503" s="23">
        <v>-0.31363557358053307</v>
      </c>
      <c r="I503"/>
    </row>
    <row r="504" spans="1:9">
      <c r="A504" s="18" t="s">
        <v>1472</v>
      </c>
      <c r="B504" s="19">
        <v>4</v>
      </c>
      <c r="C504" s="20">
        <v>4</v>
      </c>
      <c r="D504" s="21">
        <v>0</v>
      </c>
      <c r="E504" s="22">
        <v>1132</v>
      </c>
      <c r="F504" s="22">
        <v>1076</v>
      </c>
      <c r="G504" s="22">
        <v>56</v>
      </c>
      <c r="H504" s="23">
        <v>5.204460966542751E-2</v>
      </c>
      <c r="I504"/>
    </row>
    <row r="505" spans="1:9">
      <c r="A505" s="18" t="s">
        <v>3269</v>
      </c>
      <c r="B505" s="19">
        <v>0</v>
      </c>
      <c r="C505" s="20">
        <v>11</v>
      </c>
      <c r="D505" s="21">
        <v>-11</v>
      </c>
      <c r="E505" s="22">
        <v>0</v>
      </c>
      <c r="F505" s="22">
        <v>1416</v>
      </c>
      <c r="G505" s="22">
        <v>-1416</v>
      </c>
      <c r="H505" s="23">
        <v>-1</v>
      </c>
      <c r="I505"/>
    </row>
    <row r="506" spans="1:9">
      <c r="A506" s="18" t="s">
        <v>2886</v>
      </c>
      <c r="B506" s="19">
        <v>0</v>
      </c>
      <c r="C506" s="20">
        <v>3</v>
      </c>
      <c r="D506" s="21">
        <v>-3</v>
      </c>
      <c r="E506" s="22">
        <v>0</v>
      </c>
      <c r="F506" s="22">
        <v>424</v>
      </c>
      <c r="G506" s="22">
        <v>-424</v>
      </c>
      <c r="H506" s="23">
        <v>-1</v>
      </c>
      <c r="I506"/>
    </row>
    <row r="507" spans="1:9">
      <c r="A507" s="18" t="s">
        <v>169</v>
      </c>
      <c r="B507" s="19">
        <v>0</v>
      </c>
      <c r="C507" s="20">
        <v>0</v>
      </c>
      <c r="D507" s="21">
        <v>0</v>
      </c>
      <c r="E507" s="22">
        <v>0</v>
      </c>
      <c r="F507" s="22">
        <v>0</v>
      </c>
      <c r="G507" s="22">
        <v>0</v>
      </c>
      <c r="H507" s="23" t="e">
        <v>#DIV/0!</v>
      </c>
      <c r="I507"/>
    </row>
    <row r="508" spans="1:9">
      <c r="A508" s="18" t="s">
        <v>3171</v>
      </c>
      <c r="B508" s="19">
        <v>4</v>
      </c>
      <c r="C508" s="20">
        <v>0</v>
      </c>
      <c r="D508" s="21">
        <v>4</v>
      </c>
      <c r="E508" s="22">
        <v>536</v>
      </c>
      <c r="F508" s="22">
        <v>0</v>
      </c>
      <c r="G508" s="22">
        <v>536</v>
      </c>
      <c r="H508" s="23" t="e">
        <v>#DIV/0!</v>
      </c>
      <c r="I508"/>
    </row>
    <row r="509" spans="1:9">
      <c r="A509" s="18" t="s">
        <v>2976</v>
      </c>
      <c r="B509" s="19">
        <v>1</v>
      </c>
      <c r="C509" s="20">
        <v>0</v>
      </c>
      <c r="D509" s="21">
        <v>1</v>
      </c>
      <c r="E509" s="22">
        <v>104</v>
      </c>
      <c r="F509" s="22">
        <v>0</v>
      </c>
      <c r="G509" s="22">
        <v>104</v>
      </c>
      <c r="H509" s="23" t="e">
        <v>#DIV/0!</v>
      </c>
      <c r="I509"/>
    </row>
    <row r="510" spans="1:9">
      <c r="A510" s="18" t="s">
        <v>170</v>
      </c>
      <c r="B510" s="19">
        <v>0</v>
      </c>
      <c r="C510" s="20">
        <v>0</v>
      </c>
      <c r="D510" s="21">
        <v>0</v>
      </c>
      <c r="E510" s="22">
        <v>0</v>
      </c>
      <c r="F510" s="22">
        <v>0</v>
      </c>
      <c r="G510" s="22">
        <v>0</v>
      </c>
      <c r="H510" s="23" t="e">
        <v>#DIV/0!</v>
      </c>
      <c r="I510"/>
    </row>
    <row r="511" spans="1:9">
      <c r="A511" s="18" t="s">
        <v>3250</v>
      </c>
      <c r="B511" s="19">
        <v>0</v>
      </c>
      <c r="C511" s="20">
        <v>7</v>
      </c>
      <c r="D511" s="21">
        <v>-7</v>
      </c>
      <c r="E511" s="22">
        <v>0</v>
      </c>
      <c r="F511" s="22">
        <v>704</v>
      </c>
      <c r="G511" s="22">
        <v>-704</v>
      </c>
      <c r="H511" s="23">
        <v>-1</v>
      </c>
      <c r="I511"/>
    </row>
    <row r="512" spans="1:9">
      <c r="A512" s="18" t="s">
        <v>3382</v>
      </c>
      <c r="B512" s="19">
        <v>1</v>
      </c>
      <c r="C512" s="20">
        <v>0</v>
      </c>
      <c r="D512" s="21">
        <v>1</v>
      </c>
      <c r="E512" s="22">
        <v>280</v>
      </c>
      <c r="F512" s="22">
        <v>0</v>
      </c>
      <c r="G512" s="22">
        <v>280</v>
      </c>
      <c r="H512" s="23" t="e">
        <v>#DIV/0!</v>
      </c>
      <c r="I512"/>
    </row>
    <row r="513" spans="1:9">
      <c r="A513" s="18" t="s">
        <v>3811</v>
      </c>
      <c r="B513" s="19">
        <v>3</v>
      </c>
      <c r="C513" s="20">
        <v>0</v>
      </c>
      <c r="D513" s="21">
        <v>3</v>
      </c>
      <c r="E513" s="22">
        <v>480</v>
      </c>
      <c r="F513" s="22">
        <v>0</v>
      </c>
      <c r="G513" s="22">
        <v>480</v>
      </c>
      <c r="H513" s="23" t="e">
        <v>#DIV/0!</v>
      </c>
      <c r="I513"/>
    </row>
    <row r="514" spans="1:9">
      <c r="A514" s="18" t="s">
        <v>1815</v>
      </c>
      <c r="B514" s="19">
        <v>1</v>
      </c>
      <c r="C514" s="20">
        <v>3</v>
      </c>
      <c r="D514" s="21">
        <v>-2</v>
      </c>
      <c r="E514" s="22">
        <v>184</v>
      </c>
      <c r="F514" s="22">
        <v>584</v>
      </c>
      <c r="G514" s="22">
        <v>-400</v>
      </c>
      <c r="H514" s="23">
        <v>-0.68493150684931503</v>
      </c>
      <c r="I514"/>
    </row>
    <row r="515" spans="1:9">
      <c r="A515" s="18" t="s">
        <v>602</v>
      </c>
      <c r="B515" s="19">
        <v>5.9166600000000003</v>
      </c>
      <c r="C515" s="20">
        <v>2.5832999999999999</v>
      </c>
      <c r="D515" s="21">
        <v>3.3333600000000003</v>
      </c>
      <c r="E515" s="22">
        <v>1398.83</v>
      </c>
      <c r="F515" s="22">
        <v>727.32999999999993</v>
      </c>
      <c r="G515" s="22">
        <v>671.5</v>
      </c>
      <c r="H515" s="23">
        <v>0.92323979486615437</v>
      </c>
      <c r="I515"/>
    </row>
    <row r="516" spans="1:9">
      <c r="A516" s="18" t="s">
        <v>1264</v>
      </c>
      <c r="B516" s="19">
        <v>5.25</v>
      </c>
      <c r="C516" s="20">
        <v>3.0833300000000001</v>
      </c>
      <c r="D516" s="21">
        <v>2.1666699999999999</v>
      </c>
      <c r="E516" s="22">
        <v>594.67000000000007</v>
      </c>
      <c r="F516" s="22">
        <v>290.66999999999996</v>
      </c>
      <c r="G516" s="22">
        <v>304.00000000000011</v>
      </c>
      <c r="H516" s="23">
        <v>1.0458595658306675</v>
      </c>
      <c r="I516"/>
    </row>
    <row r="517" spans="1:9">
      <c r="A517" s="18" t="s">
        <v>1896</v>
      </c>
      <c r="B517" s="19">
        <v>5</v>
      </c>
      <c r="C517" s="20">
        <v>5</v>
      </c>
      <c r="D517" s="21">
        <v>0</v>
      </c>
      <c r="E517" s="22">
        <v>760</v>
      </c>
      <c r="F517" s="22">
        <v>640</v>
      </c>
      <c r="G517" s="22">
        <v>120</v>
      </c>
      <c r="H517" s="23">
        <v>0.1875</v>
      </c>
      <c r="I517"/>
    </row>
    <row r="518" spans="1:9">
      <c r="A518" s="18" t="s">
        <v>496</v>
      </c>
      <c r="B518" s="19">
        <v>41.833309999999983</v>
      </c>
      <c r="C518" s="20">
        <v>31.166650000000001</v>
      </c>
      <c r="D518" s="21">
        <v>10.666659999999982</v>
      </c>
      <c r="E518" s="22">
        <v>18710.47</v>
      </c>
      <c r="F518" s="22">
        <v>14885.14</v>
      </c>
      <c r="G518" s="22">
        <v>3825.3300000000017</v>
      </c>
      <c r="H518" s="23">
        <v>0.25698985699832194</v>
      </c>
      <c r="I518"/>
    </row>
    <row r="519" spans="1:9">
      <c r="A519" s="18" t="s">
        <v>603</v>
      </c>
      <c r="B519" s="19">
        <v>25.99999</v>
      </c>
      <c r="C519" s="20">
        <v>33</v>
      </c>
      <c r="D519" s="21">
        <v>-7.0000099999999996</v>
      </c>
      <c r="E519" s="22">
        <v>9335</v>
      </c>
      <c r="F519" s="22">
        <v>4360</v>
      </c>
      <c r="G519" s="22">
        <v>4975</v>
      </c>
      <c r="H519" s="23">
        <v>1.1410550458715596</v>
      </c>
      <c r="I519"/>
    </row>
    <row r="520" spans="1:9">
      <c r="A520" s="18" t="s">
        <v>172</v>
      </c>
      <c r="B520" s="19">
        <v>0</v>
      </c>
      <c r="C520" s="20">
        <v>0</v>
      </c>
      <c r="D520" s="21">
        <v>0</v>
      </c>
      <c r="E520" s="22">
        <v>0</v>
      </c>
      <c r="F520" s="22">
        <v>0</v>
      </c>
      <c r="G520" s="22">
        <v>0</v>
      </c>
      <c r="H520" s="23" t="e">
        <v>#DIV/0!</v>
      </c>
      <c r="I520"/>
    </row>
    <row r="521" spans="1:9">
      <c r="A521" s="18" t="s">
        <v>3665</v>
      </c>
      <c r="B521" s="19">
        <v>3</v>
      </c>
      <c r="C521" s="20">
        <v>0</v>
      </c>
      <c r="D521" s="21">
        <v>3</v>
      </c>
      <c r="E521" s="22">
        <v>376</v>
      </c>
      <c r="F521" s="22">
        <v>0</v>
      </c>
      <c r="G521" s="22">
        <v>376</v>
      </c>
      <c r="H521" s="23" t="e">
        <v>#DIV/0!</v>
      </c>
      <c r="I521"/>
    </row>
    <row r="522" spans="1:9">
      <c r="A522" s="18" t="s">
        <v>3439</v>
      </c>
      <c r="B522" s="19">
        <v>1</v>
      </c>
      <c r="C522" s="20">
        <v>0</v>
      </c>
      <c r="D522" s="21">
        <v>1</v>
      </c>
      <c r="E522" s="22">
        <v>120</v>
      </c>
      <c r="F522" s="22">
        <v>0</v>
      </c>
      <c r="G522" s="22">
        <v>120</v>
      </c>
      <c r="H522" s="23" t="e">
        <v>#DIV/0!</v>
      </c>
      <c r="I522"/>
    </row>
    <row r="523" spans="1:9">
      <c r="A523" s="18" t="s">
        <v>3242</v>
      </c>
      <c r="B523" s="19">
        <v>3</v>
      </c>
      <c r="C523" s="20">
        <v>0</v>
      </c>
      <c r="D523" s="21">
        <v>3</v>
      </c>
      <c r="E523" s="22">
        <v>204</v>
      </c>
      <c r="F523" s="22">
        <v>0</v>
      </c>
      <c r="G523" s="22">
        <v>204</v>
      </c>
      <c r="H523" s="23" t="e">
        <v>#DIV/0!</v>
      </c>
      <c r="I523"/>
    </row>
    <row r="524" spans="1:9">
      <c r="A524" s="18" t="s">
        <v>3027</v>
      </c>
      <c r="B524" s="19">
        <v>0</v>
      </c>
      <c r="C524" s="20">
        <v>5</v>
      </c>
      <c r="D524" s="21">
        <v>-5</v>
      </c>
      <c r="E524" s="22">
        <v>0</v>
      </c>
      <c r="F524" s="22">
        <v>500</v>
      </c>
      <c r="G524" s="22">
        <v>-500</v>
      </c>
      <c r="H524" s="23">
        <v>-1</v>
      </c>
      <c r="I524"/>
    </row>
    <row r="525" spans="1:9">
      <c r="A525" s="18" t="s">
        <v>173</v>
      </c>
      <c r="B525" s="19">
        <v>0</v>
      </c>
      <c r="C525" s="20">
        <v>0</v>
      </c>
      <c r="D525" s="21">
        <v>0</v>
      </c>
      <c r="E525" s="22">
        <v>0</v>
      </c>
      <c r="F525" s="22">
        <v>0</v>
      </c>
      <c r="G525" s="22">
        <v>0</v>
      </c>
      <c r="H525" s="23" t="e">
        <v>#DIV/0!</v>
      </c>
      <c r="I525"/>
    </row>
    <row r="526" spans="1:9">
      <c r="A526" s="18" t="s">
        <v>2967</v>
      </c>
      <c r="B526" s="19">
        <v>0</v>
      </c>
      <c r="C526" s="20">
        <v>3</v>
      </c>
      <c r="D526" s="21">
        <v>-3</v>
      </c>
      <c r="E526" s="22">
        <v>0</v>
      </c>
      <c r="F526" s="22">
        <v>540</v>
      </c>
      <c r="G526" s="22">
        <v>-540</v>
      </c>
      <c r="H526" s="23">
        <v>-1</v>
      </c>
      <c r="I526"/>
    </row>
    <row r="527" spans="1:9">
      <c r="A527" s="18" t="s">
        <v>3131</v>
      </c>
      <c r="B527" s="19">
        <v>3</v>
      </c>
      <c r="C527" s="20">
        <v>0</v>
      </c>
      <c r="D527" s="21">
        <v>3</v>
      </c>
      <c r="E527" s="22">
        <v>1072</v>
      </c>
      <c r="F527" s="22">
        <v>0</v>
      </c>
      <c r="G527" s="22">
        <v>1072</v>
      </c>
      <c r="H527" s="23" t="e">
        <v>#DIV/0!</v>
      </c>
      <c r="I527"/>
    </row>
    <row r="528" spans="1:9">
      <c r="A528" s="18" t="s">
        <v>655</v>
      </c>
      <c r="B528" s="19">
        <v>202.99999999999997</v>
      </c>
      <c r="C528" s="20">
        <v>75</v>
      </c>
      <c r="D528" s="21">
        <v>127.99999999999997</v>
      </c>
      <c r="E528" s="22">
        <v>39579.42</v>
      </c>
      <c r="F528" s="22">
        <v>11187</v>
      </c>
      <c r="G528" s="22">
        <v>28392.42</v>
      </c>
      <c r="H528" s="23">
        <v>2.5379833735585948</v>
      </c>
      <c r="I528"/>
    </row>
    <row r="529" spans="1:9">
      <c r="A529" s="18" t="s">
        <v>2114</v>
      </c>
      <c r="B529" s="19">
        <v>0</v>
      </c>
      <c r="C529" s="20">
        <v>3</v>
      </c>
      <c r="D529" s="21">
        <v>-3</v>
      </c>
      <c r="E529" s="22">
        <v>0</v>
      </c>
      <c r="F529" s="22">
        <v>684</v>
      </c>
      <c r="G529" s="22">
        <v>-684</v>
      </c>
      <c r="H529" s="23">
        <v>-1</v>
      </c>
      <c r="I529"/>
    </row>
    <row r="530" spans="1:9">
      <c r="A530" s="18" t="s">
        <v>3270</v>
      </c>
      <c r="B530" s="19">
        <v>4.6666299999999996</v>
      </c>
      <c r="C530" s="20">
        <v>3</v>
      </c>
      <c r="D530" s="21">
        <v>1.6666299999999996</v>
      </c>
      <c r="E530" s="22">
        <v>582.67000000000007</v>
      </c>
      <c r="F530" s="22">
        <v>288</v>
      </c>
      <c r="G530" s="22">
        <v>294.67000000000007</v>
      </c>
      <c r="H530" s="23">
        <v>1.0231597222222224</v>
      </c>
      <c r="I530"/>
    </row>
    <row r="531" spans="1:9">
      <c r="A531" s="18" t="s">
        <v>175</v>
      </c>
      <c r="B531" s="19">
        <v>0</v>
      </c>
      <c r="C531" s="20">
        <v>0</v>
      </c>
      <c r="D531" s="21">
        <v>0</v>
      </c>
      <c r="E531" s="22">
        <v>0</v>
      </c>
      <c r="F531" s="22">
        <v>0</v>
      </c>
      <c r="G531" s="22">
        <v>0</v>
      </c>
      <c r="H531" s="23" t="e">
        <v>#DIV/0!</v>
      </c>
      <c r="I531"/>
    </row>
    <row r="532" spans="1:9">
      <c r="A532" s="18" t="s">
        <v>682</v>
      </c>
      <c r="B532" s="19">
        <v>16</v>
      </c>
      <c r="C532" s="20">
        <v>26.249980000000001</v>
      </c>
      <c r="D532" s="21">
        <v>-10.249980000000001</v>
      </c>
      <c r="E532" s="22">
        <v>2534.5</v>
      </c>
      <c r="F532" s="22">
        <v>5816.33</v>
      </c>
      <c r="G532" s="22">
        <v>-3281.83</v>
      </c>
      <c r="H532" s="23">
        <v>-0.56424411957368303</v>
      </c>
      <c r="I532"/>
    </row>
    <row r="533" spans="1:9">
      <c r="A533" s="18" t="s">
        <v>3225</v>
      </c>
      <c r="B533" s="19">
        <v>6.5</v>
      </c>
      <c r="C533" s="20">
        <v>10.75</v>
      </c>
      <c r="D533" s="21">
        <v>-4.25</v>
      </c>
      <c r="E533" s="22">
        <v>2341</v>
      </c>
      <c r="F533" s="22">
        <v>2404</v>
      </c>
      <c r="G533" s="22">
        <v>-63</v>
      </c>
      <c r="H533" s="23">
        <v>-2.6206322795341099E-2</v>
      </c>
      <c r="I533"/>
    </row>
    <row r="534" spans="1:9">
      <c r="A534" s="18" t="s">
        <v>3172</v>
      </c>
      <c r="B534" s="19">
        <v>2.5</v>
      </c>
      <c r="C534" s="20">
        <v>0</v>
      </c>
      <c r="D534" s="21">
        <v>2.5</v>
      </c>
      <c r="E534" s="22">
        <v>332</v>
      </c>
      <c r="F534" s="22">
        <v>0</v>
      </c>
      <c r="G534" s="22">
        <v>332</v>
      </c>
      <c r="H534" s="23" t="e">
        <v>#DIV/0!</v>
      </c>
      <c r="I534"/>
    </row>
    <row r="535" spans="1:9">
      <c r="A535" s="18" t="s">
        <v>3290</v>
      </c>
      <c r="B535" s="19">
        <v>11</v>
      </c>
      <c r="C535" s="20">
        <v>0</v>
      </c>
      <c r="D535" s="21">
        <v>11</v>
      </c>
      <c r="E535" s="22">
        <v>1296</v>
      </c>
      <c r="F535" s="22">
        <v>0</v>
      </c>
      <c r="G535" s="22">
        <v>1296</v>
      </c>
      <c r="H535" s="23" t="e">
        <v>#DIV/0!</v>
      </c>
      <c r="I535"/>
    </row>
    <row r="536" spans="1:9">
      <c r="A536" s="18" t="s">
        <v>3050</v>
      </c>
      <c r="B536" s="19">
        <v>17</v>
      </c>
      <c r="C536" s="20">
        <v>0</v>
      </c>
      <c r="D536" s="21">
        <v>17</v>
      </c>
      <c r="E536" s="22">
        <v>2276</v>
      </c>
      <c r="F536" s="22">
        <v>0</v>
      </c>
      <c r="G536" s="22">
        <v>2276</v>
      </c>
      <c r="H536" s="23" t="e">
        <v>#DIV/0!</v>
      </c>
      <c r="I536"/>
    </row>
    <row r="537" spans="1:9">
      <c r="A537" s="18" t="s">
        <v>1509</v>
      </c>
      <c r="B537" s="19">
        <v>15</v>
      </c>
      <c r="C537" s="20">
        <v>15</v>
      </c>
      <c r="D537" s="21">
        <v>0</v>
      </c>
      <c r="E537" s="22">
        <v>2820</v>
      </c>
      <c r="F537" s="22">
        <v>3044</v>
      </c>
      <c r="G537" s="22">
        <v>-224</v>
      </c>
      <c r="H537" s="23">
        <v>-7.3587385019710905E-2</v>
      </c>
      <c r="I537"/>
    </row>
    <row r="538" spans="1:9">
      <c r="A538" s="18" t="s">
        <v>177</v>
      </c>
      <c r="B538" s="19">
        <v>0</v>
      </c>
      <c r="C538" s="20">
        <v>0</v>
      </c>
      <c r="D538" s="21">
        <v>0</v>
      </c>
      <c r="E538" s="22">
        <v>0</v>
      </c>
      <c r="F538" s="22">
        <v>0</v>
      </c>
      <c r="G538" s="22">
        <v>0</v>
      </c>
      <c r="H538" s="23" t="e">
        <v>#DIV/0!</v>
      </c>
      <c r="I538"/>
    </row>
    <row r="539" spans="1:9">
      <c r="A539" s="18" t="s">
        <v>3451</v>
      </c>
      <c r="B539" s="19">
        <v>0</v>
      </c>
      <c r="C539" s="20">
        <v>11</v>
      </c>
      <c r="D539" s="21">
        <v>-11</v>
      </c>
      <c r="E539" s="22">
        <v>0</v>
      </c>
      <c r="F539" s="22">
        <v>1392</v>
      </c>
      <c r="G539" s="22">
        <v>-1392</v>
      </c>
      <c r="H539" s="23">
        <v>-1</v>
      </c>
      <c r="I539"/>
    </row>
    <row r="540" spans="1:9">
      <c r="A540" s="18" t="s">
        <v>545</v>
      </c>
      <c r="B540" s="19">
        <v>5</v>
      </c>
      <c r="C540" s="20">
        <v>0</v>
      </c>
      <c r="D540" s="21">
        <v>5</v>
      </c>
      <c r="E540" s="22">
        <v>995</v>
      </c>
      <c r="F540" s="22">
        <v>0</v>
      </c>
      <c r="G540" s="22">
        <v>995</v>
      </c>
      <c r="H540" s="23" t="e">
        <v>#DIV/0!</v>
      </c>
      <c r="I540"/>
    </row>
    <row r="541" spans="1:9">
      <c r="A541" s="18" t="s">
        <v>178</v>
      </c>
      <c r="B541" s="19">
        <v>0</v>
      </c>
      <c r="C541" s="20">
        <v>0</v>
      </c>
      <c r="D541" s="21">
        <v>0</v>
      </c>
      <c r="E541" s="22">
        <v>0</v>
      </c>
      <c r="F541" s="22">
        <v>0</v>
      </c>
      <c r="G541" s="22">
        <v>0</v>
      </c>
      <c r="H541" s="23" t="e">
        <v>#DIV/0!</v>
      </c>
      <c r="I541"/>
    </row>
    <row r="542" spans="1:9">
      <c r="A542" s="18" t="s">
        <v>650</v>
      </c>
      <c r="B542" s="19">
        <v>0</v>
      </c>
      <c r="C542" s="20">
        <v>1</v>
      </c>
      <c r="D542" s="21">
        <v>-1</v>
      </c>
      <c r="E542" s="22">
        <v>0</v>
      </c>
      <c r="F542" s="22">
        <v>449</v>
      </c>
      <c r="G542" s="22">
        <v>-449</v>
      </c>
      <c r="H542" s="23">
        <v>-1</v>
      </c>
      <c r="I542"/>
    </row>
    <row r="543" spans="1:9">
      <c r="A543" s="18" t="s">
        <v>3691</v>
      </c>
      <c r="B543" s="19">
        <v>0</v>
      </c>
      <c r="C543" s="20">
        <v>4</v>
      </c>
      <c r="D543" s="21">
        <v>-4</v>
      </c>
      <c r="E543" s="22">
        <v>0</v>
      </c>
      <c r="F543" s="22">
        <v>544</v>
      </c>
      <c r="G543" s="22">
        <v>-544</v>
      </c>
      <c r="H543" s="23">
        <v>-1</v>
      </c>
      <c r="I543"/>
    </row>
    <row r="544" spans="1:9">
      <c r="A544" s="18" t="s">
        <v>179</v>
      </c>
      <c r="B544" s="19">
        <v>0</v>
      </c>
      <c r="C544" s="20">
        <v>0</v>
      </c>
      <c r="D544" s="21">
        <v>0</v>
      </c>
      <c r="E544" s="22">
        <v>0</v>
      </c>
      <c r="F544" s="22">
        <v>0</v>
      </c>
      <c r="G544" s="22">
        <v>0</v>
      </c>
      <c r="H544" s="23" t="e">
        <v>#DIV/0!</v>
      </c>
      <c r="I544"/>
    </row>
    <row r="545" spans="1:9">
      <c r="A545" s="18" t="s">
        <v>1108</v>
      </c>
      <c r="B545" s="19">
        <v>8.25</v>
      </c>
      <c r="C545" s="20">
        <v>0</v>
      </c>
      <c r="D545" s="21">
        <v>8.25</v>
      </c>
      <c r="E545" s="22">
        <v>2013</v>
      </c>
      <c r="F545" s="22">
        <v>0</v>
      </c>
      <c r="G545" s="22">
        <v>2013</v>
      </c>
      <c r="H545" s="23" t="e">
        <v>#DIV/0!</v>
      </c>
      <c r="I545"/>
    </row>
    <row r="546" spans="1:9">
      <c r="A546" s="18" t="s">
        <v>683</v>
      </c>
      <c r="B546" s="19">
        <v>32</v>
      </c>
      <c r="C546" s="20">
        <v>64</v>
      </c>
      <c r="D546" s="21">
        <v>-32</v>
      </c>
      <c r="E546" s="22">
        <v>3240</v>
      </c>
      <c r="F546" s="22">
        <v>7620</v>
      </c>
      <c r="G546" s="22">
        <v>-4380</v>
      </c>
      <c r="H546" s="23">
        <v>-0.57480314960629919</v>
      </c>
      <c r="I546"/>
    </row>
    <row r="547" spans="1:9">
      <c r="A547" s="18" t="s">
        <v>605</v>
      </c>
      <c r="B547" s="19">
        <v>56</v>
      </c>
      <c r="C547" s="20">
        <v>32</v>
      </c>
      <c r="D547" s="21">
        <v>24</v>
      </c>
      <c r="E547" s="22">
        <v>8735</v>
      </c>
      <c r="F547" s="22">
        <v>5288</v>
      </c>
      <c r="G547" s="22">
        <v>3447</v>
      </c>
      <c r="H547" s="23">
        <v>0.65185325264750382</v>
      </c>
      <c r="I547"/>
    </row>
    <row r="548" spans="1:9">
      <c r="A548" s="18" t="s">
        <v>3789</v>
      </c>
      <c r="B548" s="19">
        <v>5</v>
      </c>
      <c r="C548" s="20">
        <v>0</v>
      </c>
      <c r="D548" s="21">
        <v>5</v>
      </c>
      <c r="E548" s="22">
        <v>600</v>
      </c>
      <c r="F548" s="22">
        <v>0</v>
      </c>
      <c r="G548" s="22">
        <v>600</v>
      </c>
      <c r="H548" s="23" t="e">
        <v>#DIV/0!</v>
      </c>
      <c r="I548"/>
    </row>
    <row r="549" spans="1:9">
      <c r="A549" s="18" t="s">
        <v>180</v>
      </c>
      <c r="B549" s="19">
        <v>17.833320000000001</v>
      </c>
      <c r="C549" s="20">
        <v>0</v>
      </c>
      <c r="D549" s="21">
        <v>17.833320000000001</v>
      </c>
      <c r="E549" s="22">
        <v>2243.33</v>
      </c>
      <c r="F549" s="22">
        <v>0</v>
      </c>
      <c r="G549" s="22">
        <v>2243.33</v>
      </c>
      <c r="H549" s="23" t="e">
        <v>#DIV/0!</v>
      </c>
      <c r="I549"/>
    </row>
    <row r="550" spans="1:9">
      <c r="A550" s="18" t="s">
        <v>3638</v>
      </c>
      <c r="B550" s="19">
        <v>3.4166599999999998</v>
      </c>
      <c r="C550" s="20">
        <v>0</v>
      </c>
      <c r="D550" s="21">
        <v>3.4166599999999998</v>
      </c>
      <c r="E550" s="22">
        <v>845.07999999999993</v>
      </c>
      <c r="F550" s="22">
        <v>0</v>
      </c>
      <c r="G550" s="22">
        <v>845.07999999999993</v>
      </c>
      <c r="H550" s="23" t="e">
        <v>#DIV/0!</v>
      </c>
      <c r="I550"/>
    </row>
    <row r="551" spans="1:9">
      <c r="A551" s="18" t="s">
        <v>1418</v>
      </c>
      <c r="B551" s="19">
        <v>17.499969999999998</v>
      </c>
      <c r="C551" s="20">
        <v>17.99999</v>
      </c>
      <c r="D551" s="21">
        <v>-0.5000200000000028</v>
      </c>
      <c r="E551" s="22">
        <v>2826.91</v>
      </c>
      <c r="F551" s="22">
        <v>2953.67</v>
      </c>
      <c r="G551" s="22">
        <v>-126.76000000000022</v>
      </c>
      <c r="H551" s="23">
        <v>-4.2916100986230762E-2</v>
      </c>
      <c r="I551"/>
    </row>
    <row r="552" spans="1:9">
      <c r="A552" s="18" t="s">
        <v>1072</v>
      </c>
      <c r="B552" s="19">
        <v>0</v>
      </c>
      <c r="C552" s="20">
        <v>11</v>
      </c>
      <c r="D552" s="21">
        <v>-11</v>
      </c>
      <c r="E552" s="22">
        <v>0</v>
      </c>
      <c r="F552" s="22">
        <v>1200</v>
      </c>
      <c r="G552" s="22">
        <v>-1200</v>
      </c>
      <c r="H552" s="23">
        <v>-1</v>
      </c>
      <c r="I552"/>
    </row>
    <row r="553" spans="1:9">
      <c r="A553" s="18" t="s">
        <v>3132</v>
      </c>
      <c r="B553" s="19">
        <v>0</v>
      </c>
      <c r="C553" s="20">
        <v>0</v>
      </c>
      <c r="D553" s="21">
        <v>0</v>
      </c>
      <c r="E553" s="22">
        <v>0</v>
      </c>
      <c r="F553" s="22">
        <v>0</v>
      </c>
      <c r="G553" s="22">
        <v>0</v>
      </c>
      <c r="H553" s="23" t="e">
        <v>#DIV/0!</v>
      </c>
      <c r="I553"/>
    </row>
    <row r="554" spans="1:9">
      <c r="A554" s="18" t="s">
        <v>714</v>
      </c>
      <c r="B554" s="19">
        <v>5.7499700000000011</v>
      </c>
      <c r="C554" s="20">
        <v>0</v>
      </c>
      <c r="D554" s="21">
        <v>5.7499700000000011</v>
      </c>
      <c r="E554" s="22">
        <v>1104.67</v>
      </c>
      <c r="F554" s="22">
        <v>0</v>
      </c>
      <c r="G554" s="22">
        <v>1104.67</v>
      </c>
      <c r="H554" s="23" t="e">
        <v>#DIV/0!</v>
      </c>
      <c r="I554"/>
    </row>
    <row r="555" spans="1:9">
      <c r="A555" s="18" t="s">
        <v>3402</v>
      </c>
      <c r="B555" s="19">
        <v>0</v>
      </c>
      <c r="C555" s="20">
        <v>1</v>
      </c>
      <c r="D555" s="21">
        <v>-1</v>
      </c>
      <c r="E555" s="22">
        <v>0</v>
      </c>
      <c r="F555" s="22">
        <v>440</v>
      </c>
      <c r="G555" s="22">
        <v>-440</v>
      </c>
      <c r="H555" s="23">
        <v>-1</v>
      </c>
      <c r="I555"/>
    </row>
    <row r="556" spans="1:9">
      <c r="A556" s="18" t="s">
        <v>1591</v>
      </c>
      <c r="B556" s="19">
        <v>0</v>
      </c>
      <c r="C556" s="20">
        <v>7</v>
      </c>
      <c r="D556" s="21">
        <v>-7</v>
      </c>
      <c r="E556" s="22">
        <v>0</v>
      </c>
      <c r="F556" s="22">
        <v>1144</v>
      </c>
      <c r="G556" s="22">
        <v>-1144</v>
      </c>
      <c r="H556" s="23">
        <v>-1</v>
      </c>
      <c r="I556"/>
    </row>
    <row r="557" spans="1:9">
      <c r="A557" s="18" t="s">
        <v>1592</v>
      </c>
      <c r="B557" s="19">
        <v>2.1666600000000003</v>
      </c>
      <c r="C557" s="20">
        <v>2</v>
      </c>
      <c r="D557" s="21">
        <v>0.16666000000000025</v>
      </c>
      <c r="E557" s="22">
        <v>435.5</v>
      </c>
      <c r="F557" s="22">
        <v>320</v>
      </c>
      <c r="G557" s="22">
        <v>115.5</v>
      </c>
      <c r="H557" s="23">
        <v>0.36093750000000002</v>
      </c>
      <c r="I557"/>
    </row>
    <row r="558" spans="1:9">
      <c r="A558" s="18" t="s">
        <v>2893</v>
      </c>
      <c r="B558" s="19">
        <v>5</v>
      </c>
      <c r="C558" s="20">
        <v>0</v>
      </c>
      <c r="D558" s="21">
        <v>5</v>
      </c>
      <c r="E558" s="22">
        <v>9225</v>
      </c>
      <c r="F558" s="22">
        <v>0</v>
      </c>
      <c r="G558" s="22">
        <v>9225</v>
      </c>
      <c r="H558" s="23" t="e">
        <v>#DIV/0!</v>
      </c>
      <c r="I558"/>
    </row>
    <row r="559" spans="1:9">
      <c r="A559" s="18" t="s">
        <v>824</v>
      </c>
      <c r="B559" s="19">
        <v>33</v>
      </c>
      <c r="C559" s="20">
        <v>38</v>
      </c>
      <c r="D559" s="21">
        <v>-5</v>
      </c>
      <c r="E559" s="22">
        <v>5716</v>
      </c>
      <c r="F559" s="22">
        <v>5552</v>
      </c>
      <c r="G559" s="22">
        <v>164</v>
      </c>
      <c r="H559" s="23">
        <v>2.9538904899135448E-2</v>
      </c>
      <c r="I559"/>
    </row>
    <row r="560" spans="1:9">
      <c r="A560" s="18" t="s">
        <v>3364</v>
      </c>
      <c r="B560" s="19">
        <v>0</v>
      </c>
      <c r="C560" s="20">
        <v>5</v>
      </c>
      <c r="D560" s="21">
        <v>-5</v>
      </c>
      <c r="E560" s="22">
        <v>0</v>
      </c>
      <c r="F560" s="22">
        <v>688</v>
      </c>
      <c r="G560" s="22">
        <v>-688</v>
      </c>
      <c r="H560" s="23">
        <v>-1</v>
      </c>
      <c r="I560"/>
    </row>
    <row r="561" spans="1:9">
      <c r="A561" s="18" t="s">
        <v>3309</v>
      </c>
      <c r="B561" s="19">
        <v>0</v>
      </c>
      <c r="C561" s="20">
        <v>0.49997999999999998</v>
      </c>
      <c r="D561" s="21">
        <v>-0.49997999999999998</v>
      </c>
      <c r="E561" s="22">
        <v>0</v>
      </c>
      <c r="F561" s="22">
        <v>1049.71</v>
      </c>
      <c r="G561" s="22">
        <v>-1049.71</v>
      </c>
      <c r="H561" s="23">
        <v>-1</v>
      </c>
      <c r="I561"/>
    </row>
    <row r="562" spans="1:9">
      <c r="A562" s="18" t="s">
        <v>181</v>
      </c>
      <c r="B562" s="19">
        <v>0</v>
      </c>
      <c r="C562" s="20">
        <v>0</v>
      </c>
      <c r="D562" s="21">
        <v>0</v>
      </c>
      <c r="E562" s="22">
        <v>0</v>
      </c>
      <c r="F562" s="22">
        <v>0</v>
      </c>
      <c r="G562" s="22">
        <v>0</v>
      </c>
      <c r="H562" s="23" t="e">
        <v>#DIV/0!</v>
      </c>
      <c r="I562"/>
    </row>
    <row r="563" spans="1:9">
      <c r="A563" s="18" t="s">
        <v>182</v>
      </c>
      <c r="B563" s="19">
        <v>0</v>
      </c>
      <c r="C563" s="20">
        <v>0</v>
      </c>
      <c r="D563" s="21">
        <v>0</v>
      </c>
      <c r="E563" s="22">
        <v>0</v>
      </c>
      <c r="F563" s="22">
        <v>0</v>
      </c>
      <c r="G563" s="22">
        <v>0</v>
      </c>
      <c r="H563" s="23" t="e">
        <v>#DIV/0!</v>
      </c>
      <c r="I563"/>
    </row>
    <row r="564" spans="1:9">
      <c r="A564" s="18" t="s">
        <v>3100</v>
      </c>
      <c r="B564" s="19">
        <v>0</v>
      </c>
      <c r="C564" s="20">
        <v>7</v>
      </c>
      <c r="D564" s="21">
        <v>-7</v>
      </c>
      <c r="E564" s="22">
        <v>0</v>
      </c>
      <c r="F564" s="22">
        <v>860</v>
      </c>
      <c r="G564" s="22">
        <v>-860</v>
      </c>
      <c r="H564" s="23">
        <v>-1</v>
      </c>
      <c r="I564"/>
    </row>
    <row r="565" spans="1:9">
      <c r="A565" s="18" t="s">
        <v>1838</v>
      </c>
      <c r="B565" s="19">
        <v>5</v>
      </c>
      <c r="C565" s="20">
        <v>5</v>
      </c>
      <c r="D565" s="21">
        <v>0</v>
      </c>
      <c r="E565" s="22">
        <v>520</v>
      </c>
      <c r="F565" s="22">
        <v>520</v>
      </c>
      <c r="G565" s="22">
        <v>0</v>
      </c>
      <c r="H565" s="23">
        <v>0</v>
      </c>
      <c r="I565"/>
    </row>
    <row r="566" spans="1:9">
      <c r="A566" s="18" t="s">
        <v>684</v>
      </c>
      <c r="B566" s="19">
        <v>8</v>
      </c>
      <c r="C566" s="20">
        <v>13.749980000000001</v>
      </c>
      <c r="D566" s="21">
        <v>-5.7499800000000008</v>
      </c>
      <c r="E566" s="22">
        <v>1232</v>
      </c>
      <c r="F566" s="22">
        <v>2221.98</v>
      </c>
      <c r="G566" s="22">
        <v>-989.98</v>
      </c>
      <c r="H566" s="23">
        <v>-0.44553956381245557</v>
      </c>
      <c r="I566"/>
    </row>
    <row r="567" spans="1:9">
      <c r="A567" s="18" t="s">
        <v>3421</v>
      </c>
      <c r="B567" s="19">
        <v>0</v>
      </c>
      <c r="C567" s="20">
        <v>1</v>
      </c>
      <c r="D567" s="21">
        <v>-1</v>
      </c>
      <c r="E567" s="22">
        <v>0</v>
      </c>
      <c r="F567" s="22">
        <v>160</v>
      </c>
      <c r="G567" s="22">
        <v>-160</v>
      </c>
      <c r="H567" s="23">
        <v>-1</v>
      </c>
      <c r="I567"/>
    </row>
    <row r="568" spans="1:9">
      <c r="A568" s="18" t="s">
        <v>1359</v>
      </c>
      <c r="B568" s="19">
        <v>4</v>
      </c>
      <c r="C568" s="20">
        <v>0</v>
      </c>
      <c r="D568" s="21">
        <v>4</v>
      </c>
      <c r="E568" s="22">
        <v>896</v>
      </c>
      <c r="F568" s="22">
        <v>0</v>
      </c>
      <c r="G568" s="22">
        <v>896</v>
      </c>
      <c r="H568" s="23" t="e">
        <v>#DIV/0!</v>
      </c>
      <c r="I568"/>
    </row>
    <row r="569" spans="1:9">
      <c r="A569" s="18" t="s">
        <v>2980</v>
      </c>
      <c r="B569" s="19">
        <v>0</v>
      </c>
      <c r="C569" s="20">
        <v>14</v>
      </c>
      <c r="D569" s="21">
        <v>-14</v>
      </c>
      <c r="E569" s="22">
        <v>0</v>
      </c>
      <c r="F569" s="22">
        <v>2064</v>
      </c>
      <c r="G569" s="22">
        <v>-2064</v>
      </c>
      <c r="H569" s="23">
        <v>-1</v>
      </c>
      <c r="I569"/>
    </row>
    <row r="570" spans="1:9">
      <c r="A570" s="18" t="s">
        <v>184</v>
      </c>
      <c r="B570" s="19">
        <v>0</v>
      </c>
      <c r="C570" s="20">
        <v>0</v>
      </c>
      <c r="D570" s="21">
        <v>0</v>
      </c>
      <c r="E570" s="22">
        <v>0</v>
      </c>
      <c r="F570" s="22">
        <v>0</v>
      </c>
      <c r="G570" s="22">
        <v>0</v>
      </c>
      <c r="H570" s="23" t="e">
        <v>#DIV/0!</v>
      </c>
      <c r="I570"/>
    </row>
    <row r="571" spans="1:9">
      <c r="A571" s="18" t="s">
        <v>185</v>
      </c>
      <c r="B571" s="19">
        <v>0</v>
      </c>
      <c r="C571" s="20">
        <v>0</v>
      </c>
      <c r="D571" s="21">
        <v>0</v>
      </c>
      <c r="E571" s="22">
        <v>0</v>
      </c>
      <c r="F571" s="22">
        <v>0</v>
      </c>
      <c r="G571" s="22">
        <v>0</v>
      </c>
      <c r="H571" s="23" t="e">
        <v>#DIV/0!</v>
      </c>
      <c r="I571"/>
    </row>
    <row r="572" spans="1:9">
      <c r="A572" s="18" t="s">
        <v>186</v>
      </c>
      <c r="B572" s="19">
        <v>0</v>
      </c>
      <c r="C572" s="20">
        <v>0</v>
      </c>
      <c r="D572" s="21">
        <v>0</v>
      </c>
      <c r="E572" s="22">
        <v>0</v>
      </c>
      <c r="F572" s="22">
        <v>0</v>
      </c>
      <c r="G572" s="22">
        <v>0</v>
      </c>
      <c r="H572" s="23" t="e">
        <v>#DIV/0!</v>
      </c>
      <c r="I572"/>
    </row>
    <row r="573" spans="1:9">
      <c r="A573" s="18" t="s">
        <v>3365</v>
      </c>
      <c r="B573" s="19">
        <v>0</v>
      </c>
      <c r="C573" s="20">
        <v>2</v>
      </c>
      <c r="D573" s="21">
        <v>-2</v>
      </c>
      <c r="E573" s="22">
        <v>0</v>
      </c>
      <c r="F573" s="22">
        <v>320</v>
      </c>
      <c r="G573" s="22">
        <v>-320</v>
      </c>
      <c r="H573" s="23">
        <v>-1</v>
      </c>
      <c r="I573"/>
    </row>
    <row r="574" spans="1:9">
      <c r="A574" s="18" t="s">
        <v>3372</v>
      </c>
      <c r="B574" s="19">
        <v>0</v>
      </c>
      <c r="C574" s="20">
        <v>1.5</v>
      </c>
      <c r="D574" s="21">
        <v>-1.5</v>
      </c>
      <c r="E574" s="22">
        <v>0</v>
      </c>
      <c r="F574" s="22">
        <v>304</v>
      </c>
      <c r="G574" s="22">
        <v>-304</v>
      </c>
      <c r="H574" s="23">
        <v>-1</v>
      </c>
      <c r="I574"/>
    </row>
    <row r="575" spans="1:9">
      <c r="A575" s="18" t="s">
        <v>1277</v>
      </c>
      <c r="B575" s="19">
        <v>11.74999</v>
      </c>
      <c r="C575" s="20">
        <v>0</v>
      </c>
      <c r="D575" s="21">
        <v>11.74999</v>
      </c>
      <c r="E575" s="22">
        <v>1526.08</v>
      </c>
      <c r="F575" s="22">
        <v>0</v>
      </c>
      <c r="G575" s="22">
        <v>1526.08</v>
      </c>
      <c r="H575" s="23" t="e">
        <v>#DIV/0!</v>
      </c>
      <c r="I575"/>
    </row>
    <row r="576" spans="1:9">
      <c r="A576" s="18" t="s">
        <v>3366</v>
      </c>
      <c r="B576" s="19">
        <v>0</v>
      </c>
      <c r="C576" s="20">
        <v>1</v>
      </c>
      <c r="D576" s="21">
        <v>-1</v>
      </c>
      <c r="E576" s="22">
        <v>0</v>
      </c>
      <c r="F576" s="22">
        <v>336</v>
      </c>
      <c r="G576" s="22">
        <v>-336</v>
      </c>
      <c r="H576" s="23">
        <v>-1</v>
      </c>
      <c r="I576"/>
    </row>
    <row r="577" spans="1:9">
      <c r="A577" s="18" t="s">
        <v>478</v>
      </c>
      <c r="B577" s="19">
        <v>123.16651999999995</v>
      </c>
      <c r="C577" s="20">
        <v>97.999980000000008</v>
      </c>
      <c r="D577" s="21">
        <v>25.166539999999941</v>
      </c>
      <c r="E577" s="22">
        <v>29855.439999999999</v>
      </c>
      <c r="F577" s="22">
        <v>18719.150000000001</v>
      </c>
      <c r="G577" s="22">
        <v>11136.289999999997</v>
      </c>
      <c r="H577" s="23">
        <v>0.59491429899327675</v>
      </c>
      <c r="I577"/>
    </row>
    <row r="578" spans="1:9">
      <c r="A578" s="18" t="s">
        <v>444</v>
      </c>
      <c r="B578" s="19">
        <v>15</v>
      </c>
      <c r="C578" s="20">
        <v>59</v>
      </c>
      <c r="D578" s="21">
        <v>-44</v>
      </c>
      <c r="E578" s="22">
        <v>2020</v>
      </c>
      <c r="F578" s="22">
        <v>6400</v>
      </c>
      <c r="G578" s="22">
        <v>-4380</v>
      </c>
      <c r="H578" s="23">
        <v>-0.68437499999999996</v>
      </c>
      <c r="I578"/>
    </row>
    <row r="579" spans="1:9">
      <c r="A579" s="18" t="s">
        <v>2317</v>
      </c>
      <c r="B579" s="19">
        <v>30</v>
      </c>
      <c r="C579" s="20">
        <v>29</v>
      </c>
      <c r="D579" s="21">
        <v>1</v>
      </c>
      <c r="E579" s="22">
        <v>3000</v>
      </c>
      <c r="F579" s="22">
        <v>3088</v>
      </c>
      <c r="G579" s="22">
        <v>-88</v>
      </c>
      <c r="H579" s="23">
        <v>-2.8497409326424871E-2</v>
      </c>
      <c r="I579"/>
    </row>
    <row r="580" spans="1:9">
      <c r="A580" s="18" t="s">
        <v>446</v>
      </c>
      <c r="B580" s="19">
        <v>0</v>
      </c>
      <c r="C580" s="20">
        <v>12</v>
      </c>
      <c r="D580" s="21">
        <v>-12</v>
      </c>
      <c r="E580" s="22">
        <v>0</v>
      </c>
      <c r="F580" s="22">
        <v>13577</v>
      </c>
      <c r="G580" s="22">
        <v>-13577</v>
      </c>
      <c r="H580" s="23">
        <v>-1</v>
      </c>
      <c r="I580"/>
    </row>
    <row r="581" spans="1:9">
      <c r="A581" s="18" t="s">
        <v>187</v>
      </c>
      <c r="B581" s="19">
        <v>0</v>
      </c>
      <c r="C581" s="20">
        <v>0</v>
      </c>
      <c r="D581" s="21">
        <v>0</v>
      </c>
      <c r="E581" s="22">
        <v>0</v>
      </c>
      <c r="F581" s="22">
        <v>0</v>
      </c>
      <c r="G581" s="22">
        <v>0</v>
      </c>
      <c r="H581" s="23" t="e">
        <v>#DIV/0!</v>
      </c>
      <c r="I581"/>
    </row>
    <row r="582" spans="1:9">
      <c r="A582" s="18" t="s">
        <v>3519</v>
      </c>
      <c r="B582" s="19">
        <v>4</v>
      </c>
      <c r="C582" s="20">
        <v>0</v>
      </c>
      <c r="D582" s="21">
        <v>4</v>
      </c>
      <c r="E582" s="22">
        <v>840</v>
      </c>
      <c r="F582" s="22">
        <v>0</v>
      </c>
      <c r="G582" s="22">
        <v>840</v>
      </c>
      <c r="H582" s="23" t="e">
        <v>#DIV/0!</v>
      </c>
      <c r="I582"/>
    </row>
    <row r="583" spans="1:9">
      <c r="A583" s="18" t="s">
        <v>685</v>
      </c>
      <c r="B583" s="19">
        <v>0</v>
      </c>
      <c r="C583" s="20">
        <v>16.5</v>
      </c>
      <c r="D583" s="21">
        <v>-16.5</v>
      </c>
      <c r="E583" s="22">
        <v>0</v>
      </c>
      <c r="F583" s="22">
        <v>2260</v>
      </c>
      <c r="G583" s="22">
        <v>-2260</v>
      </c>
      <c r="H583" s="23">
        <v>-1</v>
      </c>
      <c r="I583"/>
    </row>
    <row r="584" spans="1:9">
      <c r="A584" s="18" t="s">
        <v>1022</v>
      </c>
      <c r="B584" s="19">
        <v>38.083320000000001</v>
      </c>
      <c r="C584" s="20">
        <v>0</v>
      </c>
      <c r="D584" s="21">
        <v>38.083320000000001</v>
      </c>
      <c r="E584" s="22">
        <v>4721.66</v>
      </c>
      <c r="F584" s="22">
        <v>0</v>
      </c>
      <c r="G584" s="22">
        <v>4721.66</v>
      </c>
      <c r="H584" s="23" t="e">
        <v>#DIV/0!</v>
      </c>
      <c r="I584"/>
    </row>
    <row r="585" spans="1:9">
      <c r="A585" s="18" t="s">
        <v>2478</v>
      </c>
      <c r="B585" s="19">
        <v>0</v>
      </c>
      <c r="C585" s="20">
        <v>3</v>
      </c>
      <c r="D585" s="21">
        <v>-3</v>
      </c>
      <c r="E585" s="22">
        <v>0</v>
      </c>
      <c r="F585" s="22">
        <v>456</v>
      </c>
      <c r="G585" s="22">
        <v>-456</v>
      </c>
      <c r="H585" s="23">
        <v>-1</v>
      </c>
      <c r="I585"/>
    </row>
    <row r="586" spans="1:9">
      <c r="A586" s="18" t="s">
        <v>1006</v>
      </c>
      <c r="B586" s="19">
        <v>0</v>
      </c>
      <c r="C586" s="20">
        <v>2</v>
      </c>
      <c r="D586" s="21">
        <v>-2</v>
      </c>
      <c r="E586" s="22">
        <v>0</v>
      </c>
      <c r="F586" s="22">
        <v>472</v>
      </c>
      <c r="G586" s="22">
        <v>-472</v>
      </c>
      <c r="H586" s="23">
        <v>-1</v>
      </c>
      <c r="I586"/>
    </row>
    <row r="587" spans="1:9">
      <c r="A587" s="18" t="s">
        <v>971</v>
      </c>
      <c r="B587" s="19">
        <v>27</v>
      </c>
      <c r="C587" s="20">
        <v>15</v>
      </c>
      <c r="D587" s="21">
        <v>12</v>
      </c>
      <c r="E587" s="22">
        <v>3520</v>
      </c>
      <c r="F587" s="22">
        <v>1112</v>
      </c>
      <c r="G587" s="22">
        <v>2408</v>
      </c>
      <c r="H587" s="23">
        <v>2.1654676258992804</v>
      </c>
      <c r="I587"/>
    </row>
    <row r="588" spans="1:9">
      <c r="A588" s="18" t="s">
        <v>3506</v>
      </c>
      <c r="B588" s="19">
        <v>1</v>
      </c>
      <c r="C588" s="20">
        <v>0</v>
      </c>
      <c r="D588" s="21">
        <v>1</v>
      </c>
      <c r="E588" s="22">
        <v>176</v>
      </c>
      <c r="F588" s="22">
        <v>0</v>
      </c>
      <c r="G588" s="22">
        <v>176</v>
      </c>
      <c r="H588" s="23" t="e">
        <v>#DIV/0!</v>
      </c>
      <c r="I588"/>
    </row>
    <row r="589" spans="1:9">
      <c r="A589" s="18" t="s">
        <v>3667</v>
      </c>
      <c r="B589" s="19">
        <v>2</v>
      </c>
      <c r="C589" s="20">
        <v>0</v>
      </c>
      <c r="D589" s="21">
        <v>2</v>
      </c>
      <c r="E589" s="22">
        <v>336</v>
      </c>
      <c r="F589" s="22">
        <v>0</v>
      </c>
      <c r="G589" s="22">
        <v>336</v>
      </c>
      <c r="H589" s="23" t="e">
        <v>#DIV/0!</v>
      </c>
      <c r="I589"/>
    </row>
    <row r="590" spans="1:9">
      <c r="A590" s="18" t="s">
        <v>581</v>
      </c>
      <c r="B590" s="19">
        <v>10.83333</v>
      </c>
      <c r="C590" s="20">
        <v>14</v>
      </c>
      <c r="D590" s="21">
        <v>-3.1666699999999999</v>
      </c>
      <c r="E590" s="22">
        <v>3521.5</v>
      </c>
      <c r="F590" s="22">
        <v>1884</v>
      </c>
      <c r="G590" s="22">
        <v>1637.5</v>
      </c>
      <c r="H590" s="23">
        <v>0.86916135881104029</v>
      </c>
      <c r="I590"/>
    </row>
    <row r="591" spans="1:9">
      <c r="A591" s="18" t="s">
        <v>1884</v>
      </c>
      <c r="B591" s="19">
        <v>0</v>
      </c>
      <c r="C591" s="20">
        <v>2</v>
      </c>
      <c r="D591" s="21">
        <v>-2</v>
      </c>
      <c r="E591" s="22">
        <v>0</v>
      </c>
      <c r="F591" s="22">
        <v>480</v>
      </c>
      <c r="G591" s="22">
        <v>-480</v>
      </c>
      <c r="H591" s="23">
        <v>-1</v>
      </c>
      <c r="I591"/>
    </row>
    <row r="592" spans="1:9">
      <c r="A592" s="18" t="s">
        <v>1109</v>
      </c>
      <c r="B592" s="19">
        <v>10</v>
      </c>
      <c r="C592" s="20">
        <v>8</v>
      </c>
      <c r="D592" s="21">
        <v>2</v>
      </c>
      <c r="E592" s="22">
        <v>1228</v>
      </c>
      <c r="F592" s="22">
        <v>1008</v>
      </c>
      <c r="G592" s="22">
        <v>220</v>
      </c>
      <c r="H592" s="23">
        <v>0.21825396825396826</v>
      </c>
      <c r="I592"/>
    </row>
    <row r="593" spans="1:9">
      <c r="A593" s="18" t="s">
        <v>1167</v>
      </c>
      <c r="B593" s="19">
        <v>13</v>
      </c>
      <c r="C593" s="20">
        <v>7</v>
      </c>
      <c r="D593" s="21">
        <v>6</v>
      </c>
      <c r="E593" s="22">
        <v>936</v>
      </c>
      <c r="F593" s="22">
        <v>816</v>
      </c>
      <c r="G593" s="22">
        <v>120</v>
      </c>
      <c r="H593" s="23">
        <v>0.14705882352941177</v>
      </c>
      <c r="I593"/>
    </row>
    <row r="594" spans="1:9">
      <c r="A594" s="18" t="s">
        <v>1124</v>
      </c>
      <c r="B594" s="19">
        <v>46.5</v>
      </c>
      <c r="C594" s="20">
        <v>0</v>
      </c>
      <c r="D594" s="21">
        <v>46.5</v>
      </c>
      <c r="E594" s="22">
        <v>7694</v>
      </c>
      <c r="F594" s="22">
        <v>0</v>
      </c>
      <c r="G594" s="22">
        <v>7694</v>
      </c>
      <c r="H594" s="23" t="e">
        <v>#DIV/0!</v>
      </c>
      <c r="I594"/>
    </row>
    <row r="595" spans="1:9">
      <c r="A595" s="18" t="s">
        <v>2098</v>
      </c>
      <c r="B595" s="19">
        <v>0</v>
      </c>
      <c r="C595" s="20">
        <v>1</v>
      </c>
      <c r="D595" s="21">
        <v>-1</v>
      </c>
      <c r="E595" s="22">
        <v>0</v>
      </c>
      <c r="F595" s="22">
        <v>336</v>
      </c>
      <c r="G595" s="22">
        <v>-336</v>
      </c>
      <c r="H595" s="23">
        <v>-1</v>
      </c>
      <c r="I595"/>
    </row>
    <row r="596" spans="1:9">
      <c r="A596" s="18" t="s">
        <v>3303</v>
      </c>
      <c r="B596" s="19">
        <v>9</v>
      </c>
      <c r="C596" s="20">
        <v>0</v>
      </c>
      <c r="D596" s="21">
        <v>9</v>
      </c>
      <c r="E596" s="22">
        <v>1844</v>
      </c>
      <c r="F596" s="22">
        <v>0</v>
      </c>
      <c r="G596" s="22">
        <v>1844</v>
      </c>
      <c r="H596" s="23" t="e">
        <v>#DIV/0!</v>
      </c>
      <c r="I596"/>
    </row>
    <row r="597" spans="1:9">
      <c r="A597" s="18" t="s">
        <v>3729</v>
      </c>
      <c r="B597" s="19">
        <v>3</v>
      </c>
      <c r="C597" s="20">
        <v>0</v>
      </c>
      <c r="D597" s="21">
        <v>3</v>
      </c>
      <c r="E597" s="22">
        <v>432</v>
      </c>
      <c r="F597" s="22">
        <v>0</v>
      </c>
      <c r="G597" s="22">
        <v>432</v>
      </c>
      <c r="H597" s="23" t="e">
        <v>#DIV/0!</v>
      </c>
      <c r="I597"/>
    </row>
    <row r="598" spans="1:9">
      <c r="A598" s="18" t="s">
        <v>1564</v>
      </c>
      <c r="B598" s="19">
        <v>0</v>
      </c>
      <c r="C598" s="20">
        <v>3</v>
      </c>
      <c r="D598" s="21">
        <v>-3</v>
      </c>
      <c r="E598" s="22">
        <v>0</v>
      </c>
      <c r="F598" s="22">
        <v>840</v>
      </c>
      <c r="G598" s="22">
        <v>-840</v>
      </c>
      <c r="H598" s="23">
        <v>-1</v>
      </c>
      <c r="I598"/>
    </row>
    <row r="599" spans="1:9">
      <c r="A599" s="18" t="s">
        <v>686</v>
      </c>
      <c r="B599" s="19">
        <v>9.5833300000000001</v>
      </c>
      <c r="C599" s="20">
        <v>4.8333300000000001</v>
      </c>
      <c r="D599" s="21">
        <v>4.75</v>
      </c>
      <c r="E599" s="22">
        <v>1923</v>
      </c>
      <c r="F599" s="22">
        <v>1084.6600000000001</v>
      </c>
      <c r="G599" s="22">
        <v>838.33999999999992</v>
      </c>
      <c r="H599" s="23">
        <v>0.77290579536444581</v>
      </c>
      <c r="I599"/>
    </row>
    <row r="600" spans="1:9">
      <c r="A600" s="18" t="s">
        <v>972</v>
      </c>
      <c r="B600" s="19">
        <v>5</v>
      </c>
      <c r="C600" s="20">
        <v>9</v>
      </c>
      <c r="D600" s="21">
        <v>-4</v>
      </c>
      <c r="E600" s="22">
        <v>520</v>
      </c>
      <c r="F600" s="22">
        <v>852</v>
      </c>
      <c r="G600" s="22">
        <v>-332</v>
      </c>
      <c r="H600" s="23">
        <v>-0.38967136150234744</v>
      </c>
      <c r="I600"/>
    </row>
    <row r="601" spans="1:9">
      <c r="A601" s="18" t="s">
        <v>188</v>
      </c>
      <c r="B601" s="19">
        <v>0</v>
      </c>
      <c r="C601" s="20">
        <v>0</v>
      </c>
      <c r="D601" s="21">
        <v>0</v>
      </c>
      <c r="E601" s="22">
        <v>0</v>
      </c>
      <c r="F601" s="22">
        <v>0</v>
      </c>
      <c r="G601" s="22">
        <v>0</v>
      </c>
      <c r="H601" s="23" t="e">
        <v>#DIV/0!</v>
      </c>
      <c r="I601"/>
    </row>
    <row r="602" spans="1:9">
      <c r="A602" s="18" t="s">
        <v>2827</v>
      </c>
      <c r="B602" s="19">
        <v>2</v>
      </c>
      <c r="C602" s="20">
        <v>0</v>
      </c>
      <c r="D602" s="21">
        <v>2</v>
      </c>
      <c r="E602" s="22">
        <v>384</v>
      </c>
      <c r="F602" s="22">
        <v>0</v>
      </c>
      <c r="G602" s="22">
        <v>384</v>
      </c>
      <c r="H602" s="23" t="e">
        <v>#DIV/0!</v>
      </c>
      <c r="I602"/>
    </row>
    <row r="603" spans="1:9">
      <c r="A603" s="18" t="s">
        <v>1439</v>
      </c>
      <c r="B603" s="19">
        <v>20.58333</v>
      </c>
      <c r="C603" s="20">
        <v>0</v>
      </c>
      <c r="D603" s="21">
        <v>20.58333</v>
      </c>
      <c r="E603" s="22">
        <v>2888</v>
      </c>
      <c r="F603" s="22">
        <v>0</v>
      </c>
      <c r="G603" s="22">
        <v>2888</v>
      </c>
      <c r="H603" s="23" t="e">
        <v>#DIV/0!</v>
      </c>
      <c r="I603"/>
    </row>
    <row r="604" spans="1:9">
      <c r="A604" s="18" t="s">
        <v>190</v>
      </c>
      <c r="B604" s="19">
        <v>0</v>
      </c>
      <c r="C604" s="20">
        <v>0</v>
      </c>
      <c r="D604" s="21">
        <v>0</v>
      </c>
      <c r="E604" s="22">
        <v>0</v>
      </c>
      <c r="F604" s="22">
        <v>0</v>
      </c>
      <c r="G604" s="22">
        <v>0</v>
      </c>
      <c r="H604" s="23" t="e">
        <v>#DIV/0!</v>
      </c>
      <c r="I604"/>
    </row>
    <row r="605" spans="1:9">
      <c r="A605" s="18" t="s">
        <v>607</v>
      </c>
      <c r="B605" s="19">
        <v>24.08333</v>
      </c>
      <c r="C605" s="20">
        <v>0</v>
      </c>
      <c r="D605" s="21">
        <v>24.08333</v>
      </c>
      <c r="E605" s="22">
        <v>3692</v>
      </c>
      <c r="F605" s="22">
        <v>0</v>
      </c>
      <c r="G605" s="22">
        <v>3692</v>
      </c>
      <c r="H605" s="23" t="e">
        <v>#DIV/0!</v>
      </c>
      <c r="I605"/>
    </row>
    <row r="606" spans="1:9">
      <c r="A606" s="18" t="s">
        <v>3445</v>
      </c>
      <c r="B606" s="19">
        <v>9</v>
      </c>
      <c r="C606" s="20">
        <v>0</v>
      </c>
      <c r="D606" s="21">
        <v>9</v>
      </c>
      <c r="E606" s="22">
        <v>1240</v>
      </c>
      <c r="F606" s="22">
        <v>0</v>
      </c>
      <c r="G606" s="22">
        <v>1240</v>
      </c>
      <c r="H606" s="23" t="e">
        <v>#DIV/0!</v>
      </c>
      <c r="I606"/>
    </row>
    <row r="607" spans="1:9">
      <c r="A607" s="18" t="s">
        <v>608</v>
      </c>
      <c r="B607" s="19">
        <v>92</v>
      </c>
      <c r="C607" s="20">
        <v>113.99999</v>
      </c>
      <c r="D607" s="21">
        <v>-21.999989999999997</v>
      </c>
      <c r="E607" s="22">
        <v>18352</v>
      </c>
      <c r="F607" s="22">
        <v>19879.330000000002</v>
      </c>
      <c r="G607" s="22">
        <v>-1527.3300000000017</v>
      </c>
      <c r="H607" s="23">
        <v>-7.6830054131603112E-2</v>
      </c>
      <c r="I607"/>
    </row>
    <row r="608" spans="1:9">
      <c r="A608" s="18" t="s">
        <v>447</v>
      </c>
      <c r="B608" s="19">
        <v>62.41666</v>
      </c>
      <c r="C608" s="20">
        <v>60</v>
      </c>
      <c r="D608" s="21">
        <v>2.4166600000000003</v>
      </c>
      <c r="E608" s="22">
        <v>10607.5</v>
      </c>
      <c r="F608" s="22">
        <v>8876</v>
      </c>
      <c r="G608" s="22">
        <v>1731.5</v>
      </c>
      <c r="H608" s="23">
        <v>0.1950766110860748</v>
      </c>
      <c r="I608"/>
    </row>
    <row r="609" spans="1:9">
      <c r="A609" s="18" t="s">
        <v>449</v>
      </c>
      <c r="B609" s="19">
        <v>85.749960000000016</v>
      </c>
      <c r="C609" s="20">
        <v>126.66666000000001</v>
      </c>
      <c r="D609" s="21">
        <v>-40.916699999999992</v>
      </c>
      <c r="E609" s="22">
        <v>15668.06</v>
      </c>
      <c r="F609" s="22">
        <v>20250.669999999998</v>
      </c>
      <c r="G609" s="22">
        <v>-4582.6099999999988</v>
      </c>
      <c r="H609" s="23">
        <v>-0.226294241128812</v>
      </c>
      <c r="I609"/>
    </row>
    <row r="610" spans="1:9">
      <c r="A610" s="18" t="s">
        <v>450</v>
      </c>
      <c r="B610" s="19">
        <v>78.166669999999996</v>
      </c>
      <c r="C610" s="20">
        <v>57</v>
      </c>
      <c r="D610" s="21">
        <v>21.166669999999996</v>
      </c>
      <c r="E610" s="22">
        <v>14276</v>
      </c>
      <c r="F610" s="22">
        <v>10272</v>
      </c>
      <c r="G610" s="22">
        <v>4004</v>
      </c>
      <c r="H610" s="23">
        <v>0.38979750778816197</v>
      </c>
      <c r="I610"/>
    </row>
    <row r="611" spans="1:9">
      <c r="A611" s="18" t="s">
        <v>897</v>
      </c>
      <c r="B611" s="19">
        <v>37</v>
      </c>
      <c r="C611" s="20">
        <v>38</v>
      </c>
      <c r="D611" s="21">
        <v>-1</v>
      </c>
      <c r="E611" s="22">
        <v>5728</v>
      </c>
      <c r="F611" s="22">
        <v>5696</v>
      </c>
      <c r="G611" s="22">
        <v>32</v>
      </c>
      <c r="H611" s="23">
        <v>5.6179775280898875E-3</v>
      </c>
      <c r="I611"/>
    </row>
    <row r="612" spans="1:9">
      <c r="A612" s="18" t="s">
        <v>191</v>
      </c>
      <c r="B612" s="19">
        <v>0</v>
      </c>
      <c r="C612" s="20">
        <v>0</v>
      </c>
      <c r="D612" s="21">
        <v>0</v>
      </c>
      <c r="E612" s="22">
        <v>0</v>
      </c>
      <c r="F612" s="22">
        <v>0</v>
      </c>
      <c r="G612" s="22">
        <v>0</v>
      </c>
      <c r="H612" s="23" t="e">
        <v>#DIV/0!</v>
      </c>
      <c r="I612"/>
    </row>
    <row r="613" spans="1:9">
      <c r="A613" s="18" t="s">
        <v>3103</v>
      </c>
      <c r="B613" s="19">
        <v>0</v>
      </c>
      <c r="C613" s="20">
        <v>1.6666600000000003</v>
      </c>
      <c r="D613" s="21">
        <v>-1.6666600000000003</v>
      </c>
      <c r="E613" s="22">
        <v>0</v>
      </c>
      <c r="F613" s="22">
        <v>300.65999999999997</v>
      </c>
      <c r="G613" s="22">
        <v>-300.65999999999997</v>
      </c>
      <c r="H613" s="23">
        <v>-1</v>
      </c>
      <c r="I613"/>
    </row>
    <row r="614" spans="1:9">
      <c r="A614" s="18" t="s">
        <v>1278</v>
      </c>
      <c r="B614" s="19">
        <v>6</v>
      </c>
      <c r="C614" s="20">
        <v>10</v>
      </c>
      <c r="D614" s="21">
        <v>-4</v>
      </c>
      <c r="E614" s="22">
        <v>1152</v>
      </c>
      <c r="F614" s="22">
        <v>1568</v>
      </c>
      <c r="G614" s="22">
        <v>-416</v>
      </c>
      <c r="H614" s="23">
        <v>-0.26530612244897961</v>
      </c>
      <c r="I614"/>
    </row>
    <row r="615" spans="1:9">
      <c r="A615" s="18" t="s">
        <v>192</v>
      </c>
      <c r="B615" s="19">
        <v>0</v>
      </c>
      <c r="C615" s="20">
        <v>0</v>
      </c>
      <c r="D615" s="21">
        <v>0</v>
      </c>
      <c r="E615" s="22">
        <v>0</v>
      </c>
      <c r="F615" s="22">
        <v>0</v>
      </c>
      <c r="G615" s="22">
        <v>0</v>
      </c>
      <c r="H615" s="23" t="e">
        <v>#DIV/0!</v>
      </c>
      <c r="I615"/>
    </row>
    <row r="616" spans="1:9">
      <c r="A616" s="18" t="s">
        <v>3687</v>
      </c>
      <c r="B616" s="19">
        <v>5.5</v>
      </c>
      <c r="C616" s="20">
        <v>0</v>
      </c>
      <c r="D616" s="21">
        <v>5.5</v>
      </c>
      <c r="E616" s="22">
        <v>624</v>
      </c>
      <c r="F616" s="22">
        <v>0</v>
      </c>
      <c r="G616" s="22">
        <v>624</v>
      </c>
      <c r="H616" s="23" t="e">
        <v>#DIV/0!</v>
      </c>
      <c r="I616"/>
    </row>
    <row r="617" spans="1:9">
      <c r="A617" s="18" t="s">
        <v>2985</v>
      </c>
      <c r="B617" s="19">
        <v>39</v>
      </c>
      <c r="C617" s="20">
        <v>0</v>
      </c>
      <c r="D617" s="21">
        <v>39</v>
      </c>
      <c r="E617" s="22">
        <v>5756</v>
      </c>
      <c r="F617" s="22">
        <v>0</v>
      </c>
      <c r="G617" s="22">
        <v>5756</v>
      </c>
      <c r="H617" s="23" t="e">
        <v>#DIV/0!</v>
      </c>
      <c r="I617"/>
    </row>
    <row r="618" spans="1:9">
      <c r="A618" s="18" t="s">
        <v>1265</v>
      </c>
      <c r="B618" s="19">
        <v>27.666640000000001</v>
      </c>
      <c r="C618" s="20">
        <v>73.166650000000004</v>
      </c>
      <c r="D618" s="21">
        <v>-45.500010000000003</v>
      </c>
      <c r="E618" s="22">
        <v>3182</v>
      </c>
      <c r="F618" s="22">
        <v>8875.5</v>
      </c>
      <c r="G618" s="22">
        <v>-5693.5</v>
      </c>
      <c r="H618" s="23">
        <v>-0.64148498676130927</v>
      </c>
      <c r="I618"/>
    </row>
    <row r="619" spans="1:9">
      <c r="A619" s="18" t="s">
        <v>997</v>
      </c>
      <c r="B619" s="19">
        <v>28</v>
      </c>
      <c r="C619" s="20">
        <v>25</v>
      </c>
      <c r="D619" s="21">
        <v>3</v>
      </c>
      <c r="E619" s="22">
        <v>3500</v>
      </c>
      <c r="F619" s="22">
        <v>1980</v>
      </c>
      <c r="G619" s="22">
        <v>1520</v>
      </c>
      <c r="H619" s="23">
        <v>0.76767676767676762</v>
      </c>
      <c r="I619"/>
    </row>
    <row r="620" spans="1:9">
      <c r="A620" s="18" t="s">
        <v>657</v>
      </c>
      <c r="B620" s="19">
        <v>61.124989999999997</v>
      </c>
      <c r="C620" s="20">
        <v>86.04164999999999</v>
      </c>
      <c r="D620" s="21">
        <v>-24.916659999999993</v>
      </c>
      <c r="E620" s="22">
        <v>9648.49</v>
      </c>
      <c r="F620" s="22">
        <v>11793.41</v>
      </c>
      <c r="G620" s="22">
        <v>-2144.92</v>
      </c>
      <c r="H620" s="23">
        <v>-0.18187445361434904</v>
      </c>
      <c r="I620"/>
    </row>
    <row r="621" spans="1:9">
      <c r="A621" s="18" t="s">
        <v>687</v>
      </c>
      <c r="B621" s="19">
        <v>7</v>
      </c>
      <c r="C621" s="20">
        <v>8</v>
      </c>
      <c r="D621" s="21">
        <v>-1</v>
      </c>
      <c r="E621" s="22">
        <v>712</v>
      </c>
      <c r="F621" s="22">
        <v>864</v>
      </c>
      <c r="G621" s="22">
        <v>-152</v>
      </c>
      <c r="H621" s="23">
        <v>-0.17592592592592593</v>
      </c>
      <c r="I621"/>
    </row>
    <row r="622" spans="1:9">
      <c r="A622" s="18" t="s">
        <v>3003</v>
      </c>
      <c r="B622" s="19">
        <v>4</v>
      </c>
      <c r="C622" s="20">
        <v>0</v>
      </c>
      <c r="D622" s="21">
        <v>4</v>
      </c>
      <c r="E622" s="22">
        <v>364</v>
      </c>
      <c r="F622" s="22">
        <v>0</v>
      </c>
      <c r="G622" s="22">
        <v>364</v>
      </c>
      <c r="H622" s="23" t="e">
        <v>#DIV/0!</v>
      </c>
      <c r="I622"/>
    </row>
    <row r="623" spans="1:9">
      <c r="A623" s="18" t="s">
        <v>1461</v>
      </c>
      <c r="B623" s="19">
        <v>10</v>
      </c>
      <c r="C623" s="20">
        <v>10</v>
      </c>
      <c r="D623" s="21">
        <v>0</v>
      </c>
      <c r="E623" s="22">
        <v>1060</v>
      </c>
      <c r="F623" s="22">
        <v>1060</v>
      </c>
      <c r="G623" s="22">
        <v>0</v>
      </c>
      <c r="H623" s="23">
        <v>0</v>
      </c>
      <c r="I623"/>
    </row>
    <row r="624" spans="1:9">
      <c r="A624" s="18" t="s">
        <v>2861</v>
      </c>
      <c r="B624" s="19">
        <v>2.75</v>
      </c>
      <c r="C624" s="20">
        <v>17.16666</v>
      </c>
      <c r="D624" s="21">
        <v>-14.41666</v>
      </c>
      <c r="E624" s="22">
        <v>660</v>
      </c>
      <c r="F624" s="22">
        <v>4169.33</v>
      </c>
      <c r="G624" s="22">
        <v>-3509.33</v>
      </c>
      <c r="H624" s="23">
        <v>-0.84170118460280186</v>
      </c>
      <c r="I624"/>
    </row>
    <row r="625" spans="1:9">
      <c r="A625" s="18" t="s">
        <v>3139</v>
      </c>
      <c r="B625" s="19">
        <v>11</v>
      </c>
      <c r="C625" s="20">
        <v>0</v>
      </c>
      <c r="D625" s="21">
        <v>11</v>
      </c>
      <c r="E625" s="22">
        <v>1264</v>
      </c>
      <c r="F625" s="22">
        <v>0</v>
      </c>
      <c r="G625" s="22">
        <v>1264</v>
      </c>
      <c r="H625" s="23" t="e">
        <v>#DIV/0!</v>
      </c>
      <c r="I625"/>
    </row>
    <row r="626" spans="1:9">
      <c r="A626" s="18" t="s">
        <v>3800</v>
      </c>
      <c r="B626" s="19">
        <v>3</v>
      </c>
      <c r="C626" s="20">
        <v>0</v>
      </c>
      <c r="D626" s="21">
        <v>3</v>
      </c>
      <c r="E626" s="22">
        <v>360</v>
      </c>
      <c r="F626" s="22">
        <v>0</v>
      </c>
      <c r="G626" s="22">
        <v>360</v>
      </c>
      <c r="H626" s="23" t="e">
        <v>#DIV/0!</v>
      </c>
      <c r="I626"/>
    </row>
    <row r="627" spans="1:9">
      <c r="A627" s="18" t="s">
        <v>1044</v>
      </c>
      <c r="B627" s="19">
        <v>0</v>
      </c>
      <c r="C627" s="20">
        <v>11.916630000000001</v>
      </c>
      <c r="D627" s="21">
        <v>-11.916630000000001</v>
      </c>
      <c r="E627" s="22">
        <v>0</v>
      </c>
      <c r="F627" s="22">
        <v>3164.63</v>
      </c>
      <c r="G627" s="22">
        <v>-3164.63</v>
      </c>
      <c r="H627" s="23">
        <v>-1</v>
      </c>
      <c r="I627"/>
    </row>
    <row r="628" spans="1:9">
      <c r="A628" s="18" t="s">
        <v>1394</v>
      </c>
      <c r="B628" s="19">
        <v>21.5</v>
      </c>
      <c r="C628" s="20">
        <v>30</v>
      </c>
      <c r="D628" s="21">
        <v>-8.5</v>
      </c>
      <c r="E628" s="22">
        <v>2736</v>
      </c>
      <c r="F628" s="22">
        <v>3848</v>
      </c>
      <c r="G628" s="22">
        <v>-1112</v>
      </c>
      <c r="H628" s="23">
        <v>-0.288981288981289</v>
      </c>
      <c r="I628"/>
    </row>
    <row r="629" spans="1:9">
      <c r="A629" s="18" t="s">
        <v>1245</v>
      </c>
      <c r="B629" s="19">
        <v>21</v>
      </c>
      <c r="C629" s="20">
        <v>23</v>
      </c>
      <c r="D629" s="21">
        <v>-2</v>
      </c>
      <c r="E629" s="22">
        <v>2176</v>
      </c>
      <c r="F629" s="22">
        <v>2348</v>
      </c>
      <c r="G629" s="22">
        <v>-172</v>
      </c>
      <c r="H629" s="23">
        <v>-7.3253833049403749E-2</v>
      </c>
      <c r="I629"/>
    </row>
    <row r="630" spans="1:9">
      <c r="A630" s="18" t="s">
        <v>559</v>
      </c>
      <c r="B630" s="19">
        <v>2</v>
      </c>
      <c r="C630" s="20">
        <v>6.0833300000000001</v>
      </c>
      <c r="D630" s="21">
        <v>-4.0833300000000001</v>
      </c>
      <c r="E630" s="22">
        <v>432</v>
      </c>
      <c r="F630" s="22">
        <v>1266.67</v>
      </c>
      <c r="G630" s="22">
        <v>-834.67000000000007</v>
      </c>
      <c r="H630" s="23">
        <v>-0.65894826592561595</v>
      </c>
      <c r="I630"/>
    </row>
    <row r="631" spans="1:9">
      <c r="A631" s="18" t="s">
        <v>888</v>
      </c>
      <c r="B631" s="19">
        <v>30</v>
      </c>
      <c r="C631" s="20">
        <v>44.666649999999997</v>
      </c>
      <c r="D631" s="21">
        <v>-14.666649999999997</v>
      </c>
      <c r="E631" s="22">
        <v>4392</v>
      </c>
      <c r="F631" s="22">
        <v>7330.42</v>
      </c>
      <c r="G631" s="22">
        <v>-2938.42</v>
      </c>
      <c r="H631" s="23">
        <v>-0.40085288428221028</v>
      </c>
      <c r="I631"/>
    </row>
    <row r="632" spans="1:9">
      <c r="A632" s="18" t="s">
        <v>2870</v>
      </c>
      <c r="B632" s="19">
        <v>6.0832900000000008</v>
      </c>
      <c r="C632" s="20">
        <v>5.6666600000000003</v>
      </c>
      <c r="D632" s="21">
        <v>0.4166300000000005</v>
      </c>
      <c r="E632" s="22">
        <v>923.67000000000007</v>
      </c>
      <c r="F632" s="22">
        <v>714.66</v>
      </c>
      <c r="G632" s="22">
        <v>209.0100000000001</v>
      </c>
      <c r="H632" s="23">
        <v>0.29246075056670323</v>
      </c>
      <c r="I632"/>
    </row>
    <row r="633" spans="1:9">
      <c r="A633" s="18" t="s">
        <v>3641</v>
      </c>
      <c r="B633" s="19">
        <v>10</v>
      </c>
      <c r="C633" s="20">
        <v>8</v>
      </c>
      <c r="D633" s="21">
        <v>2</v>
      </c>
      <c r="E633" s="22">
        <v>680</v>
      </c>
      <c r="F633" s="22">
        <v>512</v>
      </c>
      <c r="G633" s="22">
        <v>168</v>
      </c>
      <c r="H633" s="23">
        <v>0.328125</v>
      </c>
      <c r="I633"/>
    </row>
    <row r="634" spans="1:9">
      <c r="A634" s="18" t="s">
        <v>843</v>
      </c>
      <c r="B634" s="19">
        <v>4.3333200000000005</v>
      </c>
      <c r="C634" s="20">
        <v>8.4999900000000004</v>
      </c>
      <c r="D634" s="21">
        <v>-4.1666699999999999</v>
      </c>
      <c r="E634" s="22">
        <v>1062</v>
      </c>
      <c r="F634" s="22">
        <v>1381</v>
      </c>
      <c r="G634" s="22">
        <v>-319</v>
      </c>
      <c r="H634" s="23">
        <v>-0.23099203475742217</v>
      </c>
      <c r="I634"/>
    </row>
    <row r="635" spans="1:9">
      <c r="A635" s="18" t="s">
        <v>3428</v>
      </c>
      <c r="B635" s="19">
        <v>3</v>
      </c>
      <c r="C635" s="20">
        <v>4</v>
      </c>
      <c r="D635" s="21">
        <v>-1</v>
      </c>
      <c r="E635" s="22">
        <v>436</v>
      </c>
      <c r="F635" s="22">
        <v>600</v>
      </c>
      <c r="G635" s="22">
        <v>-164</v>
      </c>
      <c r="H635" s="23">
        <v>-0.27333333333333332</v>
      </c>
      <c r="I635"/>
    </row>
    <row r="636" spans="1:9">
      <c r="A636" s="18" t="s">
        <v>3181</v>
      </c>
      <c r="B636" s="19">
        <v>10</v>
      </c>
      <c r="C636" s="20">
        <v>17.25</v>
      </c>
      <c r="D636" s="21">
        <v>-7.25</v>
      </c>
      <c r="E636" s="22">
        <v>1080</v>
      </c>
      <c r="F636" s="22">
        <v>2553.25</v>
      </c>
      <c r="G636" s="22">
        <v>-1473.25</v>
      </c>
      <c r="H636" s="23">
        <v>-0.57700969352785669</v>
      </c>
      <c r="I636"/>
    </row>
    <row r="637" spans="1:9">
      <c r="A637" s="18" t="s">
        <v>3622</v>
      </c>
      <c r="B637" s="19">
        <v>21</v>
      </c>
      <c r="C637" s="20">
        <v>0</v>
      </c>
      <c r="D637" s="21">
        <v>21</v>
      </c>
      <c r="E637" s="22">
        <v>3056</v>
      </c>
      <c r="F637" s="22">
        <v>0</v>
      </c>
      <c r="G637" s="22">
        <v>3056</v>
      </c>
      <c r="H637" s="23" t="e">
        <v>#DIV/0!</v>
      </c>
      <c r="I637"/>
    </row>
    <row r="638" spans="1:9">
      <c r="A638" s="18" t="s">
        <v>194</v>
      </c>
      <c r="B638" s="19">
        <v>0</v>
      </c>
      <c r="C638" s="20">
        <v>0</v>
      </c>
      <c r="D638" s="21">
        <v>0</v>
      </c>
      <c r="E638" s="22">
        <v>0</v>
      </c>
      <c r="F638" s="22">
        <v>0</v>
      </c>
      <c r="G638" s="22">
        <v>0</v>
      </c>
      <c r="H638" s="23" t="e">
        <v>#DIV/0!</v>
      </c>
      <c r="I638"/>
    </row>
    <row r="639" spans="1:9">
      <c r="A639" s="18" t="s">
        <v>195</v>
      </c>
      <c r="B639" s="19">
        <v>0</v>
      </c>
      <c r="C639" s="20">
        <v>0</v>
      </c>
      <c r="D639" s="21">
        <v>0</v>
      </c>
      <c r="E639" s="22">
        <v>0</v>
      </c>
      <c r="F639" s="22">
        <v>0</v>
      </c>
      <c r="G639" s="22">
        <v>0</v>
      </c>
      <c r="H639" s="23" t="e">
        <v>#DIV/0!</v>
      </c>
      <c r="I639"/>
    </row>
    <row r="640" spans="1:9">
      <c r="A640" s="18" t="s">
        <v>196</v>
      </c>
      <c r="B640" s="19">
        <v>0</v>
      </c>
      <c r="C640" s="20">
        <v>0</v>
      </c>
      <c r="D640" s="21">
        <v>0</v>
      </c>
      <c r="E640" s="22">
        <v>0</v>
      </c>
      <c r="F640" s="22">
        <v>0</v>
      </c>
      <c r="G640" s="22">
        <v>0</v>
      </c>
      <c r="H640" s="23" t="e">
        <v>#DIV/0!</v>
      </c>
      <c r="I640"/>
    </row>
    <row r="641" spans="1:9">
      <c r="A641" s="18" t="s">
        <v>849</v>
      </c>
      <c r="B641" s="19">
        <v>25.5</v>
      </c>
      <c r="C641" s="20">
        <v>16</v>
      </c>
      <c r="D641" s="21">
        <v>9.5</v>
      </c>
      <c r="E641" s="22">
        <v>6332</v>
      </c>
      <c r="F641" s="22">
        <v>5024</v>
      </c>
      <c r="G641" s="22">
        <v>1308</v>
      </c>
      <c r="H641" s="23">
        <v>0.26035031847133761</v>
      </c>
      <c r="I641"/>
    </row>
    <row r="642" spans="1:9">
      <c r="A642" s="18" t="s">
        <v>689</v>
      </c>
      <c r="B642" s="19">
        <v>0</v>
      </c>
      <c r="C642" s="20">
        <v>10</v>
      </c>
      <c r="D642" s="21">
        <v>-10</v>
      </c>
      <c r="E642" s="22">
        <v>0</v>
      </c>
      <c r="F642" s="22">
        <v>920</v>
      </c>
      <c r="G642" s="22">
        <v>-920</v>
      </c>
      <c r="H642" s="23">
        <v>-1</v>
      </c>
      <c r="I642"/>
    </row>
    <row r="643" spans="1:9">
      <c r="A643" s="18" t="s">
        <v>2901</v>
      </c>
      <c r="B643" s="19">
        <v>0</v>
      </c>
      <c r="C643" s="20">
        <v>5</v>
      </c>
      <c r="D643" s="21">
        <v>-5</v>
      </c>
      <c r="E643" s="22">
        <v>0</v>
      </c>
      <c r="F643" s="22">
        <v>680</v>
      </c>
      <c r="G643" s="22">
        <v>-680</v>
      </c>
      <c r="H643" s="23">
        <v>-1</v>
      </c>
      <c r="I643"/>
    </row>
    <row r="644" spans="1:9">
      <c r="A644" s="18" t="s">
        <v>1221</v>
      </c>
      <c r="B644" s="19">
        <v>0</v>
      </c>
      <c r="C644" s="20">
        <v>5</v>
      </c>
      <c r="D644" s="21">
        <v>-5</v>
      </c>
      <c r="E644" s="22">
        <v>0</v>
      </c>
      <c r="F644" s="22">
        <v>600</v>
      </c>
      <c r="G644" s="22">
        <v>-600</v>
      </c>
      <c r="H644" s="23">
        <v>-1</v>
      </c>
      <c r="I644"/>
    </row>
    <row r="645" spans="1:9">
      <c r="A645" s="18" t="s">
        <v>585</v>
      </c>
      <c r="B645" s="19">
        <v>21</v>
      </c>
      <c r="C645" s="20">
        <v>24.91666</v>
      </c>
      <c r="D645" s="21">
        <v>-3.9166600000000003</v>
      </c>
      <c r="E645" s="22">
        <v>4609.33</v>
      </c>
      <c r="F645" s="22">
        <v>4210</v>
      </c>
      <c r="G645" s="22">
        <v>399.32999999999993</v>
      </c>
      <c r="H645" s="23">
        <v>9.4852731591448913E-2</v>
      </c>
      <c r="I645"/>
    </row>
    <row r="646" spans="1:9">
      <c r="A646" s="18" t="s">
        <v>1153</v>
      </c>
      <c r="B646" s="19">
        <v>11</v>
      </c>
      <c r="C646" s="20">
        <v>5</v>
      </c>
      <c r="D646" s="21">
        <v>6</v>
      </c>
      <c r="E646" s="22">
        <v>908</v>
      </c>
      <c r="F646" s="22">
        <v>520</v>
      </c>
      <c r="G646" s="22">
        <v>388</v>
      </c>
      <c r="H646" s="23">
        <v>0.74615384615384617</v>
      </c>
      <c r="I646"/>
    </row>
    <row r="647" spans="1:9">
      <c r="A647" s="18" t="s">
        <v>1202</v>
      </c>
      <c r="B647" s="19">
        <v>2</v>
      </c>
      <c r="C647" s="20">
        <v>3</v>
      </c>
      <c r="D647" s="21">
        <v>-1</v>
      </c>
      <c r="E647" s="22">
        <v>284</v>
      </c>
      <c r="F647" s="22">
        <v>380</v>
      </c>
      <c r="G647" s="22">
        <v>-96</v>
      </c>
      <c r="H647" s="23">
        <v>-0.25263157894736843</v>
      </c>
      <c r="I647"/>
    </row>
    <row r="648" spans="1:9">
      <c r="A648" s="18" t="s">
        <v>1453</v>
      </c>
      <c r="B648" s="19">
        <v>16</v>
      </c>
      <c r="C648" s="20">
        <v>15.24999</v>
      </c>
      <c r="D648" s="21">
        <v>0.75000999999999962</v>
      </c>
      <c r="E648" s="22">
        <v>3382</v>
      </c>
      <c r="F648" s="22">
        <v>4649.5</v>
      </c>
      <c r="G648" s="22">
        <v>-1267.5</v>
      </c>
      <c r="H648" s="23">
        <v>-0.27260995806000643</v>
      </c>
      <c r="I648"/>
    </row>
    <row r="649" spans="1:9">
      <c r="A649" s="18" t="s">
        <v>948</v>
      </c>
      <c r="B649" s="19">
        <v>19</v>
      </c>
      <c r="C649" s="20">
        <v>44</v>
      </c>
      <c r="D649" s="21">
        <v>-25</v>
      </c>
      <c r="E649" s="22">
        <v>3200</v>
      </c>
      <c r="F649" s="22">
        <v>5024</v>
      </c>
      <c r="G649" s="22">
        <v>-1824</v>
      </c>
      <c r="H649" s="23">
        <v>-0.36305732484076431</v>
      </c>
      <c r="I649"/>
    </row>
    <row r="650" spans="1:9">
      <c r="A650" s="18" t="s">
        <v>985</v>
      </c>
      <c r="B650" s="19">
        <v>15</v>
      </c>
      <c r="C650" s="20">
        <v>21</v>
      </c>
      <c r="D650" s="21">
        <v>-6</v>
      </c>
      <c r="E650" s="22">
        <v>1960</v>
      </c>
      <c r="F650" s="22">
        <v>2656</v>
      </c>
      <c r="G650" s="22">
        <v>-696</v>
      </c>
      <c r="H650" s="23">
        <v>-0.26204819277108432</v>
      </c>
      <c r="I650"/>
    </row>
    <row r="651" spans="1:9">
      <c r="A651" s="18" t="s">
        <v>1154</v>
      </c>
      <c r="B651" s="19">
        <v>25</v>
      </c>
      <c r="C651" s="20">
        <v>65</v>
      </c>
      <c r="D651" s="21">
        <v>-40</v>
      </c>
      <c r="E651" s="22">
        <v>2524</v>
      </c>
      <c r="F651" s="22">
        <v>8960</v>
      </c>
      <c r="G651" s="22">
        <v>-6436</v>
      </c>
      <c r="H651" s="23">
        <v>-0.71830357142857137</v>
      </c>
      <c r="I651"/>
    </row>
    <row r="652" spans="1:9">
      <c r="A652" s="18" t="s">
        <v>613</v>
      </c>
      <c r="B652" s="19">
        <v>28.5</v>
      </c>
      <c r="C652" s="20">
        <v>20.5</v>
      </c>
      <c r="D652" s="21">
        <v>8</v>
      </c>
      <c r="E652" s="22">
        <v>3340</v>
      </c>
      <c r="F652" s="22">
        <v>3092</v>
      </c>
      <c r="G652" s="22">
        <v>248</v>
      </c>
      <c r="H652" s="23">
        <v>8.0206985769728331E-2</v>
      </c>
      <c r="I652"/>
    </row>
    <row r="653" spans="1:9">
      <c r="A653" s="18" t="s">
        <v>778</v>
      </c>
      <c r="B653" s="19">
        <v>23</v>
      </c>
      <c r="C653" s="20">
        <v>15</v>
      </c>
      <c r="D653" s="21">
        <v>8</v>
      </c>
      <c r="E653" s="22">
        <v>2320</v>
      </c>
      <c r="F653" s="22">
        <v>2084</v>
      </c>
      <c r="G653" s="22">
        <v>236</v>
      </c>
      <c r="H653" s="23">
        <v>0.11324376199616124</v>
      </c>
      <c r="I653"/>
    </row>
    <row r="654" spans="1:9">
      <c r="A654" s="18" t="s">
        <v>739</v>
      </c>
      <c r="B654" s="19">
        <v>27</v>
      </c>
      <c r="C654" s="20">
        <v>42.749989999999997</v>
      </c>
      <c r="D654" s="21">
        <v>-15.749989999999997</v>
      </c>
      <c r="E654" s="22">
        <v>43794</v>
      </c>
      <c r="F654" s="22">
        <v>35423.990000000005</v>
      </c>
      <c r="G654" s="22">
        <v>8370.0099999999948</v>
      </c>
      <c r="H654" s="23">
        <v>0.23628083680014569</v>
      </c>
      <c r="I654"/>
    </row>
    <row r="655" spans="1:9">
      <c r="A655" s="18" t="s">
        <v>691</v>
      </c>
      <c r="B655" s="19">
        <v>5</v>
      </c>
      <c r="C655" s="20">
        <v>2</v>
      </c>
      <c r="D655" s="21">
        <v>3</v>
      </c>
      <c r="E655" s="22">
        <v>1264</v>
      </c>
      <c r="F655" s="22">
        <v>528</v>
      </c>
      <c r="G655" s="22">
        <v>736</v>
      </c>
      <c r="H655" s="23">
        <v>1.393939393939394</v>
      </c>
      <c r="I655"/>
    </row>
    <row r="656" spans="1:9">
      <c r="A656" s="18" t="s">
        <v>949</v>
      </c>
      <c r="B656" s="19">
        <v>18.75</v>
      </c>
      <c r="C656" s="20">
        <v>5</v>
      </c>
      <c r="D656" s="21">
        <v>13.75</v>
      </c>
      <c r="E656" s="22">
        <v>3140.5</v>
      </c>
      <c r="F656" s="22">
        <v>888</v>
      </c>
      <c r="G656" s="22">
        <v>2252.5</v>
      </c>
      <c r="H656" s="23">
        <v>2.536599099099099</v>
      </c>
      <c r="I656"/>
    </row>
    <row r="657" spans="1:9">
      <c r="A657" s="18" t="s">
        <v>3202</v>
      </c>
      <c r="B657" s="19">
        <v>0</v>
      </c>
      <c r="C657" s="20">
        <v>6</v>
      </c>
      <c r="D657" s="21">
        <v>-6</v>
      </c>
      <c r="E657" s="22">
        <v>0</v>
      </c>
      <c r="F657" s="22">
        <v>952</v>
      </c>
      <c r="G657" s="22">
        <v>-952</v>
      </c>
      <c r="H657" s="23">
        <v>-1</v>
      </c>
      <c r="I657"/>
    </row>
    <row r="658" spans="1:9">
      <c r="A658" s="18" t="s">
        <v>809</v>
      </c>
      <c r="B658" s="19">
        <v>106</v>
      </c>
      <c r="C658" s="20">
        <v>84</v>
      </c>
      <c r="D658" s="21">
        <v>22</v>
      </c>
      <c r="E658" s="22">
        <v>15767</v>
      </c>
      <c r="F658" s="22">
        <v>9028</v>
      </c>
      <c r="G658" s="22">
        <v>6739</v>
      </c>
      <c r="H658" s="23">
        <v>0.74645547186530792</v>
      </c>
      <c r="I658"/>
    </row>
    <row r="659" spans="1:9">
      <c r="A659" s="18" t="s">
        <v>2839</v>
      </c>
      <c r="B659" s="19">
        <v>6</v>
      </c>
      <c r="C659" s="20">
        <v>24.66666</v>
      </c>
      <c r="D659" s="21">
        <v>-18.66666</v>
      </c>
      <c r="E659" s="22">
        <v>1240</v>
      </c>
      <c r="F659" s="22">
        <v>4763.33</v>
      </c>
      <c r="G659" s="22">
        <v>-3523.33</v>
      </c>
      <c r="H659" s="23">
        <v>-0.73967791440022002</v>
      </c>
      <c r="I659"/>
    </row>
    <row r="660" spans="1:9">
      <c r="A660" s="18" t="s">
        <v>197</v>
      </c>
      <c r="B660" s="19">
        <v>0</v>
      </c>
      <c r="C660" s="20">
        <v>0</v>
      </c>
      <c r="D660" s="21">
        <v>0</v>
      </c>
      <c r="E660" s="22">
        <v>0</v>
      </c>
      <c r="F660" s="22">
        <v>0</v>
      </c>
      <c r="G660" s="22">
        <v>0</v>
      </c>
      <c r="H660" s="23" t="e">
        <v>#DIV/0!</v>
      </c>
      <c r="I660"/>
    </row>
    <row r="661" spans="1:9">
      <c r="A661" s="18" t="s">
        <v>3349</v>
      </c>
      <c r="B661" s="19">
        <v>0</v>
      </c>
      <c r="C661" s="20">
        <v>7</v>
      </c>
      <c r="D661" s="21">
        <v>-7</v>
      </c>
      <c r="E661" s="22">
        <v>0</v>
      </c>
      <c r="F661" s="22">
        <v>1104</v>
      </c>
      <c r="G661" s="22">
        <v>-1104</v>
      </c>
      <c r="H661" s="23">
        <v>-1</v>
      </c>
      <c r="I661"/>
    </row>
    <row r="662" spans="1:9">
      <c r="A662" s="18" t="s">
        <v>3776</v>
      </c>
      <c r="B662" s="19">
        <v>5</v>
      </c>
      <c r="C662" s="20">
        <v>0</v>
      </c>
      <c r="D662" s="21">
        <v>5</v>
      </c>
      <c r="E662" s="22">
        <v>600</v>
      </c>
      <c r="F662" s="22">
        <v>0</v>
      </c>
      <c r="G662" s="22">
        <v>600</v>
      </c>
      <c r="H662" s="23" t="e">
        <v>#DIV/0!</v>
      </c>
      <c r="I662"/>
    </row>
    <row r="663" spans="1:9">
      <c r="A663" s="18" t="s">
        <v>3173</v>
      </c>
      <c r="B663" s="19">
        <v>0</v>
      </c>
      <c r="C663" s="20">
        <v>0</v>
      </c>
      <c r="D663" s="21">
        <v>0</v>
      </c>
      <c r="E663" s="22">
        <v>0</v>
      </c>
      <c r="F663" s="22">
        <v>0</v>
      </c>
      <c r="G663" s="22">
        <v>0</v>
      </c>
      <c r="H663" s="23" t="e">
        <v>#DIV/0!</v>
      </c>
      <c r="I663"/>
    </row>
    <row r="664" spans="1:9">
      <c r="A664" s="18" t="s">
        <v>199</v>
      </c>
      <c r="B664" s="19">
        <v>0</v>
      </c>
      <c r="C664" s="20">
        <v>0</v>
      </c>
      <c r="D664" s="21">
        <v>0</v>
      </c>
      <c r="E664" s="22">
        <v>0</v>
      </c>
      <c r="F664" s="22">
        <v>0</v>
      </c>
      <c r="G664" s="22">
        <v>0</v>
      </c>
      <c r="H664" s="23" t="e">
        <v>#DIV/0!</v>
      </c>
      <c r="I664"/>
    </row>
    <row r="665" spans="1:9">
      <c r="A665" s="18" t="s">
        <v>925</v>
      </c>
      <c r="B665" s="19">
        <v>1</v>
      </c>
      <c r="C665" s="20">
        <v>13</v>
      </c>
      <c r="D665" s="21">
        <v>-12</v>
      </c>
      <c r="E665" s="22">
        <v>420</v>
      </c>
      <c r="F665" s="22">
        <v>1560</v>
      </c>
      <c r="G665" s="22">
        <v>-1140</v>
      </c>
      <c r="H665" s="23">
        <v>-0.73076923076923073</v>
      </c>
      <c r="I665"/>
    </row>
    <row r="666" spans="1:9">
      <c r="A666" s="18" t="s">
        <v>200</v>
      </c>
      <c r="B666" s="19">
        <v>0</v>
      </c>
      <c r="C666" s="20">
        <v>0</v>
      </c>
      <c r="D666" s="21">
        <v>0</v>
      </c>
      <c r="E666" s="22">
        <v>0</v>
      </c>
      <c r="F666" s="22">
        <v>0</v>
      </c>
      <c r="G666" s="22">
        <v>0</v>
      </c>
      <c r="H666" s="23" t="e">
        <v>#DIV/0!</v>
      </c>
      <c r="I666"/>
    </row>
    <row r="667" spans="1:9">
      <c r="A667" s="18" t="s">
        <v>1624</v>
      </c>
      <c r="B667" s="19">
        <v>0</v>
      </c>
      <c r="C667" s="20">
        <v>17</v>
      </c>
      <c r="D667" s="21">
        <v>-17</v>
      </c>
      <c r="E667" s="22">
        <v>0</v>
      </c>
      <c r="F667" s="22">
        <v>1504</v>
      </c>
      <c r="G667" s="22">
        <v>-1504</v>
      </c>
      <c r="H667" s="23">
        <v>-1</v>
      </c>
      <c r="I667"/>
    </row>
    <row r="668" spans="1:9">
      <c r="A668" s="18" t="s">
        <v>3018</v>
      </c>
      <c r="B668" s="19">
        <v>0.75</v>
      </c>
      <c r="C668" s="20">
        <v>12</v>
      </c>
      <c r="D668" s="21">
        <v>-11.25</v>
      </c>
      <c r="E668" s="22">
        <v>315</v>
      </c>
      <c r="F668" s="22">
        <v>2160</v>
      </c>
      <c r="G668" s="22">
        <v>-1845</v>
      </c>
      <c r="H668" s="23">
        <v>-0.85416666666666663</v>
      </c>
      <c r="I668"/>
    </row>
    <row r="669" spans="1:9">
      <c r="A669" s="18" t="s">
        <v>692</v>
      </c>
      <c r="B669" s="19">
        <v>20</v>
      </c>
      <c r="C669" s="20">
        <v>19</v>
      </c>
      <c r="D669" s="21">
        <v>1</v>
      </c>
      <c r="E669" s="22">
        <v>1836</v>
      </c>
      <c r="F669" s="22">
        <v>2160</v>
      </c>
      <c r="G669" s="22">
        <v>-324</v>
      </c>
      <c r="H669" s="23">
        <v>-0.15</v>
      </c>
      <c r="I669"/>
    </row>
    <row r="670" spans="1:9">
      <c r="A670" s="18" t="s">
        <v>986</v>
      </c>
      <c r="B670" s="19">
        <v>16.99999</v>
      </c>
      <c r="C670" s="20">
        <v>0</v>
      </c>
      <c r="D670" s="21">
        <v>16.99999</v>
      </c>
      <c r="E670" s="22">
        <v>3252.83</v>
      </c>
      <c r="F670" s="22">
        <v>0</v>
      </c>
      <c r="G670" s="22">
        <v>3252.83</v>
      </c>
      <c r="H670" s="23" t="e">
        <v>#DIV/0!</v>
      </c>
      <c r="I670"/>
    </row>
    <row r="671" spans="1:9">
      <c r="A671" s="18" t="s">
        <v>201</v>
      </c>
      <c r="B671" s="19">
        <v>0</v>
      </c>
      <c r="C671" s="20">
        <v>0</v>
      </c>
      <c r="D671" s="21">
        <v>0</v>
      </c>
      <c r="E671" s="22">
        <v>0</v>
      </c>
      <c r="F671" s="22">
        <v>0</v>
      </c>
      <c r="G671" s="22">
        <v>0</v>
      </c>
      <c r="H671" s="23" t="e">
        <v>#DIV/0!</v>
      </c>
      <c r="I671"/>
    </row>
    <row r="672" spans="1:9">
      <c r="A672" s="18" t="s">
        <v>868</v>
      </c>
      <c r="B672" s="19">
        <v>10.333300000000001</v>
      </c>
      <c r="C672" s="20">
        <v>8.8333100000000009</v>
      </c>
      <c r="D672" s="21">
        <v>1.4999900000000004</v>
      </c>
      <c r="E672" s="22">
        <v>1358.64</v>
      </c>
      <c r="F672" s="22">
        <v>1146.67</v>
      </c>
      <c r="G672" s="22">
        <v>211.97000000000003</v>
      </c>
      <c r="H672" s="23">
        <v>0.18485702076447452</v>
      </c>
      <c r="I672"/>
    </row>
    <row r="673" spans="1:9">
      <c r="A673" s="18" t="s">
        <v>3673</v>
      </c>
      <c r="B673" s="19">
        <v>3</v>
      </c>
      <c r="C673" s="20">
        <v>0</v>
      </c>
      <c r="D673" s="21">
        <v>3</v>
      </c>
      <c r="E673" s="22">
        <v>416</v>
      </c>
      <c r="F673" s="22">
        <v>0</v>
      </c>
      <c r="G673" s="22">
        <v>416</v>
      </c>
      <c r="H673" s="23" t="e">
        <v>#DIV/0!</v>
      </c>
      <c r="I673"/>
    </row>
    <row r="674" spans="1:9">
      <c r="A674" s="18" t="s">
        <v>870</v>
      </c>
      <c r="B674" s="19">
        <v>8.3333300000000001</v>
      </c>
      <c r="C674" s="20">
        <v>14</v>
      </c>
      <c r="D674" s="21">
        <v>-5.6666699999999999</v>
      </c>
      <c r="E674" s="22">
        <v>1714.67</v>
      </c>
      <c r="F674" s="22">
        <v>2824</v>
      </c>
      <c r="G674" s="22">
        <v>-1109.33</v>
      </c>
      <c r="H674" s="23">
        <v>-0.39282223796033994</v>
      </c>
      <c r="I674"/>
    </row>
    <row r="675" spans="1:9">
      <c r="A675" s="18" t="s">
        <v>725</v>
      </c>
      <c r="B675" s="19">
        <v>22.583320000000001</v>
      </c>
      <c r="C675" s="20">
        <v>46.499989999999997</v>
      </c>
      <c r="D675" s="21">
        <v>-23.916669999999996</v>
      </c>
      <c r="E675" s="22">
        <v>4401.4799999999996</v>
      </c>
      <c r="F675" s="22">
        <v>6854</v>
      </c>
      <c r="G675" s="22">
        <v>-2452.5200000000004</v>
      </c>
      <c r="H675" s="23">
        <v>-0.3578231689524366</v>
      </c>
      <c r="I675"/>
    </row>
    <row r="676" spans="1:9">
      <c r="A676" s="18" t="s">
        <v>3271</v>
      </c>
      <c r="B676" s="19">
        <v>0</v>
      </c>
      <c r="C676" s="20">
        <v>3</v>
      </c>
      <c r="D676" s="21">
        <v>-3</v>
      </c>
      <c r="E676" s="22">
        <v>0</v>
      </c>
      <c r="F676" s="22">
        <v>336</v>
      </c>
      <c r="G676" s="22">
        <v>-336</v>
      </c>
      <c r="H676" s="23">
        <v>-1</v>
      </c>
      <c r="I676"/>
    </row>
    <row r="677" spans="1:9">
      <c r="A677" s="18" t="s">
        <v>1203</v>
      </c>
      <c r="B677" s="19">
        <v>16</v>
      </c>
      <c r="C677" s="20">
        <v>13.66666</v>
      </c>
      <c r="D677" s="21">
        <v>2.3333399999999997</v>
      </c>
      <c r="E677" s="22">
        <v>2896</v>
      </c>
      <c r="F677" s="22">
        <v>2909.16</v>
      </c>
      <c r="G677" s="22">
        <v>-13.159999999999854</v>
      </c>
      <c r="H677" s="23">
        <v>-4.5236425634890675E-3</v>
      </c>
      <c r="I677"/>
    </row>
    <row r="678" spans="1:9">
      <c r="A678" s="18" t="s">
        <v>202</v>
      </c>
      <c r="B678" s="19">
        <v>0</v>
      </c>
      <c r="C678" s="20">
        <v>0</v>
      </c>
      <c r="D678" s="21">
        <v>0</v>
      </c>
      <c r="E678" s="22">
        <v>0</v>
      </c>
      <c r="F678" s="22">
        <v>0</v>
      </c>
      <c r="G678" s="22">
        <v>0</v>
      </c>
      <c r="H678" s="23" t="e">
        <v>#DIV/0!</v>
      </c>
      <c r="I678"/>
    </row>
    <row r="679" spans="1:9">
      <c r="A679" s="18" t="s">
        <v>203</v>
      </c>
      <c r="B679" s="19">
        <v>0</v>
      </c>
      <c r="C679" s="20">
        <v>0</v>
      </c>
      <c r="D679" s="21">
        <v>0</v>
      </c>
      <c r="E679" s="22">
        <v>0</v>
      </c>
      <c r="F679" s="22">
        <v>0</v>
      </c>
      <c r="G679" s="22">
        <v>0</v>
      </c>
      <c r="H679" s="23" t="e">
        <v>#DIV/0!</v>
      </c>
      <c r="I679"/>
    </row>
    <row r="680" spans="1:9">
      <c r="A680" s="18" t="s">
        <v>1155</v>
      </c>
      <c r="B680" s="19">
        <v>0</v>
      </c>
      <c r="C680" s="20">
        <v>7.0833000000000004</v>
      </c>
      <c r="D680" s="21">
        <v>-7.0833000000000004</v>
      </c>
      <c r="E680" s="22">
        <v>0</v>
      </c>
      <c r="F680" s="22">
        <v>858.68</v>
      </c>
      <c r="G680" s="22">
        <v>-858.68</v>
      </c>
      <c r="H680" s="23">
        <v>-1</v>
      </c>
      <c r="I680"/>
    </row>
    <row r="681" spans="1:9">
      <c r="A681" s="18" t="s">
        <v>1610</v>
      </c>
      <c r="B681" s="19">
        <v>4</v>
      </c>
      <c r="C681" s="20">
        <v>4.3333300000000001</v>
      </c>
      <c r="D681" s="21">
        <v>-0.33333000000000013</v>
      </c>
      <c r="E681" s="22">
        <v>624</v>
      </c>
      <c r="F681" s="22">
        <v>744</v>
      </c>
      <c r="G681" s="22">
        <v>-120</v>
      </c>
      <c r="H681" s="23">
        <v>-0.16129032258064516</v>
      </c>
      <c r="I681"/>
    </row>
    <row r="682" spans="1:9">
      <c r="A682" s="18" t="s">
        <v>451</v>
      </c>
      <c r="B682" s="19">
        <v>2.7499899999999999</v>
      </c>
      <c r="C682" s="20">
        <v>8.5833100000000009</v>
      </c>
      <c r="D682" s="21">
        <v>-5.8333200000000005</v>
      </c>
      <c r="E682" s="22">
        <v>741.5</v>
      </c>
      <c r="F682" s="22">
        <v>1644.6599999999999</v>
      </c>
      <c r="G682" s="22">
        <v>-903.15999999999985</v>
      </c>
      <c r="H682" s="23">
        <v>-0.54914693614485666</v>
      </c>
      <c r="I682"/>
    </row>
    <row r="683" spans="1:9">
      <c r="A683" s="18" t="s">
        <v>205</v>
      </c>
      <c r="B683" s="19">
        <v>0</v>
      </c>
      <c r="C683" s="20">
        <v>0</v>
      </c>
      <c r="D683" s="21">
        <v>0</v>
      </c>
      <c r="E683" s="22">
        <v>0</v>
      </c>
      <c r="F683" s="22">
        <v>0</v>
      </c>
      <c r="G683" s="22">
        <v>0</v>
      </c>
      <c r="H683" s="23" t="e">
        <v>#DIV/0!</v>
      </c>
      <c r="I683"/>
    </row>
    <row r="684" spans="1:9">
      <c r="A684" s="18" t="s">
        <v>586</v>
      </c>
      <c r="B684" s="19">
        <v>10.33333</v>
      </c>
      <c r="C684" s="20">
        <v>3.0833300000000001</v>
      </c>
      <c r="D684" s="21">
        <v>7.25</v>
      </c>
      <c r="E684" s="22">
        <v>2469</v>
      </c>
      <c r="F684" s="22">
        <v>429</v>
      </c>
      <c r="G684" s="22">
        <v>2040</v>
      </c>
      <c r="H684" s="23">
        <v>4.755244755244755</v>
      </c>
      <c r="I684"/>
    </row>
    <row r="685" spans="1:9">
      <c r="A685" s="18" t="s">
        <v>3671</v>
      </c>
      <c r="B685" s="19">
        <v>2</v>
      </c>
      <c r="C685" s="20">
        <v>0</v>
      </c>
      <c r="D685" s="21">
        <v>2</v>
      </c>
      <c r="E685" s="22">
        <v>320</v>
      </c>
      <c r="F685" s="22">
        <v>0</v>
      </c>
      <c r="G685" s="22">
        <v>320</v>
      </c>
      <c r="H685" s="23" t="e">
        <v>#DIV/0!</v>
      </c>
      <c r="I685"/>
    </row>
    <row r="686" spans="1:9">
      <c r="A686" s="18" t="s">
        <v>207</v>
      </c>
      <c r="B686" s="19">
        <v>0</v>
      </c>
      <c r="C686" s="20">
        <v>0</v>
      </c>
      <c r="D686" s="21">
        <v>0</v>
      </c>
      <c r="E686" s="22">
        <v>0</v>
      </c>
      <c r="F686" s="22">
        <v>0</v>
      </c>
      <c r="G686" s="22">
        <v>0</v>
      </c>
      <c r="H686" s="23" t="e">
        <v>#DIV/0!</v>
      </c>
      <c r="I686"/>
    </row>
    <row r="687" spans="1:9">
      <c r="A687" s="18" t="s">
        <v>610</v>
      </c>
      <c r="B687" s="19">
        <v>26</v>
      </c>
      <c r="C687" s="20">
        <v>13</v>
      </c>
      <c r="D687" s="21">
        <v>13</v>
      </c>
      <c r="E687" s="22">
        <v>2968</v>
      </c>
      <c r="F687" s="22">
        <v>2323</v>
      </c>
      <c r="G687" s="22">
        <v>645</v>
      </c>
      <c r="H687" s="23">
        <v>0.27765820060266894</v>
      </c>
      <c r="I687"/>
    </row>
    <row r="688" spans="1:9">
      <c r="A688" s="18" t="s">
        <v>208</v>
      </c>
      <c r="B688" s="19">
        <v>0</v>
      </c>
      <c r="C688" s="20">
        <v>0</v>
      </c>
      <c r="D688" s="21">
        <v>0</v>
      </c>
      <c r="E688" s="22">
        <v>0</v>
      </c>
      <c r="F688" s="22">
        <v>0</v>
      </c>
      <c r="G688" s="22">
        <v>0</v>
      </c>
      <c r="H688" s="23" t="e">
        <v>#DIV/0!</v>
      </c>
      <c r="I688"/>
    </row>
    <row r="689" spans="1:9">
      <c r="A689" s="18" t="s">
        <v>209</v>
      </c>
      <c r="B689" s="19">
        <v>0</v>
      </c>
      <c r="C689" s="20">
        <v>0</v>
      </c>
      <c r="D689" s="21">
        <v>0</v>
      </c>
      <c r="E689" s="22">
        <v>0</v>
      </c>
      <c r="F689" s="22">
        <v>0</v>
      </c>
      <c r="G689" s="22">
        <v>0</v>
      </c>
      <c r="H689" s="23" t="e">
        <v>#DIV/0!</v>
      </c>
      <c r="I689"/>
    </row>
    <row r="690" spans="1:9">
      <c r="A690" s="18" t="s">
        <v>3108</v>
      </c>
      <c r="B690" s="19">
        <v>4</v>
      </c>
      <c r="C690" s="20">
        <v>0</v>
      </c>
      <c r="D690" s="21">
        <v>4</v>
      </c>
      <c r="E690" s="22">
        <v>966</v>
      </c>
      <c r="F690" s="22">
        <v>0</v>
      </c>
      <c r="G690" s="22">
        <v>966</v>
      </c>
      <c r="H690" s="23" t="e">
        <v>#DIV/0!</v>
      </c>
      <c r="I690"/>
    </row>
    <row r="691" spans="1:9">
      <c r="A691" s="18" t="s">
        <v>3590</v>
      </c>
      <c r="B691" s="19">
        <v>13</v>
      </c>
      <c r="C691" s="20">
        <v>0</v>
      </c>
      <c r="D691" s="21">
        <v>13</v>
      </c>
      <c r="E691" s="22">
        <v>1424</v>
      </c>
      <c r="F691" s="22">
        <v>0</v>
      </c>
      <c r="G691" s="22">
        <v>1424</v>
      </c>
      <c r="H691" s="23" t="e">
        <v>#DIV/0!</v>
      </c>
      <c r="I691"/>
    </row>
    <row r="692" spans="1:9">
      <c r="A692" s="18" t="s">
        <v>1266</v>
      </c>
      <c r="B692" s="19">
        <v>42</v>
      </c>
      <c r="C692" s="20">
        <v>45</v>
      </c>
      <c r="D692" s="21">
        <v>-3</v>
      </c>
      <c r="E692" s="22">
        <v>3296</v>
      </c>
      <c r="F692" s="22">
        <v>4000</v>
      </c>
      <c r="G692" s="22">
        <v>-704</v>
      </c>
      <c r="H692" s="23">
        <v>-0.17599999999999999</v>
      </c>
      <c r="I692"/>
    </row>
    <row r="693" spans="1:9">
      <c r="A693" s="18" t="s">
        <v>1625</v>
      </c>
      <c r="B693" s="19">
        <v>5</v>
      </c>
      <c r="C693" s="20">
        <v>4</v>
      </c>
      <c r="D693" s="21">
        <v>1</v>
      </c>
      <c r="E693" s="22">
        <v>632</v>
      </c>
      <c r="F693" s="22">
        <v>484</v>
      </c>
      <c r="G693" s="22">
        <v>148</v>
      </c>
      <c r="H693" s="23">
        <v>0.30578512396694213</v>
      </c>
      <c r="I693"/>
    </row>
    <row r="694" spans="1:9">
      <c r="A694" s="18" t="s">
        <v>1189</v>
      </c>
      <c r="B694" s="19">
        <v>28.08333</v>
      </c>
      <c r="C694" s="20">
        <v>15</v>
      </c>
      <c r="D694" s="21">
        <v>13.08333</v>
      </c>
      <c r="E694" s="22">
        <v>3671.66</v>
      </c>
      <c r="F694" s="22">
        <v>1600</v>
      </c>
      <c r="G694" s="22">
        <v>2071.66</v>
      </c>
      <c r="H694" s="23">
        <v>1.2947875</v>
      </c>
      <c r="I694"/>
    </row>
    <row r="695" spans="1:9">
      <c r="A695" s="18" t="s">
        <v>1645</v>
      </c>
      <c r="B695" s="19">
        <v>0</v>
      </c>
      <c r="C695" s="20">
        <v>5</v>
      </c>
      <c r="D695" s="21">
        <v>-5</v>
      </c>
      <c r="E695" s="22">
        <v>0</v>
      </c>
      <c r="F695" s="22">
        <v>520</v>
      </c>
      <c r="G695" s="22">
        <v>-520</v>
      </c>
      <c r="H695" s="23">
        <v>-1</v>
      </c>
      <c r="I695"/>
    </row>
    <row r="696" spans="1:9">
      <c r="A696" s="18" t="s">
        <v>211</v>
      </c>
      <c r="B696" s="19">
        <v>0</v>
      </c>
      <c r="C696" s="20">
        <v>0</v>
      </c>
      <c r="D696" s="21">
        <v>0</v>
      </c>
      <c r="E696" s="22">
        <v>0</v>
      </c>
      <c r="F696" s="22">
        <v>0</v>
      </c>
      <c r="G696" s="22">
        <v>0</v>
      </c>
      <c r="H696" s="23" t="e">
        <v>#DIV/0!</v>
      </c>
      <c r="I696"/>
    </row>
    <row r="697" spans="1:9">
      <c r="A697" s="18" t="s">
        <v>1862</v>
      </c>
      <c r="B697" s="19">
        <v>0</v>
      </c>
      <c r="C697" s="20">
        <v>1</v>
      </c>
      <c r="D697" s="21">
        <v>-1</v>
      </c>
      <c r="E697" s="22">
        <v>0</v>
      </c>
      <c r="F697" s="22">
        <v>849</v>
      </c>
      <c r="G697" s="22">
        <v>-849</v>
      </c>
      <c r="H697" s="23">
        <v>-1</v>
      </c>
      <c r="I697"/>
    </row>
    <row r="698" spans="1:9">
      <c r="A698" s="18" t="s">
        <v>1073</v>
      </c>
      <c r="B698" s="19">
        <v>33</v>
      </c>
      <c r="C698" s="20">
        <v>35.083330000000004</v>
      </c>
      <c r="D698" s="21">
        <v>-2.0833300000000037</v>
      </c>
      <c r="E698" s="22">
        <v>4715.5</v>
      </c>
      <c r="F698" s="22">
        <v>5024.41</v>
      </c>
      <c r="G698" s="22">
        <v>-308.90999999999985</v>
      </c>
      <c r="H698" s="23">
        <v>-6.1481845629636087E-2</v>
      </c>
      <c r="I698"/>
    </row>
    <row r="699" spans="1:9">
      <c r="A699" s="18" t="s">
        <v>1481</v>
      </c>
      <c r="B699" s="19">
        <v>15</v>
      </c>
      <c r="C699" s="20">
        <v>24</v>
      </c>
      <c r="D699" s="21">
        <v>-9</v>
      </c>
      <c r="E699" s="22">
        <v>1696</v>
      </c>
      <c r="F699" s="22">
        <v>3104</v>
      </c>
      <c r="G699" s="22">
        <v>-1408</v>
      </c>
      <c r="H699" s="23">
        <v>-0.45360824742268041</v>
      </c>
      <c r="I699"/>
    </row>
    <row r="700" spans="1:9">
      <c r="A700" s="18" t="s">
        <v>3070</v>
      </c>
      <c r="B700" s="19">
        <v>0</v>
      </c>
      <c r="C700" s="20">
        <v>3</v>
      </c>
      <c r="D700" s="21">
        <v>-3</v>
      </c>
      <c r="E700" s="22">
        <v>0</v>
      </c>
      <c r="F700" s="22">
        <v>580</v>
      </c>
      <c r="G700" s="22">
        <v>-580</v>
      </c>
      <c r="H700" s="23">
        <v>-1</v>
      </c>
      <c r="I700"/>
    </row>
    <row r="701" spans="1:9">
      <c r="A701" s="18" t="s">
        <v>2828</v>
      </c>
      <c r="B701" s="19">
        <v>0</v>
      </c>
      <c r="C701" s="20">
        <v>0</v>
      </c>
      <c r="D701" s="21">
        <v>0</v>
      </c>
      <c r="E701" s="22">
        <v>0</v>
      </c>
      <c r="F701" s="22">
        <v>0</v>
      </c>
      <c r="G701" s="22">
        <v>0</v>
      </c>
      <c r="H701" s="23" t="e">
        <v>#DIV/0!</v>
      </c>
      <c r="I701"/>
    </row>
    <row r="702" spans="1:9">
      <c r="A702" s="18" t="s">
        <v>731</v>
      </c>
      <c r="B702" s="19">
        <v>5.3333300000000001</v>
      </c>
      <c r="C702" s="20">
        <v>6.75</v>
      </c>
      <c r="D702" s="21">
        <v>-1.4166699999999999</v>
      </c>
      <c r="E702" s="22">
        <v>1605.33</v>
      </c>
      <c r="F702" s="22">
        <v>1343.25</v>
      </c>
      <c r="G702" s="22">
        <v>262.07999999999993</v>
      </c>
      <c r="H702" s="23">
        <v>0.19510887772194299</v>
      </c>
      <c r="I702"/>
    </row>
    <row r="703" spans="1:9">
      <c r="A703" s="18" t="s">
        <v>1395</v>
      </c>
      <c r="B703" s="19">
        <v>69.583299999999966</v>
      </c>
      <c r="C703" s="20">
        <v>32.499989999999997</v>
      </c>
      <c r="D703" s="21">
        <v>37.083309999999969</v>
      </c>
      <c r="E703" s="22">
        <v>8978.66</v>
      </c>
      <c r="F703" s="22">
        <v>4911.8</v>
      </c>
      <c r="G703" s="22">
        <v>4066.8599999999997</v>
      </c>
      <c r="H703" s="23">
        <v>0.82797752351480103</v>
      </c>
      <c r="I703"/>
    </row>
    <row r="704" spans="1:9">
      <c r="A704" s="18" t="s">
        <v>3419</v>
      </c>
      <c r="B704" s="19">
        <v>0</v>
      </c>
      <c r="C704" s="20">
        <v>1</v>
      </c>
      <c r="D704" s="21">
        <v>-1</v>
      </c>
      <c r="E704" s="22">
        <v>0</v>
      </c>
      <c r="F704" s="22">
        <v>160</v>
      </c>
      <c r="G704" s="22">
        <v>-160</v>
      </c>
      <c r="H704" s="23">
        <v>-1</v>
      </c>
      <c r="I704"/>
    </row>
    <row r="705" spans="1:9">
      <c r="A705" s="18" t="s">
        <v>215</v>
      </c>
      <c r="B705" s="19">
        <v>0</v>
      </c>
      <c r="C705" s="20">
        <v>0</v>
      </c>
      <c r="D705" s="21">
        <v>0</v>
      </c>
      <c r="E705" s="22">
        <v>0</v>
      </c>
      <c r="F705" s="22">
        <v>0</v>
      </c>
      <c r="G705" s="22">
        <v>0</v>
      </c>
      <c r="H705" s="23" t="e">
        <v>#DIV/0!</v>
      </c>
      <c r="I705"/>
    </row>
    <row r="706" spans="1:9">
      <c r="A706" s="18" t="s">
        <v>611</v>
      </c>
      <c r="B706" s="19">
        <v>1</v>
      </c>
      <c r="C706" s="20">
        <v>2</v>
      </c>
      <c r="D706" s="21">
        <v>-1</v>
      </c>
      <c r="E706" s="22">
        <v>450</v>
      </c>
      <c r="F706" s="22">
        <v>464</v>
      </c>
      <c r="G706" s="22">
        <v>-14</v>
      </c>
      <c r="H706" s="23">
        <v>-3.017241379310345E-2</v>
      </c>
      <c r="I706"/>
    </row>
    <row r="707" spans="1:9">
      <c r="A707" s="18" t="s">
        <v>2841</v>
      </c>
      <c r="B707" s="19">
        <v>10</v>
      </c>
      <c r="C707" s="20">
        <v>10</v>
      </c>
      <c r="D707" s="21">
        <v>0</v>
      </c>
      <c r="E707" s="22">
        <v>1000</v>
      </c>
      <c r="F707" s="22">
        <v>880</v>
      </c>
      <c r="G707" s="22">
        <v>120</v>
      </c>
      <c r="H707" s="23">
        <v>0.13636363636363635</v>
      </c>
      <c r="I707"/>
    </row>
    <row r="708" spans="1:9">
      <c r="A708" s="18" t="s">
        <v>3646</v>
      </c>
      <c r="B708" s="19">
        <v>5</v>
      </c>
      <c r="C708" s="20">
        <v>0</v>
      </c>
      <c r="D708" s="21">
        <v>5</v>
      </c>
      <c r="E708" s="22">
        <v>720</v>
      </c>
      <c r="F708" s="22">
        <v>0</v>
      </c>
      <c r="G708" s="22">
        <v>720</v>
      </c>
      <c r="H708" s="23" t="e">
        <v>#DIV/0!</v>
      </c>
      <c r="I708"/>
    </row>
    <row r="709" spans="1:9">
      <c r="A709" s="18" t="s">
        <v>2100</v>
      </c>
      <c r="B709" s="19">
        <v>10</v>
      </c>
      <c r="C709" s="20">
        <v>15.5</v>
      </c>
      <c r="D709" s="21">
        <v>-5.5</v>
      </c>
      <c r="E709" s="22">
        <v>1440</v>
      </c>
      <c r="F709" s="22">
        <v>2280</v>
      </c>
      <c r="G709" s="22">
        <v>-840</v>
      </c>
      <c r="H709" s="23">
        <v>-0.36842105263157893</v>
      </c>
      <c r="I709"/>
    </row>
    <row r="710" spans="1:9">
      <c r="A710" s="18" t="s">
        <v>2067</v>
      </c>
      <c r="B710" s="19">
        <v>0</v>
      </c>
      <c r="C710" s="20">
        <v>3</v>
      </c>
      <c r="D710" s="21">
        <v>-3</v>
      </c>
      <c r="E710" s="22">
        <v>0</v>
      </c>
      <c r="F710" s="22">
        <v>264</v>
      </c>
      <c r="G710" s="22">
        <v>-264</v>
      </c>
      <c r="H710" s="23">
        <v>-1</v>
      </c>
      <c r="I710"/>
    </row>
    <row r="711" spans="1:9">
      <c r="A711" s="18" t="s">
        <v>1593</v>
      </c>
      <c r="B711" s="19">
        <v>0</v>
      </c>
      <c r="C711" s="20">
        <v>3.25</v>
      </c>
      <c r="D711" s="21">
        <v>-3.25</v>
      </c>
      <c r="E711" s="22">
        <v>0</v>
      </c>
      <c r="F711" s="22">
        <v>544</v>
      </c>
      <c r="G711" s="22">
        <v>-544</v>
      </c>
      <c r="H711" s="23">
        <v>-1</v>
      </c>
      <c r="I711"/>
    </row>
    <row r="712" spans="1:9">
      <c r="A712" s="18" t="s">
        <v>1075</v>
      </c>
      <c r="B712" s="19">
        <v>15</v>
      </c>
      <c r="C712" s="20">
        <v>5</v>
      </c>
      <c r="D712" s="21">
        <v>10</v>
      </c>
      <c r="E712" s="22">
        <v>1792</v>
      </c>
      <c r="F712" s="22">
        <v>584</v>
      </c>
      <c r="G712" s="22">
        <v>1208</v>
      </c>
      <c r="H712" s="23">
        <v>2.0684931506849313</v>
      </c>
      <c r="I712"/>
    </row>
    <row r="713" spans="1:9">
      <c r="A713" s="18" t="s">
        <v>216</v>
      </c>
      <c r="B713" s="19">
        <v>0</v>
      </c>
      <c r="C713" s="20">
        <v>0</v>
      </c>
      <c r="D713" s="21">
        <v>0</v>
      </c>
      <c r="E713" s="22">
        <v>0</v>
      </c>
      <c r="F713" s="22">
        <v>0</v>
      </c>
      <c r="G713" s="22">
        <v>0</v>
      </c>
      <c r="H713" s="23" t="e">
        <v>#DIV/0!</v>
      </c>
      <c r="I713"/>
    </row>
    <row r="714" spans="1:9">
      <c r="A714" s="18" t="s">
        <v>1208</v>
      </c>
      <c r="B714" s="19">
        <v>36</v>
      </c>
      <c r="C714" s="20">
        <v>55</v>
      </c>
      <c r="D714" s="21">
        <v>-19</v>
      </c>
      <c r="E714" s="22">
        <v>5115</v>
      </c>
      <c r="F714" s="22">
        <v>7936</v>
      </c>
      <c r="G714" s="22">
        <v>-2821</v>
      </c>
      <c r="H714" s="23">
        <v>-0.35546875</v>
      </c>
      <c r="I714"/>
    </row>
    <row r="715" spans="1:9">
      <c r="A715" s="18" t="s">
        <v>527</v>
      </c>
      <c r="B715" s="19">
        <v>142.41665999999998</v>
      </c>
      <c r="C715" s="20">
        <v>125.33333</v>
      </c>
      <c r="D715" s="21">
        <v>17.083329999999975</v>
      </c>
      <c r="E715" s="22">
        <v>23446.42</v>
      </c>
      <c r="F715" s="22">
        <v>24158.489999999998</v>
      </c>
      <c r="G715" s="22">
        <v>-712.06999999999971</v>
      </c>
      <c r="H715" s="23">
        <v>-2.9474938210128188E-2</v>
      </c>
      <c r="I715"/>
    </row>
    <row r="716" spans="1:9">
      <c r="A716" s="18" t="s">
        <v>2843</v>
      </c>
      <c r="B716" s="19">
        <v>0</v>
      </c>
      <c r="C716" s="20">
        <v>12.5</v>
      </c>
      <c r="D716" s="21">
        <v>-12.5</v>
      </c>
      <c r="E716" s="22">
        <v>0</v>
      </c>
      <c r="F716" s="22">
        <v>2024</v>
      </c>
      <c r="G716" s="22">
        <v>-2024</v>
      </c>
      <c r="H716" s="23">
        <v>-1</v>
      </c>
      <c r="I716"/>
    </row>
    <row r="717" spans="1:9">
      <c r="A717" s="18" t="s">
        <v>1519</v>
      </c>
      <c r="B717" s="19">
        <v>8</v>
      </c>
      <c r="C717" s="20">
        <v>12</v>
      </c>
      <c r="D717" s="21">
        <v>-4</v>
      </c>
      <c r="E717" s="22">
        <v>1024</v>
      </c>
      <c r="F717" s="22">
        <v>1840</v>
      </c>
      <c r="G717" s="22">
        <v>-816</v>
      </c>
      <c r="H717" s="23">
        <v>-0.44347826086956521</v>
      </c>
      <c r="I717"/>
    </row>
    <row r="718" spans="1:9">
      <c r="A718" s="18" t="s">
        <v>943</v>
      </c>
      <c r="B718" s="19">
        <v>12</v>
      </c>
      <c r="C718" s="20">
        <v>40</v>
      </c>
      <c r="D718" s="21">
        <v>-28</v>
      </c>
      <c r="E718" s="22">
        <v>1896</v>
      </c>
      <c r="F718" s="22">
        <v>5006</v>
      </c>
      <c r="G718" s="22">
        <v>-3110</v>
      </c>
      <c r="H718" s="23">
        <v>-0.6212544946064722</v>
      </c>
      <c r="I718"/>
    </row>
    <row r="719" spans="1:9">
      <c r="A719" s="18" t="s">
        <v>745</v>
      </c>
      <c r="B719" s="19">
        <v>0</v>
      </c>
      <c r="C719" s="20">
        <v>4</v>
      </c>
      <c r="D719" s="21">
        <v>-4</v>
      </c>
      <c r="E719" s="22">
        <v>0</v>
      </c>
      <c r="F719" s="22">
        <v>768</v>
      </c>
      <c r="G719" s="22">
        <v>-768</v>
      </c>
      <c r="H719" s="23">
        <v>-1</v>
      </c>
      <c r="I719"/>
    </row>
    <row r="720" spans="1:9">
      <c r="A720" s="18" t="s">
        <v>3801</v>
      </c>
      <c r="B720" s="19">
        <v>3</v>
      </c>
      <c r="C720" s="20">
        <v>0</v>
      </c>
      <c r="D720" s="21">
        <v>3</v>
      </c>
      <c r="E720" s="22">
        <v>1040</v>
      </c>
      <c r="F720" s="22">
        <v>0</v>
      </c>
      <c r="G720" s="22">
        <v>1040</v>
      </c>
      <c r="H720" s="23" t="e">
        <v>#DIV/0!</v>
      </c>
      <c r="I720"/>
    </row>
    <row r="721" spans="1:9">
      <c r="A721" s="18" t="s">
        <v>872</v>
      </c>
      <c r="B721" s="19">
        <v>11</v>
      </c>
      <c r="C721" s="20">
        <v>39</v>
      </c>
      <c r="D721" s="21">
        <v>-28</v>
      </c>
      <c r="E721" s="22">
        <v>908</v>
      </c>
      <c r="F721" s="22">
        <v>4964</v>
      </c>
      <c r="G721" s="22">
        <v>-4056</v>
      </c>
      <c r="H721" s="23">
        <v>-0.81708299758259473</v>
      </c>
      <c r="I721"/>
    </row>
    <row r="722" spans="1:9">
      <c r="A722" s="18" t="s">
        <v>1725</v>
      </c>
      <c r="B722" s="19">
        <v>9</v>
      </c>
      <c r="C722" s="20">
        <v>6</v>
      </c>
      <c r="D722" s="21">
        <v>3</v>
      </c>
      <c r="E722" s="22">
        <v>1596</v>
      </c>
      <c r="F722" s="22">
        <v>1293</v>
      </c>
      <c r="G722" s="22">
        <v>303</v>
      </c>
      <c r="H722" s="23">
        <v>0.23433874709976799</v>
      </c>
      <c r="I722"/>
    </row>
    <row r="723" spans="1:9">
      <c r="A723" s="18" t="s">
        <v>217</v>
      </c>
      <c r="B723" s="19">
        <v>0</v>
      </c>
      <c r="C723" s="20">
        <v>0</v>
      </c>
      <c r="D723" s="21">
        <v>0</v>
      </c>
      <c r="E723" s="22">
        <v>0</v>
      </c>
      <c r="F723" s="22">
        <v>0</v>
      </c>
      <c r="G723" s="22">
        <v>0</v>
      </c>
      <c r="H723" s="23" t="e">
        <v>#DIV/0!</v>
      </c>
      <c r="I723"/>
    </row>
    <row r="724" spans="1:9">
      <c r="A724" s="18" t="s">
        <v>1792</v>
      </c>
      <c r="B724" s="19">
        <v>3</v>
      </c>
      <c r="C724" s="20">
        <v>5</v>
      </c>
      <c r="D724" s="21">
        <v>-2</v>
      </c>
      <c r="E724" s="22">
        <v>240</v>
      </c>
      <c r="F724" s="22">
        <v>380</v>
      </c>
      <c r="G724" s="22">
        <v>-140</v>
      </c>
      <c r="H724" s="23">
        <v>-0.36842105263157893</v>
      </c>
      <c r="I724"/>
    </row>
    <row r="725" spans="1:9">
      <c r="A725" s="18" t="s">
        <v>918</v>
      </c>
      <c r="B725" s="19">
        <v>8</v>
      </c>
      <c r="C725" s="20">
        <v>0</v>
      </c>
      <c r="D725" s="21">
        <v>8</v>
      </c>
      <c r="E725" s="22">
        <v>1820</v>
      </c>
      <c r="F725" s="22">
        <v>0</v>
      </c>
      <c r="G725" s="22">
        <v>1820</v>
      </c>
      <c r="H725" s="23" t="e">
        <v>#DIV/0!</v>
      </c>
      <c r="I725"/>
    </row>
    <row r="726" spans="1:9">
      <c r="A726" s="18" t="s">
        <v>1497</v>
      </c>
      <c r="B726" s="19">
        <v>8</v>
      </c>
      <c r="C726" s="20">
        <v>3</v>
      </c>
      <c r="D726" s="21">
        <v>5</v>
      </c>
      <c r="E726" s="22">
        <v>3292</v>
      </c>
      <c r="F726" s="22">
        <v>1188</v>
      </c>
      <c r="G726" s="22">
        <v>2104</v>
      </c>
      <c r="H726" s="23">
        <v>1.771043771043771</v>
      </c>
      <c r="I726"/>
    </row>
    <row r="727" spans="1:9">
      <c r="A727" s="18" t="s">
        <v>3051</v>
      </c>
      <c r="B727" s="19">
        <v>0</v>
      </c>
      <c r="C727" s="20">
        <v>3.5</v>
      </c>
      <c r="D727" s="21">
        <v>-3.5</v>
      </c>
      <c r="E727" s="22">
        <v>0</v>
      </c>
      <c r="F727" s="22">
        <v>3814.5</v>
      </c>
      <c r="G727" s="22">
        <v>-3814.5</v>
      </c>
      <c r="H727" s="23">
        <v>-1</v>
      </c>
      <c r="I727"/>
    </row>
    <row r="728" spans="1:9">
      <c r="A728" s="18" t="s">
        <v>218</v>
      </c>
      <c r="B728" s="19">
        <v>0</v>
      </c>
      <c r="C728" s="20">
        <v>0</v>
      </c>
      <c r="D728" s="21">
        <v>0</v>
      </c>
      <c r="E728" s="22">
        <v>0</v>
      </c>
      <c r="F728" s="22">
        <v>0</v>
      </c>
      <c r="G728" s="22">
        <v>0</v>
      </c>
      <c r="H728" s="23" t="e">
        <v>#DIV/0!</v>
      </c>
      <c r="I728"/>
    </row>
    <row r="729" spans="1:9">
      <c r="A729" s="18" t="s">
        <v>219</v>
      </c>
      <c r="B729" s="19">
        <v>0</v>
      </c>
      <c r="C729" s="20">
        <v>0</v>
      </c>
      <c r="D729" s="21">
        <v>0</v>
      </c>
      <c r="E729" s="22">
        <v>0</v>
      </c>
      <c r="F729" s="22">
        <v>0</v>
      </c>
      <c r="G729" s="22">
        <v>0</v>
      </c>
      <c r="H729" s="23" t="e">
        <v>#DIV/0!</v>
      </c>
      <c r="I729"/>
    </row>
    <row r="730" spans="1:9">
      <c r="A730" s="18" t="s">
        <v>612</v>
      </c>
      <c r="B730" s="19">
        <v>25</v>
      </c>
      <c r="C730" s="20">
        <v>33</v>
      </c>
      <c r="D730" s="21">
        <v>-8</v>
      </c>
      <c r="E730" s="22">
        <v>2316</v>
      </c>
      <c r="F730" s="22">
        <v>3392</v>
      </c>
      <c r="G730" s="22">
        <v>-1076</v>
      </c>
      <c r="H730" s="23">
        <v>-0.31721698113207547</v>
      </c>
      <c r="I730"/>
    </row>
    <row r="731" spans="1:9">
      <c r="A731" s="18" t="s">
        <v>3219</v>
      </c>
      <c r="B731" s="19">
        <v>13</v>
      </c>
      <c r="C731" s="20">
        <v>7</v>
      </c>
      <c r="D731" s="21">
        <v>6</v>
      </c>
      <c r="E731" s="22">
        <v>1392</v>
      </c>
      <c r="F731" s="22">
        <v>1136</v>
      </c>
      <c r="G731" s="22">
        <v>256</v>
      </c>
      <c r="H731" s="23">
        <v>0.22535211267605634</v>
      </c>
      <c r="I731"/>
    </row>
    <row r="732" spans="1:9">
      <c r="A732" s="18" t="s">
        <v>1279</v>
      </c>
      <c r="B732" s="19">
        <v>25</v>
      </c>
      <c r="C732" s="20">
        <v>10.33333</v>
      </c>
      <c r="D732" s="21">
        <v>14.66667</v>
      </c>
      <c r="E732" s="22">
        <v>2824</v>
      </c>
      <c r="F732" s="22">
        <v>2547.83</v>
      </c>
      <c r="G732" s="22">
        <v>276.17000000000007</v>
      </c>
      <c r="H732" s="23">
        <v>0.10839420212494558</v>
      </c>
      <c r="I732"/>
    </row>
    <row r="733" spans="1:9">
      <c r="A733" s="18" t="s">
        <v>1482</v>
      </c>
      <c r="B733" s="19">
        <v>14</v>
      </c>
      <c r="C733" s="20">
        <v>0</v>
      </c>
      <c r="D733" s="21">
        <v>14</v>
      </c>
      <c r="E733" s="22">
        <v>2632</v>
      </c>
      <c r="F733" s="22">
        <v>0</v>
      </c>
      <c r="G733" s="22">
        <v>2632</v>
      </c>
      <c r="H733" s="23" t="e">
        <v>#DIV/0!</v>
      </c>
      <c r="I733"/>
    </row>
    <row r="734" spans="1:9">
      <c r="A734" s="18" t="s">
        <v>2941</v>
      </c>
      <c r="B734" s="19">
        <v>2</v>
      </c>
      <c r="C734" s="20">
        <v>1.16666</v>
      </c>
      <c r="D734" s="21">
        <v>0.83333999999999997</v>
      </c>
      <c r="E734" s="22">
        <v>256</v>
      </c>
      <c r="F734" s="22">
        <v>557.33000000000004</v>
      </c>
      <c r="G734" s="22">
        <v>-301.33000000000004</v>
      </c>
      <c r="H734" s="23">
        <v>-0.54066710925304584</v>
      </c>
      <c r="I734"/>
    </row>
    <row r="735" spans="1:9">
      <c r="A735" s="18" t="s">
        <v>220</v>
      </c>
      <c r="B735" s="19">
        <v>0</v>
      </c>
      <c r="C735" s="20">
        <v>0</v>
      </c>
      <c r="D735" s="21">
        <v>0</v>
      </c>
      <c r="E735" s="22">
        <v>0</v>
      </c>
      <c r="F735" s="22">
        <v>0</v>
      </c>
      <c r="G735" s="22">
        <v>0</v>
      </c>
      <c r="H735" s="23" t="e">
        <v>#DIV/0!</v>
      </c>
      <c r="I735"/>
    </row>
    <row r="736" spans="1:9">
      <c r="A736" s="18" t="s">
        <v>221</v>
      </c>
      <c r="B736" s="19">
        <v>0</v>
      </c>
      <c r="C736" s="20">
        <v>0</v>
      </c>
      <c r="D736" s="21">
        <v>0</v>
      </c>
      <c r="E736" s="22">
        <v>0</v>
      </c>
      <c r="F736" s="22">
        <v>0</v>
      </c>
      <c r="G736" s="22">
        <v>0</v>
      </c>
      <c r="H736" s="23" t="e">
        <v>#DIV/0!</v>
      </c>
      <c r="I736"/>
    </row>
    <row r="737" spans="1:9">
      <c r="A737" s="18" t="s">
        <v>222</v>
      </c>
      <c r="B737" s="19">
        <v>0</v>
      </c>
      <c r="C737" s="20">
        <v>0</v>
      </c>
      <c r="D737" s="21">
        <v>0</v>
      </c>
      <c r="E737" s="22">
        <v>0</v>
      </c>
      <c r="F737" s="22">
        <v>0</v>
      </c>
      <c r="G737" s="22">
        <v>0</v>
      </c>
      <c r="H737" s="23" t="e">
        <v>#DIV/0!</v>
      </c>
      <c r="I737"/>
    </row>
    <row r="738" spans="1:9">
      <c r="A738" s="18" t="s">
        <v>223</v>
      </c>
      <c r="B738" s="19">
        <v>0</v>
      </c>
      <c r="C738" s="20">
        <v>0</v>
      </c>
      <c r="D738" s="21">
        <v>0</v>
      </c>
      <c r="E738" s="22">
        <v>0</v>
      </c>
      <c r="F738" s="22">
        <v>0</v>
      </c>
      <c r="G738" s="22">
        <v>0</v>
      </c>
      <c r="H738" s="23" t="e">
        <v>#DIV/0!</v>
      </c>
      <c r="I738"/>
    </row>
    <row r="739" spans="1:9">
      <c r="A739" s="18" t="s">
        <v>224</v>
      </c>
      <c r="B739" s="19">
        <v>0</v>
      </c>
      <c r="C739" s="20">
        <v>0</v>
      </c>
      <c r="D739" s="21">
        <v>0</v>
      </c>
      <c r="E739" s="22">
        <v>0</v>
      </c>
      <c r="F739" s="22">
        <v>0</v>
      </c>
      <c r="G739" s="22">
        <v>0</v>
      </c>
      <c r="H739" s="23" t="e">
        <v>#DIV/0!</v>
      </c>
      <c r="I739"/>
    </row>
    <row r="740" spans="1:9">
      <c r="A740" s="18" t="s">
        <v>1076</v>
      </c>
      <c r="B740" s="19">
        <v>21</v>
      </c>
      <c r="C740" s="20">
        <v>18.91666</v>
      </c>
      <c r="D740" s="21">
        <v>2.0833399999999997</v>
      </c>
      <c r="E740" s="22">
        <v>25472</v>
      </c>
      <c r="F740" s="22">
        <v>27533.33</v>
      </c>
      <c r="G740" s="22">
        <v>-2061.3300000000017</v>
      </c>
      <c r="H740" s="23">
        <v>-7.4866716085558907E-2</v>
      </c>
      <c r="I740"/>
    </row>
    <row r="741" spans="1:9">
      <c r="A741" s="18" t="s">
        <v>226</v>
      </c>
      <c r="B741" s="19">
        <v>0</v>
      </c>
      <c r="C741" s="20">
        <v>0</v>
      </c>
      <c r="D741" s="21">
        <v>0</v>
      </c>
      <c r="E741" s="22">
        <v>0</v>
      </c>
      <c r="F741" s="22">
        <v>0</v>
      </c>
      <c r="G741" s="22">
        <v>0</v>
      </c>
      <c r="H741" s="23" t="e">
        <v>#DIV/0!</v>
      </c>
      <c r="I741"/>
    </row>
    <row r="742" spans="1:9">
      <c r="A742" s="18" t="s">
        <v>227</v>
      </c>
      <c r="B742" s="19">
        <v>0</v>
      </c>
      <c r="C742" s="20">
        <v>0</v>
      </c>
      <c r="D742" s="21">
        <v>0</v>
      </c>
      <c r="E742" s="22">
        <v>0</v>
      </c>
      <c r="F742" s="22">
        <v>0</v>
      </c>
      <c r="G742" s="22">
        <v>0</v>
      </c>
      <c r="H742" s="23" t="e">
        <v>#DIV/0!</v>
      </c>
      <c r="I742"/>
    </row>
    <row r="743" spans="1:9">
      <c r="A743" s="18" t="s">
        <v>229</v>
      </c>
      <c r="B743" s="19">
        <v>0</v>
      </c>
      <c r="C743" s="20">
        <v>0</v>
      </c>
      <c r="D743" s="21">
        <v>0</v>
      </c>
      <c r="E743" s="22">
        <v>0</v>
      </c>
      <c r="F743" s="22">
        <v>0</v>
      </c>
      <c r="G743" s="22">
        <v>0</v>
      </c>
      <c r="H743" s="23" t="e">
        <v>#DIV/0!</v>
      </c>
      <c r="I743"/>
    </row>
    <row r="744" spans="1:9">
      <c r="A744" s="18" t="s">
        <v>1420</v>
      </c>
      <c r="B744" s="19">
        <v>18.666620000000002</v>
      </c>
      <c r="C744" s="20">
        <v>0</v>
      </c>
      <c r="D744" s="21">
        <v>18.666620000000002</v>
      </c>
      <c r="E744" s="22">
        <v>2817.31</v>
      </c>
      <c r="F744" s="22">
        <v>0</v>
      </c>
      <c r="G744" s="22">
        <v>2817.31</v>
      </c>
      <c r="H744" s="23" t="e">
        <v>#DIV/0!</v>
      </c>
      <c r="I744"/>
    </row>
    <row r="745" spans="1:9">
      <c r="A745" s="18" t="s">
        <v>230</v>
      </c>
      <c r="B745" s="19">
        <v>0</v>
      </c>
      <c r="C745" s="20">
        <v>0</v>
      </c>
      <c r="D745" s="21">
        <v>0</v>
      </c>
      <c r="E745" s="22">
        <v>0</v>
      </c>
      <c r="F745" s="22">
        <v>0</v>
      </c>
      <c r="G745" s="22">
        <v>0</v>
      </c>
      <c r="H745" s="23" t="e">
        <v>#DIV/0!</v>
      </c>
      <c r="I745"/>
    </row>
    <row r="746" spans="1:9">
      <c r="A746" s="18" t="s">
        <v>231</v>
      </c>
      <c r="B746" s="19">
        <v>0</v>
      </c>
      <c r="C746" s="20">
        <v>0</v>
      </c>
      <c r="D746" s="21">
        <v>0</v>
      </c>
      <c r="E746" s="22">
        <v>0</v>
      </c>
      <c r="F746" s="22">
        <v>0</v>
      </c>
      <c r="G746" s="22">
        <v>0</v>
      </c>
      <c r="H746" s="23" t="e">
        <v>#DIV/0!</v>
      </c>
      <c r="I746"/>
    </row>
    <row r="747" spans="1:9">
      <c r="A747" s="18" t="s">
        <v>1156</v>
      </c>
      <c r="B747" s="19">
        <v>16</v>
      </c>
      <c r="C747" s="20">
        <v>34</v>
      </c>
      <c r="D747" s="21">
        <v>-18</v>
      </c>
      <c r="E747" s="22">
        <v>2580</v>
      </c>
      <c r="F747" s="22">
        <v>4232</v>
      </c>
      <c r="G747" s="22">
        <v>-1652</v>
      </c>
      <c r="H747" s="23">
        <v>-0.39035916824196598</v>
      </c>
      <c r="I747"/>
    </row>
    <row r="748" spans="1:9">
      <c r="A748" s="18" t="s">
        <v>3807</v>
      </c>
      <c r="B748" s="19">
        <v>3</v>
      </c>
      <c r="C748" s="20">
        <v>0</v>
      </c>
      <c r="D748" s="21">
        <v>3</v>
      </c>
      <c r="E748" s="22">
        <v>540</v>
      </c>
      <c r="F748" s="22">
        <v>0</v>
      </c>
      <c r="G748" s="22">
        <v>540</v>
      </c>
      <c r="H748" s="23" t="e">
        <v>#DIV/0!</v>
      </c>
      <c r="I748"/>
    </row>
    <row r="749" spans="1:9">
      <c r="A749" s="18" t="s">
        <v>497</v>
      </c>
      <c r="B749" s="19">
        <v>11.08333</v>
      </c>
      <c r="C749" s="20">
        <v>62.749979999999994</v>
      </c>
      <c r="D749" s="21">
        <v>-51.66664999999999</v>
      </c>
      <c r="E749" s="22">
        <v>4164.5</v>
      </c>
      <c r="F749" s="22">
        <v>22592.650000000005</v>
      </c>
      <c r="G749" s="22">
        <v>-18428.150000000005</v>
      </c>
      <c r="H749" s="23">
        <v>-0.81567014051029874</v>
      </c>
      <c r="I749"/>
    </row>
    <row r="750" spans="1:9">
      <c r="A750" s="18" t="s">
        <v>1440</v>
      </c>
      <c r="B750" s="19">
        <v>0</v>
      </c>
      <c r="C750" s="20">
        <v>5</v>
      </c>
      <c r="D750" s="21">
        <v>-5</v>
      </c>
      <c r="E750" s="22">
        <v>0</v>
      </c>
      <c r="F750" s="22">
        <v>500</v>
      </c>
      <c r="G750" s="22">
        <v>-500</v>
      </c>
      <c r="H750" s="23">
        <v>-1</v>
      </c>
      <c r="I750"/>
    </row>
    <row r="751" spans="1:9">
      <c r="A751" s="18" t="s">
        <v>546</v>
      </c>
      <c r="B751" s="19">
        <v>3.8333300000000001</v>
      </c>
      <c r="C751" s="20">
        <v>0</v>
      </c>
      <c r="D751" s="21">
        <v>3.8333300000000001</v>
      </c>
      <c r="E751" s="22">
        <v>622.32999999999993</v>
      </c>
      <c r="F751" s="22">
        <v>0</v>
      </c>
      <c r="G751" s="22">
        <v>622.32999999999993</v>
      </c>
      <c r="H751" s="23" t="e">
        <v>#DIV/0!</v>
      </c>
      <c r="I751"/>
    </row>
    <row r="752" spans="1:9">
      <c r="A752" s="18" t="s">
        <v>232</v>
      </c>
      <c r="B752" s="19">
        <v>0</v>
      </c>
      <c r="C752" s="20">
        <v>0</v>
      </c>
      <c r="D752" s="21">
        <v>0</v>
      </c>
      <c r="E752" s="22">
        <v>0</v>
      </c>
      <c r="F752" s="22">
        <v>0</v>
      </c>
      <c r="G752" s="22">
        <v>0</v>
      </c>
      <c r="H752" s="23" t="e">
        <v>#DIV/0!</v>
      </c>
      <c r="I752"/>
    </row>
    <row r="753" spans="1:9">
      <c r="A753" s="18" t="s">
        <v>1024</v>
      </c>
      <c r="B753" s="19">
        <v>9.5</v>
      </c>
      <c r="C753" s="20">
        <v>15</v>
      </c>
      <c r="D753" s="21">
        <v>-5.5</v>
      </c>
      <c r="E753" s="22">
        <v>2112</v>
      </c>
      <c r="F753" s="22">
        <v>2476</v>
      </c>
      <c r="G753" s="22">
        <v>-364</v>
      </c>
      <c r="H753" s="23">
        <v>-0.1470113085621971</v>
      </c>
      <c r="I753"/>
    </row>
    <row r="754" spans="1:9">
      <c r="A754" s="18" t="s">
        <v>452</v>
      </c>
      <c r="B754" s="19">
        <v>41</v>
      </c>
      <c r="C754" s="20">
        <v>38.5</v>
      </c>
      <c r="D754" s="21">
        <v>2.5</v>
      </c>
      <c r="E754" s="22">
        <v>5628</v>
      </c>
      <c r="F754" s="22">
        <v>5750</v>
      </c>
      <c r="G754" s="22">
        <v>-122</v>
      </c>
      <c r="H754" s="23">
        <v>-2.1217391304347827E-2</v>
      </c>
      <c r="I754"/>
    </row>
    <row r="755" spans="1:9">
      <c r="A755" s="18" t="s">
        <v>233</v>
      </c>
      <c r="B755" s="19">
        <v>0</v>
      </c>
      <c r="C755" s="20">
        <v>0</v>
      </c>
      <c r="D755" s="21">
        <v>0</v>
      </c>
      <c r="E755" s="22">
        <v>0</v>
      </c>
      <c r="F755" s="22">
        <v>0</v>
      </c>
      <c r="G755" s="22">
        <v>0</v>
      </c>
      <c r="H755" s="23" t="e">
        <v>#DIV/0!</v>
      </c>
      <c r="I755"/>
    </row>
    <row r="756" spans="1:9">
      <c r="A756" s="18" t="s">
        <v>1529</v>
      </c>
      <c r="B756" s="19">
        <v>0</v>
      </c>
      <c r="C756" s="20">
        <v>3.4999899999999999</v>
      </c>
      <c r="D756" s="21">
        <v>-3.4999899999999999</v>
      </c>
      <c r="E756" s="22">
        <v>0</v>
      </c>
      <c r="F756" s="22">
        <v>1541.48</v>
      </c>
      <c r="G756" s="22">
        <v>-1541.48</v>
      </c>
      <c r="H756" s="23">
        <v>-1</v>
      </c>
      <c r="I756"/>
    </row>
    <row r="757" spans="1:9">
      <c r="A757" s="18" t="s">
        <v>1336</v>
      </c>
      <c r="B757" s="19">
        <v>3.9999900000000004</v>
      </c>
      <c r="C757" s="20">
        <v>6.5833300000000001</v>
      </c>
      <c r="D757" s="21">
        <v>-2.5833399999999997</v>
      </c>
      <c r="E757" s="22">
        <v>446.65999999999997</v>
      </c>
      <c r="F757" s="22">
        <v>722</v>
      </c>
      <c r="G757" s="22">
        <v>-275.34000000000003</v>
      </c>
      <c r="H757" s="23">
        <v>-0.38135734072022165</v>
      </c>
      <c r="I757"/>
    </row>
    <row r="758" spans="1:9">
      <c r="A758" s="18" t="s">
        <v>1611</v>
      </c>
      <c r="B758" s="19">
        <v>10.08333</v>
      </c>
      <c r="C758" s="20">
        <v>7</v>
      </c>
      <c r="D758" s="21">
        <v>3.0833300000000001</v>
      </c>
      <c r="E758" s="22">
        <v>1187.67</v>
      </c>
      <c r="F758" s="22">
        <v>764</v>
      </c>
      <c r="G758" s="22">
        <v>423.67000000000007</v>
      </c>
      <c r="H758" s="23">
        <v>0.55454188481675404</v>
      </c>
      <c r="I758"/>
    </row>
    <row r="759" spans="1:9">
      <c r="A759" s="18" t="s">
        <v>1824</v>
      </c>
      <c r="B759" s="19">
        <v>15.25</v>
      </c>
      <c r="C759" s="20">
        <v>11</v>
      </c>
      <c r="D759" s="21">
        <v>4.25</v>
      </c>
      <c r="E759" s="22">
        <v>1875</v>
      </c>
      <c r="F759" s="22">
        <v>1352</v>
      </c>
      <c r="G759" s="22">
        <v>523</v>
      </c>
      <c r="H759" s="23">
        <v>0.38683431952662722</v>
      </c>
      <c r="I759"/>
    </row>
    <row r="760" spans="1:9">
      <c r="A760" s="18" t="s">
        <v>715</v>
      </c>
      <c r="B760" s="19">
        <v>26.16666</v>
      </c>
      <c r="C760" s="20">
        <v>0</v>
      </c>
      <c r="D760" s="21">
        <v>26.16666</v>
      </c>
      <c r="E760" s="22">
        <v>4440.34</v>
      </c>
      <c r="F760" s="22">
        <v>0</v>
      </c>
      <c r="G760" s="22">
        <v>4440.34</v>
      </c>
      <c r="H760" s="23" t="e">
        <v>#DIV/0!</v>
      </c>
      <c r="I760"/>
    </row>
    <row r="761" spans="1:9">
      <c r="A761" s="18" t="s">
        <v>1117</v>
      </c>
      <c r="B761" s="19">
        <v>43</v>
      </c>
      <c r="C761" s="20">
        <v>51</v>
      </c>
      <c r="D761" s="21">
        <v>-8</v>
      </c>
      <c r="E761" s="22">
        <v>6428</v>
      </c>
      <c r="F761" s="22">
        <v>9125</v>
      </c>
      <c r="G761" s="22">
        <v>-2697</v>
      </c>
      <c r="H761" s="23">
        <v>-0.29556164383561645</v>
      </c>
      <c r="I761"/>
    </row>
    <row r="762" spans="1:9">
      <c r="A762" s="18" t="s">
        <v>1039</v>
      </c>
      <c r="B762" s="19">
        <v>57</v>
      </c>
      <c r="C762" s="20">
        <v>67</v>
      </c>
      <c r="D762" s="21">
        <v>-10</v>
      </c>
      <c r="E762" s="22">
        <v>8232</v>
      </c>
      <c r="F762" s="22">
        <v>9552</v>
      </c>
      <c r="G762" s="22">
        <v>-1320</v>
      </c>
      <c r="H762" s="23">
        <v>-0.13819095477386933</v>
      </c>
      <c r="I762"/>
    </row>
    <row r="763" spans="1:9">
      <c r="A763" s="18" t="s">
        <v>1168</v>
      </c>
      <c r="B763" s="19">
        <v>18</v>
      </c>
      <c r="C763" s="20">
        <v>5</v>
      </c>
      <c r="D763" s="21">
        <v>13</v>
      </c>
      <c r="E763" s="22">
        <v>2240</v>
      </c>
      <c r="F763" s="22">
        <v>676</v>
      </c>
      <c r="G763" s="22">
        <v>1564</v>
      </c>
      <c r="H763" s="23">
        <v>2.3136094674556213</v>
      </c>
      <c r="I763"/>
    </row>
    <row r="764" spans="1:9">
      <c r="A764" s="18" t="s">
        <v>3243</v>
      </c>
      <c r="B764" s="19">
        <v>4.25</v>
      </c>
      <c r="C764" s="20">
        <v>8.5833300000000001</v>
      </c>
      <c r="D764" s="21">
        <v>-4.3333300000000001</v>
      </c>
      <c r="E764" s="22">
        <v>460</v>
      </c>
      <c r="F764" s="22">
        <v>922</v>
      </c>
      <c r="G764" s="22">
        <v>-462</v>
      </c>
      <c r="H764" s="23">
        <v>-0.50108459869848154</v>
      </c>
      <c r="I764"/>
    </row>
    <row r="765" spans="1:9">
      <c r="A765" s="18" t="s">
        <v>1612</v>
      </c>
      <c r="B765" s="19">
        <v>17.25</v>
      </c>
      <c r="C765" s="20">
        <v>27</v>
      </c>
      <c r="D765" s="21">
        <v>-9.75</v>
      </c>
      <c r="E765" s="22">
        <v>1850</v>
      </c>
      <c r="F765" s="22">
        <v>2784</v>
      </c>
      <c r="G765" s="22">
        <v>-934</v>
      </c>
      <c r="H765" s="23">
        <v>-0.33548850574712646</v>
      </c>
      <c r="I765"/>
    </row>
    <row r="766" spans="1:9">
      <c r="A766" s="18" t="s">
        <v>453</v>
      </c>
      <c r="B766" s="19">
        <v>94.5</v>
      </c>
      <c r="C766" s="20">
        <v>88.333349999999996</v>
      </c>
      <c r="D766" s="21">
        <v>6.1666500000000042</v>
      </c>
      <c r="E766" s="22">
        <v>11980</v>
      </c>
      <c r="F766" s="22">
        <v>10888.67</v>
      </c>
      <c r="G766" s="22">
        <v>1091.33</v>
      </c>
      <c r="H766" s="23">
        <v>0.10022619842460098</v>
      </c>
      <c r="I766"/>
    </row>
    <row r="767" spans="1:9">
      <c r="A767" s="18" t="s">
        <v>3064</v>
      </c>
      <c r="B767" s="19">
        <v>0</v>
      </c>
      <c r="C767" s="20">
        <v>1</v>
      </c>
      <c r="D767" s="21">
        <v>-1</v>
      </c>
      <c r="E767" s="22">
        <v>0</v>
      </c>
      <c r="F767" s="22">
        <v>420</v>
      </c>
      <c r="G767" s="22">
        <v>-420</v>
      </c>
      <c r="H767" s="23">
        <v>-1</v>
      </c>
      <c r="I767"/>
    </row>
    <row r="768" spans="1:9">
      <c r="A768" s="18" t="s">
        <v>927</v>
      </c>
      <c r="B768" s="19">
        <v>0</v>
      </c>
      <c r="C768" s="20">
        <v>3</v>
      </c>
      <c r="D768" s="21">
        <v>-3</v>
      </c>
      <c r="E768" s="22">
        <v>0</v>
      </c>
      <c r="F768" s="22">
        <v>288</v>
      </c>
      <c r="G768" s="22">
        <v>-288</v>
      </c>
      <c r="H768" s="23">
        <v>-1</v>
      </c>
      <c r="I768"/>
    </row>
    <row r="769" spans="1:9">
      <c r="A769" s="18" t="s">
        <v>234</v>
      </c>
      <c r="B769" s="19">
        <v>0</v>
      </c>
      <c r="C769" s="20">
        <v>0</v>
      </c>
      <c r="D769" s="21">
        <v>0</v>
      </c>
      <c r="E769" s="22">
        <v>0</v>
      </c>
      <c r="F769" s="22">
        <v>0</v>
      </c>
      <c r="G769" s="22">
        <v>0</v>
      </c>
      <c r="H769" s="23" t="e">
        <v>#DIV/0!</v>
      </c>
      <c r="I769"/>
    </row>
    <row r="770" spans="1:9">
      <c r="A770" s="18" t="s">
        <v>732</v>
      </c>
      <c r="B770" s="19">
        <v>6.1666600000000003</v>
      </c>
      <c r="C770" s="20">
        <v>1.16666</v>
      </c>
      <c r="D770" s="21">
        <v>5</v>
      </c>
      <c r="E770" s="22">
        <v>2507.3200000000002</v>
      </c>
      <c r="F770" s="22">
        <v>376.5</v>
      </c>
      <c r="G770" s="22">
        <v>2130.8200000000002</v>
      </c>
      <c r="H770" s="23">
        <v>5.6595484727755645</v>
      </c>
      <c r="I770"/>
    </row>
    <row r="771" spans="1:9">
      <c r="A771" s="18" t="s">
        <v>615</v>
      </c>
      <c r="B771" s="19">
        <v>4</v>
      </c>
      <c r="C771" s="20">
        <v>0</v>
      </c>
      <c r="D771" s="21">
        <v>4</v>
      </c>
      <c r="E771" s="22">
        <v>552</v>
      </c>
      <c r="F771" s="22">
        <v>0</v>
      </c>
      <c r="G771" s="22">
        <v>552</v>
      </c>
      <c r="H771" s="23" t="e">
        <v>#DIV/0!</v>
      </c>
      <c r="I771"/>
    </row>
    <row r="772" spans="1:9">
      <c r="A772" s="18" t="s">
        <v>3184</v>
      </c>
      <c r="B772" s="19">
        <v>0</v>
      </c>
      <c r="C772" s="20">
        <v>6</v>
      </c>
      <c r="D772" s="21">
        <v>-6</v>
      </c>
      <c r="E772" s="22">
        <v>0</v>
      </c>
      <c r="F772" s="22">
        <v>880</v>
      </c>
      <c r="G772" s="22">
        <v>-880</v>
      </c>
      <c r="H772" s="23">
        <v>-1</v>
      </c>
      <c r="I772"/>
    </row>
    <row r="773" spans="1:9">
      <c r="A773" s="18" t="s">
        <v>1426</v>
      </c>
      <c r="B773" s="19">
        <v>12</v>
      </c>
      <c r="C773" s="20">
        <v>21</v>
      </c>
      <c r="D773" s="21">
        <v>-9</v>
      </c>
      <c r="E773" s="22">
        <v>3829</v>
      </c>
      <c r="F773" s="22">
        <v>3516</v>
      </c>
      <c r="G773" s="22">
        <v>313</v>
      </c>
      <c r="H773" s="23">
        <v>8.9021615472127419E-2</v>
      </c>
      <c r="I773"/>
    </row>
    <row r="774" spans="1:9">
      <c r="A774" s="18" t="s">
        <v>3426</v>
      </c>
      <c r="B774" s="19">
        <v>0</v>
      </c>
      <c r="C774" s="20">
        <v>1</v>
      </c>
      <c r="D774" s="21">
        <v>-1</v>
      </c>
      <c r="E774" s="22">
        <v>0</v>
      </c>
      <c r="F774" s="22">
        <v>296</v>
      </c>
      <c r="G774" s="22">
        <v>-296</v>
      </c>
      <c r="H774" s="23">
        <v>-1</v>
      </c>
      <c r="I774"/>
    </row>
    <row r="775" spans="1:9">
      <c r="A775" s="18" t="s">
        <v>1847</v>
      </c>
      <c r="B775" s="19">
        <v>4</v>
      </c>
      <c r="C775" s="20">
        <v>9</v>
      </c>
      <c r="D775" s="21">
        <v>-5</v>
      </c>
      <c r="E775" s="22">
        <v>640</v>
      </c>
      <c r="F775" s="22">
        <v>1536</v>
      </c>
      <c r="G775" s="22">
        <v>-896</v>
      </c>
      <c r="H775" s="23">
        <v>-0.58333333333333337</v>
      </c>
      <c r="I775"/>
    </row>
    <row r="776" spans="1:9">
      <c r="A776" s="18" t="s">
        <v>658</v>
      </c>
      <c r="B776" s="19">
        <v>20.91667</v>
      </c>
      <c r="C776" s="20">
        <v>22</v>
      </c>
      <c r="D776" s="21">
        <v>-1.0833300000000001</v>
      </c>
      <c r="E776" s="22">
        <v>3323.33</v>
      </c>
      <c r="F776" s="22">
        <v>3216</v>
      </c>
      <c r="G776" s="22">
        <v>107.32999999999993</v>
      </c>
      <c r="H776" s="23">
        <v>3.3373756218905447E-2</v>
      </c>
      <c r="I776"/>
    </row>
    <row r="777" spans="1:9">
      <c r="A777" s="18" t="s">
        <v>235</v>
      </c>
      <c r="B777" s="19">
        <v>0</v>
      </c>
      <c r="C777" s="20">
        <v>0</v>
      </c>
      <c r="D777" s="21">
        <v>0</v>
      </c>
      <c r="E777" s="22">
        <v>0</v>
      </c>
      <c r="F777" s="22">
        <v>0</v>
      </c>
      <c r="G777" s="22">
        <v>0</v>
      </c>
      <c r="H777" s="23" t="e">
        <v>#DIV/0!</v>
      </c>
      <c r="I777"/>
    </row>
    <row r="778" spans="1:9">
      <c r="A778" s="18" t="s">
        <v>237</v>
      </c>
      <c r="B778" s="19">
        <v>0</v>
      </c>
      <c r="C778" s="20">
        <v>0</v>
      </c>
      <c r="D778" s="21">
        <v>0</v>
      </c>
      <c r="E778" s="22">
        <v>0</v>
      </c>
      <c r="F778" s="22">
        <v>0</v>
      </c>
      <c r="G778" s="22">
        <v>0</v>
      </c>
      <c r="H778" s="23" t="e">
        <v>#DIV/0!</v>
      </c>
      <c r="I778"/>
    </row>
    <row r="779" spans="1:9">
      <c r="A779" s="18" t="s">
        <v>873</v>
      </c>
      <c r="B779" s="19">
        <v>1</v>
      </c>
      <c r="C779" s="20">
        <v>0</v>
      </c>
      <c r="D779" s="21">
        <v>1</v>
      </c>
      <c r="E779" s="22">
        <v>220</v>
      </c>
      <c r="F779" s="22">
        <v>0</v>
      </c>
      <c r="G779" s="22">
        <v>220</v>
      </c>
      <c r="H779" s="23" t="e">
        <v>#DIV/0!</v>
      </c>
      <c r="I779"/>
    </row>
    <row r="780" spans="1:9">
      <c r="A780" s="18" t="s">
        <v>616</v>
      </c>
      <c r="B780" s="19">
        <v>0</v>
      </c>
      <c r="C780" s="20">
        <v>13</v>
      </c>
      <c r="D780" s="21">
        <v>-13</v>
      </c>
      <c r="E780" s="22">
        <v>0</v>
      </c>
      <c r="F780" s="22">
        <v>2000</v>
      </c>
      <c r="G780" s="22">
        <v>-2000</v>
      </c>
      <c r="H780" s="23">
        <v>-1</v>
      </c>
      <c r="I780"/>
    </row>
    <row r="781" spans="1:9">
      <c r="A781" s="18" t="s">
        <v>1421</v>
      </c>
      <c r="B781" s="19">
        <v>27</v>
      </c>
      <c r="C781" s="20">
        <v>5</v>
      </c>
      <c r="D781" s="21">
        <v>22</v>
      </c>
      <c r="E781" s="22">
        <v>3080</v>
      </c>
      <c r="F781" s="22">
        <v>640</v>
      </c>
      <c r="G781" s="22">
        <v>2440</v>
      </c>
      <c r="H781" s="23">
        <v>3.8125</v>
      </c>
      <c r="I781"/>
    </row>
    <row r="782" spans="1:9">
      <c r="A782" s="18" t="s">
        <v>1267</v>
      </c>
      <c r="B782" s="19">
        <v>0</v>
      </c>
      <c r="C782" s="20">
        <v>8.1666600000000003</v>
      </c>
      <c r="D782" s="21">
        <v>-8.1666600000000003</v>
      </c>
      <c r="E782" s="22">
        <v>0</v>
      </c>
      <c r="F782" s="22">
        <v>1044</v>
      </c>
      <c r="G782" s="22">
        <v>-1044</v>
      </c>
      <c r="H782" s="23">
        <v>-1</v>
      </c>
      <c r="I782"/>
    </row>
    <row r="783" spans="1:9">
      <c r="A783" s="18" t="s">
        <v>3497</v>
      </c>
      <c r="B783" s="19">
        <v>10</v>
      </c>
      <c r="C783" s="20">
        <v>0</v>
      </c>
      <c r="D783" s="21">
        <v>10</v>
      </c>
      <c r="E783" s="22">
        <v>1696</v>
      </c>
      <c r="F783" s="22">
        <v>0</v>
      </c>
      <c r="G783" s="22">
        <v>1696</v>
      </c>
      <c r="H783" s="23" t="e">
        <v>#DIV/0!</v>
      </c>
      <c r="I783"/>
    </row>
    <row r="784" spans="1:9">
      <c r="A784" s="18" t="s">
        <v>238</v>
      </c>
      <c r="B784" s="19">
        <v>0</v>
      </c>
      <c r="C784" s="20">
        <v>0</v>
      </c>
      <c r="D784" s="21">
        <v>0</v>
      </c>
      <c r="E784" s="22">
        <v>0</v>
      </c>
      <c r="F784" s="22">
        <v>0</v>
      </c>
      <c r="G784" s="22">
        <v>0</v>
      </c>
      <c r="H784" s="23" t="e">
        <v>#DIV/0!</v>
      </c>
      <c r="I784"/>
    </row>
    <row r="785" spans="1:9">
      <c r="A785" s="18" t="s">
        <v>239</v>
      </c>
      <c r="B785" s="19">
        <v>0</v>
      </c>
      <c r="C785" s="20">
        <v>0</v>
      </c>
      <c r="D785" s="21">
        <v>0</v>
      </c>
      <c r="E785" s="22">
        <v>0</v>
      </c>
      <c r="F785" s="22">
        <v>0</v>
      </c>
      <c r="G785" s="22">
        <v>0</v>
      </c>
      <c r="H785" s="23" t="e">
        <v>#DIV/0!</v>
      </c>
      <c r="I785"/>
    </row>
    <row r="786" spans="1:9">
      <c r="A786" s="18" t="s">
        <v>1077</v>
      </c>
      <c r="B786" s="19">
        <v>0</v>
      </c>
      <c r="C786" s="20">
        <v>5.5</v>
      </c>
      <c r="D786" s="21">
        <v>-5.5</v>
      </c>
      <c r="E786" s="22">
        <v>0</v>
      </c>
      <c r="F786" s="22">
        <v>1218</v>
      </c>
      <c r="G786" s="22">
        <v>-1218</v>
      </c>
      <c r="H786" s="23">
        <v>-1</v>
      </c>
      <c r="I786"/>
    </row>
    <row r="787" spans="1:9">
      <c r="A787" s="18" t="s">
        <v>3703</v>
      </c>
      <c r="B787" s="19">
        <v>5</v>
      </c>
      <c r="C787" s="20">
        <v>0</v>
      </c>
      <c r="D787" s="21">
        <v>5</v>
      </c>
      <c r="E787" s="22">
        <v>656</v>
      </c>
      <c r="F787" s="22">
        <v>0</v>
      </c>
      <c r="G787" s="22">
        <v>656</v>
      </c>
      <c r="H787" s="23" t="e">
        <v>#DIV/0!</v>
      </c>
      <c r="I787"/>
    </row>
    <row r="788" spans="1:9">
      <c r="A788" s="18" t="s">
        <v>240</v>
      </c>
      <c r="B788" s="19">
        <v>0</v>
      </c>
      <c r="C788" s="20">
        <v>0</v>
      </c>
      <c r="D788" s="21">
        <v>0</v>
      </c>
      <c r="E788" s="22">
        <v>0</v>
      </c>
      <c r="F788" s="22">
        <v>0</v>
      </c>
      <c r="G788" s="22">
        <v>0</v>
      </c>
      <c r="H788" s="23" t="e">
        <v>#DIV/0!</v>
      </c>
      <c r="I788"/>
    </row>
    <row r="789" spans="1:9">
      <c r="A789" s="18" t="s">
        <v>242</v>
      </c>
      <c r="B789" s="19">
        <v>0</v>
      </c>
      <c r="C789" s="20">
        <v>0</v>
      </c>
      <c r="D789" s="21">
        <v>0</v>
      </c>
      <c r="E789" s="22">
        <v>0</v>
      </c>
      <c r="F789" s="22">
        <v>0</v>
      </c>
      <c r="G789" s="22">
        <v>0</v>
      </c>
      <c r="H789" s="23" t="e">
        <v>#DIV/0!</v>
      </c>
      <c r="I789"/>
    </row>
    <row r="790" spans="1:9">
      <c r="A790" s="18" t="s">
        <v>480</v>
      </c>
      <c r="B790" s="19">
        <v>13.583320000000001</v>
      </c>
      <c r="C790" s="20">
        <v>10.5</v>
      </c>
      <c r="D790" s="21">
        <v>3.0833200000000005</v>
      </c>
      <c r="E790" s="22">
        <v>3690.0699999999997</v>
      </c>
      <c r="F790" s="22">
        <v>2332</v>
      </c>
      <c r="G790" s="22">
        <v>1358.0699999999997</v>
      </c>
      <c r="H790" s="23">
        <v>0.58236277873070308</v>
      </c>
      <c r="I790"/>
    </row>
    <row r="791" spans="1:9">
      <c r="A791" s="18" t="s">
        <v>3699</v>
      </c>
      <c r="B791" s="19">
        <v>10</v>
      </c>
      <c r="C791" s="20">
        <v>0</v>
      </c>
      <c r="D791" s="21">
        <v>10</v>
      </c>
      <c r="E791" s="22">
        <v>600</v>
      </c>
      <c r="F791" s="22">
        <v>0</v>
      </c>
      <c r="G791" s="22">
        <v>600</v>
      </c>
      <c r="H791" s="23" t="e">
        <v>#DIV/0!</v>
      </c>
      <c r="I791"/>
    </row>
    <row r="792" spans="1:9">
      <c r="A792" s="18" t="s">
        <v>3452</v>
      </c>
      <c r="B792" s="19">
        <v>4</v>
      </c>
      <c r="C792" s="20">
        <v>0</v>
      </c>
      <c r="D792" s="21">
        <v>4</v>
      </c>
      <c r="E792" s="22">
        <v>448</v>
      </c>
      <c r="F792" s="22">
        <v>0</v>
      </c>
      <c r="G792" s="22">
        <v>448</v>
      </c>
      <c r="H792" s="23" t="e">
        <v>#DIV/0!</v>
      </c>
      <c r="I792"/>
    </row>
    <row r="793" spans="1:9">
      <c r="A793" s="18" t="s">
        <v>1132</v>
      </c>
      <c r="B793" s="19">
        <v>0</v>
      </c>
      <c r="C793" s="20">
        <v>5</v>
      </c>
      <c r="D793" s="21">
        <v>-5</v>
      </c>
      <c r="E793" s="22">
        <v>0</v>
      </c>
      <c r="F793" s="22">
        <v>560</v>
      </c>
      <c r="G793" s="22">
        <v>-560</v>
      </c>
      <c r="H793" s="23">
        <v>-1</v>
      </c>
      <c r="I793"/>
    </row>
    <row r="794" spans="1:9">
      <c r="A794" s="18" t="s">
        <v>3602</v>
      </c>
      <c r="B794" s="19">
        <v>4</v>
      </c>
      <c r="C794" s="20">
        <v>0</v>
      </c>
      <c r="D794" s="21">
        <v>4</v>
      </c>
      <c r="E794" s="22">
        <v>544</v>
      </c>
      <c r="F794" s="22">
        <v>0</v>
      </c>
      <c r="G794" s="22">
        <v>544</v>
      </c>
      <c r="H794" s="23" t="e">
        <v>#DIV/0!</v>
      </c>
      <c r="I794"/>
    </row>
    <row r="795" spans="1:9">
      <c r="A795" s="18" t="s">
        <v>1567</v>
      </c>
      <c r="B795" s="19">
        <v>1</v>
      </c>
      <c r="C795" s="20">
        <v>6.3333300000000001</v>
      </c>
      <c r="D795" s="21">
        <v>-5.3333300000000001</v>
      </c>
      <c r="E795" s="22">
        <v>256</v>
      </c>
      <c r="F795" s="22">
        <v>1049</v>
      </c>
      <c r="G795" s="22">
        <v>-793</v>
      </c>
      <c r="H795" s="23">
        <v>-0.75595805529075311</v>
      </c>
      <c r="I795"/>
    </row>
    <row r="796" spans="1:9">
      <c r="A796" s="18" t="s">
        <v>3633</v>
      </c>
      <c r="B796" s="19">
        <v>2</v>
      </c>
      <c r="C796" s="20">
        <v>0</v>
      </c>
      <c r="D796" s="21">
        <v>2</v>
      </c>
      <c r="E796" s="22">
        <v>520</v>
      </c>
      <c r="F796" s="22">
        <v>0</v>
      </c>
      <c r="G796" s="22">
        <v>520</v>
      </c>
      <c r="H796" s="23" t="e">
        <v>#DIV/0!</v>
      </c>
      <c r="I796"/>
    </row>
    <row r="797" spans="1:9">
      <c r="A797" s="18" t="s">
        <v>243</v>
      </c>
      <c r="B797" s="19">
        <v>0</v>
      </c>
      <c r="C797" s="20">
        <v>0</v>
      </c>
      <c r="D797" s="21">
        <v>0</v>
      </c>
      <c r="E797" s="22">
        <v>0</v>
      </c>
      <c r="F797" s="22">
        <v>0</v>
      </c>
      <c r="G797" s="22">
        <v>0</v>
      </c>
      <c r="H797" s="23" t="e">
        <v>#DIV/0!</v>
      </c>
      <c r="I797"/>
    </row>
    <row r="798" spans="1:9">
      <c r="A798" s="18" t="s">
        <v>1626</v>
      </c>
      <c r="B798" s="19">
        <v>2</v>
      </c>
      <c r="C798" s="20">
        <v>3.5833300000000001</v>
      </c>
      <c r="D798" s="21">
        <v>-1.5833300000000001</v>
      </c>
      <c r="E798" s="22">
        <v>160</v>
      </c>
      <c r="F798" s="22">
        <v>393.33</v>
      </c>
      <c r="G798" s="22">
        <v>-233.32999999999998</v>
      </c>
      <c r="H798" s="23">
        <v>-0.5932168916685735</v>
      </c>
      <c r="I798"/>
    </row>
    <row r="799" spans="1:9">
      <c r="A799" s="18" t="s">
        <v>1237</v>
      </c>
      <c r="B799" s="19">
        <v>16</v>
      </c>
      <c r="C799" s="20">
        <v>16.16667</v>
      </c>
      <c r="D799" s="21">
        <v>-0.16666999999999987</v>
      </c>
      <c r="E799" s="22">
        <v>2756</v>
      </c>
      <c r="F799" s="22">
        <v>2218.67</v>
      </c>
      <c r="G799" s="22">
        <v>537.32999999999993</v>
      </c>
      <c r="H799" s="23">
        <v>0.24218563373552621</v>
      </c>
      <c r="I799"/>
    </row>
    <row r="800" spans="1:9">
      <c r="A800" s="18" t="s">
        <v>1079</v>
      </c>
      <c r="B800" s="19">
        <v>30</v>
      </c>
      <c r="C800" s="20">
        <v>28</v>
      </c>
      <c r="D800" s="21">
        <v>2</v>
      </c>
      <c r="E800" s="22">
        <v>2100</v>
      </c>
      <c r="F800" s="22">
        <v>2040</v>
      </c>
      <c r="G800" s="22">
        <v>60</v>
      </c>
      <c r="H800" s="23">
        <v>2.9411764705882353E-2</v>
      </c>
      <c r="I800"/>
    </row>
    <row r="801" spans="1:9">
      <c r="A801" s="18" t="s">
        <v>3216</v>
      </c>
      <c r="B801" s="19">
        <v>2</v>
      </c>
      <c r="C801" s="20">
        <v>2</v>
      </c>
      <c r="D801" s="21">
        <v>0</v>
      </c>
      <c r="E801" s="22">
        <v>256</v>
      </c>
      <c r="F801" s="22">
        <v>352</v>
      </c>
      <c r="G801" s="22">
        <v>-96</v>
      </c>
      <c r="H801" s="23">
        <v>-0.27272727272727271</v>
      </c>
      <c r="I801"/>
    </row>
    <row r="802" spans="1:9">
      <c r="A802" s="18" t="s">
        <v>1463</v>
      </c>
      <c r="B802" s="19">
        <v>9.6666600000000003</v>
      </c>
      <c r="C802" s="20">
        <v>4</v>
      </c>
      <c r="D802" s="21">
        <v>5.6666600000000003</v>
      </c>
      <c r="E802" s="22">
        <v>3089.33</v>
      </c>
      <c r="F802" s="22">
        <v>1112</v>
      </c>
      <c r="G802" s="22">
        <v>1977.33</v>
      </c>
      <c r="H802" s="23">
        <v>1.7781744604316545</v>
      </c>
      <c r="I802"/>
    </row>
    <row r="803" spans="1:9">
      <c r="A803" s="18" t="s">
        <v>1498</v>
      </c>
      <c r="B803" s="19">
        <v>0</v>
      </c>
      <c r="C803" s="20">
        <v>-8.3330000000000001E-2</v>
      </c>
      <c r="D803" s="21">
        <v>8.3330000000000001E-2</v>
      </c>
      <c r="E803" s="22">
        <v>0</v>
      </c>
      <c r="F803" s="22">
        <v>-35.75</v>
      </c>
      <c r="G803" s="22">
        <v>35.75</v>
      </c>
      <c r="H803" s="23">
        <v>-1</v>
      </c>
      <c r="I803"/>
    </row>
    <row r="804" spans="1:9">
      <c r="A804" s="18" t="s">
        <v>244</v>
      </c>
      <c r="B804" s="19">
        <v>0</v>
      </c>
      <c r="C804" s="20">
        <v>0</v>
      </c>
      <c r="D804" s="21">
        <v>0</v>
      </c>
      <c r="E804" s="22">
        <v>0</v>
      </c>
      <c r="F804" s="22">
        <v>0</v>
      </c>
      <c r="G804" s="22">
        <v>0</v>
      </c>
      <c r="H804" s="23" t="e">
        <v>#DIV/0!</v>
      </c>
      <c r="I804"/>
    </row>
    <row r="805" spans="1:9">
      <c r="A805" s="18" t="s">
        <v>245</v>
      </c>
      <c r="B805" s="19">
        <v>0</v>
      </c>
      <c r="C805" s="20">
        <v>0</v>
      </c>
      <c r="D805" s="21">
        <v>0</v>
      </c>
      <c r="E805" s="22">
        <v>0</v>
      </c>
      <c r="F805" s="22">
        <v>0</v>
      </c>
      <c r="G805" s="22">
        <v>0</v>
      </c>
      <c r="H805" s="23" t="e">
        <v>#DIV/0!</v>
      </c>
      <c r="I805"/>
    </row>
    <row r="806" spans="1:9">
      <c r="A806" s="18" t="s">
        <v>3292</v>
      </c>
      <c r="B806" s="19">
        <v>0</v>
      </c>
      <c r="C806" s="20">
        <v>2.25</v>
      </c>
      <c r="D806" s="21">
        <v>-2.25</v>
      </c>
      <c r="E806" s="22">
        <v>0</v>
      </c>
      <c r="F806" s="22">
        <v>585</v>
      </c>
      <c r="G806" s="22">
        <v>-585</v>
      </c>
      <c r="H806" s="23">
        <v>-1</v>
      </c>
      <c r="I806"/>
    </row>
    <row r="807" spans="1:9">
      <c r="A807" s="18" t="s">
        <v>3266</v>
      </c>
      <c r="B807" s="19">
        <v>0</v>
      </c>
      <c r="C807" s="20">
        <v>3</v>
      </c>
      <c r="D807" s="21">
        <v>-3</v>
      </c>
      <c r="E807" s="22">
        <v>0</v>
      </c>
      <c r="F807" s="22">
        <v>504</v>
      </c>
      <c r="G807" s="22">
        <v>-504</v>
      </c>
      <c r="H807" s="23">
        <v>-1</v>
      </c>
      <c r="I807"/>
    </row>
    <row r="808" spans="1:9">
      <c r="A808" s="18" t="s">
        <v>3089</v>
      </c>
      <c r="B808" s="19">
        <v>0</v>
      </c>
      <c r="C808" s="20">
        <v>13</v>
      </c>
      <c r="D808" s="21">
        <v>-13</v>
      </c>
      <c r="E808" s="22">
        <v>0</v>
      </c>
      <c r="F808" s="22">
        <v>1400</v>
      </c>
      <c r="G808" s="22">
        <v>-1400</v>
      </c>
      <c r="H808" s="23">
        <v>-1</v>
      </c>
      <c r="I808"/>
    </row>
    <row r="809" spans="1:9">
      <c r="A809" s="18" t="s">
        <v>1464</v>
      </c>
      <c r="B809" s="19">
        <v>4.5</v>
      </c>
      <c r="C809" s="20">
        <v>0</v>
      </c>
      <c r="D809" s="21">
        <v>4.5</v>
      </c>
      <c r="E809" s="22">
        <v>1032</v>
      </c>
      <c r="F809" s="22">
        <v>0</v>
      </c>
      <c r="G809" s="22">
        <v>1032</v>
      </c>
      <c r="H809" s="23" t="e">
        <v>#DIV/0!</v>
      </c>
      <c r="I809"/>
    </row>
    <row r="810" spans="1:9">
      <c r="A810" s="18" t="s">
        <v>3106</v>
      </c>
      <c r="B810" s="19">
        <v>2</v>
      </c>
      <c r="C810" s="20">
        <v>6.3333300000000001</v>
      </c>
      <c r="D810" s="21">
        <v>-4.3333300000000001</v>
      </c>
      <c r="E810" s="22">
        <v>248</v>
      </c>
      <c r="F810" s="22">
        <v>813.33</v>
      </c>
      <c r="G810" s="22">
        <v>-565.33000000000004</v>
      </c>
      <c r="H810" s="23">
        <v>-0.69508071754392442</v>
      </c>
      <c r="I810"/>
    </row>
    <row r="811" spans="1:9">
      <c r="A811" s="18" t="s">
        <v>928</v>
      </c>
      <c r="B811" s="19">
        <v>5.5</v>
      </c>
      <c r="C811" s="20">
        <v>0</v>
      </c>
      <c r="D811" s="21">
        <v>5.5</v>
      </c>
      <c r="E811" s="22">
        <v>2474.5</v>
      </c>
      <c r="F811" s="22">
        <v>0</v>
      </c>
      <c r="G811" s="22">
        <v>2474.5</v>
      </c>
      <c r="H811" s="23" t="e">
        <v>#DIV/0!</v>
      </c>
      <c r="I811"/>
    </row>
    <row r="812" spans="1:9">
      <c r="A812" s="18" t="s">
        <v>246</v>
      </c>
      <c r="B812" s="19">
        <v>0</v>
      </c>
      <c r="C812" s="20">
        <v>0</v>
      </c>
      <c r="D812" s="21">
        <v>0</v>
      </c>
      <c r="E812" s="22">
        <v>0</v>
      </c>
      <c r="F812" s="22">
        <v>0</v>
      </c>
      <c r="G812" s="22">
        <v>0</v>
      </c>
      <c r="H812" s="23" t="e">
        <v>#DIV/0!</v>
      </c>
      <c r="I812"/>
    </row>
    <row r="813" spans="1:9">
      <c r="A813" s="18" t="s">
        <v>1484</v>
      </c>
      <c r="B813" s="19">
        <v>0</v>
      </c>
      <c r="C813" s="20">
        <v>5</v>
      </c>
      <c r="D813" s="21">
        <v>-5</v>
      </c>
      <c r="E813" s="22">
        <v>0</v>
      </c>
      <c r="F813" s="22">
        <v>740</v>
      </c>
      <c r="G813" s="22">
        <v>-740</v>
      </c>
      <c r="H813" s="23">
        <v>-1</v>
      </c>
      <c r="I813"/>
    </row>
    <row r="814" spans="1:9">
      <c r="A814" s="18" t="s">
        <v>1542</v>
      </c>
      <c r="B814" s="19">
        <v>4</v>
      </c>
      <c r="C814" s="20">
        <v>13</v>
      </c>
      <c r="D814" s="21">
        <v>-9</v>
      </c>
      <c r="E814" s="22">
        <v>640</v>
      </c>
      <c r="F814" s="22">
        <v>1768</v>
      </c>
      <c r="G814" s="22">
        <v>-1128</v>
      </c>
      <c r="H814" s="23">
        <v>-0.63800904977375561</v>
      </c>
      <c r="I814"/>
    </row>
    <row r="815" spans="1:9">
      <c r="A815" s="18" t="s">
        <v>1144</v>
      </c>
      <c r="B815" s="19">
        <v>21.91666</v>
      </c>
      <c r="C815" s="20">
        <v>14</v>
      </c>
      <c r="D815" s="21">
        <v>7.9166600000000003</v>
      </c>
      <c r="E815" s="22">
        <v>4356.5</v>
      </c>
      <c r="F815" s="22">
        <v>2576</v>
      </c>
      <c r="G815" s="22">
        <v>1780.5</v>
      </c>
      <c r="H815" s="23">
        <v>0.69118788819875776</v>
      </c>
      <c r="I815"/>
    </row>
    <row r="816" spans="1:9">
      <c r="A816" s="18" t="s">
        <v>950</v>
      </c>
      <c r="B816" s="19">
        <v>13.5</v>
      </c>
      <c r="C816" s="20">
        <v>6</v>
      </c>
      <c r="D816" s="21">
        <v>7.5</v>
      </c>
      <c r="E816" s="22">
        <v>2628</v>
      </c>
      <c r="F816" s="22">
        <v>720</v>
      </c>
      <c r="G816" s="22">
        <v>1908</v>
      </c>
      <c r="H816" s="23">
        <v>2.65</v>
      </c>
      <c r="I816"/>
    </row>
    <row r="817" spans="1:9">
      <c r="A817" s="18" t="s">
        <v>3619</v>
      </c>
      <c r="B817" s="19">
        <v>10</v>
      </c>
      <c r="C817" s="20">
        <v>0</v>
      </c>
      <c r="D817" s="21">
        <v>10</v>
      </c>
      <c r="E817" s="22">
        <v>2592</v>
      </c>
      <c r="F817" s="22">
        <v>0</v>
      </c>
      <c r="G817" s="22">
        <v>2592</v>
      </c>
      <c r="H817" s="23" t="e">
        <v>#DIV/0!</v>
      </c>
      <c r="I817"/>
    </row>
    <row r="818" spans="1:9">
      <c r="A818" s="18" t="s">
        <v>1239</v>
      </c>
      <c r="B818" s="19">
        <v>22.24999</v>
      </c>
      <c r="C818" s="20">
        <v>26.5</v>
      </c>
      <c r="D818" s="21">
        <v>-4.2500099999999996</v>
      </c>
      <c r="E818" s="22">
        <v>4917.33</v>
      </c>
      <c r="F818" s="22">
        <v>4869.67</v>
      </c>
      <c r="G818" s="22">
        <v>47.659999999999854</v>
      </c>
      <c r="H818" s="23">
        <v>9.7871108309186983E-3</v>
      </c>
      <c r="I818"/>
    </row>
    <row r="819" spans="1:9">
      <c r="A819" s="18" t="s">
        <v>1532</v>
      </c>
      <c r="B819" s="19">
        <v>6</v>
      </c>
      <c r="C819" s="20">
        <v>10</v>
      </c>
      <c r="D819" s="21">
        <v>-4</v>
      </c>
      <c r="E819" s="22">
        <v>1152</v>
      </c>
      <c r="F819" s="22">
        <v>1416</v>
      </c>
      <c r="G819" s="22">
        <v>-264</v>
      </c>
      <c r="H819" s="23">
        <v>-0.1864406779661017</v>
      </c>
      <c r="I819"/>
    </row>
    <row r="820" spans="1:9">
      <c r="A820" s="18" t="s">
        <v>874</v>
      </c>
      <c r="B820" s="19">
        <v>4</v>
      </c>
      <c r="C820" s="20">
        <v>22.583320000000001</v>
      </c>
      <c r="D820" s="21">
        <v>-18.583320000000001</v>
      </c>
      <c r="E820" s="22">
        <v>850</v>
      </c>
      <c r="F820" s="22">
        <v>6181.49</v>
      </c>
      <c r="G820" s="22">
        <v>-5331.49</v>
      </c>
      <c r="H820" s="23">
        <v>-0.86249269998010192</v>
      </c>
      <c r="I820"/>
    </row>
    <row r="821" spans="1:9">
      <c r="A821" s="18" t="s">
        <v>2871</v>
      </c>
      <c r="B821" s="19">
        <v>50</v>
      </c>
      <c r="C821" s="20">
        <v>20</v>
      </c>
      <c r="D821" s="21">
        <v>30</v>
      </c>
      <c r="E821" s="22">
        <v>4000</v>
      </c>
      <c r="F821" s="22">
        <v>1600</v>
      </c>
      <c r="G821" s="22">
        <v>2400</v>
      </c>
      <c r="H821" s="23">
        <v>1.5</v>
      </c>
      <c r="I821"/>
    </row>
    <row r="822" spans="1:9">
      <c r="A822" s="18" t="s">
        <v>618</v>
      </c>
      <c r="B822" s="19">
        <v>9</v>
      </c>
      <c r="C822" s="20">
        <v>5</v>
      </c>
      <c r="D822" s="21">
        <v>4</v>
      </c>
      <c r="E822" s="22">
        <v>1552</v>
      </c>
      <c r="F822" s="22">
        <v>680</v>
      </c>
      <c r="G822" s="22">
        <v>872</v>
      </c>
      <c r="H822" s="23">
        <v>1.2823529411764707</v>
      </c>
      <c r="I822"/>
    </row>
    <row r="823" spans="1:9">
      <c r="A823" s="18" t="s">
        <v>1404</v>
      </c>
      <c r="B823" s="19">
        <v>2</v>
      </c>
      <c r="C823" s="20">
        <v>17.66666</v>
      </c>
      <c r="D823" s="21">
        <v>-15.66666</v>
      </c>
      <c r="E823" s="22">
        <v>830</v>
      </c>
      <c r="F823" s="22">
        <v>3613</v>
      </c>
      <c r="G823" s="22">
        <v>-2783</v>
      </c>
      <c r="H823" s="23">
        <v>-0.77027401051757538</v>
      </c>
      <c r="I823"/>
    </row>
    <row r="824" spans="1:9">
      <c r="A824" s="18" t="s">
        <v>482</v>
      </c>
      <c r="B824" s="19">
        <v>15.833320000000001</v>
      </c>
      <c r="C824" s="20">
        <v>16.166650000000001</v>
      </c>
      <c r="D824" s="21">
        <v>-0.33333000000000013</v>
      </c>
      <c r="E824" s="22">
        <v>7600.1399999999994</v>
      </c>
      <c r="F824" s="22">
        <v>6526.3099999999995</v>
      </c>
      <c r="G824" s="22">
        <v>1073.83</v>
      </c>
      <c r="H824" s="23">
        <v>0.16453861370360892</v>
      </c>
      <c r="I824"/>
    </row>
    <row r="825" spans="1:9">
      <c r="A825" s="18" t="s">
        <v>2991</v>
      </c>
      <c r="B825" s="19">
        <v>5</v>
      </c>
      <c r="C825" s="20">
        <v>0</v>
      </c>
      <c r="D825" s="21">
        <v>5</v>
      </c>
      <c r="E825" s="22">
        <v>960</v>
      </c>
      <c r="F825" s="22">
        <v>0</v>
      </c>
      <c r="G825" s="22">
        <v>960</v>
      </c>
      <c r="H825" s="23" t="e">
        <v>#DIV/0!</v>
      </c>
      <c r="I825"/>
    </row>
    <row r="826" spans="1:9">
      <c r="A826" s="18" t="s">
        <v>804</v>
      </c>
      <c r="B826" s="19">
        <v>12</v>
      </c>
      <c r="C826" s="20">
        <v>38.16666</v>
      </c>
      <c r="D826" s="21">
        <v>-26.16666</v>
      </c>
      <c r="E826" s="22">
        <v>2999.5</v>
      </c>
      <c r="F826" s="22">
        <v>19830.830000000002</v>
      </c>
      <c r="G826" s="22">
        <v>-16831.330000000002</v>
      </c>
      <c r="H826" s="23">
        <v>-0.84874561478263899</v>
      </c>
      <c r="I826"/>
    </row>
    <row r="827" spans="1:9">
      <c r="A827" s="18" t="s">
        <v>247</v>
      </c>
      <c r="B827" s="19">
        <v>0</v>
      </c>
      <c r="C827" s="20">
        <v>0</v>
      </c>
      <c r="D827" s="21">
        <v>0</v>
      </c>
      <c r="E827" s="22">
        <v>0</v>
      </c>
      <c r="F827" s="22">
        <v>0</v>
      </c>
      <c r="G827" s="22">
        <v>0</v>
      </c>
      <c r="H827" s="23" t="e">
        <v>#DIV/0!</v>
      </c>
      <c r="I827"/>
    </row>
    <row r="828" spans="1:9">
      <c r="A828" s="18" t="s">
        <v>248</v>
      </c>
      <c r="B828" s="19">
        <v>0</v>
      </c>
      <c r="C828" s="20">
        <v>0</v>
      </c>
      <c r="D828" s="21">
        <v>0</v>
      </c>
      <c r="E828" s="22">
        <v>0</v>
      </c>
      <c r="F828" s="22">
        <v>0</v>
      </c>
      <c r="G828" s="22">
        <v>0</v>
      </c>
      <c r="H828" s="23" t="e">
        <v>#DIV/0!</v>
      </c>
      <c r="I828"/>
    </row>
    <row r="829" spans="1:9">
      <c r="A829" s="18" t="s">
        <v>2909</v>
      </c>
      <c r="B829" s="19">
        <v>6</v>
      </c>
      <c r="C829" s="20">
        <v>2</v>
      </c>
      <c r="D829" s="21">
        <v>4</v>
      </c>
      <c r="E829" s="22">
        <v>704</v>
      </c>
      <c r="F829" s="22">
        <v>352</v>
      </c>
      <c r="G829" s="22">
        <v>352</v>
      </c>
      <c r="H829" s="23">
        <v>1</v>
      </c>
      <c r="I829"/>
    </row>
    <row r="830" spans="1:9">
      <c r="A830" s="18" t="s">
        <v>249</v>
      </c>
      <c r="B830" s="19">
        <v>0</v>
      </c>
      <c r="C830" s="20">
        <v>0</v>
      </c>
      <c r="D830" s="21">
        <v>0</v>
      </c>
      <c r="E830" s="22">
        <v>0</v>
      </c>
      <c r="F830" s="22">
        <v>0</v>
      </c>
      <c r="G830" s="22">
        <v>0</v>
      </c>
      <c r="H830" s="23" t="e">
        <v>#DIV/0!</v>
      </c>
      <c r="I830"/>
    </row>
    <row r="831" spans="1:9">
      <c r="A831" s="18" t="s">
        <v>2862</v>
      </c>
      <c r="B831" s="19">
        <v>5</v>
      </c>
      <c r="C831" s="20">
        <v>6</v>
      </c>
      <c r="D831" s="21">
        <v>-1</v>
      </c>
      <c r="E831" s="22">
        <v>728</v>
      </c>
      <c r="F831" s="22">
        <v>984</v>
      </c>
      <c r="G831" s="22">
        <v>-256</v>
      </c>
      <c r="H831" s="23">
        <v>-0.26016260162601629</v>
      </c>
      <c r="I831"/>
    </row>
    <row r="832" spans="1:9">
      <c r="A832" s="18" t="s">
        <v>3627</v>
      </c>
      <c r="B832" s="19">
        <v>2.5</v>
      </c>
      <c r="C832" s="20">
        <v>0</v>
      </c>
      <c r="D832" s="21">
        <v>2.5</v>
      </c>
      <c r="E832" s="22">
        <v>618</v>
      </c>
      <c r="F832" s="22">
        <v>0</v>
      </c>
      <c r="G832" s="22">
        <v>618</v>
      </c>
      <c r="H832" s="23" t="e">
        <v>#DIV/0!</v>
      </c>
      <c r="I832"/>
    </row>
    <row r="833" spans="1:9">
      <c r="A833" s="18" t="s">
        <v>1268</v>
      </c>
      <c r="B833" s="19">
        <v>10</v>
      </c>
      <c r="C833" s="20">
        <v>20.66666</v>
      </c>
      <c r="D833" s="21">
        <v>-10.66666</v>
      </c>
      <c r="E833" s="22">
        <v>720</v>
      </c>
      <c r="F833" s="22">
        <v>1957.33</v>
      </c>
      <c r="G833" s="22">
        <v>-1237.33</v>
      </c>
      <c r="H833" s="23">
        <v>-0.63215196211165203</v>
      </c>
      <c r="I833"/>
    </row>
    <row r="834" spans="1:9">
      <c r="A834" s="18" t="s">
        <v>1222</v>
      </c>
      <c r="B834" s="19">
        <v>6</v>
      </c>
      <c r="C834" s="20">
        <v>6</v>
      </c>
      <c r="D834" s="21">
        <v>0</v>
      </c>
      <c r="E834" s="22">
        <v>1056</v>
      </c>
      <c r="F834" s="22">
        <v>1328</v>
      </c>
      <c r="G834" s="22">
        <v>-272</v>
      </c>
      <c r="H834" s="23">
        <v>-0.20481927710843373</v>
      </c>
      <c r="I834"/>
    </row>
    <row r="835" spans="1:9">
      <c r="A835" s="18" t="s">
        <v>1133</v>
      </c>
      <c r="B835" s="19">
        <v>18</v>
      </c>
      <c r="C835" s="20">
        <v>8</v>
      </c>
      <c r="D835" s="21">
        <v>10</v>
      </c>
      <c r="E835" s="22">
        <v>2348</v>
      </c>
      <c r="F835" s="22">
        <v>1052</v>
      </c>
      <c r="G835" s="22">
        <v>1296</v>
      </c>
      <c r="H835" s="23">
        <v>1.231939163498099</v>
      </c>
      <c r="I835"/>
    </row>
    <row r="836" spans="1:9">
      <c r="A836" s="18" t="s">
        <v>250</v>
      </c>
      <c r="B836" s="19">
        <v>0</v>
      </c>
      <c r="C836" s="20">
        <v>0</v>
      </c>
      <c r="D836" s="21">
        <v>0</v>
      </c>
      <c r="E836" s="22">
        <v>0</v>
      </c>
      <c r="F836" s="22">
        <v>0</v>
      </c>
      <c r="G836" s="22">
        <v>0</v>
      </c>
      <c r="H836" s="23" t="e">
        <v>#DIV/0!</v>
      </c>
      <c r="I836"/>
    </row>
    <row r="837" spans="1:9">
      <c r="A837" s="18" t="s">
        <v>1338</v>
      </c>
      <c r="B837" s="19">
        <v>11</v>
      </c>
      <c r="C837" s="20">
        <v>19.58333</v>
      </c>
      <c r="D837" s="21">
        <v>-8.5833300000000001</v>
      </c>
      <c r="E837" s="22">
        <v>1520</v>
      </c>
      <c r="F837" s="22">
        <v>3508.17</v>
      </c>
      <c r="G837" s="22">
        <v>-1988.17</v>
      </c>
      <c r="H837" s="23">
        <v>-0.56672567178899547</v>
      </c>
      <c r="I837"/>
    </row>
    <row r="838" spans="1:9">
      <c r="A838" s="18" t="s">
        <v>779</v>
      </c>
      <c r="B838" s="19">
        <v>21</v>
      </c>
      <c r="C838" s="20">
        <v>16</v>
      </c>
      <c r="D838" s="21">
        <v>5</v>
      </c>
      <c r="E838" s="22">
        <v>4292</v>
      </c>
      <c r="F838" s="22">
        <v>3256</v>
      </c>
      <c r="G838" s="22">
        <v>1036</v>
      </c>
      <c r="H838" s="23">
        <v>0.31818181818181818</v>
      </c>
      <c r="I838"/>
    </row>
    <row r="839" spans="1:9">
      <c r="A839" s="18" t="s">
        <v>781</v>
      </c>
      <c r="B839" s="19">
        <v>49</v>
      </c>
      <c r="C839" s="20">
        <v>16.5</v>
      </c>
      <c r="D839" s="21">
        <v>32.5</v>
      </c>
      <c r="E839" s="22">
        <v>9300</v>
      </c>
      <c r="F839" s="22">
        <v>2608</v>
      </c>
      <c r="G839" s="22">
        <v>6692</v>
      </c>
      <c r="H839" s="23">
        <v>2.5659509202453989</v>
      </c>
      <c r="I839"/>
    </row>
    <row r="840" spans="1:9">
      <c r="A840" s="18" t="s">
        <v>2851</v>
      </c>
      <c r="B840" s="19">
        <v>0</v>
      </c>
      <c r="C840" s="20">
        <v>15</v>
      </c>
      <c r="D840" s="21">
        <v>-15</v>
      </c>
      <c r="E840" s="22">
        <v>0</v>
      </c>
      <c r="F840" s="22">
        <v>1096</v>
      </c>
      <c r="G840" s="22">
        <v>-1096</v>
      </c>
      <c r="H840" s="23">
        <v>-1</v>
      </c>
      <c r="I840"/>
    </row>
    <row r="841" spans="1:9">
      <c r="A841" s="18" t="s">
        <v>3688</v>
      </c>
      <c r="B841" s="19">
        <v>3</v>
      </c>
      <c r="C841" s="20">
        <v>0</v>
      </c>
      <c r="D841" s="21">
        <v>3</v>
      </c>
      <c r="E841" s="22">
        <v>392</v>
      </c>
      <c r="F841" s="22">
        <v>0</v>
      </c>
      <c r="G841" s="22">
        <v>392</v>
      </c>
      <c r="H841" s="23" t="e">
        <v>#DIV/0!</v>
      </c>
      <c r="I841"/>
    </row>
    <row r="842" spans="1:9">
      <c r="A842" s="18" t="s">
        <v>3277</v>
      </c>
      <c r="B842" s="19">
        <v>0</v>
      </c>
      <c r="C842" s="20">
        <v>1</v>
      </c>
      <c r="D842" s="21">
        <v>-1</v>
      </c>
      <c r="E842" s="22">
        <v>0</v>
      </c>
      <c r="F842" s="22">
        <v>216</v>
      </c>
      <c r="G842" s="22">
        <v>-216</v>
      </c>
      <c r="H842" s="23">
        <v>-1</v>
      </c>
      <c r="I842"/>
    </row>
    <row r="843" spans="1:9">
      <c r="A843" s="18" t="s">
        <v>252</v>
      </c>
      <c r="B843" s="19">
        <v>0</v>
      </c>
      <c r="C843" s="20">
        <v>0</v>
      </c>
      <c r="D843" s="21">
        <v>0</v>
      </c>
      <c r="E843" s="22">
        <v>0</v>
      </c>
      <c r="F843" s="22">
        <v>0</v>
      </c>
      <c r="G843" s="22">
        <v>0</v>
      </c>
      <c r="H843" s="23" t="e">
        <v>#DIV/0!</v>
      </c>
      <c r="I843"/>
    </row>
    <row r="844" spans="1:9">
      <c r="A844" s="18" t="s">
        <v>499</v>
      </c>
      <c r="B844" s="19">
        <v>10.33333</v>
      </c>
      <c r="C844" s="20">
        <v>9.5833300000000001</v>
      </c>
      <c r="D844" s="21">
        <v>0.75</v>
      </c>
      <c r="E844" s="22">
        <v>3032.66</v>
      </c>
      <c r="F844" s="22">
        <v>3921.83</v>
      </c>
      <c r="G844" s="22">
        <v>-889.17000000000007</v>
      </c>
      <c r="H844" s="23">
        <v>-0.22672323889612758</v>
      </c>
      <c r="I844"/>
    </row>
    <row r="845" spans="1:9">
      <c r="A845" s="18" t="s">
        <v>253</v>
      </c>
      <c r="B845" s="19">
        <v>0</v>
      </c>
      <c r="C845" s="20">
        <v>0</v>
      </c>
      <c r="D845" s="21">
        <v>0</v>
      </c>
      <c r="E845" s="22">
        <v>0</v>
      </c>
      <c r="F845" s="22">
        <v>0</v>
      </c>
      <c r="G845" s="22">
        <v>0</v>
      </c>
      <c r="H845" s="23" t="e">
        <v>#DIV/0!</v>
      </c>
      <c r="I845"/>
    </row>
    <row r="846" spans="1:9">
      <c r="A846" s="18" t="s">
        <v>782</v>
      </c>
      <c r="B846" s="19">
        <v>106.08333</v>
      </c>
      <c r="C846" s="20">
        <v>44.416650000000004</v>
      </c>
      <c r="D846" s="21">
        <v>61.666679999999999</v>
      </c>
      <c r="E846" s="22">
        <v>16730.669999999998</v>
      </c>
      <c r="F846" s="22">
        <v>7858.68</v>
      </c>
      <c r="G846" s="22">
        <v>8871.989999999998</v>
      </c>
      <c r="H846" s="23">
        <v>1.128941501626227</v>
      </c>
      <c r="I846"/>
    </row>
    <row r="847" spans="1:9">
      <c r="A847" s="18" t="s">
        <v>1594</v>
      </c>
      <c r="B847" s="19">
        <v>3</v>
      </c>
      <c r="C847" s="20">
        <v>2</v>
      </c>
      <c r="D847" s="21">
        <v>1</v>
      </c>
      <c r="E847" s="22">
        <v>900</v>
      </c>
      <c r="F847" s="22">
        <v>784</v>
      </c>
      <c r="G847" s="22">
        <v>116</v>
      </c>
      <c r="H847" s="23">
        <v>0.14795918367346939</v>
      </c>
      <c r="I847"/>
    </row>
    <row r="848" spans="1:9">
      <c r="A848" s="18" t="s">
        <v>1520</v>
      </c>
      <c r="B848" s="19">
        <v>5</v>
      </c>
      <c r="C848" s="20">
        <v>13</v>
      </c>
      <c r="D848" s="21">
        <v>-8</v>
      </c>
      <c r="E848" s="22">
        <v>300</v>
      </c>
      <c r="F848" s="22">
        <v>1752</v>
      </c>
      <c r="G848" s="22">
        <v>-1452</v>
      </c>
      <c r="H848" s="23">
        <v>-0.82876712328767121</v>
      </c>
      <c r="I848"/>
    </row>
    <row r="849" spans="1:9">
      <c r="A849" s="18" t="s">
        <v>3253</v>
      </c>
      <c r="B849" s="19">
        <v>0</v>
      </c>
      <c r="C849" s="20">
        <v>3</v>
      </c>
      <c r="D849" s="21">
        <v>-3</v>
      </c>
      <c r="E849" s="22">
        <v>0</v>
      </c>
      <c r="F849" s="22">
        <v>284</v>
      </c>
      <c r="G849" s="22">
        <v>-284</v>
      </c>
      <c r="H849" s="23">
        <v>-1</v>
      </c>
      <c r="I849"/>
    </row>
    <row r="850" spans="1:9">
      <c r="A850" s="18" t="s">
        <v>3220</v>
      </c>
      <c r="B850" s="19">
        <v>0</v>
      </c>
      <c r="C850" s="20">
        <v>10</v>
      </c>
      <c r="D850" s="21">
        <v>-10</v>
      </c>
      <c r="E850" s="22">
        <v>0</v>
      </c>
      <c r="F850" s="22">
        <v>920</v>
      </c>
      <c r="G850" s="22">
        <v>-920</v>
      </c>
      <c r="H850" s="23">
        <v>-1</v>
      </c>
      <c r="I850"/>
    </row>
    <row r="851" spans="1:9">
      <c r="A851" s="18" t="s">
        <v>254</v>
      </c>
      <c r="B851" s="19">
        <v>0</v>
      </c>
      <c r="C851" s="20">
        <v>0</v>
      </c>
      <c r="D851" s="21">
        <v>0</v>
      </c>
      <c r="E851" s="22">
        <v>0</v>
      </c>
      <c r="F851" s="22">
        <v>0</v>
      </c>
      <c r="G851" s="22">
        <v>0</v>
      </c>
      <c r="H851" s="23" t="e">
        <v>#DIV/0!</v>
      </c>
      <c r="I851"/>
    </row>
    <row r="852" spans="1:9">
      <c r="A852" s="18" t="s">
        <v>1223</v>
      </c>
      <c r="B852" s="19">
        <v>15</v>
      </c>
      <c r="C852" s="20">
        <v>8</v>
      </c>
      <c r="D852" s="21">
        <v>7</v>
      </c>
      <c r="E852" s="22">
        <v>1760</v>
      </c>
      <c r="F852" s="22">
        <v>984</v>
      </c>
      <c r="G852" s="22">
        <v>776</v>
      </c>
      <c r="H852" s="23">
        <v>0.78861788617886175</v>
      </c>
      <c r="I852"/>
    </row>
    <row r="853" spans="1:9">
      <c r="A853" s="18" t="s">
        <v>255</v>
      </c>
      <c r="B853" s="19">
        <v>0</v>
      </c>
      <c r="C853" s="20">
        <v>0</v>
      </c>
      <c r="D853" s="21">
        <v>0</v>
      </c>
      <c r="E853" s="22">
        <v>0</v>
      </c>
      <c r="F853" s="22">
        <v>0</v>
      </c>
      <c r="G853" s="22">
        <v>0</v>
      </c>
      <c r="H853" s="23" t="e">
        <v>#DIV/0!</v>
      </c>
      <c r="I853"/>
    </row>
    <row r="854" spans="1:9">
      <c r="A854" s="18" t="s">
        <v>3508</v>
      </c>
      <c r="B854" s="19">
        <v>5</v>
      </c>
      <c r="C854" s="20">
        <v>0</v>
      </c>
      <c r="D854" s="21">
        <v>5</v>
      </c>
      <c r="E854" s="22">
        <v>760</v>
      </c>
      <c r="F854" s="22">
        <v>0</v>
      </c>
      <c r="G854" s="22">
        <v>760</v>
      </c>
      <c r="H854" s="23" t="e">
        <v>#DIV/0!</v>
      </c>
      <c r="I854"/>
    </row>
    <row r="855" spans="1:9">
      <c r="A855" s="18" t="s">
        <v>660</v>
      </c>
      <c r="B855" s="19">
        <v>46.916670000000003</v>
      </c>
      <c r="C855" s="20">
        <v>38.25</v>
      </c>
      <c r="D855" s="21">
        <v>8.6666700000000034</v>
      </c>
      <c r="E855" s="22">
        <v>5290</v>
      </c>
      <c r="F855" s="22">
        <v>4602</v>
      </c>
      <c r="G855" s="22">
        <v>688</v>
      </c>
      <c r="H855" s="23">
        <v>0.14950021729682747</v>
      </c>
      <c r="I855"/>
    </row>
    <row r="856" spans="1:9">
      <c r="A856" s="18" t="s">
        <v>1396</v>
      </c>
      <c r="B856" s="19">
        <v>4</v>
      </c>
      <c r="C856" s="20">
        <v>0</v>
      </c>
      <c r="D856" s="21">
        <v>4</v>
      </c>
      <c r="E856" s="22">
        <v>480</v>
      </c>
      <c r="F856" s="22">
        <v>0</v>
      </c>
      <c r="G856" s="22">
        <v>480</v>
      </c>
      <c r="H856" s="23" t="e">
        <v>#DIV/0!</v>
      </c>
      <c r="I856"/>
    </row>
    <row r="857" spans="1:9">
      <c r="A857" s="18" t="s">
        <v>1080</v>
      </c>
      <c r="B857" s="19">
        <v>10</v>
      </c>
      <c r="C857" s="20">
        <v>5</v>
      </c>
      <c r="D857" s="21">
        <v>5</v>
      </c>
      <c r="E857" s="22">
        <v>1120</v>
      </c>
      <c r="F857" s="22">
        <v>600</v>
      </c>
      <c r="G857" s="22">
        <v>520</v>
      </c>
      <c r="H857" s="23">
        <v>0.8666666666666667</v>
      </c>
      <c r="I857"/>
    </row>
    <row r="858" spans="1:9">
      <c r="A858" s="18" t="s">
        <v>3625</v>
      </c>
      <c r="B858" s="19">
        <v>10</v>
      </c>
      <c r="C858" s="20">
        <v>0</v>
      </c>
      <c r="D858" s="21">
        <v>10</v>
      </c>
      <c r="E858" s="22">
        <v>1640</v>
      </c>
      <c r="F858" s="22">
        <v>0</v>
      </c>
      <c r="G858" s="22">
        <v>1640</v>
      </c>
      <c r="H858" s="23" t="e">
        <v>#DIV/0!</v>
      </c>
      <c r="I858"/>
    </row>
    <row r="859" spans="1:9">
      <c r="A859" s="18" t="s">
        <v>951</v>
      </c>
      <c r="B859" s="19">
        <v>12</v>
      </c>
      <c r="C859" s="20">
        <v>20</v>
      </c>
      <c r="D859" s="21">
        <v>-8</v>
      </c>
      <c r="E859" s="22">
        <v>2128</v>
      </c>
      <c r="F859" s="22">
        <v>2720</v>
      </c>
      <c r="G859" s="22">
        <v>-592</v>
      </c>
      <c r="H859" s="23">
        <v>-0.21764705882352942</v>
      </c>
      <c r="I859"/>
    </row>
    <row r="860" spans="1:9">
      <c r="A860" s="18" t="s">
        <v>1289</v>
      </c>
      <c r="B860" s="19">
        <v>13</v>
      </c>
      <c r="C860" s="20">
        <v>3</v>
      </c>
      <c r="D860" s="21">
        <v>10</v>
      </c>
      <c r="E860" s="22">
        <v>1916</v>
      </c>
      <c r="F860" s="22">
        <v>360</v>
      </c>
      <c r="G860" s="22">
        <v>1556</v>
      </c>
      <c r="H860" s="23">
        <v>4.322222222222222</v>
      </c>
      <c r="I860"/>
    </row>
    <row r="861" spans="1:9">
      <c r="A861" s="18" t="s">
        <v>844</v>
      </c>
      <c r="B861" s="19">
        <v>42.416669999999996</v>
      </c>
      <c r="C861" s="20">
        <v>13.25</v>
      </c>
      <c r="D861" s="21">
        <v>29.166669999999996</v>
      </c>
      <c r="E861" s="22">
        <v>6227.33</v>
      </c>
      <c r="F861" s="22">
        <v>2216</v>
      </c>
      <c r="G861" s="22">
        <v>4011.33</v>
      </c>
      <c r="H861" s="23">
        <v>1.8101669675090253</v>
      </c>
      <c r="I861"/>
    </row>
    <row r="862" spans="1:9">
      <c r="A862" s="18" t="s">
        <v>929</v>
      </c>
      <c r="B862" s="19">
        <v>0.5</v>
      </c>
      <c r="C862" s="20">
        <v>8</v>
      </c>
      <c r="D862" s="21">
        <v>-7.5</v>
      </c>
      <c r="E862" s="22">
        <v>210</v>
      </c>
      <c r="F862" s="22">
        <v>1448</v>
      </c>
      <c r="G862" s="22">
        <v>-1238</v>
      </c>
      <c r="H862" s="23">
        <v>-0.85497237569060769</v>
      </c>
      <c r="I862"/>
    </row>
    <row r="863" spans="1:9">
      <c r="A863" s="18" t="s">
        <v>726</v>
      </c>
      <c r="B863" s="19">
        <v>17</v>
      </c>
      <c r="C863" s="20">
        <v>15</v>
      </c>
      <c r="D863" s="21">
        <v>2</v>
      </c>
      <c r="E863" s="22">
        <v>1932</v>
      </c>
      <c r="F863" s="22">
        <v>1896</v>
      </c>
      <c r="G863" s="22">
        <v>36</v>
      </c>
      <c r="H863" s="23">
        <v>1.8987341772151899E-2</v>
      </c>
      <c r="I863"/>
    </row>
    <row r="864" spans="1:9">
      <c r="A864" s="18" t="s">
        <v>3507</v>
      </c>
      <c r="B864" s="19">
        <v>1.0833299999999999</v>
      </c>
      <c r="C864" s="20">
        <v>0</v>
      </c>
      <c r="D864" s="21">
        <v>1.0833299999999999</v>
      </c>
      <c r="E864" s="22">
        <v>239.99</v>
      </c>
      <c r="F864" s="22">
        <v>0</v>
      </c>
      <c r="G864" s="22">
        <v>239.99</v>
      </c>
      <c r="H864" s="23" t="e">
        <v>#DIV/0!</v>
      </c>
      <c r="I864"/>
    </row>
    <row r="865" spans="1:9">
      <c r="A865" s="18" t="s">
        <v>1853</v>
      </c>
      <c r="B865" s="19">
        <v>21.41667</v>
      </c>
      <c r="C865" s="20">
        <v>25</v>
      </c>
      <c r="D865" s="21">
        <v>-3.5833300000000001</v>
      </c>
      <c r="E865" s="22">
        <v>3998.67</v>
      </c>
      <c r="F865" s="22">
        <v>5028</v>
      </c>
      <c r="G865" s="22">
        <v>-1029.33</v>
      </c>
      <c r="H865" s="23">
        <v>-0.20471957040572791</v>
      </c>
      <c r="I865"/>
    </row>
    <row r="866" spans="1:9">
      <c r="A866" s="18" t="s">
        <v>3810</v>
      </c>
      <c r="B866" s="19">
        <v>5</v>
      </c>
      <c r="C866" s="20">
        <v>0</v>
      </c>
      <c r="D866" s="21">
        <v>5</v>
      </c>
      <c r="E866" s="22">
        <v>600</v>
      </c>
      <c r="F866" s="22">
        <v>0</v>
      </c>
      <c r="G866" s="22">
        <v>600</v>
      </c>
      <c r="H866" s="23" t="e">
        <v>#DIV/0!</v>
      </c>
      <c r="I866"/>
    </row>
    <row r="867" spans="1:9">
      <c r="A867" s="18" t="s">
        <v>256</v>
      </c>
      <c r="B867" s="19">
        <v>0</v>
      </c>
      <c r="C867" s="20">
        <v>0</v>
      </c>
      <c r="D867" s="21">
        <v>0</v>
      </c>
      <c r="E867" s="22">
        <v>0</v>
      </c>
      <c r="F867" s="22">
        <v>0</v>
      </c>
      <c r="G867" s="22">
        <v>0</v>
      </c>
      <c r="H867" s="23" t="e">
        <v>#DIV/0!</v>
      </c>
      <c r="I867"/>
    </row>
    <row r="868" spans="1:9">
      <c r="A868" s="18" t="s">
        <v>257</v>
      </c>
      <c r="B868" s="19">
        <v>0</v>
      </c>
      <c r="C868" s="20">
        <v>0</v>
      </c>
      <c r="D868" s="21">
        <v>0</v>
      </c>
      <c r="E868" s="22">
        <v>0</v>
      </c>
      <c r="F868" s="22">
        <v>0</v>
      </c>
      <c r="G868" s="22">
        <v>0</v>
      </c>
      <c r="H868" s="23" t="e">
        <v>#DIV/0!</v>
      </c>
      <c r="I868"/>
    </row>
    <row r="869" spans="1:9">
      <c r="A869" s="18" t="s">
        <v>258</v>
      </c>
      <c r="B869" s="19">
        <v>0</v>
      </c>
      <c r="C869" s="20">
        <v>0</v>
      </c>
      <c r="D869" s="21">
        <v>0</v>
      </c>
      <c r="E869" s="22">
        <v>0</v>
      </c>
      <c r="F869" s="22">
        <v>0</v>
      </c>
      <c r="G869" s="22">
        <v>0</v>
      </c>
      <c r="H869" s="23" t="e">
        <v>#DIV/0!</v>
      </c>
      <c r="I869"/>
    </row>
    <row r="870" spans="1:9">
      <c r="A870" s="18" t="s">
        <v>3227</v>
      </c>
      <c r="B870" s="19">
        <v>11.83333</v>
      </c>
      <c r="C870" s="20">
        <v>4.5833300000000001</v>
      </c>
      <c r="D870" s="21">
        <v>7.25</v>
      </c>
      <c r="E870" s="22">
        <v>2118</v>
      </c>
      <c r="F870" s="22">
        <v>1014.3299999999999</v>
      </c>
      <c r="G870" s="22">
        <v>1103.67</v>
      </c>
      <c r="H870" s="23">
        <v>1.0880778444884802</v>
      </c>
      <c r="I870"/>
    </row>
    <row r="871" spans="1:9">
      <c r="A871" s="18" t="s">
        <v>1138</v>
      </c>
      <c r="B871" s="19">
        <v>2.3333300000000001</v>
      </c>
      <c r="C871" s="20">
        <v>3</v>
      </c>
      <c r="D871" s="21">
        <v>-0.66666999999999987</v>
      </c>
      <c r="E871" s="22">
        <v>1181</v>
      </c>
      <c r="F871" s="22">
        <v>360</v>
      </c>
      <c r="G871" s="22">
        <v>821</v>
      </c>
      <c r="H871" s="23">
        <v>2.2805555555555554</v>
      </c>
      <c r="I871"/>
    </row>
    <row r="872" spans="1:9">
      <c r="A872" s="18" t="s">
        <v>3772</v>
      </c>
      <c r="B872" s="19">
        <v>3</v>
      </c>
      <c r="C872" s="20">
        <v>0</v>
      </c>
      <c r="D872" s="21">
        <v>3</v>
      </c>
      <c r="E872" s="22">
        <v>336</v>
      </c>
      <c r="F872" s="22">
        <v>0</v>
      </c>
      <c r="G872" s="22">
        <v>336</v>
      </c>
      <c r="H872" s="23" t="e">
        <v>#DIV/0!</v>
      </c>
      <c r="I872"/>
    </row>
    <row r="873" spans="1:9">
      <c r="A873" s="18" t="s">
        <v>259</v>
      </c>
      <c r="B873" s="19">
        <v>0</v>
      </c>
      <c r="C873" s="20">
        <v>0</v>
      </c>
      <c r="D873" s="21">
        <v>0</v>
      </c>
      <c r="E873" s="22">
        <v>0</v>
      </c>
      <c r="F873" s="22">
        <v>0</v>
      </c>
      <c r="G873" s="22">
        <v>0</v>
      </c>
      <c r="H873" s="23" t="e">
        <v>#DIV/0!</v>
      </c>
      <c r="I873"/>
    </row>
    <row r="874" spans="1:9">
      <c r="A874" s="18" t="s">
        <v>1811</v>
      </c>
      <c r="B874" s="19">
        <v>6</v>
      </c>
      <c r="C874" s="20">
        <v>11</v>
      </c>
      <c r="D874" s="21">
        <v>-5</v>
      </c>
      <c r="E874" s="22">
        <v>796</v>
      </c>
      <c r="F874" s="22">
        <v>2208</v>
      </c>
      <c r="G874" s="22">
        <v>-1412</v>
      </c>
      <c r="H874" s="23">
        <v>-0.63949275362318836</v>
      </c>
      <c r="I874"/>
    </row>
    <row r="875" spans="1:9">
      <c r="A875" s="18" t="s">
        <v>3126</v>
      </c>
      <c r="B875" s="19">
        <v>0</v>
      </c>
      <c r="C875" s="20">
        <v>6</v>
      </c>
      <c r="D875" s="21">
        <v>-6</v>
      </c>
      <c r="E875" s="22">
        <v>0</v>
      </c>
      <c r="F875" s="22">
        <v>816</v>
      </c>
      <c r="G875" s="22">
        <v>-816</v>
      </c>
      <c r="H875" s="23">
        <v>-1</v>
      </c>
      <c r="I875"/>
    </row>
    <row r="876" spans="1:9">
      <c r="A876" s="18" t="s">
        <v>260</v>
      </c>
      <c r="B876" s="19">
        <v>0</v>
      </c>
      <c r="C876" s="20">
        <v>0</v>
      </c>
      <c r="D876" s="21">
        <v>0</v>
      </c>
      <c r="E876" s="22">
        <v>0</v>
      </c>
      <c r="F876" s="22">
        <v>0</v>
      </c>
      <c r="G876" s="22">
        <v>0</v>
      </c>
      <c r="H876" s="23" t="e">
        <v>#DIV/0!</v>
      </c>
      <c r="I876"/>
    </row>
    <row r="877" spans="1:9">
      <c r="A877" s="18" t="s">
        <v>261</v>
      </c>
      <c r="B877" s="19">
        <v>0</v>
      </c>
      <c r="C877" s="20">
        <v>0</v>
      </c>
      <c r="D877" s="21">
        <v>0</v>
      </c>
      <c r="E877" s="22">
        <v>0</v>
      </c>
      <c r="F877" s="22">
        <v>0</v>
      </c>
      <c r="G877" s="22">
        <v>0</v>
      </c>
      <c r="H877" s="23" t="e">
        <v>#DIV/0!</v>
      </c>
      <c r="I877"/>
    </row>
    <row r="878" spans="1:9">
      <c r="A878" s="18" t="s">
        <v>3107</v>
      </c>
      <c r="B878" s="19">
        <v>15.916650000000001</v>
      </c>
      <c r="C878" s="20">
        <v>0</v>
      </c>
      <c r="D878" s="21">
        <v>15.916650000000001</v>
      </c>
      <c r="E878" s="22">
        <v>2227.67</v>
      </c>
      <c r="F878" s="22">
        <v>0</v>
      </c>
      <c r="G878" s="22">
        <v>2227.67</v>
      </c>
      <c r="H878" s="23" t="e">
        <v>#DIV/0!</v>
      </c>
      <c r="I878"/>
    </row>
    <row r="879" spans="1:9">
      <c r="A879" s="18" t="s">
        <v>3120</v>
      </c>
      <c r="B879" s="19">
        <v>4</v>
      </c>
      <c r="C879" s="20">
        <v>0</v>
      </c>
      <c r="D879" s="21">
        <v>4</v>
      </c>
      <c r="E879" s="22">
        <v>240</v>
      </c>
      <c r="F879" s="22">
        <v>0</v>
      </c>
      <c r="G879" s="22">
        <v>240</v>
      </c>
      <c r="H879" s="23" t="e">
        <v>#DIV/0!</v>
      </c>
      <c r="I879"/>
    </row>
    <row r="880" spans="1:9">
      <c r="A880" s="18" t="s">
        <v>3076</v>
      </c>
      <c r="B880" s="19">
        <v>12</v>
      </c>
      <c r="C880" s="20">
        <v>16</v>
      </c>
      <c r="D880" s="21">
        <v>-4</v>
      </c>
      <c r="E880" s="22">
        <v>1392</v>
      </c>
      <c r="F880" s="22">
        <v>1880</v>
      </c>
      <c r="G880" s="22">
        <v>-488</v>
      </c>
      <c r="H880" s="23">
        <v>-0.25957446808510637</v>
      </c>
      <c r="I880"/>
    </row>
    <row r="881" spans="1:9">
      <c r="A881" s="18" t="s">
        <v>3464</v>
      </c>
      <c r="B881" s="19">
        <v>7</v>
      </c>
      <c r="C881" s="20">
        <v>0</v>
      </c>
      <c r="D881" s="21">
        <v>7</v>
      </c>
      <c r="E881" s="22">
        <v>1400</v>
      </c>
      <c r="F881" s="22">
        <v>0</v>
      </c>
      <c r="G881" s="22">
        <v>1400</v>
      </c>
      <c r="H881" s="23" t="e">
        <v>#DIV/0!</v>
      </c>
      <c r="I881"/>
    </row>
    <row r="882" spans="1:9">
      <c r="A882" s="18" t="s">
        <v>3150</v>
      </c>
      <c r="B882" s="19">
        <v>2</v>
      </c>
      <c r="C882" s="20">
        <v>2.3333300000000001</v>
      </c>
      <c r="D882" s="21">
        <v>-0.33333000000000013</v>
      </c>
      <c r="E882" s="22">
        <v>456</v>
      </c>
      <c r="F882" s="22">
        <v>370.67</v>
      </c>
      <c r="G882" s="22">
        <v>85.329999999999984</v>
      </c>
      <c r="H882" s="23">
        <v>0.23020476434564432</v>
      </c>
      <c r="I882"/>
    </row>
    <row r="883" spans="1:9">
      <c r="A883" s="18" t="s">
        <v>1081</v>
      </c>
      <c r="B883" s="19">
        <v>22</v>
      </c>
      <c r="C883" s="20">
        <v>3</v>
      </c>
      <c r="D883" s="21">
        <v>19</v>
      </c>
      <c r="E883" s="22">
        <v>2984</v>
      </c>
      <c r="F883" s="22">
        <v>1052</v>
      </c>
      <c r="G883" s="22">
        <v>1932</v>
      </c>
      <c r="H883" s="23">
        <v>1.8365019011406845</v>
      </c>
      <c r="I883"/>
    </row>
    <row r="884" spans="1:9">
      <c r="A884" s="18" t="s">
        <v>1424</v>
      </c>
      <c r="B884" s="19">
        <v>17.16666</v>
      </c>
      <c r="C884" s="20">
        <v>10</v>
      </c>
      <c r="D884" s="21">
        <v>7.1666600000000003</v>
      </c>
      <c r="E884" s="22">
        <v>3617.33</v>
      </c>
      <c r="F884" s="22">
        <v>1924</v>
      </c>
      <c r="G884" s="22">
        <v>1693.33</v>
      </c>
      <c r="H884" s="23">
        <v>0.8801091476091476</v>
      </c>
      <c r="I884"/>
    </row>
    <row r="885" spans="1:9">
      <c r="A885" s="18" t="s">
        <v>1280</v>
      </c>
      <c r="B885" s="19">
        <v>15</v>
      </c>
      <c r="C885" s="20">
        <v>23</v>
      </c>
      <c r="D885" s="21">
        <v>-8</v>
      </c>
      <c r="E885" s="22">
        <v>1720</v>
      </c>
      <c r="F885" s="22">
        <v>1812</v>
      </c>
      <c r="G885" s="22">
        <v>-92</v>
      </c>
      <c r="H885" s="23">
        <v>-5.0772626931567331E-2</v>
      </c>
      <c r="I885"/>
    </row>
    <row r="886" spans="1:9">
      <c r="A886" s="18" t="s">
        <v>263</v>
      </c>
      <c r="B886" s="19">
        <v>0</v>
      </c>
      <c r="C886" s="20">
        <v>0</v>
      </c>
      <c r="D886" s="21">
        <v>0</v>
      </c>
      <c r="E886" s="22">
        <v>0</v>
      </c>
      <c r="F886" s="22">
        <v>0</v>
      </c>
      <c r="G886" s="22">
        <v>0</v>
      </c>
      <c r="H886" s="23" t="e">
        <v>#DIV/0!</v>
      </c>
      <c r="I886"/>
    </row>
    <row r="887" spans="1:9">
      <c r="A887" s="18" t="s">
        <v>3631</v>
      </c>
      <c r="B887" s="19">
        <v>3</v>
      </c>
      <c r="C887" s="20">
        <v>0</v>
      </c>
      <c r="D887" s="21">
        <v>3</v>
      </c>
      <c r="E887" s="22">
        <v>940</v>
      </c>
      <c r="F887" s="22">
        <v>0</v>
      </c>
      <c r="G887" s="22">
        <v>940</v>
      </c>
      <c r="H887" s="23" t="e">
        <v>#DIV/0!</v>
      </c>
      <c r="I887"/>
    </row>
    <row r="888" spans="1:9">
      <c r="A888" s="18" t="s">
        <v>783</v>
      </c>
      <c r="B888" s="19">
        <v>16.41666</v>
      </c>
      <c r="C888" s="20">
        <v>0</v>
      </c>
      <c r="D888" s="21">
        <v>16.41666</v>
      </c>
      <c r="E888" s="22">
        <v>3231</v>
      </c>
      <c r="F888" s="22">
        <v>0</v>
      </c>
      <c r="G888" s="22">
        <v>3231</v>
      </c>
      <c r="H888" s="23" t="e">
        <v>#DIV/0!</v>
      </c>
      <c r="I888"/>
    </row>
    <row r="889" spans="1:9">
      <c r="A889" s="18" t="s">
        <v>1546</v>
      </c>
      <c r="B889" s="19">
        <v>19</v>
      </c>
      <c r="C889" s="20">
        <v>31</v>
      </c>
      <c r="D889" s="21">
        <v>-12</v>
      </c>
      <c r="E889" s="22">
        <v>2736</v>
      </c>
      <c r="F889" s="22">
        <v>3712</v>
      </c>
      <c r="G889" s="22">
        <v>-976</v>
      </c>
      <c r="H889" s="23">
        <v>-0.26293103448275862</v>
      </c>
      <c r="I889"/>
    </row>
    <row r="890" spans="1:9">
      <c r="A890" s="18" t="s">
        <v>3656</v>
      </c>
      <c r="B890" s="19">
        <v>15</v>
      </c>
      <c r="C890" s="20">
        <v>0</v>
      </c>
      <c r="D890" s="21">
        <v>15</v>
      </c>
      <c r="E890" s="22">
        <v>2268</v>
      </c>
      <c r="F890" s="22">
        <v>0</v>
      </c>
      <c r="G890" s="22">
        <v>2268</v>
      </c>
      <c r="H890" s="23" t="e">
        <v>#DIV/0!</v>
      </c>
      <c r="I890"/>
    </row>
    <row r="891" spans="1:9">
      <c r="A891" s="18" t="s">
        <v>264</v>
      </c>
      <c r="B891" s="19">
        <v>0</v>
      </c>
      <c r="C891" s="20">
        <v>0</v>
      </c>
      <c r="D891" s="21">
        <v>0</v>
      </c>
      <c r="E891" s="22">
        <v>0</v>
      </c>
      <c r="F891" s="22">
        <v>0</v>
      </c>
      <c r="G891" s="22">
        <v>0</v>
      </c>
      <c r="H891" s="23" t="e">
        <v>#DIV/0!</v>
      </c>
      <c r="I891"/>
    </row>
    <row r="892" spans="1:9">
      <c r="A892" s="18" t="s">
        <v>454</v>
      </c>
      <c r="B892" s="19">
        <v>16.5</v>
      </c>
      <c r="C892" s="20">
        <v>31</v>
      </c>
      <c r="D892" s="21">
        <v>-14.5</v>
      </c>
      <c r="E892" s="22">
        <v>3434</v>
      </c>
      <c r="F892" s="22">
        <v>4652</v>
      </c>
      <c r="G892" s="22">
        <v>-1218</v>
      </c>
      <c r="H892" s="23">
        <v>-0.26182287188306103</v>
      </c>
      <c r="I892"/>
    </row>
    <row r="893" spans="1:9">
      <c r="A893" s="18" t="s">
        <v>3455</v>
      </c>
      <c r="B893" s="19">
        <v>15</v>
      </c>
      <c r="C893" s="20">
        <v>0</v>
      </c>
      <c r="D893" s="21">
        <v>15</v>
      </c>
      <c r="E893" s="22">
        <v>1392</v>
      </c>
      <c r="F893" s="22">
        <v>0</v>
      </c>
      <c r="G893" s="22">
        <v>1392</v>
      </c>
      <c r="H893" s="23" t="e">
        <v>#DIV/0!</v>
      </c>
      <c r="I893"/>
    </row>
    <row r="894" spans="1:9">
      <c r="A894" s="18" t="s">
        <v>265</v>
      </c>
      <c r="B894" s="19">
        <v>0</v>
      </c>
      <c r="C894" s="20">
        <v>0</v>
      </c>
      <c r="D894" s="21">
        <v>0</v>
      </c>
      <c r="E894" s="22">
        <v>0</v>
      </c>
      <c r="F894" s="22">
        <v>0</v>
      </c>
      <c r="G894" s="22">
        <v>0</v>
      </c>
      <c r="H894" s="23" t="e">
        <v>#DIV/0!</v>
      </c>
      <c r="I894"/>
    </row>
    <row r="895" spans="1:9">
      <c r="A895" s="18" t="s">
        <v>1290</v>
      </c>
      <c r="B895" s="19">
        <v>12.5</v>
      </c>
      <c r="C895" s="20">
        <v>0</v>
      </c>
      <c r="D895" s="21">
        <v>12.5</v>
      </c>
      <c r="E895" s="22">
        <v>2600</v>
      </c>
      <c r="F895" s="22">
        <v>0</v>
      </c>
      <c r="G895" s="22">
        <v>2600</v>
      </c>
      <c r="H895" s="23" t="e">
        <v>#DIV/0!</v>
      </c>
      <c r="I895"/>
    </row>
    <row r="896" spans="1:9">
      <c r="A896" s="18" t="s">
        <v>620</v>
      </c>
      <c r="B896" s="19">
        <v>37</v>
      </c>
      <c r="C896" s="20">
        <v>66.666629999999984</v>
      </c>
      <c r="D896" s="21">
        <v>-29.666629999999984</v>
      </c>
      <c r="E896" s="22">
        <v>4882</v>
      </c>
      <c r="F896" s="22">
        <v>9479.08</v>
      </c>
      <c r="G896" s="22">
        <v>-4597.08</v>
      </c>
      <c r="H896" s="23">
        <v>-0.48497111534030729</v>
      </c>
      <c r="I896"/>
    </row>
    <row r="897" spans="1:9">
      <c r="A897" s="18" t="s">
        <v>3182</v>
      </c>
      <c r="B897" s="19">
        <v>0</v>
      </c>
      <c r="C897" s="20">
        <v>7</v>
      </c>
      <c r="D897" s="21">
        <v>-7</v>
      </c>
      <c r="E897" s="22">
        <v>0</v>
      </c>
      <c r="F897" s="22">
        <v>1072</v>
      </c>
      <c r="G897" s="22">
        <v>-1072</v>
      </c>
      <c r="H897" s="23">
        <v>-1</v>
      </c>
      <c r="I897"/>
    </row>
    <row r="898" spans="1:9">
      <c r="A898" s="18" t="s">
        <v>267</v>
      </c>
      <c r="B898" s="19">
        <v>0</v>
      </c>
      <c r="C898" s="20">
        <v>0</v>
      </c>
      <c r="D898" s="21">
        <v>0</v>
      </c>
      <c r="E898" s="22">
        <v>0</v>
      </c>
      <c r="F898" s="22">
        <v>0</v>
      </c>
      <c r="G898" s="22">
        <v>0</v>
      </c>
      <c r="H898" s="23" t="e">
        <v>#DIV/0!</v>
      </c>
      <c r="I898"/>
    </row>
    <row r="899" spans="1:9">
      <c r="A899" s="18" t="s">
        <v>1407</v>
      </c>
      <c r="B899" s="19">
        <v>38.249979999999994</v>
      </c>
      <c r="C899" s="20">
        <v>23.83333</v>
      </c>
      <c r="D899" s="21">
        <v>14.416649999999994</v>
      </c>
      <c r="E899" s="22">
        <v>16821.41</v>
      </c>
      <c r="F899" s="22">
        <v>6575.41</v>
      </c>
      <c r="G899" s="22">
        <v>10246</v>
      </c>
      <c r="H899" s="23">
        <v>1.5582298290144645</v>
      </c>
      <c r="I899"/>
    </row>
    <row r="900" spans="1:9">
      <c r="A900" s="18" t="s">
        <v>3017</v>
      </c>
      <c r="B900" s="19">
        <v>2</v>
      </c>
      <c r="C900" s="20">
        <v>0</v>
      </c>
      <c r="D900" s="21">
        <v>2</v>
      </c>
      <c r="E900" s="22">
        <v>1560</v>
      </c>
      <c r="F900" s="22">
        <v>0</v>
      </c>
      <c r="G900" s="22">
        <v>1560</v>
      </c>
      <c r="H900" s="23" t="e">
        <v>#DIV/0!</v>
      </c>
      <c r="I900"/>
    </row>
    <row r="901" spans="1:9">
      <c r="A901" s="18" t="s">
        <v>269</v>
      </c>
      <c r="B901" s="19">
        <v>0</v>
      </c>
      <c r="C901" s="20">
        <v>0</v>
      </c>
      <c r="D901" s="21">
        <v>0</v>
      </c>
      <c r="E901" s="22">
        <v>0</v>
      </c>
      <c r="F901" s="22">
        <v>0</v>
      </c>
      <c r="G901" s="22">
        <v>0</v>
      </c>
      <c r="H901" s="23" t="e">
        <v>#DIV/0!</v>
      </c>
      <c r="I901"/>
    </row>
    <row r="902" spans="1:9">
      <c r="A902" s="18" t="s">
        <v>271</v>
      </c>
      <c r="B902" s="19">
        <v>0</v>
      </c>
      <c r="C902" s="20">
        <v>0</v>
      </c>
      <c r="D902" s="21">
        <v>0</v>
      </c>
      <c r="E902" s="22">
        <v>0</v>
      </c>
      <c r="F902" s="22">
        <v>0</v>
      </c>
      <c r="G902" s="22">
        <v>0</v>
      </c>
      <c r="H902" s="23" t="e">
        <v>#DIV/0!</v>
      </c>
      <c r="I902"/>
    </row>
    <row r="903" spans="1:9">
      <c r="A903" s="18" t="s">
        <v>747</v>
      </c>
      <c r="B903" s="19">
        <v>8</v>
      </c>
      <c r="C903" s="20">
        <v>12</v>
      </c>
      <c r="D903" s="21">
        <v>-4</v>
      </c>
      <c r="E903" s="22">
        <v>1448</v>
      </c>
      <c r="F903" s="22">
        <v>2048</v>
      </c>
      <c r="G903" s="22">
        <v>-600</v>
      </c>
      <c r="H903" s="23">
        <v>-0.29296875</v>
      </c>
      <c r="I903"/>
    </row>
    <row r="904" spans="1:9">
      <c r="A904" s="18" t="s">
        <v>455</v>
      </c>
      <c r="B904" s="19">
        <v>7</v>
      </c>
      <c r="C904" s="20">
        <v>5.4999900000000004</v>
      </c>
      <c r="D904" s="21">
        <v>1.5000099999999996</v>
      </c>
      <c r="E904" s="22">
        <v>2668</v>
      </c>
      <c r="F904" s="22">
        <v>1208</v>
      </c>
      <c r="G904" s="22">
        <v>1460</v>
      </c>
      <c r="H904" s="23">
        <v>1.2086092715231789</v>
      </c>
      <c r="I904"/>
    </row>
    <row r="905" spans="1:9">
      <c r="A905" s="18" t="s">
        <v>3286</v>
      </c>
      <c r="B905" s="19">
        <v>1</v>
      </c>
      <c r="C905" s="20">
        <v>0</v>
      </c>
      <c r="D905" s="21">
        <v>1</v>
      </c>
      <c r="E905" s="22">
        <v>308</v>
      </c>
      <c r="F905" s="22">
        <v>0</v>
      </c>
      <c r="G905" s="22">
        <v>308</v>
      </c>
      <c r="H905" s="23" t="e">
        <v>#DIV/0!</v>
      </c>
      <c r="I905"/>
    </row>
    <row r="906" spans="1:9">
      <c r="A906" s="18" t="s">
        <v>952</v>
      </c>
      <c r="B906" s="19">
        <v>2</v>
      </c>
      <c r="C906" s="20">
        <v>7</v>
      </c>
      <c r="D906" s="21">
        <v>-5</v>
      </c>
      <c r="E906" s="22">
        <v>416</v>
      </c>
      <c r="F906" s="22">
        <v>1000</v>
      </c>
      <c r="G906" s="22">
        <v>-584</v>
      </c>
      <c r="H906" s="23">
        <v>-0.58399999999999996</v>
      </c>
      <c r="I906"/>
    </row>
    <row r="907" spans="1:9">
      <c r="A907" s="18" t="s">
        <v>1554</v>
      </c>
      <c r="B907" s="19">
        <v>0</v>
      </c>
      <c r="C907" s="20">
        <v>4</v>
      </c>
      <c r="D907" s="21">
        <v>-4</v>
      </c>
      <c r="E907" s="22">
        <v>0</v>
      </c>
      <c r="F907" s="22">
        <v>720</v>
      </c>
      <c r="G907" s="22">
        <v>-720</v>
      </c>
      <c r="H907" s="23">
        <v>-1</v>
      </c>
      <c r="I907"/>
    </row>
    <row r="908" spans="1:9">
      <c r="A908" s="18" t="s">
        <v>3304</v>
      </c>
      <c r="B908" s="19">
        <v>0</v>
      </c>
      <c r="C908" s="20">
        <v>4</v>
      </c>
      <c r="D908" s="21">
        <v>-4</v>
      </c>
      <c r="E908" s="22">
        <v>0</v>
      </c>
      <c r="F908" s="22">
        <v>1200</v>
      </c>
      <c r="G908" s="22">
        <v>-1200</v>
      </c>
      <c r="H908" s="23">
        <v>-1</v>
      </c>
      <c r="I908"/>
    </row>
    <row r="909" spans="1:9">
      <c r="A909" s="18" t="s">
        <v>3280</v>
      </c>
      <c r="B909" s="19">
        <v>2</v>
      </c>
      <c r="C909" s="20">
        <v>0</v>
      </c>
      <c r="D909" s="21">
        <v>2</v>
      </c>
      <c r="E909" s="22">
        <v>1159</v>
      </c>
      <c r="F909" s="22">
        <v>0</v>
      </c>
      <c r="G909" s="22">
        <v>1159</v>
      </c>
      <c r="H909" s="23" t="e">
        <v>#DIV/0!</v>
      </c>
      <c r="I909"/>
    </row>
    <row r="910" spans="1:9">
      <c r="A910" s="18" t="s">
        <v>1025</v>
      </c>
      <c r="B910" s="19">
        <v>51</v>
      </c>
      <c r="C910" s="20">
        <v>55.33334</v>
      </c>
      <c r="D910" s="21">
        <v>-4.3333399999999997</v>
      </c>
      <c r="E910" s="22">
        <v>6456</v>
      </c>
      <c r="F910" s="22">
        <v>7885.67</v>
      </c>
      <c r="G910" s="22">
        <v>-1429.67</v>
      </c>
      <c r="H910" s="23">
        <v>-0.18129975005294416</v>
      </c>
      <c r="I910"/>
    </row>
    <row r="911" spans="1:9">
      <c r="A911" s="18" t="s">
        <v>273</v>
      </c>
      <c r="B911" s="19">
        <v>0</v>
      </c>
      <c r="C911" s="20">
        <v>0</v>
      </c>
      <c r="D911" s="21">
        <v>0</v>
      </c>
      <c r="E911" s="22">
        <v>0</v>
      </c>
      <c r="F911" s="22">
        <v>0</v>
      </c>
      <c r="G911" s="22">
        <v>0</v>
      </c>
      <c r="H911" s="23" t="e">
        <v>#DIV/0!</v>
      </c>
      <c r="I911"/>
    </row>
    <row r="912" spans="1:9">
      <c r="A912" s="18" t="s">
        <v>274</v>
      </c>
      <c r="B912" s="19">
        <v>0</v>
      </c>
      <c r="C912" s="20">
        <v>0</v>
      </c>
      <c r="D912" s="21">
        <v>0</v>
      </c>
      <c r="E912" s="22">
        <v>0</v>
      </c>
      <c r="F912" s="22">
        <v>0</v>
      </c>
      <c r="G912" s="22">
        <v>0</v>
      </c>
      <c r="H912" s="23" t="e">
        <v>#DIV/0!</v>
      </c>
      <c r="I912"/>
    </row>
    <row r="913" spans="1:9">
      <c r="A913" s="18" t="s">
        <v>1499</v>
      </c>
      <c r="B913" s="19">
        <v>4</v>
      </c>
      <c r="C913" s="20">
        <v>13</v>
      </c>
      <c r="D913" s="21">
        <v>-9</v>
      </c>
      <c r="E913" s="22">
        <v>576</v>
      </c>
      <c r="F913" s="22">
        <v>1352</v>
      </c>
      <c r="G913" s="22">
        <v>-776</v>
      </c>
      <c r="H913" s="23">
        <v>-0.57396449704142016</v>
      </c>
      <c r="I913"/>
    </row>
    <row r="914" spans="1:9">
      <c r="A914" s="18" t="s">
        <v>621</v>
      </c>
      <c r="B914" s="19">
        <v>38</v>
      </c>
      <c r="C914" s="20">
        <v>7</v>
      </c>
      <c r="D914" s="21">
        <v>31</v>
      </c>
      <c r="E914" s="22">
        <v>4900</v>
      </c>
      <c r="F914" s="22">
        <v>992</v>
      </c>
      <c r="G914" s="22">
        <v>3908</v>
      </c>
      <c r="H914" s="23">
        <v>3.939516129032258</v>
      </c>
      <c r="I914"/>
    </row>
    <row r="915" spans="1:9">
      <c r="A915" s="18" t="s">
        <v>529</v>
      </c>
      <c r="B915" s="19">
        <v>33.916669999999996</v>
      </c>
      <c r="C915" s="20">
        <v>53.333330000000004</v>
      </c>
      <c r="D915" s="21">
        <v>-19.416660000000007</v>
      </c>
      <c r="E915" s="22">
        <v>2928</v>
      </c>
      <c r="F915" s="22">
        <v>5246.67</v>
      </c>
      <c r="G915" s="22">
        <v>-2318.67</v>
      </c>
      <c r="H915" s="23">
        <v>-0.44193173956052123</v>
      </c>
      <c r="I915"/>
    </row>
    <row r="916" spans="1:9">
      <c r="A916" s="18" t="s">
        <v>3261</v>
      </c>
      <c r="B916" s="19">
        <v>8</v>
      </c>
      <c r="C916" s="20">
        <v>8</v>
      </c>
      <c r="D916" s="21">
        <v>0</v>
      </c>
      <c r="E916" s="22">
        <v>1560</v>
      </c>
      <c r="F916" s="22">
        <v>1584</v>
      </c>
      <c r="G916" s="22">
        <v>-24</v>
      </c>
      <c r="H916" s="23">
        <v>-1.5151515151515152E-2</v>
      </c>
      <c r="I916"/>
    </row>
    <row r="917" spans="1:9">
      <c r="A917" s="18" t="s">
        <v>1490</v>
      </c>
      <c r="B917" s="19">
        <v>13.41666</v>
      </c>
      <c r="C917" s="20">
        <v>22.5</v>
      </c>
      <c r="D917" s="21">
        <v>-9.0833399999999997</v>
      </c>
      <c r="E917" s="22">
        <v>3302.33</v>
      </c>
      <c r="F917" s="22">
        <v>4276</v>
      </c>
      <c r="G917" s="22">
        <v>-973.67000000000007</v>
      </c>
      <c r="H917" s="23">
        <v>-0.22770579981290928</v>
      </c>
      <c r="I917"/>
    </row>
    <row r="918" spans="1:9">
      <c r="A918" s="18" t="s">
        <v>1944</v>
      </c>
      <c r="B918" s="19">
        <v>1</v>
      </c>
      <c r="C918" s="20">
        <v>0</v>
      </c>
      <c r="D918" s="21">
        <v>1</v>
      </c>
      <c r="E918" s="22">
        <v>310</v>
      </c>
      <c r="F918" s="22">
        <v>0</v>
      </c>
      <c r="G918" s="22">
        <v>310</v>
      </c>
      <c r="H918" s="23" t="e">
        <v>#DIV/0!</v>
      </c>
      <c r="I918"/>
    </row>
    <row r="919" spans="1:9">
      <c r="A919" s="18" t="s">
        <v>717</v>
      </c>
      <c r="B919" s="19">
        <v>0</v>
      </c>
      <c r="C919" s="20">
        <v>18.99999</v>
      </c>
      <c r="D919" s="21">
        <v>-18.99999</v>
      </c>
      <c r="E919" s="22">
        <v>0</v>
      </c>
      <c r="F919" s="22">
        <v>4097.57</v>
      </c>
      <c r="G919" s="22">
        <v>-4097.57</v>
      </c>
      <c r="H919" s="23">
        <v>-1</v>
      </c>
      <c r="I919"/>
    </row>
    <row r="920" spans="1:9">
      <c r="A920" s="18" t="s">
        <v>501</v>
      </c>
      <c r="B920" s="19">
        <v>21.166640000000001</v>
      </c>
      <c r="C920" s="20">
        <v>14.83333</v>
      </c>
      <c r="D920" s="21">
        <v>6.3333100000000009</v>
      </c>
      <c r="E920" s="22">
        <v>12687.82</v>
      </c>
      <c r="F920" s="22">
        <v>4517.66</v>
      </c>
      <c r="G920" s="22">
        <v>8170.16</v>
      </c>
      <c r="H920" s="23">
        <v>1.8084937777521992</v>
      </c>
      <c r="I920"/>
    </row>
    <row r="921" spans="1:9">
      <c r="A921" s="18" t="s">
        <v>275</v>
      </c>
      <c r="B921" s="19">
        <v>0</v>
      </c>
      <c r="C921" s="20">
        <v>0</v>
      </c>
      <c r="D921" s="21">
        <v>0</v>
      </c>
      <c r="E921" s="22">
        <v>0</v>
      </c>
      <c r="F921" s="22">
        <v>0</v>
      </c>
      <c r="G921" s="22">
        <v>0</v>
      </c>
      <c r="H921" s="23" t="e">
        <v>#DIV/0!</v>
      </c>
      <c r="I921"/>
    </row>
    <row r="922" spans="1:9">
      <c r="A922" s="18" t="s">
        <v>483</v>
      </c>
      <c r="B922" s="19">
        <v>0</v>
      </c>
      <c r="C922" s="20">
        <v>13</v>
      </c>
      <c r="D922" s="21">
        <v>-13</v>
      </c>
      <c r="E922" s="22">
        <v>0</v>
      </c>
      <c r="F922" s="22">
        <v>4928</v>
      </c>
      <c r="G922" s="22">
        <v>-4928</v>
      </c>
      <c r="H922" s="23">
        <v>-1</v>
      </c>
      <c r="I922"/>
    </row>
    <row r="923" spans="1:9">
      <c r="A923" s="18" t="s">
        <v>1082</v>
      </c>
      <c r="B923" s="19">
        <v>28.16667</v>
      </c>
      <c r="C923" s="20">
        <v>17.666640000000001</v>
      </c>
      <c r="D923" s="21">
        <v>10.500029999999999</v>
      </c>
      <c r="E923" s="22">
        <v>5533.33</v>
      </c>
      <c r="F923" s="22">
        <v>2873.99</v>
      </c>
      <c r="G923" s="22">
        <v>2659.34</v>
      </c>
      <c r="H923" s="23">
        <v>0.92531289252920168</v>
      </c>
      <c r="I923"/>
    </row>
    <row r="924" spans="1:9">
      <c r="A924" s="18" t="s">
        <v>276</v>
      </c>
      <c r="B924" s="19">
        <v>0</v>
      </c>
      <c r="C924" s="20">
        <v>0</v>
      </c>
      <c r="D924" s="21">
        <v>0</v>
      </c>
      <c r="E924" s="22">
        <v>0</v>
      </c>
      <c r="F924" s="22">
        <v>0</v>
      </c>
      <c r="G924" s="22">
        <v>0</v>
      </c>
      <c r="H924" s="23" t="e">
        <v>#DIV/0!</v>
      </c>
      <c r="I924"/>
    </row>
    <row r="925" spans="1:9">
      <c r="A925" s="18" t="s">
        <v>900</v>
      </c>
      <c r="B925" s="19">
        <v>0</v>
      </c>
      <c r="C925" s="20">
        <v>12</v>
      </c>
      <c r="D925" s="21">
        <v>-12</v>
      </c>
      <c r="E925" s="22">
        <v>0</v>
      </c>
      <c r="F925" s="22">
        <v>896</v>
      </c>
      <c r="G925" s="22">
        <v>-896</v>
      </c>
      <c r="H925" s="23">
        <v>-1</v>
      </c>
      <c r="I925"/>
    </row>
    <row r="926" spans="1:9">
      <c r="A926" s="18" t="s">
        <v>987</v>
      </c>
      <c r="B926" s="19">
        <v>57.16666</v>
      </c>
      <c r="C926" s="20">
        <v>52</v>
      </c>
      <c r="D926" s="21">
        <v>5.1666600000000003</v>
      </c>
      <c r="E926" s="22">
        <v>6887.33</v>
      </c>
      <c r="F926" s="22">
        <v>6288</v>
      </c>
      <c r="G926" s="22">
        <v>599.32999999999993</v>
      </c>
      <c r="H926" s="23">
        <v>9.5313295165394385E-2</v>
      </c>
      <c r="I926"/>
    </row>
    <row r="927" spans="1:9">
      <c r="A927" s="18" t="s">
        <v>1204</v>
      </c>
      <c r="B927" s="19">
        <v>0</v>
      </c>
      <c r="C927" s="20">
        <v>17</v>
      </c>
      <c r="D927" s="21">
        <v>-17</v>
      </c>
      <c r="E927" s="22">
        <v>0</v>
      </c>
      <c r="F927" s="22">
        <v>1868</v>
      </c>
      <c r="G927" s="22">
        <v>-1868</v>
      </c>
      <c r="H927" s="23">
        <v>-1</v>
      </c>
      <c r="I927"/>
    </row>
    <row r="928" spans="1:9">
      <c r="A928" s="18" t="s">
        <v>3448</v>
      </c>
      <c r="B928" s="19">
        <v>2</v>
      </c>
      <c r="C928" s="20">
        <v>0</v>
      </c>
      <c r="D928" s="21">
        <v>2</v>
      </c>
      <c r="E928" s="22">
        <v>584</v>
      </c>
      <c r="F928" s="22">
        <v>0</v>
      </c>
      <c r="G928" s="22">
        <v>584</v>
      </c>
      <c r="H928" s="23" t="e">
        <v>#DIV/0!</v>
      </c>
      <c r="I928"/>
    </row>
    <row r="929" spans="1:9">
      <c r="A929" s="18" t="s">
        <v>1832</v>
      </c>
      <c r="B929" s="19">
        <v>0</v>
      </c>
      <c r="C929" s="20">
        <v>12</v>
      </c>
      <c r="D929" s="21">
        <v>-12</v>
      </c>
      <c r="E929" s="22">
        <v>0</v>
      </c>
      <c r="F929" s="22">
        <v>1912</v>
      </c>
      <c r="G929" s="22">
        <v>-1912</v>
      </c>
      <c r="H929" s="23">
        <v>-1</v>
      </c>
      <c r="I929"/>
    </row>
    <row r="930" spans="1:9">
      <c r="A930" s="18" t="s">
        <v>1118</v>
      </c>
      <c r="B930" s="19">
        <v>3</v>
      </c>
      <c r="C930" s="20">
        <v>7.0833200000000005</v>
      </c>
      <c r="D930" s="21">
        <v>-4.0833200000000005</v>
      </c>
      <c r="E930" s="22">
        <v>416</v>
      </c>
      <c r="F930" s="22">
        <v>1363.33</v>
      </c>
      <c r="G930" s="22">
        <v>-947.32999999999993</v>
      </c>
      <c r="H930" s="23">
        <v>-0.69486477962048809</v>
      </c>
      <c r="I930"/>
    </row>
    <row r="931" spans="1:9">
      <c r="A931" s="18" t="s">
        <v>881</v>
      </c>
      <c r="B931" s="19">
        <v>5</v>
      </c>
      <c r="C931" s="20">
        <v>15</v>
      </c>
      <c r="D931" s="21">
        <v>-10</v>
      </c>
      <c r="E931" s="22">
        <v>1192</v>
      </c>
      <c r="F931" s="22">
        <v>1440</v>
      </c>
      <c r="G931" s="22">
        <v>-248</v>
      </c>
      <c r="H931" s="23">
        <v>-0.17222222222222222</v>
      </c>
      <c r="I931"/>
    </row>
    <row r="932" spans="1:9">
      <c r="A932" s="18" t="s">
        <v>3670</v>
      </c>
      <c r="B932" s="19">
        <v>8</v>
      </c>
      <c r="C932" s="20">
        <v>0</v>
      </c>
      <c r="D932" s="21">
        <v>8</v>
      </c>
      <c r="E932" s="22">
        <v>1128</v>
      </c>
      <c r="F932" s="22">
        <v>0</v>
      </c>
      <c r="G932" s="22">
        <v>1128</v>
      </c>
      <c r="H932" s="23" t="e">
        <v>#DIV/0!</v>
      </c>
      <c r="I932"/>
    </row>
    <row r="933" spans="1:9">
      <c r="A933" s="18" t="s">
        <v>802</v>
      </c>
      <c r="B933" s="19">
        <v>9.3333300000000001</v>
      </c>
      <c r="C933" s="20">
        <v>5.2499799999999999</v>
      </c>
      <c r="D933" s="21">
        <v>4.0833500000000003</v>
      </c>
      <c r="E933" s="22">
        <v>2096</v>
      </c>
      <c r="F933" s="22">
        <v>3536.73</v>
      </c>
      <c r="G933" s="22">
        <v>-1440.73</v>
      </c>
      <c r="H933" s="23">
        <v>-0.40736216787823781</v>
      </c>
      <c r="I933"/>
    </row>
    <row r="934" spans="1:9">
      <c r="A934" s="18" t="s">
        <v>785</v>
      </c>
      <c r="B934" s="19">
        <v>10</v>
      </c>
      <c r="C934" s="20">
        <v>6</v>
      </c>
      <c r="D934" s="21">
        <v>4</v>
      </c>
      <c r="E934" s="22">
        <v>1729.25</v>
      </c>
      <c r="F934" s="22">
        <v>2148</v>
      </c>
      <c r="G934" s="22">
        <v>-418.75</v>
      </c>
      <c r="H934" s="23">
        <v>-0.19494878957169459</v>
      </c>
      <c r="I934"/>
    </row>
    <row r="935" spans="1:9">
      <c r="A935" s="18" t="s">
        <v>1448</v>
      </c>
      <c r="B935" s="19">
        <v>3</v>
      </c>
      <c r="C935" s="20">
        <v>1</v>
      </c>
      <c r="D935" s="21">
        <v>2</v>
      </c>
      <c r="E935" s="22">
        <v>480</v>
      </c>
      <c r="F935" s="22">
        <v>680</v>
      </c>
      <c r="G935" s="22">
        <v>-200</v>
      </c>
      <c r="H935" s="23">
        <v>-0.29411764705882354</v>
      </c>
      <c r="I935"/>
    </row>
    <row r="936" spans="1:9">
      <c r="A936" s="18" t="s">
        <v>3449</v>
      </c>
      <c r="B936" s="19">
        <v>11.5</v>
      </c>
      <c r="C936" s="20">
        <v>0</v>
      </c>
      <c r="D936" s="21">
        <v>11.5</v>
      </c>
      <c r="E936" s="22">
        <v>2166</v>
      </c>
      <c r="F936" s="22">
        <v>0</v>
      </c>
      <c r="G936" s="22">
        <v>2166</v>
      </c>
      <c r="H936" s="23" t="e">
        <v>#DIV/0!</v>
      </c>
      <c r="I936"/>
    </row>
    <row r="937" spans="1:9">
      <c r="A937" s="18" t="s">
        <v>3388</v>
      </c>
      <c r="B937" s="19">
        <v>0</v>
      </c>
      <c r="C937" s="20">
        <v>6</v>
      </c>
      <c r="D937" s="21">
        <v>-6</v>
      </c>
      <c r="E937" s="22">
        <v>0</v>
      </c>
      <c r="F937" s="22">
        <v>1220</v>
      </c>
      <c r="G937" s="22">
        <v>-1220</v>
      </c>
      <c r="H937" s="23">
        <v>-1</v>
      </c>
      <c r="I937"/>
    </row>
    <row r="938" spans="1:9">
      <c r="A938" s="18" t="s">
        <v>278</v>
      </c>
      <c r="B938" s="19">
        <v>0</v>
      </c>
      <c r="C938" s="20">
        <v>0</v>
      </c>
      <c r="D938" s="21">
        <v>0</v>
      </c>
      <c r="E938" s="22">
        <v>0</v>
      </c>
      <c r="F938" s="22">
        <v>0</v>
      </c>
      <c r="G938" s="22">
        <v>0</v>
      </c>
      <c r="H938" s="23" t="e">
        <v>#DIV/0!</v>
      </c>
      <c r="I938"/>
    </row>
    <row r="939" spans="1:9">
      <c r="A939" s="18" t="s">
        <v>693</v>
      </c>
      <c r="B939" s="19">
        <v>89.083149999999989</v>
      </c>
      <c r="C939" s="20">
        <v>40.25</v>
      </c>
      <c r="D939" s="21">
        <v>48.833149999999989</v>
      </c>
      <c r="E939" s="22">
        <v>10955.32</v>
      </c>
      <c r="F939" s="22">
        <v>4330</v>
      </c>
      <c r="G939" s="22">
        <v>6625.32</v>
      </c>
      <c r="H939" s="23">
        <v>1.5300969976905312</v>
      </c>
      <c r="I939"/>
    </row>
    <row r="940" spans="1:9">
      <c r="A940" s="18" t="s">
        <v>1604</v>
      </c>
      <c r="B940" s="19">
        <v>0</v>
      </c>
      <c r="C940" s="20">
        <v>20</v>
      </c>
      <c r="D940" s="21">
        <v>-20</v>
      </c>
      <c r="E940" s="22">
        <v>0</v>
      </c>
      <c r="F940" s="22">
        <v>1480</v>
      </c>
      <c r="G940" s="22">
        <v>-1480</v>
      </c>
      <c r="H940" s="23">
        <v>-1</v>
      </c>
      <c r="I940"/>
    </row>
    <row r="941" spans="1:9">
      <c r="A941" s="18" t="s">
        <v>2996</v>
      </c>
      <c r="B941" s="19">
        <v>14</v>
      </c>
      <c r="C941" s="20">
        <v>7.5</v>
      </c>
      <c r="D941" s="21">
        <v>6.5</v>
      </c>
      <c r="E941" s="22">
        <v>1864</v>
      </c>
      <c r="F941" s="22">
        <v>936</v>
      </c>
      <c r="G941" s="22">
        <v>928</v>
      </c>
      <c r="H941" s="23">
        <v>0.99145299145299148</v>
      </c>
      <c r="I941"/>
    </row>
    <row r="942" spans="1:9">
      <c r="A942" s="18" t="s">
        <v>3052</v>
      </c>
      <c r="B942" s="19">
        <v>2.5</v>
      </c>
      <c r="C942" s="20">
        <v>9</v>
      </c>
      <c r="D942" s="21">
        <v>-6.5</v>
      </c>
      <c r="E942" s="22">
        <v>340</v>
      </c>
      <c r="F942" s="22">
        <v>1060</v>
      </c>
      <c r="G942" s="22">
        <v>-720</v>
      </c>
      <c r="H942" s="23">
        <v>-0.67924528301886788</v>
      </c>
      <c r="I942"/>
    </row>
    <row r="943" spans="1:9">
      <c r="A943" s="18" t="s">
        <v>3008</v>
      </c>
      <c r="B943" s="19">
        <v>23.25</v>
      </c>
      <c r="C943" s="20">
        <v>12.08333</v>
      </c>
      <c r="D943" s="21">
        <v>11.16667</v>
      </c>
      <c r="E943" s="22">
        <v>3208</v>
      </c>
      <c r="F943" s="22">
        <v>1758</v>
      </c>
      <c r="G943" s="22">
        <v>1450</v>
      </c>
      <c r="H943" s="23">
        <v>0.82480091012514223</v>
      </c>
      <c r="I943"/>
    </row>
    <row r="944" spans="1:9">
      <c r="A944" s="18" t="s">
        <v>1083</v>
      </c>
      <c r="B944" s="19">
        <v>6</v>
      </c>
      <c r="C944" s="20">
        <v>12</v>
      </c>
      <c r="D944" s="21">
        <v>-6</v>
      </c>
      <c r="E944" s="22">
        <v>720</v>
      </c>
      <c r="F944" s="22">
        <v>1400</v>
      </c>
      <c r="G944" s="22">
        <v>-680</v>
      </c>
      <c r="H944" s="23">
        <v>-0.48571428571428571</v>
      </c>
      <c r="I944"/>
    </row>
    <row r="945" spans="1:9">
      <c r="A945" s="18" t="s">
        <v>2832</v>
      </c>
      <c r="B945" s="19">
        <v>5.1666699999999999</v>
      </c>
      <c r="C945" s="20">
        <v>7.2499900000000004</v>
      </c>
      <c r="D945" s="21">
        <v>-2.0833200000000005</v>
      </c>
      <c r="E945" s="22">
        <v>1390</v>
      </c>
      <c r="F945" s="22">
        <v>1728.33</v>
      </c>
      <c r="G945" s="22">
        <v>-338.32999999999993</v>
      </c>
      <c r="H945" s="23">
        <v>-0.19575544022264263</v>
      </c>
      <c r="I945"/>
    </row>
    <row r="946" spans="1:9">
      <c r="A946" s="18" t="s">
        <v>1526</v>
      </c>
      <c r="B946" s="19">
        <v>0</v>
      </c>
      <c r="C946" s="20">
        <v>12</v>
      </c>
      <c r="D946" s="21">
        <v>-12</v>
      </c>
      <c r="E946" s="22">
        <v>0</v>
      </c>
      <c r="F946" s="22">
        <v>4478</v>
      </c>
      <c r="G946" s="22">
        <v>-4478</v>
      </c>
      <c r="H946" s="23">
        <v>-1</v>
      </c>
      <c r="I946"/>
    </row>
    <row r="947" spans="1:9">
      <c r="A947" s="18" t="s">
        <v>1964</v>
      </c>
      <c r="B947" s="19">
        <v>2</v>
      </c>
      <c r="C947" s="20">
        <v>0</v>
      </c>
      <c r="D947" s="21">
        <v>2</v>
      </c>
      <c r="E947" s="22">
        <v>920</v>
      </c>
      <c r="F947" s="22">
        <v>0</v>
      </c>
      <c r="G947" s="22">
        <v>920</v>
      </c>
      <c r="H947" s="23" t="e">
        <v>#DIV/0!</v>
      </c>
      <c r="I947"/>
    </row>
    <row r="948" spans="1:9">
      <c r="A948" s="18" t="s">
        <v>3124</v>
      </c>
      <c r="B948" s="19">
        <v>0</v>
      </c>
      <c r="C948" s="20">
        <v>6</v>
      </c>
      <c r="D948" s="21">
        <v>-6</v>
      </c>
      <c r="E948" s="22">
        <v>0</v>
      </c>
      <c r="F948" s="22">
        <v>696</v>
      </c>
      <c r="G948" s="22">
        <v>-696</v>
      </c>
      <c r="H948" s="23">
        <v>-1</v>
      </c>
      <c r="I948"/>
    </row>
    <row r="949" spans="1:9">
      <c r="A949" s="18" t="s">
        <v>547</v>
      </c>
      <c r="B949" s="19">
        <v>44.5</v>
      </c>
      <c r="C949" s="20">
        <v>33.499989999999997</v>
      </c>
      <c r="D949" s="21">
        <v>11.000010000000003</v>
      </c>
      <c r="E949" s="22">
        <v>12424.5</v>
      </c>
      <c r="F949" s="22">
        <v>21804.47</v>
      </c>
      <c r="G949" s="22">
        <v>-9379.9700000000012</v>
      </c>
      <c r="H949" s="23">
        <v>-0.43018564542041154</v>
      </c>
      <c r="I949"/>
    </row>
    <row r="950" spans="1:9">
      <c r="A950" s="18" t="s">
        <v>3080</v>
      </c>
      <c r="B950" s="19">
        <v>0</v>
      </c>
      <c r="C950" s="20">
        <v>0</v>
      </c>
      <c r="D950" s="21">
        <v>0</v>
      </c>
      <c r="E950" s="22">
        <v>0</v>
      </c>
      <c r="F950" s="22">
        <v>0</v>
      </c>
      <c r="G950" s="22">
        <v>0</v>
      </c>
      <c r="H950" s="23" t="e">
        <v>#DIV/0!</v>
      </c>
      <c r="I950"/>
    </row>
    <row r="951" spans="1:9">
      <c r="A951" s="18" t="s">
        <v>953</v>
      </c>
      <c r="B951" s="19">
        <v>16</v>
      </c>
      <c r="C951" s="20">
        <v>13.5</v>
      </c>
      <c r="D951" s="21">
        <v>2.5</v>
      </c>
      <c r="E951" s="22">
        <v>2160</v>
      </c>
      <c r="F951" s="22">
        <v>1852</v>
      </c>
      <c r="G951" s="22">
        <v>308</v>
      </c>
      <c r="H951" s="23">
        <v>0.16630669546436286</v>
      </c>
      <c r="I951"/>
    </row>
    <row r="952" spans="1:9">
      <c r="A952" s="18" t="s">
        <v>749</v>
      </c>
      <c r="B952" s="19">
        <v>27.5</v>
      </c>
      <c r="C952" s="20">
        <v>15</v>
      </c>
      <c r="D952" s="21">
        <v>12.5</v>
      </c>
      <c r="E952" s="22">
        <v>3438</v>
      </c>
      <c r="F952" s="22">
        <v>2160</v>
      </c>
      <c r="G952" s="22">
        <v>1278</v>
      </c>
      <c r="H952" s="23">
        <v>0.59166666666666667</v>
      </c>
      <c r="I952"/>
    </row>
    <row r="953" spans="1:9">
      <c r="A953" s="18" t="s">
        <v>825</v>
      </c>
      <c r="B953" s="19">
        <v>87</v>
      </c>
      <c r="C953" s="20">
        <v>25</v>
      </c>
      <c r="D953" s="21">
        <v>62</v>
      </c>
      <c r="E953" s="22">
        <v>12604</v>
      </c>
      <c r="F953" s="22">
        <v>1960</v>
      </c>
      <c r="G953" s="22">
        <v>10644</v>
      </c>
      <c r="H953" s="23">
        <v>5.4306122448979588</v>
      </c>
      <c r="I953"/>
    </row>
    <row r="954" spans="1:9">
      <c r="A954" s="18" t="s">
        <v>3799</v>
      </c>
      <c r="B954" s="19">
        <v>1</v>
      </c>
      <c r="C954" s="20">
        <v>0</v>
      </c>
      <c r="D954" s="21">
        <v>1</v>
      </c>
      <c r="E954" s="22">
        <v>152</v>
      </c>
      <c r="F954" s="22">
        <v>0</v>
      </c>
      <c r="G954" s="22">
        <v>152</v>
      </c>
      <c r="H954" s="23" t="e">
        <v>#DIV/0!</v>
      </c>
      <c r="I954"/>
    </row>
    <row r="955" spans="1:9">
      <c r="A955" s="18" t="s">
        <v>279</v>
      </c>
      <c r="B955" s="19">
        <v>0</v>
      </c>
      <c r="C955" s="20">
        <v>0</v>
      </c>
      <c r="D955" s="21">
        <v>0</v>
      </c>
      <c r="E955" s="22">
        <v>0</v>
      </c>
      <c r="F955" s="22">
        <v>0</v>
      </c>
      <c r="G955" s="22">
        <v>0</v>
      </c>
      <c r="H955" s="23" t="e">
        <v>#DIV/0!</v>
      </c>
      <c r="I955"/>
    </row>
    <row r="956" spans="1:9">
      <c r="A956" s="18" t="s">
        <v>3111</v>
      </c>
      <c r="B956" s="19">
        <v>0</v>
      </c>
      <c r="C956" s="20">
        <v>5</v>
      </c>
      <c r="D956" s="21">
        <v>-5</v>
      </c>
      <c r="E956" s="22">
        <v>0</v>
      </c>
      <c r="F956" s="22">
        <v>440</v>
      </c>
      <c r="G956" s="22">
        <v>-440</v>
      </c>
      <c r="H956" s="23">
        <v>-1</v>
      </c>
      <c r="I956"/>
    </row>
    <row r="957" spans="1:9">
      <c r="A957" s="18" t="s">
        <v>3251</v>
      </c>
      <c r="B957" s="19">
        <v>0</v>
      </c>
      <c r="C957" s="20">
        <v>2</v>
      </c>
      <c r="D957" s="21">
        <v>-2</v>
      </c>
      <c r="E957" s="22">
        <v>0</v>
      </c>
      <c r="F957" s="22">
        <v>152</v>
      </c>
      <c r="G957" s="22">
        <v>-152</v>
      </c>
      <c r="H957" s="23">
        <v>-1</v>
      </c>
      <c r="I957"/>
    </row>
    <row r="958" spans="1:9">
      <c r="A958" s="18" t="s">
        <v>280</v>
      </c>
      <c r="B958" s="19">
        <v>0</v>
      </c>
      <c r="C958" s="20">
        <v>0</v>
      </c>
      <c r="D958" s="21">
        <v>0</v>
      </c>
      <c r="E958" s="22">
        <v>0</v>
      </c>
      <c r="F958" s="22">
        <v>0</v>
      </c>
      <c r="G958" s="22">
        <v>0</v>
      </c>
      <c r="H958" s="23" t="e">
        <v>#DIV/0!</v>
      </c>
      <c r="I958"/>
    </row>
    <row r="959" spans="1:9">
      <c r="A959" s="18" t="s">
        <v>3273</v>
      </c>
      <c r="B959" s="19">
        <v>0</v>
      </c>
      <c r="C959" s="20">
        <v>5</v>
      </c>
      <c r="D959" s="21">
        <v>-5</v>
      </c>
      <c r="E959" s="22">
        <v>0</v>
      </c>
      <c r="F959" s="22">
        <v>520</v>
      </c>
      <c r="G959" s="22">
        <v>-520</v>
      </c>
      <c r="H959" s="23">
        <v>-1</v>
      </c>
      <c r="I959"/>
    </row>
    <row r="960" spans="1:9">
      <c r="A960" s="18" t="s">
        <v>1084</v>
      </c>
      <c r="B960" s="19">
        <v>5.5</v>
      </c>
      <c r="C960" s="20">
        <v>6.1666600000000003</v>
      </c>
      <c r="D960" s="21">
        <v>-0.66666000000000025</v>
      </c>
      <c r="E960" s="22">
        <v>1862</v>
      </c>
      <c r="F960" s="22">
        <v>920</v>
      </c>
      <c r="G960" s="22">
        <v>942</v>
      </c>
      <c r="H960" s="23">
        <v>1.0239130434782608</v>
      </c>
      <c r="I960"/>
    </row>
    <row r="961" spans="1:9">
      <c r="A961" s="18" t="s">
        <v>1364</v>
      </c>
      <c r="B961" s="19">
        <v>1.16666</v>
      </c>
      <c r="C961" s="20">
        <v>1.5</v>
      </c>
      <c r="D961" s="21">
        <v>-0.33333999999999997</v>
      </c>
      <c r="E961" s="22">
        <v>142.67000000000002</v>
      </c>
      <c r="F961" s="22">
        <v>450</v>
      </c>
      <c r="G961" s="22">
        <v>-307.33</v>
      </c>
      <c r="H961" s="23">
        <v>-0.68295555555555554</v>
      </c>
      <c r="I961"/>
    </row>
    <row r="962" spans="1:9">
      <c r="A962" s="18" t="s">
        <v>2030</v>
      </c>
      <c r="B962" s="19">
        <v>14</v>
      </c>
      <c r="C962" s="20">
        <v>0</v>
      </c>
      <c r="D962" s="21">
        <v>14</v>
      </c>
      <c r="E962" s="22">
        <v>1776</v>
      </c>
      <c r="F962" s="22">
        <v>0</v>
      </c>
      <c r="G962" s="22">
        <v>1776</v>
      </c>
      <c r="H962" s="23" t="e">
        <v>#DIV/0!</v>
      </c>
      <c r="I962"/>
    </row>
    <row r="963" spans="1:9">
      <c r="A963" s="18" t="s">
        <v>485</v>
      </c>
      <c r="B963" s="19">
        <v>1</v>
      </c>
      <c r="C963" s="20">
        <v>3</v>
      </c>
      <c r="D963" s="21">
        <v>-2</v>
      </c>
      <c r="E963" s="22">
        <v>336</v>
      </c>
      <c r="F963" s="22">
        <v>1549</v>
      </c>
      <c r="G963" s="22">
        <v>-1213</v>
      </c>
      <c r="H963" s="23">
        <v>-0.78308586184635254</v>
      </c>
      <c r="I963"/>
    </row>
    <row r="964" spans="1:9">
      <c r="A964" s="18" t="s">
        <v>1825</v>
      </c>
      <c r="B964" s="19">
        <v>0</v>
      </c>
      <c r="C964" s="20">
        <v>26</v>
      </c>
      <c r="D964" s="21">
        <v>-26</v>
      </c>
      <c r="E964" s="22">
        <v>0</v>
      </c>
      <c r="F964" s="22">
        <v>2660</v>
      </c>
      <c r="G964" s="22">
        <v>-2660</v>
      </c>
      <c r="H964" s="23">
        <v>-1</v>
      </c>
      <c r="I964"/>
    </row>
    <row r="965" spans="1:9">
      <c r="A965" s="18" t="s">
        <v>1613</v>
      </c>
      <c r="B965" s="19">
        <v>10</v>
      </c>
      <c r="C965" s="20">
        <v>10</v>
      </c>
      <c r="D965" s="21">
        <v>0</v>
      </c>
      <c r="E965" s="22">
        <v>720</v>
      </c>
      <c r="F965" s="22">
        <v>700</v>
      </c>
      <c r="G965" s="22">
        <v>20</v>
      </c>
      <c r="H965" s="23">
        <v>2.8571428571428571E-2</v>
      </c>
      <c r="I965"/>
    </row>
    <row r="966" spans="1:9">
      <c r="A966" s="18" t="s">
        <v>1128</v>
      </c>
      <c r="B966" s="19">
        <v>0</v>
      </c>
      <c r="C966" s="20">
        <v>20.5</v>
      </c>
      <c r="D966" s="21">
        <v>-20.5</v>
      </c>
      <c r="E966" s="22">
        <v>0</v>
      </c>
      <c r="F966" s="22">
        <v>2540</v>
      </c>
      <c r="G966" s="22">
        <v>-2540</v>
      </c>
      <c r="H966" s="23">
        <v>-1</v>
      </c>
      <c r="I966"/>
    </row>
    <row r="967" spans="1:9">
      <c r="A967" s="18" t="s">
        <v>954</v>
      </c>
      <c r="B967" s="19">
        <v>6.0833000000000004</v>
      </c>
      <c r="C967" s="20">
        <v>4.5833200000000005</v>
      </c>
      <c r="D967" s="21">
        <v>1.4999799999999999</v>
      </c>
      <c r="E967" s="22">
        <v>1030.6500000000001</v>
      </c>
      <c r="F967" s="22">
        <v>733.99999999999989</v>
      </c>
      <c r="G967" s="22">
        <v>296.6500000000002</v>
      </c>
      <c r="H967" s="23">
        <v>0.40415531335149896</v>
      </c>
      <c r="I967"/>
    </row>
    <row r="968" spans="1:9">
      <c r="A968" s="18" t="s">
        <v>281</v>
      </c>
      <c r="B968" s="19">
        <v>0</v>
      </c>
      <c r="C968" s="20">
        <v>0</v>
      </c>
      <c r="D968" s="21">
        <v>0</v>
      </c>
      <c r="E968" s="22">
        <v>0</v>
      </c>
      <c r="F968" s="22">
        <v>0</v>
      </c>
      <c r="G968" s="22">
        <v>0</v>
      </c>
      <c r="H968" s="23" t="e">
        <v>#DIV/0!</v>
      </c>
      <c r="I968"/>
    </row>
    <row r="969" spans="1:9">
      <c r="A969" s="18" t="s">
        <v>3025</v>
      </c>
      <c r="B969" s="19">
        <v>4</v>
      </c>
      <c r="C969" s="20">
        <v>5.1666600000000003</v>
      </c>
      <c r="D969" s="21">
        <v>-1.1666600000000003</v>
      </c>
      <c r="E969" s="22">
        <v>595</v>
      </c>
      <c r="F969" s="22">
        <v>777.32999999999993</v>
      </c>
      <c r="G969" s="22">
        <v>-182.32999999999993</v>
      </c>
      <c r="H969" s="23">
        <v>-0.2345593248684599</v>
      </c>
      <c r="I969"/>
    </row>
    <row r="970" spans="1:9">
      <c r="A970" s="18" t="s">
        <v>931</v>
      </c>
      <c r="B970" s="19">
        <v>61</v>
      </c>
      <c r="C970" s="20">
        <v>60</v>
      </c>
      <c r="D970" s="21">
        <v>1</v>
      </c>
      <c r="E970" s="22">
        <v>6496</v>
      </c>
      <c r="F970" s="22">
        <v>4520</v>
      </c>
      <c r="G970" s="22">
        <v>1976</v>
      </c>
      <c r="H970" s="23">
        <v>0.43716814159292033</v>
      </c>
      <c r="I970"/>
    </row>
    <row r="971" spans="1:9">
      <c r="A971" s="18" t="s">
        <v>1170</v>
      </c>
      <c r="B971" s="19">
        <v>13.16666</v>
      </c>
      <c r="C971" s="20">
        <v>15</v>
      </c>
      <c r="D971" s="21">
        <v>-1.8333399999999997</v>
      </c>
      <c r="E971" s="22">
        <v>2364.66</v>
      </c>
      <c r="F971" s="22">
        <v>1768</v>
      </c>
      <c r="G971" s="22">
        <v>596.65999999999985</v>
      </c>
      <c r="H971" s="23">
        <v>0.3374773755656108</v>
      </c>
      <c r="I971"/>
    </row>
    <row r="972" spans="1:9">
      <c r="A972" s="18" t="s">
        <v>282</v>
      </c>
      <c r="B972" s="19">
        <v>0</v>
      </c>
      <c r="C972" s="20">
        <v>0</v>
      </c>
      <c r="D972" s="21">
        <v>0</v>
      </c>
      <c r="E972" s="22">
        <v>0</v>
      </c>
      <c r="F972" s="22">
        <v>0</v>
      </c>
      <c r="G972" s="22">
        <v>0</v>
      </c>
      <c r="H972" s="23" t="e">
        <v>#DIV/0!</v>
      </c>
      <c r="I972"/>
    </row>
    <row r="973" spans="1:9">
      <c r="A973" s="18" t="s">
        <v>3128</v>
      </c>
      <c r="B973" s="19">
        <v>2</v>
      </c>
      <c r="C973" s="20">
        <v>4.1666600000000003</v>
      </c>
      <c r="D973" s="21">
        <v>-2.1666600000000003</v>
      </c>
      <c r="E973" s="22">
        <v>288</v>
      </c>
      <c r="F973" s="22">
        <v>696</v>
      </c>
      <c r="G973" s="22">
        <v>-408</v>
      </c>
      <c r="H973" s="23">
        <v>-0.58620689655172409</v>
      </c>
      <c r="I973"/>
    </row>
    <row r="974" spans="1:9">
      <c r="A974" s="18" t="s">
        <v>1085</v>
      </c>
      <c r="B974" s="19">
        <v>2</v>
      </c>
      <c r="C974" s="20">
        <v>1</v>
      </c>
      <c r="D974" s="21">
        <v>1</v>
      </c>
      <c r="E974" s="22">
        <v>444</v>
      </c>
      <c r="F974" s="22">
        <v>192</v>
      </c>
      <c r="G974" s="22">
        <v>252</v>
      </c>
      <c r="H974" s="23">
        <v>1.3125</v>
      </c>
      <c r="I974"/>
    </row>
    <row r="975" spans="1:9">
      <c r="A975" s="18" t="s">
        <v>1026</v>
      </c>
      <c r="B975" s="19">
        <v>12</v>
      </c>
      <c r="C975" s="20">
        <v>0</v>
      </c>
      <c r="D975" s="21">
        <v>12</v>
      </c>
      <c r="E975" s="22">
        <v>1688</v>
      </c>
      <c r="F975" s="22">
        <v>0</v>
      </c>
      <c r="G975" s="22">
        <v>1688</v>
      </c>
      <c r="H975" s="23" t="e">
        <v>#DIV/0!</v>
      </c>
      <c r="I975"/>
    </row>
    <row r="976" spans="1:9">
      <c r="A976" s="18" t="s">
        <v>283</v>
      </c>
      <c r="B976" s="19">
        <v>0</v>
      </c>
      <c r="C976" s="20">
        <v>0</v>
      </c>
      <c r="D976" s="21">
        <v>0</v>
      </c>
      <c r="E976" s="22">
        <v>0</v>
      </c>
      <c r="F976" s="22">
        <v>0</v>
      </c>
      <c r="G976" s="22">
        <v>0</v>
      </c>
      <c r="H976" s="23" t="e">
        <v>#DIV/0!</v>
      </c>
      <c r="I976"/>
    </row>
    <row r="977" spans="1:9">
      <c r="A977" s="18" t="s">
        <v>3766</v>
      </c>
      <c r="B977" s="19">
        <v>5</v>
      </c>
      <c r="C977" s="20">
        <v>0</v>
      </c>
      <c r="D977" s="21">
        <v>5</v>
      </c>
      <c r="E977" s="22">
        <v>324</v>
      </c>
      <c r="F977" s="22">
        <v>0</v>
      </c>
      <c r="G977" s="22">
        <v>324</v>
      </c>
      <c r="H977" s="23" t="e">
        <v>#DIV/0!</v>
      </c>
      <c r="I977"/>
    </row>
    <row r="978" spans="1:9">
      <c r="A978" s="18" t="s">
        <v>284</v>
      </c>
      <c r="B978" s="19">
        <v>0</v>
      </c>
      <c r="C978" s="20">
        <v>0</v>
      </c>
      <c r="D978" s="21">
        <v>0</v>
      </c>
      <c r="E978" s="22">
        <v>0</v>
      </c>
      <c r="F978" s="22">
        <v>0</v>
      </c>
      <c r="G978" s="22">
        <v>0</v>
      </c>
      <c r="H978" s="23" t="e">
        <v>#DIV/0!</v>
      </c>
      <c r="I978"/>
    </row>
    <row r="979" spans="1:9">
      <c r="A979" s="18" t="s">
        <v>285</v>
      </c>
      <c r="B979" s="19">
        <v>0</v>
      </c>
      <c r="C979" s="20">
        <v>0</v>
      </c>
      <c r="D979" s="21">
        <v>0</v>
      </c>
      <c r="E979" s="22">
        <v>0</v>
      </c>
      <c r="F979" s="22">
        <v>0</v>
      </c>
      <c r="G979" s="22">
        <v>0</v>
      </c>
      <c r="H979" s="23" t="e">
        <v>#DIV/0!</v>
      </c>
      <c r="I979"/>
    </row>
    <row r="980" spans="1:9">
      <c r="A980" s="18" t="s">
        <v>850</v>
      </c>
      <c r="B980" s="19">
        <v>11.54162</v>
      </c>
      <c r="C980" s="20">
        <v>6.8749500000000019</v>
      </c>
      <c r="D980" s="21">
        <v>4.6666699999999981</v>
      </c>
      <c r="E980" s="22">
        <v>1933.3200000000002</v>
      </c>
      <c r="F980" s="22">
        <v>3189.58</v>
      </c>
      <c r="G980" s="22">
        <v>-1256.2599999999998</v>
      </c>
      <c r="H980" s="23">
        <v>-0.39386376889747232</v>
      </c>
      <c r="I980"/>
    </row>
    <row r="981" spans="1:9">
      <c r="A981" s="18" t="s">
        <v>286</v>
      </c>
      <c r="B981" s="19">
        <v>0</v>
      </c>
      <c r="C981" s="20">
        <v>0</v>
      </c>
      <c r="D981" s="21">
        <v>0</v>
      </c>
      <c r="E981" s="22">
        <v>0</v>
      </c>
      <c r="F981" s="22">
        <v>0</v>
      </c>
      <c r="G981" s="22">
        <v>0</v>
      </c>
      <c r="H981" s="23" t="e">
        <v>#DIV/0!</v>
      </c>
      <c r="I981"/>
    </row>
    <row r="982" spans="1:9">
      <c r="A982" s="18" t="s">
        <v>3510</v>
      </c>
      <c r="B982" s="19">
        <v>25</v>
      </c>
      <c r="C982" s="20">
        <v>0</v>
      </c>
      <c r="D982" s="21">
        <v>25</v>
      </c>
      <c r="E982" s="22">
        <v>2608</v>
      </c>
      <c r="F982" s="22">
        <v>0</v>
      </c>
      <c r="G982" s="22">
        <v>2608</v>
      </c>
      <c r="H982" s="23" t="e">
        <v>#DIV/0!</v>
      </c>
      <c r="I982"/>
    </row>
    <row r="983" spans="1:9">
      <c r="A983" s="18" t="s">
        <v>3090</v>
      </c>
      <c r="B983" s="19">
        <v>15.24999</v>
      </c>
      <c r="C983" s="20">
        <v>0</v>
      </c>
      <c r="D983" s="21">
        <v>15.24999</v>
      </c>
      <c r="E983" s="22">
        <v>1386.3400000000001</v>
      </c>
      <c r="F983" s="22">
        <v>0</v>
      </c>
      <c r="G983" s="22">
        <v>1386.3400000000001</v>
      </c>
      <c r="H983" s="23" t="e">
        <v>#DIV/0!</v>
      </c>
      <c r="I983"/>
    </row>
    <row r="984" spans="1:9">
      <c r="A984" s="18" t="s">
        <v>1224</v>
      </c>
      <c r="B984" s="19">
        <v>2</v>
      </c>
      <c r="C984" s="20">
        <v>15.08334</v>
      </c>
      <c r="D984" s="21">
        <v>-13.08334</v>
      </c>
      <c r="E984" s="22">
        <v>400</v>
      </c>
      <c r="F984" s="22">
        <v>2523</v>
      </c>
      <c r="G984" s="22">
        <v>-2123</v>
      </c>
      <c r="H984" s="23">
        <v>-0.84145858105430038</v>
      </c>
      <c r="I984"/>
    </row>
    <row r="985" spans="1:9">
      <c r="A985" s="18" t="s">
        <v>1701</v>
      </c>
      <c r="B985" s="19">
        <v>15</v>
      </c>
      <c r="C985" s="20">
        <v>0</v>
      </c>
      <c r="D985" s="21">
        <v>15</v>
      </c>
      <c r="E985" s="22">
        <v>2280</v>
      </c>
      <c r="F985" s="22">
        <v>0</v>
      </c>
      <c r="G985" s="22">
        <v>2280</v>
      </c>
      <c r="H985" s="23" t="e">
        <v>#DIV/0!</v>
      </c>
      <c r="I985"/>
    </row>
    <row r="986" spans="1:9">
      <c r="A986" s="18" t="s">
        <v>1551</v>
      </c>
      <c r="B986" s="19">
        <v>6</v>
      </c>
      <c r="C986" s="20">
        <v>0</v>
      </c>
      <c r="D986" s="21">
        <v>6</v>
      </c>
      <c r="E986" s="22">
        <v>2690</v>
      </c>
      <c r="F986" s="22">
        <v>0</v>
      </c>
      <c r="G986" s="22">
        <v>2690</v>
      </c>
      <c r="H986" s="23" t="e">
        <v>#DIV/0!</v>
      </c>
      <c r="I986"/>
    </row>
    <row r="987" spans="1:9">
      <c r="A987" s="18" t="s">
        <v>1296</v>
      </c>
      <c r="B987" s="19">
        <v>10.5</v>
      </c>
      <c r="C987" s="20">
        <v>4.9166699999999999</v>
      </c>
      <c r="D987" s="21">
        <v>5.5833300000000001</v>
      </c>
      <c r="E987" s="22">
        <v>1784</v>
      </c>
      <c r="F987" s="22">
        <v>884</v>
      </c>
      <c r="G987" s="22">
        <v>900</v>
      </c>
      <c r="H987" s="23">
        <v>1.0180995475113122</v>
      </c>
      <c r="I987"/>
    </row>
    <row r="988" spans="1:9">
      <c r="A988" s="18" t="s">
        <v>538</v>
      </c>
      <c r="B988" s="19">
        <v>5</v>
      </c>
      <c r="C988" s="20">
        <v>12.99999</v>
      </c>
      <c r="D988" s="21">
        <v>-7.9999900000000004</v>
      </c>
      <c r="E988" s="22">
        <v>1224</v>
      </c>
      <c r="F988" s="22">
        <v>4196.67</v>
      </c>
      <c r="G988" s="22">
        <v>-2972.67</v>
      </c>
      <c r="H988" s="23">
        <v>-0.708340184003031</v>
      </c>
      <c r="I988"/>
    </row>
    <row r="989" spans="1:9">
      <c r="A989" s="18" t="s">
        <v>288</v>
      </c>
      <c r="B989" s="19">
        <v>0</v>
      </c>
      <c r="C989" s="20">
        <v>0</v>
      </c>
      <c r="D989" s="21">
        <v>0</v>
      </c>
      <c r="E989" s="22">
        <v>0</v>
      </c>
      <c r="F989" s="22">
        <v>0</v>
      </c>
      <c r="G989" s="22">
        <v>0</v>
      </c>
      <c r="H989" s="23" t="e">
        <v>#DIV/0!</v>
      </c>
      <c r="I989"/>
    </row>
    <row r="990" spans="1:9">
      <c r="A990" s="18" t="s">
        <v>289</v>
      </c>
      <c r="B990" s="19">
        <v>0</v>
      </c>
      <c r="C990" s="20">
        <v>0</v>
      </c>
      <c r="D990" s="21">
        <v>0</v>
      </c>
      <c r="E990" s="22">
        <v>0</v>
      </c>
      <c r="F990" s="22">
        <v>0</v>
      </c>
      <c r="G990" s="22">
        <v>0</v>
      </c>
      <c r="H990" s="23" t="e">
        <v>#DIV/0!</v>
      </c>
      <c r="I990"/>
    </row>
    <row r="991" spans="1:9">
      <c r="A991" s="18" t="s">
        <v>3431</v>
      </c>
      <c r="B991" s="19">
        <v>0</v>
      </c>
      <c r="C991" s="20">
        <v>4</v>
      </c>
      <c r="D991" s="21">
        <v>-4</v>
      </c>
      <c r="E991" s="22">
        <v>0</v>
      </c>
      <c r="F991" s="22">
        <v>496</v>
      </c>
      <c r="G991" s="22">
        <v>-496</v>
      </c>
      <c r="H991" s="23">
        <v>-1</v>
      </c>
      <c r="I991"/>
    </row>
    <row r="992" spans="1:9">
      <c r="A992" s="18" t="s">
        <v>1839</v>
      </c>
      <c r="B992" s="19">
        <v>6</v>
      </c>
      <c r="C992" s="20">
        <v>5</v>
      </c>
      <c r="D992" s="21">
        <v>1</v>
      </c>
      <c r="E992" s="22">
        <v>720</v>
      </c>
      <c r="F992" s="22">
        <v>520</v>
      </c>
      <c r="G992" s="22">
        <v>200</v>
      </c>
      <c r="H992" s="23">
        <v>0.38461538461538464</v>
      </c>
      <c r="I992"/>
    </row>
    <row r="993" spans="1:9">
      <c r="A993" s="18" t="s">
        <v>694</v>
      </c>
      <c r="B993" s="19">
        <v>0</v>
      </c>
      <c r="C993" s="20">
        <v>2</v>
      </c>
      <c r="D993" s="21">
        <v>-2</v>
      </c>
      <c r="E993" s="22">
        <v>0</v>
      </c>
      <c r="F993" s="22">
        <v>592</v>
      </c>
      <c r="G993" s="22">
        <v>-592</v>
      </c>
      <c r="H993" s="23">
        <v>-1</v>
      </c>
      <c r="I993"/>
    </row>
    <row r="994" spans="1:9">
      <c r="A994" s="18" t="s">
        <v>796</v>
      </c>
      <c r="B994" s="19">
        <v>28.5</v>
      </c>
      <c r="C994" s="20">
        <v>63.66666</v>
      </c>
      <c r="D994" s="21">
        <v>-35.16666</v>
      </c>
      <c r="E994" s="22">
        <v>4934.5</v>
      </c>
      <c r="F994" s="22">
        <v>8160</v>
      </c>
      <c r="G994" s="22">
        <v>-3225.5</v>
      </c>
      <c r="H994" s="23">
        <v>-0.39528186274509802</v>
      </c>
      <c r="I994"/>
    </row>
    <row r="995" spans="1:9">
      <c r="A995" s="18" t="s">
        <v>290</v>
      </c>
      <c r="B995" s="19">
        <v>0</v>
      </c>
      <c r="C995" s="20">
        <v>0</v>
      </c>
      <c r="D995" s="21">
        <v>0</v>
      </c>
      <c r="E995" s="22">
        <v>0</v>
      </c>
      <c r="F995" s="22">
        <v>0</v>
      </c>
      <c r="G995" s="22">
        <v>0</v>
      </c>
      <c r="H995" s="23" t="e">
        <v>#DIV/0!</v>
      </c>
      <c r="I995"/>
    </row>
    <row r="996" spans="1:9">
      <c r="A996" s="18" t="s">
        <v>750</v>
      </c>
      <c r="B996" s="19">
        <v>26.5</v>
      </c>
      <c r="C996" s="20">
        <v>44.75</v>
      </c>
      <c r="D996" s="21">
        <v>-18.25</v>
      </c>
      <c r="E996" s="22">
        <v>3869.5</v>
      </c>
      <c r="F996" s="22">
        <v>8649.5</v>
      </c>
      <c r="G996" s="22">
        <v>-4780</v>
      </c>
      <c r="H996" s="23">
        <v>-0.55263310017920109</v>
      </c>
      <c r="I996"/>
    </row>
    <row r="997" spans="1:9">
      <c r="A997" s="18" t="s">
        <v>1157</v>
      </c>
      <c r="B997" s="19">
        <v>10</v>
      </c>
      <c r="C997" s="20">
        <v>7</v>
      </c>
      <c r="D997" s="21">
        <v>3</v>
      </c>
      <c r="E997" s="22">
        <v>1200</v>
      </c>
      <c r="F997" s="22">
        <v>1264</v>
      </c>
      <c r="G997" s="22">
        <v>-64</v>
      </c>
      <c r="H997" s="23">
        <v>-5.0632911392405063E-2</v>
      </c>
      <c r="I997"/>
    </row>
    <row r="998" spans="1:9">
      <c r="A998" s="18" t="s">
        <v>622</v>
      </c>
      <c r="B998" s="19">
        <v>49.333330000000004</v>
      </c>
      <c r="C998" s="20">
        <v>43.916649999999997</v>
      </c>
      <c r="D998" s="21">
        <v>5.4166800000000066</v>
      </c>
      <c r="E998" s="22">
        <v>6816</v>
      </c>
      <c r="F998" s="22">
        <v>6231</v>
      </c>
      <c r="G998" s="22">
        <v>585</v>
      </c>
      <c r="H998" s="23">
        <v>9.3885411651420322E-2</v>
      </c>
      <c r="I998"/>
    </row>
    <row r="999" spans="1:9">
      <c r="A999" s="18" t="s">
        <v>3159</v>
      </c>
      <c r="B999" s="19">
        <v>0</v>
      </c>
      <c r="C999" s="20">
        <v>6</v>
      </c>
      <c r="D999" s="21">
        <v>-6</v>
      </c>
      <c r="E999" s="22">
        <v>0</v>
      </c>
      <c r="F999" s="22">
        <v>624</v>
      </c>
      <c r="G999" s="22">
        <v>-624</v>
      </c>
      <c r="H999" s="23">
        <v>-1</v>
      </c>
      <c r="I999"/>
    </row>
    <row r="1000" spans="1:9">
      <c r="A1000" s="18" t="s">
        <v>291</v>
      </c>
      <c r="B1000" s="19">
        <v>0</v>
      </c>
      <c r="C1000" s="20">
        <v>0</v>
      </c>
      <c r="D1000" s="21">
        <v>0</v>
      </c>
      <c r="E1000" s="22">
        <v>0</v>
      </c>
      <c r="F1000" s="22">
        <v>0</v>
      </c>
      <c r="G1000" s="22">
        <v>0</v>
      </c>
      <c r="H1000" s="23" t="e">
        <v>#DIV/0!</v>
      </c>
      <c r="I1000"/>
    </row>
    <row r="1001" spans="1:9">
      <c r="A1001" s="18" t="s">
        <v>1269</v>
      </c>
      <c r="B1001" s="19">
        <v>0</v>
      </c>
      <c r="C1001" s="20">
        <v>9</v>
      </c>
      <c r="D1001" s="21">
        <v>-9</v>
      </c>
      <c r="E1001" s="22">
        <v>0</v>
      </c>
      <c r="F1001" s="22">
        <v>1077</v>
      </c>
      <c r="G1001" s="22">
        <v>-1077</v>
      </c>
      <c r="H1001" s="23">
        <v>-1</v>
      </c>
      <c r="I1001"/>
    </row>
    <row r="1002" spans="1:9">
      <c r="A1002" s="18" t="s">
        <v>1054</v>
      </c>
      <c r="B1002" s="19">
        <v>15</v>
      </c>
      <c r="C1002" s="20">
        <v>11</v>
      </c>
      <c r="D1002" s="21">
        <v>4</v>
      </c>
      <c r="E1002" s="22">
        <v>4243</v>
      </c>
      <c r="F1002" s="22">
        <v>1696</v>
      </c>
      <c r="G1002" s="22">
        <v>2547</v>
      </c>
      <c r="H1002" s="23">
        <v>1.5017688679245282</v>
      </c>
      <c r="I1002"/>
    </row>
    <row r="1003" spans="1:9">
      <c r="A1003" s="18" t="s">
        <v>3763</v>
      </c>
      <c r="B1003" s="19">
        <v>7</v>
      </c>
      <c r="C1003" s="20">
        <v>0</v>
      </c>
      <c r="D1003" s="21">
        <v>7</v>
      </c>
      <c r="E1003" s="22">
        <v>864</v>
      </c>
      <c r="F1003" s="22">
        <v>0</v>
      </c>
      <c r="G1003" s="22">
        <v>864</v>
      </c>
      <c r="H1003" s="23" t="e">
        <v>#DIV/0!</v>
      </c>
      <c r="I1003"/>
    </row>
    <row r="1004" spans="1:9">
      <c r="A1004" s="18" t="s">
        <v>1397</v>
      </c>
      <c r="B1004" s="19">
        <v>16</v>
      </c>
      <c r="C1004" s="20">
        <v>2</v>
      </c>
      <c r="D1004" s="21">
        <v>14</v>
      </c>
      <c r="E1004" s="22">
        <v>1736</v>
      </c>
      <c r="F1004" s="22">
        <v>672</v>
      </c>
      <c r="G1004" s="22">
        <v>1064</v>
      </c>
      <c r="H1004" s="23">
        <v>1.5833333333333333</v>
      </c>
      <c r="I1004"/>
    </row>
    <row r="1005" spans="1:9">
      <c r="A1005" s="18" t="s">
        <v>3726</v>
      </c>
      <c r="B1005" s="19">
        <v>3</v>
      </c>
      <c r="C1005" s="20">
        <v>0</v>
      </c>
      <c r="D1005" s="21">
        <v>3</v>
      </c>
      <c r="E1005" s="22">
        <v>360</v>
      </c>
      <c r="F1005" s="22">
        <v>0</v>
      </c>
      <c r="G1005" s="22">
        <v>360</v>
      </c>
      <c r="H1005" s="23" t="e">
        <v>#DIV/0!</v>
      </c>
      <c r="I1005"/>
    </row>
    <row r="1006" spans="1:9">
      <c r="A1006" s="18" t="s">
        <v>3221</v>
      </c>
      <c r="B1006" s="19">
        <v>0</v>
      </c>
      <c r="C1006" s="20">
        <v>25</v>
      </c>
      <c r="D1006" s="21">
        <v>-25</v>
      </c>
      <c r="E1006" s="22">
        <v>0</v>
      </c>
      <c r="F1006" s="22">
        <v>2380</v>
      </c>
      <c r="G1006" s="22">
        <v>-2380</v>
      </c>
      <c r="H1006" s="23">
        <v>-1</v>
      </c>
      <c r="I1006"/>
    </row>
    <row r="1007" spans="1:9">
      <c r="A1007" s="18" t="s">
        <v>292</v>
      </c>
      <c r="B1007" s="19">
        <v>0</v>
      </c>
      <c r="C1007" s="20">
        <v>0</v>
      </c>
      <c r="D1007" s="21">
        <v>0</v>
      </c>
      <c r="E1007" s="22">
        <v>0</v>
      </c>
      <c r="F1007" s="22">
        <v>0</v>
      </c>
      <c r="G1007" s="22">
        <v>0</v>
      </c>
      <c r="H1007" s="23" t="e">
        <v>#DIV/0!</v>
      </c>
      <c r="I1007"/>
    </row>
    <row r="1008" spans="1:9">
      <c r="A1008" s="18" t="s">
        <v>797</v>
      </c>
      <c r="B1008" s="19">
        <v>17</v>
      </c>
      <c r="C1008" s="20">
        <v>15</v>
      </c>
      <c r="D1008" s="21">
        <v>2</v>
      </c>
      <c r="E1008" s="22">
        <v>1780</v>
      </c>
      <c r="F1008" s="22">
        <v>1300</v>
      </c>
      <c r="G1008" s="22">
        <v>480</v>
      </c>
      <c r="H1008" s="23">
        <v>0.36923076923076925</v>
      </c>
      <c r="I1008"/>
    </row>
    <row r="1009" spans="1:9">
      <c r="A1009" s="18" t="s">
        <v>1349</v>
      </c>
      <c r="B1009" s="19">
        <v>2.25</v>
      </c>
      <c r="C1009" s="20">
        <v>7</v>
      </c>
      <c r="D1009" s="21">
        <v>-4.75</v>
      </c>
      <c r="E1009" s="22">
        <v>309</v>
      </c>
      <c r="F1009" s="22">
        <v>996</v>
      </c>
      <c r="G1009" s="22">
        <v>-687</v>
      </c>
      <c r="H1009" s="23">
        <v>-0.68975903614457834</v>
      </c>
      <c r="I1009"/>
    </row>
    <row r="1010" spans="1:9">
      <c r="A1010" s="18" t="s">
        <v>767</v>
      </c>
      <c r="B1010" s="19">
        <v>0</v>
      </c>
      <c r="C1010" s="20">
        <v>11</v>
      </c>
      <c r="D1010" s="21">
        <v>-11</v>
      </c>
      <c r="E1010" s="22">
        <v>0</v>
      </c>
      <c r="F1010" s="22">
        <v>1460</v>
      </c>
      <c r="G1010" s="22">
        <v>-1460</v>
      </c>
      <c r="H1010" s="23">
        <v>-1</v>
      </c>
      <c r="I1010"/>
    </row>
    <row r="1011" spans="1:9">
      <c r="A1011" s="18" t="s">
        <v>3530</v>
      </c>
      <c r="B1011" s="19">
        <v>36.083320000000001</v>
      </c>
      <c r="C1011" s="20">
        <v>0</v>
      </c>
      <c r="D1011" s="21">
        <v>36.083320000000001</v>
      </c>
      <c r="E1011" s="22">
        <v>4720.67</v>
      </c>
      <c r="F1011" s="22">
        <v>0</v>
      </c>
      <c r="G1011" s="22">
        <v>4720.67</v>
      </c>
      <c r="H1011" s="23" t="e">
        <v>#DIV/0!</v>
      </c>
      <c r="I1011"/>
    </row>
    <row r="1012" spans="1:9">
      <c r="A1012" s="18" t="s">
        <v>1376</v>
      </c>
      <c r="B1012" s="19">
        <v>5</v>
      </c>
      <c r="C1012" s="20">
        <v>26.5</v>
      </c>
      <c r="D1012" s="21">
        <v>-21.5</v>
      </c>
      <c r="E1012" s="22">
        <v>960</v>
      </c>
      <c r="F1012" s="22">
        <v>4656</v>
      </c>
      <c r="G1012" s="22">
        <v>-3696</v>
      </c>
      <c r="H1012" s="23">
        <v>-0.79381443298969068</v>
      </c>
      <c r="I1012"/>
    </row>
    <row r="1013" spans="1:9">
      <c r="A1013" s="18" t="s">
        <v>973</v>
      </c>
      <c r="B1013" s="19">
        <v>10.5</v>
      </c>
      <c r="C1013" s="20">
        <v>15.5</v>
      </c>
      <c r="D1013" s="21">
        <v>-5</v>
      </c>
      <c r="E1013" s="22">
        <v>1760</v>
      </c>
      <c r="F1013" s="22">
        <v>2040</v>
      </c>
      <c r="G1013" s="22">
        <v>-280</v>
      </c>
      <c r="H1013" s="23">
        <v>-0.13725490196078433</v>
      </c>
      <c r="I1013"/>
    </row>
    <row r="1014" spans="1:9">
      <c r="A1014" s="18" t="s">
        <v>3427</v>
      </c>
      <c r="B1014" s="19">
        <v>3</v>
      </c>
      <c r="C1014" s="20">
        <v>3</v>
      </c>
      <c r="D1014" s="21">
        <v>0</v>
      </c>
      <c r="E1014" s="22">
        <v>432</v>
      </c>
      <c r="F1014" s="22">
        <v>408</v>
      </c>
      <c r="G1014" s="22">
        <v>24</v>
      </c>
      <c r="H1014" s="23">
        <v>5.8823529411764705E-2</v>
      </c>
      <c r="I1014"/>
    </row>
    <row r="1015" spans="1:9">
      <c r="A1015" s="18" t="s">
        <v>294</v>
      </c>
      <c r="B1015" s="19">
        <v>0</v>
      </c>
      <c r="C1015" s="20">
        <v>0</v>
      </c>
      <c r="D1015" s="21">
        <v>0</v>
      </c>
      <c r="E1015" s="22">
        <v>0</v>
      </c>
      <c r="F1015" s="22">
        <v>0</v>
      </c>
      <c r="G1015" s="22">
        <v>0</v>
      </c>
      <c r="H1015" s="23" t="e">
        <v>#DIV/0!</v>
      </c>
      <c r="I1015"/>
    </row>
    <row r="1016" spans="1:9">
      <c r="A1016" s="18" t="s">
        <v>901</v>
      </c>
      <c r="B1016" s="19">
        <v>27</v>
      </c>
      <c r="C1016" s="20">
        <v>71</v>
      </c>
      <c r="D1016" s="21">
        <v>-44</v>
      </c>
      <c r="E1016" s="22">
        <v>15375</v>
      </c>
      <c r="F1016" s="22">
        <v>10836</v>
      </c>
      <c r="G1016" s="22">
        <v>4539</v>
      </c>
      <c r="H1016" s="23">
        <v>0.41888150609080843</v>
      </c>
      <c r="I1016"/>
    </row>
    <row r="1017" spans="1:9">
      <c r="A1017" s="18" t="s">
        <v>1533</v>
      </c>
      <c r="B1017" s="19">
        <v>20.5</v>
      </c>
      <c r="C1017" s="20">
        <v>11</v>
      </c>
      <c r="D1017" s="21">
        <v>9.5</v>
      </c>
      <c r="E1017" s="22">
        <v>8228.5</v>
      </c>
      <c r="F1017" s="22">
        <v>4680</v>
      </c>
      <c r="G1017" s="22">
        <v>3548.5</v>
      </c>
      <c r="H1017" s="23">
        <v>0.7582264957264957</v>
      </c>
      <c r="I1017"/>
    </row>
    <row r="1018" spans="1:9">
      <c r="A1018" s="18" t="s">
        <v>295</v>
      </c>
      <c r="B1018" s="19">
        <v>0</v>
      </c>
      <c r="C1018" s="20">
        <v>0</v>
      </c>
      <c r="D1018" s="21">
        <v>0</v>
      </c>
      <c r="E1018" s="22">
        <v>0</v>
      </c>
      <c r="F1018" s="22">
        <v>0</v>
      </c>
      <c r="G1018" s="22">
        <v>0</v>
      </c>
      <c r="H1018" s="23" t="e">
        <v>#DIV/0!</v>
      </c>
      <c r="I1018"/>
    </row>
    <row r="1019" spans="1:9">
      <c r="A1019" s="18" t="s">
        <v>572</v>
      </c>
      <c r="B1019" s="19">
        <v>0</v>
      </c>
      <c r="C1019" s="20">
        <v>17.583310000000001</v>
      </c>
      <c r="D1019" s="21">
        <v>-17.583310000000001</v>
      </c>
      <c r="E1019" s="22">
        <v>0</v>
      </c>
      <c r="F1019" s="22">
        <v>6729.2999999999993</v>
      </c>
      <c r="G1019" s="22">
        <v>-6729.2999999999993</v>
      </c>
      <c r="H1019" s="23">
        <v>-1</v>
      </c>
      <c r="I1019"/>
    </row>
    <row r="1020" spans="1:9">
      <c r="A1020" s="18" t="s">
        <v>2840</v>
      </c>
      <c r="B1020" s="19">
        <v>2</v>
      </c>
      <c r="C1020" s="20">
        <v>2.4166600000000003</v>
      </c>
      <c r="D1020" s="21">
        <v>-0.41666000000000025</v>
      </c>
      <c r="E1020" s="22">
        <v>288</v>
      </c>
      <c r="F1020" s="22">
        <v>725.07999999999993</v>
      </c>
      <c r="G1020" s="22">
        <v>-437.07999999999993</v>
      </c>
      <c r="H1020" s="23">
        <v>-0.60280244938489547</v>
      </c>
      <c r="I1020"/>
    </row>
    <row r="1021" spans="1:9">
      <c r="A1021" s="18" t="s">
        <v>3136</v>
      </c>
      <c r="B1021" s="19">
        <v>0</v>
      </c>
      <c r="C1021" s="20">
        <v>6</v>
      </c>
      <c r="D1021" s="21">
        <v>-6</v>
      </c>
      <c r="E1021" s="22">
        <v>0</v>
      </c>
      <c r="F1021" s="22">
        <v>888</v>
      </c>
      <c r="G1021" s="22">
        <v>-888</v>
      </c>
      <c r="H1021" s="23">
        <v>-1</v>
      </c>
      <c r="I1021"/>
    </row>
    <row r="1022" spans="1:9">
      <c r="A1022" s="18" t="s">
        <v>3765</v>
      </c>
      <c r="B1022" s="19">
        <v>5</v>
      </c>
      <c r="C1022" s="20">
        <v>0</v>
      </c>
      <c r="D1022" s="21">
        <v>5</v>
      </c>
      <c r="E1022" s="22">
        <v>340</v>
      </c>
      <c r="F1022" s="22">
        <v>0</v>
      </c>
      <c r="G1022" s="22">
        <v>340</v>
      </c>
      <c r="H1022" s="23" t="e">
        <v>#DIV/0!</v>
      </c>
      <c r="I1022"/>
    </row>
    <row r="1023" spans="1:9">
      <c r="A1023" s="18" t="s">
        <v>1595</v>
      </c>
      <c r="B1023" s="19">
        <v>10</v>
      </c>
      <c r="C1023" s="20">
        <v>5</v>
      </c>
      <c r="D1023" s="21">
        <v>5</v>
      </c>
      <c r="E1023" s="22">
        <v>680</v>
      </c>
      <c r="F1023" s="22">
        <v>320</v>
      </c>
      <c r="G1023" s="22">
        <v>360</v>
      </c>
      <c r="H1023" s="23">
        <v>1.125</v>
      </c>
      <c r="I1023"/>
    </row>
    <row r="1024" spans="1:9">
      <c r="A1024" s="18" t="s">
        <v>297</v>
      </c>
      <c r="B1024" s="19">
        <v>0</v>
      </c>
      <c r="C1024" s="20">
        <v>0</v>
      </c>
      <c r="D1024" s="21">
        <v>0</v>
      </c>
      <c r="E1024" s="22">
        <v>0</v>
      </c>
      <c r="F1024" s="22">
        <v>0</v>
      </c>
      <c r="G1024" s="22">
        <v>0</v>
      </c>
      <c r="H1024" s="23" t="e">
        <v>#DIV/0!</v>
      </c>
      <c r="I1024"/>
    </row>
    <row r="1025" spans="1:9">
      <c r="A1025" s="18" t="s">
        <v>988</v>
      </c>
      <c r="B1025" s="19">
        <v>19</v>
      </c>
      <c r="C1025" s="20">
        <v>18</v>
      </c>
      <c r="D1025" s="21">
        <v>1</v>
      </c>
      <c r="E1025" s="22">
        <v>1612</v>
      </c>
      <c r="F1025" s="22">
        <v>1912</v>
      </c>
      <c r="G1025" s="22">
        <v>-300</v>
      </c>
      <c r="H1025" s="23">
        <v>-0.15690376569037656</v>
      </c>
      <c r="I1025"/>
    </row>
    <row r="1026" spans="1:9">
      <c r="A1026" s="18" t="s">
        <v>582</v>
      </c>
      <c r="B1026" s="19">
        <v>117.75</v>
      </c>
      <c r="C1026" s="20">
        <v>120.83333</v>
      </c>
      <c r="D1026" s="21">
        <v>-3.0833300000000037</v>
      </c>
      <c r="E1026" s="22">
        <v>38696.75</v>
      </c>
      <c r="F1026" s="22">
        <v>34276.99</v>
      </c>
      <c r="G1026" s="22">
        <v>4419.760000000002</v>
      </c>
      <c r="H1026" s="23">
        <v>0.12894247715449933</v>
      </c>
      <c r="I1026"/>
    </row>
    <row r="1027" spans="1:9">
      <c r="A1027" s="18" t="s">
        <v>299</v>
      </c>
      <c r="B1027" s="19">
        <v>0</v>
      </c>
      <c r="C1027" s="20">
        <v>0</v>
      </c>
      <c r="D1027" s="21">
        <v>0</v>
      </c>
      <c r="E1027" s="22">
        <v>0</v>
      </c>
      <c r="F1027" s="22">
        <v>0</v>
      </c>
      <c r="G1027" s="22">
        <v>0</v>
      </c>
      <c r="H1027" s="23" t="e">
        <v>#DIV/0!</v>
      </c>
      <c r="I1027"/>
    </row>
    <row r="1028" spans="1:9">
      <c r="A1028" s="18" t="s">
        <v>300</v>
      </c>
      <c r="B1028" s="19">
        <v>0</v>
      </c>
      <c r="C1028" s="20">
        <v>0</v>
      </c>
      <c r="D1028" s="21">
        <v>0</v>
      </c>
      <c r="E1028" s="22">
        <v>0</v>
      </c>
      <c r="F1028" s="22">
        <v>0</v>
      </c>
      <c r="G1028" s="22">
        <v>0</v>
      </c>
      <c r="H1028" s="23" t="e">
        <v>#DIV/0!</v>
      </c>
      <c r="I1028"/>
    </row>
    <row r="1029" spans="1:9">
      <c r="A1029" s="18" t="s">
        <v>933</v>
      </c>
      <c r="B1029" s="19">
        <v>9</v>
      </c>
      <c r="C1029" s="20">
        <v>20.083320000000001</v>
      </c>
      <c r="D1029" s="21">
        <v>-11.083320000000001</v>
      </c>
      <c r="E1029" s="22">
        <v>1440</v>
      </c>
      <c r="F1029" s="22">
        <v>3009.33</v>
      </c>
      <c r="G1029" s="22">
        <v>-1569.33</v>
      </c>
      <c r="H1029" s="23">
        <v>-0.52148817178574636</v>
      </c>
      <c r="I1029"/>
    </row>
    <row r="1030" spans="1:9">
      <c r="A1030" s="18" t="s">
        <v>1339</v>
      </c>
      <c r="B1030" s="19">
        <v>20</v>
      </c>
      <c r="C1030" s="20">
        <v>10</v>
      </c>
      <c r="D1030" s="21">
        <v>10</v>
      </c>
      <c r="E1030" s="22">
        <v>1440</v>
      </c>
      <c r="F1030" s="22">
        <v>700</v>
      </c>
      <c r="G1030" s="22">
        <v>740</v>
      </c>
      <c r="H1030" s="23">
        <v>1.0571428571428572</v>
      </c>
      <c r="I1030"/>
    </row>
    <row r="1031" spans="1:9">
      <c r="A1031" s="18" t="s">
        <v>301</v>
      </c>
      <c r="B1031" s="19">
        <v>0</v>
      </c>
      <c r="C1031" s="20">
        <v>0</v>
      </c>
      <c r="D1031" s="21">
        <v>0</v>
      </c>
      <c r="E1031" s="22">
        <v>0</v>
      </c>
      <c r="F1031" s="22">
        <v>0</v>
      </c>
      <c r="G1031" s="22">
        <v>0</v>
      </c>
      <c r="H1031" s="23" t="e">
        <v>#DIV/0!</v>
      </c>
      <c r="I1031"/>
    </row>
    <row r="1032" spans="1:9">
      <c r="A1032" s="18" t="s">
        <v>3787</v>
      </c>
      <c r="B1032" s="19">
        <v>3</v>
      </c>
      <c r="C1032" s="20">
        <v>0</v>
      </c>
      <c r="D1032" s="21">
        <v>3</v>
      </c>
      <c r="E1032" s="22">
        <v>360</v>
      </c>
      <c r="F1032" s="22">
        <v>0</v>
      </c>
      <c r="G1032" s="22">
        <v>360</v>
      </c>
      <c r="H1032" s="23" t="e">
        <v>#DIV/0!</v>
      </c>
      <c r="I1032"/>
    </row>
    <row r="1033" spans="1:9">
      <c r="A1033" s="18" t="s">
        <v>302</v>
      </c>
      <c r="B1033" s="19">
        <v>0</v>
      </c>
      <c r="C1033" s="20">
        <v>0</v>
      </c>
      <c r="D1033" s="21">
        <v>0</v>
      </c>
      <c r="E1033" s="22">
        <v>0</v>
      </c>
      <c r="F1033" s="22">
        <v>0</v>
      </c>
      <c r="G1033" s="22">
        <v>0</v>
      </c>
      <c r="H1033" s="23" t="e">
        <v>#DIV/0!</v>
      </c>
      <c r="I1033"/>
    </row>
    <row r="1034" spans="1:9">
      <c r="A1034" s="18" t="s">
        <v>1556</v>
      </c>
      <c r="B1034" s="19">
        <v>12</v>
      </c>
      <c r="C1034" s="20">
        <v>5</v>
      </c>
      <c r="D1034" s="21">
        <v>7</v>
      </c>
      <c r="E1034" s="22">
        <v>1728</v>
      </c>
      <c r="F1034" s="22">
        <v>720</v>
      </c>
      <c r="G1034" s="22">
        <v>1008</v>
      </c>
      <c r="H1034" s="23">
        <v>1.4</v>
      </c>
      <c r="I1034"/>
    </row>
    <row r="1035" spans="1:9">
      <c r="A1035" s="18" t="s">
        <v>1514</v>
      </c>
      <c r="B1035" s="19">
        <v>12</v>
      </c>
      <c r="C1035" s="20">
        <v>14</v>
      </c>
      <c r="D1035" s="21">
        <v>-2</v>
      </c>
      <c r="E1035" s="22">
        <v>2064</v>
      </c>
      <c r="F1035" s="22">
        <v>2004</v>
      </c>
      <c r="G1035" s="22">
        <v>60</v>
      </c>
      <c r="H1035" s="23">
        <v>2.9940119760479042E-2</v>
      </c>
      <c r="I1035"/>
    </row>
    <row r="1036" spans="1:9">
      <c r="A1036" s="18" t="s">
        <v>3456</v>
      </c>
      <c r="B1036" s="19">
        <v>4</v>
      </c>
      <c r="C1036" s="20">
        <v>0</v>
      </c>
      <c r="D1036" s="21">
        <v>4</v>
      </c>
      <c r="E1036" s="22">
        <v>488</v>
      </c>
      <c r="F1036" s="22">
        <v>0</v>
      </c>
      <c r="G1036" s="22">
        <v>488</v>
      </c>
      <c r="H1036" s="23" t="e">
        <v>#DIV/0!</v>
      </c>
      <c r="I1036"/>
    </row>
    <row r="1037" spans="1:9">
      <c r="A1037" s="18" t="s">
        <v>3091</v>
      </c>
      <c r="B1037" s="19">
        <v>0</v>
      </c>
      <c r="C1037" s="20">
        <v>6</v>
      </c>
      <c r="D1037" s="21">
        <v>-6</v>
      </c>
      <c r="E1037" s="22">
        <v>0</v>
      </c>
      <c r="F1037" s="22">
        <v>848</v>
      </c>
      <c r="G1037" s="22">
        <v>-848</v>
      </c>
      <c r="H1037" s="23">
        <v>-1</v>
      </c>
      <c r="I1037"/>
    </row>
    <row r="1038" spans="1:9">
      <c r="A1038" s="18" t="s">
        <v>303</v>
      </c>
      <c r="B1038" s="19">
        <v>0</v>
      </c>
      <c r="C1038" s="20">
        <v>0</v>
      </c>
      <c r="D1038" s="21">
        <v>0</v>
      </c>
      <c r="E1038" s="22">
        <v>0</v>
      </c>
      <c r="F1038" s="22">
        <v>0</v>
      </c>
      <c r="G1038" s="22">
        <v>0</v>
      </c>
      <c r="H1038" s="23" t="e">
        <v>#DIV/0!</v>
      </c>
      <c r="I1038"/>
    </row>
    <row r="1039" spans="1:9">
      <c r="A1039" s="18" t="s">
        <v>3228</v>
      </c>
      <c r="B1039" s="19">
        <v>0</v>
      </c>
      <c r="C1039" s="20">
        <v>3</v>
      </c>
      <c r="D1039" s="21">
        <v>-3</v>
      </c>
      <c r="E1039" s="22">
        <v>0</v>
      </c>
      <c r="F1039" s="22">
        <v>456</v>
      </c>
      <c r="G1039" s="22">
        <v>-456</v>
      </c>
      <c r="H1039" s="23">
        <v>-1</v>
      </c>
      <c r="I1039"/>
    </row>
    <row r="1040" spans="1:9">
      <c r="A1040" s="18" t="s">
        <v>2890</v>
      </c>
      <c r="B1040" s="19">
        <v>0</v>
      </c>
      <c r="C1040" s="20">
        <v>7</v>
      </c>
      <c r="D1040" s="21">
        <v>-7</v>
      </c>
      <c r="E1040" s="22">
        <v>0</v>
      </c>
      <c r="F1040" s="22">
        <v>1552</v>
      </c>
      <c r="G1040" s="22">
        <v>-1552</v>
      </c>
      <c r="H1040" s="23">
        <v>-1</v>
      </c>
      <c r="I1040"/>
    </row>
    <row r="1041" spans="1:9">
      <c r="A1041" s="18" t="s">
        <v>623</v>
      </c>
      <c r="B1041" s="19">
        <v>3</v>
      </c>
      <c r="C1041" s="20">
        <v>3</v>
      </c>
      <c r="D1041" s="21">
        <v>0</v>
      </c>
      <c r="E1041" s="22">
        <v>720</v>
      </c>
      <c r="F1041" s="22">
        <v>628</v>
      </c>
      <c r="G1041" s="22">
        <v>92</v>
      </c>
      <c r="H1041" s="23">
        <v>0.1464968152866242</v>
      </c>
      <c r="I1041"/>
    </row>
    <row r="1042" spans="1:9">
      <c r="A1042" s="18" t="s">
        <v>3573</v>
      </c>
      <c r="B1042" s="19">
        <v>2</v>
      </c>
      <c r="C1042" s="20">
        <v>0</v>
      </c>
      <c r="D1042" s="21">
        <v>2</v>
      </c>
      <c r="E1042" s="22">
        <v>640</v>
      </c>
      <c r="F1042" s="22">
        <v>0</v>
      </c>
      <c r="G1042" s="22">
        <v>640</v>
      </c>
      <c r="H1042" s="23" t="e">
        <v>#DIV/0!</v>
      </c>
      <c r="I1042"/>
    </row>
    <row r="1043" spans="1:9">
      <c r="A1043" s="18" t="s">
        <v>304</v>
      </c>
      <c r="B1043" s="19">
        <v>0</v>
      </c>
      <c r="C1043" s="20">
        <v>0</v>
      </c>
      <c r="D1043" s="21">
        <v>0</v>
      </c>
      <c r="E1043" s="22">
        <v>0</v>
      </c>
      <c r="F1043" s="22">
        <v>0</v>
      </c>
      <c r="G1043" s="22">
        <v>0</v>
      </c>
      <c r="H1043" s="23" t="e">
        <v>#DIV/0!</v>
      </c>
      <c r="I1043"/>
    </row>
    <row r="1044" spans="1:9">
      <c r="A1044" s="18" t="s">
        <v>3474</v>
      </c>
      <c r="B1044" s="19">
        <v>12</v>
      </c>
      <c r="C1044" s="20">
        <v>0</v>
      </c>
      <c r="D1044" s="21">
        <v>12</v>
      </c>
      <c r="E1044" s="22">
        <v>760</v>
      </c>
      <c r="F1044" s="22">
        <v>0</v>
      </c>
      <c r="G1044" s="22">
        <v>760</v>
      </c>
      <c r="H1044" s="23" t="e">
        <v>#DIV/0!</v>
      </c>
      <c r="I1044"/>
    </row>
    <row r="1045" spans="1:9">
      <c r="A1045" s="18" t="s">
        <v>3015</v>
      </c>
      <c r="B1045" s="19">
        <v>0</v>
      </c>
      <c r="C1045" s="20">
        <v>1</v>
      </c>
      <c r="D1045" s="21">
        <v>-1</v>
      </c>
      <c r="E1045" s="22">
        <v>0</v>
      </c>
      <c r="F1045" s="22">
        <v>320</v>
      </c>
      <c r="G1045" s="22">
        <v>-320</v>
      </c>
      <c r="H1045" s="23">
        <v>-1</v>
      </c>
      <c r="I1045"/>
    </row>
    <row r="1046" spans="1:9">
      <c r="A1046" s="18" t="s">
        <v>305</v>
      </c>
      <c r="B1046" s="19">
        <v>0</v>
      </c>
      <c r="C1046" s="20">
        <v>0</v>
      </c>
      <c r="D1046" s="21">
        <v>0</v>
      </c>
      <c r="E1046" s="22">
        <v>0</v>
      </c>
      <c r="F1046" s="22">
        <v>0</v>
      </c>
      <c r="G1046" s="22">
        <v>0</v>
      </c>
      <c r="H1046" s="23" t="e">
        <v>#DIV/0!</v>
      </c>
      <c r="I1046"/>
    </row>
    <row r="1047" spans="1:9">
      <c r="A1047" s="18" t="s">
        <v>487</v>
      </c>
      <c r="B1047" s="19">
        <v>33.66666</v>
      </c>
      <c r="C1047" s="20">
        <v>70.5</v>
      </c>
      <c r="D1047" s="21">
        <v>-36.83334</v>
      </c>
      <c r="E1047" s="22">
        <v>11185.49</v>
      </c>
      <c r="F1047" s="22">
        <v>13896.75</v>
      </c>
      <c r="G1047" s="22">
        <v>-2711.26</v>
      </c>
      <c r="H1047" s="23">
        <v>-0.19510029323402955</v>
      </c>
      <c r="I1047"/>
    </row>
    <row r="1048" spans="1:9">
      <c r="A1048" s="18" t="s">
        <v>1052</v>
      </c>
      <c r="B1048" s="19">
        <v>7</v>
      </c>
      <c r="C1048" s="20">
        <v>6.5</v>
      </c>
      <c r="D1048" s="21">
        <v>0.5</v>
      </c>
      <c r="E1048" s="22">
        <v>6164</v>
      </c>
      <c r="F1048" s="22">
        <v>15295</v>
      </c>
      <c r="G1048" s="22">
        <v>-9131</v>
      </c>
      <c r="H1048" s="23">
        <v>-0.59699248120300752</v>
      </c>
      <c r="I1048"/>
    </row>
    <row r="1049" spans="1:9">
      <c r="A1049" s="18" t="s">
        <v>3285</v>
      </c>
      <c r="B1049" s="19">
        <v>1.5</v>
      </c>
      <c r="C1049" s="20">
        <v>0</v>
      </c>
      <c r="D1049" s="21">
        <v>1.5</v>
      </c>
      <c r="E1049" s="22">
        <v>568</v>
      </c>
      <c r="F1049" s="22">
        <v>0</v>
      </c>
      <c r="G1049" s="22">
        <v>568</v>
      </c>
      <c r="H1049" s="23" t="e">
        <v>#DIV/0!</v>
      </c>
      <c r="I1049"/>
    </row>
    <row r="1050" spans="1:9">
      <c r="A1050" s="18" t="s">
        <v>1171</v>
      </c>
      <c r="B1050" s="19">
        <v>20.41666</v>
      </c>
      <c r="C1050" s="20">
        <v>6</v>
      </c>
      <c r="D1050" s="21">
        <v>14.41666</v>
      </c>
      <c r="E1050" s="22">
        <v>2677.58</v>
      </c>
      <c r="F1050" s="22">
        <v>964</v>
      </c>
      <c r="G1050" s="22">
        <v>1713.58</v>
      </c>
      <c r="H1050" s="23">
        <v>1.7775726141078838</v>
      </c>
      <c r="I1050"/>
    </row>
    <row r="1051" spans="1:9">
      <c r="A1051" s="18" t="s">
        <v>3525</v>
      </c>
      <c r="B1051" s="19">
        <v>2</v>
      </c>
      <c r="C1051" s="20">
        <v>0</v>
      </c>
      <c r="D1051" s="21">
        <v>2</v>
      </c>
      <c r="E1051" s="22">
        <v>484</v>
      </c>
      <c r="F1051" s="22">
        <v>0</v>
      </c>
      <c r="G1051" s="22">
        <v>484</v>
      </c>
      <c r="H1051" s="23" t="e">
        <v>#DIV/0!</v>
      </c>
      <c r="I1051"/>
    </row>
    <row r="1052" spans="1:9">
      <c r="A1052" s="18" t="s">
        <v>3459</v>
      </c>
      <c r="B1052" s="19">
        <v>3.8332899999999999</v>
      </c>
      <c r="C1052" s="20">
        <v>0</v>
      </c>
      <c r="D1052" s="21">
        <v>3.8332899999999999</v>
      </c>
      <c r="E1052" s="22">
        <v>789.32999999999993</v>
      </c>
      <c r="F1052" s="22">
        <v>0</v>
      </c>
      <c r="G1052" s="22">
        <v>789.32999999999993</v>
      </c>
      <c r="H1052" s="23" t="e">
        <v>#DIV/0!</v>
      </c>
      <c r="I1052"/>
    </row>
    <row r="1053" spans="1:9">
      <c r="A1053" s="18" t="s">
        <v>934</v>
      </c>
      <c r="B1053" s="19">
        <v>9.8333300000000001</v>
      </c>
      <c r="C1053" s="20">
        <v>1.16666</v>
      </c>
      <c r="D1053" s="21">
        <v>8.6666699999999999</v>
      </c>
      <c r="E1053" s="22">
        <v>2105.66</v>
      </c>
      <c r="F1053" s="22">
        <v>1375.49</v>
      </c>
      <c r="G1053" s="22">
        <v>730.16999999999985</v>
      </c>
      <c r="H1053" s="23">
        <v>0.53084355393350724</v>
      </c>
      <c r="I1053"/>
    </row>
    <row r="1054" spans="1:9">
      <c r="A1054" s="18" t="s">
        <v>1027</v>
      </c>
      <c r="B1054" s="19">
        <v>25.49999</v>
      </c>
      <c r="C1054" s="20">
        <v>40.5</v>
      </c>
      <c r="D1054" s="21">
        <v>-15.00001</v>
      </c>
      <c r="E1054" s="22">
        <v>4032</v>
      </c>
      <c r="F1054" s="22">
        <v>7328</v>
      </c>
      <c r="G1054" s="22">
        <v>-3296</v>
      </c>
      <c r="H1054" s="23">
        <v>-0.44978165938864628</v>
      </c>
      <c r="I1054"/>
    </row>
    <row r="1055" spans="1:9">
      <c r="A1055" s="18" t="s">
        <v>851</v>
      </c>
      <c r="B1055" s="19">
        <v>20.833320000000001</v>
      </c>
      <c r="C1055" s="20">
        <v>9.25</v>
      </c>
      <c r="D1055" s="21">
        <v>11.583320000000001</v>
      </c>
      <c r="E1055" s="22">
        <v>3503.5</v>
      </c>
      <c r="F1055" s="22">
        <v>1535</v>
      </c>
      <c r="G1055" s="22">
        <v>1968.5</v>
      </c>
      <c r="H1055" s="23">
        <v>1.2824104234527687</v>
      </c>
      <c r="I1055"/>
    </row>
    <row r="1056" spans="1:9">
      <c r="A1056" s="18" t="s">
        <v>3259</v>
      </c>
      <c r="B1056" s="19">
        <v>0</v>
      </c>
      <c r="C1056" s="20">
        <v>10.75</v>
      </c>
      <c r="D1056" s="21">
        <v>-10.75</v>
      </c>
      <c r="E1056" s="22">
        <v>0</v>
      </c>
      <c r="F1056" s="22">
        <v>1443.25</v>
      </c>
      <c r="G1056" s="22">
        <v>-1443.25</v>
      </c>
      <c r="H1056" s="23">
        <v>-1</v>
      </c>
      <c r="I1056"/>
    </row>
    <row r="1057" spans="1:9">
      <c r="A1057" s="18" t="s">
        <v>624</v>
      </c>
      <c r="B1057" s="19">
        <v>4.9999800000000008</v>
      </c>
      <c r="C1057" s="20">
        <v>5.3333200000000005</v>
      </c>
      <c r="D1057" s="21">
        <v>-0.33333999999999975</v>
      </c>
      <c r="E1057" s="22">
        <v>660.33000000000015</v>
      </c>
      <c r="F1057" s="22">
        <v>917.99</v>
      </c>
      <c r="G1057" s="22">
        <v>-257.65999999999985</v>
      </c>
      <c r="H1057" s="23">
        <v>-0.28067843876294934</v>
      </c>
      <c r="I1057"/>
    </row>
    <row r="1058" spans="1:9">
      <c r="A1058" s="18" t="s">
        <v>787</v>
      </c>
      <c r="B1058" s="19">
        <v>18.75</v>
      </c>
      <c r="C1058" s="20">
        <v>22</v>
      </c>
      <c r="D1058" s="21">
        <v>-3.25</v>
      </c>
      <c r="E1058" s="22">
        <v>5985.75</v>
      </c>
      <c r="F1058" s="22">
        <v>3712</v>
      </c>
      <c r="G1058" s="22">
        <v>2273.75</v>
      </c>
      <c r="H1058" s="23">
        <v>0.61254040948275867</v>
      </c>
      <c r="I1058"/>
    </row>
    <row r="1059" spans="1:9">
      <c r="A1059" s="18" t="s">
        <v>2842</v>
      </c>
      <c r="B1059" s="19">
        <v>32</v>
      </c>
      <c r="C1059" s="20">
        <v>12</v>
      </c>
      <c r="D1059" s="21">
        <v>20</v>
      </c>
      <c r="E1059" s="22">
        <v>4008</v>
      </c>
      <c r="F1059" s="22">
        <v>1144</v>
      </c>
      <c r="G1059" s="22">
        <v>2864</v>
      </c>
      <c r="H1059" s="23">
        <v>2.5034965034965033</v>
      </c>
      <c r="I1059"/>
    </row>
    <row r="1060" spans="1:9">
      <c r="A1060" s="18" t="s">
        <v>955</v>
      </c>
      <c r="B1060" s="19">
        <v>0</v>
      </c>
      <c r="C1060" s="20">
        <v>15</v>
      </c>
      <c r="D1060" s="21">
        <v>-15</v>
      </c>
      <c r="E1060" s="22">
        <v>0</v>
      </c>
      <c r="F1060" s="22">
        <v>2328</v>
      </c>
      <c r="G1060" s="22">
        <v>-2328</v>
      </c>
      <c r="H1060" s="23">
        <v>-1</v>
      </c>
      <c r="I1060"/>
    </row>
    <row r="1061" spans="1:9">
      <c r="A1061" s="18" t="s">
        <v>3582</v>
      </c>
      <c r="B1061" s="19">
        <v>13</v>
      </c>
      <c r="C1061" s="20">
        <v>0</v>
      </c>
      <c r="D1061" s="21">
        <v>13</v>
      </c>
      <c r="E1061" s="22">
        <v>1672</v>
      </c>
      <c r="F1061" s="22">
        <v>0</v>
      </c>
      <c r="G1061" s="22">
        <v>1672</v>
      </c>
      <c r="H1061" s="23" t="e">
        <v>#DIV/0!</v>
      </c>
      <c r="I1061"/>
    </row>
    <row r="1062" spans="1:9">
      <c r="A1062" s="18" t="s">
        <v>1281</v>
      </c>
      <c r="B1062" s="19">
        <v>10</v>
      </c>
      <c r="C1062" s="20">
        <v>20</v>
      </c>
      <c r="D1062" s="21">
        <v>-10</v>
      </c>
      <c r="E1062" s="22">
        <v>1208</v>
      </c>
      <c r="F1062" s="22">
        <v>2320</v>
      </c>
      <c r="G1062" s="22">
        <v>-1112</v>
      </c>
      <c r="H1062" s="23">
        <v>-0.47931034482758622</v>
      </c>
      <c r="I1062"/>
    </row>
    <row r="1063" spans="1:9">
      <c r="A1063" s="18" t="s">
        <v>1826</v>
      </c>
      <c r="B1063" s="19">
        <v>13</v>
      </c>
      <c r="C1063" s="20">
        <v>5</v>
      </c>
      <c r="D1063" s="21">
        <v>8</v>
      </c>
      <c r="E1063" s="22">
        <v>2024</v>
      </c>
      <c r="F1063" s="22">
        <v>720</v>
      </c>
      <c r="G1063" s="22">
        <v>1304</v>
      </c>
      <c r="H1063" s="23">
        <v>1.8111111111111111</v>
      </c>
      <c r="I1063"/>
    </row>
    <row r="1064" spans="1:9">
      <c r="A1064" s="18" t="s">
        <v>751</v>
      </c>
      <c r="B1064" s="19">
        <v>1</v>
      </c>
      <c r="C1064" s="20">
        <v>0</v>
      </c>
      <c r="D1064" s="21">
        <v>1</v>
      </c>
      <c r="E1064" s="22">
        <v>256</v>
      </c>
      <c r="F1064" s="22">
        <v>0</v>
      </c>
      <c r="G1064" s="22">
        <v>256</v>
      </c>
      <c r="H1064" s="23" t="e">
        <v>#DIV/0!</v>
      </c>
      <c r="I1064"/>
    </row>
    <row r="1065" spans="1:9">
      <c r="A1065" s="18" t="s">
        <v>503</v>
      </c>
      <c r="B1065" s="19">
        <v>14.5</v>
      </c>
      <c r="C1065" s="20">
        <v>17</v>
      </c>
      <c r="D1065" s="21">
        <v>-2.5</v>
      </c>
      <c r="E1065" s="22">
        <v>9412</v>
      </c>
      <c r="F1065" s="22">
        <v>9290</v>
      </c>
      <c r="G1065" s="22">
        <v>122</v>
      </c>
      <c r="H1065" s="23">
        <v>1.3132400430570505E-2</v>
      </c>
      <c r="I1065"/>
    </row>
    <row r="1066" spans="1:9">
      <c r="A1066" s="18" t="s">
        <v>308</v>
      </c>
      <c r="B1066" s="19">
        <v>0</v>
      </c>
      <c r="C1066" s="20">
        <v>0</v>
      </c>
      <c r="D1066" s="21">
        <v>0</v>
      </c>
      <c r="E1066" s="22">
        <v>0</v>
      </c>
      <c r="F1066" s="22">
        <v>0</v>
      </c>
      <c r="G1066" s="22">
        <v>0</v>
      </c>
      <c r="H1066" s="23" t="e">
        <v>#DIV/0!</v>
      </c>
      <c r="I1066"/>
    </row>
    <row r="1067" spans="1:9">
      <c r="A1067" s="18" t="s">
        <v>309</v>
      </c>
      <c r="B1067" s="19">
        <v>0</v>
      </c>
      <c r="C1067" s="20">
        <v>0</v>
      </c>
      <c r="D1067" s="21">
        <v>0</v>
      </c>
      <c r="E1067" s="22">
        <v>0</v>
      </c>
      <c r="F1067" s="22">
        <v>0</v>
      </c>
      <c r="G1067" s="22">
        <v>0</v>
      </c>
      <c r="H1067" s="23" t="e">
        <v>#DIV/0!</v>
      </c>
      <c r="I1067"/>
    </row>
    <row r="1068" spans="1:9">
      <c r="A1068" s="18" t="s">
        <v>828</v>
      </c>
      <c r="B1068" s="19">
        <v>11</v>
      </c>
      <c r="C1068" s="20">
        <v>6.3333300000000001</v>
      </c>
      <c r="D1068" s="21">
        <v>4.6666699999999999</v>
      </c>
      <c r="E1068" s="22">
        <v>2708</v>
      </c>
      <c r="F1068" s="22">
        <v>2095</v>
      </c>
      <c r="G1068" s="22">
        <v>613</v>
      </c>
      <c r="H1068" s="23">
        <v>0.29260143198090693</v>
      </c>
      <c r="I1068"/>
    </row>
    <row r="1069" spans="1:9">
      <c r="A1069" s="18" t="s">
        <v>3215</v>
      </c>
      <c r="B1069" s="19">
        <v>0</v>
      </c>
      <c r="C1069" s="20">
        <v>2.4999899999999999</v>
      </c>
      <c r="D1069" s="21">
        <v>-2.4999899999999999</v>
      </c>
      <c r="E1069" s="22">
        <v>0</v>
      </c>
      <c r="F1069" s="22">
        <v>368</v>
      </c>
      <c r="G1069" s="22">
        <v>-368</v>
      </c>
      <c r="H1069" s="23">
        <v>-1</v>
      </c>
      <c r="I1069"/>
    </row>
    <row r="1070" spans="1:9">
      <c r="A1070" s="18" t="s">
        <v>2942</v>
      </c>
      <c r="B1070" s="19">
        <v>0</v>
      </c>
      <c r="C1070" s="20">
        <v>2.1666600000000003</v>
      </c>
      <c r="D1070" s="21">
        <v>-2.1666600000000003</v>
      </c>
      <c r="E1070" s="22">
        <v>0</v>
      </c>
      <c r="F1070" s="22">
        <v>317.33</v>
      </c>
      <c r="G1070" s="22">
        <v>-317.33</v>
      </c>
      <c r="H1070" s="23">
        <v>-1</v>
      </c>
      <c r="I1070"/>
    </row>
    <row r="1071" spans="1:9">
      <c r="A1071" s="18" t="s">
        <v>1106</v>
      </c>
      <c r="B1071" s="19">
        <v>8</v>
      </c>
      <c r="C1071" s="20">
        <v>9</v>
      </c>
      <c r="D1071" s="21">
        <v>-1</v>
      </c>
      <c r="E1071" s="22">
        <v>968</v>
      </c>
      <c r="F1071" s="22">
        <v>924</v>
      </c>
      <c r="G1071" s="22">
        <v>44</v>
      </c>
      <c r="H1071" s="23">
        <v>4.7619047619047616E-2</v>
      </c>
      <c r="I1071"/>
    </row>
    <row r="1072" spans="1:9">
      <c r="A1072" s="18" t="s">
        <v>3352</v>
      </c>
      <c r="B1072" s="19">
        <v>0</v>
      </c>
      <c r="C1072" s="20">
        <v>5</v>
      </c>
      <c r="D1072" s="21">
        <v>-5</v>
      </c>
      <c r="E1072" s="22">
        <v>0</v>
      </c>
      <c r="F1072" s="22">
        <v>640</v>
      </c>
      <c r="G1072" s="22">
        <v>-640</v>
      </c>
      <c r="H1072" s="23">
        <v>-1</v>
      </c>
      <c r="I1072"/>
    </row>
    <row r="1073" spans="1:9">
      <c r="A1073" s="18" t="s">
        <v>1055</v>
      </c>
      <c r="B1073" s="19">
        <v>14.16666</v>
      </c>
      <c r="C1073" s="20">
        <v>7</v>
      </c>
      <c r="D1073" s="21">
        <v>7.1666600000000003</v>
      </c>
      <c r="E1073" s="22">
        <v>1365.33</v>
      </c>
      <c r="F1073" s="22">
        <v>640</v>
      </c>
      <c r="G1073" s="22">
        <v>725.32999999999993</v>
      </c>
      <c r="H1073" s="23">
        <v>1.1333281249999998</v>
      </c>
      <c r="I1073"/>
    </row>
    <row r="1074" spans="1:9">
      <c r="A1074" s="18" t="s">
        <v>310</v>
      </c>
      <c r="B1074" s="19">
        <v>0</v>
      </c>
      <c r="C1074" s="20">
        <v>0</v>
      </c>
      <c r="D1074" s="21">
        <v>0</v>
      </c>
      <c r="E1074" s="22">
        <v>0</v>
      </c>
      <c r="F1074" s="22">
        <v>0</v>
      </c>
      <c r="G1074" s="22">
        <v>0</v>
      </c>
      <c r="H1074" s="23" t="e">
        <v>#DIV/0!</v>
      </c>
      <c r="I1074"/>
    </row>
    <row r="1075" spans="1:9">
      <c r="A1075" s="18" t="s">
        <v>2345</v>
      </c>
      <c r="B1075" s="19">
        <v>5</v>
      </c>
      <c r="C1075" s="20">
        <v>5</v>
      </c>
      <c r="D1075" s="21">
        <v>0</v>
      </c>
      <c r="E1075" s="22">
        <v>792</v>
      </c>
      <c r="F1075" s="22">
        <v>776</v>
      </c>
      <c r="G1075" s="22">
        <v>16</v>
      </c>
      <c r="H1075" s="23">
        <v>2.0618556701030927E-2</v>
      </c>
      <c r="I1075"/>
    </row>
    <row r="1076" spans="1:9">
      <c r="A1076" s="18" t="s">
        <v>311</v>
      </c>
      <c r="B1076" s="19">
        <v>0</v>
      </c>
      <c r="C1076" s="20">
        <v>0</v>
      </c>
      <c r="D1076" s="21">
        <v>0</v>
      </c>
      <c r="E1076" s="22">
        <v>0</v>
      </c>
      <c r="F1076" s="22">
        <v>0</v>
      </c>
      <c r="G1076" s="22">
        <v>0</v>
      </c>
      <c r="H1076" s="23" t="e">
        <v>#DIV/0!</v>
      </c>
      <c r="I1076"/>
    </row>
    <row r="1077" spans="1:9">
      <c r="A1077" s="18" t="s">
        <v>1086</v>
      </c>
      <c r="B1077" s="19">
        <v>26</v>
      </c>
      <c r="C1077" s="20">
        <v>20</v>
      </c>
      <c r="D1077" s="21">
        <v>6</v>
      </c>
      <c r="E1077" s="22">
        <v>4588</v>
      </c>
      <c r="F1077" s="22">
        <v>4085</v>
      </c>
      <c r="G1077" s="22">
        <v>503</v>
      </c>
      <c r="H1077" s="23">
        <v>0.12313341493268054</v>
      </c>
      <c r="I1077"/>
    </row>
    <row r="1078" spans="1:9">
      <c r="A1078" s="18" t="s">
        <v>312</v>
      </c>
      <c r="B1078" s="19">
        <v>0</v>
      </c>
      <c r="C1078" s="20">
        <v>0</v>
      </c>
      <c r="D1078" s="21">
        <v>0</v>
      </c>
      <c r="E1078" s="22">
        <v>0</v>
      </c>
      <c r="F1078" s="22">
        <v>0</v>
      </c>
      <c r="G1078" s="22">
        <v>0</v>
      </c>
      <c r="H1078" s="23" t="e">
        <v>#DIV/0!</v>
      </c>
      <c r="I1078"/>
    </row>
    <row r="1079" spans="1:9">
      <c r="A1079" s="18" t="s">
        <v>752</v>
      </c>
      <c r="B1079" s="19">
        <v>0</v>
      </c>
      <c r="C1079" s="20">
        <v>5.8333199999999996</v>
      </c>
      <c r="D1079" s="21">
        <v>-5.8333199999999996</v>
      </c>
      <c r="E1079" s="22">
        <v>0</v>
      </c>
      <c r="F1079" s="22">
        <v>1151.9899999999998</v>
      </c>
      <c r="G1079" s="22">
        <v>-1151.9899999999998</v>
      </c>
      <c r="H1079" s="23">
        <v>-1</v>
      </c>
      <c r="I1079"/>
    </row>
    <row r="1080" spans="1:9">
      <c r="A1080" s="18" t="s">
        <v>1485</v>
      </c>
      <c r="B1080" s="19">
        <v>0</v>
      </c>
      <c r="C1080" s="20">
        <v>4</v>
      </c>
      <c r="D1080" s="21">
        <v>-4</v>
      </c>
      <c r="E1080" s="22">
        <v>0</v>
      </c>
      <c r="F1080" s="22">
        <v>952</v>
      </c>
      <c r="G1080" s="22">
        <v>-952</v>
      </c>
      <c r="H1080" s="23">
        <v>-1</v>
      </c>
      <c r="I1080"/>
    </row>
    <row r="1081" spans="1:9">
      <c r="A1081" s="18" t="s">
        <v>1007</v>
      </c>
      <c r="B1081" s="19">
        <v>34</v>
      </c>
      <c r="C1081" s="20">
        <v>10.5</v>
      </c>
      <c r="D1081" s="21">
        <v>23.5</v>
      </c>
      <c r="E1081" s="22">
        <v>5332</v>
      </c>
      <c r="F1081" s="22">
        <v>1142</v>
      </c>
      <c r="G1081" s="22">
        <v>4190</v>
      </c>
      <c r="H1081" s="23">
        <v>3.6690017513134849</v>
      </c>
      <c r="I1081"/>
    </row>
    <row r="1082" spans="1:9">
      <c r="A1082" s="18" t="s">
        <v>313</v>
      </c>
      <c r="B1082" s="19">
        <v>0</v>
      </c>
      <c r="C1082" s="20">
        <v>0</v>
      </c>
      <c r="D1082" s="21">
        <v>0</v>
      </c>
      <c r="E1082" s="22">
        <v>0</v>
      </c>
      <c r="F1082" s="22">
        <v>0</v>
      </c>
      <c r="G1082" s="22">
        <v>0</v>
      </c>
      <c r="H1082" s="23" t="e">
        <v>#DIV/0!</v>
      </c>
      <c r="I1082"/>
    </row>
    <row r="1083" spans="1:9">
      <c r="A1083" s="18" t="s">
        <v>1449</v>
      </c>
      <c r="B1083" s="19">
        <v>6.6666500000000006</v>
      </c>
      <c r="C1083" s="20">
        <v>6</v>
      </c>
      <c r="D1083" s="21">
        <v>0.66665000000000063</v>
      </c>
      <c r="E1083" s="22">
        <v>1370.15</v>
      </c>
      <c r="F1083" s="22">
        <v>1549</v>
      </c>
      <c r="G1083" s="22">
        <v>-178.84999999999991</v>
      </c>
      <c r="H1083" s="23">
        <v>-0.11546158812136857</v>
      </c>
      <c r="I1083"/>
    </row>
    <row r="1084" spans="1:9">
      <c r="A1084" s="18" t="s">
        <v>314</v>
      </c>
      <c r="B1084" s="19">
        <v>0</v>
      </c>
      <c r="C1084" s="20">
        <v>0</v>
      </c>
      <c r="D1084" s="21">
        <v>0</v>
      </c>
      <c r="E1084" s="22">
        <v>0</v>
      </c>
      <c r="F1084" s="22">
        <v>0</v>
      </c>
      <c r="G1084" s="22">
        <v>0</v>
      </c>
      <c r="H1084" s="23" t="e">
        <v>#DIV/0!</v>
      </c>
      <c r="I1084"/>
    </row>
    <row r="1085" spans="1:9">
      <c r="A1085" s="18" t="s">
        <v>3759</v>
      </c>
      <c r="B1085" s="19">
        <v>5</v>
      </c>
      <c r="C1085" s="20">
        <v>0</v>
      </c>
      <c r="D1085" s="21">
        <v>5</v>
      </c>
      <c r="E1085" s="22">
        <v>760</v>
      </c>
      <c r="F1085" s="22">
        <v>0</v>
      </c>
      <c r="G1085" s="22">
        <v>760</v>
      </c>
      <c r="H1085" s="23" t="e">
        <v>#DIV/0!</v>
      </c>
      <c r="I1085"/>
    </row>
    <row r="1086" spans="1:9">
      <c r="A1086" s="18" t="s">
        <v>3005</v>
      </c>
      <c r="B1086" s="19">
        <v>0</v>
      </c>
      <c r="C1086" s="20">
        <v>4</v>
      </c>
      <c r="D1086" s="21">
        <v>-4</v>
      </c>
      <c r="E1086" s="22">
        <v>0</v>
      </c>
      <c r="F1086" s="22">
        <v>416</v>
      </c>
      <c r="G1086" s="22">
        <v>-416</v>
      </c>
      <c r="H1086" s="23">
        <v>-1</v>
      </c>
      <c r="I1086"/>
    </row>
    <row r="1087" spans="1:9">
      <c r="A1087" s="18" t="s">
        <v>315</v>
      </c>
      <c r="B1087" s="19">
        <v>0</v>
      </c>
      <c r="C1087" s="20">
        <v>0</v>
      </c>
      <c r="D1087" s="21">
        <v>0</v>
      </c>
      <c r="E1087" s="22">
        <v>0</v>
      </c>
      <c r="F1087" s="22">
        <v>0</v>
      </c>
      <c r="G1087" s="22">
        <v>0</v>
      </c>
      <c r="H1087" s="23" t="e">
        <v>#DIV/0!</v>
      </c>
      <c r="I1087"/>
    </row>
    <row r="1088" spans="1:9">
      <c r="A1088" s="18" t="s">
        <v>3043</v>
      </c>
      <c r="B1088" s="19">
        <v>0</v>
      </c>
      <c r="C1088" s="20">
        <v>9</v>
      </c>
      <c r="D1088" s="21">
        <v>-9</v>
      </c>
      <c r="E1088" s="22">
        <v>0</v>
      </c>
      <c r="F1088" s="22">
        <v>2272</v>
      </c>
      <c r="G1088" s="22">
        <v>-2272</v>
      </c>
      <c r="H1088" s="23">
        <v>-1</v>
      </c>
      <c r="I1088"/>
    </row>
    <row r="1089" spans="1:9">
      <c r="A1089" s="18" t="s">
        <v>316</v>
      </c>
      <c r="B1089" s="19">
        <v>0</v>
      </c>
      <c r="C1089" s="20">
        <v>0</v>
      </c>
      <c r="D1089" s="21">
        <v>0</v>
      </c>
      <c r="E1089" s="22">
        <v>0</v>
      </c>
      <c r="F1089" s="22">
        <v>0</v>
      </c>
      <c r="G1089" s="22">
        <v>0</v>
      </c>
      <c r="H1089" s="23" t="e">
        <v>#DIV/0!</v>
      </c>
      <c r="I1089"/>
    </row>
    <row r="1090" spans="1:9">
      <c r="A1090" s="18" t="s">
        <v>317</v>
      </c>
      <c r="B1090" s="19">
        <v>0</v>
      </c>
      <c r="C1090" s="20">
        <v>0</v>
      </c>
      <c r="D1090" s="21">
        <v>0</v>
      </c>
      <c r="E1090" s="22">
        <v>0</v>
      </c>
      <c r="F1090" s="22">
        <v>0</v>
      </c>
      <c r="G1090" s="22">
        <v>0</v>
      </c>
      <c r="H1090" s="23" t="e">
        <v>#DIV/0!</v>
      </c>
      <c r="I1090"/>
    </row>
    <row r="1091" spans="1:9">
      <c r="A1091" s="18" t="s">
        <v>3623</v>
      </c>
      <c r="B1091" s="19">
        <v>9</v>
      </c>
      <c r="C1091" s="20">
        <v>0</v>
      </c>
      <c r="D1091" s="21">
        <v>9</v>
      </c>
      <c r="E1091" s="22">
        <v>696</v>
      </c>
      <c r="F1091" s="22">
        <v>0</v>
      </c>
      <c r="G1091" s="22">
        <v>696</v>
      </c>
      <c r="H1091" s="23" t="e">
        <v>#DIV/0!</v>
      </c>
      <c r="I1091"/>
    </row>
    <row r="1092" spans="1:9">
      <c r="A1092" s="18" t="s">
        <v>531</v>
      </c>
      <c r="B1092" s="19">
        <v>0</v>
      </c>
      <c r="C1092" s="20">
        <v>16.5</v>
      </c>
      <c r="D1092" s="21">
        <v>-16.5</v>
      </c>
      <c r="E1092" s="22">
        <v>0</v>
      </c>
      <c r="F1092" s="22">
        <v>1972</v>
      </c>
      <c r="G1092" s="22">
        <v>-1972</v>
      </c>
      <c r="H1092" s="23">
        <v>-1</v>
      </c>
      <c r="I1092"/>
    </row>
    <row r="1093" spans="1:9">
      <c r="A1093" s="18" t="s">
        <v>1312</v>
      </c>
      <c r="B1093" s="19">
        <v>6</v>
      </c>
      <c r="C1093" s="20">
        <v>9</v>
      </c>
      <c r="D1093" s="21">
        <v>-3</v>
      </c>
      <c r="E1093" s="22">
        <v>1348</v>
      </c>
      <c r="F1093" s="22">
        <v>2012</v>
      </c>
      <c r="G1093" s="22">
        <v>-664</v>
      </c>
      <c r="H1093" s="23">
        <v>-0.33001988071570576</v>
      </c>
      <c r="I1093"/>
    </row>
    <row r="1094" spans="1:9">
      <c r="A1094" s="18" t="s">
        <v>2910</v>
      </c>
      <c r="B1094" s="19">
        <v>0</v>
      </c>
      <c r="C1094" s="20">
        <v>3</v>
      </c>
      <c r="D1094" s="21">
        <v>-3</v>
      </c>
      <c r="E1094" s="22">
        <v>0</v>
      </c>
      <c r="F1094" s="22">
        <v>360</v>
      </c>
      <c r="G1094" s="22">
        <v>-360</v>
      </c>
      <c r="H1094" s="23">
        <v>-1</v>
      </c>
      <c r="I1094"/>
    </row>
    <row r="1095" spans="1:9">
      <c r="A1095" s="18" t="s">
        <v>718</v>
      </c>
      <c r="B1095" s="19">
        <v>8.8333200000000005</v>
      </c>
      <c r="C1095" s="20">
        <v>20.416610000000002</v>
      </c>
      <c r="D1095" s="21">
        <v>-11.583290000000002</v>
      </c>
      <c r="E1095" s="22">
        <v>1537</v>
      </c>
      <c r="F1095" s="22">
        <v>3160.3699999999994</v>
      </c>
      <c r="G1095" s="22">
        <v>-1623.3699999999994</v>
      </c>
      <c r="H1095" s="23">
        <v>-0.51366453927862865</v>
      </c>
      <c r="I1095"/>
    </row>
    <row r="1096" spans="1:9">
      <c r="A1096" s="18" t="s">
        <v>989</v>
      </c>
      <c r="B1096" s="19">
        <v>8</v>
      </c>
      <c r="C1096" s="20">
        <v>0</v>
      </c>
      <c r="D1096" s="21">
        <v>8</v>
      </c>
      <c r="E1096" s="22">
        <v>1168</v>
      </c>
      <c r="F1096" s="22">
        <v>0</v>
      </c>
      <c r="G1096" s="22">
        <v>1168</v>
      </c>
      <c r="H1096" s="23" t="e">
        <v>#DIV/0!</v>
      </c>
      <c r="I1096"/>
    </row>
    <row r="1097" spans="1:9">
      <c r="A1097" s="18" t="s">
        <v>1206</v>
      </c>
      <c r="B1097" s="19">
        <v>24</v>
      </c>
      <c r="C1097" s="20">
        <v>21.41666</v>
      </c>
      <c r="D1097" s="21">
        <v>2.5833399999999997</v>
      </c>
      <c r="E1097" s="22">
        <v>2816</v>
      </c>
      <c r="F1097" s="22">
        <v>2310.66</v>
      </c>
      <c r="G1097" s="22">
        <v>505.34000000000015</v>
      </c>
      <c r="H1097" s="23">
        <v>0.21869941921355812</v>
      </c>
      <c r="I1097"/>
    </row>
    <row r="1098" spans="1:9">
      <c r="A1098" s="18" t="s">
        <v>1225</v>
      </c>
      <c r="B1098" s="19">
        <v>0</v>
      </c>
      <c r="C1098" s="20">
        <v>6.3333300000000001</v>
      </c>
      <c r="D1098" s="21">
        <v>-6.3333300000000001</v>
      </c>
      <c r="E1098" s="22">
        <v>0</v>
      </c>
      <c r="F1098" s="22">
        <v>876</v>
      </c>
      <c r="G1098" s="22">
        <v>-876</v>
      </c>
      <c r="H1098" s="23">
        <v>-1</v>
      </c>
      <c r="I1098"/>
    </row>
    <row r="1099" spans="1:9">
      <c r="A1099" s="18" t="s">
        <v>2872</v>
      </c>
      <c r="B1099" s="19">
        <v>0</v>
      </c>
      <c r="C1099" s="20">
        <v>2</v>
      </c>
      <c r="D1099" s="21">
        <v>-2</v>
      </c>
      <c r="E1099" s="22">
        <v>0</v>
      </c>
      <c r="F1099" s="22">
        <v>336</v>
      </c>
      <c r="G1099" s="22">
        <v>-336</v>
      </c>
      <c r="H1099" s="23">
        <v>-1</v>
      </c>
      <c r="I1099"/>
    </row>
    <row r="1100" spans="1:9">
      <c r="A1100" s="18" t="s">
        <v>3440</v>
      </c>
      <c r="B1100" s="19">
        <v>2</v>
      </c>
      <c r="C1100" s="20">
        <v>0</v>
      </c>
      <c r="D1100" s="21">
        <v>2</v>
      </c>
      <c r="E1100" s="22">
        <v>572</v>
      </c>
      <c r="F1100" s="22">
        <v>0</v>
      </c>
      <c r="G1100" s="22">
        <v>572</v>
      </c>
      <c r="H1100" s="23" t="e">
        <v>#DIV/0!</v>
      </c>
      <c r="I1100"/>
    </row>
    <row r="1101" spans="1:9">
      <c r="A1101" s="18" t="s">
        <v>3238</v>
      </c>
      <c r="B1101" s="19">
        <v>0</v>
      </c>
      <c r="C1101" s="20">
        <v>10.08334</v>
      </c>
      <c r="D1101" s="21">
        <v>-10.08334</v>
      </c>
      <c r="E1101" s="22">
        <v>0</v>
      </c>
      <c r="F1101" s="22">
        <v>2131</v>
      </c>
      <c r="G1101" s="22">
        <v>-2131</v>
      </c>
      <c r="H1101" s="23">
        <v>-1</v>
      </c>
      <c r="I1101"/>
    </row>
    <row r="1102" spans="1:9">
      <c r="A1102" s="18" t="s">
        <v>1158</v>
      </c>
      <c r="B1102" s="19">
        <v>5.0416399999999992</v>
      </c>
      <c r="C1102" s="20">
        <v>6.4582300000000004</v>
      </c>
      <c r="D1102" s="21">
        <v>-1.4165900000000011</v>
      </c>
      <c r="E1102" s="22">
        <v>715.67000000000007</v>
      </c>
      <c r="F1102" s="22">
        <v>903.42</v>
      </c>
      <c r="G1102" s="22">
        <v>-187.74999999999989</v>
      </c>
      <c r="H1102" s="23">
        <v>-0.20782138982975792</v>
      </c>
      <c r="I1102"/>
    </row>
    <row r="1103" spans="1:9">
      <c r="A1103" s="18" t="s">
        <v>1597</v>
      </c>
      <c r="B1103" s="19">
        <v>0</v>
      </c>
      <c r="C1103" s="20">
        <v>2.9166699999999999</v>
      </c>
      <c r="D1103" s="21">
        <v>-2.9166699999999999</v>
      </c>
      <c r="E1103" s="22">
        <v>0</v>
      </c>
      <c r="F1103" s="22">
        <v>446.67</v>
      </c>
      <c r="G1103" s="22">
        <v>-446.67</v>
      </c>
      <c r="H1103" s="23">
        <v>-1</v>
      </c>
      <c r="I1103"/>
    </row>
    <row r="1104" spans="1:9">
      <c r="A1104" s="18" t="s">
        <v>1398</v>
      </c>
      <c r="B1104" s="19">
        <v>10</v>
      </c>
      <c r="C1104" s="20">
        <v>5</v>
      </c>
      <c r="D1104" s="21">
        <v>5</v>
      </c>
      <c r="E1104" s="22">
        <v>1000</v>
      </c>
      <c r="F1104" s="22">
        <v>360</v>
      </c>
      <c r="G1104" s="22">
        <v>640</v>
      </c>
      <c r="H1104" s="23">
        <v>1.7777777777777777</v>
      </c>
      <c r="I1104"/>
    </row>
    <row r="1105" spans="1:9">
      <c r="A1105" s="18" t="s">
        <v>318</v>
      </c>
      <c r="B1105" s="19">
        <v>0</v>
      </c>
      <c r="C1105" s="20">
        <v>0</v>
      </c>
      <c r="D1105" s="21">
        <v>0</v>
      </c>
      <c r="E1105" s="22">
        <v>0</v>
      </c>
      <c r="F1105" s="22">
        <v>0</v>
      </c>
      <c r="G1105" s="22">
        <v>0</v>
      </c>
      <c r="H1105" s="23" t="e">
        <v>#DIV/0!</v>
      </c>
      <c r="I1105"/>
    </row>
    <row r="1106" spans="1:9">
      <c r="A1106" s="18" t="s">
        <v>2987</v>
      </c>
      <c r="B1106" s="19">
        <v>15.58333</v>
      </c>
      <c r="C1106" s="20">
        <v>0</v>
      </c>
      <c r="D1106" s="21">
        <v>15.58333</v>
      </c>
      <c r="E1106" s="22">
        <v>3134.42</v>
      </c>
      <c r="F1106" s="22">
        <v>0</v>
      </c>
      <c r="G1106" s="22">
        <v>3134.42</v>
      </c>
      <c r="H1106" s="23" t="e">
        <v>#DIV/0!</v>
      </c>
      <c r="I1106"/>
    </row>
    <row r="1107" spans="1:9">
      <c r="A1107" s="18" t="s">
        <v>3648</v>
      </c>
      <c r="B1107" s="19">
        <v>5</v>
      </c>
      <c r="C1107" s="20">
        <v>0</v>
      </c>
      <c r="D1107" s="21">
        <v>5</v>
      </c>
      <c r="E1107" s="22">
        <v>1040</v>
      </c>
      <c r="F1107" s="22">
        <v>0</v>
      </c>
      <c r="G1107" s="22">
        <v>1040</v>
      </c>
      <c r="H1107" s="23" t="e">
        <v>#DIV/0!</v>
      </c>
      <c r="I1107"/>
    </row>
    <row r="1108" spans="1:9">
      <c r="A1108" s="18" t="s">
        <v>320</v>
      </c>
      <c r="B1108" s="19">
        <v>15</v>
      </c>
      <c r="C1108" s="20">
        <v>0</v>
      </c>
      <c r="D1108" s="21">
        <v>15</v>
      </c>
      <c r="E1108" s="22">
        <v>1600</v>
      </c>
      <c r="F1108" s="22">
        <v>0</v>
      </c>
      <c r="G1108" s="22">
        <v>1600</v>
      </c>
      <c r="H1108" s="23" t="e">
        <v>#DIV/0!</v>
      </c>
      <c r="I1108"/>
    </row>
    <row r="1109" spans="1:9">
      <c r="A1109" s="18" t="s">
        <v>3780</v>
      </c>
      <c r="B1109" s="19">
        <v>3.1666599999999998</v>
      </c>
      <c r="C1109" s="20">
        <v>0</v>
      </c>
      <c r="D1109" s="21">
        <v>3.1666599999999998</v>
      </c>
      <c r="E1109" s="22">
        <v>350.65999999999997</v>
      </c>
      <c r="F1109" s="22">
        <v>0</v>
      </c>
      <c r="G1109" s="22">
        <v>350.65999999999997</v>
      </c>
      <c r="H1109" s="23" t="e">
        <v>#DIV/0!</v>
      </c>
      <c r="I1109"/>
    </row>
    <row r="1110" spans="1:9">
      <c r="A1110" s="18" t="s">
        <v>1378</v>
      </c>
      <c r="B1110" s="19">
        <v>3</v>
      </c>
      <c r="C1110" s="20">
        <v>14</v>
      </c>
      <c r="D1110" s="21">
        <v>-11</v>
      </c>
      <c r="E1110" s="22">
        <v>588</v>
      </c>
      <c r="F1110" s="22">
        <v>2448</v>
      </c>
      <c r="G1110" s="22">
        <v>-1860</v>
      </c>
      <c r="H1110" s="23">
        <v>-0.75980392156862742</v>
      </c>
      <c r="I1110"/>
    </row>
    <row r="1111" spans="1:9">
      <c r="A1111" s="18" t="s">
        <v>321</v>
      </c>
      <c r="B1111" s="19">
        <v>0</v>
      </c>
      <c r="C1111" s="20">
        <v>0</v>
      </c>
      <c r="D1111" s="21">
        <v>0</v>
      </c>
      <c r="E1111" s="22">
        <v>0</v>
      </c>
      <c r="F1111" s="22">
        <v>0</v>
      </c>
      <c r="G1111" s="22">
        <v>0</v>
      </c>
      <c r="H1111" s="23" t="e">
        <v>#DIV/0!</v>
      </c>
      <c r="I1111"/>
    </row>
    <row r="1112" spans="1:9">
      <c r="A1112" s="18" t="s">
        <v>1486</v>
      </c>
      <c r="B1112" s="19">
        <v>8</v>
      </c>
      <c r="C1112" s="20">
        <v>12.5</v>
      </c>
      <c r="D1112" s="21">
        <v>-4.5</v>
      </c>
      <c r="E1112" s="22">
        <v>1280</v>
      </c>
      <c r="F1112" s="22">
        <v>2060</v>
      </c>
      <c r="G1112" s="22">
        <v>-780</v>
      </c>
      <c r="H1112" s="23">
        <v>-0.37864077669902912</v>
      </c>
      <c r="I1112"/>
    </row>
    <row r="1113" spans="1:9">
      <c r="A1113" s="18" t="s">
        <v>322</v>
      </c>
      <c r="B1113" s="19">
        <v>0</v>
      </c>
      <c r="C1113" s="20">
        <v>0</v>
      </c>
      <c r="D1113" s="21">
        <v>0</v>
      </c>
      <c r="E1113" s="22">
        <v>0</v>
      </c>
      <c r="F1113" s="22">
        <v>0</v>
      </c>
      <c r="G1113" s="22">
        <v>0</v>
      </c>
      <c r="H1113" s="23" t="e">
        <v>#DIV/0!</v>
      </c>
      <c r="I1113"/>
    </row>
    <row r="1114" spans="1:9">
      <c r="A1114" s="18" t="s">
        <v>3774</v>
      </c>
      <c r="B1114" s="19">
        <v>0.99998999999999993</v>
      </c>
      <c r="C1114" s="20">
        <v>0</v>
      </c>
      <c r="D1114" s="21">
        <v>0.99998999999999993</v>
      </c>
      <c r="E1114" s="22">
        <v>301</v>
      </c>
      <c r="F1114" s="22">
        <v>0</v>
      </c>
      <c r="G1114" s="22">
        <v>301</v>
      </c>
      <c r="H1114" s="23" t="e">
        <v>#DIV/0!</v>
      </c>
      <c r="I1114"/>
    </row>
    <row r="1115" spans="1:9">
      <c r="A1115" s="18" t="s">
        <v>3722</v>
      </c>
      <c r="B1115" s="19">
        <v>4</v>
      </c>
      <c r="C1115" s="20">
        <v>0</v>
      </c>
      <c r="D1115" s="21">
        <v>4</v>
      </c>
      <c r="E1115" s="22">
        <v>592</v>
      </c>
      <c r="F1115" s="22">
        <v>0</v>
      </c>
      <c r="G1115" s="22">
        <v>592</v>
      </c>
      <c r="H1115" s="23" t="e">
        <v>#DIV/0!</v>
      </c>
      <c r="I1115"/>
    </row>
    <row r="1116" spans="1:9">
      <c r="A1116" s="18" t="s">
        <v>3164</v>
      </c>
      <c r="B1116" s="19">
        <v>2</v>
      </c>
      <c r="C1116" s="20">
        <v>2</v>
      </c>
      <c r="D1116" s="21">
        <v>0</v>
      </c>
      <c r="E1116" s="22">
        <v>268</v>
      </c>
      <c r="F1116" s="22">
        <v>296</v>
      </c>
      <c r="G1116" s="22">
        <v>-28</v>
      </c>
      <c r="H1116" s="23">
        <v>-9.45945945945946E-2</v>
      </c>
      <c r="I1116"/>
    </row>
    <row r="1117" spans="1:9">
      <c r="A1117" s="18" t="s">
        <v>3741</v>
      </c>
      <c r="B1117" s="19">
        <v>3</v>
      </c>
      <c r="C1117" s="20">
        <v>0</v>
      </c>
      <c r="D1117" s="21">
        <v>3</v>
      </c>
      <c r="E1117" s="22">
        <v>448</v>
      </c>
      <c r="F1117" s="22">
        <v>0</v>
      </c>
      <c r="G1117" s="22">
        <v>448</v>
      </c>
      <c r="H1117" s="23" t="e">
        <v>#DIV/0!</v>
      </c>
      <c r="I1117"/>
    </row>
    <row r="1118" spans="1:9">
      <c r="A1118" s="18" t="s">
        <v>3075</v>
      </c>
      <c r="B1118" s="19">
        <v>2.5</v>
      </c>
      <c r="C1118" s="20">
        <v>0</v>
      </c>
      <c r="D1118" s="21">
        <v>2.5</v>
      </c>
      <c r="E1118" s="22">
        <v>374</v>
      </c>
      <c r="F1118" s="22">
        <v>0</v>
      </c>
      <c r="G1118" s="22">
        <v>374</v>
      </c>
      <c r="H1118" s="23" t="e">
        <v>#DIV/0!</v>
      </c>
      <c r="I1118"/>
    </row>
    <row r="1119" spans="1:9">
      <c r="A1119" s="18" t="s">
        <v>3127</v>
      </c>
      <c r="B1119" s="19">
        <v>1</v>
      </c>
      <c r="C1119" s="20">
        <v>2</v>
      </c>
      <c r="D1119" s="21">
        <v>-1</v>
      </c>
      <c r="E1119" s="22">
        <v>148</v>
      </c>
      <c r="F1119" s="22">
        <v>302</v>
      </c>
      <c r="G1119" s="22">
        <v>-154</v>
      </c>
      <c r="H1119" s="23">
        <v>-0.50993377483443714</v>
      </c>
      <c r="I1119"/>
    </row>
    <row r="1120" spans="1:9">
      <c r="A1120" s="18" t="s">
        <v>3742</v>
      </c>
      <c r="B1120" s="19">
        <v>4</v>
      </c>
      <c r="C1120" s="20">
        <v>0</v>
      </c>
      <c r="D1120" s="21">
        <v>4</v>
      </c>
      <c r="E1120" s="22">
        <v>596</v>
      </c>
      <c r="F1120" s="22">
        <v>0</v>
      </c>
      <c r="G1120" s="22">
        <v>596</v>
      </c>
      <c r="H1120" s="23" t="e">
        <v>#DIV/0!</v>
      </c>
      <c r="I1120"/>
    </row>
    <row r="1121" spans="1:9">
      <c r="A1121" s="18" t="s">
        <v>3603</v>
      </c>
      <c r="B1121" s="19">
        <v>7</v>
      </c>
      <c r="C1121" s="20">
        <v>0</v>
      </c>
      <c r="D1121" s="21">
        <v>7</v>
      </c>
      <c r="E1121" s="22">
        <v>1044</v>
      </c>
      <c r="F1121" s="22">
        <v>0</v>
      </c>
      <c r="G1121" s="22">
        <v>1044</v>
      </c>
      <c r="H1121" s="23" t="e">
        <v>#DIV/0!</v>
      </c>
      <c r="I1121"/>
    </row>
    <row r="1122" spans="1:9">
      <c r="A1122" s="18" t="s">
        <v>2783</v>
      </c>
      <c r="B1122" s="19">
        <v>1</v>
      </c>
      <c r="C1122" s="20">
        <v>0</v>
      </c>
      <c r="D1122" s="21">
        <v>1</v>
      </c>
      <c r="E1122" s="22">
        <v>152</v>
      </c>
      <c r="F1122" s="22">
        <v>0</v>
      </c>
      <c r="G1122" s="22">
        <v>152</v>
      </c>
      <c r="H1122" s="23" t="e">
        <v>#DIV/0!</v>
      </c>
      <c r="I1122"/>
    </row>
    <row r="1123" spans="1:9">
      <c r="A1123" s="18" t="s">
        <v>2784</v>
      </c>
      <c r="B1123" s="19">
        <v>2</v>
      </c>
      <c r="C1123" s="20">
        <v>2</v>
      </c>
      <c r="D1123" s="21">
        <v>0</v>
      </c>
      <c r="E1123" s="22">
        <v>296</v>
      </c>
      <c r="F1123" s="22">
        <v>296</v>
      </c>
      <c r="G1123" s="22">
        <v>0</v>
      </c>
      <c r="H1123" s="23">
        <v>0</v>
      </c>
      <c r="I1123"/>
    </row>
    <row r="1124" spans="1:9">
      <c r="A1124" s="18" t="s">
        <v>3429</v>
      </c>
      <c r="B1124" s="19">
        <v>0</v>
      </c>
      <c r="C1124" s="20">
        <v>4</v>
      </c>
      <c r="D1124" s="21">
        <v>-4</v>
      </c>
      <c r="E1124" s="22">
        <v>0</v>
      </c>
      <c r="F1124" s="22">
        <v>600</v>
      </c>
      <c r="G1124" s="22">
        <v>-600</v>
      </c>
      <c r="H1124" s="23">
        <v>-1</v>
      </c>
      <c r="I1124"/>
    </row>
    <row r="1125" spans="1:9">
      <c r="A1125" s="18" t="s">
        <v>2785</v>
      </c>
      <c r="B1125" s="19">
        <v>0</v>
      </c>
      <c r="C1125" s="20">
        <v>1</v>
      </c>
      <c r="D1125" s="21">
        <v>-1</v>
      </c>
      <c r="E1125" s="22">
        <v>0</v>
      </c>
      <c r="F1125" s="22">
        <v>148</v>
      </c>
      <c r="G1125" s="22">
        <v>-148</v>
      </c>
      <c r="H1125" s="23">
        <v>-1</v>
      </c>
      <c r="I1125"/>
    </row>
    <row r="1126" spans="1:9">
      <c r="A1126" s="18" t="s">
        <v>2762</v>
      </c>
      <c r="B1126" s="19">
        <v>2</v>
      </c>
      <c r="C1126" s="20">
        <v>2</v>
      </c>
      <c r="D1126" s="21">
        <v>0</v>
      </c>
      <c r="E1126" s="22">
        <v>296</v>
      </c>
      <c r="F1126" s="22">
        <v>300</v>
      </c>
      <c r="G1126" s="22">
        <v>-4</v>
      </c>
      <c r="H1126" s="23">
        <v>-1.3333333333333334E-2</v>
      </c>
      <c r="I1126"/>
    </row>
    <row r="1127" spans="1:9">
      <c r="A1127" s="18" t="s">
        <v>2763</v>
      </c>
      <c r="B1127" s="19">
        <v>2</v>
      </c>
      <c r="C1127" s="20">
        <v>1</v>
      </c>
      <c r="D1127" s="21">
        <v>1</v>
      </c>
      <c r="E1127" s="22">
        <v>298</v>
      </c>
      <c r="F1127" s="22">
        <v>148</v>
      </c>
      <c r="G1127" s="22">
        <v>150</v>
      </c>
      <c r="H1127" s="23">
        <v>1.0135135135135136</v>
      </c>
      <c r="I1127"/>
    </row>
    <row r="1128" spans="1:9">
      <c r="A1128" s="18" t="s">
        <v>1827</v>
      </c>
      <c r="B1128" s="19">
        <v>1</v>
      </c>
      <c r="C1128" s="20">
        <v>2</v>
      </c>
      <c r="D1128" s="21">
        <v>-1</v>
      </c>
      <c r="E1128" s="22">
        <v>148</v>
      </c>
      <c r="F1128" s="22">
        <v>296</v>
      </c>
      <c r="G1128" s="22">
        <v>-148</v>
      </c>
      <c r="H1128" s="23">
        <v>-0.5</v>
      </c>
      <c r="I1128"/>
    </row>
    <row r="1129" spans="1:9">
      <c r="A1129" s="18" t="s">
        <v>3657</v>
      </c>
      <c r="B1129" s="19">
        <v>6</v>
      </c>
      <c r="C1129" s="20">
        <v>0</v>
      </c>
      <c r="D1129" s="21">
        <v>6</v>
      </c>
      <c r="E1129" s="22">
        <v>768</v>
      </c>
      <c r="F1129" s="22">
        <v>0</v>
      </c>
      <c r="G1129" s="22">
        <v>768</v>
      </c>
      <c r="H1129" s="23" t="e">
        <v>#DIV/0!</v>
      </c>
      <c r="I1129"/>
    </row>
    <row r="1130" spans="1:9">
      <c r="A1130" s="18" t="s">
        <v>507</v>
      </c>
      <c r="B1130" s="19">
        <v>3.5</v>
      </c>
      <c r="C1130" s="20">
        <v>11.999960000000002</v>
      </c>
      <c r="D1130" s="21">
        <v>-8.4999600000000015</v>
      </c>
      <c r="E1130" s="22">
        <v>894</v>
      </c>
      <c r="F1130" s="22">
        <v>4141.9799999999996</v>
      </c>
      <c r="G1130" s="22">
        <v>-3247.9799999999996</v>
      </c>
      <c r="H1130" s="23">
        <v>-0.7841611982674952</v>
      </c>
      <c r="I1130"/>
    </row>
    <row r="1131" spans="1:9">
      <c r="A1131" s="18" t="s">
        <v>3734</v>
      </c>
      <c r="B1131" s="19">
        <v>3</v>
      </c>
      <c r="C1131" s="20">
        <v>0</v>
      </c>
      <c r="D1131" s="21">
        <v>3</v>
      </c>
      <c r="E1131" s="22">
        <v>408</v>
      </c>
      <c r="F1131" s="22">
        <v>0</v>
      </c>
      <c r="G1131" s="22">
        <v>408</v>
      </c>
      <c r="H1131" s="23" t="e">
        <v>#DIV/0!</v>
      </c>
      <c r="I1131"/>
    </row>
    <row r="1132" spans="1:9">
      <c r="A1132" s="18" t="s">
        <v>323</v>
      </c>
      <c r="B1132" s="19">
        <v>0</v>
      </c>
      <c r="C1132" s="20">
        <v>0</v>
      </c>
      <c r="D1132" s="21">
        <v>0</v>
      </c>
      <c r="E1132" s="22">
        <v>0</v>
      </c>
      <c r="F1132" s="22">
        <v>0</v>
      </c>
      <c r="G1132" s="22">
        <v>0</v>
      </c>
      <c r="H1132" s="23" t="e">
        <v>#DIV/0!</v>
      </c>
      <c r="I1132"/>
    </row>
    <row r="1133" spans="1:9">
      <c r="A1133" s="18" t="s">
        <v>3371</v>
      </c>
      <c r="B1133" s="19">
        <v>4</v>
      </c>
      <c r="C1133" s="20">
        <v>10</v>
      </c>
      <c r="D1133" s="21">
        <v>-6</v>
      </c>
      <c r="E1133" s="22">
        <v>568</v>
      </c>
      <c r="F1133" s="22">
        <v>1440</v>
      </c>
      <c r="G1133" s="22">
        <v>-872</v>
      </c>
      <c r="H1133" s="23">
        <v>-0.60555555555555551</v>
      </c>
      <c r="I1133"/>
    </row>
    <row r="1134" spans="1:9">
      <c r="A1134" s="18" t="s">
        <v>3313</v>
      </c>
      <c r="B1134" s="19">
        <v>0</v>
      </c>
      <c r="C1134" s="20">
        <v>9.916640000000001</v>
      </c>
      <c r="D1134" s="21">
        <v>-9.916640000000001</v>
      </c>
      <c r="E1134" s="22">
        <v>0</v>
      </c>
      <c r="F1134" s="22">
        <v>986.66</v>
      </c>
      <c r="G1134" s="22">
        <v>-986.66</v>
      </c>
      <c r="H1134" s="23">
        <v>-1</v>
      </c>
      <c r="I1134"/>
    </row>
    <row r="1135" spans="1:9">
      <c r="A1135" s="18" t="s">
        <v>324</v>
      </c>
      <c r="B1135" s="19">
        <v>0</v>
      </c>
      <c r="C1135" s="20">
        <v>0</v>
      </c>
      <c r="D1135" s="21">
        <v>0</v>
      </c>
      <c r="E1135" s="22">
        <v>0</v>
      </c>
      <c r="F1135" s="22">
        <v>0</v>
      </c>
      <c r="G1135" s="22">
        <v>0</v>
      </c>
      <c r="H1135" s="23" t="e">
        <v>#DIV/0!</v>
      </c>
      <c r="I1135"/>
    </row>
    <row r="1136" spans="1:9">
      <c r="A1136" s="18" t="s">
        <v>1379</v>
      </c>
      <c r="B1136" s="19">
        <v>0</v>
      </c>
      <c r="C1136" s="20">
        <v>3</v>
      </c>
      <c r="D1136" s="21">
        <v>-3</v>
      </c>
      <c r="E1136" s="22">
        <v>0</v>
      </c>
      <c r="F1136" s="22">
        <v>480</v>
      </c>
      <c r="G1136" s="22">
        <v>-480</v>
      </c>
      <c r="H1136" s="23">
        <v>-1</v>
      </c>
      <c r="I1136"/>
    </row>
    <row r="1137" spans="1:9">
      <c r="A1137" s="18" t="s">
        <v>3376</v>
      </c>
      <c r="B1137" s="19">
        <v>0</v>
      </c>
      <c r="C1137" s="20">
        <v>3</v>
      </c>
      <c r="D1137" s="21">
        <v>-3</v>
      </c>
      <c r="E1137" s="22">
        <v>0</v>
      </c>
      <c r="F1137" s="22">
        <v>456</v>
      </c>
      <c r="G1137" s="22">
        <v>-456</v>
      </c>
      <c r="H1137" s="23">
        <v>-1</v>
      </c>
      <c r="I1137"/>
    </row>
    <row r="1138" spans="1:9">
      <c r="A1138" s="18" t="s">
        <v>2873</v>
      </c>
      <c r="B1138" s="19">
        <v>15</v>
      </c>
      <c r="C1138" s="20">
        <v>7.5</v>
      </c>
      <c r="D1138" s="21">
        <v>7.5</v>
      </c>
      <c r="E1138" s="22">
        <v>1628</v>
      </c>
      <c r="F1138" s="22">
        <v>912</v>
      </c>
      <c r="G1138" s="22">
        <v>716</v>
      </c>
      <c r="H1138" s="23">
        <v>0.78508771929824561</v>
      </c>
      <c r="I1138"/>
    </row>
    <row r="1139" spans="1:9">
      <c r="A1139" s="18" t="s">
        <v>3416</v>
      </c>
      <c r="B1139" s="19">
        <v>8</v>
      </c>
      <c r="C1139" s="20">
        <v>0</v>
      </c>
      <c r="D1139" s="21">
        <v>8</v>
      </c>
      <c r="E1139" s="22">
        <v>1460</v>
      </c>
      <c r="F1139" s="22">
        <v>0</v>
      </c>
      <c r="G1139" s="22">
        <v>1460</v>
      </c>
      <c r="H1139" s="23" t="e">
        <v>#DIV/0!</v>
      </c>
      <c r="I1139"/>
    </row>
    <row r="1140" spans="1:9">
      <c r="A1140" s="18" t="s">
        <v>1655</v>
      </c>
      <c r="B1140" s="19">
        <v>5</v>
      </c>
      <c r="C1140" s="20">
        <v>0.66666000000000003</v>
      </c>
      <c r="D1140" s="21">
        <v>4.3333399999999997</v>
      </c>
      <c r="E1140" s="22">
        <v>320</v>
      </c>
      <c r="F1140" s="22">
        <v>332.66</v>
      </c>
      <c r="G1140" s="22">
        <v>-12.660000000000025</v>
      </c>
      <c r="H1140" s="23">
        <v>-3.8056874887272364E-2</v>
      </c>
      <c r="I1140"/>
    </row>
    <row r="1141" spans="1:9">
      <c r="A1141" s="18" t="s">
        <v>1522</v>
      </c>
      <c r="B1141" s="19">
        <v>60</v>
      </c>
      <c r="C1141" s="20">
        <v>0</v>
      </c>
      <c r="D1141" s="21">
        <v>60</v>
      </c>
      <c r="E1141" s="22">
        <v>7588</v>
      </c>
      <c r="F1141" s="22">
        <v>0</v>
      </c>
      <c r="G1141" s="22">
        <v>7588</v>
      </c>
      <c r="H1141" s="23" t="e">
        <v>#DIV/0!</v>
      </c>
      <c r="I1141"/>
    </row>
    <row r="1142" spans="1:9">
      <c r="A1142" s="18" t="s">
        <v>3686</v>
      </c>
      <c r="B1142" s="19">
        <v>10</v>
      </c>
      <c r="C1142" s="20">
        <v>0</v>
      </c>
      <c r="D1142" s="21">
        <v>10</v>
      </c>
      <c r="E1142" s="22">
        <v>880</v>
      </c>
      <c r="F1142" s="22">
        <v>0</v>
      </c>
      <c r="G1142" s="22">
        <v>880</v>
      </c>
      <c r="H1142" s="23" t="e">
        <v>#DIV/0!</v>
      </c>
      <c r="I1142"/>
    </row>
    <row r="1143" spans="1:9">
      <c r="A1143" s="18" t="s">
        <v>957</v>
      </c>
      <c r="B1143" s="19">
        <v>40.333330000000004</v>
      </c>
      <c r="C1143" s="20">
        <v>25.33333</v>
      </c>
      <c r="D1143" s="21">
        <v>15.000000000000004</v>
      </c>
      <c r="E1143" s="22">
        <v>6910</v>
      </c>
      <c r="F1143" s="22">
        <v>3201.33</v>
      </c>
      <c r="G1143" s="22">
        <v>3708.67</v>
      </c>
      <c r="H1143" s="23">
        <v>1.1584778826300319</v>
      </c>
      <c r="I1143"/>
    </row>
    <row r="1144" spans="1:9">
      <c r="A1144" s="18" t="s">
        <v>1898</v>
      </c>
      <c r="B1144" s="19">
        <v>0</v>
      </c>
      <c r="C1144" s="20">
        <v>5</v>
      </c>
      <c r="D1144" s="21">
        <v>-5</v>
      </c>
      <c r="E1144" s="22">
        <v>0</v>
      </c>
      <c r="F1144" s="22">
        <v>668</v>
      </c>
      <c r="G1144" s="22">
        <v>-668</v>
      </c>
      <c r="H1144" s="23">
        <v>-1</v>
      </c>
      <c r="I1144"/>
    </row>
    <row r="1145" spans="1:9">
      <c r="A1145" s="18" t="s">
        <v>625</v>
      </c>
      <c r="B1145" s="19">
        <v>24.166650000000001</v>
      </c>
      <c r="C1145" s="20">
        <v>29.24999</v>
      </c>
      <c r="D1145" s="21">
        <v>-5.0833399999999997</v>
      </c>
      <c r="E1145" s="22">
        <v>3476.66</v>
      </c>
      <c r="F1145" s="22">
        <v>4008.83</v>
      </c>
      <c r="G1145" s="22">
        <v>-532.17000000000007</v>
      </c>
      <c r="H1145" s="23">
        <v>-0.1327494555768142</v>
      </c>
      <c r="I1145"/>
    </row>
    <row r="1146" spans="1:9">
      <c r="A1146" s="18" t="s">
        <v>457</v>
      </c>
      <c r="B1146" s="19">
        <v>64.333309999999997</v>
      </c>
      <c r="C1146" s="20">
        <v>53.5</v>
      </c>
      <c r="D1146" s="21">
        <v>10.833309999999997</v>
      </c>
      <c r="E1146" s="22">
        <v>11492.82</v>
      </c>
      <c r="F1146" s="22">
        <v>6984</v>
      </c>
      <c r="G1146" s="22">
        <v>4508.82</v>
      </c>
      <c r="H1146" s="23">
        <v>0.64559278350515459</v>
      </c>
      <c r="I1146"/>
    </row>
    <row r="1147" spans="1:9">
      <c r="A1147" s="18" t="s">
        <v>3521</v>
      </c>
      <c r="B1147" s="19">
        <v>3.5</v>
      </c>
      <c r="C1147" s="20">
        <v>0</v>
      </c>
      <c r="D1147" s="21">
        <v>3.5</v>
      </c>
      <c r="E1147" s="22">
        <v>536</v>
      </c>
      <c r="F1147" s="22">
        <v>0</v>
      </c>
      <c r="G1147" s="22">
        <v>536</v>
      </c>
      <c r="H1147" s="23" t="e">
        <v>#DIV/0!</v>
      </c>
      <c r="I1147"/>
    </row>
    <row r="1148" spans="1:9">
      <c r="A1148" s="18" t="s">
        <v>1365</v>
      </c>
      <c r="B1148" s="19">
        <v>5</v>
      </c>
      <c r="C1148" s="20">
        <v>3</v>
      </c>
      <c r="D1148" s="21">
        <v>2</v>
      </c>
      <c r="E1148" s="22">
        <v>520</v>
      </c>
      <c r="F1148" s="22">
        <v>456</v>
      </c>
      <c r="G1148" s="22">
        <v>64</v>
      </c>
      <c r="H1148" s="23">
        <v>0.14035087719298245</v>
      </c>
      <c r="I1148"/>
    </row>
    <row r="1149" spans="1:9">
      <c r="A1149" s="18" t="s">
        <v>958</v>
      </c>
      <c r="B1149" s="19">
        <v>0</v>
      </c>
      <c r="C1149" s="20">
        <v>5</v>
      </c>
      <c r="D1149" s="21">
        <v>-5</v>
      </c>
      <c r="E1149" s="22">
        <v>0</v>
      </c>
      <c r="F1149" s="22">
        <v>760</v>
      </c>
      <c r="G1149" s="22">
        <v>-760</v>
      </c>
      <c r="H1149" s="23">
        <v>-1</v>
      </c>
      <c r="I1149"/>
    </row>
    <row r="1150" spans="1:9">
      <c r="A1150" s="18" t="s">
        <v>960</v>
      </c>
      <c r="B1150" s="19">
        <v>15.5</v>
      </c>
      <c r="C1150" s="20">
        <v>12.5</v>
      </c>
      <c r="D1150" s="21">
        <v>3</v>
      </c>
      <c r="E1150" s="22">
        <v>3020</v>
      </c>
      <c r="F1150" s="22">
        <v>2304</v>
      </c>
      <c r="G1150" s="22">
        <v>716</v>
      </c>
      <c r="H1150" s="23">
        <v>0.3107638888888889</v>
      </c>
      <c r="I1150"/>
    </row>
    <row r="1151" spans="1:9">
      <c r="A1151" s="18" t="s">
        <v>1366</v>
      </c>
      <c r="B1151" s="19">
        <v>5.0833300000000001</v>
      </c>
      <c r="C1151" s="20">
        <v>2.5</v>
      </c>
      <c r="D1151" s="21">
        <v>2.5833300000000001</v>
      </c>
      <c r="E1151" s="22">
        <v>534.33000000000004</v>
      </c>
      <c r="F1151" s="22">
        <v>412</v>
      </c>
      <c r="G1151" s="22">
        <v>122.33000000000004</v>
      </c>
      <c r="H1151" s="23">
        <v>0.29691747572815547</v>
      </c>
      <c r="I1151"/>
    </row>
    <row r="1152" spans="1:9">
      <c r="A1152" s="18" t="s">
        <v>1302</v>
      </c>
      <c r="B1152" s="19">
        <v>37.16666</v>
      </c>
      <c r="C1152" s="20">
        <v>30.25</v>
      </c>
      <c r="D1152" s="21">
        <v>6.9166600000000003</v>
      </c>
      <c r="E1152" s="22">
        <v>4928.66</v>
      </c>
      <c r="F1152" s="22">
        <v>2871</v>
      </c>
      <c r="G1152" s="22">
        <v>2057.66</v>
      </c>
      <c r="H1152" s="23">
        <v>0.71670498084291179</v>
      </c>
      <c r="I1152"/>
    </row>
    <row r="1153" spans="1:9">
      <c r="A1153" s="18" t="s">
        <v>1627</v>
      </c>
      <c r="B1153" s="19">
        <v>20</v>
      </c>
      <c r="C1153" s="20">
        <v>20</v>
      </c>
      <c r="D1153" s="21">
        <v>0</v>
      </c>
      <c r="E1153" s="22">
        <v>1840</v>
      </c>
      <c r="F1153" s="22">
        <v>1280</v>
      </c>
      <c r="G1153" s="22">
        <v>560</v>
      </c>
      <c r="H1153" s="23">
        <v>0.4375</v>
      </c>
      <c r="I1153"/>
    </row>
    <row r="1154" spans="1:9">
      <c r="A1154" s="18" t="s">
        <v>3353</v>
      </c>
      <c r="B1154" s="19">
        <v>5</v>
      </c>
      <c r="C1154" s="20">
        <v>5</v>
      </c>
      <c r="D1154" s="21">
        <v>0</v>
      </c>
      <c r="E1154" s="22">
        <v>520</v>
      </c>
      <c r="F1154" s="22">
        <v>520</v>
      </c>
      <c r="G1154" s="22">
        <v>0</v>
      </c>
      <c r="H1154" s="23">
        <v>0</v>
      </c>
      <c r="I1154"/>
    </row>
    <row r="1155" spans="1:9">
      <c r="A1155" s="18" t="s">
        <v>3637</v>
      </c>
      <c r="B1155" s="19">
        <v>0</v>
      </c>
      <c r="C1155" s="20">
        <v>37</v>
      </c>
      <c r="D1155" s="21">
        <v>-37</v>
      </c>
      <c r="E1155" s="22">
        <v>0</v>
      </c>
      <c r="F1155" s="22">
        <v>6538</v>
      </c>
      <c r="G1155" s="22">
        <v>-6538</v>
      </c>
      <c r="H1155" s="23">
        <v>-1</v>
      </c>
      <c r="I1155"/>
    </row>
    <row r="1156" spans="1:9">
      <c r="A1156" s="18" t="s">
        <v>1172</v>
      </c>
      <c r="B1156" s="19">
        <v>30</v>
      </c>
      <c r="C1156" s="20">
        <v>31</v>
      </c>
      <c r="D1156" s="21">
        <v>-1</v>
      </c>
      <c r="E1156" s="22">
        <v>4184</v>
      </c>
      <c r="F1156" s="22">
        <v>4468</v>
      </c>
      <c r="G1156" s="22">
        <v>-284</v>
      </c>
      <c r="H1156" s="23">
        <v>-6.356311548791406E-2</v>
      </c>
      <c r="I1156"/>
    </row>
    <row r="1157" spans="1:9">
      <c r="A1157" s="18" t="s">
        <v>504</v>
      </c>
      <c r="B1157" s="19">
        <v>19.666630000000001</v>
      </c>
      <c r="C1157" s="20">
        <v>0</v>
      </c>
      <c r="D1157" s="21">
        <v>19.666630000000001</v>
      </c>
      <c r="E1157" s="22">
        <v>6809.4699999999993</v>
      </c>
      <c r="F1157" s="22">
        <v>0</v>
      </c>
      <c r="G1157" s="22">
        <v>6809.4699999999993</v>
      </c>
      <c r="H1157" s="23" t="e">
        <v>#DIV/0!</v>
      </c>
      <c r="I1157"/>
    </row>
    <row r="1158" spans="1:9">
      <c r="A1158" s="18" t="s">
        <v>1583</v>
      </c>
      <c r="B1158" s="19">
        <v>0</v>
      </c>
      <c r="C1158" s="20">
        <v>4</v>
      </c>
      <c r="D1158" s="21">
        <v>-4</v>
      </c>
      <c r="E1158" s="22">
        <v>0</v>
      </c>
      <c r="F1158" s="22">
        <v>640</v>
      </c>
      <c r="G1158" s="22">
        <v>-640</v>
      </c>
      <c r="H1158" s="23">
        <v>-1</v>
      </c>
      <c r="I1158"/>
    </row>
    <row r="1159" spans="1:9">
      <c r="A1159" s="18" t="s">
        <v>2913</v>
      </c>
      <c r="B1159" s="19">
        <v>10</v>
      </c>
      <c r="C1159" s="20">
        <v>9</v>
      </c>
      <c r="D1159" s="21">
        <v>1</v>
      </c>
      <c r="E1159" s="22">
        <v>1120</v>
      </c>
      <c r="F1159" s="22">
        <v>1056</v>
      </c>
      <c r="G1159" s="22">
        <v>64</v>
      </c>
      <c r="H1159" s="23">
        <v>6.0606060606060608E-2</v>
      </c>
      <c r="I1159"/>
    </row>
    <row r="1160" spans="1:9">
      <c r="A1160" s="18" t="s">
        <v>2994</v>
      </c>
      <c r="B1160" s="19">
        <v>6.4166600000000003</v>
      </c>
      <c r="C1160" s="20">
        <v>0</v>
      </c>
      <c r="D1160" s="21">
        <v>6.4166600000000003</v>
      </c>
      <c r="E1160" s="22">
        <v>629.33000000000004</v>
      </c>
      <c r="F1160" s="22">
        <v>0</v>
      </c>
      <c r="G1160" s="22">
        <v>629.33000000000004</v>
      </c>
      <c r="H1160" s="23" t="e">
        <v>#DIV/0!</v>
      </c>
      <c r="I1160"/>
    </row>
    <row r="1161" spans="1:9">
      <c r="A1161" s="18" t="s">
        <v>2929</v>
      </c>
      <c r="B1161" s="19">
        <v>3</v>
      </c>
      <c r="C1161" s="20">
        <v>5</v>
      </c>
      <c r="D1161" s="21">
        <v>-2</v>
      </c>
      <c r="E1161" s="22">
        <v>360</v>
      </c>
      <c r="F1161" s="22">
        <v>656</v>
      </c>
      <c r="G1161" s="22">
        <v>-296</v>
      </c>
      <c r="H1161" s="23">
        <v>-0.45121951219512196</v>
      </c>
      <c r="I1161"/>
    </row>
    <row r="1162" spans="1:9">
      <c r="A1162" s="18" t="s">
        <v>325</v>
      </c>
      <c r="B1162" s="19">
        <v>0</v>
      </c>
      <c r="C1162" s="20">
        <v>0</v>
      </c>
      <c r="D1162" s="21">
        <v>0</v>
      </c>
      <c r="E1162" s="22">
        <v>0</v>
      </c>
      <c r="F1162" s="22">
        <v>0</v>
      </c>
      <c r="G1162" s="22">
        <v>0</v>
      </c>
      <c r="H1162" s="23" t="e">
        <v>#DIV/0!</v>
      </c>
      <c r="I1162"/>
    </row>
    <row r="1163" spans="1:9">
      <c r="A1163" s="18" t="s">
        <v>626</v>
      </c>
      <c r="B1163" s="19">
        <v>10</v>
      </c>
      <c r="C1163" s="20">
        <v>9</v>
      </c>
      <c r="D1163" s="21">
        <v>1</v>
      </c>
      <c r="E1163" s="22">
        <v>1264</v>
      </c>
      <c r="F1163" s="22">
        <v>1192</v>
      </c>
      <c r="G1163" s="22">
        <v>72</v>
      </c>
      <c r="H1163" s="23">
        <v>6.0402684563758392E-2</v>
      </c>
      <c r="I1163"/>
    </row>
    <row r="1164" spans="1:9">
      <c r="A1164" s="18" t="s">
        <v>1087</v>
      </c>
      <c r="B1164" s="19">
        <v>7</v>
      </c>
      <c r="C1164" s="20">
        <v>2.9166600000000003</v>
      </c>
      <c r="D1164" s="21">
        <v>4.0833399999999997</v>
      </c>
      <c r="E1164" s="22">
        <v>840</v>
      </c>
      <c r="F1164" s="22">
        <v>533.32999999999993</v>
      </c>
      <c r="G1164" s="22">
        <v>306.67000000000007</v>
      </c>
      <c r="H1164" s="23">
        <v>0.57500984381152409</v>
      </c>
      <c r="I1164"/>
    </row>
    <row r="1165" spans="1:9">
      <c r="A1165" s="18" t="s">
        <v>326</v>
      </c>
      <c r="B1165" s="19">
        <v>0</v>
      </c>
      <c r="C1165" s="20">
        <v>0</v>
      </c>
      <c r="D1165" s="21">
        <v>0</v>
      </c>
      <c r="E1165" s="22">
        <v>0</v>
      </c>
      <c r="F1165" s="22">
        <v>0</v>
      </c>
      <c r="G1165" s="22">
        <v>0</v>
      </c>
      <c r="H1165" s="23" t="e">
        <v>#DIV/0!</v>
      </c>
      <c r="I1165"/>
    </row>
    <row r="1166" spans="1:9">
      <c r="A1166" s="18" t="s">
        <v>733</v>
      </c>
      <c r="B1166" s="19">
        <v>2</v>
      </c>
      <c r="C1166" s="20">
        <v>18</v>
      </c>
      <c r="D1166" s="21">
        <v>-16</v>
      </c>
      <c r="E1166" s="22">
        <v>480</v>
      </c>
      <c r="F1166" s="22">
        <v>11598</v>
      </c>
      <c r="G1166" s="22">
        <v>-11118</v>
      </c>
      <c r="H1166" s="23">
        <v>-0.95861355406104498</v>
      </c>
      <c r="I1166"/>
    </row>
    <row r="1167" spans="1:9">
      <c r="A1167" s="18" t="s">
        <v>661</v>
      </c>
      <c r="B1167" s="19">
        <v>4.5833100000000009</v>
      </c>
      <c r="C1167" s="20">
        <v>5.9999900000000004</v>
      </c>
      <c r="D1167" s="21">
        <v>-1.4166799999999995</v>
      </c>
      <c r="E1167" s="22">
        <v>974.66</v>
      </c>
      <c r="F1167" s="22">
        <v>1319.67</v>
      </c>
      <c r="G1167" s="22">
        <v>-345.0100000000001</v>
      </c>
      <c r="H1167" s="23">
        <v>-0.26143657126402819</v>
      </c>
      <c r="I1167"/>
    </row>
    <row r="1168" spans="1:9">
      <c r="A1168" s="18" t="s">
        <v>1500</v>
      </c>
      <c r="B1168" s="19">
        <v>9.0833300000000001</v>
      </c>
      <c r="C1168" s="20">
        <v>26.083320000000001</v>
      </c>
      <c r="D1168" s="21">
        <v>-16.99999</v>
      </c>
      <c r="E1168" s="22">
        <v>2789.33</v>
      </c>
      <c r="F1168" s="22">
        <v>5361.66</v>
      </c>
      <c r="G1168" s="22">
        <v>-2572.33</v>
      </c>
      <c r="H1168" s="23">
        <v>-0.47976372988962374</v>
      </c>
      <c r="I1168"/>
    </row>
    <row r="1169" spans="1:9">
      <c r="A1169" s="18" t="s">
        <v>3491</v>
      </c>
      <c r="B1169" s="19">
        <v>10.16667</v>
      </c>
      <c r="C1169" s="20">
        <v>0</v>
      </c>
      <c r="D1169" s="21">
        <v>10.16667</v>
      </c>
      <c r="E1169" s="22">
        <v>2407</v>
      </c>
      <c r="F1169" s="22">
        <v>0</v>
      </c>
      <c r="G1169" s="22">
        <v>2407</v>
      </c>
      <c r="H1169" s="23" t="e">
        <v>#DIV/0!</v>
      </c>
      <c r="I1169"/>
    </row>
    <row r="1170" spans="1:9">
      <c r="A1170" s="18" t="s">
        <v>2874</v>
      </c>
      <c r="B1170" s="19">
        <v>10</v>
      </c>
      <c r="C1170" s="20">
        <v>16</v>
      </c>
      <c r="D1170" s="21">
        <v>-6</v>
      </c>
      <c r="E1170" s="22">
        <v>620</v>
      </c>
      <c r="F1170" s="22">
        <v>1589</v>
      </c>
      <c r="G1170" s="22">
        <v>-969</v>
      </c>
      <c r="H1170" s="23">
        <v>-0.60981749528005036</v>
      </c>
      <c r="I1170"/>
    </row>
    <row r="1171" spans="1:9">
      <c r="A1171" s="18" t="s">
        <v>1450</v>
      </c>
      <c r="B1171" s="19">
        <v>10.91666</v>
      </c>
      <c r="C1171" s="20">
        <v>13</v>
      </c>
      <c r="D1171" s="21">
        <v>-2.0833399999999997</v>
      </c>
      <c r="E1171" s="22">
        <v>2134</v>
      </c>
      <c r="F1171" s="22">
        <v>2732</v>
      </c>
      <c r="G1171" s="22">
        <v>-598</v>
      </c>
      <c r="H1171" s="23">
        <v>-0.21888726207906295</v>
      </c>
      <c r="I1171"/>
    </row>
    <row r="1172" spans="1:9">
      <c r="A1172" s="18" t="s">
        <v>327</v>
      </c>
      <c r="B1172" s="19">
        <v>0</v>
      </c>
      <c r="C1172" s="20">
        <v>0</v>
      </c>
      <c r="D1172" s="21">
        <v>0</v>
      </c>
      <c r="E1172" s="22">
        <v>0</v>
      </c>
      <c r="F1172" s="22">
        <v>0</v>
      </c>
      <c r="G1172" s="22">
        <v>0</v>
      </c>
      <c r="H1172" s="23" t="e">
        <v>#DIV/0!</v>
      </c>
      <c r="I1172"/>
    </row>
    <row r="1173" spans="1:9">
      <c r="A1173" s="18" t="s">
        <v>328</v>
      </c>
      <c r="B1173" s="19">
        <v>0</v>
      </c>
      <c r="C1173" s="20">
        <v>0</v>
      </c>
      <c r="D1173" s="21">
        <v>0</v>
      </c>
      <c r="E1173" s="22">
        <v>0</v>
      </c>
      <c r="F1173" s="22">
        <v>0</v>
      </c>
      <c r="G1173" s="22">
        <v>0</v>
      </c>
      <c r="H1173" s="23" t="e">
        <v>#DIV/0!</v>
      </c>
      <c r="I1173"/>
    </row>
    <row r="1174" spans="1:9">
      <c r="A1174" s="18" t="s">
        <v>329</v>
      </c>
      <c r="B1174" s="19">
        <v>0</v>
      </c>
      <c r="C1174" s="20">
        <v>0</v>
      </c>
      <c r="D1174" s="21">
        <v>0</v>
      </c>
      <c r="E1174" s="22">
        <v>0</v>
      </c>
      <c r="F1174" s="22">
        <v>0</v>
      </c>
      <c r="G1174" s="22">
        <v>0</v>
      </c>
      <c r="H1174" s="23" t="e">
        <v>#DIV/0!</v>
      </c>
      <c r="I1174"/>
    </row>
    <row r="1175" spans="1:9">
      <c r="A1175" s="18" t="s">
        <v>1451</v>
      </c>
      <c r="B1175" s="19">
        <v>5</v>
      </c>
      <c r="C1175" s="20">
        <v>0</v>
      </c>
      <c r="D1175" s="21">
        <v>5</v>
      </c>
      <c r="E1175" s="22">
        <v>520</v>
      </c>
      <c r="F1175" s="22">
        <v>0</v>
      </c>
      <c r="G1175" s="22">
        <v>520</v>
      </c>
      <c r="H1175" s="23" t="e">
        <v>#DIV/0!</v>
      </c>
      <c r="I1175"/>
    </row>
    <row r="1176" spans="1:9">
      <c r="A1176" s="18" t="s">
        <v>829</v>
      </c>
      <c r="B1176" s="19">
        <v>4.5</v>
      </c>
      <c r="C1176" s="20">
        <v>26.5</v>
      </c>
      <c r="D1176" s="21">
        <v>-22</v>
      </c>
      <c r="E1176" s="22">
        <v>862</v>
      </c>
      <c r="F1176" s="22">
        <v>3273.5</v>
      </c>
      <c r="G1176" s="22">
        <v>-2411.5</v>
      </c>
      <c r="H1176" s="23">
        <v>-0.73667328547426303</v>
      </c>
      <c r="I1176"/>
    </row>
    <row r="1177" spans="1:9">
      <c r="A1177" s="18" t="s">
        <v>3000</v>
      </c>
      <c r="B1177" s="19">
        <v>7.9999500000000001</v>
      </c>
      <c r="C1177" s="20">
        <v>0</v>
      </c>
      <c r="D1177" s="21">
        <v>7.9999500000000001</v>
      </c>
      <c r="E1177" s="22">
        <v>2051.0699999999997</v>
      </c>
      <c r="F1177" s="22">
        <v>0</v>
      </c>
      <c r="G1177" s="22">
        <v>2051.0699999999997</v>
      </c>
      <c r="H1177" s="23" t="e">
        <v>#DIV/0!</v>
      </c>
      <c r="I1177"/>
    </row>
    <row r="1178" spans="1:9">
      <c r="A1178" s="18" t="s">
        <v>331</v>
      </c>
      <c r="B1178" s="19">
        <v>0</v>
      </c>
      <c r="C1178" s="20">
        <v>0</v>
      </c>
      <c r="D1178" s="21">
        <v>0</v>
      </c>
      <c r="E1178" s="22">
        <v>0</v>
      </c>
      <c r="F1178" s="22">
        <v>0</v>
      </c>
      <c r="G1178" s="22">
        <v>0</v>
      </c>
      <c r="H1178" s="23" t="e">
        <v>#DIV/0!</v>
      </c>
      <c r="I1178"/>
    </row>
    <row r="1179" spans="1:9">
      <c r="A1179" s="18" t="s">
        <v>628</v>
      </c>
      <c r="B1179" s="19">
        <v>58.999969999999998</v>
      </c>
      <c r="C1179" s="20">
        <v>48.5</v>
      </c>
      <c r="D1179" s="21">
        <v>10.499969999999998</v>
      </c>
      <c r="E1179" s="22">
        <v>8272.99</v>
      </c>
      <c r="F1179" s="22">
        <v>5100</v>
      </c>
      <c r="G1179" s="22">
        <v>3172.99</v>
      </c>
      <c r="H1179" s="23">
        <v>0.62215490196078427</v>
      </c>
      <c r="I1179"/>
    </row>
    <row r="1180" spans="1:9">
      <c r="A1180" s="18" t="s">
        <v>590</v>
      </c>
      <c r="B1180" s="19">
        <v>35.833330000000004</v>
      </c>
      <c r="C1180" s="20">
        <v>43.499989999999997</v>
      </c>
      <c r="D1180" s="21">
        <v>-7.6666599999999931</v>
      </c>
      <c r="E1180" s="22">
        <v>3809</v>
      </c>
      <c r="F1180" s="22">
        <v>6559.33</v>
      </c>
      <c r="G1180" s="22">
        <v>-2750.33</v>
      </c>
      <c r="H1180" s="23">
        <v>-0.41930044684441853</v>
      </c>
      <c r="I1180"/>
    </row>
    <row r="1181" spans="1:9">
      <c r="A1181" s="18" t="s">
        <v>332</v>
      </c>
      <c r="B1181" s="19">
        <v>0</v>
      </c>
      <c r="C1181" s="20">
        <v>0</v>
      </c>
      <c r="D1181" s="21">
        <v>0</v>
      </c>
      <c r="E1181" s="22">
        <v>0</v>
      </c>
      <c r="F1181" s="22">
        <v>0</v>
      </c>
      <c r="G1181" s="22">
        <v>0</v>
      </c>
      <c r="H1181" s="23" t="e">
        <v>#DIV/0!</v>
      </c>
      <c r="I1181"/>
    </row>
    <row r="1182" spans="1:9">
      <c r="A1182" s="18" t="s">
        <v>1911</v>
      </c>
      <c r="B1182" s="19">
        <v>0</v>
      </c>
      <c r="C1182" s="20">
        <v>7</v>
      </c>
      <c r="D1182" s="21">
        <v>-7</v>
      </c>
      <c r="E1182" s="22">
        <v>0</v>
      </c>
      <c r="F1182" s="22">
        <v>1040</v>
      </c>
      <c r="G1182" s="22">
        <v>-1040</v>
      </c>
      <c r="H1182" s="23">
        <v>-1</v>
      </c>
      <c r="I1182"/>
    </row>
    <row r="1183" spans="1:9">
      <c r="A1183" s="18" t="s">
        <v>333</v>
      </c>
      <c r="B1183" s="19">
        <v>0</v>
      </c>
      <c r="C1183" s="20">
        <v>0</v>
      </c>
      <c r="D1183" s="21">
        <v>0</v>
      </c>
      <c r="E1183" s="22">
        <v>0</v>
      </c>
      <c r="F1183" s="22">
        <v>0</v>
      </c>
      <c r="G1183" s="22">
        <v>0</v>
      </c>
      <c r="H1183" s="23" t="e">
        <v>#DIV/0!</v>
      </c>
      <c r="I1183"/>
    </row>
    <row r="1184" spans="1:9">
      <c r="A1184" s="18" t="s">
        <v>696</v>
      </c>
      <c r="B1184" s="19">
        <v>23.5</v>
      </c>
      <c r="C1184" s="20">
        <v>12.5</v>
      </c>
      <c r="D1184" s="21">
        <v>11</v>
      </c>
      <c r="E1184" s="22">
        <v>2888</v>
      </c>
      <c r="F1184" s="22">
        <v>1828</v>
      </c>
      <c r="G1184" s="22">
        <v>1060</v>
      </c>
      <c r="H1184" s="23">
        <v>0.57986870897155363</v>
      </c>
      <c r="I1184"/>
    </row>
    <row r="1185" spans="1:9">
      <c r="A1185" s="18" t="s">
        <v>3444</v>
      </c>
      <c r="B1185" s="19">
        <v>2.4999499999999997</v>
      </c>
      <c r="C1185" s="20">
        <v>0</v>
      </c>
      <c r="D1185" s="21">
        <v>2.4999499999999997</v>
      </c>
      <c r="E1185" s="22">
        <v>1041.98</v>
      </c>
      <c r="F1185" s="22">
        <v>0</v>
      </c>
      <c r="G1185" s="22">
        <v>1041.98</v>
      </c>
      <c r="H1185" s="23" t="e">
        <v>#DIV/0!</v>
      </c>
      <c r="I1185"/>
    </row>
    <row r="1186" spans="1:9">
      <c r="A1186" s="18" t="s">
        <v>334</v>
      </c>
      <c r="B1186" s="19">
        <v>0</v>
      </c>
      <c r="C1186" s="20">
        <v>0</v>
      </c>
      <c r="D1186" s="21">
        <v>0</v>
      </c>
      <c r="E1186" s="22">
        <v>0</v>
      </c>
      <c r="F1186" s="22">
        <v>0</v>
      </c>
      <c r="G1186" s="22">
        <v>0</v>
      </c>
      <c r="H1186" s="23" t="e">
        <v>#DIV/0!</v>
      </c>
      <c r="I1186"/>
    </row>
    <row r="1187" spans="1:9">
      <c r="A1187" s="18" t="s">
        <v>3324</v>
      </c>
      <c r="B1187" s="19">
        <v>8</v>
      </c>
      <c r="C1187" s="20">
        <v>5</v>
      </c>
      <c r="D1187" s="21">
        <v>3</v>
      </c>
      <c r="E1187" s="22">
        <v>984</v>
      </c>
      <c r="F1187" s="22">
        <v>600</v>
      </c>
      <c r="G1187" s="22">
        <v>384</v>
      </c>
      <c r="H1187" s="23">
        <v>0.64</v>
      </c>
      <c r="I1187"/>
    </row>
    <row r="1188" spans="1:9">
      <c r="A1188" s="18" t="s">
        <v>2105</v>
      </c>
      <c r="B1188" s="19">
        <v>9</v>
      </c>
      <c r="C1188" s="20">
        <v>5</v>
      </c>
      <c r="D1188" s="21">
        <v>4</v>
      </c>
      <c r="E1188" s="22">
        <v>1168</v>
      </c>
      <c r="F1188" s="22">
        <v>600</v>
      </c>
      <c r="G1188" s="22">
        <v>568</v>
      </c>
      <c r="H1188" s="23">
        <v>0.94666666666666666</v>
      </c>
      <c r="I1188"/>
    </row>
    <row r="1189" spans="1:9">
      <c r="A1189" s="18" t="s">
        <v>3325</v>
      </c>
      <c r="B1189" s="19">
        <v>0</v>
      </c>
      <c r="C1189" s="20">
        <v>5</v>
      </c>
      <c r="D1189" s="21">
        <v>-5</v>
      </c>
      <c r="E1189" s="22">
        <v>0</v>
      </c>
      <c r="F1189" s="22">
        <v>600</v>
      </c>
      <c r="G1189" s="22">
        <v>-600</v>
      </c>
      <c r="H1189" s="23">
        <v>-1</v>
      </c>
      <c r="I1189"/>
    </row>
    <row r="1190" spans="1:9">
      <c r="A1190" s="18" t="s">
        <v>629</v>
      </c>
      <c r="B1190" s="19">
        <v>102.66666000000001</v>
      </c>
      <c r="C1190" s="20">
        <v>44.333330000000004</v>
      </c>
      <c r="D1190" s="21">
        <v>58.333330000000004</v>
      </c>
      <c r="E1190" s="22">
        <v>17678.489999999998</v>
      </c>
      <c r="F1190" s="22">
        <v>8654</v>
      </c>
      <c r="G1190" s="22">
        <v>9024.489999999998</v>
      </c>
      <c r="H1190" s="23">
        <v>1.0428114166859253</v>
      </c>
      <c r="I1190"/>
    </row>
    <row r="1191" spans="1:9">
      <c r="A1191" s="18" t="s">
        <v>3516</v>
      </c>
      <c r="B1191" s="19">
        <v>3</v>
      </c>
      <c r="C1191" s="20">
        <v>0</v>
      </c>
      <c r="D1191" s="21">
        <v>3</v>
      </c>
      <c r="E1191" s="22">
        <v>360</v>
      </c>
      <c r="F1191" s="22">
        <v>0</v>
      </c>
      <c r="G1191" s="22">
        <v>360</v>
      </c>
      <c r="H1191" s="23" t="e">
        <v>#DIV/0!</v>
      </c>
      <c r="I1191"/>
    </row>
    <row r="1192" spans="1:9">
      <c r="A1192" s="18" t="s">
        <v>335</v>
      </c>
      <c r="B1192" s="19">
        <v>0</v>
      </c>
      <c r="C1192" s="20">
        <v>0</v>
      </c>
      <c r="D1192" s="21">
        <v>0</v>
      </c>
      <c r="E1192" s="22">
        <v>0</v>
      </c>
      <c r="F1192" s="22">
        <v>0</v>
      </c>
      <c r="G1192" s="22">
        <v>0</v>
      </c>
      <c r="H1192" s="23" t="e">
        <v>#DIV/0!</v>
      </c>
      <c r="I1192"/>
    </row>
    <row r="1193" spans="1:9">
      <c r="A1193" s="18" t="s">
        <v>336</v>
      </c>
      <c r="B1193" s="19">
        <v>0</v>
      </c>
      <c r="C1193" s="20">
        <v>0</v>
      </c>
      <c r="D1193" s="21">
        <v>0</v>
      </c>
      <c r="E1193" s="22">
        <v>0</v>
      </c>
      <c r="F1193" s="22">
        <v>0</v>
      </c>
      <c r="G1193" s="22">
        <v>0</v>
      </c>
      <c r="H1193" s="23" t="e">
        <v>#DIV/0!</v>
      </c>
      <c r="I1193"/>
    </row>
    <row r="1194" spans="1:9">
      <c r="A1194" s="18" t="s">
        <v>1304</v>
      </c>
      <c r="B1194" s="19">
        <v>5</v>
      </c>
      <c r="C1194" s="20">
        <v>3</v>
      </c>
      <c r="D1194" s="21">
        <v>2</v>
      </c>
      <c r="E1194" s="22">
        <v>704</v>
      </c>
      <c r="F1194" s="22">
        <v>360</v>
      </c>
      <c r="G1194" s="22">
        <v>344</v>
      </c>
      <c r="H1194" s="23">
        <v>0.9555555555555556</v>
      </c>
      <c r="I1194"/>
    </row>
    <row r="1195" spans="1:9">
      <c r="A1195" s="18" t="s">
        <v>830</v>
      </c>
      <c r="B1195" s="19">
        <v>21.16666</v>
      </c>
      <c r="C1195" s="20">
        <v>30.416650000000001</v>
      </c>
      <c r="D1195" s="21">
        <v>-9.2499900000000004</v>
      </c>
      <c r="E1195" s="22">
        <v>3993</v>
      </c>
      <c r="F1195" s="22">
        <v>11921.06</v>
      </c>
      <c r="G1195" s="22">
        <v>-7928.0599999999995</v>
      </c>
      <c r="H1195" s="23">
        <v>-0.66504656465112999</v>
      </c>
      <c r="I1195"/>
    </row>
    <row r="1196" spans="1:9">
      <c r="A1196" s="18" t="s">
        <v>338</v>
      </c>
      <c r="B1196" s="19">
        <v>0</v>
      </c>
      <c r="C1196" s="20">
        <v>0</v>
      </c>
      <c r="D1196" s="21">
        <v>0</v>
      </c>
      <c r="E1196" s="22">
        <v>0</v>
      </c>
      <c r="F1196" s="22">
        <v>0</v>
      </c>
      <c r="G1196" s="22">
        <v>0</v>
      </c>
      <c r="H1196" s="23" t="e">
        <v>#DIV/0!</v>
      </c>
      <c r="I1196"/>
    </row>
    <row r="1197" spans="1:9">
      <c r="A1197" s="18" t="s">
        <v>3318</v>
      </c>
      <c r="B1197" s="19">
        <v>0</v>
      </c>
      <c r="C1197" s="20">
        <v>3</v>
      </c>
      <c r="D1197" s="21">
        <v>-3</v>
      </c>
      <c r="E1197" s="22">
        <v>0</v>
      </c>
      <c r="F1197" s="22">
        <v>288</v>
      </c>
      <c r="G1197" s="22">
        <v>-288</v>
      </c>
      <c r="H1197" s="23">
        <v>-1</v>
      </c>
      <c r="I1197"/>
    </row>
    <row r="1198" spans="1:9">
      <c r="A1198" s="18" t="s">
        <v>3245</v>
      </c>
      <c r="B1198" s="19">
        <v>12</v>
      </c>
      <c r="C1198" s="20">
        <v>0</v>
      </c>
      <c r="D1198" s="21">
        <v>12</v>
      </c>
      <c r="E1198" s="22">
        <v>972</v>
      </c>
      <c r="F1198" s="22">
        <v>0</v>
      </c>
      <c r="G1198" s="22">
        <v>972</v>
      </c>
      <c r="H1198" s="23" t="e">
        <v>#DIV/0!</v>
      </c>
      <c r="I1198"/>
    </row>
    <row r="1199" spans="1:9">
      <c r="A1199" s="18" t="s">
        <v>339</v>
      </c>
      <c r="B1199" s="19">
        <v>0</v>
      </c>
      <c r="C1199" s="20">
        <v>0</v>
      </c>
      <c r="D1199" s="21">
        <v>0</v>
      </c>
      <c r="E1199" s="22">
        <v>0</v>
      </c>
      <c r="F1199" s="22">
        <v>0</v>
      </c>
      <c r="G1199" s="22">
        <v>0</v>
      </c>
      <c r="H1199" s="23" t="e">
        <v>#DIV/0!</v>
      </c>
      <c r="I1199"/>
    </row>
    <row r="1200" spans="1:9">
      <c r="A1200" s="18" t="s">
        <v>1088</v>
      </c>
      <c r="B1200" s="19">
        <v>61</v>
      </c>
      <c r="C1200" s="20">
        <v>8.5</v>
      </c>
      <c r="D1200" s="21">
        <v>52.5</v>
      </c>
      <c r="E1200" s="22">
        <v>6060</v>
      </c>
      <c r="F1200" s="22">
        <v>1220</v>
      </c>
      <c r="G1200" s="22">
        <v>4840</v>
      </c>
      <c r="H1200" s="23">
        <v>3.9672131147540983</v>
      </c>
      <c r="I1200"/>
    </row>
    <row r="1201" spans="1:9">
      <c r="A1201" s="18" t="s">
        <v>1828</v>
      </c>
      <c r="B1201" s="19">
        <v>18</v>
      </c>
      <c r="C1201" s="20">
        <v>8</v>
      </c>
      <c r="D1201" s="21">
        <v>10</v>
      </c>
      <c r="E1201" s="22">
        <v>2176</v>
      </c>
      <c r="F1201" s="22">
        <v>976</v>
      </c>
      <c r="G1201" s="22">
        <v>1200</v>
      </c>
      <c r="H1201" s="23">
        <v>1.2295081967213115</v>
      </c>
      <c r="I1201"/>
    </row>
    <row r="1202" spans="1:9">
      <c r="A1202" s="18" t="s">
        <v>884</v>
      </c>
      <c r="B1202" s="19">
        <v>2</v>
      </c>
      <c r="C1202" s="20">
        <v>18.91666</v>
      </c>
      <c r="D1202" s="21">
        <v>-16.91666</v>
      </c>
      <c r="E1202" s="22">
        <v>760</v>
      </c>
      <c r="F1202" s="22">
        <v>2156.33</v>
      </c>
      <c r="G1202" s="22">
        <v>-1396.33</v>
      </c>
      <c r="H1202" s="23">
        <v>-0.6475493083155176</v>
      </c>
      <c r="I1202"/>
    </row>
    <row r="1203" spans="1:9">
      <c r="A1203" s="18" t="s">
        <v>3024</v>
      </c>
      <c r="B1203" s="19">
        <v>0</v>
      </c>
      <c r="C1203" s="20">
        <v>5</v>
      </c>
      <c r="D1203" s="21">
        <v>-5</v>
      </c>
      <c r="E1203" s="22">
        <v>0</v>
      </c>
      <c r="F1203" s="22">
        <v>800</v>
      </c>
      <c r="G1203" s="22">
        <v>-800</v>
      </c>
      <c r="H1203" s="23">
        <v>-1</v>
      </c>
      <c r="I1203"/>
    </row>
    <row r="1204" spans="1:9">
      <c r="A1204" s="18" t="s">
        <v>754</v>
      </c>
      <c r="B1204" s="19">
        <v>16.666650000000001</v>
      </c>
      <c r="C1204" s="20">
        <v>12.08333</v>
      </c>
      <c r="D1204" s="21">
        <v>4.5833200000000005</v>
      </c>
      <c r="E1204" s="22">
        <v>1867.99</v>
      </c>
      <c r="F1204" s="22">
        <v>1666</v>
      </c>
      <c r="G1204" s="22">
        <v>201.99</v>
      </c>
      <c r="H1204" s="23">
        <v>0.12124249699879952</v>
      </c>
      <c r="I1204"/>
    </row>
    <row r="1205" spans="1:9">
      <c r="A1205" s="18" t="s">
        <v>1139</v>
      </c>
      <c r="B1205" s="19">
        <v>34.41666</v>
      </c>
      <c r="C1205" s="20">
        <v>46</v>
      </c>
      <c r="D1205" s="21">
        <v>-11.58334</v>
      </c>
      <c r="E1205" s="22">
        <v>7117.83</v>
      </c>
      <c r="F1205" s="22">
        <v>7568</v>
      </c>
      <c r="G1205" s="22">
        <v>-450.17000000000007</v>
      </c>
      <c r="H1205" s="23">
        <v>-5.948335095137422E-2</v>
      </c>
      <c r="I1205"/>
    </row>
    <row r="1206" spans="1:9">
      <c r="A1206" s="18" t="s">
        <v>3446</v>
      </c>
      <c r="B1206" s="19">
        <v>6.5</v>
      </c>
      <c r="C1206" s="20">
        <v>0</v>
      </c>
      <c r="D1206" s="21">
        <v>6.5</v>
      </c>
      <c r="E1206" s="22">
        <v>944</v>
      </c>
      <c r="F1206" s="22">
        <v>0</v>
      </c>
      <c r="G1206" s="22">
        <v>944</v>
      </c>
      <c r="H1206" s="23" t="e">
        <v>#DIV/0!</v>
      </c>
      <c r="I1206"/>
    </row>
    <row r="1207" spans="1:9">
      <c r="A1207" s="18" t="s">
        <v>1089</v>
      </c>
      <c r="B1207" s="19">
        <v>7</v>
      </c>
      <c r="C1207" s="20">
        <v>10</v>
      </c>
      <c r="D1207" s="21">
        <v>-3</v>
      </c>
      <c r="E1207" s="22">
        <v>832</v>
      </c>
      <c r="F1207" s="22">
        <v>976</v>
      </c>
      <c r="G1207" s="22">
        <v>-144</v>
      </c>
      <c r="H1207" s="23">
        <v>-0.14754098360655737</v>
      </c>
      <c r="I1207"/>
    </row>
    <row r="1208" spans="1:9">
      <c r="A1208" s="18" t="s">
        <v>1159</v>
      </c>
      <c r="B1208" s="19">
        <v>22</v>
      </c>
      <c r="C1208" s="20">
        <v>12</v>
      </c>
      <c r="D1208" s="21">
        <v>10</v>
      </c>
      <c r="E1208" s="22">
        <v>4136</v>
      </c>
      <c r="F1208" s="22">
        <v>2340</v>
      </c>
      <c r="G1208" s="22">
        <v>1796</v>
      </c>
      <c r="H1208" s="23">
        <v>0.76752136752136757</v>
      </c>
      <c r="I1208"/>
    </row>
    <row r="1209" spans="1:9">
      <c r="A1209" s="18" t="s">
        <v>831</v>
      </c>
      <c r="B1209" s="19">
        <v>2.1666499999999997</v>
      </c>
      <c r="C1209" s="20">
        <v>5.2499800000000008</v>
      </c>
      <c r="D1209" s="21">
        <v>-3.083330000000001</v>
      </c>
      <c r="E1209" s="22">
        <v>326.67</v>
      </c>
      <c r="F1209" s="22">
        <v>701.67000000000007</v>
      </c>
      <c r="G1209" s="22">
        <v>-375.00000000000006</v>
      </c>
      <c r="H1209" s="23">
        <v>-0.53443926632177519</v>
      </c>
      <c r="I1209"/>
    </row>
    <row r="1210" spans="1:9">
      <c r="A1210" s="18" t="s">
        <v>630</v>
      </c>
      <c r="B1210" s="19">
        <v>13</v>
      </c>
      <c r="C1210" s="20">
        <v>27</v>
      </c>
      <c r="D1210" s="21">
        <v>-14</v>
      </c>
      <c r="E1210" s="22">
        <v>1864</v>
      </c>
      <c r="F1210" s="22">
        <v>4864</v>
      </c>
      <c r="G1210" s="22">
        <v>-3000</v>
      </c>
      <c r="H1210" s="23">
        <v>-0.61677631578947367</v>
      </c>
      <c r="I1210"/>
    </row>
    <row r="1211" spans="1:9">
      <c r="A1211" s="18" t="s">
        <v>990</v>
      </c>
      <c r="B1211" s="19">
        <v>5</v>
      </c>
      <c r="C1211" s="20">
        <v>7</v>
      </c>
      <c r="D1211" s="21">
        <v>-2</v>
      </c>
      <c r="E1211" s="22">
        <v>2633</v>
      </c>
      <c r="F1211" s="22">
        <v>1350</v>
      </c>
      <c r="G1211" s="22">
        <v>1283</v>
      </c>
      <c r="H1211" s="23">
        <v>0.95037037037037042</v>
      </c>
      <c r="I1211"/>
    </row>
    <row r="1212" spans="1:9">
      <c r="A1212" s="18" t="s">
        <v>3055</v>
      </c>
      <c r="B1212" s="19">
        <v>9</v>
      </c>
      <c r="C1212" s="20">
        <v>7</v>
      </c>
      <c r="D1212" s="21">
        <v>2</v>
      </c>
      <c r="E1212" s="22">
        <v>1396</v>
      </c>
      <c r="F1212" s="22">
        <v>912</v>
      </c>
      <c r="G1212" s="22">
        <v>484</v>
      </c>
      <c r="H1212" s="23">
        <v>0.5307017543859649</v>
      </c>
      <c r="I1212"/>
    </row>
    <row r="1213" spans="1:9">
      <c r="A1213" s="18" t="s">
        <v>788</v>
      </c>
      <c r="B1213" s="19">
        <v>24</v>
      </c>
      <c r="C1213" s="20">
        <v>18.5</v>
      </c>
      <c r="D1213" s="21">
        <v>5.5</v>
      </c>
      <c r="E1213" s="22">
        <v>3528</v>
      </c>
      <c r="F1213" s="22">
        <v>2620</v>
      </c>
      <c r="G1213" s="22">
        <v>908</v>
      </c>
      <c r="H1213" s="23">
        <v>0.34656488549618319</v>
      </c>
      <c r="I1213"/>
    </row>
    <row r="1214" spans="1:9">
      <c r="A1214" s="18" t="s">
        <v>3689</v>
      </c>
      <c r="B1214" s="19">
        <v>6</v>
      </c>
      <c r="C1214" s="20">
        <v>0</v>
      </c>
      <c r="D1214" s="21">
        <v>6</v>
      </c>
      <c r="E1214" s="22">
        <v>1016</v>
      </c>
      <c r="F1214" s="22">
        <v>0</v>
      </c>
      <c r="G1214" s="22">
        <v>1016</v>
      </c>
      <c r="H1214" s="23" t="e">
        <v>#DIV/0!</v>
      </c>
      <c r="I1214"/>
    </row>
    <row r="1215" spans="1:9">
      <c r="A1215" s="18" t="s">
        <v>458</v>
      </c>
      <c r="B1215" s="19">
        <v>50</v>
      </c>
      <c r="C1215" s="20">
        <v>53</v>
      </c>
      <c r="D1215" s="21">
        <v>-3</v>
      </c>
      <c r="E1215" s="22">
        <v>6304</v>
      </c>
      <c r="F1215" s="22">
        <v>6304</v>
      </c>
      <c r="G1215" s="22">
        <v>0</v>
      </c>
      <c r="H1215" s="23">
        <v>0</v>
      </c>
      <c r="I1215"/>
    </row>
    <row r="1216" spans="1:9">
      <c r="A1216" s="18" t="s">
        <v>3482</v>
      </c>
      <c r="B1216" s="19">
        <v>6</v>
      </c>
      <c r="C1216" s="20">
        <v>0</v>
      </c>
      <c r="D1216" s="21">
        <v>6</v>
      </c>
      <c r="E1216" s="22">
        <v>612</v>
      </c>
      <c r="F1216" s="22">
        <v>0</v>
      </c>
      <c r="G1216" s="22">
        <v>612</v>
      </c>
      <c r="H1216" s="23" t="e">
        <v>#DIV/0!</v>
      </c>
      <c r="I1216"/>
    </row>
    <row r="1217" spans="1:9">
      <c r="A1217" s="18" t="s">
        <v>1029</v>
      </c>
      <c r="B1217" s="19">
        <v>0</v>
      </c>
      <c r="C1217" s="20">
        <v>25</v>
      </c>
      <c r="D1217" s="21">
        <v>-25</v>
      </c>
      <c r="E1217" s="22">
        <v>0</v>
      </c>
      <c r="F1217" s="22">
        <v>2920</v>
      </c>
      <c r="G1217" s="22">
        <v>-2920</v>
      </c>
      <c r="H1217" s="23">
        <v>-1</v>
      </c>
      <c r="I1217"/>
    </row>
    <row r="1218" spans="1:9">
      <c r="A1218" s="18" t="s">
        <v>1090</v>
      </c>
      <c r="B1218" s="19">
        <v>0</v>
      </c>
      <c r="C1218" s="20">
        <v>17</v>
      </c>
      <c r="D1218" s="21">
        <v>-17</v>
      </c>
      <c r="E1218" s="22">
        <v>0</v>
      </c>
      <c r="F1218" s="22">
        <v>1836</v>
      </c>
      <c r="G1218" s="22">
        <v>-1836</v>
      </c>
      <c r="H1218" s="23">
        <v>-1</v>
      </c>
      <c r="I1218"/>
    </row>
    <row r="1219" spans="1:9">
      <c r="A1219" s="18" t="s">
        <v>1232</v>
      </c>
      <c r="B1219" s="19">
        <v>7</v>
      </c>
      <c r="C1219" s="20">
        <v>9.1666600000000003</v>
      </c>
      <c r="D1219" s="21">
        <v>-2.1666600000000003</v>
      </c>
      <c r="E1219" s="22">
        <v>1144</v>
      </c>
      <c r="F1219" s="22">
        <v>2320</v>
      </c>
      <c r="G1219" s="22">
        <v>-1176</v>
      </c>
      <c r="H1219" s="23">
        <v>-0.50689655172413794</v>
      </c>
      <c r="I1219"/>
    </row>
    <row r="1220" spans="1:9">
      <c r="A1220" s="18" t="s">
        <v>459</v>
      </c>
      <c r="B1220" s="19">
        <v>50.75</v>
      </c>
      <c r="C1220" s="20">
        <v>12</v>
      </c>
      <c r="D1220" s="21">
        <v>38.75</v>
      </c>
      <c r="E1220" s="22">
        <v>8909</v>
      </c>
      <c r="F1220" s="22">
        <v>1716</v>
      </c>
      <c r="G1220" s="22">
        <v>7193</v>
      </c>
      <c r="H1220" s="23">
        <v>4.1917249417249414</v>
      </c>
      <c r="I1220"/>
    </row>
    <row r="1221" spans="1:9">
      <c r="A1221" s="18" t="s">
        <v>632</v>
      </c>
      <c r="B1221" s="19">
        <v>5</v>
      </c>
      <c r="C1221" s="20">
        <v>10</v>
      </c>
      <c r="D1221" s="21">
        <v>-5</v>
      </c>
      <c r="E1221" s="22">
        <v>640</v>
      </c>
      <c r="F1221" s="22">
        <v>1440</v>
      </c>
      <c r="G1221" s="22">
        <v>-800</v>
      </c>
      <c r="H1221" s="23">
        <v>-0.55555555555555558</v>
      </c>
      <c r="I1221"/>
    </row>
    <row r="1222" spans="1:9">
      <c r="A1222" s="18" t="s">
        <v>1598</v>
      </c>
      <c r="B1222" s="19">
        <v>34</v>
      </c>
      <c r="C1222" s="20">
        <v>7</v>
      </c>
      <c r="D1222" s="21">
        <v>27</v>
      </c>
      <c r="E1222" s="22">
        <v>3952</v>
      </c>
      <c r="F1222" s="22">
        <v>728</v>
      </c>
      <c r="G1222" s="22">
        <v>3224</v>
      </c>
      <c r="H1222" s="23">
        <v>4.4285714285714288</v>
      </c>
      <c r="I1222"/>
    </row>
    <row r="1223" spans="1:9">
      <c r="A1223" s="18" t="s">
        <v>3481</v>
      </c>
      <c r="B1223" s="19">
        <v>3</v>
      </c>
      <c r="C1223" s="20">
        <v>0</v>
      </c>
      <c r="D1223" s="21">
        <v>3</v>
      </c>
      <c r="E1223" s="22">
        <v>480</v>
      </c>
      <c r="F1223" s="22">
        <v>0</v>
      </c>
      <c r="G1223" s="22">
        <v>480</v>
      </c>
      <c r="H1223" s="23" t="e">
        <v>#DIV/0!</v>
      </c>
      <c r="I1223"/>
    </row>
    <row r="1224" spans="1:9">
      <c r="A1224" s="18" t="s">
        <v>340</v>
      </c>
      <c r="B1224" s="19">
        <v>0</v>
      </c>
      <c r="C1224" s="20">
        <v>0</v>
      </c>
      <c r="D1224" s="21">
        <v>0</v>
      </c>
      <c r="E1224" s="22">
        <v>0</v>
      </c>
      <c r="F1224" s="22">
        <v>0</v>
      </c>
      <c r="G1224" s="22">
        <v>0</v>
      </c>
      <c r="H1224" s="23" t="e">
        <v>#DIV/0!</v>
      </c>
      <c r="I1224"/>
    </row>
    <row r="1225" spans="1:9">
      <c r="A1225" s="18" t="s">
        <v>3653</v>
      </c>
      <c r="B1225" s="19">
        <v>8.25</v>
      </c>
      <c r="C1225" s="20">
        <v>0</v>
      </c>
      <c r="D1225" s="21">
        <v>8.25</v>
      </c>
      <c r="E1225" s="22">
        <v>1829</v>
      </c>
      <c r="F1225" s="22">
        <v>0</v>
      </c>
      <c r="G1225" s="22">
        <v>1829</v>
      </c>
      <c r="H1225" s="23" t="e">
        <v>#DIV/0!</v>
      </c>
      <c r="I1225"/>
    </row>
    <row r="1226" spans="1:9">
      <c r="A1226" s="18" t="s">
        <v>341</v>
      </c>
      <c r="B1226" s="19">
        <v>0</v>
      </c>
      <c r="C1226" s="20">
        <v>0</v>
      </c>
      <c r="D1226" s="21">
        <v>0</v>
      </c>
      <c r="E1226" s="22">
        <v>0</v>
      </c>
      <c r="F1226" s="22">
        <v>0</v>
      </c>
      <c r="G1226" s="22">
        <v>0</v>
      </c>
      <c r="H1226" s="23" t="e">
        <v>#DIV/0!</v>
      </c>
      <c r="I1226"/>
    </row>
    <row r="1227" spans="1:9">
      <c r="A1227" s="18" t="s">
        <v>2906</v>
      </c>
      <c r="B1227" s="19">
        <v>0</v>
      </c>
      <c r="C1227" s="20">
        <v>2</v>
      </c>
      <c r="D1227" s="21">
        <v>-2</v>
      </c>
      <c r="E1227" s="22">
        <v>0</v>
      </c>
      <c r="F1227" s="22">
        <v>592</v>
      </c>
      <c r="G1227" s="22">
        <v>-592</v>
      </c>
      <c r="H1227" s="23">
        <v>-1</v>
      </c>
      <c r="I1227"/>
    </row>
    <row r="1228" spans="1:9">
      <c r="A1228" s="18" t="s">
        <v>3189</v>
      </c>
      <c r="B1228" s="19">
        <v>2</v>
      </c>
      <c r="C1228" s="20">
        <v>0</v>
      </c>
      <c r="D1228" s="21">
        <v>2</v>
      </c>
      <c r="E1228" s="22">
        <v>256</v>
      </c>
      <c r="F1228" s="22">
        <v>0</v>
      </c>
      <c r="G1228" s="22">
        <v>256</v>
      </c>
      <c r="H1228" s="23" t="e">
        <v>#DIV/0!</v>
      </c>
      <c r="I1228"/>
    </row>
    <row r="1229" spans="1:9">
      <c r="A1229" s="18" t="s">
        <v>342</v>
      </c>
      <c r="B1229" s="19">
        <v>0</v>
      </c>
      <c r="C1229" s="20">
        <v>0</v>
      </c>
      <c r="D1229" s="21">
        <v>0</v>
      </c>
      <c r="E1229" s="22">
        <v>0</v>
      </c>
      <c r="F1229" s="22">
        <v>0</v>
      </c>
      <c r="G1229" s="22">
        <v>0</v>
      </c>
      <c r="H1229" s="23" t="e">
        <v>#DIV/0!</v>
      </c>
      <c r="I1229"/>
    </row>
    <row r="1230" spans="1:9">
      <c r="A1230" s="18" t="s">
        <v>3343</v>
      </c>
      <c r="B1230" s="19">
        <v>3</v>
      </c>
      <c r="C1230" s="20">
        <v>8</v>
      </c>
      <c r="D1230" s="21">
        <v>-5</v>
      </c>
      <c r="E1230" s="22">
        <v>384</v>
      </c>
      <c r="F1230" s="22">
        <v>1000</v>
      </c>
      <c r="G1230" s="22">
        <v>-616</v>
      </c>
      <c r="H1230" s="23">
        <v>-0.61599999999999999</v>
      </c>
      <c r="I1230"/>
    </row>
    <row r="1231" spans="1:9">
      <c r="A1231" s="18" t="s">
        <v>1341</v>
      </c>
      <c r="B1231" s="19">
        <v>0</v>
      </c>
      <c r="C1231" s="20">
        <v>8</v>
      </c>
      <c r="D1231" s="21">
        <v>-8</v>
      </c>
      <c r="E1231" s="22">
        <v>0</v>
      </c>
      <c r="F1231" s="22">
        <v>740</v>
      </c>
      <c r="G1231" s="22">
        <v>-740</v>
      </c>
      <c r="H1231" s="23">
        <v>-1</v>
      </c>
      <c r="I1231"/>
    </row>
    <row r="1232" spans="1:9">
      <c r="A1232" s="18" t="s">
        <v>2882</v>
      </c>
      <c r="B1232" s="19">
        <v>0</v>
      </c>
      <c r="C1232" s="20">
        <v>3</v>
      </c>
      <c r="D1232" s="21">
        <v>-3</v>
      </c>
      <c r="E1232" s="22">
        <v>0</v>
      </c>
      <c r="F1232" s="22">
        <v>432</v>
      </c>
      <c r="G1232" s="22">
        <v>-432</v>
      </c>
      <c r="H1232" s="23">
        <v>-1</v>
      </c>
      <c r="I1232"/>
    </row>
    <row r="1233" spans="1:9">
      <c r="A1233" s="18" t="s">
        <v>3458</v>
      </c>
      <c r="B1233" s="19">
        <v>5</v>
      </c>
      <c r="C1233" s="20">
        <v>0</v>
      </c>
      <c r="D1233" s="21">
        <v>5</v>
      </c>
      <c r="E1233" s="22">
        <v>440</v>
      </c>
      <c r="F1233" s="22">
        <v>0</v>
      </c>
      <c r="G1233" s="22">
        <v>440</v>
      </c>
      <c r="H1233" s="23" t="e">
        <v>#DIV/0!</v>
      </c>
      <c r="I1233"/>
    </row>
    <row r="1234" spans="1:9">
      <c r="A1234" s="18" t="s">
        <v>2940</v>
      </c>
      <c r="B1234" s="19">
        <v>0</v>
      </c>
      <c r="C1234" s="20">
        <v>3</v>
      </c>
      <c r="D1234" s="21">
        <v>-3</v>
      </c>
      <c r="E1234" s="22">
        <v>0</v>
      </c>
      <c r="F1234" s="22">
        <v>336</v>
      </c>
      <c r="G1234" s="22">
        <v>-336</v>
      </c>
      <c r="H1234" s="23">
        <v>-1</v>
      </c>
      <c r="I1234"/>
    </row>
    <row r="1235" spans="1:9">
      <c r="A1235" s="18" t="s">
        <v>1367</v>
      </c>
      <c r="B1235" s="19">
        <v>0</v>
      </c>
      <c r="C1235" s="20">
        <v>5</v>
      </c>
      <c r="D1235" s="21">
        <v>-5</v>
      </c>
      <c r="E1235" s="22">
        <v>0</v>
      </c>
      <c r="F1235" s="22">
        <v>808</v>
      </c>
      <c r="G1235" s="22">
        <v>-808</v>
      </c>
      <c r="H1235" s="23">
        <v>-1</v>
      </c>
      <c r="I1235"/>
    </row>
    <row r="1236" spans="1:9">
      <c r="A1236" s="18" t="s">
        <v>3272</v>
      </c>
      <c r="B1236" s="19">
        <v>5.5</v>
      </c>
      <c r="C1236" s="20">
        <v>0</v>
      </c>
      <c r="D1236" s="21">
        <v>5.5</v>
      </c>
      <c r="E1236" s="22">
        <v>1182</v>
      </c>
      <c r="F1236" s="22">
        <v>0</v>
      </c>
      <c r="G1236" s="22">
        <v>1182</v>
      </c>
      <c r="H1236" s="23" t="e">
        <v>#DIV/0!</v>
      </c>
      <c r="I1236"/>
    </row>
    <row r="1237" spans="1:9">
      <c r="A1237" s="18" t="s">
        <v>1580</v>
      </c>
      <c r="B1237" s="19">
        <v>9</v>
      </c>
      <c r="C1237" s="20">
        <v>14</v>
      </c>
      <c r="D1237" s="21">
        <v>-5</v>
      </c>
      <c r="E1237" s="22">
        <v>1108</v>
      </c>
      <c r="F1237" s="22">
        <v>1520</v>
      </c>
      <c r="G1237" s="22">
        <v>-412</v>
      </c>
      <c r="H1237" s="23">
        <v>-0.27105263157894738</v>
      </c>
      <c r="I1237"/>
    </row>
    <row r="1238" spans="1:9">
      <c r="A1238" s="18" t="s">
        <v>727</v>
      </c>
      <c r="B1238" s="19">
        <v>10</v>
      </c>
      <c r="C1238" s="20">
        <v>25.5</v>
      </c>
      <c r="D1238" s="21">
        <v>-15.5</v>
      </c>
      <c r="E1238" s="22">
        <v>3040</v>
      </c>
      <c r="F1238" s="22">
        <v>4940</v>
      </c>
      <c r="G1238" s="22">
        <v>-1900</v>
      </c>
      <c r="H1238" s="23">
        <v>-0.38461538461538464</v>
      </c>
      <c r="I1238"/>
    </row>
    <row r="1239" spans="1:9">
      <c r="A1239" s="18" t="s">
        <v>268</v>
      </c>
      <c r="B1239" s="19">
        <v>17</v>
      </c>
      <c r="C1239" s="20">
        <v>26</v>
      </c>
      <c r="D1239" s="21">
        <v>-9</v>
      </c>
      <c r="E1239" s="22">
        <v>2588</v>
      </c>
      <c r="F1239" s="22">
        <v>4624</v>
      </c>
      <c r="G1239" s="22">
        <v>-2036</v>
      </c>
      <c r="H1239" s="23">
        <v>-0.44031141868512108</v>
      </c>
      <c r="I1239"/>
    </row>
    <row r="1240" spans="1:9">
      <c r="A1240" s="18" t="s">
        <v>3362</v>
      </c>
      <c r="B1240" s="19">
        <v>10</v>
      </c>
      <c r="C1240" s="20">
        <v>0</v>
      </c>
      <c r="D1240" s="21">
        <v>10</v>
      </c>
      <c r="E1240" s="22">
        <v>1000</v>
      </c>
      <c r="F1240" s="22">
        <v>0</v>
      </c>
      <c r="G1240" s="22">
        <v>1000</v>
      </c>
      <c r="H1240" s="23" t="e">
        <v>#DIV/0!</v>
      </c>
      <c r="I1240"/>
    </row>
    <row r="1241" spans="1:9">
      <c r="A1241" s="18" t="s">
        <v>936</v>
      </c>
      <c r="B1241" s="19">
        <v>18</v>
      </c>
      <c r="C1241" s="20">
        <v>28.5</v>
      </c>
      <c r="D1241" s="21">
        <v>-10.5</v>
      </c>
      <c r="E1241" s="22">
        <v>3096</v>
      </c>
      <c r="F1241" s="22">
        <v>6810</v>
      </c>
      <c r="G1241" s="22">
        <v>-3714</v>
      </c>
      <c r="H1241" s="23">
        <v>-0.54537444933920709</v>
      </c>
      <c r="I1241"/>
    </row>
    <row r="1242" spans="1:9">
      <c r="A1242" s="18" t="s">
        <v>3752</v>
      </c>
      <c r="B1242" s="19">
        <v>0</v>
      </c>
      <c r="C1242" s="20">
        <v>0</v>
      </c>
      <c r="D1242" s="21">
        <v>0</v>
      </c>
      <c r="E1242" s="22">
        <v>0</v>
      </c>
      <c r="F1242" s="22">
        <v>0</v>
      </c>
      <c r="G1242" s="22">
        <v>0</v>
      </c>
      <c r="H1242" s="23" t="e">
        <v>#DIV/0!</v>
      </c>
      <c r="I1242"/>
    </row>
    <row r="1243" spans="1:9">
      <c r="A1243" s="18" t="s">
        <v>344</v>
      </c>
      <c r="B1243" s="19">
        <v>0</v>
      </c>
      <c r="C1243" s="20">
        <v>0</v>
      </c>
      <c r="D1243" s="21">
        <v>0</v>
      </c>
      <c r="E1243" s="22">
        <v>0</v>
      </c>
      <c r="F1243" s="22">
        <v>0</v>
      </c>
      <c r="G1243" s="22">
        <v>0</v>
      </c>
      <c r="H1243" s="23" t="e">
        <v>#DIV/0!</v>
      </c>
      <c r="I1243"/>
    </row>
    <row r="1244" spans="1:9">
      <c r="A1244" s="18" t="s">
        <v>3098</v>
      </c>
      <c r="B1244" s="19">
        <v>7.25</v>
      </c>
      <c r="C1244" s="20">
        <v>21</v>
      </c>
      <c r="D1244" s="21">
        <v>-13.75</v>
      </c>
      <c r="E1244" s="22">
        <v>1487</v>
      </c>
      <c r="F1244" s="22">
        <v>2580</v>
      </c>
      <c r="G1244" s="22">
        <v>-1093</v>
      </c>
      <c r="H1244" s="23">
        <v>-0.42364341085271318</v>
      </c>
      <c r="I1244"/>
    </row>
    <row r="1245" spans="1:9">
      <c r="A1245" s="18" t="s">
        <v>1190</v>
      </c>
      <c r="B1245" s="19">
        <v>8</v>
      </c>
      <c r="C1245" s="20">
        <v>0</v>
      </c>
      <c r="D1245" s="21">
        <v>8</v>
      </c>
      <c r="E1245" s="22">
        <v>1324</v>
      </c>
      <c r="F1245" s="22">
        <v>0</v>
      </c>
      <c r="G1245" s="22">
        <v>1324</v>
      </c>
      <c r="H1245" s="23" t="e">
        <v>#DIV/0!</v>
      </c>
      <c r="I1245"/>
    </row>
    <row r="1246" spans="1:9">
      <c r="A1246" s="18" t="s">
        <v>3647</v>
      </c>
      <c r="B1246" s="19">
        <v>4</v>
      </c>
      <c r="C1246" s="20">
        <v>0</v>
      </c>
      <c r="D1246" s="21">
        <v>4</v>
      </c>
      <c r="E1246" s="22">
        <v>688</v>
      </c>
      <c r="F1246" s="22">
        <v>0</v>
      </c>
      <c r="G1246" s="22">
        <v>688</v>
      </c>
      <c r="H1246" s="23" t="e">
        <v>#DIV/0!</v>
      </c>
      <c r="I1246"/>
    </row>
    <row r="1247" spans="1:9">
      <c r="A1247" s="18" t="s">
        <v>633</v>
      </c>
      <c r="B1247" s="19">
        <v>11</v>
      </c>
      <c r="C1247" s="20">
        <v>29.5</v>
      </c>
      <c r="D1247" s="21">
        <v>-18.5</v>
      </c>
      <c r="E1247" s="22">
        <v>1584</v>
      </c>
      <c r="F1247" s="22">
        <v>2316</v>
      </c>
      <c r="G1247" s="22">
        <v>-732</v>
      </c>
      <c r="H1247" s="23">
        <v>-0.31606217616580312</v>
      </c>
      <c r="I1247"/>
    </row>
    <row r="1248" spans="1:9">
      <c r="A1248" s="18" t="s">
        <v>345</v>
      </c>
      <c r="B1248" s="19">
        <v>0</v>
      </c>
      <c r="C1248" s="20">
        <v>0</v>
      </c>
      <c r="D1248" s="21">
        <v>0</v>
      </c>
      <c r="E1248" s="22">
        <v>0</v>
      </c>
      <c r="F1248" s="22">
        <v>0</v>
      </c>
      <c r="G1248" s="22">
        <v>0</v>
      </c>
      <c r="H1248" s="23" t="e">
        <v>#DIV/0!</v>
      </c>
      <c r="I1248"/>
    </row>
    <row r="1249" spans="1:9">
      <c r="A1249" s="18" t="s">
        <v>346</v>
      </c>
      <c r="B1249" s="19">
        <v>0</v>
      </c>
      <c r="C1249" s="20">
        <v>0</v>
      </c>
      <c r="D1249" s="21">
        <v>0</v>
      </c>
      <c r="E1249" s="22">
        <v>0</v>
      </c>
      <c r="F1249" s="22">
        <v>0</v>
      </c>
      <c r="G1249" s="22">
        <v>0</v>
      </c>
      <c r="H1249" s="23" t="e">
        <v>#DIV/0!</v>
      </c>
      <c r="I1249"/>
    </row>
    <row r="1250" spans="1:9">
      <c r="A1250" s="18" t="s">
        <v>3054</v>
      </c>
      <c r="B1250" s="19">
        <v>25</v>
      </c>
      <c r="C1250" s="20">
        <v>8</v>
      </c>
      <c r="D1250" s="21">
        <v>17</v>
      </c>
      <c r="E1250" s="22">
        <v>1600</v>
      </c>
      <c r="F1250" s="22">
        <v>988</v>
      </c>
      <c r="G1250" s="22">
        <v>612</v>
      </c>
      <c r="H1250" s="23">
        <v>0.61943319838056676</v>
      </c>
      <c r="I1250"/>
    </row>
    <row r="1251" spans="1:9">
      <c r="A1251" s="18" t="s">
        <v>348</v>
      </c>
      <c r="B1251" s="19">
        <v>0</v>
      </c>
      <c r="C1251" s="20">
        <v>0</v>
      </c>
      <c r="D1251" s="21">
        <v>0</v>
      </c>
      <c r="E1251" s="22">
        <v>0</v>
      </c>
      <c r="F1251" s="22">
        <v>0</v>
      </c>
      <c r="G1251" s="22">
        <v>0</v>
      </c>
      <c r="H1251" s="23" t="e">
        <v>#DIV/0!</v>
      </c>
      <c r="I1251"/>
    </row>
    <row r="1252" spans="1:9">
      <c r="A1252" s="18" t="s">
        <v>876</v>
      </c>
      <c r="B1252" s="19">
        <v>5.3333300000000001</v>
      </c>
      <c r="C1252" s="20">
        <v>1.5833300000000001</v>
      </c>
      <c r="D1252" s="21">
        <v>3.75</v>
      </c>
      <c r="E1252" s="22">
        <v>728</v>
      </c>
      <c r="F1252" s="22">
        <v>323.33000000000004</v>
      </c>
      <c r="G1252" s="22">
        <v>404.66999999999996</v>
      </c>
      <c r="H1252" s="23">
        <v>1.2515696038103483</v>
      </c>
      <c r="I1252"/>
    </row>
    <row r="1253" spans="1:9">
      <c r="A1253" s="18" t="s">
        <v>1126</v>
      </c>
      <c r="B1253" s="19">
        <v>19.16666</v>
      </c>
      <c r="C1253" s="20">
        <v>43</v>
      </c>
      <c r="D1253" s="21">
        <v>-23.83334</v>
      </c>
      <c r="E1253" s="22">
        <v>1730</v>
      </c>
      <c r="F1253" s="22">
        <v>4016</v>
      </c>
      <c r="G1253" s="22">
        <v>-2286</v>
      </c>
      <c r="H1253" s="23">
        <v>-0.56922310756972117</v>
      </c>
      <c r="I1253"/>
    </row>
    <row r="1254" spans="1:9">
      <c r="A1254" s="18" t="s">
        <v>349</v>
      </c>
      <c r="B1254" s="19">
        <v>0</v>
      </c>
      <c r="C1254" s="20">
        <v>0</v>
      </c>
      <c r="D1254" s="21">
        <v>0</v>
      </c>
      <c r="E1254" s="22">
        <v>0</v>
      </c>
      <c r="F1254" s="22">
        <v>0</v>
      </c>
      <c r="G1254" s="22">
        <v>0</v>
      </c>
      <c r="H1254" s="23" t="e">
        <v>#DIV/0!</v>
      </c>
      <c r="I1254"/>
    </row>
    <row r="1255" spans="1:9">
      <c r="A1255" s="18" t="s">
        <v>350</v>
      </c>
      <c r="B1255" s="19">
        <v>0</v>
      </c>
      <c r="C1255" s="20">
        <v>0</v>
      </c>
      <c r="D1255" s="21">
        <v>0</v>
      </c>
      <c r="E1255" s="22">
        <v>0</v>
      </c>
      <c r="F1255" s="22">
        <v>0</v>
      </c>
      <c r="G1255" s="22">
        <v>0</v>
      </c>
      <c r="H1255" s="23" t="e">
        <v>#DIV/0!</v>
      </c>
      <c r="I1255"/>
    </row>
    <row r="1256" spans="1:9">
      <c r="A1256" s="18" t="s">
        <v>352</v>
      </c>
      <c r="B1256" s="19">
        <v>0</v>
      </c>
      <c r="C1256" s="20">
        <v>0</v>
      </c>
      <c r="D1256" s="21">
        <v>0</v>
      </c>
      <c r="E1256" s="22">
        <v>0</v>
      </c>
      <c r="F1256" s="22">
        <v>0</v>
      </c>
      <c r="G1256" s="22">
        <v>0</v>
      </c>
      <c r="H1256" s="23" t="e">
        <v>#DIV/0!</v>
      </c>
      <c r="I1256"/>
    </row>
    <row r="1257" spans="1:9">
      <c r="A1257" s="18" t="s">
        <v>498</v>
      </c>
      <c r="B1257" s="19">
        <v>11.416640000000001</v>
      </c>
      <c r="C1257" s="20">
        <v>10.16666</v>
      </c>
      <c r="D1257" s="21">
        <v>1.2499800000000008</v>
      </c>
      <c r="E1257" s="22">
        <v>6364.57</v>
      </c>
      <c r="F1257" s="22">
        <v>3038.83</v>
      </c>
      <c r="G1257" s="22">
        <v>3325.74</v>
      </c>
      <c r="H1257" s="23">
        <v>1.0944146266819796</v>
      </c>
      <c r="I1257"/>
    </row>
    <row r="1258" spans="1:9">
      <c r="A1258" s="18" t="s">
        <v>1628</v>
      </c>
      <c r="B1258" s="19">
        <v>0</v>
      </c>
      <c r="C1258" s="20">
        <v>5</v>
      </c>
      <c r="D1258" s="21">
        <v>-5</v>
      </c>
      <c r="E1258" s="22">
        <v>0</v>
      </c>
      <c r="F1258" s="22">
        <v>610</v>
      </c>
      <c r="G1258" s="22">
        <v>-610</v>
      </c>
      <c r="H1258" s="23">
        <v>-1</v>
      </c>
      <c r="I1258"/>
    </row>
    <row r="1259" spans="1:9">
      <c r="A1259" s="18" t="s">
        <v>3793</v>
      </c>
      <c r="B1259" s="19">
        <v>6</v>
      </c>
      <c r="C1259" s="20">
        <v>0</v>
      </c>
      <c r="D1259" s="21">
        <v>6</v>
      </c>
      <c r="E1259" s="22">
        <v>1168</v>
      </c>
      <c r="F1259" s="22">
        <v>0</v>
      </c>
      <c r="G1259" s="22">
        <v>1168</v>
      </c>
      <c r="H1259" s="23" t="e">
        <v>#DIV/0!</v>
      </c>
      <c r="I1259"/>
    </row>
    <row r="1260" spans="1:9">
      <c r="A1260" s="18" t="s">
        <v>735</v>
      </c>
      <c r="B1260" s="19">
        <v>8.9999900000000004</v>
      </c>
      <c r="C1260" s="20">
        <v>5.9166600000000003</v>
      </c>
      <c r="D1260" s="21">
        <v>3.0833300000000001</v>
      </c>
      <c r="E1260" s="22">
        <v>1968.75</v>
      </c>
      <c r="F1260" s="22">
        <v>1700</v>
      </c>
      <c r="G1260" s="22">
        <v>268.75</v>
      </c>
      <c r="H1260" s="23">
        <v>0.15808823529411764</v>
      </c>
      <c r="I1260"/>
    </row>
    <row r="1261" spans="1:9">
      <c r="A1261" s="18" t="s">
        <v>1145</v>
      </c>
      <c r="B1261" s="19">
        <v>0</v>
      </c>
      <c r="C1261" s="20">
        <v>1</v>
      </c>
      <c r="D1261" s="21">
        <v>-1</v>
      </c>
      <c r="E1261" s="22">
        <v>0</v>
      </c>
      <c r="F1261" s="22">
        <v>360</v>
      </c>
      <c r="G1261" s="22">
        <v>-360</v>
      </c>
      <c r="H1261" s="23">
        <v>-1</v>
      </c>
      <c r="I1261"/>
    </row>
    <row r="1262" spans="1:9">
      <c r="A1262" s="18" t="s">
        <v>3658</v>
      </c>
      <c r="B1262" s="19">
        <v>9</v>
      </c>
      <c r="C1262" s="20">
        <v>0</v>
      </c>
      <c r="D1262" s="21">
        <v>9</v>
      </c>
      <c r="E1262" s="22">
        <v>1680</v>
      </c>
      <c r="F1262" s="22">
        <v>0</v>
      </c>
      <c r="G1262" s="22">
        <v>1680</v>
      </c>
      <c r="H1262" s="23" t="e">
        <v>#DIV/0!</v>
      </c>
      <c r="I1262"/>
    </row>
    <row r="1263" spans="1:9">
      <c r="A1263" s="18" t="s">
        <v>2859</v>
      </c>
      <c r="B1263" s="19">
        <v>0</v>
      </c>
      <c r="C1263" s="20">
        <v>3</v>
      </c>
      <c r="D1263" s="21">
        <v>-3</v>
      </c>
      <c r="E1263" s="22">
        <v>0</v>
      </c>
      <c r="F1263" s="22">
        <v>456</v>
      </c>
      <c r="G1263" s="22">
        <v>-456</v>
      </c>
      <c r="H1263" s="23">
        <v>-1</v>
      </c>
      <c r="I1263"/>
    </row>
    <row r="1264" spans="1:9">
      <c r="A1264" s="18" t="s">
        <v>3019</v>
      </c>
      <c r="B1264" s="19">
        <v>13</v>
      </c>
      <c r="C1264" s="20">
        <v>7</v>
      </c>
      <c r="D1264" s="21">
        <v>6</v>
      </c>
      <c r="E1264" s="22">
        <v>2548</v>
      </c>
      <c r="F1264" s="22">
        <v>1008</v>
      </c>
      <c r="G1264" s="22">
        <v>1540</v>
      </c>
      <c r="H1264" s="23">
        <v>1.5277777777777777</v>
      </c>
      <c r="I1264"/>
    </row>
    <row r="1265" spans="1:9">
      <c r="A1265" s="18" t="s">
        <v>461</v>
      </c>
      <c r="B1265" s="19">
        <v>29.66666</v>
      </c>
      <c r="C1265" s="20">
        <v>26.083260000000003</v>
      </c>
      <c r="D1265" s="21">
        <v>3.5833999999999975</v>
      </c>
      <c r="E1265" s="22">
        <v>4724.5</v>
      </c>
      <c r="F1265" s="22">
        <v>3843.5</v>
      </c>
      <c r="G1265" s="22">
        <v>881</v>
      </c>
      <c r="H1265" s="23">
        <v>0.22921816053076624</v>
      </c>
      <c r="I1265"/>
    </row>
    <row r="1266" spans="1:9">
      <c r="A1266" s="18" t="s">
        <v>3609</v>
      </c>
      <c r="B1266" s="19">
        <v>0</v>
      </c>
      <c r="C1266" s="20">
        <v>0</v>
      </c>
      <c r="D1266" s="21">
        <v>0</v>
      </c>
      <c r="E1266" s="22">
        <v>0</v>
      </c>
      <c r="F1266" s="22">
        <v>0</v>
      </c>
      <c r="G1266" s="22">
        <v>0</v>
      </c>
      <c r="H1266" s="23" t="e">
        <v>#DIV/0!</v>
      </c>
      <c r="I1266"/>
    </row>
    <row r="1267" spans="1:9">
      <c r="A1267" s="18" t="s">
        <v>3006</v>
      </c>
      <c r="B1267" s="19">
        <v>16.66666</v>
      </c>
      <c r="C1267" s="20">
        <v>0</v>
      </c>
      <c r="D1267" s="21">
        <v>16.66666</v>
      </c>
      <c r="E1267" s="22">
        <v>1441.33</v>
      </c>
      <c r="F1267" s="22">
        <v>0</v>
      </c>
      <c r="G1267" s="22">
        <v>1441.33</v>
      </c>
      <c r="H1267" s="23" t="e">
        <v>#DIV/0!</v>
      </c>
      <c r="I1267"/>
    </row>
    <row r="1268" spans="1:9">
      <c r="A1268" s="18" t="s">
        <v>354</v>
      </c>
      <c r="B1268" s="19">
        <v>27.16667</v>
      </c>
      <c r="C1268" s="20">
        <v>0</v>
      </c>
      <c r="D1268" s="21">
        <v>27.16667</v>
      </c>
      <c r="E1268" s="22">
        <v>14805.09</v>
      </c>
      <c r="F1268" s="22">
        <v>0</v>
      </c>
      <c r="G1268" s="22">
        <v>14805.09</v>
      </c>
      <c r="H1268" s="23" t="e">
        <v>#DIV/0!</v>
      </c>
      <c r="I1268"/>
    </row>
    <row r="1269" spans="1:9">
      <c r="A1269" s="18" t="s">
        <v>937</v>
      </c>
      <c r="B1269" s="19">
        <v>10</v>
      </c>
      <c r="C1269" s="20">
        <v>15</v>
      </c>
      <c r="D1269" s="21">
        <v>-5</v>
      </c>
      <c r="E1269" s="22">
        <v>1200</v>
      </c>
      <c r="F1269" s="22">
        <v>1920</v>
      </c>
      <c r="G1269" s="22">
        <v>-720</v>
      </c>
      <c r="H1269" s="23">
        <v>-0.375</v>
      </c>
      <c r="I1269"/>
    </row>
    <row r="1270" spans="1:9">
      <c r="A1270" s="18" t="s">
        <v>355</v>
      </c>
      <c r="B1270" s="19">
        <v>0</v>
      </c>
      <c r="C1270" s="20">
        <v>0</v>
      </c>
      <c r="D1270" s="21">
        <v>0</v>
      </c>
      <c r="E1270" s="22">
        <v>0</v>
      </c>
      <c r="F1270" s="22">
        <v>0</v>
      </c>
      <c r="G1270" s="22">
        <v>0</v>
      </c>
      <c r="H1270" s="23" t="e">
        <v>#DIV/0!</v>
      </c>
      <c r="I1270"/>
    </row>
    <row r="1271" spans="1:9">
      <c r="A1271" s="18" t="s">
        <v>356</v>
      </c>
      <c r="B1271" s="19">
        <v>0</v>
      </c>
      <c r="C1271" s="20">
        <v>0</v>
      </c>
      <c r="D1271" s="21">
        <v>0</v>
      </c>
      <c r="E1271" s="22">
        <v>0</v>
      </c>
      <c r="F1271" s="22">
        <v>0</v>
      </c>
      <c r="G1271" s="22">
        <v>0</v>
      </c>
      <c r="H1271" s="23" t="e">
        <v>#DIV/0!</v>
      </c>
      <c r="I1271"/>
    </row>
    <row r="1272" spans="1:9">
      <c r="A1272" s="18" t="s">
        <v>3492</v>
      </c>
      <c r="B1272" s="19">
        <v>2.8333300000000001</v>
      </c>
      <c r="C1272" s="20">
        <v>0</v>
      </c>
      <c r="D1272" s="21">
        <v>2.8333300000000001</v>
      </c>
      <c r="E1272" s="22">
        <v>1006</v>
      </c>
      <c r="F1272" s="22">
        <v>0</v>
      </c>
      <c r="G1272" s="22">
        <v>1006</v>
      </c>
      <c r="H1272" s="23" t="e">
        <v>#DIV/0!</v>
      </c>
      <c r="I1272"/>
    </row>
    <row r="1273" spans="1:9">
      <c r="A1273" s="18" t="s">
        <v>3002</v>
      </c>
      <c r="B1273" s="19">
        <v>6.8333300000000001</v>
      </c>
      <c r="C1273" s="20">
        <v>0</v>
      </c>
      <c r="D1273" s="21">
        <v>6.8333300000000001</v>
      </c>
      <c r="E1273" s="22">
        <v>1166</v>
      </c>
      <c r="F1273" s="22">
        <v>0</v>
      </c>
      <c r="G1273" s="22">
        <v>1166</v>
      </c>
      <c r="H1273" s="23" t="e">
        <v>#DIV/0!</v>
      </c>
      <c r="I1273"/>
    </row>
    <row r="1274" spans="1:9">
      <c r="A1274" s="18" t="s">
        <v>1249</v>
      </c>
      <c r="B1274" s="19">
        <v>7.8333300000000001</v>
      </c>
      <c r="C1274" s="20">
        <v>3</v>
      </c>
      <c r="D1274" s="21">
        <v>4.8333300000000001</v>
      </c>
      <c r="E1274" s="22">
        <v>1572</v>
      </c>
      <c r="F1274" s="22">
        <v>840</v>
      </c>
      <c r="G1274" s="22">
        <v>732</v>
      </c>
      <c r="H1274" s="23">
        <v>0.87142857142857144</v>
      </c>
      <c r="I1274"/>
    </row>
    <row r="1275" spans="1:9">
      <c r="A1275" s="18" t="s">
        <v>3274</v>
      </c>
      <c r="B1275" s="19">
        <v>3</v>
      </c>
      <c r="C1275" s="20">
        <v>6</v>
      </c>
      <c r="D1275" s="21">
        <v>-3</v>
      </c>
      <c r="E1275" s="22">
        <v>408</v>
      </c>
      <c r="F1275" s="22">
        <v>696</v>
      </c>
      <c r="G1275" s="22">
        <v>-288</v>
      </c>
      <c r="H1275" s="23">
        <v>-0.41379310344827586</v>
      </c>
      <c r="I1275"/>
    </row>
    <row r="1276" spans="1:9">
      <c r="A1276" s="18" t="s">
        <v>3690</v>
      </c>
      <c r="B1276" s="19">
        <v>0.99999000000000005</v>
      </c>
      <c r="C1276" s="20">
        <v>0</v>
      </c>
      <c r="D1276" s="21">
        <v>0.99999000000000005</v>
      </c>
      <c r="E1276" s="22">
        <v>200</v>
      </c>
      <c r="F1276" s="22">
        <v>0</v>
      </c>
      <c r="G1276" s="22">
        <v>200</v>
      </c>
      <c r="H1276" s="23" t="e">
        <v>#DIV/0!</v>
      </c>
      <c r="I1276"/>
    </row>
    <row r="1277" spans="1:9">
      <c r="A1277" s="18" t="s">
        <v>1319</v>
      </c>
      <c r="B1277" s="19">
        <v>11</v>
      </c>
      <c r="C1277" s="20">
        <v>30</v>
      </c>
      <c r="D1277" s="21">
        <v>-19</v>
      </c>
      <c r="E1277" s="22">
        <v>840</v>
      </c>
      <c r="F1277" s="22">
        <v>3428</v>
      </c>
      <c r="G1277" s="22">
        <v>-2588</v>
      </c>
      <c r="H1277" s="23">
        <v>-0.75495915985997664</v>
      </c>
      <c r="I1277"/>
    </row>
    <row r="1278" spans="1:9">
      <c r="A1278" s="18" t="s">
        <v>3651</v>
      </c>
      <c r="B1278" s="19">
        <v>3</v>
      </c>
      <c r="C1278" s="20">
        <v>0</v>
      </c>
      <c r="D1278" s="21">
        <v>3</v>
      </c>
      <c r="E1278" s="22">
        <v>504</v>
      </c>
      <c r="F1278" s="22">
        <v>0</v>
      </c>
      <c r="G1278" s="22">
        <v>504</v>
      </c>
      <c r="H1278" s="23" t="e">
        <v>#DIV/0!</v>
      </c>
      <c r="I1278"/>
    </row>
    <row r="1279" spans="1:9">
      <c r="A1279" s="18" t="s">
        <v>2982</v>
      </c>
      <c r="B1279" s="19">
        <v>0</v>
      </c>
      <c r="C1279" s="20">
        <v>14</v>
      </c>
      <c r="D1279" s="21">
        <v>-14</v>
      </c>
      <c r="E1279" s="22">
        <v>0</v>
      </c>
      <c r="F1279" s="22">
        <v>2064</v>
      </c>
      <c r="G1279" s="22">
        <v>-2064</v>
      </c>
      <c r="H1279" s="23">
        <v>-1</v>
      </c>
      <c r="I1279"/>
    </row>
    <row r="1280" spans="1:9">
      <c r="A1280" s="18" t="s">
        <v>1465</v>
      </c>
      <c r="B1280" s="19">
        <v>4</v>
      </c>
      <c r="C1280" s="20">
        <v>0.91666000000000003</v>
      </c>
      <c r="D1280" s="21">
        <v>3.0833399999999997</v>
      </c>
      <c r="E1280" s="22">
        <v>1240</v>
      </c>
      <c r="F1280" s="22">
        <v>551.75</v>
      </c>
      <c r="G1280" s="22">
        <v>688.25</v>
      </c>
      <c r="H1280" s="23">
        <v>1.2473946533756231</v>
      </c>
      <c r="I1280"/>
    </row>
    <row r="1281" spans="1:9">
      <c r="A1281" s="18" t="s">
        <v>357</v>
      </c>
      <c r="B1281" s="19">
        <v>0</v>
      </c>
      <c r="C1281" s="20">
        <v>0</v>
      </c>
      <c r="D1281" s="21">
        <v>0</v>
      </c>
      <c r="E1281" s="22">
        <v>0</v>
      </c>
      <c r="F1281" s="22">
        <v>0</v>
      </c>
      <c r="G1281" s="22">
        <v>0</v>
      </c>
      <c r="H1281" s="23" t="e">
        <v>#DIV/0!</v>
      </c>
      <c r="I1281"/>
    </row>
    <row r="1282" spans="1:9">
      <c r="A1282" s="18" t="s">
        <v>832</v>
      </c>
      <c r="B1282" s="19">
        <v>11.33333</v>
      </c>
      <c r="C1282" s="20">
        <v>16.75</v>
      </c>
      <c r="D1282" s="21">
        <v>-5.4166699999999999</v>
      </c>
      <c r="E1282" s="22">
        <v>2324</v>
      </c>
      <c r="F1282" s="22">
        <v>2206</v>
      </c>
      <c r="G1282" s="22">
        <v>118</v>
      </c>
      <c r="H1282" s="23">
        <v>5.3490480507706259E-2</v>
      </c>
      <c r="I1282"/>
    </row>
    <row r="1283" spans="1:9">
      <c r="A1283" s="18" t="s">
        <v>358</v>
      </c>
      <c r="B1283" s="19">
        <v>0</v>
      </c>
      <c r="C1283" s="20">
        <v>0</v>
      </c>
      <c r="D1283" s="21">
        <v>0</v>
      </c>
      <c r="E1283" s="22">
        <v>0</v>
      </c>
      <c r="F1283" s="22">
        <v>0</v>
      </c>
      <c r="G1283" s="22">
        <v>0</v>
      </c>
      <c r="H1283" s="23" t="e">
        <v>#DIV/0!</v>
      </c>
      <c r="I1283"/>
    </row>
    <row r="1284" spans="1:9">
      <c r="A1284" s="18" t="s">
        <v>3062</v>
      </c>
      <c r="B1284" s="19">
        <v>1.3333300000000001</v>
      </c>
      <c r="C1284" s="20">
        <v>5</v>
      </c>
      <c r="D1284" s="21">
        <v>-3.6666699999999999</v>
      </c>
      <c r="E1284" s="22">
        <v>473.33000000000004</v>
      </c>
      <c r="F1284" s="22">
        <v>720</v>
      </c>
      <c r="G1284" s="22">
        <v>-246.66999999999996</v>
      </c>
      <c r="H1284" s="23">
        <v>-0.34259722222222216</v>
      </c>
      <c r="I1284"/>
    </row>
    <row r="1285" spans="1:9">
      <c r="A1285" s="18" t="s">
        <v>1368</v>
      </c>
      <c r="B1285" s="19">
        <v>5</v>
      </c>
      <c r="C1285" s="20">
        <v>12</v>
      </c>
      <c r="D1285" s="21">
        <v>-7</v>
      </c>
      <c r="E1285" s="22">
        <v>1180</v>
      </c>
      <c r="F1285" s="22">
        <v>1256</v>
      </c>
      <c r="G1285" s="22">
        <v>-76</v>
      </c>
      <c r="H1285" s="23">
        <v>-6.0509554140127389E-2</v>
      </c>
      <c r="I1285"/>
    </row>
    <row r="1286" spans="1:9">
      <c r="A1286" s="18" t="s">
        <v>877</v>
      </c>
      <c r="B1286" s="19">
        <v>32.5</v>
      </c>
      <c r="C1286" s="20">
        <v>20</v>
      </c>
      <c r="D1286" s="21">
        <v>12.5</v>
      </c>
      <c r="E1286" s="22">
        <v>6675</v>
      </c>
      <c r="F1286" s="22">
        <v>3360</v>
      </c>
      <c r="G1286" s="22">
        <v>3315</v>
      </c>
      <c r="H1286" s="23">
        <v>0.9866071428571429</v>
      </c>
      <c r="I1286"/>
    </row>
    <row r="1287" spans="1:9">
      <c r="A1287" s="18" t="s">
        <v>1380</v>
      </c>
      <c r="B1287" s="19">
        <v>42.083330000000004</v>
      </c>
      <c r="C1287" s="20">
        <v>52.916669999999996</v>
      </c>
      <c r="D1287" s="21">
        <v>-10.833339999999993</v>
      </c>
      <c r="E1287" s="22">
        <v>6508</v>
      </c>
      <c r="F1287" s="22">
        <v>8022.67</v>
      </c>
      <c r="G1287" s="22">
        <v>-1514.67</v>
      </c>
      <c r="H1287" s="23">
        <v>-0.18879874156608711</v>
      </c>
      <c r="I1287"/>
    </row>
    <row r="1288" spans="1:9">
      <c r="A1288" s="18" t="s">
        <v>359</v>
      </c>
      <c r="B1288" s="19">
        <v>0</v>
      </c>
      <c r="C1288" s="20">
        <v>0</v>
      </c>
      <c r="D1288" s="21">
        <v>0</v>
      </c>
      <c r="E1288" s="22">
        <v>0</v>
      </c>
      <c r="F1288" s="22">
        <v>0</v>
      </c>
      <c r="G1288" s="22">
        <v>0</v>
      </c>
      <c r="H1288" s="23" t="e">
        <v>#DIV/0!</v>
      </c>
      <c r="I1288"/>
    </row>
    <row r="1289" spans="1:9">
      <c r="A1289" s="18" t="s">
        <v>3026</v>
      </c>
      <c r="B1289" s="19">
        <v>2</v>
      </c>
      <c r="C1289" s="20">
        <v>0</v>
      </c>
      <c r="D1289" s="21">
        <v>2</v>
      </c>
      <c r="E1289" s="22">
        <v>232</v>
      </c>
      <c r="F1289" s="22">
        <v>0</v>
      </c>
      <c r="G1289" s="22">
        <v>232</v>
      </c>
      <c r="H1289" s="23" t="e">
        <v>#DIV/0!</v>
      </c>
      <c r="I1289"/>
    </row>
    <row r="1290" spans="1:9">
      <c r="A1290" s="18" t="s">
        <v>1173</v>
      </c>
      <c r="B1290" s="19">
        <v>18.16666</v>
      </c>
      <c r="C1290" s="20">
        <v>18</v>
      </c>
      <c r="D1290" s="21">
        <v>0.16666000000000025</v>
      </c>
      <c r="E1290" s="22">
        <v>2174.67</v>
      </c>
      <c r="F1290" s="22">
        <v>2328</v>
      </c>
      <c r="G1290" s="22">
        <v>-153.32999999999993</v>
      </c>
      <c r="H1290" s="23">
        <v>-6.5863402061855633E-2</v>
      </c>
      <c r="I1290"/>
    </row>
    <row r="1291" spans="1:9">
      <c r="A1291" s="18" t="s">
        <v>3706</v>
      </c>
      <c r="B1291" s="19">
        <v>4</v>
      </c>
      <c r="C1291" s="20">
        <v>0</v>
      </c>
      <c r="D1291" s="21">
        <v>4</v>
      </c>
      <c r="E1291" s="22">
        <v>440</v>
      </c>
      <c r="F1291" s="22">
        <v>0</v>
      </c>
      <c r="G1291" s="22">
        <v>440</v>
      </c>
      <c r="H1291" s="23" t="e">
        <v>#DIV/0!</v>
      </c>
      <c r="I1291"/>
    </row>
    <row r="1292" spans="1:9">
      <c r="A1292" s="18" t="s">
        <v>1616</v>
      </c>
      <c r="B1292" s="19">
        <v>7.25</v>
      </c>
      <c r="C1292" s="20">
        <v>2</v>
      </c>
      <c r="D1292" s="21">
        <v>5.25</v>
      </c>
      <c r="E1292" s="22">
        <v>1010.75</v>
      </c>
      <c r="F1292" s="22">
        <v>560</v>
      </c>
      <c r="G1292" s="22">
        <v>450.75</v>
      </c>
      <c r="H1292" s="23">
        <v>0.80491071428571426</v>
      </c>
      <c r="I1292"/>
    </row>
    <row r="1293" spans="1:9">
      <c r="A1293" s="18" t="s">
        <v>1209</v>
      </c>
      <c r="B1293" s="19">
        <v>0</v>
      </c>
      <c r="C1293" s="20">
        <v>4.9999800000000008</v>
      </c>
      <c r="D1293" s="21">
        <v>-4.9999800000000008</v>
      </c>
      <c r="E1293" s="22">
        <v>0</v>
      </c>
      <c r="F1293" s="22">
        <v>571</v>
      </c>
      <c r="G1293" s="22">
        <v>-571</v>
      </c>
      <c r="H1293" s="23">
        <v>-1</v>
      </c>
      <c r="I1293"/>
    </row>
    <row r="1294" spans="1:9">
      <c r="A1294" s="18" t="s">
        <v>1004</v>
      </c>
      <c r="B1294" s="19">
        <v>11</v>
      </c>
      <c r="C1294" s="20">
        <v>8</v>
      </c>
      <c r="D1294" s="21">
        <v>3</v>
      </c>
      <c r="E1294" s="22">
        <v>1288</v>
      </c>
      <c r="F1294" s="22">
        <v>1160</v>
      </c>
      <c r="G1294" s="22">
        <v>128</v>
      </c>
      <c r="H1294" s="23">
        <v>0.1103448275862069</v>
      </c>
      <c r="I1294"/>
    </row>
    <row r="1295" spans="1:9">
      <c r="A1295" s="18" t="s">
        <v>2124</v>
      </c>
      <c r="B1295" s="19">
        <v>7.5</v>
      </c>
      <c r="C1295" s="20">
        <v>0</v>
      </c>
      <c r="D1295" s="21">
        <v>7.5</v>
      </c>
      <c r="E1295" s="22">
        <v>1096</v>
      </c>
      <c r="F1295" s="22">
        <v>0</v>
      </c>
      <c r="G1295" s="22">
        <v>1096</v>
      </c>
      <c r="H1295" s="23" t="e">
        <v>#DIV/0!</v>
      </c>
      <c r="I1295"/>
    </row>
    <row r="1296" spans="1:9">
      <c r="A1296" s="18" t="s">
        <v>1817</v>
      </c>
      <c r="B1296" s="19">
        <v>1</v>
      </c>
      <c r="C1296" s="20">
        <v>5.9166599999999994</v>
      </c>
      <c r="D1296" s="21">
        <v>-4.9166599999999994</v>
      </c>
      <c r="E1296" s="22">
        <v>216</v>
      </c>
      <c r="F1296" s="22">
        <v>899.33</v>
      </c>
      <c r="G1296" s="22">
        <v>-683.33</v>
      </c>
      <c r="H1296" s="23">
        <v>-0.75982120022683552</v>
      </c>
      <c r="I1296"/>
    </row>
    <row r="1297" spans="1:9">
      <c r="A1297" s="18" t="s">
        <v>755</v>
      </c>
      <c r="B1297" s="19">
        <v>0</v>
      </c>
      <c r="C1297" s="20">
        <v>10</v>
      </c>
      <c r="D1297" s="21">
        <v>-10</v>
      </c>
      <c r="E1297" s="22">
        <v>0</v>
      </c>
      <c r="F1297" s="22">
        <v>1520</v>
      </c>
      <c r="G1297" s="22">
        <v>-1520</v>
      </c>
      <c r="H1297" s="23">
        <v>-1</v>
      </c>
      <c r="I1297"/>
    </row>
    <row r="1298" spans="1:9">
      <c r="A1298" s="18" t="s">
        <v>3038</v>
      </c>
      <c r="B1298" s="19">
        <v>0</v>
      </c>
      <c r="C1298" s="20">
        <v>1</v>
      </c>
      <c r="D1298" s="21">
        <v>-1</v>
      </c>
      <c r="E1298" s="22">
        <v>0</v>
      </c>
      <c r="F1298" s="22">
        <v>240</v>
      </c>
      <c r="G1298" s="22">
        <v>-240</v>
      </c>
      <c r="H1298" s="23">
        <v>-1</v>
      </c>
      <c r="I1298"/>
    </row>
    <row r="1299" spans="1:9">
      <c r="A1299" s="18" t="s">
        <v>360</v>
      </c>
      <c r="B1299" s="19">
        <v>0</v>
      </c>
      <c r="C1299" s="20">
        <v>0</v>
      </c>
      <c r="D1299" s="21">
        <v>0</v>
      </c>
      <c r="E1299" s="22">
        <v>0</v>
      </c>
      <c r="F1299" s="22">
        <v>0</v>
      </c>
      <c r="G1299" s="22">
        <v>0</v>
      </c>
      <c r="H1299" s="23" t="e">
        <v>#DIV/0!</v>
      </c>
      <c r="I1299"/>
    </row>
    <row r="1300" spans="1:9">
      <c r="A1300" s="18" t="s">
        <v>1474</v>
      </c>
      <c r="B1300" s="19">
        <v>0</v>
      </c>
      <c r="C1300" s="20">
        <v>3.2499899999999999</v>
      </c>
      <c r="D1300" s="21">
        <v>-3.2499899999999999</v>
      </c>
      <c r="E1300" s="22">
        <v>0</v>
      </c>
      <c r="F1300" s="22">
        <v>1006.99</v>
      </c>
      <c r="G1300" s="22">
        <v>-1006.99</v>
      </c>
      <c r="H1300" s="23">
        <v>-1</v>
      </c>
      <c r="I1300"/>
    </row>
    <row r="1301" spans="1:9">
      <c r="A1301" s="18" t="s">
        <v>1008</v>
      </c>
      <c r="B1301" s="19">
        <v>8</v>
      </c>
      <c r="C1301" s="20">
        <v>10.25</v>
      </c>
      <c r="D1301" s="21">
        <v>-2.25</v>
      </c>
      <c r="E1301" s="22">
        <v>1216</v>
      </c>
      <c r="F1301" s="22">
        <v>1375</v>
      </c>
      <c r="G1301" s="22">
        <v>-159</v>
      </c>
      <c r="H1301" s="23">
        <v>-0.11563636363636363</v>
      </c>
      <c r="I1301"/>
    </row>
    <row r="1302" spans="1:9">
      <c r="A1302" s="18" t="s">
        <v>1233</v>
      </c>
      <c r="B1302" s="19">
        <v>5</v>
      </c>
      <c r="C1302" s="20">
        <v>5</v>
      </c>
      <c r="D1302" s="21">
        <v>0</v>
      </c>
      <c r="E1302" s="22">
        <v>520</v>
      </c>
      <c r="F1302" s="22">
        <v>480</v>
      </c>
      <c r="G1302" s="22">
        <v>40</v>
      </c>
      <c r="H1302" s="23">
        <v>8.3333333333333329E-2</v>
      </c>
      <c r="I1302"/>
    </row>
    <row r="1303" spans="1:9">
      <c r="A1303" s="18" t="s">
        <v>3095</v>
      </c>
      <c r="B1303" s="19">
        <v>22</v>
      </c>
      <c r="C1303" s="20">
        <v>0</v>
      </c>
      <c r="D1303" s="21">
        <v>22</v>
      </c>
      <c r="E1303" s="22">
        <v>3616</v>
      </c>
      <c r="F1303" s="22">
        <v>0</v>
      </c>
      <c r="G1303" s="22">
        <v>3616</v>
      </c>
      <c r="H1303" s="23" t="e">
        <v>#DIV/0!</v>
      </c>
      <c r="I1303"/>
    </row>
    <row r="1304" spans="1:9">
      <c r="A1304" s="18" t="s">
        <v>548</v>
      </c>
      <c r="B1304" s="19">
        <v>27.333310000000001</v>
      </c>
      <c r="C1304" s="20">
        <v>32.166640000000001</v>
      </c>
      <c r="D1304" s="21">
        <v>-4.8333300000000001</v>
      </c>
      <c r="E1304" s="22">
        <v>7110.16</v>
      </c>
      <c r="F1304" s="22">
        <v>8617.48</v>
      </c>
      <c r="G1304" s="22">
        <v>-1507.3199999999997</v>
      </c>
      <c r="H1304" s="23">
        <v>-0.17491424407135261</v>
      </c>
      <c r="I1304"/>
    </row>
    <row r="1305" spans="1:9">
      <c r="A1305" s="18" t="s">
        <v>3133</v>
      </c>
      <c r="B1305" s="19">
        <v>0</v>
      </c>
      <c r="C1305" s="20">
        <v>0</v>
      </c>
      <c r="D1305" s="21">
        <v>0</v>
      </c>
      <c r="E1305" s="22">
        <v>0</v>
      </c>
      <c r="F1305" s="22">
        <v>0</v>
      </c>
      <c r="G1305" s="22">
        <v>0</v>
      </c>
      <c r="H1305" s="23" t="e">
        <v>#DIV/0!</v>
      </c>
      <c r="I1305"/>
    </row>
    <row r="1306" spans="1:9">
      <c r="A1306" s="18" t="s">
        <v>1091</v>
      </c>
      <c r="B1306" s="19">
        <v>25.66666</v>
      </c>
      <c r="C1306" s="20">
        <v>31</v>
      </c>
      <c r="D1306" s="21">
        <v>-5.3333399999999997</v>
      </c>
      <c r="E1306" s="22">
        <v>3994</v>
      </c>
      <c r="F1306" s="22">
        <v>3944</v>
      </c>
      <c r="G1306" s="22">
        <v>50</v>
      </c>
      <c r="H1306" s="23">
        <v>1.2677484787018255E-2</v>
      </c>
      <c r="I1306"/>
    </row>
    <row r="1307" spans="1:9">
      <c r="A1307" s="18" t="s">
        <v>3010</v>
      </c>
      <c r="B1307" s="19">
        <v>8</v>
      </c>
      <c r="C1307" s="20">
        <v>5</v>
      </c>
      <c r="D1307" s="21">
        <v>3</v>
      </c>
      <c r="E1307" s="22">
        <v>1040</v>
      </c>
      <c r="F1307" s="22">
        <v>680</v>
      </c>
      <c r="G1307" s="22">
        <v>360</v>
      </c>
      <c r="H1307" s="23">
        <v>0.52941176470588236</v>
      </c>
      <c r="I1307"/>
    </row>
    <row r="1308" spans="1:9">
      <c r="A1308" s="18" t="s">
        <v>1292</v>
      </c>
      <c r="B1308" s="19">
        <v>3</v>
      </c>
      <c r="C1308" s="20">
        <v>4</v>
      </c>
      <c r="D1308" s="21">
        <v>-1</v>
      </c>
      <c r="E1308" s="22">
        <v>432</v>
      </c>
      <c r="F1308" s="22">
        <v>600</v>
      </c>
      <c r="G1308" s="22">
        <v>-168</v>
      </c>
      <c r="H1308" s="23">
        <v>-0.28000000000000003</v>
      </c>
      <c r="I1308"/>
    </row>
    <row r="1309" spans="1:9">
      <c r="A1309" s="18" t="s">
        <v>3744</v>
      </c>
      <c r="B1309" s="19">
        <v>1</v>
      </c>
      <c r="C1309" s="20">
        <v>0</v>
      </c>
      <c r="D1309" s="21">
        <v>1</v>
      </c>
      <c r="E1309" s="22">
        <v>148</v>
      </c>
      <c r="F1309" s="22">
        <v>0</v>
      </c>
      <c r="G1309" s="22">
        <v>148</v>
      </c>
      <c r="H1309" s="23" t="e">
        <v>#DIV/0!</v>
      </c>
      <c r="I1309"/>
    </row>
    <row r="1310" spans="1:9">
      <c r="A1310" s="18" t="s">
        <v>1369</v>
      </c>
      <c r="B1310" s="19">
        <v>9</v>
      </c>
      <c r="C1310" s="20">
        <v>7</v>
      </c>
      <c r="D1310" s="21">
        <v>2</v>
      </c>
      <c r="E1310" s="22">
        <v>1692</v>
      </c>
      <c r="F1310" s="22">
        <v>1128</v>
      </c>
      <c r="G1310" s="22">
        <v>564</v>
      </c>
      <c r="H1310" s="23">
        <v>0.5</v>
      </c>
      <c r="I1310"/>
    </row>
    <row r="1311" spans="1:9">
      <c r="A1311" s="18" t="s">
        <v>819</v>
      </c>
      <c r="B1311" s="19">
        <v>30</v>
      </c>
      <c r="C1311" s="20">
        <v>45</v>
      </c>
      <c r="D1311" s="21">
        <v>-15</v>
      </c>
      <c r="E1311" s="22">
        <v>3620</v>
      </c>
      <c r="F1311" s="22">
        <v>5480</v>
      </c>
      <c r="G1311" s="22">
        <v>-1860</v>
      </c>
      <c r="H1311" s="23">
        <v>-0.33941605839416056</v>
      </c>
      <c r="I1311"/>
    </row>
    <row r="1312" spans="1:9">
      <c r="A1312" s="18" t="s">
        <v>361</v>
      </c>
      <c r="B1312" s="19">
        <v>0</v>
      </c>
      <c r="C1312" s="20">
        <v>0</v>
      </c>
      <c r="D1312" s="21">
        <v>0</v>
      </c>
      <c r="E1312" s="22">
        <v>0</v>
      </c>
      <c r="F1312" s="22">
        <v>0</v>
      </c>
      <c r="G1312" s="22">
        <v>0</v>
      </c>
      <c r="H1312" s="23" t="e">
        <v>#DIV/0!</v>
      </c>
      <c r="I1312"/>
    </row>
    <row r="1313" spans="1:9">
      <c r="A1313" s="18" t="s">
        <v>362</v>
      </c>
      <c r="B1313" s="19">
        <v>0</v>
      </c>
      <c r="C1313" s="20">
        <v>0</v>
      </c>
      <c r="D1313" s="21">
        <v>0</v>
      </c>
      <c r="E1313" s="22">
        <v>0</v>
      </c>
      <c r="F1313" s="22">
        <v>0</v>
      </c>
      <c r="G1313" s="22">
        <v>0</v>
      </c>
      <c r="H1313" s="23" t="e">
        <v>#DIV/0!</v>
      </c>
      <c r="I1313"/>
    </row>
    <row r="1314" spans="1:9">
      <c r="A1314" s="18" t="s">
        <v>1629</v>
      </c>
      <c r="B1314" s="19">
        <v>22</v>
      </c>
      <c r="C1314" s="20">
        <v>12</v>
      </c>
      <c r="D1314" s="21">
        <v>10</v>
      </c>
      <c r="E1314" s="22">
        <v>1592</v>
      </c>
      <c r="F1314" s="22">
        <v>1112</v>
      </c>
      <c r="G1314" s="22">
        <v>480</v>
      </c>
      <c r="H1314" s="23">
        <v>0.43165467625899279</v>
      </c>
      <c r="I1314"/>
    </row>
    <row r="1315" spans="1:9">
      <c r="A1315" s="18" t="s">
        <v>583</v>
      </c>
      <c r="B1315" s="19">
        <v>131.91666000000001</v>
      </c>
      <c r="C1315" s="20">
        <v>63.5</v>
      </c>
      <c r="D1315" s="21">
        <v>68.416660000000007</v>
      </c>
      <c r="E1315" s="22">
        <v>26689.05</v>
      </c>
      <c r="F1315" s="22">
        <v>12253</v>
      </c>
      <c r="G1315" s="22">
        <v>14436.05</v>
      </c>
      <c r="H1315" s="23">
        <v>1.1781645311352322</v>
      </c>
      <c r="I1315"/>
    </row>
    <row r="1316" spans="1:9">
      <c r="A1316" s="18" t="s">
        <v>3517</v>
      </c>
      <c r="B1316" s="19">
        <v>10</v>
      </c>
      <c r="C1316" s="20">
        <v>0</v>
      </c>
      <c r="D1316" s="21">
        <v>10</v>
      </c>
      <c r="E1316" s="22">
        <v>1040</v>
      </c>
      <c r="F1316" s="22">
        <v>0</v>
      </c>
      <c r="G1316" s="22">
        <v>1040</v>
      </c>
      <c r="H1316" s="23" t="e">
        <v>#DIV/0!</v>
      </c>
      <c r="I1316"/>
    </row>
    <row r="1317" spans="1:9">
      <c r="A1317" s="18" t="s">
        <v>363</v>
      </c>
      <c r="B1317" s="19">
        <v>0</v>
      </c>
      <c r="C1317" s="20">
        <v>0</v>
      </c>
      <c r="D1317" s="21">
        <v>0</v>
      </c>
      <c r="E1317" s="22">
        <v>0</v>
      </c>
      <c r="F1317" s="22">
        <v>0</v>
      </c>
      <c r="G1317" s="22">
        <v>0</v>
      </c>
      <c r="H1317" s="23" t="e">
        <v>#DIV/0!</v>
      </c>
      <c r="I1317"/>
    </row>
    <row r="1318" spans="1:9">
      <c r="A1318" s="18" t="s">
        <v>3092</v>
      </c>
      <c r="B1318" s="19">
        <v>4</v>
      </c>
      <c r="C1318" s="20">
        <v>6</v>
      </c>
      <c r="D1318" s="21">
        <v>-2</v>
      </c>
      <c r="E1318" s="22">
        <v>460</v>
      </c>
      <c r="F1318" s="22">
        <v>840</v>
      </c>
      <c r="G1318" s="22">
        <v>-380</v>
      </c>
      <c r="H1318" s="23">
        <v>-0.45238095238095238</v>
      </c>
      <c r="I1318"/>
    </row>
    <row r="1319" spans="1:9">
      <c r="A1319" s="18" t="s">
        <v>998</v>
      </c>
      <c r="B1319" s="19">
        <v>13</v>
      </c>
      <c r="C1319" s="20">
        <v>15</v>
      </c>
      <c r="D1319" s="21">
        <v>-2</v>
      </c>
      <c r="E1319" s="22">
        <v>1884</v>
      </c>
      <c r="F1319" s="22">
        <v>2056</v>
      </c>
      <c r="G1319" s="22">
        <v>-172</v>
      </c>
      <c r="H1319" s="23">
        <v>-8.3657587548638127E-2</v>
      </c>
      <c r="I1319"/>
    </row>
    <row r="1320" spans="1:9">
      <c r="A1320" s="18" t="s">
        <v>365</v>
      </c>
      <c r="B1320" s="19">
        <v>0</v>
      </c>
      <c r="C1320" s="20">
        <v>0</v>
      </c>
      <c r="D1320" s="21">
        <v>0</v>
      </c>
      <c r="E1320" s="22">
        <v>0</v>
      </c>
      <c r="F1320" s="22">
        <v>0</v>
      </c>
      <c r="G1320" s="22">
        <v>0</v>
      </c>
      <c r="H1320" s="23" t="e">
        <v>#DIV/0!</v>
      </c>
      <c r="I1320"/>
    </row>
    <row r="1321" spans="1:9">
      <c r="A1321" s="18" t="s">
        <v>833</v>
      </c>
      <c r="B1321" s="19">
        <v>1</v>
      </c>
      <c r="C1321" s="20">
        <v>11</v>
      </c>
      <c r="D1321" s="21">
        <v>-10</v>
      </c>
      <c r="E1321" s="22">
        <v>380</v>
      </c>
      <c r="F1321" s="22">
        <v>1720</v>
      </c>
      <c r="G1321" s="22">
        <v>-1340</v>
      </c>
      <c r="H1321" s="23">
        <v>-0.77906976744186052</v>
      </c>
      <c r="I1321"/>
    </row>
    <row r="1322" spans="1:9">
      <c r="A1322" s="18" t="s">
        <v>3494</v>
      </c>
      <c r="B1322" s="19">
        <v>2.8333200000000001</v>
      </c>
      <c r="C1322" s="20">
        <v>0</v>
      </c>
      <c r="D1322" s="21">
        <v>2.8333200000000001</v>
      </c>
      <c r="E1322" s="22">
        <v>394.65999999999997</v>
      </c>
      <c r="F1322" s="22">
        <v>0</v>
      </c>
      <c r="G1322" s="22">
        <v>394.65999999999997</v>
      </c>
      <c r="H1322" s="23" t="e">
        <v>#DIV/0!</v>
      </c>
      <c r="I1322"/>
    </row>
    <row r="1323" spans="1:9">
      <c r="A1323" s="18" t="s">
        <v>2734</v>
      </c>
      <c r="B1323" s="19">
        <v>1</v>
      </c>
      <c r="C1323" s="20">
        <v>2.1666599999999998</v>
      </c>
      <c r="D1323" s="21">
        <v>-1.1666599999999998</v>
      </c>
      <c r="E1323" s="22">
        <v>296</v>
      </c>
      <c r="F1323" s="22">
        <v>613.33000000000004</v>
      </c>
      <c r="G1323" s="22">
        <v>-317.33000000000004</v>
      </c>
      <c r="H1323" s="23">
        <v>-0.51738868146022532</v>
      </c>
      <c r="I1323"/>
    </row>
    <row r="1324" spans="1:9">
      <c r="A1324" s="18" t="s">
        <v>2725</v>
      </c>
      <c r="B1324" s="19">
        <v>6.2499700000000002</v>
      </c>
      <c r="C1324" s="20">
        <v>10.666650000000001</v>
      </c>
      <c r="D1324" s="21">
        <v>-4.4166800000000004</v>
      </c>
      <c r="E1324" s="22">
        <v>1066.9899999999998</v>
      </c>
      <c r="F1324" s="22">
        <v>2047.99</v>
      </c>
      <c r="G1324" s="22">
        <v>-981.00000000000023</v>
      </c>
      <c r="H1324" s="23">
        <v>-0.47900624514768148</v>
      </c>
      <c r="I1324"/>
    </row>
    <row r="1325" spans="1:9">
      <c r="A1325" s="18" t="s">
        <v>3233</v>
      </c>
      <c r="B1325" s="19">
        <v>1</v>
      </c>
      <c r="C1325" s="20">
        <v>3</v>
      </c>
      <c r="D1325" s="21">
        <v>-2</v>
      </c>
      <c r="E1325" s="22">
        <v>220</v>
      </c>
      <c r="F1325" s="22">
        <v>636</v>
      </c>
      <c r="G1325" s="22">
        <v>-416</v>
      </c>
      <c r="H1325" s="23">
        <v>-0.65408805031446537</v>
      </c>
      <c r="I1325"/>
    </row>
    <row r="1326" spans="1:9">
      <c r="A1326" s="18" t="s">
        <v>367</v>
      </c>
      <c r="B1326" s="19">
        <v>0</v>
      </c>
      <c r="C1326" s="20">
        <v>0</v>
      </c>
      <c r="D1326" s="21">
        <v>0</v>
      </c>
      <c r="E1326" s="22">
        <v>0</v>
      </c>
      <c r="F1326" s="22">
        <v>0</v>
      </c>
      <c r="G1326" s="22">
        <v>0</v>
      </c>
      <c r="H1326" s="23" t="e">
        <v>#DIV/0!</v>
      </c>
      <c r="I1326"/>
    </row>
    <row r="1327" spans="1:9">
      <c r="A1327" s="18" t="s">
        <v>961</v>
      </c>
      <c r="B1327" s="19">
        <v>24.08333</v>
      </c>
      <c r="C1327" s="20">
        <v>15</v>
      </c>
      <c r="D1327" s="21">
        <v>9.0833300000000001</v>
      </c>
      <c r="E1327" s="22">
        <v>3477</v>
      </c>
      <c r="F1327" s="22">
        <v>2072</v>
      </c>
      <c r="G1327" s="22">
        <v>1405</v>
      </c>
      <c r="H1327" s="23">
        <v>0.67808880308880304</v>
      </c>
      <c r="I1327"/>
    </row>
    <row r="1328" spans="1:9">
      <c r="A1328" s="18" t="s">
        <v>878</v>
      </c>
      <c r="B1328" s="19">
        <v>17</v>
      </c>
      <c r="C1328" s="20">
        <v>13.75</v>
      </c>
      <c r="D1328" s="21">
        <v>3.25</v>
      </c>
      <c r="E1328" s="22">
        <v>2572</v>
      </c>
      <c r="F1328" s="22">
        <v>1674</v>
      </c>
      <c r="G1328" s="22">
        <v>898</v>
      </c>
      <c r="H1328" s="23">
        <v>0.53643966547192357</v>
      </c>
      <c r="I1328"/>
    </row>
    <row r="1329" spans="1:9">
      <c r="A1329" s="18" t="s">
        <v>533</v>
      </c>
      <c r="B1329" s="19">
        <v>18.75</v>
      </c>
      <c r="C1329" s="20">
        <v>19.83333</v>
      </c>
      <c r="D1329" s="21">
        <v>-1.0833300000000001</v>
      </c>
      <c r="E1329" s="22">
        <v>2368.5</v>
      </c>
      <c r="F1329" s="22">
        <v>2353</v>
      </c>
      <c r="G1329" s="22">
        <v>15.5</v>
      </c>
      <c r="H1329" s="23">
        <v>6.5873353166170847E-3</v>
      </c>
      <c r="I1329"/>
    </row>
    <row r="1330" spans="1:9">
      <c r="A1330" s="18" t="s">
        <v>369</v>
      </c>
      <c r="B1330" s="19">
        <v>0</v>
      </c>
      <c r="C1330" s="20">
        <v>0</v>
      </c>
      <c r="D1330" s="21">
        <v>0</v>
      </c>
      <c r="E1330" s="22">
        <v>0</v>
      </c>
      <c r="F1330" s="22">
        <v>0</v>
      </c>
      <c r="G1330" s="22">
        <v>0</v>
      </c>
      <c r="H1330" s="23" t="e">
        <v>#DIV/0!</v>
      </c>
      <c r="I1330"/>
    </row>
    <row r="1331" spans="1:9">
      <c r="A1331" s="18" t="s">
        <v>3770</v>
      </c>
      <c r="B1331" s="19">
        <v>5</v>
      </c>
      <c r="C1331" s="20">
        <v>0</v>
      </c>
      <c r="D1331" s="21">
        <v>5</v>
      </c>
      <c r="E1331" s="22">
        <v>460</v>
      </c>
      <c r="F1331" s="22">
        <v>0</v>
      </c>
      <c r="G1331" s="22">
        <v>460</v>
      </c>
      <c r="H1331" s="23" t="e">
        <v>#DIV/0!</v>
      </c>
      <c r="I1331"/>
    </row>
    <row r="1332" spans="1:9">
      <c r="A1332" s="18" t="s">
        <v>370</v>
      </c>
      <c r="B1332" s="19">
        <v>0</v>
      </c>
      <c r="C1332" s="20">
        <v>0</v>
      </c>
      <c r="D1332" s="21">
        <v>0</v>
      </c>
      <c r="E1332" s="22">
        <v>0</v>
      </c>
      <c r="F1332" s="22">
        <v>0</v>
      </c>
      <c r="G1332" s="22">
        <v>0</v>
      </c>
      <c r="H1332" s="23" t="e">
        <v>#DIV/0!</v>
      </c>
      <c r="I1332"/>
    </row>
    <row r="1333" spans="1:9">
      <c r="A1333" s="18" t="s">
        <v>371</v>
      </c>
      <c r="B1333" s="19">
        <v>0</v>
      </c>
      <c r="C1333" s="20">
        <v>0</v>
      </c>
      <c r="D1333" s="21">
        <v>0</v>
      </c>
      <c r="E1333" s="22">
        <v>0</v>
      </c>
      <c r="F1333" s="22">
        <v>0</v>
      </c>
      <c r="G1333" s="22">
        <v>0</v>
      </c>
      <c r="H1333" s="23" t="e">
        <v>#DIV/0!</v>
      </c>
      <c r="I1333"/>
    </row>
    <row r="1334" spans="1:9">
      <c r="A1334" s="18" t="s">
        <v>3654</v>
      </c>
      <c r="B1334" s="19">
        <v>5.4999900000000004</v>
      </c>
      <c r="C1334" s="20">
        <v>0</v>
      </c>
      <c r="D1334" s="21">
        <v>5.4999900000000004</v>
      </c>
      <c r="E1334" s="22">
        <v>922.66</v>
      </c>
      <c r="F1334" s="22">
        <v>0</v>
      </c>
      <c r="G1334" s="22">
        <v>922.66</v>
      </c>
      <c r="H1334" s="23" t="e">
        <v>#DIV/0!</v>
      </c>
      <c r="I1334"/>
    </row>
    <row r="1335" spans="1:9">
      <c r="A1335" s="18" t="s">
        <v>3650</v>
      </c>
      <c r="B1335" s="19">
        <v>1</v>
      </c>
      <c r="C1335" s="20">
        <v>0</v>
      </c>
      <c r="D1335" s="21">
        <v>1</v>
      </c>
      <c r="E1335" s="22">
        <v>924</v>
      </c>
      <c r="F1335" s="22">
        <v>0</v>
      </c>
      <c r="G1335" s="22">
        <v>924</v>
      </c>
      <c r="H1335" s="23" t="e">
        <v>#DIV/0!</v>
      </c>
      <c r="I1335"/>
    </row>
    <row r="1336" spans="1:9">
      <c r="A1336" s="18" t="s">
        <v>3144</v>
      </c>
      <c r="B1336" s="19">
        <v>0</v>
      </c>
      <c r="C1336" s="20">
        <v>1.3333300000000001</v>
      </c>
      <c r="D1336" s="21">
        <v>-1.3333300000000001</v>
      </c>
      <c r="E1336" s="22">
        <v>0</v>
      </c>
      <c r="F1336" s="22">
        <v>343</v>
      </c>
      <c r="G1336" s="22">
        <v>-343</v>
      </c>
      <c r="H1336" s="23">
        <v>-1</v>
      </c>
      <c r="I1336"/>
    </row>
    <row r="1337" spans="1:9">
      <c r="A1337" s="18" t="s">
        <v>2883</v>
      </c>
      <c r="B1337" s="19">
        <v>0</v>
      </c>
      <c r="C1337" s="20">
        <v>2</v>
      </c>
      <c r="D1337" s="21">
        <v>-2</v>
      </c>
      <c r="E1337" s="22">
        <v>0</v>
      </c>
      <c r="F1337" s="22">
        <v>512</v>
      </c>
      <c r="G1337" s="22">
        <v>-512</v>
      </c>
      <c r="H1337" s="23">
        <v>-1</v>
      </c>
      <c r="I1337"/>
    </row>
    <row r="1338" spans="1:9">
      <c r="A1338" s="18" t="s">
        <v>372</v>
      </c>
      <c r="B1338" s="19">
        <v>0</v>
      </c>
      <c r="C1338" s="20">
        <v>0</v>
      </c>
      <c r="D1338" s="21">
        <v>0</v>
      </c>
      <c r="E1338" s="22">
        <v>0</v>
      </c>
      <c r="F1338" s="22">
        <v>0</v>
      </c>
      <c r="G1338" s="22">
        <v>0</v>
      </c>
      <c r="H1338" s="23" t="e">
        <v>#DIV/0!</v>
      </c>
      <c r="I1338"/>
    </row>
    <row r="1339" spans="1:9">
      <c r="A1339" s="18" t="s">
        <v>999</v>
      </c>
      <c r="B1339" s="19">
        <v>7</v>
      </c>
      <c r="C1339" s="20">
        <v>7</v>
      </c>
      <c r="D1339" s="21">
        <v>0</v>
      </c>
      <c r="E1339" s="22">
        <v>540</v>
      </c>
      <c r="F1339" s="22">
        <v>1118</v>
      </c>
      <c r="G1339" s="22">
        <v>-578</v>
      </c>
      <c r="H1339" s="23">
        <v>-0.51699463327370299</v>
      </c>
      <c r="I1339"/>
    </row>
    <row r="1340" spans="1:9">
      <c r="A1340" s="18" t="s">
        <v>534</v>
      </c>
      <c r="B1340" s="19">
        <v>81.749679999999998</v>
      </c>
      <c r="C1340" s="20">
        <v>32.083150000000003</v>
      </c>
      <c r="D1340" s="21">
        <v>49.666529999999995</v>
      </c>
      <c r="E1340" s="22">
        <v>29372.46000000001</v>
      </c>
      <c r="F1340" s="22">
        <v>8770.73</v>
      </c>
      <c r="G1340" s="22">
        <v>20601.73000000001</v>
      </c>
      <c r="H1340" s="23">
        <v>2.3489185050731254</v>
      </c>
      <c r="I1340"/>
    </row>
    <row r="1341" spans="1:9">
      <c r="A1341" s="18" t="s">
        <v>373</v>
      </c>
      <c r="B1341" s="19">
        <v>0</v>
      </c>
      <c r="C1341" s="20">
        <v>0</v>
      </c>
      <c r="D1341" s="21">
        <v>0</v>
      </c>
      <c r="E1341" s="22">
        <v>0</v>
      </c>
      <c r="F1341" s="22">
        <v>0</v>
      </c>
      <c r="G1341" s="22">
        <v>0</v>
      </c>
      <c r="H1341" s="23" t="e">
        <v>#DIV/0!</v>
      </c>
      <c r="I1341"/>
    </row>
    <row r="1342" spans="1:9">
      <c r="A1342" s="18" t="s">
        <v>3616</v>
      </c>
      <c r="B1342" s="19">
        <v>5</v>
      </c>
      <c r="C1342" s="20">
        <v>0</v>
      </c>
      <c r="D1342" s="21">
        <v>5</v>
      </c>
      <c r="E1342" s="22">
        <v>600</v>
      </c>
      <c r="F1342" s="22">
        <v>0</v>
      </c>
      <c r="G1342" s="22">
        <v>600</v>
      </c>
      <c r="H1342" s="23" t="e">
        <v>#DIV/0!</v>
      </c>
      <c r="I1342"/>
    </row>
    <row r="1343" spans="1:9">
      <c r="A1343" s="18" t="s">
        <v>789</v>
      </c>
      <c r="B1343" s="19">
        <v>23</v>
      </c>
      <c r="C1343" s="20">
        <v>7.4999900000000004</v>
      </c>
      <c r="D1343" s="21">
        <v>15.50001</v>
      </c>
      <c r="E1343" s="22">
        <v>2880</v>
      </c>
      <c r="F1343" s="22">
        <v>3586.82</v>
      </c>
      <c r="G1343" s="22">
        <v>-706.82000000000016</v>
      </c>
      <c r="H1343" s="23">
        <v>-0.19706034872115136</v>
      </c>
      <c r="I1343"/>
    </row>
    <row r="1344" spans="1:9">
      <c r="A1344" s="18" t="s">
        <v>798</v>
      </c>
      <c r="B1344" s="19">
        <v>4.7499900000000004</v>
      </c>
      <c r="C1344" s="20">
        <v>18.08333</v>
      </c>
      <c r="D1344" s="21">
        <v>-13.33334</v>
      </c>
      <c r="E1344" s="22">
        <v>2202.9899999999998</v>
      </c>
      <c r="F1344" s="22">
        <v>3866</v>
      </c>
      <c r="G1344" s="22">
        <v>-1663.0100000000002</v>
      </c>
      <c r="H1344" s="23">
        <v>-0.4301629591308847</v>
      </c>
      <c r="I1344"/>
    </row>
    <row r="1345" spans="1:9">
      <c r="A1345" s="18" t="s">
        <v>374</v>
      </c>
      <c r="B1345" s="19">
        <v>0</v>
      </c>
      <c r="C1345" s="20">
        <v>0</v>
      </c>
      <c r="D1345" s="21">
        <v>0</v>
      </c>
      <c r="E1345" s="22">
        <v>0</v>
      </c>
      <c r="F1345" s="22">
        <v>0</v>
      </c>
      <c r="G1345" s="22">
        <v>0</v>
      </c>
      <c r="H1345" s="23" t="e">
        <v>#DIV/0!</v>
      </c>
      <c r="I1345"/>
    </row>
    <row r="1346" spans="1:9">
      <c r="A1346" s="18" t="s">
        <v>3344</v>
      </c>
      <c r="B1346" s="19">
        <v>0</v>
      </c>
      <c r="C1346" s="20">
        <v>5</v>
      </c>
      <c r="D1346" s="21">
        <v>-5</v>
      </c>
      <c r="E1346" s="22">
        <v>0</v>
      </c>
      <c r="F1346" s="22">
        <v>1240</v>
      </c>
      <c r="G1346" s="22">
        <v>-1240</v>
      </c>
      <c r="H1346" s="23">
        <v>-1</v>
      </c>
      <c r="I1346"/>
    </row>
    <row r="1347" spans="1:9">
      <c r="A1347" s="18" t="s">
        <v>1530</v>
      </c>
      <c r="B1347" s="19">
        <v>19</v>
      </c>
      <c r="C1347" s="20">
        <v>8</v>
      </c>
      <c r="D1347" s="21">
        <v>11</v>
      </c>
      <c r="E1347" s="22">
        <v>3332</v>
      </c>
      <c r="F1347" s="22">
        <v>1456</v>
      </c>
      <c r="G1347" s="22">
        <v>1876</v>
      </c>
      <c r="H1347" s="23">
        <v>1.2884615384615385</v>
      </c>
      <c r="I1347"/>
    </row>
    <row r="1348" spans="1:9">
      <c r="A1348" s="18" t="s">
        <v>3278</v>
      </c>
      <c r="B1348" s="19">
        <v>0</v>
      </c>
      <c r="C1348" s="20">
        <v>2</v>
      </c>
      <c r="D1348" s="21">
        <v>-2</v>
      </c>
      <c r="E1348" s="22">
        <v>0</v>
      </c>
      <c r="F1348" s="22">
        <v>400</v>
      </c>
      <c r="G1348" s="22">
        <v>-400</v>
      </c>
      <c r="H1348" s="23">
        <v>-1</v>
      </c>
      <c r="I1348"/>
    </row>
    <row r="1349" spans="1:9">
      <c r="A1349" s="18" t="s">
        <v>375</v>
      </c>
      <c r="B1349" s="19">
        <v>0</v>
      </c>
      <c r="C1349" s="20">
        <v>0</v>
      </c>
      <c r="D1349" s="21">
        <v>0</v>
      </c>
      <c r="E1349" s="22">
        <v>0</v>
      </c>
      <c r="F1349" s="22">
        <v>0</v>
      </c>
      <c r="G1349" s="22">
        <v>0</v>
      </c>
      <c r="H1349" s="23" t="e">
        <v>#DIV/0!</v>
      </c>
      <c r="I1349"/>
    </row>
    <row r="1350" spans="1:9">
      <c r="A1350" s="18" t="s">
        <v>3447</v>
      </c>
      <c r="B1350" s="19">
        <v>9.5</v>
      </c>
      <c r="C1350" s="20">
        <v>0</v>
      </c>
      <c r="D1350" s="21">
        <v>9.5</v>
      </c>
      <c r="E1350" s="22">
        <v>1842</v>
      </c>
      <c r="F1350" s="22">
        <v>0</v>
      </c>
      <c r="G1350" s="22">
        <v>1842</v>
      </c>
      <c r="H1350" s="23" t="e">
        <v>#DIV/0!</v>
      </c>
      <c r="I1350"/>
    </row>
    <row r="1351" spans="1:9">
      <c r="A1351" s="18" t="s">
        <v>3186</v>
      </c>
      <c r="B1351" s="19">
        <v>0</v>
      </c>
      <c r="C1351" s="20">
        <v>23.49999</v>
      </c>
      <c r="D1351" s="21">
        <v>-23.49999</v>
      </c>
      <c r="E1351" s="22">
        <v>0</v>
      </c>
      <c r="F1351" s="22">
        <v>3829.33</v>
      </c>
      <c r="G1351" s="22">
        <v>-3829.33</v>
      </c>
      <c r="H1351" s="23">
        <v>-1</v>
      </c>
      <c r="I1351"/>
    </row>
    <row r="1352" spans="1:9">
      <c r="A1352" s="18" t="s">
        <v>963</v>
      </c>
      <c r="B1352" s="19">
        <v>28</v>
      </c>
      <c r="C1352" s="20">
        <v>52</v>
      </c>
      <c r="D1352" s="21">
        <v>-24</v>
      </c>
      <c r="E1352" s="22">
        <v>4152</v>
      </c>
      <c r="F1352" s="22">
        <v>7608</v>
      </c>
      <c r="G1352" s="22">
        <v>-3456</v>
      </c>
      <c r="H1352" s="23">
        <v>-0.45425867507886436</v>
      </c>
      <c r="I1352"/>
    </row>
    <row r="1353" spans="1:9">
      <c r="A1353" s="18" t="s">
        <v>376</v>
      </c>
      <c r="B1353" s="19">
        <v>0</v>
      </c>
      <c r="C1353" s="20">
        <v>0</v>
      </c>
      <c r="D1353" s="21">
        <v>0</v>
      </c>
      <c r="E1353" s="22">
        <v>0</v>
      </c>
      <c r="F1353" s="22">
        <v>0</v>
      </c>
      <c r="G1353" s="22">
        <v>0</v>
      </c>
      <c r="H1353" s="23" t="e">
        <v>#DIV/0!</v>
      </c>
      <c r="I1353"/>
    </row>
    <row r="1354" spans="1:9">
      <c r="A1354" s="18" t="s">
        <v>377</v>
      </c>
      <c r="B1354" s="19">
        <v>0</v>
      </c>
      <c r="C1354" s="20">
        <v>0</v>
      </c>
      <c r="D1354" s="21">
        <v>0</v>
      </c>
      <c r="E1354" s="22">
        <v>0</v>
      </c>
      <c r="F1354" s="22">
        <v>0</v>
      </c>
      <c r="G1354" s="22">
        <v>0</v>
      </c>
      <c r="H1354" s="23" t="e">
        <v>#DIV/0!</v>
      </c>
      <c r="I1354"/>
    </row>
    <row r="1355" spans="1:9">
      <c r="A1355" s="18" t="s">
        <v>2844</v>
      </c>
      <c r="B1355" s="19">
        <v>0</v>
      </c>
      <c r="C1355" s="20">
        <v>6</v>
      </c>
      <c r="D1355" s="21">
        <v>-6</v>
      </c>
      <c r="E1355" s="22">
        <v>0</v>
      </c>
      <c r="F1355" s="22">
        <v>756</v>
      </c>
      <c r="G1355" s="22">
        <v>-756</v>
      </c>
      <c r="H1355" s="23">
        <v>-1</v>
      </c>
      <c r="I1355"/>
    </row>
    <row r="1356" spans="1:9">
      <c r="A1356" s="18" t="s">
        <v>644</v>
      </c>
      <c r="B1356" s="19">
        <v>27.25</v>
      </c>
      <c r="C1356" s="20">
        <v>27.33333</v>
      </c>
      <c r="D1356" s="21">
        <v>-8.3330000000000126E-2</v>
      </c>
      <c r="E1356" s="22">
        <v>3476</v>
      </c>
      <c r="F1356" s="22">
        <v>4116.67</v>
      </c>
      <c r="G1356" s="22">
        <v>-640.67000000000007</v>
      </c>
      <c r="H1356" s="23">
        <v>-0.15562821406622343</v>
      </c>
      <c r="I1356"/>
    </row>
    <row r="1357" spans="1:9">
      <c r="A1357" s="18" t="s">
        <v>1501</v>
      </c>
      <c r="B1357" s="19">
        <v>8.25</v>
      </c>
      <c r="C1357" s="20">
        <v>9</v>
      </c>
      <c r="D1357" s="21">
        <v>-0.75</v>
      </c>
      <c r="E1357" s="22">
        <v>1273</v>
      </c>
      <c r="F1357" s="22">
        <v>1768</v>
      </c>
      <c r="G1357" s="22">
        <v>-495</v>
      </c>
      <c r="H1357" s="23">
        <v>-0.27997737556561086</v>
      </c>
      <c r="I1357"/>
    </row>
    <row r="1358" spans="1:9">
      <c r="A1358" s="18" t="s">
        <v>570</v>
      </c>
      <c r="B1358" s="19">
        <v>22.66666</v>
      </c>
      <c r="C1358" s="20">
        <v>8.8333300000000001</v>
      </c>
      <c r="D1358" s="21">
        <v>13.83333</v>
      </c>
      <c r="E1358" s="22">
        <v>2534.83</v>
      </c>
      <c r="F1358" s="22">
        <v>1297.33</v>
      </c>
      <c r="G1358" s="22">
        <v>1237.5</v>
      </c>
      <c r="H1358" s="23">
        <v>0.95388220421943537</v>
      </c>
      <c r="I1358"/>
    </row>
    <row r="1359" spans="1:9">
      <c r="A1359" s="18" t="s">
        <v>3460</v>
      </c>
      <c r="B1359" s="19">
        <v>0</v>
      </c>
      <c r="C1359" s="20">
        <v>5</v>
      </c>
      <c r="D1359" s="21">
        <v>-5</v>
      </c>
      <c r="E1359" s="22">
        <v>0</v>
      </c>
      <c r="F1359" s="22">
        <v>440</v>
      </c>
      <c r="G1359" s="22">
        <v>-440</v>
      </c>
      <c r="H1359" s="23">
        <v>-1</v>
      </c>
      <c r="I1359"/>
    </row>
    <row r="1360" spans="1:9">
      <c r="A1360" s="18" t="s">
        <v>1313</v>
      </c>
      <c r="B1360" s="19">
        <v>0</v>
      </c>
      <c r="C1360" s="20">
        <v>25.25</v>
      </c>
      <c r="D1360" s="21">
        <v>-25.25</v>
      </c>
      <c r="E1360" s="22">
        <v>0</v>
      </c>
      <c r="F1360" s="22">
        <v>6814</v>
      </c>
      <c r="G1360" s="22">
        <v>-6814</v>
      </c>
      <c r="H1360" s="23">
        <v>-1</v>
      </c>
      <c r="I1360"/>
    </row>
    <row r="1361" spans="1:9">
      <c r="A1361" s="18" t="s">
        <v>378</v>
      </c>
      <c r="B1361" s="19">
        <v>0</v>
      </c>
      <c r="C1361" s="20">
        <v>0</v>
      </c>
      <c r="D1361" s="21">
        <v>0</v>
      </c>
      <c r="E1361" s="22">
        <v>0</v>
      </c>
      <c r="F1361" s="22">
        <v>0</v>
      </c>
      <c r="G1361" s="22">
        <v>0</v>
      </c>
      <c r="H1361" s="23" t="e">
        <v>#DIV/0!</v>
      </c>
      <c r="I1361"/>
    </row>
    <row r="1362" spans="1:9">
      <c r="A1362" s="18" t="s">
        <v>380</v>
      </c>
      <c r="B1362" s="19">
        <v>0</v>
      </c>
      <c r="C1362" s="20">
        <v>0</v>
      </c>
      <c r="D1362" s="21">
        <v>0</v>
      </c>
      <c r="E1362" s="22">
        <v>0</v>
      </c>
      <c r="F1362" s="22">
        <v>0</v>
      </c>
      <c r="G1362" s="22">
        <v>0</v>
      </c>
      <c r="H1362" s="23" t="e">
        <v>#DIV/0!</v>
      </c>
      <c r="I1362"/>
    </row>
    <row r="1363" spans="1:9">
      <c r="A1363" s="18" t="s">
        <v>634</v>
      </c>
      <c r="B1363" s="19">
        <v>118.16666000000001</v>
      </c>
      <c r="C1363" s="20">
        <v>99.583330000000004</v>
      </c>
      <c r="D1363" s="21">
        <v>18.583330000000004</v>
      </c>
      <c r="E1363" s="22">
        <v>23477.989999999998</v>
      </c>
      <c r="F1363" s="22">
        <v>15462.99</v>
      </c>
      <c r="G1363" s="22">
        <v>8014.9999999999982</v>
      </c>
      <c r="H1363" s="23">
        <v>0.5183344230320267</v>
      </c>
      <c r="I1363"/>
    </row>
    <row r="1364" spans="1:9">
      <c r="A1364" s="18" t="s">
        <v>756</v>
      </c>
      <c r="B1364" s="19">
        <v>4.4999600000000006</v>
      </c>
      <c r="C1364" s="20">
        <v>-15.916430000000004</v>
      </c>
      <c r="D1364" s="21">
        <v>20.416390000000003</v>
      </c>
      <c r="E1364" s="22">
        <v>1010.99</v>
      </c>
      <c r="F1364" s="22">
        <v>-5511.0300000000007</v>
      </c>
      <c r="G1364" s="22">
        <v>6522.02</v>
      </c>
      <c r="H1364" s="23">
        <v>-1.1834484660762143</v>
      </c>
      <c r="I1364"/>
    </row>
    <row r="1365" spans="1:9">
      <c r="A1365" s="18" t="s">
        <v>3081</v>
      </c>
      <c r="B1365" s="19">
        <v>0</v>
      </c>
      <c r="C1365" s="20">
        <v>0</v>
      </c>
      <c r="D1365" s="21">
        <v>0</v>
      </c>
      <c r="E1365" s="22">
        <v>0</v>
      </c>
      <c r="F1365" s="22">
        <v>0</v>
      </c>
      <c r="G1365" s="22">
        <v>0</v>
      </c>
      <c r="H1365" s="23" t="e">
        <v>#DIV/0!</v>
      </c>
      <c r="I1365"/>
    </row>
    <row r="1366" spans="1:9">
      <c r="A1366" s="18" t="s">
        <v>381</v>
      </c>
      <c r="B1366" s="19">
        <v>0</v>
      </c>
      <c r="C1366" s="20">
        <v>0</v>
      </c>
      <c r="D1366" s="21">
        <v>0</v>
      </c>
      <c r="E1366" s="22">
        <v>0</v>
      </c>
      <c r="F1366" s="22">
        <v>0</v>
      </c>
      <c r="G1366" s="22">
        <v>0</v>
      </c>
      <c r="H1366" s="23" t="e">
        <v>#DIV/0!</v>
      </c>
      <c r="I1366"/>
    </row>
    <row r="1367" spans="1:9">
      <c r="A1367" s="18" t="s">
        <v>758</v>
      </c>
      <c r="B1367" s="19">
        <v>62</v>
      </c>
      <c r="C1367" s="20">
        <v>117.99999000000001</v>
      </c>
      <c r="D1367" s="21">
        <v>-55.999990000000011</v>
      </c>
      <c r="E1367" s="22">
        <v>8960</v>
      </c>
      <c r="F1367" s="22">
        <v>21459.800000000003</v>
      </c>
      <c r="G1367" s="22">
        <v>-12499.800000000003</v>
      </c>
      <c r="H1367" s="23">
        <v>-0.58247513956327646</v>
      </c>
      <c r="I1367"/>
    </row>
    <row r="1368" spans="1:9">
      <c r="A1368" s="18" t="s">
        <v>3011</v>
      </c>
      <c r="B1368" s="19">
        <v>8</v>
      </c>
      <c r="C1368" s="20">
        <v>0</v>
      </c>
      <c r="D1368" s="21">
        <v>8</v>
      </c>
      <c r="E1368" s="22">
        <v>1512</v>
      </c>
      <c r="F1368" s="22">
        <v>0</v>
      </c>
      <c r="G1368" s="22">
        <v>1512</v>
      </c>
      <c r="H1368" s="23" t="e">
        <v>#DIV/0!</v>
      </c>
      <c r="I1368"/>
    </row>
    <row r="1369" spans="1:9">
      <c r="A1369" s="18" t="s">
        <v>1192</v>
      </c>
      <c r="B1369" s="19">
        <v>134.58332000000001</v>
      </c>
      <c r="C1369" s="20">
        <v>0</v>
      </c>
      <c r="D1369" s="21">
        <v>134.58332000000001</v>
      </c>
      <c r="E1369" s="22">
        <v>18950.66</v>
      </c>
      <c r="F1369" s="22">
        <v>0</v>
      </c>
      <c r="G1369" s="22">
        <v>18950.66</v>
      </c>
      <c r="H1369" s="23" t="e">
        <v>#DIV/0!</v>
      </c>
      <c r="I1369"/>
    </row>
    <row r="1370" spans="1:9">
      <c r="A1370" s="18" t="s">
        <v>3252</v>
      </c>
      <c r="B1370" s="19">
        <v>0</v>
      </c>
      <c r="C1370" s="20">
        <v>15</v>
      </c>
      <c r="D1370" s="21">
        <v>-15</v>
      </c>
      <c r="E1370" s="22">
        <v>0</v>
      </c>
      <c r="F1370" s="22">
        <v>2168</v>
      </c>
      <c r="G1370" s="22">
        <v>-2168</v>
      </c>
      <c r="H1370" s="23">
        <v>-1</v>
      </c>
      <c r="I1370"/>
    </row>
    <row r="1371" spans="1:9">
      <c r="A1371" s="18" t="s">
        <v>383</v>
      </c>
      <c r="B1371" s="19">
        <v>0</v>
      </c>
      <c r="C1371" s="20">
        <v>0</v>
      </c>
      <c r="D1371" s="21">
        <v>0</v>
      </c>
      <c r="E1371" s="22">
        <v>0</v>
      </c>
      <c r="F1371" s="22">
        <v>0</v>
      </c>
      <c r="G1371" s="22">
        <v>0</v>
      </c>
      <c r="H1371" s="23" t="e">
        <v>#DIV/0!</v>
      </c>
      <c r="I1371"/>
    </row>
    <row r="1372" spans="1:9">
      <c r="A1372" s="18" t="s">
        <v>3629</v>
      </c>
      <c r="B1372" s="19">
        <v>6</v>
      </c>
      <c r="C1372" s="20">
        <v>0</v>
      </c>
      <c r="D1372" s="21">
        <v>6</v>
      </c>
      <c r="E1372" s="22">
        <v>888</v>
      </c>
      <c r="F1372" s="22">
        <v>0</v>
      </c>
      <c r="G1372" s="22">
        <v>888</v>
      </c>
      <c r="H1372" s="23" t="e">
        <v>#DIV/0!</v>
      </c>
      <c r="I1372"/>
    </row>
    <row r="1373" spans="1:9">
      <c r="A1373" s="18" t="s">
        <v>1352</v>
      </c>
      <c r="B1373" s="19">
        <v>8.25</v>
      </c>
      <c r="C1373" s="20">
        <v>0</v>
      </c>
      <c r="D1373" s="21">
        <v>8.25</v>
      </c>
      <c r="E1373" s="22">
        <v>1191</v>
      </c>
      <c r="F1373" s="22">
        <v>0</v>
      </c>
      <c r="G1373" s="22">
        <v>1191</v>
      </c>
      <c r="H1373" s="23" t="e">
        <v>#DIV/0!</v>
      </c>
      <c r="I1373"/>
    </row>
    <row r="1374" spans="1:9">
      <c r="A1374" s="18" t="s">
        <v>384</v>
      </c>
      <c r="B1374" s="19">
        <v>0</v>
      </c>
      <c r="C1374" s="20">
        <v>0</v>
      </c>
      <c r="D1374" s="21">
        <v>0</v>
      </c>
      <c r="E1374" s="22">
        <v>0</v>
      </c>
      <c r="F1374" s="22">
        <v>0</v>
      </c>
      <c r="G1374" s="22">
        <v>0</v>
      </c>
      <c r="H1374" s="23" t="e">
        <v>#DIV/0!</v>
      </c>
      <c r="I1374"/>
    </row>
    <row r="1375" spans="1:9">
      <c r="A1375" s="18" t="s">
        <v>1210</v>
      </c>
      <c r="B1375" s="19">
        <v>12</v>
      </c>
      <c r="C1375" s="20">
        <v>0</v>
      </c>
      <c r="D1375" s="21">
        <v>12</v>
      </c>
      <c r="E1375" s="22">
        <v>1544</v>
      </c>
      <c r="F1375" s="22">
        <v>0</v>
      </c>
      <c r="G1375" s="22">
        <v>1544</v>
      </c>
      <c r="H1375" s="23" t="e">
        <v>#DIV/0!</v>
      </c>
      <c r="I1375"/>
    </row>
    <row r="1376" spans="1:9">
      <c r="A1376" s="18" t="s">
        <v>1120</v>
      </c>
      <c r="B1376" s="19">
        <v>30</v>
      </c>
      <c r="C1376" s="20">
        <v>40</v>
      </c>
      <c r="D1376" s="21">
        <v>-10</v>
      </c>
      <c r="E1376" s="22">
        <v>4588</v>
      </c>
      <c r="F1376" s="22">
        <v>6818</v>
      </c>
      <c r="G1376" s="22">
        <v>-2230</v>
      </c>
      <c r="H1376" s="23">
        <v>-0.3270753886770314</v>
      </c>
      <c r="I1376"/>
    </row>
    <row r="1377" spans="1:9">
      <c r="A1377" s="18" t="s">
        <v>1140</v>
      </c>
      <c r="B1377" s="19">
        <v>32.916669999999996</v>
      </c>
      <c r="C1377" s="20">
        <v>45</v>
      </c>
      <c r="D1377" s="21">
        <v>-12.083330000000004</v>
      </c>
      <c r="E1377" s="22">
        <v>5303</v>
      </c>
      <c r="F1377" s="22">
        <v>8178</v>
      </c>
      <c r="G1377" s="22">
        <v>-2875</v>
      </c>
      <c r="H1377" s="23">
        <v>-0.35155294693078992</v>
      </c>
      <c r="I1377"/>
    </row>
    <row r="1378" spans="1:9">
      <c r="A1378" s="18" t="s">
        <v>697</v>
      </c>
      <c r="B1378" s="19">
        <v>39</v>
      </c>
      <c r="C1378" s="20">
        <v>36</v>
      </c>
      <c r="D1378" s="21">
        <v>3</v>
      </c>
      <c r="E1378" s="22">
        <v>5444</v>
      </c>
      <c r="F1378" s="22">
        <v>4804</v>
      </c>
      <c r="G1378" s="22">
        <v>640</v>
      </c>
      <c r="H1378" s="23">
        <v>0.13322231473771856</v>
      </c>
      <c r="I1378"/>
    </row>
    <row r="1379" spans="1:9">
      <c r="A1379" s="18" t="s">
        <v>385</v>
      </c>
      <c r="B1379" s="19">
        <v>0</v>
      </c>
      <c r="C1379" s="20">
        <v>0</v>
      </c>
      <c r="D1379" s="21">
        <v>0</v>
      </c>
      <c r="E1379" s="22">
        <v>0</v>
      </c>
      <c r="F1379" s="22">
        <v>0</v>
      </c>
      <c r="G1379" s="22">
        <v>0</v>
      </c>
      <c r="H1379" s="23" t="e">
        <v>#DIV/0!</v>
      </c>
      <c r="I1379"/>
    </row>
    <row r="1380" spans="1:9">
      <c r="A1380" s="18" t="s">
        <v>1534</v>
      </c>
      <c r="B1380" s="19">
        <v>0</v>
      </c>
      <c r="C1380" s="20">
        <v>14</v>
      </c>
      <c r="D1380" s="21">
        <v>-14</v>
      </c>
      <c r="E1380" s="22">
        <v>0</v>
      </c>
      <c r="F1380" s="22">
        <v>1728</v>
      </c>
      <c r="G1380" s="22">
        <v>-1728</v>
      </c>
      <c r="H1380" s="23">
        <v>-1</v>
      </c>
      <c r="I1380"/>
    </row>
    <row r="1381" spans="1:9">
      <c r="A1381" s="18" t="s">
        <v>386</v>
      </c>
      <c r="B1381" s="19">
        <v>0</v>
      </c>
      <c r="C1381" s="20">
        <v>0</v>
      </c>
      <c r="D1381" s="21">
        <v>0</v>
      </c>
      <c r="E1381" s="22">
        <v>0</v>
      </c>
      <c r="F1381" s="22">
        <v>0</v>
      </c>
      <c r="G1381" s="22">
        <v>0</v>
      </c>
      <c r="H1381" s="23" t="e">
        <v>#DIV/0!</v>
      </c>
      <c r="I1381"/>
    </row>
    <row r="1382" spans="1:9">
      <c r="A1382" s="18" t="s">
        <v>835</v>
      </c>
      <c r="B1382" s="19">
        <v>14</v>
      </c>
      <c r="C1382" s="20">
        <v>10.25</v>
      </c>
      <c r="D1382" s="21">
        <v>3.75</v>
      </c>
      <c r="E1382" s="22">
        <v>1628</v>
      </c>
      <c r="F1382" s="22">
        <v>1829.75</v>
      </c>
      <c r="G1382" s="22">
        <v>-201.75</v>
      </c>
      <c r="H1382" s="23">
        <v>-0.110260964612652</v>
      </c>
      <c r="I1382"/>
    </row>
    <row r="1383" spans="1:9">
      <c r="A1383" s="18" t="s">
        <v>1270</v>
      </c>
      <c r="B1383" s="19">
        <v>11</v>
      </c>
      <c r="C1383" s="20">
        <v>3.25</v>
      </c>
      <c r="D1383" s="21">
        <v>7.75</v>
      </c>
      <c r="E1383" s="22">
        <v>920</v>
      </c>
      <c r="F1383" s="22">
        <v>571.32999999999993</v>
      </c>
      <c r="G1383" s="22">
        <v>348.67000000000007</v>
      </c>
      <c r="H1383" s="23">
        <v>0.61027777291582819</v>
      </c>
      <c r="I1383"/>
    </row>
    <row r="1384" spans="1:9">
      <c r="A1384" s="18" t="s">
        <v>3004</v>
      </c>
      <c r="B1384" s="19">
        <v>5</v>
      </c>
      <c r="C1384" s="20">
        <v>5.3333300000000001</v>
      </c>
      <c r="D1384" s="21">
        <v>-0.33333000000000013</v>
      </c>
      <c r="E1384" s="22">
        <v>520</v>
      </c>
      <c r="F1384" s="22">
        <v>1230.99</v>
      </c>
      <c r="G1384" s="22">
        <v>-710.99</v>
      </c>
      <c r="H1384" s="23">
        <v>-0.57757577234583546</v>
      </c>
      <c r="I1384"/>
    </row>
    <row r="1385" spans="1:9">
      <c r="A1385" s="18" t="s">
        <v>387</v>
      </c>
      <c r="B1385" s="19">
        <v>0</v>
      </c>
      <c r="C1385" s="20">
        <v>0</v>
      </c>
      <c r="D1385" s="21">
        <v>0</v>
      </c>
      <c r="E1385" s="22">
        <v>0</v>
      </c>
      <c r="F1385" s="22">
        <v>0</v>
      </c>
      <c r="G1385" s="22">
        <v>0</v>
      </c>
      <c r="H1385" s="23" t="e">
        <v>#DIV/0!</v>
      </c>
      <c r="I1385"/>
    </row>
    <row r="1386" spans="1:9">
      <c r="A1386" s="18" t="s">
        <v>562</v>
      </c>
      <c r="B1386" s="19">
        <v>33.583330000000004</v>
      </c>
      <c r="C1386" s="20">
        <v>28.75</v>
      </c>
      <c r="D1386" s="21">
        <v>4.8333300000000037</v>
      </c>
      <c r="E1386" s="22">
        <v>4899.83</v>
      </c>
      <c r="F1386" s="22">
        <v>4335.75</v>
      </c>
      <c r="G1386" s="22">
        <v>564.07999999999993</v>
      </c>
      <c r="H1386" s="23">
        <v>0.13009975206135038</v>
      </c>
      <c r="I1386"/>
    </row>
    <row r="1387" spans="1:9">
      <c r="A1387" s="18" t="s">
        <v>388</v>
      </c>
      <c r="B1387" s="19">
        <v>0</v>
      </c>
      <c r="C1387" s="20">
        <v>0</v>
      </c>
      <c r="D1387" s="21">
        <v>0</v>
      </c>
      <c r="E1387" s="22">
        <v>0</v>
      </c>
      <c r="F1387" s="22">
        <v>0</v>
      </c>
      <c r="G1387" s="22">
        <v>0</v>
      </c>
      <c r="H1387" s="23" t="e">
        <v>#DIV/0!</v>
      </c>
      <c r="I1387"/>
    </row>
    <row r="1388" spans="1:9">
      <c r="A1388" s="18" t="s">
        <v>3036</v>
      </c>
      <c r="B1388" s="19">
        <v>1</v>
      </c>
      <c r="C1388" s="20">
        <v>3</v>
      </c>
      <c r="D1388" s="21">
        <v>-2</v>
      </c>
      <c r="E1388" s="22">
        <v>188</v>
      </c>
      <c r="F1388" s="22">
        <v>564</v>
      </c>
      <c r="G1388" s="22">
        <v>-376</v>
      </c>
      <c r="H1388" s="23">
        <v>-0.66666666666666663</v>
      </c>
      <c r="I1388"/>
    </row>
    <row r="1389" spans="1:9">
      <c r="A1389" s="18" t="s">
        <v>773</v>
      </c>
      <c r="B1389" s="19">
        <v>52</v>
      </c>
      <c r="C1389" s="20">
        <v>85</v>
      </c>
      <c r="D1389" s="21">
        <v>-33</v>
      </c>
      <c r="E1389" s="22">
        <v>7220</v>
      </c>
      <c r="F1389" s="22">
        <v>9788</v>
      </c>
      <c r="G1389" s="22">
        <v>-2568</v>
      </c>
      <c r="H1389" s="23">
        <v>-0.26236207601144257</v>
      </c>
      <c r="I1389"/>
    </row>
    <row r="1390" spans="1:9">
      <c r="A1390" s="18" t="s">
        <v>1381</v>
      </c>
      <c r="B1390" s="19">
        <v>0</v>
      </c>
      <c r="C1390" s="20">
        <v>50</v>
      </c>
      <c r="D1390" s="21">
        <v>-50</v>
      </c>
      <c r="E1390" s="22">
        <v>0</v>
      </c>
      <c r="F1390" s="22">
        <v>6000</v>
      </c>
      <c r="G1390" s="22">
        <v>-6000</v>
      </c>
      <c r="H1390" s="23">
        <v>-1</v>
      </c>
      <c r="I1390"/>
    </row>
    <row r="1391" spans="1:9">
      <c r="A1391" s="18" t="s">
        <v>1527</v>
      </c>
      <c r="B1391" s="19">
        <v>5</v>
      </c>
      <c r="C1391" s="20">
        <v>5</v>
      </c>
      <c r="D1391" s="21">
        <v>0</v>
      </c>
      <c r="E1391" s="22">
        <v>640</v>
      </c>
      <c r="F1391" s="22">
        <v>800</v>
      </c>
      <c r="G1391" s="22">
        <v>-160</v>
      </c>
      <c r="H1391" s="23">
        <v>-0.2</v>
      </c>
      <c r="I1391"/>
    </row>
    <row r="1392" spans="1:9">
      <c r="A1392" s="18" t="s">
        <v>389</v>
      </c>
      <c r="B1392" s="19">
        <v>0</v>
      </c>
      <c r="C1392" s="20">
        <v>0</v>
      </c>
      <c r="D1392" s="21">
        <v>0</v>
      </c>
      <c r="E1392" s="22">
        <v>0</v>
      </c>
      <c r="F1392" s="22">
        <v>0</v>
      </c>
      <c r="G1392" s="22">
        <v>0</v>
      </c>
      <c r="H1392" s="23" t="e">
        <v>#DIV/0!</v>
      </c>
      <c r="I1392"/>
    </row>
    <row r="1393" spans="1:9">
      <c r="A1393" s="18" t="s">
        <v>2983</v>
      </c>
      <c r="B1393" s="19">
        <v>5</v>
      </c>
      <c r="C1393" s="20">
        <v>0</v>
      </c>
      <c r="D1393" s="21">
        <v>5</v>
      </c>
      <c r="E1393" s="22">
        <v>988</v>
      </c>
      <c r="F1393" s="22">
        <v>0</v>
      </c>
      <c r="G1393" s="22">
        <v>988</v>
      </c>
      <c r="H1393" s="23" t="e">
        <v>#DIV/0!</v>
      </c>
      <c r="I1393"/>
    </row>
    <row r="1394" spans="1:9">
      <c r="A1394" s="18" t="s">
        <v>1211</v>
      </c>
      <c r="B1394" s="19">
        <v>0</v>
      </c>
      <c r="C1394" s="20">
        <v>5</v>
      </c>
      <c r="D1394" s="21">
        <v>-5</v>
      </c>
      <c r="E1394" s="22">
        <v>0</v>
      </c>
      <c r="F1394" s="22">
        <v>560</v>
      </c>
      <c r="G1394" s="22">
        <v>-560</v>
      </c>
      <c r="H1394" s="23">
        <v>-1</v>
      </c>
      <c r="I1394"/>
    </row>
    <row r="1395" spans="1:9">
      <c r="A1395" s="18" t="s">
        <v>1213</v>
      </c>
      <c r="B1395" s="19">
        <v>0</v>
      </c>
      <c r="C1395" s="20">
        <v>5</v>
      </c>
      <c r="D1395" s="21">
        <v>-5</v>
      </c>
      <c r="E1395" s="22">
        <v>0</v>
      </c>
      <c r="F1395" s="22">
        <v>560</v>
      </c>
      <c r="G1395" s="22">
        <v>-560</v>
      </c>
      <c r="H1395" s="23">
        <v>-1</v>
      </c>
      <c r="I1395"/>
    </row>
    <row r="1396" spans="1:9">
      <c r="A1396" s="18" t="s">
        <v>1214</v>
      </c>
      <c r="B1396" s="19">
        <v>2</v>
      </c>
      <c r="C1396" s="20">
        <v>5</v>
      </c>
      <c r="D1396" s="21">
        <v>-3</v>
      </c>
      <c r="E1396" s="22">
        <v>512</v>
      </c>
      <c r="F1396" s="22">
        <v>560</v>
      </c>
      <c r="G1396" s="22">
        <v>-48</v>
      </c>
      <c r="H1396" s="23">
        <v>-8.5714285714285715E-2</v>
      </c>
      <c r="I1396"/>
    </row>
    <row r="1397" spans="1:9">
      <c r="A1397" s="18" t="s">
        <v>1382</v>
      </c>
      <c r="B1397" s="19">
        <v>5</v>
      </c>
      <c r="C1397" s="20">
        <v>24</v>
      </c>
      <c r="D1397" s="21">
        <v>-19</v>
      </c>
      <c r="E1397" s="22">
        <v>540</v>
      </c>
      <c r="F1397" s="22">
        <v>2808</v>
      </c>
      <c r="G1397" s="22">
        <v>-2268</v>
      </c>
      <c r="H1397" s="23">
        <v>-0.80769230769230771</v>
      </c>
      <c r="I1397"/>
    </row>
    <row r="1398" spans="1:9">
      <c r="A1398" s="18" t="s">
        <v>390</v>
      </c>
      <c r="B1398" s="19">
        <v>0</v>
      </c>
      <c r="C1398" s="20">
        <v>0</v>
      </c>
      <c r="D1398" s="21">
        <v>0</v>
      </c>
      <c r="E1398" s="22">
        <v>0</v>
      </c>
      <c r="F1398" s="22">
        <v>0</v>
      </c>
      <c r="G1398" s="22">
        <v>0</v>
      </c>
      <c r="H1398" s="23" t="e">
        <v>#DIV/0!</v>
      </c>
      <c r="I1398"/>
    </row>
    <row r="1399" spans="1:9">
      <c r="A1399" s="18" t="s">
        <v>1741</v>
      </c>
      <c r="B1399" s="19">
        <v>0</v>
      </c>
      <c r="C1399" s="20">
        <v>10</v>
      </c>
      <c r="D1399" s="21">
        <v>-10</v>
      </c>
      <c r="E1399" s="22">
        <v>0</v>
      </c>
      <c r="F1399" s="22">
        <v>1480</v>
      </c>
      <c r="G1399" s="22">
        <v>-1480</v>
      </c>
      <c r="H1399" s="23">
        <v>-1</v>
      </c>
      <c r="I1399"/>
    </row>
    <row r="1400" spans="1:9">
      <c r="A1400" s="18" t="s">
        <v>837</v>
      </c>
      <c r="B1400" s="19">
        <v>10</v>
      </c>
      <c r="C1400" s="20">
        <v>30</v>
      </c>
      <c r="D1400" s="21">
        <v>-20</v>
      </c>
      <c r="E1400" s="22">
        <v>2665</v>
      </c>
      <c r="F1400" s="22">
        <v>10080</v>
      </c>
      <c r="G1400" s="22">
        <v>-7415</v>
      </c>
      <c r="H1400" s="23">
        <v>-0.73561507936507942</v>
      </c>
      <c r="I1400"/>
    </row>
    <row r="1401" spans="1:9">
      <c r="A1401" s="18" t="s">
        <v>1926</v>
      </c>
      <c r="B1401" s="19">
        <v>0</v>
      </c>
      <c r="C1401" s="20">
        <v>1</v>
      </c>
      <c r="D1401" s="21">
        <v>-1</v>
      </c>
      <c r="E1401" s="22">
        <v>0</v>
      </c>
      <c r="F1401" s="22">
        <v>320</v>
      </c>
      <c r="G1401" s="22">
        <v>-320</v>
      </c>
      <c r="H1401" s="23">
        <v>-1</v>
      </c>
      <c r="I1401"/>
    </row>
    <row r="1402" spans="1:9">
      <c r="A1402" s="18" t="s">
        <v>939</v>
      </c>
      <c r="B1402" s="19">
        <v>0</v>
      </c>
      <c r="C1402" s="20">
        <v>3.75</v>
      </c>
      <c r="D1402" s="21">
        <v>-3.75</v>
      </c>
      <c r="E1402" s="22">
        <v>0</v>
      </c>
      <c r="F1402" s="22">
        <v>516</v>
      </c>
      <c r="G1402" s="22">
        <v>-516</v>
      </c>
      <c r="H1402" s="23">
        <v>-1</v>
      </c>
      <c r="I1402"/>
    </row>
    <row r="1403" spans="1:9">
      <c r="A1403" s="18" t="s">
        <v>1294</v>
      </c>
      <c r="B1403" s="19">
        <v>57</v>
      </c>
      <c r="C1403" s="20">
        <v>10</v>
      </c>
      <c r="D1403" s="21">
        <v>47</v>
      </c>
      <c r="E1403" s="22">
        <v>5056</v>
      </c>
      <c r="F1403" s="22">
        <v>880</v>
      </c>
      <c r="G1403" s="22">
        <v>4176</v>
      </c>
      <c r="H1403" s="23">
        <v>4.7454545454545451</v>
      </c>
      <c r="I1403"/>
    </row>
    <row r="1404" spans="1:9">
      <c r="A1404" s="18" t="s">
        <v>1466</v>
      </c>
      <c r="B1404" s="19">
        <v>3</v>
      </c>
      <c r="C1404" s="20">
        <v>1.66666</v>
      </c>
      <c r="D1404" s="21">
        <v>1.33334</v>
      </c>
      <c r="E1404" s="22">
        <v>1192</v>
      </c>
      <c r="F1404" s="22">
        <v>416</v>
      </c>
      <c r="G1404" s="22">
        <v>776</v>
      </c>
      <c r="H1404" s="23">
        <v>1.8653846153846154</v>
      </c>
      <c r="I1404"/>
    </row>
    <row r="1405" spans="1:9">
      <c r="A1405" s="18" t="s">
        <v>974</v>
      </c>
      <c r="B1405" s="19">
        <v>0</v>
      </c>
      <c r="C1405" s="20">
        <v>6</v>
      </c>
      <c r="D1405" s="21">
        <v>-6</v>
      </c>
      <c r="E1405" s="22">
        <v>0</v>
      </c>
      <c r="F1405" s="22">
        <v>1200</v>
      </c>
      <c r="G1405" s="22">
        <v>-1200</v>
      </c>
      <c r="H1405" s="23">
        <v>-1</v>
      </c>
      <c r="I1405"/>
    </row>
    <row r="1406" spans="1:9">
      <c r="A1406" s="18" t="s">
        <v>1030</v>
      </c>
      <c r="B1406" s="19">
        <v>5</v>
      </c>
      <c r="C1406" s="20">
        <v>10</v>
      </c>
      <c r="D1406" s="21">
        <v>-5</v>
      </c>
      <c r="E1406" s="22">
        <v>440</v>
      </c>
      <c r="F1406" s="22">
        <v>1020</v>
      </c>
      <c r="G1406" s="22">
        <v>-580</v>
      </c>
      <c r="H1406" s="23">
        <v>-0.56862745098039214</v>
      </c>
      <c r="I1406"/>
    </row>
    <row r="1407" spans="1:9">
      <c r="A1407" s="18" t="s">
        <v>3664</v>
      </c>
      <c r="B1407" s="19">
        <v>3</v>
      </c>
      <c r="C1407" s="20">
        <v>0</v>
      </c>
      <c r="D1407" s="21">
        <v>3</v>
      </c>
      <c r="E1407" s="22">
        <v>392</v>
      </c>
      <c r="F1407" s="22">
        <v>0</v>
      </c>
      <c r="G1407" s="22">
        <v>392</v>
      </c>
      <c r="H1407" s="23" t="e">
        <v>#DIV/0!</v>
      </c>
      <c r="I1407"/>
    </row>
    <row r="1408" spans="1:9">
      <c r="A1408" s="18" t="s">
        <v>3710</v>
      </c>
      <c r="B1408" s="19">
        <v>0.5</v>
      </c>
      <c r="C1408" s="20">
        <v>0</v>
      </c>
      <c r="D1408" s="21">
        <v>0.5</v>
      </c>
      <c r="E1408" s="22">
        <v>299.5</v>
      </c>
      <c r="F1408" s="22">
        <v>0</v>
      </c>
      <c r="G1408" s="22">
        <v>299.5</v>
      </c>
      <c r="H1408" s="23" t="e">
        <v>#DIV/0!</v>
      </c>
      <c r="I1408"/>
    </row>
    <row r="1409" spans="1:9">
      <c r="A1409" s="18" t="s">
        <v>1271</v>
      </c>
      <c r="B1409" s="19">
        <v>5</v>
      </c>
      <c r="C1409" s="20">
        <v>15</v>
      </c>
      <c r="D1409" s="21">
        <v>-10</v>
      </c>
      <c r="E1409" s="22">
        <v>520</v>
      </c>
      <c r="F1409" s="22">
        <v>1440</v>
      </c>
      <c r="G1409" s="22">
        <v>-920</v>
      </c>
      <c r="H1409" s="23">
        <v>-0.63888888888888884</v>
      </c>
      <c r="I1409"/>
    </row>
    <row r="1410" spans="1:9">
      <c r="A1410" s="18" t="s">
        <v>903</v>
      </c>
      <c r="B1410" s="19">
        <v>42</v>
      </c>
      <c r="C1410" s="20">
        <v>32.91666</v>
      </c>
      <c r="D1410" s="21">
        <v>9.0833399999999997</v>
      </c>
      <c r="E1410" s="22">
        <v>9849</v>
      </c>
      <c r="F1410" s="22">
        <v>5245.67</v>
      </c>
      <c r="G1410" s="22">
        <v>4603.33</v>
      </c>
      <c r="H1410" s="23">
        <v>0.87754853050229997</v>
      </c>
      <c r="I1410"/>
    </row>
    <row r="1411" spans="1:9">
      <c r="A1411" s="18" t="s">
        <v>1272</v>
      </c>
      <c r="B1411" s="19">
        <v>0</v>
      </c>
      <c r="C1411" s="20">
        <v>5</v>
      </c>
      <c r="D1411" s="21">
        <v>-5</v>
      </c>
      <c r="E1411" s="22">
        <v>0</v>
      </c>
      <c r="F1411" s="22">
        <v>640</v>
      </c>
      <c r="G1411" s="22">
        <v>-640</v>
      </c>
      <c r="H1411" s="23">
        <v>-1</v>
      </c>
      <c r="I1411"/>
    </row>
    <row r="1412" spans="1:9">
      <c r="A1412" s="18" t="s">
        <v>1840</v>
      </c>
      <c r="B1412" s="19">
        <v>12</v>
      </c>
      <c r="C1412" s="20">
        <v>22</v>
      </c>
      <c r="D1412" s="21">
        <v>-10</v>
      </c>
      <c r="E1412" s="22">
        <v>1504</v>
      </c>
      <c r="F1412" s="22">
        <v>3168</v>
      </c>
      <c r="G1412" s="22">
        <v>-1664</v>
      </c>
      <c r="H1412" s="23">
        <v>-0.5252525252525253</v>
      </c>
      <c r="I1412"/>
    </row>
    <row r="1413" spans="1:9">
      <c r="A1413" s="18" t="s">
        <v>391</v>
      </c>
      <c r="B1413" s="19">
        <v>0</v>
      </c>
      <c r="C1413" s="20">
        <v>0</v>
      </c>
      <c r="D1413" s="21">
        <v>0</v>
      </c>
      <c r="E1413" s="22">
        <v>0</v>
      </c>
      <c r="F1413" s="22">
        <v>0</v>
      </c>
      <c r="G1413" s="22">
        <v>0</v>
      </c>
      <c r="H1413" s="23" t="e">
        <v>#DIV/0!</v>
      </c>
      <c r="I1413"/>
    </row>
    <row r="1414" spans="1:9">
      <c r="A1414" s="18" t="s">
        <v>2019</v>
      </c>
      <c r="B1414" s="19">
        <v>2</v>
      </c>
      <c r="C1414" s="20">
        <v>5</v>
      </c>
      <c r="D1414" s="21">
        <v>-3</v>
      </c>
      <c r="E1414" s="22">
        <v>400</v>
      </c>
      <c r="F1414" s="22">
        <v>400</v>
      </c>
      <c r="G1414" s="22">
        <v>0</v>
      </c>
      <c r="H1414" s="23">
        <v>0</v>
      </c>
      <c r="I1414"/>
    </row>
    <row r="1415" spans="1:9">
      <c r="A1415" s="18" t="s">
        <v>1384</v>
      </c>
      <c r="B1415" s="19">
        <v>15.25</v>
      </c>
      <c r="C1415" s="20">
        <v>10</v>
      </c>
      <c r="D1415" s="21">
        <v>5.25</v>
      </c>
      <c r="E1415" s="22">
        <v>1814</v>
      </c>
      <c r="F1415" s="22">
        <v>1156</v>
      </c>
      <c r="G1415" s="22">
        <v>658</v>
      </c>
      <c r="H1415" s="23">
        <v>0.5692041522491349</v>
      </c>
      <c r="I1415"/>
    </row>
    <row r="1416" spans="1:9">
      <c r="A1416" s="18" t="s">
        <v>392</v>
      </c>
      <c r="B1416" s="19">
        <v>0</v>
      </c>
      <c r="C1416" s="20">
        <v>0</v>
      </c>
      <c r="D1416" s="21">
        <v>0</v>
      </c>
      <c r="E1416" s="22">
        <v>0</v>
      </c>
      <c r="F1416" s="22">
        <v>0</v>
      </c>
      <c r="G1416" s="22">
        <v>0</v>
      </c>
      <c r="H1416" s="23" t="e">
        <v>#DIV/0!</v>
      </c>
      <c r="I1416"/>
    </row>
    <row r="1417" spans="1:9">
      <c r="A1417" s="18" t="s">
        <v>1803</v>
      </c>
      <c r="B1417" s="19">
        <v>43.166670000000003</v>
      </c>
      <c r="C1417" s="20">
        <v>8</v>
      </c>
      <c r="D1417" s="21">
        <v>35.166670000000003</v>
      </c>
      <c r="E1417" s="22">
        <v>5139.33</v>
      </c>
      <c r="F1417" s="22">
        <v>1000</v>
      </c>
      <c r="G1417" s="22">
        <v>4139.33</v>
      </c>
      <c r="H1417" s="23">
        <v>4.1393300000000002</v>
      </c>
      <c r="I1417"/>
    </row>
    <row r="1418" spans="1:9">
      <c r="A1418" s="18" t="s">
        <v>3157</v>
      </c>
      <c r="B1418" s="19">
        <v>6</v>
      </c>
      <c r="C1418" s="20">
        <v>0</v>
      </c>
      <c r="D1418" s="21">
        <v>6</v>
      </c>
      <c r="E1418" s="22">
        <v>656</v>
      </c>
      <c r="F1418" s="22">
        <v>0</v>
      </c>
      <c r="G1418" s="22">
        <v>656</v>
      </c>
      <c r="H1418" s="23" t="e">
        <v>#DIV/0!</v>
      </c>
      <c r="I1418"/>
    </row>
    <row r="1419" spans="1:9">
      <c r="A1419" s="18" t="s">
        <v>791</v>
      </c>
      <c r="B1419" s="19">
        <v>17.41666</v>
      </c>
      <c r="C1419" s="20">
        <v>9.5</v>
      </c>
      <c r="D1419" s="21">
        <v>7.9166600000000003</v>
      </c>
      <c r="E1419" s="22">
        <v>4586.83</v>
      </c>
      <c r="F1419" s="22">
        <v>2072</v>
      </c>
      <c r="G1419" s="22">
        <v>2514.83</v>
      </c>
      <c r="H1419" s="23">
        <v>1.2137210424710425</v>
      </c>
      <c r="I1419"/>
    </row>
    <row r="1420" spans="1:9">
      <c r="A1420" s="18" t="s">
        <v>3645</v>
      </c>
      <c r="B1420" s="19">
        <v>17</v>
      </c>
      <c r="C1420" s="20">
        <v>0</v>
      </c>
      <c r="D1420" s="21">
        <v>17</v>
      </c>
      <c r="E1420" s="22">
        <v>6176.5</v>
      </c>
      <c r="F1420" s="22">
        <v>0</v>
      </c>
      <c r="G1420" s="22">
        <v>6176.5</v>
      </c>
      <c r="H1420" s="23" t="e">
        <v>#DIV/0!</v>
      </c>
      <c r="I1420"/>
    </row>
    <row r="1421" spans="1:9">
      <c r="A1421" s="18" t="s">
        <v>3354</v>
      </c>
      <c r="B1421" s="19">
        <v>3</v>
      </c>
      <c r="C1421" s="20">
        <v>6</v>
      </c>
      <c r="D1421" s="21">
        <v>-3</v>
      </c>
      <c r="E1421" s="22">
        <v>180</v>
      </c>
      <c r="F1421" s="22">
        <v>648</v>
      </c>
      <c r="G1421" s="22">
        <v>-468</v>
      </c>
      <c r="H1421" s="23">
        <v>-0.72222222222222221</v>
      </c>
      <c r="I1421"/>
    </row>
    <row r="1422" spans="1:9">
      <c r="A1422" s="18" t="s">
        <v>3777</v>
      </c>
      <c r="B1422" s="19">
        <v>5</v>
      </c>
      <c r="C1422" s="20">
        <v>0</v>
      </c>
      <c r="D1422" s="21">
        <v>5</v>
      </c>
      <c r="E1422" s="22">
        <v>600</v>
      </c>
      <c r="F1422" s="22">
        <v>0</v>
      </c>
      <c r="G1422" s="22">
        <v>600</v>
      </c>
      <c r="H1422" s="23" t="e">
        <v>#DIV/0!</v>
      </c>
      <c r="I1422"/>
    </row>
    <row r="1423" spans="1:9">
      <c r="A1423" s="18" t="s">
        <v>2370</v>
      </c>
      <c r="B1423" s="19">
        <v>5</v>
      </c>
      <c r="C1423" s="20">
        <v>0</v>
      </c>
      <c r="D1423" s="21">
        <v>5</v>
      </c>
      <c r="E1423" s="22">
        <v>400</v>
      </c>
      <c r="F1423" s="22">
        <v>0</v>
      </c>
      <c r="G1423" s="22">
        <v>400</v>
      </c>
      <c r="H1423" s="23" t="e">
        <v>#DIV/0!</v>
      </c>
      <c r="I1423"/>
    </row>
    <row r="1424" spans="1:9">
      <c r="A1424" s="18" t="s">
        <v>393</v>
      </c>
      <c r="B1424" s="19">
        <v>0</v>
      </c>
      <c r="C1424" s="20">
        <v>0</v>
      </c>
      <c r="D1424" s="21">
        <v>0</v>
      </c>
      <c r="E1424" s="22">
        <v>0</v>
      </c>
      <c r="F1424" s="22">
        <v>0</v>
      </c>
      <c r="G1424" s="22">
        <v>0</v>
      </c>
      <c r="H1424" s="23" t="e">
        <v>#DIV/0!</v>
      </c>
      <c r="I1424"/>
    </row>
    <row r="1425" spans="1:9">
      <c r="A1425" s="18" t="s">
        <v>3720</v>
      </c>
      <c r="B1425" s="19">
        <v>1</v>
      </c>
      <c r="C1425" s="20">
        <v>0</v>
      </c>
      <c r="D1425" s="21">
        <v>1</v>
      </c>
      <c r="E1425" s="22">
        <v>1099</v>
      </c>
      <c r="F1425" s="22">
        <v>0</v>
      </c>
      <c r="G1425" s="22">
        <v>1099</v>
      </c>
      <c r="H1425" s="23" t="e">
        <v>#DIV/0!</v>
      </c>
      <c r="I1425"/>
    </row>
    <row r="1426" spans="1:9">
      <c r="A1426" s="18" t="s">
        <v>462</v>
      </c>
      <c r="B1426" s="19">
        <v>29.75</v>
      </c>
      <c r="C1426" s="20">
        <v>48</v>
      </c>
      <c r="D1426" s="21">
        <v>-18.25</v>
      </c>
      <c r="E1426" s="22">
        <v>4861</v>
      </c>
      <c r="F1426" s="22">
        <v>6880</v>
      </c>
      <c r="G1426" s="22">
        <v>-2019</v>
      </c>
      <c r="H1426" s="23">
        <v>-0.29345930232558137</v>
      </c>
      <c r="I1426"/>
    </row>
    <row r="1427" spans="1:9">
      <c r="A1427" s="18" t="s">
        <v>3469</v>
      </c>
      <c r="B1427" s="19">
        <v>7</v>
      </c>
      <c r="C1427" s="20">
        <v>0</v>
      </c>
      <c r="D1427" s="21">
        <v>7</v>
      </c>
      <c r="E1427" s="22">
        <v>1168</v>
      </c>
      <c r="F1427" s="22">
        <v>0</v>
      </c>
      <c r="G1427" s="22">
        <v>1168</v>
      </c>
      <c r="H1427" s="23" t="e">
        <v>#DIV/0!</v>
      </c>
      <c r="I1427"/>
    </row>
    <row r="1428" spans="1:9">
      <c r="A1428" s="18" t="s">
        <v>905</v>
      </c>
      <c r="B1428" s="19">
        <v>41.833330000000004</v>
      </c>
      <c r="C1428" s="20">
        <v>70.166660000000007</v>
      </c>
      <c r="D1428" s="21">
        <v>-28.333330000000004</v>
      </c>
      <c r="E1428" s="22">
        <v>6349.17</v>
      </c>
      <c r="F1428" s="22">
        <v>13430.16</v>
      </c>
      <c r="G1428" s="22">
        <v>-7080.99</v>
      </c>
      <c r="H1428" s="23">
        <v>-0.52724539394914127</v>
      </c>
      <c r="I1428"/>
    </row>
    <row r="1429" spans="1:9">
      <c r="A1429" s="18" t="s">
        <v>1273</v>
      </c>
      <c r="B1429" s="19">
        <v>5.1666600000000003</v>
      </c>
      <c r="C1429" s="20">
        <v>4.7499900000000004</v>
      </c>
      <c r="D1429" s="21">
        <v>0.41666999999999987</v>
      </c>
      <c r="E1429" s="22">
        <v>5746.8</v>
      </c>
      <c r="F1429" s="22">
        <v>9963.2099999999991</v>
      </c>
      <c r="G1429" s="22">
        <v>-4216.4099999999989</v>
      </c>
      <c r="H1429" s="23">
        <v>-0.42319794524053989</v>
      </c>
      <c r="I1429"/>
    </row>
    <row r="1430" spans="1:9">
      <c r="A1430" s="18" t="s">
        <v>858</v>
      </c>
      <c r="B1430" s="19">
        <v>21</v>
      </c>
      <c r="C1430" s="20">
        <v>18</v>
      </c>
      <c r="D1430" s="21">
        <v>3</v>
      </c>
      <c r="E1430" s="22">
        <v>3777</v>
      </c>
      <c r="F1430" s="22">
        <v>4253</v>
      </c>
      <c r="G1430" s="22">
        <v>-476</v>
      </c>
      <c r="H1430" s="23">
        <v>-0.11192099694333411</v>
      </c>
      <c r="I1430"/>
    </row>
    <row r="1431" spans="1:9">
      <c r="A1431" s="18" t="s">
        <v>3569</v>
      </c>
      <c r="B1431" s="19">
        <v>5</v>
      </c>
      <c r="C1431" s="20">
        <v>0</v>
      </c>
      <c r="D1431" s="21">
        <v>5</v>
      </c>
      <c r="E1431" s="22">
        <v>520</v>
      </c>
      <c r="F1431" s="22">
        <v>0</v>
      </c>
      <c r="G1431" s="22">
        <v>520</v>
      </c>
      <c r="H1431" s="23" t="e">
        <v>#DIV/0!</v>
      </c>
      <c r="I1431"/>
    </row>
    <row r="1432" spans="1:9">
      <c r="A1432" s="18" t="s">
        <v>3044</v>
      </c>
      <c r="B1432" s="19">
        <v>19.83333</v>
      </c>
      <c r="C1432" s="20">
        <v>12.91666</v>
      </c>
      <c r="D1432" s="21">
        <v>6.9166699999999999</v>
      </c>
      <c r="E1432" s="22">
        <v>5351</v>
      </c>
      <c r="F1432" s="22">
        <v>2813</v>
      </c>
      <c r="G1432" s="22">
        <v>2538</v>
      </c>
      <c r="H1432" s="23">
        <v>0.90223960184856022</v>
      </c>
      <c r="I1432"/>
    </row>
    <row r="1433" spans="1:9">
      <c r="A1433" s="18" t="s">
        <v>2925</v>
      </c>
      <c r="B1433" s="19">
        <v>20</v>
      </c>
      <c r="C1433" s="20">
        <v>14</v>
      </c>
      <c r="D1433" s="21">
        <v>6</v>
      </c>
      <c r="E1433" s="22">
        <v>2552</v>
      </c>
      <c r="F1433" s="22">
        <v>1792</v>
      </c>
      <c r="G1433" s="22">
        <v>760</v>
      </c>
      <c r="H1433" s="23">
        <v>0.42410714285714285</v>
      </c>
      <c r="I1433"/>
    </row>
    <row r="1434" spans="1:9">
      <c r="A1434" s="18" t="s">
        <v>1718</v>
      </c>
      <c r="B1434" s="19">
        <v>4</v>
      </c>
      <c r="C1434" s="20">
        <v>3</v>
      </c>
      <c r="D1434" s="21">
        <v>1</v>
      </c>
      <c r="E1434" s="22">
        <v>488</v>
      </c>
      <c r="F1434" s="22">
        <v>404</v>
      </c>
      <c r="G1434" s="22">
        <v>84</v>
      </c>
      <c r="H1434" s="23">
        <v>0.20792079207920791</v>
      </c>
      <c r="I1434"/>
    </row>
    <row r="1435" spans="1:9">
      <c r="A1435" s="18" t="s">
        <v>1315</v>
      </c>
      <c r="B1435" s="19">
        <v>11</v>
      </c>
      <c r="C1435" s="20">
        <v>5.5</v>
      </c>
      <c r="D1435" s="21">
        <v>5.5</v>
      </c>
      <c r="E1435" s="22">
        <v>1864</v>
      </c>
      <c r="F1435" s="22">
        <v>974</v>
      </c>
      <c r="G1435" s="22">
        <v>890</v>
      </c>
      <c r="H1435" s="23">
        <v>0.91375770020533886</v>
      </c>
      <c r="I1435"/>
    </row>
    <row r="1436" spans="1:9">
      <c r="A1436" s="18" t="s">
        <v>805</v>
      </c>
      <c r="B1436" s="19">
        <v>36</v>
      </c>
      <c r="C1436" s="20">
        <v>5</v>
      </c>
      <c r="D1436" s="21">
        <v>31</v>
      </c>
      <c r="E1436" s="22">
        <v>6176</v>
      </c>
      <c r="F1436" s="22">
        <v>1593</v>
      </c>
      <c r="G1436" s="22">
        <v>4583</v>
      </c>
      <c r="H1436" s="23">
        <v>2.8769617074701821</v>
      </c>
      <c r="I1436"/>
    </row>
    <row r="1437" spans="1:9">
      <c r="A1437" s="18" t="s">
        <v>465</v>
      </c>
      <c r="B1437" s="19">
        <v>171.58331000000001</v>
      </c>
      <c r="C1437" s="20">
        <v>88</v>
      </c>
      <c r="D1437" s="21">
        <v>83.583310000000012</v>
      </c>
      <c r="E1437" s="22">
        <v>23530.400000000001</v>
      </c>
      <c r="F1437" s="22">
        <v>14097</v>
      </c>
      <c r="G1437" s="22">
        <v>9433.4000000000015</v>
      </c>
      <c r="H1437" s="23">
        <v>0.66917783925657948</v>
      </c>
      <c r="I1437"/>
    </row>
    <row r="1438" spans="1:9">
      <c r="A1438" s="18" t="s">
        <v>2856</v>
      </c>
      <c r="B1438" s="19">
        <v>3</v>
      </c>
      <c r="C1438" s="20">
        <v>6.25</v>
      </c>
      <c r="D1438" s="21">
        <v>-3.25</v>
      </c>
      <c r="E1438" s="22">
        <v>888</v>
      </c>
      <c r="F1438" s="22">
        <v>1210</v>
      </c>
      <c r="G1438" s="22">
        <v>-322</v>
      </c>
      <c r="H1438" s="23">
        <v>-0.26611570247933886</v>
      </c>
      <c r="I1438"/>
    </row>
    <row r="1439" spans="1:9">
      <c r="A1439" s="18" t="s">
        <v>394</v>
      </c>
      <c r="B1439" s="19">
        <v>0</v>
      </c>
      <c r="C1439" s="20">
        <v>0</v>
      </c>
      <c r="D1439" s="21">
        <v>0</v>
      </c>
      <c r="E1439" s="22">
        <v>0</v>
      </c>
      <c r="F1439" s="22">
        <v>0</v>
      </c>
      <c r="G1439" s="22">
        <v>0</v>
      </c>
      <c r="H1439" s="23" t="e">
        <v>#DIV/0!</v>
      </c>
      <c r="I1439"/>
    </row>
    <row r="1440" spans="1:9">
      <c r="A1440" s="18" t="s">
        <v>1631</v>
      </c>
      <c r="B1440" s="19">
        <v>0</v>
      </c>
      <c r="C1440" s="20">
        <v>5</v>
      </c>
      <c r="D1440" s="21">
        <v>-5</v>
      </c>
      <c r="E1440" s="22">
        <v>0</v>
      </c>
      <c r="F1440" s="22">
        <v>344</v>
      </c>
      <c r="G1440" s="22">
        <v>-344</v>
      </c>
      <c r="H1440" s="23">
        <v>-1</v>
      </c>
      <c r="I1440"/>
    </row>
    <row r="1441" spans="1:9">
      <c r="A1441" s="18" t="s">
        <v>466</v>
      </c>
      <c r="B1441" s="19">
        <v>56.249989999999997</v>
      </c>
      <c r="C1441" s="20">
        <v>25.16666</v>
      </c>
      <c r="D1441" s="21">
        <v>31.083329999999997</v>
      </c>
      <c r="E1441" s="22">
        <v>9535.99</v>
      </c>
      <c r="F1441" s="22">
        <v>4124.66</v>
      </c>
      <c r="G1441" s="22">
        <v>5411.33</v>
      </c>
      <c r="H1441" s="23">
        <v>1.3119457118889799</v>
      </c>
      <c r="I1441"/>
    </row>
    <row r="1442" spans="1:9">
      <c r="A1442" s="18" t="s">
        <v>395</v>
      </c>
      <c r="B1442" s="19">
        <v>0</v>
      </c>
      <c r="C1442" s="20">
        <v>0</v>
      </c>
      <c r="D1442" s="21">
        <v>0</v>
      </c>
      <c r="E1442" s="22">
        <v>0</v>
      </c>
      <c r="F1442" s="22">
        <v>0</v>
      </c>
      <c r="G1442" s="22">
        <v>0</v>
      </c>
      <c r="H1442" s="23" t="e">
        <v>#DIV/0!</v>
      </c>
      <c r="I1442"/>
    </row>
    <row r="1443" spans="1:9">
      <c r="A1443" s="18" t="s">
        <v>467</v>
      </c>
      <c r="B1443" s="19">
        <v>170.5</v>
      </c>
      <c r="C1443" s="20">
        <v>123.33332999999999</v>
      </c>
      <c r="D1443" s="21">
        <v>47.166670000000011</v>
      </c>
      <c r="E1443" s="22">
        <v>22748</v>
      </c>
      <c r="F1443" s="22">
        <v>17060</v>
      </c>
      <c r="G1443" s="22">
        <v>5688</v>
      </c>
      <c r="H1443" s="23">
        <v>0.33341148886283706</v>
      </c>
      <c r="I1443"/>
    </row>
    <row r="1444" spans="1:9">
      <c r="A1444" s="18" t="s">
        <v>3361</v>
      </c>
      <c r="B1444" s="19">
        <v>0</v>
      </c>
      <c r="C1444" s="20">
        <v>5</v>
      </c>
      <c r="D1444" s="21">
        <v>-5</v>
      </c>
      <c r="E1444" s="22">
        <v>0</v>
      </c>
      <c r="F1444" s="22">
        <v>1200</v>
      </c>
      <c r="G1444" s="22">
        <v>-1200</v>
      </c>
      <c r="H1444" s="23">
        <v>-1</v>
      </c>
      <c r="I1444"/>
    </row>
    <row r="1445" spans="1:9">
      <c r="A1445" s="18" t="s">
        <v>3660</v>
      </c>
      <c r="B1445" s="19">
        <v>31</v>
      </c>
      <c r="C1445" s="20">
        <v>0</v>
      </c>
      <c r="D1445" s="21">
        <v>31</v>
      </c>
      <c r="E1445" s="22">
        <v>3996</v>
      </c>
      <c r="F1445" s="22">
        <v>0</v>
      </c>
      <c r="G1445" s="22">
        <v>3996</v>
      </c>
      <c r="H1445" s="23" t="e">
        <v>#DIV/0!</v>
      </c>
      <c r="I1445"/>
    </row>
    <row r="1446" spans="1:9">
      <c r="A1446" s="18" t="s">
        <v>3178</v>
      </c>
      <c r="B1446" s="19">
        <v>0</v>
      </c>
      <c r="C1446" s="20">
        <v>5</v>
      </c>
      <c r="D1446" s="21">
        <v>-5</v>
      </c>
      <c r="E1446" s="22">
        <v>0</v>
      </c>
      <c r="F1446" s="22">
        <v>2800</v>
      </c>
      <c r="G1446" s="22">
        <v>-2800</v>
      </c>
      <c r="H1446" s="23">
        <v>-1</v>
      </c>
      <c r="I1446"/>
    </row>
    <row r="1447" spans="1:9">
      <c r="A1447" s="18" t="s">
        <v>1775</v>
      </c>
      <c r="B1447" s="19">
        <v>4</v>
      </c>
      <c r="C1447" s="20">
        <v>2</v>
      </c>
      <c r="D1447" s="21">
        <v>2</v>
      </c>
      <c r="E1447" s="22">
        <v>640</v>
      </c>
      <c r="F1447" s="22">
        <v>312</v>
      </c>
      <c r="G1447" s="22">
        <v>328</v>
      </c>
      <c r="H1447" s="23">
        <v>1.0512820512820513</v>
      </c>
      <c r="I1447"/>
    </row>
    <row r="1448" spans="1:9">
      <c r="A1448" s="18" t="s">
        <v>1843</v>
      </c>
      <c r="B1448" s="19">
        <v>3</v>
      </c>
      <c r="C1448" s="20">
        <v>9</v>
      </c>
      <c r="D1448" s="21">
        <v>-6</v>
      </c>
      <c r="E1448" s="22">
        <v>428</v>
      </c>
      <c r="F1448" s="22">
        <v>1332</v>
      </c>
      <c r="G1448" s="22">
        <v>-904</v>
      </c>
      <c r="H1448" s="23">
        <v>-0.6786786786786787</v>
      </c>
      <c r="I1448"/>
    </row>
    <row r="1449" spans="1:9">
      <c r="A1449" s="18" t="s">
        <v>488</v>
      </c>
      <c r="B1449" s="19">
        <v>66.166629999999998</v>
      </c>
      <c r="C1449" s="20">
        <v>76.249939999999981</v>
      </c>
      <c r="D1449" s="21">
        <v>-10.083309999999983</v>
      </c>
      <c r="E1449" s="22">
        <v>11619.56</v>
      </c>
      <c r="F1449" s="22">
        <v>19677.54</v>
      </c>
      <c r="G1449" s="22">
        <v>-8057.9800000000014</v>
      </c>
      <c r="H1449" s="23">
        <v>-0.40950139092589832</v>
      </c>
      <c r="I1449"/>
    </row>
    <row r="1450" spans="1:9">
      <c r="A1450" s="18" t="s">
        <v>1009</v>
      </c>
      <c r="B1450" s="19">
        <v>10</v>
      </c>
      <c r="C1450" s="20">
        <v>3</v>
      </c>
      <c r="D1450" s="21">
        <v>7</v>
      </c>
      <c r="E1450" s="22">
        <v>1000</v>
      </c>
      <c r="F1450" s="22">
        <v>480</v>
      </c>
      <c r="G1450" s="22">
        <v>520</v>
      </c>
      <c r="H1450" s="23">
        <v>1.0833333333333333</v>
      </c>
      <c r="I1450"/>
    </row>
    <row r="1451" spans="1:9">
      <c r="A1451" s="18" t="s">
        <v>1282</v>
      </c>
      <c r="B1451" s="19">
        <v>13.5</v>
      </c>
      <c r="C1451" s="20">
        <v>9</v>
      </c>
      <c r="D1451" s="21">
        <v>4.5</v>
      </c>
      <c r="E1451" s="22">
        <v>1440</v>
      </c>
      <c r="F1451" s="22">
        <v>1176</v>
      </c>
      <c r="G1451" s="22">
        <v>264</v>
      </c>
      <c r="H1451" s="23">
        <v>0.22448979591836735</v>
      </c>
      <c r="I1451"/>
    </row>
    <row r="1452" spans="1:9">
      <c r="A1452" s="18" t="s">
        <v>1535</v>
      </c>
      <c r="B1452" s="19">
        <v>0</v>
      </c>
      <c r="C1452" s="20">
        <v>31.5</v>
      </c>
      <c r="D1452" s="21">
        <v>-31.5</v>
      </c>
      <c r="E1452" s="22">
        <v>0</v>
      </c>
      <c r="F1452" s="22">
        <v>4128</v>
      </c>
      <c r="G1452" s="22">
        <v>-4128</v>
      </c>
      <c r="H1452" s="23">
        <v>-1</v>
      </c>
      <c r="I1452"/>
    </row>
    <row r="1453" spans="1:9">
      <c r="A1453" s="18" t="s">
        <v>1342</v>
      </c>
      <c r="B1453" s="19">
        <v>21</v>
      </c>
      <c r="C1453" s="20">
        <v>32</v>
      </c>
      <c r="D1453" s="21">
        <v>-11</v>
      </c>
      <c r="E1453" s="22">
        <v>2276</v>
      </c>
      <c r="F1453" s="22">
        <v>3336</v>
      </c>
      <c r="G1453" s="22">
        <v>-1060</v>
      </c>
      <c r="H1453" s="23">
        <v>-0.31774580335731417</v>
      </c>
      <c r="I1453"/>
    </row>
    <row r="1454" spans="1:9">
      <c r="A1454" s="18" t="s">
        <v>1818</v>
      </c>
      <c r="B1454" s="19">
        <v>3</v>
      </c>
      <c r="C1454" s="20">
        <v>1</v>
      </c>
      <c r="D1454" s="21">
        <v>2</v>
      </c>
      <c r="E1454" s="22">
        <v>728</v>
      </c>
      <c r="F1454" s="22">
        <v>240</v>
      </c>
      <c r="G1454" s="22">
        <v>488</v>
      </c>
      <c r="H1454" s="23">
        <v>2.0333333333333332</v>
      </c>
      <c r="I1454"/>
    </row>
    <row r="1455" spans="1:9">
      <c r="A1455" s="18" t="s">
        <v>490</v>
      </c>
      <c r="B1455" s="19">
        <v>2</v>
      </c>
      <c r="C1455" s="20">
        <v>9</v>
      </c>
      <c r="D1455" s="21">
        <v>-7</v>
      </c>
      <c r="E1455" s="22">
        <v>472</v>
      </c>
      <c r="F1455" s="22">
        <v>1504</v>
      </c>
      <c r="G1455" s="22">
        <v>-1032</v>
      </c>
      <c r="H1455" s="23">
        <v>-0.68617021276595747</v>
      </c>
      <c r="I1455"/>
    </row>
    <row r="1456" spans="1:9">
      <c r="A1456" s="18" t="s">
        <v>396</v>
      </c>
      <c r="B1456" s="19">
        <v>0</v>
      </c>
      <c r="C1456" s="20">
        <v>0</v>
      </c>
      <c r="D1456" s="21">
        <v>0</v>
      </c>
      <c r="E1456" s="22">
        <v>0</v>
      </c>
      <c r="F1456" s="22">
        <v>0</v>
      </c>
      <c r="G1456" s="22">
        <v>0</v>
      </c>
      <c r="H1456" s="23" t="e">
        <v>#DIV/0!</v>
      </c>
      <c r="I1456"/>
    </row>
    <row r="1457" spans="1:9">
      <c r="A1457" s="18" t="s">
        <v>1048</v>
      </c>
      <c r="B1457" s="19">
        <v>1.2499800000000001</v>
      </c>
      <c r="C1457" s="20">
        <v>2.8333200000000001</v>
      </c>
      <c r="D1457" s="21">
        <v>-1.58334</v>
      </c>
      <c r="E1457" s="22">
        <v>316.5</v>
      </c>
      <c r="F1457" s="22">
        <v>655.33000000000004</v>
      </c>
      <c r="G1457" s="22">
        <v>-338.83000000000004</v>
      </c>
      <c r="H1457" s="23">
        <v>-0.51703721789022328</v>
      </c>
      <c r="I1457"/>
    </row>
    <row r="1458" spans="1:9">
      <c r="A1458" s="18" t="s">
        <v>397</v>
      </c>
      <c r="B1458" s="19">
        <v>0</v>
      </c>
      <c r="C1458" s="20">
        <v>0</v>
      </c>
      <c r="D1458" s="21">
        <v>0</v>
      </c>
      <c r="E1458" s="22">
        <v>0</v>
      </c>
      <c r="F1458" s="22">
        <v>0</v>
      </c>
      <c r="G1458" s="22">
        <v>0</v>
      </c>
      <c r="H1458" s="23" t="e">
        <v>#DIV/0!</v>
      </c>
      <c r="I1458"/>
    </row>
    <row r="1459" spans="1:9">
      <c r="A1459" s="18" t="s">
        <v>1343</v>
      </c>
      <c r="B1459" s="19">
        <v>13</v>
      </c>
      <c r="C1459" s="20">
        <v>27</v>
      </c>
      <c r="D1459" s="21">
        <v>-14</v>
      </c>
      <c r="E1459" s="22">
        <v>1296</v>
      </c>
      <c r="F1459" s="22">
        <v>2492</v>
      </c>
      <c r="G1459" s="22">
        <v>-1196</v>
      </c>
      <c r="H1459" s="23">
        <v>-0.4799357945425361</v>
      </c>
      <c r="I1459"/>
    </row>
    <row r="1460" spans="1:9">
      <c r="A1460" s="18" t="s">
        <v>3432</v>
      </c>
      <c r="B1460" s="19">
        <v>14</v>
      </c>
      <c r="C1460" s="20">
        <v>0</v>
      </c>
      <c r="D1460" s="21">
        <v>14</v>
      </c>
      <c r="E1460" s="22">
        <v>1940</v>
      </c>
      <c r="F1460" s="22">
        <v>0</v>
      </c>
      <c r="G1460" s="22">
        <v>1940</v>
      </c>
      <c r="H1460" s="23" t="e">
        <v>#DIV/0!</v>
      </c>
      <c r="I1460"/>
    </row>
    <row r="1461" spans="1:9">
      <c r="A1461" s="18" t="s">
        <v>1948</v>
      </c>
      <c r="B1461" s="19">
        <v>1</v>
      </c>
      <c r="C1461" s="20">
        <v>0</v>
      </c>
      <c r="D1461" s="21">
        <v>1</v>
      </c>
      <c r="E1461" s="22">
        <v>168</v>
      </c>
      <c r="F1461" s="22">
        <v>0</v>
      </c>
      <c r="G1461" s="22">
        <v>168</v>
      </c>
      <c r="H1461" s="23" t="e">
        <v>#DIV/0!</v>
      </c>
      <c r="I1461"/>
    </row>
    <row r="1462" spans="1:9">
      <c r="A1462" s="18" t="s">
        <v>1360</v>
      </c>
      <c r="B1462" s="19">
        <v>74.833330000000004</v>
      </c>
      <c r="C1462" s="20">
        <v>39.5</v>
      </c>
      <c r="D1462" s="21">
        <v>35.333330000000004</v>
      </c>
      <c r="E1462" s="22">
        <v>12061</v>
      </c>
      <c r="F1462" s="22">
        <v>5912</v>
      </c>
      <c r="G1462" s="22">
        <v>6149</v>
      </c>
      <c r="H1462" s="23">
        <v>1.0400879566982408</v>
      </c>
      <c r="I1462"/>
    </row>
    <row r="1463" spans="1:9">
      <c r="A1463" s="18" t="s">
        <v>3096</v>
      </c>
      <c r="B1463" s="19">
        <v>0</v>
      </c>
      <c r="C1463" s="20">
        <v>2</v>
      </c>
      <c r="D1463" s="21">
        <v>-2</v>
      </c>
      <c r="E1463" s="22">
        <v>0</v>
      </c>
      <c r="F1463" s="22">
        <v>416</v>
      </c>
      <c r="G1463" s="22">
        <v>-416</v>
      </c>
      <c r="H1463" s="23">
        <v>-1</v>
      </c>
      <c r="I1463"/>
    </row>
    <row r="1464" spans="1:9">
      <c r="A1464" s="18" t="s">
        <v>1175</v>
      </c>
      <c r="B1464" s="19">
        <v>25.33333</v>
      </c>
      <c r="C1464" s="20">
        <v>37.333279999999995</v>
      </c>
      <c r="D1464" s="21">
        <v>-11.999949999999995</v>
      </c>
      <c r="E1464" s="22">
        <v>14377.25</v>
      </c>
      <c r="F1464" s="22">
        <v>13476.33</v>
      </c>
      <c r="G1464" s="22">
        <v>900.92000000000007</v>
      </c>
      <c r="H1464" s="23">
        <v>6.6852028705144506E-2</v>
      </c>
      <c r="I1464"/>
    </row>
    <row r="1465" spans="1:9">
      <c r="A1465" s="18" t="s">
        <v>810</v>
      </c>
      <c r="B1465" s="19">
        <v>6</v>
      </c>
      <c r="C1465" s="20">
        <v>3.4999799999999994</v>
      </c>
      <c r="D1465" s="21">
        <v>2.5000200000000006</v>
      </c>
      <c r="E1465" s="22">
        <v>696</v>
      </c>
      <c r="F1465" s="22">
        <v>640.66999999999996</v>
      </c>
      <c r="G1465" s="22">
        <v>55.330000000000041</v>
      </c>
      <c r="H1465" s="23">
        <v>8.6362714033745985E-2</v>
      </c>
      <c r="I1465"/>
    </row>
    <row r="1466" spans="1:9">
      <c r="A1466" s="18" t="s">
        <v>1523</v>
      </c>
      <c r="B1466" s="19">
        <v>6</v>
      </c>
      <c r="C1466" s="20">
        <v>8</v>
      </c>
      <c r="D1466" s="21">
        <v>-2</v>
      </c>
      <c r="E1466" s="22">
        <v>984</v>
      </c>
      <c r="F1466" s="22">
        <v>1748</v>
      </c>
      <c r="G1466" s="22">
        <v>-764</v>
      </c>
      <c r="H1466" s="23">
        <v>-0.43707093821510296</v>
      </c>
      <c r="I1466"/>
    </row>
    <row r="1467" spans="1:9">
      <c r="A1467" s="18" t="s">
        <v>2915</v>
      </c>
      <c r="B1467" s="19">
        <v>3</v>
      </c>
      <c r="C1467" s="20">
        <v>0</v>
      </c>
      <c r="D1467" s="21">
        <v>3</v>
      </c>
      <c r="E1467" s="22">
        <v>684</v>
      </c>
      <c r="F1467" s="22">
        <v>0</v>
      </c>
      <c r="G1467" s="22">
        <v>684</v>
      </c>
      <c r="H1467" s="23" t="e">
        <v>#DIV/0!</v>
      </c>
      <c r="I1467"/>
    </row>
    <row r="1468" spans="1:9">
      <c r="A1468" s="18" t="s">
        <v>1121</v>
      </c>
      <c r="B1468" s="19">
        <v>14.75</v>
      </c>
      <c r="C1468" s="20">
        <v>16</v>
      </c>
      <c r="D1468" s="21">
        <v>-1.25</v>
      </c>
      <c r="E1468" s="22">
        <v>3374</v>
      </c>
      <c r="F1468" s="22">
        <v>3420</v>
      </c>
      <c r="G1468" s="22">
        <v>-46</v>
      </c>
      <c r="H1468" s="23">
        <v>-1.3450292397660818E-2</v>
      </c>
      <c r="I1468"/>
    </row>
    <row r="1469" spans="1:9">
      <c r="A1469" s="18" t="s">
        <v>398</v>
      </c>
      <c r="B1469" s="19">
        <v>0</v>
      </c>
      <c r="C1469" s="20">
        <v>0</v>
      </c>
      <c r="D1469" s="21">
        <v>0</v>
      </c>
      <c r="E1469" s="22">
        <v>0</v>
      </c>
      <c r="F1469" s="22">
        <v>0</v>
      </c>
      <c r="G1469" s="22">
        <v>0</v>
      </c>
      <c r="H1469" s="23" t="e">
        <v>#DIV/0!</v>
      </c>
      <c r="I1469"/>
    </row>
    <row r="1470" spans="1:9">
      <c r="A1470" s="18" t="s">
        <v>588</v>
      </c>
      <c r="B1470" s="19">
        <v>8</v>
      </c>
      <c r="C1470" s="20">
        <v>0</v>
      </c>
      <c r="D1470" s="21">
        <v>8</v>
      </c>
      <c r="E1470" s="22">
        <v>1112</v>
      </c>
      <c r="F1470" s="22">
        <v>0</v>
      </c>
      <c r="G1470" s="22">
        <v>1112</v>
      </c>
      <c r="H1470" s="23" t="e">
        <v>#DIV/0!</v>
      </c>
      <c r="I1470"/>
    </row>
    <row r="1471" spans="1:9">
      <c r="A1471" s="18" t="s">
        <v>589</v>
      </c>
      <c r="B1471" s="19">
        <v>4.5</v>
      </c>
      <c r="C1471" s="20">
        <v>3</v>
      </c>
      <c r="D1471" s="21">
        <v>1.5</v>
      </c>
      <c r="E1471" s="22">
        <v>916</v>
      </c>
      <c r="F1471" s="22">
        <v>684</v>
      </c>
      <c r="G1471" s="22">
        <v>232</v>
      </c>
      <c r="H1471" s="23">
        <v>0.33918128654970758</v>
      </c>
      <c r="I1471"/>
    </row>
    <row r="1472" spans="1:9">
      <c r="A1472" s="18" t="s">
        <v>3287</v>
      </c>
      <c r="B1472" s="19">
        <v>4.9166500000000006</v>
      </c>
      <c r="C1472" s="20">
        <v>0</v>
      </c>
      <c r="D1472" s="21">
        <v>4.9166500000000006</v>
      </c>
      <c r="E1472" s="22">
        <v>709.66</v>
      </c>
      <c r="F1472" s="22">
        <v>0</v>
      </c>
      <c r="G1472" s="22">
        <v>709.66</v>
      </c>
      <c r="H1472" s="23" t="e">
        <v>#DIV/0!</v>
      </c>
      <c r="I1472"/>
    </row>
    <row r="1473" spans="1:9">
      <c r="A1473" s="18" t="s">
        <v>698</v>
      </c>
      <c r="B1473" s="19">
        <v>17.166630000000001</v>
      </c>
      <c r="C1473" s="20">
        <v>34.999890000000008</v>
      </c>
      <c r="D1473" s="21">
        <v>-17.833260000000006</v>
      </c>
      <c r="E1473" s="22">
        <v>3096.33</v>
      </c>
      <c r="F1473" s="22">
        <v>8551.64</v>
      </c>
      <c r="G1473" s="22">
        <v>-5455.3099999999995</v>
      </c>
      <c r="H1473" s="23">
        <v>-0.63792559088081346</v>
      </c>
      <c r="I1473"/>
    </row>
    <row r="1474" spans="1:9">
      <c r="A1474" s="18" t="s">
        <v>1194</v>
      </c>
      <c r="B1474" s="19">
        <v>0</v>
      </c>
      <c r="C1474" s="20">
        <v>7</v>
      </c>
      <c r="D1474" s="21">
        <v>-7</v>
      </c>
      <c r="E1474" s="22">
        <v>0</v>
      </c>
      <c r="F1474" s="22">
        <v>912</v>
      </c>
      <c r="G1474" s="22">
        <v>-912</v>
      </c>
      <c r="H1474" s="23">
        <v>-1</v>
      </c>
      <c r="I1474"/>
    </row>
    <row r="1475" spans="1:9">
      <c r="A1475" s="18" t="s">
        <v>1141</v>
      </c>
      <c r="B1475" s="19">
        <v>46</v>
      </c>
      <c r="C1475" s="20">
        <v>18</v>
      </c>
      <c r="D1475" s="21">
        <v>28</v>
      </c>
      <c r="E1475" s="22">
        <v>10172</v>
      </c>
      <c r="F1475" s="22">
        <v>3973</v>
      </c>
      <c r="G1475" s="22">
        <v>6199</v>
      </c>
      <c r="H1475" s="23">
        <v>1.5602819028441983</v>
      </c>
      <c r="I1475"/>
    </row>
    <row r="1476" spans="1:9">
      <c r="A1476" s="18" t="s">
        <v>3235</v>
      </c>
      <c r="B1476" s="19">
        <v>7.5</v>
      </c>
      <c r="C1476" s="20">
        <v>0</v>
      </c>
      <c r="D1476" s="21">
        <v>7.5</v>
      </c>
      <c r="E1476" s="22">
        <v>3590</v>
      </c>
      <c r="F1476" s="22">
        <v>0</v>
      </c>
      <c r="G1476" s="22">
        <v>3590</v>
      </c>
      <c r="H1476" s="23" t="e">
        <v>#DIV/0!</v>
      </c>
      <c r="I1476"/>
    </row>
    <row r="1477" spans="1:9">
      <c r="A1477" s="18" t="s">
        <v>3779</v>
      </c>
      <c r="B1477" s="19">
        <v>6.25</v>
      </c>
      <c r="C1477" s="20">
        <v>0</v>
      </c>
      <c r="D1477" s="21">
        <v>6.25</v>
      </c>
      <c r="E1477" s="22">
        <v>1056</v>
      </c>
      <c r="F1477" s="22">
        <v>0</v>
      </c>
      <c r="G1477" s="22">
        <v>1056</v>
      </c>
      <c r="H1477" s="23" t="e">
        <v>#DIV/0!</v>
      </c>
      <c r="I1477"/>
    </row>
    <row r="1478" spans="1:9">
      <c r="A1478" s="18" t="s">
        <v>3610</v>
      </c>
      <c r="B1478" s="19">
        <v>4.9999900000000004</v>
      </c>
      <c r="C1478" s="20">
        <v>0</v>
      </c>
      <c r="D1478" s="21">
        <v>4.9999900000000004</v>
      </c>
      <c r="E1478" s="22">
        <v>773.33</v>
      </c>
      <c r="F1478" s="22">
        <v>0</v>
      </c>
      <c r="G1478" s="22">
        <v>773.33</v>
      </c>
      <c r="H1478" s="23" t="e">
        <v>#DIV/0!</v>
      </c>
      <c r="I1478"/>
    </row>
    <row r="1479" spans="1:9">
      <c r="A1479" s="18" t="s">
        <v>399</v>
      </c>
      <c r="B1479" s="19">
        <v>0</v>
      </c>
      <c r="C1479" s="20">
        <v>0</v>
      </c>
      <c r="D1479" s="21">
        <v>0</v>
      </c>
      <c r="E1479" s="22">
        <v>0</v>
      </c>
      <c r="F1479" s="22">
        <v>0</v>
      </c>
      <c r="G1479" s="22">
        <v>0</v>
      </c>
      <c r="H1479" s="23" t="e">
        <v>#DIV/0!</v>
      </c>
      <c r="I1479"/>
    </row>
    <row r="1480" spans="1:9">
      <c r="A1480" s="18" t="s">
        <v>1952</v>
      </c>
      <c r="B1480" s="19">
        <v>3</v>
      </c>
      <c r="C1480" s="20">
        <v>12</v>
      </c>
      <c r="D1480" s="21">
        <v>-9</v>
      </c>
      <c r="E1480" s="22">
        <v>936</v>
      </c>
      <c r="F1480" s="22">
        <v>1080</v>
      </c>
      <c r="G1480" s="22">
        <v>-144</v>
      </c>
      <c r="H1480" s="23">
        <v>-0.13333333333333333</v>
      </c>
      <c r="I1480"/>
    </row>
    <row r="1481" spans="1:9">
      <c r="A1481" s="18" t="s">
        <v>964</v>
      </c>
      <c r="B1481" s="19">
        <v>6</v>
      </c>
      <c r="C1481" s="20">
        <v>20.66666</v>
      </c>
      <c r="D1481" s="21">
        <v>-14.66666</v>
      </c>
      <c r="E1481" s="22">
        <v>776</v>
      </c>
      <c r="F1481" s="22">
        <v>2497.33</v>
      </c>
      <c r="G1481" s="22">
        <v>-1721.33</v>
      </c>
      <c r="H1481" s="23">
        <v>-0.68926813837178103</v>
      </c>
      <c r="I1481"/>
    </row>
    <row r="1482" spans="1:9">
      <c r="A1482" s="18" t="s">
        <v>3174</v>
      </c>
      <c r="B1482" s="19">
        <v>0</v>
      </c>
      <c r="C1482" s="20">
        <v>0</v>
      </c>
      <c r="D1482" s="21">
        <v>0</v>
      </c>
      <c r="E1482" s="22">
        <v>0</v>
      </c>
      <c r="F1482" s="22">
        <v>0</v>
      </c>
      <c r="G1482" s="22">
        <v>0</v>
      </c>
      <c r="H1482" s="23" t="e">
        <v>#DIV/0!</v>
      </c>
      <c r="I1482"/>
    </row>
    <row r="1483" spans="1:9">
      <c r="A1483" s="18" t="s">
        <v>1646</v>
      </c>
      <c r="B1483" s="19">
        <v>3</v>
      </c>
      <c r="C1483" s="20">
        <v>6</v>
      </c>
      <c r="D1483" s="21">
        <v>-3</v>
      </c>
      <c r="E1483" s="22">
        <v>480</v>
      </c>
      <c r="F1483" s="22">
        <v>960</v>
      </c>
      <c r="G1483" s="22">
        <v>-480</v>
      </c>
      <c r="H1483" s="23">
        <v>-0.5</v>
      </c>
      <c r="I1483"/>
    </row>
    <row r="1484" spans="1:9">
      <c r="A1484" s="18" t="s">
        <v>719</v>
      </c>
      <c r="B1484" s="19">
        <v>19</v>
      </c>
      <c r="C1484" s="20">
        <v>28.5</v>
      </c>
      <c r="D1484" s="21">
        <v>-9.5</v>
      </c>
      <c r="E1484" s="22">
        <v>3156</v>
      </c>
      <c r="F1484" s="22">
        <v>4162</v>
      </c>
      <c r="G1484" s="22">
        <v>-1006</v>
      </c>
      <c r="H1484" s="23">
        <v>-0.24171071600192215</v>
      </c>
      <c r="I1484"/>
    </row>
    <row r="1485" spans="1:9">
      <c r="A1485" s="18" t="s">
        <v>1215</v>
      </c>
      <c r="B1485" s="19">
        <v>9.3333300000000001</v>
      </c>
      <c r="C1485" s="20">
        <v>11</v>
      </c>
      <c r="D1485" s="21">
        <v>-1.6666699999999999</v>
      </c>
      <c r="E1485" s="22">
        <v>1592</v>
      </c>
      <c r="F1485" s="22">
        <v>1152</v>
      </c>
      <c r="G1485" s="22">
        <v>440</v>
      </c>
      <c r="H1485" s="23">
        <v>0.38194444444444442</v>
      </c>
      <c r="I1485"/>
    </row>
    <row r="1486" spans="1:9">
      <c r="A1486" s="18" t="s">
        <v>400</v>
      </c>
      <c r="B1486" s="19">
        <v>0</v>
      </c>
      <c r="C1486" s="20">
        <v>0</v>
      </c>
      <c r="D1486" s="21">
        <v>0</v>
      </c>
      <c r="E1486" s="22">
        <v>0</v>
      </c>
      <c r="F1486" s="22">
        <v>0</v>
      </c>
      <c r="G1486" s="22">
        <v>0</v>
      </c>
      <c r="H1486" s="23" t="e">
        <v>#DIV/0!</v>
      </c>
      <c r="I1486"/>
    </row>
    <row r="1487" spans="1:9">
      <c r="A1487" s="18" t="s">
        <v>635</v>
      </c>
      <c r="B1487" s="19">
        <v>0</v>
      </c>
      <c r="C1487" s="20">
        <v>8.5</v>
      </c>
      <c r="D1487" s="21">
        <v>-8.5</v>
      </c>
      <c r="E1487" s="22">
        <v>0</v>
      </c>
      <c r="F1487" s="22">
        <v>2593.5</v>
      </c>
      <c r="G1487" s="22">
        <v>-2593.5</v>
      </c>
      <c r="H1487" s="23">
        <v>-1</v>
      </c>
      <c r="I1487"/>
    </row>
    <row r="1488" spans="1:9">
      <c r="A1488" s="18" t="s">
        <v>401</v>
      </c>
      <c r="B1488" s="19">
        <v>0</v>
      </c>
      <c r="C1488" s="20">
        <v>0</v>
      </c>
      <c r="D1488" s="21">
        <v>0</v>
      </c>
      <c r="E1488" s="22">
        <v>0</v>
      </c>
      <c r="F1488" s="22">
        <v>0</v>
      </c>
      <c r="G1488" s="22">
        <v>0</v>
      </c>
      <c r="H1488" s="23" t="e">
        <v>#DIV/0!</v>
      </c>
      <c r="I1488"/>
    </row>
    <row r="1489" spans="1:9">
      <c r="A1489" s="18" t="s">
        <v>3454</v>
      </c>
      <c r="B1489" s="19">
        <v>6</v>
      </c>
      <c r="C1489" s="20">
        <v>0</v>
      </c>
      <c r="D1489" s="21">
        <v>6</v>
      </c>
      <c r="E1489" s="22">
        <v>768</v>
      </c>
      <c r="F1489" s="22">
        <v>0</v>
      </c>
      <c r="G1489" s="22">
        <v>768</v>
      </c>
      <c r="H1489" s="23" t="e">
        <v>#DIV/0!</v>
      </c>
      <c r="I1489"/>
    </row>
    <row r="1490" spans="1:9">
      <c r="A1490" s="18" t="s">
        <v>1316</v>
      </c>
      <c r="B1490" s="19">
        <v>0</v>
      </c>
      <c r="C1490" s="20">
        <v>7</v>
      </c>
      <c r="D1490" s="21">
        <v>-7</v>
      </c>
      <c r="E1490" s="22">
        <v>0</v>
      </c>
      <c r="F1490" s="22">
        <v>664</v>
      </c>
      <c r="G1490" s="22">
        <v>-664</v>
      </c>
      <c r="H1490" s="23">
        <v>-1</v>
      </c>
      <c r="I1490"/>
    </row>
    <row r="1491" spans="1:9">
      <c r="A1491" s="18" t="s">
        <v>402</v>
      </c>
      <c r="B1491" s="19">
        <v>7</v>
      </c>
      <c r="C1491" s="20">
        <v>0</v>
      </c>
      <c r="D1491" s="21">
        <v>7</v>
      </c>
      <c r="E1491" s="22">
        <v>728</v>
      </c>
      <c r="F1491" s="22">
        <v>0</v>
      </c>
      <c r="G1491" s="22">
        <v>728</v>
      </c>
      <c r="H1491" s="23" t="e">
        <v>#DIV/0!</v>
      </c>
      <c r="I1491"/>
    </row>
    <row r="1492" spans="1:9">
      <c r="A1492" s="18" t="s">
        <v>403</v>
      </c>
      <c r="B1492" s="19">
        <v>0</v>
      </c>
      <c r="C1492" s="20">
        <v>0</v>
      </c>
      <c r="D1492" s="21">
        <v>0</v>
      </c>
      <c r="E1492" s="22">
        <v>0</v>
      </c>
      <c r="F1492" s="22">
        <v>0</v>
      </c>
      <c r="G1492" s="22">
        <v>0</v>
      </c>
      <c r="H1492" s="23" t="e">
        <v>#DIV/0!</v>
      </c>
      <c r="I1492"/>
    </row>
    <row r="1493" spans="1:9">
      <c r="A1493" s="18" t="s">
        <v>3071</v>
      </c>
      <c r="B1493" s="19">
        <v>3</v>
      </c>
      <c r="C1493" s="20">
        <v>0</v>
      </c>
      <c r="D1493" s="21">
        <v>3</v>
      </c>
      <c r="E1493" s="22">
        <v>888</v>
      </c>
      <c r="F1493" s="22">
        <v>0</v>
      </c>
      <c r="G1493" s="22">
        <v>888</v>
      </c>
      <c r="H1493" s="23" t="e">
        <v>#DIV/0!</v>
      </c>
      <c r="I1493"/>
    </row>
    <row r="1494" spans="1:9">
      <c r="A1494" s="18" t="s">
        <v>3443</v>
      </c>
      <c r="B1494" s="19">
        <v>9</v>
      </c>
      <c r="C1494" s="20">
        <v>0</v>
      </c>
      <c r="D1494" s="21">
        <v>9</v>
      </c>
      <c r="E1494" s="22">
        <v>2420</v>
      </c>
      <c r="F1494" s="22">
        <v>0</v>
      </c>
      <c r="G1494" s="22">
        <v>2420</v>
      </c>
      <c r="H1494" s="23" t="e">
        <v>#DIV/0!</v>
      </c>
      <c r="I1494"/>
    </row>
    <row r="1495" spans="1:9">
      <c r="A1495" s="18" t="s">
        <v>736</v>
      </c>
      <c r="B1495" s="19">
        <v>10.16666</v>
      </c>
      <c r="C1495" s="20">
        <v>10.66666</v>
      </c>
      <c r="D1495" s="21">
        <v>-0.5</v>
      </c>
      <c r="E1495" s="22">
        <v>6391.3</v>
      </c>
      <c r="F1495" s="22">
        <v>5102.16</v>
      </c>
      <c r="G1495" s="22">
        <v>1289.1400000000003</v>
      </c>
      <c r="H1495" s="23">
        <v>0.25266553773303863</v>
      </c>
      <c r="I1495"/>
    </row>
    <row r="1496" spans="1:9">
      <c r="A1496" s="18" t="s">
        <v>3736</v>
      </c>
      <c r="B1496" s="19">
        <v>2</v>
      </c>
      <c r="C1496" s="20">
        <v>0</v>
      </c>
      <c r="D1496" s="21">
        <v>2</v>
      </c>
      <c r="E1496" s="22">
        <v>256</v>
      </c>
      <c r="F1496" s="22">
        <v>0</v>
      </c>
      <c r="G1496" s="22">
        <v>256</v>
      </c>
      <c r="H1496" s="23" t="e">
        <v>#DIV/0!</v>
      </c>
      <c r="I1496"/>
    </row>
    <row r="1497" spans="1:9">
      <c r="A1497" s="18" t="s">
        <v>3101</v>
      </c>
      <c r="B1497" s="19">
        <v>5.5</v>
      </c>
      <c r="C1497" s="20">
        <v>9.3333200000000005</v>
      </c>
      <c r="D1497" s="21">
        <v>-3.8333200000000005</v>
      </c>
      <c r="E1497" s="22">
        <v>808</v>
      </c>
      <c r="F1497" s="22">
        <v>1746.66</v>
      </c>
      <c r="G1497" s="22">
        <v>-938.66000000000008</v>
      </c>
      <c r="H1497" s="23">
        <v>-0.53740281451455929</v>
      </c>
      <c r="I1497"/>
    </row>
    <row r="1498" spans="1:9">
      <c r="A1498" s="18" t="s">
        <v>3661</v>
      </c>
      <c r="B1498" s="19">
        <v>5</v>
      </c>
      <c r="C1498" s="20">
        <v>0</v>
      </c>
      <c r="D1498" s="21">
        <v>5</v>
      </c>
      <c r="E1498" s="22">
        <v>948</v>
      </c>
      <c r="F1498" s="22">
        <v>0</v>
      </c>
      <c r="G1498" s="22">
        <v>948</v>
      </c>
      <c r="H1498" s="23" t="e">
        <v>#DIV/0!</v>
      </c>
      <c r="I1498"/>
    </row>
    <row r="1499" spans="1:9">
      <c r="A1499" s="18" t="s">
        <v>1240</v>
      </c>
      <c r="B1499" s="19">
        <v>3</v>
      </c>
      <c r="C1499" s="20">
        <v>2.25</v>
      </c>
      <c r="D1499" s="21">
        <v>0.75</v>
      </c>
      <c r="E1499" s="22">
        <v>552</v>
      </c>
      <c r="F1499" s="22">
        <v>649.75</v>
      </c>
      <c r="G1499" s="22">
        <v>-97.75</v>
      </c>
      <c r="H1499" s="23">
        <v>-0.15044247787610621</v>
      </c>
      <c r="I1499"/>
    </row>
    <row r="1500" spans="1:9">
      <c r="A1500" s="18" t="s">
        <v>3198</v>
      </c>
      <c r="B1500" s="19">
        <v>0</v>
      </c>
      <c r="C1500" s="20">
        <v>11.166650000000001</v>
      </c>
      <c r="D1500" s="21">
        <v>-11.166650000000001</v>
      </c>
      <c r="E1500" s="22">
        <v>0</v>
      </c>
      <c r="F1500" s="22">
        <v>1071.3400000000001</v>
      </c>
      <c r="G1500" s="22">
        <v>-1071.3400000000001</v>
      </c>
      <c r="H1500" s="23">
        <v>-1</v>
      </c>
      <c r="I1500"/>
    </row>
    <row r="1501" spans="1:9">
      <c r="A1501" s="18" t="s">
        <v>404</v>
      </c>
      <c r="B1501" s="19">
        <v>0</v>
      </c>
      <c r="C1501" s="20">
        <v>0</v>
      </c>
      <c r="D1501" s="21">
        <v>0</v>
      </c>
      <c r="E1501" s="22">
        <v>0</v>
      </c>
      <c r="F1501" s="22">
        <v>0</v>
      </c>
      <c r="G1501" s="22">
        <v>0</v>
      </c>
      <c r="H1501" s="23" t="e">
        <v>#DIV/0!</v>
      </c>
      <c r="I1501"/>
    </row>
    <row r="1502" spans="1:9">
      <c r="A1502" s="18" t="s">
        <v>1000</v>
      </c>
      <c r="B1502" s="19">
        <v>6</v>
      </c>
      <c r="C1502" s="20">
        <v>25</v>
      </c>
      <c r="D1502" s="21">
        <v>-19</v>
      </c>
      <c r="E1502" s="22">
        <v>960</v>
      </c>
      <c r="F1502" s="22">
        <v>2600</v>
      </c>
      <c r="G1502" s="22">
        <v>-1640</v>
      </c>
      <c r="H1502" s="23">
        <v>-0.63076923076923075</v>
      </c>
      <c r="I1502"/>
    </row>
    <row r="1503" spans="1:9">
      <c r="A1503" s="18" t="s">
        <v>1051</v>
      </c>
      <c r="B1503" s="19">
        <v>15</v>
      </c>
      <c r="C1503" s="20">
        <v>31.75</v>
      </c>
      <c r="D1503" s="21">
        <v>-16.75</v>
      </c>
      <c r="E1503" s="22">
        <v>1824</v>
      </c>
      <c r="F1503" s="22">
        <v>3914.25</v>
      </c>
      <c r="G1503" s="22">
        <v>-2090.25</v>
      </c>
      <c r="H1503" s="23">
        <v>-0.53401034680973369</v>
      </c>
      <c r="I1503"/>
    </row>
    <row r="1504" spans="1:9">
      <c r="A1504" s="18" t="s">
        <v>405</v>
      </c>
      <c r="B1504" s="19">
        <v>0</v>
      </c>
      <c r="C1504" s="20">
        <v>0</v>
      </c>
      <c r="D1504" s="21">
        <v>0</v>
      </c>
      <c r="E1504" s="22">
        <v>0</v>
      </c>
      <c r="F1504" s="22">
        <v>0</v>
      </c>
      <c r="G1504" s="22">
        <v>0</v>
      </c>
      <c r="H1504" s="23" t="e">
        <v>#DIV/0!</v>
      </c>
      <c r="I1504"/>
    </row>
    <row r="1505" spans="1:9">
      <c r="A1505" s="18" t="s">
        <v>1350</v>
      </c>
      <c r="B1505" s="19">
        <v>16.5</v>
      </c>
      <c r="C1505" s="20">
        <v>6.5</v>
      </c>
      <c r="D1505" s="21">
        <v>10</v>
      </c>
      <c r="E1505" s="22">
        <v>2414</v>
      </c>
      <c r="F1505" s="22">
        <v>1060</v>
      </c>
      <c r="G1505" s="22">
        <v>1354</v>
      </c>
      <c r="H1505" s="23">
        <v>1.2773584905660378</v>
      </c>
      <c r="I1505"/>
    </row>
    <row r="1506" spans="1:9">
      <c r="A1506" s="18" t="s">
        <v>2907</v>
      </c>
      <c r="B1506" s="19">
        <v>0</v>
      </c>
      <c r="C1506" s="20">
        <v>3</v>
      </c>
      <c r="D1506" s="21">
        <v>-3</v>
      </c>
      <c r="E1506" s="22">
        <v>0</v>
      </c>
      <c r="F1506" s="22">
        <v>564</v>
      </c>
      <c r="G1506" s="22">
        <v>-564</v>
      </c>
      <c r="H1506" s="23">
        <v>-1</v>
      </c>
      <c r="I1506"/>
    </row>
    <row r="1507" spans="1:9">
      <c r="A1507" s="18" t="s">
        <v>406</v>
      </c>
      <c r="B1507" s="19">
        <v>0</v>
      </c>
      <c r="C1507" s="20">
        <v>0</v>
      </c>
      <c r="D1507" s="21">
        <v>0</v>
      </c>
      <c r="E1507" s="22">
        <v>0</v>
      </c>
      <c r="F1507" s="22">
        <v>0</v>
      </c>
      <c r="G1507" s="22">
        <v>0</v>
      </c>
      <c r="H1507" s="23" t="e">
        <v>#DIV/0!</v>
      </c>
      <c r="I1507"/>
    </row>
    <row r="1508" spans="1:9">
      <c r="A1508" s="18" t="s">
        <v>407</v>
      </c>
      <c r="B1508" s="19">
        <v>0</v>
      </c>
      <c r="C1508" s="20">
        <v>0</v>
      </c>
      <c r="D1508" s="21">
        <v>0</v>
      </c>
      <c r="E1508" s="22">
        <v>0</v>
      </c>
      <c r="F1508" s="22">
        <v>0</v>
      </c>
      <c r="G1508" s="22">
        <v>0</v>
      </c>
      <c r="H1508" s="23" t="e">
        <v>#DIV/0!</v>
      </c>
      <c r="I1508"/>
    </row>
    <row r="1509" spans="1:9">
      <c r="A1509" s="18" t="s">
        <v>1361</v>
      </c>
      <c r="B1509" s="19">
        <v>6</v>
      </c>
      <c r="C1509" s="20">
        <v>3</v>
      </c>
      <c r="D1509" s="21">
        <v>3</v>
      </c>
      <c r="E1509" s="22">
        <v>768</v>
      </c>
      <c r="F1509" s="22">
        <v>360</v>
      </c>
      <c r="G1509" s="22">
        <v>408</v>
      </c>
      <c r="H1509" s="23">
        <v>1.1333333333333333</v>
      </c>
      <c r="I1509"/>
    </row>
    <row r="1510" spans="1:9">
      <c r="A1510" s="18" t="s">
        <v>3192</v>
      </c>
      <c r="B1510" s="19">
        <v>3</v>
      </c>
      <c r="C1510" s="20">
        <v>5.2499799999999999</v>
      </c>
      <c r="D1510" s="21">
        <v>-2.2499799999999999</v>
      </c>
      <c r="E1510" s="22">
        <v>456</v>
      </c>
      <c r="F1510" s="22">
        <v>1136.67</v>
      </c>
      <c r="G1510" s="22">
        <v>-680.67000000000007</v>
      </c>
      <c r="H1510" s="23">
        <v>-0.5988281559291615</v>
      </c>
      <c r="I1510"/>
    </row>
    <row r="1511" spans="1:9">
      <c r="A1511" s="18" t="s">
        <v>1742</v>
      </c>
      <c r="B1511" s="19">
        <v>0</v>
      </c>
      <c r="C1511" s="20">
        <v>10</v>
      </c>
      <c r="D1511" s="21">
        <v>-10</v>
      </c>
      <c r="E1511" s="22">
        <v>0</v>
      </c>
      <c r="F1511" s="22">
        <v>1320</v>
      </c>
      <c r="G1511" s="22">
        <v>-1320</v>
      </c>
      <c r="H1511" s="23">
        <v>-1</v>
      </c>
      <c r="I1511"/>
    </row>
    <row r="1512" spans="1:9">
      <c r="A1512" s="18" t="s">
        <v>3260</v>
      </c>
      <c r="B1512" s="19">
        <v>2.25</v>
      </c>
      <c r="C1512" s="20">
        <v>6.7499900000000004</v>
      </c>
      <c r="D1512" s="21">
        <v>-4.4999900000000004</v>
      </c>
      <c r="E1512" s="22">
        <v>2827.75</v>
      </c>
      <c r="F1512" s="22">
        <v>4111.82</v>
      </c>
      <c r="G1512" s="22">
        <v>-1284.0699999999997</v>
      </c>
      <c r="H1512" s="23">
        <v>-0.31228750285761531</v>
      </c>
      <c r="I1512"/>
    </row>
    <row r="1513" spans="1:9">
      <c r="A1513" s="18" t="s">
        <v>563</v>
      </c>
      <c r="B1513" s="19">
        <v>14.25</v>
      </c>
      <c r="C1513" s="20">
        <v>25</v>
      </c>
      <c r="D1513" s="21">
        <v>-10.75</v>
      </c>
      <c r="E1513" s="22">
        <v>3305</v>
      </c>
      <c r="F1513" s="22">
        <v>4036</v>
      </c>
      <c r="G1513" s="22">
        <v>-731</v>
      </c>
      <c r="H1513" s="23">
        <v>-0.1811199207135778</v>
      </c>
      <c r="I1513"/>
    </row>
    <row r="1514" spans="1:9">
      <c r="A1514" s="18" t="s">
        <v>3745</v>
      </c>
      <c r="B1514" s="19">
        <v>1</v>
      </c>
      <c r="C1514" s="20">
        <v>0</v>
      </c>
      <c r="D1514" s="21">
        <v>1</v>
      </c>
      <c r="E1514" s="22">
        <v>136</v>
      </c>
      <c r="F1514" s="22">
        <v>0</v>
      </c>
      <c r="G1514" s="22">
        <v>136</v>
      </c>
      <c r="H1514" s="23" t="e">
        <v>#DIV/0!</v>
      </c>
      <c r="I1514"/>
    </row>
    <row r="1515" spans="1:9">
      <c r="A1515" s="18" t="s">
        <v>3231</v>
      </c>
      <c r="B1515" s="19">
        <v>3</v>
      </c>
      <c r="C1515" s="20">
        <v>0</v>
      </c>
      <c r="D1515" s="21">
        <v>3</v>
      </c>
      <c r="E1515" s="22">
        <v>360</v>
      </c>
      <c r="F1515" s="22">
        <v>0</v>
      </c>
      <c r="G1515" s="22">
        <v>360</v>
      </c>
      <c r="H1515" s="23" t="e">
        <v>#DIV/0!</v>
      </c>
      <c r="I1515"/>
    </row>
    <row r="1516" spans="1:9">
      <c r="A1516" s="18" t="s">
        <v>408</v>
      </c>
      <c r="B1516" s="19">
        <v>0</v>
      </c>
      <c r="C1516" s="20">
        <v>0</v>
      </c>
      <c r="D1516" s="21">
        <v>0</v>
      </c>
      <c r="E1516" s="22">
        <v>0</v>
      </c>
      <c r="F1516" s="22">
        <v>0</v>
      </c>
      <c r="G1516" s="22">
        <v>0</v>
      </c>
      <c r="H1516" s="23" t="e">
        <v>#DIV/0!</v>
      </c>
      <c r="I1516"/>
    </row>
    <row r="1517" spans="1:9">
      <c r="A1517" s="18" t="s">
        <v>3329</v>
      </c>
      <c r="B1517" s="19">
        <v>0</v>
      </c>
      <c r="C1517" s="20">
        <v>3</v>
      </c>
      <c r="D1517" s="21">
        <v>-3</v>
      </c>
      <c r="E1517" s="22">
        <v>0</v>
      </c>
      <c r="F1517" s="22">
        <v>432</v>
      </c>
      <c r="G1517" s="22">
        <v>-432</v>
      </c>
      <c r="H1517" s="23">
        <v>-1</v>
      </c>
      <c r="I1517"/>
    </row>
    <row r="1518" spans="1:9">
      <c r="A1518" s="18" t="s">
        <v>1431</v>
      </c>
      <c r="B1518" s="19">
        <v>24.25</v>
      </c>
      <c r="C1518" s="20">
        <v>3</v>
      </c>
      <c r="D1518" s="21">
        <v>21.25</v>
      </c>
      <c r="E1518" s="22">
        <v>3419</v>
      </c>
      <c r="F1518" s="22">
        <v>760</v>
      </c>
      <c r="G1518" s="22">
        <v>2659</v>
      </c>
      <c r="H1518" s="23">
        <v>3.4986842105263158</v>
      </c>
      <c r="I1518"/>
    </row>
    <row r="1519" spans="1:9">
      <c r="A1519" s="18" t="s">
        <v>975</v>
      </c>
      <c r="B1519" s="19">
        <v>0</v>
      </c>
      <c r="C1519" s="20">
        <v>6</v>
      </c>
      <c r="D1519" s="21">
        <v>-6</v>
      </c>
      <c r="E1519" s="22">
        <v>0</v>
      </c>
      <c r="F1519" s="22">
        <v>1019</v>
      </c>
      <c r="G1519" s="22">
        <v>-1019</v>
      </c>
      <c r="H1519" s="23">
        <v>-1</v>
      </c>
      <c r="I1519"/>
    </row>
    <row r="1520" spans="1:9">
      <c r="A1520" s="18" t="s">
        <v>3293</v>
      </c>
      <c r="B1520" s="19">
        <v>0</v>
      </c>
      <c r="C1520" s="20">
        <v>1</v>
      </c>
      <c r="D1520" s="21">
        <v>-1</v>
      </c>
      <c r="E1520" s="22">
        <v>0</v>
      </c>
      <c r="F1520" s="22">
        <v>420</v>
      </c>
      <c r="G1520" s="22">
        <v>-420</v>
      </c>
      <c r="H1520" s="23">
        <v>-1</v>
      </c>
      <c r="I1520"/>
    </row>
    <row r="1521" spans="1:9">
      <c r="A1521" s="18" t="s">
        <v>3666</v>
      </c>
      <c r="B1521" s="19">
        <v>0</v>
      </c>
      <c r="C1521" s="20">
        <v>0</v>
      </c>
      <c r="D1521" s="21">
        <v>0</v>
      </c>
      <c r="E1521" s="22">
        <v>0</v>
      </c>
      <c r="F1521" s="22">
        <v>0</v>
      </c>
      <c r="G1521" s="22">
        <v>0</v>
      </c>
      <c r="H1521" s="23" t="e">
        <v>#DIV/0!</v>
      </c>
      <c r="I1521"/>
    </row>
    <row r="1522" spans="1:9">
      <c r="A1522" s="18" t="s">
        <v>1125</v>
      </c>
      <c r="B1522" s="19">
        <v>7</v>
      </c>
      <c r="C1522" s="20">
        <v>2</v>
      </c>
      <c r="D1522" s="21">
        <v>5</v>
      </c>
      <c r="E1522" s="22">
        <v>1520</v>
      </c>
      <c r="F1522" s="22">
        <v>336</v>
      </c>
      <c r="G1522" s="22">
        <v>1184</v>
      </c>
      <c r="H1522" s="23">
        <v>3.5238095238095237</v>
      </c>
      <c r="I1522"/>
    </row>
    <row r="1523" spans="1:9">
      <c r="A1523" s="18" t="s">
        <v>1605</v>
      </c>
      <c r="B1523" s="19">
        <v>0</v>
      </c>
      <c r="C1523" s="20">
        <v>4</v>
      </c>
      <c r="D1523" s="21">
        <v>-4</v>
      </c>
      <c r="E1523" s="22">
        <v>0</v>
      </c>
      <c r="F1523" s="22">
        <v>904</v>
      </c>
      <c r="G1523" s="22">
        <v>-904</v>
      </c>
      <c r="H1523" s="23">
        <v>-1</v>
      </c>
      <c r="I1523"/>
    </row>
    <row r="1524" spans="1:9">
      <c r="A1524" s="18" t="s">
        <v>409</v>
      </c>
      <c r="B1524" s="19">
        <v>0</v>
      </c>
      <c r="C1524" s="20">
        <v>0</v>
      </c>
      <c r="D1524" s="21">
        <v>0</v>
      </c>
      <c r="E1524" s="22">
        <v>0</v>
      </c>
      <c r="F1524" s="22">
        <v>0</v>
      </c>
      <c r="G1524" s="22">
        <v>0</v>
      </c>
      <c r="H1524" s="23" t="e">
        <v>#DIV/0!</v>
      </c>
      <c r="I1524"/>
    </row>
    <row r="1525" spans="1:9">
      <c r="A1525" s="18" t="s">
        <v>551</v>
      </c>
      <c r="B1525" s="19">
        <v>1</v>
      </c>
      <c r="C1525" s="20">
        <v>4.5</v>
      </c>
      <c r="D1525" s="21">
        <v>-3.5</v>
      </c>
      <c r="E1525" s="22">
        <v>420</v>
      </c>
      <c r="F1525" s="22">
        <v>1063.5</v>
      </c>
      <c r="G1525" s="22">
        <v>-643.5</v>
      </c>
      <c r="H1525" s="23">
        <v>-0.60507757404795481</v>
      </c>
      <c r="I1525"/>
    </row>
    <row r="1526" spans="1:9">
      <c r="A1526" s="18" t="s">
        <v>1345</v>
      </c>
      <c r="B1526" s="19">
        <v>1.5</v>
      </c>
      <c r="C1526" s="20">
        <v>10</v>
      </c>
      <c r="D1526" s="21">
        <v>-8.5</v>
      </c>
      <c r="E1526" s="22">
        <v>204</v>
      </c>
      <c r="F1526" s="22">
        <v>1116</v>
      </c>
      <c r="G1526" s="22">
        <v>-912</v>
      </c>
      <c r="H1526" s="23">
        <v>-0.81720430107526887</v>
      </c>
      <c r="I1526"/>
    </row>
    <row r="1527" spans="1:9">
      <c r="A1527" s="18" t="s">
        <v>792</v>
      </c>
      <c r="B1527" s="19">
        <v>46</v>
      </c>
      <c r="C1527" s="20">
        <v>49</v>
      </c>
      <c r="D1527" s="21">
        <v>-3</v>
      </c>
      <c r="E1527" s="22">
        <v>11592.5</v>
      </c>
      <c r="F1527" s="22">
        <v>7741</v>
      </c>
      <c r="G1527" s="22">
        <v>3851.5</v>
      </c>
      <c r="H1527" s="23">
        <v>0.49754553675235758</v>
      </c>
      <c r="I1527"/>
    </row>
    <row r="1528" spans="1:9">
      <c r="A1528" s="18" t="s">
        <v>410</v>
      </c>
      <c r="B1528" s="19">
        <v>0</v>
      </c>
      <c r="C1528" s="20">
        <v>0</v>
      </c>
      <c r="D1528" s="21">
        <v>0</v>
      </c>
      <c r="E1528" s="22">
        <v>0</v>
      </c>
      <c r="F1528" s="22">
        <v>0</v>
      </c>
      <c r="G1528" s="22">
        <v>0</v>
      </c>
      <c r="H1528" s="23" t="e">
        <v>#DIV/0!</v>
      </c>
      <c r="I1528"/>
    </row>
    <row r="1529" spans="1:9">
      <c r="A1529" s="18" t="s">
        <v>991</v>
      </c>
      <c r="B1529" s="19">
        <v>26.833250000000003</v>
      </c>
      <c r="C1529" s="20">
        <v>29.083280000000002</v>
      </c>
      <c r="D1529" s="21">
        <v>-2.2500299999999989</v>
      </c>
      <c r="E1529" s="22">
        <v>3459.99</v>
      </c>
      <c r="F1529" s="22">
        <v>3007.99</v>
      </c>
      <c r="G1529" s="22">
        <v>452</v>
      </c>
      <c r="H1529" s="23">
        <v>0.1502664570028491</v>
      </c>
      <c r="I1529"/>
    </row>
    <row r="1530" spans="1:9">
      <c r="A1530" s="18" t="s">
        <v>906</v>
      </c>
      <c r="B1530" s="19">
        <v>0</v>
      </c>
      <c r="C1530" s="20">
        <v>2.75</v>
      </c>
      <c r="D1530" s="21">
        <v>-2.75</v>
      </c>
      <c r="E1530" s="22">
        <v>0</v>
      </c>
      <c r="F1530" s="22">
        <v>508</v>
      </c>
      <c r="G1530" s="22">
        <v>-508</v>
      </c>
      <c r="H1530" s="23">
        <v>-1</v>
      </c>
      <c r="I1530"/>
    </row>
    <row r="1531" spans="1:9">
      <c r="A1531" s="18" t="s">
        <v>411</v>
      </c>
      <c r="B1531" s="19">
        <v>0</v>
      </c>
      <c r="C1531" s="20">
        <v>0</v>
      </c>
      <c r="D1531" s="21">
        <v>0</v>
      </c>
      <c r="E1531" s="22">
        <v>0</v>
      </c>
      <c r="F1531" s="22">
        <v>0</v>
      </c>
      <c r="G1531" s="22">
        <v>0</v>
      </c>
      <c r="H1531" s="23" t="e">
        <v>#DIV/0!</v>
      </c>
      <c r="I1531"/>
    </row>
    <row r="1532" spans="1:9">
      <c r="A1532" s="18" t="s">
        <v>2835</v>
      </c>
      <c r="B1532" s="19">
        <v>13</v>
      </c>
      <c r="C1532" s="20">
        <v>9</v>
      </c>
      <c r="D1532" s="21">
        <v>4</v>
      </c>
      <c r="E1532" s="22">
        <v>2266</v>
      </c>
      <c r="F1532" s="22">
        <v>1176</v>
      </c>
      <c r="G1532" s="22">
        <v>1090</v>
      </c>
      <c r="H1532" s="23">
        <v>0.9268707482993197</v>
      </c>
      <c r="I1532"/>
    </row>
    <row r="1533" spans="1:9">
      <c r="A1533" s="18" t="s">
        <v>3117</v>
      </c>
      <c r="B1533" s="19">
        <v>1</v>
      </c>
      <c r="C1533" s="20">
        <v>8</v>
      </c>
      <c r="D1533" s="21">
        <v>-7</v>
      </c>
      <c r="E1533" s="22">
        <v>268</v>
      </c>
      <c r="F1533" s="22">
        <v>856</v>
      </c>
      <c r="G1533" s="22">
        <v>-588</v>
      </c>
      <c r="H1533" s="23">
        <v>-0.68691588785046731</v>
      </c>
      <c r="I1533"/>
    </row>
    <row r="1534" spans="1:9">
      <c r="A1534" s="18" t="s">
        <v>1160</v>
      </c>
      <c r="B1534" s="19">
        <v>0</v>
      </c>
      <c r="C1534" s="20">
        <v>12</v>
      </c>
      <c r="D1534" s="21">
        <v>-12</v>
      </c>
      <c r="E1534" s="22">
        <v>0</v>
      </c>
      <c r="F1534" s="22">
        <v>1360</v>
      </c>
      <c r="G1534" s="22">
        <v>-1360</v>
      </c>
      <c r="H1534" s="23">
        <v>-1</v>
      </c>
      <c r="I1534"/>
    </row>
    <row r="1535" spans="1:9">
      <c r="A1535" s="18" t="s">
        <v>3254</v>
      </c>
      <c r="B1535" s="19">
        <v>0</v>
      </c>
      <c r="C1535" s="20">
        <v>5.6666600000000003</v>
      </c>
      <c r="D1535" s="21">
        <v>-5.6666600000000003</v>
      </c>
      <c r="E1535" s="22">
        <v>0</v>
      </c>
      <c r="F1535" s="22">
        <v>762</v>
      </c>
      <c r="G1535" s="22">
        <v>-762</v>
      </c>
      <c r="H1535" s="23">
        <v>-1</v>
      </c>
      <c r="I1535"/>
    </row>
    <row r="1536" spans="1:9">
      <c r="A1536" s="18" t="s">
        <v>564</v>
      </c>
      <c r="B1536" s="19">
        <v>73.833309999999983</v>
      </c>
      <c r="C1536" s="20">
        <v>42</v>
      </c>
      <c r="D1536" s="21">
        <v>31.833309999999983</v>
      </c>
      <c r="E1536" s="22">
        <v>15980.07</v>
      </c>
      <c r="F1536" s="22">
        <v>7335</v>
      </c>
      <c r="G1536" s="22">
        <v>8645.07</v>
      </c>
      <c r="H1536" s="23">
        <v>1.1786053169734152</v>
      </c>
      <c r="I1536"/>
    </row>
    <row r="1537" spans="1:9">
      <c r="A1537" s="18" t="s">
        <v>699</v>
      </c>
      <c r="B1537" s="19">
        <v>133</v>
      </c>
      <c r="C1537" s="20">
        <v>113.16661999999999</v>
      </c>
      <c r="D1537" s="21">
        <v>19.833380000000005</v>
      </c>
      <c r="E1537" s="22">
        <v>17504</v>
      </c>
      <c r="F1537" s="22">
        <v>15772.66</v>
      </c>
      <c r="G1537" s="22">
        <v>1731.3400000000001</v>
      </c>
      <c r="H1537" s="23">
        <v>0.10976842206704514</v>
      </c>
      <c r="I1537"/>
    </row>
    <row r="1538" spans="1:9">
      <c r="A1538" s="18" t="s">
        <v>992</v>
      </c>
      <c r="B1538" s="19">
        <v>8</v>
      </c>
      <c r="C1538" s="20">
        <v>0</v>
      </c>
      <c r="D1538" s="21">
        <v>8</v>
      </c>
      <c r="E1538" s="22">
        <v>1000</v>
      </c>
      <c r="F1538" s="22">
        <v>0</v>
      </c>
      <c r="G1538" s="22">
        <v>1000</v>
      </c>
      <c r="H1538" s="23" t="e">
        <v>#DIV/0!</v>
      </c>
      <c r="I1538"/>
    </row>
    <row r="1539" spans="1:9">
      <c r="A1539" s="18" t="s">
        <v>1176</v>
      </c>
      <c r="B1539" s="19">
        <v>11</v>
      </c>
      <c r="C1539" s="20">
        <v>15</v>
      </c>
      <c r="D1539" s="21">
        <v>-4</v>
      </c>
      <c r="E1539" s="22">
        <v>1916</v>
      </c>
      <c r="F1539" s="22">
        <v>2844</v>
      </c>
      <c r="G1539" s="22">
        <v>-928</v>
      </c>
      <c r="H1539" s="23">
        <v>-0.3263009845288326</v>
      </c>
      <c r="I1539"/>
    </row>
    <row r="1540" spans="1:9">
      <c r="A1540" s="18" t="s">
        <v>3082</v>
      </c>
      <c r="B1540" s="19">
        <v>1</v>
      </c>
      <c r="C1540" s="20">
        <v>0</v>
      </c>
      <c r="D1540" s="21">
        <v>1</v>
      </c>
      <c r="E1540" s="22">
        <v>224</v>
      </c>
      <c r="F1540" s="22">
        <v>0</v>
      </c>
      <c r="G1540" s="22">
        <v>224</v>
      </c>
      <c r="H1540" s="23" t="e">
        <v>#DIV/0!</v>
      </c>
      <c r="I1540"/>
    </row>
    <row r="1541" spans="1:9">
      <c r="A1541" s="18" t="s">
        <v>1103</v>
      </c>
      <c r="B1541" s="19">
        <v>7.3333300000000001</v>
      </c>
      <c r="C1541" s="20">
        <v>2</v>
      </c>
      <c r="D1541" s="21">
        <v>5.3333300000000001</v>
      </c>
      <c r="E1541" s="22">
        <v>1520</v>
      </c>
      <c r="F1541" s="22">
        <v>320</v>
      </c>
      <c r="G1541" s="22">
        <v>1200</v>
      </c>
      <c r="H1541" s="23">
        <v>3.75</v>
      </c>
      <c r="I1541"/>
    </row>
    <row r="1542" spans="1:9">
      <c r="A1542" s="18" t="s">
        <v>413</v>
      </c>
      <c r="B1542" s="19">
        <v>0</v>
      </c>
      <c r="C1542" s="20">
        <v>0</v>
      </c>
      <c r="D1542" s="21">
        <v>0</v>
      </c>
      <c r="E1542" s="22">
        <v>0</v>
      </c>
      <c r="F1542" s="22">
        <v>0</v>
      </c>
      <c r="G1542" s="22">
        <v>0</v>
      </c>
      <c r="H1542" s="23" t="e">
        <v>#DIV/0!</v>
      </c>
      <c r="I1542"/>
    </row>
    <row r="1543" spans="1:9">
      <c r="A1543" s="18" t="s">
        <v>700</v>
      </c>
      <c r="B1543" s="19">
        <v>88</v>
      </c>
      <c r="C1543" s="20">
        <v>35</v>
      </c>
      <c r="D1543" s="21">
        <v>53</v>
      </c>
      <c r="E1543" s="22">
        <v>13731</v>
      </c>
      <c r="F1543" s="22">
        <v>5387</v>
      </c>
      <c r="G1543" s="22">
        <v>8344</v>
      </c>
      <c r="H1543" s="23">
        <v>1.5489140523482459</v>
      </c>
      <c r="I1543"/>
    </row>
    <row r="1544" spans="1:9">
      <c r="A1544" s="18" t="s">
        <v>3218</v>
      </c>
      <c r="B1544" s="19">
        <v>3</v>
      </c>
      <c r="C1544" s="20">
        <v>5</v>
      </c>
      <c r="D1544" s="21">
        <v>-2</v>
      </c>
      <c r="E1544" s="22">
        <v>488</v>
      </c>
      <c r="F1544" s="22">
        <v>480</v>
      </c>
      <c r="G1544" s="22">
        <v>8</v>
      </c>
      <c r="H1544" s="23">
        <v>1.6666666666666666E-2</v>
      </c>
      <c r="I1544"/>
    </row>
    <row r="1545" spans="1:9">
      <c r="A1545" s="18" t="s">
        <v>1047</v>
      </c>
      <c r="B1545" s="19">
        <v>13.83333</v>
      </c>
      <c r="C1545" s="20">
        <v>24.916640000000001</v>
      </c>
      <c r="D1545" s="21">
        <v>-11.083310000000001</v>
      </c>
      <c r="E1545" s="22">
        <v>1682.67</v>
      </c>
      <c r="F1545" s="22">
        <v>3503.2299999999996</v>
      </c>
      <c r="G1545" s="22">
        <v>-1820.5599999999995</v>
      </c>
      <c r="H1545" s="23">
        <v>-0.51968040922234615</v>
      </c>
      <c r="I1545"/>
    </row>
    <row r="1546" spans="1:9">
      <c r="A1546" s="18" t="s">
        <v>3001</v>
      </c>
      <c r="B1546" s="19">
        <v>0.99998000000000009</v>
      </c>
      <c r="C1546" s="20">
        <v>0</v>
      </c>
      <c r="D1546" s="21">
        <v>0.99998000000000009</v>
      </c>
      <c r="E1546" s="22">
        <v>180.33</v>
      </c>
      <c r="F1546" s="22">
        <v>0</v>
      </c>
      <c r="G1546" s="22">
        <v>180.33</v>
      </c>
      <c r="H1546" s="23" t="e">
        <v>#DIV/0!</v>
      </c>
      <c r="I1546"/>
    </row>
    <row r="1547" spans="1:9">
      <c r="A1547" s="18" t="s">
        <v>3424</v>
      </c>
      <c r="B1547" s="19">
        <v>0</v>
      </c>
      <c r="C1547" s="20">
        <v>3</v>
      </c>
      <c r="D1547" s="21">
        <v>-3</v>
      </c>
      <c r="E1547" s="22">
        <v>0</v>
      </c>
      <c r="F1547" s="22">
        <v>408</v>
      </c>
      <c r="G1547" s="22">
        <v>-408</v>
      </c>
      <c r="H1547" s="23">
        <v>-1</v>
      </c>
      <c r="I1547"/>
    </row>
    <row r="1548" spans="1:9">
      <c r="A1548" s="18" t="s">
        <v>3151</v>
      </c>
      <c r="B1548" s="19">
        <v>8</v>
      </c>
      <c r="C1548" s="20">
        <v>0</v>
      </c>
      <c r="D1548" s="21">
        <v>8</v>
      </c>
      <c r="E1548" s="22">
        <v>1104</v>
      </c>
      <c r="F1548" s="22">
        <v>0</v>
      </c>
      <c r="G1548" s="22">
        <v>1104</v>
      </c>
      <c r="H1548" s="23" t="e">
        <v>#DIV/0!</v>
      </c>
      <c r="I1548"/>
    </row>
    <row r="1549" spans="1:9">
      <c r="A1549" s="18" t="s">
        <v>1092</v>
      </c>
      <c r="B1549" s="19">
        <v>0</v>
      </c>
      <c r="C1549" s="20">
        <v>5</v>
      </c>
      <c r="D1549" s="21">
        <v>-5</v>
      </c>
      <c r="E1549" s="22">
        <v>0</v>
      </c>
      <c r="F1549" s="22">
        <v>320</v>
      </c>
      <c r="G1549" s="22">
        <v>-320</v>
      </c>
      <c r="H1549" s="23">
        <v>-1</v>
      </c>
      <c r="I1549"/>
    </row>
    <row r="1550" spans="1:9">
      <c r="A1550" s="18" t="s">
        <v>729</v>
      </c>
      <c r="B1550" s="19">
        <v>3</v>
      </c>
      <c r="C1550" s="20">
        <v>6</v>
      </c>
      <c r="D1550" s="21">
        <v>-3</v>
      </c>
      <c r="E1550" s="22">
        <v>336</v>
      </c>
      <c r="F1550" s="22">
        <v>700</v>
      </c>
      <c r="G1550" s="22">
        <v>-364</v>
      </c>
      <c r="H1550" s="23">
        <v>-0.52</v>
      </c>
      <c r="I1550"/>
    </row>
    <row r="1551" spans="1:9">
      <c r="A1551" s="18" t="s">
        <v>3348</v>
      </c>
      <c r="B1551" s="19">
        <v>3.25</v>
      </c>
      <c r="C1551" s="20">
        <v>0</v>
      </c>
      <c r="D1551" s="21">
        <v>3.25</v>
      </c>
      <c r="E1551" s="22">
        <v>496</v>
      </c>
      <c r="F1551" s="22">
        <v>0</v>
      </c>
      <c r="G1551" s="22">
        <v>496</v>
      </c>
      <c r="H1551" s="23" t="e">
        <v>#DIV/0!</v>
      </c>
      <c r="I1551"/>
    </row>
    <row r="1552" spans="1:9">
      <c r="A1552" s="18" t="s">
        <v>3737</v>
      </c>
      <c r="B1552" s="19">
        <v>1</v>
      </c>
      <c r="C1552" s="20">
        <v>0</v>
      </c>
      <c r="D1552" s="21">
        <v>1</v>
      </c>
      <c r="E1552" s="22">
        <v>144</v>
      </c>
      <c r="F1552" s="22">
        <v>0</v>
      </c>
      <c r="G1552" s="22">
        <v>144</v>
      </c>
      <c r="H1552" s="23" t="e">
        <v>#DIV/0!</v>
      </c>
      <c r="I1552"/>
    </row>
    <row r="1553" spans="1:9">
      <c r="A1553" s="18" t="s">
        <v>414</v>
      </c>
      <c r="B1553" s="19">
        <v>0</v>
      </c>
      <c r="C1553" s="20">
        <v>0</v>
      </c>
      <c r="D1553" s="21">
        <v>0</v>
      </c>
      <c r="E1553" s="22">
        <v>0</v>
      </c>
      <c r="F1553" s="22">
        <v>0</v>
      </c>
      <c r="G1553" s="22">
        <v>0</v>
      </c>
      <c r="H1553" s="23" t="e">
        <v>#DIV/0!</v>
      </c>
      <c r="I1553"/>
    </row>
    <row r="1554" spans="1:9">
      <c r="A1554" s="18" t="s">
        <v>1093</v>
      </c>
      <c r="B1554" s="19">
        <v>16</v>
      </c>
      <c r="C1554" s="20">
        <v>28.5</v>
      </c>
      <c r="D1554" s="21">
        <v>-12.5</v>
      </c>
      <c r="E1554" s="22">
        <v>2132</v>
      </c>
      <c r="F1554" s="22">
        <v>3596</v>
      </c>
      <c r="G1554" s="22">
        <v>-1464</v>
      </c>
      <c r="H1554" s="23">
        <v>-0.40711902113459397</v>
      </c>
      <c r="I1554"/>
    </row>
    <row r="1555" spans="1:9">
      <c r="A1555" s="18" t="s">
        <v>3617</v>
      </c>
      <c r="B1555" s="19">
        <v>4.5</v>
      </c>
      <c r="C1555" s="20">
        <v>0</v>
      </c>
      <c r="D1555" s="21">
        <v>4.5</v>
      </c>
      <c r="E1555" s="22">
        <v>742</v>
      </c>
      <c r="F1555" s="22">
        <v>0</v>
      </c>
      <c r="G1555" s="22">
        <v>742</v>
      </c>
      <c r="H1555" s="23" t="e">
        <v>#DIV/0!</v>
      </c>
      <c r="I1555"/>
    </row>
    <row r="1556" spans="1:9">
      <c r="A1556" s="18" t="s">
        <v>2943</v>
      </c>
      <c r="B1556" s="19">
        <v>0</v>
      </c>
      <c r="C1556" s="20">
        <v>15</v>
      </c>
      <c r="D1556" s="21">
        <v>-15</v>
      </c>
      <c r="E1556" s="22">
        <v>0</v>
      </c>
      <c r="F1556" s="22">
        <v>1600</v>
      </c>
      <c r="G1556" s="22">
        <v>-1600</v>
      </c>
      <c r="H1556" s="23">
        <v>-1</v>
      </c>
      <c r="I1556"/>
    </row>
    <row r="1557" spans="1:9">
      <c r="A1557" s="18" t="s">
        <v>3612</v>
      </c>
      <c r="B1557" s="19">
        <v>7</v>
      </c>
      <c r="C1557" s="20">
        <v>0</v>
      </c>
      <c r="D1557" s="21">
        <v>7</v>
      </c>
      <c r="E1557" s="22">
        <v>1064</v>
      </c>
      <c r="F1557" s="22">
        <v>0</v>
      </c>
      <c r="G1557" s="22">
        <v>1064</v>
      </c>
      <c r="H1557" s="23" t="e">
        <v>#DIV/0!</v>
      </c>
      <c r="I1557"/>
    </row>
    <row r="1558" spans="1:9">
      <c r="A1558" s="18" t="s">
        <v>416</v>
      </c>
      <c r="B1558" s="19">
        <v>0</v>
      </c>
      <c r="C1558" s="20">
        <v>0</v>
      </c>
      <c r="D1558" s="21">
        <v>0</v>
      </c>
      <c r="E1558" s="22">
        <v>0</v>
      </c>
      <c r="F1558" s="22">
        <v>0</v>
      </c>
      <c r="G1558" s="22">
        <v>0</v>
      </c>
      <c r="H1558" s="23" t="e">
        <v>#DIV/0!</v>
      </c>
      <c r="I1558"/>
    </row>
    <row r="1559" spans="1:9">
      <c r="A1559" s="18" t="s">
        <v>3792</v>
      </c>
      <c r="B1559" s="19">
        <v>3</v>
      </c>
      <c r="C1559" s="20">
        <v>0</v>
      </c>
      <c r="D1559" s="21">
        <v>3</v>
      </c>
      <c r="E1559" s="22">
        <v>528</v>
      </c>
      <c r="F1559" s="22">
        <v>0</v>
      </c>
      <c r="G1559" s="22">
        <v>528</v>
      </c>
      <c r="H1559" s="23" t="e">
        <v>#DIV/0!</v>
      </c>
      <c r="I1559"/>
    </row>
    <row r="1560" spans="1:9">
      <c r="A1560" s="18" t="s">
        <v>794</v>
      </c>
      <c r="B1560" s="19">
        <v>45.25</v>
      </c>
      <c r="C1560" s="20">
        <v>38.749989999999997</v>
      </c>
      <c r="D1560" s="21">
        <v>6.5000100000000032</v>
      </c>
      <c r="E1560" s="22">
        <v>6463.75</v>
      </c>
      <c r="F1560" s="22">
        <v>6900.08</v>
      </c>
      <c r="G1560" s="22">
        <v>-436.32999999999993</v>
      </c>
      <c r="H1560" s="23">
        <v>-6.3235498718855421E-2</v>
      </c>
      <c r="I1560"/>
    </row>
    <row r="1561" spans="1:9">
      <c r="A1561" s="18" t="s">
        <v>965</v>
      </c>
      <c r="B1561" s="19">
        <v>0</v>
      </c>
      <c r="C1561" s="20">
        <v>5.5</v>
      </c>
      <c r="D1561" s="21">
        <v>-5.5</v>
      </c>
      <c r="E1561" s="22">
        <v>0</v>
      </c>
      <c r="F1561" s="22">
        <v>710</v>
      </c>
      <c r="G1561" s="22">
        <v>-710</v>
      </c>
      <c r="H1561" s="23">
        <v>-1</v>
      </c>
      <c r="I1561"/>
    </row>
    <row r="1562" spans="1:9">
      <c r="A1562" s="18" t="s">
        <v>860</v>
      </c>
      <c r="B1562" s="19">
        <v>36</v>
      </c>
      <c r="C1562" s="20">
        <v>101.33332999999999</v>
      </c>
      <c r="D1562" s="21">
        <v>-65.333329999999989</v>
      </c>
      <c r="E1562" s="22">
        <v>5647</v>
      </c>
      <c r="F1562" s="22">
        <v>14414.33</v>
      </c>
      <c r="G1562" s="22">
        <v>-8767.33</v>
      </c>
      <c r="H1562" s="23">
        <v>-0.6082370807384041</v>
      </c>
      <c r="I1562"/>
    </row>
    <row r="1563" spans="1:9">
      <c r="A1563" s="18" t="s">
        <v>838</v>
      </c>
      <c r="B1563" s="19">
        <v>19</v>
      </c>
      <c r="C1563" s="20">
        <v>10</v>
      </c>
      <c r="D1563" s="21">
        <v>9</v>
      </c>
      <c r="E1563" s="22">
        <v>3540</v>
      </c>
      <c r="F1563" s="22">
        <v>820</v>
      </c>
      <c r="G1563" s="22">
        <v>2720</v>
      </c>
      <c r="H1563" s="23">
        <v>3.3170731707317072</v>
      </c>
      <c r="I1563"/>
    </row>
    <row r="1564" spans="1:9">
      <c r="A1564" s="18" t="s">
        <v>807</v>
      </c>
      <c r="B1564" s="19">
        <v>25</v>
      </c>
      <c r="C1564" s="20">
        <v>13</v>
      </c>
      <c r="D1564" s="21">
        <v>12</v>
      </c>
      <c r="E1564" s="22">
        <v>3000</v>
      </c>
      <c r="F1564" s="22">
        <v>1960</v>
      </c>
      <c r="G1564" s="22">
        <v>1040</v>
      </c>
      <c r="H1564" s="23">
        <v>0.53061224489795922</v>
      </c>
      <c r="I1564"/>
    </row>
    <row r="1565" spans="1:9">
      <c r="A1565" s="18" t="s">
        <v>1385</v>
      </c>
      <c r="B1565" s="19">
        <v>11</v>
      </c>
      <c r="C1565" s="20">
        <v>9</v>
      </c>
      <c r="D1565" s="21">
        <v>2</v>
      </c>
      <c r="E1565" s="22">
        <v>1340</v>
      </c>
      <c r="F1565" s="22">
        <v>992</v>
      </c>
      <c r="G1565" s="22">
        <v>348</v>
      </c>
      <c r="H1565" s="23">
        <v>0.35080645161290325</v>
      </c>
      <c r="I1565"/>
    </row>
    <row r="1566" spans="1:9">
      <c r="A1566" s="18" t="s">
        <v>1614</v>
      </c>
      <c r="B1566" s="19">
        <v>15</v>
      </c>
      <c r="C1566" s="20">
        <v>27</v>
      </c>
      <c r="D1566" s="21">
        <v>-12</v>
      </c>
      <c r="E1566" s="22">
        <v>1560</v>
      </c>
      <c r="F1566" s="22">
        <v>2636</v>
      </c>
      <c r="G1566" s="22">
        <v>-1076</v>
      </c>
      <c r="H1566" s="23">
        <v>-0.40819423368740515</v>
      </c>
      <c r="I1566"/>
    </row>
    <row r="1567" spans="1:9">
      <c r="A1567" s="18" t="s">
        <v>3322</v>
      </c>
      <c r="B1567" s="19">
        <v>6</v>
      </c>
      <c r="C1567" s="20">
        <v>11</v>
      </c>
      <c r="D1567" s="21">
        <v>-5</v>
      </c>
      <c r="E1567" s="22">
        <v>904</v>
      </c>
      <c r="F1567" s="22">
        <v>1368</v>
      </c>
      <c r="G1567" s="22">
        <v>-464</v>
      </c>
      <c r="H1567" s="23">
        <v>-0.33918128654970758</v>
      </c>
      <c r="I1567"/>
    </row>
    <row r="1568" spans="1:9">
      <c r="A1568" s="18" t="s">
        <v>1094</v>
      </c>
      <c r="B1568" s="19">
        <v>0</v>
      </c>
      <c r="C1568" s="20">
        <v>41</v>
      </c>
      <c r="D1568" s="21">
        <v>-41</v>
      </c>
      <c r="E1568" s="22">
        <v>0</v>
      </c>
      <c r="F1568" s="22">
        <v>4960</v>
      </c>
      <c r="G1568" s="22">
        <v>-4960</v>
      </c>
      <c r="H1568" s="23">
        <v>-1</v>
      </c>
      <c r="I1568"/>
    </row>
    <row r="1569" spans="1:9">
      <c r="A1569" s="18" t="s">
        <v>3484</v>
      </c>
      <c r="B1569" s="19">
        <v>1.5</v>
      </c>
      <c r="C1569" s="20">
        <v>0</v>
      </c>
      <c r="D1569" s="21">
        <v>1.5</v>
      </c>
      <c r="E1569" s="22">
        <v>460</v>
      </c>
      <c r="F1569" s="22">
        <v>0</v>
      </c>
      <c r="G1569" s="22">
        <v>460</v>
      </c>
      <c r="H1569" s="23" t="e">
        <v>#DIV/0!</v>
      </c>
      <c r="I1569"/>
    </row>
    <row r="1570" spans="1:9">
      <c r="A1570" s="18" t="s">
        <v>1507</v>
      </c>
      <c r="B1570" s="19">
        <v>0</v>
      </c>
      <c r="C1570" s="20">
        <v>30</v>
      </c>
      <c r="D1570" s="21">
        <v>-30</v>
      </c>
      <c r="E1570" s="22">
        <v>0</v>
      </c>
      <c r="F1570" s="22">
        <v>4384</v>
      </c>
      <c r="G1570" s="22">
        <v>-4384</v>
      </c>
      <c r="H1570" s="23">
        <v>-1</v>
      </c>
      <c r="I1570"/>
    </row>
    <row r="1571" spans="1:9">
      <c r="A1571" s="18" t="s">
        <v>1536</v>
      </c>
      <c r="B1571" s="19">
        <v>2.4999899999999999</v>
      </c>
      <c r="C1571" s="20">
        <v>3.9999600000000011</v>
      </c>
      <c r="D1571" s="21">
        <v>-1.4999700000000011</v>
      </c>
      <c r="E1571" s="22">
        <v>1096</v>
      </c>
      <c r="F1571" s="22">
        <v>1574.99</v>
      </c>
      <c r="G1571" s="22">
        <v>-478.99</v>
      </c>
      <c r="H1571" s="23">
        <v>-0.30412256585756098</v>
      </c>
      <c r="I1571"/>
    </row>
    <row r="1572" spans="1:9">
      <c r="A1572" s="18" t="s">
        <v>760</v>
      </c>
      <c r="B1572" s="19">
        <v>45</v>
      </c>
      <c r="C1572" s="20">
        <v>11.5</v>
      </c>
      <c r="D1572" s="21">
        <v>33.5</v>
      </c>
      <c r="E1572" s="22">
        <v>7096</v>
      </c>
      <c r="F1572" s="22">
        <v>1232</v>
      </c>
      <c r="G1572" s="22">
        <v>5864</v>
      </c>
      <c r="H1572" s="23">
        <v>4.7597402597402594</v>
      </c>
      <c r="I1572"/>
    </row>
    <row r="1573" spans="1:9">
      <c r="A1573" s="18" t="s">
        <v>907</v>
      </c>
      <c r="B1573" s="19">
        <v>12.33333</v>
      </c>
      <c r="C1573" s="20">
        <v>28.25</v>
      </c>
      <c r="D1573" s="21">
        <v>-15.91667</v>
      </c>
      <c r="E1573" s="22">
        <v>2558.67</v>
      </c>
      <c r="F1573" s="22">
        <v>5790.67</v>
      </c>
      <c r="G1573" s="22">
        <v>-3232</v>
      </c>
      <c r="H1573" s="23">
        <v>-0.55813921359704488</v>
      </c>
      <c r="I1573"/>
    </row>
    <row r="1574" spans="1:9">
      <c r="A1574" s="18" t="s">
        <v>468</v>
      </c>
      <c r="B1574" s="19">
        <v>21.5</v>
      </c>
      <c r="C1574" s="20">
        <v>47.41666</v>
      </c>
      <c r="D1574" s="21">
        <v>-25.91666</v>
      </c>
      <c r="E1574" s="22">
        <v>7928.5</v>
      </c>
      <c r="F1574" s="22">
        <v>8987.08</v>
      </c>
      <c r="G1574" s="22">
        <v>-1058.58</v>
      </c>
      <c r="H1574" s="23">
        <v>-0.11778909278653354</v>
      </c>
      <c r="I1574"/>
    </row>
    <row r="1575" spans="1:9">
      <c r="A1575" s="18" t="s">
        <v>470</v>
      </c>
      <c r="B1575" s="19">
        <v>50.5</v>
      </c>
      <c r="C1575" s="20">
        <v>39.333330000000004</v>
      </c>
      <c r="D1575" s="21">
        <v>11.166669999999996</v>
      </c>
      <c r="E1575" s="22">
        <v>6028</v>
      </c>
      <c r="F1575" s="22">
        <v>7871.75</v>
      </c>
      <c r="G1575" s="22">
        <v>-1843.75</v>
      </c>
      <c r="H1575" s="23">
        <v>-0.23422364785467018</v>
      </c>
      <c r="I1575"/>
    </row>
    <row r="1576" spans="1:9">
      <c r="A1576" s="18" t="s">
        <v>3158</v>
      </c>
      <c r="B1576" s="19">
        <v>0</v>
      </c>
      <c r="C1576" s="20">
        <v>25</v>
      </c>
      <c r="D1576" s="21">
        <v>-25</v>
      </c>
      <c r="E1576" s="22">
        <v>0</v>
      </c>
      <c r="F1576" s="22">
        <v>2400</v>
      </c>
      <c r="G1576" s="22">
        <v>-2400</v>
      </c>
      <c r="H1576" s="23">
        <v>-1</v>
      </c>
      <c r="I1576"/>
    </row>
    <row r="1577" spans="1:9">
      <c r="A1577" s="18" t="s">
        <v>417</v>
      </c>
      <c r="B1577" s="19">
        <v>0</v>
      </c>
      <c r="C1577" s="20">
        <v>0</v>
      </c>
      <c r="D1577" s="21">
        <v>0</v>
      </c>
      <c r="E1577" s="22">
        <v>0</v>
      </c>
      <c r="F1577" s="22">
        <v>0</v>
      </c>
      <c r="G1577" s="22">
        <v>0</v>
      </c>
      <c r="H1577" s="23" t="e">
        <v>#DIV/0!</v>
      </c>
      <c r="I1577"/>
    </row>
    <row r="1578" spans="1:9">
      <c r="A1578" s="18" t="s">
        <v>1142</v>
      </c>
      <c r="B1578" s="19">
        <v>6.5</v>
      </c>
      <c r="C1578" s="20">
        <v>12.33333</v>
      </c>
      <c r="D1578" s="21">
        <v>-5.8333300000000001</v>
      </c>
      <c r="E1578" s="22">
        <v>1214</v>
      </c>
      <c r="F1578" s="22">
        <v>2438.67</v>
      </c>
      <c r="G1578" s="22">
        <v>-1224.67</v>
      </c>
      <c r="H1578" s="23">
        <v>-0.50218766786814129</v>
      </c>
      <c r="I1578"/>
    </row>
    <row r="1579" spans="1:9">
      <c r="A1579" s="18" t="s">
        <v>737</v>
      </c>
      <c r="B1579" s="19">
        <v>12.666640000000001</v>
      </c>
      <c r="C1579" s="20">
        <v>2.5</v>
      </c>
      <c r="D1579" s="21">
        <v>10.166640000000001</v>
      </c>
      <c r="E1579" s="22">
        <v>2100</v>
      </c>
      <c r="F1579" s="22">
        <v>862</v>
      </c>
      <c r="G1579" s="22">
        <v>1238</v>
      </c>
      <c r="H1579" s="23">
        <v>1.4361948955916473</v>
      </c>
      <c r="I1579"/>
    </row>
    <row r="1580" spans="1:9">
      <c r="A1580" s="18" t="s">
        <v>565</v>
      </c>
      <c r="B1580" s="19">
        <v>14.33333</v>
      </c>
      <c r="C1580" s="20">
        <v>29</v>
      </c>
      <c r="D1580" s="21">
        <v>-14.66667</v>
      </c>
      <c r="E1580" s="22">
        <v>1776</v>
      </c>
      <c r="F1580" s="22">
        <v>2656</v>
      </c>
      <c r="G1580" s="22">
        <v>-880</v>
      </c>
      <c r="H1580" s="23">
        <v>-0.33132530120481929</v>
      </c>
      <c r="I1580"/>
    </row>
    <row r="1581" spans="1:9">
      <c r="A1581" s="18" t="s">
        <v>3397</v>
      </c>
      <c r="B1581" s="19">
        <v>0</v>
      </c>
      <c r="C1581" s="20">
        <v>5</v>
      </c>
      <c r="D1581" s="21">
        <v>-5</v>
      </c>
      <c r="E1581" s="22">
        <v>0</v>
      </c>
      <c r="F1581" s="22">
        <v>560</v>
      </c>
      <c r="G1581" s="22">
        <v>-560</v>
      </c>
      <c r="H1581" s="23">
        <v>-1</v>
      </c>
      <c r="I1581"/>
    </row>
    <row r="1582" spans="1:9">
      <c r="A1582" s="18" t="s">
        <v>3611</v>
      </c>
      <c r="B1582" s="19">
        <v>1.5</v>
      </c>
      <c r="C1582" s="20">
        <v>0</v>
      </c>
      <c r="D1582" s="21">
        <v>1.5</v>
      </c>
      <c r="E1582" s="22">
        <v>188</v>
      </c>
      <c r="F1582" s="22">
        <v>0</v>
      </c>
      <c r="G1582" s="22">
        <v>188</v>
      </c>
      <c r="H1582" s="23" t="e">
        <v>#DIV/0!</v>
      </c>
      <c r="I1582"/>
    </row>
    <row r="1583" spans="1:9">
      <c r="A1583" s="18" t="s">
        <v>3624</v>
      </c>
      <c r="B1583" s="19">
        <v>42.249989999999997</v>
      </c>
      <c r="C1583" s="20">
        <v>0</v>
      </c>
      <c r="D1583" s="21">
        <v>42.249989999999997</v>
      </c>
      <c r="E1583" s="22">
        <v>5001.92</v>
      </c>
      <c r="F1583" s="22">
        <v>0</v>
      </c>
      <c r="G1583" s="22">
        <v>5001.92</v>
      </c>
      <c r="H1583" s="23" t="e">
        <v>#DIV/0!</v>
      </c>
      <c r="I1583"/>
    </row>
    <row r="1584" spans="1:9">
      <c r="A1584" s="18" t="s">
        <v>701</v>
      </c>
      <c r="B1584" s="19">
        <v>0</v>
      </c>
      <c r="C1584" s="20">
        <v>7</v>
      </c>
      <c r="D1584" s="21">
        <v>-7</v>
      </c>
      <c r="E1584" s="22">
        <v>0</v>
      </c>
      <c r="F1584" s="22">
        <v>832</v>
      </c>
      <c r="G1584" s="22">
        <v>-832</v>
      </c>
      <c r="H1584" s="23">
        <v>-1</v>
      </c>
      <c r="I1584"/>
    </row>
    <row r="1585" spans="1:9">
      <c r="A1585" s="18" t="s">
        <v>3758</v>
      </c>
      <c r="B1585" s="19">
        <v>6.7499900000000004</v>
      </c>
      <c r="C1585" s="20">
        <v>0</v>
      </c>
      <c r="D1585" s="21">
        <v>6.7499900000000004</v>
      </c>
      <c r="E1585" s="22">
        <v>1509.99</v>
      </c>
      <c r="F1585" s="22">
        <v>0</v>
      </c>
      <c r="G1585" s="22">
        <v>1509.99</v>
      </c>
      <c r="H1585" s="23" t="e">
        <v>#DIV/0!</v>
      </c>
      <c r="I1585"/>
    </row>
    <row r="1586" spans="1:9">
      <c r="A1586" s="18" t="s">
        <v>908</v>
      </c>
      <c r="B1586" s="19">
        <v>24</v>
      </c>
      <c r="C1586" s="20">
        <v>21</v>
      </c>
      <c r="D1586" s="21">
        <v>3</v>
      </c>
      <c r="E1586" s="22">
        <v>2532</v>
      </c>
      <c r="F1586" s="22">
        <v>2578</v>
      </c>
      <c r="G1586" s="22">
        <v>-46</v>
      </c>
      <c r="H1586" s="23">
        <v>-1.7843289371605897E-2</v>
      </c>
      <c r="I1586"/>
    </row>
    <row r="1587" spans="1:9">
      <c r="A1587" s="18" t="s">
        <v>418</v>
      </c>
      <c r="B1587" s="19">
        <v>0</v>
      </c>
      <c r="C1587" s="20">
        <v>0</v>
      </c>
      <c r="D1587" s="21">
        <v>0</v>
      </c>
      <c r="E1587" s="22">
        <v>0</v>
      </c>
      <c r="F1587" s="22">
        <v>0</v>
      </c>
      <c r="G1587" s="22">
        <v>0</v>
      </c>
      <c r="H1587" s="23" t="e">
        <v>#DIV/0!</v>
      </c>
      <c r="I1587"/>
    </row>
    <row r="1588" spans="1:9">
      <c r="A1588" s="18" t="s">
        <v>3355</v>
      </c>
      <c r="B1588" s="19">
        <v>0</v>
      </c>
      <c r="C1588" s="20">
        <v>10</v>
      </c>
      <c r="D1588" s="21">
        <v>-10</v>
      </c>
      <c r="E1588" s="22">
        <v>0</v>
      </c>
      <c r="F1588" s="22">
        <v>1160</v>
      </c>
      <c r="G1588" s="22">
        <v>-1160</v>
      </c>
      <c r="H1588" s="23">
        <v>-1</v>
      </c>
      <c r="I1588"/>
    </row>
    <row r="1589" spans="1:9">
      <c r="A1589" s="18" t="s">
        <v>862</v>
      </c>
      <c r="B1589" s="19">
        <v>1</v>
      </c>
      <c r="C1589" s="20">
        <v>1</v>
      </c>
      <c r="D1589" s="21">
        <v>0</v>
      </c>
      <c r="E1589" s="22">
        <v>480</v>
      </c>
      <c r="F1589" s="22">
        <v>360</v>
      </c>
      <c r="G1589" s="22">
        <v>120</v>
      </c>
      <c r="H1589" s="23">
        <v>0.33333333333333331</v>
      </c>
      <c r="I1589"/>
    </row>
    <row r="1590" spans="1:9">
      <c r="A1590" s="18" t="s">
        <v>3134</v>
      </c>
      <c r="B1590" s="19">
        <v>0</v>
      </c>
      <c r="C1590" s="20">
        <v>0</v>
      </c>
      <c r="D1590" s="21">
        <v>0</v>
      </c>
      <c r="E1590" s="22">
        <v>0</v>
      </c>
      <c r="F1590" s="22">
        <v>0</v>
      </c>
      <c r="G1590" s="22">
        <v>0</v>
      </c>
      <c r="H1590" s="23" t="e">
        <v>#DIV/0!</v>
      </c>
      <c r="I1590"/>
    </row>
    <row r="1591" spans="1:9">
      <c r="A1591" s="18" t="s">
        <v>419</v>
      </c>
      <c r="B1591" s="19">
        <v>12.33333</v>
      </c>
      <c r="C1591" s="20">
        <v>0</v>
      </c>
      <c r="D1591" s="21">
        <v>12.33333</v>
      </c>
      <c r="E1591" s="22">
        <v>1730.67</v>
      </c>
      <c r="F1591" s="22">
        <v>0</v>
      </c>
      <c r="G1591" s="22">
        <v>1730.67</v>
      </c>
      <c r="H1591" s="23" t="e">
        <v>#DIV/0!</v>
      </c>
      <c r="I1591"/>
    </row>
    <row r="1592" spans="1:9">
      <c r="A1592" s="18" t="s">
        <v>1235</v>
      </c>
      <c r="B1592" s="19">
        <v>13</v>
      </c>
      <c r="C1592" s="20">
        <v>0</v>
      </c>
      <c r="D1592" s="21">
        <v>13</v>
      </c>
      <c r="E1592" s="22">
        <v>1352</v>
      </c>
      <c r="F1592" s="22">
        <v>0</v>
      </c>
      <c r="G1592" s="22">
        <v>1352</v>
      </c>
      <c r="H1592" s="23" t="e">
        <v>#DIV/0!</v>
      </c>
      <c r="I1592"/>
    </row>
    <row r="1593" spans="1:9">
      <c r="A1593" s="18" t="s">
        <v>3773</v>
      </c>
      <c r="B1593" s="19">
        <v>5</v>
      </c>
      <c r="C1593" s="20">
        <v>0</v>
      </c>
      <c r="D1593" s="21">
        <v>5</v>
      </c>
      <c r="E1593" s="22">
        <v>880</v>
      </c>
      <c r="F1593" s="22">
        <v>0</v>
      </c>
      <c r="G1593" s="22">
        <v>880</v>
      </c>
      <c r="H1593" s="23" t="e">
        <v>#DIV/0!</v>
      </c>
      <c r="I1593"/>
    </row>
    <row r="1594" spans="1:9">
      <c r="A1594" s="18" t="s">
        <v>1283</v>
      </c>
      <c r="B1594" s="19">
        <v>10.5</v>
      </c>
      <c r="C1594" s="20">
        <v>0</v>
      </c>
      <c r="D1594" s="21">
        <v>10.5</v>
      </c>
      <c r="E1594" s="22">
        <v>1648</v>
      </c>
      <c r="F1594" s="22">
        <v>0</v>
      </c>
      <c r="G1594" s="22">
        <v>1648</v>
      </c>
      <c r="H1594" s="23" t="e">
        <v>#DIV/0!</v>
      </c>
      <c r="I1594"/>
    </row>
    <row r="1595" spans="1:9">
      <c r="A1595" s="18" t="s">
        <v>3385</v>
      </c>
      <c r="B1595" s="19">
        <v>0</v>
      </c>
      <c r="C1595" s="20">
        <v>3</v>
      </c>
      <c r="D1595" s="21">
        <v>-3</v>
      </c>
      <c r="E1595" s="22">
        <v>0</v>
      </c>
      <c r="F1595" s="22">
        <v>456</v>
      </c>
      <c r="G1595" s="22">
        <v>-456</v>
      </c>
      <c r="H1595" s="23">
        <v>-1</v>
      </c>
      <c r="I1595"/>
    </row>
    <row r="1596" spans="1:9">
      <c r="A1596" s="18" t="s">
        <v>3356</v>
      </c>
      <c r="B1596" s="19">
        <v>0</v>
      </c>
      <c r="C1596" s="20">
        <v>20</v>
      </c>
      <c r="D1596" s="21">
        <v>-20</v>
      </c>
      <c r="E1596" s="22">
        <v>0</v>
      </c>
      <c r="F1596" s="22">
        <v>2000</v>
      </c>
      <c r="G1596" s="22">
        <v>-2000</v>
      </c>
      <c r="H1596" s="23">
        <v>-1</v>
      </c>
      <c r="I1596"/>
    </row>
    <row r="1597" spans="1:9">
      <c r="A1597" s="18" t="s">
        <v>1524</v>
      </c>
      <c r="B1597" s="19">
        <v>46</v>
      </c>
      <c r="C1597" s="20">
        <v>0</v>
      </c>
      <c r="D1597" s="21">
        <v>46</v>
      </c>
      <c r="E1597" s="22">
        <v>4608</v>
      </c>
      <c r="F1597" s="22">
        <v>0</v>
      </c>
      <c r="G1597" s="22">
        <v>4608</v>
      </c>
      <c r="H1597" s="23" t="e">
        <v>#DIV/0!</v>
      </c>
      <c r="I1597"/>
    </row>
    <row r="1598" spans="1:9">
      <c r="A1598" s="18" t="s">
        <v>762</v>
      </c>
      <c r="B1598" s="19">
        <v>0</v>
      </c>
      <c r="C1598" s="20">
        <v>69.5</v>
      </c>
      <c r="D1598" s="21">
        <v>-69.5</v>
      </c>
      <c r="E1598" s="22">
        <v>0</v>
      </c>
      <c r="F1598" s="22">
        <v>7836</v>
      </c>
      <c r="G1598" s="22">
        <v>-7836</v>
      </c>
      <c r="H1598" s="23">
        <v>-1</v>
      </c>
      <c r="I1598"/>
    </row>
    <row r="1599" spans="1:9">
      <c r="A1599" s="18" t="s">
        <v>1226</v>
      </c>
      <c r="B1599" s="19">
        <v>25</v>
      </c>
      <c r="C1599" s="20">
        <v>8.3333300000000001</v>
      </c>
      <c r="D1599" s="21">
        <v>16.66667</v>
      </c>
      <c r="E1599" s="22">
        <v>2400</v>
      </c>
      <c r="F1599" s="22">
        <v>6498.16</v>
      </c>
      <c r="G1599" s="22">
        <v>-4098.16</v>
      </c>
      <c r="H1599" s="23">
        <v>-0.63066468046339275</v>
      </c>
      <c r="I1599"/>
    </row>
    <row r="1600" spans="1:9">
      <c r="A1600" s="18" t="s">
        <v>966</v>
      </c>
      <c r="B1600" s="19">
        <v>27.833320000000001</v>
      </c>
      <c r="C1600" s="20">
        <v>57</v>
      </c>
      <c r="D1600" s="21">
        <v>-29.166679999999999</v>
      </c>
      <c r="E1600" s="22">
        <v>3084.67</v>
      </c>
      <c r="F1600" s="22">
        <v>8524</v>
      </c>
      <c r="G1600" s="22">
        <v>-5439.33</v>
      </c>
      <c r="H1600" s="23">
        <v>-0.63811942749882689</v>
      </c>
      <c r="I1600"/>
    </row>
    <row r="1601" spans="1:9">
      <c r="A1601" s="18" t="s">
        <v>3191</v>
      </c>
      <c r="B1601" s="19">
        <v>4</v>
      </c>
      <c r="C1601" s="20">
        <v>7</v>
      </c>
      <c r="D1601" s="21">
        <v>-3</v>
      </c>
      <c r="E1601" s="22">
        <v>444</v>
      </c>
      <c r="F1601" s="22">
        <v>920</v>
      </c>
      <c r="G1601" s="22">
        <v>-476</v>
      </c>
      <c r="H1601" s="23">
        <v>-0.5173913043478261</v>
      </c>
      <c r="I1601"/>
    </row>
    <row r="1602" spans="1:9">
      <c r="A1602" s="18" t="s">
        <v>3466</v>
      </c>
      <c r="B1602" s="19">
        <v>8.9999900000000004</v>
      </c>
      <c r="C1602" s="20">
        <v>0</v>
      </c>
      <c r="D1602" s="21">
        <v>8.9999900000000004</v>
      </c>
      <c r="E1602" s="22">
        <v>1362.67</v>
      </c>
      <c r="F1602" s="22">
        <v>0</v>
      </c>
      <c r="G1602" s="22">
        <v>1362.67</v>
      </c>
      <c r="H1602" s="23" t="e">
        <v>#DIV/0!</v>
      </c>
      <c r="I1602"/>
    </row>
    <row r="1603" spans="1:9">
      <c r="A1603" s="18" t="s">
        <v>702</v>
      </c>
      <c r="B1603" s="19">
        <v>63.083330000000004</v>
      </c>
      <c r="C1603" s="20">
        <v>21</v>
      </c>
      <c r="D1603" s="21">
        <v>42.083330000000004</v>
      </c>
      <c r="E1603" s="22">
        <v>7832</v>
      </c>
      <c r="F1603" s="22">
        <v>3920</v>
      </c>
      <c r="G1603" s="22">
        <v>3912</v>
      </c>
      <c r="H1603" s="23">
        <v>0.99795918367346936</v>
      </c>
      <c r="I1603"/>
    </row>
    <row r="1604" spans="1:9">
      <c r="A1604" s="18" t="s">
        <v>1879</v>
      </c>
      <c r="B1604" s="19">
        <v>4</v>
      </c>
      <c r="C1604" s="20">
        <v>3</v>
      </c>
      <c r="D1604" s="21">
        <v>1</v>
      </c>
      <c r="E1604" s="22">
        <v>544</v>
      </c>
      <c r="F1604" s="22">
        <v>408</v>
      </c>
      <c r="G1604" s="22">
        <v>136</v>
      </c>
      <c r="H1604" s="23">
        <v>0.33333333333333331</v>
      </c>
      <c r="I1604"/>
    </row>
    <row r="1605" spans="1:9">
      <c r="A1605" s="18" t="s">
        <v>3257</v>
      </c>
      <c r="B1605" s="19">
        <v>0</v>
      </c>
      <c r="C1605" s="20">
        <v>4.3333300000000001</v>
      </c>
      <c r="D1605" s="21">
        <v>-4.3333300000000001</v>
      </c>
      <c r="E1605" s="22">
        <v>0</v>
      </c>
      <c r="F1605" s="22">
        <v>712</v>
      </c>
      <c r="G1605" s="22">
        <v>-712</v>
      </c>
      <c r="H1605" s="23">
        <v>-1</v>
      </c>
      <c r="I1605"/>
    </row>
    <row r="1606" spans="1:9">
      <c r="A1606" s="18" t="s">
        <v>845</v>
      </c>
      <c r="B1606" s="19">
        <v>1</v>
      </c>
      <c r="C1606" s="20">
        <v>4</v>
      </c>
      <c r="D1606" s="21">
        <v>-3</v>
      </c>
      <c r="E1606" s="22">
        <v>88</v>
      </c>
      <c r="F1606" s="22">
        <v>336</v>
      </c>
      <c r="G1606" s="22">
        <v>-248</v>
      </c>
      <c r="H1606" s="23">
        <v>-0.73809523809523814</v>
      </c>
      <c r="I1606"/>
    </row>
    <row r="1607" spans="1:9">
      <c r="A1607" s="18" t="s">
        <v>1695</v>
      </c>
      <c r="B1607" s="19">
        <v>0</v>
      </c>
      <c r="C1607" s="20">
        <v>5</v>
      </c>
      <c r="D1607" s="21">
        <v>-5</v>
      </c>
      <c r="E1607" s="22">
        <v>0</v>
      </c>
      <c r="F1607" s="22">
        <v>720</v>
      </c>
      <c r="G1607" s="22">
        <v>-720</v>
      </c>
      <c r="H1607" s="23">
        <v>-1</v>
      </c>
      <c r="I1607"/>
    </row>
    <row r="1608" spans="1:9">
      <c r="A1608" s="18" t="s">
        <v>703</v>
      </c>
      <c r="B1608" s="19">
        <v>58</v>
      </c>
      <c r="C1608" s="20">
        <v>32</v>
      </c>
      <c r="D1608" s="21">
        <v>26</v>
      </c>
      <c r="E1608" s="22">
        <v>7464</v>
      </c>
      <c r="F1608" s="22">
        <v>4144</v>
      </c>
      <c r="G1608" s="22">
        <v>3320</v>
      </c>
      <c r="H1608" s="23">
        <v>0.80115830115830111</v>
      </c>
      <c r="I1608"/>
    </row>
    <row r="1609" spans="1:9">
      <c r="A1609" s="18" t="s">
        <v>1177</v>
      </c>
      <c r="B1609" s="19">
        <v>37</v>
      </c>
      <c r="C1609" s="20">
        <v>32</v>
      </c>
      <c r="D1609" s="21">
        <v>5</v>
      </c>
      <c r="E1609" s="22">
        <v>4880</v>
      </c>
      <c r="F1609" s="22">
        <v>4184</v>
      </c>
      <c r="G1609" s="22">
        <v>696</v>
      </c>
      <c r="H1609" s="23">
        <v>0.16634799235181644</v>
      </c>
      <c r="I1609"/>
    </row>
    <row r="1610" spans="1:9">
      <c r="A1610" s="18" t="s">
        <v>663</v>
      </c>
      <c r="B1610" s="19">
        <v>64</v>
      </c>
      <c r="C1610" s="20">
        <v>13</v>
      </c>
      <c r="D1610" s="21">
        <v>51</v>
      </c>
      <c r="E1610" s="22">
        <v>8308</v>
      </c>
      <c r="F1610" s="22">
        <v>1648</v>
      </c>
      <c r="G1610" s="22">
        <v>6660</v>
      </c>
      <c r="H1610" s="23">
        <v>4.04126213592233</v>
      </c>
      <c r="I1610"/>
    </row>
    <row r="1611" spans="1:9">
      <c r="A1611" s="18" t="s">
        <v>3237</v>
      </c>
      <c r="B1611" s="19">
        <v>3</v>
      </c>
      <c r="C1611" s="20">
        <v>3</v>
      </c>
      <c r="D1611" s="21">
        <v>0</v>
      </c>
      <c r="E1611" s="22">
        <v>432</v>
      </c>
      <c r="F1611" s="22">
        <v>528</v>
      </c>
      <c r="G1611" s="22">
        <v>-96</v>
      </c>
      <c r="H1611" s="23">
        <v>-0.18181818181818182</v>
      </c>
      <c r="I1611"/>
    </row>
    <row r="1612" spans="1:9">
      <c r="A1612" s="18" t="s">
        <v>420</v>
      </c>
      <c r="B1612" s="19">
        <v>0</v>
      </c>
      <c r="C1612" s="20">
        <v>0</v>
      </c>
      <c r="D1612" s="21">
        <v>0</v>
      </c>
      <c r="E1612" s="22">
        <v>0</v>
      </c>
      <c r="F1612" s="22">
        <v>0</v>
      </c>
      <c r="G1612" s="22">
        <v>0</v>
      </c>
      <c r="H1612" s="23" t="e">
        <v>#DIV/0!</v>
      </c>
      <c r="I1612"/>
    </row>
    <row r="1613" spans="1:9">
      <c r="A1613" s="18" t="s">
        <v>3267</v>
      </c>
      <c r="B1613" s="19">
        <v>0</v>
      </c>
      <c r="C1613" s="20">
        <v>3</v>
      </c>
      <c r="D1613" s="21">
        <v>-3</v>
      </c>
      <c r="E1613" s="22">
        <v>0</v>
      </c>
      <c r="F1613" s="22">
        <v>504</v>
      </c>
      <c r="G1613" s="22">
        <v>-504</v>
      </c>
      <c r="H1613" s="23">
        <v>-1</v>
      </c>
      <c r="I1613"/>
    </row>
    <row r="1614" spans="1:9">
      <c r="A1614" s="18" t="s">
        <v>422</v>
      </c>
      <c r="B1614" s="19">
        <v>0</v>
      </c>
      <c r="C1614" s="20">
        <v>0</v>
      </c>
      <c r="D1614" s="21">
        <v>0</v>
      </c>
      <c r="E1614" s="22">
        <v>0</v>
      </c>
      <c r="F1614" s="22">
        <v>0</v>
      </c>
      <c r="G1614" s="22">
        <v>0</v>
      </c>
      <c r="H1614" s="23" t="e">
        <v>#DIV/0!</v>
      </c>
      <c r="I1614"/>
    </row>
    <row r="1615" spans="1:9">
      <c r="A1615" s="18" t="s">
        <v>3046</v>
      </c>
      <c r="B1615" s="19">
        <v>12</v>
      </c>
      <c r="C1615" s="20">
        <v>0</v>
      </c>
      <c r="D1615" s="21">
        <v>12</v>
      </c>
      <c r="E1615" s="22">
        <v>1660</v>
      </c>
      <c r="F1615" s="22">
        <v>0</v>
      </c>
      <c r="G1615" s="22">
        <v>1660</v>
      </c>
      <c r="H1615" s="23" t="e">
        <v>#DIV/0!</v>
      </c>
      <c r="I1615"/>
    </row>
    <row r="1616" spans="1:9">
      <c r="A1616" s="18" t="s">
        <v>3143</v>
      </c>
      <c r="B1616" s="19">
        <v>3</v>
      </c>
      <c r="C1616" s="20">
        <v>15.08333</v>
      </c>
      <c r="D1616" s="21">
        <v>-12.08333</v>
      </c>
      <c r="E1616" s="22">
        <v>404</v>
      </c>
      <c r="F1616" s="22">
        <v>2559.9899999999998</v>
      </c>
      <c r="G1616" s="22">
        <v>-2155.9899999999998</v>
      </c>
      <c r="H1616" s="23">
        <v>-0.84218688354251381</v>
      </c>
      <c r="I1616"/>
    </row>
    <row r="1617" spans="1:9">
      <c r="A1617" s="18" t="s">
        <v>3642</v>
      </c>
      <c r="B1617" s="19">
        <v>20</v>
      </c>
      <c r="C1617" s="20">
        <v>0</v>
      </c>
      <c r="D1617" s="21">
        <v>20</v>
      </c>
      <c r="E1617" s="22">
        <v>2993</v>
      </c>
      <c r="F1617" s="22">
        <v>0</v>
      </c>
      <c r="G1617" s="22">
        <v>2993</v>
      </c>
      <c r="H1617" s="23" t="e">
        <v>#DIV/0!</v>
      </c>
      <c r="I1617"/>
    </row>
    <row r="1618" spans="1:9">
      <c r="A1618" s="18" t="s">
        <v>423</v>
      </c>
      <c r="B1618" s="19">
        <v>0</v>
      </c>
      <c r="C1618" s="20">
        <v>0</v>
      </c>
      <c r="D1618" s="21">
        <v>0</v>
      </c>
      <c r="E1618" s="22">
        <v>0</v>
      </c>
      <c r="F1618" s="22">
        <v>0</v>
      </c>
      <c r="G1618" s="22">
        <v>0</v>
      </c>
      <c r="H1618" s="23" t="e">
        <v>#DIV/0!</v>
      </c>
      <c r="I1618"/>
    </row>
    <row r="1619" spans="1:9">
      <c r="A1619" s="18" t="s">
        <v>3275</v>
      </c>
      <c r="B1619" s="19">
        <v>0</v>
      </c>
      <c r="C1619" s="20">
        <v>3</v>
      </c>
      <c r="D1619" s="21">
        <v>-3</v>
      </c>
      <c r="E1619" s="22">
        <v>0</v>
      </c>
      <c r="F1619" s="22">
        <v>416</v>
      </c>
      <c r="G1619" s="22">
        <v>-416</v>
      </c>
      <c r="H1619" s="23">
        <v>-1</v>
      </c>
      <c r="I1619"/>
    </row>
    <row r="1620" spans="1:9">
      <c r="A1620" s="18" t="s">
        <v>3377</v>
      </c>
      <c r="B1620" s="19">
        <v>3</v>
      </c>
      <c r="C1620" s="20">
        <v>0</v>
      </c>
      <c r="D1620" s="21">
        <v>3</v>
      </c>
      <c r="E1620" s="22">
        <v>432</v>
      </c>
      <c r="F1620" s="22">
        <v>0</v>
      </c>
      <c r="G1620" s="22">
        <v>432</v>
      </c>
      <c r="H1620" s="23" t="e">
        <v>#DIV/0!</v>
      </c>
      <c r="I1620"/>
    </row>
    <row r="1621" spans="1:9">
      <c r="A1621" s="18" t="s">
        <v>2992</v>
      </c>
      <c r="B1621" s="19">
        <v>4.9166600000000003</v>
      </c>
      <c r="C1621" s="20">
        <v>5</v>
      </c>
      <c r="D1621" s="21">
        <v>-8.3339999999999748E-2</v>
      </c>
      <c r="E1621" s="22">
        <v>1019</v>
      </c>
      <c r="F1621" s="22">
        <v>1140</v>
      </c>
      <c r="G1621" s="22">
        <v>-121</v>
      </c>
      <c r="H1621" s="23">
        <v>-0.10614035087719298</v>
      </c>
      <c r="I1621"/>
    </row>
    <row r="1622" spans="1:9">
      <c r="A1622" s="18" t="s">
        <v>3583</v>
      </c>
      <c r="B1622" s="19">
        <v>5</v>
      </c>
      <c r="C1622" s="20">
        <v>0</v>
      </c>
      <c r="D1622" s="21">
        <v>5</v>
      </c>
      <c r="E1622" s="22">
        <v>600</v>
      </c>
      <c r="F1622" s="22">
        <v>0</v>
      </c>
      <c r="G1622" s="22">
        <v>600</v>
      </c>
      <c r="H1622" s="23" t="e">
        <v>#DIV/0!</v>
      </c>
      <c r="I1622"/>
    </row>
    <row r="1623" spans="1:9">
      <c r="A1623" s="18" t="s">
        <v>910</v>
      </c>
      <c r="B1623" s="19">
        <v>59.166620000000002</v>
      </c>
      <c r="C1623" s="20">
        <v>92.499959999999987</v>
      </c>
      <c r="D1623" s="21">
        <v>-33.333339999999986</v>
      </c>
      <c r="E1623" s="22">
        <v>12078.25</v>
      </c>
      <c r="F1623" s="22">
        <v>21704.079999999998</v>
      </c>
      <c r="G1623" s="22">
        <v>-9625.8299999999981</v>
      </c>
      <c r="H1623" s="23">
        <v>-0.4435032491586835</v>
      </c>
      <c r="I1623"/>
    </row>
    <row r="1624" spans="1:9">
      <c r="A1624" s="18" t="s">
        <v>424</v>
      </c>
      <c r="B1624" s="19">
        <v>0</v>
      </c>
      <c r="C1624" s="20">
        <v>0</v>
      </c>
      <c r="D1624" s="21">
        <v>0</v>
      </c>
      <c r="E1624" s="22">
        <v>0</v>
      </c>
      <c r="F1624" s="22">
        <v>0</v>
      </c>
      <c r="G1624" s="22">
        <v>0</v>
      </c>
      <c r="H1624" s="23" t="e">
        <v>#DIV/0!</v>
      </c>
      <c r="I1624"/>
    </row>
    <row r="1625" spans="1:9">
      <c r="A1625" s="18" t="s">
        <v>1452</v>
      </c>
      <c r="B1625" s="19">
        <v>24</v>
      </c>
      <c r="C1625" s="20">
        <v>1</v>
      </c>
      <c r="D1625" s="21">
        <v>23</v>
      </c>
      <c r="E1625" s="22">
        <v>2732</v>
      </c>
      <c r="F1625" s="22">
        <v>380</v>
      </c>
      <c r="G1625" s="22">
        <v>2352</v>
      </c>
      <c r="H1625" s="23">
        <v>6.189473684210526</v>
      </c>
      <c r="I1625"/>
    </row>
    <row r="1626" spans="1:9">
      <c r="A1626" s="18" t="s">
        <v>491</v>
      </c>
      <c r="B1626" s="19">
        <v>47.999990000000004</v>
      </c>
      <c r="C1626" s="20">
        <v>27.16666</v>
      </c>
      <c r="D1626" s="21">
        <v>20.833330000000004</v>
      </c>
      <c r="E1626" s="22">
        <v>7709.9</v>
      </c>
      <c r="F1626" s="22">
        <v>2855.5</v>
      </c>
      <c r="G1626" s="22">
        <v>4854.3999999999996</v>
      </c>
      <c r="H1626" s="23">
        <v>1.7000175100682891</v>
      </c>
      <c r="I1626"/>
    </row>
    <row r="1627" spans="1:9">
      <c r="A1627" s="18" t="s">
        <v>3512</v>
      </c>
      <c r="B1627" s="19">
        <v>6</v>
      </c>
      <c r="C1627" s="20">
        <v>0</v>
      </c>
      <c r="D1627" s="21">
        <v>6</v>
      </c>
      <c r="E1627" s="22">
        <v>700</v>
      </c>
      <c r="F1627" s="22">
        <v>0</v>
      </c>
      <c r="G1627" s="22">
        <v>700</v>
      </c>
      <c r="H1627" s="23" t="e">
        <v>#DIV/0!</v>
      </c>
      <c r="I1627"/>
    </row>
    <row r="1628" spans="1:9">
      <c r="A1628" s="18" t="s">
        <v>3518</v>
      </c>
      <c r="B1628" s="19">
        <v>13.16666</v>
      </c>
      <c r="C1628" s="20">
        <v>0</v>
      </c>
      <c r="D1628" s="21">
        <v>13.16666</v>
      </c>
      <c r="E1628" s="22">
        <v>1997.82</v>
      </c>
      <c r="F1628" s="22">
        <v>0</v>
      </c>
      <c r="G1628" s="22">
        <v>1997.82</v>
      </c>
      <c r="H1628" s="23" t="e">
        <v>#DIV/0!</v>
      </c>
      <c r="I1628"/>
    </row>
    <row r="1629" spans="1:9">
      <c r="A1629" s="18" t="s">
        <v>665</v>
      </c>
      <c r="B1629" s="19">
        <v>67.49996999999999</v>
      </c>
      <c r="C1629" s="20">
        <v>44.166649999999997</v>
      </c>
      <c r="D1629" s="21">
        <v>23.333319999999993</v>
      </c>
      <c r="E1629" s="22">
        <v>12486.33</v>
      </c>
      <c r="F1629" s="22">
        <v>7109.33</v>
      </c>
      <c r="G1629" s="22">
        <v>5377</v>
      </c>
      <c r="H1629" s="23">
        <v>0.7563300620452279</v>
      </c>
      <c r="I1629"/>
    </row>
    <row r="1630" spans="1:9">
      <c r="A1630" s="18" t="s">
        <v>3781</v>
      </c>
      <c r="B1630" s="19">
        <v>1.75</v>
      </c>
      <c r="C1630" s="20">
        <v>0</v>
      </c>
      <c r="D1630" s="21">
        <v>1.75</v>
      </c>
      <c r="E1630" s="22">
        <v>192</v>
      </c>
      <c r="F1630" s="22">
        <v>0</v>
      </c>
      <c r="G1630" s="22">
        <v>192</v>
      </c>
      <c r="H1630" s="23" t="e">
        <v>#DIV/0!</v>
      </c>
      <c r="I1630"/>
    </row>
    <row r="1631" spans="1:9">
      <c r="A1631" s="18" t="s">
        <v>704</v>
      </c>
      <c r="B1631" s="19">
        <v>21.91666</v>
      </c>
      <c r="C1631" s="20">
        <v>35</v>
      </c>
      <c r="D1631" s="21">
        <v>-13.08334</v>
      </c>
      <c r="E1631" s="22">
        <v>3741.66</v>
      </c>
      <c r="F1631" s="22">
        <v>5468</v>
      </c>
      <c r="G1631" s="22">
        <v>-1726.3400000000001</v>
      </c>
      <c r="H1631" s="23">
        <v>-0.31571689831748356</v>
      </c>
      <c r="I1631"/>
    </row>
    <row r="1632" spans="1:9">
      <c r="A1632" s="18" t="s">
        <v>1537</v>
      </c>
      <c r="B1632" s="19">
        <v>12</v>
      </c>
      <c r="C1632" s="20">
        <v>0</v>
      </c>
      <c r="D1632" s="21">
        <v>12</v>
      </c>
      <c r="E1632" s="22">
        <v>1904</v>
      </c>
      <c r="F1632" s="22">
        <v>0</v>
      </c>
      <c r="G1632" s="22">
        <v>1904</v>
      </c>
      <c r="H1632" s="23" t="e">
        <v>#DIV/0!</v>
      </c>
      <c r="I1632"/>
    </row>
    <row r="1633" spans="1:9">
      <c r="A1633" s="18" t="s">
        <v>425</v>
      </c>
      <c r="B1633" s="19">
        <v>0</v>
      </c>
      <c r="C1633" s="20">
        <v>0</v>
      </c>
      <c r="D1633" s="21">
        <v>0</v>
      </c>
      <c r="E1633" s="22">
        <v>0</v>
      </c>
      <c r="F1633" s="22">
        <v>0</v>
      </c>
      <c r="G1633" s="22">
        <v>0</v>
      </c>
      <c r="H1633" s="23" t="e">
        <v>#DIV/0!</v>
      </c>
      <c r="I1633"/>
    </row>
    <row r="1634" spans="1:9">
      <c r="A1634" s="18" t="s">
        <v>1095</v>
      </c>
      <c r="B1634" s="19">
        <v>15.166640000000001</v>
      </c>
      <c r="C1634" s="20">
        <v>6.6666500000000006</v>
      </c>
      <c r="D1634" s="21">
        <v>8.4999900000000004</v>
      </c>
      <c r="E1634" s="22">
        <v>3069.58</v>
      </c>
      <c r="F1634" s="22">
        <v>1225.33</v>
      </c>
      <c r="G1634" s="22">
        <v>1844.25</v>
      </c>
      <c r="H1634" s="23">
        <v>1.5051047472925663</v>
      </c>
      <c r="I1634"/>
    </row>
    <row r="1635" spans="1:9">
      <c r="A1635" s="18" t="s">
        <v>3009</v>
      </c>
      <c r="B1635" s="19">
        <v>0</v>
      </c>
      <c r="C1635" s="20">
        <v>1.5</v>
      </c>
      <c r="D1635" s="21">
        <v>-1.5</v>
      </c>
      <c r="E1635" s="22">
        <v>0</v>
      </c>
      <c r="F1635" s="22">
        <v>308</v>
      </c>
      <c r="G1635" s="22">
        <v>-308</v>
      </c>
      <c r="H1635" s="23">
        <v>-1</v>
      </c>
      <c r="I1635"/>
    </row>
    <row r="1636" spans="1:9">
      <c r="A1636" s="18" t="s">
        <v>1284</v>
      </c>
      <c r="B1636" s="19">
        <v>24</v>
      </c>
      <c r="C1636" s="20">
        <v>32.333330000000004</v>
      </c>
      <c r="D1636" s="21">
        <v>-8.3333300000000037</v>
      </c>
      <c r="E1636" s="22">
        <v>2752</v>
      </c>
      <c r="F1636" s="22">
        <v>3920</v>
      </c>
      <c r="G1636" s="22">
        <v>-1168</v>
      </c>
      <c r="H1636" s="23">
        <v>-0.29795918367346941</v>
      </c>
      <c r="I1636"/>
    </row>
    <row r="1637" spans="1:9">
      <c r="A1637" s="18" t="s">
        <v>426</v>
      </c>
      <c r="B1637" s="19">
        <v>0</v>
      </c>
      <c r="C1637" s="20">
        <v>0</v>
      </c>
      <c r="D1637" s="21">
        <v>0</v>
      </c>
      <c r="E1637" s="22">
        <v>0</v>
      </c>
      <c r="F1637" s="22">
        <v>0</v>
      </c>
      <c r="G1637" s="22">
        <v>0</v>
      </c>
      <c r="H1637" s="23" t="e">
        <v>#DIV/0!</v>
      </c>
      <c r="I1637"/>
    </row>
    <row r="1638" spans="1:9">
      <c r="A1638" s="18" t="s">
        <v>1411</v>
      </c>
      <c r="B1638" s="19">
        <v>14</v>
      </c>
      <c r="C1638" s="20">
        <v>2</v>
      </c>
      <c r="D1638" s="21">
        <v>12</v>
      </c>
      <c r="E1638" s="22">
        <v>7458</v>
      </c>
      <c r="F1638" s="22">
        <v>448</v>
      </c>
      <c r="G1638" s="22">
        <v>7010</v>
      </c>
      <c r="H1638" s="23">
        <v>15.647321428571429</v>
      </c>
      <c r="I1638"/>
    </row>
    <row r="1639" spans="1:9">
      <c r="A1639" s="18" t="s">
        <v>1218</v>
      </c>
      <c r="B1639" s="19">
        <v>40.083330000000004</v>
      </c>
      <c r="C1639" s="20">
        <v>41.083289999999998</v>
      </c>
      <c r="D1639" s="21">
        <v>-0.99995999999999441</v>
      </c>
      <c r="E1639" s="22">
        <v>9383.99</v>
      </c>
      <c r="F1639" s="22">
        <v>8748.01</v>
      </c>
      <c r="G1639" s="22">
        <v>635.97999999999956</v>
      </c>
      <c r="H1639" s="23">
        <v>7.2699962620070113E-2</v>
      </c>
      <c r="I1639"/>
    </row>
    <row r="1640" spans="1:9">
      <c r="A1640" s="18" t="s">
        <v>3291</v>
      </c>
      <c r="B1640" s="19">
        <v>0</v>
      </c>
      <c r="C1640" s="20">
        <v>6</v>
      </c>
      <c r="D1640" s="21">
        <v>-6</v>
      </c>
      <c r="E1640" s="22">
        <v>0</v>
      </c>
      <c r="F1640" s="22">
        <v>748</v>
      </c>
      <c r="G1640" s="22">
        <v>-748</v>
      </c>
      <c r="H1640" s="23">
        <v>-1</v>
      </c>
      <c r="I1640"/>
    </row>
    <row r="1641" spans="1:9">
      <c r="A1641" s="18" t="s">
        <v>1432</v>
      </c>
      <c r="B1641" s="19">
        <v>0</v>
      </c>
      <c r="C1641" s="20">
        <v>6</v>
      </c>
      <c r="D1641" s="21">
        <v>-6</v>
      </c>
      <c r="E1641" s="22">
        <v>0</v>
      </c>
      <c r="F1641" s="22">
        <v>728</v>
      </c>
      <c r="G1641" s="22">
        <v>-728</v>
      </c>
      <c r="H1641" s="23">
        <v>-1</v>
      </c>
      <c r="I1641"/>
    </row>
    <row r="1642" spans="1:9">
      <c r="A1642" s="18" t="s">
        <v>636</v>
      </c>
      <c r="B1642" s="19">
        <v>56</v>
      </c>
      <c r="C1642" s="20">
        <v>25</v>
      </c>
      <c r="D1642" s="21">
        <v>31</v>
      </c>
      <c r="E1642" s="22">
        <v>9442</v>
      </c>
      <c r="F1642" s="22">
        <v>3980</v>
      </c>
      <c r="G1642" s="22">
        <v>5462</v>
      </c>
      <c r="H1642" s="23">
        <v>1.3723618090452261</v>
      </c>
      <c r="I1642"/>
    </row>
    <row r="1643" spans="1:9">
      <c r="A1643" s="18" t="s">
        <v>1503</v>
      </c>
      <c r="B1643" s="19">
        <v>41</v>
      </c>
      <c r="C1643" s="20">
        <v>19.91667</v>
      </c>
      <c r="D1643" s="21">
        <v>21.08333</v>
      </c>
      <c r="E1643" s="22">
        <v>7152</v>
      </c>
      <c r="F1643" s="22">
        <v>4303.33</v>
      </c>
      <c r="G1643" s="22">
        <v>2848.67</v>
      </c>
      <c r="H1643" s="23">
        <v>0.66196875442970915</v>
      </c>
      <c r="I1643"/>
    </row>
    <row r="1644" spans="1:9">
      <c r="A1644" s="18" t="s">
        <v>993</v>
      </c>
      <c r="B1644" s="19">
        <v>21.16666</v>
      </c>
      <c r="C1644" s="20">
        <v>0</v>
      </c>
      <c r="D1644" s="21">
        <v>21.16666</v>
      </c>
      <c r="E1644" s="22">
        <v>2743</v>
      </c>
      <c r="F1644" s="22">
        <v>0</v>
      </c>
      <c r="G1644" s="22">
        <v>2743</v>
      </c>
      <c r="H1644" s="23" t="e">
        <v>#DIV/0!</v>
      </c>
      <c r="I1644"/>
    </row>
    <row r="1645" spans="1:9">
      <c r="A1645" s="18" t="s">
        <v>839</v>
      </c>
      <c r="B1645" s="19">
        <v>3</v>
      </c>
      <c r="C1645" s="20">
        <v>12.08333</v>
      </c>
      <c r="D1645" s="21">
        <v>-9.0833300000000001</v>
      </c>
      <c r="E1645" s="22">
        <v>240</v>
      </c>
      <c r="F1645" s="22">
        <v>1631.33</v>
      </c>
      <c r="G1645" s="22">
        <v>-1391.33</v>
      </c>
      <c r="H1645" s="23">
        <v>-0.85288077826068298</v>
      </c>
      <c r="I1645"/>
    </row>
    <row r="1646" spans="1:9">
      <c r="A1646" s="18" t="s">
        <v>3053</v>
      </c>
      <c r="B1646" s="19">
        <v>6.3333300000000001</v>
      </c>
      <c r="C1646" s="20">
        <v>4</v>
      </c>
      <c r="D1646" s="21">
        <v>2.3333300000000001</v>
      </c>
      <c r="E1646" s="22">
        <v>1229.33</v>
      </c>
      <c r="F1646" s="22">
        <v>408</v>
      </c>
      <c r="G1646" s="22">
        <v>821.32999999999993</v>
      </c>
      <c r="H1646" s="23">
        <v>2.0130637254901957</v>
      </c>
      <c r="I1646"/>
    </row>
    <row r="1647" spans="1:9">
      <c r="A1647" s="18" t="s">
        <v>3553</v>
      </c>
      <c r="B1647" s="19">
        <v>0.5</v>
      </c>
      <c r="C1647" s="20">
        <v>0</v>
      </c>
      <c r="D1647" s="21">
        <v>0.5</v>
      </c>
      <c r="E1647" s="22">
        <v>64</v>
      </c>
      <c r="F1647" s="22">
        <v>0</v>
      </c>
      <c r="G1647" s="22">
        <v>64</v>
      </c>
      <c r="H1647" s="23" t="e">
        <v>#DIV/0!</v>
      </c>
      <c r="I1647"/>
    </row>
    <row r="1648" spans="1:9">
      <c r="A1648" s="18" t="s">
        <v>1606</v>
      </c>
      <c r="B1648" s="19">
        <v>15</v>
      </c>
      <c r="C1648" s="20">
        <v>12</v>
      </c>
      <c r="D1648" s="21">
        <v>3</v>
      </c>
      <c r="E1648" s="22">
        <v>1976</v>
      </c>
      <c r="F1648" s="22">
        <v>1336</v>
      </c>
      <c r="G1648" s="22">
        <v>640</v>
      </c>
      <c r="H1648" s="23">
        <v>0.47904191616766467</v>
      </c>
      <c r="I1648"/>
    </row>
    <row r="1649" spans="1:9">
      <c r="A1649" s="18" t="s">
        <v>1161</v>
      </c>
      <c r="B1649" s="19">
        <v>2.4999700000000002</v>
      </c>
      <c r="C1649" s="20">
        <v>7.3333200000000005</v>
      </c>
      <c r="D1649" s="21">
        <v>-4.8333500000000003</v>
      </c>
      <c r="E1649" s="22">
        <v>342.33</v>
      </c>
      <c r="F1649" s="22">
        <v>957</v>
      </c>
      <c r="G1649" s="22">
        <v>-614.67000000000007</v>
      </c>
      <c r="H1649" s="23">
        <v>-0.64228840125391862</v>
      </c>
      <c r="I1649"/>
    </row>
    <row r="1650" spans="1:9">
      <c r="A1650" s="18" t="s">
        <v>705</v>
      </c>
      <c r="B1650" s="19">
        <v>50.583309999999997</v>
      </c>
      <c r="C1650" s="20">
        <v>30.75</v>
      </c>
      <c r="D1650" s="21">
        <v>19.833309999999997</v>
      </c>
      <c r="E1650" s="22">
        <v>6285.67</v>
      </c>
      <c r="F1650" s="22">
        <v>4728.5</v>
      </c>
      <c r="G1650" s="22">
        <v>1557.17</v>
      </c>
      <c r="H1650" s="23">
        <v>0.32931585069260866</v>
      </c>
      <c r="I1650"/>
    </row>
    <row r="1651" spans="1:9">
      <c r="A1651" s="18" t="s">
        <v>911</v>
      </c>
      <c r="B1651" s="19">
        <v>47.74998999999999</v>
      </c>
      <c r="C1651" s="20">
        <v>27.66666</v>
      </c>
      <c r="D1651" s="21">
        <v>20.083329999999989</v>
      </c>
      <c r="E1651" s="22">
        <v>13379.83</v>
      </c>
      <c r="F1651" s="22">
        <v>20765.990000000002</v>
      </c>
      <c r="G1651" s="22">
        <v>-7386.1600000000017</v>
      </c>
      <c r="H1651" s="23">
        <v>-0.35568542602592029</v>
      </c>
      <c r="I1651"/>
    </row>
    <row r="1652" spans="1:9">
      <c r="A1652" s="18" t="s">
        <v>2887</v>
      </c>
      <c r="B1652" s="19">
        <v>5</v>
      </c>
      <c r="C1652" s="20">
        <v>6</v>
      </c>
      <c r="D1652" s="21">
        <v>-1</v>
      </c>
      <c r="E1652" s="22">
        <v>616</v>
      </c>
      <c r="F1652" s="22">
        <v>980</v>
      </c>
      <c r="G1652" s="22">
        <v>-364</v>
      </c>
      <c r="H1652" s="23">
        <v>-0.37142857142857144</v>
      </c>
      <c r="I1652"/>
    </row>
    <row r="1653" spans="1:9">
      <c r="A1653" s="18" t="s">
        <v>471</v>
      </c>
      <c r="B1653" s="19">
        <v>286.16665999999998</v>
      </c>
      <c r="C1653" s="20">
        <v>248.83332999999999</v>
      </c>
      <c r="D1653" s="21">
        <v>37.333329999999989</v>
      </c>
      <c r="E1653" s="22">
        <v>63600</v>
      </c>
      <c r="F1653" s="22">
        <v>50758.33</v>
      </c>
      <c r="G1653" s="22">
        <v>12841.669999999998</v>
      </c>
      <c r="H1653" s="23">
        <v>0.25299630622205255</v>
      </c>
      <c r="I1653"/>
    </row>
    <row r="1654" spans="1:9">
      <c r="A1654" s="18" t="s">
        <v>1468</v>
      </c>
      <c r="B1654" s="19">
        <v>0</v>
      </c>
      <c r="C1654" s="20">
        <v>3</v>
      </c>
      <c r="D1654" s="21">
        <v>-3</v>
      </c>
      <c r="E1654" s="22">
        <v>0</v>
      </c>
      <c r="F1654" s="22">
        <v>384</v>
      </c>
      <c r="G1654" s="22">
        <v>-384</v>
      </c>
      <c r="H1654" s="23">
        <v>-1</v>
      </c>
      <c r="I1654"/>
    </row>
    <row r="1655" spans="1:9">
      <c r="A1655" s="18" t="s">
        <v>3104</v>
      </c>
      <c r="B1655" s="19">
        <v>0</v>
      </c>
      <c r="C1655" s="20">
        <v>14</v>
      </c>
      <c r="D1655" s="21">
        <v>-14</v>
      </c>
      <c r="E1655" s="22">
        <v>0</v>
      </c>
      <c r="F1655" s="22">
        <v>1840</v>
      </c>
      <c r="G1655" s="22">
        <v>-1840</v>
      </c>
      <c r="H1655" s="23">
        <v>-1</v>
      </c>
      <c r="I1655"/>
    </row>
    <row r="1656" spans="1:9">
      <c r="A1656" s="18" t="s">
        <v>3662</v>
      </c>
      <c r="B1656" s="19">
        <v>18</v>
      </c>
      <c r="C1656" s="20">
        <v>0</v>
      </c>
      <c r="D1656" s="21">
        <v>18</v>
      </c>
      <c r="E1656" s="22">
        <v>2284</v>
      </c>
      <c r="F1656" s="22">
        <v>0</v>
      </c>
      <c r="G1656" s="22">
        <v>2284</v>
      </c>
      <c r="H1656" s="23" t="e">
        <v>#DIV/0!</v>
      </c>
      <c r="I1656"/>
    </row>
    <row r="1657" spans="1:9">
      <c r="A1657" s="18" t="s">
        <v>1162</v>
      </c>
      <c r="B1657" s="19">
        <v>6.5833300000000001</v>
      </c>
      <c r="C1657" s="20">
        <v>6</v>
      </c>
      <c r="D1657" s="21">
        <v>0.58333000000000013</v>
      </c>
      <c r="E1657" s="22">
        <v>907.33</v>
      </c>
      <c r="F1657" s="22">
        <v>672</v>
      </c>
      <c r="G1657" s="22">
        <v>235.33000000000004</v>
      </c>
      <c r="H1657" s="23">
        <v>0.35019345238095245</v>
      </c>
      <c r="I1657"/>
    </row>
    <row r="1658" spans="1:9">
      <c r="A1658" s="18" t="s">
        <v>967</v>
      </c>
      <c r="B1658" s="19">
        <v>0</v>
      </c>
      <c r="C1658" s="20">
        <v>7.4166600000000003</v>
      </c>
      <c r="D1658" s="21">
        <v>-7.4166600000000003</v>
      </c>
      <c r="E1658" s="22">
        <v>0</v>
      </c>
      <c r="F1658" s="22">
        <v>1232.67</v>
      </c>
      <c r="G1658" s="22">
        <v>-1232.67</v>
      </c>
      <c r="H1658" s="23">
        <v>-1</v>
      </c>
      <c r="I1658"/>
    </row>
    <row r="1659" spans="1:9">
      <c r="A1659" s="18" t="s">
        <v>3276</v>
      </c>
      <c r="B1659" s="19">
        <v>0</v>
      </c>
      <c r="C1659" s="20">
        <v>6</v>
      </c>
      <c r="D1659" s="21">
        <v>-6</v>
      </c>
      <c r="E1659" s="22">
        <v>0</v>
      </c>
      <c r="F1659" s="22">
        <v>672</v>
      </c>
      <c r="G1659" s="22">
        <v>-672</v>
      </c>
      <c r="H1659" s="23">
        <v>-1</v>
      </c>
      <c r="I1659"/>
    </row>
    <row r="1660" spans="1:9">
      <c r="A1660" s="18" t="s">
        <v>1860</v>
      </c>
      <c r="B1660" s="19">
        <v>0</v>
      </c>
      <c r="C1660" s="20">
        <v>3</v>
      </c>
      <c r="D1660" s="21">
        <v>-3</v>
      </c>
      <c r="E1660" s="22">
        <v>0</v>
      </c>
      <c r="F1660" s="22">
        <v>480</v>
      </c>
      <c r="G1660" s="22">
        <v>-480</v>
      </c>
      <c r="H1660" s="23">
        <v>-1</v>
      </c>
      <c r="I1660"/>
    </row>
    <row r="1661" spans="1:9">
      <c r="A1661" s="18" t="s">
        <v>1163</v>
      </c>
      <c r="B1661" s="19">
        <v>29</v>
      </c>
      <c r="C1661" s="20">
        <v>18</v>
      </c>
      <c r="D1661" s="21">
        <v>11</v>
      </c>
      <c r="E1661" s="22">
        <v>5520</v>
      </c>
      <c r="F1661" s="22">
        <v>3216</v>
      </c>
      <c r="G1661" s="22">
        <v>2304</v>
      </c>
      <c r="H1661" s="23">
        <v>0.71641791044776115</v>
      </c>
      <c r="I1661"/>
    </row>
    <row r="1662" spans="1:9">
      <c r="A1662" s="18" t="s">
        <v>493</v>
      </c>
      <c r="B1662" s="19">
        <v>27</v>
      </c>
      <c r="C1662" s="20">
        <v>30.91667</v>
      </c>
      <c r="D1662" s="21">
        <v>-3.9166699999999999</v>
      </c>
      <c r="E1662" s="22">
        <v>4220</v>
      </c>
      <c r="F1662" s="22">
        <v>4061.33</v>
      </c>
      <c r="G1662" s="22">
        <v>158.67000000000007</v>
      </c>
      <c r="H1662" s="23">
        <v>3.9068482492188542E-2</v>
      </c>
      <c r="I1662"/>
    </row>
    <row r="1663" spans="1:9">
      <c r="A1663" s="18" t="s">
        <v>3709</v>
      </c>
      <c r="B1663" s="19">
        <v>2</v>
      </c>
      <c r="C1663" s="20">
        <v>0</v>
      </c>
      <c r="D1663" s="21">
        <v>2</v>
      </c>
      <c r="E1663" s="22">
        <v>1440</v>
      </c>
      <c r="F1663" s="22">
        <v>0</v>
      </c>
      <c r="G1663" s="22">
        <v>1440</v>
      </c>
      <c r="H1663" s="23" t="e">
        <v>#DIV/0!</v>
      </c>
      <c r="I1663"/>
    </row>
    <row r="1664" spans="1:9">
      <c r="A1664" s="18" t="s">
        <v>2989</v>
      </c>
      <c r="B1664" s="19">
        <v>6</v>
      </c>
      <c r="C1664" s="20">
        <v>0</v>
      </c>
      <c r="D1664" s="21">
        <v>6</v>
      </c>
      <c r="E1664" s="22">
        <v>736</v>
      </c>
      <c r="F1664" s="22">
        <v>0</v>
      </c>
      <c r="G1664" s="22">
        <v>736</v>
      </c>
      <c r="H1664" s="23" t="e">
        <v>#DIV/0!</v>
      </c>
      <c r="I1664"/>
    </row>
    <row r="1665" spans="1:9">
      <c r="A1665" s="18" t="s">
        <v>2876</v>
      </c>
      <c r="B1665" s="19">
        <v>0</v>
      </c>
      <c r="C1665" s="20">
        <v>2</v>
      </c>
      <c r="D1665" s="21">
        <v>-2</v>
      </c>
      <c r="E1665" s="22">
        <v>0</v>
      </c>
      <c r="F1665" s="22">
        <v>320</v>
      </c>
      <c r="G1665" s="22">
        <v>-320</v>
      </c>
      <c r="H1665" s="23">
        <v>-1</v>
      </c>
      <c r="I1665"/>
    </row>
    <row r="1666" spans="1:9">
      <c r="A1666" s="18" t="s">
        <v>472</v>
      </c>
      <c r="B1666" s="19">
        <v>84.833300000000008</v>
      </c>
      <c r="C1666" s="20">
        <v>91.249989999999997</v>
      </c>
      <c r="D1666" s="21">
        <v>-6.4166899999999885</v>
      </c>
      <c r="E1666" s="22">
        <v>14700.5</v>
      </c>
      <c r="F1666" s="22">
        <v>13987.16</v>
      </c>
      <c r="G1666" s="22">
        <v>713.34000000000015</v>
      </c>
      <c r="H1666" s="23">
        <v>5.0999631090228481E-2</v>
      </c>
      <c r="I1666"/>
    </row>
    <row r="1667" spans="1:9">
      <c r="A1667" s="18" t="s">
        <v>2926</v>
      </c>
      <c r="B1667" s="19">
        <v>0</v>
      </c>
      <c r="C1667" s="20">
        <v>16</v>
      </c>
      <c r="D1667" s="21">
        <v>-16</v>
      </c>
      <c r="E1667" s="22">
        <v>0</v>
      </c>
      <c r="F1667" s="22">
        <v>2384</v>
      </c>
      <c r="G1667" s="22">
        <v>-2384</v>
      </c>
      <c r="H1667" s="23">
        <v>-1</v>
      </c>
      <c r="I1667"/>
    </row>
    <row r="1668" spans="1:9">
      <c r="A1668" s="18" t="s">
        <v>666</v>
      </c>
      <c r="B1668" s="19">
        <v>5</v>
      </c>
      <c r="C1668" s="20">
        <v>72</v>
      </c>
      <c r="D1668" s="21">
        <v>-67</v>
      </c>
      <c r="E1668" s="22">
        <v>1160</v>
      </c>
      <c r="F1668" s="22">
        <v>10172</v>
      </c>
      <c r="G1668" s="22">
        <v>-9012</v>
      </c>
      <c r="H1668" s="23">
        <v>-0.88596146283916632</v>
      </c>
      <c r="I1668"/>
    </row>
    <row r="1669" spans="1:9">
      <c r="A1669" s="18" t="s">
        <v>667</v>
      </c>
      <c r="B1669" s="19">
        <v>15</v>
      </c>
      <c r="C1669" s="20">
        <v>44</v>
      </c>
      <c r="D1669" s="21">
        <v>-29</v>
      </c>
      <c r="E1669" s="22">
        <v>2608</v>
      </c>
      <c r="F1669" s="22">
        <v>5904</v>
      </c>
      <c r="G1669" s="22">
        <v>-3296</v>
      </c>
      <c r="H1669" s="23">
        <v>-0.5582655826558266</v>
      </c>
      <c r="I1669"/>
    </row>
    <row r="1670" spans="1:9">
      <c r="A1670" s="18" t="s">
        <v>1164</v>
      </c>
      <c r="B1670" s="19">
        <v>17</v>
      </c>
      <c r="C1670" s="20">
        <v>23</v>
      </c>
      <c r="D1670" s="21">
        <v>-6</v>
      </c>
      <c r="E1670" s="22">
        <v>2040</v>
      </c>
      <c r="F1670" s="22">
        <v>2976</v>
      </c>
      <c r="G1670" s="22">
        <v>-936</v>
      </c>
      <c r="H1670" s="23">
        <v>-0.31451612903225806</v>
      </c>
      <c r="I1670"/>
    </row>
    <row r="1671" spans="1:9">
      <c r="A1671" s="18" t="s">
        <v>1647</v>
      </c>
      <c r="B1671" s="19">
        <v>20</v>
      </c>
      <c r="C1671" s="20">
        <v>15</v>
      </c>
      <c r="D1671" s="21">
        <v>5</v>
      </c>
      <c r="E1671" s="22">
        <v>2480</v>
      </c>
      <c r="F1671" s="22">
        <v>1720</v>
      </c>
      <c r="G1671" s="22">
        <v>760</v>
      </c>
      <c r="H1671" s="23">
        <v>0.44186046511627908</v>
      </c>
      <c r="I1671"/>
    </row>
    <row r="1672" spans="1:9">
      <c r="A1672" s="18" t="s">
        <v>1469</v>
      </c>
      <c r="B1672" s="19">
        <v>12</v>
      </c>
      <c r="C1672" s="20">
        <v>16.33333</v>
      </c>
      <c r="D1672" s="21">
        <v>-4.3333300000000001</v>
      </c>
      <c r="E1672" s="22">
        <v>2045</v>
      </c>
      <c r="F1672" s="22">
        <v>3520.67</v>
      </c>
      <c r="G1672" s="22">
        <v>-1475.67</v>
      </c>
      <c r="H1672" s="23">
        <v>-0.41914465144418533</v>
      </c>
      <c r="I1672"/>
    </row>
    <row r="1673" spans="1:9">
      <c r="A1673" s="18" t="s">
        <v>2868</v>
      </c>
      <c r="B1673" s="19">
        <v>22</v>
      </c>
      <c r="C1673" s="20">
        <v>17</v>
      </c>
      <c r="D1673" s="21">
        <v>5</v>
      </c>
      <c r="E1673" s="22">
        <v>3240</v>
      </c>
      <c r="F1673" s="22">
        <v>2431.5</v>
      </c>
      <c r="G1673" s="22">
        <v>808.5</v>
      </c>
      <c r="H1673" s="23">
        <v>0.3325107958050586</v>
      </c>
      <c r="I1673"/>
    </row>
    <row r="1674" spans="1:9">
      <c r="A1674" s="18" t="s">
        <v>1422</v>
      </c>
      <c r="B1674" s="19">
        <v>18</v>
      </c>
      <c r="C1674" s="20">
        <v>0</v>
      </c>
      <c r="D1674" s="21">
        <v>18</v>
      </c>
      <c r="E1674" s="22">
        <v>2624</v>
      </c>
      <c r="F1674" s="22">
        <v>0</v>
      </c>
      <c r="G1674" s="22">
        <v>2624</v>
      </c>
      <c r="H1674" s="23" t="e">
        <v>#DIV/0!</v>
      </c>
      <c r="I1674"/>
    </row>
    <row r="1675" spans="1:9">
      <c r="A1675" s="18" t="s">
        <v>637</v>
      </c>
      <c r="B1675" s="19">
        <v>29.33333</v>
      </c>
      <c r="C1675" s="20">
        <v>30</v>
      </c>
      <c r="D1675" s="21">
        <v>-0.66666999999999987</v>
      </c>
      <c r="E1675" s="22">
        <v>3732</v>
      </c>
      <c r="F1675" s="22">
        <v>3760</v>
      </c>
      <c r="G1675" s="22">
        <v>-28</v>
      </c>
      <c r="H1675" s="23">
        <v>-7.4468085106382982E-3</v>
      </c>
      <c r="I1675"/>
    </row>
    <row r="1676" spans="1:9">
      <c r="A1676" s="18" t="s">
        <v>3635</v>
      </c>
      <c r="B1676" s="19">
        <v>13</v>
      </c>
      <c r="C1676" s="20">
        <v>0</v>
      </c>
      <c r="D1676" s="21">
        <v>13</v>
      </c>
      <c r="E1676" s="22">
        <v>2088</v>
      </c>
      <c r="F1676" s="22">
        <v>0</v>
      </c>
      <c r="G1676" s="22">
        <v>2088</v>
      </c>
      <c r="H1676" s="23" t="e">
        <v>#DIV/0!</v>
      </c>
      <c r="I1676"/>
    </row>
    <row r="1677" spans="1:9">
      <c r="A1677" s="18" t="s">
        <v>707</v>
      </c>
      <c r="B1677" s="19">
        <v>20.91667</v>
      </c>
      <c r="C1677" s="20">
        <v>10</v>
      </c>
      <c r="D1677" s="21">
        <v>10.91667</v>
      </c>
      <c r="E1677" s="22">
        <v>2057.33</v>
      </c>
      <c r="F1677" s="22">
        <v>1448</v>
      </c>
      <c r="G1677" s="22">
        <v>609.32999999999993</v>
      </c>
      <c r="H1677" s="23">
        <v>0.42080801104972371</v>
      </c>
      <c r="I1677"/>
    </row>
    <row r="1678" spans="1:9">
      <c r="A1678" s="18" t="s">
        <v>3224</v>
      </c>
      <c r="B1678" s="19">
        <v>0</v>
      </c>
      <c r="C1678" s="20">
        <v>5.9999800000000008</v>
      </c>
      <c r="D1678" s="21">
        <v>-5.9999800000000008</v>
      </c>
      <c r="E1678" s="22">
        <v>0</v>
      </c>
      <c r="F1678" s="22">
        <v>824.66</v>
      </c>
      <c r="G1678" s="22">
        <v>-824.66</v>
      </c>
      <c r="H1678" s="23">
        <v>-1</v>
      </c>
      <c r="I1678"/>
    </row>
    <row r="1679" spans="1:9">
      <c r="A1679" s="18" t="s">
        <v>3433</v>
      </c>
      <c r="B1679" s="19">
        <v>0</v>
      </c>
      <c r="C1679" s="20">
        <v>1</v>
      </c>
      <c r="D1679" s="21">
        <v>-1</v>
      </c>
      <c r="E1679" s="22">
        <v>0</v>
      </c>
      <c r="F1679" s="22">
        <v>396</v>
      </c>
      <c r="G1679" s="22">
        <v>-396</v>
      </c>
      <c r="H1679" s="23">
        <v>-1</v>
      </c>
      <c r="I1679"/>
    </row>
    <row r="1680" spans="1:9">
      <c r="A1680" s="18" t="s">
        <v>526</v>
      </c>
      <c r="B1680" s="19">
        <v>7.9166600000000003</v>
      </c>
      <c r="C1680" s="20">
        <v>4.2499900000000004</v>
      </c>
      <c r="D1680" s="21">
        <v>3.6666699999999999</v>
      </c>
      <c r="E1680" s="22">
        <v>1468.33</v>
      </c>
      <c r="F1680" s="22">
        <v>2259.5</v>
      </c>
      <c r="G1680" s="22">
        <v>-791.17000000000007</v>
      </c>
      <c r="H1680" s="23">
        <v>-0.35015268864793098</v>
      </c>
      <c r="I1680"/>
    </row>
    <row r="1681" spans="1:9">
      <c r="A1681" s="18" t="s">
        <v>763</v>
      </c>
      <c r="B1681" s="19">
        <v>8</v>
      </c>
      <c r="C1681" s="20">
        <v>9</v>
      </c>
      <c r="D1681" s="21">
        <v>-1</v>
      </c>
      <c r="E1681" s="22">
        <v>1112</v>
      </c>
      <c r="F1681" s="22">
        <v>1364</v>
      </c>
      <c r="G1681" s="22">
        <v>-252</v>
      </c>
      <c r="H1681" s="23">
        <v>-0.18475073313782991</v>
      </c>
      <c r="I1681"/>
    </row>
    <row r="1682" spans="1:9">
      <c r="A1682" s="18" t="s">
        <v>3771</v>
      </c>
      <c r="B1682" s="19">
        <v>3</v>
      </c>
      <c r="C1682" s="20">
        <v>0</v>
      </c>
      <c r="D1682" s="21">
        <v>3</v>
      </c>
      <c r="E1682" s="22">
        <v>336</v>
      </c>
      <c r="F1682" s="22">
        <v>0</v>
      </c>
      <c r="G1682" s="22">
        <v>336</v>
      </c>
      <c r="H1682" s="23" t="e">
        <v>#DIV/0!</v>
      </c>
      <c r="I1682"/>
    </row>
    <row r="1683" spans="1:9">
      <c r="A1683" s="18" t="s">
        <v>427</v>
      </c>
      <c r="B1683" s="19">
        <v>0</v>
      </c>
      <c r="C1683" s="20">
        <v>0</v>
      </c>
      <c r="D1683" s="21">
        <v>0</v>
      </c>
      <c r="E1683" s="22">
        <v>0</v>
      </c>
      <c r="F1683" s="22">
        <v>0</v>
      </c>
      <c r="G1683" s="22">
        <v>0</v>
      </c>
      <c r="H1683" s="23" t="e">
        <v>#DIV/0!</v>
      </c>
      <c r="I1683"/>
    </row>
    <row r="1684" spans="1:9">
      <c r="A1684" s="18" t="s">
        <v>428</v>
      </c>
      <c r="B1684" s="19">
        <v>0</v>
      </c>
      <c r="C1684" s="20">
        <v>0</v>
      </c>
      <c r="D1684" s="21">
        <v>0</v>
      </c>
      <c r="E1684" s="22">
        <v>0</v>
      </c>
      <c r="F1684" s="22">
        <v>0</v>
      </c>
      <c r="G1684" s="22">
        <v>0</v>
      </c>
      <c r="H1684" s="23" t="e">
        <v>#DIV/0!</v>
      </c>
      <c r="I1684"/>
    </row>
    <row r="1685" spans="1:9">
      <c r="A1685" s="18" t="s">
        <v>708</v>
      </c>
      <c r="B1685" s="19">
        <v>26</v>
      </c>
      <c r="C1685" s="20">
        <v>21</v>
      </c>
      <c r="D1685" s="21">
        <v>5</v>
      </c>
      <c r="E1685" s="22">
        <v>3512</v>
      </c>
      <c r="F1685" s="22">
        <v>2708</v>
      </c>
      <c r="G1685" s="22">
        <v>804</v>
      </c>
      <c r="H1685" s="23">
        <v>0.29689807976366323</v>
      </c>
      <c r="I1685"/>
    </row>
    <row r="1686" spans="1:9">
      <c r="A1686" s="18" t="s">
        <v>1538</v>
      </c>
      <c r="B1686" s="19">
        <v>0</v>
      </c>
      <c r="C1686" s="20">
        <v>3</v>
      </c>
      <c r="D1686" s="21">
        <v>-3</v>
      </c>
      <c r="E1686" s="22">
        <v>0</v>
      </c>
      <c r="F1686" s="22">
        <v>480</v>
      </c>
      <c r="G1686" s="22">
        <v>-480</v>
      </c>
      <c r="H1686" s="23">
        <v>-1</v>
      </c>
      <c r="I1686"/>
    </row>
    <row r="1687" spans="1:9">
      <c r="A1687" s="18" t="s">
        <v>1031</v>
      </c>
      <c r="B1687" s="19">
        <v>3</v>
      </c>
      <c r="C1687" s="20">
        <v>10</v>
      </c>
      <c r="D1687" s="21">
        <v>-7</v>
      </c>
      <c r="E1687" s="22">
        <v>456</v>
      </c>
      <c r="F1687" s="22">
        <v>2276</v>
      </c>
      <c r="G1687" s="22">
        <v>-1820</v>
      </c>
      <c r="H1687" s="23">
        <v>-0.79964850615114236</v>
      </c>
      <c r="I1687"/>
    </row>
    <row r="1688" spans="1:9">
      <c r="A1688" s="18" t="s">
        <v>912</v>
      </c>
      <c r="B1688" s="19">
        <v>10</v>
      </c>
      <c r="C1688" s="20">
        <v>4</v>
      </c>
      <c r="D1688" s="21">
        <v>6</v>
      </c>
      <c r="E1688" s="22">
        <v>1536</v>
      </c>
      <c r="F1688" s="22">
        <v>888</v>
      </c>
      <c r="G1688" s="22">
        <v>648</v>
      </c>
      <c r="H1688" s="23">
        <v>0.72972972972972971</v>
      </c>
      <c r="I1688"/>
    </row>
    <row r="1689" spans="1:9">
      <c r="A1689" s="18" t="s">
        <v>1513</v>
      </c>
      <c r="B1689" s="19">
        <v>0</v>
      </c>
      <c r="C1689" s="20">
        <v>3</v>
      </c>
      <c r="D1689" s="21">
        <v>-3</v>
      </c>
      <c r="E1689" s="22">
        <v>0</v>
      </c>
      <c r="F1689" s="22">
        <v>552</v>
      </c>
      <c r="G1689" s="22">
        <v>-552</v>
      </c>
      <c r="H1689" s="23">
        <v>-1</v>
      </c>
      <c r="I1689"/>
    </row>
    <row r="1690" spans="1:9">
      <c r="A1690" s="18" t="s">
        <v>1096</v>
      </c>
      <c r="B1690" s="19">
        <v>5</v>
      </c>
      <c r="C1690" s="20">
        <v>5</v>
      </c>
      <c r="D1690" s="21">
        <v>0</v>
      </c>
      <c r="E1690" s="22">
        <v>1092</v>
      </c>
      <c r="F1690" s="22">
        <v>520</v>
      </c>
      <c r="G1690" s="22">
        <v>572</v>
      </c>
      <c r="H1690" s="23">
        <v>1.1000000000000001</v>
      </c>
      <c r="I1690"/>
    </row>
    <row r="1691" spans="1:9">
      <c r="A1691" s="18" t="s">
        <v>3339</v>
      </c>
      <c r="B1691" s="19">
        <v>0</v>
      </c>
      <c r="C1691" s="20">
        <v>0</v>
      </c>
      <c r="D1691" s="21">
        <v>0</v>
      </c>
      <c r="E1691" s="22">
        <v>0</v>
      </c>
      <c r="F1691" s="22">
        <v>0</v>
      </c>
      <c r="G1691" s="22">
        <v>0</v>
      </c>
      <c r="H1691" s="23" t="e">
        <v>#DIV/0!</v>
      </c>
      <c r="I1691"/>
    </row>
    <row r="1692" spans="1:9">
      <c r="A1692" s="18" t="s">
        <v>3728</v>
      </c>
      <c r="B1692" s="19">
        <v>3</v>
      </c>
      <c r="C1692" s="20">
        <v>0</v>
      </c>
      <c r="D1692" s="21">
        <v>3</v>
      </c>
      <c r="E1692" s="22">
        <v>480</v>
      </c>
      <c r="F1692" s="22">
        <v>0</v>
      </c>
      <c r="G1692" s="22">
        <v>480</v>
      </c>
      <c r="H1692" s="23" t="e">
        <v>#DIV/0!</v>
      </c>
      <c r="I1692"/>
    </row>
    <row r="1693" spans="1:9">
      <c r="A1693" s="18" t="s">
        <v>968</v>
      </c>
      <c r="B1693" s="19">
        <v>37</v>
      </c>
      <c r="C1693" s="20">
        <v>45</v>
      </c>
      <c r="D1693" s="21">
        <v>-8</v>
      </c>
      <c r="E1693" s="22">
        <v>5420</v>
      </c>
      <c r="F1693" s="22">
        <v>5664</v>
      </c>
      <c r="G1693" s="22">
        <v>-244</v>
      </c>
      <c r="H1693" s="23">
        <v>-4.3079096045197739E-2</v>
      </c>
      <c r="I1693"/>
    </row>
    <row r="1694" spans="1:9">
      <c r="A1694" s="18" t="s">
        <v>3007</v>
      </c>
      <c r="B1694" s="19">
        <v>10</v>
      </c>
      <c r="C1694" s="20">
        <v>5</v>
      </c>
      <c r="D1694" s="21">
        <v>5</v>
      </c>
      <c r="E1694" s="22">
        <v>612</v>
      </c>
      <c r="F1694" s="22">
        <v>360</v>
      </c>
      <c r="G1694" s="22">
        <v>252</v>
      </c>
      <c r="H1694" s="23">
        <v>0.7</v>
      </c>
      <c r="I1694"/>
    </row>
    <row r="1695" spans="1:9">
      <c r="A1695" s="18" t="s">
        <v>795</v>
      </c>
      <c r="B1695" s="19">
        <v>94.416659999999993</v>
      </c>
      <c r="C1695" s="20">
        <v>132</v>
      </c>
      <c r="D1695" s="21">
        <v>-37.583340000000007</v>
      </c>
      <c r="E1695" s="22">
        <v>26531.33</v>
      </c>
      <c r="F1695" s="22">
        <v>85195</v>
      </c>
      <c r="G1695" s="22">
        <v>-58663.67</v>
      </c>
      <c r="H1695" s="23">
        <v>-0.68858113739069193</v>
      </c>
      <c r="I1695"/>
    </row>
    <row r="1696" spans="1:9">
      <c r="A1696" s="18" t="s">
        <v>3094</v>
      </c>
      <c r="B1696" s="19">
        <v>0</v>
      </c>
      <c r="C1696" s="20">
        <v>2.5</v>
      </c>
      <c r="D1696" s="21">
        <v>-2.5</v>
      </c>
      <c r="E1696" s="22">
        <v>0</v>
      </c>
      <c r="F1696" s="22">
        <v>576</v>
      </c>
      <c r="G1696" s="22">
        <v>-576</v>
      </c>
      <c r="H1696" s="23">
        <v>-1</v>
      </c>
      <c r="I1696"/>
    </row>
    <row r="1697" spans="1:9">
      <c r="A1697" s="18" t="s">
        <v>2854</v>
      </c>
      <c r="B1697" s="19">
        <v>3</v>
      </c>
      <c r="C1697" s="20">
        <v>0</v>
      </c>
      <c r="D1697" s="21">
        <v>3</v>
      </c>
      <c r="E1697" s="22">
        <v>336</v>
      </c>
      <c r="F1697" s="22">
        <v>0</v>
      </c>
      <c r="G1697" s="22">
        <v>336</v>
      </c>
      <c r="H1697" s="23" t="e">
        <v>#DIV/0!</v>
      </c>
      <c r="I1697"/>
    </row>
    <row r="1698" spans="1:9">
      <c r="A1698" s="18" t="s">
        <v>3562</v>
      </c>
      <c r="B1698" s="19">
        <v>1</v>
      </c>
      <c r="C1698" s="20">
        <v>0</v>
      </c>
      <c r="D1698" s="21">
        <v>1</v>
      </c>
      <c r="E1698" s="22">
        <v>396</v>
      </c>
      <c r="F1698" s="22">
        <v>0</v>
      </c>
      <c r="G1698" s="22">
        <v>396</v>
      </c>
      <c r="H1698" s="23" t="e">
        <v>#DIV/0!</v>
      </c>
      <c r="I1698"/>
    </row>
    <row r="1699" spans="1:9">
      <c r="A1699" s="24" t="s">
        <v>2820</v>
      </c>
      <c r="B1699" s="25">
        <v>19192.204460000019</v>
      </c>
      <c r="C1699" s="26">
        <v>17976.330350000011</v>
      </c>
      <c r="D1699" s="27">
        <v>1215.8741100000698</v>
      </c>
      <c r="E1699" s="28">
        <v>3395884.4600000037</v>
      </c>
      <c r="F1699" s="28">
        <v>3193235.7300000023</v>
      </c>
      <c r="G1699" s="28">
        <v>202648.7300000051</v>
      </c>
      <c r="H1699" s="29">
        <v>6.3461876020034613E-2</v>
      </c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  <row r="2628" spans="1:9">
      <c r="A2628"/>
      <c r="B2628"/>
      <c r="C2628"/>
      <c r="D2628"/>
      <c r="E2628"/>
      <c r="F2628"/>
      <c r="G2628"/>
      <c r="H2628"/>
      <c r="I2628"/>
    </row>
    <row r="2629" spans="1:9">
      <c r="A2629"/>
      <c r="B2629"/>
      <c r="C2629"/>
      <c r="D2629"/>
      <c r="E2629"/>
      <c r="F2629"/>
      <c r="G2629"/>
      <c r="H2629"/>
      <c r="I2629"/>
    </row>
    <row r="2630" spans="1:9">
      <c r="A2630"/>
      <c r="B2630"/>
      <c r="C2630"/>
      <c r="D2630"/>
      <c r="E2630"/>
      <c r="F2630"/>
      <c r="G2630"/>
      <c r="H2630"/>
      <c r="I2630"/>
    </row>
    <row r="2631" spans="1:9">
      <c r="A2631"/>
      <c r="B2631"/>
      <c r="C2631"/>
      <c r="D2631"/>
      <c r="E2631"/>
      <c r="F2631"/>
      <c r="G2631"/>
      <c r="H2631"/>
      <c r="I2631"/>
    </row>
    <row r="2632" spans="1:9">
      <c r="A2632"/>
      <c r="B2632"/>
      <c r="C2632"/>
      <c r="D2632"/>
      <c r="E2632"/>
      <c r="F2632"/>
      <c r="G2632"/>
      <c r="H2632"/>
      <c r="I2632"/>
    </row>
    <row r="2633" spans="1:9">
      <c r="A2633"/>
      <c r="B2633"/>
      <c r="C2633"/>
      <c r="D2633"/>
      <c r="E2633"/>
      <c r="F2633"/>
      <c r="G2633"/>
      <c r="H2633"/>
      <c r="I2633"/>
    </row>
    <row r="2634" spans="1:9">
      <c r="A2634"/>
      <c r="B2634"/>
      <c r="C2634"/>
      <c r="D2634"/>
      <c r="E2634"/>
      <c r="F2634"/>
      <c r="G2634"/>
      <c r="H2634"/>
      <c r="I2634"/>
    </row>
    <row r="2635" spans="1:9">
      <c r="A2635"/>
      <c r="B2635"/>
      <c r="C2635"/>
      <c r="D2635"/>
      <c r="E2635"/>
      <c r="F2635"/>
      <c r="G2635"/>
      <c r="H2635"/>
      <c r="I2635"/>
    </row>
    <row r="2636" spans="1:9">
      <c r="A2636"/>
      <c r="B2636"/>
      <c r="C2636"/>
      <c r="D2636"/>
      <c r="E2636"/>
      <c r="F2636"/>
      <c r="G2636"/>
      <c r="H2636"/>
      <c r="I2636"/>
    </row>
    <row r="2637" spans="1:9">
      <c r="A2637"/>
      <c r="B2637"/>
      <c r="C2637"/>
      <c r="D2637"/>
      <c r="E2637"/>
      <c r="F2637"/>
      <c r="G2637"/>
      <c r="H2637"/>
      <c r="I2637"/>
    </row>
    <row r="2638" spans="1:9">
      <c r="A2638"/>
      <c r="B2638"/>
      <c r="C2638"/>
      <c r="D2638"/>
      <c r="E2638"/>
      <c r="F2638"/>
      <c r="G2638"/>
      <c r="H2638"/>
      <c r="I2638"/>
    </row>
    <row r="2639" spans="1:9">
      <c r="A2639"/>
      <c r="B2639"/>
      <c r="C2639"/>
      <c r="D2639"/>
      <c r="E2639"/>
      <c r="F2639"/>
      <c r="G2639"/>
      <c r="H2639"/>
      <c r="I2639"/>
    </row>
    <row r="2640" spans="1:9">
      <c r="A2640"/>
      <c r="B2640"/>
      <c r="C2640"/>
      <c r="D2640"/>
      <c r="E2640"/>
      <c r="F2640"/>
      <c r="G2640"/>
      <c r="H2640"/>
      <c r="I2640"/>
    </row>
    <row r="2641" spans="1:9">
      <c r="A2641"/>
      <c r="B2641"/>
      <c r="C2641"/>
      <c r="D2641"/>
      <c r="E2641"/>
      <c r="F2641"/>
      <c r="G2641"/>
      <c r="H2641"/>
      <c r="I2641"/>
    </row>
    <row r="2642" spans="1:9">
      <c r="A2642"/>
      <c r="B2642"/>
      <c r="C2642"/>
      <c r="D2642"/>
      <c r="E2642"/>
      <c r="F2642"/>
      <c r="G2642"/>
      <c r="H2642"/>
      <c r="I2642"/>
    </row>
    <row r="2643" spans="1:9">
      <c r="A2643"/>
      <c r="B2643"/>
      <c r="C2643"/>
      <c r="D2643"/>
      <c r="E2643"/>
      <c r="F2643"/>
      <c r="G2643"/>
      <c r="H2643"/>
      <c r="I2643"/>
    </row>
    <row r="2644" spans="1:9">
      <c r="A2644"/>
      <c r="B2644"/>
      <c r="C2644"/>
      <c r="D2644"/>
      <c r="E2644"/>
      <c r="F2644"/>
      <c r="G2644"/>
      <c r="H2644"/>
      <c r="I2644"/>
    </row>
    <row r="2645" spans="1:9">
      <c r="A2645"/>
      <c r="B2645"/>
      <c r="C2645"/>
      <c r="D2645"/>
      <c r="E2645"/>
      <c r="F2645"/>
      <c r="G2645"/>
      <c r="H2645"/>
      <c r="I2645"/>
    </row>
    <row r="2646" spans="1:9">
      <c r="A2646"/>
      <c r="B2646"/>
      <c r="C2646"/>
      <c r="D2646"/>
      <c r="E2646"/>
      <c r="F2646"/>
      <c r="G2646"/>
      <c r="H2646"/>
      <c r="I2646"/>
    </row>
    <row r="2647" spans="1:9">
      <c r="A2647"/>
      <c r="B2647"/>
      <c r="C2647"/>
      <c r="D2647"/>
      <c r="E2647"/>
      <c r="F2647"/>
      <c r="G2647"/>
      <c r="H2647"/>
      <c r="I2647"/>
    </row>
    <row r="2648" spans="1:9">
      <c r="A2648"/>
      <c r="B2648"/>
      <c r="C2648"/>
      <c r="D2648"/>
      <c r="E2648"/>
      <c r="F2648"/>
      <c r="G2648"/>
      <c r="H2648"/>
      <c r="I2648"/>
    </row>
    <row r="2649" spans="1:9">
      <c r="A2649"/>
      <c r="B2649"/>
      <c r="C2649"/>
      <c r="D2649"/>
      <c r="E2649"/>
      <c r="F2649"/>
      <c r="G2649"/>
      <c r="H2649"/>
      <c r="I2649"/>
    </row>
    <row r="2650" spans="1:9">
      <c r="A2650"/>
      <c r="B2650"/>
      <c r="C2650"/>
      <c r="D2650"/>
      <c r="E2650"/>
      <c r="F2650"/>
      <c r="G2650"/>
      <c r="H2650"/>
      <c r="I2650"/>
    </row>
    <row r="2651" spans="1:9">
      <c r="A2651"/>
      <c r="B2651"/>
      <c r="C2651"/>
      <c r="D2651"/>
      <c r="E2651"/>
      <c r="F2651"/>
      <c r="G2651"/>
      <c r="H2651"/>
      <c r="I2651"/>
    </row>
    <row r="2652" spans="1:9">
      <c r="A2652"/>
      <c r="B2652"/>
      <c r="C2652"/>
      <c r="D2652"/>
      <c r="E2652"/>
      <c r="F2652"/>
      <c r="G2652"/>
      <c r="H2652"/>
      <c r="I2652"/>
    </row>
    <row r="2653" spans="1:9">
      <c r="A2653"/>
      <c r="B2653"/>
      <c r="C2653"/>
      <c r="D2653"/>
      <c r="E2653"/>
      <c r="F2653"/>
      <c r="G2653"/>
      <c r="H2653"/>
      <c r="I2653"/>
    </row>
    <row r="2654" spans="1:9">
      <c r="A2654"/>
      <c r="B2654"/>
      <c r="C2654"/>
      <c r="D2654"/>
      <c r="E2654"/>
      <c r="F2654"/>
      <c r="G2654"/>
      <c r="H2654"/>
      <c r="I2654"/>
    </row>
    <row r="2655" spans="1:9">
      <c r="A2655"/>
      <c r="B2655"/>
      <c r="C2655"/>
      <c r="D2655"/>
      <c r="E2655"/>
      <c r="F2655"/>
      <c r="G2655"/>
      <c r="H2655"/>
      <c r="I2655"/>
    </row>
    <row r="2656" spans="1:9">
      <c r="A2656"/>
      <c r="B2656"/>
      <c r="C2656"/>
      <c r="D2656"/>
      <c r="E2656"/>
      <c r="F2656"/>
      <c r="G2656"/>
      <c r="H2656"/>
      <c r="I2656"/>
    </row>
    <row r="2657" spans="1:9">
      <c r="A2657"/>
      <c r="B2657"/>
      <c r="C2657"/>
      <c r="D2657"/>
      <c r="E2657"/>
      <c r="F2657"/>
      <c r="G2657"/>
      <c r="H2657"/>
      <c r="I2657"/>
    </row>
    <row r="2658" spans="1:9">
      <c r="A2658"/>
      <c r="B2658"/>
      <c r="C2658"/>
      <c r="D2658"/>
      <c r="E2658"/>
      <c r="F2658"/>
      <c r="G2658"/>
      <c r="H2658"/>
      <c r="I2658"/>
    </row>
    <row r="2659" spans="1:9">
      <c r="A2659"/>
      <c r="B2659"/>
      <c r="C2659"/>
      <c r="D2659"/>
      <c r="E2659"/>
      <c r="F2659"/>
      <c r="G2659"/>
      <c r="H2659"/>
      <c r="I2659"/>
    </row>
    <row r="2660" spans="1:9">
      <c r="A2660"/>
      <c r="B2660"/>
      <c r="C2660"/>
      <c r="D2660"/>
      <c r="E2660"/>
      <c r="F2660"/>
      <c r="G2660"/>
      <c r="H2660"/>
      <c r="I2660"/>
    </row>
    <row r="2661" spans="1:9">
      <c r="A2661"/>
      <c r="B2661"/>
      <c r="C2661"/>
      <c r="D2661"/>
      <c r="E2661"/>
      <c r="F2661"/>
      <c r="G2661"/>
      <c r="H2661"/>
      <c r="I2661"/>
    </row>
    <row r="2662" spans="1:9">
      <c r="A2662"/>
      <c r="B2662"/>
      <c r="C2662"/>
      <c r="D2662"/>
      <c r="E2662"/>
      <c r="F2662"/>
      <c r="G2662"/>
      <c r="H2662"/>
      <c r="I2662"/>
    </row>
    <row r="2663" spans="1:9">
      <c r="A2663"/>
      <c r="B2663"/>
      <c r="C2663"/>
      <c r="D2663"/>
      <c r="E2663"/>
      <c r="F2663"/>
      <c r="G2663"/>
      <c r="H2663"/>
      <c r="I2663"/>
    </row>
    <row r="2664" spans="1:9">
      <c r="A2664"/>
      <c r="B2664"/>
      <c r="C2664"/>
      <c r="D2664"/>
      <c r="E2664"/>
      <c r="F2664"/>
      <c r="G2664"/>
      <c r="H2664"/>
      <c r="I2664"/>
    </row>
    <row r="2665" spans="1:9">
      <c r="A2665"/>
      <c r="B2665"/>
      <c r="C2665"/>
      <c r="D2665"/>
      <c r="E2665"/>
      <c r="F2665"/>
      <c r="G2665"/>
      <c r="H2665"/>
      <c r="I2665"/>
    </row>
    <row r="2666" spans="1:9">
      <c r="A2666"/>
      <c r="B2666"/>
      <c r="C2666"/>
      <c r="D2666"/>
      <c r="E2666"/>
      <c r="F2666"/>
      <c r="G2666"/>
      <c r="H2666"/>
      <c r="I2666"/>
    </row>
    <row r="2667" spans="1:9">
      <c r="A2667"/>
      <c r="B2667"/>
      <c r="C2667"/>
      <c r="D2667"/>
      <c r="E2667"/>
      <c r="F2667"/>
      <c r="G2667"/>
      <c r="H2667"/>
      <c r="I2667"/>
    </row>
    <row r="2668" spans="1:9">
      <c r="A2668"/>
      <c r="B2668"/>
      <c r="C2668"/>
      <c r="D2668"/>
      <c r="E2668"/>
      <c r="F2668"/>
      <c r="G2668"/>
      <c r="H2668"/>
      <c r="I2668"/>
    </row>
    <row r="2669" spans="1:9">
      <c r="A2669"/>
      <c r="B2669"/>
      <c r="C2669"/>
      <c r="D2669"/>
      <c r="E2669"/>
      <c r="F2669"/>
      <c r="G2669"/>
      <c r="H2669"/>
      <c r="I2669"/>
    </row>
    <row r="2670" spans="1:9">
      <c r="A2670"/>
      <c r="B2670"/>
      <c r="C2670"/>
      <c r="D2670"/>
      <c r="E2670"/>
      <c r="F2670"/>
      <c r="G2670"/>
      <c r="H2670"/>
      <c r="I2670"/>
    </row>
    <row r="2671" spans="1:9">
      <c r="A2671"/>
      <c r="B2671"/>
      <c r="C2671"/>
      <c r="D2671"/>
      <c r="E2671"/>
      <c r="F2671"/>
      <c r="G2671"/>
      <c r="H2671"/>
      <c r="I2671"/>
    </row>
    <row r="2672" spans="1:9">
      <c r="A2672"/>
      <c r="B2672"/>
      <c r="C2672"/>
      <c r="D2672"/>
      <c r="E2672"/>
      <c r="F2672"/>
      <c r="G2672"/>
      <c r="H2672"/>
      <c r="I2672"/>
    </row>
    <row r="2673" spans="1:9">
      <c r="A2673"/>
      <c r="B2673"/>
      <c r="C2673"/>
      <c r="D2673"/>
      <c r="E2673"/>
      <c r="F2673"/>
      <c r="G2673"/>
      <c r="H2673"/>
      <c r="I2673"/>
    </row>
    <row r="2674" spans="1:9">
      <c r="A2674"/>
      <c r="B2674"/>
      <c r="C2674"/>
      <c r="D2674"/>
      <c r="E2674"/>
      <c r="F2674"/>
      <c r="G2674"/>
      <c r="H2674"/>
      <c r="I2674"/>
    </row>
    <row r="2675" spans="1:9">
      <c r="A2675"/>
      <c r="B2675"/>
      <c r="C2675"/>
      <c r="D2675"/>
      <c r="E2675"/>
      <c r="F2675"/>
      <c r="G2675"/>
      <c r="H2675"/>
      <c r="I2675"/>
    </row>
    <row r="2676" spans="1:9">
      <c r="A2676"/>
      <c r="B2676"/>
      <c r="C2676"/>
      <c r="D2676"/>
      <c r="E2676"/>
      <c r="F2676"/>
      <c r="G2676"/>
      <c r="H2676"/>
      <c r="I2676"/>
    </row>
    <row r="2677" spans="1:9">
      <c r="A2677"/>
      <c r="B2677"/>
      <c r="C2677"/>
      <c r="D2677"/>
      <c r="E2677"/>
      <c r="F2677"/>
      <c r="G2677"/>
      <c r="H2677"/>
      <c r="I2677"/>
    </row>
    <row r="2678" spans="1:9">
      <c r="A2678"/>
      <c r="B2678"/>
      <c r="C2678"/>
      <c r="D2678"/>
      <c r="E2678"/>
      <c r="F2678"/>
      <c r="G2678"/>
      <c r="H2678"/>
      <c r="I2678"/>
    </row>
    <row r="2679" spans="1:9">
      <c r="A2679"/>
      <c r="B2679"/>
      <c r="C2679"/>
      <c r="D2679"/>
      <c r="E2679"/>
      <c r="F2679"/>
      <c r="G2679"/>
      <c r="H2679"/>
      <c r="I2679"/>
    </row>
    <row r="2680" spans="1:9">
      <c r="A2680"/>
      <c r="B2680"/>
      <c r="C2680"/>
      <c r="D2680"/>
      <c r="E2680"/>
      <c r="F2680"/>
      <c r="G2680"/>
      <c r="H2680"/>
      <c r="I2680"/>
    </row>
    <row r="2681" spans="1:9">
      <c r="A2681"/>
      <c r="B2681"/>
      <c r="C2681"/>
      <c r="D2681"/>
      <c r="E2681"/>
      <c r="F2681"/>
      <c r="G2681"/>
      <c r="H2681"/>
      <c r="I2681"/>
    </row>
    <row r="2682" spans="1:9">
      <c r="A2682"/>
      <c r="B2682"/>
      <c r="C2682"/>
      <c r="D2682"/>
      <c r="E2682"/>
      <c r="F2682"/>
      <c r="G2682"/>
      <c r="H2682"/>
      <c r="I2682"/>
    </row>
    <row r="2683" spans="1:9">
      <c r="A2683"/>
      <c r="B2683"/>
      <c r="C2683"/>
      <c r="D2683"/>
      <c r="E2683"/>
      <c r="F2683"/>
      <c r="G2683"/>
      <c r="H2683"/>
      <c r="I2683"/>
    </row>
    <row r="2684" spans="1:9">
      <c r="A2684"/>
      <c r="B2684"/>
      <c r="C2684"/>
      <c r="D2684"/>
      <c r="E2684"/>
      <c r="F2684"/>
      <c r="G2684"/>
      <c r="H2684"/>
      <c r="I2684"/>
    </row>
    <row r="2685" spans="1:9">
      <c r="A2685"/>
      <c r="B2685"/>
      <c r="C2685"/>
      <c r="D2685"/>
      <c r="E2685"/>
      <c r="F2685"/>
      <c r="G2685"/>
      <c r="H2685"/>
      <c r="I2685"/>
    </row>
    <row r="2686" spans="1:9">
      <c r="A2686"/>
      <c r="B2686"/>
      <c r="C2686"/>
      <c r="D2686"/>
      <c r="E2686"/>
      <c r="F2686"/>
      <c r="G2686"/>
      <c r="H2686"/>
      <c r="I2686"/>
    </row>
    <row r="2687" spans="1:9">
      <c r="A2687"/>
      <c r="B2687"/>
      <c r="C2687"/>
      <c r="D2687"/>
      <c r="E2687"/>
      <c r="F2687"/>
      <c r="G2687"/>
      <c r="H2687"/>
      <c r="I2687"/>
    </row>
    <row r="2688" spans="1:9">
      <c r="A2688"/>
      <c r="B2688"/>
      <c r="C2688"/>
      <c r="D2688"/>
      <c r="E2688"/>
      <c r="F2688"/>
      <c r="G2688"/>
      <c r="H2688"/>
      <c r="I2688"/>
    </row>
    <row r="2689" spans="1:9">
      <c r="A2689"/>
      <c r="B2689"/>
      <c r="C2689"/>
      <c r="D2689"/>
      <c r="E2689"/>
      <c r="F2689"/>
      <c r="G2689"/>
      <c r="H2689"/>
      <c r="I2689"/>
    </row>
    <row r="2690" spans="1:9">
      <c r="A2690"/>
      <c r="B2690"/>
      <c r="C2690"/>
      <c r="D2690"/>
      <c r="E2690"/>
      <c r="F2690"/>
      <c r="G2690"/>
      <c r="H2690"/>
      <c r="I2690"/>
    </row>
    <row r="2691" spans="1:9">
      <c r="A2691"/>
      <c r="B2691"/>
      <c r="C2691"/>
      <c r="D2691"/>
      <c r="E2691"/>
      <c r="F2691"/>
      <c r="G2691"/>
      <c r="H2691"/>
      <c r="I2691"/>
    </row>
    <row r="2692" spans="1:9">
      <c r="A2692"/>
      <c r="B2692"/>
      <c r="C2692"/>
      <c r="D2692"/>
      <c r="E2692"/>
      <c r="F2692"/>
      <c r="G2692"/>
      <c r="H2692"/>
      <c r="I2692"/>
    </row>
    <row r="2693" spans="1:9">
      <c r="A2693"/>
      <c r="B2693"/>
      <c r="C2693"/>
      <c r="D2693"/>
      <c r="E2693"/>
      <c r="F2693"/>
      <c r="G2693"/>
      <c r="H2693"/>
      <c r="I2693"/>
    </row>
    <row r="2694" spans="1:9">
      <c r="A2694"/>
      <c r="B2694"/>
      <c r="C2694"/>
      <c r="D2694"/>
      <c r="E2694"/>
      <c r="F2694"/>
      <c r="G2694"/>
      <c r="H2694"/>
      <c r="I2694"/>
    </row>
    <row r="2695" spans="1:9">
      <c r="A2695"/>
      <c r="B2695"/>
      <c r="C2695"/>
      <c r="D2695"/>
      <c r="E2695"/>
      <c r="F2695"/>
      <c r="G2695"/>
      <c r="H2695"/>
      <c r="I2695"/>
    </row>
    <row r="2696" spans="1:9">
      <c r="A2696"/>
      <c r="B2696"/>
      <c r="C2696"/>
      <c r="D2696"/>
      <c r="E2696"/>
      <c r="F2696"/>
      <c r="G2696"/>
      <c r="H2696"/>
      <c r="I2696"/>
    </row>
    <row r="2697" spans="1:9">
      <c r="A2697"/>
      <c r="B2697"/>
      <c r="C2697"/>
      <c r="D2697"/>
      <c r="E2697"/>
      <c r="F2697"/>
      <c r="G2697"/>
      <c r="H2697"/>
      <c r="I2697"/>
    </row>
    <row r="2698" spans="1:9">
      <c r="A2698"/>
      <c r="B2698"/>
      <c r="C2698"/>
      <c r="D2698"/>
      <c r="E2698"/>
      <c r="F2698"/>
      <c r="G2698"/>
      <c r="H2698"/>
      <c r="I2698"/>
    </row>
    <row r="2699" spans="1:9">
      <c r="A2699"/>
      <c r="B2699"/>
      <c r="C2699"/>
      <c r="D2699"/>
      <c r="E2699"/>
      <c r="F2699"/>
      <c r="G2699"/>
      <c r="H2699"/>
      <c r="I2699"/>
    </row>
    <row r="2700" spans="1:9">
      <c r="A2700"/>
      <c r="B2700"/>
      <c r="C2700"/>
      <c r="D2700"/>
      <c r="E2700"/>
      <c r="F2700"/>
      <c r="G2700"/>
      <c r="H2700"/>
      <c r="I2700"/>
    </row>
    <row r="2701" spans="1:9">
      <c r="A2701"/>
      <c r="B2701"/>
      <c r="C2701"/>
      <c r="D2701"/>
      <c r="E2701"/>
      <c r="F2701"/>
      <c r="G2701"/>
      <c r="H2701"/>
      <c r="I2701"/>
    </row>
    <row r="2702" spans="1:9">
      <c r="A2702"/>
      <c r="B2702"/>
      <c r="C2702"/>
      <c r="D2702"/>
      <c r="E2702"/>
      <c r="F2702"/>
      <c r="G2702"/>
      <c r="H2702"/>
      <c r="I2702"/>
    </row>
    <row r="2703" spans="1:9">
      <c r="A2703"/>
      <c r="B2703"/>
      <c r="C2703"/>
      <c r="D2703"/>
      <c r="E2703"/>
      <c r="F2703"/>
      <c r="G2703"/>
      <c r="H2703"/>
      <c r="I2703"/>
    </row>
    <row r="2704" spans="1:9">
      <c r="A2704"/>
      <c r="B2704"/>
      <c r="C2704"/>
      <c r="D2704"/>
      <c r="E2704"/>
      <c r="F2704"/>
      <c r="G2704"/>
      <c r="H2704"/>
      <c r="I2704"/>
    </row>
    <row r="2705" spans="1:9">
      <c r="A2705"/>
      <c r="B2705"/>
      <c r="C2705"/>
      <c r="D2705"/>
      <c r="E2705"/>
      <c r="F2705"/>
      <c r="G2705"/>
      <c r="H2705"/>
      <c r="I2705"/>
    </row>
    <row r="2706" spans="1:9">
      <c r="A2706"/>
      <c r="B2706"/>
      <c r="C2706"/>
      <c r="D2706"/>
      <c r="E2706"/>
      <c r="F2706"/>
      <c r="G2706"/>
      <c r="H2706"/>
      <c r="I2706"/>
    </row>
    <row r="2707" spans="1:9">
      <c r="A2707"/>
      <c r="B2707"/>
      <c r="C2707"/>
      <c r="D2707"/>
      <c r="E2707"/>
      <c r="F2707"/>
      <c r="G2707"/>
      <c r="H2707"/>
      <c r="I2707"/>
    </row>
    <row r="2708" spans="1:9">
      <c r="A2708"/>
      <c r="B2708"/>
      <c r="C2708"/>
      <c r="D2708"/>
      <c r="E2708"/>
      <c r="F2708"/>
      <c r="G2708"/>
      <c r="H2708"/>
      <c r="I2708"/>
    </row>
    <row r="2709" spans="1:9">
      <c r="A2709"/>
      <c r="B2709"/>
      <c r="C2709"/>
      <c r="D2709"/>
      <c r="E2709"/>
      <c r="F2709"/>
      <c r="G2709"/>
      <c r="H2709"/>
      <c r="I2709"/>
    </row>
    <row r="2710" spans="1:9">
      <c r="A2710"/>
      <c r="B2710"/>
      <c r="C2710"/>
      <c r="D2710"/>
      <c r="E2710"/>
      <c r="F2710"/>
      <c r="G2710"/>
      <c r="H2710"/>
      <c r="I2710"/>
    </row>
    <row r="2711" spans="1:9">
      <c r="A2711"/>
      <c r="B2711"/>
      <c r="C2711"/>
      <c r="D2711"/>
      <c r="E2711"/>
      <c r="F2711"/>
      <c r="G2711"/>
      <c r="H2711"/>
      <c r="I2711"/>
    </row>
    <row r="2712" spans="1:9">
      <c r="A2712"/>
      <c r="B2712"/>
      <c r="C2712"/>
      <c r="D2712"/>
      <c r="E2712"/>
      <c r="F2712"/>
      <c r="G2712"/>
      <c r="H2712"/>
      <c r="I2712"/>
    </row>
    <row r="2713" spans="1:9">
      <c r="A2713"/>
      <c r="B2713"/>
      <c r="C2713"/>
      <c r="D2713"/>
      <c r="E2713"/>
      <c r="F2713"/>
      <c r="G2713"/>
      <c r="H2713"/>
      <c r="I2713"/>
    </row>
    <row r="2714" spans="1:9">
      <c r="A2714"/>
      <c r="B2714"/>
      <c r="C2714"/>
      <c r="D2714"/>
      <c r="E2714"/>
      <c r="F2714"/>
      <c r="G2714"/>
      <c r="H2714"/>
      <c r="I2714"/>
    </row>
    <row r="2715" spans="1:9">
      <c r="A2715"/>
      <c r="B2715"/>
      <c r="C2715"/>
      <c r="D2715"/>
      <c r="E2715"/>
      <c r="F2715"/>
      <c r="G2715"/>
      <c r="H2715"/>
      <c r="I2715"/>
    </row>
    <row r="2716" spans="1:9">
      <c r="A2716"/>
      <c r="B2716"/>
      <c r="C2716"/>
      <c r="D2716"/>
      <c r="E2716"/>
      <c r="F2716"/>
      <c r="G2716"/>
      <c r="H2716"/>
      <c r="I2716"/>
    </row>
    <row r="2717" spans="1:9">
      <c r="A2717"/>
      <c r="B2717"/>
      <c r="C2717"/>
      <c r="D2717"/>
      <c r="E2717"/>
      <c r="F2717"/>
      <c r="G2717"/>
      <c r="H2717"/>
      <c r="I2717"/>
    </row>
    <row r="2718" spans="1:9">
      <c r="A2718"/>
      <c r="B2718"/>
      <c r="C2718"/>
      <c r="D2718"/>
      <c r="E2718"/>
      <c r="F2718"/>
      <c r="G2718"/>
      <c r="H2718"/>
      <c r="I2718"/>
    </row>
    <row r="2719" spans="1:9">
      <c r="A2719"/>
      <c r="B2719"/>
      <c r="C2719"/>
      <c r="D2719"/>
      <c r="E2719"/>
      <c r="F2719"/>
      <c r="G2719"/>
      <c r="H2719"/>
      <c r="I2719"/>
    </row>
    <row r="2720" spans="1:9">
      <c r="A2720"/>
      <c r="B2720"/>
      <c r="C2720"/>
      <c r="D2720"/>
      <c r="E2720"/>
      <c r="F2720"/>
      <c r="G2720"/>
      <c r="H2720"/>
      <c r="I2720"/>
    </row>
    <row r="2721" spans="1:9">
      <c r="A2721"/>
      <c r="B2721"/>
      <c r="C2721"/>
      <c r="D2721"/>
      <c r="E2721"/>
      <c r="F2721"/>
      <c r="G2721"/>
      <c r="H2721"/>
      <c r="I2721"/>
    </row>
    <row r="2722" spans="1:9">
      <c r="A2722"/>
      <c r="B2722"/>
      <c r="C2722"/>
      <c r="D2722"/>
      <c r="E2722"/>
      <c r="F2722"/>
      <c r="G2722"/>
      <c r="H2722"/>
      <c r="I2722"/>
    </row>
    <row r="2723" spans="1:9">
      <c r="A2723"/>
      <c r="B2723"/>
      <c r="C2723"/>
      <c r="D2723"/>
      <c r="E2723"/>
      <c r="F2723"/>
      <c r="G2723"/>
      <c r="H2723"/>
      <c r="I2723"/>
    </row>
    <row r="2724" spans="1:9">
      <c r="A2724"/>
      <c r="B2724"/>
      <c r="C2724"/>
      <c r="D2724"/>
      <c r="E2724"/>
      <c r="F2724"/>
      <c r="G2724"/>
      <c r="H2724"/>
      <c r="I2724"/>
    </row>
    <row r="2725" spans="1:9">
      <c r="A2725"/>
      <c r="B2725"/>
      <c r="C2725"/>
      <c r="D2725"/>
      <c r="E2725"/>
      <c r="F2725"/>
      <c r="G2725"/>
      <c r="H2725"/>
      <c r="I2725"/>
    </row>
    <row r="2726" spans="1:9">
      <c r="A2726"/>
      <c r="B2726"/>
      <c r="C2726"/>
      <c r="D2726"/>
      <c r="E2726"/>
      <c r="F2726"/>
      <c r="G2726"/>
      <c r="H2726"/>
      <c r="I2726"/>
    </row>
    <row r="2727" spans="1:9">
      <c r="A2727"/>
      <c r="B2727"/>
      <c r="C2727"/>
      <c r="D2727"/>
      <c r="E2727"/>
      <c r="F2727"/>
      <c r="G2727"/>
      <c r="H2727"/>
      <c r="I2727"/>
    </row>
    <row r="2728" spans="1:9">
      <c r="A2728"/>
      <c r="B2728"/>
      <c r="C2728"/>
      <c r="D2728"/>
      <c r="E2728"/>
      <c r="F2728"/>
      <c r="G2728"/>
      <c r="H2728"/>
      <c r="I2728"/>
    </row>
    <row r="2729" spans="1:9">
      <c r="A2729"/>
      <c r="B2729"/>
      <c r="C2729"/>
      <c r="D2729"/>
      <c r="E2729"/>
      <c r="F2729"/>
      <c r="G2729"/>
      <c r="H2729"/>
      <c r="I2729"/>
    </row>
    <row r="2730" spans="1:9">
      <c r="A2730"/>
      <c r="B2730"/>
      <c r="C2730"/>
      <c r="D2730"/>
      <c r="E2730"/>
      <c r="F2730"/>
      <c r="G2730"/>
      <c r="H2730"/>
      <c r="I2730"/>
    </row>
    <row r="2731" spans="1:9">
      <c r="A2731"/>
      <c r="B2731"/>
      <c r="C2731"/>
      <c r="D2731"/>
      <c r="E2731"/>
      <c r="F2731"/>
      <c r="G2731"/>
      <c r="H2731"/>
      <c r="I2731"/>
    </row>
    <row r="2732" spans="1:9">
      <c r="A2732"/>
      <c r="B2732"/>
      <c r="C2732"/>
      <c r="D2732"/>
      <c r="E2732"/>
      <c r="F2732"/>
      <c r="G2732"/>
      <c r="H2732"/>
      <c r="I2732"/>
    </row>
    <row r="2733" spans="1:9">
      <c r="A2733"/>
      <c r="B2733"/>
      <c r="C2733"/>
      <c r="D2733"/>
      <c r="E2733"/>
      <c r="F2733"/>
      <c r="G2733"/>
      <c r="H2733"/>
      <c r="I2733"/>
    </row>
    <row r="2734" spans="1:9">
      <c r="A2734"/>
      <c r="B2734"/>
      <c r="C2734"/>
      <c r="D2734"/>
      <c r="E2734"/>
      <c r="F2734"/>
      <c r="G2734"/>
      <c r="H2734"/>
      <c r="I2734"/>
    </row>
    <row r="2735" spans="1:9">
      <c r="A2735"/>
      <c r="B2735"/>
      <c r="C2735"/>
      <c r="D2735"/>
      <c r="E2735"/>
      <c r="F2735"/>
      <c r="G2735"/>
      <c r="H2735"/>
      <c r="I2735"/>
    </row>
    <row r="2736" spans="1:9">
      <c r="A2736"/>
      <c r="B2736"/>
      <c r="C2736"/>
      <c r="D2736"/>
      <c r="E2736"/>
      <c r="F2736"/>
      <c r="G2736"/>
      <c r="H2736"/>
      <c r="I2736"/>
    </row>
    <row r="2737" spans="1:9">
      <c r="A2737"/>
      <c r="B2737"/>
      <c r="C2737"/>
      <c r="D2737"/>
      <c r="E2737"/>
      <c r="F2737"/>
      <c r="G2737"/>
      <c r="H2737"/>
      <c r="I2737"/>
    </row>
    <row r="2738" spans="1:9">
      <c r="A2738"/>
      <c r="B2738"/>
      <c r="C2738"/>
      <c r="D2738"/>
      <c r="E2738"/>
      <c r="F2738"/>
      <c r="G2738"/>
      <c r="H2738"/>
      <c r="I2738"/>
    </row>
    <row r="2739" spans="1:9">
      <c r="A2739"/>
      <c r="B2739"/>
      <c r="C2739"/>
      <c r="D2739"/>
      <c r="E2739"/>
      <c r="F2739"/>
      <c r="G2739"/>
      <c r="H2739"/>
      <c r="I2739"/>
    </row>
    <row r="2740" spans="1:9">
      <c r="A2740"/>
      <c r="B2740"/>
      <c r="C2740"/>
      <c r="D2740"/>
      <c r="E2740"/>
      <c r="F2740"/>
      <c r="G2740"/>
      <c r="H2740"/>
      <c r="I2740"/>
    </row>
    <row r="2741" spans="1:9">
      <c r="A2741"/>
      <c r="B2741"/>
      <c r="C2741"/>
      <c r="D2741"/>
      <c r="E2741"/>
      <c r="F2741"/>
      <c r="G2741"/>
      <c r="H2741"/>
      <c r="I2741"/>
    </row>
    <row r="2742" spans="1:9">
      <c r="A2742"/>
      <c r="B2742"/>
      <c r="C2742"/>
      <c r="D2742"/>
      <c r="E2742"/>
      <c r="F2742"/>
      <c r="G2742"/>
      <c r="H2742"/>
      <c r="I2742"/>
    </row>
    <row r="2743" spans="1:9">
      <c r="A2743"/>
      <c r="B2743"/>
      <c r="C2743"/>
      <c r="D2743"/>
      <c r="E2743"/>
      <c r="F2743"/>
      <c r="G2743"/>
      <c r="H2743"/>
      <c r="I2743"/>
    </row>
    <row r="2744" spans="1:9">
      <c r="A2744"/>
      <c r="B2744"/>
      <c r="C2744"/>
      <c r="D2744"/>
      <c r="E2744"/>
      <c r="F2744"/>
      <c r="G2744"/>
      <c r="H2744"/>
      <c r="I2744"/>
    </row>
    <row r="2745" spans="1:9">
      <c r="A2745"/>
      <c r="B2745"/>
      <c r="C2745"/>
      <c r="D2745"/>
      <c r="E2745"/>
      <c r="F2745"/>
      <c r="G2745"/>
      <c r="H2745"/>
      <c r="I2745"/>
    </row>
    <row r="2746" spans="1:9">
      <c r="A2746"/>
      <c r="B2746"/>
      <c r="C2746"/>
      <c r="D2746"/>
      <c r="E2746"/>
      <c r="F2746"/>
      <c r="G2746"/>
      <c r="H2746"/>
      <c r="I2746"/>
    </row>
    <row r="2747" spans="1:9">
      <c r="A2747"/>
      <c r="B2747"/>
      <c r="C2747"/>
      <c r="D2747"/>
      <c r="E2747"/>
      <c r="F2747"/>
      <c r="G2747"/>
      <c r="H2747"/>
      <c r="I2747"/>
    </row>
    <row r="2748" spans="1:9">
      <c r="A2748"/>
      <c r="B2748"/>
      <c r="C2748"/>
      <c r="D2748"/>
      <c r="E2748"/>
      <c r="F2748"/>
      <c r="G2748"/>
      <c r="H2748"/>
      <c r="I2748"/>
    </row>
    <row r="2749" spans="1:9">
      <c r="A2749"/>
      <c r="B2749"/>
      <c r="C2749"/>
      <c r="D2749"/>
      <c r="E2749"/>
      <c r="F2749"/>
      <c r="G2749"/>
      <c r="H2749"/>
      <c r="I2749"/>
    </row>
    <row r="2750" spans="1:9">
      <c r="A2750"/>
      <c r="B2750"/>
      <c r="C2750"/>
      <c r="D2750"/>
      <c r="E2750"/>
      <c r="F2750"/>
      <c r="G2750"/>
      <c r="H2750"/>
      <c r="I2750"/>
    </row>
    <row r="2751" spans="1:9">
      <c r="A2751"/>
      <c r="B2751"/>
      <c r="C2751"/>
      <c r="D2751"/>
      <c r="E2751"/>
      <c r="F2751"/>
      <c r="G2751"/>
      <c r="H2751"/>
      <c r="I2751"/>
    </row>
    <row r="2752" spans="1:9">
      <c r="A2752"/>
      <c r="B2752"/>
      <c r="C2752"/>
      <c r="D2752"/>
      <c r="E2752"/>
      <c r="F2752"/>
      <c r="G2752"/>
      <c r="H2752"/>
      <c r="I2752"/>
    </row>
    <row r="2753" spans="1:9">
      <c r="A2753"/>
      <c r="B2753"/>
      <c r="C2753"/>
      <c r="D2753"/>
      <c r="E2753"/>
      <c r="F2753"/>
      <c r="G2753"/>
      <c r="H2753"/>
      <c r="I2753"/>
    </row>
    <row r="2754" spans="1:9">
      <c r="A2754"/>
      <c r="B2754"/>
      <c r="C2754"/>
      <c r="D2754"/>
      <c r="E2754"/>
      <c r="F2754"/>
      <c r="G2754"/>
      <c r="H2754"/>
      <c r="I2754"/>
    </row>
    <row r="2755" spans="1:9">
      <c r="A2755"/>
      <c r="B2755"/>
      <c r="C2755"/>
      <c r="D2755"/>
      <c r="E2755"/>
      <c r="F2755"/>
      <c r="G2755"/>
      <c r="H2755"/>
      <c r="I2755"/>
    </row>
    <row r="2756" spans="1:9">
      <c r="A2756"/>
      <c r="B2756"/>
      <c r="C2756"/>
      <c r="D2756"/>
      <c r="E2756"/>
      <c r="F2756"/>
      <c r="G2756"/>
      <c r="H2756"/>
      <c r="I2756"/>
    </row>
    <row r="2757" spans="1:9">
      <c r="A2757"/>
      <c r="B2757"/>
      <c r="C2757"/>
      <c r="D2757"/>
      <c r="E2757"/>
      <c r="F2757"/>
      <c r="G2757"/>
      <c r="H2757"/>
      <c r="I2757"/>
    </row>
    <row r="2758" spans="1:9">
      <c r="A2758"/>
      <c r="B2758"/>
      <c r="C2758"/>
      <c r="D2758"/>
      <c r="E2758"/>
      <c r="F2758"/>
      <c r="G2758"/>
      <c r="H2758"/>
      <c r="I2758"/>
    </row>
    <row r="2759" spans="1:9">
      <c r="A2759"/>
      <c r="B2759"/>
      <c r="C2759"/>
      <c r="D2759"/>
      <c r="E2759"/>
      <c r="F2759"/>
      <c r="G2759"/>
      <c r="H2759"/>
      <c r="I2759"/>
    </row>
    <row r="2760" spans="1:9">
      <c r="A2760"/>
      <c r="B2760"/>
      <c r="C2760"/>
      <c r="D2760"/>
      <c r="E2760"/>
      <c r="F2760"/>
      <c r="G2760"/>
      <c r="H2760"/>
      <c r="I2760"/>
    </row>
    <row r="2761" spans="1:9">
      <c r="A2761"/>
      <c r="B2761"/>
      <c r="C2761"/>
      <c r="D2761"/>
      <c r="E2761"/>
      <c r="F2761"/>
      <c r="G2761"/>
      <c r="H2761"/>
      <c r="I2761"/>
    </row>
    <row r="2762" spans="1:9">
      <c r="A2762"/>
      <c r="B2762"/>
      <c r="C2762"/>
      <c r="D2762"/>
      <c r="E2762"/>
      <c r="F2762"/>
      <c r="G2762"/>
      <c r="H2762"/>
      <c r="I2762"/>
    </row>
    <row r="2763" spans="1:9">
      <c r="A2763"/>
      <c r="B2763"/>
      <c r="C2763"/>
      <c r="D2763"/>
      <c r="E2763"/>
      <c r="F2763"/>
      <c r="G2763"/>
      <c r="H2763"/>
      <c r="I2763"/>
    </row>
    <row r="2764" spans="1:9">
      <c r="A2764"/>
      <c r="B2764"/>
      <c r="C2764"/>
      <c r="D2764"/>
      <c r="E2764"/>
      <c r="F2764"/>
      <c r="G2764"/>
      <c r="H2764"/>
      <c r="I2764"/>
    </row>
    <row r="2765" spans="1:9">
      <c r="A2765"/>
      <c r="B2765"/>
      <c r="C2765"/>
      <c r="D2765"/>
      <c r="E2765"/>
      <c r="F2765"/>
      <c r="G2765"/>
      <c r="H2765"/>
      <c r="I2765"/>
    </row>
    <row r="2766" spans="1:9">
      <c r="A2766"/>
      <c r="B2766"/>
      <c r="C2766"/>
      <c r="D2766"/>
      <c r="E2766"/>
      <c r="F2766"/>
      <c r="G2766"/>
      <c r="H2766"/>
      <c r="I2766"/>
    </row>
    <row r="2767" spans="1:9">
      <c r="A2767"/>
      <c r="B2767"/>
      <c r="C2767"/>
      <c r="D2767"/>
      <c r="E2767"/>
      <c r="F2767"/>
      <c r="G2767"/>
      <c r="H2767"/>
      <c r="I2767"/>
    </row>
    <row r="2768" spans="1:9">
      <c r="A2768"/>
      <c r="B2768"/>
      <c r="C2768"/>
      <c r="D2768"/>
      <c r="E2768"/>
      <c r="F2768"/>
      <c r="G2768"/>
      <c r="H2768"/>
      <c r="I2768"/>
    </row>
    <row r="2769" spans="1:9">
      <c r="A2769"/>
      <c r="B2769"/>
      <c r="C2769"/>
      <c r="D2769"/>
      <c r="E2769"/>
      <c r="F2769"/>
      <c r="G2769"/>
      <c r="H2769"/>
      <c r="I2769"/>
    </row>
    <row r="2770" spans="1:9">
      <c r="A2770"/>
      <c r="B2770"/>
      <c r="C2770"/>
      <c r="D2770"/>
      <c r="E2770"/>
      <c r="F2770"/>
      <c r="G2770"/>
      <c r="H2770"/>
      <c r="I2770"/>
    </row>
    <row r="2771" spans="1:9">
      <c r="A2771"/>
      <c r="B2771"/>
      <c r="C2771"/>
      <c r="D2771"/>
      <c r="E2771"/>
      <c r="F2771"/>
      <c r="G2771"/>
      <c r="H2771"/>
      <c r="I2771"/>
    </row>
    <row r="2772" spans="1:9">
      <c r="A2772"/>
      <c r="B2772"/>
      <c r="C2772"/>
      <c r="D2772"/>
      <c r="E2772"/>
      <c r="F2772"/>
      <c r="G2772"/>
      <c r="H2772"/>
      <c r="I2772"/>
    </row>
    <row r="2773" spans="1:9">
      <c r="A2773"/>
      <c r="B2773"/>
      <c r="C2773"/>
      <c r="D2773"/>
      <c r="E2773"/>
      <c r="F2773"/>
      <c r="G2773"/>
      <c r="H2773"/>
      <c r="I2773"/>
    </row>
    <row r="2774" spans="1:9">
      <c r="A2774"/>
      <c r="B2774"/>
      <c r="C2774"/>
      <c r="D2774"/>
      <c r="E2774"/>
      <c r="F2774"/>
      <c r="G2774"/>
      <c r="H2774"/>
      <c r="I2774"/>
    </row>
    <row r="2775" spans="1:9">
      <c r="A2775"/>
      <c r="B2775"/>
      <c r="C2775"/>
      <c r="D2775"/>
      <c r="E2775"/>
      <c r="F2775"/>
      <c r="G2775"/>
      <c r="H2775"/>
      <c r="I2775"/>
    </row>
    <row r="2776" spans="1:9">
      <c r="A2776"/>
      <c r="B2776"/>
      <c r="C2776"/>
      <c r="D2776"/>
      <c r="E2776"/>
      <c r="F2776"/>
      <c r="G2776"/>
      <c r="H2776"/>
      <c r="I2776"/>
    </row>
    <row r="2777" spans="1:9">
      <c r="A2777"/>
      <c r="B2777"/>
      <c r="C2777"/>
      <c r="D2777"/>
      <c r="E2777"/>
      <c r="F2777"/>
      <c r="G2777"/>
      <c r="H2777"/>
      <c r="I2777"/>
    </row>
    <row r="2778" spans="1:9">
      <c r="A2778"/>
      <c r="B2778"/>
      <c r="C2778"/>
      <c r="D2778"/>
      <c r="E2778"/>
      <c r="F2778"/>
      <c r="G2778"/>
      <c r="H2778"/>
      <c r="I2778"/>
    </row>
    <row r="2779" spans="1:9">
      <c r="A2779"/>
      <c r="B2779"/>
      <c r="C2779"/>
      <c r="D2779"/>
      <c r="E2779"/>
      <c r="F2779"/>
      <c r="G2779"/>
      <c r="H2779"/>
      <c r="I2779"/>
    </row>
    <row r="2780" spans="1:9">
      <c r="A2780"/>
      <c r="B2780"/>
      <c r="C2780"/>
      <c r="D2780"/>
      <c r="E2780"/>
      <c r="F2780"/>
      <c r="G2780"/>
      <c r="H2780"/>
      <c r="I2780"/>
    </row>
    <row r="2781" spans="1:9">
      <c r="A2781"/>
      <c r="B2781"/>
      <c r="C2781"/>
      <c r="D2781"/>
      <c r="E2781"/>
      <c r="F2781"/>
      <c r="G2781"/>
      <c r="H2781"/>
      <c r="I2781"/>
    </row>
    <row r="2782" spans="1:9">
      <c r="A2782"/>
      <c r="B2782"/>
      <c r="C2782"/>
      <c r="D2782"/>
      <c r="E2782"/>
      <c r="F2782"/>
      <c r="G2782"/>
      <c r="H2782"/>
      <c r="I2782"/>
    </row>
    <row r="2783" spans="1:9">
      <c r="A2783"/>
      <c r="B2783"/>
      <c r="C2783"/>
      <c r="D2783"/>
      <c r="E2783"/>
      <c r="F2783"/>
      <c r="G2783"/>
      <c r="H2783"/>
      <c r="I2783"/>
    </row>
    <row r="2784" spans="1:9">
      <c r="A2784"/>
      <c r="B2784"/>
      <c r="C2784"/>
      <c r="D2784"/>
      <c r="E2784"/>
      <c r="F2784"/>
      <c r="G2784"/>
      <c r="H2784"/>
      <c r="I2784"/>
    </row>
    <row r="2785" spans="1:9">
      <c r="A2785"/>
      <c r="B2785"/>
      <c r="C2785"/>
      <c r="D2785"/>
      <c r="E2785"/>
      <c r="F2785"/>
      <c r="G2785"/>
      <c r="H2785"/>
      <c r="I2785"/>
    </row>
    <row r="2786" spans="1:9">
      <c r="A2786"/>
      <c r="B2786"/>
      <c r="C2786"/>
      <c r="D2786"/>
      <c r="E2786"/>
      <c r="F2786"/>
      <c r="G2786"/>
      <c r="H2786"/>
      <c r="I2786"/>
    </row>
    <row r="2787" spans="1:9">
      <c r="A2787"/>
      <c r="B2787"/>
      <c r="C2787"/>
      <c r="D2787"/>
      <c r="E2787"/>
      <c r="F2787"/>
      <c r="G2787"/>
      <c r="H2787"/>
      <c r="I2787"/>
    </row>
    <row r="2788" spans="1:9">
      <c r="A2788"/>
      <c r="B2788"/>
      <c r="C2788"/>
      <c r="D2788"/>
      <c r="E2788"/>
      <c r="F2788"/>
      <c r="G2788"/>
      <c r="H2788"/>
      <c r="I2788"/>
    </row>
    <row r="2789" spans="1:9">
      <c r="A2789"/>
      <c r="B2789"/>
      <c r="C2789"/>
      <c r="D2789"/>
      <c r="E2789"/>
      <c r="F2789"/>
      <c r="G2789"/>
      <c r="H2789"/>
      <c r="I2789"/>
    </row>
    <row r="2790" spans="1:9">
      <c r="A2790"/>
      <c r="B2790"/>
      <c r="C2790"/>
      <c r="D2790"/>
      <c r="E2790"/>
      <c r="F2790"/>
      <c r="G2790"/>
      <c r="H2790"/>
      <c r="I2790"/>
    </row>
    <row r="2791" spans="1:9">
      <c r="A2791"/>
      <c r="B2791"/>
      <c r="C2791"/>
      <c r="D2791"/>
      <c r="E2791"/>
      <c r="F2791"/>
      <c r="G2791"/>
      <c r="H2791"/>
      <c r="I2791"/>
    </row>
    <row r="2792" spans="1:9">
      <c r="A2792"/>
      <c r="B2792"/>
      <c r="C2792"/>
      <c r="D2792"/>
      <c r="E2792"/>
      <c r="F2792"/>
      <c r="G2792"/>
      <c r="H2792"/>
      <c r="I2792"/>
    </row>
    <row r="2793" spans="1:9">
      <c r="A2793"/>
      <c r="B2793"/>
      <c r="C2793"/>
      <c r="D2793"/>
      <c r="E2793"/>
      <c r="F2793"/>
      <c r="G2793"/>
      <c r="H2793"/>
      <c r="I2793"/>
    </row>
    <row r="2794" spans="1:9">
      <c r="A2794"/>
      <c r="B2794"/>
      <c r="C2794"/>
      <c r="D2794"/>
      <c r="E2794"/>
      <c r="F2794"/>
      <c r="G2794"/>
      <c r="H2794"/>
      <c r="I2794"/>
    </row>
    <row r="2795" spans="1:9">
      <c r="A2795"/>
      <c r="B2795"/>
      <c r="C2795"/>
      <c r="D2795"/>
      <c r="E2795"/>
      <c r="F2795"/>
      <c r="G2795"/>
      <c r="H2795"/>
      <c r="I2795"/>
    </row>
    <row r="2796" spans="1:9">
      <c r="A2796"/>
      <c r="B2796"/>
      <c r="C2796"/>
      <c r="D2796"/>
      <c r="E2796"/>
      <c r="F2796"/>
      <c r="G2796"/>
      <c r="H2796"/>
      <c r="I2796"/>
    </row>
    <row r="2797" spans="1:9">
      <c r="A2797"/>
      <c r="B2797"/>
      <c r="C2797"/>
      <c r="D2797"/>
      <c r="E2797"/>
      <c r="F2797"/>
      <c r="G2797"/>
      <c r="H2797"/>
      <c r="I2797"/>
    </row>
    <row r="2798" spans="1:9">
      <c r="A2798"/>
      <c r="B2798"/>
      <c r="C2798"/>
      <c r="D2798"/>
      <c r="E2798"/>
      <c r="F2798"/>
      <c r="G2798"/>
      <c r="H2798"/>
      <c r="I2798"/>
    </row>
    <row r="2799" spans="1:9">
      <c r="A2799"/>
      <c r="B2799"/>
      <c r="C2799"/>
      <c r="D2799"/>
      <c r="E2799"/>
      <c r="F2799"/>
      <c r="G2799"/>
      <c r="H2799"/>
      <c r="I2799"/>
    </row>
    <row r="2800" spans="1:9">
      <c r="A2800"/>
      <c r="B2800"/>
      <c r="C2800"/>
      <c r="D2800"/>
      <c r="E2800"/>
      <c r="F2800"/>
      <c r="G2800"/>
      <c r="H2800"/>
      <c r="I2800"/>
    </row>
    <row r="2801" spans="1:9">
      <c r="A2801"/>
      <c r="B2801"/>
      <c r="C2801"/>
      <c r="D2801"/>
      <c r="E2801"/>
      <c r="F2801"/>
      <c r="G2801"/>
      <c r="H2801"/>
      <c r="I2801"/>
    </row>
    <row r="2802" spans="1:9">
      <c r="A2802"/>
      <c r="B2802"/>
      <c r="C2802"/>
      <c r="D2802"/>
      <c r="E2802"/>
      <c r="F2802"/>
      <c r="G2802"/>
      <c r="H2802"/>
      <c r="I2802"/>
    </row>
    <row r="2803" spans="1:9">
      <c r="A2803"/>
      <c r="B2803"/>
      <c r="C2803"/>
      <c r="D2803"/>
      <c r="E2803"/>
      <c r="F2803"/>
      <c r="G2803"/>
      <c r="H2803"/>
      <c r="I2803"/>
    </row>
    <row r="2804" spans="1:9">
      <c r="A2804"/>
      <c r="B2804"/>
      <c r="C2804"/>
      <c r="D2804"/>
      <c r="E2804"/>
      <c r="F2804"/>
      <c r="G2804"/>
      <c r="H2804"/>
      <c r="I2804"/>
    </row>
    <row r="2805" spans="1:9">
      <c r="A2805"/>
      <c r="B2805"/>
      <c r="C2805"/>
      <c r="D2805"/>
      <c r="E2805"/>
      <c r="F2805"/>
      <c r="G2805"/>
      <c r="H2805"/>
      <c r="I2805"/>
    </row>
    <row r="2806" spans="1:9">
      <c r="A2806"/>
      <c r="B2806"/>
      <c r="C2806"/>
      <c r="D2806"/>
      <c r="E2806"/>
      <c r="F2806"/>
      <c r="G2806"/>
      <c r="H2806"/>
      <c r="I2806"/>
    </row>
    <row r="2807" spans="1:9">
      <c r="A2807"/>
      <c r="B2807"/>
      <c r="C2807"/>
      <c r="D2807"/>
      <c r="E2807"/>
      <c r="F2807"/>
      <c r="G2807"/>
      <c r="H2807"/>
      <c r="I2807"/>
    </row>
    <row r="2808" spans="1:9">
      <c r="A2808"/>
      <c r="B2808"/>
      <c r="C2808"/>
      <c r="D2808"/>
      <c r="E2808"/>
      <c r="F2808"/>
      <c r="G2808"/>
      <c r="H2808"/>
      <c r="I2808"/>
    </row>
    <row r="2809" spans="1:9">
      <c r="A2809"/>
      <c r="B2809"/>
      <c r="C2809"/>
      <c r="D2809"/>
      <c r="E2809"/>
      <c r="F2809"/>
      <c r="G2809"/>
      <c r="H2809"/>
      <c r="I2809"/>
    </row>
    <row r="2810" spans="1:9">
      <c r="A2810"/>
      <c r="B2810"/>
      <c r="C2810"/>
      <c r="D2810"/>
      <c r="E2810"/>
      <c r="F2810"/>
      <c r="G2810"/>
      <c r="H2810"/>
      <c r="I2810"/>
    </row>
    <row r="2811" spans="1:9">
      <c r="A2811"/>
      <c r="B2811"/>
      <c r="C2811"/>
      <c r="D2811"/>
      <c r="E2811"/>
      <c r="F2811"/>
      <c r="G2811"/>
      <c r="H2811"/>
      <c r="I2811"/>
    </row>
    <row r="2812" spans="1:9">
      <c r="A2812"/>
      <c r="B2812"/>
      <c r="C2812"/>
      <c r="D2812"/>
      <c r="E2812"/>
      <c r="F2812"/>
      <c r="G2812"/>
      <c r="H2812"/>
      <c r="I2812"/>
    </row>
    <row r="2813" spans="1:9">
      <c r="A2813"/>
      <c r="B2813"/>
      <c r="C2813"/>
      <c r="D2813"/>
      <c r="E2813"/>
      <c r="F2813"/>
      <c r="G2813"/>
      <c r="H2813"/>
      <c r="I2813"/>
    </row>
    <row r="2814" spans="1:9">
      <c r="A2814"/>
      <c r="B2814"/>
      <c r="C2814"/>
      <c r="D2814"/>
      <c r="E2814"/>
      <c r="F2814"/>
      <c r="G2814"/>
      <c r="H2814"/>
      <c r="I2814"/>
    </row>
    <row r="2815" spans="1:9">
      <c r="A2815"/>
      <c r="B2815"/>
      <c r="C2815"/>
      <c r="D2815"/>
      <c r="E2815"/>
      <c r="F2815"/>
      <c r="G2815"/>
      <c r="H2815"/>
      <c r="I2815"/>
    </row>
    <row r="2816" spans="1:9">
      <c r="A2816"/>
      <c r="B2816"/>
      <c r="C2816"/>
      <c r="D2816"/>
      <c r="E2816"/>
      <c r="F2816"/>
      <c r="G2816"/>
      <c r="H2816"/>
      <c r="I2816"/>
    </row>
    <row r="2817" spans="1:9">
      <c r="A2817"/>
      <c r="B2817"/>
      <c r="C2817"/>
      <c r="D2817"/>
      <c r="E2817"/>
      <c r="F2817"/>
      <c r="G2817"/>
      <c r="H2817"/>
      <c r="I2817"/>
    </row>
    <row r="2818" spans="1:9">
      <c r="A2818"/>
      <c r="B2818"/>
      <c r="C2818"/>
      <c r="D2818"/>
      <c r="E2818"/>
      <c r="F2818"/>
      <c r="G2818"/>
      <c r="H2818"/>
      <c r="I2818"/>
    </row>
    <row r="2819" spans="1:9">
      <c r="A2819"/>
      <c r="B2819"/>
      <c r="C2819"/>
      <c r="D2819"/>
      <c r="E2819"/>
      <c r="F2819"/>
      <c r="G2819"/>
      <c r="H2819"/>
      <c r="I2819"/>
    </row>
    <row r="2820" spans="1:9">
      <c r="A2820"/>
      <c r="B2820"/>
      <c r="C2820"/>
      <c r="D2820"/>
      <c r="E2820"/>
      <c r="F2820"/>
      <c r="G2820"/>
      <c r="H2820"/>
      <c r="I2820"/>
    </row>
    <row r="2821" spans="1:9">
      <c r="A2821"/>
      <c r="B2821"/>
      <c r="C2821"/>
      <c r="D2821"/>
      <c r="E2821"/>
      <c r="F2821"/>
      <c r="G2821"/>
      <c r="H2821"/>
      <c r="I2821"/>
    </row>
    <row r="2822" spans="1:9">
      <c r="A2822"/>
      <c r="B2822"/>
      <c r="C2822"/>
      <c r="D2822"/>
      <c r="E2822"/>
      <c r="F2822"/>
      <c r="G2822"/>
      <c r="H2822"/>
      <c r="I2822"/>
    </row>
    <row r="2823" spans="1:9">
      <c r="A2823"/>
      <c r="B2823"/>
      <c r="C2823"/>
      <c r="D2823"/>
      <c r="E2823"/>
      <c r="F2823"/>
      <c r="G2823"/>
      <c r="H2823"/>
      <c r="I2823"/>
    </row>
    <row r="2824" spans="1:9">
      <c r="A2824"/>
      <c r="B2824"/>
      <c r="C2824"/>
      <c r="D2824"/>
      <c r="E2824"/>
      <c r="F2824"/>
      <c r="G2824"/>
      <c r="H2824"/>
      <c r="I2824"/>
    </row>
    <row r="2825" spans="1:9">
      <c r="A2825"/>
      <c r="B2825"/>
      <c r="C2825"/>
      <c r="D2825"/>
      <c r="E2825"/>
      <c r="F2825"/>
      <c r="G2825"/>
      <c r="H2825"/>
      <c r="I2825"/>
    </row>
    <row r="2826" spans="1:9">
      <c r="A2826"/>
      <c r="B2826"/>
      <c r="C2826"/>
      <c r="D2826"/>
      <c r="E2826"/>
      <c r="F2826"/>
      <c r="G2826"/>
      <c r="H2826"/>
      <c r="I2826"/>
    </row>
    <row r="2827" spans="1:9">
      <c r="A2827"/>
      <c r="B2827"/>
      <c r="C2827"/>
      <c r="D2827"/>
      <c r="E2827"/>
      <c r="F2827"/>
      <c r="G2827"/>
      <c r="H2827"/>
      <c r="I2827"/>
    </row>
    <row r="2828" spans="1:9">
      <c r="A2828"/>
      <c r="B2828"/>
      <c r="C2828"/>
      <c r="D2828"/>
      <c r="E2828"/>
      <c r="F2828"/>
      <c r="G2828"/>
      <c r="H2828"/>
      <c r="I2828"/>
    </row>
    <row r="2829" spans="1:9">
      <c r="A2829"/>
      <c r="B2829"/>
      <c r="C2829"/>
      <c r="D2829"/>
      <c r="E2829"/>
      <c r="F2829"/>
      <c r="G2829"/>
      <c r="H2829"/>
      <c r="I2829"/>
    </row>
    <row r="2830" spans="1:9">
      <c r="A2830"/>
      <c r="B2830"/>
      <c r="C2830"/>
      <c r="D2830"/>
      <c r="E2830"/>
      <c r="F2830"/>
      <c r="G2830"/>
      <c r="H2830"/>
      <c r="I2830"/>
    </row>
    <row r="2831" spans="1:9">
      <c r="A2831"/>
      <c r="B2831"/>
      <c r="C2831"/>
      <c r="D2831"/>
      <c r="E2831"/>
      <c r="F2831"/>
      <c r="G2831"/>
      <c r="H2831"/>
      <c r="I2831"/>
    </row>
    <row r="2832" spans="1:9">
      <c r="A2832"/>
      <c r="B2832"/>
      <c r="C2832"/>
      <c r="D2832"/>
      <c r="E2832"/>
      <c r="F2832"/>
      <c r="G2832"/>
      <c r="H2832"/>
      <c r="I2832"/>
    </row>
    <row r="2833" spans="1:9">
      <c r="A2833"/>
      <c r="B2833"/>
      <c r="C2833"/>
      <c r="D2833"/>
      <c r="E2833"/>
      <c r="F2833"/>
      <c r="G2833"/>
      <c r="H2833"/>
      <c r="I2833"/>
    </row>
    <row r="2834" spans="1:9">
      <c r="A2834"/>
      <c r="B2834"/>
      <c r="C2834"/>
      <c r="D2834"/>
      <c r="E2834"/>
      <c r="F2834"/>
      <c r="G2834"/>
      <c r="H2834"/>
      <c r="I2834"/>
    </row>
    <row r="2835" spans="1:9">
      <c r="A2835"/>
      <c r="B2835"/>
      <c r="C2835"/>
      <c r="D2835"/>
      <c r="E2835"/>
      <c r="F2835"/>
      <c r="G2835"/>
      <c r="H2835"/>
      <c r="I2835"/>
    </row>
    <row r="2836" spans="1:9">
      <c r="A2836"/>
      <c r="B2836"/>
      <c r="C2836"/>
      <c r="D2836"/>
      <c r="E2836"/>
      <c r="F2836"/>
      <c r="G2836"/>
      <c r="H2836"/>
      <c r="I2836"/>
    </row>
    <row r="2837" spans="1:9">
      <c r="A2837"/>
      <c r="B2837"/>
      <c r="C2837"/>
      <c r="D2837"/>
      <c r="E2837"/>
      <c r="F2837"/>
      <c r="G2837"/>
      <c r="H2837"/>
      <c r="I2837"/>
    </row>
    <row r="2838" spans="1:9">
      <c r="A2838"/>
      <c r="B2838"/>
      <c r="C2838"/>
      <c r="D2838"/>
      <c r="E2838"/>
      <c r="F2838"/>
      <c r="G2838"/>
      <c r="H2838"/>
      <c r="I2838"/>
    </row>
    <row r="2839" spans="1:9">
      <c r="A2839"/>
      <c r="B2839"/>
      <c r="C2839"/>
      <c r="D2839"/>
      <c r="E2839"/>
      <c r="F2839"/>
      <c r="G2839"/>
      <c r="H2839"/>
      <c r="I2839"/>
    </row>
    <row r="2840" spans="1:9">
      <c r="A2840"/>
      <c r="B2840"/>
      <c r="C2840"/>
      <c r="D2840"/>
      <c r="E2840"/>
      <c r="F2840"/>
      <c r="G2840"/>
      <c r="H2840"/>
      <c r="I2840"/>
    </row>
    <row r="2841" spans="1:9">
      <c r="A2841"/>
      <c r="B2841"/>
      <c r="C2841"/>
      <c r="D2841"/>
      <c r="E2841"/>
      <c r="F2841"/>
      <c r="G2841"/>
      <c r="H2841"/>
      <c r="I2841"/>
    </row>
    <row r="2842" spans="1:9">
      <c r="A2842"/>
      <c r="B2842"/>
      <c r="C2842"/>
      <c r="D2842"/>
      <c r="E2842"/>
      <c r="F2842"/>
      <c r="G2842"/>
      <c r="H2842"/>
      <c r="I2842"/>
    </row>
    <row r="2843" spans="1:9">
      <c r="A2843"/>
      <c r="B2843"/>
      <c r="C2843"/>
      <c r="D2843"/>
      <c r="E2843"/>
      <c r="F2843"/>
      <c r="G2843"/>
      <c r="H2843"/>
      <c r="I2843"/>
    </row>
    <row r="2844" spans="1:9">
      <c r="A2844"/>
      <c r="B2844"/>
      <c r="C2844"/>
      <c r="D2844"/>
      <c r="E2844"/>
      <c r="F2844"/>
      <c r="G2844"/>
      <c r="H2844"/>
      <c r="I2844"/>
    </row>
    <row r="2845" spans="1:9">
      <c r="A2845"/>
      <c r="B2845"/>
      <c r="C2845"/>
      <c r="D2845"/>
      <c r="E2845"/>
      <c r="F2845"/>
      <c r="G2845"/>
      <c r="H2845"/>
      <c r="I2845"/>
    </row>
    <row r="2846" spans="1:9">
      <c r="A2846"/>
      <c r="B2846"/>
      <c r="C2846"/>
      <c r="D2846"/>
      <c r="E2846"/>
      <c r="F2846"/>
      <c r="G2846"/>
      <c r="H2846"/>
      <c r="I2846"/>
    </row>
    <row r="2847" spans="1:9">
      <c r="A2847"/>
      <c r="B2847"/>
      <c r="C2847"/>
      <c r="D2847"/>
      <c r="E2847"/>
      <c r="F2847"/>
      <c r="G2847"/>
      <c r="H2847"/>
      <c r="I2847"/>
    </row>
    <row r="2848" spans="1:9">
      <c r="A2848"/>
      <c r="B2848"/>
      <c r="C2848"/>
      <c r="D2848"/>
      <c r="E2848"/>
      <c r="F2848"/>
      <c r="G2848"/>
      <c r="H2848"/>
      <c r="I2848"/>
    </row>
    <row r="2849" spans="1:9">
      <c r="A2849"/>
      <c r="B2849"/>
      <c r="C2849"/>
      <c r="D2849"/>
      <c r="E2849"/>
      <c r="F2849"/>
      <c r="G2849"/>
      <c r="H2849"/>
      <c r="I2849"/>
    </row>
    <row r="2850" spans="1:9">
      <c r="A2850"/>
      <c r="B2850"/>
      <c r="C2850"/>
      <c r="D2850"/>
      <c r="E2850"/>
      <c r="F2850"/>
      <c r="G2850"/>
      <c r="H2850"/>
      <c r="I2850"/>
    </row>
    <row r="2851" spans="1:9">
      <c r="A2851"/>
      <c r="B2851"/>
      <c r="C2851"/>
      <c r="D2851"/>
      <c r="E2851"/>
      <c r="F2851"/>
      <c r="G2851"/>
      <c r="H2851"/>
      <c r="I2851"/>
    </row>
    <row r="2852" spans="1:9">
      <c r="A2852"/>
      <c r="B2852"/>
      <c r="C2852"/>
      <c r="D2852"/>
      <c r="E2852"/>
      <c r="F2852"/>
      <c r="G2852"/>
      <c r="H2852"/>
      <c r="I2852"/>
    </row>
    <row r="2853" spans="1:9">
      <c r="A2853"/>
      <c r="B2853"/>
      <c r="C2853"/>
      <c r="D2853"/>
      <c r="E2853"/>
      <c r="F2853"/>
      <c r="G2853"/>
      <c r="H2853"/>
      <c r="I2853"/>
    </row>
    <row r="2854" spans="1:9">
      <c r="A2854"/>
      <c r="B2854"/>
      <c r="C2854"/>
      <c r="D2854"/>
      <c r="E2854"/>
      <c r="F2854"/>
      <c r="G2854"/>
      <c r="H2854"/>
      <c r="I2854"/>
    </row>
    <row r="2855" spans="1:9">
      <c r="A2855"/>
      <c r="B2855"/>
      <c r="C2855"/>
      <c r="D2855"/>
      <c r="E2855"/>
      <c r="F2855"/>
      <c r="G2855"/>
      <c r="H2855"/>
      <c r="I2855"/>
    </row>
    <row r="2856" spans="1:9">
      <c r="A2856"/>
      <c r="B2856"/>
      <c r="C2856"/>
      <c r="D2856"/>
      <c r="E2856"/>
      <c r="F2856"/>
      <c r="G2856"/>
      <c r="H2856"/>
      <c r="I2856"/>
    </row>
    <row r="2857" spans="1:9">
      <c r="A2857"/>
      <c r="B2857"/>
      <c r="C2857"/>
      <c r="D2857"/>
      <c r="E2857"/>
      <c r="F2857"/>
      <c r="G2857"/>
      <c r="H2857"/>
      <c r="I2857"/>
    </row>
    <row r="2858" spans="1:9">
      <c r="A2858"/>
      <c r="B2858"/>
      <c r="C2858"/>
      <c r="D2858"/>
      <c r="E2858"/>
      <c r="F2858"/>
      <c r="G2858"/>
      <c r="H2858"/>
      <c r="I2858"/>
    </row>
    <row r="2859" spans="1:9">
      <c r="A2859"/>
      <c r="B2859"/>
      <c r="C2859"/>
      <c r="D2859"/>
      <c r="E2859"/>
      <c r="F2859"/>
      <c r="G2859"/>
      <c r="H2859"/>
      <c r="I2859"/>
    </row>
    <row r="2860" spans="1:9">
      <c r="A2860"/>
      <c r="B2860"/>
      <c r="C2860"/>
      <c r="D2860"/>
      <c r="E2860"/>
      <c r="F2860"/>
      <c r="G2860"/>
      <c r="H2860"/>
      <c r="I2860"/>
    </row>
    <row r="2861" spans="1:9">
      <c r="A2861"/>
      <c r="B2861"/>
      <c r="C2861"/>
      <c r="D2861"/>
      <c r="E2861"/>
      <c r="F2861"/>
      <c r="G2861"/>
      <c r="H2861"/>
      <c r="I2861"/>
    </row>
    <row r="2862" spans="1:9">
      <c r="A2862"/>
      <c r="B2862"/>
      <c r="C2862"/>
      <c r="D2862"/>
      <c r="E2862"/>
      <c r="F2862"/>
      <c r="G2862"/>
      <c r="H2862"/>
      <c r="I2862"/>
    </row>
    <row r="2863" spans="1:9">
      <c r="A2863"/>
      <c r="B2863"/>
      <c r="C2863"/>
      <c r="D2863"/>
      <c r="E2863"/>
      <c r="F2863"/>
      <c r="G2863"/>
      <c r="H2863"/>
      <c r="I2863"/>
    </row>
    <row r="2864" spans="1:9">
      <c r="A2864"/>
      <c r="B2864"/>
      <c r="C2864"/>
      <c r="D2864"/>
      <c r="E2864"/>
      <c r="F2864"/>
      <c r="G2864"/>
      <c r="H2864"/>
      <c r="I2864"/>
    </row>
    <row r="2865" spans="1:9">
      <c r="A2865"/>
      <c r="B2865"/>
      <c r="C2865"/>
      <c r="D2865"/>
      <c r="E2865"/>
      <c r="F2865"/>
      <c r="G2865"/>
      <c r="H2865"/>
      <c r="I2865"/>
    </row>
    <row r="2866" spans="1:9">
      <c r="A2866"/>
      <c r="B2866"/>
      <c r="C2866"/>
      <c r="D2866"/>
      <c r="E2866"/>
      <c r="F2866"/>
      <c r="G2866"/>
      <c r="H2866"/>
      <c r="I2866"/>
    </row>
    <row r="2867" spans="1:9">
      <c r="A2867"/>
      <c r="B2867"/>
      <c r="C2867"/>
      <c r="D2867"/>
      <c r="E2867"/>
      <c r="F2867"/>
      <c r="G2867"/>
      <c r="H2867"/>
      <c r="I2867"/>
    </row>
    <row r="2868" spans="1:9">
      <c r="A2868"/>
      <c r="B2868"/>
      <c r="C2868"/>
      <c r="D2868"/>
      <c r="E2868"/>
      <c r="F2868"/>
      <c r="G2868"/>
      <c r="H2868"/>
      <c r="I2868"/>
    </row>
    <row r="2869" spans="1:9">
      <c r="A2869"/>
      <c r="B2869"/>
      <c r="C2869"/>
      <c r="D2869"/>
      <c r="E2869"/>
      <c r="F2869"/>
      <c r="G2869"/>
      <c r="H2869"/>
      <c r="I2869"/>
    </row>
    <row r="2870" spans="1:9">
      <c r="A2870"/>
      <c r="B2870"/>
      <c r="C2870"/>
      <c r="D2870"/>
      <c r="E2870"/>
      <c r="F2870"/>
      <c r="G2870"/>
      <c r="H2870"/>
      <c r="I2870"/>
    </row>
    <row r="2871" spans="1:9">
      <c r="A2871"/>
      <c r="B2871"/>
      <c r="C2871"/>
      <c r="D2871"/>
      <c r="E2871"/>
      <c r="F2871"/>
      <c r="G2871"/>
      <c r="H2871"/>
      <c r="I2871"/>
    </row>
    <row r="2872" spans="1:9">
      <c r="A2872"/>
      <c r="B2872"/>
      <c r="C2872"/>
      <c r="D2872"/>
      <c r="E2872"/>
      <c r="F2872"/>
      <c r="G2872"/>
      <c r="H2872"/>
      <c r="I2872"/>
    </row>
    <row r="2873" spans="1:9">
      <c r="A2873"/>
      <c r="B2873"/>
      <c r="C2873"/>
      <c r="D2873"/>
      <c r="E2873"/>
      <c r="F2873"/>
      <c r="G2873"/>
      <c r="H2873"/>
      <c r="I2873"/>
    </row>
    <row r="2874" spans="1:9">
      <c r="A2874"/>
      <c r="B2874"/>
      <c r="C2874"/>
      <c r="D2874"/>
      <c r="E2874"/>
      <c r="F2874"/>
      <c r="G2874"/>
      <c r="H2874"/>
      <c r="I2874"/>
    </row>
    <row r="2875" spans="1:9">
      <c r="A2875"/>
      <c r="B2875"/>
      <c r="C2875"/>
      <c r="D2875"/>
      <c r="E2875"/>
      <c r="F2875"/>
      <c r="G2875"/>
      <c r="H2875"/>
      <c r="I2875"/>
    </row>
    <row r="2876" spans="1:9">
      <c r="A2876"/>
      <c r="B2876"/>
      <c r="C2876"/>
      <c r="D2876"/>
      <c r="E2876"/>
      <c r="F2876"/>
      <c r="G2876"/>
      <c r="H2876"/>
      <c r="I2876"/>
    </row>
    <row r="2877" spans="1:9">
      <c r="A2877"/>
      <c r="B2877"/>
      <c r="C2877"/>
      <c r="D2877"/>
      <c r="E2877"/>
      <c r="F2877"/>
      <c r="G2877"/>
      <c r="H2877"/>
      <c r="I2877"/>
    </row>
    <row r="2878" spans="1:9">
      <c r="A2878"/>
      <c r="B2878"/>
      <c r="C2878"/>
      <c r="D2878"/>
      <c r="E2878"/>
      <c r="F2878"/>
      <c r="G2878"/>
      <c r="H2878"/>
      <c r="I2878"/>
    </row>
    <row r="2879" spans="1:9">
      <c r="A2879"/>
      <c r="B2879"/>
      <c r="C2879"/>
      <c r="D2879"/>
      <c r="E2879"/>
      <c r="F2879"/>
      <c r="G2879"/>
      <c r="H2879"/>
      <c r="I2879"/>
    </row>
    <row r="2880" spans="1:9">
      <c r="A2880"/>
      <c r="B2880"/>
      <c r="C2880"/>
      <c r="D2880"/>
      <c r="E2880"/>
      <c r="F2880"/>
      <c r="G2880"/>
      <c r="H2880"/>
      <c r="I2880"/>
    </row>
    <row r="2881" spans="1:9">
      <c r="A2881"/>
      <c r="B2881"/>
      <c r="C2881"/>
      <c r="D2881"/>
      <c r="E2881"/>
      <c r="F2881"/>
      <c r="G2881"/>
      <c r="H2881"/>
      <c r="I2881"/>
    </row>
    <row r="2882" spans="1:9">
      <c r="A2882"/>
      <c r="B2882"/>
      <c r="C2882"/>
      <c r="D2882"/>
      <c r="E2882"/>
      <c r="F2882"/>
      <c r="G2882"/>
      <c r="H2882"/>
      <c r="I2882"/>
    </row>
    <row r="2883" spans="1:9">
      <c r="A2883"/>
      <c r="B2883"/>
      <c r="C2883"/>
      <c r="D2883"/>
      <c r="E2883"/>
      <c r="F2883"/>
      <c r="G2883"/>
      <c r="H2883"/>
      <c r="I2883"/>
    </row>
    <row r="2884" spans="1:9">
      <c r="A2884"/>
      <c r="B2884"/>
      <c r="C2884"/>
      <c r="D2884"/>
      <c r="E2884"/>
      <c r="F2884"/>
      <c r="G2884"/>
      <c r="H2884"/>
      <c r="I2884"/>
    </row>
    <row r="2885" spans="1:9">
      <c r="A2885"/>
      <c r="B2885"/>
      <c r="C2885"/>
      <c r="D2885"/>
      <c r="E2885"/>
      <c r="F2885"/>
      <c r="G2885"/>
      <c r="H2885"/>
      <c r="I2885"/>
    </row>
    <row r="2886" spans="1:9">
      <c r="A2886"/>
      <c r="B2886"/>
      <c r="C2886"/>
      <c r="D2886"/>
      <c r="E2886"/>
      <c r="F2886"/>
      <c r="G2886"/>
      <c r="H2886"/>
      <c r="I2886"/>
    </row>
    <row r="2887" spans="1:9">
      <c r="A2887"/>
      <c r="B2887"/>
      <c r="C2887"/>
      <c r="D2887"/>
      <c r="E2887"/>
      <c r="F2887"/>
      <c r="G2887"/>
      <c r="H2887"/>
      <c r="I2887"/>
    </row>
    <row r="2888" spans="1:9">
      <c r="A2888"/>
      <c r="B2888"/>
      <c r="C2888"/>
      <c r="D2888"/>
      <c r="E2888"/>
      <c r="F2888"/>
      <c r="G2888"/>
      <c r="H2888"/>
      <c r="I2888"/>
    </row>
    <row r="2889" spans="1:9">
      <c r="A2889"/>
      <c r="B2889"/>
      <c r="C2889"/>
      <c r="D2889"/>
      <c r="E2889"/>
      <c r="F2889"/>
      <c r="G2889"/>
      <c r="H2889"/>
      <c r="I2889"/>
    </row>
    <row r="2890" spans="1:9">
      <c r="A2890"/>
      <c r="B2890"/>
      <c r="C2890"/>
      <c r="D2890"/>
      <c r="E2890"/>
      <c r="F2890"/>
      <c r="G2890"/>
      <c r="H2890"/>
      <c r="I2890"/>
    </row>
    <row r="2891" spans="1:9">
      <c r="A2891"/>
      <c r="B2891"/>
      <c r="C2891"/>
      <c r="D2891"/>
      <c r="E2891"/>
      <c r="F2891"/>
      <c r="G2891"/>
      <c r="H2891"/>
      <c r="I2891"/>
    </row>
    <row r="2892" spans="1:9">
      <c r="A2892"/>
      <c r="B2892"/>
      <c r="C2892"/>
      <c r="D2892"/>
      <c r="E2892"/>
      <c r="F2892"/>
      <c r="G2892"/>
      <c r="H2892"/>
      <c r="I2892"/>
    </row>
    <row r="2893" spans="1:9">
      <c r="A2893"/>
      <c r="B2893"/>
      <c r="C2893"/>
      <c r="D2893"/>
      <c r="E2893"/>
      <c r="F2893"/>
      <c r="G2893"/>
      <c r="H2893"/>
      <c r="I2893"/>
    </row>
    <row r="2894" spans="1:9">
      <c r="A2894"/>
      <c r="B2894"/>
      <c r="C2894"/>
      <c r="D2894"/>
      <c r="E2894"/>
      <c r="F2894"/>
      <c r="G2894"/>
      <c r="H2894"/>
      <c r="I2894"/>
    </row>
    <row r="2895" spans="1:9">
      <c r="A2895"/>
      <c r="B2895"/>
      <c r="C2895"/>
      <c r="D2895"/>
      <c r="E2895"/>
      <c r="F2895"/>
      <c r="G2895"/>
      <c r="H2895"/>
      <c r="I2895"/>
    </row>
    <row r="2896" spans="1:9">
      <c r="A2896"/>
      <c r="B2896"/>
      <c r="C2896"/>
      <c r="D2896"/>
      <c r="E2896"/>
      <c r="F2896"/>
      <c r="G2896"/>
      <c r="H2896"/>
      <c r="I2896"/>
    </row>
    <row r="2897" spans="1:9">
      <c r="A2897"/>
      <c r="B2897"/>
      <c r="C2897"/>
      <c r="D2897"/>
      <c r="E2897"/>
      <c r="F2897"/>
      <c r="G2897"/>
      <c r="H2897"/>
      <c r="I2897"/>
    </row>
    <row r="2898" spans="1:9">
      <c r="A2898"/>
      <c r="B2898"/>
      <c r="C2898"/>
      <c r="D2898"/>
      <c r="E2898"/>
      <c r="F2898"/>
      <c r="G2898"/>
      <c r="H2898"/>
      <c r="I2898"/>
    </row>
    <row r="2899" spans="1:9">
      <c r="A2899"/>
      <c r="B2899"/>
      <c r="C2899"/>
      <c r="D2899"/>
      <c r="E2899"/>
      <c r="F2899"/>
      <c r="G2899"/>
      <c r="H2899"/>
      <c r="I2899"/>
    </row>
    <row r="2900" spans="1:9">
      <c r="A2900"/>
      <c r="B2900"/>
      <c r="C2900"/>
      <c r="D2900"/>
      <c r="E2900"/>
      <c r="F2900"/>
      <c r="G2900"/>
      <c r="H2900"/>
      <c r="I2900"/>
    </row>
    <row r="2901" spans="1:9">
      <c r="A2901"/>
      <c r="B2901"/>
      <c r="C2901"/>
      <c r="D2901"/>
      <c r="E2901"/>
      <c r="F2901"/>
      <c r="G2901"/>
      <c r="H2901"/>
      <c r="I2901"/>
    </row>
    <row r="2902" spans="1:9">
      <c r="A2902"/>
      <c r="B2902"/>
      <c r="C2902"/>
      <c r="D2902"/>
      <c r="E2902"/>
      <c r="F2902"/>
      <c r="G2902"/>
      <c r="H2902"/>
      <c r="I2902"/>
    </row>
    <row r="2903" spans="1:9">
      <c r="A2903"/>
      <c r="B2903"/>
      <c r="C2903"/>
      <c r="D2903"/>
      <c r="E2903"/>
      <c r="F2903"/>
      <c r="G2903"/>
      <c r="H2903"/>
      <c r="I2903"/>
    </row>
    <row r="2904" spans="1:9">
      <c r="A2904"/>
      <c r="B2904"/>
      <c r="C2904"/>
      <c r="D2904"/>
      <c r="E2904"/>
      <c r="F2904"/>
      <c r="G2904"/>
      <c r="H2904"/>
      <c r="I2904"/>
    </row>
    <row r="2905" spans="1:9">
      <c r="A2905"/>
      <c r="B2905"/>
      <c r="C2905"/>
      <c r="D2905"/>
      <c r="E2905"/>
      <c r="F2905"/>
      <c r="G2905"/>
      <c r="H2905"/>
      <c r="I2905"/>
    </row>
    <row r="2906" spans="1:9">
      <c r="A2906"/>
      <c r="B2906"/>
      <c r="C2906"/>
      <c r="D2906"/>
      <c r="E2906"/>
      <c r="F2906"/>
      <c r="G2906"/>
      <c r="H2906"/>
      <c r="I2906"/>
    </row>
    <row r="2907" spans="1:9">
      <c r="A2907"/>
      <c r="B2907"/>
      <c r="C2907"/>
      <c r="D2907"/>
      <c r="E2907"/>
      <c r="F2907"/>
      <c r="G2907"/>
      <c r="H2907"/>
      <c r="I2907"/>
    </row>
    <row r="2908" spans="1:9">
      <c r="A2908"/>
      <c r="B2908"/>
      <c r="C2908"/>
      <c r="D2908"/>
      <c r="E2908"/>
      <c r="F2908"/>
      <c r="G2908"/>
      <c r="H2908"/>
      <c r="I2908"/>
    </row>
    <row r="2909" spans="1:9">
      <c r="A2909"/>
      <c r="B2909"/>
      <c r="C2909"/>
      <c r="D2909"/>
      <c r="E2909"/>
      <c r="F2909"/>
      <c r="G2909"/>
      <c r="H2909"/>
      <c r="I2909"/>
    </row>
    <row r="2910" spans="1:9">
      <c r="A2910"/>
      <c r="B2910"/>
      <c r="C2910"/>
      <c r="D2910"/>
      <c r="E2910"/>
      <c r="F2910"/>
      <c r="G2910"/>
      <c r="H2910"/>
      <c r="I2910"/>
    </row>
    <row r="2911" spans="1:9">
      <c r="A2911"/>
      <c r="B2911"/>
      <c r="C2911"/>
      <c r="D2911"/>
      <c r="E2911"/>
      <c r="F2911"/>
      <c r="G2911"/>
      <c r="H2911"/>
      <c r="I2911"/>
    </row>
    <row r="2912" spans="1:9">
      <c r="A2912"/>
      <c r="B2912"/>
      <c r="C2912"/>
      <c r="D2912"/>
      <c r="E2912"/>
      <c r="F2912"/>
      <c r="G2912"/>
      <c r="H2912"/>
      <c r="I2912"/>
    </row>
    <row r="2913" spans="1:9">
      <c r="A2913"/>
      <c r="B2913"/>
      <c r="C2913"/>
      <c r="D2913"/>
      <c r="E2913"/>
      <c r="F2913"/>
      <c r="G2913"/>
      <c r="H2913"/>
      <c r="I2913"/>
    </row>
    <row r="2914" spans="1:9">
      <c r="A2914"/>
      <c r="B2914"/>
      <c r="C2914"/>
      <c r="D2914"/>
      <c r="E2914"/>
      <c r="F2914"/>
      <c r="G2914"/>
      <c r="H2914"/>
      <c r="I2914"/>
    </row>
    <row r="2915" spans="1:9">
      <c r="A2915"/>
      <c r="B2915"/>
      <c r="C2915"/>
      <c r="D2915"/>
      <c r="E2915"/>
      <c r="F2915"/>
      <c r="G2915"/>
      <c r="H2915"/>
      <c r="I2915"/>
    </row>
    <row r="2916" spans="1:9">
      <c r="A2916"/>
      <c r="B2916"/>
      <c r="C2916"/>
      <c r="D2916"/>
      <c r="E2916"/>
      <c r="F2916"/>
      <c r="G2916"/>
      <c r="H2916"/>
      <c r="I2916"/>
    </row>
    <row r="2917" spans="1:9">
      <c r="A2917"/>
      <c r="B2917"/>
      <c r="C2917"/>
      <c r="D2917"/>
      <c r="E2917"/>
      <c r="F2917"/>
      <c r="G2917"/>
      <c r="H2917"/>
      <c r="I2917"/>
    </row>
    <row r="2918" spans="1:9">
      <c r="A2918"/>
      <c r="B2918"/>
      <c r="C2918"/>
      <c r="D2918"/>
      <c r="E2918"/>
      <c r="F2918"/>
      <c r="G2918"/>
      <c r="H2918"/>
      <c r="I2918"/>
    </row>
    <row r="2919" spans="1:9">
      <c r="A2919"/>
      <c r="B2919"/>
      <c r="C2919"/>
      <c r="D2919"/>
      <c r="E2919"/>
      <c r="F2919"/>
      <c r="G2919"/>
      <c r="H2919"/>
      <c r="I2919"/>
    </row>
    <row r="2920" spans="1:9">
      <c r="A2920"/>
      <c r="B2920"/>
      <c r="C2920"/>
      <c r="D2920"/>
      <c r="E2920"/>
      <c r="F2920"/>
      <c r="G2920"/>
      <c r="H2920"/>
      <c r="I2920"/>
    </row>
    <row r="2921" spans="1:9">
      <c r="A2921"/>
      <c r="B2921"/>
      <c r="C2921"/>
      <c r="D2921"/>
      <c r="E2921"/>
      <c r="F2921"/>
      <c r="G2921"/>
      <c r="H2921"/>
      <c r="I2921"/>
    </row>
    <row r="2922" spans="1:9">
      <c r="A2922"/>
      <c r="B2922"/>
      <c r="C2922"/>
      <c r="D2922"/>
      <c r="E2922"/>
      <c r="F2922"/>
      <c r="G2922"/>
      <c r="H2922"/>
      <c r="I2922"/>
    </row>
    <row r="2923" spans="1:9">
      <c r="A2923"/>
      <c r="B2923"/>
      <c r="C2923"/>
      <c r="D2923"/>
      <c r="E2923"/>
      <c r="F2923"/>
      <c r="G2923"/>
      <c r="H2923"/>
      <c r="I2923"/>
    </row>
    <row r="2924" spans="1:9">
      <c r="A2924"/>
      <c r="B2924"/>
      <c r="C2924"/>
      <c r="D2924"/>
      <c r="E2924"/>
      <c r="F2924"/>
      <c r="G2924"/>
      <c r="H2924"/>
      <c r="I2924"/>
    </row>
    <row r="2925" spans="1:9">
      <c r="A2925"/>
      <c r="B2925"/>
      <c r="C2925"/>
      <c r="D2925"/>
      <c r="E2925"/>
      <c r="F2925"/>
      <c r="G2925"/>
      <c r="H2925"/>
      <c r="I2925"/>
    </row>
    <row r="2926" spans="1:9">
      <c r="A2926"/>
      <c r="B2926"/>
      <c r="C2926"/>
      <c r="D2926"/>
      <c r="E2926"/>
      <c r="F2926"/>
      <c r="G2926"/>
      <c r="H2926"/>
      <c r="I2926"/>
    </row>
    <row r="2927" spans="1:9">
      <c r="A2927"/>
      <c r="B2927"/>
      <c r="C2927"/>
      <c r="D2927"/>
      <c r="E2927"/>
      <c r="F2927"/>
      <c r="G2927"/>
      <c r="H2927"/>
      <c r="I2927"/>
    </row>
    <row r="2928" spans="1:9">
      <c r="A2928"/>
      <c r="B2928"/>
      <c r="C2928"/>
      <c r="D2928"/>
      <c r="E2928"/>
      <c r="F2928"/>
      <c r="G2928"/>
      <c r="H2928"/>
      <c r="I2928"/>
    </row>
    <row r="2929" spans="1:9">
      <c r="A2929"/>
      <c r="B2929"/>
      <c r="C2929"/>
      <c r="D2929"/>
      <c r="E2929"/>
      <c r="F2929"/>
      <c r="G2929"/>
      <c r="H2929"/>
      <c r="I2929"/>
    </row>
    <row r="2930" spans="1:9">
      <c r="A2930"/>
      <c r="B2930"/>
      <c r="C2930"/>
      <c r="D2930"/>
      <c r="E2930"/>
      <c r="F2930"/>
      <c r="G2930"/>
      <c r="H2930"/>
      <c r="I2930"/>
    </row>
    <row r="2931" spans="1:9">
      <c r="A2931"/>
      <c r="B2931"/>
      <c r="C2931"/>
      <c r="D2931"/>
      <c r="E2931"/>
      <c r="F2931"/>
      <c r="G2931"/>
      <c r="H2931"/>
      <c r="I2931"/>
    </row>
    <row r="2932" spans="1:9">
      <c r="A2932"/>
      <c r="B2932"/>
      <c r="C2932"/>
      <c r="D2932"/>
      <c r="E2932"/>
      <c r="F2932"/>
      <c r="G2932"/>
      <c r="H2932"/>
      <c r="I2932"/>
    </row>
    <row r="2933" spans="1:9">
      <c r="A2933"/>
      <c r="B2933"/>
      <c r="C2933"/>
      <c r="D2933"/>
      <c r="E2933"/>
      <c r="F2933"/>
      <c r="G2933"/>
      <c r="H2933"/>
      <c r="I2933"/>
    </row>
    <row r="2934" spans="1:9">
      <c r="A2934"/>
      <c r="B2934"/>
      <c r="C2934"/>
      <c r="D2934"/>
      <c r="E2934"/>
      <c r="F2934"/>
      <c r="G2934"/>
      <c r="H2934"/>
      <c r="I2934"/>
    </row>
    <row r="2935" spans="1:9">
      <c r="A2935"/>
      <c r="B2935"/>
      <c r="C2935"/>
      <c r="D2935"/>
      <c r="E2935"/>
      <c r="F2935"/>
      <c r="G2935"/>
      <c r="H2935"/>
      <c r="I2935"/>
    </row>
    <row r="2936" spans="1:9">
      <c r="A2936"/>
      <c r="B2936"/>
      <c r="C2936"/>
      <c r="D2936"/>
      <c r="E2936"/>
      <c r="F2936"/>
      <c r="G2936"/>
      <c r="H2936"/>
      <c r="I2936"/>
    </row>
    <row r="2937" spans="1:9">
      <c r="A2937"/>
      <c r="B2937"/>
      <c r="C2937"/>
      <c r="D2937"/>
      <c r="E2937"/>
      <c r="F2937"/>
      <c r="G2937"/>
      <c r="H2937"/>
      <c r="I2937"/>
    </row>
    <row r="2938" spans="1:9">
      <c r="A2938"/>
      <c r="B2938"/>
      <c r="C2938"/>
      <c r="D2938"/>
      <c r="E2938"/>
      <c r="F2938"/>
      <c r="G2938"/>
      <c r="H2938"/>
      <c r="I2938"/>
    </row>
    <row r="2939" spans="1:9">
      <c r="A2939"/>
      <c r="B2939"/>
      <c r="C2939"/>
      <c r="D2939"/>
      <c r="E2939"/>
      <c r="F2939"/>
      <c r="G2939"/>
      <c r="H2939"/>
      <c r="I2939"/>
    </row>
    <row r="2940" spans="1:9">
      <c r="A2940"/>
      <c r="B2940"/>
      <c r="C2940"/>
      <c r="D2940"/>
      <c r="E2940"/>
      <c r="F2940"/>
      <c r="G2940"/>
      <c r="H2940"/>
      <c r="I2940"/>
    </row>
    <row r="2941" spans="1:9">
      <c r="A2941"/>
      <c r="B2941"/>
      <c r="C2941"/>
      <c r="D2941"/>
      <c r="E2941"/>
      <c r="F2941"/>
      <c r="G2941"/>
      <c r="H2941"/>
      <c r="I2941"/>
    </row>
    <row r="2942" spans="1:9">
      <c r="A2942"/>
      <c r="B2942"/>
      <c r="C2942"/>
      <c r="D2942"/>
      <c r="E2942"/>
      <c r="F2942"/>
      <c r="G2942"/>
      <c r="H2942"/>
      <c r="I2942"/>
    </row>
    <row r="2943" spans="1:9">
      <c r="A2943"/>
      <c r="B2943"/>
      <c r="C2943"/>
      <c r="D2943"/>
      <c r="E2943"/>
      <c r="F2943"/>
      <c r="G2943"/>
      <c r="H2943"/>
      <c r="I2943"/>
    </row>
    <row r="2944" spans="1:9">
      <c r="A2944"/>
      <c r="B2944"/>
      <c r="C2944"/>
      <c r="D2944"/>
      <c r="E2944"/>
      <c r="F2944"/>
      <c r="G2944"/>
      <c r="H2944"/>
      <c r="I2944"/>
    </row>
    <row r="2945" spans="1:9">
      <c r="A2945"/>
      <c r="B2945"/>
      <c r="C2945"/>
      <c r="D2945"/>
      <c r="E2945"/>
      <c r="F2945"/>
      <c r="G2945"/>
      <c r="H2945"/>
      <c r="I2945"/>
    </row>
    <row r="2946" spans="1:9">
      <c r="A2946"/>
      <c r="B2946"/>
      <c r="C2946"/>
      <c r="D2946"/>
      <c r="E2946"/>
      <c r="F2946"/>
      <c r="G2946"/>
      <c r="H2946"/>
      <c r="I2946"/>
    </row>
    <row r="2947" spans="1:9">
      <c r="A2947"/>
      <c r="B2947"/>
      <c r="C2947"/>
      <c r="D2947"/>
      <c r="E2947"/>
      <c r="F2947"/>
      <c r="G2947"/>
      <c r="H2947"/>
      <c r="I2947"/>
    </row>
    <row r="2948" spans="1:9">
      <c r="A2948"/>
      <c r="B2948"/>
      <c r="C2948"/>
      <c r="D2948"/>
      <c r="E2948"/>
      <c r="F2948"/>
      <c r="G2948"/>
      <c r="H2948"/>
      <c r="I2948"/>
    </row>
    <row r="2949" spans="1:9">
      <c r="A2949"/>
      <c r="B2949"/>
      <c r="C2949"/>
      <c r="D2949"/>
      <c r="E2949"/>
      <c r="F2949"/>
      <c r="G2949"/>
      <c r="H2949"/>
      <c r="I2949"/>
    </row>
    <row r="2950" spans="1:9">
      <c r="A2950"/>
      <c r="B2950"/>
      <c r="C2950"/>
      <c r="D2950"/>
      <c r="E2950"/>
      <c r="F2950"/>
      <c r="G2950"/>
      <c r="H2950"/>
      <c r="I2950"/>
    </row>
    <row r="2951" spans="1:9">
      <c r="A2951"/>
      <c r="B2951"/>
      <c r="C2951"/>
      <c r="D2951"/>
      <c r="E2951"/>
      <c r="F2951"/>
      <c r="G2951"/>
      <c r="H2951"/>
      <c r="I2951"/>
    </row>
    <row r="2952" spans="1:9">
      <c r="A2952"/>
      <c r="B2952"/>
      <c r="C2952"/>
      <c r="D2952"/>
      <c r="E2952"/>
      <c r="F2952"/>
      <c r="G2952"/>
      <c r="H2952"/>
      <c r="I2952"/>
    </row>
    <row r="2953" spans="1:9">
      <c r="A2953"/>
      <c r="B2953"/>
      <c r="C2953"/>
      <c r="D2953"/>
      <c r="E2953"/>
      <c r="F2953"/>
      <c r="G2953"/>
      <c r="H2953"/>
      <c r="I2953"/>
    </row>
    <row r="2954" spans="1:9">
      <c r="A2954"/>
      <c r="B2954"/>
      <c r="C2954"/>
      <c r="D2954"/>
      <c r="E2954"/>
      <c r="F2954"/>
      <c r="G2954"/>
      <c r="H2954"/>
      <c r="I2954"/>
    </row>
    <row r="2955" spans="1:9">
      <c r="A2955"/>
      <c r="B2955"/>
      <c r="C2955"/>
      <c r="D2955"/>
      <c r="E2955"/>
      <c r="F2955"/>
      <c r="G2955"/>
      <c r="H2955"/>
      <c r="I2955"/>
    </row>
    <row r="2956" spans="1:9">
      <c r="A2956"/>
      <c r="B2956"/>
      <c r="C2956"/>
      <c r="D2956"/>
      <c r="E2956"/>
      <c r="F2956"/>
      <c r="G2956"/>
      <c r="H2956"/>
      <c r="I2956"/>
    </row>
    <row r="2957" spans="1:9">
      <c r="A2957"/>
      <c r="B2957"/>
      <c r="C2957"/>
      <c r="D2957"/>
      <c r="E2957"/>
      <c r="F2957"/>
      <c r="G2957"/>
      <c r="H2957"/>
      <c r="I2957"/>
    </row>
    <row r="2958" spans="1:9">
      <c r="A2958"/>
      <c r="B2958"/>
      <c r="C2958"/>
      <c r="D2958"/>
      <c r="E2958"/>
      <c r="F2958"/>
      <c r="G2958"/>
      <c r="H2958"/>
      <c r="I2958"/>
    </row>
    <row r="2959" spans="1:9">
      <c r="A2959"/>
      <c r="B2959"/>
      <c r="C2959"/>
      <c r="D2959"/>
      <c r="E2959"/>
      <c r="F2959"/>
      <c r="G2959"/>
      <c r="H2959"/>
      <c r="I2959"/>
    </row>
    <row r="2960" spans="1:9">
      <c r="A2960"/>
      <c r="B2960"/>
      <c r="C2960"/>
      <c r="D2960"/>
      <c r="E2960"/>
      <c r="F2960"/>
      <c r="G2960"/>
      <c r="H2960"/>
      <c r="I2960"/>
    </row>
    <row r="2961" spans="1:9">
      <c r="A2961"/>
      <c r="B2961"/>
      <c r="C2961"/>
      <c r="D2961"/>
      <c r="E2961"/>
      <c r="F2961"/>
      <c r="G2961"/>
      <c r="H2961"/>
      <c r="I2961"/>
    </row>
    <row r="2962" spans="1:9">
      <c r="A2962"/>
      <c r="B2962"/>
      <c r="C2962"/>
      <c r="D2962"/>
      <c r="E2962"/>
      <c r="F2962"/>
      <c r="G2962"/>
      <c r="H2962"/>
      <c r="I2962"/>
    </row>
    <row r="2963" spans="1:9">
      <c r="A2963"/>
      <c r="B2963"/>
      <c r="C2963"/>
      <c r="D2963"/>
      <c r="E2963"/>
      <c r="F2963"/>
      <c r="G2963"/>
      <c r="H2963"/>
      <c r="I2963"/>
    </row>
    <row r="2964" spans="1:9">
      <c r="A2964"/>
      <c r="B2964"/>
      <c r="C2964"/>
      <c r="D2964"/>
      <c r="E2964"/>
      <c r="F2964"/>
      <c r="G2964"/>
      <c r="H2964"/>
      <c r="I2964"/>
    </row>
    <row r="2965" spans="1:9">
      <c r="A2965"/>
      <c r="B2965"/>
      <c r="C2965"/>
      <c r="D2965"/>
      <c r="E2965"/>
      <c r="F2965"/>
      <c r="G2965"/>
      <c r="H2965"/>
      <c r="I2965"/>
    </row>
    <row r="2966" spans="1:9">
      <c r="A2966"/>
      <c r="B2966"/>
      <c r="C2966"/>
      <c r="D2966"/>
      <c r="E2966"/>
      <c r="F2966"/>
      <c r="G2966"/>
      <c r="H2966"/>
      <c r="I2966"/>
    </row>
    <row r="2967" spans="1:9">
      <c r="A2967"/>
      <c r="B2967"/>
      <c r="C2967"/>
      <c r="D2967"/>
      <c r="E2967"/>
      <c r="F2967"/>
      <c r="G2967"/>
      <c r="H2967"/>
      <c r="I2967"/>
    </row>
    <row r="2968" spans="1:9">
      <c r="A2968"/>
      <c r="B2968"/>
      <c r="C2968"/>
      <c r="D2968"/>
      <c r="E2968"/>
      <c r="F2968"/>
      <c r="G2968"/>
      <c r="H2968"/>
      <c r="I2968"/>
    </row>
    <row r="2969" spans="1:9">
      <c r="A2969"/>
      <c r="B2969"/>
      <c r="C2969"/>
      <c r="D2969"/>
      <c r="E2969"/>
      <c r="F2969"/>
      <c r="G2969"/>
      <c r="H2969"/>
      <c r="I2969"/>
    </row>
    <row r="2970" spans="1:9">
      <c r="A2970"/>
      <c r="B2970"/>
      <c r="C2970"/>
      <c r="D2970"/>
      <c r="E2970"/>
      <c r="F2970"/>
      <c r="G2970"/>
      <c r="H2970"/>
      <c r="I2970"/>
    </row>
    <row r="2971" spans="1:9">
      <c r="A2971"/>
      <c r="B2971"/>
      <c r="C2971"/>
      <c r="D2971"/>
      <c r="E2971"/>
      <c r="F2971"/>
      <c r="G2971"/>
      <c r="H2971"/>
      <c r="I2971"/>
    </row>
    <row r="2972" spans="1:9">
      <c r="A2972"/>
      <c r="B2972"/>
      <c r="C2972"/>
      <c r="D2972"/>
      <c r="E2972"/>
      <c r="F2972"/>
      <c r="G2972"/>
      <c r="H2972"/>
      <c r="I2972"/>
    </row>
    <row r="2973" spans="1:9">
      <c r="A2973"/>
      <c r="B2973"/>
      <c r="C2973"/>
      <c r="D2973"/>
      <c r="E2973"/>
      <c r="F2973"/>
      <c r="G2973"/>
      <c r="H2973"/>
      <c r="I2973"/>
    </row>
    <row r="2974" spans="1:9">
      <c r="A2974"/>
      <c r="B2974"/>
      <c r="C2974"/>
      <c r="D2974"/>
      <c r="E2974"/>
      <c r="F2974"/>
      <c r="G2974"/>
      <c r="H2974"/>
      <c r="I2974"/>
    </row>
    <row r="2975" spans="1:9">
      <c r="A2975"/>
      <c r="B2975"/>
      <c r="C2975"/>
      <c r="D2975"/>
      <c r="E2975"/>
      <c r="F2975"/>
      <c r="G2975"/>
      <c r="H2975"/>
      <c r="I2975"/>
    </row>
    <row r="2976" spans="1:9">
      <c r="A2976"/>
      <c r="B2976"/>
      <c r="C2976"/>
      <c r="D2976"/>
      <c r="E2976"/>
      <c r="F2976"/>
      <c r="G2976"/>
      <c r="H2976"/>
      <c r="I2976"/>
    </row>
    <row r="2977" spans="1:9">
      <c r="A2977"/>
      <c r="B2977"/>
      <c r="C2977"/>
      <c r="D2977"/>
      <c r="E2977"/>
      <c r="F2977"/>
      <c r="G2977"/>
      <c r="H2977"/>
      <c r="I2977"/>
    </row>
    <row r="2978" spans="1:9">
      <c r="A2978"/>
      <c r="B2978"/>
      <c r="C2978"/>
      <c r="D2978"/>
      <c r="E2978"/>
      <c r="F2978"/>
      <c r="G2978"/>
      <c r="H2978"/>
      <c r="I2978"/>
    </row>
    <row r="2979" spans="1:9">
      <c r="A2979"/>
      <c r="B2979"/>
      <c r="C2979"/>
      <c r="D2979"/>
      <c r="E2979"/>
      <c r="F2979"/>
      <c r="G2979"/>
      <c r="H2979"/>
      <c r="I2979"/>
    </row>
    <row r="2980" spans="1:9">
      <c r="A2980"/>
      <c r="B2980"/>
      <c r="C2980"/>
      <c r="D2980"/>
      <c r="E2980"/>
      <c r="F2980"/>
      <c r="G2980"/>
      <c r="H2980"/>
      <c r="I2980"/>
    </row>
    <row r="2981" spans="1:9">
      <c r="A2981"/>
      <c r="B2981"/>
      <c r="C2981"/>
      <c r="D2981"/>
      <c r="E2981"/>
      <c r="F2981"/>
      <c r="G2981"/>
      <c r="H2981"/>
      <c r="I2981"/>
    </row>
    <row r="2982" spans="1:9">
      <c r="A2982"/>
      <c r="B2982"/>
      <c r="C2982"/>
      <c r="D2982"/>
      <c r="E2982"/>
      <c r="F2982"/>
      <c r="G2982"/>
      <c r="H2982"/>
      <c r="I2982"/>
    </row>
    <row r="2983" spans="1:9">
      <c r="A2983"/>
      <c r="B2983"/>
      <c r="C2983"/>
      <c r="D2983"/>
      <c r="E2983"/>
      <c r="F2983"/>
      <c r="G2983"/>
      <c r="H2983"/>
      <c r="I2983"/>
    </row>
    <row r="2984" spans="1:9">
      <c r="A2984"/>
      <c r="B2984"/>
      <c r="C2984"/>
      <c r="D2984"/>
      <c r="E2984"/>
      <c r="F2984"/>
      <c r="G2984"/>
      <c r="H2984"/>
      <c r="I2984"/>
    </row>
    <row r="2985" spans="1:9">
      <c r="A2985"/>
      <c r="B2985"/>
      <c r="C2985"/>
      <c r="D2985"/>
      <c r="E2985"/>
      <c r="F2985"/>
      <c r="G2985"/>
      <c r="H2985"/>
      <c r="I2985"/>
    </row>
    <row r="2986" spans="1:9">
      <c r="A2986"/>
      <c r="B2986"/>
      <c r="C2986"/>
      <c r="D2986"/>
      <c r="E2986"/>
      <c r="F2986"/>
      <c r="G2986"/>
      <c r="H2986"/>
      <c r="I2986"/>
    </row>
    <row r="2987" spans="1:9">
      <c r="A2987"/>
      <c r="B2987"/>
      <c r="C2987"/>
      <c r="D2987"/>
      <c r="E2987"/>
      <c r="F2987"/>
      <c r="G2987"/>
      <c r="H2987"/>
      <c r="I2987"/>
    </row>
    <row r="2988" spans="1:9">
      <c r="A2988"/>
      <c r="B2988"/>
      <c r="C2988"/>
      <c r="D2988"/>
      <c r="E2988"/>
      <c r="F2988"/>
      <c r="G2988"/>
      <c r="H2988"/>
      <c r="I2988"/>
    </row>
    <row r="2989" spans="1:9">
      <c r="A2989"/>
      <c r="B2989"/>
      <c r="C2989"/>
      <c r="D2989"/>
      <c r="E2989"/>
      <c r="F2989"/>
      <c r="G2989"/>
      <c r="H2989"/>
      <c r="I2989"/>
    </row>
    <row r="2990" spans="1:9">
      <c r="A2990"/>
      <c r="B2990"/>
      <c r="C2990"/>
      <c r="D2990"/>
      <c r="E2990"/>
      <c r="F2990"/>
      <c r="G2990"/>
      <c r="H2990"/>
      <c r="I2990"/>
    </row>
    <row r="2991" spans="1:9">
      <c r="A2991"/>
      <c r="B2991"/>
      <c r="C2991"/>
      <c r="D2991"/>
      <c r="E2991"/>
      <c r="F2991"/>
      <c r="G2991"/>
      <c r="H2991"/>
      <c r="I2991"/>
    </row>
    <row r="2992" spans="1:9">
      <c r="A2992"/>
      <c r="B2992"/>
      <c r="C2992"/>
      <c r="D2992"/>
      <c r="E2992"/>
      <c r="F2992"/>
      <c r="G2992"/>
      <c r="H2992"/>
      <c r="I2992"/>
    </row>
    <row r="2993" spans="1:9">
      <c r="A2993"/>
      <c r="B2993"/>
      <c r="C2993"/>
      <c r="D2993"/>
      <c r="E2993"/>
      <c r="F2993"/>
      <c r="G2993"/>
      <c r="H2993"/>
      <c r="I2993"/>
    </row>
    <row r="2994" spans="1:9">
      <c r="A2994"/>
      <c r="B2994"/>
      <c r="C2994"/>
      <c r="D2994"/>
      <c r="E2994"/>
      <c r="F2994"/>
      <c r="G2994"/>
      <c r="H2994"/>
      <c r="I2994"/>
    </row>
    <row r="2995" spans="1:9">
      <c r="A2995"/>
      <c r="B2995"/>
      <c r="C2995"/>
      <c r="D2995"/>
      <c r="E2995"/>
      <c r="F2995"/>
      <c r="G2995"/>
      <c r="H2995"/>
      <c r="I2995"/>
    </row>
    <row r="2996" spans="1:9">
      <c r="A2996"/>
      <c r="B2996"/>
      <c r="C2996"/>
      <c r="D2996"/>
      <c r="E2996"/>
      <c r="F2996"/>
      <c r="G2996"/>
      <c r="H2996"/>
      <c r="I2996"/>
    </row>
    <row r="2997" spans="1:9">
      <c r="A2997"/>
      <c r="B2997"/>
      <c r="C2997"/>
      <c r="D2997"/>
      <c r="E2997"/>
      <c r="F2997"/>
      <c r="G2997"/>
      <c r="H2997"/>
      <c r="I2997"/>
    </row>
    <row r="2998" spans="1:9">
      <c r="A2998"/>
      <c r="B2998"/>
      <c r="C2998"/>
      <c r="D2998"/>
      <c r="E2998"/>
      <c r="F2998"/>
      <c r="G2998"/>
      <c r="H2998"/>
      <c r="I2998"/>
    </row>
    <row r="2999" spans="1:9">
      <c r="A2999"/>
      <c r="B2999"/>
      <c r="C2999"/>
      <c r="D2999"/>
      <c r="E2999"/>
      <c r="F2999"/>
      <c r="G2999"/>
      <c r="H2999"/>
      <c r="I2999"/>
    </row>
    <row r="3000" spans="1:9">
      <c r="A3000"/>
      <c r="B3000"/>
      <c r="C3000"/>
      <c r="D3000"/>
      <c r="E3000"/>
      <c r="F3000"/>
      <c r="G3000"/>
      <c r="H3000"/>
      <c r="I3000"/>
    </row>
    <row r="3001" spans="1:9">
      <c r="A3001"/>
      <c r="B3001"/>
      <c r="C3001"/>
      <c r="D3001"/>
      <c r="E3001"/>
      <c r="F3001"/>
      <c r="G3001"/>
      <c r="H3001"/>
      <c r="I3001"/>
    </row>
    <row r="3002" spans="1:9">
      <c r="A3002"/>
      <c r="B3002"/>
      <c r="C3002"/>
      <c r="D3002"/>
      <c r="E3002"/>
      <c r="F3002"/>
      <c r="G3002"/>
      <c r="H3002"/>
      <c r="I3002"/>
    </row>
    <row r="3003" spans="1:9">
      <c r="A3003"/>
      <c r="B3003"/>
      <c r="C3003"/>
      <c r="D3003"/>
      <c r="E3003"/>
      <c r="F3003"/>
      <c r="G3003"/>
      <c r="H3003"/>
      <c r="I3003"/>
    </row>
    <row r="3004" spans="1:9">
      <c r="A3004"/>
      <c r="B3004"/>
      <c r="C3004"/>
      <c r="D3004"/>
      <c r="E3004"/>
      <c r="F3004"/>
      <c r="G3004"/>
      <c r="H3004"/>
      <c r="I3004"/>
    </row>
    <row r="3005" spans="1:9">
      <c r="A3005"/>
      <c r="B3005"/>
      <c r="C3005"/>
      <c r="D3005"/>
      <c r="E3005"/>
      <c r="F3005"/>
      <c r="G3005"/>
      <c r="H3005"/>
      <c r="I3005"/>
    </row>
    <row r="3006" spans="1:9">
      <c r="A3006"/>
      <c r="B3006"/>
      <c r="C3006"/>
      <c r="D3006"/>
      <c r="E3006"/>
      <c r="F3006"/>
      <c r="G3006"/>
      <c r="H3006"/>
      <c r="I3006"/>
    </row>
    <row r="3007" spans="1:9">
      <c r="A3007"/>
      <c r="B3007"/>
      <c r="C3007"/>
      <c r="D3007"/>
      <c r="E3007"/>
      <c r="F3007"/>
      <c r="G3007"/>
      <c r="H3007"/>
      <c r="I3007"/>
    </row>
    <row r="3008" spans="1:9">
      <c r="A3008"/>
      <c r="B3008"/>
      <c r="C3008"/>
      <c r="D3008"/>
      <c r="E3008"/>
      <c r="F3008"/>
      <c r="G3008"/>
      <c r="H3008"/>
      <c r="I3008"/>
    </row>
    <row r="3009" spans="1:9">
      <c r="A3009"/>
      <c r="B3009"/>
      <c r="C3009"/>
      <c r="D3009"/>
      <c r="E3009"/>
      <c r="F3009"/>
      <c r="G3009"/>
      <c r="H3009"/>
      <c r="I3009"/>
    </row>
    <row r="3010" spans="1:9">
      <c r="A3010"/>
      <c r="B3010"/>
      <c r="C3010"/>
      <c r="D3010"/>
      <c r="E3010"/>
      <c r="F3010"/>
      <c r="G3010"/>
      <c r="H3010"/>
      <c r="I3010"/>
    </row>
    <row r="3011" spans="1:9">
      <c r="A3011"/>
      <c r="B3011"/>
      <c r="C3011"/>
      <c r="D3011"/>
      <c r="E3011"/>
      <c r="F3011"/>
      <c r="G3011"/>
      <c r="H3011"/>
      <c r="I3011"/>
    </row>
    <row r="3012" spans="1:9">
      <c r="A3012"/>
      <c r="B3012"/>
      <c r="C3012"/>
      <c r="D3012"/>
      <c r="E3012"/>
      <c r="F3012"/>
      <c r="G3012"/>
      <c r="H3012"/>
      <c r="I3012"/>
    </row>
    <row r="3013" spans="1:9">
      <c r="A3013"/>
      <c r="B3013"/>
      <c r="C3013"/>
      <c r="D3013"/>
      <c r="E3013"/>
      <c r="F3013"/>
      <c r="G3013"/>
      <c r="H3013"/>
      <c r="I3013"/>
    </row>
    <row r="3014" spans="1:9">
      <c r="A3014"/>
      <c r="B3014"/>
      <c r="C3014"/>
      <c r="D3014"/>
      <c r="E3014"/>
      <c r="F3014"/>
      <c r="G3014"/>
      <c r="H3014"/>
      <c r="I3014"/>
    </row>
    <row r="3015" spans="1:9">
      <c r="A3015"/>
      <c r="B3015"/>
      <c r="C3015"/>
      <c r="D3015"/>
      <c r="E3015"/>
      <c r="F3015"/>
      <c r="G3015"/>
      <c r="H3015"/>
      <c r="I3015"/>
    </row>
    <row r="3016" spans="1:9">
      <c r="A3016"/>
      <c r="B3016"/>
      <c r="C3016"/>
      <c r="D3016"/>
      <c r="E3016"/>
      <c r="F3016"/>
      <c r="G3016"/>
      <c r="H3016"/>
      <c r="I3016"/>
    </row>
    <row r="3017" spans="1:9">
      <c r="A3017"/>
      <c r="B3017"/>
      <c r="C3017"/>
      <c r="D3017"/>
      <c r="E3017"/>
      <c r="F3017"/>
      <c r="G3017"/>
      <c r="H3017"/>
      <c r="I3017"/>
    </row>
    <row r="3018" spans="1:9">
      <c r="A3018"/>
      <c r="B3018"/>
      <c r="C3018"/>
      <c r="D3018"/>
      <c r="E3018"/>
      <c r="F3018"/>
      <c r="G3018"/>
      <c r="H3018"/>
      <c r="I3018"/>
    </row>
    <row r="3019" spans="1:9">
      <c r="A3019"/>
      <c r="B3019"/>
      <c r="C3019"/>
      <c r="D3019"/>
      <c r="E3019"/>
      <c r="F3019"/>
      <c r="G3019"/>
      <c r="H3019"/>
      <c r="I3019"/>
    </row>
    <row r="3020" spans="1:9">
      <c r="A3020"/>
      <c r="B3020"/>
      <c r="C3020"/>
      <c r="D3020"/>
      <c r="E3020"/>
      <c r="F3020"/>
      <c r="G3020"/>
      <c r="H3020"/>
      <c r="I3020"/>
    </row>
    <row r="3021" spans="1:9">
      <c r="A3021"/>
      <c r="B3021"/>
      <c r="C3021"/>
      <c r="D3021"/>
      <c r="E3021"/>
      <c r="F3021"/>
      <c r="G3021"/>
      <c r="H3021"/>
      <c r="I3021"/>
    </row>
    <row r="3022" spans="1:9">
      <c r="A3022"/>
      <c r="B3022"/>
      <c r="C3022"/>
      <c r="D3022"/>
      <c r="E3022"/>
      <c r="F3022"/>
      <c r="G3022"/>
      <c r="H3022"/>
      <c r="I3022"/>
    </row>
    <row r="3023" spans="1:9">
      <c r="A3023"/>
      <c r="B3023"/>
      <c r="C3023"/>
      <c r="D3023"/>
      <c r="E3023"/>
      <c r="F3023"/>
      <c r="G3023"/>
      <c r="H3023"/>
      <c r="I3023"/>
    </row>
    <row r="3024" spans="1:9">
      <c r="A3024"/>
      <c r="B3024"/>
      <c r="C3024"/>
      <c r="D3024"/>
      <c r="E3024"/>
      <c r="F3024"/>
      <c r="G3024"/>
      <c r="H3024"/>
      <c r="I3024"/>
    </row>
    <row r="3025" spans="1:9">
      <c r="A3025"/>
      <c r="B3025"/>
      <c r="C3025"/>
      <c r="D3025"/>
      <c r="E3025"/>
      <c r="F3025"/>
      <c r="G3025"/>
      <c r="H3025"/>
      <c r="I3025"/>
    </row>
    <row r="3026" spans="1:9">
      <c r="A3026"/>
      <c r="B3026"/>
      <c r="C3026"/>
      <c r="D3026"/>
      <c r="E3026"/>
      <c r="F3026"/>
      <c r="G3026"/>
      <c r="H3026"/>
      <c r="I3026"/>
    </row>
    <row r="3027" spans="1:9">
      <c r="A3027"/>
      <c r="B3027"/>
      <c r="C3027"/>
      <c r="D3027"/>
      <c r="E3027"/>
      <c r="F3027"/>
      <c r="G3027"/>
      <c r="H3027"/>
      <c r="I3027"/>
    </row>
    <row r="3028" spans="1:9">
      <c r="A3028"/>
      <c r="B3028"/>
      <c r="C3028"/>
      <c r="D3028"/>
      <c r="E3028"/>
      <c r="F3028"/>
      <c r="G3028"/>
      <c r="H3028"/>
      <c r="I3028"/>
    </row>
    <row r="3029" spans="1:9">
      <c r="A3029"/>
      <c r="B3029"/>
      <c r="C3029"/>
      <c r="D3029"/>
      <c r="E3029"/>
      <c r="F3029"/>
      <c r="G3029"/>
      <c r="H3029"/>
      <c r="I3029"/>
    </row>
    <row r="3030" spans="1:9">
      <c r="A3030"/>
      <c r="B3030"/>
      <c r="C3030"/>
      <c r="D3030"/>
      <c r="E3030"/>
      <c r="F3030"/>
      <c r="G3030"/>
      <c r="H3030"/>
      <c r="I3030"/>
    </row>
    <row r="3031" spans="1:9">
      <c r="A3031"/>
      <c r="B3031"/>
      <c r="C3031"/>
      <c r="D3031"/>
      <c r="E3031"/>
      <c r="F3031"/>
      <c r="G3031"/>
      <c r="H3031"/>
      <c r="I3031"/>
    </row>
    <row r="3032" spans="1:9">
      <c r="A3032"/>
      <c r="B3032"/>
      <c r="C3032"/>
      <c r="D3032"/>
      <c r="E3032"/>
      <c r="F3032"/>
      <c r="G3032"/>
      <c r="H3032"/>
      <c r="I3032"/>
    </row>
    <row r="3033" spans="1:9">
      <c r="A3033"/>
      <c r="B3033"/>
      <c r="C3033"/>
      <c r="D3033"/>
      <c r="E3033"/>
      <c r="F3033"/>
      <c r="G3033"/>
      <c r="H3033"/>
      <c r="I3033"/>
    </row>
    <row r="3034" spans="1:9">
      <c r="A3034"/>
      <c r="B3034"/>
      <c r="C3034"/>
      <c r="D3034"/>
      <c r="E3034"/>
      <c r="F3034"/>
      <c r="G3034"/>
      <c r="H3034"/>
      <c r="I3034"/>
    </row>
    <row r="3035" spans="1:9">
      <c r="A3035"/>
      <c r="B3035"/>
      <c r="C3035"/>
      <c r="D3035"/>
      <c r="E3035"/>
      <c r="F3035"/>
      <c r="G3035"/>
      <c r="H3035"/>
      <c r="I3035"/>
    </row>
    <row r="3036" spans="1:9">
      <c r="A3036"/>
      <c r="B3036"/>
      <c r="C3036"/>
      <c r="D3036"/>
      <c r="E3036"/>
      <c r="F3036"/>
      <c r="G3036"/>
      <c r="H3036"/>
      <c r="I3036"/>
    </row>
    <row r="3037" spans="1:9">
      <c r="A3037"/>
      <c r="B3037"/>
      <c r="C3037"/>
      <c r="D3037"/>
      <c r="E3037"/>
      <c r="F3037"/>
      <c r="G3037"/>
      <c r="H3037"/>
      <c r="I3037"/>
    </row>
    <row r="3038" spans="1:9">
      <c r="A3038"/>
      <c r="B3038"/>
      <c r="C3038"/>
      <c r="D3038"/>
      <c r="E3038"/>
      <c r="F3038"/>
      <c r="G3038"/>
      <c r="H3038"/>
      <c r="I3038"/>
    </row>
    <row r="3039" spans="1:9">
      <c r="A3039"/>
      <c r="B3039"/>
      <c r="C3039"/>
      <c r="D3039"/>
      <c r="E3039"/>
      <c r="F3039"/>
      <c r="G3039"/>
      <c r="H3039"/>
      <c r="I3039"/>
    </row>
    <row r="3040" spans="1:9">
      <c r="A3040"/>
      <c r="B3040"/>
      <c r="C3040"/>
      <c r="D3040"/>
      <c r="E3040"/>
      <c r="F3040"/>
      <c r="G3040"/>
      <c r="H3040"/>
      <c r="I3040"/>
    </row>
    <row r="3041" spans="1:9">
      <c r="A3041"/>
      <c r="B3041"/>
      <c r="C3041"/>
      <c r="D3041"/>
      <c r="E3041"/>
      <c r="F3041"/>
      <c r="G3041"/>
      <c r="H3041"/>
      <c r="I3041"/>
    </row>
    <row r="3042" spans="1:9">
      <c r="A3042"/>
      <c r="B3042"/>
      <c r="C3042"/>
      <c r="D3042"/>
      <c r="E3042"/>
      <c r="F3042"/>
      <c r="G3042"/>
      <c r="H3042"/>
      <c r="I3042"/>
    </row>
    <row r="3043" spans="1:9">
      <c r="A3043"/>
      <c r="B3043"/>
      <c r="C3043"/>
      <c r="D3043"/>
      <c r="E3043"/>
      <c r="F3043"/>
      <c r="G3043"/>
      <c r="H3043"/>
      <c r="I3043"/>
    </row>
    <row r="3044" spans="1:9">
      <c r="A3044"/>
      <c r="B3044"/>
      <c r="C3044"/>
      <c r="D3044"/>
      <c r="E3044"/>
      <c r="F3044"/>
      <c r="G3044"/>
      <c r="H3044"/>
      <c r="I3044"/>
    </row>
    <row r="3045" spans="1:9">
      <c r="A3045"/>
      <c r="B3045"/>
      <c r="C3045"/>
      <c r="D3045"/>
      <c r="E3045"/>
      <c r="F3045"/>
      <c r="G3045"/>
      <c r="H3045"/>
      <c r="I3045"/>
    </row>
    <row r="3046" spans="1:9">
      <c r="A3046"/>
      <c r="B3046"/>
      <c r="C3046"/>
      <c r="D3046"/>
      <c r="E3046"/>
      <c r="F3046"/>
      <c r="G3046"/>
      <c r="H3046"/>
      <c r="I3046"/>
    </row>
    <row r="3047" spans="1:9">
      <c r="A3047"/>
      <c r="B3047"/>
      <c r="C3047"/>
      <c r="D3047"/>
      <c r="E3047"/>
      <c r="F3047"/>
      <c r="G3047"/>
      <c r="H3047"/>
      <c r="I3047"/>
    </row>
    <row r="3048" spans="1:9">
      <c r="A3048"/>
      <c r="B3048"/>
      <c r="C3048"/>
      <c r="D3048"/>
      <c r="E3048"/>
      <c r="F3048"/>
      <c r="G3048"/>
      <c r="H3048"/>
      <c r="I3048"/>
    </row>
    <row r="3049" spans="1:9">
      <c r="A3049"/>
      <c r="B3049"/>
      <c r="C3049"/>
      <c r="D3049"/>
      <c r="E3049"/>
      <c r="F3049"/>
      <c r="G3049"/>
      <c r="H3049"/>
      <c r="I3049"/>
    </row>
    <row r="3050" spans="1:9">
      <c r="A3050"/>
      <c r="B3050"/>
      <c r="C3050"/>
      <c r="D3050"/>
      <c r="E3050"/>
      <c r="F3050"/>
      <c r="G3050"/>
      <c r="H3050"/>
      <c r="I3050"/>
    </row>
    <row r="3051" spans="1:9">
      <c r="A3051"/>
      <c r="B3051"/>
      <c r="C3051"/>
      <c r="D3051"/>
      <c r="E3051"/>
      <c r="F3051"/>
      <c r="G3051"/>
      <c r="H3051"/>
      <c r="I3051"/>
    </row>
    <row r="3052" spans="1:9">
      <c r="A3052"/>
      <c r="B3052"/>
      <c r="C3052"/>
      <c r="D3052"/>
      <c r="E3052"/>
      <c r="F3052"/>
      <c r="G3052"/>
      <c r="H3052"/>
      <c r="I3052"/>
    </row>
    <row r="3053" spans="1:9">
      <c r="A3053"/>
      <c r="B3053"/>
      <c r="C3053"/>
      <c r="D3053"/>
      <c r="E3053"/>
      <c r="F3053"/>
      <c r="G3053"/>
      <c r="H3053"/>
      <c r="I3053"/>
    </row>
    <row r="3054" spans="1:9">
      <c r="A3054"/>
      <c r="B3054"/>
      <c r="C3054"/>
      <c r="D3054"/>
      <c r="E3054"/>
      <c r="F3054"/>
      <c r="G3054"/>
      <c r="H3054"/>
      <c r="I3054"/>
    </row>
    <row r="3055" spans="1:9">
      <c r="A3055"/>
      <c r="B3055"/>
      <c r="C3055"/>
      <c r="D3055"/>
      <c r="E3055"/>
      <c r="F3055"/>
      <c r="G3055"/>
      <c r="H3055"/>
      <c r="I3055"/>
    </row>
    <row r="3056" spans="1:9">
      <c r="A3056"/>
      <c r="B3056"/>
      <c r="C3056"/>
      <c r="D3056"/>
      <c r="E3056"/>
      <c r="F3056"/>
      <c r="G3056"/>
      <c r="H3056"/>
      <c r="I3056"/>
    </row>
    <row r="3057" spans="1:9">
      <c r="A3057"/>
      <c r="B3057"/>
      <c r="C3057"/>
      <c r="D3057"/>
      <c r="E3057"/>
      <c r="F3057"/>
      <c r="G3057"/>
      <c r="H3057"/>
      <c r="I3057"/>
    </row>
    <row r="3058" spans="1:9">
      <c r="A3058"/>
      <c r="B3058"/>
      <c r="C3058"/>
      <c r="D3058"/>
      <c r="E3058"/>
      <c r="F3058"/>
      <c r="G3058"/>
      <c r="H3058"/>
      <c r="I3058"/>
    </row>
    <row r="3059" spans="1:9">
      <c r="A3059"/>
      <c r="B3059"/>
      <c r="C3059"/>
      <c r="D3059"/>
      <c r="E3059"/>
      <c r="F3059"/>
      <c r="G3059"/>
      <c r="H3059"/>
      <c r="I3059"/>
    </row>
    <row r="3060" spans="1:9">
      <c r="A3060"/>
      <c r="B3060"/>
      <c r="C3060"/>
      <c r="D3060"/>
      <c r="E3060"/>
      <c r="F3060"/>
      <c r="G3060"/>
      <c r="H3060"/>
      <c r="I3060"/>
    </row>
    <row r="3061" spans="1:9">
      <c r="A3061"/>
      <c r="B3061"/>
      <c r="C3061"/>
      <c r="D3061"/>
      <c r="E3061"/>
      <c r="F3061"/>
      <c r="G3061"/>
      <c r="H3061"/>
      <c r="I3061"/>
    </row>
    <row r="3062" spans="1:9">
      <c r="A3062"/>
      <c r="B3062"/>
      <c r="C3062"/>
      <c r="D3062"/>
      <c r="E3062"/>
      <c r="F3062"/>
      <c r="G3062"/>
      <c r="H3062"/>
      <c r="I3062"/>
    </row>
    <row r="3063" spans="1:9">
      <c r="A3063"/>
      <c r="B3063"/>
      <c r="C3063"/>
      <c r="D3063"/>
      <c r="E3063"/>
      <c r="F3063"/>
      <c r="G3063"/>
      <c r="H3063"/>
      <c r="I3063"/>
    </row>
    <row r="3064" spans="1:9">
      <c r="A3064"/>
      <c r="B3064"/>
      <c r="C3064"/>
      <c r="D3064"/>
      <c r="E3064"/>
      <c r="F3064"/>
      <c r="G3064"/>
      <c r="H3064"/>
      <c r="I3064"/>
    </row>
    <row r="3065" spans="1:9">
      <c r="A3065"/>
      <c r="B3065"/>
      <c r="C3065"/>
      <c r="D3065"/>
      <c r="E3065"/>
      <c r="F3065"/>
      <c r="G3065"/>
      <c r="H3065"/>
      <c r="I3065"/>
    </row>
    <row r="3066" spans="1:9">
      <c r="A3066"/>
      <c r="B3066"/>
      <c r="C3066"/>
      <c r="D3066"/>
      <c r="E3066"/>
      <c r="F3066"/>
      <c r="G3066"/>
      <c r="H3066"/>
      <c r="I3066"/>
    </row>
    <row r="3067" spans="1:9">
      <c r="A3067"/>
      <c r="B3067"/>
      <c r="C3067"/>
      <c r="D3067"/>
      <c r="E3067"/>
      <c r="F3067"/>
      <c r="G3067"/>
      <c r="H3067"/>
      <c r="I3067"/>
    </row>
    <row r="3068" spans="1:9">
      <c r="A3068"/>
      <c r="B3068"/>
      <c r="C3068"/>
      <c r="D3068"/>
      <c r="E3068"/>
      <c r="F3068"/>
      <c r="G3068"/>
      <c r="H3068"/>
      <c r="I3068"/>
    </row>
    <row r="3069" spans="1:9">
      <c r="A3069"/>
      <c r="B3069"/>
      <c r="C3069"/>
      <c r="D3069"/>
      <c r="E3069"/>
      <c r="F3069"/>
      <c r="G3069"/>
      <c r="H3069"/>
      <c r="I3069"/>
    </row>
    <row r="3070" spans="1:9">
      <c r="A3070"/>
      <c r="B3070"/>
      <c r="C3070"/>
      <c r="D3070"/>
      <c r="E3070"/>
      <c r="F3070"/>
      <c r="G3070"/>
      <c r="H3070"/>
      <c r="I3070"/>
    </row>
    <row r="3071" spans="1:9">
      <c r="A3071"/>
      <c r="B3071"/>
      <c r="C3071"/>
      <c r="D3071"/>
      <c r="E3071"/>
      <c r="F3071"/>
      <c r="G3071"/>
      <c r="H3071"/>
      <c r="I3071"/>
    </row>
    <row r="3072" spans="1:9">
      <c r="A3072"/>
      <c r="B3072"/>
      <c r="C3072"/>
      <c r="D3072"/>
      <c r="E3072"/>
      <c r="F3072"/>
      <c r="G3072"/>
      <c r="H3072"/>
      <c r="I3072"/>
    </row>
    <row r="3073" spans="1:9">
      <c r="A3073"/>
      <c r="B3073"/>
      <c r="C3073"/>
      <c r="D3073"/>
      <c r="E3073"/>
      <c r="F3073"/>
      <c r="G3073"/>
      <c r="H3073"/>
      <c r="I3073"/>
    </row>
    <row r="3074" spans="1:9">
      <c r="A3074"/>
      <c r="B3074"/>
      <c r="C3074"/>
      <c r="D3074"/>
      <c r="E3074"/>
      <c r="F3074"/>
      <c r="G3074"/>
      <c r="H3074"/>
      <c r="I3074"/>
    </row>
    <row r="3075" spans="1:9">
      <c r="A3075"/>
      <c r="B3075"/>
      <c r="C3075"/>
      <c r="D3075"/>
      <c r="E3075"/>
      <c r="F3075"/>
      <c r="G3075"/>
      <c r="H3075"/>
      <c r="I3075"/>
    </row>
    <row r="3076" spans="1:9">
      <c r="A3076"/>
      <c r="B3076"/>
      <c r="C3076"/>
      <c r="D3076"/>
      <c r="E3076"/>
      <c r="F3076"/>
      <c r="G3076"/>
      <c r="H3076"/>
      <c r="I3076"/>
    </row>
    <row r="3077" spans="1:9">
      <c r="A3077"/>
      <c r="B3077"/>
      <c r="C3077"/>
      <c r="D3077"/>
      <c r="E3077"/>
      <c r="F3077"/>
      <c r="G3077"/>
      <c r="H3077"/>
      <c r="I3077"/>
    </row>
    <row r="3078" spans="1:9">
      <c r="A3078"/>
      <c r="B3078"/>
      <c r="C3078"/>
      <c r="D3078"/>
      <c r="E3078"/>
      <c r="F3078"/>
      <c r="G3078"/>
      <c r="H3078"/>
      <c r="I3078"/>
    </row>
    <row r="3079" spans="1:9">
      <c r="A3079"/>
      <c r="B3079"/>
      <c r="C3079"/>
      <c r="D3079"/>
      <c r="E3079"/>
      <c r="F3079"/>
      <c r="G3079"/>
      <c r="H3079"/>
      <c r="I3079"/>
    </row>
    <row r="3080" spans="1:9">
      <c r="A3080"/>
      <c r="B3080"/>
      <c r="C3080"/>
      <c r="D3080"/>
      <c r="E3080"/>
      <c r="F3080"/>
      <c r="G3080"/>
      <c r="H3080"/>
      <c r="I3080"/>
    </row>
    <row r="3081" spans="1:9">
      <c r="A3081"/>
      <c r="B3081"/>
      <c r="C3081"/>
      <c r="D3081"/>
      <c r="E3081"/>
      <c r="F3081"/>
      <c r="G3081"/>
      <c r="H3081"/>
      <c r="I3081"/>
    </row>
    <row r="3082" spans="1:9">
      <c r="A3082"/>
      <c r="B3082"/>
      <c r="C3082"/>
      <c r="D3082"/>
      <c r="E3082"/>
      <c r="F3082"/>
      <c r="G3082"/>
      <c r="H3082"/>
      <c r="I3082"/>
    </row>
    <row r="3083" spans="1:9">
      <c r="A3083"/>
      <c r="B3083"/>
      <c r="C3083"/>
      <c r="D3083"/>
      <c r="E3083"/>
      <c r="F3083"/>
      <c r="G3083"/>
      <c r="H3083"/>
      <c r="I3083"/>
    </row>
    <row r="3084" spans="1:9">
      <c r="A3084"/>
      <c r="B3084"/>
      <c r="C3084"/>
      <c r="D3084"/>
      <c r="E3084"/>
      <c r="F3084"/>
      <c r="G3084"/>
      <c r="H3084"/>
      <c r="I3084"/>
    </row>
    <row r="3085" spans="1:9">
      <c r="A3085"/>
      <c r="B3085"/>
      <c r="C3085"/>
      <c r="D3085"/>
      <c r="E3085"/>
      <c r="F3085"/>
      <c r="G3085"/>
      <c r="H3085"/>
      <c r="I3085"/>
    </row>
    <row r="3086" spans="1:9">
      <c r="A3086"/>
      <c r="B3086"/>
      <c r="C3086"/>
      <c r="D3086"/>
      <c r="E3086"/>
      <c r="F3086"/>
      <c r="G3086"/>
      <c r="H3086"/>
      <c r="I3086"/>
    </row>
    <row r="3087" spans="1:9">
      <c r="A3087"/>
      <c r="B3087"/>
      <c r="C3087"/>
      <c r="D3087"/>
      <c r="E3087"/>
      <c r="F3087"/>
      <c r="G3087"/>
      <c r="H3087"/>
      <c r="I3087"/>
    </row>
    <row r="3088" spans="1:9">
      <c r="A3088"/>
      <c r="B3088"/>
      <c r="C3088"/>
      <c r="D3088"/>
      <c r="E3088"/>
      <c r="F3088"/>
      <c r="G3088"/>
      <c r="H3088"/>
      <c r="I3088"/>
    </row>
    <row r="3089" spans="1:9">
      <c r="A3089"/>
      <c r="B3089"/>
      <c r="C3089"/>
      <c r="D3089"/>
      <c r="E3089"/>
      <c r="F3089"/>
      <c r="G3089"/>
      <c r="H3089"/>
      <c r="I3089"/>
    </row>
    <row r="3090" spans="1:9">
      <c r="A3090"/>
      <c r="B3090"/>
      <c r="C3090"/>
      <c r="D3090"/>
      <c r="E3090"/>
      <c r="F3090"/>
      <c r="G3090"/>
      <c r="H3090"/>
      <c r="I3090"/>
    </row>
    <row r="3091" spans="1:9">
      <c r="A3091"/>
      <c r="B3091"/>
      <c r="C3091"/>
      <c r="D3091"/>
      <c r="E3091"/>
      <c r="F3091"/>
      <c r="G3091"/>
      <c r="H3091"/>
      <c r="I3091"/>
    </row>
    <row r="3092" spans="1:9">
      <c r="A3092"/>
      <c r="B3092"/>
      <c r="C3092"/>
      <c r="D3092"/>
      <c r="E3092"/>
      <c r="F3092"/>
      <c r="G3092"/>
      <c r="H3092"/>
      <c r="I3092"/>
    </row>
    <row r="3093" spans="1:9">
      <c r="A3093"/>
      <c r="B3093"/>
      <c r="C3093"/>
      <c r="D3093"/>
      <c r="E3093"/>
      <c r="F3093"/>
      <c r="G3093"/>
      <c r="H3093"/>
      <c r="I3093"/>
    </row>
    <row r="3094" spans="1:9">
      <c r="A3094"/>
      <c r="B3094"/>
      <c r="C3094"/>
      <c r="D3094"/>
      <c r="E3094"/>
      <c r="F3094"/>
      <c r="G3094"/>
      <c r="H3094"/>
      <c r="I3094"/>
    </row>
    <row r="3095" spans="1:9">
      <c r="A3095"/>
      <c r="B3095"/>
      <c r="C3095"/>
      <c r="D3095"/>
      <c r="E3095"/>
      <c r="F3095"/>
      <c r="G3095"/>
      <c r="H3095"/>
      <c r="I3095"/>
    </row>
    <row r="3096" spans="1:9">
      <c r="A3096"/>
      <c r="B3096"/>
      <c r="C3096"/>
      <c r="D3096"/>
      <c r="E3096"/>
      <c r="F3096"/>
      <c r="G3096"/>
      <c r="H3096"/>
      <c r="I3096"/>
    </row>
    <row r="3097" spans="1:9">
      <c r="A3097"/>
      <c r="B3097"/>
      <c r="C3097"/>
      <c r="D3097"/>
      <c r="E3097"/>
      <c r="F3097"/>
      <c r="G3097"/>
      <c r="H3097"/>
      <c r="I3097"/>
    </row>
    <row r="3098" spans="1:9">
      <c r="A3098"/>
      <c r="B3098"/>
      <c r="C3098"/>
      <c r="D3098"/>
      <c r="E3098"/>
      <c r="F3098"/>
      <c r="G3098"/>
      <c r="H3098"/>
      <c r="I3098"/>
    </row>
    <row r="3099" spans="1:9">
      <c r="A3099"/>
      <c r="B3099"/>
      <c r="C3099"/>
      <c r="D3099"/>
      <c r="E3099"/>
      <c r="F3099"/>
      <c r="G3099"/>
      <c r="H3099"/>
      <c r="I3099"/>
    </row>
    <row r="3100" spans="1:9">
      <c r="A3100"/>
      <c r="B3100"/>
      <c r="C3100"/>
      <c r="D3100"/>
      <c r="E3100"/>
      <c r="F3100"/>
      <c r="G3100"/>
      <c r="H3100"/>
      <c r="I3100"/>
    </row>
    <row r="3101" spans="1:9">
      <c r="A3101"/>
      <c r="B3101"/>
      <c r="C3101"/>
      <c r="D3101"/>
      <c r="E3101"/>
      <c r="F3101"/>
      <c r="G3101"/>
      <c r="H3101"/>
      <c r="I3101"/>
    </row>
    <row r="3102" spans="1:9">
      <c r="A3102"/>
      <c r="B3102"/>
      <c r="C3102"/>
      <c r="D3102"/>
      <c r="E3102"/>
      <c r="F3102"/>
      <c r="G3102"/>
      <c r="H3102"/>
      <c r="I3102"/>
    </row>
    <row r="3103" spans="1:9">
      <c r="A3103"/>
      <c r="B3103"/>
      <c r="C3103"/>
      <c r="D3103"/>
      <c r="E3103"/>
      <c r="F3103"/>
      <c r="G3103"/>
      <c r="H3103"/>
      <c r="I3103"/>
    </row>
    <row r="3104" spans="1:9">
      <c r="A3104"/>
      <c r="B3104"/>
      <c r="C3104"/>
      <c r="D3104"/>
      <c r="E3104"/>
      <c r="F3104"/>
      <c r="G3104"/>
      <c r="H3104"/>
      <c r="I3104"/>
    </row>
    <row r="3105" spans="1:9">
      <c r="A3105"/>
      <c r="B3105"/>
      <c r="C3105"/>
      <c r="D3105"/>
      <c r="E3105"/>
      <c r="F3105"/>
      <c r="G3105"/>
      <c r="H3105"/>
      <c r="I3105"/>
    </row>
    <row r="3106" spans="1:9">
      <c r="A3106"/>
      <c r="B3106"/>
      <c r="C3106"/>
      <c r="D3106"/>
      <c r="E3106"/>
      <c r="F3106"/>
      <c r="G3106"/>
      <c r="H3106"/>
      <c r="I3106"/>
    </row>
    <row r="3107" spans="1:9">
      <c r="A3107"/>
      <c r="B3107"/>
      <c r="C3107"/>
      <c r="D3107"/>
      <c r="E3107"/>
      <c r="F3107"/>
      <c r="G3107"/>
      <c r="H3107"/>
      <c r="I3107"/>
    </row>
    <row r="3108" spans="1:9">
      <c r="A3108"/>
      <c r="B3108"/>
      <c r="C3108"/>
      <c r="D3108"/>
      <c r="E3108"/>
      <c r="F3108"/>
      <c r="G3108"/>
      <c r="H3108"/>
      <c r="I3108"/>
    </row>
    <row r="3109" spans="1:9">
      <c r="A3109"/>
      <c r="B3109"/>
      <c r="C3109"/>
      <c r="D3109"/>
      <c r="E3109"/>
      <c r="F3109"/>
      <c r="G3109"/>
      <c r="H3109"/>
      <c r="I3109"/>
    </row>
    <row r="3110" spans="1:9">
      <c r="A3110"/>
      <c r="B3110"/>
      <c r="C3110"/>
      <c r="D3110"/>
      <c r="E3110"/>
      <c r="F3110"/>
      <c r="G3110"/>
      <c r="H3110"/>
      <c r="I3110"/>
    </row>
    <row r="3111" spans="1:9">
      <c r="A3111"/>
      <c r="B3111"/>
      <c r="C3111"/>
      <c r="D3111"/>
      <c r="E3111"/>
      <c r="F3111"/>
      <c r="G3111"/>
      <c r="H3111"/>
      <c r="I3111"/>
    </row>
    <row r="3112" spans="1:9">
      <c r="A3112"/>
      <c r="B3112"/>
      <c r="C3112"/>
      <c r="D3112"/>
      <c r="E3112"/>
      <c r="F3112"/>
      <c r="G3112"/>
      <c r="H3112"/>
      <c r="I3112"/>
    </row>
    <row r="3113" spans="1:9">
      <c r="A3113"/>
      <c r="B3113"/>
      <c r="C3113"/>
      <c r="D3113"/>
      <c r="E3113"/>
      <c r="F3113"/>
      <c r="G3113"/>
      <c r="H3113"/>
      <c r="I3113"/>
    </row>
    <row r="3114" spans="1:9">
      <c r="A3114"/>
      <c r="B3114"/>
      <c r="C3114"/>
      <c r="D3114"/>
      <c r="E3114"/>
      <c r="F3114"/>
      <c r="G3114"/>
      <c r="H3114"/>
      <c r="I3114"/>
    </row>
    <row r="3115" spans="1:9">
      <c r="A3115"/>
      <c r="B3115"/>
      <c r="C3115"/>
      <c r="D3115"/>
      <c r="E3115"/>
      <c r="F3115"/>
      <c r="G3115"/>
      <c r="H3115"/>
      <c r="I3115"/>
    </row>
    <row r="3116" spans="1:9">
      <c r="A3116"/>
      <c r="B3116"/>
      <c r="C3116"/>
      <c r="D3116"/>
      <c r="E3116"/>
      <c r="F3116"/>
      <c r="G3116"/>
      <c r="H3116"/>
      <c r="I3116"/>
    </row>
    <row r="3117" spans="1:9">
      <c r="A3117"/>
      <c r="B3117"/>
      <c r="C3117"/>
      <c r="D3117"/>
      <c r="E3117"/>
      <c r="F3117"/>
      <c r="G3117"/>
      <c r="H3117"/>
      <c r="I3117"/>
    </row>
    <row r="3118" spans="1:9">
      <c r="A3118"/>
      <c r="B3118"/>
      <c r="C3118"/>
      <c r="D3118"/>
      <c r="E3118"/>
      <c r="F3118"/>
      <c r="G3118"/>
      <c r="H3118"/>
      <c r="I3118"/>
    </row>
    <row r="3119" spans="1:9">
      <c r="A3119"/>
      <c r="B3119"/>
      <c r="C3119"/>
      <c r="D3119"/>
      <c r="E3119"/>
      <c r="F3119"/>
      <c r="G3119"/>
      <c r="H3119"/>
      <c r="I3119"/>
    </row>
    <row r="3120" spans="1:9">
      <c r="A3120"/>
      <c r="B3120"/>
      <c r="C3120"/>
      <c r="D3120"/>
      <c r="E3120"/>
      <c r="F3120"/>
      <c r="G3120"/>
      <c r="H3120"/>
      <c r="I3120"/>
    </row>
    <row r="3121" spans="1:9">
      <c r="A3121"/>
      <c r="B3121"/>
      <c r="C3121"/>
      <c r="D3121"/>
      <c r="E3121"/>
      <c r="F3121"/>
      <c r="G3121"/>
      <c r="H3121"/>
      <c r="I3121"/>
    </row>
    <row r="3122" spans="1:9">
      <c r="A3122"/>
      <c r="B3122"/>
      <c r="C3122"/>
      <c r="D3122"/>
      <c r="E3122"/>
      <c r="F3122"/>
      <c r="G3122"/>
      <c r="H3122"/>
      <c r="I3122"/>
    </row>
    <row r="3123" spans="1:9">
      <c r="A3123"/>
      <c r="B3123"/>
      <c r="C3123"/>
      <c r="D3123"/>
      <c r="E3123"/>
      <c r="F3123"/>
      <c r="G3123"/>
      <c r="H3123"/>
      <c r="I3123"/>
    </row>
    <row r="3124" spans="1:9">
      <c r="A3124"/>
      <c r="B3124"/>
      <c r="C3124"/>
      <c r="D3124"/>
      <c r="E3124"/>
      <c r="F3124"/>
      <c r="G3124"/>
      <c r="H3124"/>
      <c r="I3124"/>
    </row>
    <row r="3125" spans="1:9">
      <c r="A3125"/>
      <c r="B3125"/>
      <c r="C3125"/>
      <c r="D3125"/>
      <c r="E3125"/>
      <c r="F3125"/>
      <c r="G3125"/>
      <c r="H3125"/>
      <c r="I3125"/>
    </row>
    <row r="3126" spans="1:9">
      <c r="A3126"/>
      <c r="B3126"/>
      <c r="C3126"/>
      <c r="D3126"/>
      <c r="E3126"/>
      <c r="F3126"/>
      <c r="G3126"/>
      <c r="H3126"/>
      <c r="I3126"/>
    </row>
    <row r="3127" spans="1:9">
      <c r="A3127"/>
      <c r="B3127"/>
      <c r="C3127"/>
      <c r="D3127"/>
      <c r="E3127"/>
      <c r="F3127"/>
      <c r="G3127"/>
      <c r="H3127"/>
      <c r="I3127"/>
    </row>
    <row r="3128" spans="1:9">
      <c r="A3128"/>
      <c r="B3128"/>
      <c r="C3128"/>
      <c r="D3128"/>
      <c r="E3128"/>
      <c r="F3128"/>
      <c r="G3128"/>
      <c r="H3128"/>
      <c r="I3128"/>
    </row>
    <row r="3129" spans="1:9">
      <c r="A3129"/>
      <c r="B3129"/>
      <c r="C3129"/>
      <c r="D3129"/>
      <c r="E3129"/>
      <c r="F3129"/>
      <c r="G3129"/>
      <c r="H3129"/>
      <c r="I3129"/>
    </row>
    <row r="3130" spans="1:9">
      <c r="A3130"/>
      <c r="B3130"/>
      <c r="C3130"/>
      <c r="D3130"/>
      <c r="E3130"/>
      <c r="F3130"/>
      <c r="G3130"/>
      <c r="H3130"/>
      <c r="I3130"/>
    </row>
    <row r="3131" spans="1:9">
      <c r="A3131"/>
      <c r="B3131"/>
      <c r="C3131"/>
      <c r="D3131"/>
      <c r="E3131"/>
      <c r="F3131"/>
      <c r="G3131"/>
      <c r="H3131"/>
      <c r="I3131"/>
    </row>
    <row r="3132" spans="1:9">
      <c r="A3132"/>
      <c r="B3132"/>
      <c r="C3132"/>
      <c r="D3132"/>
      <c r="E3132"/>
      <c r="F3132"/>
      <c r="G3132"/>
      <c r="H3132"/>
      <c r="I3132"/>
    </row>
    <row r="3133" spans="1:9">
      <c r="A3133"/>
      <c r="B3133"/>
      <c r="C3133"/>
      <c r="D3133"/>
      <c r="E3133"/>
      <c r="F3133"/>
      <c r="G3133"/>
      <c r="H3133"/>
      <c r="I3133"/>
    </row>
    <row r="3134" spans="1:9">
      <c r="A3134"/>
      <c r="B3134"/>
      <c r="C3134"/>
      <c r="D3134"/>
      <c r="E3134"/>
      <c r="F3134"/>
      <c r="G3134"/>
      <c r="H3134"/>
      <c r="I3134"/>
    </row>
    <row r="3135" spans="1:9">
      <c r="A3135"/>
      <c r="B3135"/>
      <c r="C3135"/>
      <c r="D3135"/>
      <c r="E3135"/>
      <c r="F3135"/>
      <c r="G3135"/>
      <c r="H3135"/>
      <c r="I3135"/>
    </row>
    <row r="3136" spans="1:9">
      <c r="A3136"/>
      <c r="B3136"/>
      <c r="C3136"/>
      <c r="D3136"/>
      <c r="E3136"/>
      <c r="F3136"/>
      <c r="G3136"/>
      <c r="H3136"/>
      <c r="I3136"/>
    </row>
    <row r="3137" spans="1:9">
      <c r="A3137"/>
      <c r="B3137"/>
      <c r="C3137"/>
      <c r="D3137"/>
      <c r="E3137"/>
      <c r="F3137"/>
      <c r="G3137"/>
      <c r="H3137"/>
      <c r="I3137"/>
    </row>
    <row r="3138" spans="1:9">
      <c r="A3138"/>
      <c r="B3138"/>
      <c r="C3138"/>
      <c r="D3138"/>
      <c r="E3138"/>
      <c r="F3138"/>
      <c r="G3138"/>
      <c r="H3138"/>
      <c r="I3138"/>
    </row>
    <row r="3139" spans="1:9">
      <c r="A3139"/>
      <c r="B3139"/>
      <c r="C3139"/>
      <c r="D3139"/>
      <c r="E3139"/>
      <c r="F3139"/>
      <c r="G3139"/>
      <c r="H3139"/>
      <c r="I3139"/>
    </row>
    <row r="3140" spans="1:9">
      <c r="A3140"/>
      <c r="B3140"/>
      <c r="C3140"/>
      <c r="D3140"/>
      <c r="E3140"/>
      <c r="F3140"/>
      <c r="G3140"/>
      <c r="H3140"/>
      <c r="I3140"/>
    </row>
    <row r="3141" spans="1:9">
      <c r="A3141"/>
      <c r="B3141"/>
      <c r="C3141"/>
      <c r="D3141"/>
      <c r="E3141"/>
      <c r="F3141"/>
      <c r="G3141"/>
      <c r="H3141"/>
      <c r="I3141"/>
    </row>
    <row r="3142" spans="1:9">
      <c r="A3142"/>
      <c r="B3142"/>
      <c r="C3142"/>
      <c r="D3142"/>
      <c r="E3142"/>
      <c r="F3142"/>
      <c r="G3142"/>
      <c r="H3142"/>
      <c r="I3142"/>
    </row>
    <row r="3143" spans="1:9">
      <c r="A3143"/>
      <c r="B3143"/>
      <c r="C3143"/>
      <c r="D3143"/>
      <c r="E3143"/>
      <c r="F3143"/>
      <c r="G3143"/>
      <c r="H3143"/>
      <c r="I3143"/>
    </row>
    <row r="3144" spans="1:9">
      <c r="A3144"/>
      <c r="B3144"/>
      <c r="C3144"/>
      <c r="D3144"/>
      <c r="E3144"/>
      <c r="F3144"/>
      <c r="G3144"/>
      <c r="H3144"/>
      <c r="I3144"/>
    </row>
    <row r="3145" spans="1:9">
      <c r="A3145"/>
      <c r="B3145"/>
      <c r="C3145"/>
      <c r="D3145"/>
      <c r="E3145"/>
      <c r="F3145"/>
      <c r="G3145"/>
      <c r="H3145"/>
      <c r="I3145"/>
    </row>
    <row r="3146" spans="1:9">
      <c r="A3146"/>
      <c r="B3146"/>
      <c r="C3146"/>
      <c r="D3146"/>
      <c r="E3146"/>
      <c r="F3146"/>
      <c r="G3146"/>
      <c r="H3146"/>
      <c r="I3146"/>
    </row>
    <row r="3147" spans="1:9">
      <c r="A3147"/>
      <c r="B3147"/>
      <c r="C3147"/>
      <c r="D3147"/>
      <c r="E3147"/>
      <c r="F3147"/>
      <c r="G3147"/>
      <c r="H3147"/>
      <c r="I3147"/>
    </row>
    <row r="3148" spans="1:9">
      <c r="A3148"/>
      <c r="B3148"/>
      <c r="C3148"/>
      <c r="D3148"/>
      <c r="E3148"/>
      <c r="F3148"/>
      <c r="G3148"/>
      <c r="H3148"/>
      <c r="I3148"/>
    </row>
    <row r="3149" spans="1:9">
      <c r="A3149"/>
      <c r="B3149"/>
      <c r="C3149"/>
      <c r="D3149"/>
      <c r="E3149"/>
      <c r="F3149"/>
      <c r="G3149"/>
      <c r="H3149"/>
      <c r="I3149"/>
    </row>
    <row r="3150" spans="1:9">
      <c r="A3150"/>
      <c r="B3150"/>
      <c r="C3150"/>
      <c r="D3150"/>
      <c r="E3150"/>
      <c r="F3150"/>
      <c r="G3150"/>
      <c r="H3150"/>
      <c r="I3150"/>
    </row>
    <row r="3151" spans="1:9">
      <c r="A3151"/>
      <c r="B3151"/>
      <c r="C3151"/>
      <c r="D3151"/>
      <c r="E3151"/>
      <c r="F3151"/>
      <c r="G3151"/>
      <c r="H3151"/>
      <c r="I3151"/>
    </row>
    <row r="3152" spans="1:9">
      <c r="A3152"/>
      <c r="B3152"/>
      <c r="C3152"/>
      <c r="D3152"/>
      <c r="E3152"/>
      <c r="F3152"/>
      <c r="G3152"/>
      <c r="H3152"/>
      <c r="I3152"/>
    </row>
    <row r="3153" spans="1:9">
      <c r="A3153"/>
      <c r="B3153"/>
      <c r="C3153"/>
      <c r="D3153"/>
      <c r="E3153"/>
      <c r="F3153"/>
      <c r="G3153"/>
      <c r="H3153"/>
      <c r="I3153"/>
    </row>
    <row r="3154" spans="1:9">
      <c r="A3154"/>
      <c r="B3154"/>
      <c r="C3154"/>
      <c r="D3154"/>
      <c r="E3154"/>
      <c r="F3154"/>
      <c r="G3154"/>
      <c r="H3154"/>
      <c r="I3154"/>
    </row>
    <row r="3155" spans="1:9">
      <c r="A3155"/>
      <c r="B3155"/>
      <c r="C3155"/>
      <c r="D3155"/>
      <c r="E3155"/>
      <c r="F3155"/>
      <c r="G3155"/>
      <c r="H3155"/>
      <c r="I3155"/>
    </row>
    <row r="3156" spans="1:9">
      <c r="A3156"/>
      <c r="B3156"/>
      <c r="C3156"/>
      <c r="D3156"/>
      <c r="E3156"/>
      <c r="F3156"/>
      <c r="G3156"/>
      <c r="H3156"/>
      <c r="I3156"/>
    </row>
    <row r="3157" spans="1:9">
      <c r="A3157"/>
      <c r="B3157"/>
      <c r="C3157"/>
      <c r="D3157"/>
      <c r="E3157"/>
      <c r="F3157"/>
      <c r="G3157"/>
      <c r="H3157"/>
      <c r="I3157"/>
    </row>
    <row r="3158" spans="1:9">
      <c r="A3158"/>
      <c r="B3158"/>
      <c r="C3158"/>
      <c r="D3158"/>
      <c r="E3158"/>
      <c r="F3158"/>
      <c r="G3158"/>
      <c r="H3158"/>
      <c r="I3158"/>
    </row>
    <row r="3159" spans="1:9">
      <c r="A3159"/>
      <c r="B3159"/>
      <c r="C3159"/>
      <c r="D3159"/>
      <c r="E3159"/>
      <c r="F3159"/>
      <c r="G3159"/>
      <c r="H3159"/>
      <c r="I3159"/>
    </row>
    <row r="3160" spans="1:9">
      <c r="A3160"/>
      <c r="B3160"/>
      <c r="C3160"/>
      <c r="D3160"/>
      <c r="E3160"/>
      <c r="F3160"/>
      <c r="G3160"/>
      <c r="H3160"/>
      <c r="I3160"/>
    </row>
    <row r="3161" spans="1:9">
      <c r="A3161"/>
      <c r="B3161"/>
      <c r="C3161"/>
      <c r="D3161"/>
      <c r="E3161"/>
      <c r="F3161"/>
      <c r="G3161"/>
      <c r="H3161"/>
      <c r="I3161"/>
    </row>
    <row r="3162" spans="1:9">
      <c r="A3162"/>
      <c r="B3162"/>
      <c r="C3162"/>
      <c r="D3162"/>
      <c r="E3162"/>
      <c r="F3162"/>
      <c r="G3162"/>
      <c r="H3162"/>
      <c r="I3162"/>
    </row>
    <row r="3163" spans="1:9">
      <c r="A3163"/>
      <c r="B3163"/>
      <c r="C3163"/>
      <c r="D3163"/>
      <c r="E3163"/>
      <c r="F3163"/>
      <c r="G3163"/>
      <c r="H3163"/>
      <c r="I3163"/>
    </row>
    <row r="3164" spans="1:9">
      <c r="A3164"/>
      <c r="B3164"/>
      <c r="C3164"/>
      <c r="D3164"/>
      <c r="E3164"/>
      <c r="F3164"/>
      <c r="G3164"/>
      <c r="H3164"/>
      <c r="I3164"/>
    </row>
    <row r="3165" spans="1:9">
      <c r="A3165"/>
      <c r="B3165"/>
      <c r="C3165"/>
      <c r="D3165"/>
      <c r="E3165"/>
      <c r="F3165"/>
      <c r="G3165"/>
      <c r="H3165"/>
      <c r="I3165"/>
    </row>
    <row r="3166" spans="1:9">
      <c r="A3166"/>
      <c r="B3166"/>
      <c r="C3166"/>
      <c r="D3166"/>
      <c r="E3166"/>
      <c r="F3166"/>
      <c r="G3166"/>
      <c r="H3166"/>
      <c r="I3166"/>
    </row>
    <row r="3167" spans="1:9">
      <c r="A3167"/>
      <c r="B3167"/>
      <c r="C3167"/>
      <c r="D3167"/>
      <c r="E3167"/>
      <c r="F3167"/>
      <c r="G3167"/>
      <c r="H3167"/>
      <c r="I3167"/>
    </row>
    <row r="3168" spans="1:9">
      <c r="A3168"/>
      <c r="B3168"/>
      <c r="C3168"/>
      <c r="D3168"/>
      <c r="E3168"/>
      <c r="F3168"/>
      <c r="G3168"/>
      <c r="H3168"/>
      <c r="I3168"/>
    </row>
    <row r="3169" spans="1:9">
      <c r="A3169"/>
      <c r="B3169"/>
      <c r="C3169"/>
      <c r="D3169"/>
      <c r="E3169"/>
      <c r="F3169"/>
      <c r="G3169"/>
      <c r="H3169"/>
      <c r="I3169"/>
    </row>
    <row r="3170" spans="1:9">
      <c r="A3170"/>
      <c r="B3170"/>
      <c r="C3170"/>
      <c r="D3170"/>
      <c r="E3170"/>
      <c r="F3170"/>
      <c r="G3170"/>
      <c r="H3170"/>
      <c r="I3170"/>
    </row>
    <row r="3171" spans="1:9">
      <c r="A3171"/>
      <c r="B3171"/>
      <c r="C3171"/>
      <c r="D3171"/>
      <c r="E3171"/>
      <c r="F3171"/>
      <c r="G3171"/>
      <c r="H3171"/>
      <c r="I3171"/>
    </row>
    <row r="3172" spans="1:9">
      <c r="A3172"/>
      <c r="B3172"/>
      <c r="C3172"/>
      <c r="D3172"/>
      <c r="E3172"/>
      <c r="F3172"/>
      <c r="G3172"/>
      <c r="H3172"/>
      <c r="I3172"/>
    </row>
    <row r="3173" spans="1:9">
      <c r="A3173"/>
      <c r="B3173"/>
      <c r="C3173"/>
      <c r="D3173"/>
      <c r="E3173"/>
      <c r="F3173"/>
      <c r="G3173"/>
      <c r="H3173"/>
      <c r="I3173"/>
    </row>
    <row r="3174" spans="1:9">
      <c r="A3174"/>
      <c r="B3174"/>
      <c r="C3174"/>
      <c r="D3174"/>
      <c r="E3174"/>
      <c r="F3174"/>
      <c r="G3174"/>
      <c r="H3174"/>
      <c r="I3174"/>
    </row>
    <row r="3175" spans="1:9">
      <c r="A3175"/>
      <c r="B3175"/>
      <c r="C3175"/>
      <c r="D3175"/>
      <c r="E3175"/>
      <c r="F3175"/>
      <c r="G3175"/>
      <c r="H3175"/>
      <c r="I3175"/>
    </row>
    <row r="3176" spans="1:9">
      <c r="A3176"/>
      <c r="B3176"/>
      <c r="C3176"/>
      <c r="D3176"/>
      <c r="E3176"/>
      <c r="F3176"/>
      <c r="G3176"/>
      <c r="H3176"/>
      <c r="I3176"/>
    </row>
    <row r="3177" spans="1:9">
      <c r="A3177"/>
      <c r="B3177"/>
      <c r="C3177"/>
      <c r="D3177"/>
      <c r="E3177"/>
      <c r="F3177"/>
      <c r="G3177"/>
      <c r="H3177"/>
      <c r="I3177"/>
    </row>
    <row r="3178" spans="1:9">
      <c r="A3178"/>
      <c r="B3178"/>
      <c r="C3178"/>
      <c r="D3178"/>
      <c r="E3178"/>
      <c r="F3178"/>
      <c r="G3178"/>
      <c r="H3178"/>
      <c r="I3178"/>
    </row>
    <row r="3179" spans="1:9">
      <c r="A3179"/>
      <c r="B3179"/>
      <c r="C3179"/>
      <c r="D3179"/>
      <c r="E3179"/>
      <c r="F3179"/>
      <c r="G3179"/>
      <c r="H3179"/>
      <c r="I3179"/>
    </row>
    <row r="3180" spans="1:9">
      <c r="A3180"/>
      <c r="B3180"/>
      <c r="C3180"/>
      <c r="D3180"/>
      <c r="E3180"/>
      <c r="F3180"/>
      <c r="G3180"/>
      <c r="H3180"/>
      <c r="I3180"/>
    </row>
    <row r="3181" spans="1:9">
      <c r="A3181"/>
      <c r="B3181"/>
      <c r="C3181"/>
      <c r="D3181"/>
      <c r="E3181"/>
      <c r="F3181"/>
      <c r="G3181"/>
      <c r="H3181"/>
      <c r="I3181"/>
    </row>
    <row r="3182" spans="1:9">
      <c r="A3182"/>
      <c r="B3182"/>
      <c r="C3182"/>
      <c r="D3182"/>
      <c r="E3182"/>
      <c r="F3182"/>
      <c r="G3182"/>
      <c r="H3182"/>
      <c r="I3182"/>
    </row>
    <row r="3183" spans="1:9">
      <c r="A3183"/>
      <c r="B3183"/>
      <c r="C3183"/>
      <c r="D3183"/>
      <c r="E3183"/>
      <c r="F3183"/>
      <c r="G3183"/>
      <c r="H3183"/>
      <c r="I3183"/>
    </row>
    <row r="3184" spans="1:9">
      <c r="A3184"/>
      <c r="B3184"/>
      <c r="C3184"/>
      <c r="D3184"/>
      <c r="E3184"/>
      <c r="F3184"/>
      <c r="G3184"/>
      <c r="H3184"/>
      <c r="I3184"/>
    </row>
    <row r="3185" spans="1:9">
      <c r="A3185"/>
      <c r="B3185"/>
      <c r="C3185"/>
      <c r="D3185"/>
      <c r="E3185"/>
      <c r="F3185"/>
      <c r="G3185"/>
      <c r="H3185"/>
      <c r="I3185"/>
    </row>
    <row r="3186" spans="1:9">
      <c r="A3186"/>
      <c r="B3186"/>
      <c r="C3186"/>
      <c r="D3186"/>
      <c r="E3186"/>
      <c r="F3186"/>
      <c r="G3186"/>
      <c r="H3186"/>
      <c r="I3186"/>
    </row>
    <row r="3187" spans="1:9">
      <c r="A3187"/>
      <c r="B3187"/>
      <c r="C3187"/>
      <c r="D3187"/>
      <c r="E3187"/>
      <c r="F3187"/>
      <c r="G3187"/>
      <c r="H3187"/>
      <c r="I3187"/>
    </row>
    <row r="3188" spans="1:9">
      <c r="A3188"/>
      <c r="B3188"/>
      <c r="C3188"/>
      <c r="D3188"/>
      <c r="E3188"/>
      <c r="F3188"/>
      <c r="G3188"/>
      <c r="H3188"/>
      <c r="I3188"/>
    </row>
    <row r="3189" spans="1:9">
      <c r="A3189"/>
      <c r="B3189"/>
      <c r="C3189"/>
      <c r="D3189"/>
      <c r="E3189"/>
      <c r="F3189"/>
      <c r="G3189"/>
      <c r="H3189"/>
      <c r="I3189"/>
    </row>
    <row r="3190" spans="1:9">
      <c r="A3190"/>
      <c r="B3190"/>
      <c r="C3190"/>
      <c r="D3190"/>
      <c r="E3190"/>
      <c r="F3190"/>
      <c r="G3190"/>
      <c r="H3190"/>
      <c r="I3190"/>
    </row>
    <row r="3191" spans="1:9">
      <c r="A3191"/>
      <c r="B3191"/>
      <c r="C3191"/>
      <c r="D3191"/>
      <c r="E3191"/>
      <c r="F3191"/>
      <c r="G3191"/>
      <c r="H3191"/>
      <c r="I3191"/>
    </row>
    <row r="3192" spans="1:9">
      <c r="A3192"/>
      <c r="B3192"/>
      <c r="C3192"/>
      <c r="D3192"/>
      <c r="E3192"/>
      <c r="F3192"/>
      <c r="G3192"/>
      <c r="H3192"/>
      <c r="I3192"/>
    </row>
    <row r="3193" spans="1:9">
      <c r="A3193"/>
      <c r="B3193"/>
      <c r="C3193"/>
      <c r="D3193"/>
      <c r="E3193"/>
      <c r="F3193"/>
      <c r="G3193"/>
      <c r="H3193"/>
      <c r="I3193"/>
    </row>
    <row r="3194" spans="1:9">
      <c r="A3194"/>
      <c r="B3194"/>
      <c r="C3194"/>
      <c r="D3194"/>
      <c r="E3194"/>
      <c r="F3194"/>
      <c r="G3194"/>
      <c r="H3194"/>
      <c r="I3194"/>
    </row>
    <row r="3195" spans="1:9">
      <c r="A3195"/>
      <c r="B3195"/>
      <c r="C3195"/>
      <c r="D3195"/>
      <c r="E3195"/>
      <c r="F3195"/>
      <c r="G3195"/>
      <c r="H3195"/>
      <c r="I3195"/>
    </row>
    <row r="3196" spans="1:9">
      <c r="A3196"/>
      <c r="B3196"/>
      <c r="C3196"/>
      <c r="D3196"/>
      <c r="E3196"/>
      <c r="F3196"/>
      <c r="G3196"/>
      <c r="H3196"/>
      <c r="I3196"/>
    </row>
    <row r="3197" spans="1:9">
      <c r="A3197"/>
      <c r="B3197"/>
      <c r="C3197"/>
      <c r="D3197"/>
      <c r="E3197"/>
      <c r="F3197"/>
      <c r="G3197"/>
      <c r="H3197"/>
      <c r="I3197"/>
    </row>
    <row r="3198" spans="1:9">
      <c r="A3198"/>
      <c r="B3198"/>
      <c r="C3198"/>
      <c r="D3198"/>
      <c r="E3198"/>
      <c r="F3198"/>
      <c r="G3198"/>
      <c r="H3198"/>
      <c r="I3198"/>
    </row>
    <row r="3199" spans="1:9">
      <c r="A3199"/>
      <c r="B3199"/>
      <c r="C3199"/>
      <c r="D3199"/>
      <c r="E3199"/>
      <c r="F3199"/>
      <c r="G3199"/>
      <c r="H3199"/>
      <c r="I3199"/>
    </row>
    <row r="3200" spans="1:9">
      <c r="A3200"/>
      <c r="B3200"/>
      <c r="C3200"/>
      <c r="D3200"/>
      <c r="E3200"/>
      <c r="F3200"/>
      <c r="G3200"/>
      <c r="H3200"/>
      <c r="I3200"/>
    </row>
    <row r="3201" spans="1:9">
      <c r="A3201"/>
      <c r="B3201"/>
      <c r="C3201"/>
      <c r="D3201"/>
      <c r="E3201"/>
      <c r="F3201"/>
      <c r="G3201"/>
      <c r="H3201"/>
      <c r="I3201"/>
    </row>
    <row r="3202" spans="1:9">
      <c r="A3202"/>
      <c r="B3202"/>
      <c r="C3202"/>
      <c r="D3202"/>
      <c r="E3202"/>
      <c r="F3202"/>
      <c r="G3202"/>
      <c r="H3202"/>
      <c r="I3202"/>
    </row>
    <row r="3203" spans="1:9">
      <c r="A3203"/>
      <c r="B3203"/>
      <c r="C3203"/>
      <c r="D3203"/>
      <c r="E3203"/>
      <c r="F3203"/>
      <c r="G3203"/>
      <c r="H3203"/>
      <c r="I3203"/>
    </row>
    <row r="3204" spans="1:9">
      <c r="A3204"/>
      <c r="B3204"/>
      <c r="C3204"/>
      <c r="D3204"/>
      <c r="E3204"/>
      <c r="F3204"/>
      <c r="G3204"/>
      <c r="H3204"/>
      <c r="I3204"/>
    </row>
    <row r="3205" spans="1:9">
      <c r="A3205"/>
      <c r="B3205"/>
      <c r="C3205"/>
      <c r="D3205"/>
      <c r="E3205"/>
      <c r="F3205"/>
      <c r="G3205"/>
      <c r="H3205"/>
      <c r="I3205"/>
    </row>
    <row r="3206" spans="1:9">
      <c r="A3206"/>
      <c r="B3206"/>
      <c r="C3206"/>
      <c r="D3206"/>
      <c r="E3206"/>
      <c r="F3206"/>
      <c r="G3206"/>
      <c r="H3206"/>
      <c r="I3206"/>
    </row>
    <row r="3207" spans="1:9">
      <c r="A3207"/>
      <c r="B3207"/>
      <c r="C3207"/>
      <c r="D3207"/>
      <c r="E3207"/>
      <c r="F3207"/>
      <c r="G3207"/>
      <c r="H3207"/>
      <c r="I3207"/>
    </row>
    <row r="3208" spans="1:9">
      <c r="A3208"/>
      <c r="B3208"/>
      <c r="C3208"/>
      <c r="D3208"/>
      <c r="E3208"/>
      <c r="F3208"/>
      <c r="G3208"/>
      <c r="H3208"/>
      <c r="I3208"/>
    </row>
    <row r="3209" spans="1:9">
      <c r="A3209"/>
      <c r="B3209"/>
      <c r="C3209"/>
      <c r="D3209"/>
      <c r="E3209"/>
      <c r="F3209"/>
      <c r="G3209"/>
      <c r="H3209"/>
      <c r="I3209"/>
    </row>
    <row r="3210" spans="1:9">
      <c r="A3210"/>
      <c r="B3210"/>
      <c r="C3210"/>
      <c r="D3210"/>
      <c r="E3210"/>
      <c r="F3210"/>
      <c r="G3210"/>
      <c r="H3210"/>
      <c r="I3210"/>
    </row>
    <row r="3211" spans="1:9">
      <c r="A3211"/>
      <c r="B3211"/>
      <c r="C3211"/>
      <c r="D3211"/>
      <c r="E3211"/>
      <c r="F3211"/>
      <c r="G3211"/>
      <c r="H3211"/>
      <c r="I3211"/>
    </row>
    <row r="3212" spans="1:9">
      <c r="A3212"/>
      <c r="B3212"/>
      <c r="C3212"/>
      <c r="D3212"/>
      <c r="E3212"/>
      <c r="F3212"/>
      <c r="G3212"/>
      <c r="H3212"/>
      <c r="I3212"/>
    </row>
    <row r="3213" spans="1:9">
      <c r="A3213"/>
      <c r="B3213"/>
      <c r="C3213"/>
      <c r="D3213"/>
      <c r="E3213"/>
      <c r="F3213"/>
      <c r="G3213"/>
      <c r="H3213"/>
      <c r="I3213"/>
    </row>
    <row r="3214" spans="1:9">
      <c r="A3214"/>
      <c r="B3214"/>
      <c r="C3214"/>
      <c r="D3214"/>
      <c r="E3214"/>
      <c r="F3214"/>
      <c r="G3214"/>
      <c r="H3214"/>
      <c r="I3214"/>
    </row>
    <row r="3215" spans="1:9">
      <c r="A3215"/>
      <c r="B3215"/>
      <c r="C3215"/>
      <c r="D3215"/>
      <c r="E3215"/>
      <c r="F3215"/>
      <c r="G3215"/>
      <c r="H3215"/>
      <c r="I3215"/>
    </row>
    <row r="3216" spans="1:9">
      <c r="A3216"/>
      <c r="B3216"/>
      <c r="C3216"/>
      <c r="D3216"/>
      <c r="E3216"/>
      <c r="F3216"/>
      <c r="G3216"/>
      <c r="H3216"/>
      <c r="I3216"/>
    </row>
    <row r="3217" spans="1:9">
      <c r="A3217"/>
      <c r="B3217"/>
      <c r="C3217"/>
      <c r="D3217"/>
      <c r="E3217"/>
      <c r="F3217"/>
      <c r="G3217"/>
      <c r="H3217"/>
      <c r="I3217"/>
    </row>
    <row r="3218" spans="1:9">
      <c r="A3218"/>
      <c r="B3218"/>
      <c r="C3218"/>
      <c r="D3218"/>
      <c r="E3218"/>
      <c r="F3218"/>
      <c r="G3218"/>
      <c r="H3218"/>
      <c r="I3218"/>
    </row>
    <row r="3219" spans="1:9">
      <c r="A3219"/>
      <c r="B3219"/>
      <c r="C3219"/>
      <c r="D3219"/>
      <c r="E3219"/>
      <c r="F3219"/>
      <c r="G3219"/>
      <c r="H3219"/>
      <c r="I3219"/>
    </row>
    <row r="3220" spans="1:9">
      <c r="A3220"/>
      <c r="B3220"/>
      <c r="C3220"/>
      <c r="D3220"/>
      <c r="E3220"/>
      <c r="F3220"/>
      <c r="G3220"/>
      <c r="H3220"/>
      <c r="I3220"/>
    </row>
    <row r="3221" spans="1:9">
      <c r="A3221"/>
      <c r="B3221"/>
      <c r="C3221"/>
      <c r="D3221"/>
      <c r="E3221"/>
      <c r="F3221"/>
      <c r="G3221"/>
      <c r="H3221"/>
      <c r="I3221"/>
    </row>
    <row r="3222" spans="1:9">
      <c r="A3222"/>
      <c r="B3222"/>
      <c r="C3222"/>
      <c r="D3222"/>
      <c r="E3222"/>
      <c r="F3222"/>
      <c r="G3222"/>
      <c r="H3222"/>
      <c r="I3222"/>
    </row>
    <row r="3223" spans="1:9">
      <c r="A3223"/>
      <c r="B3223"/>
      <c r="C3223"/>
      <c r="D3223"/>
      <c r="E3223"/>
      <c r="F3223"/>
      <c r="G3223"/>
      <c r="H3223"/>
      <c r="I3223"/>
    </row>
    <row r="3224" spans="1:9">
      <c r="A3224"/>
      <c r="B3224"/>
      <c r="C3224"/>
      <c r="D3224"/>
      <c r="E3224"/>
      <c r="F3224"/>
      <c r="G3224"/>
      <c r="H3224"/>
      <c r="I3224"/>
    </row>
    <row r="3225" spans="1:9">
      <c r="A3225"/>
      <c r="B3225"/>
      <c r="C3225"/>
      <c r="D3225"/>
      <c r="E3225"/>
      <c r="F3225"/>
      <c r="G3225"/>
      <c r="H3225"/>
      <c r="I3225"/>
    </row>
    <row r="3226" spans="1:9">
      <c r="A3226"/>
      <c r="B3226"/>
      <c r="C3226"/>
      <c r="D3226"/>
      <c r="E3226"/>
      <c r="F3226"/>
      <c r="G3226"/>
      <c r="H3226"/>
      <c r="I3226"/>
    </row>
    <row r="3227" spans="1:9">
      <c r="A3227"/>
      <c r="B3227"/>
      <c r="C3227"/>
      <c r="D3227"/>
      <c r="E3227"/>
      <c r="F3227"/>
      <c r="G3227"/>
      <c r="H3227"/>
      <c r="I3227"/>
    </row>
    <row r="3228" spans="1:9">
      <c r="A3228"/>
      <c r="B3228"/>
      <c r="C3228"/>
      <c r="D3228"/>
      <c r="E3228"/>
      <c r="F3228"/>
      <c r="G3228"/>
      <c r="H3228"/>
      <c r="I3228"/>
    </row>
    <row r="3229" spans="1:9">
      <c r="A3229"/>
      <c r="B3229"/>
      <c r="C3229"/>
      <c r="D3229"/>
      <c r="E3229"/>
      <c r="F3229"/>
      <c r="G3229"/>
      <c r="H3229"/>
      <c r="I3229"/>
    </row>
    <row r="3230" spans="1:9">
      <c r="A3230"/>
      <c r="B3230"/>
      <c r="C3230"/>
      <c r="D3230"/>
      <c r="E3230"/>
      <c r="F3230"/>
      <c r="G3230"/>
      <c r="H3230"/>
      <c r="I3230"/>
    </row>
    <row r="3231" spans="1:9">
      <c r="A3231"/>
      <c r="B3231"/>
      <c r="C3231"/>
      <c r="D3231"/>
      <c r="E3231"/>
      <c r="F3231"/>
      <c r="G3231"/>
      <c r="H3231"/>
      <c r="I3231"/>
    </row>
    <row r="3232" spans="1:9">
      <c r="A3232"/>
      <c r="B3232"/>
      <c r="C3232"/>
      <c r="D3232"/>
      <c r="E3232"/>
      <c r="F3232"/>
      <c r="G3232"/>
      <c r="H3232"/>
      <c r="I3232"/>
    </row>
    <row r="3233" spans="1:9">
      <c r="A3233"/>
      <c r="B3233"/>
      <c r="C3233"/>
      <c r="D3233"/>
      <c r="E3233"/>
      <c r="F3233"/>
      <c r="G3233"/>
      <c r="H3233"/>
      <c r="I3233"/>
    </row>
    <row r="3234" spans="1:9">
      <c r="A3234"/>
      <c r="B3234"/>
      <c r="C3234"/>
      <c r="D3234"/>
      <c r="E3234"/>
      <c r="F3234"/>
      <c r="G3234"/>
      <c r="H3234"/>
      <c r="I3234"/>
    </row>
    <row r="3235" spans="1:9">
      <c r="A3235"/>
      <c r="B3235"/>
      <c r="C3235"/>
      <c r="D3235"/>
      <c r="E3235"/>
      <c r="F3235"/>
      <c r="G3235"/>
      <c r="H3235"/>
      <c r="I3235"/>
    </row>
    <row r="3236" spans="1:9">
      <c r="A3236"/>
      <c r="B3236"/>
      <c r="C3236"/>
      <c r="D3236"/>
      <c r="E3236"/>
      <c r="F3236"/>
      <c r="G3236"/>
      <c r="H3236"/>
      <c r="I3236"/>
    </row>
    <row r="3237" spans="1:9">
      <c r="A3237"/>
      <c r="B3237"/>
      <c r="C3237"/>
      <c r="D3237"/>
      <c r="E3237"/>
      <c r="F3237"/>
      <c r="G3237"/>
      <c r="H3237"/>
      <c r="I3237"/>
    </row>
    <row r="3238" spans="1:9">
      <c r="A3238"/>
      <c r="B3238"/>
      <c r="C3238"/>
      <c r="D3238"/>
      <c r="E3238"/>
      <c r="F3238"/>
      <c r="G3238"/>
      <c r="H3238"/>
      <c r="I3238"/>
    </row>
    <row r="3239" spans="1:9">
      <c r="A3239"/>
      <c r="B3239"/>
      <c r="C3239"/>
      <c r="D3239"/>
      <c r="E3239"/>
      <c r="F3239"/>
      <c r="G3239"/>
      <c r="H3239"/>
      <c r="I3239"/>
    </row>
    <row r="3240" spans="1:9">
      <c r="A3240"/>
      <c r="B3240"/>
      <c r="C3240"/>
      <c r="D3240"/>
      <c r="E3240"/>
      <c r="F3240"/>
      <c r="G3240"/>
      <c r="H3240"/>
      <c r="I3240"/>
    </row>
    <row r="3241" spans="1:9">
      <c r="A3241"/>
      <c r="B3241"/>
      <c r="C3241"/>
      <c r="D3241"/>
      <c r="E3241"/>
      <c r="F3241"/>
      <c r="G3241"/>
      <c r="H3241"/>
      <c r="I3241"/>
    </row>
    <row r="3242" spans="1:9">
      <c r="A3242"/>
      <c r="B3242"/>
      <c r="C3242"/>
      <c r="D3242"/>
      <c r="E3242"/>
      <c r="F3242"/>
      <c r="G3242"/>
      <c r="H3242"/>
      <c r="I3242"/>
    </row>
    <row r="3243" spans="1:9">
      <c r="A3243"/>
      <c r="B3243"/>
      <c r="C3243"/>
      <c r="D3243"/>
      <c r="E3243"/>
      <c r="F3243"/>
      <c r="G3243"/>
      <c r="H3243"/>
      <c r="I3243"/>
    </row>
    <row r="3244" spans="1:9">
      <c r="A3244"/>
      <c r="B3244"/>
      <c r="C3244"/>
      <c r="D3244"/>
      <c r="E3244"/>
      <c r="F3244"/>
      <c r="G3244"/>
      <c r="H3244"/>
      <c r="I3244"/>
    </row>
    <row r="3245" spans="1:9">
      <c r="A3245"/>
      <c r="B3245"/>
      <c r="C3245"/>
      <c r="D3245"/>
      <c r="E3245"/>
      <c r="F3245"/>
      <c r="G3245"/>
      <c r="H3245"/>
      <c r="I3245"/>
    </row>
    <row r="3246" spans="1:9">
      <c r="A3246"/>
      <c r="B3246"/>
      <c r="C3246"/>
      <c r="D3246"/>
      <c r="E3246"/>
      <c r="F3246"/>
      <c r="G3246"/>
      <c r="H3246"/>
      <c r="I3246"/>
    </row>
    <row r="3247" spans="1:9">
      <c r="A3247"/>
      <c r="B3247"/>
      <c r="C3247"/>
      <c r="D3247"/>
      <c r="E3247"/>
      <c r="F3247"/>
      <c r="G3247"/>
      <c r="H3247"/>
      <c r="I3247"/>
    </row>
    <row r="3248" spans="1:9">
      <c r="A3248"/>
      <c r="B3248"/>
      <c r="C3248"/>
      <c r="D3248"/>
      <c r="E3248"/>
      <c r="F3248"/>
      <c r="G3248"/>
      <c r="H3248"/>
      <c r="I3248"/>
    </row>
    <row r="3249" spans="1:9">
      <c r="A3249"/>
      <c r="B3249"/>
      <c r="C3249"/>
      <c r="D3249"/>
      <c r="E3249"/>
      <c r="F3249"/>
      <c r="G3249"/>
      <c r="H3249"/>
      <c r="I3249"/>
    </row>
    <row r="3250" spans="1:9">
      <c r="A3250"/>
      <c r="B3250"/>
      <c r="C3250"/>
      <c r="D3250"/>
      <c r="E3250"/>
      <c r="F3250"/>
      <c r="G3250"/>
      <c r="H3250"/>
      <c r="I3250"/>
    </row>
    <row r="3251" spans="1:9">
      <c r="A3251"/>
      <c r="B3251"/>
      <c r="C3251"/>
      <c r="D3251"/>
      <c r="E3251"/>
      <c r="F3251"/>
      <c r="G3251"/>
      <c r="H3251"/>
      <c r="I3251"/>
    </row>
    <row r="3252" spans="1:9">
      <c r="A3252"/>
      <c r="B3252"/>
      <c r="C3252"/>
      <c r="D3252"/>
      <c r="E3252"/>
      <c r="F3252"/>
      <c r="G3252"/>
      <c r="H3252"/>
      <c r="I3252"/>
    </row>
    <row r="3253" spans="1:9">
      <c r="A3253"/>
      <c r="B3253"/>
      <c r="C3253"/>
      <c r="D3253"/>
      <c r="E3253"/>
      <c r="F3253"/>
      <c r="G3253"/>
      <c r="H3253"/>
      <c r="I3253"/>
    </row>
    <row r="3254" spans="1:9">
      <c r="A3254"/>
      <c r="B3254"/>
      <c r="C3254"/>
      <c r="D3254"/>
      <c r="E3254"/>
      <c r="F3254"/>
      <c r="G3254"/>
      <c r="H3254"/>
      <c r="I3254"/>
    </row>
    <row r="3255" spans="1:9">
      <c r="A3255"/>
      <c r="B3255"/>
      <c r="C3255"/>
      <c r="D3255"/>
      <c r="E3255"/>
      <c r="F3255"/>
      <c r="G3255"/>
      <c r="H3255"/>
      <c r="I3255"/>
    </row>
    <row r="3256" spans="1:9">
      <c r="A3256"/>
      <c r="B3256"/>
      <c r="C3256"/>
      <c r="D3256"/>
      <c r="E3256"/>
      <c r="F3256"/>
      <c r="G3256"/>
      <c r="H3256"/>
      <c r="I3256"/>
    </row>
    <row r="3257" spans="1:9">
      <c r="A3257"/>
      <c r="B3257"/>
      <c r="C3257"/>
      <c r="D3257"/>
      <c r="E3257"/>
      <c r="F3257"/>
      <c r="G3257"/>
      <c r="H3257"/>
      <c r="I3257"/>
    </row>
    <row r="3258" spans="1:9">
      <c r="A3258"/>
      <c r="B3258"/>
      <c r="C3258"/>
      <c r="D3258"/>
      <c r="E3258"/>
      <c r="F3258"/>
      <c r="G3258"/>
      <c r="H3258"/>
      <c r="I3258"/>
    </row>
    <row r="3259" spans="1:9">
      <c r="A3259"/>
      <c r="B3259"/>
      <c r="C3259"/>
      <c r="D3259"/>
      <c r="E3259"/>
      <c r="F3259"/>
      <c r="G3259"/>
      <c r="H3259"/>
      <c r="I3259"/>
    </row>
    <row r="3260" spans="1:9">
      <c r="A3260"/>
      <c r="B3260"/>
      <c r="C3260"/>
      <c r="D3260"/>
      <c r="E3260"/>
      <c r="F3260"/>
      <c r="G3260"/>
      <c r="H3260"/>
      <c r="I3260"/>
    </row>
    <row r="3261" spans="1:9">
      <c r="A3261"/>
      <c r="B3261"/>
      <c r="C3261"/>
      <c r="D3261"/>
      <c r="E3261"/>
      <c r="F3261"/>
      <c r="G3261"/>
      <c r="H3261"/>
      <c r="I3261"/>
    </row>
    <row r="3262" spans="1:9">
      <c r="A3262"/>
      <c r="B3262"/>
      <c r="C3262"/>
      <c r="D3262"/>
      <c r="E3262"/>
      <c r="F3262"/>
      <c r="G3262"/>
      <c r="H3262"/>
      <c r="I3262"/>
    </row>
    <row r="3263" spans="1:9">
      <c r="A3263"/>
      <c r="B3263"/>
      <c r="C3263"/>
      <c r="D3263"/>
      <c r="E3263"/>
      <c r="F3263"/>
      <c r="G3263"/>
      <c r="H3263"/>
      <c r="I3263"/>
    </row>
    <row r="3264" spans="1:9">
      <c r="A3264"/>
      <c r="B3264"/>
      <c r="C3264"/>
      <c r="D3264"/>
      <c r="E3264"/>
      <c r="F3264"/>
      <c r="G3264"/>
      <c r="H3264"/>
      <c r="I3264"/>
    </row>
    <row r="3265" spans="1:9">
      <c r="A3265"/>
      <c r="B3265"/>
      <c r="C3265"/>
      <c r="D3265"/>
      <c r="E3265"/>
      <c r="F3265"/>
      <c r="G3265"/>
      <c r="H3265"/>
      <c r="I3265"/>
    </row>
    <row r="3266" spans="1:9">
      <c r="A3266"/>
      <c r="B3266"/>
      <c r="C3266"/>
      <c r="D3266"/>
      <c r="E3266"/>
      <c r="F3266"/>
      <c r="G3266"/>
      <c r="H3266"/>
      <c r="I3266"/>
    </row>
    <row r="3267" spans="1:9">
      <c r="A3267"/>
      <c r="B3267"/>
      <c r="C3267"/>
      <c r="D3267"/>
      <c r="E3267"/>
      <c r="F3267"/>
      <c r="G3267"/>
      <c r="H3267"/>
      <c r="I3267"/>
    </row>
    <row r="3268" spans="1:9">
      <c r="A3268"/>
      <c r="B3268"/>
      <c r="C3268"/>
      <c r="D3268"/>
      <c r="E3268"/>
      <c r="F3268"/>
      <c r="G3268"/>
      <c r="H3268"/>
      <c r="I3268"/>
    </row>
    <row r="3269" spans="1:9">
      <c r="A3269"/>
      <c r="B3269"/>
      <c r="C3269"/>
      <c r="D3269"/>
      <c r="E3269"/>
      <c r="F3269"/>
      <c r="G3269"/>
      <c r="H3269"/>
      <c r="I3269"/>
    </row>
    <row r="3270" spans="1:9">
      <c r="A3270"/>
      <c r="B3270"/>
      <c r="C3270"/>
      <c r="D3270"/>
      <c r="E3270"/>
      <c r="F3270"/>
      <c r="G3270"/>
      <c r="H3270"/>
      <c r="I3270"/>
    </row>
    <row r="3271" spans="1:9">
      <c r="A3271"/>
      <c r="B3271"/>
      <c r="C3271"/>
      <c r="D3271"/>
      <c r="E3271"/>
      <c r="F3271"/>
      <c r="G3271"/>
      <c r="H3271"/>
      <c r="I3271"/>
    </row>
    <row r="3272" spans="1:9">
      <c r="A3272"/>
      <c r="B3272"/>
      <c r="C3272"/>
      <c r="D3272"/>
      <c r="E3272"/>
      <c r="F3272"/>
      <c r="G3272"/>
      <c r="H3272"/>
      <c r="I3272"/>
    </row>
    <row r="3273" spans="1:9">
      <c r="A3273"/>
      <c r="B3273"/>
      <c r="C3273"/>
      <c r="D3273"/>
      <c r="E3273"/>
      <c r="F3273"/>
      <c r="G3273"/>
      <c r="H3273"/>
      <c r="I3273"/>
    </row>
    <row r="3274" spans="1:9">
      <c r="A3274"/>
      <c r="B3274"/>
      <c r="C3274"/>
      <c r="D3274"/>
      <c r="E3274"/>
      <c r="F3274"/>
      <c r="G3274"/>
      <c r="H3274"/>
      <c r="I3274"/>
    </row>
    <row r="3275" spans="1:9">
      <c r="A3275"/>
      <c r="B3275"/>
      <c r="C3275"/>
      <c r="D3275"/>
      <c r="E3275"/>
      <c r="F3275"/>
      <c r="G3275"/>
      <c r="H3275"/>
      <c r="I3275"/>
    </row>
    <row r="3276" spans="1:9">
      <c r="A3276"/>
      <c r="B3276"/>
      <c r="C3276"/>
      <c r="D3276"/>
      <c r="E3276"/>
      <c r="F3276"/>
      <c r="G3276"/>
      <c r="H3276"/>
      <c r="I3276"/>
    </row>
    <row r="3277" spans="1:9">
      <c r="A3277"/>
      <c r="B3277"/>
      <c r="C3277"/>
      <c r="D3277"/>
      <c r="E3277"/>
      <c r="F3277"/>
      <c r="G3277"/>
      <c r="H3277"/>
      <c r="I3277"/>
    </row>
    <row r="3278" spans="1:9">
      <c r="A3278"/>
      <c r="B3278"/>
      <c r="C3278"/>
      <c r="D3278"/>
      <c r="E3278"/>
      <c r="F3278"/>
      <c r="G3278"/>
      <c r="H3278"/>
      <c r="I3278"/>
    </row>
    <row r="3279" spans="1:9">
      <c r="A3279"/>
      <c r="B3279"/>
      <c r="C3279"/>
      <c r="D3279"/>
      <c r="E3279"/>
      <c r="F3279"/>
      <c r="G3279"/>
      <c r="H3279"/>
      <c r="I3279"/>
    </row>
    <row r="3280" spans="1:9">
      <c r="A3280"/>
      <c r="B3280"/>
      <c r="C3280"/>
      <c r="D3280"/>
      <c r="E3280"/>
      <c r="F3280"/>
      <c r="G3280"/>
      <c r="H3280"/>
      <c r="I3280"/>
    </row>
    <row r="3281" spans="1:9">
      <c r="A3281"/>
      <c r="B3281"/>
      <c r="C3281"/>
      <c r="D3281"/>
      <c r="E3281"/>
      <c r="F3281"/>
      <c r="G3281"/>
      <c r="H3281"/>
      <c r="I3281"/>
    </row>
    <row r="3282" spans="1:9">
      <c r="A3282"/>
      <c r="B3282"/>
      <c r="C3282"/>
      <c r="D3282"/>
      <c r="E3282"/>
      <c r="F3282"/>
      <c r="G3282"/>
      <c r="H3282"/>
      <c r="I3282"/>
    </row>
    <row r="3283" spans="1:9">
      <c r="A3283"/>
      <c r="B3283"/>
      <c r="C3283"/>
      <c r="D3283"/>
      <c r="E3283"/>
      <c r="F3283"/>
      <c r="G3283"/>
      <c r="H3283"/>
      <c r="I3283"/>
    </row>
    <row r="3284" spans="1:9">
      <c r="A3284"/>
      <c r="B3284"/>
      <c r="C3284"/>
      <c r="D3284"/>
      <c r="E3284"/>
      <c r="F3284"/>
      <c r="G3284"/>
      <c r="H3284"/>
      <c r="I3284"/>
    </row>
    <row r="3285" spans="1:9">
      <c r="A3285"/>
      <c r="B3285"/>
      <c r="C3285"/>
      <c r="D3285"/>
      <c r="E3285"/>
      <c r="F3285"/>
      <c r="G3285"/>
      <c r="H3285"/>
      <c r="I3285"/>
    </row>
    <row r="3286" spans="1:9">
      <c r="A3286"/>
      <c r="B3286"/>
      <c r="C3286"/>
      <c r="D3286"/>
      <c r="E3286"/>
      <c r="F3286"/>
      <c r="G3286"/>
      <c r="H3286"/>
      <c r="I3286"/>
    </row>
    <row r="3287" spans="1:9">
      <c r="A3287"/>
      <c r="B3287"/>
      <c r="C3287"/>
      <c r="D3287"/>
      <c r="E3287"/>
      <c r="F3287"/>
      <c r="G3287"/>
      <c r="H3287"/>
      <c r="I3287"/>
    </row>
    <row r="3288" spans="1:9">
      <c r="A3288"/>
      <c r="B3288"/>
      <c r="C3288"/>
      <c r="D3288"/>
      <c r="E3288"/>
      <c r="F3288"/>
      <c r="G3288"/>
      <c r="H3288"/>
      <c r="I3288"/>
    </row>
    <row r="3289" spans="1:9">
      <c r="A3289"/>
      <c r="B3289"/>
      <c r="C3289"/>
      <c r="D3289"/>
      <c r="E3289"/>
      <c r="F3289"/>
      <c r="G3289"/>
      <c r="H3289"/>
      <c r="I3289"/>
    </row>
    <row r="3290" spans="1:9">
      <c r="A3290"/>
      <c r="B3290"/>
      <c r="C3290"/>
      <c r="D3290"/>
      <c r="E3290"/>
      <c r="F3290"/>
      <c r="G3290"/>
      <c r="H3290"/>
      <c r="I3290"/>
    </row>
    <row r="3291" spans="1:9">
      <c r="A3291"/>
      <c r="B3291"/>
      <c r="C3291"/>
      <c r="D3291"/>
      <c r="E3291"/>
      <c r="F3291"/>
      <c r="G3291"/>
      <c r="H3291"/>
      <c r="I3291"/>
    </row>
    <row r="3292" spans="1:9">
      <c r="A3292"/>
      <c r="B3292"/>
      <c r="C3292"/>
      <c r="D3292"/>
      <c r="E3292"/>
      <c r="F3292"/>
      <c r="G3292"/>
      <c r="H3292"/>
      <c r="I3292"/>
    </row>
    <row r="3293" spans="1:9">
      <c r="A3293"/>
      <c r="B3293"/>
      <c r="C3293"/>
      <c r="D3293"/>
      <c r="E3293"/>
      <c r="F3293"/>
      <c r="G3293"/>
      <c r="H3293"/>
      <c r="I3293"/>
    </row>
    <row r="3294" spans="1:9">
      <c r="A3294"/>
      <c r="B3294"/>
      <c r="C3294"/>
      <c r="D3294"/>
      <c r="E3294"/>
      <c r="F3294"/>
      <c r="G3294"/>
      <c r="H3294"/>
      <c r="I3294"/>
    </row>
    <row r="3295" spans="1:9">
      <c r="A3295"/>
      <c r="B3295"/>
      <c r="C3295"/>
      <c r="D3295"/>
      <c r="E3295"/>
      <c r="F3295"/>
      <c r="G3295"/>
      <c r="H3295"/>
      <c r="I3295"/>
    </row>
    <row r="3296" spans="1:9">
      <c r="A3296"/>
      <c r="B3296"/>
      <c r="C3296"/>
      <c r="D3296"/>
      <c r="E3296"/>
      <c r="F3296"/>
      <c r="G3296"/>
      <c r="H3296"/>
      <c r="I3296"/>
    </row>
    <row r="3297" spans="1:9">
      <c r="A3297"/>
      <c r="B3297"/>
      <c r="C3297"/>
      <c r="D3297"/>
      <c r="E3297"/>
      <c r="F3297"/>
      <c r="G3297"/>
      <c r="H3297"/>
      <c r="I3297"/>
    </row>
    <row r="3298" spans="1:9">
      <c r="A3298"/>
      <c r="B3298"/>
      <c r="C3298"/>
      <c r="D3298"/>
      <c r="E3298"/>
      <c r="F3298"/>
      <c r="G3298"/>
      <c r="H3298"/>
      <c r="I3298"/>
    </row>
    <row r="3299" spans="1:9">
      <c r="A3299"/>
      <c r="B3299"/>
      <c r="C3299"/>
      <c r="D3299"/>
      <c r="E3299"/>
      <c r="F3299"/>
      <c r="G3299"/>
      <c r="H3299"/>
      <c r="I3299"/>
    </row>
    <row r="3300" spans="1:9">
      <c r="A3300"/>
      <c r="B3300"/>
      <c r="C3300"/>
      <c r="D3300"/>
      <c r="E3300"/>
      <c r="F3300"/>
      <c r="G3300"/>
      <c r="H3300"/>
      <c r="I3300"/>
    </row>
    <row r="3301" spans="1:9">
      <c r="A3301"/>
      <c r="B3301"/>
      <c r="C3301"/>
      <c r="D3301"/>
      <c r="E3301"/>
      <c r="F3301"/>
      <c r="G3301"/>
      <c r="H3301"/>
      <c r="I3301"/>
    </row>
    <row r="3302" spans="1:9">
      <c r="A3302"/>
      <c r="B3302"/>
      <c r="C3302"/>
      <c r="D3302"/>
      <c r="E3302"/>
      <c r="F3302"/>
      <c r="G3302"/>
      <c r="H3302"/>
      <c r="I3302"/>
    </row>
    <row r="3303" spans="1:9">
      <c r="A3303"/>
      <c r="B3303"/>
      <c r="C3303"/>
      <c r="D3303"/>
      <c r="E3303"/>
      <c r="F3303"/>
      <c r="G3303"/>
      <c r="H3303"/>
      <c r="I3303"/>
    </row>
    <row r="3304" spans="1:9">
      <c r="A3304"/>
      <c r="B3304"/>
      <c r="C3304"/>
      <c r="D3304"/>
      <c r="E3304"/>
      <c r="F3304"/>
      <c r="G3304"/>
      <c r="H3304"/>
      <c r="I3304"/>
    </row>
    <row r="3305" spans="1:9">
      <c r="A3305"/>
      <c r="B3305"/>
      <c r="C3305"/>
      <c r="D3305"/>
      <c r="E3305"/>
      <c r="F3305"/>
      <c r="G3305"/>
      <c r="H3305"/>
      <c r="I3305"/>
    </row>
    <row r="3306" spans="1:9">
      <c r="A3306"/>
      <c r="B3306"/>
      <c r="C3306"/>
      <c r="D3306"/>
      <c r="E3306"/>
      <c r="F3306"/>
      <c r="G3306"/>
      <c r="H3306"/>
      <c r="I3306"/>
    </row>
    <row r="3307" spans="1:9">
      <c r="A3307"/>
      <c r="B3307"/>
      <c r="C3307"/>
      <c r="D3307"/>
      <c r="E3307"/>
      <c r="F3307"/>
      <c r="G3307"/>
      <c r="H3307"/>
      <c r="I3307"/>
    </row>
    <row r="3308" spans="1:9">
      <c r="A3308"/>
      <c r="B3308"/>
      <c r="C3308"/>
      <c r="D3308"/>
      <c r="E3308"/>
      <c r="F3308"/>
      <c r="G3308"/>
      <c r="H3308"/>
      <c r="I3308"/>
    </row>
    <row r="3309" spans="1:9">
      <c r="A3309"/>
      <c r="B3309"/>
      <c r="C3309"/>
      <c r="D3309"/>
      <c r="E3309"/>
      <c r="F3309"/>
      <c r="G3309"/>
      <c r="H3309"/>
      <c r="I3309"/>
    </row>
    <row r="3310" spans="1:9">
      <c r="A3310"/>
      <c r="B3310"/>
      <c r="C3310"/>
      <c r="D3310"/>
      <c r="E3310"/>
      <c r="F3310"/>
      <c r="G3310"/>
      <c r="H3310"/>
      <c r="I3310"/>
    </row>
    <row r="3311" spans="1:9">
      <c r="A3311"/>
      <c r="B3311"/>
      <c r="C3311"/>
      <c r="D3311"/>
      <c r="E3311"/>
      <c r="F3311"/>
      <c r="G3311"/>
      <c r="H3311"/>
      <c r="I3311"/>
    </row>
    <row r="3312" spans="1:9">
      <c r="A3312"/>
      <c r="B3312"/>
      <c r="C3312"/>
      <c r="D3312"/>
      <c r="E3312"/>
      <c r="F3312"/>
      <c r="G3312"/>
      <c r="H3312"/>
      <c r="I3312"/>
    </row>
    <row r="3313" spans="1:9">
      <c r="A3313"/>
      <c r="B3313"/>
      <c r="C3313"/>
      <c r="D3313"/>
      <c r="E3313"/>
      <c r="F3313"/>
      <c r="G3313"/>
      <c r="H3313"/>
      <c r="I3313"/>
    </row>
    <row r="3314" spans="1:9">
      <c r="A3314"/>
      <c r="B3314"/>
      <c r="C3314"/>
      <c r="D3314"/>
      <c r="E3314"/>
      <c r="F3314"/>
      <c r="G3314"/>
      <c r="H3314"/>
      <c r="I3314"/>
    </row>
    <row r="3315" spans="1:9">
      <c r="A3315"/>
      <c r="B3315"/>
      <c r="C3315"/>
      <c r="D3315"/>
      <c r="E3315"/>
      <c r="F3315"/>
      <c r="G3315"/>
      <c r="H3315"/>
      <c r="I3315"/>
    </row>
    <row r="3316" spans="1:9">
      <c r="A3316"/>
      <c r="B3316"/>
      <c r="C3316"/>
      <c r="D3316"/>
      <c r="E3316"/>
      <c r="F3316"/>
      <c r="G3316"/>
      <c r="H3316"/>
      <c r="I3316"/>
    </row>
    <row r="3317" spans="1:9">
      <c r="A3317"/>
      <c r="B3317"/>
      <c r="C3317"/>
      <c r="D3317"/>
      <c r="E3317"/>
      <c r="F3317"/>
      <c r="G3317"/>
      <c r="H3317"/>
      <c r="I3317"/>
    </row>
    <row r="3318" spans="1:9">
      <c r="A3318"/>
      <c r="B3318"/>
      <c r="C3318"/>
      <c r="D3318"/>
      <c r="E3318"/>
      <c r="F3318"/>
      <c r="G3318"/>
      <c r="H3318"/>
      <c r="I3318"/>
    </row>
    <row r="3319" spans="1:9">
      <c r="A3319"/>
      <c r="B3319"/>
      <c r="C3319"/>
      <c r="D3319"/>
      <c r="E3319"/>
      <c r="F3319"/>
      <c r="G3319"/>
      <c r="H3319"/>
      <c r="I3319"/>
    </row>
    <row r="3320" spans="1:9">
      <c r="A3320"/>
      <c r="B3320"/>
      <c r="C3320"/>
      <c r="D3320"/>
      <c r="E3320"/>
      <c r="F3320"/>
      <c r="G3320"/>
      <c r="H3320"/>
      <c r="I3320"/>
    </row>
    <row r="3321" spans="1:9">
      <c r="A3321"/>
      <c r="B3321"/>
      <c r="C3321"/>
      <c r="D3321"/>
      <c r="E3321"/>
      <c r="F3321"/>
      <c r="G3321"/>
      <c r="H3321"/>
      <c r="I3321"/>
    </row>
    <row r="3322" spans="1:9">
      <c r="A3322"/>
      <c r="B3322"/>
      <c r="C3322"/>
      <c r="D3322"/>
      <c r="E3322"/>
      <c r="F3322"/>
      <c r="G3322"/>
      <c r="H3322"/>
      <c r="I3322"/>
    </row>
    <row r="3323" spans="1:9">
      <c r="A3323"/>
      <c r="B3323"/>
      <c r="C3323"/>
      <c r="D3323"/>
      <c r="E3323"/>
      <c r="F3323"/>
      <c r="G3323"/>
      <c r="H3323"/>
      <c r="I3323"/>
    </row>
    <row r="3324" spans="1:9">
      <c r="A3324"/>
      <c r="B3324"/>
      <c r="C3324"/>
      <c r="D3324"/>
      <c r="E3324"/>
      <c r="F3324"/>
      <c r="G3324"/>
      <c r="H3324"/>
      <c r="I3324"/>
    </row>
    <row r="3325" spans="1:9">
      <c r="A3325"/>
      <c r="B3325"/>
      <c r="C3325"/>
      <c r="D3325"/>
      <c r="E3325"/>
      <c r="F3325"/>
      <c r="G3325"/>
      <c r="H3325"/>
      <c r="I3325"/>
    </row>
    <row r="3326" spans="1:9">
      <c r="A3326"/>
      <c r="B3326"/>
      <c r="C3326"/>
      <c r="D3326"/>
      <c r="E3326"/>
      <c r="F3326"/>
      <c r="G3326"/>
      <c r="H3326"/>
      <c r="I3326"/>
    </row>
    <row r="3327" spans="1:9">
      <c r="A3327"/>
      <c r="B3327"/>
      <c r="C3327"/>
      <c r="D3327"/>
      <c r="E3327"/>
      <c r="F3327"/>
      <c r="G3327"/>
      <c r="H3327"/>
      <c r="I3327"/>
    </row>
    <row r="3328" spans="1:9">
      <c r="A3328"/>
      <c r="B3328"/>
      <c r="C3328"/>
      <c r="D3328"/>
      <c r="E3328"/>
      <c r="F3328"/>
      <c r="G3328"/>
      <c r="H3328"/>
      <c r="I3328"/>
    </row>
    <row r="3329" spans="1:9">
      <c r="A3329"/>
      <c r="B3329"/>
      <c r="C3329"/>
      <c r="D3329"/>
      <c r="E3329"/>
      <c r="F3329"/>
      <c r="G3329"/>
      <c r="H3329"/>
      <c r="I3329"/>
    </row>
    <row r="3330" spans="1:9">
      <c r="A3330"/>
      <c r="B3330"/>
      <c r="C3330"/>
      <c r="D3330"/>
      <c r="E3330"/>
      <c r="F3330"/>
      <c r="G3330"/>
      <c r="H3330"/>
      <c r="I3330"/>
    </row>
    <row r="3331" spans="1:9">
      <c r="A3331"/>
      <c r="B3331"/>
      <c r="C3331"/>
      <c r="D3331"/>
      <c r="E3331"/>
      <c r="F3331"/>
      <c r="G3331"/>
      <c r="H3331"/>
      <c r="I3331"/>
    </row>
    <row r="3332" spans="1:9">
      <c r="A3332"/>
      <c r="B3332"/>
      <c r="C3332"/>
      <c r="D3332"/>
      <c r="E3332"/>
      <c r="F3332"/>
      <c r="G3332"/>
      <c r="H3332"/>
      <c r="I3332"/>
    </row>
    <row r="3333" spans="1:9">
      <c r="A3333"/>
      <c r="B3333"/>
      <c r="C3333"/>
      <c r="D3333"/>
      <c r="E3333"/>
      <c r="F3333"/>
      <c r="G3333"/>
      <c r="H3333"/>
      <c r="I3333"/>
    </row>
    <row r="3334" spans="1:9">
      <c r="A3334"/>
      <c r="B3334"/>
      <c r="C3334"/>
      <c r="D3334"/>
      <c r="E3334"/>
      <c r="F3334"/>
      <c r="G3334"/>
      <c r="H3334"/>
      <c r="I3334"/>
    </row>
    <row r="3335" spans="1:9">
      <c r="A3335"/>
      <c r="B3335"/>
      <c r="C3335"/>
      <c r="D3335"/>
      <c r="E3335"/>
      <c r="F3335"/>
      <c r="G3335"/>
      <c r="H3335"/>
      <c r="I3335"/>
    </row>
    <row r="3336" spans="1:9">
      <c r="A3336"/>
      <c r="B3336"/>
      <c r="C3336"/>
      <c r="D3336"/>
      <c r="E3336"/>
      <c r="F3336"/>
      <c r="G3336"/>
      <c r="H3336"/>
      <c r="I3336"/>
    </row>
    <row r="3337" spans="1:9">
      <c r="A3337"/>
      <c r="B3337"/>
      <c r="C3337"/>
      <c r="D3337"/>
      <c r="E3337"/>
      <c r="F3337"/>
      <c r="G3337"/>
      <c r="H3337"/>
      <c r="I3337"/>
    </row>
    <row r="3338" spans="1:9">
      <c r="A3338"/>
      <c r="B3338"/>
      <c r="C3338"/>
      <c r="D3338"/>
      <c r="E3338"/>
      <c r="F3338"/>
      <c r="G3338"/>
      <c r="H3338"/>
      <c r="I3338"/>
    </row>
    <row r="3339" spans="1:9">
      <c r="A3339"/>
      <c r="B3339"/>
      <c r="C3339"/>
      <c r="D3339"/>
      <c r="E3339"/>
      <c r="F3339"/>
      <c r="G3339"/>
      <c r="H3339"/>
      <c r="I3339"/>
    </row>
    <row r="3340" spans="1:9">
      <c r="A3340"/>
      <c r="B3340"/>
      <c r="C3340"/>
      <c r="D3340"/>
      <c r="E3340"/>
      <c r="F3340"/>
      <c r="G3340"/>
      <c r="H3340"/>
      <c r="I3340"/>
    </row>
    <row r="3341" spans="1:9">
      <c r="A3341"/>
      <c r="B3341"/>
      <c r="C3341"/>
      <c r="D3341"/>
      <c r="E3341"/>
      <c r="F3341"/>
      <c r="G3341"/>
      <c r="H3341"/>
      <c r="I3341"/>
    </row>
    <row r="3342" spans="1:9">
      <c r="A3342"/>
      <c r="B3342"/>
      <c r="C3342"/>
      <c r="D3342"/>
      <c r="E3342"/>
      <c r="F3342"/>
      <c r="G3342"/>
      <c r="H3342"/>
      <c r="I3342"/>
    </row>
    <row r="3343" spans="1:9">
      <c r="A3343"/>
      <c r="B3343"/>
      <c r="C3343"/>
      <c r="D3343"/>
      <c r="E3343"/>
      <c r="F3343"/>
      <c r="G3343"/>
      <c r="H3343"/>
      <c r="I3343"/>
    </row>
    <row r="3344" spans="1:9">
      <c r="A3344"/>
      <c r="B3344"/>
      <c r="C3344"/>
      <c r="D3344"/>
      <c r="E3344"/>
      <c r="F3344"/>
      <c r="G3344"/>
      <c r="H3344"/>
      <c r="I3344"/>
    </row>
    <row r="3345" spans="1:9">
      <c r="A3345"/>
      <c r="B3345"/>
      <c r="C3345"/>
      <c r="D3345"/>
      <c r="E3345"/>
      <c r="F3345"/>
      <c r="G3345"/>
      <c r="H3345"/>
      <c r="I3345"/>
    </row>
    <row r="3346" spans="1:9">
      <c r="A3346"/>
      <c r="B3346"/>
      <c r="C3346"/>
      <c r="D3346"/>
      <c r="E3346"/>
      <c r="F3346"/>
      <c r="G3346"/>
      <c r="H3346"/>
      <c r="I3346"/>
    </row>
    <row r="3347" spans="1:9">
      <c r="A3347"/>
      <c r="B3347"/>
      <c r="C3347"/>
      <c r="D3347"/>
      <c r="E3347"/>
      <c r="F3347"/>
      <c r="G3347"/>
      <c r="H3347"/>
      <c r="I3347"/>
    </row>
    <row r="3348" spans="1:9">
      <c r="A3348"/>
      <c r="B3348"/>
      <c r="C3348"/>
      <c r="D3348"/>
      <c r="E3348"/>
      <c r="F3348"/>
      <c r="G3348"/>
      <c r="H3348"/>
      <c r="I3348"/>
    </row>
    <row r="3349" spans="1:9">
      <c r="A3349"/>
      <c r="B3349"/>
      <c r="C3349"/>
      <c r="D3349"/>
      <c r="E3349"/>
      <c r="F3349"/>
      <c r="G3349"/>
      <c r="H3349"/>
      <c r="I3349"/>
    </row>
    <row r="3350" spans="1:9">
      <c r="A3350"/>
      <c r="B3350"/>
      <c r="C3350"/>
      <c r="D3350"/>
      <c r="E3350"/>
      <c r="F3350"/>
      <c r="G3350"/>
      <c r="H3350"/>
      <c r="I3350"/>
    </row>
    <row r="3351" spans="1:9">
      <c r="A3351"/>
      <c r="B3351"/>
      <c r="C3351"/>
      <c r="D3351"/>
      <c r="E3351"/>
      <c r="F3351"/>
      <c r="G3351"/>
      <c r="H3351"/>
      <c r="I3351"/>
    </row>
    <row r="3352" spans="1:9">
      <c r="A3352"/>
      <c r="B3352"/>
      <c r="C3352"/>
      <c r="D3352"/>
      <c r="E3352"/>
      <c r="F3352"/>
      <c r="G3352"/>
      <c r="H3352"/>
      <c r="I3352"/>
    </row>
    <row r="3353" spans="1:9">
      <c r="A3353"/>
      <c r="B3353"/>
      <c r="C3353"/>
      <c r="D3353"/>
      <c r="E3353"/>
      <c r="F3353"/>
      <c r="G3353"/>
      <c r="H3353"/>
      <c r="I3353"/>
    </row>
    <row r="3354" spans="1:9">
      <c r="A3354"/>
      <c r="B3354"/>
      <c r="C3354"/>
      <c r="D3354"/>
      <c r="E3354"/>
      <c r="F3354"/>
      <c r="G3354"/>
      <c r="H3354"/>
      <c r="I3354"/>
    </row>
    <row r="3355" spans="1:9">
      <c r="A3355"/>
      <c r="B3355"/>
      <c r="C3355"/>
      <c r="D3355"/>
      <c r="E3355"/>
      <c r="F3355"/>
      <c r="G3355"/>
      <c r="H3355"/>
      <c r="I3355"/>
    </row>
    <row r="3356" spans="1:9">
      <c r="A3356"/>
      <c r="B3356"/>
      <c r="C3356"/>
      <c r="D3356"/>
      <c r="E3356"/>
      <c r="F3356"/>
      <c r="G3356"/>
      <c r="H3356"/>
      <c r="I3356"/>
    </row>
    <row r="3357" spans="1:9">
      <c r="A3357"/>
      <c r="B3357"/>
      <c r="C3357"/>
      <c r="D3357"/>
      <c r="E3357"/>
      <c r="F3357"/>
      <c r="G3357"/>
      <c r="H3357"/>
      <c r="I3357"/>
    </row>
    <row r="3358" spans="1:9">
      <c r="A3358"/>
      <c r="B3358"/>
      <c r="C3358"/>
      <c r="D3358"/>
      <c r="E3358"/>
      <c r="F3358"/>
      <c r="G3358"/>
      <c r="H3358"/>
      <c r="I3358"/>
    </row>
    <row r="3359" spans="1:9">
      <c r="A3359"/>
      <c r="B3359"/>
      <c r="C3359"/>
      <c r="D3359"/>
      <c r="E3359"/>
      <c r="F3359"/>
      <c r="G3359"/>
      <c r="H3359"/>
      <c r="I3359"/>
    </row>
    <row r="3360" spans="1:9">
      <c r="A3360"/>
      <c r="B3360"/>
      <c r="C3360"/>
      <c r="D3360"/>
      <c r="E3360"/>
      <c r="F3360"/>
      <c r="G3360"/>
      <c r="H3360"/>
      <c r="I3360"/>
    </row>
    <row r="3361" spans="1:9">
      <c r="A3361"/>
      <c r="B3361"/>
      <c r="C3361"/>
      <c r="D3361"/>
      <c r="E3361"/>
      <c r="F3361"/>
      <c r="G3361"/>
      <c r="H3361"/>
      <c r="I3361"/>
    </row>
    <row r="3362" spans="1:9">
      <c r="A3362"/>
      <c r="B3362"/>
      <c r="C3362"/>
      <c r="D3362"/>
      <c r="E3362"/>
      <c r="F3362"/>
      <c r="G3362"/>
      <c r="H3362"/>
      <c r="I3362"/>
    </row>
    <row r="3363" spans="1:9">
      <c r="A3363"/>
      <c r="B3363"/>
      <c r="C3363"/>
      <c r="D3363"/>
      <c r="E3363"/>
      <c r="F3363"/>
      <c r="G3363"/>
      <c r="H3363"/>
      <c r="I3363"/>
    </row>
    <row r="3364" spans="1:9">
      <c r="A3364"/>
      <c r="B3364"/>
      <c r="C3364"/>
      <c r="D3364"/>
      <c r="E3364"/>
      <c r="F3364"/>
      <c r="G3364"/>
      <c r="H3364"/>
      <c r="I3364"/>
    </row>
    <row r="3365" spans="1:9">
      <c r="A3365"/>
      <c r="B3365"/>
      <c r="C3365"/>
      <c r="D3365"/>
      <c r="E3365"/>
      <c r="F3365"/>
      <c r="G3365"/>
      <c r="H3365"/>
      <c r="I3365"/>
    </row>
    <row r="3366" spans="1:9">
      <c r="A3366"/>
      <c r="B3366"/>
      <c r="C3366"/>
      <c r="D3366"/>
      <c r="E3366"/>
      <c r="F3366"/>
      <c r="G3366"/>
      <c r="H3366"/>
      <c r="I3366"/>
    </row>
    <row r="3367" spans="1:9">
      <c r="A3367"/>
      <c r="B3367"/>
      <c r="C3367"/>
      <c r="D3367"/>
      <c r="E3367"/>
      <c r="F3367"/>
      <c r="G3367"/>
      <c r="H3367"/>
      <c r="I3367"/>
    </row>
    <row r="3368" spans="1:9">
      <c r="A3368"/>
      <c r="B3368"/>
      <c r="C3368"/>
      <c r="D3368"/>
      <c r="E3368"/>
      <c r="F3368"/>
      <c r="G3368"/>
      <c r="H3368"/>
      <c r="I3368"/>
    </row>
    <row r="3369" spans="1:9">
      <c r="A3369"/>
      <c r="B3369"/>
      <c r="C3369"/>
      <c r="D3369"/>
      <c r="E3369"/>
      <c r="F3369"/>
      <c r="G3369"/>
      <c r="H3369"/>
      <c r="I3369"/>
    </row>
    <row r="3370" spans="1:9">
      <c r="A3370"/>
      <c r="B3370"/>
      <c r="C3370"/>
      <c r="D3370"/>
      <c r="E3370"/>
      <c r="F3370"/>
      <c r="G3370"/>
      <c r="H3370"/>
      <c r="I3370"/>
    </row>
    <row r="3371" spans="1:9">
      <c r="A3371"/>
      <c r="B3371"/>
      <c r="C3371"/>
      <c r="D3371"/>
      <c r="E3371"/>
      <c r="F3371"/>
      <c r="G3371"/>
      <c r="H3371"/>
      <c r="I3371"/>
    </row>
    <row r="3372" spans="1:9">
      <c r="A3372"/>
      <c r="B3372"/>
      <c r="C3372"/>
      <c r="D3372"/>
      <c r="E3372"/>
      <c r="F3372"/>
      <c r="G3372"/>
      <c r="H3372"/>
      <c r="I3372"/>
    </row>
    <row r="3373" spans="1:9">
      <c r="A3373"/>
      <c r="B3373"/>
      <c r="C3373"/>
      <c r="D3373"/>
      <c r="E3373"/>
      <c r="F3373"/>
      <c r="G3373"/>
      <c r="H3373"/>
      <c r="I3373"/>
    </row>
    <row r="3374" spans="1:9">
      <c r="A3374"/>
      <c r="B3374"/>
      <c r="C3374"/>
      <c r="D3374"/>
      <c r="E3374"/>
      <c r="F3374"/>
      <c r="G3374"/>
      <c r="H3374"/>
      <c r="I3374"/>
    </row>
    <row r="3375" spans="1:9">
      <c r="A3375"/>
      <c r="B3375"/>
      <c r="C3375"/>
      <c r="D3375"/>
      <c r="E3375"/>
      <c r="F3375"/>
      <c r="G3375"/>
      <c r="H3375"/>
      <c r="I3375"/>
    </row>
    <row r="3376" spans="1:9">
      <c r="A3376"/>
      <c r="B3376"/>
      <c r="C3376"/>
      <c r="D3376"/>
      <c r="E3376"/>
      <c r="F3376"/>
      <c r="G3376"/>
      <c r="H3376"/>
      <c r="I3376"/>
    </row>
    <row r="3377" spans="1:9">
      <c r="A3377"/>
      <c r="B3377"/>
      <c r="C3377"/>
      <c r="D3377"/>
      <c r="E3377"/>
      <c r="F3377"/>
      <c r="G3377"/>
      <c r="H3377"/>
      <c r="I3377"/>
    </row>
    <row r="3378" spans="1:9">
      <c r="A3378"/>
      <c r="B3378"/>
      <c r="C3378"/>
      <c r="D3378"/>
      <c r="E3378"/>
      <c r="F3378"/>
      <c r="G3378"/>
      <c r="H3378"/>
      <c r="I3378"/>
    </row>
    <row r="3379" spans="1:9">
      <c r="A3379"/>
      <c r="B3379"/>
      <c r="C3379"/>
      <c r="D3379"/>
      <c r="E3379"/>
      <c r="F3379"/>
      <c r="G3379"/>
      <c r="H3379"/>
      <c r="I3379"/>
    </row>
    <row r="3380" spans="1:9">
      <c r="A3380"/>
      <c r="B3380"/>
      <c r="C3380"/>
      <c r="D3380"/>
      <c r="E3380"/>
      <c r="F3380"/>
      <c r="G3380"/>
      <c r="H3380"/>
      <c r="I3380"/>
    </row>
    <row r="3381" spans="1:9">
      <c r="A3381"/>
      <c r="B3381"/>
      <c r="C3381"/>
      <c r="D3381"/>
      <c r="E3381"/>
      <c r="F3381"/>
      <c r="G3381"/>
      <c r="H3381"/>
      <c r="I3381"/>
    </row>
    <row r="3382" spans="1:9">
      <c r="A3382"/>
      <c r="B3382"/>
      <c r="C3382"/>
      <c r="D3382"/>
      <c r="E3382"/>
      <c r="F3382"/>
      <c r="G3382"/>
      <c r="H3382"/>
      <c r="I3382"/>
    </row>
    <row r="3383" spans="1:9">
      <c r="A3383"/>
      <c r="B3383"/>
      <c r="C3383"/>
      <c r="D3383"/>
      <c r="E3383"/>
      <c r="F3383"/>
      <c r="G3383"/>
      <c r="H3383"/>
      <c r="I3383"/>
    </row>
    <row r="3384" spans="1:9">
      <c r="A3384"/>
      <c r="B3384"/>
      <c r="C3384"/>
      <c r="D3384"/>
      <c r="E3384"/>
      <c r="F3384"/>
      <c r="G3384"/>
      <c r="H3384"/>
      <c r="I3384"/>
    </row>
    <row r="3385" spans="1:9">
      <c r="A3385"/>
      <c r="B3385"/>
      <c r="C3385"/>
      <c r="D3385"/>
      <c r="E3385"/>
      <c r="F3385"/>
      <c r="G3385"/>
      <c r="H3385"/>
      <c r="I3385"/>
    </row>
    <row r="3386" spans="1:9">
      <c r="A3386"/>
      <c r="B3386"/>
      <c r="C3386"/>
      <c r="D3386"/>
      <c r="E3386"/>
      <c r="F3386"/>
      <c r="G3386"/>
      <c r="H3386"/>
      <c r="I3386"/>
    </row>
    <row r="3387" spans="1:9">
      <c r="A3387"/>
      <c r="B3387"/>
      <c r="C3387"/>
      <c r="D3387"/>
      <c r="E3387"/>
      <c r="F3387"/>
      <c r="G3387"/>
      <c r="H3387"/>
      <c r="I3387"/>
    </row>
    <row r="3388" spans="1:9">
      <c r="A3388"/>
      <c r="B3388"/>
      <c r="C3388"/>
      <c r="D3388"/>
      <c r="E3388"/>
      <c r="F3388"/>
      <c r="G3388"/>
      <c r="H3388"/>
      <c r="I3388"/>
    </row>
    <row r="3389" spans="1:9">
      <c r="A3389"/>
      <c r="B3389"/>
      <c r="C3389"/>
      <c r="D3389"/>
      <c r="E3389"/>
      <c r="F3389"/>
      <c r="G3389"/>
      <c r="H3389"/>
      <c r="I3389"/>
    </row>
    <row r="3390" spans="1:9">
      <c r="A3390"/>
      <c r="B3390"/>
      <c r="C3390"/>
      <c r="D3390"/>
      <c r="E3390"/>
      <c r="F3390"/>
      <c r="G3390"/>
      <c r="H3390"/>
      <c r="I3390"/>
    </row>
    <row r="3391" spans="1:9">
      <c r="A3391"/>
      <c r="B3391"/>
      <c r="C3391"/>
      <c r="D3391"/>
      <c r="E3391"/>
      <c r="F3391"/>
      <c r="G3391"/>
      <c r="H3391"/>
      <c r="I3391"/>
    </row>
    <row r="3392" spans="1:9">
      <c r="A3392"/>
      <c r="B3392"/>
      <c r="C3392"/>
      <c r="D3392"/>
      <c r="E3392"/>
      <c r="F3392"/>
      <c r="G3392"/>
      <c r="H3392"/>
      <c r="I3392"/>
    </row>
    <row r="3393" spans="1:9">
      <c r="A3393"/>
      <c r="B3393"/>
      <c r="C3393"/>
      <c r="D3393"/>
      <c r="E3393"/>
      <c r="F3393"/>
      <c r="G3393"/>
      <c r="H3393"/>
      <c r="I3393"/>
    </row>
    <row r="3394" spans="1:9">
      <c r="A3394"/>
      <c r="B3394"/>
      <c r="C3394"/>
      <c r="D3394"/>
      <c r="E3394"/>
      <c r="F3394"/>
      <c r="G3394"/>
      <c r="H3394"/>
      <c r="I3394"/>
    </row>
    <row r="3395" spans="1:9">
      <c r="A3395"/>
      <c r="B3395"/>
      <c r="C3395"/>
      <c r="D3395"/>
      <c r="E3395"/>
      <c r="F3395"/>
      <c r="G3395"/>
      <c r="H3395"/>
      <c r="I3395"/>
    </row>
    <row r="3396" spans="1:9">
      <c r="A3396"/>
      <c r="B3396"/>
      <c r="C3396"/>
      <c r="D3396"/>
      <c r="E3396"/>
      <c r="F3396"/>
      <c r="G3396"/>
      <c r="H3396"/>
      <c r="I3396"/>
    </row>
    <row r="3397" spans="1:9">
      <c r="A3397"/>
      <c r="B3397"/>
      <c r="C3397"/>
      <c r="D3397"/>
      <c r="E3397"/>
      <c r="F3397"/>
      <c r="G3397"/>
      <c r="H3397"/>
      <c r="I3397"/>
    </row>
    <row r="3398" spans="1:9">
      <c r="A3398"/>
      <c r="B3398"/>
      <c r="C3398"/>
      <c r="D3398"/>
      <c r="E3398"/>
      <c r="F3398"/>
      <c r="G3398"/>
      <c r="H3398"/>
      <c r="I3398"/>
    </row>
    <row r="3399" spans="1:9">
      <c r="A3399"/>
      <c r="B3399"/>
      <c r="C3399"/>
      <c r="D3399"/>
      <c r="E3399"/>
      <c r="F3399"/>
      <c r="G3399"/>
      <c r="H3399"/>
      <c r="I3399"/>
    </row>
    <row r="3400" spans="1:9">
      <c r="A3400"/>
      <c r="B3400"/>
      <c r="C3400"/>
      <c r="D3400"/>
      <c r="E3400"/>
      <c r="F3400"/>
      <c r="G3400"/>
      <c r="H3400"/>
      <c r="I3400"/>
    </row>
    <row r="3401" spans="1:9">
      <c r="A3401"/>
      <c r="B3401"/>
      <c r="C3401"/>
      <c r="D3401"/>
      <c r="E3401"/>
      <c r="F3401"/>
      <c r="G3401"/>
      <c r="H3401"/>
      <c r="I3401"/>
    </row>
    <row r="3402" spans="1:9">
      <c r="A3402"/>
      <c r="B3402"/>
      <c r="C3402"/>
      <c r="D3402"/>
      <c r="E3402"/>
      <c r="F3402"/>
      <c r="G3402"/>
      <c r="H3402"/>
      <c r="I3402"/>
    </row>
    <row r="3403" spans="1:9">
      <c r="A3403"/>
      <c r="B3403"/>
      <c r="C3403"/>
      <c r="D3403"/>
      <c r="E3403"/>
      <c r="F3403"/>
      <c r="G3403"/>
      <c r="H3403"/>
      <c r="I3403"/>
    </row>
    <row r="3404" spans="1:9">
      <c r="A3404"/>
      <c r="B3404"/>
      <c r="C3404"/>
      <c r="D3404"/>
      <c r="E3404"/>
      <c r="F3404"/>
      <c r="G3404"/>
      <c r="H3404"/>
      <c r="I3404"/>
    </row>
    <row r="3405" spans="1:9">
      <c r="A3405"/>
      <c r="B3405"/>
      <c r="C3405"/>
      <c r="D3405"/>
      <c r="E3405"/>
      <c r="F3405"/>
      <c r="G3405"/>
      <c r="H3405"/>
      <c r="I3405"/>
    </row>
    <row r="3406" spans="1:9">
      <c r="A3406"/>
      <c r="B3406"/>
      <c r="C3406"/>
      <c r="D3406"/>
      <c r="E3406"/>
      <c r="F3406"/>
      <c r="G3406"/>
      <c r="H3406"/>
      <c r="I3406"/>
    </row>
    <row r="3407" spans="1:9">
      <c r="A3407"/>
      <c r="B3407"/>
      <c r="C3407"/>
      <c r="D3407"/>
      <c r="E3407"/>
      <c r="F3407"/>
      <c r="G3407"/>
      <c r="H3407"/>
      <c r="I3407"/>
    </row>
    <row r="3408" spans="1:9">
      <c r="A3408"/>
      <c r="B3408"/>
      <c r="C3408"/>
      <c r="D3408"/>
      <c r="E3408"/>
      <c r="F3408"/>
      <c r="G3408"/>
      <c r="H3408"/>
      <c r="I3408"/>
    </row>
    <row r="3409" spans="1:9">
      <c r="A3409"/>
      <c r="B3409"/>
      <c r="C3409"/>
      <c r="D3409"/>
      <c r="E3409"/>
      <c r="F3409"/>
      <c r="G3409"/>
      <c r="H3409"/>
      <c r="I3409"/>
    </row>
    <row r="3410" spans="1:9">
      <c r="A3410"/>
      <c r="B3410"/>
      <c r="C3410"/>
      <c r="D3410"/>
      <c r="E3410"/>
      <c r="F3410"/>
      <c r="G3410"/>
      <c r="H3410"/>
      <c r="I3410"/>
    </row>
    <row r="3411" spans="1:9">
      <c r="A3411"/>
      <c r="B3411"/>
      <c r="C3411"/>
      <c r="D3411"/>
      <c r="E3411"/>
      <c r="F3411"/>
      <c r="G3411"/>
      <c r="H3411"/>
      <c r="I3411"/>
    </row>
    <row r="3412" spans="1:9">
      <c r="A3412"/>
      <c r="B3412"/>
      <c r="C3412"/>
      <c r="D3412"/>
      <c r="E3412"/>
      <c r="F3412"/>
      <c r="G3412"/>
      <c r="H3412"/>
      <c r="I3412"/>
    </row>
    <row r="3413" spans="1:9">
      <c r="A3413"/>
      <c r="B3413"/>
      <c r="C3413"/>
      <c r="D3413"/>
      <c r="E3413"/>
      <c r="F3413"/>
      <c r="G3413"/>
      <c r="H3413"/>
      <c r="I3413"/>
    </row>
    <row r="3414" spans="1:9">
      <c r="A3414"/>
      <c r="B3414"/>
      <c r="C3414"/>
      <c r="D3414"/>
      <c r="E3414"/>
      <c r="F3414"/>
      <c r="G3414"/>
      <c r="H3414"/>
      <c r="I3414"/>
    </row>
    <row r="3415" spans="1:9">
      <c r="A3415"/>
      <c r="B3415"/>
      <c r="C3415"/>
      <c r="D3415"/>
      <c r="E3415"/>
      <c r="F3415"/>
      <c r="G3415"/>
      <c r="H3415"/>
      <c r="I3415"/>
    </row>
    <row r="3416" spans="1:9">
      <c r="A3416"/>
      <c r="B3416"/>
      <c r="C3416"/>
      <c r="D3416"/>
      <c r="E3416"/>
      <c r="F3416"/>
      <c r="G3416"/>
      <c r="H3416"/>
      <c r="I3416"/>
    </row>
    <row r="3417" spans="1:9">
      <c r="A3417"/>
      <c r="B3417"/>
      <c r="C3417"/>
      <c r="D3417"/>
      <c r="E3417"/>
      <c r="F3417"/>
      <c r="G3417"/>
      <c r="H3417"/>
      <c r="I3417"/>
    </row>
    <row r="3418" spans="1:9">
      <c r="A3418"/>
      <c r="B3418"/>
      <c r="C3418"/>
      <c r="D3418"/>
      <c r="E3418"/>
      <c r="F3418"/>
      <c r="G3418"/>
      <c r="H3418"/>
      <c r="I3418"/>
    </row>
    <row r="3419" spans="1:9">
      <c r="A3419"/>
      <c r="B3419"/>
      <c r="C3419"/>
      <c r="D3419"/>
      <c r="E3419"/>
      <c r="F3419"/>
      <c r="G3419"/>
      <c r="H3419"/>
      <c r="I3419"/>
    </row>
    <row r="3420" spans="1:9">
      <c r="A3420"/>
      <c r="B3420"/>
      <c r="C3420"/>
      <c r="D3420"/>
      <c r="E3420"/>
      <c r="F3420"/>
      <c r="G3420"/>
      <c r="H3420"/>
      <c r="I3420"/>
    </row>
    <row r="3421" spans="1:9">
      <c r="A3421"/>
      <c r="B3421"/>
      <c r="C3421"/>
      <c r="D3421"/>
      <c r="E3421"/>
      <c r="F3421"/>
      <c r="G3421"/>
      <c r="H3421"/>
      <c r="I3421"/>
    </row>
    <row r="3422" spans="1:9">
      <c r="A3422"/>
      <c r="B3422"/>
      <c r="C3422"/>
      <c r="D3422"/>
      <c r="E3422"/>
      <c r="F3422"/>
      <c r="G3422"/>
      <c r="H3422"/>
      <c r="I3422"/>
    </row>
    <row r="3423" spans="1:9">
      <c r="A3423"/>
      <c r="B3423"/>
      <c r="C3423"/>
      <c r="D3423"/>
      <c r="E3423"/>
      <c r="F3423"/>
      <c r="G3423"/>
      <c r="H3423"/>
      <c r="I3423"/>
    </row>
    <row r="3424" spans="1:9">
      <c r="A3424"/>
      <c r="B3424"/>
      <c r="C3424"/>
      <c r="D3424"/>
      <c r="E3424"/>
      <c r="F3424"/>
      <c r="G3424"/>
      <c r="H3424"/>
      <c r="I3424"/>
    </row>
    <row r="3425" spans="1:9">
      <c r="A3425"/>
      <c r="B3425"/>
      <c r="C3425"/>
      <c r="D3425"/>
      <c r="E3425"/>
      <c r="F3425"/>
      <c r="G3425"/>
      <c r="H3425"/>
      <c r="I3425"/>
    </row>
    <row r="3426" spans="1:9">
      <c r="A3426"/>
      <c r="B3426"/>
      <c r="C3426"/>
      <c r="D3426"/>
      <c r="E3426"/>
      <c r="F3426"/>
      <c r="G3426"/>
      <c r="H3426"/>
      <c r="I3426"/>
    </row>
    <row r="3427" spans="1:9">
      <c r="A3427"/>
      <c r="B3427"/>
      <c r="C3427"/>
      <c r="D3427"/>
      <c r="E3427"/>
      <c r="F3427"/>
      <c r="G3427"/>
      <c r="H3427"/>
      <c r="I3427"/>
    </row>
    <row r="3428" spans="1:9">
      <c r="A3428"/>
      <c r="B3428"/>
      <c r="C3428"/>
      <c r="D3428"/>
      <c r="E3428"/>
      <c r="F3428"/>
      <c r="G3428"/>
      <c r="H3428"/>
      <c r="I3428"/>
    </row>
    <row r="3429" spans="1:9">
      <c r="A3429"/>
      <c r="B3429"/>
      <c r="C3429"/>
      <c r="D3429"/>
      <c r="E3429"/>
      <c r="F3429"/>
      <c r="G3429"/>
      <c r="H3429"/>
      <c r="I3429"/>
    </row>
    <row r="3430" spans="1:9">
      <c r="A3430"/>
      <c r="B3430"/>
      <c r="C3430"/>
      <c r="D3430"/>
      <c r="E3430"/>
      <c r="F3430"/>
      <c r="G3430"/>
      <c r="H3430"/>
      <c r="I3430"/>
    </row>
    <row r="3431" spans="1:9">
      <c r="A3431"/>
      <c r="B3431"/>
      <c r="C3431"/>
      <c r="D3431"/>
      <c r="E3431"/>
      <c r="F3431"/>
      <c r="G3431"/>
      <c r="H3431"/>
      <c r="I3431"/>
    </row>
    <row r="3432" spans="1:9">
      <c r="A3432"/>
      <c r="B3432"/>
      <c r="C3432"/>
      <c r="D3432"/>
      <c r="E3432"/>
      <c r="F3432"/>
      <c r="G3432"/>
      <c r="H3432"/>
      <c r="I3432"/>
    </row>
    <row r="3433" spans="1:9">
      <c r="A3433"/>
      <c r="B3433"/>
      <c r="C3433"/>
      <c r="D3433"/>
      <c r="E3433"/>
      <c r="F3433"/>
      <c r="G3433"/>
      <c r="H3433"/>
      <c r="I3433"/>
    </row>
    <row r="3434" spans="1:9">
      <c r="A3434"/>
      <c r="B3434"/>
      <c r="C3434"/>
      <c r="D3434"/>
      <c r="E3434"/>
      <c r="F3434"/>
      <c r="G3434"/>
      <c r="H3434"/>
      <c r="I3434"/>
    </row>
    <row r="3435" spans="1:9">
      <c r="A3435"/>
      <c r="B3435"/>
      <c r="C3435"/>
      <c r="D3435"/>
      <c r="E3435"/>
      <c r="F3435"/>
      <c r="G3435"/>
      <c r="H3435"/>
      <c r="I3435"/>
    </row>
    <row r="3436" spans="1:9">
      <c r="A3436"/>
      <c r="B3436"/>
      <c r="C3436"/>
      <c r="D3436"/>
      <c r="E3436"/>
      <c r="F3436"/>
      <c r="G3436"/>
      <c r="H3436"/>
      <c r="I3436"/>
    </row>
    <row r="3437" spans="1:9">
      <c r="A3437"/>
      <c r="B3437"/>
      <c r="C3437"/>
      <c r="D3437"/>
      <c r="E3437"/>
      <c r="F3437"/>
      <c r="G3437"/>
      <c r="H3437"/>
      <c r="I3437"/>
    </row>
    <row r="3438" spans="1:9">
      <c r="A3438"/>
      <c r="B3438"/>
      <c r="C3438"/>
      <c r="D3438"/>
      <c r="E3438"/>
      <c r="F3438"/>
      <c r="G3438"/>
      <c r="H3438"/>
      <c r="I3438"/>
    </row>
    <row r="3439" spans="1:9">
      <c r="A3439"/>
      <c r="B3439"/>
      <c r="C3439"/>
      <c r="D3439"/>
      <c r="E3439"/>
      <c r="F3439"/>
      <c r="G3439"/>
      <c r="H3439"/>
      <c r="I3439"/>
    </row>
    <row r="3440" spans="1:9">
      <c r="A3440"/>
      <c r="B3440"/>
      <c r="C3440"/>
      <c r="D3440"/>
      <c r="E3440"/>
      <c r="F3440"/>
      <c r="G3440"/>
      <c r="H3440"/>
      <c r="I3440"/>
    </row>
    <row r="3441" spans="1:9">
      <c r="A3441"/>
      <c r="B3441"/>
      <c r="C3441"/>
      <c r="D3441"/>
      <c r="E3441"/>
      <c r="F3441"/>
      <c r="G3441"/>
      <c r="H3441"/>
      <c r="I3441"/>
    </row>
    <row r="3442" spans="1:9">
      <c r="A3442"/>
      <c r="B3442"/>
      <c r="C3442"/>
      <c r="D3442"/>
      <c r="E3442"/>
      <c r="F3442"/>
      <c r="G3442"/>
      <c r="H3442"/>
      <c r="I3442"/>
    </row>
    <row r="3443" spans="1:9">
      <c r="A3443"/>
      <c r="B3443"/>
      <c r="C3443"/>
      <c r="D3443"/>
      <c r="E3443"/>
      <c r="F3443"/>
      <c r="G3443"/>
      <c r="H3443"/>
      <c r="I3443"/>
    </row>
    <row r="3444" spans="1:9">
      <c r="A3444"/>
      <c r="B3444"/>
      <c r="C3444"/>
      <c r="D3444"/>
      <c r="E3444"/>
      <c r="F3444"/>
      <c r="G3444"/>
      <c r="H3444"/>
      <c r="I3444"/>
    </row>
    <row r="3445" spans="1:9">
      <c r="A3445"/>
      <c r="B3445"/>
      <c r="C3445"/>
      <c r="D3445"/>
      <c r="E3445"/>
      <c r="F3445"/>
      <c r="G3445"/>
      <c r="H3445"/>
      <c r="I3445"/>
    </row>
    <row r="3446" spans="1:9">
      <c r="A3446"/>
      <c r="B3446"/>
      <c r="C3446"/>
      <c r="D3446"/>
      <c r="E3446"/>
      <c r="F3446"/>
      <c r="G3446"/>
      <c r="H3446"/>
      <c r="I3446"/>
    </row>
    <row r="3447" spans="1:9">
      <c r="A3447"/>
      <c r="B3447"/>
      <c r="C3447"/>
      <c r="D3447"/>
      <c r="E3447"/>
      <c r="F3447"/>
      <c r="G3447"/>
      <c r="H3447"/>
      <c r="I3447"/>
    </row>
    <row r="3448" spans="1:9">
      <c r="A3448"/>
      <c r="B3448"/>
      <c r="C3448"/>
      <c r="D3448"/>
      <c r="E3448"/>
      <c r="F3448"/>
      <c r="G3448"/>
      <c r="H3448"/>
      <c r="I3448"/>
    </row>
    <row r="3449" spans="1:9">
      <c r="A3449"/>
      <c r="B3449"/>
      <c r="C3449"/>
      <c r="D3449"/>
      <c r="E3449"/>
      <c r="F3449"/>
      <c r="G3449"/>
      <c r="H3449"/>
      <c r="I3449"/>
    </row>
    <row r="3450" spans="1:9">
      <c r="A3450"/>
      <c r="B3450"/>
      <c r="C3450"/>
      <c r="D3450"/>
      <c r="E3450"/>
      <c r="F3450"/>
      <c r="G3450"/>
      <c r="H3450"/>
      <c r="I3450"/>
    </row>
    <row r="3451" spans="1:9">
      <c r="A3451"/>
      <c r="B3451"/>
      <c r="C3451"/>
      <c r="D3451"/>
      <c r="E3451"/>
      <c r="F3451"/>
      <c r="G3451"/>
      <c r="H3451"/>
      <c r="I3451"/>
    </row>
    <row r="3452" spans="1:9">
      <c r="A3452"/>
      <c r="B3452"/>
      <c r="C3452"/>
      <c r="D3452"/>
      <c r="E3452"/>
      <c r="F3452"/>
      <c r="G3452"/>
      <c r="H3452"/>
      <c r="I3452"/>
    </row>
    <row r="3453" spans="1:9">
      <c r="A3453"/>
      <c r="B3453"/>
      <c r="C3453"/>
      <c r="D3453"/>
      <c r="E3453"/>
      <c r="F3453"/>
      <c r="G3453"/>
      <c r="H3453"/>
      <c r="I3453"/>
    </row>
    <row r="3454" spans="1:9">
      <c r="A3454"/>
      <c r="B3454"/>
      <c r="C3454"/>
      <c r="D3454"/>
      <c r="E3454"/>
      <c r="F3454"/>
      <c r="G3454"/>
      <c r="H3454"/>
      <c r="I3454"/>
    </row>
    <row r="3455" spans="1:9">
      <c r="A3455"/>
      <c r="B3455"/>
      <c r="C3455"/>
      <c r="D3455"/>
      <c r="E3455"/>
      <c r="F3455"/>
      <c r="G3455"/>
      <c r="H3455"/>
      <c r="I3455"/>
    </row>
    <row r="3456" spans="1:9">
      <c r="A3456"/>
      <c r="B3456"/>
      <c r="C3456"/>
      <c r="D3456"/>
      <c r="E3456"/>
      <c r="F3456"/>
      <c r="G3456"/>
      <c r="H3456"/>
      <c r="I3456"/>
    </row>
    <row r="3457" spans="1:9">
      <c r="A3457"/>
      <c r="B3457"/>
      <c r="C3457"/>
      <c r="D3457"/>
      <c r="E3457"/>
      <c r="F3457"/>
      <c r="G3457"/>
      <c r="H3457"/>
      <c r="I3457"/>
    </row>
    <row r="3458" spans="1:9">
      <c r="A3458"/>
      <c r="B3458"/>
      <c r="C3458"/>
      <c r="D3458"/>
      <c r="E3458"/>
      <c r="F3458"/>
      <c r="G3458"/>
      <c r="H3458"/>
      <c r="I3458"/>
    </row>
    <row r="3459" spans="1:9">
      <c r="A3459"/>
      <c r="B3459"/>
      <c r="C3459"/>
      <c r="D3459"/>
      <c r="E3459"/>
      <c r="F3459"/>
      <c r="G3459"/>
      <c r="H3459"/>
      <c r="I3459"/>
    </row>
    <row r="3460" spans="1:9">
      <c r="A3460"/>
      <c r="B3460"/>
      <c r="C3460"/>
      <c r="D3460"/>
      <c r="E3460"/>
      <c r="F3460"/>
      <c r="G3460"/>
      <c r="H3460"/>
      <c r="I3460"/>
    </row>
    <row r="3461" spans="1:9">
      <c r="A3461"/>
      <c r="B3461"/>
      <c r="C3461"/>
      <c r="D3461"/>
      <c r="E3461"/>
      <c r="F3461"/>
      <c r="G3461"/>
      <c r="H3461"/>
      <c r="I3461"/>
    </row>
    <row r="3462" spans="1:9">
      <c r="A3462"/>
      <c r="B3462"/>
      <c r="C3462"/>
      <c r="D3462"/>
      <c r="E3462"/>
      <c r="F3462"/>
      <c r="G3462"/>
      <c r="H3462"/>
      <c r="I3462"/>
    </row>
    <row r="3463" spans="1:9">
      <c r="A3463"/>
      <c r="B3463"/>
      <c r="C3463"/>
      <c r="D3463"/>
      <c r="E3463"/>
      <c r="F3463"/>
      <c r="G3463"/>
      <c r="H3463"/>
      <c r="I3463"/>
    </row>
    <row r="3464" spans="1:9">
      <c r="A3464"/>
      <c r="B3464"/>
      <c r="C3464"/>
      <c r="D3464"/>
      <c r="E3464"/>
      <c r="F3464"/>
      <c r="G3464"/>
      <c r="H3464"/>
      <c r="I3464"/>
    </row>
    <row r="3465" spans="1:9">
      <c r="A3465"/>
      <c r="B3465"/>
      <c r="C3465"/>
      <c r="D3465"/>
      <c r="E3465"/>
      <c r="F3465"/>
      <c r="G3465"/>
      <c r="H3465"/>
      <c r="I3465"/>
    </row>
    <row r="3466" spans="1:9">
      <c r="A3466"/>
      <c r="B3466"/>
      <c r="C3466"/>
      <c r="D3466"/>
      <c r="E3466"/>
      <c r="F3466"/>
      <c r="G3466"/>
      <c r="H3466"/>
      <c r="I3466"/>
    </row>
    <row r="3467" spans="1:9">
      <c r="A3467"/>
      <c r="B3467"/>
      <c r="C3467"/>
      <c r="D3467"/>
      <c r="E3467"/>
      <c r="F3467"/>
      <c r="G3467"/>
      <c r="H3467"/>
      <c r="I3467"/>
    </row>
    <row r="3468" spans="1:9">
      <c r="A3468"/>
      <c r="B3468"/>
      <c r="C3468"/>
      <c r="D3468"/>
      <c r="E3468"/>
      <c r="F3468"/>
      <c r="G3468"/>
      <c r="H3468"/>
      <c r="I3468"/>
    </row>
    <row r="3469" spans="1:9">
      <c r="A3469"/>
      <c r="B3469"/>
      <c r="C3469"/>
      <c r="D3469"/>
      <c r="E3469"/>
      <c r="F3469"/>
      <c r="G3469"/>
      <c r="H3469"/>
      <c r="I3469"/>
    </row>
    <row r="3470" spans="1:9">
      <c r="A3470"/>
      <c r="B3470"/>
      <c r="C3470"/>
      <c r="D3470"/>
      <c r="E3470"/>
      <c r="F3470"/>
      <c r="G3470"/>
      <c r="H3470"/>
      <c r="I3470"/>
    </row>
    <row r="3471" spans="1:9">
      <c r="A3471"/>
      <c r="B3471"/>
      <c r="C3471"/>
      <c r="D3471"/>
      <c r="E3471"/>
      <c r="F3471"/>
      <c r="G3471"/>
      <c r="H3471"/>
      <c r="I3471"/>
    </row>
    <row r="3472" spans="1:9">
      <c r="A3472"/>
      <c r="B3472"/>
      <c r="C3472"/>
      <c r="D3472"/>
      <c r="E3472"/>
      <c r="F3472"/>
      <c r="G3472"/>
      <c r="H3472"/>
      <c r="I3472"/>
    </row>
    <row r="3473" spans="1:9">
      <c r="A3473"/>
      <c r="B3473"/>
      <c r="C3473"/>
      <c r="D3473"/>
      <c r="E3473"/>
      <c r="F3473"/>
      <c r="G3473"/>
      <c r="H3473"/>
      <c r="I3473"/>
    </row>
    <row r="3474" spans="1:9">
      <c r="A3474"/>
      <c r="B3474"/>
      <c r="C3474"/>
      <c r="D3474"/>
      <c r="E3474"/>
      <c r="F3474"/>
      <c r="G3474"/>
      <c r="H3474"/>
      <c r="I3474"/>
    </row>
    <row r="3475" spans="1:9">
      <c r="A3475"/>
      <c r="B3475"/>
      <c r="C3475"/>
      <c r="D3475"/>
      <c r="E3475"/>
      <c r="F3475"/>
      <c r="G3475"/>
      <c r="H3475"/>
      <c r="I3475"/>
    </row>
    <row r="3476" spans="1:9">
      <c r="A3476"/>
      <c r="B3476"/>
      <c r="C3476"/>
      <c r="D3476"/>
      <c r="E3476"/>
      <c r="F3476"/>
      <c r="G3476"/>
      <c r="H3476"/>
      <c r="I3476"/>
    </row>
    <row r="3477" spans="1:9">
      <c r="A3477"/>
      <c r="B3477"/>
      <c r="C3477"/>
      <c r="D3477"/>
      <c r="E3477"/>
      <c r="F3477"/>
      <c r="G3477"/>
      <c r="H3477"/>
      <c r="I3477"/>
    </row>
    <row r="3478" spans="1:9">
      <c r="A3478"/>
      <c r="B3478"/>
      <c r="C3478"/>
      <c r="D3478"/>
      <c r="E3478"/>
      <c r="F3478"/>
      <c r="G3478"/>
      <c r="H3478"/>
      <c r="I3478"/>
    </row>
    <row r="3479" spans="1:9">
      <c r="A3479"/>
      <c r="B3479"/>
      <c r="C3479"/>
      <c r="D3479"/>
      <c r="E3479"/>
      <c r="F3479"/>
      <c r="G3479"/>
      <c r="H3479"/>
      <c r="I3479"/>
    </row>
    <row r="3480" spans="1:9">
      <c r="A3480"/>
      <c r="B3480"/>
      <c r="C3480"/>
      <c r="D3480"/>
      <c r="E3480"/>
      <c r="F3480"/>
      <c r="G3480"/>
      <c r="H3480"/>
      <c r="I3480"/>
    </row>
    <row r="3481" spans="1:9">
      <c r="A3481"/>
      <c r="B3481"/>
      <c r="C3481"/>
      <c r="D3481"/>
      <c r="E3481"/>
      <c r="F3481"/>
      <c r="G3481"/>
      <c r="H3481"/>
      <c r="I3481"/>
    </row>
    <row r="3482" spans="1:9">
      <c r="A3482"/>
      <c r="B3482"/>
      <c r="C3482"/>
      <c r="D3482"/>
      <c r="E3482"/>
      <c r="F3482"/>
      <c r="G3482"/>
      <c r="H3482"/>
      <c r="I3482"/>
    </row>
    <row r="3483" spans="1:9">
      <c r="A3483"/>
      <c r="B3483"/>
      <c r="C3483"/>
      <c r="D3483"/>
      <c r="E3483"/>
      <c r="F3483"/>
      <c r="G3483"/>
      <c r="H3483"/>
      <c r="I3483"/>
    </row>
    <row r="3484" spans="1:9">
      <c r="A3484"/>
      <c r="B3484"/>
      <c r="C3484"/>
      <c r="D3484"/>
      <c r="E3484"/>
      <c r="F3484"/>
      <c r="G3484"/>
      <c r="H3484"/>
      <c r="I3484"/>
    </row>
    <row r="3485" spans="1:9">
      <c r="A3485"/>
      <c r="B3485"/>
      <c r="C3485"/>
      <c r="D3485"/>
      <c r="E3485"/>
      <c r="F3485"/>
      <c r="G3485"/>
      <c r="H3485"/>
      <c r="I3485"/>
    </row>
    <row r="3486" spans="1:9">
      <c r="A3486"/>
      <c r="B3486"/>
      <c r="C3486"/>
      <c r="D3486"/>
      <c r="E3486"/>
      <c r="F3486"/>
      <c r="G3486"/>
      <c r="H3486"/>
      <c r="I3486"/>
    </row>
    <row r="3487" spans="1:9">
      <c r="A3487"/>
      <c r="B3487"/>
      <c r="C3487"/>
      <c r="D3487"/>
      <c r="E3487"/>
      <c r="F3487"/>
      <c r="G3487"/>
      <c r="H3487"/>
      <c r="I3487"/>
    </row>
    <row r="3488" spans="1:9">
      <c r="A3488"/>
      <c r="B3488"/>
      <c r="C3488"/>
      <c r="D3488"/>
      <c r="E3488"/>
      <c r="F3488"/>
      <c r="G3488"/>
      <c r="H3488"/>
      <c r="I3488"/>
    </row>
    <row r="3489" spans="1:9">
      <c r="A3489"/>
      <c r="B3489"/>
      <c r="C3489"/>
      <c r="D3489"/>
      <c r="E3489"/>
      <c r="F3489"/>
      <c r="G3489"/>
      <c r="H3489"/>
      <c r="I3489"/>
    </row>
    <row r="3490" spans="1:9">
      <c r="A3490"/>
      <c r="B3490"/>
      <c r="C3490"/>
      <c r="D3490"/>
      <c r="E3490"/>
      <c r="F3490"/>
      <c r="G3490"/>
      <c r="H3490"/>
      <c r="I3490"/>
    </row>
    <row r="3491" spans="1:9">
      <c r="A3491"/>
      <c r="B3491"/>
      <c r="C3491"/>
      <c r="D3491"/>
      <c r="E3491"/>
      <c r="F3491"/>
      <c r="G3491"/>
      <c r="H3491"/>
      <c r="I3491"/>
    </row>
    <row r="3492" spans="1:9">
      <c r="A3492"/>
      <c r="B3492"/>
      <c r="C3492"/>
      <c r="D3492"/>
      <c r="E3492"/>
      <c r="F3492"/>
      <c r="G3492"/>
      <c r="H3492"/>
      <c r="I3492"/>
    </row>
    <row r="3493" spans="1:9">
      <c r="A3493"/>
      <c r="B3493"/>
      <c r="C3493"/>
      <c r="D3493"/>
      <c r="E3493"/>
      <c r="F3493"/>
      <c r="G3493"/>
      <c r="H3493"/>
      <c r="I3493"/>
    </row>
    <row r="3494" spans="1:9">
      <c r="A3494"/>
      <c r="B3494"/>
      <c r="C3494"/>
      <c r="D3494"/>
      <c r="E3494"/>
      <c r="F3494"/>
      <c r="G3494"/>
      <c r="H3494"/>
      <c r="I3494"/>
    </row>
    <row r="3495" spans="1:9">
      <c r="A3495"/>
      <c r="B3495"/>
      <c r="C3495"/>
      <c r="D3495"/>
      <c r="E3495"/>
      <c r="F3495"/>
      <c r="G3495"/>
      <c r="H3495"/>
      <c r="I3495"/>
    </row>
    <row r="3496" spans="1:9">
      <c r="A3496"/>
      <c r="B3496"/>
      <c r="C3496"/>
      <c r="D3496"/>
      <c r="E3496"/>
      <c r="F3496"/>
      <c r="G3496"/>
      <c r="H3496"/>
      <c r="I3496"/>
    </row>
    <row r="3497" spans="1:9">
      <c r="A3497"/>
      <c r="B3497"/>
      <c r="C3497"/>
      <c r="D3497"/>
      <c r="E3497"/>
      <c r="F3497"/>
      <c r="G3497"/>
      <c r="H3497"/>
      <c r="I3497"/>
    </row>
    <row r="3498" spans="1:9">
      <c r="A3498"/>
      <c r="B3498"/>
      <c r="C3498"/>
      <c r="D3498"/>
      <c r="E3498"/>
      <c r="F3498"/>
      <c r="G3498"/>
      <c r="H3498"/>
      <c r="I3498"/>
    </row>
    <row r="3499" spans="1:9">
      <c r="A3499"/>
      <c r="B3499"/>
      <c r="C3499"/>
      <c r="D3499"/>
      <c r="E3499"/>
      <c r="F3499"/>
      <c r="G3499"/>
      <c r="H3499"/>
      <c r="I3499"/>
    </row>
    <row r="3500" spans="1:9">
      <c r="A3500"/>
      <c r="B3500"/>
      <c r="C3500"/>
      <c r="D3500"/>
      <c r="E3500"/>
      <c r="F3500"/>
      <c r="G3500"/>
      <c r="H3500"/>
      <c r="I3500"/>
    </row>
    <row r="3501" spans="1:9">
      <c r="A3501"/>
      <c r="B3501"/>
      <c r="C3501"/>
      <c r="D3501"/>
      <c r="E3501"/>
      <c r="F3501"/>
      <c r="G3501"/>
      <c r="H3501"/>
      <c r="I3501"/>
    </row>
    <row r="3502" spans="1:9">
      <c r="A3502"/>
      <c r="B3502"/>
      <c r="C3502"/>
      <c r="D3502"/>
      <c r="E3502"/>
      <c r="F3502"/>
      <c r="G3502"/>
      <c r="H3502"/>
      <c r="I3502"/>
    </row>
    <row r="3503" spans="1:9">
      <c r="A3503"/>
      <c r="B3503"/>
      <c r="C3503"/>
      <c r="D3503"/>
      <c r="E3503"/>
      <c r="F3503"/>
      <c r="G3503"/>
      <c r="H3503"/>
      <c r="I3503"/>
    </row>
    <row r="3504" spans="1:9">
      <c r="A3504"/>
      <c r="B3504"/>
      <c r="C3504"/>
      <c r="D3504"/>
      <c r="E3504"/>
      <c r="F3504"/>
      <c r="G3504"/>
      <c r="H3504"/>
      <c r="I3504"/>
    </row>
    <row r="3505" spans="1:9">
      <c r="A3505"/>
      <c r="B3505"/>
      <c r="C3505"/>
      <c r="D3505"/>
      <c r="E3505"/>
      <c r="F3505"/>
      <c r="G3505"/>
      <c r="H3505"/>
      <c r="I3505"/>
    </row>
    <row r="3506" spans="1:9">
      <c r="A3506"/>
      <c r="B3506"/>
      <c r="C3506"/>
      <c r="D3506"/>
      <c r="E3506"/>
      <c r="F3506"/>
      <c r="G3506"/>
      <c r="H3506"/>
      <c r="I3506"/>
    </row>
    <row r="3507" spans="1:9">
      <c r="A3507"/>
      <c r="B3507"/>
      <c r="C3507"/>
      <c r="D3507"/>
      <c r="E3507"/>
      <c r="F3507"/>
      <c r="G3507"/>
      <c r="H3507"/>
      <c r="I3507"/>
    </row>
    <row r="3508" spans="1:9">
      <c r="A3508"/>
      <c r="B3508"/>
      <c r="C3508"/>
      <c r="D3508"/>
      <c r="E3508"/>
      <c r="F3508"/>
      <c r="G3508"/>
      <c r="H3508"/>
      <c r="I3508"/>
    </row>
    <row r="3509" spans="1:9">
      <c r="A3509"/>
      <c r="B3509"/>
      <c r="C3509"/>
      <c r="D3509"/>
      <c r="E3509"/>
      <c r="F3509"/>
      <c r="G3509"/>
      <c r="H3509"/>
      <c r="I3509"/>
    </row>
    <row r="3510" spans="1:9">
      <c r="A3510"/>
      <c r="B3510"/>
      <c r="C3510"/>
      <c r="D3510"/>
      <c r="E3510"/>
      <c r="F3510"/>
      <c r="G3510"/>
      <c r="H3510"/>
      <c r="I3510"/>
    </row>
    <row r="3511" spans="1:9">
      <c r="A3511"/>
      <c r="B3511"/>
      <c r="C3511"/>
      <c r="D3511"/>
      <c r="E3511"/>
      <c r="F3511"/>
      <c r="G3511"/>
      <c r="H3511"/>
      <c r="I3511"/>
    </row>
    <row r="3512" spans="1:9">
      <c r="A3512"/>
      <c r="B3512"/>
      <c r="C3512"/>
      <c r="D3512"/>
      <c r="E3512"/>
      <c r="F3512"/>
      <c r="G3512"/>
      <c r="H3512"/>
      <c r="I3512"/>
    </row>
    <row r="3513" spans="1:9">
      <c r="A3513"/>
      <c r="B3513"/>
      <c r="C3513"/>
      <c r="D3513"/>
      <c r="E3513"/>
      <c r="F3513"/>
      <c r="G3513"/>
      <c r="H3513"/>
      <c r="I3513"/>
    </row>
    <row r="3514" spans="1:9">
      <c r="A3514"/>
      <c r="B3514"/>
      <c r="C3514"/>
      <c r="D3514"/>
      <c r="E3514"/>
      <c r="F3514"/>
      <c r="G3514"/>
      <c r="H3514"/>
      <c r="I3514"/>
    </row>
    <row r="3515" spans="1:9">
      <c r="A3515"/>
      <c r="B3515"/>
      <c r="C3515"/>
      <c r="D3515"/>
      <c r="E3515"/>
      <c r="F3515"/>
      <c r="G3515"/>
      <c r="H3515"/>
      <c r="I3515"/>
    </row>
    <row r="3516" spans="1:9">
      <c r="A3516"/>
      <c r="B3516"/>
      <c r="C3516"/>
      <c r="D3516"/>
      <c r="E3516"/>
      <c r="F3516"/>
      <c r="G3516"/>
      <c r="H3516"/>
      <c r="I3516"/>
    </row>
    <row r="3517" spans="1:9">
      <c r="A3517"/>
      <c r="B3517"/>
      <c r="C3517"/>
      <c r="D3517"/>
      <c r="E3517"/>
      <c r="F3517"/>
      <c r="G3517"/>
      <c r="H3517"/>
      <c r="I3517"/>
    </row>
    <row r="3518" spans="1:9">
      <c r="A3518"/>
      <c r="B3518"/>
      <c r="C3518"/>
      <c r="D3518"/>
      <c r="E3518"/>
      <c r="F3518"/>
      <c r="G3518"/>
      <c r="H3518"/>
      <c r="I3518"/>
    </row>
    <row r="3519" spans="1:9">
      <c r="A3519"/>
      <c r="B3519"/>
      <c r="C3519"/>
      <c r="D3519"/>
      <c r="E3519"/>
      <c r="F3519"/>
      <c r="G3519"/>
      <c r="H3519"/>
      <c r="I3519"/>
    </row>
    <row r="3520" spans="1:9">
      <c r="A3520"/>
      <c r="B3520"/>
      <c r="C3520"/>
      <c r="D3520"/>
      <c r="E3520"/>
      <c r="F3520"/>
      <c r="G3520"/>
      <c r="H3520"/>
      <c r="I3520"/>
    </row>
    <row r="3521" spans="1:9">
      <c r="A3521"/>
      <c r="B3521"/>
      <c r="C3521"/>
      <c r="D3521"/>
      <c r="E3521"/>
      <c r="F3521"/>
      <c r="G3521"/>
      <c r="H3521"/>
      <c r="I3521"/>
    </row>
    <row r="3522" spans="1:9">
      <c r="A3522"/>
      <c r="B3522"/>
      <c r="C3522"/>
      <c r="D3522"/>
      <c r="E3522"/>
      <c r="F3522"/>
      <c r="G3522"/>
      <c r="H3522"/>
      <c r="I3522"/>
    </row>
    <row r="3523" spans="1:9">
      <c r="A3523"/>
      <c r="B3523"/>
      <c r="C3523"/>
      <c r="D3523"/>
      <c r="E3523"/>
      <c r="F3523"/>
      <c r="G3523"/>
      <c r="H3523"/>
      <c r="I3523"/>
    </row>
    <row r="3524" spans="1:9">
      <c r="A3524"/>
      <c r="B3524"/>
      <c r="C3524"/>
      <c r="D3524"/>
      <c r="E3524"/>
      <c r="F3524"/>
      <c r="G3524"/>
      <c r="H3524"/>
      <c r="I3524"/>
    </row>
    <row r="3525" spans="1:9">
      <c r="A3525"/>
      <c r="B3525"/>
      <c r="C3525"/>
      <c r="D3525"/>
      <c r="E3525"/>
      <c r="F3525"/>
      <c r="G3525"/>
      <c r="H3525"/>
      <c r="I3525"/>
    </row>
    <row r="3526" spans="1:9">
      <c r="A3526"/>
      <c r="B3526"/>
      <c r="C3526"/>
      <c r="D3526"/>
      <c r="E3526"/>
      <c r="F3526"/>
      <c r="G3526"/>
      <c r="H3526"/>
      <c r="I3526"/>
    </row>
    <row r="3527" spans="1:9">
      <c r="A3527"/>
      <c r="B3527"/>
      <c r="C3527"/>
      <c r="D3527"/>
      <c r="E3527"/>
      <c r="F3527"/>
      <c r="G3527"/>
      <c r="H3527"/>
      <c r="I3527"/>
    </row>
    <row r="3528" spans="1:9">
      <c r="A3528"/>
      <c r="B3528"/>
      <c r="C3528"/>
      <c r="D3528"/>
      <c r="E3528"/>
      <c r="F3528"/>
      <c r="G3528"/>
      <c r="H3528"/>
      <c r="I3528"/>
    </row>
    <row r="3529" spans="1:9">
      <c r="A3529"/>
      <c r="B3529"/>
      <c r="C3529"/>
      <c r="D3529"/>
      <c r="E3529"/>
      <c r="F3529"/>
      <c r="G3529"/>
      <c r="H3529"/>
      <c r="I3529"/>
    </row>
    <row r="3530" spans="1:9">
      <c r="A3530"/>
      <c r="B3530"/>
      <c r="C3530"/>
      <c r="D3530"/>
      <c r="E3530"/>
      <c r="F3530"/>
      <c r="G3530"/>
      <c r="H3530"/>
      <c r="I3530"/>
    </row>
    <row r="3531" spans="1:9">
      <c r="A3531"/>
      <c r="B3531"/>
      <c r="C3531"/>
      <c r="D3531"/>
      <c r="E3531"/>
      <c r="F3531"/>
      <c r="G3531"/>
      <c r="H3531"/>
      <c r="I3531"/>
    </row>
    <row r="3532" spans="1:9">
      <c r="A3532"/>
      <c r="B3532"/>
      <c r="C3532"/>
      <c r="D3532"/>
      <c r="E3532"/>
      <c r="F3532"/>
      <c r="G3532"/>
      <c r="H3532"/>
      <c r="I3532"/>
    </row>
    <row r="3533" spans="1:9">
      <c r="A3533"/>
      <c r="B3533"/>
      <c r="C3533"/>
      <c r="D3533"/>
      <c r="E3533"/>
      <c r="F3533"/>
      <c r="G3533"/>
      <c r="H3533"/>
      <c r="I3533"/>
    </row>
    <row r="3534" spans="1:9">
      <c r="A3534"/>
      <c r="B3534"/>
      <c r="C3534"/>
      <c r="D3534"/>
      <c r="E3534"/>
      <c r="F3534"/>
      <c r="G3534"/>
      <c r="H3534"/>
      <c r="I3534"/>
    </row>
    <row r="3535" spans="1:9">
      <c r="A3535"/>
      <c r="B3535"/>
      <c r="C3535"/>
      <c r="D3535"/>
      <c r="E3535"/>
      <c r="F3535"/>
      <c r="G3535"/>
      <c r="H3535"/>
      <c r="I3535"/>
    </row>
    <row r="3536" spans="1:9">
      <c r="A3536"/>
      <c r="B3536"/>
      <c r="C3536"/>
      <c r="D3536"/>
      <c r="E3536"/>
      <c r="F3536"/>
      <c r="G3536"/>
      <c r="H3536"/>
      <c r="I3536"/>
    </row>
    <row r="3537" spans="1:9">
      <c r="A3537"/>
      <c r="B3537"/>
      <c r="C3537"/>
      <c r="D3537"/>
      <c r="E3537"/>
      <c r="F3537"/>
      <c r="G3537"/>
      <c r="H3537"/>
      <c r="I3537"/>
    </row>
    <row r="3538" spans="1:9">
      <c r="A3538"/>
      <c r="B3538"/>
      <c r="C3538"/>
      <c r="D3538"/>
      <c r="E3538"/>
      <c r="F3538"/>
      <c r="G3538"/>
      <c r="H3538"/>
      <c r="I3538"/>
    </row>
    <row r="3539" spans="1:9">
      <c r="A3539"/>
      <c r="B3539"/>
      <c r="C3539"/>
      <c r="D3539"/>
      <c r="E3539"/>
      <c r="F3539"/>
      <c r="G3539"/>
      <c r="H3539"/>
      <c r="I3539"/>
    </row>
    <row r="3540" spans="1:9">
      <c r="A3540"/>
      <c r="B3540"/>
      <c r="C3540"/>
      <c r="D3540"/>
      <c r="E3540"/>
      <c r="F3540"/>
      <c r="G3540"/>
      <c r="H3540"/>
      <c r="I3540"/>
    </row>
    <row r="3541" spans="1:9">
      <c r="A3541"/>
      <c r="B3541"/>
      <c r="C3541"/>
      <c r="D3541"/>
      <c r="E3541"/>
      <c r="F3541"/>
      <c r="G3541"/>
      <c r="H3541"/>
      <c r="I3541"/>
    </row>
    <row r="3542" spans="1:9">
      <c r="A3542"/>
      <c r="B3542"/>
      <c r="C3542"/>
      <c r="D3542"/>
      <c r="E3542"/>
      <c r="F3542"/>
      <c r="G3542"/>
      <c r="H3542"/>
      <c r="I3542"/>
    </row>
    <row r="3543" spans="1:9">
      <c r="A3543"/>
      <c r="B3543"/>
      <c r="C3543"/>
      <c r="D3543"/>
      <c r="E3543"/>
      <c r="F3543"/>
      <c r="G3543"/>
      <c r="H3543"/>
      <c r="I3543"/>
    </row>
    <row r="3544" spans="1:9">
      <c r="A3544"/>
      <c r="B3544"/>
      <c r="C3544"/>
      <c r="D3544"/>
      <c r="E3544"/>
      <c r="F3544"/>
      <c r="G3544"/>
      <c r="H3544"/>
      <c r="I3544"/>
    </row>
    <row r="3545" spans="1:9">
      <c r="A3545"/>
      <c r="B3545"/>
      <c r="C3545"/>
      <c r="D3545"/>
      <c r="E3545"/>
      <c r="F3545"/>
      <c r="G3545"/>
      <c r="H3545"/>
      <c r="I3545"/>
    </row>
    <row r="3546" spans="1:9">
      <c r="A3546"/>
      <c r="B3546"/>
      <c r="C3546"/>
      <c r="D3546"/>
      <c r="E3546"/>
      <c r="F3546"/>
      <c r="G3546"/>
      <c r="H3546"/>
      <c r="I3546"/>
    </row>
    <row r="3547" spans="1:9">
      <c r="A3547"/>
      <c r="B3547"/>
      <c r="C3547"/>
      <c r="D3547"/>
      <c r="E3547"/>
      <c r="F3547"/>
      <c r="G3547"/>
      <c r="H3547"/>
      <c r="I3547"/>
    </row>
    <row r="3548" spans="1:9">
      <c r="A3548"/>
      <c r="B3548"/>
      <c r="C3548"/>
      <c r="D3548"/>
      <c r="E3548"/>
      <c r="F3548"/>
      <c r="G3548"/>
      <c r="H3548"/>
      <c r="I3548"/>
    </row>
    <row r="3549" spans="1:9">
      <c r="A3549"/>
      <c r="B3549"/>
      <c r="C3549"/>
      <c r="D3549"/>
      <c r="E3549"/>
      <c r="F3549"/>
      <c r="G3549"/>
      <c r="H3549"/>
      <c r="I3549"/>
    </row>
    <row r="3550" spans="1:9">
      <c r="A3550"/>
      <c r="B3550"/>
      <c r="C3550"/>
      <c r="D3550"/>
      <c r="E3550"/>
      <c r="F3550"/>
      <c r="G3550"/>
      <c r="H3550"/>
      <c r="I3550"/>
    </row>
    <row r="3551" spans="1:9">
      <c r="A3551"/>
      <c r="B3551"/>
      <c r="C3551"/>
      <c r="D3551"/>
      <c r="E3551"/>
      <c r="F3551"/>
      <c r="G3551"/>
      <c r="H3551"/>
      <c r="I3551"/>
    </row>
    <row r="3552" spans="1:9">
      <c r="A3552"/>
      <c r="B3552"/>
      <c r="C3552"/>
      <c r="D3552"/>
      <c r="E3552"/>
      <c r="F3552"/>
      <c r="G3552"/>
      <c r="H3552"/>
      <c r="I3552"/>
    </row>
    <row r="3553" spans="1:9">
      <c r="A3553"/>
      <c r="B3553"/>
      <c r="C3553"/>
      <c r="D3553"/>
      <c r="E3553"/>
      <c r="F3553"/>
      <c r="G3553"/>
      <c r="H3553"/>
      <c r="I3553"/>
    </row>
    <row r="3554" spans="1:9">
      <c r="A3554"/>
      <c r="B3554"/>
      <c r="C3554"/>
      <c r="D3554"/>
      <c r="E3554"/>
      <c r="F3554"/>
      <c r="G3554"/>
      <c r="H3554"/>
      <c r="I3554"/>
    </row>
    <row r="3555" spans="1:9">
      <c r="A3555"/>
      <c r="B3555"/>
      <c r="C3555"/>
      <c r="D3555"/>
      <c r="E3555"/>
      <c r="F3555"/>
      <c r="G3555"/>
      <c r="H3555"/>
      <c r="I3555"/>
    </row>
    <row r="3556" spans="1:9">
      <c r="A3556"/>
      <c r="B3556"/>
      <c r="C3556"/>
      <c r="D3556"/>
      <c r="E3556"/>
      <c r="F3556"/>
      <c r="G3556"/>
      <c r="H3556"/>
      <c r="I3556"/>
    </row>
    <row r="3557" spans="1:9">
      <c r="A3557"/>
      <c r="B3557"/>
      <c r="C3557"/>
      <c r="D3557"/>
      <c r="E3557"/>
      <c r="F3557"/>
      <c r="G3557"/>
      <c r="H3557"/>
      <c r="I3557"/>
    </row>
    <row r="3558" spans="1:9">
      <c r="A3558"/>
      <c r="B3558"/>
      <c r="C3558"/>
      <c r="D3558"/>
      <c r="E3558"/>
      <c r="F3558"/>
      <c r="G3558"/>
      <c r="H3558"/>
      <c r="I3558"/>
    </row>
    <row r="3559" spans="1:9">
      <c r="A3559"/>
      <c r="B3559"/>
      <c r="C3559"/>
      <c r="D3559"/>
      <c r="E3559"/>
      <c r="F3559"/>
      <c r="G3559"/>
      <c r="H3559"/>
      <c r="I3559"/>
    </row>
    <row r="3560" spans="1:9">
      <c r="A3560"/>
      <c r="B3560"/>
      <c r="C3560"/>
      <c r="D3560"/>
      <c r="E3560"/>
      <c r="F3560"/>
      <c r="G3560"/>
      <c r="H3560"/>
      <c r="I3560"/>
    </row>
    <row r="3561" spans="1:9">
      <c r="A3561"/>
      <c r="B3561"/>
      <c r="C3561"/>
      <c r="D3561"/>
      <c r="E3561"/>
      <c r="F3561"/>
      <c r="G3561"/>
      <c r="H3561"/>
      <c r="I3561"/>
    </row>
    <row r="3562" spans="1:9">
      <c r="A3562"/>
      <c r="B3562"/>
      <c r="C3562"/>
      <c r="D3562"/>
      <c r="E3562"/>
      <c r="F3562"/>
      <c r="G3562"/>
      <c r="H3562"/>
      <c r="I3562"/>
    </row>
    <row r="3563" spans="1:9">
      <c r="A3563"/>
      <c r="B3563"/>
      <c r="C3563"/>
      <c r="D3563"/>
      <c r="E3563"/>
      <c r="F3563"/>
      <c r="G3563"/>
      <c r="H3563"/>
      <c r="I3563"/>
    </row>
    <row r="3564" spans="1:9">
      <c r="A3564"/>
      <c r="B3564"/>
      <c r="C3564"/>
      <c r="D3564"/>
      <c r="E3564"/>
      <c r="F3564"/>
      <c r="G3564"/>
      <c r="H3564"/>
      <c r="I3564"/>
    </row>
    <row r="3565" spans="1:9">
      <c r="A3565"/>
      <c r="B3565"/>
      <c r="C3565"/>
      <c r="D3565"/>
      <c r="E3565"/>
      <c r="F3565"/>
      <c r="G3565"/>
      <c r="H3565"/>
      <c r="I3565"/>
    </row>
    <row r="3566" spans="1:9">
      <c r="A3566"/>
      <c r="B3566"/>
      <c r="C3566"/>
      <c r="D3566"/>
      <c r="E3566"/>
      <c r="F3566"/>
      <c r="G3566"/>
      <c r="H3566"/>
      <c r="I3566"/>
    </row>
    <row r="3567" spans="1:9">
      <c r="A3567"/>
      <c r="B3567"/>
      <c r="C3567"/>
      <c r="D3567"/>
      <c r="E3567"/>
      <c r="F3567"/>
      <c r="G3567"/>
      <c r="H3567"/>
      <c r="I3567"/>
    </row>
    <row r="3568" spans="1:9">
      <c r="A3568"/>
      <c r="B3568"/>
      <c r="C3568"/>
      <c r="D3568"/>
      <c r="E3568"/>
      <c r="F3568"/>
      <c r="G3568"/>
      <c r="H3568"/>
      <c r="I3568"/>
    </row>
    <row r="3569" spans="1:9">
      <c r="A3569"/>
      <c r="B3569"/>
      <c r="C3569"/>
      <c r="D3569"/>
      <c r="E3569"/>
      <c r="F3569"/>
      <c r="G3569"/>
      <c r="H3569"/>
      <c r="I3569"/>
    </row>
    <row r="3570" spans="1:9">
      <c r="A3570"/>
      <c r="B3570"/>
      <c r="C3570"/>
      <c r="D3570"/>
      <c r="E3570"/>
      <c r="F3570"/>
      <c r="G3570"/>
      <c r="H3570"/>
      <c r="I3570"/>
    </row>
    <row r="3571" spans="1:9">
      <c r="A3571"/>
      <c r="B3571"/>
      <c r="C3571"/>
      <c r="D3571"/>
      <c r="E3571"/>
      <c r="F3571"/>
      <c r="G3571"/>
      <c r="H3571"/>
      <c r="I3571"/>
    </row>
    <row r="3572" spans="1:9">
      <c r="A3572"/>
      <c r="B3572"/>
      <c r="C3572"/>
      <c r="D3572"/>
      <c r="E3572"/>
      <c r="F3572"/>
      <c r="G3572"/>
      <c r="H3572"/>
      <c r="I3572"/>
    </row>
    <row r="3573" spans="1:9">
      <c r="A3573"/>
      <c r="B3573"/>
      <c r="C3573"/>
      <c r="D3573"/>
      <c r="E3573"/>
      <c r="F3573"/>
      <c r="G3573"/>
      <c r="H3573"/>
      <c r="I3573"/>
    </row>
    <row r="3574" spans="1:9">
      <c r="A3574"/>
      <c r="B3574"/>
      <c r="C3574"/>
      <c r="D3574"/>
      <c r="E3574"/>
      <c r="F3574"/>
      <c r="G3574"/>
      <c r="H3574"/>
      <c r="I3574"/>
    </row>
    <row r="3575" spans="1:9">
      <c r="A3575"/>
      <c r="B3575"/>
      <c r="C3575"/>
      <c r="D3575"/>
      <c r="E3575"/>
      <c r="F3575"/>
      <c r="G3575"/>
      <c r="H3575"/>
      <c r="I3575"/>
    </row>
    <row r="3576" spans="1:9">
      <c r="A3576"/>
      <c r="B3576"/>
      <c r="C3576"/>
      <c r="D3576"/>
      <c r="E3576"/>
      <c r="F3576"/>
      <c r="G3576"/>
      <c r="H3576"/>
      <c r="I3576"/>
    </row>
    <row r="3577" spans="1:9">
      <c r="A3577"/>
      <c r="B3577"/>
      <c r="C3577"/>
      <c r="D3577"/>
      <c r="E3577"/>
      <c r="F3577"/>
      <c r="G3577"/>
      <c r="H3577"/>
      <c r="I3577"/>
    </row>
    <row r="3578" spans="1:9">
      <c r="A3578"/>
      <c r="B3578"/>
      <c r="C3578"/>
      <c r="D3578"/>
      <c r="E3578"/>
      <c r="F3578"/>
      <c r="G3578"/>
      <c r="H3578"/>
      <c r="I3578"/>
    </row>
    <row r="3579" spans="1:9">
      <c r="A3579"/>
      <c r="B3579"/>
      <c r="C3579"/>
      <c r="D3579"/>
      <c r="E3579"/>
      <c r="F3579"/>
      <c r="G3579"/>
      <c r="H3579"/>
      <c r="I3579"/>
    </row>
    <row r="3580" spans="1:9">
      <c r="A3580"/>
      <c r="B3580"/>
      <c r="C3580"/>
      <c r="D3580"/>
      <c r="E3580"/>
      <c r="F3580"/>
      <c r="G3580"/>
      <c r="H3580"/>
      <c r="I3580"/>
    </row>
    <row r="3581" spans="1:9">
      <c r="A3581"/>
      <c r="B3581"/>
      <c r="C3581"/>
      <c r="D3581"/>
      <c r="E3581"/>
      <c r="F3581"/>
      <c r="G3581"/>
      <c r="H3581"/>
      <c r="I3581"/>
    </row>
    <row r="3582" spans="1:9">
      <c r="A3582"/>
      <c r="B3582"/>
      <c r="C3582"/>
      <c r="D3582"/>
      <c r="E3582"/>
      <c r="F3582"/>
      <c r="G3582"/>
      <c r="H3582"/>
      <c r="I3582"/>
    </row>
    <row r="3583" spans="1:9">
      <c r="A3583"/>
      <c r="B3583"/>
      <c r="C3583"/>
      <c r="D3583"/>
      <c r="E3583"/>
      <c r="F3583"/>
      <c r="G3583"/>
      <c r="H3583"/>
      <c r="I3583"/>
    </row>
    <row r="3584" spans="1:9">
      <c r="A3584"/>
      <c r="B3584"/>
      <c r="C3584"/>
      <c r="D3584"/>
      <c r="E3584"/>
      <c r="F3584"/>
      <c r="G3584"/>
      <c r="H3584"/>
      <c r="I3584"/>
    </row>
    <row r="3585" spans="1:9">
      <c r="A3585"/>
      <c r="B3585"/>
      <c r="C3585"/>
      <c r="D3585"/>
      <c r="E3585"/>
      <c r="F3585"/>
      <c r="G3585"/>
      <c r="H3585"/>
      <c r="I3585"/>
    </row>
    <row r="3586" spans="1:9">
      <c r="A3586"/>
      <c r="B3586"/>
      <c r="C3586"/>
      <c r="D3586"/>
      <c r="E3586"/>
      <c r="F3586"/>
      <c r="G3586"/>
      <c r="H3586"/>
      <c r="I3586"/>
    </row>
    <row r="3587" spans="1:9">
      <c r="A3587"/>
      <c r="B3587"/>
      <c r="C3587"/>
      <c r="D3587"/>
      <c r="E3587"/>
      <c r="F3587"/>
      <c r="G3587"/>
      <c r="H3587"/>
      <c r="I3587"/>
    </row>
    <row r="3588" spans="1:9">
      <c r="A3588"/>
      <c r="B3588"/>
      <c r="C3588"/>
      <c r="D3588"/>
      <c r="E3588"/>
      <c r="F3588"/>
      <c r="G3588"/>
      <c r="H3588"/>
      <c r="I3588"/>
    </row>
    <row r="3589" spans="1:9">
      <c r="A3589"/>
      <c r="B3589"/>
      <c r="C3589"/>
      <c r="D3589"/>
      <c r="E3589"/>
      <c r="F3589"/>
      <c r="G3589"/>
      <c r="H3589"/>
      <c r="I3589"/>
    </row>
    <row r="3590" spans="1:9">
      <c r="A3590"/>
      <c r="B3590"/>
      <c r="C3590"/>
      <c r="D3590"/>
      <c r="E3590"/>
      <c r="F3590"/>
      <c r="G3590"/>
      <c r="H3590"/>
      <c r="I3590"/>
    </row>
    <row r="3591" spans="1:9">
      <c r="A3591"/>
      <c r="B3591"/>
      <c r="C3591"/>
      <c r="D3591"/>
      <c r="E3591"/>
      <c r="F3591"/>
      <c r="G3591"/>
      <c r="H3591"/>
      <c r="I3591"/>
    </row>
    <row r="3592" spans="1:9">
      <c r="A3592"/>
      <c r="B3592"/>
      <c r="C3592"/>
      <c r="D3592"/>
      <c r="E3592"/>
      <c r="F3592"/>
      <c r="G3592"/>
      <c r="H3592"/>
      <c r="I3592"/>
    </row>
    <row r="3593" spans="1:9">
      <c r="A3593"/>
      <c r="B3593"/>
      <c r="C3593"/>
      <c r="D3593"/>
      <c r="E3593"/>
      <c r="F3593"/>
      <c r="G3593"/>
      <c r="H3593"/>
      <c r="I3593"/>
    </row>
    <row r="3594" spans="1:9">
      <c r="A3594"/>
      <c r="B3594"/>
      <c r="C3594"/>
      <c r="D3594"/>
      <c r="E3594"/>
      <c r="F3594"/>
      <c r="G3594"/>
      <c r="H3594"/>
      <c r="I3594"/>
    </row>
    <row r="3595" spans="1:9">
      <c r="A3595"/>
      <c r="B3595"/>
      <c r="C3595"/>
      <c r="D3595"/>
      <c r="E3595"/>
      <c r="F3595"/>
      <c r="G3595"/>
      <c r="H3595"/>
      <c r="I3595"/>
    </row>
    <row r="3596" spans="1:9">
      <c r="A3596"/>
      <c r="B3596"/>
      <c r="C3596"/>
      <c r="D3596"/>
      <c r="E3596"/>
      <c r="F3596"/>
      <c r="G3596"/>
      <c r="H3596"/>
      <c r="I3596"/>
    </row>
    <row r="3597" spans="1:9">
      <c r="A3597"/>
      <c r="B3597"/>
      <c r="C3597"/>
      <c r="D3597"/>
      <c r="E3597"/>
      <c r="F3597"/>
      <c r="G3597"/>
      <c r="H3597"/>
      <c r="I3597"/>
    </row>
    <row r="3598" spans="1:9">
      <c r="A3598"/>
      <c r="B3598"/>
      <c r="C3598"/>
      <c r="D3598"/>
      <c r="E3598"/>
      <c r="F3598"/>
      <c r="G3598"/>
      <c r="H3598"/>
      <c r="I3598"/>
    </row>
    <row r="3599" spans="1:9">
      <c r="A3599"/>
      <c r="B3599"/>
      <c r="C3599"/>
      <c r="D3599"/>
      <c r="E3599"/>
      <c r="F3599"/>
      <c r="G3599"/>
      <c r="H3599"/>
      <c r="I3599"/>
    </row>
    <row r="3600" spans="1:9">
      <c r="A3600"/>
      <c r="B3600"/>
      <c r="C3600"/>
      <c r="D3600"/>
      <c r="E3600"/>
      <c r="F3600"/>
      <c r="G3600"/>
      <c r="H3600"/>
      <c r="I3600"/>
    </row>
    <row r="3601" spans="1:9">
      <c r="A3601"/>
      <c r="B3601"/>
      <c r="C3601"/>
      <c r="D3601"/>
      <c r="E3601"/>
      <c r="F3601"/>
      <c r="G3601"/>
      <c r="H3601"/>
      <c r="I3601"/>
    </row>
    <row r="3602" spans="1:9">
      <c r="A3602"/>
      <c r="B3602"/>
      <c r="C3602"/>
      <c r="D3602"/>
      <c r="E3602"/>
      <c r="F3602"/>
      <c r="G3602"/>
      <c r="H3602"/>
      <c r="I3602"/>
    </row>
    <row r="3603" spans="1:9">
      <c r="A3603"/>
      <c r="B3603"/>
      <c r="C3603"/>
      <c r="D3603"/>
      <c r="E3603"/>
      <c r="F3603"/>
      <c r="G3603"/>
      <c r="H3603"/>
      <c r="I3603"/>
    </row>
    <row r="3604" spans="1:9">
      <c r="A3604"/>
      <c r="B3604"/>
      <c r="C3604"/>
      <c r="D3604"/>
      <c r="E3604"/>
      <c r="F3604"/>
      <c r="G3604"/>
      <c r="H3604"/>
      <c r="I3604"/>
    </row>
    <row r="3605" spans="1:9">
      <c r="A3605"/>
      <c r="B3605"/>
      <c r="C3605"/>
      <c r="D3605"/>
      <c r="E3605"/>
      <c r="F3605"/>
      <c r="G3605"/>
      <c r="H3605"/>
      <c r="I3605"/>
    </row>
    <row r="3606" spans="1:9">
      <c r="A3606"/>
      <c r="B3606"/>
      <c r="C3606"/>
      <c r="D3606"/>
      <c r="E3606"/>
      <c r="F3606"/>
      <c r="G3606"/>
      <c r="H3606"/>
      <c r="I3606"/>
    </row>
    <row r="3607" spans="1:9">
      <c r="A3607"/>
      <c r="B3607"/>
      <c r="C3607"/>
      <c r="D3607"/>
      <c r="E3607"/>
      <c r="F3607"/>
      <c r="G3607"/>
      <c r="H3607"/>
      <c r="I3607"/>
    </row>
    <row r="3608" spans="1:9">
      <c r="A3608"/>
      <c r="B3608"/>
      <c r="C3608"/>
      <c r="D3608"/>
      <c r="E3608"/>
      <c r="F3608"/>
      <c r="G3608"/>
      <c r="H3608"/>
      <c r="I3608"/>
    </row>
    <row r="3609" spans="1:9">
      <c r="A3609"/>
      <c r="B3609"/>
      <c r="C3609"/>
      <c r="D3609"/>
      <c r="E3609"/>
      <c r="F3609"/>
      <c r="G3609"/>
      <c r="H3609"/>
      <c r="I3609"/>
    </row>
    <row r="3610" spans="1:9">
      <c r="A3610"/>
      <c r="B3610"/>
      <c r="C3610"/>
      <c r="D3610"/>
      <c r="E3610"/>
      <c r="F3610"/>
      <c r="G3610"/>
      <c r="H3610"/>
      <c r="I3610"/>
    </row>
    <row r="3611" spans="1:9">
      <c r="A3611"/>
      <c r="B3611"/>
      <c r="C3611"/>
      <c r="D3611"/>
      <c r="E3611"/>
      <c r="F3611"/>
      <c r="G3611"/>
      <c r="H3611"/>
      <c r="I3611"/>
    </row>
    <row r="3612" spans="1:9">
      <c r="A3612"/>
      <c r="B3612"/>
      <c r="C3612"/>
      <c r="D3612"/>
      <c r="E3612"/>
      <c r="F3612"/>
      <c r="G3612"/>
      <c r="H3612"/>
      <c r="I3612"/>
    </row>
    <row r="3613" spans="1:9">
      <c r="A3613"/>
      <c r="B3613"/>
      <c r="C3613"/>
      <c r="D3613"/>
      <c r="E3613"/>
      <c r="F3613"/>
      <c r="G3613"/>
      <c r="H3613"/>
      <c r="I3613"/>
    </row>
    <row r="3614" spans="1:9">
      <c r="A3614"/>
      <c r="B3614"/>
      <c r="C3614"/>
      <c r="D3614"/>
      <c r="E3614"/>
      <c r="F3614"/>
      <c r="G3614"/>
      <c r="H3614"/>
      <c r="I3614"/>
    </row>
    <row r="3615" spans="1:9">
      <c r="A3615"/>
      <c r="B3615"/>
      <c r="C3615"/>
      <c r="D3615"/>
      <c r="E3615"/>
      <c r="F3615"/>
      <c r="G3615"/>
      <c r="H3615"/>
      <c r="I3615"/>
    </row>
    <row r="3616" spans="1:9">
      <c r="A3616"/>
      <c r="B3616"/>
      <c r="C3616"/>
      <c r="D3616"/>
      <c r="E3616"/>
      <c r="F3616"/>
      <c r="G3616"/>
      <c r="H3616"/>
      <c r="I3616"/>
    </row>
    <row r="3617" spans="1:9">
      <c r="A3617"/>
      <c r="B3617"/>
      <c r="C3617"/>
      <c r="D3617"/>
      <c r="E3617"/>
      <c r="F3617"/>
      <c r="G3617"/>
      <c r="H3617"/>
      <c r="I3617"/>
    </row>
    <row r="3618" spans="1:9">
      <c r="A3618"/>
      <c r="B3618"/>
      <c r="C3618"/>
      <c r="D3618"/>
      <c r="E3618"/>
      <c r="F3618"/>
      <c r="G3618"/>
      <c r="H3618"/>
      <c r="I3618"/>
    </row>
    <row r="3619" spans="1:9">
      <c r="A3619"/>
      <c r="B3619"/>
      <c r="C3619"/>
      <c r="D3619"/>
      <c r="E3619"/>
      <c r="F3619"/>
      <c r="G3619"/>
      <c r="H3619"/>
      <c r="I3619"/>
    </row>
    <row r="3620" spans="1:9">
      <c r="A3620"/>
      <c r="B3620"/>
      <c r="C3620"/>
      <c r="D3620"/>
      <c r="E3620"/>
      <c r="F3620"/>
      <c r="G3620"/>
      <c r="H3620"/>
      <c r="I3620"/>
    </row>
    <row r="3621" spans="1:9">
      <c r="A3621"/>
      <c r="B3621"/>
      <c r="C3621"/>
      <c r="D3621"/>
      <c r="E3621"/>
      <c r="F3621"/>
      <c r="G3621"/>
      <c r="H3621"/>
      <c r="I3621"/>
    </row>
    <row r="3622" spans="1:9">
      <c r="A3622"/>
      <c r="B3622"/>
      <c r="C3622"/>
      <c r="D3622"/>
      <c r="E3622"/>
      <c r="F3622"/>
      <c r="G3622"/>
      <c r="H3622"/>
      <c r="I3622"/>
    </row>
    <row r="3623" spans="1:9">
      <c r="A3623"/>
      <c r="B3623"/>
      <c r="C3623"/>
      <c r="D3623"/>
      <c r="E3623"/>
      <c r="F3623"/>
      <c r="G3623"/>
      <c r="H3623"/>
      <c r="I3623"/>
    </row>
    <row r="3624" spans="1:9">
      <c r="A3624"/>
      <c r="B3624"/>
      <c r="C3624"/>
      <c r="D3624"/>
      <c r="E3624"/>
      <c r="F3624"/>
      <c r="G3624"/>
      <c r="H3624"/>
      <c r="I3624"/>
    </row>
    <row r="3625" spans="1:9">
      <c r="A3625"/>
      <c r="B3625"/>
      <c r="C3625"/>
      <c r="D3625"/>
      <c r="E3625"/>
      <c r="F3625"/>
      <c r="G3625"/>
      <c r="H3625"/>
      <c r="I3625"/>
    </row>
    <row r="3626" spans="1:9">
      <c r="A3626"/>
      <c r="B3626"/>
      <c r="C3626"/>
      <c r="D3626"/>
      <c r="E3626"/>
      <c r="F3626"/>
      <c r="G3626"/>
      <c r="H3626"/>
      <c r="I3626"/>
    </row>
    <row r="3627" spans="1:9">
      <c r="A3627"/>
      <c r="B3627"/>
      <c r="C3627"/>
      <c r="D3627"/>
      <c r="E3627"/>
      <c r="F3627"/>
      <c r="G3627"/>
      <c r="H3627"/>
      <c r="I3627"/>
    </row>
    <row r="3628" spans="1:9">
      <c r="A3628"/>
      <c r="B3628"/>
      <c r="C3628"/>
      <c r="D3628"/>
      <c r="E3628"/>
      <c r="F3628"/>
      <c r="G3628"/>
      <c r="H3628"/>
      <c r="I3628"/>
    </row>
    <row r="3629" spans="1:9">
      <c r="A3629"/>
      <c r="B3629"/>
      <c r="C3629"/>
      <c r="D3629"/>
      <c r="E3629"/>
      <c r="F3629"/>
      <c r="G3629"/>
      <c r="H3629"/>
      <c r="I3629"/>
    </row>
    <row r="3630" spans="1:9">
      <c r="A3630"/>
      <c r="B3630"/>
      <c r="C3630"/>
      <c r="D3630"/>
      <c r="E3630"/>
      <c r="F3630"/>
      <c r="G3630"/>
      <c r="H3630"/>
      <c r="I3630"/>
    </row>
    <row r="3631" spans="1:9">
      <c r="A3631"/>
      <c r="B3631"/>
      <c r="C3631"/>
      <c r="D3631"/>
      <c r="E3631"/>
      <c r="F3631"/>
      <c r="G3631"/>
      <c r="H3631"/>
      <c r="I3631"/>
    </row>
    <row r="3632" spans="1:9">
      <c r="A3632"/>
      <c r="B3632"/>
      <c r="C3632"/>
      <c r="D3632"/>
      <c r="E3632"/>
      <c r="F3632"/>
      <c r="G3632"/>
      <c r="H3632"/>
      <c r="I3632"/>
    </row>
    <row r="3633" spans="1:9">
      <c r="A3633"/>
      <c r="B3633"/>
      <c r="C3633"/>
      <c r="D3633"/>
      <c r="E3633"/>
      <c r="F3633"/>
      <c r="G3633"/>
      <c r="H3633"/>
      <c r="I3633"/>
    </row>
    <row r="3634" spans="1:9">
      <c r="A3634"/>
      <c r="B3634"/>
      <c r="C3634"/>
      <c r="D3634"/>
      <c r="E3634"/>
      <c r="F3634"/>
      <c r="G3634"/>
      <c r="H3634"/>
      <c r="I3634"/>
    </row>
    <row r="3635" spans="1:9">
      <c r="A3635"/>
      <c r="B3635"/>
      <c r="C3635"/>
      <c r="D3635"/>
      <c r="E3635"/>
      <c r="F3635"/>
      <c r="G3635"/>
      <c r="H3635"/>
      <c r="I3635"/>
    </row>
    <row r="3636" spans="1:9">
      <c r="A3636"/>
      <c r="B3636"/>
      <c r="C3636"/>
      <c r="D3636"/>
      <c r="E3636"/>
      <c r="F3636"/>
      <c r="G3636"/>
      <c r="H3636"/>
      <c r="I3636"/>
    </row>
    <row r="3637" spans="1:9">
      <c r="A3637"/>
      <c r="B3637"/>
      <c r="C3637"/>
      <c r="D3637"/>
      <c r="E3637"/>
      <c r="F3637"/>
      <c r="G3637"/>
      <c r="H3637"/>
      <c r="I3637"/>
    </row>
    <row r="3638" spans="1:9">
      <c r="A3638"/>
      <c r="B3638"/>
      <c r="C3638"/>
      <c r="D3638"/>
      <c r="E3638"/>
      <c r="F3638"/>
      <c r="G3638"/>
      <c r="H3638"/>
      <c r="I3638"/>
    </row>
    <row r="3639" spans="1:9">
      <c r="A3639"/>
      <c r="B3639"/>
      <c r="C3639"/>
      <c r="D3639"/>
      <c r="E3639"/>
      <c r="F3639"/>
      <c r="G3639"/>
      <c r="H3639"/>
      <c r="I3639"/>
    </row>
    <row r="3640" spans="1:9">
      <c r="A3640"/>
      <c r="B3640"/>
      <c r="C3640"/>
      <c r="D3640"/>
      <c r="E3640"/>
      <c r="F3640"/>
      <c r="G3640"/>
      <c r="H3640"/>
      <c r="I3640"/>
    </row>
    <row r="3641" spans="1:9">
      <c r="A3641"/>
      <c r="B3641"/>
      <c r="C3641"/>
      <c r="D3641"/>
      <c r="E3641"/>
      <c r="F3641"/>
      <c r="G3641"/>
      <c r="H3641"/>
      <c r="I3641"/>
    </row>
    <row r="3642" spans="1:9">
      <c r="A3642"/>
      <c r="B3642"/>
      <c r="C3642"/>
      <c r="D3642"/>
      <c r="E3642"/>
      <c r="F3642"/>
      <c r="G3642"/>
      <c r="H3642"/>
      <c r="I3642"/>
    </row>
    <row r="3643" spans="1:9">
      <c r="A3643"/>
      <c r="B3643"/>
      <c r="C3643"/>
      <c r="D3643"/>
      <c r="E3643"/>
      <c r="F3643"/>
      <c r="G3643"/>
      <c r="H3643"/>
      <c r="I3643"/>
    </row>
    <row r="3644" spans="1:9">
      <c r="A3644"/>
      <c r="B3644"/>
      <c r="C3644"/>
      <c r="D3644"/>
      <c r="E3644"/>
      <c r="F3644"/>
      <c r="G3644"/>
      <c r="H3644"/>
      <c r="I3644"/>
    </row>
    <row r="3645" spans="1:9">
      <c r="A3645"/>
      <c r="B3645"/>
      <c r="C3645"/>
      <c r="D3645"/>
      <c r="E3645"/>
      <c r="F3645"/>
      <c r="G3645"/>
      <c r="H3645"/>
      <c r="I3645"/>
    </row>
    <row r="3646" spans="1:9">
      <c r="A3646"/>
      <c r="B3646"/>
      <c r="C3646"/>
      <c r="D3646"/>
      <c r="E3646"/>
      <c r="F3646"/>
      <c r="G3646"/>
      <c r="H3646"/>
      <c r="I3646"/>
    </row>
    <row r="3647" spans="1:9">
      <c r="A3647"/>
      <c r="B3647"/>
      <c r="C3647"/>
      <c r="D3647"/>
      <c r="E3647"/>
      <c r="F3647"/>
      <c r="G3647"/>
      <c r="H3647"/>
      <c r="I3647"/>
    </row>
    <row r="3648" spans="1:9">
      <c r="A3648"/>
      <c r="B3648"/>
      <c r="C3648"/>
      <c r="D3648"/>
      <c r="E3648"/>
      <c r="F3648"/>
      <c r="G3648"/>
      <c r="H3648"/>
      <c r="I3648"/>
    </row>
    <row r="3649" spans="1:9">
      <c r="A3649"/>
      <c r="B3649"/>
      <c r="C3649"/>
      <c r="D3649"/>
      <c r="E3649"/>
      <c r="F3649"/>
      <c r="G3649"/>
      <c r="H3649"/>
      <c r="I3649"/>
    </row>
    <row r="3650" spans="1:9">
      <c r="A3650"/>
      <c r="B3650"/>
      <c r="C3650"/>
      <c r="D3650"/>
      <c r="E3650"/>
      <c r="F3650"/>
      <c r="G3650"/>
      <c r="H3650"/>
      <c r="I3650"/>
    </row>
    <row r="3651" spans="1:9">
      <c r="A3651"/>
      <c r="B3651"/>
      <c r="C3651"/>
      <c r="D3651"/>
      <c r="E3651"/>
      <c r="F3651"/>
      <c r="G3651"/>
      <c r="H3651"/>
      <c r="I3651"/>
    </row>
    <row r="3652" spans="1:9">
      <c r="A3652"/>
      <c r="B3652"/>
      <c r="C3652"/>
      <c r="D3652"/>
      <c r="E3652"/>
      <c r="F3652"/>
      <c r="G3652"/>
      <c r="H3652"/>
      <c r="I3652"/>
    </row>
    <row r="3653" spans="1:9">
      <c r="A3653"/>
      <c r="B3653"/>
      <c r="C3653"/>
      <c r="D3653"/>
      <c r="E3653"/>
      <c r="F3653"/>
      <c r="G3653"/>
      <c r="H3653"/>
      <c r="I3653"/>
    </row>
    <row r="3654" spans="1:9">
      <c r="A3654"/>
      <c r="B3654"/>
      <c r="C3654"/>
      <c r="D3654"/>
      <c r="E3654"/>
      <c r="F3654"/>
      <c r="G3654"/>
      <c r="H3654"/>
      <c r="I3654"/>
    </row>
    <row r="3655" spans="1:9">
      <c r="A3655"/>
      <c r="B3655"/>
      <c r="C3655"/>
      <c r="D3655"/>
      <c r="E3655"/>
      <c r="F3655"/>
      <c r="G3655"/>
      <c r="H3655"/>
      <c r="I3655"/>
    </row>
    <row r="3656" spans="1:9">
      <c r="A3656"/>
      <c r="B3656"/>
      <c r="C3656"/>
      <c r="D3656"/>
      <c r="E3656"/>
      <c r="F3656"/>
      <c r="G3656"/>
      <c r="H3656"/>
      <c r="I3656"/>
    </row>
    <row r="3657" spans="1:9">
      <c r="A3657"/>
      <c r="B3657"/>
      <c r="C3657"/>
      <c r="D3657"/>
      <c r="E3657"/>
      <c r="F3657"/>
      <c r="G3657"/>
      <c r="H3657"/>
      <c r="I3657"/>
    </row>
    <row r="3658" spans="1:9">
      <c r="A3658"/>
      <c r="B3658"/>
      <c r="C3658"/>
      <c r="D3658"/>
      <c r="E3658"/>
      <c r="F3658"/>
      <c r="G3658"/>
      <c r="H3658"/>
      <c r="I3658"/>
    </row>
    <row r="3659" spans="1:9">
      <c r="A3659"/>
      <c r="B3659"/>
      <c r="C3659"/>
      <c r="D3659"/>
      <c r="E3659"/>
      <c r="F3659"/>
      <c r="G3659"/>
      <c r="H3659"/>
      <c r="I3659"/>
    </row>
    <row r="3660" spans="1:9">
      <c r="A3660"/>
      <c r="B3660"/>
      <c r="C3660"/>
      <c r="D3660"/>
      <c r="E3660"/>
      <c r="F3660"/>
      <c r="G3660"/>
      <c r="H3660"/>
      <c r="I3660"/>
    </row>
    <row r="3661" spans="1:9">
      <c r="A3661"/>
      <c r="B3661"/>
      <c r="C3661"/>
      <c r="D3661"/>
      <c r="E3661"/>
      <c r="F3661"/>
      <c r="G3661"/>
      <c r="H3661"/>
      <c r="I3661"/>
    </row>
    <row r="3662" spans="1:9">
      <c r="A3662"/>
      <c r="B3662"/>
      <c r="C3662"/>
      <c r="D3662"/>
      <c r="E3662"/>
      <c r="F3662"/>
      <c r="G3662"/>
      <c r="H3662"/>
      <c r="I3662"/>
    </row>
    <row r="3663" spans="1:9">
      <c r="A3663"/>
      <c r="B3663"/>
      <c r="C3663"/>
      <c r="D3663"/>
      <c r="E3663"/>
      <c r="F3663"/>
      <c r="G3663"/>
      <c r="H3663"/>
      <c r="I3663"/>
    </row>
    <row r="3664" spans="1:9">
      <c r="A3664"/>
      <c r="B3664"/>
      <c r="C3664"/>
      <c r="D3664"/>
      <c r="E3664"/>
      <c r="F3664"/>
      <c r="G3664"/>
      <c r="H3664"/>
      <c r="I3664"/>
    </row>
    <row r="3665" spans="1:9">
      <c r="A3665"/>
      <c r="B3665"/>
      <c r="C3665"/>
      <c r="D3665"/>
      <c r="E3665"/>
      <c r="F3665"/>
      <c r="G3665"/>
      <c r="H3665"/>
      <c r="I3665"/>
    </row>
    <row r="3666" spans="1:9">
      <c r="A3666"/>
      <c r="B3666"/>
      <c r="C3666"/>
      <c r="D3666"/>
      <c r="E3666"/>
      <c r="F3666"/>
      <c r="G3666"/>
      <c r="H3666"/>
      <c r="I3666"/>
    </row>
    <row r="3667" spans="1:9">
      <c r="A3667"/>
      <c r="B3667"/>
      <c r="C3667"/>
      <c r="D3667"/>
      <c r="E3667"/>
      <c r="F3667"/>
      <c r="G3667"/>
      <c r="H3667"/>
      <c r="I3667"/>
    </row>
    <row r="3668" spans="1:9">
      <c r="A3668"/>
      <c r="B3668"/>
      <c r="C3668"/>
      <c r="D3668"/>
      <c r="E3668"/>
      <c r="F3668"/>
      <c r="G3668"/>
      <c r="H3668"/>
      <c r="I3668"/>
    </row>
    <row r="3669" spans="1:9">
      <c r="A3669"/>
      <c r="B3669"/>
      <c r="C3669"/>
      <c r="D3669"/>
      <c r="E3669"/>
      <c r="F3669"/>
      <c r="G3669"/>
      <c r="H3669"/>
      <c r="I3669"/>
    </row>
    <row r="3670" spans="1:9">
      <c r="A3670"/>
      <c r="B3670"/>
      <c r="C3670"/>
      <c r="D3670"/>
      <c r="E3670"/>
      <c r="F3670"/>
      <c r="G3670"/>
      <c r="H3670"/>
      <c r="I3670"/>
    </row>
    <row r="3671" spans="1:9">
      <c r="A3671"/>
      <c r="B3671"/>
      <c r="C3671"/>
      <c r="D3671"/>
      <c r="E3671"/>
      <c r="F3671"/>
      <c r="G3671"/>
      <c r="H3671"/>
      <c r="I3671"/>
    </row>
    <row r="3672" spans="1:9">
      <c r="A3672"/>
      <c r="B3672"/>
      <c r="C3672"/>
      <c r="D3672"/>
      <c r="E3672"/>
      <c r="F3672"/>
      <c r="G3672"/>
      <c r="H3672"/>
      <c r="I3672"/>
    </row>
    <row r="3673" spans="1:9">
      <c r="A3673"/>
      <c r="B3673"/>
      <c r="C3673"/>
      <c r="D3673"/>
      <c r="E3673"/>
      <c r="F3673"/>
      <c r="G3673"/>
      <c r="H3673"/>
      <c r="I3673"/>
    </row>
    <row r="3674" spans="1:9">
      <c r="A3674"/>
      <c r="B3674"/>
      <c r="C3674"/>
      <c r="D3674"/>
      <c r="E3674"/>
      <c r="F3674"/>
      <c r="G3674"/>
      <c r="H3674"/>
      <c r="I3674"/>
    </row>
    <row r="3675" spans="1:9">
      <c r="A3675"/>
      <c r="B3675"/>
      <c r="C3675"/>
      <c r="D3675"/>
      <c r="E3675"/>
      <c r="F3675"/>
      <c r="G3675"/>
      <c r="H3675"/>
      <c r="I3675"/>
    </row>
    <row r="3676" spans="1:9">
      <c r="A3676"/>
      <c r="B3676"/>
      <c r="C3676"/>
      <c r="D3676"/>
      <c r="E3676"/>
      <c r="F3676"/>
      <c r="G3676"/>
      <c r="H3676"/>
      <c r="I3676"/>
    </row>
    <row r="3677" spans="1:9">
      <c r="A3677"/>
      <c r="B3677"/>
      <c r="C3677"/>
      <c r="D3677"/>
      <c r="E3677"/>
      <c r="F3677"/>
      <c r="G3677"/>
      <c r="H3677"/>
      <c r="I3677"/>
    </row>
    <row r="3678" spans="1:9">
      <c r="A3678"/>
      <c r="B3678"/>
      <c r="C3678"/>
      <c r="D3678"/>
      <c r="E3678"/>
      <c r="F3678"/>
      <c r="G3678"/>
      <c r="H3678"/>
      <c r="I3678"/>
    </row>
    <row r="3679" spans="1:9">
      <c r="A3679"/>
      <c r="B3679"/>
      <c r="C3679"/>
      <c r="D3679"/>
      <c r="E3679"/>
      <c r="F3679"/>
      <c r="G3679"/>
      <c r="H3679"/>
      <c r="I3679"/>
    </row>
    <row r="3680" spans="1:9">
      <c r="A3680"/>
      <c r="B3680"/>
      <c r="C3680"/>
      <c r="D3680"/>
      <c r="E3680"/>
      <c r="F3680"/>
      <c r="G3680"/>
      <c r="H3680"/>
      <c r="I3680"/>
    </row>
    <row r="3681" spans="1:9">
      <c r="A3681"/>
      <c r="B3681"/>
      <c r="C3681"/>
      <c r="D3681"/>
      <c r="E3681"/>
      <c r="F3681"/>
      <c r="G3681"/>
      <c r="H3681"/>
      <c r="I3681"/>
    </row>
    <row r="3682" spans="1:9">
      <c r="A3682"/>
      <c r="B3682"/>
      <c r="C3682"/>
      <c r="D3682"/>
      <c r="E3682"/>
      <c r="F3682"/>
      <c r="G3682"/>
      <c r="H3682"/>
      <c r="I3682"/>
    </row>
    <row r="3683" spans="1:9">
      <c r="A3683"/>
      <c r="B3683"/>
      <c r="C3683"/>
      <c r="D3683"/>
      <c r="E3683"/>
      <c r="F3683"/>
      <c r="G3683"/>
      <c r="H3683"/>
      <c r="I3683"/>
    </row>
    <row r="3684" spans="1:9">
      <c r="A3684"/>
      <c r="B3684"/>
      <c r="C3684"/>
      <c r="D3684"/>
      <c r="E3684"/>
      <c r="F3684"/>
      <c r="G3684"/>
      <c r="H3684"/>
      <c r="I3684"/>
    </row>
    <row r="3685" spans="1:9">
      <c r="A3685"/>
      <c r="B3685"/>
      <c r="C3685"/>
      <c r="D3685"/>
      <c r="E3685"/>
      <c r="F3685"/>
      <c r="G3685"/>
      <c r="H3685"/>
      <c r="I3685"/>
    </row>
    <row r="3686" spans="1:9">
      <c r="A3686"/>
      <c r="B3686"/>
      <c r="C3686"/>
      <c r="D3686"/>
      <c r="E3686"/>
      <c r="F3686"/>
      <c r="G3686"/>
      <c r="H3686"/>
      <c r="I3686"/>
    </row>
    <row r="3687" spans="1:9">
      <c r="A3687"/>
      <c r="B3687"/>
      <c r="C3687"/>
      <c r="D3687"/>
      <c r="E3687"/>
      <c r="F3687"/>
      <c r="G3687"/>
      <c r="H3687"/>
      <c r="I3687"/>
    </row>
    <row r="3688" spans="1:9">
      <c r="A3688"/>
      <c r="B3688"/>
      <c r="C3688"/>
      <c r="D3688"/>
      <c r="E3688"/>
      <c r="F3688"/>
      <c r="G3688"/>
      <c r="H3688"/>
      <c r="I3688"/>
    </row>
    <row r="3689" spans="1:9">
      <c r="A3689"/>
      <c r="B3689"/>
      <c r="C3689"/>
      <c r="D3689"/>
      <c r="E3689"/>
      <c r="F3689"/>
      <c r="G3689"/>
      <c r="H3689"/>
      <c r="I3689"/>
    </row>
    <row r="3690" spans="1:9">
      <c r="A3690"/>
      <c r="B3690"/>
      <c r="C3690"/>
      <c r="D3690"/>
      <c r="E3690"/>
      <c r="F3690"/>
      <c r="G3690"/>
      <c r="H3690"/>
      <c r="I3690"/>
    </row>
    <row r="3691" spans="1:9">
      <c r="A3691"/>
      <c r="B3691"/>
      <c r="C3691"/>
      <c r="D3691"/>
      <c r="E3691"/>
      <c r="F3691"/>
      <c r="G3691"/>
      <c r="H3691"/>
      <c r="I3691"/>
    </row>
    <row r="3692" spans="1:9">
      <c r="A3692"/>
      <c r="B3692"/>
      <c r="C3692"/>
      <c r="D3692"/>
      <c r="E3692"/>
      <c r="F3692"/>
      <c r="G3692"/>
      <c r="H3692"/>
      <c r="I3692"/>
    </row>
    <row r="3693" spans="1:9">
      <c r="A3693"/>
      <c r="B3693"/>
      <c r="C3693"/>
      <c r="D3693"/>
      <c r="E3693"/>
      <c r="F3693"/>
      <c r="G3693"/>
      <c r="H3693"/>
      <c r="I3693"/>
    </row>
    <row r="3694" spans="1:9">
      <c r="A3694"/>
      <c r="B3694"/>
      <c r="C3694"/>
      <c r="D3694"/>
      <c r="E3694"/>
      <c r="F3694"/>
      <c r="G3694"/>
      <c r="H3694"/>
      <c r="I3694"/>
    </row>
    <row r="3695" spans="1:9">
      <c r="A3695"/>
      <c r="B3695"/>
      <c r="C3695"/>
      <c r="D3695"/>
      <c r="E3695"/>
      <c r="F3695"/>
      <c r="G3695"/>
      <c r="H3695"/>
      <c r="I3695"/>
    </row>
    <row r="3696" spans="1:9">
      <c r="A3696"/>
      <c r="B3696"/>
      <c r="C3696"/>
      <c r="D3696"/>
      <c r="E3696"/>
      <c r="F3696"/>
      <c r="G3696"/>
      <c r="H3696"/>
      <c r="I3696"/>
    </row>
    <row r="3697" spans="1:9">
      <c r="A3697"/>
      <c r="B3697"/>
      <c r="C3697"/>
      <c r="D3697"/>
      <c r="E3697"/>
      <c r="F3697"/>
      <c r="G3697"/>
      <c r="H3697"/>
      <c r="I3697"/>
    </row>
    <row r="3698" spans="1:9">
      <c r="A3698"/>
      <c r="B3698"/>
      <c r="C3698"/>
      <c r="D3698"/>
      <c r="E3698"/>
      <c r="F3698"/>
      <c r="G3698"/>
      <c r="H3698"/>
      <c r="I3698"/>
    </row>
    <row r="3699" spans="1:9">
      <c r="A3699"/>
      <c r="B3699"/>
      <c r="C3699"/>
      <c r="D3699"/>
      <c r="E3699"/>
      <c r="F3699"/>
      <c r="G3699"/>
      <c r="H3699"/>
      <c r="I3699"/>
    </row>
    <row r="3700" spans="1:9">
      <c r="A3700"/>
      <c r="B3700"/>
      <c r="C3700"/>
      <c r="D3700"/>
      <c r="E3700"/>
      <c r="F3700"/>
      <c r="G3700"/>
      <c r="H3700"/>
      <c r="I3700"/>
    </row>
    <row r="3701" spans="1:9">
      <c r="A3701"/>
      <c r="B3701"/>
      <c r="C3701"/>
      <c r="D3701"/>
      <c r="E3701"/>
      <c r="F3701"/>
      <c r="G3701"/>
      <c r="H3701"/>
      <c r="I3701"/>
    </row>
    <row r="3702" spans="1:9">
      <c r="A3702"/>
      <c r="B3702"/>
      <c r="C3702"/>
      <c r="D3702"/>
      <c r="E3702"/>
      <c r="F3702"/>
      <c r="G3702"/>
      <c r="H3702"/>
      <c r="I3702"/>
    </row>
    <row r="3703" spans="1:9">
      <c r="A3703"/>
      <c r="B3703"/>
      <c r="C3703"/>
      <c r="D3703"/>
      <c r="E3703"/>
      <c r="F3703"/>
      <c r="G3703"/>
      <c r="H3703"/>
      <c r="I3703"/>
    </row>
    <row r="3704" spans="1:9">
      <c r="A3704"/>
      <c r="B3704"/>
      <c r="C3704"/>
      <c r="D3704"/>
      <c r="E3704"/>
      <c r="F3704"/>
      <c r="G3704"/>
      <c r="H3704"/>
      <c r="I3704"/>
    </row>
    <row r="3705" spans="1:9">
      <c r="A3705"/>
      <c r="B3705"/>
      <c r="C3705"/>
      <c r="D3705"/>
      <c r="E3705"/>
      <c r="F3705"/>
      <c r="G3705"/>
      <c r="H3705"/>
      <c r="I3705"/>
    </row>
    <row r="3706" spans="1:9">
      <c r="A3706"/>
      <c r="B3706"/>
      <c r="C3706"/>
      <c r="D3706"/>
      <c r="E3706"/>
      <c r="F3706"/>
      <c r="G3706"/>
      <c r="H3706"/>
      <c r="I3706"/>
    </row>
    <row r="3707" spans="1:9">
      <c r="A3707"/>
      <c r="B3707"/>
      <c r="C3707"/>
      <c r="D3707"/>
      <c r="E3707"/>
      <c r="F3707"/>
      <c r="G3707"/>
      <c r="H3707"/>
      <c r="I3707"/>
    </row>
    <row r="3708" spans="1:9">
      <c r="A3708"/>
      <c r="B3708"/>
      <c r="C3708"/>
      <c r="D3708"/>
      <c r="E3708"/>
      <c r="F3708"/>
      <c r="G3708"/>
      <c r="H3708"/>
      <c r="I3708"/>
    </row>
    <row r="3709" spans="1:9">
      <c r="A3709"/>
      <c r="B3709"/>
      <c r="C3709"/>
      <c r="D3709"/>
      <c r="E3709"/>
      <c r="F3709"/>
      <c r="G3709"/>
      <c r="H3709"/>
      <c r="I3709"/>
    </row>
    <row r="3710" spans="1:9">
      <c r="A3710"/>
      <c r="B3710"/>
      <c r="C3710"/>
      <c r="D3710"/>
      <c r="E3710"/>
      <c r="F3710"/>
      <c r="G3710"/>
      <c r="H3710"/>
      <c r="I3710"/>
    </row>
    <row r="3711" spans="1:9">
      <c r="A3711"/>
      <c r="B3711"/>
      <c r="C3711"/>
      <c r="D3711"/>
      <c r="E3711"/>
      <c r="F3711"/>
      <c r="G3711"/>
      <c r="H3711"/>
      <c r="I3711"/>
    </row>
    <row r="3712" spans="1:9">
      <c r="A3712"/>
      <c r="B3712"/>
      <c r="C3712"/>
      <c r="D3712"/>
      <c r="E3712"/>
      <c r="F3712"/>
      <c r="G3712"/>
      <c r="H3712"/>
      <c r="I3712"/>
    </row>
    <row r="3713" spans="1:9">
      <c r="A3713"/>
      <c r="B3713"/>
      <c r="C3713"/>
      <c r="D3713"/>
      <c r="E3713"/>
      <c r="F3713"/>
      <c r="G3713"/>
      <c r="H3713"/>
      <c r="I3713"/>
    </row>
    <row r="3714" spans="1:9">
      <c r="A3714"/>
      <c r="B3714"/>
      <c r="C3714"/>
      <c r="D3714"/>
      <c r="E3714"/>
      <c r="F3714"/>
      <c r="G3714"/>
      <c r="H3714"/>
      <c r="I3714"/>
    </row>
    <row r="3715" spans="1:9">
      <c r="A3715"/>
      <c r="B3715"/>
      <c r="C3715"/>
      <c r="D3715"/>
      <c r="E3715"/>
      <c r="F3715"/>
      <c r="G3715"/>
      <c r="H3715"/>
      <c r="I3715"/>
    </row>
    <row r="3716" spans="1:9">
      <c r="A3716"/>
      <c r="B3716"/>
      <c r="C3716"/>
      <c r="D3716"/>
      <c r="E3716"/>
      <c r="F3716"/>
      <c r="G3716"/>
      <c r="H3716"/>
      <c r="I3716"/>
    </row>
    <row r="3717" spans="1:9">
      <c r="A3717"/>
      <c r="B3717"/>
      <c r="C3717"/>
      <c r="D3717"/>
      <c r="E3717"/>
      <c r="F3717"/>
      <c r="G3717"/>
      <c r="H3717"/>
      <c r="I3717"/>
    </row>
    <row r="3718" spans="1:9">
      <c r="A3718"/>
      <c r="B3718"/>
      <c r="C3718"/>
      <c r="D3718"/>
      <c r="E3718"/>
      <c r="F3718"/>
      <c r="G3718"/>
      <c r="H3718"/>
      <c r="I3718"/>
    </row>
    <row r="3719" spans="1:9">
      <c r="A3719"/>
      <c r="B3719"/>
      <c r="C3719"/>
      <c r="D3719"/>
      <c r="E3719"/>
      <c r="F3719"/>
      <c r="G3719"/>
      <c r="H3719"/>
      <c r="I3719"/>
    </row>
    <row r="3720" spans="1:9">
      <c r="A3720"/>
      <c r="B3720"/>
      <c r="C3720"/>
      <c r="D3720"/>
      <c r="E3720"/>
      <c r="F3720"/>
      <c r="G3720"/>
      <c r="H3720"/>
      <c r="I3720"/>
    </row>
    <row r="3721" spans="1:9">
      <c r="A3721"/>
      <c r="B3721"/>
      <c r="C3721"/>
      <c r="D3721"/>
      <c r="E3721"/>
      <c r="F3721"/>
      <c r="G3721"/>
      <c r="H3721"/>
      <c r="I3721"/>
    </row>
    <row r="3722" spans="1:9">
      <c r="A3722"/>
      <c r="B3722"/>
      <c r="C3722"/>
      <c r="D3722"/>
      <c r="E3722"/>
      <c r="F3722"/>
      <c r="G3722"/>
      <c r="H3722"/>
      <c r="I3722"/>
    </row>
    <row r="3723" spans="1:9">
      <c r="A3723"/>
      <c r="B3723"/>
      <c r="C3723"/>
      <c r="D3723"/>
      <c r="E3723"/>
      <c r="F3723"/>
      <c r="G3723"/>
      <c r="H3723"/>
      <c r="I3723"/>
    </row>
    <row r="3724" spans="1:9">
      <c r="A3724"/>
      <c r="B3724"/>
      <c r="C3724"/>
      <c r="D3724"/>
      <c r="E3724"/>
      <c r="F3724"/>
      <c r="G3724"/>
      <c r="H3724"/>
      <c r="I3724"/>
    </row>
    <row r="3725" spans="1:9">
      <c r="A3725"/>
      <c r="B3725"/>
      <c r="C3725"/>
      <c r="D3725"/>
      <c r="E3725"/>
      <c r="F3725"/>
      <c r="G3725"/>
      <c r="H3725"/>
      <c r="I3725"/>
    </row>
    <row r="3726" spans="1:9">
      <c r="A3726"/>
      <c r="B3726"/>
      <c r="C3726"/>
      <c r="D3726"/>
      <c r="E3726"/>
      <c r="F3726"/>
      <c r="G3726"/>
      <c r="H3726"/>
      <c r="I3726"/>
    </row>
    <row r="3727" spans="1:9">
      <c r="A3727"/>
      <c r="B3727"/>
      <c r="C3727"/>
      <c r="D3727"/>
      <c r="E3727"/>
      <c r="F3727"/>
      <c r="G3727"/>
      <c r="H3727"/>
      <c r="I3727"/>
    </row>
    <row r="3728" spans="1:9">
      <c r="A3728"/>
      <c r="B3728"/>
      <c r="C3728"/>
      <c r="D3728"/>
      <c r="E3728"/>
      <c r="F3728"/>
      <c r="G3728"/>
      <c r="H3728"/>
      <c r="I3728"/>
    </row>
    <row r="3729" spans="1:9">
      <c r="A3729"/>
      <c r="B3729"/>
      <c r="C3729"/>
      <c r="D3729"/>
      <c r="E3729"/>
      <c r="F3729"/>
      <c r="G3729"/>
      <c r="H3729"/>
      <c r="I3729"/>
    </row>
    <row r="3730" spans="1:9">
      <c r="A3730"/>
      <c r="B3730"/>
      <c r="C3730"/>
      <c r="D3730"/>
      <c r="E3730"/>
      <c r="F3730"/>
      <c r="G3730"/>
      <c r="H3730"/>
      <c r="I3730"/>
    </row>
    <row r="3731" spans="1:9">
      <c r="A3731"/>
      <c r="B3731"/>
      <c r="C3731"/>
      <c r="D3731"/>
      <c r="E3731"/>
      <c r="F3731"/>
      <c r="G3731"/>
      <c r="H3731"/>
      <c r="I3731"/>
    </row>
    <row r="3732" spans="1:9">
      <c r="A3732"/>
      <c r="B3732"/>
      <c r="C3732"/>
      <c r="D3732"/>
      <c r="E3732"/>
      <c r="F3732"/>
      <c r="G3732"/>
      <c r="H3732"/>
      <c r="I3732"/>
    </row>
    <row r="3733" spans="1:9">
      <c r="A3733"/>
      <c r="B3733"/>
      <c r="C3733"/>
      <c r="D3733"/>
      <c r="E3733"/>
      <c r="F3733"/>
      <c r="G3733"/>
      <c r="H3733"/>
      <c r="I3733"/>
    </row>
    <row r="3734" spans="1:9">
      <c r="A3734"/>
      <c r="B3734"/>
      <c r="C3734"/>
      <c r="D3734"/>
      <c r="E3734"/>
      <c r="F3734"/>
      <c r="G3734"/>
      <c r="H3734"/>
      <c r="I3734"/>
    </row>
    <row r="3735" spans="1:9">
      <c r="A3735"/>
      <c r="B3735"/>
      <c r="C3735"/>
      <c r="D3735"/>
      <c r="E3735"/>
      <c r="F3735"/>
      <c r="G3735"/>
      <c r="H3735"/>
      <c r="I3735"/>
    </row>
    <row r="3736" spans="1:9">
      <c r="A3736"/>
      <c r="B3736"/>
      <c r="C3736"/>
      <c r="D3736"/>
      <c r="E3736"/>
      <c r="F3736"/>
      <c r="G3736"/>
      <c r="H3736"/>
      <c r="I3736"/>
    </row>
    <row r="3737" spans="1:9">
      <c r="A3737"/>
      <c r="B3737"/>
      <c r="C3737"/>
      <c r="D3737"/>
      <c r="E3737"/>
      <c r="F3737"/>
      <c r="G3737"/>
      <c r="H3737"/>
      <c r="I3737"/>
    </row>
    <row r="3738" spans="1:9">
      <c r="A3738"/>
      <c r="B3738"/>
      <c r="C3738"/>
      <c r="D3738"/>
      <c r="E3738"/>
      <c r="F3738"/>
      <c r="G3738"/>
      <c r="H3738"/>
      <c r="I3738"/>
    </row>
    <row r="3739" spans="1:9">
      <c r="A3739"/>
      <c r="B3739"/>
      <c r="C3739"/>
      <c r="D3739"/>
      <c r="E3739"/>
      <c r="F3739"/>
      <c r="G3739"/>
      <c r="H3739"/>
      <c r="I3739"/>
    </row>
    <row r="3740" spans="1:9">
      <c r="A3740"/>
      <c r="B3740"/>
      <c r="C3740"/>
      <c r="D3740"/>
      <c r="E3740"/>
      <c r="F3740"/>
      <c r="G3740"/>
      <c r="H3740"/>
      <c r="I3740"/>
    </row>
    <row r="3741" spans="1:9">
      <c r="A3741"/>
      <c r="B3741"/>
      <c r="C3741"/>
      <c r="D3741"/>
      <c r="E3741"/>
      <c r="F3741"/>
      <c r="G3741"/>
      <c r="H3741"/>
      <c r="I3741"/>
    </row>
    <row r="3742" spans="1:9">
      <c r="A3742"/>
      <c r="B3742"/>
      <c r="C3742"/>
      <c r="D3742"/>
      <c r="E3742"/>
      <c r="F3742"/>
      <c r="G3742"/>
      <c r="H3742"/>
      <c r="I3742"/>
    </row>
    <row r="3743" spans="1:9">
      <c r="A3743"/>
      <c r="B3743"/>
      <c r="C3743"/>
      <c r="D3743"/>
      <c r="E3743"/>
      <c r="F3743"/>
      <c r="G3743"/>
      <c r="H3743"/>
      <c r="I3743"/>
    </row>
    <row r="3744" spans="1:9">
      <c r="A3744"/>
      <c r="B3744"/>
      <c r="C3744"/>
      <c r="D3744"/>
      <c r="E3744"/>
      <c r="F3744"/>
      <c r="G3744"/>
      <c r="H3744"/>
      <c r="I3744"/>
    </row>
    <row r="3745" spans="1:9">
      <c r="A3745"/>
      <c r="B3745"/>
      <c r="C3745"/>
      <c r="D3745"/>
      <c r="E3745"/>
      <c r="F3745"/>
      <c r="G3745"/>
      <c r="H3745"/>
      <c r="I3745"/>
    </row>
    <row r="3746" spans="1:9">
      <c r="A3746"/>
      <c r="B3746"/>
      <c r="C3746"/>
      <c r="D3746"/>
      <c r="E3746"/>
      <c r="F3746"/>
      <c r="G3746"/>
      <c r="H3746"/>
      <c r="I3746"/>
    </row>
    <row r="3747" spans="1:9">
      <c r="A3747"/>
      <c r="B3747"/>
      <c r="C3747"/>
      <c r="D3747"/>
      <c r="E3747"/>
      <c r="F3747"/>
      <c r="G3747"/>
      <c r="H3747"/>
      <c r="I3747"/>
    </row>
    <row r="3748" spans="1:9">
      <c r="A3748"/>
      <c r="B3748"/>
      <c r="C3748"/>
      <c r="D3748"/>
      <c r="E3748"/>
      <c r="F3748"/>
      <c r="G3748"/>
      <c r="H3748"/>
      <c r="I3748"/>
    </row>
    <row r="3749" spans="1:9">
      <c r="A3749"/>
      <c r="B3749"/>
      <c r="C3749"/>
      <c r="D3749"/>
      <c r="E3749"/>
      <c r="F3749"/>
      <c r="G3749"/>
      <c r="H3749"/>
      <c r="I3749"/>
    </row>
    <row r="3750" spans="1:9">
      <c r="A3750"/>
      <c r="B3750"/>
      <c r="C3750"/>
      <c r="D3750"/>
      <c r="E3750"/>
      <c r="F3750"/>
      <c r="G3750"/>
      <c r="H3750"/>
      <c r="I3750"/>
    </row>
    <row r="3751" spans="1:9">
      <c r="A3751"/>
      <c r="B3751"/>
      <c r="C3751"/>
      <c r="D3751"/>
      <c r="E3751"/>
      <c r="F3751"/>
      <c r="G3751"/>
      <c r="H3751"/>
      <c r="I3751"/>
    </row>
    <row r="3752" spans="1:9">
      <c r="A3752"/>
      <c r="B3752"/>
      <c r="C3752"/>
      <c r="D3752"/>
      <c r="E3752"/>
      <c r="F3752"/>
      <c r="G3752"/>
      <c r="H3752"/>
      <c r="I3752"/>
    </row>
    <row r="3753" spans="1:9">
      <c r="A3753"/>
      <c r="B3753"/>
      <c r="C3753"/>
      <c r="D3753"/>
      <c r="E3753"/>
      <c r="F3753"/>
      <c r="G3753"/>
      <c r="H3753"/>
      <c r="I3753"/>
    </row>
    <row r="3754" spans="1:9">
      <c r="A3754"/>
      <c r="B3754"/>
      <c r="C3754"/>
      <c r="D3754"/>
      <c r="E3754"/>
      <c r="F3754"/>
      <c r="G3754"/>
      <c r="H3754"/>
      <c r="I3754"/>
    </row>
    <row r="3755" spans="1:9">
      <c r="A3755"/>
      <c r="B3755"/>
      <c r="C3755"/>
      <c r="D3755"/>
      <c r="E3755"/>
      <c r="F3755"/>
      <c r="G3755"/>
      <c r="H3755"/>
      <c r="I3755"/>
    </row>
    <row r="3756" spans="1:9">
      <c r="A3756"/>
      <c r="B3756"/>
      <c r="C3756"/>
      <c r="D3756"/>
      <c r="E3756"/>
      <c r="F3756"/>
      <c r="G3756"/>
      <c r="H3756"/>
      <c r="I3756"/>
    </row>
    <row r="3757" spans="1:9">
      <c r="A3757"/>
      <c r="B3757"/>
      <c r="C3757"/>
      <c r="D3757"/>
      <c r="E3757"/>
      <c r="F3757"/>
      <c r="G3757"/>
      <c r="H3757"/>
      <c r="I3757"/>
    </row>
    <row r="3758" spans="1:9">
      <c r="A3758"/>
      <c r="B3758"/>
      <c r="C3758"/>
      <c r="D3758"/>
      <c r="E3758"/>
      <c r="F3758"/>
      <c r="G3758"/>
      <c r="H3758"/>
      <c r="I3758"/>
    </row>
    <row r="3759" spans="1:9">
      <c r="A3759"/>
      <c r="B3759"/>
      <c r="C3759"/>
      <c r="D3759"/>
      <c r="E3759"/>
      <c r="F3759"/>
      <c r="G3759"/>
      <c r="H3759"/>
      <c r="I3759"/>
    </row>
    <row r="3760" spans="1:9">
      <c r="A3760"/>
      <c r="B3760"/>
      <c r="C3760"/>
      <c r="D3760"/>
      <c r="E3760"/>
      <c r="F3760"/>
      <c r="G3760"/>
      <c r="H3760"/>
      <c r="I3760"/>
    </row>
    <row r="3761" spans="1:9">
      <c r="A3761"/>
      <c r="B3761"/>
      <c r="C3761"/>
      <c r="D3761"/>
      <c r="E3761"/>
      <c r="F3761"/>
      <c r="G3761"/>
      <c r="H3761"/>
      <c r="I3761"/>
    </row>
    <row r="3762" spans="1:9">
      <c r="A3762"/>
      <c r="B3762"/>
      <c r="C3762"/>
      <c r="D3762"/>
      <c r="E3762"/>
      <c r="F3762"/>
      <c r="G3762"/>
      <c r="H3762"/>
      <c r="I3762"/>
    </row>
    <row r="3763" spans="1:9">
      <c r="A3763"/>
      <c r="B3763"/>
      <c r="C3763"/>
      <c r="D3763"/>
      <c r="E3763"/>
      <c r="F3763"/>
      <c r="G3763"/>
      <c r="H3763"/>
      <c r="I3763"/>
    </row>
    <row r="3764" spans="1:9">
      <c r="A3764"/>
      <c r="B3764"/>
      <c r="C3764"/>
      <c r="D3764"/>
      <c r="E3764"/>
      <c r="F3764"/>
      <c r="G3764"/>
      <c r="H3764"/>
      <c r="I3764"/>
    </row>
    <row r="3765" spans="1:9">
      <c r="A3765"/>
      <c r="B3765"/>
      <c r="C3765"/>
      <c r="D3765"/>
      <c r="E3765"/>
      <c r="F3765"/>
      <c r="G3765"/>
      <c r="H3765"/>
      <c r="I3765"/>
    </row>
    <row r="3766" spans="1:9">
      <c r="A3766"/>
      <c r="B3766"/>
      <c r="C3766"/>
      <c r="D3766"/>
      <c r="E3766"/>
      <c r="F3766"/>
      <c r="G3766"/>
      <c r="H3766"/>
      <c r="I3766"/>
    </row>
    <row r="3767" spans="1:9">
      <c r="A3767"/>
      <c r="B3767"/>
      <c r="C3767"/>
      <c r="D3767"/>
      <c r="E3767"/>
      <c r="F3767"/>
      <c r="G3767"/>
      <c r="H3767"/>
      <c r="I3767"/>
    </row>
    <row r="3768" spans="1:9">
      <c r="A3768"/>
      <c r="B3768"/>
      <c r="C3768"/>
      <c r="D3768"/>
      <c r="E3768"/>
      <c r="F3768"/>
      <c r="G3768"/>
      <c r="H3768"/>
      <c r="I3768"/>
    </row>
    <row r="3769" spans="1:9">
      <c r="A3769"/>
      <c r="B3769"/>
      <c r="C3769"/>
      <c r="D3769"/>
      <c r="E3769"/>
      <c r="F3769"/>
      <c r="G3769"/>
      <c r="H3769"/>
      <c r="I3769"/>
    </row>
    <row r="3770" spans="1:9">
      <c r="A3770"/>
      <c r="B3770"/>
      <c r="C3770"/>
      <c r="D3770"/>
      <c r="E3770"/>
      <c r="F3770"/>
      <c r="G3770"/>
      <c r="H3770"/>
      <c r="I3770"/>
    </row>
    <row r="3771" spans="1:9">
      <c r="A3771"/>
      <c r="B3771"/>
      <c r="C3771"/>
      <c r="D3771"/>
      <c r="E3771"/>
      <c r="F3771"/>
      <c r="G3771"/>
      <c r="H3771"/>
      <c r="I3771"/>
    </row>
    <row r="3772" spans="1:9">
      <c r="A3772"/>
      <c r="B3772"/>
      <c r="C3772"/>
      <c r="D3772"/>
      <c r="E3772"/>
      <c r="F3772"/>
      <c r="G3772"/>
      <c r="H3772"/>
      <c r="I3772"/>
    </row>
    <row r="3773" spans="1:9">
      <c r="A3773"/>
      <c r="B3773"/>
      <c r="C3773"/>
      <c r="D3773"/>
      <c r="E3773"/>
      <c r="F3773"/>
      <c r="G3773"/>
      <c r="H3773"/>
      <c r="I3773"/>
    </row>
    <row r="3774" spans="1:9">
      <c r="A3774"/>
      <c r="B3774"/>
      <c r="C3774"/>
      <c r="D3774"/>
      <c r="E3774"/>
      <c r="F3774"/>
      <c r="G3774"/>
      <c r="H3774"/>
      <c r="I3774"/>
    </row>
    <row r="3775" spans="1:9">
      <c r="A3775"/>
      <c r="B3775"/>
      <c r="C3775"/>
      <c r="D3775"/>
      <c r="E3775"/>
      <c r="F3775"/>
      <c r="G3775"/>
      <c r="H3775"/>
      <c r="I3775"/>
    </row>
    <row r="3776" spans="1:9">
      <c r="A3776"/>
      <c r="B3776"/>
      <c r="C3776"/>
      <c r="D3776"/>
      <c r="E3776"/>
      <c r="F3776"/>
      <c r="G3776"/>
      <c r="H3776"/>
      <c r="I3776"/>
    </row>
    <row r="3777" spans="1:9">
      <c r="A3777"/>
      <c r="B3777"/>
      <c r="C3777"/>
      <c r="D3777"/>
      <c r="E3777"/>
      <c r="F3777"/>
      <c r="G3777"/>
      <c r="H3777"/>
      <c r="I3777"/>
    </row>
    <row r="3778" spans="1:9">
      <c r="A3778"/>
      <c r="B3778"/>
      <c r="C3778"/>
      <c r="D3778"/>
      <c r="E3778"/>
      <c r="F3778"/>
      <c r="G3778"/>
      <c r="H3778"/>
      <c r="I3778"/>
    </row>
    <row r="3779" spans="1:9">
      <c r="A3779"/>
      <c r="B3779"/>
      <c r="C3779"/>
      <c r="D3779"/>
      <c r="E3779"/>
      <c r="F3779"/>
      <c r="G3779"/>
      <c r="H3779"/>
      <c r="I3779"/>
    </row>
    <row r="3780" spans="1:9">
      <c r="A3780"/>
      <c r="B3780"/>
      <c r="C3780"/>
      <c r="D3780"/>
      <c r="E3780"/>
      <c r="F3780"/>
      <c r="G3780"/>
      <c r="H3780"/>
      <c r="I3780"/>
    </row>
    <row r="3781" spans="1:9">
      <c r="A3781"/>
      <c r="B3781"/>
      <c r="C3781"/>
      <c r="D3781"/>
      <c r="E3781"/>
      <c r="F3781"/>
      <c r="G3781"/>
      <c r="H3781"/>
      <c r="I3781"/>
    </row>
    <row r="3782" spans="1:9">
      <c r="A3782"/>
      <c r="B3782"/>
      <c r="C3782"/>
      <c r="D3782"/>
      <c r="E3782"/>
      <c r="F3782"/>
      <c r="G3782"/>
      <c r="H3782"/>
      <c r="I3782"/>
    </row>
    <row r="3783" spans="1:9">
      <c r="A3783"/>
      <c r="B3783"/>
      <c r="C3783"/>
      <c r="D3783"/>
      <c r="E3783"/>
      <c r="F3783"/>
      <c r="G3783"/>
      <c r="H3783"/>
      <c r="I3783"/>
    </row>
    <row r="3784" spans="1:9">
      <c r="A3784"/>
      <c r="B3784"/>
      <c r="C3784"/>
      <c r="D3784"/>
      <c r="E3784"/>
      <c r="F3784"/>
      <c r="G3784"/>
      <c r="H3784"/>
      <c r="I3784"/>
    </row>
    <row r="3785" spans="1:9">
      <c r="A3785"/>
      <c r="B3785"/>
      <c r="C3785"/>
      <c r="D3785"/>
      <c r="E3785"/>
      <c r="F3785"/>
      <c r="G3785"/>
      <c r="H3785"/>
      <c r="I3785"/>
    </row>
    <row r="3786" spans="1:9">
      <c r="A3786"/>
      <c r="B3786"/>
      <c r="C3786"/>
      <c r="D3786"/>
      <c r="E3786"/>
      <c r="F3786"/>
      <c r="G3786"/>
      <c r="H3786"/>
      <c r="I3786"/>
    </row>
    <row r="3787" spans="1:9">
      <c r="A3787"/>
      <c r="B3787"/>
      <c r="C3787"/>
      <c r="D3787"/>
      <c r="E3787"/>
      <c r="F3787"/>
      <c r="G3787"/>
      <c r="H3787"/>
      <c r="I3787"/>
    </row>
    <row r="3788" spans="1:9">
      <c r="A3788"/>
      <c r="B3788"/>
      <c r="C3788"/>
      <c r="D3788"/>
      <c r="E3788"/>
      <c r="F3788"/>
      <c r="G3788"/>
      <c r="H3788"/>
      <c r="I3788"/>
    </row>
    <row r="3789" spans="1:9">
      <c r="A3789"/>
      <c r="B3789"/>
      <c r="C3789"/>
      <c r="D3789"/>
      <c r="E3789"/>
      <c r="F3789"/>
      <c r="G3789"/>
      <c r="H3789"/>
      <c r="I3789"/>
    </row>
    <row r="3790" spans="1:9">
      <c r="A3790"/>
      <c r="B3790"/>
      <c r="C3790"/>
      <c r="D3790"/>
      <c r="E3790"/>
      <c r="F3790"/>
      <c r="G3790"/>
      <c r="H3790"/>
      <c r="I3790"/>
    </row>
    <row r="3791" spans="1:9">
      <c r="A3791"/>
      <c r="B3791"/>
      <c r="C3791"/>
      <c r="D3791"/>
      <c r="E3791"/>
      <c r="F3791"/>
      <c r="G3791"/>
      <c r="H3791"/>
      <c r="I3791"/>
    </row>
    <row r="3792" spans="1:9">
      <c r="A3792"/>
      <c r="B3792"/>
      <c r="C3792"/>
      <c r="D3792"/>
      <c r="E3792"/>
      <c r="F3792"/>
      <c r="G3792"/>
      <c r="H3792"/>
      <c r="I3792"/>
    </row>
    <row r="3793" spans="1:9">
      <c r="A3793"/>
      <c r="B3793"/>
      <c r="C3793"/>
      <c r="D3793"/>
      <c r="E3793"/>
      <c r="F3793"/>
      <c r="G3793"/>
      <c r="H3793"/>
      <c r="I3793"/>
    </row>
    <row r="3794" spans="1:9">
      <c r="A3794"/>
      <c r="B3794"/>
      <c r="C3794"/>
      <c r="D3794"/>
      <c r="E3794"/>
      <c r="F3794"/>
      <c r="G3794"/>
      <c r="H3794"/>
      <c r="I3794"/>
    </row>
    <row r="3795" spans="1:9">
      <c r="A3795"/>
      <c r="B3795"/>
      <c r="C3795"/>
      <c r="D3795"/>
      <c r="E3795"/>
      <c r="F3795"/>
      <c r="G3795"/>
      <c r="H3795"/>
      <c r="I3795"/>
    </row>
    <row r="3796" spans="1:9">
      <c r="A3796"/>
      <c r="B3796"/>
      <c r="C3796"/>
      <c r="D3796"/>
      <c r="E3796"/>
      <c r="F3796"/>
      <c r="G3796"/>
      <c r="H3796"/>
      <c r="I3796"/>
    </row>
    <row r="3797" spans="1:9">
      <c r="A3797"/>
      <c r="B3797"/>
      <c r="C3797"/>
      <c r="D3797"/>
      <c r="E3797"/>
      <c r="F3797"/>
      <c r="G3797"/>
      <c r="H3797"/>
      <c r="I3797"/>
    </row>
    <row r="3798" spans="1:9">
      <c r="A3798"/>
      <c r="B3798"/>
      <c r="C3798"/>
      <c r="D3798"/>
      <c r="E3798"/>
      <c r="F3798"/>
      <c r="G3798"/>
      <c r="H3798"/>
      <c r="I3798"/>
    </row>
    <row r="3799" spans="1:9">
      <c r="A3799"/>
      <c r="B3799"/>
      <c r="C3799"/>
      <c r="D3799"/>
      <c r="E3799"/>
      <c r="F3799"/>
      <c r="G3799"/>
      <c r="H3799"/>
      <c r="I3799"/>
    </row>
    <row r="3800" spans="1:9">
      <c r="A3800"/>
      <c r="B3800"/>
      <c r="C3800"/>
      <c r="D3800"/>
      <c r="E3800"/>
      <c r="F3800"/>
      <c r="G3800"/>
      <c r="H3800"/>
      <c r="I3800"/>
    </row>
    <row r="3801" spans="1:9">
      <c r="A3801"/>
      <c r="B3801"/>
      <c r="C3801"/>
      <c r="D3801"/>
      <c r="E3801"/>
      <c r="F3801"/>
      <c r="G3801"/>
      <c r="H3801"/>
      <c r="I3801"/>
    </row>
    <row r="3802" spans="1:9">
      <c r="A3802"/>
      <c r="B3802"/>
      <c r="C3802"/>
      <c r="D3802"/>
      <c r="E3802"/>
      <c r="F3802"/>
      <c r="G3802"/>
      <c r="H3802"/>
      <c r="I3802"/>
    </row>
    <row r="3803" spans="1:9">
      <c r="A3803"/>
      <c r="B3803"/>
      <c r="C3803"/>
      <c r="D3803"/>
      <c r="E3803"/>
      <c r="F3803"/>
      <c r="G3803"/>
      <c r="H3803"/>
      <c r="I3803"/>
    </row>
    <row r="3804" spans="1:9">
      <c r="A3804"/>
      <c r="B3804"/>
      <c r="C3804"/>
      <c r="D3804"/>
      <c r="E3804"/>
      <c r="F3804"/>
      <c r="G3804"/>
      <c r="H3804"/>
      <c r="I3804"/>
    </row>
    <row r="3805" spans="1:9">
      <c r="A3805"/>
      <c r="B3805"/>
      <c r="C3805"/>
      <c r="D3805"/>
      <c r="E3805"/>
      <c r="F3805"/>
      <c r="G3805"/>
      <c r="H3805"/>
      <c r="I3805"/>
    </row>
    <row r="3806" spans="1:9">
      <c r="A3806"/>
      <c r="B3806"/>
      <c r="C3806"/>
      <c r="D3806"/>
      <c r="E3806"/>
      <c r="F3806"/>
      <c r="G3806"/>
      <c r="H3806"/>
      <c r="I3806"/>
    </row>
    <row r="3807" spans="1:9">
      <c r="A3807"/>
      <c r="B3807"/>
      <c r="C3807"/>
      <c r="D3807"/>
      <c r="E3807"/>
      <c r="F3807"/>
      <c r="G3807"/>
      <c r="H3807"/>
      <c r="I3807"/>
    </row>
    <row r="3808" spans="1:9">
      <c r="A3808"/>
      <c r="B3808"/>
      <c r="C3808"/>
      <c r="D3808"/>
      <c r="E3808"/>
      <c r="F3808"/>
      <c r="G3808"/>
      <c r="H3808"/>
      <c r="I3808"/>
    </row>
    <row r="3809" spans="1:9">
      <c r="A3809"/>
      <c r="B3809"/>
      <c r="C3809"/>
      <c r="D3809"/>
      <c r="E3809"/>
      <c r="F3809"/>
      <c r="G3809"/>
      <c r="H3809"/>
      <c r="I3809"/>
    </row>
    <row r="3810" spans="1:9">
      <c r="A3810"/>
      <c r="B3810"/>
      <c r="C3810"/>
      <c r="D3810"/>
      <c r="E3810"/>
      <c r="F3810"/>
      <c r="G3810"/>
      <c r="H3810"/>
      <c r="I3810"/>
    </row>
    <row r="3811" spans="1:9">
      <c r="A3811"/>
      <c r="B3811"/>
      <c r="C3811"/>
      <c r="D3811"/>
      <c r="E3811"/>
      <c r="F3811"/>
      <c r="G3811"/>
      <c r="H3811"/>
      <c r="I3811"/>
    </row>
    <row r="3812" spans="1:9">
      <c r="A3812"/>
      <c r="B3812"/>
      <c r="C3812"/>
      <c r="D3812"/>
      <c r="E3812"/>
      <c r="F3812"/>
      <c r="G3812"/>
      <c r="H3812"/>
      <c r="I3812"/>
    </row>
    <row r="3813" spans="1:9">
      <c r="A3813"/>
      <c r="B3813"/>
      <c r="C3813"/>
      <c r="D3813"/>
      <c r="E3813"/>
      <c r="F3813"/>
      <c r="G3813"/>
      <c r="H3813"/>
      <c r="I3813"/>
    </row>
    <row r="3814" spans="1:9">
      <c r="A3814"/>
      <c r="B3814"/>
      <c r="C3814"/>
      <c r="D3814"/>
      <c r="E3814"/>
      <c r="F3814"/>
      <c r="G3814"/>
      <c r="H3814"/>
      <c r="I3814"/>
    </row>
    <row r="3815" spans="1:9">
      <c r="A3815"/>
      <c r="B3815"/>
      <c r="C3815"/>
      <c r="D3815"/>
      <c r="E3815"/>
      <c r="F3815"/>
      <c r="G3815"/>
      <c r="H3815"/>
      <c r="I3815"/>
    </row>
    <row r="3816" spans="1:9">
      <c r="A3816"/>
      <c r="B3816"/>
      <c r="C3816"/>
      <c r="D3816"/>
      <c r="E3816"/>
      <c r="F3816"/>
      <c r="G3816"/>
      <c r="H3816"/>
      <c r="I3816"/>
    </row>
    <row r="3817" spans="1:9">
      <c r="A3817"/>
      <c r="B3817"/>
      <c r="C3817"/>
      <c r="D3817"/>
      <c r="E3817"/>
      <c r="F3817"/>
      <c r="G3817"/>
      <c r="H3817"/>
      <c r="I3817"/>
    </row>
    <row r="3818" spans="1:9">
      <c r="A3818"/>
      <c r="B3818"/>
      <c r="C3818"/>
      <c r="D3818"/>
      <c r="E3818"/>
      <c r="F3818"/>
      <c r="G3818"/>
      <c r="H3818"/>
      <c r="I3818"/>
    </row>
    <row r="3819" spans="1:9">
      <c r="A3819"/>
      <c r="B3819"/>
      <c r="C3819"/>
      <c r="D3819"/>
      <c r="E3819"/>
      <c r="F3819"/>
      <c r="G3819"/>
      <c r="H3819"/>
      <c r="I3819"/>
    </row>
    <row r="3820" spans="1:9">
      <c r="A3820"/>
      <c r="B3820"/>
      <c r="C3820"/>
      <c r="D3820"/>
      <c r="E3820"/>
      <c r="F3820"/>
      <c r="G3820"/>
      <c r="H3820"/>
      <c r="I3820"/>
    </row>
    <row r="3821" spans="1:9">
      <c r="A3821"/>
      <c r="B3821"/>
      <c r="C3821"/>
      <c r="D3821"/>
      <c r="E3821"/>
      <c r="F3821"/>
      <c r="G3821"/>
      <c r="H3821"/>
      <c r="I3821"/>
    </row>
    <row r="3822" spans="1:9">
      <c r="A3822"/>
      <c r="B3822"/>
      <c r="C3822"/>
      <c r="D3822"/>
      <c r="E3822"/>
      <c r="F3822"/>
      <c r="G3822"/>
      <c r="H3822"/>
      <c r="I3822"/>
    </row>
    <row r="3823" spans="1:9">
      <c r="A3823"/>
      <c r="B3823"/>
      <c r="C3823"/>
      <c r="D3823"/>
      <c r="E3823"/>
      <c r="F3823"/>
      <c r="G3823"/>
      <c r="H3823"/>
      <c r="I3823"/>
    </row>
    <row r="3824" spans="1:9">
      <c r="A3824"/>
      <c r="B3824"/>
      <c r="C3824"/>
      <c r="D3824"/>
      <c r="E3824"/>
      <c r="F3824"/>
      <c r="G3824"/>
      <c r="H3824"/>
      <c r="I3824"/>
    </row>
    <row r="3825" spans="1:9">
      <c r="A3825"/>
      <c r="B3825"/>
      <c r="C3825"/>
      <c r="D3825"/>
      <c r="E3825"/>
      <c r="F3825"/>
      <c r="G3825"/>
      <c r="H3825"/>
      <c r="I3825"/>
    </row>
    <row r="3826" spans="1:9">
      <c r="A3826"/>
      <c r="B3826"/>
      <c r="C3826"/>
      <c r="D3826"/>
      <c r="E3826"/>
      <c r="F3826"/>
      <c r="G3826"/>
      <c r="H3826"/>
      <c r="I3826"/>
    </row>
    <row r="3827" spans="1:9">
      <c r="A3827"/>
      <c r="B3827"/>
      <c r="C3827"/>
      <c r="D3827"/>
      <c r="E3827"/>
      <c r="F3827"/>
      <c r="G3827"/>
      <c r="H3827"/>
      <c r="I3827"/>
    </row>
    <row r="3828" spans="1:9">
      <c r="A3828"/>
      <c r="B3828"/>
      <c r="C3828"/>
      <c r="D3828"/>
      <c r="E3828"/>
      <c r="F3828"/>
      <c r="G3828"/>
      <c r="H3828"/>
      <c r="I3828"/>
    </row>
    <row r="3829" spans="1:9">
      <c r="A3829"/>
      <c r="B3829"/>
      <c r="C3829"/>
      <c r="D3829"/>
      <c r="E3829"/>
      <c r="F3829"/>
      <c r="G3829"/>
      <c r="H3829"/>
      <c r="I3829"/>
    </row>
    <row r="3830" spans="1:9">
      <c r="A3830"/>
      <c r="B3830"/>
      <c r="C3830"/>
      <c r="D3830"/>
      <c r="E3830"/>
      <c r="F3830"/>
      <c r="G3830"/>
      <c r="H3830"/>
      <c r="I3830"/>
    </row>
    <row r="3831" spans="1:9">
      <c r="A3831"/>
      <c r="B3831"/>
      <c r="C3831"/>
      <c r="D3831"/>
      <c r="E3831"/>
      <c r="F3831"/>
      <c r="G3831"/>
      <c r="H3831"/>
      <c r="I3831"/>
    </row>
    <row r="3832" spans="1:9">
      <c r="A3832"/>
      <c r="B3832"/>
      <c r="C3832"/>
      <c r="D3832"/>
      <c r="E3832"/>
      <c r="F3832"/>
      <c r="G3832"/>
      <c r="H3832"/>
      <c r="I3832"/>
    </row>
    <row r="3833" spans="1:9">
      <c r="A3833"/>
      <c r="B3833"/>
      <c r="C3833"/>
      <c r="D3833"/>
      <c r="E3833"/>
      <c r="F3833"/>
      <c r="G3833"/>
      <c r="H3833"/>
      <c r="I3833"/>
    </row>
    <row r="3834" spans="1:9">
      <c r="A3834"/>
      <c r="B3834"/>
      <c r="C3834"/>
      <c r="D3834"/>
      <c r="E3834"/>
      <c r="F3834"/>
      <c r="G3834"/>
      <c r="H3834"/>
      <c r="I3834"/>
    </row>
    <row r="3835" spans="1:9">
      <c r="A3835"/>
      <c r="B3835"/>
      <c r="C3835"/>
      <c r="D3835"/>
      <c r="E3835"/>
      <c r="F3835"/>
      <c r="G3835"/>
      <c r="H3835"/>
      <c r="I3835"/>
    </row>
    <row r="3836" spans="1:9">
      <c r="A3836"/>
      <c r="B3836"/>
      <c r="C3836"/>
      <c r="D3836"/>
      <c r="E3836"/>
      <c r="F3836"/>
      <c r="G3836"/>
      <c r="H3836"/>
      <c r="I3836"/>
    </row>
    <row r="3837" spans="1:9">
      <c r="A3837"/>
      <c r="B3837"/>
      <c r="C3837"/>
      <c r="D3837"/>
      <c r="E3837"/>
      <c r="F3837"/>
      <c r="G3837"/>
      <c r="H3837"/>
      <c r="I3837"/>
    </row>
    <row r="3838" spans="1:9">
      <c r="A3838"/>
      <c r="B3838"/>
      <c r="C3838"/>
      <c r="D3838"/>
      <c r="E3838"/>
      <c r="F3838"/>
      <c r="G3838"/>
      <c r="H3838"/>
      <c r="I3838"/>
    </row>
    <row r="3839" spans="1:9">
      <c r="A3839"/>
      <c r="B3839"/>
      <c r="C3839"/>
      <c r="D3839"/>
      <c r="E3839"/>
      <c r="F3839"/>
      <c r="G3839"/>
      <c r="H3839"/>
      <c r="I3839"/>
    </row>
    <row r="3840" spans="1:9">
      <c r="A3840"/>
      <c r="B3840"/>
      <c r="C3840"/>
      <c r="D3840"/>
      <c r="E3840"/>
      <c r="F3840"/>
      <c r="G3840"/>
      <c r="H3840"/>
      <c r="I3840"/>
    </row>
    <row r="3841" spans="1:9">
      <c r="A3841"/>
      <c r="B3841"/>
      <c r="C3841"/>
      <c r="D3841"/>
      <c r="E3841"/>
      <c r="F3841"/>
      <c r="G3841"/>
      <c r="H3841"/>
      <c r="I3841"/>
    </row>
    <row r="3842" spans="1:9">
      <c r="A3842"/>
      <c r="B3842"/>
      <c r="C3842"/>
      <c r="D3842"/>
      <c r="E3842"/>
      <c r="F3842"/>
      <c r="G3842"/>
      <c r="H3842"/>
      <c r="I3842"/>
    </row>
    <row r="3843" spans="1:9">
      <c r="A3843"/>
      <c r="B3843"/>
      <c r="C3843"/>
      <c r="D3843"/>
      <c r="E3843"/>
      <c r="F3843"/>
      <c r="G3843"/>
      <c r="H3843"/>
      <c r="I3843"/>
    </row>
    <row r="3844" spans="1:9">
      <c r="A3844"/>
      <c r="B3844"/>
      <c r="C3844"/>
      <c r="D3844"/>
      <c r="E3844"/>
      <c r="F3844"/>
      <c r="G3844"/>
      <c r="H3844"/>
      <c r="I3844"/>
    </row>
    <row r="3845" spans="1:9">
      <c r="A3845"/>
      <c r="B3845"/>
      <c r="C3845"/>
      <c r="D3845"/>
      <c r="E3845"/>
      <c r="F3845"/>
      <c r="G3845"/>
      <c r="H3845"/>
      <c r="I3845"/>
    </row>
    <row r="3846" spans="1:9">
      <c r="A3846"/>
      <c r="B3846"/>
      <c r="C3846"/>
      <c r="D3846"/>
      <c r="E3846"/>
      <c r="F3846"/>
      <c r="G3846"/>
      <c r="H3846"/>
      <c r="I3846"/>
    </row>
    <row r="3847" spans="1:9">
      <c r="A3847"/>
      <c r="B3847"/>
      <c r="C3847"/>
      <c r="D3847"/>
      <c r="E3847"/>
      <c r="F3847"/>
      <c r="G3847"/>
      <c r="H3847"/>
      <c r="I3847"/>
    </row>
    <row r="3848" spans="1:9">
      <c r="A3848"/>
      <c r="B3848"/>
      <c r="C3848"/>
      <c r="D3848"/>
      <c r="E3848"/>
      <c r="F3848"/>
      <c r="G3848"/>
      <c r="H3848"/>
      <c r="I3848"/>
    </row>
    <row r="3849" spans="1:9">
      <c r="A3849"/>
      <c r="B3849"/>
      <c r="C3849"/>
      <c r="D3849"/>
      <c r="E3849"/>
      <c r="F3849"/>
      <c r="G3849"/>
      <c r="H3849"/>
      <c r="I3849"/>
    </row>
    <row r="3850" spans="1:9">
      <c r="A3850"/>
      <c r="B3850"/>
      <c r="C3850"/>
      <c r="D3850"/>
      <c r="E3850"/>
      <c r="F3850"/>
      <c r="G3850"/>
      <c r="H3850"/>
      <c r="I3850"/>
    </row>
    <row r="3851" spans="1:9">
      <c r="A3851"/>
      <c r="B3851"/>
      <c r="C3851"/>
      <c r="D3851"/>
      <c r="E3851"/>
      <c r="F3851"/>
      <c r="G3851"/>
      <c r="H3851"/>
      <c r="I3851"/>
    </row>
    <row r="3852" spans="1:9">
      <c r="A3852"/>
      <c r="B3852"/>
      <c r="C3852"/>
      <c r="D3852"/>
      <c r="E3852"/>
      <c r="F3852"/>
      <c r="G3852"/>
      <c r="H3852"/>
      <c r="I3852"/>
    </row>
    <row r="3853" spans="1:9">
      <c r="A3853"/>
      <c r="B3853"/>
      <c r="C3853"/>
      <c r="D3853"/>
      <c r="E3853"/>
      <c r="F3853"/>
      <c r="G3853"/>
      <c r="H3853"/>
      <c r="I3853"/>
    </row>
    <row r="3854" spans="1:9">
      <c r="A3854"/>
      <c r="B3854"/>
      <c r="C3854"/>
      <c r="D3854"/>
      <c r="E3854"/>
      <c r="F3854"/>
      <c r="G3854"/>
      <c r="H3854"/>
      <c r="I3854"/>
    </row>
    <row r="3855" spans="1:9">
      <c r="A3855"/>
      <c r="B3855"/>
      <c r="C3855"/>
      <c r="D3855"/>
      <c r="E3855"/>
      <c r="F3855"/>
      <c r="G3855"/>
      <c r="H3855"/>
      <c r="I3855"/>
    </row>
    <row r="3856" spans="1:9">
      <c r="A3856"/>
      <c r="B3856"/>
      <c r="C3856"/>
      <c r="D3856"/>
      <c r="E3856"/>
      <c r="F3856"/>
      <c r="G3856"/>
      <c r="H3856"/>
      <c r="I3856"/>
    </row>
    <row r="3857" spans="1:9">
      <c r="A3857"/>
      <c r="B3857"/>
      <c r="C3857"/>
      <c r="D3857"/>
      <c r="E3857"/>
      <c r="F3857"/>
      <c r="G3857"/>
      <c r="H3857"/>
      <c r="I3857"/>
    </row>
    <row r="3858" spans="1:9">
      <c r="A3858"/>
      <c r="B3858"/>
      <c r="C3858"/>
      <c r="D3858"/>
      <c r="E3858"/>
      <c r="F3858"/>
      <c r="G3858"/>
      <c r="H3858"/>
      <c r="I3858"/>
    </row>
    <row r="3859" spans="1:9">
      <c r="A3859"/>
      <c r="B3859"/>
      <c r="C3859"/>
      <c r="D3859"/>
      <c r="E3859"/>
      <c r="F3859"/>
      <c r="G3859"/>
      <c r="H3859"/>
      <c r="I3859"/>
    </row>
    <row r="3860" spans="1:9">
      <c r="A3860"/>
      <c r="B3860"/>
      <c r="C3860"/>
      <c r="D3860"/>
      <c r="E3860"/>
      <c r="F3860"/>
      <c r="G3860"/>
      <c r="H3860"/>
      <c r="I3860"/>
    </row>
    <row r="3861" spans="1:9">
      <c r="A3861"/>
      <c r="B3861"/>
      <c r="C3861"/>
      <c r="D3861"/>
      <c r="E3861"/>
      <c r="F3861"/>
      <c r="G3861"/>
      <c r="H3861"/>
      <c r="I3861"/>
    </row>
    <row r="3862" spans="1:9">
      <c r="A3862"/>
      <c r="B3862"/>
      <c r="C3862"/>
      <c r="D3862"/>
      <c r="E3862"/>
      <c r="F3862"/>
      <c r="G3862"/>
      <c r="H3862"/>
      <c r="I3862"/>
    </row>
    <row r="3863" spans="1:9">
      <c r="A3863"/>
      <c r="B3863"/>
      <c r="C3863"/>
      <c r="D3863"/>
      <c r="E3863"/>
      <c r="F3863"/>
      <c r="G3863"/>
      <c r="H3863"/>
      <c r="I3863"/>
    </row>
    <row r="3864" spans="1:9">
      <c r="A3864"/>
      <c r="B3864"/>
      <c r="C3864"/>
      <c r="D3864"/>
      <c r="E3864"/>
      <c r="F3864"/>
      <c r="G3864"/>
      <c r="H3864"/>
      <c r="I3864"/>
    </row>
    <row r="3865" spans="1:9">
      <c r="A3865"/>
      <c r="B3865"/>
      <c r="C3865"/>
      <c r="D3865"/>
      <c r="E3865"/>
      <c r="F3865"/>
      <c r="G3865"/>
      <c r="H3865"/>
      <c r="I3865"/>
    </row>
    <row r="3866" spans="1:9">
      <c r="A3866"/>
      <c r="B3866"/>
      <c r="C3866"/>
      <c r="D3866"/>
      <c r="E3866"/>
      <c r="F3866"/>
      <c r="G3866"/>
      <c r="H3866"/>
      <c r="I3866"/>
    </row>
    <row r="3867" spans="1:9">
      <c r="A3867"/>
      <c r="B3867"/>
      <c r="C3867"/>
      <c r="D3867"/>
      <c r="E3867"/>
      <c r="F3867"/>
      <c r="G3867"/>
      <c r="H3867"/>
      <c r="I3867"/>
    </row>
    <row r="3868" spans="1:9">
      <c r="A3868"/>
      <c r="B3868"/>
      <c r="C3868"/>
      <c r="D3868"/>
      <c r="E3868"/>
      <c r="F3868"/>
      <c r="G3868"/>
      <c r="H3868"/>
      <c r="I3868"/>
    </row>
    <row r="3869" spans="1:9">
      <c r="A3869"/>
      <c r="B3869"/>
      <c r="C3869"/>
      <c r="D3869"/>
      <c r="E3869"/>
      <c r="F3869"/>
      <c r="G3869"/>
      <c r="H3869"/>
      <c r="I3869"/>
    </row>
    <row r="3870" spans="1:9">
      <c r="A3870"/>
      <c r="B3870"/>
      <c r="C3870"/>
      <c r="D3870"/>
      <c r="E3870"/>
      <c r="F3870"/>
      <c r="G3870"/>
      <c r="H3870"/>
      <c r="I3870"/>
    </row>
    <row r="3871" spans="1:9">
      <c r="A3871"/>
      <c r="B3871"/>
      <c r="C3871"/>
      <c r="D3871"/>
      <c r="E3871"/>
      <c r="F3871"/>
      <c r="G3871"/>
      <c r="H3871"/>
      <c r="I3871"/>
    </row>
    <row r="3872" spans="1:9">
      <c r="A3872"/>
      <c r="B3872"/>
      <c r="C3872"/>
      <c r="D3872"/>
      <c r="E3872"/>
      <c r="F3872"/>
      <c r="G3872"/>
      <c r="H3872"/>
      <c r="I3872"/>
    </row>
    <row r="3873" spans="1:9">
      <c r="A3873"/>
      <c r="B3873"/>
      <c r="C3873"/>
      <c r="D3873"/>
      <c r="E3873"/>
      <c r="F3873"/>
      <c r="G3873"/>
      <c r="H3873"/>
      <c r="I3873"/>
    </row>
    <row r="3874" spans="1:9">
      <c r="A3874"/>
      <c r="B3874"/>
      <c r="C3874"/>
      <c r="D3874"/>
      <c r="E3874"/>
      <c r="F3874"/>
      <c r="G3874"/>
      <c r="H3874"/>
      <c r="I3874"/>
    </row>
    <row r="3875" spans="1:9">
      <c r="A3875"/>
      <c r="B3875"/>
      <c r="C3875"/>
      <c r="D3875"/>
      <c r="E3875"/>
      <c r="F3875"/>
      <c r="G3875"/>
      <c r="H3875"/>
      <c r="I3875"/>
    </row>
    <row r="3876" spans="1:9">
      <c r="A3876"/>
      <c r="B3876"/>
      <c r="C3876"/>
      <c r="D3876"/>
      <c r="E3876"/>
      <c r="F3876"/>
      <c r="G3876"/>
      <c r="H3876"/>
      <c r="I3876"/>
    </row>
    <row r="3877" spans="1:9">
      <c r="A3877"/>
      <c r="B3877"/>
      <c r="C3877"/>
      <c r="D3877"/>
      <c r="E3877"/>
      <c r="F3877"/>
      <c r="G3877"/>
      <c r="H3877"/>
      <c r="I3877"/>
    </row>
    <row r="3878" spans="1:9">
      <c r="A3878"/>
      <c r="B3878"/>
      <c r="C3878"/>
      <c r="D3878"/>
      <c r="E3878"/>
      <c r="F3878"/>
      <c r="G3878"/>
      <c r="H3878"/>
      <c r="I3878"/>
    </row>
    <row r="3879" spans="1:9">
      <c r="A3879"/>
      <c r="B3879"/>
      <c r="C3879"/>
      <c r="D3879"/>
      <c r="E3879"/>
      <c r="F3879"/>
      <c r="G3879"/>
      <c r="H3879"/>
      <c r="I3879"/>
    </row>
    <row r="3880" spans="1:9">
      <c r="A3880"/>
      <c r="B3880"/>
      <c r="C3880"/>
      <c r="D3880"/>
      <c r="E3880"/>
      <c r="F3880"/>
      <c r="G3880"/>
      <c r="H3880"/>
      <c r="I3880"/>
    </row>
    <row r="3881" spans="1:9">
      <c r="A3881"/>
      <c r="B3881"/>
      <c r="C3881"/>
      <c r="D3881"/>
      <c r="E3881"/>
      <c r="F3881"/>
      <c r="G3881"/>
      <c r="H3881"/>
      <c r="I3881"/>
    </row>
    <row r="3882" spans="1:9">
      <c r="A3882"/>
      <c r="B3882"/>
      <c r="C3882"/>
      <c r="D3882"/>
      <c r="E3882"/>
      <c r="F3882"/>
      <c r="G3882"/>
      <c r="H3882"/>
      <c r="I3882"/>
    </row>
    <row r="3883" spans="1:9">
      <c r="A3883"/>
      <c r="B3883"/>
      <c r="C3883"/>
      <c r="D3883"/>
      <c r="E3883"/>
      <c r="F3883"/>
      <c r="G3883"/>
      <c r="H3883"/>
      <c r="I3883"/>
    </row>
    <row r="3884" spans="1:9">
      <c r="A3884"/>
      <c r="B3884"/>
      <c r="C3884"/>
      <c r="D3884"/>
      <c r="E3884"/>
      <c r="F3884"/>
      <c r="G3884"/>
      <c r="H3884"/>
      <c r="I3884"/>
    </row>
    <row r="3885" spans="1:9">
      <c r="A3885"/>
      <c r="B3885"/>
      <c r="C3885"/>
      <c r="D3885"/>
      <c r="E3885"/>
      <c r="F3885"/>
      <c r="G3885"/>
      <c r="H3885"/>
      <c r="I3885"/>
    </row>
    <row r="3886" spans="1:9">
      <c r="A3886"/>
      <c r="B3886"/>
      <c r="C3886"/>
      <c r="D3886"/>
      <c r="E3886"/>
      <c r="F3886"/>
      <c r="G3886"/>
      <c r="H3886"/>
      <c r="I3886"/>
    </row>
    <row r="3887" spans="1:9">
      <c r="A3887"/>
      <c r="B3887"/>
      <c r="C3887"/>
      <c r="D3887"/>
      <c r="E3887"/>
      <c r="F3887"/>
      <c r="G3887"/>
      <c r="H3887"/>
      <c r="I3887"/>
    </row>
    <row r="3888" spans="1:9">
      <c r="A3888"/>
      <c r="B3888"/>
      <c r="C3888"/>
      <c r="D3888"/>
      <c r="E3888"/>
      <c r="F3888"/>
      <c r="G3888"/>
      <c r="H3888"/>
      <c r="I3888"/>
    </row>
    <row r="3889" spans="1:9">
      <c r="A3889"/>
      <c r="B3889"/>
      <c r="C3889"/>
      <c r="D3889"/>
      <c r="E3889"/>
      <c r="F3889"/>
      <c r="G3889"/>
      <c r="H3889"/>
      <c r="I3889"/>
    </row>
    <row r="3890" spans="1:9">
      <c r="A3890"/>
      <c r="B3890"/>
      <c r="C3890"/>
      <c r="D3890"/>
      <c r="E3890"/>
      <c r="F3890"/>
      <c r="G3890"/>
      <c r="H3890"/>
      <c r="I3890"/>
    </row>
    <row r="3891" spans="1:9">
      <c r="A3891"/>
      <c r="B3891"/>
      <c r="C3891"/>
      <c r="D3891"/>
      <c r="E3891"/>
      <c r="F3891"/>
      <c r="G3891"/>
      <c r="H3891"/>
      <c r="I3891"/>
    </row>
    <row r="3892" spans="1:9">
      <c r="A3892"/>
      <c r="B3892"/>
      <c r="C3892"/>
      <c r="D3892"/>
      <c r="E3892"/>
      <c r="F3892"/>
      <c r="G3892"/>
      <c r="H3892"/>
      <c r="I3892"/>
    </row>
    <row r="3893" spans="1:9">
      <c r="A3893"/>
      <c r="B3893"/>
      <c r="C3893"/>
      <c r="D3893"/>
      <c r="E3893"/>
      <c r="F3893"/>
      <c r="G3893"/>
      <c r="H3893"/>
      <c r="I3893"/>
    </row>
    <row r="3894" spans="1:9">
      <c r="A3894"/>
      <c r="B3894"/>
      <c r="C3894"/>
      <c r="D3894"/>
      <c r="E3894"/>
      <c r="F3894"/>
      <c r="G3894"/>
      <c r="H3894"/>
      <c r="I3894"/>
    </row>
    <row r="3895" spans="1:9">
      <c r="A3895"/>
      <c r="B3895"/>
      <c r="C3895"/>
      <c r="D3895"/>
      <c r="E3895"/>
      <c r="F3895"/>
      <c r="G3895"/>
      <c r="H3895"/>
      <c r="I3895"/>
    </row>
    <row r="3896" spans="1:9">
      <c r="A3896"/>
      <c r="B3896"/>
      <c r="C3896"/>
      <c r="D3896"/>
      <c r="E3896"/>
      <c r="F3896"/>
      <c r="G3896"/>
      <c r="H3896"/>
      <c r="I3896"/>
    </row>
    <row r="3897" spans="1:9">
      <c r="A3897"/>
      <c r="B3897"/>
      <c r="C3897"/>
      <c r="D3897"/>
      <c r="E3897"/>
      <c r="F3897"/>
      <c r="G3897"/>
      <c r="H3897"/>
      <c r="I3897"/>
    </row>
    <row r="3898" spans="1:9">
      <c r="A3898"/>
      <c r="B3898"/>
      <c r="C3898"/>
      <c r="D3898"/>
      <c r="E3898"/>
      <c r="F3898"/>
      <c r="G3898"/>
      <c r="H3898"/>
      <c r="I3898"/>
    </row>
    <row r="3899" spans="1:9">
      <c r="A3899"/>
      <c r="B3899"/>
      <c r="C3899"/>
      <c r="D3899"/>
      <c r="E3899"/>
      <c r="F3899"/>
      <c r="G3899"/>
      <c r="H3899"/>
      <c r="I3899"/>
    </row>
    <row r="3900" spans="1:9">
      <c r="A3900"/>
      <c r="B3900"/>
      <c r="C3900"/>
      <c r="D3900"/>
      <c r="E3900"/>
      <c r="F3900"/>
      <c r="G3900"/>
      <c r="H3900"/>
      <c r="I3900"/>
    </row>
    <row r="3901" spans="1:9">
      <c r="A3901"/>
      <c r="B3901"/>
      <c r="C3901"/>
      <c r="D3901"/>
      <c r="E3901"/>
      <c r="F3901"/>
      <c r="G3901"/>
      <c r="H3901"/>
      <c r="I3901"/>
    </row>
    <row r="3902" spans="1:9">
      <c r="A3902"/>
      <c r="B3902"/>
      <c r="C3902"/>
      <c r="D3902"/>
      <c r="E3902"/>
      <c r="F3902"/>
      <c r="G3902"/>
      <c r="H3902"/>
      <c r="I3902"/>
    </row>
    <row r="3903" spans="1:9">
      <c r="A3903"/>
      <c r="B3903"/>
      <c r="C3903"/>
      <c r="D3903"/>
      <c r="E3903"/>
      <c r="F3903"/>
      <c r="G3903"/>
      <c r="H3903"/>
      <c r="I3903"/>
    </row>
    <row r="3904" spans="1:9">
      <c r="A3904"/>
      <c r="B3904"/>
      <c r="C3904"/>
      <c r="D3904"/>
      <c r="E3904"/>
      <c r="F3904"/>
      <c r="G3904"/>
      <c r="H3904"/>
      <c r="I3904"/>
    </row>
    <row r="3905" spans="1:9">
      <c r="A3905"/>
      <c r="B3905"/>
      <c r="C3905"/>
      <c r="D3905"/>
      <c r="E3905"/>
      <c r="F3905"/>
      <c r="G3905"/>
      <c r="H3905"/>
      <c r="I3905"/>
    </row>
    <row r="3906" spans="1:9">
      <c r="A3906"/>
      <c r="B3906"/>
      <c r="C3906"/>
      <c r="D3906"/>
      <c r="E3906"/>
      <c r="F3906"/>
      <c r="G3906"/>
      <c r="H3906"/>
      <c r="I3906"/>
    </row>
    <row r="3907" spans="1:9">
      <c r="A3907"/>
      <c r="B3907"/>
      <c r="C3907"/>
      <c r="D3907"/>
      <c r="E3907"/>
      <c r="F3907"/>
      <c r="G3907"/>
      <c r="H3907"/>
      <c r="I3907"/>
    </row>
    <row r="3908" spans="1:9">
      <c r="A3908"/>
      <c r="B3908"/>
      <c r="C3908"/>
      <c r="D3908"/>
      <c r="E3908"/>
      <c r="F3908"/>
      <c r="G3908"/>
      <c r="H3908"/>
      <c r="I3908"/>
    </row>
    <row r="3909" spans="1:9">
      <c r="A3909"/>
      <c r="B3909"/>
      <c r="C3909"/>
      <c r="D3909"/>
      <c r="E3909"/>
      <c r="F3909"/>
      <c r="G3909"/>
      <c r="H3909"/>
      <c r="I3909"/>
    </row>
    <row r="3910" spans="1:9">
      <c r="A3910"/>
      <c r="B3910"/>
      <c r="C3910"/>
      <c r="D3910"/>
      <c r="E3910"/>
      <c r="F3910"/>
      <c r="G3910"/>
      <c r="H3910"/>
      <c r="I3910"/>
    </row>
    <row r="3911" spans="1:9">
      <c r="A3911"/>
      <c r="B3911"/>
      <c r="C3911"/>
      <c r="D3911"/>
      <c r="E3911"/>
      <c r="F3911"/>
      <c r="G3911"/>
      <c r="H3911"/>
      <c r="I3911"/>
    </row>
    <row r="3912" spans="1:9">
      <c r="A3912"/>
      <c r="B3912"/>
      <c r="C3912"/>
      <c r="D3912"/>
      <c r="E3912"/>
      <c r="F3912"/>
      <c r="G3912"/>
      <c r="H3912"/>
      <c r="I3912"/>
    </row>
    <row r="3913" spans="1:9">
      <c r="A3913"/>
      <c r="B3913"/>
      <c r="C3913"/>
      <c r="D3913"/>
      <c r="E3913"/>
      <c r="F3913"/>
      <c r="G3913"/>
      <c r="H3913"/>
      <c r="I3913"/>
    </row>
    <row r="3914" spans="1:9">
      <c r="A3914"/>
      <c r="B3914"/>
      <c r="C3914"/>
      <c r="D3914"/>
      <c r="E3914"/>
      <c r="F3914"/>
      <c r="G3914"/>
      <c r="H3914"/>
      <c r="I3914"/>
    </row>
    <row r="3915" spans="1:9">
      <c r="A3915"/>
      <c r="B3915"/>
      <c r="C3915"/>
      <c r="D3915"/>
      <c r="E3915"/>
      <c r="F3915"/>
      <c r="G3915"/>
      <c r="H3915"/>
      <c r="I3915"/>
    </row>
    <row r="3916" spans="1:9">
      <c r="A3916"/>
      <c r="B3916"/>
      <c r="C3916"/>
      <c r="D3916"/>
      <c r="E3916"/>
      <c r="F3916"/>
      <c r="G3916"/>
      <c r="H3916"/>
      <c r="I3916"/>
    </row>
    <row r="3917" spans="1:9">
      <c r="A3917"/>
      <c r="B3917"/>
      <c r="C3917"/>
      <c r="D3917"/>
      <c r="E3917"/>
      <c r="F3917"/>
      <c r="G3917"/>
      <c r="H3917"/>
      <c r="I3917"/>
    </row>
    <row r="3918" spans="1:9">
      <c r="A3918"/>
      <c r="B3918"/>
      <c r="C3918"/>
      <c r="D3918"/>
      <c r="E3918"/>
      <c r="F3918"/>
      <c r="G3918"/>
      <c r="H3918"/>
      <c r="I3918"/>
    </row>
    <row r="3919" spans="1:9">
      <c r="A3919"/>
      <c r="B3919"/>
      <c r="C3919"/>
      <c r="D3919"/>
      <c r="E3919"/>
      <c r="F3919"/>
      <c r="G3919"/>
      <c r="H3919"/>
      <c r="I3919"/>
    </row>
    <row r="3920" spans="1:9">
      <c r="A3920"/>
      <c r="B3920"/>
      <c r="C3920"/>
      <c r="D3920"/>
      <c r="E3920"/>
      <c r="F3920"/>
      <c r="G3920"/>
      <c r="H3920"/>
      <c r="I3920"/>
    </row>
    <row r="3921" spans="1:9">
      <c r="A3921"/>
      <c r="B3921"/>
      <c r="C3921"/>
      <c r="D3921"/>
      <c r="E3921"/>
      <c r="F3921"/>
      <c r="G3921"/>
      <c r="H3921"/>
      <c r="I3921"/>
    </row>
    <row r="3922" spans="1:9">
      <c r="A3922"/>
      <c r="B3922"/>
      <c r="C3922"/>
      <c r="D3922"/>
      <c r="E3922"/>
      <c r="F3922"/>
      <c r="G3922"/>
      <c r="H3922"/>
      <c r="I3922"/>
    </row>
    <row r="3923" spans="1:9">
      <c r="A3923"/>
      <c r="B3923"/>
      <c r="C3923"/>
      <c r="D3923"/>
      <c r="E3923"/>
      <c r="F3923"/>
      <c r="G3923"/>
      <c r="H3923"/>
      <c r="I3923"/>
    </row>
    <row r="3924" spans="1:9">
      <c r="A3924"/>
      <c r="B3924"/>
      <c r="C3924"/>
      <c r="D3924"/>
      <c r="E3924"/>
      <c r="F3924"/>
      <c r="G3924"/>
      <c r="H3924"/>
      <c r="I3924"/>
    </row>
    <row r="3925" spans="1:9">
      <c r="A3925"/>
      <c r="B3925"/>
      <c r="C3925"/>
      <c r="D3925"/>
      <c r="E3925"/>
      <c r="F3925"/>
      <c r="G3925"/>
      <c r="H3925"/>
      <c r="I3925"/>
    </row>
    <row r="3926" spans="1:9">
      <c r="A3926"/>
      <c r="B3926"/>
      <c r="C3926"/>
      <c r="D3926"/>
      <c r="E3926"/>
      <c r="F3926"/>
      <c r="G3926"/>
      <c r="H3926"/>
      <c r="I3926"/>
    </row>
    <row r="3927" spans="1:9">
      <c r="A3927"/>
      <c r="B3927"/>
      <c r="C3927"/>
      <c r="D3927"/>
      <c r="E3927"/>
      <c r="F3927"/>
      <c r="G3927"/>
      <c r="H3927"/>
      <c r="I3927"/>
    </row>
    <row r="3928" spans="1:9">
      <c r="A3928"/>
      <c r="B3928"/>
      <c r="C3928"/>
      <c r="D3928"/>
      <c r="E3928"/>
      <c r="F3928"/>
      <c r="G3928"/>
      <c r="H3928"/>
      <c r="I3928"/>
    </row>
    <row r="3929" spans="1:9">
      <c r="A3929"/>
      <c r="B3929"/>
      <c r="C3929"/>
      <c r="D3929"/>
      <c r="E3929"/>
      <c r="F3929"/>
      <c r="G3929"/>
      <c r="H3929"/>
      <c r="I3929"/>
    </row>
    <row r="3930" spans="1:9">
      <c r="A3930"/>
      <c r="B3930"/>
      <c r="C3930"/>
      <c r="D3930"/>
      <c r="E3930"/>
      <c r="F3930"/>
      <c r="G3930"/>
      <c r="H3930"/>
      <c r="I3930"/>
    </row>
    <row r="3931" spans="1:9">
      <c r="A3931"/>
      <c r="B3931"/>
      <c r="C3931"/>
      <c r="D3931"/>
      <c r="E3931"/>
      <c r="F3931"/>
      <c r="G3931"/>
      <c r="H3931"/>
      <c r="I3931"/>
    </row>
    <row r="3932" spans="1:9">
      <c r="A3932"/>
      <c r="B3932"/>
      <c r="C3932"/>
      <c r="D3932"/>
      <c r="E3932"/>
      <c r="F3932"/>
      <c r="G3932"/>
      <c r="H3932"/>
      <c r="I3932"/>
    </row>
    <row r="3933" spans="1:9">
      <c r="A3933"/>
      <c r="B3933"/>
      <c r="C3933"/>
      <c r="D3933"/>
      <c r="E3933"/>
      <c r="F3933"/>
      <c r="G3933"/>
      <c r="H3933"/>
      <c r="I3933"/>
    </row>
    <row r="3934" spans="1:9">
      <c r="A3934"/>
      <c r="B3934"/>
      <c r="C3934"/>
      <c r="D3934"/>
      <c r="E3934"/>
      <c r="F3934"/>
      <c r="G3934"/>
      <c r="H3934"/>
      <c r="I3934"/>
    </row>
    <row r="3935" spans="1:9">
      <c r="A3935"/>
      <c r="B3935"/>
      <c r="C3935"/>
      <c r="D3935"/>
      <c r="E3935"/>
      <c r="F3935"/>
      <c r="G3935"/>
      <c r="H3935"/>
      <c r="I3935"/>
    </row>
    <row r="3936" spans="1:9">
      <c r="A3936"/>
      <c r="B3936"/>
      <c r="C3936"/>
      <c r="D3936"/>
      <c r="E3936"/>
      <c r="F3936"/>
      <c r="G3936"/>
      <c r="H3936"/>
      <c r="I3936"/>
    </row>
    <row r="3937" spans="1:9">
      <c r="A3937"/>
      <c r="B3937"/>
      <c r="C3937"/>
      <c r="D3937"/>
      <c r="E3937"/>
      <c r="F3937"/>
      <c r="G3937"/>
      <c r="H3937"/>
      <c r="I3937"/>
    </row>
    <row r="3938" spans="1:9">
      <c r="A3938"/>
      <c r="B3938"/>
      <c r="C3938"/>
      <c r="D3938"/>
      <c r="E3938"/>
      <c r="F3938"/>
      <c r="G3938"/>
      <c r="H3938"/>
      <c r="I3938"/>
    </row>
    <row r="3939" spans="1:9">
      <c r="A3939"/>
      <c r="B3939"/>
      <c r="C3939"/>
      <c r="D3939"/>
      <c r="E3939"/>
      <c r="F3939"/>
      <c r="G3939"/>
      <c r="H3939"/>
      <c r="I3939"/>
    </row>
    <row r="3940" spans="1:9">
      <c r="A3940"/>
      <c r="B3940"/>
      <c r="C3940"/>
      <c r="D3940"/>
      <c r="E3940"/>
      <c r="F3940"/>
      <c r="G3940"/>
      <c r="H3940"/>
      <c r="I3940"/>
    </row>
    <row r="3941" spans="1:9">
      <c r="A3941"/>
      <c r="B3941"/>
      <c r="C3941"/>
      <c r="D3941"/>
      <c r="E3941"/>
      <c r="F3941"/>
      <c r="G3941"/>
      <c r="H3941"/>
      <c r="I3941"/>
    </row>
    <row r="3942" spans="1:9">
      <c r="A3942"/>
      <c r="B3942"/>
      <c r="C3942"/>
      <c r="D3942"/>
      <c r="E3942"/>
      <c r="F3942"/>
      <c r="G3942"/>
      <c r="H3942"/>
      <c r="I3942"/>
    </row>
    <row r="3943" spans="1:9">
      <c r="A3943"/>
      <c r="B3943"/>
      <c r="C3943"/>
      <c r="D3943"/>
      <c r="E3943"/>
      <c r="F3943"/>
      <c r="G3943"/>
      <c r="H3943"/>
      <c r="I3943"/>
    </row>
    <row r="3944" spans="1:9">
      <c r="A3944"/>
      <c r="B3944"/>
      <c r="C3944"/>
      <c r="D3944"/>
      <c r="E3944"/>
      <c r="F3944"/>
      <c r="G3944"/>
      <c r="H3944"/>
      <c r="I3944"/>
    </row>
    <row r="3945" spans="1:9">
      <c r="A3945"/>
      <c r="B3945"/>
      <c r="C3945"/>
      <c r="D3945"/>
      <c r="E3945"/>
      <c r="F3945"/>
      <c r="G3945"/>
      <c r="H3945"/>
      <c r="I3945"/>
    </row>
    <row r="3946" spans="1:9">
      <c r="A3946"/>
      <c r="B3946"/>
      <c r="C3946"/>
      <c r="D3946"/>
      <c r="E3946"/>
      <c r="F3946"/>
      <c r="G3946"/>
      <c r="H3946"/>
      <c r="I3946"/>
    </row>
    <row r="3947" spans="1:9">
      <c r="A3947"/>
      <c r="B3947"/>
      <c r="C3947"/>
      <c r="D3947"/>
      <c r="E3947"/>
      <c r="F3947"/>
      <c r="G3947"/>
      <c r="H3947"/>
      <c r="I3947"/>
    </row>
    <row r="3948" spans="1:9">
      <c r="A3948"/>
      <c r="B3948"/>
      <c r="C3948"/>
      <c r="D3948"/>
      <c r="E3948"/>
      <c r="F3948"/>
      <c r="G3948"/>
      <c r="H3948"/>
      <c r="I3948"/>
    </row>
    <row r="3949" spans="1:9">
      <c r="A3949"/>
      <c r="B3949"/>
      <c r="C3949"/>
      <c r="D3949"/>
      <c r="E3949"/>
      <c r="F3949"/>
      <c r="G3949"/>
      <c r="H3949"/>
      <c r="I3949"/>
    </row>
    <row r="3950" spans="1:9">
      <c r="A3950"/>
      <c r="B3950"/>
      <c r="C3950"/>
      <c r="D3950"/>
      <c r="E3950"/>
      <c r="F3950"/>
      <c r="G3950"/>
      <c r="H3950"/>
      <c r="I3950"/>
    </row>
    <row r="3951" spans="1:9">
      <c r="A3951"/>
      <c r="B3951"/>
      <c r="C3951"/>
      <c r="D3951"/>
      <c r="E3951"/>
      <c r="F3951"/>
      <c r="G3951"/>
      <c r="H3951"/>
      <c r="I3951"/>
    </row>
    <row r="3952" spans="1:9">
      <c r="A3952"/>
      <c r="B3952"/>
      <c r="C3952"/>
      <c r="D3952"/>
      <c r="E3952"/>
      <c r="F3952"/>
      <c r="G3952"/>
      <c r="H3952"/>
      <c r="I3952"/>
    </row>
    <row r="3953" spans="1:9">
      <c r="A3953"/>
      <c r="B3953"/>
      <c r="C3953"/>
      <c r="D3953"/>
      <c r="E3953"/>
      <c r="F3953"/>
      <c r="G3953"/>
      <c r="H3953"/>
      <c r="I3953"/>
    </row>
    <row r="3954" spans="1:9">
      <c r="A3954"/>
      <c r="B3954"/>
      <c r="C3954"/>
      <c r="D3954"/>
      <c r="E3954"/>
      <c r="F3954"/>
      <c r="G3954"/>
      <c r="H3954"/>
      <c r="I3954"/>
    </row>
    <row r="3955" spans="1:9">
      <c r="A3955"/>
      <c r="B3955"/>
      <c r="C3955"/>
      <c r="D3955"/>
      <c r="E3955"/>
      <c r="F3955"/>
      <c r="G3955"/>
      <c r="H3955"/>
      <c r="I3955"/>
    </row>
    <row r="3956" spans="1:9">
      <c r="A3956"/>
      <c r="B3956"/>
      <c r="C3956"/>
      <c r="D3956"/>
      <c r="E3956"/>
      <c r="F3956"/>
      <c r="G3956"/>
      <c r="H3956"/>
      <c r="I3956"/>
    </row>
    <row r="3957" spans="1:9">
      <c r="A3957"/>
      <c r="B3957"/>
      <c r="C3957"/>
      <c r="D3957"/>
      <c r="E3957"/>
      <c r="F3957"/>
      <c r="G3957"/>
      <c r="H3957"/>
      <c r="I3957"/>
    </row>
    <row r="3958" spans="1:9">
      <c r="A3958"/>
      <c r="B3958"/>
      <c r="C3958"/>
      <c r="D3958"/>
      <c r="E3958"/>
      <c r="F3958"/>
      <c r="G3958"/>
      <c r="H3958"/>
      <c r="I3958"/>
    </row>
    <row r="3959" spans="1:9">
      <c r="A3959"/>
      <c r="B3959"/>
      <c r="C3959"/>
      <c r="D3959"/>
      <c r="E3959"/>
      <c r="F3959"/>
      <c r="G3959"/>
      <c r="H3959"/>
      <c r="I3959"/>
    </row>
    <row r="3960" spans="1:9">
      <c r="A3960"/>
      <c r="B3960"/>
      <c r="C3960"/>
      <c r="D3960"/>
      <c r="E3960"/>
      <c r="F3960"/>
      <c r="G3960"/>
      <c r="H3960"/>
      <c r="I3960"/>
    </row>
    <row r="3961" spans="1:9">
      <c r="A3961"/>
      <c r="B3961"/>
      <c r="C3961"/>
      <c r="D3961"/>
      <c r="E3961"/>
      <c r="F3961"/>
      <c r="G3961"/>
      <c r="H3961"/>
      <c r="I3961"/>
    </row>
    <row r="3962" spans="1:9">
      <c r="A3962"/>
      <c r="B3962"/>
      <c r="C3962"/>
      <c r="D3962"/>
      <c r="E3962"/>
      <c r="F3962"/>
      <c r="G3962"/>
      <c r="H3962"/>
      <c r="I3962"/>
    </row>
    <row r="3963" spans="1:9">
      <c r="A3963"/>
      <c r="B3963"/>
      <c r="C3963"/>
      <c r="D3963"/>
      <c r="E3963"/>
      <c r="F3963"/>
      <c r="G3963"/>
      <c r="H3963"/>
      <c r="I3963"/>
    </row>
    <row r="3964" spans="1:9">
      <c r="A3964"/>
      <c r="B3964"/>
      <c r="C3964"/>
      <c r="D3964"/>
      <c r="E3964"/>
      <c r="F3964"/>
      <c r="G3964"/>
      <c r="H3964"/>
      <c r="I3964"/>
    </row>
    <row r="3965" spans="1:9">
      <c r="A3965"/>
      <c r="B3965"/>
      <c r="C3965"/>
      <c r="D3965"/>
      <c r="E3965"/>
      <c r="F3965"/>
      <c r="G3965"/>
      <c r="H3965"/>
      <c r="I3965"/>
    </row>
    <row r="3966" spans="1:9">
      <c r="A3966"/>
      <c r="B3966"/>
      <c r="C3966"/>
      <c r="D3966"/>
      <c r="E3966"/>
      <c r="F3966"/>
      <c r="G3966"/>
      <c r="H3966"/>
      <c r="I3966"/>
    </row>
    <row r="3967" spans="1:9">
      <c r="A3967"/>
      <c r="B3967"/>
      <c r="C3967"/>
      <c r="D3967"/>
      <c r="E3967"/>
      <c r="F3967"/>
      <c r="G3967"/>
      <c r="H3967"/>
      <c r="I3967"/>
    </row>
    <row r="3968" spans="1:9">
      <c r="A3968"/>
      <c r="B3968"/>
      <c r="C3968"/>
      <c r="D3968"/>
      <c r="E3968"/>
      <c r="F3968"/>
      <c r="G3968"/>
      <c r="H3968"/>
      <c r="I3968"/>
    </row>
    <row r="3969" spans="1:9">
      <c r="A3969"/>
      <c r="B3969"/>
      <c r="C3969"/>
      <c r="D3969"/>
      <c r="E3969"/>
      <c r="F3969"/>
      <c r="G3969"/>
      <c r="H3969"/>
      <c r="I3969"/>
    </row>
    <row r="3970" spans="1:9">
      <c r="A3970"/>
      <c r="B3970"/>
      <c r="C3970"/>
      <c r="D3970"/>
      <c r="E3970"/>
      <c r="F3970"/>
      <c r="G3970"/>
      <c r="H3970"/>
      <c r="I3970"/>
    </row>
    <row r="3971" spans="1:9">
      <c r="A3971"/>
      <c r="B3971"/>
      <c r="C3971"/>
      <c r="D3971"/>
      <c r="E3971"/>
      <c r="F3971"/>
      <c r="G3971"/>
      <c r="H3971"/>
      <c r="I3971"/>
    </row>
    <row r="3972" spans="1:9">
      <c r="A3972"/>
      <c r="B3972"/>
      <c r="C3972"/>
      <c r="D3972"/>
      <c r="E3972"/>
      <c r="F3972"/>
      <c r="G3972"/>
      <c r="H3972"/>
      <c r="I3972"/>
    </row>
    <row r="3973" spans="1:9">
      <c r="A3973"/>
      <c r="B3973"/>
      <c r="C3973"/>
      <c r="D3973"/>
      <c r="E3973"/>
      <c r="F3973"/>
      <c r="G3973"/>
      <c r="H3973"/>
      <c r="I3973"/>
    </row>
    <row r="3974" spans="1:9">
      <c r="A3974"/>
      <c r="B3974"/>
      <c r="C3974"/>
      <c r="D3974"/>
      <c r="E3974"/>
      <c r="F3974"/>
      <c r="G3974"/>
      <c r="H3974"/>
      <c r="I3974"/>
    </row>
    <row r="3975" spans="1:9">
      <c r="A3975"/>
      <c r="B3975"/>
      <c r="C3975"/>
      <c r="D3975"/>
      <c r="E3975"/>
      <c r="F3975"/>
      <c r="G3975"/>
      <c r="H3975"/>
      <c r="I3975"/>
    </row>
    <row r="3976" spans="1:9">
      <c r="A3976"/>
      <c r="B3976"/>
      <c r="C3976"/>
      <c r="D3976"/>
      <c r="E3976"/>
      <c r="F3976"/>
      <c r="G3976"/>
      <c r="H3976"/>
      <c r="I3976"/>
    </row>
    <row r="3977" spans="1:9">
      <c r="A3977"/>
      <c r="B3977"/>
      <c r="C3977"/>
      <c r="D3977"/>
      <c r="E3977"/>
      <c r="F3977"/>
      <c r="G3977"/>
      <c r="H3977"/>
      <c r="I3977"/>
    </row>
    <row r="3978" spans="1:9">
      <c r="A3978"/>
      <c r="B3978"/>
      <c r="C3978"/>
      <c r="D3978"/>
      <c r="E3978"/>
      <c r="F3978"/>
      <c r="G3978"/>
      <c r="H3978"/>
      <c r="I3978"/>
    </row>
    <row r="3979" spans="1:9">
      <c r="A3979"/>
      <c r="B3979"/>
      <c r="C3979"/>
      <c r="D3979"/>
      <c r="E3979"/>
      <c r="F3979"/>
      <c r="G3979"/>
      <c r="H3979"/>
      <c r="I3979"/>
    </row>
    <row r="3980" spans="1:9">
      <c r="A3980"/>
      <c r="B3980"/>
      <c r="C3980"/>
      <c r="D3980"/>
      <c r="E3980"/>
      <c r="F3980"/>
      <c r="G3980"/>
      <c r="H3980"/>
      <c r="I3980"/>
    </row>
    <row r="3981" spans="1:9">
      <c r="A3981"/>
      <c r="B3981"/>
      <c r="C3981"/>
      <c r="D3981"/>
      <c r="E3981"/>
      <c r="F3981"/>
      <c r="G3981"/>
      <c r="H3981"/>
      <c r="I3981"/>
    </row>
    <row r="3982" spans="1:9">
      <c r="A3982"/>
      <c r="B3982"/>
      <c r="C3982"/>
      <c r="D3982"/>
      <c r="E3982"/>
      <c r="F3982"/>
      <c r="G3982"/>
      <c r="H3982"/>
      <c r="I3982"/>
    </row>
    <row r="3983" spans="1:9">
      <c r="A3983"/>
      <c r="B3983"/>
      <c r="C3983"/>
      <c r="D3983"/>
      <c r="E3983"/>
      <c r="F3983"/>
      <c r="G3983"/>
      <c r="H3983"/>
      <c r="I3983"/>
    </row>
    <row r="3984" spans="1:9">
      <c r="A3984"/>
      <c r="B3984"/>
      <c r="C3984"/>
      <c r="D3984"/>
      <c r="E3984"/>
      <c r="F3984"/>
      <c r="G3984"/>
      <c r="H3984"/>
      <c r="I3984"/>
    </row>
    <row r="3985" spans="1:9">
      <c r="A3985"/>
      <c r="B3985"/>
      <c r="C3985"/>
      <c r="D3985"/>
      <c r="E3985"/>
      <c r="F3985"/>
      <c r="G3985"/>
      <c r="H3985"/>
      <c r="I3985"/>
    </row>
    <row r="3986" spans="1:9">
      <c r="A3986"/>
      <c r="B3986"/>
      <c r="C3986"/>
      <c r="D3986"/>
      <c r="E3986"/>
      <c r="F3986"/>
      <c r="G3986"/>
      <c r="H3986"/>
      <c r="I3986"/>
    </row>
    <row r="3987" spans="1:9">
      <c r="A3987"/>
      <c r="B3987"/>
      <c r="C3987"/>
      <c r="D3987"/>
      <c r="E3987"/>
      <c r="F3987"/>
      <c r="G3987"/>
      <c r="H3987"/>
      <c r="I3987"/>
    </row>
    <row r="3988" spans="1:9">
      <c r="A3988"/>
      <c r="B3988"/>
      <c r="C3988"/>
      <c r="D3988"/>
      <c r="E3988"/>
      <c r="F3988"/>
      <c r="G3988"/>
      <c r="H3988"/>
      <c r="I3988"/>
    </row>
    <row r="3989" spans="1:9">
      <c r="A3989"/>
      <c r="B3989"/>
      <c r="C3989"/>
      <c r="D3989"/>
      <c r="E3989"/>
      <c r="F3989"/>
      <c r="G3989"/>
      <c r="H3989"/>
      <c r="I3989"/>
    </row>
    <row r="3990" spans="1:9">
      <c r="A3990"/>
      <c r="B3990"/>
      <c r="C3990"/>
      <c r="D3990"/>
      <c r="E3990"/>
      <c r="F3990"/>
      <c r="G3990"/>
      <c r="H3990"/>
      <c r="I3990"/>
    </row>
    <row r="3991" spans="1:9">
      <c r="A3991"/>
      <c r="B3991"/>
      <c r="C3991"/>
      <c r="D3991"/>
      <c r="E3991"/>
      <c r="F3991"/>
      <c r="G3991"/>
      <c r="H3991"/>
      <c r="I3991"/>
    </row>
    <row r="3992" spans="1:9">
      <c r="A3992"/>
      <c r="B3992"/>
      <c r="C3992"/>
      <c r="D3992"/>
      <c r="E3992"/>
      <c r="F3992"/>
      <c r="G3992"/>
      <c r="H3992"/>
      <c r="I3992"/>
    </row>
    <row r="3993" spans="1:9">
      <c r="A3993"/>
      <c r="B3993"/>
      <c r="C3993"/>
      <c r="D3993"/>
      <c r="E3993"/>
      <c r="F3993"/>
      <c r="G3993"/>
      <c r="H3993"/>
      <c r="I3993"/>
    </row>
    <row r="3994" spans="1:9">
      <c r="A3994"/>
      <c r="B3994"/>
      <c r="C3994"/>
      <c r="D3994"/>
      <c r="E3994"/>
      <c r="F3994"/>
      <c r="G3994"/>
      <c r="H3994"/>
      <c r="I3994"/>
    </row>
    <row r="3995" spans="1:9">
      <c r="A3995"/>
      <c r="B3995"/>
      <c r="C3995"/>
      <c r="D3995"/>
      <c r="E3995"/>
      <c r="F3995"/>
      <c r="G3995"/>
      <c r="H3995"/>
      <c r="I3995"/>
    </row>
    <row r="3996" spans="1:9">
      <c r="A3996"/>
      <c r="B3996"/>
      <c r="C3996"/>
      <c r="D3996"/>
      <c r="E3996"/>
      <c r="F3996"/>
      <c r="G3996"/>
      <c r="H3996"/>
      <c r="I3996"/>
    </row>
    <row r="3997" spans="1:9">
      <c r="A3997"/>
      <c r="B3997"/>
      <c r="C3997"/>
      <c r="D3997"/>
      <c r="E3997"/>
      <c r="F3997"/>
      <c r="G3997"/>
      <c r="H3997"/>
      <c r="I3997"/>
    </row>
    <row r="3998" spans="1:9">
      <c r="A3998"/>
      <c r="B3998"/>
      <c r="C3998"/>
      <c r="D3998"/>
      <c r="E3998"/>
      <c r="F3998"/>
      <c r="G3998"/>
      <c r="H3998"/>
      <c r="I3998"/>
    </row>
    <row r="3999" spans="1:9">
      <c r="A3999"/>
      <c r="B3999"/>
      <c r="C3999"/>
      <c r="D3999"/>
      <c r="E3999"/>
      <c r="F3999"/>
      <c r="G3999"/>
      <c r="H3999"/>
      <c r="I3999"/>
    </row>
    <row r="4000" spans="1:9">
      <c r="A4000"/>
      <c r="B4000"/>
      <c r="C4000"/>
      <c r="D4000"/>
      <c r="E4000"/>
      <c r="F4000"/>
      <c r="G4000"/>
      <c r="H4000"/>
      <c r="I4000"/>
    </row>
    <row r="4001" spans="1:9">
      <c r="A4001"/>
      <c r="B4001"/>
      <c r="C4001"/>
      <c r="D4001"/>
      <c r="E4001"/>
      <c r="F4001"/>
      <c r="G4001"/>
      <c r="H4001"/>
      <c r="I4001"/>
    </row>
    <row r="4002" spans="1:9">
      <c r="A4002"/>
      <c r="B4002"/>
      <c r="C4002"/>
      <c r="D4002"/>
      <c r="E4002"/>
      <c r="F4002"/>
      <c r="G4002"/>
      <c r="H4002"/>
      <c r="I4002"/>
    </row>
    <row r="4003" spans="1:9">
      <c r="A4003"/>
      <c r="B4003"/>
      <c r="C4003"/>
      <c r="D4003"/>
      <c r="E4003"/>
      <c r="F4003"/>
      <c r="G4003"/>
      <c r="H4003"/>
      <c r="I4003"/>
    </row>
    <row r="4004" spans="1:9">
      <c r="A4004"/>
      <c r="B4004"/>
      <c r="C4004"/>
      <c r="D4004"/>
      <c r="E4004"/>
      <c r="F4004"/>
      <c r="G4004"/>
      <c r="H4004"/>
      <c r="I4004"/>
    </row>
    <row r="4005" spans="1:9">
      <c r="A4005"/>
      <c r="B4005"/>
      <c r="C4005"/>
      <c r="D4005"/>
      <c r="E4005"/>
      <c r="F4005"/>
      <c r="G4005"/>
      <c r="H4005"/>
      <c r="I4005"/>
    </row>
    <row r="4006" spans="1:9">
      <c r="A4006"/>
      <c r="B4006"/>
      <c r="C4006"/>
      <c r="D4006"/>
      <c r="E4006"/>
      <c r="F4006"/>
      <c r="G4006"/>
      <c r="H4006"/>
      <c r="I4006"/>
    </row>
    <row r="4007" spans="1:9">
      <c r="A4007"/>
      <c r="B4007"/>
      <c r="C4007"/>
      <c r="D4007"/>
      <c r="E4007"/>
      <c r="F4007"/>
      <c r="G4007"/>
      <c r="H4007"/>
      <c r="I4007"/>
    </row>
    <row r="4008" spans="1:9">
      <c r="A4008"/>
      <c r="B4008"/>
      <c r="C4008"/>
      <c r="D4008"/>
      <c r="E4008"/>
      <c r="F4008"/>
      <c r="G4008"/>
      <c r="H4008"/>
      <c r="I4008"/>
    </row>
    <row r="4009" spans="1:9">
      <c r="A4009"/>
      <c r="B4009"/>
      <c r="C4009"/>
      <c r="D4009"/>
      <c r="E4009"/>
      <c r="F4009"/>
      <c r="G4009"/>
      <c r="H4009"/>
      <c r="I4009"/>
    </row>
    <row r="4010" spans="1:9">
      <c r="A4010"/>
      <c r="B4010"/>
      <c r="C4010"/>
      <c r="D4010"/>
      <c r="E4010"/>
      <c r="F4010"/>
      <c r="G4010"/>
      <c r="H4010"/>
      <c r="I4010"/>
    </row>
    <row r="4011" spans="1:9">
      <c r="A4011"/>
      <c r="B4011"/>
      <c r="C4011"/>
      <c r="D4011"/>
      <c r="E4011"/>
      <c r="F4011"/>
      <c r="G4011"/>
      <c r="H4011"/>
      <c r="I4011"/>
    </row>
    <row r="4012" spans="1:9">
      <c r="A4012"/>
      <c r="B4012"/>
      <c r="C4012"/>
      <c r="D4012"/>
      <c r="E4012"/>
      <c r="F4012"/>
      <c r="G4012"/>
      <c r="H4012"/>
      <c r="I4012"/>
    </row>
    <row r="4013" spans="1:9">
      <c r="A4013"/>
      <c r="B4013"/>
      <c r="C4013"/>
      <c r="D4013"/>
      <c r="E4013"/>
      <c r="F4013"/>
      <c r="G4013"/>
      <c r="H4013"/>
      <c r="I4013"/>
    </row>
    <row r="4014" spans="1:9">
      <c r="A4014"/>
      <c r="B4014"/>
      <c r="C4014"/>
      <c r="D4014"/>
      <c r="E4014"/>
      <c r="F4014"/>
      <c r="G4014"/>
      <c r="H4014"/>
      <c r="I4014"/>
    </row>
    <row r="4015" spans="1:9">
      <c r="A4015"/>
      <c r="B4015"/>
      <c r="C4015"/>
      <c r="D4015"/>
      <c r="E4015"/>
      <c r="F4015"/>
      <c r="G4015"/>
      <c r="H4015"/>
      <c r="I4015"/>
    </row>
    <row r="4016" spans="1:9">
      <c r="A4016"/>
      <c r="B4016"/>
      <c r="C4016"/>
      <c r="D4016"/>
      <c r="E4016"/>
      <c r="F4016"/>
      <c r="G4016"/>
      <c r="H4016"/>
      <c r="I4016"/>
    </row>
    <row r="4017" spans="1:9">
      <c r="A4017"/>
      <c r="B4017"/>
      <c r="C4017"/>
      <c r="D4017"/>
      <c r="E4017"/>
      <c r="F4017"/>
      <c r="G4017"/>
      <c r="H4017"/>
      <c r="I4017"/>
    </row>
    <row r="4018" spans="1:9">
      <c r="A4018"/>
      <c r="B4018"/>
      <c r="C4018"/>
      <c r="D4018"/>
      <c r="E4018"/>
      <c r="F4018"/>
      <c r="G4018"/>
      <c r="H4018"/>
      <c r="I4018"/>
    </row>
    <row r="4019" spans="1:9">
      <c r="A4019"/>
      <c r="B4019"/>
      <c r="C4019"/>
      <c r="D4019"/>
      <c r="E4019"/>
      <c r="F4019"/>
      <c r="G4019"/>
      <c r="H4019"/>
      <c r="I4019"/>
    </row>
    <row r="4020" spans="1:9">
      <c r="A4020"/>
      <c r="B4020"/>
      <c r="C4020"/>
      <c r="D4020"/>
      <c r="E4020"/>
      <c r="F4020"/>
      <c r="G4020"/>
      <c r="H4020"/>
      <c r="I4020"/>
    </row>
    <row r="4021" spans="1:9">
      <c r="A4021"/>
      <c r="B4021"/>
      <c r="C4021"/>
      <c r="D4021"/>
      <c r="E4021"/>
      <c r="F4021"/>
      <c r="G4021"/>
      <c r="H4021"/>
      <c r="I4021"/>
    </row>
    <row r="4022" spans="1:9">
      <c r="A4022"/>
      <c r="B4022"/>
      <c r="C4022"/>
      <c r="D4022"/>
      <c r="E4022"/>
      <c r="F4022"/>
      <c r="G4022"/>
      <c r="H4022"/>
      <c r="I4022"/>
    </row>
    <row r="4023" spans="1:9">
      <c r="A4023"/>
      <c r="B4023"/>
      <c r="C4023"/>
      <c r="D4023"/>
      <c r="E4023"/>
      <c r="F4023"/>
      <c r="G4023"/>
      <c r="H4023"/>
      <c r="I4023"/>
    </row>
    <row r="4024" spans="1:9">
      <c r="A4024"/>
      <c r="B4024"/>
      <c r="C4024"/>
      <c r="D4024"/>
      <c r="E4024"/>
      <c r="F4024"/>
      <c r="G4024"/>
      <c r="H4024"/>
      <c r="I4024"/>
    </row>
    <row r="4025" spans="1:9">
      <c r="A4025"/>
      <c r="B4025"/>
      <c r="C4025"/>
      <c r="D4025"/>
      <c r="E4025"/>
      <c r="F4025"/>
      <c r="G4025"/>
      <c r="H4025"/>
      <c r="I4025"/>
    </row>
    <row r="4026" spans="1:9">
      <c r="A4026"/>
      <c r="B4026"/>
      <c r="C4026"/>
      <c r="D4026"/>
      <c r="E4026"/>
      <c r="F4026"/>
      <c r="G4026"/>
      <c r="H4026"/>
      <c r="I4026"/>
    </row>
    <row r="4027" spans="1:9">
      <c r="A4027"/>
      <c r="B4027"/>
      <c r="C4027"/>
      <c r="D4027"/>
      <c r="E4027"/>
      <c r="F4027"/>
      <c r="G4027"/>
      <c r="H4027"/>
      <c r="I4027"/>
    </row>
    <row r="4028" spans="1:9">
      <c r="A4028"/>
      <c r="B4028"/>
      <c r="C4028"/>
      <c r="D4028"/>
      <c r="E4028"/>
      <c r="F4028"/>
      <c r="G4028"/>
      <c r="H4028"/>
      <c r="I4028"/>
    </row>
    <row r="4029" spans="1:9">
      <c r="A4029"/>
      <c r="B4029"/>
      <c r="C4029"/>
      <c r="D4029"/>
      <c r="E4029"/>
      <c r="F4029"/>
      <c r="G4029"/>
      <c r="H4029"/>
      <c r="I4029"/>
    </row>
    <row r="4030" spans="1:9">
      <c r="A4030"/>
      <c r="B4030"/>
      <c r="C4030"/>
      <c r="D4030"/>
      <c r="E4030"/>
      <c r="F4030"/>
      <c r="G4030"/>
      <c r="H4030"/>
      <c r="I4030"/>
    </row>
    <row r="4031" spans="1:9">
      <c r="A4031"/>
      <c r="B4031"/>
      <c r="C4031"/>
      <c r="D4031"/>
      <c r="E4031"/>
      <c r="F4031"/>
      <c r="G4031"/>
      <c r="H4031"/>
      <c r="I4031"/>
    </row>
    <row r="4032" spans="1:9">
      <c r="A4032"/>
      <c r="B4032"/>
      <c r="C4032"/>
      <c r="D4032"/>
      <c r="E4032"/>
      <c r="F4032"/>
      <c r="G4032"/>
      <c r="H4032"/>
      <c r="I4032"/>
    </row>
    <row r="4033" spans="1:9">
      <c r="A4033"/>
      <c r="B4033"/>
      <c r="C4033"/>
      <c r="D4033"/>
      <c r="E4033"/>
      <c r="F4033"/>
      <c r="G4033"/>
      <c r="H4033"/>
      <c r="I4033"/>
    </row>
    <row r="4034" spans="1:9">
      <c r="A4034"/>
      <c r="B4034"/>
      <c r="C4034"/>
      <c r="D4034"/>
      <c r="E4034"/>
      <c r="F4034"/>
      <c r="G4034"/>
      <c r="H4034"/>
      <c r="I4034"/>
    </row>
    <row r="4035" spans="1:9">
      <c r="A4035"/>
      <c r="B4035"/>
      <c r="C4035"/>
      <c r="D4035"/>
      <c r="E4035"/>
      <c r="F4035"/>
      <c r="G4035"/>
      <c r="H4035"/>
      <c r="I4035"/>
    </row>
    <row r="4036" spans="1:9">
      <c r="A4036"/>
      <c r="B4036"/>
      <c r="C4036"/>
      <c r="D4036"/>
      <c r="E4036"/>
      <c r="F4036"/>
      <c r="G4036"/>
      <c r="H4036"/>
      <c r="I4036"/>
    </row>
    <row r="4037" spans="1:9">
      <c r="A4037"/>
      <c r="B4037"/>
      <c r="C4037"/>
      <c r="D4037"/>
      <c r="E4037"/>
      <c r="F4037"/>
      <c r="G4037"/>
      <c r="H4037"/>
      <c r="I4037"/>
    </row>
    <row r="4038" spans="1:9">
      <c r="A4038"/>
      <c r="B4038"/>
      <c r="C4038"/>
      <c r="D4038"/>
      <c r="E4038"/>
      <c r="F4038"/>
      <c r="G4038"/>
      <c r="H4038"/>
      <c r="I4038"/>
    </row>
    <row r="4039" spans="1:9">
      <c r="A4039"/>
      <c r="B4039"/>
      <c r="C4039"/>
      <c r="D4039"/>
      <c r="E4039"/>
      <c r="F4039"/>
      <c r="G4039"/>
      <c r="H4039"/>
      <c r="I4039"/>
    </row>
    <row r="4040" spans="1:9">
      <c r="A4040"/>
      <c r="B4040"/>
      <c r="C4040"/>
      <c r="D4040"/>
      <c r="E4040"/>
      <c r="F4040"/>
      <c r="G4040"/>
      <c r="H4040"/>
      <c r="I4040"/>
    </row>
    <row r="4041" spans="1:9">
      <c r="A4041"/>
      <c r="B4041"/>
      <c r="C4041"/>
      <c r="D4041"/>
      <c r="E4041"/>
      <c r="F4041"/>
      <c r="G4041"/>
      <c r="H4041"/>
      <c r="I4041"/>
    </row>
    <row r="4042" spans="1:9">
      <c r="A4042"/>
      <c r="B4042"/>
      <c r="C4042"/>
      <c r="D4042"/>
      <c r="E4042"/>
      <c r="F4042"/>
      <c r="G4042"/>
      <c r="H4042"/>
      <c r="I4042"/>
    </row>
    <row r="4043" spans="1:9">
      <c r="A4043"/>
      <c r="B4043"/>
      <c r="C4043"/>
      <c r="D4043"/>
      <c r="E4043"/>
      <c r="F4043"/>
      <c r="G4043"/>
      <c r="H4043"/>
      <c r="I4043"/>
    </row>
    <row r="4044" spans="1:9">
      <c r="A4044"/>
      <c r="B4044"/>
      <c r="C4044"/>
      <c r="D4044"/>
      <c r="E4044"/>
      <c r="F4044"/>
      <c r="G4044"/>
      <c r="H4044"/>
      <c r="I4044"/>
    </row>
    <row r="4045" spans="1:9">
      <c r="A4045"/>
      <c r="B4045"/>
      <c r="C4045"/>
      <c r="D4045"/>
      <c r="E4045"/>
      <c r="F4045"/>
      <c r="G4045"/>
      <c r="H4045"/>
      <c r="I4045"/>
    </row>
    <row r="4046" spans="1:9">
      <c r="A4046"/>
      <c r="B4046"/>
      <c r="C4046"/>
      <c r="D4046"/>
      <c r="E4046"/>
      <c r="F4046"/>
      <c r="G4046"/>
      <c r="H4046"/>
      <c r="I4046"/>
    </row>
    <row r="4047" spans="1:9">
      <c r="A4047"/>
      <c r="B4047"/>
      <c r="C4047"/>
      <c r="D4047"/>
      <c r="E4047"/>
      <c r="F4047"/>
      <c r="G4047"/>
      <c r="H4047"/>
      <c r="I4047"/>
    </row>
    <row r="4048" spans="1:9">
      <c r="A4048"/>
      <c r="B4048"/>
      <c r="C4048"/>
      <c r="D4048"/>
      <c r="E4048"/>
      <c r="F4048"/>
      <c r="G4048"/>
      <c r="H4048"/>
      <c r="I4048"/>
    </row>
    <row r="4049" spans="1:9">
      <c r="A4049"/>
      <c r="B4049"/>
      <c r="C4049"/>
      <c r="D4049"/>
      <c r="E4049"/>
      <c r="F4049"/>
      <c r="G4049"/>
      <c r="H4049"/>
      <c r="I4049"/>
    </row>
    <row r="4050" spans="1:9">
      <c r="A4050"/>
      <c r="B4050"/>
      <c r="C4050"/>
      <c r="D4050"/>
      <c r="E4050"/>
      <c r="F4050"/>
      <c r="G4050"/>
      <c r="H4050"/>
      <c r="I4050"/>
    </row>
    <row r="4051" spans="1:9">
      <c r="A4051"/>
      <c r="B4051"/>
      <c r="C4051"/>
      <c r="D4051"/>
      <c r="E4051"/>
      <c r="F4051"/>
      <c r="G4051"/>
      <c r="H4051"/>
      <c r="I4051"/>
    </row>
    <row r="4052" spans="1:9">
      <c r="A4052"/>
      <c r="B4052"/>
      <c r="C4052"/>
      <c r="D4052"/>
      <c r="E4052"/>
      <c r="F4052"/>
      <c r="G4052"/>
      <c r="H4052"/>
      <c r="I4052"/>
    </row>
    <row r="4053" spans="1:9">
      <c r="A4053"/>
      <c r="B4053"/>
      <c r="C4053"/>
      <c r="D4053"/>
      <c r="E4053"/>
      <c r="F4053"/>
      <c r="G4053"/>
      <c r="H4053"/>
      <c r="I4053"/>
    </row>
    <row r="4054" spans="1:9">
      <c r="A4054"/>
      <c r="B4054"/>
      <c r="C4054"/>
      <c r="D4054"/>
      <c r="E4054"/>
      <c r="F4054"/>
      <c r="G4054"/>
      <c r="H4054"/>
      <c r="I4054"/>
    </row>
    <row r="4055" spans="1:9">
      <c r="A4055"/>
      <c r="B4055"/>
      <c r="C4055"/>
      <c r="D4055"/>
      <c r="E4055"/>
      <c r="F4055"/>
      <c r="G4055"/>
      <c r="H4055"/>
      <c r="I4055"/>
    </row>
    <row r="4056" spans="1:9">
      <c r="A4056"/>
      <c r="B4056"/>
      <c r="C4056"/>
      <c r="D4056"/>
      <c r="E4056"/>
      <c r="F4056"/>
      <c r="G4056"/>
      <c r="H4056"/>
      <c r="I4056"/>
    </row>
    <row r="4057" spans="1:9">
      <c r="A4057"/>
      <c r="B4057"/>
      <c r="C4057"/>
      <c r="D4057"/>
      <c r="E4057"/>
      <c r="F4057"/>
      <c r="G4057"/>
      <c r="H4057"/>
      <c r="I4057"/>
    </row>
    <row r="4058" spans="1:9">
      <c r="A4058"/>
      <c r="B4058"/>
      <c r="C4058"/>
      <c r="D4058"/>
      <c r="E4058"/>
      <c r="F4058"/>
      <c r="G4058"/>
      <c r="H4058"/>
      <c r="I4058"/>
    </row>
    <row r="4059" spans="1:9">
      <c r="A4059"/>
      <c r="B4059"/>
      <c r="C4059"/>
      <c r="D4059"/>
      <c r="E4059"/>
      <c r="F4059"/>
      <c r="G4059"/>
      <c r="H4059"/>
      <c r="I4059"/>
    </row>
    <row r="4060" spans="1:9">
      <c r="A4060"/>
      <c r="B4060"/>
      <c r="C4060"/>
      <c r="D4060"/>
      <c r="E4060"/>
      <c r="F4060"/>
      <c r="G4060"/>
      <c r="H4060"/>
      <c r="I4060"/>
    </row>
    <row r="4061" spans="1:9">
      <c r="A4061"/>
      <c r="B4061"/>
      <c r="C4061"/>
      <c r="D4061"/>
      <c r="E4061"/>
      <c r="F4061"/>
      <c r="G4061"/>
      <c r="H4061"/>
      <c r="I4061"/>
    </row>
    <row r="4062" spans="1:9">
      <c r="A4062"/>
      <c r="B4062"/>
      <c r="C4062"/>
      <c r="D4062"/>
      <c r="E4062"/>
      <c r="F4062"/>
      <c r="G4062"/>
      <c r="H4062"/>
      <c r="I4062"/>
    </row>
    <row r="4063" spans="1:9">
      <c r="A4063"/>
      <c r="B4063"/>
      <c r="C4063"/>
      <c r="D4063"/>
      <c r="E4063"/>
      <c r="F4063"/>
      <c r="G4063"/>
      <c r="H4063"/>
      <c r="I4063"/>
    </row>
    <row r="4064" spans="1:9">
      <c r="A4064"/>
      <c r="B4064"/>
      <c r="C4064"/>
      <c r="D4064"/>
      <c r="E4064"/>
      <c r="F4064"/>
      <c r="G4064"/>
      <c r="H4064"/>
      <c r="I4064"/>
    </row>
    <row r="4065" spans="1:9">
      <c r="A4065"/>
      <c r="B4065"/>
      <c r="C4065"/>
      <c r="D4065"/>
      <c r="E4065"/>
      <c r="F4065"/>
      <c r="G4065"/>
      <c r="H4065"/>
      <c r="I4065"/>
    </row>
    <row r="4066" spans="1:9">
      <c r="A4066"/>
      <c r="B4066"/>
      <c r="C4066"/>
      <c r="D4066"/>
      <c r="E4066"/>
      <c r="F4066"/>
      <c r="G4066"/>
      <c r="H4066"/>
      <c r="I4066"/>
    </row>
    <row r="4067" spans="1:9">
      <c r="A4067"/>
      <c r="B4067"/>
      <c r="C4067"/>
      <c r="D4067"/>
      <c r="E4067"/>
      <c r="F4067"/>
      <c r="G4067"/>
      <c r="H4067"/>
      <c r="I4067"/>
    </row>
    <row r="4068" spans="1:9">
      <c r="A4068"/>
      <c r="B4068"/>
      <c r="C4068"/>
      <c r="D4068"/>
      <c r="E4068"/>
      <c r="F4068"/>
      <c r="G4068"/>
      <c r="H4068"/>
      <c r="I4068"/>
    </row>
    <row r="4069" spans="1:9">
      <c r="A4069"/>
      <c r="B4069"/>
      <c r="C4069"/>
      <c r="D4069"/>
      <c r="E4069"/>
      <c r="F4069"/>
      <c r="G4069"/>
      <c r="H4069"/>
      <c r="I4069"/>
    </row>
    <row r="4070" spans="1:9">
      <c r="A4070"/>
      <c r="B4070"/>
      <c r="C4070"/>
      <c r="D4070"/>
      <c r="E4070"/>
      <c r="F4070"/>
      <c r="G4070"/>
      <c r="H4070"/>
      <c r="I4070"/>
    </row>
    <row r="4071" spans="1:9">
      <c r="A4071"/>
      <c r="B4071"/>
      <c r="C4071"/>
      <c r="D4071"/>
      <c r="E4071"/>
      <c r="F4071"/>
      <c r="G4071"/>
      <c r="H4071"/>
      <c r="I4071"/>
    </row>
    <row r="4072" spans="1:9">
      <c r="A4072"/>
      <c r="B4072"/>
      <c r="C4072"/>
      <c r="D4072"/>
      <c r="E4072"/>
      <c r="F4072"/>
      <c r="G4072"/>
      <c r="H4072"/>
      <c r="I4072"/>
    </row>
    <row r="4073" spans="1:9">
      <c r="A4073"/>
      <c r="B4073"/>
      <c r="C4073"/>
      <c r="D4073"/>
      <c r="E4073"/>
      <c r="F4073"/>
      <c r="G4073"/>
      <c r="H4073"/>
      <c r="I4073"/>
    </row>
    <row r="4074" spans="1:9">
      <c r="A4074"/>
      <c r="B4074"/>
      <c r="C4074"/>
      <c r="D4074"/>
      <c r="E4074"/>
      <c r="F4074"/>
      <c r="G4074"/>
      <c r="H4074"/>
      <c r="I4074"/>
    </row>
    <row r="4075" spans="1:9">
      <c r="A4075"/>
      <c r="B4075"/>
      <c r="C4075"/>
      <c r="D4075"/>
      <c r="E4075"/>
      <c r="F4075"/>
      <c r="G4075"/>
      <c r="H4075"/>
      <c r="I4075"/>
    </row>
    <row r="4076" spans="1:9">
      <c r="A4076"/>
      <c r="B4076"/>
      <c r="C4076"/>
      <c r="D4076"/>
      <c r="E4076"/>
      <c r="F4076"/>
      <c r="G4076"/>
      <c r="H4076"/>
      <c r="I4076"/>
    </row>
    <row r="4077" spans="1:9">
      <c r="A4077"/>
      <c r="B4077"/>
      <c r="C4077"/>
      <c r="D4077"/>
      <c r="E4077"/>
      <c r="F4077"/>
      <c r="G4077"/>
      <c r="H4077"/>
      <c r="I4077"/>
    </row>
    <row r="4078" spans="1:9">
      <c r="A4078"/>
      <c r="B4078"/>
      <c r="C4078"/>
      <c r="D4078"/>
      <c r="E4078"/>
      <c r="F4078"/>
      <c r="G4078"/>
      <c r="H4078"/>
      <c r="I4078"/>
    </row>
    <row r="4079" spans="1:9">
      <c r="A4079"/>
      <c r="B4079"/>
      <c r="C4079"/>
      <c r="D4079"/>
      <c r="E4079"/>
      <c r="F4079"/>
      <c r="G4079"/>
      <c r="H4079"/>
      <c r="I4079"/>
    </row>
    <row r="4080" spans="1:9">
      <c r="A4080"/>
      <c r="B4080"/>
      <c r="C4080"/>
      <c r="D4080"/>
      <c r="E4080"/>
      <c r="F4080"/>
      <c r="G4080"/>
      <c r="H4080"/>
      <c r="I4080"/>
    </row>
    <row r="4081" spans="1:9">
      <c r="A4081"/>
      <c r="B4081"/>
      <c r="C4081"/>
      <c r="D4081"/>
      <c r="E4081"/>
      <c r="F4081"/>
      <c r="G4081"/>
      <c r="H4081"/>
      <c r="I4081"/>
    </row>
    <row r="4082" spans="1:9">
      <c r="A4082"/>
      <c r="B4082"/>
      <c r="C4082"/>
      <c r="D4082"/>
      <c r="E4082"/>
      <c r="F4082"/>
      <c r="G4082"/>
      <c r="H4082"/>
      <c r="I4082"/>
    </row>
    <row r="4083" spans="1:9">
      <c r="A4083"/>
      <c r="B4083"/>
      <c r="C4083"/>
      <c r="D4083"/>
      <c r="E4083"/>
      <c r="F4083"/>
      <c r="G4083"/>
      <c r="H4083"/>
      <c r="I4083"/>
    </row>
    <row r="4084" spans="1:9">
      <c r="A4084"/>
      <c r="B4084"/>
      <c r="C4084"/>
      <c r="D4084"/>
      <c r="E4084"/>
      <c r="F4084"/>
      <c r="G4084"/>
      <c r="H4084"/>
      <c r="I4084"/>
    </row>
    <row r="4085" spans="1:9">
      <c r="A4085"/>
      <c r="B4085"/>
      <c r="C4085"/>
      <c r="D4085"/>
      <c r="E4085"/>
      <c r="F4085"/>
      <c r="G4085"/>
      <c r="H4085"/>
      <c r="I4085"/>
    </row>
    <row r="4086" spans="1:9">
      <c r="A4086"/>
      <c r="B4086"/>
      <c r="C4086"/>
      <c r="D4086"/>
      <c r="E4086"/>
      <c r="F4086"/>
      <c r="G4086"/>
      <c r="H4086"/>
      <c r="I4086"/>
    </row>
    <row r="4087" spans="1:9">
      <c r="A4087"/>
      <c r="B4087"/>
      <c r="C4087"/>
      <c r="D4087"/>
      <c r="E4087"/>
      <c r="F4087"/>
      <c r="G4087"/>
      <c r="H4087"/>
      <c r="I4087"/>
    </row>
    <row r="4088" spans="1:9">
      <c r="A4088"/>
      <c r="B4088"/>
      <c r="C4088"/>
      <c r="D4088"/>
      <c r="E4088"/>
      <c r="F4088"/>
      <c r="G4088"/>
      <c r="H4088"/>
      <c r="I4088"/>
    </row>
    <row r="4089" spans="1:9">
      <c r="A4089"/>
      <c r="B4089"/>
      <c r="C4089"/>
      <c r="D4089"/>
      <c r="E4089"/>
      <c r="F4089"/>
      <c r="G4089"/>
      <c r="H4089"/>
      <c r="I4089"/>
    </row>
    <row r="4090" spans="1:9">
      <c r="A4090"/>
      <c r="B4090"/>
      <c r="C4090"/>
      <c r="D4090"/>
      <c r="E4090"/>
      <c r="F4090"/>
      <c r="G4090"/>
      <c r="H4090"/>
      <c r="I4090"/>
    </row>
    <row r="4091" spans="1:9">
      <c r="A4091"/>
      <c r="B4091"/>
      <c r="C4091"/>
      <c r="D4091"/>
      <c r="E4091"/>
      <c r="F4091"/>
      <c r="G4091"/>
      <c r="H4091"/>
      <c r="I4091"/>
    </row>
    <row r="4092" spans="1:9">
      <c r="A4092"/>
      <c r="B4092"/>
      <c r="C4092"/>
      <c r="D4092"/>
      <c r="E4092"/>
      <c r="F4092"/>
      <c r="G4092"/>
      <c r="H4092"/>
      <c r="I4092"/>
    </row>
    <row r="4093" spans="1:9">
      <c r="A4093"/>
      <c r="B4093"/>
      <c r="C4093"/>
      <c r="D4093"/>
      <c r="E4093"/>
      <c r="F4093"/>
      <c r="G4093"/>
      <c r="H4093"/>
      <c r="I4093"/>
    </row>
    <row r="4094" spans="1:9">
      <c r="A4094"/>
      <c r="B4094"/>
      <c r="C4094"/>
      <c r="D4094"/>
      <c r="E4094"/>
      <c r="F4094"/>
      <c r="G4094"/>
      <c r="H4094"/>
      <c r="I4094"/>
    </row>
    <row r="4095" spans="1:9">
      <c r="A4095"/>
      <c r="B4095"/>
      <c r="C4095"/>
      <c r="D4095"/>
      <c r="E4095"/>
      <c r="F4095"/>
      <c r="G4095"/>
      <c r="H4095"/>
      <c r="I4095"/>
    </row>
    <row r="4096" spans="1:9">
      <c r="A4096"/>
      <c r="B4096"/>
      <c r="C4096"/>
      <c r="D4096"/>
      <c r="E4096"/>
      <c r="F4096"/>
      <c r="G4096"/>
      <c r="H4096"/>
      <c r="I4096"/>
    </row>
    <row r="4097" spans="1:9">
      <c r="A4097"/>
      <c r="B4097"/>
      <c r="C4097"/>
      <c r="D4097"/>
      <c r="E4097"/>
      <c r="F4097"/>
      <c r="G4097"/>
      <c r="H4097"/>
      <c r="I4097"/>
    </row>
    <row r="4098" spans="1:9">
      <c r="A4098"/>
      <c r="B4098"/>
      <c r="C4098"/>
      <c r="D4098"/>
      <c r="E4098"/>
      <c r="F4098"/>
      <c r="G4098"/>
      <c r="H4098"/>
      <c r="I4098"/>
    </row>
    <row r="4099" spans="1:9">
      <c r="A4099"/>
      <c r="B4099"/>
      <c r="C4099"/>
      <c r="D4099"/>
      <c r="E4099"/>
      <c r="F4099"/>
      <c r="G4099"/>
      <c r="H4099"/>
      <c r="I4099"/>
    </row>
    <row r="4100" spans="1:9">
      <c r="A4100"/>
      <c r="B4100"/>
      <c r="C4100"/>
      <c r="D4100"/>
      <c r="E4100"/>
      <c r="F4100"/>
      <c r="G4100"/>
      <c r="H4100"/>
      <c r="I4100"/>
    </row>
    <row r="4101" spans="1:9">
      <c r="A4101"/>
      <c r="B4101"/>
      <c r="C4101"/>
      <c r="D4101"/>
      <c r="E4101"/>
      <c r="F4101"/>
      <c r="G4101"/>
      <c r="H4101"/>
      <c r="I4101"/>
    </row>
    <row r="4102" spans="1:9">
      <c r="A4102"/>
      <c r="B4102"/>
      <c r="C4102"/>
      <c r="D4102"/>
      <c r="E4102"/>
      <c r="F4102"/>
      <c r="G4102"/>
      <c r="H4102"/>
      <c r="I4102"/>
    </row>
    <row r="4103" spans="1:9">
      <c r="A4103"/>
      <c r="B4103"/>
      <c r="C4103"/>
      <c r="D4103"/>
      <c r="E4103"/>
      <c r="F4103"/>
      <c r="G4103"/>
      <c r="H4103"/>
      <c r="I4103"/>
    </row>
    <row r="4104" spans="1:9">
      <c r="A4104"/>
      <c r="B4104"/>
      <c r="C4104"/>
      <c r="D4104"/>
      <c r="E4104"/>
      <c r="F4104"/>
      <c r="G4104"/>
      <c r="H4104"/>
      <c r="I4104"/>
    </row>
    <row r="4105" spans="1:9">
      <c r="A4105"/>
      <c r="B4105"/>
      <c r="C4105"/>
      <c r="D4105"/>
      <c r="E4105"/>
      <c r="F4105"/>
      <c r="G4105"/>
      <c r="H4105"/>
      <c r="I4105"/>
    </row>
    <row r="4106" spans="1:9">
      <c r="A4106"/>
      <c r="B4106"/>
      <c r="C4106"/>
      <c r="D4106"/>
      <c r="E4106"/>
      <c r="F4106"/>
      <c r="G4106"/>
      <c r="H4106"/>
      <c r="I4106"/>
    </row>
    <row r="4107" spans="1:9">
      <c r="A4107"/>
      <c r="B4107"/>
      <c r="C4107"/>
      <c r="D4107"/>
      <c r="E4107"/>
      <c r="F4107"/>
      <c r="G4107"/>
      <c r="H4107"/>
      <c r="I4107"/>
    </row>
    <row r="4108" spans="1:9">
      <c r="A4108"/>
      <c r="B4108"/>
      <c r="C4108"/>
      <c r="D4108"/>
      <c r="E4108"/>
      <c r="F4108"/>
      <c r="G4108"/>
      <c r="H4108"/>
      <c r="I4108"/>
    </row>
    <row r="4109" spans="1:9">
      <c r="A4109"/>
      <c r="B4109"/>
      <c r="C4109"/>
      <c r="D4109"/>
      <c r="E4109"/>
      <c r="F4109"/>
      <c r="G4109"/>
      <c r="H4109"/>
      <c r="I4109"/>
    </row>
    <row r="4110" spans="1:9">
      <c r="A4110"/>
      <c r="B4110"/>
      <c r="C4110"/>
      <c r="D4110"/>
      <c r="E4110"/>
      <c r="F4110"/>
      <c r="G4110"/>
      <c r="H4110"/>
      <c r="I4110"/>
    </row>
    <row r="4111" spans="1:9">
      <c r="A4111"/>
      <c r="B4111"/>
      <c r="C4111"/>
      <c r="D4111"/>
      <c r="E4111"/>
      <c r="F4111"/>
      <c r="G4111"/>
      <c r="H4111"/>
      <c r="I4111"/>
    </row>
    <row r="4112" spans="1:9">
      <c r="A4112"/>
      <c r="B4112"/>
      <c r="C4112"/>
      <c r="D4112"/>
      <c r="E4112"/>
      <c r="F4112"/>
      <c r="G4112"/>
      <c r="H4112"/>
      <c r="I4112"/>
    </row>
    <row r="4113" spans="1:9">
      <c r="A4113"/>
      <c r="B4113"/>
      <c r="C4113"/>
      <c r="D4113"/>
      <c r="E4113"/>
      <c r="F4113"/>
      <c r="G4113"/>
      <c r="H4113"/>
      <c r="I4113"/>
    </row>
    <row r="4114" spans="1:9">
      <c r="A4114"/>
      <c r="B4114"/>
      <c r="C4114"/>
      <c r="D4114"/>
      <c r="E4114"/>
      <c r="F4114"/>
      <c r="G4114"/>
      <c r="H4114"/>
      <c r="I4114"/>
    </row>
    <row r="4115" spans="1:9">
      <c r="A4115"/>
      <c r="B4115"/>
      <c r="C4115"/>
      <c r="D4115"/>
      <c r="E4115"/>
      <c r="F4115"/>
      <c r="G4115"/>
      <c r="H4115"/>
      <c r="I4115"/>
    </row>
    <row r="4116" spans="1:9">
      <c r="A4116"/>
      <c r="B4116"/>
      <c r="C4116"/>
      <c r="D4116"/>
      <c r="E4116"/>
      <c r="F4116"/>
      <c r="G4116"/>
      <c r="H4116"/>
      <c r="I4116"/>
    </row>
    <row r="4117" spans="1:9">
      <c r="A4117"/>
      <c r="B4117"/>
      <c r="C4117"/>
      <c r="D4117"/>
      <c r="E4117"/>
      <c r="F4117"/>
      <c r="G4117"/>
      <c r="H4117"/>
      <c r="I4117"/>
    </row>
    <row r="4118" spans="1:9">
      <c r="A4118"/>
      <c r="B4118"/>
      <c r="C4118"/>
      <c r="D4118"/>
      <c r="E4118"/>
      <c r="F4118"/>
      <c r="G4118"/>
      <c r="H4118"/>
      <c r="I4118"/>
    </row>
    <row r="4119" spans="1:9">
      <c r="A4119"/>
      <c r="B4119"/>
      <c r="C4119"/>
      <c r="D4119"/>
      <c r="E4119"/>
      <c r="F4119"/>
      <c r="G4119"/>
      <c r="H4119"/>
      <c r="I4119"/>
    </row>
    <row r="4120" spans="1:9">
      <c r="A4120"/>
      <c r="B4120"/>
      <c r="C4120"/>
      <c r="D4120"/>
      <c r="E4120"/>
      <c r="F4120"/>
      <c r="G4120"/>
      <c r="H4120"/>
      <c r="I4120"/>
    </row>
    <row r="4121" spans="1:9">
      <c r="A4121"/>
      <c r="B4121"/>
      <c r="C4121"/>
      <c r="D4121"/>
      <c r="E4121"/>
      <c r="F4121"/>
      <c r="G4121"/>
      <c r="H4121"/>
      <c r="I4121"/>
    </row>
    <row r="4122" spans="1:9">
      <c r="A4122"/>
      <c r="B4122"/>
      <c r="C4122"/>
      <c r="D4122"/>
      <c r="E4122"/>
      <c r="F4122"/>
      <c r="G4122"/>
      <c r="H4122"/>
      <c r="I4122"/>
    </row>
    <row r="4123" spans="1:9">
      <c r="A4123"/>
      <c r="B4123"/>
      <c r="C4123"/>
      <c r="D4123"/>
      <c r="E4123"/>
      <c r="F4123"/>
      <c r="G4123"/>
      <c r="H4123"/>
      <c r="I4123"/>
    </row>
    <row r="4124" spans="1:9">
      <c r="A4124"/>
      <c r="B4124"/>
      <c r="C4124"/>
      <c r="D4124"/>
      <c r="E4124"/>
      <c r="F4124"/>
      <c r="G4124"/>
      <c r="H4124"/>
      <c r="I4124"/>
    </row>
    <row r="4125" spans="1:9">
      <c r="A4125"/>
      <c r="B4125"/>
      <c r="C4125"/>
      <c r="D4125"/>
      <c r="E4125"/>
      <c r="F4125"/>
      <c r="G4125"/>
      <c r="H4125"/>
      <c r="I4125"/>
    </row>
    <row r="4126" spans="1:9">
      <c r="A4126"/>
      <c r="B4126"/>
      <c r="C4126"/>
      <c r="D4126"/>
      <c r="E4126"/>
      <c r="F4126"/>
      <c r="G4126"/>
      <c r="H4126"/>
      <c r="I4126"/>
    </row>
    <row r="4127" spans="1:9">
      <c r="A4127"/>
      <c r="B4127"/>
      <c r="C4127"/>
      <c r="D4127"/>
      <c r="E4127"/>
      <c r="F4127"/>
      <c r="G4127"/>
      <c r="H4127"/>
      <c r="I4127"/>
    </row>
    <row r="4128" spans="1:9">
      <c r="A4128"/>
      <c r="B4128"/>
      <c r="C4128"/>
      <c r="D4128"/>
      <c r="E4128"/>
      <c r="F4128"/>
      <c r="G4128"/>
      <c r="H4128"/>
      <c r="I4128"/>
    </row>
    <row r="4129" spans="1:9">
      <c r="A4129"/>
      <c r="B4129"/>
      <c r="C4129"/>
      <c r="D4129"/>
      <c r="E4129"/>
      <c r="F4129"/>
      <c r="G4129"/>
      <c r="H4129"/>
      <c r="I4129"/>
    </row>
    <row r="4130" spans="1:9">
      <c r="A4130"/>
      <c r="B4130"/>
      <c r="C4130"/>
      <c r="D4130"/>
      <c r="E4130"/>
      <c r="F4130"/>
      <c r="G4130"/>
      <c r="H4130"/>
      <c r="I4130"/>
    </row>
    <row r="4131" spans="1:9">
      <c r="A4131"/>
      <c r="B4131"/>
      <c r="C4131"/>
      <c r="D4131"/>
      <c r="E4131"/>
      <c r="F4131"/>
      <c r="G4131"/>
      <c r="H4131"/>
      <c r="I4131"/>
    </row>
    <row r="4132" spans="1:9">
      <c r="A4132"/>
      <c r="B4132"/>
      <c r="C4132"/>
      <c r="D4132"/>
      <c r="E4132"/>
      <c r="F4132"/>
      <c r="G4132"/>
      <c r="H4132"/>
      <c r="I4132"/>
    </row>
    <row r="4133" spans="1:9">
      <c r="A4133"/>
      <c r="B4133"/>
      <c r="C4133"/>
      <c r="D4133"/>
      <c r="E4133"/>
      <c r="F4133"/>
      <c r="G4133"/>
      <c r="H4133"/>
      <c r="I4133"/>
    </row>
    <row r="4134" spans="1:9">
      <c r="A4134"/>
      <c r="B4134"/>
      <c r="C4134"/>
      <c r="D4134"/>
      <c r="E4134"/>
      <c r="F4134"/>
      <c r="G4134"/>
      <c r="H4134"/>
      <c r="I4134"/>
    </row>
    <row r="4135" spans="1:9">
      <c r="A4135"/>
      <c r="B4135"/>
      <c r="C4135"/>
      <c r="D4135"/>
      <c r="E4135"/>
      <c r="F4135"/>
      <c r="G4135"/>
      <c r="H4135"/>
      <c r="I4135"/>
    </row>
    <row r="4136" spans="1:9">
      <c r="A4136"/>
      <c r="B4136"/>
      <c r="C4136"/>
      <c r="D4136"/>
      <c r="E4136"/>
      <c r="F4136"/>
      <c r="G4136"/>
      <c r="H4136"/>
      <c r="I4136"/>
    </row>
    <row r="4137" spans="1:9">
      <c r="A4137"/>
      <c r="B4137"/>
      <c r="C4137"/>
      <c r="D4137"/>
      <c r="E4137"/>
      <c r="F4137"/>
      <c r="G4137"/>
      <c r="H4137"/>
      <c r="I4137"/>
    </row>
    <row r="4138" spans="1:9">
      <c r="A4138"/>
      <c r="B4138"/>
      <c r="C4138"/>
      <c r="D4138"/>
      <c r="E4138"/>
      <c r="F4138"/>
      <c r="G4138"/>
      <c r="H4138"/>
      <c r="I4138"/>
    </row>
    <row r="4139" spans="1:9">
      <c r="A4139"/>
      <c r="B4139"/>
      <c r="C4139"/>
      <c r="D4139"/>
      <c r="E4139"/>
      <c r="F4139"/>
      <c r="G4139"/>
      <c r="H4139"/>
      <c r="I4139"/>
    </row>
    <row r="4140" spans="1:9">
      <c r="A4140"/>
      <c r="B4140"/>
      <c r="C4140"/>
      <c r="D4140"/>
      <c r="E4140"/>
      <c r="F4140"/>
      <c r="G4140"/>
      <c r="H4140"/>
      <c r="I4140"/>
    </row>
    <row r="4141" spans="1:9">
      <c r="A4141"/>
      <c r="B4141"/>
      <c r="C4141"/>
      <c r="D4141"/>
      <c r="E4141"/>
      <c r="F4141"/>
      <c r="G4141"/>
      <c r="H4141"/>
      <c r="I4141"/>
    </row>
    <row r="4142" spans="1:9">
      <c r="A4142"/>
      <c r="B4142"/>
      <c r="C4142"/>
      <c r="D4142"/>
      <c r="E4142"/>
      <c r="F4142"/>
      <c r="G4142"/>
      <c r="H4142"/>
      <c r="I4142"/>
    </row>
    <row r="4143" spans="1:9">
      <c r="A4143"/>
      <c r="B4143"/>
      <c r="C4143"/>
      <c r="D4143"/>
      <c r="E4143"/>
      <c r="F4143"/>
      <c r="G4143"/>
      <c r="H4143"/>
      <c r="I4143"/>
    </row>
    <row r="4144" spans="1:9">
      <c r="A4144"/>
      <c r="B4144"/>
      <c r="C4144"/>
      <c r="D4144"/>
      <c r="E4144"/>
      <c r="F4144"/>
      <c r="G4144"/>
      <c r="H4144"/>
      <c r="I4144"/>
    </row>
    <row r="4145" spans="1:9">
      <c r="A4145"/>
      <c r="B4145"/>
      <c r="C4145"/>
      <c r="D4145"/>
      <c r="E4145"/>
      <c r="F4145"/>
      <c r="G4145"/>
      <c r="H4145"/>
      <c r="I4145"/>
    </row>
    <row r="4146" spans="1:9">
      <c r="A4146"/>
      <c r="B4146"/>
      <c r="C4146"/>
      <c r="D4146"/>
      <c r="E4146"/>
      <c r="F4146"/>
      <c r="G4146"/>
      <c r="H4146"/>
      <c r="I4146"/>
    </row>
    <row r="4147" spans="1:9">
      <c r="A4147"/>
      <c r="B4147"/>
      <c r="C4147"/>
      <c r="D4147"/>
      <c r="E4147"/>
      <c r="F4147"/>
      <c r="G4147"/>
      <c r="H4147"/>
      <c r="I4147"/>
    </row>
    <row r="4148" spans="1:9">
      <c r="A4148"/>
      <c r="B4148"/>
      <c r="C4148"/>
      <c r="D4148"/>
      <c r="E4148"/>
      <c r="F4148"/>
      <c r="G4148"/>
      <c r="H4148"/>
      <c r="I4148"/>
    </row>
    <row r="4149" spans="1:9">
      <c r="A4149"/>
      <c r="B4149"/>
      <c r="C4149"/>
      <c r="D4149"/>
      <c r="E4149"/>
      <c r="F4149"/>
      <c r="G4149"/>
      <c r="H4149"/>
      <c r="I4149"/>
    </row>
    <row r="4150" spans="1:9">
      <c r="A4150"/>
      <c r="B4150"/>
      <c r="C4150"/>
      <c r="D4150"/>
      <c r="E4150"/>
      <c r="F4150"/>
      <c r="G4150"/>
      <c r="H4150"/>
      <c r="I4150"/>
    </row>
    <row r="4151" spans="1:9">
      <c r="A4151"/>
      <c r="B4151"/>
      <c r="C4151"/>
      <c r="D4151"/>
      <c r="E4151"/>
      <c r="F4151"/>
      <c r="G4151"/>
      <c r="H4151"/>
      <c r="I4151"/>
    </row>
    <row r="4152" spans="1:9">
      <c r="A4152"/>
      <c r="B4152"/>
      <c r="C4152"/>
      <c r="D4152"/>
      <c r="E4152"/>
      <c r="F4152"/>
      <c r="G4152"/>
      <c r="H4152"/>
      <c r="I4152"/>
    </row>
    <row r="4153" spans="1:9">
      <c r="A4153"/>
      <c r="B4153"/>
      <c r="C4153"/>
      <c r="D4153"/>
      <c r="E4153"/>
      <c r="F4153"/>
      <c r="G4153"/>
      <c r="H4153"/>
      <c r="I4153"/>
    </row>
    <row r="4154" spans="1:9">
      <c r="A4154"/>
      <c r="B4154"/>
      <c r="C4154"/>
      <c r="D4154"/>
      <c r="E4154"/>
      <c r="F4154"/>
      <c r="G4154"/>
      <c r="H4154"/>
      <c r="I4154"/>
    </row>
    <row r="4155" spans="1:9">
      <c r="A4155"/>
      <c r="B4155"/>
      <c r="C4155"/>
      <c r="D4155"/>
      <c r="E4155"/>
      <c r="F4155"/>
      <c r="G4155"/>
      <c r="H4155"/>
      <c r="I4155"/>
    </row>
    <row r="4156" spans="1:9">
      <c r="A4156"/>
      <c r="B4156"/>
      <c r="C4156"/>
      <c r="D4156"/>
      <c r="E4156"/>
      <c r="F4156"/>
      <c r="G4156"/>
      <c r="H4156"/>
      <c r="I4156"/>
    </row>
    <row r="4157" spans="1:9">
      <c r="A4157"/>
      <c r="B4157"/>
      <c r="C4157"/>
      <c r="D4157"/>
      <c r="E4157"/>
      <c r="F4157"/>
      <c r="G4157"/>
      <c r="H4157"/>
      <c r="I4157"/>
    </row>
    <row r="4158" spans="1:9">
      <c r="A4158"/>
      <c r="B4158"/>
      <c r="C4158"/>
      <c r="D4158"/>
      <c r="E4158"/>
      <c r="F4158"/>
      <c r="G4158"/>
      <c r="H4158"/>
      <c r="I4158"/>
    </row>
    <row r="4159" spans="1:9">
      <c r="A4159"/>
      <c r="B4159"/>
      <c r="C4159"/>
      <c r="D4159"/>
      <c r="E4159"/>
      <c r="F4159"/>
      <c r="G4159"/>
      <c r="H4159"/>
      <c r="I4159"/>
    </row>
    <row r="4160" spans="1:9">
      <c r="A4160"/>
      <c r="B4160"/>
      <c r="C4160"/>
      <c r="D4160"/>
      <c r="E4160"/>
      <c r="F4160"/>
      <c r="G4160"/>
      <c r="H4160"/>
      <c r="I4160"/>
    </row>
    <row r="4161" spans="1:9">
      <c r="A4161"/>
      <c r="B4161"/>
      <c r="C4161"/>
      <c r="D4161"/>
      <c r="E4161"/>
      <c r="F4161"/>
      <c r="G4161"/>
      <c r="H4161"/>
      <c r="I4161"/>
    </row>
    <row r="4162" spans="1:9">
      <c r="A4162"/>
      <c r="B4162"/>
      <c r="C4162"/>
      <c r="D4162"/>
      <c r="E4162"/>
      <c r="F4162"/>
      <c r="G4162"/>
      <c r="H4162"/>
      <c r="I4162"/>
    </row>
    <row r="4163" spans="1:9">
      <c r="A4163"/>
      <c r="B4163"/>
      <c r="C4163"/>
      <c r="D4163"/>
      <c r="E4163"/>
      <c r="F4163"/>
      <c r="G4163"/>
      <c r="H4163"/>
      <c r="I4163"/>
    </row>
    <row r="4164" spans="1:9">
      <c r="A4164"/>
      <c r="B4164"/>
      <c r="C4164"/>
      <c r="D4164"/>
      <c r="E4164"/>
      <c r="F4164"/>
      <c r="G4164"/>
      <c r="H4164"/>
      <c r="I4164"/>
    </row>
    <row r="4165" spans="1:9">
      <c r="A4165"/>
      <c r="B4165"/>
      <c r="C4165"/>
      <c r="D4165"/>
      <c r="E4165"/>
      <c r="F4165"/>
      <c r="G4165"/>
      <c r="H4165"/>
      <c r="I4165"/>
    </row>
    <row r="4166" spans="1:9">
      <c r="A4166"/>
      <c r="B4166"/>
      <c r="C4166"/>
      <c r="D4166"/>
      <c r="E4166"/>
      <c r="F4166"/>
      <c r="G4166"/>
      <c r="H4166"/>
      <c r="I4166"/>
    </row>
    <row r="4167" spans="1:9">
      <c r="A4167"/>
      <c r="B4167"/>
      <c r="C4167"/>
      <c r="D4167"/>
      <c r="E4167"/>
      <c r="F4167"/>
      <c r="G4167"/>
      <c r="H4167"/>
      <c r="I4167"/>
    </row>
    <row r="4168" spans="1:9">
      <c r="A4168"/>
      <c r="B4168"/>
      <c r="C4168"/>
      <c r="D4168"/>
      <c r="E4168"/>
      <c r="F4168"/>
      <c r="G4168"/>
      <c r="H4168"/>
      <c r="I4168"/>
    </row>
    <row r="4169" spans="1:9">
      <c r="A4169"/>
      <c r="B4169"/>
      <c r="C4169"/>
      <c r="D4169"/>
      <c r="E4169"/>
      <c r="F4169"/>
      <c r="G4169"/>
      <c r="H4169"/>
      <c r="I4169"/>
    </row>
    <row r="4170" spans="1:9">
      <c r="A4170"/>
      <c r="B4170"/>
      <c r="C4170"/>
      <c r="D4170"/>
      <c r="E4170"/>
      <c r="F4170"/>
      <c r="G4170"/>
      <c r="H4170"/>
      <c r="I4170"/>
    </row>
    <row r="4171" spans="1:9">
      <c r="A4171"/>
      <c r="B4171"/>
      <c r="C4171"/>
      <c r="D4171"/>
      <c r="E4171"/>
      <c r="F4171"/>
      <c r="G4171"/>
      <c r="H4171"/>
      <c r="I4171"/>
    </row>
    <row r="4172" spans="1:9">
      <c r="A4172"/>
      <c r="B4172"/>
      <c r="C4172"/>
      <c r="D4172"/>
      <c r="E4172"/>
      <c r="F4172"/>
      <c r="G4172"/>
      <c r="H4172"/>
      <c r="I4172"/>
    </row>
    <row r="4173" spans="1:9">
      <c r="A4173"/>
      <c r="B4173"/>
      <c r="C4173"/>
      <c r="D4173"/>
      <c r="E4173"/>
      <c r="F4173"/>
      <c r="G4173"/>
      <c r="H4173"/>
      <c r="I4173"/>
    </row>
    <row r="4174" spans="1:9">
      <c r="A4174"/>
      <c r="B4174"/>
      <c r="C4174"/>
      <c r="D4174"/>
      <c r="E4174"/>
      <c r="F4174"/>
      <c r="G4174"/>
      <c r="H4174"/>
      <c r="I4174"/>
    </row>
    <row r="4175" spans="1:9">
      <c r="A4175"/>
      <c r="B4175"/>
      <c r="C4175"/>
      <c r="D4175"/>
      <c r="E4175"/>
      <c r="F4175"/>
      <c r="G4175"/>
      <c r="H4175"/>
      <c r="I4175"/>
    </row>
    <row r="4176" spans="1:9">
      <c r="A4176"/>
      <c r="B4176"/>
      <c r="C4176"/>
      <c r="D4176"/>
      <c r="E4176"/>
      <c r="F4176"/>
      <c r="G4176"/>
      <c r="H4176"/>
      <c r="I4176"/>
    </row>
    <row r="4177" spans="1:9">
      <c r="A4177"/>
      <c r="B4177"/>
      <c r="C4177"/>
      <c r="D4177"/>
      <c r="E4177"/>
      <c r="F4177"/>
      <c r="G4177"/>
      <c r="H4177"/>
      <c r="I4177"/>
    </row>
    <row r="4178" spans="1:9">
      <c r="A4178"/>
      <c r="B4178"/>
      <c r="C4178"/>
      <c r="D4178"/>
      <c r="E4178"/>
      <c r="F4178"/>
      <c r="G4178"/>
      <c r="H4178"/>
      <c r="I4178"/>
    </row>
    <row r="4179" spans="1:9">
      <c r="A4179"/>
      <c r="B4179"/>
      <c r="C4179"/>
      <c r="D4179"/>
      <c r="E4179"/>
      <c r="F4179"/>
      <c r="G4179"/>
      <c r="H4179"/>
      <c r="I4179"/>
    </row>
    <row r="4180" spans="1:9">
      <c r="A4180"/>
      <c r="B4180"/>
      <c r="C4180"/>
      <c r="D4180"/>
      <c r="E4180"/>
      <c r="F4180"/>
      <c r="G4180"/>
      <c r="H4180"/>
      <c r="I4180"/>
    </row>
    <row r="4181" spans="1:9">
      <c r="A4181"/>
      <c r="B4181"/>
      <c r="C4181"/>
      <c r="D4181"/>
      <c r="E4181"/>
      <c r="F4181"/>
      <c r="G4181"/>
      <c r="H4181"/>
      <c r="I4181"/>
    </row>
    <row r="4182" spans="1:9">
      <c r="A4182"/>
      <c r="B4182"/>
      <c r="C4182"/>
      <c r="D4182"/>
      <c r="E4182"/>
      <c r="F4182"/>
      <c r="G4182"/>
      <c r="H4182"/>
      <c r="I4182"/>
    </row>
    <row r="4183" spans="1:9">
      <c r="A4183"/>
      <c r="B4183"/>
      <c r="C4183"/>
      <c r="D4183"/>
      <c r="E4183"/>
      <c r="F4183"/>
      <c r="G4183"/>
      <c r="H4183"/>
      <c r="I4183"/>
    </row>
    <row r="4184" spans="1:9">
      <c r="A4184"/>
      <c r="B4184"/>
      <c r="C4184"/>
      <c r="D4184"/>
      <c r="E4184"/>
      <c r="F4184"/>
      <c r="G4184"/>
      <c r="H4184"/>
      <c r="I4184"/>
    </row>
    <row r="4185" spans="1:9">
      <c r="A4185"/>
      <c r="B4185"/>
      <c r="C4185"/>
      <c r="D4185"/>
      <c r="E4185"/>
      <c r="F4185"/>
      <c r="G4185"/>
      <c r="H4185"/>
      <c r="I4185"/>
    </row>
    <row r="4186" spans="1:9">
      <c r="A4186"/>
      <c r="B4186"/>
      <c r="C4186"/>
      <c r="D4186"/>
      <c r="E4186"/>
      <c r="F4186"/>
      <c r="G4186"/>
      <c r="H4186"/>
      <c r="I4186"/>
    </row>
    <row r="4187" spans="1:9">
      <c r="A4187"/>
      <c r="B4187"/>
      <c r="C4187"/>
      <c r="D4187"/>
      <c r="E4187"/>
      <c r="F4187"/>
      <c r="G4187"/>
      <c r="H4187"/>
      <c r="I4187"/>
    </row>
    <row r="4188" spans="1:9">
      <c r="A4188"/>
      <c r="B4188"/>
      <c r="C4188"/>
      <c r="D4188"/>
      <c r="E4188"/>
      <c r="F4188"/>
      <c r="G4188"/>
      <c r="H4188"/>
      <c r="I4188"/>
    </row>
    <row r="4189" spans="1:9">
      <c r="A4189"/>
      <c r="B4189"/>
      <c r="C4189"/>
      <c r="D4189"/>
      <c r="E4189"/>
      <c r="F4189"/>
      <c r="G4189"/>
      <c r="H4189"/>
      <c r="I4189"/>
    </row>
    <row r="4190" spans="1:9">
      <c r="A4190"/>
      <c r="B4190"/>
      <c r="C4190"/>
      <c r="D4190"/>
      <c r="E4190"/>
      <c r="F4190"/>
      <c r="G4190"/>
      <c r="H4190"/>
      <c r="I4190"/>
    </row>
    <row r="4191" spans="1:9">
      <c r="A4191"/>
      <c r="B4191"/>
      <c r="C4191"/>
      <c r="D4191"/>
      <c r="E4191"/>
      <c r="F4191"/>
      <c r="G4191"/>
      <c r="H4191"/>
      <c r="I4191"/>
    </row>
    <row r="4192" spans="1:9">
      <c r="A4192"/>
      <c r="B4192"/>
      <c r="C4192"/>
      <c r="D4192"/>
      <c r="E4192"/>
      <c r="F4192"/>
      <c r="G4192"/>
      <c r="H4192"/>
      <c r="I4192"/>
    </row>
    <row r="4193" spans="1:9">
      <c r="A4193"/>
      <c r="B4193"/>
      <c r="C4193"/>
      <c r="D4193"/>
      <c r="E4193"/>
      <c r="F4193"/>
      <c r="G4193"/>
      <c r="H4193"/>
      <c r="I4193"/>
    </row>
    <row r="4194" spans="1:9">
      <c r="A4194"/>
      <c r="B4194"/>
      <c r="C4194"/>
      <c r="D4194"/>
      <c r="E4194"/>
      <c r="F4194"/>
      <c r="G4194"/>
      <c r="H4194"/>
      <c r="I4194"/>
    </row>
    <row r="4195" spans="1:9">
      <c r="A4195"/>
      <c r="B4195"/>
      <c r="C4195"/>
      <c r="D4195"/>
      <c r="E4195"/>
      <c r="F4195"/>
      <c r="G4195"/>
      <c r="H4195"/>
      <c r="I4195"/>
    </row>
    <row r="4196" spans="1:9">
      <c r="A4196"/>
      <c r="B4196"/>
      <c r="C4196"/>
      <c r="D4196"/>
      <c r="E4196"/>
      <c r="F4196"/>
      <c r="G4196"/>
      <c r="H4196"/>
      <c r="I4196"/>
    </row>
    <row r="4197" spans="1:9">
      <c r="A4197"/>
      <c r="B4197"/>
      <c r="C4197"/>
      <c r="D4197"/>
      <c r="E4197"/>
      <c r="F4197"/>
      <c r="G4197"/>
      <c r="H4197"/>
      <c r="I4197"/>
    </row>
    <row r="4198" spans="1:9">
      <c r="A4198"/>
      <c r="B4198"/>
      <c r="C4198"/>
      <c r="D4198"/>
      <c r="E4198"/>
      <c r="F4198"/>
      <c r="G4198"/>
      <c r="H4198"/>
      <c r="I4198"/>
    </row>
    <row r="4199" spans="1:9">
      <c r="A4199"/>
      <c r="B4199"/>
      <c r="C4199"/>
      <c r="D4199"/>
      <c r="E4199"/>
      <c r="F4199"/>
      <c r="G4199"/>
      <c r="H4199"/>
      <c r="I4199"/>
    </row>
    <row r="4200" spans="1:9">
      <c r="A4200"/>
      <c r="B4200"/>
      <c r="C4200"/>
      <c r="D4200"/>
      <c r="E4200"/>
      <c r="F4200"/>
      <c r="G4200"/>
      <c r="H4200"/>
      <c r="I4200"/>
    </row>
    <row r="4201" spans="1:9">
      <c r="A4201"/>
      <c r="B4201"/>
      <c r="C4201"/>
      <c r="D4201"/>
      <c r="E4201"/>
      <c r="F4201"/>
      <c r="G4201"/>
      <c r="H4201"/>
      <c r="I4201"/>
    </row>
    <row r="4202" spans="1:9">
      <c r="A4202"/>
      <c r="B4202"/>
      <c r="C4202"/>
      <c r="D4202"/>
      <c r="E4202"/>
      <c r="F4202"/>
      <c r="G4202"/>
      <c r="H4202"/>
      <c r="I4202"/>
    </row>
    <row r="4203" spans="1:9">
      <c r="A4203"/>
      <c r="B4203"/>
      <c r="C4203"/>
      <c r="D4203"/>
      <c r="E4203"/>
      <c r="F4203"/>
      <c r="G4203"/>
      <c r="H4203"/>
      <c r="I4203"/>
    </row>
    <row r="4204" spans="1:9">
      <c r="A4204"/>
      <c r="B4204"/>
      <c r="C4204"/>
      <c r="D4204"/>
      <c r="E4204"/>
      <c r="F4204"/>
      <c r="G4204"/>
      <c r="H4204"/>
      <c r="I4204"/>
    </row>
    <row r="4205" spans="1:9">
      <c r="A4205"/>
      <c r="B4205"/>
      <c r="C4205"/>
      <c r="D4205"/>
      <c r="E4205"/>
      <c r="F4205"/>
      <c r="G4205"/>
      <c r="H4205"/>
      <c r="I4205"/>
    </row>
    <row r="4206" spans="1:9">
      <c r="A4206"/>
      <c r="B4206"/>
      <c r="C4206"/>
      <c r="D4206"/>
      <c r="E4206"/>
      <c r="F4206"/>
      <c r="G4206"/>
      <c r="H4206"/>
      <c r="I4206"/>
    </row>
    <row r="4207" spans="1:9">
      <c r="A4207"/>
      <c r="B4207"/>
      <c r="C4207"/>
      <c r="D4207"/>
      <c r="E4207"/>
      <c r="F4207"/>
      <c r="G4207"/>
      <c r="H4207"/>
      <c r="I4207"/>
    </row>
    <row r="4208" spans="1:9">
      <c r="A4208"/>
      <c r="B4208"/>
      <c r="C4208"/>
      <c r="D4208"/>
      <c r="E4208"/>
      <c r="F4208"/>
      <c r="G4208"/>
      <c r="H4208"/>
      <c r="I4208"/>
    </row>
    <row r="4209" spans="1:9">
      <c r="A4209"/>
      <c r="B4209"/>
      <c r="C4209"/>
      <c r="D4209"/>
      <c r="E4209"/>
      <c r="F4209"/>
      <c r="G4209"/>
      <c r="H4209"/>
      <c r="I4209"/>
    </row>
    <row r="4210" spans="1:9">
      <c r="A4210"/>
      <c r="B4210"/>
      <c r="C4210"/>
      <c r="D4210"/>
      <c r="E4210"/>
      <c r="F4210"/>
      <c r="G4210"/>
      <c r="H4210"/>
      <c r="I4210"/>
    </row>
    <row r="4211" spans="1:9">
      <c r="A4211"/>
      <c r="B4211"/>
      <c r="C4211"/>
      <c r="D4211"/>
      <c r="E4211"/>
      <c r="F4211"/>
      <c r="G4211"/>
      <c r="H4211"/>
      <c r="I4211"/>
    </row>
    <row r="4212" spans="1:9">
      <c r="A4212"/>
      <c r="B4212"/>
      <c r="C4212"/>
      <c r="D4212"/>
      <c r="E4212"/>
      <c r="F4212"/>
      <c r="G4212"/>
      <c r="H4212"/>
      <c r="I4212"/>
    </row>
    <row r="4213" spans="1:9">
      <c r="A4213"/>
      <c r="B4213"/>
      <c r="C4213"/>
      <c r="D4213"/>
      <c r="E4213"/>
      <c r="F4213"/>
      <c r="G4213"/>
      <c r="H4213"/>
      <c r="I4213"/>
    </row>
    <row r="4214" spans="1:9">
      <c r="A4214"/>
      <c r="B4214"/>
      <c r="C4214"/>
      <c r="D4214"/>
      <c r="E4214"/>
      <c r="F4214"/>
      <c r="G4214"/>
      <c r="H4214"/>
      <c r="I4214"/>
    </row>
    <row r="4215" spans="1:9">
      <c r="A4215"/>
      <c r="B4215"/>
      <c r="C4215"/>
      <c r="D4215"/>
      <c r="E4215"/>
      <c r="F4215"/>
      <c r="G4215"/>
      <c r="H4215"/>
      <c r="I4215"/>
    </row>
    <row r="4216" spans="1:9">
      <c r="A4216"/>
      <c r="B4216"/>
      <c r="C4216"/>
      <c r="D4216"/>
      <c r="E4216"/>
      <c r="F4216"/>
      <c r="G4216"/>
      <c r="H4216"/>
      <c r="I4216"/>
    </row>
    <row r="4217" spans="1:9">
      <c r="A4217"/>
      <c r="B4217"/>
      <c r="C4217"/>
      <c r="D4217"/>
      <c r="E4217"/>
      <c r="F4217"/>
      <c r="G4217"/>
      <c r="H4217"/>
      <c r="I4217"/>
    </row>
    <row r="4218" spans="1:9">
      <c r="A4218"/>
      <c r="B4218"/>
      <c r="C4218"/>
      <c r="D4218"/>
      <c r="E4218"/>
      <c r="F4218"/>
      <c r="G4218"/>
      <c r="H4218"/>
      <c r="I4218"/>
    </row>
    <row r="4219" spans="1:9">
      <c r="A4219"/>
      <c r="B4219"/>
      <c r="C4219"/>
      <c r="D4219"/>
      <c r="E4219"/>
      <c r="F4219"/>
      <c r="G4219"/>
      <c r="H4219"/>
      <c r="I4219"/>
    </row>
    <row r="4220" spans="1:9">
      <c r="A4220"/>
      <c r="B4220"/>
      <c r="C4220"/>
      <c r="D4220"/>
      <c r="E4220"/>
      <c r="F4220"/>
      <c r="G4220"/>
      <c r="H4220"/>
      <c r="I4220"/>
    </row>
    <row r="4221" spans="1:9">
      <c r="A4221"/>
      <c r="B4221"/>
      <c r="C4221"/>
      <c r="D4221"/>
      <c r="E4221"/>
      <c r="F4221"/>
      <c r="G4221"/>
      <c r="H4221"/>
      <c r="I4221"/>
    </row>
    <row r="4222" spans="1:9">
      <c r="A4222"/>
      <c r="B4222"/>
      <c r="C4222"/>
      <c r="D4222"/>
      <c r="E4222"/>
      <c r="F4222"/>
      <c r="G4222"/>
      <c r="H4222"/>
      <c r="I4222"/>
    </row>
    <row r="4223" spans="1:9">
      <c r="A4223"/>
      <c r="B4223"/>
      <c r="C4223"/>
      <c r="D4223"/>
      <c r="E4223"/>
      <c r="F4223"/>
      <c r="G4223"/>
      <c r="H4223"/>
      <c r="I4223"/>
    </row>
    <row r="4224" spans="1:9">
      <c r="A4224"/>
      <c r="B4224"/>
      <c r="C4224"/>
      <c r="D4224"/>
      <c r="E4224"/>
      <c r="F4224"/>
      <c r="G4224"/>
      <c r="H4224"/>
      <c r="I4224"/>
    </row>
    <row r="4225" spans="1:9">
      <c r="A4225"/>
      <c r="B4225"/>
      <c r="C4225"/>
      <c r="D4225"/>
      <c r="E4225"/>
      <c r="F4225"/>
      <c r="G4225"/>
      <c r="H4225"/>
      <c r="I4225"/>
    </row>
    <row r="4226" spans="1:9">
      <c r="A4226"/>
      <c r="B4226"/>
      <c r="C4226"/>
      <c r="D4226"/>
      <c r="E4226"/>
      <c r="F4226"/>
      <c r="G4226"/>
      <c r="H4226"/>
      <c r="I4226"/>
    </row>
    <row r="4227" spans="1:9">
      <c r="A4227"/>
      <c r="B4227"/>
      <c r="C4227"/>
      <c r="D4227"/>
      <c r="E4227"/>
      <c r="F4227"/>
      <c r="G4227"/>
      <c r="H4227"/>
      <c r="I4227"/>
    </row>
    <row r="4228" spans="1:9">
      <c r="A4228"/>
      <c r="B4228"/>
      <c r="C4228"/>
      <c r="D4228"/>
      <c r="E4228"/>
      <c r="F4228"/>
      <c r="G4228"/>
      <c r="H4228"/>
      <c r="I4228"/>
    </row>
    <row r="4229" spans="1:9">
      <c r="A4229"/>
      <c r="B4229"/>
      <c r="C4229"/>
      <c r="D4229"/>
      <c r="E4229"/>
      <c r="F4229"/>
      <c r="G4229"/>
      <c r="H4229"/>
      <c r="I4229"/>
    </row>
    <row r="4230" spans="1:9">
      <c r="A4230"/>
      <c r="B4230"/>
      <c r="C4230"/>
      <c r="D4230"/>
      <c r="E4230"/>
      <c r="F4230"/>
      <c r="G4230"/>
      <c r="H4230"/>
      <c r="I4230"/>
    </row>
    <row r="4231" spans="1:9">
      <c r="A4231"/>
      <c r="B4231"/>
      <c r="C4231"/>
      <c r="D4231"/>
      <c r="E4231"/>
      <c r="F4231"/>
      <c r="G4231"/>
      <c r="H4231"/>
      <c r="I4231"/>
    </row>
    <row r="4232" spans="1:9">
      <c r="A4232"/>
      <c r="B4232"/>
      <c r="C4232"/>
      <c r="D4232"/>
      <c r="E4232"/>
      <c r="F4232"/>
      <c r="G4232"/>
      <c r="H4232"/>
      <c r="I4232"/>
    </row>
    <row r="4233" spans="1:9">
      <c r="A4233"/>
      <c r="B4233"/>
      <c r="C4233"/>
      <c r="D4233"/>
      <c r="E4233"/>
      <c r="F4233"/>
      <c r="G4233"/>
      <c r="H4233"/>
      <c r="I4233"/>
    </row>
    <row r="4234" spans="1:9">
      <c r="A4234"/>
      <c r="B4234"/>
      <c r="C4234"/>
      <c r="D4234"/>
      <c r="E4234"/>
      <c r="F4234"/>
      <c r="G4234"/>
      <c r="H4234"/>
      <c r="I4234"/>
    </row>
    <row r="4235" spans="1:9">
      <c r="A4235"/>
      <c r="B4235"/>
      <c r="C4235"/>
      <c r="D4235"/>
      <c r="E4235"/>
      <c r="F4235"/>
      <c r="G4235"/>
      <c r="H4235"/>
      <c r="I4235"/>
    </row>
    <row r="4236" spans="1:9">
      <c r="A4236"/>
      <c r="B4236"/>
      <c r="C4236"/>
      <c r="D4236"/>
      <c r="E4236"/>
      <c r="F4236"/>
      <c r="G4236"/>
      <c r="H4236"/>
      <c r="I4236"/>
    </row>
    <row r="4237" spans="1:9">
      <c r="A4237"/>
      <c r="B4237"/>
      <c r="C4237"/>
      <c r="D4237"/>
      <c r="E4237"/>
      <c r="F4237"/>
      <c r="G4237"/>
      <c r="H4237"/>
      <c r="I4237"/>
    </row>
    <row r="4238" spans="1:9">
      <c r="A4238"/>
      <c r="B4238"/>
      <c r="C4238"/>
      <c r="D4238"/>
      <c r="E4238"/>
      <c r="F4238"/>
      <c r="G4238"/>
      <c r="H4238"/>
      <c r="I4238"/>
    </row>
    <row r="4239" spans="1:9">
      <c r="A4239"/>
      <c r="B4239"/>
      <c r="C4239"/>
      <c r="D4239"/>
      <c r="E4239"/>
      <c r="F4239"/>
      <c r="G4239"/>
      <c r="H4239"/>
      <c r="I4239"/>
    </row>
    <row r="4240" spans="1:9">
      <c r="A4240"/>
      <c r="B4240"/>
      <c r="C4240"/>
      <c r="D4240"/>
      <c r="E4240"/>
      <c r="F4240"/>
      <c r="G4240"/>
      <c r="H4240"/>
      <c r="I4240"/>
    </row>
    <row r="4241" spans="1:9">
      <c r="A4241"/>
      <c r="B4241"/>
      <c r="C4241"/>
      <c r="D4241"/>
      <c r="E4241"/>
      <c r="F4241"/>
      <c r="G4241"/>
      <c r="H4241"/>
      <c r="I4241"/>
    </row>
    <row r="4242" spans="1:9">
      <c r="A4242"/>
      <c r="B4242"/>
      <c r="C4242"/>
      <c r="D4242"/>
      <c r="E4242"/>
      <c r="F4242"/>
      <c r="G4242"/>
      <c r="H4242"/>
      <c r="I4242"/>
    </row>
    <row r="4243" spans="1:9">
      <c r="A4243"/>
      <c r="B4243"/>
      <c r="C4243"/>
      <c r="D4243"/>
      <c r="E4243"/>
      <c r="F4243"/>
      <c r="G4243"/>
      <c r="H4243"/>
      <c r="I4243"/>
    </row>
    <row r="4244" spans="1:9">
      <c r="A4244"/>
      <c r="B4244"/>
      <c r="C4244"/>
      <c r="D4244"/>
      <c r="E4244"/>
      <c r="F4244"/>
      <c r="G4244"/>
      <c r="H4244"/>
      <c r="I4244"/>
    </row>
    <row r="4245" spans="1:9">
      <c r="A4245"/>
      <c r="B4245"/>
      <c r="C4245"/>
      <c r="D4245"/>
      <c r="E4245"/>
      <c r="F4245"/>
      <c r="G4245"/>
      <c r="H4245"/>
      <c r="I4245"/>
    </row>
    <row r="4246" spans="1:9">
      <c r="A4246"/>
      <c r="B4246"/>
      <c r="C4246"/>
      <c r="D4246"/>
      <c r="E4246"/>
      <c r="F4246"/>
      <c r="G4246"/>
      <c r="H4246"/>
      <c r="I4246"/>
    </row>
    <row r="4247" spans="1:9">
      <c r="A4247"/>
      <c r="B4247"/>
      <c r="C4247"/>
      <c r="D4247"/>
      <c r="E4247"/>
      <c r="F4247"/>
      <c r="G4247"/>
      <c r="H4247"/>
      <c r="I4247"/>
    </row>
    <row r="4248" spans="1:9">
      <c r="A4248"/>
      <c r="B4248"/>
      <c r="C4248"/>
      <c r="D4248"/>
      <c r="E4248"/>
      <c r="F4248"/>
      <c r="G4248"/>
      <c r="H4248"/>
      <c r="I4248"/>
    </row>
    <row r="4249" spans="1:9">
      <c r="A4249"/>
      <c r="B4249"/>
      <c r="C4249"/>
      <c r="D4249"/>
      <c r="E4249"/>
      <c r="F4249"/>
      <c r="G4249"/>
      <c r="H4249"/>
      <c r="I4249"/>
    </row>
    <row r="4250" spans="1:9">
      <c r="A4250"/>
      <c r="B4250"/>
      <c r="C4250"/>
      <c r="D4250"/>
      <c r="E4250"/>
      <c r="F4250"/>
      <c r="G4250"/>
      <c r="H4250"/>
      <c r="I4250"/>
    </row>
    <row r="4251" spans="1:9">
      <c r="A4251"/>
      <c r="B4251"/>
      <c r="C4251"/>
      <c r="D4251"/>
      <c r="E4251"/>
      <c r="F4251"/>
      <c r="G4251"/>
      <c r="H4251"/>
      <c r="I4251"/>
    </row>
    <row r="4252" spans="1:9">
      <c r="A4252"/>
      <c r="B4252"/>
      <c r="C4252"/>
      <c r="D4252"/>
      <c r="E4252"/>
      <c r="F4252"/>
      <c r="G4252"/>
      <c r="H4252"/>
      <c r="I4252"/>
    </row>
    <row r="4253" spans="1:9">
      <c r="A4253"/>
      <c r="B4253"/>
      <c r="C4253"/>
      <c r="D4253"/>
      <c r="E4253"/>
      <c r="F4253"/>
      <c r="G4253"/>
      <c r="H4253"/>
      <c r="I4253"/>
    </row>
    <row r="4254" spans="1:9">
      <c r="A4254"/>
      <c r="B4254"/>
      <c r="C4254"/>
      <c r="D4254"/>
      <c r="E4254"/>
      <c r="F4254"/>
      <c r="G4254"/>
      <c r="H4254"/>
      <c r="I4254"/>
    </row>
    <row r="4255" spans="1:9">
      <c r="A4255"/>
      <c r="B4255"/>
      <c r="C4255"/>
      <c r="D4255"/>
      <c r="E4255"/>
      <c r="F4255"/>
      <c r="G4255"/>
      <c r="H4255"/>
      <c r="I4255"/>
    </row>
    <row r="4256" spans="1:9">
      <c r="A4256"/>
      <c r="B4256"/>
      <c r="C4256"/>
      <c r="D4256"/>
      <c r="E4256"/>
      <c r="F4256"/>
      <c r="G4256"/>
      <c r="H4256"/>
      <c r="I4256"/>
    </row>
    <row r="4257" spans="1:9">
      <c r="A4257"/>
      <c r="B4257"/>
      <c r="C4257"/>
      <c r="D4257"/>
      <c r="E4257"/>
      <c r="F4257"/>
      <c r="G4257"/>
      <c r="H4257"/>
      <c r="I4257"/>
    </row>
    <row r="4258" spans="1:9">
      <c r="A4258"/>
      <c r="B4258"/>
      <c r="C4258"/>
      <c r="D4258"/>
      <c r="E4258"/>
      <c r="F4258"/>
      <c r="G4258"/>
      <c r="H4258"/>
      <c r="I4258"/>
    </row>
    <row r="4259" spans="1:9">
      <c r="A4259"/>
      <c r="B4259"/>
      <c r="C4259"/>
      <c r="D4259"/>
      <c r="E4259"/>
      <c r="F4259"/>
      <c r="G4259"/>
      <c r="H4259"/>
      <c r="I4259"/>
    </row>
    <row r="4260" spans="1:9">
      <c r="A4260"/>
      <c r="B4260"/>
      <c r="C4260"/>
      <c r="D4260"/>
      <c r="E4260"/>
      <c r="F4260"/>
      <c r="G4260"/>
      <c r="H4260"/>
      <c r="I4260"/>
    </row>
    <row r="4261" spans="1:9">
      <c r="A4261"/>
      <c r="B4261"/>
      <c r="C4261"/>
      <c r="D4261"/>
      <c r="E4261"/>
      <c r="F4261"/>
      <c r="G4261"/>
      <c r="H4261"/>
      <c r="I4261"/>
    </row>
    <row r="4262" spans="1:9">
      <c r="A4262"/>
      <c r="B4262"/>
      <c r="C4262"/>
      <c r="D4262"/>
      <c r="E4262"/>
      <c r="F4262"/>
      <c r="G4262"/>
      <c r="H4262"/>
      <c r="I4262"/>
    </row>
    <row r="4263" spans="1:9">
      <c r="A4263"/>
      <c r="B4263"/>
      <c r="C4263"/>
      <c r="D4263"/>
      <c r="E4263"/>
      <c r="F4263"/>
      <c r="G4263"/>
      <c r="H4263"/>
      <c r="I4263"/>
    </row>
    <row r="4264" spans="1:9">
      <c r="A4264"/>
      <c r="B4264"/>
      <c r="C4264"/>
      <c r="D4264"/>
      <c r="E4264"/>
      <c r="F4264"/>
      <c r="G4264"/>
      <c r="H4264"/>
      <c r="I4264"/>
    </row>
    <row r="4265" spans="1:9">
      <c r="A4265"/>
      <c r="B4265"/>
      <c r="C4265"/>
      <c r="D4265"/>
      <c r="E4265"/>
      <c r="F4265"/>
      <c r="G4265"/>
      <c r="H4265"/>
      <c r="I4265"/>
    </row>
    <row r="4266" spans="1:9">
      <c r="A4266"/>
      <c r="B4266"/>
      <c r="C4266"/>
      <c r="D4266"/>
      <c r="E4266"/>
      <c r="F4266"/>
      <c r="G4266"/>
      <c r="H4266"/>
      <c r="I4266"/>
    </row>
    <row r="4267" spans="1:9">
      <c r="A4267"/>
      <c r="B4267"/>
      <c r="C4267"/>
      <c r="D4267"/>
      <c r="E4267"/>
      <c r="F4267"/>
      <c r="G4267"/>
      <c r="H4267"/>
      <c r="I4267"/>
    </row>
    <row r="4268" spans="1:9">
      <c r="A4268"/>
      <c r="B4268"/>
      <c r="C4268"/>
      <c r="D4268"/>
      <c r="E4268"/>
      <c r="F4268"/>
      <c r="G4268"/>
      <c r="H4268"/>
      <c r="I4268"/>
    </row>
    <row r="4269" spans="1:9">
      <c r="A4269"/>
      <c r="B4269"/>
      <c r="C4269"/>
      <c r="D4269"/>
      <c r="E4269"/>
      <c r="F4269"/>
      <c r="G4269"/>
      <c r="H4269"/>
      <c r="I4269"/>
    </row>
    <row r="4270" spans="1:9">
      <c r="A4270"/>
      <c r="B4270"/>
      <c r="C4270"/>
      <c r="D4270"/>
      <c r="E4270"/>
      <c r="F4270"/>
      <c r="G4270"/>
      <c r="H4270"/>
      <c r="I4270"/>
    </row>
    <row r="4271" spans="1:9">
      <c r="A4271"/>
      <c r="B4271"/>
      <c r="C4271"/>
      <c r="D4271"/>
      <c r="E4271"/>
      <c r="F4271"/>
      <c r="G4271"/>
      <c r="H4271"/>
      <c r="I4271"/>
    </row>
    <row r="4272" spans="1:9">
      <c r="A4272"/>
      <c r="B4272"/>
      <c r="C4272"/>
      <c r="D4272"/>
      <c r="E4272"/>
      <c r="F4272"/>
      <c r="G4272"/>
      <c r="H4272"/>
      <c r="I4272"/>
    </row>
    <row r="4273" spans="1:9">
      <c r="A4273"/>
      <c r="B4273"/>
      <c r="C4273"/>
      <c r="D4273"/>
      <c r="E4273"/>
      <c r="F4273"/>
      <c r="G4273"/>
      <c r="H4273"/>
      <c r="I4273"/>
    </row>
    <row r="4274" spans="1:9">
      <c r="A4274"/>
      <c r="B4274"/>
      <c r="C4274"/>
      <c r="D4274"/>
      <c r="E4274"/>
      <c r="F4274"/>
      <c r="G4274"/>
      <c r="H4274"/>
      <c r="I4274"/>
    </row>
    <row r="4275" spans="1:9">
      <c r="A4275"/>
      <c r="B4275"/>
      <c r="C4275"/>
      <c r="D4275"/>
      <c r="E4275"/>
      <c r="F4275"/>
      <c r="G4275"/>
      <c r="H4275"/>
      <c r="I4275"/>
    </row>
    <row r="4276" spans="1:9">
      <c r="A4276"/>
      <c r="B4276"/>
      <c r="C4276"/>
      <c r="D4276"/>
      <c r="E4276"/>
      <c r="F4276"/>
      <c r="G4276"/>
      <c r="H4276"/>
      <c r="I4276"/>
    </row>
    <row r="4277" spans="1:9">
      <c r="A4277"/>
      <c r="B4277"/>
      <c r="C4277"/>
      <c r="D4277"/>
      <c r="E4277"/>
      <c r="F4277"/>
      <c r="G4277"/>
      <c r="H4277"/>
      <c r="I4277"/>
    </row>
    <row r="4278" spans="1:9">
      <c r="A4278"/>
      <c r="B4278"/>
      <c r="C4278"/>
      <c r="D4278"/>
      <c r="E4278"/>
      <c r="F4278"/>
      <c r="G4278"/>
      <c r="H4278"/>
      <c r="I4278"/>
    </row>
    <row r="4279" spans="1:9">
      <c r="A4279"/>
      <c r="B4279"/>
      <c r="C4279"/>
      <c r="D4279"/>
      <c r="E4279"/>
      <c r="F4279"/>
      <c r="G4279"/>
      <c r="H4279"/>
      <c r="I4279"/>
    </row>
    <row r="4280" spans="1:9">
      <c r="A4280"/>
      <c r="B4280"/>
      <c r="C4280"/>
      <c r="D4280"/>
      <c r="E4280"/>
      <c r="F4280"/>
      <c r="G4280"/>
      <c r="H4280"/>
      <c r="I4280"/>
    </row>
    <row r="4281" spans="1:9">
      <c r="A4281"/>
      <c r="B4281"/>
      <c r="C4281"/>
      <c r="D4281"/>
      <c r="E4281"/>
      <c r="F4281"/>
      <c r="G4281"/>
      <c r="H4281"/>
      <c r="I4281"/>
    </row>
    <row r="4282" spans="1:9">
      <c r="A4282"/>
      <c r="B4282"/>
      <c r="C4282"/>
      <c r="D4282"/>
      <c r="E4282"/>
      <c r="F4282"/>
      <c r="G4282"/>
      <c r="H4282"/>
      <c r="I4282"/>
    </row>
    <row r="4283" spans="1:9">
      <c r="A4283"/>
      <c r="B4283"/>
      <c r="C4283"/>
      <c r="D4283"/>
      <c r="E4283"/>
      <c r="F4283"/>
      <c r="G4283"/>
      <c r="H4283"/>
      <c r="I4283"/>
    </row>
    <row r="4284" spans="1:9">
      <c r="A4284"/>
      <c r="B4284"/>
      <c r="C4284"/>
      <c r="D4284"/>
      <c r="E4284"/>
      <c r="F4284"/>
      <c r="G4284"/>
      <c r="H4284"/>
      <c r="I4284"/>
    </row>
    <row r="4285" spans="1:9">
      <c r="A4285"/>
      <c r="B4285"/>
      <c r="C4285"/>
      <c r="D4285"/>
      <c r="E4285"/>
      <c r="F4285"/>
      <c r="G4285"/>
      <c r="H4285"/>
      <c r="I4285"/>
    </row>
    <row r="4286" spans="1:9">
      <c r="A4286"/>
      <c r="B4286"/>
      <c r="C4286"/>
      <c r="D4286"/>
      <c r="E4286"/>
      <c r="F4286"/>
      <c r="G4286"/>
      <c r="H4286"/>
      <c r="I4286"/>
    </row>
    <row r="4287" spans="1:9">
      <c r="A4287"/>
      <c r="B4287"/>
      <c r="C4287"/>
      <c r="D4287"/>
      <c r="E4287"/>
      <c r="F4287"/>
      <c r="G4287"/>
      <c r="H4287"/>
      <c r="I4287"/>
    </row>
    <row r="4288" spans="1:9">
      <c r="A4288"/>
      <c r="B4288"/>
      <c r="C4288"/>
      <c r="D4288"/>
      <c r="E4288"/>
      <c r="F4288"/>
      <c r="G4288"/>
      <c r="H4288"/>
      <c r="I4288"/>
    </row>
    <row r="4289" spans="1:9">
      <c r="A4289"/>
      <c r="B4289"/>
      <c r="C4289"/>
      <c r="D4289"/>
      <c r="E4289"/>
      <c r="F4289"/>
      <c r="G4289"/>
      <c r="H4289"/>
      <c r="I4289"/>
    </row>
    <row r="4290" spans="1:9">
      <c r="A4290"/>
      <c r="B4290"/>
      <c r="C4290"/>
      <c r="D4290"/>
      <c r="E4290"/>
      <c r="F4290"/>
      <c r="G4290"/>
      <c r="H4290"/>
      <c r="I4290"/>
    </row>
    <row r="4291" spans="1:9">
      <c r="A4291"/>
      <c r="B4291"/>
      <c r="C4291"/>
      <c r="D4291"/>
      <c r="E4291"/>
      <c r="F4291"/>
      <c r="G4291"/>
      <c r="H4291"/>
      <c r="I4291"/>
    </row>
    <row r="4292" spans="1:9">
      <c r="A4292"/>
      <c r="B4292"/>
      <c r="C4292"/>
      <c r="D4292"/>
      <c r="E4292"/>
      <c r="F4292"/>
      <c r="G4292"/>
      <c r="H4292"/>
      <c r="I4292"/>
    </row>
    <row r="4293" spans="1:9">
      <c r="A4293"/>
      <c r="B4293"/>
      <c r="C4293"/>
      <c r="D4293"/>
      <c r="E4293"/>
      <c r="F4293"/>
      <c r="G4293"/>
      <c r="H4293"/>
      <c r="I4293"/>
    </row>
    <row r="4294" spans="1:9">
      <c r="A4294"/>
      <c r="B4294"/>
      <c r="C4294"/>
      <c r="D4294"/>
      <c r="E4294"/>
      <c r="F4294"/>
      <c r="G4294"/>
      <c r="H4294"/>
      <c r="I4294"/>
    </row>
    <row r="4295" spans="1:9">
      <c r="A4295"/>
      <c r="B4295"/>
      <c r="C4295"/>
      <c r="D4295"/>
      <c r="E4295"/>
      <c r="F4295"/>
      <c r="G4295"/>
      <c r="H4295"/>
      <c r="I4295"/>
    </row>
    <row r="4296" spans="1:9">
      <c r="A4296"/>
      <c r="B4296"/>
      <c r="C4296"/>
      <c r="D4296"/>
      <c r="E4296"/>
      <c r="F4296"/>
      <c r="G4296"/>
      <c r="H4296"/>
      <c r="I4296"/>
    </row>
    <row r="4297" spans="1:9">
      <c r="A4297"/>
      <c r="B4297"/>
      <c r="C4297"/>
      <c r="D4297"/>
      <c r="E4297"/>
      <c r="F4297"/>
      <c r="G4297"/>
      <c r="H4297"/>
      <c r="I4297"/>
    </row>
    <row r="4298" spans="1:9">
      <c r="A4298"/>
      <c r="B4298"/>
      <c r="C4298"/>
      <c r="D4298"/>
      <c r="E4298"/>
      <c r="F4298"/>
      <c r="G4298"/>
      <c r="H4298"/>
      <c r="I4298"/>
    </row>
    <row r="4299" spans="1:9">
      <c r="A4299"/>
      <c r="B4299"/>
      <c r="C4299"/>
      <c r="D4299"/>
      <c r="E4299"/>
      <c r="F4299"/>
      <c r="G4299"/>
      <c r="H4299"/>
      <c r="I4299"/>
    </row>
    <row r="4300" spans="1:9">
      <c r="A4300"/>
      <c r="B4300"/>
      <c r="C4300"/>
      <c r="D4300"/>
      <c r="E4300"/>
      <c r="F4300"/>
      <c r="G4300"/>
      <c r="H4300"/>
      <c r="I4300"/>
    </row>
    <row r="4301" spans="1:9">
      <c r="A4301"/>
      <c r="B4301"/>
      <c r="C4301"/>
      <c r="D4301"/>
      <c r="E4301"/>
      <c r="F4301"/>
      <c r="G4301"/>
      <c r="H4301"/>
      <c r="I4301"/>
    </row>
    <row r="4302" spans="1:9">
      <c r="A4302"/>
      <c r="B4302"/>
      <c r="C4302"/>
      <c r="D4302"/>
      <c r="E4302"/>
      <c r="F4302"/>
      <c r="G4302"/>
      <c r="H4302"/>
      <c r="I4302"/>
    </row>
    <row r="4303" spans="1:9">
      <c r="A4303"/>
      <c r="B4303"/>
      <c r="C4303"/>
      <c r="D4303"/>
      <c r="E4303"/>
      <c r="F4303"/>
      <c r="G4303"/>
      <c r="H4303"/>
      <c r="I4303"/>
    </row>
    <row r="4304" spans="1:9">
      <c r="A4304"/>
      <c r="B4304"/>
      <c r="C4304"/>
      <c r="D4304"/>
      <c r="E4304"/>
      <c r="F4304"/>
      <c r="G4304"/>
      <c r="H4304"/>
      <c r="I4304"/>
    </row>
    <row r="4305" spans="1:9">
      <c r="A4305"/>
      <c r="B4305"/>
      <c r="C4305"/>
      <c r="D4305"/>
      <c r="E4305"/>
      <c r="F4305"/>
      <c r="G4305"/>
      <c r="H4305"/>
      <c r="I4305"/>
    </row>
    <row r="4306" spans="1:9">
      <c r="A4306"/>
      <c r="B4306"/>
      <c r="C4306"/>
      <c r="D4306"/>
      <c r="E4306"/>
      <c r="F4306"/>
      <c r="G4306"/>
      <c r="H4306"/>
      <c r="I4306"/>
    </row>
    <row r="4307" spans="1:9">
      <c r="A4307"/>
      <c r="B4307"/>
      <c r="C4307"/>
      <c r="D4307"/>
      <c r="E4307"/>
      <c r="F4307"/>
      <c r="G4307"/>
      <c r="H4307"/>
      <c r="I4307"/>
    </row>
    <row r="4308" spans="1:9">
      <c r="A4308"/>
      <c r="B4308"/>
      <c r="C4308"/>
      <c r="D4308"/>
      <c r="E4308"/>
      <c r="F4308"/>
      <c r="G4308"/>
      <c r="H4308"/>
      <c r="I4308"/>
    </row>
    <row r="4309" spans="1:9">
      <c r="A4309"/>
      <c r="B4309"/>
      <c r="C4309"/>
      <c r="D4309"/>
      <c r="E4309"/>
      <c r="F4309"/>
      <c r="G4309"/>
      <c r="H4309"/>
      <c r="I4309"/>
    </row>
    <row r="4310" spans="1:9">
      <c r="A4310"/>
      <c r="B4310"/>
      <c r="C4310"/>
      <c r="D4310"/>
      <c r="E4310"/>
      <c r="F4310"/>
      <c r="G4310"/>
      <c r="H4310"/>
      <c r="I4310"/>
    </row>
    <row r="4311" spans="1:9">
      <c r="A4311"/>
      <c r="B4311"/>
      <c r="C4311"/>
      <c r="D4311"/>
      <c r="E4311"/>
      <c r="F4311"/>
      <c r="G4311"/>
      <c r="H4311"/>
      <c r="I4311"/>
    </row>
    <row r="4312" spans="1:9">
      <c r="A4312"/>
      <c r="B4312"/>
      <c r="C4312"/>
      <c r="D4312"/>
      <c r="E4312"/>
      <c r="F4312"/>
      <c r="G4312"/>
      <c r="H4312"/>
      <c r="I4312"/>
    </row>
    <row r="4313" spans="1:9">
      <c r="A4313"/>
      <c r="B4313"/>
      <c r="C4313"/>
      <c r="D4313"/>
      <c r="E4313"/>
      <c r="F4313"/>
      <c r="G4313"/>
      <c r="H4313"/>
      <c r="I4313"/>
    </row>
    <row r="4314" spans="1:9">
      <c r="A4314"/>
      <c r="B4314"/>
      <c r="C4314"/>
      <c r="D4314"/>
      <c r="E4314"/>
      <c r="F4314"/>
      <c r="G4314"/>
      <c r="H4314"/>
      <c r="I4314"/>
    </row>
    <row r="4315" spans="1:9">
      <c r="A4315"/>
      <c r="B4315"/>
      <c r="C4315"/>
      <c r="D4315"/>
      <c r="E4315"/>
      <c r="F4315"/>
      <c r="G4315"/>
      <c r="H4315"/>
      <c r="I4315"/>
    </row>
    <row r="4316" spans="1:9">
      <c r="A4316"/>
      <c r="B4316"/>
      <c r="C4316"/>
      <c r="D4316"/>
      <c r="E4316"/>
      <c r="F4316"/>
      <c r="G4316"/>
      <c r="H4316"/>
      <c r="I4316"/>
    </row>
    <row r="4317" spans="1:9">
      <c r="A4317"/>
      <c r="B4317"/>
      <c r="C4317"/>
      <c r="D4317"/>
      <c r="E4317"/>
      <c r="F4317"/>
      <c r="G4317"/>
      <c r="H4317"/>
      <c r="I4317"/>
    </row>
    <row r="4318" spans="1:9">
      <c r="A4318"/>
      <c r="B4318"/>
      <c r="C4318"/>
      <c r="D4318"/>
      <c r="E4318"/>
      <c r="F4318"/>
      <c r="G4318"/>
      <c r="H4318"/>
      <c r="I4318"/>
    </row>
    <row r="4319" spans="1:9">
      <c r="A4319"/>
      <c r="B4319"/>
      <c r="C4319"/>
      <c r="D4319"/>
      <c r="E4319"/>
      <c r="F4319"/>
      <c r="G4319"/>
      <c r="H4319"/>
      <c r="I4319"/>
    </row>
    <row r="4320" spans="1:9">
      <c r="A4320"/>
      <c r="B4320"/>
      <c r="C4320"/>
      <c r="D4320"/>
      <c r="E4320"/>
      <c r="F4320"/>
      <c r="G4320"/>
      <c r="H4320"/>
      <c r="I4320"/>
    </row>
    <row r="4321" spans="1:9">
      <c r="A4321"/>
      <c r="B4321"/>
      <c r="C4321"/>
      <c r="D4321"/>
      <c r="E4321"/>
      <c r="F4321"/>
      <c r="G4321"/>
      <c r="H4321"/>
      <c r="I4321"/>
    </row>
    <row r="4322" spans="1:9">
      <c r="A4322"/>
      <c r="B4322"/>
      <c r="C4322"/>
      <c r="D4322"/>
      <c r="E4322"/>
      <c r="F4322"/>
      <c r="G4322"/>
      <c r="H4322"/>
      <c r="I4322"/>
    </row>
    <row r="4323" spans="1:9">
      <c r="A4323"/>
      <c r="B4323"/>
      <c r="C4323"/>
      <c r="D4323"/>
      <c r="E4323"/>
      <c r="F4323"/>
      <c r="G4323"/>
      <c r="H4323"/>
      <c r="I4323"/>
    </row>
    <row r="4324" spans="1:9">
      <c r="A4324"/>
      <c r="B4324"/>
      <c r="C4324"/>
      <c r="D4324"/>
      <c r="E4324"/>
      <c r="F4324"/>
      <c r="G4324"/>
      <c r="H4324"/>
      <c r="I4324"/>
    </row>
    <row r="4325" spans="1:9">
      <c r="A4325"/>
      <c r="B4325"/>
      <c r="C4325"/>
      <c r="D4325"/>
      <c r="E4325"/>
      <c r="F4325"/>
      <c r="G4325"/>
      <c r="H4325"/>
      <c r="I4325"/>
    </row>
    <row r="4326" spans="1:9">
      <c r="A4326"/>
      <c r="B4326"/>
      <c r="C4326"/>
      <c r="D4326"/>
      <c r="E4326"/>
      <c r="F4326"/>
      <c r="G4326"/>
      <c r="H4326"/>
      <c r="I4326"/>
    </row>
    <row r="4327" spans="1:9">
      <c r="A4327"/>
      <c r="B4327"/>
      <c r="C4327"/>
      <c r="D4327"/>
      <c r="E4327"/>
      <c r="F4327"/>
      <c r="G4327"/>
      <c r="H4327"/>
      <c r="I4327"/>
    </row>
    <row r="4328" spans="1:9">
      <c r="A4328"/>
      <c r="B4328"/>
      <c r="C4328"/>
      <c r="D4328"/>
      <c r="E4328"/>
      <c r="F4328"/>
      <c r="G4328"/>
      <c r="H4328"/>
      <c r="I4328"/>
    </row>
    <row r="4329" spans="1:9">
      <c r="A4329"/>
      <c r="B4329"/>
      <c r="C4329"/>
      <c r="D4329"/>
      <c r="E4329"/>
      <c r="F4329"/>
      <c r="G4329"/>
      <c r="H4329"/>
      <c r="I4329"/>
    </row>
    <row r="4330" spans="1:9">
      <c r="A4330"/>
      <c r="B4330"/>
      <c r="C4330"/>
      <c r="D4330"/>
      <c r="E4330"/>
      <c r="F4330"/>
      <c r="G4330"/>
      <c r="H4330"/>
      <c r="I4330"/>
    </row>
    <row r="4331" spans="1:9">
      <c r="A4331"/>
      <c r="B4331"/>
      <c r="C4331"/>
      <c r="D4331"/>
      <c r="E4331"/>
      <c r="F4331"/>
      <c r="G4331"/>
      <c r="H4331"/>
      <c r="I4331"/>
    </row>
    <row r="4332" spans="1:9">
      <c r="A4332"/>
      <c r="B4332"/>
      <c r="C4332"/>
      <c r="D4332"/>
      <c r="E4332"/>
      <c r="F4332"/>
      <c r="G4332"/>
      <c r="H4332"/>
      <c r="I4332"/>
    </row>
    <row r="4333" spans="1:9">
      <c r="A4333"/>
      <c r="B4333"/>
      <c r="C4333"/>
      <c r="D4333"/>
      <c r="E4333"/>
      <c r="F4333"/>
      <c r="G4333"/>
      <c r="H4333"/>
      <c r="I4333"/>
    </row>
    <row r="4334" spans="1:9">
      <c r="A4334"/>
      <c r="B4334"/>
      <c r="C4334"/>
      <c r="D4334"/>
      <c r="E4334"/>
      <c r="F4334"/>
      <c r="G4334"/>
      <c r="H4334"/>
      <c r="I4334"/>
    </row>
    <row r="4335" spans="1:9">
      <c r="A4335"/>
      <c r="B4335"/>
      <c r="C4335"/>
      <c r="D4335"/>
      <c r="E4335"/>
      <c r="F4335"/>
      <c r="G4335"/>
      <c r="H4335"/>
      <c r="I4335"/>
    </row>
    <row r="4336" spans="1:9">
      <c r="A4336"/>
      <c r="B4336"/>
      <c r="C4336"/>
      <c r="D4336"/>
      <c r="E4336"/>
      <c r="F4336"/>
      <c r="G4336"/>
      <c r="H4336"/>
      <c r="I4336"/>
    </row>
    <row r="4337" spans="1:9">
      <c r="A4337"/>
      <c r="B4337"/>
      <c r="C4337"/>
      <c r="D4337"/>
      <c r="E4337"/>
      <c r="F4337"/>
      <c r="G4337"/>
      <c r="H4337"/>
      <c r="I4337"/>
    </row>
    <row r="4338" spans="1:9">
      <c r="A4338"/>
      <c r="B4338"/>
      <c r="C4338"/>
      <c r="D4338"/>
      <c r="E4338"/>
      <c r="F4338"/>
      <c r="G4338"/>
      <c r="H4338"/>
      <c r="I4338"/>
    </row>
    <row r="4339" spans="1:9">
      <c r="A4339"/>
      <c r="B4339"/>
      <c r="C4339"/>
      <c r="D4339"/>
      <c r="E4339"/>
      <c r="F4339"/>
      <c r="G4339"/>
      <c r="H4339"/>
      <c r="I4339"/>
    </row>
    <row r="4340" spans="1:9">
      <c r="A4340"/>
      <c r="B4340"/>
      <c r="C4340"/>
      <c r="D4340"/>
      <c r="E4340"/>
      <c r="F4340"/>
      <c r="G4340"/>
      <c r="H4340"/>
      <c r="I4340"/>
    </row>
    <row r="4341" spans="1:9">
      <c r="A4341"/>
      <c r="B4341"/>
      <c r="C4341"/>
      <c r="D4341"/>
      <c r="E4341"/>
      <c r="F4341"/>
      <c r="G4341"/>
      <c r="H4341"/>
      <c r="I4341"/>
    </row>
    <row r="4342" spans="1:9">
      <c r="A4342"/>
      <c r="B4342"/>
      <c r="C4342"/>
      <c r="D4342"/>
      <c r="E4342"/>
      <c r="F4342"/>
      <c r="G4342"/>
      <c r="H4342"/>
      <c r="I4342"/>
    </row>
    <row r="4343" spans="1:9">
      <c r="A4343"/>
      <c r="B4343"/>
      <c r="C4343"/>
      <c r="D4343"/>
      <c r="E4343"/>
      <c r="F4343"/>
      <c r="G4343"/>
      <c r="H4343"/>
      <c r="I4343"/>
    </row>
    <row r="4344" spans="1:9">
      <c r="A4344"/>
      <c r="B4344"/>
      <c r="C4344"/>
      <c r="D4344"/>
      <c r="E4344"/>
      <c r="F4344"/>
      <c r="G4344"/>
      <c r="H4344"/>
      <c r="I4344"/>
    </row>
    <row r="4345" spans="1:9">
      <c r="A4345"/>
      <c r="B4345"/>
      <c r="C4345"/>
      <c r="D4345"/>
      <c r="E4345"/>
      <c r="F4345"/>
      <c r="G4345"/>
      <c r="H4345"/>
      <c r="I4345"/>
    </row>
    <row r="4346" spans="1:9">
      <c r="A4346"/>
      <c r="B4346"/>
      <c r="C4346"/>
      <c r="D4346"/>
      <c r="E4346"/>
      <c r="F4346"/>
      <c r="G4346"/>
      <c r="H4346"/>
      <c r="I4346"/>
    </row>
    <row r="4347" spans="1:9">
      <c r="A4347"/>
      <c r="B4347"/>
      <c r="C4347"/>
      <c r="D4347"/>
      <c r="E4347"/>
      <c r="F4347"/>
      <c r="G4347"/>
      <c r="H4347"/>
      <c r="I4347"/>
    </row>
    <row r="4348" spans="1:9">
      <c r="A4348"/>
      <c r="B4348"/>
      <c r="C4348"/>
      <c r="D4348"/>
      <c r="E4348"/>
      <c r="F4348"/>
      <c r="G4348"/>
      <c r="H4348"/>
      <c r="I4348"/>
    </row>
    <row r="4349" spans="1:9">
      <c r="A4349"/>
      <c r="B4349"/>
      <c r="C4349"/>
      <c r="D4349"/>
      <c r="E4349"/>
      <c r="F4349"/>
      <c r="G4349"/>
      <c r="H4349"/>
      <c r="I4349"/>
    </row>
    <row r="4350" spans="1:9">
      <c r="A4350"/>
      <c r="B4350"/>
      <c r="C4350"/>
      <c r="D4350"/>
      <c r="E4350"/>
      <c r="F4350"/>
      <c r="G4350"/>
      <c r="H4350"/>
      <c r="I4350"/>
    </row>
    <row r="4351" spans="1:9">
      <c r="A4351"/>
      <c r="B4351"/>
      <c r="C4351"/>
      <c r="D4351"/>
      <c r="E4351"/>
      <c r="F4351"/>
      <c r="G4351"/>
      <c r="H4351"/>
      <c r="I4351"/>
    </row>
    <row r="4352" spans="1:9">
      <c r="A4352"/>
      <c r="B4352"/>
      <c r="C4352"/>
      <c r="D4352"/>
      <c r="E4352"/>
      <c r="F4352"/>
      <c r="G4352"/>
      <c r="H4352"/>
      <c r="I4352"/>
    </row>
    <row r="4353" spans="1:9">
      <c r="A4353"/>
      <c r="B4353"/>
      <c r="C4353"/>
      <c r="D4353"/>
      <c r="E4353"/>
      <c r="F4353"/>
      <c r="G4353"/>
      <c r="H4353"/>
      <c r="I4353"/>
    </row>
    <row r="4354" spans="1:9">
      <c r="A4354"/>
      <c r="B4354"/>
      <c r="C4354"/>
      <c r="D4354"/>
      <c r="E4354"/>
      <c r="F4354"/>
      <c r="G4354"/>
      <c r="H4354"/>
      <c r="I4354"/>
    </row>
    <row r="4355" spans="1:9">
      <c r="A4355"/>
      <c r="B4355"/>
      <c r="C4355"/>
      <c r="D4355"/>
      <c r="E4355"/>
      <c r="F4355"/>
      <c r="G4355"/>
      <c r="H4355"/>
      <c r="I4355"/>
    </row>
    <row r="4356" spans="1:9">
      <c r="A4356"/>
      <c r="B4356"/>
      <c r="C4356"/>
      <c r="D4356"/>
      <c r="E4356"/>
      <c r="F4356"/>
      <c r="G4356"/>
      <c r="H4356"/>
      <c r="I4356"/>
    </row>
    <row r="4357" spans="1:9">
      <c r="A4357"/>
      <c r="B4357"/>
      <c r="C4357"/>
      <c r="D4357"/>
      <c r="E4357"/>
      <c r="F4357"/>
      <c r="G4357"/>
      <c r="H4357"/>
      <c r="I4357"/>
    </row>
    <row r="4358" spans="1:9">
      <c r="A4358"/>
      <c r="B4358"/>
      <c r="C4358"/>
      <c r="D4358"/>
      <c r="E4358"/>
      <c r="F4358"/>
      <c r="G4358"/>
      <c r="H4358"/>
      <c r="I4358"/>
    </row>
    <row r="4359" spans="1:9">
      <c r="A4359"/>
      <c r="B4359"/>
      <c r="C4359"/>
      <c r="D4359"/>
      <c r="E4359"/>
      <c r="F4359"/>
      <c r="G4359"/>
      <c r="H4359"/>
      <c r="I4359"/>
    </row>
    <row r="4360" spans="1:9">
      <c r="A4360"/>
      <c r="B4360"/>
      <c r="C4360"/>
      <c r="D4360"/>
      <c r="E4360"/>
      <c r="F4360"/>
      <c r="G4360"/>
      <c r="H4360"/>
      <c r="I4360"/>
    </row>
    <row r="4361" spans="1:9">
      <c r="A4361"/>
      <c r="B4361"/>
      <c r="C4361"/>
      <c r="D4361"/>
      <c r="E4361"/>
      <c r="F4361"/>
      <c r="G4361"/>
      <c r="H4361"/>
      <c r="I4361"/>
    </row>
    <row r="4362" spans="1:9">
      <c r="A4362"/>
      <c r="B4362"/>
      <c r="C4362"/>
      <c r="D4362"/>
      <c r="E4362"/>
      <c r="F4362"/>
      <c r="G4362"/>
      <c r="H4362"/>
      <c r="I4362"/>
    </row>
    <row r="4363" spans="1:9">
      <c r="A4363"/>
      <c r="B4363"/>
      <c r="C4363"/>
      <c r="D4363"/>
      <c r="E4363"/>
      <c r="F4363"/>
      <c r="G4363"/>
      <c r="H4363"/>
      <c r="I4363"/>
    </row>
    <row r="4364" spans="1:9">
      <c r="A4364"/>
      <c r="B4364"/>
      <c r="C4364"/>
      <c r="D4364"/>
      <c r="E4364"/>
      <c r="F4364"/>
      <c r="G4364"/>
      <c r="H4364"/>
      <c r="I4364"/>
    </row>
    <row r="4365" spans="1:9">
      <c r="A4365"/>
      <c r="B4365"/>
      <c r="C4365"/>
      <c r="D4365"/>
      <c r="E4365"/>
      <c r="F4365"/>
      <c r="G4365"/>
      <c r="H4365"/>
      <c r="I4365"/>
    </row>
    <row r="4366" spans="1:9">
      <c r="A4366"/>
      <c r="B4366"/>
      <c r="C4366"/>
      <c r="D4366"/>
      <c r="E4366"/>
      <c r="F4366"/>
      <c r="G4366"/>
      <c r="H4366"/>
      <c r="I4366"/>
    </row>
    <row r="4367" spans="1:9">
      <c r="A4367"/>
      <c r="B4367"/>
      <c r="C4367"/>
      <c r="D4367"/>
      <c r="E4367"/>
      <c r="F4367"/>
      <c r="G4367"/>
      <c r="H4367"/>
      <c r="I4367"/>
    </row>
    <row r="4368" spans="1:9">
      <c r="A4368"/>
      <c r="B4368"/>
      <c r="C4368"/>
      <c r="D4368"/>
      <c r="E4368"/>
      <c r="F4368"/>
      <c r="G4368"/>
      <c r="H4368"/>
      <c r="I4368"/>
    </row>
    <row r="4369" spans="1:9">
      <c r="A4369"/>
      <c r="B4369"/>
      <c r="C4369"/>
      <c r="D4369"/>
      <c r="E4369"/>
      <c r="F4369"/>
      <c r="G4369"/>
      <c r="H4369"/>
      <c r="I4369"/>
    </row>
    <row r="4370" spans="1:9">
      <c r="A4370"/>
      <c r="B4370"/>
      <c r="C4370"/>
      <c r="D4370"/>
      <c r="E4370"/>
      <c r="F4370"/>
      <c r="G4370"/>
      <c r="H4370"/>
      <c r="I4370"/>
    </row>
    <row r="4371" spans="1:9">
      <c r="A4371"/>
      <c r="B4371"/>
      <c r="C4371"/>
      <c r="D4371"/>
      <c r="E4371"/>
      <c r="F4371"/>
      <c r="G4371"/>
      <c r="H4371"/>
      <c r="I4371"/>
    </row>
    <row r="4372" spans="1:9">
      <c r="A4372"/>
      <c r="B4372"/>
      <c r="C4372"/>
      <c r="D4372"/>
      <c r="E4372"/>
      <c r="F4372"/>
      <c r="G4372"/>
      <c r="H4372"/>
      <c r="I4372"/>
    </row>
    <row r="4373" spans="1:9">
      <c r="A4373"/>
      <c r="B4373"/>
      <c r="C4373"/>
      <c r="D4373"/>
      <c r="E4373"/>
      <c r="F4373"/>
      <c r="G4373"/>
      <c r="H4373"/>
      <c r="I4373"/>
    </row>
    <row r="4374" spans="1:9">
      <c r="A4374"/>
      <c r="B4374"/>
      <c r="C4374"/>
      <c r="D4374"/>
      <c r="E4374"/>
      <c r="F4374"/>
      <c r="G4374"/>
      <c r="H4374"/>
      <c r="I4374"/>
    </row>
    <row r="4375" spans="1:9">
      <c r="A4375"/>
      <c r="B4375"/>
      <c r="C4375"/>
      <c r="D4375"/>
      <c r="E4375"/>
      <c r="F4375"/>
      <c r="G4375"/>
      <c r="H4375"/>
      <c r="I4375"/>
    </row>
    <row r="4376" spans="1:9">
      <c r="A4376"/>
      <c r="B4376"/>
      <c r="C4376"/>
      <c r="D4376"/>
      <c r="E4376"/>
      <c r="F4376"/>
      <c r="G4376"/>
      <c r="H4376"/>
      <c r="I4376"/>
    </row>
    <row r="4377" spans="1:9">
      <c r="A4377"/>
      <c r="B4377"/>
      <c r="C4377"/>
      <c r="D4377"/>
      <c r="E4377"/>
      <c r="F4377"/>
      <c r="G4377"/>
      <c r="H4377"/>
      <c r="I4377"/>
    </row>
    <row r="4378" spans="1:9">
      <c r="A4378"/>
      <c r="B4378"/>
      <c r="C4378"/>
      <c r="D4378"/>
      <c r="E4378"/>
      <c r="F4378"/>
      <c r="G4378"/>
      <c r="H4378"/>
      <c r="I4378"/>
    </row>
    <row r="4379" spans="1:9">
      <c r="A4379"/>
      <c r="B4379"/>
      <c r="C4379"/>
      <c r="D4379"/>
      <c r="E4379"/>
      <c r="F4379"/>
      <c r="G4379"/>
      <c r="H4379"/>
      <c r="I4379"/>
    </row>
    <row r="4380" spans="1:9">
      <c r="A4380"/>
      <c r="B4380"/>
      <c r="C4380"/>
      <c r="D4380"/>
      <c r="E4380"/>
      <c r="F4380"/>
      <c r="G4380"/>
      <c r="H4380"/>
      <c r="I4380"/>
    </row>
    <row r="4381" spans="1:9">
      <c r="A4381"/>
      <c r="B4381"/>
      <c r="C4381"/>
      <c r="D4381"/>
      <c r="E4381"/>
      <c r="F4381"/>
      <c r="G4381"/>
      <c r="H4381"/>
      <c r="I4381"/>
    </row>
    <row r="4382" spans="1:9">
      <c r="A4382"/>
      <c r="B4382"/>
      <c r="C4382"/>
      <c r="D4382"/>
      <c r="E4382"/>
      <c r="F4382"/>
      <c r="G4382"/>
      <c r="H4382"/>
      <c r="I4382"/>
    </row>
    <row r="4383" spans="1:9">
      <c r="A4383"/>
      <c r="B4383"/>
      <c r="C4383"/>
      <c r="D4383"/>
      <c r="E4383"/>
      <c r="F4383"/>
      <c r="G4383"/>
      <c r="H4383"/>
      <c r="I4383"/>
    </row>
    <row r="4384" spans="1:9">
      <c r="A4384"/>
      <c r="B4384"/>
      <c r="C4384"/>
      <c r="D4384"/>
      <c r="E4384"/>
      <c r="F4384"/>
      <c r="G4384"/>
      <c r="H4384"/>
      <c r="I4384"/>
    </row>
    <row r="4385" spans="1:9">
      <c r="A4385"/>
      <c r="B4385"/>
      <c r="C4385"/>
      <c r="D4385"/>
      <c r="E4385"/>
      <c r="F4385"/>
      <c r="G4385"/>
      <c r="H4385"/>
      <c r="I4385"/>
    </row>
    <row r="4386" spans="1:9">
      <c r="A4386"/>
      <c r="B4386"/>
      <c r="C4386"/>
      <c r="D4386"/>
      <c r="E4386"/>
      <c r="F4386"/>
      <c r="G4386"/>
      <c r="H4386"/>
      <c r="I4386"/>
    </row>
    <row r="4387" spans="1:9">
      <c r="A4387"/>
      <c r="B4387"/>
      <c r="C4387"/>
      <c r="D4387"/>
      <c r="E4387"/>
      <c r="F4387"/>
      <c r="G4387"/>
      <c r="H4387"/>
      <c r="I4387"/>
    </row>
    <row r="4388" spans="1:9">
      <c r="A4388"/>
      <c r="B4388"/>
      <c r="C4388"/>
      <c r="D4388"/>
      <c r="E4388"/>
      <c r="F4388"/>
      <c r="G4388"/>
      <c r="H4388"/>
      <c r="I4388"/>
    </row>
    <row r="4389" spans="1:9">
      <c r="A4389"/>
      <c r="B4389"/>
      <c r="C4389"/>
      <c r="D4389"/>
      <c r="E4389"/>
      <c r="F4389"/>
      <c r="G4389"/>
      <c r="H4389"/>
      <c r="I4389"/>
    </row>
    <row r="4390" spans="1:9">
      <c r="A4390"/>
      <c r="B4390"/>
      <c r="C4390"/>
      <c r="D4390"/>
      <c r="E4390"/>
      <c r="F4390"/>
      <c r="G4390"/>
      <c r="H4390"/>
      <c r="I4390"/>
    </row>
    <row r="4391" spans="1:9">
      <c r="A4391"/>
      <c r="B4391"/>
      <c r="C4391"/>
      <c r="D4391"/>
      <c r="E4391"/>
      <c r="F4391"/>
      <c r="G4391"/>
      <c r="H4391"/>
      <c r="I4391"/>
    </row>
    <row r="4392" spans="1:9">
      <c r="A4392"/>
      <c r="B4392"/>
      <c r="C4392"/>
      <c r="D4392"/>
      <c r="E4392"/>
      <c r="F4392"/>
      <c r="G4392"/>
      <c r="H4392"/>
      <c r="I4392"/>
    </row>
    <row r="4393" spans="1:9">
      <c r="A4393"/>
      <c r="B4393"/>
      <c r="C4393"/>
      <c r="D4393"/>
      <c r="E4393"/>
      <c r="F4393"/>
      <c r="G4393"/>
      <c r="H4393"/>
      <c r="I4393"/>
    </row>
    <row r="4394" spans="1:9">
      <c r="A4394"/>
      <c r="B4394"/>
      <c r="C4394"/>
      <c r="D4394"/>
      <c r="E4394"/>
      <c r="F4394"/>
      <c r="G4394"/>
      <c r="H4394"/>
      <c r="I4394"/>
    </row>
    <row r="4395" spans="1:9">
      <c r="A4395"/>
      <c r="B4395"/>
      <c r="C4395"/>
      <c r="D4395"/>
      <c r="E4395"/>
      <c r="F4395"/>
      <c r="G4395"/>
      <c r="H4395"/>
      <c r="I4395"/>
    </row>
    <row r="4396" spans="1:9">
      <c r="A4396"/>
      <c r="B4396"/>
      <c r="C4396"/>
      <c r="D4396"/>
      <c r="E4396"/>
      <c r="F4396"/>
      <c r="G4396"/>
      <c r="H4396"/>
      <c r="I4396"/>
    </row>
    <row r="4397" spans="1:9">
      <c r="A4397"/>
      <c r="B4397"/>
      <c r="C4397"/>
      <c r="D4397"/>
      <c r="E4397"/>
      <c r="F4397"/>
      <c r="G4397"/>
      <c r="H4397"/>
      <c r="I4397"/>
    </row>
    <row r="4398" spans="1:9">
      <c r="A4398"/>
      <c r="B4398"/>
      <c r="C4398"/>
      <c r="D4398"/>
      <c r="E4398"/>
      <c r="F4398"/>
      <c r="G4398"/>
      <c r="H4398"/>
      <c r="I4398"/>
    </row>
    <row r="4399" spans="1:9">
      <c r="A4399"/>
      <c r="B4399"/>
      <c r="C4399"/>
      <c r="D4399"/>
      <c r="E4399"/>
      <c r="F4399"/>
      <c r="G4399"/>
      <c r="H4399"/>
      <c r="I4399"/>
    </row>
    <row r="4400" spans="1:9">
      <c r="A4400"/>
      <c r="B4400"/>
      <c r="C4400"/>
      <c r="D4400"/>
      <c r="E4400"/>
      <c r="F4400"/>
      <c r="G4400"/>
      <c r="H4400"/>
      <c r="I4400"/>
    </row>
    <row r="4401" spans="1:9">
      <c r="A4401"/>
      <c r="B4401"/>
      <c r="C4401"/>
      <c r="D4401"/>
      <c r="E4401"/>
      <c r="F4401"/>
      <c r="G4401"/>
      <c r="H4401"/>
      <c r="I4401"/>
    </row>
    <row r="4402" spans="1:9">
      <c r="A4402"/>
      <c r="B4402"/>
      <c r="C4402"/>
      <c r="D4402"/>
      <c r="E4402"/>
      <c r="F4402"/>
      <c r="G4402"/>
      <c r="H4402"/>
      <c r="I4402"/>
    </row>
    <row r="4403" spans="1:9">
      <c r="A4403"/>
      <c r="B4403"/>
      <c r="C4403"/>
      <c r="D4403"/>
      <c r="E4403"/>
      <c r="F4403"/>
      <c r="G4403"/>
      <c r="H4403"/>
      <c r="I4403"/>
    </row>
    <row r="4404" spans="1:9">
      <c r="A4404"/>
      <c r="B4404"/>
      <c r="C4404"/>
      <c r="D4404"/>
      <c r="E4404"/>
      <c r="F4404"/>
      <c r="G4404"/>
      <c r="H4404"/>
      <c r="I4404"/>
    </row>
    <row r="4405" spans="1:9">
      <c r="A4405"/>
      <c r="B4405"/>
      <c r="C4405"/>
      <c r="D4405"/>
      <c r="E4405"/>
      <c r="F4405"/>
      <c r="G4405"/>
      <c r="H4405"/>
      <c r="I4405"/>
    </row>
    <row r="4406" spans="1:9">
      <c r="A4406"/>
      <c r="B4406"/>
      <c r="C4406"/>
      <c r="D4406"/>
      <c r="E4406"/>
      <c r="F4406"/>
      <c r="G4406"/>
      <c r="H4406"/>
      <c r="I4406"/>
    </row>
    <row r="4407" spans="1:9">
      <c r="A4407"/>
      <c r="B4407"/>
      <c r="C4407"/>
      <c r="D4407"/>
      <c r="E4407"/>
      <c r="F4407"/>
      <c r="G4407"/>
      <c r="H4407"/>
      <c r="I4407"/>
    </row>
    <row r="4408" spans="1:9">
      <c r="A4408"/>
      <c r="B4408"/>
      <c r="C4408"/>
      <c r="D4408"/>
      <c r="E4408"/>
      <c r="F4408"/>
      <c r="G4408"/>
      <c r="H4408"/>
      <c r="I4408"/>
    </row>
    <row r="4409" spans="1:9">
      <c r="A4409"/>
      <c r="B4409"/>
      <c r="C4409"/>
      <c r="D4409"/>
      <c r="E4409"/>
      <c r="F4409"/>
      <c r="G4409"/>
      <c r="H4409"/>
      <c r="I4409"/>
    </row>
    <row r="4410" spans="1:9">
      <c r="A4410"/>
      <c r="B4410"/>
      <c r="C4410"/>
      <c r="D4410"/>
      <c r="E4410"/>
      <c r="F4410"/>
      <c r="G4410"/>
      <c r="H4410"/>
      <c r="I4410"/>
    </row>
    <row r="4411" spans="1:9">
      <c r="A4411"/>
      <c r="B4411"/>
      <c r="C4411"/>
      <c r="D4411"/>
      <c r="E4411"/>
      <c r="F4411"/>
      <c r="G4411"/>
      <c r="H4411"/>
      <c r="I4411"/>
    </row>
    <row r="4412" spans="1:9">
      <c r="A4412"/>
      <c r="B4412"/>
      <c r="C4412"/>
      <c r="D4412"/>
      <c r="E4412"/>
      <c r="F4412"/>
      <c r="G4412"/>
      <c r="H4412"/>
      <c r="I4412"/>
    </row>
    <row r="4413" spans="1:9">
      <c r="A4413"/>
      <c r="B4413"/>
      <c r="C4413"/>
      <c r="D4413"/>
      <c r="E4413"/>
      <c r="F4413"/>
      <c r="G4413"/>
      <c r="H4413"/>
      <c r="I4413"/>
    </row>
    <row r="4414" spans="1:9">
      <c r="A4414"/>
      <c r="B4414"/>
      <c r="C4414"/>
      <c r="D4414"/>
      <c r="E4414"/>
      <c r="F4414"/>
      <c r="G4414"/>
      <c r="H4414"/>
      <c r="I4414"/>
    </row>
    <row r="4415" spans="1:9">
      <c r="A4415"/>
      <c r="B4415"/>
      <c r="C4415"/>
      <c r="D4415"/>
      <c r="E4415"/>
      <c r="F4415"/>
      <c r="G4415"/>
      <c r="H4415"/>
      <c r="I4415"/>
    </row>
    <row r="4416" spans="1:9">
      <c r="A4416"/>
      <c r="B4416"/>
      <c r="C4416"/>
      <c r="D4416"/>
      <c r="E4416"/>
      <c r="F4416"/>
      <c r="G4416"/>
      <c r="H4416"/>
      <c r="I4416"/>
    </row>
    <row r="4417" spans="1:9">
      <c r="A4417"/>
      <c r="B4417"/>
      <c r="C4417"/>
      <c r="D4417"/>
      <c r="E4417"/>
      <c r="F4417"/>
      <c r="G4417"/>
      <c r="H4417"/>
      <c r="I4417"/>
    </row>
    <row r="4418" spans="1:9">
      <c r="A4418"/>
      <c r="B4418"/>
      <c r="C4418"/>
      <c r="D4418"/>
      <c r="E4418"/>
      <c r="F4418"/>
      <c r="G4418"/>
      <c r="H4418"/>
      <c r="I4418"/>
    </row>
    <row r="4419" spans="1:9">
      <c r="A4419"/>
      <c r="B4419"/>
      <c r="C4419"/>
      <c r="D4419"/>
      <c r="E4419"/>
      <c r="F4419"/>
      <c r="G4419"/>
      <c r="H4419"/>
      <c r="I4419"/>
    </row>
    <row r="4420" spans="1:9">
      <c r="A4420"/>
      <c r="B4420"/>
      <c r="C4420"/>
      <c r="D4420"/>
      <c r="E4420"/>
      <c r="F4420"/>
      <c r="G4420"/>
      <c r="H4420"/>
      <c r="I4420"/>
    </row>
    <row r="4421" spans="1:9">
      <c r="A4421"/>
      <c r="B4421"/>
      <c r="C4421"/>
      <c r="D4421"/>
      <c r="E4421"/>
      <c r="F4421"/>
      <c r="G4421"/>
      <c r="H4421"/>
      <c r="I4421"/>
    </row>
    <row r="4422" spans="1:9">
      <c r="A4422"/>
      <c r="B4422"/>
      <c r="C4422"/>
      <c r="D4422"/>
      <c r="E4422"/>
      <c r="F4422"/>
      <c r="G4422"/>
      <c r="H4422"/>
      <c r="I4422"/>
    </row>
    <row r="4423" spans="1:9">
      <c r="A4423"/>
      <c r="B4423"/>
      <c r="C4423"/>
      <c r="D4423"/>
      <c r="E4423"/>
      <c r="F4423"/>
      <c r="G4423"/>
      <c r="H4423"/>
      <c r="I4423"/>
    </row>
    <row r="4424" spans="1:9">
      <c r="A4424"/>
      <c r="B4424"/>
      <c r="C4424"/>
      <c r="D4424"/>
      <c r="E4424"/>
      <c r="F4424"/>
      <c r="G4424"/>
      <c r="H4424"/>
      <c r="I4424"/>
    </row>
    <row r="4425" spans="1:9">
      <c r="A4425"/>
      <c r="B4425"/>
      <c r="C4425"/>
      <c r="D4425"/>
      <c r="E4425"/>
      <c r="F4425"/>
      <c r="G4425"/>
      <c r="H4425"/>
      <c r="I4425"/>
    </row>
    <row r="4426" spans="1:9">
      <c r="A4426"/>
      <c r="B4426"/>
      <c r="C4426"/>
      <c r="D4426"/>
      <c r="E4426"/>
      <c r="F4426"/>
      <c r="G4426"/>
      <c r="H4426"/>
      <c r="I4426"/>
    </row>
    <row r="4427" spans="1:9">
      <c r="A4427"/>
      <c r="B4427"/>
      <c r="C4427"/>
      <c r="D4427"/>
      <c r="E4427"/>
      <c r="F4427"/>
      <c r="G4427"/>
      <c r="H4427"/>
      <c r="I4427"/>
    </row>
    <row r="4428" spans="1:9">
      <c r="A4428"/>
      <c r="B4428"/>
      <c r="C4428"/>
      <c r="D4428"/>
      <c r="E4428"/>
      <c r="F4428"/>
      <c r="G4428"/>
      <c r="H4428"/>
      <c r="I4428"/>
    </row>
    <row r="4429" spans="1:9">
      <c r="A4429"/>
      <c r="B4429"/>
      <c r="C4429"/>
      <c r="D4429"/>
      <c r="E4429"/>
      <c r="F4429"/>
      <c r="G4429"/>
      <c r="H4429"/>
      <c r="I4429"/>
    </row>
    <row r="4430" spans="1:9">
      <c r="A4430"/>
      <c r="B4430"/>
      <c r="C4430"/>
      <c r="D4430"/>
      <c r="E4430"/>
      <c r="F4430"/>
      <c r="G4430"/>
      <c r="H4430"/>
      <c r="I4430"/>
    </row>
    <row r="4431" spans="1:9">
      <c r="A4431"/>
      <c r="B4431"/>
      <c r="C4431"/>
      <c r="D4431"/>
      <c r="E4431"/>
      <c r="F4431"/>
      <c r="G4431"/>
      <c r="H4431"/>
      <c r="I4431"/>
    </row>
    <row r="4432" spans="1:9">
      <c r="A4432"/>
      <c r="B4432"/>
      <c r="C4432"/>
      <c r="D4432"/>
      <c r="E4432"/>
      <c r="F4432"/>
      <c r="G4432"/>
      <c r="H4432"/>
      <c r="I4432"/>
    </row>
    <row r="4433" spans="1:9">
      <c r="A4433"/>
      <c r="B4433"/>
      <c r="C4433"/>
      <c r="D4433"/>
      <c r="E4433"/>
      <c r="F4433"/>
      <c r="G4433"/>
      <c r="H4433"/>
      <c r="I4433"/>
    </row>
    <row r="4434" spans="1:9">
      <c r="A4434"/>
      <c r="B4434"/>
      <c r="C4434"/>
      <c r="D4434"/>
      <c r="E4434"/>
      <c r="F4434"/>
      <c r="G4434"/>
      <c r="H4434"/>
      <c r="I4434"/>
    </row>
    <row r="4435" spans="1:9">
      <c r="A4435"/>
      <c r="B4435"/>
      <c r="C4435"/>
      <c r="D4435"/>
      <c r="E4435"/>
      <c r="F4435"/>
      <c r="G4435"/>
      <c r="H4435"/>
      <c r="I4435"/>
    </row>
    <row r="4436" spans="1:9">
      <c r="A4436"/>
      <c r="B4436"/>
      <c r="C4436"/>
      <c r="D4436"/>
      <c r="E4436"/>
      <c r="F4436"/>
      <c r="G4436"/>
      <c r="H4436"/>
      <c r="I4436"/>
    </row>
    <row r="4437" spans="1:9">
      <c r="A4437"/>
      <c r="B4437"/>
      <c r="C4437"/>
      <c r="D4437"/>
      <c r="E4437"/>
      <c r="F4437"/>
      <c r="G4437"/>
      <c r="H4437"/>
      <c r="I4437"/>
    </row>
    <row r="4438" spans="1:9">
      <c r="A4438"/>
      <c r="B4438"/>
      <c r="C4438"/>
      <c r="D4438"/>
      <c r="E4438"/>
      <c r="F4438"/>
      <c r="G4438"/>
      <c r="H4438"/>
      <c r="I4438"/>
    </row>
    <row r="4439" spans="1:9">
      <c r="A4439"/>
      <c r="B4439"/>
      <c r="C4439"/>
      <c r="D4439"/>
      <c r="E4439"/>
      <c r="F4439"/>
      <c r="G4439"/>
      <c r="H4439"/>
      <c r="I4439"/>
    </row>
    <row r="4440" spans="1:9">
      <c r="A4440"/>
      <c r="B4440"/>
      <c r="C4440"/>
      <c r="D4440"/>
      <c r="E4440"/>
      <c r="F4440"/>
      <c r="G4440"/>
      <c r="H4440"/>
      <c r="I4440"/>
    </row>
    <row r="4441" spans="1:9">
      <c r="A4441"/>
      <c r="B4441"/>
      <c r="C4441"/>
      <c r="D4441"/>
      <c r="E4441"/>
      <c r="F4441"/>
      <c r="G4441"/>
      <c r="H4441"/>
      <c r="I4441"/>
    </row>
    <row r="4442" spans="1:9">
      <c r="A4442"/>
      <c r="B4442"/>
      <c r="C4442"/>
      <c r="D4442"/>
      <c r="E4442"/>
      <c r="F4442"/>
      <c r="G4442"/>
      <c r="H4442"/>
      <c r="I4442"/>
    </row>
    <row r="4443" spans="1:9">
      <c r="A4443"/>
      <c r="B4443"/>
      <c r="C4443"/>
      <c r="D4443"/>
      <c r="E4443"/>
      <c r="F4443"/>
      <c r="G4443"/>
      <c r="H4443"/>
      <c r="I4443"/>
    </row>
    <row r="4444" spans="1:9">
      <c r="A4444"/>
      <c r="B4444"/>
      <c r="C4444"/>
      <c r="D4444"/>
      <c r="E4444"/>
      <c r="F4444"/>
      <c r="G4444"/>
      <c r="H4444"/>
      <c r="I4444"/>
    </row>
    <row r="4445" spans="1:9">
      <c r="A4445"/>
      <c r="B4445"/>
      <c r="C4445"/>
      <c r="D4445"/>
      <c r="E4445"/>
      <c r="F4445"/>
      <c r="G4445"/>
      <c r="H4445"/>
      <c r="I4445"/>
    </row>
    <row r="4446" spans="1:9">
      <c r="A4446"/>
      <c r="B4446"/>
      <c r="C4446"/>
      <c r="D4446"/>
      <c r="E4446"/>
      <c r="F4446"/>
      <c r="G4446"/>
      <c r="H4446"/>
      <c r="I4446"/>
    </row>
    <row r="4447" spans="1:9">
      <c r="A4447"/>
      <c r="B4447"/>
      <c r="C4447"/>
      <c r="D4447"/>
      <c r="E4447"/>
      <c r="F4447"/>
      <c r="G4447"/>
      <c r="H4447"/>
      <c r="I4447"/>
    </row>
    <row r="4448" spans="1:9">
      <c r="A4448"/>
      <c r="B4448"/>
      <c r="C4448"/>
      <c r="D4448"/>
      <c r="E4448"/>
      <c r="F4448"/>
      <c r="G4448"/>
      <c r="H4448"/>
      <c r="I4448"/>
    </row>
    <row r="4449" spans="1:9">
      <c r="A4449"/>
      <c r="B4449"/>
      <c r="C4449"/>
      <c r="D4449"/>
      <c r="E4449"/>
      <c r="F4449"/>
      <c r="G4449"/>
      <c r="H4449"/>
      <c r="I4449"/>
    </row>
    <row r="4450" spans="1:9">
      <c r="A4450"/>
      <c r="B4450"/>
      <c r="C4450"/>
      <c r="D4450"/>
      <c r="E4450"/>
      <c r="F4450"/>
      <c r="G4450"/>
      <c r="H4450"/>
      <c r="I4450"/>
    </row>
    <row r="4451" spans="1:9">
      <c r="A4451"/>
      <c r="B4451"/>
      <c r="C4451"/>
      <c r="D4451"/>
      <c r="E4451"/>
      <c r="F4451"/>
      <c r="G4451"/>
      <c r="H4451"/>
      <c r="I4451"/>
    </row>
    <row r="4452" spans="1:9">
      <c r="A4452"/>
      <c r="B4452"/>
      <c r="C4452"/>
      <c r="D4452"/>
      <c r="E4452"/>
      <c r="F4452"/>
      <c r="G4452"/>
      <c r="H4452"/>
      <c r="I4452"/>
    </row>
    <row r="4453" spans="1:9">
      <c r="A4453"/>
      <c r="B4453"/>
      <c r="C4453"/>
      <c r="D4453"/>
      <c r="E4453"/>
      <c r="F4453"/>
      <c r="G4453"/>
      <c r="H4453"/>
      <c r="I4453"/>
    </row>
    <row r="4454" spans="1:9">
      <c r="A4454"/>
      <c r="B4454"/>
      <c r="C4454"/>
      <c r="D4454"/>
      <c r="E4454"/>
      <c r="F4454"/>
      <c r="G4454"/>
      <c r="H4454"/>
      <c r="I4454"/>
    </row>
    <row r="4455" spans="1:9">
      <c r="A4455"/>
      <c r="B4455"/>
      <c r="C4455"/>
      <c r="D4455"/>
      <c r="E4455"/>
      <c r="F4455"/>
      <c r="G4455"/>
      <c r="H4455"/>
      <c r="I4455"/>
    </row>
    <row r="4456" spans="1:9">
      <c r="A4456"/>
      <c r="B4456"/>
      <c r="C4456"/>
      <c r="D4456"/>
      <c r="E4456"/>
      <c r="F4456"/>
      <c r="G4456"/>
      <c r="H4456"/>
      <c r="I4456"/>
    </row>
    <row r="4457" spans="1:9">
      <c r="A4457"/>
      <c r="B4457"/>
      <c r="C4457"/>
      <c r="D4457"/>
      <c r="E4457"/>
      <c r="F4457"/>
      <c r="G4457"/>
      <c r="H4457"/>
      <c r="I4457"/>
    </row>
    <row r="4458" spans="1:9">
      <c r="A4458"/>
      <c r="B4458"/>
      <c r="C4458"/>
      <c r="D4458"/>
      <c r="E4458"/>
      <c r="F4458"/>
      <c r="G4458"/>
      <c r="H4458"/>
      <c r="I4458"/>
    </row>
    <row r="4459" spans="1:9">
      <c r="A4459"/>
      <c r="B4459"/>
      <c r="C4459"/>
      <c r="D4459"/>
      <c r="E4459"/>
      <c r="F4459"/>
      <c r="G4459"/>
      <c r="H4459"/>
      <c r="I4459"/>
    </row>
    <row r="4460" spans="1:9">
      <c r="A4460"/>
      <c r="B4460"/>
      <c r="C4460"/>
      <c r="D4460"/>
      <c r="E4460"/>
      <c r="F4460"/>
      <c r="G4460"/>
      <c r="H4460"/>
      <c r="I4460"/>
    </row>
    <row r="4461" spans="1:9">
      <c r="A4461"/>
      <c r="B4461"/>
      <c r="C4461"/>
      <c r="D4461"/>
      <c r="E4461"/>
      <c r="F4461"/>
      <c r="G4461"/>
      <c r="H4461"/>
      <c r="I4461"/>
    </row>
    <row r="4462" spans="1:9">
      <c r="A4462"/>
      <c r="B4462"/>
      <c r="C4462"/>
      <c r="D4462"/>
      <c r="E4462"/>
      <c r="F4462"/>
      <c r="G4462"/>
      <c r="H4462"/>
      <c r="I4462"/>
    </row>
    <row r="4463" spans="1:9">
      <c r="A4463"/>
      <c r="B4463"/>
      <c r="C4463"/>
      <c r="D4463"/>
      <c r="E4463"/>
      <c r="F4463"/>
      <c r="G4463"/>
      <c r="H4463"/>
      <c r="I4463"/>
    </row>
    <row r="4464" spans="1:9">
      <c r="A4464"/>
      <c r="B4464"/>
      <c r="C4464"/>
      <c r="D4464"/>
      <c r="E4464"/>
      <c r="F4464"/>
      <c r="G4464"/>
      <c r="H4464"/>
      <c r="I4464"/>
    </row>
    <row r="4465" spans="1:9">
      <c r="A4465"/>
      <c r="B4465"/>
      <c r="C4465"/>
      <c r="D4465"/>
      <c r="E4465"/>
      <c r="F4465"/>
      <c r="G4465"/>
      <c r="H4465"/>
      <c r="I4465"/>
    </row>
    <row r="4466" spans="1:9">
      <c r="A4466"/>
      <c r="B4466"/>
      <c r="C4466"/>
      <c r="D4466"/>
      <c r="E4466"/>
      <c r="F4466"/>
      <c r="G4466"/>
      <c r="H4466"/>
      <c r="I4466"/>
    </row>
    <row r="4467" spans="1:9">
      <c r="A4467"/>
      <c r="B4467"/>
      <c r="C4467"/>
      <c r="D4467"/>
      <c r="E4467"/>
      <c r="F4467"/>
      <c r="G4467"/>
      <c r="H4467"/>
      <c r="I4467"/>
    </row>
    <row r="4468" spans="1:9">
      <c r="A4468"/>
      <c r="B4468"/>
      <c r="C4468"/>
      <c r="D4468"/>
      <c r="E4468"/>
      <c r="F4468"/>
      <c r="G4468"/>
      <c r="H4468"/>
      <c r="I4468"/>
    </row>
    <row r="4469" spans="1:9">
      <c r="A4469"/>
      <c r="B4469"/>
      <c r="C4469"/>
      <c r="D4469"/>
      <c r="E4469"/>
      <c r="F4469"/>
      <c r="G4469"/>
      <c r="H4469"/>
      <c r="I4469"/>
    </row>
    <row r="4470" spans="1:9">
      <c r="A4470"/>
      <c r="B4470"/>
      <c r="C4470"/>
      <c r="D4470"/>
      <c r="E4470"/>
      <c r="F4470"/>
      <c r="G4470"/>
      <c r="H4470"/>
      <c r="I4470"/>
    </row>
    <row r="4471" spans="1:9">
      <c r="A4471"/>
      <c r="B4471"/>
      <c r="C4471"/>
      <c r="D4471"/>
      <c r="E4471"/>
      <c r="F4471"/>
      <c r="G4471"/>
      <c r="H4471"/>
      <c r="I4471"/>
    </row>
    <row r="4472" spans="1:9">
      <c r="A4472"/>
      <c r="B4472"/>
      <c r="C4472"/>
      <c r="D4472"/>
      <c r="E4472"/>
      <c r="F4472"/>
      <c r="G4472"/>
      <c r="H4472"/>
      <c r="I4472"/>
    </row>
    <row r="4473" spans="1:9">
      <c r="A4473"/>
      <c r="B4473"/>
      <c r="C4473"/>
      <c r="D4473"/>
      <c r="E4473"/>
      <c r="F4473"/>
      <c r="G4473"/>
      <c r="H4473"/>
      <c r="I4473"/>
    </row>
    <row r="4474" spans="1:9">
      <c r="A4474"/>
      <c r="B4474"/>
      <c r="C4474"/>
      <c r="D4474"/>
      <c r="E4474"/>
      <c r="F4474"/>
      <c r="G4474"/>
      <c r="H4474"/>
      <c r="I4474"/>
    </row>
    <row r="4475" spans="1:9">
      <c r="A4475"/>
      <c r="B4475"/>
      <c r="C4475"/>
      <c r="D4475"/>
      <c r="E4475"/>
      <c r="F4475"/>
      <c r="G4475"/>
      <c r="H4475"/>
      <c r="I4475"/>
    </row>
    <row r="4476" spans="1:9">
      <c r="A4476"/>
      <c r="B4476"/>
      <c r="C4476"/>
      <c r="D4476"/>
      <c r="E4476"/>
      <c r="F4476"/>
      <c r="G4476"/>
      <c r="H4476"/>
      <c r="I4476"/>
    </row>
    <row r="4477" spans="1:9">
      <c r="A4477"/>
      <c r="B4477"/>
      <c r="C4477"/>
      <c r="D4477"/>
      <c r="E4477"/>
      <c r="F4477"/>
      <c r="G4477"/>
      <c r="H4477"/>
      <c r="I4477"/>
    </row>
    <row r="4478" spans="1:9">
      <c r="A4478"/>
      <c r="B4478"/>
      <c r="C4478"/>
      <c r="D4478"/>
      <c r="E4478"/>
      <c r="F4478"/>
      <c r="G4478"/>
      <c r="H4478"/>
      <c r="I4478"/>
    </row>
    <row r="4479" spans="1:9">
      <c r="A4479"/>
      <c r="B4479"/>
      <c r="C4479"/>
      <c r="D4479"/>
      <c r="E4479"/>
      <c r="F4479"/>
      <c r="G4479"/>
      <c r="H4479"/>
      <c r="I4479"/>
    </row>
    <row r="4480" spans="1:9">
      <c r="A4480"/>
      <c r="B4480"/>
      <c r="C4480"/>
      <c r="D4480"/>
      <c r="E4480"/>
      <c r="F4480"/>
      <c r="G4480"/>
      <c r="H4480"/>
      <c r="I4480"/>
    </row>
    <row r="4481" spans="1:9">
      <c r="A4481"/>
      <c r="B4481"/>
      <c r="C4481"/>
      <c r="D4481"/>
      <c r="E4481"/>
      <c r="F4481"/>
      <c r="G4481"/>
      <c r="H4481"/>
      <c r="I4481"/>
    </row>
    <row r="4482" spans="1:9">
      <c r="A4482"/>
      <c r="B4482"/>
      <c r="C4482"/>
      <c r="D4482"/>
      <c r="E4482"/>
      <c r="F4482"/>
      <c r="G4482"/>
      <c r="H4482"/>
      <c r="I4482"/>
    </row>
    <row r="4483" spans="1:9">
      <c r="A4483"/>
      <c r="B4483"/>
      <c r="C4483"/>
      <c r="D4483"/>
      <c r="E4483"/>
      <c r="F4483"/>
      <c r="G4483"/>
      <c r="H4483"/>
      <c r="I4483"/>
    </row>
    <row r="4484" spans="1:9">
      <c r="A4484"/>
      <c r="B4484"/>
      <c r="C4484"/>
      <c r="D4484"/>
      <c r="E4484"/>
      <c r="F4484"/>
      <c r="G4484"/>
      <c r="H4484"/>
      <c r="I4484"/>
    </row>
    <row r="4485" spans="1:9">
      <c r="A4485"/>
      <c r="B4485"/>
      <c r="C4485"/>
      <c r="D4485"/>
      <c r="E4485"/>
      <c r="F4485"/>
      <c r="G4485"/>
      <c r="H4485"/>
      <c r="I4485"/>
    </row>
    <row r="4486" spans="1:9">
      <c r="A4486"/>
      <c r="B4486"/>
      <c r="C4486"/>
      <c r="D4486"/>
      <c r="E4486"/>
      <c r="F4486"/>
      <c r="G4486"/>
      <c r="H4486"/>
      <c r="I4486"/>
    </row>
    <row r="4487" spans="1:9">
      <c r="A4487"/>
      <c r="B4487"/>
      <c r="C4487"/>
      <c r="D4487"/>
      <c r="E4487"/>
      <c r="F4487"/>
      <c r="G4487"/>
      <c r="H4487"/>
      <c r="I4487"/>
    </row>
    <row r="4488" spans="1:9">
      <c r="A4488"/>
      <c r="B4488"/>
      <c r="C4488"/>
      <c r="D4488"/>
      <c r="E4488"/>
      <c r="F4488"/>
      <c r="G4488"/>
      <c r="H4488"/>
      <c r="I4488"/>
    </row>
    <row r="4489" spans="1:9">
      <c r="A4489"/>
      <c r="B4489"/>
      <c r="C4489"/>
      <c r="D4489"/>
      <c r="E4489"/>
      <c r="F4489"/>
      <c r="G4489"/>
      <c r="H4489"/>
      <c r="I4489"/>
    </row>
    <row r="4490" spans="1:9">
      <c r="A4490"/>
      <c r="B4490"/>
      <c r="C4490"/>
      <c r="D4490"/>
      <c r="E4490"/>
      <c r="F4490"/>
      <c r="G4490"/>
      <c r="H4490"/>
      <c r="I4490"/>
    </row>
    <row r="4491" spans="1:9">
      <c r="A4491"/>
      <c r="B4491"/>
      <c r="C4491"/>
      <c r="D4491"/>
      <c r="E4491"/>
      <c r="F4491"/>
      <c r="G4491"/>
      <c r="H4491"/>
      <c r="I4491"/>
    </row>
    <row r="4492" spans="1:9">
      <c r="A4492"/>
      <c r="B4492"/>
      <c r="C4492"/>
      <c r="D4492"/>
      <c r="E4492"/>
      <c r="F4492"/>
      <c r="G4492"/>
      <c r="H4492"/>
      <c r="I4492"/>
    </row>
    <row r="4493" spans="1:9">
      <c r="A4493"/>
      <c r="B4493"/>
      <c r="C4493"/>
      <c r="D4493"/>
      <c r="E4493"/>
      <c r="F4493"/>
      <c r="G4493"/>
      <c r="H4493"/>
      <c r="I4493"/>
    </row>
    <row r="4494" spans="1:9">
      <c r="A4494"/>
      <c r="B4494"/>
      <c r="C4494"/>
      <c r="D4494"/>
      <c r="E4494"/>
      <c r="F4494"/>
      <c r="G4494"/>
      <c r="H4494"/>
      <c r="I4494"/>
    </row>
    <row r="4495" spans="1:9">
      <c r="A4495"/>
      <c r="B4495"/>
      <c r="C4495"/>
      <c r="D4495"/>
      <c r="E4495"/>
      <c r="F4495"/>
      <c r="G4495"/>
      <c r="H4495"/>
      <c r="I4495"/>
    </row>
    <row r="4496" spans="1:9">
      <c r="A4496"/>
      <c r="B4496"/>
      <c r="C4496"/>
      <c r="D4496"/>
      <c r="E4496"/>
      <c r="F4496"/>
      <c r="G4496"/>
      <c r="H4496"/>
      <c r="I4496"/>
    </row>
    <row r="4497" spans="1:9">
      <c r="A4497"/>
      <c r="B4497"/>
      <c r="C4497"/>
      <c r="D4497"/>
      <c r="E4497"/>
      <c r="F4497"/>
      <c r="G4497"/>
      <c r="H4497"/>
      <c r="I4497"/>
    </row>
    <row r="4498" spans="1:9">
      <c r="A4498"/>
      <c r="B4498"/>
      <c r="C4498"/>
      <c r="D4498"/>
      <c r="E4498"/>
      <c r="F4498"/>
      <c r="G4498"/>
      <c r="H4498"/>
      <c r="I4498"/>
    </row>
    <row r="4499" spans="1:9">
      <c r="A4499"/>
      <c r="B4499"/>
      <c r="C4499"/>
      <c r="D4499"/>
      <c r="E4499"/>
      <c r="F4499"/>
      <c r="G4499"/>
      <c r="H4499"/>
      <c r="I4499"/>
    </row>
    <row r="4500" spans="1:9">
      <c r="A4500"/>
      <c r="B4500"/>
      <c r="C4500"/>
      <c r="D4500"/>
      <c r="E4500"/>
      <c r="F4500"/>
      <c r="G4500"/>
      <c r="H4500"/>
      <c r="I4500"/>
    </row>
    <row r="4501" spans="1:9">
      <c r="A4501"/>
      <c r="B4501"/>
      <c r="C4501"/>
      <c r="D4501"/>
      <c r="E4501"/>
      <c r="F4501"/>
      <c r="G4501"/>
      <c r="H4501"/>
      <c r="I4501"/>
    </row>
    <row r="4502" spans="1:9">
      <c r="A4502"/>
      <c r="B4502"/>
      <c r="C4502"/>
      <c r="D4502"/>
      <c r="E4502"/>
      <c r="F4502"/>
      <c r="G4502"/>
      <c r="H4502"/>
      <c r="I4502"/>
    </row>
    <row r="4503" spans="1:9">
      <c r="A4503"/>
      <c r="B4503"/>
      <c r="C4503"/>
      <c r="D4503"/>
      <c r="E4503"/>
      <c r="F4503"/>
      <c r="G4503"/>
      <c r="H4503"/>
      <c r="I4503"/>
    </row>
    <row r="4504" spans="1:9">
      <c r="A4504"/>
      <c r="B4504"/>
      <c r="C4504"/>
      <c r="D4504"/>
      <c r="E4504"/>
      <c r="F4504"/>
      <c r="G4504"/>
      <c r="H4504"/>
      <c r="I4504"/>
    </row>
    <row r="4505" spans="1:9">
      <c r="A4505"/>
      <c r="B4505"/>
      <c r="C4505"/>
      <c r="D4505"/>
      <c r="E4505"/>
      <c r="F4505"/>
      <c r="G4505"/>
      <c r="H4505"/>
      <c r="I4505"/>
    </row>
    <row r="4506" spans="1:9">
      <c r="A4506"/>
      <c r="B4506"/>
      <c r="C4506"/>
      <c r="D4506"/>
      <c r="E4506"/>
      <c r="F4506"/>
      <c r="G4506"/>
      <c r="H4506"/>
      <c r="I4506"/>
    </row>
    <row r="4507" spans="1:9">
      <c r="A4507"/>
      <c r="B4507"/>
      <c r="C4507"/>
      <c r="D4507"/>
      <c r="E4507"/>
      <c r="F4507"/>
      <c r="G4507"/>
      <c r="H4507"/>
      <c r="I4507"/>
    </row>
    <row r="4508" spans="1:9">
      <c r="A4508"/>
      <c r="B4508"/>
      <c r="C4508"/>
      <c r="D4508"/>
      <c r="E4508"/>
      <c r="F4508"/>
      <c r="G4508"/>
      <c r="H4508"/>
      <c r="I4508"/>
    </row>
    <row r="4509" spans="1:9">
      <c r="A4509"/>
      <c r="B4509"/>
      <c r="C4509"/>
      <c r="D4509"/>
      <c r="E4509"/>
      <c r="F4509"/>
      <c r="G4509"/>
      <c r="H4509"/>
      <c r="I4509"/>
    </row>
    <row r="4510" spans="1:9">
      <c r="A4510"/>
      <c r="B4510"/>
      <c r="C4510"/>
      <c r="D4510"/>
      <c r="E4510"/>
      <c r="F4510"/>
      <c r="G4510"/>
      <c r="H4510"/>
      <c r="I4510"/>
    </row>
    <row r="4511" spans="1:9">
      <c r="A4511"/>
      <c r="B4511"/>
      <c r="C4511"/>
      <c r="D4511"/>
      <c r="E4511"/>
      <c r="F4511"/>
      <c r="G4511"/>
      <c r="H4511"/>
      <c r="I4511"/>
    </row>
    <row r="4512" spans="1:9">
      <c r="A4512"/>
      <c r="B4512"/>
      <c r="C4512"/>
      <c r="D4512"/>
      <c r="E4512"/>
      <c r="F4512"/>
      <c r="G4512"/>
      <c r="H4512"/>
      <c r="I4512"/>
    </row>
    <row r="4513" spans="1:9">
      <c r="A4513"/>
      <c r="B4513"/>
      <c r="C4513"/>
      <c r="D4513"/>
      <c r="E4513"/>
      <c r="F4513"/>
      <c r="G4513"/>
      <c r="H4513"/>
      <c r="I4513"/>
    </row>
    <row r="4514" spans="1:9">
      <c r="A4514"/>
      <c r="B4514"/>
      <c r="C4514"/>
      <c r="D4514"/>
      <c r="E4514"/>
      <c r="F4514"/>
      <c r="G4514"/>
      <c r="H4514"/>
      <c r="I4514"/>
    </row>
    <row r="4515" spans="1:9">
      <c r="A4515"/>
      <c r="B4515"/>
      <c r="C4515"/>
      <c r="D4515"/>
      <c r="E4515"/>
      <c r="F4515"/>
      <c r="G4515"/>
      <c r="H4515"/>
      <c r="I4515"/>
    </row>
    <row r="4516" spans="1:9">
      <c r="A4516"/>
      <c r="B4516"/>
      <c r="C4516"/>
      <c r="D4516"/>
      <c r="E4516"/>
      <c r="F4516"/>
      <c r="G4516"/>
      <c r="H4516"/>
      <c r="I4516"/>
    </row>
    <row r="4517" spans="1:9">
      <c r="A4517"/>
      <c r="B4517"/>
      <c r="C4517"/>
      <c r="D4517"/>
      <c r="E4517"/>
      <c r="F4517"/>
      <c r="G4517"/>
      <c r="H4517"/>
      <c r="I4517"/>
    </row>
    <row r="4518" spans="1:9">
      <c r="A4518"/>
      <c r="B4518"/>
      <c r="C4518"/>
      <c r="D4518"/>
      <c r="E4518"/>
      <c r="F4518"/>
      <c r="G4518"/>
      <c r="H4518"/>
      <c r="I4518"/>
    </row>
    <row r="4519" spans="1:9">
      <c r="A4519"/>
      <c r="B4519"/>
      <c r="C4519"/>
      <c r="D4519"/>
      <c r="E4519"/>
      <c r="F4519"/>
      <c r="G4519"/>
      <c r="H4519"/>
      <c r="I4519"/>
    </row>
    <row r="4520" spans="1:9">
      <c r="A4520"/>
      <c r="B4520"/>
      <c r="C4520"/>
      <c r="D4520"/>
      <c r="E4520"/>
      <c r="F4520"/>
      <c r="G4520"/>
      <c r="H4520"/>
      <c r="I4520"/>
    </row>
    <row r="4521" spans="1:9">
      <c r="A4521"/>
      <c r="B4521"/>
      <c r="C4521"/>
      <c r="D4521"/>
      <c r="E4521"/>
      <c r="F4521"/>
      <c r="G4521"/>
      <c r="H4521"/>
      <c r="I4521"/>
    </row>
    <row r="4522" spans="1:9">
      <c r="A4522"/>
      <c r="B4522"/>
      <c r="C4522"/>
      <c r="D4522"/>
      <c r="E4522"/>
      <c r="F4522"/>
      <c r="G4522"/>
      <c r="H4522"/>
      <c r="I4522"/>
    </row>
    <row r="4523" spans="1:9">
      <c r="A4523"/>
      <c r="B4523"/>
      <c r="C4523"/>
      <c r="D4523"/>
      <c r="E4523"/>
      <c r="F4523"/>
      <c r="G4523"/>
      <c r="H4523"/>
      <c r="I4523"/>
    </row>
    <row r="4524" spans="1:9">
      <c r="A4524"/>
      <c r="B4524"/>
      <c r="C4524"/>
      <c r="D4524"/>
      <c r="E4524"/>
      <c r="F4524"/>
      <c r="G4524"/>
      <c r="H4524"/>
      <c r="I4524"/>
    </row>
    <row r="4525" spans="1:9">
      <c r="A4525"/>
      <c r="B4525"/>
      <c r="C4525"/>
      <c r="D4525"/>
      <c r="E4525"/>
      <c r="F4525"/>
      <c r="G4525"/>
      <c r="H4525"/>
      <c r="I4525"/>
    </row>
    <row r="4526" spans="1:9">
      <c r="A4526"/>
      <c r="B4526"/>
      <c r="C4526"/>
      <c r="D4526"/>
      <c r="E4526"/>
      <c r="F4526"/>
      <c r="G4526"/>
      <c r="H4526"/>
      <c r="I4526"/>
    </row>
    <row r="4527" spans="1:9">
      <c r="A4527"/>
      <c r="B4527"/>
      <c r="C4527"/>
      <c r="D4527"/>
      <c r="E4527"/>
      <c r="F4527"/>
      <c r="G4527"/>
      <c r="H4527"/>
      <c r="I4527"/>
    </row>
    <row r="4528" spans="1:9">
      <c r="A4528"/>
      <c r="B4528"/>
      <c r="C4528"/>
      <c r="D4528"/>
      <c r="E4528"/>
      <c r="F4528"/>
      <c r="G4528"/>
      <c r="H4528"/>
      <c r="I4528"/>
    </row>
    <row r="4529" spans="1:9">
      <c r="A4529"/>
      <c r="B4529"/>
      <c r="C4529"/>
      <c r="D4529"/>
      <c r="E4529"/>
      <c r="F4529"/>
      <c r="G4529"/>
      <c r="H4529"/>
      <c r="I4529"/>
    </row>
    <row r="4530" spans="1:9">
      <c r="A4530"/>
      <c r="B4530"/>
      <c r="C4530"/>
      <c r="D4530"/>
      <c r="E4530"/>
      <c r="F4530"/>
      <c r="G4530"/>
      <c r="H4530"/>
      <c r="I4530"/>
    </row>
    <row r="4531" spans="1:9">
      <c r="A4531"/>
      <c r="B4531"/>
      <c r="C4531"/>
      <c r="D4531"/>
      <c r="E4531"/>
      <c r="F4531"/>
      <c r="G4531"/>
      <c r="H4531"/>
      <c r="I4531"/>
    </row>
    <row r="4532" spans="1:9">
      <c r="A4532"/>
      <c r="B4532"/>
      <c r="C4532"/>
      <c r="D4532"/>
      <c r="E4532"/>
      <c r="F4532"/>
      <c r="G4532"/>
      <c r="H4532"/>
      <c r="I4532"/>
    </row>
    <row r="4533" spans="1:9">
      <c r="A4533"/>
      <c r="B4533"/>
      <c r="C4533"/>
      <c r="D4533"/>
      <c r="E4533"/>
      <c r="F4533"/>
      <c r="G4533"/>
      <c r="H4533"/>
      <c r="I4533"/>
    </row>
    <row r="4534" spans="1:9">
      <c r="A4534"/>
      <c r="B4534"/>
      <c r="C4534"/>
      <c r="D4534"/>
      <c r="E4534"/>
      <c r="F4534"/>
      <c r="G4534"/>
      <c r="H4534"/>
      <c r="I4534"/>
    </row>
    <row r="4535" spans="1:9">
      <c r="A4535"/>
      <c r="B4535"/>
      <c r="C4535"/>
      <c r="D4535"/>
      <c r="E4535"/>
      <c r="F4535"/>
      <c r="G4535"/>
      <c r="H4535"/>
      <c r="I4535"/>
    </row>
    <row r="4536" spans="1:9">
      <c r="A4536"/>
      <c r="B4536"/>
      <c r="C4536"/>
      <c r="D4536"/>
      <c r="E4536"/>
      <c r="F4536"/>
      <c r="G4536"/>
      <c r="H4536"/>
      <c r="I4536"/>
    </row>
    <row r="4537" spans="1:9">
      <c r="A4537"/>
      <c r="B4537"/>
      <c r="C4537"/>
      <c r="D4537"/>
      <c r="E4537"/>
      <c r="F4537"/>
      <c r="G4537"/>
      <c r="H4537"/>
      <c r="I4537"/>
    </row>
    <row r="4538" spans="1:9">
      <c r="A4538"/>
      <c r="B4538"/>
      <c r="C4538"/>
      <c r="D4538"/>
      <c r="E4538"/>
      <c r="F4538"/>
      <c r="G4538"/>
      <c r="H4538"/>
      <c r="I4538"/>
    </row>
    <row r="4539" spans="1:9">
      <c r="A4539"/>
      <c r="B4539"/>
      <c r="C4539"/>
      <c r="D4539"/>
      <c r="E4539"/>
      <c r="F4539"/>
      <c r="G4539"/>
      <c r="H4539"/>
      <c r="I4539"/>
    </row>
    <row r="4540" spans="1:9">
      <c r="A4540"/>
      <c r="B4540"/>
      <c r="C4540"/>
      <c r="D4540"/>
      <c r="E4540"/>
      <c r="F4540"/>
      <c r="G4540"/>
      <c r="H4540"/>
      <c r="I4540"/>
    </row>
    <row r="4541" spans="1:9">
      <c r="A4541"/>
      <c r="B4541"/>
      <c r="C4541"/>
      <c r="D4541"/>
      <c r="E4541"/>
      <c r="F4541"/>
      <c r="G4541"/>
      <c r="H4541"/>
      <c r="I4541"/>
    </row>
    <row r="4542" spans="1:9">
      <c r="A4542"/>
      <c r="B4542"/>
      <c r="C4542"/>
      <c r="D4542"/>
      <c r="E4542"/>
      <c r="F4542"/>
      <c r="G4542"/>
      <c r="H4542"/>
      <c r="I4542"/>
    </row>
    <row r="4543" spans="1:9">
      <c r="A4543"/>
      <c r="B4543"/>
      <c r="C4543"/>
      <c r="D4543"/>
      <c r="E4543"/>
      <c r="F4543"/>
      <c r="G4543"/>
      <c r="H4543"/>
      <c r="I4543"/>
    </row>
    <row r="4544" spans="1:9">
      <c r="A4544"/>
      <c r="B4544"/>
      <c r="C4544"/>
      <c r="D4544"/>
      <c r="E4544"/>
      <c r="F4544"/>
      <c r="G4544"/>
      <c r="H4544"/>
      <c r="I4544"/>
    </row>
    <row r="4545" spans="1:9">
      <c r="A4545"/>
      <c r="B4545"/>
      <c r="C4545"/>
      <c r="D4545"/>
      <c r="E4545"/>
      <c r="F4545"/>
      <c r="G4545"/>
      <c r="H4545"/>
      <c r="I4545"/>
    </row>
    <row r="4546" spans="1:9">
      <c r="A4546"/>
      <c r="B4546"/>
      <c r="C4546"/>
      <c r="D4546"/>
      <c r="E4546"/>
      <c r="F4546"/>
      <c r="G4546"/>
      <c r="H4546"/>
      <c r="I4546"/>
    </row>
    <row r="4547" spans="1:9">
      <c r="A4547"/>
      <c r="B4547"/>
      <c r="C4547"/>
      <c r="D4547"/>
      <c r="E4547"/>
      <c r="F4547"/>
      <c r="G4547"/>
      <c r="H4547"/>
      <c r="I4547"/>
    </row>
    <row r="4548" spans="1:9">
      <c r="A4548"/>
      <c r="B4548"/>
      <c r="C4548"/>
      <c r="D4548"/>
      <c r="E4548"/>
      <c r="F4548"/>
      <c r="G4548"/>
      <c r="H4548"/>
      <c r="I4548"/>
    </row>
    <row r="4549" spans="1:9">
      <c r="A4549"/>
      <c r="B4549"/>
      <c r="C4549"/>
      <c r="D4549"/>
      <c r="E4549"/>
      <c r="F4549"/>
      <c r="G4549"/>
      <c r="H4549"/>
      <c r="I4549"/>
    </row>
    <row r="4550" spans="1:9">
      <c r="A4550"/>
      <c r="B4550"/>
      <c r="C4550"/>
      <c r="D4550"/>
      <c r="E4550"/>
      <c r="F4550"/>
      <c r="G4550"/>
      <c r="H4550"/>
      <c r="I4550"/>
    </row>
    <row r="4551" spans="1:9">
      <c r="A4551"/>
      <c r="B4551"/>
      <c r="C4551"/>
      <c r="D4551"/>
      <c r="E4551"/>
      <c r="F4551"/>
      <c r="G4551"/>
      <c r="H4551"/>
      <c r="I4551"/>
    </row>
    <row r="4552" spans="1:9">
      <c r="A4552"/>
      <c r="B4552"/>
      <c r="C4552"/>
      <c r="D4552"/>
      <c r="E4552"/>
      <c r="F4552"/>
      <c r="G4552"/>
      <c r="H4552"/>
      <c r="I4552"/>
    </row>
    <row r="4553" spans="1:9">
      <c r="A4553"/>
      <c r="B4553"/>
      <c r="C4553"/>
      <c r="D4553"/>
      <c r="E4553"/>
      <c r="F4553"/>
      <c r="G4553"/>
      <c r="H4553"/>
      <c r="I4553"/>
    </row>
    <row r="4554" spans="1:9">
      <c r="A4554"/>
      <c r="B4554"/>
      <c r="C4554"/>
      <c r="D4554"/>
      <c r="E4554"/>
      <c r="F4554"/>
      <c r="G4554"/>
      <c r="H4554"/>
      <c r="I4554"/>
    </row>
    <row r="4555" spans="1:9">
      <c r="A4555"/>
      <c r="B4555"/>
      <c r="C4555"/>
      <c r="D4555"/>
      <c r="E4555"/>
      <c r="F4555"/>
      <c r="G4555"/>
      <c r="H4555"/>
      <c r="I4555"/>
    </row>
    <row r="4556" spans="1:9">
      <c r="A4556"/>
      <c r="B4556"/>
      <c r="C4556"/>
      <c r="D4556"/>
      <c r="E4556"/>
      <c r="F4556"/>
      <c r="G4556"/>
      <c r="H4556"/>
      <c r="I4556"/>
    </row>
    <row r="4557" spans="1:9">
      <c r="A4557"/>
      <c r="B4557"/>
      <c r="C4557"/>
      <c r="D4557"/>
      <c r="E4557"/>
      <c r="F4557"/>
      <c r="G4557"/>
      <c r="H4557"/>
      <c r="I4557"/>
    </row>
    <row r="4558" spans="1:9">
      <c r="A4558"/>
      <c r="B4558"/>
      <c r="C4558"/>
      <c r="D4558"/>
      <c r="E4558"/>
      <c r="F4558"/>
      <c r="G4558"/>
      <c r="H4558"/>
      <c r="I4558"/>
    </row>
    <row r="4559" spans="1:9">
      <c r="A4559"/>
      <c r="B4559"/>
      <c r="C4559"/>
      <c r="D4559"/>
      <c r="E4559"/>
      <c r="F4559"/>
      <c r="G4559"/>
      <c r="H4559"/>
      <c r="I4559"/>
    </row>
    <row r="4560" spans="1:9">
      <c r="A4560"/>
      <c r="B4560"/>
      <c r="C4560"/>
      <c r="D4560"/>
      <c r="E4560"/>
      <c r="F4560"/>
      <c r="G4560"/>
      <c r="H4560"/>
      <c r="I4560"/>
    </row>
    <row r="4561" spans="1:9">
      <c r="A4561"/>
      <c r="B4561"/>
      <c r="C4561"/>
      <c r="D4561"/>
      <c r="E4561"/>
      <c r="F4561"/>
      <c r="G4561"/>
      <c r="H4561"/>
      <c r="I4561"/>
    </row>
    <row r="4562" spans="1:9">
      <c r="A4562"/>
      <c r="B4562"/>
      <c r="C4562"/>
      <c r="D4562"/>
      <c r="E4562"/>
      <c r="F4562"/>
      <c r="G4562"/>
      <c r="H4562"/>
      <c r="I4562"/>
    </row>
    <row r="4563" spans="1:9">
      <c r="A4563"/>
      <c r="B4563"/>
      <c r="C4563"/>
      <c r="D4563"/>
      <c r="E4563"/>
      <c r="F4563"/>
      <c r="G4563"/>
      <c r="H4563"/>
      <c r="I4563"/>
    </row>
    <row r="4564" spans="1:9">
      <c r="A4564"/>
      <c r="B4564"/>
      <c r="C4564"/>
      <c r="D4564"/>
      <c r="E4564"/>
      <c r="F4564"/>
      <c r="G4564"/>
      <c r="H4564"/>
      <c r="I4564"/>
    </row>
    <row r="4565" spans="1:9">
      <c r="A4565"/>
      <c r="B4565"/>
      <c r="C4565"/>
      <c r="D4565"/>
      <c r="E4565"/>
      <c r="F4565"/>
      <c r="G4565"/>
      <c r="H4565"/>
      <c r="I4565"/>
    </row>
    <row r="4566" spans="1:9">
      <c r="A4566"/>
      <c r="B4566"/>
      <c r="C4566"/>
      <c r="D4566"/>
      <c r="E4566"/>
      <c r="F4566"/>
      <c r="G4566"/>
      <c r="H4566"/>
      <c r="I4566"/>
    </row>
    <row r="4567" spans="1:9">
      <c r="A4567"/>
      <c r="B4567"/>
      <c r="C4567"/>
      <c r="D4567"/>
      <c r="E4567"/>
      <c r="F4567"/>
      <c r="G4567"/>
      <c r="H4567"/>
      <c r="I4567"/>
    </row>
    <row r="4568" spans="1:9">
      <c r="A4568"/>
      <c r="B4568"/>
      <c r="C4568"/>
      <c r="D4568"/>
      <c r="E4568"/>
      <c r="F4568"/>
      <c r="G4568"/>
      <c r="H4568"/>
      <c r="I4568"/>
    </row>
    <row r="4569" spans="1:9">
      <c r="A4569"/>
      <c r="B4569"/>
      <c r="C4569"/>
      <c r="D4569"/>
      <c r="E4569"/>
      <c r="F4569"/>
      <c r="G4569"/>
      <c r="H4569"/>
      <c r="I4569"/>
    </row>
    <row r="4570" spans="1:9">
      <c r="A4570"/>
      <c r="B4570"/>
      <c r="C4570"/>
      <c r="D4570"/>
      <c r="E4570"/>
      <c r="F4570"/>
      <c r="G4570"/>
      <c r="H4570"/>
      <c r="I4570"/>
    </row>
    <row r="4571" spans="1:9">
      <c r="A4571"/>
      <c r="B4571"/>
      <c r="C4571"/>
      <c r="D4571"/>
      <c r="E4571"/>
      <c r="F4571"/>
      <c r="G4571"/>
      <c r="H4571"/>
      <c r="I4571"/>
    </row>
    <row r="4572" spans="1:9">
      <c r="A4572"/>
      <c r="B4572"/>
      <c r="C4572"/>
      <c r="D4572"/>
      <c r="E4572"/>
      <c r="F4572"/>
      <c r="G4572"/>
      <c r="H4572"/>
      <c r="I4572"/>
    </row>
    <row r="4573" spans="1:9">
      <c r="A4573"/>
      <c r="B4573"/>
      <c r="C4573"/>
      <c r="D4573"/>
      <c r="E4573"/>
      <c r="F4573"/>
      <c r="G4573"/>
      <c r="H4573"/>
      <c r="I4573"/>
    </row>
    <row r="4574" spans="1:9">
      <c r="A4574"/>
      <c r="B4574"/>
      <c r="C4574"/>
      <c r="D4574"/>
      <c r="E4574"/>
      <c r="F4574"/>
      <c r="G4574"/>
      <c r="H4574"/>
      <c r="I4574"/>
    </row>
    <row r="4575" spans="1:9">
      <c r="A4575"/>
      <c r="B4575"/>
      <c r="C4575"/>
      <c r="D4575"/>
      <c r="E4575"/>
      <c r="F4575"/>
      <c r="G4575"/>
      <c r="H4575"/>
      <c r="I4575"/>
    </row>
    <row r="4576" spans="1:9">
      <c r="A4576"/>
      <c r="B4576"/>
      <c r="C4576"/>
      <c r="D4576"/>
      <c r="E4576"/>
      <c r="F4576"/>
      <c r="G4576"/>
      <c r="H4576"/>
      <c r="I4576"/>
    </row>
    <row r="4577" spans="1:9">
      <c r="A4577"/>
      <c r="B4577"/>
      <c r="C4577"/>
      <c r="D4577"/>
      <c r="E4577"/>
      <c r="F4577"/>
      <c r="G4577"/>
      <c r="H4577"/>
      <c r="I4577"/>
    </row>
    <row r="4578" spans="1:9">
      <c r="A4578"/>
      <c r="B4578"/>
      <c r="C4578"/>
      <c r="D4578"/>
      <c r="E4578"/>
      <c r="F4578"/>
      <c r="G4578"/>
      <c r="H4578"/>
      <c r="I4578"/>
    </row>
    <row r="4579" spans="1:9">
      <c r="A4579"/>
      <c r="B4579"/>
      <c r="C4579"/>
      <c r="D4579"/>
      <c r="E4579"/>
      <c r="F4579"/>
      <c r="G4579"/>
      <c r="H4579"/>
      <c r="I4579"/>
    </row>
    <row r="4580" spans="1:9">
      <c r="A4580"/>
      <c r="B4580"/>
      <c r="C4580"/>
      <c r="D4580"/>
      <c r="E4580"/>
      <c r="F4580"/>
      <c r="G4580"/>
      <c r="H4580"/>
      <c r="I4580"/>
    </row>
    <row r="4581" spans="1:9">
      <c r="A4581"/>
      <c r="B4581"/>
      <c r="C4581"/>
      <c r="D4581"/>
      <c r="E4581"/>
      <c r="F4581"/>
      <c r="G4581"/>
      <c r="H4581"/>
      <c r="I4581"/>
    </row>
    <row r="4582" spans="1:9">
      <c r="A4582"/>
      <c r="B4582"/>
      <c r="C4582"/>
      <c r="D4582"/>
      <c r="E4582"/>
      <c r="F4582"/>
      <c r="G4582"/>
      <c r="H4582"/>
      <c r="I4582"/>
    </row>
    <row r="4583" spans="1:9">
      <c r="A4583"/>
      <c r="B4583"/>
      <c r="C4583"/>
      <c r="D4583"/>
      <c r="E4583"/>
      <c r="F4583"/>
      <c r="G4583"/>
      <c r="H4583"/>
      <c r="I4583"/>
    </row>
    <row r="4584" spans="1:9">
      <c r="A4584"/>
      <c r="B4584"/>
      <c r="C4584"/>
      <c r="D4584"/>
      <c r="E4584"/>
      <c r="F4584"/>
      <c r="G4584"/>
      <c r="H4584"/>
      <c r="I4584"/>
    </row>
    <row r="4585" spans="1:9">
      <c r="A4585"/>
      <c r="B4585"/>
      <c r="C4585"/>
      <c r="D4585"/>
      <c r="E4585"/>
      <c r="F4585"/>
      <c r="G4585"/>
      <c r="H4585"/>
      <c r="I4585"/>
    </row>
    <row r="4586" spans="1:9">
      <c r="A4586"/>
      <c r="B4586"/>
      <c r="C4586"/>
      <c r="D4586"/>
      <c r="E4586"/>
      <c r="F4586"/>
      <c r="G4586"/>
      <c r="H4586"/>
      <c r="I4586"/>
    </row>
    <row r="4587" spans="1:9">
      <c r="A4587"/>
      <c r="B4587"/>
      <c r="C4587"/>
      <c r="D4587"/>
      <c r="E4587"/>
      <c r="F4587"/>
      <c r="G4587"/>
      <c r="H4587"/>
      <c r="I4587"/>
    </row>
    <row r="4588" spans="1:9">
      <c r="A4588"/>
      <c r="B4588"/>
      <c r="C4588"/>
      <c r="D4588"/>
      <c r="E4588"/>
      <c r="F4588"/>
      <c r="G4588"/>
      <c r="H4588"/>
      <c r="I4588"/>
    </row>
    <row r="4589" spans="1:9">
      <c r="A4589"/>
      <c r="B4589"/>
      <c r="C4589"/>
      <c r="D4589"/>
      <c r="E4589"/>
      <c r="F4589"/>
      <c r="G4589"/>
      <c r="H4589"/>
      <c r="I4589"/>
    </row>
    <row r="4590" spans="1:9">
      <c r="A4590"/>
      <c r="B4590"/>
      <c r="C4590"/>
      <c r="D4590"/>
      <c r="E4590"/>
      <c r="F4590"/>
      <c r="G4590"/>
      <c r="H4590"/>
      <c r="I4590"/>
    </row>
    <row r="4591" spans="1:9">
      <c r="A4591"/>
      <c r="B4591"/>
      <c r="C4591"/>
      <c r="D4591"/>
      <c r="E4591"/>
      <c r="F4591"/>
      <c r="G4591"/>
      <c r="H4591"/>
      <c r="I4591"/>
    </row>
    <row r="4592" spans="1:9">
      <c r="A4592"/>
      <c r="B4592"/>
      <c r="C4592"/>
      <c r="D4592"/>
      <c r="E4592"/>
      <c r="F4592"/>
      <c r="G4592"/>
      <c r="H4592"/>
      <c r="I4592"/>
    </row>
    <row r="4593" spans="1:9">
      <c r="A4593"/>
      <c r="B4593"/>
      <c r="C4593"/>
      <c r="D4593"/>
      <c r="E4593"/>
      <c r="F4593"/>
      <c r="G4593"/>
      <c r="H4593"/>
      <c r="I4593"/>
    </row>
    <row r="4594" spans="1:9">
      <c r="A4594"/>
      <c r="B4594"/>
      <c r="C4594"/>
      <c r="D4594"/>
      <c r="E4594"/>
      <c r="F4594"/>
      <c r="G4594"/>
      <c r="H4594"/>
      <c r="I4594"/>
    </row>
    <row r="4595" spans="1:9">
      <c r="A4595"/>
      <c r="B4595"/>
      <c r="C4595"/>
      <c r="D4595"/>
      <c r="E4595"/>
      <c r="F4595"/>
      <c r="G4595"/>
      <c r="H4595"/>
      <c r="I4595"/>
    </row>
    <row r="4596" spans="1:9">
      <c r="A4596"/>
      <c r="B4596"/>
      <c r="C4596"/>
      <c r="D4596"/>
      <c r="E4596"/>
      <c r="F4596"/>
      <c r="G4596"/>
      <c r="H4596"/>
      <c r="I4596"/>
    </row>
    <row r="4597" spans="1:9">
      <c r="A4597"/>
      <c r="B4597"/>
      <c r="C4597"/>
      <c r="D4597"/>
      <c r="E4597"/>
      <c r="F4597"/>
      <c r="G4597"/>
      <c r="H4597"/>
      <c r="I4597"/>
    </row>
    <row r="4598" spans="1:9">
      <c r="A4598"/>
      <c r="B4598"/>
      <c r="C4598"/>
      <c r="D4598"/>
      <c r="E4598"/>
      <c r="F4598"/>
      <c r="G4598"/>
      <c r="H4598"/>
      <c r="I4598"/>
    </row>
    <row r="4599" spans="1:9">
      <c r="A4599"/>
      <c r="B4599"/>
      <c r="C4599"/>
      <c r="D4599"/>
      <c r="E4599"/>
      <c r="F4599"/>
      <c r="G4599"/>
      <c r="H4599"/>
      <c r="I4599"/>
    </row>
    <row r="4600" spans="1:9">
      <c r="A4600"/>
      <c r="B4600"/>
      <c r="C4600"/>
      <c r="D4600"/>
      <c r="E4600"/>
      <c r="F4600"/>
      <c r="G4600"/>
      <c r="H4600"/>
      <c r="I4600"/>
    </row>
    <row r="4601" spans="1:9">
      <c r="A4601"/>
      <c r="B4601"/>
      <c r="C4601"/>
      <c r="D4601"/>
      <c r="E4601"/>
      <c r="F4601"/>
      <c r="G4601"/>
      <c r="H4601"/>
      <c r="I4601"/>
    </row>
    <row r="4602" spans="1:9">
      <c r="A4602"/>
      <c r="B4602"/>
      <c r="C4602"/>
      <c r="D4602"/>
      <c r="E4602"/>
      <c r="F4602"/>
      <c r="G4602"/>
      <c r="H4602"/>
      <c r="I4602"/>
    </row>
    <row r="4603" spans="1:9">
      <c r="A4603"/>
      <c r="B4603"/>
      <c r="C4603"/>
      <c r="D4603"/>
      <c r="E4603"/>
      <c r="F4603"/>
      <c r="G4603"/>
      <c r="H4603"/>
      <c r="I4603"/>
    </row>
    <row r="4604" spans="1:9">
      <c r="A4604"/>
      <c r="B4604"/>
      <c r="C4604"/>
      <c r="D4604"/>
      <c r="E4604"/>
      <c r="F4604"/>
      <c r="G4604"/>
      <c r="H4604"/>
      <c r="I4604"/>
    </row>
    <row r="4605" spans="1:9">
      <c r="A4605"/>
      <c r="B4605"/>
      <c r="C4605"/>
      <c r="D4605"/>
      <c r="E4605"/>
      <c r="F4605"/>
      <c r="G4605"/>
      <c r="H4605"/>
      <c r="I4605"/>
    </row>
    <row r="4606" spans="1:9">
      <c r="A4606"/>
      <c r="B4606"/>
      <c r="C4606"/>
      <c r="D4606"/>
      <c r="E4606"/>
      <c r="F4606"/>
      <c r="G4606"/>
      <c r="H4606"/>
      <c r="I4606"/>
    </row>
    <row r="4607" spans="1:9">
      <c r="A4607"/>
      <c r="B4607"/>
      <c r="C4607"/>
      <c r="D4607"/>
      <c r="E4607"/>
      <c r="F4607"/>
      <c r="G4607"/>
      <c r="H4607"/>
      <c r="I4607"/>
    </row>
    <row r="4608" spans="1:9">
      <c r="A4608"/>
      <c r="B4608"/>
      <c r="C4608"/>
      <c r="D4608"/>
      <c r="E4608"/>
      <c r="F4608"/>
      <c r="G4608"/>
      <c r="H4608"/>
      <c r="I4608"/>
    </row>
    <row r="4609" spans="1:9">
      <c r="A4609"/>
      <c r="B4609"/>
      <c r="C4609"/>
      <c r="D4609"/>
      <c r="E4609"/>
      <c r="F4609"/>
      <c r="G4609"/>
      <c r="H4609"/>
      <c r="I4609"/>
    </row>
    <row r="4610" spans="1:9">
      <c r="A4610"/>
      <c r="B4610"/>
      <c r="C4610"/>
      <c r="D4610"/>
      <c r="E4610"/>
      <c r="F4610"/>
      <c r="G4610"/>
      <c r="H4610"/>
      <c r="I4610"/>
    </row>
    <row r="4611" spans="1:9">
      <c r="A4611"/>
      <c r="B4611"/>
      <c r="C4611"/>
      <c r="D4611"/>
      <c r="E4611"/>
      <c r="F4611"/>
      <c r="G4611"/>
      <c r="H4611"/>
      <c r="I4611"/>
    </row>
    <row r="4612" spans="1:9">
      <c r="A4612"/>
      <c r="B4612"/>
      <c r="C4612"/>
      <c r="D4612"/>
      <c r="E4612"/>
      <c r="F4612"/>
      <c r="G4612"/>
      <c r="H4612"/>
      <c r="I4612"/>
    </row>
    <row r="4613" spans="1:9">
      <c r="A4613"/>
      <c r="B4613"/>
      <c r="C4613"/>
      <c r="D4613"/>
      <c r="E4613"/>
      <c r="F4613"/>
      <c r="G4613"/>
      <c r="H4613"/>
      <c r="I4613"/>
    </row>
    <row r="4614" spans="1:9">
      <c r="A4614"/>
      <c r="B4614"/>
      <c r="C4614"/>
      <c r="D4614"/>
      <c r="E4614"/>
      <c r="F4614"/>
      <c r="G4614"/>
      <c r="H4614"/>
      <c r="I4614"/>
    </row>
    <row r="4615" spans="1:9">
      <c r="A4615"/>
      <c r="B4615"/>
      <c r="C4615"/>
      <c r="D4615"/>
      <c r="E4615"/>
      <c r="F4615"/>
      <c r="G4615"/>
      <c r="H4615"/>
      <c r="I4615"/>
    </row>
    <row r="4616" spans="1:9">
      <c r="A4616"/>
      <c r="B4616"/>
      <c r="C4616"/>
      <c r="D4616"/>
      <c r="E4616"/>
      <c r="F4616"/>
      <c r="G4616"/>
      <c r="H4616"/>
      <c r="I4616"/>
    </row>
    <row r="4617" spans="1:9">
      <c r="A4617"/>
      <c r="B4617"/>
      <c r="C4617"/>
      <c r="D4617"/>
      <c r="E4617"/>
      <c r="F4617"/>
      <c r="G4617"/>
      <c r="H4617"/>
      <c r="I4617"/>
    </row>
    <row r="4618" spans="1:9">
      <c r="A4618"/>
      <c r="B4618"/>
      <c r="C4618"/>
      <c r="D4618"/>
      <c r="E4618"/>
      <c r="F4618"/>
      <c r="G4618"/>
      <c r="H4618"/>
      <c r="I4618"/>
    </row>
    <row r="4619" spans="1:9">
      <c r="A4619"/>
      <c r="B4619"/>
      <c r="C4619"/>
      <c r="D4619"/>
      <c r="E4619"/>
      <c r="F4619"/>
      <c r="G4619"/>
      <c r="H4619"/>
      <c r="I4619"/>
    </row>
    <row r="4620" spans="1:9">
      <c r="A4620"/>
      <c r="B4620"/>
      <c r="C4620"/>
      <c r="D4620"/>
      <c r="E4620"/>
      <c r="F4620"/>
      <c r="G4620"/>
      <c r="H4620"/>
      <c r="I4620"/>
    </row>
    <row r="4621" spans="1:9">
      <c r="A4621"/>
      <c r="B4621"/>
      <c r="C4621"/>
      <c r="D4621"/>
      <c r="E4621"/>
      <c r="F4621"/>
      <c r="G4621"/>
      <c r="H4621"/>
      <c r="I4621"/>
    </row>
    <row r="4622" spans="1:9">
      <c r="A4622"/>
      <c r="B4622"/>
      <c r="C4622"/>
      <c r="D4622"/>
      <c r="E4622"/>
      <c r="F4622"/>
      <c r="G4622"/>
      <c r="H4622"/>
      <c r="I4622"/>
    </row>
    <row r="4623" spans="1:9">
      <c r="A4623"/>
      <c r="B4623"/>
      <c r="C4623"/>
      <c r="D4623"/>
      <c r="E4623"/>
      <c r="F4623"/>
      <c r="G4623"/>
      <c r="H4623"/>
      <c r="I4623"/>
    </row>
    <row r="4624" spans="1:9">
      <c r="A4624"/>
      <c r="B4624"/>
      <c r="C4624"/>
      <c r="D4624"/>
      <c r="E4624"/>
      <c r="F4624"/>
      <c r="G4624"/>
      <c r="H4624"/>
      <c r="I4624"/>
    </row>
    <row r="4625" spans="1:9">
      <c r="A4625"/>
      <c r="B4625"/>
      <c r="C4625"/>
      <c r="D4625"/>
      <c r="E4625"/>
      <c r="F4625"/>
      <c r="G4625"/>
      <c r="H4625"/>
      <c r="I4625"/>
    </row>
    <row r="4626" spans="1:9">
      <c r="A4626"/>
      <c r="B4626"/>
      <c r="C4626"/>
      <c r="D4626"/>
      <c r="E4626"/>
      <c r="F4626"/>
      <c r="G4626"/>
      <c r="H4626"/>
      <c r="I4626"/>
    </row>
    <row r="4627" spans="1:9">
      <c r="A4627"/>
      <c r="B4627"/>
      <c r="C4627"/>
      <c r="D4627"/>
      <c r="E4627"/>
      <c r="F4627"/>
      <c r="G4627"/>
      <c r="H4627"/>
      <c r="I4627"/>
    </row>
    <row r="4628" spans="1:9">
      <c r="A4628"/>
      <c r="B4628"/>
      <c r="C4628"/>
      <c r="D4628"/>
      <c r="E4628"/>
      <c r="F4628"/>
      <c r="G4628"/>
      <c r="H4628"/>
      <c r="I4628"/>
    </row>
    <row r="4629" spans="1:9">
      <c r="A4629"/>
      <c r="B4629"/>
      <c r="C4629"/>
      <c r="D4629"/>
      <c r="E4629"/>
      <c r="F4629"/>
      <c r="G4629"/>
      <c r="H4629"/>
      <c r="I4629"/>
    </row>
    <row r="4630" spans="1:9">
      <c r="A4630"/>
      <c r="B4630"/>
      <c r="C4630"/>
      <c r="D4630"/>
      <c r="E4630"/>
      <c r="F4630"/>
      <c r="G4630"/>
      <c r="H4630"/>
      <c r="I4630"/>
    </row>
    <row r="4631" spans="1:9">
      <c r="A4631"/>
      <c r="B4631"/>
      <c r="C4631"/>
      <c r="D4631"/>
      <c r="E4631"/>
      <c r="F4631"/>
      <c r="G4631"/>
      <c r="H4631"/>
      <c r="I4631"/>
    </row>
    <row r="4632" spans="1:9">
      <c r="A4632"/>
      <c r="B4632"/>
      <c r="C4632"/>
      <c r="D4632"/>
      <c r="E4632"/>
      <c r="F4632"/>
      <c r="G4632"/>
      <c r="H4632"/>
      <c r="I4632"/>
    </row>
    <row r="4633" spans="1:9">
      <c r="A4633"/>
      <c r="B4633"/>
      <c r="C4633"/>
      <c r="D4633"/>
      <c r="E4633"/>
      <c r="F4633"/>
      <c r="G4633"/>
      <c r="H4633"/>
      <c r="I4633"/>
    </row>
    <row r="4634" spans="1:9">
      <c r="A4634"/>
      <c r="B4634"/>
      <c r="C4634"/>
      <c r="D4634"/>
      <c r="E4634"/>
      <c r="F4634"/>
      <c r="G4634"/>
      <c r="H4634"/>
      <c r="I4634"/>
    </row>
    <row r="4635" spans="1:9">
      <c r="A4635"/>
      <c r="B4635"/>
      <c r="C4635"/>
      <c r="D4635"/>
      <c r="E4635"/>
      <c r="F4635"/>
      <c r="G4635"/>
      <c r="H4635"/>
      <c r="I4635"/>
    </row>
    <row r="4636" spans="1:9">
      <c r="A4636"/>
      <c r="B4636"/>
      <c r="C4636"/>
      <c r="D4636"/>
      <c r="E4636"/>
      <c r="F4636"/>
      <c r="G4636"/>
      <c r="H4636"/>
      <c r="I4636"/>
    </row>
    <row r="4637" spans="1:9">
      <c r="A4637"/>
      <c r="B4637"/>
      <c r="C4637"/>
      <c r="D4637"/>
      <c r="E4637"/>
      <c r="F4637"/>
      <c r="G4637"/>
      <c r="H4637"/>
      <c r="I4637"/>
    </row>
    <row r="4638" spans="1:9">
      <c r="A4638"/>
      <c r="B4638"/>
      <c r="C4638"/>
      <c r="D4638"/>
      <c r="E4638"/>
      <c r="F4638"/>
      <c r="G4638"/>
      <c r="H4638"/>
      <c r="I4638"/>
    </row>
    <row r="4639" spans="1:9">
      <c r="A4639"/>
      <c r="B4639"/>
      <c r="C4639"/>
      <c r="D4639"/>
      <c r="E4639"/>
      <c r="F4639"/>
      <c r="G4639"/>
      <c r="H4639"/>
      <c r="I4639"/>
    </row>
    <row r="4640" spans="1:9">
      <c r="A4640"/>
      <c r="B4640"/>
      <c r="C4640"/>
      <c r="D4640"/>
      <c r="E4640"/>
      <c r="F4640"/>
      <c r="G4640"/>
      <c r="H4640"/>
      <c r="I4640"/>
    </row>
    <row r="4641" spans="1:9">
      <c r="A4641"/>
      <c r="B4641"/>
      <c r="C4641"/>
      <c r="D4641"/>
      <c r="E4641"/>
      <c r="F4641"/>
      <c r="G4641"/>
      <c r="H4641"/>
      <c r="I4641"/>
    </row>
    <row r="4642" spans="1:9">
      <c r="A4642"/>
      <c r="B4642"/>
      <c r="C4642"/>
      <c r="D4642"/>
      <c r="E4642"/>
      <c r="F4642"/>
      <c r="G4642"/>
      <c r="H4642"/>
      <c r="I4642"/>
    </row>
    <row r="4643" spans="1:9">
      <c r="A4643"/>
      <c r="B4643"/>
      <c r="C4643"/>
      <c r="D4643"/>
      <c r="E4643"/>
      <c r="F4643"/>
      <c r="G4643"/>
      <c r="H4643"/>
      <c r="I4643"/>
    </row>
    <row r="4644" spans="1:9">
      <c r="A4644"/>
      <c r="B4644"/>
      <c r="C4644"/>
      <c r="D4644"/>
      <c r="E4644"/>
      <c r="F4644"/>
      <c r="G4644"/>
      <c r="H4644"/>
      <c r="I4644"/>
    </row>
    <row r="4645" spans="1:9">
      <c r="A4645"/>
      <c r="B4645"/>
      <c r="C4645"/>
      <c r="D4645"/>
      <c r="E4645"/>
      <c r="F4645"/>
      <c r="G4645"/>
      <c r="H4645"/>
      <c r="I4645"/>
    </row>
    <row r="4646" spans="1:9">
      <c r="A4646"/>
      <c r="B4646"/>
      <c r="C4646"/>
      <c r="D4646"/>
      <c r="E4646"/>
      <c r="F4646"/>
      <c r="G4646"/>
      <c r="H4646"/>
      <c r="I4646"/>
    </row>
    <row r="4647" spans="1:9">
      <c r="A4647"/>
      <c r="B4647"/>
      <c r="C4647"/>
      <c r="D4647"/>
      <c r="E4647"/>
      <c r="F4647"/>
      <c r="G4647"/>
      <c r="H4647"/>
      <c r="I4647"/>
    </row>
    <row r="4648" spans="1:9">
      <c r="A4648"/>
      <c r="B4648"/>
      <c r="C4648"/>
      <c r="D4648"/>
      <c r="E4648"/>
      <c r="F4648"/>
      <c r="G4648"/>
      <c r="H4648"/>
      <c r="I4648"/>
    </row>
    <row r="4649" spans="1:9">
      <c r="A4649"/>
      <c r="B4649"/>
      <c r="C4649"/>
      <c r="D4649"/>
      <c r="E4649"/>
      <c r="F4649"/>
      <c r="G4649"/>
      <c r="H4649"/>
      <c r="I4649"/>
    </row>
    <row r="4650" spans="1:9">
      <c r="A4650"/>
      <c r="B4650"/>
      <c r="C4650"/>
      <c r="D4650"/>
      <c r="E4650"/>
      <c r="F4650"/>
      <c r="G4650"/>
      <c r="H4650"/>
      <c r="I4650"/>
    </row>
    <row r="4651" spans="1:9">
      <c r="A4651"/>
      <c r="B4651"/>
      <c r="C4651"/>
      <c r="D4651"/>
      <c r="E4651"/>
      <c r="F4651"/>
      <c r="G4651"/>
      <c r="H4651"/>
      <c r="I4651"/>
    </row>
    <row r="4652" spans="1:9">
      <c r="A4652"/>
      <c r="B4652"/>
      <c r="C4652"/>
      <c r="D4652"/>
      <c r="E4652"/>
      <c r="F4652"/>
      <c r="G4652"/>
      <c r="H4652"/>
      <c r="I4652"/>
    </row>
    <row r="4653" spans="1:9">
      <c r="A4653"/>
      <c r="B4653"/>
      <c r="C4653"/>
      <c r="D4653"/>
      <c r="E4653"/>
      <c r="F4653"/>
      <c r="G4653"/>
      <c r="H4653"/>
      <c r="I4653"/>
    </row>
    <row r="4654" spans="1:9">
      <c r="A4654"/>
      <c r="B4654"/>
      <c r="C4654"/>
      <c r="D4654"/>
      <c r="E4654"/>
      <c r="F4654"/>
      <c r="G4654"/>
      <c r="H4654"/>
      <c r="I4654"/>
    </row>
    <row r="4655" spans="1:9">
      <c r="A4655"/>
      <c r="B4655"/>
      <c r="C4655"/>
      <c r="D4655"/>
      <c r="E4655"/>
      <c r="F4655"/>
      <c r="G4655"/>
      <c r="H4655"/>
      <c r="I4655"/>
    </row>
    <row r="4656" spans="1:9">
      <c r="A4656"/>
      <c r="B4656"/>
      <c r="C4656"/>
      <c r="D4656"/>
      <c r="E4656"/>
      <c r="F4656"/>
      <c r="G4656"/>
      <c r="H4656"/>
      <c r="I4656"/>
    </row>
    <row r="4657" spans="1:9">
      <c r="A4657"/>
      <c r="B4657"/>
      <c r="C4657"/>
      <c r="D4657"/>
      <c r="E4657"/>
      <c r="F4657"/>
      <c r="G4657"/>
      <c r="H4657"/>
      <c r="I4657"/>
    </row>
    <row r="4658" spans="1:9">
      <c r="A4658"/>
      <c r="B4658"/>
      <c r="C4658"/>
      <c r="D4658"/>
      <c r="E4658"/>
      <c r="F4658"/>
      <c r="G4658"/>
      <c r="H4658"/>
      <c r="I4658"/>
    </row>
    <row r="4659" spans="1:9">
      <c r="A4659"/>
      <c r="B4659"/>
      <c r="C4659"/>
      <c r="D4659"/>
      <c r="E4659"/>
      <c r="F4659"/>
      <c r="G4659"/>
      <c r="H4659"/>
      <c r="I4659"/>
    </row>
    <row r="4660" spans="1:9">
      <c r="A4660"/>
      <c r="B4660"/>
      <c r="C4660"/>
      <c r="D4660"/>
      <c r="E4660"/>
      <c r="F4660"/>
      <c r="G4660"/>
      <c r="H4660"/>
      <c r="I4660"/>
    </row>
    <row r="4661" spans="1:9">
      <c r="A4661"/>
      <c r="B4661"/>
      <c r="C4661"/>
      <c r="D4661"/>
      <c r="E4661"/>
      <c r="F4661"/>
      <c r="G4661"/>
      <c r="H4661"/>
      <c r="I4661"/>
    </row>
    <row r="4662" spans="1:9">
      <c r="A4662"/>
      <c r="B4662"/>
      <c r="C4662"/>
      <c r="D4662"/>
      <c r="E4662"/>
      <c r="F4662"/>
      <c r="G4662"/>
      <c r="H4662"/>
      <c r="I4662"/>
    </row>
    <row r="4663" spans="1:9">
      <c r="A4663"/>
      <c r="B4663"/>
      <c r="C4663"/>
      <c r="D4663"/>
      <c r="E4663"/>
      <c r="F4663"/>
      <c r="G4663"/>
      <c r="H4663"/>
      <c r="I4663"/>
    </row>
    <row r="4664" spans="1:9">
      <c r="A4664"/>
      <c r="B4664"/>
      <c r="C4664"/>
      <c r="D4664"/>
      <c r="E4664"/>
      <c r="F4664"/>
      <c r="G4664"/>
      <c r="H4664"/>
      <c r="I4664"/>
    </row>
    <row r="4665" spans="1:9">
      <c r="A4665"/>
      <c r="B4665"/>
      <c r="C4665"/>
      <c r="D4665"/>
      <c r="E4665"/>
      <c r="F4665"/>
      <c r="G4665"/>
      <c r="H4665"/>
      <c r="I4665"/>
    </row>
    <row r="4666" spans="1:9">
      <c r="A4666"/>
      <c r="B4666"/>
      <c r="C4666"/>
      <c r="D4666"/>
      <c r="E4666"/>
      <c r="F4666"/>
      <c r="G4666"/>
      <c r="H4666"/>
      <c r="I4666"/>
    </row>
    <row r="4667" spans="1:9">
      <c r="A4667"/>
      <c r="B4667"/>
      <c r="C4667"/>
      <c r="D4667"/>
      <c r="E4667"/>
      <c r="F4667"/>
      <c r="G4667"/>
      <c r="H4667"/>
      <c r="I4667"/>
    </row>
    <row r="4668" spans="1:9">
      <c r="A4668"/>
      <c r="B4668"/>
      <c r="C4668"/>
      <c r="D4668"/>
      <c r="E4668"/>
      <c r="F4668"/>
      <c r="G4668"/>
      <c r="H4668"/>
      <c r="I4668"/>
    </row>
    <row r="4669" spans="1:9">
      <c r="A4669"/>
      <c r="B4669"/>
      <c r="C4669"/>
      <c r="D4669"/>
      <c r="E4669"/>
      <c r="F4669"/>
      <c r="G4669"/>
      <c r="H4669"/>
      <c r="I4669"/>
    </row>
    <row r="4670" spans="1:9">
      <c r="A4670"/>
      <c r="B4670"/>
      <c r="C4670"/>
      <c r="D4670"/>
      <c r="E4670"/>
      <c r="F4670"/>
      <c r="G4670"/>
      <c r="H4670"/>
      <c r="I4670"/>
    </row>
    <row r="4671" spans="1:9">
      <c r="A4671"/>
      <c r="B4671"/>
      <c r="C4671"/>
      <c r="D4671"/>
      <c r="E4671"/>
      <c r="F4671"/>
      <c r="G4671"/>
      <c r="H4671"/>
      <c r="I4671"/>
    </row>
    <row r="4672" spans="1:9">
      <c r="A4672"/>
      <c r="B4672"/>
      <c r="C4672"/>
      <c r="D4672"/>
      <c r="E4672"/>
      <c r="F4672"/>
      <c r="G4672"/>
      <c r="H4672"/>
      <c r="I4672"/>
    </row>
    <row r="4673" spans="1:9">
      <c r="A4673"/>
      <c r="B4673"/>
      <c r="C4673"/>
      <c r="D4673"/>
      <c r="E4673"/>
      <c r="F4673"/>
      <c r="G4673"/>
      <c r="H4673"/>
      <c r="I4673"/>
    </row>
    <row r="4674" spans="1:9">
      <c r="A4674"/>
      <c r="B4674"/>
      <c r="C4674"/>
      <c r="D4674"/>
      <c r="E4674"/>
      <c r="F4674"/>
      <c r="G4674"/>
      <c r="H4674"/>
      <c r="I4674"/>
    </row>
    <row r="4675" spans="1:9">
      <c r="A4675"/>
      <c r="B4675"/>
      <c r="C4675"/>
      <c r="D4675"/>
      <c r="E4675"/>
      <c r="F4675"/>
      <c r="G4675"/>
      <c r="H4675"/>
      <c r="I4675"/>
    </row>
    <row r="4676" spans="1:9">
      <c r="A4676"/>
      <c r="B4676"/>
      <c r="C4676"/>
      <c r="D4676"/>
      <c r="E4676"/>
      <c r="F4676"/>
      <c r="G4676"/>
      <c r="H4676"/>
      <c r="I4676"/>
    </row>
    <row r="4677" spans="1:9">
      <c r="A4677"/>
      <c r="B4677"/>
      <c r="C4677"/>
      <c r="D4677"/>
      <c r="E4677"/>
      <c r="F4677"/>
      <c r="G4677"/>
      <c r="H4677"/>
      <c r="I4677"/>
    </row>
    <row r="4678" spans="1:9">
      <c r="A4678"/>
      <c r="B4678"/>
      <c r="C4678"/>
      <c r="D4678"/>
      <c r="E4678"/>
      <c r="F4678"/>
      <c r="G4678"/>
      <c r="H4678"/>
      <c r="I4678"/>
    </row>
    <row r="4679" spans="1:9">
      <c r="A4679"/>
      <c r="B4679"/>
      <c r="C4679"/>
      <c r="D4679"/>
      <c r="E4679"/>
      <c r="F4679"/>
      <c r="G4679"/>
      <c r="H4679"/>
      <c r="I4679"/>
    </row>
    <row r="4680" spans="1:9">
      <c r="A4680"/>
      <c r="B4680"/>
      <c r="C4680"/>
      <c r="D4680"/>
      <c r="E4680"/>
      <c r="F4680"/>
      <c r="G4680"/>
      <c r="H4680"/>
      <c r="I4680"/>
    </row>
    <row r="4681" spans="1:9">
      <c r="A4681"/>
      <c r="B4681"/>
      <c r="C4681"/>
      <c r="D4681"/>
      <c r="E4681"/>
      <c r="F4681"/>
      <c r="G4681"/>
      <c r="H4681"/>
      <c r="I4681"/>
    </row>
    <row r="4682" spans="1:9">
      <c r="A4682"/>
      <c r="B4682"/>
      <c r="C4682"/>
      <c r="D4682"/>
      <c r="E4682"/>
      <c r="F4682"/>
      <c r="G4682"/>
      <c r="H4682"/>
      <c r="I4682"/>
    </row>
    <row r="4683" spans="1:9">
      <c r="A4683"/>
      <c r="B4683"/>
      <c r="C4683"/>
      <c r="D4683"/>
      <c r="E4683"/>
      <c r="F4683"/>
      <c r="G4683"/>
      <c r="H4683"/>
      <c r="I4683"/>
    </row>
    <row r="4684" spans="1:9">
      <c r="A4684"/>
      <c r="B4684"/>
      <c r="C4684"/>
      <c r="D4684"/>
      <c r="E4684"/>
      <c r="F4684"/>
      <c r="G4684"/>
      <c r="H4684"/>
      <c r="I4684"/>
    </row>
    <row r="4685" spans="1:9">
      <c r="A4685"/>
      <c r="B4685"/>
      <c r="C4685"/>
      <c r="D4685"/>
      <c r="E4685"/>
      <c r="F4685"/>
      <c r="G4685"/>
      <c r="H4685"/>
      <c r="I4685"/>
    </row>
    <row r="4686" spans="1:9">
      <c r="A4686"/>
      <c r="B4686"/>
      <c r="C4686"/>
      <c r="D4686"/>
      <c r="E4686"/>
      <c r="F4686"/>
      <c r="G4686"/>
      <c r="H4686"/>
      <c r="I4686"/>
    </row>
    <row r="4687" spans="1:9">
      <c r="A4687"/>
      <c r="B4687"/>
      <c r="C4687"/>
      <c r="D4687"/>
      <c r="E4687"/>
      <c r="F4687"/>
      <c r="G4687"/>
      <c r="H4687"/>
      <c r="I4687"/>
    </row>
    <row r="4688" spans="1:9">
      <c r="A4688"/>
      <c r="B4688"/>
      <c r="C4688"/>
      <c r="D4688"/>
      <c r="E4688"/>
      <c r="F4688"/>
      <c r="G4688"/>
      <c r="H4688"/>
      <c r="I4688"/>
    </row>
    <row r="4689" spans="1:9">
      <c r="A4689"/>
      <c r="B4689"/>
      <c r="C4689"/>
      <c r="D4689"/>
      <c r="E4689"/>
      <c r="F4689"/>
      <c r="G4689"/>
      <c r="H4689"/>
      <c r="I4689"/>
    </row>
    <row r="4690" spans="1:9">
      <c r="A4690"/>
      <c r="B4690"/>
      <c r="C4690"/>
      <c r="D4690"/>
      <c r="E4690"/>
      <c r="F4690"/>
      <c r="G4690"/>
      <c r="H4690"/>
      <c r="I4690"/>
    </row>
    <row r="4691" spans="1:9">
      <c r="A4691"/>
      <c r="B4691"/>
      <c r="C4691"/>
      <c r="D4691"/>
      <c r="E4691"/>
      <c r="F4691"/>
      <c r="G4691"/>
      <c r="H4691"/>
      <c r="I4691"/>
    </row>
    <row r="4692" spans="1:9">
      <c r="A4692"/>
      <c r="B4692"/>
      <c r="C4692"/>
      <c r="D4692"/>
      <c r="E4692"/>
      <c r="F4692"/>
      <c r="G4692"/>
      <c r="H4692"/>
      <c r="I4692"/>
    </row>
    <row r="4693" spans="1:9">
      <c r="A4693"/>
      <c r="B4693"/>
      <c r="C4693"/>
      <c r="D4693"/>
      <c r="E4693"/>
      <c r="F4693"/>
      <c r="G4693"/>
      <c r="H4693"/>
      <c r="I4693"/>
    </row>
    <row r="4694" spans="1:9">
      <c r="A4694"/>
      <c r="B4694"/>
      <c r="C4694"/>
      <c r="D4694"/>
      <c r="E4694"/>
      <c r="F4694"/>
      <c r="G4694"/>
      <c r="H4694"/>
      <c r="I4694"/>
    </row>
    <row r="4695" spans="1:9">
      <c r="A4695"/>
      <c r="B4695"/>
      <c r="C4695"/>
      <c r="D4695"/>
      <c r="E4695"/>
      <c r="F4695"/>
      <c r="G4695"/>
      <c r="H4695"/>
      <c r="I4695"/>
    </row>
    <row r="4696" spans="1:9">
      <c r="A4696"/>
      <c r="B4696"/>
      <c r="C4696"/>
      <c r="D4696"/>
      <c r="E4696"/>
      <c r="F4696"/>
      <c r="G4696"/>
      <c r="H4696"/>
      <c r="I4696"/>
    </row>
    <row r="4697" spans="1:9">
      <c r="A4697"/>
      <c r="B4697"/>
      <c r="C4697"/>
      <c r="D4697"/>
      <c r="E4697"/>
      <c r="F4697"/>
      <c r="G4697"/>
      <c r="H4697"/>
      <c r="I4697"/>
    </row>
    <row r="4698" spans="1:9">
      <c r="A4698"/>
      <c r="B4698"/>
      <c r="C4698"/>
      <c r="D4698"/>
      <c r="E4698"/>
      <c r="F4698"/>
      <c r="G4698"/>
      <c r="H4698"/>
      <c r="I4698"/>
    </row>
    <row r="4699" spans="1:9">
      <c r="A4699"/>
      <c r="B4699"/>
      <c r="C4699"/>
      <c r="D4699"/>
      <c r="E4699"/>
      <c r="F4699"/>
      <c r="G4699"/>
      <c r="H4699"/>
      <c r="I4699"/>
    </row>
    <row r="4700" spans="1:9">
      <c r="A4700"/>
      <c r="B4700"/>
      <c r="C4700"/>
      <c r="D4700"/>
      <c r="E4700"/>
      <c r="F4700"/>
      <c r="G4700"/>
      <c r="H4700"/>
      <c r="I4700"/>
    </row>
    <row r="4701" spans="1:9">
      <c r="A4701"/>
      <c r="B4701"/>
      <c r="C4701"/>
      <c r="D4701"/>
      <c r="E4701"/>
      <c r="F4701"/>
      <c r="G4701"/>
      <c r="H4701"/>
      <c r="I4701"/>
    </row>
    <row r="4702" spans="1:9">
      <c r="A4702"/>
      <c r="B4702"/>
      <c r="C4702"/>
      <c r="D4702"/>
      <c r="E4702"/>
      <c r="F4702"/>
      <c r="G4702"/>
      <c r="H4702"/>
      <c r="I4702"/>
    </row>
    <row r="4703" spans="1:9">
      <c r="A4703"/>
      <c r="B4703"/>
      <c r="C4703"/>
      <c r="D4703"/>
      <c r="E4703"/>
      <c r="F4703"/>
      <c r="G4703"/>
      <c r="H4703"/>
      <c r="I4703"/>
    </row>
    <row r="4704" spans="1:9">
      <c r="A4704"/>
      <c r="B4704"/>
      <c r="C4704"/>
      <c r="D4704"/>
      <c r="E4704"/>
      <c r="F4704"/>
      <c r="G4704"/>
      <c r="H4704"/>
      <c r="I4704"/>
    </row>
    <row r="4705" spans="1:9">
      <c r="A4705"/>
      <c r="B4705"/>
      <c r="C4705"/>
      <c r="D4705"/>
      <c r="E4705"/>
      <c r="F4705"/>
      <c r="G4705"/>
      <c r="H4705"/>
      <c r="I4705"/>
    </row>
    <row r="4706" spans="1:9">
      <c r="A4706"/>
      <c r="B4706"/>
      <c r="C4706"/>
      <c r="D4706"/>
      <c r="E4706"/>
      <c r="F4706"/>
      <c r="G4706"/>
      <c r="H4706"/>
      <c r="I4706"/>
    </row>
    <row r="4707" spans="1:9">
      <c r="A4707"/>
      <c r="B4707"/>
      <c r="C4707"/>
      <c r="D4707"/>
      <c r="E4707"/>
      <c r="F4707"/>
      <c r="G4707"/>
      <c r="H4707"/>
      <c r="I4707"/>
    </row>
    <row r="4708" spans="1:9">
      <c r="A4708"/>
      <c r="B4708"/>
      <c r="C4708"/>
      <c r="D4708"/>
      <c r="E4708"/>
      <c r="F4708"/>
      <c r="G4708"/>
      <c r="H4708"/>
      <c r="I4708"/>
    </row>
    <row r="4709" spans="1:9">
      <c r="A4709"/>
      <c r="B4709"/>
      <c r="C4709"/>
      <c r="D4709"/>
      <c r="E4709"/>
      <c r="F4709"/>
      <c r="G4709"/>
      <c r="H4709"/>
      <c r="I4709"/>
    </row>
    <row r="4710" spans="1:9">
      <c r="A4710"/>
      <c r="B4710"/>
      <c r="C4710"/>
      <c r="D4710"/>
      <c r="E4710"/>
      <c r="F4710"/>
      <c r="G4710"/>
      <c r="H4710"/>
      <c r="I4710"/>
    </row>
    <row r="4711" spans="1:9">
      <c r="A4711"/>
      <c r="B4711"/>
      <c r="C4711"/>
      <c r="D4711"/>
      <c r="E4711"/>
      <c r="F4711"/>
      <c r="G4711"/>
      <c r="H4711"/>
      <c r="I4711"/>
    </row>
    <row r="4712" spans="1:9">
      <c r="A4712"/>
      <c r="B4712"/>
      <c r="C4712"/>
      <c r="D4712"/>
      <c r="E4712"/>
      <c r="F4712"/>
      <c r="G4712"/>
      <c r="H4712"/>
      <c r="I4712"/>
    </row>
    <row r="4713" spans="1:9">
      <c r="A4713"/>
      <c r="B4713"/>
      <c r="C4713"/>
      <c r="D4713"/>
      <c r="E4713"/>
      <c r="F4713"/>
      <c r="G4713"/>
      <c r="H4713"/>
      <c r="I4713"/>
    </row>
    <row r="4714" spans="1:9">
      <c r="A4714"/>
      <c r="B4714"/>
      <c r="C4714"/>
      <c r="D4714"/>
      <c r="E4714"/>
      <c r="F4714"/>
      <c r="G4714"/>
      <c r="H4714"/>
      <c r="I4714"/>
    </row>
    <row r="4715" spans="1:9">
      <c r="A4715"/>
      <c r="B4715"/>
      <c r="C4715"/>
      <c r="D4715"/>
      <c r="E4715"/>
      <c r="F4715"/>
      <c r="G4715"/>
      <c r="H4715"/>
      <c r="I4715"/>
    </row>
    <row r="4716" spans="1:9">
      <c r="A4716"/>
      <c r="B4716"/>
      <c r="C4716"/>
      <c r="D4716"/>
      <c r="E4716"/>
      <c r="F4716"/>
      <c r="G4716"/>
      <c r="H4716"/>
      <c r="I4716"/>
    </row>
    <row r="4717" spans="1:9">
      <c r="A4717"/>
      <c r="B4717"/>
      <c r="C4717"/>
      <c r="D4717"/>
      <c r="E4717"/>
      <c r="F4717"/>
      <c r="G4717"/>
      <c r="H4717"/>
      <c r="I4717"/>
    </row>
    <row r="4718" spans="1:9">
      <c r="A4718"/>
      <c r="B4718"/>
      <c r="C4718"/>
      <c r="D4718"/>
      <c r="E4718"/>
      <c r="F4718"/>
      <c r="G4718"/>
      <c r="H4718"/>
      <c r="I4718"/>
    </row>
    <row r="4719" spans="1:9">
      <c r="A4719"/>
      <c r="B4719"/>
      <c r="C4719"/>
      <c r="D4719"/>
      <c r="E4719"/>
      <c r="F4719"/>
      <c r="G4719"/>
      <c r="H4719"/>
      <c r="I4719"/>
    </row>
    <row r="4720" spans="1:9">
      <c r="A4720"/>
      <c r="B4720"/>
      <c r="C4720"/>
      <c r="D4720"/>
      <c r="E4720"/>
      <c r="F4720"/>
      <c r="G4720"/>
      <c r="H4720"/>
      <c r="I4720"/>
    </row>
    <row r="4721" spans="1:9">
      <c r="A4721"/>
      <c r="B4721"/>
      <c r="C4721"/>
      <c r="D4721"/>
      <c r="E4721"/>
      <c r="F4721"/>
      <c r="G4721"/>
      <c r="H4721"/>
      <c r="I4721"/>
    </row>
    <row r="4722" spans="1:9">
      <c r="A4722"/>
      <c r="B4722"/>
      <c r="C4722"/>
      <c r="D4722"/>
      <c r="E4722"/>
      <c r="F4722"/>
      <c r="G4722"/>
      <c r="H4722"/>
      <c r="I4722"/>
    </row>
    <row r="4723" spans="1:9">
      <c r="A4723"/>
      <c r="B4723"/>
      <c r="C4723"/>
      <c r="D4723"/>
      <c r="E4723"/>
      <c r="F4723"/>
      <c r="G4723"/>
      <c r="H4723"/>
      <c r="I4723"/>
    </row>
    <row r="4724" spans="1:9">
      <c r="A4724"/>
      <c r="B4724"/>
      <c r="C4724"/>
      <c r="D4724"/>
      <c r="E4724"/>
      <c r="F4724"/>
      <c r="G4724"/>
      <c r="H4724"/>
      <c r="I4724"/>
    </row>
    <row r="4725" spans="1:9">
      <c r="A4725"/>
      <c r="B4725"/>
      <c r="C4725"/>
      <c r="D4725"/>
      <c r="E4725"/>
      <c r="F4725"/>
      <c r="G4725"/>
      <c r="H4725"/>
      <c r="I4725"/>
    </row>
    <row r="4726" spans="1:9">
      <c r="A4726"/>
      <c r="B4726"/>
      <c r="C4726"/>
      <c r="D4726"/>
      <c r="E4726"/>
      <c r="F4726"/>
      <c r="G4726"/>
      <c r="H4726"/>
      <c r="I4726"/>
    </row>
    <row r="4727" spans="1:9">
      <c r="A4727"/>
      <c r="B4727"/>
      <c r="C4727"/>
      <c r="D4727"/>
      <c r="E4727"/>
      <c r="F4727"/>
      <c r="G4727"/>
      <c r="H4727"/>
      <c r="I4727"/>
    </row>
    <row r="4728" spans="1:9">
      <c r="A4728"/>
      <c r="B4728"/>
      <c r="C4728"/>
      <c r="D4728"/>
      <c r="E4728"/>
      <c r="F4728"/>
      <c r="G4728"/>
      <c r="H4728"/>
      <c r="I4728"/>
    </row>
    <row r="4729" spans="1:9">
      <c r="A4729"/>
      <c r="B4729"/>
      <c r="C4729"/>
      <c r="D4729"/>
      <c r="E4729"/>
      <c r="F4729"/>
      <c r="G4729"/>
      <c r="H4729"/>
      <c r="I4729"/>
    </row>
    <row r="4730" spans="1:9">
      <c r="A4730"/>
      <c r="B4730"/>
      <c r="C4730"/>
      <c r="D4730"/>
      <c r="E4730"/>
      <c r="F4730"/>
      <c r="G4730"/>
      <c r="H4730"/>
      <c r="I4730"/>
    </row>
    <row r="4731" spans="1:9">
      <c r="A4731"/>
      <c r="B4731"/>
      <c r="C4731"/>
      <c r="D4731"/>
      <c r="E4731"/>
      <c r="F4731"/>
      <c r="G4731"/>
      <c r="H4731"/>
      <c r="I4731"/>
    </row>
    <row r="4732" spans="1:9">
      <c r="A4732"/>
      <c r="B4732"/>
      <c r="C4732"/>
      <c r="D4732"/>
      <c r="E4732"/>
      <c r="F4732"/>
      <c r="G4732"/>
      <c r="H4732"/>
      <c r="I4732"/>
    </row>
    <row r="4733" spans="1:9">
      <c r="A4733"/>
      <c r="B4733"/>
      <c r="C4733"/>
      <c r="D4733"/>
      <c r="E4733"/>
      <c r="F4733"/>
      <c r="G4733"/>
      <c r="H4733"/>
      <c r="I4733"/>
    </row>
    <row r="4734" spans="1:9">
      <c r="A4734"/>
      <c r="B4734"/>
      <c r="C4734"/>
      <c r="D4734"/>
      <c r="E4734"/>
      <c r="F4734"/>
      <c r="G4734"/>
      <c r="H4734"/>
      <c r="I4734"/>
    </row>
    <row r="4735" spans="1:9">
      <c r="A4735"/>
      <c r="B4735"/>
      <c r="C4735"/>
      <c r="D4735"/>
      <c r="E4735"/>
      <c r="F4735"/>
      <c r="G4735"/>
      <c r="H4735"/>
      <c r="I4735"/>
    </row>
    <row r="4736" spans="1:9">
      <c r="A4736"/>
      <c r="B4736"/>
      <c r="C4736"/>
      <c r="D4736"/>
      <c r="E4736"/>
      <c r="F4736"/>
      <c r="G4736"/>
      <c r="H4736"/>
      <c r="I4736"/>
    </row>
    <row r="4737" spans="1:9">
      <c r="A4737"/>
      <c r="B4737"/>
      <c r="C4737"/>
      <c r="D4737"/>
      <c r="E4737"/>
      <c r="F4737"/>
      <c r="G4737"/>
      <c r="H4737"/>
      <c r="I4737"/>
    </row>
    <row r="4738" spans="1:9">
      <c r="A4738"/>
      <c r="B4738"/>
      <c r="C4738"/>
      <c r="D4738"/>
      <c r="E4738"/>
      <c r="F4738"/>
      <c r="G4738"/>
      <c r="H4738"/>
      <c r="I4738"/>
    </row>
    <row r="4739" spans="1:9">
      <c r="A4739"/>
      <c r="B4739"/>
      <c r="C4739"/>
      <c r="D4739"/>
      <c r="E4739"/>
      <c r="F4739"/>
      <c r="G4739"/>
      <c r="H4739"/>
      <c r="I4739"/>
    </row>
    <row r="4740" spans="1:9">
      <c r="A4740"/>
      <c r="B4740"/>
      <c r="C4740"/>
      <c r="D4740"/>
      <c r="E4740"/>
      <c r="F4740"/>
      <c r="G4740"/>
      <c r="H4740"/>
      <c r="I4740"/>
    </row>
    <row r="4741" spans="1:9">
      <c r="A4741"/>
      <c r="B4741"/>
      <c r="C4741"/>
      <c r="D4741"/>
      <c r="E4741"/>
      <c r="F4741"/>
      <c r="G4741"/>
      <c r="H4741"/>
      <c r="I4741"/>
    </row>
    <row r="4742" spans="1:9">
      <c r="A4742"/>
      <c r="B4742"/>
      <c r="C4742"/>
      <c r="D4742"/>
      <c r="E4742"/>
      <c r="F4742"/>
      <c r="G4742"/>
      <c r="H4742"/>
      <c r="I4742"/>
    </row>
    <row r="4743" spans="1:9">
      <c r="A4743"/>
      <c r="B4743"/>
      <c r="C4743"/>
      <c r="D4743"/>
      <c r="E4743"/>
      <c r="F4743"/>
      <c r="G4743"/>
      <c r="H4743"/>
      <c r="I4743"/>
    </row>
    <row r="4744" spans="1:9">
      <c r="A4744"/>
      <c r="B4744"/>
      <c r="C4744"/>
      <c r="D4744"/>
      <c r="E4744"/>
      <c r="F4744"/>
      <c r="G4744"/>
      <c r="H4744"/>
      <c r="I4744"/>
    </row>
    <row r="4745" spans="1:9">
      <c r="A4745"/>
      <c r="B4745"/>
      <c r="C4745"/>
      <c r="D4745"/>
      <c r="E4745"/>
      <c r="F4745"/>
      <c r="G4745"/>
      <c r="H4745"/>
      <c r="I4745"/>
    </row>
    <row r="4746" spans="1:9">
      <c r="A4746"/>
      <c r="B4746"/>
      <c r="C4746"/>
      <c r="D4746"/>
      <c r="E4746"/>
      <c r="F4746"/>
      <c r="G4746"/>
      <c r="H4746"/>
      <c r="I4746"/>
    </row>
    <row r="4747" spans="1:9">
      <c r="A4747"/>
      <c r="B4747"/>
      <c r="C4747"/>
      <c r="D4747"/>
      <c r="E4747"/>
      <c r="F4747"/>
      <c r="G4747"/>
      <c r="H4747"/>
      <c r="I4747"/>
    </row>
    <row r="4748" spans="1:9">
      <c r="A4748"/>
      <c r="B4748"/>
      <c r="C4748"/>
      <c r="D4748"/>
      <c r="E4748"/>
      <c r="F4748"/>
      <c r="G4748"/>
      <c r="H4748"/>
      <c r="I4748"/>
    </row>
    <row r="4749" spans="1:9">
      <c r="A4749"/>
      <c r="B4749"/>
      <c r="C4749"/>
      <c r="D4749"/>
      <c r="E4749"/>
      <c r="F4749"/>
      <c r="G4749"/>
      <c r="H4749"/>
      <c r="I4749"/>
    </row>
    <row r="4750" spans="1:9">
      <c r="A4750"/>
      <c r="B4750"/>
      <c r="C4750"/>
      <c r="D4750"/>
      <c r="E4750"/>
      <c r="F4750"/>
      <c r="G4750"/>
      <c r="H4750"/>
      <c r="I4750"/>
    </row>
    <row r="4751" spans="1:9">
      <c r="A4751"/>
      <c r="B4751"/>
      <c r="C4751"/>
      <c r="D4751"/>
      <c r="E4751"/>
      <c r="F4751"/>
      <c r="G4751"/>
      <c r="H4751"/>
      <c r="I4751"/>
    </row>
    <row r="4752" spans="1:9">
      <c r="A4752"/>
      <c r="B4752"/>
      <c r="C4752"/>
      <c r="D4752"/>
      <c r="E4752"/>
      <c r="F4752"/>
      <c r="G4752"/>
      <c r="H4752"/>
      <c r="I4752"/>
    </row>
    <row r="4753" spans="1:9">
      <c r="A4753"/>
      <c r="B4753"/>
      <c r="C4753"/>
      <c r="D4753"/>
      <c r="E4753"/>
      <c r="F4753"/>
      <c r="G4753"/>
      <c r="H4753"/>
      <c r="I4753"/>
    </row>
    <row r="4754" spans="1:9">
      <c r="A4754"/>
      <c r="B4754"/>
      <c r="C4754"/>
      <c r="D4754"/>
      <c r="E4754"/>
      <c r="F4754"/>
      <c r="G4754"/>
      <c r="H4754"/>
      <c r="I4754"/>
    </row>
    <row r="4755" spans="1:9">
      <c r="A4755"/>
      <c r="B4755"/>
      <c r="C4755"/>
      <c r="D4755"/>
      <c r="E4755"/>
      <c r="F4755"/>
      <c r="G4755"/>
      <c r="H4755"/>
      <c r="I4755"/>
    </row>
    <row r="4756" spans="1:9">
      <c r="A4756"/>
      <c r="B4756"/>
      <c r="C4756"/>
      <c r="D4756"/>
      <c r="E4756"/>
      <c r="F4756"/>
      <c r="G4756"/>
      <c r="H4756"/>
      <c r="I4756"/>
    </row>
    <row r="4757" spans="1:9">
      <c r="A4757"/>
      <c r="B4757"/>
      <c r="C4757"/>
      <c r="D4757"/>
      <c r="E4757"/>
      <c r="F4757"/>
      <c r="G4757"/>
      <c r="H4757"/>
      <c r="I4757"/>
    </row>
    <row r="4758" spans="1:9">
      <c r="A4758"/>
      <c r="B4758"/>
      <c r="C4758"/>
      <c r="D4758"/>
      <c r="E4758"/>
      <c r="F4758"/>
      <c r="G4758"/>
      <c r="H4758"/>
      <c r="I4758"/>
    </row>
    <row r="4759" spans="1:9">
      <c r="A4759"/>
      <c r="B4759"/>
      <c r="C4759"/>
      <c r="D4759"/>
      <c r="E4759"/>
      <c r="F4759"/>
      <c r="G4759"/>
      <c r="H4759"/>
      <c r="I4759"/>
    </row>
    <row r="4760" spans="1:9">
      <c r="A4760"/>
      <c r="B4760"/>
      <c r="C4760"/>
      <c r="D4760"/>
      <c r="E4760"/>
      <c r="F4760"/>
      <c r="G4760"/>
      <c r="H4760"/>
      <c r="I4760"/>
    </row>
    <row r="4761" spans="1:9">
      <c r="A4761"/>
      <c r="B4761"/>
      <c r="C4761"/>
      <c r="D4761"/>
      <c r="E4761"/>
      <c r="F4761"/>
      <c r="G4761"/>
      <c r="H4761"/>
      <c r="I4761"/>
    </row>
    <row r="4762" spans="1:9">
      <c r="A4762"/>
      <c r="B4762"/>
      <c r="C4762"/>
      <c r="D4762"/>
      <c r="E4762"/>
      <c r="F4762"/>
      <c r="G4762"/>
      <c r="H4762"/>
      <c r="I4762"/>
    </row>
    <row r="4763" spans="1:9">
      <c r="A4763"/>
      <c r="B4763"/>
      <c r="C4763"/>
      <c r="D4763"/>
      <c r="E4763"/>
      <c r="F4763"/>
      <c r="G4763"/>
      <c r="H4763"/>
      <c r="I4763"/>
    </row>
    <row r="4764" spans="1:9">
      <c r="A4764"/>
      <c r="B4764"/>
      <c r="C4764"/>
      <c r="D4764"/>
      <c r="E4764"/>
      <c r="F4764"/>
      <c r="G4764"/>
      <c r="H4764"/>
      <c r="I4764"/>
    </row>
    <row r="4765" spans="1:9">
      <c r="A4765"/>
      <c r="B4765"/>
      <c r="C4765"/>
      <c r="D4765"/>
      <c r="E4765"/>
      <c r="F4765"/>
      <c r="G4765"/>
      <c r="H4765"/>
      <c r="I4765"/>
    </row>
    <row r="4766" spans="1:9">
      <c r="A4766"/>
      <c r="B4766"/>
      <c r="C4766"/>
      <c r="D4766"/>
      <c r="E4766"/>
      <c r="F4766"/>
      <c r="G4766"/>
      <c r="H4766"/>
      <c r="I4766"/>
    </row>
    <row r="4767" spans="1:9">
      <c r="A4767"/>
      <c r="B4767"/>
      <c r="C4767"/>
      <c r="D4767"/>
      <c r="E4767"/>
      <c r="F4767"/>
      <c r="G4767"/>
      <c r="H4767"/>
      <c r="I4767"/>
    </row>
    <row r="4768" spans="1:9">
      <c r="A4768"/>
      <c r="B4768"/>
      <c r="C4768"/>
      <c r="D4768"/>
      <c r="E4768"/>
      <c r="F4768"/>
      <c r="G4768"/>
      <c r="H4768"/>
      <c r="I4768"/>
    </row>
    <row r="4769" spans="1:9">
      <c r="A4769"/>
      <c r="B4769"/>
      <c r="C4769"/>
      <c r="D4769"/>
      <c r="E4769"/>
      <c r="F4769"/>
      <c r="G4769"/>
      <c r="H4769"/>
      <c r="I4769"/>
    </row>
    <row r="4770" spans="1:9">
      <c r="A4770"/>
      <c r="B4770"/>
      <c r="C4770"/>
      <c r="D4770"/>
      <c r="E4770"/>
      <c r="F4770"/>
      <c r="G4770"/>
      <c r="H4770"/>
      <c r="I4770"/>
    </row>
    <row r="4771" spans="1:9">
      <c r="A4771"/>
      <c r="B4771"/>
      <c r="C4771"/>
      <c r="D4771"/>
      <c r="E4771"/>
      <c r="F4771"/>
      <c r="G4771"/>
      <c r="H4771"/>
      <c r="I4771"/>
    </row>
    <row r="4772" spans="1:9">
      <c r="A4772"/>
      <c r="B4772"/>
      <c r="C4772"/>
      <c r="D4772"/>
      <c r="E4772"/>
      <c r="F4772"/>
      <c r="G4772"/>
      <c r="H4772"/>
      <c r="I4772"/>
    </row>
    <row r="4773" spans="1:9">
      <c r="A4773"/>
      <c r="B4773"/>
      <c r="C4773"/>
      <c r="D4773"/>
      <c r="E4773"/>
      <c r="F4773"/>
      <c r="G4773"/>
      <c r="H4773"/>
      <c r="I4773"/>
    </row>
    <row r="4774" spans="1:9">
      <c r="A4774"/>
      <c r="B4774"/>
      <c r="C4774"/>
      <c r="D4774"/>
      <c r="E4774"/>
      <c r="F4774"/>
      <c r="G4774"/>
      <c r="H4774"/>
      <c r="I4774"/>
    </row>
    <row r="4775" spans="1:9">
      <c r="A4775"/>
      <c r="B4775"/>
      <c r="C4775"/>
      <c r="D4775"/>
      <c r="E4775"/>
      <c r="F4775"/>
      <c r="G4775"/>
      <c r="H4775"/>
      <c r="I4775"/>
    </row>
    <row r="4776" spans="1:9">
      <c r="A4776"/>
      <c r="B4776"/>
      <c r="C4776"/>
      <c r="D4776"/>
      <c r="E4776"/>
      <c r="F4776"/>
      <c r="G4776"/>
      <c r="H4776"/>
      <c r="I4776"/>
    </row>
    <row r="4777" spans="1:9">
      <c r="A4777"/>
      <c r="B4777"/>
      <c r="C4777"/>
      <c r="D4777"/>
      <c r="E4777"/>
      <c r="F4777"/>
      <c r="G4777"/>
      <c r="H4777"/>
      <c r="I4777"/>
    </row>
    <row r="4778" spans="1:9">
      <c r="A4778"/>
      <c r="B4778"/>
      <c r="C4778"/>
      <c r="D4778"/>
      <c r="E4778"/>
      <c r="F4778"/>
      <c r="G4778"/>
      <c r="H4778"/>
      <c r="I4778"/>
    </row>
    <row r="4779" spans="1:9">
      <c r="A4779"/>
      <c r="B4779"/>
      <c r="C4779"/>
      <c r="D4779"/>
      <c r="E4779"/>
      <c r="F4779"/>
      <c r="G4779"/>
      <c r="H4779"/>
      <c r="I4779"/>
    </row>
    <row r="4780" spans="1:9">
      <c r="A4780"/>
      <c r="B4780"/>
      <c r="C4780"/>
      <c r="D4780"/>
      <c r="E4780"/>
      <c r="F4780"/>
      <c r="G4780"/>
      <c r="H4780"/>
      <c r="I4780"/>
    </row>
    <row r="4781" spans="1:9">
      <c r="A4781"/>
      <c r="B4781"/>
      <c r="C4781"/>
      <c r="D4781"/>
      <c r="E4781"/>
      <c r="F4781"/>
      <c r="G4781"/>
      <c r="H4781"/>
      <c r="I4781"/>
    </row>
    <row r="4782" spans="1:9">
      <c r="A4782"/>
      <c r="B4782"/>
      <c r="C4782"/>
      <c r="D4782"/>
      <c r="E4782"/>
      <c r="F4782"/>
      <c r="G4782"/>
      <c r="H4782"/>
      <c r="I4782"/>
    </row>
    <row r="4783" spans="1:9">
      <c r="A4783"/>
      <c r="B4783"/>
      <c r="C4783"/>
      <c r="D4783"/>
      <c r="E4783"/>
      <c r="F4783"/>
      <c r="G4783"/>
      <c r="H4783"/>
      <c r="I4783"/>
    </row>
    <row r="4784" spans="1:9">
      <c r="A4784"/>
      <c r="B4784"/>
      <c r="C4784"/>
      <c r="D4784"/>
      <c r="E4784"/>
      <c r="F4784"/>
      <c r="G4784"/>
      <c r="H4784"/>
      <c r="I4784"/>
    </row>
    <row r="4785" spans="1:9">
      <c r="A4785"/>
      <c r="B4785"/>
      <c r="C4785"/>
      <c r="D4785"/>
      <c r="E4785"/>
      <c r="F4785"/>
      <c r="G4785"/>
      <c r="H4785"/>
      <c r="I4785"/>
    </row>
    <row r="4786" spans="1:9">
      <c r="A4786"/>
      <c r="B4786"/>
      <c r="C4786"/>
      <c r="D4786"/>
      <c r="E4786"/>
      <c r="F4786"/>
      <c r="G4786"/>
      <c r="H4786"/>
      <c r="I4786"/>
    </row>
    <row r="4787" spans="1:9">
      <c r="A4787"/>
      <c r="B4787"/>
      <c r="C4787"/>
      <c r="D4787"/>
      <c r="E4787"/>
      <c r="F4787"/>
      <c r="G4787"/>
      <c r="H4787"/>
      <c r="I4787"/>
    </row>
    <row r="4788" spans="1:9">
      <c r="A4788"/>
      <c r="B4788"/>
      <c r="C4788"/>
      <c r="D4788"/>
      <c r="E4788"/>
      <c r="F4788"/>
      <c r="G4788"/>
      <c r="H4788"/>
      <c r="I4788"/>
    </row>
    <row r="4789" spans="1:9">
      <c r="A4789"/>
      <c r="B4789"/>
      <c r="C4789"/>
      <c r="D4789"/>
      <c r="E4789"/>
      <c r="F4789"/>
      <c r="G4789"/>
      <c r="H4789"/>
      <c r="I4789"/>
    </row>
    <row r="4790" spans="1:9">
      <c r="A4790"/>
      <c r="B4790"/>
      <c r="C4790"/>
      <c r="D4790"/>
      <c r="E4790"/>
      <c r="F4790"/>
      <c r="G4790"/>
      <c r="H4790"/>
      <c r="I4790"/>
    </row>
    <row r="4791" spans="1:9">
      <c r="A4791"/>
      <c r="B4791"/>
      <c r="C4791"/>
      <c r="D4791"/>
      <c r="E4791"/>
      <c r="F4791"/>
      <c r="G4791"/>
      <c r="H4791"/>
      <c r="I4791"/>
    </row>
    <row r="4792" spans="1:9">
      <c r="A4792"/>
      <c r="B4792"/>
      <c r="C4792"/>
      <c r="D4792"/>
      <c r="E4792"/>
      <c r="F4792"/>
      <c r="G4792"/>
      <c r="H4792"/>
      <c r="I4792"/>
    </row>
    <row r="4793" spans="1:9">
      <c r="A4793"/>
      <c r="B4793"/>
      <c r="C4793"/>
      <c r="D4793"/>
      <c r="E4793"/>
      <c r="F4793"/>
      <c r="G4793"/>
      <c r="H4793"/>
      <c r="I4793"/>
    </row>
    <row r="4794" spans="1:9">
      <c r="A4794"/>
      <c r="B4794"/>
      <c r="C4794"/>
      <c r="D4794"/>
      <c r="E4794"/>
      <c r="F4794"/>
      <c r="G4794"/>
      <c r="H4794"/>
      <c r="I4794"/>
    </row>
    <row r="4795" spans="1:9">
      <c r="A4795"/>
      <c r="B4795"/>
      <c r="C4795"/>
      <c r="D4795"/>
      <c r="E4795"/>
      <c r="F4795"/>
      <c r="G4795"/>
      <c r="H4795"/>
      <c r="I4795"/>
    </row>
    <row r="4796" spans="1:9">
      <c r="A4796"/>
      <c r="B4796"/>
      <c r="C4796"/>
      <c r="D4796"/>
      <c r="E4796"/>
      <c r="F4796"/>
      <c r="G4796"/>
      <c r="H4796"/>
      <c r="I4796"/>
    </row>
    <row r="4797" spans="1:9">
      <c r="A4797"/>
      <c r="B4797"/>
      <c r="C4797"/>
      <c r="D4797"/>
      <c r="E4797"/>
      <c r="F4797"/>
      <c r="G4797"/>
      <c r="H4797"/>
      <c r="I4797"/>
    </row>
    <row r="4798" spans="1:9">
      <c r="A4798"/>
      <c r="B4798"/>
      <c r="C4798"/>
      <c r="D4798"/>
      <c r="E4798"/>
      <c r="F4798"/>
      <c r="G4798"/>
      <c r="H4798"/>
      <c r="I4798"/>
    </row>
    <row r="4799" spans="1:9">
      <c r="A4799"/>
      <c r="B4799"/>
      <c r="C4799"/>
      <c r="D4799"/>
      <c r="E4799"/>
      <c r="F4799"/>
      <c r="G4799"/>
      <c r="H4799"/>
      <c r="I4799"/>
    </row>
    <row r="4800" spans="1:9">
      <c r="A4800"/>
      <c r="B4800"/>
      <c r="C4800"/>
      <c r="D4800"/>
      <c r="E4800"/>
      <c r="F4800"/>
      <c r="G4800"/>
      <c r="H4800"/>
      <c r="I4800"/>
    </row>
    <row r="4801" spans="1:9">
      <c r="A4801"/>
      <c r="B4801"/>
      <c r="C4801"/>
      <c r="D4801"/>
      <c r="E4801"/>
      <c r="F4801"/>
      <c r="G4801"/>
      <c r="H4801"/>
      <c r="I4801"/>
    </row>
    <row r="4802" spans="1:9">
      <c r="A4802"/>
      <c r="B4802"/>
      <c r="C4802"/>
      <c r="D4802"/>
      <c r="E4802"/>
      <c r="F4802"/>
      <c r="G4802"/>
      <c r="H4802"/>
      <c r="I4802"/>
    </row>
    <row r="4803" spans="1:9">
      <c r="A4803"/>
      <c r="B4803"/>
      <c r="C4803"/>
      <c r="D4803"/>
      <c r="E4803"/>
      <c r="F4803"/>
      <c r="G4803"/>
      <c r="H4803"/>
      <c r="I4803"/>
    </row>
    <row r="4804" spans="1:9">
      <c r="A4804"/>
      <c r="B4804"/>
      <c r="C4804"/>
      <c r="D4804"/>
      <c r="E4804"/>
      <c r="F4804"/>
      <c r="G4804"/>
      <c r="H4804"/>
      <c r="I4804"/>
    </row>
    <row r="4805" spans="1:9">
      <c r="A4805"/>
      <c r="B4805"/>
      <c r="C4805"/>
      <c r="D4805"/>
      <c r="E4805"/>
      <c r="F4805"/>
      <c r="G4805"/>
      <c r="H4805"/>
      <c r="I4805"/>
    </row>
    <row r="4806" spans="1:9">
      <c r="A4806"/>
      <c r="B4806"/>
      <c r="C4806"/>
      <c r="D4806"/>
      <c r="E4806"/>
      <c r="F4806"/>
      <c r="G4806"/>
      <c r="H4806"/>
      <c r="I4806"/>
    </row>
    <row r="4807" spans="1:9">
      <c r="A4807"/>
      <c r="B4807"/>
      <c r="C4807"/>
      <c r="D4807"/>
      <c r="E4807"/>
      <c r="F4807"/>
      <c r="G4807"/>
      <c r="H4807"/>
      <c r="I4807"/>
    </row>
    <row r="4808" spans="1:9">
      <c r="A4808"/>
      <c r="B4808"/>
      <c r="C4808"/>
      <c r="D4808"/>
      <c r="E4808"/>
      <c r="F4808"/>
      <c r="G4808"/>
      <c r="H4808"/>
      <c r="I4808"/>
    </row>
    <row r="4809" spans="1:9">
      <c r="A4809"/>
      <c r="B4809"/>
      <c r="C4809"/>
      <c r="D4809"/>
      <c r="E4809"/>
      <c r="F4809"/>
      <c r="G4809"/>
      <c r="H4809"/>
      <c r="I4809"/>
    </row>
    <row r="4810" spans="1:9">
      <c r="A4810"/>
      <c r="B4810"/>
      <c r="C4810"/>
      <c r="D4810"/>
      <c r="E4810"/>
      <c r="F4810"/>
      <c r="G4810"/>
      <c r="H4810"/>
      <c r="I4810"/>
    </row>
    <row r="4811" spans="1:9">
      <c r="A4811"/>
      <c r="B4811"/>
      <c r="C4811"/>
      <c r="D4811"/>
      <c r="E4811"/>
      <c r="F4811"/>
      <c r="G4811"/>
      <c r="H4811"/>
      <c r="I4811"/>
    </row>
    <row r="4812" spans="1:9">
      <c r="A4812"/>
      <c r="B4812"/>
      <c r="C4812"/>
      <c r="D4812"/>
      <c r="E4812"/>
      <c r="F4812"/>
      <c r="G4812"/>
      <c r="H4812"/>
      <c r="I4812"/>
    </row>
    <row r="4813" spans="1:9">
      <c r="A4813"/>
      <c r="B4813"/>
      <c r="C4813"/>
      <c r="D4813"/>
      <c r="E4813"/>
      <c r="F4813"/>
      <c r="G4813"/>
      <c r="H4813"/>
      <c r="I4813"/>
    </row>
    <row r="4814" spans="1:9">
      <c r="A4814"/>
      <c r="B4814"/>
      <c r="C4814"/>
      <c r="D4814"/>
      <c r="E4814"/>
      <c r="F4814"/>
      <c r="G4814"/>
      <c r="H4814"/>
      <c r="I4814"/>
    </row>
    <row r="4815" spans="1:9">
      <c r="A4815"/>
      <c r="B4815"/>
      <c r="C4815"/>
      <c r="D4815"/>
      <c r="E4815"/>
      <c r="F4815"/>
      <c r="G4815"/>
      <c r="H4815"/>
      <c r="I4815"/>
    </row>
    <row r="4816" spans="1:9">
      <c r="A4816"/>
      <c r="B4816"/>
      <c r="C4816"/>
      <c r="D4816"/>
      <c r="E4816"/>
      <c r="F4816"/>
      <c r="G4816"/>
      <c r="H4816"/>
      <c r="I4816"/>
    </row>
    <row r="4817" spans="1:9">
      <c r="A4817"/>
      <c r="B4817"/>
      <c r="C4817"/>
      <c r="D4817"/>
      <c r="E4817"/>
      <c r="F4817"/>
      <c r="G4817"/>
      <c r="H4817"/>
      <c r="I4817"/>
    </row>
    <row r="4818" spans="1:9">
      <c r="A4818"/>
      <c r="B4818"/>
      <c r="C4818"/>
      <c r="D4818"/>
      <c r="E4818"/>
      <c r="F4818"/>
      <c r="G4818"/>
      <c r="H4818"/>
      <c r="I4818"/>
    </row>
    <row r="4819" spans="1:9">
      <c r="A4819"/>
      <c r="B4819"/>
      <c r="C4819"/>
      <c r="D4819"/>
      <c r="E4819"/>
      <c r="F4819"/>
      <c r="G4819"/>
      <c r="H4819"/>
      <c r="I4819"/>
    </row>
    <row r="4820" spans="1:9">
      <c r="A4820"/>
      <c r="B4820"/>
      <c r="C4820"/>
      <c r="D4820"/>
      <c r="E4820"/>
      <c r="F4820"/>
      <c r="G4820"/>
      <c r="H4820"/>
      <c r="I4820"/>
    </row>
    <row r="4821" spans="1:9">
      <c r="A4821"/>
      <c r="B4821"/>
      <c r="C4821"/>
      <c r="D4821"/>
      <c r="E4821"/>
      <c r="F4821"/>
      <c r="G4821"/>
      <c r="H4821"/>
      <c r="I4821"/>
    </row>
    <row r="4822" spans="1:9">
      <c r="A4822"/>
      <c r="B4822"/>
      <c r="C4822"/>
      <c r="D4822"/>
      <c r="E4822"/>
      <c r="F4822"/>
      <c r="G4822"/>
      <c r="H4822"/>
      <c r="I4822"/>
    </row>
    <row r="4823" spans="1:9">
      <c r="A4823"/>
      <c r="B4823"/>
      <c r="C4823"/>
      <c r="D4823"/>
      <c r="E4823"/>
      <c r="F4823"/>
      <c r="G4823"/>
      <c r="H4823"/>
      <c r="I4823"/>
    </row>
    <row r="4824" spans="1:9">
      <c r="A4824"/>
      <c r="B4824"/>
      <c r="C4824"/>
      <c r="D4824"/>
      <c r="E4824"/>
      <c r="F4824"/>
      <c r="G4824"/>
      <c r="H4824"/>
      <c r="I4824"/>
    </row>
    <row r="4825" spans="1:9">
      <c r="A4825"/>
      <c r="B4825"/>
      <c r="C4825"/>
      <c r="D4825"/>
      <c r="E4825"/>
      <c r="F4825"/>
      <c r="G4825"/>
      <c r="H4825"/>
      <c r="I4825"/>
    </row>
    <row r="4826" spans="1:9">
      <c r="A4826"/>
      <c r="B4826"/>
      <c r="C4826"/>
      <c r="D4826"/>
      <c r="E4826"/>
      <c r="F4826"/>
      <c r="G4826"/>
      <c r="H4826"/>
      <c r="I4826"/>
    </row>
    <row r="4827" spans="1:9">
      <c r="A4827"/>
      <c r="B4827"/>
      <c r="C4827"/>
      <c r="D4827"/>
      <c r="E4827"/>
      <c r="F4827"/>
      <c r="G4827"/>
      <c r="H4827"/>
      <c r="I4827"/>
    </row>
    <row r="4828" spans="1:9">
      <c r="A4828"/>
      <c r="B4828"/>
      <c r="C4828"/>
      <c r="D4828"/>
      <c r="E4828"/>
      <c r="F4828"/>
      <c r="G4828"/>
      <c r="H4828"/>
      <c r="I4828"/>
    </row>
    <row r="4829" spans="1:9">
      <c r="A4829"/>
      <c r="B4829"/>
      <c r="C4829"/>
      <c r="D4829"/>
      <c r="E4829"/>
      <c r="F4829"/>
      <c r="G4829"/>
      <c r="H4829"/>
      <c r="I4829"/>
    </row>
    <row r="4830" spans="1:9">
      <c r="A4830"/>
      <c r="B4830"/>
      <c r="C4830"/>
      <c r="D4830"/>
      <c r="E4830"/>
      <c r="F4830"/>
      <c r="G4830"/>
      <c r="H4830"/>
      <c r="I4830"/>
    </row>
    <row r="4831" spans="1:9">
      <c r="A4831"/>
      <c r="B4831"/>
      <c r="C4831"/>
      <c r="D4831"/>
      <c r="E4831"/>
      <c r="F4831"/>
      <c r="G4831"/>
      <c r="H4831"/>
      <c r="I4831"/>
    </row>
    <row r="4832" spans="1:9">
      <c r="A4832"/>
      <c r="B4832"/>
      <c r="C4832"/>
      <c r="D4832"/>
      <c r="E4832"/>
      <c r="F4832"/>
      <c r="G4832"/>
      <c r="H4832"/>
      <c r="I4832"/>
    </row>
    <row r="4833" spans="1:9">
      <c r="A4833"/>
      <c r="B4833"/>
      <c r="C4833"/>
      <c r="D4833"/>
      <c r="E4833"/>
      <c r="F4833"/>
      <c r="G4833"/>
      <c r="H4833"/>
      <c r="I4833"/>
    </row>
    <row r="4834" spans="1:9">
      <c r="A4834"/>
      <c r="B4834"/>
      <c r="C4834"/>
      <c r="D4834"/>
      <c r="E4834"/>
      <c r="F4834"/>
      <c r="G4834"/>
      <c r="H4834"/>
      <c r="I4834"/>
    </row>
    <row r="4835" spans="1:9">
      <c r="A4835"/>
      <c r="B4835"/>
      <c r="C4835"/>
      <c r="D4835"/>
      <c r="E4835"/>
      <c r="F4835"/>
      <c r="G4835"/>
      <c r="H4835"/>
      <c r="I4835"/>
    </row>
    <row r="4836" spans="1:9">
      <c r="A4836"/>
      <c r="B4836"/>
      <c r="C4836"/>
      <c r="D4836"/>
      <c r="E4836"/>
      <c r="F4836"/>
      <c r="G4836"/>
      <c r="H4836"/>
      <c r="I4836"/>
    </row>
    <row r="4837" spans="1:9">
      <c r="A4837"/>
      <c r="B4837"/>
      <c r="C4837"/>
      <c r="D4837"/>
      <c r="E4837"/>
      <c r="F4837"/>
      <c r="G4837"/>
      <c r="H4837"/>
      <c r="I4837"/>
    </row>
    <row r="4838" spans="1:9">
      <c r="A4838"/>
      <c r="B4838"/>
      <c r="C4838"/>
      <c r="D4838"/>
      <c r="E4838"/>
      <c r="F4838"/>
      <c r="G4838"/>
      <c r="H4838"/>
      <c r="I4838"/>
    </row>
    <row r="4839" spans="1:9">
      <c r="A4839"/>
      <c r="B4839"/>
      <c r="C4839"/>
      <c r="D4839"/>
      <c r="E4839"/>
      <c r="F4839"/>
      <c r="G4839"/>
      <c r="H4839"/>
      <c r="I4839"/>
    </row>
    <row r="4840" spans="1:9">
      <c r="A4840"/>
      <c r="B4840"/>
      <c r="C4840"/>
      <c r="D4840"/>
      <c r="E4840"/>
      <c r="F4840"/>
      <c r="G4840"/>
      <c r="H4840"/>
      <c r="I4840"/>
    </row>
    <row r="4841" spans="1:9">
      <c r="A4841"/>
      <c r="B4841"/>
      <c r="C4841"/>
      <c r="D4841"/>
      <c r="E4841"/>
      <c r="F4841"/>
      <c r="G4841"/>
      <c r="H4841"/>
      <c r="I4841"/>
    </row>
    <row r="4842" spans="1:9">
      <c r="A4842"/>
      <c r="B4842"/>
      <c r="C4842"/>
      <c r="D4842"/>
      <c r="E4842"/>
      <c r="F4842"/>
      <c r="G4842"/>
      <c r="H4842"/>
      <c r="I4842"/>
    </row>
    <row r="4843" spans="1:9">
      <c r="A4843"/>
      <c r="B4843"/>
      <c r="C4843"/>
      <c r="D4843"/>
      <c r="E4843"/>
      <c r="F4843"/>
      <c r="G4843"/>
      <c r="H4843"/>
      <c r="I4843"/>
    </row>
    <row r="4844" spans="1:9">
      <c r="A4844"/>
      <c r="B4844"/>
      <c r="C4844"/>
      <c r="D4844"/>
      <c r="E4844"/>
      <c r="F4844"/>
      <c r="G4844"/>
      <c r="H4844"/>
      <c r="I4844"/>
    </row>
    <row r="4845" spans="1:9">
      <c r="A4845"/>
      <c r="B4845"/>
      <c r="C4845"/>
      <c r="D4845"/>
      <c r="E4845"/>
      <c r="F4845"/>
      <c r="G4845"/>
      <c r="H4845"/>
      <c r="I4845"/>
    </row>
    <row r="4846" spans="1:9">
      <c r="A4846"/>
      <c r="B4846"/>
      <c r="C4846"/>
      <c r="D4846"/>
      <c r="E4846"/>
      <c r="F4846"/>
      <c r="G4846"/>
      <c r="H4846"/>
      <c r="I4846"/>
    </row>
    <row r="4847" spans="1:9">
      <c r="A4847"/>
      <c r="B4847"/>
      <c r="C4847"/>
      <c r="D4847"/>
      <c r="E4847"/>
      <c r="F4847"/>
      <c r="G4847"/>
      <c r="H4847"/>
      <c r="I4847"/>
    </row>
    <row r="4848" spans="1:9">
      <c r="A4848"/>
      <c r="B4848"/>
      <c r="C4848"/>
      <c r="D4848"/>
      <c r="E4848"/>
      <c r="F4848"/>
      <c r="G4848"/>
      <c r="H4848"/>
      <c r="I4848"/>
    </row>
    <row r="4849" spans="1:9">
      <c r="A4849"/>
      <c r="B4849"/>
      <c r="C4849"/>
      <c r="D4849"/>
      <c r="E4849"/>
      <c r="F4849"/>
      <c r="G4849"/>
      <c r="H4849"/>
      <c r="I4849"/>
    </row>
    <row r="4850" spans="1:9">
      <c r="A4850"/>
      <c r="B4850"/>
      <c r="C4850"/>
      <c r="D4850"/>
      <c r="E4850"/>
      <c r="F4850"/>
      <c r="G4850"/>
      <c r="H4850"/>
      <c r="I4850"/>
    </row>
    <row r="4851" spans="1:9">
      <c r="A4851"/>
      <c r="B4851"/>
      <c r="C4851"/>
      <c r="D4851"/>
      <c r="E4851"/>
      <c r="F4851"/>
      <c r="G4851"/>
      <c r="H4851"/>
      <c r="I4851"/>
    </row>
    <row r="4852" spans="1:9">
      <c r="A4852"/>
      <c r="B4852"/>
      <c r="C4852"/>
      <c r="D4852"/>
      <c r="E4852"/>
      <c r="F4852"/>
      <c r="G4852"/>
      <c r="H4852"/>
      <c r="I4852"/>
    </row>
    <row r="4853" spans="1:9">
      <c r="A4853"/>
      <c r="B4853"/>
      <c r="C4853"/>
      <c r="D4853"/>
      <c r="E4853"/>
      <c r="F4853"/>
      <c r="G4853"/>
      <c r="H4853"/>
      <c r="I4853"/>
    </row>
    <row r="4854" spans="1:9">
      <c r="A4854"/>
      <c r="B4854"/>
      <c r="C4854"/>
      <c r="D4854"/>
      <c r="E4854"/>
      <c r="F4854"/>
      <c r="G4854"/>
      <c r="H4854"/>
      <c r="I4854"/>
    </row>
    <row r="4855" spans="1:9">
      <c r="A4855"/>
      <c r="B4855"/>
      <c r="C4855"/>
      <c r="D4855"/>
      <c r="E4855"/>
      <c r="F4855"/>
      <c r="G4855"/>
      <c r="H4855"/>
      <c r="I4855"/>
    </row>
    <row r="4856" spans="1:9">
      <c r="A4856"/>
      <c r="B4856"/>
      <c r="C4856"/>
      <c r="D4856"/>
      <c r="E4856"/>
      <c r="F4856"/>
      <c r="G4856"/>
      <c r="H4856"/>
      <c r="I4856"/>
    </row>
    <row r="4857" spans="1:9">
      <c r="A4857"/>
      <c r="B4857"/>
      <c r="C4857"/>
      <c r="D4857"/>
      <c r="E4857"/>
      <c r="F4857"/>
      <c r="G4857"/>
      <c r="H4857"/>
      <c r="I4857"/>
    </row>
    <row r="4858" spans="1:9">
      <c r="A4858"/>
      <c r="B4858"/>
      <c r="C4858"/>
      <c r="D4858"/>
      <c r="E4858"/>
      <c r="F4858"/>
      <c r="G4858"/>
      <c r="H4858"/>
      <c r="I4858"/>
    </row>
    <row r="4859" spans="1:9">
      <c r="A4859"/>
      <c r="B4859"/>
      <c r="C4859"/>
      <c r="D4859"/>
      <c r="E4859"/>
      <c r="F4859"/>
      <c r="G4859"/>
      <c r="H4859"/>
      <c r="I4859"/>
    </row>
    <row r="4860" spans="1:9">
      <c r="A4860"/>
      <c r="B4860"/>
      <c r="C4860"/>
      <c r="D4860"/>
      <c r="E4860"/>
      <c r="F4860"/>
      <c r="G4860"/>
      <c r="H4860"/>
      <c r="I4860"/>
    </row>
    <row r="4861" spans="1:9">
      <c r="A4861"/>
      <c r="B4861"/>
      <c r="C4861"/>
      <c r="D4861"/>
      <c r="E4861"/>
      <c r="F4861"/>
      <c r="G4861"/>
      <c r="H4861"/>
      <c r="I4861"/>
    </row>
    <row r="4862" spans="1:9">
      <c r="A4862"/>
      <c r="B4862"/>
      <c r="C4862"/>
      <c r="D4862"/>
      <c r="E4862"/>
      <c r="F4862"/>
      <c r="G4862"/>
      <c r="H4862"/>
      <c r="I4862"/>
    </row>
    <row r="4863" spans="1:9">
      <c r="A4863"/>
      <c r="B4863"/>
      <c r="C4863"/>
      <c r="D4863"/>
      <c r="E4863"/>
      <c r="F4863"/>
      <c r="G4863"/>
      <c r="H4863"/>
      <c r="I4863"/>
    </row>
    <row r="4864" spans="1:9">
      <c r="A4864"/>
      <c r="B4864"/>
      <c r="C4864"/>
      <c r="D4864"/>
      <c r="E4864"/>
      <c r="F4864"/>
      <c r="G4864"/>
      <c r="H4864"/>
      <c r="I4864"/>
    </row>
    <row r="4865" spans="1:9">
      <c r="A4865"/>
      <c r="B4865"/>
      <c r="C4865"/>
      <c r="D4865"/>
      <c r="E4865"/>
      <c r="F4865"/>
      <c r="G4865"/>
      <c r="H4865"/>
      <c r="I4865"/>
    </row>
    <row r="4866" spans="1:9">
      <c r="A4866"/>
      <c r="B4866"/>
      <c r="C4866"/>
      <c r="D4866"/>
      <c r="E4866"/>
      <c r="F4866"/>
      <c r="G4866"/>
      <c r="H4866"/>
      <c r="I4866"/>
    </row>
    <row r="4867" spans="1:9">
      <c r="A4867"/>
      <c r="B4867"/>
      <c r="C4867"/>
      <c r="D4867"/>
      <c r="E4867"/>
      <c r="F4867"/>
      <c r="G4867"/>
      <c r="H4867"/>
      <c r="I4867"/>
    </row>
    <row r="4868" spans="1:9">
      <c r="A4868"/>
      <c r="B4868"/>
      <c r="C4868"/>
      <c r="D4868"/>
      <c r="E4868"/>
      <c r="F4868"/>
      <c r="G4868"/>
      <c r="H4868"/>
      <c r="I4868"/>
    </row>
    <row r="4869" spans="1:9">
      <c r="A4869"/>
      <c r="B4869"/>
      <c r="C4869"/>
      <c r="D4869"/>
      <c r="E4869"/>
      <c r="F4869"/>
      <c r="G4869"/>
      <c r="H4869"/>
      <c r="I4869"/>
    </row>
    <row r="4870" spans="1:9">
      <c r="A4870"/>
      <c r="B4870"/>
      <c r="C4870"/>
      <c r="D4870"/>
      <c r="E4870"/>
      <c r="F4870"/>
      <c r="G4870"/>
      <c r="H4870"/>
      <c r="I4870"/>
    </row>
    <row r="4871" spans="1:9">
      <c r="A4871"/>
      <c r="B4871"/>
      <c r="C4871"/>
      <c r="D4871"/>
      <c r="E4871"/>
      <c r="F4871"/>
      <c r="G4871"/>
      <c r="H4871"/>
      <c r="I4871"/>
    </row>
    <row r="4872" spans="1:9">
      <c r="A4872"/>
      <c r="B4872"/>
      <c r="C4872"/>
      <c r="D4872"/>
      <c r="E4872"/>
      <c r="F4872"/>
      <c r="G4872"/>
      <c r="H4872"/>
      <c r="I4872"/>
    </row>
    <row r="4873" spans="1:9">
      <c r="A4873"/>
      <c r="B4873"/>
      <c r="C4873"/>
      <c r="D4873"/>
      <c r="E4873"/>
      <c r="F4873"/>
      <c r="G4873"/>
      <c r="H4873"/>
      <c r="I4873"/>
    </row>
    <row r="4874" spans="1:9">
      <c r="A4874"/>
      <c r="B4874"/>
      <c r="C4874"/>
      <c r="D4874"/>
      <c r="E4874"/>
      <c r="F4874"/>
      <c r="G4874"/>
      <c r="H4874"/>
      <c r="I4874"/>
    </row>
    <row r="4875" spans="1:9">
      <c r="A4875"/>
      <c r="B4875"/>
      <c r="C4875"/>
      <c r="D4875"/>
      <c r="E4875"/>
      <c r="F4875"/>
      <c r="G4875"/>
      <c r="H4875"/>
      <c r="I4875"/>
    </row>
    <row r="4876" spans="1:9">
      <c r="A4876"/>
      <c r="B4876"/>
      <c r="C4876"/>
      <c r="D4876"/>
      <c r="E4876"/>
      <c r="F4876"/>
      <c r="G4876"/>
      <c r="H4876"/>
      <c r="I4876"/>
    </row>
    <row r="4877" spans="1:9">
      <c r="A4877"/>
      <c r="B4877"/>
      <c r="C4877"/>
      <c r="D4877"/>
      <c r="E4877"/>
      <c r="F4877"/>
      <c r="G4877"/>
      <c r="H4877"/>
      <c r="I4877"/>
    </row>
    <row r="4878" spans="1:9">
      <c r="A4878"/>
      <c r="B4878"/>
      <c r="C4878"/>
      <c r="D4878"/>
      <c r="E4878"/>
      <c r="F4878"/>
      <c r="G4878"/>
      <c r="H4878"/>
      <c r="I4878"/>
    </row>
    <row r="4879" spans="1:9">
      <c r="A4879"/>
      <c r="B4879"/>
      <c r="C4879"/>
      <c r="D4879"/>
      <c r="E4879"/>
      <c r="F4879"/>
      <c r="G4879"/>
      <c r="H4879"/>
      <c r="I4879"/>
    </row>
    <row r="4880" spans="1:9">
      <c r="A4880"/>
      <c r="B4880"/>
      <c r="C4880"/>
      <c r="D4880"/>
      <c r="E4880"/>
      <c r="F4880"/>
      <c r="G4880"/>
      <c r="H4880"/>
      <c r="I4880"/>
    </row>
    <row r="4881" spans="1:9">
      <c r="A4881"/>
      <c r="B4881"/>
      <c r="C4881"/>
      <c r="D4881"/>
      <c r="E4881"/>
      <c r="F4881"/>
      <c r="G4881"/>
      <c r="H4881"/>
      <c r="I4881"/>
    </row>
    <row r="4882" spans="1:9">
      <c r="A4882"/>
      <c r="B4882"/>
      <c r="C4882"/>
      <c r="D4882"/>
      <c r="E4882"/>
      <c r="F4882"/>
      <c r="G4882"/>
      <c r="H4882"/>
      <c r="I4882"/>
    </row>
    <row r="4883" spans="1:9">
      <c r="A4883"/>
      <c r="B4883"/>
      <c r="C4883"/>
      <c r="D4883"/>
      <c r="E4883"/>
      <c r="F4883"/>
      <c r="G4883"/>
      <c r="H4883"/>
      <c r="I4883"/>
    </row>
    <row r="4884" spans="1:9">
      <c r="A4884"/>
      <c r="B4884"/>
      <c r="C4884"/>
      <c r="D4884"/>
      <c r="E4884"/>
      <c r="F4884"/>
      <c r="G4884"/>
      <c r="H4884"/>
      <c r="I4884"/>
    </row>
    <row r="4885" spans="1:9">
      <c r="A4885"/>
      <c r="B4885"/>
      <c r="C4885"/>
      <c r="D4885"/>
      <c r="E4885"/>
      <c r="F4885"/>
      <c r="G4885"/>
      <c r="H4885"/>
      <c r="I4885"/>
    </row>
    <row r="4886" spans="1:9">
      <c r="A4886"/>
      <c r="B4886"/>
      <c r="C4886"/>
      <c r="D4886"/>
      <c r="E4886"/>
      <c r="F4886"/>
      <c r="G4886"/>
      <c r="H4886"/>
      <c r="I4886"/>
    </row>
    <row r="4887" spans="1:9">
      <c r="A4887"/>
      <c r="B4887"/>
      <c r="C4887"/>
      <c r="D4887"/>
      <c r="E4887"/>
      <c r="F4887"/>
      <c r="G4887"/>
      <c r="H4887"/>
      <c r="I4887"/>
    </row>
    <row r="4888" spans="1:9">
      <c r="A4888"/>
      <c r="B4888"/>
      <c r="C4888"/>
      <c r="D4888"/>
      <c r="E4888"/>
      <c r="F4888"/>
      <c r="G4888"/>
      <c r="H4888"/>
      <c r="I4888"/>
    </row>
    <row r="4889" spans="1:9">
      <c r="A4889"/>
      <c r="B4889"/>
      <c r="C4889"/>
      <c r="D4889"/>
      <c r="E4889"/>
      <c r="F4889"/>
      <c r="G4889"/>
      <c r="H4889"/>
      <c r="I4889"/>
    </row>
    <row r="4890" spans="1:9">
      <c r="A4890"/>
      <c r="B4890"/>
      <c r="C4890"/>
      <c r="D4890"/>
      <c r="E4890"/>
      <c r="F4890"/>
      <c r="G4890"/>
      <c r="H4890"/>
      <c r="I4890"/>
    </row>
    <row r="4891" spans="1:9">
      <c r="A4891"/>
      <c r="B4891"/>
      <c r="C4891"/>
      <c r="D4891"/>
      <c r="E4891"/>
      <c r="F4891"/>
      <c r="G4891"/>
      <c r="H4891"/>
      <c r="I4891"/>
    </row>
    <row r="4892" spans="1:9">
      <c r="A4892"/>
      <c r="B4892"/>
      <c r="C4892"/>
      <c r="D4892"/>
      <c r="E4892"/>
      <c r="F4892"/>
      <c r="G4892"/>
      <c r="H4892"/>
      <c r="I4892"/>
    </row>
    <row r="4893" spans="1:9">
      <c r="A4893"/>
      <c r="B4893"/>
      <c r="C4893"/>
      <c r="D4893"/>
      <c r="E4893"/>
      <c r="F4893"/>
      <c r="G4893"/>
      <c r="H4893"/>
      <c r="I4893"/>
    </row>
    <row r="4894" spans="1:9">
      <c r="A4894"/>
      <c r="B4894"/>
      <c r="C4894"/>
      <c r="D4894"/>
      <c r="E4894"/>
      <c r="F4894"/>
      <c r="G4894"/>
      <c r="H4894"/>
      <c r="I4894"/>
    </row>
    <row r="4895" spans="1:9">
      <c r="A4895"/>
      <c r="B4895"/>
      <c r="C4895"/>
      <c r="D4895"/>
      <c r="E4895"/>
      <c r="F4895"/>
      <c r="G4895"/>
      <c r="H4895"/>
      <c r="I4895"/>
    </row>
    <row r="4896" spans="1:9">
      <c r="A4896"/>
      <c r="B4896"/>
      <c r="C4896"/>
      <c r="D4896"/>
      <c r="E4896"/>
      <c r="F4896"/>
      <c r="G4896"/>
      <c r="H4896"/>
      <c r="I4896"/>
    </row>
    <row r="4897" spans="1:9">
      <c r="A4897"/>
      <c r="B4897"/>
      <c r="C4897"/>
      <c r="D4897"/>
      <c r="E4897"/>
      <c r="F4897"/>
      <c r="G4897"/>
      <c r="H4897"/>
      <c r="I4897"/>
    </row>
    <row r="4898" spans="1:9">
      <c r="A4898"/>
      <c r="B4898"/>
      <c r="C4898"/>
      <c r="D4898"/>
      <c r="E4898"/>
      <c r="F4898"/>
      <c r="G4898"/>
      <c r="H4898"/>
      <c r="I4898"/>
    </row>
    <row r="4899" spans="1:9">
      <c r="A4899"/>
      <c r="B4899"/>
      <c r="C4899"/>
      <c r="D4899"/>
      <c r="E4899"/>
      <c r="F4899"/>
      <c r="G4899"/>
      <c r="H4899"/>
      <c r="I4899"/>
    </row>
    <row r="4900" spans="1:9">
      <c r="A4900"/>
      <c r="B4900"/>
      <c r="C4900"/>
      <c r="D4900"/>
      <c r="E4900"/>
      <c r="F4900"/>
      <c r="G4900"/>
      <c r="H4900"/>
      <c r="I4900"/>
    </row>
    <row r="4901" spans="1:9">
      <c r="A4901"/>
      <c r="B4901"/>
      <c r="C4901"/>
      <c r="D4901"/>
      <c r="E4901"/>
      <c r="F4901"/>
      <c r="G4901"/>
      <c r="H4901"/>
      <c r="I4901"/>
    </row>
    <row r="4902" spans="1:9">
      <c r="A4902"/>
      <c r="B4902"/>
      <c r="C4902"/>
      <c r="D4902"/>
      <c r="E4902"/>
      <c r="F4902"/>
      <c r="G4902"/>
      <c r="H4902"/>
      <c r="I4902"/>
    </row>
    <row r="4903" spans="1:9">
      <c r="A4903"/>
      <c r="B4903"/>
      <c r="C4903"/>
      <c r="D4903"/>
      <c r="E4903"/>
      <c r="F4903"/>
      <c r="G4903"/>
      <c r="H4903"/>
      <c r="I4903"/>
    </row>
    <row r="4904" spans="1:9">
      <c r="A4904"/>
      <c r="B4904"/>
      <c r="C4904"/>
      <c r="D4904"/>
      <c r="E4904"/>
      <c r="F4904"/>
      <c r="G4904"/>
      <c r="H4904"/>
      <c r="I4904"/>
    </row>
    <row r="4905" spans="1:9">
      <c r="A4905"/>
      <c r="B4905"/>
      <c r="C4905"/>
      <c r="D4905"/>
      <c r="E4905"/>
      <c r="F4905"/>
      <c r="G4905"/>
      <c r="H4905"/>
      <c r="I4905"/>
    </row>
    <row r="4906" spans="1:9">
      <c r="A4906"/>
      <c r="B4906"/>
      <c r="C4906"/>
      <c r="D4906"/>
      <c r="E4906"/>
      <c r="F4906"/>
      <c r="G4906"/>
      <c r="H4906"/>
      <c r="I4906"/>
    </row>
    <row r="4907" spans="1:9">
      <c r="A4907"/>
      <c r="B4907"/>
      <c r="C4907"/>
      <c r="D4907"/>
      <c r="E4907"/>
      <c r="F4907"/>
      <c r="G4907"/>
      <c r="H4907"/>
      <c r="I4907"/>
    </row>
    <row r="4908" spans="1:9">
      <c r="A4908"/>
      <c r="B4908"/>
      <c r="C4908"/>
      <c r="D4908"/>
      <c r="E4908"/>
      <c r="F4908"/>
      <c r="G4908"/>
      <c r="H4908"/>
      <c r="I4908"/>
    </row>
    <row r="4909" spans="1:9">
      <c r="A4909"/>
      <c r="B4909"/>
      <c r="C4909"/>
      <c r="D4909"/>
      <c r="E4909"/>
      <c r="F4909"/>
      <c r="G4909"/>
      <c r="H4909"/>
      <c r="I4909"/>
    </row>
    <row r="4910" spans="1:9">
      <c r="A4910"/>
      <c r="B4910"/>
      <c r="C4910"/>
      <c r="D4910"/>
      <c r="E4910"/>
      <c r="F4910"/>
      <c r="G4910"/>
      <c r="H4910"/>
      <c r="I4910"/>
    </row>
    <row r="4911" spans="1:9">
      <c r="A4911"/>
      <c r="B4911"/>
      <c r="C4911"/>
      <c r="D4911"/>
      <c r="E4911"/>
      <c r="F4911"/>
      <c r="G4911"/>
      <c r="H4911"/>
      <c r="I4911"/>
    </row>
    <row r="4912" spans="1:9">
      <c r="A4912"/>
      <c r="B4912"/>
      <c r="C4912"/>
      <c r="D4912"/>
      <c r="E4912"/>
      <c r="F4912"/>
      <c r="G4912"/>
      <c r="H4912"/>
      <c r="I4912"/>
    </row>
    <row r="4913" spans="1:9">
      <c r="A4913"/>
      <c r="B4913"/>
      <c r="C4913"/>
      <c r="D4913"/>
      <c r="E4913"/>
      <c r="F4913"/>
      <c r="G4913"/>
      <c r="H4913"/>
      <c r="I4913"/>
    </row>
    <row r="4914" spans="1:9">
      <c r="A4914"/>
      <c r="B4914"/>
      <c r="C4914"/>
      <c r="D4914"/>
      <c r="E4914"/>
      <c r="F4914"/>
      <c r="G4914"/>
      <c r="H4914"/>
      <c r="I4914"/>
    </row>
    <row r="4915" spans="1:9">
      <c r="A4915"/>
      <c r="B4915"/>
      <c r="C4915"/>
      <c r="D4915"/>
      <c r="E4915"/>
      <c r="F4915"/>
      <c r="G4915"/>
      <c r="H4915"/>
      <c r="I4915"/>
    </row>
    <row r="4916" spans="1:9">
      <c r="A4916"/>
      <c r="B4916"/>
      <c r="C4916"/>
      <c r="D4916"/>
      <c r="E4916"/>
      <c r="F4916"/>
      <c r="G4916"/>
      <c r="H4916"/>
      <c r="I4916"/>
    </row>
    <row r="4917" spans="1:9">
      <c r="A4917"/>
      <c r="B4917"/>
      <c r="C4917"/>
      <c r="D4917"/>
      <c r="E4917"/>
      <c r="F4917"/>
      <c r="G4917"/>
      <c r="H4917"/>
      <c r="I4917"/>
    </row>
    <row r="4918" spans="1:9">
      <c r="A4918"/>
      <c r="B4918"/>
      <c r="C4918"/>
      <c r="D4918"/>
      <c r="E4918"/>
      <c r="F4918"/>
      <c r="G4918"/>
      <c r="H4918"/>
      <c r="I4918"/>
    </row>
    <row r="4919" spans="1:9">
      <c r="A4919"/>
      <c r="B4919"/>
      <c r="C4919"/>
      <c r="D4919"/>
      <c r="E4919"/>
      <c r="F4919"/>
      <c r="G4919"/>
      <c r="H4919"/>
      <c r="I4919"/>
    </row>
    <row r="4920" spans="1:9">
      <c r="A4920"/>
      <c r="B4920"/>
      <c r="C4920"/>
      <c r="D4920"/>
      <c r="E4920"/>
      <c r="F4920"/>
      <c r="G4920"/>
      <c r="H4920"/>
      <c r="I4920"/>
    </row>
    <row r="4921" spans="1:9">
      <c r="A4921"/>
      <c r="B4921"/>
      <c r="C4921"/>
      <c r="D4921"/>
      <c r="E4921"/>
      <c r="F4921"/>
      <c r="G4921"/>
      <c r="H4921"/>
      <c r="I4921"/>
    </row>
    <row r="4922" spans="1:9">
      <c r="A4922"/>
      <c r="B4922"/>
      <c r="C4922"/>
      <c r="D4922"/>
      <c r="E4922"/>
      <c r="F4922"/>
      <c r="G4922"/>
      <c r="H4922"/>
      <c r="I4922"/>
    </row>
    <row r="4923" spans="1:9">
      <c r="A4923"/>
      <c r="B4923"/>
      <c r="C4923"/>
      <c r="D4923"/>
      <c r="E4923"/>
      <c r="F4923"/>
      <c r="G4923"/>
      <c r="H4923"/>
      <c r="I4923"/>
    </row>
    <row r="4924" spans="1:9">
      <c r="A4924"/>
      <c r="B4924"/>
      <c r="C4924"/>
      <c r="D4924"/>
      <c r="E4924"/>
      <c r="F4924"/>
      <c r="G4924"/>
      <c r="H4924"/>
      <c r="I4924"/>
    </row>
    <row r="4925" spans="1:9">
      <c r="A4925"/>
      <c r="B4925"/>
      <c r="C4925"/>
      <c r="D4925"/>
      <c r="E4925"/>
      <c r="F4925"/>
      <c r="G4925"/>
      <c r="H4925"/>
      <c r="I4925"/>
    </row>
    <row r="4926" spans="1:9">
      <c r="A4926"/>
      <c r="B4926"/>
      <c r="C4926"/>
      <c r="D4926"/>
      <c r="E4926"/>
      <c r="F4926"/>
      <c r="G4926"/>
      <c r="H4926"/>
      <c r="I4926"/>
    </row>
    <row r="4927" spans="1:9">
      <c r="A4927"/>
      <c r="B4927"/>
      <c r="C4927"/>
      <c r="D4927"/>
      <c r="E4927"/>
      <c r="F4927"/>
      <c r="G4927"/>
      <c r="H4927"/>
      <c r="I4927"/>
    </row>
    <row r="4928" spans="1:9">
      <c r="A4928"/>
      <c r="B4928"/>
      <c r="C4928"/>
      <c r="D4928"/>
      <c r="E4928"/>
      <c r="F4928"/>
      <c r="G4928"/>
      <c r="H4928"/>
      <c r="I4928"/>
    </row>
    <row r="4929" spans="1:9">
      <c r="A4929"/>
      <c r="B4929"/>
      <c r="C4929"/>
      <c r="D4929"/>
      <c r="E4929"/>
      <c r="F4929"/>
      <c r="G4929"/>
      <c r="H4929"/>
      <c r="I4929"/>
    </row>
    <row r="4930" spans="1:9">
      <c r="A4930"/>
      <c r="B4930"/>
      <c r="C4930"/>
      <c r="D4930"/>
      <c r="E4930"/>
      <c r="F4930"/>
      <c r="G4930"/>
      <c r="H4930"/>
      <c r="I4930"/>
    </row>
    <row r="4931" spans="1:9">
      <c r="A4931"/>
      <c r="B4931"/>
      <c r="C4931"/>
      <c r="D4931"/>
      <c r="E4931"/>
      <c r="F4931"/>
      <c r="G4931"/>
      <c r="H4931"/>
      <c r="I4931"/>
    </row>
    <row r="4932" spans="1:9">
      <c r="A4932"/>
      <c r="B4932"/>
      <c r="C4932"/>
      <c r="D4932"/>
      <c r="E4932"/>
      <c r="F4932"/>
      <c r="G4932"/>
      <c r="H4932"/>
      <c r="I4932"/>
    </row>
    <row r="4933" spans="1:9">
      <c r="A4933"/>
      <c r="B4933"/>
      <c r="C4933"/>
      <c r="D4933"/>
      <c r="E4933"/>
      <c r="F4933"/>
      <c r="G4933"/>
      <c r="H4933"/>
      <c r="I4933"/>
    </row>
    <row r="4934" spans="1:9">
      <c r="A4934"/>
      <c r="B4934"/>
      <c r="C4934"/>
      <c r="D4934"/>
      <c r="E4934"/>
      <c r="F4934"/>
      <c r="G4934"/>
      <c r="H4934"/>
      <c r="I4934"/>
    </row>
    <row r="4935" spans="1:9">
      <c r="A4935"/>
      <c r="B4935"/>
      <c r="C4935"/>
      <c r="D4935"/>
      <c r="E4935"/>
      <c r="F4935"/>
      <c r="G4935"/>
      <c r="H4935"/>
      <c r="I4935"/>
    </row>
    <row r="4936" spans="1:9">
      <c r="A4936"/>
      <c r="B4936"/>
      <c r="C4936"/>
      <c r="D4936"/>
      <c r="E4936"/>
      <c r="F4936"/>
      <c r="G4936"/>
      <c r="H4936"/>
      <c r="I4936"/>
    </row>
    <row r="4937" spans="1:9">
      <c r="A4937"/>
      <c r="B4937"/>
      <c r="C4937"/>
      <c r="D4937"/>
      <c r="E4937"/>
      <c r="F4937"/>
      <c r="G4937"/>
      <c r="H4937"/>
      <c r="I4937"/>
    </row>
    <row r="4938" spans="1:9">
      <c r="A4938"/>
      <c r="B4938"/>
      <c r="C4938"/>
      <c r="D4938"/>
      <c r="E4938"/>
      <c r="F4938"/>
      <c r="G4938"/>
      <c r="H4938"/>
      <c r="I4938"/>
    </row>
    <row r="4939" spans="1:9">
      <c r="A4939"/>
      <c r="B4939"/>
      <c r="C4939"/>
      <c r="D4939"/>
      <c r="E4939"/>
      <c r="F4939"/>
      <c r="G4939"/>
      <c r="H4939"/>
      <c r="I4939"/>
    </row>
    <row r="4940" spans="1:9">
      <c r="A4940"/>
      <c r="B4940"/>
      <c r="C4940"/>
      <c r="D4940"/>
      <c r="E4940"/>
      <c r="F4940"/>
      <c r="G4940"/>
      <c r="H4940"/>
      <c r="I4940"/>
    </row>
    <row r="4941" spans="1:9">
      <c r="A4941"/>
      <c r="B4941"/>
      <c r="C4941"/>
      <c r="D4941"/>
      <c r="E4941"/>
      <c r="F4941"/>
      <c r="G4941"/>
      <c r="H4941"/>
      <c r="I4941"/>
    </row>
    <row r="4942" spans="1:9">
      <c r="A4942"/>
      <c r="B4942"/>
      <c r="C4942"/>
      <c r="D4942"/>
      <c r="E4942"/>
      <c r="F4942"/>
      <c r="G4942"/>
      <c r="H4942"/>
      <c r="I4942"/>
    </row>
    <row r="4943" spans="1:9">
      <c r="A4943"/>
      <c r="B4943"/>
      <c r="C4943"/>
      <c r="D4943"/>
      <c r="E4943"/>
      <c r="F4943"/>
      <c r="G4943"/>
      <c r="H4943"/>
      <c r="I4943"/>
    </row>
    <row r="4944" spans="1:9">
      <c r="A4944"/>
      <c r="B4944"/>
      <c r="C4944"/>
      <c r="D4944"/>
      <c r="E4944"/>
      <c r="F4944"/>
      <c r="G4944"/>
      <c r="H4944"/>
      <c r="I4944"/>
    </row>
    <row r="4945" spans="1:9">
      <c r="A4945"/>
      <c r="B4945"/>
      <c r="C4945"/>
      <c r="D4945"/>
      <c r="E4945"/>
      <c r="F4945"/>
      <c r="G4945"/>
      <c r="H4945"/>
      <c r="I4945"/>
    </row>
    <row r="4946" spans="1:9">
      <c r="A4946"/>
      <c r="B4946"/>
      <c r="C4946"/>
      <c r="D4946"/>
      <c r="E4946"/>
      <c r="F4946"/>
      <c r="G4946"/>
      <c r="H4946"/>
      <c r="I4946"/>
    </row>
    <row r="4947" spans="1:9">
      <c r="A4947"/>
      <c r="B4947"/>
      <c r="C4947"/>
      <c r="D4947"/>
      <c r="E4947"/>
      <c r="F4947"/>
      <c r="G4947"/>
      <c r="H4947"/>
      <c r="I4947"/>
    </row>
    <row r="4948" spans="1:9">
      <c r="A4948"/>
      <c r="B4948"/>
      <c r="C4948"/>
      <c r="D4948"/>
      <c r="E4948"/>
      <c r="F4948"/>
      <c r="G4948"/>
      <c r="H4948"/>
      <c r="I4948"/>
    </row>
    <row r="4949" spans="1:9">
      <c r="A4949"/>
      <c r="B4949"/>
      <c r="C4949"/>
      <c r="D4949"/>
      <c r="E4949"/>
      <c r="F4949"/>
      <c r="G4949"/>
      <c r="H4949"/>
      <c r="I4949"/>
    </row>
    <row r="4950" spans="1:9">
      <c r="A4950"/>
      <c r="B4950"/>
      <c r="C4950"/>
      <c r="D4950"/>
      <c r="E4950"/>
      <c r="F4950"/>
      <c r="G4950"/>
      <c r="H4950"/>
      <c r="I4950"/>
    </row>
    <row r="4951" spans="1:9">
      <c r="A4951"/>
      <c r="B4951"/>
      <c r="C4951"/>
      <c r="D4951"/>
      <c r="E4951"/>
      <c r="F4951"/>
      <c r="G4951"/>
      <c r="H4951"/>
      <c r="I4951"/>
    </row>
    <row r="4952" spans="1:9">
      <c r="A4952"/>
      <c r="B4952"/>
      <c r="C4952"/>
      <c r="D4952"/>
      <c r="E4952"/>
      <c r="F4952"/>
      <c r="G4952"/>
      <c r="H4952"/>
      <c r="I4952"/>
    </row>
    <row r="4953" spans="1:9">
      <c r="A4953"/>
      <c r="B4953"/>
      <c r="C4953"/>
      <c r="D4953"/>
      <c r="E4953"/>
      <c r="F4953"/>
      <c r="G4953"/>
      <c r="H4953"/>
      <c r="I4953"/>
    </row>
    <row r="4954" spans="1:9">
      <c r="A4954"/>
      <c r="B4954"/>
      <c r="C4954"/>
      <c r="D4954"/>
      <c r="E4954"/>
      <c r="F4954"/>
      <c r="G4954"/>
      <c r="H4954"/>
      <c r="I4954"/>
    </row>
    <row r="4955" spans="1:9">
      <c r="A4955"/>
      <c r="B4955"/>
      <c r="C4955"/>
      <c r="D4955"/>
      <c r="E4955"/>
      <c r="F4955"/>
      <c r="G4955"/>
      <c r="H4955"/>
      <c r="I4955"/>
    </row>
    <row r="4956" spans="1:9">
      <c r="A4956"/>
      <c r="B4956"/>
      <c r="C4956"/>
      <c r="D4956"/>
      <c r="E4956"/>
      <c r="F4956"/>
      <c r="G4956"/>
      <c r="H4956"/>
      <c r="I4956"/>
    </row>
    <row r="4957" spans="1:9">
      <c r="A4957"/>
      <c r="B4957"/>
      <c r="C4957"/>
      <c r="D4957"/>
      <c r="E4957"/>
      <c r="F4957"/>
      <c r="G4957"/>
      <c r="H4957"/>
      <c r="I4957"/>
    </row>
    <row r="4958" spans="1:9">
      <c r="A4958"/>
      <c r="B4958"/>
      <c r="C4958"/>
      <c r="D4958"/>
      <c r="E4958"/>
      <c r="F4958"/>
      <c r="G4958"/>
      <c r="H4958"/>
      <c r="I4958"/>
    </row>
    <row r="4959" spans="1:9">
      <c r="A4959"/>
      <c r="B4959"/>
      <c r="C4959"/>
      <c r="D4959"/>
      <c r="E4959"/>
      <c r="F4959"/>
      <c r="G4959"/>
      <c r="H4959"/>
      <c r="I4959"/>
    </row>
    <row r="4960" spans="1:9">
      <c r="A4960"/>
      <c r="B4960"/>
      <c r="C4960"/>
      <c r="D4960"/>
      <c r="E4960"/>
      <c r="F4960"/>
      <c r="G4960"/>
      <c r="H4960"/>
      <c r="I4960"/>
    </row>
    <row r="4961" spans="1:9">
      <c r="A4961"/>
      <c r="B4961"/>
      <c r="C4961"/>
      <c r="D4961"/>
      <c r="E4961"/>
      <c r="F4961"/>
      <c r="G4961"/>
      <c r="H4961"/>
      <c r="I4961"/>
    </row>
    <row r="4962" spans="1:9">
      <c r="A4962"/>
      <c r="B4962"/>
      <c r="C4962"/>
      <c r="D4962"/>
      <c r="E4962"/>
      <c r="F4962"/>
      <c r="G4962"/>
      <c r="H4962"/>
      <c r="I4962"/>
    </row>
    <row r="4963" spans="1:9">
      <c r="A4963"/>
      <c r="B4963"/>
      <c r="C4963"/>
      <c r="D4963"/>
      <c r="E4963"/>
      <c r="F4963"/>
      <c r="G4963"/>
      <c r="H4963"/>
      <c r="I4963"/>
    </row>
    <row r="4964" spans="1:9">
      <c r="A4964"/>
      <c r="B4964"/>
      <c r="C4964"/>
      <c r="D4964"/>
      <c r="E4964"/>
      <c r="F4964"/>
      <c r="G4964"/>
      <c r="H4964"/>
      <c r="I4964"/>
    </row>
    <row r="4965" spans="1:9">
      <c r="A4965"/>
      <c r="B4965"/>
      <c r="C4965"/>
      <c r="D4965"/>
      <c r="E4965"/>
      <c r="F4965"/>
      <c r="G4965"/>
      <c r="H4965"/>
      <c r="I4965"/>
    </row>
    <row r="4966" spans="1:9">
      <c r="A4966"/>
      <c r="B4966"/>
      <c r="C4966"/>
      <c r="D4966"/>
      <c r="E4966"/>
      <c r="F4966"/>
      <c r="G4966"/>
      <c r="H4966"/>
      <c r="I4966"/>
    </row>
    <row r="4967" spans="1:9">
      <c r="A4967"/>
      <c r="B4967"/>
      <c r="C4967"/>
      <c r="D4967"/>
      <c r="E4967"/>
      <c r="F4967"/>
      <c r="G4967"/>
      <c r="H4967"/>
      <c r="I4967"/>
    </row>
    <row r="4968" spans="1:9">
      <c r="A4968"/>
      <c r="B4968"/>
      <c r="C4968"/>
      <c r="D4968"/>
      <c r="E4968"/>
      <c r="F4968"/>
      <c r="G4968"/>
      <c r="H4968"/>
      <c r="I4968"/>
    </row>
    <row r="4969" spans="1:9">
      <c r="A4969"/>
      <c r="B4969"/>
      <c r="C4969"/>
      <c r="D4969"/>
      <c r="E4969"/>
      <c r="F4969"/>
      <c r="G4969"/>
      <c r="H4969"/>
      <c r="I4969"/>
    </row>
    <row r="4970" spans="1:9">
      <c r="A4970"/>
      <c r="B4970"/>
      <c r="C4970"/>
      <c r="D4970"/>
      <c r="E4970"/>
      <c r="F4970"/>
      <c r="G4970"/>
      <c r="H4970"/>
      <c r="I4970"/>
    </row>
    <row r="4971" spans="1:9">
      <c r="A4971"/>
      <c r="B4971"/>
      <c r="C4971"/>
      <c r="D4971"/>
      <c r="E4971"/>
      <c r="F4971"/>
      <c r="G4971"/>
      <c r="H4971"/>
      <c r="I4971"/>
    </row>
    <row r="4972" spans="1:9">
      <c r="A4972"/>
      <c r="B4972"/>
      <c r="C4972"/>
      <c r="D4972"/>
      <c r="E4972"/>
      <c r="F4972"/>
      <c r="G4972"/>
      <c r="H4972"/>
      <c r="I4972"/>
    </row>
    <row r="4973" spans="1:9">
      <c r="A4973"/>
      <c r="B4973"/>
      <c r="C4973"/>
      <c r="D4973"/>
      <c r="E4973"/>
      <c r="F4973"/>
      <c r="G4973"/>
      <c r="H4973"/>
      <c r="I4973"/>
    </row>
    <row r="4974" spans="1:9">
      <c r="A4974"/>
      <c r="B4974"/>
      <c r="C4974"/>
      <c r="D4974"/>
      <c r="E4974"/>
      <c r="F4974"/>
      <c r="G4974"/>
      <c r="H4974"/>
      <c r="I4974"/>
    </row>
    <row r="4975" spans="1:9">
      <c r="A4975"/>
      <c r="B4975"/>
      <c r="C4975"/>
      <c r="D4975"/>
      <c r="E4975"/>
      <c r="F4975"/>
      <c r="G4975"/>
      <c r="H4975"/>
      <c r="I4975"/>
    </row>
    <row r="4976" spans="1:9">
      <c r="A4976"/>
      <c r="B4976"/>
      <c r="C4976"/>
      <c r="D4976"/>
      <c r="E4976"/>
      <c r="F4976"/>
      <c r="G4976"/>
      <c r="H4976"/>
      <c r="I4976"/>
    </row>
    <row r="4977" spans="1:9">
      <c r="A4977"/>
      <c r="B4977"/>
      <c r="C4977"/>
      <c r="D4977"/>
      <c r="E4977"/>
      <c r="F4977"/>
      <c r="G4977"/>
      <c r="H4977"/>
      <c r="I4977"/>
    </row>
    <row r="4978" spans="1:9">
      <c r="A4978"/>
      <c r="B4978"/>
      <c r="C4978"/>
      <c r="D4978"/>
      <c r="E4978"/>
      <c r="F4978"/>
      <c r="G4978"/>
      <c r="H4978"/>
      <c r="I4978"/>
    </row>
    <row r="4979" spans="1:9">
      <c r="A4979"/>
      <c r="B4979"/>
      <c r="C4979"/>
      <c r="D4979"/>
      <c r="E4979"/>
      <c r="F4979"/>
      <c r="G4979"/>
      <c r="H4979"/>
      <c r="I4979"/>
    </row>
    <row r="4980" spans="1:9">
      <c r="A4980"/>
      <c r="B4980"/>
      <c r="C4980"/>
      <c r="D4980"/>
      <c r="E4980"/>
      <c r="F4980"/>
      <c r="G4980"/>
      <c r="H4980"/>
      <c r="I4980"/>
    </row>
    <row r="4981" spans="1:9">
      <c r="A4981"/>
      <c r="B4981"/>
      <c r="C4981"/>
      <c r="D4981"/>
      <c r="E4981"/>
      <c r="F4981"/>
      <c r="G4981"/>
      <c r="H4981"/>
      <c r="I4981"/>
    </row>
    <row r="4982" spans="1:9">
      <c r="A4982"/>
      <c r="B4982"/>
      <c r="C4982"/>
      <c r="D4982"/>
      <c r="E4982"/>
      <c r="F4982"/>
      <c r="G4982"/>
      <c r="H4982"/>
      <c r="I4982"/>
    </row>
    <row r="4983" spans="1:9">
      <c r="A4983"/>
      <c r="B4983"/>
      <c r="C4983"/>
      <c r="D4983"/>
      <c r="E4983"/>
      <c r="F4983"/>
      <c r="G4983"/>
      <c r="H4983"/>
      <c r="I4983"/>
    </row>
    <row r="4984" spans="1:9">
      <c r="A4984"/>
      <c r="B4984"/>
      <c r="C4984"/>
      <c r="D4984"/>
      <c r="E4984"/>
      <c r="F4984"/>
      <c r="G4984"/>
      <c r="H4984"/>
      <c r="I4984"/>
    </row>
    <row r="4985" spans="1:9">
      <c r="A4985"/>
      <c r="B4985"/>
      <c r="C4985"/>
      <c r="D4985"/>
      <c r="E4985"/>
      <c r="F4985"/>
      <c r="G4985"/>
      <c r="H4985"/>
      <c r="I4985"/>
    </row>
    <row r="4986" spans="1:9">
      <c r="A4986"/>
      <c r="B4986"/>
      <c r="C4986"/>
      <c r="D4986"/>
      <c r="E4986"/>
      <c r="F4986"/>
      <c r="G4986"/>
      <c r="H4986"/>
      <c r="I4986"/>
    </row>
    <row r="4987" spans="1:9">
      <c r="A4987"/>
      <c r="B4987"/>
      <c r="C4987"/>
      <c r="D4987"/>
      <c r="E4987"/>
      <c r="F4987"/>
      <c r="G4987"/>
      <c r="H4987"/>
      <c r="I4987"/>
    </row>
    <row r="4988" spans="1:9">
      <c r="A4988"/>
      <c r="B4988"/>
      <c r="C4988"/>
      <c r="D4988"/>
      <c r="E4988"/>
      <c r="F4988"/>
      <c r="G4988"/>
      <c r="H4988"/>
      <c r="I4988"/>
    </row>
    <row r="4989" spans="1:9">
      <c r="A4989"/>
      <c r="B4989"/>
      <c r="C4989"/>
      <c r="D4989"/>
      <c r="E4989"/>
      <c r="F4989"/>
      <c r="G4989"/>
      <c r="H4989"/>
      <c r="I4989"/>
    </row>
    <row r="4990" spans="1:9">
      <c r="A4990"/>
      <c r="B4990"/>
      <c r="C4990"/>
      <c r="D4990"/>
      <c r="E4990"/>
      <c r="F4990"/>
      <c r="G4990"/>
      <c r="H4990"/>
      <c r="I4990"/>
    </row>
    <row r="4991" spans="1:9">
      <c r="A4991"/>
      <c r="B4991"/>
      <c r="C4991"/>
      <c r="D4991"/>
      <c r="E4991"/>
      <c r="F4991"/>
      <c r="G4991"/>
      <c r="H4991"/>
      <c r="I4991"/>
    </row>
    <row r="4992" spans="1:9">
      <c r="A4992"/>
      <c r="B4992"/>
      <c r="C4992"/>
      <c r="D4992"/>
      <c r="E4992"/>
      <c r="F4992"/>
      <c r="G4992"/>
      <c r="H4992"/>
      <c r="I4992"/>
    </row>
    <row r="4993" spans="1:9">
      <c r="A4993"/>
      <c r="B4993"/>
      <c r="C4993"/>
      <c r="D4993"/>
      <c r="E4993"/>
      <c r="F4993"/>
      <c r="G4993"/>
      <c r="H4993"/>
      <c r="I4993"/>
    </row>
    <row r="4994" spans="1:9">
      <c r="A4994"/>
      <c r="B4994"/>
      <c r="C4994"/>
      <c r="D4994"/>
      <c r="E4994"/>
      <c r="F4994"/>
      <c r="G4994"/>
      <c r="H4994"/>
      <c r="I4994"/>
    </row>
    <row r="4995" spans="1:9">
      <c r="A4995"/>
      <c r="B4995"/>
      <c r="C4995"/>
      <c r="D4995"/>
      <c r="E4995"/>
      <c r="F4995"/>
      <c r="G4995"/>
      <c r="H4995"/>
      <c r="I4995"/>
    </row>
    <row r="4996" spans="1:9">
      <c r="A4996"/>
      <c r="B4996"/>
      <c r="C4996"/>
      <c r="D4996"/>
      <c r="E4996"/>
      <c r="F4996"/>
      <c r="G4996"/>
      <c r="H4996"/>
      <c r="I4996"/>
    </row>
    <row r="4997" spans="1:9">
      <c r="A4997"/>
      <c r="B4997"/>
      <c r="C4997"/>
      <c r="D4997"/>
      <c r="E4997"/>
      <c r="F4997"/>
      <c r="G4997"/>
      <c r="H4997"/>
      <c r="I4997"/>
    </row>
    <row r="4998" spans="1:9">
      <c r="A4998"/>
      <c r="B4998"/>
      <c r="C4998"/>
      <c r="D4998"/>
      <c r="E4998"/>
      <c r="F4998"/>
      <c r="G4998"/>
      <c r="H4998"/>
      <c r="I4998"/>
    </row>
    <row r="4999" spans="1:9">
      <c r="A4999"/>
      <c r="B4999"/>
      <c r="C4999"/>
      <c r="D4999"/>
      <c r="E4999"/>
      <c r="F4999"/>
      <c r="G4999"/>
      <c r="H4999"/>
      <c r="I4999"/>
    </row>
    <row r="5000" spans="1:9">
      <c r="A5000"/>
      <c r="B5000"/>
      <c r="C5000"/>
      <c r="D5000"/>
      <c r="E5000"/>
      <c r="F5000"/>
      <c r="G5000"/>
      <c r="H5000"/>
      <c r="I5000"/>
    </row>
    <row r="5001" spans="1:9">
      <c r="A5001"/>
      <c r="B5001"/>
      <c r="C5001"/>
      <c r="D5001"/>
      <c r="E5001"/>
      <c r="F5001"/>
      <c r="G5001"/>
      <c r="H5001"/>
      <c r="I5001"/>
    </row>
    <row r="5002" spans="1:9">
      <c r="A5002"/>
      <c r="B5002"/>
      <c r="C5002"/>
      <c r="D5002"/>
      <c r="E5002"/>
      <c r="F5002"/>
      <c r="G5002"/>
      <c r="H5002"/>
      <c r="I5002"/>
    </row>
    <row r="5003" spans="1:9">
      <c r="A5003"/>
      <c r="B5003"/>
      <c r="C5003"/>
      <c r="D5003"/>
      <c r="E5003"/>
      <c r="F5003"/>
      <c r="G5003"/>
      <c r="H5003"/>
      <c r="I5003"/>
    </row>
    <row r="5004" spans="1:9">
      <c r="A5004"/>
      <c r="B5004"/>
      <c r="C5004"/>
      <c r="D5004"/>
      <c r="E5004"/>
      <c r="F5004"/>
      <c r="G5004"/>
      <c r="H5004"/>
      <c r="I5004"/>
    </row>
    <row r="5005" spans="1:9">
      <c r="A5005"/>
      <c r="B5005"/>
      <c r="C5005"/>
      <c r="D5005"/>
      <c r="E5005"/>
      <c r="F5005"/>
      <c r="G5005"/>
      <c r="H5005"/>
      <c r="I5005"/>
    </row>
    <row r="5006" spans="1:9">
      <c r="A5006"/>
      <c r="B5006"/>
      <c r="C5006"/>
      <c r="D5006"/>
      <c r="E5006"/>
      <c r="F5006"/>
      <c r="G5006"/>
      <c r="H5006"/>
      <c r="I5006"/>
    </row>
    <row r="5007" spans="1:9">
      <c r="A5007"/>
      <c r="B5007"/>
      <c r="C5007"/>
      <c r="D5007"/>
      <c r="E5007"/>
      <c r="F5007"/>
      <c r="G5007"/>
      <c r="H5007"/>
      <c r="I5007"/>
    </row>
    <row r="5008" spans="1:9">
      <c r="A5008"/>
      <c r="B5008"/>
      <c r="C5008"/>
      <c r="D5008"/>
      <c r="E5008"/>
      <c r="F5008"/>
      <c r="G5008"/>
      <c r="H5008"/>
      <c r="I5008"/>
    </row>
    <row r="5009" spans="1:9">
      <c r="A5009"/>
      <c r="B5009"/>
      <c r="C5009"/>
      <c r="D5009"/>
      <c r="E5009"/>
      <c r="F5009"/>
      <c r="G5009"/>
      <c r="H5009"/>
      <c r="I5009"/>
    </row>
    <row r="5010" spans="1:9">
      <c r="A5010"/>
      <c r="B5010"/>
      <c r="C5010"/>
      <c r="D5010"/>
      <c r="E5010"/>
      <c r="F5010"/>
      <c r="G5010"/>
      <c r="H5010"/>
      <c r="I5010"/>
    </row>
    <row r="5011" spans="1:9">
      <c r="A5011"/>
      <c r="B5011"/>
      <c r="C5011"/>
      <c r="D5011"/>
      <c r="E5011"/>
      <c r="F5011"/>
      <c r="G5011"/>
      <c r="H5011"/>
      <c r="I5011"/>
    </row>
    <row r="5012" spans="1:9">
      <c r="A5012"/>
      <c r="B5012"/>
      <c r="C5012"/>
      <c r="D5012"/>
      <c r="E5012"/>
      <c r="F5012"/>
      <c r="G5012"/>
      <c r="H5012"/>
      <c r="I5012"/>
    </row>
    <row r="5013" spans="1:9">
      <c r="A5013"/>
      <c r="B5013"/>
      <c r="C5013"/>
      <c r="D5013"/>
      <c r="E5013"/>
      <c r="F5013"/>
      <c r="G5013"/>
      <c r="H5013"/>
      <c r="I5013"/>
    </row>
    <row r="5014" spans="1:9">
      <c r="A5014"/>
      <c r="B5014"/>
      <c r="C5014"/>
      <c r="D5014"/>
      <c r="E5014"/>
      <c r="F5014"/>
      <c r="G5014"/>
      <c r="H5014"/>
      <c r="I5014"/>
    </row>
    <row r="5015" spans="1:9">
      <c r="A5015"/>
      <c r="B5015"/>
      <c r="C5015"/>
      <c r="D5015"/>
      <c r="E5015"/>
      <c r="F5015"/>
      <c r="G5015"/>
      <c r="H5015"/>
      <c r="I5015"/>
    </row>
    <row r="5016" spans="1:9">
      <c r="A5016"/>
      <c r="B5016"/>
      <c r="C5016"/>
      <c r="D5016"/>
      <c r="E5016"/>
      <c r="F5016"/>
      <c r="G5016"/>
      <c r="H5016"/>
      <c r="I5016"/>
    </row>
    <row r="5017" spans="1:9">
      <c r="A5017"/>
      <c r="B5017"/>
      <c r="C5017"/>
      <c r="D5017"/>
      <c r="E5017"/>
      <c r="F5017"/>
      <c r="G5017"/>
      <c r="H5017"/>
      <c r="I5017"/>
    </row>
    <row r="5018" spans="1:9">
      <c r="A5018"/>
      <c r="B5018"/>
      <c r="C5018"/>
      <c r="D5018"/>
      <c r="E5018"/>
      <c r="F5018"/>
      <c r="G5018"/>
      <c r="H5018"/>
      <c r="I5018"/>
    </row>
    <row r="5019" spans="1:9">
      <c r="A5019"/>
      <c r="B5019"/>
      <c r="C5019"/>
      <c r="D5019"/>
      <c r="E5019"/>
      <c r="F5019"/>
      <c r="G5019"/>
      <c r="H5019"/>
      <c r="I5019"/>
    </row>
    <row r="5020" spans="1:9">
      <c r="A5020"/>
      <c r="B5020"/>
      <c r="C5020"/>
      <c r="D5020"/>
      <c r="E5020"/>
      <c r="F5020"/>
      <c r="G5020"/>
      <c r="H5020"/>
      <c r="I5020"/>
    </row>
    <row r="5021" spans="1:9">
      <c r="A5021"/>
      <c r="B5021"/>
      <c r="C5021"/>
      <c r="D5021"/>
      <c r="E5021"/>
      <c r="F5021"/>
      <c r="G5021"/>
      <c r="H5021"/>
      <c r="I5021"/>
    </row>
    <row r="5022" spans="1:9">
      <c r="A5022"/>
      <c r="B5022"/>
      <c r="C5022"/>
      <c r="D5022"/>
      <c r="E5022"/>
      <c r="F5022"/>
      <c r="G5022"/>
      <c r="H5022"/>
      <c r="I5022"/>
    </row>
    <row r="5023" spans="1:9">
      <c r="A5023"/>
      <c r="B5023"/>
      <c r="C5023"/>
      <c r="D5023"/>
      <c r="E5023"/>
      <c r="F5023"/>
      <c r="G5023"/>
      <c r="H5023"/>
      <c r="I5023"/>
    </row>
    <row r="5024" spans="1:9">
      <c r="A5024"/>
      <c r="B5024"/>
      <c r="C5024"/>
      <c r="D5024"/>
      <c r="E5024"/>
      <c r="F5024"/>
      <c r="G5024"/>
      <c r="H5024"/>
      <c r="I5024"/>
    </row>
    <row r="5025" spans="1:9">
      <c r="A5025"/>
      <c r="B5025"/>
      <c r="C5025"/>
      <c r="D5025"/>
      <c r="E5025"/>
      <c r="F5025"/>
      <c r="G5025"/>
      <c r="H5025"/>
      <c r="I5025"/>
    </row>
    <row r="5026" spans="1:9">
      <c r="A5026"/>
      <c r="B5026"/>
      <c r="C5026"/>
      <c r="D5026"/>
      <c r="E5026"/>
      <c r="F5026"/>
      <c r="G5026"/>
      <c r="H5026"/>
      <c r="I5026"/>
    </row>
    <row r="5027" spans="1:9">
      <c r="A5027"/>
      <c r="B5027"/>
      <c r="C5027"/>
      <c r="D5027"/>
      <c r="E5027"/>
      <c r="F5027"/>
      <c r="G5027"/>
      <c r="H5027"/>
      <c r="I5027"/>
    </row>
    <row r="5028" spans="1:9">
      <c r="A5028"/>
      <c r="B5028"/>
      <c r="C5028"/>
      <c r="D5028"/>
      <c r="E5028"/>
      <c r="F5028"/>
      <c r="G5028"/>
      <c r="H5028"/>
      <c r="I5028"/>
    </row>
    <row r="5029" spans="1:9">
      <c r="A5029"/>
      <c r="B5029"/>
      <c r="C5029"/>
      <c r="D5029"/>
      <c r="E5029"/>
      <c r="F5029"/>
      <c r="G5029"/>
      <c r="H5029"/>
      <c r="I5029"/>
    </row>
    <row r="5030" spans="1:9">
      <c r="A5030"/>
      <c r="B5030"/>
      <c r="C5030"/>
      <c r="D5030"/>
      <c r="E5030"/>
      <c r="F5030"/>
      <c r="G5030"/>
      <c r="H5030"/>
      <c r="I5030"/>
    </row>
    <row r="5031" spans="1:9">
      <c r="A5031"/>
      <c r="B5031"/>
      <c r="C5031"/>
      <c r="D5031"/>
      <c r="E5031"/>
      <c r="F5031"/>
      <c r="G5031"/>
      <c r="H5031"/>
      <c r="I5031"/>
    </row>
    <row r="5032" spans="1:9">
      <c r="A5032"/>
      <c r="B5032"/>
      <c r="C5032"/>
      <c r="D5032"/>
      <c r="E5032"/>
      <c r="F5032"/>
      <c r="G5032"/>
      <c r="H5032"/>
      <c r="I5032"/>
    </row>
    <row r="5033" spans="1:9">
      <c r="A5033"/>
      <c r="B5033"/>
      <c r="C5033"/>
      <c r="D5033"/>
      <c r="E5033"/>
      <c r="F5033"/>
      <c r="G5033"/>
      <c r="H5033"/>
      <c r="I5033"/>
    </row>
    <row r="5034" spans="1:9">
      <c r="A5034"/>
      <c r="B5034"/>
      <c r="C5034"/>
      <c r="D5034"/>
      <c r="E5034"/>
      <c r="F5034"/>
      <c r="G5034"/>
      <c r="H5034"/>
      <c r="I5034"/>
    </row>
    <row r="5035" spans="1:9">
      <c r="A5035"/>
      <c r="B5035"/>
      <c r="C5035"/>
      <c r="D5035"/>
      <c r="E5035"/>
      <c r="F5035"/>
      <c r="G5035"/>
      <c r="H5035"/>
      <c r="I5035"/>
    </row>
    <row r="5036" spans="1:9">
      <c r="A5036"/>
      <c r="B5036"/>
      <c r="C5036"/>
      <c r="D5036"/>
      <c r="E5036"/>
      <c r="F5036"/>
      <c r="G5036"/>
      <c r="H5036"/>
      <c r="I5036"/>
    </row>
    <row r="5037" spans="1:9">
      <c r="A5037"/>
      <c r="B5037"/>
      <c r="C5037"/>
      <c r="D5037"/>
      <c r="E5037"/>
      <c r="F5037"/>
      <c r="G5037"/>
      <c r="H5037"/>
      <c r="I5037"/>
    </row>
    <row r="5038" spans="1:9">
      <c r="A5038"/>
      <c r="B5038"/>
      <c r="C5038"/>
      <c r="D5038"/>
      <c r="E5038"/>
      <c r="F5038"/>
      <c r="G5038"/>
      <c r="H5038"/>
      <c r="I5038"/>
    </row>
    <row r="5039" spans="1:9">
      <c r="A5039"/>
      <c r="B5039"/>
      <c r="C5039"/>
      <c r="D5039"/>
      <c r="E5039"/>
      <c r="F5039"/>
      <c r="G5039"/>
      <c r="H5039"/>
      <c r="I5039"/>
    </row>
    <row r="5040" spans="1:9">
      <c r="A5040"/>
      <c r="B5040"/>
      <c r="C5040"/>
      <c r="D5040"/>
      <c r="E5040"/>
      <c r="F5040"/>
      <c r="G5040"/>
      <c r="H5040"/>
      <c r="I5040"/>
    </row>
    <row r="5041" spans="1:9">
      <c r="A5041"/>
      <c r="B5041"/>
      <c r="C5041"/>
      <c r="D5041"/>
      <c r="E5041"/>
      <c r="F5041"/>
      <c r="G5041"/>
      <c r="H5041"/>
      <c r="I5041"/>
    </row>
    <row r="5042" spans="1:9">
      <c r="A5042"/>
      <c r="B5042"/>
      <c r="C5042"/>
      <c r="D5042"/>
      <c r="E5042"/>
      <c r="F5042"/>
      <c r="G5042"/>
      <c r="H5042"/>
      <c r="I5042"/>
    </row>
    <row r="5043" spans="1:9">
      <c r="A5043"/>
      <c r="B5043"/>
      <c r="C5043"/>
      <c r="D5043"/>
      <c r="E5043"/>
      <c r="F5043"/>
      <c r="G5043"/>
      <c r="H5043"/>
      <c r="I5043"/>
    </row>
    <row r="5044" spans="1:9">
      <c r="A5044"/>
      <c r="B5044"/>
      <c r="C5044"/>
      <c r="D5044"/>
      <c r="E5044"/>
      <c r="F5044"/>
      <c r="G5044"/>
      <c r="H5044"/>
      <c r="I5044"/>
    </row>
    <row r="5045" spans="1:9">
      <c r="A5045"/>
      <c r="B5045"/>
      <c r="C5045"/>
      <c r="D5045"/>
      <c r="E5045"/>
      <c r="F5045"/>
      <c r="G5045"/>
      <c r="H5045"/>
      <c r="I5045"/>
    </row>
    <row r="5046" spans="1:9">
      <c r="A5046"/>
      <c r="B5046"/>
      <c r="C5046"/>
      <c r="D5046"/>
      <c r="E5046"/>
      <c r="F5046"/>
      <c r="G5046"/>
      <c r="H5046"/>
      <c r="I5046"/>
    </row>
    <row r="5047" spans="1:9">
      <c r="A5047"/>
      <c r="B5047"/>
      <c r="C5047"/>
      <c r="D5047"/>
      <c r="E5047"/>
      <c r="F5047"/>
      <c r="G5047"/>
      <c r="H5047"/>
      <c r="I5047"/>
    </row>
    <row r="5048" spans="1:9">
      <c r="A5048"/>
      <c r="B5048"/>
      <c r="C5048"/>
      <c r="D5048"/>
      <c r="E5048"/>
      <c r="F5048"/>
      <c r="G5048"/>
      <c r="H5048"/>
      <c r="I5048"/>
    </row>
    <row r="5049" spans="1:9">
      <c r="A5049"/>
      <c r="B5049"/>
      <c r="C5049"/>
      <c r="D5049"/>
      <c r="E5049"/>
      <c r="F5049"/>
      <c r="G5049"/>
      <c r="H5049"/>
      <c r="I5049"/>
    </row>
    <row r="5050" spans="1:9">
      <c r="A5050"/>
      <c r="B5050"/>
      <c r="C5050"/>
      <c r="D5050"/>
      <c r="E5050"/>
      <c r="F5050"/>
      <c r="G5050"/>
      <c r="H5050"/>
      <c r="I5050"/>
    </row>
    <row r="5051" spans="1:9">
      <c r="A5051"/>
      <c r="B5051"/>
      <c r="C5051"/>
      <c r="D5051"/>
      <c r="E5051"/>
      <c r="F5051"/>
      <c r="G5051"/>
      <c r="H5051"/>
      <c r="I5051"/>
    </row>
    <row r="5052" spans="1:9">
      <c r="A5052"/>
      <c r="B5052"/>
      <c r="C5052"/>
      <c r="D5052"/>
      <c r="E5052"/>
      <c r="F5052"/>
      <c r="G5052"/>
      <c r="H5052"/>
      <c r="I5052"/>
    </row>
    <row r="5053" spans="1:9">
      <c r="A5053"/>
      <c r="B5053"/>
      <c r="C5053"/>
      <c r="D5053"/>
      <c r="E5053"/>
      <c r="F5053"/>
      <c r="G5053"/>
      <c r="H5053"/>
      <c r="I5053"/>
    </row>
    <row r="5054" spans="1:9">
      <c r="A5054"/>
      <c r="B5054"/>
      <c r="C5054"/>
      <c r="D5054"/>
      <c r="E5054"/>
      <c r="F5054"/>
      <c r="G5054"/>
      <c r="H5054"/>
      <c r="I5054"/>
    </row>
    <row r="5055" spans="1:9">
      <c r="A5055"/>
      <c r="B5055"/>
      <c r="C5055"/>
      <c r="D5055"/>
      <c r="E5055"/>
      <c r="F5055"/>
      <c r="G5055"/>
      <c r="H5055"/>
      <c r="I5055"/>
    </row>
    <row r="5056" spans="1:9">
      <c r="A5056"/>
      <c r="B5056"/>
      <c r="C5056"/>
      <c r="D5056"/>
      <c r="E5056"/>
      <c r="F5056"/>
      <c r="G5056"/>
      <c r="H5056"/>
      <c r="I5056"/>
    </row>
    <row r="5057" spans="1:9">
      <c r="A5057"/>
      <c r="B5057"/>
      <c r="C5057"/>
      <c r="D5057"/>
      <c r="E5057"/>
      <c r="F5057"/>
      <c r="G5057"/>
      <c r="H5057"/>
      <c r="I5057"/>
    </row>
    <row r="5058" spans="1:9">
      <c r="A5058"/>
      <c r="B5058"/>
      <c r="C5058"/>
      <c r="D5058"/>
      <c r="E5058"/>
      <c r="F5058"/>
      <c r="G5058"/>
      <c r="H5058"/>
      <c r="I5058"/>
    </row>
    <row r="5059" spans="1:9">
      <c r="A5059"/>
      <c r="B5059"/>
      <c r="C5059"/>
      <c r="D5059"/>
      <c r="E5059"/>
      <c r="F5059"/>
      <c r="G5059"/>
      <c r="H5059"/>
      <c r="I5059"/>
    </row>
    <row r="5060" spans="1:9">
      <c r="A5060"/>
      <c r="B5060"/>
      <c r="C5060"/>
      <c r="D5060"/>
      <c r="E5060"/>
      <c r="F5060"/>
      <c r="G5060"/>
      <c r="H5060"/>
      <c r="I5060"/>
    </row>
    <row r="5061" spans="1:9">
      <c r="A5061"/>
      <c r="B5061"/>
      <c r="C5061"/>
      <c r="D5061"/>
      <c r="E5061"/>
      <c r="F5061"/>
      <c r="G5061"/>
      <c r="H5061"/>
      <c r="I5061"/>
    </row>
    <row r="5062" spans="1:9">
      <c r="A5062"/>
      <c r="B5062"/>
      <c r="C5062"/>
      <c r="D5062"/>
      <c r="E5062"/>
      <c r="F5062"/>
      <c r="G5062"/>
      <c r="H5062"/>
      <c r="I5062"/>
    </row>
    <row r="5063" spans="1:9">
      <c r="A5063"/>
      <c r="B5063"/>
      <c r="C5063"/>
      <c r="D5063"/>
      <c r="E5063"/>
      <c r="F5063"/>
      <c r="G5063"/>
      <c r="H5063"/>
      <c r="I5063"/>
    </row>
    <row r="5064" spans="1:9">
      <c r="A5064"/>
      <c r="B5064"/>
      <c r="C5064"/>
      <c r="D5064"/>
      <c r="E5064"/>
      <c r="F5064"/>
      <c r="G5064"/>
      <c r="H5064"/>
      <c r="I5064"/>
    </row>
    <row r="5065" spans="1:9">
      <c r="A5065"/>
      <c r="B5065"/>
      <c r="C5065"/>
      <c r="D5065"/>
      <c r="E5065"/>
      <c r="F5065"/>
      <c r="G5065"/>
      <c r="H5065"/>
      <c r="I5065"/>
    </row>
    <row r="5066" spans="1:9">
      <c r="A5066"/>
      <c r="B5066"/>
      <c r="C5066"/>
      <c r="D5066"/>
      <c r="E5066"/>
      <c r="F5066"/>
      <c r="G5066"/>
      <c r="H5066"/>
      <c r="I5066"/>
    </row>
    <row r="5067" spans="1:9">
      <c r="A5067"/>
      <c r="B5067"/>
      <c r="C5067"/>
      <c r="D5067"/>
      <c r="E5067"/>
      <c r="F5067"/>
      <c r="G5067"/>
      <c r="H5067"/>
      <c r="I5067"/>
    </row>
    <row r="5068" spans="1:9">
      <c r="A5068"/>
      <c r="B5068"/>
      <c r="C5068"/>
      <c r="D5068"/>
      <c r="E5068"/>
      <c r="F5068"/>
      <c r="G5068"/>
      <c r="H5068"/>
      <c r="I5068"/>
    </row>
    <row r="5069" spans="1:9">
      <c r="A5069"/>
      <c r="B5069"/>
      <c r="C5069"/>
      <c r="D5069"/>
      <c r="E5069"/>
      <c r="F5069"/>
      <c r="G5069"/>
      <c r="H5069"/>
      <c r="I5069"/>
    </row>
    <row r="5070" spans="1:9">
      <c r="A5070"/>
      <c r="B5070"/>
      <c r="C5070"/>
      <c r="D5070"/>
      <c r="E5070"/>
      <c r="F5070"/>
      <c r="G5070"/>
      <c r="H5070"/>
      <c r="I5070"/>
    </row>
    <row r="5071" spans="1:9">
      <c r="A5071"/>
      <c r="B5071"/>
      <c r="C5071"/>
      <c r="D5071"/>
      <c r="E5071"/>
      <c r="F5071"/>
      <c r="G5071"/>
      <c r="H5071"/>
      <c r="I5071"/>
    </row>
    <row r="5072" spans="1:9">
      <c r="A5072"/>
      <c r="B5072"/>
      <c r="C5072"/>
      <c r="D5072"/>
      <c r="E5072"/>
      <c r="F5072"/>
      <c r="G5072"/>
      <c r="H5072"/>
      <c r="I5072"/>
    </row>
    <row r="5073" spans="1:9">
      <c r="A5073"/>
      <c r="B5073"/>
      <c r="C5073"/>
      <c r="D5073"/>
      <c r="E5073"/>
      <c r="F5073"/>
      <c r="G5073"/>
      <c r="H5073"/>
      <c r="I5073"/>
    </row>
    <row r="5074" spans="1:9">
      <c r="A5074"/>
      <c r="B5074"/>
      <c r="C5074"/>
      <c r="D5074"/>
      <c r="E5074"/>
      <c r="F5074"/>
      <c r="G5074"/>
      <c r="H5074"/>
      <c r="I5074"/>
    </row>
    <row r="5075" spans="1:9">
      <c r="A5075"/>
      <c r="B5075"/>
      <c r="C5075"/>
      <c r="D5075"/>
      <c r="E5075"/>
      <c r="F5075"/>
      <c r="G5075"/>
      <c r="H5075"/>
      <c r="I5075"/>
    </row>
    <row r="5076" spans="1:9">
      <c r="A5076"/>
      <c r="B5076"/>
      <c r="C5076"/>
      <c r="D5076"/>
      <c r="E5076"/>
      <c r="F5076"/>
      <c r="G5076"/>
      <c r="H5076"/>
      <c r="I5076"/>
    </row>
    <row r="5077" spans="1:9">
      <c r="A5077"/>
      <c r="B5077"/>
      <c r="C5077"/>
      <c r="D5077"/>
      <c r="E5077"/>
      <c r="F5077"/>
      <c r="G5077"/>
      <c r="H5077"/>
      <c r="I5077"/>
    </row>
    <row r="5078" spans="1:9">
      <c r="A5078"/>
      <c r="B5078"/>
      <c r="C5078"/>
      <c r="D5078"/>
      <c r="E5078"/>
      <c r="F5078"/>
      <c r="G5078"/>
      <c r="H5078"/>
      <c r="I5078"/>
    </row>
    <row r="5079" spans="1:9">
      <c r="A5079"/>
      <c r="B5079"/>
      <c r="C5079"/>
      <c r="D5079"/>
      <c r="E5079"/>
      <c r="F5079"/>
      <c r="G5079"/>
      <c r="H5079"/>
      <c r="I5079"/>
    </row>
    <row r="5080" spans="1:9">
      <c r="A5080"/>
      <c r="B5080"/>
      <c r="C5080"/>
      <c r="D5080"/>
      <c r="E5080"/>
      <c r="F5080"/>
      <c r="G5080"/>
      <c r="H5080"/>
      <c r="I5080"/>
    </row>
    <row r="5081" spans="1:9">
      <c r="A5081"/>
      <c r="B5081"/>
      <c r="C5081"/>
      <c r="D5081"/>
      <c r="E5081"/>
      <c r="F5081"/>
      <c r="G5081"/>
      <c r="H5081"/>
      <c r="I5081"/>
    </row>
    <row r="5082" spans="1:9">
      <c r="A5082"/>
      <c r="B5082"/>
      <c r="C5082"/>
      <c r="D5082"/>
      <c r="E5082"/>
      <c r="F5082"/>
      <c r="G5082"/>
      <c r="H5082"/>
      <c r="I5082"/>
    </row>
    <row r="5083" spans="1:9">
      <c r="A5083"/>
      <c r="B5083"/>
      <c r="C5083"/>
      <c r="D5083"/>
      <c r="E5083"/>
      <c r="F5083"/>
      <c r="G5083"/>
      <c r="H5083"/>
      <c r="I5083"/>
    </row>
    <row r="5084" spans="1:9">
      <c r="A5084"/>
      <c r="B5084"/>
      <c r="C5084"/>
      <c r="D5084"/>
      <c r="E5084"/>
      <c r="F5084"/>
      <c r="G5084"/>
      <c r="H5084"/>
      <c r="I5084"/>
    </row>
    <row r="5085" spans="1:9">
      <c r="A5085"/>
      <c r="B5085"/>
      <c r="C5085"/>
      <c r="D5085"/>
      <c r="E5085"/>
      <c r="F5085"/>
      <c r="G5085"/>
      <c r="H5085"/>
      <c r="I5085"/>
    </row>
    <row r="5086" spans="1:9">
      <c r="A5086"/>
      <c r="B5086"/>
      <c r="C5086"/>
      <c r="D5086"/>
      <c r="E5086"/>
      <c r="F5086"/>
      <c r="G5086"/>
      <c r="H5086"/>
      <c r="I5086"/>
    </row>
    <row r="5087" spans="1:9">
      <c r="A5087"/>
      <c r="B5087"/>
      <c r="C5087"/>
      <c r="D5087"/>
      <c r="E5087"/>
      <c r="F5087"/>
      <c r="G5087"/>
      <c r="H5087"/>
      <c r="I5087"/>
    </row>
    <row r="5088" spans="1:9">
      <c r="A5088"/>
      <c r="B5088"/>
      <c r="C5088"/>
      <c r="D5088"/>
      <c r="E5088"/>
      <c r="F5088"/>
      <c r="G5088"/>
      <c r="H5088"/>
      <c r="I5088"/>
    </row>
    <row r="5089" spans="1:9">
      <c r="A5089"/>
      <c r="B5089"/>
      <c r="C5089"/>
      <c r="D5089"/>
      <c r="E5089"/>
      <c r="F5089"/>
      <c r="G5089"/>
      <c r="H5089"/>
      <c r="I5089"/>
    </row>
    <row r="5090" spans="1:9">
      <c r="A5090"/>
      <c r="B5090"/>
      <c r="C5090"/>
      <c r="D5090"/>
      <c r="E5090"/>
      <c r="F5090"/>
      <c r="G5090"/>
      <c r="H5090"/>
      <c r="I5090"/>
    </row>
    <row r="5091" spans="1:9">
      <c r="A5091"/>
      <c r="B5091"/>
      <c r="C5091"/>
      <c r="D5091"/>
      <c r="E5091"/>
      <c r="F5091"/>
      <c r="G5091"/>
      <c r="H5091"/>
      <c r="I5091"/>
    </row>
    <row r="5092" spans="1:9">
      <c r="A5092"/>
      <c r="B5092"/>
      <c r="C5092"/>
      <c r="D5092"/>
      <c r="E5092"/>
      <c r="F5092"/>
      <c r="G5092"/>
      <c r="H5092"/>
      <c r="I5092"/>
    </row>
    <row r="5093" spans="1:9">
      <c r="A5093"/>
      <c r="B5093"/>
      <c r="C5093"/>
      <c r="D5093"/>
      <c r="E5093"/>
      <c r="F5093"/>
      <c r="G5093"/>
      <c r="H5093"/>
      <c r="I5093"/>
    </row>
    <row r="5094" spans="1:9">
      <c r="A5094"/>
      <c r="B5094"/>
      <c r="C5094"/>
      <c r="D5094"/>
      <c r="E5094"/>
      <c r="F5094"/>
      <c r="G5094"/>
      <c r="H5094"/>
      <c r="I5094"/>
    </row>
    <row r="5095" spans="1:9">
      <c r="A5095"/>
      <c r="B5095"/>
      <c r="C5095"/>
      <c r="D5095"/>
      <c r="E5095"/>
      <c r="F5095"/>
      <c r="G5095"/>
      <c r="H5095"/>
      <c r="I5095"/>
    </row>
    <row r="5096" spans="1:9">
      <c r="A5096"/>
      <c r="B5096"/>
      <c r="C5096"/>
      <c r="D5096"/>
      <c r="E5096"/>
      <c r="F5096"/>
      <c r="G5096"/>
      <c r="H5096"/>
      <c r="I5096"/>
    </row>
    <row r="5097" spans="1:9">
      <c r="A5097"/>
      <c r="B5097"/>
      <c r="C5097"/>
      <c r="D5097"/>
      <c r="E5097"/>
      <c r="F5097"/>
      <c r="G5097"/>
      <c r="H5097"/>
      <c r="I5097"/>
    </row>
    <row r="5098" spans="1:9">
      <c r="A5098"/>
      <c r="B5098"/>
      <c r="C5098"/>
      <c r="D5098"/>
      <c r="E5098"/>
      <c r="F5098"/>
      <c r="G5098"/>
      <c r="H5098"/>
      <c r="I5098"/>
    </row>
    <row r="5099" spans="1:9">
      <c r="A5099"/>
      <c r="B5099"/>
      <c r="C5099"/>
      <c r="D5099"/>
      <c r="E5099"/>
      <c r="F5099"/>
      <c r="G5099"/>
      <c r="H5099"/>
      <c r="I5099"/>
    </row>
    <row r="5100" spans="1:9">
      <c r="A5100"/>
      <c r="B5100"/>
      <c r="C5100"/>
      <c r="D5100"/>
      <c r="E5100"/>
      <c r="F5100"/>
      <c r="G5100"/>
      <c r="H5100"/>
      <c r="I5100"/>
    </row>
    <row r="5101" spans="1:9">
      <c r="A5101"/>
      <c r="B5101"/>
      <c r="C5101"/>
      <c r="D5101"/>
      <c r="E5101"/>
      <c r="F5101"/>
      <c r="G5101"/>
      <c r="H5101"/>
      <c r="I5101"/>
    </row>
    <row r="5102" spans="1:9">
      <c r="A5102"/>
      <c r="B5102"/>
      <c r="C5102"/>
      <c r="D5102"/>
      <c r="E5102"/>
      <c r="F5102"/>
      <c r="G5102"/>
      <c r="H5102"/>
      <c r="I5102"/>
    </row>
    <row r="5103" spans="1:9">
      <c r="A5103"/>
      <c r="B5103"/>
      <c r="C5103"/>
      <c r="D5103"/>
      <c r="E5103"/>
      <c r="F5103"/>
      <c r="G5103"/>
      <c r="H5103"/>
      <c r="I5103"/>
    </row>
    <row r="5104" spans="1:9">
      <c r="A5104"/>
      <c r="B5104"/>
      <c r="C5104"/>
      <c r="D5104"/>
      <c r="E5104"/>
      <c r="F5104"/>
      <c r="G5104"/>
      <c r="H5104"/>
      <c r="I5104"/>
    </row>
    <row r="5105" spans="1:9">
      <c r="A5105"/>
      <c r="B5105"/>
      <c r="C5105"/>
      <c r="D5105"/>
      <c r="E5105"/>
      <c r="F5105"/>
      <c r="G5105"/>
      <c r="H5105"/>
      <c r="I5105"/>
    </row>
    <row r="5106" spans="1:9">
      <c r="A5106"/>
      <c r="B5106"/>
      <c r="C5106"/>
      <c r="D5106"/>
      <c r="E5106"/>
      <c r="F5106"/>
      <c r="G5106"/>
      <c r="H5106"/>
      <c r="I5106"/>
    </row>
    <row r="5107" spans="1:9">
      <c r="A5107"/>
      <c r="B5107"/>
      <c r="C5107"/>
      <c r="D5107"/>
      <c r="E5107"/>
      <c r="F5107"/>
      <c r="G5107"/>
      <c r="H5107"/>
      <c r="I5107"/>
    </row>
    <row r="5108" spans="1:9">
      <c r="A5108"/>
      <c r="B5108"/>
      <c r="C5108"/>
      <c r="D5108"/>
      <c r="E5108"/>
      <c r="F5108"/>
      <c r="G5108"/>
      <c r="H5108"/>
      <c r="I5108"/>
    </row>
    <row r="5109" spans="1:9">
      <c r="A5109"/>
      <c r="B5109"/>
      <c r="C5109"/>
      <c r="D5109"/>
      <c r="E5109"/>
      <c r="F5109"/>
      <c r="G5109"/>
      <c r="H5109"/>
      <c r="I5109"/>
    </row>
    <row r="5110" spans="1:9">
      <c r="A5110"/>
      <c r="B5110"/>
      <c r="C5110"/>
      <c r="D5110"/>
      <c r="E5110"/>
      <c r="F5110"/>
      <c r="G5110"/>
      <c r="H5110"/>
      <c r="I5110"/>
    </row>
    <row r="5111" spans="1:9">
      <c r="A5111"/>
      <c r="B5111"/>
      <c r="C5111"/>
      <c r="D5111"/>
      <c r="E5111"/>
      <c r="F5111"/>
      <c r="G5111"/>
      <c r="H5111"/>
      <c r="I5111"/>
    </row>
    <row r="5112" spans="1:9">
      <c r="A5112"/>
      <c r="B5112"/>
      <c r="C5112"/>
      <c r="D5112"/>
      <c r="E5112"/>
      <c r="F5112"/>
      <c r="G5112"/>
      <c r="H5112"/>
      <c r="I5112"/>
    </row>
    <row r="5113" spans="1:9">
      <c r="A5113"/>
      <c r="B5113"/>
      <c r="C5113"/>
      <c r="D5113"/>
      <c r="E5113"/>
      <c r="F5113"/>
      <c r="G5113"/>
      <c r="H5113"/>
      <c r="I5113"/>
    </row>
    <row r="5114" spans="1:9">
      <c r="A5114"/>
      <c r="B5114"/>
      <c r="C5114"/>
      <c r="D5114"/>
      <c r="E5114"/>
      <c r="F5114"/>
      <c r="G5114"/>
      <c r="H5114"/>
      <c r="I5114"/>
    </row>
    <row r="5115" spans="1:9">
      <c r="A5115"/>
      <c r="B5115"/>
      <c r="C5115"/>
      <c r="D5115"/>
      <c r="E5115"/>
      <c r="F5115"/>
      <c r="G5115"/>
      <c r="H5115"/>
      <c r="I5115"/>
    </row>
    <row r="5116" spans="1:9">
      <c r="A5116"/>
      <c r="B5116"/>
      <c r="C5116"/>
      <c r="D5116"/>
      <c r="E5116"/>
      <c r="F5116"/>
      <c r="G5116"/>
      <c r="H5116"/>
      <c r="I5116"/>
    </row>
    <row r="5117" spans="1:9">
      <c r="A5117"/>
      <c r="B5117"/>
      <c r="C5117"/>
      <c r="D5117"/>
      <c r="E5117"/>
      <c r="F5117"/>
      <c r="G5117"/>
      <c r="H5117"/>
      <c r="I5117"/>
    </row>
    <row r="5118" spans="1:9">
      <c r="A5118"/>
      <c r="B5118"/>
      <c r="C5118"/>
      <c r="D5118"/>
      <c r="E5118"/>
      <c r="F5118"/>
      <c r="G5118"/>
      <c r="H5118"/>
      <c r="I5118"/>
    </row>
    <row r="5119" spans="1:9">
      <c r="A5119"/>
      <c r="B5119"/>
      <c r="C5119"/>
      <c r="D5119"/>
      <c r="E5119"/>
      <c r="F5119"/>
      <c r="G5119"/>
      <c r="H5119"/>
      <c r="I5119"/>
    </row>
    <row r="5120" spans="1:9">
      <c r="A5120"/>
      <c r="B5120"/>
      <c r="C5120"/>
      <c r="D5120"/>
      <c r="E5120"/>
      <c r="F5120"/>
      <c r="G5120"/>
      <c r="H5120"/>
      <c r="I5120"/>
    </row>
    <row r="5121" spans="1:9">
      <c r="A5121"/>
      <c r="B5121"/>
      <c r="C5121"/>
      <c r="D5121"/>
      <c r="E5121"/>
      <c r="F5121"/>
      <c r="G5121"/>
      <c r="H5121"/>
      <c r="I5121"/>
    </row>
    <row r="5122" spans="1:9">
      <c r="A5122"/>
      <c r="B5122"/>
      <c r="C5122"/>
      <c r="D5122"/>
      <c r="E5122"/>
      <c r="F5122"/>
      <c r="G5122"/>
      <c r="H5122"/>
      <c r="I5122"/>
    </row>
    <row r="5123" spans="1:9">
      <c r="A5123"/>
      <c r="B5123"/>
      <c r="C5123"/>
      <c r="D5123"/>
      <c r="E5123"/>
      <c r="F5123"/>
      <c r="G5123"/>
      <c r="H5123"/>
      <c r="I5123"/>
    </row>
    <row r="5124" spans="1:9">
      <c r="A5124"/>
      <c r="B5124"/>
      <c r="C5124"/>
      <c r="D5124"/>
      <c r="E5124"/>
      <c r="F5124"/>
      <c r="G5124"/>
      <c r="H5124"/>
      <c r="I5124"/>
    </row>
    <row r="5125" spans="1:9">
      <c r="A5125"/>
      <c r="B5125"/>
      <c r="C5125"/>
      <c r="D5125"/>
      <c r="E5125"/>
      <c r="F5125"/>
      <c r="G5125"/>
      <c r="H5125"/>
      <c r="I5125"/>
    </row>
    <row r="5126" spans="1:9">
      <c r="A5126"/>
      <c r="B5126"/>
      <c r="C5126"/>
      <c r="D5126"/>
      <c r="E5126"/>
      <c r="F5126"/>
      <c r="G5126"/>
      <c r="H5126"/>
      <c r="I5126"/>
    </row>
    <row r="5127" spans="1:9">
      <c r="A5127"/>
      <c r="B5127"/>
      <c r="C5127"/>
      <c r="D5127"/>
      <c r="E5127"/>
      <c r="F5127"/>
      <c r="G5127"/>
      <c r="H5127"/>
      <c r="I5127"/>
    </row>
    <row r="5128" spans="1:9">
      <c r="A5128"/>
      <c r="B5128"/>
      <c r="C5128"/>
      <c r="D5128"/>
      <c r="E5128"/>
      <c r="F5128"/>
      <c r="G5128"/>
      <c r="H5128"/>
      <c r="I5128"/>
    </row>
    <row r="5129" spans="1:9">
      <c r="A5129"/>
      <c r="B5129"/>
      <c r="C5129"/>
      <c r="D5129"/>
      <c r="E5129"/>
      <c r="F5129"/>
      <c r="G5129"/>
      <c r="H5129"/>
      <c r="I5129"/>
    </row>
    <row r="5130" spans="1:9">
      <c r="A5130"/>
      <c r="B5130"/>
      <c r="C5130"/>
      <c r="D5130"/>
      <c r="E5130"/>
      <c r="F5130"/>
      <c r="G5130"/>
      <c r="H5130"/>
      <c r="I5130"/>
    </row>
    <row r="5131" spans="1:9">
      <c r="A5131"/>
      <c r="B5131"/>
      <c r="C5131"/>
      <c r="D5131"/>
      <c r="E5131"/>
      <c r="F5131"/>
      <c r="G5131"/>
      <c r="H5131"/>
      <c r="I5131"/>
    </row>
    <row r="5132" spans="1:9">
      <c r="A5132"/>
      <c r="B5132"/>
      <c r="C5132"/>
      <c r="D5132"/>
      <c r="E5132"/>
      <c r="F5132"/>
      <c r="G5132"/>
      <c r="H5132"/>
      <c r="I5132"/>
    </row>
    <row r="5133" spans="1:9">
      <c r="A5133"/>
      <c r="B5133"/>
      <c r="C5133"/>
      <c r="D5133"/>
      <c r="E5133"/>
      <c r="F5133"/>
      <c r="G5133"/>
      <c r="H5133"/>
      <c r="I5133"/>
    </row>
    <row r="5134" spans="1:9">
      <c r="A5134"/>
      <c r="B5134"/>
      <c r="C5134"/>
      <c r="D5134"/>
      <c r="E5134"/>
      <c r="F5134"/>
      <c r="G5134"/>
      <c r="H5134"/>
      <c r="I5134"/>
    </row>
    <row r="5135" spans="1:9">
      <c r="A5135"/>
      <c r="B5135"/>
      <c r="C5135"/>
      <c r="D5135"/>
      <c r="E5135"/>
      <c r="F5135"/>
      <c r="G5135"/>
      <c r="H5135"/>
      <c r="I5135"/>
    </row>
    <row r="5136" spans="1:9">
      <c r="A5136"/>
      <c r="B5136"/>
      <c r="C5136"/>
      <c r="D5136"/>
      <c r="E5136"/>
      <c r="F5136"/>
      <c r="G5136"/>
      <c r="H5136"/>
      <c r="I5136"/>
    </row>
    <row r="5137" spans="1:9">
      <c r="A5137"/>
      <c r="B5137"/>
      <c r="C5137"/>
      <c r="D5137"/>
      <c r="E5137"/>
      <c r="F5137"/>
      <c r="G5137"/>
      <c r="H5137"/>
      <c r="I5137"/>
    </row>
    <row r="5138" spans="1:9">
      <c r="A5138"/>
      <c r="B5138"/>
      <c r="C5138"/>
      <c r="D5138"/>
      <c r="E5138"/>
      <c r="F5138"/>
      <c r="G5138"/>
      <c r="H5138"/>
      <c r="I5138"/>
    </row>
    <row r="5139" spans="1:9">
      <c r="A5139"/>
      <c r="B5139"/>
      <c r="C5139"/>
      <c r="D5139"/>
      <c r="E5139"/>
      <c r="F5139"/>
      <c r="G5139"/>
      <c r="H5139"/>
      <c r="I5139"/>
    </row>
    <row r="5140" spans="1:9">
      <c r="A5140"/>
      <c r="B5140"/>
      <c r="C5140"/>
      <c r="D5140"/>
      <c r="E5140"/>
      <c r="F5140"/>
      <c r="G5140"/>
      <c r="H5140"/>
      <c r="I5140"/>
    </row>
    <row r="5141" spans="1:9">
      <c r="A5141"/>
      <c r="B5141"/>
      <c r="C5141"/>
      <c r="D5141"/>
      <c r="E5141"/>
      <c r="F5141"/>
      <c r="G5141"/>
      <c r="H5141"/>
      <c r="I5141"/>
    </row>
    <row r="5142" spans="1:9">
      <c r="A5142"/>
      <c r="B5142"/>
      <c r="C5142"/>
      <c r="D5142"/>
      <c r="E5142"/>
      <c r="F5142"/>
      <c r="G5142"/>
      <c r="H5142"/>
      <c r="I5142"/>
    </row>
    <row r="5143" spans="1:9">
      <c r="A5143"/>
      <c r="B5143"/>
      <c r="C5143"/>
      <c r="D5143"/>
      <c r="E5143"/>
      <c r="F5143"/>
      <c r="G5143"/>
      <c r="H5143"/>
      <c r="I5143"/>
    </row>
    <row r="5144" spans="1:9">
      <c r="A5144"/>
      <c r="B5144"/>
      <c r="C5144"/>
      <c r="D5144"/>
      <c r="E5144"/>
      <c r="F5144"/>
      <c r="G5144"/>
      <c r="H5144"/>
      <c r="I5144"/>
    </row>
    <row r="5145" spans="1:9">
      <c r="A5145"/>
      <c r="B5145"/>
      <c r="C5145"/>
      <c r="D5145"/>
      <c r="E5145"/>
      <c r="F5145"/>
      <c r="G5145"/>
      <c r="H5145"/>
      <c r="I5145"/>
    </row>
    <row r="5146" spans="1:9">
      <c r="A5146"/>
      <c r="B5146"/>
      <c r="C5146"/>
      <c r="D5146"/>
      <c r="E5146"/>
      <c r="F5146"/>
      <c r="G5146"/>
      <c r="H5146"/>
      <c r="I5146"/>
    </row>
    <row r="5147" spans="1:9">
      <c r="A5147"/>
      <c r="B5147"/>
      <c r="C5147"/>
      <c r="D5147"/>
      <c r="E5147"/>
      <c r="F5147"/>
      <c r="G5147"/>
      <c r="H5147"/>
      <c r="I5147"/>
    </row>
    <row r="5148" spans="1:9">
      <c r="A5148"/>
      <c r="B5148"/>
      <c r="C5148"/>
      <c r="D5148"/>
      <c r="E5148"/>
      <c r="F5148"/>
      <c r="G5148"/>
      <c r="H5148"/>
      <c r="I5148"/>
    </row>
    <row r="5149" spans="1:9">
      <c r="A5149"/>
      <c r="B5149"/>
      <c r="C5149"/>
      <c r="D5149"/>
      <c r="E5149"/>
      <c r="F5149"/>
      <c r="G5149"/>
      <c r="H5149"/>
      <c r="I5149"/>
    </row>
    <row r="5150" spans="1:9">
      <c r="A5150"/>
      <c r="B5150"/>
      <c r="C5150"/>
      <c r="D5150"/>
      <c r="E5150"/>
      <c r="F5150"/>
      <c r="G5150"/>
      <c r="H5150"/>
      <c r="I5150"/>
    </row>
    <row r="5151" spans="1:9">
      <c r="A5151"/>
      <c r="B5151"/>
      <c r="C5151"/>
      <c r="D5151"/>
      <c r="E5151"/>
      <c r="F5151"/>
      <c r="G5151"/>
      <c r="H5151"/>
      <c r="I5151"/>
    </row>
    <row r="5152" spans="1:9">
      <c r="A5152"/>
      <c r="B5152"/>
      <c r="C5152"/>
      <c r="D5152"/>
      <c r="E5152"/>
      <c r="F5152"/>
      <c r="G5152"/>
      <c r="H5152"/>
      <c r="I5152"/>
    </row>
    <row r="5153" spans="1:9">
      <c r="A5153"/>
      <c r="B5153"/>
      <c r="C5153"/>
      <c r="D5153"/>
      <c r="E5153"/>
      <c r="F5153"/>
      <c r="G5153"/>
      <c r="H5153"/>
      <c r="I5153"/>
    </row>
    <row r="5154" spans="1:9">
      <c r="A5154"/>
      <c r="B5154"/>
      <c r="C5154"/>
      <c r="D5154"/>
      <c r="E5154"/>
      <c r="F5154"/>
      <c r="G5154"/>
      <c r="H5154"/>
      <c r="I5154"/>
    </row>
    <row r="5155" spans="1:9">
      <c r="A5155"/>
      <c r="B5155"/>
      <c r="C5155"/>
      <c r="D5155"/>
      <c r="E5155"/>
      <c r="F5155"/>
      <c r="G5155"/>
      <c r="H5155"/>
      <c r="I5155"/>
    </row>
    <row r="5156" spans="1:9">
      <c r="A5156"/>
      <c r="B5156"/>
      <c r="C5156"/>
      <c r="D5156"/>
      <c r="E5156"/>
      <c r="F5156"/>
      <c r="G5156"/>
      <c r="H5156"/>
      <c r="I5156"/>
    </row>
    <row r="5157" spans="1:9">
      <c r="A5157"/>
      <c r="B5157"/>
      <c r="C5157"/>
      <c r="D5157"/>
      <c r="E5157"/>
      <c r="F5157"/>
      <c r="G5157"/>
      <c r="H5157"/>
      <c r="I5157"/>
    </row>
    <row r="5158" spans="1:9">
      <c r="A5158"/>
      <c r="B5158"/>
      <c r="C5158"/>
      <c r="D5158"/>
      <c r="E5158"/>
      <c r="F5158"/>
      <c r="G5158"/>
      <c r="H5158"/>
      <c r="I5158"/>
    </row>
    <row r="5159" spans="1:9">
      <c r="A5159"/>
      <c r="B5159"/>
      <c r="C5159"/>
      <c r="D5159"/>
      <c r="E5159"/>
      <c r="F5159"/>
      <c r="G5159"/>
      <c r="H5159"/>
      <c r="I5159"/>
    </row>
    <row r="5160" spans="1:9">
      <c r="A5160"/>
      <c r="B5160"/>
      <c r="C5160"/>
      <c r="D5160"/>
      <c r="E5160"/>
      <c r="F5160"/>
      <c r="G5160"/>
      <c r="H5160"/>
      <c r="I5160"/>
    </row>
    <row r="5161" spans="1:9">
      <c r="A5161"/>
      <c r="B5161"/>
      <c r="C5161"/>
      <c r="D5161"/>
      <c r="E5161"/>
      <c r="F5161"/>
      <c r="G5161"/>
      <c r="H5161"/>
      <c r="I5161"/>
    </row>
    <row r="5162" spans="1:9">
      <c r="A5162"/>
      <c r="B5162"/>
      <c r="C5162"/>
      <c r="D5162"/>
      <c r="E5162"/>
      <c r="F5162"/>
      <c r="G5162"/>
      <c r="H5162"/>
      <c r="I5162"/>
    </row>
    <row r="5163" spans="1:9">
      <c r="A5163"/>
      <c r="B5163"/>
      <c r="C5163"/>
      <c r="D5163"/>
      <c r="E5163"/>
      <c r="F5163"/>
      <c r="G5163"/>
      <c r="H5163"/>
      <c r="I5163"/>
    </row>
    <row r="5164" spans="1:9">
      <c r="A5164"/>
      <c r="B5164"/>
      <c r="C5164"/>
      <c r="D5164"/>
      <c r="E5164"/>
      <c r="F5164"/>
      <c r="G5164"/>
      <c r="H5164"/>
      <c r="I5164"/>
    </row>
    <row r="5165" spans="1:9">
      <c r="A5165"/>
      <c r="B5165"/>
      <c r="C5165"/>
      <c r="D5165"/>
      <c r="E5165"/>
      <c r="F5165"/>
      <c r="G5165"/>
      <c r="H5165"/>
      <c r="I5165"/>
    </row>
    <row r="5166" spans="1:9">
      <c r="A5166"/>
      <c r="B5166"/>
      <c r="C5166"/>
      <c r="D5166"/>
      <c r="E5166"/>
      <c r="F5166"/>
      <c r="G5166"/>
      <c r="H5166"/>
      <c r="I5166"/>
    </row>
    <row r="5167" spans="1:9">
      <c r="A5167"/>
      <c r="B5167"/>
      <c r="C5167"/>
      <c r="D5167"/>
      <c r="E5167"/>
      <c r="F5167"/>
      <c r="G5167"/>
      <c r="H5167"/>
      <c r="I5167"/>
    </row>
    <row r="5168" spans="1:9">
      <c r="A5168"/>
      <c r="B5168"/>
      <c r="C5168"/>
      <c r="D5168"/>
      <c r="E5168"/>
      <c r="F5168"/>
      <c r="G5168"/>
      <c r="H5168"/>
      <c r="I5168"/>
    </row>
    <row r="5169" spans="1:9">
      <c r="A5169"/>
      <c r="B5169"/>
      <c r="C5169"/>
      <c r="D5169"/>
      <c r="E5169"/>
      <c r="F5169"/>
      <c r="G5169"/>
      <c r="H5169"/>
      <c r="I5169"/>
    </row>
    <row r="5170" spans="1:9">
      <c r="A5170"/>
      <c r="B5170"/>
      <c r="C5170"/>
      <c r="D5170"/>
      <c r="E5170"/>
      <c r="F5170"/>
      <c r="G5170"/>
      <c r="H5170"/>
      <c r="I5170"/>
    </row>
    <row r="5171" spans="1:9">
      <c r="A5171"/>
      <c r="B5171"/>
      <c r="C5171"/>
      <c r="D5171"/>
      <c r="E5171"/>
      <c r="F5171"/>
      <c r="G5171"/>
      <c r="H5171"/>
      <c r="I5171"/>
    </row>
    <row r="5172" spans="1:9">
      <c r="A5172"/>
      <c r="B5172"/>
      <c r="C5172"/>
      <c r="D5172"/>
      <c r="E5172"/>
      <c r="F5172"/>
      <c r="G5172"/>
      <c r="H5172"/>
      <c r="I5172"/>
    </row>
    <row r="5173" spans="1:9">
      <c r="A5173"/>
      <c r="B5173"/>
      <c r="C5173"/>
      <c r="D5173"/>
      <c r="E5173"/>
      <c r="F5173"/>
      <c r="G5173"/>
      <c r="H5173"/>
      <c r="I5173"/>
    </row>
    <row r="5174" spans="1:9">
      <c r="A5174"/>
      <c r="B5174"/>
      <c r="C5174"/>
      <c r="D5174"/>
      <c r="E5174"/>
      <c r="F5174"/>
      <c r="G5174"/>
      <c r="H5174"/>
      <c r="I5174"/>
    </row>
    <row r="5175" spans="1:9">
      <c r="A5175"/>
      <c r="B5175"/>
      <c r="C5175"/>
      <c r="D5175"/>
      <c r="E5175"/>
      <c r="F5175"/>
      <c r="G5175"/>
      <c r="H5175"/>
      <c r="I5175"/>
    </row>
    <row r="5176" spans="1:9">
      <c r="A5176"/>
      <c r="B5176"/>
      <c r="C5176"/>
      <c r="D5176"/>
      <c r="E5176"/>
      <c r="F5176"/>
      <c r="G5176"/>
      <c r="H5176"/>
      <c r="I5176"/>
    </row>
    <row r="5177" spans="1:9">
      <c r="A5177"/>
      <c r="B5177"/>
      <c r="C5177"/>
      <c r="D5177"/>
      <c r="E5177"/>
      <c r="F5177"/>
      <c r="G5177"/>
      <c r="H5177"/>
      <c r="I5177"/>
    </row>
    <row r="5178" spans="1:9">
      <c r="A5178"/>
      <c r="B5178"/>
      <c r="C5178"/>
      <c r="D5178"/>
      <c r="E5178"/>
      <c r="F5178"/>
      <c r="G5178"/>
      <c r="H5178"/>
      <c r="I5178"/>
    </row>
    <row r="5179" spans="1:9">
      <c r="A5179"/>
      <c r="B5179"/>
      <c r="C5179"/>
      <c r="D5179"/>
      <c r="E5179"/>
      <c r="F5179"/>
      <c r="G5179"/>
      <c r="H5179"/>
      <c r="I5179"/>
    </row>
    <row r="5180" spans="1:9">
      <c r="A5180"/>
      <c r="B5180"/>
      <c r="C5180"/>
      <c r="D5180"/>
      <c r="E5180"/>
      <c r="F5180"/>
      <c r="G5180"/>
      <c r="H5180"/>
      <c r="I5180"/>
    </row>
    <row r="5181" spans="1:9">
      <c r="A5181"/>
      <c r="B5181"/>
      <c r="C5181"/>
      <c r="D5181"/>
      <c r="E5181"/>
      <c r="F5181"/>
      <c r="G5181"/>
      <c r="H5181"/>
      <c r="I5181"/>
    </row>
    <row r="5182" spans="1:9">
      <c r="A5182"/>
      <c r="B5182"/>
      <c r="C5182"/>
      <c r="D5182"/>
      <c r="E5182"/>
      <c r="F5182"/>
      <c r="G5182"/>
      <c r="H5182"/>
      <c r="I5182"/>
    </row>
    <row r="5183" spans="1:9">
      <c r="A5183"/>
      <c r="B5183"/>
      <c r="C5183"/>
      <c r="D5183"/>
      <c r="E5183"/>
      <c r="F5183"/>
      <c r="G5183"/>
      <c r="H5183"/>
      <c r="I5183"/>
    </row>
    <row r="5184" spans="1:9">
      <c r="A5184"/>
      <c r="B5184"/>
      <c r="C5184"/>
      <c r="D5184"/>
      <c r="E5184"/>
      <c r="F5184"/>
      <c r="G5184"/>
      <c r="H5184"/>
      <c r="I5184"/>
    </row>
    <row r="5185" spans="1:9">
      <c r="A5185"/>
      <c r="B5185"/>
      <c r="C5185"/>
      <c r="D5185"/>
      <c r="E5185"/>
      <c r="F5185"/>
      <c r="G5185"/>
      <c r="H5185"/>
      <c r="I5185"/>
    </row>
    <row r="5186" spans="1:9">
      <c r="A5186"/>
      <c r="B5186"/>
      <c r="C5186"/>
      <c r="D5186"/>
      <c r="E5186"/>
      <c r="F5186"/>
      <c r="G5186"/>
      <c r="H5186"/>
      <c r="I5186"/>
    </row>
    <row r="5187" spans="1:9">
      <c r="A5187"/>
      <c r="B5187"/>
      <c r="C5187"/>
      <c r="D5187"/>
      <c r="E5187"/>
      <c r="F5187"/>
      <c r="G5187"/>
      <c r="H5187"/>
      <c r="I5187"/>
    </row>
    <row r="5188" spans="1:9">
      <c r="A5188"/>
      <c r="B5188"/>
      <c r="C5188"/>
      <c r="D5188"/>
      <c r="E5188"/>
      <c r="F5188"/>
      <c r="G5188"/>
      <c r="H5188"/>
      <c r="I5188"/>
    </row>
    <row r="5189" spans="1:9">
      <c r="A5189"/>
      <c r="B5189"/>
      <c r="C5189"/>
      <c r="D5189"/>
      <c r="E5189"/>
      <c r="F5189"/>
      <c r="G5189"/>
      <c r="H5189"/>
      <c r="I5189"/>
    </row>
    <row r="5190" spans="1:9">
      <c r="A5190"/>
      <c r="B5190"/>
      <c r="C5190"/>
      <c r="D5190"/>
      <c r="E5190"/>
      <c r="F5190"/>
      <c r="G5190"/>
      <c r="H5190"/>
      <c r="I5190"/>
    </row>
    <row r="5191" spans="1:9">
      <c r="A5191"/>
      <c r="B5191"/>
      <c r="C5191"/>
      <c r="D5191"/>
      <c r="E5191"/>
      <c r="F5191"/>
      <c r="G5191"/>
      <c r="H5191"/>
      <c r="I5191"/>
    </row>
    <row r="5192" spans="1:9">
      <c r="A5192"/>
      <c r="B5192"/>
      <c r="C5192"/>
      <c r="D5192"/>
      <c r="E5192"/>
      <c r="F5192"/>
      <c r="G5192"/>
      <c r="H5192"/>
      <c r="I5192"/>
    </row>
    <row r="5193" spans="1:9">
      <c r="A5193"/>
      <c r="B5193"/>
      <c r="C5193"/>
      <c r="D5193"/>
      <c r="E5193"/>
      <c r="F5193"/>
      <c r="G5193"/>
      <c r="H5193"/>
      <c r="I5193"/>
    </row>
    <row r="5194" spans="1:9">
      <c r="A5194"/>
      <c r="B5194"/>
      <c r="C5194"/>
      <c r="D5194"/>
      <c r="E5194"/>
      <c r="F5194"/>
      <c r="G5194"/>
      <c r="H5194"/>
      <c r="I5194"/>
    </row>
    <row r="5195" spans="1:9">
      <c r="A5195"/>
      <c r="B5195"/>
      <c r="C5195"/>
      <c r="D5195"/>
      <c r="E5195"/>
      <c r="F5195"/>
      <c r="G5195"/>
      <c r="H5195"/>
      <c r="I5195"/>
    </row>
    <row r="5196" spans="1:9">
      <c r="A5196"/>
      <c r="B5196"/>
      <c r="C5196"/>
      <c r="D5196"/>
      <c r="E5196"/>
      <c r="F5196"/>
      <c r="G5196"/>
      <c r="H5196"/>
      <c r="I5196"/>
    </row>
    <row r="5197" spans="1:9">
      <c r="A5197"/>
      <c r="B5197"/>
      <c r="C5197"/>
      <c r="D5197"/>
      <c r="E5197"/>
      <c r="F5197"/>
      <c r="G5197"/>
      <c r="H5197"/>
      <c r="I5197"/>
    </row>
    <row r="5198" spans="1:9">
      <c r="A5198"/>
      <c r="B5198"/>
      <c r="C5198"/>
      <c r="D5198"/>
      <c r="E5198"/>
      <c r="F5198"/>
      <c r="G5198"/>
      <c r="H5198"/>
      <c r="I5198"/>
    </row>
    <row r="5199" spans="1:9">
      <c r="A5199"/>
      <c r="B5199"/>
      <c r="C5199"/>
      <c r="D5199"/>
      <c r="E5199"/>
      <c r="F5199"/>
      <c r="G5199"/>
      <c r="H5199"/>
      <c r="I5199"/>
    </row>
    <row r="5200" spans="1:9">
      <c r="A5200"/>
      <c r="B5200"/>
      <c r="C5200"/>
      <c r="D5200"/>
      <c r="E5200"/>
      <c r="F5200"/>
      <c r="G5200"/>
      <c r="H5200"/>
      <c r="I5200"/>
    </row>
    <row r="5201" spans="1:9">
      <c r="A5201"/>
      <c r="B5201"/>
      <c r="C5201"/>
      <c r="D5201"/>
      <c r="E5201"/>
      <c r="F5201"/>
      <c r="G5201"/>
      <c r="H5201"/>
      <c r="I5201"/>
    </row>
    <row r="5202" spans="1:9">
      <c r="A5202"/>
      <c r="B5202"/>
      <c r="C5202"/>
      <c r="D5202"/>
      <c r="E5202"/>
      <c r="F5202"/>
      <c r="G5202"/>
      <c r="H5202"/>
      <c r="I5202"/>
    </row>
    <row r="5203" spans="1:9">
      <c r="A5203"/>
      <c r="B5203"/>
      <c r="C5203"/>
      <c r="D5203"/>
      <c r="E5203"/>
      <c r="F5203"/>
      <c r="G5203"/>
      <c r="H5203"/>
      <c r="I5203"/>
    </row>
    <row r="5204" spans="1:9">
      <c r="A5204"/>
      <c r="B5204"/>
      <c r="C5204"/>
      <c r="D5204"/>
      <c r="E5204"/>
      <c r="F5204"/>
      <c r="G5204"/>
      <c r="H5204"/>
      <c r="I5204"/>
    </row>
    <row r="5205" spans="1:9">
      <c r="A5205"/>
      <c r="B5205"/>
      <c r="C5205"/>
      <c r="D5205"/>
      <c r="E5205"/>
      <c r="F5205"/>
      <c r="G5205"/>
      <c r="H5205"/>
      <c r="I5205"/>
    </row>
    <row r="5206" spans="1:9">
      <c r="A5206"/>
      <c r="B5206"/>
      <c r="C5206"/>
      <c r="D5206"/>
      <c r="E5206"/>
      <c r="F5206"/>
      <c r="G5206"/>
      <c r="H5206"/>
      <c r="I5206"/>
    </row>
    <row r="5207" spans="1:9">
      <c r="A5207"/>
      <c r="B5207"/>
      <c r="C5207"/>
      <c r="D5207"/>
      <c r="E5207"/>
      <c r="F5207"/>
      <c r="G5207"/>
      <c r="H5207"/>
      <c r="I5207"/>
    </row>
    <row r="5208" spans="1:9">
      <c r="A5208"/>
      <c r="B5208"/>
      <c r="C5208"/>
      <c r="D5208"/>
      <c r="E5208"/>
      <c r="F5208"/>
      <c r="G5208"/>
      <c r="H5208"/>
      <c r="I5208"/>
    </row>
    <row r="5209" spans="1:9">
      <c r="A5209"/>
      <c r="B5209"/>
      <c r="C5209"/>
      <c r="D5209"/>
      <c r="E5209"/>
      <c r="F5209"/>
      <c r="G5209"/>
      <c r="H5209"/>
      <c r="I5209"/>
    </row>
    <row r="5210" spans="1:9">
      <c r="A5210"/>
      <c r="B5210"/>
      <c r="C5210"/>
      <c r="D5210"/>
      <c r="E5210"/>
      <c r="F5210"/>
      <c r="G5210"/>
      <c r="H5210"/>
      <c r="I5210"/>
    </row>
    <row r="5211" spans="1:9">
      <c r="A5211"/>
      <c r="B5211"/>
      <c r="C5211"/>
      <c r="D5211"/>
      <c r="E5211"/>
      <c r="F5211"/>
      <c r="G5211"/>
      <c r="H5211"/>
      <c r="I5211"/>
    </row>
    <row r="5212" spans="1:9">
      <c r="A5212"/>
      <c r="B5212"/>
      <c r="C5212"/>
      <c r="D5212"/>
      <c r="E5212"/>
      <c r="F5212"/>
      <c r="G5212"/>
      <c r="H5212"/>
      <c r="I5212"/>
    </row>
    <row r="5213" spans="1:9">
      <c r="A5213"/>
      <c r="B5213"/>
      <c r="C5213"/>
      <c r="D5213"/>
      <c r="E5213"/>
      <c r="F5213"/>
      <c r="G5213"/>
      <c r="H5213"/>
      <c r="I5213"/>
    </row>
    <row r="5214" spans="1:9">
      <c r="A5214"/>
      <c r="B5214"/>
      <c r="C5214"/>
      <c r="D5214"/>
      <c r="E5214"/>
      <c r="F5214"/>
      <c r="G5214"/>
      <c r="H5214"/>
      <c r="I5214"/>
    </row>
    <row r="5215" spans="1:9">
      <c r="A5215"/>
      <c r="B5215"/>
      <c r="C5215"/>
      <c r="D5215"/>
      <c r="E5215"/>
      <c r="F5215"/>
      <c r="G5215"/>
      <c r="H5215"/>
      <c r="I5215"/>
    </row>
    <row r="5216" spans="1:9">
      <c r="A5216"/>
      <c r="B5216"/>
      <c r="C5216"/>
      <c r="D5216"/>
      <c r="E5216"/>
      <c r="F5216"/>
      <c r="G5216"/>
      <c r="H5216"/>
      <c r="I5216"/>
    </row>
    <row r="5217" spans="1:9">
      <c r="A5217"/>
      <c r="B5217"/>
      <c r="C5217"/>
      <c r="D5217"/>
      <c r="E5217"/>
      <c r="F5217"/>
      <c r="G5217"/>
      <c r="H5217"/>
      <c r="I5217"/>
    </row>
    <row r="5218" spans="1:9">
      <c r="A5218"/>
      <c r="B5218"/>
      <c r="C5218"/>
      <c r="D5218"/>
      <c r="E5218"/>
      <c r="F5218"/>
      <c r="G5218"/>
      <c r="H5218"/>
      <c r="I5218"/>
    </row>
    <row r="5219" spans="1:9">
      <c r="A5219"/>
      <c r="B5219"/>
      <c r="C5219"/>
      <c r="D5219"/>
      <c r="E5219"/>
      <c r="F5219"/>
      <c r="G5219"/>
      <c r="H5219"/>
      <c r="I5219"/>
    </row>
    <row r="5220" spans="1:9">
      <c r="A5220"/>
      <c r="B5220"/>
      <c r="C5220"/>
      <c r="D5220"/>
      <c r="E5220"/>
      <c r="F5220"/>
      <c r="G5220"/>
      <c r="H5220"/>
      <c r="I5220"/>
    </row>
    <row r="5221" spans="1:9">
      <c r="A5221"/>
      <c r="B5221"/>
      <c r="C5221"/>
      <c r="D5221"/>
      <c r="E5221"/>
      <c r="F5221"/>
      <c r="G5221"/>
      <c r="H5221"/>
      <c r="I5221"/>
    </row>
    <row r="5222" spans="1:9">
      <c r="A5222"/>
      <c r="B5222"/>
      <c r="C5222"/>
      <c r="D5222"/>
      <c r="E5222"/>
      <c r="F5222"/>
      <c r="G5222"/>
      <c r="H5222"/>
      <c r="I5222"/>
    </row>
    <row r="5223" spans="1:9">
      <c r="A5223"/>
      <c r="B5223"/>
      <c r="C5223"/>
      <c r="D5223"/>
      <c r="E5223"/>
      <c r="F5223"/>
      <c r="G5223"/>
      <c r="H5223"/>
      <c r="I5223"/>
    </row>
    <row r="5224" spans="1:9">
      <c r="A5224"/>
      <c r="B5224"/>
      <c r="C5224"/>
      <c r="D5224"/>
      <c r="E5224"/>
      <c r="F5224"/>
      <c r="G5224"/>
      <c r="H5224"/>
      <c r="I5224"/>
    </row>
    <row r="5225" spans="1:9">
      <c r="A5225"/>
      <c r="B5225"/>
      <c r="C5225"/>
      <c r="D5225"/>
      <c r="E5225"/>
      <c r="F5225"/>
      <c r="G5225"/>
      <c r="H5225"/>
      <c r="I5225"/>
    </row>
    <row r="5226" spans="1:9">
      <c r="A5226"/>
      <c r="B5226"/>
      <c r="C5226"/>
      <c r="D5226"/>
      <c r="E5226"/>
      <c r="F5226"/>
      <c r="G5226"/>
      <c r="H5226"/>
      <c r="I5226"/>
    </row>
    <row r="5227" spans="1:9">
      <c r="A5227"/>
      <c r="B5227"/>
      <c r="C5227"/>
      <c r="D5227"/>
      <c r="E5227"/>
      <c r="F5227"/>
      <c r="G5227"/>
      <c r="H5227"/>
      <c r="I5227"/>
    </row>
    <row r="5228" spans="1:9">
      <c r="A5228"/>
      <c r="B5228"/>
      <c r="C5228"/>
      <c r="D5228"/>
      <c r="E5228"/>
      <c r="F5228"/>
      <c r="G5228"/>
      <c r="H5228"/>
      <c r="I5228"/>
    </row>
    <row r="5229" spans="1:9">
      <c r="A5229"/>
      <c r="B5229"/>
      <c r="C5229"/>
      <c r="D5229"/>
      <c r="E5229"/>
      <c r="F5229"/>
      <c r="G5229"/>
      <c r="H5229"/>
      <c r="I5229"/>
    </row>
    <row r="5230" spans="1:9">
      <c r="A5230"/>
      <c r="B5230"/>
      <c r="C5230"/>
      <c r="D5230"/>
      <c r="E5230"/>
      <c r="F5230"/>
      <c r="G5230"/>
      <c r="H5230"/>
      <c r="I5230"/>
    </row>
    <row r="5231" spans="1:9">
      <c r="A5231"/>
      <c r="B5231"/>
      <c r="C5231"/>
      <c r="D5231"/>
      <c r="E5231"/>
      <c r="F5231"/>
      <c r="G5231"/>
      <c r="H5231"/>
      <c r="I5231"/>
    </row>
    <row r="5232" spans="1:9">
      <c r="A5232"/>
      <c r="B5232"/>
      <c r="C5232"/>
      <c r="D5232"/>
      <c r="E5232"/>
      <c r="F5232"/>
      <c r="G5232"/>
      <c r="H5232"/>
      <c r="I5232"/>
    </row>
    <row r="5233" spans="1:9">
      <c r="A5233"/>
      <c r="B5233"/>
      <c r="C5233"/>
      <c r="D5233"/>
      <c r="E5233"/>
      <c r="F5233"/>
      <c r="G5233"/>
      <c r="H5233"/>
      <c r="I5233"/>
    </row>
    <row r="5234" spans="1:9">
      <c r="A5234"/>
      <c r="B5234"/>
      <c r="C5234"/>
      <c r="D5234"/>
      <c r="E5234"/>
      <c r="F5234"/>
      <c r="G5234"/>
      <c r="H5234"/>
      <c r="I5234"/>
    </row>
    <row r="5235" spans="1:9">
      <c r="A5235"/>
      <c r="B5235"/>
      <c r="C5235"/>
      <c r="D5235"/>
      <c r="E5235"/>
      <c r="F5235"/>
      <c r="G5235"/>
      <c r="H5235"/>
      <c r="I5235"/>
    </row>
    <row r="5236" spans="1:9">
      <c r="A5236"/>
      <c r="B5236"/>
      <c r="C5236"/>
      <c r="D5236"/>
      <c r="E5236"/>
      <c r="F5236"/>
      <c r="G5236"/>
      <c r="H5236"/>
      <c r="I5236"/>
    </row>
    <row r="5237" spans="1:9">
      <c r="A5237"/>
      <c r="B5237"/>
      <c r="C5237"/>
      <c r="D5237"/>
      <c r="E5237"/>
      <c r="F5237"/>
      <c r="G5237"/>
      <c r="H5237"/>
      <c r="I5237"/>
    </row>
    <row r="5238" spans="1:9">
      <c r="A5238"/>
      <c r="B5238"/>
      <c r="C5238"/>
      <c r="D5238"/>
      <c r="E5238"/>
      <c r="F5238"/>
      <c r="G5238"/>
      <c r="H5238"/>
      <c r="I5238"/>
    </row>
    <row r="5239" spans="1:9">
      <c r="A5239"/>
      <c r="B5239"/>
      <c r="C5239"/>
      <c r="D5239"/>
      <c r="E5239"/>
      <c r="F5239"/>
      <c r="G5239"/>
      <c r="H5239"/>
      <c r="I5239"/>
    </row>
    <row r="5240" spans="1:9">
      <c r="A5240"/>
      <c r="B5240"/>
      <c r="C5240"/>
      <c r="D5240"/>
      <c r="E5240"/>
      <c r="F5240"/>
      <c r="G5240"/>
      <c r="H5240"/>
      <c r="I5240"/>
    </row>
    <row r="5241" spans="1:9">
      <c r="A5241"/>
      <c r="B5241"/>
      <c r="C5241"/>
      <c r="D5241"/>
      <c r="E5241"/>
      <c r="F5241"/>
      <c r="G5241"/>
      <c r="H5241"/>
      <c r="I5241"/>
    </row>
    <row r="5242" spans="1:9">
      <c r="A5242"/>
      <c r="B5242"/>
      <c r="C5242"/>
      <c r="D5242"/>
      <c r="E5242"/>
      <c r="F5242"/>
      <c r="G5242"/>
      <c r="H5242"/>
      <c r="I5242"/>
    </row>
    <row r="5243" spans="1:9">
      <c r="A5243"/>
      <c r="B5243"/>
      <c r="C5243"/>
      <c r="D5243"/>
      <c r="E5243"/>
      <c r="F5243"/>
      <c r="G5243"/>
      <c r="H5243"/>
      <c r="I5243"/>
    </row>
    <row r="5244" spans="1:9">
      <c r="A5244"/>
      <c r="B5244"/>
      <c r="C5244"/>
      <c r="D5244"/>
      <c r="E5244"/>
      <c r="F5244"/>
      <c r="G5244"/>
      <c r="H5244"/>
      <c r="I5244"/>
    </row>
    <row r="5245" spans="1:9">
      <c r="A5245"/>
      <c r="B5245"/>
      <c r="C5245"/>
      <c r="D5245"/>
      <c r="E5245"/>
      <c r="F5245"/>
      <c r="G5245"/>
      <c r="H5245"/>
      <c r="I5245"/>
    </row>
    <row r="5246" spans="1:9">
      <c r="A5246"/>
      <c r="B5246"/>
      <c r="C5246"/>
      <c r="D5246"/>
      <c r="E5246"/>
      <c r="F5246"/>
      <c r="G5246"/>
      <c r="H5246"/>
      <c r="I5246"/>
    </row>
    <row r="5247" spans="1:9">
      <c r="A5247"/>
      <c r="B5247"/>
      <c r="C5247"/>
      <c r="D5247"/>
      <c r="E5247"/>
      <c r="F5247"/>
      <c r="G5247"/>
      <c r="H5247"/>
      <c r="I5247"/>
    </row>
    <row r="5248" spans="1:9">
      <c r="A5248"/>
      <c r="B5248"/>
      <c r="C5248"/>
      <c r="D5248"/>
      <c r="E5248"/>
      <c r="F5248"/>
      <c r="G5248"/>
      <c r="H5248"/>
      <c r="I5248"/>
    </row>
    <row r="5249" spans="1:9">
      <c r="A5249"/>
      <c r="B5249"/>
      <c r="C5249"/>
      <c r="D5249"/>
      <c r="E5249"/>
      <c r="F5249"/>
      <c r="G5249"/>
      <c r="H5249"/>
      <c r="I5249"/>
    </row>
    <row r="5250" spans="1:9">
      <c r="A5250"/>
      <c r="B5250"/>
      <c r="C5250"/>
      <c r="D5250"/>
      <c r="E5250"/>
      <c r="F5250"/>
      <c r="G5250"/>
      <c r="H5250"/>
      <c r="I5250"/>
    </row>
    <row r="5251" spans="1:9">
      <c r="A5251"/>
      <c r="B5251"/>
      <c r="C5251"/>
      <c r="D5251"/>
      <c r="E5251"/>
      <c r="F5251"/>
      <c r="G5251"/>
      <c r="H5251"/>
      <c r="I5251"/>
    </row>
    <row r="5252" spans="1:9">
      <c r="A5252"/>
      <c r="B5252"/>
      <c r="C5252"/>
      <c r="D5252"/>
      <c r="E5252"/>
      <c r="F5252"/>
      <c r="G5252"/>
      <c r="H5252"/>
      <c r="I5252"/>
    </row>
    <row r="5253" spans="1:9">
      <c r="A5253"/>
      <c r="B5253"/>
      <c r="C5253"/>
      <c r="D5253"/>
      <c r="E5253"/>
      <c r="F5253"/>
      <c r="G5253"/>
      <c r="H5253"/>
      <c r="I5253"/>
    </row>
    <row r="5254" spans="1:9">
      <c r="A5254"/>
      <c r="B5254"/>
      <c r="C5254"/>
      <c r="D5254"/>
      <c r="E5254"/>
      <c r="F5254"/>
      <c r="G5254"/>
      <c r="H5254"/>
      <c r="I5254"/>
    </row>
    <row r="5255" spans="1:9">
      <c r="A5255"/>
      <c r="B5255"/>
      <c r="C5255"/>
      <c r="D5255"/>
      <c r="E5255"/>
      <c r="F5255"/>
      <c r="G5255"/>
      <c r="H5255"/>
      <c r="I5255"/>
    </row>
    <row r="5256" spans="1:9">
      <c r="A5256"/>
      <c r="B5256"/>
      <c r="C5256"/>
      <c r="D5256"/>
      <c r="E5256"/>
      <c r="F5256"/>
      <c r="G5256"/>
      <c r="H5256"/>
      <c r="I5256"/>
    </row>
    <row r="5257" spans="1:9">
      <c r="A5257"/>
      <c r="B5257"/>
      <c r="C5257"/>
      <c r="D5257"/>
      <c r="E5257"/>
      <c r="F5257"/>
      <c r="G5257"/>
      <c r="H5257"/>
      <c r="I5257"/>
    </row>
    <row r="5258" spans="1:9">
      <c r="A5258"/>
      <c r="B5258"/>
      <c r="C5258"/>
      <c r="D5258"/>
      <c r="E5258"/>
      <c r="F5258"/>
      <c r="G5258"/>
      <c r="H5258"/>
      <c r="I5258"/>
    </row>
    <row r="5259" spans="1:9">
      <c r="A5259"/>
      <c r="B5259"/>
      <c r="C5259"/>
      <c r="D5259"/>
      <c r="E5259"/>
      <c r="F5259"/>
      <c r="G5259"/>
      <c r="H5259"/>
      <c r="I5259"/>
    </row>
    <row r="5260" spans="1:9">
      <c r="A5260"/>
      <c r="B5260"/>
      <c r="C5260"/>
      <c r="D5260"/>
      <c r="E5260"/>
      <c r="F5260"/>
      <c r="G5260"/>
      <c r="H5260"/>
      <c r="I5260"/>
    </row>
    <row r="5261" spans="1:9">
      <c r="A5261"/>
      <c r="B5261"/>
      <c r="C5261"/>
      <c r="D5261"/>
      <c r="E5261"/>
      <c r="F5261"/>
      <c r="G5261"/>
      <c r="H5261"/>
      <c r="I5261"/>
    </row>
    <row r="5262" spans="1:9">
      <c r="A5262"/>
      <c r="B5262"/>
      <c r="C5262"/>
      <c r="D5262"/>
      <c r="E5262"/>
      <c r="F5262"/>
      <c r="G5262"/>
      <c r="H5262"/>
      <c r="I5262"/>
    </row>
    <row r="5263" spans="1:9">
      <c r="A5263"/>
      <c r="B5263"/>
      <c r="C5263"/>
      <c r="D5263"/>
      <c r="E5263"/>
      <c r="F5263"/>
      <c r="G5263"/>
      <c r="H5263"/>
      <c r="I5263"/>
    </row>
    <row r="5264" spans="1:9">
      <c r="A5264"/>
      <c r="B5264"/>
      <c r="C5264"/>
      <c r="D5264"/>
      <c r="E5264"/>
      <c r="F5264"/>
      <c r="G5264"/>
      <c r="H5264"/>
      <c r="I5264"/>
    </row>
    <row r="5265" spans="1:9">
      <c r="A5265"/>
      <c r="B5265"/>
      <c r="C5265"/>
      <c r="D5265"/>
      <c r="E5265"/>
      <c r="F5265"/>
      <c r="G5265"/>
      <c r="H5265"/>
      <c r="I5265"/>
    </row>
    <row r="5266" spans="1:9">
      <c r="A5266"/>
      <c r="B5266"/>
      <c r="C5266"/>
      <c r="D5266"/>
      <c r="E5266"/>
      <c r="F5266"/>
      <c r="G5266"/>
      <c r="H5266"/>
      <c r="I5266"/>
    </row>
    <row r="5267" spans="1:9">
      <c r="A5267"/>
      <c r="B5267"/>
      <c r="C5267"/>
      <c r="D5267"/>
      <c r="E5267"/>
      <c r="F5267"/>
      <c r="G5267"/>
      <c r="H5267"/>
      <c r="I5267"/>
    </row>
    <row r="5268" spans="1:9">
      <c r="A5268"/>
      <c r="B5268"/>
      <c r="C5268"/>
      <c r="D5268"/>
      <c r="E5268"/>
      <c r="F5268"/>
      <c r="G5268"/>
      <c r="H5268"/>
      <c r="I5268"/>
    </row>
    <row r="5269" spans="1:9">
      <c r="A5269"/>
      <c r="B5269"/>
      <c r="C5269"/>
      <c r="D5269"/>
      <c r="E5269"/>
      <c r="F5269"/>
      <c r="G5269"/>
      <c r="H5269"/>
      <c r="I5269"/>
    </row>
    <row r="5270" spans="1:9">
      <c r="A5270"/>
      <c r="B5270"/>
      <c r="C5270"/>
      <c r="D5270"/>
      <c r="E5270"/>
      <c r="F5270"/>
      <c r="G5270"/>
      <c r="H5270"/>
      <c r="I5270"/>
    </row>
    <row r="5271" spans="1:9">
      <c r="A5271"/>
      <c r="B5271"/>
      <c r="C5271"/>
      <c r="D5271"/>
      <c r="E5271"/>
      <c r="F5271"/>
      <c r="G5271"/>
      <c r="H5271"/>
      <c r="I5271"/>
    </row>
    <row r="5272" spans="1:9">
      <c r="A5272"/>
      <c r="B5272"/>
      <c r="C5272"/>
      <c r="D5272"/>
      <c r="E5272"/>
      <c r="F5272"/>
      <c r="G5272"/>
      <c r="H5272"/>
      <c r="I5272"/>
    </row>
    <row r="5273" spans="1:9">
      <c r="A5273"/>
      <c r="B5273"/>
      <c r="C5273"/>
      <c r="D5273"/>
      <c r="E5273"/>
      <c r="F5273"/>
      <c r="G5273"/>
      <c r="H5273"/>
      <c r="I5273"/>
    </row>
    <row r="5274" spans="1:9">
      <c r="A5274"/>
      <c r="B5274"/>
      <c r="C5274"/>
      <c r="D5274"/>
      <c r="E5274"/>
      <c r="F5274"/>
      <c r="G5274"/>
      <c r="H5274"/>
      <c r="I5274"/>
    </row>
    <row r="5275" spans="1:9">
      <c r="A5275"/>
      <c r="B5275"/>
      <c r="C5275"/>
      <c r="D5275"/>
      <c r="E5275"/>
      <c r="F5275"/>
      <c r="G5275"/>
      <c r="H5275"/>
      <c r="I5275"/>
    </row>
    <row r="5276" spans="1:9">
      <c r="A5276"/>
      <c r="B5276"/>
      <c r="C5276"/>
      <c r="D5276"/>
      <c r="E5276"/>
      <c r="F5276"/>
      <c r="G5276"/>
      <c r="H5276"/>
      <c r="I5276"/>
    </row>
    <row r="5277" spans="1:9">
      <c r="A5277"/>
      <c r="B5277"/>
      <c r="C5277"/>
      <c r="D5277"/>
      <c r="E5277"/>
      <c r="F5277"/>
      <c r="G5277"/>
      <c r="H5277"/>
      <c r="I5277"/>
    </row>
    <row r="5278" spans="1:9">
      <c r="A5278"/>
      <c r="B5278"/>
      <c r="C5278"/>
      <c r="D5278"/>
      <c r="E5278"/>
      <c r="F5278"/>
      <c r="G5278"/>
      <c r="H5278"/>
      <c r="I5278"/>
    </row>
    <row r="5279" spans="1:9">
      <c r="A5279"/>
      <c r="B5279"/>
      <c r="C5279"/>
      <c r="D5279"/>
      <c r="E5279"/>
      <c r="F5279"/>
      <c r="G5279"/>
      <c r="H5279"/>
      <c r="I5279"/>
    </row>
    <row r="5280" spans="1:9">
      <c r="A5280"/>
      <c r="B5280"/>
      <c r="C5280"/>
      <c r="D5280"/>
      <c r="E5280"/>
      <c r="F5280"/>
      <c r="G5280"/>
      <c r="H5280"/>
      <c r="I5280"/>
    </row>
    <row r="5281" spans="1:9">
      <c r="A5281"/>
      <c r="B5281"/>
      <c r="C5281"/>
      <c r="D5281"/>
      <c r="E5281"/>
      <c r="F5281"/>
      <c r="G5281"/>
      <c r="H5281"/>
      <c r="I5281"/>
    </row>
    <row r="5282" spans="1:9">
      <c r="A5282"/>
      <c r="B5282"/>
      <c r="C5282"/>
      <c r="D5282"/>
      <c r="E5282"/>
      <c r="F5282"/>
      <c r="G5282"/>
      <c r="H5282"/>
      <c r="I5282"/>
    </row>
    <row r="5283" spans="1:9">
      <c r="A5283"/>
      <c r="B5283"/>
      <c r="C5283"/>
      <c r="D5283"/>
      <c r="E5283"/>
      <c r="F5283"/>
      <c r="G5283"/>
      <c r="H5283"/>
      <c r="I5283"/>
    </row>
    <row r="5284" spans="1:9">
      <c r="A5284"/>
      <c r="B5284"/>
      <c r="C5284"/>
      <c r="D5284"/>
      <c r="E5284"/>
      <c r="F5284"/>
      <c r="G5284"/>
      <c r="H5284"/>
      <c r="I5284"/>
    </row>
    <row r="5285" spans="1:9">
      <c r="A5285"/>
      <c r="B5285"/>
      <c r="C5285"/>
      <c r="D5285"/>
      <c r="E5285"/>
      <c r="F5285"/>
      <c r="G5285"/>
      <c r="H5285"/>
      <c r="I5285"/>
    </row>
    <row r="5286" spans="1:9">
      <c r="A5286"/>
      <c r="B5286"/>
      <c r="C5286"/>
      <c r="D5286"/>
      <c r="E5286"/>
      <c r="F5286"/>
      <c r="G5286"/>
      <c r="H5286"/>
      <c r="I5286"/>
    </row>
    <row r="5287" spans="1:9">
      <c r="A5287"/>
      <c r="B5287"/>
      <c r="C5287"/>
      <c r="D5287"/>
      <c r="E5287"/>
      <c r="F5287"/>
      <c r="G5287"/>
      <c r="H5287"/>
      <c r="I5287"/>
    </row>
    <row r="5288" spans="1:9">
      <c r="A5288"/>
      <c r="B5288"/>
      <c r="C5288"/>
      <c r="D5288"/>
      <c r="E5288"/>
      <c r="F5288"/>
      <c r="G5288"/>
      <c r="H5288"/>
      <c r="I5288"/>
    </row>
    <row r="5289" spans="1:9">
      <c r="A5289"/>
      <c r="B5289"/>
      <c r="C5289"/>
      <c r="D5289"/>
      <c r="E5289"/>
      <c r="F5289"/>
      <c r="G5289"/>
      <c r="H5289"/>
      <c r="I5289"/>
    </row>
    <row r="5290" spans="1:9">
      <c r="A5290"/>
      <c r="B5290"/>
      <c r="C5290"/>
      <c r="D5290"/>
      <c r="E5290"/>
      <c r="F5290"/>
      <c r="G5290"/>
      <c r="H5290"/>
      <c r="I5290"/>
    </row>
    <row r="5291" spans="1:9">
      <c r="A5291"/>
      <c r="B5291"/>
      <c r="C5291"/>
      <c r="D5291"/>
      <c r="E5291"/>
      <c r="F5291"/>
      <c r="G5291"/>
      <c r="H5291"/>
      <c r="I5291"/>
    </row>
    <row r="5292" spans="1:9">
      <c r="A5292"/>
      <c r="B5292"/>
      <c r="C5292"/>
      <c r="D5292"/>
      <c r="E5292"/>
      <c r="F5292"/>
      <c r="G5292"/>
      <c r="H5292"/>
      <c r="I5292"/>
    </row>
    <row r="5293" spans="1:9">
      <c r="A5293"/>
      <c r="B5293"/>
      <c r="C5293"/>
      <c r="D5293"/>
      <c r="E5293"/>
      <c r="F5293"/>
      <c r="G5293"/>
      <c r="H5293"/>
      <c r="I5293"/>
    </row>
    <row r="5294" spans="1:9">
      <c r="A5294"/>
      <c r="B5294"/>
      <c r="C5294"/>
      <c r="D5294"/>
      <c r="E5294"/>
      <c r="F5294"/>
      <c r="G5294"/>
      <c r="H5294"/>
      <c r="I5294"/>
    </row>
    <row r="5295" spans="1:9">
      <c r="A5295"/>
      <c r="B5295"/>
      <c r="C5295"/>
      <c r="D5295"/>
      <c r="E5295"/>
      <c r="F5295"/>
      <c r="G5295"/>
      <c r="H5295"/>
      <c r="I5295"/>
    </row>
    <row r="5296" spans="1:9">
      <c r="A5296"/>
      <c r="B5296"/>
      <c r="C5296"/>
      <c r="D5296"/>
      <c r="E5296"/>
      <c r="F5296"/>
      <c r="G5296"/>
      <c r="H5296"/>
      <c r="I5296"/>
    </row>
    <row r="5297" spans="1:9">
      <c r="A5297"/>
      <c r="B5297"/>
      <c r="C5297"/>
      <c r="D5297"/>
      <c r="E5297"/>
      <c r="F5297"/>
      <c r="G5297"/>
      <c r="H5297"/>
      <c r="I5297"/>
    </row>
    <row r="5298" spans="1:9">
      <c r="A5298"/>
      <c r="B5298"/>
      <c r="C5298"/>
      <c r="D5298"/>
      <c r="E5298"/>
      <c r="F5298"/>
      <c r="G5298"/>
      <c r="H5298"/>
      <c r="I5298"/>
    </row>
    <row r="5299" spans="1:9">
      <c r="A5299"/>
      <c r="B5299"/>
      <c r="C5299"/>
      <c r="D5299"/>
      <c r="E5299"/>
      <c r="F5299"/>
      <c r="G5299"/>
      <c r="H5299"/>
      <c r="I5299"/>
    </row>
    <row r="5300" spans="1:9">
      <c r="A5300"/>
      <c r="B5300"/>
      <c r="C5300"/>
      <c r="D5300"/>
      <c r="E5300"/>
      <c r="F5300"/>
      <c r="G5300"/>
      <c r="H5300"/>
      <c r="I5300"/>
    </row>
    <row r="5301" spans="1:9">
      <c r="A5301"/>
      <c r="B5301"/>
      <c r="C5301"/>
      <c r="D5301"/>
      <c r="E5301"/>
      <c r="F5301"/>
      <c r="G5301"/>
      <c r="H5301"/>
      <c r="I5301"/>
    </row>
    <row r="5302" spans="1:9">
      <c r="A5302"/>
      <c r="B5302"/>
      <c r="C5302"/>
      <c r="D5302"/>
      <c r="E5302"/>
      <c r="F5302"/>
      <c r="G5302"/>
      <c r="H5302"/>
      <c r="I5302"/>
    </row>
    <row r="5303" spans="1:9">
      <c r="A5303"/>
      <c r="B5303"/>
      <c r="C5303"/>
      <c r="D5303"/>
      <c r="E5303"/>
      <c r="F5303"/>
      <c r="G5303"/>
      <c r="H5303"/>
      <c r="I5303"/>
    </row>
    <row r="5304" spans="1:9">
      <c r="A5304"/>
      <c r="B5304"/>
      <c r="C5304"/>
      <c r="D5304"/>
      <c r="E5304"/>
      <c r="F5304"/>
      <c r="G5304"/>
      <c r="H5304"/>
      <c r="I5304"/>
    </row>
    <row r="5305" spans="1:9">
      <c r="A5305"/>
      <c r="B5305"/>
      <c r="C5305"/>
      <c r="D5305"/>
      <c r="E5305"/>
      <c r="F5305"/>
      <c r="G5305"/>
      <c r="H5305"/>
      <c r="I5305"/>
    </row>
    <row r="5306" spans="1:9">
      <c r="A5306"/>
      <c r="B5306"/>
      <c r="C5306"/>
      <c r="D5306"/>
      <c r="E5306"/>
      <c r="F5306"/>
      <c r="G5306"/>
      <c r="H5306"/>
      <c r="I5306"/>
    </row>
    <row r="5307" spans="1:9">
      <c r="A5307"/>
      <c r="B5307"/>
      <c r="C5307"/>
      <c r="D5307"/>
      <c r="E5307"/>
      <c r="F5307"/>
      <c r="G5307"/>
      <c r="H5307"/>
      <c r="I5307"/>
    </row>
    <row r="5308" spans="1:9">
      <c r="A5308"/>
      <c r="B5308"/>
      <c r="C5308"/>
      <c r="D5308"/>
      <c r="E5308"/>
      <c r="F5308"/>
      <c r="G5308"/>
      <c r="H5308"/>
      <c r="I5308"/>
    </row>
    <row r="5309" spans="1:9">
      <c r="A5309"/>
      <c r="B5309"/>
      <c r="C5309"/>
      <c r="D5309"/>
      <c r="E5309"/>
      <c r="F5309"/>
      <c r="G5309"/>
      <c r="H5309"/>
      <c r="I5309"/>
    </row>
    <row r="5310" spans="1:9">
      <c r="A5310"/>
      <c r="B5310"/>
      <c r="C5310"/>
      <c r="D5310"/>
      <c r="E5310"/>
      <c r="F5310"/>
      <c r="G5310"/>
      <c r="H5310"/>
      <c r="I5310"/>
    </row>
    <row r="5311" spans="1:9">
      <c r="A5311"/>
      <c r="B5311"/>
      <c r="C5311"/>
      <c r="D5311"/>
      <c r="E5311"/>
      <c r="F5311"/>
      <c r="G5311"/>
      <c r="H5311"/>
      <c r="I5311"/>
    </row>
    <row r="5312" spans="1:9">
      <c r="A5312"/>
      <c r="B5312"/>
      <c r="C5312"/>
      <c r="D5312"/>
      <c r="E5312"/>
      <c r="F5312"/>
      <c r="G5312"/>
      <c r="H5312"/>
      <c r="I5312"/>
    </row>
    <row r="5313" spans="1:9">
      <c r="A5313"/>
      <c r="B5313"/>
      <c r="C5313"/>
      <c r="D5313"/>
      <c r="E5313"/>
      <c r="F5313"/>
      <c r="G5313"/>
      <c r="H5313"/>
      <c r="I5313"/>
    </row>
    <row r="5314" spans="1:9">
      <c r="A5314"/>
      <c r="B5314"/>
      <c r="C5314"/>
      <c r="D5314"/>
      <c r="E5314"/>
      <c r="F5314"/>
      <c r="G5314"/>
      <c r="H5314"/>
      <c r="I5314"/>
    </row>
    <row r="5315" spans="1:9">
      <c r="A5315"/>
      <c r="B5315"/>
      <c r="C5315"/>
      <c r="D5315"/>
      <c r="E5315"/>
      <c r="F5315"/>
      <c r="G5315"/>
      <c r="H5315"/>
      <c r="I5315"/>
    </row>
    <row r="5316" spans="1:9">
      <c r="A5316"/>
      <c r="B5316"/>
      <c r="C5316"/>
      <c r="D5316"/>
      <c r="E5316"/>
      <c r="F5316"/>
      <c r="G5316"/>
      <c r="H5316"/>
      <c r="I5316"/>
    </row>
    <row r="5317" spans="1:9">
      <c r="A5317"/>
      <c r="B5317"/>
      <c r="C5317"/>
      <c r="D5317"/>
      <c r="E5317"/>
      <c r="F5317"/>
      <c r="G5317"/>
      <c r="H5317"/>
      <c r="I5317"/>
    </row>
    <row r="5318" spans="1:9">
      <c r="A5318"/>
      <c r="B5318"/>
      <c r="C5318"/>
      <c r="D5318"/>
      <c r="E5318"/>
      <c r="F5318"/>
      <c r="G5318"/>
      <c r="H5318"/>
      <c r="I5318"/>
    </row>
    <row r="5319" spans="1:9">
      <c r="A5319"/>
      <c r="B5319"/>
      <c r="C5319"/>
      <c r="D5319"/>
      <c r="E5319"/>
      <c r="F5319"/>
      <c r="G5319"/>
      <c r="H5319"/>
      <c r="I5319"/>
    </row>
    <row r="5320" spans="1:9">
      <c r="A5320"/>
      <c r="B5320"/>
      <c r="C5320"/>
      <c r="D5320"/>
      <c r="E5320"/>
      <c r="F5320"/>
      <c r="G5320"/>
      <c r="H5320"/>
      <c r="I5320"/>
    </row>
    <row r="5321" spans="1:9">
      <c r="A5321"/>
      <c r="B5321"/>
      <c r="C5321"/>
      <c r="D5321"/>
      <c r="E5321"/>
      <c r="F5321"/>
      <c r="G5321"/>
      <c r="H5321"/>
      <c r="I5321"/>
    </row>
    <row r="5322" spans="1:9">
      <c r="A5322"/>
      <c r="B5322"/>
      <c r="C5322"/>
      <c r="D5322"/>
      <c r="E5322"/>
      <c r="F5322"/>
      <c r="G5322"/>
      <c r="H5322"/>
      <c r="I5322"/>
    </row>
    <row r="5323" spans="1:9">
      <c r="A5323"/>
      <c r="B5323"/>
      <c r="C5323"/>
      <c r="D5323"/>
      <c r="E5323"/>
      <c r="F5323"/>
      <c r="G5323"/>
      <c r="H5323"/>
      <c r="I5323"/>
    </row>
    <row r="5324" spans="1:9">
      <c r="A5324"/>
      <c r="B5324"/>
      <c r="C5324"/>
      <c r="D5324"/>
      <c r="E5324"/>
      <c r="F5324"/>
      <c r="G5324"/>
      <c r="H5324"/>
      <c r="I5324"/>
    </row>
    <row r="5325" spans="1:9">
      <c r="A5325"/>
      <c r="B5325"/>
      <c r="C5325"/>
      <c r="D5325"/>
      <c r="E5325"/>
      <c r="F5325"/>
      <c r="G5325"/>
      <c r="H5325"/>
      <c r="I5325"/>
    </row>
    <row r="5326" spans="1:9">
      <c r="A5326"/>
      <c r="B5326"/>
      <c r="C5326"/>
      <c r="D5326"/>
      <c r="E5326"/>
      <c r="F5326"/>
      <c r="G5326"/>
      <c r="H5326"/>
      <c r="I5326"/>
    </row>
    <row r="5327" spans="1:9">
      <c r="A5327"/>
      <c r="B5327"/>
      <c r="C5327"/>
      <c r="D5327"/>
      <c r="E5327"/>
      <c r="F5327"/>
      <c r="G5327"/>
      <c r="H5327"/>
      <c r="I5327"/>
    </row>
    <row r="5328" spans="1:9">
      <c r="A5328"/>
      <c r="B5328"/>
      <c r="C5328"/>
      <c r="D5328"/>
      <c r="E5328"/>
      <c r="F5328"/>
      <c r="G5328"/>
      <c r="H5328"/>
      <c r="I5328"/>
    </row>
    <row r="5329" spans="1:9">
      <c r="A5329"/>
      <c r="B5329"/>
      <c r="C5329"/>
      <c r="D5329"/>
      <c r="E5329"/>
      <c r="F5329"/>
      <c r="G5329"/>
      <c r="H5329"/>
      <c r="I5329"/>
    </row>
    <row r="5330" spans="1:9">
      <c r="A5330"/>
      <c r="B5330"/>
      <c r="C5330"/>
      <c r="D5330"/>
      <c r="E5330"/>
      <c r="F5330"/>
      <c r="G5330"/>
      <c r="H5330"/>
      <c r="I5330"/>
    </row>
    <row r="5331" spans="1:9">
      <c r="A5331"/>
      <c r="B5331"/>
      <c r="C5331"/>
      <c r="D5331"/>
      <c r="E5331"/>
      <c r="F5331"/>
      <c r="G5331"/>
      <c r="H5331"/>
      <c r="I5331"/>
    </row>
    <row r="5332" spans="1:9">
      <c r="A5332"/>
      <c r="B5332"/>
      <c r="C5332"/>
      <c r="D5332"/>
      <c r="E5332"/>
      <c r="F5332"/>
      <c r="G5332"/>
      <c r="H5332"/>
      <c r="I5332"/>
    </row>
    <row r="5333" spans="1:9">
      <c r="A5333"/>
      <c r="B5333"/>
      <c r="C5333"/>
      <c r="D5333"/>
      <c r="E5333"/>
      <c r="F5333"/>
      <c r="G5333"/>
      <c r="H5333"/>
      <c r="I5333"/>
    </row>
    <row r="5334" spans="1:9">
      <c r="A5334"/>
      <c r="B5334"/>
      <c r="C5334"/>
      <c r="D5334"/>
      <c r="E5334"/>
      <c r="F5334"/>
      <c r="G5334"/>
      <c r="H5334"/>
      <c r="I5334"/>
    </row>
    <row r="5335" spans="1:9">
      <c r="A5335"/>
      <c r="B5335"/>
      <c r="C5335"/>
      <c r="D5335"/>
      <c r="E5335"/>
      <c r="F5335"/>
      <c r="G5335"/>
      <c r="H5335"/>
      <c r="I5335"/>
    </row>
    <row r="5336" spans="1:9">
      <c r="A5336"/>
      <c r="B5336"/>
      <c r="C5336"/>
      <c r="D5336"/>
      <c r="E5336"/>
      <c r="F5336"/>
      <c r="G5336"/>
      <c r="H5336"/>
      <c r="I5336"/>
    </row>
    <row r="5337" spans="1:9">
      <c r="A5337"/>
      <c r="B5337"/>
      <c r="C5337"/>
      <c r="D5337"/>
      <c r="E5337"/>
      <c r="F5337"/>
      <c r="G5337"/>
      <c r="H5337"/>
      <c r="I5337"/>
    </row>
    <row r="5338" spans="1:9">
      <c r="A5338"/>
      <c r="B5338"/>
      <c r="C5338"/>
      <c r="D5338"/>
      <c r="E5338"/>
      <c r="F5338"/>
      <c r="G5338"/>
      <c r="H5338"/>
      <c r="I5338"/>
    </row>
    <row r="5339" spans="1:9">
      <c r="A5339"/>
      <c r="B5339"/>
      <c r="C5339"/>
      <c r="D5339"/>
      <c r="E5339"/>
      <c r="F5339"/>
      <c r="G5339"/>
      <c r="H5339"/>
      <c r="I5339"/>
    </row>
    <row r="5340" spans="1:9">
      <c r="A5340"/>
      <c r="B5340"/>
      <c r="C5340"/>
      <c r="D5340"/>
      <c r="E5340"/>
      <c r="F5340"/>
      <c r="G5340"/>
      <c r="H5340"/>
      <c r="I5340"/>
    </row>
    <row r="5341" spans="1:9">
      <c r="A5341"/>
      <c r="B5341"/>
      <c r="C5341"/>
      <c r="D5341"/>
      <c r="E5341"/>
      <c r="F5341"/>
      <c r="G5341"/>
      <c r="H5341"/>
      <c r="I5341"/>
    </row>
    <row r="5342" spans="1:9">
      <c r="A5342"/>
      <c r="B5342"/>
      <c r="C5342"/>
      <c r="D5342"/>
      <c r="E5342"/>
      <c r="F5342"/>
      <c r="G5342"/>
      <c r="H5342"/>
      <c r="I5342"/>
    </row>
    <row r="5343" spans="1:9">
      <c r="A5343"/>
      <c r="B5343"/>
      <c r="C5343"/>
      <c r="D5343"/>
      <c r="E5343"/>
      <c r="F5343"/>
      <c r="G5343"/>
      <c r="H5343"/>
      <c r="I5343"/>
    </row>
    <row r="5344" spans="1:9">
      <c r="A5344"/>
      <c r="B5344"/>
      <c r="C5344"/>
      <c r="D5344"/>
      <c r="E5344"/>
      <c r="F5344"/>
      <c r="G5344"/>
      <c r="H5344"/>
      <c r="I5344"/>
    </row>
    <row r="5345" spans="1:9">
      <c r="A5345"/>
      <c r="B5345"/>
      <c r="C5345"/>
      <c r="D5345"/>
      <c r="E5345"/>
      <c r="F5345"/>
      <c r="G5345"/>
      <c r="H5345"/>
      <c r="I5345"/>
    </row>
    <row r="5346" spans="1:9">
      <c r="A5346"/>
      <c r="B5346"/>
      <c r="C5346"/>
      <c r="D5346"/>
      <c r="E5346"/>
      <c r="F5346"/>
      <c r="G5346"/>
      <c r="H5346"/>
      <c r="I5346"/>
    </row>
    <row r="5347" spans="1:9">
      <c r="A5347"/>
      <c r="B5347"/>
      <c r="C5347"/>
      <c r="D5347"/>
      <c r="E5347"/>
      <c r="F5347"/>
      <c r="G5347"/>
      <c r="H5347"/>
      <c r="I5347"/>
    </row>
    <row r="5348" spans="1:9">
      <c r="A5348"/>
      <c r="B5348"/>
      <c r="C5348"/>
      <c r="D5348"/>
      <c r="E5348"/>
      <c r="F5348"/>
      <c r="G5348"/>
      <c r="H5348"/>
      <c r="I5348"/>
    </row>
    <row r="5349" spans="1:9">
      <c r="A5349"/>
      <c r="B5349"/>
      <c r="C5349"/>
      <c r="D5349"/>
      <c r="E5349"/>
      <c r="F5349"/>
      <c r="G5349"/>
      <c r="H5349"/>
      <c r="I5349"/>
    </row>
    <row r="5350" spans="1:9">
      <c r="A5350"/>
      <c r="B5350"/>
      <c r="C5350"/>
      <c r="D5350"/>
      <c r="E5350"/>
      <c r="F5350"/>
      <c r="G5350"/>
      <c r="H5350"/>
      <c r="I5350"/>
    </row>
    <row r="5351" spans="1:9">
      <c r="A5351"/>
      <c r="B5351"/>
      <c r="C5351"/>
      <c r="D5351"/>
      <c r="E5351"/>
      <c r="F5351"/>
      <c r="G5351"/>
      <c r="H5351"/>
      <c r="I5351"/>
    </row>
    <row r="5352" spans="1:9">
      <c r="A5352"/>
      <c r="B5352"/>
      <c r="C5352"/>
      <c r="D5352"/>
      <c r="E5352"/>
      <c r="F5352"/>
      <c r="G5352"/>
      <c r="H5352"/>
      <c r="I5352"/>
    </row>
    <row r="5353" spans="1:9">
      <c r="A5353"/>
      <c r="B5353"/>
      <c r="C5353"/>
      <c r="D5353"/>
      <c r="E5353"/>
      <c r="F5353"/>
      <c r="G5353"/>
      <c r="H5353"/>
      <c r="I5353"/>
    </row>
    <row r="5354" spans="1:9">
      <c r="A5354"/>
      <c r="B5354"/>
      <c r="C5354"/>
      <c r="D5354"/>
      <c r="E5354"/>
      <c r="F5354"/>
      <c r="G5354"/>
      <c r="H5354"/>
      <c r="I5354"/>
    </row>
    <row r="5355" spans="1:9">
      <c r="A5355"/>
      <c r="B5355"/>
      <c r="C5355"/>
      <c r="D5355"/>
      <c r="E5355"/>
      <c r="F5355"/>
      <c r="G5355"/>
      <c r="H5355"/>
      <c r="I5355"/>
    </row>
    <row r="5356" spans="1:9">
      <c r="A5356"/>
      <c r="B5356"/>
      <c r="C5356"/>
      <c r="D5356"/>
      <c r="E5356"/>
      <c r="F5356"/>
      <c r="G5356"/>
      <c r="H5356"/>
      <c r="I5356"/>
    </row>
    <row r="5357" spans="1:9">
      <c r="A5357"/>
      <c r="B5357"/>
      <c r="C5357"/>
      <c r="D5357"/>
      <c r="E5357"/>
      <c r="F5357"/>
      <c r="G5357"/>
      <c r="H5357"/>
      <c r="I5357"/>
    </row>
    <row r="5358" spans="1:9">
      <c r="A5358"/>
      <c r="B5358"/>
      <c r="C5358"/>
      <c r="D5358"/>
      <c r="E5358"/>
      <c r="F5358"/>
      <c r="G5358"/>
      <c r="H5358"/>
      <c r="I5358"/>
    </row>
    <row r="5359" spans="1:9">
      <c r="A5359"/>
      <c r="B5359"/>
      <c r="C5359"/>
      <c r="D5359"/>
      <c r="E5359"/>
      <c r="F5359"/>
      <c r="G5359"/>
      <c r="H5359"/>
      <c r="I5359"/>
    </row>
    <row r="5360" spans="1:9">
      <c r="A5360"/>
      <c r="B5360"/>
      <c r="C5360"/>
      <c r="D5360"/>
      <c r="E5360"/>
      <c r="F5360"/>
      <c r="G5360"/>
      <c r="H5360"/>
      <c r="I5360"/>
    </row>
    <row r="5361" spans="1:9">
      <c r="A5361"/>
      <c r="B5361"/>
      <c r="C5361"/>
      <c r="D5361"/>
      <c r="E5361"/>
      <c r="F5361"/>
      <c r="G5361"/>
      <c r="H5361"/>
      <c r="I5361"/>
    </row>
    <row r="5362" spans="1:9">
      <c r="A5362"/>
      <c r="B5362"/>
      <c r="C5362"/>
      <c r="D5362"/>
      <c r="E5362"/>
      <c r="F5362"/>
      <c r="G5362"/>
      <c r="H5362"/>
      <c r="I5362"/>
    </row>
    <row r="5363" spans="1:9">
      <c r="A5363"/>
      <c r="B5363"/>
      <c r="C5363"/>
      <c r="D5363"/>
      <c r="E5363"/>
      <c r="F5363"/>
      <c r="G5363"/>
      <c r="H5363"/>
      <c r="I5363"/>
    </row>
    <row r="5364" spans="1:9">
      <c r="A5364"/>
      <c r="B5364"/>
      <c r="C5364"/>
      <c r="D5364"/>
      <c r="E5364"/>
      <c r="F5364"/>
      <c r="G5364"/>
      <c r="H5364"/>
      <c r="I5364"/>
    </row>
    <row r="5365" spans="1:9">
      <c r="A5365"/>
      <c r="B5365"/>
      <c r="C5365"/>
      <c r="D5365"/>
      <c r="E5365"/>
      <c r="F5365"/>
      <c r="G5365"/>
      <c r="H5365"/>
      <c r="I5365"/>
    </row>
    <row r="5366" spans="1:9">
      <c r="A5366"/>
      <c r="B5366"/>
      <c r="C5366"/>
      <c r="D5366"/>
      <c r="E5366"/>
      <c r="F5366"/>
      <c r="G5366"/>
      <c r="H5366"/>
      <c r="I5366"/>
    </row>
    <row r="5367" spans="1:9">
      <c r="A5367"/>
      <c r="B5367"/>
      <c r="C5367"/>
      <c r="D5367"/>
      <c r="E5367"/>
      <c r="F5367"/>
      <c r="G5367"/>
      <c r="H5367"/>
      <c r="I5367"/>
    </row>
    <row r="5368" spans="1:9">
      <c r="A5368"/>
      <c r="B5368"/>
      <c r="C5368"/>
      <c r="D5368"/>
      <c r="E5368"/>
      <c r="F5368"/>
      <c r="G5368"/>
      <c r="H5368"/>
      <c r="I5368"/>
    </row>
    <row r="5369" spans="1:9">
      <c r="A5369"/>
      <c r="B5369"/>
      <c r="C5369"/>
      <c r="D5369"/>
      <c r="E5369"/>
      <c r="F5369"/>
      <c r="G5369"/>
      <c r="H5369"/>
      <c r="I5369"/>
    </row>
    <row r="5370" spans="1:9">
      <c r="A5370"/>
      <c r="B5370"/>
      <c r="C5370"/>
      <c r="D5370"/>
      <c r="E5370"/>
      <c r="F5370"/>
      <c r="G5370"/>
      <c r="H5370"/>
      <c r="I5370"/>
    </row>
    <row r="5371" spans="1:9">
      <c r="A5371"/>
      <c r="B5371"/>
      <c r="C5371"/>
      <c r="D5371"/>
      <c r="E5371"/>
      <c r="F5371"/>
      <c r="G5371"/>
      <c r="H5371"/>
      <c r="I5371"/>
    </row>
    <row r="5372" spans="1:9">
      <c r="A5372"/>
      <c r="B5372"/>
      <c r="C5372"/>
      <c r="D5372"/>
      <c r="E5372"/>
      <c r="F5372"/>
      <c r="G5372"/>
      <c r="H5372"/>
      <c r="I5372"/>
    </row>
    <row r="5373" spans="1:9">
      <c r="A5373"/>
      <c r="B5373"/>
      <c r="C5373"/>
      <c r="D5373"/>
      <c r="E5373"/>
      <c r="F5373"/>
      <c r="G5373"/>
      <c r="H5373"/>
      <c r="I5373"/>
    </row>
    <row r="5374" spans="1:9">
      <c r="A5374"/>
      <c r="B5374"/>
      <c r="C5374"/>
      <c r="D5374"/>
      <c r="E5374"/>
      <c r="F5374"/>
      <c r="G5374"/>
      <c r="H5374"/>
      <c r="I5374"/>
    </row>
    <row r="5375" spans="1:9">
      <c r="A5375"/>
      <c r="B5375"/>
      <c r="C5375"/>
      <c r="D5375"/>
      <c r="E5375"/>
      <c r="F5375"/>
      <c r="G5375"/>
      <c r="H5375"/>
      <c r="I5375"/>
    </row>
    <row r="5376" spans="1:9">
      <c r="A5376"/>
      <c r="B5376"/>
      <c r="C5376"/>
      <c r="D5376"/>
      <c r="E5376"/>
      <c r="F5376"/>
      <c r="G5376"/>
      <c r="H5376"/>
      <c r="I5376"/>
    </row>
    <row r="5377" spans="1:9">
      <c r="A5377"/>
      <c r="B5377"/>
      <c r="C5377"/>
      <c r="D5377"/>
      <c r="E5377"/>
      <c r="F5377"/>
      <c r="G5377"/>
      <c r="H5377"/>
      <c r="I5377"/>
    </row>
    <row r="5378" spans="1:9">
      <c r="A5378"/>
      <c r="B5378"/>
      <c r="C5378"/>
      <c r="D5378"/>
      <c r="E5378"/>
      <c r="F5378"/>
      <c r="G5378"/>
      <c r="H5378"/>
      <c r="I5378"/>
    </row>
    <row r="5379" spans="1:9">
      <c r="A5379"/>
      <c r="B5379"/>
      <c r="C5379"/>
      <c r="D5379"/>
      <c r="E5379"/>
      <c r="F5379"/>
      <c r="G5379"/>
      <c r="H5379"/>
      <c r="I5379"/>
    </row>
    <row r="5380" spans="1:9">
      <c r="A5380"/>
      <c r="B5380"/>
      <c r="C5380"/>
      <c r="D5380"/>
      <c r="E5380"/>
      <c r="F5380"/>
      <c r="G5380"/>
      <c r="H5380"/>
      <c r="I5380"/>
    </row>
    <row r="5381" spans="1:9">
      <c r="A5381"/>
      <c r="B5381"/>
      <c r="C5381"/>
      <c r="D5381"/>
      <c r="E5381"/>
      <c r="F5381"/>
      <c r="G5381"/>
      <c r="H5381"/>
      <c r="I5381"/>
    </row>
    <row r="5382" spans="1:9">
      <c r="A5382"/>
      <c r="B5382"/>
      <c r="C5382"/>
      <c r="D5382"/>
      <c r="E5382"/>
      <c r="F5382"/>
      <c r="G5382"/>
      <c r="H5382"/>
      <c r="I5382"/>
    </row>
    <row r="5383" spans="1:9">
      <c r="A5383"/>
      <c r="B5383"/>
      <c r="C5383"/>
      <c r="D5383"/>
      <c r="E5383"/>
      <c r="F5383"/>
      <c r="G5383"/>
      <c r="H5383"/>
      <c r="I5383"/>
    </row>
    <row r="5384" spans="1:9">
      <c r="A5384"/>
      <c r="B5384"/>
      <c r="C5384"/>
      <c r="D5384"/>
      <c r="E5384"/>
      <c r="F5384"/>
      <c r="G5384"/>
      <c r="H5384"/>
      <c r="I5384"/>
    </row>
    <row r="5385" spans="1:9">
      <c r="A5385"/>
      <c r="B5385"/>
      <c r="C5385"/>
      <c r="D5385"/>
      <c r="E5385"/>
      <c r="F5385"/>
      <c r="G5385"/>
      <c r="H5385"/>
      <c r="I5385"/>
    </row>
    <row r="5386" spans="1:9">
      <c r="A5386"/>
      <c r="B5386"/>
      <c r="C5386"/>
      <c r="D5386"/>
      <c r="E5386"/>
      <c r="F5386"/>
      <c r="G5386"/>
      <c r="H5386"/>
      <c r="I5386"/>
    </row>
    <row r="5387" spans="1:9">
      <c r="A5387"/>
      <c r="B5387"/>
      <c r="C5387"/>
      <c r="D5387"/>
      <c r="E5387"/>
      <c r="F5387"/>
      <c r="G5387"/>
      <c r="H5387"/>
      <c r="I5387"/>
    </row>
    <row r="5388" spans="1:9">
      <c r="A5388"/>
      <c r="B5388"/>
      <c r="C5388"/>
      <c r="D5388"/>
      <c r="E5388"/>
      <c r="F5388"/>
      <c r="G5388"/>
      <c r="H5388"/>
      <c r="I5388"/>
    </row>
    <row r="5389" spans="1:9">
      <c r="A5389"/>
      <c r="B5389"/>
      <c r="C5389"/>
      <c r="D5389"/>
      <c r="E5389"/>
      <c r="F5389"/>
      <c r="G5389"/>
      <c r="H5389"/>
      <c r="I5389"/>
    </row>
    <row r="5390" spans="1:9">
      <c r="A5390"/>
      <c r="B5390"/>
      <c r="C5390"/>
      <c r="D5390"/>
      <c r="E5390"/>
      <c r="F5390"/>
      <c r="G5390"/>
      <c r="H5390"/>
      <c r="I5390"/>
    </row>
    <row r="5391" spans="1:9">
      <c r="A5391"/>
      <c r="B5391"/>
      <c r="C5391"/>
      <c r="D5391"/>
      <c r="E5391"/>
      <c r="F5391"/>
      <c r="G5391"/>
      <c r="H5391"/>
      <c r="I5391"/>
    </row>
    <row r="5392" spans="1:9">
      <c r="A5392"/>
      <c r="B5392"/>
      <c r="C5392"/>
      <c r="D5392"/>
      <c r="E5392"/>
      <c r="F5392"/>
      <c r="G5392"/>
      <c r="H5392"/>
      <c r="I5392"/>
    </row>
    <row r="5393" spans="1:9">
      <c r="A5393"/>
      <c r="B5393"/>
      <c r="C5393"/>
      <c r="D5393"/>
      <c r="E5393"/>
      <c r="F5393"/>
      <c r="G5393"/>
      <c r="H5393"/>
      <c r="I5393"/>
    </row>
    <row r="5394" spans="1:9">
      <c r="A5394"/>
      <c r="B5394"/>
      <c r="C5394"/>
      <c r="D5394"/>
      <c r="E5394"/>
      <c r="F5394"/>
      <c r="G5394"/>
      <c r="H5394"/>
      <c r="I5394"/>
    </row>
    <row r="5395" spans="1:9">
      <c r="A5395"/>
      <c r="B5395"/>
      <c r="C5395"/>
      <c r="D5395"/>
      <c r="E5395"/>
      <c r="F5395"/>
      <c r="G5395"/>
      <c r="H5395"/>
      <c r="I5395"/>
    </row>
    <row r="5396" spans="1:9">
      <c r="A5396"/>
      <c r="B5396"/>
      <c r="C5396"/>
      <c r="D5396"/>
      <c r="E5396"/>
      <c r="F5396"/>
      <c r="G5396"/>
      <c r="H5396"/>
      <c r="I5396"/>
    </row>
    <row r="5397" spans="1:9">
      <c r="A5397"/>
      <c r="B5397"/>
      <c r="C5397"/>
      <c r="D5397"/>
      <c r="E5397"/>
      <c r="F5397"/>
      <c r="G5397"/>
      <c r="H5397"/>
      <c r="I5397"/>
    </row>
    <row r="5398" spans="1:9">
      <c r="A5398"/>
      <c r="B5398"/>
      <c r="C5398"/>
      <c r="D5398"/>
      <c r="E5398"/>
      <c r="F5398"/>
      <c r="G5398"/>
      <c r="H5398"/>
      <c r="I5398"/>
    </row>
    <row r="5399" spans="1:9">
      <c r="A5399"/>
      <c r="B5399"/>
      <c r="C5399"/>
      <c r="D5399"/>
      <c r="E5399"/>
      <c r="F5399"/>
      <c r="G5399"/>
      <c r="H5399"/>
      <c r="I5399"/>
    </row>
    <row r="5400" spans="1:9">
      <c r="A5400"/>
      <c r="B5400"/>
      <c r="C5400"/>
      <c r="D5400"/>
      <c r="E5400"/>
      <c r="F5400"/>
      <c r="G5400"/>
      <c r="H5400"/>
      <c r="I5400"/>
    </row>
    <row r="5401" spans="1:9">
      <c r="A5401"/>
      <c r="B5401"/>
      <c r="C5401"/>
      <c r="D5401"/>
      <c r="E5401"/>
      <c r="F5401"/>
      <c r="G5401"/>
      <c r="H5401"/>
      <c r="I5401"/>
    </row>
    <row r="5402" spans="1:9">
      <c r="A5402"/>
      <c r="B5402"/>
      <c r="C5402"/>
      <c r="D5402"/>
      <c r="E5402"/>
      <c r="F5402"/>
      <c r="G5402"/>
      <c r="H5402"/>
      <c r="I5402"/>
    </row>
    <row r="5403" spans="1:9">
      <c r="A5403"/>
      <c r="B5403"/>
      <c r="C5403"/>
      <c r="D5403"/>
      <c r="E5403"/>
      <c r="F5403"/>
      <c r="G5403"/>
      <c r="H5403"/>
      <c r="I5403"/>
    </row>
    <row r="5404" spans="1:9">
      <c r="A5404"/>
      <c r="B5404"/>
      <c r="C5404"/>
      <c r="D5404"/>
      <c r="E5404"/>
      <c r="F5404"/>
      <c r="G5404"/>
      <c r="H5404"/>
      <c r="I5404"/>
    </row>
    <row r="5405" spans="1:9">
      <c r="A5405"/>
      <c r="B5405"/>
      <c r="C5405"/>
      <c r="D5405"/>
      <c r="E5405"/>
      <c r="F5405"/>
      <c r="G5405"/>
      <c r="H5405"/>
      <c r="I5405"/>
    </row>
    <row r="5406" spans="1:9">
      <c r="A5406"/>
      <c r="B5406"/>
      <c r="C5406"/>
      <c r="D5406"/>
      <c r="E5406"/>
      <c r="F5406"/>
      <c r="G5406"/>
      <c r="H5406"/>
      <c r="I5406"/>
    </row>
    <row r="5407" spans="1:9">
      <c r="A5407"/>
      <c r="B5407"/>
      <c r="C5407"/>
      <c r="D5407"/>
      <c r="E5407"/>
      <c r="F5407"/>
      <c r="G5407"/>
      <c r="H5407"/>
      <c r="I5407"/>
    </row>
    <row r="5408" spans="1:9">
      <c r="A5408"/>
      <c r="B5408"/>
      <c r="C5408"/>
      <c r="D5408"/>
      <c r="E5408"/>
      <c r="F5408"/>
      <c r="G5408"/>
      <c r="H5408"/>
      <c r="I5408"/>
    </row>
    <row r="5409" spans="1:9">
      <c r="A5409"/>
      <c r="B5409"/>
      <c r="C5409"/>
      <c r="D5409"/>
      <c r="E5409"/>
      <c r="F5409"/>
      <c r="G5409"/>
      <c r="H5409"/>
      <c r="I5409"/>
    </row>
    <row r="5410" spans="1:9">
      <c r="A5410"/>
      <c r="B5410"/>
      <c r="C5410"/>
      <c r="D5410"/>
      <c r="E5410"/>
      <c r="F5410"/>
      <c r="G5410"/>
      <c r="H5410"/>
      <c r="I5410"/>
    </row>
    <row r="5411" spans="1:9">
      <c r="A5411"/>
      <c r="B5411"/>
      <c r="C5411"/>
      <c r="D5411"/>
      <c r="E5411"/>
      <c r="F5411"/>
      <c r="G5411"/>
      <c r="H5411"/>
      <c r="I5411"/>
    </row>
    <row r="5412" spans="1:9">
      <c r="A5412"/>
      <c r="B5412"/>
      <c r="C5412"/>
      <c r="D5412"/>
      <c r="E5412"/>
      <c r="F5412"/>
      <c r="G5412"/>
      <c r="H5412"/>
      <c r="I5412"/>
    </row>
    <row r="5413" spans="1:9">
      <c r="A5413"/>
      <c r="B5413"/>
      <c r="C5413"/>
      <c r="D5413"/>
      <c r="E5413"/>
      <c r="F5413"/>
      <c r="G5413"/>
      <c r="H5413"/>
      <c r="I5413"/>
    </row>
    <row r="5414" spans="1:9">
      <c r="A5414"/>
      <c r="B5414"/>
      <c r="C5414"/>
      <c r="D5414"/>
      <c r="E5414"/>
      <c r="F5414"/>
      <c r="G5414"/>
      <c r="H5414"/>
      <c r="I5414"/>
    </row>
    <row r="5415" spans="1:9">
      <c r="A5415"/>
      <c r="B5415"/>
      <c r="C5415"/>
      <c r="D5415"/>
      <c r="E5415"/>
      <c r="F5415"/>
      <c r="G5415"/>
      <c r="H5415"/>
      <c r="I5415"/>
    </row>
    <row r="5416" spans="1:9">
      <c r="A5416"/>
      <c r="B5416"/>
      <c r="C5416"/>
      <c r="D5416"/>
      <c r="E5416"/>
      <c r="F5416"/>
      <c r="G5416"/>
      <c r="H5416"/>
      <c r="I5416"/>
    </row>
    <row r="5417" spans="1:9">
      <c r="A5417"/>
      <c r="B5417"/>
      <c r="C5417"/>
      <c r="D5417"/>
      <c r="E5417"/>
      <c r="F5417"/>
      <c r="G5417"/>
      <c r="H5417"/>
      <c r="I5417"/>
    </row>
    <row r="5418" spans="1:9">
      <c r="A5418"/>
      <c r="B5418"/>
      <c r="C5418"/>
      <c r="D5418"/>
      <c r="E5418"/>
      <c r="F5418"/>
      <c r="G5418"/>
      <c r="H5418"/>
      <c r="I5418"/>
    </row>
    <row r="5419" spans="1:9">
      <c r="A5419"/>
      <c r="B5419"/>
      <c r="C5419"/>
      <c r="D5419"/>
      <c r="E5419"/>
      <c r="F5419"/>
      <c r="G5419"/>
      <c r="H5419"/>
      <c r="I5419"/>
    </row>
    <row r="5420" spans="1:9">
      <c r="A5420"/>
      <c r="B5420"/>
      <c r="C5420"/>
      <c r="D5420"/>
      <c r="E5420"/>
      <c r="F5420"/>
      <c r="G5420"/>
      <c r="H5420"/>
      <c r="I5420"/>
    </row>
    <row r="5421" spans="1:9">
      <c r="A5421"/>
      <c r="B5421"/>
      <c r="C5421"/>
      <c r="D5421"/>
      <c r="E5421"/>
      <c r="F5421"/>
      <c r="G5421"/>
      <c r="H5421"/>
      <c r="I5421"/>
    </row>
    <row r="5422" spans="1:9">
      <c r="A5422"/>
      <c r="B5422"/>
      <c r="C5422"/>
      <c r="D5422"/>
      <c r="E5422"/>
      <c r="F5422"/>
      <c r="G5422"/>
      <c r="H5422"/>
      <c r="I5422"/>
    </row>
    <row r="5423" spans="1:9">
      <c r="A5423"/>
      <c r="B5423"/>
      <c r="C5423"/>
      <c r="D5423"/>
      <c r="E5423"/>
      <c r="F5423"/>
      <c r="G5423"/>
      <c r="H5423"/>
      <c r="I5423"/>
    </row>
    <row r="5424" spans="1:9">
      <c r="A5424"/>
      <c r="B5424"/>
      <c r="C5424"/>
      <c r="D5424"/>
      <c r="E5424"/>
      <c r="F5424"/>
      <c r="G5424"/>
      <c r="H5424"/>
      <c r="I5424"/>
    </row>
    <row r="5425" spans="1:9">
      <c r="A5425"/>
      <c r="B5425"/>
      <c r="C5425"/>
      <c r="D5425"/>
      <c r="E5425"/>
      <c r="F5425"/>
      <c r="G5425"/>
      <c r="H5425"/>
      <c r="I5425"/>
    </row>
    <row r="5426" spans="1:9">
      <c r="A5426"/>
      <c r="B5426"/>
      <c r="C5426"/>
      <c r="D5426"/>
      <c r="E5426"/>
      <c r="F5426"/>
      <c r="G5426"/>
      <c r="H5426"/>
      <c r="I5426"/>
    </row>
    <row r="5427" spans="1:9">
      <c r="A5427"/>
      <c r="B5427"/>
      <c r="C5427"/>
      <c r="D5427"/>
      <c r="E5427"/>
      <c r="F5427"/>
      <c r="G5427"/>
      <c r="H5427"/>
      <c r="I5427"/>
    </row>
    <row r="5428" spans="1:9">
      <c r="A5428"/>
      <c r="B5428"/>
      <c r="C5428"/>
      <c r="D5428"/>
      <c r="E5428"/>
      <c r="F5428"/>
      <c r="G5428"/>
      <c r="H5428"/>
      <c r="I5428"/>
    </row>
    <row r="5429" spans="1:9">
      <c r="A5429"/>
      <c r="B5429"/>
      <c r="C5429"/>
      <c r="D5429"/>
      <c r="E5429"/>
      <c r="F5429"/>
      <c r="G5429"/>
      <c r="H5429"/>
      <c r="I5429"/>
    </row>
    <row r="5430" spans="1:9">
      <c r="A5430"/>
      <c r="B5430"/>
      <c r="C5430"/>
      <c r="D5430"/>
      <c r="E5430"/>
      <c r="F5430"/>
      <c r="G5430"/>
      <c r="H5430"/>
      <c r="I5430"/>
    </row>
    <row r="5431" spans="1:9">
      <c r="A5431"/>
      <c r="B5431"/>
      <c r="C5431"/>
      <c r="D5431"/>
      <c r="E5431"/>
      <c r="F5431"/>
      <c r="G5431"/>
      <c r="H5431"/>
      <c r="I5431"/>
    </row>
    <row r="5432" spans="1:9">
      <c r="A5432"/>
      <c r="B5432"/>
      <c r="C5432"/>
      <c r="D5432"/>
      <c r="E5432"/>
      <c r="F5432"/>
      <c r="G5432"/>
      <c r="H5432"/>
      <c r="I5432"/>
    </row>
    <row r="5433" spans="1:9">
      <c r="A5433"/>
      <c r="B5433"/>
      <c r="C5433"/>
      <c r="D5433"/>
      <c r="E5433"/>
      <c r="F5433"/>
      <c r="G5433"/>
      <c r="H5433"/>
      <c r="I5433"/>
    </row>
    <row r="5434" spans="1:9">
      <c r="A5434"/>
      <c r="B5434"/>
      <c r="C5434"/>
      <c r="D5434"/>
      <c r="E5434"/>
      <c r="F5434"/>
      <c r="G5434"/>
      <c r="H5434"/>
      <c r="I5434"/>
    </row>
    <row r="5435" spans="1:9">
      <c r="A5435"/>
      <c r="B5435"/>
      <c r="C5435"/>
      <c r="D5435"/>
      <c r="E5435"/>
      <c r="F5435"/>
      <c r="G5435"/>
      <c r="H5435"/>
      <c r="I5435"/>
    </row>
    <row r="5436" spans="1:9">
      <c r="A5436"/>
      <c r="B5436"/>
      <c r="C5436"/>
      <c r="D5436"/>
      <c r="E5436"/>
      <c r="F5436"/>
      <c r="G5436"/>
      <c r="H5436"/>
      <c r="I5436"/>
    </row>
    <row r="5437" spans="1:9">
      <c r="A5437"/>
      <c r="B5437"/>
      <c r="C5437"/>
      <c r="D5437"/>
      <c r="E5437"/>
      <c r="F5437"/>
      <c r="G5437"/>
      <c r="H5437"/>
      <c r="I5437"/>
    </row>
    <row r="5438" spans="1:9">
      <c r="A5438"/>
      <c r="B5438"/>
      <c r="C5438"/>
      <c r="D5438"/>
      <c r="E5438"/>
      <c r="F5438"/>
      <c r="G5438"/>
      <c r="H5438"/>
      <c r="I5438"/>
    </row>
    <row r="5439" spans="1:9">
      <c r="A5439"/>
      <c r="B5439"/>
      <c r="C5439"/>
      <c r="D5439"/>
      <c r="E5439"/>
      <c r="F5439"/>
      <c r="G5439"/>
      <c r="H5439"/>
      <c r="I5439"/>
    </row>
    <row r="5440" spans="1:9">
      <c r="A5440"/>
      <c r="B5440"/>
      <c r="C5440"/>
      <c r="D5440"/>
      <c r="E5440"/>
      <c r="F5440"/>
      <c r="G5440"/>
      <c r="H5440"/>
      <c r="I5440"/>
    </row>
    <row r="5441" spans="1:9">
      <c r="A5441"/>
      <c r="B5441"/>
      <c r="C5441"/>
      <c r="D5441"/>
      <c r="E5441"/>
      <c r="F5441"/>
      <c r="G5441"/>
      <c r="H5441"/>
      <c r="I5441"/>
    </row>
    <row r="5442" spans="1:9">
      <c r="A5442"/>
      <c r="B5442"/>
      <c r="C5442"/>
      <c r="D5442"/>
      <c r="E5442"/>
      <c r="F5442"/>
      <c r="G5442"/>
      <c r="H5442"/>
      <c r="I5442"/>
    </row>
    <row r="5443" spans="1:9">
      <c r="A5443"/>
      <c r="B5443"/>
      <c r="C5443"/>
      <c r="D5443"/>
      <c r="E5443"/>
      <c r="F5443"/>
      <c r="G5443"/>
      <c r="H5443"/>
      <c r="I5443"/>
    </row>
    <row r="5444" spans="1:9">
      <c r="A5444"/>
      <c r="B5444"/>
      <c r="C5444"/>
      <c r="D5444"/>
      <c r="E5444"/>
      <c r="F5444"/>
      <c r="G5444"/>
      <c r="H5444"/>
      <c r="I5444"/>
    </row>
    <row r="5445" spans="1:9">
      <c r="A5445"/>
      <c r="B5445"/>
      <c r="C5445"/>
      <c r="D5445"/>
      <c r="E5445"/>
      <c r="F5445"/>
      <c r="G5445"/>
      <c r="H5445"/>
      <c r="I5445"/>
    </row>
    <row r="5446" spans="1:9">
      <c r="A5446"/>
      <c r="B5446"/>
      <c r="C5446"/>
      <c r="D5446"/>
      <c r="E5446"/>
      <c r="F5446"/>
      <c r="G5446"/>
      <c r="H5446"/>
      <c r="I5446"/>
    </row>
    <row r="5447" spans="1:9">
      <c r="A5447"/>
      <c r="B5447"/>
      <c r="C5447"/>
      <c r="D5447"/>
      <c r="E5447"/>
      <c r="F5447"/>
      <c r="G5447"/>
      <c r="H5447"/>
      <c r="I5447"/>
    </row>
    <row r="5448" spans="1:9">
      <c r="A5448"/>
      <c r="B5448"/>
      <c r="C5448"/>
      <c r="D5448"/>
      <c r="E5448"/>
      <c r="F5448"/>
      <c r="G5448"/>
      <c r="H5448"/>
      <c r="I5448"/>
    </row>
    <row r="5449" spans="1:9">
      <c r="A5449"/>
      <c r="B5449"/>
      <c r="C5449"/>
      <c r="D5449"/>
      <c r="E5449"/>
      <c r="F5449"/>
      <c r="G5449"/>
      <c r="H5449"/>
      <c r="I5449"/>
    </row>
    <row r="5450" spans="1:9">
      <c r="A5450"/>
      <c r="B5450"/>
      <c r="C5450"/>
      <c r="D5450"/>
      <c r="E5450"/>
      <c r="F5450"/>
      <c r="G5450"/>
      <c r="H5450"/>
      <c r="I5450"/>
    </row>
    <row r="5451" spans="1:9">
      <c r="A5451"/>
      <c r="B5451"/>
      <c r="C5451"/>
      <c r="D5451"/>
      <c r="E5451"/>
      <c r="F5451"/>
      <c r="G5451"/>
      <c r="H5451"/>
      <c r="I5451"/>
    </row>
    <row r="5452" spans="1:9">
      <c r="A5452"/>
      <c r="B5452"/>
      <c r="C5452"/>
      <c r="D5452"/>
      <c r="E5452"/>
      <c r="F5452"/>
      <c r="G5452"/>
      <c r="H5452"/>
      <c r="I5452"/>
    </row>
    <row r="5453" spans="1:9">
      <c r="A5453"/>
      <c r="B5453"/>
      <c r="C5453"/>
      <c r="D5453"/>
      <c r="E5453"/>
      <c r="F5453"/>
      <c r="G5453"/>
      <c r="H5453"/>
      <c r="I5453"/>
    </row>
    <row r="5454" spans="1:9">
      <c r="A5454"/>
      <c r="B5454"/>
      <c r="C5454"/>
      <c r="D5454"/>
      <c r="E5454"/>
      <c r="F5454"/>
      <c r="G5454"/>
      <c r="H5454"/>
      <c r="I5454"/>
    </row>
    <row r="5455" spans="1:9">
      <c r="A5455"/>
      <c r="B5455"/>
      <c r="C5455"/>
      <c r="D5455"/>
      <c r="E5455"/>
      <c r="F5455"/>
      <c r="G5455"/>
      <c r="H5455"/>
      <c r="I5455"/>
    </row>
    <row r="5456" spans="1:9">
      <c r="A5456"/>
      <c r="B5456"/>
      <c r="C5456"/>
      <c r="D5456"/>
      <c r="E5456"/>
      <c r="F5456"/>
      <c r="G5456"/>
      <c r="H5456"/>
      <c r="I5456"/>
    </row>
    <row r="5457" spans="1:9">
      <c r="A5457"/>
      <c r="B5457"/>
      <c r="C5457"/>
      <c r="D5457"/>
      <c r="E5457"/>
      <c r="F5457"/>
      <c r="G5457"/>
      <c r="H5457"/>
      <c r="I5457"/>
    </row>
    <row r="5458" spans="1:9">
      <c r="A5458"/>
      <c r="B5458"/>
      <c r="C5458"/>
      <c r="D5458"/>
      <c r="E5458"/>
      <c r="F5458"/>
      <c r="G5458"/>
      <c r="H5458"/>
      <c r="I5458"/>
    </row>
    <row r="5459" spans="1:9">
      <c r="A5459"/>
      <c r="B5459"/>
      <c r="C5459"/>
      <c r="D5459"/>
      <c r="E5459"/>
      <c r="F5459"/>
      <c r="G5459"/>
      <c r="H5459"/>
      <c r="I5459"/>
    </row>
    <row r="5460" spans="1:9">
      <c r="A5460"/>
      <c r="B5460"/>
      <c r="C5460"/>
      <c r="D5460"/>
      <c r="E5460"/>
      <c r="F5460"/>
      <c r="G5460"/>
      <c r="H5460"/>
      <c r="I5460"/>
    </row>
    <row r="5461" spans="1:9">
      <c r="A5461"/>
      <c r="B5461"/>
      <c r="C5461"/>
      <c r="D5461"/>
      <c r="E5461"/>
      <c r="F5461"/>
      <c r="G5461"/>
      <c r="H5461"/>
      <c r="I5461"/>
    </row>
    <row r="5462" spans="1:9">
      <c r="A5462"/>
      <c r="B5462"/>
      <c r="C5462"/>
      <c r="D5462"/>
      <c r="E5462"/>
      <c r="F5462"/>
      <c r="G5462"/>
      <c r="H5462"/>
      <c r="I5462"/>
    </row>
    <row r="5463" spans="1:9">
      <c r="A5463"/>
      <c r="B5463"/>
      <c r="C5463"/>
      <c r="D5463"/>
      <c r="E5463"/>
      <c r="F5463"/>
      <c r="G5463"/>
      <c r="H5463"/>
      <c r="I5463"/>
    </row>
    <row r="5464" spans="1:9">
      <c r="A5464"/>
      <c r="B5464"/>
      <c r="C5464"/>
      <c r="D5464"/>
      <c r="E5464"/>
      <c r="F5464"/>
      <c r="G5464"/>
      <c r="H5464"/>
      <c r="I5464"/>
    </row>
    <row r="5465" spans="1:9">
      <c r="A5465"/>
      <c r="B5465"/>
      <c r="C5465"/>
      <c r="D5465"/>
      <c r="E5465"/>
      <c r="F5465"/>
      <c r="G5465"/>
      <c r="H5465"/>
      <c r="I5465"/>
    </row>
    <row r="5466" spans="1:9">
      <c r="A5466"/>
      <c r="B5466"/>
      <c r="C5466"/>
      <c r="D5466"/>
      <c r="E5466"/>
      <c r="F5466"/>
      <c r="G5466"/>
      <c r="H5466"/>
      <c r="I5466"/>
    </row>
    <row r="5467" spans="1:9">
      <c r="A5467"/>
      <c r="B5467"/>
      <c r="C5467"/>
      <c r="D5467"/>
      <c r="E5467"/>
      <c r="F5467"/>
      <c r="G5467"/>
      <c r="H5467"/>
      <c r="I5467"/>
    </row>
    <row r="5468" spans="1:9">
      <c r="A5468"/>
      <c r="B5468"/>
      <c r="C5468"/>
      <c r="D5468"/>
      <c r="E5468"/>
      <c r="F5468"/>
      <c r="G5468"/>
      <c r="H5468"/>
      <c r="I5468"/>
    </row>
    <row r="5469" spans="1:9">
      <c r="A5469"/>
      <c r="B5469"/>
      <c r="C5469"/>
      <c r="D5469"/>
      <c r="E5469"/>
      <c r="F5469"/>
      <c r="G5469"/>
      <c r="H5469"/>
      <c r="I5469"/>
    </row>
    <row r="5470" spans="1:9">
      <c r="A5470"/>
      <c r="B5470"/>
      <c r="C5470"/>
      <c r="D5470"/>
      <c r="E5470"/>
      <c r="F5470"/>
      <c r="G5470"/>
      <c r="H5470"/>
      <c r="I5470"/>
    </row>
    <row r="5471" spans="1:9">
      <c r="A5471"/>
      <c r="B5471"/>
      <c r="C5471"/>
      <c r="D5471"/>
      <c r="E5471"/>
      <c r="F5471"/>
      <c r="G5471"/>
      <c r="H5471"/>
      <c r="I5471"/>
    </row>
    <row r="5472" spans="1:9">
      <c r="A5472"/>
      <c r="B5472"/>
      <c r="C5472"/>
      <c r="D5472"/>
      <c r="E5472"/>
      <c r="F5472"/>
      <c r="G5472"/>
      <c r="H5472"/>
      <c r="I5472"/>
    </row>
    <row r="5473" spans="1:9">
      <c r="A5473"/>
      <c r="B5473"/>
      <c r="C5473"/>
      <c r="D5473"/>
      <c r="E5473"/>
      <c r="F5473"/>
      <c r="G5473"/>
      <c r="H5473"/>
      <c r="I5473"/>
    </row>
    <row r="5474" spans="1:9">
      <c r="A5474"/>
      <c r="B5474"/>
      <c r="C5474"/>
      <c r="D5474"/>
      <c r="E5474"/>
      <c r="F5474"/>
      <c r="G5474"/>
      <c r="H5474"/>
      <c r="I5474"/>
    </row>
    <row r="5475" spans="1:9">
      <c r="A5475"/>
      <c r="B5475"/>
      <c r="C5475"/>
      <c r="D5475"/>
      <c r="E5475"/>
      <c r="F5475"/>
      <c r="G5475"/>
      <c r="H5475"/>
      <c r="I5475"/>
    </row>
    <row r="5476" spans="1:9">
      <c r="A5476"/>
      <c r="B5476"/>
      <c r="C5476"/>
      <c r="D5476"/>
      <c r="E5476"/>
      <c r="F5476"/>
      <c r="G5476"/>
      <c r="H5476"/>
      <c r="I5476"/>
    </row>
    <row r="5477" spans="1:9">
      <c r="A5477"/>
      <c r="B5477"/>
      <c r="C5477"/>
      <c r="D5477"/>
      <c r="E5477"/>
      <c r="F5477"/>
      <c r="G5477"/>
      <c r="H5477"/>
      <c r="I5477"/>
    </row>
    <row r="5478" spans="1:9">
      <c r="A5478"/>
      <c r="B5478"/>
      <c r="C5478"/>
      <c r="D5478"/>
      <c r="E5478"/>
      <c r="F5478"/>
      <c r="G5478"/>
      <c r="H5478"/>
      <c r="I5478"/>
    </row>
    <row r="5479" spans="1:9">
      <c r="A5479"/>
      <c r="B5479"/>
      <c r="C5479"/>
      <c r="D5479"/>
      <c r="E5479"/>
      <c r="F5479"/>
      <c r="G5479"/>
      <c r="H5479"/>
      <c r="I5479"/>
    </row>
    <row r="5480" spans="1:9">
      <c r="A5480"/>
      <c r="B5480"/>
      <c r="C5480"/>
      <c r="D5480"/>
      <c r="E5480"/>
      <c r="F5480"/>
      <c r="G5480"/>
      <c r="H5480"/>
      <c r="I5480"/>
    </row>
    <row r="5481" spans="1:9">
      <c r="A5481"/>
      <c r="B5481"/>
      <c r="C5481"/>
      <c r="D5481"/>
      <c r="E5481"/>
      <c r="F5481"/>
      <c r="G5481"/>
      <c r="H5481"/>
      <c r="I5481"/>
    </row>
    <row r="5482" spans="1:9">
      <c r="A5482"/>
      <c r="B5482"/>
      <c r="C5482"/>
      <c r="D5482"/>
      <c r="E5482"/>
      <c r="F5482"/>
      <c r="G5482"/>
      <c r="H5482"/>
      <c r="I5482"/>
    </row>
    <row r="5483" spans="1:9">
      <c r="A5483"/>
      <c r="B5483"/>
      <c r="C5483"/>
      <c r="D5483"/>
      <c r="E5483"/>
      <c r="F5483"/>
      <c r="G5483"/>
      <c r="H5483"/>
      <c r="I5483"/>
    </row>
    <row r="5484" spans="1:9">
      <c r="A5484"/>
      <c r="B5484"/>
      <c r="C5484"/>
      <c r="D5484"/>
      <c r="E5484"/>
      <c r="F5484"/>
      <c r="G5484"/>
      <c r="H5484"/>
      <c r="I5484"/>
    </row>
    <row r="5485" spans="1:9">
      <c r="A5485"/>
      <c r="B5485"/>
      <c r="C5485"/>
      <c r="D5485"/>
      <c r="E5485"/>
      <c r="F5485"/>
      <c r="G5485"/>
      <c r="H5485"/>
      <c r="I5485"/>
    </row>
    <row r="5486" spans="1:9">
      <c r="A5486"/>
      <c r="B5486"/>
      <c r="C5486"/>
      <c r="D5486"/>
      <c r="E5486"/>
      <c r="F5486"/>
      <c r="G5486"/>
      <c r="H5486"/>
      <c r="I5486"/>
    </row>
    <row r="5487" spans="1:9">
      <c r="A5487"/>
      <c r="B5487"/>
      <c r="C5487"/>
      <c r="D5487"/>
      <c r="E5487"/>
      <c r="F5487"/>
      <c r="G5487"/>
      <c r="H5487"/>
      <c r="I5487"/>
    </row>
    <row r="5488" spans="1:9">
      <c r="A5488"/>
      <c r="B5488"/>
      <c r="C5488"/>
      <c r="D5488"/>
      <c r="E5488"/>
      <c r="F5488"/>
      <c r="G5488"/>
      <c r="H5488"/>
      <c r="I5488"/>
    </row>
    <row r="5489" spans="1:9">
      <c r="A5489"/>
      <c r="B5489"/>
      <c r="C5489"/>
      <c r="D5489"/>
      <c r="E5489"/>
      <c r="F5489"/>
      <c r="G5489"/>
      <c r="H5489"/>
      <c r="I5489"/>
    </row>
    <row r="5490" spans="1:9">
      <c r="A5490"/>
      <c r="B5490"/>
      <c r="C5490"/>
      <c r="D5490"/>
      <c r="E5490"/>
      <c r="F5490"/>
      <c r="G5490"/>
      <c r="H5490"/>
      <c r="I5490"/>
    </row>
    <row r="5491" spans="1:9">
      <c r="A5491"/>
      <c r="B5491"/>
      <c r="C5491"/>
      <c r="D5491"/>
      <c r="E5491"/>
      <c r="F5491"/>
      <c r="G5491"/>
      <c r="H5491"/>
      <c r="I5491"/>
    </row>
    <row r="5492" spans="1:9">
      <c r="A5492"/>
      <c r="B5492"/>
      <c r="C5492"/>
      <c r="D5492"/>
      <c r="E5492"/>
      <c r="F5492"/>
      <c r="G5492"/>
      <c r="H5492"/>
      <c r="I5492"/>
    </row>
    <row r="5493" spans="1:9">
      <c r="A5493"/>
      <c r="B5493"/>
      <c r="C5493"/>
      <c r="D5493"/>
      <c r="E5493"/>
      <c r="F5493"/>
      <c r="G5493"/>
      <c r="H5493"/>
      <c r="I5493"/>
    </row>
    <row r="5494" spans="1:9">
      <c r="A5494"/>
      <c r="B5494"/>
      <c r="C5494"/>
      <c r="D5494"/>
      <c r="E5494"/>
      <c r="F5494"/>
      <c r="G5494"/>
      <c r="H5494"/>
      <c r="I5494"/>
    </row>
    <row r="5495" spans="1:9">
      <c r="A5495"/>
      <c r="B5495"/>
      <c r="C5495"/>
      <c r="D5495"/>
      <c r="E5495"/>
      <c r="F5495"/>
      <c r="G5495"/>
      <c r="H5495"/>
      <c r="I5495"/>
    </row>
    <row r="5496" spans="1:9">
      <c r="A5496"/>
      <c r="B5496"/>
      <c r="C5496"/>
      <c r="D5496"/>
      <c r="E5496"/>
      <c r="F5496"/>
      <c r="G5496"/>
      <c r="H5496"/>
      <c r="I5496"/>
    </row>
    <row r="5497" spans="1:9">
      <c r="A5497"/>
      <c r="B5497"/>
      <c r="C5497"/>
      <c r="D5497"/>
      <c r="E5497"/>
      <c r="F5497"/>
      <c r="G5497"/>
      <c r="H5497"/>
      <c r="I5497"/>
    </row>
    <row r="5498" spans="1:9">
      <c r="A5498"/>
      <c r="B5498"/>
      <c r="C5498"/>
      <c r="D5498"/>
      <c r="E5498"/>
      <c r="F5498"/>
      <c r="G5498"/>
      <c r="H5498"/>
      <c r="I5498"/>
    </row>
    <row r="5499" spans="1:9">
      <c r="A5499"/>
      <c r="B5499"/>
      <c r="C5499"/>
      <c r="D5499"/>
      <c r="E5499"/>
      <c r="F5499"/>
      <c r="G5499"/>
      <c r="H5499"/>
      <c r="I5499"/>
    </row>
    <row r="5500" spans="1:9">
      <c r="A5500"/>
      <c r="B5500"/>
      <c r="C5500"/>
      <c r="D5500"/>
      <c r="E5500"/>
      <c r="F5500"/>
      <c r="G5500"/>
      <c r="H5500"/>
      <c r="I5500"/>
    </row>
    <row r="5501" spans="1:9">
      <c r="A5501"/>
      <c r="B5501"/>
      <c r="C5501"/>
      <c r="D5501"/>
      <c r="E5501"/>
      <c r="F5501"/>
      <c r="G5501"/>
      <c r="H5501"/>
      <c r="I5501"/>
    </row>
    <row r="5502" spans="1:9">
      <c r="A5502"/>
      <c r="B5502"/>
      <c r="C5502"/>
      <c r="D5502"/>
      <c r="E5502"/>
      <c r="F5502"/>
      <c r="G5502"/>
      <c r="H5502"/>
      <c r="I5502"/>
    </row>
    <row r="5503" spans="1:9">
      <c r="A5503"/>
      <c r="B5503"/>
      <c r="C5503"/>
      <c r="D5503"/>
      <c r="E5503"/>
      <c r="F5503"/>
      <c r="G5503"/>
      <c r="H5503"/>
      <c r="I5503"/>
    </row>
    <row r="5504" spans="1:9">
      <c r="A5504"/>
      <c r="B5504"/>
      <c r="C5504"/>
      <c r="D5504"/>
      <c r="E5504"/>
      <c r="F5504"/>
      <c r="G5504"/>
      <c r="H5504"/>
      <c r="I5504"/>
    </row>
    <row r="5505" spans="1:9">
      <c r="A5505"/>
      <c r="B5505"/>
      <c r="C5505"/>
      <c r="D5505"/>
      <c r="E5505"/>
      <c r="F5505"/>
      <c r="G5505"/>
      <c r="H5505"/>
      <c r="I5505"/>
    </row>
    <row r="5506" spans="1:9">
      <c r="A5506"/>
      <c r="B5506"/>
      <c r="C5506"/>
      <c r="D5506"/>
      <c r="E5506"/>
      <c r="F5506"/>
      <c r="G5506"/>
      <c r="H5506"/>
      <c r="I5506"/>
    </row>
    <row r="5507" spans="1:9">
      <c r="A5507"/>
      <c r="B5507"/>
      <c r="C5507"/>
      <c r="D5507"/>
      <c r="E5507"/>
      <c r="F5507"/>
      <c r="G5507"/>
      <c r="H5507"/>
      <c r="I5507"/>
    </row>
    <row r="5508" spans="1:9">
      <c r="A5508"/>
      <c r="B5508"/>
      <c r="C5508"/>
      <c r="D5508"/>
      <c r="E5508"/>
      <c r="F5508"/>
      <c r="G5508"/>
      <c r="H5508"/>
      <c r="I5508"/>
    </row>
    <row r="5509" spans="1:9">
      <c r="A5509"/>
      <c r="B5509"/>
      <c r="C5509"/>
      <c r="D5509"/>
      <c r="E5509"/>
      <c r="F5509"/>
      <c r="G5509"/>
      <c r="H5509"/>
      <c r="I5509"/>
    </row>
    <row r="5510" spans="1:9">
      <c r="A5510"/>
      <c r="B5510"/>
      <c r="C5510"/>
      <c r="D5510"/>
      <c r="E5510"/>
      <c r="F5510"/>
      <c r="G5510"/>
      <c r="H5510"/>
      <c r="I5510"/>
    </row>
    <row r="5511" spans="1:9">
      <c r="A5511"/>
      <c r="B5511"/>
      <c r="C5511"/>
      <c r="D5511"/>
      <c r="E5511"/>
      <c r="F5511"/>
      <c r="G5511"/>
      <c r="H5511"/>
      <c r="I5511"/>
    </row>
    <row r="5512" spans="1:9">
      <c r="A5512"/>
      <c r="B5512"/>
      <c r="C5512"/>
      <c r="D5512"/>
      <c r="E5512"/>
      <c r="F5512"/>
      <c r="G5512"/>
      <c r="H5512"/>
      <c r="I5512"/>
    </row>
    <row r="5513" spans="1:9">
      <c r="A5513"/>
      <c r="B5513"/>
      <c r="C5513"/>
      <c r="D5513"/>
      <c r="E5513"/>
      <c r="F5513"/>
      <c r="G5513"/>
      <c r="H5513"/>
      <c r="I5513"/>
    </row>
    <row r="5514" spans="1:9">
      <c r="A5514"/>
      <c r="B5514"/>
      <c r="C5514"/>
      <c r="D5514"/>
      <c r="E5514"/>
      <c r="F5514"/>
      <c r="G5514"/>
      <c r="H5514"/>
      <c r="I5514"/>
    </row>
    <row r="5515" spans="1:9">
      <c r="A5515"/>
      <c r="B5515"/>
      <c r="C5515"/>
      <c r="D5515"/>
      <c r="E5515"/>
      <c r="F5515"/>
      <c r="G5515"/>
      <c r="H5515"/>
      <c r="I5515"/>
    </row>
    <row r="5516" spans="1:9">
      <c r="A5516"/>
      <c r="B5516"/>
      <c r="C5516"/>
      <c r="D5516"/>
      <c r="E5516"/>
      <c r="F5516"/>
      <c r="G5516"/>
      <c r="H5516"/>
      <c r="I5516"/>
    </row>
    <row r="5517" spans="1:9">
      <c r="A5517"/>
      <c r="B5517"/>
      <c r="C5517"/>
      <c r="D5517"/>
      <c r="E5517"/>
      <c r="F5517"/>
      <c r="G5517"/>
      <c r="H5517"/>
      <c r="I5517"/>
    </row>
    <row r="5518" spans="1:9">
      <c r="A5518"/>
      <c r="B5518"/>
      <c r="C5518"/>
      <c r="D5518"/>
      <c r="E5518"/>
      <c r="F5518"/>
      <c r="G5518"/>
      <c r="H5518"/>
      <c r="I5518"/>
    </row>
    <row r="5519" spans="1:9">
      <c r="A5519"/>
      <c r="B5519"/>
      <c r="C5519"/>
      <c r="D5519"/>
      <c r="E5519"/>
      <c r="F5519"/>
      <c r="G5519"/>
      <c r="H5519"/>
      <c r="I5519"/>
    </row>
    <row r="5520" spans="1:9">
      <c r="A5520"/>
      <c r="B5520"/>
      <c r="C5520"/>
      <c r="D5520"/>
      <c r="E5520"/>
      <c r="F5520"/>
      <c r="G5520"/>
      <c r="H5520"/>
      <c r="I5520"/>
    </row>
    <row r="5521" spans="1:9">
      <c r="A5521"/>
      <c r="B5521"/>
      <c r="C5521"/>
      <c r="D5521"/>
      <c r="E5521"/>
      <c r="F5521"/>
      <c r="G5521"/>
      <c r="H5521"/>
      <c r="I5521"/>
    </row>
    <row r="5522" spans="1:9">
      <c r="A5522"/>
      <c r="B5522"/>
      <c r="C5522"/>
      <c r="D5522"/>
      <c r="E5522"/>
      <c r="F5522"/>
      <c r="G5522"/>
      <c r="H5522"/>
      <c r="I5522"/>
    </row>
    <row r="5523" spans="1:9">
      <c r="A5523"/>
      <c r="B5523"/>
      <c r="C5523"/>
      <c r="D5523"/>
      <c r="E5523"/>
      <c r="F5523"/>
      <c r="G5523"/>
      <c r="H5523"/>
      <c r="I5523"/>
    </row>
    <row r="5524" spans="1:9">
      <c r="A5524"/>
      <c r="B5524"/>
      <c r="C5524"/>
      <c r="D5524"/>
      <c r="E5524"/>
      <c r="F5524"/>
      <c r="G5524"/>
      <c r="H5524"/>
      <c r="I5524"/>
    </row>
    <row r="5525" spans="1:9">
      <c r="A5525"/>
      <c r="B5525"/>
      <c r="C5525"/>
      <c r="D5525"/>
      <c r="E5525"/>
      <c r="F5525"/>
      <c r="G5525"/>
      <c r="H5525"/>
      <c r="I5525"/>
    </row>
    <row r="5526" spans="1:9">
      <c r="A5526"/>
      <c r="B5526"/>
      <c r="C5526"/>
      <c r="D5526"/>
      <c r="E5526"/>
      <c r="F5526"/>
      <c r="G5526"/>
      <c r="H5526"/>
      <c r="I5526"/>
    </row>
    <row r="5527" spans="1:9">
      <c r="A5527"/>
      <c r="B5527"/>
      <c r="C5527"/>
      <c r="D5527"/>
      <c r="E5527"/>
      <c r="F5527"/>
      <c r="G5527"/>
      <c r="H5527"/>
      <c r="I5527"/>
    </row>
    <row r="5528" spans="1:9">
      <c r="A5528"/>
      <c r="B5528"/>
      <c r="C5528"/>
      <c r="D5528"/>
      <c r="E5528"/>
      <c r="F5528"/>
      <c r="G5528"/>
      <c r="H5528"/>
      <c r="I5528"/>
    </row>
    <row r="5529" spans="1:9">
      <c r="A5529"/>
      <c r="B5529"/>
      <c r="C5529"/>
      <c r="D5529"/>
      <c r="E5529"/>
      <c r="F5529"/>
      <c r="G5529"/>
      <c r="H5529"/>
      <c r="I5529"/>
    </row>
    <row r="5530" spans="1:9">
      <c r="A5530"/>
      <c r="B5530"/>
      <c r="C5530"/>
      <c r="D5530"/>
      <c r="E5530"/>
      <c r="F5530"/>
      <c r="G5530"/>
      <c r="H5530"/>
      <c r="I5530"/>
    </row>
    <row r="5531" spans="1:9">
      <c r="A5531"/>
      <c r="B5531"/>
      <c r="C5531"/>
      <c r="D5531"/>
      <c r="E5531"/>
      <c r="F5531"/>
      <c r="G5531"/>
      <c r="H5531"/>
      <c r="I5531"/>
    </row>
    <row r="5532" spans="1:9">
      <c r="A5532"/>
      <c r="B5532"/>
      <c r="C5532"/>
      <c r="D5532"/>
      <c r="E5532"/>
      <c r="F5532"/>
      <c r="G5532"/>
      <c r="H5532"/>
      <c r="I5532"/>
    </row>
    <row r="5533" spans="1:9">
      <c r="A5533"/>
      <c r="B5533"/>
      <c r="C5533"/>
      <c r="D5533"/>
      <c r="E5533"/>
      <c r="F5533"/>
      <c r="G5533"/>
      <c r="H5533"/>
      <c r="I5533"/>
    </row>
    <row r="5534" spans="1:9">
      <c r="A5534"/>
      <c r="B5534"/>
      <c r="C5534"/>
      <c r="D5534"/>
      <c r="E5534"/>
      <c r="F5534"/>
      <c r="G5534"/>
      <c r="H5534"/>
      <c r="I5534"/>
    </row>
    <row r="5535" spans="1:9">
      <c r="A5535"/>
      <c r="B5535"/>
      <c r="C5535"/>
      <c r="D5535"/>
      <c r="E5535"/>
      <c r="F5535"/>
      <c r="G5535"/>
      <c r="H5535"/>
      <c r="I5535"/>
    </row>
    <row r="5536" spans="1:9">
      <c r="A5536"/>
      <c r="B5536"/>
      <c r="C5536"/>
      <c r="D5536"/>
      <c r="E5536"/>
      <c r="F5536"/>
      <c r="G5536"/>
      <c r="H5536"/>
      <c r="I5536"/>
    </row>
    <row r="5537" spans="1:9">
      <c r="A5537"/>
      <c r="B5537"/>
      <c r="C5537"/>
      <c r="D5537"/>
      <c r="E5537"/>
      <c r="F5537"/>
      <c r="G5537"/>
      <c r="H5537"/>
      <c r="I5537"/>
    </row>
    <row r="5538" spans="1:9">
      <c r="A5538"/>
      <c r="B5538"/>
      <c r="C5538"/>
      <c r="D5538"/>
      <c r="E5538"/>
      <c r="F5538"/>
      <c r="G5538"/>
      <c r="H5538"/>
      <c r="I5538"/>
    </row>
    <row r="5539" spans="1:9">
      <c r="A5539"/>
      <c r="B5539"/>
      <c r="C5539"/>
      <c r="D5539"/>
      <c r="E5539"/>
      <c r="F5539"/>
      <c r="G5539"/>
      <c r="H5539"/>
      <c r="I5539"/>
    </row>
    <row r="5540" spans="1:9">
      <c r="A5540"/>
      <c r="B5540"/>
      <c r="C5540"/>
      <c r="D5540"/>
      <c r="E5540"/>
      <c r="F5540"/>
      <c r="G5540"/>
      <c r="H5540"/>
      <c r="I5540"/>
    </row>
    <row r="5541" spans="1:9">
      <c r="A5541"/>
      <c r="B5541"/>
      <c r="C5541"/>
      <c r="D5541"/>
      <c r="E5541"/>
      <c r="F5541"/>
      <c r="G5541"/>
      <c r="H5541"/>
      <c r="I5541"/>
    </row>
    <row r="5542" spans="1:9">
      <c r="A5542"/>
      <c r="B5542"/>
      <c r="C5542"/>
      <c r="D5542"/>
      <c r="E5542"/>
      <c r="F5542"/>
      <c r="G5542"/>
      <c r="H5542"/>
      <c r="I5542"/>
    </row>
    <row r="5543" spans="1:9">
      <c r="A5543"/>
      <c r="B5543"/>
      <c r="C5543"/>
      <c r="D5543"/>
      <c r="E5543"/>
      <c r="F5543"/>
      <c r="G5543"/>
      <c r="H5543"/>
      <c r="I5543"/>
    </row>
    <row r="5544" spans="1:9">
      <c r="A5544"/>
      <c r="B5544"/>
      <c r="C5544"/>
      <c r="D5544"/>
      <c r="E5544"/>
      <c r="F5544"/>
      <c r="G5544"/>
      <c r="H5544"/>
      <c r="I5544"/>
    </row>
    <row r="5545" spans="1:9">
      <c r="A5545"/>
      <c r="B5545"/>
      <c r="C5545"/>
      <c r="D5545"/>
      <c r="E5545"/>
      <c r="F5545"/>
      <c r="G5545"/>
      <c r="H5545"/>
      <c r="I5545"/>
    </row>
    <row r="5546" spans="1:9">
      <c r="A5546"/>
      <c r="B5546"/>
      <c r="C5546"/>
      <c r="D5546"/>
      <c r="E5546"/>
      <c r="F5546"/>
      <c r="G5546"/>
      <c r="H5546"/>
      <c r="I5546"/>
    </row>
    <row r="5547" spans="1:9">
      <c r="A5547"/>
      <c r="B5547"/>
      <c r="C5547"/>
      <c r="D5547"/>
      <c r="E5547"/>
      <c r="F5547"/>
      <c r="G5547"/>
      <c r="H5547"/>
      <c r="I5547"/>
    </row>
    <row r="5548" spans="1:9">
      <c r="A5548"/>
      <c r="B5548"/>
      <c r="C5548"/>
      <c r="D5548"/>
      <c r="E5548"/>
      <c r="F5548"/>
      <c r="G5548"/>
      <c r="H5548"/>
      <c r="I5548"/>
    </row>
    <row r="5549" spans="1:9">
      <c r="A5549"/>
      <c r="B5549"/>
      <c r="C5549"/>
      <c r="D5549"/>
      <c r="E5549"/>
      <c r="F5549"/>
      <c r="G5549"/>
      <c r="H5549"/>
      <c r="I5549"/>
    </row>
    <row r="5550" spans="1:9">
      <c r="A5550"/>
      <c r="B5550"/>
      <c r="C5550"/>
      <c r="D5550"/>
      <c r="E5550"/>
      <c r="F5550"/>
      <c r="G5550"/>
      <c r="H5550"/>
      <c r="I5550"/>
    </row>
    <row r="5551" spans="1:9">
      <c r="A5551"/>
      <c r="B5551"/>
      <c r="C5551"/>
      <c r="D5551"/>
      <c r="E5551"/>
      <c r="F5551"/>
      <c r="G5551"/>
      <c r="H5551"/>
      <c r="I5551"/>
    </row>
    <row r="5552" spans="1:9">
      <c r="A5552"/>
      <c r="B5552"/>
      <c r="C5552"/>
      <c r="D5552"/>
      <c r="E5552"/>
      <c r="F5552"/>
      <c r="G5552"/>
      <c r="H5552"/>
      <c r="I5552"/>
    </row>
    <row r="5553" spans="1:9">
      <c r="A5553"/>
      <c r="B5553"/>
      <c r="C5553"/>
      <c r="D5553"/>
      <c r="E5553"/>
      <c r="F5553"/>
      <c r="G5553"/>
      <c r="H5553"/>
      <c r="I5553"/>
    </row>
    <row r="5554" spans="1:9">
      <c r="A5554"/>
      <c r="B5554"/>
      <c r="C5554"/>
      <c r="D5554"/>
      <c r="E5554"/>
      <c r="F5554"/>
      <c r="G5554"/>
      <c r="H5554"/>
      <c r="I5554"/>
    </row>
    <row r="5555" spans="1:9">
      <c r="A5555"/>
      <c r="B5555"/>
      <c r="C5555"/>
      <c r="D5555"/>
      <c r="E5555"/>
      <c r="F5555"/>
      <c r="G5555"/>
      <c r="H5555"/>
      <c r="I5555"/>
    </row>
    <row r="5556" spans="1:9">
      <c r="A5556"/>
      <c r="B5556"/>
      <c r="C5556"/>
      <c r="D5556"/>
      <c r="E5556"/>
      <c r="F5556"/>
      <c r="G5556"/>
      <c r="H5556"/>
      <c r="I5556"/>
    </row>
    <row r="5557" spans="1:9">
      <c r="A5557"/>
      <c r="B5557"/>
      <c r="C5557"/>
      <c r="D5557"/>
      <c r="E5557"/>
      <c r="F5557"/>
      <c r="G5557"/>
      <c r="H5557"/>
      <c r="I5557"/>
    </row>
    <row r="5558" spans="1:9">
      <c r="A5558"/>
      <c r="B5558"/>
      <c r="C5558"/>
      <c r="D5558"/>
      <c r="E5558"/>
      <c r="F5558"/>
      <c r="G5558"/>
      <c r="H5558"/>
      <c r="I5558"/>
    </row>
    <row r="5559" spans="1:9">
      <c r="A5559"/>
      <c r="B5559"/>
      <c r="C5559"/>
      <c r="D5559"/>
      <c r="E5559"/>
      <c r="F5559"/>
      <c r="G5559"/>
      <c r="H5559"/>
      <c r="I5559"/>
    </row>
    <row r="5560" spans="1:9">
      <c r="A5560"/>
      <c r="B5560"/>
      <c r="C5560"/>
      <c r="D5560"/>
      <c r="E5560"/>
      <c r="F5560"/>
      <c r="G5560"/>
      <c r="H5560"/>
      <c r="I5560"/>
    </row>
    <row r="5561" spans="1:9">
      <c r="A5561"/>
      <c r="B5561"/>
      <c r="C5561"/>
      <c r="D5561"/>
      <c r="E5561"/>
      <c r="F5561"/>
      <c r="G5561"/>
      <c r="H5561"/>
      <c r="I5561"/>
    </row>
    <row r="5562" spans="1:9">
      <c r="A5562"/>
      <c r="B5562"/>
      <c r="C5562"/>
      <c r="D5562"/>
      <c r="E5562"/>
      <c r="F5562"/>
      <c r="G5562"/>
      <c r="H5562"/>
      <c r="I5562"/>
    </row>
    <row r="5563" spans="1:9">
      <c r="A5563"/>
      <c r="B5563"/>
      <c r="C5563"/>
      <c r="D5563"/>
      <c r="E5563"/>
      <c r="F5563"/>
      <c r="G5563"/>
      <c r="H5563"/>
      <c r="I5563"/>
    </row>
    <row r="5564" spans="1:9">
      <c r="A5564"/>
      <c r="B5564"/>
      <c r="C5564"/>
      <c r="D5564"/>
      <c r="E5564"/>
      <c r="F5564"/>
      <c r="G5564"/>
      <c r="H5564"/>
      <c r="I5564"/>
    </row>
    <row r="5565" spans="1:9">
      <c r="A5565"/>
      <c r="B5565"/>
      <c r="C5565"/>
      <c r="D5565"/>
      <c r="E5565"/>
      <c r="F5565"/>
      <c r="G5565"/>
      <c r="H5565"/>
      <c r="I5565"/>
    </row>
    <row r="5566" spans="1:9">
      <c r="A5566"/>
      <c r="B5566"/>
      <c r="C5566"/>
      <c r="D5566"/>
      <c r="E5566"/>
      <c r="F5566"/>
      <c r="G5566"/>
      <c r="H5566"/>
      <c r="I5566"/>
    </row>
    <row r="5567" spans="1:9">
      <c r="A5567"/>
      <c r="B5567"/>
      <c r="C5567"/>
      <c r="D5567"/>
      <c r="E5567"/>
      <c r="F5567"/>
      <c r="G5567"/>
      <c r="H5567"/>
      <c r="I5567"/>
    </row>
    <row r="5568" spans="1:9">
      <c r="A5568"/>
      <c r="B5568"/>
      <c r="C5568"/>
      <c r="D5568"/>
      <c r="E5568"/>
      <c r="F5568"/>
      <c r="G5568"/>
      <c r="H5568"/>
      <c r="I5568"/>
    </row>
    <row r="5569" spans="1:9">
      <c r="A5569"/>
      <c r="B5569"/>
      <c r="C5569"/>
      <c r="D5569"/>
      <c r="E5569"/>
      <c r="F5569"/>
      <c r="G5569"/>
      <c r="H5569"/>
      <c r="I5569"/>
    </row>
    <row r="5570" spans="1:9">
      <c r="A5570"/>
      <c r="B5570"/>
      <c r="C5570"/>
      <c r="D5570"/>
      <c r="E5570"/>
      <c r="F5570"/>
      <c r="G5570"/>
      <c r="H5570"/>
      <c r="I5570"/>
    </row>
    <row r="5571" spans="1:9">
      <c r="A5571"/>
      <c r="B5571"/>
      <c r="C5571"/>
      <c r="D5571"/>
      <c r="E5571"/>
      <c r="F5571"/>
      <c r="G5571"/>
      <c r="H5571"/>
      <c r="I5571"/>
    </row>
    <row r="5572" spans="1:9">
      <c r="A5572"/>
      <c r="B5572"/>
      <c r="C5572"/>
      <c r="D5572"/>
      <c r="E5572"/>
      <c r="F5572"/>
      <c r="G5572"/>
      <c r="H5572"/>
      <c r="I5572"/>
    </row>
    <row r="5573" spans="1:9">
      <c r="A5573"/>
      <c r="B5573"/>
      <c r="C5573"/>
      <c r="D5573"/>
      <c r="E5573"/>
      <c r="F5573"/>
      <c r="G5573"/>
      <c r="H5573"/>
      <c r="I5573"/>
    </row>
    <row r="5574" spans="1:9">
      <c r="A5574"/>
      <c r="B5574"/>
      <c r="C5574"/>
      <c r="D5574"/>
      <c r="E5574"/>
      <c r="F5574"/>
      <c r="G5574"/>
      <c r="H5574"/>
      <c r="I5574"/>
    </row>
    <row r="5575" spans="1:9">
      <c r="A5575"/>
      <c r="B5575"/>
      <c r="C5575"/>
      <c r="D5575"/>
      <c r="E5575"/>
      <c r="F5575"/>
      <c r="G5575"/>
      <c r="H5575"/>
      <c r="I5575"/>
    </row>
    <row r="5576" spans="1:9">
      <c r="A5576"/>
      <c r="B5576"/>
      <c r="C5576"/>
      <c r="D5576"/>
      <c r="E5576"/>
      <c r="F5576"/>
      <c r="G5576"/>
      <c r="H5576"/>
      <c r="I5576"/>
    </row>
    <row r="5577" spans="1:9">
      <c r="A5577"/>
      <c r="B5577"/>
      <c r="C5577"/>
      <c r="D5577"/>
      <c r="E5577"/>
      <c r="F5577"/>
      <c r="G5577"/>
      <c r="H5577"/>
      <c r="I5577"/>
    </row>
    <row r="5578" spans="1:9">
      <c r="A5578"/>
      <c r="B5578"/>
      <c r="C5578"/>
      <c r="D5578"/>
      <c r="E5578"/>
      <c r="F5578"/>
      <c r="G5578"/>
      <c r="H5578"/>
      <c r="I5578"/>
    </row>
    <row r="5579" spans="1:9">
      <c r="A5579"/>
      <c r="B5579"/>
      <c r="C5579"/>
      <c r="D5579"/>
      <c r="E5579"/>
      <c r="F5579"/>
      <c r="G5579"/>
      <c r="H5579"/>
      <c r="I5579"/>
    </row>
    <row r="5580" spans="1:9">
      <c r="A5580"/>
      <c r="B5580"/>
      <c r="C5580"/>
      <c r="D5580"/>
      <c r="E5580"/>
      <c r="F5580"/>
      <c r="G5580"/>
      <c r="H5580"/>
      <c r="I5580"/>
    </row>
    <row r="5581" spans="1:9">
      <c r="A5581"/>
      <c r="B5581"/>
      <c r="C5581"/>
      <c r="D5581"/>
      <c r="E5581"/>
      <c r="F5581"/>
      <c r="G5581"/>
      <c r="H5581"/>
      <c r="I5581"/>
    </row>
    <row r="5582" spans="1:9">
      <c r="A5582"/>
      <c r="B5582"/>
      <c r="C5582"/>
      <c r="D5582"/>
      <c r="E5582"/>
      <c r="F5582"/>
      <c r="G5582"/>
      <c r="H5582"/>
      <c r="I5582"/>
    </row>
    <row r="5583" spans="1:9">
      <c r="A5583"/>
      <c r="B5583"/>
      <c r="C5583"/>
      <c r="D5583"/>
      <c r="E5583"/>
      <c r="F5583"/>
      <c r="G5583"/>
      <c r="H5583"/>
      <c r="I5583"/>
    </row>
    <row r="5584" spans="1:9">
      <c r="A5584"/>
      <c r="B5584"/>
      <c r="C5584"/>
      <c r="D5584"/>
      <c r="E5584"/>
      <c r="F5584"/>
      <c r="G5584"/>
      <c r="H5584"/>
      <c r="I5584"/>
    </row>
    <row r="5585" spans="1:9">
      <c r="A5585"/>
      <c r="B5585"/>
      <c r="C5585"/>
      <c r="D5585"/>
      <c r="E5585"/>
      <c r="F5585"/>
      <c r="G5585"/>
      <c r="H5585"/>
      <c r="I5585"/>
    </row>
    <row r="5586" spans="1:9">
      <c r="A5586"/>
      <c r="B5586"/>
      <c r="C5586"/>
      <c r="D5586"/>
      <c r="E5586"/>
      <c r="F5586"/>
      <c r="G5586"/>
      <c r="H5586"/>
      <c r="I5586"/>
    </row>
    <row r="5587" spans="1:9">
      <c r="A5587"/>
      <c r="B5587"/>
      <c r="C5587"/>
      <c r="D5587"/>
      <c r="E5587"/>
      <c r="F5587"/>
      <c r="G5587"/>
      <c r="H5587"/>
      <c r="I5587"/>
    </row>
    <row r="5588" spans="1:9">
      <c r="A5588"/>
      <c r="B5588"/>
      <c r="C5588"/>
      <c r="D5588"/>
      <c r="E5588"/>
      <c r="F5588"/>
      <c r="G5588"/>
      <c r="H5588"/>
      <c r="I5588"/>
    </row>
    <row r="5589" spans="1:9">
      <c r="A5589"/>
      <c r="B5589"/>
      <c r="C5589"/>
      <c r="D5589"/>
      <c r="E5589"/>
      <c r="F5589"/>
      <c r="G5589"/>
      <c r="H5589"/>
      <c r="I5589"/>
    </row>
    <row r="5590" spans="1:9">
      <c r="A5590"/>
      <c r="B5590"/>
      <c r="C5590"/>
      <c r="D5590"/>
      <c r="E5590"/>
      <c r="F5590"/>
      <c r="G5590"/>
      <c r="H5590"/>
      <c r="I5590"/>
    </row>
    <row r="5591" spans="1:9">
      <c r="A5591"/>
      <c r="B5591"/>
      <c r="C5591"/>
      <c r="D5591"/>
      <c r="E5591"/>
      <c r="F5591"/>
      <c r="G5591"/>
      <c r="H5591"/>
      <c r="I5591"/>
    </row>
    <row r="5592" spans="1:9">
      <c r="A5592"/>
      <c r="B5592"/>
      <c r="C5592"/>
      <c r="D5592"/>
      <c r="E5592"/>
      <c r="F5592"/>
      <c r="G5592"/>
      <c r="H5592"/>
      <c r="I5592"/>
    </row>
    <row r="5593" spans="1:9">
      <c r="A5593"/>
      <c r="B5593"/>
      <c r="C5593"/>
      <c r="D5593"/>
      <c r="E5593"/>
      <c r="F5593"/>
      <c r="G5593"/>
      <c r="H5593"/>
      <c r="I5593"/>
    </row>
    <row r="5594" spans="1:9">
      <c r="A5594"/>
      <c r="B5594"/>
      <c r="C5594"/>
      <c r="D5594"/>
      <c r="E5594"/>
      <c r="F5594"/>
      <c r="G5594"/>
      <c r="H5594"/>
      <c r="I5594"/>
    </row>
    <row r="5595" spans="1:9">
      <c r="A5595"/>
      <c r="B5595"/>
      <c r="C5595"/>
      <c r="D5595"/>
      <c r="E5595"/>
      <c r="F5595"/>
      <c r="G5595"/>
      <c r="H5595"/>
      <c r="I5595"/>
    </row>
    <row r="5596" spans="1:9">
      <c r="A5596"/>
      <c r="B5596"/>
      <c r="C5596"/>
      <c r="D5596"/>
      <c r="E5596"/>
      <c r="F5596"/>
      <c r="G5596"/>
      <c r="H5596"/>
      <c r="I5596"/>
    </row>
    <row r="5597" spans="1:9">
      <c r="A5597"/>
      <c r="B5597"/>
      <c r="C5597"/>
      <c r="D5597"/>
      <c r="E5597"/>
      <c r="F5597"/>
      <c r="G5597"/>
      <c r="H5597"/>
      <c r="I5597"/>
    </row>
    <row r="5598" spans="1:9">
      <c r="A5598"/>
      <c r="B5598"/>
      <c r="C5598"/>
      <c r="D5598"/>
      <c r="E5598"/>
      <c r="F5598"/>
      <c r="G5598"/>
      <c r="H5598"/>
      <c r="I5598"/>
    </row>
    <row r="5599" spans="1:9">
      <c r="A5599"/>
      <c r="B5599"/>
      <c r="C5599"/>
      <c r="D5599"/>
      <c r="E5599"/>
      <c r="F5599"/>
      <c r="G5599"/>
      <c r="H5599"/>
      <c r="I5599"/>
    </row>
    <row r="5600" spans="1:9">
      <c r="A5600"/>
      <c r="B5600"/>
      <c r="C5600"/>
      <c r="D5600"/>
      <c r="E5600"/>
      <c r="F5600"/>
      <c r="G5600"/>
      <c r="H5600"/>
      <c r="I5600"/>
    </row>
    <row r="5601" spans="1:9">
      <c r="A5601"/>
      <c r="B5601"/>
      <c r="C5601"/>
      <c r="D5601"/>
      <c r="E5601"/>
      <c r="F5601"/>
      <c r="G5601"/>
      <c r="H5601"/>
      <c r="I5601"/>
    </row>
    <row r="5602" spans="1:9">
      <c r="A5602"/>
      <c r="B5602"/>
      <c r="C5602"/>
      <c r="D5602"/>
      <c r="E5602"/>
      <c r="F5602"/>
      <c r="G5602"/>
      <c r="H5602"/>
      <c r="I5602"/>
    </row>
    <row r="5603" spans="1:9">
      <c r="A5603"/>
      <c r="B5603"/>
      <c r="C5603"/>
      <c r="D5603"/>
      <c r="E5603"/>
      <c r="F5603"/>
      <c r="G5603"/>
      <c r="H5603"/>
      <c r="I5603"/>
    </row>
    <row r="5604" spans="1:9">
      <c r="A5604"/>
      <c r="B5604"/>
      <c r="C5604"/>
      <c r="D5604"/>
      <c r="E5604"/>
      <c r="F5604"/>
      <c r="G5604"/>
      <c r="H5604"/>
      <c r="I5604"/>
    </row>
    <row r="5605" spans="1:9">
      <c r="A5605"/>
      <c r="B5605"/>
      <c r="C5605"/>
      <c r="D5605"/>
      <c r="E5605"/>
      <c r="F5605"/>
      <c r="G5605"/>
      <c r="H5605"/>
      <c r="I5605"/>
    </row>
    <row r="5606" spans="1:9">
      <c r="A5606"/>
      <c r="B5606"/>
      <c r="C5606"/>
      <c r="D5606"/>
      <c r="E5606"/>
      <c r="F5606"/>
      <c r="G5606"/>
      <c r="H5606"/>
      <c r="I5606"/>
    </row>
    <row r="5607" spans="1:9">
      <c r="A5607"/>
      <c r="B5607"/>
      <c r="C5607"/>
      <c r="D5607"/>
      <c r="E5607"/>
      <c r="F5607"/>
      <c r="G5607"/>
      <c r="H5607"/>
      <c r="I5607"/>
    </row>
    <row r="5608" spans="1:9">
      <c r="A5608"/>
      <c r="B5608"/>
      <c r="C5608"/>
      <c r="D5608"/>
      <c r="E5608"/>
      <c r="F5608"/>
      <c r="G5608"/>
      <c r="H5608"/>
      <c r="I5608"/>
    </row>
    <row r="5609" spans="1:9">
      <c r="A5609"/>
      <c r="B5609"/>
      <c r="C5609"/>
      <c r="D5609"/>
      <c r="E5609"/>
      <c r="F5609"/>
      <c r="G5609"/>
      <c r="H5609"/>
      <c r="I5609"/>
    </row>
    <row r="5610" spans="1:9">
      <c r="A5610"/>
      <c r="B5610"/>
      <c r="C5610"/>
      <c r="D5610"/>
      <c r="E5610"/>
      <c r="F5610"/>
      <c r="G5610"/>
      <c r="H5610"/>
      <c r="I5610"/>
    </row>
    <row r="5611" spans="1:9">
      <c r="A5611"/>
      <c r="B5611"/>
      <c r="C5611"/>
      <c r="D5611"/>
      <c r="E5611"/>
      <c r="F5611"/>
      <c r="G5611"/>
      <c r="H5611"/>
      <c r="I5611"/>
    </row>
    <row r="5612" spans="1:9">
      <c r="A5612"/>
      <c r="B5612"/>
      <c r="C5612"/>
      <c r="D5612"/>
      <c r="E5612"/>
      <c r="F5612"/>
      <c r="G5612"/>
      <c r="H5612"/>
      <c r="I5612"/>
    </row>
    <row r="5613" spans="1:9">
      <c r="A5613"/>
      <c r="B5613"/>
      <c r="C5613"/>
      <c r="D5613"/>
      <c r="E5613"/>
      <c r="F5613"/>
      <c r="G5613"/>
      <c r="H5613"/>
      <c r="I5613"/>
    </row>
    <row r="5614" spans="1:9">
      <c r="A5614"/>
      <c r="B5614"/>
      <c r="C5614"/>
      <c r="D5614"/>
      <c r="E5614"/>
      <c r="F5614"/>
      <c r="G5614"/>
      <c r="H5614"/>
      <c r="I5614"/>
    </row>
    <row r="5615" spans="1:9">
      <c r="A5615"/>
      <c r="B5615"/>
      <c r="C5615"/>
      <c r="D5615"/>
      <c r="E5615"/>
      <c r="F5615"/>
      <c r="G5615"/>
      <c r="H5615"/>
      <c r="I5615"/>
    </row>
    <row r="5616" spans="1:9">
      <c r="A5616"/>
      <c r="B5616"/>
      <c r="C5616"/>
      <c r="D5616"/>
      <c r="E5616"/>
      <c r="F5616"/>
      <c r="G5616"/>
      <c r="H5616"/>
      <c r="I5616"/>
    </row>
    <row r="5617" spans="1:9">
      <c r="A5617"/>
      <c r="B5617"/>
      <c r="C5617"/>
      <c r="D5617"/>
      <c r="E5617"/>
      <c r="F5617"/>
      <c r="G5617"/>
      <c r="H5617"/>
      <c r="I5617"/>
    </row>
    <row r="5618" spans="1:9">
      <c r="A5618"/>
      <c r="B5618"/>
      <c r="C5618"/>
      <c r="D5618"/>
      <c r="E5618"/>
      <c r="F5618"/>
      <c r="G5618"/>
      <c r="H5618"/>
      <c r="I5618"/>
    </row>
    <row r="5619" spans="1:9">
      <c r="A5619"/>
      <c r="B5619"/>
      <c r="C5619"/>
      <c r="D5619"/>
      <c r="E5619"/>
      <c r="F5619"/>
      <c r="G5619"/>
      <c r="H5619"/>
      <c r="I5619"/>
    </row>
    <row r="5620" spans="1:9">
      <c r="A5620"/>
      <c r="B5620"/>
      <c r="C5620"/>
      <c r="D5620"/>
      <c r="E5620"/>
      <c r="F5620"/>
      <c r="G5620"/>
      <c r="H5620"/>
      <c r="I5620"/>
    </row>
    <row r="5621" spans="1:9">
      <c r="A5621"/>
      <c r="B5621"/>
      <c r="C5621"/>
      <c r="D5621"/>
      <c r="E5621"/>
      <c r="F5621"/>
      <c r="G5621"/>
      <c r="H5621"/>
      <c r="I5621"/>
    </row>
    <row r="5622" spans="1:9">
      <c r="A5622"/>
      <c r="B5622"/>
      <c r="C5622"/>
      <c r="D5622"/>
      <c r="E5622"/>
      <c r="F5622"/>
      <c r="G5622"/>
      <c r="H5622"/>
      <c r="I5622"/>
    </row>
    <row r="5623" spans="1:9">
      <c r="A5623"/>
      <c r="B5623"/>
      <c r="C5623"/>
      <c r="D5623"/>
      <c r="E5623"/>
      <c r="F5623"/>
      <c r="G5623"/>
      <c r="H5623"/>
      <c r="I5623"/>
    </row>
    <row r="5624" spans="1:9">
      <c r="A5624"/>
      <c r="B5624"/>
      <c r="C5624"/>
      <c r="D5624"/>
      <c r="E5624"/>
      <c r="F5624"/>
      <c r="G5624"/>
      <c r="H5624"/>
      <c r="I5624"/>
    </row>
    <row r="5625" spans="1:9">
      <c r="A5625"/>
      <c r="B5625"/>
      <c r="C5625"/>
      <c r="D5625"/>
      <c r="E5625"/>
      <c r="F5625"/>
      <c r="G5625"/>
      <c r="H5625"/>
      <c r="I5625"/>
    </row>
    <row r="5626" spans="1:9">
      <c r="A5626"/>
      <c r="B5626"/>
      <c r="C5626"/>
      <c r="D5626"/>
      <c r="E5626"/>
      <c r="F5626"/>
      <c r="G5626"/>
      <c r="H5626"/>
      <c r="I5626"/>
    </row>
    <row r="5627" spans="1:9">
      <c r="A5627"/>
      <c r="B5627"/>
      <c r="C5627"/>
      <c r="D5627"/>
      <c r="E5627"/>
      <c r="F5627"/>
      <c r="G5627"/>
      <c r="H5627"/>
      <c r="I5627"/>
    </row>
    <row r="5628" spans="1:9">
      <c r="A5628"/>
      <c r="B5628"/>
      <c r="C5628"/>
      <c r="D5628"/>
      <c r="E5628"/>
      <c r="F5628"/>
      <c r="G5628"/>
      <c r="H5628"/>
      <c r="I5628"/>
    </row>
    <row r="5629" spans="1:9">
      <c r="A5629"/>
      <c r="B5629"/>
      <c r="C5629"/>
      <c r="D5629"/>
      <c r="E5629"/>
      <c r="F5629"/>
      <c r="G5629"/>
      <c r="H5629"/>
      <c r="I5629"/>
    </row>
    <row r="5630" spans="1:9">
      <c r="A5630"/>
      <c r="B5630"/>
      <c r="C5630"/>
      <c r="D5630"/>
      <c r="E5630"/>
      <c r="F5630"/>
      <c r="G5630"/>
      <c r="H5630"/>
      <c r="I5630"/>
    </row>
    <row r="5631" spans="1:9">
      <c r="A5631"/>
      <c r="B5631"/>
      <c r="C5631"/>
      <c r="D5631"/>
      <c r="E5631"/>
      <c r="F5631"/>
      <c r="G5631"/>
      <c r="H5631"/>
      <c r="I5631"/>
    </row>
    <row r="5632" spans="1:9">
      <c r="A5632"/>
      <c r="B5632"/>
      <c r="C5632"/>
      <c r="D5632"/>
      <c r="E5632"/>
      <c r="F5632"/>
      <c r="G5632"/>
      <c r="H5632"/>
      <c r="I5632"/>
    </row>
    <row r="5633" spans="1:9">
      <c r="A5633"/>
      <c r="B5633"/>
      <c r="C5633"/>
      <c r="D5633"/>
      <c r="E5633"/>
      <c r="F5633"/>
      <c r="G5633"/>
      <c r="H5633"/>
      <c r="I5633"/>
    </row>
    <row r="5634" spans="1:9">
      <c r="A5634"/>
      <c r="B5634"/>
      <c r="C5634"/>
      <c r="D5634"/>
      <c r="E5634"/>
      <c r="F5634"/>
      <c r="G5634"/>
      <c r="H5634"/>
      <c r="I5634"/>
    </row>
    <row r="5635" spans="1:9">
      <c r="A5635"/>
      <c r="B5635"/>
      <c r="C5635"/>
      <c r="D5635"/>
      <c r="E5635"/>
      <c r="F5635"/>
      <c r="G5635"/>
      <c r="H5635"/>
      <c r="I5635"/>
    </row>
    <row r="5636" spans="1:9">
      <c r="A5636"/>
      <c r="B5636"/>
      <c r="C5636"/>
      <c r="D5636"/>
      <c r="E5636"/>
      <c r="F5636"/>
      <c r="G5636"/>
      <c r="H5636"/>
      <c r="I5636"/>
    </row>
    <row r="5637" spans="1:9">
      <c r="A5637"/>
      <c r="B5637"/>
      <c r="C5637"/>
      <c r="D5637"/>
      <c r="E5637"/>
      <c r="F5637"/>
      <c r="G5637"/>
      <c r="H5637"/>
      <c r="I5637"/>
    </row>
    <row r="5638" spans="1:9">
      <c r="A5638"/>
      <c r="B5638"/>
      <c r="C5638"/>
      <c r="D5638"/>
      <c r="E5638"/>
      <c r="F5638"/>
      <c r="G5638"/>
      <c r="H5638"/>
      <c r="I5638"/>
    </row>
    <row r="5639" spans="1:9">
      <c r="A5639"/>
      <c r="B5639"/>
      <c r="C5639"/>
      <c r="D5639"/>
      <c r="E5639"/>
      <c r="F5639"/>
      <c r="G5639"/>
      <c r="H5639"/>
      <c r="I5639"/>
    </row>
    <row r="5640" spans="1:9">
      <c r="A5640"/>
      <c r="B5640"/>
      <c r="C5640"/>
      <c r="D5640"/>
      <c r="E5640"/>
      <c r="F5640"/>
      <c r="G5640"/>
      <c r="H5640"/>
      <c r="I5640"/>
    </row>
    <row r="5641" spans="1:9">
      <c r="A5641"/>
      <c r="B5641"/>
      <c r="C5641"/>
      <c r="D5641"/>
      <c r="E5641"/>
      <c r="F5641"/>
      <c r="G5641"/>
      <c r="H5641"/>
      <c r="I5641"/>
    </row>
    <row r="5642" spans="1:9">
      <c r="A5642"/>
      <c r="B5642"/>
      <c r="C5642"/>
      <c r="D5642"/>
      <c r="E5642"/>
      <c r="F5642"/>
      <c r="G5642"/>
      <c r="H5642"/>
      <c r="I5642"/>
    </row>
    <row r="5643" spans="1:9">
      <c r="A5643"/>
      <c r="B5643"/>
      <c r="C5643"/>
      <c r="D5643"/>
      <c r="E5643"/>
      <c r="F5643"/>
      <c r="G5643"/>
      <c r="H5643"/>
      <c r="I5643"/>
    </row>
    <row r="5644" spans="1:9">
      <c r="A5644"/>
      <c r="B5644"/>
      <c r="C5644"/>
      <c r="D5644"/>
      <c r="E5644"/>
      <c r="F5644"/>
      <c r="G5644"/>
      <c r="H5644"/>
      <c r="I5644"/>
    </row>
    <row r="5645" spans="1:9">
      <c r="A5645"/>
      <c r="B5645"/>
      <c r="C5645"/>
      <c r="D5645"/>
      <c r="E5645"/>
      <c r="F5645"/>
      <c r="G5645"/>
      <c r="H5645"/>
      <c r="I5645"/>
    </row>
    <row r="5646" spans="1:9">
      <c r="A5646"/>
      <c r="B5646"/>
      <c r="C5646"/>
      <c r="D5646"/>
      <c r="E5646"/>
      <c r="F5646"/>
      <c r="G5646"/>
      <c r="H5646"/>
      <c r="I5646"/>
    </row>
    <row r="5647" spans="1:9">
      <c r="A5647"/>
      <c r="B5647"/>
      <c r="C5647"/>
      <c r="D5647"/>
      <c r="E5647"/>
      <c r="F5647"/>
      <c r="G5647"/>
      <c r="H5647"/>
      <c r="I5647"/>
    </row>
    <row r="5648" spans="1:9">
      <c r="A5648"/>
      <c r="B5648"/>
      <c r="C5648"/>
      <c r="D5648"/>
      <c r="E5648"/>
      <c r="F5648"/>
      <c r="G5648"/>
      <c r="H5648"/>
      <c r="I5648"/>
    </row>
    <row r="5649" spans="1:9">
      <c r="A5649"/>
      <c r="B5649"/>
      <c r="C5649"/>
      <c r="D5649"/>
      <c r="E5649"/>
      <c r="F5649"/>
      <c r="G5649"/>
      <c r="H5649"/>
      <c r="I5649"/>
    </row>
    <row r="5650" spans="1:9">
      <c r="A5650"/>
      <c r="B5650"/>
      <c r="C5650"/>
      <c r="D5650"/>
      <c r="E5650"/>
      <c r="F5650"/>
      <c r="G5650"/>
      <c r="H5650"/>
      <c r="I5650"/>
    </row>
    <row r="5651" spans="1:9">
      <c r="A5651"/>
      <c r="B5651"/>
      <c r="C5651"/>
      <c r="D5651"/>
      <c r="E5651"/>
      <c r="F5651"/>
      <c r="G5651"/>
      <c r="H5651"/>
      <c r="I5651"/>
    </row>
    <row r="5652" spans="1:9">
      <c r="A5652"/>
      <c r="B5652"/>
      <c r="C5652"/>
      <c r="D5652"/>
      <c r="E5652"/>
      <c r="F5652"/>
      <c r="G5652"/>
      <c r="H5652"/>
      <c r="I5652"/>
    </row>
    <row r="5653" spans="1:9">
      <c r="A5653"/>
      <c r="B5653"/>
      <c r="C5653"/>
      <c r="D5653"/>
      <c r="E5653"/>
      <c r="F5653"/>
      <c r="G5653"/>
      <c r="H5653"/>
      <c r="I5653"/>
    </row>
    <row r="5654" spans="1:9">
      <c r="A5654"/>
      <c r="B5654"/>
      <c r="C5654"/>
      <c r="D5654"/>
      <c r="E5654"/>
      <c r="F5654"/>
      <c r="G5654"/>
      <c r="H5654"/>
      <c r="I5654"/>
    </row>
    <row r="5655" spans="1:9">
      <c r="A5655"/>
      <c r="B5655"/>
      <c r="C5655"/>
      <c r="D5655"/>
      <c r="E5655"/>
      <c r="F5655"/>
      <c r="G5655"/>
      <c r="H5655"/>
      <c r="I5655"/>
    </row>
    <row r="5656" spans="1:9">
      <c r="A5656"/>
      <c r="B5656"/>
      <c r="C5656"/>
      <c r="D5656"/>
      <c r="E5656"/>
      <c r="F5656"/>
      <c r="G5656"/>
      <c r="H5656"/>
      <c r="I5656"/>
    </row>
    <row r="5657" spans="1:9">
      <c r="A5657"/>
      <c r="B5657"/>
      <c r="C5657"/>
      <c r="D5657"/>
      <c r="E5657"/>
      <c r="F5657"/>
      <c r="G5657"/>
      <c r="H5657"/>
      <c r="I5657"/>
    </row>
    <row r="5658" spans="1:9">
      <c r="A5658"/>
      <c r="B5658"/>
      <c r="C5658"/>
      <c r="D5658"/>
      <c r="E5658"/>
      <c r="F5658"/>
      <c r="G5658"/>
      <c r="H5658"/>
      <c r="I5658"/>
    </row>
    <row r="5659" spans="1:9">
      <c r="A5659"/>
      <c r="B5659"/>
      <c r="C5659"/>
      <c r="D5659"/>
      <c r="E5659"/>
      <c r="F5659"/>
      <c r="G5659"/>
      <c r="H5659"/>
      <c r="I5659"/>
    </row>
    <row r="5660" spans="1:9">
      <c r="A5660"/>
      <c r="B5660"/>
      <c r="C5660"/>
      <c r="D5660"/>
      <c r="E5660"/>
      <c r="F5660"/>
      <c r="G5660"/>
      <c r="H5660"/>
      <c r="I5660"/>
    </row>
    <row r="5661" spans="1:9">
      <c r="A5661"/>
      <c r="B5661"/>
      <c r="C5661"/>
      <c r="D5661"/>
      <c r="E5661"/>
      <c r="F5661"/>
      <c r="G5661"/>
      <c r="H5661"/>
      <c r="I5661"/>
    </row>
    <row r="5662" spans="1:9">
      <c r="A5662"/>
      <c r="B5662"/>
      <c r="C5662"/>
      <c r="D5662"/>
      <c r="E5662"/>
      <c r="F5662"/>
      <c r="G5662"/>
      <c r="H5662"/>
      <c r="I5662"/>
    </row>
    <row r="5663" spans="1:9">
      <c r="A5663"/>
      <c r="B5663"/>
      <c r="C5663"/>
      <c r="D5663"/>
      <c r="E5663"/>
      <c r="F5663"/>
      <c r="G5663"/>
      <c r="H5663"/>
      <c r="I5663"/>
    </row>
    <row r="5664" spans="1:9">
      <c r="A5664"/>
      <c r="B5664"/>
      <c r="C5664"/>
      <c r="D5664"/>
      <c r="E5664"/>
      <c r="F5664"/>
      <c r="G5664"/>
      <c r="H5664"/>
      <c r="I5664"/>
    </row>
    <row r="5665" spans="1:9">
      <c r="A5665"/>
      <c r="B5665"/>
      <c r="C5665"/>
      <c r="D5665"/>
      <c r="E5665"/>
      <c r="F5665"/>
      <c r="G5665"/>
      <c r="H5665"/>
      <c r="I5665"/>
    </row>
    <row r="5666" spans="1:9">
      <c r="A5666"/>
      <c r="B5666"/>
      <c r="C5666"/>
      <c r="D5666"/>
      <c r="E5666"/>
      <c r="F5666"/>
      <c r="G5666"/>
      <c r="H5666"/>
      <c r="I5666"/>
    </row>
    <row r="5667" spans="1:9">
      <c r="A5667"/>
      <c r="B5667"/>
      <c r="C5667"/>
      <c r="D5667"/>
      <c r="E5667"/>
      <c r="F5667"/>
      <c r="G5667"/>
      <c r="H5667"/>
      <c r="I5667"/>
    </row>
    <row r="5668" spans="1:9">
      <c r="A5668"/>
      <c r="B5668"/>
      <c r="C5668"/>
      <c r="D5668"/>
      <c r="E5668"/>
      <c r="F5668"/>
      <c r="G5668"/>
      <c r="H5668"/>
      <c r="I5668"/>
    </row>
    <row r="5669" spans="1:9">
      <c r="A5669"/>
      <c r="B5669"/>
      <c r="C5669"/>
      <c r="D5669"/>
      <c r="E5669"/>
      <c r="F5669"/>
      <c r="G5669"/>
      <c r="H5669"/>
      <c r="I5669"/>
    </row>
    <row r="5670" spans="1:9">
      <c r="A5670"/>
      <c r="B5670"/>
      <c r="C5670"/>
      <c r="D5670"/>
      <c r="E5670"/>
      <c r="F5670"/>
      <c r="G5670"/>
      <c r="H5670"/>
      <c r="I5670"/>
    </row>
    <row r="5671" spans="1:9">
      <c r="A5671"/>
      <c r="B5671"/>
      <c r="C5671"/>
      <c r="D5671"/>
      <c r="E5671"/>
      <c r="F5671"/>
      <c r="G5671"/>
      <c r="H5671"/>
      <c r="I5671"/>
    </row>
    <row r="5672" spans="1:9">
      <c r="A5672"/>
      <c r="B5672"/>
      <c r="C5672"/>
      <c r="D5672"/>
      <c r="E5672"/>
      <c r="F5672"/>
      <c r="G5672"/>
      <c r="H5672"/>
      <c r="I5672"/>
    </row>
    <row r="5673" spans="1:9">
      <c r="A5673"/>
      <c r="B5673"/>
      <c r="C5673"/>
      <c r="D5673"/>
      <c r="E5673"/>
      <c r="F5673"/>
      <c r="G5673"/>
      <c r="H5673"/>
      <c r="I5673"/>
    </row>
    <row r="5674" spans="1:9">
      <c r="A5674"/>
      <c r="B5674"/>
      <c r="C5674"/>
      <c r="D5674"/>
      <c r="E5674"/>
      <c r="F5674"/>
      <c r="G5674"/>
      <c r="H5674"/>
      <c r="I5674"/>
    </row>
    <row r="5675" spans="1:9">
      <c r="A5675"/>
      <c r="B5675"/>
      <c r="C5675"/>
      <c r="D5675"/>
      <c r="E5675"/>
      <c r="F5675"/>
      <c r="G5675"/>
      <c r="H5675"/>
      <c r="I5675"/>
    </row>
    <row r="5676" spans="1:9">
      <c r="A5676"/>
      <c r="B5676"/>
      <c r="C5676"/>
      <c r="D5676"/>
      <c r="E5676"/>
      <c r="F5676"/>
      <c r="G5676"/>
      <c r="H5676"/>
      <c r="I5676"/>
    </row>
    <row r="5677" spans="1:9">
      <c r="A5677"/>
      <c r="B5677"/>
      <c r="C5677"/>
      <c r="D5677"/>
      <c r="E5677"/>
      <c r="F5677"/>
      <c r="G5677"/>
      <c r="H5677"/>
      <c r="I5677"/>
    </row>
    <row r="5678" spans="1:9">
      <c r="A5678"/>
      <c r="B5678"/>
      <c r="C5678"/>
      <c r="D5678"/>
      <c r="E5678"/>
      <c r="F5678"/>
      <c r="G5678"/>
      <c r="H5678"/>
      <c r="I5678"/>
    </row>
    <row r="5679" spans="1:9">
      <c r="A5679"/>
      <c r="B5679"/>
      <c r="C5679"/>
      <c r="D5679"/>
      <c r="E5679"/>
      <c r="F5679"/>
      <c r="G5679"/>
      <c r="H5679"/>
      <c r="I5679"/>
    </row>
    <row r="5680" spans="1:9">
      <c r="A5680"/>
      <c r="B5680"/>
      <c r="C5680"/>
      <c r="D5680"/>
      <c r="E5680"/>
      <c r="F5680"/>
      <c r="G5680"/>
      <c r="H5680"/>
      <c r="I5680"/>
    </row>
    <row r="5681" spans="1:9">
      <c r="A5681"/>
      <c r="B5681"/>
      <c r="C5681"/>
      <c r="D5681"/>
      <c r="E5681"/>
      <c r="F5681"/>
      <c r="G5681"/>
      <c r="H5681"/>
      <c r="I5681"/>
    </row>
    <row r="5682" spans="1:9">
      <c r="A5682"/>
      <c r="B5682"/>
      <c r="C5682"/>
      <c r="D5682"/>
      <c r="E5682"/>
      <c r="F5682"/>
      <c r="G5682"/>
      <c r="H5682"/>
      <c r="I5682"/>
    </row>
    <row r="5683" spans="1:9">
      <c r="A5683"/>
      <c r="B5683"/>
      <c r="C5683"/>
      <c r="D5683"/>
      <c r="E5683"/>
      <c r="F5683"/>
      <c r="G5683"/>
      <c r="H5683"/>
      <c r="I5683"/>
    </row>
    <row r="5684" spans="1:9">
      <c r="A5684"/>
      <c r="B5684"/>
      <c r="C5684"/>
      <c r="D5684"/>
      <c r="E5684"/>
      <c r="F5684"/>
      <c r="G5684"/>
      <c r="H5684"/>
      <c r="I5684"/>
    </row>
    <row r="5685" spans="1:9">
      <c r="A5685"/>
      <c r="B5685"/>
      <c r="C5685"/>
      <c r="D5685"/>
      <c r="E5685"/>
      <c r="F5685"/>
      <c r="G5685"/>
      <c r="H5685"/>
      <c r="I5685"/>
    </row>
    <row r="5686" spans="1:9">
      <c r="A5686"/>
      <c r="B5686"/>
      <c r="C5686"/>
      <c r="D5686"/>
      <c r="E5686"/>
      <c r="F5686"/>
      <c r="G5686"/>
      <c r="H5686"/>
      <c r="I5686"/>
    </row>
    <row r="5687" spans="1:9">
      <c r="A5687"/>
      <c r="B5687"/>
      <c r="C5687"/>
      <c r="D5687"/>
      <c r="E5687"/>
      <c r="F5687"/>
      <c r="G5687"/>
      <c r="H5687"/>
      <c r="I5687"/>
    </row>
    <row r="5688" spans="1:9">
      <c r="A5688"/>
      <c r="B5688"/>
      <c r="C5688"/>
      <c r="D5688"/>
      <c r="E5688"/>
      <c r="F5688"/>
      <c r="G5688"/>
      <c r="H5688"/>
      <c r="I5688"/>
    </row>
    <row r="5689" spans="1:9">
      <c r="A5689"/>
      <c r="B5689"/>
      <c r="C5689"/>
      <c r="D5689"/>
      <c r="E5689"/>
      <c r="F5689"/>
      <c r="G5689"/>
      <c r="H5689"/>
      <c r="I5689"/>
    </row>
    <row r="5690" spans="1:9">
      <c r="A5690"/>
      <c r="B5690"/>
      <c r="C5690"/>
      <c r="D5690"/>
      <c r="E5690"/>
      <c r="F5690"/>
      <c r="G5690"/>
      <c r="H5690"/>
      <c r="I5690"/>
    </row>
    <row r="5691" spans="1:9">
      <c r="A5691"/>
      <c r="B5691"/>
      <c r="C5691"/>
      <c r="D5691"/>
      <c r="E5691"/>
      <c r="F5691"/>
      <c r="G5691"/>
      <c r="H5691"/>
      <c r="I5691"/>
    </row>
    <row r="5692" spans="1:9">
      <c r="A5692"/>
      <c r="B5692"/>
      <c r="C5692"/>
      <c r="D5692"/>
      <c r="E5692"/>
      <c r="F5692"/>
      <c r="G5692"/>
      <c r="H5692"/>
      <c r="I5692"/>
    </row>
    <row r="5693" spans="1:9">
      <c r="A5693"/>
      <c r="B5693"/>
      <c r="C5693"/>
      <c r="D5693"/>
      <c r="E5693"/>
      <c r="F5693"/>
      <c r="G5693"/>
      <c r="H5693"/>
      <c r="I5693"/>
    </row>
    <row r="5694" spans="1:9">
      <c r="A5694"/>
      <c r="B5694"/>
      <c r="C5694"/>
      <c r="D5694"/>
      <c r="E5694"/>
      <c r="F5694"/>
      <c r="G5694"/>
      <c r="H5694"/>
      <c r="I5694"/>
    </row>
    <row r="5695" spans="1:9">
      <c r="A5695"/>
      <c r="B5695"/>
      <c r="C5695"/>
      <c r="D5695"/>
      <c r="E5695"/>
      <c r="F5695"/>
      <c r="G5695"/>
      <c r="H5695"/>
      <c r="I5695"/>
    </row>
    <row r="5696" spans="1:9">
      <c r="A5696"/>
      <c r="B5696"/>
      <c r="C5696"/>
      <c r="D5696"/>
      <c r="E5696"/>
      <c r="F5696"/>
      <c r="G5696"/>
      <c r="H5696"/>
      <c r="I5696"/>
    </row>
    <row r="5697" spans="1:9">
      <c r="A5697"/>
      <c r="B5697"/>
      <c r="C5697"/>
      <c r="D5697"/>
      <c r="E5697"/>
      <c r="F5697"/>
      <c r="G5697"/>
      <c r="H5697"/>
      <c r="I5697"/>
    </row>
    <row r="5698" spans="1:9">
      <c r="A5698"/>
      <c r="B5698"/>
      <c r="C5698"/>
      <c r="D5698"/>
      <c r="E5698"/>
      <c r="F5698"/>
      <c r="G5698"/>
      <c r="H5698"/>
      <c r="I5698"/>
    </row>
    <row r="5699" spans="1:9">
      <c r="A5699"/>
      <c r="B5699"/>
      <c r="C5699"/>
      <c r="D5699"/>
      <c r="E5699"/>
      <c r="F5699"/>
      <c r="G5699"/>
      <c r="H5699"/>
      <c r="I5699"/>
    </row>
    <row r="5700" spans="1:9">
      <c r="A5700"/>
      <c r="B5700"/>
      <c r="C5700"/>
      <c r="D5700"/>
      <c r="E5700"/>
      <c r="F5700"/>
      <c r="G5700"/>
      <c r="H5700"/>
      <c r="I5700"/>
    </row>
    <row r="5701" spans="1:9">
      <c r="A5701"/>
      <c r="B5701"/>
      <c r="C5701"/>
      <c r="D5701"/>
      <c r="E5701"/>
      <c r="F5701"/>
      <c r="G5701"/>
      <c r="H5701"/>
      <c r="I5701"/>
    </row>
    <row r="5702" spans="1:9">
      <c r="A5702"/>
      <c r="B5702"/>
      <c r="C5702"/>
      <c r="D5702"/>
      <c r="E5702"/>
      <c r="F5702"/>
      <c r="G5702"/>
      <c r="H5702"/>
      <c r="I5702"/>
    </row>
    <row r="5703" spans="1:9">
      <c r="A5703"/>
      <c r="B5703"/>
      <c r="C5703"/>
      <c r="D5703"/>
      <c r="E5703"/>
      <c r="F5703"/>
      <c r="G5703"/>
      <c r="H5703"/>
      <c r="I5703"/>
    </row>
    <row r="5704" spans="1:9">
      <c r="A5704"/>
      <c r="B5704"/>
      <c r="C5704"/>
      <c r="D5704"/>
      <c r="E5704"/>
      <c r="F5704"/>
      <c r="G5704"/>
      <c r="H5704"/>
      <c r="I5704"/>
    </row>
    <row r="5705" spans="1:9">
      <c r="A5705"/>
      <c r="B5705"/>
      <c r="C5705"/>
      <c r="D5705"/>
      <c r="E5705"/>
      <c r="F5705"/>
      <c r="G5705"/>
      <c r="H5705"/>
      <c r="I5705"/>
    </row>
    <row r="5706" spans="1:9">
      <c r="A5706"/>
      <c r="B5706"/>
      <c r="C5706"/>
      <c r="D5706"/>
      <c r="E5706"/>
      <c r="F5706"/>
      <c r="G5706"/>
      <c r="H5706"/>
      <c r="I5706"/>
    </row>
    <row r="5707" spans="1:9">
      <c r="A5707"/>
      <c r="B5707"/>
      <c r="C5707"/>
      <c r="D5707"/>
      <c r="E5707"/>
      <c r="F5707"/>
      <c r="G5707"/>
      <c r="H5707"/>
      <c r="I5707"/>
    </row>
    <row r="5708" spans="1:9">
      <c r="A5708"/>
      <c r="B5708"/>
      <c r="C5708"/>
      <c r="D5708"/>
      <c r="E5708"/>
      <c r="F5708"/>
      <c r="G5708"/>
      <c r="H5708"/>
      <c r="I5708"/>
    </row>
    <row r="5709" spans="1:9">
      <c r="A5709"/>
      <c r="B5709"/>
      <c r="C5709"/>
      <c r="D5709"/>
      <c r="E5709"/>
      <c r="F5709"/>
      <c r="G5709"/>
      <c r="H5709"/>
      <c r="I5709"/>
    </row>
    <row r="5710" spans="1:9">
      <c r="A5710"/>
      <c r="B5710"/>
      <c r="C5710"/>
      <c r="D5710"/>
      <c r="E5710"/>
      <c r="F5710"/>
      <c r="G5710"/>
      <c r="H5710"/>
      <c r="I5710"/>
    </row>
    <row r="5711" spans="1:9">
      <c r="A5711"/>
      <c r="B5711"/>
      <c r="C5711"/>
      <c r="D5711"/>
      <c r="E5711"/>
      <c r="F5711"/>
      <c r="G5711"/>
      <c r="H5711"/>
      <c r="I5711"/>
    </row>
    <row r="5712" spans="1:9">
      <c r="A5712"/>
      <c r="B5712"/>
      <c r="C5712"/>
      <c r="D5712"/>
      <c r="E5712"/>
      <c r="F5712"/>
      <c r="G5712"/>
      <c r="H5712"/>
      <c r="I5712"/>
    </row>
    <row r="5713" spans="1:9">
      <c r="A5713"/>
      <c r="B5713"/>
      <c r="C5713"/>
      <c r="D5713"/>
      <c r="E5713"/>
      <c r="F5713"/>
      <c r="G5713"/>
      <c r="H5713"/>
      <c r="I5713"/>
    </row>
    <row r="5714" spans="1:9">
      <c r="A5714"/>
      <c r="B5714"/>
      <c r="C5714"/>
      <c r="D5714"/>
      <c r="E5714"/>
      <c r="F5714"/>
      <c r="G5714"/>
      <c r="H5714"/>
      <c r="I5714"/>
    </row>
    <row r="5715" spans="1:9">
      <c r="A5715"/>
      <c r="B5715"/>
      <c r="C5715"/>
      <c r="D5715"/>
      <c r="E5715"/>
      <c r="F5715"/>
      <c r="G5715"/>
      <c r="H5715"/>
      <c r="I5715"/>
    </row>
    <row r="5716" spans="1:9">
      <c r="A5716"/>
      <c r="B5716"/>
      <c r="C5716"/>
      <c r="D5716"/>
      <c r="E5716"/>
      <c r="F5716"/>
      <c r="G5716"/>
      <c r="H5716"/>
      <c r="I5716"/>
    </row>
    <row r="5717" spans="1:9">
      <c r="A5717"/>
      <c r="B5717"/>
      <c r="C5717"/>
      <c r="D5717"/>
      <c r="E5717"/>
      <c r="F5717"/>
      <c r="G5717"/>
      <c r="H5717"/>
      <c r="I5717"/>
    </row>
    <row r="5718" spans="1:9">
      <c r="A5718"/>
      <c r="B5718"/>
      <c r="C5718"/>
      <c r="D5718"/>
      <c r="E5718"/>
      <c r="F5718"/>
      <c r="G5718"/>
      <c r="H5718"/>
      <c r="I5718"/>
    </row>
    <row r="5719" spans="1:9">
      <c r="A5719"/>
      <c r="B5719"/>
      <c r="C5719"/>
      <c r="D5719"/>
      <c r="E5719"/>
      <c r="F5719"/>
      <c r="G5719"/>
      <c r="H5719"/>
      <c r="I5719"/>
    </row>
    <row r="5720" spans="1:9">
      <c r="A5720"/>
      <c r="B5720"/>
      <c r="C5720"/>
      <c r="D5720"/>
      <c r="E5720"/>
      <c r="F5720"/>
      <c r="G5720"/>
      <c r="H5720"/>
      <c r="I5720"/>
    </row>
    <row r="5721" spans="1:9">
      <c r="A5721"/>
      <c r="B5721"/>
      <c r="C5721"/>
      <c r="D5721"/>
      <c r="E5721"/>
      <c r="F5721"/>
      <c r="G5721"/>
      <c r="H5721"/>
      <c r="I5721"/>
    </row>
    <row r="5722" spans="1:9">
      <c r="A5722"/>
      <c r="B5722"/>
      <c r="C5722"/>
      <c r="D5722"/>
      <c r="E5722"/>
      <c r="F5722"/>
      <c r="G5722"/>
      <c r="H5722"/>
      <c r="I5722"/>
    </row>
    <row r="5723" spans="1:9">
      <c r="A5723"/>
      <c r="B5723"/>
      <c r="C5723"/>
      <c r="D5723"/>
      <c r="E5723"/>
      <c r="F5723"/>
      <c r="G5723"/>
      <c r="H5723"/>
      <c r="I5723"/>
    </row>
    <row r="5724" spans="1:9">
      <c r="A5724"/>
      <c r="B5724"/>
      <c r="C5724"/>
      <c r="D5724"/>
      <c r="E5724"/>
      <c r="F5724"/>
      <c r="G5724"/>
      <c r="H5724"/>
      <c r="I5724"/>
    </row>
    <row r="5725" spans="1:9">
      <c r="A5725"/>
      <c r="B5725"/>
      <c r="C5725"/>
      <c r="D5725"/>
      <c r="E5725"/>
      <c r="F5725"/>
      <c r="G5725"/>
      <c r="H5725"/>
      <c r="I5725"/>
    </row>
    <row r="5726" spans="1:9">
      <c r="A5726"/>
      <c r="B5726"/>
      <c r="C5726"/>
      <c r="D5726"/>
      <c r="E5726"/>
      <c r="F5726"/>
      <c r="G5726"/>
      <c r="H5726"/>
      <c r="I5726"/>
    </row>
    <row r="5727" spans="1:9">
      <c r="A5727"/>
      <c r="B5727"/>
      <c r="C5727"/>
      <c r="D5727"/>
      <c r="E5727"/>
      <c r="F5727"/>
      <c r="G5727"/>
      <c r="H5727"/>
      <c r="I5727"/>
    </row>
    <row r="5728" spans="1:9">
      <c r="A5728"/>
      <c r="B5728"/>
      <c r="C5728"/>
      <c r="D5728"/>
      <c r="E5728"/>
      <c r="F5728"/>
      <c r="G5728"/>
      <c r="H5728"/>
      <c r="I5728"/>
    </row>
    <row r="5729" spans="1:9">
      <c r="A5729"/>
      <c r="B5729"/>
      <c r="C5729"/>
      <c r="D5729"/>
      <c r="E5729"/>
      <c r="F5729"/>
      <c r="G5729"/>
      <c r="H5729"/>
      <c r="I5729"/>
    </row>
    <row r="5730" spans="1:9">
      <c r="A5730"/>
      <c r="B5730"/>
      <c r="C5730"/>
      <c r="D5730"/>
      <c r="E5730"/>
      <c r="F5730"/>
      <c r="G5730"/>
      <c r="H5730"/>
      <c r="I5730"/>
    </row>
    <row r="5731" spans="1:9">
      <c r="A5731"/>
      <c r="B5731"/>
      <c r="C5731"/>
      <c r="D5731"/>
      <c r="E5731"/>
      <c r="F5731"/>
      <c r="G5731"/>
      <c r="H5731"/>
      <c r="I5731"/>
    </row>
    <row r="5732" spans="1:9">
      <c r="A5732"/>
      <c r="B5732"/>
      <c r="C5732"/>
      <c r="D5732"/>
      <c r="E5732"/>
      <c r="F5732"/>
      <c r="G5732"/>
      <c r="H5732"/>
      <c r="I5732"/>
    </row>
    <row r="5733" spans="1:9">
      <c r="A5733"/>
      <c r="B5733"/>
      <c r="C5733"/>
      <c r="D5733"/>
      <c r="E5733"/>
      <c r="F5733"/>
      <c r="G5733"/>
      <c r="H5733"/>
      <c r="I5733"/>
    </row>
    <row r="5734" spans="1:9">
      <c r="A5734"/>
      <c r="B5734"/>
      <c r="C5734"/>
      <c r="D5734"/>
      <c r="E5734"/>
      <c r="F5734"/>
      <c r="G5734"/>
      <c r="H5734"/>
      <c r="I5734"/>
    </row>
    <row r="5735" spans="1:9">
      <c r="A5735"/>
      <c r="B5735"/>
      <c r="C5735"/>
      <c r="D5735"/>
      <c r="E5735"/>
      <c r="F5735"/>
      <c r="G5735"/>
      <c r="H5735"/>
      <c r="I5735"/>
    </row>
    <row r="5736" spans="1:9">
      <c r="A5736"/>
      <c r="B5736"/>
      <c r="C5736"/>
      <c r="D5736"/>
      <c r="E5736"/>
      <c r="F5736"/>
      <c r="G5736"/>
      <c r="H5736"/>
      <c r="I5736"/>
    </row>
    <row r="5737" spans="1:9">
      <c r="A5737"/>
      <c r="B5737"/>
      <c r="C5737"/>
      <c r="D5737"/>
      <c r="E5737"/>
      <c r="F5737"/>
      <c r="G5737"/>
      <c r="H5737"/>
      <c r="I5737"/>
    </row>
    <row r="5738" spans="1:9">
      <c r="A5738"/>
      <c r="B5738"/>
      <c r="C5738"/>
      <c r="D5738"/>
      <c r="E5738"/>
      <c r="F5738"/>
      <c r="G5738"/>
      <c r="H5738"/>
      <c r="I5738"/>
    </row>
    <row r="5739" spans="1:9">
      <c r="A5739"/>
      <c r="B5739"/>
      <c r="C5739"/>
      <c r="D5739"/>
      <c r="E5739"/>
      <c r="F5739"/>
      <c r="G5739"/>
      <c r="H5739"/>
      <c r="I5739"/>
    </row>
    <row r="5740" spans="1:9">
      <c r="A5740"/>
      <c r="B5740"/>
      <c r="C5740"/>
      <c r="D5740"/>
      <c r="E5740"/>
      <c r="F5740"/>
      <c r="G5740"/>
      <c r="H5740"/>
      <c r="I5740"/>
    </row>
    <row r="5741" spans="1:9">
      <c r="A5741"/>
      <c r="B5741"/>
      <c r="C5741"/>
      <c r="D5741"/>
      <c r="E5741"/>
      <c r="F5741"/>
      <c r="G5741"/>
      <c r="H5741"/>
      <c r="I5741"/>
    </row>
    <row r="5742" spans="1:9">
      <c r="A5742"/>
      <c r="B5742"/>
      <c r="C5742"/>
      <c r="D5742"/>
      <c r="E5742"/>
      <c r="F5742"/>
      <c r="G5742"/>
      <c r="H5742"/>
      <c r="I5742"/>
    </row>
    <row r="5743" spans="1:9">
      <c r="A5743"/>
      <c r="B5743"/>
      <c r="C5743"/>
      <c r="D5743"/>
      <c r="E5743"/>
      <c r="F5743"/>
      <c r="G5743"/>
      <c r="H5743"/>
      <c r="I5743"/>
    </row>
    <row r="5744" spans="1:9">
      <c r="A5744"/>
      <c r="B5744"/>
      <c r="C5744"/>
      <c r="D5744"/>
      <c r="E5744"/>
      <c r="F5744"/>
      <c r="G5744"/>
      <c r="H5744"/>
      <c r="I5744"/>
    </row>
    <row r="5745" spans="1:9">
      <c r="A5745"/>
      <c r="B5745"/>
      <c r="C5745"/>
      <c r="D5745"/>
      <c r="E5745"/>
      <c r="F5745"/>
      <c r="G5745"/>
      <c r="H5745"/>
      <c r="I5745"/>
    </row>
    <row r="5746" spans="1:9">
      <c r="A5746"/>
      <c r="B5746"/>
      <c r="C5746"/>
      <c r="D5746"/>
      <c r="E5746"/>
      <c r="F5746"/>
      <c r="G5746"/>
      <c r="H5746"/>
      <c r="I5746"/>
    </row>
    <row r="5747" spans="1:9">
      <c r="A5747"/>
      <c r="B5747"/>
      <c r="C5747"/>
      <c r="D5747"/>
      <c r="E5747"/>
      <c r="F5747"/>
      <c r="G5747"/>
      <c r="H5747"/>
      <c r="I5747"/>
    </row>
    <row r="5748" spans="1:9">
      <c r="A5748"/>
      <c r="B5748"/>
      <c r="C5748"/>
      <c r="D5748"/>
      <c r="E5748"/>
      <c r="F5748"/>
      <c r="G5748"/>
      <c r="H5748"/>
      <c r="I5748"/>
    </row>
    <row r="5749" spans="1:9">
      <c r="A5749"/>
      <c r="B5749"/>
      <c r="C5749"/>
      <c r="D5749"/>
      <c r="E5749"/>
      <c r="F5749"/>
      <c r="G5749"/>
      <c r="H5749"/>
      <c r="I5749"/>
    </row>
    <row r="5750" spans="1:9">
      <c r="A5750"/>
      <c r="B5750"/>
      <c r="C5750"/>
      <c r="D5750"/>
      <c r="E5750"/>
      <c r="F5750"/>
      <c r="G5750"/>
      <c r="H5750"/>
      <c r="I5750"/>
    </row>
    <row r="5751" spans="1:9">
      <c r="A5751"/>
      <c r="B5751"/>
      <c r="C5751"/>
      <c r="D5751"/>
      <c r="E5751"/>
      <c r="F5751"/>
      <c r="G5751"/>
      <c r="H5751"/>
      <c r="I5751"/>
    </row>
    <row r="5752" spans="1:9">
      <c r="A5752"/>
      <c r="B5752"/>
      <c r="C5752"/>
      <c r="D5752"/>
      <c r="E5752"/>
      <c r="F5752"/>
      <c r="G5752"/>
      <c r="H5752"/>
      <c r="I5752"/>
    </row>
    <row r="5753" spans="1:9">
      <c r="A5753"/>
      <c r="B5753"/>
      <c r="C5753"/>
      <c r="D5753"/>
      <c r="E5753"/>
      <c r="F5753"/>
      <c r="G5753"/>
      <c r="H5753"/>
      <c r="I5753"/>
    </row>
    <row r="5754" spans="1:9">
      <c r="A5754"/>
      <c r="B5754"/>
      <c r="C5754"/>
      <c r="D5754"/>
      <c r="E5754"/>
      <c r="F5754"/>
      <c r="G5754"/>
      <c r="H5754"/>
      <c r="I5754"/>
    </row>
    <row r="5755" spans="1:9">
      <c r="A5755"/>
      <c r="B5755"/>
      <c r="C5755"/>
      <c r="D5755"/>
      <c r="E5755"/>
      <c r="F5755"/>
      <c r="G5755"/>
      <c r="H5755"/>
      <c r="I5755"/>
    </row>
    <row r="5756" spans="1:9">
      <c r="A5756"/>
      <c r="B5756"/>
      <c r="C5756"/>
      <c r="D5756"/>
      <c r="E5756"/>
      <c r="F5756"/>
      <c r="G5756"/>
      <c r="H5756"/>
      <c r="I5756"/>
    </row>
    <row r="5757" spans="1:9">
      <c r="A5757"/>
      <c r="B5757"/>
      <c r="C5757"/>
      <c r="D5757"/>
      <c r="E5757"/>
      <c r="F5757"/>
      <c r="G5757"/>
      <c r="H5757"/>
      <c r="I5757"/>
    </row>
    <row r="5758" spans="1:9">
      <c r="A5758"/>
      <c r="B5758"/>
      <c r="C5758"/>
      <c r="D5758"/>
      <c r="E5758"/>
      <c r="F5758"/>
      <c r="G5758"/>
      <c r="H5758"/>
      <c r="I5758"/>
    </row>
    <row r="5759" spans="1:9">
      <c r="A5759"/>
      <c r="B5759"/>
      <c r="C5759"/>
      <c r="D5759"/>
      <c r="E5759"/>
      <c r="F5759"/>
      <c r="G5759"/>
      <c r="H5759"/>
      <c r="I5759"/>
    </row>
    <row r="5760" spans="1:9">
      <c r="A5760"/>
      <c r="B5760"/>
      <c r="C5760"/>
      <c r="D5760"/>
      <c r="E5760"/>
      <c r="F5760"/>
      <c r="G5760"/>
      <c r="H5760"/>
      <c r="I5760"/>
    </row>
    <row r="5761" spans="1:9">
      <c r="A5761"/>
      <c r="B5761"/>
      <c r="C5761"/>
      <c r="D5761"/>
      <c r="E5761"/>
      <c r="F5761"/>
      <c r="G5761"/>
      <c r="H5761"/>
      <c r="I5761"/>
    </row>
    <row r="5762" spans="1:9">
      <c r="A5762"/>
      <c r="B5762"/>
      <c r="C5762"/>
      <c r="D5762"/>
      <c r="E5762"/>
      <c r="F5762"/>
      <c r="G5762"/>
      <c r="H5762"/>
      <c r="I5762"/>
    </row>
    <row r="5763" spans="1:9">
      <c r="A5763"/>
      <c r="B5763"/>
      <c r="C5763"/>
      <c r="D5763"/>
      <c r="E5763"/>
      <c r="F5763"/>
      <c r="G5763"/>
      <c r="H5763"/>
      <c r="I5763"/>
    </row>
    <row r="5764" spans="1:9">
      <c r="A5764"/>
      <c r="B5764"/>
      <c r="C5764"/>
      <c r="D5764"/>
      <c r="E5764"/>
      <c r="F5764"/>
      <c r="G5764"/>
      <c r="H5764"/>
      <c r="I5764"/>
    </row>
    <row r="5765" spans="1:9">
      <c r="A5765"/>
      <c r="B5765"/>
      <c r="C5765"/>
      <c r="D5765"/>
      <c r="E5765"/>
      <c r="F5765"/>
      <c r="G5765"/>
      <c r="H5765"/>
      <c r="I5765"/>
    </row>
    <row r="5766" spans="1:9">
      <c r="A5766"/>
      <c r="B5766"/>
      <c r="C5766"/>
      <c r="D5766"/>
      <c r="E5766"/>
      <c r="F5766"/>
      <c r="G5766"/>
      <c r="H5766"/>
      <c r="I5766"/>
    </row>
    <row r="5767" spans="1:9">
      <c r="A5767"/>
      <c r="B5767"/>
      <c r="C5767"/>
      <c r="D5767"/>
      <c r="E5767"/>
      <c r="F5767"/>
      <c r="G5767"/>
      <c r="H5767"/>
      <c r="I5767"/>
    </row>
    <row r="5768" spans="1:9">
      <c r="A5768"/>
      <c r="B5768"/>
      <c r="C5768"/>
      <c r="D5768"/>
      <c r="E5768"/>
      <c r="F5768"/>
      <c r="G5768"/>
      <c r="H5768"/>
      <c r="I5768"/>
    </row>
    <row r="5769" spans="1:9">
      <c r="A5769"/>
      <c r="B5769"/>
      <c r="C5769"/>
      <c r="D5769"/>
      <c r="E5769"/>
      <c r="F5769"/>
      <c r="G5769"/>
      <c r="H5769"/>
      <c r="I5769"/>
    </row>
    <row r="5770" spans="1:9">
      <c r="A5770"/>
      <c r="B5770"/>
      <c r="C5770"/>
      <c r="D5770"/>
      <c r="E5770"/>
      <c r="F5770"/>
      <c r="G5770"/>
      <c r="H5770"/>
      <c r="I5770"/>
    </row>
    <row r="5771" spans="1:9">
      <c r="A5771"/>
      <c r="B5771"/>
      <c r="C5771"/>
      <c r="D5771"/>
      <c r="E5771"/>
      <c r="F5771"/>
      <c r="G5771"/>
      <c r="H5771"/>
      <c r="I5771"/>
    </row>
    <row r="5772" spans="1:9">
      <c r="A5772"/>
      <c r="B5772"/>
      <c r="C5772"/>
      <c r="D5772"/>
      <c r="E5772"/>
      <c r="F5772"/>
      <c r="G5772"/>
      <c r="H5772"/>
      <c r="I5772"/>
    </row>
    <row r="5773" spans="1:9">
      <c r="A5773"/>
      <c r="B5773"/>
      <c r="C5773"/>
      <c r="D5773"/>
      <c r="E5773"/>
      <c r="F5773"/>
      <c r="G5773"/>
      <c r="H5773"/>
      <c r="I5773"/>
    </row>
    <row r="5774" spans="1:9">
      <c r="A5774"/>
      <c r="B5774"/>
      <c r="C5774"/>
      <c r="D5774"/>
      <c r="E5774"/>
      <c r="F5774"/>
      <c r="G5774"/>
      <c r="H5774"/>
      <c r="I5774"/>
    </row>
    <row r="5775" spans="1:9">
      <c r="A5775"/>
      <c r="B5775"/>
      <c r="C5775"/>
      <c r="D5775"/>
      <c r="E5775"/>
      <c r="F5775"/>
      <c r="G5775"/>
      <c r="H5775"/>
      <c r="I5775"/>
    </row>
    <row r="5776" spans="1:9">
      <c r="A5776"/>
      <c r="B5776"/>
      <c r="C5776"/>
      <c r="D5776"/>
      <c r="E5776"/>
      <c r="F5776"/>
      <c r="G5776"/>
      <c r="H5776"/>
      <c r="I5776"/>
    </row>
    <row r="5777" spans="1:9">
      <c r="A5777"/>
      <c r="B5777"/>
      <c r="C5777"/>
      <c r="D5777"/>
      <c r="E5777"/>
      <c r="F5777"/>
      <c r="G5777"/>
      <c r="H5777"/>
      <c r="I5777"/>
    </row>
    <row r="5778" spans="1:9">
      <c r="A5778"/>
      <c r="B5778"/>
      <c r="C5778"/>
      <c r="D5778"/>
      <c r="E5778"/>
      <c r="F5778"/>
      <c r="G5778"/>
      <c r="H5778"/>
      <c r="I5778"/>
    </row>
    <row r="5779" spans="1:9">
      <c r="A5779"/>
      <c r="B5779"/>
      <c r="C5779"/>
      <c r="D5779"/>
      <c r="E5779"/>
      <c r="F5779"/>
      <c r="G5779"/>
      <c r="H5779"/>
      <c r="I5779"/>
    </row>
    <row r="5780" spans="1:9">
      <c r="A5780"/>
      <c r="B5780"/>
      <c r="C5780"/>
      <c r="D5780"/>
      <c r="E5780"/>
      <c r="F5780"/>
      <c r="G5780"/>
      <c r="H5780"/>
      <c r="I5780"/>
    </row>
    <row r="5781" spans="1:9">
      <c r="A5781"/>
      <c r="B5781"/>
      <c r="C5781"/>
      <c r="D5781"/>
      <c r="E5781"/>
      <c r="F5781"/>
      <c r="G5781"/>
      <c r="H5781"/>
      <c r="I5781"/>
    </row>
    <row r="5782" spans="1:9">
      <c r="A5782"/>
      <c r="B5782"/>
      <c r="C5782"/>
      <c r="D5782"/>
      <c r="E5782"/>
      <c r="F5782"/>
      <c r="G5782"/>
      <c r="H5782"/>
      <c r="I5782"/>
    </row>
    <row r="5783" spans="1:9">
      <c r="A5783"/>
      <c r="B5783"/>
      <c r="C5783"/>
      <c r="D5783"/>
      <c r="E5783"/>
      <c r="F5783"/>
      <c r="G5783"/>
      <c r="H5783"/>
      <c r="I5783"/>
    </row>
    <row r="5784" spans="1:9">
      <c r="A5784"/>
      <c r="B5784"/>
      <c r="C5784"/>
      <c r="D5784"/>
      <c r="E5784"/>
      <c r="F5784"/>
      <c r="G5784"/>
      <c r="H5784"/>
      <c r="I5784"/>
    </row>
    <row r="5785" spans="1:9">
      <c r="A5785"/>
      <c r="B5785"/>
      <c r="C5785"/>
      <c r="D5785"/>
      <c r="E5785"/>
      <c r="F5785"/>
      <c r="G5785"/>
      <c r="H5785"/>
      <c r="I5785"/>
    </row>
    <row r="5786" spans="1:9">
      <c r="A5786"/>
      <c r="B5786"/>
      <c r="C5786"/>
      <c r="D5786"/>
      <c r="E5786"/>
      <c r="F5786"/>
      <c r="G5786"/>
      <c r="H5786"/>
      <c r="I5786"/>
    </row>
    <row r="5787" spans="1:9">
      <c r="A5787"/>
      <c r="B5787"/>
      <c r="C5787"/>
      <c r="D5787"/>
      <c r="E5787"/>
      <c r="F5787"/>
      <c r="G5787"/>
      <c r="H5787"/>
      <c r="I5787"/>
    </row>
    <row r="5788" spans="1:9">
      <c r="A5788"/>
      <c r="B5788"/>
      <c r="C5788"/>
      <c r="D5788"/>
      <c r="E5788"/>
      <c r="F5788"/>
      <c r="G5788"/>
      <c r="H5788"/>
      <c r="I5788"/>
    </row>
    <row r="5789" spans="1:9">
      <c r="A5789"/>
      <c r="B5789"/>
      <c r="C5789"/>
      <c r="D5789"/>
      <c r="E5789"/>
      <c r="F5789"/>
      <c r="G5789"/>
      <c r="H5789"/>
      <c r="I5789"/>
    </row>
    <row r="5790" spans="1:9">
      <c r="A5790"/>
      <c r="B5790"/>
      <c r="C5790"/>
      <c r="D5790"/>
      <c r="E5790"/>
      <c r="F5790"/>
      <c r="G5790"/>
      <c r="H5790"/>
      <c r="I5790"/>
    </row>
    <row r="5791" spans="1:9">
      <c r="A5791"/>
      <c r="B5791"/>
      <c r="C5791"/>
      <c r="D5791"/>
      <c r="E5791"/>
      <c r="F5791"/>
      <c r="G5791"/>
      <c r="H5791"/>
      <c r="I5791"/>
    </row>
    <row r="5792" spans="1:9">
      <c r="A5792"/>
      <c r="B5792"/>
      <c r="C5792"/>
      <c r="D5792"/>
      <c r="E5792"/>
      <c r="F5792"/>
      <c r="G5792"/>
      <c r="H5792"/>
      <c r="I5792"/>
    </row>
    <row r="5793" spans="1:9">
      <c r="A5793"/>
      <c r="B5793"/>
      <c r="C5793"/>
      <c r="D5793"/>
      <c r="E5793"/>
      <c r="F5793"/>
      <c r="G5793"/>
      <c r="H5793"/>
      <c r="I5793"/>
    </row>
    <row r="5794" spans="1:9">
      <c r="A5794"/>
      <c r="B5794"/>
      <c r="C5794"/>
      <c r="D5794"/>
      <c r="E5794"/>
      <c r="F5794"/>
      <c r="G5794"/>
      <c r="H5794"/>
      <c r="I5794"/>
    </row>
    <row r="5795" spans="1:9">
      <c r="A5795"/>
      <c r="B5795"/>
      <c r="C5795"/>
      <c r="D5795"/>
      <c r="E5795"/>
      <c r="F5795"/>
      <c r="G5795"/>
      <c r="H5795"/>
      <c r="I5795"/>
    </row>
    <row r="5796" spans="1:9">
      <c r="A5796"/>
      <c r="B5796"/>
      <c r="C5796"/>
      <c r="D5796"/>
      <c r="E5796"/>
      <c r="F5796"/>
      <c r="G5796"/>
      <c r="H5796"/>
      <c r="I5796"/>
    </row>
    <row r="5797" spans="1:9">
      <c r="A5797"/>
      <c r="B5797"/>
      <c r="C5797"/>
      <c r="D5797"/>
      <c r="E5797"/>
      <c r="F5797"/>
      <c r="G5797"/>
      <c r="H5797"/>
      <c r="I5797"/>
    </row>
    <row r="5798" spans="1:9">
      <c r="A5798"/>
      <c r="B5798"/>
      <c r="C5798"/>
      <c r="D5798"/>
      <c r="E5798"/>
      <c r="F5798"/>
      <c r="G5798"/>
      <c r="H5798"/>
      <c r="I5798"/>
    </row>
    <row r="5799" spans="1:9">
      <c r="A5799"/>
      <c r="B5799"/>
      <c r="C5799"/>
      <c r="D5799"/>
      <c r="E5799"/>
      <c r="F5799"/>
      <c r="G5799"/>
      <c r="H5799"/>
      <c r="I5799"/>
    </row>
    <row r="5800" spans="1:9">
      <c r="A5800"/>
      <c r="B5800"/>
      <c r="C5800"/>
      <c r="D5800"/>
      <c r="E5800"/>
      <c r="F5800"/>
      <c r="G5800"/>
      <c r="H5800"/>
      <c r="I5800"/>
    </row>
    <row r="5801" spans="1:9">
      <c r="A5801"/>
      <c r="B5801"/>
      <c r="C5801"/>
      <c r="D5801"/>
      <c r="E5801"/>
      <c r="F5801"/>
      <c r="G5801"/>
      <c r="H5801"/>
      <c r="I5801"/>
    </row>
    <row r="5802" spans="1:9">
      <c r="A5802"/>
      <c r="B5802"/>
      <c r="C5802"/>
      <c r="D5802"/>
      <c r="E5802"/>
      <c r="F5802"/>
      <c r="G5802"/>
      <c r="H5802"/>
      <c r="I5802"/>
    </row>
    <row r="5803" spans="1:9">
      <c r="A5803"/>
      <c r="B5803"/>
      <c r="C5803"/>
      <c r="D5803"/>
      <c r="E5803"/>
      <c r="F5803"/>
      <c r="G5803"/>
      <c r="H5803"/>
      <c r="I5803"/>
    </row>
    <row r="5804" spans="1:9">
      <c r="A5804"/>
      <c r="B5804"/>
      <c r="C5804"/>
      <c r="D5804"/>
      <c r="E5804"/>
      <c r="F5804"/>
      <c r="G5804"/>
      <c r="H5804"/>
      <c r="I5804"/>
    </row>
    <row r="5805" spans="1:9">
      <c r="A5805"/>
      <c r="B5805"/>
      <c r="C5805"/>
      <c r="D5805"/>
      <c r="E5805"/>
      <c r="F5805"/>
      <c r="G5805"/>
      <c r="H5805"/>
      <c r="I5805"/>
    </row>
    <row r="5806" spans="1:9">
      <c r="A5806"/>
      <c r="B5806"/>
      <c r="C5806"/>
      <c r="D5806"/>
      <c r="E5806"/>
      <c r="F5806"/>
      <c r="G5806"/>
      <c r="H5806"/>
      <c r="I5806"/>
    </row>
    <row r="5807" spans="1:9">
      <c r="A5807"/>
      <c r="B5807"/>
      <c r="C5807"/>
      <c r="D5807"/>
      <c r="E5807"/>
      <c r="F5807"/>
      <c r="G5807"/>
      <c r="H5807"/>
      <c r="I5807"/>
    </row>
    <row r="5808" spans="1:9">
      <c r="A5808"/>
      <c r="B5808"/>
      <c r="C5808"/>
      <c r="D5808"/>
      <c r="E5808"/>
      <c r="F5808"/>
      <c r="G5808"/>
      <c r="H5808"/>
      <c r="I5808"/>
    </row>
    <row r="5809" spans="1:9">
      <c r="A5809"/>
      <c r="B5809"/>
      <c r="C5809"/>
      <c r="D5809"/>
      <c r="E5809"/>
      <c r="F5809"/>
      <c r="G5809"/>
      <c r="H5809"/>
      <c r="I5809"/>
    </row>
    <row r="5810" spans="1:9">
      <c r="A5810"/>
      <c r="B5810"/>
      <c r="C5810"/>
      <c r="D5810"/>
      <c r="E5810"/>
      <c r="F5810"/>
      <c r="G5810"/>
      <c r="H5810"/>
      <c r="I5810"/>
    </row>
    <row r="5811" spans="1:9">
      <c r="A5811"/>
      <c r="B5811"/>
      <c r="C5811"/>
      <c r="D5811"/>
      <c r="E5811"/>
      <c r="F5811"/>
      <c r="G5811"/>
      <c r="H5811"/>
      <c r="I5811"/>
    </row>
    <row r="5812" spans="1:9">
      <c r="A5812"/>
      <c r="B5812"/>
      <c r="C5812"/>
      <c r="D5812"/>
      <c r="E5812"/>
      <c r="F5812"/>
      <c r="G5812"/>
      <c r="H5812"/>
      <c r="I5812"/>
    </row>
    <row r="5813" spans="1:9">
      <c r="A5813"/>
      <c r="B5813"/>
      <c r="C5813"/>
      <c r="D5813"/>
      <c r="E5813"/>
      <c r="F5813"/>
      <c r="G5813"/>
      <c r="H5813"/>
      <c r="I5813"/>
    </row>
    <row r="5814" spans="1:9">
      <c r="A5814"/>
      <c r="B5814"/>
      <c r="C5814"/>
      <c r="D5814"/>
      <c r="E5814"/>
      <c r="F5814"/>
      <c r="G5814"/>
      <c r="H5814"/>
      <c r="I5814"/>
    </row>
    <row r="5815" spans="1:9">
      <c r="A5815"/>
      <c r="B5815"/>
      <c r="C5815"/>
      <c r="D5815"/>
      <c r="E5815"/>
      <c r="F5815"/>
      <c r="G5815"/>
      <c r="H5815"/>
      <c r="I5815"/>
    </row>
    <row r="5816" spans="1:9">
      <c r="A5816"/>
      <c r="B5816"/>
      <c r="C5816"/>
      <c r="D5816"/>
      <c r="E5816"/>
      <c r="F5816"/>
      <c r="G5816"/>
      <c r="H5816"/>
      <c r="I5816"/>
    </row>
    <row r="5817" spans="1:9">
      <c r="A5817"/>
      <c r="B5817"/>
      <c r="C5817"/>
      <c r="D5817"/>
      <c r="E5817"/>
      <c r="F5817"/>
      <c r="G5817"/>
      <c r="H5817"/>
      <c r="I5817"/>
    </row>
    <row r="5818" spans="1:9">
      <c r="A5818"/>
      <c r="B5818"/>
      <c r="C5818"/>
      <c r="D5818"/>
      <c r="E5818"/>
      <c r="F5818"/>
      <c r="G5818"/>
      <c r="H5818"/>
      <c r="I5818"/>
    </row>
    <row r="5819" spans="1:9">
      <c r="A5819"/>
      <c r="B5819"/>
      <c r="C5819"/>
      <c r="D5819"/>
      <c r="E5819"/>
      <c r="F5819"/>
      <c r="G5819"/>
      <c r="H5819"/>
      <c r="I5819"/>
    </row>
    <row r="5820" spans="1:9">
      <c r="A5820"/>
      <c r="B5820"/>
      <c r="C5820"/>
      <c r="D5820"/>
      <c r="E5820"/>
      <c r="F5820"/>
      <c r="G5820"/>
      <c r="H5820"/>
      <c r="I5820"/>
    </row>
    <row r="5821" spans="1:9">
      <c r="A5821"/>
      <c r="B5821"/>
      <c r="C5821"/>
      <c r="D5821"/>
      <c r="E5821"/>
      <c r="F5821"/>
      <c r="G5821"/>
      <c r="H5821"/>
      <c r="I5821"/>
    </row>
    <row r="5822" spans="1:9">
      <c r="A5822"/>
      <c r="B5822"/>
      <c r="C5822"/>
      <c r="D5822"/>
      <c r="E5822"/>
      <c r="F5822"/>
      <c r="G5822"/>
      <c r="H5822"/>
      <c r="I582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T54418"/>
  <sheetViews>
    <sheetView showOutlineSymbols="0" topLeftCell="G13735" workbookViewId="0">
      <selection sqref="A1:T13782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4.7109375" bestFit="1" customWidth="1"/>
    <col min="7" max="7" width="25.14062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72.28515625" bestFit="1" customWidth="1"/>
    <col min="14" max="14" width="12.140625" bestFit="1" customWidth="1"/>
    <col min="15" max="15" width="8.7109375" bestFit="1" customWidth="1"/>
    <col min="16" max="16" width="10.28515625" bestFit="1" customWidth="1"/>
    <col min="17" max="17" width="11.140625" bestFit="1" customWidth="1"/>
    <col min="18" max="18" width="13.42578125" bestFit="1" customWidth="1"/>
    <col min="19" max="19" width="10.140625" bestFit="1" customWidth="1"/>
    <col min="20" max="20" width="11.7109375" bestFit="1" customWidth="1"/>
    <col min="21" max="256" width="6.85546875" customWidth="1"/>
  </cols>
  <sheetData>
    <row r="1" spans="1:20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t="12.75" customHeight="1">
      <c r="F2" t="s">
        <v>20</v>
      </c>
      <c r="H2" t="s">
        <v>21</v>
      </c>
      <c r="I2" t="s">
        <v>22</v>
      </c>
      <c r="J2" t="s">
        <v>23</v>
      </c>
      <c r="K2" t="s">
        <v>23</v>
      </c>
      <c r="L2" t="s">
        <v>24</v>
      </c>
      <c r="Q2" s="1">
        <v>0</v>
      </c>
      <c r="R2" s="1">
        <v>0</v>
      </c>
      <c r="S2" s="2">
        <v>0</v>
      </c>
      <c r="T2" s="1">
        <v>0</v>
      </c>
    </row>
    <row r="3" spans="1:20" ht="12.75" customHeight="1">
      <c r="F3" t="s">
        <v>25</v>
      </c>
      <c r="G3" t="s">
        <v>26</v>
      </c>
      <c r="H3" t="s">
        <v>21</v>
      </c>
      <c r="I3" t="s">
        <v>27</v>
      </c>
      <c r="J3" t="s">
        <v>23</v>
      </c>
      <c r="K3" t="s">
        <v>23</v>
      </c>
      <c r="L3" t="s">
        <v>24</v>
      </c>
      <c r="Q3" s="1">
        <v>0</v>
      </c>
      <c r="R3" s="1">
        <v>0</v>
      </c>
      <c r="S3" s="2">
        <v>0</v>
      </c>
      <c r="T3" s="1">
        <v>0</v>
      </c>
    </row>
    <row r="4" spans="1:20" ht="12.75" customHeight="1">
      <c r="F4" t="s">
        <v>28</v>
      </c>
      <c r="H4" t="s">
        <v>29</v>
      </c>
      <c r="I4" t="s">
        <v>30</v>
      </c>
      <c r="J4" t="s">
        <v>31</v>
      </c>
      <c r="K4" t="s">
        <v>31</v>
      </c>
      <c r="L4" t="s">
        <v>32</v>
      </c>
      <c r="Q4" s="1">
        <v>0</v>
      </c>
      <c r="R4" s="1">
        <v>0</v>
      </c>
      <c r="S4" s="2">
        <v>0</v>
      </c>
      <c r="T4" s="1">
        <v>0</v>
      </c>
    </row>
    <row r="5" spans="1:20" ht="12.75" customHeight="1">
      <c r="F5" t="s">
        <v>33</v>
      </c>
      <c r="H5" t="s">
        <v>21</v>
      </c>
      <c r="I5" t="s">
        <v>34</v>
      </c>
      <c r="J5" t="s">
        <v>35</v>
      </c>
      <c r="K5" t="s">
        <v>35</v>
      </c>
      <c r="L5" t="s">
        <v>36</v>
      </c>
      <c r="Q5" s="1">
        <v>0</v>
      </c>
      <c r="R5" s="1">
        <v>0</v>
      </c>
      <c r="S5" s="2">
        <v>0</v>
      </c>
      <c r="T5" s="1">
        <v>0</v>
      </c>
    </row>
    <row r="6" spans="1:20" ht="12.75" customHeight="1">
      <c r="F6" t="s">
        <v>37</v>
      </c>
      <c r="H6" t="s">
        <v>38</v>
      </c>
      <c r="I6" t="s">
        <v>30</v>
      </c>
      <c r="J6" t="s">
        <v>31</v>
      </c>
      <c r="K6" t="s">
        <v>31</v>
      </c>
      <c r="L6" t="s">
        <v>39</v>
      </c>
      <c r="Q6" s="1">
        <v>0</v>
      </c>
      <c r="R6" s="1">
        <v>0</v>
      </c>
      <c r="S6" s="2">
        <v>0</v>
      </c>
      <c r="T6" s="1">
        <v>0</v>
      </c>
    </row>
    <row r="7" spans="1:20" ht="12.75" customHeight="1">
      <c r="F7" t="s">
        <v>40</v>
      </c>
      <c r="H7" t="s">
        <v>41</v>
      </c>
      <c r="I7" t="s">
        <v>42</v>
      </c>
      <c r="J7" t="s">
        <v>35</v>
      </c>
      <c r="K7" t="s">
        <v>35</v>
      </c>
      <c r="L7" t="s">
        <v>43</v>
      </c>
      <c r="Q7" s="1">
        <v>0</v>
      </c>
      <c r="R7" s="1">
        <v>0</v>
      </c>
      <c r="S7" s="2">
        <v>0</v>
      </c>
      <c r="T7" s="1">
        <v>0</v>
      </c>
    </row>
    <row r="8" spans="1:20" ht="12.75" customHeight="1">
      <c r="F8" t="s">
        <v>3077</v>
      </c>
      <c r="H8" t="s">
        <v>41</v>
      </c>
      <c r="I8" t="s">
        <v>110</v>
      </c>
      <c r="J8" t="s">
        <v>23</v>
      </c>
      <c r="K8" t="s">
        <v>23</v>
      </c>
      <c r="L8" t="s">
        <v>24</v>
      </c>
      <c r="Q8" s="1">
        <v>0</v>
      </c>
      <c r="R8" s="1">
        <v>0</v>
      </c>
      <c r="S8" s="2">
        <v>0</v>
      </c>
      <c r="T8" s="1">
        <v>0</v>
      </c>
    </row>
    <row r="9" spans="1:20" ht="12.75" customHeight="1">
      <c r="F9" t="s">
        <v>46</v>
      </c>
      <c r="H9" t="s">
        <v>21</v>
      </c>
      <c r="I9" t="s">
        <v>22</v>
      </c>
      <c r="J9" t="s">
        <v>23</v>
      </c>
      <c r="K9" t="s">
        <v>23</v>
      </c>
      <c r="L9" t="s">
        <v>24</v>
      </c>
      <c r="Q9" s="1">
        <v>0</v>
      </c>
      <c r="R9" s="1">
        <v>0</v>
      </c>
      <c r="S9" s="2">
        <v>0</v>
      </c>
      <c r="T9" s="1">
        <v>0</v>
      </c>
    </row>
    <row r="10" spans="1:20" ht="12.75" customHeight="1">
      <c r="F10" t="s">
        <v>47</v>
      </c>
      <c r="H10" t="s">
        <v>41</v>
      </c>
      <c r="I10" t="s">
        <v>22</v>
      </c>
      <c r="J10" t="s">
        <v>23</v>
      </c>
      <c r="K10" t="s">
        <v>23</v>
      </c>
      <c r="L10" t="s">
        <v>24</v>
      </c>
      <c r="Q10" s="1">
        <v>0</v>
      </c>
      <c r="R10" s="1">
        <v>0</v>
      </c>
      <c r="S10" s="2">
        <v>0</v>
      </c>
      <c r="T10" s="1">
        <v>0</v>
      </c>
    </row>
    <row r="11" spans="1:20" ht="12.75" customHeight="1">
      <c r="F11" t="s">
        <v>48</v>
      </c>
      <c r="H11" t="s">
        <v>29</v>
      </c>
      <c r="I11" t="s">
        <v>30</v>
      </c>
      <c r="J11" t="s">
        <v>31</v>
      </c>
      <c r="K11" t="s">
        <v>31</v>
      </c>
      <c r="L11" t="s">
        <v>39</v>
      </c>
      <c r="Q11" s="1">
        <v>0</v>
      </c>
      <c r="R11" s="1">
        <v>0</v>
      </c>
      <c r="S11" s="2">
        <v>0</v>
      </c>
      <c r="T11" s="1">
        <v>0</v>
      </c>
    </row>
    <row r="12" spans="1:20" ht="12.75" customHeight="1">
      <c r="F12" t="s">
        <v>3435</v>
      </c>
      <c r="H12" t="s">
        <v>21</v>
      </c>
      <c r="I12" t="s">
        <v>54</v>
      </c>
      <c r="J12" t="s">
        <v>23</v>
      </c>
      <c r="K12" t="s">
        <v>23</v>
      </c>
      <c r="L12" t="s">
        <v>49</v>
      </c>
      <c r="Q12" s="1">
        <v>0</v>
      </c>
      <c r="R12" s="1">
        <v>0</v>
      </c>
      <c r="S12" s="2">
        <v>0</v>
      </c>
      <c r="T12" s="1">
        <v>0</v>
      </c>
    </row>
    <row r="13" spans="1:20" ht="12.75" customHeight="1">
      <c r="F13" t="s">
        <v>53</v>
      </c>
      <c r="H13" t="s">
        <v>21</v>
      </c>
      <c r="I13" t="s">
        <v>54</v>
      </c>
      <c r="J13" t="s">
        <v>23</v>
      </c>
      <c r="K13" t="s">
        <v>23</v>
      </c>
      <c r="L13" t="s">
        <v>24</v>
      </c>
      <c r="Q13" s="1">
        <v>0</v>
      </c>
      <c r="R13" s="1">
        <v>0</v>
      </c>
      <c r="S13" s="2">
        <v>0</v>
      </c>
      <c r="T13" s="1">
        <v>0</v>
      </c>
    </row>
    <row r="14" spans="1:20" ht="12.75" customHeight="1">
      <c r="F14" t="s">
        <v>55</v>
      </c>
      <c r="H14" t="s">
        <v>21</v>
      </c>
      <c r="I14" t="s">
        <v>56</v>
      </c>
      <c r="J14" t="s">
        <v>57</v>
      </c>
      <c r="K14" t="s">
        <v>57</v>
      </c>
      <c r="L14" t="s">
        <v>58</v>
      </c>
      <c r="Q14" s="1">
        <v>0</v>
      </c>
      <c r="R14" s="1">
        <v>0</v>
      </c>
      <c r="S14" s="2">
        <v>0</v>
      </c>
      <c r="T14" s="1">
        <v>0</v>
      </c>
    </row>
    <row r="15" spans="1:20" ht="12.75" customHeight="1">
      <c r="F15" t="s">
        <v>59</v>
      </c>
      <c r="H15" t="s">
        <v>21</v>
      </c>
      <c r="I15" t="s">
        <v>60</v>
      </c>
      <c r="J15" t="s">
        <v>51</v>
      </c>
      <c r="K15" t="s">
        <v>51</v>
      </c>
      <c r="L15" t="s">
        <v>61</v>
      </c>
      <c r="Q15" s="1">
        <v>0</v>
      </c>
      <c r="R15" s="1">
        <v>0</v>
      </c>
      <c r="S15" s="2">
        <v>0</v>
      </c>
      <c r="T15" s="1">
        <v>0</v>
      </c>
    </row>
    <row r="16" spans="1:20" ht="12.75" customHeight="1">
      <c r="F16" t="s">
        <v>62</v>
      </c>
      <c r="G16" t="s">
        <v>63</v>
      </c>
      <c r="H16" t="s">
        <v>21</v>
      </c>
      <c r="I16" t="s">
        <v>27</v>
      </c>
      <c r="J16" t="s">
        <v>23</v>
      </c>
      <c r="K16" t="s">
        <v>23</v>
      </c>
      <c r="L16" t="s">
        <v>24</v>
      </c>
      <c r="Q16" s="1">
        <v>0</v>
      </c>
      <c r="R16" s="1">
        <v>0</v>
      </c>
      <c r="S16" s="2">
        <v>0</v>
      </c>
      <c r="T16" s="1">
        <v>0</v>
      </c>
    </row>
    <row r="17" spans="6:20" ht="12.75" customHeight="1">
      <c r="F17" t="s">
        <v>64</v>
      </c>
      <c r="H17" t="s">
        <v>21</v>
      </c>
      <c r="I17" t="s">
        <v>54</v>
      </c>
      <c r="J17" t="s">
        <v>23</v>
      </c>
      <c r="K17" t="s">
        <v>23</v>
      </c>
      <c r="L17" t="s">
        <v>24</v>
      </c>
      <c r="Q17" s="1">
        <v>0</v>
      </c>
      <c r="R17" s="1">
        <v>0</v>
      </c>
      <c r="S17" s="2">
        <v>0</v>
      </c>
      <c r="T17" s="1">
        <v>0</v>
      </c>
    </row>
    <row r="18" spans="6:20" ht="12.75" customHeight="1">
      <c r="F18" t="s">
        <v>65</v>
      </c>
      <c r="H18" t="s">
        <v>21</v>
      </c>
      <c r="I18" t="s">
        <v>54</v>
      </c>
      <c r="J18" t="s">
        <v>23</v>
      </c>
      <c r="K18" t="s">
        <v>23</v>
      </c>
      <c r="L18" t="s">
        <v>24</v>
      </c>
      <c r="Q18" s="1">
        <v>0</v>
      </c>
      <c r="R18" s="1">
        <v>0</v>
      </c>
      <c r="S18" s="2">
        <v>0</v>
      </c>
      <c r="T18" s="1">
        <v>0</v>
      </c>
    </row>
    <row r="19" spans="6:20" ht="12.75" customHeight="1">
      <c r="F19" t="s">
        <v>66</v>
      </c>
      <c r="H19" t="s">
        <v>21</v>
      </c>
      <c r="I19" t="s">
        <v>54</v>
      </c>
      <c r="J19" t="s">
        <v>23</v>
      </c>
      <c r="K19" t="s">
        <v>23</v>
      </c>
      <c r="L19" t="s">
        <v>24</v>
      </c>
      <c r="Q19" s="1">
        <v>0</v>
      </c>
      <c r="R19" s="1">
        <v>0</v>
      </c>
      <c r="S19" s="2">
        <v>0</v>
      </c>
      <c r="T19" s="1">
        <v>0</v>
      </c>
    </row>
    <row r="20" spans="6:20" ht="12.75" customHeight="1">
      <c r="F20" t="s">
        <v>68</v>
      </c>
      <c r="H20" t="s">
        <v>21</v>
      </c>
      <c r="I20" t="s">
        <v>69</v>
      </c>
      <c r="J20" t="s">
        <v>51</v>
      </c>
      <c r="K20" t="s">
        <v>51</v>
      </c>
      <c r="L20" t="s">
        <v>61</v>
      </c>
      <c r="Q20" s="1">
        <v>0</v>
      </c>
      <c r="R20" s="1">
        <v>0</v>
      </c>
      <c r="S20" s="2">
        <v>0</v>
      </c>
      <c r="T20" s="1">
        <v>0</v>
      </c>
    </row>
    <row r="21" spans="6:20" ht="12.75" customHeight="1">
      <c r="F21" t="s">
        <v>70</v>
      </c>
      <c r="H21" t="s">
        <v>41</v>
      </c>
      <c r="I21" t="s">
        <v>54</v>
      </c>
      <c r="J21" t="s">
        <v>23</v>
      </c>
      <c r="K21" t="s">
        <v>23</v>
      </c>
      <c r="L21" t="s">
        <v>24</v>
      </c>
      <c r="Q21" s="1">
        <v>0</v>
      </c>
      <c r="R21" s="1">
        <v>0</v>
      </c>
      <c r="S21" s="2">
        <v>0</v>
      </c>
      <c r="T21" s="1">
        <v>0</v>
      </c>
    </row>
    <row r="22" spans="6:20" ht="12.75" customHeight="1">
      <c r="F22" t="s">
        <v>71</v>
      </c>
      <c r="H22" t="s">
        <v>29</v>
      </c>
      <c r="I22" t="s">
        <v>30</v>
      </c>
      <c r="J22" t="s">
        <v>31</v>
      </c>
      <c r="K22" t="s">
        <v>31</v>
      </c>
      <c r="L22" t="s">
        <v>72</v>
      </c>
      <c r="Q22" s="1">
        <v>0</v>
      </c>
      <c r="R22" s="1">
        <v>0</v>
      </c>
      <c r="S22" s="2">
        <v>0</v>
      </c>
      <c r="T22" s="1">
        <v>0</v>
      </c>
    </row>
    <row r="23" spans="6:20" ht="12.75" customHeight="1">
      <c r="F23" t="s">
        <v>73</v>
      </c>
      <c r="H23" t="s">
        <v>29</v>
      </c>
      <c r="I23" t="s">
        <v>30</v>
      </c>
      <c r="J23" t="s">
        <v>31</v>
      </c>
      <c r="K23" t="s">
        <v>31</v>
      </c>
      <c r="L23" t="s">
        <v>39</v>
      </c>
      <c r="Q23" s="1">
        <v>0</v>
      </c>
      <c r="R23" s="1">
        <v>0</v>
      </c>
      <c r="S23" s="2">
        <v>0</v>
      </c>
      <c r="T23" s="1">
        <v>0</v>
      </c>
    </row>
    <row r="24" spans="6:20" ht="12.75" customHeight="1">
      <c r="F24" t="s">
        <v>74</v>
      </c>
      <c r="H24" t="s">
        <v>21</v>
      </c>
      <c r="I24" t="s">
        <v>22</v>
      </c>
      <c r="J24" t="s">
        <v>23</v>
      </c>
      <c r="K24" t="s">
        <v>23</v>
      </c>
      <c r="L24" t="s">
        <v>24</v>
      </c>
      <c r="Q24" s="1">
        <v>0</v>
      </c>
      <c r="R24" s="1">
        <v>0</v>
      </c>
      <c r="S24" s="2">
        <v>0</v>
      </c>
      <c r="T24" s="1">
        <v>0</v>
      </c>
    </row>
    <row r="25" spans="6:20" ht="12.75" customHeight="1">
      <c r="F25" t="s">
        <v>75</v>
      </c>
      <c r="H25" t="s">
        <v>21</v>
      </c>
      <c r="I25" t="s">
        <v>54</v>
      </c>
      <c r="J25" t="s">
        <v>23</v>
      </c>
      <c r="K25" t="s">
        <v>23</v>
      </c>
      <c r="L25" t="s">
        <v>24</v>
      </c>
      <c r="Q25" s="1">
        <v>0</v>
      </c>
      <c r="R25" s="1">
        <v>0</v>
      </c>
      <c r="S25" s="2">
        <v>0</v>
      </c>
      <c r="T25" s="1">
        <v>0</v>
      </c>
    </row>
    <row r="26" spans="6:20" ht="12.75" customHeight="1">
      <c r="F26" t="s">
        <v>76</v>
      </c>
      <c r="H26" t="s">
        <v>29</v>
      </c>
      <c r="I26" t="s">
        <v>30</v>
      </c>
      <c r="J26" t="s">
        <v>31</v>
      </c>
      <c r="K26" t="s">
        <v>31</v>
      </c>
      <c r="L26" t="s">
        <v>32</v>
      </c>
      <c r="Q26" s="1">
        <v>0</v>
      </c>
      <c r="R26" s="1">
        <v>0</v>
      </c>
      <c r="S26" s="2">
        <v>0</v>
      </c>
      <c r="T26" s="1">
        <v>0</v>
      </c>
    </row>
    <row r="27" spans="6:20" ht="12.75" customHeight="1">
      <c r="F27" t="s">
        <v>77</v>
      </c>
      <c r="G27" t="s">
        <v>78</v>
      </c>
      <c r="H27" t="s">
        <v>21</v>
      </c>
      <c r="I27" t="s">
        <v>60</v>
      </c>
      <c r="J27" t="s">
        <v>51</v>
      </c>
      <c r="K27" t="s">
        <v>51</v>
      </c>
      <c r="L27" t="s">
        <v>80</v>
      </c>
      <c r="Q27" s="1">
        <v>0</v>
      </c>
      <c r="R27" s="1">
        <v>0</v>
      </c>
      <c r="S27" s="2">
        <v>0</v>
      </c>
      <c r="T27" s="1">
        <v>0</v>
      </c>
    </row>
    <row r="28" spans="6:20" ht="12.75" customHeight="1">
      <c r="F28" t="s">
        <v>81</v>
      </c>
      <c r="H28" t="s">
        <v>21</v>
      </c>
      <c r="I28" t="s">
        <v>69</v>
      </c>
      <c r="J28" t="s">
        <v>51</v>
      </c>
      <c r="K28" t="s">
        <v>35</v>
      </c>
      <c r="L28" t="s">
        <v>82</v>
      </c>
      <c r="Q28" s="1">
        <v>0</v>
      </c>
      <c r="R28" s="1">
        <v>0</v>
      </c>
      <c r="S28" s="2">
        <v>0</v>
      </c>
      <c r="T28" s="1">
        <v>0</v>
      </c>
    </row>
    <row r="29" spans="6:20" ht="12.75" customHeight="1">
      <c r="F29" t="s">
        <v>83</v>
      </c>
      <c r="G29" t="s">
        <v>84</v>
      </c>
      <c r="H29" t="s">
        <v>21</v>
      </c>
      <c r="I29" t="s">
        <v>60</v>
      </c>
      <c r="J29" t="s">
        <v>51</v>
      </c>
      <c r="K29" t="s">
        <v>51</v>
      </c>
      <c r="L29" t="s">
        <v>85</v>
      </c>
      <c r="Q29" s="1">
        <v>0</v>
      </c>
      <c r="R29" s="1">
        <v>0</v>
      </c>
      <c r="S29" s="2">
        <v>0</v>
      </c>
      <c r="T29" s="1">
        <v>0</v>
      </c>
    </row>
    <row r="30" spans="6:20" ht="12.75" customHeight="1">
      <c r="F30" t="s">
        <v>86</v>
      </c>
      <c r="H30" t="s">
        <v>41</v>
      </c>
      <c r="I30" t="s">
        <v>60</v>
      </c>
      <c r="J30" t="s">
        <v>51</v>
      </c>
      <c r="K30" t="s">
        <v>51</v>
      </c>
      <c r="L30" t="s">
        <v>61</v>
      </c>
      <c r="Q30" s="1">
        <v>0</v>
      </c>
      <c r="R30" s="1">
        <v>0</v>
      </c>
      <c r="S30" s="2">
        <v>0</v>
      </c>
      <c r="T30" s="1">
        <v>0</v>
      </c>
    </row>
    <row r="31" spans="6:20" ht="12.75" customHeight="1">
      <c r="F31" t="s">
        <v>87</v>
      </c>
      <c r="H31" t="s">
        <v>41</v>
      </c>
      <c r="I31" t="s">
        <v>22</v>
      </c>
      <c r="J31" t="s">
        <v>23</v>
      </c>
      <c r="K31" t="s">
        <v>23</v>
      </c>
      <c r="L31" t="s">
        <v>49</v>
      </c>
      <c r="Q31" s="1">
        <v>0</v>
      </c>
      <c r="R31" s="1">
        <v>0</v>
      </c>
      <c r="S31" s="2">
        <v>0</v>
      </c>
      <c r="T31" s="1">
        <v>0</v>
      </c>
    </row>
    <row r="32" spans="6:20" ht="12.75" customHeight="1">
      <c r="F32" t="s">
        <v>88</v>
      </c>
      <c r="H32" t="s">
        <v>21</v>
      </c>
      <c r="I32" t="s">
        <v>89</v>
      </c>
      <c r="J32" t="s">
        <v>35</v>
      </c>
      <c r="K32" t="s">
        <v>35</v>
      </c>
      <c r="L32" t="s">
        <v>90</v>
      </c>
      <c r="Q32" s="1">
        <v>0</v>
      </c>
      <c r="R32" s="1">
        <v>0</v>
      </c>
      <c r="S32" s="2">
        <v>0</v>
      </c>
      <c r="T32" s="1">
        <v>0</v>
      </c>
    </row>
    <row r="33" spans="6:20" ht="12.75" customHeight="1">
      <c r="F33" t="s">
        <v>91</v>
      </c>
      <c r="G33" t="s">
        <v>92</v>
      </c>
      <c r="H33" t="s">
        <v>21</v>
      </c>
      <c r="I33" t="s">
        <v>22</v>
      </c>
      <c r="J33" t="s">
        <v>23</v>
      </c>
      <c r="K33" t="s">
        <v>23</v>
      </c>
      <c r="L33" t="s">
        <v>24</v>
      </c>
      <c r="Q33" s="1">
        <v>0</v>
      </c>
      <c r="R33" s="1">
        <v>0</v>
      </c>
      <c r="S33" s="2">
        <v>0</v>
      </c>
      <c r="T33" s="1">
        <v>0</v>
      </c>
    </row>
    <row r="34" spans="6:20" ht="12.75" customHeight="1">
      <c r="F34" t="s">
        <v>93</v>
      </c>
      <c r="H34" t="s">
        <v>21</v>
      </c>
      <c r="I34" t="s">
        <v>54</v>
      </c>
      <c r="J34" t="s">
        <v>23</v>
      </c>
      <c r="K34" t="s">
        <v>23</v>
      </c>
      <c r="L34" t="s">
        <v>24</v>
      </c>
      <c r="Q34" s="1">
        <v>0</v>
      </c>
      <c r="R34" s="1">
        <v>0</v>
      </c>
      <c r="S34" s="2">
        <v>0</v>
      </c>
      <c r="T34" s="1">
        <v>0</v>
      </c>
    </row>
    <row r="35" spans="6:20" ht="12.75" customHeight="1">
      <c r="F35" t="s">
        <v>94</v>
      </c>
      <c r="H35" t="s">
        <v>21</v>
      </c>
      <c r="I35" t="s">
        <v>42</v>
      </c>
      <c r="J35" t="s">
        <v>35</v>
      </c>
      <c r="K35" t="s">
        <v>35</v>
      </c>
      <c r="L35" t="s">
        <v>95</v>
      </c>
      <c r="Q35" s="1">
        <v>0</v>
      </c>
      <c r="R35" s="1">
        <v>0</v>
      </c>
      <c r="S35" s="2">
        <v>0</v>
      </c>
      <c r="T35" s="1">
        <v>0</v>
      </c>
    </row>
    <row r="36" spans="6:20" ht="12.75" customHeight="1">
      <c r="F36" t="s">
        <v>96</v>
      </c>
      <c r="H36" t="s">
        <v>38</v>
      </c>
      <c r="I36" t="s">
        <v>30</v>
      </c>
      <c r="J36" t="s">
        <v>31</v>
      </c>
      <c r="K36" t="s">
        <v>31</v>
      </c>
      <c r="L36" t="s">
        <v>97</v>
      </c>
      <c r="Q36" s="1">
        <v>0</v>
      </c>
      <c r="R36" s="1">
        <v>0</v>
      </c>
      <c r="S36" s="2">
        <v>0</v>
      </c>
      <c r="T36" s="1">
        <v>0</v>
      </c>
    </row>
    <row r="37" spans="6:20" ht="12.75" customHeight="1">
      <c r="F37" t="s">
        <v>98</v>
      </c>
      <c r="H37" t="s">
        <v>41</v>
      </c>
      <c r="I37" t="s">
        <v>42</v>
      </c>
      <c r="J37" t="s">
        <v>35</v>
      </c>
      <c r="K37" t="s">
        <v>35</v>
      </c>
      <c r="L37" t="s">
        <v>99</v>
      </c>
      <c r="Q37" s="1">
        <v>0</v>
      </c>
      <c r="R37" s="1">
        <v>0</v>
      </c>
      <c r="S37" s="2">
        <v>0</v>
      </c>
      <c r="T37" s="1">
        <v>0</v>
      </c>
    </row>
    <row r="38" spans="6:20" ht="12.75" customHeight="1">
      <c r="F38" t="s">
        <v>100</v>
      </c>
      <c r="H38" t="s">
        <v>38</v>
      </c>
      <c r="I38" t="s">
        <v>30</v>
      </c>
      <c r="J38" t="s">
        <v>31</v>
      </c>
      <c r="K38" t="s">
        <v>31</v>
      </c>
      <c r="L38" t="s">
        <v>101</v>
      </c>
      <c r="Q38" s="1">
        <v>0</v>
      </c>
      <c r="R38" s="1">
        <v>0</v>
      </c>
      <c r="S38" s="2">
        <v>0</v>
      </c>
      <c r="T38" s="1">
        <v>0</v>
      </c>
    </row>
    <row r="39" spans="6:20" ht="12.75" customHeight="1">
      <c r="F39" t="s">
        <v>102</v>
      </c>
      <c r="G39" t="s">
        <v>103</v>
      </c>
      <c r="H39" t="s">
        <v>38</v>
      </c>
      <c r="I39" t="s">
        <v>30</v>
      </c>
      <c r="J39" t="s">
        <v>31</v>
      </c>
      <c r="K39" t="s">
        <v>31</v>
      </c>
      <c r="L39" t="s">
        <v>104</v>
      </c>
      <c r="Q39" s="1">
        <v>0</v>
      </c>
      <c r="R39" s="1">
        <v>0</v>
      </c>
      <c r="S39" s="2">
        <v>0</v>
      </c>
      <c r="T39" s="1">
        <v>0</v>
      </c>
    </row>
    <row r="40" spans="6:20" ht="12.75" customHeight="1">
      <c r="F40" t="s">
        <v>105</v>
      </c>
      <c r="G40" t="s">
        <v>106</v>
      </c>
      <c r="H40" t="s">
        <v>41</v>
      </c>
      <c r="I40" t="s">
        <v>69</v>
      </c>
      <c r="J40" t="s">
        <v>51</v>
      </c>
      <c r="K40" t="s">
        <v>51</v>
      </c>
      <c r="L40" t="s">
        <v>61</v>
      </c>
      <c r="Q40" s="1">
        <v>0</v>
      </c>
      <c r="R40" s="1">
        <v>0</v>
      </c>
      <c r="S40" s="2">
        <v>0</v>
      </c>
      <c r="T40" s="1">
        <v>0</v>
      </c>
    </row>
    <row r="41" spans="6:20" ht="12.75" customHeight="1">
      <c r="F41" t="s">
        <v>107</v>
      </c>
      <c r="H41" t="s">
        <v>21</v>
      </c>
      <c r="I41" t="s">
        <v>54</v>
      </c>
      <c r="J41" t="s">
        <v>23</v>
      </c>
      <c r="K41" t="s">
        <v>23</v>
      </c>
      <c r="L41" t="s">
        <v>24</v>
      </c>
      <c r="Q41" s="1">
        <v>0</v>
      </c>
      <c r="R41" s="1">
        <v>0</v>
      </c>
      <c r="S41" s="2">
        <v>0</v>
      </c>
      <c r="T41" s="1">
        <v>0</v>
      </c>
    </row>
    <row r="42" spans="6:20" ht="12.75" customHeight="1">
      <c r="F42" t="s">
        <v>108</v>
      </c>
      <c r="G42" t="s">
        <v>92</v>
      </c>
      <c r="H42" t="s">
        <v>21</v>
      </c>
      <c r="I42" t="s">
        <v>22</v>
      </c>
      <c r="J42" t="s">
        <v>23</v>
      </c>
      <c r="K42" t="s">
        <v>23</v>
      </c>
      <c r="L42" t="s">
        <v>24</v>
      </c>
      <c r="Q42" s="1">
        <v>0</v>
      </c>
      <c r="R42" s="1">
        <v>0</v>
      </c>
      <c r="S42" s="2">
        <v>0</v>
      </c>
      <c r="T42" s="1">
        <v>0</v>
      </c>
    </row>
    <row r="43" spans="6:20" ht="12.75" customHeight="1">
      <c r="F43" t="s">
        <v>109</v>
      </c>
      <c r="H43" t="s">
        <v>41</v>
      </c>
      <c r="I43" t="s">
        <v>110</v>
      </c>
      <c r="J43" t="s">
        <v>23</v>
      </c>
      <c r="K43" t="s">
        <v>23</v>
      </c>
      <c r="L43" t="s">
        <v>24</v>
      </c>
      <c r="Q43" s="1">
        <v>0</v>
      </c>
      <c r="R43" s="1">
        <v>0</v>
      </c>
      <c r="S43" s="2">
        <v>0</v>
      </c>
      <c r="T43" s="1">
        <v>0</v>
      </c>
    </row>
    <row r="44" spans="6:20" ht="12.75" customHeight="1">
      <c r="F44" t="s">
        <v>111</v>
      </c>
      <c r="H44" t="s">
        <v>21</v>
      </c>
      <c r="I44" t="s">
        <v>54</v>
      </c>
      <c r="J44" t="s">
        <v>23</v>
      </c>
      <c r="K44" t="s">
        <v>23</v>
      </c>
      <c r="L44" t="s">
        <v>49</v>
      </c>
      <c r="Q44" s="1">
        <v>0</v>
      </c>
      <c r="R44" s="1">
        <v>0</v>
      </c>
      <c r="S44" s="2">
        <v>0</v>
      </c>
      <c r="T44" s="1">
        <v>0</v>
      </c>
    </row>
    <row r="45" spans="6:20" ht="12.75" customHeight="1">
      <c r="F45" t="s">
        <v>112</v>
      </c>
      <c r="H45" t="s">
        <v>21</v>
      </c>
      <c r="I45" t="s">
        <v>22</v>
      </c>
      <c r="J45" t="s">
        <v>23</v>
      </c>
      <c r="K45" t="s">
        <v>23</v>
      </c>
      <c r="L45" t="s">
        <v>24</v>
      </c>
      <c r="Q45" s="1">
        <v>0</v>
      </c>
      <c r="R45" s="1">
        <v>0</v>
      </c>
      <c r="S45" s="2">
        <v>0</v>
      </c>
      <c r="T45" s="1">
        <v>0</v>
      </c>
    </row>
    <row r="46" spans="6:20" ht="12.75" customHeight="1">
      <c r="F46" t="s">
        <v>113</v>
      </c>
      <c r="H46" t="s">
        <v>21</v>
      </c>
      <c r="I46" t="s">
        <v>54</v>
      </c>
      <c r="J46" t="s">
        <v>23</v>
      </c>
      <c r="K46" t="s">
        <v>23</v>
      </c>
      <c r="L46" t="s">
        <v>24</v>
      </c>
      <c r="Q46" s="1">
        <v>0</v>
      </c>
      <c r="R46" s="1">
        <v>0</v>
      </c>
      <c r="S46" s="2">
        <v>0</v>
      </c>
      <c r="T46" s="1">
        <v>0</v>
      </c>
    </row>
    <row r="47" spans="6:20" ht="12.75" customHeight="1">
      <c r="F47" t="s">
        <v>3437</v>
      </c>
      <c r="H47" t="s">
        <v>21</v>
      </c>
      <c r="I47" t="s">
        <v>110</v>
      </c>
      <c r="J47" t="s">
        <v>23</v>
      </c>
      <c r="K47" t="s">
        <v>23</v>
      </c>
      <c r="L47" t="s">
        <v>24</v>
      </c>
      <c r="Q47" s="1">
        <v>0</v>
      </c>
      <c r="R47" s="1">
        <v>0</v>
      </c>
      <c r="S47" s="2">
        <v>0</v>
      </c>
      <c r="T47" s="1">
        <v>0</v>
      </c>
    </row>
    <row r="48" spans="6:20" ht="12.75" customHeight="1">
      <c r="F48" t="s">
        <v>114</v>
      </c>
      <c r="G48" t="s">
        <v>115</v>
      </c>
      <c r="H48" t="s">
        <v>38</v>
      </c>
      <c r="I48" t="s">
        <v>30</v>
      </c>
      <c r="J48" t="s">
        <v>31</v>
      </c>
      <c r="K48" t="s">
        <v>31</v>
      </c>
      <c r="L48" t="s">
        <v>116</v>
      </c>
      <c r="Q48" s="1">
        <v>0</v>
      </c>
      <c r="R48" s="1">
        <v>0</v>
      </c>
      <c r="S48" s="2">
        <v>0</v>
      </c>
      <c r="T48" s="1">
        <v>0</v>
      </c>
    </row>
    <row r="49" spans="6:20" ht="12.75" customHeight="1">
      <c r="F49" t="s">
        <v>117</v>
      </c>
      <c r="H49" t="s">
        <v>21</v>
      </c>
      <c r="I49" t="s">
        <v>118</v>
      </c>
      <c r="J49" t="s">
        <v>57</v>
      </c>
      <c r="K49" t="s">
        <v>23</v>
      </c>
      <c r="L49" t="s">
        <v>119</v>
      </c>
      <c r="Q49" s="1">
        <v>0</v>
      </c>
      <c r="R49" s="1">
        <v>0</v>
      </c>
      <c r="S49" s="2">
        <v>0</v>
      </c>
      <c r="T49" s="1">
        <v>0</v>
      </c>
    </row>
    <row r="50" spans="6:20" ht="12.75" customHeight="1">
      <c r="F50" t="s">
        <v>120</v>
      </c>
      <c r="H50" t="s">
        <v>21</v>
      </c>
      <c r="I50" t="s">
        <v>54</v>
      </c>
      <c r="J50" t="s">
        <v>23</v>
      </c>
      <c r="K50" t="s">
        <v>23</v>
      </c>
      <c r="L50" t="s">
        <v>49</v>
      </c>
      <c r="Q50" s="1">
        <v>0</v>
      </c>
      <c r="R50" s="1">
        <v>0</v>
      </c>
      <c r="S50" s="2">
        <v>0</v>
      </c>
      <c r="T50" s="1">
        <v>0</v>
      </c>
    </row>
    <row r="51" spans="6:20" ht="12.75" customHeight="1">
      <c r="F51" t="s">
        <v>121</v>
      </c>
      <c r="H51" t="s">
        <v>21</v>
      </c>
      <c r="I51" t="s">
        <v>69</v>
      </c>
      <c r="J51" t="s">
        <v>51</v>
      </c>
      <c r="K51" t="s">
        <v>51</v>
      </c>
      <c r="L51" t="s">
        <v>61</v>
      </c>
      <c r="Q51" s="1">
        <v>0</v>
      </c>
      <c r="R51" s="1">
        <v>0</v>
      </c>
      <c r="S51" s="2">
        <v>0</v>
      </c>
      <c r="T51" s="1">
        <v>0</v>
      </c>
    </row>
    <row r="52" spans="6:20" ht="12.75" customHeight="1">
      <c r="F52" t="s">
        <v>122</v>
      </c>
      <c r="H52" t="s">
        <v>21</v>
      </c>
      <c r="I52" t="s">
        <v>123</v>
      </c>
      <c r="J52" t="s">
        <v>23</v>
      </c>
      <c r="K52" t="s">
        <v>23</v>
      </c>
      <c r="L52" t="s">
        <v>49</v>
      </c>
      <c r="Q52" s="1">
        <v>0</v>
      </c>
      <c r="R52" s="1">
        <v>0</v>
      </c>
      <c r="S52" s="2">
        <v>0</v>
      </c>
      <c r="T52" s="1">
        <v>0</v>
      </c>
    </row>
    <row r="53" spans="6:20" ht="12.75" customHeight="1">
      <c r="F53" t="s">
        <v>124</v>
      </c>
      <c r="H53" t="s">
        <v>21</v>
      </c>
      <c r="I53" t="s">
        <v>22</v>
      </c>
      <c r="J53" t="s">
        <v>23</v>
      </c>
      <c r="K53" t="s">
        <v>23</v>
      </c>
      <c r="L53" t="s">
        <v>24</v>
      </c>
      <c r="Q53" s="1">
        <v>0</v>
      </c>
      <c r="R53" s="1">
        <v>0</v>
      </c>
      <c r="S53" s="2">
        <v>0</v>
      </c>
      <c r="T53" s="1">
        <v>0</v>
      </c>
    </row>
    <row r="54" spans="6:20" ht="12.75" customHeight="1">
      <c r="F54" t="s">
        <v>125</v>
      </c>
      <c r="H54" t="s">
        <v>21</v>
      </c>
      <c r="I54" t="s">
        <v>54</v>
      </c>
      <c r="J54" t="s">
        <v>23</v>
      </c>
      <c r="K54" t="s">
        <v>23</v>
      </c>
      <c r="L54" t="s">
        <v>24</v>
      </c>
      <c r="Q54" s="1">
        <v>0</v>
      </c>
      <c r="R54" s="1">
        <v>0</v>
      </c>
      <c r="S54" s="2">
        <v>0</v>
      </c>
      <c r="T54" s="1">
        <v>0</v>
      </c>
    </row>
    <row r="55" spans="6:20" ht="12.75" customHeight="1">
      <c r="F55" t="s">
        <v>126</v>
      </c>
      <c r="H55" t="s">
        <v>21</v>
      </c>
      <c r="I55" t="s">
        <v>54</v>
      </c>
      <c r="J55" t="s">
        <v>23</v>
      </c>
      <c r="K55" t="s">
        <v>23</v>
      </c>
      <c r="L55" t="s">
        <v>24</v>
      </c>
      <c r="Q55" s="1">
        <v>0</v>
      </c>
      <c r="R55" s="1">
        <v>0</v>
      </c>
      <c r="S55" s="2">
        <v>0</v>
      </c>
      <c r="T55" s="1">
        <v>0</v>
      </c>
    </row>
    <row r="56" spans="6:20" ht="12.75" customHeight="1">
      <c r="F56" t="s">
        <v>127</v>
      </c>
      <c r="G56" t="s">
        <v>128</v>
      </c>
      <c r="H56" t="s">
        <v>21</v>
      </c>
      <c r="I56" t="s">
        <v>54</v>
      </c>
      <c r="J56" t="s">
        <v>23</v>
      </c>
      <c r="K56" t="s">
        <v>23</v>
      </c>
      <c r="L56" t="s">
        <v>24</v>
      </c>
      <c r="Q56" s="1">
        <v>0</v>
      </c>
      <c r="R56" s="1">
        <v>0</v>
      </c>
      <c r="S56" s="2">
        <v>0</v>
      </c>
      <c r="T56" s="1">
        <v>0</v>
      </c>
    </row>
    <row r="57" spans="6:20" ht="12.75" customHeight="1">
      <c r="F57" t="s">
        <v>129</v>
      </c>
      <c r="G57" t="s">
        <v>128</v>
      </c>
      <c r="H57" t="s">
        <v>41</v>
      </c>
      <c r="I57" t="s">
        <v>54</v>
      </c>
      <c r="J57" t="s">
        <v>23</v>
      </c>
      <c r="K57" t="s">
        <v>23</v>
      </c>
      <c r="L57" t="s">
        <v>24</v>
      </c>
      <c r="Q57" s="1">
        <v>0</v>
      </c>
      <c r="R57" s="1">
        <v>0</v>
      </c>
      <c r="S57" s="2">
        <v>0</v>
      </c>
      <c r="T57" s="1">
        <v>0</v>
      </c>
    </row>
    <row r="58" spans="6:20" ht="12.75" customHeight="1">
      <c r="F58" t="s">
        <v>130</v>
      </c>
      <c r="H58" t="s">
        <v>21</v>
      </c>
      <c r="I58" t="s">
        <v>54</v>
      </c>
      <c r="J58" t="s">
        <v>23</v>
      </c>
      <c r="K58" t="s">
        <v>23</v>
      </c>
      <c r="L58" t="s">
        <v>24</v>
      </c>
      <c r="Q58" s="1">
        <v>0</v>
      </c>
      <c r="R58" s="1">
        <v>0</v>
      </c>
      <c r="S58" s="2">
        <v>0</v>
      </c>
      <c r="T58" s="1">
        <v>0</v>
      </c>
    </row>
    <row r="59" spans="6:20" ht="12.75" customHeight="1">
      <c r="F59" t="s">
        <v>131</v>
      </c>
      <c r="H59" t="s">
        <v>21</v>
      </c>
      <c r="I59" t="s">
        <v>22</v>
      </c>
      <c r="J59" t="s">
        <v>23</v>
      </c>
      <c r="K59" t="s">
        <v>23</v>
      </c>
      <c r="L59" t="s">
        <v>24</v>
      </c>
      <c r="Q59" s="1">
        <v>0</v>
      </c>
      <c r="R59" s="1">
        <v>0</v>
      </c>
      <c r="S59" s="2">
        <v>0</v>
      </c>
      <c r="T59" s="1">
        <v>0</v>
      </c>
    </row>
    <row r="60" spans="6:20" ht="12.75" customHeight="1">
      <c r="F60" t="s">
        <v>132</v>
      </c>
      <c r="H60" t="s">
        <v>21</v>
      </c>
      <c r="I60" t="s">
        <v>22</v>
      </c>
      <c r="J60" t="s">
        <v>23</v>
      </c>
      <c r="K60" t="s">
        <v>23</v>
      </c>
      <c r="L60" t="s">
        <v>24</v>
      </c>
      <c r="Q60" s="1">
        <v>0</v>
      </c>
      <c r="R60" s="1">
        <v>0</v>
      </c>
      <c r="S60" s="2">
        <v>0</v>
      </c>
      <c r="T60" s="1">
        <v>0</v>
      </c>
    </row>
    <row r="61" spans="6:20" ht="12.75" customHeight="1">
      <c r="F61" t="s">
        <v>133</v>
      </c>
      <c r="H61" t="s">
        <v>38</v>
      </c>
      <c r="I61" t="s">
        <v>134</v>
      </c>
      <c r="J61" t="s">
        <v>31</v>
      </c>
      <c r="K61" t="s">
        <v>31</v>
      </c>
      <c r="L61" t="s">
        <v>135</v>
      </c>
      <c r="Q61" s="1">
        <v>0</v>
      </c>
      <c r="R61" s="1">
        <v>0</v>
      </c>
      <c r="S61" s="2">
        <v>0</v>
      </c>
      <c r="T61" s="1">
        <v>0</v>
      </c>
    </row>
    <row r="62" spans="6:20" ht="12.75" customHeight="1">
      <c r="F62" t="s">
        <v>136</v>
      </c>
      <c r="H62" t="s">
        <v>29</v>
      </c>
      <c r="I62" t="s">
        <v>30</v>
      </c>
      <c r="J62" t="s">
        <v>31</v>
      </c>
      <c r="K62" t="s">
        <v>31</v>
      </c>
      <c r="L62" t="s">
        <v>137</v>
      </c>
      <c r="Q62" s="1">
        <v>0</v>
      </c>
      <c r="R62" s="1">
        <v>0</v>
      </c>
      <c r="S62" s="2">
        <v>0</v>
      </c>
      <c r="T62" s="1">
        <v>0</v>
      </c>
    </row>
    <row r="63" spans="6:20" ht="12.75" customHeight="1">
      <c r="F63" t="s">
        <v>138</v>
      </c>
      <c r="H63" t="s">
        <v>21</v>
      </c>
      <c r="I63" t="s">
        <v>22</v>
      </c>
      <c r="J63" t="s">
        <v>23</v>
      </c>
      <c r="K63" t="s">
        <v>23</v>
      </c>
      <c r="L63" t="s">
        <v>24</v>
      </c>
      <c r="Q63" s="1">
        <v>0</v>
      </c>
      <c r="R63" s="1">
        <v>0</v>
      </c>
      <c r="S63" s="2">
        <v>0</v>
      </c>
      <c r="T63" s="1">
        <v>0</v>
      </c>
    </row>
    <row r="64" spans="6:20" ht="12.75" customHeight="1">
      <c r="F64" t="s">
        <v>139</v>
      </c>
      <c r="H64" t="s">
        <v>21</v>
      </c>
      <c r="I64" t="s">
        <v>54</v>
      </c>
      <c r="J64" t="s">
        <v>23</v>
      </c>
      <c r="K64" t="s">
        <v>23</v>
      </c>
      <c r="L64" t="s">
        <v>24</v>
      </c>
      <c r="Q64" s="1">
        <v>0</v>
      </c>
      <c r="R64" s="1">
        <v>0</v>
      </c>
      <c r="S64" s="2">
        <v>0</v>
      </c>
      <c r="T64" s="1">
        <v>0</v>
      </c>
    </row>
    <row r="65" spans="6:20" ht="12.75" customHeight="1">
      <c r="F65" t="s">
        <v>140</v>
      </c>
      <c r="H65" t="s">
        <v>41</v>
      </c>
      <c r="I65" t="s">
        <v>22</v>
      </c>
      <c r="J65" t="s">
        <v>23</v>
      </c>
      <c r="K65" t="s">
        <v>23</v>
      </c>
      <c r="L65" t="s">
        <v>24</v>
      </c>
      <c r="Q65" s="1">
        <v>0</v>
      </c>
      <c r="R65" s="1">
        <v>0</v>
      </c>
      <c r="S65" s="2">
        <v>0</v>
      </c>
      <c r="T65" s="1">
        <v>0</v>
      </c>
    </row>
    <row r="66" spans="6:20" ht="12.75" customHeight="1">
      <c r="F66" t="s">
        <v>3438</v>
      </c>
      <c r="H66" t="s">
        <v>21</v>
      </c>
      <c r="I66" t="s">
        <v>464</v>
      </c>
      <c r="J66" t="s">
        <v>23</v>
      </c>
      <c r="K66" t="s">
        <v>23</v>
      </c>
      <c r="L66" t="s">
        <v>24</v>
      </c>
      <c r="Q66" s="1">
        <v>0</v>
      </c>
      <c r="R66" s="1">
        <v>0</v>
      </c>
      <c r="S66" s="2">
        <v>0</v>
      </c>
      <c r="T66" s="1">
        <v>0</v>
      </c>
    </row>
    <row r="67" spans="6:20" ht="12.75" customHeight="1">
      <c r="F67" t="s">
        <v>141</v>
      </c>
      <c r="H67" t="s">
        <v>21</v>
      </c>
      <c r="I67" t="s">
        <v>54</v>
      </c>
      <c r="J67" t="s">
        <v>23</v>
      </c>
      <c r="K67" t="s">
        <v>23</v>
      </c>
      <c r="L67" t="s">
        <v>49</v>
      </c>
      <c r="Q67" s="1">
        <v>0</v>
      </c>
      <c r="R67" s="1">
        <v>0</v>
      </c>
      <c r="S67" s="2">
        <v>0</v>
      </c>
      <c r="T67" s="1">
        <v>0</v>
      </c>
    </row>
    <row r="68" spans="6:20" ht="12.75" customHeight="1">
      <c r="F68" t="s">
        <v>142</v>
      </c>
      <c r="H68" t="s">
        <v>21</v>
      </c>
      <c r="I68" t="s">
        <v>54</v>
      </c>
      <c r="J68" t="s">
        <v>23</v>
      </c>
      <c r="K68" t="s">
        <v>23</v>
      </c>
      <c r="L68" t="s">
        <v>24</v>
      </c>
      <c r="Q68" s="1">
        <v>0</v>
      </c>
      <c r="R68" s="1">
        <v>0</v>
      </c>
      <c r="S68" s="2">
        <v>0</v>
      </c>
      <c r="T68" s="1">
        <v>0</v>
      </c>
    </row>
    <row r="69" spans="6:20" ht="12.75" customHeight="1">
      <c r="F69" t="s">
        <v>143</v>
      </c>
      <c r="H69" t="s">
        <v>41</v>
      </c>
      <c r="I69" t="s">
        <v>144</v>
      </c>
      <c r="J69" t="s">
        <v>23</v>
      </c>
      <c r="K69" t="s">
        <v>23</v>
      </c>
      <c r="L69" t="s">
        <v>24</v>
      </c>
      <c r="Q69" s="1">
        <v>0</v>
      </c>
      <c r="R69" s="1">
        <v>0</v>
      </c>
      <c r="S69" s="2">
        <v>0</v>
      </c>
      <c r="T69" s="1">
        <v>0</v>
      </c>
    </row>
    <row r="70" spans="6:20" ht="12.75" customHeight="1">
      <c r="F70" t="s">
        <v>145</v>
      </c>
      <c r="H70" t="s">
        <v>41</v>
      </c>
      <c r="I70" t="s">
        <v>60</v>
      </c>
      <c r="J70" t="s">
        <v>51</v>
      </c>
      <c r="K70" t="s">
        <v>51</v>
      </c>
      <c r="L70" t="s">
        <v>146</v>
      </c>
      <c r="Q70" s="1">
        <v>0</v>
      </c>
      <c r="R70" s="1">
        <v>0</v>
      </c>
      <c r="S70" s="2">
        <v>0</v>
      </c>
      <c r="T70" s="1">
        <v>0</v>
      </c>
    </row>
    <row r="71" spans="6:20" ht="12.75" customHeight="1">
      <c r="F71" t="s">
        <v>147</v>
      </c>
      <c r="H71" t="s">
        <v>38</v>
      </c>
      <c r="I71" t="s">
        <v>148</v>
      </c>
      <c r="J71" t="s">
        <v>31</v>
      </c>
      <c r="K71" t="s">
        <v>31</v>
      </c>
      <c r="L71" t="s">
        <v>135</v>
      </c>
      <c r="Q71" s="1">
        <v>0</v>
      </c>
      <c r="R71" s="1">
        <v>0</v>
      </c>
      <c r="S71" s="2">
        <v>0</v>
      </c>
      <c r="T71" s="1">
        <v>0</v>
      </c>
    </row>
    <row r="72" spans="6:20" ht="12.75" customHeight="1">
      <c r="F72" t="s">
        <v>149</v>
      </c>
      <c r="H72" t="s">
        <v>41</v>
      </c>
      <c r="I72" t="s">
        <v>42</v>
      </c>
      <c r="J72" t="s">
        <v>35</v>
      </c>
      <c r="K72" t="s">
        <v>35</v>
      </c>
      <c r="L72" t="s">
        <v>36</v>
      </c>
      <c r="Q72" s="1">
        <v>0</v>
      </c>
      <c r="R72" s="1">
        <v>0</v>
      </c>
      <c r="S72" s="2">
        <v>0</v>
      </c>
      <c r="T72" s="1">
        <v>0</v>
      </c>
    </row>
    <row r="73" spans="6:20" ht="12.75" customHeight="1">
      <c r="F73" t="s">
        <v>150</v>
      </c>
      <c r="H73" t="s">
        <v>21</v>
      </c>
      <c r="I73" t="s">
        <v>27</v>
      </c>
      <c r="J73" t="s">
        <v>23</v>
      </c>
      <c r="K73" t="s">
        <v>23</v>
      </c>
      <c r="L73" t="s">
        <v>24</v>
      </c>
      <c r="Q73" s="1">
        <v>0</v>
      </c>
      <c r="R73" s="1">
        <v>0</v>
      </c>
      <c r="S73" s="2">
        <v>0</v>
      </c>
      <c r="T73" s="1">
        <v>0</v>
      </c>
    </row>
    <row r="74" spans="6:20" ht="12.75" customHeight="1">
      <c r="F74" t="s">
        <v>151</v>
      </c>
      <c r="H74" t="s">
        <v>41</v>
      </c>
      <c r="I74" t="s">
        <v>42</v>
      </c>
      <c r="J74" t="s">
        <v>35</v>
      </c>
      <c r="K74" t="s">
        <v>35</v>
      </c>
      <c r="L74" t="s">
        <v>99</v>
      </c>
      <c r="Q74" s="1">
        <v>0</v>
      </c>
      <c r="R74" s="1">
        <v>0</v>
      </c>
      <c r="S74" s="2">
        <v>0</v>
      </c>
      <c r="T74" s="1">
        <v>0</v>
      </c>
    </row>
    <row r="75" spans="6:20" ht="12.75" customHeight="1">
      <c r="F75" t="s">
        <v>153</v>
      </c>
      <c r="H75" t="s">
        <v>29</v>
      </c>
      <c r="I75" t="s">
        <v>148</v>
      </c>
      <c r="J75" t="s">
        <v>31</v>
      </c>
      <c r="K75" t="s">
        <v>31</v>
      </c>
      <c r="L75" t="s">
        <v>154</v>
      </c>
      <c r="Q75" s="1">
        <v>0</v>
      </c>
      <c r="R75" s="1">
        <v>0</v>
      </c>
      <c r="S75" s="2">
        <v>0</v>
      </c>
      <c r="T75" s="1">
        <v>0</v>
      </c>
    </row>
    <row r="76" spans="6:20" ht="12.75" customHeight="1">
      <c r="F76" t="s">
        <v>155</v>
      </c>
      <c r="H76" t="s">
        <v>21</v>
      </c>
      <c r="I76" t="s">
        <v>156</v>
      </c>
      <c r="J76" t="s">
        <v>57</v>
      </c>
      <c r="K76" t="s">
        <v>57</v>
      </c>
      <c r="L76" t="s">
        <v>58</v>
      </c>
      <c r="Q76" s="1">
        <v>0</v>
      </c>
      <c r="R76" s="1">
        <v>0</v>
      </c>
      <c r="S76" s="2">
        <v>0</v>
      </c>
      <c r="T76" s="1">
        <v>0</v>
      </c>
    </row>
    <row r="77" spans="6:20" ht="12.75" customHeight="1">
      <c r="F77" t="s">
        <v>3129</v>
      </c>
      <c r="H77" t="s">
        <v>41</v>
      </c>
      <c r="I77" t="s">
        <v>22</v>
      </c>
      <c r="J77" t="s">
        <v>23</v>
      </c>
      <c r="K77" t="s">
        <v>23</v>
      </c>
      <c r="L77" t="s">
        <v>119</v>
      </c>
      <c r="Q77" s="1">
        <v>0</v>
      </c>
      <c r="R77" s="1">
        <v>0</v>
      </c>
      <c r="S77" s="2">
        <v>0</v>
      </c>
      <c r="T77" s="1">
        <v>0</v>
      </c>
    </row>
    <row r="78" spans="6:20" ht="12.75" customHeight="1">
      <c r="F78" t="s">
        <v>2826</v>
      </c>
      <c r="H78" t="s">
        <v>21</v>
      </c>
      <c r="I78" t="s">
        <v>27</v>
      </c>
      <c r="J78" t="s">
        <v>23</v>
      </c>
      <c r="K78" t="s">
        <v>23</v>
      </c>
      <c r="L78" t="s">
        <v>49</v>
      </c>
      <c r="Q78" s="1">
        <v>0</v>
      </c>
      <c r="R78" s="1">
        <v>0</v>
      </c>
      <c r="S78" s="2">
        <v>0</v>
      </c>
      <c r="T78" s="1">
        <v>0</v>
      </c>
    </row>
    <row r="79" spans="6:20" ht="12.75" customHeight="1">
      <c r="F79" t="s">
        <v>157</v>
      </c>
      <c r="H79" t="s">
        <v>21</v>
      </c>
      <c r="I79" t="s">
        <v>22</v>
      </c>
      <c r="J79" t="s">
        <v>23</v>
      </c>
      <c r="K79" t="s">
        <v>23</v>
      </c>
      <c r="L79" t="s">
        <v>24</v>
      </c>
      <c r="Q79" s="1">
        <v>0</v>
      </c>
      <c r="R79" s="1">
        <v>0</v>
      </c>
      <c r="S79" s="2">
        <v>0</v>
      </c>
      <c r="T79" s="1">
        <v>0</v>
      </c>
    </row>
    <row r="80" spans="6:20" ht="12.75" customHeight="1">
      <c r="F80" t="s">
        <v>158</v>
      </c>
      <c r="H80" t="s">
        <v>29</v>
      </c>
      <c r="I80" t="s">
        <v>30</v>
      </c>
      <c r="J80" t="s">
        <v>31</v>
      </c>
      <c r="K80" t="s">
        <v>31</v>
      </c>
      <c r="L80" t="s">
        <v>137</v>
      </c>
      <c r="Q80" s="1">
        <v>0</v>
      </c>
      <c r="R80" s="1">
        <v>0</v>
      </c>
      <c r="S80" s="2">
        <v>0</v>
      </c>
      <c r="T80" s="1">
        <v>0</v>
      </c>
    </row>
    <row r="81" spans="6:20" ht="12.75" customHeight="1">
      <c r="F81" t="s">
        <v>159</v>
      </c>
      <c r="H81" t="s">
        <v>41</v>
      </c>
      <c r="I81" t="s">
        <v>118</v>
      </c>
      <c r="J81" t="s">
        <v>57</v>
      </c>
      <c r="K81" t="s">
        <v>57</v>
      </c>
      <c r="L81" t="s">
        <v>160</v>
      </c>
      <c r="Q81" s="1">
        <v>0</v>
      </c>
      <c r="R81" s="1">
        <v>0</v>
      </c>
      <c r="S81" s="2">
        <v>0</v>
      </c>
      <c r="T81" s="1">
        <v>0</v>
      </c>
    </row>
    <row r="82" spans="6:20" ht="12.75" customHeight="1">
      <c r="F82" t="s">
        <v>161</v>
      </c>
      <c r="G82" t="s">
        <v>162</v>
      </c>
      <c r="H82" t="s">
        <v>41</v>
      </c>
      <c r="I82" t="s">
        <v>22</v>
      </c>
      <c r="J82" t="s">
        <v>23</v>
      </c>
      <c r="K82" t="s">
        <v>23</v>
      </c>
      <c r="L82" t="s">
        <v>24</v>
      </c>
      <c r="Q82" s="1">
        <v>0</v>
      </c>
      <c r="R82" s="1">
        <v>0</v>
      </c>
      <c r="S82" s="2">
        <v>0</v>
      </c>
      <c r="T82" s="1">
        <v>0</v>
      </c>
    </row>
    <row r="83" spans="6:20" ht="12.75" customHeight="1">
      <c r="F83" t="s">
        <v>163</v>
      </c>
      <c r="H83" t="s">
        <v>21</v>
      </c>
      <c r="I83" t="s">
        <v>22</v>
      </c>
      <c r="J83" t="s">
        <v>23</v>
      </c>
      <c r="K83" t="s">
        <v>23</v>
      </c>
      <c r="L83" t="s">
        <v>24</v>
      </c>
      <c r="Q83" s="1">
        <v>0</v>
      </c>
      <c r="R83" s="1">
        <v>0</v>
      </c>
      <c r="S83" s="2">
        <v>0</v>
      </c>
      <c r="T83" s="1">
        <v>0</v>
      </c>
    </row>
    <row r="84" spans="6:20" ht="12.75" customHeight="1">
      <c r="F84" t="s">
        <v>3078</v>
      </c>
      <c r="H84" t="s">
        <v>38</v>
      </c>
      <c r="I84" t="s">
        <v>298</v>
      </c>
      <c r="J84" t="s">
        <v>31</v>
      </c>
      <c r="K84" t="s">
        <v>31</v>
      </c>
      <c r="L84" t="s">
        <v>277</v>
      </c>
      <c r="Q84" s="1">
        <v>0</v>
      </c>
      <c r="R84" s="1">
        <v>0</v>
      </c>
      <c r="S84" s="2">
        <v>0</v>
      </c>
      <c r="T84" s="1">
        <v>0</v>
      </c>
    </row>
    <row r="85" spans="6:20" ht="12.75" customHeight="1">
      <c r="F85" t="s">
        <v>164</v>
      </c>
      <c r="H85" t="s">
        <v>21</v>
      </c>
      <c r="I85" t="s">
        <v>42</v>
      </c>
      <c r="J85" t="s">
        <v>35</v>
      </c>
      <c r="K85" t="s">
        <v>35</v>
      </c>
      <c r="L85" t="s">
        <v>165</v>
      </c>
      <c r="Q85" s="1">
        <v>0</v>
      </c>
      <c r="R85" s="1">
        <v>0</v>
      </c>
      <c r="S85" s="2">
        <v>0</v>
      </c>
      <c r="T85" s="1">
        <v>0</v>
      </c>
    </row>
    <row r="86" spans="6:20" ht="12.75" customHeight="1">
      <c r="F86" t="s">
        <v>166</v>
      </c>
      <c r="H86" t="s">
        <v>21</v>
      </c>
      <c r="I86" t="s">
        <v>54</v>
      </c>
      <c r="J86" t="s">
        <v>23</v>
      </c>
      <c r="K86" t="s">
        <v>23</v>
      </c>
      <c r="L86" t="s">
        <v>24</v>
      </c>
      <c r="Q86" s="1">
        <v>0</v>
      </c>
      <c r="R86" s="1">
        <v>0</v>
      </c>
      <c r="S86" s="2">
        <v>0</v>
      </c>
      <c r="T86" s="1">
        <v>0</v>
      </c>
    </row>
    <row r="87" spans="6:20" ht="12.75" customHeight="1">
      <c r="F87" t="s">
        <v>3130</v>
      </c>
      <c r="H87" t="s">
        <v>21</v>
      </c>
      <c r="I87" t="s">
        <v>296</v>
      </c>
      <c r="J87" t="s">
        <v>23</v>
      </c>
      <c r="K87" t="s">
        <v>23</v>
      </c>
      <c r="L87" t="s">
        <v>24</v>
      </c>
      <c r="Q87" s="1">
        <v>0</v>
      </c>
      <c r="R87" s="1">
        <v>0</v>
      </c>
      <c r="S87" s="2">
        <v>0</v>
      </c>
      <c r="T87" s="1">
        <v>0</v>
      </c>
    </row>
    <row r="88" spans="6:20" ht="12.75" customHeight="1">
      <c r="F88" t="s">
        <v>167</v>
      </c>
      <c r="G88" t="s">
        <v>168</v>
      </c>
      <c r="H88" t="s">
        <v>21</v>
      </c>
      <c r="I88" t="s">
        <v>22</v>
      </c>
      <c r="J88" t="s">
        <v>23</v>
      </c>
      <c r="K88" t="s">
        <v>23</v>
      </c>
      <c r="L88" t="s">
        <v>24</v>
      </c>
      <c r="Q88" s="1">
        <v>0</v>
      </c>
      <c r="R88" s="1">
        <v>0</v>
      </c>
      <c r="S88" s="2">
        <v>0</v>
      </c>
      <c r="T88" s="1">
        <v>0</v>
      </c>
    </row>
    <row r="89" spans="6:20" ht="12.75" customHeight="1">
      <c r="F89" t="s">
        <v>169</v>
      </c>
      <c r="H89" t="s">
        <v>38</v>
      </c>
      <c r="I89" t="s">
        <v>30</v>
      </c>
      <c r="J89" t="s">
        <v>31</v>
      </c>
      <c r="K89" t="s">
        <v>31</v>
      </c>
      <c r="L89" t="s">
        <v>101</v>
      </c>
      <c r="Q89" s="1">
        <v>0</v>
      </c>
      <c r="R89" s="1">
        <v>0</v>
      </c>
      <c r="S89" s="2">
        <v>0</v>
      </c>
      <c r="T89" s="1">
        <v>0</v>
      </c>
    </row>
    <row r="90" spans="6:20" ht="12.75" customHeight="1">
      <c r="F90" t="s">
        <v>170</v>
      </c>
      <c r="H90" t="s">
        <v>21</v>
      </c>
      <c r="I90" t="s">
        <v>56</v>
      </c>
      <c r="J90" t="s">
        <v>57</v>
      </c>
      <c r="K90" t="s">
        <v>57</v>
      </c>
      <c r="L90" t="s">
        <v>171</v>
      </c>
      <c r="Q90" s="1">
        <v>0</v>
      </c>
      <c r="R90" s="1">
        <v>0</v>
      </c>
      <c r="S90" s="2">
        <v>0</v>
      </c>
      <c r="T90" s="1">
        <v>0</v>
      </c>
    </row>
    <row r="91" spans="6:20" ht="12.75" customHeight="1">
      <c r="F91" t="s">
        <v>172</v>
      </c>
      <c r="H91" t="s">
        <v>41</v>
      </c>
      <c r="I91" t="s">
        <v>54</v>
      </c>
      <c r="J91" t="s">
        <v>23</v>
      </c>
      <c r="K91" t="s">
        <v>23</v>
      </c>
      <c r="L91" t="s">
        <v>24</v>
      </c>
      <c r="Q91" s="1">
        <v>0</v>
      </c>
      <c r="R91" s="1">
        <v>0</v>
      </c>
      <c r="S91" s="2">
        <v>0</v>
      </c>
      <c r="T91" s="1">
        <v>0</v>
      </c>
    </row>
    <row r="92" spans="6:20" ht="12.75" customHeight="1">
      <c r="F92" t="s">
        <v>173</v>
      </c>
      <c r="H92" t="s">
        <v>21</v>
      </c>
      <c r="I92" t="s">
        <v>69</v>
      </c>
      <c r="J92" t="s">
        <v>51</v>
      </c>
      <c r="K92" t="s">
        <v>35</v>
      </c>
      <c r="L92" t="s">
        <v>174</v>
      </c>
      <c r="Q92" s="1">
        <v>0</v>
      </c>
      <c r="R92" s="1">
        <v>0</v>
      </c>
      <c r="S92" s="2">
        <v>0</v>
      </c>
      <c r="T92" s="1">
        <v>0</v>
      </c>
    </row>
    <row r="93" spans="6:20" ht="12.75" customHeight="1">
      <c r="F93" t="s">
        <v>175</v>
      </c>
      <c r="H93" t="s">
        <v>38</v>
      </c>
      <c r="I93" t="s">
        <v>148</v>
      </c>
      <c r="J93" t="s">
        <v>31</v>
      </c>
      <c r="K93" t="s">
        <v>31</v>
      </c>
      <c r="L93" t="s">
        <v>176</v>
      </c>
      <c r="Q93" s="1">
        <v>0</v>
      </c>
      <c r="R93" s="1">
        <v>0</v>
      </c>
      <c r="S93" s="2">
        <v>0</v>
      </c>
      <c r="T93" s="1">
        <v>0</v>
      </c>
    </row>
    <row r="94" spans="6:20" ht="12.75" customHeight="1">
      <c r="F94" t="s">
        <v>177</v>
      </c>
      <c r="H94" t="s">
        <v>21</v>
      </c>
      <c r="I94" t="s">
        <v>22</v>
      </c>
      <c r="J94" t="s">
        <v>23</v>
      </c>
      <c r="K94" t="s">
        <v>23</v>
      </c>
      <c r="L94" t="s">
        <v>24</v>
      </c>
      <c r="Q94" s="1">
        <v>0</v>
      </c>
      <c r="R94" s="1">
        <v>0</v>
      </c>
      <c r="S94" s="2">
        <v>0</v>
      </c>
      <c r="T94" s="1">
        <v>0</v>
      </c>
    </row>
    <row r="95" spans="6:20" ht="12.75" customHeight="1">
      <c r="F95" t="s">
        <v>178</v>
      </c>
      <c r="H95" t="s">
        <v>29</v>
      </c>
      <c r="I95" t="s">
        <v>148</v>
      </c>
      <c r="J95" t="s">
        <v>31</v>
      </c>
      <c r="K95" t="s">
        <v>31</v>
      </c>
      <c r="L95" t="s">
        <v>176</v>
      </c>
      <c r="Q95" s="1">
        <v>0</v>
      </c>
      <c r="R95" s="1">
        <v>0</v>
      </c>
      <c r="S95" s="2">
        <v>0</v>
      </c>
      <c r="T95" s="1">
        <v>0</v>
      </c>
    </row>
    <row r="96" spans="6:20" ht="12.75" customHeight="1">
      <c r="F96" t="s">
        <v>179</v>
      </c>
      <c r="H96" t="s">
        <v>21</v>
      </c>
      <c r="I96" t="s">
        <v>54</v>
      </c>
      <c r="J96" t="s">
        <v>23</v>
      </c>
      <c r="K96" t="s">
        <v>23</v>
      </c>
      <c r="L96" t="s">
        <v>24</v>
      </c>
      <c r="Q96" s="1">
        <v>0</v>
      </c>
      <c r="R96" s="1">
        <v>0</v>
      </c>
      <c r="S96" s="2">
        <v>0</v>
      </c>
      <c r="T96" s="1">
        <v>0</v>
      </c>
    </row>
    <row r="97" spans="6:20" ht="12.75" customHeight="1">
      <c r="F97" t="s">
        <v>3132</v>
      </c>
      <c r="H97" t="s">
        <v>21</v>
      </c>
      <c r="I97" t="s">
        <v>54</v>
      </c>
      <c r="J97" t="s">
        <v>23</v>
      </c>
      <c r="K97" t="s">
        <v>23</v>
      </c>
      <c r="L97" t="s">
        <v>49</v>
      </c>
      <c r="Q97" s="1">
        <v>0</v>
      </c>
      <c r="R97" s="1">
        <v>0</v>
      </c>
      <c r="S97" s="2">
        <v>0</v>
      </c>
      <c r="T97" s="1">
        <v>0</v>
      </c>
    </row>
    <row r="98" spans="6:20" ht="12.75" customHeight="1">
      <c r="F98" t="s">
        <v>181</v>
      </c>
      <c r="H98" t="s">
        <v>21</v>
      </c>
      <c r="I98" t="s">
        <v>22</v>
      </c>
      <c r="J98" t="s">
        <v>23</v>
      </c>
      <c r="K98" t="s">
        <v>23</v>
      </c>
      <c r="L98" t="s">
        <v>24</v>
      </c>
      <c r="Q98" s="1">
        <v>0</v>
      </c>
      <c r="R98" s="1">
        <v>0</v>
      </c>
      <c r="S98" s="2">
        <v>0</v>
      </c>
      <c r="T98" s="1">
        <v>0</v>
      </c>
    </row>
    <row r="99" spans="6:20" ht="12.75" customHeight="1">
      <c r="F99" t="s">
        <v>182</v>
      </c>
      <c r="H99" t="s">
        <v>41</v>
      </c>
      <c r="I99" t="s">
        <v>118</v>
      </c>
      <c r="J99" t="s">
        <v>57</v>
      </c>
      <c r="K99" t="s">
        <v>57</v>
      </c>
      <c r="L99" t="s">
        <v>58</v>
      </c>
      <c r="Q99" s="1">
        <v>0</v>
      </c>
      <c r="R99" s="1">
        <v>0</v>
      </c>
      <c r="S99" s="2">
        <v>0</v>
      </c>
      <c r="T99" s="1">
        <v>0</v>
      </c>
    </row>
    <row r="100" spans="6:20" ht="12.75" customHeight="1">
      <c r="F100" t="s">
        <v>184</v>
      </c>
      <c r="H100" t="s">
        <v>41</v>
      </c>
      <c r="I100" t="s">
        <v>56</v>
      </c>
      <c r="J100" t="s">
        <v>57</v>
      </c>
      <c r="K100" t="s">
        <v>57</v>
      </c>
      <c r="L100" t="s">
        <v>58</v>
      </c>
      <c r="Q100" s="1">
        <v>0</v>
      </c>
      <c r="R100" s="1">
        <v>0</v>
      </c>
      <c r="S100" s="2">
        <v>0</v>
      </c>
      <c r="T100" s="1">
        <v>0</v>
      </c>
    </row>
    <row r="101" spans="6:20" ht="12.75" customHeight="1">
      <c r="F101" t="s">
        <v>185</v>
      </c>
      <c r="H101" t="s">
        <v>21</v>
      </c>
      <c r="I101" t="s">
        <v>56</v>
      </c>
      <c r="J101" t="s">
        <v>57</v>
      </c>
      <c r="K101" t="s">
        <v>57</v>
      </c>
      <c r="L101" t="s">
        <v>58</v>
      </c>
      <c r="Q101" s="1">
        <v>0</v>
      </c>
      <c r="R101" s="1">
        <v>0</v>
      </c>
      <c r="S101" s="2">
        <v>0</v>
      </c>
      <c r="T101" s="1">
        <v>0</v>
      </c>
    </row>
    <row r="102" spans="6:20" ht="12.75" customHeight="1">
      <c r="F102" t="s">
        <v>186</v>
      </c>
      <c r="H102" t="s">
        <v>21</v>
      </c>
      <c r="I102" t="s">
        <v>45</v>
      </c>
      <c r="J102" t="s">
        <v>23</v>
      </c>
      <c r="K102" t="s">
        <v>23</v>
      </c>
      <c r="L102" t="s">
        <v>49</v>
      </c>
      <c r="Q102" s="1">
        <v>0</v>
      </c>
      <c r="R102" s="1">
        <v>0</v>
      </c>
      <c r="S102" s="2">
        <v>0</v>
      </c>
      <c r="T102" s="1">
        <v>0</v>
      </c>
    </row>
    <row r="103" spans="6:20" ht="12.75" customHeight="1">
      <c r="F103" t="s">
        <v>187</v>
      </c>
      <c r="H103" t="s">
        <v>21</v>
      </c>
      <c r="I103" t="s">
        <v>22</v>
      </c>
      <c r="J103" t="s">
        <v>23</v>
      </c>
      <c r="K103" t="s">
        <v>23</v>
      </c>
      <c r="L103" t="s">
        <v>24</v>
      </c>
      <c r="Q103" s="1">
        <v>0</v>
      </c>
      <c r="R103" s="1">
        <v>0</v>
      </c>
      <c r="S103" s="2">
        <v>0</v>
      </c>
      <c r="T103" s="1">
        <v>0</v>
      </c>
    </row>
    <row r="104" spans="6:20" ht="12.75" customHeight="1">
      <c r="F104" t="s">
        <v>188</v>
      </c>
      <c r="H104" t="s">
        <v>41</v>
      </c>
      <c r="I104" t="s">
        <v>89</v>
      </c>
      <c r="J104" t="s">
        <v>35</v>
      </c>
      <c r="K104" t="s">
        <v>35</v>
      </c>
      <c r="L104" t="s">
        <v>189</v>
      </c>
      <c r="Q104" s="1">
        <v>0</v>
      </c>
      <c r="R104" s="1">
        <v>0</v>
      </c>
      <c r="S104" s="2">
        <v>0</v>
      </c>
      <c r="T104" s="1">
        <v>0</v>
      </c>
    </row>
    <row r="105" spans="6:20" ht="12.75" customHeight="1">
      <c r="F105" t="s">
        <v>190</v>
      </c>
      <c r="H105" t="s">
        <v>38</v>
      </c>
      <c r="I105" t="s">
        <v>30</v>
      </c>
      <c r="J105" t="s">
        <v>31</v>
      </c>
      <c r="K105" t="s">
        <v>31</v>
      </c>
      <c r="L105" t="s">
        <v>154</v>
      </c>
      <c r="Q105" s="1">
        <v>0</v>
      </c>
      <c r="R105" s="1">
        <v>0</v>
      </c>
      <c r="S105" s="2">
        <v>0</v>
      </c>
      <c r="T105" s="1">
        <v>0</v>
      </c>
    </row>
    <row r="106" spans="6:20" ht="12.75" customHeight="1">
      <c r="F106" t="s">
        <v>191</v>
      </c>
      <c r="H106" t="s">
        <v>21</v>
      </c>
      <c r="I106" t="s">
        <v>54</v>
      </c>
      <c r="J106" t="s">
        <v>23</v>
      </c>
      <c r="K106" t="s">
        <v>23</v>
      </c>
      <c r="L106" t="s">
        <v>24</v>
      </c>
      <c r="Q106" s="1">
        <v>0</v>
      </c>
      <c r="R106" s="1">
        <v>0</v>
      </c>
      <c r="S106" s="2">
        <v>0</v>
      </c>
      <c r="T106" s="1">
        <v>0</v>
      </c>
    </row>
    <row r="107" spans="6:20" ht="12.75" customHeight="1">
      <c r="F107" t="s">
        <v>192</v>
      </c>
      <c r="H107" t="s">
        <v>41</v>
      </c>
      <c r="I107" t="s">
        <v>42</v>
      </c>
      <c r="J107" t="s">
        <v>35</v>
      </c>
      <c r="K107" t="s">
        <v>35</v>
      </c>
      <c r="L107" t="s">
        <v>193</v>
      </c>
      <c r="Q107" s="1">
        <v>0</v>
      </c>
      <c r="R107" s="1">
        <v>0</v>
      </c>
      <c r="S107" s="2">
        <v>0</v>
      </c>
      <c r="T107" s="1">
        <v>0</v>
      </c>
    </row>
    <row r="108" spans="6:20" ht="12.75" customHeight="1">
      <c r="F108" t="s">
        <v>194</v>
      </c>
      <c r="H108" t="s">
        <v>21</v>
      </c>
      <c r="I108" t="s">
        <v>22</v>
      </c>
      <c r="J108" t="s">
        <v>23</v>
      </c>
      <c r="K108" t="s">
        <v>23</v>
      </c>
      <c r="L108" t="s">
        <v>49</v>
      </c>
      <c r="Q108" s="1">
        <v>0</v>
      </c>
      <c r="R108" s="1">
        <v>0</v>
      </c>
      <c r="S108" s="2">
        <v>0</v>
      </c>
      <c r="T108" s="1">
        <v>0</v>
      </c>
    </row>
    <row r="109" spans="6:20" ht="12.75" customHeight="1">
      <c r="F109" t="s">
        <v>195</v>
      </c>
      <c r="H109" t="s">
        <v>21</v>
      </c>
      <c r="I109" t="s">
        <v>42</v>
      </c>
      <c r="J109" t="s">
        <v>35</v>
      </c>
      <c r="K109" t="s">
        <v>35</v>
      </c>
      <c r="L109" t="s">
        <v>36</v>
      </c>
      <c r="Q109" s="1">
        <v>0</v>
      </c>
      <c r="R109" s="1">
        <v>0</v>
      </c>
      <c r="S109" s="2">
        <v>0</v>
      </c>
      <c r="T109" s="1">
        <v>0</v>
      </c>
    </row>
    <row r="110" spans="6:20" ht="12.75" customHeight="1">
      <c r="F110" t="s">
        <v>196</v>
      </c>
      <c r="H110" t="s">
        <v>21</v>
      </c>
      <c r="I110" t="s">
        <v>89</v>
      </c>
      <c r="J110" t="s">
        <v>35</v>
      </c>
      <c r="K110" t="s">
        <v>35</v>
      </c>
      <c r="L110" t="s">
        <v>90</v>
      </c>
      <c r="Q110" s="1">
        <v>0</v>
      </c>
      <c r="R110" s="1">
        <v>0</v>
      </c>
      <c r="S110" s="2">
        <v>0</v>
      </c>
      <c r="T110" s="1">
        <v>0</v>
      </c>
    </row>
    <row r="111" spans="6:20" ht="12.75" customHeight="1">
      <c r="F111" t="s">
        <v>197</v>
      </c>
      <c r="H111" t="s">
        <v>29</v>
      </c>
      <c r="I111" t="s">
        <v>30</v>
      </c>
      <c r="J111" t="s">
        <v>31</v>
      </c>
      <c r="K111" t="s">
        <v>31</v>
      </c>
      <c r="L111" t="s">
        <v>198</v>
      </c>
      <c r="Q111" s="1">
        <v>0</v>
      </c>
      <c r="R111" s="1">
        <v>0</v>
      </c>
      <c r="S111" s="2">
        <v>0</v>
      </c>
      <c r="T111" s="1">
        <v>0</v>
      </c>
    </row>
    <row r="112" spans="6:20" ht="12.75" customHeight="1">
      <c r="F112" t="s">
        <v>3173</v>
      </c>
      <c r="H112" t="s">
        <v>29</v>
      </c>
      <c r="I112" t="s">
        <v>368</v>
      </c>
      <c r="J112" t="s">
        <v>31</v>
      </c>
      <c r="K112" t="s">
        <v>31</v>
      </c>
      <c r="L112" t="s">
        <v>101</v>
      </c>
      <c r="Q112" s="1">
        <v>0</v>
      </c>
      <c r="R112" s="1">
        <v>0</v>
      </c>
      <c r="S112" s="2">
        <v>0</v>
      </c>
      <c r="T112" s="1">
        <v>0</v>
      </c>
    </row>
    <row r="113" spans="6:20" ht="12.75" customHeight="1">
      <c r="F113" t="s">
        <v>199</v>
      </c>
      <c r="H113" t="s">
        <v>21</v>
      </c>
      <c r="I113" t="s">
        <v>22</v>
      </c>
      <c r="J113" t="s">
        <v>23</v>
      </c>
      <c r="K113" t="s">
        <v>23</v>
      </c>
      <c r="L113" t="s">
        <v>24</v>
      </c>
      <c r="Q113" s="1">
        <v>0</v>
      </c>
      <c r="R113" s="1">
        <v>0</v>
      </c>
      <c r="S113" s="2">
        <v>0</v>
      </c>
      <c r="T113" s="1">
        <v>0</v>
      </c>
    </row>
    <row r="114" spans="6:20" ht="12.75" customHeight="1">
      <c r="F114" t="s">
        <v>200</v>
      </c>
      <c r="H114" t="s">
        <v>41</v>
      </c>
      <c r="I114" t="s">
        <v>42</v>
      </c>
      <c r="J114" t="s">
        <v>35</v>
      </c>
      <c r="K114" t="s">
        <v>35</v>
      </c>
      <c r="L114" t="s">
        <v>95</v>
      </c>
      <c r="Q114" s="1">
        <v>0</v>
      </c>
      <c r="R114" s="1">
        <v>0</v>
      </c>
      <c r="S114" s="2">
        <v>0</v>
      </c>
      <c r="T114" s="1">
        <v>0</v>
      </c>
    </row>
    <row r="115" spans="6:20" ht="12.75" customHeight="1">
      <c r="F115" t="s">
        <v>201</v>
      </c>
      <c r="H115" t="s">
        <v>21</v>
      </c>
      <c r="I115" t="s">
        <v>22</v>
      </c>
      <c r="J115" t="s">
        <v>23</v>
      </c>
      <c r="K115" t="s">
        <v>23</v>
      </c>
      <c r="L115" t="s">
        <v>24</v>
      </c>
      <c r="Q115" s="1">
        <v>0</v>
      </c>
      <c r="R115" s="1">
        <v>0</v>
      </c>
      <c r="S115" s="2">
        <v>0</v>
      </c>
      <c r="T115" s="1">
        <v>0</v>
      </c>
    </row>
    <row r="116" spans="6:20" ht="12.75" customHeight="1">
      <c r="F116" t="s">
        <v>202</v>
      </c>
      <c r="H116" t="s">
        <v>21</v>
      </c>
      <c r="I116" t="s">
        <v>22</v>
      </c>
      <c r="J116" t="s">
        <v>23</v>
      </c>
      <c r="K116" t="s">
        <v>23</v>
      </c>
      <c r="L116" t="s">
        <v>24</v>
      </c>
      <c r="Q116" s="1">
        <v>0</v>
      </c>
      <c r="R116" s="1">
        <v>0</v>
      </c>
      <c r="S116" s="2">
        <v>0</v>
      </c>
      <c r="T116" s="1">
        <v>0</v>
      </c>
    </row>
    <row r="117" spans="6:20" ht="12.75" customHeight="1">
      <c r="F117" t="s">
        <v>203</v>
      </c>
      <c r="G117" t="s">
        <v>204</v>
      </c>
      <c r="H117" t="s">
        <v>29</v>
      </c>
      <c r="I117" t="s">
        <v>30</v>
      </c>
      <c r="J117" t="s">
        <v>31</v>
      </c>
      <c r="K117" t="s">
        <v>31</v>
      </c>
      <c r="L117" t="s">
        <v>101</v>
      </c>
      <c r="Q117" s="1">
        <v>0</v>
      </c>
      <c r="R117" s="1">
        <v>0</v>
      </c>
      <c r="S117" s="2">
        <v>0</v>
      </c>
      <c r="T117" s="1">
        <v>0</v>
      </c>
    </row>
    <row r="118" spans="6:20" ht="12.75" customHeight="1">
      <c r="F118" t="s">
        <v>205</v>
      </c>
      <c r="G118" t="s">
        <v>206</v>
      </c>
      <c r="H118" t="s">
        <v>41</v>
      </c>
      <c r="I118" t="s">
        <v>60</v>
      </c>
      <c r="J118" t="s">
        <v>51</v>
      </c>
      <c r="K118" t="s">
        <v>51</v>
      </c>
      <c r="L118" t="s">
        <v>61</v>
      </c>
      <c r="Q118" s="1">
        <v>0</v>
      </c>
      <c r="R118" s="1">
        <v>0</v>
      </c>
      <c r="S118" s="2">
        <v>0</v>
      </c>
      <c r="T118" s="1">
        <v>0</v>
      </c>
    </row>
    <row r="119" spans="6:20" ht="12.75" customHeight="1">
      <c r="F119" t="s">
        <v>207</v>
      </c>
      <c r="H119" t="s">
        <v>21</v>
      </c>
      <c r="I119" t="s">
        <v>69</v>
      </c>
      <c r="J119" t="s">
        <v>51</v>
      </c>
      <c r="K119" t="s">
        <v>51</v>
      </c>
      <c r="L119" t="s">
        <v>61</v>
      </c>
      <c r="Q119" s="1">
        <v>0</v>
      </c>
      <c r="R119" s="1">
        <v>0</v>
      </c>
      <c r="S119" s="2">
        <v>0</v>
      </c>
      <c r="T119" s="1">
        <v>0</v>
      </c>
    </row>
    <row r="120" spans="6:20" ht="12.75" customHeight="1">
      <c r="F120" t="s">
        <v>208</v>
      </c>
      <c r="H120" t="s">
        <v>21</v>
      </c>
      <c r="I120" t="s">
        <v>56</v>
      </c>
      <c r="J120" t="s">
        <v>57</v>
      </c>
      <c r="K120" t="s">
        <v>57</v>
      </c>
      <c r="L120" t="s">
        <v>171</v>
      </c>
      <c r="Q120" s="1">
        <v>0</v>
      </c>
      <c r="R120" s="1">
        <v>0</v>
      </c>
      <c r="S120" s="2">
        <v>0</v>
      </c>
      <c r="T120" s="1">
        <v>0</v>
      </c>
    </row>
    <row r="121" spans="6:20" ht="12.75" customHeight="1">
      <c r="F121" t="s">
        <v>209</v>
      </c>
      <c r="G121" t="s">
        <v>210</v>
      </c>
      <c r="H121" t="s">
        <v>21</v>
      </c>
      <c r="I121" t="s">
        <v>22</v>
      </c>
      <c r="J121" t="s">
        <v>23</v>
      </c>
      <c r="K121" t="s">
        <v>23</v>
      </c>
      <c r="L121" t="s">
        <v>24</v>
      </c>
      <c r="Q121" s="1">
        <v>0</v>
      </c>
      <c r="R121" s="1">
        <v>0</v>
      </c>
      <c r="S121" s="2">
        <v>0</v>
      </c>
      <c r="T121" s="1">
        <v>0</v>
      </c>
    </row>
    <row r="122" spans="6:20" ht="12.75" customHeight="1">
      <c r="F122" t="s">
        <v>211</v>
      </c>
      <c r="G122" t="s">
        <v>212</v>
      </c>
      <c r="H122" t="s">
        <v>21</v>
      </c>
      <c r="I122" t="s">
        <v>213</v>
      </c>
      <c r="J122" t="s">
        <v>23</v>
      </c>
      <c r="K122" t="s">
        <v>23</v>
      </c>
      <c r="L122" t="s">
        <v>24</v>
      </c>
      <c r="Q122" s="1">
        <v>0</v>
      </c>
      <c r="R122" s="1">
        <v>0</v>
      </c>
      <c r="S122" s="2">
        <v>0</v>
      </c>
      <c r="T122" s="1">
        <v>0</v>
      </c>
    </row>
    <row r="123" spans="6:20" ht="12.75" customHeight="1">
      <c r="F123" t="s">
        <v>2828</v>
      </c>
      <c r="H123" t="s">
        <v>41</v>
      </c>
      <c r="I123" t="s">
        <v>89</v>
      </c>
      <c r="J123" t="s">
        <v>35</v>
      </c>
      <c r="K123" t="s">
        <v>35</v>
      </c>
      <c r="L123" t="s">
        <v>214</v>
      </c>
      <c r="Q123" s="1">
        <v>0</v>
      </c>
      <c r="R123" s="1">
        <v>0</v>
      </c>
      <c r="S123" s="2">
        <v>0</v>
      </c>
      <c r="T123" s="1">
        <v>0</v>
      </c>
    </row>
    <row r="124" spans="6:20" ht="12.75" customHeight="1">
      <c r="F124" t="s">
        <v>215</v>
      </c>
      <c r="H124" t="s">
        <v>29</v>
      </c>
      <c r="I124" t="s">
        <v>30</v>
      </c>
      <c r="J124" t="s">
        <v>31</v>
      </c>
      <c r="K124" t="s">
        <v>31</v>
      </c>
      <c r="L124" t="s">
        <v>104</v>
      </c>
      <c r="Q124" s="1">
        <v>0</v>
      </c>
      <c r="R124" s="1">
        <v>0</v>
      </c>
      <c r="S124" s="2">
        <v>0</v>
      </c>
      <c r="T124" s="1">
        <v>0</v>
      </c>
    </row>
    <row r="125" spans="6:20" ht="12.75" customHeight="1">
      <c r="F125" t="s">
        <v>216</v>
      </c>
      <c r="H125" t="s">
        <v>41</v>
      </c>
      <c r="I125" t="s">
        <v>22</v>
      </c>
      <c r="J125" t="s">
        <v>23</v>
      </c>
      <c r="K125" t="s">
        <v>23</v>
      </c>
      <c r="L125" t="s">
        <v>24</v>
      </c>
      <c r="Q125" s="1">
        <v>0</v>
      </c>
      <c r="R125" s="1">
        <v>0</v>
      </c>
      <c r="S125" s="2">
        <v>0</v>
      </c>
      <c r="T125" s="1">
        <v>0</v>
      </c>
    </row>
    <row r="126" spans="6:20" ht="12.75" customHeight="1">
      <c r="F126" t="s">
        <v>217</v>
      </c>
      <c r="H126" t="s">
        <v>21</v>
      </c>
      <c r="I126" t="s">
        <v>54</v>
      </c>
      <c r="J126" t="s">
        <v>23</v>
      </c>
      <c r="K126" t="s">
        <v>23</v>
      </c>
      <c r="L126" t="s">
        <v>24</v>
      </c>
      <c r="Q126" s="1">
        <v>0</v>
      </c>
      <c r="R126" s="1">
        <v>0</v>
      </c>
      <c r="S126" s="2">
        <v>0</v>
      </c>
      <c r="T126" s="1">
        <v>0</v>
      </c>
    </row>
    <row r="127" spans="6:20" ht="12.75" customHeight="1">
      <c r="F127" t="s">
        <v>218</v>
      </c>
      <c r="H127" t="s">
        <v>21</v>
      </c>
      <c r="I127" t="s">
        <v>22</v>
      </c>
      <c r="J127" t="s">
        <v>23</v>
      </c>
      <c r="K127" t="s">
        <v>23</v>
      </c>
      <c r="L127" t="s">
        <v>24</v>
      </c>
      <c r="Q127" s="1">
        <v>0</v>
      </c>
      <c r="R127" s="1">
        <v>0</v>
      </c>
      <c r="S127" s="2">
        <v>0</v>
      </c>
      <c r="T127" s="1">
        <v>0</v>
      </c>
    </row>
    <row r="128" spans="6:20" ht="12.75" customHeight="1">
      <c r="F128" t="s">
        <v>219</v>
      </c>
      <c r="H128" t="s">
        <v>29</v>
      </c>
      <c r="I128" t="s">
        <v>30</v>
      </c>
      <c r="J128" t="s">
        <v>31</v>
      </c>
      <c r="K128" t="s">
        <v>31</v>
      </c>
      <c r="L128" t="s">
        <v>154</v>
      </c>
      <c r="Q128" s="1">
        <v>0</v>
      </c>
      <c r="R128" s="1">
        <v>0</v>
      </c>
      <c r="S128" s="2">
        <v>0</v>
      </c>
      <c r="T128" s="1">
        <v>0</v>
      </c>
    </row>
    <row r="129" spans="6:20" ht="12.75" customHeight="1">
      <c r="F129" t="s">
        <v>220</v>
      </c>
      <c r="H129" t="s">
        <v>41</v>
      </c>
      <c r="I129" t="s">
        <v>22</v>
      </c>
      <c r="J129" t="s">
        <v>23</v>
      </c>
      <c r="K129" t="s">
        <v>23</v>
      </c>
      <c r="L129" t="s">
        <v>24</v>
      </c>
      <c r="Q129" s="1">
        <v>0</v>
      </c>
      <c r="R129" s="1">
        <v>0</v>
      </c>
      <c r="S129" s="2">
        <v>0</v>
      </c>
      <c r="T129" s="1">
        <v>0</v>
      </c>
    </row>
    <row r="130" spans="6:20" ht="12.75" customHeight="1">
      <c r="F130" t="s">
        <v>221</v>
      </c>
      <c r="H130" t="s">
        <v>21</v>
      </c>
      <c r="I130" t="s">
        <v>42</v>
      </c>
      <c r="J130" t="s">
        <v>35</v>
      </c>
      <c r="K130" t="s">
        <v>35</v>
      </c>
      <c r="L130" t="s">
        <v>90</v>
      </c>
      <c r="Q130" s="1">
        <v>0</v>
      </c>
      <c r="R130" s="1">
        <v>0</v>
      </c>
      <c r="S130" s="2">
        <v>0</v>
      </c>
      <c r="T130" s="1">
        <v>0</v>
      </c>
    </row>
    <row r="131" spans="6:20" ht="12.75" customHeight="1">
      <c r="F131" t="s">
        <v>222</v>
      </c>
      <c r="H131" t="s">
        <v>21</v>
      </c>
      <c r="I131" t="s">
        <v>22</v>
      </c>
      <c r="J131" t="s">
        <v>23</v>
      </c>
      <c r="K131" t="s">
        <v>23</v>
      </c>
      <c r="L131" t="s">
        <v>24</v>
      </c>
      <c r="Q131" s="1">
        <v>0</v>
      </c>
      <c r="R131" s="1">
        <v>0</v>
      </c>
      <c r="S131" s="2">
        <v>0</v>
      </c>
      <c r="T131" s="1">
        <v>0</v>
      </c>
    </row>
    <row r="132" spans="6:20" ht="12.75" customHeight="1">
      <c r="F132" t="s">
        <v>223</v>
      </c>
      <c r="H132" t="s">
        <v>41</v>
      </c>
      <c r="I132" t="s">
        <v>60</v>
      </c>
      <c r="J132" t="s">
        <v>51</v>
      </c>
      <c r="K132" t="s">
        <v>51</v>
      </c>
      <c r="L132" t="s">
        <v>61</v>
      </c>
      <c r="Q132" s="1">
        <v>0</v>
      </c>
      <c r="R132" s="1">
        <v>0</v>
      </c>
      <c r="S132" s="2">
        <v>0</v>
      </c>
      <c r="T132" s="1">
        <v>0</v>
      </c>
    </row>
    <row r="133" spans="6:20" ht="12.75" customHeight="1">
      <c r="F133" t="s">
        <v>224</v>
      </c>
      <c r="H133" t="s">
        <v>29</v>
      </c>
      <c r="I133" t="s">
        <v>225</v>
      </c>
      <c r="J133" t="s">
        <v>31</v>
      </c>
      <c r="K133" t="s">
        <v>31</v>
      </c>
      <c r="L133" t="s">
        <v>32</v>
      </c>
      <c r="Q133" s="1">
        <v>0</v>
      </c>
      <c r="R133" s="1">
        <v>0</v>
      </c>
      <c r="S133" s="2">
        <v>0</v>
      </c>
      <c r="T133" s="1">
        <v>0</v>
      </c>
    </row>
    <row r="134" spans="6:20" ht="12.75" customHeight="1">
      <c r="F134" t="s">
        <v>226</v>
      </c>
      <c r="H134" t="s">
        <v>21</v>
      </c>
      <c r="I134" t="s">
        <v>22</v>
      </c>
      <c r="J134" t="s">
        <v>23</v>
      </c>
      <c r="K134" t="s">
        <v>23</v>
      </c>
      <c r="L134" t="s">
        <v>24</v>
      </c>
      <c r="Q134" s="1">
        <v>0</v>
      </c>
      <c r="R134" s="1">
        <v>0</v>
      </c>
      <c r="S134" s="2">
        <v>0</v>
      </c>
      <c r="T134" s="1">
        <v>0</v>
      </c>
    </row>
    <row r="135" spans="6:20" ht="12.75" customHeight="1">
      <c r="F135" t="s">
        <v>227</v>
      </c>
      <c r="H135" t="s">
        <v>41</v>
      </c>
      <c r="I135" t="s">
        <v>42</v>
      </c>
      <c r="J135" t="s">
        <v>35</v>
      </c>
      <c r="K135" t="s">
        <v>35</v>
      </c>
      <c r="L135" t="s">
        <v>228</v>
      </c>
      <c r="Q135" s="1">
        <v>0</v>
      </c>
      <c r="R135" s="1">
        <v>0</v>
      </c>
      <c r="S135" s="2">
        <v>0</v>
      </c>
      <c r="T135" s="1">
        <v>0</v>
      </c>
    </row>
    <row r="136" spans="6:20" ht="12.75" customHeight="1">
      <c r="F136" t="s">
        <v>229</v>
      </c>
      <c r="H136" t="s">
        <v>21</v>
      </c>
      <c r="I136" t="s">
        <v>22</v>
      </c>
      <c r="J136" t="s">
        <v>23</v>
      </c>
      <c r="K136" t="s">
        <v>23</v>
      </c>
      <c r="L136" t="s">
        <v>24</v>
      </c>
      <c r="Q136" s="1">
        <v>0</v>
      </c>
      <c r="R136" s="1">
        <v>0</v>
      </c>
      <c r="S136" s="2">
        <v>0</v>
      </c>
      <c r="T136" s="1">
        <v>0</v>
      </c>
    </row>
    <row r="137" spans="6:20" ht="12.75" customHeight="1">
      <c r="F137" t="s">
        <v>230</v>
      </c>
      <c r="H137" t="s">
        <v>21</v>
      </c>
      <c r="I137" t="s">
        <v>22</v>
      </c>
      <c r="J137" t="s">
        <v>23</v>
      </c>
      <c r="K137" t="s">
        <v>23</v>
      </c>
      <c r="L137" t="s">
        <v>24</v>
      </c>
      <c r="Q137" s="1">
        <v>0</v>
      </c>
      <c r="R137" s="1">
        <v>0</v>
      </c>
      <c r="S137" s="2">
        <v>0</v>
      </c>
      <c r="T137" s="1">
        <v>0</v>
      </c>
    </row>
    <row r="138" spans="6:20" ht="12.75" customHeight="1">
      <c r="F138" t="s">
        <v>231</v>
      </c>
      <c r="H138" t="s">
        <v>29</v>
      </c>
      <c r="I138" t="s">
        <v>30</v>
      </c>
      <c r="J138" t="s">
        <v>31</v>
      </c>
      <c r="K138" t="s">
        <v>31</v>
      </c>
      <c r="L138" t="s">
        <v>198</v>
      </c>
      <c r="Q138" s="1">
        <v>0</v>
      </c>
      <c r="R138" s="1">
        <v>0</v>
      </c>
      <c r="S138" s="2">
        <v>0</v>
      </c>
      <c r="T138" s="1">
        <v>0</v>
      </c>
    </row>
    <row r="139" spans="6:20" ht="12.75" customHeight="1">
      <c r="F139" t="s">
        <v>232</v>
      </c>
      <c r="H139" t="s">
        <v>41</v>
      </c>
      <c r="I139" t="s">
        <v>54</v>
      </c>
      <c r="J139" t="s">
        <v>23</v>
      </c>
      <c r="K139" t="s">
        <v>23</v>
      </c>
      <c r="L139" t="s">
        <v>24</v>
      </c>
      <c r="Q139" s="1">
        <v>0</v>
      </c>
      <c r="R139" s="1">
        <v>0</v>
      </c>
      <c r="S139" s="2">
        <v>0</v>
      </c>
      <c r="T139" s="1">
        <v>0</v>
      </c>
    </row>
    <row r="140" spans="6:20" ht="12.75" customHeight="1">
      <c r="F140" t="s">
        <v>233</v>
      </c>
      <c r="H140" t="s">
        <v>21</v>
      </c>
      <c r="I140" t="s">
        <v>56</v>
      </c>
      <c r="J140" t="s">
        <v>57</v>
      </c>
      <c r="K140" t="s">
        <v>57</v>
      </c>
      <c r="L140" t="s">
        <v>58</v>
      </c>
      <c r="Q140" s="1">
        <v>0</v>
      </c>
      <c r="R140" s="1">
        <v>0</v>
      </c>
      <c r="S140" s="2">
        <v>0</v>
      </c>
      <c r="T140" s="1">
        <v>0</v>
      </c>
    </row>
    <row r="141" spans="6:20" ht="12.75" customHeight="1">
      <c r="F141" t="s">
        <v>234</v>
      </c>
      <c r="H141" t="s">
        <v>41</v>
      </c>
      <c r="I141" t="s">
        <v>56</v>
      </c>
      <c r="J141" t="s">
        <v>57</v>
      </c>
      <c r="K141" t="s">
        <v>57</v>
      </c>
      <c r="L141" t="s">
        <v>58</v>
      </c>
      <c r="Q141" s="1">
        <v>0</v>
      </c>
      <c r="R141" s="1">
        <v>0</v>
      </c>
      <c r="S141" s="2">
        <v>0</v>
      </c>
      <c r="T141" s="1">
        <v>0</v>
      </c>
    </row>
    <row r="142" spans="6:20" ht="12.75" customHeight="1">
      <c r="F142" t="s">
        <v>235</v>
      </c>
      <c r="H142" t="s">
        <v>21</v>
      </c>
      <c r="I142" t="s">
        <v>236</v>
      </c>
      <c r="J142" t="s">
        <v>35</v>
      </c>
      <c r="K142" t="s">
        <v>35</v>
      </c>
      <c r="L142" t="s">
        <v>189</v>
      </c>
      <c r="Q142" s="1">
        <v>0</v>
      </c>
      <c r="R142" s="1">
        <v>0</v>
      </c>
      <c r="S142" s="2">
        <v>0</v>
      </c>
      <c r="T142" s="1">
        <v>0</v>
      </c>
    </row>
    <row r="143" spans="6:20" ht="12.75" customHeight="1">
      <c r="F143" t="s">
        <v>237</v>
      </c>
      <c r="H143" t="s">
        <v>29</v>
      </c>
      <c r="I143" t="s">
        <v>148</v>
      </c>
      <c r="J143" t="s">
        <v>31</v>
      </c>
      <c r="K143" t="s">
        <v>31</v>
      </c>
      <c r="L143" t="s">
        <v>154</v>
      </c>
      <c r="Q143" s="1">
        <v>0</v>
      </c>
      <c r="R143" s="1">
        <v>0</v>
      </c>
      <c r="S143" s="2">
        <v>0</v>
      </c>
      <c r="T143" s="1">
        <v>0</v>
      </c>
    </row>
    <row r="144" spans="6:20" ht="12.75" customHeight="1">
      <c r="F144" t="s">
        <v>238</v>
      </c>
      <c r="H144" t="s">
        <v>21</v>
      </c>
      <c r="I144" t="s">
        <v>22</v>
      </c>
      <c r="J144" t="s">
        <v>23</v>
      </c>
      <c r="K144" t="s">
        <v>23</v>
      </c>
      <c r="L144" t="s">
        <v>24</v>
      </c>
      <c r="Q144" s="1">
        <v>0</v>
      </c>
      <c r="R144" s="1">
        <v>0</v>
      </c>
      <c r="S144" s="2">
        <v>0</v>
      </c>
      <c r="T144" s="1">
        <v>0</v>
      </c>
    </row>
    <row r="145" spans="6:20" ht="12.75" customHeight="1">
      <c r="F145" t="s">
        <v>239</v>
      </c>
      <c r="H145" t="s">
        <v>41</v>
      </c>
      <c r="I145" t="s">
        <v>60</v>
      </c>
      <c r="J145" t="s">
        <v>51</v>
      </c>
      <c r="K145" t="s">
        <v>51</v>
      </c>
      <c r="L145" t="s">
        <v>61</v>
      </c>
      <c r="Q145" s="1">
        <v>0</v>
      </c>
      <c r="R145" s="1">
        <v>0</v>
      </c>
      <c r="S145" s="2">
        <v>0</v>
      </c>
      <c r="T145" s="1">
        <v>0</v>
      </c>
    </row>
    <row r="146" spans="6:20" ht="12.75" customHeight="1">
      <c r="F146" t="s">
        <v>240</v>
      </c>
      <c r="G146" t="s">
        <v>241</v>
      </c>
      <c r="H146" t="s">
        <v>38</v>
      </c>
      <c r="I146" t="s">
        <v>134</v>
      </c>
      <c r="J146" t="s">
        <v>31</v>
      </c>
      <c r="K146" t="s">
        <v>31</v>
      </c>
      <c r="L146" t="s">
        <v>135</v>
      </c>
      <c r="Q146" s="1">
        <v>0</v>
      </c>
      <c r="R146" s="1">
        <v>0</v>
      </c>
      <c r="S146" s="2">
        <v>0</v>
      </c>
      <c r="T146" s="1">
        <v>0</v>
      </c>
    </row>
    <row r="147" spans="6:20" ht="12.75" customHeight="1">
      <c r="F147" t="s">
        <v>242</v>
      </c>
      <c r="H147" t="s">
        <v>21</v>
      </c>
      <c r="I147" t="s">
        <v>22</v>
      </c>
      <c r="J147" t="s">
        <v>23</v>
      </c>
      <c r="K147" t="s">
        <v>23</v>
      </c>
      <c r="L147" t="s">
        <v>24</v>
      </c>
      <c r="Q147" s="1">
        <v>0</v>
      </c>
      <c r="R147" s="1">
        <v>0</v>
      </c>
      <c r="S147" s="2">
        <v>0</v>
      </c>
      <c r="T147" s="1">
        <v>0</v>
      </c>
    </row>
    <row r="148" spans="6:20" ht="12.75" customHeight="1">
      <c r="F148" t="s">
        <v>243</v>
      </c>
      <c r="H148" t="s">
        <v>21</v>
      </c>
      <c r="I148" t="s">
        <v>22</v>
      </c>
      <c r="J148" t="s">
        <v>23</v>
      </c>
      <c r="K148" t="s">
        <v>23</v>
      </c>
      <c r="L148" t="s">
        <v>24</v>
      </c>
      <c r="Q148" s="1">
        <v>0</v>
      </c>
      <c r="R148" s="1">
        <v>0</v>
      </c>
      <c r="S148" s="2">
        <v>0</v>
      </c>
      <c r="T148" s="1">
        <v>0</v>
      </c>
    </row>
    <row r="149" spans="6:20" ht="12.75" customHeight="1">
      <c r="F149" t="s">
        <v>244</v>
      </c>
      <c r="H149" t="s">
        <v>21</v>
      </c>
      <c r="I149" t="s">
        <v>60</v>
      </c>
      <c r="J149" t="s">
        <v>51</v>
      </c>
      <c r="K149" t="s">
        <v>51</v>
      </c>
      <c r="L149" t="s">
        <v>85</v>
      </c>
      <c r="Q149" s="1">
        <v>0</v>
      </c>
      <c r="R149" s="1">
        <v>0</v>
      </c>
      <c r="S149" s="2">
        <v>0</v>
      </c>
      <c r="T149" s="1">
        <v>0</v>
      </c>
    </row>
    <row r="150" spans="6:20" ht="12.75" customHeight="1">
      <c r="F150" t="s">
        <v>245</v>
      </c>
      <c r="H150" t="s">
        <v>29</v>
      </c>
      <c r="I150" t="s">
        <v>30</v>
      </c>
      <c r="J150" t="s">
        <v>31</v>
      </c>
      <c r="K150" t="s">
        <v>31</v>
      </c>
      <c r="L150" t="s">
        <v>39</v>
      </c>
      <c r="Q150" s="1">
        <v>0</v>
      </c>
      <c r="R150" s="1">
        <v>0</v>
      </c>
      <c r="S150" s="2">
        <v>0</v>
      </c>
      <c r="T150" s="1">
        <v>0</v>
      </c>
    </row>
    <row r="151" spans="6:20" ht="12.75" customHeight="1">
      <c r="F151" t="s">
        <v>246</v>
      </c>
      <c r="H151" t="s">
        <v>41</v>
      </c>
      <c r="I151" t="s">
        <v>60</v>
      </c>
      <c r="J151" t="s">
        <v>51</v>
      </c>
      <c r="K151" t="s">
        <v>51</v>
      </c>
      <c r="L151" t="s">
        <v>85</v>
      </c>
      <c r="Q151" s="1">
        <v>0</v>
      </c>
      <c r="R151" s="1">
        <v>0</v>
      </c>
      <c r="S151" s="2">
        <v>0</v>
      </c>
      <c r="T151" s="1">
        <v>0</v>
      </c>
    </row>
    <row r="152" spans="6:20" ht="12.75" customHeight="1">
      <c r="F152" t="s">
        <v>247</v>
      </c>
      <c r="H152" t="s">
        <v>21</v>
      </c>
      <c r="I152" t="s">
        <v>54</v>
      </c>
      <c r="J152" t="s">
        <v>23</v>
      </c>
      <c r="K152" t="s">
        <v>23</v>
      </c>
      <c r="L152" t="s">
        <v>24</v>
      </c>
      <c r="Q152" s="1">
        <v>0</v>
      </c>
      <c r="R152" s="1">
        <v>0</v>
      </c>
      <c r="S152" s="2">
        <v>0</v>
      </c>
      <c r="T152" s="1">
        <v>0</v>
      </c>
    </row>
    <row r="153" spans="6:20" ht="12.75" customHeight="1">
      <c r="F153" t="s">
        <v>248</v>
      </c>
      <c r="H153" t="s">
        <v>21</v>
      </c>
      <c r="I153" t="s">
        <v>22</v>
      </c>
      <c r="J153" t="s">
        <v>23</v>
      </c>
      <c r="K153" t="s">
        <v>23</v>
      </c>
      <c r="L153" t="s">
        <v>24</v>
      </c>
      <c r="Q153" s="1">
        <v>0</v>
      </c>
      <c r="R153" s="1">
        <v>0</v>
      </c>
      <c r="S153" s="2">
        <v>0</v>
      </c>
      <c r="T153" s="1">
        <v>0</v>
      </c>
    </row>
    <row r="154" spans="6:20" ht="12.75" customHeight="1">
      <c r="F154" t="s">
        <v>249</v>
      </c>
      <c r="H154" t="s">
        <v>29</v>
      </c>
      <c r="I154" t="s">
        <v>148</v>
      </c>
      <c r="J154" t="s">
        <v>31</v>
      </c>
      <c r="K154" t="s">
        <v>31</v>
      </c>
      <c r="L154" t="s">
        <v>72</v>
      </c>
      <c r="Q154" s="1">
        <v>0</v>
      </c>
      <c r="R154" s="1">
        <v>0</v>
      </c>
      <c r="S154" s="2">
        <v>0</v>
      </c>
      <c r="T154" s="1">
        <v>0</v>
      </c>
    </row>
    <row r="155" spans="6:20" ht="12.75" customHeight="1">
      <c r="F155" t="s">
        <v>250</v>
      </c>
      <c r="G155" t="s">
        <v>251</v>
      </c>
      <c r="H155" t="s">
        <v>41</v>
      </c>
      <c r="I155" t="s">
        <v>54</v>
      </c>
      <c r="J155" t="s">
        <v>23</v>
      </c>
      <c r="K155" t="s">
        <v>23</v>
      </c>
      <c r="L155" t="s">
        <v>24</v>
      </c>
      <c r="Q155" s="1">
        <v>0</v>
      </c>
      <c r="R155" s="1">
        <v>0</v>
      </c>
      <c r="S155" s="2">
        <v>0</v>
      </c>
      <c r="T155" s="1">
        <v>0</v>
      </c>
    </row>
    <row r="156" spans="6:20" ht="12.75" customHeight="1">
      <c r="F156" t="s">
        <v>252</v>
      </c>
      <c r="H156" t="s">
        <v>21</v>
      </c>
      <c r="I156" t="s">
        <v>69</v>
      </c>
      <c r="J156" t="s">
        <v>51</v>
      </c>
      <c r="K156" t="s">
        <v>51</v>
      </c>
      <c r="L156" t="s">
        <v>61</v>
      </c>
      <c r="Q156" s="1">
        <v>0</v>
      </c>
      <c r="R156" s="1">
        <v>0</v>
      </c>
      <c r="S156" s="2">
        <v>0</v>
      </c>
      <c r="T156" s="1">
        <v>0</v>
      </c>
    </row>
    <row r="157" spans="6:20" ht="12.75" customHeight="1">
      <c r="F157" t="s">
        <v>253</v>
      </c>
      <c r="H157" t="s">
        <v>21</v>
      </c>
      <c r="I157" t="s">
        <v>22</v>
      </c>
      <c r="J157" t="s">
        <v>23</v>
      </c>
      <c r="K157" t="s">
        <v>23</v>
      </c>
      <c r="L157" t="s">
        <v>119</v>
      </c>
      <c r="Q157" s="1">
        <v>0</v>
      </c>
      <c r="R157" s="1">
        <v>0</v>
      </c>
      <c r="S157" s="2">
        <v>0</v>
      </c>
      <c r="T157" s="1">
        <v>0</v>
      </c>
    </row>
    <row r="158" spans="6:20" ht="12.75" customHeight="1">
      <c r="F158" t="s">
        <v>254</v>
      </c>
      <c r="H158" t="s">
        <v>41</v>
      </c>
      <c r="I158" t="s">
        <v>56</v>
      </c>
      <c r="J158" t="s">
        <v>57</v>
      </c>
      <c r="K158" t="s">
        <v>57</v>
      </c>
      <c r="L158" t="s">
        <v>58</v>
      </c>
      <c r="Q158" s="1">
        <v>0</v>
      </c>
      <c r="R158" s="1">
        <v>0</v>
      </c>
      <c r="S158" s="2">
        <v>0</v>
      </c>
      <c r="T158" s="1">
        <v>0</v>
      </c>
    </row>
    <row r="159" spans="6:20" ht="12.75" customHeight="1">
      <c r="F159" t="s">
        <v>255</v>
      </c>
      <c r="H159" t="s">
        <v>38</v>
      </c>
      <c r="I159" t="s">
        <v>30</v>
      </c>
      <c r="J159" t="s">
        <v>31</v>
      </c>
      <c r="K159" t="s">
        <v>31</v>
      </c>
      <c r="L159" t="s">
        <v>32</v>
      </c>
      <c r="Q159" s="1">
        <v>0</v>
      </c>
      <c r="R159" s="1">
        <v>0</v>
      </c>
      <c r="S159" s="2">
        <v>0</v>
      </c>
      <c r="T159" s="1">
        <v>0</v>
      </c>
    </row>
    <row r="160" spans="6:20" ht="12.75" customHeight="1">
      <c r="F160" t="s">
        <v>256</v>
      </c>
      <c r="H160" t="s">
        <v>21</v>
      </c>
      <c r="I160" t="s">
        <v>22</v>
      </c>
      <c r="J160" t="s">
        <v>23</v>
      </c>
      <c r="K160" t="s">
        <v>23</v>
      </c>
      <c r="L160" t="s">
        <v>49</v>
      </c>
      <c r="Q160" s="1">
        <v>0</v>
      </c>
      <c r="R160" s="1">
        <v>0</v>
      </c>
      <c r="S160" s="2">
        <v>0</v>
      </c>
      <c r="T160" s="1">
        <v>0</v>
      </c>
    </row>
    <row r="161" spans="6:20" ht="12.75" customHeight="1">
      <c r="F161" t="s">
        <v>257</v>
      </c>
      <c r="H161" t="s">
        <v>21</v>
      </c>
      <c r="I161" t="s">
        <v>54</v>
      </c>
      <c r="J161" t="s">
        <v>23</v>
      </c>
      <c r="K161" t="s">
        <v>23</v>
      </c>
      <c r="L161" t="s">
        <v>24</v>
      </c>
      <c r="Q161" s="1">
        <v>0</v>
      </c>
      <c r="R161" s="1">
        <v>0</v>
      </c>
      <c r="S161" s="2">
        <v>0</v>
      </c>
      <c r="T161" s="1">
        <v>0</v>
      </c>
    </row>
    <row r="162" spans="6:20" ht="12.75" customHeight="1">
      <c r="F162" t="s">
        <v>258</v>
      </c>
      <c r="H162" t="s">
        <v>29</v>
      </c>
      <c r="I162" t="s">
        <v>30</v>
      </c>
      <c r="J162" t="s">
        <v>31</v>
      </c>
      <c r="K162" t="s">
        <v>31</v>
      </c>
      <c r="L162" t="s">
        <v>154</v>
      </c>
      <c r="Q162" s="1">
        <v>0</v>
      </c>
      <c r="R162" s="1">
        <v>0</v>
      </c>
      <c r="S162" s="2">
        <v>0</v>
      </c>
      <c r="T162" s="1">
        <v>0</v>
      </c>
    </row>
    <row r="163" spans="6:20" ht="12.75" customHeight="1">
      <c r="F163" t="s">
        <v>259</v>
      </c>
      <c r="H163" t="s">
        <v>21</v>
      </c>
      <c r="I163" t="s">
        <v>27</v>
      </c>
      <c r="J163" t="s">
        <v>23</v>
      </c>
      <c r="K163" t="s">
        <v>23</v>
      </c>
      <c r="L163" t="s">
        <v>49</v>
      </c>
      <c r="Q163" s="1">
        <v>0</v>
      </c>
      <c r="R163" s="1">
        <v>0</v>
      </c>
      <c r="S163" s="2">
        <v>0</v>
      </c>
      <c r="T163" s="1">
        <v>0</v>
      </c>
    </row>
    <row r="164" spans="6:20" ht="12.75" customHeight="1">
      <c r="F164" t="s">
        <v>260</v>
      </c>
      <c r="H164" t="s">
        <v>38</v>
      </c>
      <c r="I164" t="s">
        <v>30</v>
      </c>
      <c r="J164" t="s">
        <v>31</v>
      </c>
      <c r="K164" t="s">
        <v>31</v>
      </c>
      <c r="L164" t="s">
        <v>154</v>
      </c>
      <c r="Q164" s="1">
        <v>0</v>
      </c>
      <c r="R164" s="1">
        <v>0</v>
      </c>
      <c r="S164" s="2">
        <v>0</v>
      </c>
      <c r="T164" s="1">
        <v>0</v>
      </c>
    </row>
    <row r="165" spans="6:20" ht="12.75" customHeight="1">
      <c r="F165" t="s">
        <v>261</v>
      </c>
      <c r="H165" t="s">
        <v>21</v>
      </c>
      <c r="I165" t="s">
        <v>56</v>
      </c>
      <c r="J165" t="s">
        <v>57</v>
      </c>
      <c r="K165" t="s">
        <v>57</v>
      </c>
      <c r="L165" t="s">
        <v>58</v>
      </c>
      <c r="Q165" s="1">
        <v>0</v>
      </c>
      <c r="R165" s="1">
        <v>0</v>
      </c>
      <c r="S165" s="2">
        <v>0</v>
      </c>
      <c r="T165" s="1">
        <v>0</v>
      </c>
    </row>
    <row r="166" spans="6:20" ht="12.75" customHeight="1">
      <c r="F166" t="s">
        <v>263</v>
      </c>
      <c r="H166" t="s">
        <v>41</v>
      </c>
      <c r="I166" t="s">
        <v>118</v>
      </c>
      <c r="J166" t="s">
        <v>57</v>
      </c>
      <c r="K166" t="s">
        <v>57</v>
      </c>
      <c r="L166" t="s">
        <v>58</v>
      </c>
      <c r="Q166" s="1">
        <v>0</v>
      </c>
      <c r="R166" s="1">
        <v>0</v>
      </c>
      <c r="S166" s="2">
        <v>0</v>
      </c>
      <c r="T166" s="1">
        <v>0</v>
      </c>
    </row>
    <row r="167" spans="6:20" ht="12.75" customHeight="1">
      <c r="F167" t="s">
        <v>264</v>
      </c>
      <c r="H167" t="s">
        <v>21</v>
      </c>
      <c r="I167" t="s">
        <v>69</v>
      </c>
      <c r="J167" t="s">
        <v>51</v>
      </c>
      <c r="K167" t="s">
        <v>51</v>
      </c>
      <c r="L167" t="s">
        <v>61</v>
      </c>
      <c r="Q167" s="1">
        <v>0</v>
      </c>
      <c r="R167" s="1">
        <v>0</v>
      </c>
      <c r="S167" s="2">
        <v>0</v>
      </c>
      <c r="T167" s="1">
        <v>0</v>
      </c>
    </row>
    <row r="168" spans="6:20" ht="12.75" customHeight="1">
      <c r="F168" t="s">
        <v>265</v>
      </c>
      <c r="H168" t="s">
        <v>21</v>
      </c>
      <c r="I168" t="s">
        <v>89</v>
      </c>
      <c r="J168" t="s">
        <v>35</v>
      </c>
      <c r="K168" t="s">
        <v>35</v>
      </c>
      <c r="L168" t="s">
        <v>266</v>
      </c>
      <c r="Q168" s="1">
        <v>0</v>
      </c>
      <c r="R168" s="1">
        <v>0</v>
      </c>
      <c r="S168" s="2">
        <v>0</v>
      </c>
      <c r="T168" s="1">
        <v>0</v>
      </c>
    </row>
    <row r="169" spans="6:20" ht="12.75" customHeight="1">
      <c r="F169" t="s">
        <v>267</v>
      </c>
      <c r="G169" t="s">
        <v>268</v>
      </c>
      <c r="H169" t="s">
        <v>38</v>
      </c>
      <c r="I169" t="s">
        <v>30</v>
      </c>
      <c r="J169" t="s">
        <v>31</v>
      </c>
      <c r="K169" t="s">
        <v>31</v>
      </c>
      <c r="L169" t="s">
        <v>176</v>
      </c>
      <c r="Q169" s="1">
        <v>0</v>
      </c>
      <c r="R169" s="1">
        <v>0</v>
      </c>
      <c r="S169" s="2">
        <v>0</v>
      </c>
      <c r="T169" s="1">
        <v>0</v>
      </c>
    </row>
    <row r="170" spans="6:20" ht="12.75" customHeight="1">
      <c r="F170" t="s">
        <v>269</v>
      </c>
      <c r="H170" t="s">
        <v>38</v>
      </c>
      <c r="I170" t="s">
        <v>30</v>
      </c>
      <c r="J170" t="s">
        <v>31</v>
      </c>
      <c r="K170" t="s">
        <v>31</v>
      </c>
      <c r="L170" t="s">
        <v>270</v>
      </c>
      <c r="Q170" s="1">
        <v>0</v>
      </c>
      <c r="R170" s="1">
        <v>0</v>
      </c>
      <c r="S170" s="2">
        <v>0</v>
      </c>
      <c r="T170" s="1">
        <v>0</v>
      </c>
    </row>
    <row r="171" spans="6:20" ht="12.75" customHeight="1">
      <c r="F171" t="s">
        <v>271</v>
      </c>
      <c r="H171" t="s">
        <v>41</v>
      </c>
      <c r="I171" t="s">
        <v>42</v>
      </c>
      <c r="J171" t="s">
        <v>35</v>
      </c>
      <c r="K171" t="s">
        <v>35</v>
      </c>
      <c r="L171" t="s">
        <v>272</v>
      </c>
      <c r="Q171" s="1">
        <v>0</v>
      </c>
      <c r="R171" s="1">
        <v>0</v>
      </c>
      <c r="S171" s="2">
        <v>0</v>
      </c>
      <c r="T171" s="1">
        <v>0</v>
      </c>
    </row>
    <row r="172" spans="6:20" ht="12.75" customHeight="1">
      <c r="F172" t="s">
        <v>273</v>
      </c>
      <c r="H172" t="s">
        <v>29</v>
      </c>
      <c r="I172" t="s">
        <v>30</v>
      </c>
      <c r="J172" t="s">
        <v>31</v>
      </c>
      <c r="K172" t="s">
        <v>31</v>
      </c>
      <c r="L172" t="s">
        <v>154</v>
      </c>
      <c r="Q172" s="1">
        <v>0</v>
      </c>
      <c r="R172" s="1">
        <v>0</v>
      </c>
      <c r="S172" s="2">
        <v>0</v>
      </c>
      <c r="T172" s="1">
        <v>0</v>
      </c>
    </row>
    <row r="173" spans="6:20" ht="12.75" customHeight="1">
      <c r="F173" t="s">
        <v>274</v>
      </c>
      <c r="H173" t="s">
        <v>41</v>
      </c>
      <c r="I173" t="s">
        <v>22</v>
      </c>
      <c r="J173" t="s">
        <v>23</v>
      </c>
      <c r="K173" t="s">
        <v>23</v>
      </c>
      <c r="L173" t="s">
        <v>24</v>
      </c>
      <c r="Q173" s="1">
        <v>0</v>
      </c>
      <c r="R173" s="1">
        <v>0</v>
      </c>
      <c r="S173" s="2">
        <v>0</v>
      </c>
      <c r="T173" s="1">
        <v>0</v>
      </c>
    </row>
    <row r="174" spans="6:20" ht="12.75" customHeight="1">
      <c r="F174" t="s">
        <v>275</v>
      </c>
      <c r="H174" t="s">
        <v>41</v>
      </c>
      <c r="I174" t="s">
        <v>54</v>
      </c>
      <c r="J174" t="s">
        <v>23</v>
      </c>
      <c r="K174" t="s">
        <v>23</v>
      </c>
      <c r="L174" t="s">
        <v>119</v>
      </c>
      <c r="Q174" s="1">
        <v>0</v>
      </c>
      <c r="R174" s="1">
        <v>0</v>
      </c>
      <c r="S174" s="2">
        <v>0</v>
      </c>
      <c r="T174" s="1">
        <v>0</v>
      </c>
    </row>
    <row r="175" spans="6:20" ht="12.75" customHeight="1">
      <c r="F175" t="s">
        <v>276</v>
      </c>
      <c r="H175" t="s">
        <v>38</v>
      </c>
      <c r="I175" t="s">
        <v>30</v>
      </c>
      <c r="J175" t="s">
        <v>31</v>
      </c>
      <c r="K175" t="s">
        <v>31</v>
      </c>
      <c r="L175" t="s">
        <v>277</v>
      </c>
      <c r="Q175" s="1">
        <v>0</v>
      </c>
      <c r="R175" s="1">
        <v>0</v>
      </c>
      <c r="S175" s="2">
        <v>0</v>
      </c>
      <c r="T175" s="1">
        <v>0</v>
      </c>
    </row>
    <row r="176" spans="6:20" ht="12.75" customHeight="1">
      <c r="F176" t="s">
        <v>278</v>
      </c>
      <c r="G176" t="s">
        <v>67</v>
      </c>
      <c r="H176" t="s">
        <v>21</v>
      </c>
      <c r="I176" t="s">
        <v>34</v>
      </c>
      <c r="J176" t="s">
        <v>35</v>
      </c>
      <c r="K176" t="s">
        <v>35</v>
      </c>
      <c r="L176" t="s">
        <v>36</v>
      </c>
      <c r="Q176" s="1">
        <v>0</v>
      </c>
      <c r="R176" s="1">
        <v>0</v>
      </c>
      <c r="S176" s="2">
        <v>0</v>
      </c>
      <c r="T176" s="1">
        <v>0</v>
      </c>
    </row>
    <row r="177" spans="6:20" ht="12.75" customHeight="1">
      <c r="F177" t="s">
        <v>3080</v>
      </c>
      <c r="H177" t="s">
        <v>21</v>
      </c>
      <c r="I177" t="s">
        <v>460</v>
      </c>
      <c r="J177" t="s">
        <v>35</v>
      </c>
      <c r="K177" t="s">
        <v>35</v>
      </c>
      <c r="L177" t="s">
        <v>165</v>
      </c>
      <c r="Q177" s="1">
        <v>0</v>
      </c>
      <c r="R177" s="1">
        <v>0</v>
      </c>
      <c r="S177" s="2">
        <v>0</v>
      </c>
      <c r="T177" s="1">
        <v>0</v>
      </c>
    </row>
    <row r="178" spans="6:20" ht="12.75" customHeight="1">
      <c r="F178" t="s">
        <v>279</v>
      </c>
      <c r="H178" t="s">
        <v>41</v>
      </c>
      <c r="I178" t="s">
        <v>54</v>
      </c>
      <c r="J178" t="s">
        <v>23</v>
      </c>
      <c r="K178" t="s">
        <v>23</v>
      </c>
      <c r="L178" t="s">
        <v>24</v>
      </c>
      <c r="Q178" s="1">
        <v>0</v>
      </c>
      <c r="R178" s="1">
        <v>0</v>
      </c>
      <c r="S178" s="2">
        <v>0</v>
      </c>
      <c r="T178" s="1">
        <v>0</v>
      </c>
    </row>
    <row r="179" spans="6:20" ht="12.75" customHeight="1">
      <c r="F179" t="s">
        <v>280</v>
      </c>
      <c r="H179" t="s">
        <v>38</v>
      </c>
      <c r="I179" t="s">
        <v>148</v>
      </c>
      <c r="J179" t="s">
        <v>31</v>
      </c>
      <c r="K179" t="s">
        <v>31</v>
      </c>
      <c r="L179" t="s">
        <v>39</v>
      </c>
      <c r="Q179" s="1">
        <v>0</v>
      </c>
      <c r="R179" s="1">
        <v>0</v>
      </c>
      <c r="S179" s="2">
        <v>0</v>
      </c>
      <c r="T179" s="1">
        <v>0</v>
      </c>
    </row>
    <row r="180" spans="6:20" ht="12.75" customHeight="1">
      <c r="F180" t="s">
        <v>281</v>
      </c>
      <c r="H180" t="s">
        <v>21</v>
      </c>
      <c r="I180" t="s">
        <v>54</v>
      </c>
      <c r="J180" t="s">
        <v>23</v>
      </c>
      <c r="K180" t="s">
        <v>23</v>
      </c>
      <c r="L180" t="s">
        <v>24</v>
      </c>
      <c r="Q180" s="1">
        <v>0</v>
      </c>
      <c r="R180" s="1">
        <v>0</v>
      </c>
      <c r="S180" s="2">
        <v>0</v>
      </c>
      <c r="T180" s="1">
        <v>0</v>
      </c>
    </row>
    <row r="181" spans="6:20" ht="12.75" customHeight="1">
      <c r="F181" t="s">
        <v>282</v>
      </c>
      <c r="H181" t="s">
        <v>21</v>
      </c>
      <c r="I181" t="s">
        <v>54</v>
      </c>
      <c r="J181" t="s">
        <v>23</v>
      </c>
      <c r="K181" t="s">
        <v>23</v>
      </c>
      <c r="L181" t="s">
        <v>24</v>
      </c>
      <c r="Q181" s="1">
        <v>0</v>
      </c>
      <c r="R181" s="1">
        <v>0</v>
      </c>
      <c r="S181" s="2">
        <v>0</v>
      </c>
      <c r="T181" s="1">
        <v>0</v>
      </c>
    </row>
    <row r="182" spans="6:20" ht="12.75" customHeight="1">
      <c r="F182" t="s">
        <v>283</v>
      </c>
      <c r="H182" t="s">
        <v>41</v>
      </c>
      <c r="I182" t="s">
        <v>69</v>
      </c>
      <c r="J182" t="s">
        <v>51</v>
      </c>
      <c r="K182" t="s">
        <v>51</v>
      </c>
      <c r="L182" t="s">
        <v>61</v>
      </c>
      <c r="Q182" s="1">
        <v>0</v>
      </c>
      <c r="R182" s="1">
        <v>0</v>
      </c>
      <c r="S182" s="2">
        <v>0</v>
      </c>
      <c r="T182" s="1">
        <v>0</v>
      </c>
    </row>
    <row r="183" spans="6:20" ht="12.75" customHeight="1">
      <c r="F183" t="s">
        <v>284</v>
      </c>
      <c r="H183" t="s">
        <v>38</v>
      </c>
      <c r="I183" t="s">
        <v>30</v>
      </c>
      <c r="J183" t="s">
        <v>31</v>
      </c>
      <c r="K183" t="s">
        <v>31</v>
      </c>
      <c r="L183" t="s">
        <v>277</v>
      </c>
      <c r="Q183" s="1">
        <v>0</v>
      </c>
      <c r="R183" s="1">
        <v>0</v>
      </c>
      <c r="S183" s="2">
        <v>0</v>
      </c>
      <c r="T183" s="1">
        <v>0</v>
      </c>
    </row>
    <row r="184" spans="6:20" ht="12.75" customHeight="1">
      <c r="F184" t="s">
        <v>285</v>
      </c>
      <c r="H184" t="s">
        <v>21</v>
      </c>
      <c r="I184" t="s">
        <v>69</v>
      </c>
      <c r="J184" t="s">
        <v>51</v>
      </c>
      <c r="K184" t="s">
        <v>51</v>
      </c>
      <c r="L184" t="s">
        <v>61</v>
      </c>
      <c r="Q184" s="1">
        <v>0</v>
      </c>
      <c r="R184" s="1">
        <v>0</v>
      </c>
      <c r="S184" s="2">
        <v>0</v>
      </c>
      <c r="T184" s="1">
        <v>0</v>
      </c>
    </row>
    <row r="185" spans="6:20" ht="12.75" customHeight="1">
      <c r="F185" t="s">
        <v>286</v>
      </c>
      <c r="H185" t="s">
        <v>29</v>
      </c>
      <c r="I185" t="s">
        <v>30</v>
      </c>
      <c r="J185" t="s">
        <v>31</v>
      </c>
      <c r="K185" t="s">
        <v>31</v>
      </c>
      <c r="L185" t="s">
        <v>287</v>
      </c>
      <c r="Q185" s="1">
        <v>0</v>
      </c>
      <c r="R185" s="1">
        <v>0</v>
      </c>
      <c r="S185" s="2">
        <v>0</v>
      </c>
      <c r="T185" s="1">
        <v>0</v>
      </c>
    </row>
    <row r="186" spans="6:20" ht="12.75" customHeight="1">
      <c r="F186" t="s">
        <v>288</v>
      </c>
      <c r="H186" t="s">
        <v>21</v>
      </c>
      <c r="I186" t="s">
        <v>22</v>
      </c>
      <c r="J186" t="s">
        <v>23</v>
      </c>
      <c r="K186" t="s">
        <v>23</v>
      </c>
      <c r="L186" t="s">
        <v>24</v>
      </c>
      <c r="Q186" s="1">
        <v>0</v>
      </c>
      <c r="R186" s="1">
        <v>0</v>
      </c>
      <c r="S186" s="2">
        <v>0</v>
      </c>
      <c r="T186" s="1">
        <v>0</v>
      </c>
    </row>
    <row r="187" spans="6:20" ht="12.75" customHeight="1">
      <c r="F187" t="s">
        <v>289</v>
      </c>
      <c r="H187" t="s">
        <v>21</v>
      </c>
      <c r="I187" t="s">
        <v>56</v>
      </c>
      <c r="J187" t="s">
        <v>57</v>
      </c>
      <c r="K187" t="s">
        <v>57</v>
      </c>
      <c r="L187" t="s">
        <v>58</v>
      </c>
      <c r="Q187" s="1">
        <v>0</v>
      </c>
      <c r="R187" s="1">
        <v>0</v>
      </c>
      <c r="S187" s="2">
        <v>0</v>
      </c>
      <c r="T187" s="1">
        <v>0</v>
      </c>
    </row>
    <row r="188" spans="6:20" ht="12.75" customHeight="1">
      <c r="F188" t="s">
        <v>290</v>
      </c>
      <c r="H188" t="s">
        <v>38</v>
      </c>
      <c r="I188" t="s">
        <v>30</v>
      </c>
      <c r="J188" t="s">
        <v>31</v>
      </c>
      <c r="K188" t="s">
        <v>31</v>
      </c>
      <c r="L188" t="s">
        <v>176</v>
      </c>
      <c r="Q188" s="1">
        <v>0</v>
      </c>
      <c r="R188" s="1">
        <v>0</v>
      </c>
      <c r="S188" s="2">
        <v>0</v>
      </c>
      <c r="T188" s="1">
        <v>0</v>
      </c>
    </row>
    <row r="189" spans="6:20" ht="12.75" customHeight="1">
      <c r="F189" t="s">
        <v>291</v>
      </c>
      <c r="H189" t="s">
        <v>21</v>
      </c>
      <c r="I189" t="s">
        <v>54</v>
      </c>
      <c r="J189" t="s">
        <v>23</v>
      </c>
      <c r="K189" t="s">
        <v>23</v>
      </c>
      <c r="L189" t="s">
        <v>24</v>
      </c>
      <c r="Q189" s="1">
        <v>0</v>
      </c>
      <c r="R189" s="1">
        <v>0</v>
      </c>
      <c r="S189" s="2">
        <v>0</v>
      </c>
      <c r="T189" s="1">
        <v>0</v>
      </c>
    </row>
    <row r="190" spans="6:20" ht="12.75" customHeight="1">
      <c r="F190" t="s">
        <v>292</v>
      </c>
      <c r="G190" t="s">
        <v>293</v>
      </c>
      <c r="H190" t="s">
        <v>21</v>
      </c>
      <c r="I190" t="s">
        <v>156</v>
      </c>
      <c r="J190" t="s">
        <v>57</v>
      </c>
      <c r="K190" t="s">
        <v>57</v>
      </c>
      <c r="L190" t="s">
        <v>160</v>
      </c>
      <c r="Q190" s="1">
        <v>0</v>
      </c>
      <c r="R190" s="1">
        <v>0</v>
      </c>
      <c r="S190" s="2">
        <v>0</v>
      </c>
      <c r="T190" s="1">
        <v>0</v>
      </c>
    </row>
    <row r="191" spans="6:20" ht="12.75" customHeight="1">
      <c r="F191" t="s">
        <v>294</v>
      </c>
      <c r="H191" t="s">
        <v>21</v>
      </c>
      <c r="I191" t="s">
        <v>42</v>
      </c>
      <c r="J191" t="s">
        <v>35</v>
      </c>
      <c r="K191" t="s">
        <v>35</v>
      </c>
      <c r="L191" t="s">
        <v>272</v>
      </c>
      <c r="Q191" s="1">
        <v>0</v>
      </c>
      <c r="R191" s="1">
        <v>0</v>
      </c>
      <c r="S191" s="2">
        <v>0</v>
      </c>
      <c r="T191" s="1">
        <v>0</v>
      </c>
    </row>
    <row r="192" spans="6:20" ht="12.75" customHeight="1">
      <c r="F192" t="s">
        <v>295</v>
      </c>
      <c r="H192" t="s">
        <v>41</v>
      </c>
      <c r="I192" t="s">
        <v>296</v>
      </c>
      <c r="J192" t="s">
        <v>23</v>
      </c>
      <c r="K192" t="s">
        <v>23</v>
      </c>
      <c r="L192" t="s">
        <v>24</v>
      </c>
      <c r="Q192" s="1">
        <v>0</v>
      </c>
      <c r="R192" s="1">
        <v>0</v>
      </c>
      <c r="S192" s="2">
        <v>0</v>
      </c>
      <c r="T192" s="1">
        <v>0</v>
      </c>
    </row>
    <row r="193" spans="6:20" ht="12.75" customHeight="1">
      <c r="F193" t="s">
        <v>297</v>
      </c>
      <c r="H193" t="s">
        <v>38</v>
      </c>
      <c r="I193" t="s">
        <v>298</v>
      </c>
      <c r="J193" t="s">
        <v>31</v>
      </c>
      <c r="K193" t="s">
        <v>31</v>
      </c>
      <c r="L193" t="s">
        <v>104</v>
      </c>
      <c r="Q193" s="1">
        <v>0</v>
      </c>
      <c r="R193" s="1">
        <v>0</v>
      </c>
      <c r="S193" s="2">
        <v>0</v>
      </c>
      <c r="T193" s="1">
        <v>0</v>
      </c>
    </row>
    <row r="194" spans="6:20" ht="12.75" customHeight="1">
      <c r="F194" t="s">
        <v>299</v>
      </c>
      <c r="H194" t="s">
        <v>38</v>
      </c>
      <c r="I194" t="s">
        <v>148</v>
      </c>
      <c r="J194" t="s">
        <v>31</v>
      </c>
      <c r="K194" t="s">
        <v>31</v>
      </c>
      <c r="L194" t="s">
        <v>154</v>
      </c>
      <c r="Q194" s="1">
        <v>0</v>
      </c>
      <c r="R194" s="1">
        <v>0</v>
      </c>
      <c r="S194" s="2">
        <v>0</v>
      </c>
      <c r="T194" s="1">
        <v>0</v>
      </c>
    </row>
    <row r="195" spans="6:20" ht="12.75" customHeight="1">
      <c r="F195" t="s">
        <v>300</v>
      </c>
      <c r="H195" t="s">
        <v>38</v>
      </c>
      <c r="I195" t="s">
        <v>30</v>
      </c>
      <c r="J195" t="s">
        <v>31</v>
      </c>
      <c r="K195" t="s">
        <v>31</v>
      </c>
      <c r="L195" t="s">
        <v>116</v>
      </c>
      <c r="Q195" s="1">
        <v>0</v>
      </c>
      <c r="R195" s="1">
        <v>0</v>
      </c>
      <c r="S195" s="2">
        <v>0</v>
      </c>
      <c r="T195" s="1">
        <v>0</v>
      </c>
    </row>
    <row r="196" spans="6:20" ht="12.75" customHeight="1">
      <c r="F196" t="s">
        <v>301</v>
      </c>
      <c r="H196" t="s">
        <v>21</v>
      </c>
      <c r="I196" t="s">
        <v>118</v>
      </c>
      <c r="J196" t="s">
        <v>57</v>
      </c>
      <c r="K196" t="s">
        <v>57</v>
      </c>
      <c r="L196" t="s">
        <v>171</v>
      </c>
      <c r="Q196" s="1">
        <v>0</v>
      </c>
      <c r="R196" s="1">
        <v>0</v>
      </c>
      <c r="S196" s="2">
        <v>0</v>
      </c>
      <c r="T196" s="1">
        <v>0</v>
      </c>
    </row>
    <row r="197" spans="6:20" ht="12.75" customHeight="1">
      <c r="F197" t="s">
        <v>302</v>
      </c>
      <c r="H197" t="s">
        <v>21</v>
      </c>
      <c r="I197" t="s">
        <v>22</v>
      </c>
      <c r="J197" t="s">
        <v>23</v>
      </c>
      <c r="K197" t="s">
        <v>23</v>
      </c>
      <c r="L197" t="s">
        <v>24</v>
      </c>
      <c r="Q197" s="1">
        <v>0</v>
      </c>
      <c r="R197" s="1">
        <v>0</v>
      </c>
      <c r="S197" s="2">
        <v>0</v>
      </c>
      <c r="T197" s="1">
        <v>0</v>
      </c>
    </row>
    <row r="198" spans="6:20" ht="12.75" customHeight="1">
      <c r="F198" t="s">
        <v>303</v>
      </c>
      <c r="H198" t="s">
        <v>21</v>
      </c>
      <c r="I198" t="s">
        <v>54</v>
      </c>
      <c r="J198" t="s">
        <v>23</v>
      </c>
      <c r="K198" t="s">
        <v>23</v>
      </c>
      <c r="L198" t="s">
        <v>24</v>
      </c>
      <c r="Q198" s="1">
        <v>0</v>
      </c>
      <c r="R198" s="1">
        <v>0</v>
      </c>
      <c r="S198" s="2">
        <v>0</v>
      </c>
      <c r="T198" s="1">
        <v>0</v>
      </c>
    </row>
    <row r="199" spans="6:20" ht="12.75" customHeight="1">
      <c r="F199" t="s">
        <v>304</v>
      </c>
      <c r="H199" t="s">
        <v>21</v>
      </c>
      <c r="I199" t="s">
        <v>22</v>
      </c>
      <c r="J199" t="s">
        <v>23</v>
      </c>
      <c r="K199" t="s">
        <v>23</v>
      </c>
      <c r="L199" t="s">
        <v>24</v>
      </c>
      <c r="Q199" s="1">
        <v>0</v>
      </c>
      <c r="R199" s="1">
        <v>0</v>
      </c>
      <c r="S199" s="2">
        <v>0</v>
      </c>
      <c r="T199" s="1">
        <v>0</v>
      </c>
    </row>
    <row r="200" spans="6:20" ht="12.75" customHeight="1">
      <c r="F200" t="s">
        <v>305</v>
      </c>
      <c r="G200" t="s">
        <v>306</v>
      </c>
      <c r="H200" t="s">
        <v>21</v>
      </c>
      <c r="I200" t="s">
        <v>307</v>
      </c>
      <c r="J200" t="s">
        <v>51</v>
      </c>
      <c r="K200" t="s">
        <v>51</v>
      </c>
      <c r="L200" t="s">
        <v>52</v>
      </c>
      <c r="Q200" s="1">
        <v>0</v>
      </c>
      <c r="R200" s="1">
        <v>0</v>
      </c>
      <c r="S200" s="2">
        <v>0</v>
      </c>
      <c r="T200" s="1">
        <v>0</v>
      </c>
    </row>
    <row r="201" spans="6:20" ht="12.75" customHeight="1">
      <c r="F201" t="s">
        <v>308</v>
      </c>
      <c r="H201" t="s">
        <v>41</v>
      </c>
      <c r="I201" t="s">
        <v>56</v>
      </c>
      <c r="J201" t="s">
        <v>57</v>
      </c>
      <c r="K201" t="s">
        <v>57</v>
      </c>
      <c r="L201" t="s">
        <v>58</v>
      </c>
      <c r="Q201" s="1">
        <v>0</v>
      </c>
      <c r="R201" s="1">
        <v>0</v>
      </c>
      <c r="S201" s="2">
        <v>0</v>
      </c>
      <c r="T201" s="1">
        <v>0</v>
      </c>
    </row>
    <row r="202" spans="6:20" ht="12.75" customHeight="1">
      <c r="F202" t="s">
        <v>309</v>
      </c>
      <c r="H202" t="s">
        <v>41</v>
      </c>
      <c r="I202" t="s">
        <v>183</v>
      </c>
      <c r="J202" t="s">
        <v>57</v>
      </c>
      <c r="K202" t="s">
        <v>57</v>
      </c>
      <c r="L202" t="s">
        <v>58</v>
      </c>
      <c r="Q202" s="1">
        <v>0</v>
      </c>
      <c r="R202" s="1">
        <v>0</v>
      </c>
      <c r="S202" s="2">
        <v>0</v>
      </c>
      <c r="T202" s="1">
        <v>0</v>
      </c>
    </row>
    <row r="203" spans="6:20" ht="12.75" customHeight="1">
      <c r="F203" t="s">
        <v>310</v>
      </c>
      <c r="H203" t="s">
        <v>41</v>
      </c>
      <c r="I203" t="s">
        <v>118</v>
      </c>
      <c r="J203" t="s">
        <v>57</v>
      </c>
      <c r="K203" t="s">
        <v>23</v>
      </c>
      <c r="L203" t="s">
        <v>119</v>
      </c>
      <c r="Q203" s="1">
        <v>0</v>
      </c>
      <c r="R203" s="1">
        <v>0</v>
      </c>
      <c r="S203" s="2">
        <v>0</v>
      </c>
      <c r="T203" s="1">
        <v>0</v>
      </c>
    </row>
    <row r="204" spans="6:20" ht="12.75" customHeight="1">
      <c r="F204" t="s">
        <v>311</v>
      </c>
      <c r="H204" t="s">
        <v>41</v>
      </c>
      <c r="I204" t="s">
        <v>56</v>
      </c>
      <c r="J204" t="s">
        <v>57</v>
      </c>
      <c r="K204" t="s">
        <v>57</v>
      </c>
      <c r="L204" t="s">
        <v>160</v>
      </c>
      <c r="Q204" s="1">
        <v>0</v>
      </c>
      <c r="R204" s="1">
        <v>0</v>
      </c>
      <c r="S204" s="2">
        <v>0</v>
      </c>
      <c r="T204" s="1">
        <v>0</v>
      </c>
    </row>
    <row r="205" spans="6:20" ht="12.75" customHeight="1">
      <c r="F205" t="s">
        <v>312</v>
      </c>
      <c r="H205" t="s">
        <v>41</v>
      </c>
      <c r="I205" t="s">
        <v>42</v>
      </c>
      <c r="J205" t="s">
        <v>35</v>
      </c>
      <c r="K205" t="s">
        <v>35</v>
      </c>
      <c r="L205" t="s">
        <v>36</v>
      </c>
      <c r="Q205" s="1">
        <v>0</v>
      </c>
      <c r="R205" s="1">
        <v>0</v>
      </c>
      <c r="S205" s="2">
        <v>0</v>
      </c>
      <c r="T205" s="1">
        <v>0</v>
      </c>
    </row>
    <row r="206" spans="6:20" ht="12.75" customHeight="1">
      <c r="F206" t="s">
        <v>313</v>
      </c>
      <c r="G206" t="s">
        <v>2977</v>
      </c>
      <c r="H206" t="s">
        <v>21</v>
      </c>
      <c r="I206" t="s">
        <v>144</v>
      </c>
      <c r="J206" t="s">
        <v>23</v>
      </c>
      <c r="K206" t="s">
        <v>51</v>
      </c>
      <c r="L206" t="s">
        <v>146</v>
      </c>
      <c r="Q206" s="1">
        <v>0</v>
      </c>
      <c r="R206" s="1">
        <v>0</v>
      </c>
      <c r="S206" s="2">
        <v>0</v>
      </c>
      <c r="T206" s="1">
        <v>0</v>
      </c>
    </row>
    <row r="207" spans="6:20" ht="12.75" customHeight="1">
      <c r="F207" t="s">
        <v>314</v>
      </c>
      <c r="H207" t="s">
        <v>41</v>
      </c>
      <c r="I207" t="s">
        <v>60</v>
      </c>
      <c r="J207" t="s">
        <v>51</v>
      </c>
      <c r="K207" t="s">
        <v>51</v>
      </c>
      <c r="L207" t="s">
        <v>80</v>
      </c>
      <c r="Q207" s="1">
        <v>0</v>
      </c>
      <c r="R207" s="1">
        <v>0</v>
      </c>
      <c r="S207" s="2">
        <v>0</v>
      </c>
      <c r="T207" s="1">
        <v>0</v>
      </c>
    </row>
    <row r="208" spans="6:20" ht="12.75" customHeight="1">
      <c r="F208" t="s">
        <v>315</v>
      </c>
      <c r="H208" t="s">
        <v>21</v>
      </c>
      <c r="I208" t="s">
        <v>56</v>
      </c>
      <c r="J208" t="s">
        <v>57</v>
      </c>
      <c r="K208" t="s">
        <v>57</v>
      </c>
      <c r="L208" t="s">
        <v>58</v>
      </c>
      <c r="Q208" s="1">
        <v>0</v>
      </c>
      <c r="R208" s="1">
        <v>0</v>
      </c>
      <c r="S208" s="2">
        <v>0</v>
      </c>
      <c r="T208" s="1">
        <v>0</v>
      </c>
    </row>
    <row r="209" spans="6:20" ht="12.75" customHeight="1">
      <c r="F209" t="s">
        <v>316</v>
      </c>
      <c r="H209" t="s">
        <v>21</v>
      </c>
      <c r="I209" t="s">
        <v>22</v>
      </c>
      <c r="J209" t="s">
        <v>23</v>
      </c>
      <c r="K209" t="s">
        <v>23</v>
      </c>
      <c r="L209" t="s">
        <v>24</v>
      </c>
      <c r="Q209" s="1">
        <v>0</v>
      </c>
      <c r="R209" s="1">
        <v>0</v>
      </c>
      <c r="S209" s="2">
        <v>0</v>
      </c>
      <c r="T209" s="1">
        <v>0</v>
      </c>
    </row>
    <row r="210" spans="6:20" ht="12.75" customHeight="1">
      <c r="F210" t="s">
        <v>317</v>
      </c>
      <c r="H210" t="s">
        <v>21</v>
      </c>
      <c r="I210" t="s">
        <v>118</v>
      </c>
      <c r="J210" t="s">
        <v>57</v>
      </c>
      <c r="K210" t="s">
        <v>57</v>
      </c>
      <c r="L210" t="s">
        <v>160</v>
      </c>
      <c r="Q210" s="1">
        <v>0</v>
      </c>
      <c r="R210" s="1">
        <v>0</v>
      </c>
      <c r="S210" s="2">
        <v>0</v>
      </c>
      <c r="T210" s="1">
        <v>0</v>
      </c>
    </row>
    <row r="211" spans="6:20" ht="12.75" customHeight="1">
      <c r="F211" t="s">
        <v>318</v>
      </c>
      <c r="H211" t="s">
        <v>21</v>
      </c>
      <c r="I211" t="s">
        <v>22</v>
      </c>
      <c r="J211" t="s">
        <v>23</v>
      </c>
      <c r="K211" t="s">
        <v>23</v>
      </c>
      <c r="L211" t="s">
        <v>24</v>
      </c>
      <c r="Q211" s="1">
        <v>0</v>
      </c>
      <c r="R211" s="1">
        <v>0</v>
      </c>
      <c r="S211" s="2">
        <v>0</v>
      </c>
      <c r="T211" s="1">
        <v>0</v>
      </c>
    </row>
    <row r="212" spans="6:20" ht="12.75" customHeight="1">
      <c r="F212" t="s">
        <v>321</v>
      </c>
      <c r="H212" t="s">
        <v>29</v>
      </c>
      <c r="I212" t="s">
        <v>30</v>
      </c>
      <c r="J212" t="s">
        <v>31</v>
      </c>
      <c r="K212" t="s">
        <v>31</v>
      </c>
      <c r="L212" t="s">
        <v>319</v>
      </c>
      <c r="Q212" s="1">
        <v>0</v>
      </c>
      <c r="R212" s="1">
        <v>0</v>
      </c>
      <c r="S212" s="2">
        <v>0</v>
      </c>
      <c r="T212" s="1">
        <v>0</v>
      </c>
    </row>
    <row r="213" spans="6:20" ht="12.75" customHeight="1">
      <c r="F213" t="s">
        <v>322</v>
      </c>
      <c r="H213" t="s">
        <v>41</v>
      </c>
      <c r="I213" t="s">
        <v>22</v>
      </c>
      <c r="J213" t="s">
        <v>23</v>
      </c>
      <c r="K213" t="s">
        <v>23</v>
      </c>
      <c r="L213" t="s">
        <v>119</v>
      </c>
      <c r="Q213" s="1">
        <v>0</v>
      </c>
      <c r="R213" s="1">
        <v>0</v>
      </c>
      <c r="S213" s="2">
        <v>0</v>
      </c>
      <c r="T213" s="1">
        <v>0</v>
      </c>
    </row>
    <row r="214" spans="6:20" ht="12.75" customHeight="1">
      <c r="F214" t="s">
        <v>323</v>
      </c>
      <c r="H214" t="s">
        <v>21</v>
      </c>
      <c r="I214" t="s">
        <v>118</v>
      </c>
      <c r="J214" t="s">
        <v>57</v>
      </c>
      <c r="K214" t="s">
        <v>57</v>
      </c>
      <c r="L214" t="s">
        <v>58</v>
      </c>
      <c r="Q214" s="1">
        <v>0</v>
      </c>
      <c r="R214" s="1">
        <v>0</v>
      </c>
      <c r="S214" s="2">
        <v>0</v>
      </c>
      <c r="T214" s="1">
        <v>0</v>
      </c>
    </row>
    <row r="215" spans="6:20" ht="12.75" customHeight="1">
      <c r="F215" t="s">
        <v>324</v>
      </c>
      <c r="H215" t="s">
        <v>21</v>
      </c>
      <c r="I215" t="s">
        <v>54</v>
      </c>
      <c r="J215" t="s">
        <v>23</v>
      </c>
      <c r="K215" t="s">
        <v>35</v>
      </c>
      <c r="L215" t="s">
        <v>95</v>
      </c>
      <c r="Q215" s="1">
        <v>0</v>
      </c>
      <c r="R215" s="1">
        <v>0</v>
      </c>
      <c r="S215" s="2">
        <v>0</v>
      </c>
      <c r="T215" s="1">
        <v>0</v>
      </c>
    </row>
    <row r="216" spans="6:20" ht="12.75" customHeight="1">
      <c r="F216" t="s">
        <v>325</v>
      </c>
      <c r="H216" t="s">
        <v>21</v>
      </c>
      <c r="I216" t="s">
        <v>69</v>
      </c>
      <c r="J216" t="s">
        <v>51</v>
      </c>
      <c r="K216" t="s">
        <v>51</v>
      </c>
      <c r="L216" t="s">
        <v>61</v>
      </c>
      <c r="Q216" s="1">
        <v>0</v>
      </c>
      <c r="R216" s="1">
        <v>0</v>
      </c>
      <c r="S216" s="2">
        <v>0</v>
      </c>
      <c r="T216" s="1">
        <v>0</v>
      </c>
    </row>
    <row r="217" spans="6:20" ht="12.75" customHeight="1">
      <c r="F217" t="s">
        <v>326</v>
      </c>
      <c r="H217" t="s">
        <v>21</v>
      </c>
      <c r="I217" t="s">
        <v>60</v>
      </c>
      <c r="J217" t="s">
        <v>51</v>
      </c>
      <c r="K217" t="s">
        <v>51</v>
      </c>
      <c r="L217" t="s">
        <v>61</v>
      </c>
      <c r="Q217" s="1">
        <v>0</v>
      </c>
      <c r="R217" s="1">
        <v>0</v>
      </c>
      <c r="S217" s="2">
        <v>0</v>
      </c>
      <c r="T217" s="1">
        <v>0</v>
      </c>
    </row>
    <row r="218" spans="6:20" ht="12.75" customHeight="1">
      <c r="F218" t="s">
        <v>327</v>
      </c>
      <c r="H218" t="s">
        <v>21</v>
      </c>
      <c r="I218" t="s">
        <v>89</v>
      </c>
      <c r="J218" t="s">
        <v>35</v>
      </c>
      <c r="K218" t="s">
        <v>35</v>
      </c>
      <c r="L218" t="s">
        <v>154</v>
      </c>
      <c r="Q218" s="1">
        <v>0</v>
      </c>
      <c r="R218" s="1">
        <v>0</v>
      </c>
      <c r="S218" s="2">
        <v>0</v>
      </c>
      <c r="T218" s="1">
        <v>0</v>
      </c>
    </row>
    <row r="219" spans="6:20" ht="12.75" customHeight="1">
      <c r="F219" t="s">
        <v>328</v>
      </c>
      <c r="H219" t="s">
        <v>21</v>
      </c>
      <c r="I219" t="s">
        <v>22</v>
      </c>
      <c r="J219" t="s">
        <v>23</v>
      </c>
      <c r="K219" t="s">
        <v>23</v>
      </c>
      <c r="L219" t="s">
        <v>24</v>
      </c>
      <c r="Q219" s="1">
        <v>0</v>
      </c>
      <c r="R219" s="1">
        <v>0</v>
      </c>
      <c r="S219" s="2">
        <v>0</v>
      </c>
      <c r="T219" s="1">
        <v>0</v>
      </c>
    </row>
    <row r="220" spans="6:20" ht="12.75" customHeight="1">
      <c r="F220" t="s">
        <v>329</v>
      </c>
      <c r="G220" t="s">
        <v>330</v>
      </c>
      <c r="H220" t="s">
        <v>21</v>
      </c>
      <c r="I220" t="s">
        <v>110</v>
      </c>
      <c r="J220" t="s">
        <v>23</v>
      </c>
      <c r="K220" t="s">
        <v>23</v>
      </c>
      <c r="L220" t="s">
        <v>24</v>
      </c>
      <c r="Q220" s="1">
        <v>0</v>
      </c>
      <c r="R220" s="1">
        <v>0</v>
      </c>
      <c r="S220" s="2">
        <v>0</v>
      </c>
      <c r="T220" s="1">
        <v>0</v>
      </c>
    </row>
    <row r="221" spans="6:20" ht="12.75" customHeight="1">
      <c r="F221" t="s">
        <v>331</v>
      </c>
      <c r="H221" t="s">
        <v>21</v>
      </c>
      <c r="I221" t="s">
        <v>22</v>
      </c>
      <c r="J221" t="s">
        <v>23</v>
      </c>
      <c r="K221" t="s">
        <v>23</v>
      </c>
      <c r="L221" t="s">
        <v>119</v>
      </c>
      <c r="Q221" s="1">
        <v>0</v>
      </c>
      <c r="R221" s="1">
        <v>0</v>
      </c>
      <c r="S221" s="2">
        <v>0</v>
      </c>
      <c r="T221" s="1">
        <v>0</v>
      </c>
    </row>
    <row r="222" spans="6:20" ht="12.75" customHeight="1">
      <c r="F222" t="s">
        <v>332</v>
      </c>
      <c r="H222" t="s">
        <v>29</v>
      </c>
      <c r="I222" t="s">
        <v>148</v>
      </c>
      <c r="J222" t="s">
        <v>31</v>
      </c>
      <c r="K222" t="s">
        <v>31</v>
      </c>
      <c r="L222" t="s">
        <v>277</v>
      </c>
      <c r="Q222" s="1">
        <v>0</v>
      </c>
      <c r="R222" s="1">
        <v>0</v>
      </c>
      <c r="S222" s="2">
        <v>0</v>
      </c>
      <c r="T222" s="1">
        <v>0</v>
      </c>
    </row>
    <row r="223" spans="6:20" ht="12.75" customHeight="1">
      <c r="F223" t="s">
        <v>333</v>
      </c>
      <c r="H223" t="s">
        <v>21</v>
      </c>
      <c r="I223" t="s">
        <v>56</v>
      </c>
      <c r="J223" t="s">
        <v>57</v>
      </c>
      <c r="K223" t="s">
        <v>57</v>
      </c>
      <c r="L223" t="s">
        <v>58</v>
      </c>
      <c r="Q223" s="1">
        <v>0</v>
      </c>
      <c r="R223" s="1">
        <v>0</v>
      </c>
      <c r="S223" s="2">
        <v>0</v>
      </c>
      <c r="T223" s="1">
        <v>0</v>
      </c>
    </row>
    <row r="224" spans="6:20" ht="12.75" customHeight="1">
      <c r="F224" t="s">
        <v>334</v>
      </c>
      <c r="H224" t="s">
        <v>41</v>
      </c>
      <c r="I224" t="s">
        <v>42</v>
      </c>
      <c r="J224" t="s">
        <v>35</v>
      </c>
      <c r="K224" t="s">
        <v>35</v>
      </c>
      <c r="L224" t="s">
        <v>36</v>
      </c>
      <c r="Q224" s="1">
        <v>0</v>
      </c>
      <c r="R224" s="1">
        <v>0</v>
      </c>
      <c r="S224" s="2">
        <v>0</v>
      </c>
      <c r="T224" s="1">
        <v>0</v>
      </c>
    </row>
    <row r="225" spans="6:20" ht="12.75" customHeight="1">
      <c r="F225" t="s">
        <v>335</v>
      </c>
      <c r="H225" t="s">
        <v>21</v>
      </c>
      <c r="I225" t="s">
        <v>118</v>
      </c>
      <c r="J225" t="s">
        <v>57</v>
      </c>
      <c r="K225" t="s">
        <v>57</v>
      </c>
      <c r="L225" t="s">
        <v>171</v>
      </c>
      <c r="Q225" s="1">
        <v>0</v>
      </c>
      <c r="R225" s="1">
        <v>0</v>
      </c>
      <c r="S225" s="2">
        <v>0</v>
      </c>
      <c r="T225" s="1">
        <v>0</v>
      </c>
    </row>
    <row r="226" spans="6:20" ht="12.75" customHeight="1">
      <c r="F226" t="s">
        <v>336</v>
      </c>
      <c r="G226" t="s">
        <v>337</v>
      </c>
      <c r="H226" t="s">
        <v>38</v>
      </c>
      <c r="I226" t="s">
        <v>148</v>
      </c>
      <c r="J226" t="s">
        <v>31</v>
      </c>
      <c r="K226" t="s">
        <v>31</v>
      </c>
      <c r="L226" t="s">
        <v>176</v>
      </c>
      <c r="Q226" s="1">
        <v>0</v>
      </c>
      <c r="R226" s="1">
        <v>0</v>
      </c>
      <c r="S226" s="2">
        <v>0</v>
      </c>
      <c r="T226" s="1">
        <v>0</v>
      </c>
    </row>
    <row r="227" spans="6:20" ht="12.75" customHeight="1">
      <c r="F227" t="s">
        <v>338</v>
      </c>
      <c r="H227" t="s">
        <v>38</v>
      </c>
      <c r="I227" t="s">
        <v>30</v>
      </c>
      <c r="J227" t="s">
        <v>31</v>
      </c>
      <c r="K227" t="s">
        <v>31</v>
      </c>
      <c r="L227" t="s">
        <v>137</v>
      </c>
      <c r="Q227" s="1">
        <v>0</v>
      </c>
      <c r="R227" s="1">
        <v>0</v>
      </c>
      <c r="S227" s="2">
        <v>0</v>
      </c>
      <c r="T227" s="1">
        <v>0</v>
      </c>
    </row>
    <row r="228" spans="6:20" ht="12.75" customHeight="1">
      <c r="F228" t="s">
        <v>339</v>
      </c>
      <c r="H228" t="s">
        <v>21</v>
      </c>
      <c r="I228" t="s">
        <v>54</v>
      </c>
      <c r="J228" t="s">
        <v>23</v>
      </c>
      <c r="K228" t="s">
        <v>23</v>
      </c>
      <c r="L228" t="s">
        <v>24</v>
      </c>
      <c r="Q228" s="1">
        <v>0</v>
      </c>
      <c r="R228" s="1">
        <v>0</v>
      </c>
      <c r="S228" s="2">
        <v>0</v>
      </c>
      <c r="T228" s="1">
        <v>0</v>
      </c>
    </row>
    <row r="229" spans="6:20" ht="12.75" customHeight="1">
      <c r="F229" t="s">
        <v>340</v>
      </c>
      <c r="H229" t="s">
        <v>21</v>
      </c>
      <c r="I229" t="s">
        <v>183</v>
      </c>
      <c r="J229" t="s">
        <v>57</v>
      </c>
      <c r="K229" t="s">
        <v>57</v>
      </c>
      <c r="L229" t="s">
        <v>160</v>
      </c>
      <c r="Q229" s="1">
        <v>0</v>
      </c>
      <c r="R229" s="1">
        <v>0</v>
      </c>
      <c r="S229" s="2">
        <v>0</v>
      </c>
      <c r="T229" s="1">
        <v>0</v>
      </c>
    </row>
    <row r="230" spans="6:20" ht="12.75" customHeight="1">
      <c r="F230" t="s">
        <v>341</v>
      </c>
      <c r="H230" t="s">
        <v>21</v>
      </c>
      <c r="I230" t="s">
        <v>60</v>
      </c>
      <c r="J230" t="s">
        <v>51</v>
      </c>
      <c r="K230" t="s">
        <v>51</v>
      </c>
      <c r="L230" t="s">
        <v>61</v>
      </c>
      <c r="Q230" s="1">
        <v>0</v>
      </c>
      <c r="R230" s="1">
        <v>0</v>
      </c>
      <c r="S230" s="2">
        <v>0</v>
      </c>
      <c r="T230" s="1">
        <v>0</v>
      </c>
    </row>
    <row r="231" spans="6:20" ht="12.75" customHeight="1">
      <c r="F231" t="s">
        <v>342</v>
      </c>
      <c r="H231" t="s">
        <v>38</v>
      </c>
      <c r="I231" t="s">
        <v>30</v>
      </c>
      <c r="J231" t="s">
        <v>31</v>
      </c>
      <c r="K231" t="s">
        <v>31</v>
      </c>
      <c r="L231" t="s">
        <v>343</v>
      </c>
      <c r="Q231" s="1">
        <v>0</v>
      </c>
      <c r="R231" s="1">
        <v>0</v>
      </c>
      <c r="S231" s="2">
        <v>0</v>
      </c>
      <c r="T231" s="1">
        <v>0</v>
      </c>
    </row>
    <row r="232" spans="6:20" ht="12.75" customHeight="1">
      <c r="F232" t="s">
        <v>3752</v>
      </c>
      <c r="H232" t="s">
        <v>41</v>
      </c>
      <c r="I232" t="s">
        <v>460</v>
      </c>
      <c r="J232" t="s">
        <v>35</v>
      </c>
      <c r="K232" t="s">
        <v>35</v>
      </c>
      <c r="L232" t="s">
        <v>104</v>
      </c>
      <c r="Q232" s="1">
        <v>0</v>
      </c>
      <c r="R232" s="1">
        <v>0</v>
      </c>
      <c r="S232" s="2">
        <v>0</v>
      </c>
      <c r="T232" s="1">
        <v>0</v>
      </c>
    </row>
    <row r="233" spans="6:20" ht="12.75" customHeight="1">
      <c r="F233" t="s">
        <v>344</v>
      </c>
      <c r="H233" t="s">
        <v>29</v>
      </c>
      <c r="I233" t="s">
        <v>148</v>
      </c>
      <c r="J233" t="s">
        <v>31</v>
      </c>
      <c r="K233" t="s">
        <v>31</v>
      </c>
      <c r="L233" t="s">
        <v>137</v>
      </c>
      <c r="Q233" s="1">
        <v>0</v>
      </c>
      <c r="R233" s="1">
        <v>0</v>
      </c>
      <c r="S233" s="2">
        <v>0</v>
      </c>
      <c r="T233" s="1">
        <v>0</v>
      </c>
    </row>
    <row r="234" spans="6:20" ht="12.75" customHeight="1">
      <c r="F234" t="s">
        <v>345</v>
      </c>
      <c r="H234" t="s">
        <v>41</v>
      </c>
      <c r="I234" t="s">
        <v>118</v>
      </c>
      <c r="J234" t="s">
        <v>57</v>
      </c>
      <c r="K234" t="s">
        <v>57</v>
      </c>
      <c r="L234" t="s">
        <v>160</v>
      </c>
      <c r="Q234" s="1">
        <v>0</v>
      </c>
      <c r="R234" s="1">
        <v>0</v>
      </c>
      <c r="S234" s="2">
        <v>0</v>
      </c>
      <c r="T234" s="1">
        <v>0</v>
      </c>
    </row>
    <row r="235" spans="6:20" ht="12.75" customHeight="1">
      <c r="F235" t="s">
        <v>346</v>
      </c>
      <c r="H235" t="s">
        <v>41</v>
      </c>
      <c r="I235" t="s">
        <v>60</v>
      </c>
      <c r="J235" t="s">
        <v>51</v>
      </c>
      <c r="K235" t="s">
        <v>51</v>
      </c>
      <c r="L235" t="s">
        <v>347</v>
      </c>
      <c r="Q235" s="1">
        <v>0</v>
      </c>
      <c r="R235" s="1">
        <v>0</v>
      </c>
      <c r="S235" s="2">
        <v>0</v>
      </c>
      <c r="T235" s="1">
        <v>0</v>
      </c>
    </row>
    <row r="236" spans="6:20" ht="12.75" customHeight="1">
      <c r="F236" t="s">
        <v>348</v>
      </c>
      <c r="H236" t="s">
        <v>38</v>
      </c>
      <c r="I236" t="s">
        <v>148</v>
      </c>
      <c r="J236" t="s">
        <v>31</v>
      </c>
      <c r="K236" t="s">
        <v>31</v>
      </c>
      <c r="L236" t="s">
        <v>319</v>
      </c>
      <c r="Q236" s="1">
        <v>0</v>
      </c>
      <c r="R236" s="1">
        <v>0</v>
      </c>
      <c r="S236" s="2">
        <v>0</v>
      </c>
      <c r="T236" s="1">
        <v>0</v>
      </c>
    </row>
    <row r="237" spans="6:20" ht="12.75" customHeight="1">
      <c r="F237" t="s">
        <v>349</v>
      </c>
      <c r="H237" t="s">
        <v>21</v>
      </c>
      <c r="I237" t="s">
        <v>22</v>
      </c>
      <c r="J237" t="s">
        <v>23</v>
      </c>
      <c r="K237" t="s">
        <v>23</v>
      </c>
      <c r="L237" t="s">
        <v>24</v>
      </c>
      <c r="Q237" s="1">
        <v>0</v>
      </c>
      <c r="R237" s="1">
        <v>0</v>
      </c>
      <c r="S237" s="2">
        <v>0</v>
      </c>
      <c r="T237" s="1">
        <v>0</v>
      </c>
    </row>
    <row r="238" spans="6:20" ht="12.75" customHeight="1">
      <c r="F238" t="s">
        <v>350</v>
      </c>
      <c r="H238" t="s">
        <v>21</v>
      </c>
      <c r="I238" t="s">
        <v>89</v>
      </c>
      <c r="J238" t="s">
        <v>35</v>
      </c>
      <c r="K238" t="s">
        <v>35</v>
      </c>
      <c r="L238" t="s">
        <v>351</v>
      </c>
      <c r="Q238" s="1">
        <v>0</v>
      </c>
      <c r="R238" s="1">
        <v>0</v>
      </c>
      <c r="S238" s="2">
        <v>0</v>
      </c>
      <c r="T238" s="1">
        <v>0</v>
      </c>
    </row>
    <row r="239" spans="6:20" ht="12.75" customHeight="1">
      <c r="F239" t="s">
        <v>352</v>
      </c>
      <c r="G239" t="s">
        <v>353</v>
      </c>
      <c r="H239" t="s">
        <v>21</v>
      </c>
      <c r="I239" t="s">
        <v>22</v>
      </c>
      <c r="J239" t="s">
        <v>23</v>
      </c>
      <c r="K239" t="s">
        <v>23</v>
      </c>
      <c r="L239" t="s">
        <v>24</v>
      </c>
      <c r="Q239" s="1">
        <v>0</v>
      </c>
      <c r="R239" s="1">
        <v>0</v>
      </c>
      <c r="S239" s="2">
        <v>0</v>
      </c>
      <c r="T239" s="1">
        <v>0</v>
      </c>
    </row>
    <row r="240" spans="6:20" ht="12.75" customHeight="1">
      <c r="F240" t="s">
        <v>3609</v>
      </c>
      <c r="H240" t="s">
        <v>21</v>
      </c>
      <c r="I240" t="s">
        <v>110</v>
      </c>
      <c r="J240" t="s">
        <v>23</v>
      </c>
      <c r="K240" t="s">
        <v>23</v>
      </c>
      <c r="L240" t="s">
        <v>24</v>
      </c>
      <c r="Q240" s="1">
        <v>0</v>
      </c>
      <c r="R240" s="1">
        <v>0</v>
      </c>
      <c r="S240" s="2">
        <v>0</v>
      </c>
      <c r="T240" s="1">
        <v>0</v>
      </c>
    </row>
    <row r="241" spans="6:20" ht="12.75" customHeight="1">
      <c r="F241" t="s">
        <v>355</v>
      </c>
      <c r="H241" t="s">
        <v>21</v>
      </c>
      <c r="I241" t="s">
        <v>22</v>
      </c>
      <c r="J241" t="s">
        <v>23</v>
      </c>
      <c r="K241" t="s">
        <v>23</v>
      </c>
      <c r="L241" t="s">
        <v>49</v>
      </c>
      <c r="Q241" s="1">
        <v>0</v>
      </c>
      <c r="R241" s="1">
        <v>0</v>
      </c>
      <c r="S241" s="2">
        <v>0</v>
      </c>
      <c r="T241" s="1">
        <v>0</v>
      </c>
    </row>
    <row r="242" spans="6:20" ht="12.75" customHeight="1">
      <c r="F242" t="s">
        <v>356</v>
      </c>
      <c r="H242" t="s">
        <v>21</v>
      </c>
      <c r="I242" t="s">
        <v>22</v>
      </c>
      <c r="J242" t="s">
        <v>23</v>
      </c>
      <c r="K242" t="s">
        <v>23</v>
      </c>
      <c r="L242" t="s">
        <v>24</v>
      </c>
      <c r="Q242" s="1">
        <v>0</v>
      </c>
      <c r="R242" s="1">
        <v>0</v>
      </c>
      <c r="S242" s="2">
        <v>0</v>
      </c>
      <c r="T242" s="1">
        <v>0</v>
      </c>
    </row>
    <row r="243" spans="6:20" ht="12.75" customHeight="1">
      <c r="F243" t="s">
        <v>357</v>
      </c>
      <c r="H243" t="s">
        <v>41</v>
      </c>
      <c r="I243" t="s">
        <v>60</v>
      </c>
      <c r="J243" t="s">
        <v>51</v>
      </c>
      <c r="K243" t="s">
        <v>51</v>
      </c>
      <c r="L243" t="s">
        <v>61</v>
      </c>
      <c r="Q243" s="1">
        <v>0</v>
      </c>
      <c r="R243" s="1">
        <v>0</v>
      </c>
      <c r="S243" s="2">
        <v>0</v>
      </c>
      <c r="T243" s="1">
        <v>0</v>
      </c>
    </row>
    <row r="244" spans="6:20" ht="12.75" customHeight="1">
      <c r="F244" t="s">
        <v>358</v>
      </c>
      <c r="H244" t="s">
        <v>41</v>
      </c>
      <c r="I244" t="s">
        <v>89</v>
      </c>
      <c r="J244" t="s">
        <v>35</v>
      </c>
      <c r="K244" t="s">
        <v>35</v>
      </c>
      <c r="L244" t="s">
        <v>95</v>
      </c>
      <c r="Q244" s="1">
        <v>0</v>
      </c>
      <c r="R244" s="1">
        <v>0</v>
      </c>
      <c r="S244" s="2">
        <v>0</v>
      </c>
      <c r="T244" s="1">
        <v>0</v>
      </c>
    </row>
    <row r="245" spans="6:20" ht="12.75" customHeight="1">
      <c r="F245" t="s">
        <v>359</v>
      </c>
      <c r="H245" t="s">
        <v>21</v>
      </c>
      <c r="I245" t="s">
        <v>22</v>
      </c>
      <c r="J245" t="s">
        <v>23</v>
      </c>
      <c r="K245" t="s">
        <v>23</v>
      </c>
      <c r="L245" t="s">
        <v>24</v>
      </c>
      <c r="Q245" s="1">
        <v>0</v>
      </c>
      <c r="R245" s="1">
        <v>0</v>
      </c>
      <c r="S245" s="2">
        <v>0</v>
      </c>
      <c r="T245" s="1">
        <v>0</v>
      </c>
    </row>
    <row r="246" spans="6:20" ht="12.75" customHeight="1">
      <c r="F246" t="s">
        <v>360</v>
      </c>
      <c r="H246" t="s">
        <v>41</v>
      </c>
      <c r="I246" t="s">
        <v>22</v>
      </c>
      <c r="J246" t="s">
        <v>23</v>
      </c>
      <c r="K246" t="s">
        <v>23</v>
      </c>
      <c r="L246" t="s">
        <v>24</v>
      </c>
      <c r="Q246" s="1">
        <v>0</v>
      </c>
      <c r="R246" s="1">
        <v>0</v>
      </c>
      <c r="S246" s="2">
        <v>0</v>
      </c>
      <c r="T246" s="1">
        <v>0</v>
      </c>
    </row>
    <row r="247" spans="6:20" ht="12.75" customHeight="1">
      <c r="F247" t="s">
        <v>3133</v>
      </c>
      <c r="H247" t="s">
        <v>21</v>
      </c>
      <c r="I247" t="s">
        <v>296</v>
      </c>
      <c r="J247" t="s">
        <v>23</v>
      </c>
      <c r="K247" t="s">
        <v>23</v>
      </c>
      <c r="L247" t="s">
        <v>49</v>
      </c>
      <c r="Q247" s="1">
        <v>0</v>
      </c>
      <c r="R247" s="1">
        <v>0</v>
      </c>
      <c r="S247" s="2">
        <v>0</v>
      </c>
      <c r="T247" s="1">
        <v>0</v>
      </c>
    </row>
    <row r="248" spans="6:20" ht="12.75" customHeight="1">
      <c r="F248" t="s">
        <v>361</v>
      </c>
      <c r="H248" t="s">
        <v>41</v>
      </c>
      <c r="I248" t="s">
        <v>118</v>
      </c>
      <c r="J248" t="s">
        <v>57</v>
      </c>
      <c r="K248" t="s">
        <v>57</v>
      </c>
      <c r="L248" t="s">
        <v>58</v>
      </c>
      <c r="Q248" s="1">
        <v>0</v>
      </c>
      <c r="R248" s="1">
        <v>0</v>
      </c>
      <c r="S248" s="2">
        <v>0</v>
      </c>
      <c r="T248" s="1">
        <v>0</v>
      </c>
    </row>
    <row r="249" spans="6:20" ht="12.75" customHeight="1">
      <c r="F249" t="s">
        <v>362</v>
      </c>
      <c r="H249" t="s">
        <v>21</v>
      </c>
      <c r="I249" t="s">
        <v>22</v>
      </c>
      <c r="J249" t="s">
        <v>23</v>
      </c>
      <c r="K249" t="s">
        <v>23</v>
      </c>
      <c r="L249" t="s">
        <v>24</v>
      </c>
      <c r="Q249" s="1">
        <v>0</v>
      </c>
      <c r="R249" s="1">
        <v>0</v>
      </c>
      <c r="S249" s="2">
        <v>0</v>
      </c>
      <c r="T249" s="1">
        <v>0</v>
      </c>
    </row>
    <row r="250" spans="6:20" ht="12.75" customHeight="1">
      <c r="F250" t="s">
        <v>363</v>
      </c>
      <c r="G250" t="s">
        <v>364</v>
      </c>
      <c r="H250" t="s">
        <v>21</v>
      </c>
      <c r="I250" t="s">
        <v>22</v>
      </c>
      <c r="J250" t="s">
        <v>23</v>
      </c>
      <c r="K250" t="s">
        <v>23</v>
      </c>
      <c r="L250" t="s">
        <v>119</v>
      </c>
      <c r="Q250" s="1">
        <v>0</v>
      </c>
      <c r="R250" s="1">
        <v>0</v>
      </c>
      <c r="S250" s="2">
        <v>0</v>
      </c>
      <c r="T250" s="1">
        <v>0</v>
      </c>
    </row>
    <row r="251" spans="6:20" ht="12.75" customHeight="1">
      <c r="F251" t="s">
        <v>365</v>
      </c>
      <c r="H251" t="s">
        <v>29</v>
      </c>
      <c r="I251" t="s">
        <v>148</v>
      </c>
      <c r="J251" t="s">
        <v>31</v>
      </c>
      <c r="K251" t="s">
        <v>31</v>
      </c>
      <c r="L251" t="s">
        <v>366</v>
      </c>
      <c r="Q251" s="1">
        <v>0</v>
      </c>
      <c r="R251" s="1">
        <v>0</v>
      </c>
      <c r="S251" s="2">
        <v>0</v>
      </c>
      <c r="T251" s="1">
        <v>0</v>
      </c>
    </row>
    <row r="252" spans="6:20" ht="12.75" customHeight="1">
      <c r="F252" t="s">
        <v>367</v>
      </c>
      <c r="H252" t="s">
        <v>29</v>
      </c>
      <c r="I252" t="s">
        <v>368</v>
      </c>
      <c r="J252" t="s">
        <v>31</v>
      </c>
      <c r="K252" t="s">
        <v>31</v>
      </c>
      <c r="L252" t="s">
        <v>137</v>
      </c>
      <c r="Q252" s="1">
        <v>0</v>
      </c>
      <c r="R252" s="1">
        <v>0</v>
      </c>
      <c r="S252" s="2">
        <v>0</v>
      </c>
      <c r="T252" s="1">
        <v>0</v>
      </c>
    </row>
    <row r="253" spans="6:20" ht="12.75" customHeight="1">
      <c r="F253" t="s">
        <v>369</v>
      </c>
      <c r="H253" t="s">
        <v>29</v>
      </c>
      <c r="I253" t="s">
        <v>30</v>
      </c>
      <c r="J253" t="s">
        <v>31</v>
      </c>
      <c r="K253" t="s">
        <v>31</v>
      </c>
      <c r="L253" t="s">
        <v>277</v>
      </c>
      <c r="Q253" s="1">
        <v>0</v>
      </c>
      <c r="R253" s="1">
        <v>0</v>
      </c>
      <c r="S253" s="2">
        <v>0</v>
      </c>
      <c r="T253" s="1">
        <v>0</v>
      </c>
    </row>
    <row r="254" spans="6:20" ht="12.75" customHeight="1">
      <c r="F254" t="s">
        <v>370</v>
      </c>
      <c r="H254" t="s">
        <v>21</v>
      </c>
      <c r="I254" t="s">
        <v>54</v>
      </c>
      <c r="J254" t="s">
        <v>23</v>
      </c>
      <c r="K254" t="s">
        <v>23</v>
      </c>
      <c r="L254" t="s">
        <v>24</v>
      </c>
      <c r="Q254" s="1">
        <v>0</v>
      </c>
      <c r="R254" s="1">
        <v>0</v>
      </c>
      <c r="S254" s="2">
        <v>0</v>
      </c>
      <c r="T254" s="1">
        <v>0</v>
      </c>
    </row>
    <row r="255" spans="6:20" ht="12.75" customHeight="1">
      <c r="F255" t="s">
        <v>371</v>
      </c>
      <c r="H255" t="s">
        <v>21</v>
      </c>
      <c r="I255" t="s">
        <v>22</v>
      </c>
      <c r="J255" t="s">
        <v>23</v>
      </c>
      <c r="K255" t="s">
        <v>23</v>
      </c>
      <c r="L255" t="s">
        <v>24</v>
      </c>
      <c r="Q255" s="1">
        <v>0</v>
      </c>
      <c r="R255" s="1">
        <v>0</v>
      </c>
      <c r="S255" s="2">
        <v>0</v>
      </c>
      <c r="T255" s="1">
        <v>0</v>
      </c>
    </row>
    <row r="256" spans="6:20" ht="12.75" customHeight="1">
      <c r="F256" t="s">
        <v>372</v>
      </c>
      <c r="H256" t="s">
        <v>21</v>
      </c>
      <c r="I256" t="s">
        <v>54</v>
      </c>
      <c r="J256" t="s">
        <v>23</v>
      </c>
      <c r="K256" t="s">
        <v>23</v>
      </c>
      <c r="L256" t="s">
        <v>119</v>
      </c>
      <c r="Q256" s="1">
        <v>0</v>
      </c>
      <c r="R256" s="1">
        <v>0</v>
      </c>
      <c r="S256" s="2">
        <v>0</v>
      </c>
      <c r="T256" s="1">
        <v>0</v>
      </c>
    </row>
    <row r="257" spans="6:20" ht="12.75" customHeight="1">
      <c r="F257" t="s">
        <v>373</v>
      </c>
      <c r="H257" t="s">
        <v>21</v>
      </c>
      <c r="I257" t="s">
        <v>22</v>
      </c>
      <c r="J257" t="s">
        <v>23</v>
      </c>
      <c r="K257" t="s">
        <v>23</v>
      </c>
      <c r="L257" t="s">
        <v>24</v>
      </c>
      <c r="Q257" s="1">
        <v>0</v>
      </c>
      <c r="R257" s="1">
        <v>0</v>
      </c>
      <c r="S257" s="2">
        <v>0</v>
      </c>
      <c r="T257" s="1">
        <v>0</v>
      </c>
    </row>
    <row r="258" spans="6:20" ht="12.75" customHeight="1">
      <c r="F258" t="s">
        <v>374</v>
      </c>
      <c r="H258" t="s">
        <v>21</v>
      </c>
      <c r="I258" t="s">
        <v>60</v>
      </c>
      <c r="J258" t="s">
        <v>51</v>
      </c>
      <c r="K258" t="s">
        <v>51</v>
      </c>
      <c r="L258" t="s">
        <v>61</v>
      </c>
      <c r="Q258" s="1">
        <v>0</v>
      </c>
      <c r="R258" s="1">
        <v>0</v>
      </c>
      <c r="S258" s="2">
        <v>0</v>
      </c>
      <c r="T258" s="1">
        <v>0</v>
      </c>
    </row>
    <row r="259" spans="6:20" ht="12.75" customHeight="1">
      <c r="F259" t="s">
        <v>375</v>
      </c>
      <c r="H259" t="s">
        <v>38</v>
      </c>
      <c r="I259" t="s">
        <v>30</v>
      </c>
      <c r="J259" t="s">
        <v>31</v>
      </c>
      <c r="K259" t="s">
        <v>31</v>
      </c>
      <c r="L259" t="s">
        <v>39</v>
      </c>
      <c r="Q259" s="1">
        <v>0</v>
      </c>
      <c r="R259" s="1">
        <v>0</v>
      </c>
      <c r="S259" s="2">
        <v>0</v>
      </c>
      <c r="T259" s="1">
        <v>0</v>
      </c>
    </row>
    <row r="260" spans="6:20" ht="12.75" customHeight="1">
      <c r="F260" t="s">
        <v>376</v>
      </c>
      <c r="H260" t="s">
        <v>29</v>
      </c>
      <c r="I260" t="s">
        <v>30</v>
      </c>
      <c r="J260" t="s">
        <v>31</v>
      </c>
      <c r="K260" t="s">
        <v>31</v>
      </c>
      <c r="L260" t="s">
        <v>262</v>
      </c>
      <c r="Q260" s="1">
        <v>0</v>
      </c>
      <c r="R260" s="1">
        <v>0</v>
      </c>
      <c r="S260" s="2">
        <v>0</v>
      </c>
      <c r="T260" s="1">
        <v>0</v>
      </c>
    </row>
    <row r="261" spans="6:20" ht="12.75" customHeight="1">
      <c r="F261" t="s">
        <v>377</v>
      </c>
      <c r="H261" t="s">
        <v>21</v>
      </c>
      <c r="I261" t="s">
        <v>22</v>
      </c>
      <c r="J261" t="s">
        <v>23</v>
      </c>
      <c r="K261" t="s">
        <v>23</v>
      </c>
      <c r="L261" t="s">
        <v>24</v>
      </c>
      <c r="Q261" s="1">
        <v>0</v>
      </c>
      <c r="R261" s="1">
        <v>0</v>
      </c>
      <c r="S261" s="2">
        <v>0</v>
      </c>
      <c r="T261" s="1">
        <v>0</v>
      </c>
    </row>
    <row r="262" spans="6:20" ht="12.75" customHeight="1">
      <c r="F262" t="s">
        <v>378</v>
      </c>
      <c r="H262" t="s">
        <v>21</v>
      </c>
      <c r="I262" t="s">
        <v>42</v>
      </c>
      <c r="J262" t="s">
        <v>35</v>
      </c>
      <c r="K262" t="s">
        <v>35</v>
      </c>
      <c r="L262" t="s">
        <v>379</v>
      </c>
      <c r="Q262" s="1">
        <v>0</v>
      </c>
      <c r="R262" s="1">
        <v>0</v>
      </c>
      <c r="S262" s="2">
        <v>0</v>
      </c>
      <c r="T262" s="1">
        <v>0</v>
      </c>
    </row>
    <row r="263" spans="6:20" ht="12.75" customHeight="1">
      <c r="F263" t="s">
        <v>380</v>
      </c>
      <c r="H263" t="s">
        <v>41</v>
      </c>
      <c r="I263" t="s">
        <v>42</v>
      </c>
      <c r="J263" t="s">
        <v>35</v>
      </c>
      <c r="K263" t="s">
        <v>35</v>
      </c>
      <c r="L263" t="s">
        <v>189</v>
      </c>
      <c r="Q263" s="1">
        <v>0</v>
      </c>
      <c r="R263" s="1">
        <v>0</v>
      </c>
      <c r="S263" s="2">
        <v>0</v>
      </c>
      <c r="T263" s="1">
        <v>0</v>
      </c>
    </row>
    <row r="264" spans="6:20" ht="12.75" customHeight="1">
      <c r="F264" t="s">
        <v>3081</v>
      </c>
      <c r="H264" t="s">
        <v>21</v>
      </c>
      <c r="I264" t="s">
        <v>296</v>
      </c>
      <c r="J264" t="s">
        <v>23</v>
      </c>
      <c r="K264" t="s">
        <v>23</v>
      </c>
      <c r="L264" t="s">
        <v>24</v>
      </c>
      <c r="Q264" s="1">
        <v>0</v>
      </c>
      <c r="R264" s="1">
        <v>0</v>
      </c>
      <c r="S264" s="2">
        <v>0</v>
      </c>
      <c r="T264" s="1">
        <v>0</v>
      </c>
    </row>
    <row r="265" spans="6:20" ht="12.75" customHeight="1">
      <c r="F265" t="s">
        <v>381</v>
      </c>
      <c r="G265" t="s">
        <v>382</v>
      </c>
      <c r="H265" t="s">
        <v>38</v>
      </c>
      <c r="I265" t="s">
        <v>30</v>
      </c>
      <c r="J265" t="s">
        <v>31</v>
      </c>
      <c r="K265" t="s">
        <v>31</v>
      </c>
      <c r="L265" t="s">
        <v>39</v>
      </c>
      <c r="Q265" s="1">
        <v>0</v>
      </c>
      <c r="R265" s="1">
        <v>0</v>
      </c>
      <c r="S265" s="2">
        <v>0</v>
      </c>
      <c r="T265" s="1">
        <v>0</v>
      </c>
    </row>
    <row r="266" spans="6:20" ht="12.75" customHeight="1">
      <c r="F266" t="s">
        <v>383</v>
      </c>
      <c r="G266" t="s">
        <v>382</v>
      </c>
      <c r="H266" t="s">
        <v>38</v>
      </c>
      <c r="I266" t="s">
        <v>30</v>
      </c>
      <c r="J266" t="s">
        <v>31</v>
      </c>
      <c r="K266" t="s">
        <v>31</v>
      </c>
      <c r="L266" t="s">
        <v>176</v>
      </c>
      <c r="Q266" s="1">
        <v>0</v>
      </c>
      <c r="R266" s="1">
        <v>0</v>
      </c>
      <c r="S266" s="2">
        <v>0</v>
      </c>
      <c r="T266" s="1">
        <v>0</v>
      </c>
    </row>
    <row r="267" spans="6:20" ht="12.75" customHeight="1">
      <c r="F267" t="s">
        <v>384</v>
      </c>
      <c r="G267" t="s">
        <v>382</v>
      </c>
      <c r="H267" t="s">
        <v>38</v>
      </c>
      <c r="I267" t="s">
        <v>30</v>
      </c>
      <c r="J267" t="s">
        <v>31</v>
      </c>
      <c r="K267" t="s">
        <v>31</v>
      </c>
      <c r="L267" t="s">
        <v>176</v>
      </c>
      <c r="Q267" s="1">
        <v>0</v>
      </c>
      <c r="R267" s="1">
        <v>0</v>
      </c>
      <c r="S267" s="2">
        <v>0</v>
      </c>
      <c r="T267" s="1">
        <v>0</v>
      </c>
    </row>
    <row r="268" spans="6:20" ht="12.75" customHeight="1">
      <c r="F268" t="s">
        <v>385</v>
      </c>
      <c r="H268" t="s">
        <v>41</v>
      </c>
      <c r="I268" t="s">
        <v>60</v>
      </c>
      <c r="J268" t="s">
        <v>51</v>
      </c>
      <c r="K268" t="s">
        <v>51</v>
      </c>
      <c r="L268" t="s">
        <v>61</v>
      </c>
      <c r="Q268" s="1">
        <v>0</v>
      </c>
      <c r="R268" s="1">
        <v>0</v>
      </c>
      <c r="S268" s="2">
        <v>0</v>
      </c>
      <c r="T268" s="1">
        <v>0</v>
      </c>
    </row>
    <row r="269" spans="6:20" ht="12.75" customHeight="1">
      <c r="F269" t="s">
        <v>386</v>
      </c>
      <c r="H269" t="s">
        <v>21</v>
      </c>
      <c r="I269" t="s">
        <v>118</v>
      </c>
      <c r="J269" t="s">
        <v>57</v>
      </c>
      <c r="K269" t="s">
        <v>57</v>
      </c>
      <c r="L269" t="s">
        <v>58</v>
      </c>
      <c r="Q269" s="1">
        <v>0</v>
      </c>
      <c r="R269" s="1">
        <v>0</v>
      </c>
      <c r="S269" s="2">
        <v>0</v>
      </c>
      <c r="T269" s="1">
        <v>0</v>
      </c>
    </row>
    <row r="270" spans="6:20" ht="12.75" customHeight="1">
      <c r="F270" t="s">
        <v>387</v>
      </c>
      <c r="H270" t="s">
        <v>21</v>
      </c>
      <c r="I270" t="s">
        <v>22</v>
      </c>
      <c r="J270" t="s">
        <v>23</v>
      </c>
      <c r="K270" t="s">
        <v>23</v>
      </c>
      <c r="L270" t="s">
        <v>24</v>
      </c>
      <c r="Q270" s="1">
        <v>0</v>
      </c>
      <c r="R270" s="1">
        <v>0</v>
      </c>
      <c r="S270" s="2">
        <v>0</v>
      </c>
      <c r="T270" s="1">
        <v>0</v>
      </c>
    </row>
    <row r="271" spans="6:20" ht="12.75" customHeight="1">
      <c r="F271" t="s">
        <v>388</v>
      </c>
      <c r="H271" t="s">
        <v>38</v>
      </c>
      <c r="I271" t="s">
        <v>148</v>
      </c>
      <c r="J271" t="s">
        <v>31</v>
      </c>
      <c r="K271" t="s">
        <v>31</v>
      </c>
      <c r="L271" t="s">
        <v>176</v>
      </c>
      <c r="Q271" s="1">
        <v>0</v>
      </c>
      <c r="R271" s="1">
        <v>0</v>
      </c>
      <c r="S271" s="2">
        <v>0</v>
      </c>
      <c r="T271" s="1">
        <v>0</v>
      </c>
    </row>
    <row r="272" spans="6:20" ht="12.75" customHeight="1">
      <c r="F272" t="s">
        <v>389</v>
      </c>
      <c r="H272" t="s">
        <v>21</v>
      </c>
      <c r="I272" t="s">
        <v>22</v>
      </c>
      <c r="J272" t="s">
        <v>23</v>
      </c>
      <c r="K272" t="s">
        <v>23</v>
      </c>
      <c r="L272" t="s">
        <v>49</v>
      </c>
      <c r="Q272" s="1">
        <v>0</v>
      </c>
      <c r="R272" s="1">
        <v>0</v>
      </c>
      <c r="S272" s="2">
        <v>0</v>
      </c>
      <c r="T272" s="1">
        <v>0</v>
      </c>
    </row>
    <row r="273" spans="6:20" ht="12.75" customHeight="1">
      <c r="F273" t="s">
        <v>390</v>
      </c>
      <c r="H273" t="s">
        <v>21</v>
      </c>
      <c r="I273" t="s">
        <v>22</v>
      </c>
      <c r="J273" t="s">
        <v>23</v>
      </c>
      <c r="K273" t="s">
        <v>23</v>
      </c>
      <c r="L273" t="s">
        <v>24</v>
      </c>
      <c r="Q273" s="1">
        <v>0</v>
      </c>
      <c r="R273" s="1">
        <v>0</v>
      </c>
      <c r="S273" s="2">
        <v>0</v>
      </c>
      <c r="T273" s="1">
        <v>0</v>
      </c>
    </row>
    <row r="274" spans="6:20" ht="12.75" customHeight="1">
      <c r="F274" t="s">
        <v>391</v>
      </c>
      <c r="H274" t="s">
        <v>21</v>
      </c>
      <c r="I274" t="s">
        <v>22</v>
      </c>
      <c r="J274" t="s">
        <v>23</v>
      </c>
      <c r="K274" t="s">
        <v>23</v>
      </c>
      <c r="L274" t="s">
        <v>24</v>
      </c>
      <c r="Q274" s="1">
        <v>0</v>
      </c>
      <c r="R274" s="1">
        <v>0</v>
      </c>
      <c r="S274" s="2">
        <v>0</v>
      </c>
      <c r="T274" s="1">
        <v>0</v>
      </c>
    </row>
    <row r="275" spans="6:20" ht="12.75" customHeight="1">
      <c r="F275" t="s">
        <v>392</v>
      </c>
      <c r="H275" t="s">
        <v>21</v>
      </c>
      <c r="I275" t="s">
        <v>54</v>
      </c>
      <c r="J275" t="s">
        <v>23</v>
      </c>
      <c r="K275" t="s">
        <v>23</v>
      </c>
      <c r="L275" t="s">
        <v>49</v>
      </c>
      <c r="Q275" s="1">
        <v>0</v>
      </c>
      <c r="R275" s="1">
        <v>0</v>
      </c>
      <c r="S275" s="2">
        <v>0</v>
      </c>
      <c r="T275" s="1">
        <v>0</v>
      </c>
    </row>
    <row r="276" spans="6:20" ht="12.75" customHeight="1">
      <c r="F276" t="s">
        <v>393</v>
      </c>
      <c r="H276" t="s">
        <v>21</v>
      </c>
      <c r="I276" t="s">
        <v>22</v>
      </c>
      <c r="J276" t="s">
        <v>23</v>
      </c>
      <c r="K276" t="s">
        <v>23</v>
      </c>
      <c r="L276" t="s">
        <v>49</v>
      </c>
      <c r="Q276" s="1">
        <v>0</v>
      </c>
      <c r="R276" s="1">
        <v>0</v>
      </c>
      <c r="S276" s="2">
        <v>0</v>
      </c>
      <c r="T276" s="1">
        <v>0</v>
      </c>
    </row>
    <row r="277" spans="6:20" ht="12.75" customHeight="1">
      <c r="F277" t="s">
        <v>394</v>
      </c>
      <c r="H277" t="s">
        <v>21</v>
      </c>
      <c r="I277" t="s">
        <v>69</v>
      </c>
      <c r="J277" t="s">
        <v>51</v>
      </c>
      <c r="K277" t="s">
        <v>51</v>
      </c>
      <c r="L277" t="s">
        <v>61</v>
      </c>
      <c r="Q277" s="1">
        <v>0</v>
      </c>
      <c r="R277" s="1">
        <v>0</v>
      </c>
      <c r="S277" s="2">
        <v>0</v>
      </c>
      <c r="T277" s="1">
        <v>0</v>
      </c>
    </row>
    <row r="278" spans="6:20" ht="12.75" customHeight="1">
      <c r="F278" t="s">
        <v>395</v>
      </c>
      <c r="H278" t="s">
        <v>38</v>
      </c>
      <c r="I278" t="s">
        <v>30</v>
      </c>
      <c r="J278" t="s">
        <v>31</v>
      </c>
      <c r="K278" t="s">
        <v>31</v>
      </c>
      <c r="L278" t="s">
        <v>262</v>
      </c>
      <c r="Q278" s="1">
        <v>0</v>
      </c>
      <c r="R278" s="1">
        <v>0</v>
      </c>
      <c r="S278" s="2">
        <v>0</v>
      </c>
      <c r="T278" s="1">
        <v>0</v>
      </c>
    </row>
    <row r="279" spans="6:20" ht="12.75" customHeight="1">
      <c r="F279" t="s">
        <v>396</v>
      </c>
      <c r="H279" t="s">
        <v>41</v>
      </c>
      <c r="I279" t="s">
        <v>69</v>
      </c>
      <c r="J279" t="s">
        <v>51</v>
      </c>
      <c r="K279" t="s">
        <v>51</v>
      </c>
      <c r="L279" t="s">
        <v>61</v>
      </c>
      <c r="Q279" s="1">
        <v>0</v>
      </c>
      <c r="R279" s="1">
        <v>0</v>
      </c>
      <c r="S279" s="2">
        <v>0</v>
      </c>
      <c r="T279" s="1">
        <v>0</v>
      </c>
    </row>
    <row r="280" spans="6:20" ht="12.75" customHeight="1">
      <c r="F280" t="s">
        <v>397</v>
      </c>
      <c r="G280" t="s">
        <v>330</v>
      </c>
      <c r="H280" t="s">
        <v>21</v>
      </c>
      <c r="I280" t="s">
        <v>144</v>
      </c>
      <c r="J280" t="s">
        <v>23</v>
      </c>
      <c r="K280" t="s">
        <v>23</v>
      </c>
      <c r="L280" t="s">
        <v>24</v>
      </c>
      <c r="Q280" s="1">
        <v>0</v>
      </c>
      <c r="R280" s="1">
        <v>0</v>
      </c>
      <c r="S280" s="2">
        <v>0</v>
      </c>
      <c r="T280" s="1">
        <v>0</v>
      </c>
    </row>
    <row r="281" spans="6:20" ht="12.75" customHeight="1">
      <c r="F281" t="s">
        <v>398</v>
      </c>
      <c r="H281" t="s">
        <v>21</v>
      </c>
      <c r="I281" t="s">
        <v>45</v>
      </c>
      <c r="J281" t="s">
        <v>23</v>
      </c>
      <c r="K281" t="s">
        <v>23</v>
      </c>
      <c r="L281" t="s">
        <v>24</v>
      </c>
      <c r="Q281" s="1">
        <v>0</v>
      </c>
      <c r="R281" s="1">
        <v>0</v>
      </c>
      <c r="S281" s="2">
        <v>0</v>
      </c>
      <c r="T281" s="1">
        <v>0</v>
      </c>
    </row>
    <row r="282" spans="6:20" ht="12.75" customHeight="1">
      <c r="F282" t="s">
        <v>399</v>
      </c>
      <c r="H282" t="s">
        <v>21</v>
      </c>
      <c r="I282" t="s">
        <v>22</v>
      </c>
      <c r="J282" t="s">
        <v>23</v>
      </c>
      <c r="K282" t="s">
        <v>23</v>
      </c>
      <c r="L282" t="s">
        <v>24</v>
      </c>
      <c r="Q282" s="1">
        <v>0</v>
      </c>
      <c r="R282" s="1">
        <v>0</v>
      </c>
      <c r="S282" s="2">
        <v>0</v>
      </c>
      <c r="T282" s="1">
        <v>0</v>
      </c>
    </row>
    <row r="283" spans="6:20" ht="12.75" customHeight="1">
      <c r="F283" t="s">
        <v>3174</v>
      </c>
      <c r="H283" t="s">
        <v>29</v>
      </c>
      <c r="I283" t="s">
        <v>152</v>
      </c>
      <c r="J283" t="s">
        <v>31</v>
      </c>
      <c r="K283" t="s">
        <v>31</v>
      </c>
      <c r="L283" t="s">
        <v>39</v>
      </c>
      <c r="Q283" s="1">
        <v>0</v>
      </c>
      <c r="R283" s="1">
        <v>0</v>
      </c>
      <c r="S283" s="2">
        <v>0</v>
      </c>
      <c r="T283" s="1">
        <v>0</v>
      </c>
    </row>
    <row r="284" spans="6:20" ht="12.75" customHeight="1">
      <c r="F284" t="s">
        <v>400</v>
      </c>
      <c r="H284" t="s">
        <v>21</v>
      </c>
      <c r="I284" t="s">
        <v>144</v>
      </c>
      <c r="J284" t="s">
        <v>23</v>
      </c>
      <c r="K284" t="s">
        <v>23</v>
      </c>
      <c r="L284" t="s">
        <v>24</v>
      </c>
      <c r="Q284" s="1">
        <v>0</v>
      </c>
      <c r="R284" s="1">
        <v>0</v>
      </c>
      <c r="S284" s="2">
        <v>0</v>
      </c>
      <c r="T284" s="1">
        <v>0</v>
      </c>
    </row>
    <row r="285" spans="6:20" ht="12.75" customHeight="1">
      <c r="F285" t="s">
        <v>401</v>
      </c>
      <c r="H285" t="s">
        <v>21</v>
      </c>
      <c r="I285" t="s">
        <v>54</v>
      </c>
      <c r="J285" t="s">
        <v>23</v>
      </c>
      <c r="K285" t="s">
        <v>23</v>
      </c>
      <c r="L285" t="s">
        <v>24</v>
      </c>
      <c r="Q285" s="1">
        <v>0</v>
      </c>
      <c r="R285" s="1">
        <v>0</v>
      </c>
      <c r="S285" s="2">
        <v>0</v>
      </c>
      <c r="T285" s="1">
        <v>0</v>
      </c>
    </row>
    <row r="286" spans="6:20" ht="12.75" customHeight="1">
      <c r="F286" t="s">
        <v>403</v>
      </c>
      <c r="H286" t="s">
        <v>38</v>
      </c>
      <c r="I286" t="s">
        <v>148</v>
      </c>
      <c r="J286" t="s">
        <v>31</v>
      </c>
      <c r="K286" t="s">
        <v>31</v>
      </c>
      <c r="L286" t="s">
        <v>39</v>
      </c>
      <c r="Q286" s="1">
        <v>0</v>
      </c>
      <c r="R286" s="1">
        <v>0</v>
      </c>
      <c r="S286" s="2">
        <v>0</v>
      </c>
      <c r="T286" s="1">
        <v>0</v>
      </c>
    </row>
    <row r="287" spans="6:20" ht="12.75" customHeight="1">
      <c r="F287" t="s">
        <v>404</v>
      </c>
      <c r="H287" t="s">
        <v>21</v>
      </c>
      <c r="I287" t="s">
        <v>118</v>
      </c>
      <c r="J287" t="s">
        <v>57</v>
      </c>
      <c r="K287" t="s">
        <v>57</v>
      </c>
      <c r="L287" t="s">
        <v>58</v>
      </c>
      <c r="Q287" s="1">
        <v>0</v>
      </c>
      <c r="R287" s="1">
        <v>0</v>
      </c>
      <c r="S287" s="2">
        <v>0</v>
      </c>
      <c r="T287" s="1">
        <v>0</v>
      </c>
    </row>
    <row r="288" spans="6:20" ht="12.75" customHeight="1">
      <c r="F288" t="s">
        <v>405</v>
      </c>
      <c r="H288" t="s">
        <v>21</v>
      </c>
      <c r="I288" t="s">
        <v>34</v>
      </c>
      <c r="J288" t="s">
        <v>35</v>
      </c>
      <c r="K288" t="s">
        <v>35</v>
      </c>
      <c r="L288" t="s">
        <v>36</v>
      </c>
      <c r="Q288" s="1">
        <v>0</v>
      </c>
      <c r="R288" s="1">
        <v>0</v>
      </c>
      <c r="S288" s="2">
        <v>0</v>
      </c>
      <c r="T288" s="1">
        <v>0</v>
      </c>
    </row>
    <row r="289" spans="6:20" ht="12.75" customHeight="1">
      <c r="F289" t="s">
        <v>406</v>
      </c>
      <c r="H289" t="s">
        <v>21</v>
      </c>
      <c r="I289" t="s">
        <v>22</v>
      </c>
      <c r="J289" t="s">
        <v>23</v>
      </c>
      <c r="K289" t="s">
        <v>23</v>
      </c>
      <c r="L289" t="s">
        <v>24</v>
      </c>
      <c r="Q289" s="1">
        <v>0</v>
      </c>
      <c r="R289" s="1">
        <v>0</v>
      </c>
      <c r="S289" s="2">
        <v>0</v>
      </c>
      <c r="T289" s="1">
        <v>0</v>
      </c>
    </row>
    <row r="290" spans="6:20" ht="12.75" customHeight="1">
      <c r="F290" t="s">
        <v>407</v>
      </c>
      <c r="H290" t="s">
        <v>21</v>
      </c>
      <c r="I290" t="s">
        <v>22</v>
      </c>
      <c r="J290" t="s">
        <v>23</v>
      </c>
      <c r="K290" t="s">
        <v>23</v>
      </c>
      <c r="L290" t="s">
        <v>24</v>
      </c>
      <c r="Q290" s="1">
        <v>0</v>
      </c>
      <c r="R290" s="1">
        <v>0</v>
      </c>
      <c r="S290" s="2">
        <v>0</v>
      </c>
      <c r="T290" s="1">
        <v>0</v>
      </c>
    </row>
    <row r="291" spans="6:20" ht="12.75" customHeight="1">
      <c r="F291" t="s">
        <v>408</v>
      </c>
      <c r="H291" t="s">
        <v>29</v>
      </c>
      <c r="I291" t="s">
        <v>30</v>
      </c>
      <c r="J291" t="s">
        <v>31</v>
      </c>
      <c r="K291" t="s">
        <v>31</v>
      </c>
      <c r="L291" t="s">
        <v>72</v>
      </c>
      <c r="Q291" s="1">
        <v>0</v>
      </c>
      <c r="R291" s="1">
        <v>0</v>
      </c>
      <c r="S291" s="2">
        <v>0</v>
      </c>
      <c r="T291" s="1">
        <v>0</v>
      </c>
    </row>
    <row r="292" spans="6:20" ht="12.75" customHeight="1">
      <c r="F292" t="s">
        <v>409</v>
      </c>
      <c r="H292" t="s">
        <v>21</v>
      </c>
      <c r="I292" t="s">
        <v>22</v>
      </c>
      <c r="J292" t="s">
        <v>23</v>
      </c>
      <c r="K292" t="s">
        <v>23</v>
      </c>
      <c r="L292" t="s">
        <v>24</v>
      </c>
      <c r="Q292" s="1">
        <v>0</v>
      </c>
      <c r="R292" s="1">
        <v>0</v>
      </c>
      <c r="S292" s="2">
        <v>0</v>
      </c>
      <c r="T292" s="1">
        <v>0</v>
      </c>
    </row>
    <row r="293" spans="6:20" ht="12.75" customHeight="1">
      <c r="F293" t="s">
        <v>410</v>
      </c>
      <c r="H293" t="s">
        <v>41</v>
      </c>
      <c r="I293" t="s">
        <v>118</v>
      </c>
      <c r="J293" t="s">
        <v>57</v>
      </c>
      <c r="K293" t="s">
        <v>23</v>
      </c>
      <c r="L293" t="s">
        <v>119</v>
      </c>
      <c r="Q293" s="1">
        <v>0</v>
      </c>
      <c r="R293" s="1">
        <v>0</v>
      </c>
      <c r="S293" s="2">
        <v>0</v>
      </c>
      <c r="T293" s="1">
        <v>0</v>
      </c>
    </row>
    <row r="294" spans="6:20" ht="12.75" customHeight="1">
      <c r="F294" t="s">
        <v>411</v>
      </c>
      <c r="H294" t="s">
        <v>29</v>
      </c>
      <c r="I294" t="s">
        <v>412</v>
      </c>
      <c r="J294" t="s">
        <v>31</v>
      </c>
      <c r="K294" t="s">
        <v>31</v>
      </c>
      <c r="L294" t="s">
        <v>198</v>
      </c>
      <c r="Q294" s="1">
        <v>0</v>
      </c>
      <c r="R294" s="1">
        <v>0</v>
      </c>
      <c r="S294" s="2">
        <v>0</v>
      </c>
      <c r="T294" s="1">
        <v>0</v>
      </c>
    </row>
    <row r="295" spans="6:20" ht="12.75" customHeight="1">
      <c r="F295" t="s">
        <v>413</v>
      </c>
      <c r="H295" t="s">
        <v>21</v>
      </c>
      <c r="I295" t="s">
        <v>54</v>
      </c>
      <c r="J295" t="s">
        <v>23</v>
      </c>
      <c r="K295" t="s">
        <v>23</v>
      </c>
      <c r="L295" t="s">
        <v>24</v>
      </c>
      <c r="Q295" s="1">
        <v>0</v>
      </c>
      <c r="R295" s="1">
        <v>0</v>
      </c>
      <c r="S295" s="2">
        <v>0</v>
      </c>
      <c r="T295" s="1">
        <v>0</v>
      </c>
    </row>
    <row r="296" spans="6:20" ht="12.75" customHeight="1">
      <c r="F296" t="s">
        <v>414</v>
      </c>
      <c r="G296" t="s">
        <v>415</v>
      </c>
      <c r="H296" t="s">
        <v>29</v>
      </c>
      <c r="I296" t="s">
        <v>30</v>
      </c>
      <c r="J296" t="s">
        <v>31</v>
      </c>
      <c r="K296" t="s">
        <v>31</v>
      </c>
      <c r="L296" t="s">
        <v>366</v>
      </c>
      <c r="Q296" s="1">
        <v>0</v>
      </c>
      <c r="R296" s="1">
        <v>0</v>
      </c>
      <c r="S296" s="2">
        <v>0</v>
      </c>
      <c r="T296" s="1">
        <v>0</v>
      </c>
    </row>
    <row r="297" spans="6:20" ht="12.75" customHeight="1">
      <c r="F297" t="s">
        <v>416</v>
      </c>
      <c r="H297" t="s">
        <v>21</v>
      </c>
      <c r="I297" t="s">
        <v>54</v>
      </c>
      <c r="J297" t="s">
        <v>23</v>
      </c>
      <c r="K297" t="s">
        <v>23</v>
      </c>
      <c r="L297" t="s">
        <v>24</v>
      </c>
      <c r="Q297" s="1">
        <v>0</v>
      </c>
      <c r="R297" s="1">
        <v>0</v>
      </c>
      <c r="S297" s="2">
        <v>0</v>
      </c>
      <c r="T297" s="1">
        <v>0</v>
      </c>
    </row>
    <row r="298" spans="6:20" ht="12.75" customHeight="1">
      <c r="F298" t="s">
        <v>417</v>
      </c>
      <c r="H298" t="s">
        <v>41</v>
      </c>
      <c r="I298" t="s">
        <v>60</v>
      </c>
      <c r="J298" t="s">
        <v>51</v>
      </c>
      <c r="K298" t="s">
        <v>51</v>
      </c>
      <c r="L298" t="s">
        <v>85</v>
      </c>
      <c r="Q298" s="1">
        <v>0</v>
      </c>
      <c r="R298" s="1">
        <v>0</v>
      </c>
      <c r="S298" s="2">
        <v>0</v>
      </c>
      <c r="T298" s="1">
        <v>0</v>
      </c>
    </row>
    <row r="299" spans="6:20" ht="12.75" customHeight="1">
      <c r="F299" t="s">
        <v>418</v>
      </c>
      <c r="H299" t="s">
        <v>21</v>
      </c>
      <c r="I299" t="s">
        <v>22</v>
      </c>
      <c r="J299" t="s">
        <v>23</v>
      </c>
      <c r="K299" t="s">
        <v>23</v>
      </c>
      <c r="L299" t="s">
        <v>119</v>
      </c>
      <c r="Q299" s="1">
        <v>0</v>
      </c>
      <c r="R299" s="1">
        <v>0</v>
      </c>
      <c r="S299" s="2">
        <v>0</v>
      </c>
      <c r="T299" s="1">
        <v>0</v>
      </c>
    </row>
    <row r="300" spans="6:20" ht="12.75" customHeight="1">
      <c r="F300" t="s">
        <v>3134</v>
      </c>
      <c r="H300" t="s">
        <v>21</v>
      </c>
      <c r="I300" t="s">
        <v>213</v>
      </c>
      <c r="J300" t="s">
        <v>23</v>
      </c>
      <c r="K300" t="s">
        <v>23</v>
      </c>
      <c r="L300" t="s">
        <v>24</v>
      </c>
      <c r="Q300" s="1">
        <v>0</v>
      </c>
      <c r="R300" s="1">
        <v>0</v>
      </c>
      <c r="S300" s="2">
        <v>0</v>
      </c>
      <c r="T300" s="1">
        <v>0</v>
      </c>
    </row>
    <row r="301" spans="6:20" ht="12.75" customHeight="1">
      <c r="F301" t="s">
        <v>420</v>
      </c>
      <c r="H301" t="s">
        <v>21</v>
      </c>
      <c r="I301" t="s">
        <v>89</v>
      </c>
      <c r="J301" t="s">
        <v>35</v>
      </c>
      <c r="K301" t="s">
        <v>35</v>
      </c>
      <c r="L301" t="s">
        <v>421</v>
      </c>
      <c r="Q301" s="1">
        <v>0</v>
      </c>
      <c r="R301" s="1">
        <v>0</v>
      </c>
      <c r="S301" s="2">
        <v>0</v>
      </c>
      <c r="T301" s="1">
        <v>0</v>
      </c>
    </row>
    <row r="302" spans="6:20" ht="12.75" customHeight="1">
      <c r="F302" t="s">
        <v>422</v>
      </c>
      <c r="H302" t="s">
        <v>29</v>
      </c>
      <c r="I302" t="s">
        <v>30</v>
      </c>
      <c r="J302" t="s">
        <v>31</v>
      </c>
      <c r="K302" t="s">
        <v>31</v>
      </c>
      <c r="L302" t="s">
        <v>154</v>
      </c>
      <c r="Q302" s="1">
        <v>0</v>
      </c>
      <c r="R302" s="1">
        <v>0</v>
      </c>
      <c r="S302" s="2">
        <v>0</v>
      </c>
      <c r="T302" s="1">
        <v>0</v>
      </c>
    </row>
    <row r="303" spans="6:20" ht="12.75" customHeight="1">
      <c r="F303" t="s">
        <v>423</v>
      </c>
      <c r="H303" t="s">
        <v>38</v>
      </c>
      <c r="I303" t="s">
        <v>30</v>
      </c>
      <c r="J303" t="s">
        <v>31</v>
      </c>
      <c r="K303" t="s">
        <v>31</v>
      </c>
      <c r="L303" t="s">
        <v>343</v>
      </c>
      <c r="Q303" s="1">
        <v>0</v>
      </c>
      <c r="R303" s="1">
        <v>0</v>
      </c>
      <c r="S303" s="2">
        <v>0</v>
      </c>
      <c r="T303" s="1">
        <v>0</v>
      </c>
    </row>
    <row r="304" spans="6:20" ht="12.75" customHeight="1">
      <c r="F304" t="s">
        <v>424</v>
      </c>
      <c r="H304" t="s">
        <v>38</v>
      </c>
      <c r="I304" t="s">
        <v>30</v>
      </c>
      <c r="J304" t="s">
        <v>31</v>
      </c>
      <c r="K304" t="s">
        <v>31</v>
      </c>
      <c r="L304" t="s">
        <v>176</v>
      </c>
      <c r="Q304" s="1">
        <v>0</v>
      </c>
      <c r="R304" s="1">
        <v>0</v>
      </c>
      <c r="S304" s="2">
        <v>0</v>
      </c>
      <c r="T304" s="1">
        <v>0</v>
      </c>
    </row>
    <row r="305" spans="1:20" ht="12.75" customHeight="1">
      <c r="F305" t="s">
        <v>425</v>
      </c>
      <c r="H305" t="s">
        <v>41</v>
      </c>
      <c r="I305" t="s">
        <v>69</v>
      </c>
      <c r="J305" t="s">
        <v>51</v>
      </c>
      <c r="K305" t="s">
        <v>51</v>
      </c>
      <c r="L305" t="s">
        <v>61</v>
      </c>
      <c r="Q305" s="1">
        <v>0</v>
      </c>
      <c r="R305" s="1">
        <v>0</v>
      </c>
      <c r="S305" s="2">
        <v>0</v>
      </c>
      <c r="T305" s="1">
        <v>0</v>
      </c>
    </row>
    <row r="306" spans="1:20" ht="12.75" customHeight="1">
      <c r="F306" t="s">
        <v>426</v>
      </c>
      <c r="H306" t="s">
        <v>38</v>
      </c>
      <c r="I306" t="s">
        <v>30</v>
      </c>
      <c r="J306" t="s">
        <v>31</v>
      </c>
      <c r="K306" t="s">
        <v>31</v>
      </c>
      <c r="L306" t="s">
        <v>319</v>
      </c>
      <c r="Q306" s="1">
        <v>0</v>
      </c>
      <c r="R306" s="1">
        <v>0</v>
      </c>
      <c r="S306" s="2">
        <v>0</v>
      </c>
      <c r="T306" s="1">
        <v>0</v>
      </c>
    </row>
    <row r="307" spans="1:20" ht="12.75" customHeight="1">
      <c r="F307" t="s">
        <v>427</v>
      </c>
      <c r="H307" t="s">
        <v>38</v>
      </c>
      <c r="I307" t="s">
        <v>30</v>
      </c>
      <c r="J307" t="s">
        <v>31</v>
      </c>
      <c r="K307" t="s">
        <v>31</v>
      </c>
      <c r="L307" t="s">
        <v>116</v>
      </c>
      <c r="Q307" s="1">
        <v>0</v>
      </c>
      <c r="R307" s="1">
        <v>0</v>
      </c>
      <c r="S307" s="2">
        <v>0</v>
      </c>
      <c r="T307" s="1">
        <v>0</v>
      </c>
    </row>
    <row r="308" spans="1:20" ht="12.75" customHeight="1">
      <c r="F308" t="s">
        <v>428</v>
      </c>
      <c r="H308" t="s">
        <v>41</v>
      </c>
      <c r="I308" t="s">
        <v>60</v>
      </c>
      <c r="J308" t="s">
        <v>51</v>
      </c>
      <c r="K308" t="s">
        <v>51</v>
      </c>
      <c r="L308" t="s">
        <v>61</v>
      </c>
      <c r="Q308" s="1">
        <v>0</v>
      </c>
      <c r="R308" s="1">
        <v>0</v>
      </c>
      <c r="S308" s="2">
        <v>0</v>
      </c>
      <c r="T308" s="1">
        <v>0</v>
      </c>
    </row>
    <row r="309" spans="1:20" ht="12.75" customHeight="1">
      <c r="A309" t="s">
        <v>429</v>
      </c>
      <c r="B309" t="s">
        <v>430</v>
      </c>
      <c r="C309" t="s">
        <v>431</v>
      </c>
      <c r="D309" t="s">
        <v>432</v>
      </c>
      <c r="E309" t="s">
        <v>433</v>
      </c>
      <c r="F309" t="s">
        <v>441</v>
      </c>
      <c r="H309" t="s">
        <v>41</v>
      </c>
      <c r="I309" t="s">
        <v>296</v>
      </c>
      <c r="J309" t="s">
        <v>23</v>
      </c>
      <c r="K309" t="s">
        <v>23</v>
      </c>
      <c r="L309" t="s">
        <v>24</v>
      </c>
      <c r="M309" t="s">
        <v>435</v>
      </c>
      <c r="Q309" s="1">
        <v>10</v>
      </c>
      <c r="R309" s="1">
        <v>0</v>
      </c>
      <c r="S309" s="2">
        <v>3200</v>
      </c>
      <c r="T309" s="1">
        <v>0</v>
      </c>
    </row>
    <row r="310" spans="1:20" ht="12.75" customHeight="1">
      <c r="A310" t="s">
        <v>429</v>
      </c>
      <c r="B310" t="s">
        <v>430</v>
      </c>
      <c r="C310" t="s">
        <v>431</v>
      </c>
      <c r="D310" t="s">
        <v>432</v>
      </c>
      <c r="E310" t="s">
        <v>433</v>
      </c>
      <c r="F310" t="s">
        <v>434</v>
      </c>
      <c r="H310" t="s">
        <v>38</v>
      </c>
      <c r="I310" t="s">
        <v>412</v>
      </c>
      <c r="J310" t="s">
        <v>31</v>
      </c>
      <c r="K310" t="s">
        <v>31</v>
      </c>
      <c r="L310" t="s">
        <v>72</v>
      </c>
      <c r="M310" t="s">
        <v>2829</v>
      </c>
      <c r="Q310" s="1">
        <v>0</v>
      </c>
      <c r="R310" s="1">
        <v>1</v>
      </c>
      <c r="S310" s="2">
        <v>0</v>
      </c>
      <c r="T310" s="1">
        <v>420</v>
      </c>
    </row>
    <row r="311" spans="1:20" ht="12.75" customHeight="1">
      <c r="A311" t="s">
        <v>429</v>
      </c>
      <c r="B311" t="s">
        <v>430</v>
      </c>
      <c r="C311" t="s">
        <v>431</v>
      </c>
      <c r="D311" t="s">
        <v>432</v>
      </c>
      <c r="E311" t="s">
        <v>433</v>
      </c>
      <c r="F311" t="s">
        <v>509</v>
      </c>
      <c r="G311" t="s">
        <v>502</v>
      </c>
      <c r="H311" t="s">
        <v>21</v>
      </c>
      <c r="I311" t="s">
        <v>213</v>
      </c>
      <c r="J311" t="s">
        <v>23</v>
      </c>
      <c r="K311" t="s">
        <v>23</v>
      </c>
      <c r="L311" t="s">
        <v>24</v>
      </c>
      <c r="M311" t="s">
        <v>2829</v>
      </c>
      <c r="Q311" s="1">
        <v>0</v>
      </c>
      <c r="R311" s="1">
        <v>1</v>
      </c>
      <c r="S311" s="2">
        <v>0</v>
      </c>
      <c r="T311" s="1">
        <v>420</v>
      </c>
    </row>
    <row r="312" spans="1:20" ht="12.75" customHeight="1">
      <c r="A312" t="s">
        <v>429</v>
      </c>
      <c r="B312" t="s">
        <v>430</v>
      </c>
      <c r="C312" t="s">
        <v>431</v>
      </c>
      <c r="D312" t="s">
        <v>432</v>
      </c>
      <c r="E312" t="s">
        <v>433</v>
      </c>
      <c r="F312" t="s">
        <v>436</v>
      </c>
      <c r="H312" t="s">
        <v>38</v>
      </c>
      <c r="I312" t="s">
        <v>412</v>
      </c>
      <c r="J312" t="s">
        <v>31</v>
      </c>
      <c r="K312" t="s">
        <v>31</v>
      </c>
      <c r="L312" t="s">
        <v>154</v>
      </c>
      <c r="M312" t="s">
        <v>2829</v>
      </c>
      <c r="Q312" s="1">
        <v>0</v>
      </c>
      <c r="R312" s="1">
        <v>4</v>
      </c>
      <c r="S312" s="2">
        <v>0</v>
      </c>
      <c r="T312" s="1">
        <v>1680</v>
      </c>
    </row>
    <row r="313" spans="1:20" ht="12.75" customHeight="1">
      <c r="A313" t="s">
        <v>429</v>
      </c>
      <c r="B313" t="s">
        <v>430</v>
      </c>
      <c r="C313" t="s">
        <v>431</v>
      </c>
      <c r="D313" t="s">
        <v>432</v>
      </c>
      <c r="E313" t="s">
        <v>433</v>
      </c>
      <c r="F313" t="s">
        <v>438</v>
      </c>
      <c r="H313" t="s">
        <v>41</v>
      </c>
      <c r="I313" t="s">
        <v>144</v>
      </c>
      <c r="J313" t="s">
        <v>23</v>
      </c>
      <c r="K313" t="s">
        <v>23</v>
      </c>
      <c r="L313" t="s">
        <v>24</v>
      </c>
      <c r="M313" t="s">
        <v>2829</v>
      </c>
      <c r="Q313" s="1">
        <v>0</v>
      </c>
      <c r="R313" s="1">
        <v>2</v>
      </c>
      <c r="S313" s="2">
        <v>0</v>
      </c>
      <c r="T313" s="1">
        <v>840</v>
      </c>
    </row>
    <row r="314" spans="1:20" ht="12.75" customHeight="1">
      <c r="A314" t="s">
        <v>429</v>
      </c>
      <c r="B314" t="s">
        <v>430</v>
      </c>
      <c r="C314" t="s">
        <v>431</v>
      </c>
      <c r="D314" t="s">
        <v>432</v>
      </c>
      <c r="E314" t="s">
        <v>433</v>
      </c>
      <c r="F314" t="s">
        <v>511</v>
      </c>
      <c r="G314" t="s">
        <v>512</v>
      </c>
      <c r="H314" t="s">
        <v>21</v>
      </c>
      <c r="I314" t="s">
        <v>50</v>
      </c>
      <c r="J314" t="s">
        <v>51</v>
      </c>
      <c r="K314" t="s">
        <v>51</v>
      </c>
      <c r="L314" t="s">
        <v>61</v>
      </c>
      <c r="M314" t="s">
        <v>2829</v>
      </c>
      <c r="Q314" s="1">
        <v>0</v>
      </c>
      <c r="R314" s="1">
        <v>1</v>
      </c>
      <c r="S314" s="2">
        <v>0</v>
      </c>
      <c r="T314" s="1">
        <v>420</v>
      </c>
    </row>
    <row r="315" spans="1:20" ht="12.75" customHeight="1">
      <c r="A315" t="s">
        <v>429</v>
      </c>
      <c r="B315" t="s">
        <v>430</v>
      </c>
      <c r="C315" t="s">
        <v>431</v>
      </c>
      <c r="D315" t="s">
        <v>432</v>
      </c>
      <c r="E315" t="s">
        <v>433</v>
      </c>
      <c r="F315" t="s">
        <v>522</v>
      </c>
      <c r="G315" t="s">
        <v>523</v>
      </c>
      <c r="H315" t="s">
        <v>21</v>
      </c>
      <c r="I315" t="s">
        <v>296</v>
      </c>
      <c r="J315" t="s">
        <v>23</v>
      </c>
      <c r="K315" t="s">
        <v>23</v>
      </c>
      <c r="L315" t="s">
        <v>49</v>
      </c>
      <c r="M315" t="s">
        <v>2829</v>
      </c>
      <c r="Q315" s="1">
        <v>0</v>
      </c>
      <c r="R315" s="1">
        <v>1</v>
      </c>
      <c r="S315" s="2">
        <v>0</v>
      </c>
      <c r="T315" s="1">
        <v>420</v>
      </c>
    </row>
    <row r="316" spans="1:20" ht="12.75" customHeight="1">
      <c r="A316" t="s">
        <v>429</v>
      </c>
      <c r="B316" t="s">
        <v>430</v>
      </c>
      <c r="C316" t="s">
        <v>431</v>
      </c>
      <c r="D316" t="s">
        <v>432</v>
      </c>
      <c r="E316" t="s">
        <v>433</v>
      </c>
      <c r="F316" t="s">
        <v>543</v>
      </c>
      <c r="G316" t="s">
        <v>544</v>
      </c>
      <c r="H316" t="s">
        <v>21</v>
      </c>
      <c r="I316" t="s">
        <v>213</v>
      </c>
      <c r="J316" t="s">
        <v>23</v>
      </c>
      <c r="K316" t="s">
        <v>23</v>
      </c>
      <c r="L316" t="s">
        <v>24</v>
      </c>
      <c r="M316" t="s">
        <v>2829</v>
      </c>
      <c r="Q316" s="1">
        <v>0</v>
      </c>
      <c r="R316" s="1">
        <v>1</v>
      </c>
      <c r="S316" s="2">
        <v>0</v>
      </c>
      <c r="T316" s="1">
        <v>420</v>
      </c>
    </row>
    <row r="317" spans="1:20" ht="12.75" customHeight="1">
      <c r="A317" t="s">
        <v>429</v>
      </c>
      <c r="B317" t="s">
        <v>430</v>
      </c>
      <c r="C317" t="s">
        <v>431</v>
      </c>
      <c r="D317" t="s">
        <v>432</v>
      </c>
      <c r="E317" t="s">
        <v>433</v>
      </c>
      <c r="F317" t="s">
        <v>712</v>
      </c>
      <c r="H317" t="s">
        <v>41</v>
      </c>
      <c r="I317" t="s">
        <v>34</v>
      </c>
      <c r="J317" t="s">
        <v>35</v>
      </c>
      <c r="K317" t="s">
        <v>35</v>
      </c>
      <c r="L317" t="s">
        <v>421</v>
      </c>
      <c r="M317" t="s">
        <v>2829</v>
      </c>
      <c r="Q317" s="1">
        <v>0</v>
      </c>
      <c r="R317" s="1">
        <v>0.33333000000000002</v>
      </c>
      <c r="S317" s="2">
        <v>0</v>
      </c>
      <c r="T317" s="1">
        <v>140</v>
      </c>
    </row>
    <row r="318" spans="1:20" ht="12.75" customHeight="1">
      <c r="A318" t="s">
        <v>429</v>
      </c>
      <c r="B318" t="s">
        <v>430</v>
      </c>
      <c r="C318" t="s">
        <v>431</v>
      </c>
      <c r="D318" t="s">
        <v>432</v>
      </c>
      <c r="E318" t="s">
        <v>433</v>
      </c>
      <c r="F318" t="s">
        <v>441</v>
      </c>
      <c r="H318" t="s">
        <v>41</v>
      </c>
      <c r="I318" t="s">
        <v>296</v>
      </c>
      <c r="J318" t="s">
        <v>23</v>
      </c>
      <c r="K318" t="s">
        <v>23</v>
      </c>
      <c r="L318" t="s">
        <v>24</v>
      </c>
      <c r="M318" t="s">
        <v>2829</v>
      </c>
      <c r="Q318" s="1">
        <v>0</v>
      </c>
      <c r="R318" s="1">
        <v>4</v>
      </c>
      <c r="S318" s="2">
        <v>0</v>
      </c>
      <c r="T318" s="1">
        <v>1680</v>
      </c>
    </row>
    <row r="319" spans="1:20" ht="12.75" customHeight="1">
      <c r="A319" t="s">
        <v>429</v>
      </c>
      <c r="B319" t="s">
        <v>430</v>
      </c>
      <c r="C319" t="s">
        <v>431</v>
      </c>
      <c r="D319" t="s">
        <v>432</v>
      </c>
      <c r="E319" t="s">
        <v>433</v>
      </c>
      <c r="F319" t="s">
        <v>475</v>
      </c>
      <c r="H319" t="s">
        <v>21</v>
      </c>
      <c r="I319" t="s">
        <v>464</v>
      </c>
      <c r="J319" t="s">
        <v>23</v>
      </c>
      <c r="K319" t="s">
        <v>23</v>
      </c>
      <c r="L319" t="s">
        <v>24</v>
      </c>
      <c r="M319" t="s">
        <v>2829</v>
      </c>
      <c r="Q319" s="1">
        <v>0</v>
      </c>
      <c r="R319" s="1">
        <v>1</v>
      </c>
      <c r="S319" s="2">
        <v>0</v>
      </c>
      <c r="T319" s="1">
        <v>420</v>
      </c>
    </row>
    <row r="320" spans="1:20" ht="12.75" customHeight="1">
      <c r="A320" t="s">
        <v>429</v>
      </c>
      <c r="B320" t="s">
        <v>430</v>
      </c>
      <c r="C320" t="s">
        <v>431</v>
      </c>
      <c r="D320" t="s">
        <v>432</v>
      </c>
      <c r="E320" t="s">
        <v>433</v>
      </c>
      <c r="F320" t="s">
        <v>537</v>
      </c>
      <c r="H320" t="s">
        <v>21</v>
      </c>
      <c r="I320" t="s">
        <v>45</v>
      </c>
      <c r="J320" t="s">
        <v>23</v>
      </c>
      <c r="K320" t="s">
        <v>23</v>
      </c>
      <c r="L320" t="s">
        <v>24</v>
      </c>
      <c r="M320" t="s">
        <v>2829</v>
      </c>
      <c r="Q320" s="1">
        <v>0</v>
      </c>
      <c r="R320" s="1">
        <v>1</v>
      </c>
      <c r="S320" s="2">
        <v>0</v>
      </c>
      <c r="T320" s="1">
        <v>420</v>
      </c>
    </row>
    <row r="321" spans="1:20" ht="12.75" customHeight="1">
      <c r="A321" t="s">
        <v>429</v>
      </c>
      <c r="B321" t="s">
        <v>430</v>
      </c>
      <c r="C321" t="s">
        <v>431</v>
      </c>
      <c r="D321" t="s">
        <v>432</v>
      </c>
      <c r="E321" t="s">
        <v>433</v>
      </c>
      <c r="F321" t="s">
        <v>524</v>
      </c>
      <c r="G321" t="s">
        <v>525</v>
      </c>
      <c r="H321" t="s">
        <v>41</v>
      </c>
      <c r="I321" t="s">
        <v>296</v>
      </c>
      <c r="J321" t="s">
        <v>23</v>
      </c>
      <c r="K321" t="s">
        <v>23</v>
      </c>
      <c r="L321" t="s">
        <v>24</v>
      </c>
      <c r="M321" t="s">
        <v>2829</v>
      </c>
      <c r="Q321" s="1">
        <v>0</v>
      </c>
      <c r="R321" s="1">
        <v>2.5</v>
      </c>
      <c r="S321" s="2">
        <v>0</v>
      </c>
      <c r="T321" s="1">
        <v>1050</v>
      </c>
    </row>
    <row r="322" spans="1:20" ht="12.75" customHeight="1">
      <c r="A322" t="s">
        <v>429</v>
      </c>
      <c r="B322" t="s">
        <v>430</v>
      </c>
      <c r="C322" t="s">
        <v>431</v>
      </c>
      <c r="D322" t="s">
        <v>432</v>
      </c>
      <c r="E322" t="s">
        <v>433</v>
      </c>
      <c r="F322" t="s">
        <v>505</v>
      </c>
      <c r="G322" t="s">
        <v>506</v>
      </c>
      <c r="H322" t="s">
        <v>21</v>
      </c>
      <c r="I322" t="s">
        <v>213</v>
      </c>
      <c r="J322" t="s">
        <v>23</v>
      </c>
      <c r="K322" t="s">
        <v>23</v>
      </c>
      <c r="L322" t="s">
        <v>24</v>
      </c>
      <c r="M322" t="s">
        <v>2829</v>
      </c>
      <c r="Q322" s="1">
        <v>0</v>
      </c>
      <c r="R322" s="1">
        <v>1</v>
      </c>
      <c r="S322" s="2">
        <v>0</v>
      </c>
      <c r="T322" s="1">
        <v>420</v>
      </c>
    </row>
    <row r="323" spans="1:20" ht="12.75" customHeight="1">
      <c r="A323" t="s">
        <v>429</v>
      </c>
      <c r="B323" t="s">
        <v>430</v>
      </c>
      <c r="C323" t="s">
        <v>431</v>
      </c>
      <c r="D323" t="s">
        <v>432</v>
      </c>
      <c r="E323" t="s">
        <v>433</v>
      </c>
      <c r="F323" t="s">
        <v>442</v>
      </c>
      <c r="H323" t="s">
        <v>41</v>
      </c>
      <c r="I323" t="s">
        <v>156</v>
      </c>
      <c r="J323" t="s">
        <v>57</v>
      </c>
      <c r="K323" t="s">
        <v>57</v>
      </c>
      <c r="L323" t="s">
        <v>58</v>
      </c>
      <c r="M323" t="s">
        <v>2829</v>
      </c>
      <c r="Q323" s="1">
        <v>0</v>
      </c>
      <c r="R323" s="1">
        <v>1</v>
      </c>
      <c r="S323" s="2">
        <v>0</v>
      </c>
      <c r="T323" s="1">
        <v>420</v>
      </c>
    </row>
    <row r="324" spans="1:20" ht="12.75" customHeight="1">
      <c r="A324" t="s">
        <v>429</v>
      </c>
      <c r="B324" t="s">
        <v>430</v>
      </c>
      <c r="C324" t="s">
        <v>431</v>
      </c>
      <c r="D324" t="s">
        <v>432</v>
      </c>
      <c r="E324" t="s">
        <v>433</v>
      </c>
      <c r="F324" t="s">
        <v>477</v>
      </c>
      <c r="H324" t="s">
        <v>21</v>
      </c>
      <c r="I324" t="s">
        <v>45</v>
      </c>
      <c r="J324" t="s">
        <v>23</v>
      </c>
      <c r="K324" t="s">
        <v>23</v>
      </c>
      <c r="L324" t="s">
        <v>24</v>
      </c>
      <c r="M324" t="s">
        <v>2829</v>
      </c>
      <c r="Q324" s="1">
        <v>0</v>
      </c>
      <c r="R324" s="1">
        <v>0.5</v>
      </c>
      <c r="S324" s="2">
        <v>0</v>
      </c>
      <c r="T324" s="1">
        <v>210</v>
      </c>
    </row>
    <row r="325" spans="1:20" ht="12.75" customHeight="1">
      <c r="A325" t="s">
        <v>429</v>
      </c>
      <c r="B325" t="s">
        <v>430</v>
      </c>
      <c r="C325" t="s">
        <v>431</v>
      </c>
      <c r="D325" t="s">
        <v>432</v>
      </c>
      <c r="E325" t="s">
        <v>433</v>
      </c>
      <c r="F325" t="s">
        <v>867</v>
      </c>
      <c r="G325" t="s">
        <v>654</v>
      </c>
      <c r="H325" t="s">
        <v>21</v>
      </c>
      <c r="I325" t="s">
        <v>45</v>
      </c>
      <c r="J325" t="s">
        <v>23</v>
      </c>
      <c r="K325" t="s">
        <v>23</v>
      </c>
      <c r="L325" t="s">
        <v>24</v>
      </c>
      <c r="M325" t="s">
        <v>2829</v>
      </c>
      <c r="Q325" s="1">
        <v>0</v>
      </c>
      <c r="R325" s="1">
        <v>1</v>
      </c>
      <c r="S325" s="2">
        <v>0</v>
      </c>
      <c r="T325" s="1">
        <v>420</v>
      </c>
    </row>
    <row r="326" spans="1:20" ht="12.75" customHeight="1">
      <c r="A326" t="s">
        <v>429</v>
      </c>
      <c r="B326" t="s">
        <v>430</v>
      </c>
      <c r="C326" t="s">
        <v>431</v>
      </c>
      <c r="D326" t="s">
        <v>432</v>
      </c>
      <c r="E326" t="s">
        <v>433</v>
      </c>
      <c r="F326" t="s">
        <v>496</v>
      </c>
      <c r="G326" t="s">
        <v>496</v>
      </c>
      <c r="H326" t="s">
        <v>21</v>
      </c>
      <c r="I326" t="s">
        <v>45</v>
      </c>
      <c r="J326" t="s">
        <v>23</v>
      </c>
      <c r="K326" t="s">
        <v>23</v>
      </c>
      <c r="L326" t="s">
        <v>24</v>
      </c>
      <c r="M326" t="s">
        <v>2829</v>
      </c>
      <c r="Q326" s="1">
        <v>0</v>
      </c>
      <c r="R326" s="1">
        <v>1</v>
      </c>
      <c r="S326" s="2">
        <v>0</v>
      </c>
      <c r="T326" s="1">
        <v>420</v>
      </c>
    </row>
    <row r="327" spans="1:20" ht="12.75" customHeight="1">
      <c r="A327" t="s">
        <v>429</v>
      </c>
      <c r="B327" t="s">
        <v>430</v>
      </c>
      <c r="C327" t="s">
        <v>431</v>
      </c>
      <c r="D327" t="s">
        <v>432</v>
      </c>
      <c r="E327" t="s">
        <v>433</v>
      </c>
      <c r="F327" t="s">
        <v>603</v>
      </c>
      <c r="G327" t="s">
        <v>604</v>
      </c>
      <c r="H327" t="s">
        <v>41</v>
      </c>
      <c r="I327" t="s">
        <v>213</v>
      </c>
      <c r="J327" t="s">
        <v>23</v>
      </c>
      <c r="K327" t="s">
        <v>23</v>
      </c>
      <c r="L327" t="s">
        <v>24</v>
      </c>
      <c r="M327" t="s">
        <v>2829</v>
      </c>
      <c r="Q327" s="1">
        <v>0</v>
      </c>
      <c r="R327" s="1">
        <v>1</v>
      </c>
      <c r="S327" s="2">
        <v>0</v>
      </c>
      <c r="T327" s="1">
        <v>420</v>
      </c>
    </row>
    <row r="328" spans="1:20" ht="12.75" customHeight="1">
      <c r="A328" t="s">
        <v>429</v>
      </c>
      <c r="B328" t="s">
        <v>430</v>
      </c>
      <c r="C328" t="s">
        <v>431</v>
      </c>
      <c r="D328" t="s">
        <v>432</v>
      </c>
      <c r="E328" t="s">
        <v>433</v>
      </c>
      <c r="F328" t="s">
        <v>478</v>
      </c>
      <c r="G328" t="s">
        <v>479</v>
      </c>
      <c r="H328" t="s">
        <v>41</v>
      </c>
      <c r="I328" t="s">
        <v>27</v>
      </c>
      <c r="J328" t="s">
        <v>23</v>
      </c>
      <c r="K328" t="s">
        <v>23</v>
      </c>
      <c r="L328" t="s">
        <v>24</v>
      </c>
      <c r="M328" t="s">
        <v>2829</v>
      </c>
      <c r="Q328" s="1">
        <v>0</v>
      </c>
      <c r="R328" s="1">
        <v>4</v>
      </c>
      <c r="S328" s="2">
        <v>0</v>
      </c>
      <c r="T328" s="1">
        <v>1680</v>
      </c>
    </row>
    <row r="329" spans="1:20" ht="12.75" customHeight="1">
      <c r="A329" t="s">
        <v>429</v>
      </c>
      <c r="B329" t="s">
        <v>430</v>
      </c>
      <c r="C329" t="s">
        <v>431</v>
      </c>
      <c r="D329" t="s">
        <v>432</v>
      </c>
      <c r="E329" t="s">
        <v>433</v>
      </c>
      <c r="F329" t="s">
        <v>447</v>
      </c>
      <c r="G329" t="s">
        <v>448</v>
      </c>
      <c r="H329" t="s">
        <v>38</v>
      </c>
      <c r="I329" t="s">
        <v>298</v>
      </c>
      <c r="J329" t="s">
        <v>31</v>
      </c>
      <c r="K329" t="s">
        <v>31</v>
      </c>
      <c r="L329" t="s">
        <v>72</v>
      </c>
      <c r="M329" t="s">
        <v>2829</v>
      </c>
      <c r="Q329" s="1">
        <v>0</v>
      </c>
      <c r="R329" s="1">
        <v>1</v>
      </c>
      <c r="S329" s="2">
        <v>0</v>
      </c>
      <c r="T329" s="1">
        <v>420</v>
      </c>
    </row>
    <row r="330" spans="1:20" ht="12.75" customHeight="1">
      <c r="A330" t="s">
        <v>429</v>
      </c>
      <c r="B330" t="s">
        <v>430</v>
      </c>
      <c r="C330" t="s">
        <v>431</v>
      </c>
      <c r="D330" t="s">
        <v>432</v>
      </c>
      <c r="E330" t="s">
        <v>433</v>
      </c>
      <c r="F330" t="s">
        <v>449</v>
      </c>
      <c r="G330" t="s">
        <v>448</v>
      </c>
      <c r="H330" t="s">
        <v>38</v>
      </c>
      <c r="I330" t="s">
        <v>298</v>
      </c>
      <c r="J330" t="s">
        <v>31</v>
      </c>
      <c r="K330" t="s">
        <v>31</v>
      </c>
      <c r="L330" t="s">
        <v>277</v>
      </c>
      <c r="M330" t="s">
        <v>2829</v>
      </c>
      <c r="Q330" s="1">
        <v>0</v>
      </c>
      <c r="R330" s="1">
        <v>1</v>
      </c>
      <c r="S330" s="2">
        <v>0</v>
      </c>
      <c r="T330" s="1">
        <v>420</v>
      </c>
    </row>
    <row r="331" spans="1:20" ht="12.75" customHeight="1">
      <c r="A331" t="s">
        <v>429</v>
      </c>
      <c r="B331" t="s">
        <v>430</v>
      </c>
      <c r="C331" t="s">
        <v>431</v>
      </c>
      <c r="D331" t="s">
        <v>432</v>
      </c>
      <c r="E331" t="s">
        <v>433</v>
      </c>
      <c r="F331" t="s">
        <v>450</v>
      </c>
      <c r="G331" t="s">
        <v>448</v>
      </c>
      <c r="H331" t="s">
        <v>38</v>
      </c>
      <c r="I331" t="s">
        <v>298</v>
      </c>
      <c r="J331" t="s">
        <v>31</v>
      </c>
      <c r="K331" t="s">
        <v>31</v>
      </c>
      <c r="L331" t="s">
        <v>198</v>
      </c>
      <c r="M331" t="s">
        <v>2829</v>
      </c>
      <c r="Q331" s="1">
        <v>0</v>
      </c>
      <c r="R331" s="1">
        <v>1</v>
      </c>
      <c r="S331" s="2">
        <v>0</v>
      </c>
      <c r="T331" s="1">
        <v>420</v>
      </c>
    </row>
    <row r="332" spans="1:20" ht="12.75" customHeight="1">
      <c r="A332" t="s">
        <v>429</v>
      </c>
      <c r="B332" t="s">
        <v>430</v>
      </c>
      <c r="C332" t="s">
        <v>431</v>
      </c>
      <c r="D332" t="s">
        <v>432</v>
      </c>
      <c r="E332" t="s">
        <v>433</v>
      </c>
      <c r="F332" t="s">
        <v>585</v>
      </c>
      <c r="G332" t="s">
        <v>552</v>
      </c>
      <c r="H332" t="s">
        <v>21</v>
      </c>
      <c r="I332" t="s">
        <v>464</v>
      </c>
      <c r="J332" t="s">
        <v>23</v>
      </c>
      <c r="K332" t="s">
        <v>23</v>
      </c>
      <c r="L332" t="s">
        <v>24</v>
      </c>
      <c r="M332" t="s">
        <v>2829</v>
      </c>
      <c r="Q332" s="1">
        <v>0</v>
      </c>
      <c r="R332" s="1">
        <v>1</v>
      </c>
      <c r="S332" s="2">
        <v>0</v>
      </c>
      <c r="T332" s="1">
        <v>420</v>
      </c>
    </row>
    <row r="333" spans="1:20" ht="12.75" customHeight="1">
      <c r="A333" t="s">
        <v>429</v>
      </c>
      <c r="B333" t="s">
        <v>430</v>
      </c>
      <c r="C333" t="s">
        <v>431</v>
      </c>
      <c r="D333" t="s">
        <v>432</v>
      </c>
      <c r="E333" t="s">
        <v>433</v>
      </c>
      <c r="F333" t="s">
        <v>482</v>
      </c>
      <c r="H333" t="s">
        <v>21</v>
      </c>
      <c r="I333" t="s">
        <v>45</v>
      </c>
      <c r="J333" t="s">
        <v>23</v>
      </c>
      <c r="K333" t="s">
        <v>23</v>
      </c>
      <c r="L333" t="s">
        <v>24</v>
      </c>
      <c r="M333" t="s">
        <v>2829</v>
      </c>
      <c r="Q333" s="1">
        <v>0</v>
      </c>
      <c r="R333" s="1">
        <v>2</v>
      </c>
      <c r="S333" s="2">
        <v>0</v>
      </c>
      <c r="T333" s="1">
        <v>840</v>
      </c>
    </row>
    <row r="334" spans="1:20" ht="12.75" customHeight="1">
      <c r="A334" t="s">
        <v>429</v>
      </c>
      <c r="B334" t="s">
        <v>430</v>
      </c>
      <c r="C334" t="s">
        <v>431</v>
      </c>
      <c r="D334" t="s">
        <v>432</v>
      </c>
      <c r="E334" t="s">
        <v>433</v>
      </c>
      <c r="F334" t="s">
        <v>804</v>
      </c>
      <c r="H334" t="s">
        <v>41</v>
      </c>
      <c r="I334" t="s">
        <v>45</v>
      </c>
      <c r="J334" t="s">
        <v>23</v>
      </c>
      <c r="K334" t="s">
        <v>23</v>
      </c>
      <c r="L334" t="s">
        <v>24</v>
      </c>
      <c r="M334" t="s">
        <v>2829</v>
      </c>
      <c r="Q334" s="1">
        <v>0</v>
      </c>
      <c r="R334" s="1">
        <v>1</v>
      </c>
      <c r="S334" s="2">
        <v>0</v>
      </c>
      <c r="T334" s="1">
        <v>420</v>
      </c>
    </row>
    <row r="335" spans="1:20" ht="12.75" customHeight="1">
      <c r="A335" t="s">
        <v>429</v>
      </c>
      <c r="B335" t="s">
        <v>430</v>
      </c>
      <c r="C335" t="s">
        <v>431</v>
      </c>
      <c r="D335" t="s">
        <v>432</v>
      </c>
      <c r="E335" t="s">
        <v>433</v>
      </c>
      <c r="F335" t="s">
        <v>929</v>
      </c>
      <c r="G335" t="s">
        <v>930</v>
      </c>
      <c r="H335" t="s">
        <v>21</v>
      </c>
      <c r="I335" t="s">
        <v>464</v>
      </c>
      <c r="J335" t="s">
        <v>23</v>
      </c>
      <c r="K335" t="s">
        <v>23</v>
      </c>
      <c r="L335" t="s">
        <v>24</v>
      </c>
      <c r="M335" t="s">
        <v>2829</v>
      </c>
      <c r="Q335" s="1">
        <v>0</v>
      </c>
      <c r="R335" s="1">
        <v>0.5</v>
      </c>
      <c r="S335" s="2">
        <v>0</v>
      </c>
      <c r="T335" s="1">
        <v>210</v>
      </c>
    </row>
    <row r="336" spans="1:20" ht="12.75" customHeight="1">
      <c r="A336" t="s">
        <v>429</v>
      </c>
      <c r="B336" t="s">
        <v>430</v>
      </c>
      <c r="C336" t="s">
        <v>431</v>
      </c>
      <c r="D336" t="s">
        <v>432</v>
      </c>
      <c r="E336" t="s">
        <v>433</v>
      </c>
      <c r="F336" t="s">
        <v>454</v>
      </c>
      <c r="H336" t="s">
        <v>38</v>
      </c>
      <c r="I336" t="s">
        <v>152</v>
      </c>
      <c r="J336" t="s">
        <v>31</v>
      </c>
      <c r="K336" t="s">
        <v>31</v>
      </c>
      <c r="L336" t="s">
        <v>39</v>
      </c>
      <c r="M336" t="s">
        <v>2829</v>
      </c>
      <c r="Q336" s="1">
        <v>0</v>
      </c>
      <c r="R336" s="1">
        <v>0.5</v>
      </c>
      <c r="S336" s="2">
        <v>0</v>
      </c>
      <c r="T336" s="1">
        <v>210</v>
      </c>
    </row>
    <row r="337" spans="1:20" ht="12.75" customHeight="1">
      <c r="A337" t="s">
        <v>429</v>
      </c>
      <c r="B337" t="s">
        <v>430</v>
      </c>
      <c r="C337" t="s">
        <v>431</v>
      </c>
      <c r="D337" t="s">
        <v>432</v>
      </c>
      <c r="E337" t="s">
        <v>433</v>
      </c>
      <c r="F337" t="s">
        <v>1407</v>
      </c>
      <c r="G337" t="s">
        <v>552</v>
      </c>
      <c r="H337" t="s">
        <v>21</v>
      </c>
      <c r="I337" t="s">
        <v>213</v>
      </c>
      <c r="J337" t="s">
        <v>23</v>
      </c>
      <c r="K337" t="s">
        <v>23</v>
      </c>
      <c r="L337" t="s">
        <v>24</v>
      </c>
      <c r="M337" t="s">
        <v>2829</v>
      </c>
      <c r="Q337" s="1">
        <v>0</v>
      </c>
      <c r="R337" s="1">
        <v>1</v>
      </c>
      <c r="S337" s="2">
        <v>0</v>
      </c>
      <c r="T337" s="1">
        <v>420</v>
      </c>
    </row>
    <row r="338" spans="1:20" ht="12.75" customHeight="1">
      <c r="A338" t="s">
        <v>429</v>
      </c>
      <c r="B338" t="s">
        <v>430</v>
      </c>
      <c r="C338" t="s">
        <v>431</v>
      </c>
      <c r="D338" t="s">
        <v>432</v>
      </c>
      <c r="E338" t="s">
        <v>433</v>
      </c>
      <c r="F338" t="s">
        <v>455</v>
      </c>
      <c r="G338" t="s">
        <v>456</v>
      </c>
      <c r="H338" t="s">
        <v>21</v>
      </c>
      <c r="I338" t="s">
        <v>123</v>
      </c>
      <c r="J338" t="s">
        <v>23</v>
      </c>
      <c r="K338" t="s">
        <v>23</v>
      </c>
      <c r="L338" t="s">
        <v>49</v>
      </c>
      <c r="M338" t="s">
        <v>2829</v>
      </c>
      <c r="Q338" s="1">
        <v>0</v>
      </c>
      <c r="R338" s="1">
        <v>2</v>
      </c>
      <c r="S338" s="2">
        <v>0</v>
      </c>
      <c r="T338" s="1">
        <v>840</v>
      </c>
    </row>
    <row r="339" spans="1:20" ht="12.75" customHeight="1">
      <c r="A339" t="s">
        <v>429</v>
      </c>
      <c r="B339" t="s">
        <v>430</v>
      </c>
      <c r="C339" t="s">
        <v>431</v>
      </c>
      <c r="D339" t="s">
        <v>432</v>
      </c>
      <c r="E339" t="s">
        <v>433</v>
      </c>
      <c r="F339" t="s">
        <v>501</v>
      </c>
      <c r="G339" t="s">
        <v>502</v>
      </c>
      <c r="H339" t="s">
        <v>21</v>
      </c>
      <c r="I339" t="s">
        <v>213</v>
      </c>
      <c r="J339" t="s">
        <v>23</v>
      </c>
      <c r="K339" t="s">
        <v>23</v>
      </c>
      <c r="L339" t="s">
        <v>24</v>
      </c>
      <c r="M339" t="s">
        <v>2829</v>
      </c>
      <c r="Q339" s="1">
        <v>0</v>
      </c>
      <c r="R339" s="1">
        <v>1</v>
      </c>
      <c r="S339" s="2">
        <v>0</v>
      </c>
      <c r="T339" s="1">
        <v>420</v>
      </c>
    </row>
    <row r="340" spans="1:20" ht="12.75" customHeight="1">
      <c r="A340" t="s">
        <v>429</v>
      </c>
      <c r="B340" t="s">
        <v>430</v>
      </c>
      <c r="C340" t="s">
        <v>431</v>
      </c>
      <c r="D340" t="s">
        <v>432</v>
      </c>
      <c r="E340" t="s">
        <v>433</v>
      </c>
      <c r="F340" t="s">
        <v>547</v>
      </c>
      <c r="H340" t="s">
        <v>41</v>
      </c>
      <c r="I340" t="s">
        <v>144</v>
      </c>
      <c r="J340" t="s">
        <v>23</v>
      </c>
      <c r="K340" t="s">
        <v>23</v>
      </c>
      <c r="L340" t="s">
        <v>24</v>
      </c>
      <c r="M340" t="s">
        <v>2829</v>
      </c>
      <c r="Q340" s="1">
        <v>0</v>
      </c>
      <c r="R340" s="1">
        <v>1</v>
      </c>
      <c r="S340" s="2">
        <v>0</v>
      </c>
      <c r="T340" s="1">
        <v>420</v>
      </c>
    </row>
    <row r="341" spans="1:20" ht="12.75" customHeight="1">
      <c r="A341" t="s">
        <v>429</v>
      </c>
      <c r="B341" t="s">
        <v>430</v>
      </c>
      <c r="C341" t="s">
        <v>431</v>
      </c>
      <c r="D341" t="s">
        <v>432</v>
      </c>
      <c r="E341" t="s">
        <v>433</v>
      </c>
      <c r="F341" t="s">
        <v>850</v>
      </c>
      <c r="H341" t="s">
        <v>21</v>
      </c>
      <c r="I341" t="s">
        <v>236</v>
      </c>
      <c r="J341" t="s">
        <v>35</v>
      </c>
      <c r="K341" t="s">
        <v>35</v>
      </c>
      <c r="L341" t="s">
        <v>189</v>
      </c>
      <c r="M341" t="s">
        <v>2829</v>
      </c>
      <c r="Q341" s="1">
        <v>0</v>
      </c>
      <c r="R341" s="1">
        <v>0.25</v>
      </c>
      <c r="S341" s="2">
        <v>0</v>
      </c>
      <c r="T341" s="1">
        <v>105</v>
      </c>
    </row>
    <row r="342" spans="1:20" ht="12.75" customHeight="1">
      <c r="A342" t="s">
        <v>429</v>
      </c>
      <c r="B342" t="s">
        <v>430</v>
      </c>
      <c r="C342" t="s">
        <v>431</v>
      </c>
      <c r="D342" t="s">
        <v>432</v>
      </c>
      <c r="E342" t="s">
        <v>433</v>
      </c>
      <c r="F342" t="s">
        <v>503</v>
      </c>
      <c r="G342" t="s">
        <v>496</v>
      </c>
      <c r="H342" t="s">
        <v>21</v>
      </c>
      <c r="I342" t="s">
        <v>464</v>
      </c>
      <c r="J342" t="s">
        <v>23</v>
      </c>
      <c r="K342" t="s">
        <v>23</v>
      </c>
      <c r="L342" t="s">
        <v>24</v>
      </c>
      <c r="M342" t="s">
        <v>2829</v>
      </c>
      <c r="Q342" s="1">
        <v>0</v>
      </c>
      <c r="R342" s="1">
        <v>1</v>
      </c>
      <c r="S342" s="2">
        <v>0</v>
      </c>
      <c r="T342" s="1">
        <v>420</v>
      </c>
    </row>
    <row r="343" spans="1:20" ht="12.75" customHeight="1">
      <c r="A343" t="s">
        <v>429</v>
      </c>
      <c r="B343" t="s">
        <v>430</v>
      </c>
      <c r="C343" t="s">
        <v>431</v>
      </c>
      <c r="D343" t="s">
        <v>432</v>
      </c>
      <c r="E343" t="s">
        <v>433</v>
      </c>
      <c r="F343" t="s">
        <v>507</v>
      </c>
      <c r="H343" t="s">
        <v>21</v>
      </c>
      <c r="I343" t="s">
        <v>45</v>
      </c>
      <c r="J343" t="s">
        <v>23</v>
      </c>
      <c r="K343" t="s">
        <v>23</v>
      </c>
      <c r="L343" t="s">
        <v>24</v>
      </c>
      <c r="M343" t="s">
        <v>2829</v>
      </c>
      <c r="Q343" s="1">
        <v>0</v>
      </c>
      <c r="R343" s="1">
        <v>0.5</v>
      </c>
      <c r="S343" s="2">
        <v>0</v>
      </c>
      <c r="T343" s="1">
        <v>210</v>
      </c>
    </row>
    <row r="344" spans="1:20" ht="12.75" customHeight="1">
      <c r="A344" t="s">
        <v>429</v>
      </c>
      <c r="B344" t="s">
        <v>430</v>
      </c>
      <c r="C344" t="s">
        <v>431</v>
      </c>
      <c r="D344" t="s">
        <v>432</v>
      </c>
      <c r="E344" t="s">
        <v>433</v>
      </c>
      <c r="F344" t="s">
        <v>498</v>
      </c>
      <c r="G344" t="s">
        <v>495</v>
      </c>
      <c r="H344" t="s">
        <v>21</v>
      </c>
      <c r="I344" t="s">
        <v>45</v>
      </c>
      <c r="J344" t="s">
        <v>23</v>
      </c>
      <c r="K344" t="s">
        <v>23</v>
      </c>
      <c r="L344" t="s">
        <v>24</v>
      </c>
      <c r="M344" t="s">
        <v>2829</v>
      </c>
      <c r="Q344" s="1">
        <v>0</v>
      </c>
      <c r="R344" s="1">
        <v>2</v>
      </c>
      <c r="S344" s="2">
        <v>0</v>
      </c>
      <c r="T344" s="1">
        <v>840</v>
      </c>
    </row>
    <row r="345" spans="1:20" ht="12.75" customHeight="1">
      <c r="A345" t="s">
        <v>429</v>
      </c>
      <c r="B345" t="s">
        <v>430</v>
      </c>
      <c r="C345" t="s">
        <v>431</v>
      </c>
      <c r="D345" t="s">
        <v>432</v>
      </c>
      <c r="E345" t="s">
        <v>433</v>
      </c>
      <c r="F345" t="s">
        <v>3019</v>
      </c>
      <c r="H345" t="s">
        <v>21</v>
      </c>
      <c r="I345" t="s">
        <v>123</v>
      </c>
      <c r="J345" t="s">
        <v>23</v>
      </c>
      <c r="K345" t="s">
        <v>23</v>
      </c>
      <c r="L345" t="s">
        <v>49</v>
      </c>
      <c r="M345" t="s">
        <v>2829</v>
      </c>
      <c r="Q345" s="1">
        <v>0</v>
      </c>
      <c r="R345" s="1">
        <v>1</v>
      </c>
      <c r="S345" s="2">
        <v>0</v>
      </c>
      <c r="T345" s="1">
        <v>420</v>
      </c>
    </row>
    <row r="346" spans="1:20" ht="12.75" customHeight="1">
      <c r="A346" t="s">
        <v>429</v>
      </c>
      <c r="B346" t="s">
        <v>430</v>
      </c>
      <c r="C346" t="s">
        <v>431</v>
      </c>
      <c r="D346" t="s">
        <v>432</v>
      </c>
      <c r="E346" t="s">
        <v>433</v>
      </c>
      <c r="F346" t="s">
        <v>792</v>
      </c>
      <c r="G346" t="s">
        <v>793</v>
      </c>
      <c r="H346" t="s">
        <v>41</v>
      </c>
      <c r="I346" t="s">
        <v>464</v>
      </c>
      <c r="J346" t="s">
        <v>23</v>
      </c>
      <c r="K346" t="s">
        <v>23</v>
      </c>
      <c r="L346" t="s">
        <v>24</v>
      </c>
      <c r="M346" t="s">
        <v>2829</v>
      </c>
      <c r="Q346" s="1">
        <v>0</v>
      </c>
      <c r="R346" s="1">
        <v>1.5</v>
      </c>
      <c r="S346" s="2">
        <v>0</v>
      </c>
      <c r="T346" s="1">
        <v>630</v>
      </c>
    </row>
    <row r="347" spans="1:20" ht="12.75" customHeight="1">
      <c r="A347" t="s">
        <v>429</v>
      </c>
      <c r="B347" t="s">
        <v>430</v>
      </c>
      <c r="C347" t="s">
        <v>431</v>
      </c>
      <c r="D347" t="s">
        <v>432</v>
      </c>
      <c r="E347" t="s">
        <v>433</v>
      </c>
      <c r="F347" t="s">
        <v>468</v>
      </c>
      <c r="G347" t="s">
        <v>469</v>
      </c>
      <c r="H347" t="s">
        <v>41</v>
      </c>
      <c r="I347" t="s">
        <v>464</v>
      </c>
      <c r="J347" t="s">
        <v>23</v>
      </c>
      <c r="K347" t="s">
        <v>23</v>
      </c>
      <c r="L347" t="s">
        <v>24</v>
      </c>
      <c r="M347" t="s">
        <v>2829</v>
      </c>
      <c r="Q347" s="1">
        <v>0</v>
      </c>
      <c r="R347" s="1">
        <v>2</v>
      </c>
      <c r="S347" s="2">
        <v>0</v>
      </c>
      <c r="T347" s="1">
        <v>840</v>
      </c>
    </row>
    <row r="348" spans="1:20" ht="12.75" customHeight="1">
      <c r="A348" t="s">
        <v>429</v>
      </c>
      <c r="B348" t="s">
        <v>430</v>
      </c>
      <c r="C348" t="s">
        <v>431</v>
      </c>
      <c r="D348" t="s">
        <v>432</v>
      </c>
      <c r="E348" t="s">
        <v>433</v>
      </c>
      <c r="F348" t="s">
        <v>2992</v>
      </c>
      <c r="H348" t="s">
        <v>21</v>
      </c>
      <c r="I348" t="s">
        <v>110</v>
      </c>
      <c r="J348" t="s">
        <v>23</v>
      </c>
      <c r="K348" t="s">
        <v>23</v>
      </c>
      <c r="L348" t="s">
        <v>24</v>
      </c>
      <c r="M348" t="s">
        <v>2829</v>
      </c>
      <c r="Q348" s="1">
        <v>0</v>
      </c>
      <c r="R348" s="1">
        <v>0.5</v>
      </c>
      <c r="S348" s="2">
        <v>0</v>
      </c>
      <c r="T348" s="1">
        <v>210</v>
      </c>
    </row>
    <row r="349" spans="1:20" ht="12.75" customHeight="1">
      <c r="A349" t="s">
        <v>429</v>
      </c>
      <c r="B349" t="s">
        <v>430</v>
      </c>
      <c r="C349" t="s">
        <v>431</v>
      </c>
      <c r="D349" t="s">
        <v>432</v>
      </c>
      <c r="E349" t="s">
        <v>433</v>
      </c>
      <c r="F349" t="s">
        <v>471</v>
      </c>
      <c r="H349" t="s">
        <v>38</v>
      </c>
      <c r="I349" t="s">
        <v>225</v>
      </c>
      <c r="J349" t="s">
        <v>31</v>
      </c>
      <c r="K349" t="s">
        <v>31</v>
      </c>
      <c r="L349" t="s">
        <v>32</v>
      </c>
      <c r="M349" t="s">
        <v>2829</v>
      </c>
      <c r="Q349" s="1">
        <v>0</v>
      </c>
      <c r="R349" s="1">
        <v>4</v>
      </c>
      <c r="S349" s="2">
        <v>0</v>
      </c>
      <c r="T349" s="1">
        <v>1680</v>
      </c>
    </row>
    <row r="350" spans="1:20" ht="12.75" customHeight="1">
      <c r="A350" t="s">
        <v>429</v>
      </c>
      <c r="B350" t="s">
        <v>430</v>
      </c>
      <c r="C350" t="s">
        <v>431</v>
      </c>
      <c r="D350" t="s">
        <v>432</v>
      </c>
      <c r="E350" t="s">
        <v>433</v>
      </c>
      <c r="F350" t="s">
        <v>449</v>
      </c>
      <c r="G350" t="s">
        <v>448</v>
      </c>
      <c r="H350" t="s">
        <v>38</v>
      </c>
      <c r="I350" t="s">
        <v>298</v>
      </c>
      <c r="J350" t="s">
        <v>31</v>
      </c>
      <c r="K350" t="s">
        <v>31</v>
      </c>
      <c r="L350" t="s">
        <v>277</v>
      </c>
      <c r="M350" t="s">
        <v>3753</v>
      </c>
      <c r="Q350" s="1">
        <v>0</v>
      </c>
      <c r="R350" s="1">
        <v>0.16666</v>
      </c>
      <c r="S350" s="2">
        <v>0</v>
      </c>
      <c r="T350" s="1">
        <v>116.5</v>
      </c>
    </row>
    <row r="351" spans="1:20" ht="12.75" customHeight="1">
      <c r="A351" t="s">
        <v>429</v>
      </c>
      <c r="B351" t="s">
        <v>430</v>
      </c>
      <c r="C351" t="s">
        <v>431</v>
      </c>
      <c r="D351" t="s">
        <v>432</v>
      </c>
      <c r="E351" t="s">
        <v>433</v>
      </c>
      <c r="F351" t="s">
        <v>449</v>
      </c>
      <c r="G351" t="s">
        <v>448</v>
      </c>
      <c r="H351" t="s">
        <v>38</v>
      </c>
      <c r="I351" t="s">
        <v>298</v>
      </c>
      <c r="J351" t="s">
        <v>31</v>
      </c>
      <c r="K351" t="s">
        <v>31</v>
      </c>
      <c r="L351" t="s">
        <v>277</v>
      </c>
      <c r="M351" t="s">
        <v>3441</v>
      </c>
      <c r="Q351" s="1">
        <v>0</v>
      </c>
      <c r="R351" s="1">
        <v>8.3330000000000001E-2</v>
      </c>
      <c r="S351" s="2">
        <v>0</v>
      </c>
      <c r="T351" s="1">
        <v>40</v>
      </c>
    </row>
    <row r="352" spans="1:20" ht="12.75" customHeight="1">
      <c r="A352" t="s">
        <v>429</v>
      </c>
      <c r="B352" t="s">
        <v>430</v>
      </c>
      <c r="C352" t="s">
        <v>431</v>
      </c>
      <c r="D352" t="s">
        <v>432</v>
      </c>
      <c r="E352" t="s">
        <v>433</v>
      </c>
      <c r="F352" t="s">
        <v>533</v>
      </c>
      <c r="H352" t="s">
        <v>21</v>
      </c>
      <c r="I352" t="s">
        <v>236</v>
      </c>
      <c r="J352" t="s">
        <v>35</v>
      </c>
      <c r="K352" t="s">
        <v>35</v>
      </c>
      <c r="L352" t="s">
        <v>189</v>
      </c>
      <c r="M352" t="s">
        <v>3441</v>
      </c>
      <c r="Q352" s="1">
        <v>0</v>
      </c>
      <c r="R352" s="1">
        <v>0.25</v>
      </c>
      <c r="S352" s="2">
        <v>0</v>
      </c>
      <c r="T352" s="1">
        <v>120</v>
      </c>
    </row>
    <row r="353" spans="1:20" ht="12.75" customHeight="1">
      <c r="A353" t="s">
        <v>429</v>
      </c>
      <c r="B353" t="s">
        <v>430</v>
      </c>
      <c r="C353" t="s">
        <v>431</v>
      </c>
      <c r="D353" t="s">
        <v>432</v>
      </c>
      <c r="E353" t="s">
        <v>433</v>
      </c>
      <c r="F353" t="s">
        <v>441</v>
      </c>
      <c r="H353" t="s">
        <v>41</v>
      </c>
      <c r="I353" t="s">
        <v>296</v>
      </c>
      <c r="J353" t="s">
        <v>23</v>
      </c>
      <c r="K353" t="s">
        <v>23</v>
      </c>
      <c r="L353" t="s">
        <v>24</v>
      </c>
      <c r="M353" t="s">
        <v>568</v>
      </c>
      <c r="Q353" s="1">
        <v>2</v>
      </c>
      <c r="R353" s="1">
        <v>0</v>
      </c>
      <c r="S353" s="2">
        <v>1160</v>
      </c>
      <c r="T353" s="1">
        <v>0</v>
      </c>
    </row>
    <row r="354" spans="1:20" ht="12.75" customHeight="1">
      <c r="A354" t="s">
        <v>573</v>
      </c>
      <c r="B354" t="s">
        <v>430</v>
      </c>
      <c r="C354" t="s">
        <v>574</v>
      </c>
      <c r="D354" t="s">
        <v>575</v>
      </c>
      <c r="E354" t="s">
        <v>576</v>
      </c>
      <c r="F354" t="s">
        <v>585</v>
      </c>
      <c r="G354" t="s">
        <v>552</v>
      </c>
      <c r="H354" t="s">
        <v>21</v>
      </c>
      <c r="I354" t="s">
        <v>464</v>
      </c>
      <c r="J354" t="s">
        <v>23</v>
      </c>
      <c r="K354" t="s">
        <v>23</v>
      </c>
      <c r="L354" t="s">
        <v>24</v>
      </c>
      <c r="M354" t="s">
        <v>3442</v>
      </c>
      <c r="Q354" s="1">
        <v>0</v>
      </c>
      <c r="R354" s="1">
        <v>4.9166699999999999</v>
      </c>
      <c r="S354" s="2">
        <v>0</v>
      </c>
      <c r="T354" s="1">
        <v>708</v>
      </c>
    </row>
    <row r="355" spans="1:20" ht="12.75" customHeight="1">
      <c r="A355" t="s">
        <v>573</v>
      </c>
      <c r="B355" t="s">
        <v>430</v>
      </c>
      <c r="C355" t="s">
        <v>574</v>
      </c>
      <c r="D355" t="s">
        <v>575</v>
      </c>
      <c r="E355" t="s">
        <v>576</v>
      </c>
      <c r="F355" t="s">
        <v>3610</v>
      </c>
      <c r="H355" t="s">
        <v>21</v>
      </c>
      <c r="I355" t="s">
        <v>79</v>
      </c>
      <c r="J355" t="s">
        <v>51</v>
      </c>
      <c r="K355" t="s">
        <v>51</v>
      </c>
      <c r="L355" t="s">
        <v>80</v>
      </c>
      <c r="M355" t="s">
        <v>3442</v>
      </c>
      <c r="Q355" s="1">
        <v>0</v>
      </c>
      <c r="R355" s="1">
        <v>2</v>
      </c>
      <c r="S355" s="2">
        <v>0</v>
      </c>
      <c r="T355" s="1">
        <v>304</v>
      </c>
    </row>
    <row r="356" spans="1:20" ht="12.75" customHeight="1">
      <c r="A356" t="s">
        <v>573</v>
      </c>
      <c r="B356" t="s">
        <v>430</v>
      </c>
      <c r="C356" t="s">
        <v>574</v>
      </c>
      <c r="D356" t="s">
        <v>575</v>
      </c>
      <c r="E356" t="s">
        <v>576</v>
      </c>
      <c r="F356" t="s">
        <v>3443</v>
      </c>
      <c r="H356" t="s">
        <v>21</v>
      </c>
      <c r="I356" t="s">
        <v>296</v>
      </c>
      <c r="J356" t="s">
        <v>23</v>
      </c>
      <c r="K356" t="s">
        <v>23</v>
      </c>
      <c r="L356" t="s">
        <v>24</v>
      </c>
      <c r="M356" t="s">
        <v>3442</v>
      </c>
      <c r="Q356" s="1">
        <v>0</v>
      </c>
      <c r="R356" s="1">
        <v>2</v>
      </c>
      <c r="S356" s="2">
        <v>0</v>
      </c>
      <c r="T356" s="1">
        <v>304</v>
      </c>
    </row>
    <row r="357" spans="1:20" ht="12.75" customHeight="1">
      <c r="A357" t="s">
        <v>573</v>
      </c>
      <c r="B357" t="s">
        <v>430</v>
      </c>
      <c r="C357" t="s">
        <v>574</v>
      </c>
      <c r="D357" t="s">
        <v>575</v>
      </c>
      <c r="E357" t="s">
        <v>576</v>
      </c>
      <c r="F357" t="s">
        <v>594</v>
      </c>
      <c r="H357" t="s">
        <v>41</v>
      </c>
      <c r="I357" t="s">
        <v>79</v>
      </c>
      <c r="J357" t="s">
        <v>51</v>
      </c>
      <c r="K357" t="s">
        <v>51</v>
      </c>
      <c r="L357" t="s">
        <v>85</v>
      </c>
      <c r="M357" t="s">
        <v>591</v>
      </c>
      <c r="Q357" s="1">
        <v>0</v>
      </c>
      <c r="R357" s="1">
        <v>8.3330000000000001E-2</v>
      </c>
      <c r="S357" s="2">
        <v>0</v>
      </c>
      <c r="T357" s="1">
        <v>12</v>
      </c>
    </row>
    <row r="358" spans="1:20" ht="12.75" customHeight="1">
      <c r="A358" t="s">
        <v>573</v>
      </c>
      <c r="B358" t="s">
        <v>430</v>
      </c>
      <c r="C358" t="s">
        <v>574</v>
      </c>
      <c r="D358" t="s">
        <v>575</v>
      </c>
      <c r="E358" t="s">
        <v>576</v>
      </c>
      <c r="F358" t="s">
        <v>599</v>
      </c>
      <c r="H358" t="s">
        <v>38</v>
      </c>
      <c r="I358" t="s">
        <v>368</v>
      </c>
      <c r="J358" t="s">
        <v>31</v>
      </c>
      <c r="K358" t="s">
        <v>31</v>
      </c>
      <c r="L358" t="s">
        <v>600</v>
      </c>
      <c r="M358" t="s">
        <v>591</v>
      </c>
      <c r="Q358" s="1">
        <v>0</v>
      </c>
      <c r="R358" s="1">
        <v>2</v>
      </c>
      <c r="S358" s="2">
        <v>0</v>
      </c>
      <c r="T358" s="1">
        <v>240</v>
      </c>
    </row>
    <row r="359" spans="1:20" ht="12.75" customHeight="1">
      <c r="A359" t="s">
        <v>573</v>
      </c>
      <c r="B359" t="s">
        <v>430</v>
      </c>
      <c r="C359" t="s">
        <v>574</v>
      </c>
      <c r="D359" t="s">
        <v>575</v>
      </c>
      <c r="E359" t="s">
        <v>576</v>
      </c>
      <c r="F359" t="s">
        <v>579</v>
      </c>
      <c r="H359" t="s">
        <v>41</v>
      </c>
      <c r="I359" t="s">
        <v>296</v>
      </c>
      <c r="J359" t="s">
        <v>23</v>
      </c>
      <c r="K359" t="s">
        <v>23</v>
      </c>
      <c r="L359" t="s">
        <v>24</v>
      </c>
      <c r="M359" t="s">
        <v>591</v>
      </c>
      <c r="Q359" s="1">
        <v>0</v>
      </c>
      <c r="R359" s="1">
        <v>3</v>
      </c>
      <c r="S359" s="2">
        <v>0</v>
      </c>
      <c r="T359" s="1">
        <v>384</v>
      </c>
    </row>
    <row r="360" spans="1:20" ht="12.75" customHeight="1">
      <c r="A360" t="s">
        <v>573</v>
      </c>
      <c r="B360" t="s">
        <v>430</v>
      </c>
      <c r="C360" t="s">
        <v>574</v>
      </c>
      <c r="D360" t="s">
        <v>575</v>
      </c>
      <c r="E360" t="s">
        <v>576</v>
      </c>
      <c r="F360" t="s">
        <v>1189</v>
      </c>
      <c r="H360" t="s">
        <v>38</v>
      </c>
      <c r="I360" t="s">
        <v>152</v>
      </c>
      <c r="J360" t="s">
        <v>31</v>
      </c>
      <c r="K360" t="s">
        <v>31</v>
      </c>
      <c r="L360" t="s">
        <v>39</v>
      </c>
      <c r="M360" t="s">
        <v>591</v>
      </c>
      <c r="Q360" s="1">
        <v>0</v>
      </c>
      <c r="R360" s="1">
        <v>2</v>
      </c>
      <c r="S360" s="2">
        <v>0</v>
      </c>
      <c r="T360" s="1">
        <v>240</v>
      </c>
    </row>
    <row r="361" spans="1:20" ht="12.75" customHeight="1">
      <c r="A361" t="s">
        <v>573</v>
      </c>
      <c r="B361" t="s">
        <v>430</v>
      </c>
      <c r="C361" t="s">
        <v>574</v>
      </c>
      <c r="D361" t="s">
        <v>575</v>
      </c>
      <c r="E361" t="s">
        <v>576</v>
      </c>
      <c r="F361" t="s">
        <v>851</v>
      </c>
      <c r="G361" t="s">
        <v>852</v>
      </c>
      <c r="H361" t="s">
        <v>21</v>
      </c>
      <c r="I361" t="s">
        <v>156</v>
      </c>
      <c r="J361" t="s">
        <v>57</v>
      </c>
      <c r="K361" t="s">
        <v>57</v>
      </c>
      <c r="L361" t="s">
        <v>58</v>
      </c>
      <c r="M361" t="s">
        <v>591</v>
      </c>
      <c r="Q361" s="1">
        <v>0</v>
      </c>
      <c r="R361" s="1">
        <v>0.5</v>
      </c>
      <c r="S361" s="2">
        <v>0</v>
      </c>
      <c r="T361" s="1">
        <v>72</v>
      </c>
    </row>
    <row r="362" spans="1:20" ht="12.75" customHeight="1">
      <c r="A362" t="s">
        <v>573</v>
      </c>
      <c r="B362" t="s">
        <v>430</v>
      </c>
      <c r="C362" t="s">
        <v>574</v>
      </c>
      <c r="D362" t="s">
        <v>575</v>
      </c>
      <c r="E362" t="s">
        <v>576</v>
      </c>
      <c r="F362" t="s">
        <v>625</v>
      </c>
      <c r="H362" t="s">
        <v>41</v>
      </c>
      <c r="I362" t="s">
        <v>79</v>
      </c>
      <c r="J362" t="s">
        <v>51</v>
      </c>
      <c r="K362" t="s">
        <v>35</v>
      </c>
      <c r="L362" t="s">
        <v>174</v>
      </c>
      <c r="M362" t="s">
        <v>591</v>
      </c>
      <c r="Q362" s="1">
        <v>0</v>
      </c>
      <c r="R362" s="1">
        <v>0.5</v>
      </c>
      <c r="S362" s="2">
        <v>0</v>
      </c>
      <c r="T362" s="1">
        <v>72</v>
      </c>
    </row>
    <row r="363" spans="1:20" ht="12.75" customHeight="1">
      <c r="A363" t="s">
        <v>573</v>
      </c>
      <c r="B363" t="s">
        <v>430</v>
      </c>
      <c r="C363" t="s">
        <v>574</v>
      </c>
      <c r="D363" t="s">
        <v>575</v>
      </c>
      <c r="E363" t="s">
        <v>576</v>
      </c>
      <c r="F363" t="s">
        <v>1048</v>
      </c>
      <c r="G363" t="s">
        <v>1049</v>
      </c>
      <c r="H363" t="s">
        <v>21</v>
      </c>
      <c r="I363" t="s">
        <v>110</v>
      </c>
      <c r="J363" t="s">
        <v>23</v>
      </c>
      <c r="K363" t="s">
        <v>23</v>
      </c>
      <c r="L363" t="s">
        <v>24</v>
      </c>
      <c r="M363" t="s">
        <v>591</v>
      </c>
      <c r="Q363" s="1">
        <v>0</v>
      </c>
      <c r="R363" s="1">
        <v>0.5</v>
      </c>
      <c r="S363" s="2">
        <v>0</v>
      </c>
      <c r="T363" s="1">
        <v>72</v>
      </c>
    </row>
    <row r="364" spans="1:20" ht="12.75" customHeight="1">
      <c r="A364" t="s">
        <v>573</v>
      </c>
      <c r="B364" t="s">
        <v>430</v>
      </c>
      <c r="C364" t="s">
        <v>574</v>
      </c>
      <c r="D364" t="s">
        <v>575</v>
      </c>
      <c r="E364" t="s">
        <v>576</v>
      </c>
      <c r="F364" t="s">
        <v>470</v>
      </c>
      <c r="H364" t="s">
        <v>41</v>
      </c>
      <c r="I364" t="s">
        <v>296</v>
      </c>
      <c r="J364" t="s">
        <v>23</v>
      </c>
      <c r="K364" t="s">
        <v>23</v>
      </c>
      <c r="L364" t="s">
        <v>24</v>
      </c>
      <c r="M364" t="s">
        <v>591</v>
      </c>
      <c r="Q364" s="1">
        <v>0</v>
      </c>
      <c r="R364" s="1">
        <v>3</v>
      </c>
      <c r="S364" s="2">
        <v>0</v>
      </c>
      <c r="T364" s="1">
        <v>384</v>
      </c>
    </row>
    <row r="365" spans="1:20" ht="12.75" customHeight="1">
      <c r="A365" t="s">
        <v>573</v>
      </c>
      <c r="B365" t="s">
        <v>430</v>
      </c>
      <c r="C365" t="s">
        <v>574</v>
      </c>
      <c r="D365" t="s">
        <v>575</v>
      </c>
      <c r="E365" t="s">
        <v>576</v>
      </c>
      <c r="F365" t="s">
        <v>582</v>
      </c>
      <c r="H365" t="s">
        <v>41</v>
      </c>
      <c r="I365" t="s">
        <v>307</v>
      </c>
      <c r="J365" t="s">
        <v>51</v>
      </c>
      <c r="K365" t="s">
        <v>51</v>
      </c>
      <c r="L365" t="s">
        <v>61</v>
      </c>
      <c r="M365" t="s">
        <v>3754</v>
      </c>
      <c r="Q365" s="1">
        <v>0</v>
      </c>
      <c r="R365" s="1">
        <v>1</v>
      </c>
      <c r="S365" s="2">
        <v>0</v>
      </c>
      <c r="T365" s="1">
        <v>192</v>
      </c>
    </row>
    <row r="366" spans="1:20" ht="12.75" customHeight="1">
      <c r="A366" t="s">
        <v>645</v>
      </c>
      <c r="B366" t="s">
        <v>646</v>
      </c>
      <c r="C366" t="s">
        <v>647</v>
      </c>
      <c r="D366" t="s">
        <v>648</v>
      </c>
      <c r="E366" t="s">
        <v>649</v>
      </c>
      <c r="F366" t="s">
        <v>653</v>
      </c>
      <c r="G366" t="s">
        <v>654</v>
      </c>
      <c r="H366" t="s">
        <v>21</v>
      </c>
      <c r="I366" t="s">
        <v>144</v>
      </c>
      <c r="J366" t="s">
        <v>23</v>
      </c>
      <c r="K366" t="s">
        <v>23</v>
      </c>
      <c r="L366" t="s">
        <v>24</v>
      </c>
      <c r="M366" t="s">
        <v>651</v>
      </c>
      <c r="Q366" s="1">
        <v>9</v>
      </c>
      <c r="R366" s="1">
        <v>0</v>
      </c>
      <c r="S366" s="2">
        <v>1512</v>
      </c>
      <c r="T366" s="1">
        <v>0</v>
      </c>
    </row>
    <row r="367" spans="1:20" ht="12.75" customHeight="1">
      <c r="A367" t="s">
        <v>645</v>
      </c>
      <c r="B367" t="s">
        <v>646</v>
      </c>
      <c r="C367" t="s">
        <v>647</v>
      </c>
      <c r="D367" t="s">
        <v>648</v>
      </c>
      <c r="E367" t="s">
        <v>649</v>
      </c>
      <c r="F367" t="s">
        <v>655</v>
      </c>
      <c r="H367" t="s">
        <v>41</v>
      </c>
      <c r="I367" t="s">
        <v>460</v>
      </c>
      <c r="J367" t="s">
        <v>35</v>
      </c>
      <c r="K367" t="s">
        <v>35</v>
      </c>
      <c r="L367" t="s">
        <v>165</v>
      </c>
      <c r="M367" t="s">
        <v>651</v>
      </c>
      <c r="Q367" s="1">
        <v>2</v>
      </c>
      <c r="R367" s="1">
        <v>0</v>
      </c>
      <c r="S367" s="2">
        <v>336</v>
      </c>
      <c r="T367" s="1">
        <v>0</v>
      </c>
    </row>
    <row r="368" spans="1:20" ht="12.75" customHeight="1">
      <c r="A368" t="s">
        <v>645</v>
      </c>
      <c r="B368" t="s">
        <v>646</v>
      </c>
      <c r="C368" t="s">
        <v>647</v>
      </c>
      <c r="D368" t="s">
        <v>648</v>
      </c>
      <c r="E368" t="s">
        <v>649</v>
      </c>
      <c r="F368" t="s">
        <v>657</v>
      </c>
      <c r="G368" t="s">
        <v>656</v>
      </c>
      <c r="H368" t="s">
        <v>38</v>
      </c>
      <c r="I368" t="s">
        <v>152</v>
      </c>
      <c r="J368" t="s">
        <v>31</v>
      </c>
      <c r="K368" t="s">
        <v>31</v>
      </c>
      <c r="L368" t="s">
        <v>39</v>
      </c>
      <c r="M368" t="s">
        <v>651</v>
      </c>
      <c r="Q368" s="1">
        <v>0.75</v>
      </c>
      <c r="R368" s="1">
        <v>0</v>
      </c>
      <c r="S368" s="2">
        <v>126</v>
      </c>
      <c r="T368" s="1">
        <v>0</v>
      </c>
    </row>
    <row r="369" spans="1:20" ht="12.75" customHeight="1">
      <c r="A369" t="s">
        <v>645</v>
      </c>
      <c r="B369" t="s">
        <v>646</v>
      </c>
      <c r="C369" t="s">
        <v>647</v>
      </c>
      <c r="D369" t="s">
        <v>648</v>
      </c>
      <c r="E369" t="s">
        <v>649</v>
      </c>
      <c r="F369" t="s">
        <v>658</v>
      </c>
      <c r="G369" t="s">
        <v>659</v>
      </c>
      <c r="H369" t="s">
        <v>21</v>
      </c>
      <c r="I369" t="s">
        <v>464</v>
      </c>
      <c r="J369" t="s">
        <v>23</v>
      </c>
      <c r="K369" t="s">
        <v>23</v>
      </c>
      <c r="L369" t="s">
        <v>24</v>
      </c>
      <c r="M369" t="s">
        <v>651</v>
      </c>
      <c r="Q369" s="1">
        <v>5</v>
      </c>
      <c r="R369" s="1">
        <v>0</v>
      </c>
      <c r="S369" s="2">
        <v>840</v>
      </c>
      <c r="T369" s="1">
        <v>0</v>
      </c>
    </row>
    <row r="370" spans="1:20" ht="12.75" customHeight="1">
      <c r="A370" t="s">
        <v>645</v>
      </c>
      <c r="B370" t="s">
        <v>646</v>
      </c>
      <c r="C370" t="s">
        <v>647</v>
      </c>
      <c r="D370" t="s">
        <v>648</v>
      </c>
      <c r="E370" t="s">
        <v>649</v>
      </c>
      <c r="F370" t="s">
        <v>472</v>
      </c>
      <c r="H370" t="s">
        <v>38</v>
      </c>
      <c r="I370" t="s">
        <v>134</v>
      </c>
      <c r="J370" t="s">
        <v>31</v>
      </c>
      <c r="K370" t="s">
        <v>31</v>
      </c>
      <c r="L370" t="s">
        <v>319</v>
      </c>
      <c r="M370" t="s">
        <v>651</v>
      </c>
      <c r="Q370" s="1">
        <v>1</v>
      </c>
      <c r="R370" s="1">
        <v>0</v>
      </c>
      <c r="S370" s="2">
        <v>168</v>
      </c>
      <c r="T370" s="1">
        <v>0</v>
      </c>
    </row>
    <row r="371" spans="1:20" ht="12.75" customHeight="1">
      <c r="A371" t="s">
        <v>668</v>
      </c>
      <c r="B371" t="s">
        <v>669</v>
      </c>
      <c r="C371" t="s">
        <v>670</v>
      </c>
      <c r="D371" t="s">
        <v>671</v>
      </c>
      <c r="E371" t="s">
        <v>576</v>
      </c>
      <c r="F371" t="s">
        <v>672</v>
      </c>
      <c r="H371" t="s">
        <v>21</v>
      </c>
      <c r="I371" t="s">
        <v>123</v>
      </c>
      <c r="J371" t="s">
        <v>23</v>
      </c>
      <c r="K371" t="s">
        <v>23</v>
      </c>
      <c r="L371" t="s">
        <v>49</v>
      </c>
      <c r="M371" t="s">
        <v>673</v>
      </c>
      <c r="N371" t="s">
        <v>674</v>
      </c>
      <c r="Q371" s="1">
        <v>0</v>
      </c>
      <c r="R371" s="1">
        <v>8.3330000000000001E-2</v>
      </c>
      <c r="S371" s="2">
        <v>0</v>
      </c>
      <c r="T371" s="1">
        <v>15.33</v>
      </c>
    </row>
    <row r="372" spans="1:20" ht="12.75" customHeight="1">
      <c r="A372" t="s">
        <v>668</v>
      </c>
      <c r="B372" t="s">
        <v>669</v>
      </c>
      <c r="C372" t="s">
        <v>670</v>
      </c>
      <c r="D372" t="s">
        <v>671</v>
      </c>
      <c r="E372" t="s">
        <v>576</v>
      </c>
      <c r="F372" t="s">
        <v>436</v>
      </c>
      <c r="H372" t="s">
        <v>38</v>
      </c>
      <c r="I372" t="s">
        <v>412</v>
      </c>
      <c r="J372" t="s">
        <v>31</v>
      </c>
      <c r="K372" t="s">
        <v>31</v>
      </c>
      <c r="L372" t="s">
        <v>154</v>
      </c>
      <c r="M372" t="s">
        <v>673</v>
      </c>
      <c r="N372" t="s">
        <v>674</v>
      </c>
      <c r="Q372" s="1">
        <v>3</v>
      </c>
      <c r="R372" s="1">
        <v>0</v>
      </c>
      <c r="S372" s="2">
        <v>480</v>
      </c>
      <c r="T372" s="1">
        <v>0</v>
      </c>
    </row>
    <row r="373" spans="1:20" ht="12.75" customHeight="1">
      <c r="A373" t="s">
        <v>668</v>
      </c>
      <c r="B373" t="s">
        <v>669</v>
      </c>
      <c r="C373" t="s">
        <v>670</v>
      </c>
      <c r="D373" t="s">
        <v>671</v>
      </c>
      <c r="E373" t="s">
        <v>576</v>
      </c>
      <c r="F373" t="s">
        <v>438</v>
      </c>
      <c r="H373" t="s">
        <v>41</v>
      </c>
      <c r="I373" t="s">
        <v>144</v>
      </c>
      <c r="J373" t="s">
        <v>23</v>
      </c>
      <c r="K373" t="s">
        <v>23</v>
      </c>
      <c r="L373" t="s">
        <v>24</v>
      </c>
      <c r="M373" t="s">
        <v>673</v>
      </c>
      <c r="N373" t="s">
        <v>674</v>
      </c>
      <c r="Q373" s="1">
        <v>0</v>
      </c>
      <c r="R373" s="1">
        <v>5</v>
      </c>
      <c r="S373" s="2">
        <v>0</v>
      </c>
      <c r="T373" s="1">
        <v>800</v>
      </c>
    </row>
    <row r="374" spans="1:20" ht="12.75" customHeight="1">
      <c r="A374" t="s">
        <v>668</v>
      </c>
      <c r="B374" t="s">
        <v>669</v>
      </c>
      <c r="C374" t="s">
        <v>670</v>
      </c>
      <c r="D374" t="s">
        <v>671</v>
      </c>
      <c r="E374" t="s">
        <v>576</v>
      </c>
      <c r="F374" t="s">
        <v>1043</v>
      </c>
      <c r="G374" t="s">
        <v>679</v>
      </c>
      <c r="H374" t="s">
        <v>38</v>
      </c>
      <c r="I374" t="s">
        <v>134</v>
      </c>
      <c r="J374" t="s">
        <v>31</v>
      </c>
      <c r="K374" t="s">
        <v>31</v>
      </c>
      <c r="L374" t="s">
        <v>600</v>
      </c>
      <c r="M374" t="s">
        <v>673</v>
      </c>
      <c r="N374" t="s">
        <v>674</v>
      </c>
      <c r="Q374" s="1">
        <v>0</v>
      </c>
      <c r="R374" s="1">
        <v>1</v>
      </c>
      <c r="S374" s="2">
        <v>0</v>
      </c>
      <c r="T374" s="1">
        <v>160</v>
      </c>
    </row>
    <row r="375" spans="1:20" ht="12.75" customHeight="1">
      <c r="A375" t="s">
        <v>668</v>
      </c>
      <c r="B375" t="s">
        <v>669</v>
      </c>
      <c r="C375" t="s">
        <v>670</v>
      </c>
      <c r="D375" t="s">
        <v>671</v>
      </c>
      <c r="E375" t="s">
        <v>576</v>
      </c>
      <c r="F375" t="s">
        <v>682</v>
      </c>
      <c r="H375" t="s">
        <v>38</v>
      </c>
      <c r="I375" t="s">
        <v>152</v>
      </c>
      <c r="J375" t="s">
        <v>31</v>
      </c>
      <c r="K375" t="s">
        <v>31</v>
      </c>
      <c r="L375" t="s">
        <v>176</v>
      </c>
      <c r="M375" t="s">
        <v>673</v>
      </c>
      <c r="N375" t="s">
        <v>674</v>
      </c>
      <c r="Q375" s="1">
        <v>0</v>
      </c>
      <c r="R375" s="1">
        <v>1</v>
      </c>
      <c r="S375" s="2">
        <v>0</v>
      </c>
      <c r="T375" s="1">
        <v>160</v>
      </c>
    </row>
    <row r="376" spans="1:20" ht="12.75" customHeight="1">
      <c r="A376" t="s">
        <v>668</v>
      </c>
      <c r="B376" t="s">
        <v>669</v>
      </c>
      <c r="C376" t="s">
        <v>670</v>
      </c>
      <c r="D376" t="s">
        <v>671</v>
      </c>
      <c r="E376" t="s">
        <v>576</v>
      </c>
      <c r="F376" t="s">
        <v>685</v>
      </c>
      <c r="H376" t="s">
        <v>41</v>
      </c>
      <c r="I376" t="s">
        <v>123</v>
      </c>
      <c r="J376" t="s">
        <v>23</v>
      </c>
      <c r="K376" t="s">
        <v>23</v>
      </c>
      <c r="L376" t="s">
        <v>24</v>
      </c>
      <c r="M376" t="s">
        <v>673</v>
      </c>
      <c r="N376" t="s">
        <v>674</v>
      </c>
      <c r="Q376" s="1">
        <v>2</v>
      </c>
      <c r="R376" s="1">
        <v>0</v>
      </c>
      <c r="S376" s="2">
        <v>368</v>
      </c>
      <c r="T376" s="1">
        <v>0</v>
      </c>
    </row>
    <row r="377" spans="1:20" ht="12.75" customHeight="1">
      <c r="A377" t="s">
        <v>668</v>
      </c>
      <c r="B377" t="s">
        <v>669</v>
      </c>
      <c r="C377" t="s">
        <v>670</v>
      </c>
      <c r="D377" t="s">
        <v>671</v>
      </c>
      <c r="E377" t="s">
        <v>576</v>
      </c>
      <c r="F377" t="s">
        <v>608</v>
      </c>
      <c r="G377" t="s">
        <v>609</v>
      </c>
      <c r="H377" t="s">
        <v>41</v>
      </c>
      <c r="I377" t="s">
        <v>27</v>
      </c>
      <c r="J377" t="s">
        <v>23</v>
      </c>
      <c r="K377" t="s">
        <v>23</v>
      </c>
      <c r="L377" t="s">
        <v>24</v>
      </c>
      <c r="M377" t="s">
        <v>673</v>
      </c>
      <c r="N377" t="s">
        <v>674</v>
      </c>
      <c r="Q377" s="1">
        <v>5</v>
      </c>
      <c r="R377" s="1">
        <v>5</v>
      </c>
      <c r="S377" s="2">
        <v>800</v>
      </c>
      <c r="T377" s="1">
        <v>800</v>
      </c>
    </row>
    <row r="378" spans="1:20" ht="12.75" customHeight="1">
      <c r="A378" t="s">
        <v>668</v>
      </c>
      <c r="B378" t="s">
        <v>669</v>
      </c>
      <c r="C378" t="s">
        <v>670</v>
      </c>
      <c r="D378" t="s">
        <v>671</v>
      </c>
      <c r="E378" t="s">
        <v>576</v>
      </c>
      <c r="F378" t="s">
        <v>447</v>
      </c>
      <c r="G378" t="s">
        <v>448</v>
      </c>
      <c r="H378" t="s">
        <v>38</v>
      </c>
      <c r="I378" t="s">
        <v>298</v>
      </c>
      <c r="J378" t="s">
        <v>31</v>
      </c>
      <c r="K378" t="s">
        <v>31</v>
      </c>
      <c r="L378" t="s">
        <v>72</v>
      </c>
      <c r="M378" t="s">
        <v>673</v>
      </c>
      <c r="N378" t="s">
        <v>674</v>
      </c>
      <c r="Q378" s="1">
        <v>1</v>
      </c>
      <c r="R378" s="1">
        <v>0</v>
      </c>
      <c r="S378" s="2">
        <v>160</v>
      </c>
      <c r="T378" s="1">
        <v>0</v>
      </c>
    </row>
    <row r="379" spans="1:20" ht="12.75" customHeight="1">
      <c r="A379" t="s">
        <v>668</v>
      </c>
      <c r="B379" t="s">
        <v>669</v>
      </c>
      <c r="C379" t="s">
        <v>670</v>
      </c>
      <c r="D379" t="s">
        <v>671</v>
      </c>
      <c r="E379" t="s">
        <v>576</v>
      </c>
      <c r="F379" t="s">
        <v>449</v>
      </c>
      <c r="G379" t="s">
        <v>448</v>
      </c>
      <c r="H379" t="s">
        <v>38</v>
      </c>
      <c r="I379" t="s">
        <v>298</v>
      </c>
      <c r="J379" t="s">
        <v>31</v>
      </c>
      <c r="K379" t="s">
        <v>31</v>
      </c>
      <c r="L379" t="s">
        <v>277</v>
      </c>
      <c r="M379" t="s">
        <v>673</v>
      </c>
      <c r="N379" t="s">
        <v>674</v>
      </c>
      <c r="Q379" s="1">
        <v>1</v>
      </c>
      <c r="R379" s="1">
        <v>0</v>
      </c>
      <c r="S379" s="2">
        <v>160</v>
      </c>
      <c r="T379" s="1">
        <v>0</v>
      </c>
    </row>
    <row r="380" spans="1:20" ht="12.75" customHeight="1">
      <c r="A380" t="s">
        <v>668</v>
      </c>
      <c r="B380" t="s">
        <v>669</v>
      </c>
      <c r="C380" t="s">
        <v>670</v>
      </c>
      <c r="D380" t="s">
        <v>671</v>
      </c>
      <c r="E380" t="s">
        <v>576</v>
      </c>
      <c r="F380" t="s">
        <v>657</v>
      </c>
      <c r="G380" t="s">
        <v>656</v>
      </c>
      <c r="H380" t="s">
        <v>38</v>
      </c>
      <c r="I380" t="s">
        <v>152</v>
      </c>
      <c r="J380" t="s">
        <v>31</v>
      </c>
      <c r="K380" t="s">
        <v>31</v>
      </c>
      <c r="L380" t="s">
        <v>39</v>
      </c>
      <c r="M380" t="s">
        <v>673</v>
      </c>
      <c r="N380" t="s">
        <v>674</v>
      </c>
      <c r="Q380" s="1">
        <v>3</v>
      </c>
      <c r="R380" s="1">
        <v>0</v>
      </c>
      <c r="S380" s="2">
        <v>480</v>
      </c>
      <c r="T380" s="1">
        <v>0</v>
      </c>
    </row>
    <row r="381" spans="1:20" ht="12.75" customHeight="1">
      <c r="A381" t="s">
        <v>668</v>
      </c>
      <c r="B381" t="s">
        <v>669</v>
      </c>
      <c r="C381" t="s">
        <v>670</v>
      </c>
      <c r="D381" t="s">
        <v>671</v>
      </c>
      <c r="E381" t="s">
        <v>576</v>
      </c>
      <c r="F381" t="s">
        <v>1421</v>
      </c>
      <c r="H381" t="s">
        <v>41</v>
      </c>
      <c r="I381" t="s">
        <v>460</v>
      </c>
      <c r="J381" t="s">
        <v>35</v>
      </c>
      <c r="K381" t="s">
        <v>35</v>
      </c>
      <c r="L381" t="s">
        <v>528</v>
      </c>
      <c r="M381" t="s">
        <v>673</v>
      </c>
      <c r="N381" t="s">
        <v>674</v>
      </c>
      <c r="Q381" s="1">
        <v>0</v>
      </c>
      <c r="R381" s="1">
        <v>3</v>
      </c>
      <c r="S381" s="2">
        <v>0</v>
      </c>
      <c r="T381" s="1">
        <v>504</v>
      </c>
    </row>
    <row r="382" spans="1:20" ht="12.75" customHeight="1">
      <c r="A382" t="s">
        <v>668</v>
      </c>
      <c r="B382" t="s">
        <v>669</v>
      </c>
      <c r="C382" t="s">
        <v>670</v>
      </c>
      <c r="D382" t="s">
        <v>671</v>
      </c>
      <c r="E382" t="s">
        <v>576</v>
      </c>
      <c r="F382" t="s">
        <v>660</v>
      </c>
      <c r="H382" t="s">
        <v>41</v>
      </c>
      <c r="I382" t="s">
        <v>50</v>
      </c>
      <c r="J382" t="s">
        <v>51</v>
      </c>
      <c r="K382" t="s">
        <v>51</v>
      </c>
      <c r="L382" t="s">
        <v>61</v>
      </c>
      <c r="M382" t="s">
        <v>673</v>
      </c>
      <c r="N382" t="s">
        <v>674</v>
      </c>
      <c r="Q382" s="1">
        <v>3</v>
      </c>
      <c r="R382" s="1">
        <v>0</v>
      </c>
      <c r="S382" s="2">
        <v>528</v>
      </c>
      <c r="T382" s="1">
        <v>0</v>
      </c>
    </row>
    <row r="383" spans="1:20" ht="12.75" customHeight="1">
      <c r="A383" t="s">
        <v>668</v>
      </c>
      <c r="B383" t="s">
        <v>669</v>
      </c>
      <c r="C383" t="s">
        <v>670</v>
      </c>
      <c r="D383" t="s">
        <v>671</v>
      </c>
      <c r="E383" t="s">
        <v>576</v>
      </c>
      <c r="F383" t="s">
        <v>693</v>
      </c>
      <c r="H383" t="s">
        <v>21</v>
      </c>
      <c r="I383" t="s">
        <v>460</v>
      </c>
      <c r="J383" t="s">
        <v>35</v>
      </c>
      <c r="K383" t="s">
        <v>35</v>
      </c>
      <c r="L383" t="s">
        <v>90</v>
      </c>
      <c r="M383" t="s">
        <v>673</v>
      </c>
      <c r="N383" t="s">
        <v>674</v>
      </c>
      <c r="Q383" s="1">
        <v>0</v>
      </c>
      <c r="R383" s="1">
        <v>0.24999000000000002</v>
      </c>
      <c r="S383" s="2">
        <v>0</v>
      </c>
      <c r="T383" s="1">
        <v>46.67</v>
      </c>
    </row>
    <row r="384" spans="1:20" ht="12.75" customHeight="1">
      <c r="A384" t="s">
        <v>668</v>
      </c>
      <c r="B384" t="s">
        <v>669</v>
      </c>
      <c r="C384" t="s">
        <v>670</v>
      </c>
      <c r="D384" t="s">
        <v>671</v>
      </c>
      <c r="E384" t="s">
        <v>576</v>
      </c>
      <c r="F384" t="s">
        <v>851</v>
      </c>
      <c r="G384" t="s">
        <v>852</v>
      </c>
      <c r="H384" t="s">
        <v>21</v>
      </c>
      <c r="I384" t="s">
        <v>156</v>
      </c>
      <c r="J384" t="s">
        <v>57</v>
      </c>
      <c r="K384" t="s">
        <v>57</v>
      </c>
      <c r="L384" t="s">
        <v>58</v>
      </c>
      <c r="M384" t="s">
        <v>673</v>
      </c>
      <c r="N384" t="s">
        <v>674</v>
      </c>
      <c r="Q384" s="1">
        <v>0</v>
      </c>
      <c r="R384" s="1">
        <v>3</v>
      </c>
      <c r="S384" s="2">
        <v>0</v>
      </c>
      <c r="T384" s="1">
        <v>504</v>
      </c>
    </row>
    <row r="385" spans="1:20" ht="12.75" customHeight="1">
      <c r="A385" t="s">
        <v>668</v>
      </c>
      <c r="B385" t="s">
        <v>669</v>
      </c>
      <c r="C385" t="s">
        <v>670</v>
      </c>
      <c r="D385" t="s">
        <v>671</v>
      </c>
      <c r="E385" t="s">
        <v>576</v>
      </c>
      <c r="F385" t="s">
        <v>457</v>
      </c>
      <c r="H385" t="s">
        <v>41</v>
      </c>
      <c r="I385" t="s">
        <v>110</v>
      </c>
      <c r="J385" t="s">
        <v>23</v>
      </c>
      <c r="K385" t="s">
        <v>23</v>
      </c>
      <c r="L385" t="s">
        <v>24</v>
      </c>
      <c r="M385" t="s">
        <v>673</v>
      </c>
      <c r="N385" t="s">
        <v>674</v>
      </c>
      <c r="Q385" s="1">
        <v>3</v>
      </c>
      <c r="R385" s="1">
        <v>0</v>
      </c>
      <c r="S385" s="2">
        <v>528</v>
      </c>
      <c r="T385" s="1">
        <v>0</v>
      </c>
    </row>
    <row r="386" spans="1:20" ht="12.75" customHeight="1">
      <c r="A386" t="s">
        <v>668</v>
      </c>
      <c r="B386" t="s">
        <v>669</v>
      </c>
      <c r="C386" t="s">
        <v>670</v>
      </c>
      <c r="D386" t="s">
        <v>671</v>
      </c>
      <c r="E386" t="s">
        <v>576</v>
      </c>
      <c r="F386" t="s">
        <v>661</v>
      </c>
      <c r="G386" t="s">
        <v>662</v>
      </c>
      <c r="H386" t="s">
        <v>21</v>
      </c>
      <c r="I386" t="s">
        <v>464</v>
      </c>
      <c r="J386" t="s">
        <v>23</v>
      </c>
      <c r="K386" t="s">
        <v>23</v>
      </c>
      <c r="L386" t="s">
        <v>24</v>
      </c>
      <c r="M386" t="s">
        <v>673</v>
      </c>
      <c r="N386" t="s">
        <v>674</v>
      </c>
      <c r="Q386" s="1">
        <v>1</v>
      </c>
      <c r="R386" s="1">
        <v>0.5</v>
      </c>
      <c r="S386" s="2">
        <v>184</v>
      </c>
      <c r="T386" s="1">
        <v>92</v>
      </c>
    </row>
    <row r="387" spans="1:20" ht="12.75" customHeight="1">
      <c r="A387" t="s">
        <v>668</v>
      </c>
      <c r="B387" t="s">
        <v>669</v>
      </c>
      <c r="C387" t="s">
        <v>670</v>
      </c>
      <c r="D387" t="s">
        <v>671</v>
      </c>
      <c r="E387" t="s">
        <v>576</v>
      </c>
      <c r="F387" t="s">
        <v>696</v>
      </c>
      <c r="H387" t="s">
        <v>41</v>
      </c>
      <c r="I387" t="s">
        <v>34</v>
      </c>
      <c r="J387" t="s">
        <v>35</v>
      </c>
      <c r="K387" t="s">
        <v>35</v>
      </c>
      <c r="L387" t="s">
        <v>36</v>
      </c>
      <c r="M387" t="s">
        <v>673</v>
      </c>
      <c r="N387" t="s">
        <v>674</v>
      </c>
      <c r="Q387" s="1">
        <v>0</v>
      </c>
      <c r="R387" s="1">
        <v>1</v>
      </c>
      <c r="S387" s="2">
        <v>0</v>
      </c>
      <c r="T387" s="1">
        <v>184</v>
      </c>
    </row>
    <row r="388" spans="1:20" ht="12.75" customHeight="1">
      <c r="A388" t="s">
        <v>668</v>
      </c>
      <c r="B388" t="s">
        <v>669</v>
      </c>
      <c r="C388" t="s">
        <v>670</v>
      </c>
      <c r="D388" t="s">
        <v>671</v>
      </c>
      <c r="E388" t="s">
        <v>576</v>
      </c>
      <c r="F388" t="s">
        <v>268</v>
      </c>
      <c r="H388" t="s">
        <v>38</v>
      </c>
      <c r="I388" t="s">
        <v>298</v>
      </c>
      <c r="J388" t="s">
        <v>31</v>
      </c>
      <c r="K388" t="s">
        <v>31</v>
      </c>
      <c r="L388" t="s">
        <v>176</v>
      </c>
      <c r="M388" t="s">
        <v>673</v>
      </c>
      <c r="N388" t="s">
        <v>674</v>
      </c>
      <c r="Q388" s="1">
        <v>0</v>
      </c>
      <c r="R388" s="1">
        <v>1</v>
      </c>
      <c r="S388" s="2">
        <v>0</v>
      </c>
      <c r="T388" s="1">
        <v>160</v>
      </c>
    </row>
    <row r="389" spans="1:20" ht="12.75" customHeight="1">
      <c r="A389" t="s">
        <v>668</v>
      </c>
      <c r="B389" t="s">
        <v>669</v>
      </c>
      <c r="C389" t="s">
        <v>670</v>
      </c>
      <c r="D389" t="s">
        <v>671</v>
      </c>
      <c r="E389" t="s">
        <v>576</v>
      </c>
      <c r="F389" t="s">
        <v>1319</v>
      </c>
      <c r="H389" t="s">
        <v>41</v>
      </c>
      <c r="I389" t="s">
        <v>50</v>
      </c>
      <c r="J389" t="s">
        <v>51</v>
      </c>
      <c r="K389" t="s">
        <v>51</v>
      </c>
      <c r="L389" t="s">
        <v>61</v>
      </c>
      <c r="M389" t="s">
        <v>673</v>
      </c>
      <c r="N389" t="s">
        <v>674</v>
      </c>
      <c r="Q389" s="1">
        <v>5</v>
      </c>
      <c r="R389" s="1">
        <v>0</v>
      </c>
      <c r="S389" s="2">
        <v>800</v>
      </c>
      <c r="T389" s="1">
        <v>0</v>
      </c>
    </row>
    <row r="390" spans="1:20" ht="12.75" customHeight="1">
      <c r="A390" t="s">
        <v>668</v>
      </c>
      <c r="B390" t="s">
        <v>669</v>
      </c>
      <c r="C390" t="s">
        <v>670</v>
      </c>
      <c r="D390" t="s">
        <v>671</v>
      </c>
      <c r="E390" t="s">
        <v>576</v>
      </c>
      <c r="F390" t="s">
        <v>3611</v>
      </c>
      <c r="H390" t="s">
        <v>41</v>
      </c>
      <c r="I390" t="s">
        <v>460</v>
      </c>
      <c r="J390" t="s">
        <v>35</v>
      </c>
      <c r="K390" t="s">
        <v>35</v>
      </c>
      <c r="L390" t="s">
        <v>619</v>
      </c>
      <c r="M390" t="s">
        <v>673</v>
      </c>
      <c r="N390" t="s">
        <v>674</v>
      </c>
      <c r="Q390" s="1">
        <v>0</v>
      </c>
      <c r="R390" s="1">
        <v>0.5</v>
      </c>
      <c r="S390" s="2">
        <v>0</v>
      </c>
      <c r="T390" s="1">
        <v>92</v>
      </c>
    </row>
    <row r="391" spans="1:20" ht="12.75" customHeight="1">
      <c r="A391" t="s">
        <v>668</v>
      </c>
      <c r="B391" t="s">
        <v>669</v>
      </c>
      <c r="C391" t="s">
        <v>670</v>
      </c>
      <c r="D391" t="s">
        <v>671</v>
      </c>
      <c r="E391" t="s">
        <v>576</v>
      </c>
      <c r="F391" t="s">
        <v>703</v>
      </c>
      <c r="G391" t="s">
        <v>664</v>
      </c>
      <c r="H391" t="s">
        <v>38</v>
      </c>
      <c r="I391" t="s">
        <v>368</v>
      </c>
      <c r="J391" t="s">
        <v>31</v>
      </c>
      <c r="K391" t="s">
        <v>31</v>
      </c>
      <c r="L391" t="s">
        <v>137</v>
      </c>
      <c r="M391" t="s">
        <v>673</v>
      </c>
      <c r="N391" t="s">
        <v>674</v>
      </c>
      <c r="Q391" s="1">
        <v>1</v>
      </c>
      <c r="R391" s="1">
        <v>1</v>
      </c>
      <c r="S391" s="2">
        <v>160</v>
      </c>
      <c r="T391" s="1">
        <v>160</v>
      </c>
    </row>
    <row r="392" spans="1:20" ht="12.75" customHeight="1">
      <c r="A392" t="s">
        <v>668</v>
      </c>
      <c r="B392" t="s">
        <v>669</v>
      </c>
      <c r="C392" t="s">
        <v>670</v>
      </c>
      <c r="D392" t="s">
        <v>671</v>
      </c>
      <c r="E392" t="s">
        <v>576</v>
      </c>
      <c r="F392" t="s">
        <v>705</v>
      </c>
      <c r="G392" t="s">
        <v>706</v>
      </c>
      <c r="H392" t="s">
        <v>38</v>
      </c>
      <c r="I392" t="s">
        <v>134</v>
      </c>
      <c r="J392" t="s">
        <v>31</v>
      </c>
      <c r="K392" t="s">
        <v>31</v>
      </c>
      <c r="L392" t="s">
        <v>135</v>
      </c>
      <c r="M392" t="s">
        <v>673</v>
      </c>
      <c r="N392" t="s">
        <v>674</v>
      </c>
      <c r="Q392" s="1">
        <v>0</v>
      </c>
      <c r="R392" s="1">
        <v>1</v>
      </c>
      <c r="S392" s="2">
        <v>0</v>
      </c>
      <c r="T392" s="1">
        <v>168</v>
      </c>
    </row>
    <row r="393" spans="1:20" ht="12.75" customHeight="1">
      <c r="A393" t="s">
        <v>668</v>
      </c>
      <c r="B393" t="s">
        <v>669</v>
      </c>
      <c r="C393" t="s">
        <v>670</v>
      </c>
      <c r="D393" t="s">
        <v>671</v>
      </c>
      <c r="E393" t="s">
        <v>576</v>
      </c>
      <c r="F393" t="s">
        <v>707</v>
      </c>
      <c r="H393" t="s">
        <v>41</v>
      </c>
      <c r="I393" t="s">
        <v>144</v>
      </c>
      <c r="J393" t="s">
        <v>23</v>
      </c>
      <c r="K393" t="s">
        <v>23</v>
      </c>
      <c r="L393" t="s">
        <v>49</v>
      </c>
      <c r="M393" t="s">
        <v>673</v>
      </c>
      <c r="N393" t="s">
        <v>674</v>
      </c>
      <c r="Q393" s="1">
        <v>0</v>
      </c>
      <c r="R393" s="1">
        <v>1</v>
      </c>
      <c r="S393" s="2">
        <v>0</v>
      </c>
      <c r="T393" s="1">
        <v>192</v>
      </c>
    </row>
    <row r="394" spans="1:20" ht="12.75" customHeight="1">
      <c r="A394" t="s">
        <v>709</v>
      </c>
      <c r="B394" t="s">
        <v>646</v>
      </c>
      <c r="C394" t="s">
        <v>3755</v>
      </c>
      <c r="D394" t="s">
        <v>3756</v>
      </c>
      <c r="E394" t="s">
        <v>710</v>
      </c>
      <c r="F394" t="s">
        <v>712</v>
      </c>
      <c r="H394" t="s">
        <v>41</v>
      </c>
      <c r="I394" t="s">
        <v>34</v>
      </c>
      <c r="J394" t="s">
        <v>35</v>
      </c>
      <c r="K394" t="s">
        <v>35</v>
      </c>
      <c r="L394" t="s">
        <v>421</v>
      </c>
      <c r="M394" t="s">
        <v>3757</v>
      </c>
      <c r="Q394" s="1">
        <v>0</v>
      </c>
      <c r="R394" s="1">
        <v>0.5</v>
      </c>
      <c r="S394" s="2">
        <v>0</v>
      </c>
      <c r="T394" s="1">
        <v>80</v>
      </c>
    </row>
    <row r="395" spans="1:20" ht="12.75" customHeight="1">
      <c r="A395" t="s">
        <v>709</v>
      </c>
      <c r="B395" t="s">
        <v>646</v>
      </c>
      <c r="C395" t="s">
        <v>3755</v>
      </c>
      <c r="D395" t="s">
        <v>3756</v>
      </c>
      <c r="E395" t="s">
        <v>710</v>
      </c>
      <c r="F395" t="s">
        <v>714</v>
      </c>
      <c r="G395" t="s">
        <v>486</v>
      </c>
      <c r="H395" t="s">
        <v>21</v>
      </c>
      <c r="I395" t="s">
        <v>464</v>
      </c>
      <c r="J395" t="s">
        <v>23</v>
      </c>
      <c r="K395" t="s">
        <v>23</v>
      </c>
      <c r="L395" t="s">
        <v>24</v>
      </c>
      <c r="M395" t="s">
        <v>3757</v>
      </c>
      <c r="Q395" s="1">
        <v>0</v>
      </c>
      <c r="R395" s="1">
        <v>0.33333000000000002</v>
      </c>
      <c r="S395" s="2">
        <v>0</v>
      </c>
      <c r="T395" s="1">
        <v>53.33</v>
      </c>
    </row>
    <row r="396" spans="1:20" ht="12.75" customHeight="1">
      <c r="A396" t="s">
        <v>720</v>
      </c>
      <c r="B396" t="s">
        <v>721</v>
      </c>
      <c r="C396" t="s">
        <v>722</v>
      </c>
      <c r="D396" t="s">
        <v>723</v>
      </c>
      <c r="E396" t="s">
        <v>724</v>
      </c>
      <c r="F396" t="s">
        <v>733</v>
      </c>
      <c r="G396" t="s">
        <v>734</v>
      </c>
      <c r="H396" t="s">
        <v>21</v>
      </c>
      <c r="I396" t="s">
        <v>464</v>
      </c>
      <c r="J396" t="s">
        <v>23</v>
      </c>
      <c r="K396" t="s">
        <v>23</v>
      </c>
      <c r="L396" t="s">
        <v>24</v>
      </c>
      <c r="M396" t="s">
        <v>3175</v>
      </c>
      <c r="Q396" s="1">
        <v>2</v>
      </c>
      <c r="R396" s="1">
        <v>0</v>
      </c>
      <c r="S396" s="2">
        <v>1450</v>
      </c>
      <c r="T396" s="1">
        <v>0</v>
      </c>
    </row>
    <row r="397" spans="1:20" ht="12.75" customHeight="1">
      <c r="A397" t="s">
        <v>720</v>
      </c>
      <c r="B397" t="s">
        <v>721</v>
      </c>
      <c r="C397" t="s">
        <v>722</v>
      </c>
      <c r="D397" t="s">
        <v>723</v>
      </c>
      <c r="E397" t="s">
        <v>724</v>
      </c>
      <c r="F397" t="s">
        <v>802</v>
      </c>
      <c r="G397" t="s">
        <v>786</v>
      </c>
      <c r="H397" t="s">
        <v>21</v>
      </c>
      <c r="I397" t="s">
        <v>464</v>
      </c>
      <c r="J397" t="s">
        <v>23</v>
      </c>
      <c r="K397" t="s">
        <v>23</v>
      </c>
      <c r="L397" t="s">
        <v>24</v>
      </c>
      <c r="M397" t="s">
        <v>2830</v>
      </c>
      <c r="Q397" s="1">
        <v>2.2499799999999999</v>
      </c>
      <c r="R397" s="1">
        <v>0</v>
      </c>
      <c r="S397" s="2">
        <v>1797.73</v>
      </c>
      <c r="T397" s="1">
        <v>0</v>
      </c>
    </row>
    <row r="398" spans="1:20" ht="12.75" customHeight="1">
      <c r="A398" t="s">
        <v>720</v>
      </c>
      <c r="B398" t="s">
        <v>721</v>
      </c>
      <c r="C398" t="s">
        <v>722</v>
      </c>
      <c r="D398" t="s">
        <v>723</v>
      </c>
      <c r="E398" t="s">
        <v>724</v>
      </c>
      <c r="F398" t="s">
        <v>488</v>
      </c>
      <c r="G398" t="s">
        <v>489</v>
      </c>
      <c r="H398" t="s">
        <v>41</v>
      </c>
      <c r="I398" t="s">
        <v>464</v>
      </c>
      <c r="J398" t="s">
        <v>23</v>
      </c>
      <c r="K398" t="s">
        <v>23</v>
      </c>
      <c r="L398" t="s">
        <v>24</v>
      </c>
      <c r="M398" t="s">
        <v>2830</v>
      </c>
      <c r="Q398" s="1">
        <v>0.58333000000000002</v>
      </c>
      <c r="R398" s="1">
        <v>0</v>
      </c>
      <c r="S398" s="2">
        <v>466.08</v>
      </c>
      <c r="T398" s="1">
        <v>0</v>
      </c>
    </row>
    <row r="399" spans="1:20" ht="12.75" customHeight="1">
      <c r="A399" t="s">
        <v>720</v>
      </c>
      <c r="B399" t="s">
        <v>721</v>
      </c>
      <c r="C399" t="s">
        <v>722</v>
      </c>
      <c r="D399" t="s">
        <v>723</v>
      </c>
      <c r="E399" t="s">
        <v>724</v>
      </c>
      <c r="F399" t="s">
        <v>733</v>
      </c>
      <c r="G399" t="s">
        <v>734</v>
      </c>
      <c r="H399" t="s">
        <v>21</v>
      </c>
      <c r="I399" t="s">
        <v>464</v>
      </c>
      <c r="J399" t="s">
        <v>23</v>
      </c>
      <c r="K399" t="s">
        <v>23</v>
      </c>
      <c r="L399" t="s">
        <v>24</v>
      </c>
      <c r="M399" t="s">
        <v>3176</v>
      </c>
      <c r="Q399" s="1">
        <v>5</v>
      </c>
      <c r="R399" s="1">
        <v>0</v>
      </c>
      <c r="S399" s="2">
        <v>1980</v>
      </c>
      <c r="T399" s="1">
        <v>0</v>
      </c>
    </row>
    <row r="400" spans="1:20" ht="12.75" customHeight="1">
      <c r="A400" t="s">
        <v>738</v>
      </c>
      <c r="B400" t="s">
        <v>721</v>
      </c>
      <c r="C400" t="s">
        <v>722</v>
      </c>
      <c r="D400" t="s">
        <v>723</v>
      </c>
      <c r="E400" t="s">
        <v>724</v>
      </c>
      <c r="F400" t="s">
        <v>1159</v>
      </c>
      <c r="H400" t="s">
        <v>41</v>
      </c>
      <c r="I400" t="s">
        <v>110</v>
      </c>
      <c r="J400" t="s">
        <v>23</v>
      </c>
      <c r="K400" t="s">
        <v>23</v>
      </c>
      <c r="L400" t="s">
        <v>24</v>
      </c>
      <c r="M400" t="s">
        <v>3177</v>
      </c>
      <c r="Q400" s="1">
        <v>2</v>
      </c>
      <c r="R400" s="1">
        <v>0</v>
      </c>
      <c r="S400" s="2">
        <v>1120</v>
      </c>
      <c r="T400" s="1">
        <v>0</v>
      </c>
    </row>
    <row r="401" spans="1:20" ht="12.75" customHeight="1">
      <c r="A401" t="s">
        <v>738</v>
      </c>
      <c r="B401" t="s">
        <v>721</v>
      </c>
      <c r="C401" t="s">
        <v>722</v>
      </c>
      <c r="D401" t="s">
        <v>723</v>
      </c>
      <c r="E401" t="s">
        <v>724</v>
      </c>
      <c r="F401" t="s">
        <v>3178</v>
      </c>
      <c r="H401" t="s">
        <v>38</v>
      </c>
      <c r="I401" t="s">
        <v>30</v>
      </c>
      <c r="J401" t="s">
        <v>31</v>
      </c>
      <c r="K401" t="s">
        <v>31</v>
      </c>
      <c r="L401" t="s">
        <v>198</v>
      </c>
      <c r="M401" t="s">
        <v>3177</v>
      </c>
      <c r="Q401" s="1">
        <v>5</v>
      </c>
      <c r="R401" s="1">
        <v>0</v>
      </c>
      <c r="S401" s="2">
        <v>2800</v>
      </c>
      <c r="T401" s="1">
        <v>0</v>
      </c>
    </row>
    <row r="402" spans="1:20" ht="12.75" customHeight="1">
      <c r="A402" t="s">
        <v>720</v>
      </c>
      <c r="B402" t="s">
        <v>721</v>
      </c>
      <c r="C402" t="s">
        <v>722</v>
      </c>
      <c r="D402" t="s">
        <v>723</v>
      </c>
      <c r="E402" t="s">
        <v>724</v>
      </c>
      <c r="F402" t="s">
        <v>733</v>
      </c>
      <c r="G402" t="s">
        <v>734</v>
      </c>
      <c r="H402" t="s">
        <v>21</v>
      </c>
      <c r="I402" t="s">
        <v>464</v>
      </c>
      <c r="J402" t="s">
        <v>23</v>
      </c>
      <c r="K402" t="s">
        <v>23</v>
      </c>
      <c r="L402" t="s">
        <v>24</v>
      </c>
      <c r="M402" t="s">
        <v>3179</v>
      </c>
      <c r="Q402" s="1">
        <v>5</v>
      </c>
      <c r="R402" s="1">
        <v>0</v>
      </c>
      <c r="S402" s="2">
        <v>1980</v>
      </c>
      <c r="T402" s="1">
        <v>0</v>
      </c>
    </row>
    <row r="403" spans="1:20" ht="12.75" customHeight="1">
      <c r="A403" t="s">
        <v>720</v>
      </c>
      <c r="B403" t="s">
        <v>721</v>
      </c>
      <c r="C403" t="s">
        <v>722</v>
      </c>
      <c r="D403" t="s">
        <v>723</v>
      </c>
      <c r="E403" t="s">
        <v>724</v>
      </c>
      <c r="F403" t="s">
        <v>756</v>
      </c>
      <c r="G403" t="s">
        <v>757</v>
      </c>
      <c r="H403" t="s">
        <v>29</v>
      </c>
      <c r="I403" t="s">
        <v>368</v>
      </c>
      <c r="J403" t="s">
        <v>31</v>
      </c>
      <c r="K403" t="s">
        <v>31</v>
      </c>
      <c r="L403" t="s">
        <v>116</v>
      </c>
      <c r="M403" t="s">
        <v>741</v>
      </c>
      <c r="Q403" s="1">
        <v>-0.25</v>
      </c>
      <c r="R403" s="1">
        <v>0</v>
      </c>
      <c r="S403" s="2">
        <v>-112.25</v>
      </c>
      <c r="T403" s="1">
        <v>0</v>
      </c>
    </row>
    <row r="404" spans="1:20" ht="12.75" customHeight="1">
      <c r="A404" t="s">
        <v>720</v>
      </c>
      <c r="B404" t="s">
        <v>721</v>
      </c>
      <c r="C404" t="s">
        <v>722</v>
      </c>
      <c r="D404" t="s">
        <v>723</v>
      </c>
      <c r="E404" t="s">
        <v>724</v>
      </c>
      <c r="F404" t="s">
        <v>733</v>
      </c>
      <c r="G404" t="s">
        <v>734</v>
      </c>
      <c r="H404" t="s">
        <v>21</v>
      </c>
      <c r="I404" t="s">
        <v>464</v>
      </c>
      <c r="J404" t="s">
        <v>23</v>
      </c>
      <c r="K404" t="s">
        <v>23</v>
      </c>
      <c r="L404" t="s">
        <v>24</v>
      </c>
      <c r="M404" t="s">
        <v>3180</v>
      </c>
      <c r="Q404" s="1">
        <v>2</v>
      </c>
      <c r="R404" s="1">
        <v>0</v>
      </c>
      <c r="S404" s="2">
        <v>1198</v>
      </c>
      <c r="T404" s="1">
        <v>0</v>
      </c>
    </row>
    <row r="405" spans="1:20" ht="12.75" customHeight="1">
      <c r="A405" t="s">
        <v>799</v>
      </c>
      <c r="B405" t="s">
        <v>721</v>
      </c>
      <c r="C405" t="s">
        <v>765</v>
      </c>
      <c r="D405" t="s">
        <v>766</v>
      </c>
      <c r="E405" t="s">
        <v>724</v>
      </c>
      <c r="F405" t="s">
        <v>436</v>
      </c>
      <c r="H405" t="s">
        <v>38</v>
      </c>
      <c r="I405" t="s">
        <v>412</v>
      </c>
      <c r="J405" t="s">
        <v>31</v>
      </c>
      <c r="K405" t="s">
        <v>31</v>
      </c>
      <c r="L405" t="s">
        <v>154</v>
      </c>
      <c r="M405" t="s">
        <v>803</v>
      </c>
      <c r="Q405" s="1">
        <v>0.75</v>
      </c>
      <c r="R405" s="1">
        <v>0</v>
      </c>
      <c r="S405" s="2">
        <v>222</v>
      </c>
      <c r="T405" s="1">
        <v>0</v>
      </c>
    </row>
    <row r="406" spans="1:20" ht="12.75" customHeight="1">
      <c r="A406" t="s">
        <v>799</v>
      </c>
      <c r="B406" t="s">
        <v>721</v>
      </c>
      <c r="C406" t="s">
        <v>765</v>
      </c>
      <c r="D406" t="s">
        <v>766</v>
      </c>
      <c r="E406" t="s">
        <v>724</v>
      </c>
      <c r="F406" t="s">
        <v>775</v>
      </c>
      <c r="G406" t="s">
        <v>550</v>
      </c>
      <c r="H406" t="s">
        <v>21</v>
      </c>
      <c r="I406" t="s">
        <v>464</v>
      </c>
      <c r="J406" t="s">
        <v>23</v>
      </c>
      <c r="K406" t="s">
        <v>23</v>
      </c>
      <c r="L406" t="s">
        <v>24</v>
      </c>
      <c r="M406" t="s">
        <v>803</v>
      </c>
      <c r="Q406" s="1">
        <v>2</v>
      </c>
      <c r="R406" s="1">
        <v>0</v>
      </c>
      <c r="S406" s="2">
        <v>560</v>
      </c>
      <c r="T406" s="1">
        <v>0</v>
      </c>
    </row>
    <row r="407" spans="1:20" ht="12.75" customHeight="1">
      <c r="A407" t="s">
        <v>799</v>
      </c>
      <c r="B407" t="s">
        <v>721</v>
      </c>
      <c r="C407" t="s">
        <v>765</v>
      </c>
      <c r="D407" t="s">
        <v>766</v>
      </c>
      <c r="E407" t="s">
        <v>724</v>
      </c>
      <c r="F407" t="s">
        <v>441</v>
      </c>
      <c r="H407" t="s">
        <v>41</v>
      </c>
      <c r="I407" t="s">
        <v>296</v>
      </c>
      <c r="J407" t="s">
        <v>23</v>
      </c>
      <c r="K407" t="s">
        <v>23</v>
      </c>
      <c r="L407" t="s">
        <v>24</v>
      </c>
      <c r="M407" t="s">
        <v>808</v>
      </c>
      <c r="Q407" s="1">
        <v>0</v>
      </c>
      <c r="R407" s="1">
        <v>0.5</v>
      </c>
      <c r="S407" s="2">
        <v>0</v>
      </c>
      <c r="T407" s="1">
        <v>168</v>
      </c>
    </row>
    <row r="408" spans="1:20" ht="12.75" customHeight="1">
      <c r="A408" t="s">
        <v>799</v>
      </c>
      <c r="B408" t="s">
        <v>721</v>
      </c>
      <c r="C408" t="s">
        <v>765</v>
      </c>
      <c r="D408" t="s">
        <v>766</v>
      </c>
      <c r="E408" t="s">
        <v>724</v>
      </c>
      <c r="F408" t="s">
        <v>457</v>
      </c>
      <c r="H408" t="s">
        <v>41</v>
      </c>
      <c r="I408" t="s">
        <v>110</v>
      </c>
      <c r="J408" t="s">
        <v>23</v>
      </c>
      <c r="K408" t="s">
        <v>23</v>
      </c>
      <c r="L408" t="s">
        <v>24</v>
      </c>
      <c r="M408" t="s">
        <v>808</v>
      </c>
      <c r="Q408" s="1">
        <v>0</v>
      </c>
      <c r="R408" s="1">
        <v>0.5</v>
      </c>
      <c r="S408" s="2">
        <v>0</v>
      </c>
      <c r="T408" s="1">
        <v>168</v>
      </c>
    </row>
    <row r="409" spans="1:20" ht="12.75" customHeight="1">
      <c r="A409" t="s">
        <v>799</v>
      </c>
      <c r="B409" t="s">
        <v>721</v>
      </c>
      <c r="C409" t="s">
        <v>765</v>
      </c>
      <c r="D409" t="s">
        <v>766</v>
      </c>
      <c r="E409" t="s">
        <v>724</v>
      </c>
      <c r="F409" t="s">
        <v>504</v>
      </c>
      <c r="H409" t="s">
        <v>21</v>
      </c>
      <c r="I409" t="s">
        <v>45</v>
      </c>
      <c r="J409" t="s">
        <v>23</v>
      </c>
      <c r="K409" t="s">
        <v>23</v>
      </c>
      <c r="L409" t="s">
        <v>24</v>
      </c>
      <c r="M409" t="s">
        <v>808</v>
      </c>
      <c r="Q409" s="1">
        <v>0</v>
      </c>
      <c r="R409" s="1">
        <v>0.5</v>
      </c>
      <c r="S409" s="2">
        <v>0</v>
      </c>
      <c r="T409" s="1">
        <v>168</v>
      </c>
    </row>
    <row r="410" spans="1:20" ht="12.75" customHeight="1">
      <c r="A410" t="s">
        <v>799</v>
      </c>
      <c r="B410" t="s">
        <v>721</v>
      </c>
      <c r="C410" t="s">
        <v>765</v>
      </c>
      <c r="D410" t="s">
        <v>766</v>
      </c>
      <c r="E410" t="s">
        <v>724</v>
      </c>
      <c r="F410" t="s">
        <v>354</v>
      </c>
      <c r="G410" t="s">
        <v>502</v>
      </c>
      <c r="H410" t="s">
        <v>21</v>
      </c>
      <c r="I410" t="s">
        <v>213</v>
      </c>
      <c r="J410" t="s">
        <v>23</v>
      </c>
      <c r="K410" t="s">
        <v>23</v>
      </c>
      <c r="L410" t="s">
        <v>24</v>
      </c>
      <c r="M410" t="s">
        <v>808</v>
      </c>
      <c r="Q410" s="1">
        <v>0</v>
      </c>
      <c r="R410" s="1">
        <v>1</v>
      </c>
      <c r="S410" s="2">
        <v>0</v>
      </c>
      <c r="T410" s="1">
        <v>336</v>
      </c>
    </row>
    <row r="411" spans="1:20" ht="12.75" customHeight="1">
      <c r="A411" t="s">
        <v>720</v>
      </c>
      <c r="B411" t="s">
        <v>721</v>
      </c>
      <c r="C411" t="s">
        <v>765</v>
      </c>
      <c r="D411" t="s">
        <v>766</v>
      </c>
      <c r="E411" t="s">
        <v>724</v>
      </c>
      <c r="F411" t="s">
        <v>553</v>
      </c>
      <c r="G411" t="s">
        <v>479</v>
      </c>
      <c r="H411" t="s">
        <v>41</v>
      </c>
      <c r="I411" t="s">
        <v>27</v>
      </c>
      <c r="J411" t="s">
        <v>23</v>
      </c>
      <c r="K411" t="s">
        <v>23</v>
      </c>
      <c r="L411" t="s">
        <v>49</v>
      </c>
      <c r="M411" t="s">
        <v>811</v>
      </c>
      <c r="Q411" s="1">
        <v>2</v>
      </c>
      <c r="R411" s="1">
        <v>0</v>
      </c>
      <c r="S411" s="2">
        <v>560</v>
      </c>
      <c r="T411" s="1">
        <v>0</v>
      </c>
    </row>
    <row r="412" spans="1:20" ht="12.75" customHeight="1">
      <c r="A412" t="s">
        <v>720</v>
      </c>
      <c r="B412" t="s">
        <v>721</v>
      </c>
      <c r="C412" t="s">
        <v>765</v>
      </c>
      <c r="D412" t="s">
        <v>766</v>
      </c>
      <c r="E412" t="s">
        <v>724</v>
      </c>
      <c r="F412" t="s">
        <v>554</v>
      </c>
      <c r="G412" t="s">
        <v>555</v>
      </c>
      <c r="H412" t="s">
        <v>21</v>
      </c>
      <c r="I412" t="s">
        <v>464</v>
      </c>
      <c r="J412" t="s">
        <v>23</v>
      </c>
      <c r="K412" t="s">
        <v>23</v>
      </c>
      <c r="L412" t="s">
        <v>24</v>
      </c>
      <c r="M412" t="s">
        <v>811</v>
      </c>
      <c r="Q412" s="1">
        <v>1.9166700000000001</v>
      </c>
      <c r="R412" s="1">
        <v>0</v>
      </c>
      <c r="S412" s="2">
        <v>536.66999999999996</v>
      </c>
      <c r="T412" s="1">
        <v>0</v>
      </c>
    </row>
    <row r="413" spans="1:20" ht="12.75" customHeight="1">
      <c r="A413" t="s">
        <v>720</v>
      </c>
      <c r="B413" t="s">
        <v>721</v>
      </c>
      <c r="C413" t="s">
        <v>765</v>
      </c>
      <c r="D413" t="s">
        <v>766</v>
      </c>
      <c r="E413" t="s">
        <v>724</v>
      </c>
      <c r="F413" t="s">
        <v>475</v>
      </c>
      <c r="H413" t="s">
        <v>21</v>
      </c>
      <c r="I413" t="s">
        <v>464</v>
      </c>
      <c r="J413" t="s">
        <v>23</v>
      </c>
      <c r="K413" t="s">
        <v>23</v>
      </c>
      <c r="L413" t="s">
        <v>24</v>
      </c>
      <c r="M413" t="s">
        <v>811</v>
      </c>
      <c r="Q413" s="1">
        <v>0</v>
      </c>
      <c r="R413" s="1">
        <v>1</v>
      </c>
      <c r="S413" s="2">
        <v>0</v>
      </c>
      <c r="T413" s="1">
        <v>320</v>
      </c>
    </row>
    <row r="414" spans="1:20" ht="12.75" customHeight="1">
      <c r="A414" t="s">
        <v>720</v>
      </c>
      <c r="B414" t="s">
        <v>721</v>
      </c>
      <c r="C414" t="s">
        <v>765</v>
      </c>
      <c r="D414" t="s">
        <v>766</v>
      </c>
      <c r="E414" t="s">
        <v>724</v>
      </c>
      <c r="F414" t="s">
        <v>1122</v>
      </c>
      <c r="H414" t="s">
        <v>38</v>
      </c>
      <c r="I414" t="s">
        <v>368</v>
      </c>
      <c r="J414" t="s">
        <v>31</v>
      </c>
      <c r="K414" t="s">
        <v>31</v>
      </c>
      <c r="L414" t="s">
        <v>137</v>
      </c>
      <c r="M414" t="s">
        <v>811</v>
      </c>
      <c r="Q414" s="1">
        <v>0</v>
      </c>
      <c r="R414" s="1">
        <v>0.25</v>
      </c>
      <c r="S414" s="2">
        <v>0</v>
      </c>
      <c r="T414" s="1">
        <v>80</v>
      </c>
    </row>
    <row r="415" spans="1:20" ht="12.75" customHeight="1">
      <c r="A415" t="s">
        <v>720</v>
      </c>
      <c r="B415" t="s">
        <v>721</v>
      </c>
      <c r="C415" t="s">
        <v>765</v>
      </c>
      <c r="D415" t="s">
        <v>766</v>
      </c>
      <c r="E415" t="s">
        <v>724</v>
      </c>
      <c r="F415" t="s">
        <v>524</v>
      </c>
      <c r="G415" t="s">
        <v>525</v>
      </c>
      <c r="H415" t="s">
        <v>41</v>
      </c>
      <c r="I415" t="s">
        <v>296</v>
      </c>
      <c r="J415" t="s">
        <v>23</v>
      </c>
      <c r="K415" t="s">
        <v>23</v>
      </c>
      <c r="L415" t="s">
        <v>24</v>
      </c>
      <c r="M415" t="s">
        <v>811</v>
      </c>
      <c r="Q415" s="1">
        <v>1</v>
      </c>
      <c r="R415" s="1">
        <v>0</v>
      </c>
      <c r="S415" s="2">
        <v>296</v>
      </c>
      <c r="T415" s="1">
        <v>0</v>
      </c>
    </row>
    <row r="416" spans="1:20" ht="12.75" customHeight="1">
      <c r="A416" t="s">
        <v>720</v>
      </c>
      <c r="B416" t="s">
        <v>721</v>
      </c>
      <c r="C416" t="s">
        <v>765</v>
      </c>
      <c r="D416" t="s">
        <v>766</v>
      </c>
      <c r="E416" t="s">
        <v>724</v>
      </c>
      <c r="F416" t="s">
        <v>924</v>
      </c>
      <c r="H416" t="s">
        <v>21</v>
      </c>
      <c r="I416" t="s">
        <v>213</v>
      </c>
      <c r="J416" t="s">
        <v>23</v>
      </c>
      <c r="K416" t="s">
        <v>23</v>
      </c>
      <c r="L416" t="s">
        <v>24</v>
      </c>
      <c r="M416" t="s">
        <v>811</v>
      </c>
      <c r="Q416" s="1">
        <v>0</v>
      </c>
      <c r="R416" s="1">
        <v>1</v>
      </c>
      <c r="S416" s="2">
        <v>0</v>
      </c>
      <c r="T416" s="1">
        <v>320</v>
      </c>
    </row>
    <row r="417" spans="1:20" ht="12.75" customHeight="1">
      <c r="A417" t="s">
        <v>720</v>
      </c>
      <c r="B417" t="s">
        <v>721</v>
      </c>
      <c r="C417" t="s">
        <v>765</v>
      </c>
      <c r="D417" t="s">
        <v>766</v>
      </c>
      <c r="E417" t="s">
        <v>724</v>
      </c>
      <c r="F417" t="s">
        <v>1124</v>
      </c>
      <c r="H417" t="s">
        <v>41</v>
      </c>
      <c r="I417" t="s">
        <v>464</v>
      </c>
      <c r="J417" t="s">
        <v>23</v>
      </c>
      <c r="K417" t="s">
        <v>23</v>
      </c>
      <c r="L417" t="s">
        <v>49</v>
      </c>
      <c r="M417" t="s">
        <v>811</v>
      </c>
      <c r="Q417" s="1">
        <v>0</v>
      </c>
      <c r="R417" s="1">
        <v>1</v>
      </c>
      <c r="S417" s="2">
        <v>0</v>
      </c>
      <c r="T417" s="1">
        <v>320</v>
      </c>
    </row>
    <row r="418" spans="1:20" ht="12.75" customHeight="1">
      <c r="A418" t="s">
        <v>720</v>
      </c>
      <c r="B418" t="s">
        <v>721</v>
      </c>
      <c r="C418" t="s">
        <v>765</v>
      </c>
      <c r="D418" t="s">
        <v>766</v>
      </c>
      <c r="E418" t="s">
        <v>724</v>
      </c>
      <c r="F418" t="s">
        <v>3181</v>
      </c>
      <c r="H418" t="s">
        <v>41</v>
      </c>
      <c r="I418" t="s">
        <v>110</v>
      </c>
      <c r="J418" t="s">
        <v>23</v>
      </c>
      <c r="K418" t="s">
        <v>23</v>
      </c>
      <c r="L418" t="s">
        <v>24</v>
      </c>
      <c r="M418" t="s">
        <v>811</v>
      </c>
      <c r="Q418" s="1">
        <v>2</v>
      </c>
      <c r="R418" s="1">
        <v>0</v>
      </c>
      <c r="S418" s="2">
        <v>560</v>
      </c>
      <c r="T418" s="1">
        <v>0</v>
      </c>
    </row>
    <row r="419" spans="1:20" ht="12.75" customHeight="1">
      <c r="A419" t="s">
        <v>720</v>
      </c>
      <c r="B419" t="s">
        <v>721</v>
      </c>
      <c r="C419" t="s">
        <v>765</v>
      </c>
      <c r="D419" t="s">
        <v>766</v>
      </c>
      <c r="E419" t="s">
        <v>724</v>
      </c>
      <c r="F419" t="s">
        <v>809</v>
      </c>
      <c r="H419" t="s">
        <v>41</v>
      </c>
      <c r="I419" t="s">
        <v>144</v>
      </c>
      <c r="J419" t="s">
        <v>23</v>
      </c>
      <c r="K419" t="s">
        <v>23</v>
      </c>
      <c r="L419" t="s">
        <v>49</v>
      </c>
      <c r="M419" t="s">
        <v>811</v>
      </c>
      <c r="Q419" s="1">
        <v>2</v>
      </c>
      <c r="R419" s="1">
        <v>0</v>
      </c>
      <c r="S419" s="2">
        <v>560</v>
      </c>
      <c r="T419" s="1">
        <v>0</v>
      </c>
    </row>
    <row r="420" spans="1:20" ht="12.75" customHeight="1">
      <c r="A420" t="s">
        <v>720</v>
      </c>
      <c r="B420" t="s">
        <v>721</v>
      </c>
      <c r="C420" t="s">
        <v>765</v>
      </c>
      <c r="D420" t="s">
        <v>766</v>
      </c>
      <c r="E420" t="s">
        <v>724</v>
      </c>
      <c r="F420" t="s">
        <v>2832</v>
      </c>
      <c r="H420" t="s">
        <v>21</v>
      </c>
      <c r="I420" t="s">
        <v>123</v>
      </c>
      <c r="J420" t="s">
        <v>23</v>
      </c>
      <c r="K420" t="s">
        <v>23</v>
      </c>
      <c r="L420" t="s">
        <v>24</v>
      </c>
      <c r="M420" t="s">
        <v>811</v>
      </c>
      <c r="Q420" s="1">
        <v>0</v>
      </c>
      <c r="R420" s="1">
        <v>0.5</v>
      </c>
      <c r="S420" s="2">
        <v>0</v>
      </c>
      <c r="T420" s="1">
        <v>160</v>
      </c>
    </row>
    <row r="421" spans="1:20" ht="12.75" customHeight="1">
      <c r="A421" t="s">
        <v>720</v>
      </c>
      <c r="B421" t="s">
        <v>721</v>
      </c>
      <c r="C421" t="s">
        <v>765</v>
      </c>
      <c r="D421" t="s">
        <v>766</v>
      </c>
      <c r="E421" t="s">
        <v>724</v>
      </c>
      <c r="F421" t="s">
        <v>622</v>
      </c>
      <c r="H421" t="s">
        <v>21</v>
      </c>
      <c r="I421" t="s">
        <v>50</v>
      </c>
      <c r="J421" t="s">
        <v>51</v>
      </c>
      <c r="K421" t="s">
        <v>51</v>
      </c>
      <c r="L421" t="s">
        <v>61</v>
      </c>
      <c r="M421" t="s">
        <v>811</v>
      </c>
      <c r="Q421" s="1">
        <v>1</v>
      </c>
      <c r="R421" s="1">
        <v>0</v>
      </c>
      <c r="S421" s="2">
        <v>296</v>
      </c>
      <c r="T421" s="1">
        <v>0</v>
      </c>
    </row>
    <row r="422" spans="1:20" ht="12.75" customHeight="1">
      <c r="A422" t="s">
        <v>720</v>
      </c>
      <c r="B422" t="s">
        <v>721</v>
      </c>
      <c r="C422" t="s">
        <v>765</v>
      </c>
      <c r="D422" t="s">
        <v>766</v>
      </c>
      <c r="E422" t="s">
        <v>724</v>
      </c>
      <c r="F422" t="s">
        <v>582</v>
      </c>
      <c r="H422" t="s">
        <v>41</v>
      </c>
      <c r="I422" t="s">
        <v>307</v>
      </c>
      <c r="J422" t="s">
        <v>51</v>
      </c>
      <c r="K422" t="s">
        <v>51</v>
      </c>
      <c r="L422" t="s">
        <v>61</v>
      </c>
      <c r="M422" t="s">
        <v>811</v>
      </c>
      <c r="Q422" s="1">
        <v>2</v>
      </c>
      <c r="R422" s="1">
        <v>0</v>
      </c>
      <c r="S422" s="2">
        <v>560</v>
      </c>
      <c r="T422" s="1">
        <v>0</v>
      </c>
    </row>
    <row r="423" spans="1:20" ht="12.75" customHeight="1">
      <c r="A423" t="s">
        <v>720</v>
      </c>
      <c r="B423" t="s">
        <v>721</v>
      </c>
      <c r="C423" t="s">
        <v>765</v>
      </c>
      <c r="D423" t="s">
        <v>766</v>
      </c>
      <c r="E423" t="s">
        <v>724</v>
      </c>
      <c r="F423" t="s">
        <v>457</v>
      </c>
      <c r="H423" t="s">
        <v>41</v>
      </c>
      <c r="I423" t="s">
        <v>110</v>
      </c>
      <c r="J423" t="s">
        <v>23</v>
      </c>
      <c r="K423" t="s">
        <v>23</v>
      </c>
      <c r="L423" t="s">
        <v>24</v>
      </c>
      <c r="M423" t="s">
        <v>811</v>
      </c>
      <c r="Q423" s="1">
        <v>0</v>
      </c>
      <c r="R423" s="1">
        <v>0.5</v>
      </c>
      <c r="S423" s="2">
        <v>0</v>
      </c>
      <c r="T423" s="1">
        <v>160</v>
      </c>
    </row>
    <row r="424" spans="1:20" ht="12.75" customHeight="1">
      <c r="A424" t="s">
        <v>720</v>
      </c>
      <c r="B424" t="s">
        <v>721</v>
      </c>
      <c r="C424" t="s">
        <v>765</v>
      </c>
      <c r="D424" t="s">
        <v>766</v>
      </c>
      <c r="E424" t="s">
        <v>724</v>
      </c>
      <c r="F424" t="s">
        <v>504</v>
      </c>
      <c r="H424" t="s">
        <v>21</v>
      </c>
      <c r="I424" t="s">
        <v>45</v>
      </c>
      <c r="J424" t="s">
        <v>23</v>
      </c>
      <c r="K424" t="s">
        <v>23</v>
      </c>
      <c r="L424" t="s">
        <v>24</v>
      </c>
      <c r="M424" t="s">
        <v>811</v>
      </c>
      <c r="Q424" s="1">
        <v>0</v>
      </c>
      <c r="R424" s="1">
        <v>0.5</v>
      </c>
      <c r="S424" s="2">
        <v>0</v>
      </c>
      <c r="T424" s="1">
        <v>160</v>
      </c>
    </row>
    <row r="425" spans="1:20" ht="12.75" customHeight="1">
      <c r="A425" t="s">
        <v>720</v>
      </c>
      <c r="B425" t="s">
        <v>721</v>
      </c>
      <c r="C425" t="s">
        <v>765</v>
      </c>
      <c r="D425" t="s">
        <v>766</v>
      </c>
      <c r="E425" t="s">
        <v>724</v>
      </c>
      <c r="F425" t="s">
        <v>548</v>
      </c>
      <c r="H425" t="s">
        <v>21</v>
      </c>
      <c r="I425" t="s">
        <v>123</v>
      </c>
      <c r="J425" t="s">
        <v>23</v>
      </c>
      <c r="K425" t="s">
        <v>23</v>
      </c>
      <c r="L425" t="s">
        <v>24</v>
      </c>
      <c r="M425" t="s">
        <v>811</v>
      </c>
      <c r="Q425" s="1">
        <v>6</v>
      </c>
      <c r="R425" s="1">
        <v>5</v>
      </c>
      <c r="S425" s="2">
        <v>1680</v>
      </c>
      <c r="T425" s="1">
        <v>1600</v>
      </c>
    </row>
    <row r="426" spans="1:20" ht="12.75" customHeight="1">
      <c r="A426" t="s">
        <v>720</v>
      </c>
      <c r="B426" t="s">
        <v>721</v>
      </c>
      <c r="C426" t="s">
        <v>765</v>
      </c>
      <c r="D426" t="s">
        <v>766</v>
      </c>
      <c r="E426" t="s">
        <v>724</v>
      </c>
      <c r="F426" t="s">
        <v>564</v>
      </c>
      <c r="G426" t="s">
        <v>479</v>
      </c>
      <c r="H426" t="s">
        <v>41</v>
      </c>
      <c r="I426" t="s">
        <v>27</v>
      </c>
      <c r="J426" t="s">
        <v>23</v>
      </c>
      <c r="K426" t="s">
        <v>23</v>
      </c>
      <c r="L426" t="s">
        <v>49</v>
      </c>
      <c r="M426" t="s">
        <v>811</v>
      </c>
      <c r="Q426" s="1">
        <v>1</v>
      </c>
      <c r="R426" s="1">
        <v>0</v>
      </c>
      <c r="S426" s="2">
        <v>296</v>
      </c>
      <c r="T426" s="1">
        <v>0</v>
      </c>
    </row>
    <row r="427" spans="1:20" ht="12.75" customHeight="1">
      <c r="A427" t="s">
        <v>720</v>
      </c>
      <c r="B427" t="s">
        <v>721</v>
      </c>
      <c r="C427" t="s">
        <v>765</v>
      </c>
      <c r="D427" t="s">
        <v>766</v>
      </c>
      <c r="E427" t="s">
        <v>724</v>
      </c>
      <c r="F427" t="s">
        <v>794</v>
      </c>
      <c r="H427" t="s">
        <v>41</v>
      </c>
      <c r="I427" t="s">
        <v>50</v>
      </c>
      <c r="J427" t="s">
        <v>51</v>
      </c>
      <c r="K427" t="s">
        <v>51</v>
      </c>
      <c r="L427" t="s">
        <v>52</v>
      </c>
      <c r="M427" t="s">
        <v>811</v>
      </c>
      <c r="Q427" s="1">
        <v>1</v>
      </c>
      <c r="R427" s="1">
        <v>0</v>
      </c>
      <c r="S427" s="2">
        <v>296</v>
      </c>
      <c r="T427" s="1">
        <v>0</v>
      </c>
    </row>
    <row r="428" spans="1:20" ht="12.75" customHeight="1">
      <c r="A428" t="s">
        <v>764</v>
      </c>
      <c r="B428" t="s">
        <v>721</v>
      </c>
      <c r="C428" t="s">
        <v>765</v>
      </c>
      <c r="D428" t="s">
        <v>766</v>
      </c>
      <c r="E428" t="s">
        <v>724</v>
      </c>
      <c r="F428" t="s">
        <v>553</v>
      </c>
      <c r="G428" t="s">
        <v>479</v>
      </c>
      <c r="H428" t="s">
        <v>41</v>
      </c>
      <c r="I428" t="s">
        <v>27</v>
      </c>
      <c r="J428" t="s">
        <v>23</v>
      </c>
      <c r="K428" t="s">
        <v>23</v>
      </c>
      <c r="L428" t="s">
        <v>49</v>
      </c>
      <c r="M428" t="s">
        <v>3085</v>
      </c>
      <c r="Q428" s="1">
        <v>0</v>
      </c>
      <c r="R428" s="1">
        <v>1</v>
      </c>
      <c r="S428" s="2">
        <v>0</v>
      </c>
      <c r="T428" s="1">
        <v>640</v>
      </c>
    </row>
    <row r="429" spans="1:20" ht="12.75" customHeight="1">
      <c r="A429" t="s">
        <v>764</v>
      </c>
      <c r="B429" t="s">
        <v>721</v>
      </c>
      <c r="C429" t="s">
        <v>765</v>
      </c>
      <c r="D429" t="s">
        <v>766</v>
      </c>
      <c r="E429" t="s">
        <v>724</v>
      </c>
      <c r="F429" t="s">
        <v>511</v>
      </c>
      <c r="G429" t="s">
        <v>512</v>
      </c>
      <c r="H429" t="s">
        <v>21</v>
      </c>
      <c r="I429" t="s">
        <v>50</v>
      </c>
      <c r="J429" t="s">
        <v>51</v>
      </c>
      <c r="K429" t="s">
        <v>51</v>
      </c>
      <c r="L429" t="s">
        <v>61</v>
      </c>
      <c r="M429" t="s">
        <v>3085</v>
      </c>
      <c r="Q429" s="1">
        <v>0</v>
      </c>
      <c r="R429" s="1">
        <v>1</v>
      </c>
      <c r="S429" s="2">
        <v>0</v>
      </c>
      <c r="T429" s="1">
        <v>640</v>
      </c>
    </row>
    <row r="430" spans="1:20" ht="12.75" customHeight="1">
      <c r="A430" t="s">
        <v>764</v>
      </c>
      <c r="B430" t="s">
        <v>721</v>
      </c>
      <c r="C430" t="s">
        <v>765</v>
      </c>
      <c r="D430" t="s">
        <v>766</v>
      </c>
      <c r="E430" t="s">
        <v>724</v>
      </c>
      <c r="F430" t="s">
        <v>524</v>
      </c>
      <c r="G430" t="s">
        <v>525</v>
      </c>
      <c r="H430" t="s">
        <v>41</v>
      </c>
      <c r="I430" t="s">
        <v>296</v>
      </c>
      <c r="J430" t="s">
        <v>23</v>
      </c>
      <c r="K430" t="s">
        <v>23</v>
      </c>
      <c r="L430" t="s">
        <v>24</v>
      </c>
      <c r="M430" t="s">
        <v>3085</v>
      </c>
      <c r="Q430" s="1">
        <v>0</v>
      </c>
      <c r="R430" s="1">
        <v>1</v>
      </c>
      <c r="S430" s="2">
        <v>0</v>
      </c>
      <c r="T430" s="1">
        <v>640</v>
      </c>
    </row>
    <row r="431" spans="1:20" ht="12.75" customHeight="1">
      <c r="A431" t="s">
        <v>764</v>
      </c>
      <c r="B431" t="s">
        <v>721</v>
      </c>
      <c r="C431" t="s">
        <v>765</v>
      </c>
      <c r="D431" t="s">
        <v>766</v>
      </c>
      <c r="E431" t="s">
        <v>724</v>
      </c>
      <c r="F431" t="s">
        <v>442</v>
      </c>
      <c r="H431" t="s">
        <v>41</v>
      </c>
      <c r="I431" t="s">
        <v>156</v>
      </c>
      <c r="J431" t="s">
        <v>57</v>
      </c>
      <c r="K431" t="s">
        <v>57</v>
      </c>
      <c r="L431" t="s">
        <v>58</v>
      </c>
      <c r="M431" t="s">
        <v>3085</v>
      </c>
      <c r="Q431" s="1">
        <v>0</v>
      </c>
      <c r="R431" s="1">
        <v>1</v>
      </c>
      <c r="S431" s="2">
        <v>0</v>
      </c>
      <c r="T431" s="1">
        <v>640</v>
      </c>
    </row>
    <row r="432" spans="1:20" ht="12.75" customHeight="1">
      <c r="A432" t="s">
        <v>764</v>
      </c>
      <c r="B432" t="s">
        <v>721</v>
      </c>
      <c r="C432" t="s">
        <v>765</v>
      </c>
      <c r="D432" t="s">
        <v>766</v>
      </c>
      <c r="E432" t="s">
        <v>724</v>
      </c>
      <c r="F432" t="s">
        <v>496</v>
      </c>
      <c r="G432" t="s">
        <v>496</v>
      </c>
      <c r="H432" t="s">
        <v>21</v>
      </c>
      <c r="I432" t="s">
        <v>45</v>
      </c>
      <c r="J432" t="s">
        <v>23</v>
      </c>
      <c r="K432" t="s">
        <v>23</v>
      </c>
      <c r="L432" t="s">
        <v>24</v>
      </c>
      <c r="M432" t="s">
        <v>3085</v>
      </c>
      <c r="Q432" s="1">
        <v>0</v>
      </c>
      <c r="R432" s="1">
        <v>0.33333000000000002</v>
      </c>
      <c r="S432" s="2">
        <v>0</v>
      </c>
      <c r="T432" s="1">
        <v>213.33</v>
      </c>
    </row>
    <row r="433" spans="1:20" ht="12.75" customHeight="1">
      <c r="A433" t="s">
        <v>764</v>
      </c>
      <c r="B433" t="s">
        <v>721</v>
      </c>
      <c r="C433" t="s">
        <v>765</v>
      </c>
      <c r="D433" t="s">
        <v>766</v>
      </c>
      <c r="E433" t="s">
        <v>724</v>
      </c>
      <c r="F433" t="s">
        <v>478</v>
      </c>
      <c r="G433" t="s">
        <v>479</v>
      </c>
      <c r="H433" t="s">
        <v>41</v>
      </c>
      <c r="I433" t="s">
        <v>27</v>
      </c>
      <c r="J433" t="s">
        <v>23</v>
      </c>
      <c r="K433" t="s">
        <v>23</v>
      </c>
      <c r="L433" t="s">
        <v>24</v>
      </c>
      <c r="M433" t="s">
        <v>3085</v>
      </c>
      <c r="Q433" s="1">
        <v>0</v>
      </c>
      <c r="R433" s="1">
        <v>1</v>
      </c>
      <c r="S433" s="2">
        <v>0</v>
      </c>
      <c r="T433" s="1">
        <v>640</v>
      </c>
    </row>
    <row r="434" spans="1:20" ht="12.75" customHeight="1">
      <c r="A434" t="s">
        <v>764</v>
      </c>
      <c r="B434" t="s">
        <v>721</v>
      </c>
      <c r="C434" t="s">
        <v>765</v>
      </c>
      <c r="D434" t="s">
        <v>766</v>
      </c>
      <c r="E434" t="s">
        <v>724</v>
      </c>
      <c r="F434" t="s">
        <v>732</v>
      </c>
      <c r="H434" t="s">
        <v>21</v>
      </c>
      <c r="I434" t="s">
        <v>45</v>
      </c>
      <c r="J434" t="s">
        <v>23</v>
      </c>
      <c r="K434" t="s">
        <v>23</v>
      </c>
      <c r="L434" t="s">
        <v>24</v>
      </c>
      <c r="M434" t="s">
        <v>3085</v>
      </c>
      <c r="Q434" s="1">
        <v>0</v>
      </c>
      <c r="R434" s="1">
        <v>0.5</v>
      </c>
      <c r="S434" s="2">
        <v>0</v>
      </c>
      <c r="T434" s="1">
        <v>320</v>
      </c>
    </row>
    <row r="435" spans="1:20" ht="12.75" customHeight="1">
      <c r="A435" t="s">
        <v>764</v>
      </c>
      <c r="B435" t="s">
        <v>721</v>
      </c>
      <c r="C435" t="s">
        <v>765</v>
      </c>
      <c r="D435" t="s">
        <v>766</v>
      </c>
      <c r="E435" t="s">
        <v>724</v>
      </c>
      <c r="F435" t="s">
        <v>782</v>
      </c>
      <c r="H435" t="s">
        <v>38</v>
      </c>
      <c r="I435" t="s">
        <v>152</v>
      </c>
      <c r="J435" t="s">
        <v>31</v>
      </c>
      <c r="K435" t="s">
        <v>31</v>
      </c>
      <c r="L435" t="s">
        <v>176</v>
      </c>
      <c r="M435" t="s">
        <v>3085</v>
      </c>
      <c r="Q435" s="1">
        <v>0</v>
      </c>
      <c r="R435" s="1">
        <v>0.25</v>
      </c>
      <c r="S435" s="2">
        <v>0</v>
      </c>
      <c r="T435" s="1">
        <v>160</v>
      </c>
    </row>
    <row r="436" spans="1:20" ht="12.75" customHeight="1">
      <c r="A436" t="s">
        <v>764</v>
      </c>
      <c r="B436" t="s">
        <v>721</v>
      </c>
      <c r="C436" t="s">
        <v>765</v>
      </c>
      <c r="D436" t="s">
        <v>766</v>
      </c>
      <c r="E436" t="s">
        <v>724</v>
      </c>
      <c r="F436" t="s">
        <v>787</v>
      </c>
      <c r="H436" t="s">
        <v>29</v>
      </c>
      <c r="I436" t="s">
        <v>412</v>
      </c>
      <c r="J436" t="s">
        <v>31</v>
      </c>
      <c r="K436" t="s">
        <v>31</v>
      </c>
      <c r="L436" t="s">
        <v>72</v>
      </c>
      <c r="M436" t="s">
        <v>3085</v>
      </c>
      <c r="Q436" s="1">
        <v>0</v>
      </c>
      <c r="R436" s="1">
        <v>0.5</v>
      </c>
      <c r="S436" s="2">
        <v>0</v>
      </c>
      <c r="T436" s="1">
        <v>320</v>
      </c>
    </row>
    <row r="437" spans="1:20" ht="12.75" customHeight="1">
      <c r="A437" t="s">
        <v>764</v>
      </c>
      <c r="B437" t="s">
        <v>721</v>
      </c>
      <c r="C437" t="s">
        <v>765</v>
      </c>
      <c r="D437" t="s">
        <v>766</v>
      </c>
      <c r="E437" t="s">
        <v>724</v>
      </c>
      <c r="F437" t="s">
        <v>504</v>
      </c>
      <c r="H437" t="s">
        <v>21</v>
      </c>
      <c r="I437" t="s">
        <v>45</v>
      </c>
      <c r="J437" t="s">
        <v>23</v>
      </c>
      <c r="K437" t="s">
        <v>23</v>
      </c>
      <c r="L437" t="s">
        <v>24</v>
      </c>
      <c r="M437" t="s">
        <v>3085</v>
      </c>
      <c r="Q437" s="1">
        <v>0</v>
      </c>
      <c r="R437" s="1">
        <v>0.33333000000000002</v>
      </c>
      <c r="S437" s="2">
        <v>0</v>
      </c>
      <c r="T437" s="1">
        <v>213.33</v>
      </c>
    </row>
    <row r="438" spans="1:20" ht="12.75" customHeight="1">
      <c r="A438" t="s">
        <v>764</v>
      </c>
      <c r="B438" t="s">
        <v>721</v>
      </c>
      <c r="C438" t="s">
        <v>765</v>
      </c>
      <c r="D438" t="s">
        <v>766</v>
      </c>
      <c r="E438" t="s">
        <v>724</v>
      </c>
      <c r="F438" t="s">
        <v>3444</v>
      </c>
      <c r="H438" t="s">
        <v>21</v>
      </c>
      <c r="I438" t="s">
        <v>45</v>
      </c>
      <c r="J438" t="s">
        <v>23</v>
      </c>
      <c r="K438" t="s">
        <v>23</v>
      </c>
      <c r="L438" t="s">
        <v>24</v>
      </c>
      <c r="M438" t="s">
        <v>3085</v>
      </c>
      <c r="Q438" s="1">
        <v>0</v>
      </c>
      <c r="R438" s="1">
        <v>0.49998999999999999</v>
      </c>
      <c r="S438" s="2">
        <v>0</v>
      </c>
      <c r="T438" s="1">
        <v>319.99</v>
      </c>
    </row>
    <row r="439" spans="1:20" ht="12.75" customHeight="1">
      <c r="A439" t="s">
        <v>764</v>
      </c>
      <c r="B439" t="s">
        <v>721</v>
      </c>
      <c r="C439" t="s">
        <v>765</v>
      </c>
      <c r="D439" t="s">
        <v>766</v>
      </c>
      <c r="E439" t="s">
        <v>724</v>
      </c>
      <c r="F439" t="s">
        <v>830</v>
      </c>
      <c r="H439" t="s">
        <v>29</v>
      </c>
      <c r="I439" t="s">
        <v>412</v>
      </c>
      <c r="J439" t="s">
        <v>31</v>
      </c>
      <c r="K439" t="s">
        <v>31</v>
      </c>
      <c r="L439" t="s">
        <v>72</v>
      </c>
      <c r="M439" t="s">
        <v>3085</v>
      </c>
      <c r="Q439" s="1">
        <v>0</v>
      </c>
      <c r="R439" s="1">
        <v>0.5</v>
      </c>
      <c r="S439" s="2">
        <v>0</v>
      </c>
      <c r="T439" s="1">
        <v>320</v>
      </c>
    </row>
    <row r="440" spans="1:20" ht="12.75" customHeight="1">
      <c r="A440" t="s">
        <v>764</v>
      </c>
      <c r="B440" t="s">
        <v>721</v>
      </c>
      <c r="C440" t="s">
        <v>765</v>
      </c>
      <c r="D440" t="s">
        <v>766</v>
      </c>
      <c r="E440" t="s">
        <v>724</v>
      </c>
      <c r="F440" t="s">
        <v>472</v>
      </c>
      <c r="H440" t="s">
        <v>38</v>
      </c>
      <c r="I440" t="s">
        <v>134</v>
      </c>
      <c r="J440" t="s">
        <v>31</v>
      </c>
      <c r="K440" t="s">
        <v>31</v>
      </c>
      <c r="L440" t="s">
        <v>319</v>
      </c>
      <c r="M440" t="s">
        <v>3085</v>
      </c>
      <c r="Q440" s="1">
        <v>0</v>
      </c>
      <c r="R440" s="1">
        <v>0.25</v>
      </c>
      <c r="S440" s="2">
        <v>0</v>
      </c>
      <c r="T440" s="1">
        <v>160</v>
      </c>
    </row>
    <row r="441" spans="1:20" ht="12.75" customHeight="1">
      <c r="A441" t="s">
        <v>799</v>
      </c>
      <c r="B441" t="s">
        <v>721</v>
      </c>
      <c r="C441" t="s">
        <v>765</v>
      </c>
      <c r="D441" t="s">
        <v>766</v>
      </c>
      <c r="E441" t="s">
        <v>724</v>
      </c>
      <c r="F441" t="s">
        <v>511</v>
      </c>
      <c r="G441" t="s">
        <v>512</v>
      </c>
      <c r="H441" t="s">
        <v>21</v>
      </c>
      <c r="I441" t="s">
        <v>50</v>
      </c>
      <c r="J441" t="s">
        <v>51</v>
      </c>
      <c r="K441" t="s">
        <v>51</v>
      </c>
      <c r="L441" t="s">
        <v>61</v>
      </c>
      <c r="M441" t="s">
        <v>814</v>
      </c>
      <c r="Q441" s="1">
        <v>0</v>
      </c>
      <c r="R441" s="1">
        <v>1</v>
      </c>
      <c r="S441" s="2">
        <v>0</v>
      </c>
      <c r="T441" s="1">
        <v>496</v>
      </c>
    </row>
    <row r="442" spans="1:20" ht="12.75" customHeight="1">
      <c r="A442" t="s">
        <v>799</v>
      </c>
      <c r="B442" t="s">
        <v>721</v>
      </c>
      <c r="C442" t="s">
        <v>765</v>
      </c>
      <c r="D442" t="s">
        <v>766</v>
      </c>
      <c r="E442" t="s">
        <v>724</v>
      </c>
      <c r="F442" t="s">
        <v>787</v>
      </c>
      <c r="H442" t="s">
        <v>29</v>
      </c>
      <c r="I442" t="s">
        <v>412</v>
      </c>
      <c r="J442" t="s">
        <v>31</v>
      </c>
      <c r="K442" t="s">
        <v>31</v>
      </c>
      <c r="L442" t="s">
        <v>72</v>
      </c>
      <c r="M442" t="s">
        <v>814</v>
      </c>
      <c r="Q442" s="1">
        <v>0</v>
      </c>
      <c r="R442" s="1">
        <v>0.5</v>
      </c>
      <c r="S442" s="2">
        <v>0</v>
      </c>
      <c r="T442" s="1">
        <v>248</v>
      </c>
    </row>
    <row r="443" spans="1:20" ht="12.75" customHeight="1">
      <c r="A443" t="s">
        <v>799</v>
      </c>
      <c r="B443" t="s">
        <v>721</v>
      </c>
      <c r="C443" t="s">
        <v>765</v>
      </c>
      <c r="D443" t="s">
        <v>766</v>
      </c>
      <c r="E443" t="s">
        <v>724</v>
      </c>
      <c r="F443" t="s">
        <v>590</v>
      </c>
      <c r="H443" t="s">
        <v>41</v>
      </c>
      <c r="I443" t="s">
        <v>50</v>
      </c>
      <c r="J443" t="s">
        <v>51</v>
      </c>
      <c r="K443" t="s">
        <v>51</v>
      </c>
      <c r="L443" t="s">
        <v>61</v>
      </c>
      <c r="M443" t="s">
        <v>814</v>
      </c>
      <c r="Q443" s="1">
        <v>0</v>
      </c>
      <c r="R443" s="1">
        <v>0.25</v>
      </c>
      <c r="S443" s="2">
        <v>0</v>
      </c>
      <c r="T443" s="1">
        <v>124</v>
      </c>
    </row>
    <row r="444" spans="1:20" ht="12.75" customHeight="1">
      <c r="A444" t="s">
        <v>799</v>
      </c>
      <c r="B444" t="s">
        <v>721</v>
      </c>
      <c r="C444" t="s">
        <v>765</v>
      </c>
      <c r="D444" t="s">
        <v>766</v>
      </c>
      <c r="E444" t="s">
        <v>724</v>
      </c>
      <c r="F444" t="s">
        <v>511</v>
      </c>
      <c r="G444" t="s">
        <v>512</v>
      </c>
      <c r="H444" t="s">
        <v>21</v>
      </c>
      <c r="I444" t="s">
        <v>50</v>
      </c>
      <c r="J444" t="s">
        <v>51</v>
      </c>
      <c r="K444" t="s">
        <v>51</v>
      </c>
      <c r="L444" t="s">
        <v>61</v>
      </c>
      <c r="M444" t="s">
        <v>815</v>
      </c>
      <c r="Q444" s="1">
        <v>0</v>
      </c>
      <c r="R444" s="1">
        <v>1</v>
      </c>
      <c r="S444" s="2">
        <v>0</v>
      </c>
      <c r="T444" s="1">
        <v>496</v>
      </c>
    </row>
    <row r="445" spans="1:20" ht="12.75" customHeight="1">
      <c r="A445" t="s">
        <v>799</v>
      </c>
      <c r="B445" t="s">
        <v>721</v>
      </c>
      <c r="C445" t="s">
        <v>765</v>
      </c>
      <c r="D445" t="s">
        <v>766</v>
      </c>
      <c r="E445" t="s">
        <v>724</v>
      </c>
      <c r="F445" t="s">
        <v>787</v>
      </c>
      <c r="H445" t="s">
        <v>29</v>
      </c>
      <c r="I445" t="s">
        <v>412</v>
      </c>
      <c r="J445" t="s">
        <v>31</v>
      </c>
      <c r="K445" t="s">
        <v>31</v>
      </c>
      <c r="L445" t="s">
        <v>72</v>
      </c>
      <c r="M445" t="s">
        <v>815</v>
      </c>
      <c r="Q445" s="1">
        <v>0</v>
      </c>
      <c r="R445" s="1">
        <v>0.5</v>
      </c>
      <c r="S445" s="2">
        <v>0</v>
      </c>
      <c r="T445" s="1">
        <v>248</v>
      </c>
    </row>
    <row r="446" spans="1:20" ht="12.75" customHeight="1">
      <c r="A446" t="s">
        <v>799</v>
      </c>
      <c r="B446" t="s">
        <v>721</v>
      </c>
      <c r="C446" t="s">
        <v>765</v>
      </c>
      <c r="D446" t="s">
        <v>766</v>
      </c>
      <c r="E446" t="s">
        <v>724</v>
      </c>
      <c r="F446" t="s">
        <v>698</v>
      </c>
      <c r="H446" t="s">
        <v>41</v>
      </c>
      <c r="I446" t="s">
        <v>27</v>
      </c>
      <c r="J446" t="s">
        <v>23</v>
      </c>
      <c r="K446" t="s">
        <v>23</v>
      </c>
      <c r="L446" t="s">
        <v>24</v>
      </c>
      <c r="M446" t="s">
        <v>815</v>
      </c>
      <c r="Q446" s="1">
        <v>0.33333000000000002</v>
      </c>
      <c r="R446" s="1">
        <v>0</v>
      </c>
      <c r="S446" s="2">
        <v>165.33</v>
      </c>
      <c r="T446" s="1">
        <v>0</v>
      </c>
    </row>
    <row r="447" spans="1:20" ht="12.75" customHeight="1">
      <c r="A447" t="s">
        <v>846</v>
      </c>
      <c r="B447" t="s">
        <v>721</v>
      </c>
      <c r="C447" t="s">
        <v>765</v>
      </c>
      <c r="D447" t="s">
        <v>766</v>
      </c>
      <c r="E447" t="s">
        <v>724</v>
      </c>
      <c r="F447" t="s">
        <v>850</v>
      </c>
      <c r="H447" t="s">
        <v>21</v>
      </c>
      <c r="I447" t="s">
        <v>236</v>
      </c>
      <c r="J447" t="s">
        <v>35</v>
      </c>
      <c r="K447" t="s">
        <v>35</v>
      </c>
      <c r="L447" t="s">
        <v>189</v>
      </c>
      <c r="M447" t="s">
        <v>848</v>
      </c>
      <c r="Q447" s="1">
        <v>0.16666</v>
      </c>
      <c r="R447" s="1">
        <v>0</v>
      </c>
      <c r="S447" s="2">
        <v>82.66</v>
      </c>
      <c r="T447" s="1">
        <v>0</v>
      </c>
    </row>
    <row r="448" spans="1:20" ht="12.75" customHeight="1">
      <c r="A448" t="s">
        <v>846</v>
      </c>
      <c r="B448" t="s">
        <v>721</v>
      </c>
      <c r="C448" t="s">
        <v>765</v>
      </c>
      <c r="D448" t="s">
        <v>766</v>
      </c>
      <c r="E448" t="s">
        <v>724</v>
      </c>
      <c r="F448" t="s">
        <v>2890</v>
      </c>
      <c r="H448" t="s">
        <v>41</v>
      </c>
      <c r="I448" t="s">
        <v>30</v>
      </c>
      <c r="J448" t="s">
        <v>31</v>
      </c>
      <c r="K448" t="s">
        <v>23</v>
      </c>
      <c r="L448" t="s">
        <v>695</v>
      </c>
      <c r="M448" t="s">
        <v>848</v>
      </c>
      <c r="Q448" s="1">
        <v>1</v>
      </c>
      <c r="R448" s="1">
        <v>0</v>
      </c>
      <c r="S448" s="2">
        <v>496</v>
      </c>
      <c r="T448" s="1">
        <v>0</v>
      </c>
    </row>
    <row r="449" spans="1:20" ht="12.75" customHeight="1">
      <c r="A449" t="s">
        <v>738</v>
      </c>
      <c r="B449" t="s">
        <v>721</v>
      </c>
      <c r="C449" t="s">
        <v>765</v>
      </c>
      <c r="D449" t="s">
        <v>766</v>
      </c>
      <c r="E449" t="s">
        <v>724</v>
      </c>
      <c r="F449" t="s">
        <v>438</v>
      </c>
      <c r="H449" t="s">
        <v>41</v>
      </c>
      <c r="I449" t="s">
        <v>144</v>
      </c>
      <c r="J449" t="s">
        <v>23</v>
      </c>
      <c r="K449" t="s">
        <v>23</v>
      </c>
      <c r="L449" t="s">
        <v>24</v>
      </c>
      <c r="M449" t="s">
        <v>864</v>
      </c>
      <c r="Q449" s="1">
        <v>0</v>
      </c>
      <c r="R449" s="1">
        <v>2</v>
      </c>
      <c r="S449" s="2">
        <v>0</v>
      </c>
      <c r="T449" s="1">
        <v>640</v>
      </c>
    </row>
    <row r="450" spans="1:20" ht="12.75" customHeight="1">
      <c r="A450" t="s">
        <v>738</v>
      </c>
      <c r="B450" t="s">
        <v>721</v>
      </c>
      <c r="C450" t="s">
        <v>765</v>
      </c>
      <c r="D450" t="s">
        <v>766</v>
      </c>
      <c r="E450" t="s">
        <v>724</v>
      </c>
      <c r="F450" t="s">
        <v>1784</v>
      </c>
      <c r="H450" t="s">
        <v>41</v>
      </c>
      <c r="I450" t="s">
        <v>110</v>
      </c>
      <c r="J450" t="s">
        <v>23</v>
      </c>
      <c r="K450" t="s">
        <v>23</v>
      </c>
      <c r="L450" t="s">
        <v>24</v>
      </c>
      <c r="M450" t="s">
        <v>864</v>
      </c>
      <c r="Q450" s="1">
        <v>0</v>
      </c>
      <c r="R450" s="1">
        <v>2</v>
      </c>
      <c r="S450" s="2">
        <v>0</v>
      </c>
      <c r="T450" s="1">
        <v>640</v>
      </c>
    </row>
    <row r="451" spans="1:20" ht="12.75" customHeight="1">
      <c r="A451" t="s">
        <v>738</v>
      </c>
      <c r="B451" t="s">
        <v>721</v>
      </c>
      <c r="C451" t="s">
        <v>765</v>
      </c>
      <c r="D451" t="s">
        <v>766</v>
      </c>
      <c r="E451" t="s">
        <v>724</v>
      </c>
      <c r="F451" t="s">
        <v>712</v>
      </c>
      <c r="H451" t="s">
        <v>41</v>
      </c>
      <c r="I451" t="s">
        <v>34</v>
      </c>
      <c r="J451" t="s">
        <v>35</v>
      </c>
      <c r="K451" t="s">
        <v>35</v>
      </c>
      <c r="L451" t="s">
        <v>421</v>
      </c>
      <c r="M451" t="s">
        <v>864</v>
      </c>
      <c r="Q451" s="1">
        <v>0</v>
      </c>
      <c r="R451" s="1">
        <v>0.5</v>
      </c>
      <c r="S451" s="2">
        <v>0</v>
      </c>
      <c r="T451" s="1">
        <v>160</v>
      </c>
    </row>
    <row r="452" spans="1:20" ht="12.75" customHeight="1">
      <c r="A452" t="s">
        <v>738</v>
      </c>
      <c r="B452" t="s">
        <v>721</v>
      </c>
      <c r="C452" t="s">
        <v>765</v>
      </c>
      <c r="D452" t="s">
        <v>766</v>
      </c>
      <c r="E452" t="s">
        <v>724</v>
      </c>
      <c r="F452" t="s">
        <v>475</v>
      </c>
      <c r="H452" t="s">
        <v>21</v>
      </c>
      <c r="I452" t="s">
        <v>464</v>
      </c>
      <c r="J452" t="s">
        <v>23</v>
      </c>
      <c r="K452" t="s">
        <v>23</v>
      </c>
      <c r="L452" t="s">
        <v>24</v>
      </c>
      <c r="M452" t="s">
        <v>864</v>
      </c>
      <c r="Q452" s="1">
        <v>0</v>
      </c>
      <c r="R452" s="1">
        <v>1</v>
      </c>
      <c r="S452" s="2">
        <v>0</v>
      </c>
      <c r="T452" s="1">
        <v>320</v>
      </c>
    </row>
    <row r="453" spans="1:20" ht="12.75" customHeight="1">
      <c r="A453" t="s">
        <v>738</v>
      </c>
      <c r="B453" t="s">
        <v>721</v>
      </c>
      <c r="C453" t="s">
        <v>765</v>
      </c>
      <c r="D453" t="s">
        <v>766</v>
      </c>
      <c r="E453" t="s">
        <v>724</v>
      </c>
      <c r="F453" t="s">
        <v>3170</v>
      </c>
      <c r="H453" t="s">
        <v>41</v>
      </c>
      <c r="I453" t="s">
        <v>183</v>
      </c>
      <c r="J453" t="s">
        <v>57</v>
      </c>
      <c r="K453" t="s">
        <v>57</v>
      </c>
      <c r="L453" t="s">
        <v>160</v>
      </c>
      <c r="M453" t="s">
        <v>864</v>
      </c>
      <c r="Q453" s="1">
        <v>0</v>
      </c>
      <c r="R453" s="1">
        <v>1</v>
      </c>
      <c r="S453" s="2">
        <v>0</v>
      </c>
      <c r="T453" s="1">
        <v>320</v>
      </c>
    </row>
    <row r="454" spans="1:20" ht="12.75" customHeight="1">
      <c r="A454" t="s">
        <v>738</v>
      </c>
      <c r="B454" t="s">
        <v>721</v>
      </c>
      <c r="C454" t="s">
        <v>765</v>
      </c>
      <c r="D454" t="s">
        <v>766</v>
      </c>
      <c r="E454" t="s">
        <v>724</v>
      </c>
      <c r="F454" t="s">
        <v>775</v>
      </c>
      <c r="G454" t="s">
        <v>550</v>
      </c>
      <c r="H454" t="s">
        <v>21</v>
      </c>
      <c r="I454" t="s">
        <v>464</v>
      </c>
      <c r="J454" t="s">
        <v>23</v>
      </c>
      <c r="K454" t="s">
        <v>23</v>
      </c>
      <c r="L454" t="s">
        <v>24</v>
      </c>
      <c r="M454" t="s">
        <v>864</v>
      </c>
      <c r="Q454" s="1">
        <v>1</v>
      </c>
      <c r="R454" s="1">
        <v>0</v>
      </c>
      <c r="S454" s="2">
        <v>320</v>
      </c>
      <c r="T454" s="1">
        <v>0</v>
      </c>
    </row>
    <row r="455" spans="1:20" ht="12.75" customHeight="1">
      <c r="A455" t="s">
        <v>738</v>
      </c>
      <c r="B455" t="s">
        <v>721</v>
      </c>
      <c r="C455" t="s">
        <v>765</v>
      </c>
      <c r="D455" t="s">
        <v>766</v>
      </c>
      <c r="E455" t="s">
        <v>724</v>
      </c>
      <c r="F455" t="s">
        <v>477</v>
      </c>
      <c r="H455" t="s">
        <v>21</v>
      </c>
      <c r="I455" t="s">
        <v>45</v>
      </c>
      <c r="J455" t="s">
        <v>23</v>
      </c>
      <c r="K455" t="s">
        <v>23</v>
      </c>
      <c r="L455" t="s">
        <v>24</v>
      </c>
      <c r="M455" t="s">
        <v>864</v>
      </c>
      <c r="Q455" s="1">
        <v>0</v>
      </c>
      <c r="R455" s="1">
        <v>1</v>
      </c>
      <c r="S455" s="2">
        <v>0</v>
      </c>
      <c r="T455" s="1">
        <v>320</v>
      </c>
    </row>
    <row r="456" spans="1:20" ht="12.75" customHeight="1">
      <c r="A456" t="s">
        <v>738</v>
      </c>
      <c r="B456" t="s">
        <v>721</v>
      </c>
      <c r="C456" t="s">
        <v>765</v>
      </c>
      <c r="D456" t="s">
        <v>766</v>
      </c>
      <c r="E456" t="s">
        <v>724</v>
      </c>
      <c r="F456" t="s">
        <v>557</v>
      </c>
      <c r="G456" t="s">
        <v>558</v>
      </c>
      <c r="H456" t="s">
        <v>41</v>
      </c>
      <c r="I456" t="s">
        <v>123</v>
      </c>
      <c r="J456" t="s">
        <v>23</v>
      </c>
      <c r="K456" t="s">
        <v>23</v>
      </c>
      <c r="L456" t="s">
        <v>24</v>
      </c>
      <c r="M456" t="s">
        <v>864</v>
      </c>
      <c r="Q456" s="1">
        <v>0</v>
      </c>
      <c r="R456" s="1">
        <v>0.33333000000000002</v>
      </c>
      <c r="S456" s="2">
        <v>0</v>
      </c>
      <c r="T456" s="1">
        <v>106.67</v>
      </c>
    </row>
    <row r="457" spans="1:20" ht="12.75" customHeight="1">
      <c r="A457" t="s">
        <v>738</v>
      </c>
      <c r="B457" t="s">
        <v>721</v>
      </c>
      <c r="C457" t="s">
        <v>765</v>
      </c>
      <c r="D457" t="s">
        <v>766</v>
      </c>
      <c r="E457" t="s">
        <v>724</v>
      </c>
      <c r="F457" t="s">
        <v>867</v>
      </c>
      <c r="G457" t="s">
        <v>654</v>
      </c>
      <c r="H457" t="s">
        <v>21</v>
      </c>
      <c r="I457" t="s">
        <v>45</v>
      </c>
      <c r="J457" t="s">
        <v>23</v>
      </c>
      <c r="K457" t="s">
        <v>23</v>
      </c>
      <c r="L457" t="s">
        <v>24</v>
      </c>
      <c r="M457" t="s">
        <v>864</v>
      </c>
      <c r="Q457" s="1">
        <v>0</v>
      </c>
      <c r="R457" s="1">
        <v>1</v>
      </c>
      <c r="S457" s="2">
        <v>0</v>
      </c>
      <c r="T457" s="1">
        <v>320</v>
      </c>
    </row>
    <row r="458" spans="1:20" ht="12.75" customHeight="1">
      <c r="A458" t="s">
        <v>738</v>
      </c>
      <c r="B458" t="s">
        <v>721</v>
      </c>
      <c r="C458" t="s">
        <v>765</v>
      </c>
      <c r="D458" t="s">
        <v>766</v>
      </c>
      <c r="E458" t="s">
        <v>724</v>
      </c>
      <c r="F458" t="s">
        <v>478</v>
      </c>
      <c r="G458" t="s">
        <v>479</v>
      </c>
      <c r="H458" t="s">
        <v>41</v>
      </c>
      <c r="I458" t="s">
        <v>27</v>
      </c>
      <c r="J458" t="s">
        <v>23</v>
      </c>
      <c r="K458" t="s">
        <v>23</v>
      </c>
      <c r="L458" t="s">
        <v>24</v>
      </c>
      <c r="M458" t="s">
        <v>864</v>
      </c>
      <c r="Q458" s="1">
        <v>0</v>
      </c>
      <c r="R458" s="1">
        <v>2</v>
      </c>
      <c r="S458" s="2">
        <v>0</v>
      </c>
      <c r="T458" s="1">
        <v>640</v>
      </c>
    </row>
    <row r="459" spans="1:20" ht="12.75" customHeight="1">
      <c r="A459" t="s">
        <v>738</v>
      </c>
      <c r="B459" t="s">
        <v>721</v>
      </c>
      <c r="C459" t="s">
        <v>765</v>
      </c>
      <c r="D459" t="s">
        <v>766</v>
      </c>
      <c r="E459" t="s">
        <v>724</v>
      </c>
      <c r="F459" t="s">
        <v>1124</v>
      </c>
      <c r="H459" t="s">
        <v>41</v>
      </c>
      <c r="I459" t="s">
        <v>464</v>
      </c>
      <c r="J459" t="s">
        <v>23</v>
      </c>
      <c r="K459" t="s">
        <v>23</v>
      </c>
      <c r="L459" t="s">
        <v>49</v>
      </c>
      <c r="M459" t="s">
        <v>864</v>
      </c>
      <c r="Q459" s="1">
        <v>0</v>
      </c>
      <c r="R459" s="1">
        <v>1</v>
      </c>
      <c r="S459" s="2">
        <v>0</v>
      </c>
      <c r="T459" s="1">
        <v>320</v>
      </c>
    </row>
    <row r="460" spans="1:20" ht="12.75" customHeight="1">
      <c r="A460" t="s">
        <v>738</v>
      </c>
      <c r="B460" t="s">
        <v>721</v>
      </c>
      <c r="C460" t="s">
        <v>765</v>
      </c>
      <c r="D460" t="s">
        <v>766</v>
      </c>
      <c r="E460" t="s">
        <v>724</v>
      </c>
      <c r="F460" t="s">
        <v>870</v>
      </c>
      <c r="G460" t="s">
        <v>871</v>
      </c>
      <c r="H460" t="s">
        <v>21</v>
      </c>
      <c r="I460" t="s">
        <v>464</v>
      </c>
      <c r="J460" t="s">
        <v>23</v>
      </c>
      <c r="K460" t="s">
        <v>23</v>
      </c>
      <c r="L460" t="s">
        <v>24</v>
      </c>
      <c r="M460" t="s">
        <v>864</v>
      </c>
      <c r="Q460" s="1">
        <v>1</v>
      </c>
      <c r="R460" s="1">
        <v>0</v>
      </c>
      <c r="S460" s="2">
        <v>320</v>
      </c>
      <c r="T460" s="1">
        <v>0</v>
      </c>
    </row>
    <row r="461" spans="1:20" ht="12.75" customHeight="1">
      <c r="A461" t="s">
        <v>738</v>
      </c>
      <c r="B461" t="s">
        <v>721</v>
      </c>
      <c r="C461" t="s">
        <v>765</v>
      </c>
      <c r="D461" t="s">
        <v>766</v>
      </c>
      <c r="E461" t="s">
        <v>724</v>
      </c>
      <c r="F461" t="s">
        <v>804</v>
      </c>
      <c r="H461" t="s">
        <v>41</v>
      </c>
      <c r="I461" t="s">
        <v>45</v>
      </c>
      <c r="J461" t="s">
        <v>23</v>
      </c>
      <c r="K461" t="s">
        <v>23</v>
      </c>
      <c r="L461" t="s">
        <v>24</v>
      </c>
      <c r="M461" t="s">
        <v>864</v>
      </c>
      <c r="Q461" s="1">
        <v>1</v>
      </c>
      <c r="R461" s="1">
        <v>0</v>
      </c>
      <c r="S461" s="2">
        <v>320</v>
      </c>
      <c r="T461" s="1">
        <v>0</v>
      </c>
    </row>
    <row r="462" spans="1:20" ht="12.75" customHeight="1">
      <c r="A462" t="s">
        <v>738</v>
      </c>
      <c r="B462" t="s">
        <v>721</v>
      </c>
      <c r="C462" t="s">
        <v>765</v>
      </c>
      <c r="D462" t="s">
        <v>766</v>
      </c>
      <c r="E462" t="s">
        <v>724</v>
      </c>
      <c r="F462" t="s">
        <v>2832</v>
      </c>
      <c r="H462" t="s">
        <v>21</v>
      </c>
      <c r="I462" t="s">
        <v>123</v>
      </c>
      <c r="J462" t="s">
        <v>23</v>
      </c>
      <c r="K462" t="s">
        <v>23</v>
      </c>
      <c r="L462" t="s">
        <v>24</v>
      </c>
      <c r="M462" t="s">
        <v>864</v>
      </c>
      <c r="Q462" s="1">
        <v>0.5</v>
      </c>
      <c r="R462" s="1">
        <v>0</v>
      </c>
      <c r="S462" s="2">
        <v>160</v>
      </c>
      <c r="T462" s="1">
        <v>0</v>
      </c>
    </row>
    <row r="463" spans="1:20" ht="12.75" customHeight="1">
      <c r="A463" t="s">
        <v>738</v>
      </c>
      <c r="B463" t="s">
        <v>721</v>
      </c>
      <c r="C463" t="s">
        <v>765</v>
      </c>
      <c r="D463" t="s">
        <v>766</v>
      </c>
      <c r="E463" t="s">
        <v>724</v>
      </c>
      <c r="F463" t="s">
        <v>787</v>
      </c>
      <c r="H463" t="s">
        <v>29</v>
      </c>
      <c r="I463" t="s">
        <v>412</v>
      </c>
      <c r="J463" t="s">
        <v>31</v>
      </c>
      <c r="K463" t="s">
        <v>31</v>
      </c>
      <c r="L463" t="s">
        <v>72</v>
      </c>
      <c r="M463" t="s">
        <v>864</v>
      </c>
      <c r="Q463" s="1">
        <v>0</v>
      </c>
      <c r="R463" s="1">
        <v>1</v>
      </c>
      <c r="S463" s="2">
        <v>0</v>
      </c>
      <c r="T463" s="1">
        <v>320</v>
      </c>
    </row>
    <row r="464" spans="1:20" ht="12.75" customHeight="1">
      <c r="A464" t="s">
        <v>738</v>
      </c>
      <c r="B464" t="s">
        <v>721</v>
      </c>
      <c r="C464" t="s">
        <v>765</v>
      </c>
      <c r="D464" t="s">
        <v>766</v>
      </c>
      <c r="E464" t="s">
        <v>724</v>
      </c>
      <c r="F464" t="s">
        <v>504</v>
      </c>
      <c r="H464" t="s">
        <v>21</v>
      </c>
      <c r="I464" t="s">
        <v>45</v>
      </c>
      <c r="J464" t="s">
        <v>23</v>
      </c>
      <c r="K464" t="s">
        <v>23</v>
      </c>
      <c r="L464" t="s">
        <v>24</v>
      </c>
      <c r="M464" t="s">
        <v>864</v>
      </c>
      <c r="Q464" s="1">
        <v>0</v>
      </c>
      <c r="R464" s="1">
        <v>1</v>
      </c>
      <c r="S464" s="2">
        <v>0</v>
      </c>
      <c r="T464" s="1">
        <v>320</v>
      </c>
    </row>
    <row r="465" spans="1:20" ht="12.75" customHeight="1">
      <c r="A465" t="s">
        <v>738</v>
      </c>
      <c r="B465" t="s">
        <v>721</v>
      </c>
      <c r="C465" t="s">
        <v>765</v>
      </c>
      <c r="D465" t="s">
        <v>766</v>
      </c>
      <c r="E465" t="s">
        <v>724</v>
      </c>
      <c r="F465" t="s">
        <v>534</v>
      </c>
      <c r="H465" t="s">
        <v>41</v>
      </c>
      <c r="I465" t="s">
        <v>460</v>
      </c>
      <c r="J465" t="s">
        <v>35</v>
      </c>
      <c r="K465" t="s">
        <v>35</v>
      </c>
      <c r="L465" t="s">
        <v>90</v>
      </c>
      <c r="M465" t="s">
        <v>864</v>
      </c>
      <c r="Q465" s="1">
        <v>0</v>
      </c>
      <c r="R465" s="1">
        <v>0.5</v>
      </c>
      <c r="S465" s="2">
        <v>0</v>
      </c>
      <c r="T465" s="1">
        <v>160</v>
      </c>
    </row>
    <row r="466" spans="1:20" ht="12.75" customHeight="1">
      <c r="A466" t="s">
        <v>738</v>
      </c>
      <c r="B466" t="s">
        <v>721</v>
      </c>
      <c r="C466" t="s">
        <v>765</v>
      </c>
      <c r="D466" t="s">
        <v>766</v>
      </c>
      <c r="E466" t="s">
        <v>724</v>
      </c>
      <c r="F466" t="s">
        <v>698</v>
      </c>
      <c r="H466" t="s">
        <v>41</v>
      </c>
      <c r="I466" t="s">
        <v>27</v>
      </c>
      <c r="J466" t="s">
        <v>23</v>
      </c>
      <c r="K466" t="s">
        <v>23</v>
      </c>
      <c r="L466" t="s">
        <v>24</v>
      </c>
      <c r="M466" t="s">
        <v>864</v>
      </c>
      <c r="Q466" s="1">
        <v>0.91666000000000003</v>
      </c>
      <c r="R466" s="1">
        <v>1</v>
      </c>
      <c r="S466" s="2">
        <v>293.33</v>
      </c>
      <c r="T466" s="1">
        <v>320</v>
      </c>
    </row>
    <row r="467" spans="1:20" ht="12.75" customHeight="1">
      <c r="A467" t="s">
        <v>738</v>
      </c>
      <c r="B467" t="s">
        <v>721</v>
      </c>
      <c r="C467" t="s">
        <v>765</v>
      </c>
      <c r="D467" t="s">
        <v>766</v>
      </c>
      <c r="E467" t="s">
        <v>724</v>
      </c>
      <c r="F467" t="s">
        <v>699</v>
      </c>
      <c r="H467" t="s">
        <v>41</v>
      </c>
      <c r="I467" t="s">
        <v>50</v>
      </c>
      <c r="J467" t="s">
        <v>51</v>
      </c>
      <c r="K467" t="s">
        <v>51</v>
      </c>
      <c r="L467" t="s">
        <v>61</v>
      </c>
      <c r="M467" t="s">
        <v>864</v>
      </c>
      <c r="Q467" s="1">
        <v>8.3330000000000001E-2</v>
      </c>
      <c r="R467" s="1">
        <v>0</v>
      </c>
      <c r="S467" s="2">
        <v>26.67</v>
      </c>
      <c r="T467" s="1">
        <v>0</v>
      </c>
    </row>
    <row r="468" spans="1:20" ht="12.75" customHeight="1">
      <c r="A468" t="s">
        <v>738</v>
      </c>
      <c r="B468" t="s">
        <v>721</v>
      </c>
      <c r="C468" t="s">
        <v>765</v>
      </c>
      <c r="D468" t="s">
        <v>766</v>
      </c>
      <c r="E468" t="s">
        <v>724</v>
      </c>
      <c r="F468" t="s">
        <v>468</v>
      </c>
      <c r="G468" t="s">
        <v>469</v>
      </c>
      <c r="H468" t="s">
        <v>41</v>
      </c>
      <c r="I468" t="s">
        <v>464</v>
      </c>
      <c r="J468" t="s">
        <v>23</v>
      </c>
      <c r="K468" t="s">
        <v>23</v>
      </c>
      <c r="L468" t="s">
        <v>24</v>
      </c>
      <c r="M468" t="s">
        <v>864</v>
      </c>
      <c r="Q468" s="1">
        <v>1</v>
      </c>
      <c r="R468" s="1">
        <v>0</v>
      </c>
      <c r="S468" s="2">
        <v>320</v>
      </c>
      <c r="T468" s="1">
        <v>0</v>
      </c>
    </row>
    <row r="469" spans="1:20" ht="12.75" customHeight="1">
      <c r="A469" t="s">
        <v>738</v>
      </c>
      <c r="B469" t="s">
        <v>721</v>
      </c>
      <c r="C469" t="s">
        <v>765</v>
      </c>
      <c r="D469" t="s">
        <v>766</v>
      </c>
      <c r="E469" t="s">
        <v>724</v>
      </c>
      <c r="F469" t="s">
        <v>736</v>
      </c>
      <c r="G469" t="s">
        <v>544</v>
      </c>
      <c r="H469" t="s">
        <v>21</v>
      </c>
      <c r="I469" t="s">
        <v>213</v>
      </c>
      <c r="J469" t="s">
        <v>23</v>
      </c>
      <c r="K469" t="s">
        <v>23</v>
      </c>
      <c r="L469" t="s">
        <v>24</v>
      </c>
      <c r="M469" t="s">
        <v>879</v>
      </c>
      <c r="Q469" s="1">
        <v>0.5</v>
      </c>
      <c r="R469" s="1">
        <v>0</v>
      </c>
      <c r="S469" s="2">
        <v>140</v>
      </c>
      <c r="T469" s="1">
        <v>0</v>
      </c>
    </row>
    <row r="470" spans="1:20" ht="12.75" customHeight="1">
      <c r="A470" t="s">
        <v>738</v>
      </c>
      <c r="B470" t="s">
        <v>721</v>
      </c>
      <c r="C470" t="s">
        <v>765</v>
      </c>
      <c r="D470" t="s">
        <v>766</v>
      </c>
      <c r="E470" t="s">
        <v>724</v>
      </c>
      <c r="F470" t="s">
        <v>438</v>
      </c>
      <c r="H470" t="s">
        <v>41</v>
      </c>
      <c r="I470" t="s">
        <v>144</v>
      </c>
      <c r="J470" t="s">
        <v>23</v>
      </c>
      <c r="K470" t="s">
        <v>23</v>
      </c>
      <c r="L470" t="s">
        <v>24</v>
      </c>
      <c r="M470" t="s">
        <v>883</v>
      </c>
      <c r="Q470" s="1">
        <v>0</v>
      </c>
      <c r="R470" s="1">
        <v>2</v>
      </c>
      <c r="S470" s="2">
        <v>0</v>
      </c>
      <c r="T470" s="1">
        <v>592</v>
      </c>
    </row>
    <row r="471" spans="1:20" ht="12.75" customHeight="1">
      <c r="A471" t="s">
        <v>738</v>
      </c>
      <c r="B471" t="s">
        <v>721</v>
      </c>
      <c r="C471" t="s">
        <v>765</v>
      </c>
      <c r="D471" t="s">
        <v>766</v>
      </c>
      <c r="E471" t="s">
        <v>724</v>
      </c>
      <c r="F471" t="s">
        <v>475</v>
      </c>
      <c r="H471" t="s">
        <v>21</v>
      </c>
      <c r="I471" t="s">
        <v>464</v>
      </c>
      <c r="J471" t="s">
        <v>23</v>
      </c>
      <c r="K471" t="s">
        <v>23</v>
      </c>
      <c r="L471" t="s">
        <v>24</v>
      </c>
      <c r="M471" t="s">
        <v>883</v>
      </c>
      <c r="Q471" s="1">
        <v>0</v>
      </c>
      <c r="R471" s="1">
        <v>1</v>
      </c>
      <c r="S471" s="2">
        <v>0</v>
      </c>
      <c r="T471" s="1">
        <v>296</v>
      </c>
    </row>
    <row r="472" spans="1:20" ht="12.75" customHeight="1">
      <c r="A472" t="s">
        <v>738</v>
      </c>
      <c r="B472" t="s">
        <v>721</v>
      </c>
      <c r="C472" t="s">
        <v>765</v>
      </c>
      <c r="D472" t="s">
        <v>766</v>
      </c>
      <c r="E472" t="s">
        <v>724</v>
      </c>
      <c r="F472" t="s">
        <v>867</v>
      </c>
      <c r="G472" t="s">
        <v>654</v>
      </c>
      <c r="H472" t="s">
        <v>21</v>
      </c>
      <c r="I472" t="s">
        <v>45</v>
      </c>
      <c r="J472" t="s">
        <v>23</v>
      </c>
      <c r="K472" t="s">
        <v>23</v>
      </c>
      <c r="L472" t="s">
        <v>24</v>
      </c>
      <c r="M472" t="s">
        <v>883</v>
      </c>
      <c r="Q472" s="1">
        <v>0</v>
      </c>
      <c r="R472" s="1">
        <v>0.5</v>
      </c>
      <c r="S472" s="2">
        <v>0</v>
      </c>
      <c r="T472" s="1">
        <v>148</v>
      </c>
    </row>
    <row r="473" spans="1:20" ht="12.75" customHeight="1">
      <c r="A473" t="s">
        <v>738</v>
      </c>
      <c r="B473" t="s">
        <v>721</v>
      </c>
      <c r="C473" t="s">
        <v>765</v>
      </c>
      <c r="D473" t="s">
        <v>766</v>
      </c>
      <c r="E473" t="s">
        <v>724</v>
      </c>
      <c r="F473" t="s">
        <v>787</v>
      </c>
      <c r="H473" t="s">
        <v>29</v>
      </c>
      <c r="I473" t="s">
        <v>412</v>
      </c>
      <c r="J473" t="s">
        <v>31</v>
      </c>
      <c r="K473" t="s">
        <v>31</v>
      </c>
      <c r="L473" t="s">
        <v>72</v>
      </c>
      <c r="M473" t="s">
        <v>883</v>
      </c>
      <c r="Q473" s="1">
        <v>0</v>
      </c>
      <c r="R473" s="1">
        <v>1</v>
      </c>
      <c r="S473" s="2">
        <v>0</v>
      </c>
      <c r="T473" s="1">
        <v>296</v>
      </c>
    </row>
    <row r="474" spans="1:20" ht="12.75" customHeight="1">
      <c r="A474" t="s">
        <v>720</v>
      </c>
      <c r="B474" t="s">
        <v>886</v>
      </c>
      <c r="C474" t="s">
        <v>765</v>
      </c>
      <c r="D474" t="s">
        <v>887</v>
      </c>
      <c r="E474" t="s">
        <v>724</v>
      </c>
      <c r="F474" t="s">
        <v>434</v>
      </c>
      <c r="H474" t="s">
        <v>38</v>
      </c>
      <c r="I474" t="s">
        <v>412</v>
      </c>
      <c r="J474" t="s">
        <v>31</v>
      </c>
      <c r="K474" t="s">
        <v>31</v>
      </c>
      <c r="L474" t="s">
        <v>72</v>
      </c>
      <c r="M474" t="s">
        <v>2978</v>
      </c>
      <c r="Q474" s="1">
        <v>0</v>
      </c>
      <c r="R474" s="1">
        <v>1</v>
      </c>
      <c r="S474" s="2">
        <v>0</v>
      </c>
      <c r="T474" s="1">
        <v>240</v>
      </c>
    </row>
    <row r="475" spans="1:20" ht="12.75" customHeight="1">
      <c r="A475" t="s">
        <v>720</v>
      </c>
      <c r="B475" t="s">
        <v>886</v>
      </c>
      <c r="C475" t="s">
        <v>765</v>
      </c>
      <c r="D475" t="s">
        <v>887</v>
      </c>
      <c r="E475" t="s">
        <v>724</v>
      </c>
      <c r="F475" t="s">
        <v>595</v>
      </c>
      <c r="H475" t="s">
        <v>21</v>
      </c>
      <c r="I475" t="s">
        <v>123</v>
      </c>
      <c r="J475" t="s">
        <v>23</v>
      </c>
      <c r="K475" t="s">
        <v>23</v>
      </c>
      <c r="L475" t="s">
        <v>49</v>
      </c>
      <c r="M475" t="s">
        <v>2978</v>
      </c>
      <c r="Q475" s="1">
        <v>0</v>
      </c>
      <c r="R475" s="1">
        <v>0.5</v>
      </c>
      <c r="S475" s="2">
        <v>0</v>
      </c>
      <c r="T475" s="1">
        <v>132</v>
      </c>
    </row>
    <row r="476" spans="1:20" ht="12.75" customHeight="1">
      <c r="A476" t="s">
        <v>720</v>
      </c>
      <c r="B476" t="s">
        <v>886</v>
      </c>
      <c r="C476" t="s">
        <v>765</v>
      </c>
      <c r="D476" t="s">
        <v>887</v>
      </c>
      <c r="E476" t="s">
        <v>724</v>
      </c>
      <c r="F476" t="s">
        <v>453</v>
      </c>
      <c r="H476" t="s">
        <v>38</v>
      </c>
      <c r="I476" t="s">
        <v>134</v>
      </c>
      <c r="J476" t="s">
        <v>31</v>
      </c>
      <c r="K476" t="s">
        <v>31</v>
      </c>
      <c r="L476" t="s">
        <v>97</v>
      </c>
      <c r="M476" t="s">
        <v>2978</v>
      </c>
      <c r="Q476" s="1">
        <v>0</v>
      </c>
      <c r="R476" s="1">
        <v>1</v>
      </c>
      <c r="S476" s="2">
        <v>0</v>
      </c>
      <c r="T476" s="1">
        <v>240</v>
      </c>
    </row>
    <row r="477" spans="1:20" ht="12.75" customHeight="1">
      <c r="A477" t="s">
        <v>720</v>
      </c>
      <c r="B477" t="s">
        <v>886</v>
      </c>
      <c r="C477" t="s">
        <v>765</v>
      </c>
      <c r="D477" t="s">
        <v>887</v>
      </c>
      <c r="E477" t="s">
        <v>724</v>
      </c>
      <c r="F477" t="s">
        <v>482</v>
      </c>
      <c r="H477" t="s">
        <v>21</v>
      </c>
      <c r="I477" t="s">
        <v>45</v>
      </c>
      <c r="J477" t="s">
        <v>23</v>
      </c>
      <c r="K477" t="s">
        <v>23</v>
      </c>
      <c r="L477" t="s">
        <v>24</v>
      </c>
      <c r="M477" t="s">
        <v>2978</v>
      </c>
      <c r="Q477" s="1">
        <v>0</v>
      </c>
      <c r="R477" s="1">
        <v>1</v>
      </c>
      <c r="S477" s="2">
        <v>0</v>
      </c>
      <c r="T477" s="1">
        <v>264</v>
      </c>
    </row>
    <row r="478" spans="1:20" ht="12.75" customHeight="1">
      <c r="A478" t="s">
        <v>889</v>
      </c>
      <c r="B478" t="s">
        <v>886</v>
      </c>
      <c r="C478" t="s">
        <v>765</v>
      </c>
      <c r="D478" t="s">
        <v>887</v>
      </c>
      <c r="E478" t="s">
        <v>724</v>
      </c>
      <c r="F478" t="s">
        <v>892</v>
      </c>
      <c r="G478" t="s">
        <v>92</v>
      </c>
      <c r="H478" t="s">
        <v>21</v>
      </c>
      <c r="I478" t="s">
        <v>307</v>
      </c>
      <c r="J478" t="s">
        <v>51</v>
      </c>
      <c r="K478" t="s">
        <v>51</v>
      </c>
      <c r="L478" t="s">
        <v>61</v>
      </c>
      <c r="M478" t="s">
        <v>890</v>
      </c>
      <c r="Q478" s="1">
        <v>0.5</v>
      </c>
      <c r="R478" s="1">
        <v>0</v>
      </c>
      <c r="S478" s="2">
        <v>120</v>
      </c>
      <c r="T478" s="1">
        <v>0</v>
      </c>
    </row>
    <row r="479" spans="1:20" ht="12.75" customHeight="1">
      <c r="A479" t="s">
        <v>889</v>
      </c>
      <c r="B479" t="s">
        <v>886</v>
      </c>
      <c r="C479" t="s">
        <v>765</v>
      </c>
      <c r="D479" t="s">
        <v>887</v>
      </c>
      <c r="E479" t="s">
        <v>724</v>
      </c>
      <c r="F479" t="s">
        <v>682</v>
      </c>
      <c r="H479" t="s">
        <v>38</v>
      </c>
      <c r="I479" t="s">
        <v>152</v>
      </c>
      <c r="J479" t="s">
        <v>31</v>
      </c>
      <c r="K479" t="s">
        <v>31</v>
      </c>
      <c r="L479" t="s">
        <v>176</v>
      </c>
      <c r="M479" t="s">
        <v>890</v>
      </c>
      <c r="Q479" s="1">
        <v>1</v>
      </c>
      <c r="R479" s="1">
        <v>0</v>
      </c>
      <c r="S479" s="2">
        <v>220</v>
      </c>
      <c r="T479" s="1">
        <v>0</v>
      </c>
    </row>
    <row r="480" spans="1:20" ht="12.75" customHeight="1">
      <c r="A480" t="s">
        <v>889</v>
      </c>
      <c r="B480" t="s">
        <v>886</v>
      </c>
      <c r="C480" t="s">
        <v>765</v>
      </c>
      <c r="D480" t="s">
        <v>887</v>
      </c>
      <c r="E480" t="s">
        <v>724</v>
      </c>
      <c r="F480" t="s">
        <v>482</v>
      </c>
      <c r="H480" t="s">
        <v>21</v>
      </c>
      <c r="I480" t="s">
        <v>45</v>
      </c>
      <c r="J480" t="s">
        <v>23</v>
      </c>
      <c r="K480" t="s">
        <v>23</v>
      </c>
      <c r="L480" t="s">
        <v>24</v>
      </c>
      <c r="M480" t="s">
        <v>890</v>
      </c>
      <c r="Q480" s="1">
        <v>1</v>
      </c>
      <c r="R480" s="1">
        <v>0</v>
      </c>
      <c r="S480" s="2">
        <v>240</v>
      </c>
      <c r="T480" s="1">
        <v>0</v>
      </c>
    </row>
    <row r="481" spans="1:20" ht="12.75" customHeight="1">
      <c r="A481" t="s">
        <v>889</v>
      </c>
      <c r="B481" t="s">
        <v>886</v>
      </c>
      <c r="C481" t="s">
        <v>765</v>
      </c>
      <c r="D481" t="s">
        <v>887</v>
      </c>
      <c r="E481" t="s">
        <v>724</v>
      </c>
      <c r="F481" t="s">
        <v>2862</v>
      </c>
      <c r="H481" t="s">
        <v>21</v>
      </c>
      <c r="I481" t="s">
        <v>45</v>
      </c>
      <c r="J481" t="s">
        <v>23</v>
      </c>
      <c r="K481" t="s">
        <v>23</v>
      </c>
      <c r="L481" t="s">
        <v>24</v>
      </c>
      <c r="M481" t="s">
        <v>890</v>
      </c>
      <c r="Q481" s="1">
        <v>1</v>
      </c>
      <c r="R481" s="1">
        <v>0</v>
      </c>
      <c r="S481" s="2">
        <v>240</v>
      </c>
      <c r="T481" s="1">
        <v>0</v>
      </c>
    </row>
    <row r="482" spans="1:20" ht="12.75" customHeight="1">
      <c r="A482" t="s">
        <v>889</v>
      </c>
      <c r="B482" t="s">
        <v>886</v>
      </c>
      <c r="C482" t="s">
        <v>765</v>
      </c>
      <c r="D482" t="s">
        <v>887</v>
      </c>
      <c r="E482" t="s">
        <v>724</v>
      </c>
      <c r="F482" t="s">
        <v>779</v>
      </c>
      <c r="G482" t="s">
        <v>780</v>
      </c>
      <c r="H482" t="s">
        <v>21</v>
      </c>
      <c r="I482" t="s">
        <v>464</v>
      </c>
      <c r="J482" t="s">
        <v>23</v>
      </c>
      <c r="K482" t="s">
        <v>23</v>
      </c>
      <c r="L482" t="s">
        <v>24</v>
      </c>
      <c r="M482" t="s">
        <v>890</v>
      </c>
      <c r="Q482" s="1">
        <v>5</v>
      </c>
      <c r="R482" s="1">
        <v>0</v>
      </c>
      <c r="S482" s="2">
        <v>900</v>
      </c>
      <c r="T482" s="1">
        <v>0</v>
      </c>
    </row>
    <row r="483" spans="1:20" ht="12.75" customHeight="1">
      <c r="A483" t="s">
        <v>889</v>
      </c>
      <c r="B483" t="s">
        <v>886</v>
      </c>
      <c r="C483" t="s">
        <v>765</v>
      </c>
      <c r="D483" t="s">
        <v>887</v>
      </c>
      <c r="E483" t="s">
        <v>724</v>
      </c>
      <c r="F483" t="s">
        <v>782</v>
      </c>
      <c r="H483" t="s">
        <v>38</v>
      </c>
      <c r="I483" t="s">
        <v>152</v>
      </c>
      <c r="J483" t="s">
        <v>31</v>
      </c>
      <c r="K483" t="s">
        <v>31</v>
      </c>
      <c r="L483" t="s">
        <v>176</v>
      </c>
      <c r="M483" t="s">
        <v>890</v>
      </c>
      <c r="Q483" s="1">
        <v>1</v>
      </c>
      <c r="R483" s="1">
        <v>0</v>
      </c>
      <c r="S483" s="2">
        <v>200</v>
      </c>
      <c r="T483" s="1">
        <v>0</v>
      </c>
    </row>
    <row r="484" spans="1:20" ht="12.75" customHeight="1">
      <c r="A484" t="s">
        <v>889</v>
      </c>
      <c r="B484" t="s">
        <v>886</v>
      </c>
      <c r="C484" t="s">
        <v>765</v>
      </c>
      <c r="D484" t="s">
        <v>887</v>
      </c>
      <c r="E484" t="s">
        <v>724</v>
      </c>
      <c r="F484" t="s">
        <v>1171</v>
      </c>
      <c r="H484" t="s">
        <v>41</v>
      </c>
      <c r="I484" t="s">
        <v>460</v>
      </c>
      <c r="J484" t="s">
        <v>35</v>
      </c>
      <c r="K484" t="s">
        <v>35</v>
      </c>
      <c r="L484" t="s">
        <v>165</v>
      </c>
      <c r="M484" t="s">
        <v>890</v>
      </c>
      <c r="Q484" s="1">
        <v>2</v>
      </c>
      <c r="R484" s="1">
        <v>0</v>
      </c>
      <c r="S484" s="2">
        <v>380</v>
      </c>
      <c r="T484" s="1">
        <v>0</v>
      </c>
    </row>
    <row r="485" spans="1:20" ht="12.75" customHeight="1">
      <c r="A485" t="s">
        <v>889</v>
      </c>
      <c r="B485" t="s">
        <v>886</v>
      </c>
      <c r="C485" t="s">
        <v>765</v>
      </c>
      <c r="D485" t="s">
        <v>887</v>
      </c>
      <c r="E485" t="s">
        <v>724</v>
      </c>
      <c r="F485" t="s">
        <v>903</v>
      </c>
      <c r="G485" t="s">
        <v>904</v>
      </c>
      <c r="H485" t="s">
        <v>38</v>
      </c>
      <c r="I485" t="s">
        <v>152</v>
      </c>
      <c r="J485" t="s">
        <v>31</v>
      </c>
      <c r="K485" t="s">
        <v>31</v>
      </c>
      <c r="L485" t="s">
        <v>39</v>
      </c>
      <c r="M485" t="s">
        <v>890</v>
      </c>
      <c r="Q485" s="1">
        <v>1</v>
      </c>
      <c r="R485" s="1">
        <v>0</v>
      </c>
      <c r="S485" s="2">
        <v>200</v>
      </c>
      <c r="T485" s="1">
        <v>0</v>
      </c>
    </row>
    <row r="486" spans="1:20" ht="12.75" customHeight="1">
      <c r="A486" t="s">
        <v>889</v>
      </c>
      <c r="B486" t="s">
        <v>886</v>
      </c>
      <c r="C486" t="s">
        <v>765</v>
      </c>
      <c r="D486" t="s">
        <v>887</v>
      </c>
      <c r="E486" t="s">
        <v>724</v>
      </c>
      <c r="F486" t="s">
        <v>791</v>
      </c>
      <c r="G486" t="s">
        <v>555</v>
      </c>
      <c r="H486" t="s">
        <v>21</v>
      </c>
      <c r="I486" t="s">
        <v>464</v>
      </c>
      <c r="J486" t="s">
        <v>23</v>
      </c>
      <c r="K486" t="s">
        <v>23</v>
      </c>
      <c r="L486" t="s">
        <v>24</v>
      </c>
      <c r="M486" t="s">
        <v>890</v>
      </c>
      <c r="Q486" s="1">
        <v>2</v>
      </c>
      <c r="R486" s="1">
        <v>0</v>
      </c>
      <c r="S486" s="2">
        <v>440</v>
      </c>
      <c r="T486" s="1">
        <v>0</v>
      </c>
    </row>
    <row r="487" spans="1:20" ht="12.75" customHeight="1">
      <c r="A487" t="s">
        <v>889</v>
      </c>
      <c r="B487" t="s">
        <v>886</v>
      </c>
      <c r="C487" t="s">
        <v>765</v>
      </c>
      <c r="D487" t="s">
        <v>887</v>
      </c>
      <c r="E487" t="s">
        <v>724</v>
      </c>
      <c r="F487" t="s">
        <v>905</v>
      </c>
      <c r="H487" t="s">
        <v>41</v>
      </c>
      <c r="I487" t="s">
        <v>307</v>
      </c>
      <c r="J487" t="s">
        <v>51</v>
      </c>
      <c r="K487" t="s">
        <v>51</v>
      </c>
      <c r="L487" t="s">
        <v>61</v>
      </c>
      <c r="M487" t="s">
        <v>890</v>
      </c>
      <c r="Q487" s="1">
        <v>5</v>
      </c>
      <c r="R487" s="1">
        <v>0</v>
      </c>
      <c r="S487" s="2">
        <v>900</v>
      </c>
      <c r="T487" s="1">
        <v>0</v>
      </c>
    </row>
    <row r="488" spans="1:20" ht="12.75" customHeight="1">
      <c r="A488" t="s">
        <v>889</v>
      </c>
      <c r="B488" t="s">
        <v>886</v>
      </c>
      <c r="C488" t="s">
        <v>765</v>
      </c>
      <c r="D488" t="s">
        <v>887</v>
      </c>
      <c r="E488" t="s">
        <v>724</v>
      </c>
      <c r="F488" t="s">
        <v>906</v>
      </c>
      <c r="H488" t="s">
        <v>38</v>
      </c>
      <c r="I488" t="s">
        <v>225</v>
      </c>
      <c r="J488" t="s">
        <v>31</v>
      </c>
      <c r="K488" t="s">
        <v>31</v>
      </c>
      <c r="L488" t="s">
        <v>154</v>
      </c>
      <c r="M488" t="s">
        <v>890</v>
      </c>
      <c r="Q488" s="1">
        <v>1</v>
      </c>
      <c r="R488" s="1">
        <v>0</v>
      </c>
      <c r="S488" s="2">
        <v>240</v>
      </c>
      <c r="T488" s="1">
        <v>0</v>
      </c>
    </row>
    <row r="489" spans="1:20" ht="12.75" customHeight="1">
      <c r="A489" t="s">
        <v>889</v>
      </c>
      <c r="B489" t="s">
        <v>886</v>
      </c>
      <c r="C489" t="s">
        <v>765</v>
      </c>
      <c r="D489" t="s">
        <v>887</v>
      </c>
      <c r="E489" t="s">
        <v>724</v>
      </c>
      <c r="F489" t="s">
        <v>908</v>
      </c>
      <c r="G489" t="s">
        <v>909</v>
      </c>
      <c r="H489" t="s">
        <v>41</v>
      </c>
      <c r="I489" t="s">
        <v>123</v>
      </c>
      <c r="J489" t="s">
        <v>23</v>
      </c>
      <c r="K489" t="s">
        <v>23</v>
      </c>
      <c r="L489" t="s">
        <v>49</v>
      </c>
      <c r="M489" t="s">
        <v>890</v>
      </c>
      <c r="Q489" s="1">
        <v>0.5</v>
      </c>
      <c r="R489" s="1">
        <v>0</v>
      </c>
      <c r="S489" s="2">
        <v>120</v>
      </c>
      <c r="T489" s="1">
        <v>0</v>
      </c>
    </row>
    <row r="490" spans="1:20" ht="12.75" customHeight="1">
      <c r="A490" t="s">
        <v>889</v>
      </c>
      <c r="B490" t="s">
        <v>886</v>
      </c>
      <c r="C490" t="s">
        <v>765</v>
      </c>
      <c r="D490" t="s">
        <v>887</v>
      </c>
      <c r="E490" t="s">
        <v>724</v>
      </c>
      <c r="F490" t="s">
        <v>491</v>
      </c>
      <c r="G490" t="s">
        <v>492</v>
      </c>
      <c r="H490" t="s">
        <v>38</v>
      </c>
      <c r="I490" t="s">
        <v>368</v>
      </c>
      <c r="J490" t="s">
        <v>31</v>
      </c>
      <c r="K490" t="s">
        <v>31</v>
      </c>
      <c r="L490" t="s">
        <v>137</v>
      </c>
      <c r="M490" t="s">
        <v>890</v>
      </c>
      <c r="Q490" s="1">
        <v>1</v>
      </c>
      <c r="R490" s="1">
        <v>0</v>
      </c>
      <c r="S490" s="2">
        <v>200</v>
      </c>
      <c r="T490" s="1">
        <v>0</v>
      </c>
    </row>
    <row r="491" spans="1:20" ht="12.75" customHeight="1">
      <c r="A491" t="s">
        <v>889</v>
      </c>
      <c r="B491" t="s">
        <v>886</v>
      </c>
      <c r="C491" t="s">
        <v>765</v>
      </c>
      <c r="D491" t="s">
        <v>887</v>
      </c>
      <c r="E491" t="s">
        <v>724</v>
      </c>
      <c r="F491" t="s">
        <v>911</v>
      </c>
      <c r="H491" t="s">
        <v>38</v>
      </c>
      <c r="I491" t="s">
        <v>225</v>
      </c>
      <c r="J491" t="s">
        <v>31</v>
      </c>
      <c r="K491" t="s">
        <v>31</v>
      </c>
      <c r="L491" t="s">
        <v>154</v>
      </c>
      <c r="M491" t="s">
        <v>890</v>
      </c>
      <c r="Q491" s="1">
        <v>1</v>
      </c>
      <c r="R491" s="1">
        <v>0</v>
      </c>
      <c r="S491" s="2">
        <v>200</v>
      </c>
      <c r="T491" s="1">
        <v>0</v>
      </c>
    </row>
    <row r="492" spans="1:20" ht="12.75" customHeight="1">
      <c r="A492" t="s">
        <v>889</v>
      </c>
      <c r="B492" t="s">
        <v>886</v>
      </c>
      <c r="C492" t="s">
        <v>765</v>
      </c>
      <c r="D492" t="s">
        <v>887</v>
      </c>
      <c r="E492" t="s">
        <v>724</v>
      </c>
      <c r="F492" t="s">
        <v>471</v>
      </c>
      <c r="H492" t="s">
        <v>38</v>
      </c>
      <c r="I492" t="s">
        <v>225</v>
      </c>
      <c r="J492" t="s">
        <v>31</v>
      </c>
      <c r="K492" t="s">
        <v>31</v>
      </c>
      <c r="L492" t="s">
        <v>32</v>
      </c>
      <c r="M492" t="s">
        <v>890</v>
      </c>
      <c r="Q492" s="1">
        <v>1</v>
      </c>
      <c r="R492" s="1">
        <v>0</v>
      </c>
      <c r="S492" s="2">
        <v>200</v>
      </c>
      <c r="T492" s="1">
        <v>0</v>
      </c>
    </row>
    <row r="493" spans="1:20" ht="12.75" customHeight="1">
      <c r="A493" t="s">
        <v>889</v>
      </c>
      <c r="B493" t="s">
        <v>886</v>
      </c>
      <c r="C493" t="s">
        <v>765</v>
      </c>
      <c r="D493" t="s">
        <v>887</v>
      </c>
      <c r="E493" t="s">
        <v>724</v>
      </c>
      <c r="F493" t="s">
        <v>912</v>
      </c>
      <c r="G493" t="s">
        <v>913</v>
      </c>
      <c r="H493" t="s">
        <v>21</v>
      </c>
      <c r="I493" t="s">
        <v>307</v>
      </c>
      <c r="J493" t="s">
        <v>51</v>
      </c>
      <c r="K493" t="s">
        <v>51</v>
      </c>
      <c r="L493" t="s">
        <v>61</v>
      </c>
      <c r="M493" t="s">
        <v>890</v>
      </c>
      <c r="Q493" s="1">
        <v>2</v>
      </c>
      <c r="R493" s="1">
        <v>0</v>
      </c>
      <c r="S493" s="2">
        <v>440</v>
      </c>
      <c r="T493" s="1">
        <v>0</v>
      </c>
    </row>
    <row r="494" spans="1:20" ht="12.75" customHeight="1">
      <c r="A494" t="s">
        <v>914</v>
      </c>
      <c r="B494" t="s">
        <v>430</v>
      </c>
      <c r="C494" t="s">
        <v>915</v>
      </c>
      <c r="D494" t="s">
        <v>916</v>
      </c>
      <c r="E494" t="s">
        <v>433</v>
      </c>
      <c r="F494" t="s">
        <v>534</v>
      </c>
      <c r="H494" t="s">
        <v>41</v>
      </c>
      <c r="I494" t="s">
        <v>460</v>
      </c>
      <c r="J494" t="s">
        <v>35</v>
      </c>
      <c r="K494" t="s">
        <v>35</v>
      </c>
      <c r="L494" t="s">
        <v>90</v>
      </c>
      <c r="M494" t="s">
        <v>2834</v>
      </c>
      <c r="Q494" s="1">
        <v>8.3330000000000001E-2</v>
      </c>
      <c r="R494" s="1">
        <v>0</v>
      </c>
      <c r="S494" s="2">
        <v>11.33</v>
      </c>
      <c r="T494" s="1">
        <v>0</v>
      </c>
    </row>
    <row r="495" spans="1:20" ht="12.75" customHeight="1">
      <c r="A495" t="s">
        <v>914</v>
      </c>
      <c r="B495" t="s">
        <v>430</v>
      </c>
      <c r="C495" t="s">
        <v>915</v>
      </c>
      <c r="D495" t="s">
        <v>916</v>
      </c>
      <c r="E495" t="s">
        <v>433</v>
      </c>
      <c r="F495" t="s">
        <v>584</v>
      </c>
      <c r="H495" t="s">
        <v>41</v>
      </c>
      <c r="I495" t="s">
        <v>110</v>
      </c>
      <c r="J495" t="s">
        <v>23</v>
      </c>
      <c r="K495" t="s">
        <v>23</v>
      </c>
      <c r="L495" t="s">
        <v>24</v>
      </c>
      <c r="M495" t="s">
        <v>920</v>
      </c>
      <c r="Q495" s="1">
        <v>0</v>
      </c>
      <c r="R495" s="1">
        <v>0.16666</v>
      </c>
      <c r="S495" s="2">
        <v>0</v>
      </c>
      <c r="T495" s="1">
        <v>37.33</v>
      </c>
    </row>
    <row r="496" spans="1:20" ht="12.75" customHeight="1">
      <c r="A496" t="s">
        <v>914</v>
      </c>
      <c r="B496" t="s">
        <v>430</v>
      </c>
      <c r="C496" t="s">
        <v>915</v>
      </c>
      <c r="D496" t="s">
        <v>916</v>
      </c>
      <c r="E496" t="s">
        <v>433</v>
      </c>
      <c r="F496" t="s">
        <v>775</v>
      </c>
      <c r="G496" t="s">
        <v>550</v>
      </c>
      <c r="H496" t="s">
        <v>21</v>
      </c>
      <c r="I496" t="s">
        <v>464</v>
      </c>
      <c r="J496" t="s">
        <v>23</v>
      </c>
      <c r="K496" t="s">
        <v>23</v>
      </c>
      <c r="L496" t="s">
        <v>24</v>
      </c>
      <c r="M496" t="s">
        <v>920</v>
      </c>
      <c r="Q496" s="1">
        <v>0</v>
      </c>
      <c r="R496" s="1">
        <v>2</v>
      </c>
      <c r="S496" s="2">
        <v>0</v>
      </c>
      <c r="T496" s="1">
        <v>416</v>
      </c>
    </row>
    <row r="497" spans="1:20" ht="12.75" customHeight="1">
      <c r="A497" t="s">
        <v>914</v>
      </c>
      <c r="B497" t="s">
        <v>430</v>
      </c>
      <c r="C497" t="s">
        <v>915</v>
      </c>
      <c r="D497" t="s">
        <v>916</v>
      </c>
      <c r="E497" t="s">
        <v>433</v>
      </c>
      <c r="F497" t="s">
        <v>496</v>
      </c>
      <c r="G497" t="s">
        <v>496</v>
      </c>
      <c r="H497" t="s">
        <v>21</v>
      </c>
      <c r="I497" t="s">
        <v>45</v>
      </c>
      <c r="J497" t="s">
        <v>23</v>
      </c>
      <c r="K497" t="s">
        <v>23</v>
      </c>
      <c r="L497" t="s">
        <v>24</v>
      </c>
      <c r="M497" t="s">
        <v>920</v>
      </c>
      <c r="Q497" s="1">
        <v>5</v>
      </c>
      <c r="R497" s="1">
        <v>0</v>
      </c>
      <c r="S497" s="2">
        <v>1140</v>
      </c>
      <c r="T497" s="1">
        <v>0</v>
      </c>
    </row>
    <row r="498" spans="1:20" ht="12.75" customHeight="1">
      <c r="A498" t="s">
        <v>914</v>
      </c>
      <c r="B498" t="s">
        <v>430</v>
      </c>
      <c r="C498" t="s">
        <v>915</v>
      </c>
      <c r="D498" t="s">
        <v>916</v>
      </c>
      <c r="E498" t="s">
        <v>433</v>
      </c>
      <c r="F498" t="s">
        <v>546</v>
      </c>
      <c r="G498" t="s">
        <v>486</v>
      </c>
      <c r="H498" t="s">
        <v>21</v>
      </c>
      <c r="I498" t="s">
        <v>464</v>
      </c>
      <c r="J498" t="s">
        <v>23</v>
      </c>
      <c r="K498" t="s">
        <v>23</v>
      </c>
      <c r="L498" t="s">
        <v>24</v>
      </c>
      <c r="M498" t="s">
        <v>920</v>
      </c>
      <c r="Q498" s="1">
        <v>0</v>
      </c>
      <c r="R498" s="1">
        <v>0.25</v>
      </c>
      <c r="S498" s="2">
        <v>0</v>
      </c>
      <c r="T498" s="1">
        <v>56</v>
      </c>
    </row>
    <row r="499" spans="1:20" ht="12.75" customHeight="1">
      <c r="A499" t="s">
        <v>914</v>
      </c>
      <c r="B499" t="s">
        <v>430</v>
      </c>
      <c r="C499" t="s">
        <v>915</v>
      </c>
      <c r="D499" t="s">
        <v>916</v>
      </c>
      <c r="E499" t="s">
        <v>433</v>
      </c>
      <c r="F499" t="s">
        <v>1239</v>
      </c>
      <c r="G499" t="s">
        <v>899</v>
      </c>
      <c r="H499" t="s">
        <v>21</v>
      </c>
      <c r="I499" t="s">
        <v>213</v>
      </c>
      <c r="J499" t="s">
        <v>23</v>
      </c>
      <c r="K499" t="s">
        <v>23</v>
      </c>
      <c r="L499" t="s">
        <v>24</v>
      </c>
      <c r="M499" t="s">
        <v>920</v>
      </c>
      <c r="Q499" s="1">
        <v>0</v>
      </c>
      <c r="R499" s="1">
        <v>2</v>
      </c>
      <c r="S499" s="2">
        <v>0</v>
      </c>
      <c r="T499" s="1">
        <v>528</v>
      </c>
    </row>
    <row r="500" spans="1:20" ht="12.75" customHeight="1">
      <c r="A500" t="s">
        <v>914</v>
      </c>
      <c r="B500" t="s">
        <v>430</v>
      </c>
      <c r="C500" t="s">
        <v>915</v>
      </c>
      <c r="D500" t="s">
        <v>916</v>
      </c>
      <c r="E500" t="s">
        <v>433</v>
      </c>
      <c r="F500" t="s">
        <v>455</v>
      </c>
      <c r="G500" t="s">
        <v>456</v>
      </c>
      <c r="H500" t="s">
        <v>21</v>
      </c>
      <c r="I500" t="s">
        <v>123</v>
      </c>
      <c r="J500" t="s">
        <v>23</v>
      </c>
      <c r="K500" t="s">
        <v>23</v>
      </c>
      <c r="L500" t="s">
        <v>49</v>
      </c>
      <c r="M500" t="s">
        <v>920</v>
      </c>
      <c r="Q500" s="1">
        <v>0.33333000000000002</v>
      </c>
      <c r="R500" s="1">
        <v>0</v>
      </c>
      <c r="S500" s="2">
        <v>74.67</v>
      </c>
      <c r="T500" s="1">
        <v>0</v>
      </c>
    </row>
    <row r="501" spans="1:20" ht="12.75" customHeight="1">
      <c r="A501" t="s">
        <v>914</v>
      </c>
      <c r="B501" t="s">
        <v>430</v>
      </c>
      <c r="C501" t="s">
        <v>915</v>
      </c>
      <c r="D501" t="s">
        <v>916</v>
      </c>
      <c r="E501" t="s">
        <v>433</v>
      </c>
      <c r="F501" t="s">
        <v>936</v>
      </c>
      <c r="H501" t="s">
        <v>21</v>
      </c>
      <c r="I501" t="s">
        <v>45</v>
      </c>
      <c r="J501" t="s">
        <v>23</v>
      </c>
      <c r="K501" t="s">
        <v>23</v>
      </c>
      <c r="L501" t="s">
        <v>24</v>
      </c>
      <c r="M501" t="s">
        <v>920</v>
      </c>
      <c r="Q501" s="1">
        <v>0.5</v>
      </c>
      <c r="R501" s="1">
        <v>0</v>
      </c>
      <c r="S501" s="2">
        <v>120</v>
      </c>
      <c r="T501" s="1">
        <v>0</v>
      </c>
    </row>
    <row r="502" spans="1:20" ht="12.75" customHeight="1">
      <c r="A502" t="s">
        <v>914</v>
      </c>
      <c r="B502" t="s">
        <v>430</v>
      </c>
      <c r="C502" t="s">
        <v>915</v>
      </c>
      <c r="D502" t="s">
        <v>916</v>
      </c>
      <c r="E502" t="s">
        <v>433</v>
      </c>
      <c r="F502" t="s">
        <v>698</v>
      </c>
      <c r="H502" t="s">
        <v>41</v>
      </c>
      <c r="I502" t="s">
        <v>27</v>
      </c>
      <c r="J502" t="s">
        <v>23</v>
      </c>
      <c r="K502" t="s">
        <v>23</v>
      </c>
      <c r="L502" t="s">
        <v>24</v>
      </c>
      <c r="M502" t="s">
        <v>920</v>
      </c>
      <c r="Q502" s="1">
        <v>0.33333000000000002</v>
      </c>
      <c r="R502" s="1">
        <v>0</v>
      </c>
      <c r="S502" s="2">
        <v>80</v>
      </c>
      <c r="T502" s="1">
        <v>0</v>
      </c>
    </row>
    <row r="503" spans="1:20" ht="12.75" customHeight="1">
      <c r="A503" t="s">
        <v>914</v>
      </c>
      <c r="B503" t="s">
        <v>430</v>
      </c>
      <c r="C503" t="s">
        <v>915</v>
      </c>
      <c r="D503" t="s">
        <v>916</v>
      </c>
      <c r="E503" t="s">
        <v>433</v>
      </c>
      <c r="F503" t="s">
        <v>792</v>
      </c>
      <c r="G503" t="s">
        <v>793</v>
      </c>
      <c r="H503" t="s">
        <v>41</v>
      </c>
      <c r="I503" t="s">
        <v>464</v>
      </c>
      <c r="J503" t="s">
        <v>23</v>
      </c>
      <c r="K503" t="s">
        <v>23</v>
      </c>
      <c r="L503" t="s">
        <v>24</v>
      </c>
      <c r="M503" t="s">
        <v>920</v>
      </c>
      <c r="Q503" s="1">
        <v>0</v>
      </c>
      <c r="R503" s="1">
        <v>2</v>
      </c>
      <c r="S503" s="2">
        <v>0</v>
      </c>
      <c r="T503" s="1">
        <v>416</v>
      </c>
    </row>
    <row r="504" spans="1:20" ht="12.75" customHeight="1">
      <c r="A504" t="s">
        <v>914</v>
      </c>
      <c r="B504" t="s">
        <v>430</v>
      </c>
      <c r="C504" t="s">
        <v>915</v>
      </c>
      <c r="D504" t="s">
        <v>916</v>
      </c>
      <c r="E504" t="s">
        <v>433</v>
      </c>
      <c r="F504" t="s">
        <v>3082</v>
      </c>
      <c r="H504" t="s">
        <v>21</v>
      </c>
      <c r="I504" t="s">
        <v>464</v>
      </c>
      <c r="J504" t="s">
        <v>23</v>
      </c>
      <c r="K504" t="s">
        <v>23</v>
      </c>
      <c r="L504" t="s">
        <v>24</v>
      </c>
      <c r="M504" t="s">
        <v>920</v>
      </c>
      <c r="Q504" s="1">
        <v>0</v>
      </c>
      <c r="R504" s="1">
        <v>1</v>
      </c>
      <c r="S504" s="2">
        <v>0</v>
      </c>
      <c r="T504" s="1">
        <v>224</v>
      </c>
    </row>
    <row r="505" spans="1:20" ht="12.75" customHeight="1">
      <c r="A505" t="s">
        <v>914</v>
      </c>
      <c r="B505" t="s">
        <v>430</v>
      </c>
      <c r="C505" t="s">
        <v>915</v>
      </c>
      <c r="D505" t="s">
        <v>916</v>
      </c>
      <c r="E505" t="s">
        <v>433</v>
      </c>
      <c r="F505" t="s">
        <v>3758</v>
      </c>
      <c r="H505" t="s">
        <v>21</v>
      </c>
      <c r="I505" t="s">
        <v>22</v>
      </c>
      <c r="J505" t="s">
        <v>23</v>
      </c>
      <c r="K505" t="s">
        <v>23</v>
      </c>
      <c r="L505" t="s">
        <v>49</v>
      </c>
      <c r="M505" t="s">
        <v>920</v>
      </c>
      <c r="Q505" s="1">
        <v>0</v>
      </c>
      <c r="R505" s="1">
        <v>0.25</v>
      </c>
      <c r="S505" s="2">
        <v>0</v>
      </c>
      <c r="T505" s="1">
        <v>56</v>
      </c>
    </row>
    <row r="506" spans="1:20" ht="12.75" customHeight="1">
      <c r="A506" t="s">
        <v>645</v>
      </c>
      <c r="B506" t="s">
        <v>430</v>
      </c>
      <c r="C506" t="s">
        <v>940</v>
      </c>
      <c r="D506" t="s">
        <v>941</v>
      </c>
      <c r="E506" t="s">
        <v>649</v>
      </c>
      <c r="F506" t="s">
        <v>1011</v>
      </c>
      <c r="H506" t="s">
        <v>41</v>
      </c>
      <c r="I506" t="s">
        <v>50</v>
      </c>
      <c r="J506" t="s">
        <v>51</v>
      </c>
      <c r="K506" t="s">
        <v>51</v>
      </c>
      <c r="L506" t="s">
        <v>61</v>
      </c>
      <c r="M506" t="s">
        <v>942</v>
      </c>
      <c r="Q506" s="1">
        <v>0</v>
      </c>
      <c r="R506" s="1">
        <v>1</v>
      </c>
      <c r="S506" s="2">
        <v>0</v>
      </c>
      <c r="T506" s="1">
        <v>160</v>
      </c>
    </row>
    <row r="507" spans="1:20" ht="12.75" customHeight="1">
      <c r="A507" t="s">
        <v>645</v>
      </c>
      <c r="B507" t="s">
        <v>430</v>
      </c>
      <c r="C507" t="s">
        <v>940</v>
      </c>
      <c r="D507" t="s">
        <v>941</v>
      </c>
      <c r="E507" t="s">
        <v>649</v>
      </c>
      <c r="F507" t="s">
        <v>3034</v>
      </c>
      <c r="G507" t="s">
        <v>3035</v>
      </c>
      <c r="H507" t="s">
        <v>21</v>
      </c>
      <c r="I507" t="s">
        <v>236</v>
      </c>
      <c r="J507" t="s">
        <v>35</v>
      </c>
      <c r="K507" t="s">
        <v>35</v>
      </c>
      <c r="L507" t="s">
        <v>896</v>
      </c>
      <c r="M507" t="s">
        <v>942</v>
      </c>
      <c r="Q507" s="1">
        <v>0</v>
      </c>
      <c r="R507" s="1">
        <v>1</v>
      </c>
      <c r="S507" s="2">
        <v>0</v>
      </c>
      <c r="T507" s="1">
        <v>160</v>
      </c>
    </row>
    <row r="508" spans="1:20" ht="12.75" customHeight="1">
      <c r="A508" t="s">
        <v>645</v>
      </c>
      <c r="B508" t="s">
        <v>430</v>
      </c>
      <c r="C508" t="s">
        <v>940</v>
      </c>
      <c r="D508" t="s">
        <v>941</v>
      </c>
      <c r="E508" t="s">
        <v>649</v>
      </c>
      <c r="F508" t="s">
        <v>3445</v>
      </c>
      <c r="H508" t="s">
        <v>41</v>
      </c>
      <c r="I508" t="s">
        <v>183</v>
      </c>
      <c r="J508" t="s">
        <v>57</v>
      </c>
      <c r="K508" t="s">
        <v>57</v>
      </c>
      <c r="L508" t="s">
        <v>171</v>
      </c>
      <c r="M508" t="s">
        <v>942</v>
      </c>
      <c r="Q508" s="1">
        <v>0</v>
      </c>
      <c r="R508" s="1">
        <v>1</v>
      </c>
      <c r="S508" s="2">
        <v>0</v>
      </c>
      <c r="T508" s="1">
        <v>160</v>
      </c>
    </row>
    <row r="509" spans="1:20" ht="12.75" customHeight="1">
      <c r="A509" t="s">
        <v>645</v>
      </c>
      <c r="B509" t="s">
        <v>430</v>
      </c>
      <c r="C509" t="s">
        <v>940</v>
      </c>
      <c r="D509" t="s">
        <v>941</v>
      </c>
      <c r="E509" t="s">
        <v>649</v>
      </c>
      <c r="F509" t="s">
        <v>897</v>
      </c>
      <c r="G509" t="s">
        <v>898</v>
      </c>
      <c r="H509" t="s">
        <v>41</v>
      </c>
      <c r="I509" t="s">
        <v>236</v>
      </c>
      <c r="J509" t="s">
        <v>35</v>
      </c>
      <c r="K509" t="s">
        <v>35</v>
      </c>
      <c r="L509" t="s">
        <v>189</v>
      </c>
      <c r="M509" t="s">
        <v>942</v>
      </c>
      <c r="Q509" s="1">
        <v>0</v>
      </c>
      <c r="R509" s="1">
        <v>7</v>
      </c>
      <c r="S509" s="2">
        <v>0</v>
      </c>
      <c r="T509" s="1">
        <v>1064</v>
      </c>
    </row>
    <row r="510" spans="1:20" ht="12.75" customHeight="1">
      <c r="A510" t="s">
        <v>645</v>
      </c>
      <c r="B510" t="s">
        <v>430</v>
      </c>
      <c r="C510" t="s">
        <v>940</v>
      </c>
      <c r="D510" t="s">
        <v>941</v>
      </c>
      <c r="E510" t="s">
        <v>649</v>
      </c>
      <c r="F510" t="s">
        <v>2985</v>
      </c>
      <c r="H510" t="s">
        <v>41</v>
      </c>
      <c r="I510" t="s">
        <v>236</v>
      </c>
      <c r="J510" t="s">
        <v>35</v>
      </c>
      <c r="K510" t="s">
        <v>35</v>
      </c>
      <c r="L510" t="s">
        <v>189</v>
      </c>
      <c r="M510" t="s">
        <v>942</v>
      </c>
      <c r="Q510" s="1">
        <v>0</v>
      </c>
      <c r="R510" s="1">
        <v>5</v>
      </c>
      <c r="S510" s="2">
        <v>0</v>
      </c>
      <c r="T510" s="1">
        <v>760</v>
      </c>
    </row>
    <row r="511" spans="1:20" ht="12.75" customHeight="1">
      <c r="A511" t="s">
        <v>645</v>
      </c>
      <c r="B511" t="s">
        <v>430</v>
      </c>
      <c r="C511" t="s">
        <v>940</v>
      </c>
      <c r="D511" t="s">
        <v>941</v>
      </c>
      <c r="E511" t="s">
        <v>649</v>
      </c>
      <c r="F511" t="s">
        <v>948</v>
      </c>
      <c r="H511" t="s">
        <v>41</v>
      </c>
      <c r="I511" t="s">
        <v>27</v>
      </c>
      <c r="J511" t="s">
        <v>23</v>
      </c>
      <c r="K511" t="s">
        <v>23</v>
      </c>
      <c r="L511" t="s">
        <v>24</v>
      </c>
      <c r="M511" t="s">
        <v>942</v>
      </c>
      <c r="Q511" s="1">
        <v>0</v>
      </c>
      <c r="R511" s="1">
        <v>2</v>
      </c>
      <c r="S511" s="2">
        <v>0</v>
      </c>
      <c r="T511" s="1">
        <v>320</v>
      </c>
    </row>
    <row r="512" spans="1:20" ht="12.75" customHeight="1">
      <c r="A512" t="s">
        <v>645</v>
      </c>
      <c r="B512" t="s">
        <v>430</v>
      </c>
      <c r="C512" t="s">
        <v>940</v>
      </c>
      <c r="D512" t="s">
        <v>941</v>
      </c>
      <c r="E512" t="s">
        <v>649</v>
      </c>
      <c r="F512" t="s">
        <v>1420</v>
      </c>
      <c r="H512" t="s">
        <v>21</v>
      </c>
      <c r="I512" t="s">
        <v>460</v>
      </c>
      <c r="J512" t="s">
        <v>35</v>
      </c>
      <c r="K512" t="s">
        <v>35</v>
      </c>
      <c r="L512" t="s">
        <v>90</v>
      </c>
      <c r="M512" t="s">
        <v>942</v>
      </c>
      <c r="Q512" s="1">
        <v>0</v>
      </c>
      <c r="R512" s="1">
        <v>8.3330000000000001E-2</v>
      </c>
      <c r="S512" s="2">
        <v>0</v>
      </c>
      <c r="T512" s="1">
        <v>13.33</v>
      </c>
    </row>
    <row r="513" spans="1:20" ht="12.75" customHeight="1">
      <c r="A513" t="s">
        <v>645</v>
      </c>
      <c r="B513" t="s">
        <v>430</v>
      </c>
      <c r="C513" t="s">
        <v>940</v>
      </c>
      <c r="D513" t="s">
        <v>941</v>
      </c>
      <c r="E513" t="s">
        <v>649</v>
      </c>
      <c r="F513" t="s">
        <v>1542</v>
      </c>
      <c r="H513" t="s">
        <v>41</v>
      </c>
      <c r="I513" t="s">
        <v>183</v>
      </c>
      <c r="J513" t="s">
        <v>57</v>
      </c>
      <c r="K513" t="s">
        <v>57</v>
      </c>
      <c r="L513" t="s">
        <v>58</v>
      </c>
      <c r="M513" t="s">
        <v>942</v>
      </c>
      <c r="Q513" s="1">
        <v>0</v>
      </c>
      <c r="R513" s="1">
        <v>2</v>
      </c>
      <c r="S513" s="2">
        <v>0</v>
      </c>
      <c r="T513" s="1">
        <v>320</v>
      </c>
    </row>
    <row r="514" spans="1:20" ht="12.75" customHeight="1">
      <c r="A514" t="s">
        <v>645</v>
      </c>
      <c r="B514" t="s">
        <v>430</v>
      </c>
      <c r="C514" t="s">
        <v>940</v>
      </c>
      <c r="D514" t="s">
        <v>941</v>
      </c>
      <c r="E514" t="s">
        <v>649</v>
      </c>
      <c r="F514" t="s">
        <v>1144</v>
      </c>
      <c r="H514" t="s">
        <v>41</v>
      </c>
      <c r="I514" t="s">
        <v>183</v>
      </c>
      <c r="J514" t="s">
        <v>57</v>
      </c>
      <c r="K514" t="s">
        <v>57</v>
      </c>
      <c r="L514" t="s">
        <v>58</v>
      </c>
      <c r="M514" t="s">
        <v>942</v>
      </c>
      <c r="Q514" s="1">
        <v>0</v>
      </c>
      <c r="R514" s="1">
        <v>5</v>
      </c>
      <c r="S514" s="2">
        <v>0</v>
      </c>
      <c r="T514" s="1">
        <v>760</v>
      </c>
    </row>
    <row r="515" spans="1:20" ht="12.75" customHeight="1">
      <c r="A515" t="s">
        <v>645</v>
      </c>
      <c r="B515" t="s">
        <v>430</v>
      </c>
      <c r="C515" t="s">
        <v>940</v>
      </c>
      <c r="D515" t="s">
        <v>941</v>
      </c>
      <c r="E515" t="s">
        <v>649</v>
      </c>
      <c r="F515" t="s">
        <v>825</v>
      </c>
      <c r="G515" t="s">
        <v>826</v>
      </c>
      <c r="H515" t="s">
        <v>41</v>
      </c>
      <c r="I515" t="s">
        <v>156</v>
      </c>
      <c r="J515" t="s">
        <v>57</v>
      </c>
      <c r="K515" t="s">
        <v>57</v>
      </c>
      <c r="L515" t="s">
        <v>58</v>
      </c>
      <c r="M515" t="s">
        <v>942</v>
      </c>
      <c r="Q515" s="1">
        <v>0</v>
      </c>
      <c r="R515" s="1">
        <v>10</v>
      </c>
      <c r="S515" s="2">
        <v>0</v>
      </c>
      <c r="T515" s="1">
        <v>1440</v>
      </c>
    </row>
    <row r="516" spans="1:20" ht="12.75" customHeight="1">
      <c r="A516" t="s">
        <v>645</v>
      </c>
      <c r="B516" t="s">
        <v>430</v>
      </c>
      <c r="C516" t="s">
        <v>940</v>
      </c>
      <c r="D516" t="s">
        <v>941</v>
      </c>
      <c r="E516" t="s">
        <v>649</v>
      </c>
      <c r="F516" t="s">
        <v>878</v>
      </c>
      <c r="H516" t="s">
        <v>41</v>
      </c>
      <c r="I516" t="s">
        <v>236</v>
      </c>
      <c r="J516" t="s">
        <v>35</v>
      </c>
      <c r="K516" t="s">
        <v>35</v>
      </c>
      <c r="L516" t="s">
        <v>189</v>
      </c>
      <c r="M516" t="s">
        <v>942</v>
      </c>
      <c r="Q516" s="1">
        <v>0</v>
      </c>
      <c r="R516" s="1">
        <v>1</v>
      </c>
      <c r="S516" s="2">
        <v>0</v>
      </c>
      <c r="T516" s="1">
        <v>160</v>
      </c>
    </row>
    <row r="517" spans="1:20" ht="12.75" customHeight="1">
      <c r="A517" t="s">
        <v>645</v>
      </c>
      <c r="B517" t="s">
        <v>430</v>
      </c>
      <c r="C517" t="s">
        <v>940</v>
      </c>
      <c r="D517" t="s">
        <v>941</v>
      </c>
      <c r="E517" t="s">
        <v>649</v>
      </c>
      <c r="F517" t="s">
        <v>991</v>
      </c>
      <c r="H517" t="s">
        <v>41</v>
      </c>
      <c r="I517" t="s">
        <v>183</v>
      </c>
      <c r="J517" t="s">
        <v>57</v>
      </c>
      <c r="K517" t="s">
        <v>57</v>
      </c>
      <c r="L517" t="s">
        <v>160</v>
      </c>
      <c r="M517" t="s">
        <v>942</v>
      </c>
      <c r="Q517" s="1">
        <v>0</v>
      </c>
      <c r="R517" s="1">
        <v>1</v>
      </c>
      <c r="S517" s="2">
        <v>0</v>
      </c>
      <c r="T517" s="1">
        <v>160</v>
      </c>
    </row>
    <row r="518" spans="1:20" ht="12.75" customHeight="1">
      <c r="A518" t="s">
        <v>645</v>
      </c>
      <c r="B518" t="s">
        <v>430</v>
      </c>
      <c r="C518" t="s">
        <v>940</v>
      </c>
      <c r="D518" t="s">
        <v>941</v>
      </c>
      <c r="E518" t="s">
        <v>649</v>
      </c>
      <c r="F518" t="s">
        <v>2868</v>
      </c>
      <c r="H518" t="s">
        <v>41</v>
      </c>
      <c r="I518" t="s">
        <v>183</v>
      </c>
      <c r="J518" t="s">
        <v>57</v>
      </c>
      <c r="K518" t="s">
        <v>57</v>
      </c>
      <c r="L518" t="s">
        <v>58</v>
      </c>
      <c r="M518" t="s">
        <v>942</v>
      </c>
      <c r="Q518" s="1">
        <v>0</v>
      </c>
      <c r="R518" s="1">
        <v>5</v>
      </c>
      <c r="S518" s="2">
        <v>0</v>
      </c>
      <c r="T518" s="1">
        <v>760</v>
      </c>
    </row>
    <row r="519" spans="1:20" ht="12.75" customHeight="1">
      <c r="A519" t="s">
        <v>738</v>
      </c>
      <c r="B519" t="s">
        <v>430</v>
      </c>
      <c r="C519" t="s">
        <v>940</v>
      </c>
      <c r="D519" t="s">
        <v>941</v>
      </c>
      <c r="E519" t="s">
        <v>724</v>
      </c>
      <c r="F519" t="s">
        <v>1011</v>
      </c>
      <c r="H519" t="s">
        <v>41</v>
      </c>
      <c r="I519" t="s">
        <v>50</v>
      </c>
      <c r="J519" t="s">
        <v>51</v>
      </c>
      <c r="K519" t="s">
        <v>51</v>
      </c>
      <c r="L519" t="s">
        <v>61</v>
      </c>
      <c r="M519" t="s">
        <v>2984</v>
      </c>
      <c r="Q519" s="1">
        <v>0</v>
      </c>
      <c r="R519" s="1">
        <v>1</v>
      </c>
      <c r="S519" s="2">
        <v>0</v>
      </c>
      <c r="T519" s="1">
        <v>256</v>
      </c>
    </row>
    <row r="520" spans="1:20" ht="12.75" customHeight="1">
      <c r="A520" t="s">
        <v>738</v>
      </c>
      <c r="B520" t="s">
        <v>430</v>
      </c>
      <c r="C520" t="s">
        <v>940</v>
      </c>
      <c r="D520" t="s">
        <v>941</v>
      </c>
      <c r="E520" t="s">
        <v>724</v>
      </c>
      <c r="F520" t="s">
        <v>842</v>
      </c>
      <c r="H520" t="s">
        <v>41</v>
      </c>
      <c r="I520" t="s">
        <v>183</v>
      </c>
      <c r="J520" t="s">
        <v>57</v>
      </c>
      <c r="K520" t="s">
        <v>57</v>
      </c>
      <c r="L520" t="s">
        <v>171</v>
      </c>
      <c r="M520" t="s">
        <v>2984</v>
      </c>
      <c r="Q520" s="1">
        <v>0</v>
      </c>
      <c r="R520" s="1">
        <v>5</v>
      </c>
      <c r="S520" s="2">
        <v>0</v>
      </c>
      <c r="T520" s="1">
        <v>1140</v>
      </c>
    </row>
    <row r="521" spans="1:20" ht="12.75" customHeight="1">
      <c r="A521" t="s">
        <v>738</v>
      </c>
      <c r="B521" t="s">
        <v>430</v>
      </c>
      <c r="C521" t="s">
        <v>940</v>
      </c>
      <c r="D521" t="s">
        <v>941</v>
      </c>
      <c r="E521" t="s">
        <v>724</v>
      </c>
      <c r="F521" t="s">
        <v>2865</v>
      </c>
      <c r="H521" t="s">
        <v>41</v>
      </c>
      <c r="I521" t="s">
        <v>460</v>
      </c>
      <c r="J521" t="s">
        <v>35</v>
      </c>
      <c r="K521" t="s">
        <v>35</v>
      </c>
      <c r="L521" t="s">
        <v>165</v>
      </c>
      <c r="M521" t="s">
        <v>2984</v>
      </c>
      <c r="Q521" s="1">
        <v>0</v>
      </c>
      <c r="R521" s="1">
        <v>5</v>
      </c>
      <c r="S521" s="2">
        <v>0</v>
      </c>
      <c r="T521" s="1">
        <v>1164</v>
      </c>
    </row>
    <row r="522" spans="1:20" ht="12.75" customHeight="1">
      <c r="A522" t="s">
        <v>738</v>
      </c>
      <c r="B522" t="s">
        <v>430</v>
      </c>
      <c r="C522" t="s">
        <v>940</v>
      </c>
      <c r="D522" t="s">
        <v>941</v>
      </c>
      <c r="E522" t="s">
        <v>724</v>
      </c>
      <c r="F522" t="s">
        <v>540</v>
      </c>
      <c r="G522" t="s">
        <v>541</v>
      </c>
      <c r="H522" t="s">
        <v>41</v>
      </c>
      <c r="I522" t="s">
        <v>236</v>
      </c>
      <c r="J522" t="s">
        <v>35</v>
      </c>
      <c r="K522" t="s">
        <v>35</v>
      </c>
      <c r="L522" t="s">
        <v>189</v>
      </c>
      <c r="M522" t="s">
        <v>2984</v>
      </c>
      <c r="Q522" s="1">
        <v>0</v>
      </c>
      <c r="R522" s="1">
        <v>5</v>
      </c>
      <c r="S522" s="2">
        <v>0</v>
      </c>
      <c r="T522" s="1">
        <v>1140</v>
      </c>
    </row>
    <row r="523" spans="1:20" ht="12.75" customHeight="1">
      <c r="A523" t="s">
        <v>738</v>
      </c>
      <c r="B523" t="s">
        <v>430</v>
      </c>
      <c r="C523" t="s">
        <v>940</v>
      </c>
      <c r="D523" t="s">
        <v>941</v>
      </c>
      <c r="E523" t="s">
        <v>724</v>
      </c>
      <c r="F523" t="s">
        <v>3034</v>
      </c>
      <c r="G523" t="s">
        <v>3035</v>
      </c>
      <c r="H523" t="s">
        <v>21</v>
      </c>
      <c r="I523" t="s">
        <v>236</v>
      </c>
      <c r="J523" t="s">
        <v>35</v>
      </c>
      <c r="K523" t="s">
        <v>35</v>
      </c>
      <c r="L523" t="s">
        <v>896</v>
      </c>
      <c r="M523" t="s">
        <v>2984</v>
      </c>
      <c r="Q523" s="1">
        <v>0</v>
      </c>
      <c r="R523" s="1">
        <v>3</v>
      </c>
      <c r="S523" s="2">
        <v>0</v>
      </c>
      <c r="T523" s="1">
        <v>684</v>
      </c>
    </row>
    <row r="524" spans="1:20" ht="12.75" customHeight="1">
      <c r="A524" t="s">
        <v>738</v>
      </c>
      <c r="B524" t="s">
        <v>430</v>
      </c>
      <c r="C524" t="s">
        <v>940</v>
      </c>
      <c r="D524" t="s">
        <v>941</v>
      </c>
      <c r="E524" t="s">
        <v>724</v>
      </c>
      <c r="F524" t="s">
        <v>893</v>
      </c>
      <c r="H524" t="s">
        <v>41</v>
      </c>
      <c r="I524" t="s">
        <v>156</v>
      </c>
      <c r="J524" t="s">
        <v>57</v>
      </c>
      <c r="K524" t="s">
        <v>57</v>
      </c>
      <c r="L524" t="s">
        <v>58</v>
      </c>
      <c r="M524" t="s">
        <v>2984</v>
      </c>
      <c r="Q524" s="1">
        <v>0</v>
      </c>
      <c r="R524" s="1">
        <v>1</v>
      </c>
      <c r="S524" s="2">
        <v>0</v>
      </c>
      <c r="T524" s="1">
        <v>256</v>
      </c>
    </row>
    <row r="525" spans="1:20" ht="12.75" customHeight="1">
      <c r="A525" t="s">
        <v>738</v>
      </c>
      <c r="B525" t="s">
        <v>430</v>
      </c>
      <c r="C525" t="s">
        <v>940</v>
      </c>
      <c r="D525" t="s">
        <v>941</v>
      </c>
      <c r="E525" t="s">
        <v>724</v>
      </c>
      <c r="F525" t="s">
        <v>655</v>
      </c>
      <c r="H525" t="s">
        <v>41</v>
      </c>
      <c r="I525" t="s">
        <v>460</v>
      </c>
      <c r="J525" t="s">
        <v>35</v>
      </c>
      <c r="K525" t="s">
        <v>35</v>
      </c>
      <c r="L525" t="s">
        <v>165</v>
      </c>
      <c r="M525" t="s">
        <v>2984</v>
      </c>
      <c r="Q525" s="1">
        <v>0</v>
      </c>
      <c r="R525" s="1">
        <v>3</v>
      </c>
      <c r="S525" s="2">
        <v>0</v>
      </c>
      <c r="T525" s="1">
        <v>684</v>
      </c>
    </row>
    <row r="526" spans="1:20" ht="12.75" customHeight="1">
      <c r="A526" t="s">
        <v>738</v>
      </c>
      <c r="B526" t="s">
        <v>430</v>
      </c>
      <c r="C526" t="s">
        <v>940</v>
      </c>
      <c r="D526" t="s">
        <v>941</v>
      </c>
      <c r="E526" t="s">
        <v>724</v>
      </c>
      <c r="F526" t="s">
        <v>949</v>
      </c>
      <c r="H526" t="s">
        <v>41</v>
      </c>
      <c r="I526" t="s">
        <v>460</v>
      </c>
      <c r="J526" t="s">
        <v>35</v>
      </c>
      <c r="K526" t="s">
        <v>35</v>
      </c>
      <c r="L526" t="s">
        <v>90</v>
      </c>
      <c r="M526" t="s">
        <v>2984</v>
      </c>
      <c r="Q526" s="1">
        <v>0</v>
      </c>
      <c r="R526" s="1">
        <v>3</v>
      </c>
      <c r="S526" s="2">
        <v>0</v>
      </c>
      <c r="T526" s="1">
        <v>684</v>
      </c>
    </row>
    <row r="527" spans="1:20" ht="12.75" customHeight="1">
      <c r="A527" t="s">
        <v>738</v>
      </c>
      <c r="B527" t="s">
        <v>430</v>
      </c>
      <c r="C527" t="s">
        <v>940</v>
      </c>
      <c r="D527" t="s">
        <v>941</v>
      </c>
      <c r="E527" t="s">
        <v>724</v>
      </c>
      <c r="F527" t="s">
        <v>749</v>
      </c>
      <c r="H527" t="s">
        <v>21</v>
      </c>
      <c r="I527" t="s">
        <v>79</v>
      </c>
      <c r="J527" t="s">
        <v>51</v>
      </c>
      <c r="K527" t="s">
        <v>51</v>
      </c>
      <c r="L527" t="s">
        <v>85</v>
      </c>
      <c r="M527" t="s">
        <v>2984</v>
      </c>
      <c r="Q527" s="1">
        <v>0</v>
      </c>
      <c r="R527" s="1">
        <v>0.5</v>
      </c>
      <c r="S527" s="2">
        <v>0</v>
      </c>
      <c r="T527" s="1">
        <v>128</v>
      </c>
    </row>
    <row r="528" spans="1:20" ht="12.75" customHeight="1">
      <c r="A528" t="s">
        <v>738</v>
      </c>
      <c r="B528" t="s">
        <v>430</v>
      </c>
      <c r="C528" t="s">
        <v>940</v>
      </c>
      <c r="D528" t="s">
        <v>941</v>
      </c>
      <c r="E528" t="s">
        <v>724</v>
      </c>
      <c r="F528" t="s">
        <v>825</v>
      </c>
      <c r="G528" t="s">
        <v>826</v>
      </c>
      <c r="H528" t="s">
        <v>41</v>
      </c>
      <c r="I528" t="s">
        <v>156</v>
      </c>
      <c r="J528" t="s">
        <v>57</v>
      </c>
      <c r="K528" t="s">
        <v>57</v>
      </c>
      <c r="L528" t="s">
        <v>58</v>
      </c>
      <c r="M528" t="s">
        <v>2984</v>
      </c>
      <c r="Q528" s="1">
        <v>0</v>
      </c>
      <c r="R528" s="1">
        <v>10</v>
      </c>
      <c r="S528" s="2">
        <v>0</v>
      </c>
      <c r="T528" s="1">
        <v>2280</v>
      </c>
    </row>
    <row r="529" spans="1:20" ht="12.75" customHeight="1">
      <c r="A529" t="s">
        <v>738</v>
      </c>
      <c r="B529" t="s">
        <v>430</v>
      </c>
      <c r="C529" t="s">
        <v>940</v>
      </c>
      <c r="D529" t="s">
        <v>941</v>
      </c>
      <c r="E529" t="s">
        <v>724</v>
      </c>
      <c r="F529" t="s">
        <v>459</v>
      </c>
      <c r="H529" t="s">
        <v>41</v>
      </c>
      <c r="I529" t="s">
        <v>460</v>
      </c>
      <c r="J529" t="s">
        <v>35</v>
      </c>
      <c r="K529" t="s">
        <v>35</v>
      </c>
      <c r="L529" t="s">
        <v>90</v>
      </c>
      <c r="M529" t="s">
        <v>2984</v>
      </c>
      <c r="Q529" s="1">
        <v>0</v>
      </c>
      <c r="R529" s="1">
        <v>7</v>
      </c>
      <c r="S529" s="2">
        <v>0</v>
      </c>
      <c r="T529" s="1">
        <v>1596</v>
      </c>
    </row>
    <row r="530" spans="1:20" ht="12.75" customHeight="1">
      <c r="A530" t="s">
        <v>738</v>
      </c>
      <c r="B530" t="s">
        <v>430</v>
      </c>
      <c r="C530" t="s">
        <v>940</v>
      </c>
      <c r="D530" t="s">
        <v>941</v>
      </c>
      <c r="E530" t="s">
        <v>724</v>
      </c>
      <c r="F530" t="s">
        <v>583</v>
      </c>
      <c r="H530" t="s">
        <v>41</v>
      </c>
      <c r="I530" t="s">
        <v>50</v>
      </c>
      <c r="J530" t="s">
        <v>51</v>
      </c>
      <c r="K530" t="s">
        <v>51</v>
      </c>
      <c r="L530" t="s">
        <v>61</v>
      </c>
      <c r="M530" t="s">
        <v>2984</v>
      </c>
      <c r="Q530" s="1">
        <v>0</v>
      </c>
      <c r="R530" s="1">
        <v>3</v>
      </c>
      <c r="S530" s="2">
        <v>0</v>
      </c>
      <c r="T530" s="1">
        <v>684</v>
      </c>
    </row>
    <row r="531" spans="1:20" ht="12.75" customHeight="1">
      <c r="A531" t="s">
        <v>738</v>
      </c>
      <c r="B531" t="s">
        <v>430</v>
      </c>
      <c r="C531" t="s">
        <v>940</v>
      </c>
      <c r="D531" t="s">
        <v>941</v>
      </c>
      <c r="E531" t="s">
        <v>724</v>
      </c>
      <c r="F531" t="s">
        <v>2983</v>
      </c>
      <c r="H531" t="s">
        <v>41</v>
      </c>
      <c r="I531" t="s">
        <v>460</v>
      </c>
      <c r="J531" t="s">
        <v>35</v>
      </c>
      <c r="K531" t="s">
        <v>35</v>
      </c>
      <c r="L531" t="s">
        <v>154</v>
      </c>
      <c r="M531" t="s">
        <v>2984</v>
      </c>
      <c r="Q531" s="1">
        <v>0</v>
      </c>
      <c r="R531" s="1">
        <v>3</v>
      </c>
      <c r="S531" s="2">
        <v>0</v>
      </c>
      <c r="T531" s="1">
        <v>684</v>
      </c>
    </row>
    <row r="532" spans="1:20" ht="12.75" customHeight="1">
      <c r="A532" t="s">
        <v>738</v>
      </c>
      <c r="B532" t="s">
        <v>430</v>
      </c>
      <c r="C532" t="s">
        <v>940</v>
      </c>
      <c r="D532" t="s">
        <v>941</v>
      </c>
      <c r="E532" t="s">
        <v>724</v>
      </c>
      <c r="F532" t="s">
        <v>3610</v>
      </c>
      <c r="H532" t="s">
        <v>21</v>
      </c>
      <c r="I532" t="s">
        <v>79</v>
      </c>
      <c r="J532" t="s">
        <v>51</v>
      </c>
      <c r="K532" t="s">
        <v>51</v>
      </c>
      <c r="L532" t="s">
        <v>80</v>
      </c>
      <c r="M532" t="s">
        <v>2984</v>
      </c>
      <c r="Q532" s="1">
        <v>0</v>
      </c>
      <c r="R532" s="1">
        <v>0.83333000000000002</v>
      </c>
      <c r="S532" s="2">
        <v>0</v>
      </c>
      <c r="T532" s="1">
        <v>213.33</v>
      </c>
    </row>
    <row r="533" spans="1:20" ht="12.75" customHeight="1">
      <c r="A533" t="s">
        <v>738</v>
      </c>
      <c r="B533" t="s">
        <v>430</v>
      </c>
      <c r="C533" t="s">
        <v>940</v>
      </c>
      <c r="D533" t="s">
        <v>941</v>
      </c>
      <c r="E533" t="s">
        <v>724</v>
      </c>
      <c r="F533" t="s">
        <v>991</v>
      </c>
      <c r="H533" t="s">
        <v>41</v>
      </c>
      <c r="I533" t="s">
        <v>183</v>
      </c>
      <c r="J533" t="s">
        <v>57</v>
      </c>
      <c r="K533" t="s">
        <v>57</v>
      </c>
      <c r="L533" t="s">
        <v>160</v>
      </c>
      <c r="M533" t="s">
        <v>2984</v>
      </c>
      <c r="Q533" s="1">
        <v>0</v>
      </c>
      <c r="R533" s="1">
        <v>1</v>
      </c>
      <c r="S533" s="2">
        <v>0</v>
      </c>
      <c r="T533" s="1">
        <v>256</v>
      </c>
    </row>
    <row r="534" spans="1:20" ht="12.75" customHeight="1">
      <c r="A534" t="s">
        <v>944</v>
      </c>
      <c r="B534" t="s">
        <v>430</v>
      </c>
      <c r="C534" t="s">
        <v>940</v>
      </c>
      <c r="D534" t="s">
        <v>941</v>
      </c>
      <c r="E534" t="s">
        <v>576</v>
      </c>
      <c r="F534" t="s">
        <v>2866</v>
      </c>
      <c r="H534" t="s">
        <v>41</v>
      </c>
      <c r="I534" t="s">
        <v>110</v>
      </c>
      <c r="J534" t="s">
        <v>23</v>
      </c>
      <c r="K534" t="s">
        <v>23</v>
      </c>
      <c r="L534" t="s">
        <v>24</v>
      </c>
      <c r="M534" t="s">
        <v>945</v>
      </c>
      <c r="Q534" s="1">
        <v>1</v>
      </c>
      <c r="R534" s="1">
        <v>0</v>
      </c>
      <c r="S534" s="2">
        <v>160</v>
      </c>
      <c r="T534" s="1">
        <v>0</v>
      </c>
    </row>
    <row r="535" spans="1:20" ht="12.75" customHeight="1">
      <c r="A535" t="s">
        <v>944</v>
      </c>
      <c r="B535" t="s">
        <v>430</v>
      </c>
      <c r="C535" t="s">
        <v>940</v>
      </c>
      <c r="D535" t="s">
        <v>941</v>
      </c>
      <c r="E535" t="s">
        <v>576</v>
      </c>
      <c r="F535" t="s">
        <v>984</v>
      </c>
      <c r="H535" t="s">
        <v>41</v>
      </c>
      <c r="I535" t="s">
        <v>460</v>
      </c>
      <c r="J535" t="s">
        <v>35</v>
      </c>
      <c r="K535" t="s">
        <v>35</v>
      </c>
      <c r="L535" t="s">
        <v>165</v>
      </c>
      <c r="M535" t="s">
        <v>945</v>
      </c>
      <c r="Q535" s="1">
        <v>1</v>
      </c>
      <c r="R535" s="1">
        <v>0</v>
      </c>
      <c r="S535" s="2">
        <v>160</v>
      </c>
      <c r="T535" s="1">
        <v>0</v>
      </c>
    </row>
    <row r="536" spans="1:20" ht="12.75" customHeight="1">
      <c r="A536" t="s">
        <v>944</v>
      </c>
      <c r="B536" t="s">
        <v>430</v>
      </c>
      <c r="C536" t="s">
        <v>940</v>
      </c>
      <c r="D536" t="s">
        <v>941</v>
      </c>
      <c r="E536" t="s">
        <v>576</v>
      </c>
      <c r="F536" t="s">
        <v>823</v>
      </c>
      <c r="H536" t="s">
        <v>41</v>
      </c>
      <c r="I536" t="s">
        <v>27</v>
      </c>
      <c r="J536" t="s">
        <v>23</v>
      </c>
      <c r="K536" t="s">
        <v>23</v>
      </c>
      <c r="L536" t="s">
        <v>24</v>
      </c>
      <c r="M536" t="s">
        <v>945</v>
      </c>
      <c r="Q536" s="1">
        <v>1</v>
      </c>
      <c r="R536" s="1">
        <v>0</v>
      </c>
      <c r="S536" s="2">
        <v>160</v>
      </c>
      <c r="T536" s="1">
        <v>0</v>
      </c>
    </row>
    <row r="537" spans="1:20" ht="12.75" customHeight="1">
      <c r="A537" t="s">
        <v>944</v>
      </c>
      <c r="B537" t="s">
        <v>430</v>
      </c>
      <c r="C537" t="s">
        <v>940</v>
      </c>
      <c r="D537" t="s">
        <v>941</v>
      </c>
      <c r="E537" t="s">
        <v>576</v>
      </c>
      <c r="F537" t="s">
        <v>893</v>
      </c>
      <c r="H537" t="s">
        <v>41</v>
      </c>
      <c r="I537" t="s">
        <v>156</v>
      </c>
      <c r="J537" t="s">
        <v>57</v>
      </c>
      <c r="K537" t="s">
        <v>57</v>
      </c>
      <c r="L537" t="s">
        <v>58</v>
      </c>
      <c r="M537" t="s">
        <v>945</v>
      </c>
      <c r="Q537" s="1">
        <v>3</v>
      </c>
      <c r="R537" s="1">
        <v>0</v>
      </c>
      <c r="S537" s="2">
        <v>480</v>
      </c>
      <c r="T537" s="1">
        <v>0</v>
      </c>
    </row>
    <row r="538" spans="1:20" ht="12.75" customHeight="1">
      <c r="A538" t="s">
        <v>944</v>
      </c>
      <c r="B538" t="s">
        <v>430</v>
      </c>
      <c r="C538" t="s">
        <v>940</v>
      </c>
      <c r="D538" t="s">
        <v>941</v>
      </c>
      <c r="E538" t="s">
        <v>576</v>
      </c>
      <c r="F538" t="s">
        <v>894</v>
      </c>
      <c r="G538" t="s">
        <v>895</v>
      </c>
      <c r="H538" t="s">
        <v>41</v>
      </c>
      <c r="I538" t="s">
        <v>236</v>
      </c>
      <c r="J538" t="s">
        <v>35</v>
      </c>
      <c r="K538" t="s">
        <v>35</v>
      </c>
      <c r="L538" t="s">
        <v>896</v>
      </c>
      <c r="M538" t="s">
        <v>945</v>
      </c>
      <c r="Q538" s="1">
        <v>10</v>
      </c>
      <c r="R538" s="1">
        <v>0</v>
      </c>
      <c r="S538" s="2">
        <v>1440</v>
      </c>
      <c r="T538" s="1">
        <v>0</v>
      </c>
    </row>
    <row r="539" spans="1:20" ht="12.75" customHeight="1">
      <c r="A539" t="s">
        <v>944</v>
      </c>
      <c r="B539" t="s">
        <v>430</v>
      </c>
      <c r="C539" t="s">
        <v>940</v>
      </c>
      <c r="D539" t="s">
        <v>941</v>
      </c>
      <c r="E539" t="s">
        <v>576</v>
      </c>
      <c r="F539" t="s">
        <v>451</v>
      </c>
      <c r="H539" t="s">
        <v>41</v>
      </c>
      <c r="I539" t="s">
        <v>50</v>
      </c>
      <c r="J539" t="s">
        <v>51</v>
      </c>
      <c r="K539" t="s">
        <v>51</v>
      </c>
      <c r="L539" t="s">
        <v>61</v>
      </c>
      <c r="M539" t="s">
        <v>945</v>
      </c>
      <c r="Q539" s="1">
        <v>0.5</v>
      </c>
      <c r="R539" s="1">
        <v>0</v>
      </c>
      <c r="S539" s="2">
        <v>80</v>
      </c>
      <c r="T539" s="1">
        <v>0</v>
      </c>
    </row>
    <row r="540" spans="1:20" ht="12.75" customHeight="1">
      <c r="A540" t="s">
        <v>944</v>
      </c>
      <c r="B540" t="s">
        <v>430</v>
      </c>
      <c r="C540" t="s">
        <v>940</v>
      </c>
      <c r="D540" t="s">
        <v>941</v>
      </c>
      <c r="E540" t="s">
        <v>576</v>
      </c>
      <c r="F540" t="s">
        <v>943</v>
      </c>
      <c r="H540" t="s">
        <v>41</v>
      </c>
      <c r="I540" t="s">
        <v>183</v>
      </c>
      <c r="J540" t="s">
        <v>57</v>
      </c>
      <c r="K540" t="s">
        <v>57</v>
      </c>
      <c r="L540" t="s">
        <v>160</v>
      </c>
      <c r="M540" t="s">
        <v>945</v>
      </c>
      <c r="Q540" s="1">
        <v>1</v>
      </c>
      <c r="R540" s="1">
        <v>0</v>
      </c>
      <c r="S540" s="2">
        <v>160</v>
      </c>
      <c r="T540" s="1">
        <v>0</v>
      </c>
    </row>
    <row r="541" spans="1:20" ht="12.75" customHeight="1">
      <c r="A541" t="s">
        <v>944</v>
      </c>
      <c r="B541" t="s">
        <v>430</v>
      </c>
      <c r="C541" t="s">
        <v>940</v>
      </c>
      <c r="D541" t="s">
        <v>941</v>
      </c>
      <c r="E541" t="s">
        <v>576</v>
      </c>
      <c r="F541" t="s">
        <v>1421</v>
      </c>
      <c r="H541" t="s">
        <v>41</v>
      </c>
      <c r="I541" t="s">
        <v>460</v>
      </c>
      <c r="J541" t="s">
        <v>35</v>
      </c>
      <c r="K541" t="s">
        <v>35</v>
      </c>
      <c r="L541" t="s">
        <v>528</v>
      </c>
      <c r="M541" t="s">
        <v>945</v>
      </c>
      <c r="Q541" s="1">
        <v>1</v>
      </c>
      <c r="R541" s="1">
        <v>0</v>
      </c>
      <c r="S541" s="2">
        <v>160</v>
      </c>
      <c r="T541" s="1">
        <v>0</v>
      </c>
    </row>
    <row r="542" spans="1:20" ht="12.75" customHeight="1">
      <c r="A542" t="s">
        <v>944</v>
      </c>
      <c r="B542" t="s">
        <v>430</v>
      </c>
      <c r="C542" t="s">
        <v>940</v>
      </c>
      <c r="D542" t="s">
        <v>941</v>
      </c>
      <c r="E542" t="s">
        <v>576</v>
      </c>
      <c r="F542" t="s">
        <v>951</v>
      </c>
      <c r="H542" t="s">
        <v>41</v>
      </c>
      <c r="I542" t="s">
        <v>34</v>
      </c>
      <c r="J542" t="s">
        <v>35</v>
      </c>
      <c r="K542" t="s">
        <v>35</v>
      </c>
      <c r="L542" t="s">
        <v>36</v>
      </c>
      <c r="M542" t="s">
        <v>945</v>
      </c>
      <c r="Q542" s="1">
        <v>5</v>
      </c>
      <c r="R542" s="1">
        <v>0</v>
      </c>
      <c r="S542" s="2">
        <v>760</v>
      </c>
      <c r="T542" s="1">
        <v>0</v>
      </c>
    </row>
    <row r="543" spans="1:20" ht="12.75" customHeight="1">
      <c r="A543" t="s">
        <v>944</v>
      </c>
      <c r="B543" t="s">
        <v>430</v>
      </c>
      <c r="C543" t="s">
        <v>940</v>
      </c>
      <c r="D543" t="s">
        <v>941</v>
      </c>
      <c r="E543" t="s">
        <v>576</v>
      </c>
      <c r="F543" t="s">
        <v>3182</v>
      </c>
      <c r="H543" t="s">
        <v>41</v>
      </c>
      <c r="I543" t="s">
        <v>34</v>
      </c>
      <c r="J543" t="s">
        <v>35</v>
      </c>
      <c r="K543" t="s">
        <v>35</v>
      </c>
      <c r="L543" t="s">
        <v>36</v>
      </c>
      <c r="M543" t="s">
        <v>945</v>
      </c>
      <c r="Q543" s="1">
        <v>1</v>
      </c>
      <c r="R543" s="1">
        <v>0</v>
      </c>
      <c r="S543" s="2">
        <v>160</v>
      </c>
      <c r="T543" s="1">
        <v>0</v>
      </c>
    </row>
    <row r="544" spans="1:20" ht="12.75" customHeight="1">
      <c r="A544" t="s">
        <v>944</v>
      </c>
      <c r="B544" t="s">
        <v>430</v>
      </c>
      <c r="C544" t="s">
        <v>940</v>
      </c>
      <c r="D544" t="s">
        <v>941</v>
      </c>
      <c r="E544" t="s">
        <v>576</v>
      </c>
      <c r="F544" t="s">
        <v>1825</v>
      </c>
      <c r="H544" t="s">
        <v>41</v>
      </c>
      <c r="I544" t="s">
        <v>79</v>
      </c>
      <c r="J544" t="s">
        <v>51</v>
      </c>
      <c r="K544" t="s">
        <v>51</v>
      </c>
      <c r="L544" t="s">
        <v>1180</v>
      </c>
      <c r="M544" t="s">
        <v>945</v>
      </c>
      <c r="Q544" s="1">
        <v>1</v>
      </c>
      <c r="R544" s="1">
        <v>0</v>
      </c>
      <c r="S544" s="2">
        <v>160</v>
      </c>
      <c r="T544" s="1">
        <v>0</v>
      </c>
    </row>
    <row r="545" spans="1:20" ht="12.75" customHeight="1">
      <c r="A545" t="s">
        <v>944</v>
      </c>
      <c r="B545" t="s">
        <v>430</v>
      </c>
      <c r="C545" t="s">
        <v>940</v>
      </c>
      <c r="D545" t="s">
        <v>941</v>
      </c>
      <c r="E545" t="s">
        <v>576</v>
      </c>
      <c r="F545" t="s">
        <v>958</v>
      </c>
      <c r="G545" t="s">
        <v>959</v>
      </c>
      <c r="H545" t="s">
        <v>21</v>
      </c>
      <c r="I545" t="s">
        <v>34</v>
      </c>
      <c r="J545" t="s">
        <v>35</v>
      </c>
      <c r="K545" t="s">
        <v>35</v>
      </c>
      <c r="L545" t="s">
        <v>95</v>
      </c>
      <c r="M545" t="s">
        <v>945</v>
      </c>
      <c r="Q545" s="1">
        <v>5</v>
      </c>
      <c r="R545" s="1">
        <v>0</v>
      </c>
      <c r="S545" s="2">
        <v>760</v>
      </c>
      <c r="T545" s="1">
        <v>0</v>
      </c>
    </row>
    <row r="546" spans="1:20" ht="12.75" customHeight="1">
      <c r="A546" t="s">
        <v>944</v>
      </c>
      <c r="B546" t="s">
        <v>430</v>
      </c>
      <c r="C546" t="s">
        <v>940</v>
      </c>
      <c r="D546" t="s">
        <v>941</v>
      </c>
      <c r="E546" t="s">
        <v>576</v>
      </c>
      <c r="F546" t="s">
        <v>960</v>
      </c>
      <c r="G546" t="s">
        <v>959</v>
      </c>
      <c r="H546" t="s">
        <v>41</v>
      </c>
      <c r="I546" t="s">
        <v>34</v>
      </c>
      <c r="J546" t="s">
        <v>35</v>
      </c>
      <c r="K546" t="s">
        <v>35</v>
      </c>
      <c r="L546" t="s">
        <v>95</v>
      </c>
      <c r="M546" t="s">
        <v>945</v>
      </c>
      <c r="Q546" s="1">
        <v>5</v>
      </c>
      <c r="R546" s="1">
        <v>0</v>
      </c>
      <c r="S546" s="2">
        <v>760</v>
      </c>
      <c r="T546" s="1">
        <v>0</v>
      </c>
    </row>
    <row r="547" spans="1:20" ht="12.75" customHeight="1">
      <c r="A547" t="s">
        <v>944</v>
      </c>
      <c r="B547" t="s">
        <v>430</v>
      </c>
      <c r="C547" t="s">
        <v>940</v>
      </c>
      <c r="D547" t="s">
        <v>941</v>
      </c>
      <c r="E547" t="s">
        <v>576</v>
      </c>
      <c r="F547" t="s">
        <v>696</v>
      </c>
      <c r="H547" t="s">
        <v>41</v>
      </c>
      <c r="I547" t="s">
        <v>34</v>
      </c>
      <c r="J547" t="s">
        <v>35</v>
      </c>
      <c r="K547" t="s">
        <v>35</v>
      </c>
      <c r="L547" t="s">
        <v>36</v>
      </c>
      <c r="M547" t="s">
        <v>945</v>
      </c>
      <c r="Q547" s="1">
        <v>1</v>
      </c>
      <c r="R547" s="1">
        <v>0</v>
      </c>
      <c r="S547" s="2">
        <v>160</v>
      </c>
      <c r="T547" s="1">
        <v>0</v>
      </c>
    </row>
    <row r="548" spans="1:20" ht="12.75" customHeight="1">
      <c r="A548" t="s">
        <v>944</v>
      </c>
      <c r="B548" t="s">
        <v>430</v>
      </c>
      <c r="C548" t="s">
        <v>940</v>
      </c>
      <c r="D548" t="s">
        <v>941</v>
      </c>
      <c r="E548" t="s">
        <v>576</v>
      </c>
      <c r="F548" t="s">
        <v>727</v>
      </c>
      <c r="G548" t="s">
        <v>728</v>
      </c>
      <c r="H548" t="s">
        <v>41</v>
      </c>
      <c r="I548" t="s">
        <v>183</v>
      </c>
      <c r="J548" t="s">
        <v>57</v>
      </c>
      <c r="K548" t="s">
        <v>57</v>
      </c>
      <c r="L548" t="s">
        <v>171</v>
      </c>
      <c r="M548" t="s">
        <v>945</v>
      </c>
      <c r="Q548" s="1">
        <v>10</v>
      </c>
      <c r="R548" s="1">
        <v>0</v>
      </c>
      <c r="S548" s="2">
        <v>1440</v>
      </c>
      <c r="T548" s="1">
        <v>0</v>
      </c>
    </row>
    <row r="549" spans="1:20" ht="12.75" customHeight="1">
      <c r="A549" t="s">
        <v>944</v>
      </c>
      <c r="B549" t="s">
        <v>430</v>
      </c>
      <c r="C549" t="s">
        <v>940</v>
      </c>
      <c r="D549" t="s">
        <v>941</v>
      </c>
      <c r="E549" t="s">
        <v>576</v>
      </c>
      <c r="F549" t="s">
        <v>1004</v>
      </c>
      <c r="G549" t="s">
        <v>63</v>
      </c>
      <c r="H549" t="s">
        <v>21</v>
      </c>
      <c r="I549" t="s">
        <v>27</v>
      </c>
      <c r="J549" t="s">
        <v>23</v>
      </c>
      <c r="K549" t="s">
        <v>23</v>
      </c>
      <c r="L549" t="s">
        <v>24</v>
      </c>
      <c r="M549" t="s">
        <v>945</v>
      </c>
      <c r="Q549" s="1">
        <v>3</v>
      </c>
      <c r="R549" s="1">
        <v>0</v>
      </c>
      <c r="S549" s="2">
        <v>480</v>
      </c>
      <c r="T549" s="1">
        <v>0</v>
      </c>
    </row>
    <row r="550" spans="1:20" ht="12.75" customHeight="1">
      <c r="A550" t="s">
        <v>944</v>
      </c>
      <c r="B550" t="s">
        <v>430</v>
      </c>
      <c r="C550" t="s">
        <v>940</v>
      </c>
      <c r="D550" t="s">
        <v>941</v>
      </c>
      <c r="E550" t="s">
        <v>576</v>
      </c>
      <c r="F550" t="s">
        <v>1091</v>
      </c>
      <c r="H550" t="s">
        <v>41</v>
      </c>
      <c r="I550" t="s">
        <v>79</v>
      </c>
      <c r="J550" t="s">
        <v>51</v>
      </c>
      <c r="K550" t="s">
        <v>51</v>
      </c>
      <c r="L550" t="s">
        <v>61</v>
      </c>
      <c r="M550" t="s">
        <v>945</v>
      </c>
      <c r="Q550" s="1">
        <v>1</v>
      </c>
      <c r="R550" s="1">
        <v>0</v>
      </c>
      <c r="S550" s="2">
        <v>160</v>
      </c>
      <c r="T550" s="1">
        <v>0</v>
      </c>
    </row>
    <row r="551" spans="1:20" ht="12.75" customHeight="1">
      <c r="A551" t="s">
        <v>944</v>
      </c>
      <c r="B551" t="s">
        <v>430</v>
      </c>
      <c r="C551" t="s">
        <v>940</v>
      </c>
      <c r="D551" t="s">
        <v>941</v>
      </c>
      <c r="E551" t="s">
        <v>576</v>
      </c>
      <c r="F551" t="s">
        <v>961</v>
      </c>
      <c r="G551" t="s">
        <v>962</v>
      </c>
      <c r="H551" t="s">
        <v>21</v>
      </c>
      <c r="I551" t="s">
        <v>183</v>
      </c>
      <c r="J551" t="s">
        <v>57</v>
      </c>
      <c r="K551" t="s">
        <v>57</v>
      </c>
      <c r="L551" t="s">
        <v>171</v>
      </c>
      <c r="M551" t="s">
        <v>945</v>
      </c>
      <c r="Q551" s="1">
        <v>2</v>
      </c>
      <c r="R551" s="1">
        <v>0</v>
      </c>
      <c r="S551" s="2">
        <v>320</v>
      </c>
      <c r="T551" s="1">
        <v>0</v>
      </c>
    </row>
    <row r="552" spans="1:20" ht="12.75" customHeight="1">
      <c r="A552" t="s">
        <v>944</v>
      </c>
      <c r="B552" t="s">
        <v>430</v>
      </c>
      <c r="C552" t="s">
        <v>940</v>
      </c>
      <c r="D552" t="s">
        <v>941</v>
      </c>
      <c r="E552" t="s">
        <v>576</v>
      </c>
      <c r="F552" t="s">
        <v>967</v>
      </c>
      <c r="H552" t="s">
        <v>41</v>
      </c>
      <c r="I552" t="s">
        <v>34</v>
      </c>
      <c r="J552" t="s">
        <v>35</v>
      </c>
      <c r="K552" t="s">
        <v>35</v>
      </c>
      <c r="L552" t="s">
        <v>36</v>
      </c>
      <c r="M552" t="s">
        <v>945</v>
      </c>
      <c r="Q552" s="1">
        <v>3</v>
      </c>
      <c r="R552" s="1">
        <v>0</v>
      </c>
      <c r="S552" s="2">
        <v>480</v>
      </c>
      <c r="T552" s="1">
        <v>0</v>
      </c>
    </row>
    <row r="553" spans="1:20" ht="12.75" customHeight="1">
      <c r="A553" t="s">
        <v>944</v>
      </c>
      <c r="B553" t="s">
        <v>430</v>
      </c>
      <c r="C553" t="s">
        <v>940</v>
      </c>
      <c r="D553" t="s">
        <v>941</v>
      </c>
      <c r="E553" t="s">
        <v>576</v>
      </c>
      <c r="F553" t="s">
        <v>493</v>
      </c>
      <c r="H553" t="s">
        <v>41</v>
      </c>
      <c r="I553" t="s">
        <v>110</v>
      </c>
      <c r="J553" t="s">
        <v>23</v>
      </c>
      <c r="K553" t="s">
        <v>23</v>
      </c>
      <c r="L553" t="s">
        <v>24</v>
      </c>
      <c r="M553" t="s">
        <v>945</v>
      </c>
      <c r="Q553" s="1">
        <v>3</v>
      </c>
      <c r="R553" s="1">
        <v>0</v>
      </c>
      <c r="S553" s="2">
        <v>480</v>
      </c>
      <c r="T553" s="1">
        <v>0</v>
      </c>
    </row>
    <row r="554" spans="1:20" ht="12.75" customHeight="1">
      <c r="A554" t="s">
        <v>944</v>
      </c>
      <c r="B554" t="s">
        <v>430</v>
      </c>
      <c r="C554" t="s">
        <v>940</v>
      </c>
      <c r="D554" t="s">
        <v>941</v>
      </c>
      <c r="E554" t="s">
        <v>576</v>
      </c>
      <c r="F554" t="s">
        <v>1011</v>
      </c>
      <c r="H554" t="s">
        <v>41</v>
      </c>
      <c r="I554" t="s">
        <v>50</v>
      </c>
      <c r="J554" t="s">
        <v>51</v>
      </c>
      <c r="K554" t="s">
        <v>51</v>
      </c>
      <c r="L554" t="s">
        <v>61</v>
      </c>
      <c r="M554" t="s">
        <v>970</v>
      </c>
      <c r="Q554" s="1">
        <v>0</v>
      </c>
      <c r="R554" s="1">
        <v>1</v>
      </c>
      <c r="S554" s="2">
        <v>0</v>
      </c>
      <c r="T554" s="1">
        <v>160</v>
      </c>
    </row>
    <row r="555" spans="1:20" ht="12.75" customHeight="1">
      <c r="A555" t="s">
        <v>944</v>
      </c>
      <c r="B555" t="s">
        <v>430</v>
      </c>
      <c r="C555" t="s">
        <v>940</v>
      </c>
      <c r="D555" t="s">
        <v>941</v>
      </c>
      <c r="E555" t="s">
        <v>576</v>
      </c>
      <c r="F555" t="s">
        <v>984</v>
      </c>
      <c r="H555" t="s">
        <v>41</v>
      </c>
      <c r="I555" t="s">
        <v>460</v>
      </c>
      <c r="J555" t="s">
        <v>35</v>
      </c>
      <c r="K555" t="s">
        <v>35</v>
      </c>
      <c r="L555" t="s">
        <v>165</v>
      </c>
      <c r="M555" t="s">
        <v>970</v>
      </c>
      <c r="Q555" s="1">
        <v>0</v>
      </c>
      <c r="R555" s="1">
        <v>4</v>
      </c>
      <c r="S555" s="2">
        <v>0</v>
      </c>
      <c r="T555" s="1">
        <v>640</v>
      </c>
    </row>
    <row r="556" spans="1:20" ht="12.75" customHeight="1">
      <c r="A556" t="s">
        <v>944</v>
      </c>
      <c r="B556" t="s">
        <v>430</v>
      </c>
      <c r="C556" t="s">
        <v>940</v>
      </c>
      <c r="D556" t="s">
        <v>941</v>
      </c>
      <c r="E556" t="s">
        <v>576</v>
      </c>
      <c r="F556" t="s">
        <v>3034</v>
      </c>
      <c r="G556" t="s">
        <v>3035</v>
      </c>
      <c r="H556" t="s">
        <v>21</v>
      </c>
      <c r="I556" t="s">
        <v>236</v>
      </c>
      <c r="J556" t="s">
        <v>35</v>
      </c>
      <c r="K556" t="s">
        <v>35</v>
      </c>
      <c r="L556" t="s">
        <v>896</v>
      </c>
      <c r="M556" t="s">
        <v>970</v>
      </c>
      <c r="Q556" s="1">
        <v>0</v>
      </c>
      <c r="R556" s="1">
        <v>1</v>
      </c>
      <c r="S556" s="2">
        <v>0</v>
      </c>
      <c r="T556" s="1">
        <v>160</v>
      </c>
    </row>
    <row r="557" spans="1:20" ht="12.75" customHeight="1">
      <c r="A557" t="s">
        <v>944</v>
      </c>
      <c r="B557" t="s">
        <v>430</v>
      </c>
      <c r="C557" t="s">
        <v>940</v>
      </c>
      <c r="D557" t="s">
        <v>941</v>
      </c>
      <c r="E557" t="s">
        <v>576</v>
      </c>
      <c r="F557" t="s">
        <v>3445</v>
      </c>
      <c r="H557" t="s">
        <v>41</v>
      </c>
      <c r="I557" t="s">
        <v>183</v>
      </c>
      <c r="J557" t="s">
        <v>57</v>
      </c>
      <c r="K557" t="s">
        <v>57</v>
      </c>
      <c r="L557" t="s">
        <v>171</v>
      </c>
      <c r="M557" t="s">
        <v>970</v>
      </c>
      <c r="Q557" s="1">
        <v>0</v>
      </c>
      <c r="R557" s="1">
        <v>1</v>
      </c>
      <c r="S557" s="2">
        <v>0</v>
      </c>
      <c r="T557" s="1">
        <v>160</v>
      </c>
    </row>
    <row r="558" spans="1:20" ht="12.75" customHeight="1">
      <c r="A558" t="s">
        <v>944</v>
      </c>
      <c r="B558" t="s">
        <v>430</v>
      </c>
      <c r="C558" t="s">
        <v>940</v>
      </c>
      <c r="D558" t="s">
        <v>941</v>
      </c>
      <c r="E558" t="s">
        <v>576</v>
      </c>
      <c r="F558" t="s">
        <v>1542</v>
      </c>
      <c r="H558" t="s">
        <v>41</v>
      </c>
      <c r="I558" t="s">
        <v>183</v>
      </c>
      <c r="J558" t="s">
        <v>57</v>
      </c>
      <c r="K558" t="s">
        <v>57</v>
      </c>
      <c r="L558" t="s">
        <v>58</v>
      </c>
      <c r="M558" t="s">
        <v>970</v>
      </c>
      <c r="Q558" s="1">
        <v>0</v>
      </c>
      <c r="R558" s="1">
        <v>2</v>
      </c>
      <c r="S558" s="2">
        <v>0</v>
      </c>
      <c r="T558" s="1">
        <v>320</v>
      </c>
    </row>
    <row r="559" spans="1:20" ht="12.75" customHeight="1">
      <c r="A559" t="s">
        <v>944</v>
      </c>
      <c r="B559" t="s">
        <v>430</v>
      </c>
      <c r="C559" t="s">
        <v>940</v>
      </c>
      <c r="D559" t="s">
        <v>941</v>
      </c>
      <c r="E559" t="s">
        <v>576</v>
      </c>
      <c r="F559" t="s">
        <v>953</v>
      </c>
      <c r="G559" t="s">
        <v>541</v>
      </c>
      <c r="H559" t="s">
        <v>41</v>
      </c>
      <c r="I559" t="s">
        <v>236</v>
      </c>
      <c r="J559" t="s">
        <v>35</v>
      </c>
      <c r="K559" t="s">
        <v>35</v>
      </c>
      <c r="L559" t="s">
        <v>189</v>
      </c>
      <c r="M559" t="s">
        <v>970</v>
      </c>
      <c r="Q559" s="1">
        <v>0</v>
      </c>
      <c r="R559" s="1">
        <v>5</v>
      </c>
      <c r="S559" s="2">
        <v>0</v>
      </c>
      <c r="T559" s="1">
        <v>760</v>
      </c>
    </row>
    <row r="560" spans="1:20" ht="12.75" customHeight="1">
      <c r="A560" t="s">
        <v>944</v>
      </c>
      <c r="B560" t="s">
        <v>430</v>
      </c>
      <c r="C560" t="s">
        <v>940</v>
      </c>
      <c r="D560" t="s">
        <v>941</v>
      </c>
      <c r="E560" t="s">
        <v>576</v>
      </c>
      <c r="F560" t="s">
        <v>825</v>
      </c>
      <c r="G560" t="s">
        <v>826</v>
      </c>
      <c r="H560" t="s">
        <v>41</v>
      </c>
      <c r="I560" t="s">
        <v>156</v>
      </c>
      <c r="J560" t="s">
        <v>57</v>
      </c>
      <c r="K560" t="s">
        <v>57</v>
      </c>
      <c r="L560" t="s">
        <v>58</v>
      </c>
      <c r="M560" t="s">
        <v>970</v>
      </c>
      <c r="Q560" s="1">
        <v>0</v>
      </c>
      <c r="R560" s="1">
        <v>10</v>
      </c>
      <c r="S560" s="2">
        <v>0</v>
      </c>
      <c r="T560" s="1">
        <v>1440</v>
      </c>
    </row>
    <row r="561" spans="1:20" ht="12.75" customHeight="1">
      <c r="A561" t="s">
        <v>944</v>
      </c>
      <c r="B561" t="s">
        <v>430</v>
      </c>
      <c r="C561" t="s">
        <v>940</v>
      </c>
      <c r="D561" t="s">
        <v>941</v>
      </c>
      <c r="E561" t="s">
        <v>576</v>
      </c>
      <c r="F561" t="s">
        <v>3530</v>
      </c>
      <c r="H561" t="s">
        <v>41</v>
      </c>
      <c r="I561" t="s">
        <v>460</v>
      </c>
      <c r="J561" t="s">
        <v>35</v>
      </c>
      <c r="K561" t="s">
        <v>35</v>
      </c>
      <c r="L561" t="s">
        <v>104</v>
      </c>
      <c r="M561" t="s">
        <v>970</v>
      </c>
      <c r="Q561" s="1">
        <v>0</v>
      </c>
      <c r="R561" s="1">
        <v>1</v>
      </c>
      <c r="S561" s="2">
        <v>0</v>
      </c>
      <c r="T561" s="1">
        <v>160</v>
      </c>
    </row>
    <row r="562" spans="1:20" ht="12.75" customHeight="1">
      <c r="A562" t="s">
        <v>944</v>
      </c>
      <c r="B562" t="s">
        <v>430</v>
      </c>
      <c r="C562" t="s">
        <v>940</v>
      </c>
      <c r="D562" t="s">
        <v>941</v>
      </c>
      <c r="E562" t="s">
        <v>576</v>
      </c>
      <c r="F562" t="s">
        <v>459</v>
      </c>
      <c r="H562" t="s">
        <v>41</v>
      </c>
      <c r="I562" t="s">
        <v>460</v>
      </c>
      <c r="J562" t="s">
        <v>35</v>
      </c>
      <c r="K562" t="s">
        <v>35</v>
      </c>
      <c r="L562" t="s">
        <v>90</v>
      </c>
      <c r="M562" t="s">
        <v>970</v>
      </c>
      <c r="Q562" s="1">
        <v>0</v>
      </c>
      <c r="R562" s="1">
        <v>10</v>
      </c>
      <c r="S562" s="2">
        <v>0</v>
      </c>
      <c r="T562" s="1">
        <v>1440</v>
      </c>
    </row>
    <row r="563" spans="1:20" ht="12.75" customHeight="1">
      <c r="A563" t="s">
        <v>944</v>
      </c>
      <c r="B563" t="s">
        <v>430</v>
      </c>
      <c r="C563" t="s">
        <v>940</v>
      </c>
      <c r="D563" t="s">
        <v>941</v>
      </c>
      <c r="E563" t="s">
        <v>576</v>
      </c>
      <c r="F563" t="s">
        <v>583</v>
      </c>
      <c r="H563" t="s">
        <v>41</v>
      </c>
      <c r="I563" t="s">
        <v>50</v>
      </c>
      <c r="J563" t="s">
        <v>51</v>
      </c>
      <c r="K563" t="s">
        <v>51</v>
      </c>
      <c r="L563" t="s">
        <v>61</v>
      </c>
      <c r="M563" t="s">
        <v>970</v>
      </c>
      <c r="Q563" s="1">
        <v>0</v>
      </c>
      <c r="R563" s="1">
        <v>10</v>
      </c>
      <c r="S563" s="2">
        <v>0</v>
      </c>
      <c r="T563" s="1">
        <v>1440</v>
      </c>
    </row>
    <row r="564" spans="1:20" ht="12.75" customHeight="1">
      <c r="A564" t="s">
        <v>944</v>
      </c>
      <c r="B564" t="s">
        <v>430</v>
      </c>
      <c r="C564" t="s">
        <v>940</v>
      </c>
      <c r="D564" t="s">
        <v>941</v>
      </c>
      <c r="E564" t="s">
        <v>576</v>
      </c>
      <c r="F564" t="s">
        <v>961</v>
      </c>
      <c r="G564" t="s">
        <v>962</v>
      </c>
      <c r="H564" t="s">
        <v>21</v>
      </c>
      <c r="I564" t="s">
        <v>183</v>
      </c>
      <c r="J564" t="s">
        <v>57</v>
      </c>
      <c r="K564" t="s">
        <v>57</v>
      </c>
      <c r="L564" t="s">
        <v>171</v>
      </c>
      <c r="M564" t="s">
        <v>970</v>
      </c>
      <c r="Q564" s="1">
        <v>0</v>
      </c>
      <c r="R564" s="1">
        <v>10</v>
      </c>
      <c r="S564" s="2">
        <v>0</v>
      </c>
      <c r="T564" s="1">
        <v>1520</v>
      </c>
    </row>
    <row r="565" spans="1:20" ht="12.75" customHeight="1">
      <c r="A565" t="s">
        <v>944</v>
      </c>
      <c r="B565" t="s">
        <v>430</v>
      </c>
      <c r="C565" t="s">
        <v>940</v>
      </c>
      <c r="D565" t="s">
        <v>941</v>
      </c>
      <c r="E565" t="s">
        <v>576</v>
      </c>
      <c r="F565" t="s">
        <v>991</v>
      </c>
      <c r="H565" t="s">
        <v>41</v>
      </c>
      <c r="I565" t="s">
        <v>183</v>
      </c>
      <c r="J565" t="s">
        <v>57</v>
      </c>
      <c r="K565" t="s">
        <v>57</v>
      </c>
      <c r="L565" t="s">
        <v>160</v>
      </c>
      <c r="M565" t="s">
        <v>970</v>
      </c>
      <c r="Q565" s="1">
        <v>0</v>
      </c>
      <c r="R565" s="1">
        <v>1</v>
      </c>
      <c r="S565" s="2">
        <v>0</v>
      </c>
      <c r="T565" s="1">
        <v>160</v>
      </c>
    </row>
    <row r="566" spans="1:20" ht="12.75" customHeight="1">
      <c r="A566" t="s">
        <v>944</v>
      </c>
      <c r="B566" t="s">
        <v>430</v>
      </c>
      <c r="C566" t="s">
        <v>940</v>
      </c>
      <c r="D566" t="s">
        <v>941</v>
      </c>
      <c r="E566" t="s">
        <v>576</v>
      </c>
      <c r="F566" t="s">
        <v>3612</v>
      </c>
      <c r="H566" t="s">
        <v>41</v>
      </c>
      <c r="I566" t="s">
        <v>183</v>
      </c>
      <c r="J566" t="s">
        <v>57</v>
      </c>
      <c r="K566" t="s">
        <v>57</v>
      </c>
      <c r="L566" t="s">
        <v>171</v>
      </c>
      <c r="M566" t="s">
        <v>970</v>
      </c>
      <c r="Q566" s="1">
        <v>0</v>
      </c>
      <c r="R566" s="1">
        <v>5</v>
      </c>
      <c r="S566" s="2">
        <v>0</v>
      </c>
      <c r="T566" s="1">
        <v>760</v>
      </c>
    </row>
    <row r="567" spans="1:20" ht="12.75" customHeight="1">
      <c r="A567" t="s">
        <v>944</v>
      </c>
      <c r="B567" t="s">
        <v>430</v>
      </c>
      <c r="C567" t="s">
        <v>940</v>
      </c>
      <c r="D567" t="s">
        <v>941</v>
      </c>
      <c r="E567" t="s">
        <v>576</v>
      </c>
      <c r="F567" t="s">
        <v>493</v>
      </c>
      <c r="H567" t="s">
        <v>41</v>
      </c>
      <c r="I567" t="s">
        <v>110</v>
      </c>
      <c r="J567" t="s">
        <v>23</v>
      </c>
      <c r="K567" t="s">
        <v>23</v>
      </c>
      <c r="L567" t="s">
        <v>24</v>
      </c>
      <c r="M567" t="s">
        <v>970</v>
      </c>
      <c r="Q567" s="1">
        <v>0</v>
      </c>
      <c r="R567" s="1">
        <v>1</v>
      </c>
      <c r="S567" s="2">
        <v>0</v>
      </c>
      <c r="T567" s="1">
        <v>160</v>
      </c>
    </row>
    <row r="568" spans="1:20" ht="12.75" customHeight="1">
      <c r="A568" t="s">
        <v>976</v>
      </c>
      <c r="B568" t="s">
        <v>430</v>
      </c>
      <c r="C568" t="s">
        <v>940</v>
      </c>
      <c r="D568" t="s">
        <v>941</v>
      </c>
      <c r="E568" t="s">
        <v>433</v>
      </c>
      <c r="F568" t="s">
        <v>2866</v>
      </c>
      <c r="H568" t="s">
        <v>41</v>
      </c>
      <c r="I568" t="s">
        <v>110</v>
      </c>
      <c r="J568" t="s">
        <v>23</v>
      </c>
      <c r="K568" t="s">
        <v>23</v>
      </c>
      <c r="L568" t="s">
        <v>24</v>
      </c>
      <c r="M568" t="s">
        <v>977</v>
      </c>
      <c r="Q568" s="1">
        <v>1</v>
      </c>
      <c r="R568" s="1">
        <v>0</v>
      </c>
      <c r="S568" s="2">
        <v>160</v>
      </c>
      <c r="T568" s="1">
        <v>0</v>
      </c>
    </row>
    <row r="569" spans="1:20" ht="12.75" customHeight="1">
      <c r="A569" t="s">
        <v>976</v>
      </c>
      <c r="B569" t="s">
        <v>430</v>
      </c>
      <c r="C569" t="s">
        <v>940</v>
      </c>
      <c r="D569" t="s">
        <v>941</v>
      </c>
      <c r="E569" t="s">
        <v>433</v>
      </c>
      <c r="F569" t="s">
        <v>855</v>
      </c>
      <c r="H569" t="s">
        <v>41</v>
      </c>
      <c r="I569" t="s">
        <v>236</v>
      </c>
      <c r="J569" t="s">
        <v>35</v>
      </c>
      <c r="K569" t="s">
        <v>35</v>
      </c>
      <c r="L569" t="s">
        <v>856</v>
      </c>
      <c r="M569" t="s">
        <v>977</v>
      </c>
      <c r="Q569" s="1">
        <v>12</v>
      </c>
      <c r="R569" s="1">
        <v>0</v>
      </c>
      <c r="S569" s="2">
        <v>1728</v>
      </c>
      <c r="T569" s="1">
        <v>0</v>
      </c>
    </row>
    <row r="570" spans="1:20" ht="12.75" customHeight="1">
      <c r="A570" t="s">
        <v>976</v>
      </c>
      <c r="B570" t="s">
        <v>430</v>
      </c>
      <c r="C570" t="s">
        <v>940</v>
      </c>
      <c r="D570" t="s">
        <v>941</v>
      </c>
      <c r="E570" t="s">
        <v>433</v>
      </c>
      <c r="F570" t="s">
        <v>3183</v>
      </c>
      <c r="H570" t="s">
        <v>41</v>
      </c>
      <c r="I570" t="s">
        <v>236</v>
      </c>
      <c r="J570" t="s">
        <v>35</v>
      </c>
      <c r="K570" t="s">
        <v>35</v>
      </c>
      <c r="L570" t="s">
        <v>189</v>
      </c>
      <c r="M570" t="s">
        <v>977</v>
      </c>
      <c r="Q570" s="1">
        <v>2</v>
      </c>
      <c r="R570" s="1">
        <v>0</v>
      </c>
      <c r="S570" s="2">
        <v>320</v>
      </c>
      <c r="T570" s="1">
        <v>0</v>
      </c>
    </row>
    <row r="571" spans="1:20" ht="12.75" customHeight="1">
      <c r="A571" t="s">
        <v>976</v>
      </c>
      <c r="B571" t="s">
        <v>430</v>
      </c>
      <c r="C571" t="s">
        <v>940</v>
      </c>
      <c r="D571" t="s">
        <v>941</v>
      </c>
      <c r="E571" t="s">
        <v>433</v>
      </c>
      <c r="F571" t="s">
        <v>980</v>
      </c>
      <c r="H571" t="s">
        <v>21</v>
      </c>
      <c r="I571" t="s">
        <v>34</v>
      </c>
      <c r="J571" t="s">
        <v>35</v>
      </c>
      <c r="K571" t="s">
        <v>35</v>
      </c>
      <c r="L571" t="s">
        <v>36</v>
      </c>
      <c r="M571" t="s">
        <v>977</v>
      </c>
      <c r="Q571" s="1">
        <v>1</v>
      </c>
      <c r="R571" s="1">
        <v>0</v>
      </c>
      <c r="S571" s="2">
        <v>160</v>
      </c>
      <c r="T571" s="1">
        <v>0</v>
      </c>
    </row>
    <row r="572" spans="1:20" ht="12.75" customHeight="1">
      <c r="A572" t="s">
        <v>976</v>
      </c>
      <c r="B572" t="s">
        <v>430</v>
      </c>
      <c r="C572" t="s">
        <v>940</v>
      </c>
      <c r="D572" t="s">
        <v>941</v>
      </c>
      <c r="E572" t="s">
        <v>433</v>
      </c>
      <c r="F572" t="s">
        <v>2980</v>
      </c>
      <c r="G572" t="s">
        <v>2981</v>
      </c>
      <c r="H572" t="s">
        <v>41</v>
      </c>
      <c r="I572" t="s">
        <v>110</v>
      </c>
      <c r="J572" t="s">
        <v>23</v>
      </c>
      <c r="K572" t="s">
        <v>23</v>
      </c>
      <c r="L572" t="s">
        <v>24</v>
      </c>
      <c r="M572" t="s">
        <v>977</v>
      </c>
      <c r="Q572" s="1">
        <v>10</v>
      </c>
      <c r="R572" s="1">
        <v>0</v>
      </c>
      <c r="S572" s="2">
        <v>1440</v>
      </c>
      <c r="T572" s="1">
        <v>0</v>
      </c>
    </row>
    <row r="573" spans="1:20" ht="12.75" customHeight="1">
      <c r="A573" t="s">
        <v>976</v>
      </c>
      <c r="B573" t="s">
        <v>430</v>
      </c>
      <c r="C573" t="s">
        <v>940</v>
      </c>
      <c r="D573" t="s">
        <v>941</v>
      </c>
      <c r="E573" t="s">
        <v>433</v>
      </c>
      <c r="F573" t="s">
        <v>897</v>
      </c>
      <c r="G573" t="s">
        <v>898</v>
      </c>
      <c r="H573" t="s">
        <v>41</v>
      </c>
      <c r="I573" t="s">
        <v>236</v>
      </c>
      <c r="J573" t="s">
        <v>35</v>
      </c>
      <c r="K573" t="s">
        <v>35</v>
      </c>
      <c r="L573" t="s">
        <v>189</v>
      </c>
      <c r="M573" t="s">
        <v>977</v>
      </c>
      <c r="Q573" s="1">
        <v>10</v>
      </c>
      <c r="R573" s="1">
        <v>0</v>
      </c>
      <c r="S573" s="2">
        <v>1440</v>
      </c>
      <c r="T573" s="1">
        <v>0</v>
      </c>
    </row>
    <row r="574" spans="1:20" ht="12.75" customHeight="1">
      <c r="A574" t="s">
        <v>976</v>
      </c>
      <c r="B574" t="s">
        <v>430</v>
      </c>
      <c r="C574" t="s">
        <v>940</v>
      </c>
      <c r="D574" t="s">
        <v>941</v>
      </c>
      <c r="E574" t="s">
        <v>433</v>
      </c>
      <c r="F574" t="s">
        <v>888</v>
      </c>
      <c r="G574" t="s">
        <v>541</v>
      </c>
      <c r="H574" t="s">
        <v>41</v>
      </c>
      <c r="I574" t="s">
        <v>236</v>
      </c>
      <c r="J574" t="s">
        <v>35</v>
      </c>
      <c r="K574" t="s">
        <v>35</v>
      </c>
      <c r="L574" t="s">
        <v>189</v>
      </c>
      <c r="M574" t="s">
        <v>977</v>
      </c>
      <c r="Q574" s="1">
        <v>10</v>
      </c>
      <c r="R574" s="1">
        <v>0</v>
      </c>
      <c r="S574" s="2">
        <v>1440</v>
      </c>
      <c r="T574" s="1">
        <v>0</v>
      </c>
    </row>
    <row r="575" spans="1:20" ht="12.75" customHeight="1">
      <c r="A575" t="s">
        <v>976</v>
      </c>
      <c r="B575" t="s">
        <v>430</v>
      </c>
      <c r="C575" t="s">
        <v>940</v>
      </c>
      <c r="D575" t="s">
        <v>941</v>
      </c>
      <c r="E575" t="s">
        <v>433</v>
      </c>
      <c r="F575" t="s">
        <v>985</v>
      </c>
      <c r="H575" t="s">
        <v>41</v>
      </c>
      <c r="I575" t="s">
        <v>50</v>
      </c>
      <c r="J575" t="s">
        <v>51</v>
      </c>
      <c r="K575" t="s">
        <v>51</v>
      </c>
      <c r="L575" t="s">
        <v>52</v>
      </c>
      <c r="M575" t="s">
        <v>977</v>
      </c>
      <c r="Q575" s="1">
        <v>1</v>
      </c>
      <c r="R575" s="1">
        <v>0</v>
      </c>
      <c r="S575" s="2">
        <v>160</v>
      </c>
      <c r="T575" s="1">
        <v>0</v>
      </c>
    </row>
    <row r="576" spans="1:20" ht="12.75" customHeight="1">
      <c r="A576" t="s">
        <v>976</v>
      </c>
      <c r="B576" t="s">
        <v>430</v>
      </c>
      <c r="C576" t="s">
        <v>940</v>
      </c>
      <c r="D576" t="s">
        <v>941</v>
      </c>
      <c r="E576" t="s">
        <v>433</v>
      </c>
      <c r="F576" t="s">
        <v>451</v>
      </c>
      <c r="H576" t="s">
        <v>41</v>
      </c>
      <c r="I576" t="s">
        <v>50</v>
      </c>
      <c r="J576" t="s">
        <v>51</v>
      </c>
      <c r="K576" t="s">
        <v>51</v>
      </c>
      <c r="L576" t="s">
        <v>61</v>
      </c>
      <c r="M576" t="s">
        <v>977</v>
      </c>
      <c r="Q576" s="1">
        <v>1</v>
      </c>
      <c r="R576" s="1">
        <v>0</v>
      </c>
      <c r="S576" s="2">
        <v>160</v>
      </c>
      <c r="T576" s="1">
        <v>0</v>
      </c>
    </row>
    <row r="577" spans="1:20" ht="12.75" customHeight="1">
      <c r="A577" t="s">
        <v>976</v>
      </c>
      <c r="B577" t="s">
        <v>430</v>
      </c>
      <c r="C577" t="s">
        <v>940</v>
      </c>
      <c r="D577" t="s">
        <v>941</v>
      </c>
      <c r="E577" t="s">
        <v>433</v>
      </c>
      <c r="F577" t="s">
        <v>943</v>
      </c>
      <c r="H577" t="s">
        <v>41</v>
      </c>
      <c r="I577" t="s">
        <v>183</v>
      </c>
      <c r="J577" t="s">
        <v>57</v>
      </c>
      <c r="K577" t="s">
        <v>57</v>
      </c>
      <c r="L577" t="s">
        <v>160</v>
      </c>
      <c r="M577" t="s">
        <v>977</v>
      </c>
      <c r="Q577" s="1">
        <v>1</v>
      </c>
      <c r="R577" s="1">
        <v>0</v>
      </c>
      <c r="S577" s="2">
        <v>160</v>
      </c>
      <c r="T577" s="1">
        <v>0</v>
      </c>
    </row>
    <row r="578" spans="1:20" ht="12.75" customHeight="1">
      <c r="A578" t="s">
        <v>976</v>
      </c>
      <c r="B578" t="s">
        <v>430</v>
      </c>
      <c r="C578" t="s">
        <v>940</v>
      </c>
      <c r="D578" t="s">
        <v>941</v>
      </c>
      <c r="E578" t="s">
        <v>433</v>
      </c>
      <c r="F578" t="s">
        <v>872</v>
      </c>
      <c r="G578" t="s">
        <v>872</v>
      </c>
      <c r="H578" t="s">
        <v>21</v>
      </c>
      <c r="I578" t="s">
        <v>236</v>
      </c>
      <c r="J578" t="s">
        <v>35</v>
      </c>
      <c r="K578" t="s">
        <v>35</v>
      </c>
      <c r="L578" t="s">
        <v>189</v>
      </c>
      <c r="M578" t="s">
        <v>977</v>
      </c>
      <c r="Q578" s="1">
        <v>10</v>
      </c>
      <c r="R578" s="1">
        <v>0</v>
      </c>
      <c r="S578" s="2">
        <v>1440</v>
      </c>
      <c r="T578" s="1">
        <v>0</v>
      </c>
    </row>
    <row r="579" spans="1:20" ht="12.75" customHeight="1">
      <c r="A579" t="s">
        <v>976</v>
      </c>
      <c r="B579" t="s">
        <v>430</v>
      </c>
      <c r="C579" t="s">
        <v>940</v>
      </c>
      <c r="D579" t="s">
        <v>941</v>
      </c>
      <c r="E579" t="s">
        <v>433</v>
      </c>
      <c r="F579" t="s">
        <v>3184</v>
      </c>
      <c r="H579" t="s">
        <v>41</v>
      </c>
      <c r="I579" t="s">
        <v>183</v>
      </c>
      <c r="J579" t="s">
        <v>57</v>
      </c>
      <c r="K579" t="s">
        <v>57</v>
      </c>
      <c r="L579" t="s">
        <v>171</v>
      </c>
      <c r="M579" t="s">
        <v>977</v>
      </c>
      <c r="Q579" s="1">
        <v>5</v>
      </c>
      <c r="R579" s="1">
        <v>0</v>
      </c>
      <c r="S579" s="2">
        <v>760</v>
      </c>
      <c r="T579" s="1">
        <v>0</v>
      </c>
    </row>
    <row r="580" spans="1:20" ht="12.75" customHeight="1">
      <c r="A580" t="s">
        <v>976</v>
      </c>
      <c r="B580" t="s">
        <v>430</v>
      </c>
      <c r="C580" t="s">
        <v>940</v>
      </c>
      <c r="D580" t="s">
        <v>941</v>
      </c>
      <c r="E580" t="s">
        <v>433</v>
      </c>
      <c r="F580" t="s">
        <v>951</v>
      </c>
      <c r="H580" t="s">
        <v>41</v>
      </c>
      <c r="I580" t="s">
        <v>34</v>
      </c>
      <c r="J580" t="s">
        <v>35</v>
      </c>
      <c r="K580" t="s">
        <v>35</v>
      </c>
      <c r="L580" t="s">
        <v>36</v>
      </c>
      <c r="M580" t="s">
        <v>977</v>
      </c>
      <c r="Q580" s="1">
        <v>5</v>
      </c>
      <c r="R580" s="1">
        <v>0</v>
      </c>
      <c r="S580" s="2">
        <v>760</v>
      </c>
      <c r="T580" s="1">
        <v>0</v>
      </c>
    </row>
    <row r="581" spans="1:20" ht="12.75" customHeight="1">
      <c r="A581" t="s">
        <v>976</v>
      </c>
      <c r="B581" t="s">
        <v>430</v>
      </c>
      <c r="C581" t="s">
        <v>940</v>
      </c>
      <c r="D581" t="s">
        <v>941</v>
      </c>
      <c r="E581" t="s">
        <v>433</v>
      </c>
      <c r="F581" t="s">
        <v>796</v>
      </c>
      <c r="H581" t="s">
        <v>41</v>
      </c>
      <c r="I581" t="s">
        <v>296</v>
      </c>
      <c r="J581" t="s">
        <v>23</v>
      </c>
      <c r="K581" t="s">
        <v>23</v>
      </c>
      <c r="L581" t="s">
        <v>24</v>
      </c>
      <c r="M581" t="s">
        <v>977</v>
      </c>
      <c r="Q581" s="1">
        <v>10</v>
      </c>
      <c r="R581" s="1">
        <v>0</v>
      </c>
      <c r="S581" s="2">
        <v>1440</v>
      </c>
      <c r="T581" s="1">
        <v>0</v>
      </c>
    </row>
    <row r="582" spans="1:20" ht="12.75" customHeight="1">
      <c r="A582" t="s">
        <v>976</v>
      </c>
      <c r="B582" t="s">
        <v>430</v>
      </c>
      <c r="C582" t="s">
        <v>940</v>
      </c>
      <c r="D582" t="s">
        <v>941</v>
      </c>
      <c r="E582" t="s">
        <v>433</v>
      </c>
      <c r="F582" t="s">
        <v>3136</v>
      </c>
      <c r="H582" t="s">
        <v>21</v>
      </c>
      <c r="I582" t="s">
        <v>236</v>
      </c>
      <c r="J582" t="s">
        <v>35</v>
      </c>
      <c r="K582" t="s">
        <v>35</v>
      </c>
      <c r="L582" t="s">
        <v>189</v>
      </c>
      <c r="M582" t="s">
        <v>977</v>
      </c>
      <c r="Q582" s="1">
        <v>5</v>
      </c>
      <c r="R582" s="1">
        <v>0</v>
      </c>
      <c r="S582" s="2">
        <v>760</v>
      </c>
      <c r="T582" s="1">
        <v>0</v>
      </c>
    </row>
    <row r="583" spans="1:20" ht="12.75" customHeight="1">
      <c r="A583" t="s">
        <v>976</v>
      </c>
      <c r="B583" t="s">
        <v>430</v>
      </c>
      <c r="C583" t="s">
        <v>940</v>
      </c>
      <c r="D583" t="s">
        <v>941</v>
      </c>
      <c r="E583" t="s">
        <v>433</v>
      </c>
      <c r="F583" t="s">
        <v>955</v>
      </c>
      <c r="G583" t="s">
        <v>956</v>
      </c>
      <c r="H583" t="s">
        <v>41</v>
      </c>
      <c r="I583" t="s">
        <v>110</v>
      </c>
      <c r="J583" t="s">
        <v>23</v>
      </c>
      <c r="K583" t="s">
        <v>23</v>
      </c>
      <c r="L583" t="s">
        <v>24</v>
      </c>
      <c r="M583" t="s">
        <v>977</v>
      </c>
      <c r="Q583" s="1">
        <v>10</v>
      </c>
      <c r="R583" s="1">
        <v>0</v>
      </c>
      <c r="S583" s="2">
        <v>1440</v>
      </c>
      <c r="T583" s="1">
        <v>0</v>
      </c>
    </row>
    <row r="584" spans="1:20" ht="12.75" customHeight="1">
      <c r="A584" t="s">
        <v>976</v>
      </c>
      <c r="B584" t="s">
        <v>430</v>
      </c>
      <c r="C584" t="s">
        <v>940</v>
      </c>
      <c r="D584" t="s">
        <v>941</v>
      </c>
      <c r="E584" t="s">
        <v>433</v>
      </c>
      <c r="F584" t="s">
        <v>957</v>
      </c>
      <c r="H584" t="s">
        <v>41</v>
      </c>
      <c r="I584" t="s">
        <v>460</v>
      </c>
      <c r="J584" t="s">
        <v>35</v>
      </c>
      <c r="K584" t="s">
        <v>35</v>
      </c>
      <c r="L584" t="s">
        <v>90</v>
      </c>
      <c r="M584" t="s">
        <v>977</v>
      </c>
      <c r="Q584" s="1">
        <v>2</v>
      </c>
      <c r="R584" s="1">
        <v>0</v>
      </c>
      <c r="S584" s="2">
        <v>320</v>
      </c>
      <c r="T584" s="1">
        <v>0</v>
      </c>
    </row>
    <row r="585" spans="1:20" ht="12.75" customHeight="1">
      <c r="A585" t="s">
        <v>976</v>
      </c>
      <c r="B585" t="s">
        <v>430</v>
      </c>
      <c r="C585" t="s">
        <v>940</v>
      </c>
      <c r="D585" t="s">
        <v>941</v>
      </c>
      <c r="E585" t="s">
        <v>433</v>
      </c>
      <c r="F585" t="s">
        <v>788</v>
      </c>
      <c r="G585" t="s">
        <v>631</v>
      </c>
      <c r="H585" t="s">
        <v>41</v>
      </c>
      <c r="I585" t="s">
        <v>236</v>
      </c>
      <c r="J585" t="s">
        <v>35</v>
      </c>
      <c r="K585" t="s">
        <v>35</v>
      </c>
      <c r="L585" t="s">
        <v>189</v>
      </c>
      <c r="M585" t="s">
        <v>977</v>
      </c>
      <c r="Q585" s="1">
        <v>5</v>
      </c>
      <c r="R585" s="1">
        <v>0</v>
      </c>
      <c r="S585" s="2">
        <v>760</v>
      </c>
      <c r="T585" s="1">
        <v>0</v>
      </c>
    </row>
    <row r="586" spans="1:20" ht="12.75" customHeight="1">
      <c r="A586" t="s">
        <v>976</v>
      </c>
      <c r="B586" t="s">
        <v>430</v>
      </c>
      <c r="C586" t="s">
        <v>940</v>
      </c>
      <c r="D586" t="s">
        <v>941</v>
      </c>
      <c r="E586" t="s">
        <v>433</v>
      </c>
      <c r="F586" t="s">
        <v>727</v>
      </c>
      <c r="G586" t="s">
        <v>728</v>
      </c>
      <c r="H586" t="s">
        <v>41</v>
      </c>
      <c r="I586" t="s">
        <v>183</v>
      </c>
      <c r="J586" t="s">
        <v>57</v>
      </c>
      <c r="K586" t="s">
        <v>57</v>
      </c>
      <c r="L586" t="s">
        <v>171</v>
      </c>
      <c r="M586" t="s">
        <v>977</v>
      </c>
      <c r="Q586" s="1">
        <v>10</v>
      </c>
      <c r="R586" s="1">
        <v>0</v>
      </c>
      <c r="S586" s="2">
        <v>1440</v>
      </c>
      <c r="T586" s="1">
        <v>0</v>
      </c>
    </row>
    <row r="587" spans="1:20" ht="12.75" customHeight="1">
      <c r="A587" t="s">
        <v>976</v>
      </c>
      <c r="B587" t="s">
        <v>430</v>
      </c>
      <c r="C587" t="s">
        <v>940</v>
      </c>
      <c r="D587" t="s">
        <v>941</v>
      </c>
      <c r="E587" t="s">
        <v>433</v>
      </c>
      <c r="F587" t="s">
        <v>876</v>
      </c>
      <c r="H587" t="s">
        <v>41</v>
      </c>
      <c r="I587" t="s">
        <v>236</v>
      </c>
      <c r="J587" t="s">
        <v>35</v>
      </c>
      <c r="K587" t="s">
        <v>35</v>
      </c>
      <c r="L587" t="s">
        <v>189</v>
      </c>
      <c r="M587" t="s">
        <v>977</v>
      </c>
      <c r="Q587" s="1">
        <v>1</v>
      </c>
      <c r="R587" s="1">
        <v>0</v>
      </c>
      <c r="S587" s="2">
        <v>160</v>
      </c>
      <c r="T587" s="1">
        <v>0</v>
      </c>
    </row>
    <row r="588" spans="1:20" ht="12.75" customHeight="1">
      <c r="A588" t="s">
        <v>976</v>
      </c>
      <c r="B588" t="s">
        <v>430</v>
      </c>
      <c r="C588" t="s">
        <v>940</v>
      </c>
      <c r="D588" t="s">
        <v>941</v>
      </c>
      <c r="E588" t="s">
        <v>433</v>
      </c>
      <c r="F588" t="s">
        <v>2982</v>
      </c>
      <c r="G588" t="s">
        <v>2981</v>
      </c>
      <c r="H588" t="s">
        <v>41</v>
      </c>
      <c r="I588" t="s">
        <v>110</v>
      </c>
      <c r="J588" t="s">
        <v>23</v>
      </c>
      <c r="K588" t="s">
        <v>51</v>
      </c>
      <c r="L588" t="s">
        <v>146</v>
      </c>
      <c r="M588" t="s">
        <v>977</v>
      </c>
      <c r="Q588" s="1">
        <v>10</v>
      </c>
      <c r="R588" s="1">
        <v>0</v>
      </c>
      <c r="S588" s="2">
        <v>1440</v>
      </c>
      <c r="T588" s="1">
        <v>0</v>
      </c>
    </row>
    <row r="589" spans="1:20" ht="12.75" customHeight="1">
      <c r="A589" t="s">
        <v>976</v>
      </c>
      <c r="B589" t="s">
        <v>430</v>
      </c>
      <c r="C589" t="s">
        <v>940</v>
      </c>
      <c r="D589" t="s">
        <v>941</v>
      </c>
      <c r="E589" t="s">
        <v>433</v>
      </c>
      <c r="F589" t="s">
        <v>1091</v>
      </c>
      <c r="H589" t="s">
        <v>41</v>
      </c>
      <c r="I589" t="s">
        <v>79</v>
      </c>
      <c r="J589" t="s">
        <v>51</v>
      </c>
      <c r="K589" t="s">
        <v>51</v>
      </c>
      <c r="L589" t="s">
        <v>61</v>
      </c>
      <c r="M589" t="s">
        <v>977</v>
      </c>
      <c r="Q589" s="1">
        <v>1</v>
      </c>
      <c r="R589" s="1">
        <v>0</v>
      </c>
      <c r="S589" s="2">
        <v>160</v>
      </c>
      <c r="T589" s="1">
        <v>0</v>
      </c>
    </row>
    <row r="590" spans="1:20" ht="12.75" customHeight="1">
      <c r="A590" t="s">
        <v>976</v>
      </c>
      <c r="B590" t="s">
        <v>430</v>
      </c>
      <c r="C590" t="s">
        <v>940</v>
      </c>
      <c r="D590" t="s">
        <v>941</v>
      </c>
      <c r="E590" t="s">
        <v>433</v>
      </c>
      <c r="F590" t="s">
        <v>583</v>
      </c>
      <c r="H590" t="s">
        <v>41</v>
      </c>
      <c r="I590" t="s">
        <v>50</v>
      </c>
      <c r="J590" t="s">
        <v>51</v>
      </c>
      <c r="K590" t="s">
        <v>51</v>
      </c>
      <c r="L590" t="s">
        <v>61</v>
      </c>
      <c r="M590" t="s">
        <v>977</v>
      </c>
      <c r="Q590" s="1">
        <v>10</v>
      </c>
      <c r="R590" s="1">
        <v>0</v>
      </c>
      <c r="S590" s="2">
        <v>1440</v>
      </c>
      <c r="T590" s="1">
        <v>0</v>
      </c>
    </row>
    <row r="591" spans="1:20" ht="12.75" customHeight="1">
      <c r="A591" t="s">
        <v>976</v>
      </c>
      <c r="B591" t="s">
        <v>430</v>
      </c>
      <c r="C591" t="s">
        <v>940</v>
      </c>
      <c r="D591" t="s">
        <v>941</v>
      </c>
      <c r="E591" t="s">
        <v>433</v>
      </c>
      <c r="F591" t="s">
        <v>905</v>
      </c>
      <c r="H591" t="s">
        <v>41</v>
      </c>
      <c r="I591" t="s">
        <v>307</v>
      </c>
      <c r="J591" t="s">
        <v>51</v>
      </c>
      <c r="K591" t="s">
        <v>51</v>
      </c>
      <c r="L591" t="s">
        <v>61</v>
      </c>
      <c r="M591" t="s">
        <v>977</v>
      </c>
      <c r="Q591" s="1">
        <v>5</v>
      </c>
      <c r="R591" s="1">
        <v>0</v>
      </c>
      <c r="S591" s="2">
        <v>760</v>
      </c>
      <c r="T591" s="1">
        <v>0</v>
      </c>
    </row>
    <row r="592" spans="1:20" ht="12.75" customHeight="1">
      <c r="A592" t="s">
        <v>976</v>
      </c>
      <c r="B592" t="s">
        <v>430</v>
      </c>
      <c r="C592" t="s">
        <v>940</v>
      </c>
      <c r="D592" t="s">
        <v>941</v>
      </c>
      <c r="E592" t="s">
        <v>433</v>
      </c>
      <c r="F592" t="s">
        <v>490</v>
      </c>
      <c r="H592" t="s">
        <v>21</v>
      </c>
      <c r="I592" t="s">
        <v>236</v>
      </c>
      <c r="J592" t="s">
        <v>35</v>
      </c>
      <c r="K592" t="s">
        <v>35</v>
      </c>
      <c r="L592" t="s">
        <v>189</v>
      </c>
      <c r="M592" t="s">
        <v>977</v>
      </c>
      <c r="Q592" s="1">
        <v>5</v>
      </c>
      <c r="R592" s="1">
        <v>0</v>
      </c>
      <c r="S592" s="2">
        <v>760</v>
      </c>
      <c r="T592" s="1">
        <v>0</v>
      </c>
    </row>
    <row r="593" spans="1:20" ht="12.75" customHeight="1">
      <c r="A593" t="s">
        <v>976</v>
      </c>
      <c r="B593" t="s">
        <v>430</v>
      </c>
      <c r="C593" t="s">
        <v>940</v>
      </c>
      <c r="D593" t="s">
        <v>941</v>
      </c>
      <c r="E593" t="s">
        <v>433</v>
      </c>
      <c r="F593" t="s">
        <v>719</v>
      </c>
      <c r="H593" t="s">
        <v>41</v>
      </c>
      <c r="I593" t="s">
        <v>50</v>
      </c>
      <c r="J593" t="s">
        <v>51</v>
      </c>
      <c r="K593" t="s">
        <v>51</v>
      </c>
      <c r="L593" t="s">
        <v>61</v>
      </c>
      <c r="M593" t="s">
        <v>977</v>
      </c>
      <c r="Q593" s="1">
        <v>1</v>
      </c>
      <c r="R593" s="1">
        <v>0</v>
      </c>
      <c r="S593" s="2">
        <v>160</v>
      </c>
      <c r="T593" s="1">
        <v>0</v>
      </c>
    </row>
    <row r="594" spans="1:20" ht="12.75" customHeight="1">
      <c r="A594" t="s">
        <v>976</v>
      </c>
      <c r="B594" t="s">
        <v>430</v>
      </c>
      <c r="C594" t="s">
        <v>940</v>
      </c>
      <c r="D594" t="s">
        <v>941</v>
      </c>
      <c r="E594" t="s">
        <v>433</v>
      </c>
      <c r="F594" t="s">
        <v>967</v>
      </c>
      <c r="H594" t="s">
        <v>41</v>
      </c>
      <c r="I594" t="s">
        <v>34</v>
      </c>
      <c r="J594" t="s">
        <v>35</v>
      </c>
      <c r="K594" t="s">
        <v>35</v>
      </c>
      <c r="L594" t="s">
        <v>36</v>
      </c>
      <c r="M594" t="s">
        <v>977</v>
      </c>
      <c r="Q594" s="1">
        <v>4</v>
      </c>
      <c r="R594" s="1">
        <v>0</v>
      </c>
      <c r="S594" s="2">
        <v>640</v>
      </c>
      <c r="T594" s="1">
        <v>0</v>
      </c>
    </row>
    <row r="595" spans="1:20" ht="12.75" customHeight="1">
      <c r="A595" t="s">
        <v>976</v>
      </c>
      <c r="B595" t="s">
        <v>430</v>
      </c>
      <c r="C595" t="s">
        <v>940</v>
      </c>
      <c r="D595" t="s">
        <v>941</v>
      </c>
      <c r="E595" t="s">
        <v>433</v>
      </c>
      <c r="F595" t="s">
        <v>853</v>
      </c>
      <c r="G595" t="s">
        <v>854</v>
      </c>
      <c r="H595" t="s">
        <v>41</v>
      </c>
      <c r="I595" t="s">
        <v>236</v>
      </c>
      <c r="J595" t="s">
        <v>35</v>
      </c>
      <c r="K595" t="s">
        <v>35</v>
      </c>
      <c r="L595" t="s">
        <v>189</v>
      </c>
      <c r="M595" t="s">
        <v>2986</v>
      </c>
      <c r="Q595" s="1">
        <v>0</v>
      </c>
      <c r="R595" s="1">
        <v>1</v>
      </c>
      <c r="S595" s="2">
        <v>0</v>
      </c>
      <c r="T595" s="1">
        <v>160</v>
      </c>
    </row>
    <row r="596" spans="1:20" ht="12.75" customHeight="1">
      <c r="A596" t="s">
        <v>976</v>
      </c>
      <c r="B596" t="s">
        <v>430</v>
      </c>
      <c r="C596" t="s">
        <v>940</v>
      </c>
      <c r="D596" t="s">
        <v>941</v>
      </c>
      <c r="E596" t="s">
        <v>433</v>
      </c>
      <c r="F596" t="s">
        <v>1011</v>
      </c>
      <c r="H596" t="s">
        <v>41</v>
      </c>
      <c r="I596" t="s">
        <v>50</v>
      </c>
      <c r="J596" t="s">
        <v>51</v>
      </c>
      <c r="K596" t="s">
        <v>51</v>
      </c>
      <c r="L596" t="s">
        <v>61</v>
      </c>
      <c r="M596" t="s">
        <v>2986</v>
      </c>
      <c r="Q596" s="1">
        <v>0</v>
      </c>
      <c r="R596" s="1">
        <v>1</v>
      </c>
      <c r="S596" s="2">
        <v>0</v>
      </c>
      <c r="T596" s="1">
        <v>160</v>
      </c>
    </row>
    <row r="597" spans="1:20" ht="12.75" customHeight="1">
      <c r="A597" t="s">
        <v>976</v>
      </c>
      <c r="B597" t="s">
        <v>430</v>
      </c>
      <c r="C597" t="s">
        <v>940</v>
      </c>
      <c r="D597" t="s">
        <v>941</v>
      </c>
      <c r="E597" t="s">
        <v>433</v>
      </c>
      <c r="F597" t="s">
        <v>978</v>
      </c>
      <c r="G597" t="s">
        <v>979</v>
      </c>
      <c r="H597" t="s">
        <v>41</v>
      </c>
      <c r="I597" t="s">
        <v>183</v>
      </c>
      <c r="J597" t="s">
        <v>57</v>
      </c>
      <c r="K597" t="s">
        <v>57</v>
      </c>
      <c r="L597" t="s">
        <v>160</v>
      </c>
      <c r="M597" t="s">
        <v>2986</v>
      </c>
      <c r="Q597" s="1">
        <v>0</v>
      </c>
      <c r="R597" s="1">
        <v>10</v>
      </c>
      <c r="S597" s="2">
        <v>0</v>
      </c>
      <c r="T597" s="1">
        <v>1440</v>
      </c>
    </row>
    <row r="598" spans="1:20" ht="12.75" customHeight="1">
      <c r="A598" t="s">
        <v>976</v>
      </c>
      <c r="B598" t="s">
        <v>430</v>
      </c>
      <c r="C598" t="s">
        <v>940</v>
      </c>
      <c r="D598" t="s">
        <v>941</v>
      </c>
      <c r="E598" t="s">
        <v>433</v>
      </c>
      <c r="F598" t="s">
        <v>3445</v>
      </c>
      <c r="H598" t="s">
        <v>41</v>
      </c>
      <c r="I598" t="s">
        <v>183</v>
      </c>
      <c r="J598" t="s">
        <v>57</v>
      </c>
      <c r="K598" t="s">
        <v>57</v>
      </c>
      <c r="L598" t="s">
        <v>171</v>
      </c>
      <c r="M598" t="s">
        <v>2986</v>
      </c>
      <c r="Q598" s="1">
        <v>0</v>
      </c>
      <c r="R598" s="1">
        <v>1</v>
      </c>
      <c r="S598" s="2">
        <v>0</v>
      </c>
      <c r="T598" s="1">
        <v>160</v>
      </c>
    </row>
    <row r="599" spans="1:20" ht="12.75" customHeight="1">
      <c r="A599" t="s">
        <v>976</v>
      </c>
      <c r="B599" t="s">
        <v>430</v>
      </c>
      <c r="C599" t="s">
        <v>940</v>
      </c>
      <c r="D599" t="s">
        <v>941</v>
      </c>
      <c r="E599" t="s">
        <v>433</v>
      </c>
      <c r="F599" t="s">
        <v>1203</v>
      </c>
      <c r="H599" t="s">
        <v>41</v>
      </c>
      <c r="I599" t="s">
        <v>50</v>
      </c>
      <c r="J599" t="s">
        <v>51</v>
      </c>
      <c r="K599" t="s">
        <v>51</v>
      </c>
      <c r="L599" t="s">
        <v>61</v>
      </c>
      <c r="M599" t="s">
        <v>2986</v>
      </c>
      <c r="Q599" s="1">
        <v>0</v>
      </c>
      <c r="R599" s="1">
        <v>2</v>
      </c>
      <c r="S599" s="2">
        <v>0</v>
      </c>
      <c r="T599" s="1">
        <v>320</v>
      </c>
    </row>
    <row r="600" spans="1:20" ht="12.75" customHeight="1">
      <c r="A600" t="s">
        <v>976</v>
      </c>
      <c r="B600" t="s">
        <v>430</v>
      </c>
      <c r="C600" t="s">
        <v>940</v>
      </c>
      <c r="D600" t="s">
        <v>941</v>
      </c>
      <c r="E600" t="s">
        <v>433</v>
      </c>
      <c r="F600" t="s">
        <v>825</v>
      </c>
      <c r="G600" t="s">
        <v>826</v>
      </c>
      <c r="H600" t="s">
        <v>41</v>
      </c>
      <c r="I600" t="s">
        <v>156</v>
      </c>
      <c r="J600" t="s">
        <v>57</v>
      </c>
      <c r="K600" t="s">
        <v>57</v>
      </c>
      <c r="L600" t="s">
        <v>58</v>
      </c>
      <c r="M600" t="s">
        <v>2986</v>
      </c>
      <c r="Q600" s="1">
        <v>0</v>
      </c>
      <c r="R600" s="1">
        <v>10</v>
      </c>
      <c r="S600" s="2">
        <v>0</v>
      </c>
      <c r="T600" s="1">
        <v>1440</v>
      </c>
    </row>
    <row r="601" spans="1:20" ht="12.75" customHeight="1">
      <c r="A601" t="s">
        <v>976</v>
      </c>
      <c r="B601" t="s">
        <v>430</v>
      </c>
      <c r="C601" t="s">
        <v>940</v>
      </c>
      <c r="D601" t="s">
        <v>941</v>
      </c>
      <c r="E601" t="s">
        <v>433</v>
      </c>
      <c r="F601" t="s">
        <v>3759</v>
      </c>
      <c r="G601" t="s">
        <v>3760</v>
      </c>
      <c r="H601" t="s">
        <v>41</v>
      </c>
      <c r="I601" t="s">
        <v>183</v>
      </c>
      <c r="J601" t="s">
        <v>57</v>
      </c>
      <c r="K601" t="s">
        <v>57</v>
      </c>
      <c r="L601" t="s">
        <v>58</v>
      </c>
      <c r="M601" t="s">
        <v>2986</v>
      </c>
      <c r="Q601" s="1">
        <v>0</v>
      </c>
      <c r="R601" s="1">
        <v>5</v>
      </c>
      <c r="S601" s="2">
        <v>0</v>
      </c>
      <c r="T601" s="1">
        <v>760</v>
      </c>
    </row>
    <row r="602" spans="1:20" ht="12.75" customHeight="1">
      <c r="A602" t="s">
        <v>976</v>
      </c>
      <c r="B602" t="s">
        <v>430</v>
      </c>
      <c r="C602" t="s">
        <v>940</v>
      </c>
      <c r="D602" t="s">
        <v>941</v>
      </c>
      <c r="E602" t="s">
        <v>433</v>
      </c>
      <c r="F602" t="s">
        <v>718</v>
      </c>
      <c r="H602" t="s">
        <v>41</v>
      </c>
      <c r="I602" t="s">
        <v>79</v>
      </c>
      <c r="J602" t="s">
        <v>51</v>
      </c>
      <c r="K602" t="s">
        <v>51</v>
      </c>
      <c r="L602" t="s">
        <v>561</v>
      </c>
      <c r="M602" t="s">
        <v>2986</v>
      </c>
      <c r="Q602" s="1">
        <v>0</v>
      </c>
      <c r="R602" s="1">
        <v>2</v>
      </c>
      <c r="S602" s="2">
        <v>0</v>
      </c>
      <c r="T602" s="1">
        <v>304</v>
      </c>
    </row>
    <row r="603" spans="1:20" ht="12.75" customHeight="1">
      <c r="A603" t="s">
        <v>976</v>
      </c>
      <c r="B603" t="s">
        <v>430</v>
      </c>
      <c r="C603" t="s">
        <v>940</v>
      </c>
      <c r="D603" t="s">
        <v>941</v>
      </c>
      <c r="E603" t="s">
        <v>433</v>
      </c>
      <c r="F603" t="s">
        <v>583</v>
      </c>
      <c r="H603" t="s">
        <v>41</v>
      </c>
      <c r="I603" t="s">
        <v>50</v>
      </c>
      <c r="J603" t="s">
        <v>51</v>
      </c>
      <c r="K603" t="s">
        <v>51</v>
      </c>
      <c r="L603" t="s">
        <v>61</v>
      </c>
      <c r="M603" t="s">
        <v>2986</v>
      </c>
      <c r="Q603" s="1">
        <v>0</v>
      </c>
      <c r="R603" s="1">
        <v>10</v>
      </c>
      <c r="S603" s="2">
        <v>0</v>
      </c>
      <c r="T603" s="1">
        <v>1440</v>
      </c>
    </row>
    <row r="604" spans="1:20" ht="12.75" customHeight="1">
      <c r="A604" t="s">
        <v>976</v>
      </c>
      <c r="B604" t="s">
        <v>430</v>
      </c>
      <c r="C604" t="s">
        <v>940</v>
      </c>
      <c r="D604" t="s">
        <v>941</v>
      </c>
      <c r="E604" t="s">
        <v>433</v>
      </c>
      <c r="F604" t="s">
        <v>2983</v>
      </c>
      <c r="H604" t="s">
        <v>41</v>
      </c>
      <c r="I604" t="s">
        <v>460</v>
      </c>
      <c r="J604" t="s">
        <v>35</v>
      </c>
      <c r="K604" t="s">
        <v>35</v>
      </c>
      <c r="L604" t="s">
        <v>154</v>
      </c>
      <c r="M604" t="s">
        <v>2986</v>
      </c>
      <c r="Q604" s="1">
        <v>0</v>
      </c>
      <c r="R604" s="1">
        <v>2</v>
      </c>
      <c r="S604" s="2">
        <v>0</v>
      </c>
      <c r="T604" s="1">
        <v>304</v>
      </c>
    </row>
    <row r="605" spans="1:20" ht="12.75" customHeight="1">
      <c r="A605" t="s">
        <v>976</v>
      </c>
      <c r="B605" t="s">
        <v>430</v>
      </c>
      <c r="C605" t="s">
        <v>940</v>
      </c>
      <c r="D605" t="s">
        <v>941</v>
      </c>
      <c r="E605" t="s">
        <v>433</v>
      </c>
      <c r="F605" t="s">
        <v>1431</v>
      </c>
      <c r="H605" t="s">
        <v>41</v>
      </c>
      <c r="I605" t="s">
        <v>50</v>
      </c>
      <c r="J605" t="s">
        <v>51</v>
      </c>
      <c r="K605" t="s">
        <v>51</v>
      </c>
      <c r="L605" t="s">
        <v>561</v>
      </c>
      <c r="M605" t="s">
        <v>2986</v>
      </c>
      <c r="Q605" s="1">
        <v>0</v>
      </c>
      <c r="R605" s="1">
        <v>1</v>
      </c>
      <c r="S605" s="2">
        <v>0</v>
      </c>
      <c r="T605" s="1">
        <v>160</v>
      </c>
    </row>
    <row r="606" spans="1:20" ht="12.75" customHeight="1">
      <c r="A606" t="s">
        <v>976</v>
      </c>
      <c r="B606" t="s">
        <v>430</v>
      </c>
      <c r="C606" t="s">
        <v>940</v>
      </c>
      <c r="D606" t="s">
        <v>941</v>
      </c>
      <c r="E606" t="s">
        <v>433</v>
      </c>
      <c r="F606" t="s">
        <v>2835</v>
      </c>
      <c r="H606" t="s">
        <v>41</v>
      </c>
      <c r="I606" t="s">
        <v>460</v>
      </c>
      <c r="J606" t="s">
        <v>35</v>
      </c>
      <c r="K606" t="s">
        <v>35</v>
      </c>
      <c r="L606" t="s">
        <v>165</v>
      </c>
      <c r="M606" t="s">
        <v>2986</v>
      </c>
      <c r="Q606" s="1">
        <v>0</v>
      </c>
      <c r="R606" s="1">
        <v>5</v>
      </c>
      <c r="S606" s="2">
        <v>0</v>
      </c>
      <c r="T606" s="1">
        <v>760</v>
      </c>
    </row>
    <row r="607" spans="1:20" ht="12.75" customHeight="1">
      <c r="A607" t="s">
        <v>976</v>
      </c>
      <c r="B607" t="s">
        <v>430</v>
      </c>
      <c r="C607" t="s">
        <v>940</v>
      </c>
      <c r="D607" t="s">
        <v>941</v>
      </c>
      <c r="E607" t="s">
        <v>433</v>
      </c>
      <c r="F607" t="s">
        <v>3612</v>
      </c>
      <c r="H607" t="s">
        <v>41</v>
      </c>
      <c r="I607" t="s">
        <v>183</v>
      </c>
      <c r="J607" t="s">
        <v>57</v>
      </c>
      <c r="K607" t="s">
        <v>57</v>
      </c>
      <c r="L607" t="s">
        <v>171</v>
      </c>
      <c r="M607" t="s">
        <v>2986</v>
      </c>
      <c r="Q607" s="1">
        <v>0</v>
      </c>
      <c r="R607" s="1">
        <v>2</v>
      </c>
      <c r="S607" s="2">
        <v>0</v>
      </c>
      <c r="T607" s="1">
        <v>304</v>
      </c>
    </row>
    <row r="608" spans="1:20" ht="12.75" customHeight="1">
      <c r="A608" t="s">
        <v>976</v>
      </c>
      <c r="B608" t="s">
        <v>430</v>
      </c>
      <c r="C608" t="s">
        <v>940</v>
      </c>
      <c r="D608" t="s">
        <v>941</v>
      </c>
      <c r="E608" t="s">
        <v>433</v>
      </c>
      <c r="F608" t="s">
        <v>493</v>
      </c>
      <c r="H608" t="s">
        <v>41</v>
      </c>
      <c r="I608" t="s">
        <v>110</v>
      </c>
      <c r="J608" t="s">
        <v>23</v>
      </c>
      <c r="K608" t="s">
        <v>23</v>
      </c>
      <c r="L608" t="s">
        <v>24</v>
      </c>
      <c r="M608" t="s">
        <v>2986</v>
      </c>
      <c r="Q608" s="1">
        <v>0</v>
      </c>
      <c r="R608" s="1">
        <v>1</v>
      </c>
      <c r="S608" s="2">
        <v>0</v>
      </c>
      <c r="T608" s="1">
        <v>160</v>
      </c>
    </row>
    <row r="609" spans="1:20" ht="12.75" customHeight="1">
      <c r="A609" t="s">
        <v>994</v>
      </c>
      <c r="B609" t="s">
        <v>430</v>
      </c>
      <c r="C609" t="s">
        <v>940</v>
      </c>
      <c r="D609" t="s">
        <v>941</v>
      </c>
      <c r="E609" t="s">
        <v>995</v>
      </c>
      <c r="F609" t="s">
        <v>1011</v>
      </c>
      <c r="H609" t="s">
        <v>41</v>
      </c>
      <c r="I609" t="s">
        <v>50</v>
      </c>
      <c r="J609" t="s">
        <v>51</v>
      </c>
      <c r="K609" t="s">
        <v>51</v>
      </c>
      <c r="L609" t="s">
        <v>61</v>
      </c>
      <c r="M609" t="s">
        <v>996</v>
      </c>
      <c r="Q609" s="1">
        <v>0</v>
      </c>
      <c r="R609" s="1">
        <v>2</v>
      </c>
      <c r="S609" s="2">
        <v>0</v>
      </c>
      <c r="T609" s="1">
        <v>320</v>
      </c>
    </row>
    <row r="610" spans="1:20" ht="12.75" customHeight="1">
      <c r="A610" t="s">
        <v>994</v>
      </c>
      <c r="B610" t="s">
        <v>430</v>
      </c>
      <c r="C610" t="s">
        <v>940</v>
      </c>
      <c r="D610" t="s">
        <v>941</v>
      </c>
      <c r="E610" t="s">
        <v>995</v>
      </c>
      <c r="F610" t="s">
        <v>842</v>
      </c>
      <c r="H610" t="s">
        <v>41</v>
      </c>
      <c r="I610" t="s">
        <v>183</v>
      </c>
      <c r="J610" t="s">
        <v>57</v>
      </c>
      <c r="K610" t="s">
        <v>57</v>
      </c>
      <c r="L610" t="s">
        <v>171</v>
      </c>
      <c r="M610" t="s">
        <v>996</v>
      </c>
      <c r="Q610" s="1">
        <v>0</v>
      </c>
      <c r="R610" s="1">
        <v>10</v>
      </c>
      <c r="S610" s="2">
        <v>0</v>
      </c>
      <c r="T610" s="1">
        <v>1440</v>
      </c>
    </row>
    <row r="611" spans="1:20" ht="12.75" customHeight="1">
      <c r="A611" t="s">
        <v>994</v>
      </c>
      <c r="B611" t="s">
        <v>430</v>
      </c>
      <c r="C611" t="s">
        <v>940</v>
      </c>
      <c r="D611" t="s">
        <v>941</v>
      </c>
      <c r="E611" t="s">
        <v>995</v>
      </c>
      <c r="F611" t="s">
        <v>3761</v>
      </c>
      <c r="G611" t="s">
        <v>3762</v>
      </c>
      <c r="H611" t="s">
        <v>21</v>
      </c>
      <c r="I611" t="s">
        <v>79</v>
      </c>
      <c r="J611" t="s">
        <v>51</v>
      </c>
      <c r="K611" t="s">
        <v>51</v>
      </c>
      <c r="L611" t="s">
        <v>85</v>
      </c>
      <c r="M611" t="s">
        <v>996</v>
      </c>
      <c r="Q611" s="1">
        <v>0</v>
      </c>
      <c r="R611" s="1">
        <v>0.25</v>
      </c>
      <c r="S611" s="2">
        <v>0</v>
      </c>
      <c r="T611" s="1">
        <v>40</v>
      </c>
    </row>
    <row r="612" spans="1:20" ht="12.75" customHeight="1">
      <c r="A612" t="s">
        <v>994</v>
      </c>
      <c r="B612" t="s">
        <v>430</v>
      </c>
      <c r="C612" t="s">
        <v>940</v>
      </c>
      <c r="D612" t="s">
        <v>941</v>
      </c>
      <c r="E612" t="s">
        <v>995</v>
      </c>
      <c r="F612" t="s">
        <v>3445</v>
      </c>
      <c r="H612" t="s">
        <v>41</v>
      </c>
      <c r="I612" t="s">
        <v>183</v>
      </c>
      <c r="J612" t="s">
        <v>57</v>
      </c>
      <c r="K612" t="s">
        <v>57</v>
      </c>
      <c r="L612" t="s">
        <v>171</v>
      </c>
      <c r="M612" t="s">
        <v>996</v>
      </c>
      <c r="Q612" s="1">
        <v>0</v>
      </c>
      <c r="R612" s="1">
        <v>1</v>
      </c>
      <c r="S612" s="2">
        <v>0</v>
      </c>
      <c r="T612" s="1">
        <v>160</v>
      </c>
    </row>
    <row r="613" spans="1:20" ht="12.75" customHeight="1">
      <c r="A613" t="s">
        <v>994</v>
      </c>
      <c r="B613" t="s">
        <v>430</v>
      </c>
      <c r="C613" t="s">
        <v>940</v>
      </c>
      <c r="D613" t="s">
        <v>941</v>
      </c>
      <c r="E613" t="s">
        <v>995</v>
      </c>
      <c r="F613" t="s">
        <v>2985</v>
      </c>
      <c r="H613" t="s">
        <v>41</v>
      </c>
      <c r="I613" t="s">
        <v>236</v>
      </c>
      <c r="J613" t="s">
        <v>35</v>
      </c>
      <c r="K613" t="s">
        <v>35</v>
      </c>
      <c r="L613" t="s">
        <v>189</v>
      </c>
      <c r="M613" t="s">
        <v>996</v>
      </c>
      <c r="Q613" s="1">
        <v>0</v>
      </c>
      <c r="R613" s="1">
        <v>5</v>
      </c>
      <c r="S613" s="2">
        <v>0</v>
      </c>
      <c r="T613" s="1">
        <v>760</v>
      </c>
    </row>
    <row r="614" spans="1:20" ht="12.75" customHeight="1">
      <c r="A614" t="s">
        <v>994</v>
      </c>
      <c r="B614" t="s">
        <v>430</v>
      </c>
      <c r="C614" t="s">
        <v>940</v>
      </c>
      <c r="D614" t="s">
        <v>941</v>
      </c>
      <c r="E614" t="s">
        <v>995</v>
      </c>
      <c r="F614" t="s">
        <v>731</v>
      </c>
      <c r="H614" t="s">
        <v>41</v>
      </c>
      <c r="I614" t="s">
        <v>460</v>
      </c>
      <c r="J614" t="s">
        <v>35</v>
      </c>
      <c r="K614" t="s">
        <v>35</v>
      </c>
      <c r="L614" t="s">
        <v>619</v>
      </c>
      <c r="M614" t="s">
        <v>996</v>
      </c>
      <c r="Q614" s="1">
        <v>0</v>
      </c>
      <c r="R614" s="1">
        <v>1</v>
      </c>
      <c r="S614" s="2">
        <v>0</v>
      </c>
      <c r="T614" s="1">
        <v>160</v>
      </c>
    </row>
    <row r="615" spans="1:20" ht="12.75" customHeight="1">
      <c r="A615" t="s">
        <v>994</v>
      </c>
      <c r="B615" t="s">
        <v>430</v>
      </c>
      <c r="C615" t="s">
        <v>940</v>
      </c>
      <c r="D615" t="s">
        <v>941</v>
      </c>
      <c r="E615" t="s">
        <v>995</v>
      </c>
      <c r="F615" t="s">
        <v>825</v>
      </c>
      <c r="G615" t="s">
        <v>826</v>
      </c>
      <c r="H615" t="s">
        <v>41</v>
      </c>
      <c r="I615" t="s">
        <v>156</v>
      </c>
      <c r="J615" t="s">
        <v>57</v>
      </c>
      <c r="K615" t="s">
        <v>57</v>
      </c>
      <c r="L615" t="s">
        <v>58</v>
      </c>
      <c r="M615" t="s">
        <v>996</v>
      </c>
      <c r="Q615" s="1">
        <v>0</v>
      </c>
      <c r="R615" s="1">
        <v>10</v>
      </c>
      <c r="S615" s="2">
        <v>0</v>
      </c>
      <c r="T615" s="1">
        <v>1440</v>
      </c>
    </row>
    <row r="616" spans="1:20" ht="12.75" customHeight="1">
      <c r="A616" t="s">
        <v>994</v>
      </c>
      <c r="B616" t="s">
        <v>430</v>
      </c>
      <c r="C616" t="s">
        <v>940</v>
      </c>
      <c r="D616" t="s">
        <v>941</v>
      </c>
      <c r="E616" t="s">
        <v>995</v>
      </c>
      <c r="F616" t="s">
        <v>989</v>
      </c>
      <c r="H616" t="s">
        <v>21</v>
      </c>
      <c r="I616" t="s">
        <v>236</v>
      </c>
      <c r="J616" t="s">
        <v>35</v>
      </c>
      <c r="K616" t="s">
        <v>35</v>
      </c>
      <c r="L616" t="s">
        <v>189</v>
      </c>
      <c r="M616" t="s">
        <v>996</v>
      </c>
      <c r="Q616" s="1">
        <v>0</v>
      </c>
      <c r="R616" s="1">
        <v>5</v>
      </c>
      <c r="S616" s="2">
        <v>0</v>
      </c>
      <c r="T616" s="1">
        <v>760</v>
      </c>
    </row>
    <row r="617" spans="1:20" ht="12.75" customHeight="1">
      <c r="A617" t="s">
        <v>994</v>
      </c>
      <c r="B617" t="s">
        <v>430</v>
      </c>
      <c r="C617" t="s">
        <v>940</v>
      </c>
      <c r="D617" t="s">
        <v>941</v>
      </c>
      <c r="E617" t="s">
        <v>995</v>
      </c>
      <c r="F617" t="s">
        <v>583</v>
      </c>
      <c r="H617" t="s">
        <v>41</v>
      </c>
      <c r="I617" t="s">
        <v>50</v>
      </c>
      <c r="J617" t="s">
        <v>51</v>
      </c>
      <c r="K617" t="s">
        <v>51</v>
      </c>
      <c r="L617" t="s">
        <v>61</v>
      </c>
      <c r="M617" t="s">
        <v>996</v>
      </c>
      <c r="Q617" s="1">
        <v>0</v>
      </c>
      <c r="R617" s="1">
        <v>10</v>
      </c>
      <c r="S617" s="2">
        <v>0</v>
      </c>
      <c r="T617" s="1">
        <v>1440</v>
      </c>
    </row>
    <row r="618" spans="1:20" ht="12.75" customHeight="1">
      <c r="A618" t="s">
        <v>994</v>
      </c>
      <c r="B618" t="s">
        <v>430</v>
      </c>
      <c r="C618" t="s">
        <v>940</v>
      </c>
      <c r="D618" t="s">
        <v>941</v>
      </c>
      <c r="E618" t="s">
        <v>995</v>
      </c>
      <c r="F618" t="s">
        <v>2835</v>
      </c>
      <c r="H618" t="s">
        <v>41</v>
      </c>
      <c r="I618" t="s">
        <v>460</v>
      </c>
      <c r="J618" t="s">
        <v>35</v>
      </c>
      <c r="K618" t="s">
        <v>35</v>
      </c>
      <c r="L618" t="s">
        <v>165</v>
      </c>
      <c r="M618" t="s">
        <v>996</v>
      </c>
      <c r="Q618" s="1">
        <v>0</v>
      </c>
      <c r="R618" s="1">
        <v>5</v>
      </c>
      <c r="S618" s="2">
        <v>0</v>
      </c>
      <c r="T618" s="1">
        <v>760</v>
      </c>
    </row>
    <row r="619" spans="1:20" ht="12.75" customHeight="1">
      <c r="A619" t="s">
        <v>994</v>
      </c>
      <c r="B619" t="s">
        <v>430</v>
      </c>
      <c r="C619" t="s">
        <v>940</v>
      </c>
      <c r="D619" t="s">
        <v>941</v>
      </c>
      <c r="E619" t="s">
        <v>995</v>
      </c>
      <c r="F619" t="s">
        <v>493</v>
      </c>
      <c r="H619" t="s">
        <v>41</v>
      </c>
      <c r="I619" t="s">
        <v>110</v>
      </c>
      <c r="J619" t="s">
        <v>23</v>
      </c>
      <c r="K619" t="s">
        <v>23</v>
      </c>
      <c r="L619" t="s">
        <v>24</v>
      </c>
      <c r="M619" t="s">
        <v>996</v>
      </c>
      <c r="Q619" s="1">
        <v>0</v>
      </c>
      <c r="R619" s="1">
        <v>1</v>
      </c>
      <c r="S619" s="2">
        <v>0</v>
      </c>
      <c r="T619" s="1">
        <v>160</v>
      </c>
    </row>
    <row r="620" spans="1:20" ht="12.75" customHeight="1">
      <c r="A620" t="s">
        <v>914</v>
      </c>
      <c r="B620" t="s">
        <v>430</v>
      </c>
      <c r="C620" t="s">
        <v>1002</v>
      </c>
      <c r="D620" t="s">
        <v>1003</v>
      </c>
      <c r="E620" t="s">
        <v>433</v>
      </c>
      <c r="F620" t="s">
        <v>891</v>
      </c>
      <c r="H620" t="s">
        <v>41</v>
      </c>
      <c r="I620" t="s">
        <v>50</v>
      </c>
      <c r="J620" t="s">
        <v>51</v>
      </c>
      <c r="K620" t="s">
        <v>51</v>
      </c>
      <c r="L620" t="s">
        <v>61</v>
      </c>
      <c r="M620" t="s">
        <v>1010</v>
      </c>
      <c r="Q620" s="1">
        <v>0</v>
      </c>
      <c r="R620" s="1">
        <v>2</v>
      </c>
      <c r="S620" s="2">
        <v>0</v>
      </c>
      <c r="T620" s="1">
        <v>336</v>
      </c>
    </row>
    <row r="621" spans="1:20" ht="12.75" customHeight="1">
      <c r="A621" t="s">
        <v>914</v>
      </c>
      <c r="B621" t="s">
        <v>430</v>
      </c>
      <c r="C621" t="s">
        <v>1002</v>
      </c>
      <c r="D621" t="s">
        <v>1003</v>
      </c>
      <c r="E621" t="s">
        <v>433</v>
      </c>
      <c r="F621" t="s">
        <v>1011</v>
      </c>
      <c r="H621" t="s">
        <v>41</v>
      </c>
      <c r="I621" t="s">
        <v>50</v>
      </c>
      <c r="J621" t="s">
        <v>51</v>
      </c>
      <c r="K621" t="s">
        <v>51</v>
      </c>
      <c r="L621" t="s">
        <v>61</v>
      </c>
      <c r="M621" t="s">
        <v>1010</v>
      </c>
      <c r="Q621" s="1">
        <v>0</v>
      </c>
      <c r="R621" s="1">
        <v>5</v>
      </c>
      <c r="S621" s="2">
        <v>0</v>
      </c>
      <c r="T621" s="1">
        <v>780</v>
      </c>
    </row>
    <row r="622" spans="1:20" ht="12.75" customHeight="1">
      <c r="A622" t="s">
        <v>914</v>
      </c>
      <c r="B622" t="s">
        <v>430</v>
      </c>
      <c r="C622" t="s">
        <v>1002</v>
      </c>
      <c r="D622" t="s">
        <v>1003</v>
      </c>
      <c r="E622" t="s">
        <v>433</v>
      </c>
      <c r="F622" t="s">
        <v>771</v>
      </c>
      <c r="H622" t="s">
        <v>41</v>
      </c>
      <c r="I622" t="s">
        <v>296</v>
      </c>
      <c r="J622" t="s">
        <v>23</v>
      </c>
      <c r="K622" t="s">
        <v>23</v>
      </c>
      <c r="L622" t="s">
        <v>24</v>
      </c>
      <c r="M622" t="s">
        <v>1010</v>
      </c>
      <c r="Q622" s="1">
        <v>5</v>
      </c>
      <c r="R622" s="1">
        <v>5</v>
      </c>
      <c r="S622" s="2">
        <v>780</v>
      </c>
      <c r="T622" s="1">
        <v>780</v>
      </c>
    </row>
    <row r="623" spans="1:20" ht="12.75" customHeight="1">
      <c r="A623" t="s">
        <v>914</v>
      </c>
      <c r="B623" t="s">
        <v>430</v>
      </c>
      <c r="C623" t="s">
        <v>1002</v>
      </c>
      <c r="D623" t="s">
        <v>1003</v>
      </c>
      <c r="E623" t="s">
        <v>433</v>
      </c>
      <c r="F623" t="s">
        <v>3185</v>
      </c>
      <c r="H623" t="s">
        <v>38</v>
      </c>
      <c r="I623" t="s">
        <v>148</v>
      </c>
      <c r="J623" t="s">
        <v>31</v>
      </c>
      <c r="K623" t="s">
        <v>31</v>
      </c>
      <c r="L623" t="s">
        <v>287</v>
      </c>
      <c r="M623" t="s">
        <v>1010</v>
      </c>
      <c r="Q623" s="1">
        <v>0.5</v>
      </c>
      <c r="R623" s="1">
        <v>0</v>
      </c>
      <c r="S623" s="2">
        <v>84</v>
      </c>
      <c r="T623" s="1">
        <v>0</v>
      </c>
    </row>
    <row r="624" spans="1:20" ht="12.75" customHeight="1">
      <c r="A624" t="s">
        <v>914</v>
      </c>
      <c r="B624" t="s">
        <v>430</v>
      </c>
      <c r="C624" t="s">
        <v>1002</v>
      </c>
      <c r="D624" t="s">
        <v>1003</v>
      </c>
      <c r="E624" t="s">
        <v>433</v>
      </c>
      <c r="F624" t="s">
        <v>1019</v>
      </c>
      <c r="H624" t="s">
        <v>41</v>
      </c>
      <c r="I624" t="s">
        <v>156</v>
      </c>
      <c r="J624" t="s">
        <v>57</v>
      </c>
      <c r="K624" t="s">
        <v>57</v>
      </c>
      <c r="L624" t="s">
        <v>58</v>
      </c>
      <c r="M624" t="s">
        <v>1010</v>
      </c>
      <c r="Q624" s="1">
        <v>0</v>
      </c>
      <c r="R624" s="1">
        <v>2</v>
      </c>
      <c r="S624" s="2">
        <v>0</v>
      </c>
      <c r="T624" s="1">
        <v>336</v>
      </c>
    </row>
    <row r="625" spans="1:20" ht="12.75" customHeight="1">
      <c r="A625" t="s">
        <v>914</v>
      </c>
      <c r="B625" t="s">
        <v>430</v>
      </c>
      <c r="C625" t="s">
        <v>1002</v>
      </c>
      <c r="D625" t="s">
        <v>1003</v>
      </c>
      <c r="E625" t="s">
        <v>433</v>
      </c>
      <c r="F625" t="s">
        <v>1020</v>
      </c>
      <c r="G625" t="s">
        <v>1021</v>
      </c>
      <c r="H625" t="s">
        <v>21</v>
      </c>
      <c r="I625" t="s">
        <v>464</v>
      </c>
      <c r="J625" t="s">
        <v>23</v>
      </c>
      <c r="K625" t="s">
        <v>23</v>
      </c>
      <c r="L625" t="s">
        <v>24</v>
      </c>
      <c r="M625" t="s">
        <v>1010</v>
      </c>
      <c r="Q625" s="1">
        <v>0</v>
      </c>
      <c r="R625" s="1">
        <v>9</v>
      </c>
      <c r="S625" s="2">
        <v>0</v>
      </c>
      <c r="T625" s="1">
        <v>1512</v>
      </c>
    </row>
    <row r="626" spans="1:20" ht="12.75" customHeight="1">
      <c r="A626" t="s">
        <v>914</v>
      </c>
      <c r="B626" t="s">
        <v>430</v>
      </c>
      <c r="C626" t="s">
        <v>1002</v>
      </c>
      <c r="D626" t="s">
        <v>1003</v>
      </c>
      <c r="E626" t="s">
        <v>433</v>
      </c>
      <c r="F626" t="s">
        <v>1022</v>
      </c>
      <c r="H626" t="s">
        <v>21</v>
      </c>
      <c r="I626" t="s">
        <v>307</v>
      </c>
      <c r="J626" t="s">
        <v>51</v>
      </c>
      <c r="K626" t="s">
        <v>51</v>
      </c>
      <c r="L626" t="s">
        <v>52</v>
      </c>
      <c r="M626" t="s">
        <v>1010</v>
      </c>
      <c r="Q626" s="1">
        <v>0</v>
      </c>
      <c r="R626" s="1">
        <v>0.41665999999999997</v>
      </c>
      <c r="S626" s="2">
        <v>0</v>
      </c>
      <c r="T626" s="1">
        <v>73.33</v>
      </c>
    </row>
    <row r="627" spans="1:20" ht="12.75" customHeight="1">
      <c r="A627" t="s">
        <v>914</v>
      </c>
      <c r="B627" t="s">
        <v>430</v>
      </c>
      <c r="C627" t="s">
        <v>1002</v>
      </c>
      <c r="D627" t="s">
        <v>1003</v>
      </c>
      <c r="E627" t="s">
        <v>433</v>
      </c>
      <c r="F627" t="s">
        <v>451</v>
      </c>
      <c r="H627" t="s">
        <v>41</v>
      </c>
      <c r="I627" t="s">
        <v>50</v>
      </c>
      <c r="J627" t="s">
        <v>51</v>
      </c>
      <c r="K627" t="s">
        <v>51</v>
      </c>
      <c r="L627" t="s">
        <v>61</v>
      </c>
      <c r="M627" t="s">
        <v>1010</v>
      </c>
      <c r="Q627" s="1">
        <v>0.25</v>
      </c>
      <c r="R627" s="1">
        <v>0</v>
      </c>
      <c r="S627" s="2">
        <v>44</v>
      </c>
      <c r="T627" s="1">
        <v>0</v>
      </c>
    </row>
    <row r="628" spans="1:20" ht="12.75" customHeight="1">
      <c r="A628" t="s">
        <v>914</v>
      </c>
      <c r="B628" t="s">
        <v>430</v>
      </c>
      <c r="C628" t="s">
        <v>1002</v>
      </c>
      <c r="D628" t="s">
        <v>1003</v>
      </c>
      <c r="E628" t="s">
        <v>433</v>
      </c>
      <c r="F628" t="s">
        <v>1024</v>
      </c>
      <c r="H628" t="s">
        <v>38</v>
      </c>
      <c r="I628" t="s">
        <v>298</v>
      </c>
      <c r="J628" t="s">
        <v>31</v>
      </c>
      <c r="K628" t="s">
        <v>31</v>
      </c>
      <c r="L628" t="s">
        <v>176</v>
      </c>
      <c r="M628" t="s">
        <v>1010</v>
      </c>
      <c r="Q628" s="1">
        <v>1</v>
      </c>
      <c r="R628" s="1">
        <v>0</v>
      </c>
      <c r="S628" s="2">
        <v>168</v>
      </c>
      <c r="T628" s="1">
        <v>0</v>
      </c>
    </row>
    <row r="629" spans="1:20" ht="12.75" customHeight="1">
      <c r="A629" t="s">
        <v>914</v>
      </c>
      <c r="B629" t="s">
        <v>430</v>
      </c>
      <c r="C629" t="s">
        <v>1002</v>
      </c>
      <c r="D629" t="s">
        <v>1003</v>
      </c>
      <c r="E629" t="s">
        <v>433</v>
      </c>
      <c r="F629" t="s">
        <v>1025</v>
      </c>
      <c r="H629" t="s">
        <v>41</v>
      </c>
      <c r="I629" t="s">
        <v>110</v>
      </c>
      <c r="J629" t="s">
        <v>23</v>
      </c>
      <c r="K629" t="s">
        <v>23</v>
      </c>
      <c r="L629" t="s">
        <v>24</v>
      </c>
      <c r="M629" t="s">
        <v>1010</v>
      </c>
      <c r="Q629" s="1">
        <v>12</v>
      </c>
      <c r="R629" s="1">
        <v>0</v>
      </c>
      <c r="S629" s="2">
        <v>1872</v>
      </c>
      <c r="T629" s="1">
        <v>0</v>
      </c>
    </row>
    <row r="630" spans="1:20" ht="12.75" customHeight="1">
      <c r="A630" t="s">
        <v>914</v>
      </c>
      <c r="B630" t="s">
        <v>430</v>
      </c>
      <c r="C630" t="s">
        <v>1002</v>
      </c>
      <c r="D630" t="s">
        <v>1003</v>
      </c>
      <c r="E630" t="s">
        <v>433</v>
      </c>
      <c r="F630" t="s">
        <v>622</v>
      </c>
      <c r="H630" t="s">
        <v>21</v>
      </c>
      <c r="I630" t="s">
        <v>50</v>
      </c>
      <c r="J630" t="s">
        <v>51</v>
      </c>
      <c r="K630" t="s">
        <v>51</v>
      </c>
      <c r="L630" t="s">
        <v>61</v>
      </c>
      <c r="M630" t="s">
        <v>1010</v>
      </c>
      <c r="Q630" s="1">
        <v>1</v>
      </c>
      <c r="R630" s="1">
        <v>1</v>
      </c>
      <c r="S630" s="2">
        <v>176</v>
      </c>
      <c r="T630" s="1">
        <v>176</v>
      </c>
    </row>
    <row r="631" spans="1:20" ht="12.75" customHeight="1">
      <c r="A631" t="s">
        <v>914</v>
      </c>
      <c r="B631" t="s">
        <v>430</v>
      </c>
      <c r="C631" t="s">
        <v>1002</v>
      </c>
      <c r="D631" t="s">
        <v>1003</v>
      </c>
      <c r="E631" t="s">
        <v>433</v>
      </c>
      <c r="F631" t="s">
        <v>582</v>
      </c>
      <c r="H631" t="s">
        <v>41</v>
      </c>
      <c r="I631" t="s">
        <v>307</v>
      </c>
      <c r="J631" t="s">
        <v>51</v>
      </c>
      <c r="K631" t="s">
        <v>51</v>
      </c>
      <c r="L631" t="s">
        <v>61</v>
      </c>
      <c r="M631" t="s">
        <v>1010</v>
      </c>
      <c r="Q631" s="1">
        <v>0</v>
      </c>
      <c r="R631" s="1">
        <v>2</v>
      </c>
      <c r="S631" s="2">
        <v>0</v>
      </c>
      <c r="T631" s="1">
        <v>336</v>
      </c>
    </row>
    <row r="632" spans="1:20" ht="12.75" customHeight="1">
      <c r="A632" t="s">
        <v>914</v>
      </c>
      <c r="B632" t="s">
        <v>430</v>
      </c>
      <c r="C632" t="s">
        <v>1002</v>
      </c>
      <c r="D632" t="s">
        <v>1003</v>
      </c>
      <c r="E632" t="s">
        <v>433</v>
      </c>
      <c r="F632" t="s">
        <v>1027</v>
      </c>
      <c r="G632" t="s">
        <v>1028</v>
      </c>
      <c r="H632" t="s">
        <v>21</v>
      </c>
      <c r="I632" t="s">
        <v>156</v>
      </c>
      <c r="J632" t="s">
        <v>57</v>
      </c>
      <c r="K632" t="s">
        <v>23</v>
      </c>
      <c r="L632" t="s">
        <v>24</v>
      </c>
      <c r="M632" t="s">
        <v>1010</v>
      </c>
      <c r="Q632" s="1">
        <v>10</v>
      </c>
      <c r="R632" s="1">
        <v>0</v>
      </c>
      <c r="S632" s="2">
        <v>1560</v>
      </c>
      <c r="T632" s="1">
        <v>0</v>
      </c>
    </row>
    <row r="633" spans="1:20" ht="12.75" customHeight="1">
      <c r="A633" t="s">
        <v>914</v>
      </c>
      <c r="B633" t="s">
        <v>430</v>
      </c>
      <c r="C633" t="s">
        <v>1002</v>
      </c>
      <c r="D633" t="s">
        <v>1003</v>
      </c>
      <c r="E633" t="s">
        <v>433</v>
      </c>
      <c r="F633" t="s">
        <v>661</v>
      </c>
      <c r="G633" t="s">
        <v>662</v>
      </c>
      <c r="H633" t="s">
        <v>21</v>
      </c>
      <c r="I633" t="s">
        <v>464</v>
      </c>
      <c r="J633" t="s">
        <v>23</v>
      </c>
      <c r="K633" t="s">
        <v>23</v>
      </c>
      <c r="L633" t="s">
        <v>24</v>
      </c>
      <c r="M633" t="s">
        <v>1010</v>
      </c>
      <c r="Q633" s="1">
        <v>0</v>
      </c>
      <c r="R633" s="1">
        <v>0.5</v>
      </c>
      <c r="S633" s="2">
        <v>0</v>
      </c>
      <c r="T633" s="1">
        <v>88</v>
      </c>
    </row>
    <row r="634" spans="1:20" ht="12.75" customHeight="1">
      <c r="A634" t="s">
        <v>914</v>
      </c>
      <c r="B634" t="s">
        <v>430</v>
      </c>
      <c r="C634" t="s">
        <v>1002</v>
      </c>
      <c r="D634" t="s">
        <v>1003</v>
      </c>
      <c r="E634" t="s">
        <v>433</v>
      </c>
      <c r="F634" t="s">
        <v>628</v>
      </c>
      <c r="H634" t="s">
        <v>41</v>
      </c>
      <c r="I634" t="s">
        <v>296</v>
      </c>
      <c r="J634" t="s">
        <v>23</v>
      </c>
      <c r="K634" t="s">
        <v>23</v>
      </c>
      <c r="L634" t="s">
        <v>49</v>
      </c>
      <c r="M634" t="s">
        <v>1010</v>
      </c>
      <c r="Q634" s="1">
        <v>0</v>
      </c>
      <c r="R634" s="1">
        <v>2</v>
      </c>
      <c r="S634" s="2">
        <v>0</v>
      </c>
      <c r="T634" s="1">
        <v>352</v>
      </c>
    </row>
    <row r="635" spans="1:20" ht="12.75" customHeight="1">
      <c r="A635" t="s">
        <v>914</v>
      </c>
      <c r="B635" t="s">
        <v>430</v>
      </c>
      <c r="C635" t="s">
        <v>1002</v>
      </c>
      <c r="D635" t="s">
        <v>1003</v>
      </c>
      <c r="E635" t="s">
        <v>433</v>
      </c>
      <c r="F635" t="s">
        <v>3446</v>
      </c>
      <c r="G635" t="s">
        <v>1023</v>
      </c>
      <c r="H635" t="s">
        <v>21</v>
      </c>
      <c r="I635" t="s">
        <v>110</v>
      </c>
      <c r="J635" t="s">
        <v>23</v>
      </c>
      <c r="K635" t="s">
        <v>23</v>
      </c>
      <c r="L635" t="s">
        <v>24</v>
      </c>
      <c r="M635" t="s">
        <v>1010</v>
      </c>
      <c r="Q635" s="1">
        <v>0</v>
      </c>
      <c r="R635" s="1">
        <v>3</v>
      </c>
      <c r="S635" s="2">
        <v>0</v>
      </c>
      <c r="T635" s="1">
        <v>504</v>
      </c>
    </row>
    <row r="636" spans="1:20" ht="12.75" customHeight="1">
      <c r="A636" t="s">
        <v>914</v>
      </c>
      <c r="B636" t="s">
        <v>430</v>
      </c>
      <c r="C636" t="s">
        <v>1002</v>
      </c>
      <c r="D636" t="s">
        <v>1003</v>
      </c>
      <c r="E636" t="s">
        <v>433</v>
      </c>
      <c r="F636" t="s">
        <v>1029</v>
      </c>
      <c r="H636" t="s">
        <v>29</v>
      </c>
      <c r="I636" t="s">
        <v>298</v>
      </c>
      <c r="J636" t="s">
        <v>31</v>
      </c>
      <c r="K636" t="s">
        <v>31</v>
      </c>
      <c r="L636" t="s">
        <v>32</v>
      </c>
      <c r="M636" t="s">
        <v>1010</v>
      </c>
      <c r="Q636" s="1">
        <v>1</v>
      </c>
      <c r="R636" s="1">
        <v>0</v>
      </c>
      <c r="S636" s="2">
        <v>168</v>
      </c>
      <c r="T636" s="1">
        <v>0</v>
      </c>
    </row>
    <row r="637" spans="1:20" ht="12.75" customHeight="1">
      <c r="A637" t="s">
        <v>914</v>
      </c>
      <c r="B637" t="s">
        <v>430</v>
      </c>
      <c r="C637" t="s">
        <v>1002</v>
      </c>
      <c r="D637" t="s">
        <v>1003</v>
      </c>
      <c r="E637" t="s">
        <v>433</v>
      </c>
      <c r="F637" t="s">
        <v>3447</v>
      </c>
      <c r="H637" t="s">
        <v>41</v>
      </c>
      <c r="I637" t="s">
        <v>183</v>
      </c>
      <c r="J637" t="s">
        <v>57</v>
      </c>
      <c r="K637" t="s">
        <v>57</v>
      </c>
      <c r="L637" t="s">
        <v>160</v>
      </c>
      <c r="M637" t="s">
        <v>1010</v>
      </c>
      <c r="Q637" s="1">
        <v>0</v>
      </c>
      <c r="R637" s="1">
        <v>5</v>
      </c>
      <c r="S637" s="2">
        <v>0</v>
      </c>
      <c r="T637" s="1">
        <v>780</v>
      </c>
    </row>
    <row r="638" spans="1:20" ht="12.75" customHeight="1">
      <c r="A638" t="s">
        <v>914</v>
      </c>
      <c r="B638" t="s">
        <v>430</v>
      </c>
      <c r="C638" t="s">
        <v>1002</v>
      </c>
      <c r="D638" t="s">
        <v>1003</v>
      </c>
      <c r="E638" t="s">
        <v>433</v>
      </c>
      <c r="F638" t="s">
        <v>3186</v>
      </c>
      <c r="H638" t="s">
        <v>41</v>
      </c>
      <c r="I638" t="s">
        <v>56</v>
      </c>
      <c r="J638" t="s">
        <v>57</v>
      </c>
      <c r="K638" t="s">
        <v>57</v>
      </c>
      <c r="L638" t="s">
        <v>160</v>
      </c>
      <c r="M638" t="s">
        <v>1010</v>
      </c>
      <c r="Q638" s="1">
        <v>2</v>
      </c>
      <c r="R638" s="1">
        <v>0</v>
      </c>
      <c r="S638" s="2">
        <v>336</v>
      </c>
      <c r="T638" s="1">
        <v>0</v>
      </c>
    </row>
    <row r="639" spans="1:20" ht="12.75" customHeight="1">
      <c r="A639" t="s">
        <v>914</v>
      </c>
      <c r="B639" t="s">
        <v>430</v>
      </c>
      <c r="C639" t="s">
        <v>1002</v>
      </c>
      <c r="D639" t="s">
        <v>1003</v>
      </c>
      <c r="E639" t="s">
        <v>433</v>
      </c>
      <c r="F639" t="s">
        <v>467</v>
      </c>
      <c r="H639" t="s">
        <v>38</v>
      </c>
      <c r="I639" t="s">
        <v>412</v>
      </c>
      <c r="J639" t="s">
        <v>31</v>
      </c>
      <c r="K639" t="s">
        <v>31</v>
      </c>
      <c r="L639" t="s">
        <v>39</v>
      </c>
      <c r="M639" t="s">
        <v>1010</v>
      </c>
      <c r="Q639" s="1">
        <v>2</v>
      </c>
      <c r="R639" s="1">
        <v>2</v>
      </c>
      <c r="S639" s="2">
        <v>336</v>
      </c>
      <c r="T639" s="1">
        <v>336</v>
      </c>
    </row>
    <row r="640" spans="1:20" ht="12.75" customHeight="1">
      <c r="A640" t="s">
        <v>914</v>
      </c>
      <c r="B640" t="s">
        <v>430</v>
      </c>
      <c r="C640" t="s">
        <v>1002</v>
      </c>
      <c r="D640" t="s">
        <v>1003</v>
      </c>
      <c r="E640" t="s">
        <v>433</v>
      </c>
      <c r="F640" t="s">
        <v>3432</v>
      </c>
      <c r="G640" t="s">
        <v>1023</v>
      </c>
      <c r="H640" t="s">
        <v>21</v>
      </c>
      <c r="I640" t="s">
        <v>110</v>
      </c>
      <c r="J640" t="s">
        <v>23</v>
      </c>
      <c r="K640" t="s">
        <v>23</v>
      </c>
      <c r="L640" t="s">
        <v>24</v>
      </c>
      <c r="M640" t="s">
        <v>1010</v>
      </c>
      <c r="Q640" s="1">
        <v>0</v>
      </c>
      <c r="R640" s="1">
        <v>5</v>
      </c>
      <c r="S640" s="2">
        <v>0</v>
      </c>
      <c r="T640" s="1">
        <v>780</v>
      </c>
    </row>
    <row r="641" spans="1:20" ht="12.75" customHeight="1">
      <c r="A641" t="s">
        <v>914</v>
      </c>
      <c r="B641" t="s">
        <v>430</v>
      </c>
      <c r="C641" t="s">
        <v>1002</v>
      </c>
      <c r="D641" t="s">
        <v>1003</v>
      </c>
      <c r="E641" t="s">
        <v>433</v>
      </c>
      <c r="F641" t="s">
        <v>563</v>
      </c>
      <c r="H641" t="s">
        <v>41</v>
      </c>
      <c r="I641" t="s">
        <v>144</v>
      </c>
      <c r="J641" t="s">
        <v>23</v>
      </c>
      <c r="K641" t="s">
        <v>23</v>
      </c>
      <c r="L641" t="s">
        <v>24</v>
      </c>
      <c r="M641" t="s">
        <v>1010</v>
      </c>
      <c r="Q641" s="1">
        <v>5</v>
      </c>
      <c r="R641" s="1">
        <v>0</v>
      </c>
      <c r="S641" s="2">
        <v>780</v>
      </c>
      <c r="T641" s="1">
        <v>0</v>
      </c>
    </row>
    <row r="642" spans="1:20" ht="12.75" customHeight="1">
      <c r="A642" t="s">
        <v>914</v>
      </c>
      <c r="B642" t="s">
        <v>430</v>
      </c>
      <c r="C642" t="s">
        <v>1002</v>
      </c>
      <c r="D642" t="s">
        <v>1003</v>
      </c>
      <c r="E642" t="s">
        <v>433</v>
      </c>
      <c r="F642" t="s">
        <v>1176</v>
      </c>
      <c r="H642" t="s">
        <v>41</v>
      </c>
      <c r="I642" t="s">
        <v>156</v>
      </c>
      <c r="J642" t="s">
        <v>57</v>
      </c>
      <c r="K642" t="s">
        <v>57</v>
      </c>
      <c r="L642" t="s">
        <v>160</v>
      </c>
      <c r="M642" t="s">
        <v>1010</v>
      </c>
      <c r="Q642" s="1">
        <v>2</v>
      </c>
      <c r="R642" s="1">
        <v>0</v>
      </c>
      <c r="S642" s="2">
        <v>336</v>
      </c>
      <c r="T642" s="1">
        <v>0</v>
      </c>
    </row>
    <row r="643" spans="1:20" ht="12.75" customHeight="1">
      <c r="A643" t="s">
        <v>914</v>
      </c>
      <c r="B643" t="s">
        <v>430</v>
      </c>
      <c r="C643" t="s">
        <v>1002</v>
      </c>
      <c r="D643" t="s">
        <v>1003</v>
      </c>
      <c r="E643" t="s">
        <v>433</v>
      </c>
      <c r="F643" t="s">
        <v>3151</v>
      </c>
      <c r="G643" t="s">
        <v>1023</v>
      </c>
      <c r="H643" t="s">
        <v>21</v>
      </c>
      <c r="I643" t="s">
        <v>110</v>
      </c>
      <c r="J643" t="s">
        <v>23</v>
      </c>
      <c r="K643" t="s">
        <v>23</v>
      </c>
      <c r="L643" t="s">
        <v>24</v>
      </c>
      <c r="M643" t="s">
        <v>1010</v>
      </c>
      <c r="Q643" s="1">
        <v>0</v>
      </c>
      <c r="R643" s="1">
        <v>3</v>
      </c>
      <c r="S643" s="2">
        <v>0</v>
      </c>
      <c r="T643" s="1">
        <v>504</v>
      </c>
    </row>
    <row r="644" spans="1:20" ht="12.75" customHeight="1">
      <c r="A644" t="s">
        <v>914</v>
      </c>
      <c r="B644" t="s">
        <v>430</v>
      </c>
      <c r="C644" t="s">
        <v>1002</v>
      </c>
      <c r="D644" t="s">
        <v>1003</v>
      </c>
      <c r="E644" t="s">
        <v>433</v>
      </c>
      <c r="F644" t="s">
        <v>860</v>
      </c>
      <c r="H644" t="s">
        <v>38</v>
      </c>
      <c r="I644" t="s">
        <v>298</v>
      </c>
      <c r="J644" t="s">
        <v>31</v>
      </c>
      <c r="K644" t="s">
        <v>31</v>
      </c>
      <c r="L644" t="s">
        <v>32</v>
      </c>
      <c r="M644" t="s">
        <v>1010</v>
      </c>
      <c r="Q644" s="1">
        <v>3</v>
      </c>
      <c r="R644" s="1">
        <v>0</v>
      </c>
      <c r="S644" s="2">
        <v>504</v>
      </c>
      <c r="T644" s="1">
        <v>0</v>
      </c>
    </row>
    <row r="645" spans="1:20" ht="12.75" customHeight="1">
      <c r="A645" t="s">
        <v>1032</v>
      </c>
      <c r="B645" t="s">
        <v>669</v>
      </c>
      <c r="C645" t="s">
        <v>1033</v>
      </c>
      <c r="D645" t="s">
        <v>1034</v>
      </c>
      <c r="E645" t="s">
        <v>1035</v>
      </c>
      <c r="F645" t="s">
        <v>509</v>
      </c>
      <c r="G645" t="s">
        <v>502</v>
      </c>
      <c r="H645" t="s">
        <v>21</v>
      </c>
      <c r="I645" t="s">
        <v>213</v>
      </c>
      <c r="J645" t="s">
        <v>23</v>
      </c>
      <c r="K645" t="s">
        <v>23</v>
      </c>
      <c r="L645" t="s">
        <v>24</v>
      </c>
      <c r="M645" t="s">
        <v>1036</v>
      </c>
      <c r="Q645" s="1">
        <v>0</v>
      </c>
      <c r="R645" s="1">
        <v>8.3330000000000001E-2</v>
      </c>
      <c r="S645" s="2">
        <v>0</v>
      </c>
      <c r="T645" s="1">
        <v>120</v>
      </c>
    </row>
    <row r="646" spans="1:20" ht="12.75" customHeight="1">
      <c r="A646" t="s">
        <v>1032</v>
      </c>
      <c r="B646" t="s">
        <v>669</v>
      </c>
      <c r="C646" t="s">
        <v>1033</v>
      </c>
      <c r="D646" t="s">
        <v>1034</v>
      </c>
      <c r="E646" t="s">
        <v>1035</v>
      </c>
      <c r="F646" t="s">
        <v>3187</v>
      </c>
      <c r="G646" t="s">
        <v>1038</v>
      </c>
      <c r="H646" t="s">
        <v>21</v>
      </c>
      <c r="I646" t="s">
        <v>54</v>
      </c>
      <c r="J646" t="s">
        <v>23</v>
      </c>
      <c r="K646" t="s">
        <v>23</v>
      </c>
      <c r="L646" t="s">
        <v>49</v>
      </c>
      <c r="M646" t="s">
        <v>1036</v>
      </c>
      <c r="Q646" s="1">
        <v>8.3330000000000001E-2</v>
      </c>
      <c r="R646" s="1">
        <v>0</v>
      </c>
      <c r="S646" s="2">
        <v>120</v>
      </c>
      <c r="T646" s="1">
        <v>0</v>
      </c>
    </row>
    <row r="647" spans="1:20" ht="12.75" customHeight="1">
      <c r="A647" t="s">
        <v>1032</v>
      </c>
      <c r="B647" t="s">
        <v>669</v>
      </c>
      <c r="C647" t="s">
        <v>1033</v>
      </c>
      <c r="D647" t="s">
        <v>1034</v>
      </c>
      <c r="E647" t="s">
        <v>1035</v>
      </c>
      <c r="F647" t="s">
        <v>1044</v>
      </c>
      <c r="G647" t="s">
        <v>1045</v>
      </c>
      <c r="H647" t="s">
        <v>21</v>
      </c>
      <c r="I647" t="s">
        <v>307</v>
      </c>
      <c r="J647" t="s">
        <v>51</v>
      </c>
      <c r="K647" t="s">
        <v>51</v>
      </c>
      <c r="L647" t="s">
        <v>61</v>
      </c>
      <c r="M647" t="s">
        <v>1036</v>
      </c>
      <c r="Q647" s="1">
        <v>8.3330000000000001E-2</v>
      </c>
      <c r="R647" s="1">
        <v>0</v>
      </c>
      <c r="S647" s="2">
        <v>120</v>
      </c>
      <c r="T647" s="1">
        <v>0</v>
      </c>
    </row>
    <row r="648" spans="1:20" ht="12.75" customHeight="1">
      <c r="A648" t="s">
        <v>1032</v>
      </c>
      <c r="B648" t="s">
        <v>669</v>
      </c>
      <c r="C648" t="s">
        <v>1033</v>
      </c>
      <c r="D648" t="s">
        <v>1034</v>
      </c>
      <c r="E648" t="s">
        <v>1035</v>
      </c>
      <c r="F648" t="s">
        <v>572</v>
      </c>
      <c r="H648" t="s">
        <v>21</v>
      </c>
      <c r="I648" t="s">
        <v>183</v>
      </c>
      <c r="J648" t="s">
        <v>57</v>
      </c>
      <c r="K648" t="s">
        <v>57</v>
      </c>
      <c r="L648" t="s">
        <v>58</v>
      </c>
      <c r="M648" t="s">
        <v>1036</v>
      </c>
      <c r="Q648" s="1">
        <v>0.16666</v>
      </c>
      <c r="R648" s="1">
        <v>0</v>
      </c>
      <c r="S648" s="2">
        <v>429.98</v>
      </c>
      <c r="T648" s="1">
        <v>0</v>
      </c>
    </row>
    <row r="649" spans="1:20" ht="12.75" customHeight="1">
      <c r="A649" t="s">
        <v>1032</v>
      </c>
      <c r="B649" t="s">
        <v>669</v>
      </c>
      <c r="C649" t="s">
        <v>1033</v>
      </c>
      <c r="D649" t="s">
        <v>1034</v>
      </c>
      <c r="E649" t="s">
        <v>1035</v>
      </c>
      <c r="F649" t="s">
        <v>634</v>
      </c>
      <c r="H649" t="s">
        <v>41</v>
      </c>
      <c r="I649" t="s">
        <v>45</v>
      </c>
      <c r="J649" t="s">
        <v>23</v>
      </c>
      <c r="K649" t="s">
        <v>23</v>
      </c>
      <c r="L649" t="s">
        <v>49</v>
      </c>
      <c r="M649" t="s">
        <v>1036</v>
      </c>
      <c r="Q649" s="1">
        <v>0</v>
      </c>
      <c r="R649" s="1">
        <v>0.5</v>
      </c>
      <c r="S649" s="2">
        <v>0</v>
      </c>
      <c r="T649" s="1">
        <v>720</v>
      </c>
    </row>
    <row r="650" spans="1:20" ht="12.75" customHeight="1">
      <c r="A650" t="s">
        <v>1032</v>
      </c>
      <c r="B650" t="s">
        <v>669</v>
      </c>
      <c r="C650" t="s">
        <v>1033</v>
      </c>
      <c r="D650" t="s">
        <v>1034</v>
      </c>
      <c r="E650" t="s">
        <v>1035</v>
      </c>
      <c r="F650" t="s">
        <v>554</v>
      </c>
      <c r="G650" t="s">
        <v>555</v>
      </c>
      <c r="H650" t="s">
        <v>21</v>
      </c>
      <c r="I650" t="s">
        <v>464</v>
      </c>
      <c r="J650" t="s">
        <v>23</v>
      </c>
      <c r="K650" t="s">
        <v>23</v>
      </c>
      <c r="L650" t="s">
        <v>24</v>
      </c>
      <c r="M650" t="s">
        <v>1042</v>
      </c>
      <c r="Q650" s="1">
        <v>8.3330000000000001E-2</v>
      </c>
      <c r="R650" s="1">
        <v>0</v>
      </c>
      <c r="S650" s="2">
        <v>85</v>
      </c>
      <c r="T650" s="1">
        <v>0</v>
      </c>
    </row>
    <row r="651" spans="1:20" ht="12.75" customHeight="1">
      <c r="A651" t="s">
        <v>1032</v>
      </c>
      <c r="B651" t="s">
        <v>669</v>
      </c>
      <c r="C651" t="s">
        <v>1033</v>
      </c>
      <c r="D651" t="s">
        <v>1034</v>
      </c>
      <c r="E651" t="s">
        <v>1035</v>
      </c>
      <c r="F651" t="s">
        <v>482</v>
      </c>
      <c r="H651" t="s">
        <v>21</v>
      </c>
      <c r="I651" t="s">
        <v>45</v>
      </c>
      <c r="J651" t="s">
        <v>23</v>
      </c>
      <c r="K651" t="s">
        <v>23</v>
      </c>
      <c r="L651" t="s">
        <v>24</v>
      </c>
      <c r="M651" t="s">
        <v>1042</v>
      </c>
      <c r="Q651" s="1">
        <v>0.25</v>
      </c>
      <c r="R651" s="1">
        <v>0</v>
      </c>
      <c r="S651" s="2">
        <v>255</v>
      </c>
      <c r="T651" s="1">
        <v>0</v>
      </c>
    </row>
    <row r="652" spans="1:20" ht="12.75" customHeight="1">
      <c r="A652" t="s">
        <v>1032</v>
      </c>
      <c r="B652" t="s">
        <v>669</v>
      </c>
      <c r="C652" t="s">
        <v>1033</v>
      </c>
      <c r="D652" t="s">
        <v>1046</v>
      </c>
      <c r="E652" t="s">
        <v>1035</v>
      </c>
      <c r="F652" t="s">
        <v>1047</v>
      </c>
      <c r="H652" t="s">
        <v>21</v>
      </c>
      <c r="I652" t="s">
        <v>236</v>
      </c>
      <c r="J652" t="s">
        <v>35</v>
      </c>
      <c r="K652" t="s">
        <v>35</v>
      </c>
      <c r="L652" t="s">
        <v>189</v>
      </c>
      <c r="M652" t="s">
        <v>3188</v>
      </c>
      <c r="Q652" s="1">
        <v>0.41665999999999997</v>
      </c>
      <c r="R652" s="1">
        <v>0</v>
      </c>
      <c r="S652" s="2">
        <v>374.99</v>
      </c>
      <c r="T652" s="1">
        <v>0</v>
      </c>
    </row>
    <row r="653" spans="1:20" ht="12.75" customHeight="1">
      <c r="A653" t="s">
        <v>1032</v>
      </c>
      <c r="B653" t="s">
        <v>669</v>
      </c>
      <c r="C653" t="s">
        <v>1033</v>
      </c>
      <c r="D653" t="s">
        <v>1046</v>
      </c>
      <c r="E653" t="s">
        <v>1035</v>
      </c>
      <c r="F653" t="s">
        <v>1048</v>
      </c>
      <c r="G653" t="s">
        <v>1049</v>
      </c>
      <c r="H653" t="s">
        <v>21</v>
      </c>
      <c r="I653" t="s">
        <v>110</v>
      </c>
      <c r="J653" t="s">
        <v>23</v>
      </c>
      <c r="K653" t="s">
        <v>23</v>
      </c>
      <c r="L653" t="s">
        <v>24</v>
      </c>
      <c r="M653" t="s">
        <v>2837</v>
      </c>
      <c r="Q653" s="1">
        <v>0.33333000000000002</v>
      </c>
      <c r="R653" s="1">
        <v>0</v>
      </c>
      <c r="S653" s="2">
        <v>160</v>
      </c>
      <c r="T653" s="1">
        <v>0</v>
      </c>
    </row>
    <row r="654" spans="1:20" ht="12.75" customHeight="1">
      <c r="A654" t="s">
        <v>1032</v>
      </c>
      <c r="B654" t="s">
        <v>669</v>
      </c>
      <c r="C654" t="s">
        <v>1033</v>
      </c>
      <c r="D654" t="s">
        <v>1046</v>
      </c>
      <c r="E654" t="s">
        <v>1035</v>
      </c>
      <c r="F654" t="s">
        <v>477</v>
      </c>
      <c r="H654" t="s">
        <v>21</v>
      </c>
      <c r="I654" t="s">
        <v>45</v>
      </c>
      <c r="J654" t="s">
        <v>23</v>
      </c>
      <c r="K654" t="s">
        <v>23</v>
      </c>
      <c r="L654" t="s">
        <v>24</v>
      </c>
      <c r="M654" t="s">
        <v>3613</v>
      </c>
      <c r="Q654" s="1">
        <v>0</v>
      </c>
      <c r="R654" s="1">
        <v>0.25</v>
      </c>
      <c r="S654" s="2">
        <v>0</v>
      </c>
      <c r="T654" s="1">
        <v>120</v>
      </c>
    </row>
    <row r="655" spans="1:20" ht="12.75" customHeight="1">
      <c r="A655" t="s">
        <v>1032</v>
      </c>
      <c r="B655" t="s">
        <v>669</v>
      </c>
      <c r="C655" t="s">
        <v>1033</v>
      </c>
      <c r="D655" t="s">
        <v>1046</v>
      </c>
      <c r="E655" t="s">
        <v>1035</v>
      </c>
      <c r="F655" t="s">
        <v>3614</v>
      </c>
      <c r="H655" t="s">
        <v>21</v>
      </c>
      <c r="I655" t="s">
        <v>45</v>
      </c>
      <c r="J655" t="s">
        <v>23</v>
      </c>
      <c r="K655" t="s">
        <v>23</v>
      </c>
      <c r="L655" t="s">
        <v>24</v>
      </c>
      <c r="M655" t="s">
        <v>1053</v>
      </c>
      <c r="Q655" s="1">
        <v>0</v>
      </c>
      <c r="R655" s="1">
        <v>0.16666</v>
      </c>
      <c r="S655" s="2">
        <v>0</v>
      </c>
      <c r="T655" s="1">
        <v>70</v>
      </c>
    </row>
    <row r="656" spans="1:20" ht="12.75" customHeight="1">
      <c r="A656" t="s">
        <v>1032</v>
      </c>
      <c r="B656" t="s">
        <v>669</v>
      </c>
      <c r="C656" t="s">
        <v>1033</v>
      </c>
      <c r="D656" t="s">
        <v>1046</v>
      </c>
      <c r="E656" t="s">
        <v>1035</v>
      </c>
      <c r="F656" t="s">
        <v>2838</v>
      </c>
      <c r="G656" t="s">
        <v>865</v>
      </c>
      <c r="H656" t="s">
        <v>21</v>
      </c>
      <c r="I656" t="s">
        <v>144</v>
      </c>
      <c r="J656" t="s">
        <v>23</v>
      </c>
      <c r="K656" t="s">
        <v>23</v>
      </c>
      <c r="L656" t="s">
        <v>24</v>
      </c>
      <c r="M656" t="s">
        <v>1053</v>
      </c>
      <c r="Q656" s="1">
        <v>8.3330000000000001E-2</v>
      </c>
      <c r="R656" s="1">
        <v>0</v>
      </c>
      <c r="S656" s="2">
        <v>35</v>
      </c>
      <c r="T656" s="1">
        <v>0</v>
      </c>
    </row>
    <row r="657" spans="1:20" ht="12.75" customHeight="1">
      <c r="A657" t="s">
        <v>1032</v>
      </c>
      <c r="B657" t="s">
        <v>669</v>
      </c>
      <c r="C657" t="s">
        <v>1033</v>
      </c>
      <c r="D657" t="s">
        <v>1046</v>
      </c>
      <c r="E657" t="s">
        <v>1035</v>
      </c>
      <c r="F657" t="s">
        <v>3610</v>
      </c>
      <c r="H657" t="s">
        <v>21</v>
      </c>
      <c r="I657" t="s">
        <v>79</v>
      </c>
      <c r="J657" t="s">
        <v>51</v>
      </c>
      <c r="K657" t="s">
        <v>51</v>
      </c>
      <c r="L657" t="s">
        <v>80</v>
      </c>
      <c r="M657" t="s">
        <v>1053</v>
      </c>
      <c r="Q657" s="1">
        <v>0</v>
      </c>
      <c r="R657" s="1">
        <v>8.3330000000000001E-2</v>
      </c>
      <c r="S657" s="2">
        <v>0</v>
      </c>
      <c r="T657" s="1">
        <v>35</v>
      </c>
    </row>
    <row r="658" spans="1:20" ht="12.75" customHeight="1">
      <c r="A658" t="s">
        <v>1056</v>
      </c>
      <c r="B658" t="s">
        <v>430</v>
      </c>
      <c r="C658" t="s">
        <v>1057</v>
      </c>
      <c r="D658" t="s">
        <v>1058</v>
      </c>
      <c r="E658" t="s">
        <v>995</v>
      </c>
      <c r="F658" t="s">
        <v>820</v>
      </c>
      <c r="H658" t="s">
        <v>38</v>
      </c>
      <c r="I658" t="s">
        <v>412</v>
      </c>
      <c r="J658" t="s">
        <v>31</v>
      </c>
      <c r="K658" t="s">
        <v>31</v>
      </c>
      <c r="L658" t="s">
        <v>154</v>
      </c>
      <c r="M658" t="s">
        <v>1059</v>
      </c>
      <c r="Q658" s="1">
        <v>0</v>
      </c>
      <c r="R658" s="1">
        <v>0.5</v>
      </c>
      <c r="S658" s="2">
        <v>0</v>
      </c>
      <c r="T658" s="1">
        <v>60</v>
      </c>
    </row>
    <row r="659" spans="1:20" ht="12.75" customHeight="1">
      <c r="A659" t="s">
        <v>1056</v>
      </c>
      <c r="B659" t="s">
        <v>430</v>
      </c>
      <c r="C659" t="s">
        <v>1057</v>
      </c>
      <c r="D659" t="s">
        <v>1058</v>
      </c>
      <c r="E659" t="s">
        <v>995</v>
      </c>
      <c r="F659" t="s">
        <v>1062</v>
      </c>
      <c r="H659" t="s">
        <v>21</v>
      </c>
      <c r="I659" t="s">
        <v>123</v>
      </c>
      <c r="J659" t="s">
        <v>23</v>
      </c>
      <c r="K659" t="s">
        <v>23</v>
      </c>
      <c r="L659" t="s">
        <v>49</v>
      </c>
      <c r="M659" t="s">
        <v>1059</v>
      </c>
      <c r="Q659" s="1">
        <v>0</v>
      </c>
      <c r="R659" s="1">
        <v>1</v>
      </c>
      <c r="S659" s="2">
        <v>0</v>
      </c>
      <c r="T659" s="1">
        <v>128</v>
      </c>
    </row>
    <row r="660" spans="1:20" ht="12.75" customHeight="1">
      <c r="A660" t="s">
        <v>1056</v>
      </c>
      <c r="B660" t="s">
        <v>430</v>
      </c>
      <c r="C660" t="s">
        <v>1057</v>
      </c>
      <c r="D660" t="s">
        <v>1058</v>
      </c>
      <c r="E660" t="s">
        <v>995</v>
      </c>
      <c r="F660" t="s">
        <v>1063</v>
      </c>
      <c r="G660" t="s">
        <v>1064</v>
      </c>
      <c r="H660" t="s">
        <v>21</v>
      </c>
      <c r="I660" t="s">
        <v>464</v>
      </c>
      <c r="J660" t="s">
        <v>23</v>
      </c>
      <c r="K660" t="s">
        <v>23</v>
      </c>
      <c r="L660" t="s">
        <v>24</v>
      </c>
      <c r="M660" t="s">
        <v>1059</v>
      </c>
      <c r="Q660" s="1">
        <v>3</v>
      </c>
      <c r="R660" s="1">
        <v>3</v>
      </c>
      <c r="S660" s="2">
        <v>360</v>
      </c>
      <c r="T660" s="1">
        <v>360</v>
      </c>
    </row>
    <row r="661" spans="1:20" ht="12.75" customHeight="1">
      <c r="A661" t="s">
        <v>1056</v>
      </c>
      <c r="B661" t="s">
        <v>430</v>
      </c>
      <c r="C661" t="s">
        <v>1057</v>
      </c>
      <c r="D661" t="s">
        <v>1058</v>
      </c>
      <c r="E661" t="s">
        <v>995</v>
      </c>
      <c r="F661" t="s">
        <v>840</v>
      </c>
      <c r="G661" t="s">
        <v>841</v>
      </c>
      <c r="H661" t="s">
        <v>41</v>
      </c>
      <c r="I661" t="s">
        <v>123</v>
      </c>
      <c r="J661" t="s">
        <v>23</v>
      </c>
      <c r="K661" t="s">
        <v>23</v>
      </c>
      <c r="L661" t="s">
        <v>49</v>
      </c>
      <c r="M661" t="s">
        <v>1059</v>
      </c>
      <c r="Q661" s="1">
        <v>0</v>
      </c>
      <c r="R661" s="1">
        <v>5</v>
      </c>
      <c r="S661" s="2">
        <v>0</v>
      </c>
      <c r="T661" s="1">
        <v>560</v>
      </c>
    </row>
    <row r="662" spans="1:20" ht="12.75" customHeight="1">
      <c r="A662" t="s">
        <v>1056</v>
      </c>
      <c r="B662" t="s">
        <v>430</v>
      </c>
      <c r="C662" t="s">
        <v>1057</v>
      </c>
      <c r="D662" t="s">
        <v>1058</v>
      </c>
      <c r="E662" t="s">
        <v>995</v>
      </c>
      <c r="F662" t="s">
        <v>3504</v>
      </c>
      <c r="G662" t="s">
        <v>3505</v>
      </c>
      <c r="H662" t="s">
        <v>21</v>
      </c>
      <c r="I662" t="s">
        <v>156</v>
      </c>
      <c r="J662" t="s">
        <v>57</v>
      </c>
      <c r="K662" t="s">
        <v>23</v>
      </c>
      <c r="L662" t="s">
        <v>24</v>
      </c>
      <c r="M662" t="s">
        <v>1059</v>
      </c>
      <c r="Q662" s="1">
        <v>0</v>
      </c>
      <c r="R662" s="1">
        <v>0.5</v>
      </c>
      <c r="S662" s="2">
        <v>0</v>
      </c>
      <c r="T662" s="1">
        <v>64</v>
      </c>
    </row>
    <row r="663" spans="1:20" ht="12.75" customHeight="1">
      <c r="A663" t="s">
        <v>1056</v>
      </c>
      <c r="B663" t="s">
        <v>430</v>
      </c>
      <c r="C663" t="s">
        <v>1057</v>
      </c>
      <c r="D663" t="s">
        <v>1058</v>
      </c>
      <c r="E663" t="s">
        <v>995</v>
      </c>
      <c r="F663" t="s">
        <v>923</v>
      </c>
      <c r="H663" t="s">
        <v>41</v>
      </c>
      <c r="I663" t="s">
        <v>34</v>
      </c>
      <c r="J663" t="s">
        <v>35</v>
      </c>
      <c r="K663" t="s">
        <v>35</v>
      </c>
      <c r="L663" t="s">
        <v>36</v>
      </c>
      <c r="M663" t="s">
        <v>1059</v>
      </c>
      <c r="Q663" s="1">
        <v>1</v>
      </c>
      <c r="R663" s="1">
        <v>0</v>
      </c>
      <c r="S663" s="2">
        <v>128</v>
      </c>
      <c r="T663" s="1">
        <v>0</v>
      </c>
    </row>
    <row r="664" spans="1:20" ht="12.75" customHeight="1">
      <c r="A664" t="s">
        <v>1056</v>
      </c>
      <c r="B664" t="s">
        <v>430</v>
      </c>
      <c r="C664" t="s">
        <v>1057</v>
      </c>
      <c r="D664" t="s">
        <v>1058</v>
      </c>
      <c r="E664" t="s">
        <v>995</v>
      </c>
      <c r="F664" t="s">
        <v>476</v>
      </c>
      <c r="H664" t="s">
        <v>41</v>
      </c>
      <c r="I664" t="s">
        <v>123</v>
      </c>
      <c r="J664" t="s">
        <v>23</v>
      </c>
      <c r="K664" t="s">
        <v>23</v>
      </c>
      <c r="L664" t="s">
        <v>24</v>
      </c>
      <c r="M664" t="s">
        <v>1059</v>
      </c>
      <c r="Q664" s="1">
        <v>3</v>
      </c>
      <c r="R664" s="1">
        <v>6</v>
      </c>
      <c r="S664" s="2">
        <v>360</v>
      </c>
      <c r="T664" s="1">
        <v>720</v>
      </c>
    </row>
    <row r="665" spans="1:20" ht="12.75" customHeight="1">
      <c r="A665" t="s">
        <v>1056</v>
      </c>
      <c r="B665" t="s">
        <v>430</v>
      </c>
      <c r="C665" t="s">
        <v>1057</v>
      </c>
      <c r="D665" t="s">
        <v>1058</v>
      </c>
      <c r="E665" t="s">
        <v>995</v>
      </c>
      <c r="F665" t="s">
        <v>1069</v>
      </c>
      <c r="G665" t="s">
        <v>1070</v>
      </c>
      <c r="H665" t="s">
        <v>21</v>
      </c>
      <c r="I665" t="s">
        <v>123</v>
      </c>
      <c r="J665" t="s">
        <v>23</v>
      </c>
      <c r="K665" t="s">
        <v>23</v>
      </c>
      <c r="L665" t="s">
        <v>49</v>
      </c>
      <c r="M665" t="s">
        <v>1059</v>
      </c>
      <c r="Q665" s="1">
        <v>3</v>
      </c>
      <c r="R665" s="1">
        <v>0</v>
      </c>
      <c r="S665" s="2">
        <v>360</v>
      </c>
      <c r="T665" s="1">
        <v>0</v>
      </c>
    </row>
    <row r="666" spans="1:20" ht="12.75" customHeight="1">
      <c r="A666" t="s">
        <v>1056</v>
      </c>
      <c r="B666" t="s">
        <v>430</v>
      </c>
      <c r="C666" t="s">
        <v>1057</v>
      </c>
      <c r="D666" t="s">
        <v>1058</v>
      </c>
      <c r="E666" t="s">
        <v>995</v>
      </c>
      <c r="F666" t="s">
        <v>924</v>
      </c>
      <c r="H666" t="s">
        <v>21</v>
      </c>
      <c r="I666" t="s">
        <v>213</v>
      </c>
      <c r="J666" t="s">
        <v>23</v>
      </c>
      <c r="K666" t="s">
        <v>23</v>
      </c>
      <c r="L666" t="s">
        <v>24</v>
      </c>
      <c r="M666" t="s">
        <v>1059</v>
      </c>
      <c r="Q666" s="1">
        <v>0</v>
      </c>
      <c r="R666" s="1">
        <v>3</v>
      </c>
      <c r="S666" s="2">
        <v>0</v>
      </c>
      <c r="T666" s="1">
        <v>360</v>
      </c>
    </row>
    <row r="667" spans="1:20" ht="12.75" customHeight="1">
      <c r="A667" t="s">
        <v>1056</v>
      </c>
      <c r="B667" t="s">
        <v>430</v>
      </c>
      <c r="C667" t="s">
        <v>1057</v>
      </c>
      <c r="D667" t="s">
        <v>1058</v>
      </c>
      <c r="E667" t="s">
        <v>995</v>
      </c>
      <c r="F667" t="s">
        <v>683</v>
      </c>
      <c r="G667" t="s">
        <v>606</v>
      </c>
      <c r="H667" t="s">
        <v>38</v>
      </c>
      <c r="I667" t="s">
        <v>298</v>
      </c>
      <c r="J667" t="s">
        <v>31</v>
      </c>
      <c r="K667" t="s">
        <v>31</v>
      </c>
      <c r="L667" t="s">
        <v>198</v>
      </c>
      <c r="M667" t="s">
        <v>1059</v>
      </c>
      <c r="Q667" s="1">
        <v>1</v>
      </c>
      <c r="R667" s="1">
        <v>0</v>
      </c>
      <c r="S667" s="2">
        <v>112</v>
      </c>
      <c r="T667" s="1">
        <v>0</v>
      </c>
    </row>
    <row r="668" spans="1:20" ht="12.75" customHeight="1">
      <c r="A668" t="s">
        <v>1056</v>
      </c>
      <c r="B668" t="s">
        <v>430</v>
      </c>
      <c r="C668" t="s">
        <v>1057</v>
      </c>
      <c r="D668" t="s">
        <v>1058</v>
      </c>
      <c r="E668" t="s">
        <v>995</v>
      </c>
      <c r="F668" t="s">
        <v>868</v>
      </c>
      <c r="G668" t="s">
        <v>869</v>
      </c>
      <c r="H668" t="s">
        <v>21</v>
      </c>
      <c r="I668" t="s">
        <v>307</v>
      </c>
      <c r="J668" t="s">
        <v>51</v>
      </c>
      <c r="K668" t="s">
        <v>51</v>
      </c>
      <c r="L668" t="s">
        <v>61</v>
      </c>
      <c r="M668" t="s">
        <v>1059</v>
      </c>
      <c r="Q668" s="1">
        <v>0</v>
      </c>
      <c r="R668" s="1">
        <v>0.66666000000000003</v>
      </c>
      <c r="S668" s="2">
        <v>0</v>
      </c>
      <c r="T668" s="1">
        <v>85.33</v>
      </c>
    </row>
    <row r="669" spans="1:20" ht="12.75" customHeight="1">
      <c r="A669" t="s">
        <v>1056</v>
      </c>
      <c r="B669" t="s">
        <v>430</v>
      </c>
      <c r="C669" t="s">
        <v>1057</v>
      </c>
      <c r="D669" t="s">
        <v>1058</v>
      </c>
      <c r="E669" t="s">
        <v>995</v>
      </c>
      <c r="F669" t="s">
        <v>451</v>
      </c>
      <c r="H669" t="s">
        <v>41</v>
      </c>
      <c r="I669" t="s">
        <v>50</v>
      </c>
      <c r="J669" t="s">
        <v>51</v>
      </c>
      <c r="K669" t="s">
        <v>51</v>
      </c>
      <c r="L669" t="s">
        <v>61</v>
      </c>
      <c r="M669" t="s">
        <v>1059</v>
      </c>
      <c r="Q669" s="1">
        <v>0.16666</v>
      </c>
      <c r="R669" s="1">
        <v>0.25</v>
      </c>
      <c r="S669" s="2">
        <v>21.330000000000002</v>
      </c>
      <c r="T669" s="1">
        <v>32</v>
      </c>
    </row>
    <row r="670" spans="1:20" ht="12.75" customHeight="1">
      <c r="A670" t="s">
        <v>1056</v>
      </c>
      <c r="B670" t="s">
        <v>430</v>
      </c>
      <c r="C670" t="s">
        <v>1057</v>
      </c>
      <c r="D670" t="s">
        <v>1058</v>
      </c>
      <c r="E670" t="s">
        <v>995</v>
      </c>
      <c r="F670" t="s">
        <v>1073</v>
      </c>
      <c r="G670" t="s">
        <v>1074</v>
      </c>
      <c r="H670" t="s">
        <v>38</v>
      </c>
      <c r="I670" t="s">
        <v>152</v>
      </c>
      <c r="J670" t="s">
        <v>31</v>
      </c>
      <c r="K670" t="s">
        <v>31</v>
      </c>
      <c r="L670" t="s">
        <v>39</v>
      </c>
      <c r="M670" t="s">
        <v>1059</v>
      </c>
      <c r="Q670" s="1">
        <v>0</v>
      </c>
      <c r="R670" s="1">
        <v>1</v>
      </c>
      <c r="S670" s="2">
        <v>0</v>
      </c>
      <c r="T670" s="1">
        <v>112</v>
      </c>
    </row>
    <row r="671" spans="1:20" ht="12.75" customHeight="1">
      <c r="A671" t="s">
        <v>1056</v>
      </c>
      <c r="B671" t="s">
        <v>430</v>
      </c>
      <c r="C671" t="s">
        <v>1057</v>
      </c>
      <c r="D671" t="s">
        <v>1058</v>
      </c>
      <c r="E671" t="s">
        <v>995</v>
      </c>
      <c r="F671" t="s">
        <v>611</v>
      </c>
      <c r="H671" t="s">
        <v>21</v>
      </c>
      <c r="I671" t="s">
        <v>27</v>
      </c>
      <c r="J671" t="s">
        <v>23</v>
      </c>
      <c r="K671" t="s">
        <v>23</v>
      </c>
      <c r="L671" t="s">
        <v>49</v>
      </c>
      <c r="M671" t="s">
        <v>1059</v>
      </c>
      <c r="Q671" s="1">
        <v>1</v>
      </c>
      <c r="R671" s="1">
        <v>0</v>
      </c>
      <c r="S671" s="2">
        <v>128</v>
      </c>
      <c r="T671" s="1">
        <v>0</v>
      </c>
    </row>
    <row r="672" spans="1:20" ht="12.75" customHeight="1">
      <c r="A672" t="s">
        <v>1056</v>
      </c>
      <c r="B672" t="s">
        <v>430</v>
      </c>
      <c r="C672" t="s">
        <v>1057</v>
      </c>
      <c r="D672" t="s">
        <v>1058</v>
      </c>
      <c r="E672" t="s">
        <v>995</v>
      </c>
      <c r="F672" t="s">
        <v>1075</v>
      </c>
      <c r="G672" t="s">
        <v>1074</v>
      </c>
      <c r="H672" t="s">
        <v>38</v>
      </c>
      <c r="I672" t="s">
        <v>152</v>
      </c>
      <c r="J672" t="s">
        <v>31</v>
      </c>
      <c r="K672" t="s">
        <v>31</v>
      </c>
      <c r="L672" t="s">
        <v>39</v>
      </c>
      <c r="M672" t="s">
        <v>1059</v>
      </c>
      <c r="Q672" s="1">
        <v>1</v>
      </c>
      <c r="R672" s="1">
        <v>1</v>
      </c>
      <c r="S672" s="2">
        <v>112</v>
      </c>
      <c r="T672" s="1">
        <v>112</v>
      </c>
    </row>
    <row r="673" spans="1:20" ht="12.75" customHeight="1">
      <c r="A673" t="s">
        <v>1056</v>
      </c>
      <c r="B673" t="s">
        <v>430</v>
      </c>
      <c r="C673" t="s">
        <v>1057</v>
      </c>
      <c r="D673" t="s">
        <v>1058</v>
      </c>
      <c r="E673" t="s">
        <v>995</v>
      </c>
      <c r="F673" t="s">
        <v>452</v>
      </c>
      <c r="H673" t="s">
        <v>38</v>
      </c>
      <c r="I673" t="s">
        <v>152</v>
      </c>
      <c r="J673" t="s">
        <v>31</v>
      </c>
      <c r="K673" t="s">
        <v>31</v>
      </c>
      <c r="L673" t="s">
        <v>39</v>
      </c>
      <c r="M673" t="s">
        <v>1059</v>
      </c>
      <c r="Q673" s="1">
        <v>2</v>
      </c>
      <c r="R673" s="1">
        <v>0</v>
      </c>
      <c r="S673" s="2">
        <v>224</v>
      </c>
      <c r="T673" s="1">
        <v>0</v>
      </c>
    </row>
    <row r="674" spans="1:20" ht="12.75" customHeight="1">
      <c r="A674" t="s">
        <v>1056</v>
      </c>
      <c r="B674" t="s">
        <v>430</v>
      </c>
      <c r="C674" t="s">
        <v>1057</v>
      </c>
      <c r="D674" t="s">
        <v>1058</v>
      </c>
      <c r="E674" t="s">
        <v>995</v>
      </c>
      <c r="F674" t="s">
        <v>1079</v>
      </c>
      <c r="G674" t="s">
        <v>1064</v>
      </c>
      <c r="H674" t="s">
        <v>21</v>
      </c>
      <c r="I674" t="s">
        <v>464</v>
      </c>
      <c r="J674" t="s">
        <v>23</v>
      </c>
      <c r="K674" t="s">
        <v>23</v>
      </c>
      <c r="L674" t="s">
        <v>24</v>
      </c>
      <c r="M674" t="s">
        <v>1059</v>
      </c>
      <c r="Q674" s="1">
        <v>3</v>
      </c>
      <c r="R674" s="1">
        <v>0</v>
      </c>
      <c r="S674" s="2">
        <v>360</v>
      </c>
      <c r="T674" s="1">
        <v>0</v>
      </c>
    </row>
    <row r="675" spans="1:20" ht="12.75" customHeight="1">
      <c r="A675" t="s">
        <v>1056</v>
      </c>
      <c r="B675" t="s">
        <v>430</v>
      </c>
      <c r="C675" t="s">
        <v>1057</v>
      </c>
      <c r="D675" t="s">
        <v>1058</v>
      </c>
      <c r="E675" t="s">
        <v>995</v>
      </c>
      <c r="F675" t="s">
        <v>1081</v>
      </c>
      <c r="G675" t="s">
        <v>506</v>
      </c>
      <c r="H675" t="s">
        <v>21</v>
      </c>
      <c r="I675" t="s">
        <v>213</v>
      </c>
      <c r="J675" t="s">
        <v>23</v>
      </c>
      <c r="K675" t="s">
        <v>23</v>
      </c>
      <c r="L675" t="s">
        <v>24</v>
      </c>
      <c r="M675" t="s">
        <v>1059</v>
      </c>
      <c r="Q675" s="1">
        <v>0</v>
      </c>
      <c r="R675" s="1">
        <v>3</v>
      </c>
      <c r="S675" s="2">
        <v>0</v>
      </c>
      <c r="T675" s="1">
        <v>360</v>
      </c>
    </row>
    <row r="676" spans="1:20" ht="12.75" customHeight="1">
      <c r="A676" t="s">
        <v>1056</v>
      </c>
      <c r="B676" t="s">
        <v>430</v>
      </c>
      <c r="C676" t="s">
        <v>1057</v>
      </c>
      <c r="D676" t="s">
        <v>1058</v>
      </c>
      <c r="E676" t="s">
        <v>995</v>
      </c>
      <c r="F676" t="s">
        <v>1083</v>
      </c>
      <c r="H676" t="s">
        <v>21</v>
      </c>
      <c r="I676" t="s">
        <v>123</v>
      </c>
      <c r="J676" t="s">
        <v>23</v>
      </c>
      <c r="K676" t="s">
        <v>23</v>
      </c>
      <c r="L676" t="s">
        <v>49</v>
      </c>
      <c r="M676" t="s">
        <v>1059</v>
      </c>
      <c r="Q676" s="1">
        <v>2</v>
      </c>
      <c r="R676" s="1">
        <v>0</v>
      </c>
      <c r="S676" s="2">
        <v>256</v>
      </c>
      <c r="T676" s="1">
        <v>0</v>
      </c>
    </row>
    <row r="677" spans="1:20" ht="12.75" customHeight="1">
      <c r="A677" t="s">
        <v>1056</v>
      </c>
      <c r="B677" t="s">
        <v>430</v>
      </c>
      <c r="C677" t="s">
        <v>1057</v>
      </c>
      <c r="D677" t="s">
        <v>1058</v>
      </c>
      <c r="E677" t="s">
        <v>995</v>
      </c>
      <c r="F677" t="s">
        <v>2840</v>
      </c>
      <c r="H677" t="s">
        <v>29</v>
      </c>
      <c r="I677" t="s">
        <v>368</v>
      </c>
      <c r="J677" t="s">
        <v>31</v>
      </c>
      <c r="K677" t="s">
        <v>31</v>
      </c>
      <c r="L677" t="s">
        <v>137</v>
      </c>
      <c r="M677" t="s">
        <v>1059</v>
      </c>
      <c r="Q677" s="1">
        <v>1</v>
      </c>
      <c r="R677" s="1">
        <v>1</v>
      </c>
      <c r="S677" s="2">
        <v>128</v>
      </c>
      <c r="T677" s="1">
        <v>128</v>
      </c>
    </row>
    <row r="678" spans="1:20" ht="12.75" customHeight="1">
      <c r="A678" t="s">
        <v>1056</v>
      </c>
      <c r="B678" t="s">
        <v>430</v>
      </c>
      <c r="C678" t="s">
        <v>1057</v>
      </c>
      <c r="D678" t="s">
        <v>1058</v>
      </c>
      <c r="E678" t="s">
        <v>995</v>
      </c>
      <c r="F678" t="s">
        <v>1089</v>
      </c>
      <c r="H678" t="s">
        <v>21</v>
      </c>
      <c r="I678" t="s">
        <v>123</v>
      </c>
      <c r="J678" t="s">
        <v>23</v>
      </c>
      <c r="K678" t="s">
        <v>23</v>
      </c>
      <c r="L678" t="s">
        <v>49</v>
      </c>
      <c r="M678" t="s">
        <v>1059</v>
      </c>
      <c r="Q678" s="1">
        <v>0</v>
      </c>
      <c r="R678" s="1">
        <v>2</v>
      </c>
      <c r="S678" s="2">
        <v>0</v>
      </c>
      <c r="T678" s="1">
        <v>256</v>
      </c>
    </row>
    <row r="679" spans="1:20" ht="12.75" customHeight="1">
      <c r="A679" t="s">
        <v>1056</v>
      </c>
      <c r="B679" t="s">
        <v>430</v>
      </c>
      <c r="C679" t="s">
        <v>1057</v>
      </c>
      <c r="D679" t="s">
        <v>1058</v>
      </c>
      <c r="E679" t="s">
        <v>995</v>
      </c>
      <c r="F679" t="s">
        <v>3189</v>
      </c>
      <c r="H679" t="s">
        <v>21</v>
      </c>
      <c r="I679" t="s">
        <v>213</v>
      </c>
      <c r="J679" t="s">
        <v>23</v>
      </c>
      <c r="K679" t="s">
        <v>23</v>
      </c>
      <c r="L679" t="s">
        <v>24</v>
      </c>
      <c r="M679" t="s">
        <v>1059</v>
      </c>
      <c r="Q679" s="1">
        <v>0</v>
      </c>
      <c r="R679" s="1">
        <v>2</v>
      </c>
      <c r="S679" s="2">
        <v>0</v>
      </c>
      <c r="T679" s="1">
        <v>256</v>
      </c>
    </row>
    <row r="680" spans="1:20" ht="12.75" customHeight="1">
      <c r="A680" t="s">
        <v>1056</v>
      </c>
      <c r="B680" t="s">
        <v>430</v>
      </c>
      <c r="C680" t="s">
        <v>1057</v>
      </c>
      <c r="D680" t="s">
        <v>1058</v>
      </c>
      <c r="E680" t="s">
        <v>995</v>
      </c>
      <c r="F680" t="s">
        <v>878</v>
      </c>
      <c r="H680" t="s">
        <v>41</v>
      </c>
      <c r="I680" t="s">
        <v>236</v>
      </c>
      <c r="J680" t="s">
        <v>35</v>
      </c>
      <c r="K680" t="s">
        <v>35</v>
      </c>
      <c r="L680" t="s">
        <v>189</v>
      </c>
      <c r="M680" t="s">
        <v>1059</v>
      </c>
      <c r="Q680" s="1">
        <v>0</v>
      </c>
      <c r="R680" s="1">
        <v>2</v>
      </c>
      <c r="S680" s="2">
        <v>0</v>
      </c>
      <c r="T680" s="1">
        <v>256</v>
      </c>
    </row>
    <row r="681" spans="1:20" ht="12.75" customHeight="1">
      <c r="A681" t="s">
        <v>1056</v>
      </c>
      <c r="B681" t="s">
        <v>430</v>
      </c>
      <c r="C681" t="s">
        <v>1057</v>
      </c>
      <c r="D681" t="s">
        <v>1058</v>
      </c>
      <c r="E681" t="s">
        <v>995</v>
      </c>
      <c r="F681" t="s">
        <v>534</v>
      </c>
      <c r="H681" t="s">
        <v>41</v>
      </c>
      <c r="I681" t="s">
        <v>460</v>
      </c>
      <c r="J681" t="s">
        <v>35</v>
      </c>
      <c r="K681" t="s">
        <v>35</v>
      </c>
      <c r="L681" t="s">
        <v>90</v>
      </c>
      <c r="M681" t="s">
        <v>1059</v>
      </c>
      <c r="Q681" s="1">
        <v>0</v>
      </c>
      <c r="R681" s="1">
        <v>8.3330000000000001E-2</v>
      </c>
      <c r="S681" s="2">
        <v>0</v>
      </c>
      <c r="T681" s="1">
        <v>10.67</v>
      </c>
    </row>
    <row r="682" spans="1:20" ht="12.75" customHeight="1">
      <c r="A682" t="s">
        <v>1056</v>
      </c>
      <c r="B682" t="s">
        <v>430</v>
      </c>
      <c r="C682" t="s">
        <v>1057</v>
      </c>
      <c r="D682" t="s">
        <v>1058</v>
      </c>
      <c r="E682" t="s">
        <v>995</v>
      </c>
      <c r="F682" t="s">
        <v>758</v>
      </c>
      <c r="G682" t="s">
        <v>759</v>
      </c>
      <c r="H682" t="s">
        <v>38</v>
      </c>
      <c r="I682" t="s">
        <v>225</v>
      </c>
      <c r="J682" t="s">
        <v>31</v>
      </c>
      <c r="K682" t="s">
        <v>31</v>
      </c>
      <c r="L682" t="s">
        <v>154</v>
      </c>
      <c r="M682" t="s">
        <v>1059</v>
      </c>
      <c r="Q682" s="1">
        <v>2</v>
      </c>
      <c r="R682" s="1">
        <v>0</v>
      </c>
      <c r="S682" s="2">
        <v>224</v>
      </c>
      <c r="T682" s="1">
        <v>0</v>
      </c>
    </row>
    <row r="683" spans="1:20" ht="12.75" customHeight="1">
      <c r="A683" t="s">
        <v>1056</v>
      </c>
      <c r="B683" t="s">
        <v>430</v>
      </c>
      <c r="C683" t="s">
        <v>1057</v>
      </c>
      <c r="D683" t="s">
        <v>1058</v>
      </c>
      <c r="E683" t="s">
        <v>995</v>
      </c>
      <c r="F683" t="s">
        <v>1192</v>
      </c>
      <c r="G683" t="s">
        <v>1193</v>
      </c>
      <c r="H683" t="s">
        <v>38</v>
      </c>
      <c r="I683" t="s">
        <v>152</v>
      </c>
      <c r="J683" t="s">
        <v>31</v>
      </c>
      <c r="K683" t="s">
        <v>31</v>
      </c>
      <c r="L683" t="s">
        <v>137</v>
      </c>
      <c r="M683" t="s">
        <v>1059</v>
      </c>
      <c r="Q683" s="1">
        <v>0</v>
      </c>
      <c r="R683" s="1">
        <v>2</v>
      </c>
      <c r="S683" s="2">
        <v>0</v>
      </c>
      <c r="T683" s="1">
        <v>224</v>
      </c>
    </row>
    <row r="684" spans="1:20" ht="12.75" customHeight="1">
      <c r="A684" t="s">
        <v>1056</v>
      </c>
      <c r="B684" t="s">
        <v>430</v>
      </c>
      <c r="C684" t="s">
        <v>1057</v>
      </c>
      <c r="D684" t="s">
        <v>1058</v>
      </c>
      <c r="E684" t="s">
        <v>995</v>
      </c>
      <c r="F684" t="s">
        <v>699</v>
      </c>
      <c r="H684" t="s">
        <v>41</v>
      </c>
      <c r="I684" t="s">
        <v>50</v>
      </c>
      <c r="J684" t="s">
        <v>51</v>
      </c>
      <c r="K684" t="s">
        <v>51</v>
      </c>
      <c r="L684" t="s">
        <v>61</v>
      </c>
      <c r="M684" t="s">
        <v>1059</v>
      </c>
      <c r="Q684" s="1">
        <v>8.3330000000000001E-2</v>
      </c>
      <c r="R684" s="1">
        <v>0</v>
      </c>
      <c r="S684" s="2">
        <v>10.67</v>
      </c>
      <c r="T684" s="1">
        <v>0</v>
      </c>
    </row>
    <row r="685" spans="1:20" ht="12.75" customHeight="1">
      <c r="A685" t="s">
        <v>1056</v>
      </c>
      <c r="B685" t="s">
        <v>430</v>
      </c>
      <c r="C685" t="s">
        <v>1057</v>
      </c>
      <c r="D685" t="s">
        <v>1058</v>
      </c>
      <c r="E685" t="s">
        <v>995</v>
      </c>
      <c r="F685" t="s">
        <v>1093</v>
      </c>
      <c r="H685" t="s">
        <v>38</v>
      </c>
      <c r="I685" t="s">
        <v>298</v>
      </c>
      <c r="J685" t="s">
        <v>31</v>
      </c>
      <c r="K685" t="s">
        <v>31</v>
      </c>
      <c r="L685" t="s">
        <v>154</v>
      </c>
      <c r="M685" t="s">
        <v>1059</v>
      </c>
      <c r="Q685" s="1">
        <v>1</v>
      </c>
      <c r="R685" s="1">
        <v>0</v>
      </c>
      <c r="S685" s="2">
        <v>112</v>
      </c>
      <c r="T685" s="1">
        <v>0</v>
      </c>
    </row>
    <row r="686" spans="1:20" ht="12.75" customHeight="1">
      <c r="A686" t="s">
        <v>1056</v>
      </c>
      <c r="B686" t="s">
        <v>430</v>
      </c>
      <c r="C686" t="s">
        <v>1057</v>
      </c>
      <c r="D686" t="s">
        <v>1058</v>
      </c>
      <c r="E686" t="s">
        <v>995</v>
      </c>
      <c r="F686" t="s">
        <v>1095</v>
      </c>
      <c r="H686" t="s">
        <v>38</v>
      </c>
      <c r="I686" t="s">
        <v>152</v>
      </c>
      <c r="J686" t="s">
        <v>31</v>
      </c>
      <c r="K686" t="s">
        <v>31</v>
      </c>
      <c r="L686" t="s">
        <v>137</v>
      </c>
      <c r="M686" t="s">
        <v>1059</v>
      </c>
      <c r="Q686" s="1">
        <v>0</v>
      </c>
      <c r="R686" s="1">
        <v>0.5</v>
      </c>
      <c r="S686" s="2">
        <v>0</v>
      </c>
      <c r="T686" s="1">
        <v>60</v>
      </c>
    </row>
    <row r="687" spans="1:20" ht="12.75" customHeight="1">
      <c r="A687" t="s">
        <v>1056</v>
      </c>
      <c r="B687" t="s">
        <v>430</v>
      </c>
      <c r="C687" t="s">
        <v>1057</v>
      </c>
      <c r="D687" t="s">
        <v>1058</v>
      </c>
      <c r="E687" t="s">
        <v>995</v>
      </c>
      <c r="F687" t="s">
        <v>472</v>
      </c>
      <c r="H687" t="s">
        <v>38</v>
      </c>
      <c r="I687" t="s">
        <v>134</v>
      </c>
      <c r="J687" t="s">
        <v>31</v>
      </c>
      <c r="K687" t="s">
        <v>31</v>
      </c>
      <c r="L687" t="s">
        <v>319</v>
      </c>
      <c r="M687" t="s">
        <v>1059</v>
      </c>
      <c r="Q687" s="1">
        <v>0</v>
      </c>
      <c r="R687" s="1">
        <v>1</v>
      </c>
      <c r="S687" s="2">
        <v>0</v>
      </c>
      <c r="T687" s="1">
        <v>112</v>
      </c>
    </row>
    <row r="688" spans="1:20" ht="12.75" customHeight="1">
      <c r="A688" t="s">
        <v>764</v>
      </c>
      <c r="B688" t="s">
        <v>721</v>
      </c>
      <c r="C688" t="s">
        <v>1104</v>
      </c>
      <c r="D688" t="s">
        <v>1105</v>
      </c>
      <c r="E688" t="s">
        <v>724</v>
      </c>
      <c r="F688" t="s">
        <v>756</v>
      </c>
      <c r="G688" t="s">
        <v>757</v>
      </c>
      <c r="H688" t="s">
        <v>29</v>
      </c>
      <c r="I688" t="s">
        <v>368</v>
      </c>
      <c r="J688" t="s">
        <v>31</v>
      </c>
      <c r="K688" t="s">
        <v>31</v>
      </c>
      <c r="L688" t="s">
        <v>116</v>
      </c>
      <c r="M688" t="s">
        <v>3190</v>
      </c>
      <c r="Q688" s="1">
        <v>-0.16666</v>
      </c>
      <c r="R688" s="1">
        <v>0</v>
      </c>
      <c r="S688" s="2">
        <v>-53.33</v>
      </c>
      <c r="T688" s="1">
        <v>0</v>
      </c>
    </row>
    <row r="689" spans="1:20" ht="12.75" customHeight="1">
      <c r="A689" t="s">
        <v>764</v>
      </c>
      <c r="B689" t="s">
        <v>721</v>
      </c>
      <c r="C689" t="s">
        <v>1104</v>
      </c>
      <c r="D689" t="s">
        <v>1105</v>
      </c>
      <c r="E689" t="s">
        <v>724</v>
      </c>
      <c r="F689" t="s">
        <v>867</v>
      </c>
      <c r="G689" t="s">
        <v>654</v>
      </c>
      <c r="H689" t="s">
        <v>21</v>
      </c>
      <c r="I689" t="s">
        <v>45</v>
      </c>
      <c r="J689" t="s">
        <v>23</v>
      </c>
      <c r="K689" t="s">
        <v>23</v>
      </c>
      <c r="L689" t="s">
        <v>24</v>
      </c>
      <c r="M689" t="s">
        <v>1111</v>
      </c>
      <c r="Q689" s="1">
        <v>0</v>
      </c>
      <c r="R689" s="1">
        <v>1</v>
      </c>
      <c r="S689" s="2">
        <v>0</v>
      </c>
      <c r="T689" s="1">
        <v>320</v>
      </c>
    </row>
    <row r="690" spans="1:20" ht="12.75" customHeight="1">
      <c r="A690" t="s">
        <v>764</v>
      </c>
      <c r="B690" t="s">
        <v>721</v>
      </c>
      <c r="C690" t="s">
        <v>1104</v>
      </c>
      <c r="D690" t="s">
        <v>1105</v>
      </c>
      <c r="E690" t="s">
        <v>724</v>
      </c>
      <c r="F690" t="s">
        <v>548</v>
      </c>
      <c r="H690" t="s">
        <v>21</v>
      </c>
      <c r="I690" t="s">
        <v>123</v>
      </c>
      <c r="J690" t="s">
        <v>23</v>
      </c>
      <c r="K690" t="s">
        <v>23</v>
      </c>
      <c r="L690" t="s">
        <v>24</v>
      </c>
      <c r="M690" t="s">
        <v>1111</v>
      </c>
      <c r="Q690" s="1">
        <v>0</v>
      </c>
      <c r="R690" s="1">
        <v>0.5</v>
      </c>
      <c r="S690" s="2">
        <v>0</v>
      </c>
      <c r="T690" s="1">
        <v>160</v>
      </c>
    </row>
    <row r="691" spans="1:20" ht="12.75" customHeight="1">
      <c r="A691" t="s">
        <v>764</v>
      </c>
      <c r="B691" t="s">
        <v>721</v>
      </c>
      <c r="C691" t="s">
        <v>1104</v>
      </c>
      <c r="D691" t="s">
        <v>1105</v>
      </c>
      <c r="E691" t="s">
        <v>724</v>
      </c>
      <c r="F691" t="s">
        <v>441</v>
      </c>
      <c r="H691" t="s">
        <v>41</v>
      </c>
      <c r="I691" t="s">
        <v>296</v>
      </c>
      <c r="J691" t="s">
        <v>23</v>
      </c>
      <c r="K691" t="s">
        <v>23</v>
      </c>
      <c r="L691" t="s">
        <v>24</v>
      </c>
      <c r="M691" t="s">
        <v>1112</v>
      </c>
      <c r="Q691" s="1">
        <v>1</v>
      </c>
      <c r="R691" s="1">
        <v>0</v>
      </c>
      <c r="S691" s="2">
        <v>360</v>
      </c>
      <c r="T691" s="1">
        <v>0</v>
      </c>
    </row>
    <row r="692" spans="1:20" ht="12.75" customHeight="1">
      <c r="A692" t="s">
        <v>764</v>
      </c>
      <c r="B692" t="s">
        <v>721</v>
      </c>
      <c r="C692" t="s">
        <v>1104</v>
      </c>
      <c r="D692" t="s">
        <v>1105</v>
      </c>
      <c r="E692" t="s">
        <v>724</v>
      </c>
      <c r="F692" t="s">
        <v>524</v>
      </c>
      <c r="G692" t="s">
        <v>525</v>
      </c>
      <c r="H692" t="s">
        <v>41</v>
      </c>
      <c r="I692" t="s">
        <v>296</v>
      </c>
      <c r="J692" t="s">
        <v>23</v>
      </c>
      <c r="K692" t="s">
        <v>23</v>
      </c>
      <c r="L692" t="s">
        <v>24</v>
      </c>
      <c r="M692" t="s">
        <v>1112</v>
      </c>
      <c r="Q692" s="1">
        <v>0</v>
      </c>
      <c r="R692" s="1">
        <v>1</v>
      </c>
      <c r="S692" s="2">
        <v>0</v>
      </c>
      <c r="T692" s="1">
        <v>420</v>
      </c>
    </row>
    <row r="693" spans="1:20" ht="12.75" customHeight="1">
      <c r="A693" t="s">
        <v>764</v>
      </c>
      <c r="B693" t="s">
        <v>721</v>
      </c>
      <c r="C693" t="s">
        <v>1104</v>
      </c>
      <c r="D693" t="s">
        <v>1105</v>
      </c>
      <c r="E693" t="s">
        <v>724</v>
      </c>
      <c r="F693" t="s">
        <v>1124</v>
      </c>
      <c r="H693" t="s">
        <v>41</v>
      </c>
      <c r="I693" t="s">
        <v>464</v>
      </c>
      <c r="J693" t="s">
        <v>23</v>
      </c>
      <c r="K693" t="s">
        <v>23</v>
      </c>
      <c r="L693" t="s">
        <v>49</v>
      </c>
      <c r="M693" t="s">
        <v>1112</v>
      </c>
      <c r="Q693" s="1">
        <v>0</v>
      </c>
      <c r="R693" s="1">
        <v>0.5</v>
      </c>
      <c r="S693" s="2">
        <v>0</v>
      </c>
      <c r="T693" s="1">
        <v>210</v>
      </c>
    </row>
    <row r="694" spans="1:20" ht="12.75" customHeight="1">
      <c r="A694" t="s">
        <v>764</v>
      </c>
      <c r="B694" t="s">
        <v>721</v>
      </c>
      <c r="C694" t="s">
        <v>1104</v>
      </c>
      <c r="D694" t="s">
        <v>1105</v>
      </c>
      <c r="E694" t="s">
        <v>724</v>
      </c>
      <c r="F694" t="s">
        <v>1118</v>
      </c>
      <c r="G694" t="s">
        <v>1119</v>
      </c>
      <c r="H694" t="s">
        <v>21</v>
      </c>
      <c r="I694" t="s">
        <v>464</v>
      </c>
      <c r="J694" t="s">
        <v>23</v>
      </c>
      <c r="K694" t="s">
        <v>23</v>
      </c>
      <c r="L694" t="s">
        <v>24</v>
      </c>
      <c r="M694" t="s">
        <v>1112</v>
      </c>
      <c r="Q694" s="1">
        <v>0.25</v>
      </c>
      <c r="R694" s="1">
        <v>0</v>
      </c>
      <c r="S694" s="2">
        <v>90</v>
      </c>
      <c r="T694" s="1">
        <v>0</v>
      </c>
    </row>
    <row r="695" spans="1:20" ht="12.75" customHeight="1">
      <c r="A695" t="s">
        <v>764</v>
      </c>
      <c r="B695" t="s">
        <v>721</v>
      </c>
      <c r="C695" t="s">
        <v>1104</v>
      </c>
      <c r="D695" t="s">
        <v>1105</v>
      </c>
      <c r="E695" t="s">
        <v>724</v>
      </c>
      <c r="F695" t="s">
        <v>471</v>
      </c>
      <c r="H695" t="s">
        <v>38</v>
      </c>
      <c r="I695" t="s">
        <v>225</v>
      </c>
      <c r="J695" t="s">
        <v>31</v>
      </c>
      <c r="K695" t="s">
        <v>31</v>
      </c>
      <c r="L695" t="s">
        <v>32</v>
      </c>
      <c r="M695" t="s">
        <v>1112</v>
      </c>
      <c r="Q695" s="1">
        <v>1</v>
      </c>
      <c r="R695" s="1">
        <v>0</v>
      </c>
      <c r="S695" s="2">
        <v>360</v>
      </c>
      <c r="T695" s="1">
        <v>0</v>
      </c>
    </row>
    <row r="696" spans="1:20" ht="12.75" customHeight="1">
      <c r="A696" t="s">
        <v>738</v>
      </c>
      <c r="B696" t="s">
        <v>721</v>
      </c>
      <c r="C696" t="s">
        <v>1104</v>
      </c>
      <c r="D696" t="s">
        <v>1105</v>
      </c>
      <c r="E696" t="s">
        <v>724</v>
      </c>
      <c r="F696" t="s">
        <v>596</v>
      </c>
      <c r="H696" t="s">
        <v>38</v>
      </c>
      <c r="I696" t="s">
        <v>412</v>
      </c>
      <c r="J696" t="s">
        <v>31</v>
      </c>
      <c r="K696" t="s">
        <v>31</v>
      </c>
      <c r="L696" t="s">
        <v>72</v>
      </c>
      <c r="M696" t="s">
        <v>1123</v>
      </c>
      <c r="Q696" s="1">
        <v>0</v>
      </c>
      <c r="R696" s="1">
        <v>1</v>
      </c>
      <c r="S696" s="2">
        <v>0</v>
      </c>
      <c r="T696" s="1">
        <v>320</v>
      </c>
    </row>
    <row r="697" spans="1:20" ht="12.75" customHeight="1">
      <c r="A697" t="s">
        <v>738</v>
      </c>
      <c r="B697" t="s">
        <v>721</v>
      </c>
      <c r="C697" t="s">
        <v>1104</v>
      </c>
      <c r="D697" t="s">
        <v>1105</v>
      </c>
      <c r="E697" t="s">
        <v>724</v>
      </c>
      <c r="F697" t="s">
        <v>969</v>
      </c>
      <c r="H697" t="s">
        <v>41</v>
      </c>
      <c r="I697" t="s">
        <v>183</v>
      </c>
      <c r="J697" t="s">
        <v>57</v>
      </c>
      <c r="K697" t="s">
        <v>57</v>
      </c>
      <c r="L697" t="s">
        <v>160</v>
      </c>
      <c r="M697" t="s">
        <v>1123</v>
      </c>
      <c r="Q697" s="1">
        <v>0</v>
      </c>
      <c r="R697" s="1">
        <v>1</v>
      </c>
      <c r="S697" s="2">
        <v>0</v>
      </c>
      <c r="T697" s="1">
        <v>320</v>
      </c>
    </row>
    <row r="698" spans="1:20" ht="12.75" customHeight="1">
      <c r="A698" t="s">
        <v>738</v>
      </c>
      <c r="B698" t="s">
        <v>721</v>
      </c>
      <c r="C698" t="s">
        <v>1104</v>
      </c>
      <c r="D698" t="s">
        <v>1105</v>
      </c>
      <c r="E698" t="s">
        <v>724</v>
      </c>
      <c r="F698" t="s">
        <v>1124</v>
      </c>
      <c r="H698" t="s">
        <v>41</v>
      </c>
      <c r="I698" t="s">
        <v>464</v>
      </c>
      <c r="J698" t="s">
        <v>23</v>
      </c>
      <c r="K698" t="s">
        <v>23</v>
      </c>
      <c r="L698" t="s">
        <v>49</v>
      </c>
      <c r="M698" t="s">
        <v>1123</v>
      </c>
      <c r="Q698" s="1">
        <v>0</v>
      </c>
      <c r="R698" s="1">
        <v>1</v>
      </c>
      <c r="S698" s="2">
        <v>0</v>
      </c>
      <c r="T698" s="1">
        <v>320</v>
      </c>
    </row>
    <row r="699" spans="1:20" ht="12.75" customHeight="1">
      <c r="A699" t="s">
        <v>738</v>
      </c>
      <c r="B699" t="s">
        <v>721</v>
      </c>
      <c r="C699" t="s">
        <v>1104</v>
      </c>
      <c r="D699" t="s">
        <v>1105</v>
      </c>
      <c r="E699" t="s">
        <v>724</v>
      </c>
      <c r="F699" t="s">
        <v>3448</v>
      </c>
      <c r="H699" t="s">
        <v>41</v>
      </c>
      <c r="I699" t="s">
        <v>183</v>
      </c>
      <c r="J699" t="s">
        <v>57</v>
      </c>
      <c r="K699" t="s">
        <v>57</v>
      </c>
      <c r="L699" t="s">
        <v>171</v>
      </c>
      <c r="M699" t="s">
        <v>1123</v>
      </c>
      <c r="Q699" s="1">
        <v>0</v>
      </c>
      <c r="R699" s="1">
        <v>1</v>
      </c>
      <c r="S699" s="2">
        <v>0</v>
      </c>
      <c r="T699" s="1">
        <v>320</v>
      </c>
    </row>
    <row r="700" spans="1:20" ht="12.75" customHeight="1">
      <c r="A700" t="s">
        <v>738</v>
      </c>
      <c r="B700" t="s">
        <v>721</v>
      </c>
      <c r="C700" t="s">
        <v>1104</v>
      </c>
      <c r="D700" t="s">
        <v>1105</v>
      </c>
      <c r="E700" t="s">
        <v>724</v>
      </c>
      <c r="F700" t="s">
        <v>1139</v>
      </c>
      <c r="H700" t="s">
        <v>41</v>
      </c>
      <c r="I700" t="s">
        <v>183</v>
      </c>
      <c r="J700" t="s">
        <v>57</v>
      </c>
      <c r="K700" t="s">
        <v>57</v>
      </c>
      <c r="L700" t="s">
        <v>171</v>
      </c>
      <c r="M700" t="s">
        <v>1123</v>
      </c>
      <c r="Q700" s="1">
        <v>0</v>
      </c>
      <c r="R700" s="1">
        <v>1</v>
      </c>
      <c r="S700" s="2">
        <v>0</v>
      </c>
      <c r="T700" s="1">
        <v>320</v>
      </c>
    </row>
    <row r="701" spans="1:20" ht="12.75" customHeight="1">
      <c r="A701" t="s">
        <v>738</v>
      </c>
      <c r="B701" t="s">
        <v>721</v>
      </c>
      <c r="C701" t="s">
        <v>1104</v>
      </c>
      <c r="D701" t="s">
        <v>1105</v>
      </c>
      <c r="E701" t="s">
        <v>724</v>
      </c>
      <c r="F701" t="s">
        <v>467</v>
      </c>
      <c r="H701" t="s">
        <v>38</v>
      </c>
      <c r="I701" t="s">
        <v>412</v>
      </c>
      <c r="J701" t="s">
        <v>31</v>
      </c>
      <c r="K701" t="s">
        <v>31</v>
      </c>
      <c r="L701" t="s">
        <v>39</v>
      </c>
      <c r="M701" t="s">
        <v>1123</v>
      </c>
      <c r="Q701" s="1">
        <v>0</v>
      </c>
      <c r="R701" s="1">
        <v>1</v>
      </c>
      <c r="S701" s="2">
        <v>0</v>
      </c>
      <c r="T701" s="1">
        <v>320</v>
      </c>
    </row>
    <row r="702" spans="1:20" ht="12.75" customHeight="1">
      <c r="A702" t="s">
        <v>738</v>
      </c>
      <c r="B702" t="s">
        <v>721</v>
      </c>
      <c r="C702" t="s">
        <v>1104</v>
      </c>
      <c r="D702" t="s">
        <v>1105</v>
      </c>
      <c r="E702" t="s">
        <v>724</v>
      </c>
      <c r="F702" t="s">
        <v>520</v>
      </c>
      <c r="G702" t="s">
        <v>516</v>
      </c>
      <c r="H702" t="s">
        <v>38</v>
      </c>
      <c r="I702" t="s">
        <v>225</v>
      </c>
      <c r="J702" t="s">
        <v>31</v>
      </c>
      <c r="K702" t="s">
        <v>31</v>
      </c>
      <c r="L702" t="s">
        <v>176</v>
      </c>
      <c r="M702" t="s">
        <v>1131</v>
      </c>
      <c r="Q702" s="1">
        <v>1</v>
      </c>
      <c r="R702" s="1">
        <v>0</v>
      </c>
      <c r="S702" s="2">
        <v>220</v>
      </c>
      <c r="T702" s="1">
        <v>0</v>
      </c>
    </row>
    <row r="703" spans="1:20" ht="12.75" customHeight="1">
      <c r="A703" t="s">
        <v>738</v>
      </c>
      <c r="B703" t="s">
        <v>721</v>
      </c>
      <c r="C703" t="s">
        <v>1104</v>
      </c>
      <c r="D703" t="s">
        <v>1105</v>
      </c>
      <c r="E703" t="s">
        <v>724</v>
      </c>
      <c r="F703" t="s">
        <v>903</v>
      </c>
      <c r="G703" t="s">
        <v>904</v>
      </c>
      <c r="H703" t="s">
        <v>38</v>
      </c>
      <c r="I703" t="s">
        <v>152</v>
      </c>
      <c r="J703" t="s">
        <v>31</v>
      </c>
      <c r="K703" t="s">
        <v>31</v>
      </c>
      <c r="L703" t="s">
        <v>39</v>
      </c>
      <c r="M703" t="s">
        <v>1131</v>
      </c>
      <c r="Q703" s="1">
        <v>0.91666000000000003</v>
      </c>
      <c r="R703" s="1">
        <v>0</v>
      </c>
      <c r="S703" s="2">
        <v>201.67000000000002</v>
      </c>
      <c r="T703" s="1">
        <v>0</v>
      </c>
    </row>
    <row r="704" spans="1:20" ht="12.75" customHeight="1">
      <c r="A704" t="s">
        <v>738</v>
      </c>
      <c r="B704" t="s">
        <v>721</v>
      </c>
      <c r="C704" t="s">
        <v>1104</v>
      </c>
      <c r="D704" t="s">
        <v>1105</v>
      </c>
      <c r="E704" t="s">
        <v>724</v>
      </c>
      <c r="F704" t="s">
        <v>860</v>
      </c>
      <c r="H704" t="s">
        <v>38</v>
      </c>
      <c r="I704" t="s">
        <v>298</v>
      </c>
      <c r="J704" t="s">
        <v>31</v>
      </c>
      <c r="K704" t="s">
        <v>31</v>
      </c>
      <c r="L704" t="s">
        <v>32</v>
      </c>
      <c r="M704" t="s">
        <v>1131</v>
      </c>
      <c r="Q704" s="1">
        <v>1</v>
      </c>
      <c r="R704" s="1">
        <v>0</v>
      </c>
      <c r="S704" s="2">
        <v>220</v>
      </c>
      <c r="T704" s="1">
        <v>0</v>
      </c>
    </row>
    <row r="705" spans="1:20" ht="12.75" customHeight="1">
      <c r="A705" t="s">
        <v>764</v>
      </c>
      <c r="B705" t="s">
        <v>721</v>
      </c>
      <c r="C705" t="s">
        <v>1104</v>
      </c>
      <c r="D705" t="s">
        <v>1105</v>
      </c>
      <c r="E705" t="s">
        <v>724</v>
      </c>
      <c r="F705" t="s">
        <v>434</v>
      </c>
      <c r="H705" t="s">
        <v>38</v>
      </c>
      <c r="I705" t="s">
        <v>412</v>
      </c>
      <c r="J705" t="s">
        <v>31</v>
      </c>
      <c r="K705" t="s">
        <v>31</v>
      </c>
      <c r="L705" t="s">
        <v>72</v>
      </c>
      <c r="M705" t="s">
        <v>1135</v>
      </c>
      <c r="Q705" s="1">
        <v>0</v>
      </c>
      <c r="R705" s="1">
        <v>3</v>
      </c>
      <c r="S705" s="2">
        <v>0</v>
      </c>
      <c r="T705" s="1">
        <v>720</v>
      </c>
    </row>
    <row r="706" spans="1:20" ht="12.75" customHeight="1">
      <c r="A706" t="s">
        <v>764</v>
      </c>
      <c r="B706" t="s">
        <v>721</v>
      </c>
      <c r="C706" t="s">
        <v>1104</v>
      </c>
      <c r="D706" t="s">
        <v>1105</v>
      </c>
      <c r="E706" t="s">
        <v>724</v>
      </c>
      <c r="F706" t="s">
        <v>2979</v>
      </c>
      <c r="H706" t="s">
        <v>41</v>
      </c>
      <c r="I706" t="s">
        <v>460</v>
      </c>
      <c r="J706" t="s">
        <v>35</v>
      </c>
      <c r="K706" t="s">
        <v>35</v>
      </c>
      <c r="L706" t="s">
        <v>104</v>
      </c>
      <c r="M706" t="s">
        <v>1135</v>
      </c>
      <c r="Q706" s="1">
        <v>1</v>
      </c>
      <c r="R706" s="1">
        <v>0</v>
      </c>
      <c r="S706" s="2">
        <v>264</v>
      </c>
      <c r="T706" s="1">
        <v>0</v>
      </c>
    </row>
    <row r="707" spans="1:20" ht="12.75" customHeight="1">
      <c r="A707" t="s">
        <v>764</v>
      </c>
      <c r="B707" t="s">
        <v>721</v>
      </c>
      <c r="C707" t="s">
        <v>1104</v>
      </c>
      <c r="D707" t="s">
        <v>1105</v>
      </c>
      <c r="E707" t="s">
        <v>724</v>
      </c>
      <c r="F707" t="s">
        <v>3023</v>
      </c>
      <c r="H707" t="s">
        <v>29</v>
      </c>
      <c r="I707" t="s">
        <v>368</v>
      </c>
      <c r="J707" t="s">
        <v>31</v>
      </c>
      <c r="K707" t="s">
        <v>31</v>
      </c>
      <c r="L707" t="s">
        <v>600</v>
      </c>
      <c r="M707" t="s">
        <v>1135</v>
      </c>
      <c r="Q707" s="1">
        <v>0</v>
      </c>
      <c r="R707" s="1">
        <v>1</v>
      </c>
      <c r="S707" s="2">
        <v>0</v>
      </c>
      <c r="T707" s="1">
        <v>256</v>
      </c>
    </row>
    <row r="708" spans="1:20" ht="12.75" customHeight="1">
      <c r="A708" t="s">
        <v>764</v>
      </c>
      <c r="B708" t="s">
        <v>721</v>
      </c>
      <c r="C708" t="s">
        <v>1104</v>
      </c>
      <c r="D708" t="s">
        <v>1105</v>
      </c>
      <c r="E708" t="s">
        <v>724</v>
      </c>
      <c r="F708" t="s">
        <v>436</v>
      </c>
      <c r="H708" t="s">
        <v>38</v>
      </c>
      <c r="I708" t="s">
        <v>412</v>
      </c>
      <c r="J708" t="s">
        <v>31</v>
      </c>
      <c r="K708" t="s">
        <v>31</v>
      </c>
      <c r="L708" t="s">
        <v>154</v>
      </c>
      <c r="M708" t="s">
        <v>1135</v>
      </c>
      <c r="Q708" s="1">
        <v>0</v>
      </c>
      <c r="R708" s="1">
        <v>1</v>
      </c>
      <c r="S708" s="2">
        <v>0</v>
      </c>
      <c r="T708" s="1">
        <v>240</v>
      </c>
    </row>
    <row r="709" spans="1:20" ht="12.75" customHeight="1">
      <c r="A709" t="s">
        <v>764</v>
      </c>
      <c r="B709" t="s">
        <v>721</v>
      </c>
      <c r="C709" t="s">
        <v>1104</v>
      </c>
      <c r="D709" t="s">
        <v>1105</v>
      </c>
      <c r="E709" t="s">
        <v>724</v>
      </c>
      <c r="F709" t="s">
        <v>577</v>
      </c>
      <c r="H709" t="s">
        <v>21</v>
      </c>
      <c r="I709" t="s">
        <v>307</v>
      </c>
      <c r="J709" t="s">
        <v>51</v>
      </c>
      <c r="K709" t="s">
        <v>51</v>
      </c>
      <c r="L709" t="s">
        <v>61</v>
      </c>
      <c r="M709" t="s">
        <v>1135</v>
      </c>
      <c r="Q709" s="1">
        <v>0</v>
      </c>
      <c r="R709" s="1">
        <v>0.5</v>
      </c>
      <c r="S709" s="2">
        <v>0</v>
      </c>
      <c r="T709" s="1">
        <v>132</v>
      </c>
    </row>
    <row r="710" spans="1:20" ht="12.75" customHeight="1">
      <c r="A710" t="s">
        <v>764</v>
      </c>
      <c r="B710" t="s">
        <v>721</v>
      </c>
      <c r="C710" t="s">
        <v>1104</v>
      </c>
      <c r="D710" t="s">
        <v>1105</v>
      </c>
      <c r="E710" t="s">
        <v>724</v>
      </c>
      <c r="F710" t="s">
        <v>652</v>
      </c>
      <c r="G710" t="s">
        <v>489</v>
      </c>
      <c r="H710" t="s">
        <v>41</v>
      </c>
      <c r="I710" t="s">
        <v>464</v>
      </c>
      <c r="J710" t="s">
        <v>23</v>
      </c>
      <c r="K710" t="s">
        <v>23</v>
      </c>
      <c r="L710" t="s">
        <v>24</v>
      </c>
      <c r="M710" t="s">
        <v>1135</v>
      </c>
      <c r="Q710" s="1">
        <v>0</v>
      </c>
      <c r="R710" s="1">
        <v>0.91666999999999998</v>
      </c>
      <c r="S710" s="2">
        <v>0</v>
      </c>
      <c r="T710" s="1">
        <v>242</v>
      </c>
    </row>
    <row r="711" spans="1:20" ht="12.75" customHeight="1">
      <c r="A711" t="s">
        <v>764</v>
      </c>
      <c r="B711" t="s">
        <v>721</v>
      </c>
      <c r="C711" t="s">
        <v>1104</v>
      </c>
      <c r="D711" t="s">
        <v>1105</v>
      </c>
      <c r="E711" t="s">
        <v>724</v>
      </c>
      <c r="F711" t="s">
        <v>3086</v>
      </c>
      <c r="G711" t="s">
        <v>865</v>
      </c>
      <c r="H711" t="s">
        <v>21</v>
      </c>
      <c r="I711" t="s">
        <v>144</v>
      </c>
      <c r="J711" t="s">
        <v>23</v>
      </c>
      <c r="K711" t="s">
        <v>23</v>
      </c>
      <c r="L711" t="s">
        <v>24</v>
      </c>
      <c r="M711" t="s">
        <v>1135</v>
      </c>
      <c r="Q711" s="1">
        <v>0</v>
      </c>
      <c r="R711" s="1">
        <v>3</v>
      </c>
      <c r="S711" s="2">
        <v>0</v>
      </c>
      <c r="T711" s="1">
        <v>792</v>
      </c>
    </row>
    <row r="712" spans="1:20" ht="12.75" customHeight="1">
      <c r="A712" t="s">
        <v>764</v>
      </c>
      <c r="B712" t="s">
        <v>721</v>
      </c>
      <c r="C712" t="s">
        <v>1104</v>
      </c>
      <c r="D712" t="s">
        <v>1105</v>
      </c>
      <c r="E712" t="s">
        <v>724</v>
      </c>
      <c r="F712" t="s">
        <v>441</v>
      </c>
      <c r="H712" t="s">
        <v>41</v>
      </c>
      <c r="I712" t="s">
        <v>296</v>
      </c>
      <c r="J712" t="s">
        <v>23</v>
      </c>
      <c r="K712" t="s">
        <v>23</v>
      </c>
      <c r="L712" t="s">
        <v>24</v>
      </c>
      <c r="M712" t="s">
        <v>1135</v>
      </c>
      <c r="Q712" s="1">
        <v>0.91666000000000003</v>
      </c>
      <c r="R712" s="1">
        <v>0</v>
      </c>
      <c r="S712" s="2">
        <v>242</v>
      </c>
      <c r="T712" s="1">
        <v>0</v>
      </c>
    </row>
    <row r="713" spans="1:20" ht="12.75" customHeight="1">
      <c r="A713" t="s">
        <v>764</v>
      </c>
      <c r="B713" t="s">
        <v>721</v>
      </c>
      <c r="C713" t="s">
        <v>1104</v>
      </c>
      <c r="D713" t="s">
        <v>1105</v>
      </c>
      <c r="E713" t="s">
        <v>724</v>
      </c>
      <c r="F713" t="s">
        <v>969</v>
      </c>
      <c r="H713" t="s">
        <v>41</v>
      </c>
      <c r="I713" t="s">
        <v>183</v>
      </c>
      <c r="J713" t="s">
        <v>57</v>
      </c>
      <c r="K713" t="s">
        <v>57</v>
      </c>
      <c r="L713" t="s">
        <v>160</v>
      </c>
      <c r="M713" t="s">
        <v>1135</v>
      </c>
      <c r="Q713" s="1">
        <v>0</v>
      </c>
      <c r="R713" s="1">
        <v>1</v>
      </c>
      <c r="S713" s="2">
        <v>0</v>
      </c>
      <c r="T713" s="1">
        <v>264</v>
      </c>
    </row>
    <row r="714" spans="1:20" ht="12.75" customHeight="1">
      <c r="A714" t="s">
        <v>764</v>
      </c>
      <c r="B714" t="s">
        <v>721</v>
      </c>
      <c r="C714" t="s">
        <v>1104</v>
      </c>
      <c r="D714" t="s">
        <v>1105</v>
      </c>
      <c r="E714" t="s">
        <v>724</v>
      </c>
      <c r="F714" t="s">
        <v>774</v>
      </c>
      <c r="H714" t="s">
        <v>29</v>
      </c>
      <c r="I714" t="s">
        <v>152</v>
      </c>
      <c r="J714" t="s">
        <v>31</v>
      </c>
      <c r="K714" t="s">
        <v>31</v>
      </c>
      <c r="L714" t="s">
        <v>39</v>
      </c>
      <c r="M714" t="s">
        <v>1135</v>
      </c>
      <c r="Q714" s="1">
        <v>0</v>
      </c>
      <c r="R714" s="1">
        <v>0.16666</v>
      </c>
      <c r="S714" s="2">
        <v>0</v>
      </c>
      <c r="T714" s="1">
        <v>44</v>
      </c>
    </row>
    <row r="715" spans="1:20" ht="12.75" customHeight="1">
      <c r="A715" t="s">
        <v>764</v>
      </c>
      <c r="B715" t="s">
        <v>721</v>
      </c>
      <c r="C715" t="s">
        <v>1104</v>
      </c>
      <c r="D715" t="s">
        <v>1105</v>
      </c>
      <c r="E715" t="s">
        <v>724</v>
      </c>
      <c r="F715" t="s">
        <v>3034</v>
      </c>
      <c r="G715" t="s">
        <v>3035</v>
      </c>
      <c r="H715" t="s">
        <v>21</v>
      </c>
      <c r="I715" t="s">
        <v>236</v>
      </c>
      <c r="J715" t="s">
        <v>35</v>
      </c>
      <c r="K715" t="s">
        <v>35</v>
      </c>
      <c r="L715" t="s">
        <v>896</v>
      </c>
      <c r="M715" t="s">
        <v>1135</v>
      </c>
      <c r="Q715" s="1">
        <v>0</v>
      </c>
      <c r="R715" s="1">
        <v>1</v>
      </c>
      <c r="S715" s="2">
        <v>0</v>
      </c>
      <c r="T715" s="1">
        <v>264</v>
      </c>
    </row>
    <row r="716" spans="1:20" ht="12.75" customHeight="1">
      <c r="A716" t="s">
        <v>764</v>
      </c>
      <c r="B716" t="s">
        <v>721</v>
      </c>
      <c r="C716" t="s">
        <v>1104</v>
      </c>
      <c r="D716" t="s">
        <v>1105</v>
      </c>
      <c r="E716" t="s">
        <v>724</v>
      </c>
      <c r="F716" t="s">
        <v>867</v>
      </c>
      <c r="G716" t="s">
        <v>654</v>
      </c>
      <c r="H716" t="s">
        <v>21</v>
      </c>
      <c r="I716" t="s">
        <v>45</v>
      </c>
      <c r="J716" t="s">
        <v>23</v>
      </c>
      <c r="K716" t="s">
        <v>23</v>
      </c>
      <c r="L716" t="s">
        <v>24</v>
      </c>
      <c r="M716" t="s">
        <v>1135</v>
      </c>
      <c r="Q716" s="1">
        <v>0</v>
      </c>
      <c r="R716" s="1">
        <v>1</v>
      </c>
      <c r="S716" s="2">
        <v>0</v>
      </c>
      <c r="T716" s="1">
        <v>264</v>
      </c>
    </row>
    <row r="717" spans="1:20" ht="12.75" customHeight="1">
      <c r="A717" t="s">
        <v>764</v>
      </c>
      <c r="B717" t="s">
        <v>721</v>
      </c>
      <c r="C717" t="s">
        <v>1104</v>
      </c>
      <c r="D717" t="s">
        <v>1105</v>
      </c>
      <c r="E717" t="s">
        <v>724</v>
      </c>
      <c r="F717" t="s">
        <v>605</v>
      </c>
      <c r="G717" t="s">
        <v>606</v>
      </c>
      <c r="H717" t="s">
        <v>41</v>
      </c>
      <c r="I717" t="s">
        <v>50</v>
      </c>
      <c r="J717" t="s">
        <v>51</v>
      </c>
      <c r="K717" t="s">
        <v>51</v>
      </c>
      <c r="L717" t="s">
        <v>61</v>
      </c>
      <c r="M717" t="s">
        <v>1135</v>
      </c>
      <c r="Q717" s="1">
        <v>0</v>
      </c>
      <c r="R717" s="1">
        <v>1</v>
      </c>
      <c r="S717" s="2">
        <v>0</v>
      </c>
      <c r="T717" s="1">
        <v>264</v>
      </c>
    </row>
    <row r="718" spans="1:20" ht="12.75" customHeight="1">
      <c r="A718" t="s">
        <v>764</v>
      </c>
      <c r="B718" t="s">
        <v>721</v>
      </c>
      <c r="C718" t="s">
        <v>1104</v>
      </c>
      <c r="D718" t="s">
        <v>1105</v>
      </c>
      <c r="E718" t="s">
        <v>724</v>
      </c>
      <c r="F718" t="s">
        <v>478</v>
      </c>
      <c r="G718" t="s">
        <v>479</v>
      </c>
      <c r="H718" t="s">
        <v>41</v>
      </c>
      <c r="I718" t="s">
        <v>27</v>
      </c>
      <c r="J718" t="s">
        <v>23</v>
      </c>
      <c r="K718" t="s">
        <v>23</v>
      </c>
      <c r="L718" t="s">
        <v>24</v>
      </c>
      <c r="M718" t="s">
        <v>1135</v>
      </c>
      <c r="Q718" s="1">
        <v>0</v>
      </c>
      <c r="R718" s="1">
        <v>8.3330000000000001E-2</v>
      </c>
      <c r="S718" s="2">
        <v>0</v>
      </c>
      <c r="T718" s="1">
        <v>22</v>
      </c>
    </row>
    <row r="719" spans="1:20" ht="12.75" customHeight="1">
      <c r="A719" t="s">
        <v>764</v>
      </c>
      <c r="B719" t="s">
        <v>721</v>
      </c>
      <c r="C719" t="s">
        <v>1104</v>
      </c>
      <c r="D719" t="s">
        <v>1105</v>
      </c>
      <c r="E719" t="s">
        <v>724</v>
      </c>
      <c r="F719" t="s">
        <v>1124</v>
      </c>
      <c r="H719" t="s">
        <v>41</v>
      </c>
      <c r="I719" t="s">
        <v>464</v>
      </c>
      <c r="J719" t="s">
        <v>23</v>
      </c>
      <c r="K719" t="s">
        <v>23</v>
      </c>
      <c r="L719" t="s">
        <v>49</v>
      </c>
      <c r="M719" t="s">
        <v>1135</v>
      </c>
      <c r="Q719" s="1">
        <v>0</v>
      </c>
      <c r="R719" s="1">
        <v>5</v>
      </c>
      <c r="S719" s="2">
        <v>0</v>
      </c>
      <c r="T719" s="1">
        <v>1200</v>
      </c>
    </row>
    <row r="720" spans="1:20" ht="12.75" customHeight="1">
      <c r="A720" t="s">
        <v>764</v>
      </c>
      <c r="B720" t="s">
        <v>721</v>
      </c>
      <c r="C720" t="s">
        <v>1104</v>
      </c>
      <c r="D720" t="s">
        <v>1105</v>
      </c>
      <c r="E720" t="s">
        <v>724</v>
      </c>
      <c r="F720" t="s">
        <v>2985</v>
      </c>
      <c r="H720" t="s">
        <v>41</v>
      </c>
      <c r="I720" t="s">
        <v>236</v>
      </c>
      <c r="J720" t="s">
        <v>35</v>
      </c>
      <c r="K720" t="s">
        <v>35</v>
      </c>
      <c r="L720" t="s">
        <v>189</v>
      </c>
      <c r="M720" t="s">
        <v>1135</v>
      </c>
      <c r="Q720" s="1">
        <v>0</v>
      </c>
      <c r="R720" s="1">
        <v>3</v>
      </c>
      <c r="S720" s="2">
        <v>0</v>
      </c>
      <c r="T720" s="1">
        <v>720</v>
      </c>
    </row>
    <row r="721" spans="1:20" ht="12.75" customHeight="1">
      <c r="A721" t="s">
        <v>764</v>
      </c>
      <c r="B721" t="s">
        <v>721</v>
      </c>
      <c r="C721" t="s">
        <v>1104</v>
      </c>
      <c r="D721" t="s">
        <v>1105</v>
      </c>
      <c r="E721" t="s">
        <v>724</v>
      </c>
      <c r="F721" t="s">
        <v>778</v>
      </c>
      <c r="H721" t="s">
        <v>38</v>
      </c>
      <c r="I721" t="s">
        <v>298</v>
      </c>
      <c r="J721" t="s">
        <v>31</v>
      </c>
      <c r="K721" t="s">
        <v>31</v>
      </c>
      <c r="L721" t="s">
        <v>277</v>
      </c>
      <c r="M721" t="s">
        <v>1135</v>
      </c>
      <c r="Q721" s="1">
        <v>1</v>
      </c>
      <c r="R721" s="1">
        <v>0</v>
      </c>
      <c r="S721" s="2">
        <v>264</v>
      </c>
      <c r="T721" s="1">
        <v>0</v>
      </c>
    </row>
    <row r="722" spans="1:20" ht="12.75" customHeight="1">
      <c r="A722" t="s">
        <v>764</v>
      </c>
      <c r="B722" t="s">
        <v>721</v>
      </c>
      <c r="C722" t="s">
        <v>1104</v>
      </c>
      <c r="D722" t="s">
        <v>1105</v>
      </c>
      <c r="E722" t="s">
        <v>724</v>
      </c>
      <c r="F722" t="s">
        <v>691</v>
      </c>
      <c r="H722" t="s">
        <v>41</v>
      </c>
      <c r="I722" t="s">
        <v>460</v>
      </c>
      <c r="J722" t="s">
        <v>35</v>
      </c>
      <c r="K722" t="s">
        <v>35</v>
      </c>
      <c r="L722" t="s">
        <v>619</v>
      </c>
      <c r="M722" t="s">
        <v>1135</v>
      </c>
      <c r="Q722" s="1">
        <v>2</v>
      </c>
      <c r="R722" s="1">
        <v>0</v>
      </c>
      <c r="S722" s="2">
        <v>528</v>
      </c>
      <c r="T722" s="1">
        <v>0</v>
      </c>
    </row>
    <row r="723" spans="1:20" ht="12.75" customHeight="1">
      <c r="A723" t="s">
        <v>764</v>
      </c>
      <c r="B723" t="s">
        <v>721</v>
      </c>
      <c r="C723" t="s">
        <v>1104</v>
      </c>
      <c r="D723" t="s">
        <v>1105</v>
      </c>
      <c r="E723" t="s">
        <v>724</v>
      </c>
      <c r="F723" t="s">
        <v>1420</v>
      </c>
      <c r="H723" t="s">
        <v>21</v>
      </c>
      <c r="I723" t="s">
        <v>460</v>
      </c>
      <c r="J723" t="s">
        <v>35</v>
      </c>
      <c r="K723" t="s">
        <v>35</v>
      </c>
      <c r="L723" t="s">
        <v>90</v>
      </c>
      <c r="M723" t="s">
        <v>1135</v>
      </c>
      <c r="Q723" s="1">
        <v>0</v>
      </c>
      <c r="R723" s="1">
        <v>8.3330000000000001E-2</v>
      </c>
      <c r="S723" s="2">
        <v>0</v>
      </c>
      <c r="T723" s="1">
        <v>22</v>
      </c>
    </row>
    <row r="724" spans="1:20" ht="12.75" customHeight="1">
      <c r="A724" t="s">
        <v>764</v>
      </c>
      <c r="B724" t="s">
        <v>721</v>
      </c>
      <c r="C724" t="s">
        <v>1104</v>
      </c>
      <c r="D724" t="s">
        <v>1105</v>
      </c>
      <c r="E724" t="s">
        <v>724</v>
      </c>
      <c r="F724" t="s">
        <v>452</v>
      </c>
      <c r="H724" t="s">
        <v>38</v>
      </c>
      <c r="I724" t="s">
        <v>152</v>
      </c>
      <c r="J724" t="s">
        <v>31</v>
      </c>
      <c r="K724" t="s">
        <v>31</v>
      </c>
      <c r="L724" t="s">
        <v>39</v>
      </c>
      <c r="M724" t="s">
        <v>1135</v>
      </c>
      <c r="Q724" s="1">
        <v>0</v>
      </c>
      <c r="R724" s="1">
        <v>1</v>
      </c>
      <c r="S724" s="2">
        <v>0</v>
      </c>
      <c r="T724" s="1">
        <v>240</v>
      </c>
    </row>
    <row r="725" spans="1:20" ht="12.75" customHeight="1">
      <c r="A725" t="s">
        <v>764</v>
      </c>
      <c r="B725" t="s">
        <v>721</v>
      </c>
      <c r="C725" t="s">
        <v>1104</v>
      </c>
      <c r="D725" t="s">
        <v>1105</v>
      </c>
      <c r="E725" t="s">
        <v>724</v>
      </c>
      <c r="F725" t="s">
        <v>1144</v>
      </c>
      <c r="H725" t="s">
        <v>41</v>
      </c>
      <c r="I725" t="s">
        <v>183</v>
      </c>
      <c r="J725" t="s">
        <v>57</v>
      </c>
      <c r="K725" t="s">
        <v>57</v>
      </c>
      <c r="L725" t="s">
        <v>58</v>
      </c>
      <c r="M725" t="s">
        <v>1135</v>
      </c>
      <c r="Q725" s="1">
        <v>0</v>
      </c>
      <c r="R725" s="1">
        <v>2</v>
      </c>
      <c r="S725" s="2">
        <v>0</v>
      </c>
      <c r="T725" s="1">
        <v>512</v>
      </c>
    </row>
    <row r="726" spans="1:20" ht="12.75" customHeight="1">
      <c r="A726" t="s">
        <v>764</v>
      </c>
      <c r="B726" t="s">
        <v>721</v>
      </c>
      <c r="C726" t="s">
        <v>1104</v>
      </c>
      <c r="D726" t="s">
        <v>1105</v>
      </c>
      <c r="E726" t="s">
        <v>724</v>
      </c>
      <c r="F726" t="s">
        <v>3448</v>
      </c>
      <c r="H726" t="s">
        <v>41</v>
      </c>
      <c r="I726" t="s">
        <v>183</v>
      </c>
      <c r="J726" t="s">
        <v>57</v>
      </c>
      <c r="K726" t="s">
        <v>57</v>
      </c>
      <c r="L726" t="s">
        <v>171</v>
      </c>
      <c r="M726" t="s">
        <v>1135</v>
      </c>
      <c r="Q726" s="1">
        <v>0</v>
      </c>
      <c r="R726" s="1">
        <v>1</v>
      </c>
      <c r="S726" s="2">
        <v>0</v>
      </c>
      <c r="T726" s="1">
        <v>264</v>
      </c>
    </row>
    <row r="727" spans="1:20" ht="12.75" customHeight="1">
      <c r="A727" t="s">
        <v>764</v>
      </c>
      <c r="B727" t="s">
        <v>721</v>
      </c>
      <c r="C727" t="s">
        <v>1104</v>
      </c>
      <c r="D727" t="s">
        <v>1105</v>
      </c>
      <c r="E727" t="s">
        <v>724</v>
      </c>
      <c r="F727" t="s">
        <v>957</v>
      </c>
      <c r="H727" t="s">
        <v>41</v>
      </c>
      <c r="I727" t="s">
        <v>460</v>
      </c>
      <c r="J727" t="s">
        <v>35</v>
      </c>
      <c r="K727" t="s">
        <v>35</v>
      </c>
      <c r="L727" t="s">
        <v>90</v>
      </c>
      <c r="M727" t="s">
        <v>1135</v>
      </c>
      <c r="Q727" s="1">
        <v>0</v>
      </c>
      <c r="R727" s="1">
        <v>3</v>
      </c>
      <c r="S727" s="2">
        <v>0</v>
      </c>
      <c r="T727" s="1">
        <v>720</v>
      </c>
    </row>
    <row r="728" spans="1:20" ht="12.75" customHeight="1">
      <c r="A728" t="s">
        <v>764</v>
      </c>
      <c r="B728" t="s">
        <v>721</v>
      </c>
      <c r="C728" t="s">
        <v>1104</v>
      </c>
      <c r="D728" t="s">
        <v>1105</v>
      </c>
      <c r="E728" t="s">
        <v>724</v>
      </c>
      <c r="F728" t="s">
        <v>936</v>
      </c>
      <c r="H728" t="s">
        <v>21</v>
      </c>
      <c r="I728" t="s">
        <v>45</v>
      </c>
      <c r="J728" t="s">
        <v>23</v>
      </c>
      <c r="K728" t="s">
        <v>23</v>
      </c>
      <c r="L728" t="s">
        <v>24</v>
      </c>
      <c r="M728" t="s">
        <v>1135</v>
      </c>
      <c r="Q728" s="1">
        <v>0</v>
      </c>
      <c r="R728" s="1">
        <v>1</v>
      </c>
      <c r="S728" s="2">
        <v>0</v>
      </c>
      <c r="T728" s="1">
        <v>264</v>
      </c>
    </row>
    <row r="729" spans="1:20" ht="12.75" customHeight="1">
      <c r="A729" t="s">
        <v>764</v>
      </c>
      <c r="B729" t="s">
        <v>721</v>
      </c>
      <c r="C729" t="s">
        <v>1104</v>
      </c>
      <c r="D729" t="s">
        <v>1105</v>
      </c>
      <c r="E729" t="s">
        <v>724</v>
      </c>
      <c r="F729" t="s">
        <v>3006</v>
      </c>
      <c r="H729" t="s">
        <v>29</v>
      </c>
      <c r="I729" t="s">
        <v>134</v>
      </c>
      <c r="J729" t="s">
        <v>31</v>
      </c>
      <c r="K729" t="s">
        <v>31</v>
      </c>
      <c r="L729" t="s">
        <v>262</v>
      </c>
      <c r="M729" t="s">
        <v>1135</v>
      </c>
      <c r="Q729" s="1">
        <v>0</v>
      </c>
      <c r="R729" s="1">
        <v>0.33333000000000002</v>
      </c>
      <c r="S729" s="2">
        <v>0</v>
      </c>
      <c r="T729" s="1">
        <v>85.33</v>
      </c>
    </row>
    <row r="730" spans="1:20" ht="12.75" customHeight="1">
      <c r="A730" t="s">
        <v>764</v>
      </c>
      <c r="B730" t="s">
        <v>721</v>
      </c>
      <c r="C730" t="s">
        <v>1104</v>
      </c>
      <c r="D730" t="s">
        <v>1105</v>
      </c>
      <c r="E730" t="s">
        <v>724</v>
      </c>
      <c r="F730" t="s">
        <v>1008</v>
      </c>
      <c r="H730" t="s">
        <v>29</v>
      </c>
      <c r="I730" t="s">
        <v>152</v>
      </c>
      <c r="J730" t="s">
        <v>31</v>
      </c>
      <c r="K730" t="s">
        <v>31</v>
      </c>
      <c r="L730" t="s">
        <v>32</v>
      </c>
      <c r="M730" t="s">
        <v>1135</v>
      </c>
      <c r="Q730" s="1">
        <v>0</v>
      </c>
      <c r="R730" s="1">
        <v>1</v>
      </c>
      <c r="S730" s="2">
        <v>0</v>
      </c>
      <c r="T730" s="1">
        <v>256</v>
      </c>
    </row>
    <row r="731" spans="1:20" ht="12.75" customHeight="1">
      <c r="A731" t="s">
        <v>764</v>
      </c>
      <c r="B731" t="s">
        <v>721</v>
      </c>
      <c r="C731" t="s">
        <v>1104</v>
      </c>
      <c r="D731" t="s">
        <v>1105</v>
      </c>
      <c r="E731" t="s">
        <v>724</v>
      </c>
      <c r="F731" t="s">
        <v>583</v>
      </c>
      <c r="H731" t="s">
        <v>41</v>
      </c>
      <c r="I731" t="s">
        <v>50</v>
      </c>
      <c r="J731" t="s">
        <v>51</v>
      </c>
      <c r="K731" t="s">
        <v>51</v>
      </c>
      <c r="L731" t="s">
        <v>61</v>
      </c>
      <c r="M731" t="s">
        <v>1135</v>
      </c>
      <c r="Q731" s="1">
        <v>0</v>
      </c>
      <c r="R731" s="1">
        <v>3</v>
      </c>
      <c r="S731" s="2">
        <v>0</v>
      </c>
      <c r="T731" s="1">
        <v>720</v>
      </c>
    </row>
    <row r="732" spans="1:20" ht="12.75" customHeight="1">
      <c r="A732" t="s">
        <v>764</v>
      </c>
      <c r="B732" t="s">
        <v>721</v>
      </c>
      <c r="C732" t="s">
        <v>1104</v>
      </c>
      <c r="D732" t="s">
        <v>1105</v>
      </c>
      <c r="E732" t="s">
        <v>724</v>
      </c>
      <c r="F732" t="s">
        <v>963</v>
      </c>
      <c r="H732" t="s">
        <v>41</v>
      </c>
      <c r="I732" t="s">
        <v>296</v>
      </c>
      <c r="J732" t="s">
        <v>23</v>
      </c>
      <c r="K732" t="s">
        <v>23</v>
      </c>
      <c r="L732" t="s">
        <v>24</v>
      </c>
      <c r="M732" t="s">
        <v>1135</v>
      </c>
      <c r="Q732" s="1">
        <v>0</v>
      </c>
      <c r="R732" s="1">
        <v>3</v>
      </c>
      <c r="S732" s="2">
        <v>0</v>
      </c>
      <c r="T732" s="1">
        <v>720</v>
      </c>
    </row>
    <row r="733" spans="1:20" ht="12.75" customHeight="1">
      <c r="A733" t="s">
        <v>764</v>
      </c>
      <c r="B733" t="s">
        <v>721</v>
      </c>
      <c r="C733" t="s">
        <v>1104</v>
      </c>
      <c r="D733" t="s">
        <v>1105</v>
      </c>
      <c r="E733" t="s">
        <v>724</v>
      </c>
      <c r="F733" t="s">
        <v>466</v>
      </c>
      <c r="H733" t="s">
        <v>41</v>
      </c>
      <c r="I733" t="s">
        <v>307</v>
      </c>
      <c r="J733" t="s">
        <v>51</v>
      </c>
      <c r="K733" t="s">
        <v>51</v>
      </c>
      <c r="L733" t="s">
        <v>61</v>
      </c>
      <c r="M733" t="s">
        <v>1135</v>
      </c>
      <c r="Q733" s="1">
        <v>0</v>
      </c>
      <c r="R733" s="1">
        <v>3</v>
      </c>
      <c r="S733" s="2">
        <v>0</v>
      </c>
      <c r="T733" s="1">
        <v>720</v>
      </c>
    </row>
    <row r="734" spans="1:20" ht="12.75" customHeight="1">
      <c r="A734" t="s">
        <v>764</v>
      </c>
      <c r="B734" t="s">
        <v>721</v>
      </c>
      <c r="C734" t="s">
        <v>1104</v>
      </c>
      <c r="D734" t="s">
        <v>1105</v>
      </c>
      <c r="E734" t="s">
        <v>724</v>
      </c>
      <c r="F734" t="s">
        <v>467</v>
      </c>
      <c r="H734" t="s">
        <v>38</v>
      </c>
      <c r="I734" t="s">
        <v>412</v>
      </c>
      <c r="J734" t="s">
        <v>31</v>
      </c>
      <c r="K734" t="s">
        <v>31</v>
      </c>
      <c r="L734" t="s">
        <v>39</v>
      </c>
      <c r="M734" t="s">
        <v>1135</v>
      </c>
      <c r="Q734" s="1">
        <v>0</v>
      </c>
      <c r="R734" s="1">
        <v>1</v>
      </c>
      <c r="S734" s="2">
        <v>0</v>
      </c>
      <c r="T734" s="1">
        <v>240</v>
      </c>
    </row>
    <row r="735" spans="1:20" ht="12.75" customHeight="1">
      <c r="A735" t="s">
        <v>764</v>
      </c>
      <c r="B735" t="s">
        <v>721</v>
      </c>
      <c r="C735" t="s">
        <v>1104</v>
      </c>
      <c r="D735" t="s">
        <v>1105</v>
      </c>
      <c r="E735" t="s">
        <v>724</v>
      </c>
      <c r="F735" t="s">
        <v>490</v>
      </c>
      <c r="H735" t="s">
        <v>21</v>
      </c>
      <c r="I735" t="s">
        <v>236</v>
      </c>
      <c r="J735" t="s">
        <v>35</v>
      </c>
      <c r="K735" t="s">
        <v>35</v>
      </c>
      <c r="L735" t="s">
        <v>189</v>
      </c>
      <c r="M735" t="s">
        <v>1135</v>
      </c>
      <c r="Q735" s="1">
        <v>0</v>
      </c>
      <c r="R735" s="1">
        <v>0.5</v>
      </c>
      <c r="S735" s="2">
        <v>0</v>
      </c>
      <c r="T735" s="1">
        <v>132</v>
      </c>
    </row>
    <row r="736" spans="1:20" ht="12.75" customHeight="1">
      <c r="A736" t="s">
        <v>764</v>
      </c>
      <c r="B736" t="s">
        <v>721</v>
      </c>
      <c r="C736" t="s">
        <v>1104</v>
      </c>
      <c r="D736" t="s">
        <v>1105</v>
      </c>
      <c r="E736" t="s">
        <v>724</v>
      </c>
      <c r="F736" t="s">
        <v>563</v>
      </c>
      <c r="H736" t="s">
        <v>41</v>
      </c>
      <c r="I736" t="s">
        <v>144</v>
      </c>
      <c r="J736" t="s">
        <v>23</v>
      </c>
      <c r="K736" t="s">
        <v>23</v>
      </c>
      <c r="L736" t="s">
        <v>24</v>
      </c>
      <c r="M736" t="s">
        <v>1135</v>
      </c>
      <c r="Q736" s="1">
        <v>0</v>
      </c>
      <c r="R736" s="1">
        <v>2</v>
      </c>
      <c r="S736" s="2">
        <v>0</v>
      </c>
      <c r="T736" s="1">
        <v>512</v>
      </c>
    </row>
    <row r="737" spans="1:20" ht="12.75" customHeight="1">
      <c r="A737" t="s">
        <v>764</v>
      </c>
      <c r="B737" t="s">
        <v>721</v>
      </c>
      <c r="C737" t="s">
        <v>1104</v>
      </c>
      <c r="D737" t="s">
        <v>1105</v>
      </c>
      <c r="E737" t="s">
        <v>724</v>
      </c>
      <c r="F737" t="s">
        <v>860</v>
      </c>
      <c r="H737" t="s">
        <v>38</v>
      </c>
      <c r="I737" t="s">
        <v>298</v>
      </c>
      <c r="J737" t="s">
        <v>31</v>
      </c>
      <c r="K737" t="s">
        <v>31</v>
      </c>
      <c r="L737" t="s">
        <v>32</v>
      </c>
      <c r="M737" t="s">
        <v>1135</v>
      </c>
      <c r="Q737" s="1">
        <v>1</v>
      </c>
      <c r="R737" s="1">
        <v>0</v>
      </c>
      <c r="S737" s="2">
        <v>264</v>
      </c>
      <c r="T737" s="1">
        <v>0</v>
      </c>
    </row>
    <row r="738" spans="1:20" ht="12.75" customHeight="1">
      <c r="A738" t="s">
        <v>764</v>
      </c>
      <c r="B738" t="s">
        <v>721</v>
      </c>
      <c r="C738" t="s">
        <v>1104</v>
      </c>
      <c r="D738" t="s">
        <v>1105</v>
      </c>
      <c r="E738" t="s">
        <v>724</v>
      </c>
      <c r="F738" t="s">
        <v>3009</v>
      </c>
      <c r="H738" t="s">
        <v>41</v>
      </c>
      <c r="I738" t="s">
        <v>460</v>
      </c>
      <c r="J738" t="s">
        <v>35</v>
      </c>
      <c r="K738" t="s">
        <v>35</v>
      </c>
      <c r="L738" t="s">
        <v>165</v>
      </c>
      <c r="M738" t="s">
        <v>1135</v>
      </c>
      <c r="Q738" s="1">
        <v>0.5</v>
      </c>
      <c r="R738" s="1">
        <v>0</v>
      </c>
      <c r="S738" s="2">
        <v>132</v>
      </c>
      <c r="T738" s="1">
        <v>0</v>
      </c>
    </row>
    <row r="739" spans="1:20" ht="12.75" customHeight="1">
      <c r="A739" t="s">
        <v>764</v>
      </c>
      <c r="B739" t="s">
        <v>721</v>
      </c>
      <c r="C739" t="s">
        <v>1104</v>
      </c>
      <c r="D739" t="s">
        <v>1105</v>
      </c>
      <c r="E739" t="s">
        <v>724</v>
      </c>
      <c r="F739" t="s">
        <v>471</v>
      </c>
      <c r="H739" t="s">
        <v>38</v>
      </c>
      <c r="I739" t="s">
        <v>225</v>
      </c>
      <c r="J739" t="s">
        <v>31</v>
      </c>
      <c r="K739" t="s">
        <v>31</v>
      </c>
      <c r="L739" t="s">
        <v>32</v>
      </c>
      <c r="M739" t="s">
        <v>1135</v>
      </c>
      <c r="Q739" s="1">
        <v>1</v>
      </c>
      <c r="R739" s="1">
        <v>2</v>
      </c>
      <c r="S739" s="2">
        <v>264</v>
      </c>
      <c r="T739" s="1">
        <v>480</v>
      </c>
    </row>
    <row r="740" spans="1:20" ht="12.75" customHeight="1">
      <c r="A740" t="s">
        <v>764</v>
      </c>
      <c r="B740" t="s">
        <v>721</v>
      </c>
      <c r="C740" t="s">
        <v>1104</v>
      </c>
      <c r="D740" t="s">
        <v>1105</v>
      </c>
      <c r="E740" t="s">
        <v>724</v>
      </c>
      <c r="F740" t="s">
        <v>936</v>
      </c>
      <c r="H740" t="s">
        <v>21</v>
      </c>
      <c r="I740" t="s">
        <v>45</v>
      </c>
      <c r="J740" t="s">
        <v>23</v>
      </c>
      <c r="K740" t="s">
        <v>23</v>
      </c>
      <c r="L740" t="s">
        <v>24</v>
      </c>
      <c r="M740" t="s">
        <v>1143</v>
      </c>
      <c r="Q740" s="1">
        <v>1</v>
      </c>
      <c r="R740" s="1">
        <v>0</v>
      </c>
      <c r="S740" s="2">
        <v>360</v>
      </c>
      <c r="T740" s="1">
        <v>0</v>
      </c>
    </row>
    <row r="741" spans="1:20" ht="12.75" customHeight="1">
      <c r="A741" t="s">
        <v>764</v>
      </c>
      <c r="B741" t="s">
        <v>721</v>
      </c>
      <c r="C741" t="s">
        <v>1104</v>
      </c>
      <c r="D741" t="s">
        <v>1105</v>
      </c>
      <c r="E741" t="s">
        <v>724</v>
      </c>
      <c r="F741" t="s">
        <v>490</v>
      </c>
      <c r="H741" t="s">
        <v>21</v>
      </c>
      <c r="I741" t="s">
        <v>236</v>
      </c>
      <c r="J741" t="s">
        <v>35</v>
      </c>
      <c r="K741" t="s">
        <v>35</v>
      </c>
      <c r="L741" t="s">
        <v>189</v>
      </c>
      <c r="M741" t="s">
        <v>1143</v>
      </c>
      <c r="Q741" s="1">
        <v>0.5</v>
      </c>
      <c r="R741" s="1">
        <v>0</v>
      </c>
      <c r="S741" s="2">
        <v>180</v>
      </c>
      <c r="T741" s="1">
        <v>0</v>
      </c>
    </row>
    <row r="742" spans="1:20" ht="12.75" customHeight="1">
      <c r="A742" t="s">
        <v>764</v>
      </c>
      <c r="B742" t="s">
        <v>721</v>
      </c>
      <c r="C742" t="s">
        <v>1104</v>
      </c>
      <c r="D742" t="s">
        <v>1105</v>
      </c>
      <c r="E742" t="s">
        <v>724</v>
      </c>
      <c r="F742" t="s">
        <v>862</v>
      </c>
      <c r="G742" t="s">
        <v>863</v>
      </c>
      <c r="H742" t="s">
        <v>21</v>
      </c>
      <c r="I742" t="s">
        <v>144</v>
      </c>
      <c r="J742" t="s">
        <v>23</v>
      </c>
      <c r="K742" t="s">
        <v>23</v>
      </c>
      <c r="L742" t="s">
        <v>24</v>
      </c>
      <c r="M742" t="s">
        <v>1143</v>
      </c>
      <c r="Q742" s="1">
        <v>1</v>
      </c>
      <c r="R742" s="1">
        <v>0</v>
      </c>
      <c r="S742" s="2">
        <v>360</v>
      </c>
      <c r="T742" s="1">
        <v>0</v>
      </c>
    </row>
    <row r="743" spans="1:20" ht="12.75" customHeight="1">
      <c r="A743" t="s">
        <v>764</v>
      </c>
      <c r="B743" t="s">
        <v>721</v>
      </c>
      <c r="C743" t="s">
        <v>1104</v>
      </c>
      <c r="D743" t="s">
        <v>1105</v>
      </c>
      <c r="E743" t="s">
        <v>724</v>
      </c>
      <c r="F743" t="s">
        <v>471</v>
      </c>
      <c r="H743" t="s">
        <v>38</v>
      </c>
      <c r="I743" t="s">
        <v>225</v>
      </c>
      <c r="J743" t="s">
        <v>31</v>
      </c>
      <c r="K743" t="s">
        <v>31</v>
      </c>
      <c r="L743" t="s">
        <v>32</v>
      </c>
      <c r="M743" t="s">
        <v>1143</v>
      </c>
      <c r="Q743" s="1">
        <v>1</v>
      </c>
      <c r="R743" s="1">
        <v>0</v>
      </c>
      <c r="S743" s="2">
        <v>360</v>
      </c>
      <c r="T743" s="1">
        <v>0</v>
      </c>
    </row>
    <row r="744" spans="1:20" ht="12.75" customHeight="1">
      <c r="A744" t="s">
        <v>764</v>
      </c>
      <c r="B744" t="s">
        <v>721</v>
      </c>
      <c r="C744" t="s">
        <v>1104</v>
      </c>
      <c r="D744" t="s">
        <v>1146</v>
      </c>
      <c r="E744" t="s">
        <v>724</v>
      </c>
      <c r="F744" t="s">
        <v>2866</v>
      </c>
      <c r="H744" t="s">
        <v>41</v>
      </c>
      <c r="I744" t="s">
        <v>110</v>
      </c>
      <c r="J744" t="s">
        <v>23</v>
      </c>
      <c r="K744" t="s">
        <v>23</v>
      </c>
      <c r="L744" t="s">
        <v>24</v>
      </c>
      <c r="M744" t="s">
        <v>1147</v>
      </c>
      <c r="Q744" s="1">
        <v>1</v>
      </c>
      <c r="R744" s="1">
        <v>0</v>
      </c>
      <c r="S744" s="2">
        <v>128</v>
      </c>
      <c r="T744" s="1">
        <v>0</v>
      </c>
    </row>
    <row r="745" spans="1:20" ht="12.75" customHeight="1">
      <c r="A745" t="s">
        <v>764</v>
      </c>
      <c r="B745" t="s">
        <v>721</v>
      </c>
      <c r="C745" t="s">
        <v>1104</v>
      </c>
      <c r="D745" t="s">
        <v>1146</v>
      </c>
      <c r="E745" t="s">
        <v>724</v>
      </c>
      <c r="F745" t="s">
        <v>542</v>
      </c>
      <c r="H745" t="s">
        <v>41</v>
      </c>
      <c r="I745" t="s">
        <v>79</v>
      </c>
      <c r="J745" t="s">
        <v>51</v>
      </c>
      <c r="K745" t="s">
        <v>51</v>
      </c>
      <c r="L745" t="s">
        <v>85</v>
      </c>
      <c r="M745" t="s">
        <v>1147</v>
      </c>
      <c r="Q745" s="1">
        <v>3</v>
      </c>
      <c r="R745" s="1">
        <v>0</v>
      </c>
      <c r="S745" s="2">
        <v>336</v>
      </c>
      <c r="T745" s="1">
        <v>0</v>
      </c>
    </row>
    <row r="746" spans="1:20" ht="12.75" customHeight="1">
      <c r="A746" t="s">
        <v>764</v>
      </c>
      <c r="B746" t="s">
        <v>721</v>
      </c>
      <c r="C746" t="s">
        <v>1104</v>
      </c>
      <c r="D746" t="s">
        <v>1146</v>
      </c>
      <c r="E746" t="s">
        <v>724</v>
      </c>
      <c r="F746" t="s">
        <v>3185</v>
      </c>
      <c r="H746" t="s">
        <v>38</v>
      </c>
      <c r="I746" t="s">
        <v>148</v>
      </c>
      <c r="J746" t="s">
        <v>31</v>
      </c>
      <c r="K746" t="s">
        <v>31</v>
      </c>
      <c r="L746" t="s">
        <v>287</v>
      </c>
      <c r="M746" t="s">
        <v>1147</v>
      </c>
      <c r="Q746" s="1">
        <v>0.5</v>
      </c>
      <c r="R746" s="1">
        <v>0</v>
      </c>
      <c r="S746" s="2">
        <v>56</v>
      </c>
      <c r="T746" s="1">
        <v>0</v>
      </c>
    </row>
    <row r="747" spans="1:20" ht="12.75" customHeight="1">
      <c r="A747" t="s">
        <v>764</v>
      </c>
      <c r="B747" t="s">
        <v>721</v>
      </c>
      <c r="C747" t="s">
        <v>1104</v>
      </c>
      <c r="D747" t="s">
        <v>1146</v>
      </c>
      <c r="E747" t="s">
        <v>724</v>
      </c>
      <c r="F747" t="s">
        <v>1188</v>
      </c>
      <c r="H747" t="s">
        <v>41</v>
      </c>
      <c r="I747" t="s">
        <v>123</v>
      </c>
      <c r="J747" t="s">
        <v>23</v>
      </c>
      <c r="K747" t="s">
        <v>23</v>
      </c>
      <c r="L747" t="s">
        <v>49</v>
      </c>
      <c r="M747" t="s">
        <v>1147</v>
      </c>
      <c r="Q747" s="1">
        <v>3</v>
      </c>
      <c r="R747" s="1">
        <v>0</v>
      </c>
      <c r="S747" s="2">
        <v>336</v>
      </c>
      <c r="T747" s="1">
        <v>0</v>
      </c>
    </row>
    <row r="748" spans="1:20" ht="12.75" customHeight="1">
      <c r="A748" t="s">
        <v>764</v>
      </c>
      <c r="B748" t="s">
        <v>721</v>
      </c>
      <c r="C748" t="s">
        <v>1104</v>
      </c>
      <c r="D748" t="s">
        <v>1146</v>
      </c>
      <c r="E748" t="s">
        <v>724</v>
      </c>
      <c r="F748" t="s">
        <v>442</v>
      </c>
      <c r="H748" t="s">
        <v>41</v>
      </c>
      <c r="I748" t="s">
        <v>156</v>
      </c>
      <c r="J748" t="s">
        <v>57</v>
      </c>
      <c r="K748" t="s">
        <v>57</v>
      </c>
      <c r="L748" t="s">
        <v>58</v>
      </c>
      <c r="M748" t="s">
        <v>1147</v>
      </c>
      <c r="Q748" s="1">
        <v>3</v>
      </c>
      <c r="R748" s="1">
        <v>0</v>
      </c>
      <c r="S748" s="2">
        <v>336</v>
      </c>
      <c r="T748" s="1">
        <v>0</v>
      </c>
    </row>
    <row r="749" spans="1:20" ht="12.75" customHeight="1">
      <c r="A749" t="s">
        <v>764</v>
      </c>
      <c r="B749" t="s">
        <v>721</v>
      </c>
      <c r="C749" t="s">
        <v>1104</v>
      </c>
      <c r="D749" t="s">
        <v>1146</v>
      </c>
      <c r="E749" t="s">
        <v>724</v>
      </c>
      <c r="F749" t="s">
        <v>683</v>
      </c>
      <c r="G749" t="s">
        <v>606</v>
      </c>
      <c r="H749" t="s">
        <v>38</v>
      </c>
      <c r="I749" t="s">
        <v>298</v>
      </c>
      <c r="J749" t="s">
        <v>31</v>
      </c>
      <c r="K749" t="s">
        <v>31</v>
      </c>
      <c r="L749" t="s">
        <v>198</v>
      </c>
      <c r="M749" t="s">
        <v>1147</v>
      </c>
      <c r="Q749" s="1">
        <v>5</v>
      </c>
      <c r="R749" s="1">
        <v>0</v>
      </c>
      <c r="S749" s="2">
        <v>560</v>
      </c>
      <c r="T749" s="1">
        <v>0</v>
      </c>
    </row>
    <row r="750" spans="1:20" ht="12.75" customHeight="1">
      <c r="A750" t="s">
        <v>764</v>
      </c>
      <c r="B750" t="s">
        <v>721</v>
      </c>
      <c r="C750" t="s">
        <v>1104</v>
      </c>
      <c r="D750" t="s">
        <v>1146</v>
      </c>
      <c r="E750" t="s">
        <v>724</v>
      </c>
      <c r="F750" t="s">
        <v>444</v>
      </c>
      <c r="G750" t="s">
        <v>445</v>
      </c>
      <c r="H750" t="s">
        <v>38</v>
      </c>
      <c r="I750" t="s">
        <v>298</v>
      </c>
      <c r="J750" t="s">
        <v>31</v>
      </c>
      <c r="K750" t="s">
        <v>31</v>
      </c>
      <c r="L750" t="s">
        <v>287</v>
      </c>
      <c r="M750" t="s">
        <v>1147</v>
      </c>
      <c r="Q750" s="1">
        <v>3</v>
      </c>
      <c r="R750" s="1">
        <v>0</v>
      </c>
      <c r="S750" s="2">
        <v>336</v>
      </c>
      <c r="T750" s="1">
        <v>0</v>
      </c>
    </row>
    <row r="751" spans="1:20" ht="12.75" customHeight="1">
      <c r="A751" t="s">
        <v>764</v>
      </c>
      <c r="B751" t="s">
        <v>721</v>
      </c>
      <c r="C751" t="s">
        <v>1104</v>
      </c>
      <c r="D751" t="s">
        <v>1146</v>
      </c>
      <c r="E751" t="s">
        <v>724</v>
      </c>
      <c r="F751" t="s">
        <v>897</v>
      </c>
      <c r="G751" t="s">
        <v>898</v>
      </c>
      <c r="H751" t="s">
        <v>41</v>
      </c>
      <c r="I751" t="s">
        <v>236</v>
      </c>
      <c r="J751" t="s">
        <v>35</v>
      </c>
      <c r="K751" t="s">
        <v>35</v>
      </c>
      <c r="L751" t="s">
        <v>189</v>
      </c>
      <c r="M751" t="s">
        <v>1147</v>
      </c>
      <c r="Q751" s="1">
        <v>3</v>
      </c>
      <c r="R751" s="1">
        <v>0</v>
      </c>
      <c r="S751" s="2">
        <v>336</v>
      </c>
      <c r="T751" s="1">
        <v>0</v>
      </c>
    </row>
    <row r="752" spans="1:20" ht="12.75" customHeight="1">
      <c r="A752" t="s">
        <v>764</v>
      </c>
      <c r="B752" t="s">
        <v>721</v>
      </c>
      <c r="C752" t="s">
        <v>1104</v>
      </c>
      <c r="D752" t="s">
        <v>1146</v>
      </c>
      <c r="E752" t="s">
        <v>724</v>
      </c>
      <c r="F752" t="s">
        <v>657</v>
      </c>
      <c r="G752" t="s">
        <v>656</v>
      </c>
      <c r="H752" t="s">
        <v>38</v>
      </c>
      <c r="I752" t="s">
        <v>152</v>
      </c>
      <c r="J752" t="s">
        <v>31</v>
      </c>
      <c r="K752" t="s">
        <v>31</v>
      </c>
      <c r="L752" t="s">
        <v>39</v>
      </c>
      <c r="M752" t="s">
        <v>1147</v>
      </c>
      <c r="Q752" s="1">
        <v>0.5</v>
      </c>
      <c r="R752" s="1">
        <v>0</v>
      </c>
      <c r="S752" s="2">
        <v>56</v>
      </c>
      <c r="T752" s="1">
        <v>0</v>
      </c>
    </row>
    <row r="753" spans="1:20" ht="12.75" customHeight="1">
      <c r="A753" t="s">
        <v>764</v>
      </c>
      <c r="B753" t="s">
        <v>721</v>
      </c>
      <c r="C753" t="s">
        <v>1104</v>
      </c>
      <c r="D753" t="s">
        <v>1146</v>
      </c>
      <c r="E753" t="s">
        <v>724</v>
      </c>
      <c r="F753" t="s">
        <v>888</v>
      </c>
      <c r="G753" t="s">
        <v>541</v>
      </c>
      <c r="H753" t="s">
        <v>41</v>
      </c>
      <c r="I753" t="s">
        <v>236</v>
      </c>
      <c r="J753" t="s">
        <v>35</v>
      </c>
      <c r="K753" t="s">
        <v>35</v>
      </c>
      <c r="L753" t="s">
        <v>189</v>
      </c>
      <c r="M753" t="s">
        <v>1147</v>
      </c>
      <c r="Q753" s="1">
        <v>3</v>
      </c>
      <c r="R753" s="1">
        <v>0</v>
      </c>
      <c r="S753" s="2">
        <v>336</v>
      </c>
      <c r="T753" s="1">
        <v>0</v>
      </c>
    </row>
    <row r="754" spans="1:20" ht="12.75" customHeight="1">
      <c r="A754" t="s">
        <v>764</v>
      </c>
      <c r="B754" t="s">
        <v>721</v>
      </c>
      <c r="C754" t="s">
        <v>1104</v>
      </c>
      <c r="D754" t="s">
        <v>1146</v>
      </c>
      <c r="E754" t="s">
        <v>724</v>
      </c>
      <c r="F754" t="s">
        <v>1132</v>
      </c>
      <c r="H754" t="s">
        <v>21</v>
      </c>
      <c r="I754" t="s">
        <v>144</v>
      </c>
      <c r="J754" t="s">
        <v>23</v>
      </c>
      <c r="K754" t="s">
        <v>23</v>
      </c>
      <c r="L754" t="s">
        <v>49</v>
      </c>
      <c r="M754" t="s">
        <v>1147</v>
      </c>
      <c r="Q754" s="1">
        <v>5</v>
      </c>
      <c r="R754" s="1">
        <v>0</v>
      </c>
      <c r="S754" s="2">
        <v>560</v>
      </c>
      <c r="T754" s="1">
        <v>0</v>
      </c>
    </row>
    <row r="755" spans="1:20" ht="12.75" customHeight="1">
      <c r="A755" t="s">
        <v>764</v>
      </c>
      <c r="B755" t="s">
        <v>721</v>
      </c>
      <c r="C755" t="s">
        <v>1104</v>
      </c>
      <c r="D755" t="s">
        <v>1146</v>
      </c>
      <c r="E755" t="s">
        <v>724</v>
      </c>
      <c r="F755" t="s">
        <v>747</v>
      </c>
      <c r="H755" t="s">
        <v>38</v>
      </c>
      <c r="I755" t="s">
        <v>225</v>
      </c>
      <c r="J755" t="s">
        <v>31</v>
      </c>
      <c r="K755" t="s">
        <v>31</v>
      </c>
      <c r="L755" t="s">
        <v>277</v>
      </c>
      <c r="M755" t="s">
        <v>1147</v>
      </c>
      <c r="Q755" s="1">
        <v>1</v>
      </c>
      <c r="R755" s="1">
        <v>0</v>
      </c>
      <c r="S755" s="2">
        <v>112</v>
      </c>
      <c r="T755" s="1">
        <v>0</v>
      </c>
    </row>
    <row r="756" spans="1:20" ht="12.75" customHeight="1">
      <c r="A756" t="s">
        <v>764</v>
      </c>
      <c r="B756" t="s">
        <v>721</v>
      </c>
      <c r="C756" t="s">
        <v>1104</v>
      </c>
      <c r="D756" t="s">
        <v>1146</v>
      </c>
      <c r="E756" t="s">
        <v>724</v>
      </c>
      <c r="F756" t="s">
        <v>1128</v>
      </c>
      <c r="H756" t="s">
        <v>38</v>
      </c>
      <c r="I756" t="s">
        <v>412</v>
      </c>
      <c r="J756" t="s">
        <v>31</v>
      </c>
      <c r="K756" t="s">
        <v>31</v>
      </c>
      <c r="L756" t="s">
        <v>154</v>
      </c>
      <c r="M756" t="s">
        <v>1147</v>
      </c>
      <c r="Q756" s="1">
        <v>1</v>
      </c>
      <c r="R756" s="1">
        <v>0</v>
      </c>
      <c r="S756" s="2">
        <v>120</v>
      </c>
      <c r="T756" s="1">
        <v>0</v>
      </c>
    </row>
    <row r="757" spans="1:20" ht="12.75" customHeight="1">
      <c r="A757" t="s">
        <v>764</v>
      </c>
      <c r="B757" t="s">
        <v>721</v>
      </c>
      <c r="C757" t="s">
        <v>1104</v>
      </c>
      <c r="D757" t="s">
        <v>1146</v>
      </c>
      <c r="E757" t="s">
        <v>724</v>
      </c>
      <c r="F757" t="s">
        <v>1157</v>
      </c>
      <c r="H757" t="s">
        <v>41</v>
      </c>
      <c r="I757" t="s">
        <v>50</v>
      </c>
      <c r="J757" t="s">
        <v>51</v>
      </c>
      <c r="K757" t="s">
        <v>51</v>
      </c>
      <c r="L757" t="s">
        <v>52</v>
      </c>
      <c r="M757" t="s">
        <v>1147</v>
      </c>
      <c r="Q757" s="1">
        <v>3</v>
      </c>
      <c r="R757" s="1">
        <v>0</v>
      </c>
      <c r="S757" s="2">
        <v>336</v>
      </c>
      <c r="T757" s="1">
        <v>0</v>
      </c>
    </row>
    <row r="758" spans="1:20" ht="12.75" customHeight="1">
      <c r="A758" t="s">
        <v>764</v>
      </c>
      <c r="B758" t="s">
        <v>721</v>
      </c>
      <c r="C758" t="s">
        <v>1104</v>
      </c>
      <c r="D758" t="s">
        <v>1146</v>
      </c>
      <c r="E758" t="s">
        <v>724</v>
      </c>
      <c r="F758" t="s">
        <v>718</v>
      </c>
      <c r="H758" t="s">
        <v>41</v>
      </c>
      <c r="I758" t="s">
        <v>79</v>
      </c>
      <c r="J758" t="s">
        <v>51</v>
      </c>
      <c r="K758" t="s">
        <v>51</v>
      </c>
      <c r="L758" t="s">
        <v>561</v>
      </c>
      <c r="M758" t="s">
        <v>1147</v>
      </c>
      <c r="Q758" s="1">
        <v>3</v>
      </c>
      <c r="R758" s="1">
        <v>0</v>
      </c>
      <c r="S758" s="2">
        <v>336</v>
      </c>
      <c r="T758" s="1">
        <v>0</v>
      </c>
    </row>
    <row r="759" spans="1:20" ht="12.75" customHeight="1">
      <c r="A759" t="s">
        <v>764</v>
      </c>
      <c r="B759" t="s">
        <v>721</v>
      </c>
      <c r="C759" t="s">
        <v>1104</v>
      </c>
      <c r="D759" t="s">
        <v>1146</v>
      </c>
      <c r="E759" t="s">
        <v>724</v>
      </c>
      <c r="F759" t="s">
        <v>1158</v>
      </c>
      <c r="H759" t="s">
        <v>29</v>
      </c>
      <c r="I759" t="s">
        <v>412</v>
      </c>
      <c r="J759" t="s">
        <v>31</v>
      </c>
      <c r="K759" t="s">
        <v>31</v>
      </c>
      <c r="L759" t="s">
        <v>154</v>
      </c>
      <c r="M759" t="s">
        <v>1147</v>
      </c>
      <c r="Q759" s="1">
        <v>0.16666</v>
      </c>
      <c r="R759" s="1">
        <v>0</v>
      </c>
      <c r="S759" s="2">
        <v>21.34</v>
      </c>
      <c r="T759" s="1">
        <v>0</v>
      </c>
    </row>
    <row r="760" spans="1:20" ht="12.75" customHeight="1">
      <c r="A760" t="s">
        <v>764</v>
      </c>
      <c r="B760" t="s">
        <v>721</v>
      </c>
      <c r="C760" t="s">
        <v>1104</v>
      </c>
      <c r="D760" t="s">
        <v>1146</v>
      </c>
      <c r="E760" t="s">
        <v>724</v>
      </c>
      <c r="F760" t="s">
        <v>957</v>
      </c>
      <c r="H760" t="s">
        <v>41</v>
      </c>
      <c r="I760" t="s">
        <v>460</v>
      </c>
      <c r="J760" t="s">
        <v>35</v>
      </c>
      <c r="K760" t="s">
        <v>35</v>
      </c>
      <c r="L760" t="s">
        <v>90</v>
      </c>
      <c r="M760" t="s">
        <v>1147</v>
      </c>
      <c r="Q760" s="1">
        <v>3</v>
      </c>
      <c r="R760" s="1">
        <v>0</v>
      </c>
      <c r="S760" s="2">
        <v>336</v>
      </c>
      <c r="T760" s="1">
        <v>0</v>
      </c>
    </row>
    <row r="761" spans="1:20" ht="12.75" customHeight="1">
      <c r="A761" t="s">
        <v>764</v>
      </c>
      <c r="B761" t="s">
        <v>721</v>
      </c>
      <c r="C761" t="s">
        <v>1104</v>
      </c>
      <c r="D761" t="s">
        <v>1146</v>
      </c>
      <c r="E761" t="s">
        <v>724</v>
      </c>
      <c r="F761" t="s">
        <v>457</v>
      </c>
      <c r="H761" t="s">
        <v>41</v>
      </c>
      <c r="I761" t="s">
        <v>110</v>
      </c>
      <c r="J761" t="s">
        <v>23</v>
      </c>
      <c r="K761" t="s">
        <v>23</v>
      </c>
      <c r="L761" t="s">
        <v>24</v>
      </c>
      <c r="M761" t="s">
        <v>1147</v>
      </c>
      <c r="Q761" s="1">
        <v>5</v>
      </c>
      <c r="R761" s="1">
        <v>0</v>
      </c>
      <c r="S761" s="2">
        <v>560</v>
      </c>
      <c r="T761" s="1">
        <v>0</v>
      </c>
    </row>
    <row r="762" spans="1:20" ht="12.75" customHeight="1">
      <c r="A762" t="s">
        <v>764</v>
      </c>
      <c r="B762" t="s">
        <v>721</v>
      </c>
      <c r="C762" t="s">
        <v>1104</v>
      </c>
      <c r="D762" t="s">
        <v>1146</v>
      </c>
      <c r="E762" t="s">
        <v>724</v>
      </c>
      <c r="F762" t="s">
        <v>829</v>
      </c>
      <c r="H762" t="s">
        <v>41</v>
      </c>
      <c r="I762" t="s">
        <v>27</v>
      </c>
      <c r="J762" t="s">
        <v>23</v>
      </c>
      <c r="K762" t="s">
        <v>23</v>
      </c>
      <c r="L762" t="s">
        <v>49</v>
      </c>
      <c r="M762" t="s">
        <v>1147</v>
      </c>
      <c r="Q762" s="1">
        <v>3</v>
      </c>
      <c r="R762" s="1">
        <v>0</v>
      </c>
      <c r="S762" s="2">
        <v>336</v>
      </c>
      <c r="T762" s="1">
        <v>0</v>
      </c>
    </row>
    <row r="763" spans="1:20" ht="12.75" customHeight="1">
      <c r="A763" t="s">
        <v>764</v>
      </c>
      <c r="B763" t="s">
        <v>721</v>
      </c>
      <c r="C763" t="s">
        <v>1104</v>
      </c>
      <c r="D763" t="s">
        <v>1146</v>
      </c>
      <c r="E763" t="s">
        <v>724</v>
      </c>
      <c r="F763" t="s">
        <v>590</v>
      </c>
      <c r="H763" t="s">
        <v>41</v>
      </c>
      <c r="I763" t="s">
        <v>50</v>
      </c>
      <c r="J763" t="s">
        <v>51</v>
      </c>
      <c r="K763" t="s">
        <v>51</v>
      </c>
      <c r="L763" t="s">
        <v>61</v>
      </c>
      <c r="M763" t="s">
        <v>1147</v>
      </c>
      <c r="Q763" s="1">
        <v>6</v>
      </c>
      <c r="R763" s="1">
        <v>0</v>
      </c>
      <c r="S763" s="2">
        <v>672</v>
      </c>
      <c r="T763" s="1">
        <v>0</v>
      </c>
    </row>
    <row r="764" spans="1:20" ht="12.75" customHeight="1">
      <c r="A764" t="s">
        <v>764</v>
      </c>
      <c r="B764" t="s">
        <v>721</v>
      </c>
      <c r="C764" t="s">
        <v>1104</v>
      </c>
      <c r="D764" t="s">
        <v>1146</v>
      </c>
      <c r="E764" t="s">
        <v>724</v>
      </c>
      <c r="F764" t="s">
        <v>1029</v>
      </c>
      <c r="H764" t="s">
        <v>29</v>
      </c>
      <c r="I764" t="s">
        <v>298</v>
      </c>
      <c r="J764" t="s">
        <v>31</v>
      </c>
      <c r="K764" t="s">
        <v>31</v>
      </c>
      <c r="L764" t="s">
        <v>32</v>
      </c>
      <c r="M764" t="s">
        <v>1147</v>
      </c>
      <c r="Q764" s="1">
        <v>1</v>
      </c>
      <c r="R764" s="1">
        <v>0</v>
      </c>
      <c r="S764" s="2">
        <v>120</v>
      </c>
      <c r="T764" s="1">
        <v>0</v>
      </c>
    </row>
    <row r="765" spans="1:20" ht="12.75" customHeight="1">
      <c r="A765" t="s">
        <v>764</v>
      </c>
      <c r="B765" t="s">
        <v>721</v>
      </c>
      <c r="C765" t="s">
        <v>1104</v>
      </c>
      <c r="D765" t="s">
        <v>1146</v>
      </c>
      <c r="E765" t="s">
        <v>724</v>
      </c>
      <c r="F765" t="s">
        <v>1091</v>
      </c>
      <c r="H765" t="s">
        <v>41</v>
      </c>
      <c r="I765" t="s">
        <v>79</v>
      </c>
      <c r="J765" t="s">
        <v>51</v>
      </c>
      <c r="K765" t="s">
        <v>51</v>
      </c>
      <c r="L765" t="s">
        <v>61</v>
      </c>
      <c r="M765" t="s">
        <v>1147</v>
      </c>
      <c r="Q765" s="1">
        <v>3</v>
      </c>
      <c r="R765" s="1">
        <v>0</v>
      </c>
      <c r="S765" s="2">
        <v>336</v>
      </c>
      <c r="T765" s="1">
        <v>0</v>
      </c>
    </row>
    <row r="766" spans="1:20" ht="12.75" customHeight="1">
      <c r="A766" t="s">
        <v>764</v>
      </c>
      <c r="B766" t="s">
        <v>721</v>
      </c>
      <c r="C766" t="s">
        <v>1104</v>
      </c>
      <c r="D766" t="s">
        <v>1146</v>
      </c>
      <c r="E766" t="s">
        <v>724</v>
      </c>
      <c r="F766" t="s">
        <v>999</v>
      </c>
      <c r="H766" t="s">
        <v>41</v>
      </c>
      <c r="I766" t="s">
        <v>460</v>
      </c>
      <c r="J766" t="s">
        <v>35</v>
      </c>
      <c r="K766" t="s">
        <v>35</v>
      </c>
      <c r="L766" t="s">
        <v>90</v>
      </c>
      <c r="M766" t="s">
        <v>1147</v>
      </c>
      <c r="Q766" s="1">
        <v>3</v>
      </c>
      <c r="R766" s="1">
        <v>0</v>
      </c>
      <c r="S766" s="2">
        <v>336</v>
      </c>
      <c r="T766" s="1">
        <v>0</v>
      </c>
    </row>
    <row r="767" spans="1:20" ht="12.75" customHeight="1">
      <c r="A767" t="s">
        <v>764</v>
      </c>
      <c r="B767" t="s">
        <v>721</v>
      </c>
      <c r="C767" t="s">
        <v>1104</v>
      </c>
      <c r="D767" t="s">
        <v>1146</v>
      </c>
      <c r="E767" t="s">
        <v>724</v>
      </c>
      <c r="F767" t="s">
        <v>903</v>
      </c>
      <c r="G767" t="s">
        <v>904</v>
      </c>
      <c r="H767" t="s">
        <v>38</v>
      </c>
      <c r="I767" t="s">
        <v>152</v>
      </c>
      <c r="J767" t="s">
        <v>31</v>
      </c>
      <c r="K767" t="s">
        <v>31</v>
      </c>
      <c r="L767" t="s">
        <v>39</v>
      </c>
      <c r="M767" t="s">
        <v>1147</v>
      </c>
      <c r="Q767" s="1">
        <v>4</v>
      </c>
      <c r="R767" s="1">
        <v>0</v>
      </c>
      <c r="S767" s="2">
        <v>448</v>
      </c>
      <c r="T767" s="1">
        <v>0</v>
      </c>
    </row>
    <row r="768" spans="1:20" ht="12.75" customHeight="1">
      <c r="A768" t="s">
        <v>764</v>
      </c>
      <c r="B768" t="s">
        <v>721</v>
      </c>
      <c r="C768" t="s">
        <v>1104</v>
      </c>
      <c r="D768" t="s">
        <v>1146</v>
      </c>
      <c r="E768" t="s">
        <v>724</v>
      </c>
      <c r="F768" t="s">
        <v>3117</v>
      </c>
      <c r="G768" t="s">
        <v>746</v>
      </c>
      <c r="H768" t="s">
        <v>29</v>
      </c>
      <c r="I768" t="s">
        <v>298</v>
      </c>
      <c r="J768" t="s">
        <v>31</v>
      </c>
      <c r="K768" t="s">
        <v>31</v>
      </c>
      <c r="L768" t="s">
        <v>72</v>
      </c>
      <c r="M768" t="s">
        <v>1147</v>
      </c>
      <c r="Q768" s="1">
        <v>4</v>
      </c>
      <c r="R768" s="1">
        <v>0</v>
      </c>
      <c r="S768" s="2">
        <v>504</v>
      </c>
      <c r="T768" s="1">
        <v>0</v>
      </c>
    </row>
    <row r="769" spans="1:20" ht="12.75" customHeight="1">
      <c r="A769" t="s">
        <v>764</v>
      </c>
      <c r="B769" t="s">
        <v>721</v>
      </c>
      <c r="C769" t="s">
        <v>1104</v>
      </c>
      <c r="D769" t="s">
        <v>1146</v>
      </c>
      <c r="E769" t="s">
        <v>724</v>
      </c>
      <c r="F769" t="s">
        <v>860</v>
      </c>
      <c r="H769" t="s">
        <v>38</v>
      </c>
      <c r="I769" t="s">
        <v>298</v>
      </c>
      <c r="J769" t="s">
        <v>31</v>
      </c>
      <c r="K769" t="s">
        <v>31</v>
      </c>
      <c r="L769" t="s">
        <v>32</v>
      </c>
      <c r="M769" t="s">
        <v>1147</v>
      </c>
      <c r="Q769" s="1">
        <v>2</v>
      </c>
      <c r="R769" s="1">
        <v>0</v>
      </c>
      <c r="S769" s="2">
        <v>224</v>
      </c>
      <c r="T769" s="1">
        <v>0</v>
      </c>
    </row>
    <row r="770" spans="1:20" ht="12.75" customHeight="1">
      <c r="A770" t="s">
        <v>764</v>
      </c>
      <c r="B770" t="s">
        <v>721</v>
      </c>
      <c r="C770" t="s">
        <v>1104</v>
      </c>
      <c r="D770" t="s">
        <v>1146</v>
      </c>
      <c r="E770" t="s">
        <v>724</v>
      </c>
      <c r="F770" t="s">
        <v>3191</v>
      </c>
      <c r="H770" t="s">
        <v>41</v>
      </c>
      <c r="I770" t="s">
        <v>34</v>
      </c>
      <c r="J770" t="s">
        <v>35</v>
      </c>
      <c r="K770" t="s">
        <v>35</v>
      </c>
      <c r="L770" t="s">
        <v>95</v>
      </c>
      <c r="M770" t="s">
        <v>1147</v>
      </c>
      <c r="Q770" s="1">
        <v>1</v>
      </c>
      <c r="R770" s="1">
        <v>0</v>
      </c>
      <c r="S770" s="2">
        <v>128</v>
      </c>
      <c r="T770" s="1">
        <v>0</v>
      </c>
    </row>
    <row r="771" spans="1:20" ht="12.75" customHeight="1">
      <c r="A771" t="s">
        <v>764</v>
      </c>
      <c r="B771" t="s">
        <v>721</v>
      </c>
      <c r="C771" t="s">
        <v>1104</v>
      </c>
      <c r="D771" t="s">
        <v>1146</v>
      </c>
      <c r="E771" t="s">
        <v>724</v>
      </c>
      <c r="F771" t="s">
        <v>665</v>
      </c>
      <c r="H771" t="s">
        <v>38</v>
      </c>
      <c r="I771" t="s">
        <v>412</v>
      </c>
      <c r="J771" t="s">
        <v>31</v>
      </c>
      <c r="K771" t="s">
        <v>31</v>
      </c>
      <c r="L771" t="s">
        <v>32</v>
      </c>
      <c r="M771" t="s">
        <v>1147</v>
      </c>
      <c r="Q771" s="1">
        <v>1</v>
      </c>
      <c r="R771" s="1">
        <v>0</v>
      </c>
      <c r="S771" s="2">
        <v>112</v>
      </c>
      <c r="T771" s="1">
        <v>0</v>
      </c>
    </row>
    <row r="772" spans="1:20" ht="12.75" customHeight="1">
      <c r="A772" t="s">
        <v>764</v>
      </c>
      <c r="B772" t="s">
        <v>721</v>
      </c>
      <c r="C772" t="s">
        <v>1104</v>
      </c>
      <c r="D772" t="s">
        <v>1146</v>
      </c>
      <c r="E772" t="s">
        <v>724</v>
      </c>
      <c r="F772" t="s">
        <v>471</v>
      </c>
      <c r="H772" t="s">
        <v>38</v>
      </c>
      <c r="I772" t="s">
        <v>225</v>
      </c>
      <c r="J772" t="s">
        <v>31</v>
      </c>
      <c r="K772" t="s">
        <v>31</v>
      </c>
      <c r="L772" t="s">
        <v>32</v>
      </c>
      <c r="M772" t="s">
        <v>1147</v>
      </c>
      <c r="Q772" s="1">
        <v>2</v>
      </c>
      <c r="R772" s="1">
        <v>0</v>
      </c>
      <c r="S772" s="2">
        <v>224</v>
      </c>
      <c r="T772" s="1">
        <v>0</v>
      </c>
    </row>
    <row r="773" spans="1:20" ht="12.75" customHeight="1">
      <c r="A773" t="s">
        <v>764</v>
      </c>
      <c r="B773" t="s">
        <v>721</v>
      </c>
      <c r="C773" t="s">
        <v>1104</v>
      </c>
      <c r="D773" t="s">
        <v>1146</v>
      </c>
      <c r="E773" t="s">
        <v>724</v>
      </c>
      <c r="F773" t="s">
        <v>1162</v>
      </c>
      <c r="H773" t="s">
        <v>41</v>
      </c>
      <c r="I773" t="s">
        <v>460</v>
      </c>
      <c r="J773" t="s">
        <v>35</v>
      </c>
      <c r="K773" t="s">
        <v>35</v>
      </c>
      <c r="L773" t="s">
        <v>165</v>
      </c>
      <c r="M773" t="s">
        <v>1147</v>
      </c>
      <c r="Q773" s="1">
        <v>3</v>
      </c>
      <c r="R773" s="1">
        <v>0</v>
      </c>
      <c r="S773" s="2">
        <v>336</v>
      </c>
      <c r="T773" s="1">
        <v>0</v>
      </c>
    </row>
    <row r="774" spans="1:20" ht="12.75" customHeight="1">
      <c r="A774" t="s">
        <v>764</v>
      </c>
      <c r="B774" t="s">
        <v>721</v>
      </c>
      <c r="C774" t="s">
        <v>1104</v>
      </c>
      <c r="D774" t="s">
        <v>1146</v>
      </c>
      <c r="E774" t="s">
        <v>724</v>
      </c>
      <c r="F774" t="s">
        <v>1163</v>
      </c>
      <c r="H774" t="s">
        <v>41</v>
      </c>
      <c r="I774" t="s">
        <v>307</v>
      </c>
      <c r="J774" t="s">
        <v>51</v>
      </c>
      <c r="K774" t="s">
        <v>51</v>
      </c>
      <c r="L774" t="s">
        <v>61</v>
      </c>
      <c r="M774" t="s">
        <v>1147</v>
      </c>
      <c r="Q774" s="1">
        <v>3</v>
      </c>
      <c r="R774" s="1">
        <v>0</v>
      </c>
      <c r="S774" s="2">
        <v>336</v>
      </c>
      <c r="T774" s="1">
        <v>0</v>
      </c>
    </row>
    <row r="775" spans="1:20" ht="12.75" customHeight="1">
      <c r="A775" t="s">
        <v>738</v>
      </c>
      <c r="B775" t="s">
        <v>721</v>
      </c>
      <c r="C775" t="s">
        <v>1104</v>
      </c>
      <c r="D775" t="s">
        <v>1146</v>
      </c>
      <c r="E775" t="s">
        <v>724</v>
      </c>
      <c r="F775" t="s">
        <v>434</v>
      </c>
      <c r="H775" t="s">
        <v>38</v>
      </c>
      <c r="I775" t="s">
        <v>412</v>
      </c>
      <c r="J775" t="s">
        <v>31</v>
      </c>
      <c r="K775" t="s">
        <v>31</v>
      </c>
      <c r="L775" t="s">
        <v>72</v>
      </c>
      <c r="M775" t="s">
        <v>1165</v>
      </c>
      <c r="Q775" s="1">
        <v>0</v>
      </c>
      <c r="R775" s="1">
        <v>3</v>
      </c>
      <c r="S775" s="2">
        <v>0</v>
      </c>
      <c r="T775" s="1">
        <v>336</v>
      </c>
    </row>
    <row r="776" spans="1:20" ht="12.75" customHeight="1">
      <c r="A776" t="s">
        <v>738</v>
      </c>
      <c r="B776" t="s">
        <v>721</v>
      </c>
      <c r="C776" t="s">
        <v>1104</v>
      </c>
      <c r="D776" t="s">
        <v>1146</v>
      </c>
      <c r="E776" t="s">
        <v>724</v>
      </c>
      <c r="F776" t="s">
        <v>652</v>
      </c>
      <c r="G776" t="s">
        <v>489</v>
      </c>
      <c r="H776" t="s">
        <v>41</v>
      </c>
      <c r="I776" t="s">
        <v>464</v>
      </c>
      <c r="J776" t="s">
        <v>23</v>
      </c>
      <c r="K776" t="s">
        <v>23</v>
      </c>
      <c r="L776" t="s">
        <v>24</v>
      </c>
      <c r="M776" t="s">
        <v>1165</v>
      </c>
      <c r="Q776" s="1">
        <v>0</v>
      </c>
      <c r="R776" s="1">
        <v>1</v>
      </c>
      <c r="S776" s="2">
        <v>0</v>
      </c>
      <c r="T776" s="1">
        <v>136</v>
      </c>
    </row>
    <row r="777" spans="1:20" ht="12.75" customHeight="1">
      <c r="A777" t="s">
        <v>738</v>
      </c>
      <c r="B777" t="s">
        <v>721</v>
      </c>
      <c r="C777" t="s">
        <v>1104</v>
      </c>
      <c r="D777" t="s">
        <v>1146</v>
      </c>
      <c r="E777" t="s">
        <v>724</v>
      </c>
      <c r="F777" t="s">
        <v>678</v>
      </c>
      <c r="H777" t="s">
        <v>41</v>
      </c>
      <c r="I777" t="s">
        <v>110</v>
      </c>
      <c r="J777" t="s">
        <v>23</v>
      </c>
      <c r="K777" t="s">
        <v>23</v>
      </c>
      <c r="L777" t="s">
        <v>24</v>
      </c>
      <c r="M777" t="s">
        <v>1165</v>
      </c>
      <c r="Q777" s="1">
        <v>0</v>
      </c>
      <c r="R777" s="1">
        <v>5</v>
      </c>
      <c r="S777" s="2">
        <v>0</v>
      </c>
      <c r="T777" s="1">
        <v>560</v>
      </c>
    </row>
    <row r="778" spans="1:20" ht="12.75" customHeight="1">
      <c r="A778" t="s">
        <v>738</v>
      </c>
      <c r="B778" t="s">
        <v>721</v>
      </c>
      <c r="C778" t="s">
        <v>1104</v>
      </c>
      <c r="D778" t="s">
        <v>1146</v>
      </c>
      <c r="E778" t="s">
        <v>724</v>
      </c>
      <c r="F778" t="s">
        <v>2869</v>
      </c>
      <c r="H778" t="s">
        <v>38</v>
      </c>
      <c r="I778" t="s">
        <v>298</v>
      </c>
      <c r="J778" t="s">
        <v>31</v>
      </c>
      <c r="K778" t="s">
        <v>31</v>
      </c>
      <c r="L778" t="s">
        <v>277</v>
      </c>
      <c r="M778" t="s">
        <v>1165</v>
      </c>
      <c r="Q778" s="1">
        <v>0</v>
      </c>
      <c r="R778" s="1">
        <v>1</v>
      </c>
      <c r="S778" s="2">
        <v>0</v>
      </c>
      <c r="T778" s="1">
        <v>112</v>
      </c>
    </row>
    <row r="779" spans="1:20" ht="12.75" customHeight="1">
      <c r="A779" t="s">
        <v>738</v>
      </c>
      <c r="B779" t="s">
        <v>721</v>
      </c>
      <c r="C779" t="s">
        <v>1104</v>
      </c>
      <c r="D779" t="s">
        <v>1146</v>
      </c>
      <c r="E779" t="s">
        <v>724</v>
      </c>
      <c r="F779" t="s">
        <v>596</v>
      </c>
      <c r="H779" t="s">
        <v>38</v>
      </c>
      <c r="I779" t="s">
        <v>412</v>
      </c>
      <c r="J779" t="s">
        <v>31</v>
      </c>
      <c r="K779" t="s">
        <v>31</v>
      </c>
      <c r="L779" t="s">
        <v>72</v>
      </c>
      <c r="M779" t="s">
        <v>1165</v>
      </c>
      <c r="Q779" s="1">
        <v>0</v>
      </c>
      <c r="R779" s="1">
        <v>2</v>
      </c>
      <c r="S779" s="2">
        <v>0</v>
      </c>
      <c r="T779" s="1">
        <v>224</v>
      </c>
    </row>
    <row r="780" spans="1:20" ht="12.75" customHeight="1">
      <c r="A780" t="s">
        <v>738</v>
      </c>
      <c r="B780" t="s">
        <v>721</v>
      </c>
      <c r="C780" t="s">
        <v>1104</v>
      </c>
      <c r="D780" t="s">
        <v>1146</v>
      </c>
      <c r="E780" t="s">
        <v>724</v>
      </c>
      <c r="F780" t="s">
        <v>1043</v>
      </c>
      <c r="G780" t="s">
        <v>679</v>
      </c>
      <c r="H780" t="s">
        <v>38</v>
      </c>
      <c r="I780" t="s">
        <v>134</v>
      </c>
      <c r="J780" t="s">
        <v>31</v>
      </c>
      <c r="K780" t="s">
        <v>31</v>
      </c>
      <c r="L780" t="s">
        <v>600</v>
      </c>
      <c r="M780" t="s">
        <v>1165</v>
      </c>
      <c r="Q780" s="1">
        <v>0</v>
      </c>
      <c r="R780" s="1">
        <v>3</v>
      </c>
      <c r="S780" s="2">
        <v>0</v>
      </c>
      <c r="T780" s="1">
        <v>336</v>
      </c>
    </row>
    <row r="781" spans="1:20" ht="12.75" customHeight="1">
      <c r="A781" t="s">
        <v>738</v>
      </c>
      <c r="B781" t="s">
        <v>721</v>
      </c>
      <c r="C781" t="s">
        <v>1104</v>
      </c>
      <c r="D781" t="s">
        <v>1146</v>
      </c>
      <c r="E781" t="s">
        <v>724</v>
      </c>
      <c r="F781" t="s">
        <v>2865</v>
      </c>
      <c r="H781" t="s">
        <v>41</v>
      </c>
      <c r="I781" t="s">
        <v>460</v>
      </c>
      <c r="J781" t="s">
        <v>35</v>
      </c>
      <c r="K781" t="s">
        <v>35</v>
      </c>
      <c r="L781" t="s">
        <v>165</v>
      </c>
      <c r="M781" t="s">
        <v>1165</v>
      </c>
      <c r="Q781" s="1">
        <v>0</v>
      </c>
      <c r="R781" s="1">
        <v>3</v>
      </c>
      <c r="S781" s="2">
        <v>0</v>
      </c>
      <c r="T781" s="1">
        <v>336</v>
      </c>
    </row>
    <row r="782" spans="1:20" ht="12.75" customHeight="1">
      <c r="A782" t="s">
        <v>738</v>
      </c>
      <c r="B782" t="s">
        <v>721</v>
      </c>
      <c r="C782" t="s">
        <v>1104</v>
      </c>
      <c r="D782" t="s">
        <v>1146</v>
      </c>
      <c r="E782" t="s">
        <v>724</v>
      </c>
      <c r="F782" t="s">
        <v>441</v>
      </c>
      <c r="H782" t="s">
        <v>41</v>
      </c>
      <c r="I782" t="s">
        <v>296</v>
      </c>
      <c r="J782" t="s">
        <v>23</v>
      </c>
      <c r="K782" t="s">
        <v>23</v>
      </c>
      <c r="L782" t="s">
        <v>24</v>
      </c>
      <c r="M782" t="s">
        <v>1165</v>
      </c>
      <c r="Q782" s="1">
        <v>0</v>
      </c>
      <c r="R782" s="1">
        <v>6</v>
      </c>
      <c r="S782" s="2">
        <v>0</v>
      </c>
      <c r="T782" s="1">
        <v>672</v>
      </c>
    </row>
    <row r="783" spans="1:20" ht="12.75" customHeight="1">
      <c r="A783" t="s">
        <v>738</v>
      </c>
      <c r="B783" t="s">
        <v>721</v>
      </c>
      <c r="C783" t="s">
        <v>1104</v>
      </c>
      <c r="D783" t="s">
        <v>1146</v>
      </c>
      <c r="E783" t="s">
        <v>724</v>
      </c>
      <c r="F783" t="s">
        <v>857</v>
      </c>
      <c r="H783" t="s">
        <v>41</v>
      </c>
      <c r="I783" t="s">
        <v>236</v>
      </c>
      <c r="J783" t="s">
        <v>35</v>
      </c>
      <c r="K783" t="s">
        <v>35</v>
      </c>
      <c r="L783" t="s">
        <v>189</v>
      </c>
      <c r="M783" t="s">
        <v>1165</v>
      </c>
      <c r="Q783" s="1">
        <v>0</v>
      </c>
      <c r="R783" s="1">
        <v>2</v>
      </c>
      <c r="S783" s="2">
        <v>0</v>
      </c>
      <c r="T783" s="1">
        <v>240</v>
      </c>
    </row>
    <row r="784" spans="1:20" ht="12.75" customHeight="1">
      <c r="A784" t="s">
        <v>738</v>
      </c>
      <c r="B784" t="s">
        <v>721</v>
      </c>
      <c r="C784" t="s">
        <v>1104</v>
      </c>
      <c r="D784" t="s">
        <v>1146</v>
      </c>
      <c r="E784" t="s">
        <v>724</v>
      </c>
      <c r="F784" t="s">
        <v>2988</v>
      </c>
      <c r="H784" t="s">
        <v>41</v>
      </c>
      <c r="I784" t="s">
        <v>460</v>
      </c>
      <c r="J784" t="s">
        <v>35</v>
      </c>
      <c r="K784" t="s">
        <v>35</v>
      </c>
      <c r="L784" t="s">
        <v>90</v>
      </c>
      <c r="M784" t="s">
        <v>1165</v>
      </c>
      <c r="Q784" s="1">
        <v>0</v>
      </c>
      <c r="R784" s="1">
        <v>3</v>
      </c>
      <c r="S784" s="2">
        <v>0</v>
      </c>
      <c r="T784" s="1">
        <v>336</v>
      </c>
    </row>
    <row r="785" spans="1:20" ht="12.75" customHeight="1">
      <c r="A785" t="s">
        <v>738</v>
      </c>
      <c r="B785" t="s">
        <v>721</v>
      </c>
      <c r="C785" t="s">
        <v>1104</v>
      </c>
      <c r="D785" t="s">
        <v>1146</v>
      </c>
      <c r="E785" t="s">
        <v>724</v>
      </c>
      <c r="F785" t="s">
        <v>655</v>
      </c>
      <c r="H785" t="s">
        <v>41</v>
      </c>
      <c r="I785" t="s">
        <v>460</v>
      </c>
      <c r="J785" t="s">
        <v>35</v>
      </c>
      <c r="K785" t="s">
        <v>35</v>
      </c>
      <c r="L785" t="s">
        <v>165</v>
      </c>
      <c r="M785" t="s">
        <v>1165</v>
      </c>
      <c r="Q785" s="1">
        <v>0</v>
      </c>
      <c r="R785" s="1">
        <v>3</v>
      </c>
      <c r="S785" s="2">
        <v>0</v>
      </c>
      <c r="T785" s="1">
        <v>336</v>
      </c>
    </row>
    <row r="786" spans="1:20" ht="12.75" customHeight="1">
      <c r="A786" t="s">
        <v>738</v>
      </c>
      <c r="B786" t="s">
        <v>721</v>
      </c>
      <c r="C786" t="s">
        <v>1104</v>
      </c>
      <c r="D786" t="s">
        <v>1146</v>
      </c>
      <c r="E786" t="s">
        <v>724</v>
      </c>
      <c r="F786" t="s">
        <v>3270</v>
      </c>
      <c r="H786" t="s">
        <v>41</v>
      </c>
      <c r="I786" t="s">
        <v>183</v>
      </c>
      <c r="J786" t="s">
        <v>57</v>
      </c>
      <c r="K786" t="s">
        <v>57</v>
      </c>
      <c r="L786" t="s">
        <v>58</v>
      </c>
      <c r="M786" t="s">
        <v>1165</v>
      </c>
      <c r="Q786" s="1">
        <v>0</v>
      </c>
      <c r="R786" s="1">
        <v>0.16666</v>
      </c>
      <c r="S786" s="2">
        <v>0</v>
      </c>
      <c r="T786" s="1">
        <v>22.67</v>
      </c>
    </row>
    <row r="787" spans="1:20" ht="12.75" customHeight="1">
      <c r="A787" t="s">
        <v>738</v>
      </c>
      <c r="B787" t="s">
        <v>721</v>
      </c>
      <c r="C787" t="s">
        <v>1104</v>
      </c>
      <c r="D787" t="s">
        <v>1146</v>
      </c>
      <c r="E787" t="s">
        <v>724</v>
      </c>
      <c r="F787" t="s">
        <v>1109</v>
      </c>
      <c r="G787" t="s">
        <v>1110</v>
      </c>
      <c r="H787" t="s">
        <v>38</v>
      </c>
      <c r="I787" t="s">
        <v>134</v>
      </c>
      <c r="J787" t="s">
        <v>31</v>
      </c>
      <c r="K787" t="s">
        <v>31</v>
      </c>
      <c r="L787" t="s">
        <v>262</v>
      </c>
      <c r="M787" t="s">
        <v>1165</v>
      </c>
      <c r="Q787" s="1">
        <v>0</v>
      </c>
      <c r="R787" s="1">
        <v>1</v>
      </c>
      <c r="S787" s="2">
        <v>0</v>
      </c>
      <c r="T787" s="1">
        <v>112</v>
      </c>
    </row>
    <row r="788" spans="1:20" ht="12.75" customHeight="1">
      <c r="A788" t="s">
        <v>738</v>
      </c>
      <c r="B788" t="s">
        <v>721</v>
      </c>
      <c r="C788" t="s">
        <v>1104</v>
      </c>
      <c r="D788" t="s">
        <v>1146</v>
      </c>
      <c r="E788" t="s">
        <v>724</v>
      </c>
      <c r="F788" t="s">
        <v>447</v>
      </c>
      <c r="G788" t="s">
        <v>448</v>
      </c>
      <c r="H788" t="s">
        <v>38</v>
      </c>
      <c r="I788" t="s">
        <v>298</v>
      </c>
      <c r="J788" t="s">
        <v>31</v>
      </c>
      <c r="K788" t="s">
        <v>31</v>
      </c>
      <c r="L788" t="s">
        <v>72</v>
      </c>
      <c r="M788" t="s">
        <v>1165</v>
      </c>
      <c r="Q788" s="1">
        <v>0</v>
      </c>
      <c r="R788" s="1">
        <v>1</v>
      </c>
      <c r="S788" s="2">
        <v>0</v>
      </c>
      <c r="T788" s="1">
        <v>112</v>
      </c>
    </row>
    <row r="789" spans="1:20" ht="12.75" customHeight="1">
      <c r="A789" t="s">
        <v>738</v>
      </c>
      <c r="B789" t="s">
        <v>721</v>
      </c>
      <c r="C789" t="s">
        <v>1104</v>
      </c>
      <c r="D789" t="s">
        <v>1146</v>
      </c>
      <c r="E789" t="s">
        <v>724</v>
      </c>
      <c r="F789" t="s">
        <v>449</v>
      </c>
      <c r="G789" t="s">
        <v>448</v>
      </c>
      <c r="H789" t="s">
        <v>38</v>
      </c>
      <c r="I789" t="s">
        <v>298</v>
      </c>
      <c r="J789" t="s">
        <v>31</v>
      </c>
      <c r="K789" t="s">
        <v>31</v>
      </c>
      <c r="L789" t="s">
        <v>277</v>
      </c>
      <c r="M789" t="s">
        <v>1165</v>
      </c>
      <c r="Q789" s="1">
        <v>0</v>
      </c>
      <c r="R789" s="1">
        <v>6</v>
      </c>
      <c r="S789" s="2">
        <v>0</v>
      </c>
      <c r="T789" s="1">
        <v>672</v>
      </c>
    </row>
    <row r="790" spans="1:20" ht="12.75" customHeight="1">
      <c r="A790" t="s">
        <v>738</v>
      </c>
      <c r="B790" t="s">
        <v>721</v>
      </c>
      <c r="C790" t="s">
        <v>1104</v>
      </c>
      <c r="D790" t="s">
        <v>1146</v>
      </c>
      <c r="E790" t="s">
        <v>724</v>
      </c>
      <c r="F790" t="s">
        <v>450</v>
      </c>
      <c r="G790" t="s">
        <v>448</v>
      </c>
      <c r="H790" t="s">
        <v>38</v>
      </c>
      <c r="I790" t="s">
        <v>298</v>
      </c>
      <c r="J790" t="s">
        <v>31</v>
      </c>
      <c r="K790" t="s">
        <v>31</v>
      </c>
      <c r="L790" t="s">
        <v>198</v>
      </c>
      <c r="M790" t="s">
        <v>1165</v>
      </c>
      <c r="Q790" s="1">
        <v>0</v>
      </c>
      <c r="R790" s="1">
        <v>3</v>
      </c>
      <c r="S790" s="2">
        <v>0</v>
      </c>
      <c r="T790" s="1">
        <v>336</v>
      </c>
    </row>
    <row r="791" spans="1:20" ht="12.75" customHeight="1">
      <c r="A791" t="s">
        <v>738</v>
      </c>
      <c r="B791" t="s">
        <v>721</v>
      </c>
      <c r="C791" t="s">
        <v>1104</v>
      </c>
      <c r="D791" t="s">
        <v>1146</v>
      </c>
      <c r="E791" t="s">
        <v>724</v>
      </c>
      <c r="F791" t="s">
        <v>897</v>
      </c>
      <c r="G791" t="s">
        <v>898</v>
      </c>
      <c r="H791" t="s">
        <v>41</v>
      </c>
      <c r="I791" t="s">
        <v>236</v>
      </c>
      <c r="J791" t="s">
        <v>35</v>
      </c>
      <c r="K791" t="s">
        <v>35</v>
      </c>
      <c r="L791" t="s">
        <v>189</v>
      </c>
      <c r="M791" t="s">
        <v>1165</v>
      </c>
      <c r="Q791" s="1">
        <v>0</v>
      </c>
      <c r="R791" s="1">
        <v>3</v>
      </c>
      <c r="S791" s="2">
        <v>0</v>
      </c>
      <c r="T791" s="1">
        <v>336</v>
      </c>
    </row>
    <row r="792" spans="1:20" ht="12.75" customHeight="1">
      <c r="A792" t="s">
        <v>738</v>
      </c>
      <c r="B792" t="s">
        <v>721</v>
      </c>
      <c r="C792" t="s">
        <v>1104</v>
      </c>
      <c r="D792" t="s">
        <v>1146</v>
      </c>
      <c r="E792" t="s">
        <v>724</v>
      </c>
      <c r="F792" t="s">
        <v>1039</v>
      </c>
      <c r="G792" t="s">
        <v>1040</v>
      </c>
      <c r="H792" t="s">
        <v>38</v>
      </c>
      <c r="I792" t="s">
        <v>412</v>
      </c>
      <c r="J792" t="s">
        <v>31</v>
      </c>
      <c r="K792" t="s">
        <v>31</v>
      </c>
      <c r="L792" t="s">
        <v>600</v>
      </c>
      <c r="M792" t="s">
        <v>1165</v>
      </c>
      <c r="Q792" s="1">
        <v>0</v>
      </c>
      <c r="R792" s="1">
        <v>1</v>
      </c>
      <c r="S792" s="2">
        <v>0</v>
      </c>
      <c r="T792" s="1">
        <v>112</v>
      </c>
    </row>
    <row r="793" spans="1:20" ht="12.75" customHeight="1">
      <c r="A793" t="s">
        <v>738</v>
      </c>
      <c r="B793" t="s">
        <v>721</v>
      </c>
      <c r="C793" t="s">
        <v>1104</v>
      </c>
      <c r="D793" t="s">
        <v>1146</v>
      </c>
      <c r="E793" t="s">
        <v>724</v>
      </c>
      <c r="F793" t="s">
        <v>660</v>
      </c>
      <c r="H793" t="s">
        <v>41</v>
      </c>
      <c r="I793" t="s">
        <v>50</v>
      </c>
      <c r="J793" t="s">
        <v>51</v>
      </c>
      <c r="K793" t="s">
        <v>51</v>
      </c>
      <c r="L793" t="s">
        <v>61</v>
      </c>
      <c r="M793" t="s">
        <v>1165</v>
      </c>
      <c r="Q793" s="1">
        <v>0</v>
      </c>
      <c r="R793" s="1">
        <v>3</v>
      </c>
      <c r="S793" s="2">
        <v>0</v>
      </c>
      <c r="T793" s="1">
        <v>336</v>
      </c>
    </row>
    <row r="794" spans="1:20" ht="12.75" customHeight="1">
      <c r="A794" t="s">
        <v>738</v>
      </c>
      <c r="B794" t="s">
        <v>721</v>
      </c>
      <c r="C794" t="s">
        <v>1104</v>
      </c>
      <c r="D794" t="s">
        <v>1146</v>
      </c>
      <c r="E794" t="s">
        <v>724</v>
      </c>
      <c r="F794" t="s">
        <v>3455</v>
      </c>
      <c r="H794" t="s">
        <v>41</v>
      </c>
      <c r="I794" t="s">
        <v>79</v>
      </c>
      <c r="J794" t="s">
        <v>51</v>
      </c>
      <c r="K794" t="s">
        <v>51</v>
      </c>
      <c r="L794" t="s">
        <v>614</v>
      </c>
      <c r="M794" t="s">
        <v>1165</v>
      </c>
      <c r="Q794" s="1">
        <v>0</v>
      </c>
      <c r="R794" s="1">
        <v>1</v>
      </c>
      <c r="S794" s="2">
        <v>0</v>
      </c>
      <c r="T794" s="1">
        <v>136</v>
      </c>
    </row>
    <row r="795" spans="1:20" ht="12.75" customHeight="1">
      <c r="A795" t="s">
        <v>738</v>
      </c>
      <c r="B795" t="s">
        <v>721</v>
      </c>
      <c r="C795" t="s">
        <v>1104</v>
      </c>
      <c r="D795" t="s">
        <v>1146</v>
      </c>
      <c r="E795" t="s">
        <v>724</v>
      </c>
      <c r="F795" t="s">
        <v>3449</v>
      </c>
      <c r="H795" t="s">
        <v>38</v>
      </c>
      <c r="I795" t="s">
        <v>298</v>
      </c>
      <c r="J795" t="s">
        <v>31</v>
      </c>
      <c r="K795" t="s">
        <v>31</v>
      </c>
      <c r="L795" t="s">
        <v>343</v>
      </c>
      <c r="M795" t="s">
        <v>1165</v>
      </c>
      <c r="Q795" s="1">
        <v>0</v>
      </c>
      <c r="R795" s="1">
        <v>1</v>
      </c>
      <c r="S795" s="2">
        <v>0</v>
      </c>
      <c r="T795" s="1">
        <v>128</v>
      </c>
    </row>
    <row r="796" spans="1:20" ht="12.75" customHeight="1">
      <c r="A796" t="s">
        <v>738</v>
      </c>
      <c r="B796" t="s">
        <v>721</v>
      </c>
      <c r="C796" t="s">
        <v>1104</v>
      </c>
      <c r="D796" t="s">
        <v>1146</v>
      </c>
      <c r="E796" t="s">
        <v>724</v>
      </c>
      <c r="F796" t="s">
        <v>3008</v>
      </c>
      <c r="G796" t="s">
        <v>2997</v>
      </c>
      <c r="H796" t="s">
        <v>38</v>
      </c>
      <c r="I796" t="s">
        <v>152</v>
      </c>
      <c r="J796" t="s">
        <v>31</v>
      </c>
      <c r="K796" t="s">
        <v>31</v>
      </c>
      <c r="L796" t="s">
        <v>137</v>
      </c>
      <c r="M796" t="s">
        <v>1165</v>
      </c>
      <c r="Q796" s="1">
        <v>0</v>
      </c>
      <c r="R796" s="1">
        <v>2</v>
      </c>
      <c r="S796" s="2">
        <v>0</v>
      </c>
      <c r="T796" s="1">
        <v>224</v>
      </c>
    </row>
    <row r="797" spans="1:20" ht="12.75" customHeight="1">
      <c r="A797" t="s">
        <v>738</v>
      </c>
      <c r="B797" t="s">
        <v>721</v>
      </c>
      <c r="C797" t="s">
        <v>1104</v>
      </c>
      <c r="D797" t="s">
        <v>1146</v>
      </c>
      <c r="E797" t="s">
        <v>724</v>
      </c>
      <c r="F797" t="s">
        <v>1158</v>
      </c>
      <c r="H797" t="s">
        <v>29</v>
      </c>
      <c r="I797" t="s">
        <v>412</v>
      </c>
      <c r="J797" t="s">
        <v>31</v>
      </c>
      <c r="K797" t="s">
        <v>31</v>
      </c>
      <c r="L797" t="s">
        <v>154</v>
      </c>
      <c r="M797" t="s">
        <v>1165</v>
      </c>
      <c r="Q797" s="1">
        <v>0</v>
      </c>
      <c r="R797" s="1">
        <v>0.16666</v>
      </c>
      <c r="S797" s="2">
        <v>0</v>
      </c>
      <c r="T797" s="1">
        <v>22.67</v>
      </c>
    </row>
    <row r="798" spans="1:20" ht="12.75" customHeight="1">
      <c r="A798" t="s">
        <v>738</v>
      </c>
      <c r="B798" t="s">
        <v>721</v>
      </c>
      <c r="C798" t="s">
        <v>1104</v>
      </c>
      <c r="D798" t="s">
        <v>1146</v>
      </c>
      <c r="E798" t="s">
        <v>724</v>
      </c>
      <c r="F798" t="s">
        <v>457</v>
      </c>
      <c r="H798" t="s">
        <v>41</v>
      </c>
      <c r="I798" t="s">
        <v>110</v>
      </c>
      <c r="J798" t="s">
        <v>23</v>
      </c>
      <c r="K798" t="s">
        <v>23</v>
      </c>
      <c r="L798" t="s">
        <v>24</v>
      </c>
      <c r="M798" t="s">
        <v>1165</v>
      </c>
      <c r="Q798" s="1">
        <v>0</v>
      </c>
      <c r="R798" s="1">
        <v>8</v>
      </c>
      <c r="S798" s="2">
        <v>0</v>
      </c>
      <c r="T798" s="1">
        <v>896</v>
      </c>
    </row>
    <row r="799" spans="1:20" ht="12.75" customHeight="1">
      <c r="A799" t="s">
        <v>738</v>
      </c>
      <c r="B799" t="s">
        <v>721</v>
      </c>
      <c r="C799" t="s">
        <v>1104</v>
      </c>
      <c r="D799" t="s">
        <v>1146</v>
      </c>
      <c r="E799" t="s">
        <v>724</v>
      </c>
      <c r="F799" t="s">
        <v>1088</v>
      </c>
      <c r="H799" t="s">
        <v>41</v>
      </c>
      <c r="I799" t="s">
        <v>183</v>
      </c>
      <c r="J799" t="s">
        <v>57</v>
      </c>
      <c r="K799" t="s">
        <v>57</v>
      </c>
      <c r="L799" t="s">
        <v>171</v>
      </c>
      <c r="M799" t="s">
        <v>1165</v>
      </c>
      <c r="Q799" s="1">
        <v>0</v>
      </c>
      <c r="R799" s="1">
        <v>3</v>
      </c>
      <c r="S799" s="2">
        <v>0</v>
      </c>
      <c r="T799" s="1">
        <v>336</v>
      </c>
    </row>
    <row r="800" spans="1:20" ht="12.75" customHeight="1">
      <c r="A800" t="s">
        <v>738</v>
      </c>
      <c r="B800" t="s">
        <v>721</v>
      </c>
      <c r="C800" t="s">
        <v>1104</v>
      </c>
      <c r="D800" t="s">
        <v>1146</v>
      </c>
      <c r="E800" t="s">
        <v>724</v>
      </c>
      <c r="F800" t="s">
        <v>1159</v>
      </c>
      <c r="H800" t="s">
        <v>41</v>
      </c>
      <c r="I800" t="s">
        <v>110</v>
      </c>
      <c r="J800" t="s">
        <v>23</v>
      </c>
      <c r="K800" t="s">
        <v>23</v>
      </c>
      <c r="L800" t="s">
        <v>24</v>
      </c>
      <c r="M800" t="s">
        <v>1165</v>
      </c>
      <c r="Q800" s="1">
        <v>0</v>
      </c>
      <c r="R800" s="1">
        <v>3</v>
      </c>
      <c r="S800" s="2">
        <v>0</v>
      </c>
      <c r="T800" s="1">
        <v>336</v>
      </c>
    </row>
    <row r="801" spans="1:20" ht="12.75" customHeight="1">
      <c r="A801" t="s">
        <v>738</v>
      </c>
      <c r="B801" t="s">
        <v>721</v>
      </c>
      <c r="C801" t="s">
        <v>1104</v>
      </c>
      <c r="D801" t="s">
        <v>1146</v>
      </c>
      <c r="E801" t="s">
        <v>724</v>
      </c>
      <c r="F801" t="s">
        <v>1192</v>
      </c>
      <c r="G801" t="s">
        <v>1193</v>
      </c>
      <c r="H801" t="s">
        <v>38</v>
      </c>
      <c r="I801" t="s">
        <v>152</v>
      </c>
      <c r="J801" t="s">
        <v>31</v>
      </c>
      <c r="K801" t="s">
        <v>31</v>
      </c>
      <c r="L801" t="s">
        <v>137</v>
      </c>
      <c r="M801" t="s">
        <v>1165</v>
      </c>
      <c r="Q801" s="1">
        <v>0</v>
      </c>
      <c r="R801" s="1">
        <v>8</v>
      </c>
      <c r="S801" s="2">
        <v>0</v>
      </c>
      <c r="T801" s="1">
        <v>896</v>
      </c>
    </row>
    <row r="802" spans="1:20" ht="12.75" customHeight="1">
      <c r="A802" t="s">
        <v>738</v>
      </c>
      <c r="B802" t="s">
        <v>721</v>
      </c>
      <c r="C802" t="s">
        <v>1104</v>
      </c>
      <c r="D802" t="s">
        <v>1146</v>
      </c>
      <c r="E802" t="s">
        <v>724</v>
      </c>
      <c r="F802" t="s">
        <v>905</v>
      </c>
      <c r="H802" t="s">
        <v>41</v>
      </c>
      <c r="I802" t="s">
        <v>307</v>
      </c>
      <c r="J802" t="s">
        <v>51</v>
      </c>
      <c r="K802" t="s">
        <v>51</v>
      </c>
      <c r="L802" t="s">
        <v>61</v>
      </c>
      <c r="M802" t="s">
        <v>1165</v>
      </c>
      <c r="Q802" s="1">
        <v>0</v>
      </c>
      <c r="R802" s="1">
        <v>2</v>
      </c>
      <c r="S802" s="2">
        <v>0</v>
      </c>
      <c r="T802" s="1">
        <v>240</v>
      </c>
    </row>
    <row r="803" spans="1:20" ht="12.75" customHeight="1">
      <c r="A803" t="s">
        <v>738</v>
      </c>
      <c r="B803" t="s">
        <v>721</v>
      </c>
      <c r="C803" t="s">
        <v>1104</v>
      </c>
      <c r="D803" t="s">
        <v>1146</v>
      </c>
      <c r="E803" t="s">
        <v>724</v>
      </c>
      <c r="F803" t="s">
        <v>465</v>
      </c>
      <c r="H803" t="s">
        <v>38</v>
      </c>
      <c r="I803" t="s">
        <v>298</v>
      </c>
      <c r="J803" t="s">
        <v>31</v>
      </c>
      <c r="K803" t="s">
        <v>31</v>
      </c>
      <c r="L803" t="s">
        <v>277</v>
      </c>
      <c r="M803" t="s">
        <v>1165</v>
      </c>
      <c r="Q803" s="1">
        <v>0</v>
      </c>
      <c r="R803" s="1">
        <v>9</v>
      </c>
      <c r="S803" s="2">
        <v>0</v>
      </c>
      <c r="T803" s="1">
        <v>1008</v>
      </c>
    </row>
    <row r="804" spans="1:20" ht="12.75" customHeight="1">
      <c r="A804" t="s">
        <v>738</v>
      </c>
      <c r="B804" t="s">
        <v>721</v>
      </c>
      <c r="C804" t="s">
        <v>1104</v>
      </c>
      <c r="D804" t="s">
        <v>1146</v>
      </c>
      <c r="E804" t="s">
        <v>724</v>
      </c>
      <c r="F804" t="s">
        <v>467</v>
      </c>
      <c r="H804" t="s">
        <v>38</v>
      </c>
      <c r="I804" t="s">
        <v>412</v>
      </c>
      <c r="J804" t="s">
        <v>31</v>
      </c>
      <c r="K804" t="s">
        <v>31</v>
      </c>
      <c r="L804" t="s">
        <v>39</v>
      </c>
      <c r="M804" t="s">
        <v>1165</v>
      </c>
      <c r="Q804" s="1">
        <v>0</v>
      </c>
      <c r="R804" s="1">
        <v>1</v>
      </c>
      <c r="S804" s="2">
        <v>0</v>
      </c>
      <c r="T804" s="1">
        <v>112</v>
      </c>
    </row>
    <row r="805" spans="1:20" ht="12.75" customHeight="1">
      <c r="A805" t="s">
        <v>738</v>
      </c>
      <c r="B805" t="s">
        <v>721</v>
      </c>
      <c r="C805" t="s">
        <v>1104</v>
      </c>
      <c r="D805" t="s">
        <v>1146</v>
      </c>
      <c r="E805" t="s">
        <v>724</v>
      </c>
      <c r="F805" t="s">
        <v>1141</v>
      </c>
      <c r="H805" t="s">
        <v>38</v>
      </c>
      <c r="I805" t="s">
        <v>412</v>
      </c>
      <c r="J805" t="s">
        <v>31</v>
      </c>
      <c r="K805" t="s">
        <v>31</v>
      </c>
      <c r="L805" t="s">
        <v>287</v>
      </c>
      <c r="M805" t="s">
        <v>1165</v>
      </c>
      <c r="Q805" s="1">
        <v>0</v>
      </c>
      <c r="R805" s="1">
        <v>1</v>
      </c>
      <c r="S805" s="2">
        <v>0</v>
      </c>
      <c r="T805" s="1">
        <v>128</v>
      </c>
    </row>
    <row r="806" spans="1:20" ht="12.75" customHeight="1">
      <c r="A806" t="s">
        <v>738</v>
      </c>
      <c r="B806" t="s">
        <v>721</v>
      </c>
      <c r="C806" t="s">
        <v>1104</v>
      </c>
      <c r="D806" t="s">
        <v>1146</v>
      </c>
      <c r="E806" t="s">
        <v>724</v>
      </c>
      <c r="F806" t="s">
        <v>1125</v>
      </c>
      <c r="H806" t="s">
        <v>41</v>
      </c>
      <c r="I806" t="s">
        <v>110</v>
      </c>
      <c r="J806" t="s">
        <v>23</v>
      </c>
      <c r="K806" t="s">
        <v>23</v>
      </c>
      <c r="L806" t="s">
        <v>24</v>
      </c>
      <c r="M806" t="s">
        <v>1165</v>
      </c>
      <c r="Q806" s="1">
        <v>0</v>
      </c>
      <c r="R806" s="1">
        <v>5</v>
      </c>
      <c r="S806" s="2">
        <v>0</v>
      </c>
      <c r="T806" s="1">
        <v>560</v>
      </c>
    </row>
    <row r="807" spans="1:20" ht="12.75" customHeight="1">
      <c r="A807" t="s">
        <v>738</v>
      </c>
      <c r="B807" t="s">
        <v>721</v>
      </c>
      <c r="C807" t="s">
        <v>1104</v>
      </c>
      <c r="D807" t="s">
        <v>1146</v>
      </c>
      <c r="E807" t="s">
        <v>724</v>
      </c>
      <c r="F807" t="s">
        <v>1176</v>
      </c>
      <c r="H807" t="s">
        <v>41</v>
      </c>
      <c r="I807" t="s">
        <v>156</v>
      </c>
      <c r="J807" t="s">
        <v>57</v>
      </c>
      <c r="K807" t="s">
        <v>57</v>
      </c>
      <c r="L807" t="s">
        <v>160</v>
      </c>
      <c r="M807" t="s">
        <v>1165</v>
      </c>
      <c r="Q807" s="1">
        <v>0</v>
      </c>
      <c r="R807" s="1">
        <v>3</v>
      </c>
      <c r="S807" s="2">
        <v>0</v>
      </c>
      <c r="T807" s="1">
        <v>336</v>
      </c>
    </row>
    <row r="808" spans="1:20" ht="12.75" customHeight="1">
      <c r="A808" t="s">
        <v>738</v>
      </c>
      <c r="B808" t="s">
        <v>721</v>
      </c>
      <c r="C808" t="s">
        <v>1104</v>
      </c>
      <c r="D808" t="s">
        <v>1146</v>
      </c>
      <c r="E808" t="s">
        <v>724</v>
      </c>
      <c r="F808" t="s">
        <v>470</v>
      </c>
      <c r="H808" t="s">
        <v>41</v>
      </c>
      <c r="I808" t="s">
        <v>296</v>
      </c>
      <c r="J808" t="s">
        <v>23</v>
      </c>
      <c r="K808" t="s">
        <v>23</v>
      </c>
      <c r="L808" t="s">
        <v>24</v>
      </c>
      <c r="M808" t="s">
        <v>1165</v>
      </c>
      <c r="Q808" s="1">
        <v>0</v>
      </c>
      <c r="R808" s="1">
        <v>3</v>
      </c>
      <c r="S808" s="2">
        <v>0</v>
      </c>
      <c r="T808" s="1">
        <v>336</v>
      </c>
    </row>
    <row r="809" spans="1:20" ht="12.75" customHeight="1">
      <c r="A809" t="s">
        <v>738</v>
      </c>
      <c r="B809" t="s">
        <v>721</v>
      </c>
      <c r="C809" t="s">
        <v>1104</v>
      </c>
      <c r="D809" t="s">
        <v>1146</v>
      </c>
      <c r="E809" t="s">
        <v>724</v>
      </c>
      <c r="F809" t="s">
        <v>565</v>
      </c>
      <c r="H809" t="s">
        <v>41</v>
      </c>
      <c r="I809" t="s">
        <v>50</v>
      </c>
      <c r="J809" t="s">
        <v>51</v>
      </c>
      <c r="K809" t="s">
        <v>51</v>
      </c>
      <c r="L809" t="s">
        <v>61</v>
      </c>
      <c r="M809" t="s">
        <v>1165</v>
      </c>
      <c r="Q809" s="1">
        <v>0</v>
      </c>
      <c r="R809" s="1">
        <v>3</v>
      </c>
      <c r="S809" s="2">
        <v>0</v>
      </c>
      <c r="T809" s="1">
        <v>336</v>
      </c>
    </row>
    <row r="810" spans="1:20" ht="12.75" customHeight="1">
      <c r="A810" t="s">
        <v>738</v>
      </c>
      <c r="B810" t="s">
        <v>721</v>
      </c>
      <c r="C810" t="s">
        <v>1104</v>
      </c>
      <c r="D810" t="s">
        <v>1146</v>
      </c>
      <c r="E810" t="s">
        <v>724</v>
      </c>
      <c r="F810" t="s">
        <v>491</v>
      </c>
      <c r="G810" t="s">
        <v>492</v>
      </c>
      <c r="H810" t="s">
        <v>38</v>
      </c>
      <c r="I810" t="s">
        <v>368</v>
      </c>
      <c r="J810" t="s">
        <v>31</v>
      </c>
      <c r="K810" t="s">
        <v>31</v>
      </c>
      <c r="L810" t="s">
        <v>137</v>
      </c>
      <c r="M810" t="s">
        <v>1165</v>
      </c>
      <c r="Q810" s="1">
        <v>0</v>
      </c>
      <c r="R810" s="1">
        <v>1</v>
      </c>
      <c r="S810" s="2">
        <v>0</v>
      </c>
      <c r="T810" s="1">
        <v>112</v>
      </c>
    </row>
    <row r="811" spans="1:20" ht="12.75" customHeight="1">
      <c r="A811" t="s">
        <v>738</v>
      </c>
      <c r="B811" t="s">
        <v>721</v>
      </c>
      <c r="C811" t="s">
        <v>1104</v>
      </c>
      <c r="D811" t="s">
        <v>1146</v>
      </c>
      <c r="E811" t="s">
        <v>724</v>
      </c>
      <c r="F811" t="s">
        <v>665</v>
      </c>
      <c r="H811" t="s">
        <v>38</v>
      </c>
      <c r="I811" t="s">
        <v>412</v>
      </c>
      <c r="J811" t="s">
        <v>31</v>
      </c>
      <c r="K811" t="s">
        <v>31</v>
      </c>
      <c r="L811" t="s">
        <v>32</v>
      </c>
      <c r="M811" t="s">
        <v>1165</v>
      </c>
      <c r="Q811" s="1">
        <v>0</v>
      </c>
      <c r="R811" s="1">
        <v>3</v>
      </c>
      <c r="S811" s="2">
        <v>0</v>
      </c>
      <c r="T811" s="1">
        <v>336</v>
      </c>
    </row>
    <row r="812" spans="1:20" ht="12.75" customHeight="1">
      <c r="A812" t="s">
        <v>738</v>
      </c>
      <c r="B812" t="s">
        <v>721</v>
      </c>
      <c r="C812" t="s">
        <v>1104</v>
      </c>
      <c r="D812" t="s">
        <v>1146</v>
      </c>
      <c r="E812" t="s">
        <v>724</v>
      </c>
      <c r="F812" t="s">
        <v>1161</v>
      </c>
      <c r="H812" t="s">
        <v>38</v>
      </c>
      <c r="I812" t="s">
        <v>134</v>
      </c>
      <c r="J812" t="s">
        <v>31</v>
      </c>
      <c r="K812" t="s">
        <v>31</v>
      </c>
      <c r="L812" t="s">
        <v>135</v>
      </c>
      <c r="M812" t="s">
        <v>1165</v>
      </c>
      <c r="Q812" s="1">
        <v>0</v>
      </c>
      <c r="R812" s="1">
        <v>0.25</v>
      </c>
      <c r="S812" s="2">
        <v>0</v>
      </c>
      <c r="T812" s="1">
        <v>28</v>
      </c>
    </row>
    <row r="813" spans="1:20" ht="12.75" customHeight="1">
      <c r="A813" t="s">
        <v>738</v>
      </c>
      <c r="B813" t="s">
        <v>721</v>
      </c>
      <c r="C813" t="s">
        <v>1104</v>
      </c>
      <c r="D813" t="s">
        <v>1146</v>
      </c>
      <c r="E813" t="s">
        <v>724</v>
      </c>
      <c r="F813" t="s">
        <v>911</v>
      </c>
      <c r="H813" t="s">
        <v>38</v>
      </c>
      <c r="I813" t="s">
        <v>225</v>
      </c>
      <c r="J813" t="s">
        <v>31</v>
      </c>
      <c r="K813" t="s">
        <v>31</v>
      </c>
      <c r="L813" t="s">
        <v>154</v>
      </c>
      <c r="M813" t="s">
        <v>1165</v>
      </c>
      <c r="Q813" s="1">
        <v>0</v>
      </c>
      <c r="R813" s="1">
        <v>1</v>
      </c>
      <c r="S813" s="2">
        <v>0</v>
      </c>
      <c r="T813" s="1">
        <v>112</v>
      </c>
    </row>
    <row r="814" spans="1:20" ht="12.75" customHeight="1">
      <c r="A814" t="s">
        <v>738</v>
      </c>
      <c r="B814" t="s">
        <v>721</v>
      </c>
      <c r="C814" t="s">
        <v>1104</v>
      </c>
      <c r="D814" t="s">
        <v>1146</v>
      </c>
      <c r="E814" t="s">
        <v>724</v>
      </c>
      <c r="F814" t="s">
        <v>471</v>
      </c>
      <c r="H814" t="s">
        <v>38</v>
      </c>
      <c r="I814" t="s">
        <v>225</v>
      </c>
      <c r="J814" t="s">
        <v>31</v>
      </c>
      <c r="K814" t="s">
        <v>31</v>
      </c>
      <c r="L814" t="s">
        <v>32</v>
      </c>
      <c r="M814" t="s">
        <v>1165</v>
      </c>
      <c r="Q814" s="1">
        <v>0</v>
      </c>
      <c r="R814" s="1">
        <v>5</v>
      </c>
      <c r="S814" s="2">
        <v>0</v>
      </c>
      <c r="T814" s="1">
        <v>560</v>
      </c>
    </row>
    <row r="815" spans="1:20" ht="12.75" customHeight="1">
      <c r="A815" t="s">
        <v>738</v>
      </c>
      <c r="B815" t="s">
        <v>721</v>
      </c>
      <c r="C815" t="s">
        <v>1104</v>
      </c>
      <c r="D815" t="s">
        <v>1146</v>
      </c>
      <c r="E815" t="s">
        <v>724</v>
      </c>
      <c r="F815" t="s">
        <v>1162</v>
      </c>
      <c r="H815" t="s">
        <v>41</v>
      </c>
      <c r="I815" t="s">
        <v>460</v>
      </c>
      <c r="J815" t="s">
        <v>35</v>
      </c>
      <c r="K815" t="s">
        <v>35</v>
      </c>
      <c r="L815" t="s">
        <v>165</v>
      </c>
      <c r="M815" t="s">
        <v>1165</v>
      </c>
      <c r="Q815" s="1">
        <v>0</v>
      </c>
      <c r="R815" s="1">
        <v>3</v>
      </c>
      <c r="S815" s="2">
        <v>0</v>
      </c>
      <c r="T815" s="1">
        <v>336</v>
      </c>
    </row>
    <row r="816" spans="1:20" ht="12.75" customHeight="1">
      <c r="A816" t="s">
        <v>738</v>
      </c>
      <c r="B816" t="s">
        <v>721</v>
      </c>
      <c r="C816" t="s">
        <v>1104</v>
      </c>
      <c r="D816" t="s">
        <v>1146</v>
      </c>
      <c r="E816" t="s">
        <v>724</v>
      </c>
      <c r="F816" t="s">
        <v>2989</v>
      </c>
      <c r="G816" t="s">
        <v>1174</v>
      </c>
      <c r="H816" t="s">
        <v>38</v>
      </c>
      <c r="I816" t="s">
        <v>134</v>
      </c>
      <c r="J816" t="s">
        <v>31</v>
      </c>
      <c r="K816" t="s">
        <v>31</v>
      </c>
      <c r="L816" t="s">
        <v>97</v>
      </c>
      <c r="M816" t="s">
        <v>1165</v>
      </c>
      <c r="Q816" s="1">
        <v>0</v>
      </c>
      <c r="R816" s="1">
        <v>3</v>
      </c>
      <c r="S816" s="2">
        <v>0</v>
      </c>
      <c r="T816" s="1">
        <v>336</v>
      </c>
    </row>
    <row r="817" spans="1:20" ht="12.75" customHeight="1">
      <c r="A817" t="s">
        <v>738</v>
      </c>
      <c r="B817" t="s">
        <v>721</v>
      </c>
      <c r="C817" t="s">
        <v>1104</v>
      </c>
      <c r="D817" t="s">
        <v>1146</v>
      </c>
      <c r="E817" t="s">
        <v>724</v>
      </c>
      <c r="F817" t="s">
        <v>3401</v>
      </c>
      <c r="H817" t="s">
        <v>41</v>
      </c>
      <c r="I817" t="s">
        <v>183</v>
      </c>
      <c r="J817" t="s">
        <v>57</v>
      </c>
      <c r="K817" t="s">
        <v>57</v>
      </c>
      <c r="L817" t="s">
        <v>160</v>
      </c>
      <c r="M817" t="s">
        <v>3450</v>
      </c>
      <c r="Q817" s="1">
        <v>0</v>
      </c>
      <c r="R817" s="1">
        <v>1</v>
      </c>
      <c r="S817" s="2">
        <v>0</v>
      </c>
      <c r="T817" s="1">
        <v>136</v>
      </c>
    </row>
    <row r="818" spans="1:20" ht="12.75" customHeight="1">
      <c r="A818" t="s">
        <v>738</v>
      </c>
      <c r="B818" t="s">
        <v>721</v>
      </c>
      <c r="C818" t="s">
        <v>1104</v>
      </c>
      <c r="D818" t="s">
        <v>1146</v>
      </c>
      <c r="E818" t="s">
        <v>724</v>
      </c>
      <c r="F818" t="s">
        <v>441</v>
      </c>
      <c r="H818" t="s">
        <v>41</v>
      </c>
      <c r="I818" t="s">
        <v>296</v>
      </c>
      <c r="J818" t="s">
        <v>23</v>
      </c>
      <c r="K818" t="s">
        <v>23</v>
      </c>
      <c r="L818" t="s">
        <v>24</v>
      </c>
      <c r="M818" t="s">
        <v>3450</v>
      </c>
      <c r="Q818" s="1">
        <v>0</v>
      </c>
      <c r="R818" s="1">
        <v>3</v>
      </c>
      <c r="S818" s="2">
        <v>0</v>
      </c>
      <c r="T818" s="1">
        <v>336</v>
      </c>
    </row>
    <row r="819" spans="1:20" ht="12.75" customHeight="1">
      <c r="A819" t="s">
        <v>738</v>
      </c>
      <c r="B819" t="s">
        <v>721</v>
      </c>
      <c r="C819" t="s">
        <v>1104</v>
      </c>
      <c r="D819" t="s">
        <v>1146</v>
      </c>
      <c r="E819" t="s">
        <v>724</v>
      </c>
      <c r="F819" t="s">
        <v>3455</v>
      </c>
      <c r="H819" t="s">
        <v>41</v>
      </c>
      <c r="I819" t="s">
        <v>79</v>
      </c>
      <c r="J819" t="s">
        <v>51</v>
      </c>
      <c r="K819" t="s">
        <v>51</v>
      </c>
      <c r="L819" t="s">
        <v>614</v>
      </c>
      <c r="M819" t="s">
        <v>3450</v>
      </c>
      <c r="Q819" s="1">
        <v>0</v>
      </c>
      <c r="R819" s="1">
        <v>1</v>
      </c>
      <c r="S819" s="2">
        <v>0</v>
      </c>
      <c r="T819" s="1">
        <v>136</v>
      </c>
    </row>
    <row r="820" spans="1:20" ht="12.75" customHeight="1">
      <c r="A820" t="s">
        <v>738</v>
      </c>
      <c r="B820" t="s">
        <v>721</v>
      </c>
      <c r="C820" t="s">
        <v>1104</v>
      </c>
      <c r="D820" t="s">
        <v>1146</v>
      </c>
      <c r="E820" t="s">
        <v>724</v>
      </c>
      <c r="F820" t="s">
        <v>737</v>
      </c>
      <c r="H820" t="s">
        <v>21</v>
      </c>
      <c r="I820" t="s">
        <v>464</v>
      </c>
      <c r="J820" t="s">
        <v>23</v>
      </c>
      <c r="K820" t="s">
        <v>23</v>
      </c>
      <c r="L820" t="s">
        <v>24</v>
      </c>
      <c r="M820" t="s">
        <v>3450</v>
      </c>
      <c r="Q820" s="1">
        <v>0</v>
      </c>
      <c r="R820" s="1">
        <v>3</v>
      </c>
      <c r="S820" s="2">
        <v>0</v>
      </c>
      <c r="T820" s="1">
        <v>336</v>
      </c>
    </row>
    <row r="821" spans="1:20" ht="12.75" customHeight="1">
      <c r="A821" t="s">
        <v>914</v>
      </c>
      <c r="B821" t="s">
        <v>430</v>
      </c>
      <c r="C821" t="s">
        <v>1181</v>
      </c>
      <c r="D821" t="s">
        <v>1182</v>
      </c>
      <c r="E821" t="s">
        <v>433</v>
      </c>
      <c r="F821" t="s">
        <v>1311</v>
      </c>
      <c r="G821" t="s">
        <v>539</v>
      </c>
      <c r="H821" t="s">
        <v>21</v>
      </c>
      <c r="I821" t="s">
        <v>464</v>
      </c>
      <c r="J821" t="s">
        <v>23</v>
      </c>
      <c r="K821" t="s">
        <v>23</v>
      </c>
      <c r="L821" t="s">
        <v>24</v>
      </c>
      <c r="M821" t="s">
        <v>3088</v>
      </c>
      <c r="Q821" s="1">
        <v>0</v>
      </c>
      <c r="R821" s="1">
        <v>1.5833300000000001</v>
      </c>
      <c r="S821" s="2">
        <v>0</v>
      </c>
      <c r="T821" s="1">
        <v>506.67</v>
      </c>
    </row>
    <row r="822" spans="1:20" ht="12.75" customHeight="1">
      <c r="A822" t="s">
        <v>914</v>
      </c>
      <c r="B822" t="s">
        <v>430</v>
      </c>
      <c r="C822" t="s">
        <v>1181</v>
      </c>
      <c r="D822" t="s">
        <v>1182</v>
      </c>
      <c r="E822" t="s">
        <v>433</v>
      </c>
      <c r="F822" t="s">
        <v>2870</v>
      </c>
      <c r="H822" t="s">
        <v>21</v>
      </c>
      <c r="I822" t="s">
        <v>27</v>
      </c>
      <c r="J822" t="s">
        <v>23</v>
      </c>
      <c r="K822" t="s">
        <v>23</v>
      </c>
      <c r="L822" t="s">
        <v>49</v>
      </c>
      <c r="M822" t="s">
        <v>3088</v>
      </c>
      <c r="Q822" s="1">
        <v>0</v>
      </c>
      <c r="R822" s="1">
        <v>8.3330000000000001E-2</v>
      </c>
      <c r="S822" s="2">
        <v>0</v>
      </c>
      <c r="T822" s="1">
        <v>26.67</v>
      </c>
    </row>
    <row r="823" spans="1:20" ht="12.75" customHeight="1">
      <c r="A823" t="s">
        <v>914</v>
      </c>
      <c r="B823" t="s">
        <v>430</v>
      </c>
      <c r="C823" t="s">
        <v>1181</v>
      </c>
      <c r="D823" t="s">
        <v>1182</v>
      </c>
      <c r="E823" t="s">
        <v>433</v>
      </c>
      <c r="F823" t="s">
        <v>3192</v>
      </c>
      <c r="H823" t="s">
        <v>21</v>
      </c>
      <c r="I823" t="s">
        <v>464</v>
      </c>
      <c r="J823" t="s">
        <v>23</v>
      </c>
      <c r="K823" t="s">
        <v>23</v>
      </c>
      <c r="L823" t="s">
        <v>24</v>
      </c>
      <c r="M823" t="s">
        <v>3088</v>
      </c>
      <c r="Q823" s="1">
        <v>0.25</v>
      </c>
      <c r="R823" s="1">
        <v>0</v>
      </c>
      <c r="S823" s="2">
        <v>80</v>
      </c>
      <c r="T823" s="1">
        <v>0</v>
      </c>
    </row>
    <row r="824" spans="1:20" ht="12.75" customHeight="1">
      <c r="A824" t="s">
        <v>914</v>
      </c>
      <c r="B824" t="s">
        <v>430</v>
      </c>
      <c r="C824" t="s">
        <v>1181</v>
      </c>
      <c r="D824" t="s">
        <v>1182</v>
      </c>
      <c r="E824" t="s">
        <v>433</v>
      </c>
      <c r="F824" t="s">
        <v>1184</v>
      </c>
      <c r="G824" t="s">
        <v>1185</v>
      </c>
      <c r="H824" t="s">
        <v>41</v>
      </c>
      <c r="I824" t="s">
        <v>123</v>
      </c>
      <c r="J824" t="s">
        <v>23</v>
      </c>
      <c r="K824" t="s">
        <v>23</v>
      </c>
      <c r="L824" t="s">
        <v>49</v>
      </c>
      <c r="M824" t="s">
        <v>1183</v>
      </c>
      <c r="Q824" s="1">
        <v>0</v>
      </c>
      <c r="R824" s="1">
        <v>1</v>
      </c>
      <c r="S824" s="2">
        <v>0</v>
      </c>
      <c r="T824" s="1">
        <v>144</v>
      </c>
    </row>
    <row r="825" spans="1:20" ht="12.75" customHeight="1">
      <c r="A825" t="s">
        <v>914</v>
      </c>
      <c r="B825" t="s">
        <v>430</v>
      </c>
      <c r="C825" t="s">
        <v>1181</v>
      </c>
      <c r="D825" t="s">
        <v>1182</v>
      </c>
      <c r="E825" t="s">
        <v>433</v>
      </c>
      <c r="F825" t="s">
        <v>436</v>
      </c>
      <c r="H825" t="s">
        <v>38</v>
      </c>
      <c r="I825" t="s">
        <v>412</v>
      </c>
      <c r="J825" t="s">
        <v>31</v>
      </c>
      <c r="K825" t="s">
        <v>31</v>
      </c>
      <c r="L825" t="s">
        <v>154</v>
      </c>
      <c r="M825" t="s">
        <v>1183</v>
      </c>
      <c r="Q825" s="1">
        <v>0</v>
      </c>
      <c r="R825" s="1">
        <v>1</v>
      </c>
      <c r="S825" s="2">
        <v>0</v>
      </c>
      <c r="T825" s="1">
        <v>120</v>
      </c>
    </row>
    <row r="826" spans="1:20" ht="12.75" customHeight="1">
      <c r="A826" t="s">
        <v>914</v>
      </c>
      <c r="B826" t="s">
        <v>430</v>
      </c>
      <c r="C826" t="s">
        <v>1181</v>
      </c>
      <c r="D826" t="s">
        <v>1182</v>
      </c>
      <c r="E826" t="s">
        <v>433</v>
      </c>
      <c r="F826" t="s">
        <v>438</v>
      </c>
      <c r="H826" t="s">
        <v>41</v>
      </c>
      <c r="I826" t="s">
        <v>144</v>
      </c>
      <c r="J826" t="s">
        <v>23</v>
      </c>
      <c r="K826" t="s">
        <v>23</v>
      </c>
      <c r="L826" t="s">
        <v>24</v>
      </c>
      <c r="M826" t="s">
        <v>1183</v>
      </c>
      <c r="Q826" s="1">
        <v>5</v>
      </c>
      <c r="R826" s="1">
        <v>5</v>
      </c>
      <c r="S826" s="2">
        <v>600</v>
      </c>
      <c r="T826" s="1">
        <v>600</v>
      </c>
    </row>
    <row r="827" spans="1:20" ht="12.75" customHeight="1">
      <c r="A827" t="s">
        <v>914</v>
      </c>
      <c r="B827" t="s">
        <v>430</v>
      </c>
      <c r="C827" t="s">
        <v>1181</v>
      </c>
      <c r="D827" t="s">
        <v>1182</v>
      </c>
      <c r="E827" t="s">
        <v>433</v>
      </c>
      <c r="F827" t="s">
        <v>1149</v>
      </c>
      <c r="H827" t="s">
        <v>38</v>
      </c>
      <c r="I827" t="s">
        <v>298</v>
      </c>
      <c r="J827" t="s">
        <v>31</v>
      </c>
      <c r="K827" t="s">
        <v>31</v>
      </c>
      <c r="L827" t="s">
        <v>32</v>
      </c>
      <c r="M827" t="s">
        <v>1183</v>
      </c>
      <c r="Q827" s="1">
        <v>1</v>
      </c>
      <c r="R827" s="1">
        <v>0</v>
      </c>
      <c r="S827" s="2">
        <v>120</v>
      </c>
      <c r="T827" s="1">
        <v>0</v>
      </c>
    </row>
    <row r="828" spans="1:20" ht="12.75" customHeight="1">
      <c r="A828" t="s">
        <v>914</v>
      </c>
      <c r="B828" t="s">
        <v>430</v>
      </c>
      <c r="C828" t="s">
        <v>1181</v>
      </c>
      <c r="D828" t="s">
        <v>1182</v>
      </c>
      <c r="E828" t="s">
        <v>433</v>
      </c>
      <c r="F828" t="s">
        <v>867</v>
      </c>
      <c r="G828" t="s">
        <v>654</v>
      </c>
      <c r="H828" t="s">
        <v>21</v>
      </c>
      <c r="I828" t="s">
        <v>45</v>
      </c>
      <c r="J828" t="s">
        <v>23</v>
      </c>
      <c r="K828" t="s">
        <v>23</v>
      </c>
      <c r="L828" t="s">
        <v>24</v>
      </c>
      <c r="M828" t="s">
        <v>1183</v>
      </c>
      <c r="Q828" s="1">
        <v>0</v>
      </c>
      <c r="R828" s="1">
        <v>1</v>
      </c>
      <c r="S828" s="2">
        <v>0</v>
      </c>
      <c r="T828" s="1">
        <v>144</v>
      </c>
    </row>
    <row r="829" spans="1:20" ht="12.75" customHeight="1">
      <c r="A829" t="s">
        <v>914</v>
      </c>
      <c r="B829" t="s">
        <v>430</v>
      </c>
      <c r="C829" t="s">
        <v>1181</v>
      </c>
      <c r="D829" t="s">
        <v>1182</v>
      </c>
      <c r="E829" t="s">
        <v>433</v>
      </c>
      <c r="F829" t="s">
        <v>603</v>
      </c>
      <c r="G829" t="s">
        <v>604</v>
      </c>
      <c r="H829" t="s">
        <v>41</v>
      </c>
      <c r="I829" t="s">
        <v>213</v>
      </c>
      <c r="J829" t="s">
        <v>23</v>
      </c>
      <c r="K829" t="s">
        <v>23</v>
      </c>
      <c r="L829" t="s">
        <v>24</v>
      </c>
      <c r="M829" t="s">
        <v>1183</v>
      </c>
      <c r="Q829" s="1">
        <v>0</v>
      </c>
      <c r="R829" s="1">
        <v>3</v>
      </c>
      <c r="S829" s="2">
        <v>0</v>
      </c>
      <c r="T829" s="1">
        <v>384</v>
      </c>
    </row>
    <row r="830" spans="1:20" ht="12.75" customHeight="1">
      <c r="A830" t="s">
        <v>914</v>
      </c>
      <c r="B830" t="s">
        <v>430</v>
      </c>
      <c r="C830" t="s">
        <v>1181</v>
      </c>
      <c r="D830" t="s">
        <v>1182</v>
      </c>
      <c r="E830" t="s">
        <v>433</v>
      </c>
      <c r="F830" t="s">
        <v>449</v>
      </c>
      <c r="G830" t="s">
        <v>448</v>
      </c>
      <c r="H830" t="s">
        <v>38</v>
      </c>
      <c r="I830" t="s">
        <v>298</v>
      </c>
      <c r="J830" t="s">
        <v>31</v>
      </c>
      <c r="K830" t="s">
        <v>31</v>
      </c>
      <c r="L830" t="s">
        <v>277</v>
      </c>
      <c r="M830" t="s">
        <v>1183</v>
      </c>
      <c r="Q830" s="1">
        <v>1</v>
      </c>
      <c r="R830" s="1">
        <v>0</v>
      </c>
      <c r="S830" s="2">
        <v>120</v>
      </c>
      <c r="T830" s="1">
        <v>0</v>
      </c>
    </row>
    <row r="831" spans="1:20" ht="12.75" customHeight="1">
      <c r="A831" t="s">
        <v>914</v>
      </c>
      <c r="B831" t="s">
        <v>430</v>
      </c>
      <c r="C831" t="s">
        <v>1181</v>
      </c>
      <c r="D831" t="s">
        <v>1182</v>
      </c>
      <c r="E831" t="s">
        <v>433</v>
      </c>
      <c r="F831" t="s">
        <v>1189</v>
      </c>
      <c r="H831" t="s">
        <v>38</v>
      </c>
      <c r="I831" t="s">
        <v>152</v>
      </c>
      <c r="J831" t="s">
        <v>31</v>
      </c>
      <c r="K831" t="s">
        <v>31</v>
      </c>
      <c r="L831" t="s">
        <v>39</v>
      </c>
      <c r="M831" t="s">
        <v>1183</v>
      </c>
      <c r="Q831" s="1">
        <v>0</v>
      </c>
      <c r="R831" s="1">
        <v>1</v>
      </c>
      <c r="S831" s="2">
        <v>0</v>
      </c>
      <c r="T831" s="1">
        <v>120</v>
      </c>
    </row>
    <row r="832" spans="1:20" ht="12.75" customHeight="1">
      <c r="A832" t="s">
        <v>914</v>
      </c>
      <c r="B832" t="s">
        <v>430</v>
      </c>
      <c r="C832" t="s">
        <v>1181</v>
      </c>
      <c r="D832" t="s">
        <v>1182</v>
      </c>
      <c r="E832" t="s">
        <v>433</v>
      </c>
      <c r="F832" t="s">
        <v>1073</v>
      </c>
      <c r="G832" t="s">
        <v>1074</v>
      </c>
      <c r="H832" t="s">
        <v>38</v>
      </c>
      <c r="I832" t="s">
        <v>152</v>
      </c>
      <c r="J832" t="s">
        <v>31</v>
      </c>
      <c r="K832" t="s">
        <v>31</v>
      </c>
      <c r="L832" t="s">
        <v>39</v>
      </c>
      <c r="M832" t="s">
        <v>1183</v>
      </c>
      <c r="Q832" s="1">
        <v>1</v>
      </c>
      <c r="R832" s="1">
        <v>1</v>
      </c>
      <c r="S832" s="2">
        <v>120</v>
      </c>
      <c r="T832" s="1">
        <v>120</v>
      </c>
    </row>
    <row r="833" spans="1:20" ht="12.75" customHeight="1">
      <c r="A833" t="s">
        <v>914</v>
      </c>
      <c r="B833" t="s">
        <v>430</v>
      </c>
      <c r="C833" t="s">
        <v>1181</v>
      </c>
      <c r="D833" t="s">
        <v>1182</v>
      </c>
      <c r="E833" t="s">
        <v>433</v>
      </c>
      <c r="F833" t="s">
        <v>453</v>
      </c>
      <c r="H833" t="s">
        <v>38</v>
      </c>
      <c r="I833" t="s">
        <v>134</v>
      </c>
      <c r="J833" t="s">
        <v>31</v>
      </c>
      <c r="K833" t="s">
        <v>31</v>
      </c>
      <c r="L833" t="s">
        <v>97</v>
      </c>
      <c r="M833" t="s">
        <v>1183</v>
      </c>
      <c r="Q833" s="1">
        <v>1</v>
      </c>
      <c r="R833" s="1">
        <v>0</v>
      </c>
      <c r="S833" s="2">
        <v>120</v>
      </c>
      <c r="T833" s="1">
        <v>0</v>
      </c>
    </row>
    <row r="834" spans="1:20" ht="12.75" customHeight="1">
      <c r="A834" t="s">
        <v>914</v>
      </c>
      <c r="B834" t="s">
        <v>430</v>
      </c>
      <c r="C834" t="s">
        <v>1181</v>
      </c>
      <c r="D834" t="s">
        <v>1182</v>
      </c>
      <c r="E834" t="s">
        <v>433</v>
      </c>
      <c r="F834" t="s">
        <v>781</v>
      </c>
      <c r="G834" t="s">
        <v>780</v>
      </c>
      <c r="H834" t="s">
        <v>21</v>
      </c>
      <c r="I834" t="s">
        <v>464</v>
      </c>
      <c r="J834" t="s">
        <v>23</v>
      </c>
      <c r="K834" t="s">
        <v>23</v>
      </c>
      <c r="L834" t="s">
        <v>24</v>
      </c>
      <c r="M834" t="s">
        <v>1183</v>
      </c>
      <c r="Q834" s="1">
        <v>0</v>
      </c>
      <c r="R834" s="1">
        <v>3</v>
      </c>
      <c r="S834" s="2">
        <v>0</v>
      </c>
      <c r="T834" s="1">
        <v>384</v>
      </c>
    </row>
    <row r="835" spans="1:20" ht="12.75" customHeight="1">
      <c r="A835" t="s">
        <v>1195</v>
      </c>
      <c r="B835" t="s">
        <v>430</v>
      </c>
      <c r="C835" t="s">
        <v>3193</v>
      </c>
      <c r="D835" t="s">
        <v>3194</v>
      </c>
      <c r="E835" t="s">
        <v>433</v>
      </c>
      <c r="F835" t="s">
        <v>436</v>
      </c>
      <c r="H835" t="s">
        <v>38</v>
      </c>
      <c r="I835" t="s">
        <v>412</v>
      </c>
      <c r="J835" t="s">
        <v>31</v>
      </c>
      <c r="K835" t="s">
        <v>31</v>
      </c>
      <c r="L835" t="s">
        <v>154</v>
      </c>
      <c r="M835" t="s">
        <v>3195</v>
      </c>
      <c r="Q835" s="1">
        <v>1</v>
      </c>
      <c r="R835" s="1">
        <v>0</v>
      </c>
      <c r="S835" s="2">
        <v>499</v>
      </c>
      <c r="T835" s="1">
        <v>0</v>
      </c>
    </row>
    <row r="836" spans="1:20" ht="12.75" customHeight="1">
      <c r="A836" t="s">
        <v>1195</v>
      </c>
      <c r="B836" t="s">
        <v>430</v>
      </c>
      <c r="C836" t="s">
        <v>3193</v>
      </c>
      <c r="D836" t="s">
        <v>3194</v>
      </c>
      <c r="E836" t="s">
        <v>433</v>
      </c>
      <c r="F836" t="s">
        <v>441</v>
      </c>
      <c r="H836" t="s">
        <v>41</v>
      </c>
      <c r="I836" t="s">
        <v>296</v>
      </c>
      <c r="J836" t="s">
        <v>23</v>
      </c>
      <c r="K836" t="s">
        <v>23</v>
      </c>
      <c r="L836" t="s">
        <v>24</v>
      </c>
      <c r="M836" t="s">
        <v>3195</v>
      </c>
      <c r="Q836" s="1">
        <v>8.3330000000000001E-2</v>
      </c>
      <c r="R836" s="1">
        <v>0</v>
      </c>
      <c r="S836" s="2">
        <v>41.58</v>
      </c>
      <c r="T836" s="1">
        <v>0</v>
      </c>
    </row>
    <row r="837" spans="1:20" ht="12.75" customHeight="1">
      <c r="A837" t="s">
        <v>1195</v>
      </c>
      <c r="B837" t="s">
        <v>430</v>
      </c>
      <c r="C837" t="s">
        <v>3193</v>
      </c>
      <c r="D837" t="s">
        <v>3194</v>
      </c>
      <c r="E837" t="s">
        <v>433</v>
      </c>
      <c r="F837" t="s">
        <v>1203</v>
      </c>
      <c r="H837" t="s">
        <v>41</v>
      </c>
      <c r="I837" t="s">
        <v>50</v>
      </c>
      <c r="J837" t="s">
        <v>51</v>
      </c>
      <c r="K837" t="s">
        <v>51</v>
      </c>
      <c r="L837" t="s">
        <v>61</v>
      </c>
      <c r="M837" t="s">
        <v>3195</v>
      </c>
      <c r="Q837" s="1">
        <v>0.16666</v>
      </c>
      <c r="R837" s="1">
        <v>0</v>
      </c>
      <c r="S837" s="2">
        <v>83.16</v>
      </c>
      <c r="T837" s="1">
        <v>0</v>
      </c>
    </row>
    <row r="838" spans="1:20" ht="12.75" customHeight="1">
      <c r="A838" t="s">
        <v>1195</v>
      </c>
      <c r="B838" t="s">
        <v>430</v>
      </c>
      <c r="C838" t="s">
        <v>3193</v>
      </c>
      <c r="D838" t="s">
        <v>3194</v>
      </c>
      <c r="E838" t="s">
        <v>433</v>
      </c>
      <c r="F838" t="s">
        <v>498</v>
      </c>
      <c r="G838" t="s">
        <v>495</v>
      </c>
      <c r="H838" t="s">
        <v>21</v>
      </c>
      <c r="I838" t="s">
        <v>45</v>
      </c>
      <c r="J838" t="s">
        <v>23</v>
      </c>
      <c r="K838" t="s">
        <v>23</v>
      </c>
      <c r="L838" t="s">
        <v>24</v>
      </c>
      <c r="M838" t="s">
        <v>3195</v>
      </c>
      <c r="Q838" s="1">
        <v>1</v>
      </c>
      <c r="R838" s="1">
        <v>0</v>
      </c>
      <c r="S838" s="2">
        <v>499</v>
      </c>
      <c r="T838" s="1">
        <v>0</v>
      </c>
    </row>
    <row r="839" spans="1:20" ht="12.75" customHeight="1">
      <c r="A839" t="s">
        <v>1195</v>
      </c>
      <c r="B839" t="s">
        <v>430</v>
      </c>
      <c r="C839" t="s">
        <v>3193</v>
      </c>
      <c r="D839" t="s">
        <v>3194</v>
      </c>
      <c r="E839" t="s">
        <v>433</v>
      </c>
      <c r="F839" t="s">
        <v>795</v>
      </c>
      <c r="H839" t="s">
        <v>41</v>
      </c>
      <c r="I839" t="s">
        <v>307</v>
      </c>
      <c r="J839" t="s">
        <v>51</v>
      </c>
      <c r="K839" t="s">
        <v>51</v>
      </c>
      <c r="L839" t="s">
        <v>61</v>
      </c>
      <c r="M839" t="s">
        <v>3195</v>
      </c>
      <c r="Q839" s="1">
        <v>1</v>
      </c>
      <c r="R839" s="1">
        <v>0</v>
      </c>
      <c r="S839" s="2">
        <v>499</v>
      </c>
      <c r="T839" s="1">
        <v>0</v>
      </c>
    </row>
    <row r="840" spans="1:20" ht="12.75" customHeight="1">
      <c r="A840" t="s">
        <v>1195</v>
      </c>
      <c r="B840" t="s">
        <v>430</v>
      </c>
      <c r="C840" t="s">
        <v>3193</v>
      </c>
      <c r="D840" t="s">
        <v>3194</v>
      </c>
      <c r="E840" t="s">
        <v>433</v>
      </c>
      <c r="F840" t="s">
        <v>3138</v>
      </c>
      <c r="G840" t="s">
        <v>484</v>
      </c>
      <c r="H840" t="s">
        <v>21</v>
      </c>
      <c r="I840" t="s">
        <v>464</v>
      </c>
      <c r="J840" t="s">
        <v>23</v>
      </c>
      <c r="K840" t="s">
        <v>23</v>
      </c>
      <c r="L840" t="s">
        <v>24</v>
      </c>
      <c r="M840" t="s">
        <v>3196</v>
      </c>
      <c r="Q840" s="1">
        <v>1</v>
      </c>
      <c r="R840" s="1">
        <v>0</v>
      </c>
      <c r="S840" s="2">
        <v>699</v>
      </c>
      <c r="T840" s="1">
        <v>0</v>
      </c>
    </row>
    <row r="841" spans="1:20" ht="12.75" customHeight="1">
      <c r="A841" t="s">
        <v>1195</v>
      </c>
      <c r="B841" t="s">
        <v>430</v>
      </c>
      <c r="C841" t="s">
        <v>3193</v>
      </c>
      <c r="D841" t="s">
        <v>3194</v>
      </c>
      <c r="E841" t="s">
        <v>433</v>
      </c>
      <c r="F841" t="s">
        <v>436</v>
      </c>
      <c r="H841" t="s">
        <v>38</v>
      </c>
      <c r="I841" t="s">
        <v>412</v>
      </c>
      <c r="J841" t="s">
        <v>31</v>
      </c>
      <c r="K841" t="s">
        <v>31</v>
      </c>
      <c r="L841" t="s">
        <v>154</v>
      </c>
      <c r="M841" t="s">
        <v>3196</v>
      </c>
      <c r="Q841" s="1">
        <v>1</v>
      </c>
      <c r="R841" s="1">
        <v>0</v>
      </c>
      <c r="S841" s="2">
        <v>699</v>
      </c>
      <c r="T841" s="1">
        <v>0</v>
      </c>
    </row>
    <row r="842" spans="1:20" ht="12.75" customHeight="1">
      <c r="A842" t="s">
        <v>1195</v>
      </c>
      <c r="B842" t="s">
        <v>430</v>
      </c>
      <c r="C842" t="s">
        <v>3193</v>
      </c>
      <c r="D842" t="s">
        <v>3194</v>
      </c>
      <c r="E842" t="s">
        <v>433</v>
      </c>
      <c r="F842" t="s">
        <v>595</v>
      </c>
      <c r="H842" t="s">
        <v>21</v>
      </c>
      <c r="I842" t="s">
        <v>123</v>
      </c>
      <c r="J842" t="s">
        <v>23</v>
      </c>
      <c r="K842" t="s">
        <v>23</v>
      </c>
      <c r="L842" t="s">
        <v>49</v>
      </c>
      <c r="M842" t="s">
        <v>3196</v>
      </c>
      <c r="Q842" s="1">
        <v>0</v>
      </c>
      <c r="R842" s="1">
        <v>8.3330000000000001E-2</v>
      </c>
      <c r="S842" s="2">
        <v>0</v>
      </c>
      <c r="T842" s="1">
        <v>58.25</v>
      </c>
    </row>
    <row r="843" spans="1:20" ht="12.75" customHeight="1">
      <c r="A843" t="s">
        <v>1195</v>
      </c>
      <c r="B843" t="s">
        <v>430</v>
      </c>
      <c r="C843" t="s">
        <v>3193</v>
      </c>
      <c r="D843" t="s">
        <v>3194</v>
      </c>
      <c r="E843" t="s">
        <v>433</v>
      </c>
      <c r="F843" t="s">
        <v>441</v>
      </c>
      <c r="H843" t="s">
        <v>41</v>
      </c>
      <c r="I843" t="s">
        <v>296</v>
      </c>
      <c r="J843" t="s">
        <v>23</v>
      </c>
      <c r="K843" t="s">
        <v>23</v>
      </c>
      <c r="L843" t="s">
        <v>24</v>
      </c>
      <c r="M843" t="s">
        <v>3196</v>
      </c>
      <c r="Q843" s="1">
        <v>0.16666</v>
      </c>
      <c r="R843" s="1">
        <v>0</v>
      </c>
      <c r="S843" s="2">
        <v>116.5</v>
      </c>
      <c r="T843" s="1">
        <v>0</v>
      </c>
    </row>
    <row r="844" spans="1:20" ht="12.75" customHeight="1">
      <c r="A844" t="s">
        <v>1195</v>
      </c>
      <c r="B844" t="s">
        <v>430</v>
      </c>
      <c r="C844" t="s">
        <v>3193</v>
      </c>
      <c r="D844" t="s">
        <v>3194</v>
      </c>
      <c r="E844" t="s">
        <v>433</v>
      </c>
      <c r="F844" t="s">
        <v>524</v>
      </c>
      <c r="G844" t="s">
        <v>525</v>
      </c>
      <c r="H844" t="s">
        <v>41</v>
      </c>
      <c r="I844" t="s">
        <v>296</v>
      </c>
      <c r="J844" t="s">
        <v>23</v>
      </c>
      <c r="K844" t="s">
        <v>23</v>
      </c>
      <c r="L844" t="s">
        <v>24</v>
      </c>
      <c r="M844" t="s">
        <v>3196</v>
      </c>
      <c r="Q844" s="1">
        <v>1</v>
      </c>
      <c r="R844" s="1">
        <v>0</v>
      </c>
      <c r="S844" s="2">
        <v>699</v>
      </c>
      <c r="T844" s="1">
        <v>0</v>
      </c>
    </row>
    <row r="845" spans="1:20" ht="12.75" customHeight="1">
      <c r="A845" t="s">
        <v>1195</v>
      </c>
      <c r="B845" t="s">
        <v>430</v>
      </c>
      <c r="C845" t="s">
        <v>3193</v>
      </c>
      <c r="D845" t="s">
        <v>3194</v>
      </c>
      <c r="E845" t="s">
        <v>433</v>
      </c>
      <c r="F845" t="s">
        <v>497</v>
      </c>
      <c r="G845" t="s">
        <v>484</v>
      </c>
      <c r="H845" t="s">
        <v>21</v>
      </c>
      <c r="I845" t="s">
        <v>464</v>
      </c>
      <c r="J845" t="s">
        <v>23</v>
      </c>
      <c r="K845" t="s">
        <v>23</v>
      </c>
      <c r="L845" t="s">
        <v>24</v>
      </c>
      <c r="M845" t="s">
        <v>3196</v>
      </c>
      <c r="Q845" s="1">
        <v>1</v>
      </c>
      <c r="R845" s="1">
        <v>0</v>
      </c>
      <c r="S845" s="2">
        <v>699</v>
      </c>
      <c r="T845" s="1">
        <v>0</v>
      </c>
    </row>
    <row r="846" spans="1:20" ht="12.75" customHeight="1">
      <c r="A846" t="s">
        <v>1195</v>
      </c>
      <c r="B846" t="s">
        <v>430</v>
      </c>
      <c r="C846" t="s">
        <v>3193</v>
      </c>
      <c r="D846" t="s">
        <v>3194</v>
      </c>
      <c r="E846" t="s">
        <v>433</v>
      </c>
      <c r="F846" t="s">
        <v>503</v>
      </c>
      <c r="G846" t="s">
        <v>496</v>
      </c>
      <c r="H846" t="s">
        <v>21</v>
      </c>
      <c r="I846" t="s">
        <v>464</v>
      </c>
      <c r="J846" t="s">
        <v>23</v>
      </c>
      <c r="K846" t="s">
        <v>23</v>
      </c>
      <c r="L846" t="s">
        <v>24</v>
      </c>
      <c r="M846" t="s">
        <v>3196</v>
      </c>
      <c r="Q846" s="1">
        <v>2</v>
      </c>
      <c r="R846" s="1">
        <v>0</v>
      </c>
      <c r="S846" s="2">
        <v>1398</v>
      </c>
      <c r="T846" s="1">
        <v>0</v>
      </c>
    </row>
    <row r="847" spans="1:20" ht="12.75" customHeight="1">
      <c r="A847" t="s">
        <v>1195</v>
      </c>
      <c r="B847" t="s">
        <v>430</v>
      </c>
      <c r="C847" t="s">
        <v>3193</v>
      </c>
      <c r="D847" t="s">
        <v>3194</v>
      </c>
      <c r="E847" t="s">
        <v>433</v>
      </c>
      <c r="F847" t="s">
        <v>498</v>
      </c>
      <c r="G847" t="s">
        <v>495</v>
      </c>
      <c r="H847" t="s">
        <v>21</v>
      </c>
      <c r="I847" t="s">
        <v>45</v>
      </c>
      <c r="J847" t="s">
        <v>23</v>
      </c>
      <c r="K847" t="s">
        <v>23</v>
      </c>
      <c r="L847" t="s">
        <v>24</v>
      </c>
      <c r="M847" t="s">
        <v>3196</v>
      </c>
      <c r="Q847" s="1">
        <v>2</v>
      </c>
      <c r="R847" s="1">
        <v>0</v>
      </c>
      <c r="S847" s="2">
        <v>1398</v>
      </c>
      <c r="T847" s="1">
        <v>0</v>
      </c>
    </row>
    <row r="848" spans="1:20" ht="12.75" customHeight="1">
      <c r="A848" t="s">
        <v>1195</v>
      </c>
      <c r="B848" t="s">
        <v>430</v>
      </c>
      <c r="C848" t="s">
        <v>3193</v>
      </c>
      <c r="D848" t="s">
        <v>3194</v>
      </c>
      <c r="E848" t="s">
        <v>433</v>
      </c>
      <c r="F848" t="s">
        <v>791</v>
      </c>
      <c r="G848" t="s">
        <v>555</v>
      </c>
      <c r="H848" t="s">
        <v>21</v>
      </c>
      <c r="I848" t="s">
        <v>464</v>
      </c>
      <c r="J848" t="s">
        <v>23</v>
      </c>
      <c r="K848" t="s">
        <v>23</v>
      </c>
      <c r="L848" t="s">
        <v>24</v>
      </c>
      <c r="M848" t="s">
        <v>3196</v>
      </c>
      <c r="Q848" s="1">
        <v>0</v>
      </c>
      <c r="R848" s="1">
        <v>0.5</v>
      </c>
      <c r="S848" s="2">
        <v>0</v>
      </c>
      <c r="T848" s="1">
        <v>349.5</v>
      </c>
    </row>
    <row r="849" spans="1:20" ht="12.75" customHeight="1">
      <c r="A849" t="s">
        <v>1195</v>
      </c>
      <c r="B849" t="s">
        <v>430</v>
      </c>
      <c r="C849" t="s">
        <v>3193</v>
      </c>
      <c r="D849" t="s">
        <v>3194</v>
      </c>
      <c r="E849" t="s">
        <v>433</v>
      </c>
      <c r="F849" t="s">
        <v>471</v>
      </c>
      <c r="H849" t="s">
        <v>38</v>
      </c>
      <c r="I849" t="s">
        <v>225</v>
      </c>
      <c r="J849" t="s">
        <v>31</v>
      </c>
      <c r="K849" t="s">
        <v>31</v>
      </c>
      <c r="L849" t="s">
        <v>32</v>
      </c>
      <c r="M849" t="s">
        <v>3196</v>
      </c>
      <c r="Q849" s="1">
        <v>0</v>
      </c>
      <c r="R849" s="1">
        <v>0.33333000000000002</v>
      </c>
      <c r="S849" s="2">
        <v>0</v>
      </c>
      <c r="T849" s="1">
        <v>233</v>
      </c>
    </row>
    <row r="850" spans="1:20" ht="12.75" customHeight="1">
      <c r="A850" t="s">
        <v>1195</v>
      </c>
      <c r="B850" t="s">
        <v>430</v>
      </c>
      <c r="C850" t="s">
        <v>3193</v>
      </c>
      <c r="D850" t="s">
        <v>3194</v>
      </c>
      <c r="E850" t="s">
        <v>433</v>
      </c>
      <c r="F850" t="s">
        <v>795</v>
      </c>
      <c r="H850" t="s">
        <v>41</v>
      </c>
      <c r="I850" t="s">
        <v>307</v>
      </c>
      <c r="J850" t="s">
        <v>51</v>
      </c>
      <c r="K850" t="s">
        <v>51</v>
      </c>
      <c r="L850" t="s">
        <v>61</v>
      </c>
      <c r="M850" t="s">
        <v>3196</v>
      </c>
      <c r="Q850" s="1">
        <v>2</v>
      </c>
      <c r="R850" s="1">
        <v>0</v>
      </c>
      <c r="S850" s="2">
        <v>1398</v>
      </c>
      <c r="T850" s="1">
        <v>0</v>
      </c>
    </row>
    <row r="851" spans="1:20" ht="12.75" customHeight="1">
      <c r="A851" t="s">
        <v>1195</v>
      </c>
      <c r="B851" t="s">
        <v>430</v>
      </c>
      <c r="C851" t="s">
        <v>3193</v>
      </c>
      <c r="D851" t="s">
        <v>3194</v>
      </c>
      <c r="E851" t="s">
        <v>433</v>
      </c>
      <c r="F851" t="s">
        <v>441</v>
      </c>
      <c r="H851" t="s">
        <v>41</v>
      </c>
      <c r="I851" t="s">
        <v>296</v>
      </c>
      <c r="J851" t="s">
        <v>23</v>
      </c>
      <c r="K851" t="s">
        <v>23</v>
      </c>
      <c r="L851" t="s">
        <v>24</v>
      </c>
      <c r="M851" t="s">
        <v>3197</v>
      </c>
      <c r="Q851" s="1">
        <v>0.5</v>
      </c>
      <c r="R851" s="1">
        <v>0</v>
      </c>
      <c r="S851" s="2">
        <v>374.5</v>
      </c>
      <c r="T851" s="1">
        <v>0</v>
      </c>
    </row>
    <row r="852" spans="1:20" ht="12.75" customHeight="1">
      <c r="A852" t="s">
        <v>1196</v>
      </c>
      <c r="B852" t="s">
        <v>669</v>
      </c>
      <c r="C852" t="s">
        <v>1197</v>
      </c>
      <c r="D852" t="s">
        <v>1198</v>
      </c>
      <c r="E852" t="s">
        <v>576</v>
      </c>
      <c r="F852" t="s">
        <v>870</v>
      </c>
      <c r="G852" t="s">
        <v>871</v>
      </c>
      <c r="H852" t="s">
        <v>21</v>
      </c>
      <c r="I852" t="s">
        <v>464</v>
      </c>
      <c r="J852" t="s">
        <v>23</v>
      </c>
      <c r="K852" t="s">
        <v>23</v>
      </c>
      <c r="L852" t="s">
        <v>24</v>
      </c>
      <c r="M852" t="s">
        <v>3615</v>
      </c>
      <c r="Q852" s="1">
        <v>0</v>
      </c>
      <c r="R852" s="1">
        <v>0.33333000000000002</v>
      </c>
      <c r="S852" s="2">
        <v>0</v>
      </c>
      <c r="T852" s="1">
        <v>106.67</v>
      </c>
    </row>
    <row r="853" spans="1:20" ht="12.75" customHeight="1">
      <c r="A853" t="s">
        <v>1196</v>
      </c>
      <c r="B853" t="s">
        <v>669</v>
      </c>
      <c r="C853" t="s">
        <v>1197</v>
      </c>
      <c r="D853" t="s">
        <v>1198</v>
      </c>
      <c r="E853" t="s">
        <v>576</v>
      </c>
      <c r="F853" t="s">
        <v>1200</v>
      </c>
      <c r="H853" t="s">
        <v>21</v>
      </c>
      <c r="I853" t="s">
        <v>144</v>
      </c>
      <c r="J853" t="s">
        <v>23</v>
      </c>
      <c r="K853" t="s">
        <v>23</v>
      </c>
      <c r="L853" t="s">
        <v>49</v>
      </c>
      <c r="M853" t="s">
        <v>1199</v>
      </c>
      <c r="Q853" s="1">
        <v>3</v>
      </c>
      <c r="R853" s="1">
        <v>0</v>
      </c>
      <c r="S853" s="2">
        <v>368</v>
      </c>
      <c r="T853" s="1">
        <v>0</v>
      </c>
    </row>
    <row r="854" spans="1:20" ht="12.75" customHeight="1">
      <c r="A854" t="s">
        <v>1196</v>
      </c>
      <c r="B854" t="s">
        <v>669</v>
      </c>
      <c r="C854" t="s">
        <v>1197</v>
      </c>
      <c r="D854" t="s">
        <v>1198</v>
      </c>
      <c r="E854" t="s">
        <v>576</v>
      </c>
      <c r="F854" t="s">
        <v>1299</v>
      </c>
      <c r="H854" t="s">
        <v>29</v>
      </c>
      <c r="I854" t="s">
        <v>368</v>
      </c>
      <c r="J854" t="s">
        <v>31</v>
      </c>
      <c r="K854" t="s">
        <v>31</v>
      </c>
      <c r="L854" t="s">
        <v>101</v>
      </c>
      <c r="M854" t="s">
        <v>1199</v>
      </c>
      <c r="Q854" s="1">
        <v>1</v>
      </c>
      <c r="R854" s="1">
        <v>0</v>
      </c>
      <c r="S854" s="2">
        <v>120</v>
      </c>
      <c r="T854" s="1">
        <v>0</v>
      </c>
    </row>
    <row r="855" spans="1:20" ht="12.75" customHeight="1">
      <c r="A855" t="s">
        <v>1196</v>
      </c>
      <c r="B855" t="s">
        <v>669</v>
      </c>
      <c r="C855" t="s">
        <v>1197</v>
      </c>
      <c r="D855" t="s">
        <v>1198</v>
      </c>
      <c r="E855" t="s">
        <v>576</v>
      </c>
      <c r="F855" t="s">
        <v>639</v>
      </c>
      <c r="G855" t="s">
        <v>640</v>
      </c>
      <c r="H855" t="s">
        <v>41</v>
      </c>
      <c r="I855" t="s">
        <v>27</v>
      </c>
      <c r="J855" t="s">
        <v>23</v>
      </c>
      <c r="K855" t="s">
        <v>23</v>
      </c>
      <c r="L855" t="s">
        <v>24</v>
      </c>
      <c r="M855" t="s">
        <v>1199</v>
      </c>
      <c r="Q855" s="1">
        <v>0</v>
      </c>
      <c r="R855" s="1">
        <v>0.25</v>
      </c>
      <c r="S855" s="2">
        <v>0</v>
      </c>
      <c r="T855" s="1">
        <v>32</v>
      </c>
    </row>
    <row r="856" spans="1:20" ht="12.75" customHeight="1">
      <c r="A856" t="s">
        <v>1196</v>
      </c>
      <c r="B856" t="s">
        <v>669</v>
      </c>
      <c r="C856" t="s">
        <v>1197</v>
      </c>
      <c r="D856" t="s">
        <v>1198</v>
      </c>
      <c r="E856" t="s">
        <v>576</v>
      </c>
      <c r="F856" t="s">
        <v>641</v>
      </c>
      <c r="G856" t="s">
        <v>415</v>
      </c>
      <c r="H856" t="s">
        <v>29</v>
      </c>
      <c r="I856" t="s">
        <v>134</v>
      </c>
      <c r="J856" t="s">
        <v>31</v>
      </c>
      <c r="K856" t="s">
        <v>31</v>
      </c>
      <c r="L856" t="s">
        <v>366</v>
      </c>
      <c r="M856" t="s">
        <v>1199</v>
      </c>
      <c r="Q856" s="1">
        <v>0</v>
      </c>
      <c r="R856" s="1">
        <v>4</v>
      </c>
      <c r="S856" s="2">
        <v>0</v>
      </c>
      <c r="T856" s="1">
        <v>480</v>
      </c>
    </row>
    <row r="857" spans="1:20" ht="12.75" customHeight="1">
      <c r="A857" t="s">
        <v>1196</v>
      </c>
      <c r="B857" t="s">
        <v>669</v>
      </c>
      <c r="C857" t="s">
        <v>1197</v>
      </c>
      <c r="D857" t="s">
        <v>1198</v>
      </c>
      <c r="E857" t="s">
        <v>576</v>
      </c>
      <c r="F857" t="s">
        <v>553</v>
      </c>
      <c r="G857" t="s">
        <v>479</v>
      </c>
      <c r="H857" t="s">
        <v>41</v>
      </c>
      <c r="I857" t="s">
        <v>27</v>
      </c>
      <c r="J857" t="s">
        <v>23</v>
      </c>
      <c r="K857" t="s">
        <v>23</v>
      </c>
      <c r="L857" t="s">
        <v>49</v>
      </c>
      <c r="M857" t="s">
        <v>1199</v>
      </c>
      <c r="Q857" s="1">
        <v>3</v>
      </c>
      <c r="R857" s="1">
        <v>0</v>
      </c>
      <c r="S857" s="2">
        <v>336</v>
      </c>
      <c r="T857" s="1">
        <v>0</v>
      </c>
    </row>
    <row r="858" spans="1:20" ht="12.75" customHeight="1">
      <c r="A858" t="s">
        <v>1196</v>
      </c>
      <c r="B858" t="s">
        <v>669</v>
      </c>
      <c r="C858" t="s">
        <v>1197</v>
      </c>
      <c r="D858" t="s">
        <v>1198</v>
      </c>
      <c r="E858" t="s">
        <v>576</v>
      </c>
      <c r="F858" t="s">
        <v>1201</v>
      </c>
      <c r="H858" t="s">
        <v>41</v>
      </c>
      <c r="I858" t="s">
        <v>123</v>
      </c>
      <c r="J858" t="s">
        <v>23</v>
      </c>
      <c r="K858" t="s">
        <v>23</v>
      </c>
      <c r="L858" t="s">
        <v>49</v>
      </c>
      <c r="M858" t="s">
        <v>1199</v>
      </c>
      <c r="Q858" s="1">
        <v>0</v>
      </c>
      <c r="R858" s="1">
        <v>3</v>
      </c>
      <c r="S858" s="2">
        <v>0</v>
      </c>
      <c r="T858" s="1">
        <v>336</v>
      </c>
    </row>
    <row r="859" spans="1:20" ht="12.75" customHeight="1">
      <c r="A859" t="s">
        <v>1196</v>
      </c>
      <c r="B859" t="s">
        <v>669</v>
      </c>
      <c r="C859" t="s">
        <v>1197</v>
      </c>
      <c r="D859" t="s">
        <v>1198</v>
      </c>
      <c r="E859" t="s">
        <v>576</v>
      </c>
      <c r="F859" t="s">
        <v>922</v>
      </c>
      <c r="G859" t="s">
        <v>679</v>
      </c>
      <c r="H859" t="s">
        <v>38</v>
      </c>
      <c r="I859" t="s">
        <v>134</v>
      </c>
      <c r="J859" t="s">
        <v>31</v>
      </c>
      <c r="K859" t="s">
        <v>31</v>
      </c>
      <c r="L859" t="s">
        <v>135</v>
      </c>
      <c r="M859" t="s">
        <v>1199</v>
      </c>
      <c r="Q859" s="1">
        <v>0</v>
      </c>
      <c r="R859" s="1">
        <v>2</v>
      </c>
      <c r="S859" s="2">
        <v>0</v>
      </c>
      <c r="T859" s="1">
        <v>224</v>
      </c>
    </row>
    <row r="860" spans="1:20" ht="12.75" customHeight="1">
      <c r="A860" t="s">
        <v>1196</v>
      </c>
      <c r="B860" t="s">
        <v>669</v>
      </c>
      <c r="C860" t="s">
        <v>1197</v>
      </c>
      <c r="D860" t="s">
        <v>1198</v>
      </c>
      <c r="E860" t="s">
        <v>576</v>
      </c>
      <c r="F860" t="s">
        <v>578</v>
      </c>
      <c r="G860" t="s">
        <v>506</v>
      </c>
      <c r="H860" t="s">
        <v>21</v>
      </c>
      <c r="I860" t="s">
        <v>45</v>
      </c>
      <c r="J860" t="s">
        <v>23</v>
      </c>
      <c r="K860" t="s">
        <v>23</v>
      </c>
      <c r="L860" t="s">
        <v>24</v>
      </c>
      <c r="M860" t="s">
        <v>1199</v>
      </c>
      <c r="Q860" s="1">
        <v>3</v>
      </c>
      <c r="R860" s="1">
        <v>0</v>
      </c>
      <c r="S860" s="2">
        <v>336</v>
      </c>
      <c r="T860" s="1">
        <v>0</v>
      </c>
    </row>
    <row r="861" spans="1:20" ht="12.75" customHeight="1">
      <c r="A861" t="s">
        <v>1196</v>
      </c>
      <c r="B861" t="s">
        <v>669</v>
      </c>
      <c r="C861" t="s">
        <v>1197</v>
      </c>
      <c r="D861" t="s">
        <v>1198</v>
      </c>
      <c r="E861" t="s">
        <v>576</v>
      </c>
      <c r="F861" t="s">
        <v>441</v>
      </c>
      <c r="H861" t="s">
        <v>41</v>
      </c>
      <c r="I861" t="s">
        <v>296</v>
      </c>
      <c r="J861" t="s">
        <v>23</v>
      </c>
      <c r="K861" t="s">
        <v>23</v>
      </c>
      <c r="L861" t="s">
        <v>24</v>
      </c>
      <c r="M861" t="s">
        <v>1199</v>
      </c>
      <c r="Q861" s="1">
        <v>24</v>
      </c>
      <c r="R861" s="1">
        <v>6</v>
      </c>
      <c r="S861" s="2">
        <v>2688</v>
      </c>
      <c r="T861" s="1">
        <v>672</v>
      </c>
    </row>
    <row r="862" spans="1:20" ht="12.75" customHeight="1">
      <c r="A862" t="s">
        <v>1196</v>
      </c>
      <c r="B862" t="s">
        <v>669</v>
      </c>
      <c r="C862" t="s">
        <v>1197</v>
      </c>
      <c r="D862" t="s">
        <v>1198</v>
      </c>
      <c r="E862" t="s">
        <v>576</v>
      </c>
      <c r="F862" t="s">
        <v>2833</v>
      </c>
      <c r="H862" t="s">
        <v>38</v>
      </c>
      <c r="I862" t="s">
        <v>30</v>
      </c>
      <c r="J862" t="s">
        <v>31</v>
      </c>
      <c r="K862" t="s">
        <v>31</v>
      </c>
      <c r="L862" t="s">
        <v>343</v>
      </c>
      <c r="M862" t="s">
        <v>1199</v>
      </c>
      <c r="Q862" s="1">
        <v>4</v>
      </c>
      <c r="R862" s="1">
        <v>0</v>
      </c>
      <c r="S862" s="2">
        <v>448</v>
      </c>
      <c r="T862" s="1">
        <v>0</v>
      </c>
    </row>
    <row r="863" spans="1:20" ht="12.75" customHeight="1">
      <c r="A863" t="s">
        <v>1196</v>
      </c>
      <c r="B863" t="s">
        <v>669</v>
      </c>
      <c r="C863" t="s">
        <v>1197</v>
      </c>
      <c r="D863" t="s">
        <v>1198</v>
      </c>
      <c r="E863" t="s">
        <v>576</v>
      </c>
      <c r="F863" t="s">
        <v>599</v>
      </c>
      <c r="H863" t="s">
        <v>38</v>
      </c>
      <c r="I863" t="s">
        <v>368</v>
      </c>
      <c r="J863" t="s">
        <v>31</v>
      </c>
      <c r="K863" t="s">
        <v>31</v>
      </c>
      <c r="L863" t="s">
        <v>600</v>
      </c>
      <c r="M863" t="s">
        <v>1199</v>
      </c>
      <c r="Q863" s="1">
        <v>2</v>
      </c>
      <c r="R863" s="1">
        <v>10.5</v>
      </c>
      <c r="S863" s="2">
        <v>224</v>
      </c>
      <c r="T863" s="1">
        <v>1176</v>
      </c>
    </row>
    <row r="864" spans="1:20" ht="12.75" customHeight="1">
      <c r="A864" t="s">
        <v>1196</v>
      </c>
      <c r="B864" t="s">
        <v>669</v>
      </c>
      <c r="C864" t="s">
        <v>1197</v>
      </c>
      <c r="D864" t="s">
        <v>1198</v>
      </c>
      <c r="E864" t="s">
        <v>576</v>
      </c>
      <c r="F864" t="s">
        <v>1188</v>
      </c>
      <c r="H864" t="s">
        <v>41</v>
      </c>
      <c r="I864" t="s">
        <v>123</v>
      </c>
      <c r="J864" t="s">
        <v>23</v>
      </c>
      <c r="K864" t="s">
        <v>23</v>
      </c>
      <c r="L864" t="s">
        <v>49</v>
      </c>
      <c r="M864" t="s">
        <v>1199</v>
      </c>
      <c r="Q864" s="1">
        <v>3</v>
      </c>
      <c r="R864" s="1">
        <v>10</v>
      </c>
      <c r="S864" s="2">
        <v>336</v>
      </c>
      <c r="T864" s="1">
        <v>1120</v>
      </c>
    </row>
    <row r="865" spans="1:20" ht="12.75" customHeight="1">
      <c r="A865" t="s">
        <v>1196</v>
      </c>
      <c r="B865" t="s">
        <v>669</v>
      </c>
      <c r="C865" t="s">
        <v>1197</v>
      </c>
      <c r="D865" t="s">
        <v>1198</v>
      </c>
      <c r="E865" t="s">
        <v>576</v>
      </c>
      <c r="F865" t="s">
        <v>823</v>
      </c>
      <c r="H865" t="s">
        <v>41</v>
      </c>
      <c r="I865" t="s">
        <v>27</v>
      </c>
      <c r="J865" t="s">
        <v>23</v>
      </c>
      <c r="K865" t="s">
        <v>23</v>
      </c>
      <c r="L865" t="s">
        <v>24</v>
      </c>
      <c r="M865" t="s">
        <v>1199</v>
      </c>
      <c r="Q865" s="1">
        <v>6</v>
      </c>
      <c r="R865" s="1">
        <v>0</v>
      </c>
      <c r="S865" s="2">
        <v>672</v>
      </c>
      <c r="T865" s="1">
        <v>0</v>
      </c>
    </row>
    <row r="866" spans="1:20" ht="12.75" customHeight="1">
      <c r="A866" t="s">
        <v>1196</v>
      </c>
      <c r="B866" t="s">
        <v>669</v>
      </c>
      <c r="C866" t="s">
        <v>1197</v>
      </c>
      <c r="D866" t="s">
        <v>1198</v>
      </c>
      <c r="E866" t="s">
        <v>576</v>
      </c>
      <c r="F866" t="s">
        <v>601</v>
      </c>
      <c r="H866" t="s">
        <v>41</v>
      </c>
      <c r="I866" t="s">
        <v>296</v>
      </c>
      <c r="J866" t="s">
        <v>23</v>
      </c>
      <c r="K866" t="s">
        <v>23</v>
      </c>
      <c r="L866" t="s">
        <v>24</v>
      </c>
      <c r="M866" t="s">
        <v>1199</v>
      </c>
      <c r="Q866" s="1">
        <v>0</v>
      </c>
      <c r="R866" s="1">
        <v>3</v>
      </c>
      <c r="S866" s="2">
        <v>0</v>
      </c>
      <c r="T866" s="1">
        <v>336</v>
      </c>
    </row>
    <row r="867" spans="1:20" ht="12.75" customHeight="1">
      <c r="A867" t="s">
        <v>1196</v>
      </c>
      <c r="B867" t="s">
        <v>669</v>
      </c>
      <c r="C867" t="s">
        <v>1197</v>
      </c>
      <c r="D867" t="s">
        <v>1198</v>
      </c>
      <c r="E867" t="s">
        <v>576</v>
      </c>
      <c r="F867" t="s">
        <v>603</v>
      </c>
      <c r="G867" t="s">
        <v>604</v>
      </c>
      <c r="H867" t="s">
        <v>41</v>
      </c>
      <c r="I867" t="s">
        <v>213</v>
      </c>
      <c r="J867" t="s">
        <v>23</v>
      </c>
      <c r="K867" t="s">
        <v>23</v>
      </c>
      <c r="L867" t="s">
        <v>24</v>
      </c>
      <c r="M867" t="s">
        <v>1199</v>
      </c>
      <c r="Q867" s="1">
        <v>0</v>
      </c>
      <c r="R867" s="1">
        <v>2</v>
      </c>
      <c r="S867" s="2">
        <v>0</v>
      </c>
      <c r="T867" s="1">
        <v>240</v>
      </c>
    </row>
    <row r="868" spans="1:20" ht="12.75" customHeight="1">
      <c r="A868" t="s">
        <v>1196</v>
      </c>
      <c r="B868" t="s">
        <v>669</v>
      </c>
      <c r="C868" t="s">
        <v>1197</v>
      </c>
      <c r="D868" t="s">
        <v>1198</v>
      </c>
      <c r="E868" t="s">
        <v>576</v>
      </c>
      <c r="F868" t="s">
        <v>682</v>
      </c>
      <c r="H868" t="s">
        <v>38</v>
      </c>
      <c r="I868" t="s">
        <v>152</v>
      </c>
      <c r="J868" t="s">
        <v>31</v>
      </c>
      <c r="K868" t="s">
        <v>31</v>
      </c>
      <c r="L868" t="s">
        <v>176</v>
      </c>
      <c r="M868" t="s">
        <v>1199</v>
      </c>
      <c r="Q868" s="1">
        <v>0</v>
      </c>
      <c r="R868" s="1">
        <v>1</v>
      </c>
      <c r="S868" s="2">
        <v>0</v>
      </c>
      <c r="T868" s="1">
        <v>112</v>
      </c>
    </row>
    <row r="869" spans="1:20" ht="12.75" customHeight="1">
      <c r="A869" t="s">
        <v>1196</v>
      </c>
      <c r="B869" t="s">
        <v>669</v>
      </c>
      <c r="C869" t="s">
        <v>1197</v>
      </c>
      <c r="D869" t="s">
        <v>1198</v>
      </c>
      <c r="E869" t="s">
        <v>576</v>
      </c>
      <c r="F869" t="s">
        <v>3451</v>
      </c>
      <c r="G869" t="s">
        <v>580</v>
      </c>
      <c r="H869" t="s">
        <v>21</v>
      </c>
      <c r="I869" t="s">
        <v>69</v>
      </c>
      <c r="J869" t="s">
        <v>51</v>
      </c>
      <c r="K869" t="s">
        <v>51</v>
      </c>
      <c r="L869" t="s">
        <v>61</v>
      </c>
      <c r="M869" t="s">
        <v>1199</v>
      </c>
      <c r="Q869" s="1">
        <v>1</v>
      </c>
      <c r="R869" s="1">
        <v>0</v>
      </c>
      <c r="S869" s="2">
        <v>128</v>
      </c>
      <c r="T869" s="1">
        <v>0</v>
      </c>
    </row>
    <row r="870" spans="1:20" ht="12.75" customHeight="1">
      <c r="A870" t="s">
        <v>1196</v>
      </c>
      <c r="B870" t="s">
        <v>669</v>
      </c>
      <c r="C870" t="s">
        <v>1197</v>
      </c>
      <c r="D870" t="s">
        <v>1198</v>
      </c>
      <c r="E870" t="s">
        <v>576</v>
      </c>
      <c r="F870" t="s">
        <v>478</v>
      </c>
      <c r="G870" t="s">
        <v>479</v>
      </c>
      <c r="H870" t="s">
        <v>41</v>
      </c>
      <c r="I870" t="s">
        <v>27</v>
      </c>
      <c r="J870" t="s">
        <v>23</v>
      </c>
      <c r="K870" t="s">
        <v>23</v>
      </c>
      <c r="L870" t="s">
        <v>24</v>
      </c>
      <c r="M870" t="s">
        <v>1199</v>
      </c>
      <c r="Q870" s="1">
        <v>3</v>
      </c>
      <c r="R870" s="1">
        <v>0</v>
      </c>
      <c r="S870" s="2">
        <v>336</v>
      </c>
      <c r="T870" s="1">
        <v>0</v>
      </c>
    </row>
    <row r="871" spans="1:20" ht="12.75" customHeight="1">
      <c r="A871" t="s">
        <v>1196</v>
      </c>
      <c r="B871" t="s">
        <v>669</v>
      </c>
      <c r="C871" t="s">
        <v>1197</v>
      </c>
      <c r="D871" t="s">
        <v>1198</v>
      </c>
      <c r="E871" t="s">
        <v>576</v>
      </c>
      <c r="F871" t="s">
        <v>1124</v>
      </c>
      <c r="H871" t="s">
        <v>41</v>
      </c>
      <c r="I871" t="s">
        <v>464</v>
      </c>
      <c r="J871" t="s">
        <v>23</v>
      </c>
      <c r="K871" t="s">
        <v>23</v>
      </c>
      <c r="L871" t="s">
        <v>49</v>
      </c>
      <c r="M871" t="s">
        <v>1199</v>
      </c>
      <c r="Q871" s="1">
        <v>0</v>
      </c>
      <c r="R871" s="1">
        <v>3</v>
      </c>
      <c r="S871" s="2">
        <v>0</v>
      </c>
      <c r="T871" s="1">
        <v>336</v>
      </c>
    </row>
    <row r="872" spans="1:20" ht="12.75" customHeight="1">
      <c r="A872" t="s">
        <v>1196</v>
      </c>
      <c r="B872" t="s">
        <v>669</v>
      </c>
      <c r="C872" t="s">
        <v>1197</v>
      </c>
      <c r="D872" t="s">
        <v>1198</v>
      </c>
      <c r="E872" t="s">
        <v>576</v>
      </c>
      <c r="F872" t="s">
        <v>608</v>
      </c>
      <c r="G872" t="s">
        <v>609</v>
      </c>
      <c r="H872" t="s">
        <v>41</v>
      </c>
      <c r="I872" t="s">
        <v>27</v>
      </c>
      <c r="J872" t="s">
        <v>23</v>
      </c>
      <c r="K872" t="s">
        <v>23</v>
      </c>
      <c r="L872" t="s">
        <v>24</v>
      </c>
      <c r="M872" t="s">
        <v>1199</v>
      </c>
      <c r="Q872" s="1">
        <v>0</v>
      </c>
      <c r="R872" s="1">
        <v>3</v>
      </c>
      <c r="S872" s="2">
        <v>0</v>
      </c>
      <c r="T872" s="1">
        <v>336</v>
      </c>
    </row>
    <row r="873" spans="1:20" ht="12.75" customHeight="1">
      <c r="A873" t="s">
        <v>1196</v>
      </c>
      <c r="B873" t="s">
        <v>669</v>
      </c>
      <c r="C873" t="s">
        <v>1197</v>
      </c>
      <c r="D873" t="s">
        <v>1198</v>
      </c>
      <c r="E873" t="s">
        <v>576</v>
      </c>
      <c r="F873" t="s">
        <v>1202</v>
      </c>
      <c r="H873" t="s">
        <v>29</v>
      </c>
      <c r="I873" t="s">
        <v>152</v>
      </c>
      <c r="J873" t="s">
        <v>31</v>
      </c>
      <c r="K873" t="s">
        <v>31</v>
      </c>
      <c r="L873" t="s">
        <v>176</v>
      </c>
      <c r="M873" t="s">
        <v>1199</v>
      </c>
      <c r="Q873" s="1">
        <v>0</v>
      </c>
      <c r="R873" s="1">
        <v>1</v>
      </c>
      <c r="S873" s="2">
        <v>0</v>
      </c>
      <c r="T873" s="1">
        <v>128</v>
      </c>
    </row>
    <row r="874" spans="1:20" ht="12.75" customHeight="1">
      <c r="A874" t="s">
        <v>1196</v>
      </c>
      <c r="B874" t="s">
        <v>669</v>
      </c>
      <c r="C874" t="s">
        <v>1197</v>
      </c>
      <c r="D874" t="s">
        <v>1198</v>
      </c>
      <c r="E874" t="s">
        <v>576</v>
      </c>
      <c r="F874" t="s">
        <v>985</v>
      </c>
      <c r="H874" t="s">
        <v>41</v>
      </c>
      <c r="I874" t="s">
        <v>50</v>
      </c>
      <c r="J874" t="s">
        <v>51</v>
      </c>
      <c r="K874" t="s">
        <v>51</v>
      </c>
      <c r="L874" t="s">
        <v>52</v>
      </c>
      <c r="M874" t="s">
        <v>1199</v>
      </c>
      <c r="Q874" s="1">
        <v>3</v>
      </c>
      <c r="R874" s="1">
        <v>0</v>
      </c>
      <c r="S874" s="2">
        <v>336</v>
      </c>
      <c r="T874" s="1">
        <v>0</v>
      </c>
    </row>
    <row r="875" spans="1:20" ht="12.75" customHeight="1">
      <c r="A875" t="s">
        <v>1196</v>
      </c>
      <c r="B875" t="s">
        <v>669</v>
      </c>
      <c r="C875" t="s">
        <v>1197</v>
      </c>
      <c r="D875" t="s">
        <v>1198</v>
      </c>
      <c r="E875" t="s">
        <v>576</v>
      </c>
      <c r="F875" t="s">
        <v>778</v>
      </c>
      <c r="H875" t="s">
        <v>38</v>
      </c>
      <c r="I875" t="s">
        <v>298</v>
      </c>
      <c r="J875" t="s">
        <v>31</v>
      </c>
      <c r="K875" t="s">
        <v>31</v>
      </c>
      <c r="L875" t="s">
        <v>277</v>
      </c>
      <c r="M875" t="s">
        <v>1199</v>
      </c>
      <c r="Q875" s="1">
        <v>0</v>
      </c>
      <c r="R875" s="1">
        <v>2</v>
      </c>
      <c r="S875" s="2">
        <v>0</v>
      </c>
      <c r="T875" s="1">
        <v>224</v>
      </c>
    </row>
    <row r="876" spans="1:20" ht="12.75" customHeight="1">
      <c r="A876" t="s">
        <v>1196</v>
      </c>
      <c r="B876" t="s">
        <v>669</v>
      </c>
      <c r="C876" t="s">
        <v>1197</v>
      </c>
      <c r="D876" t="s">
        <v>1198</v>
      </c>
      <c r="E876" t="s">
        <v>576</v>
      </c>
      <c r="F876" t="s">
        <v>949</v>
      </c>
      <c r="H876" t="s">
        <v>41</v>
      </c>
      <c r="I876" t="s">
        <v>460</v>
      </c>
      <c r="J876" t="s">
        <v>35</v>
      </c>
      <c r="K876" t="s">
        <v>35</v>
      </c>
      <c r="L876" t="s">
        <v>90</v>
      </c>
      <c r="M876" t="s">
        <v>1199</v>
      </c>
      <c r="Q876" s="1">
        <v>0</v>
      </c>
      <c r="R876" s="1">
        <v>1</v>
      </c>
      <c r="S876" s="2">
        <v>0</v>
      </c>
      <c r="T876" s="1">
        <v>128</v>
      </c>
    </row>
    <row r="877" spans="1:20" ht="12.75" customHeight="1">
      <c r="A877" t="s">
        <v>1196</v>
      </c>
      <c r="B877" t="s">
        <v>669</v>
      </c>
      <c r="C877" t="s">
        <v>1197</v>
      </c>
      <c r="D877" t="s">
        <v>1198</v>
      </c>
      <c r="E877" t="s">
        <v>576</v>
      </c>
      <c r="F877" t="s">
        <v>692</v>
      </c>
      <c r="H877" t="s">
        <v>41</v>
      </c>
      <c r="I877" t="s">
        <v>296</v>
      </c>
      <c r="J877" t="s">
        <v>23</v>
      </c>
      <c r="K877" t="s">
        <v>23</v>
      </c>
      <c r="L877" t="s">
        <v>49</v>
      </c>
      <c r="M877" t="s">
        <v>1199</v>
      </c>
      <c r="Q877" s="1">
        <v>0</v>
      </c>
      <c r="R877" s="1">
        <v>3</v>
      </c>
      <c r="S877" s="2">
        <v>0</v>
      </c>
      <c r="T877" s="1">
        <v>336</v>
      </c>
    </row>
    <row r="878" spans="1:20" ht="12.75" customHeight="1">
      <c r="A878" t="s">
        <v>1196</v>
      </c>
      <c r="B878" t="s">
        <v>669</v>
      </c>
      <c r="C878" t="s">
        <v>1197</v>
      </c>
      <c r="D878" t="s">
        <v>1198</v>
      </c>
      <c r="E878" t="s">
        <v>576</v>
      </c>
      <c r="F878" t="s">
        <v>1073</v>
      </c>
      <c r="G878" t="s">
        <v>1074</v>
      </c>
      <c r="H878" t="s">
        <v>38</v>
      </c>
      <c r="I878" t="s">
        <v>152</v>
      </c>
      <c r="J878" t="s">
        <v>31</v>
      </c>
      <c r="K878" t="s">
        <v>31</v>
      </c>
      <c r="L878" t="s">
        <v>39</v>
      </c>
      <c r="M878" t="s">
        <v>1199</v>
      </c>
      <c r="Q878" s="1">
        <v>2</v>
      </c>
      <c r="R878" s="1">
        <v>3</v>
      </c>
      <c r="S878" s="2">
        <v>224</v>
      </c>
      <c r="T878" s="1">
        <v>336</v>
      </c>
    </row>
    <row r="879" spans="1:20" ht="12.75" customHeight="1">
      <c r="A879" t="s">
        <v>1196</v>
      </c>
      <c r="B879" t="s">
        <v>669</v>
      </c>
      <c r="C879" t="s">
        <v>1197</v>
      </c>
      <c r="D879" t="s">
        <v>1198</v>
      </c>
      <c r="E879" t="s">
        <v>576</v>
      </c>
      <c r="F879" t="s">
        <v>1075</v>
      </c>
      <c r="G879" t="s">
        <v>1074</v>
      </c>
      <c r="H879" t="s">
        <v>38</v>
      </c>
      <c r="I879" t="s">
        <v>152</v>
      </c>
      <c r="J879" t="s">
        <v>31</v>
      </c>
      <c r="K879" t="s">
        <v>31</v>
      </c>
      <c r="L879" t="s">
        <v>39</v>
      </c>
      <c r="M879" t="s">
        <v>1199</v>
      </c>
      <c r="Q879" s="1">
        <v>1</v>
      </c>
      <c r="R879" s="1">
        <v>1</v>
      </c>
      <c r="S879" s="2">
        <v>112</v>
      </c>
      <c r="T879" s="1">
        <v>112</v>
      </c>
    </row>
    <row r="880" spans="1:20" ht="12.75" customHeight="1">
      <c r="A880" t="s">
        <v>1196</v>
      </c>
      <c r="B880" t="s">
        <v>669</v>
      </c>
      <c r="C880" t="s">
        <v>1197</v>
      </c>
      <c r="D880" t="s">
        <v>1198</v>
      </c>
      <c r="E880" t="s">
        <v>576</v>
      </c>
      <c r="F880" t="s">
        <v>1208</v>
      </c>
      <c r="G880" t="s">
        <v>1208</v>
      </c>
      <c r="H880" t="s">
        <v>38</v>
      </c>
      <c r="I880" t="s">
        <v>152</v>
      </c>
      <c r="J880" t="s">
        <v>31</v>
      </c>
      <c r="K880" t="s">
        <v>31</v>
      </c>
      <c r="L880" t="s">
        <v>176</v>
      </c>
      <c r="M880" t="s">
        <v>1199</v>
      </c>
      <c r="Q880" s="1">
        <v>0</v>
      </c>
      <c r="R880" s="1">
        <v>2</v>
      </c>
      <c r="S880" s="2">
        <v>0</v>
      </c>
      <c r="T880" s="1">
        <v>224</v>
      </c>
    </row>
    <row r="881" spans="1:20" ht="12.75" customHeight="1">
      <c r="A881" t="s">
        <v>1196</v>
      </c>
      <c r="B881" t="s">
        <v>669</v>
      </c>
      <c r="C881" t="s">
        <v>1197</v>
      </c>
      <c r="D881" t="s">
        <v>1198</v>
      </c>
      <c r="E881" t="s">
        <v>576</v>
      </c>
      <c r="F881" t="s">
        <v>3452</v>
      </c>
      <c r="H881" t="s">
        <v>21</v>
      </c>
      <c r="I881" t="s">
        <v>307</v>
      </c>
      <c r="J881" t="s">
        <v>51</v>
      </c>
      <c r="K881" t="s">
        <v>51</v>
      </c>
      <c r="L881" t="s">
        <v>61</v>
      </c>
      <c r="M881" t="s">
        <v>1199</v>
      </c>
      <c r="Q881" s="1">
        <v>0</v>
      </c>
      <c r="R881" s="1">
        <v>4</v>
      </c>
      <c r="S881" s="2">
        <v>0</v>
      </c>
      <c r="T881" s="1">
        <v>448</v>
      </c>
    </row>
    <row r="882" spans="1:20" ht="12.75" customHeight="1">
      <c r="A882" t="s">
        <v>1196</v>
      </c>
      <c r="B882" t="s">
        <v>669</v>
      </c>
      <c r="C882" t="s">
        <v>1197</v>
      </c>
      <c r="D882" t="s">
        <v>1198</v>
      </c>
      <c r="E882" t="s">
        <v>576</v>
      </c>
      <c r="F882" t="s">
        <v>3107</v>
      </c>
      <c r="H882" t="s">
        <v>21</v>
      </c>
      <c r="I882" t="s">
        <v>460</v>
      </c>
      <c r="J882" t="s">
        <v>35</v>
      </c>
      <c r="K882" t="s">
        <v>35</v>
      </c>
      <c r="L882" t="s">
        <v>619</v>
      </c>
      <c r="M882" t="s">
        <v>1199</v>
      </c>
      <c r="Q882" s="1">
        <v>0</v>
      </c>
      <c r="R882" s="1">
        <v>9</v>
      </c>
      <c r="S882" s="2">
        <v>0</v>
      </c>
      <c r="T882" s="1">
        <v>1008</v>
      </c>
    </row>
    <row r="883" spans="1:20" ht="12.75" customHeight="1">
      <c r="A883" t="s">
        <v>1196</v>
      </c>
      <c r="B883" t="s">
        <v>669</v>
      </c>
      <c r="C883" t="s">
        <v>1197</v>
      </c>
      <c r="D883" t="s">
        <v>1198</v>
      </c>
      <c r="E883" t="s">
        <v>576</v>
      </c>
      <c r="F883" t="s">
        <v>620</v>
      </c>
      <c r="H883" t="s">
        <v>38</v>
      </c>
      <c r="I883" t="s">
        <v>412</v>
      </c>
      <c r="J883" t="s">
        <v>31</v>
      </c>
      <c r="K883" t="s">
        <v>31</v>
      </c>
      <c r="L883" t="s">
        <v>154</v>
      </c>
      <c r="M883" t="s">
        <v>1199</v>
      </c>
      <c r="Q883" s="1">
        <v>2</v>
      </c>
      <c r="R883" s="1">
        <v>0</v>
      </c>
      <c r="S883" s="2">
        <v>224</v>
      </c>
      <c r="T883" s="1">
        <v>0</v>
      </c>
    </row>
    <row r="884" spans="1:20" ht="12.75" customHeight="1">
      <c r="A884" t="s">
        <v>1196</v>
      </c>
      <c r="B884" t="s">
        <v>669</v>
      </c>
      <c r="C884" t="s">
        <v>1197</v>
      </c>
      <c r="D884" t="s">
        <v>1198</v>
      </c>
      <c r="E884" t="s">
        <v>576</v>
      </c>
      <c r="F884" t="s">
        <v>693</v>
      </c>
      <c r="H884" t="s">
        <v>21</v>
      </c>
      <c r="I884" t="s">
        <v>460</v>
      </c>
      <c r="J884" t="s">
        <v>35</v>
      </c>
      <c r="K884" t="s">
        <v>35</v>
      </c>
      <c r="L884" t="s">
        <v>90</v>
      </c>
      <c r="M884" t="s">
        <v>1199</v>
      </c>
      <c r="Q884" s="1">
        <v>0</v>
      </c>
      <c r="R884" s="1">
        <v>2</v>
      </c>
      <c r="S884" s="2">
        <v>0</v>
      </c>
      <c r="T884" s="1">
        <v>256</v>
      </c>
    </row>
    <row r="885" spans="1:20" ht="12.75" customHeight="1">
      <c r="A885" t="s">
        <v>1196</v>
      </c>
      <c r="B885" t="s">
        <v>669</v>
      </c>
      <c r="C885" t="s">
        <v>1197</v>
      </c>
      <c r="D885" t="s">
        <v>1198</v>
      </c>
      <c r="E885" t="s">
        <v>576</v>
      </c>
      <c r="F885" t="s">
        <v>457</v>
      </c>
      <c r="H885" t="s">
        <v>41</v>
      </c>
      <c r="I885" t="s">
        <v>110</v>
      </c>
      <c r="J885" t="s">
        <v>23</v>
      </c>
      <c r="K885" t="s">
        <v>23</v>
      </c>
      <c r="L885" t="s">
        <v>24</v>
      </c>
      <c r="M885" t="s">
        <v>1199</v>
      </c>
      <c r="Q885" s="1">
        <v>0</v>
      </c>
      <c r="R885" s="1">
        <v>8</v>
      </c>
      <c r="S885" s="2">
        <v>0</v>
      </c>
      <c r="T885" s="1">
        <v>896</v>
      </c>
    </row>
    <row r="886" spans="1:20" ht="12.75" customHeight="1">
      <c r="A886" t="s">
        <v>1196</v>
      </c>
      <c r="B886" t="s">
        <v>669</v>
      </c>
      <c r="C886" t="s">
        <v>1197</v>
      </c>
      <c r="D886" t="s">
        <v>1198</v>
      </c>
      <c r="E886" t="s">
        <v>576</v>
      </c>
      <c r="F886" t="s">
        <v>626</v>
      </c>
      <c r="G886" t="s">
        <v>627</v>
      </c>
      <c r="H886" t="s">
        <v>41</v>
      </c>
      <c r="I886" t="s">
        <v>110</v>
      </c>
      <c r="J886" t="s">
        <v>23</v>
      </c>
      <c r="K886" t="s">
        <v>23</v>
      </c>
      <c r="L886" t="s">
        <v>24</v>
      </c>
      <c r="M886" t="s">
        <v>1199</v>
      </c>
      <c r="Q886" s="1">
        <v>3</v>
      </c>
      <c r="R886" s="1">
        <v>0</v>
      </c>
      <c r="S886" s="2">
        <v>336</v>
      </c>
      <c r="T886" s="1">
        <v>0</v>
      </c>
    </row>
    <row r="887" spans="1:20" ht="12.75" customHeight="1">
      <c r="A887" t="s">
        <v>1196</v>
      </c>
      <c r="B887" t="s">
        <v>669</v>
      </c>
      <c r="C887" t="s">
        <v>1197</v>
      </c>
      <c r="D887" t="s">
        <v>1198</v>
      </c>
      <c r="E887" t="s">
        <v>576</v>
      </c>
      <c r="F887" t="s">
        <v>628</v>
      </c>
      <c r="H887" t="s">
        <v>41</v>
      </c>
      <c r="I887" t="s">
        <v>296</v>
      </c>
      <c r="J887" t="s">
        <v>23</v>
      </c>
      <c r="K887" t="s">
        <v>23</v>
      </c>
      <c r="L887" t="s">
        <v>49</v>
      </c>
      <c r="M887" t="s">
        <v>1199</v>
      </c>
      <c r="Q887" s="1">
        <v>3</v>
      </c>
      <c r="R887" s="1">
        <v>0.66666000000000003</v>
      </c>
      <c r="S887" s="2">
        <v>336</v>
      </c>
      <c r="T887" s="1">
        <v>85.33</v>
      </c>
    </row>
    <row r="888" spans="1:20" ht="12.75" customHeight="1">
      <c r="A888" t="s">
        <v>1196</v>
      </c>
      <c r="B888" t="s">
        <v>669</v>
      </c>
      <c r="C888" t="s">
        <v>1197</v>
      </c>
      <c r="D888" t="s">
        <v>1198</v>
      </c>
      <c r="E888" t="s">
        <v>576</v>
      </c>
      <c r="F888" t="s">
        <v>1029</v>
      </c>
      <c r="H888" t="s">
        <v>29</v>
      </c>
      <c r="I888" t="s">
        <v>298</v>
      </c>
      <c r="J888" t="s">
        <v>31</v>
      </c>
      <c r="K888" t="s">
        <v>31</v>
      </c>
      <c r="L888" t="s">
        <v>32</v>
      </c>
      <c r="M888" t="s">
        <v>1199</v>
      </c>
      <c r="Q888" s="1">
        <v>1</v>
      </c>
      <c r="R888" s="1">
        <v>0</v>
      </c>
      <c r="S888" s="2">
        <v>120</v>
      </c>
      <c r="T888" s="1">
        <v>0</v>
      </c>
    </row>
    <row r="889" spans="1:20" ht="12.75" customHeight="1">
      <c r="A889" t="s">
        <v>1196</v>
      </c>
      <c r="B889" t="s">
        <v>669</v>
      </c>
      <c r="C889" t="s">
        <v>1197</v>
      </c>
      <c r="D889" t="s">
        <v>1198</v>
      </c>
      <c r="E889" t="s">
        <v>576</v>
      </c>
      <c r="F889" t="s">
        <v>1209</v>
      </c>
      <c r="H889" t="s">
        <v>38</v>
      </c>
      <c r="I889" t="s">
        <v>30</v>
      </c>
      <c r="J889" t="s">
        <v>31</v>
      </c>
      <c r="K889" t="s">
        <v>31</v>
      </c>
      <c r="L889" t="s">
        <v>154</v>
      </c>
      <c r="M889" t="s">
        <v>1199</v>
      </c>
      <c r="Q889" s="1">
        <v>0.16666</v>
      </c>
      <c r="R889" s="1">
        <v>0</v>
      </c>
      <c r="S889" s="2">
        <v>20</v>
      </c>
      <c r="T889" s="1">
        <v>0</v>
      </c>
    </row>
    <row r="890" spans="1:20" ht="12.75" customHeight="1">
      <c r="A890" t="s">
        <v>1196</v>
      </c>
      <c r="B890" t="s">
        <v>669</v>
      </c>
      <c r="C890" t="s">
        <v>1197</v>
      </c>
      <c r="D890" t="s">
        <v>1198</v>
      </c>
      <c r="E890" t="s">
        <v>576</v>
      </c>
      <c r="F890" t="s">
        <v>634</v>
      </c>
      <c r="H890" t="s">
        <v>41</v>
      </c>
      <c r="I890" t="s">
        <v>45</v>
      </c>
      <c r="J890" t="s">
        <v>23</v>
      </c>
      <c r="K890" t="s">
        <v>23</v>
      </c>
      <c r="L890" t="s">
        <v>49</v>
      </c>
      <c r="M890" t="s">
        <v>1199</v>
      </c>
      <c r="Q890" s="1">
        <v>0</v>
      </c>
      <c r="R890" s="1">
        <v>3</v>
      </c>
      <c r="S890" s="2">
        <v>0</v>
      </c>
      <c r="T890" s="1">
        <v>336</v>
      </c>
    </row>
    <row r="891" spans="1:20" ht="12.75" customHeight="1">
      <c r="A891" t="s">
        <v>1196</v>
      </c>
      <c r="B891" t="s">
        <v>669</v>
      </c>
      <c r="C891" t="s">
        <v>1197</v>
      </c>
      <c r="D891" t="s">
        <v>1198</v>
      </c>
      <c r="E891" t="s">
        <v>576</v>
      </c>
      <c r="F891" t="s">
        <v>1192</v>
      </c>
      <c r="G891" t="s">
        <v>1193</v>
      </c>
      <c r="H891" t="s">
        <v>38</v>
      </c>
      <c r="I891" t="s">
        <v>152</v>
      </c>
      <c r="J891" t="s">
        <v>31</v>
      </c>
      <c r="K891" t="s">
        <v>31</v>
      </c>
      <c r="L891" t="s">
        <v>137</v>
      </c>
      <c r="M891" t="s">
        <v>1199</v>
      </c>
      <c r="Q891" s="1">
        <v>0</v>
      </c>
      <c r="R891" s="1">
        <v>1</v>
      </c>
      <c r="S891" s="2">
        <v>0</v>
      </c>
      <c r="T891" s="1">
        <v>112</v>
      </c>
    </row>
    <row r="892" spans="1:20" ht="12.75" customHeight="1">
      <c r="A892" t="s">
        <v>1196</v>
      </c>
      <c r="B892" t="s">
        <v>669</v>
      </c>
      <c r="C892" t="s">
        <v>1197</v>
      </c>
      <c r="D892" t="s">
        <v>1198</v>
      </c>
      <c r="E892" t="s">
        <v>576</v>
      </c>
      <c r="F892" t="s">
        <v>562</v>
      </c>
      <c r="H892" t="s">
        <v>41</v>
      </c>
      <c r="I892" t="s">
        <v>123</v>
      </c>
      <c r="J892" t="s">
        <v>23</v>
      </c>
      <c r="K892" t="s">
        <v>23</v>
      </c>
      <c r="L892" t="s">
        <v>49</v>
      </c>
      <c r="M892" t="s">
        <v>1199</v>
      </c>
      <c r="Q892" s="1">
        <v>3</v>
      </c>
      <c r="R892" s="1">
        <v>6</v>
      </c>
      <c r="S892" s="2">
        <v>336</v>
      </c>
      <c r="T892" s="1">
        <v>672</v>
      </c>
    </row>
    <row r="893" spans="1:20" ht="12.75" customHeight="1">
      <c r="A893" t="s">
        <v>1196</v>
      </c>
      <c r="B893" t="s">
        <v>669</v>
      </c>
      <c r="C893" t="s">
        <v>1197</v>
      </c>
      <c r="D893" t="s">
        <v>1198</v>
      </c>
      <c r="E893" t="s">
        <v>576</v>
      </c>
      <c r="F893" t="s">
        <v>1211</v>
      </c>
      <c r="G893" t="s">
        <v>1212</v>
      </c>
      <c r="H893" t="s">
        <v>21</v>
      </c>
      <c r="I893" t="s">
        <v>464</v>
      </c>
      <c r="J893" t="s">
        <v>23</v>
      </c>
      <c r="K893" t="s">
        <v>23</v>
      </c>
      <c r="L893" t="s">
        <v>24</v>
      </c>
      <c r="M893" t="s">
        <v>1199</v>
      </c>
      <c r="Q893" s="1">
        <v>5</v>
      </c>
      <c r="R893" s="1">
        <v>0</v>
      </c>
      <c r="S893" s="2">
        <v>560</v>
      </c>
      <c r="T893" s="1">
        <v>0</v>
      </c>
    </row>
    <row r="894" spans="1:20" ht="12.75" customHeight="1">
      <c r="A894" t="s">
        <v>1196</v>
      </c>
      <c r="B894" t="s">
        <v>669</v>
      </c>
      <c r="C894" t="s">
        <v>1197</v>
      </c>
      <c r="D894" t="s">
        <v>1198</v>
      </c>
      <c r="E894" t="s">
        <v>576</v>
      </c>
      <c r="F894" t="s">
        <v>1213</v>
      </c>
      <c r="G894" t="s">
        <v>1212</v>
      </c>
      <c r="H894" t="s">
        <v>21</v>
      </c>
      <c r="I894" t="s">
        <v>464</v>
      </c>
      <c r="J894" t="s">
        <v>23</v>
      </c>
      <c r="K894" t="s">
        <v>23</v>
      </c>
      <c r="L894" t="s">
        <v>24</v>
      </c>
      <c r="M894" t="s">
        <v>1199</v>
      </c>
      <c r="Q894" s="1">
        <v>5</v>
      </c>
      <c r="R894" s="1">
        <v>0</v>
      </c>
      <c r="S894" s="2">
        <v>560</v>
      </c>
      <c r="T894" s="1">
        <v>0</v>
      </c>
    </row>
    <row r="895" spans="1:20" ht="12.75" customHeight="1">
      <c r="A895" t="s">
        <v>1196</v>
      </c>
      <c r="B895" t="s">
        <v>669</v>
      </c>
      <c r="C895" t="s">
        <v>1197</v>
      </c>
      <c r="D895" t="s">
        <v>1198</v>
      </c>
      <c r="E895" t="s">
        <v>576</v>
      </c>
      <c r="F895" t="s">
        <v>1214</v>
      </c>
      <c r="G895" t="s">
        <v>1212</v>
      </c>
      <c r="H895" t="s">
        <v>21</v>
      </c>
      <c r="I895" t="s">
        <v>464</v>
      </c>
      <c r="J895" t="s">
        <v>23</v>
      </c>
      <c r="K895" t="s">
        <v>23</v>
      </c>
      <c r="L895" t="s">
        <v>24</v>
      </c>
      <c r="M895" t="s">
        <v>1199</v>
      </c>
      <c r="Q895" s="1">
        <v>5</v>
      </c>
      <c r="R895" s="1">
        <v>0</v>
      </c>
      <c r="S895" s="2">
        <v>560</v>
      </c>
      <c r="T895" s="1">
        <v>0</v>
      </c>
    </row>
    <row r="896" spans="1:20" ht="12.75" customHeight="1">
      <c r="A896" t="s">
        <v>1196</v>
      </c>
      <c r="B896" t="s">
        <v>669</v>
      </c>
      <c r="C896" t="s">
        <v>1197</v>
      </c>
      <c r="D896" t="s">
        <v>1198</v>
      </c>
      <c r="E896" t="s">
        <v>576</v>
      </c>
      <c r="F896" t="s">
        <v>467</v>
      </c>
      <c r="H896" t="s">
        <v>38</v>
      </c>
      <c r="I896" t="s">
        <v>412</v>
      </c>
      <c r="J896" t="s">
        <v>31</v>
      </c>
      <c r="K896" t="s">
        <v>31</v>
      </c>
      <c r="L896" t="s">
        <v>39</v>
      </c>
      <c r="M896" t="s">
        <v>1199</v>
      </c>
      <c r="Q896" s="1">
        <v>0</v>
      </c>
      <c r="R896" s="1">
        <v>1</v>
      </c>
      <c r="S896" s="2">
        <v>0</v>
      </c>
      <c r="T896" s="1">
        <v>112</v>
      </c>
    </row>
    <row r="897" spans="1:20" ht="12.75" customHeight="1">
      <c r="A897" t="s">
        <v>1196</v>
      </c>
      <c r="B897" t="s">
        <v>669</v>
      </c>
      <c r="C897" t="s">
        <v>1197</v>
      </c>
      <c r="D897" t="s">
        <v>1198</v>
      </c>
      <c r="E897" t="s">
        <v>576</v>
      </c>
      <c r="F897" t="s">
        <v>698</v>
      </c>
      <c r="H897" t="s">
        <v>41</v>
      </c>
      <c r="I897" t="s">
        <v>27</v>
      </c>
      <c r="J897" t="s">
        <v>23</v>
      </c>
      <c r="K897" t="s">
        <v>23</v>
      </c>
      <c r="L897" t="s">
        <v>24</v>
      </c>
      <c r="M897" t="s">
        <v>1199</v>
      </c>
      <c r="Q897" s="1">
        <v>3</v>
      </c>
      <c r="R897" s="1">
        <v>0</v>
      </c>
      <c r="S897" s="2">
        <v>336</v>
      </c>
      <c r="T897" s="1">
        <v>0</v>
      </c>
    </row>
    <row r="898" spans="1:20" ht="12.75" customHeight="1">
      <c r="A898" t="s">
        <v>1196</v>
      </c>
      <c r="B898" t="s">
        <v>669</v>
      </c>
      <c r="C898" t="s">
        <v>1197</v>
      </c>
      <c r="D898" t="s">
        <v>1198</v>
      </c>
      <c r="E898" t="s">
        <v>576</v>
      </c>
      <c r="F898" t="s">
        <v>1215</v>
      </c>
      <c r="G898" t="s">
        <v>1216</v>
      </c>
      <c r="H898" t="s">
        <v>21</v>
      </c>
      <c r="I898" t="s">
        <v>45</v>
      </c>
      <c r="J898" t="s">
        <v>23</v>
      </c>
      <c r="K898" t="s">
        <v>23</v>
      </c>
      <c r="L898" t="s">
        <v>24</v>
      </c>
      <c r="M898" t="s">
        <v>1199</v>
      </c>
      <c r="Q898" s="1">
        <v>1</v>
      </c>
      <c r="R898" s="1">
        <v>2</v>
      </c>
      <c r="S898" s="2">
        <v>128</v>
      </c>
      <c r="T898" s="1">
        <v>256</v>
      </c>
    </row>
    <row r="899" spans="1:20" ht="12.75" customHeight="1">
      <c r="A899" t="s">
        <v>1196</v>
      </c>
      <c r="B899" t="s">
        <v>669</v>
      </c>
      <c r="C899" t="s">
        <v>1197</v>
      </c>
      <c r="D899" t="s">
        <v>1198</v>
      </c>
      <c r="E899" t="s">
        <v>576</v>
      </c>
      <c r="F899" t="s">
        <v>3198</v>
      </c>
      <c r="H899" t="s">
        <v>38</v>
      </c>
      <c r="I899" t="s">
        <v>30</v>
      </c>
      <c r="J899" t="s">
        <v>31</v>
      </c>
      <c r="K899" t="s">
        <v>31</v>
      </c>
      <c r="L899" t="s">
        <v>154</v>
      </c>
      <c r="M899" t="s">
        <v>1199</v>
      </c>
      <c r="Q899" s="1">
        <v>0.5</v>
      </c>
      <c r="R899" s="1">
        <v>0</v>
      </c>
      <c r="S899" s="2">
        <v>56</v>
      </c>
      <c r="T899" s="1">
        <v>0</v>
      </c>
    </row>
    <row r="900" spans="1:20" ht="12.75" customHeight="1">
      <c r="A900" t="s">
        <v>1196</v>
      </c>
      <c r="B900" t="s">
        <v>669</v>
      </c>
      <c r="C900" t="s">
        <v>1197</v>
      </c>
      <c r="D900" t="s">
        <v>1198</v>
      </c>
      <c r="E900" t="s">
        <v>576</v>
      </c>
      <c r="F900" t="s">
        <v>792</v>
      </c>
      <c r="G900" t="s">
        <v>793</v>
      </c>
      <c r="H900" t="s">
        <v>41</v>
      </c>
      <c r="I900" t="s">
        <v>464</v>
      </c>
      <c r="J900" t="s">
        <v>23</v>
      </c>
      <c r="K900" t="s">
        <v>23</v>
      </c>
      <c r="L900" t="s">
        <v>24</v>
      </c>
      <c r="M900" t="s">
        <v>1199</v>
      </c>
      <c r="Q900" s="1">
        <v>0</v>
      </c>
      <c r="R900" s="1">
        <v>20</v>
      </c>
      <c r="S900" s="2">
        <v>0</v>
      </c>
      <c r="T900" s="1">
        <v>2240</v>
      </c>
    </row>
    <row r="901" spans="1:20" ht="12.75" customHeight="1">
      <c r="A901" t="s">
        <v>1196</v>
      </c>
      <c r="B901" t="s">
        <v>669</v>
      </c>
      <c r="C901" t="s">
        <v>1197</v>
      </c>
      <c r="D901" t="s">
        <v>1198</v>
      </c>
      <c r="E901" t="s">
        <v>576</v>
      </c>
      <c r="F901" t="s">
        <v>564</v>
      </c>
      <c r="G901" t="s">
        <v>479</v>
      </c>
      <c r="H901" t="s">
        <v>41</v>
      </c>
      <c r="I901" t="s">
        <v>27</v>
      </c>
      <c r="J901" t="s">
        <v>23</v>
      </c>
      <c r="K901" t="s">
        <v>23</v>
      </c>
      <c r="L901" t="s">
        <v>49</v>
      </c>
      <c r="M901" t="s">
        <v>1199</v>
      </c>
      <c r="Q901" s="1">
        <v>6</v>
      </c>
      <c r="R901" s="1">
        <v>6</v>
      </c>
      <c r="S901" s="2">
        <v>672</v>
      </c>
      <c r="T901" s="1">
        <v>672</v>
      </c>
    </row>
    <row r="902" spans="1:20" ht="12.75" customHeight="1">
      <c r="A902" t="s">
        <v>1196</v>
      </c>
      <c r="B902" t="s">
        <v>669</v>
      </c>
      <c r="C902" t="s">
        <v>1197</v>
      </c>
      <c r="D902" t="s">
        <v>1198</v>
      </c>
      <c r="E902" t="s">
        <v>576</v>
      </c>
      <c r="F902" t="s">
        <v>1094</v>
      </c>
      <c r="H902" t="s">
        <v>38</v>
      </c>
      <c r="I902" t="s">
        <v>298</v>
      </c>
      <c r="J902" t="s">
        <v>31</v>
      </c>
      <c r="K902" t="s">
        <v>31</v>
      </c>
      <c r="L902" t="s">
        <v>277</v>
      </c>
      <c r="M902" t="s">
        <v>1199</v>
      </c>
      <c r="Q902" s="1">
        <v>1</v>
      </c>
      <c r="R902" s="1">
        <v>0</v>
      </c>
      <c r="S902" s="2">
        <v>112</v>
      </c>
      <c r="T902" s="1">
        <v>0</v>
      </c>
    </row>
    <row r="903" spans="1:20" ht="12.75" customHeight="1">
      <c r="A903" t="s">
        <v>1196</v>
      </c>
      <c r="B903" t="s">
        <v>669</v>
      </c>
      <c r="C903" t="s">
        <v>1197</v>
      </c>
      <c r="D903" t="s">
        <v>1198</v>
      </c>
      <c r="E903" t="s">
        <v>576</v>
      </c>
      <c r="F903" t="s">
        <v>565</v>
      </c>
      <c r="H903" t="s">
        <v>41</v>
      </c>
      <c r="I903" t="s">
        <v>50</v>
      </c>
      <c r="J903" t="s">
        <v>51</v>
      </c>
      <c r="K903" t="s">
        <v>51</v>
      </c>
      <c r="L903" t="s">
        <v>61</v>
      </c>
      <c r="M903" t="s">
        <v>1199</v>
      </c>
      <c r="Q903" s="1">
        <v>0</v>
      </c>
      <c r="R903" s="1">
        <v>1</v>
      </c>
      <c r="S903" s="2">
        <v>0</v>
      </c>
      <c r="T903" s="1">
        <v>128</v>
      </c>
    </row>
    <row r="904" spans="1:20" ht="12.75" customHeight="1">
      <c r="A904" t="s">
        <v>1196</v>
      </c>
      <c r="B904" t="s">
        <v>669</v>
      </c>
      <c r="C904" t="s">
        <v>1197</v>
      </c>
      <c r="D904" t="s">
        <v>1198</v>
      </c>
      <c r="E904" t="s">
        <v>576</v>
      </c>
      <c r="F904" t="s">
        <v>762</v>
      </c>
      <c r="H904" t="s">
        <v>41</v>
      </c>
      <c r="I904" t="s">
        <v>54</v>
      </c>
      <c r="J904" t="s">
        <v>23</v>
      </c>
      <c r="K904" t="s">
        <v>23</v>
      </c>
      <c r="L904" t="s">
        <v>24</v>
      </c>
      <c r="M904" t="s">
        <v>1199</v>
      </c>
      <c r="Q904" s="1">
        <v>3</v>
      </c>
      <c r="R904" s="1">
        <v>0</v>
      </c>
      <c r="S904" s="2">
        <v>336</v>
      </c>
      <c r="T904" s="1">
        <v>0</v>
      </c>
    </row>
    <row r="905" spans="1:20" ht="12.75" customHeight="1">
      <c r="A905" t="s">
        <v>1196</v>
      </c>
      <c r="B905" t="s">
        <v>669</v>
      </c>
      <c r="C905" t="s">
        <v>1197</v>
      </c>
      <c r="D905" t="s">
        <v>1198</v>
      </c>
      <c r="E905" t="s">
        <v>576</v>
      </c>
      <c r="F905" t="s">
        <v>2992</v>
      </c>
      <c r="H905" t="s">
        <v>21</v>
      </c>
      <c r="I905" t="s">
        <v>110</v>
      </c>
      <c r="J905" t="s">
        <v>23</v>
      </c>
      <c r="K905" t="s">
        <v>23</v>
      </c>
      <c r="L905" t="s">
        <v>24</v>
      </c>
      <c r="M905" t="s">
        <v>1199</v>
      </c>
      <c r="Q905" s="1">
        <v>0</v>
      </c>
      <c r="R905" s="1">
        <v>2</v>
      </c>
      <c r="S905" s="2">
        <v>0</v>
      </c>
      <c r="T905" s="1">
        <v>240</v>
      </c>
    </row>
    <row r="906" spans="1:20" ht="12.75" customHeight="1">
      <c r="A906" t="s">
        <v>1196</v>
      </c>
      <c r="B906" t="s">
        <v>669</v>
      </c>
      <c r="C906" t="s">
        <v>1197</v>
      </c>
      <c r="D906" t="s">
        <v>1198</v>
      </c>
      <c r="E906" t="s">
        <v>576</v>
      </c>
      <c r="F906" t="s">
        <v>910</v>
      </c>
      <c r="H906" t="s">
        <v>38</v>
      </c>
      <c r="I906" t="s">
        <v>152</v>
      </c>
      <c r="J906" t="s">
        <v>31</v>
      </c>
      <c r="K906" t="s">
        <v>31</v>
      </c>
      <c r="L906" t="s">
        <v>176</v>
      </c>
      <c r="M906" t="s">
        <v>1199</v>
      </c>
      <c r="Q906" s="1">
        <v>1</v>
      </c>
      <c r="R906" s="1">
        <v>0</v>
      </c>
      <c r="S906" s="2">
        <v>112</v>
      </c>
      <c r="T906" s="1">
        <v>0</v>
      </c>
    </row>
    <row r="907" spans="1:20" ht="12.75" customHeight="1">
      <c r="A907" t="s">
        <v>1196</v>
      </c>
      <c r="B907" t="s">
        <v>669</v>
      </c>
      <c r="C907" t="s">
        <v>1197</v>
      </c>
      <c r="D907" t="s">
        <v>1198</v>
      </c>
      <c r="E907" t="s">
        <v>576</v>
      </c>
      <c r="F907" t="s">
        <v>1452</v>
      </c>
      <c r="H907" t="s">
        <v>41</v>
      </c>
      <c r="I907" t="s">
        <v>460</v>
      </c>
      <c r="J907" t="s">
        <v>35</v>
      </c>
      <c r="K907" t="s">
        <v>35</v>
      </c>
      <c r="L907" t="s">
        <v>165</v>
      </c>
      <c r="M907" t="s">
        <v>1199</v>
      </c>
      <c r="Q907" s="1">
        <v>0</v>
      </c>
      <c r="R907" s="1">
        <v>3</v>
      </c>
      <c r="S907" s="2">
        <v>0</v>
      </c>
      <c r="T907" s="1">
        <v>336</v>
      </c>
    </row>
    <row r="908" spans="1:20" ht="12.75" customHeight="1">
      <c r="A908" t="s">
        <v>1196</v>
      </c>
      <c r="B908" t="s">
        <v>669</v>
      </c>
      <c r="C908" t="s">
        <v>1197</v>
      </c>
      <c r="D908" t="s">
        <v>1198</v>
      </c>
      <c r="E908" t="s">
        <v>576</v>
      </c>
      <c r="F908" t="s">
        <v>491</v>
      </c>
      <c r="G908" t="s">
        <v>492</v>
      </c>
      <c r="H908" t="s">
        <v>38</v>
      </c>
      <c r="I908" t="s">
        <v>368</v>
      </c>
      <c r="J908" t="s">
        <v>31</v>
      </c>
      <c r="K908" t="s">
        <v>31</v>
      </c>
      <c r="L908" t="s">
        <v>137</v>
      </c>
      <c r="M908" t="s">
        <v>1199</v>
      </c>
      <c r="Q908" s="1">
        <v>0</v>
      </c>
      <c r="R908" s="1">
        <v>3</v>
      </c>
      <c r="S908" s="2">
        <v>0</v>
      </c>
      <c r="T908" s="1">
        <v>336</v>
      </c>
    </row>
    <row r="909" spans="1:20" ht="12.75" customHeight="1">
      <c r="A909" t="s">
        <v>1196</v>
      </c>
      <c r="B909" t="s">
        <v>669</v>
      </c>
      <c r="C909" t="s">
        <v>1197</v>
      </c>
      <c r="D909" t="s">
        <v>1198</v>
      </c>
      <c r="E909" t="s">
        <v>576</v>
      </c>
      <c r="F909" t="s">
        <v>1218</v>
      </c>
      <c r="H909" t="s">
        <v>41</v>
      </c>
      <c r="I909" t="s">
        <v>307</v>
      </c>
      <c r="J909" t="s">
        <v>51</v>
      </c>
      <c r="K909" t="s">
        <v>51</v>
      </c>
      <c r="L909" t="s">
        <v>61</v>
      </c>
      <c r="M909" t="s">
        <v>1199</v>
      </c>
      <c r="Q909" s="1">
        <v>0.16666</v>
      </c>
      <c r="R909" s="1">
        <v>0</v>
      </c>
      <c r="S909" s="2">
        <v>21.330000000000002</v>
      </c>
      <c r="T909" s="1">
        <v>0</v>
      </c>
    </row>
    <row r="910" spans="1:20" ht="12.75" customHeight="1">
      <c r="A910" t="s">
        <v>1196</v>
      </c>
      <c r="B910" t="s">
        <v>669</v>
      </c>
      <c r="C910" t="s">
        <v>1197</v>
      </c>
      <c r="D910" t="s">
        <v>1198</v>
      </c>
      <c r="E910" t="s">
        <v>576</v>
      </c>
      <c r="F910" t="s">
        <v>1422</v>
      </c>
      <c r="H910" t="s">
        <v>41</v>
      </c>
      <c r="I910" t="s">
        <v>464</v>
      </c>
      <c r="J910" t="s">
        <v>23</v>
      </c>
      <c r="K910" t="s">
        <v>23</v>
      </c>
      <c r="L910" t="s">
        <v>24</v>
      </c>
      <c r="M910" t="s">
        <v>1199</v>
      </c>
      <c r="Q910" s="1">
        <v>0</v>
      </c>
      <c r="R910" s="1">
        <v>2</v>
      </c>
      <c r="S910" s="2">
        <v>0</v>
      </c>
      <c r="T910" s="1">
        <v>240</v>
      </c>
    </row>
    <row r="911" spans="1:20" ht="12.75" customHeight="1">
      <c r="A911" t="s">
        <v>1196</v>
      </c>
      <c r="B911" t="s">
        <v>669</v>
      </c>
      <c r="C911" t="s">
        <v>1197</v>
      </c>
      <c r="D911" t="s">
        <v>1198</v>
      </c>
      <c r="E911" t="s">
        <v>576</v>
      </c>
      <c r="F911" t="s">
        <v>707</v>
      </c>
      <c r="H911" t="s">
        <v>41</v>
      </c>
      <c r="I911" t="s">
        <v>144</v>
      </c>
      <c r="J911" t="s">
        <v>23</v>
      </c>
      <c r="K911" t="s">
        <v>23</v>
      </c>
      <c r="L911" t="s">
        <v>49</v>
      </c>
      <c r="M911" t="s">
        <v>1199</v>
      </c>
      <c r="Q911" s="1">
        <v>0</v>
      </c>
      <c r="R911" s="1">
        <v>3</v>
      </c>
      <c r="S911" s="2">
        <v>0</v>
      </c>
      <c r="T911" s="1">
        <v>336</v>
      </c>
    </row>
    <row r="912" spans="1:20" ht="12.75" customHeight="1">
      <c r="A912" t="s">
        <v>1196</v>
      </c>
      <c r="B912" t="s">
        <v>669</v>
      </c>
      <c r="C912" t="s">
        <v>1197</v>
      </c>
      <c r="D912" t="s">
        <v>1198</v>
      </c>
      <c r="E912" t="s">
        <v>576</v>
      </c>
      <c r="F912" t="s">
        <v>763</v>
      </c>
      <c r="H912" t="s">
        <v>38</v>
      </c>
      <c r="I912" t="s">
        <v>152</v>
      </c>
      <c r="J912" t="s">
        <v>31</v>
      </c>
      <c r="K912" t="s">
        <v>31</v>
      </c>
      <c r="L912" t="s">
        <v>176</v>
      </c>
      <c r="M912" t="s">
        <v>1199</v>
      </c>
      <c r="Q912" s="1">
        <v>1</v>
      </c>
      <c r="R912" s="1">
        <v>0</v>
      </c>
      <c r="S912" s="2">
        <v>112</v>
      </c>
      <c r="T912" s="1">
        <v>0</v>
      </c>
    </row>
    <row r="913" spans="1:20" ht="12.75" customHeight="1">
      <c r="A913" t="s">
        <v>1196</v>
      </c>
      <c r="B913" t="s">
        <v>669</v>
      </c>
      <c r="C913" t="s">
        <v>1197</v>
      </c>
      <c r="D913" t="s">
        <v>1198</v>
      </c>
      <c r="E913" t="s">
        <v>576</v>
      </c>
      <c r="F913" t="s">
        <v>578</v>
      </c>
      <c r="G913" t="s">
        <v>506</v>
      </c>
      <c r="H913" t="s">
        <v>21</v>
      </c>
      <c r="I913" t="s">
        <v>45</v>
      </c>
      <c r="J913" t="s">
        <v>23</v>
      </c>
      <c r="K913" t="s">
        <v>23</v>
      </c>
      <c r="L913" t="s">
        <v>24</v>
      </c>
      <c r="M913" t="s">
        <v>1217</v>
      </c>
      <c r="Q913" s="1">
        <v>6</v>
      </c>
      <c r="R913" s="1">
        <v>0</v>
      </c>
      <c r="S913" s="2">
        <v>912</v>
      </c>
      <c r="T913" s="1">
        <v>0</v>
      </c>
    </row>
    <row r="914" spans="1:20" ht="12.75" customHeight="1">
      <c r="A914" t="s">
        <v>1196</v>
      </c>
      <c r="B914" t="s">
        <v>669</v>
      </c>
      <c r="C914" t="s">
        <v>1197</v>
      </c>
      <c r="D914" t="s">
        <v>1198</v>
      </c>
      <c r="E914" t="s">
        <v>576</v>
      </c>
      <c r="F914" t="s">
        <v>661</v>
      </c>
      <c r="G914" t="s">
        <v>662</v>
      </c>
      <c r="H914" t="s">
        <v>21</v>
      </c>
      <c r="I914" t="s">
        <v>464</v>
      </c>
      <c r="J914" t="s">
        <v>23</v>
      </c>
      <c r="K914" t="s">
        <v>23</v>
      </c>
      <c r="L914" t="s">
        <v>24</v>
      </c>
      <c r="M914" t="s">
        <v>1217</v>
      </c>
      <c r="Q914" s="1">
        <v>0</v>
      </c>
      <c r="R914" s="1">
        <v>1</v>
      </c>
      <c r="S914" s="2">
        <v>0</v>
      </c>
      <c r="T914" s="1">
        <v>168</v>
      </c>
    </row>
    <row r="915" spans="1:20" ht="12.75" customHeight="1">
      <c r="A915" t="s">
        <v>1196</v>
      </c>
      <c r="B915" t="s">
        <v>669</v>
      </c>
      <c r="C915" t="s">
        <v>1197</v>
      </c>
      <c r="D915" t="s">
        <v>1198</v>
      </c>
      <c r="E915" t="s">
        <v>576</v>
      </c>
      <c r="F915" t="s">
        <v>1382</v>
      </c>
      <c r="G915" t="s">
        <v>1383</v>
      </c>
      <c r="H915" t="s">
        <v>21</v>
      </c>
      <c r="I915" t="s">
        <v>213</v>
      </c>
      <c r="J915" t="s">
        <v>23</v>
      </c>
      <c r="K915" t="s">
        <v>23</v>
      </c>
      <c r="L915" t="s">
        <v>24</v>
      </c>
      <c r="M915" t="s">
        <v>1217</v>
      </c>
      <c r="Q915" s="1">
        <v>3</v>
      </c>
      <c r="R915" s="1">
        <v>0</v>
      </c>
      <c r="S915" s="2">
        <v>456</v>
      </c>
      <c r="T915" s="1">
        <v>0</v>
      </c>
    </row>
    <row r="916" spans="1:20" ht="12.75" customHeight="1">
      <c r="A916" t="s">
        <v>1196</v>
      </c>
      <c r="B916" t="s">
        <v>669</v>
      </c>
      <c r="C916" t="s">
        <v>1197</v>
      </c>
      <c r="D916" t="s">
        <v>1198</v>
      </c>
      <c r="E916" t="s">
        <v>576</v>
      </c>
      <c r="F916" t="s">
        <v>589</v>
      </c>
      <c r="G916" t="s">
        <v>587</v>
      </c>
      <c r="H916" t="s">
        <v>21</v>
      </c>
      <c r="I916" t="s">
        <v>45</v>
      </c>
      <c r="J916" t="s">
        <v>23</v>
      </c>
      <c r="K916" t="s">
        <v>23</v>
      </c>
      <c r="L916" t="s">
        <v>24</v>
      </c>
      <c r="M916" t="s">
        <v>1217</v>
      </c>
      <c r="Q916" s="1">
        <v>0</v>
      </c>
      <c r="R916" s="1">
        <v>2</v>
      </c>
      <c r="S916" s="2">
        <v>0</v>
      </c>
      <c r="T916" s="1">
        <v>320</v>
      </c>
    </row>
    <row r="917" spans="1:20" ht="12.75" customHeight="1">
      <c r="A917" t="s">
        <v>1196</v>
      </c>
      <c r="B917" t="s">
        <v>669</v>
      </c>
      <c r="C917" t="s">
        <v>1197</v>
      </c>
      <c r="D917" t="s">
        <v>1198</v>
      </c>
      <c r="E917" t="s">
        <v>576</v>
      </c>
      <c r="F917" t="s">
        <v>635</v>
      </c>
      <c r="H917" t="s">
        <v>41</v>
      </c>
      <c r="I917" t="s">
        <v>54</v>
      </c>
      <c r="J917" t="s">
        <v>23</v>
      </c>
      <c r="K917" t="s">
        <v>23</v>
      </c>
      <c r="L917" t="s">
        <v>24</v>
      </c>
      <c r="M917" t="s">
        <v>1217</v>
      </c>
      <c r="Q917" s="1">
        <v>3</v>
      </c>
      <c r="R917" s="1">
        <v>0</v>
      </c>
      <c r="S917" s="2">
        <v>456</v>
      </c>
      <c r="T917" s="1">
        <v>0</v>
      </c>
    </row>
    <row r="918" spans="1:20" ht="12.75" customHeight="1">
      <c r="A918" t="s">
        <v>1196</v>
      </c>
      <c r="B918" t="s">
        <v>669</v>
      </c>
      <c r="C918" t="s">
        <v>1197</v>
      </c>
      <c r="D918" t="s">
        <v>1198</v>
      </c>
      <c r="E918" t="s">
        <v>576</v>
      </c>
      <c r="F918" t="s">
        <v>762</v>
      </c>
      <c r="H918" t="s">
        <v>41</v>
      </c>
      <c r="I918" t="s">
        <v>54</v>
      </c>
      <c r="J918" t="s">
        <v>23</v>
      </c>
      <c r="K918" t="s">
        <v>23</v>
      </c>
      <c r="L918" t="s">
        <v>24</v>
      </c>
      <c r="M918" t="s">
        <v>1217</v>
      </c>
      <c r="Q918" s="1">
        <v>1</v>
      </c>
      <c r="R918" s="1">
        <v>0</v>
      </c>
      <c r="S918" s="2">
        <v>168</v>
      </c>
      <c r="T918" s="1">
        <v>0</v>
      </c>
    </row>
    <row r="919" spans="1:20" ht="12.75" customHeight="1">
      <c r="A919" t="s">
        <v>1196</v>
      </c>
      <c r="B919" t="s">
        <v>669</v>
      </c>
      <c r="C919" t="s">
        <v>1197</v>
      </c>
      <c r="D919" t="s">
        <v>1198</v>
      </c>
      <c r="E919" t="s">
        <v>576</v>
      </c>
      <c r="F919" t="s">
        <v>1149</v>
      </c>
      <c r="H919" t="s">
        <v>38</v>
      </c>
      <c r="I919" t="s">
        <v>298</v>
      </c>
      <c r="J919" t="s">
        <v>31</v>
      </c>
      <c r="K919" t="s">
        <v>31</v>
      </c>
      <c r="L919" t="s">
        <v>32</v>
      </c>
      <c r="M919" t="s">
        <v>1219</v>
      </c>
      <c r="Q919" s="1">
        <v>0</v>
      </c>
      <c r="R919" s="1">
        <v>1</v>
      </c>
      <c r="S919" s="2">
        <v>0</v>
      </c>
      <c r="T919" s="1">
        <v>168</v>
      </c>
    </row>
    <row r="920" spans="1:20" ht="12.75" customHeight="1">
      <c r="A920" t="s">
        <v>1196</v>
      </c>
      <c r="B920" t="s">
        <v>669</v>
      </c>
      <c r="C920" t="s">
        <v>1197</v>
      </c>
      <c r="D920" t="s">
        <v>1198</v>
      </c>
      <c r="E920" t="s">
        <v>576</v>
      </c>
      <c r="F920" t="s">
        <v>578</v>
      </c>
      <c r="G920" t="s">
        <v>506</v>
      </c>
      <c r="H920" t="s">
        <v>21</v>
      </c>
      <c r="I920" t="s">
        <v>45</v>
      </c>
      <c r="J920" t="s">
        <v>23</v>
      </c>
      <c r="K920" t="s">
        <v>23</v>
      </c>
      <c r="L920" t="s">
        <v>24</v>
      </c>
      <c r="M920" t="s">
        <v>1219</v>
      </c>
      <c r="Q920" s="1">
        <v>3</v>
      </c>
      <c r="R920" s="1">
        <v>0</v>
      </c>
      <c r="S920" s="2">
        <v>504</v>
      </c>
      <c r="T920" s="1">
        <v>0</v>
      </c>
    </row>
    <row r="921" spans="1:20" ht="12.75" customHeight="1">
      <c r="A921" t="s">
        <v>1196</v>
      </c>
      <c r="B921" t="s">
        <v>669</v>
      </c>
      <c r="C921" t="s">
        <v>1197</v>
      </c>
      <c r="D921" t="s">
        <v>1198</v>
      </c>
      <c r="E921" t="s">
        <v>576</v>
      </c>
      <c r="F921" t="s">
        <v>453</v>
      </c>
      <c r="H921" t="s">
        <v>38</v>
      </c>
      <c r="I921" t="s">
        <v>134</v>
      </c>
      <c r="J921" t="s">
        <v>31</v>
      </c>
      <c r="K921" t="s">
        <v>31</v>
      </c>
      <c r="L921" t="s">
        <v>97</v>
      </c>
      <c r="M921" t="s">
        <v>1219</v>
      </c>
      <c r="Q921" s="1">
        <v>1</v>
      </c>
      <c r="R921" s="1">
        <v>0</v>
      </c>
      <c r="S921" s="2">
        <v>168</v>
      </c>
      <c r="T921" s="1">
        <v>0</v>
      </c>
    </row>
    <row r="922" spans="1:20" ht="12.75" customHeight="1">
      <c r="A922" t="s">
        <v>1196</v>
      </c>
      <c r="B922" t="s">
        <v>669</v>
      </c>
      <c r="C922" t="s">
        <v>1197</v>
      </c>
      <c r="D922" t="s">
        <v>1198</v>
      </c>
      <c r="E922" t="s">
        <v>576</v>
      </c>
      <c r="F922" t="s">
        <v>622</v>
      </c>
      <c r="H922" t="s">
        <v>21</v>
      </c>
      <c r="I922" t="s">
        <v>50</v>
      </c>
      <c r="J922" t="s">
        <v>51</v>
      </c>
      <c r="K922" t="s">
        <v>51</v>
      </c>
      <c r="L922" t="s">
        <v>61</v>
      </c>
      <c r="M922" t="s">
        <v>1219</v>
      </c>
      <c r="Q922" s="1">
        <v>0.5</v>
      </c>
      <c r="R922" s="1">
        <v>0</v>
      </c>
      <c r="S922" s="2">
        <v>96</v>
      </c>
      <c r="T922" s="1">
        <v>0</v>
      </c>
    </row>
    <row r="923" spans="1:20" ht="12.75" customHeight="1">
      <c r="A923" t="s">
        <v>1196</v>
      </c>
      <c r="B923" t="s">
        <v>669</v>
      </c>
      <c r="C923" t="s">
        <v>1197</v>
      </c>
      <c r="D923" t="s">
        <v>1198</v>
      </c>
      <c r="E923" t="s">
        <v>576</v>
      </c>
      <c r="F923" t="s">
        <v>933</v>
      </c>
      <c r="H923" t="s">
        <v>21</v>
      </c>
      <c r="I923" t="s">
        <v>213</v>
      </c>
      <c r="J923" t="s">
        <v>23</v>
      </c>
      <c r="K923" t="s">
        <v>23</v>
      </c>
      <c r="L923" t="s">
        <v>24</v>
      </c>
      <c r="M923" t="s">
        <v>1219</v>
      </c>
      <c r="Q923" s="1">
        <v>2</v>
      </c>
      <c r="R923" s="1">
        <v>0</v>
      </c>
      <c r="S923" s="2">
        <v>384</v>
      </c>
      <c r="T923" s="1">
        <v>0</v>
      </c>
    </row>
    <row r="924" spans="1:20" ht="12.75" customHeight="1">
      <c r="A924" t="s">
        <v>1196</v>
      </c>
      <c r="B924" t="s">
        <v>669</v>
      </c>
      <c r="C924" t="s">
        <v>1197</v>
      </c>
      <c r="D924" t="s">
        <v>1198</v>
      </c>
      <c r="E924" t="s">
        <v>576</v>
      </c>
      <c r="F924" t="s">
        <v>1206</v>
      </c>
      <c r="G924" t="s">
        <v>1207</v>
      </c>
      <c r="H924" t="s">
        <v>41</v>
      </c>
      <c r="I924" t="s">
        <v>27</v>
      </c>
      <c r="J924" t="s">
        <v>23</v>
      </c>
      <c r="K924" t="s">
        <v>23</v>
      </c>
      <c r="L924" t="s">
        <v>49</v>
      </c>
      <c r="M924" t="s">
        <v>1219</v>
      </c>
      <c r="Q924" s="1">
        <v>-0.25</v>
      </c>
      <c r="R924" s="1">
        <v>0</v>
      </c>
      <c r="S924" s="2">
        <v>-48</v>
      </c>
      <c r="T924" s="1">
        <v>0</v>
      </c>
    </row>
    <row r="925" spans="1:20" ht="12.75" customHeight="1">
      <c r="A925" t="s">
        <v>1196</v>
      </c>
      <c r="B925" t="s">
        <v>669</v>
      </c>
      <c r="C925" t="s">
        <v>1197</v>
      </c>
      <c r="D925" t="s">
        <v>1198</v>
      </c>
      <c r="E925" t="s">
        <v>576</v>
      </c>
      <c r="F925" t="s">
        <v>457</v>
      </c>
      <c r="H925" t="s">
        <v>41</v>
      </c>
      <c r="I925" t="s">
        <v>110</v>
      </c>
      <c r="J925" t="s">
        <v>23</v>
      </c>
      <c r="K925" t="s">
        <v>23</v>
      </c>
      <c r="L925" t="s">
        <v>24</v>
      </c>
      <c r="M925" t="s">
        <v>1219</v>
      </c>
      <c r="Q925" s="1">
        <v>3</v>
      </c>
      <c r="R925" s="1">
        <v>0</v>
      </c>
      <c r="S925" s="2">
        <v>504</v>
      </c>
      <c r="T925" s="1">
        <v>0</v>
      </c>
    </row>
    <row r="926" spans="1:20" ht="12.75" customHeight="1">
      <c r="A926" t="s">
        <v>1196</v>
      </c>
      <c r="B926" t="s">
        <v>669</v>
      </c>
      <c r="C926" t="s">
        <v>1197</v>
      </c>
      <c r="D926" t="s">
        <v>1198</v>
      </c>
      <c r="E926" t="s">
        <v>576</v>
      </c>
      <c r="F926" t="s">
        <v>1194</v>
      </c>
      <c r="G926" t="s">
        <v>2993</v>
      </c>
      <c r="H926" t="s">
        <v>21</v>
      </c>
      <c r="I926" t="s">
        <v>110</v>
      </c>
      <c r="J926" t="s">
        <v>23</v>
      </c>
      <c r="K926" t="s">
        <v>23</v>
      </c>
      <c r="L926" t="s">
        <v>24</v>
      </c>
      <c r="M926" t="s">
        <v>1219</v>
      </c>
      <c r="Q926" s="1">
        <v>2</v>
      </c>
      <c r="R926" s="1">
        <v>0</v>
      </c>
      <c r="S926" s="2">
        <v>352</v>
      </c>
      <c r="T926" s="1">
        <v>0</v>
      </c>
    </row>
    <row r="927" spans="1:20" ht="12.75" customHeight="1">
      <c r="A927" t="s">
        <v>1196</v>
      </c>
      <c r="B927" t="s">
        <v>669</v>
      </c>
      <c r="C927" t="s">
        <v>1197</v>
      </c>
      <c r="D927" t="s">
        <v>1198</v>
      </c>
      <c r="E927" t="s">
        <v>576</v>
      </c>
      <c r="F927" t="s">
        <v>3443</v>
      </c>
      <c r="H927" t="s">
        <v>21</v>
      </c>
      <c r="I927" t="s">
        <v>296</v>
      </c>
      <c r="J927" t="s">
        <v>23</v>
      </c>
      <c r="K927" t="s">
        <v>23</v>
      </c>
      <c r="L927" t="s">
        <v>24</v>
      </c>
      <c r="M927" t="s">
        <v>1219</v>
      </c>
      <c r="Q927" s="1">
        <v>0</v>
      </c>
      <c r="R927" s="1">
        <v>2</v>
      </c>
      <c r="S927" s="2">
        <v>0</v>
      </c>
      <c r="T927" s="1">
        <v>352</v>
      </c>
    </row>
    <row r="928" spans="1:20" ht="12.75" customHeight="1">
      <c r="A928" t="s">
        <v>1196</v>
      </c>
      <c r="B928" t="s">
        <v>669</v>
      </c>
      <c r="C928" t="s">
        <v>1197</v>
      </c>
      <c r="D928" t="s">
        <v>1198</v>
      </c>
      <c r="E928" t="s">
        <v>576</v>
      </c>
      <c r="F928" t="s">
        <v>491</v>
      </c>
      <c r="G928" t="s">
        <v>492</v>
      </c>
      <c r="H928" t="s">
        <v>38</v>
      </c>
      <c r="I928" t="s">
        <v>368</v>
      </c>
      <c r="J928" t="s">
        <v>31</v>
      </c>
      <c r="K928" t="s">
        <v>31</v>
      </c>
      <c r="L928" t="s">
        <v>137</v>
      </c>
      <c r="M928" t="s">
        <v>1219</v>
      </c>
      <c r="Q928" s="1">
        <v>0</v>
      </c>
      <c r="R928" s="1">
        <v>2</v>
      </c>
      <c r="S928" s="2">
        <v>0</v>
      </c>
      <c r="T928" s="1">
        <v>336</v>
      </c>
    </row>
    <row r="929" spans="1:20" ht="12.75" customHeight="1">
      <c r="A929" t="s">
        <v>1196</v>
      </c>
      <c r="B929" t="s">
        <v>669</v>
      </c>
      <c r="C929" t="s">
        <v>1197</v>
      </c>
      <c r="D929" t="s">
        <v>1198</v>
      </c>
      <c r="E929" t="s">
        <v>576</v>
      </c>
      <c r="F929" t="s">
        <v>705</v>
      </c>
      <c r="G929" t="s">
        <v>706</v>
      </c>
      <c r="H929" t="s">
        <v>38</v>
      </c>
      <c r="I929" t="s">
        <v>134</v>
      </c>
      <c r="J929" t="s">
        <v>31</v>
      </c>
      <c r="K929" t="s">
        <v>31</v>
      </c>
      <c r="L929" t="s">
        <v>135</v>
      </c>
      <c r="M929" t="s">
        <v>1219</v>
      </c>
      <c r="Q929" s="1">
        <v>1</v>
      </c>
      <c r="R929" s="1">
        <v>0</v>
      </c>
      <c r="S929" s="2">
        <v>168</v>
      </c>
      <c r="T929" s="1">
        <v>0</v>
      </c>
    </row>
    <row r="930" spans="1:20" ht="12.75" customHeight="1">
      <c r="A930" t="s">
        <v>1196</v>
      </c>
      <c r="B930" t="s">
        <v>669</v>
      </c>
      <c r="C930" t="s">
        <v>1197</v>
      </c>
      <c r="D930" t="s">
        <v>1198</v>
      </c>
      <c r="E930" t="s">
        <v>576</v>
      </c>
      <c r="F930" t="s">
        <v>547</v>
      </c>
      <c r="H930" t="s">
        <v>41</v>
      </c>
      <c r="I930" t="s">
        <v>144</v>
      </c>
      <c r="J930" t="s">
        <v>23</v>
      </c>
      <c r="K930" t="s">
        <v>23</v>
      </c>
      <c r="L930" t="s">
        <v>24</v>
      </c>
      <c r="M930" t="s">
        <v>1227</v>
      </c>
      <c r="Q930" s="1">
        <v>1</v>
      </c>
      <c r="R930" s="1">
        <v>0</v>
      </c>
      <c r="S930" s="2">
        <v>400</v>
      </c>
      <c r="T930" s="1">
        <v>0</v>
      </c>
    </row>
    <row r="931" spans="1:20" ht="12.75" customHeight="1">
      <c r="A931" t="s">
        <v>1228</v>
      </c>
      <c r="B931" t="s">
        <v>646</v>
      </c>
      <c r="C931" t="s">
        <v>1229</v>
      </c>
      <c r="D931" t="s">
        <v>1230</v>
      </c>
      <c r="E931" t="s">
        <v>649</v>
      </c>
      <c r="F931" t="s">
        <v>584</v>
      </c>
      <c r="H931" t="s">
        <v>41</v>
      </c>
      <c r="I931" t="s">
        <v>110</v>
      </c>
      <c r="J931" t="s">
        <v>23</v>
      </c>
      <c r="K931" t="s">
        <v>23</v>
      </c>
      <c r="L931" t="s">
        <v>24</v>
      </c>
      <c r="M931" t="s">
        <v>1231</v>
      </c>
      <c r="Q931" s="1">
        <v>3</v>
      </c>
      <c r="R931" s="1">
        <v>0</v>
      </c>
      <c r="S931" s="2">
        <v>552</v>
      </c>
      <c r="T931" s="1">
        <v>0</v>
      </c>
    </row>
    <row r="932" spans="1:20" ht="12.75" customHeight="1">
      <c r="A932" t="s">
        <v>1228</v>
      </c>
      <c r="B932" t="s">
        <v>646</v>
      </c>
      <c r="C932" t="s">
        <v>1229</v>
      </c>
      <c r="D932" t="s">
        <v>1230</v>
      </c>
      <c r="E932" t="s">
        <v>649</v>
      </c>
      <c r="F932" t="s">
        <v>3043</v>
      </c>
      <c r="G932" t="s">
        <v>935</v>
      </c>
      <c r="H932" t="s">
        <v>21</v>
      </c>
      <c r="I932" t="s">
        <v>213</v>
      </c>
      <c r="J932" t="s">
        <v>23</v>
      </c>
      <c r="K932" t="s">
        <v>23</v>
      </c>
      <c r="L932" t="s">
        <v>24</v>
      </c>
      <c r="M932" t="s">
        <v>1231</v>
      </c>
      <c r="Q932" s="1">
        <v>3</v>
      </c>
      <c r="R932" s="1">
        <v>0</v>
      </c>
      <c r="S932" s="2">
        <v>552</v>
      </c>
      <c r="T932" s="1">
        <v>0</v>
      </c>
    </row>
    <row r="933" spans="1:20" ht="12.75" customHeight="1">
      <c r="A933" t="s">
        <v>1228</v>
      </c>
      <c r="B933" t="s">
        <v>646</v>
      </c>
      <c r="C933" t="s">
        <v>1229</v>
      </c>
      <c r="D933" t="s">
        <v>1230</v>
      </c>
      <c r="E933" t="s">
        <v>649</v>
      </c>
      <c r="F933" t="s">
        <v>3758</v>
      </c>
      <c r="H933" t="s">
        <v>21</v>
      </c>
      <c r="I933" t="s">
        <v>22</v>
      </c>
      <c r="J933" t="s">
        <v>23</v>
      </c>
      <c r="K933" t="s">
        <v>23</v>
      </c>
      <c r="L933" t="s">
        <v>49</v>
      </c>
      <c r="M933" t="s">
        <v>1231</v>
      </c>
      <c r="Q933" s="1">
        <v>0</v>
      </c>
      <c r="R933" s="1">
        <v>8.3330000000000001E-2</v>
      </c>
      <c r="S933" s="2">
        <v>0</v>
      </c>
      <c r="T933" s="1">
        <v>16.66</v>
      </c>
    </row>
    <row r="934" spans="1:20" ht="12.75" customHeight="1">
      <c r="A934" t="s">
        <v>1228</v>
      </c>
      <c r="B934" t="s">
        <v>646</v>
      </c>
      <c r="C934" t="s">
        <v>1229</v>
      </c>
      <c r="D934" t="s">
        <v>1230</v>
      </c>
      <c r="E934" t="s">
        <v>649</v>
      </c>
      <c r="F934" t="s">
        <v>478</v>
      </c>
      <c r="G934" t="s">
        <v>479</v>
      </c>
      <c r="H934" t="s">
        <v>41</v>
      </c>
      <c r="I934" t="s">
        <v>27</v>
      </c>
      <c r="J934" t="s">
        <v>23</v>
      </c>
      <c r="K934" t="s">
        <v>23</v>
      </c>
      <c r="L934" t="s">
        <v>24</v>
      </c>
      <c r="M934" t="s">
        <v>1242</v>
      </c>
      <c r="N934" t="s">
        <v>674</v>
      </c>
      <c r="Q934" s="1">
        <v>1</v>
      </c>
      <c r="R934" s="1">
        <v>0</v>
      </c>
      <c r="S934" s="2">
        <v>152</v>
      </c>
      <c r="T934" s="1">
        <v>0</v>
      </c>
    </row>
    <row r="935" spans="1:20" ht="12.75" customHeight="1">
      <c r="A935" t="s">
        <v>1228</v>
      </c>
      <c r="B935" t="s">
        <v>646</v>
      </c>
      <c r="C935" t="s">
        <v>1229</v>
      </c>
      <c r="D935" t="s">
        <v>1230</v>
      </c>
      <c r="E935" t="s">
        <v>649</v>
      </c>
      <c r="F935" t="s">
        <v>1424</v>
      </c>
      <c r="G935" t="s">
        <v>654</v>
      </c>
      <c r="H935" t="s">
        <v>21</v>
      </c>
      <c r="I935" t="s">
        <v>144</v>
      </c>
      <c r="J935" t="s">
        <v>23</v>
      </c>
      <c r="K935" t="s">
        <v>23</v>
      </c>
      <c r="L935" t="s">
        <v>24</v>
      </c>
      <c r="M935" t="s">
        <v>1242</v>
      </c>
      <c r="N935" t="s">
        <v>674</v>
      </c>
      <c r="Q935" s="1">
        <v>0</v>
      </c>
      <c r="R935" s="1">
        <v>1</v>
      </c>
      <c r="S935" s="2">
        <v>0</v>
      </c>
      <c r="T935" s="1">
        <v>160</v>
      </c>
    </row>
    <row r="936" spans="1:20" ht="12.75" customHeight="1">
      <c r="A936" t="s">
        <v>1228</v>
      </c>
      <c r="B936" t="s">
        <v>646</v>
      </c>
      <c r="C936" t="s">
        <v>1229</v>
      </c>
      <c r="D936" t="s">
        <v>1230</v>
      </c>
      <c r="E936" t="s">
        <v>649</v>
      </c>
      <c r="F936" t="s">
        <v>487</v>
      </c>
      <c r="H936" t="s">
        <v>41</v>
      </c>
      <c r="I936" t="s">
        <v>110</v>
      </c>
      <c r="J936" t="s">
        <v>23</v>
      </c>
      <c r="K936" t="s">
        <v>23</v>
      </c>
      <c r="L936" t="s">
        <v>24</v>
      </c>
      <c r="M936" t="s">
        <v>1242</v>
      </c>
      <c r="N936" t="s">
        <v>674</v>
      </c>
      <c r="Q936" s="1">
        <v>3</v>
      </c>
      <c r="R936" s="1">
        <v>0</v>
      </c>
      <c r="S936" s="2">
        <v>408</v>
      </c>
      <c r="T936" s="1">
        <v>0</v>
      </c>
    </row>
    <row r="937" spans="1:20" ht="12.75" customHeight="1">
      <c r="A937" t="s">
        <v>1228</v>
      </c>
      <c r="B937" t="s">
        <v>646</v>
      </c>
      <c r="C937" t="s">
        <v>1229</v>
      </c>
      <c r="D937" t="s">
        <v>1230</v>
      </c>
      <c r="E937" t="s">
        <v>649</v>
      </c>
      <c r="F937" t="s">
        <v>471</v>
      </c>
      <c r="H937" t="s">
        <v>38</v>
      </c>
      <c r="I937" t="s">
        <v>225</v>
      </c>
      <c r="J937" t="s">
        <v>31</v>
      </c>
      <c r="K937" t="s">
        <v>31</v>
      </c>
      <c r="L937" t="s">
        <v>32</v>
      </c>
      <c r="M937" t="s">
        <v>1242</v>
      </c>
      <c r="N937" t="s">
        <v>674</v>
      </c>
      <c r="Q937" s="1">
        <v>0</v>
      </c>
      <c r="R937" s="1">
        <v>2</v>
      </c>
      <c r="S937" s="2">
        <v>0</v>
      </c>
      <c r="T937" s="1">
        <v>288</v>
      </c>
    </row>
    <row r="938" spans="1:20" ht="12.75" customHeight="1">
      <c r="A938" t="s">
        <v>1228</v>
      </c>
      <c r="B938" t="s">
        <v>646</v>
      </c>
      <c r="C938" t="s">
        <v>1247</v>
      </c>
      <c r="D938" t="s">
        <v>1248</v>
      </c>
      <c r="E938" t="s">
        <v>649</v>
      </c>
      <c r="F938" t="s">
        <v>534</v>
      </c>
      <c r="H938" t="s">
        <v>41</v>
      </c>
      <c r="I938" t="s">
        <v>460</v>
      </c>
      <c r="J938" t="s">
        <v>35</v>
      </c>
      <c r="K938" t="s">
        <v>35</v>
      </c>
      <c r="L938" t="s">
        <v>90</v>
      </c>
      <c r="M938" t="s">
        <v>3199</v>
      </c>
      <c r="Q938" s="1">
        <v>1</v>
      </c>
      <c r="R938" s="1">
        <v>0</v>
      </c>
      <c r="S938" s="2">
        <v>280</v>
      </c>
      <c r="T938" s="1">
        <v>0</v>
      </c>
    </row>
    <row r="939" spans="1:20" ht="12.75" customHeight="1">
      <c r="A939" t="s">
        <v>1228</v>
      </c>
      <c r="B939" t="s">
        <v>646</v>
      </c>
      <c r="C939" t="s">
        <v>1247</v>
      </c>
      <c r="D939" t="s">
        <v>1248</v>
      </c>
      <c r="E939" t="s">
        <v>649</v>
      </c>
      <c r="F939" t="s">
        <v>548</v>
      </c>
      <c r="H939" t="s">
        <v>21</v>
      </c>
      <c r="I939" t="s">
        <v>123</v>
      </c>
      <c r="J939" t="s">
        <v>23</v>
      </c>
      <c r="K939" t="s">
        <v>23</v>
      </c>
      <c r="L939" t="s">
        <v>24</v>
      </c>
      <c r="M939" t="s">
        <v>1250</v>
      </c>
      <c r="N939" t="s">
        <v>674</v>
      </c>
      <c r="Q939" s="1">
        <v>1.3333299999999999</v>
      </c>
      <c r="R939" s="1">
        <v>0</v>
      </c>
      <c r="S939" s="2">
        <v>261.33</v>
      </c>
      <c r="T939" s="1">
        <v>0</v>
      </c>
    </row>
    <row r="940" spans="1:20" ht="12.75" customHeight="1">
      <c r="A940" t="s">
        <v>1252</v>
      </c>
      <c r="B940" t="s">
        <v>1253</v>
      </c>
      <c r="C940" t="s">
        <v>1254</v>
      </c>
      <c r="D940" t="s">
        <v>1255</v>
      </c>
      <c r="E940" t="s">
        <v>576</v>
      </c>
      <c r="F940" t="s">
        <v>508</v>
      </c>
      <c r="H940" t="s">
        <v>41</v>
      </c>
      <c r="I940" t="s">
        <v>156</v>
      </c>
      <c r="J940" t="s">
        <v>57</v>
      </c>
      <c r="K940" t="s">
        <v>57</v>
      </c>
      <c r="L940" t="s">
        <v>58</v>
      </c>
      <c r="M940" t="s">
        <v>1256</v>
      </c>
      <c r="Q940" s="1">
        <v>5</v>
      </c>
      <c r="R940" s="1">
        <v>0</v>
      </c>
      <c r="S940" s="2">
        <v>400</v>
      </c>
      <c r="T940" s="1">
        <v>0</v>
      </c>
    </row>
    <row r="941" spans="1:20" ht="12.75" customHeight="1">
      <c r="A941" t="s">
        <v>1252</v>
      </c>
      <c r="B941" t="s">
        <v>1253</v>
      </c>
      <c r="C941" t="s">
        <v>1254</v>
      </c>
      <c r="D941" t="s">
        <v>1255</v>
      </c>
      <c r="E941" t="s">
        <v>576</v>
      </c>
      <c r="F941" t="s">
        <v>594</v>
      </c>
      <c r="H941" t="s">
        <v>41</v>
      </c>
      <c r="I941" t="s">
        <v>79</v>
      </c>
      <c r="J941" t="s">
        <v>51</v>
      </c>
      <c r="K941" t="s">
        <v>51</v>
      </c>
      <c r="L941" t="s">
        <v>85</v>
      </c>
      <c r="M941" t="s">
        <v>1256</v>
      </c>
      <c r="Q941" s="1">
        <v>0</v>
      </c>
      <c r="R941" s="1">
        <v>8</v>
      </c>
      <c r="S941" s="2">
        <v>0</v>
      </c>
      <c r="T941" s="1">
        <v>664</v>
      </c>
    </row>
    <row r="942" spans="1:20" ht="12.75" customHeight="1">
      <c r="A942" t="s">
        <v>1252</v>
      </c>
      <c r="B942" t="s">
        <v>1253</v>
      </c>
      <c r="C942" t="s">
        <v>1254</v>
      </c>
      <c r="D942" t="s">
        <v>1255</v>
      </c>
      <c r="E942" t="s">
        <v>576</v>
      </c>
      <c r="F942" t="s">
        <v>771</v>
      </c>
      <c r="H942" t="s">
        <v>41</v>
      </c>
      <c r="I942" t="s">
        <v>296</v>
      </c>
      <c r="J942" t="s">
        <v>23</v>
      </c>
      <c r="K942" t="s">
        <v>23</v>
      </c>
      <c r="L942" t="s">
        <v>24</v>
      </c>
      <c r="M942" t="s">
        <v>1256</v>
      </c>
      <c r="Q942" s="1">
        <v>0</v>
      </c>
      <c r="R942" s="1">
        <v>3</v>
      </c>
      <c r="S942" s="2">
        <v>0</v>
      </c>
      <c r="T942" s="1">
        <v>264</v>
      </c>
    </row>
    <row r="943" spans="1:20" ht="12.75" customHeight="1">
      <c r="A943" t="s">
        <v>1252</v>
      </c>
      <c r="B943" t="s">
        <v>1253</v>
      </c>
      <c r="C943" t="s">
        <v>1254</v>
      </c>
      <c r="D943" t="s">
        <v>1255</v>
      </c>
      <c r="E943" t="s">
        <v>576</v>
      </c>
      <c r="F943" t="s">
        <v>1262</v>
      </c>
      <c r="H943" t="s">
        <v>21</v>
      </c>
      <c r="I943" t="s">
        <v>464</v>
      </c>
      <c r="J943" t="s">
        <v>23</v>
      </c>
      <c r="K943" t="s">
        <v>23</v>
      </c>
      <c r="L943" t="s">
        <v>24</v>
      </c>
      <c r="M943" t="s">
        <v>1256</v>
      </c>
      <c r="Q943" s="1">
        <v>1</v>
      </c>
      <c r="R943" s="1">
        <v>0</v>
      </c>
      <c r="S943" s="2">
        <v>96</v>
      </c>
      <c r="T943" s="1">
        <v>0</v>
      </c>
    </row>
    <row r="944" spans="1:20" ht="12.75" customHeight="1">
      <c r="A944" t="s">
        <v>1252</v>
      </c>
      <c r="B944" t="s">
        <v>1253</v>
      </c>
      <c r="C944" t="s">
        <v>1254</v>
      </c>
      <c r="D944" t="s">
        <v>1255</v>
      </c>
      <c r="E944" t="s">
        <v>576</v>
      </c>
      <c r="F944" t="s">
        <v>1264</v>
      </c>
      <c r="H944" t="s">
        <v>21</v>
      </c>
      <c r="I944" t="s">
        <v>79</v>
      </c>
      <c r="J944" t="s">
        <v>51</v>
      </c>
      <c r="K944" t="s">
        <v>51</v>
      </c>
      <c r="L944" t="s">
        <v>614</v>
      </c>
      <c r="M944" t="s">
        <v>1256</v>
      </c>
      <c r="Q944" s="1">
        <v>1</v>
      </c>
      <c r="R944" s="1">
        <v>1</v>
      </c>
      <c r="S944" s="2">
        <v>96</v>
      </c>
      <c r="T944" s="1">
        <v>96</v>
      </c>
    </row>
    <row r="945" spans="1:20" ht="12.75" customHeight="1">
      <c r="A945" t="s">
        <v>1252</v>
      </c>
      <c r="B945" t="s">
        <v>1253</v>
      </c>
      <c r="C945" t="s">
        <v>1254</v>
      </c>
      <c r="D945" t="s">
        <v>1255</v>
      </c>
      <c r="E945" t="s">
        <v>576</v>
      </c>
      <c r="F945" t="s">
        <v>3451</v>
      </c>
      <c r="G945" t="s">
        <v>580</v>
      </c>
      <c r="H945" t="s">
        <v>21</v>
      </c>
      <c r="I945" t="s">
        <v>69</v>
      </c>
      <c r="J945" t="s">
        <v>51</v>
      </c>
      <c r="K945" t="s">
        <v>51</v>
      </c>
      <c r="L945" t="s">
        <v>61</v>
      </c>
      <c r="M945" t="s">
        <v>1256</v>
      </c>
      <c r="Q945" s="1">
        <v>1</v>
      </c>
      <c r="R945" s="1">
        <v>0</v>
      </c>
      <c r="S945" s="2">
        <v>96</v>
      </c>
      <c r="T945" s="1">
        <v>0</v>
      </c>
    </row>
    <row r="946" spans="1:20" ht="12.75" customHeight="1">
      <c r="A946" t="s">
        <v>1252</v>
      </c>
      <c r="B946" t="s">
        <v>1253</v>
      </c>
      <c r="C946" t="s">
        <v>1254</v>
      </c>
      <c r="D946" t="s">
        <v>1255</v>
      </c>
      <c r="E946" t="s">
        <v>576</v>
      </c>
      <c r="F946" t="s">
        <v>714</v>
      </c>
      <c r="G946" t="s">
        <v>486</v>
      </c>
      <c r="H946" t="s">
        <v>21</v>
      </c>
      <c r="I946" t="s">
        <v>464</v>
      </c>
      <c r="J946" t="s">
        <v>23</v>
      </c>
      <c r="K946" t="s">
        <v>23</v>
      </c>
      <c r="L946" t="s">
        <v>24</v>
      </c>
      <c r="M946" t="s">
        <v>1256</v>
      </c>
      <c r="Q946" s="1">
        <v>0</v>
      </c>
      <c r="R946" s="1">
        <v>1.5</v>
      </c>
      <c r="S946" s="2">
        <v>0</v>
      </c>
      <c r="T946" s="1">
        <v>144</v>
      </c>
    </row>
    <row r="947" spans="1:20" ht="12.75" customHeight="1">
      <c r="A947" t="s">
        <v>1252</v>
      </c>
      <c r="B947" t="s">
        <v>1253</v>
      </c>
      <c r="C947" t="s">
        <v>1254</v>
      </c>
      <c r="D947" t="s">
        <v>1255</v>
      </c>
      <c r="E947" t="s">
        <v>576</v>
      </c>
      <c r="F947" t="s">
        <v>527</v>
      </c>
      <c r="H947" t="s">
        <v>41</v>
      </c>
      <c r="I947" t="s">
        <v>79</v>
      </c>
      <c r="J947" t="s">
        <v>51</v>
      </c>
      <c r="K947" t="s">
        <v>35</v>
      </c>
      <c r="L947" t="s">
        <v>528</v>
      </c>
      <c r="M947" t="s">
        <v>1256</v>
      </c>
      <c r="Q947" s="1">
        <v>0</v>
      </c>
      <c r="R947" s="1">
        <v>10</v>
      </c>
      <c r="S947" s="2">
        <v>0</v>
      </c>
      <c r="T947" s="1">
        <v>720</v>
      </c>
    </row>
    <row r="948" spans="1:20" ht="12.75" customHeight="1">
      <c r="A948" t="s">
        <v>1252</v>
      </c>
      <c r="B948" t="s">
        <v>1253</v>
      </c>
      <c r="C948" t="s">
        <v>1254</v>
      </c>
      <c r="D948" t="s">
        <v>1255</v>
      </c>
      <c r="E948" t="s">
        <v>576</v>
      </c>
      <c r="F948" t="s">
        <v>612</v>
      </c>
      <c r="G948" t="s">
        <v>613</v>
      </c>
      <c r="H948" t="s">
        <v>41</v>
      </c>
      <c r="I948" t="s">
        <v>79</v>
      </c>
      <c r="J948" t="s">
        <v>51</v>
      </c>
      <c r="K948" t="s">
        <v>51</v>
      </c>
      <c r="L948" t="s">
        <v>614</v>
      </c>
      <c r="M948" t="s">
        <v>1256</v>
      </c>
      <c r="Q948" s="1">
        <v>5</v>
      </c>
      <c r="R948" s="1">
        <v>0</v>
      </c>
      <c r="S948" s="2">
        <v>400</v>
      </c>
      <c r="T948" s="1">
        <v>0</v>
      </c>
    </row>
    <row r="949" spans="1:20" ht="12.75" customHeight="1">
      <c r="A949" t="s">
        <v>1252</v>
      </c>
      <c r="B949" t="s">
        <v>1253</v>
      </c>
      <c r="C949" t="s">
        <v>1254</v>
      </c>
      <c r="D949" t="s">
        <v>1255</v>
      </c>
      <c r="E949" t="s">
        <v>576</v>
      </c>
      <c r="F949" t="s">
        <v>1268</v>
      </c>
      <c r="H949" t="s">
        <v>21</v>
      </c>
      <c r="I949" t="s">
        <v>45</v>
      </c>
      <c r="J949" t="s">
        <v>23</v>
      </c>
      <c r="K949" t="s">
        <v>23</v>
      </c>
      <c r="L949" t="s">
        <v>24</v>
      </c>
      <c r="M949" t="s">
        <v>1256</v>
      </c>
      <c r="Q949" s="1">
        <v>5</v>
      </c>
      <c r="R949" s="1">
        <v>10</v>
      </c>
      <c r="S949" s="2">
        <v>400</v>
      </c>
      <c r="T949" s="1">
        <v>720</v>
      </c>
    </row>
    <row r="950" spans="1:20" ht="12.75" customHeight="1">
      <c r="A950" t="s">
        <v>1252</v>
      </c>
      <c r="B950" t="s">
        <v>1253</v>
      </c>
      <c r="C950" t="s">
        <v>1254</v>
      </c>
      <c r="D950" t="s">
        <v>1255</v>
      </c>
      <c r="E950" t="s">
        <v>576</v>
      </c>
      <c r="F950" t="s">
        <v>454</v>
      </c>
      <c r="H950" t="s">
        <v>38</v>
      </c>
      <c r="I950" t="s">
        <v>152</v>
      </c>
      <c r="J950" t="s">
        <v>31</v>
      </c>
      <c r="K950" t="s">
        <v>31</v>
      </c>
      <c r="L950" t="s">
        <v>39</v>
      </c>
      <c r="M950" t="s">
        <v>1256</v>
      </c>
      <c r="Q950" s="1">
        <v>2</v>
      </c>
      <c r="R950" s="1">
        <v>0</v>
      </c>
      <c r="S950" s="2">
        <v>160</v>
      </c>
      <c r="T950" s="1">
        <v>0</v>
      </c>
    </row>
    <row r="951" spans="1:20" ht="12.75" customHeight="1">
      <c r="A951" t="s">
        <v>1252</v>
      </c>
      <c r="B951" t="s">
        <v>1253</v>
      </c>
      <c r="C951" t="s">
        <v>1254</v>
      </c>
      <c r="D951" t="s">
        <v>1255</v>
      </c>
      <c r="E951" t="s">
        <v>576</v>
      </c>
      <c r="F951" t="s">
        <v>590</v>
      </c>
      <c r="H951" t="s">
        <v>41</v>
      </c>
      <c r="I951" t="s">
        <v>50</v>
      </c>
      <c r="J951" t="s">
        <v>51</v>
      </c>
      <c r="K951" t="s">
        <v>51</v>
      </c>
      <c r="L951" t="s">
        <v>61</v>
      </c>
      <c r="M951" t="s">
        <v>1256</v>
      </c>
      <c r="Q951" s="1">
        <v>3</v>
      </c>
      <c r="R951" s="1">
        <v>0</v>
      </c>
      <c r="S951" s="2">
        <v>264</v>
      </c>
      <c r="T951" s="1">
        <v>0</v>
      </c>
    </row>
    <row r="952" spans="1:20" ht="12.75" customHeight="1">
      <c r="A952" t="s">
        <v>1252</v>
      </c>
      <c r="B952" t="s">
        <v>1253</v>
      </c>
      <c r="C952" t="s">
        <v>1254</v>
      </c>
      <c r="D952" t="s">
        <v>1255</v>
      </c>
      <c r="E952" t="s">
        <v>576</v>
      </c>
      <c r="F952" t="s">
        <v>697</v>
      </c>
      <c r="H952" t="s">
        <v>38</v>
      </c>
      <c r="I952" t="s">
        <v>152</v>
      </c>
      <c r="J952" t="s">
        <v>31</v>
      </c>
      <c r="K952" t="s">
        <v>31</v>
      </c>
      <c r="L952" t="s">
        <v>198</v>
      </c>
      <c r="M952" t="s">
        <v>1256</v>
      </c>
      <c r="Q952" s="1">
        <v>0</v>
      </c>
      <c r="R952" s="1">
        <v>2</v>
      </c>
      <c r="S952" s="2">
        <v>0</v>
      </c>
      <c r="T952" s="1">
        <v>160</v>
      </c>
    </row>
    <row r="953" spans="1:20" ht="12.75" customHeight="1">
      <c r="A953" t="s">
        <v>1252</v>
      </c>
      <c r="B953" t="s">
        <v>1253</v>
      </c>
      <c r="C953" t="s">
        <v>1254</v>
      </c>
      <c r="D953" t="s">
        <v>1255</v>
      </c>
      <c r="E953" t="s">
        <v>576</v>
      </c>
      <c r="F953" t="s">
        <v>2019</v>
      </c>
      <c r="H953" t="s">
        <v>21</v>
      </c>
      <c r="I953" t="s">
        <v>123</v>
      </c>
      <c r="J953" t="s">
        <v>23</v>
      </c>
      <c r="K953" t="s">
        <v>23</v>
      </c>
      <c r="L953" t="s">
        <v>24</v>
      </c>
      <c r="M953" t="s">
        <v>1256</v>
      </c>
      <c r="Q953" s="1">
        <v>5</v>
      </c>
      <c r="R953" s="1">
        <v>0</v>
      </c>
      <c r="S953" s="2">
        <v>400</v>
      </c>
      <c r="T953" s="1">
        <v>0</v>
      </c>
    </row>
    <row r="954" spans="1:20" ht="12.75" customHeight="1">
      <c r="A954" t="s">
        <v>1252</v>
      </c>
      <c r="B954" t="s">
        <v>1253</v>
      </c>
      <c r="C954" t="s">
        <v>1254</v>
      </c>
      <c r="D954" t="s">
        <v>1255</v>
      </c>
      <c r="E954" t="s">
        <v>576</v>
      </c>
      <c r="F954" t="s">
        <v>1215</v>
      </c>
      <c r="G954" t="s">
        <v>1216</v>
      </c>
      <c r="H954" t="s">
        <v>21</v>
      </c>
      <c r="I954" t="s">
        <v>45</v>
      </c>
      <c r="J954" t="s">
        <v>23</v>
      </c>
      <c r="K954" t="s">
        <v>23</v>
      </c>
      <c r="L954" t="s">
        <v>24</v>
      </c>
      <c r="M954" t="s">
        <v>1256</v>
      </c>
      <c r="Q954" s="1">
        <v>8</v>
      </c>
      <c r="R954" s="1">
        <v>1</v>
      </c>
      <c r="S954" s="2">
        <v>664</v>
      </c>
      <c r="T954" s="1">
        <v>96</v>
      </c>
    </row>
    <row r="955" spans="1:20" ht="12.75" customHeight="1">
      <c r="A955" t="s">
        <v>1252</v>
      </c>
      <c r="B955" t="s">
        <v>1253</v>
      </c>
      <c r="C955" t="s">
        <v>1254</v>
      </c>
      <c r="D955" t="s">
        <v>1255</v>
      </c>
      <c r="E955" t="s">
        <v>576</v>
      </c>
      <c r="F955" t="s">
        <v>699</v>
      </c>
      <c r="H955" t="s">
        <v>41</v>
      </c>
      <c r="I955" t="s">
        <v>50</v>
      </c>
      <c r="J955" t="s">
        <v>51</v>
      </c>
      <c r="K955" t="s">
        <v>51</v>
      </c>
      <c r="L955" t="s">
        <v>61</v>
      </c>
      <c r="M955" t="s">
        <v>1256</v>
      </c>
      <c r="Q955" s="1">
        <v>0.5</v>
      </c>
      <c r="R955" s="1">
        <v>0</v>
      </c>
      <c r="S955" s="2">
        <v>48</v>
      </c>
      <c r="T955" s="1">
        <v>0</v>
      </c>
    </row>
    <row r="956" spans="1:20" ht="12.75" customHeight="1">
      <c r="A956" t="s">
        <v>1252</v>
      </c>
      <c r="B956" t="s">
        <v>1253</v>
      </c>
      <c r="C956" t="s">
        <v>1254</v>
      </c>
      <c r="D956" t="s">
        <v>1255</v>
      </c>
      <c r="E956" t="s">
        <v>576</v>
      </c>
      <c r="F956" t="s">
        <v>907</v>
      </c>
      <c r="H956" t="s">
        <v>41</v>
      </c>
      <c r="I956" t="s">
        <v>307</v>
      </c>
      <c r="J956" t="s">
        <v>51</v>
      </c>
      <c r="K956" t="s">
        <v>51</v>
      </c>
      <c r="L956" t="s">
        <v>52</v>
      </c>
      <c r="M956" t="s">
        <v>1256</v>
      </c>
      <c r="Q956" s="1">
        <v>2.9166699999999999</v>
      </c>
      <c r="R956" s="1">
        <v>0</v>
      </c>
      <c r="S956" s="2">
        <v>256.67</v>
      </c>
      <c r="T956" s="1">
        <v>0</v>
      </c>
    </row>
    <row r="957" spans="1:20" ht="12.75" customHeight="1">
      <c r="A957" t="s">
        <v>1252</v>
      </c>
      <c r="B957" t="s">
        <v>1253</v>
      </c>
      <c r="C957" t="s">
        <v>1254</v>
      </c>
      <c r="D957" t="s">
        <v>1255</v>
      </c>
      <c r="E957" t="s">
        <v>576</v>
      </c>
      <c r="F957" t="s">
        <v>470</v>
      </c>
      <c r="H957" t="s">
        <v>41</v>
      </c>
      <c r="I957" t="s">
        <v>296</v>
      </c>
      <c r="J957" t="s">
        <v>23</v>
      </c>
      <c r="K957" t="s">
        <v>23</v>
      </c>
      <c r="L957" t="s">
        <v>24</v>
      </c>
      <c r="M957" t="s">
        <v>1256</v>
      </c>
      <c r="Q957" s="1">
        <v>0</v>
      </c>
      <c r="R957" s="1">
        <v>10</v>
      </c>
      <c r="S957" s="2">
        <v>0</v>
      </c>
      <c r="T957" s="1">
        <v>720</v>
      </c>
    </row>
    <row r="958" spans="1:20" ht="12.75" customHeight="1">
      <c r="A958" t="s">
        <v>1252</v>
      </c>
      <c r="B958" t="s">
        <v>1253</v>
      </c>
      <c r="C958" t="s">
        <v>1254</v>
      </c>
      <c r="D958" t="s">
        <v>1255</v>
      </c>
      <c r="E958" t="s">
        <v>576</v>
      </c>
      <c r="F958" t="s">
        <v>3611</v>
      </c>
      <c r="H958" t="s">
        <v>41</v>
      </c>
      <c r="I958" t="s">
        <v>460</v>
      </c>
      <c r="J958" t="s">
        <v>35</v>
      </c>
      <c r="K958" t="s">
        <v>35</v>
      </c>
      <c r="L958" t="s">
        <v>619</v>
      </c>
      <c r="M958" t="s">
        <v>1256</v>
      </c>
      <c r="Q958" s="1">
        <v>0</v>
      </c>
      <c r="R958" s="1">
        <v>1</v>
      </c>
      <c r="S958" s="2">
        <v>0</v>
      </c>
      <c r="T958" s="1">
        <v>96</v>
      </c>
    </row>
    <row r="959" spans="1:20" ht="12.75" customHeight="1">
      <c r="A959" t="s">
        <v>1252</v>
      </c>
      <c r="B959" t="s">
        <v>1253</v>
      </c>
      <c r="C959" t="s">
        <v>1254</v>
      </c>
      <c r="D959" t="s">
        <v>1255</v>
      </c>
      <c r="E959" t="s">
        <v>576</v>
      </c>
      <c r="F959" t="s">
        <v>704</v>
      </c>
      <c r="H959" t="s">
        <v>41</v>
      </c>
      <c r="I959" t="s">
        <v>307</v>
      </c>
      <c r="J959" t="s">
        <v>51</v>
      </c>
      <c r="K959" t="s">
        <v>51</v>
      </c>
      <c r="L959" t="s">
        <v>61</v>
      </c>
      <c r="M959" t="s">
        <v>1256</v>
      </c>
      <c r="Q959" s="1">
        <v>0</v>
      </c>
      <c r="R959" s="1">
        <v>3</v>
      </c>
      <c r="S959" s="2">
        <v>0</v>
      </c>
      <c r="T959" s="1">
        <v>264</v>
      </c>
    </row>
    <row r="960" spans="1:20" ht="12.75" customHeight="1">
      <c r="A960" t="s">
        <v>1252</v>
      </c>
      <c r="B960" t="s">
        <v>1253</v>
      </c>
      <c r="C960" t="s">
        <v>1254</v>
      </c>
      <c r="D960" t="s">
        <v>1255</v>
      </c>
      <c r="E960" t="s">
        <v>576</v>
      </c>
      <c r="F960" t="s">
        <v>708</v>
      </c>
      <c r="H960" t="s">
        <v>41</v>
      </c>
      <c r="I960" t="s">
        <v>144</v>
      </c>
      <c r="J960" t="s">
        <v>23</v>
      </c>
      <c r="K960" t="s">
        <v>23</v>
      </c>
      <c r="L960" t="s">
        <v>49</v>
      </c>
      <c r="M960" t="s">
        <v>1256</v>
      </c>
      <c r="Q960" s="1">
        <v>5</v>
      </c>
      <c r="R960" s="1">
        <v>0</v>
      </c>
      <c r="S960" s="2">
        <v>400</v>
      </c>
      <c r="T960" s="1">
        <v>0</v>
      </c>
    </row>
    <row r="961" spans="1:20" ht="12.75" customHeight="1">
      <c r="A961" t="s">
        <v>1252</v>
      </c>
      <c r="B961" t="s">
        <v>1253</v>
      </c>
      <c r="C961" t="s">
        <v>1254</v>
      </c>
      <c r="D961" t="s">
        <v>1255</v>
      </c>
      <c r="E961" t="s">
        <v>576</v>
      </c>
      <c r="F961" t="s">
        <v>434</v>
      </c>
      <c r="H961" t="s">
        <v>38</v>
      </c>
      <c r="I961" t="s">
        <v>412</v>
      </c>
      <c r="J961" t="s">
        <v>31</v>
      </c>
      <c r="K961" t="s">
        <v>31</v>
      </c>
      <c r="L961" t="s">
        <v>72</v>
      </c>
      <c r="M961" t="s">
        <v>1274</v>
      </c>
      <c r="Q961" s="1">
        <v>0</v>
      </c>
      <c r="R961" s="1">
        <v>3</v>
      </c>
      <c r="S961" s="2">
        <v>0</v>
      </c>
      <c r="T961" s="1">
        <v>360</v>
      </c>
    </row>
    <row r="962" spans="1:20" ht="12.75" customHeight="1">
      <c r="A962" t="s">
        <v>1252</v>
      </c>
      <c r="B962" t="s">
        <v>1253</v>
      </c>
      <c r="C962" t="s">
        <v>1254</v>
      </c>
      <c r="D962" t="s">
        <v>1255</v>
      </c>
      <c r="E962" t="s">
        <v>576</v>
      </c>
      <c r="F962" t="s">
        <v>3200</v>
      </c>
      <c r="G962" t="s">
        <v>3201</v>
      </c>
      <c r="H962" t="s">
        <v>21</v>
      </c>
      <c r="I962" t="s">
        <v>22</v>
      </c>
      <c r="J962" t="s">
        <v>23</v>
      </c>
      <c r="K962" t="s">
        <v>23</v>
      </c>
      <c r="L962" t="s">
        <v>24</v>
      </c>
      <c r="M962" t="s">
        <v>1274</v>
      </c>
      <c r="Q962" s="1">
        <v>0.33333000000000002</v>
      </c>
      <c r="R962" s="1">
        <v>0</v>
      </c>
      <c r="S962" s="2">
        <v>48</v>
      </c>
      <c r="T962" s="1">
        <v>0</v>
      </c>
    </row>
    <row r="963" spans="1:20" ht="12.75" customHeight="1">
      <c r="A963" t="s">
        <v>1252</v>
      </c>
      <c r="B963" t="s">
        <v>1253</v>
      </c>
      <c r="C963" t="s">
        <v>1254</v>
      </c>
      <c r="D963" t="s">
        <v>1255</v>
      </c>
      <c r="E963" t="s">
        <v>576</v>
      </c>
      <c r="F963" t="s">
        <v>641</v>
      </c>
      <c r="G963" t="s">
        <v>415</v>
      </c>
      <c r="H963" t="s">
        <v>29</v>
      </c>
      <c r="I963" t="s">
        <v>134</v>
      </c>
      <c r="J963" t="s">
        <v>31</v>
      </c>
      <c r="K963" t="s">
        <v>31</v>
      </c>
      <c r="L963" t="s">
        <v>366</v>
      </c>
      <c r="M963" t="s">
        <v>1274</v>
      </c>
      <c r="Q963" s="1">
        <v>3</v>
      </c>
      <c r="R963" s="1">
        <v>2</v>
      </c>
      <c r="S963" s="2">
        <v>408</v>
      </c>
      <c r="T963" s="1">
        <v>272</v>
      </c>
    </row>
    <row r="964" spans="1:20" ht="12.75" customHeight="1">
      <c r="A964" t="s">
        <v>1252</v>
      </c>
      <c r="B964" t="s">
        <v>1253</v>
      </c>
      <c r="C964" t="s">
        <v>1254</v>
      </c>
      <c r="D964" t="s">
        <v>1255</v>
      </c>
      <c r="E964" t="s">
        <v>576</v>
      </c>
      <c r="F964" t="s">
        <v>436</v>
      </c>
      <c r="H964" t="s">
        <v>38</v>
      </c>
      <c r="I964" t="s">
        <v>412</v>
      </c>
      <c r="J964" t="s">
        <v>31</v>
      </c>
      <c r="K964" t="s">
        <v>31</v>
      </c>
      <c r="L964" t="s">
        <v>154</v>
      </c>
      <c r="M964" t="s">
        <v>1274</v>
      </c>
      <c r="Q964" s="1">
        <v>1</v>
      </c>
      <c r="R964" s="1">
        <v>3</v>
      </c>
      <c r="S964" s="2">
        <v>120</v>
      </c>
      <c r="T964" s="1">
        <v>360</v>
      </c>
    </row>
    <row r="965" spans="1:20" ht="12.75" customHeight="1">
      <c r="A965" t="s">
        <v>1252</v>
      </c>
      <c r="B965" t="s">
        <v>1253</v>
      </c>
      <c r="C965" t="s">
        <v>1254</v>
      </c>
      <c r="D965" t="s">
        <v>1255</v>
      </c>
      <c r="E965" t="s">
        <v>576</v>
      </c>
      <c r="F965" t="s">
        <v>855</v>
      </c>
      <c r="H965" t="s">
        <v>41</v>
      </c>
      <c r="I965" t="s">
        <v>236</v>
      </c>
      <c r="J965" t="s">
        <v>35</v>
      </c>
      <c r="K965" t="s">
        <v>35</v>
      </c>
      <c r="L965" t="s">
        <v>856</v>
      </c>
      <c r="M965" t="s">
        <v>1274</v>
      </c>
      <c r="Q965" s="1">
        <v>0</v>
      </c>
      <c r="R965" s="1">
        <v>5</v>
      </c>
      <c r="S965" s="2">
        <v>0</v>
      </c>
      <c r="T965" s="1">
        <v>560</v>
      </c>
    </row>
    <row r="966" spans="1:20" ht="12.75" customHeight="1">
      <c r="A966" t="s">
        <v>1252</v>
      </c>
      <c r="B966" t="s">
        <v>1253</v>
      </c>
      <c r="C966" t="s">
        <v>1254</v>
      </c>
      <c r="D966" t="s">
        <v>1255</v>
      </c>
      <c r="E966" t="s">
        <v>576</v>
      </c>
      <c r="F966" t="s">
        <v>2975</v>
      </c>
      <c r="G966" t="s">
        <v>3083</v>
      </c>
      <c r="H966" t="s">
        <v>21</v>
      </c>
      <c r="I966" t="s">
        <v>45</v>
      </c>
      <c r="J966" t="s">
        <v>23</v>
      </c>
      <c r="K966" t="s">
        <v>23</v>
      </c>
      <c r="L966" t="s">
        <v>24</v>
      </c>
      <c r="M966" t="s">
        <v>1274</v>
      </c>
      <c r="Q966" s="1">
        <v>0</v>
      </c>
      <c r="R966" s="1">
        <v>3</v>
      </c>
      <c r="S966" s="2">
        <v>0</v>
      </c>
      <c r="T966" s="1">
        <v>360</v>
      </c>
    </row>
    <row r="967" spans="1:20" ht="12.75" customHeight="1">
      <c r="A967" t="s">
        <v>1252</v>
      </c>
      <c r="B967" t="s">
        <v>1253</v>
      </c>
      <c r="C967" t="s">
        <v>1254</v>
      </c>
      <c r="D967" t="s">
        <v>1255</v>
      </c>
      <c r="E967" t="s">
        <v>576</v>
      </c>
      <c r="F967" t="s">
        <v>1005</v>
      </c>
      <c r="H967" t="s">
        <v>41</v>
      </c>
      <c r="I967" t="s">
        <v>50</v>
      </c>
      <c r="J967" t="s">
        <v>51</v>
      </c>
      <c r="K967" t="s">
        <v>51</v>
      </c>
      <c r="L967" t="s">
        <v>61</v>
      </c>
      <c r="M967" t="s">
        <v>1274</v>
      </c>
      <c r="Q967" s="1">
        <v>0</v>
      </c>
      <c r="R967" s="1">
        <v>17</v>
      </c>
      <c r="S967" s="2">
        <v>0</v>
      </c>
      <c r="T967" s="1">
        <v>1904</v>
      </c>
    </row>
    <row r="968" spans="1:20" ht="12.75" customHeight="1">
      <c r="A968" t="s">
        <v>1252</v>
      </c>
      <c r="B968" t="s">
        <v>1253</v>
      </c>
      <c r="C968" t="s">
        <v>1254</v>
      </c>
      <c r="D968" t="s">
        <v>1255</v>
      </c>
      <c r="E968" t="s">
        <v>576</v>
      </c>
      <c r="F968" t="s">
        <v>511</v>
      </c>
      <c r="G968" t="s">
        <v>512</v>
      </c>
      <c r="H968" t="s">
        <v>21</v>
      </c>
      <c r="I968" t="s">
        <v>50</v>
      </c>
      <c r="J968" t="s">
        <v>51</v>
      </c>
      <c r="K968" t="s">
        <v>51</v>
      </c>
      <c r="L968" t="s">
        <v>61</v>
      </c>
      <c r="M968" t="s">
        <v>1274</v>
      </c>
      <c r="Q968" s="1">
        <v>15</v>
      </c>
      <c r="R968" s="1">
        <v>0</v>
      </c>
      <c r="S968" s="2">
        <v>1800</v>
      </c>
      <c r="T968" s="1">
        <v>0</v>
      </c>
    </row>
    <row r="969" spans="1:20" ht="12.75" customHeight="1">
      <c r="A969" t="s">
        <v>1252</v>
      </c>
      <c r="B969" t="s">
        <v>1253</v>
      </c>
      <c r="C969" t="s">
        <v>1254</v>
      </c>
      <c r="D969" t="s">
        <v>1255</v>
      </c>
      <c r="E969" t="s">
        <v>576</v>
      </c>
      <c r="F969" t="s">
        <v>1065</v>
      </c>
      <c r="G969" t="s">
        <v>1066</v>
      </c>
      <c r="H969" t="s">
        <v>21</v>
      </c>
      <c r="I969" t="s">
        <v>79</v>
      </c>
      <c r="J969" t="s">
        <v>51</v>
      </c>
      <c r="K969" t="s">
        <v>51</v>
      </c>
      <c r="L969" t="s">
        <v>614</v>
      </c>
      <c r="M969" t="s">
        <v>1274</v>
      </c>
      <c r="Q969" s="1">
        <v>3</v>
      </c>
      <c r="R969" s="1">
        <v>0</v>
      </c>
      <c r="S969" s="2">
        <v>384</v>
      </c>
      <c r="T969" s="1">
        <v>0</v>
      </c>
    </row>
    <row r="970" spans="1:20" ht="12.75" customHeight="1">
      <c r="A970" t="s">
        <v>1252</v>
      </c>
      <c r="B970" t="s">
        <v>1253</v>
      </c>
      <c r="C970" t="s">
        <v>1254</v>
      </c>
      <c r="D970" t="s">
        <v>1255</v>
      </c>
      <c r="E970" t="s">
        <v>576</v>
      </c>
      <c r="F970" t="s">
        <v>771</v>
      </c>
      <c r="H970" t="s">
        <v>41</v>
      </c>
      <c r="I970" t="s">
        <v>296</v>
      </c>
      <c r="J970" t="s">
        <v>23</v>
      </c>
      <c r="K970" t="s">
        <v>23</v>
      </c>
      <c r="L970" t="s">
        <v>24</v>
      </c>
      <c r="M970" t="s">
        <v>1274</v>
      </c>
      <c r="Q970" s="1">
        <v>0</v>
      </c>
      <c r="R970" s="1">
        <v>5</v>
      </c>
      <c r="S970" s="2">
        <v>0</v>
      </c>
      <c r="T970" s="1">
        <v>560</v>
      </c>
    </row>
    <row r="971" spans="1:20" ht="12.75" customHeight="1">
      <c r="A971" t="s">
        <v>1252</v>
      </c>
      <c r="B971" t="s">
        <v>1253</v>
      </c>
      <c r="C971" t="s">
        <v>1254</v>
      </c>
      <c r="D971" t="s">
        <v>1255</v>
      </c>
      <c r="E971" t="s">
        <v>576</v>
      </c>
      <c r="F971" t="s">
        <v>3468</v>
      </c>
      <c r="H971" t="s">
        <v>38</v>
      </c>
      <c r="I971" t="s">
        <v>134</v>
      </c>
      <c r="J971" t="s">
        <v>31</v>
      </c>
      <c r="K971" t="s">
        <v>31</v>
      </c>
      <c r="L971" t="s">
        <v>319</v>
      </c>
      <c r="M971" t="s">
        <v>1274</v>
      </c>
      <c r="Q971" s="1">
        <v>0</v>
      </c>
      <c r="R971" s="1">
        <v>3</v>
      </c>
      <c r="S971" s="2">
        <v>0</v>
      </c>
      <c r="T971" s="1">
        <v>360</v>
      </c>
    </row>
    <row r="972" spans="1:20" ht="12.75" customHeight="1">
      <c r="A972" t="s">
        <v>1252</v>
      </c>
      <c r="B972" t="s">
        <v>1253</v>
      </c>
      <c r="C972" t="s">
        <v>1254</v>
      </c>
      <c r="D972" t="s">
        <v>1255</v>
      </c>
      <c r="E972" t="s">
        <v>576</v>
      </c>
      <c r="F972" t="s">
        <v>1275</v>
      </c>
      <c r="H972" t="s">
        <v>21</v>
      </c>
      <c r="I972" t="s">
        <v>79</v>
      </c>
      <c r="J972" t="s">
        <v>51</v>
      </c>
      <c r="K972" t="s">
        <v>51</v>
      </c>
      <c r="L972" t="s">
        <v>561</v>
      </c>
      <c r="M972" t="s">
        <v>1274</v>
      </c>
      <c r="Q972" s="1">
        <v>0.5</v>
      </c>
      <c r="R972" s="1">
        <v>0</v>
      </c>
      <c r="S972" s="2">
        <v>72</v>
      </c>
      <c r="T972" s="1">
        <v>0</v>
      </c>
    </row>
    <row r="973" spans="1:20" ht="12.75" customHeight="1">
      <c r="A973" t="s">
        <v>1252</v>
      </c>
      <c r="B973" t="s">
        <v>1253</v>
      </c>
      <c r="C973" t="s">
        <v>1254</v>
      </c>
      <c r="D973" t="s">
        <v>1255</v>
      </c>
      <c r="E973" t="s">
        <v>576</v>
      </c>
      <c r="F973" t="s">
        <v>680</v>
      </c>
      <c r="H973" t="s">
        <v>41</v>
      </c>
      <c r="I973" t="s">
        <v>460</v>
      </c>
      <c r="J973" t="s">
        <v>35</v>
      </c>
      <c r="K973" t="s">
        <v>35</v>
      </c>
      <c r="L973" t="s">
        <v>165</v>
      </c>
      <c r="M973" t="s">
        <v>1274</v>
      </c>
      <c r="Q973" s="1">
        <v>3</v>
      </c>
      <c r="R973" s="1">
        <v>0</v>
      </c>
      <c r="S973" s="2">
        <v>384</v>
      </c>
      <c r="T973" s="1">
        <v>0</v>
      </c>
    </row>
    <row r="974" spans="1:20" ht="12.75" customHeight="1">
      <c r="A974" t="s">
        <v>1252</v>
      </c>
      <c r="B974" t="s">
        <v>1253</v>
      </c>
      <c r="C974" t="s">
        <v>1254</v>
      </c>
      <c r="D974" t="s">
        <v>1255</v>
      </c>
      <c r="E974" t="s">
        <v>576</v>
      </c>
      <c r="F974" t="s">
        <v>681</v>
      </c>
      <c r="H974" t="s">
        <v>21</v>
      </c>
      <c r="I974" t="s">
        <v>50</v>
      </c>
      <c r="J974" t="s">
        <v>51</v>
      </c>
      <c r="K974" t="s">
        <v>51</v>
      </c>
      <c r="L974" t="s">
        <v>61</v>
      </c>
      <c r="M974" t="s">
        <v>1274</v>
      </c>
      <c r="Q974" s="1">
        <v>0</v>
      </c>
      <c r="R974" s="1">
        <v>1.5</v>
      </c>
      <c r="S974" s="2">
        <v>0</v>
      </c>
      <c r="T974" s="1">
        <v>216</v>
      </c>
    </row>
    <row r="975" spans="1:20" ht="12.75" customHeight="1">
      <c r="A975" t="s">
        <v>1252</v>
      </c>
      <c r="B975" t="s">
        <v>1253</v>
      </c>
      <c r="C975" t="s">
        <v>1254</v>
      </c>
      <c r="D975" t="s">
        <v>1255</v>
      </c>
      <c r="E975" t="s">
        <v>576</v>
      </c>
      <c r="F975" t="s">
        <v>982</v>
      </c>
      <c r="G975" t="s">
        <v>983</v>
      </c>
      <c r="H975" t="s">
        <v>41</v>
      </c>
      <c r="I975" t="s">
        <v>144</v>
      </c>
      <c r="J975" t="s">
        <v>23</v>
      </c>
      <c r="K975" t="s">
        <v>23</v>
      </c>
      <c r="L975" t="s">
        <v>24</v>
      </c>
      <c r="M975" t="s">
        <v>1274</v>
      </c>
      <c r="Q975" s="1">
        <v>0</v>
      </c>
      <c r="R975" s="1">
        <v>5</v>
      </c>
      <c r="S975" s="2">
        <v>0</v>
      </c>
      <c r="T975" s="1">
        <v>560</v>
      </c>
    </row>
    <row r="976" spans="1:20" ht="12.75" customHeight="1">
      <c r="A976" t="s">
        <v>1252</v>
      </c>
      <c r="B976" t="s">
        <v>1253</v>
      </c>
      <c r="C976" t="s">
        <v>1254</v>
      </c>
      <c r="D976" t="s">
        <v>1255</v>
      </c>
      <c r="E976" t="s">
        <v>576</v>
      </c>
      <c r="F976" t="s">
        <v>3185</v>
      </c>
      <c r="H976" t="s">
        <v>38</v>
      </c>
      <c r="I976" t="s">
        <v>148</v>
      </c>
      <c r="J976" t="s">
        <v>31</v>
      </c>
      <c r="K976" t="s">
        <v>31</v>
      </c>
      <c r="L976" t="s">
        <v>287</v>
      </c>
      <c r="M976" t="s">
        <v>1274</v>
      </c>
      <c r="Q976" s="1">
        <v>0.5</v>
      </c>
      <c r="R976" s="1">
        <v>0</v>
      </c>
      <c r="S976" s="2">
        <v>60</v>
      </c>
      <c r="T976" s="1">
        <v>0</v>
      </c>
    </row>
    <row r="977" spans="1:20" ht="12.75" customHeight="1">
      <c r="A977" t="s">
        <v>1252</v>
      </c>
      <c r="B977" t="s">
        <v>1253</v>
      </c>
      <c r="C977" t="s">
        <v>1254</v>
      </c>
      <c r="D977" t="s">
        <v>1255</v>
      </c>
      <c r="E977" t="s">
        <v>576</v>
      </c>
      <c r="F977" t="s">
        <v>3453</v>
      </c>
      <c r="G977" t="s">
        <v>1276</v>
      </c>
      <c r="H977" t="s">
        <v>21</v>
      </c>
      <c r="I977" t="s">
        <v>110</v>
      </c>
      <c r="J977" t="s">
        <v>23</v>
      </c>
      <c r="K977" t="s">
        <v>23</v>
      </c>
      <c r="L977" t="s">
        <v>24</v>
      </c>
      <c r="M977" t="s">
        <v>1274</v>
      </c>
      <c r="Q977" s="1">
        <v>0</v>
      </c>
      <c r="R977" s="1">
        <v>3</v>
      </c>
      <c r="S977" s="2">
        <v>0</v>
      </c>
      <c r="T977" s="1">
        <v>360</v>
      </c>
    </row>
    <row r="978" spans="1:20" ht="12.75" customHeight="1">
      <c r="A978" t="s">
        <v>1252</v>
      </c>
      <c r="B978" t="s">
        <v>1253</v>
      </c>
      <c r="C978" t="s">
        <v>1254</v>
      </c>
      <c r="D978" t="s">
        <v>1255</v>
      </c>
      <c r="E978" t="s">
        <v>576</v>
      </c>
      <c r="F978" t="s">
        <v>1018</v>
      </c>
      <c r="H978" t="s">
        <v>38</v>
      </c>
      <c r="I978" t="s">
        <v>368</v>
      </c>
      <c r="J978" t="s">
        <v>31</v>
      </c>
      <c r="K978" t="s">
        <v>31</v>
      </c>
      <c r="L978" t="s">
        <v>600</v>
      </c>
      <c r="M978" t="s">
        <v>1274</v>
      </c>
      <c r="Q978" s="1">
        <v>0</v>
      </c>
      <c r="R978" s="1">
        <v>1</v>
      </c>
      <c r="S978" s="2">
        <v>0</v>
      </c>
      <c r="T978" s="1">
        <v>120</v>
      </c>
    </row>
    <row r="979" spans="1:20" ht="12.75" customHeight="1">
      <c r="A979" t="s">
        <v>1252</v>
      </c>
      <c r="B979" t="s">
        <v>1253</v>
      </c>
      <c r="C979" t="s">
        <v>1254</v>
      </c>
      <c r="D979" t="s">
        <v>1255</v>
      </c>
      <c r="E979" t="s">
        <v>576</v>
      </c>
      <c r="F979" t="s">
        <v>816</v>
      </c>
      <c r="G979" t="s">
        <v>817</v>
      </c>
      <c r="H979" t="s">
        <v>21</v>
      </c>
      <c r="I979" t="s">
        <v>144</v>
      </c>
      <c r="J979" t="s">
        <v>23</v>
      </c>
      <c r="K979" t="s">
        <v>23</v>
      </c>
      <c r="L979" t="s">
        <v>24</v>
      </c>
      <c r="M979" t="s">
        <v>1274</v>
      </c>
      <c r="Q979" s="1">
        <v>11</v>
      </c>
      <c r="R979" s="1">
        <v>0</v>
      </c>
      <c r="S979" s="2">
        <v>1344</v>
      </c>
      <c r="T979" s="1">
        <v>0</v>
      </c>
    </row>
    <row r="980" spans="1:20" ht="12.75" customHeight="1">
      <c r="A980" t="s">
        <v>1252</v>
      </c>
      <c r="B980" t="s">
        <v>1253</v>
      </c>
      <c r="C980" t="s">
        <v>1254</v>
      </c>
      <c r="D980" t="s">
        <v>1255</v>
      </c>
      <c r="E980" t="s">
        <v>576</v>
      </c>
      <c r="F980" t="s">
        <v>1019</v>
      </c>
      <c r="H980" t="s">
        <v>41</v>
      </c>
      <c r="I980" t="s">
        <v>156</v>
      </c>
      <c r="J980" t="s">
        <v>57</v>
      </c>
      <c r="K980" t="s">
        <v>57</v>
      </c>
      <c r="L980" t="s">
        <v>58</v>
      </c>
      <c r="M980" t="s">
        <v>1274</v>
      </c>
      <c r="Q980" s="1">
        <v>5</v>
      </c>
      <c r="R980" s="1">
        <v>5</v>
      </c>
      <c r="S980" s="2">
        <v>600</v>
      </c>
      <c r="T980" s="1">
        <v>560</v>
      </c>
    </row>
    <row r="981" spans="1:20" ht="12.75" customHeight="1">
      <c r="A981" t="s">
        <v>1252</v>
      </c>
      <c r="B981" t="s">
        <v>1253</v>
      </c>
      <c r="C981" t="s">
        <v>1254</v>
      </c>
      <c r="D981" t="s">
        <v>1255</v>
      </c>
      <c r="E981" t="s">
        <v>576</v>
      </c>
      <c r="F981" t="s">
        <v>947</v>
      </c>
      <c r="H981" t="s">
        <v>21</v>
      </c>
      <c r="I981" t="s">
        <v>144</v>
      </c>
      <c r="J981" t="s">
        <v>23</v>
      </c>
      <c r="K981" t="s">
        <v>23</v>
      </c>
      <c r="L981" t="s">
        <v>24</v>
      </c>
      <c r="M981" t="s">
        <v>1274</v>
      </c>
      <c r="Q981" s="1">
        <v>3</v>
      </c>
      <c r="R981" s="1">
        <v>0</v>
      </c>
      <c r="S981" s="2">
        <v>384</v>
      </c>
      <c r="T981" s="1">
        <v>0</v>
      </c>
    </row>
    <row r="982" spans="1:20" ht="12.75" customHeight="1">
      <c r="A982" t="s">
        <v>1252</v>
      </c>
      <c r="B982" t="s">
        <v>1253</v>
      </c>
      <c r="C982" t="s">
        <v>1254</v>
      </c>
      <c r="D982" t="s">
        <v>1255</v>
      </c>
      <c r="E982" t="s">
        <v>576</v>
      </c>
      <c r="F982" t="s">
        <v>984</v>
      </c>
      <c r="H982" t="s">
        <v>41</v>
      </c>
      <c r="I982" t="s">
        <v>460</v>
      </c>
      <c r="J982" t="s">
        <v>35</v>
      </c>
      <c r="K982" t="s">
        <v>35</v>
      </c>
      <c r="L982" t="s">
        <v>165</v>
      </c>
      <c r="M982" t="s">
        <v>1274</v>
      </c>
      <c r="Q982" s="1">
        <v>0</v>
      </c>
      <c r="R982" s="1">
        <v>3</v>
      </c>
      <c r="S982" s="2">
        <v>0</v>
      </c>
      <c r="T982" s="1">
        <v>360</v>
      </c>
    </row>
    <row r="983" spans="1:20" ht="12.75" customHeight="1">
      <c r="A983" t="s">
        <v>1252</v>
      </c>
      <c r="B983" t="s">
        <v>1253</v>
      </c>
      <c r="C983" t="s">
        <v>1254</v>
      </c>
      <c r="D983" t="s">
        <v>1255</v>
      </c>
      <c r="E983" t="s">
        <v>576</v>
      </c>
      <c r="F983" t="s">
        <v>579</v>
      </c>
      <c r="H983" t="s">
        <v>41</v>
      </c>
      <c r="I983" t="s">
        <v>296</v>
      </c>
      <c r="J983" t="s">
        <v>23</v>
      </c>
      <c r="K983" t="s">
        <v>23</v>
      </c>
      <c r="L983" t="s">
        <v>24</v>
      </c>
      <c r="M983" t="s">
        <v>1274</v>
      </c>
      <c r="Q983" s="1">
        <v>0</v>
      </c>
      <c r="R983" s="1">
        <v>3</v>
      </c>
      <c r="S983" s="2">
        <v>0</v>
      </c>
      <c r="T983" s="1">
        <v>360</v>
      </c>
    </row>
    <row r="984" spans="1:20" ht="12.75" customHeight="1">
      <c r="A984" t="s">
        <v>1252</v>
      </c>
      <c r="B984" t="s">
        <v>1253</v>
      </c>
      <c r="C984" t="s">
        <v>1254</v>
      </c>
      <c r="D984" t="s">
        <v>1255</v>
      </c>
      <c r="E984" t="s">
        <v>576</v>
      </c>
      <c r="F984" t="s">
        <v>2988</v>
      </c>
      <c r="H984" t="s">
        <v>41</v>
      </c>
      <c r="I984" t="s">
        <v>460</v>
      </c>
      <c r="J984" t="s">
        <v>35</v>
      </c>
      <c r="K984" t="s">
        <v>35</v>
      </c>
      <c r="L984" t="s">
        <v>90</v>
      </c>
      <c r="M984" t="s">
        <v>1274</v>
      </c>
      <c r="Q984" s="1">
        <v>0</v>
      </c>
      <c r="R984" s="1">
        <v>3</v>
      </c>
      <c r="S984" s="2">
        <v>0</v>
      </c>
      <c r="T984" s="1">
        <v>400</v>
      </c>
    </row>
    <row r="985" spans="1:20" ht="12.75" customHeight="1">
      <c r="A985" t="s">
        <v>1252</v>
      </c>
      <c r="B985" t="s">
        <v>1253</v>
      </c>
      <c r="C985" t="s">
        <v>1254</v>
      </c>
      <c r="D985" t="s">
        <v>1255</v>
      </c>
      <c r="E985" t="s">
        <v>576</v>
      </c>
      <c r="F985" t="s">
        <v>3171</v>
      </c>
      <c r="H985" t="s">
        <v>21</v>
      </c>
      <c r="I985" t="s">
        <v>296</v>
      </c>
      <c r="J985" t="s">
        <v>23</v>
      </c>
      <c r="K985" t="s">
        <v>23</v>
      </c>
      <c r="L985" t="s">
        <v>49</v>
      </c>
      <c r="M985" t="s">
        <v>1274</v>
      </c>
      <c r="Q985" s="1">
        <v>0</v>
      </c>
      <c r="R985" s="1">
        <v>3</v>
      </c>
      <c r="S985" s="2">
        <v>0</v>
      </c>
      <c r="T985" s="1">
        <v>360</v>
      </c>
    </row>
    <row r="986" spans="1:20" ht="12.75" customHeight="1">
      <c r="A986" t="s">
        <v>1252</v>
      </c>
      <c r="B986" t="s">
        <v>1253</v>
      </c>
      <c r="C986" t="s">
        <v>1254</v>
      </c>
      <c r="D986" t="s">
        <v>1255</v>
      </c>
      <c r="E986" t="s">
        <v>576</v>
      </c>
      <c r="F986" t="s">
        <v>3050</v>
      </c>
      <c r="H986" t="s">
        <v>21</v>
      </c>
      <c r="I986" t="s">
        <v>307</v>
      </c>
      <c r="J986" t="s">
        <v>51</v>
      </c>
      <c r="K986" t="s">
        <v>51</v>
      </c>
      <c r="L986" t="s">
        <v>52</v>
      </c>
      <c r="M986" t="s">
        <v>1274</v>
      </c>
      <c r="Q986" s="1">
        <v>0</v>
      </c>
      <c r="R986" s="1">
        <v>6</v>
      </c>
      <c r="S986" s="2">
        <v>0</v>
      </c>
      <c r="T986" s="1">
        <v>720</v>
      </c>
    </row>
    <row r="987" spans="1:20" ht="12.75" customHeight="1">
      <c r="A987" t="s">
        <v>1252</v>
      </c>
      <c r="B987" t="s">
        <v>1253</v>
      </c>
      <c r="C987" t="s">
        <v>1254</v>
      </c>
      <c r="D987" t="s">
        <v>1255</v>
      </c>
      <c r="E987" t="s">
        <v>576</v>
      </c>
      <c r="F987" t="s">
        <v>3451</v>
      </c>
      <c r="G987" t="s">
        <v>580</v>
      </c>
      <c r="H987" t="s">
        <v>21</v>
      </c>
      <c r="I987" t="s">
        <v>69</v>
      </c>
      <c r="J987" t="s">
        <v>51</v>
      </c>
      <c r="K987" t="s">
        <v>51</v>
      </c>
      <c r="L987" t="s">
        <v>61</v>
      </c>
      <c r="M987" t="s">
        <v>1274</v>
      </c>
      <c r="Q987" s="1">
        <v>2</v>
      </c>
      <c r="R987" s="1">
        <v>0</v>
      </c>
      <c r="S987" s="2">
        <v>288</v>
      </c>
      <c r="T987" s="1">
        <v>0</v>
      </c>
    </row>
    <row r="988" spans="1:20" ht="12.75" customHeight="1">
      <c r="A988" t="s">
        <v>1252</v>
      </c>
      <c r="B988" t="s">
        <v>1253</v>
      </c>
      <c r="C988" t="s">
        <v>1254</v>
      </c>
      <c r="D988" t="s">
        <v>1255</v>
      </c>
      <c r="E988" t="s">
        <v>576</v>
      </c>
      <c r="F988" t="s">
        <v>1277</v>
      </c>
      <c r="H988" t="s">
        <v>21</v>
      </c>
      <c r="I988" t="s">
        <v>34</v>
      </c>
      <c r="J988" t="s">
        <v>35</v>
      </c>
      <c r="K988" t="s">
        <v>35</v>
      </c>
      <c r="L988" t="s">
        <v>95</v>
      </c>
      <c r="M988" t="s">
        <v>1274</v>
      </c>
      <c r="Q988" s="1">
        <v>0</v>
      </c>
      <c r="R988" s="1">
        <v>0.5</v>
      </c>
      <c r="S988" s="2">
        <v>0</v>
      </c>
      <c r="T988" s="1">
        <v>72</v>
      </c>
    </row>
    <row r="989" spans="1:20" ht="12.75" customHeight="1">
      <c r="A989" t="s">
        <v>1252</v>
      </c>
      <c r="B989" t="s">
        <v>1253</v>
      </c>
      <c r="C989" t="s">
        <v>1254</v>
      </c>
      <c r="D989" t="s">
        <v>1255</v>
      </c>
      <c r="E989" t="s">
        <v>576</v>
      </c>
      <c r="F989" t="s">
        <v>444</v>
      </c>
      <c r="G989" t="s">
        <v>445</v>
      </c>
      <c r="H989" t="s">
        <v>38</v>
      </c>
      <c r="I989" t="s">
        <v>298</v>
      </c>
      <c r="J989" t="s">
        <v>31</v>
      </c>
      <c r="K989" t="s">
        <v>31</v>
      </c>
      <c r="L989" t="s">
        <v>287</v>
      </c>
      <c r="M989" t="s">
        <v>1274</v>
      </c>
      <c r="Q989" s="1">
        <v>0.25</v>
      </c>
      <c r="R989" s="1">
        <v>0</v>
      </c>
      <c r="S989" s="2">
        <v>30</v>
      </c>
      <c r="T989" s="1">
        <v>0</v>
      </c>
    </row>
    <row r="990" spans="1:20" ht="12.75" customHeight="1">
      <c r="A990" t="s">
        <v>1252</v>
      </c>
      <c r="B990" t="s">
        <v>1253</v>
      </c>
      <c r="C990" t="s">
        <v>1254</v>
      </c>
      <c r="D990" t="s">
        <v>1255</v>
      </c>
      <c r="E990" t="s">
        <v>576</v>
      </c>
      <c r="F990" t="s">
        <v>607</v>
      </c>
      <c r="H990" t="s">
        <v>41</v>
      </c>
      <c r="I990" t="s">
        <v>307</v>
      </c>
      <c r="J990" t="s">
        <v>51</v>
      </c>
      <c r="K990" t="s">
        <v>51</v>
      </c>
      <c r="L990" t="s">
        <v>52</v>
      </c>
      <c r="M990" t="s">
        <v>1274</v>
      </c>
      <c r="Q990" s="1">
        <v>0</v>
      </c>
      <c r="R990" s="1">
        <v>5</v>
      </c>
      <c r="S990" s="2">
        <v>0</v>
      </c>
      <c r="T990" s="1">
        <v>560</v>
      </c>
    </row>
    <row r="991" spans="1:20" ht="12.75" customHeight="1">
      <c r="A991" t="s">
        <v>1252</v>
      </c>
      <c r="B991" t="s">
        <v>1253</v>
      </c>
      <c r="C991" t="s">
        <v>1254</v>
      </c>
      <c r="D991" t="s">
        <v>1255</v>
      </c>
      <c r="E991" t="s">
        <v>576</v>
      </c>
      <c r="F991" t="s">
        <v>447</v>
      </c>
      <c r="G991" t="s">
        <v>448</v>
      </c>
      <c r="H991" t="s">
        <v>38</v>
      </c>
      <c r="I991" t="s">
        <v>298</v>
      </c>
      <c r="J991" t="s">
        <v>31</v>
      </c>
      <c r="K991" t="s">
        <v>31</v>
      </c>
      <c r="L991" t="s">
        <v>72</v>
      </c>
      <c r="M991" t="s">
        <v>1274</v>
      </c>
      <c r="Q991" s="1">
        <v>1</v>
      </c>
      <c r="R991" s="1">
        <v>2</v>
      </c>
      <c r="S991" s="2">
        <v>120</v>
      </c>
      <c r="T991" s="1">
        <v>240</v>
      </c>
    </row>
    <row r="992" spans="1:20" ht="12.75" customHeight="1">
      <c r="A992" t="s">
        <v>1252</v>
      </c>
      <c r="B992" t="s">
        <v>1253</v>
      </c>
      <c r="C992" t="s">
        <v>1254</v>
      </c>
      <c r="D992" t="s">
        <v>1255</v>
      </c>
      <c r="E992" t="s">
        <v>576</v>
      </c>
      <c r="F992" t="s">
        <v>449</v>
      </c>
      <c r="G992" t="s">
        <v>448</v>
      </c>
      <c r="H992" t="s">
        <v>38</v>
      </c>
      <c r="I992" t="s">
        <v>298</v>
      </c>
      <c r="J992" t="s">
        <v>31</v>
      </c>
      <c r="K992" t="s">
        <v>31</v>
      </c>
      <c r="L992" t="s">
        <v>277</v>
      </c>
      <c r="M992" t="s">
        <v>1274</v>
      </c>
      <c r="Q992" s="1">
        <v>2</v>
      </c>
      <c r="R992" s="1">
        <v>3</v>
      </c>
      <c r="S992" s="2">
        <v>240</v>
      </c>
      <c r="T992" s="1">
        <v>360</v>
      </c>
    </row>
    <row r="993" spans="1:20" ht="12.75" customHeight="1">
      <c r="A993" t="s">
        <v>1252</v>
      </c>
      <c r="B993" t="s">
        <v>1253</v>
      </c>
      <c r="C993" t="s">
        <v>1254</v>
      </c>
      <c r="D993" t="s">
        <v>1255</v>
      </c>
      <c r="E993" t="s">
        <v>576</v>
      </c>
      <c r="F993" t="s">
        <v>450</v>
      </c>
      <c r="G993" t="s">
        <v>448</v>
      </c>
      <c r="H993" t="s">
        <v>38</v>
      </c>
      <c r="I993" t="s">
        <v>298</v>
      </c>
      <c r="J993" t="s">
        <v>31</v>
      </c>
      <c r="K993" t="s">
        <v>31</v>
      </c>
      <c r="L993" t="s">
        <v>198</v>
      </c>
      <c r="M993" t="s">
        <v>1274</v>
      </c>
      <c r="Q993" s="1">
        <v>2</v>
      </c>
      <c r="R993" s="1">
        <v>2</v>
      </c>
      <c r="S993" s="2">
        <v>240</v>
      </c>
      <c r="T993" s="1">
        <v>240</v>
      </c>
    </row>
    <row r="994" spans="1:20" ht="12.75" customHeight="1">
      <c r="A994" t="s">
        <v>1252</v>
      </c>
      <c r="B994" t="s">
        <v>1253</v>
      </c>
      <c r="C994" t="s">
        <v>1254</v>
      </c>
      <c r="D994" t="s">
        <v>1255</v>
      </c>
      <c r="E994" t="s">
        <v>576</v>
      </c>
      <c r="F994" t="s">
        <v>1278</v>
      </c>
      <c r="H994" t="s">
        <v>21</v>
      </c>
      <c r="I994" t="s">
        <v>45</v>
      </c>
      <c r="J994" t="s">
        <v>23</v>
      </c>
      <c r="K994" t="s">
        <v>23</v>
      </c>
      <c r="L994" t="s">
        <v>24</v>
      </c>
      <c r="M994" t="s">
        <v>1274</v>
      </c>
      <c r="Q994" s="1">
        <v>4</v>
      </c>
      <c r="R994" s="1">
        <v>0</v>
      </c>
      <c r="S994" s="2">
        <v>512</v>
      </c>
      <c r="T994" s="1">
        <v>0</v>
      </c>
    </row>
    <row r="995" spans="1:20" ht="12.75" customHeight="1">
      <c r="A995" t="s">
        <v>1252</v>
      </c>
      <c r="B995" t="s">
        <v>1253</v>
      </c>
      <c r="C995" t="s">
        <v>1254</v>
      </c>
      <c r="D995" t="s">
        <v>1255</v>
      </c>
      <c r="E995" t="s">
        <v>576</v>
      </c>
      <c r="F995" t="s">
        <v>1265</v>
      </c>
      <c r="H995" t="s">
        <v>38</v>
      </c>
      <c r="I995" t="s">
        <v>368</v>
      </c>
      <c r="J995" t="s">
        <v>31</v>
      </c>
      <c r="K995" t="s">
        <v>31</v>
      </c>
      <c r="L995" t="s">
        <v>116</v>
      </c>
      <c r="M995" t="s">
        <v>1274</v>
      </c>
      <c r="Q995" s="1">
        <v>2</v>
      </c>
      <c r="R995" s="1">
        <v>0</v>
      </c>
      <c r="S995" s="2">
        <v>240</v>
      </c>
      <c r="T995" s="1">
        <v>0</v>
      </c>
    </row>
    <row r="996" spans="1:20" ht="12.75" customHeight="1">
      <c r="A996" t="s">
        <v>1252</v>
      </c>
      <c r="B996" t="s">
        <v>1253</v>
      </c>
      <c r="C996" t="s">
        <v>1254</v>
      </c>
      <c r="D996" t="s">
        <v>1255</v>
      </c>
      <c r="E996" t="s">
        <v>576</v>
      </c>
      <c r="F996" t="s">
        <v>3202</v>
      </c>
      <c r="H996" t="s">
        <v>21</v>
      </c>
      <c r="I996" t="s">
        <v>45</v>
      </c>
      <c r="J996" t="s">
        <v>23</v>
      </c>
      <c r="K996" t="s">
        <v>23</v>
      </c>
      <c r="L996" t="s">
        <v>24</v>
      </c>
      <c r="M996" t="s">
        <v>1274</v>
      </c>
      <c r="Q996" s="1">
        <v>3</v>
      </c>
      <c r="R996" s="1">
        <v>0</v>
      </c>
      <c r="S996" s="2">
        <v>384</v>
      </c>
      <c r="T996" s="1">
        <v>0</v>
      </c>
    </row>
    <row r="997" spans="1:20" ht="12.75" customHeight="1">
      <c r="A997" t="s">
        <v>1252</v>
      </c>
      <c r="B997" t="s">
        <v>1253</v>
      </c>
      <c r="C997" t="s">
        <v>1254</v>
      </c>
      <c r="D997" t="s">
        <v>1255</v>
      </c>
      <c r="E997" t="s">
        <v>576</v>
      </c>
      <c r="F997" t="s">
        <v>2839</v>
      </c>
      <c r="G997" t="s">
        <v>761</v>
      </c>
      <c r="H997" t="s">
        <v>41</v>
      </c>
      <c r="I997" t="s">
        <v>183</v>
      </c>
      <c r="J997" t="s">
        <v>57</v>
      </c>
      <c r="K997" t="s">
        <v>57</v>
      </c>
      <c r="L997" t="s">
        <v>171</v>
      </c>
      <c r="M997" t="s">
        <v>1274</v>
      </c>
      <c r="Q997" s="1">
        <v>5</v>
      </c>
      <c r="R997" s="1">
        <v>0</v>
      </c>
      <c r="S997" s="2">
        <v>600</v>
      </c>
      <c r="T997" s="1">
        <v>0</v>
      </c>
    </row>
    <row r="998" spans="1:20" ht="12.75" customHeight="1">
      <c r="A998" t="s">
        <v>1252</v>
      </c>
      <c r="B998" t="s">
        <v>1253</v>
      </c>
      <c r="C998" t="s">
        <v>1254</v>
      </c>
      <c r="D998" t="s">
        <v>1255</v>
      </c>
      <c r="E998" t="s">
        <v>576</v>
      </c>
      <c r="F998" t="s">
        <v>1155</v>
      </c>
      <c r="H998" t="s">
        <v>21</v>
      </c>
      <c r="I998" t="s">
        <v>69</v>
      </c>
      <c r="J998" t="s">
        <v>51</v>
      </c>
      <c r="K998" t="s">
        <v>51</v>
      </c>
      <c r="L998" t="s">
        <v>61</v>
      </c>
      <c r="M998" t="s">
        <v>1274</v>
      </c>
      <c r="Q998" s="1">
        <v>0.16666</v>
      </c>
      <c r="R998" s="1">
        <v>0</v>
      </c>
      <c r="S998" s="2">
        <v>24</v>
      </c>
      <c r="T998" s="1">
        <v>0</v>
      </c>
    </row>
    <row r="999" spans="1:20" ht="12.75" customHeight="1">
      <c r="A999" t="s">
        <v>1252</v>
      </c>
      <c r="B999" t="s">
        <v>1253</v>
      </c>
      <c r="C999" t="s">
        <v>1254</v>
      </c>
      <c r="D999" t="s">
        <v>1255</v>
      </c>
      <c r="E999" t="s">
        <v>576</v>
      </c>
      <c r="F999" t="s">
        <v>1208</v>
      </c>
      <c r="G999" t="s">
        <v>1208</v>
      </c>
      <c r="H999" t="s">
        <v>38</v>
      </c>
      <c r="I999" t="s">
        <v>152</v>
      </c>
      <c r="J999" t="s">
        <v>31</v>
      </c>
      <c r="K999" t="s">
        <v>31</v>
      </c>
      <c r="L999" t="s">
        <v>176</v>
      </c>
      <c r="M999" t="s">
        <v>1274</v>
      </c>
      <c r="Q999" s="1">
        <v>14</v>
      </c>
      <c r="R999" s="1">
        <v>11</v>
      </c>
      <c r="S999" s="2">
        <v>1680</v>
      </c>
      <c r="T999" s="1">
        <v>1320</v>
      </c>
    </row>
    <row r="1000" spans="1:20" ht="12.75" customHeight="1">
      <c r="A1000" t="s">
        <v>1252</v>
      </c>
      <c r="B1000" t="s">
        <v>1253</v>
      </c>
      <c r="C1000" t="s">
        <v>1254</v>
      </c>
      <c r="D1000" t="s">
        <v>1255</v>
      </c>
      <c r="E1000" t="s">
        <v>576</v>
      </c>
      <c r="F1000" t="s">
        <v>527</v>
      </c>
      <c r="H1000" t="s">
        <v>41</v>
      </c>
      <c r="I1000" t="s">
        <v>79</v>
      </c>
      <c r="J1000" t="s">
        <v>51</v>
      </c>
      <c r="K1000" t="s">
        <v>35</v>
      </c>
      <c r="L1000" t="s">
        <v>528</v>
      </c>
      <c r="M1000" t="s">
        <v>1274</v>
      </c>
      <c r="Q1000" s="1">
        <v>5</v>
      </c>
      <c r="R1000" s="1">
        <v>5</v>
      </c>
      <c r="S1000" s="2">
        <v>600</v>
      </c>
      <c r="T1000" s="1">
        <v>560</v>
      </c>
    </row>
    <row r="1001" spans="1:20" ht="12.75" customHeight="1">
      <c r="A1001" t="s">
        <v>1252</v>
      </c>
      <c r="B1001" t="s">
        <v>1253</v>
      </c>
      <c r="C1001" t="s">
        <v>1254</v>
      </c>
      <c r="D1001" t="s">
        <v>1255</v>
      </c>
      <c r="E1001" t="s">
        <v>576</v>
      </c>
      <c r="F1001" t="s">
        <v>2843</v>
      </c>
      <c r="G1001" t="s">
        <v>817</v>
      </c>
      <c r="H1001" t="s">
        <v>21</v>
      </c>
      <c r="I1001" t="s">
        <v>123</v>
      </c>
      <c r="J1001" t="s">
        <v>23</v>
      </c>
      <c r="K1001" t="s">
        <v>23</v>
      </c>
      <c r="L1001" t="s">
        <v>24</v>
      </c>
      <c r="M1001" t="s">
        <v>1274</v>
      </c>
      <c r="Q1001" s="1">
        <v>2</v>
      </c>
      <c r="R1001" s="1">
        <v>0</v>
      </c>
      <c r="S1001" s="2">
        <v>288</v>
      </c>
      <c r="T1001" s="1">
        <v>0</v>
      </c>
    </row>
    <row r="1002" spans="1:20" ht="12.75" customHeight="1">
      <c r="A1002" t="s">
        <v>1252</v>
      </c>
      <c r="B1002" t="s">
        <v>1253</v>
      </c>
      <c r="C1002" t="s">
        <v>1254</v>
      </c>
      <c r="D1002" t="s">
        <v>1255</v>
      </c>
      <c r="E1002" t="s">
        <v>576</v>
      </c>
      <c r="F1002" t="s">
        <v>612</v>
      </c>
      <c r="G1002" t="s">
        <v>613</v>
      </c>
      <c r="H1002" t="s">
        <v>41</v>
      </c>
      <c r="I1002" t="s">
        <v>79</v>
      </c>
      <c r="J1002" t="s">
        <v>51</v>
      </c>
      <c r="K1002" t="s">
        <v>51</v>
      </c>
      <c r="L1002" t="s">
        <v>614</v>
      </c>
      <c r="M1002" t="s">
        <v>1274</v>
      </c>
      <c r="Q1002" s="1">
        <v>1</v>
      </c>
      <c r="R1002" s="1">
        <v>0</v>
      </c>
      <c r="S1002" s="2">
        <v>144</v>
      </c>
      <c r="T1002" s="1">
        <v>0</v>
      </c>
    </row>
    <row r="1003" spans="1:20" ht="12.75" customHeight="1">
      <c r="A1003" t="s">
        <v>1252</v>
      </c>
      <c r="B1003" t="s">
        <v>1253</v>
      </c>
      <c r="C1003" t="s">
        <v>1254</v>
      </c>
      <c r="D1003" t="s">
        <v>1255</v>
      </c>
      <c r="E1003" t="s">
        <v>576</v>
      </c>
      <c r="F1003" t="s">
        <v>3089</v>
      </c>
      <c r="H1003" t="s">
        <v>41</v>
      </c>
      <c r="I1003" t="s">
        <v>110</v>
      </c>
      <c r="J1003" t="s">
        <v>23</v>
      </c>
      <c r="K1003" t="s">
        <v>23</v>
      </c>
      <c r="L1003" t="s">
        <v>24</v>
      </c>
      <c r="M1003" t="s">
        <v>1274</v>
      </c>
      <c r="Q1003" s="1">
        <v>5</v>
      </c>
      <c r="R1003" s="1">
        <v>0</v>
      </c>
      <c r="S1003" s="2">
        <v>600</v>
      </c>
      <c r="T1003" s="1">
        <v>0</v>
      </c>
    </row>
    <row r="1004" spans="1:20" ht="12.75" customHeight="1">
      <c r="A1004" t="s">
        <v>1252</v>
      </c>
      <c r="B1004" t="s">
        <v>1253</v>
      </c>
      <c r="C1004" t="s">
        <v>1254</v>
      </c>
      <c r="D1004" t="s">
        <v>1255</v>
      </c>
      <c r="E1004" t="s">
        <v>576</v>
      </c>
      <c r="F1004" t="s">
        <v>454</v>
      </c>
      <c r="H1004" t="s">
        <v>38</v>
      </c>
      <c r="I1004" t="s">
        <v>152</v>
      </c>
      <c r="J1004" t="s">
        <v>31</v>
      </c>
      <c r="K1004" t="s">
        <v>31</v>
      </c>
      <c r="L1004" t="s">
        <v>39</v>
      </c>
      <c r="M1004" t="s">
        <v>1274</v>
      </c>
      <c r="Q1004" s="1">
        <v>2</v>
      </c>
      <c r="R1004" s="1">
        <v>0</v>
      </c>
      <c r="S1004" s="2">
        <v>240</v>
      </c>
      <c r="T1004" s="1">
        <v>0</v>
      </c>
    </row>
    <row r="1005" spans="1:20" ht="12.75" customHeight="1">
      <c r="A1005" t="s">
        <v>1252</v>
      </c>
      <c r="B1005" t="s">
        <v>1253</v>
      </c>
      <c r="C1005" t="s">
        <v>1254</v>
      </c>
      <c r="D1005" t="s">
        <v>1255</v>
      </c>
      <c r="E1005" t="s">
        <v>576</v>
      </c>
      <c r="F1005" t="s">
        <v>1025</v>
      </c>
      <c r="H1005" t="s">
        <v>41</v>
      </c>
      <c r="I1005" t="s">
        <v>110</v>
      </c>
      <c r="J1005" t="s">
        <v>23</v>
      </c>
      <c r="K1005" t="s">
        <v>23</v>
      </c>
      <c r="L1005" t="s">
        <v>24</v>
      </c>
      <c r="M1005" t="s">
        <v>1274</v>
      </c>
      <c r="Q1005" s="1">
        <v>0</v>
      </c>
      <c r="R1005" s="1">
        <v>5</v>
      </c>
      <c r="S1005" s="2">
        <v>0</v>
      </c>
      <c r="T1005" s="1">
        <v>560</v>
      </c>
    </row>
    <row r="1006" spans="1:20" ht="12.75" customHeight="1">
      <c r="A1006" t="s">
        <v>1252</v>
      </c>
      <c r="B1006" t="s">
        <v>1253</v>
      </c>
      <c r="C1006" t="s">
        <v>1254</v>
      </c>
      <c r="D1006" t="s">
        <v>1255</v>
      </c>
      <c r="E1006" t="s">
        <v>576</v>
      </c>
      <c r="F1006" t="s">
        <v>621</v>
      </c>
      <c r="H1006" t="s">
        <v>21</v>
      </c>
      <c r="I1006" t="s">
        <v>236</v>
      </c>
      <c r="J1006" t="s">
        <v>35</v>
      </c>
      <c r="K1006" t="s">
        <v>35</v>
      </c>
      <c r="L1006" t="s">
        <v>189</v>
      </c>
      <c r="M1006" t="s">
        <v>1274</v>
      </c>
      <c r="Q1006" s="1">
        <v>0</v>
      </c>
      <c r="R1006" s="1">
        <v>5</v>
      </c>
      <c r="S1006" s="2">
        <v>0</v>
      </c>
      <c r="T1006" s="1">
        <v>560</v>
      </c>
    </row>
    <row r="1007" spans="1:20" ht="12.75" customHeight="1">
      <c r="A1007" t="s">
        <v>1252</v>
      </c>
      <c r="B1007" t="s">
        <v>1253</v>
      </c>
      <c r="C1007" t="s">
        <v>1254</v>
      </c>
      <c r="D1007" t="s">
        <v>1255</v>
      </c>
      <c r="E1007" t="s">
        <v>576</v>
      </c>
      <c r="F1007" t="s">
        <v>693</v>
      </c>
      <c r="H1007" t="s">
        <v>21</v>
      </c>
      <c r="I1007" t="s">
        <v>460</v>
      </c>
      <c r="J1007" t="s">
        <v>35</v>
      </c>
      <c r="K1007" t="s">
        <v>35</v>
      </c>
      <c r="L1007" t="s">
        <v>90</v>
      </c>
      <c r="M1007" t="s">
        <v>1274</v>
      </c>
      <c r="Q1007" s="1">
        <v>0</v>
      </c>
      <c r="R1007" s="1">
        <v>0.66666000000000003</v>
      </c>
      <c r="S1007" s="2">
        <v>0</v>
      </c>
      <c r="T1007" s="1">
        <v>96</v>
      </c>
    </row>
    <row r="1008" spans="1:20" ht="12.75" customHeight="1">
      <c r="A1008" t="s">
        <v>1252</v>
      </c>
      <c r="B1008" t="s">
        <v>1253</v>
      </c>
      <c r="C1008" t="s">
        <v>1254</v>
      </c>
      <c r="D1008" t="s">
        <v>1255</v>
      </c>
      <c r="E1008" t="s">
        <v>576</v>
      </c>
      <c r="F1008" t="s">
        <v>3052</v>
      </c>
      <c r="G1008" t="s">
        <v>2997</v>
      </c>
      <c r="H1008" t="s">
        <v>38</v>
      </c>
      <c r="I1008" t="s">
        <v>152</v>
      </c>
      <c r="J1008" t="s">
        <v>31</v>
      </c>
      <c r="K1008" t="s">
        <v>31</v>
      </c>
      <c r="L1008" t="s">
        <v>137</v>
      </c>
      <c r="M1008" t="s">
        <v>1274</v>
      </c>
      <c r="Q1008" s="1">
        <v>0</v>
      </c>
      <c r="R1008" s="1">
        <v>0.5</v>
      </c>
      <c r="S1008" s="2">
        <v>0</v>
      </c>
      <c r="T1008" s="1">
        <v>60</v>
      </c>
    </row>
    <row r="1009" spans="1:20" ht="12.75" customHeight="1">
      <c r="A1009" t="s">
        <v>1252</v>
      </c>
      <c r="B1009" t="s">
        <v>1253</v>
      </c>
      <c r="C1009" t="s">
        <v>1254</v>
      </c>
      <c r="D1009" t="s">
        <v>1255</v>
      </c>
      <c r="E1009" t="s">
        <v>576</v>
      </c>
      <c r="F1009" t="s">
        <v>547</v>
      </c>
      <c r="H1009" t="s">
        <v>41</v>
      </c>
      <c r="I1009" t="s">
        <v>144</v>
      </c>
      <c r="J1009" t="s">
        <v>23</v>
      </c>
      <c r="K1009" t="s">
        <v>23</v>
      </c>
      <c r="L1009" t="s">
        <v>24</v>
      </c>
      <c r="M1009" t="s">
        <v>1274</v>
      </c>
      <c r="Q1009" s="1">
        <v>5</v>
      </c>
      <c r="R1009" s="1">
        <v>8</v>
      </c>
      <c r="S1009" s="2">
        <v>600</v>
      </c>
      <c r="T1009" s="1">
        <v>896</v>
      </c>
    </row>
    <row r="1010" spans="1:20" ht="12.75" customHeight="1">
      <c r="A1010" t="s">
        <v>1252</v>
      </c>
      <c r="B1010" t="s">
        <v>1253</v>
      </c>
      <c r="C1010" t="s">
        <v>1254</v>
      </c>
      <c r="D1010" t="s">
        <v>1255</v>
      </c>
      <c r="E1010" t="s">
        <v>576</v>
      </c>
      <c r="F1010" t="s">
        <v>796</v>
      </c>
      <c r="H1010" t="s">
        <v>41</v>
      </c>
      <c r="I1010" t="s">
        <v>296</v>
      </c>
      <c r="J1010" t="s">
        <v>23</v>
      </c>
      <c r="K1010" t="s">
        <v>23</v>
      </c>
      <c r="L1010" t="s">
        <v>24</v>
      </c>
      <c r="M1010" t="s">
        <v>1274</v>
      </c>
      <c r="Q1010" s="1">
        <v>10</v>
      </c>
      <c r="R1010" s="1">
        <v>0</v>
      </c>
      <c r="S1010" s="2">
        <v>1200</v>
      </c>
      <c r="T1010" s="1">
        <v>0</v>
      </c>
    </row>
    <row r="1011" spans="1:20" ht="12.75" customHeight="1">
      <c r="A1011" t="s">
        <v>1252</v>
      </c>
      <c r="B1011" t="s">
        <v>1253</v>
      </c>
      <c r="C1011" t="s">
        <v>1254</v>
      </c>
      <c r="D1011" t="s">
        <v>1255</v>
      </c>
      <c r="E1011" t="s">
        <v>576</v>
      </c>
      <c r="F1011" t="s">
        <v>582</v>
      </c>
      <c r="H1011" t="s">
        <v>41</v>
      </c>
      <c r="I1011" t="s">
        <v>307</v>
      </c>
      <c r="J1011" t="s">
        <v>51</v>
      </c>
      <c r="K1011" t="s">
        <v>51</v>
      </c>
      <c r="L1011" t="s">
        <v>61</v>
      </c>
      <c r="M1011" t="s">
        <v>1274</v>
      </c>
      <c r="Q1011" s="1">
        <v>5</v>
      </c>
      <c r="R1011" s="1">
        <v>10</v>
      </c>
      <c r="S1011" s="2">
        <v>600</v>
      </c>
      <c r="T1011" s="1">
        <v>1120</v>
      </c>
    </row>
    <row r="1012" spans="1:20" ht="12.75" customHeight="1">
      <c r="A1012" t="s">
        <v>1252</v>
      </c>
      <c r="B1012" t="s">
        <v>1253</v>
      </c>
      <c r="C1012" t="s">
        <v>1254</v>
      </c>
      <c r="D1012" t="s">
        <v>1255</v>
      </c>
      <c r="E1012" t="s">
        <v>576</v>
      </c>
      <c r="F1012" t="s">
        <v>487</v>
      </c>
      <c r="H1012" t="s">
        <v>41</v>
      </c>
      <c r="I1012" t="s">
        <v>110</v>
      </c>
      <c r="J1012" t="s">
        <v>23</v>
      </c>
      <c r="K1012" t="s">
        <v>23</v>
      </c>
      <c r="L1012" t="s">
        <v>24</v>
      </c>
      <c r="M1012" t="s">
        <v>1274</v>
      </c>
      <c r="Q1012" s="1">
        <v>0</v>
      </c>
      <c r="R1012" s="1">
        <v>5</v>
      </c>
      <c r="S1012" s="2">
        <v>0</v>
      </c>
      <c r="T1012" s="1">
        <v>560</v>
      </c>
    </row>
    <row r="1013" spans="1:20" ht="12.75" customHeight="1">
      <c r="A1013" t="s">
        <v>1252</v>
      </c>
      <c r="B1013" t="s">
        <v>1253</v>
      </c>
      <c r="C1013" t="s">
        <v>1254</v>
      </c>
      <c r="D1013" t="s">
        <v>1255</v>
      </c>
      <c r="E1013" t="s">
        <v>576</v>
      </c>
      <c r="F1013" t="s">
        <v>2994</v>
      </c>
      <c r="H1013" t="s">
        <v>21</v>
      </c>
      <c r="I1013" t="s">
        <v>50</v>
      </c>
      <c r="J1013" t="s">
        <v>51</v>
      </c>
      <c r="K1013" t="s">
        <v>51</v>
      </c>
      <c r="L1013" t="s">
        <v>52</v>
      </c>
      <c r="M1013" t="s">
        <v>1274</v>
      </c>
      <c r="Q1013" s="1">
        <v>0</v>
      </c>
      <c r="R1013" s="1">
        <v>0</v>
      </c>
      <c r="S1013" s="2">
        <v>0</v>
      </c>
      <c r="T1013" s="1">
        <v>0</v>
      </c>
    </row>
    <row r="1014" spans="1:20" ht="12.75" customHeight="1">
      <c r="A1014" t="s">
        <v>1252</v>
      </c>
      <c r="B1014" t="s">
        <v>1253</v>
      </c>
      <c r="C1014" t="s">
        <v>1254</v>
      </c>
      <c r="D1014" t="s">
        <v>1255</v>
      </c>
      <c r="E1014" t="s">
        <v>576</v>
      </c>
      <c r="F1014" t="s">
        <v>1089</v>
      </c>
      <c r="H1014" t="s">
        <v>21</v>
      </c>
      <c r="I1014" t="s">
        <v>123</v>
      </c>
      <c r="J1014" t="s">
        <v>23</v>
      </c>
      <c r="K1014" t="s">
        <v>23</v>
      </c>
      <c r="L1014" t="s">
        <v>49</v>
      </c>
      <c r="M1014" t="s">
        <v>1274</v>
      </c>
      <c r="Q1014" s="1">
        <v>0</v>
      </c>
      <c r="R1014" s="1">
        <v>1</v>
      </c>
      <c r="S1014" s="2">
        <v>0</v>
      </c>
      <c r="T1014" s="1">
        <v>144</v>
      </c>
    </row>
    <row r="1015" spans="1:20" ht="12.75" customHeight="1">
      <c r="A1015" t="s">
        <v>1252</v>
      </c>
      <c r="B1015" t="s">
        <v>1253</v>
      </c>
      <c r="C1015" t="s">
        <v>1254</v>
      </c>
      <c r="D1015" t="s">
        <v>1255</v>
      </c>
      <c r="E1015" t="s">
        <v>576</v>
      </c>
      <c r="F1015" t="s">
        <v>461</v>
      </c>
      <c r="H1015" t="s">
        <v>41</v>
      </c>
      <c r="I1015" t="s">
        <v>79</v>
      </c>
      <c r="J1015" t="s">
        <v>51</v>
      </c>
      <c r="K1015" t="s">
        <v>51</v>
      </c>
      <c r="L1015" t="s">
        <v>85</v>
      </c>
      <c r="M1015" t="s">
        <v>1274</v>
      </c>
      <c r="Q1015" s="1">
        <v>0</v>
      </c>
      <c r="R1015" s="1">
        <v>1.16666</v>
      </c>
      <c r="S1015" s="2">
        <v>0</v>
      </c>
      <c r="T1015" s="1">
        <v>168</v>
      </c>
    </row>
    <row r="1016" spans="1:20" ht="12.75" customHeight="1">
      <c r="A1016" t="s">
        <v>1252</v>
      </c>
      <c r="B1016" t="s">
        <v>1253</v>
      </c>
      <c r="C1016" t="s">
        <v>1254</v>
      </c>
      <c r="D1016" t="s">
        <v>1255</v>
      </c>
      <c r="E1016" t="s">
        <v>576</v>
      </c>
      <c r="F1016" t="s">
        <v>1091</v>
      </c>
      <c r="H1016" t="s">
        <v>41</v>
      </c>
      <c r="I1016" t="s">
        <v>79</v>
      </c>
      <c r="J1016" t="s">
        <v>51</v>
      </c>
      <c r="K1016" t="s">
        <v>51</v>
      </c>
      <c r="L1016" t="s">
        <v>61</v>
      </c>
      <c r="M1016" t="s">
        <v>1274</v>
      </c>
      <c r="Q1016" s="1">
        <v>3</v>
      </c>
      <c r="R1016" s="1">
        <v>0</v>
      </c>
      <c r="S1016" s="2">
        <v>384</v>
      </c>
      <c r="T1016" s="1">
        <v>0</v>
      </c>
    </row>
    <row r="1017" spans="1:20" ht="12.75" customHeight="1">
      <c r="A1017" t="s">
        <v>1252</v>
      </c>
      <c r="B1017" t="s">
        <v>1253</v>
      </c>
      <c r="C1017" t="s">
        <v>1254</v>
      </c>
      <c r="D1017" t="s">
        <v>1255</v>
      </c>
      <c r="E1017" t="s">
        <v>576</v>
      </c>
      <c r="F1017" t="s">
        <v>961</v>
      </c>
      <c r="G1017" t="s">
        <v>962</v>
      </c>
      <c r="H1017" t="s">
        <v>21</v>
      </c>
      <c r="I1017" t="s">
        <v>183</v>
      </c>
      <c r="J1017" t="s">
        <v>57</v>
      </c>
      <c r="K1017" t="s">
        <v>57</v>
      </c>
      <c r="L1017" t="s">
        <v>171</v>
      </c>
      <c r="M1017" t="s">
        <v>1274</v>
      </c>
      <c r="Q1017" s="1">
        <v>3</v>
      </c>
      <c r="R1017" s="1">
        <v>1</v>
      </c>
      <c r="S1017" s="2">
        <v>384</v>
      </c>
      <c r="T1017" s="1">
        <v>144</v>
      </c>
    </row>
    <row r="1018" spans="1:20" ht="12.75" customHeight="1">
      <c r="A1018" t="s">
        <v>1252</v>
      </c>
      <c r="B1018" t="s">
        <v>1253</v>
      </c>
      <c r="C1018" t="s">
        <v>1254</v>
      </c>
      <c r="D1018" t="s">
        <v>1255</v>
      </c>
      <c r="E1018" t="s">
        <v>576</v>
      </c>
      <c r="F1018" t="s">
        <v>878</v>
      </c>
      <c r="H1018" t="s">
        <v>41</v>
      </c>
      <c r="I1018" t="s">
        <v>236</v>
      </c>
      <c r="J1018" t="s">
        <v>35</v>
      </c>
      <c r="K1018" t="s">
        <v>35</v>
      </c>
      <c r="L1018" t="s">
        <v>189</v>
      </c>
      <c r="M1018" t="s">
        <v>1274</v>
      </c>
      <c r="Q1018" s="1">
        <v>0</v>
      </c>
      <c r="R1018" s="1">
        <v>1</v>
      </c>
      <c r="S1018" s="2">
        <v>0</v>
      </c>
      <c r="T1018" s="1">
        <v>144</v>
      </c>
    </row>
    <row r="1019" spans="1:20" ht="12.75" customHeight="1">
      <c r="A1019" t="s">
        <v>1252</v>
      </c>
      <c r="B1019" t="s">
        <v>1253</v>
      </c>
      <c r="C1019" t="s">
        <v>1254</v>
      </c>
      <c r="D1019" t="s">
        <v>1255</v>
      </c>
      <c r="E1019" t="s">
        <v>576</v>
      </c>
      <c r="F1019" t="s">
        <v>3616</v>
      </c>
      <c r="H1019" t="s">
        <v>21</v>
      </c>
      <c r="I1019" t="s">
        <v>236</v>
      </c>
      <c r="J1019" t="s">
        <v>35</v>
      </c>
      <c r="K1019" t="s">
        <v>35</v>
      </c>
      <c r="L1019" t="s">
        <v>189</v>
      </c>
      <c r="M1019" t="s">
        <v>1274</v>
      </c>
      <c r="Q1019" s="1">
        <v>0</v>
      </c>
      <c r="R1019" s="1">
        <v>1</v>
      </c>
      <c r="S1019" s="2">
        <v>0</v>
      </c>
      <c r="T1019" s="1">
        <v>144</v>
      </c>
    </row>
    <row r="1020" spans="1:20" ht="12.75" customHeight="1">
      <c r="A1020" t="s">
        <v>1252</v>
      </c>
      <c r="B1020" t="s">
        <v>1253</v>
      </c>
      <c r="C1020" t="s">
        <v>1254</v>
      </c>
      <c r="D1020" t="s">
        <v>1255</v>
      </c>
      <c r="E1020" t="s">
        <v>576</v>
      </c>
      <c r="F1020" t="s">
        <v>963</v>
      </c>
      <c r="H1020" t="s">
        <v>41</v>
      </c>
      <c r="I1020" t="s">
        <v>296</v>
      </c>
      <c r="J1020" t="s">
        <v>23</v>
      </c>
      <c r="K1020" t="s">
        <v>23</v>
      </c>
      <c r="L1020" t="s">
        <v>24</v>
      </c>
      <c r="M1020" t="s">
        <v>1274</v>
      </c>
      <c r="Q1020" s="1">
        <v>0</v>
      </c>
      <c r="R1020" s="1">
        <v>5</v>
      </c>
      <c r="S1020" s="2">
        <v>0</v>
      </c>
      <c r="T1020" s="1">
        <v>560</v>
      </c>
    </row>
    <row r="1021" spans="1:20" ht="12.75" customHeight="1">
      <c r="A1021" t="s">
        <v>1252</v>
      </c>
      <c r="B1021" t="s">
        <v>1253</v>
      </c>
      <c r="C1021" t="s">
        <v>1254</v>
      </c>
      <c r="D1021" t="s">
        <v>1255</v>
      </c>
      <c r="E1021" t="s">
        <v>576</v>
      </c>
      <c r="F1021" t="s">
        <v>634</v>
      </c>
      <c r="H1021" t="s">
        <v>41</v>
      </c>
      <c r="I1021" t="s">
        <v>45</v>
      </c>
      <c r="J1021" t="s">
        <v>23</v>
      </c>
      <c r="K1021" t="s">
        <v>23</v>
      </c>
      <c r="L1021" t="s">
        <v>49</v>
      </c>
      <c r="M1021" t="s">
        <v>1274</v>
      </c>
      <c r="Q1021" s="1">
        <v>0</v>
      </c>
      <c r="R1021" s="1">
        <v>5</v>
      </c>
      <c r="S1021" s="2">
        <v>0</v>
      </c>
      <c r="T1021" s="1">
        <v>560</v>
      </c>
    </row>
    <row r="1022" spans="1:20" ht="12.75" customHeight="1">
      <c r="A1022" t="s">
        <v>1252</v>
      </c>
      <c r="B1022" t="s">
        <v>1253</v>
      </c>
      <c r="C1022" t="s">
        <v>1254</v>
      </c>
      <c r="D1022" t="s">
        <v>1255</v>
      </c>
      <c r="E1022" t="s">
        <v>576</v>
      </c>
      <c r="F1022" t="s">
        <v>756</v>
      </c>
      <c r="G1022" t="s">
        <v>757</v>
      </c>
      <c r="H1022" t="s">
        <v>29</v>
      </c>
      <c r="I1022" t="s">
        <v>368</v>
      </c>
      <c r="J1022" t="s">
        <v>31</v>
      </c>
      <c r="K1022" t="s">
        <v>31</v>
      </c>
      <c r="L1022" t="s">
        <v>116</v>
      </c>
      <c r="M1022" t="s">
        <v>1274</v>
      </c>
      <c r="Q1022" s="1">
        <v>-0.16666</v>
      </c>
      <c r="R1022" s="1">
        <v>0</v>
      </c>
      <c r="S1022" s="2">
        <v>-24</v>
      </c>
      <c r="T1022" s="1">
        <v>0</v>
      </c>
    </row>
    <row r="1023" spans="1:20" ht="12.75" customHeight="1">
      <c r="A1023" t="s">
        <v>1252</v>
      </c>
      <c r="B1023" t="s">
        <v>1253</v>
      </c>
      <c r="C1023" t="s">
        <v>1254</v>
      </c>
      <c r="D1023" t="s">
        <v>1255</v>
      </c>
      <c r="E1023" t="s">
        <v>576</v>
      </c>
      <c r="F1023" t="s">
        <v>758</v>
      </c>
      <c r="G1023" t="s">
        <v>759</v>
      </c>
      <c r="H1023" t="s">
        <v>38</v>
      </c>
      <c r="I1023" t="s">
        <v>225</v>
      </c>
      <c r="J1023" t="s">
        <v>31</v>
      </c>
      <c r="K1023" t="s">
        <v>31</v>
      </c>
      <c r="L1023" t="s">
        <v>154</v>
      </c>
      <c r="M1023" t="s">
        <v>1274</v>
      </c>
      <c r="Q1023" s="1">
        <v>1</v>
      </c>
      <c r="R1023" s="1">
        <v>0</v>
      </c>
      <c r="S1023" s="2">
        <v>120</v>
      </c>
      <c r="T1023" s="1">
        <v>0</v>
      </c>
    </row>
    <row r="1024" spans="1:20" ht="12.75" customHeight="1">
      <c r="A1024" t="s">
        <v>1252</v>
      </c>
      <c r="B1024" t="s">
        <v>1253</v>
      </c>
      <c r="C1024" t="s">
        <v>1254</v>
      </c>
      <c r="D1024" t="s">
        <v>1255</v>
      </c>
      <c r="E1024" t="s">
        <v>576</v>
      </c>
      <c r="F1024" t="s">
        <v>466</v>
      </c>
      <c r="H1024" t="s">
        <v>41</v>
      </c>
      <c r="I1024" t="s">
        <v>307</v>
      </c>
      <c r="J1024" t="s">
        <v>51</v>
      </c>
      <c r="K1024" t="s">
        <v>51</v>
      </c>
      <c r="L1024" t="s">
        <v>61</v>
      </c>
      <c r="M1024" t="s">
        <v>1274</v>
      </c>
      <c r="Q1024" s="1">
        <v>0</v>
      </c>
      <c r="R1024" s="1">
        <v>13</v>
      </c>
      <c r="S1024" s="2">
        <v>0</v>
      </c>
      <c r="T1024" s="1">
        <v>1480</v>
      </c>
    </row>
    <row r="1025" spans="1:20" ht="12.75" customHeight="1">
      <c r="A1025" t="s">
        <v>1252</v>
      </c>
      <c r="B1025" t="s">
        <v>1253</v>
      </c>
      <c r="C1025" t="s">
        <v>1254</v>
      </c>
      <c r="D1025" t="s">
        <v>1255</v>
      </c>
      <c r="E1025" t="s">
        <v>576</v>
      </c>
      <c r="F1025" t="s">
        <v>467</v>
      </c>
      <c r="H1025" t="s">
        <v>38</v>
      </c>
      <c r="I1025" t="s">
        <v>412</v>
      </c>
      <c r="J1025" t="s">
        <v>31</v>
      </c>
      <c r="K1025" t="s">
        <v>31</v>
      </c>
      <c r="L1025" t="s">
        <v>39</v>
      </c>
      <c r="M1025" t="s">
        <v>1274</v>
      </c>
      <c r="Q1025" s="1">
        <v>0</v>
      </c>
      <c r="R1025" s="1">
        <v>2</v>
      </c>
      <c r="S1025" s="2">
        <v>0</v>
      </c>
      <c r="T1025" s="1">
        <v>240</v>
      </c>
    </row>
    <row r="1026" spans="1:20" ht="12.75" customHeight="1">
      <c r="A1026" t="s">
        <v>1252</v>
      </c>
      <c r="B1026" t="s">
        <v>1253</v>
      </c>
      <c r="C1026" t="s">
        <v>1254</v>
      </c>
      <c r="D1026" t="s">
        <v>1255</v>
      </c>
      <c r="E1026" t="s">
        <v>576</v>
      </c>
      <c r="F1026" t="s">
        <v>3454</v>
      </c>
      <c r="H1026" t="s">
        <v>21</v>
      </c>
      <c r="I1026" t="s">
        <v>27</v>
      </c>
      <c r="J1026" t="s">
        <v>23</v>
      </c>
      <c r="K1026" t="s">
        <v>23</v>
      </c>
      <c r="L1026" t="s">
        <v>49</v>
      </c>
      <c r="M1026" t="s">
        <v>1274</v>
      </c>
      <c r="Q1026" s="1">
        <v>0</v>
      </c>
      <c r="R1026" s="1">
        <v>2</v>
      </c>
      <c r="S1026" s="2">
        <v>0</v>
      </c>
      <c r="T1026" s="1">
        <v>256</v>
      </c>
    </row>
    <row r="1027" spans="1:20" ht="12.75" customHeight="1">
      <c r="A1027" t="s">
        <v>1252</v>
      </c>
      <c r="B1027" t="s">
        <v>1253</v>
      </c>
      <c r="C1027" t="s">
        <v>1254</v>
      </c>
      <c r="D1027" t="s">
        <v>1255</v>
      </c>
      <c r="E1027" t="s">
        <v>576</v>
      </c>
      <c r="F1027" t="s">
        <v>1176</v>
      </c>
      <c r="H1027" t="s">
        <v>41</v>
      </c>
      <c r="I1027" t="s">
        <v>156</v>
      </c>
      <c r="J1027" t="s">
        <v>57</v>
      </c>
      <c r="K1027" t="s">
        <v>57</v>
      </c>
      <c r="L1027" t="s">
        <v>160</v>
      </c>
      <c r="M1027" t="s">
        <v>1274</v>
      </c>
      <c r="Q1027" s="1">
        <v>5</v>
      </c>
      <c r="R1027" s="1">
        <v>0</v>
      </c>
      <c r="S1027" s="2">
        <v>600</v>
      </c>
      <c r="T1027" s="1">
        <v>0</v>
      </c>
    </row>
    <row r="1028" spans="1:20" ht="12.75" customHeight="1">
      <c r="A1028" t="s">
        <v>1252</v>
      </c>
      <c r="B1028" t="s">
        <v>1253</v>
      </c>
      <c r="C1028" t="s">
        <v>1254</v>
      </c>
      <c r="D1028" t="s">
        <v>1255</v>
      </c>
      <c r="E1028" t="s">
        <v>576</v>
      </c>
      <c r="F1028" t="s">
        <v>965</v>
      </c>
      <c r="H1028" t="s">
        <v>41</v>
      </c>
      <c r="I1028" t="s">
        <v>156</v>
      </c>
      <c r="J1028" t="s">
        <v>57</v>
      </c>
      <c r="K1028" t="s">
        <v>57</v>
      </c>
      <c r="L1028" t="s">
        <v>58</v>
      </c>
      <c r="M1028" t="s">
        <v>1274</v>
      </c>
      <c r="Q1028" s="1">
        <v>1</v>
      </c>
      <c r="R1028" s="1">
        <v>0</v>
      </c>
      <c r="S1028" s="2">
        <v>144</v>
      </c>
      <c r="T1028" s="1">
        <v>0</v>
      </c>
    </row>
    <row r="1029" spans="1:20" ht="12.75" customHeight="1">
      <c r="A1029" t="s">
        <v>1252</v>
      </c>
      <c r="B1029" t="s">
        <v>1253</v>
      </c>
      <c r="C1029" t="s">
        <v>1254</v>
      </c>
      <c r="D1029" t="s">
        <v>1255</v>
      </c>
      <c r="E1029" t="s">
        <v>576</v>
      </c>
      <c r="F1029" t="s">
        <v>1094</v>
      </c>
      <c r="H1029" t="s">
        <v>38</v>
      </c>
      <c r="I1029" t="s">
        <v>298</v>
      </c>
      <c r="J1029" t="s">
        <v>31</v>
      </c>
      <c r="K1029" t="s">
        <v>31</v>
      </c>
      <c r="L1029" t="s">
        <v>277</v>
      </c>
      <c r="M1029" t="s">
        <v>1274</v>
      </c>
      <c r="Q1029" s="1">
        <v>1</v>
      </c>
      <c r="R1029" s="1">
        <v>0</v>
      </c>
      <c r="S1029" s="2">
        <v>120</v>
      </c>
      <c r="T1029" s="1">
        <v>0</v>
      </c>
    </row>
    <row r="1030" spans="1:20" ht="12.75" customHeight="1">
      <c r="A1030" t="s">
        <v>1252</v>
      </c>
      <c r="B1030" t="s">
        <v>1253</v>
      </c>
      <c r="C1030" t="s">
        <v>1254</v>
      </c>
      <c r="D1030" t="s">
        <v>1255</v>
      </c>
      <c r="E1030" t="s">
        <v>576</v>
      </c>
      <c r="F1030" t="s">
        <v>702</v>
      </c>
      <c r="H1030" t="s">
        <v>38</v>
      </c>
      <c r="I1030" t="s">
        <v>134</v>
      </c>
      <c r="J1030" t="s">
        <v>31</v>
      </c>
      <c r="K1030" t="s">
        <v>31</v>
      </c>
      <c r="L1030" t="s">
        <v>366</v>
      </c>
      <c r="M1030" t="s">
        <v>1274</v>
      </c>
      <c r="Q1030" s="1">
        <v>0</v>
      </c>
      <c r="R1030" s="1">
        <v>3</v>
      </c>
      <c r="S1030" s="2">
        <v>0</v>
      </c>
      <c r="T1030" s="1">
        <v>360</v>
      </c>
    </row>
    <row r="1031" spans="1:20" ht="12.75" customHeight="1">
      <c r="A1031" t="s">
        <v>1252</v>
      </c>
      <c r="B1031" t="s">
        <v>1253</v>
      </c>
      <c r="C1031" t="s">
        <v>1254</v>
      </c>
      <c r="D1031" t="s">
        <v>1255</v>
      </c>
      <c r="E1031" t="s">
        <v>576</v>
      </c>
      <c r="F1031" t="s">
        <v>1177</v>
      </c>
      <c r="G1031" t="s">
        <v>664</v>
      </c>
      <c r="H1031" t="s">
        <v>38</v>
      </c>
      <c r="I1031" t="s">
        <v>368</v>
      </c>
      <c r="J1031" t="s">
        <v>31</v>
      </c>
      <c r="K1031" t="s">
        <v>31</v>
      </c>
      <c r="L1031" t="s">
        <v>176</v>
      </c>
      <c r="M1031" t="s">
        <v>1274</v>
      </c>
      <c r="Q1031" s="1">
        <v>1</v>
      </c>
      <c r="R1031" s="1">
        <v>16</v>
      </c>
      <c r="S1031" s="2">
        <v>120</v>
      </c>
      <c r="T1031" s="1">
        <v>1920</v>
      </c>
    </row>
    <row r="1032" spans="1:20" ht="12.75" customHeight="1">
      <c r="A1032" t="s">
        <v>1252</v>
      </c>
      <c r="B1032" t="s">
        <v>1253</v>
      </c>
      <c r="C1032" t="s">
        <v>1254</v>
      </c>
      <c r="D1032" t="s">
        <v>1255</v>
      </c>
      <c r="E1032" t="s">
        <v>576</v>
      </c>
      <c r="F1032" t="s">
        <v>663</v>
      </c>
      <c r="G1032" t="s">
        <v>664</v>
      </c>
      <c r="H1032" t="s">
        <v>41</v>
      </c>
      <c r="I1032" t="s">
        <v>110</v>
      </c>
      <c r="J1032" t="s">
        <v>23</v>
      </c>
      <c r="K1032" t="s">
        <v>23</v>
      </c>
      <c r="L1032" t="s">
        <v>24</v>
      </c>
      <c r="M1032" t="s">
        <v>1274</v>
      </c>
      <c r="Q1032" s="1">
        <v>0</v>
      </c>
      <c r="R1032" s="1">
        <v>1</v>
      </c>
      <c r="S1032" s="2">
        <v>0</v>
      </c>
      <c r="T1032" s="1">
        <v>144</v>
      </c>
    </row>
    <row r="1033" spans="1:20" ht="12.75" customHeight="1">
      <c r="A1033" t="s">
        <v>1252</v>
      </c>
      <c r="B1033" t="s">
        <v>1253</v>
      </c>
      <c r="C1033" t="s">
        <v>1254</v>
      </c>
      <c r="D1033" t="s">
        <v>1255</v>
      </c>
      <c r="E1033" t="s">
        <v>576</v>
      </c>
      <c r="F1033" t="s">
        <v>704</v>
      </c>
      <c r="H1033" t="s">
        <v>41</v>
      </c>
      <c r="I1033" t="s">
        <v>307</v>
      </c>
      <c r="J1033" t="s">
        <v>51</v>
      </c>
      <c r="K1033" t="s">
        <v>51</v>
      </c>
      <c r="L1033" t="s">
        <v>61</v>
      </c>
      <c r="M1033" t="s">
        <v>1274</v>
      </c>
      <c r="Q1033" s="1">
        <v>0</v>
      </c>
      <c r="R1033" s="1">
        <v>2</v>
      </c>
      <c r="S1033" s="2">
        <v>0</v>
      </c>
      <c r="T1033" s="1">
        <v>256</v>
      </c>
    </row>
    <row r="1034" spans="1:20" ht="12.75" customHeight="1">
      <c r="A1034" t="s">
        <v>1252</v>
      </c>
      <c r="B1034" t="s">
        <v>1253</v>
      </c>
      <c r="C1034" t="s">
        <v>1254</v>
      </c>
      <c r="D1034" t="s">
        <v>1255</v>
      </c>
      <c r="E1034" t="s">
        <v>576</v>
      </c>
      <c r="F1034" t="s">
        <v>1218</v>
      </c>
      <c r="H1034" t="s">
        <v>41</v>
      </c>
      <c r="I1034" t="s">
        <v>307</v>
      </c>
      <c r="J1034" t="s">
        <v>51</v>
      </c>
      <c r="K1034" t="s">
        <v>51</v>
      </c>
      <c r="L1034" t="s">
        <v>61</v>
      </c>
      <c r="M1034" t="s">
        <v>1274</v>
      </c>
      <c r="Q1034" s="1">
        <v>0.16666</v>
      </c>
      <c r="R1034" s="1">
        <v>0</v>
      </c>
      <c r="S1034" s="2">
        <v>24</v>
      </c>
      <c r="T1034" s="1">
        <v>0</v>
      </c>
    </row>
    <row r="1035" spans="1:20" ht="12.75" customHeight="1">
      <c r="A1035" t="s">
        <v>1252</v>
      </c>
      <c r="B1035" t="s">
        <v>1253</v>
      </c>
      <c r="C1035" t="s">
        <v>1254</v>
      </c>
      <c r="D1035" t="s">
        <v>1255</v>
      </c>
      <c r="E1035" t="s">
        <v>576</v>
      </c>
      <c r="F1035" t="s">
        <v>839</v>
      </c>
      <c r="H1035" t="s">
        <v>41</v>
      </c>
      <c r="I1035" t="s">
        <v>110</v>
      </c>
      <c r="J1035" t="s">
        <v>23</v>
      </c>
      <c r="K1035" t="s">
        <v>23</v>
      </c>
      <c r="L1035" t="s">
        <v>24</v>
      </c>
      <c r="M1035" t="s">
        <v>1274</v>
      </c>
      <c r="Q1035" s="1">
        <v>5</v>
      </c>
      <c r="R1035" s="1">
        <v>0</v>
      </c>
      <c r="S1035" s="2">
        <v>600</v>
      </c>
      <c r="T1035" s="1">
        <v>0</v>
      </c>
    </row>
    <row r="1036" spans="1:20" ht="12.75" customHeight="1">
      <c r="A1036" t="s">
        <v>1252</v>
      </c>
      <c r="B1036" t="s">
        <v>1253</v>
      </c>
      <c r="C1036" t="s">
        <v>1254</v>
      </c>
      <c r="D1036" t="s">
        <v>1255</v>
      </c>
      <c r="E1036" t="s">
        <v>576</v>
      </c>
      <c r="F1036" t="s">
        <v>911</v>
      </c>
      <c r="H1036" t="s">
        <v>38</v>
      </c>
      <c r="I1036" t="s">
        <v>225</v>
      </c>
      <c r="J1036" t="s">
        <v>31</v>
      </c>
      <c r="K1036" t="s">
        <v>31</v>
      </c>
      <c r="L1036" t="s">
        <v>154</v>
      </c>
      <c r="M1036" t="s">
        <v>1274</v>
      </c>
      <c r="Q1036" s="1">
        <v>0</v>
      </c>
      <c r="R1036" s="1">
        <v>1</v>
      </c>
      <c r="S1036" s="2">
        <v>0</v>
      </c>
      <c r="T1036" s="1">
        <v>120</v>
      </c>
    </row>
    <row r="1037" spans="1:20" ht="12.75" customHeight="1">
      <c r="A1037" t="s">
        <v>1252</v>
      </c>
      <c r="B1037" t="s">
        <v>1253</v>
      </c>
      <c r="C1037" t="s">
        <v>1254</v>
      </c>
      <c r="D1037" t="s">
        <v>1255</v>
      </c>
      <c r="E1037" t="s">
        <v>576</v>
      </c>
      <c r="F1037" t="s">
        <v>3138</v>
      </c>
      <c r="G1037" t="s">
        <v>484</v>
      </c>
      <c r="H1037" t="s">
        <v>21</v>
      </c>
      <c r="I1037" t="s">
        <v>464</v>
      </c>
      <c r="J1037" t="s">
        <v>23</v>
      </c>
      <c r="K1037" t="s">
        <v>23</v>
      </c>
      <c r="L1037" t="s">
        <v>24</v>
      </c>
      <c r="M1037" t="s">
        <v>1285</v>
      </c>
      <c r="Q1037" s="1">
        <v>0</v>
      </c>
      <c r="R1037" s="1">
        <v>1</v>
      </c>
      <c r="S1037" s="2">
        <v>0</v>
      </c>
      <c r="T1037" s="1">
        <v>144</v>
      </c>
    </row>
    <row r="1038" spans="1:20" ht="12.75" customHeight="1">
      <c r="A1038" t="s">
        <v>1252</v>
      </c>
      <c r="B1038" t="s">
        <v>1253</v>
      </c>
      <c r="C1038" t="s">
        <v>1254</v>
      </c>
      <c r="D1038" t="s">
        <v>1255</v>
      </c>
      <c r="E1038" t="s">
        <v>576</v>
      </c>
      <c r="F1038" t="s">
        <v>436</v>
      </c>
      <c r="H1038" t="s">
        <v>38</v>
      </c>
      <c r="I1038" t="s">
        <v>412</v>
      </c>
      <c r="J1038" t="s">
        <v>31</v>
      </c>
      <c r="K1038" t="s">
        <v>31</v>
      </c>
      <c r="L1038" t="s">
        <v>154</v>
      </c>
      <c r="M1038" t="s">
        <v>1285</v>
      </c>
      <c r="Q1038" s="1">
        <v>0</v>
      </c>
      <c r="R1038" s="1">
        <v>1</v>
      </c>
      <c r="S1038" s="2">
        <v>0</v>
      </c>
      <c r="T1038" s="1">
        <v>120</v>
      </c>
    </row>
    <row r="1039" spans="1:20" ht="12.75" customHeight="1">
      <c r="A1039" t="s">
        <v>1252</v>
      </c>
      <c r="B1039" t="s">
        <v>1253</v>
      </c>
      <c r="C1039" t="s">
        <v>1254</v>
      </c>
      <c r="D1039" t="s">
        <v>1255</v>
      </c>
      <c r="E1039" t="s">
        <v>576</v>
      </c>
      <c r="F1039" t="s">
        <v>820</v>
      </c>
      <c r="H1039" t="s">
        <v>38</v>
      </c>
      <c r="I1039" t="s">
        <v>412</v>
      </c>
      <c r="J1039" t="s">
        <v>31</v>
      </c>
      <c r="K1039" t="s">
        <v>31</v>
      </c>
      <c r="L1039" t="s">
        <v>154</v>
      </c>
      <c r="M1039" t="s">
        <v>1285</v>
      </c>
      <c r="Q1039" s="1">
        <v>0</v>
      </c>
      <c r="R1039" s="1">
        <v>1</v>
      </c>
      <c r="S1039" s="2">
        <v>0</v>
      </c>
      <c r="T1039" s="1">
        <v>144</v>
      </c>
    </row>
    <row r="1040" spans="1:20" ht="12.75" customHeight="1">
      <c r="A1040" t="s">
        <v>1252</v>
      </c>
      <c r="B1040" t="s">
        <v>1253</v>
      </c>
      <c r="C1040" t="s">
        <v>1254</v>
      </c>
      <c r="D1040" t="s">
        <v>1255</v>
      </c>
      <c r="E1040" t="s">
        <v>576</v>
      </c>
      <c r="F1040" t="s">
        <v>675</v>
      </c>
      <c r="G1040" t="s">
        <v>676</v>
      </c>
      <c r="H1040" t="s">
        <v>21</v>
      </c>
      <c r="I1040" t="s">
        <v>464</v>
      </c>
      <c r="J1040" t="s">
        <v>23</v>
      </c>
      <c r="K1040" t="s">
        <v>23</v>
      </c>
      <c r="L1040" t="s">
        <v>24</v>
      </c>
      <c r="M1040" t="s">
        <v>1285</v>
      </c>
      <c r="Q1040" s="1">
        <v>0</v>
      </c>
      <c r="R1040" s="1">
        <v>3</v>
      </c>
      <c r="S1040" s="2">
        <v>0</v>
      </c>
      <c r="T1040" s="1">
        <v>360</v>
      </c>
    </row>
    <row r="1041" spans="1:20" ht="12.75" customHeight="1">
      <c r="A1041" t="s">
        <v>1252</v>
      </c>
      <c r="B1041" t="s">
        <v>1253</v>
      </c>
      <c r="C1041" t="s">
        <v>1254</v>
      </c>
      <c r="D1041" t="s">
        <v>1255</v>
      </c>
      <c r="E1041" t="s">
        <v>576</v>
      </c>
      <c r="F1041" t="s">
        <v>922</v>
      </c>
      <c r="G1041" t="s">
        <v>679</v>
      </c>
      <c r="H1041" t="s">
        <v>38</v>
      </c>
      <c r="I1041" t="s">
        <v>134</v>
      </c>
      <c r="J1041" t="s">
        <v>31</v>
      </c>
      <c r="K1041" t="s">
        <v>31</v>
      </c>
      <c r="L1041" t="s">
        <v>135</v>
      </c>
      <c r="M1041" t="s">
        <v>1285</v>
      </c>
      <c r="Q1041" s="1">
        <v>0</v>
      </c>
      <c r="R1041" s="1">
        <v>1</v>
      </c>
      <c r="S1041" s="2">
        <v>0</v>
      </c>
      <c r="T1041" s="1">
        <v>120</v>
      </c>
    </row>
    <row r="1042" spans="1:20" ht="12.75" customHeight="1">
      <c r="A1042" t="s">
        <v>1252</v>
      </c>
      <c r="B1042" t="s">
        <v>1253</v>
      </c>
      <c r="C1042" t="s">
        <v>1254</v>
      </c>
      <c r="D1042" t="s">
        <v>1255</v>
      </c>
      <c r="E1042" t="s">
        <v>576</v>
      </c>
      <c r="F1042" t="s">
        <v>1122</v>
      </c>
      <c r="H1042" t="s">
        <v>38</v>
      </c>
      <c r="I1042" t="s">
        <v>368</v>
      </c>
      <c r="J1042" t="s">
        <v>31</v>
      </c>
      <c r="K1042" t="s">
        <v>31</v>
      </c>
      <c r="L1042" t="s">
        <v>137</v>
      </c>
      <c r="M1042" t="s">
        <v>1285</v>
      </c>
      <c r="Q1042" s="1">
        <v>0</v>
      </c>
      <c r="R1042" s="1">
        <v>1</v>
      </c>
      <c r="S1042" s="2">
        <v>0</v>
      </c>
      <c r="T1042" s="1">
        <v>120</v>
      </c>
    </row>
    <row r="1043" spans="1:20" ht="12.75" customHeight="1">
      <c r="A1043" t="s">
        <v>1252</v>
      </c>
      <c r="B1043" t="s">
        <v>1253</v>
      </c>
      <c r="C1043" t="s">
        <v>1254</v>
      </c>
      <c r="D1043" t="s">
        <v>1255</v>
      </c>
      <c r="E1043" t="s">
        <v>576</v>
      </c>
      <c r="F1043" t="s">
        <v>1287</v>
      </c>
      <c r="H1043" t="s">
        <v>29</v>
      </c>
      <c r="I1043" t="s">
        <v>412</v>
      </c>
      <c r="J1043" t="s">
        <v>31</v>
      </c>
      <c r="K1043" t="s">
        <v>31</v>
      </c>
      <c r="L1043" t="s">
        <v>154</v>
      </c>
      <c r="M1043" t="s">
        <v>1285</v>
      </c>
      <c r="Q1043" s="1">
        <v>3</v>
      </c>
      <c r="R1043" s="1">
        <v>0</v>
      </c>
      <c r="S1043" s="2">
        <v>432</v>
      </c>
      <c r="T1043" s="1">
        <v>0</v>
      </c>
    </row>
    <row r="1044" spans="1:20" ht="12.75" customHeight="1">
      <c r="A1044" t="s">
        <v>1252</v>
      </c>
      <c r="B1044" t="s">
        <v>1253</v>
      </c>
      <c r="C1044" t="s">
        <v>1254</v>
      </c>
      <c r="D1044" t="s">
        <v>1255</v>
      </c>
      <c r="E1044" t="s">
        <v>576</v>
      </c>
      <c r="F1044" t="s">
        <v>3800</v>
      </c>
      <c r="H1044" t="s">
        <v>21</v>
      </c>
      <c r="I1044" t="s">
        <v>27</v>
      </c>
      <c r="J1044" t="s">
        <v>23</v>
      </c>
      <c r="K1044" t="s">
        <v>23</v>
      </c>
      <c r="L1044" t="s">
        <v>49</v>
      </c>
      <c r="M1044" t="s">
        <v>1285</v>
      </c>
      <c r="Q1044" s="1">
        <v>0</v>
      </c>
      <c r="R1044" s="1">
        <v>3</v>
      </c>
      <c r="S1044" s="2">
        <v>0</v>
      </c>
      <c r="T1044" s="1">
        <v>360</v>
      </c>
    </row>
    <row r="1045" spans="1:20" ht="12.75" customHeight="1">
      <c r="A1045" t="s">
        <v>1252</v>
      </c>
      <c r="B1045" t="s">
        <v>1253</v>
      </c>
      <c r="C1045" t="s">
        <v>1254</v>
      </c>
      <c r="D1045" t="s">
        <v>1255</v>
      </c>
      <c r="E1045" t="s">
        <v>576</v>
      </c>
      <c r="F1045" t="s">
        <v>870</v>
      </c>
      <c r="G1045" t="s">
        <v>871</v>
      </c>
      <c r="H1045" t="s">
        <v>21</v>
      </c>
      <c r="I1045" t="s">
        <v>464</v>
      </c>
      <c r="J1045" t="s">
        <v>23</v>
      </c>
      <c r="K1045" t="s">
        <v>23</v>
      </c>
      <c r="L1045" t="s">
        <v>24</v>
      </c>
      <c r="M1045" t="s">
        <v>1285</v>
      </c>
      <c r="Q1045" s="1">
        <v>2</v>
      </c>
      <c r="R1045" s="1">
        <v>0</v>
      </c>
      <c r="S1045" s="2">
        <v>288</v>
      </c>
      <c r="T1045" s="1">
        <v>0</v>
      </c>
    </row>
    <row r="1046" spans="1:20" ht="12.75" customHeight="1">
      <c r="A1046" t="s">
        <v>1252</v>
      </c>
      <c r="B1046" t="s">
        <v>1253</v>
      </c>
      <c r="C1046" t="s">
        <v>1254</v>
      </c>
      <c r="D1046" t="s">
        <v>1255</v>
      </c>
      <c r="E1046" t="s">
        <v>576</v>
      </c>
      <c r="F1046" t="s">
        <v>453</v>
      </c>
      <c r="H1046" t="s">
        <v>38</v>
      </c>
      <c r="I1046" t="s">
        <v>134</v>
      </c>
      <c r="J1046" t="s">
        <v>31</v>
      </c>
      <c r="K1046" t="s">
        <v>31</v>
      </c>
      <c r="L1046" t="s">
        <v>97</v>
      </c>
      <c r="M1046" t="s">
        <v>1285</v>
      </c>
      <c r="Q1046" s="1">
        <v>1</v>
      </c>
      <c r="R1046" s="1">
        <v>0</v>
      </c>
      <c r="S1046" s="2">
        <v>120</v>
      </c>
      <c r="T1046" s="1">
        <v>0</v>
      </c>
    </row>
    <row r="1047" spans="1:20" ht="12.75" customHeight="1">
      <c r="A1047" t="s">
        <v>1252</v>
      </c>
      <c r="B1047" t="s">
        <v>1253</v>
      </c>
      <c r="C1047" t="s">
        <v>1254</v>
      </c>
      <c r="D1047" t="s">
        <v>1255</v>
      </c>
      <c r="E1047" t="s">
        <v>576</v>
      </c>
      <c r="F1047" t="s">
        <v>3089</v>
      </c>
      <c r="H1047" t="s">
        <v>41</v>
      </c>
      <c r="I1047" t="s">
        <v>110</v>
      </c>
      <c r="J1047" t="s">
        <v>23</v>
      </c>
      <c r="K1047" t="s">
        <v>23</v>
      </c>
      <c r="L1047" t="s">
        <v>24</v>
      </c>
      <c r="M1047" t="s">
        <v>1285</v>
      </c>
      <c r="Q1047" s="1">
        <v>3</v>
      </c>
      <c r="R1047" s="1">
        <v>0</v>
      </c>
      <c r="S1047" s="2">
        <v>360</v>
      </c>
      <c r="T1047" s="1">
        <v>0</v>
      </c>
    </row>
    <row r="1048" spans="1:20" ht="12.75" customHeight="1">
      <c r="A1048" t="s">
        <v>1252</v>
      </c>
      <c r="B1048" t="s">
        <v>1253</v>
      </c>
      <c r="C1048" t="s">
        <v>1254</v>
      </c>
      <c r="D1048" t="s">
        <v>1255</v>
      </c>
      <c r="E1048" t="s">
        <v>576</v>
      </c>
      <c r="F1048" t="s">
        <v>3455</v>
      </c>
      <c r="H1048" t="s">
        <v>41</v>
      </c>
      <c r="I1048" t="s">
        <v>79</v>
      </c>
      <c r="J1048" t="s">
        <v>51</v>
      </c>
      <c r="K1048" t="s">
        <v>51</v>
      </c>
      <c r="L1048" t="s">
        <v>614</v>
      </c>
      <c r="M1048" t="s">
        <v>1285</v>
      </c>
      <c r="Q1048" s="1">
        <v>0</v>
      </c>
      <c r="R1048" s="1">
        <v>1</v>
      </c>
      <c r="S1048" s="2">
        <v>0</v>
      </c>
      <c r="T1048" s="1">
        <v>144</v>
      </c>
    </row>
    <row r="1049" spans="1:20" ht="12.75" customHeight="1">
      <c r="A1049" t="s">
        <v>1252</v>
      </c>
      <c r="B1049" t="s">
        <v>1253</v>
      </c>
      <c r="C1049" t="s">
        <v>1254</v>
      </c>
      <c r="D1049" t="s">
        <v>1255</v>
      </c>
      <c r="E1049" t="s">
        <v>576</v>
      </c>
      <c r="F1049" t="s">
        <v>1290</v>
      </c>
      <c r="G1049" t="s">
        <v>1291</v>
      </c>
      <c r="H1049" t="s">
        <v>21</v>
      </c>
      <c r="I1049" t="s">
        <v>27</v>
      </c>
      <c r="J1049" t="s">
        <v>23</v>
      </c>
      <c r="K1049" t="s">
        <v>23</v>
      </c>
      <c r="L1049" t="s">
        <v>24</v>
      </c>
      <c r="M1049" t="s">
        <v>1285</v>
      </c>
      <c r="Q1049" s="1">
        <v>0</v>
      </c>
      <c r="R1049" s="1">
        <v>1</v>
      </c>
      <c r="S1049" s="2">
        <v>0</v>
      </c>
      <c r="T1049" s="1">
        <v>144</v>
      </c>
    </row>
    <row r="1050" spans="1:20" ht="12.75" customHeight="1">
      <c r="A1050" t="s">
        <v>1252</v>
      </c>
      <c r="B1050" t="s">
        <v>1253</v>
      </c>
      <c r="C1050" t="s">
        <v>1254</v>
      </c>
      <c r="D1050" t="s">
        <v>1255</v>
      </c>
      <c r="E1050" t="s">
        <v>576</v>
      </c>
      <c r="F1050" t="s">
        <v>582</v>
      </c>
      <c r="H1050" t="s">
        <v>41</v>
      </c>
      <c r="I1050" t="s">
        <v>307</v>
      </c>
      <c r="J1050" t="s">
        <v>51</v>
      </c>
      <c r="K1050" t="s">
        <v>51</v>
      </c>
      <c r="L1050" t="s">
        <v>61</v>
      </c>
      <c r="M1050" t="s">
        <v>1285</v>
      </c>
      <c r="Q1050" s="1">
        <v>0</v>
      </c>
      <c r="R1050" s="1">
        <v>3</v>
      </c>
      <c r="S1050" s="2">
        <v>0</v>
      </c>
      <c r="T1050" s="1">
        <v>360</v>
      </c>
    </row>
    <row r="1051" spans="1:20" ht="12.75" customHeight="1">
      <c r="A1051" t="s">
        <v>1252</v>
      </c>
      <c r="B1051" t="s">
        <v>1253</v>
      </c>
      <c r="C1051" t="s">
        <v>1254</v>
      </c>
      <c r="D1051" t="s">
        <v>1255</v>
      </c>
      <c r="E1051" t="s">
        <v>576</v>
      </c>
      <c r="F1051" t="s">
        <v>1139</v>
      </c>
      <c r="H1051" t="s">
        <v>41</v>
      </c>
      <c r="I1051" t="s">
        <v>183</v>
      </c>
      <c r="J1051" t="s">
        <v>57</v>
      </c>
      <c r="K1051" t="s">
        <v>57</v>
      </c>
      <c r="L1051" t="s">
        <v>171</v>
      </c>
      <c r="M1051" t="s">
        <v>1285</v>
      </c>
      <c r="Q1051" s="1">
        <v>1</v>
      </c>
      <c r="R1051" s="1">
        <v>0</v>
      </c>
      <c r="S1051" s="2">
        <v>144</v>
      </c>
      <c r="T1051" s="1">
        <v>0</v>
      </c>
    </row>
    <row r="1052" spans="1:20" ht="12.75" customHeight="1">
      <c r="A1052" t="s">
        <v>1252</v>
      </c>
      <c r="B1052" t="s">
        <v>1253</v>
      </c>
      <c r="C1052" t="s">
        <v>1254</v>
      </c>
      <c r="D1052" t="s">
        <v>1255</v>
      </c>
      <c r="E1052" t="s">
        <v>576</v>
      </c>
      <c r="F1052" t="s">
        <v>1091</v>
      </c>
      <c r="H1052" t="s">
        <v>41</v>
      </c>
      <c r="I1052" t="s">
        <v>79</v>
      </c>
      <c r="J1052" t="s">
        <v>51</v>
      </c>
      <c r="K1052" t="s">
        <v>51</v>
      </c>
      <c r="L1052" t="s">
        <v>61</v>
      </c>
      <c r="M1052" t="s">
        <v>1285</v>
      </c>
      <c r="Q1052" s="1">
        <v>0</v>
      </c>
      <c r="R1052" s="1">
        <v>1</v>
      </c>
      <c r="S1052" s="2">
        <v>0</v>
      </c>
      <c r="T1052" s="1">
        <v>120</v>
      </c>
    </row>
    <row r="1053" spans="1:20" ht="12.75" customHeight="1">
      <c r="A1053" t="s">
        <v>1252</v>
      </c>
      <c r="B1053" t="s">
        <v>1253</v>
      </c>
      <c r="C1053" t="s">
        <v>1254</v>
      </c>
      <c r="D1053" t="s">
        <v>1255</v>
      </c>
      <c r="E1053" t="s">
        <v>576</v>
      </c>
      <c r="F1053" t="s">
        <v>758</v>
      </c>
      <c r="G1053" t="s">
        <v>759</v>
      </c>
      <c r="H1053" t="s">
        <v>38</v>
      </c>
      <c r="I1053" t="s">
        <v>225</v>
      </c>
      <c r="J1053" t="s">
        <v>31</v>
      </c>
      <c r="K1053" t="s">
        <v>31</v>
      </c>
      <c r="L1053" t="s">
        <v>154</v>
      </c>
      <c r="M1053" t="s">
        <v>1285</v>
      </c>
      <c r="Q1053" s="1">
        <v>1</v>
      </c>
      <c r="R1053" s="1">
        <v>0</v>
      </c>
      <c r="S1053" s="2">
        <v>120</v>
      </c>
      <c r="T1053" s="1">
        <v>0</v>
      </c>
    </row>
    <row r="1054" spans="1:20" ht="12.75" customHeight="1">
      <c r="A1054" t="s">
        <v>1252</v>
      </c>
      <c r="B1054" t="s">
        <v>1253</v>
      </c>
      <c r="C1054" t="s">
        <v>1254</v>
      </c>
      <c r="D1054" t="s">
        <v>1255</v>
      </c>
      <c r="E1054" t="s">
        <v>576</v>
      </c>
      <c r="F1054" t="s">
        <v>835</v>
      </c>
      <c r="H1054" t="s">
        <v>41</v>
      </c>
      <c r="I1054" t="s">
        <v>27</v>
      </c>
      <c r="J1054" t="s">
        <v>23</v>
      </c>
      <c r="K1054" t="s">
        <v>23</v>
      </c>
      <c r="L1054" t="s">
        <v>49</v>
      </c>
      <c r="M1054" t="s">
        <v>1285</v>
      </c>
      <c r="Q1054" s="1">
        <v>2</v>
      </c>
      <c r="R1054" s="1">
        <v>0</v>
      </c>
      <c r="S1054" s="2">
        <v>256</v>
      </c>
      <c r="T1054" s="1">
        <v>0</v>
      </c>
    </row>
    <row r="1055" spans="1:20" ht="12.75" customHeight="1">
      <c r="A1055" t="s">
        <v>1252</v>
      </c>
      <c r="B1055" t="s">
        <v>1253</v>
      </c>
      <c r="C1055" t="s">
        <v>1254</v>
      </c>
      <c r="D1055" t="s">
        <v>1255</v>
      </c>
      <c r="E1055" t="s">
        <v>576</v>
      </c>
      <c r="F1055" t="s">
        <v>3617</v>
      </c>
      <c r="H1055" t="s">
        <v>41</v>
      </c>
      <c r="I1055" t="s">
        <v>79</v>
      </c>
      <c r="J1055" t="s">
        <v>51</v>
      </c>
      <c r="K1055" t="s">
        <v>51</v>
      </c>
      <c r="L1055" t="s">
        <v>85</v>
      </c>
      <c r="M1055" t="s">
        <v>1285</v>
      </c>
      <c r="Q1055" s="1">
        <v>0</v>
      </c>
      <c r="R1055" s="1">
        <v>1</v>
      </c>
      <c r="S1055" s="2">
        <v>0</v>
      </c>
      <c r="T1055" s="1">
        <v>128</v>
      </c>
    </row>
    <row r="1056" spans="1:20" ht="12.75" customHeight="1">
      <c r="A1056" t="s">
        <v>1195</v>
      </c>
      <c r="B1056" t="s">
        <v>430</v>
      </c>
      <c r="C1056" t="s">
        <v>1297</v>
      </c>
      <c r="D1056" t="s">
        <v>1298</v>
      </c>
      <c r="E1056" t="s">
        <v>433</v>
      </c>
      <c r="F1056" t="s">
        <v>451</v>
      </c>
      <c r="H1056" t="s">
        <v>41</v>
      </c>
      <c r="I1056" t="s">
        <v>50</v>
      </c>
      <c r="J1056" t="s">
        <v>51</v>
      </c>
      <c r="K1056" t="s">
        <v>51</v>
      </c>
      <c r="L1056" t="s">
        <v>61</v>
      </c>
      <c r="M1056" t="s">
        <v>2846</v>
      </c>
      <c r="Q1056" s="1">
        <v>0.25</v>
      </c>
      <c r="R1056" s="1">
        <v>0</v>
      </c>
      <c r="S1056" s="2">
        <v>120</v>
      </c>
      <c r="T1056" s="1">
        <v>0</v>
      </c>
    </row>
    <row r="1057" spans="1:20" ht="12.75" customHeight="1">
      <c r="A1057" t="s">
        <v>1195</v>
      </c>
      <c r="B1057" t="s">
        <v>430</v>
      </c>
      <c r="C1057" t="s">
        <v>1297</v>
      </c>
      <c r="D1057" t="s">
        <v>1298</v>
      </c>
      <c r="E1057" t="s">
        <v>433</v>
      </c>
      <c r="F1057" t="s">
        <v>661</v>
      </c>
      <c r="G1057" t="s">
        <v>662</v>
      </c>
      <c r="H1057" t="s">
        <v>21</v>
      </c>
      <c r="I1057" t="s">
        <v>464</v>
      </c>
      <c r="J1057" t="s">
        <v>23</v>
      </c>
      <c r="K1057" t="s">
        <v>23</v>
      </c>
      <c r="L1057" t="s">
        <v>24</v>
      </c>
      <c r="M1057" t="s">
        <v>2846</v>
      </c>
      <c r="Q1057" s="1">
        <v>0.5</v>
      </c>
      <c r="R1057" s="1">
        <v>0</v>
      </c>
      <c r="S1057" s="2">
        <v>240</v>
      </c>
      <c r="T1057" s="1">
        <v>0</v>
      </c>
    </row>
    <row r="1058" spans="1:20" ht="12.75" customHeight="1">
      <c r="A1058" t="s">
        <v>1301</v>
      </c>
      <c r="B1058" t="s">
        <v>430</v>
      </c>
      <c r="C1058" t="s">
        <v>3203</v>
      </c>
      <c r="D1058" t="s">
        <v>3204</v>
      </c>
      <c r="E1058" t="s">
        <v>433</v>
      </c>
      <c r="F1058" t="s">
        <v>496</v>
      </c>
      <c r="G1058" t="s">
        <v>496</v>
      </c>
      <c r="H1058" t="s">
        <v>21</v>
      </c>
      <c r="I1058" t="s">
        <v>45</v>
      </c>
      <c r="J1058" t="s">
        <v>23</v>
      </c>
      <c r="K1058" t="s">
        <v>23</v>
      </c>
      <c r="L1058" t="s">
        <v>24</v>
      </c>
      <c r="M1058" t="s">
        <v>3205</v>
      </c>
      <c r="Q1058" s="1">
        <v>0</v>
      </c>
      <c r="R1058" s="1">
        <v>1</v>
      </c>
      <c r="S1058" s="2">
        <v>0</v>
      </c>
      <c r="T1058" s="1">
        <v>196</v>
      </c>
    </row>
    <row r="1059" spans="1:20" ht="12.75" customHeight="1">
      <c r="A1059" t="s">
        <v>1301</v>
      </c>
      <c r="B1059" t="s">
        <v>430</v>
      </c>
      <c r="C1059" t="s">
        <v>3203</v>
      </c>
      <c r="D1059" t="s">
        <v>3204</v>
      </c>
      <c r="E1059" t="s">
        <v>433</v>
      </c>
      <c r="F1059" t="s">
        <v>478</v>
      </c>
      <c r="G1059" t="s">
        <v>479</v>
      </c>
      <c r="H1059" t="s">
        <v>41</v>
      </c>
      <c r="I1059" t="s">
        <v>27</v>
      </c>
      <c r="J1059" t="s">
        <v>23</v>
      </c>
      <c r="K1059" t="s">
        <v>23</v>
      </c>
      <c r="L1059" t="s">
        <v>24</v>
      </c>
      <c r="M1059" t="s">
        <v>3205</v>
      </c>
      <c r="Q1059" s="1">
        <v>0</v>
      </c>
      <c r="R1059" s="1">
        <v>0.5</v>
      </c>
      <c r="S1059" s="2">
        <v>0</v>
      </c>
      <c r="T1059" s="1">
        <v>98</v>
      </c>
    </row>
    <row r="1060" spans="1:20" ht="12.75" customHeight="1">
      <c r="A1060" t="s">
        <v>1301</v>
      </c>
      <c r="B1060" t="s">
        <v>430</v>
      </c>
      <c r="C1060" t="s">
        <v>3203</v>
      </c>
      <c r="D1060" t="s">
        <v>3204</v>
      </c>
      <c r="E1060" t="s">
        <v>433</v>
      </c>
      <c r="F1060" t="s">
        <v>534</v>
      </c>
      <c r="H1060" t="s">
        <v>41</v>
      </c>
      <c r="I1060" t="s">
        <v>460</v>
      </c>
      <c r="J1060" t="s">
        <v>35</v>
      </c>
      <c r="K1060" t="s">
        <v>35</v>
      </c>
      <c r="L1060" t="s">
        <v>90</v>
      </c>
      <c r="M1060" t="s">
        <v>3205</v>
      </c>
      <c r="Q1060" s="1">
        <v>0</v>
      </c>
      <c r="R1060" s="1">
        <v>8.3330000000000001E-2</v>
      </c>
      <c r="S1060" s="2">
        <v>0</v>
      </c>
      <c r="T1060" s="1">
        <v>16.330000000000002</v>
      </c>
    </row>
    <row r="1061" spans="1:20" ht="12.75" customHeight="1">
      <c r="A1061" t="s">
        <v>1301</v>
      </c>
      <c r="B1061" t="s">
        <v>430</v>
      </c>
      <c r="C1061" t="s">
        <v>3203</v>
      </c>
      <c r="D1061" t="s">
        <v>3204</v>
      </c>
      <c r="E1061" t="s">
        <v>433</v>
      </c>
      <c r="F1061" t="s">
        <v>524</v>
      </c>
      <c r="G1061" t="s">
        <v>525</v>
      </c>
      <c r="H1061" t="s">
        <v>41</v>
      </c>
      <c r="I1061" t="s">
        <v>296</v>
      </c>
      <c r="J1061" t="s">
        <v>23</v>
      </c>
      <c r="K1061" t="s">
        <v>23</v>
      </c>
      <c r="L1061" t="s">
        <v>24</v>
      </c>
      <c r="M1061" t="s">
        <v>3206</v>
      </c>
      <c r="Q1061" s="1">
        <v>0</v>
      </c>
      <c r="R1061" s="1">
        <v>3</v>
      </c>
      <c r="S1061" s="2">
        <v>0</v>
      </c>
      <c r="T1061" s="1">
        <v>1380</v>
      </c>
    </row>
    <row r="1062" spans="1:20" ht="12.75" customHeight="1">
      <c r="A1062" t="s">
        <v>1301</v>
      </c>
      <c r="B1062" t="s">
        <v>430</v>
      </c>
      <c r="C1062" t="s">
        <v>3203</v>
      </c>
      <c r="D1062" t="s">
        <v>3204</v>
      </c>
      <c r="E1062" t="s">
        <v>433</v>
      </c>
      <c r="F1062" t="s">
        <v>496</v>
      </c>
      <c r="G1062" t="s">
        <v>496</v>
      </c>
      <c r="H1062" t="s">
        <v>21</v>
      </c>
      <c r="I1062" t="s">
        <v>45</v>
      </c>
      <c r="J1062" t="s">
        <v>23</v>
      </c>
      <c r="K1062" t="s">
        <v>23</v>
      </c>
      <c r="L1062" t="s">
        <v>24</v>
      </c>
      <c r="M1062" t="s">
        <v>3206</v>
      </c>
      <c r="Q1062" s="1">
        <v>0</v>
      </c>
      <c r="R1062" s="1">
        <v>1</v>
      </c>
      <c r="S1062" s="2">
        <v>0</v>
      </c>
      <c r="T1062" s="1">
        <v>460</v>
      </c>
    </row>
    <row r="1063" spans="1:20" ht="12.75" customHeight="1">
      <c r="A1063" t="s">
        <v>1301</v>
      </c>
      <c r="B1063" t="s">
        <v>430</v>
      </c>
      <c r="C1063" t="s">
        <v>3203</v>
      </c>
      <c r="D1063" t="s">
        <v>3204</v>
      </c>
      <c r="E1063" t="s">
        <v>433</v>
      </c>
      <c r="F1063" t="s">
        <v>497</v>
      </c>
      <c r="G1063" t="s">
        <v>484</v>
      </c>
      <c r="H1063" t="s">
        <v>21</v>
      </c>
      <c r="I1063" t="s">
        <v>464</v>
      </c>
      <c r="J1063" t="s">
        <v>23</v>
      </c>
      <c r="K1063" t="s">
        <v>23</v>
      </c>
      <c r="L1063" t="s">
        <v>24</v>
      </c>
      <c r="M1063" t="s">
        <v>3206</v>
      </c>
      <c r="Q1063" s="1">
        <v>6</v>
      </c>
      <c r="R1063" s="1">
        <v>0</v>
      </c>
      <c r="S1063" s="2">
        <v>2640</v>
      </c>
      <c r="T1063" s="1">
        <v>0</v>
      </c>
    </row>
    <row r="1064" spans="1:20" ht="12.75" customHeight="1">
      <c r="A1064" t="s">
        <v>1301</v>
      </c>
      <c r="B1064" t="s">
        <v>430</v>
      </c>
      <c r="C1064" t="s">
        <v>3203</v>
      </c>
      <c r="D1064" t="s">
        <v>3204</v>
      </c>
      <c r="E1064" t="s">
        <v>433</v>
      </c>
      <c r="F1064" t="s">
        <v>268</v>
      </c>
      <c r="H1064" t="s">
        <v>38</v>
      </c>
      <c r="I1064" t="s">
        <v>298</v>
      </c>
      <c r="J1064" t="s">
        <v>31</v>
      </c>
      <c r="K1064" t="s">
        <v>31</v>
      </c>
      <c r="L1064" t="s">
        <v>176</v>
      </c>
      <c r="M1064" t="s">
        <v>3206</v>
      </c>
      <c r="Q1064" s="1">
        <v>2</v>
      </c>
      <c r="R1064" s="1">
        <v>0</v>
      </c>
      <c r="S1064" s="2">
        <v>880</v>
      </c>
      <c r="T1064" s="1">
        <v>0</v>
      </c>
    </row>
    <row r="1065" spans="1:20" ht="12.75" customHeight="1">
      <c r="A1065" t="s">
        <v>1301</v>
      </c>
      <c r="B1065" t="s">
        <v>430</v>
      </c>
      <c r="C1065" t="s">
        <v>3203</v>
      </c>
      <c r="D1065" t="s">
        <v>3204</v>
      </c>
      <c r="E1065" t="s">
        <v>433</v>
      </c>
      <c r="F1065" t="s">
        <v>1095</v>
      </c>
      <c r="H1065" t="s">
        <v>38</v>
      </c>
      <c r="I1065" t="s">
        <v>152</v>
      </c>
      <c r="J1065" t="s">
        <v>31</v>
      </c>
      <c r="K1065" t="s">
        <v>31</v>
      </c>
      <c r="L1065" t="s">
        <v>137</v>
      </c>
      <c r="M1065" t="s">
        <v>3206</v>
      </c>
      <c r="Q1065" s="1">
        <v>0</v>
      </c>
      <c r="R1065" s="1">
        <v>0.5</v>
      </c>
      <c r="S1065" s="2">
        <v>0</v>
      </c>
      <c r="T1065" s="1">
        <v>230</v>
      </c>
    </row>
    <row r="1066" spans="1:20" ht="12.75" customHeight="1">
      <c r="A1066" t="s">
        <v>1301</v>
      </c>
      <c r="B1066" t="s">
        <v>430</v>
      </c>
      <c r="C1066" t="s">
        <v>3207</v>
      </c>
      <c r="D1066" t="s">
        <v>3208</v>
      </c>
      <c r="E1066" t="s">
        <v>433</v>
      </c>
      <c r="F1066" t="s">
        <v>475</v>
      </c>
      <c r="H1066" t="s">
        <v>21</v>
      </c>
      <c r="I1066" t="s">
        <v>464</v>
      </c>
      <c r="J1066" t="s">
        <v>23</v>
      </c>
      <c r="K1066" t="s">
        <v>23</v>
      </c>
      <c r="L1066" t="s">
        <v>24</v>
      </c>
      <c r="M1066" t="s">
        <v>3209</v>
      </c>
      <c r="Q1066" s="1">
        <v>0</v>
      </c>
      <c r="R1066" s="1">
        <v>3</v>
      </c>
      <c r="S1066" s="2">
        <v>0</v>
      </c>
      <c r="T1066" s="1">
        <v>720</v>
      </c>
    </row>
    <row r="1067" spans="1:20" ht="12.75" customHeight="1">
      <c r="A1067" t="s">
        <v>1301</v>
      </c>
      <c r="B1067" t="s">
        <v>430</v>
      </c>
      <c r="C1067" t="s">
        <v>3207</v>
      </c>
      <c r="D1067" t="s">
        <v>3208</v>
      </c>
      <c r="E1067" t="s">
        <v>433</v>
      </c>
      <c r="F1067" t="s">
        <v>496</v>
      </c>
      <c r="G1067" t="s">
        <v>496</v>
      </c>
      <c r="H1067" t="s">
        <v>21</v>
      </c>
      <c r="I1067" t="s">
        <v>45</v>
      </c>
      <c r="J1067" t="s">
        <v>23</v>
      </c>
      <c r="K1067" t="s">
        <v>23</v>
      </c>
      <c r="L1067" t="s">
        <v>24</v>
      </c>
      <c r="M1067" t="s">
        <v>3209</v>
      </c>
      <c r="Q1067" s="1">
        <v>0</v>
      </c>
      <c r="R1067" s="1">
        <v>1</v>
      </c>
      <c r="S1067" s="2">
        <v>0</v>
      </c>
      <c r="T1067" s="1">
        <v>256</v>
      </c>
    </row>
    <row r="1068" spans="1:20" ht="12.75" customHeight="1">
      <c r="A1068" t="s">
        <v>1301</v>
      </c>
      <c r="B1068" t="s">
        <v>430</v>
      </c>
      <c r="C1068" t="s">
        <v>3207</v>
      </c>
      <c r="D1068" t="s">
        <v>3208</v>
      </c>
      <c r="E1068" t="s">
        <v>433</v>
      </c>
      <c r="F1068" t="s">
        <v>1277</v>
      </c>
      <c r="H1068" t="s">
        <v>21</v>
      </c>
      <c r="I1068" t="s">
        <v>34</v>
      </c>
      <c r="J1068" t="s">
        <v>35</v>
      </c>
      <c r="K1068" t="s">
        <v>35</v>
      </c>
      <c r="L1068" t="s">
        <v>95</v>
      </c>
      <c r="M1068" t="s">
        <v>3209</v>
      </c>
      <c r="Q1068" s="1">
        <v>0</v>
      </c>
      <c r="R1068" s="1">
        <v>1</v>
      </c>
      <c r="S1068" s="2">
        <v>0</v>
      </c>
      <c r="T1068" s="1">
        <v>256</v>
      </c>
    </row>
    <row r="1069" spans="1:20" ht="12.75" customHeight="1">
      <c r="A1069" t="s">
        <v>1301</v>
      </c>
      <c r="B1069" t="s">
        <v>430</v>
      </c>
      <c r="C1069" t="s">
        <v>3207</v>
      </c>
      <c r="D1069" t="s">
        <v>3208</v>
      </c>
      <c r="E1069" t="s">
        <v>433</v>
      </c>
      <c r="F1069" t="s">
        <v>498</v>
      </c>
      <c r="G1069" t="s">
        <v>495</v>
      </c>
      <c r="H1069" t="s">
        <v>21</v>
      </c>
      <c r="I1069" t="s">
        <v>45</v>
      </c>
      <c r="J1069" t="s">
        <v>23</v>
      </c>
      <c r="K1069" t="s">
        <v>23</v>
      </c>
      <c r="L1069" t="s">
        <v>24</v>
      </c>
      <c r="M1069" t="s">
        <v>3209</v>
      </c>
      <c r="Q1069" s="1">
        <v>0</v>
      </c>
      <c r="R1069" s="1">
        <v>2</v>
      </c>
      <c r="S1069" s="2">
        <v>0</v>
      </c>
      <c r="T1069" s="1">
        <v>480</v>
      </c>
    </row>
    <row r="1070" spans="1:20" ht="12.75" customHeight="1">
      <c r="A1070" t="s">
        <v>1301</v>
      </c>
      <c r="B1070" t="s">
        <v>430</v>
      </c>
      <c r="C1070" t="s">
        <v>3207</v>
      </c>
      <c r="D1070" t="s">
        <v>3208</v>
      </c>
      <c r="E1070" t="s">
        <v>433</v>
      </c>
      <c r="F1070" t="s">
        <v>795</v>
      </c>
      <c r="H1070" t="s">
        <v>41</v>
      </c>
      <c r="I1070" t="s">
        <v>307</v>
      </c>
      <c r="J1070" t="s">
        <v>51</v>
      </c>
      <c r="K1070" t="s">
        <v>51</v>
      </c>
      <c r="L1070" t="s">
        <v>61</v>
      </c>
      <c r="M1070" t="s">
        <v>3209</v>
      </c>
      <c r="Q1070" s="1">
        <v>23</v>
      </c>
      <c r="R1070" s="1">
        <v>0</v>
      </c>
      <c r="S1070" s="2">
        <v>4876</v>
      </c>
      <c r="T1070" s="1">
        <v>0</v>
      </c>
    </row>
    <row r="1071" spans="1:20" ht="12.75" customHeight="1">
      <c r="A1071" t="s">
        <v>1301</v>
      </c>
      <c r="B1071" t="s">
        <v>430</v>
      </c>
      <c r="C1071" t="s">
        <v>3207</v>
      </c>
      <c r="D1071" t="s">
        <v>3208</v>
      </c>
      <c r="E1071" t="s">
        <v>433</v>
      </c>
      <c r="F1071" t="s">
        <v>454</v>
      </c>
      <c r="H1071" t="s">
        <v>38</v>
      </c>
      <c r="I1071" t="s">
        <v>152</v>
      </c>
      <c r="J1071" t="s">
        <v>31</v>
      </c>
      <c r="K1071" t="s">
        <v>31</v>
      </c>
      <c r="L1071" t="s">
        <v>39</v>
      </c>
      <c r="M1071" t="s">
        <v>3210</v>
      </c>
      <c r="Q1071" s="1">
        <v>3</v>
      </c>
      <c r="R1071" s="1">
        <v>0</v>
      </c>
      <c r="S1071" s="2">
        <v>600</v>
      </c>
      <c r="T1071" s="1">
        <v>0</v>
      </c>
    </row>
    <row r="1072" spans="1:20" ht="12.75" customHeight="1">
      <c r="A1072" t="s">
        <v>1301</v>
      </c>
      <c r="B1072" t="s">
        <v>430</v>
      </c>
      <c r="C1072" t="s">
        <v>3207</v>
      </c>
      <c r="D1072" t="s">
        <v>3208</v>
      </c>
      <c r="E1072" t="s">
        <v>433</v>
      </c>
      <c r="F1072" t="s">
        <v>749</v>
      </c>
      <c r="H1072" t="s">
        <v>21</v>
      </c>
      <c r="I1072" t="s">
        <v>79</v>
      </c>
      <c r="J1072" t="s">
        <v>51</v>
      </c>
      <c r="K1072" t="s">
        <v>51</v>
      </c>
      <c r="L1072" t="s">
        <v>85</v>
      </c>
      <c r="M1072" t="s">
        <v>3210</v>
      </c>
      <c r="Q1072" s="1">
        <v>4</v>
      </c>
      <c r="R1072" s="1">
        <v>0</v>
      </c>
      <c r="S1072" s="2">
        <v>800</v>
      </c>
      <c r="T1072" s="1">
        <v>0</v>
      </c>
    </row>
    <row r="1073" spans="1:20" ht="12.75" customHeight="1">
      <c r="A1073" t="s">
        <v>1301</v>
      </c>
      <c r="B1073" t="s">
        <v>430</v>
      </c>
      <c r="C1073" t="s">
        <v>3207</v>
      </c>
      <c r="D1073" t="s">
        <v>3208</v>
      </c>
      <c r="E1073" t="s">
        <v>433</v>
      </c>
      <c r="F1073" t="s">
        <v>1302</v>
      </c>
      <c r="G1073" t="s">
        <v>1303</v>
      </c>
      <c r="H1073" t="s">
        <v>38</v>
      </c>
      <c r="I1073" t="s">
        <v>134</v>
      </c>
      <c r="J1073" t="s">
        <v>31</v>
      </c>
      <c r="K1073" t="s">
        <v>31</v>
      </c>
      <c r="L1073" t="s">
        <v>366</v>
      </c>
      <c r="M1073" t="s">
        <v>3210</v>
      </c>
      <c r="Q1073" s="1">
        <v>1</v>
      </c>
      <c r="R1073" s="1">
        <v>0</v>
      </c>
      <c r="S1073" s="2">
        <v>200</v>
      </c>
      <c r="T1073" s="1">
        <v>0</v>
      </c>
    </row>
    <row r="1074" spans="1:20" ht="12.75" customHeight="1">
      <c r="A1074" t="s">
        <v>1301</v>
      </c>
      <c r="B1074" t="s">
        <v>430</v>
      </c>
      <c r="C1074" t="s">
        <v>3207</v>
      </c>
      <c r="D1074" t="s">
        <v>3208</v>
      </c>
      <c r="E1074" t="s">
        <v>433</v>
      </c>
      <c r="F1074" t="s">
        <v>678</v>
      </c>
      <c r="H1074" t="s">
        <v>41</v>
      </c>
      <c r="I1074" t="s">
        <v>110</v>
      </c>
      <c r="J1074" t="s">
        <v>23</v>
      </c>
      <c r="K1074" t="s">
        <v>23</v>
      </c>
      <c r="L1074" t="s">
        <v>24</v>
      </c>
      <c r="M1074" t="s">
        <v>3211</v>
      </c>
      <c r="Q1074" s="1">
        <v>8.3330000000000001E-2</v>
      </c>
      <c r="R1074" s="1">
        <v>0</v>
      </c>
      <c r="S1074" s="2">
        <v>36.67</v>
      </c>
      <c r="T1074" s="1">
        <v>0</v>
      </c>
    </row>
    <row r="1075" spans="1:20" ht="12.75" customHeight="1">
      <c r="A1075" t="s">
        <v>1301</v>
      </c>
      <c r="B1075" t="s">
        <v>430</v>
      </c>
      <c r="C1075" t="s">
        <v>3207</v>
      </c>
      <c r="D1075" t="s">
        <v>3208</v>
      </c>
      <c r="E1075" t="s">
        <v>433</v>
      </c>
      <c r="F1075" t="s">
        <v>524</v>
      </c>
      <c r="G1075" t="s">
        <v>525</v>
      </c>
      <c r="H1075" t="s">
        <v>41</v>
      </c>
      <c r="I1075" t="s">
        <v>296</v>
      </c>
      <c r="J1075" t="s">
        <v>23</v>
      </c>
      <c r="K1075" t="s">
        <v>23</v>
      </c>
      <c r="L1075" t="s">
        <v>24</v>
      </c>
      <c r="M1075" t="s">
        <v>3211</v>
      </c>
      <c r="Q1075" s="1">
        <v>0</v>
      </c>
      <c r="R1075" s="1">
        <v>3</v>
      </c>
      <c r="S1075" s="2">
        <v>0</v>
      </c>
      <c r="T1075" s="1">
        <v>1440</v>
      </c>
    </row>
    <row r="1076" spans="1:20" ht="12.75" customHeight="1">
      <c r="A1076" t="s">
        <v>1301</v>
      </c>
      <c r="B1076" t="s">
        <v>430</v>
      </c>
      <c r="C1076" t="s">
        <v>3207</v>
      </c>
      <c r="D1076" t="s">
        <v>3208</v>
      </c>
      <c r="E1076" t="s">
        <v>433</v>
      </c>
      <c r="F1076" t="s">
        <v>947</v>
      </c>
      <c r="H1076" t="s">
        <v>21</v>
      </c>
      <c r="I1076" t="s">
        <v>144</v>
      </c>
      <c r="J1076" t="s">
        <v>23</v>
      </c>
      <c r="K1076" t="s">
        <v>23</v>
      </c>
      <c r="L1076" t="s">
        <v>24</v>
      </c>
      <c r="M1076" t="s">
        <v>3211</v>
      </c>
      <c r="Q1076" s="1">
        <v>0.5</v>
      </c>
      <c r="R1076" s="1">
        <v>0</v>
      </c>
      <c r="S1076" s="2">
        <v>220</v>
      </c>
      <c r="T1076" s="1">
        <v>0</v>
      </c>
    </row>
    <row r="1077" spans="1:20" ht="12.75" customHeight="1">
      <c r="A1077" t="s">
        <v>1301</v>
      </c>
      <c r="B1077" t="s">
        <v>430</v>
      </c>
      <c r="C1077" t="s">
        <v>3207</v>
      </c>
      <c r="D1077" t="s">
        <v>3208</v>
      </c>
      <c r="E1077" t="s">
        <v>433</v>
      </c>
      <c r="F1077" t="s">
        <v>496</v>
      </c>
      <c r="G1077" t="s">
        <v>496</v>
      </c>
      <c r="H1077" t="s">
        <v>21</v>
      </c>
      <c r="I1077" t="s">
        <v>45</v>
      </c>
      <c r="J1077" t="s">
        <v>23</v>
      </c>
      <c r="K1077" t="s">
        <v>23</v>
      </c>
      <c r="L1077" t="s">
        <v>24</v>
      </c>
      <c r="M1077" t="s">
        <v>3211</v>
      </c>
      <c r="Q1077" s="1">
        <v>1</v>
      </c>
      <c r="R1077" s="1">
        <v>1</v>
      </c>
      <c r="S1077" s="2">
        <v>440</v>
      </c>
      <c r="T1077" s="1">
        <v>480</v>
      </c>
    </row>
    <row r="1078" spans="1:20" ht="12.75" customHeight="1">
      <c r="A1078" t="s">
        <v>1301</v>
      </c>
      <c r="B1078" t="s">
        <v>430</v>
      </c>
      <c r="C1078" t="s">
        <v>3207</v>
      </c>
      <c r="D1078" t="s">
        <v>3208</v>
      </c>
      <c r="E1078" t="s">
        <v>433</v>
      </c>
      <c r="F1078" t="s">
        <v>534</v>
      </c>
      <c r="H1078" t="s">
        <v>41</v>
      </c>
      <c r="I1078" t="s">
        <v>460</v>
      </c>
      <c r="J1078" t="s">
        <v>35</v>
      </c>
      <c r="K1078" t="s">
        <v>35</v>
      </c>
      <c r="L1078" t="s">
        <v>90</v>
      </c>
      <c r="M1078" t="s">
        <v>3211</v>
      </c>
      <c r="Q1078" s="1">
        <v>1</v>
      </c>
      <c r="R1078" s="1">
        <v>0</v>
      </c>
      <c r="S1078" s="2">
        <v>440</v>
      </c>
      <c r="T1078" s="1">
        <v>0</v>
      </c>
    </row>
    <row r="1079" spans="1:20" ht="12.75" customHeight="1">
      <c r="A1079" t="s">
        <v>1301</v>
      </c>
      <c r="B1079" t="s">
        <v>430</v>
      </c>
      <c r="C1079" t="s">
        <v>3207</v>
      </c>
      <c r="D1079" t="s">
        <v>3208</v>
      </c>
      <c r="E1079" t="s">
        <v>433</v>
      </c>
      <c r="F1079" t="s">
        <v>465</v>
      </c>
      <c r="H1079" t="s">
        <v>38</v>
      </c>
      <c r="I1079" t="s">
        <v>298</v>
      </c>
      <c r="J1079" t="s">
        <v>31</v>
      </c>
      <c r="K1079" t="s">
        <v>31</v>
      </c>
      <c r="L1079" t="s">
        <v>277</v>
      </c>
      <c r="M1079" t="s">
        <v>3211</v>
      </c>
      <c r="Q1079" s="1">
        <v>2</v>
      </c>
      <c r="R1079" s="1">
        <v>0</v>
      </c>
      <c r="S1079" s="2">
        <v>880</v>
      </c>
      <c r="T1079" s="1">
        <v>0</v>
      </c>
    </row>
    <row r="1080" spans="1:20" ht="12.75" customHeight="1">
      <c r="A1080" t="s">
        <v>1301</v>
      </c>
      <c r="B1080" t="s">
        <v>430</v>
      </c>
      <c r="C1080" t="s">
        <v>3207</v>
      </c>
      <c r="D1080" t="s">
        <v>3208</v>
      </c>
      <c r="E1080" t="s">
        <v>433</v>
      </c>
      <c r="F1080" t="s">
        <v>488</v>
      </c>
      <c r="G1080" t="s">
        <v>489</v>
      </c>
      <c r="H1080" t="s">
        <v>41</v>
      </c>
      <c r="I1080" t="s">
        <v>464</v>
      </c>
      <c r="J1080" t="s">
        <v>23</v>
      </c>
      <c r="K1080" t="s">
        <v>23</v>
      </c>
      <c r="L1080" t="s">
        <v>24</v>
      </c>
      <c r="M1080" t="s">
        <v>3211</v>
      </c>
      <c r="Q1080" s="1">
        <v>1</v>
      </c>
      <c r="R1080" s="1">
        <v>0</v>
      </c>
      <c r="S1080" s="2">
        <v>440</v>
      </c>
      <c r="T1080" s="1">
        <v>0</v>
      </c>
    </row>
    <row r="1081" spans="1:20" ht="12.75" customHeight="1">
      <c r="A1081" t="s">
        <v>1301</v>
      </c>
      <c r="B1081" t="s">
        <v>430</v>
      </c>
      <c r="C1081" t="s">
        <v>3207</v>
      </c>
      <c r="D1081" t="s">
        <v>3208</v>
      </c>
      <c r="E1081" t="s">
        <v>433</v>
      </c>
      <c r="F1081" t="s">
        <v>1536</v>
      </c>
      <c r="H1081" t="s">
        <v>41</v>
      </c>
      <c r="I1081" t="s">
        <v>110</v>
      </c>
      <c r="J1081" t="s">
        <v>23</v>
      </c>
      <c r="K1081" t="s">
        <v>23</v>
      </c>
      <c r="L1081" t="s">
        <v>24</v>
      </c>
      <c r="M1081" t="s">
        <v>3211</v>
      </c>
      <c r="Q1081" s="1">
        <v>0.33333000000000002</v>
      </c>
      <c r="R1081" s="1">
        <v>0</v>
      </c>
      <c r="S1081" s="2">
        <v>146.67000000000002</v>
      </c>
      <c r="T1081" s="1">
        <v>0</v>
      </c>
    </row>
    <row r="1082" spans="1:20" ht="12.75" customHeight="1">
      <c r="A1082" t="s">
        <v>1301</v>
      </c>
      <c r="B1082" t="s">
        <v>430</v>
      </c>
      <c r="C1082" t="s">
        <v>2847</v>
      </c>
      <c r="D1082" t="s">
        <v>2848</v>
      </c>
      <c r="E1082" t="s">
        <v>433</v>
      </c>
      <c r="F1082" t="s">
        <v>3618</v>
      </c>
      <c r="H1082" t="s">
        <v>21</v>
      </c>
      <c r="I1082" t="s">
        <v>144</v>
      </c>
      <c r="J1082" t="s">
        <v>23</v>
      </c>
      <c r="K1082" t="s">
        <v>23</v>
      </c>
      <c r="L1082" t="s">
        <v>49</v>
      </c>
      <c r="M1082" t="s">
        <v>3212</v>
      </c>
      <c r="Q1082" s="1">
        <v>0</v>
      </c>
      <c r="R1082" s="1">
        <v>2</v>
      </c>
      <c r="S1082" s="2">
        <v>0</v>
      </c>
      <c r="T1082" s="1">
        <v>480</v>
      </c>
    </row>
    <row r="1083" spans="1:20" ht="12.75" customHeight="1">
      <c r="A1083" t="s">
        <v>1301</v>
      </c>
      <c r="B1083" t="s">
        <v>430</v>
      </c>
      <c r="C1083" t="s">
        <v>2847</v>
      </c>
      <c r="D1083" t="s">
        <v>2848</v>
      </c>
      <c r="E1083" t="s">
        <v>433</v>
      </c>
      <c r="F1083" t="s">
        <v>771</v>
      </c>
      <c r="H1083" t="s">
        <v>41</v>
      </c>
      <c r="I1083" t="s">
        <v>296</v>
      </c>
      <c r="J1083" t="s">
        <v>23</v>
      </c>
      <c r="K1083" t="s">
        <v>23</v>
      </c>
      <c r="L1083" t="s">
        <v>24</v>
      </c>
      <c r="M1083" t="s">
        <v>3212</v>
      </c>
      <c r="Q1083" s="1">
        <v>3</v>
      </c>
      <c r="R1083" s="1">
        <v>0</v>
      </c>
      <c r="S1083" s="2">
        <v>636</v>
      </c>
      <c r="T1083" s="1">
        <v>0</v>
      </c>
    </row>
    <row r="1084" spans="1:20" ht="12.75" customHeight="1">
      <c r="A1084" t="s">
        <v>1301</v>
      </c>
      <c r="B1084" t="s">
        <v>430</v>
      </c>
      <c r="C1084" t="s">
        <v>2847</v>
      </c>
      <c r="D1084" t="s">
        <v>2848</v>
      </c>
      <c r="E1084" t="s">
        <v>433</v>
      </c>
      <c r="F1084" t="s">
        <v>775</v>
      </c>
      <c r="G1084" t="s">
        <v>550</v>
      </c>
      <c r="H1084" t="s">
        <v>21</v>
      </c>
      <c r="I1084" t="s">
        <v>464</v>
      </c>
      <c r="J1084" t="s">
        <v>23</v>
      </c>
      <c r="K1084" t="s">
        <v>23</v>
      </c>
      <c r="L1084" t="s">
        <v>24</v>
      </c>
      <c r="M1084" t="s">
        <v>3212</v>
      </c>
      <c r="Q1084" s="1">
        <v>0</v>
      </c>
      <c r="R1084" s="1">
        <v>2</v>
      </c>
      <c r="S1084" s="2">
        <v>0</v>
      </c>
      <c r="T1084" s="1">
        <v>480</v>
      </c>
    </row>
    <row r="1085" spans="1:20" ht="12.75" customHeight="1">
      <c r="A1085" t="s">
        <v>1301</v>
      </c>
      <c r="B1085" t="s">
        <v>430</v>
      </c>
      <c r="C1085" t="s">
        <v>2847</v>
      </c>
      <c r="D1085" t="s">
        <v>2848</v>
      </c>
      <c r="E1085" t="s">
        <v>433</v>
      </c>
      <c r="F1085" t="s">
        <v>524</v>
      </c>
      <c r="G1085" t="s">
        <v>525</v>
      </c>
      <c r="H1085" t="s">
        <v>41</v>
      </c>
      <c r="I1085" t="s">
        <v>296</v>
      </c>
      <c r="J1085" t="s">
        <v>23</v>
      </c>
      <c r="K1085" t="s">
        <v>23</v>
      </c>
      <c r="L1085" t="s">
        <v>24</v>
      </c>
      <c r="M1085" t="s">
        <v>3212</v>
      </c>
      <c r="Q1085" s="1">
        <v>0</v>
      </c>
      <c r="R1085" s="1">
        <v>5</v>
      </c>
      <c r="S1085" s="2">
        <v>0</v>
      </c>
      <c r="T1085" s="1">
        <v>1200</v>
      </c>
    </row>
    <row r="1086" spans="1:20" ht="12.75" customHeight="1">
      <c r="A1086" t="s">
        <v>1301</v>
      </c>
      <c r="B1086" t="s">
        <v>430</v>
      </c>
      <c r="C1086" t="s">
        <v>2847</v>
      </c>
      <c r="D1086" t="s">
        <v>2848</v>
      </c>
      <c r="E1086" t="s">
        <v>433</v>
      </c>
      <c r="F1086" t="s">
        <v>442</v>
      </c>
      <c r="H1086" t="s">
        <v>41</v>
      </c>
      <c r="I1086" t="s">
        <v>156</v>
      </c>
      <c r="J1086" t="s">
        <v>57</v>
      </c>
      <c r="K1086" t="s">
        <v>57</v>
      </c>
      <c r="L1086" t="s">
        <v>58</v>
      </c>
      <c r="M1086" t="s">
        <v>3212</v>
      </c>
      <c r="Q1086" s="1">
        <v>3</v>
      </c>
      <c r="R1086" s="1">
        <v>4</v>
      </c>
      <c r="S1086" s="2">
        <v>636</v>
      </c>
      <c r="T1086" s="1">
        <v>960</v>
      </c>
    </row>
    <row r="1087" spans="1:20" ht="12.75" customHeight="1">
      <c r="A1087" t="s">
        <v>1301</v>
      </c>
      <c r="B1087" t="s">
        <v>430</v>
      </c>
      <c r="C1087" t="s">
        <v>2847</v>
      </c>
      <c r="D1087" t="s">
        <v>2848</v>
      </c>
      <c r="E1087" t="s">
        <v>433</v>
      </c>
      <c r="F1087" t="s">
        <v>496</v>
      </c>
      <c r="G1087" t="s">
        <v>496</v>
      </c>
      <c r="H1087" t="s">
        <v>21</v>
      </c>
      <c r="I1087" t="s">
        <v>45</v>
      </c>
      <c r="J1087" t="s">
        <v>23</v>
      </c>
      <c r="K1087" t="s">
        <v>23</v>
      </c>
      <c r="L1087" t="s">
        <v>24</v>
      </c>
      <c r="M1087" t="s">
        <v>3212</v>
      </c>
      <c r="Q1087" s="1">
        <v>3</v>
      </c>
      <c r="R1087" s="1">
        <v>1</v>
      </c>
      <c r="S1087" s="2">
        <v>636</v>
      </c>
      <c r="T1087" s="1">
        <v>256</v>
      </c>
    </row>
    <row r="1088" spans="1:20" ht="12.75" customHeight="1">
      <c r="A1088" t="s">
        <v>1301</v>
      </c>
      <c r="B1088" t="s">
        <v>430</v>
      </c>
      <c r="C1088" t="s">
        <v>2847</v>
      </c>
      <c r="D1088" t="s">
        <v>2848</v>
      </c>
      <c r="E1088" t="s">
        <v>433</v>
      </c>
      <c r="F1088" t="s">
        <v>3619</v>
      </c>
      <c r="G1088" t="s">
        <v>899</v>
      </c>
      <c r="H1088" t="s">
        <v>21</v>
      </c>
      <c r="I1088" t="s">
        <v>213</v>
      </c>
      <c r="J1088" t="s">
        <v>23</v>
      </c>
      <c r="K1088" t="s">
        <v>23</v>
      </c>
      <c r="L1088" t="s">
        <v>24</v>
      </c>
      <c r="M1088" t="s">
        <v>3212</v>
      </c>
      <c r="Q1088" s="1">
        <v>0</v>
      </c>
      <c r="R1088" s="1">
        <v>2</v>
      </c>
      <c r="S1088" s="2">
        <v>0</v>
      </c>
      <c r="T1088" s="1">
        <v>480</v>
      </c>
    </row>
    <row r="1089" spans="1:20" ht="12.75" customHeight="1">
      <c r="A1089" t="s">
        <v>1301</v>
      </c>
      <c r="B1089" t="s">
        <v>430</v>
      </c>
      <c r="C1089" t="s">
        <v>2847</v>
      </c>
      <c r="D1089" t="s">
        <v>2848</v>
      </c>
      <c r="E1089" t="s">
        <v>433</v>
      </c>
      <c r="F1089" t="s">
        <v>1407</v>
      </c>
      <c r="G1089" t="s">
        <v>552</v>
      </c>
      <c r="H1089" t="s">
        <v>21</v>
      </c>
      <c r="I1089" t="s">
        <v>213</v>
      </c>
      <c r="J1089" t="s">
        <v>23</v>
      </c>
      <c r="K1089" t="s">
        <v>23</v>
      </c>
      <c r="L1089" t="s">
        <v>24</v>
      </c>
      <c r="M1089" t="s">
        <v>3212</v>
      </c>
      <c r="Q1089" s="1">
        <v>2</v>
      </c>
      <c r="R1089" s="1">
        <v>0</v>
      </c>
      <c r="S1089" s="2">
        <v>440</v>
      </c>
      <c r="T1089" s="1">
        <v>0</v>
      </c>
    </row>
    <row r="1090" spans="1:20" ht="12.75" customHeight="1">
      <c r="A1090" t="s">
        <v>1301</v>
      </c>
      <c r="B1090" t="s">
        <v>430</v>
      </c>
      <c r="C1090" t="s">
        <v>2847</v>
      </c>
      <c r="D1090" t="s">
        <v>2848</v>
      </c>
      <c r="E1090" t="s">
        <v>433</v>
      </c>
      <c r="F1090" t="s">
        <v>877</v>
      </c>
      <c r="H1090" t="s">
        <v>41</v>
      </c>
      <c r="I1090" t="s">
        <v>50</v>
      </c>
      <c r="J1090" t="s">
        <v>51</v>
      </c>
      <c r="K1090" t="s">
        <v>51</v>
      </c>
      <c r="L1090" t="s">
        <v>61</v>
      </c>
      <c r="M1090" t="s">
        <v>3212</v>
      </c>
      <c r="Q1090" s="1">
        <v>0</v>
      </c>
      <c r="R1090" s="1">
        <v>5</v>
      </c>
      <c r="S1090" s="2">
        <v>0</v>
      </c>
      <c r="T1090" s="1">
        <v>1200</v>
      </c>
    </row>
    <row r="1091" spans="1:20" ht="12.75" customHeight="1">
      <c r="A1091" t="s">
        <v>1301</v>
      </c>
      <c r="B1091" t="s">
        <v>430</v>
      </c>
      <c r="C1091" t="s">
        <v>2847</v>
      </c>
      <c r="D1091" t="s">
        <v>2848</v>
      </c>
      <c r="E1091" t="s">
        <v>433</v>
      </c>
      <c r="F1091" t="s">
        <v>534</v>
      </c>
      <c r="H1091" t="s">
        <v>41</v>
      </c>
      <c r="I1091" t="s">
        <v>460</v>
      </c>
      <c r="J1091" t="s">
        <v>35</v>
      </c>
      <c r="K1091" t="s">
        <v>35</v>
      </c>
      <c r="L1091" t="s">
        <v>90</v>
      </c>
      <c r="M1091" t="s">
        <v>3212</v>
      </c>
      <c r="Q1091" s="1">
        <v>1</v>
      </c>
      <c r="R1091" s="1">
        <v>0</v>
      </c>
      <c r="S1091" s="2">
        <v>240</v>
      </c>
      <c r="T1091" s="1">
        <v>0</v>
      </c>
    </row>
    <row r="1092" spans="1:20" ht="12.75" customHeight="1">
      <c r="A1092" t="s">
        <v>1301</v>
      </c>
      <c r="B1092" t="s">
        <v>430</v>
      </c>
      <c r="C1092" t="s">
        <v>2847</v>
      </c>
      <c r="D1092" t="s">
        <v>2848</v>
      </c>
      <c r="E1092" t="s">
        <v>433</v>
      </c>
      <c r="F1092" t="s">
        <v>496</v>
      </c>
      <c r="G1092" t="s">
        <v>496</v>
      </c>
      <c r="H1092" t="s">
        <v>21</v>
      </c>
      <c r="I1092" t="s">
        <v>45</v>
      </c>
      <c r="J1092" t="s">
        <v>23</v>
      </c>
      <c r="K1092" t="s">
        <v>23</v>
      </c>
      <c r="L1092" t="s">
        <v>24</v>
      </c>
      <c r="M1092" t="s">
        <v>2849</v>
      </c>
      <c r="Q1092" s="1">
        <v>1</v>
      </c>
      <c r="R1092" s="1">
        <v>1</v>
      </c>
      <c r="S1092" s="2">
        <v>820</v>
      </c>
      <c r="T1092" s="1">
        <v>899</v>
      </c>
    </row>
    <row r="1093" spans="1:20" ht="12.75" customHeight="1">
      <c r="A1093" t="s">
        <v>1301</v>
      </c>
      <c r="B1093" t="s">
        <v>430</v>
      </c>
      <c r="C1093" t="s">
        <v>2847</v>
      </c>
      <c r="D1093" t="s">
        <v>2848</v>
      </c>
      <c r="E1093" t="s">
        <v>433</v>
      </c>
      <c r="F1093" t="s">
        <v>498</v>
      </c>
      <c r="G1093" t="s">
        <v>495</v>
      </c>
      <c r="H1093" t="s">
        <v>21</v>
      </c>
      <c r="I1093" t="s">
        <v>45</v>
      </c>
      <c r="J1093" t="s">
        <v>23</v>
      </c>
      <c r="K1093" t="s">
        <v>23</v>
      </c>
      <c r="L1093" t="s">
        <v>24</v>
      </c>
      <c r="M1093" t="s">
        <v>2849</v>
      </c>
      <c r="Q1093" s="1">
        <v>0</v>
      </c>
      <c r="R1093" s="1">
        <v>0.75</v>
      </c>
      <c r="S1093" s="2">
        <v>0</v>
      </c>
      <c r="T1093" s="1">
        <v>674.25</v>
      </c>
    </row>
    <row r="1094" spans="1:20" ht="12.75" customHeight="1">
      <c r="A1094" t="s">
        <v>1301</v>
      </c>
      <c r="B1094" t="s">
        <v>430</v>
      </c>
      <c r="C1094" t="s">
        <v>2847</v>
      </c>
      <c r="D1094" t="s">
        <v>2848</v>
      </c>
      <c r="E1094" t="s">
        <v>433</v>
      </c>
      <c r="F1094" t="s">
        <v>795</v>
      </c>
      <c r="H1094" t="s">
        <v>41</v>
      </c>
      <c r="I1094" t="s">
        <v>307</v>
      </c>
      <c r="J1094" t="s">
        <v>51</v>
      </c>
      <c r="K1094" t="s">
        <v>51</v>
      </c>
      <c r="L1094" t="s">
        <v>61</v>
      </c>
      <c r="M1094" t="s">
        <v>2849</v>
      </c>
      <c r="Q1094" s="1">
        <v>2</v>
      </c>
      <c r="R1094" s="1">
        <v>0</v>
      </c>
      <c r="S1094" s="2">
        <v>1640</v>
      </c>
      <c r="T1094" s="1">
        <v>0</v>
      </c>
    </row>
    <row r="1095" spans="1:20" ht="12.75" customHeight="1">
      <c r="A1095" t="s">
        <v>1301</v>
      </c>
      <c r="B1095" t="s">
        <v>430</v>
      </c>
      <c r="C1095" t="s">
        <v>2847</v>
      </c>
      <c r="D1095" t="s">
        <v>2848</v>
      </c>
      <c r="E1095" t="s">
        <v>433</v>
      </c>
      <c r="F1095" t="s">
        <v>678</v>
      </c>
      <c r="H1095" t="s">
        <v>41</v>
      </c>
      <c r="I1095" t="s">
        <v>110</v>
      </c>
      <c r="J1095" t="s">
        <v>23</v>
      </c>
      <c r="K1095" t="s">
        <v>23</v>
      </c>
      <c r="L1095" t="s">
        <v>24</v>
      </c>
      <c r="M1095" t="s">
        <v>3213</v>
      </c>
      <c r="Q1095" s="1">
        <v>1</v>
      </c>
      <c r="R1095" s="1">
        <v>0</v>
      </c>
      <c r="S1095" s="2">
        <v>440</v>
      </c>
      <c r="T1095" s="1">
        <v>0</v>
      </c>
    </row>
    <row r="1096" spans="1:20" ht="12.75" customHeight="1">
      <c r="A1096" t="s">
        <v>1301</v>
      </c>
      <c r="B1096" t="s">
        <v>430</v>
      </c>
      <c r="C1096" t="s">
        <v>2847</v>
      </c>
      <c r="D1096" t="s">
        <v>2848</v>
      </c>
      <c r="E1096" t="s">
        <v>433</v>
      </c>
      <c r="F1096" t="s">
        <v>1018</v>
      </c>
      <c r="H1096" t="s">
        <v>38</v>
      </c>
      <c r="I1096" t="s">
        <v>368</v>
      </c>
      <c r="J1096" t="s">
        <v>31</v>
      </c>
      <c r="K1096" t="s">
        <v>31</v>
      </c>
      <c r="L1096" t="s">
        <v>600</v>
      </c>
      <c r="M1096" t="s">
        <v>3213</v>
      </c>
      <c r="Q1096" s="1">
        <v>0</v>
      </c>
      <c r="R1096" s="1">
        <v>1</v>
      </c>
      <c r="S1096" s="2">
        <v>0</v>
      </c>
      <c r="T1096" s="1">
        <v>496</v>
      </c>
    </row>
    <row r="1097" spans="1:20" ht="12.75" customHeight="1">
      <c r="A1097" t="s">
        <v>1301</v>
      </c>
      <c r="B1097" t="s">
        <v>430</v>
      </c>
      <c r="C1097" t="s">
        <v>2847</v>
      </c>
      <c r="D1097" t="s">
        <v>2848</v>
      </c>
      <c r="E1097" t="s">
        <v>433</v>
      </c>
      <c r="F1097" t="s">
        <v>524</v>
      </c>
      <c r="G1097" t="s">
        <v>525</v>
      </c>
      <c r="H1097" t="s">
        <v>41</v>
      </c>
      <c r="I1097" t="s">
        <v>296</v>
      </c>
      <c r="J1097" t="s">
        <v>23</v>
      </c>
      <c r="K1097" t="s">
        <v>23</v>
      </c>
      <c r="L1097" t="s">
        <v>24</v>
      </c>
      <c r="M1097" t="s">
        <v>3213</v>
      </c>
      <c r="Q1097" s="1">
        <v>0</v>
      </c>
      <c r="R1097" s="1">
        <v>2</v>
      </c>
      <c r="S1097" s="2">
        <v>0</v>
      </c>
      <c r="T1097" s="1">
        <v>992</v>
      </c>
    </row>
    <row r="1098" spans="1:20" ht="12.75" customHeight="1">
      <c r="A1098" t="s">
        <v>1301</v>
      </c>
      <c r="B1098" t="s">
        <v>430</v>
      </c>
      <c r="C1098" t="s">
        <v>2847</v>
      </c>
      <c r="D1098" t="s">
        <v>2848</v>
      </c>
      <c r="E1098" t="s">
        <v>433</v>
      </c>
      <c r="F1098" t="s">
        <v>442</v>
      </c>
      <c r="H1098" t="s">
        <v>41</v>
      </c>
      <c r="I1098" t="s">
        <v>156</v>
      </c>
      <c r="J1098" t="s">
        <v>57</v>
      </c>
      <c r="K1098" t="s">
        <v>57</v>
      </c>
      <c r="L1098" t="s">
        <v>58</v>
      </c>
      <c r="M1098" t="s">
        <v>3213</v>
      </c>
      <c r="Q1098" s="1">
        <v>2</v>
      </c>
      <c r="R1098" s="1">
        <v>4</v>
      </c>
      <c r="S1098" s="2">
        <v>880</v>
      </c>
      <c r="T1098" s="1">
        <v>1984</v>
      </c>
    </row>
    <row r="1099" spans="1:20" ht="12.75" customHeight="1">
      <c r="A1099" t="s">
        <v>1301</v>
      </c>
      <c r="B1099" t="s">
        <v>430</v>
      </c>
      <c r="C1099" t="s">
        <v>2847</v>
      </c>
      <c r="D1099" t="s">
        <v>2848</v>
      </c>
      <c r="E1099" t="s">
        <v>433</v>
      </c>
      <c r="F1099" t="s">
        <v>496</v>
      </c>
      <c r="G1099" t="s">
        <v>496</v>
      </c>
      <c r="H1099" t="s">
        <v>21</v>
      </c>
      <c r="I1099" t="s">
        <v>45</v>
      </c>
      <c r="J1099" t="s">
        <v>23</v>
      </c>
      <c r="K1099" t="s">
        <v>23</v>
      </c>
      <c r="L1099" t="s">
        <v>24</v>
      </c>
      <c r="M1099" t="s">
        <v>3213</v>
      </c>
      <c r="Q1099" s="1">
        <v>1</v>
      </c>
      <c r="R1099" s="1">
        <v>1</v>
      </c>
      <c r="S1099" s="2">
        <v>440</v>
      </c>
      <c r="T1099" s="1">
        <v>496</v>
      </c>
    </row>
    <row r="1100" spans="1:20" ht="12.75" customHeight="1">
      <c r="A1100" t="s">
        <v>1301</v>
      </c>
      <c r="B1100" t="s">
        <v>430</v>
      </c>
      <c r="C1100" t="s">
        <v>2847</v>
      </c>
      <c r="D1100" t="s">
        <v>2848</v>
      </c>
      <c r="E1100" t="s">
        <v>433</v>
      </c>
      <c r="F1100" t="s">
        <v>447</v>
      </c>
      <c r="G1100" t="s">
        <v>448</v>
      </c>
      <c r="H1100" t="s">
        <v>38</v>
      </c>
      <c r="I1100" t="s">
        <v>298</v>
      </c>
      <c r="J1100" t="s">
        <v>31</v>
      </c>
      <c r="K1100" t="s">
        <v>31</v>
      </c>
      <c r="L1100" t="s">
        <v>72</v>
      </c>
      <c r="M1100" t="s">
        <v>3213</v>
      </c>
      <c r="Q1100" s="1">
        <v>2</v>
      </c>
      <c r="R1100" s="1">
        <v>0</v>
      </c>
      <c r="S1100" s="2">
        <v>880</v>
      </c>
      <c r="T1100" s="1">
        <v>0</v>
      </c>
    </row>
    <row r="1101" spans="1:20" ht="12.75" customHeight="1">
      <c r="A1101" t="s">
        <v>1301</v>
      </c>
      <c r="B1101" t="s">
        <v>430</v>
      </c>
      <c r="C1101" t="s">
        <v>2847</v>
      </c>
      <c r="D1101" t="s">
        <v>2848</v>
      </c>
      <c r="E1101" t="s">
        <v>433</v>
      </c>
      <c r="F1101" t="s">
        <v>449</v>
      </c>
      <c r="G1101" t="s">
        <v>448</v>
      </c>
      <c r="H1101" t="s">
        <v>38</v>
      </c>
      <c r="I1101" t="s">
        <v>298</v>
      </c>
      <c r="J1101" t="s">
        <v>31</v>
      </c>
      <c r="K1101" t="s">
        <v>31</v>
      </c>
      <c r="L1101" t="s">
        <v>277</v>
      </c>
      <c r="M1101" t="s">
        <v>3213</v>
      </c>
      <c r="Q1101" s="1">
        <v>2</v>
      </c>
      <c r="R1101" s="1">
        <v>0</v>
      </c>
      <c r="S1101" s="2">
        <v>880</v>
      </c>
      <c r="T1101" s="1">
        <v>0</v>
      </c>
    </row>
    <row r="1102" spans="1:20" ht="12.75" customHeight="1">
      <c r="A1102" t="s">
        <v>1301</v>
      </c>
      <c r="B1102" t="s">
        <v>430</v>
      </c>
      <c r="C1102" t="s">
        <v>2847</v>
      </c>
      <c r="D1102" t="s">
        <v>2848</v>
      </c>
      <c r="E1102" t="s">
        <v>433</v>
      </c>
      <c r="F1102" t="s">
        <v>450</v>
      </c>
      <c r="G1102" t="s">
        <v>448</v>
      </c>
      <c r="H1102" t="s">
        <v>38</v>
      </c>
      <c r="I1102" t="s">
        <v>298</v>
      </c>
      <c r="J1102" t="s">
        <v>31</v>
      </c>
      <c r="K1102" t="s">
        <v>31</v>
      </c>
      <c r="L1102" t="s">
        <v>198</v>
      </c>
      <c r="M1102" t="s">
        <v>3213</v>
      </c>
      <c r="Q1102" s="1">
        <v>2</v>
      </c>
      <c r="R1102" s="1">
        <v>0</v>
      </c>
      <c r="S1102" s="2">
        <v>880</v>
      </c>
      <c r="T1102" s="1">
        <v>0</v>
      </c>
    </row>
    <row r="1103" spans="1:20" ht="12.75" customHeight="1">
      <c r="A1103" t="s">
        <v>1301</v>
      </c>
      <c r="B1103" t="s">
        <v>430</v>
      </c>
      <c r="C1103" t="s">
        <v>2847</v>
      </c>
      <c r="D1103" t="s">
        <v>2848</v>
      </c>
      <c r="E1103" t="s">
        <v>433</v>
      </c>
      <c r="F1103" t="s">
        <v>1203</v>
      </c>
      <c r="H1103" t="s">
        <v>41</v>
      </c>
      <c r="I1103" t="s">
        <v>50</v>
      </c>
      <c r="J1103" t="s">
        <v>51</v>
      </c>
      <c r="K1103" t="s">
        <v>51</v>
      </c>
      <c r="L1103" t="s">
        <v>61</v>
      </c>
      <c r="M1103" t="s">
        <v>3213</v>
      </c>
      <c r="Q1103" s="1">
        <v>1</v>
      </c>
      <c r="R1103" s="1">
        <v>0</v>
      </c>
      <c r="S1103" s="2">
        <v>440</v>
      </c>
      <c r="T1103" s="1">
        <v>0</v>
      </c>
    </row>
    <row r="1104" spans="1:20" ht="12.75" customHeight="1">
      <c r="A1104" t="s">
        <v>1301</v>
      </c>
      <c r="B1104" t="s">
        <v>430</v>
      </c>
      <c r="C1104" t="s">
        <v>2847</v>
      </c>
      <c r="D1104" t="s">
        <v>2848</v>
      </c>
      <c r="E1104" t="s">
        <v>433</v>
      </c>
      <c r="F1104" t="s">
        <v>572</v>
      </c>
      <c r="H1104" t="s">
        <v>21</v>
      </c>
      <c r="I1104" t="s">
        <v>183</v>
      </c>
      <c r="J1104" t="s">
        <v>57</v>
      </c>
      <c r="K1104" t="s">
        <v>57</v>
      </c>
      <c r="L1104" t="s">
        <v>58</v>
      </c>
      <c r="M1104" t="s">
        <v>3213</v>
      </c>
      <c r="Q1104" s="1">
        <v>0.25</v>
      </c>
      <c r="R1104" s="1">
        <v>0</v>
      </c>
      <c r="S1104" s="2">
        <v>110</v>
      </c>
      <c r="T1104" s="1">
        <v>0</v>
      </c>
    </row>
    <row r="1105" spans="1:20" ht="12.75" customHeight="1">
      <c r="A1105" t="s">
        <v>1301</v>
      </c>
      <c r="B1105" t="s">
        <v>430</v>
      </c>
      <c r="C1105" t="s">
        <v>2847</v>
      </c>
      <c r="D1105" t="s">
        <v>2848</v>
      </c>
      <c r="E1105" t="s">
        <v>433</v>
      </c>
      <c r="F1105" t="s">
        <v>503</v>
      </c>
      <c r="G1105" t="s">
        <v>496</v>
      </c>
      <c r="H1105" t="s">
        <v>21</v>
      </c>
      <c r="I1105" t="s">
        <v>464</v>
      </c>
      <c r="J1105" t="s">
        <v>23</v>
      </c>
      <c r="K1105" t="s">
        <v>23</v>
      </c>
      <c r="L1105" t="s">
        <v>24</v>
      </c>
      <c r="M1105" t="s">
        <v>3213</v>
      </c>
      <c r="Q1105" s="1">
        <v>1</v>
      </c>
      <c r="R1105" s="1">
        <v>0</v>
      </c>
      <c r="S1105" s="2">
        <v>440</v>
      </c>
      <c r="T1105" s="1">
        <v>0</v>
      </c>
    </row>
    <row r="1106" spans="1:20" ht="12.75" customHeight="1">
      <c r="A1106" t="s">
        <v>1301</v>
      </c>
      <c r="B1106" t="s">
        <v>430</v>
      </c>
      <c r="C1106" t="s">
        <v>2847</v>
      </c>
      <c r="D1106" t="s">
        <v>2848</v>
      </c>
      <c r="E1106" t="s">
        <v>433</v>
      </c>
      <c r="F1106" t="s">
        <v>498</v>
      </c>
      <c r="G1106" t="s">
        <v>495</v>
      </c>
      <c r="H1106" t="s">
        <v>21</v>
      </c>
      <c r="I1106" t="s">
        <v>45</v>
      </c>
      <c r="J1106" t="s">
        <v>23</v>
      </c>
      <c r="K1106" t="s">
        <v>23</v>
      </c>
      <c r="L1106" t="s">
        <v>24</v>
      </c>
      <c r="M1106" t="s">
        <v>3213</v>
      </c>
      <c r="Q1106" s="1">
        <v>0</v>
      </c>
      <c r="R1106" s="1">
        <v>2</v>
      </c>
      <c r="S1106" s="2">
        <v>0</v>
      </c>
      <c r="T1106" s="1">
        <v>992</v>
      </c>
    </row>
    <row r="1107" spans="1:20" ht="12.75" customHeight="1">
      <c r="A1107" t="s">
        <v>1301</v>
      </c>
      <c r="B1107" t="s">
        <v>430</v>
      </c>
      <c r="C1107" t="s">
        <v>2847</v>
      </c>
      <c r="D1107" t="s">
        <v>2848</v>
      </c>
      <c r="E1107" t="s">
        <v>433</v>
      </c>
      <c r="F1107" t="s">
        <v>488</v>
      </c>
      <c r="G1107" t="s">
        <v>489</v>
      </c>
      <c r="H1107" t="s">
        <v>41</v>
      </c>
      <c r="I1107" t="s">
        <v>464</v>
      </c>
      <c r="J1107" t="s">
        <v>23</v>
      </c>
      <c r="K1107" t="s">
        <v>23</v>
      </c>
      <c r="L1107" t="s">
        <v>24</v>
      </c>
      <c r="M1107" t="s">
        <v>3213</v>
      </c>
      <c r="Q1107" s="1">
        <v>1</v>
      </c>
      <c r="R1107" s="1">
        <v>0</v>
      </c>
      <c r="S1107" s="2">
        <v>440</v>
      </c>
      <c r="T1107" s="1">
        <v>0</v>
      </c>
    </row>
    <row r="1108" spans="1:20" ht="12.75" customHeight="1">
      <c r="A1108" t="s">
        <v>1301</v>
      </c>
      <c r="B1108" t="s">
        <v>430</v>
      </c>
      <c r="C1108" t="s">
        <v>2847</v>
      </c>
      <c r="D1108" t="s">
        <v>2848</v>
      </c>
      <c r="E1108" t="s">
        <v>433</v>
      </c>
      <c r="F1108" t="s">
        <v>1218</v>
      </c>
      <c r="H1108" t="s">
        <v>41</v>
      </c>
      <c r="I1108" t="s">
        <v>307</v>
      </c>
      <c r="J1108" t="s">
        <v>51</v>
      </c>
      <c r="K1108" t="s">
        <v>51</v>
      </c>
      <c r="L1108" t="s">
        <v>61</v>
      </c>
      <c r="M1108" t="s">
        <v>3213</v>
      </c>
      <c r="Q1108" s="1">
        <v>0</v>
      </c>
      <c r="R1108" s="1">
        <v>1</v>
      </c>
      <c r="S1108" s="2">
        <v>0</v>
      </c>
      <c r="T1108" s="1">
        <v>496</v>
      </c>
    </row>
    <row r="1109" spans="1:20" ht="12.75" customHeight="1">
      <c r="A1109" t="s">
        <v>1301</v>
      </c>
      <c r="B1109" t="s">
        <v>430</v>
      </c>
      <c r="C1109" t="s">
        <v>2847</v>
      </c>
      <c r="D1109" t="s">
        <v>2848</v>
      </c>
      <c r="E1109" t="s">
        <v>433</v>
      </c>
      <c r="F1109" t="s">
        <v>795</v>
      </c>
      <c r="H1109" t="s">
        <v>41</v>
      </c>
      <c r="I1109" t="s">
        <v>307</v>
      </c>
      <c r="J1109" t="s">
        <v>51</v>
      </c>
      <c r="K1109" t="s">
        <v>51</v>
      </c>
      <c r="L1109" t="s">
        <v>61</v>
      </c>
      <c r="M1109" t="s">
        <v>3213</v>
      </c>
      <c r="Q1109" s="1">
        <v>3</v>
      </c>
      <c r="R1109" s="1">
        <v>0</v>
      </c>
      <c r="S1109" s="2">
        <v>1320</v>
      </c>
      <c r="T1109" s="1">
        <v>0</v>
      </c>
    </row>
    <row r="1110" spans="1:20" ht="12.75" customHeight="1">
      <c r="A1110" t="s">
        <v>1301</v>
      </c>
      <c r="B1110" t="s">
        <v>430</v>
      </c>
      <c r="C1110" t="s">
        <v>2847</v>
      </c>
      <c r="D1110" t="s">
        <v>2848</v>
      </c>
      <c r="E1110" t="s">
        <v>433</v>
      </c>
      <c r="F1110" t="s">
        <v>678</v>
      </c>
      <c r="H1110" t="s">
        <v>41</v>
      </c>
      <c r="I1110" t="s">
        <v>110</v>
      </c>
      <c r="J1110" t="s">
        <v>23</v>
      </c>
      <c r="K1110" t="s">
        <v>23</v>
      </c>
      <c r="L1110" t="s">
        <v>24</v>
      </c>
      <c r="M1110" t="s">
        <v>3214</v>
      </c>
      <c r="Q1110" s="1">
        <v>1</v>
      </c>
      <c r="R1110" s="1">
        <v>0</v>
      </c>
      <c r="S1110" s="2">
        <v>520</v>
      </c>
      <c r="T1110" s="1">
        <v>0</v>
      </c>
    </row>
    <row r="1111" spans="1:20" ht="12.75" customHeight="1">
      <c r="A1111" t="s">
        <v>1301</v>
      </c>
      <c r="B1111" t="s">
        <v>430</v>
      </c>
      <c r="C1111" t="s">
        <v>2847</v>
      </c>
      <c r="D1111" t="s">
        <v>2848</v>
      </c>
      <c r="E1111" t="s">
        <v>433</v>
      </c>
      <c r="F1111" t="s">
        <v>775</v>
      </c>
      <c r="G1111" t="s">
        <v>550</v>
      </c>
      <c r="H1111" t="s">
        <v>21</v>
      </c>
      <c r="I1111" t="s">
        <v>464</v>
      </c>
      <c r="J1111" t="s">
        <v>23</v>
      </c>
      <c r="K1111" t="s">
        <v>23</v>
      </c>
      <c r="L1111" t="s">
        <v>24</v>
      </c>
      <c r="M1111" t="s">
        <v>3214</v>
      </c>
      <c r="Q1111" s="1">
        <v>0</v>
      </c>
      <c r="R1111" s="1">
        <v>1</v>
      </c>
      <c r="S1111" s="2">
        <v>0</v>
      </c>
      <c r="T1111" s="1">
        <v>580</v>
      </c>
    </row>
    <row r="1112" spans="1:20" ht="12.75" customHeight="1">
      <c r="A1112" t="s">
        <v>1301</v>
      </c>
      <c r="B1112" t="s">
        <v>430</v>
      </c>
      <c r="C1112" t="s">
        <v>2847</v>
      </c>
      <c r="D1112" t="s">
        <v>2848</v>
      </c>
      <c r="E1112" t="s">
        <v>433</v>
      </c>
      <c r="F1112" t="s">
        <v>496</v>
      </c>
      <c r="G1112" t="s">
        <v>496</v>
      </c>
      <c r="H1112" t="s">
        <v>21</v>
      </c>
      <c r="I1112" t="s">
        <v>45</v>
      </c>
      <c r="J1112" t="s">
        <v>23</v>
      </c>
      <c r="K1112" t="s">
        <v>23</v>
      </c>
      <c r="L1112" t="s">
        <v>24</v>
      </c>
      <c r="M1112" t="s">
        <v>3214</v>
      </c>
      <c r="Q1112" s="1">
        <v>1</v>
      </c>
      <c r="R1112" s="1">
        <v>1</v>
      </c>
      <c r="S1112" s="2">
        <v>520</v>
      </c>
      <c r="T1112" s="1">
        <v>580</v>
      </c>
    </row>
    <row r="1113" spans="1:20" ht="12.75" customHeight="1">
      <c r="A1113" t="s">
        <v>1301</v>
      </c>
      <c r="B1113" t="s">
        <v>430</v>
      </c>
      <c r="C1113" t="s">
        <v>2847</v>
      </c>
      <c r="D1113" t="s">
        <v>2848</v>
      </c>
      <c r="E1113" t="s">
        <v>433</v>
      </c>
      <c r="F1113" t="s">
        <v>498</v>
      </c>
      <c r="G1113" t="s">
        <v>495</v>
      </c>
      <c r="H1113" t="s">
        <v>21</v>
      </c>
      <c r="I1113" t="s">
        <v>45</v>
      </c>
      <c r="J1113" t="s">
        <v>23</v>
      </c>
      <c r="K1113" t="s">
        <v>23</v>
      </c>
      <c r="L1113" t="s">
        <v>24</v>
      </c>
      <c r="M1113" t="s">
        <v>3214</v>
      </c>
      <c r="Q1113" s="1">
        <v>0</v>
      </c>
      <c r="R1113" s="1">
        <v>2</v>
      </c>
      <c r="S1113" s="2">
        <v>0</v>
      </c>
      <c r="T1113" s="1">
        <v>1160</v>
      </c>
    </row>
    <row r="1114" spans="1:20" ht="12.75" customHeight="1">
      <c r="A1114" t="s">
        <v>1301</v>
      </c>
      <c r="B1114" t="s">
        <v>430</v>
      </c>
      <c r="C1114" t="s">
        <v>2847</v>
      </c>
      <c r="D1114" t="s">
        <v>2848</v>
      </c>
      <c r="E1114" t="s">
        <v>433</v>
      </c>
      <c r="F1114" t="s">
        <v>488</v>
      </c>
      <c r="G1114" t="s">
        <v>489</v>
      </c>
      <c r="H1114" t="s">
        <v>41</v>
      </c>
      <c r="I1114" t="s">
        <v>464</v>
      </c>
      <c r="J1114" t="s">
        <v>23</v>
      </c>
      <c r="K1114" t="s">
        <v>23</v>
      </c>
      <c r="L1114" t="s">
        <v>24</v>
      </c>
      <c r="M1114" t="s">
        <v>3214</v>
      </c>
      <c r="Q1114" s="1">
        <v>1</v>
      </c>
      <c r="R1114" s="1">
        <v>0</v>
      </c>
      <c r="S1114" s="2">
        <v>520</v>
      </c>
      <c r="T1114" s="1">
        <v>0</v>
      </c>
    </row>
    <row r="1115" spans="1:20" ht="12.75" customHeight="1">
      <c r="A1115" t="s">
        <v>1301</v>
      </c>
      <c r="B1115" t="s">
        <v>430</v>
      </c>
      <c r="C1115" t="s">
        <v>2847</v>
      </c>
      <c r="D1115" t="s">
        <v>2848</v>
      </c>
      <c r="E1115" t="s">
        <v>433</v>
      </c>
      <c r="F1115" t="s">
        <v>1218</v>
      </c>
      <c r="H1115" t="s">
        <v>41</v>
      </c>
      <c r="I1115" t="s">
        <v>307</v>
      </c>
      <c r="J1115" t="s">
        <v>51</v>
      </c>
      <c r="K1115" t="s">
        <v>51</v>
      </c>
      <c r="L1115" t="s">
        <v>61</v>
      </c>
      <c r="M1115" t="s">
        <v>3214</v>
      </c>
      <c r="Q1115" s="1">
        <v>0</v>
      </c>
      <c r="R1115" s="1">
        <v>1</v>
      </c>
      <c r="S1115" s="2">
        <v>0</v>
      </c>
      <c r="T1115" s="1">
        <v>580</v>
      </c>
    </row>
    <row r="1116" spans="1:20" ht="12.75" customHeight="1">
      <c r="A1116" t="s">
        <v>1301</v>
      </c>
      <c r="B1116" t="s">
        <v>430</v>
      </c>
      <c r="C1116" t="s">
        <v>2847</v>
      </c>
      <c r="D1116" t="s">
        <v>2848</v>
      </c>
      <c r="E1116" t="s">
        <v>433</v>
      </c>
      <c r="F1116" t="s">
        <v>795</v>
      </c>
      <c r="H1116" t="s">
        <v>41</v>
      </c>
      <c r="I1116" t="s">
        <v>307</v>
      </c>
      <c r="J1116" t="s">
        <v>51</v>
      </c>
      <c r="K1116" t="s">
        <v>51</v>
      </c>
      <c r="L1116" t="s">
        <v>61</v>
      </c>
      <c r="M1116" t="s">
        <v>3214</v>
      </c>
      <c r="Q1116" s="1">
        <v>5</v>
      </c>
      <c r="R1116" s="1">
        <v>0</v>
      </c>
      <c r="S1116" s="2">
        <v>2600</v>
      </c>
      <c r="T1116" s="1">
        <v>0</v>
      </c>
    </row>
    <row r="1117" spans="1:20" ht="12.75" customHeight="1">
      <c r="A1117" t="s">
        <v>1305</v>
      </c>
      <c r="B1117" t="s">
        <v>430</v>
      </c>
      <c r="C1117" t="s">
        <v>1306</v>
      </c>
      <c r="D1117" t="s">
        <v>1307</v>
      </c>
      <c r="E1117" t="s">
        <v>433</v>
      </c>
      <c r="F1117" t="s">
        <v>1018</v>
      </c>
      <c r="H1117" t="s">
        <v>38</v>
      </c>
      <c r="I1117" t="s">
        <v>368</v>
      </c>
      <c r="J1117" t="s">
        <v>31</v>
      </c>
      <c r="K1117" t="s">
        <v>31</v>
      </c>
      <c r="L1117" t="s">
        <v>600</v>
      </c>
      <c r="M1117" t="s">
        <v>1308</v>
      </c>
      <c r="Q1117" s="1">
        <v>0</v>
      </c>
      <c r="R1117" s="1">
        <v>1</v>
      </c>
      <c r="S1117" s="2">
        <v>0</v>
      </c>
      <c r="T1117" s="1">
        <v>112</v>
      </c>
    </row>
    <row r="1118" spans="1:20" ht="12.75" customHeight="1">
      <c r="A1118" t="s">
        <v>1305</v>
      </c>
      <c r="B1118" t="s">
        <v>430</v>
      </c>
      <c r="C1118" t="s">
        <v>1306</v>
      </c>
      <c r="D1118" t="s">
        <v>1307</v>
      </c>
      <c r="E1118" t="s">
        <v>433</v>
      </c>
      <c r="F1118" t="s">
        <v>2832</v>
      </c>
      <c r="H1118" t="s">
        <v>21</v>
      </c>
      <c r="I1118" t="s">
        <v>123</v>
      </c>
      <c r="J1118" t="s">
        <v>23</v>
      </c>
      <c r="K1118" t="s">
        <v>23</v>
      </c>
      <c r="L1118" t="s">
        <v>24</v>
      </c>
      <c r="M1118" t="s">
        <v>1308</v>
      </c>
      <c r="Q1118" s="1">
        <v>1</v>
      </c>
      <c r="R1118" s="1">
        <v>0</v>
      </c>
      <c r="S1118" s="2">
        <v>112</v>
      </c>
      <c r="T1118" s="1">
        <v>0</v>
      </c>
    </row>
    <row r="1119" spans="1:20" ht="12.75" customHeight="1">
      <c r="A1119" t="s">
        <v>1305</v>
      </c>
      <c r="B1119" t="s">
        <v>430</v>
      </c>
      <c r="C1119" t="s">
        <v>1306</v>
      </c>
      <c r="D1119" t="s">
        <v>1307</v>
      </c>
      <c r="E1119" t="s">
        <v>433</v>
      </c>
      <c r="F1119" t="s">
        <v>3215</v>
      </c>
      <c r="H1119" t="s">
        <v>21</v>
      </c>
      <c r="I1119" t="s">
        <v>156</v>
      </c>
      <c r="J1119" t="s">
        <v>57</v>
      </c>
      <c r="K1119" t="s">
        <v>57</v>
      </c>
      <c r="L1119" t="s">
        <v>58</v>
      </c>
      <c r="M1119" t="s">
        <v>1308</v>
      </c>
      <c r="Q1119" s="1">
        <v>0.5</v>
      </c>
      <c r="R1119" s="1">
        <v>0</v>
      </c>
      <c r="S1119" s="2">
        <v>56</v>
      </c>
      <c r="T1119" s="1">
        <v>0</v>
      </c>
    </row>
    <row r="1120" spans="1:20" ht="12.75" customHeight="1">
      <c r="A1120" t="s">
        <v>1305</v>
      </c>
      <c r="B1120" t="s">
        <v>430</v>
      </c>
      <c r="C1120" t="s">
        <v>1306</v>
      </c>
      <c r="D1120" t="s">
        <v>1307</v>
      </c>
      <c r="E1120" t="s">
        <v>433</v>
      </c>
      <c r="F1120" t="s">
        <v>441</v>
      </c>
      <c r="H1120" t="s">
        <v>41</v>
      </c>
      <c r="I1120" t="s">
        <v>296</v>
      </c>
      <c r="J1120" t="s">
        <v>23</v>
      </c>
      <c r="K1120" t="s">
        <v>23</v>
      </c>
      <c r="L1120" t="s">
        <v>24</v>
      </c>
      <c r="M1120" t="s">
        <v>1309</v>
      </c>
      <c r="Q1120" s="1">
        <v>3</v>
      </c>
      <c r="R1120" s="1">
        <v>0</v>
      </c>
      <c r="S1120" s="2">
        <v>384</v>
      </c>
      <c r="T1120" s="1">
        <v>0</v>
      </c>
    </row>
    <row r="1121" spans="1:20" ht="12.75" customHeight="1">
      <c r="A1121" t="s">
        <v>1305</v>
      </c>
      <c r="B1121" t="s">
        <v>430</v>
      </c>
      <c r="C1121" t="s">
        <v>1306</v>
      </c>
      <c r="D1121" t="s">
        <v>1307</v>
      </c>
      <c r="E1121" t="s">
        <v>433</v>
      </c>
      <c r="F1121" t="s">
        <v>599</v>
      </c>
      <c r="H1121" t="s">
        <v>38</v>
      </c>
      <c r="I1121" t="s">
        <v>368</v>
      </c>
      <c r="J1121" t="s">
        <v>31</v>
      </c>
      <c r="K1121" t="s">
        <v>31</v>
      </c>
      <c r="L1121" t="s">
        <v>600</v>
      </c>
      <c r="M1121" t="s">
        <v>1309</v>
      </c>
      <c r="Q1121" s="1">
        <v>1.9166700000000001</v>
      </c>
      <c r="R1121" s="1">
        <v>0</v>
      </c>
      <c r="S1121" s="2">
        <v>230</v>
      </c>
      <c r="T1121" s="1">
        <v>0</v>
      </c>
    </row>
    <row r="1122" spans="1:20" ht="12.75" customHeight="1">
      <c r="A1122" t="s">
        <v>1305</v>
      </c>
      <c r="B1122" t="s">
        <v>430</v>
      </c>
      <c r="C1122" t="s">
        <v>1306</v>
      </c>
      <c r="D1122" t="s">
        <v>1307</v>
      </c>
      <c r="E1122" t="s">
        <v>433</v>
      </c>
      <c r="F1122" t="s">
        <v>442</v>
      </c>
      <c r="H1122" t="s">
        <v>41</v>
      </c>
      <c r="I1122" t="s">
        <v>156</v>
      </c>
      <c r="J1122" t="s">
        <v>57</v>
      </c>
      <c r="K1122" t="s">
        <v>57</v>
      </c>
      <c r="L1122" t="s">
        <v>58</v>
      </c>
      <c r="M1122" t="s">
        <v>1309</v>
      </c>
      <c r="Q1122" s="1">
        <v>1</v>
      </c>
      <c r="R1122" s="1">
        <v>0</v>
      </c>
      <c r="S1122" s="2">
        <v>136</v>
      </c>
      <c r="T1122" s="1">
        <v>0</v>
      </c>
    </row>
    <row r="1123" spans="1:20" ht="12.75" customHeight="1">
      <c r="A1123" t="s">
        <v>1305</v>
      </c>
      <c r="B1123" t="s">
        <v>430</v>
      </c>
      <c r="C1123" t="s">
        <v>1306</v>
      </c>
      <c r="D1123" t="s">
        <v>1307</v>
      </c>
      <c r="E1123" t="s">
        <v>433</v>
      </c>
      <c r="F1123" t="s">
        <v>585</v>
      </c>
      <c r="G1123" t="s">
        <v>552</v>
      </c>
      <c r="H1123" t="s">
        <v>21</v>
      </c>
      <c r="I1123" t="s">
        <v>464</v>
      </c>
      <c r="J1123" t="s">
        <v>23</v>
      </c>
      <c r="K1123" t="s">
        <v>23</v>
      </c>
      <c r="L1123" t="s">
        <v>24</v>
      </c>
      <c r="M1123" t="s">
        <v>1309</v>
      </c>
      <c r="Q1123" s="1">
        <v>1</v>
      </c>
      <c r="R1123" s="1">
        <v>0</v>
      </c>
      <c r="S1123" s="2">
        <v>136</v>
      </c>
      <c r="T1123" s="1">
        <v>0</v>
      </c>
    </row>
    <row r="1124" spans="1:20" ht="12.75" customHeight="1">
      <c r="A1124" t="s">
        <v>1305</v>
      </c>
      <c r="B1124" t="s">
        <v>430</v>
      </c>
      <c r="C1124" t="s">
        <v>1306</v>
      </c>
      <c r="D1124" t="s">
        <v>1307</v>
      </c>
      <c r="E1124" t="s">
        <v>433</v>
      </c>
      <c r="F1124" t="s">
        <v>527</v>
      </c>
      <c r="H1124" t="s">
        <v>41</v>
      </c>
      <c r="I1124" t="s">
        <v>79</v>
      </c>
      <c r="J1124" t="s">
        <v>51</v>
      </c>
      <c r="K1124" t="s">
        <v>35</v>
      </c>
      <c r="L1124" t="s">
        <v>528</v>
      </c>
      <c r="M1124" t="s">
        <v>1309</v>
      </c>
      <c r="Q1124" s="1">
        <v>5</v>
      </c>
      <c r="R1124" s="1">
        <v>0</v>
      </c>
      <c r="S1124" s="2">
        <v>600</v>
      </c>
      <c r="T1124" s="1">
        <v>0</v>
      </c>
    </row>
    <row r="1125" spans="1:20" ht="12.75" customHeight="1">
      <c r="A1125" t="s">
        <v>1305</v>
      </c>
      <c r="B1125" t="s">
        <v>430</v>
      </c>
      <c r="C1125" t="s">
        <v>1306</v>
      </c>
      <c r="D1125" t="s">
        <v>1307</v>
      </c>
      <c r="E1125" t="s">
        <v>433</v>
      </c>
      <c r="F1125" t="s">
        <v>1267</v>
      </c>
      <c r="H1125" t="s">
        <v>21</v>
      </c>
      <c r="I1125" t="s">
        <v>27</v>
      </c>
      <c r="J1125" t="s">
        <v>23</v>
      </c>
      <c r="K1125" t="s">
        <v>23</v>
      </c>
      <c r="L1125" t="s">
        <v>49</v>
      </c>
      <c r="M1125" t="s">
        <v>1309</v>
      </c>
      <c r="Q1125" s="1">
        <v>1</v>
      </c>
      <c r="R1125" s="1">
        <v>0</v>
      </c>
      <c r="S1125" s="2">
        <v>120</v>
      </c>
      <c r="T1125" s="1">
        <v>0</v>
      </c>
    </row>
    <row r="1126" spans="1:20" ht="12.75" customHeight="1">
      <c r="A1126" t="s">
        <v>1305</v>
      </c>
      <c r="B1126" t="s">
        <v>430</v>
      </c>
      <c r="C1126" t="s">
        <v>1306</v>
      </c>
      <c r="D1126" t="s">
        <v>1307</v>
      </c>
      <c r="E1126" t="s">
        <v>433</v>
      </c>
      <c r="F1126" t="s">
        <v>3216</v>
      </c>
      <c r="H1126" t="s">
        <v>21</v>
      </c>
      <c r="I1126" t="s">
        <v>144</v>
      </c>
      <c r="J1126" t="s">
        <v>23</v>
      </c>
      <c r="K1126" t="s">
        <v>23</v>
      </c>
      <c r="L1126" t="s">
        <v>24</v>
      </c>
      <c r="M1126" t="s">
        <v>1309</v>
      </c>
      <c r="Q1126" s="1">
        <v>1</v>
      </c>
      <c r="R1126" s="1">
        <v>0</v>
      </c>
      <c r="S1126" s="2">
        <v>136</v>
      </c>
      <c r="T1126" s="1">
        <v>0</v>
      </c>
    </row>
    <row r="1127" spans="1:20" ht="12.75" customHeight="1">
      <c r="A1127" t="s">
        <v>1305</v>
      </c>
      <c r="B1127" t="s">
        <v>430</v>
      </c>
      <c r="C1127" t="s">
        <v>1306</v>
      </c>
      <c r="D1127" t="s">
        <v>1307</v>
      </c>
      <c r="E1127" t="s">
        <v>433</v>
      </c>
      <c r="F1127" t="s">
        <v>622</v>
      </c>
      <c r="H1127" t="s">
        <v>21</v>
      </c>
      <c r="I1127" t="s">
        <v>50</v>
      </c>
      <c r="J1127" t="s">
        <v>51</v>
      </c>
      <c r="K1127" t="s">
        <v>51</v>
      </c>
      <c r="L1127" t="s">
        <v>61</v>
      </c>
      <c r="M1127" t="s">
        <v>1309</v>
      </c>
      <c r="Q1127" s="1">
        <v>0.5</v>
      </c>
      <c r="R1127" s="1">
        <v>0</v>
      </c>
      <c r="S1127" s="2">
        <v>68</v>
      </c>
      <c r="T1127" s="1">
        <v>0</v>
      </c>
    </row>
    <row r="1128" spans="1:20" ht="12.75" customHeight="1">
      <c r="A1128" t="s">
        <v>1305</v>
      </c>
      <c r="B1128" t="s">
        <v>430</v>
      </c>
      <c r="C1128" t="s">
        <v>1306</v>
      </c>
      <c r="D1128" t="s">
        <v>1307</v>
      </c>
      <c r="E1128" t="s">
        <v>433</v>
      </c>
      <c r="F1128" t="s">
        <v>548</v>
      </c>
      <c r="H1128" t="s">
        <v>21</v>
      </c>
      <c r="I1128" t="s">
        <v>123</v>
      </c>
      <c r="J1128" t="s">
        <v>23</v>
      </c>
      <c r="K1128" t="s">
        <v>23</v>
      </c>
      <c r="L1128" t="s">
        <v>24</v>
      </c>
      <c r="M1128" t="s">
        <v>1309</v>
      </c>
      <c r="Q1128" s="1">
        <v>0.83333000000000002</v>
      </c>
      <c r="R1128" s="1">
        <v>0</v>
      </c>
      <c r="S1128" s="2">
        <v>113.33</v>
      </c>
      <c r="T1128" s="1">
        <v>0</v>
      </c>
    </row>
    <row r="1129" spans="1:20" ht="12.75" customHeight="1">
      <c r="A1129" t="s">
        <v>1305</v>
      </c>
      <c r="B1129" t="s">
        <v>430</v>
      </c>
      <c r="C1129" t="s">
        <v>1306</v>
      </c>
      <c r="D1129" t="s">
        <v>1307</v>
      </c>
      <c r="E1129" t="s">
        <v>433</v>
      </c>
      <c r="F1129" t="s">
        <v>1316</v>
      </c>
      <c r="H1129" t="s">
        <v>21</v>
      </c>
      <c r="I1129" t="s">
        <v>123</v>
      </c>
      <c r="J1129" t="s">
        <v>23</v>
      </c>
      <c r="K1129" t="s">
        <v>23</v>
      </c>
      <c r="L1129" t="s">
        <v>24</v>
      </c>
      <c r="M1129" t="s">
        <v>1309</v>
      </c>
      <c r="Q1129" s="1">
        <v>1</v>
      </c>
      <c r="R1129" s="1">
        <v>0</v>
      </c>
      <c r="S1129" s="2">
        <v>120</v>
      </c>
      <c r="T1129" s="1">
        <v>0</v>
      </c>
    </row>
    <row r="1130" spans="1:20" ht="12.75" customHeight="1">
      <c r="A1130" t="s">
        <v>1305</v>
      </c>
      <c r="B1130" t="s">
        <v>430</v>
      </c>
      <c r="C1130" t="s">
        <v>1306</v>
      </c>
      <c r="D1130" t="s">
        <v>1307</v>
      </c>
      <c r="E1130" t="s">
        <v>433</v>
      </c>
      <c r="F1130" t="s">
        <v>436</v>
      </c>
      <c r="H1130" t="s">
        <v>38</v>
      </c>
      <c r="I1130" t="s">
        <v>412</v>
      </c>
      <c r="J1130" t="s">
        <v>31</v>
      </c>
      <c r="K1130" t="s">
        <v>31</v>
      </c>
      <c r="L1130" t="s">
        <v>154</v>
      </c>
      <c r="M1130" t="s">
        <v>1317</v>
      </c>
      <c r="Q1130" s="1">
        <v>1</v>
      </c>
      <c r="R1130" s="1">
        <v>0</v>
      </c>
      <c r="S1130" s="2">
        <v>196</v>
      </c>
      <c r="T1130" s="1">
        <v>0</v>
      </c>
    </row>
    <row r="1131" spans="1:20" ht="12.75" customHeight="1">
      <c r="A1131" t="s">
        <v>1305</v>
      </c>
      <c r="B1131" t="s">
        <v>430</v>
      </c>
      <c r="C1131" t="s">
        <v>1306</v>
      </c>
      <c r="D1131" t="s">
        <v>1307</v>
      </c>
      <c r="E1131" t="s">
        <v>433</v>
      </c>
      <c r="F1131" t="s">
        <v>527</v>
      </c>
      <c r="H1131" t="s">
        <v>41</v>
      </c>
      <c r="I1131" t="s">
        <v>79</v>
      </c>
      <c r="J1131" t="s">
        <v>51</v>
      </c>
      <c r="K1131" t="s">
        <v>35</v>
      </c>
      <c r="L1131" t="s">
        <v>528</v>
      </c>
      <c r="M1131" t="s">
        <v>1317</v>
      </c>
      <c r="Q1131" s="1">
        <v>14.75</v>
      </c>
      <c r="R1131" s="1">
        <v>0</v>
      </c>
      <c r="S1131" s="2">
        <v>2891</v>
      </c>
      <c r="T1131" s="1">
        <v>0</v>
      </c>
    </row>
    <row r="1132" spans="1:20" ht="12.75" customHeight="1">
      <c r="A1132" t="s">
        <v>1305</v>
      </c>
      <c r="B1132" t="s">
        <v>430</v>
      </c>
      <c r="C1132" t="s">
        <v>1306</v>
      </c>
      <c r="D1132" t="s">
        <v>1307</v>
      </c>
      <c r="E1132" t="s">
        <v>433</v>
      </c>
      <c r="F1132" t="s">
        <v>1310</v>
      </c>
      <c r="H1132" t="s">
        <v>41</v>
      </c>
      <c r="I1132" t="s">
        <v>183</v>
      </c>
      <c r="J1132" t="s">
        <v>57</v>
      </c>
      <c r="K1132" t="s">
        <v>23</v>
      </c>
      <c r="L1132" t="s">
        <v>119</v>
      </c>
      <c r="M1132" t="s">
        <v>2850</v>
      </c>
      <c r="Q1132" s="1">
        <v>1</v>
      </c>
      <c r="R1132" s="1">
        <v>0</v>
      </c>
      <c r="S1132" s="2">
        <v>112</v>
      </c>
      <c r="T1132" s="1">
        <v>0</v>
      </c>
    </row>
    <row r="1133" spans="1:20" ht="12.75" customHeight="1">
      <c r="A1133" t="s">
        <v>1305</v>
      </c>
      <c r="B1133" t="s">
        <v>430</v>
      </c>
      <c r="C1133" t="s">
        <v>1306</v>
      </c>
      <c r="D1133" t="s">
        <v>1307</v>
      </c>
      <c r="E1133" t="s">
        <v>433</v>
      </c>
      <c r="F1133" t="s">
        <v>1148</v>
      </c>
      <c r="H1133" t="s">
        <v>41</v>
      </c>
      <c r="I1133" t="s">
        <v>183</v>
      </c>
      <c r="J1133" t="s">
        <v>57</v>
      </c>
      <c r="K1133" t="s">
        <v>23</v>
      </c>
      <c r="L1133" t="s">
        <v>119</v>
      </c>
      <c r="M1133" t="s">
        <v>2850</v>
      </c>
      <c r="Q1133" s="1">
        <v>-1</v>
      </c>
      <c r="R1133" s="1">
        <v>0</v>
      </c>
      <c r="S1133" s="2">
        <v>-112</v>
      </c>
      <c r="T1133" s="1">
        <v>0</v>
      </c>
    </row>
    <row r="1134" spans="1:20" ht="12.75" customHeight="1">
      <c r="A1134" t="s">
        <v>1305</v>
      </c>
      <c r="B1134" t="s">
        <v>430</v>
      </c>
      <c r="C1134" t="s">
        <v>1306</v>
      </c>
      <c r="D1134" t="s">
        <v>1307</v>
      </c>
      <c r="E1134" t="s">
        <v>433</v>
      </c>
      <c r="F1134" t="s">
        <v>893</v>
      </c>
      <c r="H1134" t="s">
        <v>41</v>
      </c>
      <c r="I1134" t="s">
        <v>156</v>
      </c>
      <c r="J1134" t="s">
        <v>57</v>
      </c>
      <c r="K1134" t="s">
        <v>57</v>
      </c>
      <c r="L1134" t="s">
        <v>58</v>
      </c>
      <c r="M1134" t="s">
        <v>2850</v>
      </c>
      <c r="Q1134" s="1">
        <v>1</v>
      </c>
      <c r="R1134" s="1">
        <v>0</v>
      </c>
      <c r="S1134" s="2">
        <v>112</v>
      </c>
      <c r="T1134" s="1">
        <v>0</v>
      </c>
    </row>
    <row r="1135" spans="1:20" ht="12.75" customHeight="1">
      <c r="A1135" t="s">
        <v>1305</v>
      </c>
      <c r="B1135" t="s">
        <v>430</v>
      </c>
      <c r="C1135" t="s">
        <v>1306</v>
      </c>
      <c r="D1135" t="s">
        <v>1307</v>
      </c>
      <c r="E1135" t="s">
        <v>433</v>
      </c>
      <c r="F1135" t="s">
        <v>689</v>
      </c>
      <c r="G1135" t="s">
        <v>690</v>
      </c>
      <c r="H1135" t="s">
        <v>41</v>
      </c>
      <c r="I1135" t="s">
        <v>27</v>
      </c>
      <c r="J1135" t="s">
        <v>23</v>
      </c>
      <c r="K1135" t="s">
        <v>23</v>
      </c>
      <c r="L1135" t="s">
        <v>24</v>
      </c>
      <c r="M1135" t="s">
        <v>2850</v>
      </c>
      <c r="Q1135" s="1">
        <v>5</v>
      </c>
      <c r="R1135" s="1">
        <v>0</v>
      </c>
      <c r="S1135" s="2">
        <v>480</v>
      </c>
      <c r="T1135" s="1">
        <v>0</v>
      </c>
    </row>
    <row r="1136" spans="1:20" ht="12.75" customHeight="1">
      <c r="A1136" t="s">
        <v>1305</v>
      </c>
      <c r="B1136" t="s">
        <v>430</v>
      </c>
      <c r="C1136" t="s">
        <v>1306</v>
      </c>
      <c r="D1136" t="s">
        <v>1307</v>
      </c>
      <c r="E1136" t="s">
        <v>433</v>
      </c>
      <c r="F1136" t="s">
        <v>1267</v>
      </c>
      <c r="H1136" t="s">
        <v>21</v>
      </c>
      <c r="I1136" t="s">
        <v>27</v>
      </c>
      <c r="J1136" t="s">
        <v>23</v>
      </c>
      <c r="K1136" t="s">
        <v>23</v>
      </c>
      <c r="L1136" t="s">
        <v>49</v>
      </c>
      <c r="M1136" t="s">
        <v>2850</v>
      </c>
      <c r="Q1136" s="1">
        <v>5</v>
      </c>
      <c r="R1136" s="1">
        <v>0</v>
      </c>
      <c r="S1136" s="2">
        <v>480</v>
      </c>
      <c r="T1136" s="1">
        <v>0</v>
      </c>
    </row>
    <row r="1137" spans="1:20" ht="12.75" customHeight="1">
      <c r="A1137" t="s">
        <v>1305</v>
      </c>
      <c r="B1137" t="s">
        <v>430</v>
      </c>
      <c r="C1137" t="s">
        <v>1306</v>
      </c>
      <c r="D1137" t="s">
        <v>1307</v>
      </c>
      <c r="E1137" t="s">
        <v>433</v>
      </c>
      <c r="F1137" t="s">
        <v>796</v>
      </c>
      <c r="H1137" t="s">
        <v>41</v>
      </c>
      <c r="I1137" t="s">
        <v>296</v>
      </c>
      <c r="J1137" t="s">
        <v>23</v>
      </c>
      <c r="K1137" t="s">
        <v>23</v>
      </c>
      <c r="L1137" t="s">
        <v>24</v>
      </c>
      <c r="M1137" t="s">
        <v>2850</v>
      </c>
      <c r="Q1137" s="1">
        <v>3</v>
      </c>
      <c r="R1137" s="1">
        <v>0</v>
      </c>
      <c r="S1137" s="2">
        <v>312</v>
      </c>
      <c r="T1137" s="1">
        <v>0</v>
      </c>
    </row>
    <row r="1138" spans="1:20" ht="12.75" customHeight="1">
      <c r="A1138" t="s">
        <v>1305</v>
      </c>
      <c r="B1138" t="s">
        <v>430</v>
      </c>
      <c r="C1138" t="s">
        <v>1306</v>
      </c>
      <c r="D1138" t="s">
        <v>1307</v>
      </c>
      <c r="E1138" t="s">
        <v>433</v>
      </c>
      <c r="F1138" t="s">
        <v>622</v>
      </c>
      <c r="H1138" t="s">
        <v>21</v>
      </c>
      <c r="I1138" t="s">
        <v>50</v>
      </c>
      <c r="J1138" t="s">
        <v>51</v>
      </c>
      <c r="K1138" t="s">
        <v>51</v>
      </c>
      <c r="L1138" t="s">
        <v>61</v>
      </c>
      <c r="M1138" t="s">
        <v>2850</v>
      </c>
      <c r="Q1138" s="1">
        <v>0.5</v>
      </c>
      <c r="R1138" s="1">
        <v>0</v>
      </c>
      <c r="S1138" s="2">
        <v>56</v>
      </c>
      <c r="T1138" s="1">
        <v>0</v>
      </c>
    </row>
    <row r="1139" spans="1:20" ht="12.75" customHeight="1">
      <c r="A1139" t="s">
        <v>1305</v>
      </c>
      <c r="B1139" t="s">
        <v>430</v>
      </c>
      <c r="C1139" t="s">
        <v>1306</v>
      </c>
      <c r="D1139" t="s">
        <v>1307</v>
      </c>
      <c r="E1139" t="s">
        <v>433</v>
      </c>
      <c r="F1139" t="s">
        <v>1089</v>
      </c>
      <c r="H1139" t="s">
        <v>21</v>
      </c>
      <c r="I1139" t="s">
        <v>123</v>
      </c>
      <c r="J1139" t="s">
        <v>23</v>
      </c>
      <c r="K1139" t="s">
        <v>23</v>
      </c>
      <c r="L1139" t="s">
        <v>49</v>
      </c>
      <c r="M1139" t="s">
        <v>2850</v>
      </c>
      <c r="Q1139" s="1">
        <v>1</v>
      </c>
      <c r="R1139" s="1">
        <v>0</v>
      </c>
      <c r="S1139" s="2">
        <v>112</v>
      </c>
      <c r="T1139" s="1">
        <v>0</v>
      </c>
    </row>
    <row r="1140" spans="1:20" ht="12.75" customHeight="1">
      <c r="A1140" t="s">
        <v>1305</v>
      </c>
      <c r="B1140" t="s">
        <v>430</v>
      </c>
      <c r="C1140" t="s">
        <v>1306</v>
      </c>
      <c r="D1140" t="s">
        <v>1307</v>
      </c>
      <c r="E1140" t="s">
        <v>433</v>
      </c>
      <c r="F1140" t="s">
        <v>3019</v>
      </c>
      <c r="H1140" t="s">
        <v>21</v>
      </c>
      <c r="I1140" t="s">
        <v>123</v>
      </c>
      <c r="J1140" t="s">
        <v>23</v>
      </c>
      <c r="K1140" t="s">
        <v>23</v>
      </c>
      <c r="L1140" t="s">
        <v>49</v>
      </c>
      <c r="M1140" t="s">
        <v>2850</v>
      </c>
      <c r="Q1140" s="1">
        <v>5</v>
      </c>
      <c r="R1140" s="1">
        <v>0</v>
      </c>
      <c r="S1140" s="2">
        <v>480</v>
      </c>
      <c r="T1140" s="1">
        <v>0</v>
      </c>
    </row>
    <row r="1141" spans="1:20" ht="12.75" customHeight="1">
      <c r="A1141" t="s">
        <v>1305</v>
      </c>
      <c r="B1141" t="s">
        <v>430</v>
      </c>
      <c r="C1141" t="s">
        <v>1306</v>
      </c>
      <c r="D1141" t="s">
        <v>1307</v>
      </c>
      <c r="E1141" t="s">
        <v>433</v>
      </c>
      <c r="F1141" t="s">
        <v>548</v>
      </c>
      <c r="H1141" t="s">
        <v>21</v>
      </c>
      <c r="I1141" t="s">
        <v>123</v>
      </c>
      <c r="J1141" t="s">
        <v>23</v>
      </c>
      <c r="K1141" t="s">
        <v>23</v>
      </c>
      <c r="L1141" t="s">
        <v>24</v>
      </c>
      <c r="M1141" t="s">
        <v>2850</v>
      </c>
      <c r="Q1141" s="1">
        <v>1</v>
      </c>
      <c r="R1141" s="1">
        <v>0</v>
      </c>
      <c r="S1141" s="2">
        <v>112</v>
      </c>
      <c r="T1141" s="1">
        <v>0</v>
      </c>
    </row>
    <row r="1142" spans="1:20" ht="12.75" customHeight="1">
      <c r="A1142" t="s">
        <v>1305</v>
      </c>
      <c r="B1142" t="s">
        <v>430</v>
      </c>
      <c r="C1142" t="s">
        <v>1306</v>
      </c>
      <c r="D1142" t="s">
        <v>1307</v>
      </c>
      <c r="E1142" t="s">
        <v>433</v>
      </c>
      <c r="F1142" t="s">
        <v>534</v>
      </c>
      <c r="H1142" t="s">
        <v>41</v>
      </c>
      <c r="I1142" t="s">
        <v>460</v>
      </c>
      <c r="J1142" t="s">
        <v>35</v>
      </c>
      <c r="K1142" t="s">
        <v>35</v>
      </c>
      <c r="L1142" t="s">
        <v>90</v>
      </c>
      <c r="M1142" t="s">
        <v>2850</v>
      </c>
      <c r="Q1142" s="1">
        <v>1</v>
      </c>
      <c r="R1142" s="1">
        <v>0</v>
      </c>
      <c r="S1142" s="2">
        <v>112</v>
      </c>
      <c r="T1142" s="1">
        <v>0</v>
      </c>
    </row>
    <row r="1143" spans="1:20" ht="12.75" customHeight="1">
      <c r="A1143" t="s">
        <v>1305</v>
      </c>
      <c r="B1143" t="s">
        <v>430</v>
      </c>
      <c r="C1143" t="s">
        <v>1306</v>
      </c>
      <c r="D1143" t="s">
        <v>1307</v>
      </c>
      <c r="E1143" t="s">
        <v>433</v>
      </c>
      <c r="F1143" t="s">
        <v>488</v>
      </c>
      <c r="G1143" t="s">
        <v>489</v>
      </c>
      <c r="H1143" t="s">
        <v>41</v>
      </c>
      <c r="I1143" t="s">
        <v>464</v>
      </c>
      <c r="J1143" t="s">
        <v>23</v>
      </c>
      <c r="K1143" t="s">
        <v>23</v>
      </c>
      <c r="L1143" t="s">
        <v>24</v>
      </c>
      <c r="M1143" t="s">
        <v>2850</v>
      </c>
      <c r="Q1143" s="1">
        <v>1</v>
      </c>
      <c r="R1143" s="1">
        <v>0</v>
      </c>
      <c r="S1143" s="2">
        <v>112</v>
      </c>
      <c r="T1143" s="1">
        <v>0</v>
      </c>
    </row>
    <row r="1144" spans="1:20" ht="12.75" customHeight="1">
      <c r="A1144" t="s">
        <v>1305</v>
      </c>
      <c r="B1144" t="s">
        <v>430</v>
      </c>
      <c r="C1144" t="s">
        <v>1306</v>
      </c>
      <c r="D1144" t="s">
        <v>1307</v>
      </c>
      <c r="E1144" t="s">
        <v>433</v>
      </c>
      <c r="F1144" t="s">
        <v>1051</v>
      </c>
      <c r="H1144" t="s">
        <v>38</v>
      </c>
      <c r="I1144" t="s">
        <v>134</v>
      </c>
      <c r="J1144" t="s">
        <v>31</v>
      </c>
      <c r="K1144" t="s">
        <v>31</v>
      </c>
      <c r="L1144" t="s">
        <v>319</v>
      </c>
      <c r="M1144" t="s">
        <v>2850</v>
      </c>
      <c r="Q1144" s="1">
        <v>1</v>
      </c>
      <c r="R1144" s="1">
        <v>0</v>
      </c>
      <c r="S1144" s="2">
        <v>96</v>
      </c>
      <c r="T1144" s="1">
        <v>0</v>
      </c>
    </row>
    <row r="1145" spans="1:20" ht="12.75" customHeight="1">
      <c r="A1145" t="s">
        <v>1305</v>
      </c>
      <c r="B1145" t="s">
        <v>430</v>
      </c>
      <c r="C1145" t="s">
        <v>1306</v>
      </c>
      <c r="D1145" t="s">
        <v>1307</v>
      </c>
      <c r="E1145" t="s">
        <v>433</v>
      </c>
      <c r="F1145" t="s">
        <v>965</v>
      </c>
      <c r="H1145" t="s">
        <v>41</v>
      </c>
      <c r="I1145" t="s">
        <v>156</v>
      </c>
      <c r="J1145" t="s">
        <v>57</v>
      </c>
      <c r="K1145" t="s">
        <v>57</v>
      </c>
      <c r="L1145" t="s">
        <v>58</v>
      </c>
      <c r="M1145" t="s">
        <v>2850</v>
      </c>
      <c r="Q1145" s="1">
        <v>0.75</v>
      </c>
      <c r="R1145" s="1">
        <v>0</v>
      </c>
      <c r="S1145" s="2">
        <v>84</v>
      </c>
      <c r="T1145" s="1">
        <v>0</v>
      </c>
    </row>
    <row r="1146" spans="1:20" ht="12.75" customHeight="1">
      <c r="A1146" t="s">
        <v>1305</v>
      </c>
      <c r="B1146" t="s">
        <v>430</v>
      </c>
      <c r="C1146" t="s">
        <v>1306</v>
      </c>
      <c r="D1146" t="s">
        <v>1307</v>
      </c>
      <c r="E1146" t="s">
        <v>433</v>
      </c>
      <c r="F1146" t="s">
        <v>842</v>
      </c>
      <c r="H1146" t="s">
        <v>41</v>
      </c>
      <c r="I1146" t="s">
        <v>183</v>
      </c>
      <c r="J1146" t="s">
        <v>57</v>
      </c>
      <c r="K1146" t="s">
        <v>57</v>
      </c>
      <c r="L1146" t="s">
        <v>171</v>
      </c>
      <c r="M1146" t="s">
        <v>1318</v>
      </c>
      <c r="Q1146" s="1">
        <v>0</v>
      </c>
      <c r="R1146" s="1">
        <v>0</v>
      </c>
      <c r="S1146" s="2">
        <v>0</v>
      </c>
      <c r="T1146" s="1">
        <v>0</v>
      </c>
    </row>
    <row r="1147" spans="1:20" ht="12.75" customHeight="1">
      <c r="A1147" t="s">
        <v>1305</v>
      </c>
      <c r="B1147" t="s">
        <v>430</v>
      </c>
      <c r="C1147" t="s">
        <v>1306</v>
      </c>
      <c r="D1147" t="s">
        <v>1307</v>
      </c>
      <c r="E1147" t="s">
        <v>433</v>
      </c>
      <c r="F1147" t="s">
        <v>772</v>
      </c>
      <c r="G1147" t="s">
        <v>773</v>
      </c>
      <c r="H1147" t="s">
        <v>41</v>
      </c>
      <c r="I1147" t="s">
        <v>27</v>
      </c>
      <c r="J1147" t="s">
        <v>23</v>
      </c>
      <c r="K1147" t="s">
        <v>23</v>
      </c>
      <c r="L1147" t="s">
        <v>49</v>
      </c>
      <c r="M1147" t="s">
        <v>1318</v>
      </c>
      <c r="Q1147" s="1">
        <v>0</v>
      </c>
      <c r="R1147" s="1">
        <v>3</v>
      </c>
      <c r="S1147" s="2">
        <v>0</v>
      </c>
      <c r="T1147" s="1">
        <v>336</v>
      </c>
    </row>
    <row r="1148" spans="1:20" ht="12.75" customHeight="1">
      <c r="A1148" t="s">
        <v>1305</v>
      </c>
      <c r="B1148" t="s">
        <v>430</v>
      </c>
      <c r="C1148" t="s">
        <v>1306</v>
      </c>
      <c r="D1148" t="s">
        <v>1307</v>
      </c>
      <c r="E1148" t="s">
        <v>433</v>
      </c>
      <c r="F1148" t="s">
        <v>712</v>
      </c>
      <c r="H1148" t="s">
        <v>41</v>
      </c>
      <c r="I1148" t="s">
        <v>34</v>
      </c>
      <c r="J1148" t="s">
        <v>35</v>
      </c>
      <c r="K1148" t="s">
        <v>35</v>
      </c>
      <c r="L1148" t="s">
        <v>421</v>
      </c>
      <c r="M1148" t="s">
        <v>1318</v>
      </c>
      <c r="Q1148" s="1">
        <v>0</v>
      </c>
      <c r="R1148" s="1">
        <v>1</v>
      </c>
      <c r="S1148" s="2">
        <v>0</v>
      </c>
      <c r="T1148" s="1">
        <v>128</v>
      </c>
    </row>
    <row r="1149" spans="1:20" ht="12.75" customHeight="1">
      <c r="A1149" t="s">
        <v>1305</v>
      </c>
      <c r="B1149" t="s">
        <v>430</v>
      </c>
      <c r="C1149" t="s">
        <v>1306</v>
      </c>
      <c r="D1149" t="s">
        <v>1307</v>
      </c>
      <c r="E1149" t="s">
        <v>433</v>
      </c>
      <c r="F1149" t="s">
        <v>924</v>
      </c>
      <c r="H1149" t="s">
        <v>21</v>
      </c>
      <c r="I1149" t="s">
        <v>213</v>
      </c>
      <c r="J1149" t="s">
        <v>23</v>
      </c>
      <c r="K1149" t="s">
        <v>23</v>
      </c>
      <c r="L1149" t="s">
        <v>24</v>
      </c>
      <c r="M1149" t="s">
        <v>1318</v>
      </c>
      <c r="Q1149" s="1">
        <v>0</v>
      </c>
      <c r="R1149" s="1">
        <v>1</v>
      </c>
      <c r="S1149" s="2">
        <v>0</v>
      </c>
      <c r="T1149" s="1">
        <v>128</v>
      </c>
    </row>
    <row r="1150" spans="1:20" ht="12.75" customHeight="1">
      <c r="A1150" t="s">
        <v>1305</v>
      </c>
      <c r="B1150" t="s">
        <v>430</v>
      </c>
      <c r="C1150" t="s">
        <v>1306</v>
      </c>
      <c r="D1150" t="s">
        <v>1307</v>
      </c>
      <c r="E1150" t="s">
        <v>433</v>
      </c>
      <c r="F1150" t="s">
        <v>478</v>
      </c>
      <c r="G1150" t="s">
        <v>479</v>
      </c>
      <c r="H1150" t="s">
        <v>41</v>
      </c>
      <c r="I1150" t="s">
        <v>27</v>
      </c>
      <c r="J1150" t="s">
        <v>23</v>
      </c>
      <c r="K1150" t="s">
        <v>23</v>
      </c>
      <c r="L1150" t="s">
        <v>24</v>
      </c>
      <c r="M1150" t="s">
        <v>1318</v>
      </c>
      <c r="Q1150" s="1">
        <v>0</v>
      </c>
      <c r="R1150" s="1">
        <v>5</v>
      </c>
      <c r="S1150" s="2">
        <v>0</v>
      </c>
      <c r="T1150" s="1">
        <v>520</v>
      </c>
    </row>
    <row r="1151" spans="1:20" ht="12.75" customHeight="1">
      <c r="A1151" t="s">
        <v>1305</v>
      </c>
      <c r="B1151" t="s">
        <v>430</v>
      </c>
      <c r="C1151" t="s">
        <v>1306</v>
      </c>
      <c r="D1151" t="s">
        <v>1307</v>
      </c>
      <c r="E1151" t="s">
        <v>433</v>
      </c>
      <c r="F1151" t="s">
        <v>657</v>
      </c>
      <c r="G1151" t="s">
        <v>656</v>
      </c>
      <c r="H1151" t="s">
        <v>38</v>
      </c>
      <c r="I1151" t="s">
        <v>152</v>
      </c>
      <c r="J1151" t="s">
        <v>31</v>
      </c>
      <c r="K1151" t="s">
        <v>31</v>
      </c>
      <c r="L1151" t="s">
        <v>39</v>
      </c>
      <c r="M1151" t="s">
        <v>1318</v>
      </c>
      <c r="Q1151" s="1">
        <v>0</v>
      </c>
      <c r="R1151" s="1">
        <v>1</v>
      </c>
      <c r="S1151" s="2">
        <v>0</v>
      </c>
      <c r="T1151" s="1">
        <v>112</v>
      </c>
    </row>
    <row r="1152" spans="1:20" ht="12.75" customHeight="1">
      <c r="A1152" t="s">
        <v>1305</v>
      </c>
      <c r="B1152" t="s">
        <v>430</v>
      </c>
      <c r="C1152" t="s">
        <v>1306</v>
      </c>
      <c r="D1152" t="s">
        <v>1307</v>
      </c>
      <c r="E1152" t="s">
        <v>433</v>
      </c>
      <c r="F1152" t="s">
        <v>3497</v>
      </c>
      <c r="G1152" t="s">
        <v>3498</v>
      </c>
      <c r="H1152" t="s">
        <v>21</v>
      </c>
      <c r="I1152" t="s">
        <v>144</v>
      </c>
      <c r="J1152" t="s">
        <v>23</v>
      </c>
      <c r="K1152" t="s">
        <v>23</v>
      </c>
      <c r="L1152" t="s">
        <v>49</v>
      </c>
      <c r="M1152" t="s">
        <v>1318</v>
      </c>
      <c r="Q1152" s="1">
        <v>0</v>
      </c>
      <c r="R1152" s="1">
        <v>2</v>
      </c>
      <c r="S1152" s="2">
        <v>0</v>
      </c>
      <c r="T1152" s="1">
        <v>256</v>
      </c>
    </row>
    <row r="1153" spans="1:20" ht="12.75" customHeight="1">
      <c r="A1153" t="s">
        <v>1305</v>
      </c>
      <c r="B1153" t="s">
        <v>430</v>
      </c>
      <c r="C1153" t="s">
        <v>1306</v>
      </c>
      <c r="D1153" t="s">
        <v>1307</v>
      </c>
      <c r="E1153" t="s">
        <v>433</v>
      </c>
      <c r="F1153" t="s">
        <v>3216</v>
      </c>
      <c r="H1153" t="s">
        <v>21</v>
      </c>
      <c r="I1153" t="s">
        <v>144</v>
      </c>
      <c r="J1153" t="s">
        <v>23</v>
      </c>
      <c r="K1153" t="s">
        <v>23</v>
      </c>
      <c r="L1153" t="s">
        <v>24</v>
      </c>
      <c r="M1153" t="s">
        <v>1318</v>
      </c>
      <c r="Q1153" s="1">
        <v>0</v>
      </c>
      <c r="R1153" s="1">
        <v>2</v>
      </c>
      <c r="S1153" s="2">
        <v>0</v>
      </c>
      <c r="T1153" s="1">
        <v>256</v>
      </c>
    </row>
    <row r="1154" spans="1:20" ht="12.75" customHeight="1">
      <c r="A1154" t="s">
        <v>1305</v>
      </c>
      <c r="B1154" t="s">
        <v>430</v>
      </c>
      <c r="C1154" t="s">
        <v>1306</v>
      </c>
      <c r="D1154" t="s">
        <v>1307</v>
      </c>
      <c r="E1154" t="s">
        <v>433</v>
      </c>
      <c r="F1154" t="s">
        <v>802</v>
      </c>
      <c r="G1154" t="s">
        <v>786</v>
      </c>
      <c r="H1154" t="s">
        <v>21</v>
      </c>
      <c r="I1154" t="s">
        <v>464</v>
      </c>
      <c r="J1154" t="s">
        <v>23</v>
      </c>
      <c r="K1154" t="s">
        <v>23</v>
      </c>
      <c r="L1154" t="s">
        <v>24</v>
      </c>
      <c r="M1154" t="s">
        <v>1318</v>
      </c>
      <c r="Q1154" s="1">
        <v>0</v>
      </c>
      <c r="R1154" s="1">
        <v>1</v>
      </c>
      <c r="S1154" s="2">
        <v>0</v>
      </c>
      <c r="T1154" s="1">
        <v>128</v>
      </c>
    </row>
    <row r="1155" spans="1:20" ht="12.75" customHeight="1">
      <c r="A1155" t="s">
        <v>1305</v>
      </c>
      <c r="B1155" t="s">
        <v>430</v>
      </c>
      <c r="C1155" t="s">
        <v>1306</v>
      </c>
      <c r="D1155" t="s">
        <v>1307</v>
      </c>
      <c r="E1155" t="s">
        <v>433</v>
      </c>
      <c r="F1155" t="s">
        <v>1054</v>
      </c>
      <c r="G1155" t="s">
        <v>784</v>
      </c>
      <c r="H1155" t="s">
        <v>21</v>
      </c>
      <c r="I1155" t="s">
        <v>464</v>
      </c>
      <c r="J1155" t="s">
        <v>23</v>
      </c>
      <c r="K1155" t="s">
        <v>23</v>
      </c>
      <c r="L1155" t="s">
        <v>24</v>
      </c>
      <c r="M1155" t="s">
        <v>1318</v>
      </c>
      <c r="Q1155" s="1">
        <v>0</v>
      </c>
      <c r="R1155" s="1">
        <v>2</v>
      </c>
      <c r="S1155" s="2">
        <v>0</v>
      </c>
      <c r="T1155" s="1">
        <v>256</v>
      </c>
    </row>
    <row r="1156" spans="1:20" ht="12.75" customHeight="1">
      <c r="A1156" t="s">
        <v>1305</v>
      </c>
      <c r="B1156" t="s">
        <v>430</v>
      </c>
      <c r="C1156" t="s">
        <v>1306</v>
      </c>
      <c r="D1156" t="s">
        <v>1307</v>
      </c>
      <c r="E1156" t="s">
        <v>433</v>
      </c>
      <c r="F1156" t="s">
        <v>3763</v>
      </c>
      <c r="G1156" t="s">
        <v>784</v>
      </c>
      <c r="H1156" t="s">
        <v>21</v>
      </c>
      <c r="I1156" t="s">
        <v>464</v>
      </c>
      <c r="J1156" t="s">
        <v>23</v>
      </c>
      <c r="K1156" t="s">
        <v>23</v>
      </c>
      <c r="L1156" t="s">
        <v>24</v>
      </c>
      <c r="M1156" t="s">
        <v>1318</v>
      </c>
      <c r="Q1156" s="1">
        <v>0</v>
      </c>
      <c r="R1156" s="1">
        <v>5</v>
      </c>
      <c r="S1156" s="2">
        <v>0</v>
      </c>
      <c r="T1156" s="1">
        <v>520</v>
      </c>
    </row>
    <row r="1157" spans="1:20" ht="12.75" customHeight="1">
      <c r="A1157" t="s">
        <v>1305</v>
      </c>
      <c r="B1157" t="s">
        <v>430</v>
      </c>
      <c r="C1157" t="s">
        <v>1306</v>
      </c>
      <c r="D1157" t="s">
        <v>1307</v>
      </c>
      <c r="E1157" t="s">
        <v>433</v>
      </c>
      <c r="F1157" t="s">
        <v>718</v>
      </c>
      <c r="H1157" t="s">
        <v>41</v>
      </c>
      <c r="I1157" t="s">
        <v>79</v>
      </c>
      <c r="J1157" t="s">
        <v>51</v>
      </c>
      <c r="K1157" t="s">
        <v>51</v>
      </c>
      <c r="L1157" t="s">
        <v>561</v>
      </c>
      <c r="M1157" t="s">
        <v>1318</v>
      </c>
      <c r="Q1157" s="1">
        <v>0</v>
      </c>
      <c r="R1157" s="1">
        <v>3</v>
      </c>
      <c r="S1157" s="2">
        <v>0</v>
      </c>
      <c r="T1157" s="1">
        <v>336</v>
      </c>
    </row>
    <row r="1158" spans="1:20" ht="12.75" customHeight="1">
      <c r="A1158" t="s">
        <v>1305</v>
      </c>
      <c r="B1158" t="s">
        <v>430</v>
      </c>
      <c r="C1158" t="s">
        <v>1306</v>
      </c>
      <c r="D1158" t="s">
        <v>1307</v>
      </c>
      <c r="E1158" t="s">
        <v>433</v>
      </c>
      <c r="F1158" t="s">
        <v>3095</v>
      </c>
      <c r="H1158" t="s">
        <v>21</v>
      </c>
      <c r="I1158" t="s">
        <v>45</v>
      </c>
      <c r="J1158" t="s">
        <v>23</v>
      </c>
      <c r="K1158" t="s">
        <v>23</v>
      </c>
      <c r="L1158" t="s">
        <v>24</v>
      </c>
      <c r="M1158" t="s">
        <v>1318</v>
      </c>
      <c r="Q1158" s="1">
        <v>0</v>
      </c>
      <c r="R1158" s="1">
        <v>3</v>
      </c>
      <c r="S1158" s="2">
        <v>0</v>
      </c>
      <c r="T1158" s="1">
        <v>336</v>
      </c>
    </row>
    <row r="1159" spans="1:20" ht="12.75" customHeight="1">
      <c r="A1159" t="s">
        <v>1305</v>
      </c>
      <c r="B1159" t="s">
        <v>430</v>
      </c>
      <c r="C1159" t="s">
        <v>1306</v>
      </c>
      <c r="D1159" t="s">
        <v>1307</v>
      </c>
      <c r="E1159" t="s">
        <v>433</v>
      </c>
      <c r="F1159" t="s">
        <v>488</v>
      </c>
      <c r="G1159" t="s">
        <v>489</v>
      </c>
      <c r="H1159" t="s">
        <v>41</v>
      </c>
      <c r="I1159" t="s">
        <v>464</v>
      </c>
      <c r="J1159" t="s">
        <v>23</v>
      </c>
      <c r="K1159" t="s">
        <v>23</v>
      </c>
      <c r="L1159" t="s">
        <v>24</v>
      </c>
      <c r="M1159" t="s">
        <v>1318</v>
      </c>
      <c r="Q1159" s="1">
        <v>0</v>
      </c>
      <c r="R1159" s="1">
        <v>3</v>
      </c>
      <c r="S1159" s="2">
        <v>0</v>
      </c>
      <c r="T1159" s="1">
        <v>336</v>
      </c>
    </row>
    <row r="1160" spans="1:20" ht="12.75" customHeight="1">
      <c r="A1160" t="s">
        <v>1305</v>
      </c>
      <c r="B1160" t="s">
        <v>430</v>
      </c>
      <c r="C1160" t="s">
        <v>1306</v>
      </c>
      <c r="D1160" t="s">
        <v>1307</v>
      </c>
      <c r="E1160" t="s">
        <v>433</v>
      </c>
      <c r="F1160" t="s">
        <v>491</v>
      </c>
      <c r="G1160" t="s">
        <v>492</v>
      </c>
      <c r="H1160" t="s">
        <v>38</v>
      </c>
      <c r="I1160" t="s">
        <v>368</v>
      </c>
      <c r="J1160" t="s">
        <v>31</v>
      </c>
      <c r="K1160" t="s">
        <v>31</v>
      </c>
      <c r="L1160" t="s">
        <v>137</v>
      </c>
      <c r="M1160" t="s">
        <v>1318</v>
      </c>
      <c r="Q1160" s="1">
        <v>0</v>
      </c>
      <c r="R1160" s="1">
        <v>1</v>
      </c>
      <c r="S1160" s="2">
        <v>0</v>
      </c>
      <c r="T1160" s="1">
        <v>112</v>
      </c>
    </row>
    <row r="1161" spans="1:20" ht="12.75" customHeight="1">
      <c r="A1161" t="s">
        <v>1305</v>
      </c>
      <c r="B1161" t="s">
        <v>430</v>
      </c>
      <c r="C1161" t="s">
        <v>1306</v>
      </c>
      <c r="D1161" t="s">
        <v>1307</v>
      </c>
      <c r="E1161" t="s">
        <v>433</v>
      </c>
      <c r="F1161" t="s">
        <v>1537</v>
      </c>
      <c r="H1161" t="s">
        <v>41</v>
      </c>
      <c r="I1161" t="s">
        <v>307</v>
      </c>
      <c r="J1161" t="s">
        <v>51</v>
      </c>
      <c r="K1161" t="s">
        <v>51</v>
      </c>
      <c r="L1161" t="s">
        <v>61</v>
      </c>
      <c r="M1161" t="s">
        <v>1318</v>
      </c>
      <c r="Q1161" s="1">
        <v>0</v>
      </c>
      <c r="R1161" s="1">
        <v>3</v>
      </c>
      <c r="S1161" s="2">
        <v>0</v>
      </c>
      <c r="T1161" s="1">
        <v>336</v>
      </c>
    </row>
    <row r="1162" spans="1:20" ht="12.75" customHeight="1">
      <c r="A1162" t="s">
        <v>1305</v>
      </c>
      <c r="B1162" t="s">
        <v>430</v>
      </c>
      <c r="C1162" t="s">
        <v>1306</v>
      </c>
      <c r="D1162" t="s">
        <v>1307</v>
      </c>
      <c r="E1162" t="s">
        <v>433</v>
      </c>
      <c r="F1162" t="s">
        <v>471</v>
      </c>
      <c r="H1162" t="s">
        <v>38</v>
      </c>
      <c r="I1162" t="s">
        <v>225</v>
      </c>
      <c r="J1162" t="s">
        <v>31</v>
      </c>
      <c r="K1162" t="s">
        <v>31</v>
      </c>
      <c r="L1162" t="s">
        <v>32</v>
      </c>
      <c r="M1162" t="s">
        <v>1318</v>
      </c>
      <c r="Q1162" s="1">
        <v>0</v>
      </c>
      <c r="R1162" s="1">
        <v>1</v>
      </c>
      <c r="S1162" s="2">
        <v>0</v>
      </c>
      <c r="T1162" s="1">
        <v>112</v>
      </c>
    </row>
    <row r="1163" spans="1:20" ht="12.75" customHeight="1">
      <c r="A1163" t="s">
        <v>1305</v>
      </c>
      <c r="B1163" t="s">
        <v>430</v>
      </c>
      <c r="C1163" t="s">
        <v>1306</v>
      </c>
      <c r="D1163" t="s">
        <v>1307</v>
      </c>
      <c r="E1163" t="s">
        <v>433</v>
      </c>
      <c r="F1163" t="s">
        <v>1422</v>
      </c>
      <c r="H1163" t="s">
        <v>41</v>
      </c>
      <c r="I1163" t="s">
        <v>464</v>
      </c>
      <c r="J1163" t="s">
        <v>23</v>
      </c>
      <c r="K1163" t="s">
        <v>23</v>
      </c>
      <c r="L1163" t="s">
        <v>24</v>
      </c>
      <c r="M1163" t="s">
        <v>1318</v>
      </c>
      <c r="Q1163" s="1">
        <v>0</v>
      </c>
      <c r="R1163" s="1">
        <v>1</v>
      </c>
      <c r="S1163" s="2">
        <v>0</v>
      </c>
      <c r="T1163" s="1">
        <v>128</v>
      </c>
    </row>
    <row r="1164" spans="1:20" ht="12.75" customHeight="1">
      <c r="A1164" t="s">
        <v>1305</v>
      </c>
      <c r="B1164" t="s">
        <v>430</v>
      </c>
      <c r="C1164" t="s">
        <v>1306</v>
      </c>
      <c r="D1164" t="s">
        <v>1307</v>
      </c>
      <c r="E1164" t="s">
        <v>433</v>
      </c>
      <c r="F1164" t="s">
        <v>707</v>
      </c>
      <c r="H1164" t="s">
        <v>41</v>
      </c>
      <c r="I1164" t="s">
        <v>144</v>
      </c>
      <c r="J1164" t="s">
        <v>23</v>
      </c>
      <c r="K1164" t="s">
        <v>23</v>
      </c>
      <c r="L1164" t="s">
        <v>49</v>
      </c>
      <c r="M1164" t="s">
        <v>1318</v>
      </c>
      <c r="Q1164" s="1">
        <v>0</v>
      </c>
      <c r="R1164" s="1">
        <v>-8.3330000000000001E-2</v>
      </c>
      <c r="S1164" s="2">
        <v>0</v>
      </c>
      <c r="T1164" s="1">
        <v>-10.67</v>
      </c>
    </row>
    <row r="1165" spans="1:20" ht="12.75" customHeight="1">
      <c r="A1165" t="s">
        <v>1305</v>
      </c>
      <c r="B1165" t="s">
        <v>430</v>
      </c>
      <c r="C1165" t="s">
        <v>1306</v>
      </c>
      <c r="D1165" t="s">
        <v>1307</v>
      </c>
      <c r="E1165" t="s">
        <v>433</v>
      </c>
      <c r="F1165" t="s">
        <v>1099</v>
      </c>
      <c r="H1165" t="s">
        <v>41</v>
      </c>
      <c r="I1165" t="s">
        <v>110</v>
      </c>
      <c r="J1165" t="s">
        <v>23</v>
      </c>
      <c r="K1165" t="s">
        <v>23</v>
      </c>
      <c r="L1165" t="s">
        <v>24</v>
      </c>
      <c r="M1165" t="s">
        <v>1320</v>
      </c>
      <c r="Q1165" s="1">
        <v>0</v>
      </c>
      <c r="R1165" s="1">
        <v>2</v>
      </c>
      <c r="S1165" s="2">
        <v>0</v>
      </c>
      <c r="T1165" s="1">
        <v>320</v>
      </c>
    </row>
    <row r="1166" spans="1:20" ht="12.75" customHeight="1">
      <c r="A1166" t="s">
        <v>1305</v>
      </c>
      <c r="B1166" t="s">
        <v>430</v>
      </c>
      <c r="C1166" t="s">
        <v>1306</v>
      </c>
      <c r="D1166" t="s">
        <v>1307</v>
      </c>
      <c r="E1166" t="s">
        <v>433</v>
      </c>
      <c r="F1166" t="s">
        <v>577</v>
      </c>
      <c r="H1166" t="s">
        <v>21</v>
      </c>
      <c r="I1166" t="s">
        <v>307</v>
      </c>
      <c r="J1166" t="s">
        <v>51</v>
      </c>
      <c r="K1166" t="s">
        <v>51</v>
      </c>
      <c r="L1166" t="s">
        <v>61</v>
      </c>
      <c r="M1166" t="s">
        <v>1320</v>
      </c>
      <c r="Q1166" s="1">
        <v>0</v>
      </c>
      <c r="R1166" s="1">
        <v>1</v>
      </c>
      <c r="S1166" s="2">
        <v>0</v>
      </c>
      <c r="T1166" s="1">
        <v>176</v>
      </c>
    </row>
    <row r="1167" spans="1:20" ht="12.75" customHeight="1">
      <c r="A1167" t="s">
        <v>1305</v>
      </c>
      <c r="B1167" t="s">
        <v>430</v>
      </c>
      <c r="C1167" t="s">
        <v>1306</v>
      </c>
      <c r="D1167" t="s">
        <v>1307</v>
      </c>
      <c r="E1167" t="s">
        <v>433</v>
      </c>
      <c r="F1167" t="s">
        <v>822</v>
      </c>
      <c r="G1167" t="s">
        <v>495</v>
      </c>
      <c r="H1167" t="s">
        <v>21</v>
      </c>
      <c r="I1167" t="s">
        <v>45</v>
      </c>
      <c r="J1167" t="s">
        <v>23</v>
      </c>
      <c r="K1167" t="s">
        <v>23</v>
      </c>
      <c r="L1167" t="s">
        <v>24</v>
      </c>
      <c r="M1167" t="s">
        <v>1320</v>
      </c>
      <c r="Q1167" s="1">
        <v>0</v>
      </c>
      <c r="R1167" s="1">
        <v>1</v>
      </c>
      <c r="S1167" s="2">
        <v>0</v>
      </c>
      <c r="T1167" s="1">
        <v>176</v>
      </c>
    </row>
    <row r="1168" spans="1:20" ht="12.75" customHeight="1">
      <c r="A1168" t="s">
        <v>1305</v>
      </c>
      <c r="B1168" t="s">
        <v>430</v>
      </c>
      <c r="C1168" t="s">
        <v>1306</v>
      </c>
      <c r="D1168" t="s">
        <v>1307</v>
      </c>
      <c r="E1168" t="s">
        <v>433</v>
      </c>
      <c r="F1168" t="s">
        <v>924</v>
      </c>
      <c r="H1168" t="s">
        <v>21</v>
      </c>
      <c r="I1168" t="s">
        <v>213</v>
      </c>
      <c r="J1168" t="s">
        <v>23</v>
      </c>
      <c r="K1168" t="s">
        <v>23</v>
      </c>
      <c r="L1168" t="s">
        <v>24</v>
      </c>
      <c r="M1168" t="s">
        <v>1320</v>
      </c>
      <c r="Q1168" s="1">
        <v>0</v>
      </c>
      <c r="R1168" s="1">
        <v>1</v>
      </c>
      <c r="S1168" s="2">
        <v>0</v>
      </c>
      <c r="T1168" s="1">
        <v>176</v>
      </c>
    </row>
    <row r="1169" spans="1:20" ht="12.75" customHeight="1">
      <c r="A1169" t="s">
        <v>1305</v>
      </c>
      <c r="B1169" t="s">
        <v>430</v>
      </c>
      <c r="C1169" t="s">
        <v>1306</v>
      </c>
      <c r="D1169" t="s">
        <v>1307</v>
      </c>
      <c r="E1169" t="s">
        <v>433</v>
      </c>
      <c r="F1169" t="s">
        <v>477</v>
      </c>
      <c r="H1169" t="s">
        <v>21</v>
      </c>
      <c r="I1169" t="s">
        <v>45</v>
      </c>
      <c r="J1169" t="s">
        <v>23</v>
      </c>
      <c r="K1169" t="s">
        <v>23</v>
      </c>
      <c r="L1169" t="s">
        <v>24</v>
      </c>
      <c r="M1169" t="s">
        <v>1320</v>
      </c>
      <c r="Q1169" s="1">
        <v>0</v>
      </c>
      <c r="R1169" s="1">
        <v>1</v>
      </c>
      <c r="S1169" s="2">
        <v>0</v>
      </c>
      <c r="T1169" s="1">
        <v>176</v>
      </c>
    </row>
    <row r="1170" spans="1:20" ht="12.75" customHeight="1">
      <c r="A1170" t="s">
        <v>1305</v>
      </c>
      <c r="B1170" t="s">
        <v>430</v>
      </c>
      <c r="C1170" t="s">
        <v>1306</v>
      </c>
      <c r="D1170" t="s">
        <v>1307</v>
      </c>
      <c r="E1170" t="s">
        <v>433</v>
      </c>
      <c r="F1170" t="s">
        <v>527</v>
      </c>
      <c r="H1170" t="s">
        <v>41</v>
      </c>
      <c r="I1170" t="s">
        <v>79</v>
      </c>
      <c r="J1170" t="s">
        <v>51</v>
      </c>
      <c r="K1170" t="s">
        <v>35</v>
      </c>
      <c r="L1170" t="s">
        <v>528</v>
      </c>
      <c r="M1170" t="s">
        <v>1320</v>
      </c>
      <c r="Q1170" s="1">
        <v>13.833330000000002</v>
      </c>
      <c r="R1170" s="1">
        <v>0</v>
      </c>
      <c r="S1170" s="2">
        <v>2213.33</v>
      </c>
      <c r="T1170" s="1">
        <v>0</v>
      </c>
    </row>
    <row r="1171" spans="1:20" ht="12.75" customHeight="1">
      <c r="A1171" t="s">
        <v>1305</v>
      </c>
      <c r="B1171" t="s">
        <v>430</v>
      </c>
      <c r="C1171" t="s">
        <v>1306</v>
      </c>
      <c r="D1171" t="s">
        <v>1307</v>
      </c>
      <c r="E1171" t="s">
        <v>433</v>
      </c>
      <c r="F1171" t="s">
        <v>931</v>
      </c>
      <c r="G1171" t="s">
        <v>932</v>
      </c>
      <c r="H1171" t="s">
        <v>21</v>
      </c>
      <c r="I1171" t="s">
        <v>123</v>
      </c>
      <c r="J1171" t="s">
        <v>23</v>
      </c>
      <c r="K1171" t="s">
        <v>23</v>
      </c>
      <c r="L1171" t="s">
        <v>24</v>
      </c>
      <c r="M1171" t="s">
        <v>1320</v>
      </c>
      <c r="Q1171" s="1">
        <v>0</v>
      </c>
      <c r="R1171" s="1">
        <v>1</v>
      </c>
      <c r="S1171" s="2">
        <v>0</v>
      </c>
      <c r="T1171" s="1">
        <v>176</v>
      </c>
    </row>
    <row r="1172" spans="1:20" ht="12.75" customHeight="1">
      <c r="A1172" t="s">
        <v>1305</v>
      </c>
      <c r="B1172" t="s">
        <v>430</v>
      </c>
      <c r="C1172" t="s">
        <v>1306</v>
      </c>
      <c r="D1172" t="s">
        <v>1307</v>
      </c>
      <c r="E1172" t="s">
        <v>433</v>
      </c>
      <c r="F1172" t="s">
        <v>796</v>
      </c>
      <c r="H1172" t="s">
        <v>41</v>
      </c>
      <c r="I1172" t="s">
        <v>296</v>
      </c>
      <c r="J1172" t="s">
        <v>23</v>
      </c>
      <c r="K1172" t="s">
        <v>23</v>
      </c>
      <c r="L1172" t="s">
        <v>24</v>
      </c>
      <c r="M1172" t="s">
        <v>1320</v>
      </c>
      <c r="Q1172" s="1">
        <v>2</v>
      </c>
      <c r="R1172" s="1">
        <v>0</v>
      </c>
      <c r="S1172" s="2">
        <v>320</v>
      </c>
      <c r="T1172" s="1">
        <v>0</v>
      </c>
    </row>
    <row r="1173" spans="1:20" ht="12.75" customHeight="1">
      <c r="A1173" t="s">
        <v>1305</v>
      </c>
      <c r="B1173" t="s">
        <v>430</v>
      </c>
      <c r="C1173" t="s">
        <v>1306</v>
      </c>
      <c r="D1173" t="s">
        <v>1307</v>
      </c>
      <c r="E1173" t="s">
        <v>433</v>
      </c>
      <c r="F1173" t="s">
        <v>462</v>
      </c>
      <c r="G1173" t="s">
        <v>463</v>
      </c>
      <c r="H1173" t="s">
        <v>21</v>
      </c>
      <c r="I1173" t="s">
        <v>464</v>
      </c>
      <c r="J1173" t="s">
        <v>23</v>
      </c>
      <c r="K1173" t="s">
        <v>23</v>
      </c>
      <c r="L1173" t="s">
        <v>24</v>
      </c>
      <c r="M1173" t="s">
        <v>1320</v>
      </c>
      <c r="Q1173" s="1">
        <v>0</v>
      </c>
      <c r="R1173" s="1">
        <v>0</v>
      </c>
      <c r="S1173" s="2">
        <v>0</v>
      </c>
      <c r="T1173" s="1">
        <v>0</v>
      </c>
    </row>
    <row r="1174" spans="1:20" ht="12.75" customHeight="1">
      <c r="A1174" t="s">
        <v>1305</v>
      </c>
      <c r="B1174" t="s">
        <v>430</v>
      </c>
      <c r="C1174" t="s">
        <v>1306</v>
      </c>
      <c r="D1174" t="s">
        <v>1307</v>
      </c>
      <c r="E1174" t="s">
        <v>433</v>
      </c>
      <c r="F1174" t="s">
        <v>471</v>
      </c>
      <c r="H1174" t="s">
        <v>38</v>
      </c>
      <c r="I1174" t="s">
        <v>225</v>
      </c>
      <c r="J1174" t="s">
        <v>31</v>
      </c>
      <c r="K1174" t="s">
        <v>31</v>
      </c>
      <c r="L1174" t="s">
        <v>32</v>
      </c>
      <c r="M1174" t="s">
        <v>1320</v>
      </c>
      <c r="Q1174" s="1">
        <v>0</v>
      </c>
      <c r="R1174" s="1">
        <v>2</v>
      </c>
      <c r="S1174" s="2">
        <v>0</v>
      </c>
      <c r="T1174" s="1">
        <v>320</v>
      </c>
    </row>
    <row r="1175" spans="1:20" ht="12.75" customHeight="1">
      <c r="A1175" t="s">
        <v>1321</v>
      </c>
      <c r="B1175" t="s">
        <v>1322</v>
      </c>
      <c r="C1175" t="s">
        <v>1323</v>
      </c>
      <c r="D1175" t="s">
        <v>1324</v>
      </c>
      <c r="E1175" t="s">
        <v>995</v>
      </c>
      <c r="F1175" t="s">
        <v>1325</v>
      </c>
      <c r="H1175" t="s">
        <v>41</v>
      </c>
      <c r="I1175" t="s">
        <v>123</v>
      </c>
      <c r="J1175" t="s">
        <v>23</v>
      </c>
      <c r="K1175" t="s">
        <v>23</v>
      </c>
      <c r="L1175" t="s">
        <v>49</v>
      </c>
      <c r="M1175" t="s">
        <v>1326</v>
      </c>
      <c r="Q1175" s="1">
        <v>3</v>
      </c>
      <c r="R1175" s="1">
        <v>0</v>
      </c>
      <c r="S1175" s="2">
        <v>288</v>
      </c>
      <c r="T1175" s="1">
        <v>0</v>
      </c>
    </row>
    <row r="1176" spans="1:20" ht="12.75" customHeight="1">
      <c r="A1176" t="s">
        <v>1321</v>
      </c>
      <c r="B1176" t="s">
        <v>1322</v>
      </c>
      <c r="C1176" t="s">
        <v>1323</v>
      </c>
      <c r="D1176" t="s">
        <v>1324</v>
      </c>
      <c r="E1176" t="s">
        <v>995</v>
      </c>
      <c r="F1176" t="s">
        <v>1129</v>
      </c>
      <c r="G1176" t="s">
        <v>1130</v>
      </c>
      <c r="H1176" t="s">
        <v>21</v>
      </c>
      <c r="I1176" t="s">
        <v>464</v>
      </c>
      <c r="J1176" t="s">
        <v>23</v>
      </c>
      <c r="K1176" t="s">
        <v>23</v>
      </c>
      <c r="L1176" t="s">
        <v>24</v>
      </c>
      <c r="M1176" t="s">
        <v>1326</v>
      </c>
      <c r="Q1176" s="1">
        <v>5</v>
      </c>
      <c r="R1176" s="1">
        <v>0</v>
      </c>
      <c r="S1176" s="2">
        <v>440</v>
      </c>
      <c r="T1176" s="1">
        <v>0</v>
      </c>
    </row>
    <row r="1177" spans="1:20" ht="12.75" customHeight="1">
      <c r="A1177" t="s">
        <v>1321</v>
      </c>
      <c r="B1177" t="s">
        <v>1322</v>
      </c>
      <c r="C1177" t="s">
        <v>1323</v>
      </c>
      <c r="D1177" t="s">
        <v>1324</v>
      </c>
      <c r="E1177" t="s">
        <v>995</v>
      </c>
      <c r="F1177" t="s">
        <v>855</v>
      </c>
      <c r="H1177" t="s">
        <v>41</v>
      </c>
      <c r="I1177" t="s">
        <v>236</v>
      </c>
      <c r="J1177" t="s">
        <v>35</v>
      </c>
      <c r="K1177" t="s">
        <v>35</v>
      </c>
      <c r="L1177" t="s">
        <v>856</v>
      </c>
      <c r="M1177" t="s">
        <v>1326</v>
      </c>
      <c r="Q1177" s="1">
        <v>3</v>
      </c>
      <c r="R1177" s="1">
        <v>0</v>
      </c>
      <c r="S1177" s="2">
        <v>288</v>
      </c>
      <c r="T1177" s="1">
        <v>0</v>
      </c>
    </row>
    <row r="1178" spans="1:20" ht="12.75" customHeight="1">
      <c r="A1178" t="s">
        <v>1321</v>
      </c>
      <c r="B1178" t="s">
        <v>1322</v>
      </c>
      <c r="C1178" t="s">
        <v>1323</v>
      </c>
      <c r="D1178" t="s">
        <v>1324</v>
      </c>
      <c r="E1178" t="s">
        <v>995</v>
      </c>
      <c r="F1178" t="s">
        <v>577</v>
      </c>
      <c r="H1178" t="s">
        <v>21</v>
      </c>
      <c r="I1178" t="s">
        <v>307</v>
      </c>
      <c r="J1178" t="s">
        <v>51</v>
      </c>
      <c r="K1178" t="s">
        <v>51</v>
      </c>
      <c r="L1178" t="s">
        <v>61</v>
      </c>
      <c r="M1178" t="s">
        <v>1326</v>
      </c>
      <c r="Q1178" s="1">
        <v>10</v>
      </c>
      <c r="R1178" s="1">
        <v>5</v>
      </c>
      <c r="S1178" s="2">
        <v>880</v>
      </c>
      <c r="T1178" s="1">
        <v>440</v>
      </c>
    </row>
    <row r="1179" spans="1:20" ht="12.75" customHeight="1">
      <c r="A1179" t="s">
        <v>1321</v>
      </c>
      <c r="B1179" t="s">
        <v>1322</v>
      </c>
      <c r="C1179" t="s">
        <v>1323</v>
      </c>
      <c r="D1179" t="s">
        <v>1324</v>
      </c>
      <c r="E1179" t="s">
        <v>995</v>
      </c>
      <c r="F1179" t="s">
        <v>1332</v>
      </c>
      <c r="H1179" t="s">
        <v>21</v>
      </c>
      <c r="I1179" t="s">
        <v>183</v>
      </c>
      <c r="J1179" t="s">
        <v>57</v>
      </c>
      <c r="K1179" t="s">
        <v>57</v>
      </c>
      <c r="L1179" t="s">
        <v>160</v>
      </c>
      <c r="M1179" t="s">
        <v>1326</v>
      </c>
      <c r="Q1179" s="1">
        <v>0</v>
      </c>
      <c r="R1179" s="1">
        <v>2</v>
      </c>
      <c r="S1179" s="2">
        <v>0</v>
      </c>
      <c r="T1179" s="1">
        <v>208</v>
      </c>
    </row>
    <row r="1180" spans="1:20" ht="12.75" customHeight="1">
      <c r="A1180" t="s">
        <v>1321</v>
      </c>
      <c r="B1180" t="s">
        <v>1322</v>
      </c>
      <c r="C1180" t="s">
        <v>1323</v>
      </c>
      <c r="D1180" t="s">
        <v>1324</v>
      </c>
      <c r="E1180" t="s">
        <v>995</v>
      </c>
      <c r="F1180" t="s">
        <v>2975</v>
      </c>
      <c r="G1180" t="s">
        <v>3083</v>
      </c>
      <c r="H1180" t="s">
        <v>21</v>
      </c>
      <c r="I1180" t="s">
        <v>45</v>
      </c>
      <c r="J1180" t="s">
        <v>23</v>
      </c>
      <c r="K1180" t="s">
        <v>23</v>
      </c>
      <c r="L1180" t="s">
        <v>24</v>
      </c>
      <c r="M1180" t="s">
        <v>1326</v>
      </c>
      <c r="Q1180" s="1">
        <v>0</v>
      </c>
      <c r="R1180" s="1">
        <v>5</v>
      </c>
      <c r="S1180" s="2">
        <v>0</v>
      </c>
      <c r="T1180" s="1">
        <v>440</v>
      </c>
    </row>
    <row r="1181" spans="1:20" ht="12.75" customHeight="1">
      <c r="A1181" t="s">
        <v>1321</v>
      </c>
      <c r="B1181" t="s">
        <v>1322</v>
      </c>
      <c r="C1181" t="s">
        <v>1323</v>
      </c>
      <c r="D1181" t="s">
        <v>1324</v>
      </c>
      <c r="E1181" t="s">
        <v>995</v>
      </c>
      <c r="F1181" t="s">
        <v>3620</v>
      </c>
      <c r="H1181" t="s">
        <v>41</v>
      </c>
      <c r="I1181" t="s">
        <v>123</v>
      </c>
      <c r="J1181" t="s">
        <v>23</v>
      </c>
      <c r="K1181" t="s">
        <v>23</v>
      </c>
      <c r="L1181" t="s">
        <v>49</v>
      </c>
      <c r="M1181" t="s">
        <v>1326</v>
      </c>
      <c r="Q1181" s="1">
        <v>0</v>
      </c>
      <c r="R1181" s="1">
        <v>10</v>
      </c>
      <c r="S1181" s="2">
        <v>0</v>
      </c>
      <c r="T1181" s="1">
        <v>800</v>
      </c>
    </row>
    <row r="1182" spans="1:20" ht="12.75" customHeight="1">
      <c r="A1182" t="s">
        <v>1321</v>
      </c>
      <c r="B1182" t="s">
        <v>1322</v>
      </c>
      <c r="C1182" t="s">
        <v>1323</v>
      </c>
      <c r="D1182" t="s">
        <v>1324</v>
      </c>
      <c r="E1182" t="s">
        <v>995</v>
      </c>
      <c r="F1182" t="s">
        <v>1333</v>
      </c>
      <c r="H1182" t="s">
        <v>41</v>
      </c>
      <c r="I1182" t="s">
        <v>54</v>
      </c>
      <c r="J1182" t="s">
        <v>23</v>
      </c>
      <c r="K1182" t="s">
        <v>23</v>
      </c>
      <c r="L1182" t="s">
        <v>49</v>
      </c>
      <c r="M1182" t="s">
        <v>1326</v>
      </c>
      <c r="Q1182" s="1">
        <v>5</v>
      </c>
      <c r="R1182" s="1">
        <v>0</v>
      </c>
      <c r="S1182" s="2">
        <v>440</v>
      </c>
      <c r="T1182" s="1">
        <v>0</v>
      </c>
    </row>
    <row r="1183" spans="1:20" ht="12.75" customHeight="1">
      <c r="A1183" t="s">
        <v>1321</v>
      </c>
      <c r="B1183" t="s">
        <v>1322</v>
      </c>
      <c r="C1183" t="s">
        <v>1323</v>
      </c>
      <c r="D1183" t="s">
        <v>1324</v>
      </c>
      <c r="E1183" t="s">
        <v>995</v>
      </c>
      <c r="F1183" t="s">
        <v>1013</v>
      </c>
      <c r="H1183" t="s">
        <v>21</v>
      </c>
      <c r="I1183" t="s">
        <v>79</v>
      </c>
      <c r="J1183" t="s">
        <v>51</v>
      </c>
      <c r="K1183" t="s">
        <v>51</v>
      </c>
      <c r="L1183" t="s">
        <v>80</v>
      </c>
      <c r="M1183" t="s">
        <v>1326</v>
      </c>
      <c r="Q1183" s="1">
        <v>0</v>
      </c>
      <c r="R1183" s="1">
        <v>5</v>
      </c>
      <c r="S1183" s="2">
        <v>0</v>
      </c>
      <c r="T1183" s="1">
        <v>440</v>
      </c>
    </row>
    <row r="1184" spans="1:20" ht="12.75" customHeight="1">
      <c r="A1184" t="s">
        <v>1321</v>
      </c>
      <c r="B1184" t="s">
        <v>1322</v>
      </c>
      <c r="C1184" t="s">
        <v>1323</v>
      </c>
      <c r="D1184" t="s">
        <v>1324</v>
      </c>
      <c r="E1184" t="s">
        <v>995</v>
      </c>
      <c r="F1184" t="s">
        <v>596</v>
      </c>
      <c r="H1184" t="s">
        <v>38</v>
      </c>
      <c r="I1184" t="s">
        <v>412</v>
      </c>
      <c r="J1184" t="s">
        <v>31</v>
      </c>
      <c r="K1184" t="s">
        <v>31</v>
      </c>
      <c r="L1184" t="s">
        <v>72</v>
      </c>
      <c r="M1184" t="s">
        <v>1326</v>
      </c>
      <c r="Q1184" s="1">
        <v>1</v>
      </c>
      <c r="R1184" s="1">
        <v>1</v>
      </c>
      <c r="S1184" s="2">
        <v>88</v>
      </c>
      <c r="T1184" s="1">
        <v>88</v>
      </c>
    </row>
    <row r="1185" spans="1:20" ht="12.75" customHeight="1">
      <c r="A1185" t="s">
        <v>1321</v>
      </c>
      <c r="B1185" t="s">
        <v>1322</v>
      </c>
      <c r="C1185" t="s">
        <v>1323</v>
      </c>
      <c r="D1185" t="s">
        <v>1324</v>
      </c>
      <c r="E1185" t="s">
        <v>995</v>
      </c>
      <c r="F1185" t="s">
        <v>1071</v>
      </c>
      <c r="H1185" t="s">
        <v>21</v>
      </c>
      <c r="I1185" t="s">
        <v>50</v>
      </c>
      <c r="J1185" t="s">
        <v>51</v>
      </c>
      <c r="K1185" t="s">
        <v>51</v>
      </c>
      <c r="L1185" t="s">
        <v>61</v>
      </c>
      <c r="M1185" t="s">
        <v>1326</v>
      </c>
      <c r="Q1185" s="1">
        <v>2</v>
      </c>
      <c r="R1185" s="1">
        <v>2</v>
      </c>
      <c r="S1185" s="2">
        <v>208</v>
      </c>
      <c r="T1185" s="1">
        <v>208</v>
      </c>
    </row>
    <row r="1186" spans="1:20" ht="12.75" customHeight="1">
      <c r="A1186" t="s">
        <v>1321</v>
      </c>
      <c r="B1186" t="s">
        <v>1322</v>
      </c>
      <c r="C1186" t="s">
        <v>1323</v>
      </c>
      <c r="D1186" t="s">
        <v>1324</v>
      </c>
      <c r="E1186" t="s">
        <v>995</v>
      </c>
      <c r="F1186" t="s">
        <v>3217</v>
      </c>
      <c r="H1186" t="s">
        <v>38</v>
      </c>
      <c r="I1186" t="s">
        <v>148</v>
      </c>
      <c r="J1186" t="s">
        <v>31</v>
      </c>
      <c r="K1186" t="s">
        <v>31</v>
      </c>
      <c r="L1186" t="s">
        <v>176</v>
      </c>
      <c r="M1186" t="s">
        <v>1326</v>
      </c>
      <c r="Q1186" s="1">
        <v>0.5</v>
      </c>
      <c r="R1186" s="1">
        <v>0</v>
      </c>
      <c r="S1186" s="2">
        <v>48</v>
      </c>
      <c r="T1186" s="1">
        <v>0</v>
      </c>
    </row>
    <row r="1187" spans="1:20" ht="12.75" customHeight="1">
      <c r="A1187" t="s">
        <v>1321</v>
      </c>
      <c r="B1187" t="s">
        <v>1322</v>
      </c>
      <c r="C1187" t="s">
        <v>1323</v>
      </c>
      <c r="D1187" t="s">
        <v>1324</v>
      </c>
      <c r="E1187" t="s">
        <v>995</v>
      </c>
      <c r="F1187" t="s">
        <v>2937</v>
      </c>
      <c r="H1187" t="s">
        <v>41</v>
      </c>
      <c r="I1187" t="s">
        <v>183</v>
      </c>
      <c r="J1187" t="s">
        <v>57</v>
      </c>
      <c r="K1187" t="s">
        <v>57</v>
      </c>
      <c r="L1187" t="s">
        <v>58</v>
      </c>
      <c r="M1187" t="s">
        <v>1326</v>
      </c>
      <c r="Q1187" s="1">
        <v>5</v>
      </c>
      <c r="R1187" s="1">
        <v>0</v>
      </c>
      <c r="S1187" s="2">
        <v>440</v>
      </c>
      <c r="T1187" s="1">
        <v>0</v>
      </c>
    </row>
    <row r="1188" spans="1:20" ht="12.75" customHeight="1">
      <c r="A1188" t="s">
        <v>1321</v>
      </c>
      <c r="B1188" t="s">
        <v>1322</v>
      </c>
      <c r="C1188" t="s">
        <v>1323</v>
      </c>
      <c r="D1188" t="s">
        <v>1324</v>
      </c>
      <c r="E1188" t="s">
        <v>995</v>
      </c>
      <c r="F1188" t="s">
        <v>1152</v>
      </c>
      <c r="H1188" t="s">
        <v>21</v>
      </c>
      <c r="I1188" t="s">
        <v>236</v>
      </c>
      <c r="J1188" t="s">
        <v>35</v>
      </c>
      <c r="K1188" t="s">
        <v>35</v>
      </c>
      <c r="L1188" t="s">
        <v>189</v>
      </c>
      <c r="M1188" t="s">
        <v>1326</v>
      </c>
      <c r="Q1188" s="1">
        <v>0</v>
      </c>
      <c r="R1188" s="1">
        <v>1</v>
      </c>
      <c r="S1188" s="2">
        <v>0</v>
      </c>
      <c r="T1188" s="1">
        <v>104</v>
      </c>
    </row>
    <row r="1189" spans="1:20" ht="12.75" customHeight="1">
      <c r="A1189" t="s">
        <v>1321</v>
      </c>
      <c r="B1189" t="s">
        <v>1322</v>
      </c>
      <c r="C1189" t="s">
        <v>1323</v>
      </c>
      <c r="D1189" t="s">
        <v>1324</v>
      </c>
      <c r="E1189" t="s">
        <v>995</v>
      </c>
      <c r="F1189" t="s">
        <v>3079</v>
      </c>
      <c r="H1189" t="s">
        <v>41</v>
      </c>
      <c r="I1189" t="s">
        <v>460</v>
      </c>
      <c r="J1189" t="s">
        <v>35</v>
      </c>
      <c r="K1189" t="s">
        <v>35</v>
      </c>
      <c r="L1189" t="s">
        <v>228</v>
      </c>
      <c r="M1189" t="s">
        <v>1326</v>
      </c>
      <c r="Q1189" s="1">
        <v>0</v>
      </c>
      <c r="R1189" s="1">
        <v>1</v>
      </c>
      <c r="S1189" s="2">
        <v>0</v>
      </c>
      <c r="T1189" s="1">
        <v>104</v>
      </c>
    </row>
    <row r="1190" spans="1:20" ht="12.75" customHeight="1">
      <c r="A1190" t="s">
        <v>1321</v>
      </c>
      <c r="B1190" t="s">
        <v>1322</v>
      </c>
      <c r="C1190" t="s">
        <v>1323</v>
      </c>
      <c r="D1190" t="s">
        <v>1324</v>
      </c>
      <c r="E1190" t="s">
        <v>995</v>
      </c>
      <c r="F1190" t="s">
        <v>3621</v>
      </c>
      <c r="H1190" t="s">
        <v>41</v>
      </c>
      <c r="I1190" t="s">
        <v>156</v>
      </c>
      <c r="J1190" t="s">
        <v>57</v>
      </c>
      <c r="K1190" t="s">
        <v>57</v>
      </c>
      <c r="L1190" t="s">
        <v>58</v>
      </c>
      <c r="M1190" t="s">
        <v>1326</v>
      </c>
      <c r="Q1190" s="1">
        <v>0</v>
      </c>
      <c r="R1190" s="1">
        <v>5</v>
      </c>
      <c r="S1190" s="2">
        <v>0</v>
      </c>
      <c r="T1190" s="1">
        <v>440</v>
      </c>
    </row>
    <row r="1191" spans="1:20" ht="12.75" customHeight="1">
      <c r="A1191" t="s">
        <v>1321</v>
      </c>
      <c r="B1191" t="s">
        <v>1322</v>
      </c>
      <c r="C1191" t="s">
        <v>1323</v>
      </c>
      <c r="D1191" t="s">
        <v>1324</v>
      </c>
      <c r="E1191" t="s">
        <v>995</v>
      </c>
      <c r="F1191" t="s">
        <v>971</v>
      </c>
      <c r="H1191" t="s">
        <v>41</v>
      </c>
      <c r="I1191" t="s">
        <v>50</v>
      </c>
      <c r="J1191" t="s">
        <v>51</v>
      </c>
      <c r="K1191" t="s">
        <v>51</v>
      </c>
      <c r="L1191" t="s">
        <v>61</v>
      </c>
      <c r="M1191" t="s">
        <v>1326</v>
      </c>
      <c r="Q1191" s="1">
        <v>5</v>
      </c>
      <c r="R1191" s="1">
        <v>0</v>
      </c>
      <c r="S1191" s="2">
        <v>440</v>
      </c>
      <c r="T1191" s="1">
        <v>0</v>
      </c>
    </row>
    <row r="1192" spans="1:20" ht="12.75" customHeight="1">
      <c r="A1192" t="s">
        <v>1321</v>
      </c>
      <c r="B1192" t="s">
        <v>1322</v>
      </c>
      <c r="C1192" t="s">
        <v>1323</v>
      </c>
      <c r="D1192" t="s">
        <v>1324</v>
      </c>
      <c r="E1192" t="s">
        <v>995</v>
      </c>
      <c r="F1192" t="s">
        <v>3622</v>
      </c>
      <c r="H1192" t="s">
        <v>41</v>
      </c>
      <c r="I1192" t="s">
        <v>307</v>
      </c>
      <c r="J1192" t="s">
        <v>51</v>
      </c>
      <c r="K1192" t="s">
        <v>51</v>
      </c>
      <c r="L1192" t="s">
        <v>52</v>
      </c>
      <c r="M1192" t="s">
        <v>1326</v>
      </c>
      <c r="Q1192" s="1">
        <v>0</v>
      </c>
      <c r="R1192" s="1">
        <v>10</v>
      </c>
      <c r="S1192" s="2">
        <v>0</v>
      </c>
      <c r="T1192" s="1">
        <v>800</v>
      </c>
    </row>
    <row r="1193" spans="1:20" ht="12.75" customHeight="1">
      <c r="A1193" t="s">
        <v>1321</v>
      </c>
      <c r="B1193" t="s">
        <v>1322</v>
      </c>
      <c r="C1193" t="s">
        <v>1323</v>
      </c>
      <c r="D1193" t="s">
        <v>1324</v>
      </c>
      <c r="E1193" t="s">
        <v>995</v>
      </c>
      <c r="F1193" t="s">
        <v>3202</v>
      </c>
      <c r="H1193" t="s">
        <v>21</v>
      </c>
      <c r="I1193" t="s">
        <v>45</v>
      </c>
      <c r="J1193" t="s">
        <v>23</v>
      </c>
      <c r="K1193" t="s">
        <v>23</v>
      </c>
      <c r="L1193" t="s">
        <v>24</v>
      </c>
      <c r="M1193" t="s">
        <v>1326</v>
      </c>
      <c r="Q1193" s="1">
        <v>2</v>
      </c>
      <c r="R1193" s="1">
        <v>0</v>
      </c>
      <c r="S1193" s="2">
        <v>208</v>
      </c>
      <c r="T1193" s="1">
        <v>0</v>
      </c>
    </row>
    <row r="1194" spans="1:20" ht="12.75" customHeight="1">
      <c r="A1194" t="s">
        <v>1321</v>
      </c>
      <c r="B1194" t="s">
        <v>1322</v>
      </c>
      <c r="C1194" t="s">
        <v>1323</v>
      </c>
      <c r="D1194" t="s">
        <v>1324</v>
      </c>
      <c r="E1194" t="s">
        <v>995</v>
      </c>
      <c r="F1194" t="s">
        <v>692</v>
      </c>
      <c r="H1194" t="s">
        <v>41</v>
      </c>
      <c r="I1194" t="s">
        <v>296</v>
      </c>
      <c r="J1194" t="s">
        <v>23</v>
      </c>
      <c r="K1194" t="s">
        <v>23</v>
      </c>
      <c r="L1194" t="s">
        <v>49</v>
      </c>
      <c r="M1194" t="s">
        <v>1326</v>
      </c>
      <c r="Q1194" s="1">
        <v>0</v>
      </c>
      <c r="R1194" s="1">
        <v>5</v>
      </c>
      <c r="S1194" s="2">
        <v>0</v>
      </c>
      <c r="T1194" s="1">
        <v>440</v>
      </c>
    </row>
    <row r="1195" spans="1:20" ht="12.75" customHeight="1">
      <c r="A1195" t="s">
        <v>1321</v>
      </c>
      <c r="B1195" t="s">
        <v>1322</v>
      </c>
      <c r="C1195" t="s">
        <v>1323</v>
      </c>
      <c r="D1195" t="s">
        <v>1324</v>
      </c>
      <c r="E1195" t="s">
        <v>995</v>
      </c>
      <c r="F1195" t="s">
        <v>3590</v>
      </c>
      <c r="H1195" t="s">
        <v>41</v>
      </c>
      <c r="I1195" t="s">
        <v>27</v>
      </c>
      <c r="J1195" t="s">
        <v>23</v>
      </c>
      <c r="K1195" t="s">
        <v>23</v>
      </c>
      <c r="L1195" t="s">
        <v>49</v>
      </c>
      <c r="M1195" t="s">
        <v>1326</v>
      </c>
      <c r="Q1195" s="1">
        <v>0</v>
      </c>
      <c r="R1195" s="1">
        <v>5</v>
      </c>
      <c r="S1195" s="2">
        <v>0</v>
      </c>
      <c r="T1195" s="1">
        <v>440</v>
      </c>
    </row>
    <row r="1196" spans="1:20" ht="12.75" customHeight="1">
      <c r="A1196" t="s">
        <v>1321</v>
      </c>
      <c r="B1196" t="s">
        <v>1322</v>
      </c>
      <c r="C1196" t="s">
        <v>1323</v>
      </c>
      <c r="D1196" t="s">
        <v>1324</v>
      </c>
      <c r="E1196" t="s">
        <v>995</v>
      </c>
      <c r="F1196" t="s">
        <v>2841</v>
      </c>
      <c r="H1196" t="s">
        <v>41</v>
      </c>
      <c r="I1196" t="s">
        <v>183</v>
      </c>
      <c r="J1196" t="s">
        <v>57</v>
      </c>
      <c r="K1196" t="s">
        <v>57</v>
      </c>
      <c r="L1196" t="s">
        <v>58</v>
      </c>
      <c r="M1196" t="s">
        <v>1326</v>
      </c>
      <c r="Q1196" s="1">
        <v>5</v>
      </c>
      <c r="R1196" s="1">
        <v>0</v>
      </c>
      <c r="S1196" s="2">
        <v>440</v>
      </c>
      <c r="T1196" s="1">
        <v>0</v>
      </c>
    </row>
    <row r="1197" spans="1:20" ht="12.75" customHeight="1">
      <c r="A1197" t="s">
        <v>1321</v>
      </c>
      <c r="B1197" t="s">
        <v>1322</v>
      </c>
      <c r="C1197" t="s">
        <v>1323</v>
      </c>
      <c r="D1197" t="s">
        <v>1324</v>
      </c>
      <c r="E1197" t="s">
        <v>995</v>
      </c>
      <c r="F1197" t="s">
        <v>943</v>
      </c>
      <c r="H1197" t="s">
        <v>41</v>
      </c>
      <c r="I1197" t="s">
        <v>183</v>
      </c>
      <c r="J1197" t="s">
        <v>57</v>
      </c>
      <c r="K1197" t="s">
        <v>57</v>
      </c>
      <c r="L1197" t="s">
        <v>160</v>
      </c>
      <c r="M1197" t="s">
        <v>1326</v>
      </c>
      <c r="Q1197" s="1">
        <v>5</v>
      </c>
      <c r="R1197" s="1">
        <v>0</v>
      </c>
      <c r="S1197" s="2">
        <v>440</v>
      </c>
      <c r="T1197" s="1">
        <v>0</v>
      </c>
    </row>
    <row r="1198" spans="1:20" ht="12.75" customHeight="1">
      <c r="A1198" t="s">
        <v>1321</v>
      </c>
      <c r="B1198" t="s">
        <v>1322</v>
      </c>
      <c r="C1198" t="s">
        <v>1323</v>
      </c>
      <c r="D1198" t="s">
        <v>1324</v>
      </c>
      <c r="E1198" t="s">
        <v>995</v>
      </c>
      <c r="F1198" t="s">
        <v>3089</v>
      </c>
      <c r="H1198" t="s">
        <v>41</v>
      </c>
      <c r="I1198" t="s">
        <v>110</v>
      </c>
      <c r="J1198" t="s">
        <v>23</v>
      </c>
      <c r="K1198" t="s">
        <v>23</v>
      </c>
      <c r="L1198" t="s">
        <v>24</v>
      </c>
      <c r="M1198" t="s">
        <v>1326</v>
      </c>
      <c r="Q1198" s="1">
        <v>5</v>
      </c>
      <c r="R1198" s="1">
        <v>0</v>
      </c>
      <c r="S1198" s="2">
        <v>440</v>
      </c>
      <c r="T1198" s="1">
        <v>0</v>
      </c>
    </row>
    <row r="1199" spans="1:20" ht="12.75" customHeight="1">
      <c r="A1199" t="s">
        <v>1321</v>
      </c>
      <c r="B1199" t="s">
        <v>1322</v>
      </c>
      <c r="C1199" t="s">
        <v>1323</v>
      </c>
      <c r="D1199" t="s">
        <v>1324</v>
      </c>
      <c r="E1199" t="s">
        <v>995</v>
      </c>
      <c r="F1199" t="s">
        <v>844</v>
      </c>
      <c r="H1199" t="s">
        <v>41</v>
      </c>
      <c r="I1199" t="s">
        <v>79</v>
      </c>
      <c r="J1199" t="s">
        <v>51</v>
      </c>
      <c r="K1199" t="s">
        <v>51</v>
      </c>
      <c r="L1199" t="s">
        <v>347</v>
      </c>
      <c r="M1199" t="s">
        <v>1326</v>
      </c>
      <c r="Q1199" s="1">
        <v>0</v>
      </c>
      <c r="R1199" s="1">
        <v>3</v>
      </c>
      <c r="S1199" s="2">
        <v>0</v>
      </c>
      <c r="T1199" s="1">
        <v>288</v>
      </c>
    </row>
    <row r="1200" spans="1:20" ht="12.75" customHeight="1">
      <c r="A1200" t="s">
        <v>1321</v>
      </c>
      <c r="B1200" t="s">
        <v>1322</v>
      </c>
      <c r="C1200" t="s">
        <v>1323</v>
      </c>
      <c r="D1200" t="s">
        <v>1324</v>
      </c>
      <c r="E1200" t="s">
        <v>995</v>
      </c>
      <c r="F1200" t="s">
        <v>529</v>
      </c>
      <c r="G1200" t="s">
        <v>530</v>
      </c>
      <c r="H1200" t="s">
        <v>41</v>
      </c>
      <c r="I1200" t="s">
        <v>183</v>
      </c>
      <c r="J1200" t="s">
        <v>57</v>
      </c>
      <c r="K1200" t="s">
        <v>57</v>
      </c>
      <c r="L1200" t="s">
        <v>58</v>
      </c>
      <c r="M1200" t="s">
        <v>1326</v>
      </c>
      <c r="Q1200" s="1">
        <v>5</v>
      </c>
      <c r="R1200" s="1">
        <v>5</v>
      </c>
      <c r="S1200" s="2">
        <v>440</v>
      </c>
      <c r="T1200" s="1">
        <v>440</v>
      </c>
    </row>
    <row r="1201" spans="1:20" ht="12.75" customHeight="1">
      <c r="A1201" t="s">
        <v>1321</v>
      </c>
      <c r="B1201" t="s">
        <v>1322</v>
      </c>
      <c r="C1201" t="s">
        <v>1323</v>
      </c>
      <c r="D1201" t="s">
        <v>1324</v>
      </c>
      <c r="E1201" t="s">
        <v>995</v>
      </c>
      <c r="F1201" t="s">
        <v>693</v>
      </c>
      <c r="H1201" t="s">
        <v>21</v>
      </c>
      <c r="I1201" t="s">
        <v>460</v>
      </c>
      <c r="J1201" t="s">
        <v>35</v>
      </c>
      <c r="K1201" t="s">
        <v>35</v>
      </c>
      <c r="L1201" t="s">
        <v>90</v>
      </c>
      <c r="M1201" t="s">
        <v>1326</v>
      </c>
      <c r="Q1201" s="1">
        <v>8</v>
      </c>
      <c r="R1201" s="1">
        <v>9</v>
      </c>
      <c r="S1201" s="2">
        <v>728</v>
      </c>
      <c r="T1201" s="1">
        <v>864</v>
      </c>
    </row>
    <row r="1202" spans="1:20" ht="12.75" customHeight="1">
      <c r="A1202" t="s">
        <v>1321</v>
      </c>
      <c r="B1202" t="s">
        <v>1322</v>
      </c>
      <c r="C1202" t="s">
        <v>1323</v>
      </c>
      <c r="D1202" t="s">
        <v>1324</v>
      </c>
      <c r="E1202" t="s">
        <v>995</v>
      </c>
      <c r="F1202" t="s">
        <v>3052</v>
      </c>
      <c r="G1202" t="s">
        <v>2997</v>
      </c>
      <c r="H1202" t="s">
        <v>38</v>
      </c>
      <c r="I1202" t="s">
        <v>152</v>
      </c>
      <c r="J1202" t="s">
        <v>31</v>
      </c>
      <c r="K1202" t="s">
        <v>31</v>
      </c>
      <c r="L1202" t="s">
        <v>137</v>
      </c>
      <c r="M1202" t="s">
        <v>1326</v>
      </c>
      <c r="Q1202" s="1">
        <v>1</v>
      </c>
      <c r="R1202" s="1">
        <v>0</v>
      </c>
      <c r="S1202" s="2">
        <v>88</v>
      </c>
      <c r="T1202" s="1">
        <v>0</v>
      </c>
    </row>
    <row r="1203" spans="1:20" ht="12.75" customHeight="1">
      <c r="A1203" t="s">
        <v>1321</v>
      </c>
      <c r="B1203" t="s">
        <v>1322</v>
      </c>
      <c r="C1203" t="s">
        <v>1323</v>
      </c>
      <c r="D1203" t="s">
        <v>1324</v>
      </c>
      <c r="E1203" t="s">
        <v>995</v>
      </c>
      <c r="F1203" t="s">
        <v>3111</v>
      </c>
      <c r="H1203" t="s">
        <v>41</v>
      </c>
      <c r="I1203" t="s">
        <v>123</v>
      </c>
      <c r="J1203" t="s">
        <v>23</v>
      </c>
      <c r="K1203" t="s">
        <v>23</v>
      </c>
      <c r="L1203" t="s">
        <v>49</v>
      </c>
      <c r="M1203" t="s">
        <v>1326</v>
      </c>
      <c r="Q1203" s="1">
        <v>5</v>
      </c>
      <c r="R1203" s="1">
        <v>0</v>
      </c>
      <c r="S1203" s="2">
        <v>440</v>
      </c>
      <c r="T1203" s="1">
        <v>0</v>
      </c>
    </row>
    <row r="1204" spans="1:20" ht="12.75" customHeight="1">
      <c r="A1204" t="s">
        <v>1321</v>
      </c>
      <c r="B1204" t="s">
        <v>1322</v>
      </c>
      <c r="C1204" t="s">
        <v>1323</v>
      </c>
      <c r="D1204" t="s">
        <v>1324</v>
      </c>
      <c r="E1204" t="s">
        <v>995</v>
      </c>
      <c r="F1204" t="s">
        <v>3025</v>
      </c>
      <c r="H1204" t="s">
        <v>29</v>
      </c>
      <c r="I1204" t="s">
        <v>152</v>
      </c>
      <c r="J1204" t="s">
        <v>31</v>
      </c>
      <c r="K1204" t="s">
        <v>31</v>
      </c>
      <c r="L1204" t="s">
        <v>137</v>
      </c>
      <c r="M1204" t="s">
        <v>1326</v>
      </c>
      <c r="Q1204" s="1">
        <v>0</v>
      </c>
      <c r="R1204" s="1">
        <v>1</v>
      </c>
      <c r="S1204" s="2">
        <v>0</v>
      </c>
      <c r="T1204" s="1">
        <v>104</v>
      </c>
    </row>
    <row r="1205" spans="1:20" ht="12.75" customHeight="1">
      <c r="A1205" t="s">
        <v>1321</v>
      </c>
      <c r="B1205" t="s">
        <v>1322</v>
      </c>
      <c r="C1205" t="s">
        <v>1323</v>
      </c>
      <c r="D1205" t="s">
        <v>1324</v>
      </c>
      <c r="E1205" t="s">
        <v>995</v>
      </c>
      <c r="F1205" t="s">
        <v>3510</v>
      </c>
      <c r="G1205" t="s">
        <v>3511</v>
      </c>
      <c r="H1205" t="s">
        <v>21</v>
      </c>
      <c r="I1205" t="s">
        <v>50</v>
      </c>
      <c r="J1205" t="s">
        <v>51</v>
      </c>
      <c r="K1205" t="s">
        <v>51</v>
      </c>
      <c r="L1205" t="s">
        <v>52</v>
      </c>
      <c r="M1205" t="s">
        <v>1326</v>
      </c>
      <c r="Q1205" s="1">
        <v>0</v>
      </c>
      <c r="R1205" s="1">
        <v>3</v>
      </c>
      <c r="S1205" s="2">
        <v>0</v>
      </c>
      <c r="T1205" s="1">
        <v>288</v>
      </c>
    </row>
    <row r="1206" spans="1:20" ht="12.75" customHeight="1">
      <c r="A1206" t="s">
        <v>1321</v>
      </c>
      <c r="B1206" t="s">
        <v>1322</v>
      </c>
      <c r="C1206" t="s">
        <v>1323</v>
      </c>
      <c r="D1206" t="s">
        <v>1324</v>
      </c>
      <c r="E1206" t="s">
        <v>995</v>
      </c>
      <c r="F1206" t="s">
        <v>622</v>
      </c>
      <c r="H1206" t="s">
        <v>21</v>
      </c>
      <c r="I1206" t="s">
        <v>50</v>
      </c>
      <c r="J1206" t="s">
        <v>51</v>
      </c>
      <c r="K1206" t="s">
        <v>51</v>
      </c>
      <c r="L1206" t="s">
        <v>61</v>
      </c>
      <c r="M1206" t="s">
        <v>1326</v>
      </c>
      <c r="Q1206" s="1">
        <v>10</v>
      </c>
      <c r="R1206" s="1">
        <v>0</v>
      </c>
      <c r="S1206" s="2">
        <v>880</v>
      </c>
      <c r="T1206" s="1">
        <v>0</v>
      </c>
    </row>
    <row r="1207" spans="1:20" ht="12.75" customHeight="1">
      <c r="A1207" t="s">
        <v>1321</v>
      </c>
      <c r="B1207" t="s">
        <v>1322</v>
      </c>
      <c r="C1207" t="s">
        <v>1323</v>
      </c>
      <c r="D1207" t="s">
        <v>1324</v>
      </c>
      <c r="E1207" t="s">
        <v>995</v>
      </c>
      <c r="F1207" t="s">
        <v>3456</v>
      </c>
      <c r="G1207" t="s">
        <v>3457</v>
      </c>
      <c r="H1207" t="s">
        <v>21</v>
      </c>
      <c r="I1207" t="s">
        <v>296</v>
      </c>
      <c r="J1207" t="s">
        <v>23</v>
      </c>
      <c r="K1207" t="s">
        <v>23</v>
      </c>
      <c r="L1207" t="s">
        <v>24</v>
      </c>
      <c r="M1207" t="s">
        <v>1326</v>
      </c>
      <c r="Q1207" s="1">
        <v>0</v>
      </c>
      <c r="R1207" s="1">
        <v>1</v>
      </c>
      <c r="S1207" s="2">
        <v>0</v>
      </c>
      <c r="T1207" s="1">
        <v>104</v>
      </c>
    </row>
    <row r="1208" spans="1:20" ht="12.75" customHeight="1">
      <c r="A1208" t="s">
        <v>1321</v>
      </c>
      <c r="B1208" t="s">
        <v>1322</v>
      </c>
      <c r="C1208" t="s">
        <v>1323</v>
      </c>
      <c r="D1208" t="s">
        <v>1324</v>
      </c>
      <c r="E1208" t="s">
        <v>995</v>
      </c>
      <c r="F1208" t="s">
        <v>3623</v>
      </c>
      <c r="H1208" t="s">
        <v>41</v>
      </c>
      <c r="I1208" t="s">
        <v>183</v>
      </c>
      <c r="J1208" t="s">
        <v>57</v>
      </c>
      <c r="K1208" t="s">
        <v>57</v>
      </c>
      <c r="L1208" t="s">
        <v>58</v>
      </c>
      <c r="M1208" t="s">
        <v>1326</v>
      </c>
      <c r="Q1208" s="1">
        <v>0</v>
      </c>
      <c r="R1208" s="1">
        <v>5</v>
      </c>
      <c r="S1208" s="2">
        <v>0</v>
      </c>
      <c r="T1208" s="1">
        <v>440</v>
      </c>
    </row>
    <row r="1209" spans="1:20" ht="12.75" customHeight="1">
      <c r="A1209" t="s">
        <v>1321</v>
      </c>
      <c r="B1209" t="s">
        <v>1322</v>
      </c>
      <c r="C1209" t="s">
        <v>1323</v>
      </c>
      <c r="D1209" t="s">
        <v>1324</v>
      </c>
      <c r="E1209" t="s">
        <v>995</v>
      </c>
      <c r="F1209" t="s">
        <v>625</v>
      </c>
      <c r="H1209" t="s">
        <v>41</v>
      </c>
      <c r="I1209" t="s">
        <v>79</v>
      </c>
      <c r="J1209" t="s">
        <v>51</v>
      </c>
      <c r="K1209" t="s">
        <v>35</v>
      </c>
      <c r="L1209" t="s">
        <v>174</v>
      </c>
      <c r="M1209" t="s">
        <v>1326</v>
      </c>
      <c r="Q1209" s="1">
        <v>3</v>
      </c>
      <c r="R1209" s="1">
        <v>0</v>
      </c>
      <c r="S1209" s="2">
        <v>288</v>
      </c>
      <c r="T1209" s="1">
        <v>0</v>
      </c>
    </row>
    <row r="1210" spans="1:20" ht="12.75" customHeight="1">
      <c r="A1210" t="s">
        <v>1321</v>
      </c>
      <c r="B1210" t="s">
        <v>1322</v>
      </c>
      <c r="C1210" t="s">
        <v>1323</v>
      </c>
      <c r="D1210" t="s">
        <v>1324</v>
      </c>
      <c r="E1210" t="s">
        <v>995</v>
      </c>
      <c r="F1210" t="s">
        <v>1089</v>
      </c>
      <c r="H1210" t="s">
        <v>21</v>
      </c>
      <c r="I1210" t="s">
        <v>123</v>
      </c>
      <c r="J1210" t="s">
        <v>23</v>
      </c>
      <c r="K1210" t="s">
        <v>23</v>
      </c>
      <c r="L1210" t="s">
        <v>49</v>
      </c>
      <c r="M1210" t="s">
        <v>1326</v>
      </c>
      <c r="Q1210" s="1">
        <v>3</v>
      </c>
      <c r="R1210" s="1">
        <v>0</v>
      </c>
      <c r="S1210" s="2">
        <v>288</v>
      </c>
      <c r="T1210" s="1">
        <v>0</v>
      </c>
    </row>
    <row r="1211" spans="1:20" ht="12.75" customHeight="1">
      <c r="A1211" t="s">
        <v>1321</v>
      </c>
      <c r="B1211" t="s">
        <v>1322</v>
      </c>
      <c r="C1211" t="s">
        <v>1323</v>
      </c>
      <c r="D1211" t="s">
        <v>1324</v>
      </c>
      <c r="E1211" t="s">
        <v>995</v>
      </c>
      <c r="F1211" t="s">
        <v>3458</v>
      </c>
      <c r="H1211" t="s">
        <v>41</v>
      </c>
      <c r="I1211" t="s">
        <v>156</v>
      </c>
      <c r="J1211" t="s">
        <v>57</v>
      </c>
      <c r="K1211" t="s">
        <v>57</v>
      </c>
      <c r="L1211" t="s">
        <v>58</v>
      </c>
      <c r="M1211" t="s">
        <v>1326</v>
      </c>
      <c r="Q1211" s="1">
        <v>0</v>
      </c>
      <c r="R1211" s="1">
        <v>5</v>
      </c>
      <c r="S1211" s="2">
        <v>0</v>
      </c>
      <c r="T1211" s="1">
        <v>440</v>
      </c>
    </row>
    <row r="1212" spans="1:20" ht="12.75" customHeight="1">
      <c r="A1212" t="s">
        <v>1321</v>
      </c>
      <c r="B1212" t="s">
        <v>1322</v>
      </c>
      <c r="C1212" t="s">
        <v>1323</v>
      </c>
      <c r="D1212" t="s">
        <v>1324</v>
      </c>
      <c r="E1212" t="s">
        <v>995</v>
      </c>
      <c r="F1212" t="s">
        <v>963</v>
      </c>
      <c r="H1212" t="s">
        <v>41</v>
      </c>
      <c r="I1212" t="s">
        <v>296</v>
      </c>
      <c r="J1212" t="s">
        <v>23</v>
      </c>
      <c r="K1212" t="s">
        <v>23</v>
      </c>
      <c r="L1212" t="s">
        <v>24</v>
      </c>
      <c r="M1212" t="s">
        <v>1326</v>
      </c>
      <c r="Q1212" s="1">
        <v>15</v>
      </c>
      <c r="R1212" s="1">
        <v>0</v>
      </c>
      <c r="S1212" s="2">
        <v>1320</v>
      </c>
      <c r="T1212" s="1">
        <v>0</v>
      </c>
    </row>
    <row r="1213" spans="1:20" ht="12.75" customHeight="1">
      <c r="A1213" t="s">
        <v>1321</v>
      </c>
      <c r="B1213" t="s">
        <v>1322</v>
      </c>
      <c r="C1213" t="s">
        <v>1323</v>
      </c>
      <c r="D1213" t="s">
        <v>1324</v>
      </c>
      <c r="E1213" t="s">
        <v>995</v>
      </c>
      <c r="F1213" t="s">
        <v>1501</v>
      </c>
      <c r="G1213" t="s">
        <v>1502</v>
      </c>
      <c r="H1213" t="s">
        <v>21</v>
      </c>
      <c r="I1213" t="s">
        <v>213</v>
      </c>
      <c r="J1213" t="s">
        <v>23</v>
      </c>
      <c r="K1213" t="s">
        <v>23</v>
      </c>
      <c r="L1213" t="s">
        <v>24</v>
      </c>
      <c r="M1213" t="s">
        <v>1326</v>
      </c>
      <c r="Q1213" s="1">
        <v>0</v>
      </c>
      <c r="R1213" s="1">
        <v>6</v>
      </c>
      <c r="S1213" s="2">
        <v>0</v>
      </c>
      <c r="T1213" s="1">
        <v>576</v>
      </c>
    </row>
    <row r="1214" spans="1:20" ht="12.75" customHeight="1">
      <c r="A1214" t="s">
        <v>1321</v>
      </c>
      <c r="B1214" t="s">
        <v>1322</v>
      </c>
      <c r="C1214" t="s">
        <v>1323</v>
      </c>
      <c r="D1214" t="s">
        <v>1324</v>
      </c>
      <c r="E1214" t="s">
        <v>995</v>
      </c>
      <c r="F1214" t="s">
        <v>756</v>
      </c>
      <c r="G1214" t="s">
        <v>757</v>
      </c>
      <c r="H1214" t="s">
        <v>29</v>
      </c>
      <c r="I1214" t="s">
        <v>368</v>
      </c>
      <c r="J1214" t="s">
        <v>31</v>
      </c>
      <c r="K1214" t="s">
        <v>31</v>
      </c>
      <c r="L1214" t="s">
        <v>116</v>
      </c>
      <c r="M1214" t="s">
        <v>1326</v>
      </c>
      <c r="Q1214" s="1">
        <v>-8.3330000000000001E-2</v>
      </c>
      <c r="R1214" s="1">
        <v>0</v>
      </c>
      <c r="S1214" s="2">
        <v>-8</v>
      </c>
      <c r="T1214" s="1">
        <v>0</v>
      </c>
    </row>
    <row r="1215" spans="1:20" ht="12.75" customHeight="1">
      <c r="A1215" t="s">
        <v>1321</v>
      </c>
      <c r="B1215" t="s">
        <v>1322</v>
      </c>
      <c r="C1215" t="s">
        <v>1323</v>
      </c>
      <c r="D1215" t="s">
        <v>1324</v>
      </c>
      <c r="E1215" t="s">
        <v>995</v>
      </c>
      <c r="F1215" t="s">
        <v>467</v>
      </c>
      <c r="H1215" t="s">
        <v>38</v>
      </c>
      <c r="I1215" t="s">
        <v>412</v>
      </c>
      <c r="J1215" t="s">
        <v>31</v>
      </c>
      <c r="K1215" t="s">
        <v>31</v>
      </c>
      <c r="L1215" t="s">
        <v>39</v>
      </c>
      <c r="M1215" t="s">
        <v>1326</v>
      </c>
      <c r="Q1215" s="1">
        <v>1</v>
      </c>
      <c r="R1215" s="1">
        <v>0</v>
      </c>
      <c r="S1215" s="2">
        <v>88</v>
      </c>
      <c r="T1215" s="1">
        <v>0</v>
      </c>
    </row>
    <row r="1216" spans="1:20" ht="12.75" customHeight="1">
      <c r="A1216" t="s">
        <v>1321</v>
      </c>
      <c r="B1216" t="s">
        <v>1322</v>
      </c>
      <c r="C1216" t="s">
        <v>1323</v>
      </c>
      <c r="D1216" t="s">
        <v>1324</v>
      </c>
      <c r="E1216" t="s">
        <v>995</v>
      </c>
      <c r="F1216" t="s">
        <v>1282</v>
      </c>
      <c r="H1216" t="s">
        <v>21</v>
      </c>
      <c r="I1216" t="s">
        <v>50</v>
      </c>
      <c r="J1216" t="s">
        <v>51</v>
      </c>
      <c r="K1216" t="s">
        <v>51</v>
      </c>
      <c r="L1216" t="s">
        <v>61</v>
      </c>
      <c r="M1216" t="s">
        <v>1326</v>
      </c>
      <c r="Q1216" s="1">
        <v>0</v>
      </c>
      <c r="R1216" s="1">
        <v>3</v>
      </c>
      <c r="S1216" s="2">
        <v>0</v>
      </c>
      <c r="T1216" s="1">
        <v>288</v>
      </c>
    </row>
    <row r="1217" spans="1:20" ht="12.75" customHeight="1">
      <c r="A1217" t="s">
        <v>1321</v>
      </c>
      <c r="B1217" t="s">
        <v>1322</v>
      </c>
      <c r="C1217" t="s">
        <v>1323</v>
      </c>
      <c r="D1217" t="s">
        <v>1324</v>
      </c>
      <c r="E1217" t="s">
        <v>995</v>
      </c>
      <c r="F1217" t="s">
        <v>1342</v>
      </c>
      <c r="H1217" t="s">
        <v>41</v>
      </c>
      <c r="I1217" t="s">
        <v>183</v>
      </c>
      <c r="J1217" t="s">
        <v>57</v>
      </c>
      <c r="K1217" t="s">
        <v>23</v>
      </c>
      <c r="L1217" t="s">
        <v>119</v>
      </c>
      <c r="M1217" t="s">
        <v>1326</v>
      </c>
      <c r="Q1217" s="1">
        <v>9</v>
      </c>
      <c r="R1217" s="1">
        <v>12</v>
      </c>
      <c r="S1217" s="2">
        <v>864</v>
      </c>
      <c r="T1217" s="1">
        <v>1152</v>
      </c>
    </row>
    <row r="1218" spans="1:20" ht="12.75" customHeight="1">
      <c r="A1218" t="s">
        <v>1321</v>
      </c>
      <c r="B1218" t="s">
        <v>1322</v>
      </c>
      <c r="C1218" t="s">
        <v>1323</v>
      </c>
      <c r="D1218" t="s">
        <v>1324</v>
      </c>
      <c r="E1218" t="s">
        <v>995</v>
      </c>
      <c r="F1218" t="s">
        <v>1343</v>
      </c>
      <c r="G1218" t="s">
        <v>1344</v>
      </c>
      <c r="H1218" t="s">
        <v>21</v>
      </c>
      <c r="I1218" t="s">
        <v>50</v>
      </c>
      <c r="J1218" t="s">
        <v>51</v>
      </c>
      <c r="K1218" t="s">
        <v>51</v>
      </c>
      <c r="L1218" t="s">
        <v>61</v>
      </c>
      <c r="M1218" t="s">
        <v>1326</v>
      </c>
      <c r="Q1218" s="1">
        <v>3</v>
      </c>
      <c r="R1218" s="1">
        <v>3</v>
      </c>
      <c r="S1218" s="2">
        <v>288</v>
      </c>
      <c r="T1218" s="1">
        <v>288</v>
      </c>
    </row>
    <row r="1219" spans="1:20" ht="12.75" customHeight="1">
      <c r="A1219" t="s">
        <v>1321</v>
      </c>
      <c r="B1219" t="s">
        <v>1322</v>
      </c>
      <c r="C1219" t="s">
        <v>1323</v>
      </c>
      <c r="D1219" t="s">
        <v>1324</v>
      </c>
      <c r="E1219" t="s">
        <v>995</v>
      </c>
      <c r="F1219" t="s">
        <v>1141</v>
      </c>
      <c r="H1219" t="s">
        <v>38</v>
      </c>
      <c r="I1219" t="s">
        <v>412</v>
      </c>
      <c r="J1219" t="s">
        <v>31</v>
      </c>
      <c r="K1219" t="s">
        <v>31</v>
      </c>
      <c r="L1219" t="s">
        <v>287</v>
      </c>
      <c r="M1219" t="s">
        <v>1326</v>
      </c>
      <c r="Q1219" s="1">
        <v>5</v>
      </c>
      <c r="R1219" s="1">
        <v>1</v>
      </c>
      <c r="S1219" s="2">
        <v>440</v>
      </c>
      <c r="T1219" s="1">
        <v>88</v>
      </c>
    </row>
    <row r="1220" spans="1:20" ht="12.75" customHeight="1">
      <c r="A1220" t="s">
        <v>1321</v>
      </c>
      <c r="B1220" t="s">
        <v>1322</v>
      </c>
      <c r="C1220" t="s">
        <v>1323</v>
      </c>
      <c r="D1220" t="s">
        <v>1324</v>
      </c>
      <c r="E1220" t="s">
        <v>995</v>
      </c>
      <c r="F1220" t="s">
        <v>964</v>
      </c>
      <c r="H1220" t="s">
        <v>41</v>
      </c>
      <c r="I1220" t="s">
        <v>183</v>
      </c>
      <c r="J1220" t="s">
        <v>57</v>
      </c>
      <c r="K1220" t="s">
        <v>57</v>
      </c>
      <c r="L1220" t="s">
        <v>58</v>
      </c>
      <c r="M1220" t="s">
        <v>1326</v>
      </c>
      <c r="Q1220" s="1">
        <v>0</v>
      </c>
      <c r="R1220" s="1">
        <v>5</v>
      </c>
      <c r="S1220" s="2">
        <v>0</v>
      </c>
      <c r="T1220" s="1">
        <v>440</v>
      </c>
    </row>
    <row r="1221" spans="1:20" ht="12.75" customHeight="1">
      <c r="A1221" t="s">
        <v>1321</v>
      </c>
      <c r="B1221" t="s">
        <v>1322</v>
      </c>
      <c r="C1221" t="s">
        <v>1323</v>
      </c>
      <c r="D1221" t="s">
        <v>1324</v>
      </c>
      <c r="E1221" t="s">
        <v>995</v>
      </c>
      <c r="F1221" t="s">
        <v>3198</v>
      </c>
      <c r="H1221" t="s">
        <v>38</v>
      </c>
      <c r="I1221" t="s">
        <v>30</v>
      </c>
      <c r="J1221" t="s">
        <v>31</v>
      </c>
      <c r="K1221" t="s">
        <v>31</v>
      </c>
      <c r="L1221" t="s">
        <v>154</v>
      </c>
      <c r="M1221" t="s">
        <v>1326</v>
      </c>
      <c r="Q1221" s="1">
        <v>0.5</v>
      </c>
      <c r="R1221" s="1">
        <v>0</v>
      </c>
      <c r="S1221" s="2">
        <v>44</v>
      </c>
      <c r="T1221" s="1">
        <v>0</v>
      </c>
    </row>
    <row r="1222" spans="1:20" ht="12.75" customHeight="1">
      <c r="A1222" t="s">
        <v>1321</v>
      </c>
      <c r="B1222" t="s">
        <v>1322</v>
      </c>
      <c r="C1222" t="s">
        <v>1323</v>
      </c>
      <c r="D1222" t="s">
        <v>1324</v>
      </c>
      <c r="E1222" t="s">
        <v>995</v>
      </c>
      <c r="F1222" t="s">
        <v>1431</v>
      </c>
      <c r="H1222" t="s">
        <v>41</v>
      </c>
      <c r="I1222" t="s">
        <v>50</v>
      </c>
      <c r="J1222" t="s">
        <v>51</v>
      </c>
      <c r="K1222" t="s">
        <v>51</v>
      </c>
      <c r="L1222" t="s">
        <v>561</v>
      </c>
      <c r="M1222" t="s">
        <v>1326</v>
      </c>
      <c r="Q1222" s="1">
        <v>0</v>
      </c>
      <c r="R1222" s="1">
        <v>5</v>
      </c>
      <c r="S1222" s="2">
        <v>0</v>
      </c>
      <c r="T1222" s="1">
        <v>440</v>
      </c>
    </row>
    <row r="1223" spans="1:20" ht="12.75" customHeight="1">
      <c r="A1223" t="s">
        <v>1321</v>
      </c>
      <c r="B1223" t="s">
        <v>1322</v>
      </c>
      <c r="C1223" t="s">
        <v>1323</v>
      </c>
      <c r="D1223" t="s">
        <v>1324</v>
      </c>
      <c r="E1223" t="s">
        <v>995</v>
      </c>
      <c r="F1223" t="s">
        <v>860</v>
      </c>
      <c r="H1223" t="s">
        <v>38</v>
      </c>
      <c r="I1223" t="s">
        <v>298</v>
      </c>
      <c r="J1223" t="s">
        <v>31</v>
      </c>
      <c r="K1223" t="s">
        <v>31</v>
      </c>
      <c r="L1223" t="s">
        <v>32</v>
      </c>
      <c r="M1223" t="s">
        <v>1326</v>
      </c>
      <c r="Q1223" s="1">
        <v>0</v>
      </c>
      <c r="R1223" s="1">
        <v>2</v>
      </c>
      <c r="S1223" s="2">
        <v>0</v>
      </c>
      <c r="T1223" s="1">
        <v>176</v>
      </c>
    </row>
    <row r="1224" spans="1:20" ht="12.75" customHeight="1">
      <c r="A1224" t="s">
        <v>1321</v>
      </c>
      <c r="B1224" t="s">
        <v>1322</v>
      </c>
      <c r="C1224" t="s">
        <v>1323</v>
      </c>
      <c r="D1224" t="s">
        <v>1324</v>
      </c>
      <c r="E1224" t="s">
        <v>995</v>
      </c>
      <c r="F1224" t="s">
        <v>3624</v>
      </c>
      <c r="H1224" t="s">
        <v>41</v>
      </c>
      <c r="I1224" t="s">
        <v>156</v>
      </c>
      <c r="J1224" t="s">
        <v>57</v>
      </c>
      <c r="K1224" t="s">
        <v>57</v>
      </c>
      <c r="L1224" t="s">
        <v>58</v>
      </c>
      <c r="M1224" t="s">
        <v>1326</v>
      </c>
      <c r="Q1224" s="1">
        <v>0</v>
      </c>
      <c r="R1224" s="1">
        <v>1</v>
      </c>
      <c r="S1224" s="2">
        <v>0</v>
      </c>
      <c r="T1224" s="1">
        <v>104</v>
      </c>
    </row>
    <row r="1225" spans="1:20" ht="12.75" customHeight="1">
      <c r="A1225" t="s">
        <v>1321</v>
      </c>
      <c r="B1225" t="s">
        <v>1322</v>
      </c>
      <c r="C1225" t="s">
        <v>1323</v>
      </c>
      <c r="D1225" t="s">
        <v>1324</v>
      </c>
      <c r="E1225" t="s">
        <v>995</v>
      </c>
      <c r="F1225" t="s">
        <v>1129</v>
      </c>
      <c r="G1225" t="s">
        <v>1130</v>
      </c>
      <c r="H1225" t="s">
        <v>21</v>
      </c>
      <c r="I1225" t="s">
        <v>464</v>
      </c>
      <c r="J1225" t="s">
        <v>23</v>
      </c>
      <c r="K1225" t="s">
        <v>23</v>
      </c>
      <c r="L1225" t="s">
        <v>24</v>
      </c>
      <c r="M1225" t="s">
        <v>1346</v>
      </c>
      <c r="Q1225" s="1">
        <v>5</v>
      </c>
      <c r="R1225" s="1">
        <v>0</v>
      </c>
      <c r="S1225" s="2">
        <v>280</v>
      </c>
      <c r="T1225" s="1">
        <v>0</v>
      </c>
    </row>
    <row r="1226" spans="1:20" ht="12.75" customHeight="1">
      <c r="A1226" t="s">
        <v>1321</v>
      </c>
      <c r="B1226" t="s">
        <v>1322</v>
      </c>
      <c r="C1226" t="s">
        <v>1323</v>
      </c>
      <c r="D1226" t="s">
        <v>1324</v>
      </c>
      <c r="E1226" t="s">
        <v>995</v>
      </c>
      <c r="F1226" t="s">
        <v>508</v>
      </c>
      <c r="H1226" t="s">
        <v>41</v>
      </c>
      <c r="I1226" t="s">
        <v>156</v>
      </c>
      <c r="J1226" t="s">
        <v>57</v>
      </c>
      <c r="K1226" t="s">
        <v>57</v>
      </c>
      <c r="L1226" t="s">
        <v>58</v>
      </c>
      <c r="M1226" t="s">
        <v>1346</v>
      </c>
      <c r="Q1226" s="1">
        <v>1</v>
      </c>
      <c r="R1226" s="1">
        <v>0</v>
      </c>
      <c r="S1226" s="2">
        <v>56</v>
      </c>
      <c r="T1226" s="1">
        <v>0</v>
      </c>
    </row>
    <row r="1227" spans="1:20" ht="12.75" customHeight="1">
      <c r="A1227" t="s">
        <v>1321</v>
      </c>
      <c r="B1227" t="s">
        <v>1322</v>
      </c>
      <c r="C1227" t="s">
        <v>1323</v>
      </c>
      <c r="D1227" t="s">
        <v>1324</v>
      </c>
      <c r="E1227" t="s">
        <v>995</v>
      </c>
      <c r="F1227" t="s">
        <v>740</v>
      </c>
      <c r="H1227" t="s">
        <v>29</v>
      </c>
      <c r="I1227" t="s">
        <v>30</v>
      </c>
      <c r="J1227" t="s">
        <v>31</v>
      </c>
      <c r="K1227" t="s">
        <v>31</v>
      </c>
      <c r="L1227" t="s">
        <v>198</v>
      </c>
      <c r="M1227" t="s">
        <v>1346</v>
      </c>
      <c r="Q1227" s="1">
        <v>5</v>
      </c>
      <c r="R1227" s="1">
        <v>0</v>
      </c>
      <c r="S1227" s="2">
        <v>280</v>
      </c>
      <c r="T1227" s="1">
        <v>0</v>
      </c>
    </row>
    <row r="1228" spans="1:20" ht="12.75" customHeight="1">
      <c r="A1228" t="s">
        <v>1321</v>
      </c>
      <c r="B1228" t="s">
        <v>1322</v>
      </c>
      <c r="C1228" t="s">
        <v>1323</v>
      </c>
      <c r="D1228" t="s">
        <v>1324</v>
      </c>
      <c r="E1228" t="s">
        <v>995</v>
      </c>
      <c r="F1228" t="s">
        <v>3764</v>
      </c>
      <c r="G1228" t="s">
        <v>753</v>
      </c>
      <c r="H1228" t="s">
        <v>29</v>
      </c>
      <c r="I1228" t="s">
        <v>148</v>
      </c>
      <c r="J1228" t="s">
        <v>31</v>
      </c>
      <c r="K1228" t="s">
        <v>31</v>
      </c>
      <c r="L1228" t="s">
        <v>154</v>
      </c>
      <c r="M1228" t="s">
        <v>1346</v>
      </c>
      <c r="Q1228" s="1">
        <v>3</v>
      </c>
      <c r="R1228" s="1">
        <v>0</v>
      </c>
      <c r="S1228" s="2">
        <v>168</v>
      </c>
      <c r="T1228" s="1">
        <v>0</v>
      </c>
    </row>
    <row r="1229" spans="1:20" ht="12.75" customHeight="1">
      <c r="A1229" t="s">
        <v>1321</v>
      </c>
      <c r="B1229" t="s">
        <v>1322</v>
      </c>
      <c r="C1229" t="s">
        <v>1323</v>
      </c>
      <c r="D1229" t="s">
        <v>1324</v>
      </c>
      <c r="E1229" t="s">
        <v>995</v>
      </c>
      <c r="F1229" t="s">
        <v>683</v>
      </c>
      <c r="G1229" t="s">
        <v>606</v>
      </c>
      <c r="H1229" t="s">
        <v>38</v>
      </c>
      <c r="I1229" t="s">
        <v>298</v>
      </c>
      <c r="J1229" t="s">
        <v>31</v>
      </c>
      <c r="K1229" t="s">
        <v>31</v>
      </c>
      <c r="L1229" t="s">
        <v>198</v>
      </c>
      <c r="M1229" t="s">
        <v>1346</v>
      </c>
      <c r="Q1229" s="1">
        <v>4</v>
      </c>
      <c r="R1229" s="1">
        <v>0</v>
      </c>
      <c r="S1229" s="2">
        <v>224</v>
      </c>
      <c r="T1229" s="1">
        <v>0</v>
      </c>
    </row>
    <row r="1230" spans="1:20" ht="12.75" customHeight="1">
      <c r="A1230" t="s">
        <v>1321</v>
      </c>
      <c r="B1230" t="s">
        <v>1322</v>
      </c>
      <c r="C1230" t="s">
        <v>1323</v>
      </c>
      <c r="D1230" t="s">
        <v>1324</v>
      </c>
      <c r="E1230" t="s">
        <v>995</v>
      </c>
      <c r="F1230" t="s">
        <v>625</v>
      </c>
      <c r="H1230" t="s">
        <v>41</v>
      </c>
      <c r="I1230" t="s">
        <v>79</v>
      </c>
      <c r="J1230" t="s">
        <v>51</v>
      </c>
      <c r="K1230" t="s">
        <v>35</v>
      </c>
      <c r="L1230" t="s">
        <v>174</v>
      </c>
      <c r="M1230" t="s">
        <v>1346</v>
      </c>
      <c r="Q1230" s="1">
        <v>1</v>
      </c>
      <c r="R1230" s="1">
        <v>0</v>
      </c>
      <c r="S1230" s="2">
        <v>56</v>
      </c>
      <c r="T1230" s="1">
        <v>0</v>
      </c>
    </row>
    <row r="1231" spans="1:20" ht="12.75" customHeight="1">
      <c r="A1231" t="s">
        <v>1321</v>
      </c>
      <c r="B1231" t="s">
        <v>1322</v>
      </c>
      <c r="C1231" t="s">
        <v>1323</v>
      </c>
      <c r="D1231" t="s">
        <v>1324</v>
      </c>
      <c r="E1231" t="s">
        <v>995</v>
      </c>
      <c r="F1231" t="s">
        <v>831</v>
      </c>
      <c r="H1231" t="s">
        <v>21</v>
      </c>
      <c r="I1231" t="s">
        <v>307</v>
      </c>
      <c r="J1231" t="s">
        <v>51</v>
      </c>
      <c r="K1231" t="s">
        <v>51</v>
      </c>
      <c r="L1231" t="s">
        <v>61</v>
      </c>
      <c r="M1231" t="s">
        <v>1346</v>
      </c>
      <c r="Q1231" s="1">
        <v>2</v>
      </c>
      <c r="R1231" s="1">
        <v>0</v>
      </c>
      <c r="S1231" s="2">
        <v>112</v>
      </c>
      <c r="T1231" s="1">
        <v>0</v>
      </c>
    </row>
    <row r="1232" spans="1:20" ht="12.75" customHeight="1">
      <c r="A1232" t="s">
        <v>1321</v>
      </c>
      <c r="B1232" t="s">
        <v>1322</v>
      </c>
      <c r="C1232" t="s">
        <v>1323</v>
      </c>
      <c r="D1232" t="s">
        <v>1324</v>
      </c>
      <c r="E1232" t="s">
        <v>995</v>
      </c>
      <c r="F1232" t="s">
        <v>1368</v>
      </c>
      <c r="H1232" t="s">
        <v>21</v>
      </c>
      <c r="I1232" t="s">
        <v>34</v>
      </c>
      <c r="J1232" t="s">
        <v>35</v>
      </c>
      <c r="K1232" t="s">
        <v>35</v>
      </c>
      <c r="L1232" t="s">
        <v>36</v>
      </c>
      <c r="M1232" t="s">
        <v>1346</v>
      </c>
      <c r="Q1232" s="1">
        <v>2</v>
      </c>
      <c r="R1232" s="1">
        <v>0</v>
      </c>
      <c r="S1232" s="2">
        <v>112</v>
      </c>
      <c r="T1232" s="1">
        <v>0</v>
      </c>
    </row>
    <row r="1233" spans="1:20" ht="12.75" customHeight="1">
      <c r="A1233" t="s">
        <v>1321</v>
      </c>
      <c r="B1233" t="s">
        <v>1322</v>
      </c>
      <c r="C1233" t="s">
        <v>1323</v>
      </c>
      <c r="D1233" t="s">
        <v>1324</v>
      </c>
      <c r="E1233" t="s">
        <v>995</v>
      </c>
      <c r="F1233" t="s">
        <v>1350</v>
      </c>
      <c r="G1233" t="s">
        <v>1351</v>
      </c>
      <c r="H1233" t="s">
        <v>21</v>
      </c>
      <c r="I1233" t="s">
        <v>236</v>
      </c>
      <c r="J1233" t="s">
        <v>35</v>
      </c>
      <c r="K1233" t="s">
        <v>35</v>
      </c>
      <c r="L1233" t="s">
        <v>189</v>
      </c>
      <c r="M1233" t="s">
        <v>1346</v>
      </c>
      <c r="Q1233" s="1">
        <v>3</v>
      </c>
      <c r="R1233" s="1">
        <v>0</v>
      </c>
      <c r="S1233" s="2">
        <v>168</v>
      </c>
      <c r="T1233" s="1">
        <v>0</v>
      </c>
    </row>
    <row r="1234" spans="1:20" ht="12.75" customHeight="1">
      <c r="A1234" t="s">
        <v>1321</v>
      </c>
      <c r="B1234" t="s">
        <v>1322</v>
      </c>
      <c r="C1234" t="s">
        <v>1323</v>
      </c>
      <c r="D1234" t="s">
        <v>1324</v>
      </c>
      <c r="E1234" t="s">
        <v>995</v>
      </c>
      <c r="F1234" t="s">
        <v>3218</v>
      </c>
      <c r="H1234" t="s">
        <v>21</v>
      </c>
      <c r="I1234" t="s">
        <v>50</v>
      </c>
      <c r="J1234" t="s">
        <v>51</v>
      </c>
      <c r="K1234" t="s">
        <v>51</v>
      </c>
      <c r="L1234" t="s">
        <v>61</v>
      </c>
      <c r="M1234" t="s">
        <v>1346</v>
      </c>
      <c r="Q1234" s="1">
        <v>1</v>
      </c>
      <c r="R1234" s="1">
        <v>0</v>
      </c>
      <c r="S1234" s="2">
        <v>56</v>
      </c>
      <c r="T1234" s="1">
        <v>0</v>
      </c>
    </row>
    <row r="1235" spans="1:20" ht="12.75" customHeight="1">
      <c r="A1235" t="s">
        <v>1321</v>
      </c>
      <c r="B1235" t="s">
        <v>1322</v>
      </c>
      <c r="C1235" t="s">
        <v>1323</v>
      </c>
      <c r="D1235" t="s">
        <v>1324</v>
      </c>
      <c r="E1235" t="s">
        <v>995</v>
      </c>
      <c r="F1235" t="s">
        <v>470</v>
      </c>
      <c r="H1235" t="s">
        <v>41</v>
      </c>
      <c r="I1235" t="s">
        <v>296</v>
      </c>
      <c r="J1235" t="s">
        <v>23</v>
      </c>
      <c r="K1235" t="s">
        <v>23</v>
      </c>
      <c r="L1235" t="s">
        <v>24</v>
      </c>
      <c r="M1235" t="s">
        <v>1346</v>
      </c>
      <c r="Q1235" s="1">
        <v>3</v>
      </c>
      <c r="R1235" s="1">
        <v>0</v>
      </c>
      <c r="S1235" s="2">
        <v>168</v>
      </c>
      <c r="T1235" s="1">
        <v>0</v>
      </c>
    </row>
    <row r="1236" spans="1:20" ht="12.75" customHeight="1">
      <c r="A1236" t="s">
        <v>1321</v>
      </c>
      <c r="B1236" t="s">
        <v>1322</v>
      </c>
      <c r="C1236" t="s">
        <v>1323</v>
      </c>
      <c r="D1236" t="s">
        <v>1324</v>
      </c>
      <c r="E1236" t="s">
        <v>995</v>
      </c>
      <c r="F1236" t="s">
        <v>908</v>
      </c>
      <c r="G1236" t="s">
        <v>909</v>
      </c>
      <c r="H1236" t="s">
        <v>41</v>
      </c>
      <c r="I1236" t="s">
        <v>123</v>
      </c>
      <c r="J1236" t="s">
        <v>23</v>
      </c>
      <c r="K1236" t="s">
        <v>23</v>
      </c>
      <c r="L1236" t="s">
        <v>49</v>
      </c>
      <c r="M1236" t="s">
        <v>1346</v>
      </c>
      <c r="Q1236" s="1">
        <v>3</v>
      </c>
      <c r="R1236" s="1">
        <v>0</v>
      </c>
      <c r="S1236" s="2">
        <v>168</v>
      </c>
      <c r="T1236" s="1">
        <v>0</v>
      </c>
    </row>
    <row r="1237" spans="1:20" ht="12.75" customHeight="1">
      <c r="A1237" t="s">
        <v>1354</v>
      </c>
      <c r="B1237" t="s">
        <v>1322</v>
      </c>
      <c r="C1237" t="s">
        <v>1323</v>
      </c>
      <c r="D1237" t="s">
        <v>1355</v>
      </c>
      <c r="E1237" t="s">
        <v>995</v>
      </c>
      <c r="F1237" t="s">
        <v>596</v>
      </c>
      <c r="H1237" t="s">
        <v>38</v>
      </c>
      <c r="I1237" t="s">
        <v>412</v>
      </c>
      <c r="J1237" t="s">
        <v>31</v>
      </c>
      <c r="K1237" t="s">
        <v>31</v>
      </c>
      <c r="L1237" t="s">
        <v>72</v>
      </c>
      <c r="M1237" t="s">
        <v>1356</v>
      </c>
      <c r="Q1237" s="1">
        <v>0</v>
      </c>
      <c r="R1237" s="1">
        <v>1</v>
      </c>
      <c r="S1237" s="2">
        <v>0</v>
      </c>
      <c r="T1237" s="1">
        <v>80</v>
      </c>
    </row>
    <row r="1238" spans="1:20" ht="12.75" customHeight="1">
      <c r="A1238" t="s">
        <v>1354</v>
      </c>
      <c r="B1238" t="s">
        <v>1322</v>
      </c>
      <c r="C1238" t="s">
        <v>1323</v>
      </c>
      <c r="D1238" t="s">
        <v>1355</v>
      </c>
      <c r="E1238" t="s">
        <v>995</v>
      </c>
      <c r="F1238" t="s">
        <v>1018</v>
      </c>
      <c r="H1238" t="s">
        <v>38</v>
      </c>
      <c r="I1238" t="s">
        <v>368</v>
      </c>
      <c r="J1238" t="s">
        <v>31</v>
      </c>
      <c r="K1238" t="s">
        <v>31</v>
      </c>
      <c r="L1238" t="s">
        <v>600</v>
      </c>
      <c r="M1238" t="s">
        <v>1356</v>
      </c>
      <c r="Q1238" s="1">
        <v>0</v>
      </c>
      <c r="R1238" s="1">
        <v>1</v>
      </c>
      <c r="S1238" s="2">
        <v>0</v>
      </c>
      <c r="T1238" s="1">
        <v>80</v>
      </c>
    </row>
    <row r="1239" spans="1:20" ht="12.75" customHeight="1">
      <c r="A1239" t="s">
        <v>1354</v>
      </c>
      <c r="B1239" t="s">
        <v>1322</v>
      </c>
      <c r="C1239" t="s">
        <v>1323</v>
      </c>
      <c r="D1239" t="s">
        <v>1355</v>
      </c>
      <c r="E1239" t="s">
        <v>995</v>
      </c>
      <c r="F1239" t="s">
        <v>1122</v>
      </c>
      <c r="H1239" t="s">
        <v>38</v>
      </c>
      <c r="I1239" t="s">
        <v>368</v>
      </c>
      <c r="J1239" t="s">
        <v>31</v>
      </c>
      <c r="K1239" t="s">
        <v>31</v>
      </c>
      <c r="L1239" t="s">
        <v>137</v>
      </c>
      <c r="M1239" t="s">
        <v>1356</v>
      </c>
      <c r="Q1239" s="1">
        <v>0</v>
      </c>
      <c r="R1239" s="1">
        <v>1</v>
      </c>
      <c r="S1239" s="2">
        <v>0</v>
      </c>
      <c r="T1239" s="1">
        <v>80</v>
      </c>
    </row>
    <row r="1240" spans="1:20" ht="12.75" customHeight="1">
      <c r="A1240" t="s">
        <v>1354</v>
      </c>
      <c r="B1240" t="s">
        <v>1322</v>
      </c>
      <c r="C1240" t="s">
        <v>1323</v>
      </c>
      <c r="D1240" t="s">
        <v>1355</v>
      </c>
      <c r="E1240" t="s">
        <v>995</v>
      </c>
      <c r="F1240" t="s">
        <v>682</v>
      </c>
      <c r="H1240" t="s">
        <v>38</v>
      </c>
      <c r="I1240" t="s">
        <v>152</v>
      </c>
      <c r="J1240" t="s">
        <v>31</v>
      </c>
      <c r="K1240" t="s">
        <v>31</v>
      </c>
      <c r="L1240" t="s">
        <v>176</v>
      </c>
      <c r="M1240" t="s">
        <v>1356</v>
      </c>
      <c r="Q1240" s="1">
        <v>0</v>
      </c>
      <c r="R1240" s="1">
        <v>1</v>
      </c>
      <c r="S1240" s="2">
        <v>0</v>
      </c>
      <c r="T1240" s="1">
        <v>80</v>
      </c>
    </row>
    <row r="1241" spans="1:20" ht="12.75" customHeight="1">
      <c r="A1241" t="s">
        <v>1354</v>
      </c>
      <c r="B1241" t="s">
        <v>1322</v>
      </c>
      <c r="C1241" t="s">
        <v>1323</v>
      </c>
      <c r="D1241" t="s">
        <v>1355</v>
      </c>
      <c r="E1241" t="s">
        <v>995</v>
      </c>
      <c r="F1241" t="s">
        <v>897</v>
      </c>
      <c r="G1241" t="s">
        <v>898</v>
      </c>
      <c r="H1241" t="s">
        <v>41</v>
      </c>
      <c r="I1241" t="s">
        <v>236</v>
      </c>
      <c r="J1241" t="s">
        <v>35</v>
      </c>
      <c r="K1241" t="s">
        <v>35</v>
      </c>
      <c r="L1241" t="s">
        <v>189</v>
      </c>
      <c r="M1241" t="s">
        <v>1356</v>
      </c>
      <c r="Q1241" s="1">
        <v>0</v>
      </c>
      <c r="R1241" s="1">
        <v>5</v>
      </c>
      <c r="S1241" s="2">
        <v>0</v>
      </c>
      <c r="T1241" s="1">
        <v>360</v>
      </c>
    </row>
    <row r="1242" spans="1:20" ht="12.75" customHeight="1">
      <c r="A1242" t="s">
        <v>1354</v>
      </c>
      <c r="B1242" t="s">
        <v>1322</v>
      </c>
      <c r="C1242" t="s">
        <v>1323</v>
      </c>
      <c r="D1242" t="s">
        <v>1355</v>
      </c>
      <c r="E1242" t="s">
        <v>995</v>
      </c>
      <c r="F1242" t="s">
        <v>997</v>
      </c>
      <c r="H1242" t="s">
        <v>21</v>
      </c>
      <c r="I1242" t="s">
        <v>236</v>
      </c>
      <c r="J1242" t="s">
        <v>35</v>
      </c>
      <c r="K1242" t="s">
        <v>35</v>
      </c>
      <c r="L1242" t="s">
        <v>189</v>
      </c>
      <c r="M1242" t="s">
        <v>1356</v>
      </c>
      <c r="Q1242" s="1">
        <v>0</v>
      </c>
      <c r="R1242" s="1">
        <v>5</v>
      </c>
      <c r="S1242" s="2">
        <v>0</v>
      </c>
      <c r="T1242" s="1">
        <v>360</v>
      </c>
    </row>
    <row r="1243" spans="1:20" ht="12.75" customHeight="1">
      <c r="A1243" t="s">
        <v>1354</v>
      </c>
      <c r="B1243" t="s">
        <v>1322</v>
      </c>
      <c r="C1243" t="s">
        <v>1323</v>
      </c>
      <c r="D1243" t="s">
        <v>1355</v>
      </c>
      <c r="E1243" t="s">
        <v>995</v>
      </c>
      <c r="F1243" t="s">
        <v>692</v>
      </c>
      <c r="H1243" t="s">
        <v>41</v>
      </c>
      <c r="I1243" t="s">
        <v>296</v>
      </c>
      <c r="J1243" t="s">
        <v>23</v>
      </c>
      <c r="K1243" t="s">
        <v>23</v>
      </c>
      <c r="L1243" t="s">
        <v>49</v>
      </c>
      <c r="M1243" t="s">
        <v>1356</v>
      </c>
      <c r="Q1243" s="1">
        <v>0</v>
      </c>
      <c r="R1243" s="1">
        <v>1</v>
      </c>
      <c r="S1243" s="2">
        <v>0</v>
      </c>
      <c r="T1243" s="1">
        <v>96</v>
      </c>
    </row>
    <row r="1244" spans="1:20" ht="12.75" customHeight="1">
      <c r="A1244" t="s">
        <v>1354</v>
      </c>
      <c r="B1244" t="s">
        <v>1322</v>
      </c>
      <c r="C1244" t="s">
        <v>1323</v>
      </c>
      <c r="D1244" t="s">
        <v>1355</v>
      </c>
      <c r="E1244" t="s">
        <v>995</v>
      </c>
      <c r="F1244" t="s">
        <v>1144</v>
      </c>
      <c r="H1244" t="s">
        <v>41</v>
      </c>
      <c r="I1244" t="s">
        <v>183</v>
      </c>
      <c r="J1244" t="s">
        <v>57</v>
      </c>
      <c r="K1244" t="s">
        <v>57</v>
      </c>
      <c r="L1244" t="s">
        <v>58</v>
      </c>
      <c r="M1244" t="s">
        <v>1356</v>
      </c>
      <c r="Q1244" s="1">
        <v>0</v>
      </c>
      <c r="R1244" s="1">
        <v>3</v>
      </c>
      <c r="S1244" s="2">
        <v>0</v>
      </c>
      <c r="T1244" s="1">
        <v>240</v>
      </c>
    </row>
    <row r="1245" spans="1:20" ht="12.75" customHeight="1">
      <c r="A1245" t="s">
        <v>1354</v>
      </c>
      <c r="B1245" t="s">
        <v>1322</v>
      </c>
      <c r="C1245" t="s">
        <v>1323</v>
      </c>
      <c r="D1245" t="s">
        <v>1355</v>
      </c>
      <c r="E1245" t="s">
        <v>995</v>
      </c>
      <c r="F1245" t="s">
        <v>973</v>
      </c>
      <c r="H1245" t="s">
        <v>41</v>
      </c>
      <c r="I1245" t="s">
        <v>183</v>
      </c>
      <c r="J1245" t="s">
        <v>57</v>
      </c>
      <c r="K1245" t="s">
        <v>57</v>
      </c>
      <c r="L1245" t="s">
        <v>58</v>
      </c>
      <c r="M1245" t="s">
        <v>1356</v>
      </c>
      <c r="Q1245" s="1">
        <v>0</v>
      </c>
      <c r="R1245" s="1">
        <v>3</v>
      </c>
      <c r="S1245" s="2">
        <v>0</v>
      </c>
      <c r="T1245" s="1">
        <v>240</v>
      </c>
    </row>
    <row r="1246" spans="1:20" ht="12.75" customHeight="1">
      <c r="A1246" t="s">
        <v>1354</v>
      </c>
      <c r="B1246" t="s">
        <v>1322</v>
      </c>
      <c r="C1246" t="s">
        <v>1323</v>
      </c>
      <c r="D1246" t="s">
        <v>1355</v>
      </c>
      <c r="E1246" t="s">
        <v>995</v>
      </c>
      <c r="F1246" t="s">
        <v>1206</v>
      </c>
      <c r="G1246" t="s">
        <v>1207</v>
      </c>
      <c r="H1246" t="s">
        <v>41</v>
      </c>
      <c r="I1246" t="s">
        <v>27</v>
      </c>
      <c r="J1246" t="s">
        <v>23</v>
      </c>
      <c r="K1246" t="s">
        <v>23</v>
      </c>
      <c r="L1246" t="s">
        <v>49</v>
      </c>
      <c r="M1246" t="s">
        <v>1356</v>
      </c>
      <c r="Q1246" s="1">
        <v>0</v>
      </c>
      <c r="R1246" s="1">
        <v>3</v>
      </c>
      <c r="S1246" s="2">
        <v>0</v>
      </c>
      <c r="T1246" s="1">
        <v>240</v>
      </c>
    </row>
    <row r="1247" spans="1:20" ht="12.75" customHeight="1">
      <c r="A1247" t="s">
        <v>1354</v>
      </c>
      <c r="B1247" t="s">
        <v>1322</v>
      </c>
      <c r="C1247" t="s">
        <v>1323</v>
      </c>
      <c r="D1247" t="s">
        <v>1355</v>
      </c>
      <c r="E1247" t="s">
        <v>995</v>
      </c>
      <c r="F1247" t="s">
        <v>1087</v>
      </c>
      <c r="H1247" t="s">
        <v>21</v>
      </c>
      <c r="I1247" t="s">
        <v>183</v>
      </c>
      <c r="J1247" t="s">
        <v>57</v>
      </c>
      <c r="K1247" t="s">
        <v>57</v>
      </c>
      <c r="L1247" t="s">
        <v>58</v>
      </c>
      <c r="M1247" t="s">
        <v>1356</v>
      </c>
      <c r="Q1247" s="1">
        <v>0</v>
      </c>
      <c r="R1247" s="1">
        <v>5</v>
      </c>
      <c r="S1247" s="2">
        <v>0</v>
      </c>
      <c r="T1247" s="1">
        <v>360</v>
      </c>
    </row>
    <row r="1248" spans="1:20" ht="12.75" customHeight="1">
      <c r="A1248" t="s">
        <v>1354</v>
      </c>
      <c r="B1248" t="s">
        <v>1322</v>
      </c>
      <c r="C1248" t="s">
        <v>1323</v>
      </c>
      <c r="D1248" t="s">
        <v>1355</v>
      </c>
      <c r="E1248" t="s">
        <v>995</v>
      </c>
      <c r="F1248" t="s">
        <v>702</v>
      </c>
      <c r="H1248" t="s">
        <v>38</v>
      </c>
      <c r="I1248" t="s">
        <v>134</v>
      </c>
      <c r="J1248" t="s">
        <v>31</v>
      </c>
      <c r="K1248" t="s">
        <v>31</v>
      </c>
      <c r="L1248" t="s">
        <v>366</v>
      </c>
      <c r="M1248" t="s">
        <v>1356</v>
      </c>
      <c r="Q1248" s="1">
        <v>0</v>
      </c>
      <c r="R1248" s="1">
        <v>2</v>
      </c>
      <c r="S1248" s="2">
        <v>0</v>
      </c>
      <c r="T1248" s="1">
        <v>160</v>
      </c>
    </row>
    <row r="1249" spans="1:20" ht="12.75" customHeight="1">
      <c r="A1249" t="s">
        <v>1354</v>
      </c>
      <c r="B1249" t="s">
        <v>1322</v>
      </c>
      <c r="C1249" t="s">
        <v>1323</v>
      </c>
      <c r="D1249" t="s">
        <v>1355</v>
      </c>
      <c r="E1249" t="s">
        <v>995</v>
      </c>
      <c r="F1249" t="s">
        <v>1357</v>
      </c>
      <c r="G1249" t="s">
        <v>1258</v>
      </c>
      <c r="H1249" t="s">
        <v>21</v>
      </c>
      <c r="I1249" t="s">
        <v>464</v>
      </c>
      <c r="J1249" t="s">
        <v>23</v>
      </c>
      <c r="K1249" t="s">
        <v>23</v>
      </c>
      <c r="L1249" t="s">
        <v>24</v>
      </c>
      <c r="M1249" t="s">
        <v>1362</v>
      </c>
      <c r="Q1249" s="1">
        <v>3</v>
      </c>
      <c r="R1249" s="1">
        <v>0</v>
      </c>
      <c r="S1249" s="2">
        <v>288</v>
      </c>
      <c r="T1249" s="1">
        <v>0</v>
      </c>
    </row>
    <row r="1250" spans="1:20" ht="12.75" customHeight="1">
      <c r="A1250" t="s">
        <v>1354</v>
      </c>
      <c r="B1250" t="s">
        <v>1322</v>
      </c>
      <c r="C1250" t="s">
        <v>1323</v>
      </c>
      <c r="D1250" t="s">
        <v>1355</v>
      </c>
      <c r="E1250" t="s">
        <v>995</v>
      </c>
      <c r="F1250" t="s">
        <v>1358</v>
      </c>
      <c r="G1250" t="s">
        <v>1258</v>
      </c>
      <c r="H1250" t="s">
        <v>21</v>
      </c>
      <c r="I1250" t="s">
        <v>464</v>
      </c>
      <c r="J1250" t="s">
        <v>23</v>
      </c>
      <c r="K1250" t="s">
        <v>23</v>
      </c>
      <c r="L1250" t="s">
        <v>24</v>
      </c>
      <c r="M1250" t="s">
        <v>1362</v>
      </c>
      <c r="Q1250" s="1">
        <v>5</v>
      </c>
      <c r="R1250" s="1">
        <v>0</v>
      </c>
      <c r="S1250" s="2">
        <v>400</v>
      </c>
      <c r="T1250" s="1">
        <v>0</v>
      </c>
    </row>
    <row r="1251" spans="1:20" ht="12.75" customHeight="1">
      <c r="A1251" t="s">
        <v>1354</v>
      </c>
      <c r="B1251" t="s">
        <v>1322</v>
      </c>
      <c r="C1251" t="s">
        <v>1323</v>
      </c>
      <c r="D1251" t="s">
        <v>1355</v>
      </c>
      <c r="E1251" t="s">
        <v>995</v>
      </c>
      <c r="F1251" t="s">
        <v>1122</v>
      </c>
      <c r="H1251" t="s">
        <v>38</v>
      </c>
      <c r="I1251" t="s">
        <v>368</v>
      </c>
      <c r="J1251" t="s">
        <v>31</v>
      </c>
      <c r="K1251" t="s">
        <v>31</v>
      </c>
      <c r="L1251" t="s">
        <v>137</v>
      </c>
      <c r="M1251" t="s">
        <v>1362</v>
      </c>
      <c r="Q1251" s="1">
        <v>1.75</v>
      </c>
      <c r="R1251" s="1">
        <v>0</v>
      </c>
      <c r="S1251" s="2">
        <v>154</v>
      </c>
      <c r="T1251" s="1">
        <v>0</v>
      </c>
    </row>
    <row r="1252" spans="1:20" ht="12.75" customHeight="1">
      <c r="A1252" t="s">
        <v>1354</v>
      </c>
      <c r="B1252" t="s">
        <v>1322</v>
      </c>
      <c r="C1252" t="s">
        <v>1323</v>
      </c>
      <c r="D1252" t="s">
        <v>1355</v>
      </c>
      <c r="E1252" t="s">
        <v>995</v>
      </c>
      <c r="F1252" t="s">
        <v>997</v>
      </c>
      <c r="H1252" t="s">
        <v>21</v>
      </c>
      <c r="I1252" t="s">
        <v>236</v>
      </c>
      <c r="J1252" t="s">
        <v>35</v>
      </c>
      <c r="K1252" t="s">
        <v>35</v>
      </c>
      <c r="L1252" t="s">
        <v>189</v>
      </c>
      <c r="M1252" t="s">
        <v>1362</v>
      </c>
      <c r="Q1252" s="1">
        <v>15</v>
      </c>
      <c r="R1252" s="1">
        <v>0</v>
      </c>
      <c r="S1252" s="2">
        <v>1080</v>
      </c>
      <c r="T1252" s="1">
        <v>0</v>
      </c>
    </row>
    <row r="1253" spans="1:20" ht="12.75" customHeight="1">
      <c r="A1253" t="s">
        <v>1354</v>
      </c>
      <c r="B1253" t="s">
        <v>1322</v>
      </c>
      <c r="C1253" t="s">
        <v>1323</v>
      </c>
      <c r="D1253" t="s">
        <v>1355</v>
      </c>
      <c r="E1253" t="s">
        <v>995</v>
      </c>
      <c r="F1253" t="s">
        <v>756</v>
      </c>
      <c r="G1253" t="s">
        <v>757</v>
      </c>
      <c r="H1253" t="s">
        <v>29</v>
      </c>
      <c r="I1253" t="s">
        <v>368</v>
      </c>
      <c r="J1253" t="s">
        <v>31</v>
      </c>
      <c r="K1253" t="s">
        <v>31</v>
      </c>
      <c r="L1253" t="s">
        <v>116</v>
      </c>
      <c r="M1253" t="s">
        <v>1362</v>
      </c>
      <c r="Q1253" s="1">
        <v>-0.16666</v>
      </c>
      <c r="R1253" s="1">
        <v>0</v>
      </c>
      <c r="S1253" s="2">
        <v>-16</v>
      </c>
      <c r="T1253" s="1">
        <v>0</v>
      </c>
    </row>
    <row r="1254" spans="1:20" ht="12.75" customHeight="1">
      <c r="A1254" t="s">
        <v>1354</v>
      </c>
      <c r="B1254" t="s">
        <v>1322</v>
      </c>
      <c r="C1254" t="s">
        <v>1323</v>
      </c>
      <c r="D1254" t="s">
        <v>1355</v>
      </c>
      <c r="E1254" t="s">
        <v>995</v>
      </c>
      <c r="F1254" t="s">
        <v>1047</v>
      </c>
      <c r="H1254" t="s">
        <v>21</v>
      </c>
      <c r="I1254" t="s">
        <v>236</v>
      </c>
      <c r="J1254" t="s">
        <v>35</v>
      </c>
      <c r="K1254" t="s">
        <v>35</v>
      </c>
      <c r="L1254" t="s">
        <v>189</v>
      </c>
      <c r="M1254" t="s">
        <v>1362</v>
      </c>
      <c r="Q1254" s="1">
        <v>5</v>
      </c>
      <c r="R1254" s="1">
        <v>0</v>
      </c>
      <c r="S1254" s="2">
        <v>400</v>
      </c>
      <c r="T1254" s="1">
        <v>0</v>
      </c>
    </row>
    <row r="1255" spans="1:20" ht="12.75" customHeight="1">
      <c r="A1255" t="s">
        <v>1354</v>
      </c>
      <c r="B1255" t="s">
        <v>1322</v>
      </c>
      <c r="C1255" t="s">
        <v>1323</v>
      </c>
      <c r="D1255" t="s">
        <v>1355</v>
      </c>
      <c r="E1255" t="s">
        <v>995</v>
      </c>
      <c r="F1255" t="s">
        <v>705</v>
      </c>
      <c r="G1255" t="s">
        <v>706</v>
      </c>
      <c r="H1255" t="s">
        <v>38</v>
      </c>
      <c r="I1255" t="s">
        <v>134</v>
      </c>
      <c r="J1255" t="s">
        <v>31</v>
      </c>
      <c r="K1255" t="s">
        <v>31</v>
      </c>
      <c r="L1255" t="s">
        <v>135</v>
      </c>
      <c r="M1255" t="s">
        <v>1362</v>
      </c>
      <c r="Q1255" s="1">
        <v>1</v>
      </c>
      <c r="R1255" s="1">
        <v>0</v>
      </c>
      <c r="S1255" s="2">
        <v>88</v>
      </c>
      <c r="T1255" s="1">
        <v>0</v>
      </c>
    </row>
    <row r="1256" spans="1:20" ht="12.75" customHeight="1">
      <c r="A1256" t="s">
        <v>1354</v>
      </c>
      <c r="B1256" t="s">
        <v>1322</v>
      </c>
      <c r="C1256" t="s">
        <v>1323</v>
      </c>
      <c r="D1256" t="s">
        <v>1355</v>
      </c>
      <c r="E1256" t="s">
        <v>995</v>
      </c>
      <c r="F1256" t="s">
        <v>3239</v>
      </c>
      <c r="H1256" t="s">
        <v>21</v>
      </c>
      <c r="I1256" t="s">
        <v>50</v>
      </c>
      <c r="J1256" t="s">
        <v>51</v>
      </c>
      <c r="K1256" t="s">
        <v>51</v>
      </c>
      <c r="L1256" t="s">
        <v>61</v>
      </c>
      <c r="M1256" t="s">
        <v>1370</v>
      </c>
      <c r="P1256" t="s">
        <v>674</v>
      </c>
      <c r="Q1256" s="1">
        <v>0</v>
      </c>
      <c r="R1256" s="1">
        <v>5</v>
      </c>
      <c r="S1256" s="2">
        <v>0</v>
      </c>
      <c r="T1256" s="1">
        <v>360</v>
      </c>
    </row>
    <row r="1257" spans="1:20" ht="12.75" customHeight="1">
      <c r="A1257" t="s">
        <v>1354</v>
      </c>
      <c r="B1257" t="s">
        <v>1322</v>
      </c>
      <c r="C1257" t="s">
        <v>1323</v>
      </c>
      <c r="D1257" t="s">
        <v>1355</v>
      </c>
      <c r="E1257" t="s">
        <v>995</v>
      </c>
      <c r="F1257" t="s">
        <v>1099</v>
      </c>
      <c r="H1257" t="s">
        <v>41</v>
      </c>
      <c r="I1257" t="s">
        <v>110</v>
      </c>
      <c r="J1257" t="s">
        <v>23</v>
      </c>
      <c r="K1257" t="s">
        <v>23</v>
      </c>
      <c r="L1257" t="s">
        <v>24</v>
      </c>
      <c r="M1257" t="s">
        <v>1370</v>
      </c>
      <c r="Q1257" s="1">
        <v>5</v>
      </c>
      <c r="R1257" s="1">
        <v>0</v>
      </c>
      <c r="S1257" s="2">
        <v>440</v>
      </c>
      <c r="T1257" s="1">
        <v>0</v>
      </c>
    </row>
    <row r="1258" spans="1:20" ht="12.75" customHeight="1">
      <c r="A1258" t="s">
        <v>1354</v>
      </c>
      <c r="B1258" t="s">
        <v>1322</v>
      </c>
      <c r="C1258" t="s">
        <v>1323</v>
      </c>
      <c r="D1258" t="s">
        <v>1355</v>
      </c>
      <c r="E1258" t="s">
        <v>995</v>
      </c>
      <c r="F1258" t="s">
        <v>1184</v>
      </c>
      <c r="G1258" t="s">
        <v>1185</v>
      </c>
      <c r="H1258" t="s">
        <v>41</v>
      </c>
      <c r="I1258" t="s">
        <v>123</v>
      </c>
      <c r="J1258" t="s">
        <v>23</v>
      </c>
      <c r="K1258" t="s">
        <v>23</v>
      </c>
      <c r="L1258" t="s">
        <v>49</v>
      </c>
      <c r="M1258" t="s">
        <v>1370</v>
      </c>
      <c r="P1258" t="s">
        <v>674</v>
      </c>
      <c r="Q1258" s="1">
        <v>0</v>
      </c>
      <c r="R1258" s="1">
        <v>10</v>
      </c>
      <c r="S1258" s="2">
        <v>0</v>
      </c>
      <c r="T1258" s="1">
        <v>720</v>
      </c>
    </row>
    <row r="1259" spans="1:20" ht="12.75" customHeight="1">
      <c r="A1259" t="s">
        <v>1354</v>
      </c>
      <c r="B1259" t="s">
        <v>1322</v>
      </c>
      <c r="C1259" t="s">
        <v>1323</v>
      </c>
      <c r="D1259" t="s">
        <v>1355</v>
      </c>
      <c r="E1259" t="s">
        <v>995</v>
      </c>
      <c r="F1259" t="s">
        <v>1371</v>
      </c>
      <c r="G1259" t="s">
        <v>1372</v>
      </c>
      <c r="H1259" t="s">
        <v>38</v>
      </c>
      <c r="I1259" t="s">
        <v>225</v>
      </c>
      <c r="J1259" t="s">
        <v>31</v>
      </c>
      <c r="K1259" t="s">
        <v>31</v>
      </c>
      <c r="L1259" t="s">
        <v>176</v>
      </c>
      <c r="M1259" t="s">
        <v>1370</v>
      </c>
      <c r="Q1259" s="1">
        <v>1</v>
      </c>
      <c r="R1259" s="1">
        <v>0</v>
      </c>
      <c r="S1259" s="2">
        <v>96</v>
      </c>
      <c r="T1259" s="1">
        <v>0</v>
      </c>
    </row>
    <row r="1260" spans="1:20" ht="12.75" customHeight="1">
      <c r="A1260" t="s">
        <v>1354</v>
      </c>
      <c r="B1260" t="s">
        <v>1322</v>
      </c>
      <c r="C1260" t="s">
        <v>1323</v>
      </c>
      <c r="D1260" t="s">
        <v>1355</v>
      </c>
      <c r="E1260" t="s">
        <v>995</v>
      </c>
      <c r="F1260" t="s">
        <v>1011</v>
      </c>
      <c r="H1260" t="s">
        <v>41</v>
      </c>
      <c r="I1260" t="s">
        <v>50</v>
      </c>
      <c r="J1260" t="s">
        <v>51</v>
      </c>
      <c r="K1260" t="s">
        <v>51</v>
      </c>
      <c r="L1260" t="s">
        <v>61</v>
      </c>
      <c r="M1260" t="s">
        <v>1370</v>
      </c>
      <c r="P1260" t="s">
        <v>674</v>
      </c>
      <c r="Q1260" s="1">
        <v>0</v>
      </c>
      <c r="R1260" s="1">
        <v>5</v>
      </c>
      <c r="S1260" s="2">
        <v>0</v>
      </c>
      <c r="T1260" s="1">
        <v>360</v>
      </c>
    </row>
    <row r="1261" spans="1:20" ht="12.75" customHeight="1">
      <c r="A1261" t="s">
        <v>1354</v>
      </c>
      <c r="B1261" t="s">
        <v>1322</v>
      </c>
      <c r="C1261" t="s">
        <v>1323</v>
      </c>
      <c r="D1261" t="s">
        <v>1355</v>
      </c>
      <c r="E1261" t="s">
        <v>995</v>
      </c>
      <c r="F1261" t="s">
        <v>519</v>
      </c>
      <c r="G1261" t="s">
        <v>516</v>
      </c>
      <c r="H1261" t="s">
        <v>38</v>
      </c>
      <c r="I1261" t="s">
        <v>225</v>
      </c>
      <c r="J1261" t="s">
        <v>31</v>
      </c>
      <c r="K1261" t="s">
        <v>31</v>
      </c>
      <c r="L1261" t="s">
        <v>277</v>
      </c>
      <c r="M1261" t="s">
        <v>1370</v>
      </c>
      <c r="Q1261" s="1">
        <v>1</v>
      </c>
      <c r="R1261" s="1">
        <v>0</v>
      </c>
      <c r="S1261" s="2">
        <v>88</v>
      </c>
      <c r="T1261" s="1">
        <v>0</v>
      </c>
    </row>
    <row r="1262" spans="1:20" ht="12.75" customHeight="1">
      <c r="A1262" t="s">
        <v>1354</v>
      </c>
      <c r="B1262" t="s">
        <v>1322</v>
      </c>
      <c r="C1262" t="s">
        <v>1323</v>
      </c>
      <c r="D1262" t="s">
        <v>1355</v>
      </c>
      <c r="E1262" t="s">
        <v>995</v>
      </c>
      <c r="F1262" t="s">
        <v>1603</v>
      </c>
      <c r="G1262" t="s">
        <v>1134</v>
      </c>
      <c r="H1262" t="s">
        <v>38</v>
      </c>
      <c r="I1262" t="s">
        <v>368</v>
      </c>
      <c r="J1262" t="s">
        <v>31</v>
      </c>
      <c r="K1262" t="s">
        <v>31</v>
      </c>
      <c r="L1262" t="s">
        <v>116</v>
      </c>
      <c r="M1262" t="s">
        <v>1370</v>
      </c>
      <c r="Q1262" s="1">
        <v>1</v>
      </c>
      <c r="R1262" s="1">
        <v>0</v>
      </c>
      <c r="S1262" s="2">
        <v>88</v>
      </c>
      <c r="T1262" s="1">
        <v>0</v>
      </c>
    </row>
    <row r="1263" spans="1:20" ht="12.75" customHeight="1">
      <c r="A1263" t="s">
        <v>1354</v>
      </c>
      <c r="B1263" t="s">
        <v>1322</v>
      </c>
      <c r="C1263" t="s">
        <v>1323</v>
      </c>
      <c r="D1263" t="s">
        <v>1355</v>
      </c>
      <c r="E1263" t="s">
        <v>995</v>
      </c>
      <c r="F1263" t="s">
        <v>712</v>
      </c>
      <c r="H1263" t="s">
        <v>41</v>
      </c>
      <c r="I1263" t="s">
        <v>34</v>
      </c>
      <c r="J1263" t="s">
        <v>35</v>
      </c>
      <c r="K1263" t="s">
        <v>35</v>
      </c>
      <c r="L1263" t="s">
        <v>421</v>
      </c>
      <c r="M1263" t="s">
        <v>1370</v>
      </c>
      <c r="P1263" t="s">
        <v>674</v>
      </c>
      <c r="Q1263" s="1">
        <v>0</v>
      </c>
      <c r="R1263" s="1">
        <v>8</v>
      </c>
      <c r="S1263" s="2">
        <v>0</v>
      </c>
      <c r="T1263" s="1">
        <v>600</v>
      </c>
    </row>
    <row r="1264" spans="1:20" ht="12.75" customHeight="1">
      <c r="A1264" t="s">
        <v>1354</v>
      </c>
      <c r="B1264" t="s">
        <v>1322</v>
      </c>
      <c r="C1264" t="s">
        <v>1323</v>
      </c>
      <c r="D1264" t="s">
        <v>1355</v>
      </c>
      <c r="E1264" t="s">
        <v>995</v>
      </c>
      <c r="F1264" t="s">
        <v>981</v>
      </c>
      <c r="H1264" t="s">
        <v>41</v>
      </c>
      <c r="I1264" t="s">
        <v>144</v>
      </c>
      <c r="J1264" t="s">
        <v>23</v>
      </c>
      <c r="K1264" t="s">
        <v>23</v>
      </c>
      <c r="L1264" t="s">
        <v>24</v>
      </c>
      <c r="M1264" t="s">
        <v>1370</v>
      </c>
      <c r="Q1264" s="1">
        <v>5</v>
      </c>
      <c r="R1264" s="1">
        <v>0</v>
      </c>
      <c r="S1264" s="2">
        <v>440</v>
      </c>
      <c r="T1264" s="1">
        <v>0</v>
      </c>
    </row>
    <row r="1265" spans="1:20" ht="12.75" customHeight="1">
      <c r="A1265" t="s">
        <v>1354</v>
      </c>
      <c r="B1265" t="s">
        <v>1322</v>
      </c>
      <c r="C1265" t="s">
        <v>1323</v>
      </c>
      <c r="D1265" t="s">
        <v>1355</v>
      </c>
      <c r="E1265" t="s">
        <v>995</v>
      </c>
      <c r="F1265" t="s">
        <v>982</v>
      </c>
      <c r="G1265" t="s">
        <v>983</v>
      </c>
      <c r="H1265" t="s">
        <v>41</v>
      </c>
      <c r="I1265" t="s">
        <v>144</v>
      </c>
      <c r="J1265" t="s">
        <v>23</v>
      </c>
      <c r="K1265" t="s">
        <v>23</v>
      </c>
      <c r="L1265" t="s">
        <v>24</v>
      </c>
      <c r="M1265" t="s">
        <v>1370</v>
      </c>
      <c r="Q1265" s="1">
        <v>5</v>
      </c>
      <c r="R1265" s="1">
        <v>0</v>
      </c>
      <c r="S1265" s="2">
        <v>440</v>
      </c>
      <c r="T1265" s="1">
        <v>0</v>
      </c>
    </row>
    <row r="1266" spans="1:20" ht="12.75" customHeight="1">
      <c r="A1266" t="s">
        <v>1354</v>
      </c>
      <c r="B1266" t="s">
        <v>1322</v>
      </c>
      <c r="C1266" t="s">
        <v>1323</v>
      </c>
      <c r="D1266" t="s">
        <v>1355</v>
      </c>
      <c r="E1266" t="s">
        <v>995</v>
      </c>
      <c r="F1266" t="s">
        <v>1018</v>
      </c>
      <c r="H1266" t="s">
        <v>38</v>
      </c>
      <c r="I1266" t="s">
        <v>368</v>
      </c>
      <c r="J1266" t="s">
        <v>31</v>
      </c>
      <c r="K1266" t="s">
        <v>31</v>
      </c>
      <c r="L1266" t="s">
        <v>600</v>
      </c>
      <c r="M1266" t="s">
        <v>1370</v>
      </c>
      <c r="P1266" t="s">
        <v>674</v>
      </c>
      <c r="Q1266" s="1">
        <v>2</v>
      </c>
      <c r="R1266" s="1">
        <v>1</v>
      </c>
      <c r="S1266" s="2">
        <v>176</v>
      </c>
      <c r="T1266" s="1">
        <v>88</v>
      </c>
    </row>
    <row r="1267" spans="1:20" ht="12.75" customHeight="1">
      <c r="A1267" t="s">
        <v>1354</v>
      </c>
      <c r="B1267" t="s">
        <v>1322</v>
      </c>
      <c r="C1267" t="s">
        <v>1323</v>
      </c>
      <c r="D1267" t="s">
        <v>1355</v>
      </c>
      <c r="E1267" t="s">
        <v>995</v>
      </c>
      <c r="F1267" t="s">
        <v>1122</v>
      </c>
      <c r="H1267" t="s">
        <v>38</v>
      </c>
      <c r="I1267" t="s">
        <v>368</v>
      </c>
      <c r="J1267" t="s">
        <v>31</v>
      </c>
      <c r="K1267" t="s">
        <v>31</v>
      </c>
      <c r="L1267" t="s">
        <v>137</v>
      </c>
      <c r="M1267" t="s">
        <v>1370</v>
      </c>
      <c r="Q1267" s="1">
        <v>1</v>
      </c>
      <c r="R1267" s="1">
        <v>0</v>
      </c>
      <c r="S1267" s="2">
        <v>88</v>
      </c>
      <c r="T1267" s="1">
        <v>0</v>
      </c>
    </row>
    <row r="1268" spans="1:20" ht="12.75" customHeight="1">
      <c r="A1268" t="s">
        <v>1354</v>
      </c>
      <c r="B1268" t="s">
        <v>1322</v>
      </c>
      <c r="C1268" t="s">
        <v>1323</v>
      </c>
      <c r="D1268" t="s">
        <v>1355</v>
      </c>
      <c r="E1268" t="s">
        <v>995</v>
      </c>
      <c r="F1268" t="s">
        <v>1374</v>
      </c>
      <c r="H1268" t="s">
        <v>41</v>
      </c>
      <c r="I1268" t="s">
        <v>296</v>
      </c>
      <c r="J1268" t="s">
        <v>23</v>
      </c>
      <c r="K1268" t="s">
        <v>23</v>
      </c>
      <c r="L1268" t="s">
        <v>24</v>
      </c>
      <c r="M1268" t="s">
        <v>1370</v>
      </c>
      <c r="P1268" t="s">
        <v>674</v>
      </c>
      <c r="Q1268" s="1">
        <v>0</v>
      </c>
      <c r="R1268" s="1">
        <v>5</v>
      </c>
      <c r="S1268" s="2">
        <v>0</v>
      </c>
      <c r="T1268" s="1">
        <v>360</v>
      </c>
    </row>
    <row r="1269" spans="1:20" ht="12.75" customHeight="1">
      <c r="A1269" t="s">
        <v>1354</v>
      </c>
      <c r="B1269" t="s">
        <v>1322</v>
      </c>
      <c r="C1269" t="s">
        <v>1323</v>
      </c>
      <c r="D1269" t="s">
        <v>1355</v>
      </c>
      <c r="E1269" t="s">
        <v>995</v>
      </c>
      <c r="F1269" t="s">
        <v>1375</v>
      </c>
      <c r="H1269" t="s">
        <v>21</v>
      </c>
      <c r="I1269" t="s">
        <v>144</v>
      </c>
      <c r="J1269" t="s">
        <v>23</v>
      </c>
      <c r="K1269" t="s">
        <v>23</v>
      </c>
      <c r="L1269" t="s">
        <v>24</v>
      </c>
      <c r="M1269" t="s">
        <v>1370</v>
      </c>
      <c r="Q1269" s="1">
        <v>3</v>
      </c>
      <c r="R1269" s="1">
        <v>0</v>
      </c>
      <c r="S1269" s="2">
        <v>288</v>
      </c>
      <c r="T1269" s="1">
        <v>0</v>
      </c>
    </row>
    <row r="1270" spans="1:20" ht="12.75" customHeight="1">
      <c r="A1270" t="s">
        <v>1354</v>
      </c>
      <c r="B1270" t="s">
        <v>1322</v>
      </c>
      <c r="C1270" t="s">
        <v>1323</v>
      </c>
      <c r="D1270" t="s">
        <v>1355</v>
      </c>
      <c r="E1270" t="s">
        <v>995</v>
      </c>
      <c r="F1270" t="s">
        <v>3217</v>
      </c>
      <c r="H1270" t="s">
        <v>38</v>
      </c>
      <c r="I1270" t="s">
        <v>148</v>
      </c>
      <c r="J1270" t="s">
        <v>31</v>
      </c>
      <c r="K1270" t="s">
        <v>31</v>
      </c>
      <c r="L1270" t="s">
        <v>176</v>
      </c>
      <c r="M1270" t="s">
        <v>1370</v>
      </c>
      <c r="Q1270" s="1">
        <v>0.5</v>
      </c>
      <c r="R1270" s="1">
        <v>0</v>
      </c>
      <c r="S1270" s="2">
        <v>48</v>
      </c>
      <c r="T1270" s="1">
        <v>0</v>
      </c>
    </row>
    <row r="1271" spans="1:20" ht="12.75" customHeight="1">
      <c r="A1271" t="s">
        <v>1354</v>
      </c>
      <c r="B1271" t="s">
        <v>1322</v>
      </c>
      <c r="C1271" t="s">
        <v>1323</v>
      </c>
      <c r="D1271" t="s">
        <v>1355</v>
      </c>
      <c r="E1271" t="s">
        <v>995</v>
      </c>
      <c r="F1271" t="s">
        <v>1288</v>
      </c>
      <c r="G1271" t="s">
        <v>1038</v>
      </c>
      <c r="H1271" t="s">
        <v>21</v>
      </c>
      <c r="I1271" t="s">
        <v>123</v>
      </c>
      <c r="J1271" t="s">
        <v>23</v>
      </c>
      <c r="K1271" t="s">
        <v>23</v>
      </c>
      <c r="L1271" t="s">
        <v>49</v>
      </c>
      <c r="M1271" t="s">
        <v>1370</v>
      </c>
      <c r="Q1271" s="1">
        <v>5</v>
      </c>
      <c r="R1271" s="1">
        <v>0</v>
      </c>
      <c r="S1271" s="2">
        <v>440</v>
      </c>
      <c r="T1271" s="1">
        <v>0</v>
      </c>
    </row>
    <row r="1272" spans="1:20" ht="12.75" customHeight="1">
      <c r="A1272" t="s">
        <v>1354</v>
      </c>
      <c r="B1272" t="s">
        <v>1322</v>
      </c>
      <c r="C1272" t="s">
        <v>1323</v>
      </c>
      <c r="D1272" t="s">
        <v>1355</v>
      </c>
      <c r="E1272" t="s">
        <v>995</v>
      </c>
      <c r="F1272" t="s">
        <v>603</v>
      </c>
      <c r="G1272" t="s">
        <v>604</v>
      </c>
      <c r="H1272" t="s">
        <v>41</v>
      </c>
      <c r="I1272" t="s">
        <v>213</v>
      </c>
      <c r="J1272" t="s">
        <v>23</v>
      </c>
      <c r="K1272" t="s">
        <v>23</v>
      </c>
      <c r="L1272" t="s">
        <v>24</v>
      </c>
      <c r="M1272" t="s">
        <v>1370</v>
      </c>
      <c r="Q1272" s="1">
        <v>5</v>
      </c>
      <c r="R1272" s="1">
        <v>0</v>
      </c>
      <c r="S1272" s="2">
        <v>440</v>
      </c>
      <c r="T1272" s="1">
        <v>0</v>
      </c>
    </row>
    <row r="1273" spans="1:20" ht="12.75" customHeight="1">
      <c r="A1273" t="s">
        <v>1354</v>
      </c>
      <c r="B1273" t="s">
        <v>1322</v>
      </c>
      <c r="C1273" t="s">
        <v>1323</v>
      </c>
      <c r="D1273" t="s">
        <v>1355</v>
      </c>
      <c r="E1273" t="s">
        <v>995</v>
      </c>
      <c r="F1273" t="s">
        <v>655</v>
      </c>
      <c r="H1273" t="s">
        <v>41</v>
      </c>
      <c r="I1273" t="s">
        <v>460</v>
      </c>
      <c r="J1273" t="s">
        <v>35</v>
      </c>
      <c r="K1273" t="s">
        <v>35</v>
      </c>
      <c r="L1273" t="s">
        <v>165</v>
      </c>
      <c r="M1273" t="s">
        <v>1370</v>
      </c>
      <c r="Q1273" s="1">
        <v>5</v>
      </c>
      <c r="R1273" s="1">
        <v>0</v>
      </c>
      <c r="S1273" s="2">
        <v>440</v>
      </c>
      <c r="T1273" s="1">
        <v>0</v>
      </c>
    </row>
    <row r="1274" spans="1:20" ht="12.75" customHeight="1">
      <c r="A1274" t="s">
        <v>1354</v>
      </c>
      <c r="B1274" t="s">
        <v>1322</v>
      </c>
      <c r="C1274" t="s">
        <v>1323</v>
      </c>
      <c r="D1274" t="s">
        <v>1355</v>
      </c>
      <c r="E1274" t="s">
        <v>995</v>
      </c>
      <c r="F1274" t="s">
        <v>682</v>
      </c>
      <c r="H1274" t="s">
        <v>38</v>
      </c>
      <c r="I1274" t="s">
        <v>152</v>
      </c>
      <c r="J1274" t="s">
        <v>31</v>
      </c>
      <c r="K1274" t="s">
        <v>31</v>
      </c>
      <c r="L1274" t="s">
        <v>176</v>
      </c>
      <c r="M1274" t="s">
        <v>1370</v>
      </c>
      <c r="P1274" t="s">
        <v>674</v>
      </c>
      <c r="Q1274" s="1">
        <v>1</v>
      </c>
      <c r="R1274" s="1">
        <v>1</v>
      </c>
      <c r="S1274" s="2">
        <v>88</v>
      </c>
      <c r="T1274" s="1">
        <v>88</v>
      </c>
    </row>
    <row r="1275" spans="1:20" ht="12.75" customHeight="1">
      <c r="A1275" t="s">
        <v>1354</v>
      </c>
      <c r="B1275" t="s">
        <v>1322</v>
      </c>
      <c r="C1275" t="s">
        <v>1323</v>
      </c>
      <c r="D1275" t="s">
        <v>1355</v>
      </c>
      <c r="E1275" t="s">
        <v>995</v>
      </c>
      <c r="F1275" t="s">
        <v>683</v>
      </c>
      <c r="G1275" t="s">
        <v>606</v>
      </c>
      <c r="H1275" t="s">
        <v>38</v>
      </c>
      <c r="I1275" t="s">
        <v>298</v>
      </c>
      <c r="J1275" t="s">
        <v>31</v>
      </c>
      <c r="K1275" t="s">
        <v>31</v>
      </c>
      <c r="L1275" t="s">
        <v>198</v>
      </c>
      <c r="M1275" t="s">
        <v>1370</v>
      </c>
      <c r="Q1275" s="1">
        <v>1</v>
      </c>
      <c r="R1275" s="1">
        <v>0</v>
      </c>
      <c r="S1275" s="2">
        <v>88</v>
      </c>
      <c r="T1275" s="1">
        <v>0</v>
      </c>
    </row>
    <row r="1276" spans="1:20" ht="12.75" customHeight="1">
      <c r="A1276" t="s">
        <v>1354</v>
      </c>
      <c r="B1276" t="s">
        <v>1322</v>
      </c>
      <c r="C1276" t="s">
        <v>1323</v>
      </c>
      <c r="D1276" t="s">
        <v>1355</v>
      </c>
      <c r="E1276" t="s">
        <v>995</v>
      </c>
      <c r="F1276" t="s">
        <v>1277</v>
      </c>
      <c r="H1276" t="s">
        <v>21</v>
      </c>
      <c r="I1276" t="s">
        <v>34</v>
      </c>
      <c r="J1276" t="s">
        <v>35</v>
      </c>
      <c r="K1276" t="s">
        <v>35</v>
      </c>
      <c r="L1276" t="s">
        <v>95</v>
      </c>
      <c r="M1276" t="s">
        <v>1370</v>
      </c>
      <c r="P1276" t="s">
        <v>674</v>
      </c>
      <c r="Q1276" s="1">
        <v>0</v>
      </c>
      <c r="R1276" s="1">
        <v>1</v>
      </c>
      <c r="S1276" s="2">
        <v>0</v>
      </c>
      <c r="T1276" s="1">
        <v>96</v>
      </c>
    </row>
    <row r="1277" spans="1:20" ht="12.75" customHeight="1">
      <c r="A1277" t="s">
        <v>1354</v>
      </c>
      <c r="B1277" t="s">
        <v>1322</v>
      </c>
      <c r="C1277" t="s">
        <v>1323</v>
      </c>
      <c r="D1277" t="s">
        <v>1355</v>
      </c>
      <c r="E1277" t="s">
        <v>995</v>
      </c>
      <c r="F1277" t="s">
        <v>444</v>
      </c>
      <c r="G1277" t="s">
        <v>445</v>
      </c>
      <c r="H1277" t="s">
        <v>38</v>
      </c>
      <c r="I1277" t="s">
        <v>298</v>
      </c>
      <c r="J1277" t="s">
        <v>31</v>
      </c>
      <c r="K1277" t="s">
        <v>31</v>
      </c>
      <c r="L1277" t="s">
        <v>287</v>
      </c>
      <c r="M1277" t="s">
        <v>1370</v>
      </c>
      <c r="Q1277" s="1">
        <v>2</v>
      </c>
      <c r="R1277" s="1">
        <v>0</v>
      </c>
      <c r="S1277" s="2">
        <v>176</v>
      </c>
      <c r="T1277" s="1">
        <v>0</v>
      </c>
    </row>
    <row r="1278" spans="1:20" ht="12.75" customHeight="1">
      <c r="A1278" t="s">
        <v>1354</v>
      </c>
      <c r="B1278" t="s">
        <v>1322</v>
      </c>
      <c r="C1278" t="s">
        <v>1323</v>
      </c>
      <c r="D1278" t="s">
        <v>1355</v>
      </c>
      <c r="E1278" t="s">
        <v>995</v>
      </c>
      <c r="F1278" t="s">
        <v>971</v>
      </c>
      <c r="H1278" t="s">
        <v>41</v>
      </c>
      <c r="I1278" t="s">
        <v>50</v>
      </c>
      <c r="J1278" t="s">
        <v>51</v>
      </c>
      <c r="K1278" t="s">
        <v>51</v>
      </c>
      <c r="L1278" t="s">
        <v>61</v>
      </c>
      <c r="M1278" t="s">
        <v>1370</v>
      </c>
      <c r="P1278" t="s">
        <v>674</v>
      </c>
      <c r="Q1278" s="1">
        <v>0</v>
      </c>
      <c r="R1278" s="1">
        <v>5</v>
      </c>
      <c r="S1278" s="2">
        <v>0</v>
      </c>
      <c r="T1278" s="1">
        <v>360</v>
      </c>
    </row>
    <row r="1279" spans="1:20" ht="12.75" customHeight="1">
      <c r="A1279" t="s">
        <v>1354</v>
      </c>
      <c r="B1279" t="s">
        <v>1322</v>
      </c>
      <c r="C1279" t="s">
        <v>1323</v>
      </c>
      <c r="D1279" t="s">
        <v>1355</v>
      </c>
      <c r="E1279" t="s">
        <v>995</v>
      </c>
      <c r="F1279" t="s">
        <v>997</v>
      </c>
      <c r="H1279" t="s">
        <v>21</v>
      </c>
      <c r="I1279" t="s">
        <v>236</v>
      </c>
      <c r="J1279" t="s">
        <v>35</v>
      </c>
      <c r="K1279" t="s">
        <v>35</v>
      </c>
      <c r="L1279" t="s">
        <v>189</v>
      </c>
      <c r="M1279" t="s">
        <v>1370</v>
      </c>
      <c r="Q1279" s="1">
        <v>5</v>
      </c>
      <c r="R1279" s="1">
        <v>0</v>
      </c>
      <c r="S1279" s="2">
        <v>440</v>
      </c>
      <c r="T1279" s="1">
        <v>0</v>
      </c>
    </row>
    <row r="1280" spans="1:20" ht="12.75" customHeight="1">
      <c r="A1280" t="s">
        <v>1354</v>
      </c>
      <c r="B1280" t="s">
        <v>1322</v>
      </c>
      <c r="C1280" t="s">
        <v>1323</v>
      </c>
      <c r="D1280" t="s">
        <v>1355</v>
      </c>
      <c r="E1280" t="s">
        <v>995</v>
      </c>
      <c r="F1280" t="s">
        <v>687</v>
      </c>
      <c r="G1280" t="s">
        <v>688</v>
      </c>
      <c r="H1280" t="s">
        <v>21</v>
      </c>
      <c r="I1280" t="s">
        <v>79</v>
      </c>
      <c r="J1280" t="s">
        <v>51</v>
      </c>
      <c r="K1280" t="s">
        <v>51</v>
      </c>
      <c r="L1280" t="s">
        <v>80</v>
      </c>
      <c r="M1280" t="s">
        <v>1370</v>
      </c>
      <c r="P1280" t="s">
        <v>674</v>
      </c>
      <c r="Q1280" s="1">
        <v>1</v>
      </c>
      <c r="R1280" s="1">
        <v>2</v>
      </c>
      <c r="S1280" s="2">
        <v>104</v>
      </c>
      <c r="T1280" s="1">
        <v>192</v>
      </c>
    </row>
    <row r="1281" spans="1:20" ht="12.75" customHeight="1">
      <c r="A1281" t="s">
        <v>1354</v>
      </c>
      <c r="B1281" t="s">
        <v>1322</v>
      </c>
      <c r="C1281" t="s">
        <v>1323</v>
      </c>
      <c r="D1281" t="s">
        <v>1355</v>
      </c>
      <c r="E1281" t="s">
        <v>995</v>
      </c>
      <c r="F1281" t="s">
        <v>689</v>
      </c>
      <c r="G1281" t="s">
        <v>690</v>
      </c>
      <c r="H1281" t="s">
        <v>41</v>
      </c>
      <c r="I1281" t="s">
        <v>27</v>
      </c>
      <c r="J1281" t="s">
        <v>23</v>
      </c>
      <c r="K1281" t="s">
        <v>23</v>
      </c>
      <c r="L1281" t="s">
        <v>24</v>
      </c>
      <c r="M1281" t="s">
        <v>1370</v>
      </c>
      <c r="Q1281" s="1">
        <v>5</v>
      </c>
      <c r="R1281" s="1">
        <v>0</v>
      </c>
      <c r="S1281" s="2">
        <v>440</v>
      </c>
      <c r="T1281" s="1">
        <v>0</v>
      </c>
    </row>
    <row r="1282" spans="1:20" ht="12.75" customHeight="1">
      <c r="A1282" t="s">
        <v>1354</v>
      </c>
      <c r="B1282" t="s">
        <v>1322</v>
      </c>
      <c r="C1282" t="s">
        <v>1323</v>
      </c>
      <c r="D1282" t="s">
        <v>1355</v>
      </c>
      <c r="E1282" t="s">
        <v>995</v>
      </c>
      <c r="F1282" t="s">
        <v>692</v>
      </c>
      <c r="H1282" t="s">
        <v>41</v>
      </c>
      <c r="I1282" t="s">
        <v>296</v>
      </c>
      <c r="J1282" t="s">
        <v>23</v>
      </c>
      <c r="K1282" t="s">
        <v>23</v>
      </c>
      <c r="L1282" t="s">
        <v>49</v>
      </c>
      <c r="M1282" t="s">
        <v>1370</v>
      </c>
      <c r="P1282" t="s">
        <v>674</v>
      </c>
      <c r="Q1282" s="1">
        <v>3</v>
      </c>
      <c r="R1282" s="1">
        <v>5</v>
      </c>
      <c r="S1282" s="2">
        <v>288</v>
      </c>
      <c r="T1282" s="1">
        <v>360</v>
      </c>
    </row>
    <row r="1283" spans="1:20" ht="12.75" customHeight="1">
      <c r="A1283" t="s">
        <v>1354</v>
      </c>
      <c r="B1283" t="s">
        <v>1322</v>
      </c>
      <c r="C1283" t="s">
        <v>1323</v>
      </c>
      <c r="D1283" t="s">
        <v>1355</v>
      </c>
      <c r="E1283" t="s">
        <v>995</v>
      </c>
      <c r="F1283" t="s">
        <v>527</v>
      </c>
      <c r="H1283" t="s">
        <v>41</v>
      </c>
      <c r="I1283" t="s">
        <v>79</v>
      </c>
      <c r="J1283" t="s">
        <v>51</v>
      </c>
      <c r="K1283" t="s">
        <v>35</v>
      </c>
      <c r="L1283" t="s">
        <v>528</v>
      </c>
      <c r="M1283" t="s">
        <v>1370</v>
      </c>
      <c r="P1283" t="s">
        <v>674</v>
      </c>
      <c r="Q1283" s="1">
        <v>10</v>
      </c>
      <c r="R1283" s="1">
        <v>5</v>
      </c>
      <c r="S1283" s="2">
        <v>880</v>
      </c>
      <c r="T1283" s="1">
        <v>360</v>
      </c>
    </row>
    <row r="1284" spans="1:20" ht="12.75" customHeight="1">
      <c r="A1284" t="s">
        <v>1354</v>
      </c>
      <c r="B1284" t="s">
        <v>1322</v>
      </c>
      <c r="C1284" t="s">
        <v>1323</v>
      </c>
      <c r="D1284" t="s">
        <v>1355</v>
      </c>
      <c r="E1284" t="s">
        <v>995</v>
      </c>
      <c r="F1284" t="s">
        <v>3219</v>
      </c>
      <c r="G1284" t="s">
        <v>640</v>
      </c>
      <c r="H1284" t="s">
        <v>21</v>
      </c>
      <c r="I1284" t="s">
        <v>27</v>
      </c>
      <c r="J1284" t="s">
        <v>23</v>
      </c>
      <c r="K1284" t="s">
        <v>23</v>
      </c>
      <c r="L1284" t="s">
        <v>24</v>
      </c>
      <c r="M1284" t="s">
        <v>1370</v>
      </c>
      <c r="P1284" t="s">
        <v>674</v>
      </c>
      <c r="Q1284" s="1">
        <v>0</v>
      </c>
      <c r="R1284" s="1">
        <v>5</v>
      </c>
      <c r="S1284" s="2">
        <v>0</v>
      </c>
      <c r="T1284" s="1">
        <v>360</v>
      </c>
    </row>
    <row r="1285" spans="1:20" ht="12.75" customHeight="1">
      <c r="A1285" t="s">
        <v>1354</v>
      </c>
      <c r="B1285" t="s">
        <v>1322</v>
      </c>
      <c r="C1285" t="s">
        <v>1323</v>
      </c>
      <c r="D1285" t="s">
        <v>1355</v>
      </c>
      <c r="E1285" t="s">
        <v>995</v>
      </c>
      <c r="F1285" t="s">
        <v>1279</v>
      </c>
      <c r="H1285" t="s">
        <v>41</v>
      </c>
      <c r="I1285" t="s">
        <v>296</v>
      </c>
      <c r="J1285" t="s">
        <v>23</v>
      </c>
      <c r="K1285" t="s">
        <v>23</v>
      </c>
      <c r="L1285" t="s">
        <v>24</v>
      </c>
      <c r="M1285" t="s">
        <v>1370</v>
      </c>
      <c r="P1285" t="s">
        <v>674</v>
      </c>
      <c r="Q1285" s="1">
        <v>0</v>
      </c>
      <c r="R1285" s="1">
        <v>3</v>
      </c>
      <c r="S1285" s="2">
        <v>0</v>
      </c>
      <c r="T1285" s="1">
        <v>240</v>
      </c>
    </row>
    <row r="1286" spans="1:20" ht="12.75" customHeight="1">
      <c r="A1286" t="s">
        <v>1354</v>
      </c>
      <c r="B1286" t="s">
        <v>1322</v>
      </c>
      <c r="C1286" t="s">
        <v>1323</v>
      </c>
      <c r="D1286" t="s">
        <v>1355</v>
      </c>
      <c r="E1286" t="s">
        <v>995</v>
      </c>
      <c r="F1286" t="s">
        <v>453</v>
      </c>
      <c r="H1286" t="s">
        <v>38</v>
      </c>
      <c r="I1286" t="s">
        <v>134</v>
      </c>
      <c r="J1286" t="s">
        <v>31</v>
      </c>
      <c r="K1286" t="s">
        <v>31</v>
      </c>
      <c r="L1286" t="s">
        <v>97</v>
      </c>
      <c r="M1286" t="s">
        <v>1370</v>
      </c>
      <c r="P1286" t="s">
        <v>674</v>
      </c>
      <c r="Q1286" s="1">
        <v>1</v>
      </c>
      <c r="R1286" s="1">
        <v>3</v>
      </c>
      <c r="S1286" s="2">
        <v>88</v>
      </c>
      <c r="T1286" s="1">
        <v>264</v>
      </c>
    </row>
    <row r="1287" spans="1:20" ht="12.75" customHeight="1">
      <c r="A1287" t="s">
        <v>1354</v>
      </c>
      <c r="B1287" t="s">
        <v>1322</v>
      </c>
      <c r="C1287" t="s">
        <v>1323</v>
      </c>
      <c r="D1287" t="s">
        <v>1355</v>
      </c>
      <c r="E1287" t="s">
        <v>995</v>
      </c>
      <c r="F1287" t="s">
        <v>1133</v>
      </c>
      <c r="G1287" t="s">
        <v>1134</v>
      </c>
      <c r="H1287" t="s">
        <v>38</v>
      </c>
      <c r="I1287" t="s">
        <v>368</v>
      </c>
      <c r="J1287" t="s">
        <v>31</v>
      </c>
      <c r="K1287" t="s">
        <v>31</v>
      </c>
      <c r="L1287" t="s">
        <v>116</v>
      </c>
      <c r="M1287" t="s">
        <v>1370</v>
      </c>
      <c r="P1287" t="s">
        <v>674</v>
      </c>
      <c r="Q1287" s="1">
        <v>1</v>
      </c>
      <c r="R1287" s="1">
        <v>1</v>
      </c>
      <c r="S1287" s="2">
        <v>88</v>
      </c>
      <c r="T1287" s="1">
        <v>88</v>
      </c>
    </row>
    <row r="1288" spans="1:20" ht="12.75" customHeight="1">
      <c r="A1288" t="s">
        <v>1354</v>
      </c>
      <c r="B1288" t="s">
        <v>1322</v>
      </c>
      <c r="C1288" t="s">
        <v>1323</v>
      </c>
      <c r="D1288" t="s">
        <v>1355</v>
      </c>
      <c r="E1288" t="s">
        <v>995</v>
      </c>
      <c r="F1288" t="s">
        <v>3220</v>
      </c>
      <c r="H1288" t="s">
        <v>41</v>
      </c>
      <c r="I1288" t="s">
        <v>79</v>
      </c>
      <c r="J1288" t="s">
        <v>51</v>
      </c>
      <c r="K1288" t="s">
        <v>51</v>
      </c>
      <c r="L1288" t="s">
        <v>1180</v>
      </c>
      <c r="M1288" t="s">
        <v>1370</v>
      </c>
      <c r="Q1288" s="1">
        <v>3</v>
      </c>
      <c r="R1288" s="1">
        <v>0</v>
      </c>
      <c r="S1288" s="2">
        <v>288</v>
      </c>
      <c r="T1288" s="1">
        <v>0</v>
      </c>
    </row>
    <row r="1289" spans="1:20" ht="12.75" customHeight="1">
      <c r="A1289" t="s">
        <v>1354</v>
      </c>
      <c r="B1289" t="s">
        <v>1322</v>
      </c>
      <c r="C1289" t="s">
        <v>1323</v>
      </c>
      <c r="D1289" t="s">
        <v>1355</v>
      </c>
      <c r="E1289" t="s">
        <v>995</v>
      </c>
      <c r="F1289" t="s">
        <v>3625</v>
      </c>
      <c r="H1289" t="s">
        <v>41</v>
      </c>
      <c r="I1289" t="s">
        <v>60</v>
      </c>
      <c r="J1289" t="s">
        <v>51</v>
      </c>
      <c r="K1289" t="s">
        <v>51</v>
      </c>
      <c r="L1289" t="s">
        <v>61</v>
      </c>
      <c r="M1289" t="s">
        <v>1370</v>
      </c>
      <c r="P1289" t="s">
        <v>674</v>
      </c>
      <c r="Q1289" s="1">
        <v>0</v>
      </c>
      <c r="R1289" s="1">
        <v>5</v>
      </c>
      <c r="S1289" s="2">
        <v>0</v>
      </c>
      <c r="T1289" s="1">
        <v>360</v>
      </c>
    </row>
    <row r="1290" spans="1:20" ht="12.75" customHeight="1">
      <c r="A1290" t="s">
        <v>1354</v>
      </c>
      <c r="B1290" t="s">
        <v>1322</v>
      </c>
      <c r="C1290" t="s">
        <v>1323</v>
      </c>
      <c r="D1290" t="s">
        <v>1355</v>
      </c>
      <c r="E1290" t="s">
        <v>995</v>
      </c>
      <c r="F1290" t="s">
        <v>844</v>
      </c>
      <c r="H1290" t="s">
        <v>41</v>
      </c>
      <c r="I1290" t="s">
        <v>79</v>
      </c>
      <c r="J1290" t="s">
        <v>51</v>
      </c>
      <c r="K1290" t="s">
        <v>51</v>
      </c>
      <c r="L1290" t="s">
        <v>347</v>
      </c>
      <c r="M1290" t="s">
        <v>1370</v>
      </c>
      <c r="Q1290" s="1">
        <v>1</v>
      </c>
      <c r="R1290" s="1">
        <v>0</v>
      </c>
      <c r="S1290" s="2">
        <v>104</v>
      </c>
      <c r="T1290" s="1">
        <v>0</v>
      </c>
    </row>
    <row r="1291" spans="1:20" ht="12.75" customHeight="1">
      <c r="A1291" t="s">
        <v>1354</v>
      </c>
      <c r="B1291" t="s">
        <v>1322</v>
      </c>
      <c r="C1291" t="s">
        <v>1323</v>
      </c>
      <c r="D1291" t="s">
        <v>1355</v>
      </c>
      <c r="E1291" t="s">
        <v>995</v>
      </c>
      <c r="F1291" t="s">
        <v>1280</v>
      </c>
      <c r="H1291" t="s">
        <v>38</v>
      </c>
      <c r="I1291" t="s">
        <v>368</v>
      </c>
      <c r="J1291" t="s">
        <v>31</v>
      </c>
      <c r="K1291" t="s">
        <v>31</v>
      </c>
      <c r="L1291" t="s">
        <v>137</v>
      </c>
      <c r="M1291" t="s">
        <v>1370</v>
      </c>
      <c r="P1291" t="s">
        <v>674</v>
      </c>
      <c r="Q1291" s="1">
        <v>2</v>
      </c>
      <c r="R1291" s="1">
        <v>1</v>
      </c>
      <c r="S1291" s="2">
        <v>176</v>
      </c>
      <c r="T1291" s="1">
        <v>88</v>
      </c>
    </row>
    <row r="1292" spans="1:20" ht="12.75" customHeight="1">
      <c r="A1292" t="s">
        <v>1354</v>
      </c>
      <c r="B1292" t="s">
        <v>1322</v>
      </c>
      <c r="C1292" t="s">
        <v>1323</v>
      </c>
      <c r="D1292" t="s">
        <v>1355</v>
      </c>
      <c r="E1292" t="s">
        <v>995</v>
      </c>
      <c r="F1292" t="s">
        <v>620</v>
      </c>
      <c r="H1292" t="s">
        <v>38</v>
      </c>
      <c r="I1292" t="s">
        <v>412</v>
      </c>
      <c r="J1292" t="s">
        <v>31</v>
      </c>
      <c r="K1292" t="s">
        <v>31</v>
      </c>
      <c r="L1292" t="s">
        <v>154</v>
      </c>
      <c r="M1292" t="s">
        <v>1370</v>
      </c>
      <c r="Q1292" s="1">
        <v>1</v>
      </c>
      <c r="R1292" s="1">
        <v>0</v>
      </c>
      <c r="S1292" s="2">
        <v>88</v>
      </c>
      <c r="T1292" s="1">
        <v>0</v>
      </c>
    </row>
    <row r="1293" spans="1:20" ht="12.75" customHeight="1">
      <c r="A1293" t="s">
        <v>1354</v>
      </c>
      <c r="B1293" t="s">
        <v>1322</v>
      </c>
      <c r="C1293" t="s">
        <v>1323</v>
      </c>
      <c r="D1293" t="s">
        <v>1355</v>
      </c>
      <c r="E1293" t="s">
        <v>995</v>
      </c>
      <c r="F1293" t="s">
        <v>749</v>
      </c>
      <c r="H1293" t="s">
        <v>21</v>
      </c>
      <c r="I1293" t="s">
        <v>79</v>
      </c>
      <c r="J1293" t="s">
        <v>51</v>
      </c>
      <c r="K1293" t="s">
        <v>51</v>
      </c>
      <c r="L1293" t="s">
        <v>85</v>
      </c>
      <c r="M1293" t="s">
        <v>1370</v>
      </c>
      <c r="P1293" t="s">
        <v>674</v>
      </c>
      <c r="Q1293" s="1">
        <v>0</v>
      </c>
      <c r="R1293" s="1">
        <v>1</v>
      </c>
      <c r="S1293" s="2">
        <v>0</v>
      </c>
      <c r="T1293" s="1">
        <v>96</v>
      </c>
    </row>
    <row r="1294" spans="1:20" ht="12.75" customHeight="1">
      <c r="A1294" t="s">
        <v>1354</v>
      </c>
      <c r="B1294" t="s">
        <v>1322</v>
      </c>
      <c r="C1294" t="s">
        <v>1323</v>
      </c>
      <c r="D1294" t="s">
        <v>1355</v>
      </c>
      <c r="E1294" t="s">
        <v>995</v>
      </c>
      <c r="F1294" t="s">
        <v>750</v>
      </c>
      <c r="G1294" t="s">
        <v>552</v>
      </c>
      <c r="H1294" t="s">
        <v>21</v>
      </c>
      <c r="I1294" t="s">
        <v>464</v>
      </c>
      <c r="J1294" t="s">
        <v>23</v>
      </c>
      <c r="K1294" t="s">
        <v>23</v>
      </c>
      <c r="L1294" t="s">
        <v>24</v>
      </c>
      <c r="M1294" t="s">
        <v>1370</v>
      </c>
      <c r="P1294" t="s">
        <v>674</v>
      </c>
      <c r="Q1294" s="1">
        <v>10</v>
      </c>
      <c r="R1294" s="1">
        <v>5</v>
      </c>
      <c r="S1294" s="2">
        <v>880</v>
      </c>
      <c r="T1294" s="1">
        <v>360</v>
      </c>
    </row>
    <row r="1295" spans="1:20" ht="12.75" customHeight="1">
      <c r="A1295" t="s">
        <v>1354</v>
      </c>
      <c r="B1295" t="s">
        <v>1322</v>
      </c>
      <c r="C1295" t="s">
        <v>1323</v>
      </c>
      <c r="D1295" t="s">
        <v>1355</v>
      </c>
      <c r="E1295" t="s">
        <v>995</v>
      </c>
      <c r="F1295" t="s">
        <v>3459</v>
      </c>
      <c r="H1295" t="s">
        <v>21</v>
      </c>
      <c r="I1295" t="s">
        <v>79</v>
      </c>
      <c r="J1295" t="s">
        <v>51</v>
      </c>
      <c r="K1295" t="s">
        <v>51</v>
      </c>
      <c r="L1295" t="s">
        <v>80</v>
      </c>
      <c r="M1295" t="s">
        <v>1370</v>
      </c>
      <c r="P1295" t="s">
        <v>674</v>
      </c>
      <c r="Q1295" s="1">
        <v>0</v>
      </c>
      <c r="R1295" s="1">
        <v>0.83333000000000002</v>
      </c>
      <c r="S1295" s="2">
        <v>0</v>
      </c>
      <c r="T1295" s="1">
        <v>80</v>
      </c>
    </row>
    <row r="1296" spans="1:20" ht="12.75" customHeight="1">
      <c r="A1296" t="s">
        <v>1354</v>
      </c>
      <c r="B1296" t="s">
        <v>1322</v>
      </c>
      <c r="C1296" t="s">
        <v>1323</v>
      </c>
      <c r="D1296" t="s">
        <v>1355</v>
      </c>
      <c r="E1296" t="s">
        <v>995</v>
      </c>
      <c r="F1296" t="s">
        <v>1206</v>
      </c>
      <c r="G1296" t="s">
        <v>1207</v>
      </c>
      <c r="H1296" t="s">
        <v>41</v>
      </c>
      <c r="I1296" t="s">
        <v>27</v>
      </c>
      <c r="J1296" t="s">
        <v>23</v>
      </c>
      <c r="K1296" t="s">
        <v>23</v>
      </c>
      <c r="L1296" t="s">
        <v>49</v>
      </c>
      <c r="M1296" t="s">
        <v>1370</v>
      </c>
      <c r="P1296" t="s">
        <v>674</v>
      </c>
      <c r="Q1296" s="1">
        <v>10</v>
      </c>
      <c r="R1296" s="1">
        <v>3</v>
      </c>
      <c r="S1296" s="2">
        <v>880</v>
      </c>
      <c r="T1296" s="1">
        <v>240</v>
      </c>
    </row>
    <row r="1297" spans="1:20" ht="12.75" customHeight="1">
      <c r="A1297" t="s">
        <v>1354</v>
      </c>
      <c r="B1297" t="s">
        <v>1322</v>
      </c>
      <c r="C1297" t="s">
        <v>1323</v>
      </c>
      <c r="D1297" t="s">
        <v>1355</v>
      </c>
      <c r="E1297" t="s">
        <v>995</v>
      </c>
      <c r="F1297" t="s">
        <v>1378</v>
      </c>
      <c r="G1297" t="s">
        <v>506</v>
      </c>
      <c r="H1297" t="s">
        <v>21</v>
      </c>
      <c r="I1297" t="s">
        <v>213</v>
      </c>
      <c r="J1297" t="s">
        <v>23</v>
      </c>
      <c r="K1297" t="s">
        <v>23</v>
      </c>
      <c r="L1297" t="s">
        <v>24</v>
      </c>
      <c r="M1297" t="s">
        <v>1370</v>
      </c>
      <c r="Q1297" s="1">
        <v>3</v>
      </c>
      <c r="R1297" s="1">
        <v>0</v>
      </c>
      <c r="S1297" s="2">
        <v>288</v>
      </c>
      <c r="T1297" s="1">
        <v>0</v>
      </c>
    </row>
    <row r="1298" spans="1:20" ht="12.75" customHeight="1">
      <c r="A1298" t="s">
        <v>1354</v>
      </c>
      <c r="B1298" t="s">
        <v>1322</v>
      </c>
      <c r="C1298" t="s">
        <v>1323</v>
      </c>
      <c r="D1298" t="s">
        <v>1355</v>
      </c>
      <c r="E1298" t="s">
        <v>995</v>
      </c>
      <c r="F1298" t="s">
        <v>2873</v>
      </c>
      <c r="H1298" t="s">
        <v>38</v>
      </c>
      <c r="I1298" t="s">
        <v>152</v>
      </c>
      <c r="J1298" t="s">
        <v>31</v>
      </c>
      <c r="K1298" t="s">
        <v>31</v>
      </c>
      <c r="L1298" t="s">
        <v>32</v>
      </c>
      <c r="M1298" t="s">
        <v>1370</v>
      </c>
      <c r="Q1298" s="1">
        <v>0.5</v>
      </c>
      <c r="R1298" s="1">
        <v>0</v>
      </c>
      <c r="S1298" s="2">
        <v>48</v>
      </c>
      <c r="T1298" s="1">
        <v>0</v>
      </c>
    </row>
    <row r="1299" spans="1:20" ht="12.75" customHeight="1">
      <c r="A1299" t="s">
        <v>1354</v>
      </c>
      <c r="B1299" t="s">
        <v>1322</v>
      </c>
      <c r="C1299" t="s">
        <v>1323</v>
      </c>
      <c r="D1299" t="s">
        <v>1355</v>
      </c>
      <c r="E1299" t="s">
        <v>995</v>
      </c>
      <c r="F1299" t="s">
        <v>628</v>
      </c>
      <c r="H1299" t="s">
        <v>41</v>
      </c>
      <c r="I1299" t="s">
        <v>296</v>
      </c>
      <c r="J1299" t="s">
        <v>23</v>
      </c>
      <c r="K1299" t="s">
        <v>23</v>
      </c>
      <c r="L1299" t="s">
        <v>49</v>
      </c>
      <c r="M1299" t="s">
        <v>1370</v>
      </c>
      <c r="Q1299" s="1">
        <v>3</v>
      </c>
      <c r="R1299" s="1">
        <v>0</v>
      </c>
      <c r="S1299" s="2">
        <v>288</v>
      </c>
      <c r="T1299" s="1">
        <v>0</v>
      </c>
    </row>
    <row r="1300" spans="1:20" ht="12.75" customHeight="1">
      <c r="A1300" t="s">
        <v>1354</v>
      </c>
      <c r="B1300" t="s">
        <v>1322</v>
      </c>
      <c r="C1300" t="s">
        <v>1323</v>
      </c>
      <c r="D1300" t="s">
        <v>1355</v>
      </c>
      <c r="E1300" t="s">
        <v>995</v>
      </c>
      <c r="F1300" t="s">
        <v>629</v>
      </c>
      <c r="H1300" t="s">
        <v>41</v>
      </c>
      <c r="I1300" t="s">
        <v>50</v>
      </c>
      <c r="J1300" t="s">
        <v>51</v>
      </c>
      <c r="K1300" t="s">
        <v>23</v>
      </c>
      <c r="L1300" t="s">
        <v>24</v>
      </c>
      <c r="M1300" t="s">
        <v>1370</v>
      </c>
      <c r="P1300" t="s">
        <v>674</v>
      </c>
      <c r="Q1300" s="1">
        <v>0</v>
      </c>
      <c r="R1300" s="1">
        <v>5</v>
      </c>
      <c r="S1300" s="2">
        <v>0</v>
      </c>
      <c r="T1300" s="1">
        <v>360</v>
      </c>
    </row>
    <row r="1301" spans="1:20" ht="12.75" customHeight="1">
      <c r="A1301" t="s">
        <v>1354</v>
      </c>
      <c r="B1301" t="s">
        <v>1322</v>
      </c>
      <c r="C1301" t="s">
        <v>1323</v>
      </c>
      <c r="D1301" t="s">
        <v>1355</v>
      </c>
      <c r="E1301" t="s">
        <v>995</v>
      </c>
      <c r="F1301" t="s">
        <v>268</v>
      </c>
      <c r="H1301" t="s">
        <v>38</v>
      </c>
      <c r="I1301" t="s">
        <v>298</v>
      </c>
      <c r="J1301" t="s">
        <v>31</v>
      </c>
      <c r="K1301" t="s">
        <v>31</v>
      </c>
      <c r="L1301" t="s">
        <v>176</v>
      </c>
      <c r="M1301" t="s">
        <v>1370</v>
      </c>
      <c r="Q1301" s="1">
        <v>3</v>
      </c>
      <c r="R1301" s="1">
        <v>0</v>
      </c>
      <c r="S1301" s="2">
        <v>264</v>
      </c>
      <c r="T1301" s="1">
        <v>0</v>
      </c>
    </row>
    <row r="1302" spans="1:20" ht="12.75" customHeight="1">
      <c r="A1302" t="s">
        <v>1354</v>
      </c>
      <c r="B1302" t="s">
        <v>1322</v>
      </c>
      <c r="C1302" t="s">
        <v>1323</v>
      </c>
      <c r="D1302" t="s">
        <v>1355</v>
      </c>
      <c r="E1302" t="s">
        <v>995</v>
      </c>
      <c r="F1302" t="s">
        <v>1380</v>
      </c>
      <c r="H1302" t="s">
        <v>41</v>
      </c>
      <c r="I1302" t="s">
        <v>307</v>
      </c>
      <c r="J1302" t="s">
        <v>51</v>
      </c>
      <c r="K1302" t="s">
        <v>51</v>
      </c>
      <c r="L1302" t="s">
        <v>61</v>
      </c>
      <c r="M1302" t="s">
        <v>1370</v>
      </c>
      <c r="P1302" t="s">
        <v>674</v>
      </c>
      <c r="Q1302" s="1">
        <v>5</v>
      </c>
      <c r="R1302" s="1">
        <v>5</v>
      </c>
      <c r="S1302" s="2">
        <v>440</v>
      </c>
      <c r="T1302" s="1">
        <v>360</v>
      </c>
    </row>
    <row r="1303" spans="1:20" ht="12.75" customHeight="1">
      <c r="A1303" t="s">
        <v>1354</v>
      </c>
      <c r="B1303" t="s">
        <v>1322</v>
      </c>
      <c r="C1303" t="s">
        <v>1323</v>
      </c>
      <c r="D1303" t="s">
        <v>1355</v>
      </c>
      <c r="E1303" t="s">
        <v>995</v>
      </c>
      <c r="F1303" t="s">
        <v>3460</v>
      </c>
      <c r="H1303" t="s">
        <v>41</v>
      </c>
      <c r="I1303" t="s">
        <v>148</v>
      </c>
      <c r="J1303" t="s">
        <v>31</v>
      </c>
      <c r="K1303" t="s">
        <v>23</v>
      </c>
      <c r="L1303" t="s">
        <v>695</v>
      </c>
      <c r="M1303" t="s">
        <v>1370</v>
      </c>
      <c r="Q1303" s="1">
        <v>5</v>
      </c>
      <c r="R1303" s="1">
        <v>0</v>
      </c>
      <c r="S1303" s="2">
        <v>440</v>
      </c>
      <c r="T1303" s="1">
        <v>0</v>
      </c>
    </row>
    <row r="1304" spans="1:20" ht="12.75" customHeight="1">
      <c r="A1304" t="s">
        <v>1354</v>
      </c>
      <c r="B1304" t="s">
        <v>1322</v>
      </c>
      <c r="C1304" t="s">
        <v>1323</v>
      </c>
      <c r="D1304" t="s">
        <v>1355</v>
      </c>
      <c r="E1304" t="s">
        <v>995</v>
      </c>
      <c r="F1304" t="s">
        <v>835</v>
      </c>
      <c r="H1304" t="s">
        <v>41</v>
      </c>
      <c r="I1304" t="s">
        <v>27</v>
      </c>
      <c r="J1304" t="s">
        <v>23</v>
      </c>
      <c r="K1304" t="s">
        <v>23</v>
      </c>
      <c r="L1304" t="s">
        <v>49</v>
      </c>
      <c r="M1304" t="s">
        <v>1370</v>
      </c>
      <c r="P1304" t="s">
        <v>674</v>
      </c>
      <c r="Q1304" s="1">
        <v>0</v>
      </c>
      <c r="R1304" s="1">
        <v>3</v>
      </c>
      <c r="S1304" s="2">
        <v>0</v>
      </c>
      <c r="T1304" s="1">
        <v>240</v>
      </c>
    </row>
    <row r="1305" spans="1:20" ht="12.75" customHeight="1">
      <c r="A1305" t="s">
        <v>1354</v>
      </c>
      <c r="B1305" t="s">
        <v>1322</v>
      </c>
      <c r="C1305" t="s">
        <v>1323</v>
      </c>
      <c r="D1305" t="s">
        <v>1355</v>
      </c>
      <c r="E1305" t="s">
        <v>995</v>
      </c>
      <c r="F1305" t="s">
        <v>1270</v>
      </c>
      <c r="H1305" t="s">
        <v>41</v>
      </c>
      <c r="I1305" t="s">
        <v>79</v>
      </c>
      <c r="J1305" t="s">
        <v>51</v>
      </c>
      <c r="K1305" t="s">
        <v>51</v>
      </c>
      <c r="L1305" t="s">
        <v>347</v>
      </c>
      <c r="M1305" t="s">
        <v>1370</v>
      </c>
      <c r="P1305" t="s">
        <v>674</v>
      </c>
      <c r="Q1305" s="1">
        <v>0</v>
      </c>
      <c r="R1305" s="1">
        <v>3</v>
      </c>
      <c r="S1305" s="2">
        <v>0</v>
      </c>
      <c r="T1305" s="1">
        <v>240</v>
      </c>
    </row>
    <row r="1306" spans="1:20" ht="12.75" customHeight="1">
      <c r="A1306" t="s">
        <v>1354</v>
      </c>
      <c r="B1306" t="s">
        <v>1322</v>
      </c>
      <c r="C1306" t="s">
        <v>1323</v>
      </c>
      <c r="D1306" t="s">
        <v>1355</v>
      </c>
      <c r="E1306" t="s">
        <v>995</v>
      </c>
      <c r="F1306" t="s">
        <v>1384</v>
      </c>
      <c r="H1306" t="s">
        <v>38</v>
      </c>
      <c r="I1306" t="s">
        <v>368</v>
      </c>
      <c r="J1306" t="s">
        <v>31</v>
      </c>
      <c r="K1306" t="s">
        <v>31</v>
      </c>
      <c r="L1306" t="s">
        <v>137</v>
      </c>
      <c r="M1306" t="s">
        <v>1370</v>
      </c>
      <c r="P1306" t="s">
        <v>674</v>
      </c>
      <c r="Q1306" s="1">
        <v>0</v>
      </c>
      <c r="R1306" s="1">
        <v>1</v>
      </c>
      <c r="S1306" s="2">
        <v>0</v>
      </c>
      <c r="T1306" s="1">
        <v>88</v>
      </c>
    </row>
    <row r="1307" spans="1:20" ht="12.75" customHeight="1">
      <c r="A1307" t="s">
        <v>1354</v>
      </c>
      <c r="B1307" t="s">
        <v>1322</v>
      </c>
      <c r="C1307" t="s">
        <v>1323</v>
      </c>
      <c r="D1307" t="s">
        <v>1355</v>
      </c>
      <c r="E1307" t="s">
        <v>995</v>
      </c>
      <c r="F1307" t="s">
        <v>1000</v>
      </c>
      <c r="G1307" t="s">
        <v>1001</v>
      </c>
      <c r="H1307" t="s">
        <v>41</v>
      </c>
      <c r="I1307" t="s">
        <v>156</v>
      </c>
      <c r="J1307" t="s">
        <v>57</v>
      </c>
      <c r="K1307" t="s">
        <v>57</v>
      </c>
      <c r="L1307" t="s">
        <v>58</v>
      </c>
      <c r="M1307" t="s">
        <v>1370</v>
      </c>
      <c r="Q1307" s="1">
        <v>5</v>
      </c>
      <c r="R1307" s="1">
        <v>0</v>
      </c>
      <c r="S1307" s="2">
        <v>440</v>
      </c>
      <c r="T1307" s="1">
        <v>0</v>
      </c>
    </row>
    <row r="1308" spans="1:20" ht="12.75" customHeight="1">
      <c r="A1308" t="s">
        <v>1354</v>
      </c>
      <c r="B1308" t="s">
        <v>1322</v>
      </c>
      <c r="C1308" t="s">
        <v>1323</v>
      </c>
      <c r="D1308" t="s">
        <v>1355</v>
      </c>
      <c r="E1308" t="s">
        <v>995</v>
      </c>
      <c r="F1308" t="s">
        <v>1051</v>
      </c>
      <c r="H1308" t="s">
        <v>38</v>
      </c>
      <c r="I1308" t="s">
        <v>134</v>
      </c>
      <c r="J1308" t="s">
        <v>31</v>
      </c>
      <c r="K1308" t="s">
        <v>31</v>
      </c>
      <c r="L1308" t="s">
        <v>319</v>
      </c>
      <c r="M1308" t="s">
        <v>1370</v>
      </c>
      <c r="Q1308" s="1">
        <v>1</v>
      </c>
      <c r="R1308" s="1">
        <v>0</v>
      </c>
      <c r="S1308" s="2">
        <v>88</v>
      </c>
      <c r="T1308" s="1">
        <v>0</v>
      </c>
    </row>
    <row r="1309" spans="1:20" ht="12.75" customHeight="1">
      <c r="A1309" t="s">
        <v>1354</v>
      </c>
      <c r="B1309" t="s">
        <v>1322</v>
      </c>
      <c r="C1309" t="s">
        <v>1323</v>
      </c>
      <c r="D1309" t="s">
        <v>1355</v>
      </c>
      <c r="E1309" t="s">
        <v>995</v>
      </c>
      <c r="F1309" t="s">
        <v>699</v>
      </c>
      <c r="H1309" t="s">
        <v>41</v>
      </c>
      <c r="I1309" t="s">
        <v>50</v>
      </c>
      <c r="J1309" t="s">
        <v>51</v>
      </c>
      <c r="K1309" t="s">
        <v>51</v>
      </c>
      <c r="L1309" t="s">
        <v>61</v>
      </c>
      <c r="M1309" t="s">
        <v>1370</v>
      </c>
      <c r="P1309" t="s">
        <v>674</v>
      </c>
      <c r="Q1309" s="1">
        <v>0</v>
      </c>
      <c r="R1309" s="1">
        <v>5</v>
      </c>
      <c r="S1309" s="2">
        <v>0</v>
      </c>
      <c r="T1309" s="1">
        <v>360</v>
      </c>
    </row>
    <row r="1310" spans="1:20" ht="12.75" customHeight="1">
      <c r="A1310" t="s">
        <v>1354</v>
      </c>
      <c r="B1310" t="s">
        <v>1322</v>
      </c>
      <c r="C1310" t="s">
        <v>1323</v>
      </c>
      <c r="D1310" t="s">
        <v>1355</v>
      </c>
      <c r="E1310" t="s">
        <v>995</v>
      </c>
      <c r="F1310" t="s">
        <v>1385</v>
      </c>
      <c r="G1310" t="s">
        <v>1386</v>
      </c>
      <c r="H1310" t="s">
        <v>38</v>
      </c>
      <c r="I1310" t="s">
        <v>368</v>
      </c>
      <c r="J1310" t="s">
        <v>31</v>
      </c>
      <c r="K1310" t="s">
        <v>31</v>
      </c>
      <c r="L1310" t="s">
        <v>137</v>
      </c>
      <c r="M1310" t="s">
        <v>1370</v>
      </c>
      <c r="P1310" t="s">
        <v>674</v>
      </c>
      <c r="Q1310" s="1">
        <v>1</v>
      </c>
      <c r="R1310" s="1">
        <v>1</v>
      </c>
      <c r="S1310" s="2">
        <v>88</v>
      </c>
      <c r="T1310" s="1">
        <v>88</v>
      </c>
    </row>
    <row r="1311" spans="1:20" ht="12.75" customHeight="1">
      <c r="A1311" t="s">
        <v>1354</v>
      </c>
      <c r="B1311" t="s">
        <v>1322</v>
      </c>
      <c r="C1311" t="s">
        <v>1323</v>
      </c>
      <c r="D1311" t="s">
        <v>1355</v>
      </c>
      <c r="E1311" t="s">
        <v>995</v>
      </c>
      <c r="F1311" t="s">
        <v>3624</v>
      </c>
      <c r="H1311" t="s">
        <v>41</v>
      </c>
      <c r="I1311" t="s">
        <v>156</v>
      </c>
      <c r="J1311" t="s">
        <v>57</v>
      </c>
      <c r="K1311" t="s">
        <v>57</v>
      </c>
      <c r="L1311" t="s">
        <v>58</v>
      </c>
      <c r="M1311" t="s">
        <v>1370</v>
      </c>
      <c r="P1311" t="s">
        <v>674</v>
      </c>
      <c r="Q1311" s="1">
        <v>0</v>
      </c>
      <c r="R1311" s="1">
        <v>1</v>
      </c>
      <c r="S1311" s="2">
        <v>0</v>
      </c>
      <c r="T1311" s="1">
        <v>96</v>
      </c>
    </row>
    <row r="1312" spans="1:20" ht="12.75" customHeight="1">
      <c r="A1312" t="s">
        <v>1354</v>
      </c>
      <c r="B1312" t="s">
        <v>1322</v>
      </c>
      <c r="C1312" t="s">
        <v>1323</v>
      </c>
      <c r="D1312" t="s">
        <v>1355</v>
      </c>
      <c r="E1312" t="s">
        <v>995</v>
      </c>
      <c r="F1312" t="s">
        <v>908</v>
      </c>
      <c r="G1312" t="s">
        <v>909</v>
      </c>
      <c r="H1312" t="s">
        <v>41</v>
      </c>
      <c r="I1312" t="s">
        <v>123</v>
      </c>
      <c r="J1312" t="s">
        <v>23</v>
      </c>
      <c r="K1312" t="s">
        <v>23</v>
      </c>
      <c r="L1312" t="s">
        <v>49</v>
      </c>
      <c r="M1312" t="s">
        <v>1370</v>
      </c>
      <c r="P1312" t="s">
        <v>674</v>
      </c>
      <c r="Q1312" s="1">
        <v>3</v>
      </c>
      <c r="R1312" s="1">
        <v>3</v>
      </c>
      <c r="S1312" s="2">
        <v>288</v>
      </c>
      <c r="T1312" s="1">
        <v>240</v>
      </c>
    </row>
    <row r="1313" spans="1:20" ht="12.75" customHeight="1">
      <c r="A1313" t="s">
        <v>1354</v>
      </c>
      <c r="B1313" t="s">
        <v>1322</v>
      </c>
      <c r="C1313" t="s">
        <v>1323</v>
      </c>
      <c r="D1313" t="s">
        <v>1355</v>
      </c>
      <c r="E1313" t="s">
        <v>995</v>
      </c>
      <c r="F1313" t="s">
        <v>702</v>
      </c>
      <c r="H1313" t="s">
        <v>38</v>
      </c>
      <c r="I1313" t="s">
        <v>134</v>
      </c>
      <c r="J1313" t="s">
        <v>31</v>
      </c>
      <c r="K1313" t="s">
        <v>31</v>
      </c>
      <c r="L1313" t="s">
        <v>366</v>
      </c>
      <c r="M1313" t="s">
        <v>1370</v>
      </c>
      <c r="P1313" t="s">
        <v>674</v>
      </c>
      <c r="Q1313" s="1">
        <v>0</v>
      </c>
      <c r="R1313" s="1">
        <v>1</v>
      </c>
      <c r="S1313" s="2">
        <v>0</v>
      </c>
      <c r="T1313" s="1">
        <v>88</v>
      </c>
    </row>
    <row r="1314" spans="1:20" ht="12.75" customHeight="1">
      <c r="A1314" t="s">
        <v>1354</v>
      </c>
      <c r="B1314" t="s">
        <v>1322</v>
      </c>
      <c r="C1314" t="s">
        <v>1323</v>
      </c>
      <c r="D1314" t="s">
        <v>1355</v>
      </c>
      <c r="E1314" t="s">
        <v>995</v>
      </c>
      <c r="F1314" t="s">
        <v>665</v>
      </c>
      <c r="H1314" t="s">
        <v>38</v>
      </c>
      <c r="I1314" t="s">
        <v>412</v>
      </c>
      <c r="J1314" t="s">
        <v>31</v>
      </c>
      <c r="K1314" t="s">
        <v>31</v>
      </c>
      <c r="L1314" t="s">
        <v>32</v>
      </c>
      <c r="M1314" t="s">
        <v>1370</v>
      </c>
      <c r="P1314" t="s">
        <v>674</v>
      </c>
      <c r="Q1314" s="1">
        <v>2</v>
      </c>
      <c r="R1314" s="1">
        <v>1</v>
      </c>
      <c r="S1314" s="2">
        <v>176</v>
      </c>
      <c r="T1314" s="1">
        <v>88</v>
      </c>
    </row>
    <row r="1315" spans="1:20" ht="12.75" customHeight="1">
      <c r="A1315" t="s">
        <v>1354</v>
      </c>
      <c r="B1315" t="s">
        <v>1322</v>
      </c>
      <c r="C1315" t="s">
        <v>1323</v>
      </c>
      <c r="D1315" t="s">
        <v>1355</v>
      </c>
      <c r="E1315" t="s">
        <v>995</v>
      </c>
      <c r="F1315" t="s">
        <v>1161</v>
      </c>
      <c r="H1315" t="s">
        <v>38</v>
      </c>
      <c r="I1315" t="s">
        <v>134</v>
      </c>
      <c r="J1315" t="s">
        <v>31</v>
      </c>
      <c r="K1315" t="s">
        <v>31</v>
      </c>
      <c r="L1315" t="s">
        <v>135</v>
      </c>
      <c r="M1315" t="s">
        <v>1370</v>
      </c>
      <c r="Q1315" s="1">
        <v>0.16666</v>
      </c>
      <c r="R1315" s="1">
        <v>0</v>
      </c>
      <c r="S1315" s="2">
        <v>14.67</v>
      </c>
      <c r="T1315" s="1">
        <v>0</v>
      </c>
    </row>
    <row r="1316" spans="1:20" ht="12.75" customHeight="1">
      <c r="A1316" t="s">
        <v>1354</v>
      </c>
      <c r="B1316" t="s">
        <v>1322</v>
      </c>
      <c r="C1316" t="s">
        <v>1323</v>
      </c>
      <c r="D1316" t="s">
        <v>1355</v>
      </c>
      <c r="E1316" t="s">
        <v>995</v>
      </c>
      <c r="F1316" t="s">
        <v>471</v>
      </c>
      <c r="H1316" t="s">
        <v>38</v>
      </c>
      <c r="I1316" t="s">
        <v>225</v>
      </c>
      <c r="J1316" t="s">
        <v>31</v>
      </c>
      <c r="K1316" t="s">
        <v>31</v>
      </c>
      <c r="L1316" t="s">
        <v>32</v>
      </c>
      <c r="M1316" t="s">
        <v>1370</v>
      </c>
      <c r="P1316" t="s">
        <v>674</v>
      </c>
      <c r="Q1316" s="1">
        <v>0</v>
      </c>
      <c r="R1316" s="1">
        <v>4</v>
      </c>
      <c r="S1316" s="2">
        <v>0</v>
      </c>
      <c r="T1316" s="1">
        <v>352</v>
      </c>
    </row>
    <row r="1317" spans="1:20" ht="12.75" customHeight="1">
      <c r="A1317" t="s">
        <v>1354</v>
      </c>
      <c r="B1317" t="s">
        <v>1322</v>
      </c>
      <c r="C1317" t="s">
        <v>1323</v>
      </c>
      <c r="D1317" t="s">
        <v>1355</v>
      </c>
      <c r="E1317" t="s">
        <v>995</v>
      </c>
      <c r="F1317" t="s">
        <v>2926</v>
      </c>
      <c r="H1317" t="s">
        <v>41</v>
      </c>
      <c r="I1317" t="s">
        <v>236</v>
      </c>
      <c r="J1317" t="s">
        <v>35</v>
      </c>
      <c r="K1317" t="s">
        <v>35</v>
      </c>
      <c r="L1317" t="s">
        <v>189</v>
      </c>
      <c r="M1317" t="s">
        <v>1370</v>
      </c>
      <c r="Q1317" s="1">
        <v>1</v>
      </c>
      <c r="R1317" s="1">
        <v>0</v>
      </c>
      <c r="S1317" s="2">
        <v>104</v>
      </c>
      <c r="T1317" s="1">
        <v>0</v>
      </c>
    </row>
    <row r="1318" spans="1:20" ht="12.75" customHeight="1">
      <c r="A1318" t="s">
        <v>1387</v>
      </c>
      <c r="B1318" t="s">
        <v>1322</v>
      </c>
      <c r="C1318" t="s">
        <v>1323</v>
      </c>
      <c r="D1318" t="s">
        <v>1388</v>
      </c>
      <c r="E1318" t="s">
        <v>995</v>
      </c>
      <c r="F1318" t="s">
        <v>593</v>
      </c>
      <c r="H1318" t="s">
        <v>21</v>
      </c>
      <c r="I1318" t="s">
        <v>34</v>
      </c>
      <c r="J1318" t="s">
        <v>35</v>
      </c>
      <c r="K1318" t="s">
        <v>35</v>
      </c>
      <c r="L1318" t="s">
        <v>95</v>
      </c>
      <c r="M1318" t="s">
        <v>1389</v>
      </c>
      <c r="Q1318" s="1">
        <v>3</v>
      </c>
      <c r="R1318" s="1">
        <v>0</v>
      </c>
      <c r="S1318" s="2">
        <v>240</v>
      </c>
      <c r="T1318" s="1">
        <v>0</v>
      </c>
    </row>
    <row r="1319" spans="1:20" ht="12.75" customHeight="1">
      <c r="A1319" t="s">
        <v>1387</v>
      </c>
      <c r="B1319" t="s">
        <v>1322</v>
      </c>
      <c r="C1319" t="s">
        <v>1323</v>
      </c>
      <c r="D1319" t="s">
        <v>1388</v>
      </c>
      <c r="E1319" t="s">
        <v>995</v>
      </c>
      <c r="F1319" t="s">
        <v>840</v>
      </c>
      <c r="G1319" t="s">
        <v>841</v>
      </c>
      <c r="H1319" t="s">
        <v>41</v>
      </c>
      <c r="I1319" t="s">
        <v>123</v>
      </c>
      <c r="J1319" t="s">
        <v>23</v>
      </c>
      <c r="K1319" t="s">
        <v>23</v>
      </c>
      <c r="L1319" t="s">
        <v>49</v>
      </c>
      <c r="M1319" t="s">
        <v>1389</v>
      </c>
      <c r="Q1319" s="1">
        <v>20</v>
      </c>
      <c r="R1319" s="1">
        <v>0</v>
      </c>
      <c r="S1319" s="2">
        <v>1440</v>
      </c>
      <c r="T1319" s="1">
        <v>0</v>
      </c>
    </row>
    <row r="1320" spans="1:20" ht="12.75" customHeight="1">
      <c r="A1320" t="s">
        <v>1387</v>
      </c>
      <c r="B1320" t="s">
        <v>1322</v>
      </c>
      <c r="C1320" t="s">
        <v>1323</v>
      </c>
      <c r="D1320" t="s">
        <v>1388</v>
      </c>
      <c r="E1320" t="s">
        <v>995</v>
      </c>
      <c r="F1320" t="s">
        <v>1188</v>
      </c>
      <c r="H1320" t="s">
        <v>41</v>
      </c>
      <c r="I1320" t="s">
        <v>123</v>
      </c>
      <c r="J1320" t="s">
        <v>23</v>
      </c>
      <c r="K1320" t="s">
        <v>23</v>
      </c>
      <c r="L1320" t="s">
        <v>49</v>
      </c>
      <c r="M1320" t="s">
        <v>1389</v>
      </c>
      <c r="Q1320" s="1">
        <v>3</v>
      </c>
      <c r="R1320" s="1">
        <v>0</v>
      </c>
      <c r="S1320" s="2">
        <v>240</v>
      </c>
      <c r="T1320" s="1">
        <v>0</v>
      </c>
    </row>
    <row r="1321" spans="1:20" ht="12.75" customHeight="1">
      <c r="A1321" t="s">
        <v>1387</v>
      </c>
      <c r="B1321" t="s">
        <v>1322</v>
      </c>
      <c r="C1321" t="s">
        <v>1323</v>
      </c>
      <c r="D1321" t="s">
        <v>1388</v>
      </c>
      <c r="E1321" t="s">
        <v>995</v>
      </c>
      <c r="F1321" t="s">
        <v>557</v>
      </c>
      <c r="G1321" t="s">
        <v>558</v>
      </c>
      <c r="H1321" t="s">
        <v>41</v>
      </c>
      <c r="I1321" t="s">
        <v>123</v>
      </c>
      <c r="J1321" t="s">
        <v>23</v>
      </c>
      <c r="K1321" t="s">
        <v>23</v>
      </c>
      <c r="L1321" t="s">
        <v>24</v>
      </c>
      <c r="M1321" t="s">
        <v>1389</v>
      </c>
      <c r="Q1321" s="1">
        <v>5</v>
      </c>
      <c r="R1321" s="1">
        <v>0</v>
      </c>
      <c r="S1321" s="2">
        <v>360</v>
      </c>
      <c r="T1321" s="1">
        <v>0</v>
      </c>
    </row>
    <row r="1322" spans="1:20" ht="12.75" customHeight="1">
      <c r="A1322" t="s">
        <v>1387</v>
      </c>
      <c r="B1322" t="s">
        <v>1322</v>
      </c>
      <c r="C1322" t="s">
        <v>1323</v>
      </c>
      <c r="D1322" t="s">
        <v>1388</v>
      </c>
      <c r="E1322" t="s">
        <v>995</v>
      </c>
      <c r="F1322" t="s">
        <v>1288</v>
      </c>
      <c r="G1322" t="s">
        <v>1038</v>
      </c>
      <c r="H1322" t="s">
        <v>21</v>
      </c>
      <c r="I1322" t="s">
        <v>123</v>
      </c>
      <c r="J1322" t="s">
        <v>23</v>
      </c>
      <c r="K1322" t="s">
        <v>23</v>
      </c>
      <c r="L1322" t="s">
        <v>49</v>
      </c>
      <c r="M1322" t="s">
        <v>1389</v>
      </c>
      <c r="Q1322" s="1">
        <v>4</v>
      </c>
      <c r="R1322" s="1">
        <v>0</v>
      </c>
      <c r="S1322" s="2">
        <v>336</v>
      </c>
      <c r="T1322" s="1">
        <v>0</v>
      </c>
    </row>
    <row r="1323" spans="1:20" ht="12.75" customHeight="1">
      <c r="A1323" t="s">
        <v>1387</v>
      </c>
      <c r="B1323" t="s">
        <v>1322</v>
      </c>
      <c r="C1323" t="s">
        <v>1323</v>
      </c>
      <c r="D1323" t="s">
        <v>1388</v>
      </c>
      <c r="E1323" t="s">
        <v>995</v>
      </c>
      <c r="F1323" t="s">
        <v>180</v>
      </c>
      <c r="H1323" t="s">
        <v>29</v>
      </c>
      <c r="I1323" t="s">
        <v>134</v>
      </c>
      <c r="J1323" t="s">
        <v>31</v>
      </c>
      <c r="K1323" t="s">
        <v>31</v>
      </c>
      <c r="L1323" t="s">
        <v>135</v>
      </c>
      <c r="M1323" t="s">
        <v>1389</v>
      </c>
      <c r="Q1323" s="1">
        <v>0</v>
      </c>
      <c r="R1323" s="1">
        <v>1.25</v>
      </c>
      <c r="S1323" s="2">
        <v>0</v>
      </c>
      <c r="T1323" s="1">
        <v>100</v>
      </c>
    </row>
    <row r="1324" spans="1:20" ht="12.75" customHeight="1">
      <c r="A1324" t="s">
        <v>1387</v>
      </c>
      <c r="B1324" t="s">
        <v>1322</v>
      </c>
      <c r="C1324" t="s">
        <v>1323</v>
      </c>
      <c r="D1324" t="s">
        <v>1388</v>
      </c>
      <c r="E1324" t="s">
        <v>995</v>
      </c>
      <c r="F1324" t="s">
        <v>3100</v>
      </c>
      <c r="H1324" t="s">
        <v>41</v>
      </c>
      <c r="I1324" t="s">
        <v>123</v>
      </c>
      <c r="J1324" t="s">
        <v>23</v>
      </c>
      <c r="K1324" t="s">
        <v>23</v>
      </c>
      <c r="L1324" t="s">
        <v>24</v>
      </c>
      <c r="M1324" t="s">
        <v>1389</v>
      </c>
      <c r="Q1324" s="1">
        <v>1</v>
      </c>
      <c r="R1324" s="1">
        <v>0</v>
      </c>
      <c r="S1324" s="2">
        <v>96</v>
      </c>
      <c r="T1324" s="1">
        <v>0</v>
      </c>
    </row>
    <row r="1325" spans="1:20" ht="12.75" customHeight="1">
      <c r="A1325" t="s">
        <v>1387</v>
      </c>
      <c r="B1325" t="s">
        <v>1322</v>
      </c>
      <c r="C1325" t="s">
        <v>1323</v>
      </c>
      <c r="D1325" t="s">
        <v>1388</v>
      </c>
      <c r="E1325" t="s">
        <v>995</v>
      </c>
      <c r="F1325" t="s">
        <v>3051</v>
      </c>
      <c r="H1325" t="s">
        <v>29</v>
      </c>
      <c r="I1325" t="s">
        <v>225</v>
      </c>
      <c r="J1325" t="s">
        <v>31</v>
      </c>
      <c r="K1325" t="s">
        <v>31</v>
      </c>
      <c r="L1325" t="s">
        <v>277</v>
      </c>
      <c r="M1325" t="s">
        <v>1389</v>
      </c>
      <c r="Q1325" s="1">
        <v>1</v>
      </c>
      <c r="R1325" s="1">
        <v>0</v>
      </c>
      <c r="S1325" s="2">
        <v>96</v>
      </c>
      <c r="T1325" s="1">
        <v>0</v>
      </c>
    </row>
    <row r="1326" spans="1:20" ht="12.75" customHeight="1">
      <c r="A1326" t="s">
        <v>1387</v>
      </c>
      <c r="B1326" t="s">
        <v>1322</v>
      </c>
      <c r="C1326" t="s">
        <v>1323</v>
      </c>
      <c r="D1326" t="s">
        <v>1388</v>
      </c>
      <c r="E1326" t="s">
        <v>995</v>
      </c>
      <c r="F1326" t="s">
        <v>3106</v>
      </c>
      <c r="H1326" t="s">
        <v>21</v>
      </c>
      <c r="I1326" t="s">
        <v>34</v>
      </c>
      <c r="J1326" t="s">
        <v>35</v>
      </c>
      <c r="K1326" t="s">
        <v>35</v>
      </c>
      <c r="L1326" t="s">
        <v>95</v>
      </c>
      <c r="M1326" t="s">
        <v>1389</v>
      </c>
      <c r="Q1326" s="1">
        <v>1</v>
      </c>
      <c r="R1326" s="1">
        <v>0</v>
      </c>
      <c r="S1326" s="2">
        <v>96</v>
      </c>
      <c r="T1326" s="1">
        <v>0</v>
      </c>
    </row>
    <row r="1327" spans="1:20" ht="12.75" customHeight="1">
      <c r="A1327" t="s">
        <v>1387</v>
      </c>
      <c r="B1327" t="s">
        <v>1322</v>
      </c>
      <c r="C1327" t="s">
        <v>1323</v>
      </c>
      <c r="D1327" t="s">
        <v>1388</v>
      </c>
      <c r="E1327" t="s">
        <v>995</v>
      </c>
      <c r="F1327" t="s">
        <v>1144</v>
      </c>
      <c r="H1327" t="s">
        <v>41</v>
      </c>
      <c r="I1327" t="s">
        <v>183</v>
      </c>
      <c r="J1327" t="s">
        <v>57</v>
      </c>
      <c r="K1327" t="s">
        <v>57</v>
      </c>
      <c r="L1327" t="s">
        <v>58</v>
      </c>
      <c r="M1327" t="s">
        <v>1389</v>
      </c>
      <c r="Q1327" s="1">
        <v>3</v>
      </c>
      <c r="R1327" s="1">
        <v>0</v>
      </c>
      <c r="S1327" s="2">
        <v>240</v>
      </c>
      <c r="T1327" s="1">
        <v>0</v>
      </c>
    </row>
    <row r="1328" spans="1:20" ht="12.75" customHeight="1">
      <c r="A1328" t="s">
        <v>1387</v>
      </c>
      <c r="B1328" t="s">
        <v>1322</v>
      </c>
      <c r="C1328" t="s">
        <v>1323</v>
      </c>
      <c r="D1328" t="s">
        <v>1388</v>
      </c>
      <c r="E1328" t="s">
        <v>995</v>
      </c>
      <c r="F1328" t="s">
        <v>1106</v>
      </c>
      <c r="H1328" t="s">
        <v>21</v>
      </c>
      <c r="I1328" t="s">
        <v>213</v>
      </c>
      <c r="J1328" t="s">
        <v>23</v>
      </c>
      <c r="K1328" t="s">
        <v>23</v>
      </c>
      <c r="L1328" t="s">
        <v>24</v>
      </c>
      <c r="M1328" t="s">
        <v>1389</v>
      </c>
      <c r="Q1328" s="1">
        <v>3</v>
      </c>
      <c r="R1328" s="1">
        <v>0</v>
      </c>
      <c r="S1328" s="2">
        <v>240</v>
      </c>
      <c r="T1328" s="1">
        <v>0</v>
      </c>
    </row>
    <row r="1329" spans="1:20" ht="12.75" customHeight="1">
      <c r="A1329" t="s">
        <v>1387</v>
      </c>
      <c r="B1329" t="s">
        <v>1322</v>
      </c>
      <c r="C1329" t="s">
        <v>1323</v>
      </c>
      <c r="D1329" t="s">
        <v>1388</v>
      </c>
      <c r="E1329" t="s">
        <v>995</v>
      </c>
      <c r="F1329" t="s">
        <v>1007</v>
      </c>
      <c r="H1329" t="s">
        <v>41</v>
      </c>
      <c r="I1329" t="s">
        <v>144</v>
      </c>
      <c r="J1329" t="s">
        <v>23</v>
      </c>
      <c r="K1329" t="s">
        <v>23</v>
      </c>
      <c r="L1329" t="s">
        <v>24</v>
      </c>
      <c r="M1329" t="s">
        <v>1389</v>
      </c>
      <c r="Q1329" s="1">
        <v>5</v>
      </c>
      <c r="R1329" s="1">
        <v>0</v>
      </c>
      <c r="S1329" s="2">
        <v>360</v>
      </c>
      <c r="T1329" s="1">
        <v>0</v>
      </c>
    </row>
    <row r="1330" spans="1:20" ht="12.75" customHeight="1">
      <c r="A1330" t="s">
        <v>1387</v>
      </c>
      <c r="B1330" t="s">
        <v>1322</v>
      </c>
      <c r="C1330" t="s">
        <v>1323</v>
      </c>
      <c r="D1330" t="s">
        <v>1388</v>
      </c>
      <c r="E1330" t="s">
        <v>995</v>
      </c>
      <c r="F1330" t="s">
        <v>1398</v>
      </c>
      <c r="H1330" t="s">
        <v>41</v>
      </c>
      <c r="I1330" t="s">
        <v>460</v>
      </c>
      <c r="J1330" t="s">
        <v>35</v>
      </c>
      <c r="K1330" t="s">
        <v>35</v>
      </c>
      <c r="L1330" t="s">
        <v>104</v>
      </c>
      <c r="M1330" t="s">
        <v>1389</v>
      </c>
      <c r="Q1330" s="1">
        <v>5</v>
      </c>
      <c r="R1330" s="1">
        <v>0</v>
      </c>
      <c r="S1330" s="2">
        <v>360</v>
      </c>
      <c r="T1330" s="1">
        <v>0</v>
      </c>
    </row>
    <row r="1331" spans="1:20" ht="12.75" customHeight="1">
      <c r="A1331" t="s">
        <v>1387</v>
      </c>
      <c r="B1331" t="s">
        <v>1322</v>
      </c>
      <c r="C1331" t="s">
        <v>1323</v>
      </c>
      <c r="D1331" t="s">
        <v>1388</v>
      </c>
      <c r="E1331" t="s">
        <v>995</v>
      </c>
      <c r="F1331" t="s">
        <v>457</v>
      </c>
      <c r="H1331" t="s">
        <v>41</v>
      </c>
      <c r="I1331" t="s">
        <v>110</v>
      </c>
      <c r="J1331" t="s">
        <v>23</v>
      </c>
      <c r="K1331" t="s">
        <v>23</v>
      </c>
      <c r="L1331" t="s">
        <v>24</v>
      </c>
      <c r="M1331" t="s">
        <v>1389</v>
      </c>
      <c r="Q1331" s="1">
        <v>23</v>
      </c>
      <c r="R1331" s="1">
        <v>0</v>
      </c>
      <c r="S1331" s="2">
        <v>1680</v>
      </c>
      <c r="T1331" s="1">
        <v>0</v>
      </c>
    </row>
    <row r="1332" spans="1:20" ht="12.75" customHeight="1">
      <c r="A1332" t="s">
        <v>1387</v>
      </c>
      <c r="B1332" t="s">
        <v>1322</v>
      </c>
      <c r="C1332" t="s">
        <v>1323</v>
      </c>
      <c r="D1332" t="s">
        <v>1388</v>
      </c>
      <c r="E1332" t="s">
        <v>995</v>
      </c>
      <c r="F1332" t="s">
        <v>1368</v>
      </c>
      <c r="H1332" t="s">
        <v>21</v>
      </c>
      <c r="I1332" t="s">
        <v>34</v>
      </c>
      <c r="J1332" t="s">
        <v>35</v>
      </c>
      <c r="K1332" t="s">
        <v>35</v>
      </c>
      <c r="L1332" t="s">
        <v>36</v>
      </c>
      <c r="M1332" t="s">
        <v>1389</v>
      </c>
      <c r="Q1332" s="1">
        <v>2</v>
      </c>
      <c r="R1332" s="1">
        <v>0</v>
      </c>
      <c r="S1332" s="2">
        <v>192</v>
      </c>
      <c r="T1332" s="1">
        <v>0</v>
      </c>
    </row>
    <row r="1333" spans="1:20" ht="12.75" customHeight="1">
      <c r="A1333" t="s">
        <v>1387</v>
      </c>
      <c r="B1333" t="s">
        <v>1322</v>
      </c>
      <c r="C1333" t="s">
        <v>1323</v>
      </c>
      <c r="D1333" t="s">
        <v>1388</v>
      </c>
      <c r="E1333" t="s">
        <v>995</v>
      </c>
      <c r="F1333" t="s">
        <v>878</v>
      </c>
      <c r="H1333" t="s">
        <v>41</v>
      </c>
      <c r="I1333" t="s">
        <v>236</v>
      </c>
      <c r="J1333" t="s">
        <v>35</v>
      </c>
      <c r="K1333" t="s">
        <v>35</v>
      </c>
      <c r="L1333" t="s">
        <v>189</v>
      </c>
      <c r="M1333" t="s">
        <v>1389</v>
      </c>
      <c r="Q1333" s="1">
        <v>3</v>
      </c>
      <c r="R1333" s="1">
        <v>0</v>
      </c>
      <c r="S1333" s="2">
        <v>240</v>
      </c>
      <c r="T1333" s="1">
        <v>0</v>
      </c>
    </row>
    <row r="1334" spans="1:20" ht="12.75" customHeight="1">
      <c r="A1334" t="s">
        <v>1387</v>
      </c>
      <c r="B1334" t="s">
        <v>1322</v>
      </c>
      <c r="C1334" t="s">
        <v>1323</v>
      </c>
      <c r="D1334" t="s">
        <v>1388</v>
      </c>
      <c r="E1334" t="s">
        <v>995</v>
      </c>
      <c r="F1334" t="s">
        <v>634</v>
      </c>
      <c r="H1334" t="s">
        <v>41</v>
      </c>
      <c r="I1334" t="s">
        <v>45</v>
      </c>
      <c r="J1334" t="s">
        <v>23</v>
      </c>
      <c r="K1334" t="s">
        <v>23</v>
      </c>
      <c r="L1334" t="s">
        <v>49</v>
      </c>
      <c r="M1334" t="s">
        <v>1389</v>
      </c>
      <c r="Q1334" s="1">
        <v>5</v>
      </c>
      <c r="R1334" s="1">
        <v>0</v>
      </c>
      <c r="S1334" s="2">
        <v>360</v>
      </c>
      <c r="T1334" s="1">
        <v>0</v>
      </c>
    </row>
    <row r="1335" spans="1:20" ht="12.75" customHeight="1">
      <c r="A1335" t="s">
        <v>1387</v>
      </c>
      <c r="B1335" t="s">
        <v>1322</v>
      </c>
      <c r="C1335" t="s">
        <v>1323</v>
      </c>
      <c r="D1335" t="s">
        <v>1388</v>
      </c>
      <c r="E1335" t="s">
        <v>995</v>
      </c>
      <c r="F1335" t="s">
        <v>807</v>
      </c>
      <c r="H1335" t="s">
        <v>41</v>
      </c>
      <c r="I1335" t="s">
        <v>296</v>
      </c>
      <c r="J1335" t="s">
        <v>23</v>
      </c>
      <c r="K1335" t="s">
        <v>23</v>
      </c>
      <c r="L1335" t="s">
        <v>24</v>
      </c>
      <c r="M1335" t="s">
        <v>1389</v>
      </c>
      <c r="Q1335" s="1">
        <v>5</v>
      </c>
      <c r="R1335" s="1">
        <v>0</v>
      </c>
      <c r="S1335" s="2">
        <v>360</v>
      </c>
      <c r="T1335" s="1">
        <v>0</v>
      </c>
    </row>
    <row r="1336" spans="1:20" ht="12.75" customHeight="1">
      <c r="A1336" t="s">
        <v>1387</v>
      </c>
      <c r="B1336" t="s">
        <v>1322</v>
      </c>
      <c r="C1336" t="s">
        <v>1323</v>
      </c>
      <c r="D1336" t="s">
        <v>1388</v>
      </c>
      <c r="E1336" t="s">
        <v>995</v>
      </c>
      <c r="F1336" t="s">
        <v>1161</v>
      </c>
      <c r="H1336" t="s">
        <v>38</v>
      </c>
      <c r="I1336" t="s">
        <v>134</v>
      </c>
      <c r="J1336" t="s">
        <v>31</v>
      </c>
      <c r="K1336" t="s">
        <v>31</v>
      </c>
      <c r="L1336" t="s">
        <v>135</v>
      </c>
      <c r="M1336" t="s">
        <v>1389</v>
      </c>
      <c r="Q1336" s="1">
        <v>0.25</v>
      </c>
      <c r="R1336" s="1">
        <v>0</v>
      </c>
      <c r="S1336" s="2">
        <v>20</v>
      </c>
      <c r="T1336" s="1">
        <v>0</v>
      </c>
    </row>
    <row r="1337" spans="1:20" ht="12.75" customHeight="1">
      <c r="A1337" t="s">
        <v>1387</v>
      </c>
      <c r="B1337" t="s">
        <v>1322</v>
      </c>
      <c r="C1337" t="s">
        <v>1323</v>
      </c>
      <c r="D1337" t="s">
        <v>1388</v>
      </c>
      <c r="E1337" t="s">
        <v>995</v>
      </c>
      <c r="F1337" t="s">
        <v>493</v>
      </c>
      <c r="H1337" t="s">
        <v>41</v>
      </c>
      <c r="I1337" t="s">
        <v>110</v>
      </c>
      <c r="J1337" t="s">
        <v>23</v>
      </c>
      <c r="K1337" t="s">
        <v>23</v>
      </c>
      <c r="L1337" t="s">
        <v>24</v>
      </c>
      <c r="M1337" t="s">
        <v>1389</v>
      </c>
      <c r="Q1337" s="1">
        <v>6</v>
      </c>
      <c r="R1337" s="1">
        <v>0</v>
      </c>
      <c r="S1337" s="2">
        <v>480</v>
      </c>
      <c r="T1337" s="1">
        <v>0</v>
      </c>
    </row>
    <row r="1338" spans="1:20" ht="12.75" customHeight="1">
      <c r="A1338" t="s">
        <v>1387</v>
      </c>
      <c r="B1338" t="s">
        <v>1322</v>
      </c>
      <c r="C1338" t="s">
        <v>1323</v>
      </c>
      <c r="D1338" t="s">
        <v>1388</v>
      </c>
      <c r="E1338" t="s">
        <v>995</v>
      </c>
      <c r="F1338" t="s">
        <v>2868</v>
      </c>
      <c r="H1338" t="s">
        <v>41</v>
      </c>
      <c r="I1338" t="s">
        <v>183</v>
      </c>
      <c r="J1338" t="s">
        <v>57</v>
      </c>
      <c r="K1338" t="s">
        <v>57</v>
      </c>
      <c r="L1338" t="s">
        <v>58</v>
      </c>
      <c r="M1338" t="s">
        <v>1389</v>
      </c>
      <c r="Q1338" s="1">
        <v>3</v>
      </c>
      <c r="R1338" s="1">
        <v>0</v>
      </c>
      <c r="S1338" s="2">
        <v>240</v>
      </c>
      <c r="T1338" s="1">
        <v>0</v>
      </c>
    </row>
    <row r="1339" spans="1:20" ht="12.75" customHeight="1">
      <c r="A1339" t="s">
        <v>429</v>
      </c>
      <c r="B1339" t="s">
        <v>1399</v>
      </c>
      <c r="C1339" t="s">
        <v>1400</v>
      </c>
      <c r="D1339" t="s">
        <v>1401</v>
      </c>
      <c r="E1339" t="s">
        <v>433</v>
      </c>
      <c r="F1339" t="s">
        <v>496</v>
      </c>
      <c r="G1339" t="s">
        <v>496</v>
      </c>
      <c r="H1339" t="s">
        <v>21</v>
      </c>
      <c r="I1339" t="s">
        <v>45</v>
      </c>
      <c r="J1339" t="s">
        <v>23</v>
      </c>
      <c r="K1339" t="s">
        <v>23</v>
      </c>
      <c r="L1339" t="s">
        <v>24</v>
      </c>
      <c r="M1339" t="s">
        <v>1402</v>
      </c>
      <c r="Q1339" s="1">
        <v>1</v>
      </c>
      <c r="R1339" s="1">
        <v>0</v>
      </c>
      <c r="S1339" s="2">
        <v>799</v>
      </c>
      <c r="T1339" s="1">
        <v>0</v>
      </c>
    </row>
    <row r="1340" spans="1:20" ht="12.75" customHeight="1">
      <c r="A1340" t="s">
        <v>429</v>
      </c>
      <c r="B1340" t="s">
        <v>1399</v>
      </c>
      <c r="C1340" t="s">
        <v>1400</v>
      </c>
      <c r="D1340" t="s">
        <v>1401</v>
      </c>
      <c r="E1340" t="s">
        <v>433</v>
      </c>
      <c r="F1340" t="s">
        <v>572</v>
      </c>
      <c r="H1340" t="s">
        <v>21</v>
      </c>
      <c r="I1340" t="s">
        <v>183</v>
      </c>
      <c r="J1340" t="s">
        <v>57</v>
      </c>
      <c r="K1340" t="s">
        <v>57</v>
      </c>
      <c r="L1340" t="s">
        <v>58</v>
      </c>
      <c r="M1340" t="s">
        <v>1402</v>
      </c>
      <c r="Q1340" s="1">
        <v>0.33333000000000002</v>
      </c>
      <c r="R1340" s="1">
        <v>0</v>
      </c>
      <c r="S1340" s="2">
        <v>266.33</v>
      </c>
      <c r="T1340" s="1">
        <v>0</v>
      </c>
    </row>
    <row r="1341" spans="1:20" ht="12.75" customHeight="1">
      <c r="A1341" t="s">
        <v>429</v>
      </c>
      <c r="B1341" t="s">
        <v>1399</v>
      </c>
      <c r="C1341" t="s">
        <v>1400</v>
      </c>
      <c r="D1341" t="s">
        <v>1401</v>
      </c>
      <c r="E1341" t="s">
        <v>433</v>
      </c>
      <c r="F1341" t="s">
        <v>487</v>
      </c>
      <c r="H1341" t="s">
        <v>41</v>
      </c>
      <c r="I1341" t="s">
        <v>110</v>
      </c>
      <c r="J1341" t="s">
        <v>23</v>
      </c>
      <c r="K1341" t="s">
        <v>23</v>
      </c>
      <c r="L1341" t="s">
        <v>24</v>
      </c>
      <c r="M1341" t="s">
        <v>1402</v>
      </c>
      <c r="Q1341" s="1">
        <v>0.25</v>
      </c>
      <c r="R1341" s="1">
        <v>0</v>
      </c>
      <c r="S1341" s="2">
        <v>199.75</v>
      </c>
      <c r="T1341" s="1">
        <v>0</v>
      </c>
    </row>
    <row r="1342" spans="1:20" ht="12.75" customHeight="1">
      <c r="A1342" t="s">
        <v>429</v>
      </c>
      <c r="B1342" t="s">
        <v>1399</v>
      </c>
      <c r="C1342" t="s">
        <v>1400</v>
      </c>
      <c r="D1342" t="s">
        <v>1401</v>
      </c>
      <c r="E1342" t="s">
        <v>433</v>
      </c>
      <c r="F1342" t="s">
        <v>438</v>
      </c>
      <c r="H1342" t="s">
        <v>41</v>
      </c>
      <c r="I1342" t="s">
        <v>144</v>
      </c>
      <c r="J1342" t="s">
        <v>23</v>
      </c>
      <c r="K1342" t="s">
        <v>23</v>
      </c>
      <c r="L1342" t="s">
        <v>24</v>
      </c>
      <c r="M1342" t="s">
        <v>3626</v>
      </c>
      <c r="Q1342" s="1">
        <v>0</v>
      </c>
      <c r="R1342" s="1">
        <v>0.66666000000000003</v>
      </c>
      <c r="S1342" s="2">
        <v>0</v>
      </c>
      <c r="T1342" s="1">
        <v>599.33000000000004</v>
      </c>
    </row>
    <row r="1343" spans="1:20" ht="12.75" customHeight="1">
      <c r="A1343" t="s">
        <v>429</v>
      </c>
      <c r="B1343" t="s">
        <v>1399</v>
      </c>
      <c r="C1343" t="s">
        <v>1400</v>
      </c>
      <c r="D1343" t="s">
        <v>1401</v>
      </c>
      <c r="E1343" t="s">
        <v>433</v>
      </c>
      <c r="F1343" t="s">
        <v>441</v>
      </c>
      <c r="H1343" t="s">
        <v>41</v>
      </c>
      <c r="I1343" t="s">
        <v>296</v>
      </c>
      <c r="J1343" t="s">
        <v>23</v>
      </c>
      <c r="K1343" t="s">
        <v>23</v>
      </c>
      <c r="L1343" t="s">
        <v>24</v>
      </c>
      <c r="M1343" t="s">
        <v>1405</v>
      </c>
      <c r="Q1343" s="1">
        <v>4</v>
      </c>
      <c r="R1343" s="1">
        <v>0</v>
      </c>
      <c r="S1343" s="2">
        <v>2196</v>
      </c>
      <c r="T1343" s="1">
        <v>0</v>
      </c>
    </row>
    <row r="1344" spans="1:20" ht="12.75" customHeight="1">
      <c r="A1344" t="s">
        <v>429</v>
      </c>
      <c r="B1344" t="s">
        <v>1399</v>
      </c>
      <c r="C1344" t="s">
        <v>1400</v>
      </c>
      <c r="D1344" t="s">
        <v>1401</v>
      </c>
      <c r="E1344" t="s">
        <v>433</v>
      </c>
      <c r="F1344" t="s">
        <v>496</v>
      </c>
      <c r="G1344" t="s">
        <v>496</v>
      </c>
      <c r="H1344" t="s">
        <v>21</v>
      </c>
      <c r="I1344" t="s">
        <v>45</v>
      </c>
      <c r="J1344" t="s">
        <v>23</v>
      </c>
      <c r="K1344" t="s">
        <v>23</v>
      </c>
      <c r="L1344" t="s">
        <v>24</v>
      </c>
      <c r="M1344" t="s">
        <v>1405</v>
      </c>
      <c r="Q1344" s="1">
        <v>3</v>
      </c>
      <c r="R1344" s="1">
        <v>0</v>
      </c>
      <c r="S1344" s="2">
        <v>1647</v>
      </c>
      <c r="T1344" s="1">
        <v>0</v>
      </c>
    </row>
    <row r="1345" spans="1:20" ht="12.75" customHeight="1">
      <c r="A1345" t="s">
        <v>429</v>
      </c>
      <c r="B1345" t="s">
        <v>1399</v>
      </c>
      <c r="C1345" t="s">
        <v>1400</v>
      </c>
      <c r="D1345" t="s">
        <v>1401</v>
      </c>
      <c r="E1345" t="s">
        <v>433</v>
      </c>
      <c r="F1345" t="s">
        <v>487</v>
      </c>
      <c r="H1345" t="s">
        <v>41</v>
      </c>
      <c r="I1345" t="s">
        <v>110</v>
      </c>
      <c r="J1345" t="s">
        <v>23</v>
      </c>
      <c r="K1345" t="s">
        <v>23</v>
      </c>
      <c r="L1345" t="s">
        <v>24</v>
      </c>
      <c r="M1345" t="s">
        <v>1405</v>
      </c>
      <c r="Q1345" s="1">
        <v>1</v>
      </c>
      <c r="R1345" s="1">
        <v>0</v>
      </c>
      <c r="S1345" s="2">
        <v>596</v>
      </c>
      <c r="T1345" s="1">
        <v>0</v>
      </c>
    </row>
    <row r="1346" spans="1:20" ht="12.75" customHeight="1">
      <c r="A1346" t="s">
        <v>429</v>
      </c>
      <c r="B1346" t="s">
        <v>1399</v>
      </c>
      <c r="C1346" t="s">
        <v>1400</v>
      </c>
      <c r="D1346" t="s">
        <v>1401</v>
      </c>
      <c r="E1346" t="s">
        <v>433</v>
      </c>
      <c r="F1346" t="s">
        <v>1052</v>
      </c>
      <c r="H1346" t="s">
        <v>41</v>
      </c>
      <c r="I1346" t="s">
        <v>50</v>
      </c>
      <c r="J1346" t="s">
        <v>51</v>
      </c>
      <c r="K1346" t="s">
        <v>23</v>
      </c>
      <c r="L1346" t="s">
        <v>119</v>
      </c>
      <c r="M1346" t="s">
        <v>1405</v>
      </c>
      <c r="Q1346" s="1">
        <v>0.5</v>
      </c>
      <c r="R1346" s="1">
        <v>0</v>
      </c>
      <c r="S1346" s="2">
        <v>298</v>
      </c>
      <c r="T1346" s="1">
        <v>0</v>
      </c>
    </row>
    <row r="1347" spans="1:20" ht="12.75" customHeight="1">
      <c r="A1347" t="s">
        <v>429</v>
      </c>
      <c r="B1347" t="s">
        <v>1399</v>
      </c>
      <c r="C1347" t="s">
        <v>1400</v>
      </c>
      <c r="D1347" t="s">
        <v>1401</v>
      </c>
      <c r="E1347" t="s">
        <v>433</v>
      </c>
      <c r="F1347" t="s">
        <v>851</v>
      </c>
      <c r="G1347" t="s">
        <v>852</v>
      </c>
      <c r="H1347" t="s">
        <v>21</v>
      </c>
      <c r="I1347" t="s">
        <v>156</v>
      </c>
      <c r="J1347" t="s">
        <v>57</v>
      </c>
      <c r="K1347" t="s">
        <v>57</v>
      </c>
      <c r="L1347" t="s">
        <v>58</v>
      </c>
      <c r="M1347" t="s">
        <v>1405</v>
      </c>
      <c r="Q1347" s="1">
        <v>0.25</v>
      </c>
      <c r="R1347" s="1">
        <v>0</v>
      </c>
      <c r="S1347" s="2">
        <v>149</v>
      </c>
      <c r="T1347" s="1">
        <v>0</v>
      </c>
    </row>
    <row r="1348" spans="1:20" ht="12.75" customHeight="1">
      <c r="A1348" t="s">
        <v>429</v>
      </c>
      <c r="B1348" t="s">
        <v>1399</v>
      </c>
      <c r="C1348" t="s">
        <v>1400</v>
      </c>
      <c r="D1348" t="s">
        <v>1401</v>
      </c>
      <c r="E1348" t="s">
        <v>433</v>
      </c>
      <c r="F1348" t="s">
        <v>830</v>
      </c>
      <c r="H1348" t="s">
        <v>29</v>
      </c>
      <c r="I1348" t="s">
        <v>412</v>
      </c>
      <c r="J1348" t="s">
        <v>31</v>
      </c>
      <c r="K1348" t="s">
        <v>31</v>
      </c>
      <c r="L1348" t="s">
        <v>72</v>
      </c>
      <c r="M1348" t="s">
        <v>1405</v>
      </c>
      <c r="Q1348" s="1">
        <v>0.5</v>
      </c>
      <c r="R1348" s="1">
        <v>0</v>
      </c>
      <c r="S1348" s="2">
        <v>274.5</v>
      </c>
      <c r="T1348" s="1">
        <v>0</v>
      </c>
    </row>
    <row r="1349" spans="1:20" ht="12.75" customHeight="1">
      <c r="A1349" t="s">
        <v>429</v>
      </c>
      <c r="B1349" t="s">
        <v>1399</v>
      </c>
      <c r="C1349" t="s">
        <v>1400</v>
      </c>
      <c r="D1349" t="s">
        <v>1401</v>
      </c>
      <c r="E1349" t="s">
        <v>433</v>
      </c>
      <c r="F1349" t="s">
        <v>698</v>
      </c>
      <c r="H1349" t="s">
        <v>41</v>
      </c>
      <c r="I1349" t="s">
        <v>27</v>
      </c>
      <c r="J1349" t="s">
        <v>23</v>
      </c>
      <c r="K1349" t="s">
        <v>23</v>
      </c>
      <c r="L1349" t="s">
        <v>24</v>
      </c>
      <c r="M1349" t="s">
        <v>1405</v>
      </c>
      <c r="Q1349" s="1">
        <v>0.25</v>
      </c>
      <c r="R1349" s="1">
        <v>0</v>
      </c>
      <c r="S1349" s="2">
        <v>149</v>
      </c>
      <c r="T1349" s="1">
        <v>0</v>
      </c>
    </row>
    <row r="1350" spans="1:20" ht="12.75" customHeight="1">
      <c r="A1350" t="s">
        <v>429</v>
      </c>
      <c r="B1350" t="s">
        <v>1399</v>
      </c>
      <c r="C1350" t="s">
        <v>1400</v>
      </c>
      <c r="D1350" t="s">
        <v>1401</v>
      </c>
      <c r="E1350" t="s">
        <v>433</v>
      </c>
      <c r="F1350" t="s">
        <v>470</v>
      </c>
      <c r="H1350" t="s">
        <v>41</v>
      </c>
      <c r="I1350" t="s">
        <v>296</v>
      </c>
      <c r="J1350" t="s">
        <v>23</v>
      </c>
      <c r="K1350" t="s">
        <v>23</v>
      </c>
      <c r="L1350" t="s">
        <v>24</v>
      </c>
      <c r="M1350" t="s">
        <v>1405</v>
      </c>
      <c r="Q1350" s="1">
        <v>0.5</v>
      </c>
      <c r="R1350" s="1">
        <v>0</v>
      </c>
      <c r="S1350" s="2">
        <v>298</v>
      </c>
      <c r="T1350" s="1">
        <v>0</v>
      </c>
    </row>
    <row r="1351" spans="1:20" ht="12.75" customHeight="1">
      <c r="A1351" t="s">
        <v>429</v>
      </c>
      <c r="B1351" t="s">
        <v>1399</v>
      </c>
      <c r="C1351" t="s">
        <v>1400</v>
      </c>
      <c r="D1351" t="s">
        <v>1401</v>
      </c>
      <c r="E1351" t="s">
        <v>433</v>
      </c>
      <c r="F1351" t="s">
        <v>712</v>
      </c>
      <c r="H1351" t="s">
        <v>41</v>
      </c>
      <c r="I1351" t="s">
        <v>34</v>
      </c>
      <c r="J1351" t="s">
        <v>35</v>
      </c>
      <c r="K1351" t="s">
        <v>35</v>
      </c>
      <c r="L1351" t="s">
        <v>421</v>
      </c>
      <c r="M1351" t="s">
        <v>1406</v>
      </c>
      <c r="Q1351" s="1">
        <v>0</v>
      </c>
      <c r="R1351" s="1">
        <v>0.25</v>
      </c>
      <c r="S1351" s="2">
        <v>0</v>
      </c>
      <c r="T1351" s="1">
        <v>149.75</v>
      </c>
    </row>
    <row r="1352" spans="1:20" ht="12.75" customHeight="1">
      <c r="A1352" t="s">
        <v>429</v>
      </c>
      <c r="B1352" t="s">
        <v>1399</v>
      </c>
      <c r="C1352" t="s">
        <v>1400</v>
      </c>
      <c r="D1352" t="s">
        <v>1401</v>
      </c>
      <c r="E1352" t="s">
        <v>433</v>
      </c>
      <c r="F1352" t="s">
        <v>499</v>
      </c>
      <c r="G1352" t="s">
        <v>500</v>
      </c>
      <c r="H1352" t="s">
        <v>21</v>
      </c>
      <c r="I1352" t="s">
        <v>144</v>
      </c>
      <c r="J1352" t="s">
        <v>23</v>
      </c>
      <c r="K1352" t="s">
        <v>23</v>
      </c>
      <c r="L1352" t="s">
        <v>24</v>
      </c>
      <c r="M1352" t="s">
        <v>1406</v>
      </c>
      <c r="Q1352" s="1">
        <v>0</v>
      </c>
      <c r="R1352" s="1">
        <v>0.33333000000000002</v>
      </c>
      <c r="S1352" s="2">
        <v>0</v>
      </c>
      <c r="T1352" s="1">
        <v>199.66</v>
      </c>
    </row>
    <row r="1353" spans="1:20" ht="12.75" customHeight="1">
      <c r="A1353" t="s">
        <v>429</v>
      </c>
      <c r="B1353" t="s">
        <v>1399</v>
      </c>
      <c r="C1353" t="s">
        <v>1400</v>
      </c>
      <c r="D1353" t="s">
        <v>1401</v>
      </c>
      <c r="E1353" t="s">
        <v>433</v>
      </c>
      <c r="F1353" t="s">
        <v>1407</v>
      </c>
      <c r="G1353" t="s">
        <v>552</v>
      </c>
      <c r="H1353" t="s">
        <v>21</v>
      </c>
      <c r="I1353" t="s">
        <v>213</v>
      </c>
      <c r="J1353" t="s">
        <v>23</v>
      </c>
      <c r="K1353" t="s">
        <v>23</v>
      </c>
      <c r="L1353" t="s">
        <v>24</v>
      </c>
      <c r="M1353" t="s">
        <v>1406</v>
      </c>
      <c r="Q1353" s="1">
        <v>0</v>
      </c>
      <c r="R1353" s="1">
        <v>0.5</v>
      </c>
      <c r="S1353" s="2">
        <v>0</v>
      </c>
      <c r="T1353" s="1">
        <v>299.5</v>
      </c>
    </row>
    <row r="1354" spans="1:20" ht="12.75" customHeight="1">
      <c r="A1354" t="s">
        <v>429</v>
      </c>
      <c r="B1354" t="s">
        <v>1399</v>
      </c>
      <c r="C1354" t="s">
        <v>1400</v>
      </c>
      <c r="D1354" t="s">
        <v>1401</v>
      </c>
      <c r="E1354" t="s">
        <v>433</v>
      </c>
      <c r="F1354" t="s">
        <v>851</v>
      </c>
      <c r="G1354" t="s">
        <v>852</v>
      </c>
      <c r="H1354" t="s">
        <v>21</v>
      </c>
      <c r="I1354" t="s">
        <v>156</v>
      </c>
      <c r="J1354" t="s">
        <v>57</v>
      </c>
      <c r="K1354" t="s">
        <v>57</v>
      </c>
      <c r="L1354" t="s">
        <v>58</v>
      </c>
      <c r="M1354" t="s">
        <v>1406</v>
      </c>
      <c r="Q1354" s="1">
        <v>0</v>
      </c>
      <c r="R1354" s="1">
        <v>0.33333000000000002</v>
      </c>
      <c r="S1354" s="2">
        <v>0</v>
      </c>
      <c r="T1354" s="1">
        <v>199.66</v>
      </c>
    </row>
    <row r="1355" spans="1:20" ht="12.75" customHeight="1">
      <c r="A1355" t="s">
        <v>429</v>
      </c>
      <c r="B1355" t="s">
        <v>1399</v>
      </c>
      <c r="C1355" t="s">
        <v>1400</v>
      </c>
      <c r="D1355" t="s">
        <v>1401</v>
      </c>
      <c r="E1355" t="s">
        <v>433</v>
      </c>
      <c r="F1355" t="s">
        <v>471</v>
      </c>
      <c r="H1355" t="s">
        <v>38</v>
      </c>
      <c r="I1355" t="s">
        <v>225</v>
      </c>
      <c r="J1355" t="s">
        <v>31</v>
      </c>
      <c r="K1355" t="s">
        <v>31</v>
      </c>
      <c r="L1355" t="s">
        <v>32</v>
      </c>
      <c r="M1355" t="s">
        <v>1406</v>
      </c>
      <c r="Q1355" s="1">
        <v>0</v>
      </c>
      <c r="R1355" s="1">
        <v>1</v>
      </c>
      <c r="S1355" s="2">
        <v>0</v>
      </c>
      <c r="T1355" s="1">
        <v>599</v>
      </c>
    </row>
    <row r="1356" spans="1:20" ht="12.75" customHeight="1">
      <c r="A1356" t="s">
        <v>429</v>
      </c>
      <c r="B1356" t="s">
        <v>1399</v>
      </c>
      <c r="C1356" t="s">
        <v>1408</v>
      </c>
      <c r="D1356" t="s">
        <v>1401</v>
      </c>
      <c r="E1356" t="s">
        <v>433</v>
      </c>
      <c r="F1356" t="s">
        <v>496</v>
      </c>
      <c r="G1356" t="s">
        <v>496</v>
      </c>
      <c r="H1356" t="s">
        <v>21</v>
      </c>
      <c r="I1356" t="s">
        <v>45</v>
      </c>
      <c r="J1356" t="s">
        <v>23</v>
      </c>
      <c r="K1356" t="s">
        <v>23</v>
      </c>
      <c r="L1356" t="s">
        <v>24</v>
      </c>
      <c r="M1356" t="s">
        <v>1409</v>
      </c>
      <c r="Q1356" s="1">
        <v>2</v>
      </c>
      <c r="R1356" s="1">
        <v>0</v>
      </c>
      <c r="S1356" s="2">
        <v>1080</v>
      </c>
      <c r="T1356" s="1">
        <v>0</v>
      </c>
    </row>
    <row r="1357" spans="1:20" ht="12.75" customHeight="1">
      <c r="A1357" t="s">
        <v>429</v>
      </c>
      <c r="B1357" t="s">
        <v>1399</v>
      </c>
      <c r="C1357" t="s">
        <v>1408</v>
      </c>
      <c r="D1357" t="s">
        <v>1401</v>
      </c>
      <c r="E1357" t="s">
        <v>433</v>
      </c>
      <c r="F1357" t="s">
        <v>582</v>
      </c>
      <c r="H1357" t="s">
        <v>41</v>
      </c>
      <c r="I1357" t="s">
        <v>307</v>
      </c>
      <c r="J1357" t="s">
        <v>51</v>
      </c>
      <c r="K1357" t="s">
        <v>51</v>
      </c>
      <c r="L1357" t="s">
        <v>61</v>
      </c>
      <c r="M1357" t="s">
        <v>1409</v>
      </c>
      <c r="Q1357" s="1">
        <v>0</v>
      </c>
      <c r="R1357" s="1">
        <v>1</v>
      </c>
      <c r="S1357" s="2">
        <v>0</v>
      </c>
      <c r="T1357" s="1">
        <v>560</v>
      </c>
    </row>
    <row r="1358" spans="1:20" ht="12.75" customHeight="1">
      <c r="A1358" t="s">
        <v>429</v>
      </c>
      <c r="B1358" t="s">
        <v>1399</v>
      </c>
      <c r="C1358" t="s">
        <v>1408</v>
      </c>
      <c r="D1358" t="s">
        <v>1401</v>
      </c>
      <c r="E1358" t="s">
        <v>433</v>
      </c>
      <c r="F1358" t="s">
        <v>496</v>
      </c>
      <c r="G1358" t="s">
        <v>496</v>
      </c>
      <c r="H1358" t="s">
        <v>21</v>
      </c>
      <c r="I1358" t="s">
        <v>45</v>
      </c>
      <c r="J1358" t="s">
        <v>23</v>
      </c>
      <c r="K1358" t="s">
        <v>23</v>
      </c>
      <c r="L1358" t="s">
        <v>24</v>
      </c>
      <c r="M1358" t="s">
        <v>1410</v>
      </c>
      <c r="Q1358" s="1">
        <v>1</v>
      </c>
      <c r="R1358" s="1">
        <v>0</v>
      </c>
      <c r="S1358" s="2">
        <v>1399</v>
      </c>
      <c r="T1358" s="1">
        <v>0</v>
      </c>
    </row>
    <row r="1359" spans="1:20" ht="12.75" customHeight="1">
      <c r="A1359" t="s">
        <v>914</v>
      </c>
      <c r="B1359" t="s">
        <v>1399</v>
      </c>
      <c r="C1359" t="s">
        <v>1412</v>
      </c>
      <c r="D1359" t="s">
        <v>1413</v>
      </c>
      <c r="E1359" t="s">
        <v>433</v>
      </c>
      <c r="F1359" t="s">
        <v>771</v>
      </c>
      <c r="H1359" t="s">
        <v>41</v>
      </c>
      <c r="I1359" t="s">
        <v>296</v>
      </c>
      <c r="J1359" t="s">
        <v>23</v>
      </c>
      <c r="K1359" t="s">
        <v>23</v>
      </c>
      <c r="L1359" t="s">
        <v>24</v>
      </c>
      <c r="M1359" t="s">
        <v>2855</v>
      </c>
      <c r="Q1359" s="1">
        <v>0</v>
      </c>
      <c r="R1359" s="1">
        <v>2</v>
      </c>
      <c r="S1359" s="2">
        <v>0</v>
      </c>
      <c r="T1359" s="1">
        <v>288</v>
      </c>
    </row>
    <row r="1360" spans="1:20" ht="12.75" customHeight="1">
      <c r="A1360" t="s">
        <v>914</v>
      </c>
      <c r="B1360" t="s">
        <v>1399</v>
      </c>
      <c r="C1360" t="s">
        <v>1412</v>
      </c>
      <c r="D1360" t="s">
        <v>1413</v>
      </c>
      <c r="E1360" t="s">
        <v>433</v>
      </c>
      <c r="F1360" t="s">
        <v>682</v>
      </c>
      <c r="H1360" t="s">
        <v>38</v>
      </c>
      <c r="I1360" t="s">
        <v>152</v>
      </c>
      <c r="J1360" t="s">
        <v>31</v>
      </c>
      <c r="K1360" t="s">
        <v>31</v>
      </c>
      <c r="L1360" t="s">
        <v>176</v>
      </c>
      <c r="M1360" t="s">
        <v>2855</v>
      </c>
      <c r="Q1360" s="1">
        <v>0</v>
      </c>
      <c r="R1360" s="1">
        <v>1</v>
      </c>
      <c r="S1360" s="2">
        <v>0</v>
      </c>
      <c r="T1360" s="1">
        <v>144</v>
      </c>
    </row>
    <row r="1361" spans="1:20" ht="12.75" customHeight="1">
      <c r="A1361" t="s">
        <v>914</v>
      </c>
      <c r="B1361" t="s">
        <v>1399</v>
      </c>
      <c r="C1361" t="s">
        <v>1412</v>
      </c>
      <c r="D1361" t="s">
        <v>1413</v>
      </c>
      <c r="E1361" t="s">
        <v>433</v>
      </c>
      <c r="F1361" t="s">
        <v>657</v>
      </c>
      <c r="G1361" t="s">
        <v>656</v>
      </c>
      <c r="H1361" t="s">
        <v>38</v>
      </c>
      <c r="I1361" t="s">
        <v>152</v>
      </c>
      <c r="J1361" t="s">
        <v>31</v>
      </c>
      <c r="K1361" t="s">
        <v>31</v>
      </c>
      <c r="L1361" t="s">
        <v>39</v>
      </c>
      <c r="M1361" t="s">
        <v>2855</v>
      </c>
      <c r="Q1361" s="1">
        <v>0</v>
      </c>
      <c r="R1361" s="1">
        <v>0.25</v>
      </c>
      <c r="S1361" s="2">
        <v>0</v>
      </c>
      <c r="T1361" s="1">
        <v>36</v>
      </c>
    </row>
    <row r="1362" spans="1:20" ht="12.75" customHeight="1">
      <c r="A1362" t="s">
        <v>914</v>
      </c>
      <c r="B1362" t="s">
        <v>1399</v>
      </c>
      <c r="C1362" t="s">
        <v>1412</v>
      </c>
      <c r="D1362" t="s">
        <v>1413</v>
      </c>
      <c r="E1362" t="s">
        <v>433</v>
      </c>
      <c r="F1362" t="s">
        <v>2030</v>
      </c>
      <c r="G1362" t="s">
        <v>2031</v>
      </c>
      <c r="H1362" t="s">
        <v>21</v>
      </c>
      <c r="I1362" t="s">
        <v>464</v>
      </c>
      <c r="J1362" t="s">
        <v>23</v>
      </c>
      <c r="K1362" t="s">
        <v>23</v>
      </c>
      <c r="L1362" t="s">
        <v>24</v>
      </c>
      <c r="M1362" t="s">
        <v>2855</v>
      </c>
      <c r="Q1362" s="1">
        <v>0</v>
      </c>
      <c r="R1362" s="1">
        <v>4</v>
      </c>
      <c r="S1362" s="2">
        <v>0</v>
      </c>
      <c r="T1362" s="1">
        <v>576</v>
      </c>
    </row>
    <row r="1363" spans="1:20" ht="12.75" customHeight="1">
      <c r="A1363" t="s">
        <v>914</v>
      </c>
      <c r="B1363" t="s">
        <v>1399</v>
      </c>
      <c r="C1363" t="s">
        <v>1412</v>
      </c>
      <c r="D1363" t="s">
        <v>1413</v>
      </c>
      <c r="E1363" t="s">
        <v>433</v>
      </c>
      <c r="F1363" t="s">
        <v>434</v>
      </c>
      <c r="H1363" t="s">
        <v>38</v>
      </c>
      <c r="I1363" t="s">
        <v>412</v>
      </c>
      <c r="J1363" t="s">
        <v>31</v>
      </c>
      <c r="K1363" t="s">
        <v>31</v>
      </c>
      <c r="L1363" t="s">
        <v>72</v>
      </c>
      <c r="M1363" t="s">
        <v>1414</v>
      </c>
      <c r="Q1363" s="1">
        <v>3</v>
      </c>
      <c r="R1363" s="1">
        <v>5</v>
      </c>
      <c r="S1363" s="2">
        <v>696</v>
      </c>
      <c r="T1363" s="1">
        <v>1120</v>
      </c>
    </row>
    <row r="1364" spans="1:20" ht="12.75" customHeight="1">
      <c r="A1364" t="s">
        <v>914</v>
      </c>
      <c r="B1364" t="s">
        <v>1399</v>
      </c>
      <c r="C1364" t="s">
        <v>1412</v>
      </c>
      <c r="D1364" t="s">
        <v>1413</v>
      </c>
      <c r="E1364" t="s">
        <v>433</v>
      </c>
      <c r="F1364" t="s">
        <v>584</v>
      </c>
      <c r="H1364" t="s">
        <v>41</v>
      </c>
      <c r="I1364" t="s">
        <v>110</v>
      </c>
      <c r="J1364" t="s">
        <v>23</v>
      </c>
      <c r="K1364" t="s">
        <v>23</v>
      </c>
      <c r="L1364" t="s">
        <v>24</v>
      </c>
      <c r="M1364" t="s">
        <v>1414</v>
      </c>
      <c r="Q1364" s="1">
        <v>0</v>
      </c>
      <c r="R1364" s="1">
        <v>5</v>
      </c>
      <c r="S1364" s="2">
        <v>0</v>
      </c>
      <c r="T1364" s="1">
        <v>1120</v>
      </c>
    </row>
    <row r="1365" spans="1:20" ht="12.75" customHeight="1">
      <c r="A1365" t="s">
        <v>914</v>
      </c>
      <c r="B1365" t="s">
        <v>1399</v>
      </c>
      <c r="C1365" t="s">
        <v>1412</v>
      </c>
      <c r="D1365" t="s">
        <v>1413</v>
      </c>
      <c r="E1365" t="s">
        <v>433</v>
      </c>
      <c r="F1365" t="s">
        <v>1415</v>
      </c>
      <c r="H1365" t="s">
        <v>21</v>
      </c>
      <c r="I1365" t="s">
        <v>123</v>
      </c>
      <c r="J1365" t="s">
        <v>23</v>
      </c>
      <c r="K1365" t="s">
        <v>23</v>
      </c>
      <c r="L1365" t="s">
        <v>24</v>
      </c>
      <c r="M1365" t="s">
        <v>1414</v>
      </c>
      <c r="Q1365" s="1">
        <v>2</v>
      </c>
      <c r="R1365" s="1">
        <v>0</v>
      </c>
      <c r="S1365" s="2">
        <v>480</v>
      </c>
      <c r="T1365" s="1">
        <v>0</v>
      </c>
    </row>
    <row r="1366" spans="1:20" ht="12.75" customHeight="1">
      <c r="A1366" t="s">
        <v>914</v>
      </c>
      <c r="B1366" t="s">
        <v>1399</v>
      </c>
      <c r="C1366" t="s">
        <v>1412</v>
      </c>
      <c r="D1366" t="s">
        <v>1413</v>
      </c>
      <c r="E1366" t="s">
        <v>433</v>
      </c>
      <c r="F1366" t="s">
        <v>436</v>
      </c>
      <c r="H1366" t="s">
        <v>38</v>
      </c>
      <c r="I1366" t="s">
        <v>412</v>
      </c>
      <c r="J1366" t="s">
        <v>31</v>
      </c>
      <c r="K1366" t="s">
        <v>31</v>
      </c>
      <c r="L1366" t="s">
        <v>154</v>
      </c>
      <c r="M1366" t="s">
        <v>1414</v>
      </c>
      <c r="Q1366" s="1">
        <v>0</v>
      </c>
      <c r="R1366" s="1">
        <v>1</v>
      </c>
      <c r="S1366" s="2">
        <v>0</v>
      </c>
      <c r="T1366" s="1">
        <v>224</v>
      </c>
    </row>
    <row r="1367" spans="1:20" ht="12.75" customHeight="1">
      <c r="A1367" t="s">
        <v>914</v>
      </c>
      <c r="B1367" t="s">
        <v>1399</v>
      </c>
      <c r="C1367" t="s">
        <v>1412</v>
      </c>
      <c r="D1367" t="s">
        <v>1413</v>
      </c>
      <c r="E1367" t="s">
        <v>433</v>
      </c>
      <c r="F1367" t="s">
        <v>820</v>
      </c>
      <c r="H1367" t="s">
        <v>38</v>
      </c>
      <c r="I1367" t="s">
        <v>412</v>
      </c>
      <c r="J1367" t="s">
        <v>31</v>
      </c>
      <c r="K1367" t="s">
        <v>31</v>
      </c>
      <c r="L1367" t="s">
        <v>154</v>
      </c>
      <c r="M1367" t="s">
        <v>1414</v>
      </c>
      <c r="Q1367" s="1">
        <v>0</v>
      </c>
      <c r="R1367" s="1">
        <v>1</v>
      </c>
      <c r="S1367" s="2">
        <v>0</v>
      </c>
      <c r="T1367" s="1">
        <v>224</v>
      </c>
    </row>
    <row r="1368" spans="1:20" ht="12.75" customHeight="1">
      <c r="A1368" t="s">
        <v>914</v>
      </c>
      <c r="B1368" t="s">
        <v>1399</v>
      </c>
      <c r="C1368" t="s">
        <v>1412</v>
      </c>
      <c r="D1368" t="s">
        <v>1413</v>
      </c>
      <c r="E1368" t="s">
        <v>433</v>
      </c>
      <c r="F1368" t="s">
        <v>1005</v>
      </c>
      <c r="H1368" t="s">
        <v>41</v>
      </c>
      <c r="I1368" t="s">
        <v>50</v>
      </c>
      <c r="J1368" t="s">
        <v>51</v>
      </c>
      <c r="K1368" t="s">
        <v>51</v>
      </c>
      <c r="L1368" t="s">
        <v>61</v>
      </c>
      <c r="M1368" t="s">
        <v>1414</v>
      </c>
      <c r="Q1368" s="1">
        <v>2</v>
      </c>
      <c r="R1368" s="1">
        <v>5</v>
      </c>
      <c r="S1368" s="2">
        <v>448</v>
      </c>
      <c r="T1368" s="1">
        <v>1120</v>
      </c>
    </row>
    <row r="1369" spans="1:20" ht="12.75" customHeight="1">
      <c r="A1369" t="s">
        <v>914</v>
      </c>
      <c r="B1369" t="s">
        <v>1399</v>
      </c>
      <c r="C1369" t="s">
        <v>1412</v>
      </c>
      <c r="D1369" t="s">
        <v>1413</v>
      </c>
      <c r="E1369" t="s">
        <v>433</v>
      </c>
      <c r="F1369" t="s">
        <v>771</v>
      </c>
      <c r="H1369" t="s">
        <v>41</v>
      </c>
      <c r="I1369" t="s">
        <v>296</v>
      </c>
      <c r="J1369" t="s">
        <v>23</v>
      </c>
      <c r="K1369" t="s">
        <v>23</v>
      </c>
      <c r="L1369" t="s">
        <v>24</v>
      </c>
      <c r="M1369" t="s">
        <v>1414</v>
      </c>
      <c r="Q1369" s="1">
        <v>0</v>
      </c>
      <c r="R1369" s="1">
        <v>3</v>
      </c>
      <c r="S1369" s="2">
        <v>0</v>
      </c>
      <c r="T1369" s="1">
        <v>672</v>
      </c>
    </row>
    <row r="1370" spans="1:20" ht="12.75" customHeight="1">
      <c r="A1370" t="s">
        <v>914</v>
      </c>
      <c r="B1370" t="s">
        <v>1399</v>
      </c>
      <c r="C1370" t="s">
        <v>1412</v>
      </c>
      <c r="D1370" t="s">
        <v>1413</v>
      </c>
      <c r="E1370" t="s">
        <v>433</v>
      </c>
      <c r="F1370" t="s">
        <v>2869</v>
      </c>
      <c r="H1370" t="s">
        <v>38</v>
      </c>
      <c r="I1370" t="s">
        <v>298</v>
      </c>
      <c r="J1370" t="s">
        <v>31</v>
      </c>
      <c r="K1370" t="s">
        <v>31</v>
      </c>
      <c r="L1370" t="s">
        <v>277</v>
      </c>
      <c r="M1370" t="s">
        <v>1414</v>
      </c>
      <c r="Q1370" s="1">
        <v>0</v>
      </c>
      <c r="R1370" s="1">
        <v>1</v>
      </c>
      <c r="S1370" s="2">
        <v>0</v>
      </c>
      <c r="T1370" s="1">
        <v>224</v>
      </c>
    </row>
    <row r="1371" spans="1:20" ht="12.75" customHeight="1">
      <c r="A1371" t="s">
        <v>914</v>
      </c>
      <c r="B1371" t="s">
        <v>1399</v>
      </c>
      <c r="C1371" t="s">
        <v>1412</v>
      </c>
      <c r="D1371" t="s">
        <v>1413</v>
      </c>
      <c r="E1371" t="s">
        <v>433</v>
      </c>
      <c r="F1371" t="s">
        <v>442</v>
      </c>
      <c r="H1371" t="s">
        <v>41</v>
      </c>
      <c r="I1371" t="s">
        <v>156</v>
      </c>
      <c r="J1371" t="s">
        <v>57</v>
      </c>
      <c r="K1371" t="s">
        <v>57</v>
      </c>
      <c r="L1371" t="s">
        <v>58</v>
      </c>
      <c r="M1371" t="s">
        <v>1414</v>
      </c>
      <c r="Q1371" s="1">
        <v>0</v>
      </c>
      <c r="R1371" s="1">
        <v>5</v>
      </c>
      <c r="S1371" s="2">
        <v>0</v>
      </c>
      <c r="T1371" s="1">
        <v>1120</v>
      </c>
    </row>
    <row r="1372" spans="1:20" ht="12.75" customHeight="1">
      <c r="A1372" t="s">
        <v>914</v>
      </c>
      <c r="B1372" t="s">
        <v>1399</v>
      </c>
      <c r="C1372" t="s">
        <v>1412</v>
      </c>
      <c r="D1372" t="s">
        <v>1413</v>
      </c>
      <c r="E1372" t="s">
        <v>433</v>
      </c>
      <c r="F1372" t="s">
        <v>602</v>
      </c>
      <c r="H1372" t="s">
        <v>29</v>
      </c>
      <c r="I1372" t="s">
        <v>368</v>
      </c>
      <c r="J1372" t="s">
        <v>31</v>
      </c>
      <c r="K1372" t="s">
        <v>31</v>
      </c>
      <c r="L1372" t="s">
        <v>600</v>
      </c>
      <c r="M1372" t="s">
        <v>1414</v>
      </c>
      <c r="Q1372" s="1">
        <v>0</v>
      </c>
      <c r="R1372" s="1">
        <v>0.5</v>
      </c>
      <c r="S1372" s="2">
        <v>0</v>
      </c>
      <c r="T1372" s="1">
        <v>120</v>
      </c>
    </row>
    <row r="1373" spans="1:20" ht="12.75" customHeight="1">
      <c r="A1373" t="s">
        <v>914</v>
      </c>
      <c r="B1373" t="s">
        <v>1399</v>
      </c>
      <c r="C1373" t="s">
        <v>1412</v>
      </c>
      <c r="D1373" t="s">
        <v>1413</v>
      </c>
      <c r="E1373" t="s">
        <v>433</v>
      </c>
      <c r="F1373" t="s">
        <v>682</v>
      </c>
      <c r="H1373" t="s">
        <v>38</v>
      </c>
      <c r="I1373" t="s">
        <v>152</v>
      </c>
      <c r="J1373" t="s">
        <v>31</v>
      </c>
      <c r="K1373" t="s">
        <v>31</v>
      </c>
      <c r="L1373" t="s">
        <v>176</v>
      </c>
      <c r="M1373" t="s">
        <v>1414</v>
      </c>
      <c r="Q1373" s="1">
        <v>0</v>
      </c>
      <c r="R1373" s="1">
        <v>1</v>
      </c>
      <c r="S1373" s="2">
        <v>0</v>
      </c>
      <c r="T1373" s="1">
        <v>224</v>
      </c>
    </row>
    <row r="1374" spans="1:20" ht="12.75" customHeight="1">
      <c r="A1374" t="s">
        <v>914</v>
      </c>
      <c r="B1374" t="s">
        <v>1399</v>
      </c>
      <c r="C1374" t="s">
        <v>1412</v>
      </c>
      <c r="D1374" t="s">
        <v>1413</v>
      </c>
      <c r="E1374" t="s">
        <v>433</v>
      </c>
      <c r="F1374" t="s">
        <v>1418</v>
      </c>
      <c r="G1374" t="s">
        <v>1419</v>
      </c>
      <c r="H1374" t="s">
        <v>21</v>
      </c>
      <c r="I1374" t="s">
        <v>50</v>
      </c>
      <c r="J1374" t="s">
        <v>51</v>
      </c>
      <c r="K1374" t="s">
        <v>51</v>
      </c>
      <c r="L1374" t="s">
        <v>61</v>
      </c>
      <c r="M1374" t="s">
        <v>1414</v>
      </c>
      <c r="Q1374" s="1">
        <v>0</v>
      </c>
      <c r="R1374" s="1">
        <v>0.16666</v>
      </c>
      <c r="S1374" s="2">
        <v>0</v>
      </c>
      <c r="T1374" s="1">
        <v>42.660000000000004</v>
      </c>
    </row>
    <row r="1375" spans="1:20" ht="12.75" customHeight="1">
      <c r="A1375" t="s">
        <v>914</v>
      </c>
      <c r="B1375" t="s">
        <v>1399</v>
      </c>
      <c r="C1375" t="s">
        <v>1412</v>
      </c>
      <c r="D1375" t="s">
        <v>1413</v>
      </c>
      <c r="E1375" t="s">
        <v>433</v>
      </c>
      <c r="F1375" t="s">
        <v>657</v>
      </c>
      <c r="G1375" t="s">
        <v>656</v>
      </c>
      <c r="H1375" t="s">
        <v>38</v>
      </c>
      <c r="I1375" t="s">
        <v>152</v>
      </c>
      <c r="J1375" t="s">
        <v>31</v>
      </c>
      <c r="K1375" t="s">
        <v>31</v>
      </c>
      <c r="L1375" t="s">
        <v>39</v>
      </c>
      <c r="M1375" t="s">
        <v>1414</v>
      </c>
      <c r="Q1375" s="1">
        <v>0.5</v>
      </c>
      <c r="R1375" s="1">
        <v>1</v>
      </c>
      <c r="S1375" s="2">
        <v>116</v>
      </c>
      <c r="T1375" s="1">
        <v>224</v>
      </c>
    </row>
    <row r="1376" spans="1:20" ht="12.75" customHeight="1">
      <c r="A1376" t="s">
        <v>914</v>
      </c>
      <c r="B1376" t="s">
        <v>1399</v>
      </c>
      <c r="C1376" t="s">
        <v>1412</v>
      </c>
      <c r="D1376" t="s">
        <v>1413</v>
      </c>
      <c r="E1376" t="s">
        <v>433</v>
      </c>
      <c r="F1376" t="s">
        <v>3622</v>
      </c>
      <c r="H1376" t="s">
        <v>41</v>
      </c>
      <c r="I1376" t="s">
        <v>307</v>
      </c>
      <c r="J1376" t="s">
        <v>51</v>
      </c>
      <c r="K1376" t="s">
        <v>51</v>
      </c>
      <c r="L1376" t="s">
        <v>52</v>
      </c>
      <c r="M1376" t="s">
        <v>1414</v>
      </c>
      <c r="Q1376" s="1">
        <v>0</v>
      </c>
      <c r="R1376" s="1">
        <v>1</v>
      </c>
      <c r="S1376" s="2">
        <v>0</v>
      </c>
      <c r="T1376" s="1">
        <v>256</v>
      </c>
    </row>
    <row r="1377" spans="1:20" ht="12.75" customHeight="1">
      <c r="A1377" t="s">
        <v>914</v>
      </c>
      <c r="B1377" t="s">
        <v>1399</v>
      </c>
      <c r="C1377" t="s">
        <v>1412</v>
      </c>
      <c r="D1377" t="s">
        <v>1413</v>
      </c>
      <c r="E1377" t="s">
        <v>433</v>
      </c>
      <c r="F1377" t="s">
        <v>870</v>
      </c>
      <c r="G1377" t="s">
        <v>871</v>
      </c>
      <c r="H1377" t="s">
        <v>21</v>
      </c>
      <c r="I1377" t="s">
        <v>464</v>
      </c>
      <c r="J1377" t="s">
        <v>23</v>
      </c>
      <c r="K1377" t="s">
        <v>23</v>
      </c>
      <c r="L1377" t="s">
        <v>24</v>
      </c>
      <c r="M1377" t="s">
        <v>1414</v>
      </c>
      <c r="Q1377" s="1">
        <v>0</v>
      </c>
      <c r="R1377" s="1">
        <v>1</v>
      </c>
      <c r="S1377" s="2">
        <v>0</v>
      </c>
      <c r="T1377" s="1">
        <v>256</v>
      </c>
    </row>
    <row r="1378" spans="1:20" ht="12.75" customHeight="1">
      <c r="A1378" t="s">
        <v>914</v>
      </c>
      <c r="B1378" t="s">
        <v>1399</v>
      </c>
      <c r="C1378" t="s">
        <v>1412</v>
      </c>
      <c r="D1378" t="s">
        <v>1413</v>
      </c>
      <c r="E1378" t="s">
        <v>433</v>
      </c>
      <c r="F1378" t="s">
        <v>1420</v>
      </c>
      <c r="H1378" t="s">
        <v>21</v>
      </c>
      <c r="I1378" t="s">
        <v>460</v>
      </c>
      <c r="J1378" t="s">
        <v>35</v>
      </c>
      <c r="K1378" t="s">
        <v>35</v>
      </c>
      <c r="L1378" t="s">
        <v>90</v>
      </c>
      <c r="M1378" t="s">
        <v>1414</v>
      </c>
      <c r="Q1378" s="1">
        <v>0</v>
      </c>
      <c r="R1378" s="1">
        <v>0.24999000000000002</v>
      </c>
      <c r="S1378" s="2">
        <v>0</v>
      </c>
      <c r="T1378" s="1">
        <v>63.99</v>
      </c>
    </row>
    <row r="1379" spans="1:20" ht="12.75" customHeight="1">
      <c r="A1379" t="s">
        <v>914</v>
      </c>
      <c r="B1379" t="s">
        <v>1399</v>
      </c>
      <c r="C1379" t="s">
        <v>1412</v>
      </c>
      <c r="D1379" t="s">
        <v>1413</v>
      </c>
      <c r="E1379" t="s">
        <v>433</v>
      </c>
      <c r="F1379" t="s">
        <v>1237</v>
      </c>
      <c r="G1379" t="s">
        <v>1238</v>
      </c>
      <c r="H1379" t="s">
        <v>21</v>
      </c>
      <c r="I1379" t="s">
        <v>123</v>
      </c>
      <c r="J1379" t="s">
        <v>23</v>
      </c>
      <c r="K1379" t="s">
        <v>23</v>
      </c>
      <c r="L1379" t="s">
        <v>24</v>
      </c>
      <c r="M1379" t="s">
        <v>1414</v>
      </c>
      <c r="Q1379" s="1">
        <v>0</v>
      </c>
      <c r="R1379" s="1">
        <v>1</v>
      </c>
      <c r="S1379" s="2">
        <v>0</v>
      </c>
      <c r="T1379" s="1">
        <v>256</v>
      </c>
    </row>
    <row r="1380" spans="1:20" ht="12.75" customHeight="1">
      <c r="A1380" t="s">
        <v>914</v>
      </c>
      <c r="B1380" t="s">
        <v>1399</v>
      </c>
      <c r="C1380" t="s">
        <v>1412</v>
      </c>
      <c r="D1380" t="s">
        <v>1413</v>
      </c>
      <c r="E1380" t="s">
        <v>433</v>
      </c>
      <c r="F1380" t="s">
        <v>3627</v>
      </c>
      <c r="H1380" t="s">
        <v>21</v>
      </c>
      <c r="I1380" t="s">
        <v>123</v>
      </c>
      <c r="J1380" t="s">
        <v>23</v>
      </c>
      <c r="K1380" t="s">
        <v>23</v>
      </c>
      <c r="L1380" t="s">
        <v>24</v>
      </c>
      <c r="M1380" t="s">
        <v>1414</v>
      </c>
      <c r="Q1380" s="1">
        <v>0</v>
      </c>
      <c r="R1380" s="1">
        <v>1</v>
      </c>
      <c r="S1380" s="2">
        <v>0</v>
      </c>
      <c r="T1380" s="1">
        <v>256</v>
      </c>
    </row>
    <row r="1381" spans="1:20" ht="12.75" customHeight="1">
      <c r="A1381" t="s">
        <v>914</v>
      </c>
      <c r="B1381" t="s">
        <v>1399</v>
      </c>
      <c r="C1381" t="s">
        <v>1412</v>
      </c>
      <c r="D1381" t="s">
        <v>1413</v>
      </c>
      <c r="E1381" t="s">
        <v>433</v>
      </c>
      <c r="F1381" t="s">
        <v>3221</v>
      </c>
      <c r="H1381" t="s">
        <v>21</v>
      </c>
      <c r="I1381" t="s">
        <v>34</v>
      </c>
      <c r="J1381" t="s">
        <v>35</v>
      </c>
      <c r="K1381" t="s">
        <v>35</v>
      </c>
      <c r="L1381" t="s">
        <v>36</v>
      </c>
      <c r="M1381" t="s">
        <v>1414</v>
      </c>
      <c r="Q1381" s="1">
        <v>1</v>
      </c>
      <c r="R1381" s="1">
        <v>0</v>
      </c>
      <c r="S1381" s="2">
        <v>240</v>
      </c>
      <c r="T1381" s="1">
        <v>0</v>
      </c>
    </row>
    <row r="1382" spans="1:20" ht="12.75" customHeight="1">
      <c r="A1382" t="s">
        <v>914</v>
      </c>
      <c r="B1382" t="s">
        <v>1399</v>
      </c>
      <c r="C1382" t="s">
        <v>1412</v>
      </c>
      <c r="D1382" t="s">
        <v>1413</v>
      </c>
      <c r="E1382" t="s">
        <v>433</v>
      </c>
      <c r="F1382" t="s">
        <v>572</v>
      </c>
      <c r="H1382" t="s">
        <v>21</v>
      </c>
      <c r="I1382" t="s">
        <v>183</v>
      </c>
      <c r="J1382" t="s">
        <v>57</v>
      </c>
      <c r="K1382" t="s">
        <v>57</v>
      </c>
      <c r="L1382" t="s">
        <v>58</v>
      </c>
      <c r="M1382" t="s">
        <v>1414</v>
      </c>
      <c r="Q1382" s="1">
        <v>0.25</v>
      </c>
      <c r="R1382" s="1">
        <v>0</v>
      </c>
      <c r="S1382" s="2">
        <v>60</v>
      </c>
      <c r="T1382" s="1">
        <v>0</v>
      </c>
    </row>
    <row r="1383" spans="1:20" ht="12.75" customHeight="1">
      <c r="A1383" t="s">
        <v>914</v>
      </c>
      <c r="B1383" t="s">
        <v>1399</v>
      </c>
      <c r="C1383" t="s">
        <v>1412</v>
      </c>
      <c r="D1383" t="s">
        <v>1413</v>
      </c>
      <c r="E1383" t="s">
        <v>433</v>
      </c>
      <c r="F1383" t="s">
        <v>623</v>
      </c>
      <c r="H1383" t="s">
        <v>21</v>
      </c>
      <c r="I1383" t="s">
        <v>213</v>
      </c>
      <c r="J1383" t="s">
        <v>23</v>
      </c>
      <c r="K1383" t="s">
        <v>23</v>
      </c>
      <c r="L1383" t="s">
        <v>24</v>
      </c>
      <c r="M1383" t="s">
        <v>1414</v>
      </c>
      <c r="Q1383" s="1">
        <v>0</v>
      </c>
      <c r="R1383" s="1">
        <v>3</v>
      </c>
      <c r="S1383" s="2">
        <v>0</v>
      </c>
      <c r="T1383" s="1">
        <v>720</v>
      </c>
    </row>
    <row r="1384" spans="1:20" ht="12.75" customHeight="1">
      <c r="A1384" t="s">
        <v>914</v>
      </c>
      <c r="B1384" t="s">
        <v>1399</v>
      </c>
      <c r="C1384" t="s">
        <v>1412</v>
      </c>
      <c r="D1384" t="s">
        <v>1413</v>
      </c>
      <c r="E1384" t="s">
        <v>433</v>
      </c>
      <c r="F1384" t="s">
        <v>487</v>
      </c>
      <c r="H1384" t="s">
        <v>41</v>
      </c>
      <c r="I1384" t="s">
        <v>110</v>
      </c>
      <c r="J1384" t="s">
        <v>23</v>
      </c>
      <c r="K1384" t="s">
        <v>23</v>
      </c>
      <c r="L1384" t="s">
        <v>24</v>
      </c>
      <c r="M1384" t="s">
        <v>1414</v>
      </c>
      <c r="Q1384" s="1">
        <v>0</v>
      </c>
      <c r="R1384" s="1">
        <v>5</v>
      </c>
      <c r="S1384" s="2">
        <v>0</v>
      </c>
      <c r="T1384" s="1">
        <v>1120</v>
      </c>
    </row>
    <row r="1385" spans="1:20" ht="12.75" customHeight="1">
      <c r="A1385" t="s">
        <v>914</v>
      </c>
      <c r="B1385" t="s">
        <v>1399</v>
      </c>
      <c r="C1385" t="s">
        <v>1412</v>
      </c>
      <c r="D1385" t="s">
        <v>1413</v>
      </c>
      <c r="E1385" t="s">
        <v>433</v>
      </c>
      <c r="F1385" t="s">
        <v>503</v>
      </c>
      <c r="G1385" t="s">
        <v>496</v>
      </c>
      <c r="H1385" t="s">
        <v>21</v>
      </c>
      <c r="I1385" t="s">
        <v>464</v>
      </c>
      <c r="J1385" t="s">
        <v>23</v>
      </c>
      <c r="K1385" t="s">
        <v>23</v>
      </c>
      <c r="L1385" t="s">
        <v>24</v>
      </c>
      <c r="M1385" t="s">
        <v>1414</v>
      </c>
      <c r="Q1385" s="1">
        <v>2</v>
      </c>
      <c r="R1385" s="1">
        <v>1</v>
      </c>
      <c r="S1385" s="2">
        <v>480</v>
      </c>
      <c r="T1385" s="1">
        <v>256</v>
      </c>
    </row>
    <row r="1386" spans="1:20" ht="12.75" customHeight="1">
      <c r="A1386" t="s">
        <v>914</v>
      </c>
      <c r="B1386" t="s">
        <v>1399</v>
      </c>
      <c r="C1386" t="s">
        <v>1412</v>
      </c>
      <c r="D1386" t="s">
        <v>1413</v>
      </c>
      <c r="E1386" t="s">
        <v>433</v>
      </c>
      <c r="F1386" t="s">
        <v>1007</v>
      </c>
      <c r="H1386" t="s">
        <v>41</v>
      </c>
      <c r="I1386" t="s">
        <v>144</v>
      </c>
      <c r="J1386" t="s">
        <v>23</v>
      </c>
      <c r="K1386" t="s">
        <v>23</v>
      </c>
      <c r="L1386" t="s">
        <v>24</v>
      </c>
      <c r="M1386" t="s">
        <v>1414</v>
      </c>
      <c r="Q1386" s="1">
        <v>0</v>
      </c>
      <c r="R1386" s="1">
        <v>5</v>
      </c>
      <c r="S1386" s="2">
        <v>0</v>
      </c>
      <c r="T1386" s="1">
        <v>1120</v>
      </c>
    </row>
    <row r="1387" spans="1:20" ht="12.75" customHeight="1">
      <c r="A1387" t="s">
        <v>914</v>
      </c>
      <c r="B1387" t="s">
        <v>1399</v>
      </c>
      <c r="C1387" t="s">
        <v>1412</v>
      </c>
      <c r="D1387" t="s">
        <v>1413</v>
      </c>
      <c r="E1387" t="s">
        <v>433</v>
      </c>
      <c r="F1387" t="s">
        <v>1158</v>
      </c>
      <c r="H1387" t="s">
        <v>29</v>
      </c>
      <c r="I1387" t="s">
        <v>412</v>
      </c>
      <c r="J1387" t="s">
        <v>31</v>
      </c>
      <c r="K1387" t="s">
        <v>31</v>
      </c>
      <c r="L1387" t="s">
        <v>154</v>
      </c>
      <c r="M1387" t="s">
        <v>1414</v>
      </c>
      <c r="Q1387" s="1">
        <v>0</v>
      </c>
      <c r="R1387" s="1">
        <v>0.25</v>
      </c>
      <c r="S1387" s="2">
        <v>0</v>
      </c>
      <c r="T1387" s="1">
        <v>64</v>
      </c>
    </row>
    <row r="1388" spans="1:20" ht="12.75" customHeight="1">
      <c r="A1388" t="s">
        <v>914</v>
      </c>
      <c r="B1388" t="s">
        <v>1399</v>
      </c>
      <c r="C1388" t="s">
        <v>1412</v>
      </c>
      <c r="D1388" t="s">
        <v>1413</v>
      </c>
      <c r="E1388" t="s">
        <v>433</v>
      </c>
      <c r="F1388" t="s">
        <v>1232</v>
      </c>
      <c r="H1388" t="s">
        <v>21</v>
      </c>
      <c r="I1388" t="s">
        <v>213</v>
      </c>
      <c r="J1388" t="s">
        <v>23</v>
      </c>
      <c r="K1388" t="s">
        <v>23</v>
      </c>
      <c r="L1388" t="s">
        <v>24</v>
      </c>
      <c r="M1388" t="s">
        <v>1414</v>
      </c>
      <c r="Q1388" s="1">
        <v>1</v>
      </c>
      <c r="R1388" s="1">
        <v>0</v>
      </c>
      <c r="S1388" s="2">
        <v>240</v>
      </c>
      <c r="T1388" s="1">
        <v>0</v>
      </c>
    </row>
    <row r="1389" spans="1:20" ht="12.75" customHeight="1">
      <c r="A1389" t="s">
        <v>914</v>
      </c>
      <c r="B1389" t="s">
        <v>1399</v>
      </c>
      <c r="C1389" t="s">
        <v>1412</v>
      </c>
      <c r="D1389" t="s">
        <v>1413</v>
      </c>
      <c r="E1389" t="s">
        <v>433</v>
      </c>
      <c r="F1389" t="s">
        <v>877</v>
      </c>
      <c r="H1389" t="s">
        <v>41</v>
      </c>
      <c r="I1389" t="s">
        <v>50</v>
      </c>
      <c r="J1389" t="s">
        <v>51</v>
      </c>
      <c r="K1389" t="s">
        <v>51</v>
      </c>
      <c r="L1389" t="s">
        <v>61</v>
      </c>
      <c r="M1389" t="s">
        <v>1414</v>
      </c>
      <c r="Q1389" s="1">
        <v>5</v>
      </c>
      <c r="R1389" s="1">
        <v>0</v>
      </c>
      <c r="S1389" s="2">
        <v>1080</v>
      </c>
      <c r="T1389" s="1">
        <v>0</v>
      </c>
    </row>
    <row r="1390" spans="1:20" ht="12.75" customHeight="1">
      <c r="A1390" t="s">
        <v>914</v>
      </c>
      <c r="B1390" t="s">
        <v>1399</v>
      </c>
      <c r="C1390" t="s">
        <v>1412</v>
      </c>
      <c r="D1390" t="s">
        <v>1413</v>
      </c>
      <c r="E1390" t="s">
        <v>433</v>
      </c>
      <c r="F1390" t="s">
        <v>534</v>
      </c>
      <c r="H1390" t="s">
        <v>41</v>
      </c>
      <c r="I1390" t="s">
        <v>460</v>
      </c>
      <c r="J1390" t="s">
        <v>35</v>
      </c>
      <c r="K1390" t="s">
        <v>35</v>
      </c>
      <c r="L1390" t="s">
        <v>90</v>
      </c>
      <c r="M1390" t="s">
        <v>1414</v>
      </c>
      <c r="Q1390" s="1">
        <v>0</v>
      </c>
      <c r="R1390" s="1">
        <v>8.3330000000000001E-2</v>
      </c>
      <c r="S1390" s="2">
        <v>0</v>
      </c>
      <c r="T1390" s="1">
        <v>21.330000000000002</v>
      </c>
    </row>
    <row r="1391" spans="1:20" ht="12.75" customHeight="1">
      <c r="A1391" t="s">
        <v>914</v>
      </c>
      <c r="B1391" t="s">
        <v>1399</v>
      </c>
      <c r="C1391" t="s">
        <v>1412</v>
      </c>
      <c r="D1391" t="s">
        <v>1413</v>
      </c>
      <c r="E1391" t="s">
        <v>433</v>
      </c>
      <c r="F1391" t="s">
        <v>758</v>
      </c>
      <c r="G1391" t="s">
        <v>759</v>
      </c>
      <c r="H1391" t="s">
        <v>38</v>
      </c>
      <c r="I1391" t="s">
        <v>225</v>
      </c>
      <c r="J1391" t="s">
        <v>31</v>
      </c>
      <c r="K1391" t="s">
        <v>31</v>
      </c>
      <c r="L1391" t="s">
        <v>154</v>
      </c>
      <c r="M1391" t="s">
        <v>1414</v>
      </c>
      <c r="Q1391" s="1">
        <v>1</v>
      </c>
      <c r="R1391" s="1">
        <v>0</v>
      </c>
      <c r="S1391" s="2">
        <v>232</v>
      </c>
      <c r="T1391" s="1">
        <v>0</v>
      </c>
    </row>
    <row r="1392" spans="1:20" ht="12.75" customHeight="1">
      <c r="A1392" t="s">
        <v>914</v>
      </c>
      <c r="B1392" t="s">
        <v>1399</v>
      </c>
      <c r="C1392" t="s">
        <v>1412</v>
      </c>
      <c r="D1392" t="s">
        <v>1413</v>
      </c>
      <c r="E1392" t="s">
        <v>433</v>
      </c>
      <c r="F1392" t="s">
        <v>805</v>
      </c>
      <c r="G1392" t="s">
        <v>806</v>
      </c>
      <c r="H1392" t="s">
        <v>41</v>
      </c>
      <c r="I1392" t="s">
        <v>50</v>
      </c>
      <c r="J1392" t="s">
        <v>51</v>
      </c>
      <c r="K1392" t="s">
        <v>51</v>
      </c>
      <c r="L1392" t="s">
        <v>61</v>
      </c>
      <c r="M1392" t="s">
        <v>1414</v>
      </c>
      <c r="Q1392" s="1">
        <v>0</v>
      </c>
      <c r="R1392" s="1">
        <v>5</v>
      </c>
      <c r="S1392" s="2">
        <v>0</v>
      </c>
      <c r="T1392" s="1">
        <v>1120</v>
      </c>
    </row>
    <row r="1393" spans="1:20" ht="12.75" customHeight="1">
      <c r="A1393" t="s">
        <v>914</v>
      </c>
      <c r="B1393" t="s">
        <v>1399</v>
      </c>
      <c r="C1393" t="s">
        <v>1412</v>
      </c>
      <c r="D1393" t="s">
        <v>1413</v>
      </c>
      <c r="E1393" t="s">
        <v>433</v>
      </c>
      <c r="F1393" t="s">
        <v>719</v>
      </c>
      <c r="H1393" t="s">
        <v>41</v>
      </c>
      <c r="I1393" t="s">
        <v>50</v>
      </c>
      <c r="J1393" t="s">
        <v>51</v>
      </c>
      <c r="K1393" t="s">
        <v>51</v>
      </c>
      <c r="L1393" t="s">
        <v>61</v>
      </c>
      <c r="M1393" t="s">
        <v>1414</v>
      </c>
      <c r="Q1393" s="1">
        <v>2</v>
      </c>
      <c r="R1393" s="1">
        <v>0</v>
      </c>
      <c r="S1393" s="2">
        <v>448</v>
      </c>
      <c r="T1393" s="1">
        <v>0</v>
      </c>
    </row>
    <row r="1394" spans="1:20" ht="12.75" customHeight="1">
      <c r="A1394" t="s">
        <v>914</v>
      </c>
      <c r="B1394" t="s">
        <v>1399</v>
      </c>
      <c r="C1394" t="s">
        <v>1412</v>
      </c>
      <c r="D1394" t="s">
        <v>1413</v>
      </c>
      <c r="E1394" t="s">
        <v>433</v>
      </c>
      <c r="F1394" t="s">
        <v>3624</v>
      </c>
      <c r="H1394" t="s">
        <v>41</v>
      </c>
      <c r="I1394" t="s">
        <v>156</v>
      </c>
      <c r="J1394" t="s">
        <v>57</v>
      </c>
      <c r="K1394" t="s">
        <v>57</v>
      </c>
      <c r="L1394" t="s">
        <v>58</v>
      </c>
      <c r="M1394" t="s">
        <v>1414</v>
      </c>
      <c r="Q1394" s="1">
        <v>0</v>
      </c>
      <c r="R1394" s="1">
        <v>0.25</v>
      </c>
      <c r="S1394" s="2">
        <v>0</v>
      </c>
      <c r="T1394" s="1">
        <v>64</v>
      </c>
    </row>
    <row r="1395" spans="1:20" ht="12.75" customHeight="1">
      <c r="A1395" t="s">
        <v>914</v>
      </c>
      <c r="B1395" t="s">
        <v>1399</v>
      </c>
      <c r="C1395" t="s">
        <v>1412</v>
      </c>
      <c r="D1395" t="s">
        <v>1413</v>
      </c>
      <c r="E1395" t="s">
        <v>433</v>
      </c>
      <c r="F1395" t="s">
        <v>910</v>
      </c>
      <c r="H1395" t="s">
        <v>38</v>
      </c>
      <c r="I1395" t="s">
        <v>152</v>
      </c>
      <c r="J1395" t="s">
        <v>31</v>
      </c>
      <c r="K1395" t="s">
        <v>31</v>
      </c>
      <c r="L1395" t="s">
        <v>176</v>
      </c>
      <c r="M1395" t="s">
        <v>1414</v>
      </c>
      <c r="Q1395" s="1">
        <v>1</v>
      </c>
      <c r="R1395" s="1">
        <v>0</v>
      </c>
      <c r="S1395" s="2">
        <v>232</v>
      </c>
      <c r="T1395" s="1">
        <v>0</v>
      </c>
    </row>
    <row r="1396" spans="1:20" ht="12.75" customHeight="1">
      <c r="A1396" t="s">
        <v>914</v>
      </c>
      <c r="B1396" t="s">
        <v>1399</v>
      </c>
      <c r="C1396" t="s">
        <v>1412</v>
      </c>
      <c r="D1396" t="s">
        <v>1413</v>
      </c>
      <c r="E1396" t="s">
        <v>433</v>
      </c>
      <c r="F1396" t="s">
        <v>911</v>
      </c>
      <c r="H1396" t="s">
        <v>38</v>
      </c>
      <c r="I1396" t="s">
        <v>225</v>
      </c>
      <c r="J1396" t="s">
        <v>31</v>
      </c>
      <c r="K1396" t="s">
        <v>31</v>
      </c>
      <c r="L1396" t="s">
        <v>154</v>
      </c>
      <c r="M1396" t="s">
        <v>1414</v>
      </c>
      <c r="Q1396" s="1">
        <v>10</v>
      </c>
      <c r="R1396" s="1">
        <v>0</v>
      </c>
      <c r="S1396" s="2">
        <v>2320</v>
      </c>
      <c r="T1396" s="1">
        <v>0</v>
      </c>
    </row>
    <row r="1397" spans="1:20" ht="12.75" customHeight="1">
      <c r="A1397" t="s">
        <v>914</v>
      </c>
      <c r="B1397" t="s">
        <v>1399</v>
      </c>
      <c r="C1397" t="s">
        <v>1412</v>
      </c>
      <c r="D1397" t="s">
        <v>1413</v>
      </c>
      <c r="E1397" t="s">
        <v>433</v>
      </c>
      <c r="F1397" t="s">
        <v>471</v>
      </c>
      <c r="H1397" t="s">
        <v>38</v>
      </c>
      <c r="I1397" t="s">
        <v>225</v>
      </c>
      <c r="J1397" t="s">
        <v>31</v>
      </c>
      <c r="K1397" t="s">
        <v>31</v>
      </c>
      <c r="L1397" t="s">
        <v>32</v>
      </c>
      <c r="M1397" t="s">
        <v>1414</v>
      </c>
      <c r="Q1397" s="1">
        <v>4</v>
      </c>
      <c r="R1397" s="1">
        <v>3</v>
      </c>
      <c r="S1397" s="2">
        <v>928</v>
      </c>
      <c r="T1397" s="1">
        <v>672</v>
      </c>
    </row>
    <row r="1398" spans="1:20" ht="12.75" customHeight="1">
      <c r="A1398" t="s">
        <v>914</v>
      </c>
      <c r="B1398" t="s">
        <v>1399</v>
      </c>
      <c r="C1398" t="s">
        <v>1412</v>
      </c>
      <c r="D1398" t="s">
        <v>1413</v>
      </c>
      <c r="E1398" t="s">
        <v>433</v>
      </c>
      <c r="F1398" t="s">
        <v>912</v>
      </c>
      <c r="G1398" t="s">
        <v>913</v>
      </c>
      <c r="H1398" t="s">
        <v>21</v>
      </c>
      <c r="I1398" t="s">
        <v>307</v>
      </c>
      <c r="J1398" t="s">
        <v>51</v>
      </c>
      <c r="K1398" t="s">
        <v>51</v>
      </c>
      <c r="L1398" t="s">
        <v>61</v>
      </c>
      <c r="M1398" t="s">
        <v>1414</v>
      </c>
      <c r="Q1398" s="1">
        <v>2</v>
      </c>
      <c r="R1398" s="1">
        <v>0</v>
      </c>
      <c r="S1398" s="2">
        <v>448</v>
      </c>
      <c r="T1398" s="1">
        <v>0</v>
      </c>
    </row>
    <row r="1399" spans="1:20" ht="12.75" customHeight="1">
      <c r="A1399" t="s">
        <v>914</v>
      </c>
      <c r="B1399" t="s">
        <v>1399</v>
      </c>
      <c r="C1399" t="s">
        <v>1412</v>
      </c>
      <c r="D1399" t="s">
        <v>1413</v>
      </c>
      <c r="E1399" t="s">
        <v>433</v>
      </c>
      <c r="F1399" t="s">
        <v>968</v>
      </c>
      <c r="H1399" t="s">
        <v>41</v>
      </c>
      <c r="I1399" t="s">
        <v>183</v>
      </c>
      <c r="J1399" t="s">
        <v>57</v>
      </c>
      <c r="K1399" t="s">
        <v>57</v>
      </c>
      <c r="L1399" t="s">
        <v>171</v>
      </c>
      <c r="M1399" t="s">
        <v>1414</v>
      </c>
      <c r="Q1399" s="1">
        <v>5</v>
      </c>
      <c r="R1399" s="1">
        <v>5</v>
      </c>
      <c r="S1399" s="2">
        <v>1080</v>
      </c>
      <c r="T1399" s="1">
        <v>1120</v>
      </c>
    </row>
    <row r="1400" spans="1:20" ht="12.75" customHeight="1">
      <c r="A1400" t="s">
        <v>914</v>
      </c>
      <c r="B1400" t="s">
        <v>1399</v>
      </c>
      <c r="C1400" t="s">
        <v>1412</v>
      </c>
      <c r="D1400" t="s">
        <v>1413</v>
      </c>
      <c r="E1400" t="s">
        <v>433</v>
      </c>
      <c r="F1400" t="s">
        <v>509</v>
      </c>
      <c r="G1400" t="s">
        <v>502</v>
      </c>
      <c r="H1400" t="s">
        <v>21</v>
      </c>
      <c r="I1400" t="s">
        <v>213</v>
      </c>
      <c r="J1400" t="s">
        <v>23</v>
      </c>
      <c r="K1400" t="s">
        <v>23</v>
      </c>
      <c r="L1400" t="s">
        <v>24</v>
      </c>
      <c r="M1400" t="s">
        <v>1423</v>
      </c>
      <c r="Q1400" s="1">
        <v>0</v>
      </c>
      <c r="R1400" s="1">
        <v>2</v>
      </c>
      <c r="S1400" s="2">
        <v>0</v>
      </c>
      <c r="T1400" s="1">
        <v>760</v>
      </c>
    </row>
    <row r="1401" spans="1:20" ht="12.75" customHeight="1">
      <c r="A1401" t="s">
        <v>914</v>
      </c>
      <c r="B1401" t="s">
        <v>1399</v>
      </c>
      <c r="C1401" t="s">
        <v>1412</v>
      </c>
      <c r="D1401" t="s">
        <v>1413</v>
      </c>
      <c r="E1401" t="s">
        <v>433</v>
      </c>
      <c r="F1401" t="s">
        <v>870</v>
      </c>
      <c r="G1401" t="s">
        <v>871</v>
      </c>
      <c r="H1401" t="s">
        <v>21</v>
      </c>
      <c r="I1401" t="s">
        <v>464</v>
      </c>
      <c r="J1401" t="s">
        <v>23</v>
      </c>
      <c r="K1401" t="s">
        <v>23</v>
      </c>
      <c r="L1401" t="s">
        <v>24</v>
      </c>
      <c r="M1401" t="s">
        <v>1423</v>
      </c>
      <c r="Q1401" s="1">
        <v>1</v>
      </c>
      <c r="R1401" s="1">
        <v>0</v>
      </c>
      <c r="S1401" s="2">
        <v>360</v>
      </c>
      <c r="T1401" s="1">
        <v>0</v>
      </c>
    </row>
    <row r="1402" spans="1:20" ht="12.75" customHeight="1">
      <c r="A1402" t="s">
        <v>914</v>
      </c>
      <c r="B1402" t="s">
        <v>1399</v>
      </c>
      <c r="C1402" t="s">
        <v>1412</v>
      </c>
      <c r="D1402" t="s">
        <v>1413</v>
      </c>
      <c r="E1402" t="s">
        <v>433</v>
      </c>
      <c r="F1402" t="s">
        <v>725</v>
      </c>
      <c r="H1402" t="s">
        <v>41</v>
      </c>
      <c r="I1402" t="s">
        <v>50</v>
      </c>
      <c r="J1402" t="s">
        <v>51</v>
      </c>
      <c r="K1402" t="s">
        <v>51</v>
      </c>
      <c r="L1402" t="s">
        <v>61</v>
      </c>
      <c r="M1402" t="s">
        <v>1423</v>
      </c>
      <c r="Q1402" s="1">
        <v>2</v>
      </c>
      <c r="R1402" s="1">
        <v>0</v>
      </c>
      <c r="S1402" s="2">
        <v>680</v>
      </c>
      <c r="T1402" s="1">
        <v>0</v>
      </c>
    </row>
    <row r="1403" spans="1:20" ht="12.75" customHeight="1">
      <c r="A1403" t="s">
        <v>914</v>
      </c>
      <c r="B1403" t="s">
        <v>1399</v>
      </c>
      <c r="C1403" t="s">
        <v>1412</v>
      </c>
      <c r="D1403" t="s">
        <v>1413</v>
      </c>
      <c r="E1403" t="s">
        <v>433</v>
      </c>
      <c r="F1403" t="s">
        <v>546</v>
      </c>
      <c r="G1403" t="s">
        <v>486</v>
      </c>
      <c r="H1403" t="s">
        <v>21</v>
      </c>
      <c r="I1403" t="s">
        <v>464</v>
      </c>
      <c r="J1403" t="s">
        <v>23</v>
      </c>
      <c r="K1403" t="s">
        <v>23</v>
      </c>
      <c r="L1403" t="s">
        <v>24</v>
      </c>
      <c r="M1403" t="s">
        <v>1423</v>
      </c>
      <c r="Q1403" s="1">
        <v>0</v>
      </c>
      <c r="R1403" s="1">
        <v>0.25</v>
      </c>
      <c r="S1403" s="2">
        <v>0</v>
      </c>
      <c r="T1403" s="1">
        <v>95</v>
      </c>
    </row>
    <row r="1404" spans="1:20" ht="12.75" customHeight="1">
      <c r="A1404" t="s">
        <v>914</v>
      </c>
      <c r="B1404" t="s">
        <v>1399</v>
      </c>
      <c r="C1404" t="s">
        <v>1412</v>
      </c>
      <c r="D1404" t="s">
        <v>1413</v>
      </c>
      <c r="E1404" t="s">
        <v>433</v>
      </c>
      <c r="F1404" t="s">
        <v>501</v>
      </c>
      <c r="G1404" t="s">
        <v>502</v>
      </c>
      <c r="H1404" t="s">
        <v>21</v>
      </c>
      <c r="I1404" t="s">
        <v>213</v>
      </c>
      <c r="J1404" t="s">
        <v>23</v>
      </c>
      <c r="K1404" t="s">
        <v>23</v>
      </c>
      <c r="L1404" t="s">
        <v>24</v>
      </c>
      <c r="M1404" t="s">
        <v>1423</v>
      </c>
      <c r="Q1404" s="1">
        <v>0</v>
      </c>
      <c r="R1404" s="1">
        <v>2</v>
      </c>
      <c r="S1404" s="2">
        <v>0</v>
      </c>
      <c r="T1404" s="1">
        <v>760</v>
      </c>
    </row>
    <row r="1405" spans="1:20" ht="12.75" customHeight="1">
      <c r="A1405" t="s">
        <v>914</v>
      </c>
      <c r="B1405" t="s">
        <v>1399</v>
      </c>
      <c r="C1405" t="s">
        <v>1412</v>
      </c>
      <c r="D1405" t="s">
        <v>1413</v>
      </c>
      <c r="E1405" t="s">
        <v>433</v>
      </c>
      <c r="F1405" t="s">
        <v>699</v>
      </c>
      <c r="H1405" t="s">
        <v>41</v>
      </c>
      <c r="I1405" t="s">
        <v>50</v>
      </c>
      <c r="J1405" t="s">
        <v>51</v>
      </c>
      <c r="K1405" t="s">
        <v>51</v>
      </c>
      <c r="L1405" t="s">
        <v>61</v>
      </c>
      <c r="M1405" t="s">
        <v>1425</v>
      </c>
      <c r="Q1405" s="1">
        <v>0.16666</v>
      </c>
      <c r="R1405" s="1">
        <v>0</v>
      </c>
      <c r="S1405" s="2">
        <v>66</v>
      </c>
      <c r="T1405" s="1">
        <v>0</v>
      </c>
    </row>
    <row r="1406" spans="1:20" ht="12.75" customHeight="1">
      <c r="A1406" t="s">
        <v>914</v>
      </c>
      <c r="B1406" t="s">
        <v>1399</v>
      </c>
      <c r="C1406" t="s">
        <v>1412</v>
      </c>
      <c r="D1406" t="s">
        <v>1413</v>
      </c>
      <c r="E1406" t="s">
        <v>433</v>
      </c>
      <c r="F1406" t="s">
        <v>681</v>
      </c>
      <c r="H1406" t="s">
        <v>21</v>
      </c>
      <c r="I1406" t="s">
        <v>50</v>
      </c>
      <c r="J1406" t="s">
        <v>51</v>
      </c>
      <c r="K1406" t="s">
        <v>51</v>
      </c>
      <c r="L1406" t="s">
        <v>61</v>
      </c>
      <c r="M1406" t="s">
        <v>1428</v>
      </c>
      <c r="Q1406" s="1">
        <v>0.5</v>
      </c>
      <c r="R1406" s="1">
        <v>0</v>
      </c>
      <c r="S1406" s="2">
        <v>224.5</v>
      </c>
      <c r="T1406" s="1">
        <v>0</v>
      </c>
    </row>
    <row r="1407" spans="1:20" ht="12.75" customHeight="1">
      <c r="A1407" t="s">
        <v>914</v>
      </c>
      <c r="B1407" t="s">
        <v>1399</v>
      </c>
      <c r="C1407" t="s">
        <v>1412</v>
      </c>
      <c r="D1407" t="s">
        <v>1413</v>
      </c>
      <c r="E1407" t="s">
        <v>433</v>
      </c>
      <c r="F1407" t="s">
        <v>602</v>
      </c>
      <c r="H1407" t="s">
        <v>29</v>
      </c>
      <c r="I1407" t="s">
        <v>368</v>
      </c>
      <c r="J1407" t="s">
        <v>31</v>
      </c>
      <c r="K1407" t="s">
        <v>31</v>
      </c>
      <c r="L1407" t="s">
        <v>600</v>
      </c>
      <c r="M1407" t="s">
        <v>1428</v>
      </c>
      <c r="Q1407" s="1">
        <v>0</v>
      </c>
      <c r="R1407" s="1">
        <v>0.5</v>
      </c>
      <c r="S1407" s="2">
        <v>0</v>
      </c>
      <c r="T1407" s="1">
        <v>224.5</v>
      </c>
    </row>
    <row r="1408" spans="1:20" ht="12.75" customHeight="1">
      <c r="A1408" t="s">
        <v>914</v>
      </c>
      <c r="B1408" t="s">
        <v>1399</v>
      </c>
      <c r="C1408" t="s">
        <v>1412</v>
      </c>
      <c r="D1408" t="s">
        <v>1413</v>
      </c>
      <c r="E1408" t="s">
        <v>433</v>
      </c>
      <c r="F1408" t="s">
        <v>482</v>
      </c>
      <c r="H1408" t="s">
        <v>21</v>
      </c>
      <c r="I1408" t="s">
        <v>45</v>
      </c>
      <c r="J1408" t="s">
        <v>23</v>
      </c>
      <c r="K1408" t="s">
        <v>23</v>
      </c>
      <c r="L1408" t="s">
        <v>24</v>
      </c>
      <c r="M1408" t="s">
        <v>1428</v>
      </c>
      <c r="Q1408" s="1">
        <v>1</v>
      </c>
      <c r="R1408" s="1">
        <v>0</v>
      </c>
      <c r="S1408" s="2">
        <v>449</v>
      </c>
      <c r="T1408" s="1">
        <v>0</v>
      </c>
    </row>
    <row r="1409" spans="1:20" ht="12.75" customHeight="1">
      <c r="A1409" t="s">
        <v>914</v>
      </c>
      <c r="B1409" t="s">
        <v>1399</v>
      </c>
      <c r="C1409" t="s">
        <v>1412</v>
      </c>
      <c r="D1409" t="s">
        <v>1413</v>
      </c>
      <c r="E1409" t="s">
        <v>433</v>
      </c>
      <c r="F1409" t="s">
        <v>534</v>
      </c>
      <c r="H1409" t="s">
        <v>41</v>
      </c>
      <c r="I1409" t="s">
        <v>460</v>
      </c>
      <c r="J1409" t="s">
        <v>35</v>
      </c>
      <c r="K1409" t="s">
        <v>35</v>
      </c>
      <c r="L1409" t="s">
        <v>90</v>
      </c>
      <c r="M1409" t="s">
        <v>1428</v>
      </c>
      <c r="Q1409" s="1">
        <v>1</v>
      </c>
      <c r="R1409" s="1">
        <v>0.5</v>
      </c>
      <c r="S1409" s="2">
        <v>449</v>
      </c>
      <c r="T1409" s="1">
        <v>224.5</v>
      </c>
    </row>
    <row r="1410" spans="1:20" ht="12.75" customHeight="1">
      <c r="A1410" t="s">
        <v>914</v>
      </c>
      <c r="B1410" t="s">
        <v>1399</v>
      </c>
      <c r="C1410" t="s">
        <v>1412</v>
      </c>
      <c r="D1410" t="s">
        <v>1413</v>
      </c>
      <c r="E1410" t="s">
        <v>433</v>
      </c>
      <c r="F1410" t="s">
        <v>805</v>
      </c>
      <c r="G1410" t="s">
        <v>806</v>
      </c>
      <c r="H1410" t="s">
        <v>41</v>
      </c>
      <c r="I1410" t="s">
        <v>50</v>
      </c>
      <c r="J1410" t="s">
        <v>51</v>
      </c>
      <c r="K1410" t="s">
        <v>51</v>
      </c>
      <c r="L1410" t="s">
        <v>61</v>
      </c>
      <c r="M1410" t="s">
        <v>1428</v>
      </c>
      <c r="Q1410" s="1">
        <v>1</v>
      </c>
      <c r="R1410" s="1">
        <v>0</v>
      </c>
      <c r="S1410" s="2">
        <v>449</v>
      </c>
      <c r="T1410" s="1">
        <v>0</v>
      </c>
    </row>
    <row r="1411" spans="1:20" ht="12.75" customHeight="1">
      <c r="A1411" t="s">
        <v>914</v>
      </c>
      <c r="B1411" t="s">
        <v>1399</v>
      </c>
      <c r="C1411" t="s">
        <v>1412</v>
      </c>
      <c r="D1411" t="s">
        <v>1413</v>
      </c>
      <c r="E1411" t="s">
        <v>433</v>
      </c>
      <c r="F1411" t="s">
        <v>1536</v>
      </c>
      <c r="H1411" t="s">
        <v>41</v>
      </c>
      <c r="I1411" t="s">
        <v>110</v>
      </c>
      <c r="J1411" t="s">
        <v>23</v>
      </c>
      <c r="K1411" t="s">
        <v>23</v>
      </c>
      <c r="L1411" t="s">
        <v>24</v>
      </c>
      <c r="M1411" t="s">
        <v>1428</v>
      </c>
      <c r="Q1411" s="1">
        <v>0.33333000000000002</v>
      </c>
      <c r="R1411" s="1">
        <v>0</v>
      </c>
      <c r="S1411" s="2">
        <v>149.67000000000002</v>
      </c>
      <c r="T1411" s="1">
        <v>0</v>
      </c>
    </row>
    <row r="1412" spans="1:20" ht="12.75" customHeight="1">
      <c r="A1412" t="s">
        <v>914</v>
      </c>
      <c r="B1412" t="s">
        <v>1399</v>
      </c>
      <c r="C1412" t="s">
        <v>1412</v>
      </c>
      <c r="D1412" t="s">
        <v>1413</v>
      </c>
      <c r="E1412" t="s">
        <v>433</v>
      </c>
      <c r="F1412" t="s">
        <v>488</v>
      </c>
      <c r="G1412" t="s">
        <v>489</v>
      </c>
      <c r="H1412" t="s">
        <v>41</v>
      </c>
      <c r="I1412" t="s">
        <v>464</v>
      </c>
      <c r="J1412" t="s">
        <v>23</v>
      </c>
      <c r="K1412" t="s">
        <v>23</v>
      </c>
      <c r="L1412" t="s">
        <v>24</v>
      </c>
      <c r="M1412" t="s">
        <v>3628</v>
      </c>
      <c r="Q1412" s="1">
        <v>0</v>
      </c>
      <c r="R1412" s="1">
        <v>0.16666</v>
      </c>
      <c r="S1412" s="2">
        <v>0</v>
      </c>
      <c r="T1412" s="1">
        <v>76.66</v>
      </c>
    </row>
    <row r="1413" spans="1:20" ht="12.75" customHeight="1">
      <c r="A1413" t="s">
        <v>914</v>
      </c>
      <c r="B1413" t="s">
        <v>1399</v>
      </c>
      <c r="C1413" t="s">
        <v>1412</v>
      </c>
      <c r="D1413" t="s">
        <v>1413</v>
      </c>
      <c r="E1413" t="s">
        <v>433</v>
      </c>
      <c r="F1413" t="s">
        <v>892</v>
      </c>
      <c r="G1413" t="s">
        <v>92</v>
      </c>
      <c r="H1413" t="s">
        <v>21</v>
      </c>
      <c r="I1413" t="s">
        <v>307</v>
      </c>
      <c r="J1413" t="s">
        <v>51</v>
      </c>
      <c r="K1413" t="s">
        <v>51</v>
      </c>
      <c r="L1413" t="s">
        <v>61</v>
      </c>
      <c r="M1413" t="s">
        <v>1429</v>
      </c>
      <c r="Q1413" s="1">
        <v>1</v>
      </c>
      <c r="R1413" s="1">
        <v>0</v>
      </c>
      <c r="S1413" s="2">
        <v>396</v>
      </c>
      <c r="T1413" s="1">
        <v>0</v>
      </c>
    </row>
    <row r="1414" spans="1:20" ht="12.75" customHeight="1">
      <c r="A1414" t="s">
        <v>914</v>
      </c>
      <c r="B1414" t="s">
        <v>1399</v>
      </c>
      <c r="C1414" t="s">
        <v>1412</v>
      </c>
      <c r="D1414" t="s">
        <v>1413</v>
      </c>
      <c r="E1414" t="s">
        <v>433</v>
      </c>
      <c r="F1414" t="s">
        <v>816</v>
      </c>
      <c r="G1414" t="s">
        <v>817</v>
      </c>
      <c r="H1414" t="s">
        <v>21</v>
      </c>
      <c r="I1414" t="s">
        <v>144</v>
      </c>
      <c r="J1414" t="s">
        <v>23</v>
      </c>
      <c r="K1414" t="s">
        <v>23</v>
      </c>
      <c r="L1414" t="s">
        <v>24</v>
      </c>
      <c r="M1414" t="s">
        <v>1429</v>
      </c>
      <c r="Q1414" s="1">
        <v>1</v>
      </c>
      <c r="R1414" s="1">
        <v>0</v>
      </c>
      <c r="S1414" s="2">
        <v>396</v>
      </c>
      <c r="T1414" s="1">
        <v>0</v>
      </c>
    </row>
    <row r="1415" spans="1:20" ht="12.75" customHeight="1">
      <c r="A1415" t="s">
        <v>914</v>
      </c>
      <c r="B1415" t="s">
        <v>1399</v>
      </c>
      <c r="C1415" t="s">
        <v>1412</v>
      </c>
      <c r="D1415" t="s">
        <v>1413</v>
      </c>
      <c r="E1415" t="s">
        <v>433</v>
      </c>
      <c r="F1415" t="s">
        <v>602</v>
      </c>
      <c r="H1415" t="s">
        <v>29</v>
      </c>
      <c r="I1415" t="s">
        <v>368</v>
      </c>
      <c r="J1415" t="s">
        <v>31</v>
      </c>
      <c r="K1415" t="s">
        <v>31</v>
      </c>
      <c r="L1415" t="s">
        <v>600</v>
      </c>
      <c r="M1415" t="s">
        <v>1429</v>
      </c>
      <c r="Q1415" s="1">
        <v>0</v>
      </c>
      <c r="R1415" s="1">
        <v>0.33333000000000002</v>
      </c>
      <c r="S1415" s="2">
        <v>0</v>
      </c>
      <c r="T1415" s="1">
        <v>140</v>
      </c>
    </row>
    <row r="1416" spans="1:20" ht="12.75" customHeight="1">
      <c r="A1416" t="s">
        <v>914</v>
      </c>
      <c r="B1416" t="s">
        <v>1399</v>
      </c>
      <c r="C1416" t="s">
        <v>1412</v>
      </c>
      <c r="D1416" t="s">
        <v>1413</v>
      </c>
      <c r="E1416" t="s">
        <v>433</v>
      </c>
      <c r="F1416" t="s">
        <v>501</v>
      </c>
      <c r="G1416" t="s">
        <v>502</v>
      </c>
      <c r="H1416" t="s">
        <v>21</v>
      </c>
      <c r="I1416" t="s">
        <v>213</v>
      </c>
      <c r="J1416" t="s">
        <v>23</v>
      </c>
      <c r="K1416" t="s">
        <v>23</v>
      </c>
      <c r="L1416" t="s">
        <v>24</v>
      </c>
      <c r="M1416" t="s">
        <v>1429</v>
      </c>
      <c r="Q1416" s="1">
        <v>2</v>
      </c>
      <c r="R1416" s="1">
        <v>0</v>
      </c>
      <c r="S1416" s="2">
        <v>792</v>
      </c>
      <c r="T1416" s="1">
        <v>0</v>
      </c>
    </row>
    <row r="1417" spans="1:20" ht="12.75" customHeight="1">
      <c r="A1417" t="s">
        <v>914</v>
      </c>
      <c r="B1417" t="s">
        <v>1399</v>
      </c>
      <c r="C1417" t="s">
        <v>1412</v>
      </c>
      <c r="D1417" t="s">
        <v>1413</v>
      </c>
      <c r="E1417" t="s">
        <v>433</v>
      </c>
      <c r="F1417" t="s">
        <v>503</v>
      </c>
      <c r="G1417" t="s">
        <v>496</v>
      </c>
      <c r="H1417" t="s">
        <v>21</v>
      </c>
      <c r="I1417" t="s">
        <v>464</v>
      </c>
      <c r="J1417" t="s">
        <v>23</v>
      </c>
      <c r="K1417" t="s">
        <v>23</v>
      </c>
      <c r="L1417" t="s">
        <v>24</v>
      </c>
      <c r="M1417" t="s">
        <v>1429</v>
      </c>
      <c r="Q1417" s="1">
        <v>1.5</v>
      </c>
      <c r="R1417" s="1">
        <v>0</v>
      </c>
      <c r="S1417" s="2">
        <v>594</v>
      </c>
      <c r="T1417" s="1">
        <v>0</v>
      </c>
    </row>
    <row r="1418" spans="1:20" ht="12.75" customHeight="1">
      <c r="A1418" t="s">
        <v>914</v>
      </c>
      <c r="B1418" t="s">
        <v>1399</v>
      </c>
      <c r="C1418" t="s">
        <v>1412</v>
      </c>
      <c r="D1418" t="s">
        <v>1413</v>
      </c>
      <c r="E1418" t="s">
        <v>433</v>
      </c>
      <c r="F1418" t="s">
        <v>1536</v>
      </c>
      <c r="H1418" t="s">
        <v>41</v>
      </c>
      <c r="I1418" t="s">
        <v>110</v>
      </c>
      <c r="J1418" t="s">
        <v>23</v>
      </c>
      <c r="K1418" t="s">
        <v>23</v>
      </c>
      <c r="L1418" t="s">
        <v>24</v>
      </c>
      <c r="M1418" t="s">
        <v>1429</v>
      </c>
      <c r="Q1418" s="1">
        <v>0.33333000000000002</v>
      </c>
      <c r="R1418" s="1">
        <v>0</v>
      </c>
      <c r="S1418" s="2">
        <v>132</v>
      </c>
      <c r="T1418" s="1">
        <v>0</v>
      </c>
    </row>
    <row r="1419" spans="1:20" ht="12.75" customHeight="1">
      <c r="A1419" t="s">
        <v>914</v>
      </c>
      <c r="B1419" t="s">
        <v>1399</v>
      </c>
      <c r="C1419" t="s">
        <v>1412</v>
      </c>
      <c r="D1419" t="s">
        <v>1413</v>
      </c>
      <c r="E1419" t="s">
        <v>433</v>
      </c>
      <c r="F1419" t="s">
        <v>436</v>
      </c>
      <c r="H1419" t="s">
        <v>38</v>
      </c>
      <c r="I1419" t="s">
        <v>412</v>
      </c>
      <c r="J1419" t="s">
        <v>31</v>
      </c>
      <c r="K1419" t="s">
        <v>31</v>
      </c>
      <c r="L1419" t="s">
        <v>154</v>
      </c>
      <c r="M1419" t="s">
        <v>1430</v>
      </c>
      <c r="Q1419" s="1">
        <v>1</v>
      </c>
      <c r="R1419" s="1">
        <v>2</v>
      </c>
      <c r="S1419" s="2">
        <v>360</v>
      </c>
      <c r="T1419" s="1">
        <v>760</v>
      </c>
    </row>
    <row r="1420" spans="1:20" ht="12.75" customHeight="1">
      <c r="A1420" t="s">
        <v>914</v>
      </c>
      <c r="B1420" t="s">
        <v>1399</v>
      </c>
      <c r="C1420" t="s">
        <v>1412</v>
      </c>
      <c r="D1420" t="s">
        <v>1413</v>
      </c>
      <c r="E1420" t="s">
        <v>433</v>
      </c>
      <c r="F1420" t="s">
        <v>771</v>
      </c>
      <c r="H1420" t="s">
        <v>41</v>
      </c>
      <c r="I1420" t="s">
        <v>296</v>
      </c>
      <c r="J1420" t="s">
        <v>23</v>
      </c>
      <c r="K1420" t="s">
        <v>23</v>
      </c>
      <c r="L1420" t="s">
        <v>24</v>
      </c>
      <c r="M1420" t="s">
        <v>1430</v>
      </c>
      <c r="Q1420" s="1">
        <v>0</v>
      </c>
      <c r="R1420" s="1">
        <v>1</v>
      </c>
      <c r="S1420" s="2">
        <v>0</v>
      </c>
      <c r="T1420" s="1">
        <v>380</v>
      </c>
    </row>
    <row r="1421" spans="1:20" ht="12.75" customHeight="1">
      <c r="A1421" t="s">
        <v>914</v>
      </c>
      <c r="B1421" t="s">
        <v>1399</v>
      </c>
      <c r="C1421" t="s">
        <v>1412</v>
      </c>
      <c r="D1421" t="s">
        <v>1413</v>
      </c>
      <c r="E1421" t="s">
        <v>433</v>
      </c>
      <c r="F1421" t="s">
        <v>522</v>
      </c>
      <c r="G1421" t="s">
        <v>523</v>
      </c>
      <c r="H1421" t="s">
        <v>21</v>
      </c>
      <c r="I1421" t="s">
        <v>296</v>
      </c>
      <c r="J1421" t="s">
        <v>23</v>
      </c>
      <c r="K1421" t="s">
        <v>23</v>
      </c>
      <c r="L1421" t="s">
        <v>49</v>
      </c>
      <c r="M1421" t="s">
        <v>1430</v>
      </c>
      <c r="Q1421" s="1">
        <v>4</v>
      </c>
      <c r="R1421" s="1">
        <v>0</v>
      </c>
      <c r="S1421" s="2">
        <v>1360</v>
      </c>
      <c r="T1421" s="1">
        <v>0</v>
      </c>
    </row>
    <row r="1422" spans="1:20" ht="12.75" customHeight="1">
      <c r="A1422" t="s">
        <v>914</v>
      </c>
      <c r="B1422" t="s">
        <v>1399</v>
      </c>
      <c r="C1422" t="s">
        <v>1412</v>
      </c>
      <c r="D1422" t="s">
        <v>1413</v>
      </c>
      <c r="E1422" t="s">
        <v>433</v>
      </c>
      <c r="F1422" t="s">
        <v>602</v>
      </c>
      <c r="H1422" t="s">
        <v>29</v>
      </c>
      <c r="I1422" t="s">
        <v>368</v>
      </c>
      <c r="J1422" t="s">
        <v>31</v>
      </c>
      <c r="K1422" t="s">
        <v>31</v>
      </c>
      <c r="L1422" t="s">
        <v>600</v>
      </c>
      <c r="M1422" t="s">
        <v>1430</v>
      </c>
      <c r="Q1422" s="1">
        <v>0</v>
      </c>
      <c r="R1422" s="1">
        <v>0.5</v>
      </c>
      <c r="S1422" s="2">
        <v>0</v>
      </c>
      <c r="T1422" s="1">
        <v>190</v>
      </c>
    </row>
    <row r="1423" spans="1:20" ht="12.75" customHeight="1">
      <c r="A1423" t="s">
        <v>914</v>
      </c>
      <c r="B1423" t="s">
        <v>1399</v>
      </c>
      <c r="C1423" t="s">
        <v>1412</v>
      </c>
      <c r="D1423" t="s">
        <v>1413</v>
      </c>
      <c r="E1423" t="s">
        <v>433</v>
      </c>
      <c r="F1423" t="s">
        <v>605</v>
      </c>
      <c r="G1423" t="s">
        <v>606</v>
      </c>
      <c r="H1423" t="s">
        <v>41</v>
      </c>
      <c r="I1423" t="s">
        <v>50</v>
      </c>
      <c r="J1423" t="s">
        <v>51</v>
      </c>
      <c r="K1423" t="s">
        <v>51</v>
      </c>
      <c r="L1423" t="s">
        <v>61</v>
      </c>
      <c r="M1423" t="s">
        <v>1430</v>
      </c>
      <c r="Q1423" s="1">
        <v>2</v>
      </c>
      <c r="R1423" s="1">
        <v>0</v>
      </c>
      <c r="S1423" s="2">
        <v>680</v>
      </c>
      <c r="T1423" s="1">
        <v>0</v>
      </c>
    </row>
    <row r="1424" spans="1:20" ht="12.75" customHeight="1">
      <c r="A1424" t="s">
        <v>914</v>
      </c>
      <c r="B1424" t="s">
        <v>1399</v>
      </c>
      <c r="C1424" t="s">
        <v>1412</v>
      </c>
      <c r="D1424" t="s">
        <v>1413</v>
      </c>
      <c r="E1424" t="s">
        <v>433</v>
      </c>
      <c r="F1424" t="s">
        <v>1025</v>
      </c>
      <c r="H1424" t="s">
        <v>41</v>
      </c>
      <c r="I1424" t="s">
        <v>110</v>
      </c>
      <c r="J1424" t="s">
        <v>23</v>
      </c>
      <c r="K1424" t="s">
        <v>23</v>
      </c>
      <c r="L1424" t="s">
        <v>24</v>
      </c>
      <c r="M1424" t="s">
        <v>1430</v>
      </c>
      <c r="Q1424" s="1">
        <v>0</v>
      </c>
      <c r="R1424" s="1">
        <v>1</v>
      </c>
      <c r="S1424" s="2">
        <v>0</v>
      </c>
      <c r="T1424" s="1">
        <v>380</v>
      </c>
    </row>
    <row r="1425" spans="1:20" ht="12.75" customHeight="1">
      <c r="A1425" t="s">
        <v>914</v>
      </c>
      <c r="B1425" t="s">
        <v>1399</v>
      </c>
      <c r="C1425" t="s">
        <v>1412</v>
      </c>
      <c r="D1425" t="s">
        <v>1413</v>
      </c>
      <c r="E1425" t="s">
        <v>433</v>
      </c>
      <c r="F1425" t="s">
        <v>1007</v>
      </c>
      <c r="H1425" t="s">
        <v>41</v>
      </c>
      <c r="I1425" t="s">
        <v>144</v>
      </c>
      <c r="J1425" t="s">
        <v>23</v>
      </c>
      <c r="K1425" t="s">
        <v>23</v>
      </c>
      <c r="L1425" t="s">
        <v>24</v>
      </c>
      <c r="M1425" t="s">
        <v>1430</v>
      </c>
      <c r="Q1425" s="1">
        <v>0</v>
      </c>
      <c r="R1425" s="1">
        <v>1</v>
      </c>
      <c r="S1425" s="2">
        <v>0</v>
      </c>
      <c r="T1425" s="1">
        <v>380</v>
      </c>
    </row>
    <row r="1426" spans="1:20" ht="12.75" customHeight="1">
      <c r="A1426" t="s">
        <v>914</v>
      </c>
      <c r="B1426" t="s">
        <v>1399</v>
      </c>
      <c r="C1426" t="s">
        <v>1412</v>
      </c>
      <c r="D1426" t="s">
        <v>1413</v>
      </c>
      <c r="E1426" t="s">
        <v>433</v>
      </c>
      <c r="F1426" t="s">
        <v>1145</v>
      </c>
      <c r="H1426" t="s">
        <v>29</v>
      </c>
      <c r="I1426" t="s">
        <v>225</v>
      </c>
      <c r="J1426" t="s">
        <v>31</v>
      </c>
      <c r="K1426" t="s">
        <v>31</v>
      </c>
      <c r="L1426" t="s">
        <v>277</v>
      </c>
      <c r="M1426" t="s">
        <v>1430</v>
      </c>
      <c r="Q1426" s="1">
        <v>1</v>
      </c>
      <c r="R1426" s="1">
        <v>0</v>
      </c>
      <c r="S1426" s="2">
        <v>360</v>
      </c>
      <c r="T1426" s="1">
        <v>0</v>
      </c>
    </row>
    <row r="1427" spans="1:20" ht="12.75" customHeight="1">
      <c r="A1427" t="s">
        <v>914</v>
      </c>
      <c r="B1427" t="s">
        <v>1399</v>
      </c>
      <c r="C1427" t="s">
        <v>1412</v>
      </c>
      <c r="D1427" t="s">
        <v>1413</v>
      </c>
      <c r="E1427" t="s">
        <v>433</v>
      </c>
      <c r="F1427" t="s">
        <v>534</v>
      </c>
      <c r="H1427" t="s">
        <v>41</v>
      </c>
      <c r="I1427" t="s">
        <v>460</v>
      </c>
      <c r="J1427" t="s">
        <v>35</v>
      </c>
      <c r="K1427" t="s">
        <v>35</v>
      </c>
      <c r="L1427" t="s">
        <v>90</v>
      </c>
      <c r="M1427" t="s">
        <v>1430</v>
      </c>
      <c r="Q1427" s="1">
        <v>0.25</v>
      </c>
      <c r="R1427" s="1">
        <v>0</v>
      </c>
      <c r="S1427" s="2">
        <v>90</v>
      </c>
      <c r="T1427" s="1">
        <v>0</v>
      </c>
    </row>
    <row r="1428" spans="1:20" ht="12.75" customHeight="1">
      <c r="A1428" t="s">
        <v>914</v>
      </c>
      <c r="B1428" t="s">
        <v>1399</v>
      </c>
      <c r="C1428" t="s">
        <v>1412</v>
      </c>
      <c r="D1428" t="s">
        <v>1413</v>
      </c>
      <c r="E1428" t="s">
        <v>433</v>
      </c>
      <c r="F1428" t="s">
        <v>892</v>
      </c>
      <c r="G1428" t="s">
        <v>92</v>
      </c>
      <c r="H1428" t="s">
        <v>21</v>
      </c>
      <c r="I1428" t="s">
        <v>307</v>
      </c>
      <c r="J1428" t="s">
        <v>51</v>
      </c>
      <c r="K1428" t="s">
        <v>51</v>
      </c>
      <c r="L1428" t="s">
        <v>61</v>
      </c>
      <c r="M1428" t="s">
        <v>3222</v>
      </c>
      <c r="Q1428" s="1">
        <v>0.5</v>
      </c>
      <c r="R1428" s="1">
        <v>0</v>
      </c>
      <c r="S1428" s="2">
        <v>180</v>
      </c>
      <c r="T1428" s="1">
        <v>0</v>
      </c>
    </row>
    <row r="1429" spans="1:20" ht="12.75" customHeight="1">
      <c r="A1429" t="s">
        <v>1433</v>
      </c>
      <c r="B1429" t="s">
        <v>721</v>
      </c>
      <c r="C1429" t="s">
        <v>1434</v>
      </c>
      <c r="D1429" t="s">
        <v>1435</v>
      </c>
      <c r="E1429" t="s">
        <v>724</v>
      </c>
      <c r="F1429" t="s">
        <v>3614</v>
      </c>
      <c r="H1429" t="s">
        <v>21</v>
      </c>
      <c r="I1429" t="s">
        <v>45</v>
      </c>
      <c r="J1429" t="s">
        <v>23</v>
      </c>
      <c r="K1429" t="s">
        <v>23</v>
      </c>
      <c r="L1429" t="s">
        <v>24</v>
      </c>
      <c r="M1429" t="s">
        <v>1436</v>
      </c>
      <c r="Q1429" s="1">
        <v>0</v>
      </c>
      <c r="R1429" s="1">
        <v>2</v>
      </c>
      <c r="S1429" s="2">
        <v>0</v>
      </c>
      <c r="T1429" s="1">
        <v>320</v>
      </c>
    </row>
    <row r="1430" spans="1:20" ht="12.75" customHeight="1">
      <c r="A1430" t="s">
        <v>1433</v>
      </c>
      <c r="B1430" t="s">
        <v>721</v>
      </c>
      <c r="C1430" t="s">
        <v>1434</v>
      </c>
      <c r="D1430" t="s">
        <v>1435</v>
      </c>
      <c r="E1430" t="s">
        <v>724</v>
      </c>
      <c r="F1430" t="s">
        <v>917</v>
      </c>
      <c r="H1430" t="s">
        <v>21</v>
      </c>
      <c r="I1430" t="s">
        <v>45</v>
      </c>
      <c r="J1430" t="s">
        <v>23</v>
      </c>
      <c r="K1430" t="s">
        <v>23</v>
      </c>
      <c r="L1430" t="s">
        <v>24</v>
      </c>
      <c r="M1430" t="s">
        <v>1436</v>
      </c>
      <c r="Q1430" s="1">
        <v>0</v>
      </c>
      <c r="R1430" s="1">
        <v>1</v>
      </c>
      <c r="S1430" s="2">
        <v>0</v>
      </c>
      <c r="T1430" s="1">
        <v>176</v>
      </c>
    </row>
    <row r="1431" spans="1:20" ht="12.75" customHeight="1">
      <c r="A1431" t="s">
        <v>1433</v>
      </c>
      <c r="B1431" t="s">
        <v>721</v>
      </c>
      <c r="C1431" t="s">
        <v>1434</v>
      </c>
      <c r="D1431" t="s">
        <v>1435</v>
      </c>
      <c r="E1431" t="s">
        <v>724</v>
      </c>
      <c r="F1431" t="s">
        <v>986</v>
      </c>
      <c r="H1431" t="s">
        <v>41</v>
      </c>
      <c r="I1431" t="s">
        <v>34</v>
      </c>
      <c r="J1431" t="s">
        <v>35</v>
      </c>
      <c r="K1431" t="s">
        <v>35</v>
      </c>
      <c r="L1431" t="s">
        <v>95</v>
      </c>
      <c r="M1431" t="s">
        <v>1436</v>
      </c>
      <c r="Q1431" s="1">
        <v>0</v>
      </c>
      <c r="R1431" s="1">
        <v>2</v>
      </c>
      <c r="S1431" s="2">
        <v>0</v>
      </c>
      <c r="T1431" s="1">
        <v>320</v>
      </c>
    </row>
    <row r="1432" spans="1:20" ht="12.75" customHeight="1">
      <c r="A1432" t="s">
        <v>1433</v>
      </c>
      <c r="B1432" t="s">
        <v>721</v>
      </c>
      <c r="C1432" t="s">
        <v>1434</v>
      </c>
      <c r="D1432" t="s">
        <v>1435</v>
      </c>
      <c r="E1432" t="s">
        <v>724</v>
      </c>
      <c r="F1432" t="s">
        <v>3440</v>
      </c>
      <c r="H1432" t="s">
        <v>41</v>
      </c>
      <c r="I1432" t="s">
        <v>236</v>
      </c>
      <c r="J1432" t="s">
        <v>35</v>
      </c>
      <c r="K1432" t="s">
        <v>35</v>
      </c>
      <c r="L1432" t="s">
        <v>896</v>
      </c>
      <c r="M1432" t="s">
        <v>1436</v>
      </c>
      <c r="Q1432" s="1">
        <v>0</v>
      </c>
      <c r="R1432" s="1">
        <v>1</v>
      </c>
      <c r="S1432" s="2">
        <v>0</v>
      </c>
      <c r="T1432" s="1">
        <v>176</v>
      </c>
    </row>
    <row r="1433" spans="1:20" ht="12.75" customHeight="1">
      <c r="A1433" t="s">
        <v>1433</v>
      </c>
      <c r="B1433" t="s">
        <v>721</v>
      </c>
      <c r="C1433" t="s">
        <v>1434</v>
      </c>
      <c r="D1433" t="s">
        <v>1435</v>
      </c>
      <c r="E1433" t="s">
        <v>724</v>
      </c>
      <c r="F1433" t="s">
        <v>807</v>
      </c>
      <c r="H1433" t="s">
        <v>41</v>
      </c>
      <c r="I1433" t="s">
        <v>296</v>
      </c>
      <c r="J1433" t="s">
        <v>23</v>
      </c>
      <c r="K1433" t="s">
        <v>23</v>
      </c>
      <c r="L1433" t="s">
        <v>24</v>
      </c>
      <c r="M1433" t="s">
        <v>1436</v>
      </c>
      <c r="Q1433" s="1">
        <v>0</v>
      </c>
      <c r="R1433" s="1">
        <v>1</v>
      </c>
      <c r="S1433" s="2">
        <v>0</v>
      </c>
      <c r="T1433" s="1">
        <v>176</v>
      </c>
    </row>
    <row r="1434" spans="1:20" ht="12.75" customHeight="1">
      <c r="A1434" t="s">
        <v>1433</v>
      </c>
      <c r="B1434" t="s">
        <v>721</v>
      </c>
      <c r="C1434" t="s">
        <v>1434</v>
      </c>
      <c r="D1434" t="s">
        <v>1435</v>
      </c>
      <c r="E1434" t="s">
        <v>724</v>
      </c>
      <c r="F1434" t="s">
        <v>596</v>
      </c>
      <c r="H1434" t="s">
        <v>38</v>
      </c>
      <c r="I1434" t="s">
        <v>412</v>
      </c>
      <c r="J1434" t="s">
        <v>31</v>
      </c>
      <c r="K1434" t="s">
        <v>31</v>
      </c>
      <c r="L1434" t="s">
        <v>72</v>
      </c>
      <c r="M1434" t="s">
        <v>3140</v>
      </c>
      <c r="Q1434" s="1">
        <v>0</v>
      </c>
      <c r="R1434" s="1">
        <v>0.25</v>
      </c>
      <c r="S1434" s="2">
        <v>0</v>
      </c>
      <c r="T1434" s="1">
        <v>60</v>
      </c>
    </row>
    <row r="1435" spans="1:20" ht="12.75" customHeight="1">
      <c r="A1435" t="s">
        <v>1433</v>
      </c>
      <c r="B1435" t="s">
        <v>721</v>
      </c>
      <c r="C1435" t="s">
        <v>1434</v>
      </c>
      <c r="D1435" t="s">
        <v>1435</v>
      </c>
      <c r="E1435" t="s">
        <v>724</v>
      </c>
      <c r="F1435" t="s">
        <v>478</v>
      </c>
      <c r="G1435" t="s">
        <v>479</v>
      </c>
      <c r="H1435" t="s">
        <v>41</v>
      </c>
      <c r="I1435" t="s">
        <v>27</v>
      </c>
      <c r="J1435" t="s">
        <v>23</v>
      </c>
      <c r="K1435" t="s">
        <v>23</v>
      </c>
      <c r="L1435" t="s">
        <v>24</v>
      </c>
      <c r="M1435" t="s">
        <v>3140</v>
      </c>
      <c r="Q1435" s="1">
        <v>0</v>
      </c>
      <c r="R1435" s="1">
        <v>0.25</v>
      </c>
      <c r="S1435" s="2">
        <v>0</v>
      </c>
      <c r="T1435" s="1">
        <v>64</v>
      </c>
    </row>
    <row r="1436" spans="1:20" ht="12.75" customHeight="1">
      <c r="A1436" t="s">
        <v>1433</v>
      </c>
      <c r="B1436" t="s">
        <v>721</v>
      </c>
      <c r="C1436" t="s">
        <v>1434</v>
      </c>
      <c r="D1436" t="s">
        <v>1435</v>
      </c>
      <c r="E1436" t="s">
        <v>724</v>
      </c>
      <c r="F1436" t="s">
        <v>923</v>
      </c>
      <c r="H1436" t="s">
        <v>41</v>
      </c>
      <c r="I1436" t="s">
        <v>34</v>
      </c>
      <c r="J1436" t="s">
        <v>35</v>
      </c>
      <c r="K1436" t="s">
        <v>35</v>
      </c>
      <c r="L1436" t="s">
        <v>36</v>
      </c>
      <c r="M1436" t="s">
        <v>1438</v>
      </c>
      <c r="Q1436" s="1">
        <v>0</v>
      </c>
      <c r="R1436" s="1">
        <v>3</v>
      </c>
      <c r="S1436" s="2">
        <v>0</v>
      </c>
      <c r="T1436" s="1">
        <v>456</v>
      </c>
    </row>
    <row r="1437" spans="1:20" ht="12.75" customHeight="1">
      <c r="A1437" t="s">
        <v>1433</v>
      </c>
      <c r="B1437" t="s">
        <v>721</v>
      </c>
      <c r="C1437" t="s">
        <v>1434</v>
      </c>
      <c r="D1437" t="s">
        <v>1435</v>
      </c>
      <c r="E1437" t="s">
        <v>724</v>
      </c>
      <c r="F1437" t="s">
        <v>180</v>
      </c>
      <c r="H1437" t="s">
        <v>29</v>
      </c>
      <c r="I1437" t="s">
        <v>134</v>
      </c>
      <c r="J1437" t="s">
        <v>31</v>
      </c>
      <c r="K1437" t="s">
        <v>31</v>
      </c>
      <c r="L1437" t="s">
        <v>135</v>
      </c>
      <c r="M1437" t="s">
        <v>1438</v>
      </c>
      <c r="Q1437" s="1">
        <v>0</v>
      </c>
      <c r="R1437" s="1">
        <v>0.91666000000000003</v>
      </c>
      <c r="S1437" s="2">
        <v>0</v>
      </c>
      <c r="T1437" s="1">
        <v>154</v>
      </c>
    </row>
    <row r="1438" spans="1:20" ht="12.75" customHeight="1">
      <c r="A1438" t="s">
        <v>1433</v>
      </c>
      <c r="B1438" t="s">
        <v>721</v>
      </c>
      <c r="C1438" t="s">
        <v>1434</v>
      </c>
      <c r="D1438" t="s">
        <v>1435</v>
      </c>
      <c r="E1438" t="s">
        <v>724</v>
      </c>
      <c r="F1438" t="s">
        <v>478</v>
      </c>
      <c r="G1438" t="s">
        <v>479</v>
      </c>
      <c r="H1438" t="s">
        <v>41</v>
      </c>
      <c r="I1438" t="s">
        <v>27</v>
      </c>
      <c r="J1438" t="s">
        <v>23</v>
      </c>
      <c r="K1438" t="s">
        <v>23</v>
      </c>
      <c r="L1438" t="s">
        <v>24</v>
      </c>
      <c r="M1438" t="s">
        <v>1438</v>
      </c>
      <c r="Q1438" s="1">
        <v>0</v>
      </c>
      <c r="R1438" s="1">
        <v>5</v>
      </c>
      <c r="S1438" s="2">
        <v>0</v>
      </c>
      <c r="T1438" s="1">
        <v>760</v>
      </c>
    </row>
    <row r="1439" spans="1:20" ht="12.75" customHeight="1">
      <c r="A1439" t="s">
        <v>1433</v>
      </c>
      <c r="B1439" t="s">
        <v>721</v>
      </c>
      <c r="C1439" t="s">
        <v>1434</v>
      </c>
      <c r="D1439" t="s">
        <v>1435</v>
      </c>
      <c r="E1439" t="s">
        <v>724</v>
      </c>
      <c r="F1439" t="s">
        <v>986</v>
      </c>
      <c r="H1439" t="s">
        <v>41</v>
      </c>
      <c r="I1439" t="s">
        <v>34</v>
      </c>
      <c r="J1439" t="s">
        <v>35</v>
      </c>
      <c r="K1439" t="s">
        <v>35</v>
      </c>
      <c r="L1439" t="s">
        <v>95</v>
      </c>
      <c r="M1439" t="s">
        <v>1438</v>
      </c>
      <c r="Q1439" s="1">
        <v>0</v>
      </c>
      <c r="R1439" s="1">
        <v>1</v>
      </c>
      <c r="S1439" s="2">
        <v>0</v>
      </c>
      <c r="T1439" s="1">
        <v>176</v>
      </c>
    </row>
    <row r="1440" spans="1:20" ht="12.75" customHeight="1">
      <c r="A1440" t="s">
        <v>1433</v>
      </c>
      <c r="B1440" t="s">
        <v>721</v>
      </c>
      <c r="C1440" t="s">
        <v>1434</v>
      </c>
      <c r="D1440" t="s">
        <v>1435</v>
      </c>
      <c r="E1440" t="s">
        <v>724</v>
      </c>
      <c r="F1440" t="s">
        <v>987</v>
      </c>
      <c r="H1440" t="s">
        <v>41</v>
      </c>
      <c r="I1440" t="s">
        <v>34</v>
      </c>
      <c r="J1440" t="s">
        <v>35</v>
      </c>
      <c r="K1440" t="s">
        <v>35</v>
      </c>
      <c r="L1440" t="s">
        <v>36</v>
      </c>
      <c r="M1440" t="s">
        <v>1438</v>
      </c>
      <c r="Q1440" s="1">
        <v>0</v>
      </c>
      <c r="R1440" s="1">
        <v>3</v>
      </c>
      <c r="S1440" s="2">
        <v>0</v>
      </c>
      <c r="T1440" s="1">
        <v>456</v>
      </c>
    </row>
    <row r="1441" spans="1:20" ht="12.75" customHeight="1">
      <c r="A1441" t="s">
        <v>1433</v>
      </c>
      <c r="B1441" t="s">
        <v>721</v>
      </c>
      <c r="C1441" t="s">
        <v>1434</v>
      </c>
      <c r="D1441" t="s">
        <v>1435</v>
      </c>
      <c r="E1441" t="s">
        <v>724</v>
      </c>
      <c r="F1441" t="s">
        <v>1027</v>
      </c>
      <c r="G1441" t="s">
        <v>1028</v>
      </c>
      <c r="H1441" t="s">
        <v>21</v>
      </c>
      <c r="I1441" t="s">
        <v>156</v>
      </c>
      <c r="J1441" t="s">
        <v>57</v>
      </c>
      <c r="K1441" t="s">
        <v>23</v>
      </c>
      <c r="L1441" t="s">
        <v>24</v>
      </c>
      <c r="M1441" t="s">
        <v>1438</v>
      </c>
      <c r="Q1441" s="1">
        <v>0</v>
      </c>
      <c r="R1441" s="1">
        <v>0.33333000000000002</v>
      </c>
      <c r="S1441" s="2">
        <v>0</v>
      </c>
      <c r="T1441" s="1">
        <v>58.67</v>
      </c>
    </row>
    <row r="1442" spans="1:20" ht="12.75" customHeight="1">
      <c r="A1442" t="s">
        <v>1433</v>
      </c>
      <c r="B1442" t="s">
        <v>721</v>
      </c>
      <c r="C1442" t="s">
        <v>1434</v>
      </c>
      <c r="D1442" t="s">
        <v>1435</v>
      </c>
      <c r="E1442" t="s">
        <v>724</v>
      </c>
      <c r="F1442" t="s">
        <v>789</v>
      </c>
      <c r="G1442" t="s">
        <v>790</v>
      </c>
      <c r="H1442" t="s">
        <v>21</v>
      </c>
      <c r="I1442" t="s">
        <v>27</v>
      </c>
      <c r="J1442" t="s">
        <v>23</v>
      </c>
      <c r="K1442" t="s">
        <v>23</v>
      </c>
      <c r="L1442" t="s">
        <v>24</v>
      </c>
      <c r="M1442" t="s">
        <v>1438</v>
      </c>
      <c r="Q1442" s="1">
        <v>0</v>
      </c>
      <c r="R1442" s="1">
        <v>1</v>
      </c>
      <c r="S1442" s="2">
        <v>0</v>
      </c>
      <c r="T1442" s="1">
        <v>176</v>
      </c>
    </row>
    <row r="1443" spans="1:20" ht="12.75" customHeight="1">
      <c r="A1443" t="s">
        <v>1441</v>
      </c>
      <c r="B1443" t="s">
        <v>430</v>
      </c>
      <c r="C1443" t="s">
        <v>1442</v>
      </c>
      <c r="D1443" t="s">
        <v>1443</v>
      </c>
      <c r="E1443" t="s">
        <v>433</v>
      </c>
      <c r="F1443" t="s">
        <v>2831</v>
      </c>
      <c r="G1443" t="s">
        <v>677</v>
      </c>
      <c r="H1443" t="s">
        <v>21</v>
      </c>
      <c r="I1443" t="s">
        <v>144</v>
      </c>
      <c r="J1443" t="s">
        <v>23</v>
      </c>
      <c r="K1443" t="s">
        <v>23</v>
      </c>
      <c r="L1443" t="s">
        <v>49</v>
      </c>
      <c r="M1443" t="s">
        <v>1444</v>
      </c>
      <c r="P1443" t="s">
        <v>674</v>
      </c>
      <c r="Q1443" s="1">
        <v>0</v>
      </c>
      <c r="R1443" s="1">
        <v>0</v>
      </c>
      <c r="S1443" s="2">
        <v>0</v>
      </c>
      <c r="T1443" s="1">
        <v>0</v>
      </c>
    </row>
    <row r="1444" spans="1:20" ht="12.75" customHeight="1">
      <c r="A1444" t="s">
        <v>1441</v>
      </c>
      <c r="B1444" t="s">
        <v>430</v>
      </c>
      <c r="C1444" t="s">
        <v>1442</v>
      </c>
      <c r="D1444" t="s">
        <v>1443</v>
      </c>
      <c r="E1444" t="s">
        <v>433</v>
      </c>
      <c r="F1444" t="s">
        <v>3230</v>
      </c>
      <c r="G1444" t="s">
        <v>677</v>
      </c>
      <c r="H1444" t="s">
        <v>21</v>
      </c>
      <c r="I1444" t="s">
        <v>144</v>
      </c>
      <c r="J1444" t="s">
        <v>23</v>
      </c>
      <c r="K1444" t="s">
        <v>23</v>
      </c>
      <c r="L1444" t="s">
        <v>24</v>
      </c>
      <c r="M1444" t="s">
        <v>1444</v>
      </c>
      <c r="P1444" t="s">
        <v>674</v>
      </c>
      <c r="Q1444" s="1">
        <v>0</v>
      </c>
      <c r="R1444" s="1">
        <v>2</v>
      </c>
      <c r="S1444" s="2">
        <v>0</v>
      </c>
      <c r="T1444" s="1">
        <v>320</v>
      </c>
    </row>
    <row r="1445" spans="1:20" ht="12.75" customHeight="1">
      <c r="A1445" t="s">
        <v>1441</v>
      </c>
      <c r="B1445" t="s">
        <v>430</v>
      </c>
      <c r="C1445" t="s">
        <v>1442</v>
      </c>
      <c r="D1445" t="s">
        <v>1443</v>
      </c>
      <c r="E1445" t="s">
        <v>433</v>
      </c>
      <c r="F1445" t="s">
        <v>3461</v>
      </c>
      <c r="G1445" t="s">
        <v>3462</v>
      </c>
      <c r="H1445" t="s">
        <v>41</v>
      </c>
      <c r="I1445" t="s">
        <v>110</v>
      </c>
      <c r="J1445" t="s">
        <v>23</v>
      </c>
      <c r="K1445" t="s">
        <v>23</v>
      </c>
      <c r="L1445" t="s">
        <v>24</v>
      </c>
      <c r="M1445" t="s">
        <v>1444</v>
      </c>
      <c r="P1445" t="s">
        <v>674</v>
      </c>
      <c r="Q1445" s="1">
        <v>0</v>
      </c>
      <c r="R1445" s="1">
        <v>5</v>
      </c>
      <c r="S1445" s="2">
        <v>0</v>
      </c>
      <c r="T1445" s="1">
        <v>720</v>
      </c>
    </row>
    <row r="1446" spans="1:20" ht="12.75" customHeight="1">
      <c r="A1446" t="s">
        <v>1441</v>
      </c>
      <c r="B1446" t="s">
        <v>430</v>
      </c>
      <c r="C1446" t="s">
        <v>1442</v>
      </c>
      <c r="D1446" t="s">
        <v>1443</v>
      </c>
      <c r="E1446" t="s">
        <v>433</v>
      </c>
      <c r="F1446" t="s">
        <v>809</v>
      </c>
      <c r="H1446" t="s">
        <v>41</v>
      </c>
      <c r="I1446" t="s">
        <v>144</v>
      </c>
      <c r="J1446" t="s">
        <v>23</v>
      </c>
      <c r="K1446" t="s">
        <v>23</v>
      </c>
      <c r="L1446" t="s">
        <v>49</v>
      </c>
      <c r="M1446" t="s">
        <v>1444</v>
      </c>
      <c r="P1446" t="s">
        <v>674</v>
      </c>
      <c r="Q1446" s="1">
        <v>0</v>
      </c>
      <c r="R1446" s="1">
        <v>3</v>
      </c>
      <c r="S1446" s="2">
        <v>0</v>
      </c>
      <c r="T1446" s="1">
        <v>432</v>
      </c>
    </row>
    <row r="1447" spans="1:20" ht="12.75" customHeight="1">
      <c r="A1447" t="s">
        <v>1441</v>
      </c>
      <c r="B1447" t="s">
        <v>430</v>
      </c>
      <c r="C1447" t="s">
        <v>1442</v>
      </c>
      <c r="D1447" t="s">
        <v>1443</v>
      </c>
      <c r="E1447" t="s">
        <v>433</v>
      </c>
      <c r="F1447" t="s">
        <v>582</v>
      </c>
      <c r="H1447" t="s">
        <v>41</v>
      </c>
      <c r="I1447" t="s">
        <v>307</v>
      </c>
      <c r="J1447" t="s">
        <v>51</v>
      </c>
      <c r="K1447" t="s">
        <v>51</v>
      </c>
      <c r="L1447" t="s">
        <v>61</v>
      </c>
      <c r="M1447" t="s">
        <v>1444</v>
      </c>
      <c r="P1447" t="s">
        <v>674</v>
      </c>
      <c r="Q1447" s="1">
        <v>0</v>
      </c>
      <c r="R1447" s="1">
        <v>3</v>
      </c>
      <c r="S1447" s="2">
        <v>0</v>
      </c>
      <c r="T1447" s="1">
        <v>432</v>
      </c>
    </row>
    <row r="1448" spans="1:20" ht="12.75" customHeight="1">
      <c r="A1448" t="s">
        <v>1441</v>
      </c>
      <c r="B1448" t="s">
        <v>430</v>
      </c>
      <c r="C1448" t="s">
        <v>1442</v>
      </c>
      <c r="D1448" t="s">
        <v>1443</v>
      </c>
      <c r="E1448" t="s">
        <v>433</v>
      </c>
      <c r="F1448" t="s">
        <v>1449</v>
      </c>
      <c r="H1448" t="s">
        <v>41</v>
      </c>
      <c r="I1448" t="s">
        <v>296</v>
      </c>
      <c r="J1448" t="s">
        <v>23</v>
      </c>
      <c r="K1448" t="s">
        <v>23</v>
      </c>
      <c r="L1448" t="s">
        <v>24</v>
      </c>
      <c r="M1448" t="s">
        <v>1444</v>
      </c>
      <c r="P1448" t="s">
        <v>674</v>
      </c>
      <c r="Q1448" s="1">
        <v>0</v>
      </c>
      <c r="R1448" s="1">
        <v>3</v>
      </c>
      <c r="S1448" s="2">
        <v>0</v>
      </c>
      <c r="T1448" s="1">
        <v>432</v>
      </c>
    </row>
    <row r="1449" spans="1:20" ht="12.75" customHeight="1">
      <c r="A1449" t="s">
        <v>1441</v>
      </c>
      <c r="B1449" t="s">
        <v>430</v>
      </c>
      <c r="C1449" t="s">
        <v>1442</v>
      </c>
      <c r="D1449" t="s">
        <v>1443</v>
      </c>
      <c r="E1449" t="s">
        <v>433</v>
      </c>
      <c r="F1449" t="s">
        <v>1304</v>
      </c>
      <c r="H1449" t="s">
        <v>21</v>
      </c>
      <c r="I1449" t="s">
        <v>156</v>
      </c>
      <c r="J1449" t="s">
        <v>57</v>
      </c>
      <c r="K1449" t="s">
        <v>57</v>
      </c>
      <c r="L1449" t="s">
        <v>58</v>
      </c>
      <c r="M1449" t="s">
        <v>1444</v>
      </c>
      <c r="P1449" t="s">
        <v>674</v>
      </c>
      <c r="Q1449" s="1">
        <v>0</v>
      </c>
      <c r="R1449" s="1">
        <v>1</v>
      </c>
      <c r="S1449" s="2">
        <v>0</v>
      </c>
      <c r="T1449" s="1">
        <v>160</v>
      </c>
    </row>
    <row r="1450" spans="1:20" ht="12.75" customHeight="1">
      <c r="A1450" t="s">
        <v>1441</v>
      </c>
      <c r="B1450" t="s">
        <v>430</v>
      </c>
      <c r="C1450" t="s">
        <v>1442</v>
      </c>
      <c r="D1450" t="s">
        <v>1443</v>
      </c>
      <c r="E1450" t="s">
        <v>433</v>
      </c>
      <c r="F1450" t="s">
        <v>756</v>
      </c>
      <c r="G1450" t="s">
        <v>757</v>
      </c>
      <c r="H1450" t="s">
        <v>29</v>
      </c>
      <c r="I1450" t="s">
        <v>368</v>
      </c>
      <c r="J1450" t="s">
        <v>31</v>
      </c>
      <c r="K1450" t="s">
        <v>31</v>
      </c>
      <c r="L1450" t="s">
        <v>116</v>
      </c>
      <c r="M1450" t="s">
        <v>1444</v>
      </c>
      <c r="P1450" t="s">
        <v>674</v>
      </c>
      <c r="Q1450" s="1">
        <v>0</v>
      </c>
      <c r="R1450" s="1">
        <v>0.33333000000000002</v>
      </c>
      <c r="S1450" s="2">
        <v>0</v>
      </c>
      <c r="T1450" s="1">
        <v>53.33</v>
      </c>
    </row>
    <row r="1451" spans="1:20" ht="12.75" customHeight="1">
      <c r="A1451" t="s">
        <v>1441</v>
      </c>
      <c r="B1451" t="s">
        <v>430</v>
      </c>
      <c r="C1451" t="s">
        <v>1442</v>
      </c>
      <c r="D1451" t="s">
        <v>1443</v>
      </c>
      <c r="E1451" t="s">
        <v>433</v>
      </c>
      <c r="F1451" t="s">
        <v>1192</v>
      </c>
      <c r="G1451" t="s">
        <v>1193</v>
      </c>
      <c r="H1451" t="s">
        <v>38</v>
      </c>
      <c r="I1451" t="s">
        <v>152</v>
      </c>
      <c r="J1451" t="s">
        <v>31</v>
      </c>
      <c r="K1451" t="s">
        <v>31</v>
      </c>
      <c r="L1451" t="s">
        <v>137</v>
      </c>
      <c r="M1451" t="s">
        <v>1444</v>
      </c>
      <c r="P1451" t="s">
        <v>674</v>
      </c>
      <c r="Q1451" s="1">
        <v>0</v>
      </c>
      <c r="R1451" s="1">
        <v>1</v>
      </c>
      <c r="S1451" s="2">
        <v>0</v>
      </c>
      <c r="T1451" s="1">
        <v>144</v>
      </c>
    </row>
    <row r="1452" spans="1:20" ht="12.75" customHeight="1">
      <c r="A1452" t="s">
        <v>1441</v>
      </c>
      <c r="B1452" t="s">
        <v>430</v>
      </c>
      <c r="C1452" t="s">
        <v>1442</v>
      </c>
      <c r="D1452" t="s">
        <v>1443</v>
      </c>
      <c r="E1452" t="s">
        <v>433</v>
      </c>
      <c r="F1452" t="s">
        <v>3629</v>
      </c>
      <c r="G1452" t="s">
        <v>382</v>
      </c>
      <c r="H1452" t="s">
        <v>38</v>
      </c>
      <c r="I1452" t="s">
        <v>152</v>
      </c>
      <c r="J1452" t="s">
        <v>31</v>
      </c>
      <c r="K1452" t="s">
        <v>31</v>
      </c>
      <c r="L1452" t="s">
        <v>39</v>
      </c>
      <c r="M1452" t="s">
        <v>1444</v>
      </c>
      <c r="P1452" t="s">
        <v>674</v>
      </c>
      <c r="Q1452" s="1">
        <v>0</v>
      </c>
      <c r="R1452" s="1">
        <v>1</v>
      </c>
      <c r="S1452" s="2">
        <v>0</v>
      </c>
      <c r="T1452" s="1">
        <v>144</v>
      </c>
    </row>
    <row r="1453" spans="1:20" ht="12.75" customHeight="1">
      <c r="A1453" t="s">
        <v>1441</v>
      </c>
      <c r="B1453" t="s">
        <v>430</v>
      </c>
      <c r="C1453" t="s">
        <v>1442</v>
      </c>
      <c r="D1453" t="s">
        <v>1443</v>
      </c>
      <c r="E1453" t="s">
        <v>433</v>
      </c>
      <c r="F1453" t="s">
        <v>1210</v>
      </c>
      <c r="G1453" t="s">
        <v>1193</v>
      </c>
      <c r="H1453" t="s">
        <v>38</v>
      </c>
      <c r="I1453" t="s">
        <v>152</v>
      </c>
      <c r="J1453" t="s">
        <v>31</v>
      </c>
      <c r="K1453" t="s">
        <v>31</v>
      </c>
      <c r="L1453" t="s">
        <v>137</v>
      </c>
      <c r="M1453" t="s">
        <v>1444</v>
      </c>
      <c r="P1453" t="s">
        <v>674</v>
      </c>
      <c r="Q1453" s="1">
        <v>0</v>
      </c>
      <c r="R1453" s="1">
        <v>1</v>
      </c>
      <c r="S1453" s="2">
        <v>0</v>
      </c>
      <c r="T1453" s="1">
        <v>144</v>
      </c>
    </row>
    <row r="1454" spans="1:20" ht="12.75" customHeight="1">
      <c r="A1454" t="s">
        <v>1441</v>
      </c>
      <c r="B1454" t="s">
        <v>430</v>
      </c>
      <c r="C1454" t="s">
        <v>1442</v>
      </c>
      <c r="D1454" t="s">
        <v>1443</v>
      </c>
      <c r="E1454" t="s">
        <v>433</v>
      </c>
      <c r="F1454" t="s">
        <v>805</v>
      </c>
      <c r="G1454" t="s">
        <v>806</v>
      </c>
      <c r="H1454" t="s">
        <v>41</v>
      </c>
      <c r="I1454" t="s">
        <v>50</v>
      </c>
      <c r="J1454" t="s">
        <v>51</v>
      </c>
      <c r="K1454" t="s">
        <v>51</v>
      </c>
      <c r="L1454" t="s">
        <v>61</v>
      </c>
      <c r="M1454" t="s">
        <v>1444</v>
      </c>
      <c r="P1454" t="s">
        <v>674</v>
      </c>
      <c r="Q1454" s="1">
        <v>0</v>
      </c>
      <c r="R1454" s="1">
        <v>3</v>
      </c>
      <c r="S1454" s="2">
        <v>0</v>
      </c>
      <c r="T1454" s="1">
        <v>432</v>
      </c>
    </row>
    <row r="1455" spans="1:20" ht="12.75" customHeight="1">
      <c r="A1455" t="s">
        <v>1441</v>
      </c>
      <c r="B1455" t="s">
        <v>430</v>
      </c>
      <c r="C1455" t="s">
        <v>1442</v>
      </c>
      <c r="D1455" t="s">
        <v>1443</v>
      </c>
      <c r="E1455" t="s">
        <v>433</v>
      </c>
      <c r="F1455" t="s">
        <v>1431</v>
      </c>
      <c r="H1455" t="s">
        <v>41</v>
      </c>
      <c r="I1455" t="s">
        <v>50</v>
      </c>
      <c r="J1455" t="s">
        <v>51</v>
      </c>
      <c r="K1455" t="s">
        <v>51</v>
      </c>
      <c r="L1455" t="s">
        <v>561</v>
      </c>
      <c r="M1455" t="s">
        <v>1444</v>
      </c>
      <c r="P1455" t="s">
        <v>674</v>
      </c>
      <c r="Q1455" s="1">
        <v>0</v>
      </c>
      <c r="R1455" s="1">
        <v>1</v>
      </c>
      <c r="S1455" s="2">
        <v>0</v>
      </c>
      <c r="T1455" s="1">
        <v>160</v>
      </c>
    </row>
    <row r="1456" spans="1:20" ht="12.75" customHeight="1">
      <c r="A1456" t="s">
        <v>1441</v>
      </c>
      <c r="B1456" t="s">
        <v>430</v>
      </c>
      <c r="C1456" t="s">
        <v>1442</v>
      </c>
      <c r="D1456" t="s">
        <v>1443</v>
      </c>
      <c r="E1456" t="s">
        <v>433</v>
      </c>
      <c r="F1456" t="s">
        <v>699</v>
      </c>
      <c r="H1456" t="s">
        <v>41</v>
      </c>
      <c r="I1456" t="s">
        <v>50</v>
      </c>
      <c r="J1456" t="s">
        <v>51</v>
      </c>
      <c r="K1456" t="s">
        <v>51</v>
      </c>
      <c r="L1456" t="s">
        <v>61</v>
      </c>
      <c r="M1456" t="s">
        <v>1444</v>
      </c>
      <c r="P1456" t="s">
        <v>674</v>
      </c>
      <c r="Q1456" s="1">
        <v>0</v>
      </c>
      <c r="R1456" s="1">
        <v>3</v>
      </c>
      <c r="S1456" s="2">
        <v>0</v>
      </c>
      <c r="T1456" s="1">
        <v>432</v>
      </c>
    </row>
    <row r="1457" spans="1:20" ht="12.75" customHeight="1">
      <c r="A1457" t="s">
        <v>1441</v>
      </c>
      <c r="B1457" t="s">
        <v>430</v>
      </c>
      <c r="C1457" t="s">
        <v>1442</v>
      </c>
      <c r="D1457" t="s">
        <v>1443</v>
      </c>
      <c r="E1457" t="s">
        <v>433</v>
      </c>
      <c r="F1457" t="s">
        <v>3001</v>
      </c>
      <c r="H1457" t="s">
        <v>21</v>
      </c>
      <c r="I1457" t="s">
        <v>34</v>
      </c>
      <c r="J1457" t="s">
        <v>35</v>
      </c>
      <c r="K1457" t="s">
        <v>35</v>
      </c>
      <c r="L1457" t="s">
        <v>36</v>
      </c>
      <c r="M1457" t="s">
        <v>1444</v>
      </c>
      <c r="P1457" t="s">
        <v>674</v>
      </c>
      <c r="Q1457" s="1">
        <v>0</v>
      </c>
      <c r="R1457" s="1">
        <v>0.16666</v>
      </c>
      <c r="S1457" s="2">
        <v>0</v>
      </c>
      <c r="T1457" s="1">
        <v>26.67</v>
      </c>
    </row>
    <row r="1458" spans="1:20" ht="12.75" customHeight="1">
      <c r="A1458" t="s">
        <v>1441</v>
      </c>
      <c r="B1458" t="s">
        <v>430</v>
      </c>
      <c r="C1458" t="s">
        <v>1442</v>
      </c>
      <c r="D1458" t="s">
        <v>1443</v>
      </c>
      <c r="E1458" t="s">
        <v>433</v>
      </c>
      <c r="F1458" t="s">
        <v>565</v>
      </c>
      <c r="H1458" t="s">
        <v>41</v>
      </c>
      <c r="I1458" t="s">
        <v>50</v>
      </c>
      <c r="J1458" t="s">
        <v>51</v>
      </c>
      <c r="K1458" t="s">
        <v>51</v>
      </c>
      <c r="L1458" t="s">
        <v>61</v>
      </c>
      <c r="M1458" t="s">
        <v>1444</v>
      </c>
      <c r="P1458" t="s">
        <v>674</v>
      </c>
      <c r="Q1458" s="1">
        <v>0</v>
      </c>
      <c r="R1458" s="1">
        <v>3</v>
      </c>
      <c r="S1458" s="2">
        <v>0</v>
      </c>
      <c r="T1458" s="1">
        <v>432</v>
      </c>
    </row>
    <row r="1459" spans="1:20" ht="12.75" customHeight="1">
      <c r="A1459" t="s">
        <v>1441</v>
      </c>
      <c r="B1459" t="s">
        <v>430</v>
      </c>
      <c r="C1459" t="s">
        <v>1442</v>
      </c>
      <c r="D1459" t="s">
        <v>2998</v>
      </c>
      <c r="E1459" t="s">
        <v>433</v>
      </c>
      <c r="F1459" t="s">
        <v>712</v>
      </c>
      <c r="H1459" t="s">
        <v>41</v>
      </c>
      <c r="I1459" t="s">
        <v>34</v>
      </c>
      <c r="J1459" t="s">
        <v>35</v>
      </c>
      <c r="K1459" t="s">
        <v>35</v>
      </c>
      <c r="L1459" t="s">
        <v>421</v>
      </c>
      <c r="M1459" t="s">
        <v>2999</v>
      </c>
      <c r="Q1459" s="1">
        <v>0</v>
      </c>
      <c r="R1459" s="1">
        <v>0.5</v>
      </c>
      <c r="S1459" s="2">
        <v>0</v>
      </c>
      <c r="T1459" s="1">
        <v>160</v>
      </c>
    </row>
    <row r="1460" spans="1:20" ht="12.75" customHeight="1">
      <c r="A1460" t="s">
        <v>1441</v>
      </c>
      <c r="B1460" t="s">
        <v>430</v>
      </c>
      <c r="C1460" t="s">
        <v>1442</v>
      </c>
      <c r="D1460" t="s">
        <v>2998</v>
      </c>
      <c r="E1460" t="s">
        <v>433</v>
      </c>
      <c r="F1460" t="s">
        <v>1453</v>
      </c>
      <c r="G1460" t="s">
        <v>500</v>
      </c>
      <c r="H1460" t="s">
        <v>21</v>
      </c>
      <c r="I1460" t="s">
        <v>123</v>
      </c>
      <c r="J1460" t="s">
        <v>23</v>
      </c>
      <c r="K1460" t="s">
        <v>23</v>
      </c>
      <c r="L1460" t="s">
        <v>24</v>
      </c>
      <c r="M1460" t="s">
        <v>2999</v>
      </c>
      <c r="Q1460" s="1">
        <v>0</v>
      </c>
      <c r="R1460" s="1">
        <v>4</v>
      </c>
      <c r="S1460" s="2">
        <v>0</v>
      </c>
      <c r="T1460" s="1">
        <v>1184</v>
      </c>
    </row>
    <row r="1461" spans="1:20" ht="12.75" customHeight="1">
      <c r="A1461" t="s">
        <v>1441</v>
      </c>
      <c r="B1461" t="s">
        <v>430</v>
      </c>
      <c r="C1461" t="s">
        <v>1442</v>
      </c>
      <c r="D1461" t="s">
        <v>2998</v>
      </c>
      <c r="E1461" t="s">
        <v>433</v>
      </c>
      <c r="F1461" t="s">
        <v>781</v>
      </c>
      <c r="G1461" t="s">
        <v>780</v>
      </c>
      <c r="H1461" t="s">
        <v>21</v>
      </c>
      <c r="I1461" t="s">
        <v>464</v>
      </c>
      <c r="J1461" t="s">
        <v>23</v>
      </c>
      <c r="K1461" t="s">
        <v>23</v>
      </c>
      <c r="L1461" t="s">
        <v>24</v>
      </c>
      <c r="M1461" t="s">
        <v>2999</v>
      </c>
      <c r="Q1461" s="1">
        <v>0</v>
      </c>
      <c r="R1461" s="1">
        <v>4</v>
      </c>
      <c r="S1461" s="2">
        <v>0</v>
      </c>
      <c r="T1461" s="1">
        <v>1184</v>
      </c>
    </row>
    <row r="1462" spans="1:20" ht="12.75" customHeight="1">
      <c r="A1462" t="s">
        <v>1441</v>
      </c>
      <c r="B1462" t="s">
        <v>430</v>
      </c>
      <c r="C1462" t="s">
        <v>1442</v>
      </c>
      <c r="D1462" t="s">
        <v>2998</v>
      </c>
      <c r="E1462" t="s">
        <v>433</v>
      </c>
      <c r="F1462" t="s">
        <v>620</v>
      </c>
      <c r="H1462" t="s">
        <v>38</v>
      </c>
      <c r="I1462" t="s">
        <v>412</v>
      </c>
      <c r="J1462" t="s">
        <v>31</v>
      </c>
      <c r="K1462" t="s">
        <v>31</v>
      </c>
      <c r="L1462" t="s">
        <v>154</v>
      </c>
      <c r="M1462" t="s">
        <v>2999</v>
      </c>
      <c r="Q1462" s="1">
        <v>0</v>
      </c>
      <c r="R1462" s="1">
        <v>0.5</v>
      </c>
      <c r="S1462" s="2">
        <v>0</v>
      </c>
      <c r="T1462" s="1">
        <v>148</v>
      </c>
    </row>
    <row r="1463" spans="1:20" ht="12.75" customHeight="1">
      <c r="A1463" t="s">
        <v>1441</v>
      </c>
      <c r="B1463" t="s">
        <v>430</v>
      </c>
      <c r="C1463" t="s">
        <v>1442</v>
      </c>
      <c r="D1463" t="s">
        <v>2998</v>
      </c>
      <c r="E1463" t="s">
        <v>433</v>
      </c>
      <c r="F1463" t="s">
        <v>628</v>
      </c>
      <c r="H1463" t="s">
        <v>41</v>
      </c>
      <c r="I1463" t="s">
        <v>296</v>
      </c>
      <c r="J1463" t="s">
        <v>23</v>
      </c>
      <c r="K1463" t="s">
        <v>23</v>
      </c>
      <c r="L1463" t="s">
        <v>49</v>
      </c>
      <c r="M1463" t="s">
        <v>2999</v>
      </c>
      <c r="Q1463" s="1">
        <v>0</v>
      </c>
      <c r="R1463" s="1">
        <v>0.33333000000000002</v>
      </c>
      <c r="S1463" s="2">
        <v>0</v>
      </c>
      <c r="T1463" s="1">
        <v>106.67</v>
      </c>
    </row>
    <row r="1464" spans="1:20" ht="12.75" customHeight="1">
      <c r="A1464" t="s">
        <v>1321</v>
      </c>
      <c r="B1464" t="s">
        <v>669</v>
      </c>
      <c r="C1464" t="s">
        <v>1454</v>
      </c>
      <c r="D1464" t="s">
        <v>1455</v>
      </c>
      <c r="E1464" t="s">
        <v>995</v>
      </c>
      <c r="F1464" t="s">
        <v>508</v>
      </c>
      <c r="H1464" t="s">
        <v>41</v>
      </c>
      <c r="I1464" t="s">
        <v>156</v>
      </c>
      <c r="J1464" t="s">
        <v>57</v>
      </c>
      <c r="K1464" t="s">
        <v>57</v>
      </c>
      <c r="L1464" t="s">
        <v>58</v>
      </c>
      <c r="M1464" t="s">
        <v>1457</v>
      </c>
      <c r="Q1464" s="1">
        <v>0.33333000000000002</v>
      </c>
      <c r="R1464" s="1">
        <v>0.25</v>
      </c>
      <c r="S1464" s="2">
        <v>173.33</v>
      </c>
      <c r="T1464" s="1">
        <v>130</v>
      </c>
    </row>
    <row r="1465" spans="1:20" ht="12.75" customHeight="1">
      <c r="A1465" t="s">
        <v>1321</v>
      </c>
      <c r="B1465" t="s">
        <v>669</v>
      </c>
      <c r="C1465" t="s">
        <v>1454</v>
      </c>
      <c r="D1465" t="s">
        <v>1455</v>
      </c>
      <c r="E1465" t="s">
        <v>995</v>
      </c>
      <c r="F1465" t="s">
        <v>2979</v>
      </c>
      <c r="H1465" t="s">
        <v>41</v>
      </c>
      <c r="I1465" t="s">
        <v>460</v>
      </c>
      <c r="J1465" t="s">
        <v>35</v>
      </c>
      <c r="K1465" t="s">
        <v>35</v>
      </c>
      <c r="L1465" t="s">
        <v>104</v>
      </c>
      <c r="M1465" t="s">
        <v>1457</v>
      </c>
      <c r="Q1465" s="1">
        <v>0.5</v>
      </c>
      <c r="R1465" s="1">
        <v>0</v>
      </c>
      <c r="S1465" s="2">
        <v>260</v>
      </c>
      <c r="T1465" s="1">
        <v>0</v>
      </c>
    </row>
    <row r="1466" spans="1:20" ht="12.75" customHeight="1">
      <c r="A1466" t="s">
        <v>1321</v>
      </c>
      <c r="B1466" t="s">
        <v>669</v>
      </c>
      <c r="C1466" t="s">
        <v>1454</v>
      </c>
      <c r="D1466" t="s">
        <v>1455</v>
      </c>
      <c r="E1466" t="s">
        <v>995</v>
      </c>
      <c r="F1466" t="s">
        <v>1299</v>
      </c>
      <c r="H1466" t="s">
        <v>29</v>
      </c>
      <c r="I1466" t="s">
        <v>368</v>
      </c>
      <c r="J1466" t="s">
        <v>31</v>
      </c>
      <c r="K1466" t="s">
        <v>31</v>
      </c>
      <c r="L1466" t="s">
        <v>101</v>
      </c>
      <c r="M1466" t="s">
        <v>1457</v>
      </c>
      <c r="Q1466" s="1">
        <v>0</v>
      </c>
      <c r="R1466" s="1">
        <v>0.33333000000000002</v>
      </c>
      <c r="S1466" s="2">
        <v>0</v>
      </c>
      <c r="T1466" s="1">
        <v>165.33</v>
      </c>
    </row>
    <row r="1467" spans="1:20" ht="12.75" customHeight="1">
      <c r="A1467" t="s">
        <v>1321</v>
      </c>
      <c r="B1467" t="s">
        <v>669</v>
      </c>
      <c r="C1467" t="s">
        <v>1454</v>
      </c>
      <c r="D1467" t="s">
        <v>1455</v>
      </c>
      <c r="E1467" t="s">
        <v>995</v>
      </c>
      <c r="F1467" t="s">
        <v>542</v>
      </c>
      <c r="H1467" t="s">
        <v>41</v>
      </c>
      <c r="I1467" t="s">
        <v>79</v>
      </c>
      <c r="J1467" t="s">
        <v>51</v>
      </c>
      <c r="K1467" t="s">
        <v>51</v>
      </c>
      <c r="L1467" t="s">
        <v>85</v>
      </c>
      <c r="M1467" t="s">
        <v>1457</v>
      </c>
      <c r="Q1467" s="1">
        <v>0</v>
      </c>
      <c r="R1467" s="1">
        <v>2</v>
      </c>
      <c r="S1467" s="2">
        <v>0</v>
      </c>
      <c r="T1467" s="1">
        <v>992</v>
      </c>
    </row>
    <row r="1468" spans="1:20" ht="12.75" customHeight="1">
      <c r="A1468" t="s">
        <v>1321</v>
      </c>
      <c r="B1468" t="s">
        <v>669</v>
      </c>
      <c r="C1468" t="s">
        <v>1454</v>
      </c>
      <c r="D1468" t="s">
        <v>1455</v>
      </c>
      <c r="E1468" t="s">
        <v>995</v>
      </c>
      <c r="F1468" t="s">
        <v>3223</v>
      </c>
      <c r="H1468" t="s">
        <v>21</v>
      </c>
      <c r="I1468" t="s">
        <v>50</v>
      </c>
      <c r="J1468" t="s">
        <v>51</v>
      </c>
      <c r="K1468" t="s">
        <v>51</v>
      </c>
      <c r="L1468" t="s">
        <v>52</v>
      </c>
      <c r="M1468" t="s">
        <v>1457</v>
      </c>
      <c r="Q1468" s="1">
        <v>0.25</v>
      </c>
      <c r="R1468" s="1">
        <v>0</v>
      </c>
      <c r="S1468" s="2">
        <v>130</v>
      </c>
      <c r="T1468" s="1">
        <v>0</v>
      </c>
    </row>
    <row r="1469" spans="1:20" ht="12.75" customHeight="1">
      <c r="A1469" t="s">
        <v>1321</v>
      </c>
      <c r="B1469" t="s">
        <v>669</v>
      </c>
      <c r="C1469" t="s">
        <v>1454</v>
      </c>
      <c r="D1469" t="s">
        <v>1455</v>
      </c>
      <c r="E1469" t="s">
        <v>995</v>
      </c>
      <c r="F1469" t="s">
        <v>1149</v>
      </c>
      <c r="H1469" t="s">
        <v>38</v>
      </c>
      <c r="I1469" t="s">
        <v>298</v>
      </c>
      <c r="J1469" t="s">
        <v>31</v>
      </c>
      <c r="K1469" t="s">
        <v>31</v>
      </c>
      <c r="L1469" t="s">
        <v>32</v>
      </c>
      <c r="M1469" t="s">
        <v>1457</v>
      </c>
      <c r="Q1469" s="1">
        <v>0</v>
      </c>
      <c r="R1469" s="1">
        <v>1</v>
      </c>
      <c r="S1469" s="2">
        <v>0</v>
      </c>
      <c r="T1469" s="1">
        <v>496</v>
      </c>
    </row>
    <row r="1470" spans="1:20" ht="12.75" customHeight="1">
      <c r="A1470" t="s">
        <v>1321</v>
      </c>
      <c r="B1470" t="s">
        <v>669</v>
      </c>
      <c r="C1470" t="s">
        <v>1454</v>
      </c>
      <c r="D1470" t="s">
        <v>1455</v>
      </c>
      <c r="E1470" t="s">
        <v>995</v>
      </c>
      <c r="F1470" t="s">
        <v>892</v>
      </c>
      <c r="G1470" t="s">
        <v>92</v>
      </c>
      <c r="H1470" t="s">
        <v>21</v>
      </c>
      <c r="I1470" t="s">
        <v>307</v>
      </c>
      <c r="J1470" t="s">
        <v>51</v>
      </c>
      <c r="K1470" t="s">
        <v>51</v>
      </c>
      <c r="L1470" t="s">
        <v>61</v>
      </c>
      <c r="M1470" t="s">
        <v>1457</v>
      </c>
      <c r="Q1470" s="1">
        <v>0</v>
      </c>
      <c r="R1470" s="1">
        <v>1</v>
      </c>
      <c r="S1470" s="2">
        <v>0</v>
      </c>
      <c r="T1470" s="1">
        <v>520</v>
      </c>
    </row>
    <row r="1471" spans="1:20" ht="12.75" customHeight="1">
      <c r="A1471" t="s">
        <v>1321</v>
      </c>
      <c r="B1471" t="s">
        <v>669</v>
      </c>
      <c r="C1471" t="s">
        <v>1454</v>
      </c>
      <c r="D1471" t="s">
        <v>1455</v>
      </c>
      <c r="E1471" t="s">
        <v>995</v>
      </c>
      <c r="F1471" t="s">
        <v>1417</v>
      </c>
      <c r="H1471" t="s">
        <v>29</v>
      </c>
      <c r="I1471" t="s">
        <v>368</v>
      </c>
      <c r="J1471" t="s">
        <v>31</v>
      </c>
      <c r="K1471" t="s">
        <v>31</v>
      </c>
      <c r="L1471" t="s">
        <v>366</v>
      </c>
      <c r="M1471" t="s">
        <v>1457</v>
      </c>
      <c r="Q1471" s="1">
        <v>-1.16666</v>
      </c>
      <c r="R1471" s="1">
        <v>0</v>
      </c>
      <c r="S1471" s="2">
        <v>-578.66</v>
      </c>
      <c r="T1471" s="1">
        <v>0</v>
      </c>
    </row>
    <row r="1472" spans="1:20" ht="12.75" customHeight="1">
      <c r="A1472" t="s">
        <v>1321</v>
      </c>
      <c r="B1472" t="s">
        <v>669</v>
      </c>
      <c r="C1472" t="s">
        <v>1454</v>
      </c>
      <c r="D1472" t="s">
        <v>1455</v>
      </c>
      <c r="E1472" t="s">
        <v>995</v>
      </c>
      <c r="F1472" t="s">
        <v>513</v>
      </c>
      <c r="G1472" t="s">
        <v>514</v>
      </c>
      <c r="H1472" t="s">
        <v>38</v>
      </c>
      <c r="I1472" t="s">
        <v>225</v>
      </c>
      <c r="J1472" t="s">
        <v>31</v>
      </c>
      <c r="K1472" t="s">
        <v>31</v>
      </c>
      <c r="L1472" t="s">
        <v>176</v>
      </c>
      <c r="M1472" t="s">
        <v>1457</v>
      </c>
      <c r="Q1472" s="1">
        <v>0</v>
      </c>
      <c r="R1472" s="1">
        <v>1</v>
      </c>
      <c r="S1472" s="2">
        <v>0</v>
      </c>
      <c r="T1472" s="1">
        <v>496</v>
      </c>
    </row>
    <row r="1473" spans="1:20" ht="12.75" customHeight="1">
      <c r="A1473" t="s">
        <v>1321</v>
      </c>
      <c r="B1473" t="s">
        <v>669</v>
      </c>
      <c r="C1473" t="s">
        <v>1454</v>
      </c>
      <c r="D1473" t="s">
        <v>1455</v>
      </c>
      <c r="E1473" t="s">
        <v>995</v>
      </c>
      <c r="F1473" t="s">
        <v>652</v>
      </c>
      <c r="G1473" t="s">
        <v>489</v>
      </c>
      <c r="H1473" t="s">
        <v>41</v>
      </c>
      <c r="I1473" t="s">
        <v>464</v>
      </c>
      <c r="J1473" t="s">
        <v>23</v>
      </c>
      <c r="K1473" t="s">
        <v>23</v>
      </c>
      <c r="L1473" t="s">
        <v>24</v>
      </c>
      <c r="M1473" t="s">
        <v>1457</v>
      </c>
      <c r="Q1473" s="1">
        <v>0.5</v>
      </c>
      <c r="R1473" s="1">
        <v>0.25</v>
      </c>
      <c r="S1473" s="2">
        <v>260</v>
      </c>
      <c r="T1473" s="1">
        <v>130</v>
      </c>
    </row>
    <row r="1474" spans="1:20" ht="12.75" customHeight="1">
      <c r="A1474" t="s">
        <v>1321</v>
      </c>
      <c r="B1474" t="s">
        <v>669</v>
      </c>
      <c r="C1474" t="s">
        <v>1454</v>
      </c>
      <c r="D1474" t="s">
        <v>1455</v>
      </c>
      <c r="E1474" t="s">
        <v>995</v>
      </c>
      <c r="F1474" t="s">
        <v>556</v>
      </c>
      <c r="H1474" t="s">
        <v>41</v>
      </c>
      <c r="I1474" t="s">
        <v>236</v>
      </c>
      <c r="J1474" t="s">
        <v>35</v>
      </c>
      <c r="K1474" t="s">
        <v>35</v>
      </c>
      <c r="L1474" t="s">
        <v>189</v>
      </c>
      <c r="M1474" t="s">
        <v>1457</v>
      </c>
      <c r="Q1474" s="1">
        <v>2</v>
      </c>
      <c r="R1474" s="1">
        <v>0</v>
      </c>
      <c r="S1474" s="2">
        <v>992</v>
      </c>
      <c r="T1474" s="1">
        <v>0</v>
      </c>
    </row>
    <row r="1475" spans="1:20" ht="12.75" customHeight="1">
      <c r="A1475" t="s">
        <v>1321</v>
      </c>
      <c r="B1475" t="s">
        <v>669</v>
      </c>
      <c r="C1475" t="s">
        <v>1454</v>
      </c>
      <c r="D1475" t="s">
        <v>1455</v>
      </c>
      <c r="E1475" t="s">
        <v>995</v>
      </c>
      <c r="F1475" t="s">
        <v>1041</v>
      </c>
      <c r="H1475" t="s">
        <v>38</v>
      </c>
      <c r="I1475" t="s">
        <v>368</v>
      </c>
      <c r="J1475" t="s">
        <v>31</v>
      </c>
      <c r="K1475" t="s">
        <v>31</v>
      </c>
      <c r="L1475" t="s">
        <v>137</v>
      </c>
      <c r="M1475" t="s">
        <v>1457</v>
      </c>
      <c r="Q1475" s="1">
        <v>0</v>
      </c>
      <c r="R1475" s="1">
        <v>1</v>
      </c>
      <c r="S1475" s="2">
        <v>0</v>
      </c>
      <c r="T1475" s="1">
        <v>496</v>
      </c>
    </row>
    <row r="1476" spans="1:20" ht="12.75" customHeight="1">
      <c r="A1476" t="s">
        <v>1321</v>
      </c>
      <c r="B1476" t="s">
        <v>669</v>
      </c>
      <c r="C1476" t="s">
        <v>1454</v>
      </c>
      <c r="D1476" t="s">
        <v>1455</v>
      </c>
      <c r="E1476" t="s">
        <v>995</v>
      </c>
      <c r="F1476" t="s">
        <v>3463</v>
      </c>
      <c r="G1476" t="s">
        <v>1351</v>
      </c>
      <c r="H1476" t="s">
        <v>21</v>
      </c>
      <c r="I1476" t="s">
        <v>236</v>
      </c>
      <c r="J1476" t="s">
        <v>35</v>
      </c>
      <c r="K1476" t="s">
        <v>35</v>
      </c>
      <c r="L1476" t="s">
        <v>189</v>
      </c>
      <c r="M1476" t="s">
        <v>1457</v>
      </c>
      <c r="Q1476" s="1">
        <v>0</v>
      </c>
      <c r="R1476" s="1">
        <v>1</v>
      </c>
      <c r="S1476" s="2">
        <v>0</v>
      </c>
      <c r="T1476" s="1">
        <v>520</v>
      </c>
    </row>
    <row r="1477" spans="1:20" ht="12.75" customHeight="1">
      <c r="A1477" t="s">
        <v>1321</v>
      </c>
      <c r="B1477" t="s">
        <v>669</v>
      </c>
      <c r="C1477" t="s">
        <v>1454</v>
      </c>
      <c r="D1477" t="s">
        <v>1455</v>
      </c>
      <c r="E1477" t="s">
        <v>995</v>
      </c>
      <c r="F1477" t="s">
        <v>3630</v>
      </c>
      <c r="G1477" t="s">
        <v>679</v>
      </c>
      <c r="H1477" t="s">
        <v>38</v>
      </c>
      <c r="I1477" t="s">
        <v>134</v>
      </c>
      <c r="J1477" t="s">
        <v>31</v>
      </c>
      <c r="K1477" t="s">
        <v>31</v>
      </c>
      <c r="L1477" t="s">
        <v>319</v>
      </c>
      <c r="M1477" t="s">
        <v>1457</v>
      </c>
      <c r="Q1477" s="1">
        <v>1</v>
      </c>
      <c r="R1477" s="1">
        <v>0</v>
      </c>
      <c r="S1477" s="2">
        <v>496</v>
      </c>
      <c r="T1477" s="1">
        <v>0</v>
      </c>
    </row>
    <row r="1478" spans="1:20" ht="12.75" customHeight="1">
      <c r="A1478" t="s">
        <v>1321</v>
      </c>
      <c r="B1478" t="s">
        <v>669</v>
      </c>
      <c r="C1478" t="s">
        <v>1454</v>
      </c>
      <c r="D1478" t="s">
        <v>1455</v>
      </c>
      <c r="E1478" t="s">
        <v>995</v>
      </c>
      <c r="F1478" t="s">
        <v>2865</v>
      </c>
      <c r="H1478" t="s">
        <v>41</v>
      </c>
      <c r="I1478" t="s">
        <v>460</v>
      </c>
      <c r="J1478" t="s">
        <v>35</v>
      </c>
      <c r="K1478" t="s">
        <v>35</v>
      </c>
      <c r="L1478" t="s">
        <v>165</v>
      </c>
      <c r="M1478" t="s">
        <v>1457</v>
      </c>
      <c r="Q1478" s="1">
        <v>0</v>
      </c>
      <c r="R1478" s="1">
        <v>0.25</v>
      </c>
      <c r="S1478" s="2">
        <v>0</v>
      </c>
      <c r="T1478" s="1">
        <v>130</v>
      </c>
    </row>
    <row r="1479" spans="1:20" ht="12.75" customHeight="1">
      <c r="A1479" t="s">
        <v>1321</v>
      </c>
      <c r="B1479" t="s">
        <v>669</v>
      </c>
      <c r="C1479" t="s">
        <v>1454</v>
      </c>
      <c r="D1479" t="s">
        <v>1455</v>
      </c>
      <c r="E1479" t="s">
        <v>995</v>
      </c>
      <c r="F1479" t="s">
        <v>3012</v>
      </c>
      <c r="H1479" t="s">
        <v>21</v>
      </c>
      <c r="I1479" t="s">
        <v>79</v>
      </c>
      <c r="J1479" t="s">
        <v>51</v>
      </c>
      <c r="K1479" t="s">
        <v>51</v>
      </c>
      <c r="L1479" t="s">
        <v>859</v>
      </c>
      <c r="M1479" t="s">
        <v>1457</v>
      </c>
      <c r="Q1479" s="1">
        <v>0</v>
      </c>
      <c r="R1479" s="1">
        <v>0.25</v>
      </c>
      <c r="S1479" s="2">
        <v>0</v>
      </c>
      <c r="T1479" s="1">
        <v>130</v>
      </c>
    </row>
    <row r="1480" spans="1:20" ht="12.75" customHeight="1">
      <c r="A1480" t="s">
        <v>1321</v>
      </c>
      <c r="B1480" t="s">
        <v>669</v>
      </c>
      <c r="C1480" t="s">
        <v>1454</v>
      </c>
      <c r="D1480" t="s">
        <v>1455</v>
      </c>
      <c r="E1480" t="s">
        <v>995</v>
      </c>
      <c r="F1480" t="s">
        <v>923</v>
      </c>
      <c r="H1480" t="s">
        <v>41</v>
      </c>
      <c r="I1480" t="s">
        <v>34</v>
      </c>
      <c r="J1480" t="s">
        <v>35</v>
      </c>
      <c r="K1480" t="s">
        <v>35</v>
      </c>
      <c r="L1480" t="s">
        <v>36</v>
      </c>
      <c r="M1480" t="s">
        <v>1457</v>
      </c>
      <c r="Q1480" s="1">
        <v>0</v>
      </c>
      <c r="R1480" s="1">
        <v>1</v>
      </c>
      <c r="S1480" s="2">
        <v>0</v>
      </c>
      <c r="T1480" s="1">
        <v>520</v>
      </c>
    </row>
    <row r="1481" spans="1:20" ht="12.75" customHeight="1">
      <c r="A1481" t="s">
        <v>1321</v>
      </c>
      <c r="B1481" t="s">
        <v>669</v>
      </c>
      <c r="C1481" t="s">
        <v>1454</v>
      </c>
      <c r="D1481" t="s">
        <v>1455</v>
      </c>
      <c r="E1481" t="s">
        <v>995</v>
      </c>
      <c r="F1481" t="s">
        <v>1393</v>
      </c>
      <c r="H1481" t="s">
        <v>38</v>
      </c>
      <c r="I1481" t="s">
        <v>298</v>
      </c>
      <c r="J1481" t="s">
        <v>31</v>
      </c>
      <c r="K1481" t="s">
        <v>31</v>
      </c>
      <c r="L1481" t="s">
        <v>600</v>
      </c>
      <c r="M1481" t="s">
        <v>1457</v>
      </c>
      <c r="Q1481" s="1">
        <v>0.25</v>
      </c>
      <c r="R1481" s="1">
        <v>0.41665999999999997</v>
      </c>
      <c r="S1481" s="2">
        <v>124</v>
      </c>
      <c r="T1481" s="1">
        <v>206.66</v>
      </c>
    </row>
    <row r="1482" spans="1:20" ht="12.75" customHeight="1">
      <c r="A1482" t="s">
        <v>1321</v>
      </c>
      <c r="B1482" t="s">
        <v>669</v>
      </c>
      <c r="C1482" t="s">
        <v>1454</v>
      </c>
      <c r="D1482" t="s">
        <v>1455</v>
      </c>
      <c r="E1482" t="s">
        <v>995</v>
      </c>
      <c r="F1482" t="s">
        <v>505</v>
      </c>
      <c r="G1482" t="s">
        <v>506</v>
      </c>
      <c r="H1482" t="s">
        <v>21</v>
      </c>
      <c r="I1482" t="s">
        <v>213</v>
      </c>
      <c r="J1482" t="s">
        <v>23</v>
      </c>
      <c r="K1482" t="s">
        <v>23</v>
      </c>
      <c r="L1482" t="s">
        <v>24</v>
      </c>
      <c r="M1482" t="s">
        <v>1457</v>
      </c>
      <c r="Q1482" s="1">
        <v>3</v>
      </c>
      <c r="R1482" s="1">
        <v>0</v>
      </c>
      <c r="S1482" s="2">
        <v>1488</v>
      </c>
      <c r="T1482" s="1">
        <v>0</v>
      </c>
    </row>
    <row r="1483" spans="1:20" ht="12.75" customHeight="1">
      <c r="A1483" t="s">
        <v>1321</v>
      </c>
      <c r="B1483" t="s">
        <v>669</v>
      </c>
      <c r="C1483" t="s">
        <v>1454</v>
      </c>
      <c r="D1483" t="s">
        <v>1455</v>
      </c>
      <c r="E1483" t="s">
        <v>995</v>
      </c>
      <c r="F1483" t="s">
        <v>557</v>
      </c>
      <c r="G1483" t="s">
        <v>558</v>
      </c>
      <c r="H1483" t="s">
        <v>41</v>
      </c>
      <c r="I1483" t="s">
        <v>123</v>
      </c>
      <c r="J1483" t="s">
        <v>23</v>
      </c>
      <c r="K1483" t="s">
        <v>23</v>
      </c>
      <c r="L1483" t="s">
        <v>24</v>
      </c>
      <c r="M1483" t="s">
        <v>1457</v>
      </c>
      <c r="Q1483" s="1">
        <v>0.5</v>
      </c>
      <c r="R1483" s="1">
        <v>0</v>
      </c>
      <c r="S1483" s="2">
        <v>260</v>
      </c>
      <c r="T1483" s="1">
        <v>0</v>
      </c>
    </row>
    <row r="1484" spans="1:20" ht="12.75" customHeight="1">
      <c r="A1484" t="s">
        <v>1321</v>
      </c>
      <c r="B1484" t="s">
        <v>669</v>
      </c>
      <c r="C1484" t="s">
        <v>1454</v>
      </c>
      <c r="D1484" t="s">
        <v>1455</v>
      </c>
      <c r="E1484" t="s">
        <v>995</v>
      </c>
      <c r="F1484" t="s">
        <v>1437</v>
      </c>
      <c r="G1484" t="s">
        <v>506</v>
      </c>
      <c r="H1484" t="s">
        <v>41</v>
      </c>
      <c r="I1484" t="s">
        <v>213</v>
      </c>
      <c r="J1484" t="s">
        <v>23</v>
      </c>
      <c r="K1484" t="s">
        <v>23</v>
      </c>
      <c r="L1484" t="s">
        <v>24</v>
      </c>
      <c r="M1484" t="s">
        <v>1457</v>
      </c>
      <c r="Q1484" s="1">
        <v>0</v>
      </c>
      <c r="R1484" s="1">
        <v>3</v>
      </c>
      <c r="S1484" s="2">
        <v>0</v>
      </c>
      <c r="T1484" s="1">
        <v>1488</v>
      </c>
    </row>
    <row r="1485" spans="1:20" ht="12.75" customHeight="1">
      <c r="A1485" t="s">
        <v>1321</v>
      </c>
      <c r="B1485" t="s">
        <v>669</v>
      </c>
      <c r="C1485" t="s">
        <v>1454</v>
      </c>
      <c r="D1485" t="s">
        <v>1455</v>
      </c>
      <c r="E1485" t="s">
        <v>995</v>
      </c>
      <c r="F1485" t="s">
        <v>682</v>
      </c>
      <c r="H1485" t="s">
        <v>38</v>
      </c>
      <c r="I1485" t="s">
        <v>152</v>
      </c>
      <c r="J1485" t="s">
        <v>31</v>
      </c>
      <c r="K1485" t="s">
        <v>31</v>
      </c>
      <c r="L1485" t="s">
        <v>176</v>
      </c>
      <c r="M1485" t="s">
        <v>1457</v>
      </c>
      <c r="Q1485" s="1">
        <v>0.5</v>
      </c>
      <c r="R1485" s="1">
        <v>0</v>
      </c>
      <c r="S1485" s="2">
        <v>260</v>
      </c>
      <c r="T1485" s="1">
        <v>0</v>
      </c>
    </row>
    <row r="1486" spans="1:20" ht="12.75" customHeight="1">
      <c r="A1486" t="s">
        <v>1321</v>
      </c>
      <c r="B1486" t="s">
        <v>669</v>
      </c>
      <c r="C1486" t="s">
        <v>1454</v>
      </c>
      <c r="D1486" t="s">
        <v>1455</v>
      </c>
      <c r="E1486" t="s">
        <v>995</v>
      </c>
      <c r="F1486" t="s">
        <v>1277</v>
      </c>
      <c r="H1486" t="s">
        <v>21</v>
      </c>
      <c r="I1486" t="s">
        <v>34</v>
      </c>
      <c r="J1486" t="s">
        <v>35</v>
      </c>
      <c r="K1486" t="s">
        <v>35</v>
      </c>
      <c r="L1486" t="s">
        <v>95</v>
      </c>
      <c r="M1486" t="s">
        <v>1457</v>
      </c>
      <c r="Q1486" s="1">
        <v>0</v>
      </c>
      <c r="R1486" s="1">
        <v>8.3330000000000001E-2</v>
      </c>
      <c r="S1486" s="2">
        <v>0</v>
      </c>
      <c r="T1486" s="1">
        <v>43.33</v>
      </c>
    </row>
    <row r="1487" spans="1:20" ht="12.75" customHeight="1">
      <c r="A1487" t="s">
        <v>1321</v>
      </c>
      <c r="B1487" t="s">
        <v>669</v>
      </c>
      <c r="C1487" t="s">
        <v>1454</v>
      </c>
      <c r="D1487" t="s">
        <v>1455</v>
      </c>
      <c r="E1487" t="s">
        <v>995</v>
      </c>
      <c r="F1487" t="s">
        <v>478</v>
      </c>
      <c r="G1487" t="s">
        <v>479</v>
      </c>
      <c r="H1487" t="s">
        <v>41</v>
      </c>
      <c r="I1487" t="s">
        <v>27</v>
      </c>
      <c r="J1487" t="s">
        <v>23</v>
      </c>
      <c r="K1487" t="s">
        <v>23</v>
      </c>
      <c r="L1487" t="s">
        <v>24</v>
      </c>
      <c r="M1487" t="s">
        <v>1457</v>
      </c>
      <c r="Q1487" s="1">
        <v>0</v>
      </c>
      <c r="R1487" s="1">
        <v>1</v>
      </c>
      <c r="S1487" s="2">
        <v>0</v>
      </c>
      <c r="T1487" s="1">
        <v>520</v>
      </c>
    </row>
    <row r="1488" spans="1:20" ht="12.75" customHeight="1">
      <c r="A1488" t="s">
        <v>1321</v>
      </c>
      <c r="B1488" t="s">
        <v>669</v>
      </c>
      <c r="C1488" t="s">
        <v>1454</v>
      </c>
      <c r="D1488" t="s">
        <v>1455</v>
      </c>
      <c r="E1488" t="s">
        <v>995</v>
      </c>
      <c r="F1488" t="s">
        <v>447</v>
      </c>
      <c r="G1488" t="s">
        <v>448</v>
      </c>
      <c r="H1488" t="s">
        <v>38</v>
      </c>
      <c r="I1488" t="s">
        <v>298</v>
      </c>
      <c r="J1488" t="s">
        <v>31</v>
      </c>
      <c r="K1488" t="s">
        <v>31</v>
      </c>
      <c r="L1488" t="s">
        <v>72</v>
      </c>
      <c r="M1488" t="s">
        <v>1457</v>
      </c>
      <c r="Q1488" s="1">
        <v>0</v>
      </c>
      <c r="R1488" s="1">
        <v>1</v>
      </c>
      <c r="S1488" s="2">
        <v>0</v>
      </c>
      <c r="T1488" s="1">
        <v>496</v>
      </c>
    </row>
    <row r="1489" spans="1:20" ht="12.75" customHeight="1">
      <c r="A1489" t="s">
        <v>1321</v>
      </c>
      <c r="B1489" t="s">
        <v>669</v>
      </c>
      <c r="C1489" t="s">
        <v>1454</v>
      </c>
      <c r="D1489" t="s">
        <v>1455</v>
      </c>
      <c r="E1489" t="s">
        <v>995</v>
      </c>
      <c r="F1489" t="s">
        <v>449</v>
      </c>
      <c r="G1489" t="s">
        <v>448</v>
      </c>
      <c r="H1489" t="s">
        <v>38</v>
      </c>
      <c r="I1489" t="s">
        <v>298</v>
      </c>
      <c r="J1489" t="s">
        <v>31</v>
      </c>
      <c r="K1489" t="s">
        <v>31</v>
      </c>
      <c r="L1489" t="s">
        <v>277</v>
      </c>
      <c r="M1489" t="s">
        <v>1457</v>
      </c>
      <c r="Q1489" s="1">
        <v>1</v>
      </c>
      <c r="R1489" s="1">
        <v>1</v>
      </c>
      <c r="S1489" s="2">
        <v>496</v>
      </c>
      <c r="T1489" s="1">
        <v>496</v>
      </c>
    </row>
    <row r="1490" spans="1:20" ht="12.75" customHeight="1">
      <c r="A1490" t="s">
        <v>1321</v>
      </c>
      <c r="B1490" t="s">
        <v>669</v>
      </c>
      <c r="C1490" t="s">
        <v>1454</v>
      </c>
      <c r="D1490" t="s">
        <v>1455</v>
      </c>
      <c r="E1490" t="s">
        <v>995</v>
      </c>
      <c r="F1490" t="s">
        <v>450</v>
      </c>
      <c r="G1490" t="s">
        <v>448</v>
      </c>
      <c r="H1490" t="s">
        <v>38</v>
      </c>
      <c r="I1490" t="s">
        <v>298</v>
      </c>
      <c r="J1490" t="s">
        <v>31</v>
      </c>
      <c r="K1490" t="s">
        <v>31</v>
      </c>
      <c r="L1490" t="s">
        <v>198</v>
      </c>
      <c r="M1490" t="s">
        <v>1457</v>
      </c>
      <c r="Q1490" s="1">
        <v>1</v>
      </c>
      <c r="R1490" s="1">
        <v>0</v>
      </c>
      <c r="S1490" s="2">
        <v>496</v>
      </c>
      <c r="T1490" s="1">
        <v>0</v>
      </c>
    </row>
    <row r="1491" spans="1:20" ht="12.75" customHeight="1">
      <c r="A1491" t="s">
        <v>1321</v>
      </c>
      <c r="B1491" t="s">
        <v>669</v>
      </c>
      <c r="C1491" t="s">
        <v>1454</v>
      </c>
      <c r="D1491" t="s">
        <v>1455</v>
      </c>
      <c r="E1491" t="s">
        <v>995</v>
      </c>
      <c r="F1491" t="s">
        <v>2839</v>
      </c>
      <c r="G1491" t="s">
        <v>761</v>
      </c>
      <c r="H1491" t="s">
        <v>41</v>
      </c>
      <c r="I1491" t="s">
        <v>183</v>
      </c>
      <c r="J1491" t="s">
        <v>57</v>
      </c>
      <c r="K1491" t="s">
        <v>57</v>
      </c>
      <c r="L1491" t="s">
        <v>171</v>
      </c>
      <c r="M1491" t="s">
        <v>1457</v>
      </c>
      <c r="Q1491" s="1">
        <v>0</v>
      </c>
      <c r="R1491" s="1">
        <v>1</v>
      </c>
      <c r="S1491" s="2">
        <v>0</v>
      </c>
      <c r="T1491" s="1">
        <v>520</v>
      </c>
    </row>
    <row r="1492" spans="1:20" ht="12.75" customHeight="1">
      <c r="A1492" t="s">
        <v>1321</v>
      </c>
      <c r="B1492" t="s">
        <v>669</v>
      </c>
      <c r="C1492" t="s">
        <v>1454</v>
      </c>
      <c r="D1492" t="s">
        <v>1455</v>
      </c>
      <c r="E1492" t="s">
        <v>995</v>
      </c>
      <c r="F1492" t="s">
        <v>731</v>
      </c>
      <c r="H1492" t="s">
        <v>41</v>
      </c>
      <c r="I1492" t="s">
        <v>460</v>
      </c>
      <c r="J1492" t="s">
        <v>35</v>
      </c>
      <c r="K1492" t="s">
        <v>35</v>
      </c>
      <c r="L1492" t="s">
        <v>619</v>
      </c>
      <c r="M1492" t="s">
        <v>1457</v>
      </c>
      <c r="Q1492" s="1">
        <v>0</v>
      </c>
      <c r="R1492" s="1">
        <v>1</v>
      </c>
      <c r="S1492" s="2">
        <v>0</v>
      </c>
      <c r="T1492" s="1">
        <v>520</v>
      </c>
    </row>
    <row r="1493" spans="1:20" ht="12.75" customHeight="1">
      <c r="A1493" t="s">
        <v>1321</v>
      </c>
      <c r="B1493" t="s">
        <v>669</v>
      </c>
      <c r="C1493" t="s">
        <v>1454</v>
      </c>
      <c r="D1493" t="s">
        <v>1455</v>
      </c>
      <c r="E1493" t="s">
        <v>995</v>
      </c>
      <c r="F1493" t="s">
        <v>2941</v>
      </c>
      <c r="H1493" t="s">
        <v>21</v>
      </c>
      <c r="I1493" t="s">
        <v>22</v>
      </c>
      <c r="J1493" t="s">
        <v>23</v>
      </c>
      <c r="K1493" t="s">
        <v>23</v>
      </c>
      <c r="L1493" t="s">
        <v>24</v>
      </c>
      <c r="M1493" t="s">
        <v>1457</v>
      </c>
      <c r="Q1493" s="1">
        <v>1</v>
      </c>
      <c r="R1493" s="1">
        <v>0</v>
      </c>
      <c r="S1493" s="2">
        <v>520</v>
      </c>
      <c r="T1493" s="1">
        <v>0</v>
      </c>
    </row>
    <row r="1494" spans="1:20" ht="12.75" customHeight="1">
      <c r="A1494" t="s">
        <v>1321</v>
      </c>
      <c r="B1494" t="s">
        <v>669</v>
      </c>
      <c r="C1494" t="s">
        <v>1454</v>
      </c>
      <c r="D1494" t="s">
        <v>1455</v>
      </c>
      <c r="E1494" t="s">
        <v>995</v>
      </c>
      <c r="F1494" t="s">
        <v>1024</v>
      </c>
      <c r="H1494" t="s">
        <v>38</v>
      </c>
      <c r="I1494" t="s">
        <v>298</v>
      </c>
      <c r="J1494" t="s">
        <v>31</v>
      </c>
      <c r="K1494" t="s">
        <v>31</v>
      </c>
      <c r="L1494" t="s">
        <v>176</v>
      </c>
      <c r="M1494" t="s">
        <v>1457</v>
      </c>
      <c r="Q1494" s="1">
        <v>0</v>
      </c>
      <c r="R1494" s="1">
        <v>1</v>
      </c>
      <c r="S1494" s="2">
        <v>0</v>
      </c>
      <c r="T1494" s="1">
        <v>496</v>
      </c>
    </row>
    <row r="1495" spans="1:20" ht="12.75" customHeight="1">
      <c r="A1495" t="s">
        <v>1321</v>
      </c>
      <c r="B1495" t="s">
        <v>669</v>
      </c>
      <c r="C1495" t="s">
        <v>1454</v>
      </c>
      <c r="D1495" t="s">
        <v>1455</v>
      </c>
      <c r="E1495" t="s">
        <v>995</v>
      </c>
      <c r="F1495" t="s">
        <v>1117</v>
      </c>
      <c r="G1495" t="s">
        <v>1040</v>
      </c>
      <c r="H1495" t="s">
        <v>38</v>
      </c>
      <c r="I1495" t="s">
        <v>412</v>
      </c>
      <c r="J1495" t="s">
        <v>31</v>
      </c>
      <c r="K1495" t="s">
        <v>31</v>
      </c>
      <c r="L1495" t="s">
        <v>101</v>
      </c>
      <c r="M1495" t="s">
        <v>1457</v>
      </c>
      <c r="Q1495" s="1">
        <v>1</v>
      </c>
      <c r="R1495" s="1">
        <v>1</v>
      </c>
      <c r="S1495" s="2">
        <v>496</v>
      </c>
      <c r="T1495" s="1">
        <v>496</v>
      </c>
    </row>
    <row r="1496" spans="1:20" ht="12.75" customHeight="1">
      <c r="A1496" t="s">
        <v>1321</v>
      </c>
      <c r="B1496" t="s">
        <v>669</v>
      </c>
      <c r="C1496" t="s">
        <v>1454</v>
      </c>
      <c r="D1496" t="s">
        <v>1455</v>
      </c>
      <c r="E1496" t="s">
        <v>995</v>
      </c>
      <c r="F1496" t="s">
        <v>1463</v>
      </c>
      <c r="H1496" t="s">
        <v>21</v>
      </c>
      <c r="I1496" t="s">
        <v>213</v>
      </c>
      <c r="J1496" t="s">
        <v>23</v>
      </c>
      <c r="K1496" t="s">
        <v>23</v>
      </c>
      <c r="L1496" t="s">
        <v>24</v>
      </c>
      <c r="M1496" t="s">
        <v>1457</v>
      </c>
      <c r="Q1496" s="1">
        <v>0</v>
      </c>
      <c r="R1496" s="1">
        <v>1</v>
      </c>
      <c r="S1496" s="2">
        <v>0</v>
      </c>
      <c r="T1496" s="1">
        <v>520</v>
      </c>
    </row>
    <row r="1497" spans="1:20" ht="12.75" customHeight="1">
      <c r="A1497" t="s">
        <v>1321</v>
      </c>
      <c r="B1497" t="s">
        <v>669</v>
      </c>
      <c r="C1497" t="s">
        <v>1454</v>
      </c>
      <c r="D1497" t="s">
        <v>1455</v>
      </c>
      <c r="E1497" t="s">
        <v>995</v>
      </c>
      <c r="F1497" t="s">
        <v>1464</v>
      </c>
      <c r="H1497" t="s">
        <v>21</v>
      </c>
      <c r="I1497" t="s">
        <v>183</v>
      </c>
      <c r="J1497" t="s">
        <v>57</v>
      </c>
      <c r="K1497" t="s">
        <v>57</v>
      </c>
      <c r="L1497" t="s">
        <v>58</v>
      </c>
      <c r="M1497" t="s">
        <v>1457</v>
      </c>
      <c r="Q1497" s="1">
        <v>0</v>
      </c>
      <c r="R1497" s="1">
        <v>0.5</v>
      </c>
      <c r="S1497" s="2">
        <v>0</v>
      </c>
      <c r="T1497" s="1">
        <v>260</v>
      </c>
    </row>
    <row r="1498" spans="1:20" ht="12.75" customHeight="1">
      <c r="A1498" t="s">
        <v>1321</v>
      </c>
      <c r="B1498" t="s">
        <v>669</v>
      </c>
      <c r="C1498" t="s">
        <v>1454</v>
      </c>
      <c r="D1498" t="s">
        <v>1455</v>
      </c>
      <c r="E1498" t="s">
        <v>995</v>
      </c>
      <c r="F1498" t="s">
        <v>660</v>
      </c>
      <c r="H1498" t="s">
        <v>41</v>
      </c>
      <c r="I1498" t="s">
        <v>50</v>
      </c>
      <c r="J1498" t="s">
        <v>51</v>
      </c>
      <c r="K1498" t="s">
        <v>51</v>
      </c>
      <c r="L1498" t="s">
        <v>61</v>
      </c>
      <c r="M1498" t="s">
        <v>1457</v>
      </c>
      <c r="Q1498" s="1">
        <v>0.33333000000000002</v>
      </c>
      <c r="R1498" s="1">
        <v>0</v>
      </c>
      <c r="S1498" s="2">
        <v>173.33</v>
      </c>
      <c r="T1498" s="1">
        <v>0</v>
      </c>
    </row>
    <row r="1499" spans="1:20" ht="12.75" customHeight="1">
      <c r="A1499" t="s">
        <v>1321</v>
      </c>
      <c r="B1499" t="s">
        <v>669</v>
      </c>
      <c r="C1499" t="s">
        <v>1454</v>
      </c>
      <c r="D1499" t="s">
        <v>1455</v>
      </c>
      <c r="E1499" t="s">
        <v>995</v>
      </c>
      <c r="F1499" t="s">
        <v>3227</v>
      </c>
      <c r="H1499" t="s">
        <v>21</v>
      </c>
      <c r="I1499" t="s">
        <v>236</v>
      </c>
      <c r="J1499" t="s">
        <v>35</v>
      </c>
      <c r="K1499" t="s">
        <v>35</v>
      </c>
      <c r="L1499" t="s">
        <v>189</v>
      </c>
      <c r="M1499" t="s">
        <v>1457</v>
      </c>
      <c r="Q1499" s="1">
        <v>0</v>
      </c>
      <c r="R1499" s="1">
        <v>1</v>
      </c>
      <c r="S1499" s="2">
        <v>0</v>
      </c>
      <c r="T1499" s="1">
        <v>520</v>
      </c>
    </row>
    <row r="1500" spans="1:20" ht="12.75" customHeight="1">
      <c r="A1500" t="s">
        <v>1321</v>
      </c>
      <c r="B1500" t="s">
        <v>669</v>
      </c>
      <c r="C1500" t="s">
        <v>1454</v>
      </c>
      <c r="D1500" t="s">
        <v>1455</v>
      </c>
      <c r="E1500" t="s">
        <v>995</v>
      </c>
      <c r="F1500" t="s">
        <v>717</v>
      </c>
      <c r="H1500" t="s">
        <v>41</v>
      </c>
      <c r="I1500" t="s">
        <v>50</v>
      </c>
      <c r="J1500" t="s">
        <v>51</v>
      </c>
      <c r="K1500" t="s">
        <v>51</v>
      </c>
      <c r="L1500" t="s">
        <v>61</v>
      </c>
      <c r="M1500" t="s">
        <v>1457</v>
      </c>
      <c r="Q1500" s="1">
        <v>0.91666000000000003</v>
      </c>
      <c r="R1500" s="1">
        <v>0</v>
      </c>
      <c r="S1500" s="2">
        <v>476.66</v>
      </c>
      <c r="T1500" s="1">
        <v>0</v>
      </c>
    </row>
    <row r="1501" spans="1:20" ht="12.75" customHeight="1">
      <c r="A1501" t="s">
        <v>1321</v>
      </c>
      <c r="B1501" t="s">
        <v>669</v>
      </c>
      <c r="C1501" t="s">
        <v>1454</v>
      </c>
      <c r="D1501" t="s">
        <v>1455</v>
      </c>
      <c r="E1501" t="s">
        <v>995</v>
      </c>
      <c r="F1501" t="s">
        <v>1082</v>
      </c>
      <c r="G1501" t="s">
        <v>930</v>
      </c>
      <c r="H1501" t="s">
        <v>21</v>
      </c>
      <c r="I1501" t="s">
        <v>464</v>
      </c>
      <c r="J1501" t="s">
        <v>23</v>
      </c>
      <c r="K1501" t="s">
        <v>23</v>
      </c>
      <c r="L1501" t="s">
        <v>24</v>
      </c>
      <c r="M1501" t="s">
        <v>1457</v>
      </c>
      <c r="Q1501" s="1">
        <v>0</v>
      </c>
      <c r="R1501" s="1">
        <v>0.5</v>
      </c>
      <c r="S1501" s="2">
        <v>0</v>
      </c>
      <c r="T1501" s="1">
        <v>260</v>
      </c>
    </row>
    <row r="1502" spans="1:20" ht="12.75" customHeight="1">
      <c r="A1502" t="s">
        <v>1321</v>
      </c>
      <c r="B1502" t="s">
        <v>669</v>
      </c>
      <c r="C1502" t="s">
        <v>1454</v>
      </c>
      <c r="D1502" t="s">
        <v>1455</v>
      </c>
      <c r="E1502" t="s">
        <v>995</v>
      </c>
      <c r="F1502" t="s">
        <v>1832</v>
      </c>
      <c r="G1502" t="s">
        <v>938</v>
      </c>
      <c r="H1502" t="s">
        <v>21</v>
      </c>
      <c r="I1502" t="s">
        <v>213</v>
      </c>
      <c r="J1502" t="s">
        <v>23</v>
      </c>
      <c r="K1502" t="s">
        <v>23</v>
      </c>
      <c r="L1502" t="s">
        <v>24</v>
      </c>
      <c r="M1502" t="s">
        <v>1457</v>
      </c>
      <c r="Q1502" s="1">
        <v>2</v>
      </c>
      <c r="R1502" s="1">
        <v>0</v>
      </c>
      <c r="S1502" s="2">
        <v>992</v>
      </c>
      <c r="T1502" s="1">
        <v>0</v>
      </c>
    </row>
    <row r="1503" spans="1:20" ht="12.75" customHeight="1">
      <c r="A1503" t="s">
        <v>1321</v>
      </c>
      <c r="B1503" t="s">
        <v>669</v>
      </c>
      <c r="C1503" t="s">
        <v>1454</v>
      </c>
      <c r="D1503" t="s">
        <v>1455</v>
      </c>
      <c r="E1503" t="s">
        <v>995</v>
      </c>
      <c r="F1503" t="s">
        <v>3459</v>
      </c>
      <c r="H1503" t="s">
        <v>21</v>
      </c>
      <c r="I1503" t="s">
        <v>79</v>
      </c>
      <c r="J1503" t="s">
        <v>51</v>
      </c>
      <c r="K1503" t="s">
        <v>51</v>
      </c>
      <c r="L1503" t="s">
        <v>80</v>
      </c>
      <c r="M1503" t="s">
        <v>1457</v>
      </c>
      <c r="Q1503" s="1">
        <v>0</v>
      </c>
      <c r="R1503" s="1">
        <v>0.16666</v>
      </c>
      <c r="S1503" s="2">
        <v>0</v>
      </c>
      <c r="T1503" s="1">
        <v>86.66</v>
      </c>
    </row>
    <row r="1504" spans="1:20" ht="12.75" customHeight="1">
      <c r="A1504" t="s">
        <v>1321</v>
      </c>
      <c r="B1504" t="s">
        <v>669</v>
      </c>
      <c r="C1504" t="s">
        <v>1454</v>
      </c>
      <c r="D1504" t="s">
        <v>1455</v>
      </c>
      <c r="E1504" t="s">
        <v>995</v>
      </c>
      <c r="F1504" t="s">
        <v>1485</v>
      </c>
      <c r="H1504" t="s">
        <v>21</v>
      </c>
      <c r="I1504" t="s">
        <v>183</v>
      </c>
      <c r="J1504" t="s">
        <v>57</v>
      </c>
      <c r="K1504" t="s">
        <v>57</v>
      </c>
      <c r="L1504" t="s">
        <v>171</v>
      </c>
      <c r="M1504" t="s">
        <v>1457</v>
      </c>
      <c r="Q1504" s="1">
        <v>1</v>
      </c>
      <c r="R1504" s="1">
        <v>0</v>
      </c>
      <c r="S1504" s="2">
        <v>520</v>
      </c>
      <c r="T1504" s="1">
        <v>0</v>
      </c>
    </row>
    <row r="1505" spans="1:20" ht="12.75" customHeight="1">
      <c r="A1505" t="s">
        <v>1321</v>
      </c>
      <c r="B1505" t="s">
        <v>669</v>
      </c>
      <c r="C1505" t="s">
        <v>1454</v>
      </c>
      <c r="D1505" t="s">
        <v>1455</v>
      </c>
      <c r="E1505" t="s">
        <v>995</v>
      </c>
      <c r="F1505" t="s">
        <v>2987</v>
      </c>
      <c r="H1505" t="s">
        <v>29</v>
      </c>
      <c r="I1505" t="s">
        <v>134</v>
      </c>
      <c r="J1505" t="s">
        <v>31</v>
      </c>
      <c r="K1505" t="s">
        <v>31</v>
      </c>
      <c r="L1505" t="s">
        <v>319</v>
      </c>
      <c r="M1505" t="s">
        <v>1457</v>
      </c>
      <c r="Q1505" s="1">
        <v>0</v>
      </c>
      <c r="R1505" s="1">
        <v>0.25</v>
      </c>
      <c r="S1505" s="2">
        <v>0</v>
      </c>
      <c r="T1505" s="1">
        <v>124</v>
      </c>
    </row>
    <row r="1506" spans="1:20" ht="12.75" customHeight="1">
      <c r="A1506" t="s">
        <v>1321</v>
      </c>
      <c r="B1506" t="s">
        <v>669</v>
      </c>
      <c r="C1506" t="s">
        <v>1454</v>
      </c>
      <c r="D1506" t="s">
        <v>1455</v>
      </c>
      <c r="E1506" t="s">
        <v>995</v>
      </c>
      <c r="F1506" t="s">
        <v>957</v>
      </c>
      <c r="H1506" t="s">
        <v>41</v>
      </c>
      <c r="I1506" t="s">
        <v>460</v>
      </c>
      <c r="J1506" t="s">
        <v>35</v>
      </c>
      <c r="K1506" t="s">
        <v>35</v>
      </c>
      <c r="L1506" t="s">
        <v>90</v>
      </c>
      <c r="M1506" t="s">
        <v>1457</v>
      </c>
      <c r="Q1506" s="1">
        <v>0.5</v>
      </c>
      <c r="R1506" s="1">
        <v>0</v>
      </c>
      <c r="S1506" s="2">
        <v>260</v>
      </c>
      <c r="T1506" s="1">
        <v>0</v>
      </c>
    </row>
    <row r="1507" spans="1:20" ht="12.75" customHeight="1">
      <c r="A1507" t="s">
        <v>1321</v>
      </c>
      <c r="B1507" t="s">
        <v>669</v>
      </c>
      <c r="C1507" t="s">
        <v>1454</v>
      </c>
      <c r="D1507" t="s">
        <v>1455</v>
      </c>
      <c r="E1507" t="s">
        <v>995</v>
      </c>
      <c r="F1507" t="s">
        <v>960</v>
      </c>
      <c r="G1507" t="s">
        <v>959</v>
      </c>
      <c r="H1507" t="s">
        <v>41</v>
      </c>
      <c r="I1507" t="s">
        <v>34</v>
      </c>
      <c r="J1507" t="s">
        <v>35</v>
      </c>
      <c r="K1507" t="s">
        <v>35</v>
      </c>
      <c r="L1507" t="s">
        <v>95</v>
      </c>
      <c r="M1507" t="s">
        <v>1457</v>
      </c>
      <c r="Q1507" s="1">
        <v>0.5</v>
      </c>
      <c r="R1507" s="1">
        <v>2</v>
      </c>
      <c r="S1507" s="2">
        <v>260</v>
      </c>
      <c r="T1507" s="1">
        <v>992</v>
      </c>
    </row>
    <row r="1508" spans="1:20" ht="12.75" customHeight="1">
      <c r="A1508" t="s">
        <v>1321</v>
      </c>
      <c r="B1508" t="s">
        <v>669</v>
      </c>
      <c r="C1508" t="s">
        <v>1454</v>
      </c>
      <c r="D1508" t="s">
        <v>1455</v>
      </c>
      <c r="E1508" t="s">
        <v>995</v>
      </c>
      <c r="F1508" t="s">
        <v>3000</v>
      </c>
      <c r="H1508" t="s">
        <v>29</v>
      </c>
      <c r="I1508" t="s">
        <v>368</v>
      </c>
      <c r="J1508" t="s">
        <v>31</v>
      </c>
      <c r="K1508" t="s">
        <v>31</v>
      </c>
      <c r="L1508" t="s">
        <v>137</v>
      </c>
      <c r="M1508" t="s">
        <v>1457</v>
      </c>
      <c r="Q1508" s="1">
        <v>0</v>
      </c>
      <c r="R1508" s="1">
        <v>8.3330000000000001E-2</v>
      </c>
      <c r="S1508" s="2">
        <v>0</v>
      </c>
      <c r="T1508" s="1">
        <v>43.33</v>
      </c>
    </row>
    <row r="1509" spans="1:20" ht="12.75" customHeight="1">
      <c r="A1509" t="s">
        <v>1321</v>
      </c>
      <c r="B1509" t="s">
        <v>669</v>
      </c>
      <c r="C1509" t="s">
        <v>1454</v>
      </c>
      <c r="D1509" t="s">
        <v>1455</v>
      </c>
      <c r="E1509" t="s">
        <v>995</v>
      </c>
      <c r="F1509" t="s">
        <v>590</v>
      </c>
      <c r="H1509" t="s">
        <v>41</v>
      </c>
      <c r="I1509" t="s">
        <v>50</v>
      </c>
      <c r="J1509" t="s">
        <v>51</v>
      </c>
      <c r="K1509" t="s">
        <v>51</v>
      </c>
      <c r="L1509" t="s">
        <v>61</v>
      </c>
      <c r="M1509" t="s">
        <v>1457</v>
      </c>
      <c r="Q1509" s="1">
        <v>8.3330000000000001E-2</v>
      </c>
      <c r="R1509" s="1">
        <v>0</v>
      </c>
      <c r="S1509" s="2">
        <v>43.33</v>
      </c>
      <c r="T1509" s="1">
        <v>0</v>
      </c>
    </row>
    <row r="1510" spans="1:20" ht="12.75" customHeight="1">
      <c r="A1510" t="s">
        <v>1321</v>
      </c>
      <c r="B1510" t="s">
        <v>669</v>
      </c>
      <c r="C1510" t="s">
        <v>1454</v>
      </c>
      <c r="D1510" t="s">
        <v>1455</v>
      </c>
      <c r="E1510" t="s">
        <v>995</v>
      </c>
      <c r="F1510" t="s">
        <v>830</v>
      </c>
      <c r="H1510" t="s">
        <v>29</v>
      </c>
      <c r="I1510" t="s">
        <v>412</v>
      </c>
      <c r="J1510" t="s">
        <v>31</v>
      </c>
      <c r="K1510" t="s">
        <v>31</v>
      </c>
      <c r="L1510" t="s">
        <v>72</v>
      </c>
      <c r="M1510" t="s">
        <v>1457</v>
      </c>
      <c r="Q1510" s="1">
        <v>0</v>
      </c>
      <c r="R1510" s="1">
        <v>0</v>
      </c>
      <c r="S1510" s="2">
        <v>0</v>
      </c>
      <c r="T1510" s="1">
        <v>0</v>
      </c>
    </row>
    <row r="1511" spans="1:20" ht="12.75" customHeight="1">
      <c r="A1511" t="s">
        <v>1321</v>
      </c>
      <c r="B1511" t="s">
        <v>669</v>
      </c>
      <c r="C1511" t="s">
        <v>1454</v>
      </c>
      <c r="D1511" t="s">
        <v>1455</v>
      </c>
      <c r="E1511" t="s">
        <v>995</v>
      </c>
      <c r="F1511" t="s">
        <v>990</v>
      </c>
      <c r="G1511" t="s">
        <v>631</v>
      </c>
      <c r="H1511" t="s">
        <v>41</v>
      </c>
      <c r="I1511" t="s">
        <v>236</v>
      </c>
      <c r="J1511" t="s">
        <v>35</v>
      </c>
      <c r="K1511" t="s">
        <v>35</v>
      </c>
      <c r="L1511" t="s">
        <v>189</v>
      </c>
      <c r="M1511" t="s">
        <v>1457</v>
      </c>
      <c r="Q1511" s="1">
        <v>0</v>
      </c>
      <c r="R1511" s="1">
        <v>2</v>
      </c>
      <c r="S1511" s="2">
        <v>0</v>
      </c>
      <c r="T1511" s="1">
        <v>992</v>
      </c>
    </row>
    <row r="1512" spans="1:20" ht="12.75" customHeight="1">
      <c r="A1512" t="s">
        <v>1321</v>
      </c>
      <c r="B1512" t="s">
        <v>669</v>
      </c>
      <c r="C1512" t="s">
        <v>1454</v>
      </c>
      <c r="D1512" t="s">
        <v>1455</v>
      </c>
      <c r="E1512" t="s">
        <v>995</v>
      </c>
      <c r="F1512" t="s">
        <v>727</v>
      </c>
      <c r="G1512" t="s">
        <v>728</v>
      </c>
      <c r="H1512" t="s">
        <v>41</v>
      </c>
      <c r="I1512" t="s">
        <v>183</v>
      </c>
      <c r="J1512" t="s">
        <v>57</v>
      </c>
      <c r="K1512" t="s">
        <v>57</v>
      </c>
      <c r="L1512" t="s">
        <v>171</v>
      </c>
      <c r="M1512" t="s">
        <v>1457</v>
      </c>
      <c r="Q1512" s="1">
        <v>2</v>
      </c>
      <c r="R1512" s="1">
        <v>0</v>
      </c>
      <c r="S1512" s="2">
        <v>992</v>
      </c>
      <c r="T1512" s="1">
        <v>0</v>
      </c>
    </row>
    <row r="1513" spans="1:20" ht="12.75" customHeight="1">
      <c r="A1513" t="s">
        <v>1321</v>
      </c>
      <c r="B1513" t="s">
        <v>669</v>
      </c>
      <c r="C1513" t="s">
        <v>1454</v>
      </c>
      <c r="D1513" t="s">
        <v>1455</v>
      </c>
      <c r="E1513" t="s">
        <v>995</v>
      </c>
      <c r="F1513" t="s">
        <v>354</v>
      </c>
      <c r="G1513" t="s">
        <v>502</v>
      </c>
      <c r="H1513" t="s">
        <v>21</v>
      </c>
      <c r="I1513" t="s">
        <v>213</v>
      </c>
      <c r="J1513" t="s">
        <v>23</v>
      </c>
      <c r="K1513" t="s">
        <v>23</v>
      </c>
      <c r="L1513" t="s">
        <v>24</v>
      </c>
      <c r="M1513" t="s">
        <v>1457</v>
      </c>
      <c r="Q1513" s="1">
        <v>0</v>
      </c>
      <c r="R1513" s="1">
        <v>1</v>
      </c>
      <c r="S1513" s="2">
        <v>0</v>
      </c>
      <c r="T1513" s="1">
        <v>520</v>
      </c>
    </row>
    <row r="1514" spans="1:20" ht="12.75" customHeight="1">
      <c r="A1514" t="s">
        <v>1321</v>
      </c>
      <c r="B1514" t="s">
        <v>669</v>
      </c>
      <c r="C1514" t="s">
        <v>1454</v>
      </c>
      <c r="D1514" t="s">
        <v>1455</v>
      </c>
      <c r="E1514" t="s">
        <v>995</v>
      </c>
      <c r="F1514" t="s">
        <v>1249</v>
      </c>
      <c r="H1514" t="s">
        <v>29</v>
      </c>
      <c r="I1514" t="s">
        <v>298</v>
      </c>
      <c r="J1514" t="s">
        <v>31</v>
      </c>
      <c r="K1514" t="s">
        <v>31</v>
      </c>
      <c r="L1514" t="s">
        <v>176</v>
      </c>
      <c r="M1514" t="s">
        <v>1457</v>
      </c>
      <c r="Q1514" s="1">
        <v>0.5</v>
      </c>
      <c r="R1514" s="1">
        <v>0.5</v>
      </c>
      <c r="S1514" s="2">
        <v>260</v>
      </c>
      <c r="T1514" s="1">
        <v>248</v>
      </c>
    </row>
    <row r="1515" spans="1:20" ht="12.75" customHeight="1">
      <c r="A1515" t="s">
        <v>1321</v>
      </c>
      <c r="B1515" t="s">
        <v>669</v>
      </c>
      <c r="C1515" t="s">
        <v>1454</v>
      </c>
      <c r="D1515" t="s">
        <v>1455</v>
      </c>
      <c r="E1515" t="s">
        <v>995</v>
      </c>
      <c r="F1515" t="s">
        <v>999</v>
      </c>
      <c r="H1515" t="s">
        <v>41</v>
      </c>
      <c r="I1515" t="s">
        <v>460</v>
      </c>
      <c r="J1515" t="s">
        <v>35</v>
      </c>
      <c r="K1515" t="s">
        <v>35</v>
      </c>
      <c r="L1515" t="s">
        <v>90</v>
      </c>
      <c r="M1515" t="s">
        <v>1457</v>
      </c>
      <c r="Q1515" s="1">
        <v>0.5</v>
      </c>
      <c r="R1515" s="1">
        <v>0</v>
      </c>
      <c r="S1515" s="2">
        <v>260</v>
      </c>
      <c r="T1515" s="1">
        <v>0</v>
      </c>
    </row>
    <row r="1516" spans="1:20" ht="12.75" customHeight="1">
      <c r="A1516" t="s">
        <v>1321</v>
      </c>
      <c r="B1516" t="s">
        <v>669</v>
      </c>
      <c r="C1516" t="s">
        <v>1454</v>
      </c>
      <c r="D1516" t="s">
        <v>1455</v>
      </c>
      <c r="E1516" t="s">
        <v>995</v>
      </c>
      <c r="F1516" t="s">
        <v>3186</v>
      </c>
      <c r="H1516" t="s">
        <v>41</v>
      </c>
      <c r="I1516" t="s">
        <v>56</v>
      </c>
      <c r="J1516" t="s">
        <v>57</v>
      </c>
      <c r="K1516" t="s">
        <v>57</v>
      </c>
      <c r="L1516" t="s">
        <v>160</v>
      </c>
      <c r="M1516" t="s">
        <v>1457</v>
      </c>
      <c r="Q1516" s="1">
        <v>0.16666</v>
      </c>
      <c r="R1516" s="1">
        <v>0</v>
      </c>
      <c r="S1516" s="2">
        <v>86.66</v>
      </c>
      <c r="T1516" s="1">
        <v>0</v>
      </c>
    </row>
    <row r="1517" spans="1:20" ht="12.75" customHeight="1">
      <c r="A1517" t="s">
        <v>1321</v>
      </c>
      <c r="B1517" t="s">
        <v>669</v>
      </c>
      <c r="C1517" t="s">
        <v>1454</v>
      </c>
      <c r="D1517" t="s">
        <v>1455</v>
      </c>
      <c r="E1517" t="s">
        <v>995</v>
      </c>
      <c r="F1517" t="s">
        <v>3011</v>
      </c>
      <c r="H1517" t="s">
        <v>38</v>
      </c>
      <c r="I1517" t="s">
        <v>298</v>
      </c>
      <c r="J1517" t="s">
        <v>31</v>
      </c>
      <c r="K1517" t="s">
        <v>31</v>
      </c>
      <c r="L1517" t="s">
        <v>277</v>
      </c>
      <c r="M1517" t="s">
        <v>1457</v>
      </c>
      <c r="Q1517" s="1">
        <v>0</v>
      </c>
      <c r="R1517" s="1">
        <v>1</v>
      </c>
      <c r="S1517" s="2">
        <v>0</v>
      </c>
      <c r="T1517" s="1">
        <v>496</v>
      </c>
    </row>
    <row r="1518" spans="1:20" ht="12.75" customHeight="1">
      <c r="A1518" t="s">
        <v>1321</v>
      </c>
      <c r="B1518" t="s">
        <v>669</v>
      </c>
      <c r="C1518" t="s">
        <v>1454</v>
      </c>
      <c r="D1518" t="s">
        <v>1455</v>
      </c>
      <c r="E1518" t="s">
        <v>995</v>
      </c>
      <c r="F1518" t="s">
        <v>1466</v>
      </c>
      <c r="G1518" t="s">
        <v>1467</v>
      </c>
      <c r="H1518" t="s">
        <v>41</v>
      </c>
      <c r="I1518" t="s">
        <v>123</v>
      </c>
      <c r="J1518" t="s">
        <v>23</v>
      </c>
      <c r="K1518" t="s">
        <v>23</v>
      </c>
      <c r="L1518" t="s">
        <v>24</v>
      </c>
      <c r="M1518" t="s">
        <v>1457</v>
      </c>
      <c r="Q1518" s="1">
        <v>0</v>
      </c>
      <c r="R1518" s="1">
        <v>1</v>
      </c>
      <c r="S1518" s="2">
        <v>0</v>
      </c>
      <c r="T1518" s="1">
        <v>520</v>
      </c>
    </row>
    <row r="1519" spans="1:20" ht="12.75" customHeight="1">
      <c r="A1519" t="s">
        <v>1321</v>
      </c>
      <c r="B1519" t="s">
        <v>669</v>
      </c>
      <c r="C1519" t="s">
        <v>1454</v>
      </c>
      <c r="D1519" t="s">
        <v>1455</v>
      </c>
      <c r="E1519" t="s">
        <v>995</v>
      </c>
      <c r="F1519" t="s">
        <v>858</v>
      </c>
      <c r="H1519" t="s">
        <v>41</v>
      </c>
      <c r="I1519" t="s">
        <v>79</v>
      </c>
      <c r="J1519" t="s">
        <v>51</v>
      </c>
      <c r="K1519" t="s">
        <v>51</v>
      </c>
      <c r="L1519" t="s">
        <v>859</v>
      </c>
      <c r="M1519" t="s">
        <v>1457</v>
      </c>
      <c r="Q1519" s="1">
        <v>0.5</v>
      </c>
      <c r="R1519" s="1">
        <v>0</v>
      </c>
      <c r="S1519" s="2">
        <v>260</v>
      </c>
      <c r="T1519" s="1">
        <v>0</v>
      </c>
    </row>
    <row r="1520" spans="1:20" ht="12.75" customHeight="1">
      <c r="A1520" t="s">
        <v>1321</v>
      </c>
      <c r="B1520" t="s">
        <v>669</v>
      </c>
      <c r="C1520" t="s">
        <v>1454</v>
      </c>
      <c r="D1520" t="s">
        <v>1455</v>
      </c>
      <c r="E1520" t="s">
        <v>995</v>
      </c>
      <c r="F1520" t="s">
        <v>465</v>
      </c>
      <c r="H1520" t="s">
        <v>38</v>
      </c>
      <c r="I1520" t="s">
        <v>298</v>
      </c>
      <c r="J1520" t="s">
        <v>31</v>
      </c>
      <c r="K1520" t="s">
        <v>31</v>
      </c>
      <c r="L1520" t="s">
        <v>277</v>
      </c>
      <c r="M1520" t="s">
        <v>1457</v>
      </c>
      <c r="Q1520" s="1">
        <v>1</v>
      </c>
      <c r="R1520" s="1">
        <v>0</v>
      </c>
      <c r="S1520" s="2">
        <v>496</v>
      </c>
      <c r="T1520" s="1">
        <v>0</v>
      </c>
    </row>
    <row r="1521" spans="1:20" ht="12.75" customHeight="1">
      <c r="A1521" t="s">
        <v>1321</v>
      </c>
      <c r="B1521" t="s">
        <v>669</v>
      </c>
      <c r="C1521" t="s">
        <v>1454</v>
      </c>
      <c r="D1521" t="s">
        <v>1455</v>
      </c>
      <c r="E1521" t="s">
        <v>995</v>
      </c>
      <c r="F1521" t="s">
        <v>2856</v>
      </c>
      <c r="H1521" t="s">
        <v>41</v>
      </c>
      <c r="I1521" t="s">
        <v>50</v>
      </c>
      <c r="J1521" t="s">
        <v>51</v>
      </c>
      <c r="K1521" t="s">
        <v>51</v>
      </c>
      <c r="L1521" t="s">
        <v>52</v>
      </c>
      <c r="M1521" t="s">
        <v>1457</v>
      </c>
      <c r="Q1521" s="1">
        <v>0.25</v>
      </c>
      <c r="R1521" s="1">
        <v>0</v>
      </c>
      <c r="S1521" s="2">
        <v>130</v>
      </c>
      <c r="T1521" s="1">
        <v>0</v>
      </c>
    </row>
    <row r="1522" spans="1:20" ht="12.75" customHeight="1">
      <c r="A1522" t="s">
        <v>1321</v>
      </c>
      <c r="B1522" t="s">
        <v>669</v>
      </c>
      <c r="C1522" t="s">
        <v>1454</v>
      </c>
      <c r="D1522" t="s">
        <v>1455</v>
      </c>
      <c r="E1522" t="s">
        <v>995</v>
      </c>
      <c r="F1522" t="s">
        <v>466</v>
      </c>
      <c r="H1522" t="s">
        <v>41</v>
      </c>
      <c r="I1522" t="s">
        <v>307</v>
      </c>
      <c r="J1522" t="s">
        <v>51</v>
      </c>
      <c r="K1522" t="s">
        <v>51</v>
      </c>
      <c r="L1522" t="s">
        <v>61</v>
      </c>
      <c r="M1522" t="s">
        <v>1457</v>
      </c>
      <c r="Q1522" s="1">
        <v>0</v>
      </c>
      <c r="R1522" s="1">
        <v>1</v>
      </c>
      <c r="S1522" s="2">
        <v>0</v>
      </c>
      <c r="T1522" s="1">
        <v>520</v>
      </c>
    </row>
    <row r="1523" spans="1:20" ht="12.75" customHeight="1">
      <c r="A1523" t="s">
        <v>1321</v>
      </c>
      <c r="B1523" t="s">
        <v>669</v>
      </c>
      <c r="C1523" t="s">
        <v>1454</v>
      </c>
      <c r="D1523" t="s">
        <v>1455</v>
      </c>
      <c r="E1523" t="s">
        <v>995</v>
      </c>
      <c r="F1523" t="s">
        <v>564</v>
      </c>
      <c r="G1523" t="s">
        <v>479</v>
      </c>
      <c r="H1523" t="s">
        <v>41</v>
      </c>
      <c r="I1523" t="s">
        <v>27</v>
      </c>
      <c r="J1523" t="s">
        <v>23</v>
      </c>
      <c r="K1523" t="s">
        <v>23</v>
      </c>
      <c r="L1523" t="s">
        <v>49</v>
      </c>
      <c r="M1523" t="s">
        <v>1457</v>
      </c>
      <c r="Q1523" s="1">
        <v>0</v>
      </c>
      <c r="R1523" s="1">
        <v>1</v>
      </c>
      <c r="S1523" s="2">
        <v>0</v>
      </c>
      <c r="T1523" s="1">
        <v>520</v>
      </c>
    </row>
    <row r="1524" spans="1:20" ht="12.75" customHeight="1">
      <c r="A1524" t="s">
        <v>1321</v>
      </c>
      <c r="B1524" t="s">
        <v>669</v>
      </c>
      <c r="C1524" t="s">
        <v>1454</v>
      </c>
      <c r="D1524" t="s">
        <v>1455</v>
      </c>
      <c r="E1524" t="s">
        <v>995</v>
      </c>
      <c r="F1524" t="s">
        <v>1536</v>
      </c>
      <c r="H1524" t="s">
        <v>41</v>
      </c>
      <c r="I1524" t="s">
        <v>110</v>
      </c>
      <c r="J1524" t="s">
        <v>23</v>
      </c>
      <c r="K1524" t="s">
        <v>23</v>
      </c>
      <c r="L1524" t="s">
        <v>24</v>
      </c>
      <c r="M1524" t="s">
        <v>1457</v>
      </c>
      <c r="Q1524" s="1">
        <v>0</v>
      </c>
      <c r="R1524" s="1">
        <v>0.5</v>
      </c>
      <c r="S1524" s="2">
        <v>0</v>
      </c>
      <c r="T1524" s="1">
        <v>260</v>
      </c>
    </row>
    <row r="1525" spans="1:20" ht="12.75" customHeight="1">
      <c r="A1525" t="s">
        <v>1321</v>
      </c>
      <c r="B1525" t="s">
        <v>669</v>
      </c>
      <c r="C1525" t="s">
        <v>1454</v>
      </c>
      <c r="D1525" t="s">
        <v>1455</v>
      </c>
      <c r="E1525" t="s">
        <v>995</v>
      </c>
      <c r="F1525" t="s">
        <v>760</v>
      </c>
      <c r="G1525" t="s">
        <v>761</v>
      </c>
      <c r="H1525" t="s">
        <v>41</v>
      </c>
      <c r="I1525" t="s">
        <v>183</v>
      </c>
      <c r="J1525" t="s">
        <v>57</v>
      </c>
      <c r="K1525" t="s">
        <v>57</v>
      </c>
      <c r="L1525" t="s">
        <v>171</v>
      </c>
      <c r="M1525" t="s">
        <v>1457</v>
      </c>
      <c r="Q1525" s="1">
        <v>0</v>
      </c>
      <c r="R1525" s="1">
        <v>2</v>
      </c>
      <c r="S1525" s="2">
        <v>0</v>
      </c>
      <c r="T1525" s="1">
        <v>992</v>
      </c>
    </row>
    <row r="1526" spans="1:20" ht="12.75" customHeight="1">
      <c r="A1526" t="s">
        <v>1321</v>
      </c>
      <c r="B1526" t="s">
        <v>669</v>
      </c>
      <c r="C1526" t="s">
        <v>1454</v>
      </c>
      <c r="D1526" t="s">
        <v>1455</v>
      </c>
      <c r="E1526" t="s">
        <v>995</v>
      </c>
      <c r="F1526" t="s">
        <v>910</v>
      </c>
      <c r="H1526" t="s">
        <v>38</v>
      </c>
      <c r="I1526" t="s">
        <v>152</v>
      </c>
      <c r="J1526" t="s">
        <v>31</v>
      </c>
      <c r="K1526" t="s">
        <v>31</v>
      </c>
      <c r="L1526" t="s">
        <v>176</v>
      </c>
      <c r="M1526" t="s">
        <v>1457</v>
      </c>
      <c r="Q1526" s="1">
        <v>2</v>
      </c>
      <c r="R1526" s="1">
        <v>0.33333000000000002</v>
      </c>
      <c r="S1526" s="2">
        <v>992</v>
      </c>
      <c r="T1526" s="1">
        <v>165.33</v>
      </c>
    </row>
    <row r="1527" spans="1:20" ht="12.75" customHeight="1">
      <c r="A1527" t="s">
        <v>1321</v>
      </c>
      <c r="B1527" t="s">
        <v>669</v>
      </c>
      <c r="C1527" t="s">
        <v>1454</v>
      </c>
      <c r="D1527" t="s">
        <v>1455</v>
      </c>
      <c r="E1527" t="s">
        <v>995</v>
      </c>
      <c r="F1527" t="s">
        <v>665</v>
      </c>
      <c r="H1527" t="s">
        <v>38</v>
      </c>
      <c r="I1527" t="s">
        <v>412</v>
      </c>
      <c r="J1527" t="s">
        <v>31</v>
      </c>
      <c r="K1527" t="s">
        <v>31</v>
      </c>
      <c r="L1527" t="s">
        <v>32</v>
      </c>
      <c r="M1527" t="s">
        <v>1457</v>
      </c>
      <c r="Q1527" s="1">
        <v>0</v>
      </c>
      <c r="R1527" s="1">
        <v>0.25</v>
      </c>
      <c r="S1527" s="2">
        <v>0</v>
      </c>
      <c r="T1527" s="1">
        <v>124</v>
      </c>
    </row>
    <row r="1528" spans="1:20" ht="12.75" customHeight="1">
      <c r="A1528" t="s">
        <v>1321</v>
      </c>
      <c r="B1528" t="s">
        <v>669</v>
      </c>
      <c r="C1528" t="s">
        <v>1454</v>
      </c>
      <c r="D1528" t="s">
        <v>1455</v>
      </c>
      <c r="E1528" t="s">
        <v>995</v>
      </c>
      <c r="F1528" t="s">
        <v>911</v>
      </c>
      <c r="H1528" t="s">
        <v>38</v>
      </c>
      <c r="I1528" t="s">
        <v>225</v>
      </c>
      <c r="J1528" t="s">
        <v>31</v>
      </c>
      <c r="K1528" t="s">
        <v>31</v>
      </c>
      <c r="L1528" t="s">
        <v>154</v>
      </c>
      <c r="M1528" t="s">
        <v>1457</v>
      </c>
      <c r="Q1528" s="1">
        <v>1</v>
      </c>
      <c r="R1528" s="1">
        <v>2</v>
      </c>
      <c r="S1528" s="2">
        <v>496</v>
      </c>
      <c r="T1528" s="1">
        <v>992</v>
      </c>
    </row>
    <row r="1529" spans="1:20" ht="12.75" customHeight="1">
      <c r="A1529" t="s">
        <v>1321</v>
      </c>
      <c r="B1529" t="s">
        <v>669</v>
      </c>
      <c r="C1529" t="s">
        <v>1454</v>
      </c>
      <c r="D1529" t="s">
        <v>1455</v>
      </c>
      <c r="E1529" t="s">
        <v>995</v>
      </c>
      <c r="F1529" t="s">
        <v>471</v>
      </c>
      <c r="H1529" t="s">
        <v>38</v>
      </c>
      <c r="I1529" t="s">
        <v>225</v>
      </c>
      <c r="J1529" t="s">
        <v>31</v>
      </c>
      <c r="K1529" t="s">
        <v>31</v>
      </c>
      <c r="L1529" t="s">
        <v>32</v>
      </c>
      <c r="M1529" t="s">
        <v>1457</v>
      </c>
      <c r="Q1529" s="1">
        <v>2</v>
      </c>
      <c r="R1529" s="1">
        <v>0</v>
      </c>
      <c r="S1529" s="2">
        <v>992</v>
      </c>
      <c r="T1529" s="1">
        <v>0</v>
      </c>
    </row>
    <row r="1530" spans="1:20" ht="12.75" customHeight="1">
      <c r="A1530" t="s">
        <v>1321</v>
      </c>
      <c r="B1530" t="s">
        <v>669</v>
      </c>
      <c r="C1530" t="s">
        <v>1454</v>
      </c>
      <c r="D1530" t="s">
        <v>1455</v>
      </c>
      <c r="E1530" t="s">
        <v>995</v>
      </c>
      <c r="F1530" t="s">
        <v>1162</v>
      </c>
      <c r="H1530" t="s">
        <v>41</v>
      </c>
      <c r="I1530" t="s">
        <v>460</v>
      </c>
      <c r="J1530" t="s">
        <v>35</v>
      </c>
      <c r="K1530" t="s">
        <v>35</v>
      </c>
      <c r="L1530" t="s">
        <v>165</v>
      </c>
      <c r="M1530" t="s">
        <v>1457</v>
      </c>
      <c r="Q1530" s="1">
        <v>0</v>
      </c>
      <c r="R1530" s="1">
        <v>0.33333000000000002</v>
      </c>
      <c r="S1530" s="2">
        <v>0</v>
      </c>
      <c r="T1530" s="1">
        <v>173.33</v>
      </c>
    </row>
    <row r="1531" spans="1:20" ht="12.75" customHeight="1">
      <c r="A1531" t="s">
        <v>1321</v>
      </c>
      <c r="B1531" t="s">
        <v>669</v>
      </c>
      <c r="C1531" t="s">
        <v>1454</v>
      </c>
      <c r="D1531" t="s">
        <v>1455</v>
      </c>
      <c r="E1531" t="s">
        <v>995</v>
      </c>
      <c r="F1531" t="s">
        <v>472</v>
      </c>
      <c r="H1531" t="s">
        <v>38</v>
      </c>
      <c r="I1531" t="s">
        <v>134</v>
      </c>
      <c r="J1531" t="s">
        <v>31</v>
      </c>
      <c r="K1531" t="s">
        <v>31</v>
      </c>
      <c r="L1531" t="s">
        <v>319</v>
      </c>
      <c r="M1531" t="s">
        <v>1457</v>
      </c>
      <c r="Q1531" s="1">
        <v>0.5</v>
      </c>
      <c r="R1531" s="1">
        <v>0.33333000000000002</v>
      </c>
      <c r="S1531" s="2">
        <v>248</v>
      </c>
      <c r="T1531" s="1">
        <v>165.33</v>
      </c>
    </row>
    <row r="1532" spans="1:20" ht="12.75" customHeight="1">
      <c r="A1532" t="s">
        <v>1321</v>
      </c>
      <c r="B1532" t="s">
        <v>669</v>
      </c>
      <c r="C1532" t="s">
        <v>1454</v>
      </c>
      <c r="D1532" t="s">
        <v>1455</v>
      </c>
      <c r="E1532" t="s">
        <v>995</v>
      </c>
      <c r="F1532" t="s">
        <v>3224</v>
      </c>
      <c r="H1532" t="s">
        <v>38</v>
      </c>
      <c r="I1532" t="s">
        <v>30</v>
      </c>
      <c r="J1532" t="s">
        <v>31</v>
      </c>
      <c r="K1532" t="s">
        <v>31</v>
      </c>
      <c r="L1532" t="s">
        <v>101</v>
      </c>
      <c r="M1532" t="s">
        <v>1457</v>
      </c>
      <c r="Q1532" s="1">
        <v>0.16666</v>
      </c>
      <c r="R1532" s="1">
        <v>0</v>
      </c>
      <c r="S1532" s="2">
        <v>82.66</v>
      </c>
      <c r="T1532" s="1">
        <v>0</v>
      </c>
    </row>
    <row r="1533" spans="1:20" ht="12.75" customHeight="1">
      <c r="A1533" t="s">
        <v>1321</v>
      </c>
      <c r="B1533" t="s">
        <v>669</v>
      </c>
      <c r="C1533" t="s">
        <v>1454</v>
      </c>
      <c r="D1533" t="s">
        <v>1455</v>
      </c>
      <c r="E1533" t="s">
        <v>995</v>
      </c>
      <c r="F1533" t="s">
        <v>3225</v>
      </c>
      <c r="G1533" t="s">
        <v>827</v>
      </c>
      <c r="H1533" t="s">
        <v>29</v>
      </c>
      <c r="I1533" t="s">
        <v>368</v>
      </c>
      <c r="J1533" t="s">
        <v>31</v>
      </c>
      <c r="K1533" t="s">
        <v>31</v>
      </c>
      <c r="L1533" t="s">
        <v>72</v>
      </c>
      <c r="M1533" t="s">
        <v>1470</v>
      </c>
      <c r="Q1533" s="1">
        <v>0</v>
      </c>
      <c r="R1533" s="1">
        <v>1</v>
      </c>
      <c r="S1533" s="2">
        <v>0</v>
      </c>
      <c r="T1533" s="1">
        <v>1049</v>
      </c>
    </row>
    <row r="1534" spans="1:20" ht="12.75" customHeight="1">
      <c r="A1534" t="s">
        <v>1321</v>
      </c>
      <c r="B1534" t="s">
        <v>669</v>
      </c>
      <c r="C1534" t="s">
        <v>1454</v>
      </c>
      <c r="D1534" t="s">
        <v>1455</v>
      </c>
      <c r="E1534" t="s">
        <v>995</v>
      </c>
      <c r="F1534" t="s">
        <v>830</v>
      </c>
      <c r="H1534" t="s">
        <v>29</v>
      </c>
      <c r="I1534" t="s">
        <v>412</v>
      </c>
      <c r="J1534" t="s">
        <v>31</v>
      </c>
      <c r="K1534" t="s">
        <v>31</v>
      </c>
      <c r="L1534" t="s">
        <v>72</v>
      </c>
      <c r="M1534" t="s">
        <v>1470</v>
      </c>
      <c r="Q1534" s="1">
        <v>0.91666000000000003</v>
      </c>
      <c r="R1534" s="1">
        <v>0</v>
      </c>
      <c r="S1534" s="2">
        <v>915.74</v>
      </c>
      <c r="T1534" s="1">
        <v>0</v>
      </c>
    </row>
    <row r="1535" spans="1:20" ht="12.75" customHeight="1">
      <c r="A1535" t="s">
        <v>1321</v>
      </c>
      <c r="B1535" t="s">
        <v>669</v>
      </c>
      <c r="C1535" t="s">
        <v>1454</v>
      </c>
      <c r="D1535" t="s">
        <v>1455</v>
      </c>
      <c r="E1535" t="s">
        <v>995</v>
      </c>
      <c r="F1535" t="s">
        <v>990</v>
      </c>
      <c r="G1535" t="s">
        <v>631</v>
      </c>
      <c r="H1535" t="s">
        <v>41</v>
      </c>
      <c r="I1535" t="s">
        <v>236</v>
      </c>
      <c r="J1535" t="s">
        <v>35</v>
      </c>
      <c r="K1535" t="s">
        <v>35</v>
      </c>
      <c r="L1535" t="s">
        <v>189</v>
      </c>
      <c r="M1535" t="s">
        <v>1470</v>
      </c>
      <c r="Q1535" s="1">
        <v>0</v>
      </c>
      <c r="R1535" s="1">
        <v>1</v>
      </c>
      <c r="S1535" s="2">
        <v>0</v>
      </c>
      <c r="T1535" s="1">
        <v>1049</v>
      </c>
    </row>
    <row r="1536" spans="1:20" ht="12.75" customHeight="1">
      <c r="A1536" t="s">
        <v>1321</v>
      </c>
      <c r="B1536" t="s">
        <v>669</v>
      </c>
      <c r="C1536" t="s">
        <v>1454</v>
      </c>
      <c r="D1536" t="s">
        <v>1455</v>
      </c>
      <c r="E1536" t="s">
        <v>995</v>
      </c>
      <c r="F1536" t="s">
        <v>354</v>
      </c>
      <c r="G1536" t="s">
        <v>502</v>
      </c>
      <c r="H1536" t="s">
        <v>21</v>
      </c>
      <c r="I1536" t="s">
        <v>213</v>
      </c>
      <c r="J1536" t="s">
        <v>23</v>
      </c>
      <c r="K1536" t="s">
        <v>23</v>
      </c>
      <c r="L1536" t="s">
        <v>24</v>
      </c>
      <c r="M1536" t="s">
        <v>1470</v>
      </c>
      <c r="Q1536" s="1">
        <v>0</v>
      </c>
      <c r="R1536" s="1">
        <v>1</v>
      </c>
      <c r="S1536" s="2">
        <v>0</v>
      </c>
      <c r="T1536" s="1">
        <v>1049</v>
      </c>
    </row>
    <row r="1537" spans="1:20" ht="12.75" customHeight="1">
      <c r="A1537" t="s">
        <v>1321</v>
      </c>
      <c r="B1537" t="s">
        <v>669</v>
      </c>
      <c r="C1537" t="s">
        <v>1454</v>
      </c>
      <c r="D1537" t="s">
        <v>1455</v>
      </c>
      <c r="E1537" t="s">
        <v>995</v>
      </c>
      <c r="F1537" t="s">
        <v>534</v>
      </c>
      <c r="H1537" t="s">
        <v>41</v>
      </c>
      <c r="I1537" t="s">
        <v>460</v>
      </c>
      <c r="J1537" t="s">
        <v>35</v>
      </c>
      <c r="K1537" t="s">
        <v>35</v>
      </c>
      <c r="L1537" t="s">
        <v>90</v>
      </c>
      <c r="M1537" t="s">
        <v>1470</v>
      </c>
      <c r="Q1537" s="1">
        <v>8.3330000000000001E-2</v>
      </c>
      <c r="R1537" s="1">
        <v>2</v>
      </c>
      <c r="S1537" s="2">
        <v>83.25</v>
      </c>
      <c r="T1537" s="1">
        <v>2098</v>
      </c>
    </row>
    <row r="1538" spans="1:20" ht="12.75" customHeight="1">
      <c r="A1538" t="s">
        <v>1321</v>
      </c>
      <c r="B1538" t="s">
        <v>669</v>
      </c>
      <c r="C1538" t="s">
        <v>1454</v>
      </c>
      <c r="D1538" t="s">
        <v>1455</v>
      </c>
      <c r="E1538" t="s">
        <v>995</v>
      </c>
      <c r="F1538" t="s">
        <v>911</v>
      </c>
      <c r="H1538" t="s">
        <v>38</v>
      </c>
      <c r="I1538" t="s">
        <v>225</v>
      </c>
      <c r="J1538" t="s">
        <v>31</v>
      </c>
      <c r="K1538" t="s">
        <v>31</v>
      </c>
      <c r="L1538" t="s">
        <v>154</v>
      </c>
      <c r="M1538" t="s">
        <v>1470</v>
      </c>
      <c r="Q1538" s="1">
        <v>0</v>
      </c>
      <c r="R1538" s="1">
        <v>0.5</v>
      </c>
      <c r="S1538" s="2">
        <v>0</v>
      </c>
      <c r="T1538" s="1">
        <v>524.5</v>
      </c>
    </row>
    <row r="1539" spans="1:20" ht="12.75" customHeight="1">
      <c r="A1539" t="s">
        <v>1321</v>
      </c>
      <c r="B1539" t="s">
        <v>669</v>
      </c>
      <c r="C1539" t="s">
        <v>1454</v>
      </c>
      <c r="D1539" t="s">
        <v>1455</v>
      </c>
      <c r="E1539" t="s">
        <v>995</v>
      </c>
      <c r="F1539" t="s">
        <v>434</v>
      </c>
      <c r="H1539" t="s">
        <v>38</v>
      </c>
      <c r="I1539" t="s">
        <v>412</v>
      </c>
      <c r="J1539" t="s">
        <v>31</v>
      </c>
      <c r="K1539" t="s">
        <v>31</v>
      </c>
      <c r="L1539" t="s">
        <v>72</v>
      </c>
      <c r="M1539" t="s">
        <v>1471</v>
      </c>
      <c r="Q1539" s="1">
        <v>0</v>
      </c>
      <c r="R1539" s="1">
        <v>0.33333000000000002</v>
      </c>
      <c r="S1539" s="2">
        <v>0</v>
      </c>
      <c r="T1539" s="1">
        <v>383</v>
      </c>
    </row>
    <row r="1540" spans="1:20" ht="12.75" customHeight="1">
      <c r="A1540" t="s">
        <v>1321</v>
      </c>
      <c r="B1540" t="s">
        <v>669</v>
      </c>
      <c r="C1540" t="s">
        <v>1454</v>
      </c>
      <c r="D1540" t="s">
        <v>1455</v>
      </c>
      <c r="E1540" t="s">
        <v>995</v>
      </c>
      <c r="F1540" t="s">
        <v>657</v>
      </c>
      <c r="G1540" t="s">
        <v>656</v>
      </c>
      <c r="H1540" t="s">
        <v>38</v>
      </c>
      <c r="I1540" t="s">
        <v>152</v>
      </c>
      <c r="J1540" t="s">
        <v>31</v>
      </c>
      <c r="K1540" t="s">
        <v>31</v>
      </c>
      <c r="L1540" t="s">
        <v>39</v>
      </c>
      <c r="M1540" t="s">
        <v>1471</v>
      </c>
      <c r="Q1540" s="1">
        <v>0</v>
      </c>
      <c r="R1540" s="1">
        <v>0.16666</v>
      </c>
      <c r="S1540" s="2">
        <v>0</v>
      </c>
      <c r="T1540" s="1">
        <v>191.49</v>
      </c>
    </row>
    <row r="1541" spans="1:20" ht="12.75" customHeight="1">
      <c r="A1541" t="s">
        <v>1321</v>
      </c>
      <c r="B1541" t="s">
        <v>669</v>
      </c>
      <c r="C1541" t="s">
        <v>1454</v>
      </c>
      <c r="D1541" t="s">
        <v>1455</v>
      </c>
      <c r="E1541" t="s">
        <v>995</v>
      </c>
      <c r="F1541" t="s">
        <v>534</v>
      </c>
      <c r="H1541" t="s">
        <v>41</v>
      </c>
      <c r="I1541" t="s">
        <v>460</v>
      </c>
      <c r="J1541" t="s">
        <v>35</v>
      </c>
      <c r="K1541" t="s">
        <v>35</v>
      </c>
      <c r="L1541" t="s">
        <v>90</v>
      </c>
      <c r="M1541" t="s">
        <v>1471</v>
      </c>
      <c r="Q1541" s="1">
        <v>0</v>
      </c>
      <c r="R1541" s="1">
        <v>0.16666</v>
      </c>
      <c r="S1541" s="2">
        <v>0</v>
      </c>
      <c r="T1541" s="1">
        <v>191.49</v>
      </c>
    </row>
    <row r="1542" spans="1:20" ht="12.75" customHeight="1">
      <c r="A1542" t="s">
        <v>1321</v>
      </c>
      <c r="B1542" t="s">
        <v>669</v>
      </c>
      <c r="C1542" t="s">
        <v>1454</v>
      </c>
      <c r="D1542" t="s">
        <v>1455</v>
      </c>
      <c r="E1542" t="s">
        <v>995</v>
      </c>
      <c r="F1542" t="s">
        <v>911</v>
      </c>
      <c r="H1542" t="s">
        <v>38</v>
      </c>
      <c r="I1542" t="s">
        <v>225</v>
      </c>
      <c r="J1542" t="s">
        <v>31</v>
      </c>
      <c r="K1542" t="s">
        <v>31</v>
      </c>
      <c r="L1542" t="s">
        <v>154</v>
      </c>
      <c r="M1542" t="s">
        <v>1473</v>
      </c>
      <c r="Q1542" s="1">
        <v>0</v>
      </c>
      <c r="R1542" s="1">
        <v>0</v>
      </c>
      <c r="S1542" s="2">
        <v>0</v>
      </c>
      <c r="T1542" s="1">
        <v>0</v>
      </c>
    </row>
    <row r="1543" spans="1:20" ht="12.75" customHeight="1">
      <c r="A1543" t="s">
        <v>1321</v>
      </c>
      <c r="B1543" t="s">
        <v>669</v>
      </c>
      <c r="C1543" t="s">
        <v>1454</v>
      </c>
      <c r="D1543" t="s">
        <v>1455</v>
      </c>
      <c r="E1543" t="s">
        <v>995</v>
      </c>
      <c r="F1543" t="s">
        <v>1469</v>
      </c>
      <c r="H1543" t="s">
        <v>41</v>
      </c>
      <c r="I1543" t="s">
        <v>156</v>
      </c>
      <c r="J1543" t="s">
        <v>57</v>
      </c>
      <c r="K1543" t="s">
        <v>57</v>
      </c>
      <c r="L1543" t="s">
        <v>58</v>
      </c>
      <c r="M1543" t="s">
        <v>1473</v>
      </c>
      <c r="Q1543" s="1">
        <v>2</v>
      </c>
      <c r="R1543" s="1">
        <v>0</v>
      </c>
      <c r="S1543" s="2">
        <v>1598</v>
      </c>
      <c r="T1543" s="1">
        <v>0</v>
      </c>
    </row>
    <row r="1544" spans="1:20" ht="12.75" customHeight="1">
      <c r="A1544" t="s">
        <v>1321</v>
      </c>
      <c r="B1544" t="s">
        <v>669</v>
      </c>
      <c r="C1544" t="s">
        <v>1454</v>
      </c>
      <c r="D1544" t="s">
        <v>1455</v>
      </c>
      <c r="E1544" t="s">
        <v>995</v>
      </c>
      <c r="F1544" t="s">
        <v>508</v>
      </c>
      <c r="H1544" t="s">
        <v>41</v>
      </c>
      <c r="I1544" t="s">
        <v>156</v>
      </c>
      <c r="J1544" t="s">
        <v>57</v>
      </c>
      <c r="K1544" t="s">
        <v>57</v>
      </c>
      <c r="L1544" t="s">
        <v>58</v>
      </c>
      <c r="M1544" t="s">
        <v>1475</v>
      </c>
      <c r="Q1544" s="1">
        <v>3</v>
      </c>
      <c r="R1544" s="1">
        <v>0</v>
      </c>
      <c r="S1544" s="2">
        <v>540</v>
      </c>
      <c r="T1544" s="1">
        <v>0</v>
      </c>
    </row>
    <row r="1545" spans="1:20" ht="12.75" customHeight="1">
      <c r="A1545" t="s">
        <v>1321</v>
      </c>
      <c r="B1545" t="s">
        <v>669</v>
      </c>
      <c r="C1545" t="s">
        <v>1454</v>
      </c>
      <c r="D1545" t="s">
        <v>1455</v>
      </c>
      <c r="E1545" t="s">
        <v>995</v>
      </c>
      <c r="F1545" t="s">
        <v>1299</v>
      </c>
      <c r="H1545" t="s">
        <v>29</v>
      </c>
      <c r="I1545" t="s">
        <v>368</v>
      </c>
      <c r="J1545" t="s">
        <v>31</v>
      </c>
      <c r="K1545" t="s">
        <v>31</v>
      </c>
      <c r="L1545" t="s">
        <v>101</v>
      </c>
      <c r="M1545" t="s">
        <v>1475</v>
      </c>
      <c r="Q1545" s="1">
        <v>0.5</v>
      </c>
      <c r="R1545" s="1">
        <v>0</v>
      </c>
      <c r="S1545" s="2">
        <v>94</v>
      </c>
      <c r="T1545" s="1">
        <v>0</v>
      </c>
    </row>
    <row r="1546" spans="1:20" ht="12.75" customHeight="1">
      <c r="A1546" t="s">
        <v>1321</v>
      </c>
      <c r="B1546" t="s">
        <v>669</v>
      </c>
      <c r="C1546" t="s">
        <v>1454</v>
      </c>
      <c r="D1546" t="s">
        <v>1455</v>
      </c>
      <c r="E1546" t="s">
        <v>995</v>
      </c>
      <c r="F1546" t="s">
        <v>1358</v>
      </c>
      <c r="G1546" t="s">
        <v>1258</v>
      </c>
      <c r="H1546" t="s">
        <v>21</v>
      </c>
      <c r="I1546" t="s">
        <v>464</v>
      </c>
      <c r="J1546" t="s">
        <v>23</v>
      </c>
      <c r="K1546" t="s">
        <v>23</v>
      </c>
      <c r="L1546" t="s">
        <v>24</v>
      </c>
      <c r="M1546" t="s">
        <v>1475</v>
      </c>
      <c r="Q1546" s="1">
        <v>10</v>
      </c>
      <c r="R1546" s="1">
        <v>0</v>
      </c>
      <c r="S1546" s="2">
        <v>1720</v>
      </c>
      <c r="T1546" s="1">
        <v>0</v>
      </c>
    </row>
    <row r="1547" spans="1:20" ht="12.75" customHeight="1">
      <c r="A1547" t="s">
        <v>1321</v>
      </c>
      <c r="B1547" t="s">
        <v>669</v>
      </c>
      <c r="C1547" t="s">
        <v>1454</v>
      </c>
      <c r="D1547" t="s">
        <v>1455</v>
      </c>
      <c r="E1547" t="s">
        <v>995</v>
      </c>
      <c r="F1547" t="s">
        <v>772</v>
      </c>
      <c r="G1547" t="s">
        <v>773</v>
      </c>
      <c r="H1547" t="s">
        <v>41</v>
      </c>
      <c r="I1547" t="s">
        <v>27</v>
      </c>
      <c r="J1547" t="s">
        <v>23</v>
      </c>
      <c r="K1547" t="s">
        <v>23</v>
      </c>
      <c r="L1547" t="s">
        <v>49</v>
      </c>
      <c r="M1547" t="s">
        <v>1475</v>
      </c>
      <c r="Q1547" s="1">
        <v>10</v>
      </c>
      <c r="R1547" s="1">
        <v>0</v>
      </c>
      <c r="S1547" s="2">
        <v>1720</v>
      </c>
      <c r="T1547" s="1">
        <v>0</v>
      </c>
    </row>
    <row r="1548" spans="1:20" ht="12.75" customHeight="1">
      <c r="A1548" t="s">
        <v>1321</v>
      </c>
      <c r="B1548" t="s">
        <v>669</v>
      </c>
      <c r="C1548" t="s">
        <v>1454</v>
      </c>
      <c r="D1548" t="s">
        <v>1455</v>
      </c>
      <c r="E1548" t="s">
        <v>995</v>
      </c>
      <c r="F1548" t="s">
        <v>3630</v>
      </c>
      <c r="G1548" t="s">
        <v>679</v>
      </c>
      <c r="H1548" t="s">
        <v>38</v>
      </c>
      <c r="I1548" t="s">
        <v>134</v>
      </c>
      <c r="J1548" t="s">
        <v>31</v>
      </c>
      <c r="K1548" t="s">
        <v>31</v>
      </c>
      <c r="L1548" t="s">
        <v>319</v>
      </c>
      <c r="M1548" t="s">
        <v>1475</v>
      </c>
      <c r="Q1548" s="1">
        <v>2</v>
      </c>
      <c r="R1548" s="1">
        <v>0</v>
      </c>
      <c r="S1548" s="2">
        <v>360</v>
      </c>
      <c r="T1548" s="1">
        <v>0</v>
      </c>
    </row>
    <row r="1549" spans="1:20" ht="12.75" customHeight="1">
      <c r="A1549" t="s">
        <v>1321</v>
      </c>
      <c r="B1549" t="s">
        <v>669</v>
      </c>
      <c r="C1549" t="s">
        <v>1454</v>
      </c>
      <c r="D1549" t="s">
        <v>1455</v>
      </c>
      <c r="E1549" t="s">
        <v>995</v>
      </c>
      <c r="F1549" t="s">
        <v>3226</v>
      </c>
      <c r="G1549" t="s">
        <v>1478</v>
      </c>
      <c r="H1549" t="s">
        <v>29</v>
      </c>
      <c r="I1549" t="s">
        <v>134</v>
      </c>
      <c r="J1549" t="s">
        <v>31</v>
      </c>
      <c r="K1549" t="s">
        <v>31</v>
      </c>
      <c r="L1549" t="s">
        <v>366</v>
      </c>
      <c r="M1549" t="s">
        <v>1475</v>
      </c>
      <c r="Q1549" s="1">
        <v>2</v>
      </c>
      <c r="R1549" s="1">
        <v>0</v>
      </c>
      <c r="S1549" s="2">
        <v>392</v>
      </c>
      <c r="T1549" s="1">
        <v>0</v>
      </c>
    </row>
    <row r="1550" spans="1:20" ht="12.75" customHeight="1">
      <c r="A1550" t="s">
        <v>1321</v>
      </c>
      <c r="B1550" t="s">
        <v>669</v>
      </c>
      <c r="C1550" t="s">
        <v>1454</v>
      </c>
      <c r="D1550" t="s">
        <v>1455</v>
      </c>
      <c r="E1550" t="s">
        <v>995</v>
      </c>
      <c r="F1550" t="s">
        <v>3093</v>
      </c>
      <c r="H1550" t="s">
        <v>41</v>
      </c>
      <c r="I1550" t="s">
        <v>307</v>
      </c>
      <c r="J1550" t="s">
        <v>51</v>
      </c>
      <c r="K1550" t="s">
        <v>51</v>
      </c>
      <c r="L1550" t="s">
        <v>52</v>
      </c>
      <c r="M1550" t="s">
        <v>1475</v>
      </c>
      <c r="Q1550" s="1">
        <v>2</v>
      </c>
      <c r="R1550" s="1">
        <v>0</v>
      </c>
      <c r="S1550" s="2">
        <v>376</v>
      </c>
      <c r="T1550" s="1">
        <v>0</v>
      </c>
    </row>
    <row r="1551" spans="1:20" ht="12.75" customHeight="1">
      <c r="A1551" t="s">
        <v>1321</v>
      </c>
      <c r="B1551" t="s">
        <v>669</v>
      </c>
      <c r="C1551" t="s">
        <v>1454</v>
      </c>
      <c r="D1551" t="s">
        <v>1455</v>
      </c>
      <c r="E1551" t="s">
        <v>995</v>
      </c>
      <c r="F1551" t="s">
        <v>1137</v>
      </c>
      <c r="G1551" t="s">
        <v>502</v>
      </c>
      <c r="H1551" t="s">
        <v>29</v>
      </c>
      <c r="I1551" t="s">
        <v>412</v>
      </c>
      <c r="J1551" t="s">
        <v>31</v>
      </c>
      <c r="K1551" t="s">
        <v>31</v>
      </c>
      <c r="L1551" t="s">
        <v>101</v>
      </c>
      <c r="M1551" t="s">
        <v>1475</v>
      </c>
      <c r="Q1551" s="1">
        <v>0</v>
      </c>
      <c r="R1551" s="1">
        <v>2</v>
      </c>
      <c r="S1551" s="2">
        <v>0</v>
      </c>
      <c r="T1551" s="1">
        <v>376</v>
      </c>
    </row>
    <row r="1552" spans="1:20" ht="12.75" customHeight="1">
      <c r="A1552" t="s">
        <v>1321</v>
      </c>
      <c r="B1552" t="s">
        <v>669</v>
      </c>
      <c r="C1552" t="s">
        <v>1454</v>
      </c>
      <c r="D1552" t="s">
        <v>1455</v>
      </c>
      <c r="E1552" t="s">
        <v>995</v>
      </c>
      <c r="F1552" t="s">
        <v>1472</v>
      </c>
      <c r="G1552" t="s">
        <v>506</v>
      </c>
      <c r="H1552" t="s">
        <v>21</v>
      </c>
      <c r="I1552" t="s">
        <v>213</v>
      </c>
      <c r="J1552" t="s">
        <v>23</v>
      </c>
      <c r="K1552" t="s">
        <v>23</v>
      </c>
      <c r="L1552" t="s">
        <v>24</v>
      </c>
      <c r="M1552" t="s">
        <v>1475</v>
      </c>
      <c r="Q1552" s="1">
        <v>1</v>
      </c>
      <c r="R1552" s="1">
        <v>1</v>
      </c>
      <c r="S1552" s="2">
        <v>196</v>
      </c>
      <c r="T1552" s="1">
        <v>196</v>
      </c>
    </row>
    <row r="1553" spans="1:20" ht="12.75" customHeight="1">
      <c r="A1553" t="s">
        <v>1321</v>
      </c>
      <c r="B1553" t="s">
        <v>669</v>
      </c>
      <c r="C1553" t="s">
        <v>1454</v>
      </c>
      <c r="D1553" t="s">
        <v>1455</v>
      </c>
      <c r="E1553" t="s">
        <v>995</v>
      </c>
      <c r="F1553" t="s">
        <v>451</v>
      </c>
      <c r="H1553" t="s">
        <v>41</v>
      </c>
      <c r="I1553" t="s">
        <v>50</v>
      </c>
      <c r="J1553" t="s">
        <v>51</v>
      </c>
      <c r="K1553" t="s">
        <v>51</v>
      </c>
      <c r="L1553" t="s">
        <v>61</v>
      </c>
      <c r="M1553" t="s">
        <v>1475</v>
      </c>
      <c r="Q1553" s="1">
        <v>0.75</v>
      </c>
      <c r="R1553" s="1">
        <v>0</v>
      </c>
      <c r="S1553" s="2">
        <v>147</v>
      </c>
      <c r="T1553" s="1">
        <v>0</v>
      </c>
    </row>
    <row r="1554" spans="1:20" ht="12.75" customHeight="1">
      <c r="A1554" t="s">
        <v>1321</v>
      </c>
      <c r="B1554" t="s">
        <v>669</v>
      </c>
      <c r="C1554" t="s">
        <v>1454</v>
      </c>
      <c r="D1554" t="s">
        <v>1455</v>
      </c>
      <c r="E1554" t="s">
        <v>995</v>
      </c>
      <c r="F1554" t="s">
        <v>1395</v>
      </c>
      <c r="G1554" t="s">
        <v>241</v>
      </c>
      <c r="H1554" t="s">
        <v>38</v>
      </c>
      <c r="I1554" t="s">
        <v>134</v>
      </c>
      <c r="J1554" t="s">
        <v>31</v>
      </c>
      <c r="K1554" t="s">
        <v>31</v>
      </c>
      <c r="L1554" t="s">
        <v>97</v>
      </c>
      <c r="M1554" t="s">
        <v>1475</v>
      </c>
      <c r="Q1554" s="1">
        <v>0</v>
      </c>
      <c r="R1554" s="1">
        <v>1</v>
      </c>
      <c r="S1554" s="2">
        <v>0</v>
      </c>
      <c r="T1554" s="1">
        <v>180</v>
      </c>
    </row>
    <row r="1555" spans="1:20" ht="12.75" customHeight="1">
      <c r="A1555" t="s">
        <v>1321</v>
      </c>
      <c r="B1555" t="s">
        <v>669</v>
      </c>
      <c r="C1555" t="s">
        <v>1454</v>
      </c>
      <c r="D1555" t="s">
        <v>1455</v>
      </c>
      <c r="E1555" t="s">
        <v>995</v>
      </c>
      <c r="F1555" t="s">
        <v>1482</v>
      </c>
      <c r="G1555" t="s">
        <v>1483</v>
      </c>
      <c r="H1555" t="s">
        <v>21</v>
      </c>
      <c r="I1555" t="s">
        <v>45</v>
      </c>
      <c r="J1555" t="s">
        <v>23</v>
      </c>
      <c r="K1555" t="s">
        <v>23</v>
      </c>
      <c r="L1555" t="s">
        <v>24</v>
      </c>
      <c r="M1555" t="s">
        <v>1475</v>
      </c>
      <c r="Q1555" s="1">
        <v>0</v>
      </c>
      <c r="R1555" s="1">
        <v>8</v>
      </c>
      <c r="S1555" s="2">
        <v>0</v>
      </c>
      <c r="T1555" s="1">
        <v>1456</v>
      </c>
    </row>
    <row r="1556" spans="1:20" ht="12.75" customHeight="1">
      <c r="A1556" t="s">
        <v>1321</v>
      </c>
      <c r="B1556" t="s">
        <v>669</v>
      </c>
      <c r="C1556" t="s">
        <v>1454</v>
      </c>
      <c r="D1556" t="s">
        <v>1455</v>
      </c>
      <c r="E1556" t="s">
        <v>995</v>
      </c>
      <c r="F1556" t="s">
        <v>1024</v>
      </c>
      <c r="H1556" t="s">
        <v>38</v>
      </c>
      <c r="I1556" t="s">
        <v>298</v>
      </c>
      <c r="J1556" t="s">
        <v>31</v>
      </c>
      <c r="K1556" t="s">
        <v>31</v>
      </c>
      <c r="L1556" t="s">
        <v>176</v>
      </c>
      <c r="M1556" t="s">
        <v>1475</v>
      </c>
      <c r="Q1556" s="1">
        <v>2</v>
      </c>
      <c r="R1556" s="1">
        <v>0</v>
      </c>
      <c r="S1556" s="2">
        <v>376</v>
      </c>
      <c r="T1556" s="1">
        <v>0</v>
      </c>
    </row>
    <row r="1557" spans="1:20" ht="12.75" customHeight="1">
      <c r="A1557" t="s">
        <v>1321</v>
      </c>
      <c r="B1557" t="s">
        <v>669</v>
      </c>
      <c r="C1557" t="s">
        <v>1454</v>
      </c>
      <c r="D1557" t="s">
        <v>1455</v>
      </c>
      <c r="E1557" t="s">
        <v>995</v>
      </c>
      <c r="F1557" t="s">
        <v>715</v>
      </c>
      <c r="G1557" t="s">
        <v>716</v>
      </c>
      <c r="H1557" t="s">
        <v>38</v>
      </c>
      <c r="I1557" t="s">
        <v>134</v>
      </c>
      <c r="J1557" t="s">
        <v>31</v>
      </c>
      <c r="K1557" t="s">
        <v>31</v>
      </c>
      <c r="L1557" t="s">
        <v>366</v>
      </c>
      <c r="M1557" t="s">
        <v>1475</v>
      </c>
      <c r="Q1557" s="1">
        <v>0</v>
      </c>
      <c r="R1557" s="1">
        <v>1</v>
      </c>
      <c r="S1557" s="2">
        <v>0</v>
      </c>
      <c r="T1557" s="1">
        <v>180</v>
      </c>
    </row>
    <row r="1558" spans="1:20" ht="12.75" customHeight="1">
      <c r="A1558" t="s">
        <v>1321</v>
      </c>
      <c r="B1558" t="s">
        <v>669</v>
      </c>
      <c r="C1558" t="s">
        <v>1454</v>
      </c>
      <c r="D1558" t="s">
        <v>1455</v>
      </c>
      <c r="E1558" t="s">
        <v>995</v>
      </c>
      <c r="F1558" t="s">
        <v>453</v>
      </c>
      <c r="H1558" t="s">
        <v>38</v>
      </c>
      <c r="I1558" t="s">
        <v>134</v>
      </c>
      <c r="J1558" t="s">
        <v>31</v>
      </c>
      <c r="K1558" t="s">
        <v>31</v>
      </c>
      <c r="L1558" t="s">
        <v>97</v>
      </c>
      <c r="M1558" t="s">
        <v>1475</v>
      </c>
      <c r="Q1558" s="1">
        <v>1</v>
      </c>
      <c r="R1558" s="1">
        <v>0</v>
      </c>
      <c r="S1558" s="2">
        <v>180</v>
      </c>
      <c r="T1558" s="1">
        <v>0</v>
      </c>
    </row>
    <row r="1559" spans="1:20" ht="12.75" customHeight="1">
      <c r="A1559" t="s">
        <v>1321</v>
      </c>
      <c r="B1559" t="s">
        <v>669</v>
      </c>
      <c r="C1559" t="s">
        <v>1454</v>
      </c>
      <c r="D1559" t="s">
        <v>1455</v>
      </c>
      <c r="E1559" t="s">
        <v>995</v>
      </c>
      <c r="F1559" t="s">
        <v>1484</v>
      </c>
      <c r="H1559" t="s">
        <v>21</v>
      </c>
      <c r="I1559" t="s">
        <v>183</v>
      </c>
      <c r="J1559" t="s">
        <v>57</v>
      </c>
      <c r="K1559" t="s">
        <v>57</v>
      </c>
      <c r="L1559" t="s">
        <v>58</v>
      </c>
      <c r="M1559" t="s">
        <v>1475</v>
      </c>
      <c r="Q1559" s="1">
        <v>1</v>
      </c>
      <c r="R1559" s="1">
        <v>0</v>
      </c>
      <c r="S1559" s="2">
        <v>196</v>
      </c>
      <c r="T1559" s="1">
        <v>0</v>
      </c>
    </row>
    <row r="1560" spans="1:20" ht="12.75" customHeight="1">
      <c r="A1560" t="s">
        <v>1321</v>
      </c>
      <c r="B1560" t="s">
        <v>669</v>
      </c>
      <c r="C1560" t="s">
        <v>1454</v>
      </c>
      <c r="D1560" t="s">
        <v>1455</v>
      </c>
      <c r="E1560" t="s">
        <v>995</v>
      </c>
      <c r="F1560" t="s">
        <v>929</v>
      </c>
      <c r="G1560" t="s">
        <v>930</v>
      </c>
      <c r="H1560" t="s">
        <v>21</v>
      </c>
      <c r="I1560" t="s">
        <v>464</v>
      </c>
      <c r="J1560" t="s">
        <v>23</v>
      </c>
      <c r="K1560" t="s">
        <v>23</v>
      </c>
      <c r="L1560" t="s">
        <v>24</v>
      </c>
      <c r="M1560" t="s">
        <v>1475</v>
      </c>
      <c r="Q1560" s="1">
        <v>1</v>
      </c>
      <c r="R1560" s="1">
        <v>0</v>
      </c>
      <c r="S1560" s="2">
        <v>188</v>
      </c>
      <c r="T1560" s="1">
        <v>0</v>
      </c>
    </row>
    <row r="1561" spans="1:20" ht="12.75" customHeight="1">
      <c r="A1561" t="s">
        <v>1321</v>
      </c>
      <c r="B1561" t="s">
        <v>669</v>
      </c>
      <c r="C1561" t="s">
        <v>1454</v>
      </c>
      <c r="D1561" t="s">
        <v>1455</v>
      </c>
      <c r="E1561" t="s">
        <v>995</v>
      </c>
      <c r="F1561" t="s">
        <v>3227</v>
      </c>
      <c r="H1561" t="s">
        <v>21</v>
      </c>
      <c r="I1561" t="s">
        <v>236</v>
      </c>
      <c r="J1561" t="s">
        <v>35</v>
      </c>
      <c r="K1561" t="s">
        <v>35</v>
      </c>
      <c r="L1561" t="s">
        <v>189</v>
      </c>
      <c r="M1561" t="s">
        <v>1475</v>
      </c>
      <c r="Q1561" s="1">
        <v>3</v>
      </c>
      <c r="R1561" s="1">
        <v>0</v>
      </c>
      <c r="S1561" s="2">
        <v>540</v>
      </c>
      <c r="T1561" s="1">
        <v>0</v>
      </c>
    </row>
    <row r="1562" spans="1:20" ht="12.75" customHeight="1">
      <c r="A1562" t="s">
        <v>1321</v>
      </c>
      <c r="B1562" t="s">
        <v>669</v>
      </c>
      <c r="C1562" t="s">
        <v>1454</v>
      </c>
      <c r="D1562" t="s">
        <v>1455</v>
      </c>
      <c r="E1562" t="s">
        <v>995</v>
      </c>
      <c r="F1562" t="s">
        <v>621</v>
      </c>
      <c r="H1562" t="s">
        <v>21</v>
      </c>
      <c r="I1562" t="s">
        <v>236</v>
      </c>
      <c r="J1562" t="s">
        <v>35</v>
      </c>
      <c r="K1562" t="s">
        <v>35</v>
      </c>
      <c r="L1562" t="s">
        <v>189</v>
      </c>
      <c r="M1562" t="s">
        <v>1475</v>
      </c>
      <c r="Q1562" s="1">
        <v>0</v>
      </c>
      <c r="R1562" s="1">
        <v>3</v>
      </c>
      <c r="S1562" s="2">
        <v>0</v>
      </c>
      <c r="T1562" s="1">
        <v>540</v>
      </c>
    </row>
    <row r="1563" spans="1:20" ht="12.75" customHeight="1">
      <c r="A1563" t="s">
        <v>1321</v>
      </c>
      <c r="B1563" t="s">
        <v>669</v>
      </c>
      <c r="C1563" t="s">
        <v>1454</v>
      </c>
      <c r="D1563" t="s">
        <v>1455</v>
      </c>
      <c r="E1563" t="s">
        <v>995</v>
      </c>
      <c r="F1563" t="s">
        <v>717</v>
      </c>
      <c r="H1563" t="s">
        <v>41</v>
      </c>
      <c r="I1563" t="s">
        <v>50</v>
      </c>
      <c r="J1563" t="s">
        <v>51</v>
      </c>
      <c r="K1563" t="s">
        <v>51</v>
      </c>
      <c r="L1563" t="s">
        <v>61</v>
      </c>
      <c r="M1563" t="s">
        <v>1475</v>
      </c>
      <c r="Q1563" s="1">
        <v>1</v>
      </c>
      <c r="R1563" s="1">
        <v>0</v>
      </c>
      <c r="S1563" s="2">
        <v>196</v>
      </c>
      <c r="T1563" s="1">
        <v>0</v>
      </c>
    </row>
    <row r="1564" spans="1:20" ht="12.75" customHeight="1">
      <c r="A1564" t="s">
        <v>1321</v>
      </c>
      <c r="B1564" t="s">
        <v>669</v>
      </c>
      <c r="C1564" t="s">
        <v>1454</v>
      </c>
      <c r="D1564" t="s">
        <v>1455</v>
      </c>
      <c r="E1564" t="s">
        <v>995</v>
      </c>
      <c r="F1564" t="s">
        <v>487</v>
      </c>
      <c r="H1564" t="s">
        <v>41</v>
      </c>
      <c r="I1564" t="s">
        <v>110</v>
      </c>
      <c r="J1564" t="s">
        <v>23</v>
      </c>
      <c r="K1564" t="s">
        <v>23</v>
      </c>
      <c r="L1564" t="s">
        <v>24</v>
      </c>
      <c r="M1564" t="s">
        <v>1475</v>
      </c>
      <c r="Q1564" s="1">
        <v>10</v>
      </c>
      <c r="R1564" s="1">
        <v>0</v>
      </c>
      <c r="S1564" s="2">
        <v>1720</v>
      </c>
      <c r="T1564" s="1">
        <v>0</v>
      </c>
    </row>
    <row r="1565" spans="1:20" ht="12.75" customHeight="1">
      <c r="A1565" t="s">
        <v>1321</v>
      </c>
      <c r="B1565" t="s">
        <v>669</v>
      </c>
      <c r="C1565" t="s">
        <v>1454</v>
      </c>
      <c r="D1565" t="s">
        <v>1455</v>
      </c>
      <c r="E1565" t="s">
        <v>995</v>
      </c>
      <c r="F1565" t="s">
        <v>828</v>
      </c>
      <c r="G1565" t="s">
        <v>552</v>
      </c>
      <c r="H1565" t="s">
        <v>21</v>
      </c>
      <c r="I1565" t="s">
        <v>464</v>
      </c>
      <c r="J1565" t="s">
        <v>23</v>
      </c>
      <c r="K1565" t="s">
        <v>23</v>
      </c>
      <c r="L1565" t="s">
        <v>24</v>
      </c>
      <c r="M1565" t="s">
        <v>1475</v>
      </c>
      <c r="Q1565" s="1">
        <v>0</v>
      </c>
      <c r="R1565" s="1">
        <v>5</v>
      </c>
      <c r="S1565" s="2">
        <v>0</v>
      </c>
      <c r="T1565" s="1">
        <v>900</v>
      </c>
    </row>
    <row r="1566" spans="1:20" ht="12.75" customHeight="1">
      <c r="A1566" t="s">
        <v>1321</v>
      </c>
      <c r="B1566" t="s">
        <v>669</v>
      </c>
      <c r="C1566" t="s">
        <v>1454</v>
      </c>
      <c r="D1566" t="s">
        <v>1455</v>
      </c>
      <c r="E1566" t="s">
        <v>995</v>
      </c>
      <c r="F1566" t="s">
        <v>2987</v>
      </c>
      <c r="H1566" t="s">
        <v>29</v>
      </c>
      <c r="I1566" t="s">
        <v>134</v>
      </c>
      <c r="J1566" t="s">
        <v>31</v>
      </c>
      <c r="K1566" t="s">
        <v>31</v>
      </c>
      <c r="L1566" t="s">
        <v>319</v>
      </c>
      <c r="M1566" t="s">
        <v>1475</v>
      </c>
      <c r="Q1566" s="1">
        <v>0</v>
      </c>
      <c r="R1566" s="1">
        <v>1.0833299999999999</v>
      </c>
      <c r="S1566" s="2">
        <v>0</v>
      </c>
      <c r="T1566" s="1">
        <v>203.67000000000002</v>
      </c>
    </row>
    <row r="1567" spans="1:20" ht="12.75" customHeight="1">
      <c r="A1567" t="s">
        <v>1321</v>
      </c>
      <c r="B1567" t="s">
        <v>669</v>
      </c>
      <c r="C1567" t="s">
        <v>1454</v>
      </c>
      <c r="D1567" t="s">
        <v>1455</v>
      </c>
      <c r="E1567" t="s">
        <v>995</v>
      </c>
      <c r="F1567" t="s">
        <v>830</v>
      </c>
      <c r="H1567" t="s">
        <v>29</v>
      </c>
      <c r="I1567" t="s">
        <v>412</v>
      </c>
      <c r="J1567" t="s">
        <v>31</v>
      </c>
      <c r="K1567" t="s">
        <v>31</v>
      </c>
      <c r="L1567" t="s">
        <v>72</v>
      </c>
      <c r="M1567" t="s">
        <v>1475</v>
      </c>
      <c r="Q1567" s="1">
        <v>0.5</v>
      </c>
      <c r="R1567" s="1">
        <v>0</v>
      </c>
      <c r="S1567" s="2">
        <v>90</v>
      </c>
      <c r="T1567" s="1">
        <v>0</v>
      </c>
    </row>
    <row r="1568" spans="1:20" ht="12.75" customHeight="1">
      <c r="A1568" t="s">
        <v>1321</v>
      </c>
      <c r="B1568" t="s">
        <v>669</v>
      </c>
      <c r="C1568" t="s">
        <v>1454</v>
      </c>
      <c r="D1568" t="s">
        <v>1455</v>
      </c>
      <c r="E1568" t="s">
        <v>995</v>
      </c>
      <c r="F1568" t="s">
        <v>1139</v>
      </c>
      <c r="H1568" t="s">
        <v>41</v>
      </c>
      <c r="I1568" t="s">
        <v>183</v>
      </c>
      <c r="J1568" t="s">
        <v>57</v>
      </c>
      <c r="K1568" t="s">
        <v>57</v>
      </c>
      <c r="L1568" t="s">
        <v>171</v>
      </c>
      <c r="M1568" t="s">
        <v>1475</v>
      </c>
      <c r="Q1568" s="1">
        <v>3</v>
      </c>
      <c r="R1568" s="1">
        <v>0</v>
      </c>
      <c r="S1568" s="2">
        <v>540</v>
      </c>
      <c r="T1568" s="1">
        <v>0</v>
      </c>
    </row>
    <row r="1569" spans="1:20" ht="12.75" customHeight="1">
      <c r="A1569" t="s">
        <v>1321</v>
      </c>
      <c r="B1569" t="s">
        <v>669</v>
      </c>
      <c r="C1569" t="s">
        <v>1454</v>
      </c>
      <c r="D1569" t="s">
        <v>1455</v>
      </c>
      <c r="E1569" t="s">
        <v>995</v>
      </c>
      <c r="F1569" t="s">
        <v>1368</v>
      </c>
      <c r="H1569" t="s">
        <v>21</v>
      </c>
      <c r="I1569" t="s">
        <v>34</v>
      </c>
      <c r="J1569" t="s">
        <v>35</v>
      </c>
      <c r="K1569" t="s">
        <v>35</v>
      </c>
      <c r="L1569" t="s">
        <v>36</v>
      </c>
      <c r="M1569" t="s">
        <v>1475</v>
      </c>
      <c r="Q1569" s="1">
        <v>0</v>
      </c>
      <c r="R1569" s="1">
        <v>3</v>
      </c>
      <c r="S1569" s="2">
        <v>0</v>
      </c>
      <c r="T1569" s="1">
        <v>540</v>
      </c>
    </row>
    <row r="1570" spans="1:20" ht="12.75" customHeight="1">
      <c r="A1570" t="s">
        <v>1321</v>
      </c>
      <c r="B1570" t="s">
        <v>669</v>
      </c>
      <c r="C1570" t="s">
        <v>1454</v>
      </c>
      <c r="D1570" t="s">
        <v>1455</v>
      </c>
      <c r="E1570" t="s">
        <v>995</v>
      </c>
      <c r="F1570" t="s">
        <v>534</v>
      </c>
      <c r="H1570" t="s">
        <v>41</v>
      </c>
      <c r="I1570" t="s">
        <v>460</v>
      </c>
      <c r="J1570" t="s">
        <v>35</v>
      </c>
      <c r="K1570" t="s">
        <v>35</v>
      </c>
      <c r="L1570" t="s">
        <v>90</v>
      </c>
      <c r="M1570" t="s">
        <v>1475</v>
      </c>
      <c r="Q1570" s="1">
        <v>0.5</v>
      </c>
      <c r="R1570" s="1">
        <v>0</v>
      </c>
      <c r="S1570" s="2">
        <v>98</v>
      </c>
      <c r="T1570" s="1">
        <v>0</v>
      </c>
    </row>
    <row r="1571" spans="1:20" ht="12.75" customHeight="1">
      <c r="A1571" t="s">
        <v>1321</v>
      </c>
      <c r="B1571" t="s">
        <v>669</v>
      </c>
      <c r="C1571" t="s">
        <v>1454</v>
      </c>
      <c r="D1571" t="s">
        <v>1455</v>
      </c>
      <c r="E1571" t="s">
        <v>995</v>
      </c>
      <c r="F1571" t="s">
        <v>798</v>
      </c>
      <c r="H1571" t="s">
        <v>21</v>
      </c>
      <c r="I1571" t="s">
        <v>213</v>
      </c>
      <c r="J1571" t="s">
        <v>23</v>
      </c>
      <c r="K1571" t="s">
        <v>23</v>
      </c>
      <c r="L1571" t="s">
        <v>24</v>
      </c>
      <c r="M1571" t="s">
        <v>1475</v>
      </c>
      <c r="Q1571" s="1">
        <v>10</v>
      </c>
      <c r="R1571" s="1">
        <v>0.5</v>
      </c>
      <c r="S1571" s="2">
        <v>1720</v>
      </c>
      <c r="T1571" s="1">
        <v>98</v>
      </c>
    </row>
    <row r="1572" spans="1:20" ht="12.75" customHeight="1">
      <c r="A1572" t="s">
        <v>1321</v>
      </c>
      <c r="B1572" t="s">
        <v>669</v>
      </c>
      <c r="C1572" t="s">
        <v>1454</v>
      </c>
      <c r="D1572" t="s">
        <v>1455</v>
      </c>
      <c r="E1572" t="s">
        <v>995</v>
      </c>
      <c r="F1572" t="s">
        <v>1313</v>
      </c>
      <c r="G1572" t="s">
        <v>1314</v>
      </c>
      <c r="H1572" t="s">
        <v>41</v>
      </c>
      <c r="I1572" t="s">
        <v>27</v>
      </c>
      <c r="J1572" t="s">
        <v>23</v>
      </c>
      <c r="K1572" t="s">
        <v>23</v>
      </c>
      <c r="L1572" t="s">
        <v>49</v>
      </c>
      <c r="M1572" t="s">
        <v>1475</v>
      </c>
      <c r="Q1572" s="1">
        <v>3</v>
      </c>
      <c r="R1572" s="1">
        <v>0</v>
      </c>
      <c r="S1572" s="2">
        <v>540</v>
      </c>
      <c r="T1572" s="1">
        <v>0</v>
      </c>
    </row>
    <row r="1573" spans="1:20" ht="12.75" customHeight="1">
      <c r="A1573" t="s">
        <v>1321</v>
      </c>
      <c r="B1573" t="s">
        <v>669</v>
      </c>
      <c r="C1573" t="s">
        <v>1454</v>
      </c>
      <c r="D1573" t="s">
        <v>1455</v>
      </c>
      <c r="E1573" t="s">
        <v>995</v>
      </c>
      <c r="F1573" t="s">
        <v>756</v>
      </c>
      <c r="G1573" t="s">
        <v>757</v>
      </c>
      <c r="H1573" t="s">
        <v>29</v>
      </c>
      <c r="I1573" t="s">
        <v>368</v>
      </c>
      <c r="J1573" t="s">
        <v>31</v>
      </c>
      <c r="K1573" t="s">
        <v>31</v>
      </c>
      <c r="L1573" t="s">
        <v>116</v>
      </c>
      <c r="M1573" t="s">
        <v>1475</v>
      </c>
      <c r="Q1573" s="1">
        <v>-0.16666</v>
      </c>
      <c r="R1573" s="1">
        <v>0</v>
      </c>
      <c r="S1573" s="2">
        <v>-32.67</v>
      </c>
      <c r="T1573" s="1">
        <v>0</v>
      </c>
    </row>
    <row r="1574" spans="1:20" ht="12.75" customHeight="1">
      <c r="A1574" t="s">
        <v>1321</v>
      </c>
      <c r="B1574" t="s">
        <v>669</v>
      </c>
      <c r="C1574" t="s">
        <v>1454</v>
      </c>
      <c r="D1574" t="s">
        <v>1455</v>
      </c>
      <c r="E1574" t="s">
        <v>995</v>
      </c>
      <c r="F1574" t="s">
        <v>465</v>
      </c>
      <c r="H1574" t="s">
        <v>38</v>
      </c>
      <c r="I1574" t="s">
        <v>298</v>
      </c>
      <c r="J1574" t="s">
        <v>31</v>
      </c>
      <c r="K1574" t="s">
        <v>31</v>
      </c>
      <c r="L1574" t="s">
        <v>277</v>
      </c>
      <c r="M1574" t="s">
        <v>1475</v>
      </c>
      <c r="Q1574" s="1">
        <v>0</v>
      </c>
      <c r="R1574" s="1">
        <v>0.5</v>
      </c>
      <c r="S1574" s="2">
        <v>0</v>
      </c>
      <c r="T1574" s="1">
        <v>90</v>
      </c>
    </row>
    <row r="1575" spans="1:20" ht="12.75" customHeight="1">
      <c r="A1575" t="s">
        <v>1321</v>
      </c>
      <c r="B1575" t="s">
        <v>669</v>
      </c>
      <c r="C1575" t="s">
        <v>1454</v>
      </c>
      <c r="D1575" t="s">
        <v>1455</v>
      </c>
      <c r="E1575" t="s">
        <v>995</v>
      </c>
      <c r="F1575" t="s">
        <v>1121</v>
      </c>
      <c r="G1575" t="s">
        <v>872</v>
      </c>
      <c r="H1575" t="s">
        <v>21</v>
      </c>
      <c r="I1575" t="s">
        <v>236</v>
      </c>
      <c r="J1575" t="s">
        <v>35</v>
      </c>
      <c r="K1575" t="s">
        <v>35</v>
      </c>
      <c r="L1575" t="s">
        <v>189</v>
      </c>
      <c r="M1575" t="s">
        <v>1475</v>
      </c>
      <c r="Q1575" s="1">
        <v>0</v>
      </c>
      <c r="R1575" s="1">
        <v>0.5</v>
      </c>
      <c r="S1575" s="2">
        <v>0</v>
      </c>
      <c r="T1575" s="1">
        <v>98</v>
      </c>
    </row>
    <row r="1576" spans="1:20" ht="12.75" customHeight="1">
      <c r="A1576" t="s">
        <v>1321</v>
      </c>
      <c r="B1576" t="s">
        <v>669</v>
      </c>
      <c r="C1576" t="s">
        <v>1454</v>
      </c>
      <c r="D1576" t="s">
        <v>1455</v>
      </c>
      <c r="E1576" t="s">
        <v>995</v>
      </c>
      <c r="F1576" t="s">
        <v>964</v>
      </c>
      <c r="H1576" t="s">
        <v>41</v>
      </c>
      <c r="I1576" t="s">
        <v>183</v>
      </c>
      <c r="J1576" t="s">
        <v>57</v>
      </c>
      <c r="K1576" t="s">
        <v>57</v>
      </c>
      <c r="L1576" t="s">
        <v>58</v>
      </c>
      <c r="M1576" t="s">
        <v>1475</v>
      </c>
      <c r="Q1576" s="1">
        <v>2</v>
      </c>
      <c r="R1576" s="1">
        <v>0</v>
      </c>
      <c r="S1576" s="2">
        <v>376</v>
      </c>
      <c r="T1576" s="1">
        <v>0</v>
      </c>
    </row>
    <row r="1577" spans="1:20" ht="12.75" customHeight="1">
      <c r="A1577" t="s">
        <v>1321</v>
      </c>
      <c r="B1577" t="s">
        <v>669</v>
      </c>
      <c r="C1577" t="s">
        <v>1454</v>
      </c>
      <c r="D1577" t="s">
        <v>1455</v>
      </c>
      <c r="E1577" t="s">
        <v>995</v>
      </c>
      <c r="F1577" t="s">
        <v>1350</v>
      </c>
      <c r="G1577" t="s">
        <v>1351</v>
      </c>
      <c r="H1577" t="s">
        <v>21</v>
      </c>
      <c r="I1577" t="s">
        <v>236</v>
      </c>
      <c r="J1577" t="s">
        <v>35</v>
      </c>
      <c r="K1577" t="s">
        <v>35</v>
      </c>
      <c r="L1577" t="s">
        <v>189</v>
      </c>
      <c r="M1577" t="s">
        <v>1475</v>
      </c>
      <c r="Q1577" s="1">
        <v>2</v>
      </c>
      <c r="R1577" s="1">
        <v>0</v>
      </c>
      <c r="S1577" s="2">
        <v>376</v>
      </c>
      <c r="T1577" s="1">
        <v>0</v>
      </c>
    </row>
    <row r="1578" spans="1:20" ht="12.75" customHeight="1">
      <c r="A1578" t="s">
        <v>1321</v>
      </c>
      <c r="B1578" t="s">
        <v>669</v>
      </c>
      <c r="C1578" t="s">
        <v>1454</v>
      </c>
      <c r="D1578" t="s">
        <v>1455</v>
      </c>
      <c r="E1578" t="s">
        <v>995</v>
      </c>
      <c r="F1578" t="s">
        <v>3192</v>
      </c>
      <c r="H1578" t="s">
        <v>21</v>
      </c>
      <c r="I1578" t="s">
        <v>464</v>
      </c>
      <c r="J1578" t="s">
        <v>23</v>
      </c>
      <c r="K1578" t="s">
        <v>23</v>
      </c>
      <c r="L1578" t="s">
        <v>24</v>
      </c>
      <c r="M1578" t="s">
        <v>1475</v>
      </c>
      <c r="Q1578" s="1">
        <v>1</v>
      </c>
      <c r="R1578" s="1">
        <v>0</v>
      </c>
      <c r="S1578" s="2">
        <v>196</v>
      </c>
      <c r="T1578" s="1">
        <v>0</v>
      </c>
    </row>
    <row r="1579" spans="1:20" ht="12.75" customHeight="1">
      <c r="A1579" t="s">
        <v>1321</v>
      </c>
      <c r="B1579" t="s">
        <v>669</v>
      </c>
      <c r="C1579" t="s">
        <v>1454</v>
      </c>
      <c r="D1579" t="s">
        <v>1455</v>
      </c>
      <c r="E1579" t="s">
        <v>995</v>
      </c>
      <c r="F1579" t="s">
        <v>699</v>
      </c>
      <c r="H1579" t="s">
        <v>41</v>
      </c>
      <c r="I1579" t="s">
        <v>50</v>
      </c>
      <c r="J1579" t="s">
        <v>51</v>
      </c>
      <c r="K1579" t="s">
        <v>51</v>
      </c>
      <c r="L1579" t="s">
        <v>61</v>
      </c>
      <c r="M1579" t="s">
        <v>1475</v>
      </c>
      <c r="Q1579" s="1">
        <v>3</v>
      </c>
      <c r="R1579" s="1">
        <v>0</v>
      </c>
      <c r="S1579" s="2">
        <v>540</v>
      </c>
      <c r="T1579" s="1">
        <v>0</v>
      </c>
    </row>
    <row r="1580" spans="1:20" ht="12.75" customHeight="1">
      <c r="A1580" t="s">
        <v>1321</v>
      </c>
      <c r="B1580" t="s">
        <v>669</v>
      </c>
      <c r="C1580" t="s">
        <v>1454</v>
      </c>
      <c r="D1580" t="s">
        <v>1455</v>
      </c>
      <c r="E1580" t="s">
        <v>995</v>
      </c>
      <c r="F1580" t="s">
        <v>910</v>
      </c>
      <c r="H1580" t="s">
        <v>38</v>
      </c>
      <c r="I1580" t="s">
        <v>152</v>
      </c>
      <c r="J1580" t="s">
        <v>31</v>
      </c>
      <c r="K1580" t="s">
        <v>31</v>
      </c>
      <c r="L1580" t="s">
        <v>176</v>
      </c>
      <c r="M1580" t="s">
        <v>1475</v>
      </c>
      <c r="Q1580" s="1">
        <v>1</v>
      </c>
      <c r="R1580" s="1">
        <v>0</v>
      </c>
      <c r="S1580" s="2">
        <v>180</v>
      </c>
      <c r="T1580" s="1">
        <v>0</v>
      </c>
    </row>
    <row r="1581" spans="1:20" ht="12.75" customHeight="1">
      <c r="A1581" t="s">
        <v>1321</v>
      </c>
      <c r="B1581" t="s">
        <v>669</v>
      </c>
      <c r="C1581" t="s">
        <v>1454</v>
      </c>
      <c r="D1581" t="s">
        <v>1455</v>
      </c>
      <c r="E1581" t="s">
        <v>995</v>
      </c>
      <c r="F1581" t="s">
        <v>1364</v>
      </c>
      <c r="H1581" t="s">
        <v>21</v>
      </c>
      <c r="I1581" t="s">
        <v>34</v>
      </c>
      <c r="J1581" t="s">
        <v>35</v>
      </c>
      <c r="K1581" t="s">
        <v>35</v>
      </c>
      <c r="L1581" t="s">
        <v>421</v>
      </c>
      <c r="M1581" t="s">
        <v>1488</v>
      </c>
      <c r="Q1581" s="1">
        <v>0.5</v>
      </c>
      <c r="R1581" s="1">
        <v>0</v>
      </c>
      <c r="S1581" s="2">
        <v>270</v>
      </c>
      <c r="T1581" s="1">
        <v>0</v>
      </c>
    </row>
    <row r="1582" spans="1:20" ht="12.75" customHeight="1">
      <c r="A1582" t="s">
        <v>1321</v>
      </c>
      <c r="B1582" t="s">
        <v>669</v>
      </c>
      <c r="C1582" t="s">
        <v>1454</v>
      </c>
      <c r="D1582" t="s">
        <v>1455</v>
      </c>
      <c r="E1582" t="s">
        <v>995</v>
      </c>
      <c r="F1582" t="s">
        <v>830</v>
      </c>
      <c r="H1582" t="s">
        <v>29</v>
      </c>
      <c r="I1582" t="s">
        <v>412</v>
      </c>
      <c r="J1582" t="s">
        <v>31</v>
      </c>
      <c r="K1582" t="s">
        <v>31</v>
      </c>
      <c r="L1582" t="s">
        <v>72</v>
      </c>
      <c r="M1582" t="s">
        <v>1488</v>
      </c>
      <c r="Q1582" s="1">
        <v>0.5</v>
      </c>
      <c r="R1582" s="1">
        <v>0</v>
      </c>
      <c r="S1582" s="2">
        <v>270</v>
      </c>
      <c r="T1582" s="1">
        <v>0</v>
      </c>
    </row>
    <row r="1583" spans="1:20" ht="12.75" customHeight="1">
      <c r="A1583" t="s">
        <v>1321</v>
      </c>
      <c r="B1583" t="s">
        <v>669</v>
      </c>
      <c r="C1583" t="s">
        <v>1454</v>
      </c>
      <c r="D1583" t="s">
        <v>1455</v>
      </c>
      <c r="E1583" t="s">
        <v>995</v>
      </c>
      <c r="F1583" t="s">
        <v>534</v>
      </c>
      <c r="H1583" t="s">
        <v>41</v>
      </c>
      <c r="I1583" t="s">
        <v>460</v>
      </c>
      <c r="J1583" t="s">
        <v>35</v>
      </c>
      <c r="K1583" t="s">
        <v>35</v>
      </c>
      <c r="L1583" t="s">
        <v>90</v>
      </c>
      <c r="M1583" t="s">
        <v>1488</v>
      </c>
      <c r="Q1583" s="1">
        <v>8.3330000000000001E-2</v>
      </c>
      <c r="R1583" s="1">
        <v>0</v>
      </c>
      <c r="S1583" s="2">
        <v>45</v>
      </c>
      <c r="T1583" s="1">
        <v>0</v>
      </c>
    </row>
    <row r="1584" spans="1:20" ht="12.75" customHeight="1">
      <c r="A1584" t="s">
        <v>1321</v>
      </c>
      <c r="B1584" t="s">
        <v>669</v>
      </c>
      <c r="C1584" t="s">
        <v>1454</v>
      </c>
      <c r="D1584" t="s">
        <v>1455</v>
      </c>
      <c r="E1584" t="s">
        <v>995</v>
      </c>
      <c r="F1584" t="s">
        <v>1472</v>
      </c>
      <c r="G1584" t="s">
        <v>506</v>
      </c>
      <c r="H1584" t="s">
        <v>21</v>
      </c>
      <c r="I1584" t="s">
        <v>213</v>
      </c>
      <c r="J1584" t="s">
        <v>23</v>
      </c>
      <c r="K1584" t="s">
        <v>23</v>
      </c>
      <c r="L1584" t="s">
        <v>24</v>
      </c>
      <c r="M1584" t="s">
        <v>1489</v>
      </c>
      <c r="N1584" t="s">
        <v>674</v>
      </c>
      <c r="Q1584" s="1">
        <v>2</v>
      </c>
      <c r="R1584" s="1">
        <v>2</v>
      </c>
      <c r="S1584" s="2">
        <v>440</v>
      </c>
      <c r="T1584" s="1">
        <v>496</v>
      </c>
    </row>
    <row r="1585" spans="1:20" ht="12.75" customHeight="1">
      <c r="A1585" t="s">
        <v>1321</v>
      </c>
      <c r="B1585" t="s">
        <v>669</v>
      </c>
      <c r="C1585" t="s">
        <v>1454</v>
      </c>
      <c r="D1585" t="s">
        <v>1455</v>
      </c>
      <c r="E1585" t="s">
        <v>995</v>
      </c>
      <c r="F1585" t="s">
        <v>449</v>
      </c>
      <c r="G1585" t="s">
        <v>448</v>
      </c>
      <c r="H1585" t="s">
        <v>38</v>
      </c>
      <c r="I1585" t="s">
        <v>298</v>
      </c>
      <c r="J1585" t="s">
        <v>31</v>
      </c>
      <c r="K1585" t="s">
        <v>31</v>
      </c>
      <c r="L1585" t="s">
        <v>277</v>
      </c>
      <c r="M1585" t="s">
        <v>1489</v>
      </c>
      <c r="N1585" t="s">
        <v>674</v>
      </c>
      <c r="Q1585" s="1">
        <v>1</v>
      </c>
      <c r="R1585" s="1">
        <v>0</v>
      </c>
      <c r="S1585" s="2">
        <v>240</v>
      </c>
      <c r="T1585" s="1">
        <v>0</v>
      </c>
    </row>
    <row r="1586" spans="1:20" ht="12.75" customHeight="1">
      <c r="A1586" t="s">
        <v>1321</v>
      </c>
      <c r="B1586" t="s">
        <v>669</v>
      </c>
      <c r="C1586" t="s">
        <v>1454</v>
      </c>
      <c r="D1586" t="s">
        <v>1455</v>
      </c>
      <c r="E1586" t="s">
        <v>995</v>
      </c>
      <c r="F1586" t="s">
        <v>1490</v>
      </c>
      <c r="H1586" t="s">
        <v>21</v>
      </c>
      <c r="I1586" t="s">
        <v>110</v>
      </c>
      <c r="J1586" t="s">
        <v>23</v>
      </c>
      <c r="K1586" t="s">
        <v>23</v>
      </c>
      <c r="L1586" t="s">
        <v>24</v>
      </c>
      <c r="M1586" t="s">
        <v>1489</v>
      </c>
      <c r="N1586" t="s">
        <v>674</v>
      </c>
      <c r="Q1586" s="1">
        <v>0</v>
      </c>
      <c r="R1586" s="1">
        <v>0.5</v>
      </c>
      <c r="S1586" s="2">
        <v>0</v>
      </c>
      <c r="T1586" s="1">
        <v>130</v>
      </c>
    </row>
    <row r="1587" spans="1:20" ht="12.75" customHeight="1">
      <c r="A1587" t="s">
        <v>1321</v>
      </c>
      <c r="B1587" t="s">
        <v>669</v>
      </c>
      <c r="C1587" t="s">
        <v>1454</v>
      </c>
      <c r="D1587" t="s">
        <v>1455</v>
      </c>
      <c r="E1587" t="s">
        <v>995</v>
      </c>
      <c r="F1587" t="s">
        <v>850</v>
      </c>
      <c r="H1587" t="s">
        <v>21</v>
      </c>
      <c r="I1587" t="s">
        <v>236</v>
      </c>
      <c r="J1587" t="s">
        <v>35</v>
      </c>
      <c r="K1587" t="s">
        <v>35</v>
      </c>
      <c r="L1587" t="s">
        <v>189</v>
      </c>
      <c r="M1587" t="s">
        <v>1489</v>
      </c>
      <c r="N1587" t="s">
        <v>674</v>
      </c>
      <c r="Q1587" s="1">
        <v>0.66666000000000003</v>
      </c>
      <c r="R1587" s="1">
        <v>0</v>
      </c>
      <c r="S1587" s="2">
        <v>160</v>
      </c>
      <c r="T1587" s="1">
        <v>0</v>
      </c>
    </row>
    <row r="1588" spans="1:20" ht="12.75" customHeight="1">
      <c r="A1588" t="s">
        <v>1321</v>
      </c>
      <c r="B1588" t="s">
        <v>669</v>
      </c>
      <c r="C1588" t="s">
        <v>1454</v>
      </c>
      <c r="D1588" t="s">
        <v>1455</v>
      </c>
      <c r="E1588" t="s">
        <v>995</v>
      </c>
      <c r="F1588" t="s">
        <v>622</v>
      </c>
      <c r="H1588" t="s">
        <v>21</v>
      </c>
      <c r="I1588" t="s">
        <v>50</v>
      </c>
      <c r="J1588" t="s">
        <v>51</v>
      </c>
      <c r="K1588" t="s">
        <v>51</v>
      </c>
      <c r="L1588" t="s">
        <v>61</v>
      </c>
      <c r="M1588" t="s">
        <v>1489</v>
      </c>
      <c r="N1588" t="s">
        <v>674</v>
      </c>
      <c r="Q1588" s="1">
        <v>1</v>
      </c>
      <c r="R1588" s="1">
        <v>0</v>
      </c>
      <c r="S1588" s="2">
        <v>240</v>
      </c>
      <c r="T1588" s="1">
        <v>0</v>
      </c>
    </row>
    <row r="1589" spans="1:20" ht="12.75" customHeight="1">
      <c r="A1589" t="s">
        <v>1321</v>
      </c>
      <c r="B1589" t="s">
        <v>669</v>
      </c>
      <c r="C1589" t="s">
        <v>1454</v>
      </c>
      <c r="D1589" t="s">
        <v>1455</v>
      </c>
      <c r="E1589" t="s">
        <v>995</v>
      </c>
      <c r="F1589" t="s">
        <v>590</v>
      </c>
      <c r="H1589" t="s">
        <v>41</v>
      </c>
      <c r="I1589" t="s">
        <v>50</v>
      </c>
      <c r="J1589" t="s">
        <v>51</v>
      </c>
      <c r="K1589" t="s">
        <v>51</v>
      </c>
      <c r="L1589" t="s">
        <v>61</v>
      </c>
      <c r="M1589" t="s">
        <v>1489</v>
      </c>
      <c r="N1589" t="s">
        <v>674</v>
      </c>
      <c r="Q1589" s="1">
        <v>1</v>
      </c>
      <c r="R1589" s="1">
        <v>0</v>
      </c>
      <c r="S1589" s="2">
        <v>240</v>
      </c>
      <c r="T1589" s="1">
        <v>0</v>
      </c>
    </row>
    <row r="1590" spans="1:20" ht="12.75" customHeight="1">
      <c r="A1590" t="s">
        <v>1321</v>
      </c>
      <c r="B1590" t="s">
        <v>669</v>
      </c>
      <c r="C1590" t="s">
        <v>1454</v>
      </c>
      <c r="D1590" t="s">
        <v>1455</v>
      </c>
      <c r="E1590" t="s">
        <v>995</v>
      </c>
      <c r="F1590" t="s">
        <v>629</v>
      </c>
      <c r="H1590" t="s">
        <v>41</v>
      </c>
      <c r="I1590" t="s">
        <v>50</v>
      </c>
      <c r="J1590" t="s">
        <v>51</v>
      </c>
      <c r="K1590" t="s">
        <v>23</v>
      </c>
      <c r="L1590" t="s">
        <v>24</v>
      </c>
      <c r="M1590" t="s">
        <v>1489</v>
      </c>
      <c r="N1590" t="s">
        <v>674</v>
      </c>
      <c r="Q1590" s="1">
        <v>0</v>
      </c>
      <c r="R1590" s="1">
        <v>2</v>
      </c>
      <c r="S1590" s="2">
        <v>0</v>
      </c>
      <c r="T1590" s="1">
        <v>496</v>
      </c>
    </row>
    <row r="1591" spans="1:20" ht="12.75" customHeight="1">
      <c r="A1591" t="s">
        <v>1321</v>
      </c>
      <c r="B1591" t="s">
        <v>669</v>
      </c>
      <c r="C1591" t="s">
        <v>1454</v>
      </c>
      <c r="D1591" t="s">
        <v>1455</v>
      </c>
      <c r="E1591" t="s">
        <v>995</v>
      </c>
      <c r="F1591" t="s">
        <v>788</v>
      </c>
      <c r="G1591" t="s">
        <v>631</v>
      </c>
      <c r="H1591" t="s">
        <v>41</v>
      </c>
      <c r="I1591" t="s">
        <v>236</v>
      </c>
      <c r="J1591" t="s">
        <v>35</v>
      </c>
      <c r="K1591" t="s">
        <v>35</v>
      </c>
      <c r="L1591" t="s">
        <v>189</v>
      </c>
      <c r="M1591" t="s">
        <v>1489</v>
      </c>
      <c r="N1591" t="s">
        <v>674</v>
      </c>
      <c r="Q1591" s="1">
        <v>1</v>
      </c>
      <c r="R1591" s="1">
        <v>0</v>
      </c>
      <c r="S1591" s="2">
        <v>240</v>
      </c>
      <c r="T1591" s="1">
        <v>0</v>
      </c>
    </row>
    <row r="1592" spans="1:20" ht="12.75" customHeight="1">
      <c r="A1592" t="s">
        <v>1321</v>
      </c>
      <c r="B1592" t="s">
        <v>669</v>
      </c>
      <c r="C1592" t="s">
        <v>1454</v>
      </c>
      <c r="D1592" t="s">
        <v>1455</v>
      </c>
      <c r="E1592" t="s">
        <v>995</v>
      </c>
      <c r="F1592" t="s">
        <v>758</v>
      </c>
      <c r="G1592" t="s">
        <v>759</v>
      </c>
      <c r="H1592" t="s">
        <v>38</v>
      </c>
      <c r="I1592" t="s">
        <v>225</v>
      </c>
      <c r="J1592" t="s">
        <v>31</v>
      </c>
      <c r="K1592" t="s">
        <v>31</v>
      </c>
      <c r="L1592" t="s">
        <v>154</v>
      </c>
      <c r="M1592" t="s">
        <v>1489</v>
      </c>
      <c r="N1592" t="s">
        <v>674</v>
      </c>
      <c r="Q1592" s="1">
        <v>2</v>
      </c>
      <c r="R1592" s="1">
        <v>0</v>
      </c>
      <c r="S1592" s="2">
        <v>480</v>
      </c>
      <c r="T1592" s="1">
        <v>0</v>
      </c>
    </row>
    <row r="1593" spans="1:20" ht="12.75" customHeight="1">
      <c r="A1593" t="s">
        <v>1321</v>
      </c>
      <c r="B1593" t="s">
        <v>669</v>
      </c>
      <c r="C1593" t="s">
        <v>1454</v>
      </c>
      <c r="D1593" t="s">
        <v>1455</v>
      </c>
      <c r="E1593" t="s">
        <v>995</v>
      </c>
      <c r="F1593" t="s">
        <v>488</v>
      </c>
      <c r="G1593" t="s">
        <v>489</v>
      </c>
      <c r="H1593" t="s">
        <v>41</v>
      </c>
      <c r="I1593" t="s">
        <v>464</v>
      </c>
      <c r="J1593" t="s">
        <v>23</v>
      </c>
      <c r="K1593" t="s">
        <v>23</v>
      </c>
      <c r="L1593" t="s">
        <v>24</v>
      </c>
      <c r="M1593" t="s">
        <v>1489</v>
      </c>
      <c r="N1593" t="s">
        <v>674</v>
      </c>
      <c r="Q1593" s="1">
        <v>0</v>
      </c>
      <c r="R1593" s="1">
        <v>0.33333000000000002</v>
      </c>
      <c r="S1593" s="2">
        <v>0</v>
      </c>
      <c r="T1593" s="1">
        <v>86.67</v>
      </c>
    </row>
    <row r="1594" spans="1:20" ht="12.75" customHeight="1">
      <c r="A1594" t="s">
        <v>1321</v>
      </c>
      <c r="B1594" t="s">
        <v>669</v>
      </c>
      <c r="C1594" t="s">
        <v>1454</v>
      </c>
      <c r="D1594" t="s">
        <v>1455</v>
      </c>
      <c r="E1594" t="s">
        <v>995</v>
      </c>
      <c r="F1594" t="s">
        <v>907</v>
      </c>
      <c r="H1594" t="s">
        <v>41</v>
      </c>
      <c r="I1594" t="s">
        <v>307</v>
      </c>
      <c r="J1594" t="s">
        <v>51</v>
      </c>
      <c r="K1594" t="s">
        <v>51</v>
      </c>
      <c r="L1594" t="s">
        <v>52</v>
      </c>
      <c r="M1594" t="s">
        <v>1489</v>
      </c>
      <c r="N1594" t="s">
        <v>674</v>
      </c>
      <c r="Q1594" s="1">
        <v>0.83333000000000002</v>
      </c>
      <c r="R1594" s="1">
        <v>0.33333000000000002</v>
      </c>
      <c r="S1594" s="2">
        <v>200</v>
      </c>
      <c r="T1594" s="1">
        <v>86.67</v>
      </c>
    </row>
    <row r="1595" spans="1:20" ht="12.75" customHeight="1">
      <c r="A1595" t="s">
        <v>1321</v>
      </c>
      <c r="B1595" t="s">
        <v>669</v>
      </c>
      <c r="C1595" t="s">
        <v>1454</v>
      </c>
      <c r="D1595" t="s">
        <v>1455</v>
      </c>
      <c r="E1595" t="s">
        <v>995</v>
      </c>
      <c r="F1595" t="s">
        <v>888</v>
      </c>
      <c r="G1595" t="s">
        <v>541</v>
      </c>
      <c r="H1595" t="s">
        <v>41</v>
      </c>
      <c r="I1595" t="s">
        <v>236</v>
      </c>
      <c r="J1595" t="s">
        <v>35</v>
      </c>
      <c r="K1595" t="s">
        <v>35</v>
      </c>
      <c r="L1595" t="s">
        <v>189</v>
      </c>
      <c r="M1595" t="s">
        <v>1491</v>
      </c>
      <c r="N1595" t="s">
        <v>674</v>
      </c>
      <c r="Q1595" s="1">
        <v>1</v>
      </c>
      <c r="R1595" s="1">
        <v>0</v>
      </c>
      <c r="S1595" s="2">
        <v>320</v>
      </c>
      <c r="T1595" s="1">
        <v>0</v>
      </c>
    </row>
    <row r="1596" spans="1:20" ht="12.75" customHeight="1">
      <c r="A1596" t="s">
        <v>1321</v>
      </c>
      <c r="B1596" t="s">
        <v>669</v>
      </c>
      <c r="C1596" t="s">
        <v>1454</v>
      </c>
      <c r="D1596" t="s">
        <v>1455</v>
      </c>
      <c r="E1596" t="s">
        <v>995</v>
      </c>
      <c r="F1596" t="s">
        <v>1463</v>
      </c>
      <c r="H1596" t="s">
        <v>21</v>
      </c>
      <c r="I1596" t="s">
        <v>213</v>
      </c>
      <c r="J1596" t="s">
        <v>23</v>
      </c>
      <c r="K1596" t="s">
        <v>23</v>
      </c>
      <c r="L1596" t="s">
        <v>24</v>
      </c>
      <c r="M1596" t="s">
        <v>1491</v>
      </c>
      <c r="N1596" t="s">
        <v>674</v>
      </c>
      <c r="Q1596" s="1">
        <v>0</v>
      </c>
      <c r="R1596" s="1">
        <v>0.16666</v>
      </c>
      <c r="S1596" s="2">
        <v>0</v>
      </c>
      <c r="T1596" s="1">
        <v>53.33</v>
      </c>
    </row>
    <row r="1597" spans="1:20" ht="12.75" customHeight="1">
      <c r="A1597" t="s">
        <v>1321</v>
      </c>
      <c r="B1597" t="s">
        <v>669</v>
      </c>
      <c r="C1597" t="s">
        <v>1454</v>
      </c>
      <c r="D1597" t="s">
        <v>1455</v>
      </c>
      <c r="E1597" t="s">
        <v>995</v>
      </c>
      <c r="F1597" t="s">
        <v>1378</v>
      </c>
      <c r="G1597" t="s">
        <v>506</v>
      </c>
      <c r="H1597" t="s">
        <v>21</v>
      </c>
      <c r="I1597" t="s">
        <v>213</v>
      </c>
      <c r="J1597" t="s">
        <v>23</v>
      </c>
      <c r="K1597" t="s">
        <v>23</v>
      </c>
      <c r="L1597" t="s">
        <v>24</v>
      </c>
      <c r="M1597" t="s">
        <v>1491</v>
      </c>
      <c r="N1597" t="s">
        <v>674</v>
      </c>
      <c r="Q1597" s="1">
        <v>1</v>
      </c>
      <c r="R1597" s="1">
        <v>0</v>
      </c>
      <c r="S1597" s="2">
        <v>320</v>
      </c>
      <c r="T1597" s="1">
        <v>0</v>
      </c>
    </row>
    <row r="1598" spans="1:20" ht="12.75" customHeight="1">
      <c r="A1598" t="s">
        <v>1321</v>
      </c>
      <c r="B1598" t="s">
        <v>669</v>
      </c>
      <c r="C1598" t="s">
        <v>1454</v>
      </c>
      <c r="D1598" t="s">
        <v>1455</v>
      </c>
      <c r="E1598" t="s">
        <v>995</v>
      </c>
      <c r="F1598" t="s">
        <v>798</v>
      </c>
      <c r="H1598" t="s">
        <v>21</v>
      </c>
      <c r="I1598" t="s">
        <v>213</v>
      </c>
      <c r="J1598" t="s">
        <v>23</v>
      </c>
      <c r="K1598" t="s">
        <v>23</v>
      </c>
      <c r="L1598" t="s">
        <v>24</v>
      </c>
      <c r="M1598" t="s">
        <v>1491</v>
      </c>
      <c r="N1598" t="s">
        <v>674</v>
      </c>
      <c r="Q1598" s="1">
        <v>1</v>
      </c>
      <c r="R1598" s="1">
        <v>0</v>
      </c>
      <c r="S1598" s="2">
        <v>320</v>
      </c>
      <c r="T1598" s="1">
        <v>0</v>
      </c>
    </row>
    <row r="1599" spans="1:20" ht="12.75" customHeight="1">
      <c r="A1599" t="s">
        <v>1354</v>
      </c>
      <c r="B1599" t="s">
        <v>430</v>
      </c>
      <c r="C1599" t="s">
        <v>1492</v>
      </c>
      <c r="D1599" t="s">
        <v>1493</v>
      </c>
      <c r="E1599" t="s">
        <v>995</v>
      </c>
      <c r="F1599" t="s">
        <v>1099</v>
      </c>
      <c r="H1599" t="s">
        <v>41</v>
      </c>
      <c r="I1599" t="s">
        <v>110</v>
      </c>
      <c r="J1599" t="s">
        <v>23</v>
      </c>
      <c r="K1599" t="s">
        <v>23</v>
      </c>
      <c r="L1599" t="s">
        <v>24</v>
      </c>
      <c r="M1599" t="s">
        <v>1494</v>
      </c>
      <c r="Q1599" s="1">
        <v>1</v>
      </c>
      <c r="R1599" s="1">
        <v>0</v>
      </c>
      <c r="S1599" s="2">
        <v>160</v>
      </c>
      <c r="T1599" s="1">
        <v>0</v>
      </c>
    </row>
    <row r="1600" spans="1:20" ht="12.75" customHeight="1">
      <c r="A1600" t="s">
        <v>1354</v>
      </c>
      <c r="B1600" t="s">
        <v>430</v>
      </c>
      <c r="C1600" t="s">
        <v>1492</v>
      </c>
      <c r="D1600" t="s">
        <v>1493</v>
      </c>
      <c r="E1600" t="s">
        <v>995</v>
      </c>
      <c r="F1600" t="s">
        <v>824</v>
      </c>
      <c r="H1600" t="s">
        <v>41</v>
      </c>
      <c r="I1600" t="s">
        <v>123</v>
      </c>
      <c r="J1600" t="s">
        <v>23</v>
      </c>
      <c r="K1600" t="s">
        <v>23</v>
      </c>
      <c r="L1600" t="s">
        <v>49</v>
      </c>
      <c r="M1600" t="s">
        <v>1494</v>
      </c>
      <c r="Q1600" s="1">
        <v>0</v>
      </c>
      <c r="R1600" s="1">
        <v>2</v>
      </c>
      <c r="S1600" s="2">
        <v>0</v>
      </c>
      <c r="T1600" s="1">
        <v>320</v>
      </c>
    </row>
    <row r="1601" spans="1:20" ht="12.75" customHeight="1">
      <c r="A1601" t="s">
        <v>1354</v>
      </c>
      <c r="B1601" t="s">
        <v>430</v>
      </c>
      <c r="C1601" t="s">
        <v>1492</v>
      </c>
      <c r="D1601" t="s">
        <v>1493</v>
      </c>
      <c r="E1601" t="s">
        <v>995</v>
      </c>
      <c r="F1601" t="s">
        <v>3464</v>
      </c>
      <c r="G1601" t="s">
        <v>3465</v>
      </c>
      <c r="H1601" t="s">
        <v>29</v>
      </c>
      <c r="I1601" t="s">
        <v>134</v>
      </c>
      <c r="J1601" t="s">
        <v>31</v>
      </c>
      <c r="K1601" t="s">
        <v>31</v>
      </c>
      <c r="L1601" t="s">
        <v>366</v>
      </c>
      <c r="M1601" t="s">
        <v>1494</v>
      </c>
      <c r="Q1601" s="1">
        <v>0</v>
      </c>
      <c r="R1601" s="1">
        <v>1</v>
      </c>
      <c r="S1601" s="2">
        <v>0</v>
      </c>
      <c r="T1601" s="1">
        <v>160</v>
      </c>
    </row>
    <row r="1602" spans="1:20" ht="12.75" customHeight="1">
      <c r="A1602" t="s">
        <v>1354</v>
      </c>
      <c r="B1602" t="s">
        <v>430</v>
      </c>
      <c r="C1602" t="s">
        <v>1492</v>
      </c>
      <c r="D1602" t="s">
        <v>1493</v>
      </c>
      <c r="E1602" t="s">
        <v>995</v>
      </c>
      <c r="F1602" t="s">
        <v>562</v>
      </c>
      <c r="H1602" t="s">
        <v>41</v>
      </c>
      <c r="I1602" t="s">
        <v>123</v>
      </c>
      <c r="J1602" t="s">
        <v>23</v>
      </c>
      <c r="K1602" t="s">
        <v>23</v>
      </c>
      <c r="L1602" t="s">
        <v>49</v>
      </c>
      <c r="M1602" t="s">
        <v>1494</v>
      </c>
      <c r="Q1602" s="1">
        <v>0</v>
      </c>
      <c r="R1602" s="1">
        <v>0.75</v>
      </c>
      <c r="S1602" s="2">
        <v>0</v>
      </c>
      <c r="T1602" s="1">
        <v>120</v>
      </c>
    </row>
    <row r="1603" spans="1:20" ht="12.75" customHeight="1">
      <c r="A1603" t="s">
        <v>1354</v>
      </c>
      <c r="B1603" t="s">
        <v>430</v>
      </c>
      <c r="C1603" t="s">
        <v>1492</v>
      </c>
      <c r="D1603" t="s">
        <v>1493</v>
      </c>
      <c r="E1603" t="s">
        <v>995</v>
      </c>
      <c r="F1603" t="s">
        <v>739</v>
      </c>
      <c r="H1603" t="s">
        <v>41</v>
      </c>
      <c r="I1603" t="s">
        <v>307</v>
      </c>
      <c r="J1603" t="s">
        <v>51</v>
      </c>
      <c r="K1603" t="s">
        <v>51</v>
      </c>
      <c r="L1603" t="s">
        <v>61</v>
      </c>
      <c r="M1603" t="s">
        <v>2858</v>
      </c>
      <c r="Q1603" s="1">
        <v>7</v>
      </c>
      <c r="R1603" s="1">
        <v>0</v>
      </c>
      <c r="S1603" s="2">
        <v>595</v>
      </c>
      <c r="T1603" s="1">
        <v>0</v>
      </c>
    </row>
    <row r="1604" spans="1:20" ht="12.75" customHeight="1">
      <c r="A1604" t="s">
        <v>1354</v>
      </c>
      <c r="B1604" t="s">
        <v>430</v>
      </c>
      <c r="C1604" t="s">
        <v>1492</v>
      </c>
      <c r="D1604" t="s">
        <v>1493</v>
      </c>
      <c r="E1604" t="s">
        <v>995</v>
      </c>
      <c r="F1604" t="s">
        <v>1269</v>
      </c>
      <c r="H1604" t="s">
        <v>21</v>
      </c>
      <c r="I1604" t="s">
        <v>296</v>
      </c>
      <c r="J1604" t="s">
        <v>23</v>
      </c>
      <c r="K1604" t="s">
        <v>23</v>
      </c>
      <c r="L1604" t="s">
        <v>49</v>
      </c>
      <c r="M1604" t="s">
        <v>2858</v>
      </c>
      <c r="Q1604" s="1">
        <v>1</v>
      </c>
      <c r="R1604" s="1">
        <v>0</v>
      </c>
      <c r="S1604" s="2">
        <v>85</v>
      </c>
      <c r="T1604" s="1">
        <v>0</v>
      </c>
    </row>
    <row r="1605" spans="1:20" ht="12.75" customHeight="1">
      <c r="A1605" t="s">
        <v>1354</v>
      </c>
      <c r="B1605" t="s">
        <v>430</v>
      </c>
      <c r="C1605" t="s">
        <v>1492</v>
      </c>
      <c r="D1605" t="s">
        <v>1493</v>
      </c>
      <c r="E1605" t="s">
        <v>995</v>
      </c>
      <c r="F1605" t="s">
        <v>438</v>
      </c>
      <c r="H1605" t="s">
        <v>41</v>
      </c>
      <c r="I1605" t="s">
        <v>144</v>
      </c>
      <c r="J1605" t="s">
        <v>23</v>
      </c>
      <c r="K1605" t="s">
        <v>23</v>
      </c>
      <c r="L1605" t="s">
        <v>24</v>
      </c>
      <c r="M1605" t="s">
        <v>1495</v>
      </c>
      <c r="Q1605" s="1">
        <v>0</v>
      </c>
      <c r="R1605" s="1">
        <v>11.75</v>
      </c>
      <c r="S1605" s="2">
        <v>0</v>
      </c>
      <c r="T1605" s="1">
        <v>2564</v>
      </c>
    </row>
    <row r="1606" spans="1:20" ht="12.75" customHeight="1">
      <c r="A1606" t="s">
        <v>1354</v>
      </c>
      <c r="B1606" t="s">
        <v>430</v>
      </c>
      <c r="C1606" t="s">
        <v>1492</v>
      </c>
      <c r="D1606" t="s">
        <v>1493</v>
      </c>
      <c r="E1606" t="s">
        <v>995</v>
      </c>
      <c r="F1606" t="s">
        <v>1005</v>
      </c>
      <c r="H1606" t="s">
        <v>41</v>
      </c>
      <c r="I1606" t="s">
        <v>50</v>
      </c>
      <c r="J1606" t="s">
        <v>51</v>
      </c>
      <c r="K1606" t="s">
        <v>51</v>
      </c>
      <c r="L1606" t="s">
        <v>61</v>
      </c>
      <c r="M1606" t="s">
        <v>1495</v>
      </c>
      <c r="Q1606" s="1">
        <v>3</v>
      </c>
      <c r="R1606" s="1">
        <v>0</v>
      </c>
      <c r="S1606" s="2">
        <v>624</v>
      </c>
      <c r="T1606" s="1">
        <v>0</v>
      </c>
    </row>
    <row r="1607" spans="1:20" ht="12.75" customHeight="1">
      <c r="A1607" t="s">
        <v>1354</v>
      </c>
      <c r="B1607" t="s">
        <v>430</v>
      </c>
      <c r="C1607" t="s">
        <v>1492</v>
      </c>
      <c r="D1607" t="s">
        <v>1493</v>
      </c>
      <c r="E1607" t="s">
        <v>995</v>
      </c>
      <c r="F1607" t="s">
        <v>1251</v>
      </c>
      <c r="G1607" t="s">
        <v>514</v>
      </c>
      <c r="H1607" t="s">
        <v>38</v>
      </c>
      <c r="I1607" t="s">
        <v>225</v>
      </c>
      <c r="J1607" t="s">
        <v>31</v>
      </c>
      <c r="K1607" t="s">
        <v>31</v>
      </c>
      <c r="L1607" t="s">
        <v>154</v>
      </c>
      <c r="M1607" t="s">
        <v>1495</v>
      </c>
      <c r="Q1607" s="1">
        <v>0</v>
      </c>
      <c r="R1607" s="1">
        <v>2</v>
      </c>
      <c r="S1607" s="2">
        <v>0</v>
      </c>
      <c r="T1607" s="1">
        <v>440</v>
      </c>
    </row>
    <row r="1608" spans="1:20" ht="12.75" customHeight="1">
      <c r="A1608" t="s">
        <v>1354</v>
      </c>
      <c r="B1608" t="s">
        <v>430</v>
      </c>
      <c r="C1608" t="s">
        <v>1492</v>
      </c>
      <c r="D1608" t="s">
        <v>1493</v>
      </c>
      <c r="E1608" t="s">
        <v>995</v>
      </c>
      <c r="F1608" t="s">
        <v>519</v>
      </c>
      <c r="G1608" t="s">
        <v>516</v>
      </c>
      <c r="H1608" t="s">
        <v>38</v>
      </c>
      <c r="I1608" t="s">
        <v>225</v>
      </c>
      <c r="J1608" t="s">
        <v>31</v>
      </c>
      <c r="K1608" t="s">
        <v>31</v>
      </c>
      <c r="L1608" t="s">
        <v>277</v>
      </c>
      <c r="M1608" t="s">
        <v>1495</v>
      </c>
      <c r="Q1608" s="1">
        <v>0</v>
      </c>
      <c r="R1608" s="1">
        <v>1</v>
      </c>
      <c r="S1608" s="2">
        <v>0</v>
      </c>
      <c r="T1608" s="1">
        <v>220</v>
      </c>
    </row>
    <row r="1609" spans="1:20" ht="12.75" customHeight="1">
      <c r="A1609" t="s">
        <v>1354</v>
      </c>
      <c r="B1609" t="s">
        <v>430</v>
      </c>
      <c r="C1609" t="s">
        <v>1492</v>
      </c>
      <c r="D1609" t="s">
        <v>1493</v>
      </c>
      <c r="E1609" t="s">
        <v>995</v>
      </c>
      <c r="F1609" t="s">
        <v>441</v>
      </c>
      <c r="H1609" t="s">
        <v>41</v>
      </c>
      <c r="I1609" t="s">
        <v>296</v>
      </c>
      <c r="J1609" t="s">
        <v>23</v>
      </c>
      <c r="K1609" t="s">
        <v>23</v>
      </c>
      <c r="L1609" t="s">
        <v>24</v>
      </c>
      <c r="M1609" t="s">
        <v>1495</v>
      </c>
      <c r="Q1609" s="1">
        <v>12</v>
      </c>
      <c r="R1609" s="1">
        <v>3</v>
      </c>
      <c r="S1609" s="2">
        <v>2496</v>
      </c>
      <c r="T1609" s="1">
        <v>660</v>
      </c>
    </row>
    <row r="1610" spans="1:20" ht="12.75" customHeight="1">
      <c r="A1610" t="s">
        <v>1354</v>
      </c>
      <c r="B1610" t="s">
        <v>430</v>
      </c>
      <c r="C1610" t="s">
        <v>1492</v>
      </c>
      <c r="D1610" t="s">
        <v>1493</v>
      </c>
      <c r="E1610" t="s">
        <v>995</v>
      </c>
      <c r="F1610" t="s">
        <v>475</v>
      </c>
      <c r="H1610" t="s">
        <v>21</v>
      </c>
      <c r="I1610" t="s">
        <v>464</v>
      </c>
      <c r="J1610" t="s">
        <v>23</v>
      </c>
      <c r="K1610" t="s">
        <v>23</v>
      </c>
      <c r="L1610" t="s">
        <v>24</v>
      </c>
      <c r="M1610" t="s">
        <v>1495</v>
      </c>
      <c r="Q1610" s="1">
        <v>0</v>
      </c>
      <c r="R1610" s="1">
        <v>6</v>
      </c>
      <c r="S1610" s="2">
        <v>0</v>
      </c>
      <c r="T1610" s="1">
        <v>1248</v>
      </c>
    </row>
    <row r="1611" spans="1:20" ht="12.75" customHeight="1">
      <c r="A1611" t="s">
        <v>1354</v>
      </c>
      <c r="B1611" t="s">
        <v>430</v>
      </c>
      <c r="C1611" t="s">
        <v>1492</v>
      </c>
      <c r="D1611" t="s">
        <v>1493</v>
      </c>
      <c r="E1611" t="s">
        <v>995</v>
      </c>
      <c r="F1611" t="s">
        <v>1403</v>
      </c>
      <c r="G1611" t="s">
        <v>875</v>
      </c>
      <c r="H1611" t="s">
        <v>21</v>
      </c>
      <c r="I1611" t="s">
        <v>213</v>
      </c>
      <c r="J1611" t="s">
        <v>23</v>
      </c>
      <c r="K1611" t="s">
        <v>23</v>
      </c>
      <c r="L1611" t="s">
        <v>24</v>
      </c>
      <c r="M1611" t="s">
        <v>1495</v>
      </c>
      <c r="Q1611" s="1">
        <v>5</v>
      </c>
      <c r="R1611" s="1">
        <v>5.75</v>
      </c>
      <c r="S1611" s="2">
        <v>1040</v>
      </c>
      <c r="T1611" s="1">
        <v>1196</v>
      </c>
    </row>
    <row r="1612" spans="1:20" ht="12.75" customHeight="1">
      <c r="A1612" t="s">
        <v>1354</v>
      </c>
      <c r="B1612" t="s">
        <v>430</v>
      </c>
      <c r="C1612" t="s">
        <v>1492</v>
      </c>
      <c r="D1612" t="s">
        <v>1493</v>
      </c>
      <c r="E1612" t="s">
        <v>995</v>
      </c>
      <c r="F1612" t="s">
        <v>3135</v>
      </c>
      <c r="H1612" t="s">
        <v>21</v>
      </c>
      <c r="I1612" t="s">
        <v>27</v>
      </c>
      <c r="J1612" t="s">
        <v>23</v>
      </c>
      <c r="K1612" t="s">
        <v>23</v>
      </c>
      <c r="L1612" t="s">
        <v>49</v>
      </c>
      <c r="M1612" t="s">
        <v>1495</v>
      </c>
      <c r="Q1612" s="1">
        <v>0</v>
      </c>
      <c r="R1612" s="1">
        <v>2</v>
      </c>
      <c r="S1612" s="2">
        <v>0</v>
      </c>
      <c r="T1612" s="1">
        <v>512</v>
      </c>
    </row>
    <row r="1613" spans="1:20" ht="12.75" customHeight="1">
      <c r="A1613" t="s">
        <v>1354</v>
      </c>
      <c r="B1613" t="s">
        <v>430</v>
      </c>
      <c r="C1613" t="s">
        <v>1492</v>
      </c>
      <c r="D1613" t="s">
        <v>1493</v>
      </c>
      <c r="E1613" t="s">
        <v>995</v>
      </c>
      <c r="F1613" t="s">
        <v>603</v>
      </c>
      <c r="G1613" t="s">
        <v>604</v>
      </c>
      <c r="H1613" t="s">
        <v>41</v>
      </c>
      <c r="I1613" t="s">
        <v>213</v>
      </c>
      <c r="J1613" t="s">
        <v>23</v>
      </c>
      <c r="K1613" t="s">
        <v>23</v>
      </c>
      <c r="L1613" t="s">
        <v>24</v>
      </c>
      <c r="M1613" t="s">
        <v>1495</v>
      </c>
      <c r="Q1613" s="1">
        <v>0</v>
      </c>
      <c r="R1613" s="1">
        <v>1</v>
      </c>
      <c r="S1613" s="2">
        <v>0</v>
      </c>
      <c r="T1613" s="1">
        <v>256</v>
      </c>
    </row>
    <row r="1614" spans="1:20" ht="12.75" customHeight="1">
      <c r="A1614" t="s">
        <v>1354</v>
      </c>
      <c r="B1614" t="s">
        <v>430</v>
      </c>
      <c r="C1614" t="s">
        <v>1492</v>
      </c>
      <c r="D1614" t="s">
        <v>1493</v>
      </c>
      <c r="E1614" t="s">
        <v>995</v>
      </c>
      <c r="F1614" t="s">
        <v>3225</v>
      </c>
      <c r="G1614" t="s">
        <v>827</v>
      </c>
      <c r="H1614" t="s">
        <v>29</v>
      </c>
      <c r="I1614" t="s">
        <v>368</v>
      </c>
      <c r="J1614" t="s">
        <v>31</v>
      </c>
      <c r="K1614" t="s">
        <v>31</v>
      </c>
      <c r="L1614" t="s">
        <v>72</v>
      </c>
      <c r="M1614" t="s">
        <v>1495</v>
      </c>
      <c r="Q1614" s="1">
        <v>2</v>
      </c>
      <c r="R1614" s="1">
        <v>0</v>
      </c>
      <c r="S1614" s="2">
        <v>416</v>
      </c>
      <c r="T1614" s="1">
        <v>0</v>
      </c>
    </row>
    <row r="1615" spans="1:20" ht="12.75" customHeight="1">
      <c r="A1615" t="s">
        <v>1354</v>
      </c>
      <c r="B1615" t="s">
        <v>430</v>
      </c>
      <c r="C1615" t="s">
        <v>1492</v>
      </c>
      <c r="D1615" t="s">
        <v>1493</v>
      </c>
      <c r="E1615" t="s">
        <v>995</v>
      </c>
      <c r="F1615" t="s">
        <v>446</v>
      </c>
      <c r="H1615" t="s">
        <v>41</v>
      </c>
      <c r="I1615" t="s">
        <v>56</v>
      </c>
      <c r="J1615" t="s">
        <v>57</v>
      </c>
      <c r="K1615" t="s">
        <v>31</v>
      </c>
      <c r="L1615" t="s">
        <v>198</v>
      </c>
      <c r="M1615" t="s">
        <v>1495</v>
      </c>
      <c r="Q1615" s="1">
        <v>1</v>
      </c>
      <c r="R1615" s="1">
        <v>0</v>
      </c>
      <c r="S1615" s="2">
        <v>240</v>
      </c>
      <c r="T1615" s="1">
        <v>0</v>
      </c>
    </row>
    <row r="1616" spans="1:20" ht="12.75" customHeight="1">
      <c r="A1616" t="s">
        <v>1354</v>
      </c>
      <c r="B1616" t="s">
        <v>430</v>
      </c>
      <c r="C1616" t="s">
        <v>1492</v>
      </c>
      <c r="D1616" t="s">
        <v>1493</v>
      </c>
      <c r="E1616" t="s">
        <v>995</v>
      </c>
      <c r="F1616" t="s">
        <v>2870</v>
      </c>
      <c r="H1616" t="s">
        <v>21</v>
      </c>
      <c r="I1616" t="s">
        <v>27</v>
      </c>
      <c r="J1616" t="s">
        <v>23</v>
      </c>
      <c r="K1616" t="s">
        <v>23</v>
      </c>
      <c r="L1616" t="s">
        <v>49</v>
      </c>
      <c r="M1616" t="s">
        <v>1495</v>
      </c>
      <c r="Q1616" s="1">
        <v>0</v>
      </c>
      <c r="R1616" s="1">
        <v>8.3330000000000001E-2</v>
      </c>
      <c r="S1616" s="2">
        <v>0</v>
      </c>
      <c r="T1616" s="1">
        <v>21.330000000000002</v>
      </c>
    </row>
    <row r="1617" spans="1:20" ht="12.75" customHeight="1">
      <c r="A1617" t="s">
        <v>1354</v>
      </c>
      <c r="B1617" t="s">
        <v>430</v>
      </c>
      <c r="C1617" t="s">
        <v>1492</v>
      </c>
      <c r="D1617" t="s">
        <v>1493</v>
      </c>
      <c r="E1617" t="s">
        <v>995</v>
      </c>
      <c r="F1617" t="s">
        <v>725</v>
      </c>
      <c r="H1617" t="s">
        <v>41</v>
      </c>
      <c r="I1617" t="s">
        <v>50</v>
      </c>
      <c r="J1617" t="s">
        <v>51</v>
      </c>
      <c r="K1617" t="s">
        <v>51</v>
      </c>
      <c r="L1617" t="s">
        <v>61</v>
      </c>
      <c r="M1617" t="s">
        <v>1495</v>
      </c>
      <c r="Q1617" s="1">
        <v>0</v>
      </c>
      <c r="R1617" s="1">
        <v>3</v>
      </c>
      <c r="S1617" s="2">
        <v>0</v>
      </c>
      <c r="T1617" s="1">
        <v>660</v>
      </c>
    </row>
    <row r="1618" spans="1:20" ht="12.75" customHeight="1">
      <c r="A1618" t="s">
        <v>1354</v>
      </c>
      <c r="B1618" t="s">
        <v>430</v>
      </c>
      <c r="C1618" t="s">
        <v>1492</v>
      </c>
      <c r="D1618" t="s">
        <v>1493</v>
      </c>
      <c r="E1618" t="s">
        <v>995</v>
      </c>
      <c r="F1618" t="s">
        <v>874</v>
      </c>
      <c r="G1618" t="s">
        <v>875</v>
      </c>
      <c r="H1618" t="s">
        <v>21</v>
      </c>
      <c r="I1618" t="s">
        <v>213</v>
      </c>
      <c r="J1618" t="s">
        <v>23</v>
      </c>
      <c r="K1618" t="s">
        <v>23</v>
      </c>
      <c r="L1618" t="s">
        <v>24</v>
      </c>
      <c r="M1618" t="s">
        <v>1495</v>
      </c>
      <c r="Q1618" s="1">
        <v>5</v>
      </c>
      <c r="R1618" s="1">
        <v>0</v>
      </c>
      <c r="S1618" s="2">
        <v>1056</v>
      </c>
      <c r="T1618" s="1">
        <v>0</v>
      </c>
    </row>
    <row r="1619" spans="1:20" ht="12.75" customHeight="1">
      <c r="A1619" t="s">
        <v>1354</v>
      </c>
      <c r="B1619" t="s">
        <v>430</v>
      </c>
      <c r="C1619" t="s">
        <v>1492</v>
      </c>
      <c r="D1619" t="s">
        <v>1493</v>
      </c>
      <c r="E1619" t="s">
        <v>995</v>
      </c>
      <c r="F1619" t="s">
        <v>3464</v>
      </c>
      <c r="G1619" t="s">
        <v>3465</v>
      </c>
      <c r="H1619" t="s">
        <v>29</v>
      </c>
      <c r="I1619" t="s">
        <v>134</v>
      </c>
      <c r="J1619" t="s">
        <v>31</v>
      </c>
      <c r="K1619" t="s">
        <v>31</v>
      </c>
      <c r="L1619" t="s">
        <v>366</v>
      </c>
      <c r="M1619" t="s">
        <v>1495</v>
      </c>
      <c r="Q1619" s="1">
        <v>0</v>
      </c>
      <c r="R1619" s="1">
        <v>1</v>
      </c>
      <c r="S1619" s="2">
        <v>0</v>
      </c>
      <c r="T1619" s="1">
        <v>240</v>
      </c>
    </row>
    <row r="1620" spans="1:20" ht="12.75" customHeight="1">
      <c r="A1620" t="s">
        <v>1354</v>
      </c>
      <c r="B1620" t="s">
        <v>430</v>
      </c>
      <c r="C1620" t="s">
        <v>1492</v>
      </c>
      <c r="D1620" t="s">
        <v>1493</v>
      </c>
      <c r="E1620" t="s">
        <v>995</v>
      </c>
      <c r="F1620" t="s">
        <v>3631</v>
      </c>
      <c r="G1620" t="s">
        <v>3632</v>
      </c>
      <c r="H1620" t="s">
        <v>21</v>
      </c>
      <c r="I1620" t="s">
        <v>183</v>
      </c>
      <c r="J1620" t="s">
        <v>57</v>
      </c>
      <c r="K1620" t="s">
        <v>23</v>
      </c>
      <c r="L1620" t="s">
        <v>119</v>
      </c>
      <c r="M1620" t="s">
        <v>1495</v>
      </c>
      <c r="Q1620" s="1">
        <v>0</v>
      </c>
      <c r="R1620" s="1">
        <v>2</v>
      </c>
      <c r="S1620" s="2">
        <v>0</v>
      </c>
      <c r="T1620" s="1">
        <v>480</v>
      </c>
    </row>
    <row r="1621" spans="1:20" ht="12.75" customHeight="1">
      <c r="A1621" t="s">
        <v>1354</v>
      </c>
      <c r="B1621" t="s">
        <v>430</v>
      </c>
      <c r="C1621" t="s">
        <v>1492</v>
      </c>
      <c r="D1621" t="s">
        <v>1493</v>
      </c>
      <c r="E1621" t="s">
        <v>995</v>
      </c>
      <c r="F1621" t="s">
        <v>1407</v>
      </c>
      <c r="G1621" t="s">
        <v>552</v>
      </c>
      <c r="H1621" t="s">
        <v>21</v>
      </c>
      <c r="I1621" t="s">
        <v>213</v>
      </c>
      <c r="J1621" t="s">
        <v>23</v>
      </c>
      <c r="K1621" t="s">
        <v>23</v>
      </c>
      <c r="L1621" t="s">
        <v>24</v>
      </c>
      <c r="M1621" t="s">
        <v>1495</v>
      </c>
      <c r="Q1621" s="1">
        <v>0</v>
      </c>
      <c r="R1621" s="1">
        <v>2.9166699999999999</v>
      </c>
      <c r="S1621" s="2">
        <v>0</v>
      </c>
      <c r="T1621" s="1">
        <v>641.66999999999996</v>
      </c>
    </row>
    <row r="1622" spans="1:20" ht="12.75" customHeight="1">
      <c r="A1622" t="s">
        <v>1354</v>
      </c>
      <c r="B1622" t="s">
        <v>430</v>
      </c>
      <c r="C1622" t="s">
        <v>1492</v>
      </c>
      <c r="D1622" t="s">
        <v>1493</v>
      </c>
      <c r="E1622" t="s">
        <v>995</v>
      </c>
      <c r="F1622" t="s">
        <v>1499</v>
      </c>
      <c r="H1622" t="s">
        <v>41</v>
      </c>
      <c r="I1622" t="s">
        <v>50</v>
      </c>
      <c r="J1622" t="s">
        <v>51</v>
      </c>
      <c r="K1622" t="s">
        <v>51</v>
      </c>
      <c r="L1622" t="s">
        <v>61</v>
      </c>
      <c r="M1622" t="s">
        <v>1495</v>
      </c>
      <c r="Q1622" s="1">
        <v>0</v>
      </c>
      <c r="R1622" s="1">
        <v>1</v>
      </c>
      <c r="S1622" s="2">
        <v>0</v>
      </c>
      <c r="T1622" s="1">
        <v>240</v>
      </c>
    </row>
    <row r="1623" spans="1:20" ht="12.75" customHeight="1">
      <c r="A1623" t="s">
        <v>1354</v>
      </c>
      <c r="B1623" t="s">
        <v>430</v>
      </c>
      <c r="C1623" t="s">
        <v>1492</v>
      </c>
      <c r="D1623" t="s">
        <v>1493</v>
      </c>
      <c r="E1623" t="s">
        <v>995</v>
      </c>
      <c r="F1623" t="s">
        <v>1118</v>
      </c>
      <c r="G1623" t="s">
        <v>1119</v>
      </c>
      <c r="H1623" t="s">
        <v>21</v>
      </c>
      <c r="I1623" t="s">
        <v>464</v>
      </c>
      <c r="J1623" t="s">
        <v>23</v>
      </c>
      <c r="K1623" t="s">
        <v>23</v>
      </c>
      <c r="L1623" t="s">
        <v>24</v>
      </c>
      <c r="M1623" t="s">
        <v>1495</v>
      </c>
      <c r="Q1623" s="1">
        <v>0</v>
      </c>
      <c r="R1623" s="1">
        <v>0.5</v>
      </c>
      <c r="S1623" s="2">
        <v>0</v>
      </c>
      <c r="T1623" s="1">
        <v>128</v>
      </c>
    </row>
    <row r="1624" spans="1:20" ht="12.75" customHeight="1">
      <c r="A1624" t="s">
        <v>1354</v>
      </c>
      <c r="B1624" t="s">
        <v>430</v>
      </c>
      <c r="C1624" t="s">
        <v>1492</v>
      </c>
      <c r="D1624" t="s">
        <v>1493</v>
      </c>
      <c r="E1624" t="s">
        <v>995</v>
      </c>
      <c r="F1624" t="s">
        <v>881</v>
      </c>
      <c r="G1624" t="s">
        <v>882</v>
      </c>
      <c r="H1624" t="s">
        <v>21</v>
      </c>
      <c r="I1624" t="s">
        <v>110</v>
      </c>
      <c r="J1624" t="s">
        <v>23</v>
      </c>
      <c r="K1624" t="s">
        <v>23</v>
      </c>
      <c r="L1624" t="s">
        <v>24</v>
      </c>
      <c r="M1624" t="s">
        <v>1495</v>
      </c>
      <c r="Q1624" s="1">
        <v>0</v>
      </c>
      <c r="R1624" s="1">
        <v>1</v>
      </c>
      <c r="S1624" s="2">
        <v>0</v>
      </c>
      <c r="T1624" s="1">
        <v>240</v>
      </c>
    </row>
    <row r="1625" spans="1:20" ht="12.75" customHeight="1">
      <c r="A1625" t="s">
        <v>1354</v>
      </c>
      <c r="B1625" t="s">
        <v>430</v>
      </c>
      <c r="C1625" t="s">
        <v>1492</v>
      </c>
      <c r="D1625" t="s">
        <v>1493</v>
      </c>
      <c r="E1625" t="s">
        <v>995</v>
      </c>
      <c r="F1625" t="s">
        <v>487</v>
      </c>
      <c r="H1625" t="s">
        <v>41</v>
      </c>
      <c r="I1625" t="s">
        <v>110</v>
      </c>
      <c r="J1625" t="s">
        <v>23</v>
      </c>
      <c r="K1625" t="s">
        <v>23</v>
      </c>
      <c r="L1625" t="s">
        <v>24</v>
      </c>
      <c r="M1625" t="s">
        <v>1495</v>
      </c>
      <c r="Q1625" s="1">
        <v>0</v>
      </c>
      <c r="R1625" s="1">
        <v>3</v>
      </c>
      <c r="S1625" s="2">
        <v>0</v>
      </c>
      <c r="T1625" s="1">
        <v>660</v>
      </c>
    </row>
    <row r="1626" spans="1:20" ht="12.75" customHeight="1">
      <c r="A1626" t="s">
        <v>1354</v>
      </c>
      <c r="B1626" t="s">
        <v>430</v>
      </c>
      <c r="C1626" t="s">
        <v>1492</v>
      </c>
      <c r="D1626" t="s">
        <v>1493</v>
      </c>
      <c r="E1626" t="s">
        <v>995</v>
      </c>
      <c r="F1626" t="s">
        <v>934</v>
      </c>
      <c r="G1626" t="s">
        <v>882</v>
      </c>
      <c r="H1626" t="s">
        <v>21</v>
      </c>
      <c r="I1626" t="s">
        <v>110</v>
      </c>
      <c r="J1626" t="s">
        <v>23</v>
      </c>
      <c r="K1626" t="s">
        <v>23</v>
      </c>
      <c r="L1626" t="s">
        <v>24</v>
      </c>
      <c r="M1626" t="s">
        <v>1495</v>
      </c>
      <c r="Q1626" s="1">
        <v>0</v>
      </c>
      <c r="R1626" s="1">
        <v>0.5</v>
      </c>
      <c r="S1626" s="2">
        <v>0</v>
      </c>
      <c r="T1626" s="1">
        <v>120</v>
      </c>
    </row>
    <row r="1627" spans="1:20" ht="12.75" customHeight="1">
      <c r="A1627" t="s">
        <v>1354</v>
      </c>
      <c r="B1627" t="s">
        <v>430</v>
      </c>
      <c r="C1627" t="s">
        <v>1492</v>
      </c>
      <c r="D1627" t="s">
        <v>1493</v>
      </c>
      <c r="E1627" t="s">
        <v>995</v>
      </c>
      <c r="F1627" t="s">
        <v>2987</v>
      </c>
      <c r="H1627" t="s">
        <v>29</v>
      </c>
      <c r="I1627" t="s">
        <v>134</v>
      </c>
      <c r="J1627" t="s">
        <v>31</v>
      </c>
      <c r="K1627" t="s">
        <v>31</v>
      </c>
      <c r="L1627" t="s">
        <v>319</v>
      </c>
      <c r="M1627" t="s">
        <v>1495</v>
      </c>
      <c r="Q1627" s="1">
        <v>0</v>
      </c>
      <c r="R1627" s="1">
        <v>-8.3330000000000001E-2</v>
      </c>
      <c r="S1627" s="2">
        <v>0</v>
      </c>
      <c r="T1627" s="1">
        <v>-20</v>
      </c>
    </row>
    <row r="1628" spans="1:20" ht="12.75" customHeight="1">
      <c r="A1628" t="s">
        <v>1354</v>
      </c>
      <c r="B1628" t="s">
        <v>430</v>
      </c>
      <c r="C1628" t="s">
        <v>1492</v>
      </c>
      <c r="D1628" t="s">
        <v>1493</v>
      </c>
      <c r="E1628" t="s">
        <v>995</v>
      </c>
      <c r="F1628" t="s">
        <v>3444</v>
      </c>
      <c r="H1628" t="s">
        <v>21</v>
      </c>
      <c r="I1628" t="s">
        <v>45</v>
      </c>
      <c r="J1628" t="s">
        <v>23</v>
      </c>
      <c r="K1628" t="s">
        <v>23</v>
      </c>
      <c r="L1628" t="s">
        <v>24</v>
      </c>
      <c r="M1628" t="s">
        <v>1495</v>
      </c>
      <c r="Q1628" s="1">
        <v>0</v>
      </c>
      <c r="R1628" s="1">
        <v>0.25</v>
      </c>
      <c r="S1628" s="2">
        <v>0</v>
      </c>
      <c r="T1628" s="1">
        <v>64</v>
      </c>
    </row>
    <row r="1629" spans="1:20" ht="12.75" customHeight="1">
      <c r="A1629" t="s">
        <v>1354</v>
      </c>
      <c r="B1629" t="s">
        <v>430</v>
      </c>
      <c r="C1629" t="s">
        <v>1492</v>
      </c>
      <c r="D1629" t="s">
        <v>1493</v>
      </c>
      <c r="E1629" t="s">
        <v>995</v>
      </c>
      <c r="F1629" t="s">
        <v>534</v>
      </c>
      <c r="H1629" t="s">
        <v>41</v>
      </c>
      <c r="I1629" t="s">
        <v>460</v>
      </c>
      <c r="J1629" t="s">
        <v>35</v>
      </c>
      <c r="K1629" t="s">
        <v>35</v>
      </c>
      <c r="L1629" t="s">
        <v>90</v>
      </c>
      <c r="M1629" t="s">
        <v>1495</v>
      </c>
      <c r="Q1629" s="1">
        <v>0</v>
      </c>
      <c r="R1629" s="1">
        <v>1.0833200000000001</v>
      </c>
      <c r="S1629" s="2">
        <v>0</v>
      </c>
      <c r="T1629" s="1">
        <v>277.32</v>
      </c>
    </row>
    <row r="1630" spans="1:20" ht="12.75" customHeight="1">
      <c r="A1630" t="s">
        <v>1354</v>
      </c>
      <c r="B1630" t="s">
        <v>430</v>
      </c>
      <c r="C1630" t="s">
        <v>1492</v>
      </c>
      <c r="D1630" t="s">
        <v>1493</v>
      </c>
      <c r="E1630" t="s">
        <v>995</v>
      </c>
      <c r="F1630" t="s">
        <v>1501</v>
      </c>
      <c r="G1630" t="s">
        <v>1502</v>
      </c>
      <c r="H1630" t="s">
        <v>21</v>
      </c>
      <c r="I1630" t="s">
        <v>213</v>
      </c>
      <c r="J1630" t="s">
        <v>23</v>
      </c>
      <c r="K1630" t="s">
        <v>23</v>
      </c>
      <c r="L1630" t="s">
        <v>24</v>
      </c>
      <c r="M1630" t="s">
        <v>1495</v>
      </c>
      <c r="Q1630" s="1">
        <v>0</v>
      </c>
      <c r="R1630" s="1">
        <v>1</v>
      </c>
      <c r="S1630" s="2">
        <v>0</v>
      </c>
      <c r="T1630" s="1">
        <v>256</v>
      </c>
    </row>
    <row r="1631" spans="1:20" ht="12.75" customHeight="1">
      <c r="A1631" t="s">
        <v>1354</v>
      </c>
      <c r="B1631" t="s">
        <v>430</v>
      </c>
      <c r="C1631" t="s">
        <v>1492</v>
      </c>
      <c r="D1631" t="s">
        <v>1493</v>
      </c>
      <c r="E1631" t="s">
        <v>995</v>
      </c>
      <c r="F1631" t="s">
        <v>835</v>
      </c>
      <c r="H1631" t="s">
        <v>41</v>
      </c>
      <c r="I1631" t="s">
        <v>27</v>
      </c>
      <c r="J1631" t="s">
        <v>23</v>
      </c>
      <c r="K1631" t="s">
        <v>23</v>
      </c>
      <c r="L1631" t="s">
        <v>49</v>
      </c>
      <c r="M1631" t="s">
        <v>1495</v>
      </c>
      <c r="Q1631" s="1">
        <v>0</v>
      </c>
      <c r="R1631" s="1">
        <v>3</v>
      </c>
      <c r="S1631" s="2">
        <v>0</v>
      </c>
      <c r="T1631" s="1">
        <v>660</v>
      </c>
    </row>
    <row r="1632" spans="1:20" ht="12.75" customHeight="1">
      <c r="A1632" t="s">
        <v>1354</v>
      </c>
      <c r="B1632" t="s">
        <v>430</v>
      </c>
      <c r="C1632" t="s">
        <v>1492</v>
      </c>
      <c r="D1632" t="s">
        <v>1493</v>
      </c>
      <c r="E1632" t="s">
        <v>995</v>
      </c>
      <c r="F1632" t="s">
        <v>562</v>
      </c>
      <c r="H1632" t="s">
        <v>41</v>
      </c>
      <c r="I1632" t="s">
        <v>123</v>
      </c>
      <c r="J1632" t="s">
        <v>23</v>
      </c>
      <c r="K1632" t="s">
        <v>23</v>
      </c>
      <c r="L1632" t="s">
        <v>49</v>
      </c>
      <c r="M1632" t="s">
        <v>1495</v>
      </c>
      <c r="Q1632" s="1">
        <v>0</v>
      </c>
      <c r="R1632" s="1">
        <v>3</v>
      </c>
      <c r="S1632" s="2">
        <v>0</v>
      </c>
      <c r="T1632" s="1">
        <v>660</v>
      </c>
    </row>
    <row r="1633" spans="1:20" ht="12.75" customHeight="1">
      <c r="A1633" t="s">
        <v>1354</v>
      </c>
      <c r="B1633" t="s">
        <v>430</v>
      </c>
      <c r="C1633" t="s">
        <v>1492</v>
      </c>
      <c r="D1633" t="s">
        <v>1493</v>
      </c>
      <c r="E1633" t="s">
        <v>995</v>
      </c>
      <c r="F1633" t="s">
        <v>1175</v>
      </c>
      <c r="G1633" t="s">
        <v>506</v>
      </c>
      <c r="H1633" t="s">
        <v>41</v>
      </c>
      <c r="I1633" t="s">
        <v>307</v>
      </c>
      <c r="J1633" t="s">
        <v>51</v>
      </c>
      <c r="K1633" t="s">
        <v>51</v>
      </c>
      <c r="L1633" t="s">
        <v>61</v>
      </c>
      <c r="M1633" t="s">
        <v>1495</v>
      </c>
      <c r="Q1633" s="1">
        <v>3</v>
      </c>
      <c r="R1633" s="1">
        <v>0</v>
      </c>
      <c r="S1633" s="2">
        <v>624</v>
      </c>
      <c r="T1633" s="1">
        <v>0</v>
      </c>
    </row>
    <row r="1634" spans="1:20" ht="12.75" customHeight="1">
      <c r="A1634" t="s">
        <v>1354</v>
      </c>
      <c r="B1634" t="s">
        <v>430</v>
      </c>
      <c r="C1634" t="s">
        <v>1492</v>
      </c>
      <c r="D1634" t="s">
        <v>1493</v>
      </c>
      <c r="E1634" t="s">
        <v>995</v>
      </c>
      <c r="F1634" t="s">
        <v>736</v>
      </c>
      <c r="G1634" t="s">
        <v>544</v>
      </c>
      <c r="H1634" t="s">
        <v>21</v>
      </c>
      <c r="I1634" t="s">
        <v>213</v>
      </c>
      <c r="J1634" t="s">
        <v>23</v>
      </c>
      <c r="K1634" t="s">
        <v>23</v>
      </c>
      <c r="L1634" t="s">
        <v>24</v>
      </c>
      <c r="M1634" t="s">
        <v>1495</v>
      </c>
      <c r="Q1634" s="1">
        <v>0</v>
      </c>
      <c r="R1634" s="1">
        <v>2</v>
      </c>
      <c r="S1634" s="2">
        <v>0</v>
      </c>
      <c r="T1634" s="1">
        <v>512</v>
      </c>
    </row>
    <row r="1635" spans="1:20" ht="12.75" customHeight="1">
      <c r="A1635" t="s">
        <v>1354</v>
      </c>
      <c r="B1635" t="s">
        <v>430</v>
      </c>
      <c r="C1635" t="s">
        <v>1492</v>
      </c>
      <c r="D1635" t="s">
        <v>1493</v>
      </c>
      <c r="E1635" t="s">
        <v>995</v>
      </c>
      <c r="F1635" t="s">
        <v>1350</v>
      </c>
      <c r="G1635" t="s">
        <v>1351</v>
      </c>
      <c r="H1635" t="s">
        <v>21</v>
      </c>
      <c r="I1635" t="s">
        <v>236</v>
      </c>
      <c r="J1635" t="s">
        <v>35</v>
      </c>
      <c r="K1635" t="s">
        <v>35</v>
      </c>
      <c r="L1635" t="s">
        <v>189</v>
      </c>
      <c r="M1635" t="s">
        <v>1495</v>
      </c>
      <c r="Q1635" s="1">
        <v>0</v>
      </c>
      <c r="R1635" s="1">
        <v>1</v>
      </c>
      <c r="S1635" s="2">
        <v>0</v>
      </c>
      <c r="T1635" s="1">
        <v>256</v>
      </c>
    </row>
    <row r="1636" spans="1:20" ht="12.75" customHeight="1">
      <c r="A1636" t="s">
        <v>1354</v>
      </c>
      <c r="B1636" t="s">
        <v>430</v>
      </c>
      <c r="C1636" t="s">
        <v>1492</v>
      </c>
      <c r="D1636" t="s">
        <v>1493</v>
      </c>
      <c r="E1636" t="s">
        <v>995</v>
      </c>
      <c r="F1636" t="s">
        <v>564</v>
      </c>
      <c r="G1636" t="s">
        <v>479</v>
      </c>
      <c r="H1636" t="s">
        <v>41</v>
      </c>
      <c r="I1636" t="s">
        <v>27</v>
      </c>
      <c r="J1636" t="s">
        <v>23</v>
      </c>
      <c r="K1636" t="s">
        <v>23</v>
      </c>
      <c r="L1636" t="s">
        <v>49</v>
      </c>
      <c r="M1636" t="s">
        <v>1495</v>
      </c>
      <c r="Q1636" s="1">
        <v>0</v>
      </c>
      <c r="R1636" s="1">
        <v>3</v>
      </c>
      <c r="S1636" s="2">
        <v>0</v>
      </c>
      <c r="T1636" s="1">
        <v>660</v>
      </c>
    </row>
    <row r="1637" spans="1:20" ht="12.75" customHeight="1">
      <c r="A1637" t="s">
        <v>1354</v>
      </c>
      <c r="B1637" t="s">
        <v>430</v>
      </c>
      <c r="C1637" t="s">
        <v>1492</v>
      </c>
      <c r="D1637" t="s">
        <v>1493</v>
      </c>
      <c r="E1637" t="s">
        <v>995</v>
      </c>
      <c r="F1637" t="s">
        <v>3758</v>
      </c>
      <c r="H1637" t="s">
        <v>21</v>
      </c>
      <c r="I1637" t="s">
        <v>22</v>
      </c>
      <c r="J1637" t="s">
        <v>23</v>
      </c>
      <c r="K1637" t="s">
        <v>23</v>
      </c>
      <c r="L1637" t="s">
        <v>49</v>
      </c>
      <c r="M1637" t="s">
        <v>1495</v>
      </c>
      <c r="Q1637" s="1">
        <v>0</v>
      </c>
      <c r="R1637" s="1">
        <v>0.33333000000000002</v>
      </c>
      <c r="S1637" s="2">
        <v>0</v>
      </c>
      <c r="T1637" s="1">
        <v>80</v>
      </c>
    </row>
    <row r="1638" spans="1:20" ht="12.75" customHeight="1">
      <c r="A1638" t="s">
        <v>1354</v>
      </c>
      <c r="B1638" t="s">
        <v>430</v>
      </c>
      <c r="C1638" t="s">
        <v>1492</v>
      </c>
      <c r="D1638" t="s">
        <v>1493</v>
      </c>
      <c r="E1638" t="s">
        <v>995</v>
      </c>
      <c r="F1638" t="s">
        <v>491</v>
      </c>
      <c r="G1638" t="s">
        <v>492</v>
      </c>
      <c r="H1638" t="s">
        <v>38</v>
      </c>
      <c r="I1638" t="s">
        <v>368</v>
      </c>
      <c r="J1638" t="s">
        <v>31</v>
      </c>
      <c r="K1638" t="s">
        <v>31</v>
      </c>
      <c r="L1638" t="s">
        <v>137</v>
      </c>
      <c r="M1638" t="s">
        <v>1495</v>
      </c>
      <c r="Q1638" s="1">
        <v>0</v>
      </c>
      <c r="R1638" s="1">
        <v>5</v>
      </c>
      <c r="S1638" s="2">
        <v>0</v>
      </c>
      <c r="T1638" s="1">
        <v>1100</v>
      </c>
    </row>
    <row r="1639" spans="1:20" ht="12.75" customHeight="1">
      <c r="A1639" t="s">
        <v>1354</v>
      </c>
      <c r="B1639" t="s">
        <v>430</v>
      </c>
      <c r="C1639" t="s">
        <v>1492</v>
      </c>
      <c r="D1639" t="s">
        <v>1493</v>
      </c>
      <c r="E1639" t="s">
        <v>995</v>
      </c>
      <c r="F1639" t="s">
        <v>704</v>
      </c>
      <c r="H1639" t="s">
        <v>41</v>
      </c>
      <c r="I1639" t="s">
        <v>307</v>
      </c>
      <c r="J1639" t="s">
        <v>51</v>
      </c>
      <c r="K1639" t="s">
        <v>51</v>
      </c>
      <c r="L1639" t="s">
        <v>61</v>
      </c>
      <c r="M1639" t="s">
        <v>1495</v>
      </c>
      <c r="Q1639" s="1">
        <v>0</v>
      </c>
      <c r="R1639" s="1">
        <v>3</v>
      </c>
      <c r="S1639" s="2">
        <v>0</v>
      </c>
      <c r="T1639" s="1">
        <v>660</v>
      </c>
    </row>
    <row r="1640" spans="1:20" ht="12.75" customHeight="1">
      <c r="A1640" t="s">
        <v>1354</v>
      </c>
      <c r="B1640" t="s">
        <v>430</v>
      </c>
      <c r="C1640" t="s">
        <v>1492</v>
      </c>
      <c r="D1640" t="s">
        <v>1493</v>
      </c>
      <c r="E1640" t="s">
        <v>995</v>
      </c>
      <c r="F1640" t="s">
        <v>471</v>
      </c>
      <c r="H1640" t="s">
        <v>38</v>
      </c>
      <c r="I1640" t="s">
        <v>225</v>
      </c>
      <c r="J1640" t="s">
        <v>31</v>
      </c>
      <c r="K1640" t="s">
        <v>31</v>
      </c>
      <c r="L1640" t="s">
        <v>32</v>
      </c>
      <c r="M1640" t="s">
        <v>1495</v>
      </c>
      <c r="Q1640" s="1">
        <v>0</v>
      </c>
      <c r="R1640" s="1">
        <v>11</v>
      </c>
      <c r="S1640" s="2">
        <v>0</v>
      </c>
      <c r="T1640" s="1">
        <v>2420</v>
      </c>
    </row>
    <row r="1641" spans="1:20" ht="12.75" customHeight="1">
      <c r="A1641" t="s">
        <v>1354</v>
      </c>
      <c r="B1641" t="s">
        <v>430</v>
      </c>
      <c r="C1641" t="s">
        <v>1492</v>
      </c>
      <c r="D1641" t="s">
        <v>1493</v>
      </c>
      <c r="E1641" t="s">
        <v>995</v>
      </c>
      <c r="F1641" t="s">
        <v>917</v>
      </c>
      <c r="H1641" t="s">
        <v>21</v>
      </c>
      <c r="I1641" t="s">
        <v>45</v>
      </c>
      <c r="J1641" t="s">
        <v>23</v>
      </c>
      <c r="K1641" t="s">
        <v>23</v>
      </c>
      <c r="L1641" t="s">
        <v>24</v>
      </c>
      <c r="M1641" t="s">
        <v>1504</v>
      </c>
      <c r="Q1641" s="1">
        <v>2</v>
      </c>
      <c r="R1641" s="1">
        <v>0</v>
      </c>
      <c r="S1641" s="2">
        <v>480</v>
      </c>
      <c r="T1641" s="1">
        <v>0</v>
      </c>
    </row>
    <row r="1642" spans="1:20" ht="12.75" customHeight="1">
      <c r="A1642" t="s">
        <v>1354</v>
      </c>
      <c r="B1642" t="s">
        <v>430</v>
      </c>
      <c r="C1642" t="s">
        <v>1492</v>
      </c>
      <c r="D1642" t="s">
        <v>1493</v>
      </c>
      <c r="E1642" t="s">
        <v>995</v>
      </c>
      <c r="F1642" t="s">
        <v>511</v>
      </c>
      <c r="G1642" t="s">
        <v>512</v>
      </c>
      <c r="H1642" t="s">
        <v>21</v>
      </c>
      <c r="I1642" t="s">
        <v>50</v>
      </c>
      <c r="J1642" t="s">
        <v>51</v>
      </c>
      <c r="K1642" t="s">
        <v>51</v>
      </c>
      <c r="L1642" t="s">
        <v>61</v>
      </c>
      <c r="M1642" t="s">
        <v>1504</v>
      </c>
      <c r="Q1642" s="1">
        <v>7</v>
      </c>
      <c r="R1642" s="1">
        <v>0</v>
      </c>
      <c r="S1642" s="2">
        <v>1475</v>
      </c>
      <c r="T1642" s="1">
        <v>0</v>
      </c>
    </row>
    <row r="1643" spans="1:20" ht="12.75" customHeight="1">
      <c r="A1643" t="s">
        <v>1354</v>
      </c>
      <c r="B1643" t="s">
        <v>430</v>
      </c>
      <c r="C1643" t="s">
        <v>1492</v>
      </c>
      <c r="D1643" t="s">
        <v>1493</v>
      </c>
      <c r="E1643" t="s">
        <v>995</v>
      </c>
      <c r="F1643" t="s">
        <v>545</v>
      </c>
      <c r="H1643" t="s">
        <v>21</v>
      </c>
      <c r="I1643" t="s">
        <v>45</v>
      </c>
      <c r="J1643" t="s">
        <v>23</v>
      </c>
      <c r="K1643" t="s">
        <v>23</v>
      </c>
      <c r="L1643" t="s">
        <v>24</v>
      </c>
      <c r="M1643" t="s">
        <v>1504</v>
      </c>
      <c r="Q1643" s="1">
        <v>0</v>
      </c>
      <c r="R1643" s="1">
        <v>5</v>
      </c>
      <c r="S1643" s="2">
        <v>0</v>
      </c>
      <c r="T1643" s="1">
        <v>995</v>
      </c>
    </row>
    <row r="1644" spans="1:20" ht="12.75" customHeight="1">
      <c r="A1644" t="s">
        <v>1354</v>
      </c>
      <c r="B1644" t="s">
        <v>430</v>
      </c>
      <c r="C1644" t="s">
        <v>1492</v>
      </c>
      <c r="D1644" t="s">
        <v>1493</v>
      </c>
      <c r="E1644" t="s">
        <v>995</v>
      </c>
      <c r="F1644" t="s">
        <v>3633</v>
      </c>
      <c r="H1644" t="s">
        <v>21</v>
      </c>
      <c r="I1644" t="s">
        <v>307</v>
      </c>
      <c r="J1644" t="s">
        <v>51</v>
      </c>
      <c r="K1644" t="s">
        <v>51</v>
      </c>
      <c r="L1644" t="s">
        <v>52</v>
      </c>
      <c r="M1644" t="s">
        <v>1504</v>
      </c>
      <c r="Q1644" s="1">
        <v>0</v>
      </c>
      <c r="R1644" s="1">
        <v>1</v>
      </c>
      <c r="S1644" s="2">
        <v>0</v>
      </c>
      <c r="T1644" s="1">
        <v>256</v>
      </c>
    </row>
    <row r="1645" spans="1:20" ht="12.75" customHeight="1">
      <c r="A1645" t="s">
        <v>1354</v>
      </c>
      <c r="B1645" t="s">
        <v>430</v>
      </c>
      <c r="C1645" t="s">
        <v>1492</v>
      </c>
      <c r="D1645" t="s">
        <v>1493</v>
      </c>
      <c r="E1645" t="s">
        <v>995</v>
      </c>
      <c r="F1645" t="s">
        <v>1404</v>
      </c>
      <c r="G1645" t="s">
        <v>875</v>
      </c>
      <c r="H1645" t="s">
        <v>21</v>
      </c>
      <c r="I1645" t="s">
        <v>213</v>
      </c>
      <c r="J1645" t="s">
        <v>23</v>
      </c>
      <c r="K1645" t="s">
        <v>23</v>
      </c>
      <c r="L1645" t="s">
        <v>24</v>
      </c>
      <c r="M1645" t="s">
        <v>1504</v>
      </c>
      <c r="Q1645" s="1">
        <v>5</v>
      </c>
      <c r="R1645" s="1">
        <v>0</v>
      </c>
      <c r="S1645" s="2">
        <v>995</v>
      </c>
      <c r="T1645" s="1">
        <v>0</v>
      </c>
    </row>
    <row r="1646" spans="1:20" ht="12.75" customHeight="1">
      <c r="A1646" t="s">
        <v>1354</v>
      </c>
      <c r="B1646" t="s">
        <v>430</v>
      </c>
      <c r="C1646" t="s">
        <v>1492</v>
      </c>
      <c r="D1646" t="s">
        <v>1493</v>
      </c>
      <c r="E1646" t="s">
        <v>995</v>
      </c>
      <c r="F1646" t="s">
        <v>1500</v>
      </c>
      <c r="G1646" t="s">
        <v>486</v>
      </c>
      <c r="H1646" t="s">
        <v>21</v>
      </c>
      <c r="I1646" t="s">
        <v>464</v>
      </c>
      <c r="J1646" t="s">
        <v>23</v>
      </c>
      <c r="K1646" t="s">
        <v>23</v>
      </c>
      <c r="L1646" t="s">
        <v>24</v>
      </c>
      <c r="M1646" t="s">
        <v>1504</v>
      </c>
      <c r="Q1646" s="1">
        <v>0</v>
      </c>
      <c r="R1646" s="1">
        <v>3</v>
      </c>
      <c r="S1646" s="2">
        <v>0</v>
      </c>
      <c r="T1646" s="1">
        <v>684</v>
      </c>
    </row>
    <row r="1647" spans="1:20" ht="12.75" customHeight="1">
      <c r="A1647" t="s">
        <v>1354</v>
      </c>
      <c r="B1647" t="s">
        <v>430</v>
      </c>
      <c r="C1647" t="s">
        <v>1492</v>
      </c>
      <c r="D1647" t="s">
        <v>1493</v>
      </c>
      <c r="E1647" t="s">
        <v>995</v>
      </c>
      <c r="F1647" t="s">
        <v>1474</v>
      </c>
      <c r="H1647" t="s">
        <v>21</v>
      </c>
      <c r="I1647" t="s">
        <v>213</v>
      </c>
      <c r="J1647" t="s">
        <v>23</v>
      </c>
      <c r="K1647" t="s">
        <v>23</v>
      </c>
      <c r="L1647" t="s">
        <v>24</v>
      </c>
      <c r="M1647" t="s">
        <v>1504</v>
      </c>
      <c r="Q1647" s="1">
        <v>2</v>
      </c>
      <c r="R1647" s="1">
        <v>0</v>
      </c>
      <c r="S1647" s="2">
        <v>480</v>
      </c>
      <c r="T1647" s="1">
        <v>0</v>
      </c>
    </row>
    <row r="1648" spans="1:20" ht="12.75" customHeight="1">
      <c r="A1648" t="s">
        <v>1354</v>
      </c>
      <c r="B1648" t="s">
        <v>430</v>
      </c>
      <c r="C1648" t="s">
        <v>1492</v>
      </c>
      <c r="D1648" t="s">
        <v>1493</v>
      </c>
      <c r="E1648" t="s">
        <v>995</v>
      </c>
      <c r="F1648" t="s">
        <v>534</v>
      </c>
      <c r="H1648" t="s">
        <v>41</v>
      </c>
      <c r="I1648" t="s">
        <v>460</v>
      </c>
      <c r="J1648" t="s">
        <v>35</v>
      </c>
      <c r="K1648" t="s">
        <v>35</v>
      </c>
      <c r="L1648" t="s">
        <v>90</v>
      </c>
      <c r="M1648" t="s">
        <v>1504</v>
      </c>
      <c r="Q1648" s="1">
        <v>2</v>
      </c>
      <c r="R1648" s="1">
        <v>4</v>
      </c>
      <c r="S1648" s="2">
        <v>480</v>
      </c>
      <c r="T1648" s="1">
        <v>912</v>
      </c>
    </row>
    <row r="1649" spans="1:20" ht="12.75" customHeight="1">
      <c r="A1649" t="s">
        <v>1354</v>
      </c>
      <c r="B1649" t="s">
        <v>430</v>
      </c>
      <c r="C1649" t="s">
        <v>1492</v>
      </c>
      <c r="D1649" t="s">
        <v>1493</v>
      </c>
      <c r="E1649" t="s">
        <v>995</v>
      </c>
      <c r="F1649" t="s">
        <v>589</v>
      </c>
      <c r="G1649" t="s">
        <v>587</v>
      </c>
      <c r="H1649" t="s">
        <v>21</v>
      </c>
      <c r="I1649" t="s">
        <v>45</v>
      </c>
      <c r="J1649" t="s">
        <v>23</v>
      </c>
      <c r="K1649" t="s">
        <v>23</v>
      </c>
      <c r="L1649" t="s">
        <v>24</v>
      </c>
      <c r="M1649" t="s">
        <v>1504</v>
      </c>
      <c r="Q1649" s="1">
        <v>3</v>
      </c>
      <c r="R1649" s="1">
        <v>1</v>
      </c>
      <c r="S1649" s="2">
        <v>684</v>
      </c>
      <c r="T1649" s="1">
        <v>256</v>
      </c>
    </row>
    <row r="1650" spans="1:20" ht="12.75" customHeight="1">
      <c r="A1650" t="s">
        <v>1354</v>
      </c>
      <c r="B1650" t="s">
        <v>430</v>
      </c>
      <c r="C1650" t="s">
        <v>1492</v>
      </c>
      <c r="D1650" t="s">
        <v>1493</v>
      </c>
      <c r="E1650" t="s">
        <v>995</v>
      </c>
      <c r="F1650" t="s">
        <v>1060</v>
      </c>
      <c r="G1650" t="s">
        <v>1061</v>
      </c>
      <c r="H1650" t="s">
        <v>21</v>
      </c>
      <c r="I1650" t="s">
        <v>144</v>
      </c>
      <c r="J1650" t="s">
        <v>23</v>
      </c>
      <c r="K1650" t="s">
        <v>23</v>
      </c>
      <c r="L1650" t="s">
        <v>24</v>
      </c>
      <c r="M1650" t="s">
        <v>1505</v>
      </c>
      <c r="Q1650" s="1">
        <v>0.5</v>
      </c>
      <c r="R1650" s="1">
        <v>0</v>
      </c>
      <c r="S1650" s="2">
        <v>80</v>
      </c>
      <c r="T1650" s="1">
        <v>0</v>
      </c>
    </row>
    <row r="1651" spans="1:20" ht="12.75" customHeight="1">
      <c r="A1651" t="s">
        <v>1354</v>
      </c>
      <c r="B1651" t="s">
        <v>430</v>
      </c>
      <c r="C1651" t="s">
        <v>1492</v>
      </c>
      <c r="D1651" t="s">
        <v>1493</v>
      </c>
      <c r="E1651" t="s">
        <v>995</v>
      </c>
      <c r="F1651" t="s">
        <v>1099</v>
      </c>
      <c r="H1651" t="s">
        <v>41</v>
      </c>
      <c r="I1651" t="s">
        <v>110</v>
      </c>
      <c r="J1651" t="s">
        <v>23</v>
      </c>
      <c r="K1651" t="s">
        <v>23</v>
      </c>
      <c r="L1651" t="s">
        <v>24</v>
      </c>
      <c r="M1651" t="s">
        <v>1505</v>
      </c>
      <c r="Q1651" s="1">
        <v>3</v>
      </c>
      <c r="R1651" s="1">
        <v>0</v>
      </c>
      <c r="S1651" s="2">
        <v>456</v>
      </c>
      <c r="T1651" s="1">
        <v>0</v>
      </c>
    </row>
    <row r="1652" spans="1:20" ht="12.75" customHeight="1">
      <c r="A1652" t="s">
        <v>1354</v>
      </c>
      <c r="B1652" t="s">
        <v>430</v>
      </c>
      <c r="C1652" t="s">
        <v>1492</v>
      </c>
      <c r="D1652" t="s">
        <v>1493</v>
      </c>
      <c r="E1652" t="s">
        <v>995</v>
      </c>
      <c r="F1652" t="s">
        <v>1506</v>
      </c>
      <c r="G1652" t="s">
        <v>506</v>
      </c>
      <c r="H1652" t="s">
        <v>21</v>
      </c>
      <c r="I1652" t="s">
        <v>213</v>
      </c>
      <c r="J1652" t="s">
        <v>23</v>
      </c>
      <c r="K1652" t="s">
        <v>23</v>
      </c>
      <c r="L1652" t="s">
        <v>24</v>
      </c>
      <c r="M1652" t="s">
        <v>1505</v>
      </c>
      <c r="Q1652" s="1">
        <v>3</v>
      </c>
      <c r="R1652" s="1">
        <v>0</v>
      </c>
      <c r="S1652" s="2">
        <v>456</v>
      </c>
      <c r="T1652" s="1">
        <v>0</v>
      </c>
    </row>
    <row r="1653" spans="1:20" ht="12.75" customHeight="1">
      <c r="A1653" t="s">
        <v>1354</v>
      </c>
      <c r="B1653" t="s">
        <v>430</v>
      </c>
      <c r="C1653" t="s">
        <v>1492</v>
      </c>
      <c r="D1653" t="s">
        <v>1493</v>
      </c>
      <c r="E1653" t="s">
        <v>995</v>
      </c>
      <c r="F1653" t="s">
        <v>616</v>
      </c>
      <c r="G1653" t="s">
        <v>617</v>
      </c>
      <c r="H1653" t="s">
        <v>21</v>
      </c>
      <c r="I1653" t="s">
        <v>464</v>
      </c>
      <c r="J1653" t="s">
        <v>23</v>
      </c>
      <c r="K1653" t="s">
        <v>23</v>
      </c>
      <c r="L1653" t="s">
        <v>24</v>
      </c>
      <c r="M1653" t="s">
        <v>1505</v>
      </c>
      <c r="Q1653" s="1">
        <v>1</v>
      </c>
      <c r="R1653" s="1">
        <v>0</v>
      </c>
      <c r="S1653" s="2">
        <v>160</v>
      </c>
      <c r="T1653" s="1">
        <v>0</v>
      </c>
    </row>
    <row r="1654" spans="1:20" ht="12.75" customHeight="1">
      <c r="A1654" t="s">
        <v>1354</v>
      </c>
      <c r="B1654" t="s">
        <v>430</v>
      </c>
      <c r="C1654" t="s">
        <v>1492</v>
      </c>
      <c r="D1654" t="s">
        <v>1493</v>
      </c>
      <c r="E1654" t="s">
        <v>995</v>
      </c>
      <c r="F1654" t="s">
        <v>1082</v>
      </c>
      <c r="G1654" t="s">
        <v>930</v>
      </c>
      <c r="H1654" t="s">
        <v>21</v>
      </c>
      <c r="I1654" t="s">
        <v>464</v>
      </c>
      <c r="J1654" t="s">
        <v>23</v>
      </c>
      <c r="K1654" t="s">
        <v>23</v>
      </c>
      <c r="L1654" t="s">
        <v>24</v>
      </c>
      <c r="M1654" t="s">
        <v>1505</v>
      </c>
      <c r="Q1654" s="1">
        <v>7</v>
      </c>
      <c r="R1654" s="1">
        <v>0</v>
      </c>
      <c r="S1654" s="2">
        <v>1072</v>
      </c>
      <c r="T1654" s="1">
        <v>0</v>
      </c>
    </row>
    <row r="1655" spans="1:20" ht="12.75" customHeight="1">
      <c r="A1655" t="s">
        <v>1354</v>
      </c>
      <c r="B1655" t="s">
        <v>430</v>
      </c>
      <c r="C1655" t="s">
        <v>1492</v>
      </c>
      <c r="D1655" t="s">
        <v>1493</v>
      </c>
      <c r="E1655" t="s">
        <v>995</v>
      </c>
      <c r="F1655" t="s">
        <v>1118</v>
      </c>
      <c r="G1655" t="s">
        <v>1119</v>
      </c>
      <c r="H1655" t="s">
        <v>21</v>
      </c>
      <c r="I1655" t="s">
        <v>464</v>
      </c>
      <c r="J1655" t="s">
        <v>23</v>
      </c>
      <c r="K1655" t="s">
        <v>23</v>
      </c>
      <c r="L1655" t="s">
        <v>24</v>
      </c>
      <c r="M1655" t="s">
        <v>1505</v>
      </c>
      <c r="Q1655" s="1">
        <v>2</v>
      </c>
      <c r="R1655" s="1">
        <v>0</v>
      </c>
      <c r="S1655" s="2">
        <v>320</v>
      </c>
      <c r="T1655" s="1">
        <v>0</v>
      </c>
    </row>
    <row r="1656" spans="1:20" ht="12.75" customHeight="1">
      <c r="A1656" t="s">
        <v>1354</v>
      </c>
      <c r="B1656" t="s">
        <v>430</v>
      </c>
      <c r="C1656" t="s">
        <v>1492</v>
      </c>
      <c r="D1656" t="s">
        <v>1493</v>
      </c>
      <c r="E1656" t="s">
        <v>995</v>
      </c>
      <c r="F1656" t="s">
        <v>3228</v>
      </c>
      <c r="H1656" t="s">
        <v>21</v>
      </c>
      <c r="I1656" t="s">
        <v>22</v>
      </c>
      <c r="J1656" t="s">
        <v>23</v>
      </c>
      <c r="K1656" t="s">
        <v>23</v>
      </c>
      <c r="L1656" t="s">
        <v>49</v>
      </c>
      <c r="M1656" t="s">
        <v>1505</v>
      </c>
      <c r="Q1656" s="1">
        <v>3</v>
      </c>
      <c r="R1656" s="1">
        <v>0</v>
      </c>
      <c r="S1656" s="2">
        <v>456</v>
      </c>
      <c r="T1656" s="1">
        <v>0</v>
      </c>
    </row>
    <row r="1657" spans="1:20" ht="12.75" customHeight="1">
      <c r="A1657" t="s">
        <v>1354</v>
      </c>
      <c r="B1657" t="s">
        <v>430</v>
      </c>
      <c r="C1657" t="s">
        <v>1492</v>
      </c>
      <c r="D1657" t="s">
        <v>1493</v>
      </c>
      <c r="E1657" t="s">
        <v>995</v>
      </c>
      <c r="F1657" t="s">
        <v>623</v>
      </c>
      <c r="H1657" t="s">
        <v>21</v>
      </c>
      <c r="I1657" t="s">
        <v>213</v>
      </c>
      <c r="J1657" t="s">
        <v>23</v>
      </c>
      <c r="K1657" t="s">
        <v>23</v>
      </c>
      <c r="L1657" t="s">
        <v>24</v>
      </c>
      <c r="M1657" t="s">
        <v>1505</v>
      </c>
      <c r="Q1657" s="1">
        <v>2</v>
      </c>
      <c r="R1657" s="1">
        <v>0</v>
      </c>
      <c r="S1657" s="2">
        <v>320</v>
      </c>
      <c r="T1657" s="1">
        <v>0</v>
      </c>
    </row>
    <row r="1658" spans="1:20" ht="12.75" customHeight="1">
      <c r="A1658" t="s">
        <v>1354</v>
      </c>
      <c r="B1658" t="s">
        <v>430</v>
      </c>
      <c r="C1658" t="s">
        <v>1492</v>
      </c>
      <c r="D1658" t="s">
        <v>1493</v>
      </c>
      <c r="E1658" t="s">
        <v>995</v>
      </c>
      <c r="F1658" t="s">
        <v>1500</v>
      </c>
      <c r="G1658" t="s">
        <v>486</v>
      </c>
      <c r="H1658" t="s">
        <v>21</v>
      </c>
      <c r="I1658" t="s">
        <v>464</v>
      </c>
      <c r="J1658" t="s">
        <v>23</v>
      </c>
      <c r="K1658" t="s">
        <v>23</v>
      </c>
      <c r="L1658" t="s">
        <v>24</v>
      </c>
      <c r="M1658" t="s">
        <v>1505</v>
      </c>
      <c r="Q1658" s="1">
        <v>1</v>
      </c>
      <c r="R1658" s="1">
        <v>0</v>
      </c>
      <c r="S1658" s="2">
        <v>160</v>
      </c>
      <c r="T1658" s="1">
        <v>0</v>
      </c>
    </row>
    <row r="1659" spans="1:20" ht="12.75" customHeight="1">
      <c r="A1659" t="s">
        <v>1354</v>
      </c>
      <c r="B1659" t="s">
        <v>430</v>
      </c>
      <c r="C1659" t="s">
        <v>1492</v>
      </c>
      <c r="D1659" t="s">
        <v>1493</v>
      </c>
      <c r="E1659" t="s">
        <v>995</v>
      </c>
      <c r="F1659" t="s">
        <v>2859</v>
      </c>
      <c r="H1659" t="s">
        <v>21</v>
      </c>
      <c r="I1659" t="s">
        <v>144</v>
      </c>
      <c r="J1659" t="s">
        <v>23</v>
      </c>
      <c r="K1659" t="s">
        <v>23</v>
      </c>
      <c r="L1659" t="s">
        <v>24</v>
      </c>
      <c r="M1659" t="s">
        <v>1505</v>
      </c>
      <c r="Q1659" s="1">
        <v>3</v>
      </c>
      <c r="R1659" s="1">
        <v>0</v>
      </c>
      <c r="S1659" s="2">
        <v>456</v>
      </c>
      <c r="T1659" s="1">
        <v>0</v>
      </c>
    </row>
    <row r="1660" spans="1:20" ht="12.75" customHeight="1">
      <c r="A1660" t="s">
        <v>1354</v>
      </c>
      <c r="B1660" t="s">
        <v>430</v>
      </c>
      <c r="C1660" t="s">
        <v>1492</v>
      </c>
      <c r="D1660" t="s">
        <v>1493</v>
      </c>
      <c r="E1660" t="s">
        <v>995</v>
      </c>
      <c r="F1660" t="s">
        <v>756</v>
      </c>
      <c r="G1660" t="s">
        <v>757</v>
      </c>
      <c r="H1660" t="s">
        <v>29</v>
      </c>
      <c r="I1660" t="s">
        <v>368</v>
      </c>
      <c r="J1660" t="s">
        <v>31</v>
      </c>
      <c r="K1660" t="s">
        <v>31</v>
      </c>
      <c r="L1660" t="s">
        <v>116</v>
      </c>
      <c r="M1660" t="s">
        <v>1505</v>
      </c>
      <c r="Q1660" s="1">
        <v>-0.25</v>
      </c>
      <c r="R1660" s="1">
        <v>0</v>
      </c>
      <c r="S1660" s="2">
        <v>-40</v>
      </c>
      <c r="T1660" s="1">
        <v>0</v>
      </c>
    </row>
    <row r="1661" spans="1:20" ht="12.75" customHeight="1">
      <c r="A1661" t="s">
        <v>1354</v>
      </c>
      <c r="B1661" t="s">
        <v>430</v>
      </c>
      <c r="C1661" t="s">
        <v>1492</v>
      </c>
      <c r="D1661" t="s">
        <v>1493</v>
      </c>
      <c r="E1661" t="s">
        <v>995</v>
      </c>
      <c r="F1661" t="s">
        <v>939</v>
      </c>
      <c r="H1661" t="s">
        <v>21</v>
      </c>
      <c r="I1661" t="s">
        <v>34</v>
      </c>
      <c r="J1661" t="s">
        <v>35</v>
      </c>
      <c r="K1661" t="s">
        <v>35</v>
      </c>
      <c r="L1661" t="s">
        <v>36</v>
      </c>
      <c r="M1661" t="s">
        <v>1505</v>
      </c>
      <c r="Q1661" s="1">
        <v>3</v>
      </c>
      <c r="R1661" s="1">
        <v>0</v>
      </c>
      <c r="S1661" s="2">
        <v>456</v>
      </c>
      <c r="T1661" s="1">
        <v>0</v>
      </c>
    </row>
    <row r="1662" spans="1:20" ht="12.75" customHeight="1">
      <c r="A1662" t="s">
        <v>799</v>
      </c>
      <c r="B1662" t="s">
        <v>721</v>
      </c>
      <c r="C1662" t="s">
        <v>1511</v>
      </c>
      <c r="D1662" t="s">
        <v>1512</v>
      </c>
      <c r="E1662" t="s">
        <v>724</v>
      </c>
      <c r="F1662" t="s">
        <v>776</v>
      </c>
      <c r="G1662" t="s">
        <v>495</v>
      </c>
      <c r="H1662" t="s">
        <v>21</v>
      </c>
      <c r="I1662" t="s">
        <v>45</v>
      </c>
      <c r="J1662" t="s">
        <v>23</v>
      </c>
      <c r="K1662" t="s">
        <v>23</v>
      </c>
      <c r="L1662" t="s">
        <v>24</v>
      </c>
      <c r="M1662" t="s">
        <v>2860</v>
      </c>
      <c r="Q1662" s="1">
        <v>0</v>
      </c>
      <c r="R1662" s="1">
        <v>2</v>
      </c>
      <c r="S1662" s="2">
        <v>0</v>
      </c>
      <c r="T1662" s="1">
        <v>224</v>
      </c>
    </row>
    <row r="1663" spans="1:20" ht="12.75" customHeight="1">
      <c r="A1663" t="s">
        <v>799</v>
      </c>
      <c r="B1663" t="s">
        <v>721</v>
      </c>
      <c r="C1663" t="s">
        <v>1511</v>
      </c>
      <c r="D1663" t="s">
        <v>1512</v>
      </c>
      <c r="E1663" t="s">
        <v>724</v>
      </c>
      <c r="F1663" t="s">
        <v>867</v>
      </c>
      <c r="G1663" t="s">
        <v>654</v>
      </c>
      <c r="H1663" t="s">
        <v>21</v>
      </c>
      <c r="I1663" t="s">
        <v>45</v>
      </c>
      <c r="J1663" t="s">
        <v>23</v>
      </c>
      <c r="K1663" t="s">
        <v>23</v>
      </c>
      <c r="L1663" t="s">
        <v>24</v>
      </c>
      <c r="M1663" t="s">
        <v>2860</v>
      </c>
      <c r="Q1663" s="1">
        <v>0</v>
      </c>
      <c r="R1663" s="1">
        <v>1</v>
      </c>
      <c r="S1663" s="2">
        <v>0</v>
      </c>
      <c r="T1663" s="1">
        <v>112</v>
      </c>
    </row>
    <row r="1664" spans="1:20" ht="12.75" customHeight="1">
      <c r="A1664" t="s">
        <v>799</v>
      </c>
      <c r="B1664" t="s">
        <v>721</v>
      </c>
      <c r="C1664" t="s">
        <v>1511</v>
      </c>
      <c r="D1664" t="s">
        <v>1512</v>
      </c>
      <c r="E1664" t="s">
        <v>724</v>
      </c>
      <c r="F1664" t="s">
        <v>657</v>
      </c>
      <c r="G1664" t="s">
        <v>656</v>
      </c>
      <c r="H1664" t="s">
        <v>38</v>
      </c>
      <c r="I1664" t="s">
        <v>152</v>
      </c>
      <c r="J1664" t="s">
        <v>31</v>
      </c>
      <c r="K1664" t="s">
        <v>31</v>
      </c>
      <c r="L1664" t="s">
        <v>39</v>
      </c>
      <c r="M1664" t="s">
        <v>3634</v>
      </c>
      <c r="P1664" t="s">
        <v>674</v>
      </c>
      <c r="Q1664" s="1">
        <v>0</v>
      </c>
      <c r="R1664" s="1">
        <v>0.25</v>
      </c>
      <c r="S1664" s="2">
        <v>0</v>
      </c>
      <c r="T1664" s="1">
        <v>27</v>
      </c>
    </row>
    <row r="1665" spans="1:20" ht="12.75" customHeight="1">
      <c r="A1665" t="s">
        <v>799</v>
      </c>
      <c r="B1665" t="s">
        <v>721</v>
      </c>
      <c r="C1665" t="s">
        <v>1511</v>
      </c>
      <c r="D1665" t="s">
        <v>1512</v>
      </c>
      <c r="E1665" t="s">
        <v>724</v>
      </c>
      <c r="F1665" t="s">
        <v>950</v>
      </c>
      <c r="H1665" t="s">
        <v>21</v>
      </c>
      <c r="I1665" t="s">
        <v>144</v>
      </c>
      <c r="J1665" t="s">
        <v>23</v>
      </c>
      <c r="K1665" t="s">
        <v>23</v>
      </c>
      <c r="L1665" t="s">
        <v>24</v>
      </c>
      <c r="M1665" t="s">
        <v>3634</v>
      </c>
      <c r="P1665" t="s">
        <v>674</v>
      </c>
      <c r="Q1665" s="1">
        <v>0</v>
      </c>
      <c r="R1665" s="1">
        <v>2</v>
      </c>
      <c r="S1665" s="2">
        <v>0</v>
      </c>
      <c r="T1665" s="1">
        <v>216</v>
      </c>
    </row>
    <row r="1666" spans="1:20" ht="12.75" customHeight="1">
      <c r="A1666" t="s">
        <v>799</v>
      </c>
      <c r="B1666" t="s">
        <v>721</v>
      </c>
      <c r="C1666" t="s">
        <v>1511</v>
      </c>
      <c r="D1666" t="s">
        <v>1512</v>
      </c>
      <c r="E1666" t="s">
        <v>724</v>
      </c>
      <c r="F1666" t="s">
        <v>590</v>
      </c>
      <c r="H1666" t="s">
        <v>41</v>
      </c>
      <c r="I1666" t="s">
        <v>50</v>
      </c>
      <c r="J1666" t="s">
        <v>51</v>
      </c>
      <c r="K1666" t="s">
        <v>51</v>
      </c>
      <c r="L1666" t="s">
        <v>61</v>
      </c>
      <c r="M1666" t="s">
        <v>3634</v>
      </c>
      <c r="P1666" t="s">
        <v>674</v>
      </c>
      <c r="Q1666" s="1">
        <v>0</v>
      </c>
      <c r="R1666" s="1">
        <v>1</v>
      </c>
      <c r="S1666" s="2">
        <v>0</v>
      </c>
      <c r="T1666" s="1">
        <v>108</v>
      </c>
    </row>
    <row r="1667" spans="1:20" ht="12.75" customHeight="1">
      <c r="A1667" t="s">
        <v>799</v>
      </c>
      <c r="B1667" t="s">
        <v>721</v>
      </c>
      <c r="C1667" t="s">
        <v>1511</v>
      </c>
      <c r="D1667" t="s">
        <v>1512</v>
      </c>
      <c r="E1667" t="s">
        <v>724</v>
      </c>
      <c r="F1667" t="s">
        <v>1503</v>
      </c>
      <c r="H1667" t="s">
        <v>41</v>
      </c>
      <c r="I1667" t="s">
        <v>50</v>
      </c>
      <c r="J1667" t="s">
        <v>51</v>
      </c>
      <c r="K1667" t="s">
        <v>51</v>
      </c>
      <c r="L1667" t="s">
        <v>52</v>
      </c>
      <c r="M1667" t="s">
        <v>3634</v>
      </c>
      <c r="P1667" t="s">
        <v>674</v>
      </c>
      <c r="Q1667" s="1">
        <v>0</v>
      </c>
      <c r="R1667" s="1">
        <v>2</v>
      </c>
      <c r="S1667" s="2">
        <v>0</v>
      </c>
      <c r="T1667" s="1">
        <v>216</v>
      </c>
    </row>
    <row r="1668" spans="1:20" ht="12.75" customHeight="1">
      <c r="A1668" t="s">
        <v>799</v>
      </c>
      <c r="B1668" t="s">
        <v>721</v>
      </c>
      <c r="C1668" t="s">
        <v>1511</v>
      </c>
      <c r="D1668" t="s">
        <v>1512</v>
      </c>
      <c r="E1668" t="s">
        <v>724</v>
      </c>
      <c r="F1668" t="s">
        <v>436</v>
      </c>
      <c r="H1668" t="s">
        <v>38</v>
      </c>
      <c r="I1668" t="s">
        <v>412</v>
      </c>
      <c r="J1668" t="s">
        <v>31</v>
      </c>
      <c r="K1668" t="s">
        <v>31</v>
      </c>
      <c r="L1668" t="s">
        <v>154</v>
      </c>
      <c r="M1668" t="s">
        <v>1515</v>
      </c>
      <c r="P1668" t="s">
        <v>674</v>
      </c>
      <c r="Q1668" s="1">
        <v>0</v>
      </c>
      <c r="R1668" s="1">
        <v>3</v>
      </c>
      <c r="S1668" s="2">
        <v>0</v>
      </c>
      <c r="T1668" s="1">
        <v>480</v>
      </c>
    </row>
    <row r="1669" spans="1:20" ht="12.75" customHeight="1">
      <c r="A1669" t="s">
        <v>799</v>
      </c>
      <c r="B1669" t="s">
        <v>721</v>
      </c>
      <c r="C1669" t="s">
        <v>1511</v>
      </c>
      <c r="D1669" t="s">
        <v>1512</v>
      </c>
      <c r="E1669" t="s">
        <v>724</v>
      </c>
      <c r="F1669" t="s">
        <v>542</v>
      </c>
      <c r="H1669" t="s">
        <v>41</v>
      </c>
      <c r="I1669" t="s">
        <v>79</v>
      </c>
      <c r="J1669" t="s">
        <v>51</v>
      </c>
      <c r="K1669" t="s">
        <v>51</v>
      </c>
      <c r="L1669" t="s">
        <v>85</v>
      </c>
      <c r="M1669" t="s">
        <v>1515</v>
      </c>
      <c r="Q1669" s="1">
        <v>3</v>
      </c>
      <c r="R1669" s="1">
        <v>0</v>
      </c>
      <c r="S1669" s="2">
        <v>480</v>
      </c>
      <c r="T1669" s="1">
        <v>0</v>
      </c>
    </row>
    <row r="1670" spans="1:20" ht="12.75" customHeight="1">
      <c r="A1670" t="s">
        <v>799</v>
      </c>
      <c r="B1670" t="s">
        <v>721</v>
      </c>
      <c r="C1670" t="s">
        <v>1511</v>
      </c>
      <c r="D1670" t="s">
        <v>1512</v>
      </c>
      <c r="E1670" t="s">
        <v>724</v>
      </c>
      <c r="F1670" t="s">
        <v>1476</v>
      </c>
      <c r="H1670" t="s">
        <v>21</v>
      </c>
      <c r="I1670" t="s">
        <v>110</v>
      </c>
      <c r="J1670" t="s">
        <v>23</v>
      </c>
      <c r="K1670" t="s">
        <v>23</v>
      </c>
      <c r="L1670" t="s">
        <v>24</v>
      </c>
      <c r="M1670" t="s">
        <v>1515</v>
      </c>
      <c r="P1670" t="s">
        <v>674</v>
      </c>
      <c r="Q1670" s="1">
        <v>0</v>
      </c>
      <c r="R1670" s="1">
        <v>0.16666</v>
      </c>
      <c r="S1670" s="2">
        <v>0</v>
      </c>
      <c r="T1670" s="1">
        <v>30.67</v>
      </c>
    </row>
    <row r="1671" spans="1:20" ht="12.75" customHeight="1">
      <c r="A1671" t="s">
        <v>799</v>
      </c>
      <c r="B1671" t="s">
        <v>721</v>
      </c>
      <c r="C1671" t="s">
        <v>1511</v>
      </c>
      <c r="D1671" t="s">
        <v>1512</v>
      </c>
      <c r="E1671" t="s">
        <v>724</v>
      </c>
      <c r="F1671" t="s">
        <v>1516</v>
      </c>
      <c r="H1671" t="s">
        <v>41</v>
      </c>
      <c r="I1671" t="s">
        <v>22</v>
      </c>
      <c r="J1671" t="s">
        <v>23</v>
      </c>
      <c r="K1671" t="s">
        <v>23</v>
      </c>
      <c r="L1671" t="s">
        <v>24</v>
      </c>
      <c r="M1671" t="s">
        <v>1515</v>
      </c>
      <c r="Q1671" s="1">
        <v>3</v>
      </c>
      <c r="R1671" s="1">
        <v>0</v>
      </c>
      <c r="S1671" s="2">
        <v>480</v>
      </c>
      <c r="T1671" s="1">
        <v>0</v>
      </c>
    </row>
    <row r="1672" spans="1:20" ht="12.75" customHeight="1">
      <c r="A1672" t="s">
        <v>799</v>
      </c>
      <c r="B1672" t="s">
        <v>721</v>
      </c>
      <c r="C1672" t="s">
        <v>1511</v>
      </c>
      <c r="D1672" t="s">
        <v>1512</v>
      </c>
      <c r="E1672" t="s">
        <v>724</v>
      </c>
      <c r="F1672" t="s">
        <v>1005</v>
      </c>
      <c r="H1672" t="s">
        <v>41</v>
      </c>
      <c r="I1672" t="s">
        <v>50</v>
      </c>
      <c r="J1672" t="s">
        <v>51</v>
      </c>
      <c r="K1672" t="s">
        <v>51</v>
      </c>
      <c r="L1672" t="s">
        <v>61</v>
      </c>
      <c r="M1672" t="s">
        <v>1515</v>
      </c>
      <c r="P1672" t="s">
        <v>674</v>
      </c>
      <c r="Q1672" s="1">
        <v>0</v>
      </c>
      <c r="R1672" s="1">
        <v>5</v>
      </c>
      <c r="S1672" s="2">
        <v>0</v>
      </c>
      <c r="T1672" s="1">
        <v>800</v>
      </c>
    </row>
    <row r="1673" spans="1:20" ht="12.75" customHeight="1">
      <c r="A1673" t="s">
        <v>799</v>
      </c>
      <c r="B1673" t="s">
        <v>721</v>
      </c>
      <c r="C1673" t="s">
        <v>1511</v>
      </c>
      <c r="D1673" t="s">
        <v>1512</v>
      </c>
      <c r="E1673" t="s">
        <v>724</v>
      </c>
      <c r="F1673" t="s">
        <v>1517</v>
      </c>
      <c r="G1673" t="s">
        <v>1518</v>
      </c>
      <c r="H1673" t="s">
        <v>21</v>
      </c>
      <c r="I1673" t="s">
        <v>213</v>
      </c>
      <c r="J1673" t="s">
        <v>23</v>
      </c>
      <c r="K1673" t="s">
        <v>23</v>
      </c>
      <c r="L1673" t="s">
        <v>24</v>
      </c>
      <c r="M1673" t="s">
        <v>1515</v>
      </c>
      <c r="Q1673" s="1">
        <v>6</v>
      </c>
      <c r="R1673" s="1">
        <v>0</v>
      </c>
      <c r="S1673" s="2">
        <v>960</v>
      </c>
      <c r="T1673" s="1">
        <v>0</v>
      </c>
    </row>
    <row r="1674" spans="1:20" ht="12.75" customHeight="1">
      <c r="A1674" t="s">
        <v>799</v>
      </c>
      <c r="B1674" t="s">
        <v>721</v>
      </c>
      <c r="C1674" t="s">
        <v>1511</v>
      </c>
      <c r="D1674" t="s">
        <v>1512</v>
      </c>
      <c r="E1674" t="s">
        <v>724</v>
      </c>
      <c r="F1674" t="s">
        <v>3468</v>
      </c>
      <c r="H1674" t="s">
        <v>38</v>
      </c>
      <c r="I1674" t="s">
        <v>134</v>
      </c>
      <c r="J1674" t="s">
        <v>31</v>
      </c>
      <c r="K1674" t="s">
        <v>31</v>
      </c>
      <c r="L1674" t="s">
        <v>319</v>
      </c>
      <c r="M1674" t="s">
        <v>1515</v>
      </c>
      <c r="P1674" t="s">
        <v>674</v>
      </c>
      <c r="Q1674" s="1">
        <v>0</v>
      </c>
      <c r="R1674" s="1">
        <v>1</v>
      </c>
      <c r="S1674" s="2">
        <v>0</v>
      </c>
      <c r="T1674" s="1">
        <v>160</v>
      </c>
    </row>
    <row r="1675" spans="1:20" ht="12.75" customHeight="1">
      <c r="A1675" t="s">
        <v>799</v>
      </c>
      <c r="B1675" t="s">
        <v>721</v>
      </c>
      <c r="C1675" t="s">
        <v>1511</v>
      </c>
      <c r="D1675" t="s">
        <v>1512</v>
      </c>
      <c r="E1675" t="s">
        <v>724</v>
      </c>
      <c r="F1675" t="s">
        <v>1068</v>
      </c>
      <c r="H1675" t="s">
        <v>41</v>
      </c>
      <c r="I1675" t="s">
        <v>110</v>
      </c>
      <c r="J1675" t="s">
        <v>23</v>
      </c>
      <c r="K1675" t="s">
        <v>23</v>
      </c>
      <c r="L1675" t="s">
        <v>24</v>
      </c>
      <c r="M1675" t="s">
        <v>1515</v>
      </c>
      <c r="Q1675" s="1">
        <v>3</v>
      </c>
      <c r="R1675" s="1">
        <v>0</v>
      </c>
      <c r="S1675" s="2">
        <v>480</v>
      </c>
      <c r="T1675" s="1">
        <v>0</v>
      </c>
    </row>
    <row r="1676" spans="1:20" ht="12.75" customHeight="1">
      <c r="A1676" t="s">
        <v>799</v>
      </c>
      <c r="B1676" t="s">
        <v>721</v>
      </c>
      <c r="C1676" t="s">
        <v>1511</v>
      </c>
      <c r="D1676" t="s">
        <v>1512</v>
      </c>
      <c r="E1676" t="s">
        <v>724</v>
      </c>
      <c r="F1676" t="s">
        <v>923</v>
      </c>
      <c r="H1676" t="s">
        <v>41</v>
      </c>
      <c r="I1676" t="s">
        <v>34</v>
      </c>
      <c r="J1676" t="s">
        <v>35</v>
      </c>
      <c r="K1676" t="s">
        <v>35</v>
      </c>
      <c r="L1676" t="s">
        <v>36</v>
      </c>
      <c r="M1676" t="s">
        <v>1515</v>
      </c>
      <c r="Q1676" s="1">
        <v>3</v>
      </c>
      <c r="R1676" s="1">
        <v>0</v>
      </c>
      <c r="S1676" s="2">
        <v>480</v>
      </c>
      <c r="T1676" s="1">
        <v>0</v>
      </c>
    </row>
    <row r="1677" spans="1:20" ht="12.75" customHeight="1">
      <c r="A1677" t="s">
        <v>799</v>
      </c>
      <c r="B1677" t="s">
        <v>721</v>
      </c>
      <c r="C1677" t="s">
        <v>1511</v>
      </c>
      <c r="D1677" t="s">
        <v>1512</v>
      </c>
      <c r="E1677" t="s">
        <v>724</v>
      </c>
      <c r="F1677" t="s">
        <v>969</v>
      </c>
      <c r="H1677" t="s">
        <v>41</v>
      </c>
      <c r="I1677" t="s">
        <v>183</v>
      </c>
      <c r="J1677" t="s">
        <v>57</v>
      </c>
      <c r="K1677" t="s">
        <v>57</v>
      </c>
      <c r="L1677" t="s">
        <v>160</v>
      </c>
      <c r="M1677" t="s">
        <v>1515</v>
      </c>
      <c r="P1677" t="s">
        <v>674</v>
      </c>
      <c r="Q1677" s="1">
        <v>0</v>
      </c>
      <c r="R1677" s="1">
        <v>5</v>
      </c>
      <c r="S1677" s="2">
        <v>0</v>
      </c>
      <c r="T1677" s="1">
        <v>800</v>
      </c>
    </row>
    <row r="1678" spans="1:20" ht="12.75" customHeight="1">
      <c r="A1678" t="s">
        <v>799</v>
      </c>
      <c r="B1678" t="s">
        <v>721</v>
      </c>
      <c r="C1678" t="s">
        <v>1511</v>
      </c>
      <c r="D1678" t="s">
        <v>1512</v>
      </c>
      <c r="E1678" t="s">
        <v>724</v>
      </c>
      <c r="F1678" t="s">
        <v>744</v>
      </c>
      <c r="H1678" t="s">
        <v>41</v>
      </c>
      <c r="I1678" t="s">
        <v>34</v>
      </c>
      <c r="J1678" t="s">
        <v>35</v>
      </c>
      <c r="K1678" t="s">
        <v>35</v>
      </c>
      <c r="L1678" t="s">
        <v>95</v>
      </c>
      <c r="M1678" t="s">
        <v>1515</v>
      </c>
      <c r="Q1678" s="1">
        <v>3</v>
      </c>
      <c r="R1678" s="1">
        <v>0</v>
      </c>
      <c r="S1678" s="2">
        <v>480</v>
      </c>
      <c r="T1678" s="1">
        <v>0</v>
      </c>
    </row>
    <row r="1679" spans="1:20" ht="12.75" customHeight="1">
      <c r="A1679" t="s">
        <v>799</v>
      </c>
      <c r="B1679" t="s">
        <v>721</v>
      </c>
      <c r="C1679" t="s">
        <v>1511</v>
      </c>
      <c r="D1679" t="s">
        <v>1512</v>
      </c>
      <c r="E1679" t="s">
        <v>724</v>
      </c>
      <c r="F1679" t="s">
        <v>2988</v>
      </c>
      <c r="H1679" t="s">
        <v>41</v>
      </c>
      <c r="I1679" t="s">
        <v>460</v>
      </c>
      <c r="J1679" t="s">
        <v>35</v>
      </c>
      <c r="K1679" t="s">
        <v>35</v>
      </c>
      <c r="L1679" t="s">
        <v>90</v>
      </c>
      <c r="M1679" t="s">
        <v>1515</v>
      </c>
      <c r="P1679" t="s">
        <v>674</v>
      </c>
      <c r="Q1679" s="1">
        <v>0</v>
      </c>
      <c r="R1679" s="1">
        <v>1</v>
      </c>
      <c r="S1679" s="2">
        <v>0</v>
      </c>
      <c r="T1679" s="1">
        <v>184</v>
      </c>
    </row>
    <row r="1680" spans="1:20" ht="12.75" customHeight="1">
      <c r="A1680" t="s">
        <v>799</v>
      </c>
      <c r="B1680" t="s">
        <v>721</v>
      </c>
      <c r="C1680" t="s">
        <v>1511</v>
      </c>
      <c r="D1680" t="s">
        <v>1512</v>
      </c>
      <c r="E1680" t="s">
        <v>724</v>
      </c>
      <c r="F1680" t="s">
        <v>1124</v>
      </c>
      <c r="H1680" t="s">
        <v>41</v>
      </c>
      <c r="I1680" t="s">
        <v>464</v>
      </c>
      <c r="J1680" t="s">
        <v>23</v>
      </c>
      <c r="K1680" t="s">
        <v>23</v>
      </c>
      <c r="L1680" t="s">
        <v>49</v>
      </c>
      <c r="M1680" t="s">
        <v>1515</v>
      </c>
      <c r="P1680" t="s">
        <v>674</v>
      </c>
      <c r="Q1680" s="1">
        <v>0</v>
      </c>
      <c r="R1680" s="1">
        <v>3</v>
      </c>
      <c r="S1680" s="2">
        <v>0</v>
      </c>
      <c r="T1680" s="1">
        <v>528</v>
      </c>
    </row>
    <row r="1681" spans="1:20" ht="12.75" customHeight="1">
      <c r="A1681" t="s">
        <v>799</v>
      </c>
      <c r="B1681" t="s">
        <v>721</v>
      </c>
      <c r="C1681" t="s">
        <v>1511</v>
      </c>
      <c r="D1681" t="s">
        <v>1512</v>
      </c>
      <c r="E1681" t="s">
        <v>724</v>
      </c>
      <c r="F1681" t="s">
        <v>686</v>
      </c>
      <c r="H1681" t="s">
        <v>29</v>
      </c>
      <c r="I1681" t="s">
        <v>412</v>
      </c>
      <c r="J1681" t="s">
        <v>31</v>
      </c>
      <c r="K1681" t="s">
        <v>31</v>
      </c>
      <c r="L1681" t="s">
        <v>101</v>
      </c>
      <c r="M1681" t="s">
        <v>1515</v>
      </c>
      <c r="P1681" t="s">
        <v>674</v>
      </c>
      <c r="Q1681" s="1">
        <v>0</v>
      </c>
      <c r="R1681" s="1">
        <v>1</v>
      </c>
      <c r="S1681" s="2">
        <v>0</v>
      </c>
      <c r="T1681" s="1">
        <v>176</v>
      </c>
    </row>
    <row r="1682" spans="1:20" ht="12.75" customHeight="1">
      <c r="A1682" t="s">
        <v>799</v>
      </c>
      <c r="B1682" t="s">
        <v>721</v>
      </c>
      <c r="C1682" t="s">
        <v>1511</v>
      </c>
      <c r="D1682" t="s">
        <v>1512</v>
      </c>
      <c r="E1682" t="s">
        <v>724</v>
      </c>
      <c r="F1682" t="s">
        <v>2861</v>
      </c>
      <c r="H1682" t="s">
        <v>21</v>
      </c>
      <c r="I1682" t="s">
        <v>213</v>
      </c>
      <c r="J1682" t="s">
        <v>23</v>
      </c>
      <c r="K1682" t="s">
        <v>23</v>
      </c>
      <c r="L1682" t="s">
        <v>24</v>
      </c>
      <c r="M1682" t="s">
        <v>1515</v>
      </c>
      <c r="Q1682" s="1">
        <v>3</v>
      </c>
      <c r="R1682" s="1">
        <v>0</v>
      </c>
      <c r="S1682" s="2">
        <v>480</v>
      </c>
      <c r="T1682" s="1">
        <v>0</v>
      </c>
    </row>
    <row r="1683" spans="1:20" ht="12.75" customHeight="1">
      <c r="A1683" t="s">
        <v>799</v>
      </c>
      <c r="B1683" t="s">
        <v>721</v>
      </c>
      <c r="C1683" t="s">
        <v>1511</v>
      </c>
      <c r="D1683" t="s">
        <v>1512</v>
      </c>
      <c r="E1683" t="s">
        <v>724</v>
      </c>
      <c r="F1683" t="s">
        <v>3181</v>
      </c>
      <c r="H1683" t="s">
        <v>41</v>
      </c>
      <c r="I1683" t="s">
        <v>110</v>
      </c>
      <c r="J1683" t="s">
        <v>23</v>
      </c>
      <c r="K1683" t="s">
        <v>23</v>
      </c>
      <c r="L1683" t="s">
        <v>24</v>
      </c>
      <c r="M1683" t="s">
        <v>1515</v>
      </c>
      <c r="Q1683" s="1">
        <v>3</v>
      </c>
      <c r="R1683" s="1">
        <v>0</v>
      </c>
      <c r="S1683" s="2">
        <v>480</v>
      </c>
      <c r="T1683" s="1">
        <v>0</v>
      </c>
    </row>
    <row r="1684" spans="1:20" ht="12.75" customHeight="1">
      <c r="A1684" t="s">
        <v>799</v>
      </c>
      <c r="B1684" t="s">
        <v>721</v>
      </c>
      <c r="C1684" t="s">
        <v>1511</v>
      </c>
      <c r="D1684" t="s">
        <v>1512</v>
      </c>
      <c r="E1684" t="s">
        <v>724</v>
      </c>
      <c r="F1684" t="s">
        <v>870</v>
      </c>
      <c r="G1684" t="s">
        <v>871</v>
      </c>
      <c r="H1684" t="s">
        <v>21</v>
      </c>
      <c r="I1684" t="s">
        <v>464</v>
      </c>
      <c r="J1684" t="s">
        <v>23</v>
      </c>
      <c r="K1684" t="s">
        <v>23</v>
      </c>
      <c r="L1684" t="s">
        <v>24</v>
      </c>
      <c r="M1684" t="s">
        <v>1515</v>
      </c>
      <c r="P1684" t="s">
        <v>674</v>
      </c>
      <c r="Q1684" s="1">
        <v>0</v>
      </c>
      <c r="R1684" s="1">
        <v>5</v>
      </c>
      <c r="S1684" s="2">
        <v>0</v>
      </c>
      <c r="T1684" s="1">
        <v>800</v>
      </c>
    </row>
    <row r="1685" spans="1:20" ht="12.75" customHeight="1">
      <c r="A1685" t="s">
        <v>799</v>
      </c>
      <c r="B1685" t="s">
        <v>721</v>
      </c>
      <c r="C1685" t="s">
        <v>1511</v>
      </c>
      <c r="D1685" t="s">
        <v>1512</v>
      </c>
      <c r="E1685" t="s">
        <v>724</v>
      </c>
      <c r="F1685" t="s">
        <v>1203</v>
      </c>
      <c r="H1685" t="s">
        <v>41</v>
      </c>
      <c r="I1685" t="s">
        <v>50</v>
      </c>
      <c r="J1685" t="s">
        <v>51</v>
      </c>
      <c r="K1685" t="s">
        <v>51</v>
      </c>
      <c r="L1685" t="s">
        <v>61</v>
      </c>
      <c r="M1685" t="s">
        <v>1515</v>
      </c>
      <c r="P1685" t="s">
        <v>674</v>
      </c>
      <c r="Q1685" s="1">
        <v>0</v>
      </c>
      <c r="R1685" s="1">
        <v>5</v>
      </c>
      <c r="S1685" s="2">
        <v>0</v>
      </c>
      <c r="T1685" s="1">
        <v>800</v>
      </c>
    </row>
    <row r="1686" spans="1:20" ht="12.75" customHeight="1">
      <c r="A1686" t="s">
        <v>799</v>
      </c>
      <c r="B1686" t="s">
        <v>721</v>
      </c>
      <c r="C1686" t="s">
        <v>1511</v>
      </c>
      <c r="D1686" t="s">
        <v>1512</v>
      </c>
      <c r="E1686" t="s">
        <v>724</v>
      </c>
      <c r="F1686" t="s">
        <v>527</v>
      </c>
      <c r="H1686" t="s">
        <v>41</v>
      </c>
      <c r="I1686" t="s">
        <v>79</v>
      </c>
      <c r="J1686" t="s">
        <v>51</v>
      </c>
      <c r="K1686" t="s">
        <v>35</v>
      </c>
      <c r="L1686" t="s">
        <v>528</v>
      </c>
      <c r="M1686" t="s">
        <v>1515</v>
      </c>
      <c r="Q1686" s="1">
        <v>-0.33333000000000002</v>
      </c>
      <c r="R1686" s="1">
        <v>0</v>
      </c>
      <c r="S1686" s="2">
        <v>-53.33</v>
      </c>
      <c r="T1686" s="1">
        <v>0</v>
      </c>
    </row>
    <row r="1687" spans="1:20" ht="12.75" customHeight="1">
      <c r="A1687" t="s">
        <v>799</v>
      </c>
      <c r="B1687" t="s">
        <v>721</v>
      </c>
      <c r="C1687" t="s">
        <v>1511</v>
      </c>
      <c r="D1687" t="s">
        <v>1512</v>
      </c>
      <c r="E1687" t="s">
        <v>724</v>
      </c>
      <c r="F1687" t="s">
        <v>1519</v>
      </c>
      <c r="H1687" t="s">
        <v>21</v>
      </c>
      <c r="I1687" t="s">
        <v>123</v>
      </c>
      <c r="J1687" t="s">
        <v>23</v>
      </c>
      <c r="K1687" t="s">
        <v>23</v>
      </c>
      <c r="L1687" t="s">
        <v>49</v>
      </c>
      <c r="M1687" t="s">
        <v>1515</v>
      </c>
      <c r="Q1687" s="1">
        <v>1</v>
      </c>
      <c r="R1687" s="1">
        <v>0</v>
      </c>
      <c r="S1687" s="2">
        <v>184</v>
      </c>
      <c r="T1687" s="1">
        <v>0</v>
      </c>
    </row>
    <row r="1688" spans="1:20" ht="12.75" customHeight="1">
      <c r="A1688" t="s">
        <v>799</v>
      </c>
      <c r="B1688" t="s">
        <v>721</v>
      </c>
      <c r="C1688" t="s">
        <v>1511</v>
      </c>
      <c r="D1688" t="s">
        <v>1512</v>
      </c>
      <c r="E1688" t="s">
        <v>724</v>
      </c>
      <c r="F1688" t="s">
        <v>1426</v>
      </c>
      <c r="H1688" t="s">
        <v>41</v>
      </c>
      <c r="I1688" t="s">
        <v>296</v>
      </c>
      <c r="J1688" t="s">
        <v>23</v>
      </c>
      <c r="K1688" t="s">
        <v>23</v>
      </c>
      <c r="L1688" t="s">
        <v>24</v>
      </c>
      <c r="M1688" t="s">
        <v>1515</v>
      </c>
      <c r="Q1688" s="1">
        <v>3</v>
      </c>
      <c r="R1688" s="1">
        <v>0</v>
      </c>
      <c r="S1688" s="2">
        <v>480</v>
      </c>
      <c r="T1688" s="1">
        <v>0</v>
      </c>
    </row>
    <row r="1689" spans="1:20" ht="12.75" customHeight="1">
      <c r="A1689" t="s">
        <v>799</v>
      </c>
      <c r="B1689" t="s">
        <v>721</v>
      </c>
      <c r="C1689" t="s">
        <v>1511</v>
      </c>
      <c r="D1689" t="s">
        <v>1512</v>
      </c>
      <c r="E1689" t="s">
        <v>724</v>
      </c>
      <c r="F1689" t="s">
        <v>1144</v>
      </c>
      <c r="H1689" t="s">
        <v>41</v>
      </c>
      <c r="I1689" t="s">
        <v>183</v>
      </c>
      <c r="J1689" t="s">
        <v>57</v>
      </c>
      <c r="K1689" t="s">
        <v>57</v>
      </c>
      <c r="L1689" t="s">
        <v>58</v>
      </c>
      <c r="M1689" t="s">
        <v>1515</v>
      </c>
      <c r="Q1689" s="1">
        <v>3</v>
      </c>
      <c r="R1689" s="1">
        <v>0</v>
      </c>
      <c r="S1689" s="2">
        <v>480</v>
      </c>
      <c r="T1689" s="1">
        <v>0</v>
      </c>
    </row>
    <row r="1690" spans="1:20" ht="12.75" customHeight="1">
      <c r="A1690" t="s">
        <v>799</v>
      </c>
      <c r="B1690" t="s">
        <v>721</v>
      </c>
      <c r="C1690" t="s">
        <v>1511</v>
      </c>
      <c r="D1690" t="s">
        <v>1512</v>
      </c>
      <c r="E1690" t="s">
        <v>724</v>
      </c>
      <c r="F1690" t="s">
        <v>825</v>
      </c>
      <c r="G1690" t="s">
        <v>826</v>
      </c>
      <c r="H1690" t="s">
        <v>41</v>
      </c>
      <c r="I1690" t="s">
        <v>156</v>
      </c>
      <c r="J1690" t="s">
        <v>57</v>
      </c>
      <c r="K1690" t="s">
        <v>57</v>
      </c>
      <c r="L1690" t="s">
        <v>58</v>
      </c>
      <c r="M1690" t="s">
        <v>1515</v>
      </c>
      <c r="P1690" t="s">
        <v>674</v>
      </c>
      <c r="Q1690" s="1">
        <v>0</v>
      </c>
      <c r="R1690" s="1">
        <v>5</v>
      </c>
      <c r="S1690" s="2">
        <v>0</v>
      </c>
      <c r="T1690" s="1">
        <v>800</v>
      </c>
    </row>
    <row r="1691" spans="1:20" ht="12.75" customHeight="1">
      <c r="A1691" t="s">
        <v>799</v>
      </c>
      <c r="B1691" t="s">
        <v>721</v>
      </c>
      <c r="C1691" t="s">
        <v>1511</v>
      </c>
      <c r="D1691" t="s">
        <v>1512</v>
      </c>
      <c r="E1691" t="s">
        <v>724</v>
      </c>
      <c r="F1691" t="s">
        <v>3221</v>
      </c>
      <c r="H1691" t="s">
        <v>21</v>
      </c>
      <c r="I1691" t="s">
        <v>34</v>
      </c>
      <c r="J1691" t="s">
        <v>35</v>
      </c>
      <c r="K1691" t="s">
        <v>35</v>
      </c>
      <c r="L1691" t="s">
        <v>36</v>
      </c>
      <c r="M1691" t="s">
        <v>1515</v>
      </c>
      <c r="Q1691" s="1">
        <v>1</v>
      </c>
      <c r="R1691" s="1">
        <v>0</v>
      </c>
      <c r="S1691" s="2">
        <v>184</v>
      </c>
      <c r="T1691" s="1">
        <v>0</v>
      </c>
    </row>
    <row r="1692" spans="1:20" ht="12.75" customHeight="1">
      <c r="A1692" t="s">
        <v>799</v>
      </c>
      <c r="B1692" t="s">
        <v>721</v>
      </c>
      <c r="C1692" t="s">
        <v>1511</v>
      </c>
      <c r="D1692" t="s">
        <v>1512</v>
      </c>
      <c r="E1692" t="s">
        <v>724</v>
      </c>
      <c r="F1692" t="s">
        <v>1514</v>
      </c>
      <c r="H1692" t="s">
        <v>41</v>
      </c>
      <c r="I1692" t="s">
        <v>27</v>
      </c>
      <c r="J1692" t="s">
        <v>23</v>
      </c>
      <c r="K1692" t="s">
        <v>23</v>
      </c>
      <c r="L1692" t="s">
        <v>49</v>
      </c>
      <c r="M1692" t="s">
        <v>1515</v>
      </c>
      <c r="P1692" t="s">
        <v>674</v>
      </c>
      <c r="Q1692" s="1">
        <v>0</v>
      </c>
      <c r="R1692" s="1">
        <v>1</v>
      </c>
      <c r="S1692" s="2">
        <v>0</v>
      </c>
      <c r="T1692" s="1">
        <v>184</v>
      </c>
    </row>
    <row r="1693" spans="1:20" ht="12.75" customHeight="1">
      <c r="A1693" t="s">
        <v>799</v>
      </c>
      <c r="B1693" t="s">
        <v>721</v>
      </c>
      <c r="C1693" t="s">
        <v>1511</v>
      </c>
      <c r="D1693" t="s">
        <v>1512</v>
      </c>
      <c r="E1693" t="s">
        <v>724</v>
      </c>
      <c r="F1693" t="s">
        <v>3459</v>
      </c>
      <c r="H1693" t="s">
        <v>21</v>
      </c>
      <c r="I1693" t="s">
        <v>79</v>
      </c>
      <c r="J1693" t="s">
        <v>51</v>
      </c>
      <c r="K1693" t="s">
        <v>51</v>
      </c>
      <c r="L1693" t="s">
        <v>80</v>
      </c>
      <c r="M1693" t="s">
        <v>1515</v>
      </c>
      <c r="P1693" t="s">
        <v>674</v>
      </c>
      <c r="Q1693" s="1">
        <v>0</v>
      </c>
      <c r="R1693" s="1">
        <v>0.66664999999999996</v>
      </c>
      <c r="S1693" s="2">
        <v>0</v>
      </c>
      <c r="T1693" s="1">
        <v>122.67</v>
      </c>
    </row>
    <row r="1694" spans="1:20" ht="12.75" customHeight="1">
      <c r="A1694" t="s">
        <v>799</v>
      </c>
      <c r="B1694" t="s">
        <v>721</v>
      </c>
      <c r="C1694" t="s">
        <v>1511</v>
      </c>
      <c r="D1694" t="s">
        <v>1512</v>
      </c>
      <c r="E1694" t="s">
        <v>724</v>
      </c>
      <c r="F1694" t="s">
        <v>628</v>
      </c>
      <c r="H1694" t="s">
        <v>41</v>
      </c>
      <c r="I1694" t="s">
        <v>296</v>
      </c>
      <c r="J1694" t="s">
        <v>23</v>
      </c>
      <c r="K1694" t="s">
        <v>23</v>
      </c>
      <c r="L1694" t="s">
        <v>49</v>
      </c>
      <c r="M1694" t="s">
        <v>1515</v>
      </c>
      <c r="P1694" t="s">
        <v>674</v>
      </c>
      <c r="Q1694" s="1">
        <v>1</v>
      </c>
      <c r="R1694" s="1">
        <v>0.5</v>
      </c>
      <c r="S1694" s="2">
        <v>184</v>
      </c>
      <c r="T1694" s="1">
        <v>92</v>
      </c>
    </row>
    <row r="1695" spans="1:20" ht="12.75" customHeight="1">
      <c r="A1695" t="s">
        <v>799</v>
      </c>
      <c r="B1695" t="s">
        <v>721</v>
      </c>
      <c r="C1695" t="s">
        <v>1511</v>
      </c>
      <c r="D1695" t="s">
        <v>1512</v>
      </c>
      <c r="E1695" t="s">
        <v>724</v>
      </c>
      <c r="F1695" t="s">
        <v>590</v>
      </c>
      <c r="H1695" t="s">
        <v>41</v>
      </c>
      <c r="I1695" t="s">
        <v>50</v>
      </c>
      <c r="J1695" t="s">
        <v>51</v>
      </c>
      <c r="K1695" t="s">
        <v>51</v>
      </c>
      <c r="L1695" t="s">
        <v>61</v>
      </c>
      <c r="M1695" t="s">
        <v>1515</v>
      </c>
      <c r="P1695" t="s">
        <v>674</v>
      </c>
      <c r="Q1695" s="1">
        <v>3</v>
      </c>
      <c r="R1695" s="1">
        <v>2</v>
      </c>
      <c r="S1695" s="2">
        <v>480</v>
      </c>
      <c r="T1695" s="1">
        <v>352</v>
      </c>
    </row>
    <row r="1696" spans="1:20" ht="12.75" customHeight="1">
      <c r="A1696" t="s">
        <v>799</v>
      </c>
      <c r="B1696" t="s">
        <v>721</v>
      </c>
      <c r="C1696" t="s">
        <v>1511</v>
      </c>
      <c r="D1696" t="s">
        <v>1512</v>
      </c>
      <c r="E1696" t="s">
        <v>724</v>
      </c>
      <c r="F1696" t="s">
        <v>1139</v>
      </c>
      <c r="H1696" t="s">
        <v>41</v>
      </c>
      <c r="I1696" t="s">
        <v>183</v>
      </c>
      <c r="J1696" t="s">
        <v>57</v>
      </c>
      <c r="K1696" t="s">
        <v>57</v>
      </c>
      <c r="L1696" t="s">
        <v>171</v>
      </c>
      <c r="M1696" t="s">
        <v>1515</v>
      </c>
      <c r="Q1696" s="1">
        <v>6</v>
      </c>
      <c r="R1696" s="1">
        <v>0</v>
      </c>
      <c r="S1696" s="2">
        <v>960</v>
      </c>
      <c r="T1696" s="1">
        <v>0</v>
      </c>
    </row>
    <row r="1697" spans="1:20" ht="12.75" customHeight="1">
      <c r="A1697" t="s">
        <v>799</v>
      </c>
      <c r="B1697" t="s">
        <v>721</v>
      </c>
      <c r="C1697" t="s">
        <v>1511</v>
      </c>
      <c r="D1697" t="s">
        <v>1512</v>
      </c>
      <c r="E1697" t="s">
        <v>724</v>
      </c>
      <c r="F1697" t="s">
        <v>788</v>
      </c>
      <c r="G1697" t="s">
        <v>631</v>
      </c>
      <c r="H1697" t="s">
        <v>41</v>
      </c>
      <c r="I1697" t="s">
        <v>236</v>
      </c>
      <c r="J1697" t="s">
        <v>35</v>
      </c>
      <c r="K1697" t="s">
        <v>35</v>
      </c>
      <c r="L1697" t="s">
        <v>189</v>
      </c>
      <c r="M1697" t="s">
        <v>1515</v>
      </c>
      <c r="P1697" t="s">
        <v>674</v>
      </c>
      <c r="Q1697" s="1">
        <v>0</v>
      </c>
      <c r="R1697" s="1">
        <v>5</v>
      </c>
      <c r="S1697" s="2">
        <v>0</v>
      </c>
      <c r="T1697" s="1">
        <v>800</v>
      </c>
    </row>
    <row r="1698" spans="1:20" ht="12.75" customHeight="1">
      <c r="A1698" t="s">
        <v>799</v>
      </c>
      <c r="B1698" t="s">
        <v>721</v>
      </c>
      <c r="C1698" t="s">
        <v>1511</v>
      </c>
      <c r="D1698" t="s">
        <v>1512</v>
      </c>
      <c r="E1698" t="s">
        <v>724</v>
      </c>
      <c r="F1698" t="s">
        <v>3658</v>
      </c>
      <c r="G1698" t="s">
        <v>3659</v>
      </c>
      <c r="H1698" t="s">
        <v>21</v>
      </c>
      <c r="I1698" t="s">
        <v>307</v>
      </c>
      <c r="J1698" t="s">
        <v>51</v>
      </c>
      <c r="K1698" t="s">
        <v>51</v>
      </c>
      <c r="L1698" t="s">
        <v>61</v>
      </c>
      <c r="M1698" t="s">
        <v>1515</v>
      </c>
      <c r="P1698" t="s">
        <v>674</v>
      </c>
      <c r="Q1698" s="1">
        <v>0</v>
      </c>
      <c r="R1698" s="1">
        <v>3</v>
      </c>
      <c r="S1698" s="2">
        <v>0</v>
      </c>
      <c r="T1698" s="1">
        <v>528</v>
      </c>
    </row>
    <row r="1699" spans="1:20" ht="12.75" customHeight="1">
      <c r="A1699" t="s">
        <v>799</v>
      </c>
      <c r="B1699" t="s">
        <v>721</v>
      </c>
      <c r="C1699" t="s">
        <v>1511</v>
      </c>
      <c r="D1699" t="s">
        <v>1512</v>
      </c>
      <c r="E1699" t="s">
        <v>724</v>
      </c>
      <c r="F1699" t="s">
        <v>583</v>
      </c>
      <c r="H1699" t="s">
        <v>41</v>
      </c>
      <c r="I1699" t="s">
        <v>50</v>
      </c>
      <c r="J1699" t="s">
        <v>51</v>
      </c>
      <c r="K1699" t="s">
        <v>51</v>
      </c>
      <c r="L1699" t="s">
        <v>61</v>
      </c>
      <c r="M1699" t="s">
        <v>1515</v>
      </c>
      <c r="Q1699" s="1">
        <v>3</v>
      </c>
      <c r="R1699" s="1">
        <v>0</v>
      </c>
      <c r="S1699" s="2">
        <v>480</v>
      </c>
      <c r="T1699" s="1">
        <v>0</v>
      </c>
    </row>
    <row r="1700" spans="1:20" ht="12.75" customHeight="1">
      <c r="A1700" t="s">
        <v>799</v>
      </c>
      <c r="B1700" t="s">
        <v>721</v>
      </c>
      <c r="C1700" t="s">
        <v>1511</v>
      </c>
      <c r="D1700" t="s">
        <v>1512</v>
      </c>
      <c r="E1700" t="s">
        <v>724</v>
      </c>
      <c r="F1700" t="s">
        <v>570</v>
      </c>
      <c r="H1700" t="s">
        <v>21</v>
      </c>
      <c r="I1700" t="s">
        <v>236</v>
      </c>
      <c r="J1700" t="s">
        <v>35</v>
      </c>
      <c r="K1700" t="s">
        <v>35</v>
      </c>
      <c r="L1700" t="s">
        <v>189</v>
      </c>
      <c r="M1700" t="s">
        <v>1515</v>
      </c>
      <c r="P1700" t="s">
        <v>674</v>
      </c>
      <c r="Q1700" s="1">
        <v>0</v>
      </c>
      <c r="R1700" s="1">
        <v>1</v>
      </c>
      <c r="S1700" s="2">
        <v>0</v>
      </c>
      <c r="T1700" s="1">
        <v>184</v>
      </c>
    </row>
    <row r="1701" spans="1:20" ht="12.75" customHeight="1">
      <c r="A1701" t="s">
        <v>799</v>
      </c>
      <c r="B1701" t="s">
        <v>721</v>
      </c>
      <c r="C1701" t="s">
        <v>1511</v>
      </c>
      <c r="D1701" t="s">
        <v>1512</v>
      </c>
      <c r="E1701" t="s">
        <v>724</v>
      </c>
      <c r="F1701" t="s">
        <v>634</v>
      </c>
      <c r="H1701" t="s">
        <v>41</v>
      </c>
      <c r="I1701" t="s">
        <v>45</v>
      </c>
      <c r="J1701" t="s">
        <v>23</v>
      </c>
      <c r="K1701" t="s">
        <v>23</v>
      </c>
      <c r="L1701" t="s">
        <v>49</v>
      </c>
      <c r="M1701" t="s">
        <v>1515</v>
      </c>
      <c r="Q1701" s="1">
        <v>6</v>
      </c>
      <c r="R1701" s="1">
        <v>0</v>
      </c>
      <c r="S1701" s="2">
        <v>960</v>
      </c>
      <c r="T1701" s="1">
        <v>0</v>
      </c>
    </row>
    <row r="1702" spans="1:20" ht="12.75" customHeight="1">
      <c r="A1702" t="s">
        <v>799</v>
      </c>
      <c r="B1702" t="s">
        <v>721</v>
      </c>
      <c r="C1702" t="s">
        <v>1511</v>
      </c>
      <c r="D1702" t="s">
        <v>1512</v>
      </c>
      <c r="E1702" t="s">
        <v>724</v>
      </c>
      <c r="F1702" t="s">
        <v>1175</v>
      </c>
      <c r="G1702" t="s">
        <v>506</v>
      </c>
      <c r="H1702" t="s">
        <v>41</v>
      </c>
      <c r="I1702" t="s">
        <v>307</v>
      </c>
      <c r="J1702" t="s">
        <v>51</v>
      </c>
      <c r="K1702" t="s">
        <v>51</v>
      </c>
      <c r="L1702" t="s">
        <v>61</v>
      </c>
      <c r="M1702" t="s">
        <v>1515</v>
      </c>
      <c r="Q1702" s="1">
        <v>3</v>
      </c>
      <c r="R1702" s="1">
        <v>0</v>
      </c>
      <c r="S1702" s="2">
        <v>480</v>
      </c>
      <c r="T1702" s="1">
        <v>0</v>
      </c>
    </row>
    <row r="1703" spans="1:20" ht="12.75" customHeight="1">
      <c r="A1703" t="s">
        <v>799</v>
      </c>
      <c r="B1703" t="s">
        <v>721</v>
      </c>
      <c r="C1703" t="s">
        <v>1511</v>
      </c>
      <c r="D1703" t="s">
        <v>1512</v>
      </c>
      <c r="E1703" t="s">
        <v>724</v>
      </c>
      <c r="F1703" t="s">
        <v>1523</v>
      </c>
      <c r="H1703" t="s">
        <v>21</v>
      </c>
      <c r="I1703" t="s">
        <v>110</v>
      </c>
      <c r="J1703" t="s">
        <v>23</v>
      </c>
      <c r="K1703" t="s">
        <v>23</v>
      </c>
      <c r="L1703" t="s">
        <v>24</v>
      </c>
      <c r="M1703" t="s">
        <v>1515</v>
      </c>
      <c r="P1703" t="s">
        <v>674</v>
      </c>
      <c r="Q1703" s="1">
        <v>5</v>
      </c>
      <c r="R1703" s="1">
        <v>5</v>
      </c>
      <c r="S1703" s="2">
        <v>800</v>
      </c>
      <c r="T1703" s="1">
        <v>800</v>
      </c>
    </row>
    <row r="1704" spans="1:20" ht="12.75" customHeight="1">
      <c r="A1704" t="s">
        <v>799</v>
      </c>
      <c r="B1704" t="s">
        <v>721</v>
      </c>
      <c r="C1704" t="s">
        <v>1511</v>
      </c>
      <c r="D1704" t="s">
        <v>1512</v>
      </c>
      <c r="E1704" t="s">
        <v>724</v>
      </c>
      <c r="F1704" t="s">
        <v>1141</v>
      </c>
      <c r="H1704" t="s">
        <v>38</v>
      </c>
      <c r="I1704" t="s">
        <v>412</v>
      </c>
      <c r="J1704" t="s">
        <v>31</v>
      </c>
      <c r="K1704" t="s">
        <v>31</v>
      </c>
      <c r="L1704" t="s">
        <v>287</v>
      </c>
      <c r="M1704" t="s">
        <v>1515</v>
      </c>
      <c r="P1704" t="s">
        <v>674</v>
      </c>
      <c r="Q1704" s="1">
        <v>0</v>
      </c>
      <c r="R1704" s="1">
        <v>4</v>
      </c>
      <c r="S1704" s="2">
        <v>0</v>
      </c>
      <c r="T1704" s="1">
        <v>640</v>
      </c>
    </row>
    <row r="1705" spans="1:20" ht="12.75" customHeight="1">
      <c r="A1705" t="s">
        <v>799</v>
      </c>
      <c r="B1705" t="s">
        <v>721</v>
      </c>
      <c r="C1705" t="s">
        <v>1511</v>
      </c>
      <c r="D1705" t="s">
        <v>1512</v>
      </c>
      <c r="E1705" t="s">
        <v>724</v>
      </c>
      <c r="F1705" t="s">
        <v>563</v>
      </c>
      <c r="H1705" t="s">
        <v>41</v>
      </c>
      <c r="I1705" t="s">
        <v>144</v>
      </c>
      <c r="J1705" t="s">
        <v>23</v>
      </c>
      <c r="K1705" t="s">
        <v>23</v>
      </c>
      <c r="L1705" t="s">
        <v>24</v>
      </c>
      <c r="M1705" t="s">
        <v>1515</v>
      </c>
      <c r="Q1705" s="1">
        <v>16</v>
      </c>
      <c r="R1705" s="1">
        <v>0</v>
      </c>
      <c r="S1705" s="2">
        <v>2560</v>
      </c>
      <c r="T1705" s="1">
        <v>0</v>
      </c>
    </row>
    <row r="1706" spans="1:20" ht="12.75" customHeight="1">
      <c r="A1706" t="s">
        <v>799</v>
      </c>
      <c r="B1706" t="s">
        <v>721</v>
      </c>
      <c r="C1706" t="s">
        <v>1511</v>
      </c>
      <c r="D1706" t="s">
        <v>1512</v>
      </c>
      <c r="E1706" t="s">
        <v>724</v>
      </c>
      <c r="F1706" t="s">
        <v>792</v>
      </c>
      <c r="G1706" t="s">
        <v>793</v>
      </c>
      <c r="H1706" t="s">
        <v>41</v>
      </c>
      <c r="I1706" t="s">
        <v>464</v>
      </c>
      <c r="J1706" t="s">
        <v>23</v>
      </c>
      <c r="K1706" t="s">
        <v>23</v>
      </c>
      <c r="L1706" t="s">
        <v>24</v>
      </c>
      <c r="M1706" t="s">
        <v>1515</v>
      </c>
      <c r="Q1706" s="1">
        <v>10</v>
      </c>
      <c r="R1706" s="1">
        <v>0</v>
      </c>
      <c r="S1706" s="2">
        <v>1600</v>
      </c>
      <c r="T1706" s="1">
        <v>0</v>
      </c>
    </row>
    <row r="1707" spans="1:20" ht="12.75" customHeight="1">
      <c r="A1707" t="s">
        <v>799</v>
      </c>
      <c r="B1707" t="s">
        <v>721</v>
      </c>
      <c r="C1707" t="s">
        <v>1511</v>
      </c>
      <c r="D1707" t="s">
        <v>1512</v>
      </c>
      <c r="E1707" t="s">
        <v>724</v>
      </c>
      <c r="F1707" t="s">
        <v>468</v>
      </c>
      <c r="G1707" t="s">
        <v>469</v>
      </c>
      <c r="H1707" t="s">
        <v>41</v>
      </c>
      <c r="I1707" t="s">
        <v>464</v>
      </c>
      <c r="J1707" t="s">
        <v>23</v>
      </c>
      <c r="K1707" t="s">
        <v>23</v>
      </c>
      <c r="L1707" t="s">
        <v>24</v>
      </c>
      <c r="M1707" t="s">
        <v>1515</v>
      </c>
      <c r="Q1707" s="1">
        <v>3</v>
      </c>
      <c r="R1707" s="1">
        <v>0</v>
      </c>
      <c r="S1707" s="2">
        <v>480</v>
      </c>
      <c r="T1707" s="1">
        <v>0</v>
      </c>
    </row>
    <row r="1708" spans="1:20" ht="12.75" customHeight="1">
      <c r="A1708" t="s">
        <v>799</v>
      </c>
      <c r="B1708" t="s">
        <v>721</v>
      </c>
      <c r="C1708" t="s">
        <v>1511</v>
      </c>
      <c r="D1708" t="s">
        <v>1512</v>
      </c>
      <c r="E1708" t="s">
        <v>724</v>
      </c>
      <c r="F1708" t="s">
        <v>3624</v>
      </c>
      <c r="H1708" t="s">
        <v>41</v>
      </c>
      <c r="I1708" t="s">
        <v>156</v>
      </c>
      <c r="J1708" t="s">
        <v>57</v>
      </c>
      <c r="K1708" t="s">
        <v>57</v>
      </c>
      <c r="L1708" t="s">
        <v>58</v>
      </c>
      <c r="M1708" t="s">
        <v>1515</v>
      </c>
      <c r="P1708" t="s">
        <v>674</v>
      </c>
      <c r="Q1708" s="1">
        <v>0</v>
      </c>
      <c r="R1708" s="1">
        <v>0.5</v>
      </c>
      <c r="S1708" s="2">
        <v>0</v>
      </c>
      <c r="T1708" s="1">
        <v>92</v>
      </c>
    </row>
    <row r="1709" spans="1:20" ht="12.75" customHeight="1">
      <c r="A1709" t="s">
        <v>799</v>
      </c>
      <c r="B1709" t="s">
        <v>721</v>
      </c>
      <c r="C1709" t="s">
        <v>1511</v>
      </c>
      <c r="D1709" t="s">
        <v>1512</v>
      </c>
      <c r="E1709" t="s">
        <v>724</v>
      </c>
      <c r="F1709" t="s">
        <v>908</v>
      </c>
      <c r="G1709" t="s">
        <v>909</v>
      </c>
      <c r="H1709" t="s">
        <v>41</v>
      </c>
      <c r="I1709" t="s">
        <v>123</v>
      </c>
      <c r="J1709" t="s">
        <v>23</v>
      </c>
      <c r="K1709" t="s">
        <v>23</v>
      </c>
      <c r="L1709" t="s">
        <v>49</v>
      </c>
      <c r="M1709" t="s">
        <v>1515</v>
      </c>
      <c r="Q1709" s="1">
        <v>3</v>
      </c>
      <c r="R1709" s="1">
        <v>0</v>
      </c>
      <c r="S1709" s="2">
        <v>480</v>
      </c>
      <c r="T1709" s="1">
        <v>0</v>
      </c>
    </row>
    <row r="1710" spans="1:20" ht="12.75" customHeight="1">
      <c r="A1710" t="s">
        <v>799</v>
      </c>
      <c r="B1710" t="s">
        <v>721</v>
      </c>
      <c r="C1710" t="s">
        <v>1511</v>
      </c>
      <c r="D1710" t="s">
        <v>1512</v>
      </c>
      <c r="E1710" t="s">
        <v>724</v>
      </c>
      <c r="F1710" t="s">
        <v>3466</v>
      </c>
      <c r="G1710" t="s">
        <v>3467</v>
      </c>
      <c r="H1710" t="s">
        <v>21</v>
      </c>
      <c r="I1710" t="s">
        <v>144</v>
      </c>
      <c r="J1710" t="s">
        <v>23</v>
      </c>
      <c r="K1710" t="s">
        <v>23</v>
      </c>
      <c r="L1710" t="s">
        <v>24</v>
      </c>
      <c r="M1710" t="s">
        <v>1515</v>
      </c>
      <c r="P1710" t="s">
        <v>674</v>
      </c>
      <c r="Q1710" s="1">
        <v>0</v>
      </c>
      <c r="R1710" s="1">
        <v>0.16666</v>
      </c>
      <c r="S1710" s="2">
        <v>0</v>
      </c>
      <c r="T1710" s="1">
        <v>30.67</v>
      </c>
    </row>
    <row r="1711" spans="1:20" ht="12.75" customHeight="1">
      <c r="A1711" t="s">
        <v>799</v>
      </c>
      <c r="B1711" t="s">
        <v>721</v>
      </c>
      <c r="C1711" t="s">
        <v>1511</v>
      </c>
      <c r="D1711" t="s">
        <v>1512</v>
      </c>
      <c r="E1711" t="s">
        <v>724</v>
      </c>
      <c r="F1711" t="s">
        <v>1218</v>
      </c>
      <c r="H1711" t="s">
        <v>41</v>
      </c>
      <c r="I1711" t="s">
        <v>307</v>
      </c>
      <c r="J1711" t="s">
        <v>51</v>
      </c>
      <c r="K1711" t="s">
        <v>51</v>
      </c>
      <c r="L1711" t="s">
        <v>61</v>
      </c>
      <c r="M1711" t="s">
        <v>1515</v>
      </c>
      <c r="Q1711" s="1">
        <v>3</v>
      </c>
      <c r="R1711" s="1">
        <v>0</v>
      </c>
      <c r="S1711" s="2">
        <v>480</v>
      </c>
      <c r="T1711" s="1">
        <v>0</v>
      </c>
    </row>
    <row r="1712" spans="1:20" ht="12.75" customHeight="1">
      <c r="A1712" t="s">
        <v>799</v>
      </c>
      <c r="B1712" t="s">
        <v>721</v>
      </c>
      <c r="C1712" t="s">
        <v>1511</v>
      </c>
      <c r="D1712" t="s">
        <v>1512</v>
      </c>
      <c r="E1712" t="s">
        <v>724</v>
      </c>
      <c r="F1712" t="s">
        <v>636</v>
      </c>
      <c r="H1712" t="s">
        <v>41</v>
      </c>
      <c r="I1712" t="s">
        <v>307</v>
      </c>
      <c r="J1712" t="s">
        <v>51</v>
      </c>
      <c r="K1712" t="s">
        <v>51</v>
      </c>
      <c r="L1712" t="s">
        <v>61</v>
      </c>
      <c r="M1712" t="s">
        <v>1515</v>
      </c>
      <c r="P1712" t="s">
        <v>674</v>
      </c>
      <c r="Q1712" s="1">
        <v>0</v>
      </c>
      <c r="R1712" s="1">
        <v>5</v>
      </c>
      <c r="S1712" s="2">
        <v>0</v>
      </c>
      <c r="T1712" s="1">
        <v>800</v>
      </c>
    </row>
    <row r="1713" spans="1:20" ht="12.75" customHeight="1">
      <c r="A1713" t="s">
        <v>799</v>
      </c>
      <c r="B1713" t="s">
        <v>721</v>
      </c>
      <c r="C1713" t="s">
        <v>1511</v>
      </c>
      <c r="D1713" t="s">
        <v>1512</v>
      </c>
      <c r="E1713" t="s">
        <v>724</v>
      </c>
      <c r="F1713" t="s">
        <v>471</v>
      </c>
      <c r="H1713" t="s">
        <v>38</v>
      </c>
      <c r="I1713" t="s">
        <v>225</v>
      </c>
      <c r="J1713" t="s">
        <v>31</v>
      </c>
      <c r="K1713" t="s">
        <v>31</v>
      </c>
      <c r="L1713" t="s">
        <v>32</v>
      </c>
      <c r="M1713" t="s">
        <v>1515</v>
      </c>
      <c r="P1713" t="s">
        <v>674</v>
      </c>
      <c r="Q1713" s="1">
        <v>0</v>
      </c>
      <c r="R1713" s="1">
        <v>4</v>
      </c>
      <c r="S1713" s="2">
        <v>0</v>
      </c>
      <c r="T1713" s="1">
        <v>640</v>
      </c>
    </row>
    <row r="1714" spans="1:20" ht="12.75" customHeight="1">
      <c r="A1714" t="s">
        <v>799</v>
      </c>
      <c r="B1714" t="s">
        <v>721</v>
      </c>
      <c r="C1714" t="s">
        <v>1511</v>
      </c>
      <c r="D1714" t="s">
        <v>1512</v>
      </c>
      <c r="E1714" t="s">
        <v>724</v>
      </c>
      <c r="F1714" t="s">
        <v>667</v>
      </c>
      <c r="H1714" t="s">
        <v>41</v>
      </c>
      <c r="I1714" t="s">
        <v>298</v>
      </c>
      <c r="J1714" t="s">
        <v>31</v>
      </c>
      <c r="K1714" t="s">
        <v>57</v>
      </c>
      <c r="L1714" t="s">
        <v>171</v>
      </c>
      <c r="M1714" t="s">
        <v>1515</v>
      </c>
      <c r="P1714" t="s">
        <v>674</v>
      </c>
      <c r="Q1714" s="1">
        <v>0</v>
      </c>
      <c r="R1714" s="1">
        <v>3</v>
      </c>
      <c r="S1714" s="2">
        <v>0</v>
      </c>
      <c r="T1714" s="1">
        <v>528</v>
      </c>
    </row>
    <row r="1715" spans="1:20" ht="12.75" customHeight="1">
      <c r="A1715" t="s">
        <v>799</v>
      </c>
      <c r="B1715" t="s">
        <v>721</v>
      </c>
      <c r="C1715" t="s">
        <v>1511</v>
      </c>
      <c r="D1715" t="s">
        <v>1512</v>
      </c>
      <c r="E1715" t="s">
        <v>724</v>
      </c>
      <c r="F1715" t="s">
        <v>3635</v>
      </c>
      <c r="G1715" t="s">
        <v>1521</v>
      </c>
      <c r="H1715" t="s">
        <v>21</v>
      </c>
      <c r="I1715" t="s">
        <v>296</v>
      </c>
      <c r="J1715" t="s">
        <v>23</v>
      </c>
      <c r="K1715" t="s">
        <v>23</v>
      </c>
      <c r="L1715" t="s">
        <v>24</v>
      </c>
      <c r="M1715" t="s">
        <v>1515</v>
      </c>
      <c r="P1715" t="s">
        <v>674</v>
      </c>
      <c r="Q1715" s="1">
        <v>0</v>
      </c>
      <c r="R1715" s="1">
        <v>5</v>
      </c>
      <c r="S1715" s="2">
        <v>0</v>
      </c>
      <c r="T1715" s="1">
        <v>800</v>
      </c>
    </row>
    <row r="1716" spans="1:20" ht="12.75" customHeight="1">
      <c r="A1716" t="s">
        <v>799</v>
      </c>
      <c r="B1716" t="s">
        <v>721</v>
      </c>
      <c r="C1716" t="s">
        <v>1511</v>
      </c>
      <c r="D1716" t="s">
        <v>1512</v>
      </c>
      <c r="E1716" t="s">
        <v>724</v>
      </c>
      <c r="F1716" t="s">
        <v>880</v>
      </c>
      <c r="G1716" t="s">
        <v>677</v>
      </c>
      <c r="H1716" t="s">
        <v>21</v>
      </c>
      <c r="I1716" t="s">
        <v>144</v>
      </c>
      <c r="J1716" t="s">
        <v>23</v>
      </c>
      <c r="K1716" t="s">
        <v>23</v>
      </c>
      <c r="L1716" t="s">
        <v>24</v>
      </c>
      <c r="M1716" t="s">
        <v>3229</v>
      </c>
      <c r="Q1716" s="1">
        <v>1</v>
      </c>
      <c r="R1716" s="1">
        <v>0</v>
      </c>
      <c r="S1716" s="2">
        <v>196</v>
      </c>
      <c r="T1716" s="1">
        <v>0</v>
      </c>
    </row>
    <row r="1717" spans="1:20" ht="12.75" customHeight="1">
      <c r="A1717" t="s">
        <v>799</v>
      </c>
      <c r="B1717" t="s">
        <v>721</v>
      </c>
      <c r="C1717" t="s">
        <v>1511</v>
      </c>
      <c r="D1717" t="s">
        <v>1512</v>
      </c>
      <c r="E1717" t="s">
        <v>724</v>
      </c>
      <c r="F1717" t="s">
        <v>3230</v>
      </c>
      <c r="G1717" t="s">
        <v>677</v>
      </c>
      <c r="H1717" t="s">
        <v>21</v>
      </c>
      <c r="I1717" t="s">
        <v>144</v>
      </c>
      <c r="J1717" t="s">
        <v>23</v>
      </c>
      <c r="K1717" t="s">
        <v>23</v>
      </c>
      <c r="L1717" t="s">
        <v>24</v>
      </c>
      <c r="M1717" t="s">
        <v>3229</v>
      </c>
      <c r="Q1717" s="1">
        <v>1</v>
      </c>
      <c r="R1717" s="1">
        <v>0</v>
      </c>
      <c r="S1717" s="2">
        <v>196</v>
      </c>
      <c r="T1717" s="1">
        <v>0</v>
      </c>
    </row>
    <row r="1718" spans="1:20" ht="12.75" customHeight="1">
      <c r="A1718" t="s">
        <v>799</v>
      </c>
      <c r="B1718" t="s">
        <v>721</v>
      </c>
      <c r="C1718" t="s">
        <v>1511</v>
      </c>
      <c r="D1718" t="s">
        <v>1512</v>
      </c>
      <c r="E1718" t="s">
        <v>724</v>
      </c>
      <c r="F1718" t="s">
        <v>842</v>
      </c>
      <c r="H1718" t="s">
        <v>41</v>
      </c>
      <c r="I1718" t="s">
        <v>183</v>
      </c>
      <c r="J1718" t="s">
        <v>57</v>
      </c>
      <c r="K1718" t="s">
        <v>57</v>
      </c>
      <c r="L1718" t="s">
        <v>171</v>
      </c>
      <c r="M1718" t="s">
        <v>1525</v>
      </c>
      <c r="Q1718" s="1">
        <v>4</v>
      </c>
      <c r="R1718" s="1">
        <v>0</v>
      </c>
      <c r="S1718" s="2">
        <v>576</v>
      </c>
      <c r="T1718" s="1">
        <v>0</v>
      </c>
    </row>
    <row r="1719" spans="1:20" ht="12.75" customHeight="1">
      <c r="A1719" t="s">
        <v>799</v>
      </c>
      <c r="B1719" t="s">
        <v>721</v>
      </c>
      <c r="C1719" t="s">
        <v>1511</v>
      </c>
      <c r="D1719" t="s">
        <v>1512</v>
      </c>
      <c r="E1719" t="s">
        <v>724</v>
      </c>
      <c r="F1719" t="s">
        <v>3468</v>
      </c>
      <c r="H1719" t="s">
        <v>38</v>
      </c>
      <c r="I1719" t="s">
        <v>134</v>
      </c>
      <c r="J1719" t="s">
        <v>31</v>
      </c>
      <c r="K1719" t="s">
        <v>31</v>
      </c>
      <c r="L1719" t="s">
        <v>319</v>
      </c>
      <c r="M1719" t="s">
        <v>1525</v>
      </c>
      <c r="Q1719" s="1">
        <v>0</v>
      </c>
      <c r="R1719" s="1">
        <v>1</v>
      </c>
      <c r="S1719" s="2">
        <v>0</v>
      </c>
      <c r="T1719" s="1">
        <v>160</v>
      </c>
    </row>
    <row r="1720" spans="1:20" ht="12.75" customHeight="1">
      <c r="A1720" t="s">
        <v>799</v>
      </c>
      <c r="B1720" t="s">
        <v>721</v>
      </c>
      <c r="C1720" t="s">
        <v>1511</v>
      </c>
      <c r="D1720" t="s">
        <v>1512</v>
      </c>
      <c r="E1720" t="s">
        <v>724</v>
      </c>
      <c r="F1720" t="s">
        <v>540</v>
      </c>
      <c r="G1720" t="s">
        <v>541</v>
      </c>
      <c r="H1720" t="s">
        <v>41</v>
      </c>
      <c r="I1720" t="s">
        <v>236</v>
      </c>
      <c r="J1720" t="s">
        <v>35</v>
      </c>
      <c r="K1720" t="s">
        <v>35</v>
      </c>
      <c r="L1720" t="s">
        <v>189</v>
      </c>
      <c r="M1720" t="s">
        <v>1525</v>
      </c>
      <c r="Q1720" s="1">
        <v>0</v>
      </c>
      <c r="R1720" s="1">
        <v>2</v>
      </c>
      <c r="S1720" s="2">
        <v>0</v>
      </c>
      <c r="T1720" s="1">
        <v>320</v>
      </c>
    </row>
    <row r="1721" spans="1:20" ht="12.75" customHeight="1">
      <c r="A1721" t="s">
        <v>799</v>
      </c>
      <c r="B1721" t="s">
        <v>721</v>
      </c>
      <c r="C1721" t="s">
        <v>1511</v>
      </c>
      <c r="D1721" t="s">
        <v>1512</v>
      </c>
      <c r="E1721" t="s">
        <v>724</v>
      </c>
      <c r="F1721" t="s">
        <v>732</v>
      </c>
      <c r="H1721" t="s">
        <v>21</v>
      </c>
      <c r="I1721" t="s">
        <v>45</v>
      </c>
      <c r="J1721" t="s">
        <v>23</v>
      </c>
      <c r="K1721" t="s">
        <v>23</v>
      </c>
      <c r="L1721" t="s">
        <v>24</v>
      </c>
      <c r="M1721" t="s">
        <v>1525</v>
      </c>
      <c r="Q1721" s="1">
        <v>0</v>
      </c>
      <c r="R1721" s="1">
        <v>2</v>
      </c>
      <c r="S1721" s="2">
        <v>0</v>
      </c>
      <c r="T1721" s="1">
        <v>320</v>
      </c>
    </row>
    <row r="1722" spans="1:20" ht="12.75" customHeight="1">
      <c r="A1722" t="s">
        <v>799</v>
      </c>
      <c r="B1722" t="s">
        <v>721</v>
      </c>
      <c r="C1722" t="s">
        <v>1511</v>
      </c>
      <c r="D1722" t="s">
        <v>1512</v>
      </c>
      <c r="E1722" t="s">
        <v>724</v>
      </c>
      <c r="F1722" t="s">
        <v>796</v>
      </c>
      <c r="H1722" t="s">
        <v>41</v>
      </c>
      <c r="I1722" t="s">
        <v>296</v>
      </c>
      <c r="J1722" t="s">
        <v>23</v>
      </c>
      <c r="K1722" t="s">
        <v>23</v>
      </c>
      <c r="L1722" t="s">
        <v>24</v>
      </c>
      <c r="M1722" t="s">
        <v>1525</v>
      </c>
      <c r="Q1722" s="1">
        <v>3.6666600000000003</v>
      </c>
      <c r="R1722" s="1">
        <v>0</v>
      </c>
      <c r="S1722" s="2">
        <v>528</v>
      </c>
      <c r="T1722" s="1">
        <v>0</v>
      </c>
    </row>
    <row r="1723" spans="1:20" ht="12.75" customHeight="1">
      <c r="A1723" t="s">
        <v>799</v>
      </c>
      <c r="B1723" t="s">
        <v>721</v>
      </c>
      <c r="C1723" t="s">
        <v>1511</v>
      </c>
      <c r="D1723" t="s">
        <v>1512</v>
      </c>
      <c r="E1723" t="s">
        <v>724</v>
      </c>
      <c r="F1723" t="s">
        <v>3221</v>
      </c>
      <c r="H1723" t="s">
        <v>21</v>
      </c>
      <c r="I1723" t="s">
        <v>34</v>
      </c>
      <c r="J1723" t="s">
        <v>35</v>
      </c>
      <c r="K1723" t="s">
        <v>35</v>
      </c>
      <c r="L1723" t="s">
        <v>36</v>
      </c>
      <c r="M1723" t="s">
        <v>1525</v>
      </c>
      <c r="Q1723" s="1">
        <v>1</v>
      </c>
      <c r="R1723" s="1">
        <v>0</v>
      </c>
      <c r="S1723" s="2">
        <v>160</v>
      </c>
      <c r="T1723" s="1">
        <v>0</v>
      </c>
    </row>
    <row r="1724" spans="1:20" ht="12.75" customHeight="1">
      <c r="A1724" t="s">
        <v>799</v>
      </c>
      <c r="B1724" t="s">
        <v>721</v>
      </c>
      <c r="C1724" t="s">
        <v>1511</v>
      </c>
      <c r="D1724" t="s">
        <v>1512</v>
      </c>
      <c r="E1724" t="s">
        <v>724</v>
      </c>
      <c r="F1724" t="s">
        <v>973</v>
      </c>
      <c r="H1724" t="s">
        <v>41</v>
      </c>
      <c r="I1724" t="s">
        <v>183</v>
      </c>
      <c r="J1724" t="s">
        <v>57</v>
      </c>
      <c r="K1724" t="s">
        <v>57</v>
      </c>
      <c r="L1724" t="s">
        <v>58</v>
      </c>
      <c r="M1724" t="s">
        <v>1525</v>
      </c>
      <c r="Q1724" s="1">
        <v>2</v>
      </c>
      <c r="R1724" s="1">
        <v>0</v>
      </c>
      <c r="S1724" s="2">
        <v>288</v>
      </c>
      <c r="T1724" s="1">
        <v>0</v>
      </c>
    </row>
    <row r="1725" spans="1:20" ht="12.75" customHeight="1">
      <c r="A1725" t="s">
        <v>799</v>
      </c>
      <c r="B1725" t="s">
        <v>721</v>
      </c>
      <c r="C1725" t="s">
        <v>1511</v>
      </c>
      <c r="D1725" t="s">
        <v>1512</v>
      </c>
      <c r="E1725" t="s">
        <v>724</v>
      </c>
      <c r="F1725" t="s">
        <v>788</v>
      </c>
      <c r="G1725" t="s">
        <v>631</v>
      </c>
      <c r="H1725" t="s">
        <v>41</v>
      </c>
      <c r="I1725" t="s">
        <v>236</v>
      </c>
      <c r="J1725" t="s">
        <v>35</v>
      </c>
      <c r="K1725" t="s">
        <v>35</v>
      </c>
      <c r="L1725" t="s">
        <v>189</v>
      </c>
      <c r="M1725" t="s">
        <v>1525</v>
      </c>
      <c r="Q1725" s="1">
        <v>0</v>
      </c>
      <c r="R1725" s="1">
        <v>2</v>
      </c>
      <c r="S1725" s="2">
        <v>0</v>
      </c>
      <c r="T1725" s="1">
        <v>320</v>
      </c>
    </row>
    <row r="1726" spans="1:20" ht="12.75" customHeight="1">
      <c r="A1726" t="s">
        <v>799</v>
      </c>
      <c r="B1726" t="s">
        <v>721</v>
      </c>
      <c r="C1726" t="s">
        <v>1511</v>
      </c>
      <c r="D1726" t="s">
        <v>1512</v>
      </c>
      <c r="E1726" t="s">
        <v>724</v>
      </c>
      <c r="F1726" t="s">
        <v>533</v>
      </c>
      <c r="H1726" t="s">
        <v>21</v>
      </c>
      <c r="I1726" t="s">
        <v>236</v>
      </c>
      <c r="J1726" t="s">
        <v>35</v>
      </c>
      <c r="K1726" t="s">
        <v>35</v>
      </c>
      <c r="L1726" t="s">
        <v>189</v>
      </c>
      <c r="M1726" t="s">
        <v>1525</v>
      </c>
      <c r="Q1726" s="1">
        <v>6</v>
      </c>
      <c r="R1726" s="1">
        <v>0</v>
      </c>
      <c r="S1726" s="2">
        <v>864</v>
      </c>
      <c r="T1726" s="1">
        <v>0</v>
      </c>
    </row>
    <row r="1727" spans="1:20" ht="12.75" customHeight="1">
      <c r="A1727" t="s">
        <v>799</v>
      </c>
      <c r="B1727" t="s">
        <v>721</v>
      </c>
      <c r="C1727" t="s">
        <v>1511</v>
      </c>
      <c r="D1727" t="s">
        <v>1512</v>
      </c>
      <c r="E1727" t="s">
        <v>724</v>
      </c>
      <c r="F1727" t="s">
        <v>1192</v>
      </c>
      <c r="G1727" t="s">
        <v>1193</v>
      </c>
      <c r="H1727" t="s">
        <v>38</v>
      </c>
      <c r="I1727" t="s">
        <v>152</v>
      </c>
      <c r="J1727" t="s">
        <v>31</v>
      </c>
      <c r="K1727" t="s">
        <v>31</v>
      </c>
      <c r="L1727" t="s">
        <v>137</v>
      </c>
      <c r="M1727" t="s">
        <v>1525</v>
      </c>
      <c r="Q1727" s="1">
        <v>0</v>
      </c>
      <c r="R1727" s="1">
        <v>3</v>
      </c>
      <c r="S1727" s="2">
        <v>0</v>
      </c>
      <c r="T1727" s="1">
        <v>480</v>
      </c>
    </row>
    <row r="1728" spans="1:20" ht="12.75" customHeight="1">
      <c r="A1728" t="s">
        <v>799</v>
      </c>
      <c r="B1728" t="s">
        <v>721</v>
      </c>
      <c r="C1728" t="s">
        <v>1511</v>
      </c>
      <c r="D1728" t="s">
        <v>1512</v>
      </c>
      <c r="E1728" t="s">
        <v>724</v>
      </c>
      <c r="F1728" t="s">
        <v>1141</v>
      </c>
      <c r="H1728" t="s">
        <v>38</v>
      </c>
      <c r="I1728" t="s">
        <v>412</v>
      </c>
      <c r="J1728" t="s">
        <v>31</v>
      </c>
      <c r="K1728" t="s">
        <v>31</v>
      </c>
      <c r="L1728" t="s">
        <v>287</v>
      </c>
      <c r="M1728" t="s">
        <v>1525</v>
      </c>
      <c r="Q1728" s="1">
        <v>0</v>
      </c>
      <c r="R1728" s="1">
        <v>2</v>
      </c>
      <c r="S1728" s="2">
        <v>0</v>
      </c>
      <c r="T1728" s="1">
        <v>320</v>
      </c>
    </row>
    <row r="1729" spans="1:20" ht="12.75" customHeight="1">
      <c r="A1729" t="s">
        <v>799</v>
      </c>
      <c r="B1729" t="s">
        <v>721</v>
      </c>
      <c r="C1729" t="s">
        <v>1511</v>
      </c>
      <c r="D1729" t="s">
        <v>1512</v>
      </c>
      <c r="E1729" t="s">
        <v>724</v>
      </c>
      <c r="F1729" t="s">
        <v>1513</v>
      </c>
      <c r="H1729" t="s">
        <v>21</v>
      </c>
      <c r="I1729" t="s">
        <v>22</v>
      </c>
      <c r="J1729" t="s">
        <v>23</v>
      </c>
      <c r="K1729" t="s">
        <v>23</v>
      </c>
      <c r="L1729" t="s">
        <v>24</v>
      </c>
      <c r="M1729" t="s">
        <v>1525</v>
      </c>
      <c r="Q1729" s="1">
        <v>2</v>
      </c>
      <c r="R1729" s="1">
        <v>0</v>
      </c>
      <c r="S1729" s="2">
        <v>288</v>
      </c>
      <c r="T1729" s="1">
        <v>0</v>
      </c>
    </row>
    <row r="1730" spans="1:20" ht="12.75" customHeight="1">
      <c r="A1730" t="s">
        <v>799</v>
      </c>
      <c r="B1730" t="s">
        <v>721</v>
      </c>
      <c r="C1730" t="s">
        <v>1511</v>
      </c>
      <c r="D1730" t="s">
        <v>1512</v>
      </c>
      <c r="E1730" t="s">
        <v>724</v>
      </c>
      <c r="F1730" t="s">
        <v>657</v>
      </c>
      <c r="G1730" t="s">
        <v>656</v>
      </c>
      <c r="H1730" t="s">
        <v>38</v>
      </c>
      <c r="I1730" t="s">
        <v>152</v>
      </c>
      <c r="J1730" t="s">
        <v>31</v>
      </c>
      <c r="K1730" t="s">
        <v>31</v>
      </c>
      <c r="L1730" t="s">
        <v>39</v>
      </c>
      <c r="M1730" t="s">
        <v>1528</v>
      </c>
      <c r="P1730" t="s">
        <v>674</v>
      </c>
      <c r="Q1730" s="1">
        <v>0</v>
      </c>
      <c r="R1730" s="1">
        <v>0.25</v>
      </c>
      <c r="S1730" s="2">
        <v>0</v>
      </c>
      <c r="T1730" s="1">
        <v>34</v>
      </c>
    </row>
    <row r="1731" spans="1:20" ht="12.75" customHeight="1">
      <c r="A1731" t="s">
        <v>799</v>
      </c>
      <c r="B1731" t="s">
        <v>721</v>
      </c>
      <c r="C1731" t="s">
        <v>1511</v>
      </c>
      <c r="D1731" t="s">
        <v>1512</v>
      </c>
      <c r="E1731" t="s">
        <v>724</v>
      </c>
      <c r="F1731" t="s">
        <v>3231</v>
      </c>
      <c r="G1731" t="s">
        <v>3232</v>
      </c>
      <c r="H1731" t="s">
        <v>21</v>
      </c>
      <c r="I1731" t="s">
        <v>464</v>
      </c>
      <c r="J1731" t="s">
        <v>23</v>
      </c>
      <c r="K1731" t="s">
        <v>23</v>
      </c>
      <c r="L1731" t="s">
        <v>24</v>
      </c>
      <c r="M1731" t="s">
        <v>1528</v>
      </c>
      <c r="Q1731" s="1">
        <v>0</v>
      </c>
      <c r="R1731" s="1">
        <v>3</v>
      </c>
      <c r="S1731" s="2">
        <v>0</v>
      </c>
      <c r="T1731" s="1">
        <v>360</v>
      </c>
    </row>
    <row r="1732" spans="1:20" ht="12.75" customHeight="1">
      <c r="A1732" t="s">
        <v>799</v>
      </c>
      <c r="B1732" t="s">
        <v>721</v>
      </c>
      <c r="C1732" t="s">
        <v>1511</v>
      </c>
      <c r="D1732" t="s">
        <v>1512</v>
      </c>
      <c r="E1732" t="s">
        <v>724</v>
      </c>
      <c r="F1732" t="s">
        <v>838</v>
      </c>
      <c r="H1732" t="s">
        <v>41</v>
      </c>
      <c r="I1732" t="s">
        <v>123</v>
      </c>
      <c r="J1732" t="s">
        <v>23</v>
      </c>
      <c r="K1732" t="s">
        <v>23</v>
      </c>
      <c r="L1732" t="s">
        <v>49</v>
      </c>
      <c r="M1732" t="s">
        <v>1528</v>
      </c>
      <c r="P1732" t="s">
        <v>674</v>
      </c>
      <c r="Q1732" s="1">
        <v>0</v>
      </c>
      <c r="R1732" s="1">
        <v>1</v>
      </c>
      <c r="S1732" s="2">
        <v>0</v>
      </c>
      <c r="T1732" s="1">
        <v>144</v>
      </c>
    </row>
    <row r="1733" spans="1:20" ht="12.75" customHeight="1">
      <c r="A1733" t="s">
        <v>799</v>
      </c>
      <c r="B1733" t="s">
        <v>721</v>
      </c>
      <c r="C1733" t="s">
        <v>1511</v>
      </c>
      <c r="D1733" t="s">
        <v>1512</v>
      </c>
      <c r="E1733" t="s">
        <v>724</v>
      </c>
      <c r="F1733" t="s">
        <v>3137</v>
      </c>
      <c r="H1733" t="s">
        <v>41</v>
      </c>
      <c r="I1733" t="s">
        <v>110</v>
      </c>
      <c r="J1733" t="s">
        <v>23</v>
      </c>
      <c r="K1733" t="s">
        <v>23</v>
      </c>
      <c r="L1733" t="s">
        <v>24</v>
      </c>
      <c r="M1733" t="s">
        <v>1531</v>
      </c>
      <c r="P1733" t="s">
        <v>674</v>
      </c>
      <c r="Q1733" s="1">
        <v>0</v>
      </c>
      <c r="R1733" s="1">
        <v>5</v>
      </c>
      <c r="S1733" s="2">
        <v>0</v>
      </c>
      <c r="T1733" s="1">
        <v>1160</v>
      </c>
    </row>
    <row r="1734" spans="1:20" ht="12.75" customHeight="1">
      <c r="A1734" t="s">
        <v>799</v>
      </c>
      <c r="B1734" t="s">
        <v>721</v>
      </c>
      <c r="C1734" t="s">
        <v>1511</v>
      </c>
      <c r="D1734" t="s">
        <v>1512</v>
      </c>
      <c r="E1734" t="s">
        <v>724</v>
      </c>
      <c r="F1734" t="s">
        <v>434</v>
      </c>
      <c r="H1734" t="s">
        <v>38</v>
      </c>
      <c r="I1734" t="s">
        <v>412</v>
      </c>
      <c r="J1734" t="s">
        <v>31</v>
      </c>
      <c r="K1734" t="s">
        <v>31</v>
      </c>
      <c r="L1734" t="s">
        <v>72</v>
      </c>
      <c r="M1734" t="s">
        <v>1531</v>
      </c>
      <c r="P1734" t="s">
        <v>674</v>
      </c>
      <c r="Q1734" s="1">
        <v>0</v>
      </c>
      <c r="R1734" s="1">
        <v>2</v>
      </c>
      <c r="S1734" s="2">
        <v>0</v>
      </c>
      <c r="T1734" s="1">
        <v>464</v>
      </c>
    </row>
    <row r="1735" spans="1:20" ht="12.75" customHeight="1">
      <c r="A1735" t="s">
        <v>799</v>
      </c>
      <c r="B1735" t="s">
        <v>721</v>
      </c>
      <c r="C1735" t="s">
        <v>1511</v>
      </c>
      <c r="D1735" t="s">
        <v>1512</v>
      </c>
      <c r="E1735" t="s">
        <v>724</v>
      </c>
      <c r="F1735" t="s">
        <v>853</v>
      </c>
      <c r="G1735" t="s">
        <v>854</v>
      </c>
      <c r="H1735" t="s">
        <v>41</v>
      </c>
      <c r="I1735" t="s">
        <v>236</v>
      </c>
      <c r="J1735" t="s">
        <v>35</v>
      </c>
      <c r="K1735" t="s">
        <v>35</v>
      </c>
      <c r="L1735" t="s">
        <v>189</v>
      </c>
      <c r="M1735" t="s">
        <v>1531</v>
      </c>
      <c r="Q1735" s="1">
        <v>0.5</v>
      </c>
      <c r="R1735" s="1">
        <v>0</v>
      </c>
      <c r="S1735" s="2">
        <v>120</v>
      </c>
      <c r="T1735" s="1">
        <v>0</v>
      </c>
    </row>
    <row r="1736" spans="1:20" ht="12.75" customHeight="1">
      <c r="A1736" t="s">
        <v>799</v>
      </c>
      <c r="B1736" t="s">
        <v>721</v>
      </c>
      <c r="C1736" t="s">
        <v>1511</v>
      </c>
      <c r="D1736" t="s">
        <v>1512</v>
      </c>
      <c r="E1736" t="s">
        <v>724</v>
      </c>
      <c r="F1736" t="s">
        <v>436</v>
      </c>
      <c r="H1736" t="s">
        <v>38</v>
      </c>
      <c r="I1736" t="s">
        <v>412</v>
      </c>
      <c r="J1736" t="s">
        <v>31</v>
      </c>
      <c r="K1736" t="s">
        <v>31</v>
      </c>
      <c r="L1736" t="s">
        <v>154</v>
      </c>
      <c r="M1736" t="s">
        <v>1531</v>
      </c>
      <c r="P1736" t="s">
        <v>674</v>
      </c>
      <c r="Q1736" s="1">
        <v>0</v>
      </c>
      <c r="R1736" s="1">
        <v>1</v>
      </c>
      <c r="S1736" s="2">
        <v>0</v>
      </c>
      <c r="T1736" s="1">
        <v>232</v>
      </c>
    </row>
    <row r="1737" spans="1:20" ht="12.75" customHeight="1">
      <c r="A1737" t="s">
        <v>799</v>
      </c>
      <c r="B1737" t="s">
        <v>721</v>
      </c>
      <c r="C1737" t="s">
        <v>1511</v>
      </c>
      <c r="D1737" t="s">
        <v>1512</v>
      </c>
      <c r="E1737" t="s">
        <v>724</v>
      </c>
      <c r="F1737" t="s">
        <v>3342</v>
      </c>
      <c r="H1737" t="s">
        <v>21</v>
      </c>
      <c r="I1737" t="s">
        <v>79</v>
      </c>
      <c r="J1737" t="s">
        <v>51</v>
      </c>
      <c r="K1737" t="s">
        <v>35</v>
      </c>
      <c r="L1737" t="s">
        <v>82</v>
      </c>
      <c r="M1737" t="s">
        <v>1531</v>
      </c>
      <c r="P1737" t="s">
        <v>674</v>
      </c>
      <c r="Q1737" s="1">
        <v>0</v>
      </c>
      <c r="R1737" s="1">
        <v>2</v>
      </c>
      <c r="S1737" s="2">
        <v>0</v>
      </c>
      <c r="T1737" s="1">
        <v>480</v>
      </c>
    </row>
    <row r="1738" spans="1:20" ht="12.75" customHeight="1">
      <c r="A1738" t="s">
        <v>799</v>
      </c>
      <c r="B1738" t="s">
        <v>721</v>
      </c>
      <c r="C1738" t="s">
        <v>1511</v>
      </c>
      <c r="D1738" t="s">
        <v>1512</v>
      </c>
      <c r="E1738" t="s">
        <v>724</v>
      </c>
      <c r="F1738" t="s">
        <v>892</v>
      </c>
      <c r="G1738" t="s">
        <v>92</v>
      </c>
      <c r="H1738" t="s">
        <v>21</v>
      </c>
      <c r="I1738" t="s">
        <v>307</v>
      </c>
      <c r="J1738" t="s">
        <v>51</v>
      </c>
      <c r="K1738" t="s">
        <v>51</v>
      </c>
      <c r="L1738" t="s">
        <v>61</v>
      </c>
      <c r="M1738" t="s">
        <v>1531</v>
      </c>
      <c r="P1738" t="s">
        <v>674</v>
      </c>
      <c r="Q1738" s="1">
        <v>0</v>
      </c>
      <c r="R1738" s="1">
        <v>1</v>
      </c>
      <c r="S1738" s="2">
        <v>0</v>
      </c>
      <c r="T1738" s="1">
        <v>256</v>
      </c>
    </row>
    <row r="1739" spans="1:20" ht="12.75" customHeight="1">
      <c r="A1739" t="s">
        <v>799</v>
      </c>
      <c r="B1739" t="s">
        <v>721</v>
      </c>
      <c r="C1739" t="s">
        <v>1511</v>
      </c>
      <c r="D1739" t="s">
        <v>1512</v>
      </c>
      <c r="E1739" t="s">
        <v>724</v>
      </c>
      <c r="F1739" t="s">
        <v>2831</v>
      </c>
      <c r="G1739" t="s">
        <v>677</v>
      </c>
      <c r="H1739" t="s">
        <v>21</v>
      </c>
      <c r="I1739" t="s">
        <v>144</v>
      </c>
      <c r="J1739" t="s">
        <v>23</v>
      </c>
      <c r="K1739" t="s">
        <v>23</v>
      </c>
      <c r="L1739" t="s">
        <v>49</v>
      </c>
      <c r="M1739" t="s">
        <v>1531</v>
      </c>
      <c r="P1739" t="s">
        <v>674</v>
      </c>
      <c r="Q1739" s="1">
        <v>0</v>
      </c>
      <c r="R1739" s="1">
        <v>0</v>
      </c>
      <c r="S1739" s="2">
        <v>0</v>
      </c>
      <c r="T1739" s="1">
        <v>0</v>
      </c>
    </row>
    <row r="1740" spans="1:20" ht="12.75" customHeight="1">
      <c r="A1740" t="s">
        <v>799</v>
      </c>
      <c r="B1740" t="s">
        <v>721</v>
      </c>
      <c r="C1740" t="s">
        <v>1511</v>
      </c>
      <c r="D1740" t="s">
        <v>1512</v>
      </c>
      <c r="E1740" t="s">
        <v>724</v>
      </c>
      <c r="F1740" t="s">
        <v>3230</v>
      </c>
      <c r="G1740" t="s">
        <v>677</v>
      </c>
      <c r="H1740" t="s">
        <v>21</v>
      </c>
      <c r="I1740" t="s">
        <v>144</v>
      </c>
      <c r="J1740" t="s">
        <v>23</v>
      </c>
      <c r="K1740" t="s">
        <v>23</v>
      </c>
      <c r="L1740" t="s">
        <v>24</v>
      </c>
      <c r="M1740" t="s">
        <v>1531</v>
      </c>
      <c r="P1740" t="s">
        <v>674</v>
      </c>
      <c r="Q1740" s="1">
        <v>0</v>
      </c>
      <c r="R1740" s="1">
        <v>1</v>
      </c>
      <c r="S1740" s="2">
        <v>0</v>
      </c>
      <c r="T1740" s="1">
        <v>256</v>
      </c>
    </row>
    <row r="1741" spans="1:20" ht="12.75" customHeight="1">
      <c r="A1741" t="s">
        <v>799</v>
      </c>
      <c r="B1741" t="s">
        <v>721</v>
      </c>
      <c r="C1741" t="s">
        <v>1511</v>
      </c>
      <c r="D1741" t="s">
        <v>1512</v>
      </c>
      <c r="E1741" t="s">
        <v>724</v>
      </c>
      <c r="F1741" t="s">
        <v>923</v>
      </c>
      <c r="H1741" t="s">
        <v>41</v>
      </c>
      <c r="I1741" t="s">
        <v>34</v>
      </c>
      <c r="J1741" t="s">
        <v>35</v>
      </c>
      <c r="K1741" t="s">
        <v>35</v>
      </c>
      <c r="L1741" t="s">
        <v>36</v>
      </c>
      <c r="M1741" t="s">
        <v>1531</v>
      </c>
      <c r="P1741" t="s">
        <v>674</v>
      </c>
      <c r="Q1741" s="1">
        <v>5</v>
      </c>
      <c r="R1741" s="1">
        <v>15</v>
      </c>
      <c r="S1741" s="2">
        <v>1060</v>
      </c>
      <c r="T1741" s="1">
        <v>3480</v>
      </c>
    </row>
    <row r="1742" spans="1:20" ht="12.75" customHeight="1">
      <c r="A1742" t="s">
        <v>799</v>
      </c>
      <c r="B1742" t="s">
        <v>721</v>
      </c>
      <c r="C1742" t="s">
        <v>1511</v>
      </c>
      <c r="D1742" t="s">
        <v>1512</v>
      </c>
      <c r="E1742" t="s">
        <v>724</v>
      </c>
      <c r="F1742" t="s">
        <v>3170</v>
      </c>
      <c r="H1742" t="s">
        <v>41</v>
      </c>
      <c r="I1742" t="s">
        <v>183</v>
      </c>
      <c r="J1742" t="s">
        <v>57</v>
      </c>
      <c r="K1742" t="s">
        <v>57</v>
      </c>
      <c r="L1742" t="s">
        <v>160</v>
      </c>
      <c r="M1742" t="s">
        <v>1531</v>
      </c>
      <c r="P1742" t="s">
        <v>674</v>
      </c>
      <c r="Q1742" s="1">
        <v>0</v>
      </c>
      <c r="R1742" s="1">
        <v>2</v>
      </c>
      <c r="S1742" s="2">
        <v>0</v>
      </c>
      <c r="T1742" s="1">
        <v>480</v>
      </c>
    </row>
    <row r="1743" spans="1:20" ht="12.75" customHeight="1">
      <c r="A1743" t="s">
        <v>799</v>
      </c>
      <c r="B1743" t="s">
        <v>721</v>
      </c>
      <c r="C1743" t="s">
        <v>1511</v>
      </c>
      <c r="D1743" t="s">
        <v>1512</v>
      </c>
      <c r="E1743" t="s">
        <v>724</v>
      </c>
      <c r="F1743" t="s">
        <v>823</v>
      </c>
      <c r="H1743" t="s">
        <v>41</v>
      </c>
      <c r="I1743" t="s">
        <v>27</v>
      </c>
      <c r="J1743" t="s">
        <v>23</v>
      </c>
      <c r="K1743" t="s">
        <v>23</v>
      </c>
      <c r="L1743" t="s">
        <v>24</v>
      </c>
      <c r="M1743" t="s">
        <v>1531</v>
      </c>
      <c r="P1743" t="s">
        <v>674</v>
      </c>
      <c r="Q1743" s="1">
        <v>0</v>
      </c>
      <c r="R1743" s="1">
        <v>3</v>
      </c>
      <c r="S1743" s="2">
        <v>0</v>
      </c>
      <c r="T1743" s="1">
        <v>696</v>
      </c>
    </row>
    <row r="1744" spans="1:20" ht="12.75" customHeight="1">
      <c r="A1744" t="s">
        <v>799</v>
      </c>
      <c r="B1744" t="s">
        <v>721</v>
      </c>
      <c r="C1744" t="s">
        <v>1511</v>
      </c>
      <c r="D1744" t="s">
        <v>1512</v>
      </c>
      <c r="E1744" t="s">
        <v>724</v>
      </c>
      <c r="F1744" t="s">
        <v>655</v>
      </c>
      <c r="H1744" t="s">
        <v>41</v>
      </c>
      <c r="I1744" t="s">
        <v>460</v>
      </c>
      <c r="J1744" t="s">
        <v>35</v>
      </c>
      <c r="K1744" t="s">
        <v>35</v>
      </c>
      <c r="L1744" t="s">
        <v>165</v>
      </c>
      <c r="M1744" t="s">
        <v>1531</v>
      </c>
      <c r="Q1744" s="1">
        <v>3</v>
      </c>
      <c r="R1744" s="1">
        <v>0</v>
      </c>
      <c r="S1744" s="2">
        <v>636</v>
      </c>
      <c r="T1744" s="1">
        <v>0</v>
      </c>
    </row>
    <row r="1745" spans="1:20" ht="12.75" customHeight="1">
      <c r="A1745" t="s">
        <v>799</v>
      </c>
      <c r="B1745" t="s">
        <v>721</v>
      </c>
      <c r="C1745" t="s">
        <v>1511</v>
      </c>
      <c r="D1745" t="s">
        <v>1512</v>
      </c>
      <c r="E1745" t="s">
        <v>724</v>
      </c>
      <c r="F1745" t="s">
        <v>605</v>
      </c>
      <c r="G1745" t="s">
        <v>606</v>
      </c>
      <c r="H1745" t="s">
        <v>41</v>
      </c>
      <c r="I1745" t="s">
        <v>50</v>
      </c>
      <c r="J1745" t="s">
        <v>51</v>
      </c>
      <c r="K1745" t="s">
        <v>51</v>
      </c>
      <c r="L1745" t="s">
        <v>61</v>
      </c>
      <c r="M1745" t="s">
        <v>1531</v>
      </c>
      <c r="Q1745" s="1">
        <v>3</v>
      </c>
      <c r="R1745" s="1">
        <v>0</v>
      </c>
      <c r="S1745" s="2">
        <v>636</v>
      </c>
      <c r="T1745" s="1">
        <v>0</v>
      </c>
    </row>
    <row r="1746" spans="1:20" ht="12.75" customHeight="1">
      <c r="A1746" t="s">
        <v>799</v>
      </c>
      <c r="B1746" t="s">
        <v>721</v>
      </c>
      <c r="C1746" t="s">
        <v>1511</v>
      </c>
      <c r="D1746" t="s">
        <v>1512</v>
      </c>
      <c r="E1746" t="s">
        <v>724</v>
      </c>
      <c r="F1746" t="s">
        <v>1124</v>
      </c>
      <c r="H1746" t="s">
        <v>41</v>
      </c>
      <c r="I1746" t="s">
        <v>464</v>
      </c>
      <c r="J1746" t="s">
        <v>23</v>
      </c>
      <c r="K1746" t="s">
        <v>23</v>
      </c>
      <c r="L1746" t="s">
        <v>49</v>
      </c>
      <c r="M1746" t="s">
        <v>1531</v>
      </c>
      <c r="P1746" t="s">
        <v>674</v>
      </c>
      <c r="Q1746" s="1">
        <v>0</v>
      </c>
      <c r="R1746" s="1">
        <v>3</v>
      </c>
      <c r="S1746" s="2">
        <v>0</v>
      </c>
      <c r="T1746" s="1">
        <v>696</v>
      </c>
    </row>
    <row r="1747" spans="1:20" ht="12.75" customHeight="1">
      <c r="A1747" t="s">
        <v>799</v>
      </c>
      <c r="B1747" t="s">
        <v>721</v>
      </c>
      <c r="C1747" t="s">
        <v>1511</v>
      </c>
      <c r="D1747" t="s">
        <v>1512</v>
      </c>
      <c r="E1747" t="s">
        <v>724</v>
      </c>
      <c r="F1747" t="s">
        <v>608</v>
      </c>
      <c r="G1747" t="s">
        <v>609</v>
      </c>
      <c r="H1747" t="s">
        <v>41</v>
      </c>
      <c r="I1747" t="s">
        <v>27</v>
      </c>
      <c r="J1747" t="s">
        <v>23</v>
      </c>
      <c r="K1747" t="s">
        <v>23</v>
      </c>
      <c r="L1747" t="s">
        <v>24</v>
      </c>
      <c r="M1747" t="s">
        <v>1531</v>
      </c>
      <c r="P1747" t="s">
        <v>674</v>
      </c>
      <c r="Q1747" s="1">
        <v>0</v>
      </c>
      <c r="R1747" s="1">
        <v>3</v>
      </c>
      <c r="S1747" s="2">
        <v>0</v>
      </c>
      <c r="T1747" s="1">
        <v>696</v>
      </c>
    </row>
    <row r="1748" spans="1:20" ht="12.75" customHeight="1">
      <c r="A1748" t="s">
        <v>799</v>
      </c>
      <c r="B1748" t="s">
        <v>721</v>
      </c>
      <c r="C1748" t="s">
        <v>1511</v>
      </c>
      <c r="D1748" t="s">
        <v>1512</v>
      </c>
      <c r="E1748" t="s">
        <v>724</v>
      </c>
      <c r="F1748" t="s">
        <v>997</v>
      </c>
      <c r="H1748" t="s">
        <v>21</v>
      </c>
      <c r="I1748" t="s">
        <v>236</v>
      </c>
      <c r="J1748" t="s">
        <v>35</v>
      </c>
      <c r="K1748" t="s">
        <v>35</v>
      </c>
      <c r="L1748" t="s">
        <v>189</v>
      </c>
      <c r="M1748" t="s">
        <v>1531</v>
      </c>
      <c r="P1748" t="s">
        <v>674</v>
      </c>
      <c r="Q1748" s="1">
        <v>0</v>
      </c>
      <c r="R1748" s="1">
        <v>1</v>
      </c>
      <c r="S1748" s="2">
        <v>0</v>
      </c>
      <c r="T1748" s="1">
        <v>256</v>
      </c>
    </row>
    <row r="1749" spans="1:20" ht="12.75" customHeight="1">
      <c r="A1749" t="s">
        <v>799</v>
      </c>
      <c r="B1749" t="s">
        <v>721</v>
      </c>
      <c r="C1749" t="s">
        <v>1511</v>
      </c>
      <c r="D1749" t="s">
        <v>1512</v>
      </c>
      <c r="E1749" t="s">
        <v>724</v>
      </c>
      <c r="F1749" t="s">
        <v>657</v>
      </c>
      <c r="G1749" t="s">
        <v>656</v>
      </c>
      <c r="H1749" t="s">
        <v>38</v>
      </c>
      <c r="I1749" t="s">
        <v>152</v>
      </c>
      <c r="J1749" t="s">
        <v>31</v>
      </c>
      <c r="K1749" t="s">
        <v>31</v>
      </c>
      <c r="L1749" t="s">
        <v>39</v>
      </c>
      <c r="M1749" t="s">
        <v>1531</v>
      </c>
      <c r="P1749" t="s">
        <v>674</v>
      </c>
      <c r="Q1749" s="1">
        <v>0</v>
      </c>
      <c r="R1749" s="1">
        <v>1</v>
      </c>
      <c r="S1749" s="2">
        <v>0</v>
      </c>
      <c r="T1749" s="1">
        <v>232</v>
      </c>
    </row>
    <row r="1750" spans="1:20" ht="12.75" customHeight="1">
      <c r="A1750" t="s">
        <v>799</v>
      </c>
      <c r="B1750" t="s">
        <v>721</v>
      </c>
      <c r="C1750" t="s">
        <v>1511</v>
      </c>
      <c r="D1750" t="s">
        <v>1512</v>
      </c>
      <c r="E1750" t="s">
        <v>724</v>
      </c>
      <c r="F1750" t="s">
        <v>849</v>
      </c>
      <c r="H1750" t="s">
        <v>21</v>
      </c>
      <c r="I1750" t="s">
        <v>45</v>
      </c>
      <c r="J1750" t="s">
        <v>23</v>
      </c>
      <c r="K1750" t="s">
        <v>23</v>
      </c>
      <c r="L1750" t="s">
        <v>24</v>
      </c>
      <c r="M1750" t="s">
        <v>1531</v>
      </c>
      <c r="P1750" t="s">
        <v>674</v>
      </c>
      <c r="Q1750" s="1">
        <v>0</v>
      </c>
      <c r="R1750" s="1">
        <v>20</v>
      </c>
      <c r="S1750" s="2">
        <v>0</v>
      </c>
      <c r="T1750" s="1">
        <v>4640</v>
      </c>
    </row>
    <row r="1751" spans="1:20" ht="12.75" customHeight="1">
      <c r="A1751" t="s">
        <v>799</v>
      </c>
      <c r="B1751" t="s">
        <v>721</v>
      </c>
      <c r="C1751" t="s">
        <v>1511</v>
      </c>
      <c r="D1751" t="s">
        <v>1512</v>
      </c>
      <c r="E1751" t="s">
        <v>724</v>
      </c>
      <c r="F1751" t="s">
        <v>986</v>
      </c>
      <c r="H1751" t="s">
        <v>41</v>
      </c>
      <c r="I1751" t="s">
        <v>34</v>
      </c>
      <c r="J1751" t="s">
        <v>35</v>
      </c>
      <c r="K1751" t="s">
        <v>35</v>
      </c>
      <c r="L1751" t="s">
        <v>95</v>
      </c>
      <c r="M1751" t="s">
        <v>1531</v>
      </c>
      <c r="P1751" t="s">
        <v>674</v>
      </c>
      <c r="Q1751" s="1">
        <v>0</v>
      </c>
      <c r="R1751" s="1">
        <v>2</v>
      </c>
      <c r="S1751" s="2">
        <v>0</v>
      </c>
      <c r="T1751" s="1">
        <v>480</v>
      </c>
    </row>
    <row r="1752" spans="1:20" ht="12.75" customHeight="1">
      <c r="A1752" t="s">
        <v>799</v>
      </c>
      <c r="B1752" t="s">
        <v>721</v>
      </c>
      <c r="C1752" t="s">
        <v>1511</v>
      </c>
      <c r="D1752" t="s">
        <v>1512</v>
      </c>
      <c r="E1752" t="s">
        <v>724</v>
      </c>
      <c r="F1752" t="s">
        <v>451</v>
      </c>
      <c r="H1752" t="s">
        <v>41</v>
      </c>
      <c r="I1752" t="s">
        <v>50</v>
      </c>
      <c r="J1752" t="s">
        <v>51</v>
      </c>
      <c r="K1752" t="s">
        <v>51</v>
      </c>
      <c r="L1752" t="s">
        <v>61</v>
      </c>
      <c r="M1752" t="s">
        <v>1531</v>
      </c>
      <c r="Q1752" s="1">
        <v>0.25</v>
      </c>
      <c r="R1752" s="1">
        <v>0</v>
      </c>
      <c r="S1752" s="2">
        <v>60</v>
      </c>
      <c r="T1752" s="1">
        <v>0</v>
      </c>
    </row>
    <row r="1753" spans="1:20" ht="12.75" customHeight="1">
      <c r="A1753" t="s">
        <v>799</v>
      </c>
      <c r="B1753" t="s">
        <v>721</v>
      </c>
      <c r="C1753" t="s">
        <v>1511</v>
      </c>
      <c r="D1753" t="s">
        <v>1512</v>
      </c>
      <c r="E1753" t="s">
        <v>724</v>
      </c>
      <c r="F1753" t="s">
        <v>1266</v>
      </c>
      <c r="H1753" t="s">
        <v>41</v>
      </c>
      <c r="I1753" t="s">
        <v>156</v>
      </c>
      <c r="J1753" t="s">
        <v>57</v>
      </c>
      <c r="K1753" t="s">
        <v>57</v>
      </c>
      <c r="L1753" t="s">
        <v>58</v>
      </c>
      <c r="M1753" t="s">
        <v>1531</v>
      </c>
      <c r="P1753" t="s">
        <v>674</v>
      </c>
      <c r="Q1753" s="1">
        <v>2</v>
      </c>
      <c r="R1753" s="1">
        <v>2</v>
      </c>
      <c r="S1753" s="2">
        <v>440</v>
      </c>
      <c r="T1753" s="1">
        <v>480</v>
      </c>
    </row>
    <row r="1754" spans="1:20" ht="12.75" customHeight="1">
      <c r="A1754" t="s">
        <v>799</v>
      </c>
      <c r="B1754" t="s">
        <v>721</v>
      </c>
      <c r="C1754" t="s">
        <v>1511</v>
      </c>
      <c r="D1754" t="s">
        <v>1512</v>
      </c>
      <c r="E1754" t="s">
        <v>724</v>
      </c>
      <c r="F1754" t="s">
        <v>527</v>
      </c>
      <c r="H1754" t="s">
        <v>41</v>
      </c>
      <c r="I1754" t="s">
        <v>79</v>
      </c>
      <c r="J1754" t="s">
        <v>51</v>
      </c>
      <c r="K1754" t="s">
        <v>35</v>
      </c>
      <c r="L1754" t="s">
        <v>528</v>
      </c>
      <c r="M1754" t="s">
        <v>1531</v>
      </c>
      <c r="Q1754" s="1">
        <v>3</v>
      </c>
      <c r="R1754" s="1">
        <v>0</v>
      </c>
      <c r="S1754" s="2">
        <v>636</v>
      </c>
      <c r="T1754" s="1">
        <v>0</v>
      </c>
    </row>
    <row r="1755" spans="1:20" ht="12.75" customHeight="1">
      <c r="A1755" t="s">
        <v>799</v>
      </c>
      <c r="B1755" t="s">
        <v>721</v>
      </c>
      <c r="C1755" t="s">
        <v>1511</v>
      </c>
      <c r="D1755" t="s">
        <v>1512</v>
      </c>
      <c r="E1755" t="s">
        <v>724</v>
      </c>
      <c r="F1755" t="s">
        <v>1426</v>
      </c>
      <c r="H1755" t="s">
        <v>41</v>
      </c>
      <c r="I1755" t="s">
        <v>296</v>
      </c>
      <c r="J1755" t="s">
        <v>23</v>
      </c>
      <c r="K1755" t="s">
        <v>23</v>
      </c>
      <c r="L1755" t="s">
        <v>24</v>
      </c>
      <c r="M1755" t="s">
        <v>1531</v>
      </c>
      <c r="Q1755" s="1">
        <v>3</v>
      </c>
      <c r="R1755" s="1">
        <v>0</v>
      </c>
      <c r="S1755" s="2">
        <v>636</v>
      </c>
      <c r="T1755" s="1">
        <v>0</v>
      </c>
    </row>
    <row r="1756" spans="1:20" ht="12.75" customHeight="1">
      <c r="A1756" t="s">
        <v>799</v>
      </c>
      <c r="B1756" t="s">
        <v>721</v>
      </c>
      <c r="C1756" t="s">
        <v>1511</v>
      </c>
      <c r="D1756" t="s">
        <v>1512</v>
      </c>
      <c r="E1756" t="s">
        <v>724</v>
      </c>
      <c r="F1756" t="s">
        <v>1532</v>
      </c>
      <c r="H1756" t="s">
        <v>41</v>
      </c>
      <c r="I1756" t="s">
        <v>110</v>
      </c>
      <c r="J1756" t="s">
        <v>23</v>
      </c>
      <c r="K1756" t="s">
        <v>23</v>
      </c>
      <c r="L1756" t="s">
        <v>24</v>
      </c>
      <c r="M1756" t="s">
        <v>1531</v>
      </c>
      <c r="P1756" t="s">
        <v>674</v>
      </c>
      <c r="Q1756" s="1">
        <v>2</v>
      </c>
      <c r="R1756" s="1">
        <v>3</v>
      </c>
      <c r="S1756" s="2">
        <v>440</v>
      </c>
      <c r="T1756" s="1">
        <v>696</v>
      </c>
    </row>
    <row r="1757" spans="1:20" ht="12.75" customHeight="1">
      <c r="A1757" t="s">
        <v>799</v>
      </c>
      <c r="B1757" t="s">
        <v>721</v>
      </c>
      <c r="C1757" t="s">
        <v>1511</v>
      </c>
      <c r="D1757" t="s">
        <v>1512</v>
      </c>
      <c r="E1757" t="s">
        <v>724</v>
      </c>
      <c r="F1757" t="s">
        <v>804</v>
      </c>
      <c r="H1757" t="s">
        <v>41</v>
      </c>
      <c r="I1757" t="s">
        <v>45</v>
      </c>
      <c r="J1757" t="s">
        <v>23</v>
      </c>
      <c r="K1757" t="s">
        <v>23</v>
      </c>
      <c r="L1757" t="s">
        <v>24</v>
      </c>
      <c r="M1757" t="s">
        <v>1531</v>
      </c>
      <c r="Q1757" s="1">
        <v>3</v>
      </c>
      <c r="R1757" s="1">
        <v>0</v>
      </c>
      <c r="S1757" s="2">
        <v>636</v>
      </c>
      <c r="T1757" s="1">
        <v>0</v>
      </c>
    </row>
    <row r="1758" spans="1:20" ht="12.75" customHeight="1">
      <c r="A1758" t="s">
        <v>799</v>
      </c>
      <c r="B1758" t="s">
        <v>721</v>
      </c>
      <c r="C1758" t="s">
        <v>1511</v>
      </c>
      <c r="D1758" t="s">
        <v>1512</v>
      </c>
      <c r="E1758" t="s">
        <v>724</v>
      </c>
      <c r="F1758" t="s">
        <v>782</v>
      </c>
      <c r="H1758" t="s">
        <v>38</v>
      </c>
      <c r="I1758" t="s">
        <v>152</v>
      </c>
      <c r="J1758" t="s">
        <v>31</v>
      </c>
      <c r="K1758" t="s">
        <v>31</v>
      </c>
      <c r="L1758" t="s">
        <v>176</v>
      </c>
      <c r="M1758" t="s">
        <v>1531</v>
      </c>
      <c r="P1758" t="s">
        <v>674</v>
      </c>
      <c r="Q1758" s="1">
        <v>0</v>
      </c>
      <c r="R1758" s="1">
        <v>2</v>
      </c>
      <c r="S1758" s="2">
        <v>0</v>
      </c>
      <c r="T1758" s="1">
        <v>464</v>
      </c>
    </row>
    <row r="1759" spans="1:20" ht="12.75" customHeight="1">
      <c r="A1759" t="s">
        <v>799</v>
      </c>
      <c r="B1759" t="s">
        <v>721</v>
      </c>
      <c r="C1759" t="s">
        <v>1511</v>
      </c>
      <c r="D1759" t="s">
        <v>1512</v>
      </c>
      <c r="E1759" t="s">
        <v>724</v>
      </c>
      <c r="F1759" t="s">
        <v>1290</v>
      </c>
      <c r="G1759" t="s">
        <v>1291</v>
      </c>
      <c r="H1759" t="s">
        <v>21</v>
      </c>
      <c r="I1759" t="s">
        <v>27</v>
      </c>
      <c r="J1759" t="s">
        <v>23</v>
      </c>
      <c r="K1759" t="s">
        <v>23</v>
      </c>
      <c r="L1759" t="s">
        <v>24</v>
      </c>
      <c r="M1759" t="s">
        <v>1531</v>
      </c>
      <c r="P1759" t="s">
        <v>674</v>
      </c>
      <c r="Q1759" s="1">
        <v>0</v>
      </c>
      <c r="R1759" s="1">
        <v>7</v>
      </c>
      <c r="S1759" s="2">
        <v>0</v>
      </c>
      <c r="T1759" s="1">
        <v>1648</v>
      </c>
    </row>
    <row r="1760" spans="1:20" ht="12.75" customHeight="1">
      <c r="A1760" t="s">
        <v>799</v>
      </c>
      <c r="B1760" t="s">
        <v>721</v>
      </c>
      <c r="C1760" t="s">
        <v>1511</v>
      </c>
      <c r="D1760" t="s">
        <v>1512</v>
      </c>
      <c r="E1760" t="s">
        <v>724</v>
      </c>
      <c r="F1760" t="s">
        <v>693</v>
      </c>
      <c r="H1760" t="s">
        <v>21</v>
      </c>
      <c r="I1760" t="s">
        <v>460</v>
      </c>
      <c r="J1760" t="s">
        <v>35</v>
      </c>
      <c r="K1760" t="s">
        <v>35</v>
      </c>
      <c r="L1760" t="s">
        <v>90</v>
      </c>
      <c r="M1760" t="s">
        <v>1531</v>
      </c>
      <c r="P1760" t="s">
        <v>674</v>
      </c>
      <c r="Q1760" s="1">
        <v>0</v>
      </c>
      <c r="R1760" s="1">
        <v>0.49999000000000005</v>
      </c>
      <c r="S1760" s="2">
        <v>0</v>
      </c>
      <c r="T1760" s="1">
        <v>127.99000000000001</v>
      </c>
    </row>
    <row r="1761" spans="1:20" ht="12.75" customHeight="1">
      <c r="A1761" t="s">
        <v>799</v>
      </c>
      <c r="B1761" t="s">
        <v>721</v>
      </c>
      <c r="C1761" t="s">
        <v>1511</v>
      </c>
      <c r="D1761" t="s">
        <v>1512</v>
      </c>
      <c r="E1761" t="s">
        <v>724</v>
      </c>
      <c r="F1761" t="s">
        <v>3530</v>
      </c>
      <c r="H1761" t="s">
        <v>41</v>
      </c>
      <c r="I1761" t="s">
        <v>460</v>
      </c>
      <c r="J1761" t="s">
        <v>35</v>
      </c>
      <c r="K1761" t="s">
        <v>35</v>
      </c>
      <c r="L1761" t="s">
        <v>104</v>
      </c>
      <c r="M1761" t="s">
        <v>1531</v>
      </c>
      <c r="P1761" t="s">
        <v>674</v>
      </c>
      <c r="Q1761" s="1">
        <v>0</v>
      </c>
      <c r="R1761" s="1">
        <v>1</v>
      </c>
      <c r="S1761" s="2">
        <v>0</v>
      </c>
      <c r="T1761" s="1">
        <v>256</v>
      </c>
    </row>
    <row r="1762" spans="1:20" ht="12.75" customHeight="1">
      <c r="A1762" t="s">
        <v>799</v>
      </c>
      <c r="B1762" t="s">
        <v>721</v>
      </c>
      <c r="C1762" t="s">
        <v>1511</v>
      </c>
      <c r="D1762" t="s">
        <v>1512</v>
      </c>
      <c r="E1762" t="s">
        <v>724</v>
      </c>
      <c r="F1762" t="s">
        <v>572</v>
      </c>
      <c r="H1762" t="s">
        <v>21</v>
      </c>
      <c r="I1762" t="s">
        <v>183</v>
      </c>
      <c r="J1762" t="s">
        <v>57</v>
      </c>
      <c r="K1762" t="s">
        <v>57</v>
      </c>
      <c r="L1762" t="s">
        <v>58</v>
      </c>
      <c r="M1762" t="s">
        <v>1531</v>
      </c>
      <c r="Q1762" s="1">
        <v>1</v>
      </c>
      <c r="R1762" s="1">
        <v>0</v>
      </c>
      <c r="S1762" s="2">
        <v>240</v>
      </c>
      <c r="T1762" s="1">
        <v>0</v>
      </c>
    </row>
    <row r="1763" spans="1:20" ht="12.75" customHeight="1">
      <c r="A1763" t="s">
        <v>799</v>
      </c>
      <c r="B1763" t="s">
        <v>721</v>
      </c>
      <c r="C1763" t="s">
        <v>1511</v>
      </c>
      <c r="D1763" t="s">
        <v>1512</v>
      </c>
      <c r="E1763" t="s">
        <v>724</v>
      </c>
      <c r="F1763" t="s">
        <v>582</v>
      </c>
      <c r="H1763" t="s">
        <v>41</v>
      </c>
      <c r="I1763" t="s">
        <v>307</v>
      </c>
      <c r="J1763" t="s">
        <v>51</v>
      </c>
      <c r="K1763" t="s">
        <v>51</v>
      </c>
      <c r="L1763" t="s">
        <v>61</v>
      </c>
      <c r="M1763" t="s">
        <v>1531</v>
      </c>
      <c r="Q1763" s="1">
        <v>3</v>
      </c>
      <c r="R1763" s="1">
        <v>0</v>
      </c>
      <c r="S1763" s="2">
        <v>636</v>
      </c>
      <c r="T1763" s="1">
        <v>0</v>
      </c>
    </row>
    <row r="1764" spans="1:20" ht="12.75" customHeight="1">
      <c r="A1764" t="s">
        <v>799</v>
      </c>
      <c r="B1764" t="s">
        <v>721</v>
      </c>
      <c r="C1764" t="s">
        <v>1511</v>
      </c>
      <c r="D1764" t="s">
        <v>1512</v>
      </c>
      <c r="E1764" t="s">
        <v>724</v>
      </c>
      <c r="F1764" t="s">
        <v>2890</v>
      </c>
      <c r="H1764" t="s">
        <v>41</v>
      </c>
      <c r="I1764" t="s">
        <v>30</v>
      </c>
      <c r="J1764" t="s">
        <v>31</v>
      </c>
      <c r="K1764" t="s">
        <v>23</v>
      </c>
      <c r="L1764" t="s">
        <v>695</v>
      </c>
      <c r="M1764" t="s">
        <v>1531</v>
      </c>
      <c r="Q1764" s="1">
        <v>1</v>
      </c>
      <c r="R1764" s="1">
        <v>0</v>
      </c>
      <c r="S1764" s="2">
        <v>240</v>
      </c>
      <c r="T1764" s="1">
        <v>0</v>
      </c>
    </row>
    <row r="1765" spans="1:20" ht="12.75" customHeight="1">
      <c r="A1765" t="s">
        <v>799</v>
      </c>
      <c r="B1765" t="s">
        <v>721</v>
      </c>
      <c r="C1765" t="s">
        <v>1511</v>
      </c>
      <c r="D1765" t="s">
        <v>1512</v>
      </c>
      <c r="E1765" t="s">
        <v>724</v>
      </c>
      <c r="F1765" t="s">
        <v>1139</v>
      </c>
      <c r="H1765" t="s">
        <v>41</v>
      </c>
      <c r="I1765" t="s">
        <v>183</v>
      </c>
      <c r="J1765" t="s">
        <v>57</v>
      </c>
      <c r="K1765" t="s">
        <v>57</v>
      </c>
      <c r="L1765" t="s">
        <v>171</v>
      </c>
      <c r="M1765" t="s">
        <v>1531</v>
      </c>
      <c r="Q1765" s="1">
        <v>3</v>
      </c>
      <c r="R1765" s="1">
        <v>0</v>
      </c>
      <c r="S1765" s="2">
        <v>636</v>
      </c>
      <c r="T1765" s="1">
        <v>0</v>
      </c>
    </row>
    <row r="1766" spans="1:20" ht="12.75" customHeight="1">
      <c r="A1766" t="s">
        <v>799</v>
      </c>
      <c r="B1766" t="s">
        <v>721</v>
      </c>
      <c r="C1766" t="s">
        <v>1511</v>
      </c>
      <c r="D1766" t="s">
        <v>1512</v>
      </c>
      <c r="E1766" t="s">
        <v>724</v>
      </c>
      <c r="F1766" t="s">
        <v>630</v>
      </c>
      <c r="H1766" t="s">
        <v>41</v>
      </c>
      <c r="I1766" t="s">
        <v>296</v>
      </c>
      <c r="J1766" t="s">
        <v>23</v>
      </c>
      <c r="K1766" t="s">
        <v>23</v>
      </c>
      <c r="L1766" t="s">
        <v>24</v>
      </c>
      <c r="M1766" t="s">
        <v>1531</v>
      </c>
      <c r="Q1766" s="1">
        <v>2</v>
      </c>
      <c r="R1766" s="1">
        <v>0</v>
      </c>
      <c r="S1766" s="2">
        <v>440</v>
      </c>
      <c r="T1766" s="1">
        <v>0</v>
      </c>
    </row>
    <row r="1767" spans="1:20" ht="12.75" customHeight="1">
      <c r="A1767" t="s">
        <v>799</v>
      </c>
      <c r="B1767" t="s">
        <v>721</v>
      </c>
      <c r="C1767" t="s">
        <v>1511</v>
      </c>
      <c r="D1767" t="s">
        <v>1512</v>
      </c>
      <c r="E1767" t="s">
        <v>724</v>
      </c>
      <c r="F1767" t="s">
        <v>990</v>
      </c>
      <c r="G1767" t="s">
        <v>631</v>
      </c>
      <c r="H1767" t="s">
        <v>41</v>
      </c>
      <c r="I1767" t="s">
        <v>236</v>
      </c>
      <c r="J1767" t="s">
        <v>35</v>
      </c>
      <c r="K1767" t="s">
        <v>35</v>
      </c>
      <c r="L1767" t="s">
        <v>189</v>
      </c>
      <c r="M1767" t="s">
        <v>1531</v>
      </c>
      <c r="Q1767" s="1">
        <v>5</v>
      </c>
      <c r="R1767" s="1">
        <v>0</v>
      </c>
      <c r="S1767" s="2">
        <v>1060</v>
      </c>
      <c r="T1767" s="1">
        <v>0</v>
      </c>
    </row>
    <row r="1768" spans="1:20" ht="12.75" customHeight="1">
      <c r="A1768" t="s">
        <v>799</v>
      </c>
      <c r="B1768" t="s">
        <v>721</v>
      </c>
      <c r="C1768" t="s">
        <v>1511</v>
      </c>
      <c r="D1768" t="s">
        <v>1512</v>
      </c>
      <c r="E1768" t="s">
        <v>724</v>
      </c>
      <c r="F1768" t="s">
        <v>735</v>
      </c>
      <c r="H1768" t="s">
        <v>21</v>
      </c>
      <c r="I1768" t="s">
        <v>307</v>
      </c>
      <c r="J1768" t="s">
        <v>51</v>
      </c>
      <c r="K1768" t="s">
        <v>51</v>
      </c>
      <c r="L1768" t="s">
        <v>61</v>
      </c>
      <c r="M1768" t="s">
        <v>1531</v>
      </c>
      <c r="P1768" t="s">
        <v>674</v>
      </c>
      <c r="Q1768" s="1">
        <v>1</v>
      </c>
      <c r="R1768" s="1">
        <v>1</v>
      </c>
      <c r="S1768" s="2">
        <v>240</v>
      </c>
      <c r="T1768" s="1">
        <v>256</v>
      </c>
    </row>
    <row r="1769" spans="1:20" ht="12.75" customHeight="1">
      <c r="A1769" t="s">
        <v>799</v>
      </c>
      <c r="B1769" t="s">
        <v>721</v>
      </c>
      <c r="C1769" t="s">
        <v>1511</v>
      </c>
      <c r="D1769" t="s">
        <v>1512</v>
      </c>
      <c r="E1769" t="s">
        <v>724</v>
      </c>
      <c r="F1769" t="s">
        <v>3658</v>
      </c>
      <c r="G1769" t="s">
        <v>3659</v>
      </c>
      <c r="H1769" t="s">
        <v>21</v>
      </c>
      <c r="I1769" t="s">
        <v>307</v>
      </c>
      <c r="J1769" t="s">
        <v>51</v>
      </c>
      <c r="K1769" t="s">
        <v>51</v>
      </c>
      <c r="L1769" t="s">
        <v>61</v>
      </c>
      <c r="M1769" t="s">
        <v>1531</v>
      </c>
      <c r="P1769" t="s">
        <v>674</v>
      </c>
      <c r="Q1769" s="1">
        <v>0</v>
      </c>
      <c r="R1769" s="1">
        <v>3</v>
      </c>
      <c r="S1769" s="2">
        <v>0</v>
      </c>
      <c r="T1769" s="1">
        <v>696</v>
      </c>
    </row>
    <row r="1770" spans="1:20" ht="12.75" customHeight="1">
      <c r="A1770" t="s">
        <v>799</v>
      </c>
      <c r="B1770" t="s">
        <v>721</v>
      </c>
      <c r="C1770" t="s">
        <v>1511</v>
      </c>
      <c r="D1770" t="s">
        <v>1512</v>
      </c>
      <c r="E1770" t="s">
        <v>724</v>
      </c>
      <c r="F1770" t="s">
        <v>1380</v>
      </c>
      <c r="H1770" t="s">
        <v>41</v>
      </c>
      <c r="I1770" t="s">
        <v>307</v>
      </c>
      <c r="J1770" t="s">
        <v>51</v>
      </c>
      <c r="K1770" t="s">
        <v>51</v>
      </c>
      <c r="L1770" t="s">
        <v>61</v>
      </c>
      <c r="M1770" t="s">
        <v>1531</v>
      </c>
      <c r="Q1770" s="1">
        <v>3</v>
      </c>
      <c r="R1770" s="1">
        <v>0</v>
      </c>
      <c r="S1770" s="2">
        <v>636</v>
      </c>
      <c r="T1770" s="1">
        <v>0</v>
      </c>
    </row>
    <row r="1771" spans="1:20" ht="12.75" customHeight="1">
      <c r="A1771" t="s">
        <v>799</v>
      </c>
      <c r="B1771" t="s">
        <v>721</v>
      </c>
      <c r="C1771" t="s">
        <v>1511</v>
      </c>
      <c r="D1771" t="s">
        <v>1512</v>
      </c>
      <c r="E1771" t="s">
        <v>724</v>
      </c>
      <c r="F1771" t="s">
        <v>3095</v>
      </c>
      <c r="H1771" t="s">
        <v>21</v>
      </c>
      <c r="I1771" t="s">
        <v>45</v>
      </c>
      <c r="J1771" t="s">
        <v>23</v>
      </c>
      <c r="K1771" t="s">
        <v>23</v>
      </c>
      <c r="L1771" t="s">
        <v>24</v>
      </c>
      <c r="M1771" t="s">
        <v>1531</v>
      </c>
      <c r="P1771" t="s">
        <v>674</v>
      </c>
      <c r="Q1771" s="1">
        <v>0</v>
      </c>
      <c r="R1771" s="1">
        <v>3</v>
      </c>
      <c r="S1771" s="2">
        <v>0</v>
      </c>
      <c r="T1771" s="1">
        <v>696</v>
      </c>
    </row>
    <row r="1772" spans="1:20" ht="12.75" customHeight="1">
      <c r="A1772" t="s">
        <v>799</v>
      </c>
      <c r="B1772" t="s">
        <v>721</v>
      </c>
      <c r="C1772" t="s">
        <v>1511</v>
      </c>
      <c r="D1772" t="s">
        <v>1512</v>
      </c>
      <c r="E1772" t="s">
        <v>724</v>
      </c>
      <c r="F1772" t="s">
        <v>3233</v>
      </c>
      <c r="H1772" t="s">
        <v>41</v>
      </c>
      <c r="I1772" t="s">
        <v>307</v>
      </c>
      <c r="J1772" t="s">
        <v>51</v>
      </c>
      <c r="K1772" t="s">
        <v>51</v>
      </c>
      <c r="L1772" t="s">
        <v>61</v>
      </c>
      <c r="M1772" t="s">
        <v>1531</v>
      </c>
      <c r="Q1772" s="1">
        <v>3</v>
      </c>
      <c r="R1772" s="1">
        <v>0</v>
      </c>
      <c r="S1772" s="2">
        <v>636</v>
      </c>
      <c r="T1772" s="1">
        <v>0</v>
      </c>
    </row>
    <row r="1773" spans="1:20" ht="12.75" customHeight="1">
      <c r="A1773" t="s">
        <v>799</v>
      </c>
      <c r="B1773" t="s">
        <v>721</v>
      </c>
      <c r="C1773" t="s">
        <v>1511</v>
      </c>
      <c r="D1773" t="s">
        <v>1512</v>
      </c>
      <c r="E1773" t="s">
        <v>724</v>
      </c>
      <c r="F1773" t="s">
        <v>634</v>
      </c>
      <c r="H1773" t="s">
        <v>41</v>
      </c>
      <c r="I1773" t="s">
        <v>45</v>
      </c>
      <c r="J1773" t="s">
        <v>23</v>
      </c>
      <c r="K1773" t="s">
        <v>23</v>
      </c>
      <c r="L1773" t="s">
        <v>49</v>
      </c>
      <c r="M1773" t="s">
        <v>1531</v>
      </c>
      <c r="P1773" t="s">
        <v>674</v>
      </c>
      <c r="Q1773" s="1">
        <v>6</v>
      </c>
      <c r="R1773" s="1">
        <v>3</v>
      </c>
      <c r="S1773" s="2">
        <v>1272</v>
      </c>
      <c r="T1773" s="1">
        <v>696</v>
      </c>
    </row>
    <row r="1774" spans="1:20" ht="12.75" customHeight="1">
      <c r="A1774" t="s">
        <v>799</v>
      </c>
      <c r="B1774" t="s">
        <v>721</v>
      </c>
      <c r="C1774" t="s">
        <v>1511</v>
      </c>
      <c r="D1774" t="s">
        <v>1512</v>
      </c>
      <c r="E1774" t="s">
        <v>724</v>
      </c>
      <c r="F1774" t="s">
        <v>1192</v>
      </c>
      <c r="G1774" t="s">
        <v>1193</v>
      </c>
      <c r="H1774" t="s">
        <v>38</v>
      </c>
      <c r="I1774" t="s">
        <v>152</v>
      </c>
      <c r="J1774" t="s">
        <v>31</v>
      </c>
      <c r="K1774" t="s">
        <v>31</v>
      </c>
      <c r="L1774" t="s">
        <v>137</v>
      </c>
      <c r="M1774" t="s">
        <v>1531</v>
      </c>
      <c r="P1774" t="s">
        <v>674</v>
      </c>
      <c r="Q1774" s="1">
        <v>0</v>
      </c>
      <c r="R1774" s="1">
        <v>1</v>
      </c>
      <c r="S1774" s="2">
        <v>0</v>
      </c>
      <c r="T1774" s="1">
        <v>232</v>
      </c>
    </row>
    <row r="1775" spans="1:20" ht="12.75" customHeight="1">
      <c r="A1775" t="s">
        <v>799</v>
      </c>
      <c r="B1775" t="s">
        <v>721</v>
      </c>
      <c r="C1775" t="s">
        <v>1511</v>
      </c>
      <c r="D1775" t="s">
        <v>1512</v>
      </c>
      <c r="E1775" t="s">
        <v>724</v>
      </c>
      <c r="F1775" t="s">
        <v>805</v>
      </c>
      <c r="G1775" t="s">
        <v>806</v>
      </c>
      <c r="H1775" t="s">
        <v>41</v>
      </c>
      <c r="I1775" t="s">
        <v>50</v>
      </c>
      <c r="J1775" t="s">
        <v>51</v>
      </c>
      <c r="K1775" t="s">
        <v>51</v>
      </c>
      <c r="L1775" t="s">
        <v>61</v>
      </c>
      <c r="M1775" t="s">
        <v>1531</v>
      </c>
      <c r="P1775" t="s">
        <v>674</v>
      </c>
      <c r="Q1775" s="1">
        <v>0</v>
      </c>
      <c r="R1775" s="1">
        <v>6</v>
      </c>
      <c r="S1775" s="2">
        <v>0</v>
      </c>
      <c r="T1775" s="1">
        <v>1392</v>
      </c>
    </row>
    <row r="1776" spans="1:20" ht="12.75" customHeight="1">
      <c r="A1776" t="s">
        <v>799</v>
      </c>
      <c r="B1776" t="s">
        <v>721</v>
      </c>
      <c r="C1776" t="s">
        <v>1511</v>
      </c>
      <c r="D1776" t="s">
        <v>1512</v>
      </c>
      <c r="E1776" t="s">
        <v>724</v>
      </c>
      <c r="F1776" t="s">
        <v>465</v>
      </c>
      <c r="H1776" t="s">
        <v>38</v>
      </c>
      <c r="I1776" t="s">
        <v>298</v>
      </c>
      <c r="J1776" t="s">
        <v>31</v>
      </c>
      <c r="K1776" t="s">
        <v>31</v>
      </c>
      <c r="L1776" t="s">
        <v>277</v>
      </c>
      <c r="M1776" t="s">
        <v>1531</v>
      </c>
      <c r="P1776" t="s">
        <v>674</v>
      </c>
      <c r="Q1776" s="1">
        <v>0</v>
      </c>
      <c r="R1776" s="1">
        <v>1</v>
      </c>
      <c r="S1776" s="2">
        <v>0</v>
      </c>
      <c r="T1776" s="1">
        <v>232</v>
      </c>
    </row>
    <row r="1777" spans="1:20" ht="12.75" customHeight="1">
      <c r="A1777" t="s">
        <v>799</v>
      </c>
      <c r="B1777" t="s">
        <v>721</v>
      </c>
      <c r="C1777" t="s">
        <v>1511</v>
      </c>
      <c r="D1777" t="s">
        <v>1512</v>
      </c>
      <c r="E1777" t="s">
        <v>724</v>
      </c>
      <c r="F1777" t="s">
        <v>488</v>
      </c>
      <c r="G1777" t="s">
        <v>489</v>
      </c>
      <c r="H1777" t="s">
        <v>41</v>
      </c>
      <c r="I1777" t="s">
        <v>464</v>
      </c>
      <c r="J1777" t="s">
        <v>23</v>
      </c>
      <c r="K1777" t="s">
        <v>23</v>
      </c>
      <c r="L1777" t="s">
        <v>24</v>
      </c>
      <c r="M1777" t="s">
        <v>1531</v>
      </c>
      <c r="Q1777" s="1">
        <v>3</v>
      </c>
      <c r="R1777" s="1">
        <v>0</v>
      </c>
      <c r="S1777" s="2">
        <v>636</v>
      </c>
      <c r="T1777" s="1">
        <v>0</v>
      </c>
    </row>
    <row r="1778" spans="1:20" ht="12.75" customHeight="1">
      <c r="A1778" t="s">
        <v>799</v>
      </c>
      <c r="B1778" t="s">
        <v>721</v>
      </c>
      <c r="C1778" t="s">
        <v>1511</v>
      </c>
      <c r="D1778" t="s">
        <v>1512</v>
      </c>
      <c r="E1778" t="s">
        <v>724</v>
      </c>
      <c r="F1778" t="s">
        <v>1431</v>
      </c>
      <c r="H1778" t="s">
        <v>41</v>
      </c>
      <c r="I1778" t="s">
        <v>50</v>
      </c>
      <c r="J1778" t="s">
        <v>51</v>
      </c>
      <c r="K1778" t="s">
        <v>51</v>
      </c>
      <c r="L1778" t="s">
        <v>561</v>
      </c>
      <c r="M1778" t="s">
        <v>1531</v>
      </c>
      <c r="P1778" t="s">
        <v>674</v>
      </c>
      <c r="Q1778" s="1">
        <v>0</v>
      </c>
      <c r="R1778" s="1">
        <v>1</v>
      </c>
      <c r="S1778" s="2">
        <v>0</v>
      </c>
      <c r="T1778" s="1">
        <v>256</v>
      </c>
    </row>
    <row r="1779" spans="1:20" ht="12.75" customHeight="1">
      <c r="A1779" t="s">
        <v>799</v>
      </c>
      <c r="B1779" t="s">
        <v>721</v>
      </c>
      <c r="C1779" t="s">
        <v>1511</v>
      </c>
      <c r="D1779" t="s">
        <v>1512</v>
      </c>
      <c r="E1779" t="s">
        <v>724</v>
      </c>
      <c r="F1779" t="s">
        <v>700</v>
      </c>
      <c r="H1779" t="s">
        <v>41</v>
      </c>
      <c r="I1779" t="s">
        <v>307</v>
      </c>
      <c r="J1779" t="s">
        <v>51</v>
      </c>
      <c r="K1779" t="s">
        <v>51</v>
      </c>
      <c r="L1779" t="s">
        <v>61</v>
      </c>
      <c r="M1779" t="s">
        <v>1531</v>
      </c>
      <c r="P1779" t="s">
        <v>674</v>
      </c>
      <c r="Q1779" s="1">
        <v>0</v>
      </c>
      <c r="R1779" s="1">
        <v>10</v>
      </c>
      <c r="S1779" s="2">
        <v>0</v>
      </c>
      <c r="T1779" s="1">
        <v>2320</v>
      </c>
    </row>
    <row r="1780" spans="1:20" ht="12.75" customHeight="1">
      <c r="A1780" t="s">
        <v>799</v>
      </c>
      <c r="B1780" t="s">
        <v>721</v>
      </c>
      <c r="C1780" t="s">
        <v>1511</v>
      </c>
      <c r="D1780" t="s">
        <v>1512</v>
      </c>
      <c r="E1780" t="s">
        <v>724</v>
      </c>
      <c r="F1780" t="s">
        <v>468</v>
      </c>
      <c r="G1780" t="s">
        <v>469</v>
      </c>
      <c r="H1780" t="s">
        <v>41</v>
      </c>
      <c r="I1780" t="s">
        <v>464</v>
      </c>
      <c r="J1780" t="s">
        <v>23</v>
      </c>
      <c r="K1780" t="s">
        <v>23</v>
      </c>
      <c r="L1780" t="s">
        <v>24</v>
      </c>
      <c r="M1780" t="s">
        <v>1531</v>
      </c>
      <c r="P1780" t="s">
        <v>674</v>
      </c>
      <c r="Q1780" s="1">
        <v>3</v>
      </c>
      <c r="R1780" s="1">
        <v>3</v>
      </c>
      <c r="S1780" s="2">
        <v>636</v>
      </c>
      <c r="T1780" s="1">
        <v>696</v>
      </c>
    </row>
    <row r="1781" spans="1:20" ht="12.75" customHeight="1">
      <c r="A1781" t="s">
        <v>799</v>
      </c>
      <c r="B1781" t="s">
        <v>721</v>
      </c>
      <c r="C1781" t="s">
        <v>1511</v>
      </c>
      <c r="D1781" t="s">
        <v>1512</v>
      </c>
      <c r="E1781" t="s">
        <v>724</v>
      </c>
      <c r="F1781" t="s">
        <v>3624</v>
      </c>
      <c r="H1781" t="s">
        <v>41</v>
      </c>
      <c r="I1781" t="s">
        <v>156</v>
      </c>
      <c r="J1781" t="s">
        <v>57</v>
      </c>
      <c r="K1781" t="s">
        <v>57</v>
      </c>
      <c r="L1781" t="s">
        <v>58</v>
      </c>
      <c r="M1781" t="s">
        <v>1531</v>
      </c>
      <c r="P1781" t="s">
        <v>674</v>
      </c>
      <c r="Q1781" s="1">
        <v>0</v>
      </c>
      <c r="R1781" s="1">
        <v>0.25</v>
      </c>
      <c r="S1781" s="2">
        <v>0</v>
      </c>
      <c r="T1781" s="1">
        <v>64</v>
      </c>
    </row>
    <row r="1782" spans="1:20" ht="12.75" customHeight="1">
      <c r="A1782" t="s">
        <v>799</v>
      </c>
      <c r="B1782" t="s">
        <v>721</v>
      </c>
      <c r="C1782" t="s">
        <v>1511</v>
      </c>
      <c r="D1782" t="s">
        <v>1512</v>
      </c>
      <c r="E1782" t="s">
        <v>724</v>
      </c>
      <c r="F1782" t="s">
        <v>762</v>
      </c>
      <c r="H1782" t="s">
        <v>41</v>
      </c>
      <c r="I1782" t="s">
        <v>54</v>
      </c>
      <c r="J1782" t="s">
        <v>23</v>
      </c>
      <c r="K1782" t="s">
        <v>23</v>
      </c>
      <c r="L1782" t="s">
        <v>24</v>
      </c>
      <c r="M1782" t="s">
        <v>1531</v>
      </c>
      <c r="Q1782" s="1">
        <v>1</v>
      </c>
      <c r="R1782" s="1">
        <v>0</v>
      </c>
      <c r="S1782" s="2">
        <v>240</v>
      </c>
      <c r="T1782" s="1">
        <v>0</v>
      </c>
    </row>
    <row r="1783" spans="1:20" ht="12.75" customHeight="1">
      <c r="A1783" t="s">
        <v>799</v>
      </c>
      <c r="B1783" t="s">
        <v>721</v>
      </c>
      <c r="C1783" t="s">
        <v>1511</v>
      </c>
      <c r="D1783" t="s">
        <v>1512</v>
      </c>
      <c r="E1783" t="s">
        <v>724</v>
      </c>
      <c r="F1783" t="s">
        <v>1537</v>
      </c>
      <c r="H1783" t="s">
        <v>41</v>
      </c>
      <c r="I1783" t="s">
        <v>307</v>
      </c>
      <c r="J1783" t="s">
        <v>51</v>
      </c>
      <c r="K1783" t="s">
        <v>51</v>
      </c>
      <c r="L1783" t="s">
        <v>61</v>
      </c>
      <c r="M1783" t="s">
        <v>1531</v>
      </c>
      <c r="P1783" t="s">
        <v>674</v>
      </c>
      <c r="Q1783" s="1">
        <v>0</v>
      </c>
      <c r="R1783" s="1">
        <v>4</v>
      </c>
      <c r="S1783" s="2">
        <v>0</v>
      </c>
      <c r="T1783" s="1">
        <v>928</v>
      </c>
    </row>
    <row r="1784" spans="1:20" ht="12.75" customHeight="1">
      <c r="A1784" t="s">
        <v>799</v>
      </c>
      <c r="B1784" t="s">
        <v>721</v>
      </c>
      <c r="C1784" t="s">
        <v>1511</v>
      </c>
      <c r="D1784" t="s">
        <v>1512</v>
      </c>
      <c r="E1784" t="s">
        <v>724</v>
      </c>
      <c r="F1784" t="s">
        <v>1503</v>
      </c>
      <c r="H1784" t="s">
        <v>41</v>
      </c>
      <c r="I1784" t="s">
        <v>50</v>
      </c>
      <c r="J1784" t="s">
        <v>51</v>
      </c>
      <c r="K1784" t="s">
        <v>51</v>
      </c>
      <c r="L1784" t="s">
        <v>52</v>
      </c>
      <c r="M1784" t="s">
        <v>1531</v>
      </c>
      <c r="P1784" t="s">
        <v>674</v>
      </c>
      <c r="Q1784" s="1">
        <v>3</v>
      </c>
      <c r="R1784" s="1">
        <v>3</v>
      </c>
      <c r="S1784" s="2">
        <v>636</v>
      </c>
      <c r="T1784" s="1">
        <v>696</v>
      </c>
    </row>
    <row r="1785" spans="1:20" ht="12.75" customHeight="1">
      <c r="A1785" t="s">
        <v>799</v>
      </c>
      <c r="B1785" t="s">
        <v>721</v>
      </c>
      <c r="C1785" t="s">
        <v>1511</v>
      </c>
      <c r="D1785" t="s">
        <v>1512</v>
      </c>
      <c r="E1785" t="s">
        <v>724</v>
      </c>
      <c r="F1785" t="s">
        <v>471</v>
      </c>
      <c r="H1785" t="s">
        <v>38</v>
      </c>
      <c r="I1785" t="s">
        <v>225</v>
      </c>
      <c r="J1785" t="s">
        <v>31</v>
      </c>
      <c r="K1785" t="s">
        <v>31</v>
      </c>
      <c r="L1785" t="s">
        <v>32</v>
      </c>
      <c r="M1785" t="s">
        <v>1531</v>
      </c>
      <c r="P1785" t="s">
        <v>674</v>
      </c>
      <c r="Q1785" s="1">
        <v>0</v>
      </c>
      <c r="R1785" s="1">
        <v>3</v>
      </c>
      <c r="S1785" s="2">
        <v>0</v>
      </c>
      <c r="T1785" s="1">
        <v>696</v>
      </c>
    </row>
    <row r="1786" spans="1:20" ht="12.75" customHeight="1">
      <c r="A1786" t="s">
        <v>799</v>
      </c>
      <c r="B1786" t="s">
        <v>721</v>
      </c>
      <c r="C1786" t="s">
        <v>1511</v>
      </c>
      <c r="D1786" t="s">
        <v>1512</v>
      </c>
      <c r="E1786" t="s">
        <v>724</v>
      </c>
      <c r="F1786" t="s">
        <v>1164</v>
      </c>
      <c r="G1786" t="s">
        <v>983</v>
      </c>
      <c r="H1786" t="s">
        <v>41</v>
      </c>
      <c r="I1786" t="s">
        <v>79</v>
      </c>
      <c r="J1786" t="s">
        <v>51</v>
      </c>
      <c r="K1786" t="s">
        <v>51</v>
      </c>
      <c r="L1786" t="s">
        <v>85</v>
      </c>
      <c r="M1786" t="s">
        <v>1531</v>
      </c>
      <c r="Q1786" s="1">
        <v>2</v>
      </c>
      <c r="R1786" s="1">
        <v>0</v>
      </c>
      <c r="S1786" s="2">
        <v>440</v>
      </c>
      <c r="T1786" s="1">
        <v>0</v>
      </c>
    </row>
    <row r="1787" spans="1:20" ht="12.75" customHeight="1">
      <c r="A1787" t="s">
        <v>799</v>
      </c>
      <c r="B1787" t="s">
        <v>721</v>
      </c>
      <c r="C1787" t="s">
        <v>1511</v>
      </c>
      <c r="D1787" t="s">
        <v>1512</v>
      </c>
      <c r="E1787" t="s">
        <v>724</v>
      </c>
      <c r="F1787" t="s">
        <v>1469</v>
      </c>
      <c r="H1787" t="s">
        <v>41</v>
      </c>
      <c r="I1787" t="s">
        <v>156</v>
      </c>
      <c r="J1787" t="s">
        <v>57</v>
      </c>
      <c r="K1787" t="s">
        <v>57</v>
      </c>
      <c r="L1787" t="s">
        <v>58</v>
      </c>
      <c r="M1787" t="s">
        <v>1531</v>
      </c>
      <c r="Q1787" s="1">
        <v>1</v>
      </c>
      <c r="R1787" s="1">
        <v>0</v>
      </c>
      <c r="S1787" s="2">
        <v>240</v>
      </c>
      <c r="T1787" s="1">
        <v>0</v>
      </c>
    </row>
    <row r="1788" spans="1:20" ht="12.75" customHeight="1">
      <c r="A1788" t="s">
        <v>799</v>
      </c>
      <c r="B1788" t="s">
        <v>721</v>
      </c>
      <c r="C1788" t="s">
        <v>1511</v>
      </c>
      <c r="D1788" t="s">
        <v>1512</v>
      </c>
      <c r="E1788" t="s">
        <v>724</v>
      </c>
      <c r="F1788" t="s">
        <v>880</v>
      </c>
      <c r="G1788" t="s">
        <v>677</v>
      </c>
      <c r="H1788" t="s">
        <v>21</v>
      </c>
      <c r="I1788" t="s">
        <v>144</v>
      </c>
      <c r="J1788" t="s">
        <v>23</v>
      </c>
      <c r="K1788" t="s">
        <v>23</v>
      </c>
      <c r="L1788" t="s">
        <v>24</v>
      </c>
      <c r="M1788" t="s">
        <v>2863</v>
      </c>
      <c r="Q1788" s="1">
        <v>1</v>
      </c>
      <c r="R1788" s="1">
        <v>0</v>
      </c>
      <c r="S1788" s="2">
        <v>180</v>
      </c>
      <c r="T1788" s="1">
        <v>0</v>
      </c>
    </row>
    <row r="1789" spans="1:20" ht="12.75" customHeight="1">
      <c r="A1789" t="s">
        <v>799</v>
      </c>
      <c r="B1789" t="s">
        <v>721</v>
      </c>
      <c r="C1789" t="s">
        <v>1511</v>
      </c>
      <c r="D1789" t="s">
        <v>1512</v>
      </c>
      <c r="E1789" t="s">
        <v>724</v>
      </c>
      <c r="F1789" t="s">
        <v>2831</v>
      </c>
      <c r="G1789" t="s">
        <v>677</v>
      </c>
      <c r="H1789" t="s">
        <v>21</v>
      </c>
      <c r="I1789" t="s">
        <v>144</v>
      </c>
      <c r="J1789" t="s">
        <v>23</v>
      </c>
      <c r="K1789" t="s">
        <v>23</v>
      </c>
      <c r="L1789" t="s">
        <v>49</v>
      </c>
      <c r="M1789" t="s">
        <v>1539</v>
      </c>
      <c r="Q1789" s="1">
        <v>0</v>
      </c>
      <c r="R1789" s="1">
        <v>0</v>
      </c>
      <c r="S1789" s="2">
        <v>0</v>
      </c>
      <c r="T1789" s="1">
        <v>0</v>
      </c>
    </row>
    <row r="1790" spans="1:20" ht="12.75" customHeight="1">
      <c r="A1790" t="s">
        <v>799</v>
      </c>
      <c r="B1790" t="s">
        <v>721</v>
      </c>
      <c r="C1790" t="s">
        <v>1511</v>
      </c>
      <c r="D1790" t="s">
        <v>1512</v>
      </c>
      <c r="E1790" t="s">
        <v>724</v>
      </c>
      <c r="F1790" t="s">
        <v>3230</v>
      </c>
      <c r="G1790" t="s">
        <v>677</v>
      </c>
      <c r="H1790" t="s">
        <v>21</v>
      </c>
      <c r="I1790" t="s">
        <v>144</v>
      </c>
      <c r="J1790" t="s">
        <v>23</v>
      </c>
      <c r="K1790" t="s">
        <v>23</v>
      </c>
      <c r="L1790" t="s">
        <v>24</v>
      </c>
      <c r="M1790" t="s">
        <v>1539</v>
      </c>
      <c r="Q1790" s="1">
        <v>0</v>
      </c>
      <c r="R1790" s="1">
        <v>1</v>
      </c>
      <c r="S1790" s="2">
        <v>0</v>
      </c>
      <c r="T1790" s="1">
        <v>208</v>
      </c>
    </row>
    <row r="1791" spans="1:20" ht="12.75" customHeight="1">
      <c r="A1791" t="s">
        <v>799</v>
      </c>
      <c r="B1791" t="s">
        <v>721</v>
      </c>
      <c r="C1791" t="s">
        <v>1511</v>
      </c>
      <c r="D1791" t="s">
        <v>1512</v>
      </c>
      <c r="E1791" t="s">
        <v>724</v>
      </c>
      <c r="F1791" t="s">
        <v>923</v>
      </c>
      <c r="H1791" t="s">
        <v>41</v>
      </c>
      <c r="I1791" t="s">
        <v>34</v>
      </c>
      <c r="J1791" t="s">
        <v>35</v>
      </c>
      <c r="K1791" t="s">
        <v>35</v>
      </c>
      <c r="L1791" t="s">
        <v>36</v>
      </c>
      <c r="M1791" t="s">
        <v>1539</v>
      </c>
      <c r="Q1791" s="1">
        <v>0</v>
      </c>
      <c r="R1791" s="1">
        <v>1</v>
      </c>
      <c r="S1791" s="2">
        <v>0</v>
      </c>
      <c r="T1791" s="1">
        <v>208</v>
      </c>
    </row>
    <row r="1792" spans="1:20" ht="12.75" customHeight="1">
      <c r="A1792" t="s">
        <v>799</v>
      </c>
      <c r="B1792" t="s">
        <v>721</v>
      </c>
      <c r="C1792" t="s">
        <v>1511</v>
      </c>
      <c r="D1792" t="s">
        <v>1512</v>
      </c>
      <c r="E1792" t="s">
        <v>724</v>
      </c>
      <c r="F1792" t="s">
        <v>2988</v>
      </c>
      <c r="H1792" t="s">
        <v>41</v>
      </c>
      <c r="I1792" t="s">
        <v>460</v>
      </c>
      <c r="J1792" t="s">
        <v>35</v>
      </c>
      <c r="K1792" t="s">
        <v>35</v>
      </c>
      <c r="L1792" t="s">
        <v>90</v>
      </c>
      <c r="M1792" t="s">
        <v>1539</v>
      </c>
      <c r="Q1792" s="1">
        <v>0</v>
      </c>
      <c r="R1792" s="1">
        <v>1</v>
      </c>
      <c r="S1792" s="2">
        <v>0</v>
      </c>
      <c r="T1792" s="1">
        <v>208</v>
      </c>
    </row>
    <row r="1793" spans="1:20" ht="12.75" customHeight="1">
      <c r="A1793" t="s">
        <v>799</v>
      </c>
      <c r="B1793" t="s">
        <v>721</v>
      </c>
      <c r="C1793" t="s">
        <v>1511</v>
      </c>
      <c r="D1793" t="s">
        <v>1512</v>
      </c>
      <c r="E1793" t="s">
        <v>724</v>
      </c>
      <c r="F1793" t="s">
        <v>655</v>
      </c>
      <c r="H1793" t="s">
        <v>41</v>
      </c>
      <c r="I1793" t="s">
        <v>460</v>
      </c>
      <c r="J1793" t="s">
        <v>35</v>
      </c>
      <c r="K1793" t="s">
        <v>35</v>
      </c>
      <c r="L1793" t="s">
        <v>165</v>
      </c>
      <c r="M1793" t="s">
        <v>1539</v>
      </c>
      <c r="Q1793" s="1">
        <v>0</v>
      </c>
      <c r="R1793" s="1">
        <v>1</v>
      </c>
      <c r="S1793" s="2">
        <v>0</v>
      </c>
      <c r="T1793" s="1">
        <v>208</v>
      </c>
    </row>
    <row r="1794" spans="1:20" ht="12.75" customHeight="1">
      <c r="A1794" t="s">
        <v>799</v>
      </c>
      <c r="B1794" t="s">
        <v>721</v>
      </c>
      <c r="C1794" t="s">
        <v>1511</v>
      </c>
      <c r="D1794" t="s">
        <v>1512</v>
      </c>
      <c r="E1794" t="s">
        <v>724</v>
      </c>
      <c r="F1794" t="s">
        <v>782</v>
      </c>
      <c r="H1794" t="s">
        <v>38</v>
      </c>
      <c r="I1794" t="s">
        <v>152</v>
      </c>
      <c r="J1794" t="s">
        <v>31</v>
      </c>
      <c r="K1794" t="s">
        <v>31</v>
      </c>
      <c r="L1794" t="s">
        <v>176</v>
      </c>
      <c r="M1794" t="s">
        <v>1539</v>
      </c>
      <c r="Q1794" s="1">
        <v>0</v>
      </c>
      <c r="R1794" s="1">
        <v>1</v>
      </c>
      <c r="S1794" s="2">
        <v>0</v>
      </c>
      <c r="T1794" s="1">
        <v>208</v>
      </c>
    </row>
    <row r="1795" spans="1:20" ht="12.75" customHeight="1">
      <c r="A1795" t="s">
        <v>799</v>
      </c>
      <c r="B1795" t="s">
        <v>721</v>
      </c>
      <c r="C1795" t="s">
        <v>1511</v>
      </c>
      <c r="D1795" t="s">
        <v>1512</v>
      </c>
      <c r="E1795" t="s">
        <v>724</v>
      </c>
      <c r="F1795" t="s">
        <v>3227</v>
      </c>
      <c r="H1795" t="s">
        <v>21</v>
      </c>
      <c r="I1795" t="s">
        <v>236</v>
      </c>
      <c r="J1795" t="s">
        <v>35</v>
      </c>
      <c r="K1795" t="s">
        <v>35</v>
      </c>
      <c r="L1795" t="s">
        <v>189</v>
      </c>
      <c r="M1795" t="s">
        <v>1539</v>
      </c>
      <c r="Q1795" s="1">
        <v>0</v>
      </c>
      <c r="R1795" s="1">
        <v>2</v>
      </c>
      <c r="S1795" s="2">
        <v>0</v>
      </c>
      <c r="T1795" s="1">
        <v>416</v>
      </c>
    </row>
    <row r="1796" spans="1:20" ht="12.75" customHeight="1">
      <c r="A1796" t="s">
        <v>799</v>
      </c>
      <c r="B1796" t="s">
        <v>721</v>
      </c>
      <c r="C1796" t="s">
        <v>1511</v>
      </c>
      <c r="D1796" t="s">
        <v>1512</v>
      </c>
      <c r="E1796" t="s">
        <v>724</v>
      </c>
      <c r="F1796" t="s">
        <v>1139</v>
      </c>
      <c r="H1796" t="s">
        <v>41</v>
      </c>
      <c r="I1796" t="s">
        <v>183</v>
      </c>
      <c r="J1796" t="s">
        <v>57</v>
      </c>
      <c r="K1796" t="s">
        <v>57</v>
      </c>
      <c r="L1796" t="s">
        <v>171</v>
      </c>
      <c r="M1796" t="s">
        <v>1539</v>
      </c>
      <c r="Q1796" s="1">
        <v>0</v>
      </c>
      <c r="R1796" s="1">
        <v>1</v>
      </c>
      <c r="S1796" s="2">
        <v>0</v>
      </c>
      <c r="T1796" s="1">
        <v>208</v>
      </c>
    </row>
    <row r="1797" spans="1:20" ht="12.75" customHeight="1">
      <c r="A1797" t="s">
        <v>799</v>
      </c>
      <c r="B1797" t="s">
        <v>721</v>
      </c>
      <c r="C1797" t="s">
        <v>1511</v>
      </c>
      <c r="D1797" t="s">
        <v>1512</v>
      </c>
      <c r="E1797" t="s">
        <v>724</v>
      </c>
      <c r="F1797" t="s">
        <v>3469</v>
      </c>
      <c r="H1797" t="s">
        <v>41</v>
      </c>
      <c r="I1797" t="s">
        <v>79</v>
      </c>
      <c r="J1797" t="s">
        <v>51</v>
      </c>
      <c r="K1797" t="s">
        <v>51</v>
      </c>
      <c r="L1797" t="s">
        <v>561</v>
      </c>
      <c r="M1797" t="s">
        <v>1539</v>
      </c>
      <c r="Q1797" s="1">
        <v>0</v>
      </c>
      <c r="R1797" s="1">
        <v>1</v>
      </c>
      <c r="S1797" s="2">
        <v>0</v>
      </c>
      <c r="T1797" s="1">
        <v>208</v>
      </c>
    </row>
    <row r="1798" spans="1:20" ht="12.75" customHeight="1">
      <c r="A1798" t="s">
        <v>799</v>
      </c>
      <c r="B1798" t="s">
        <v>721</v>
      </c>
      <c r="C1798" t="s">
        <v>1511</v>
      </c>
      <c r="D1798" t="s">
        <v>1512</v>
      </c>
      <c r="E1798" t="s">
        <v>724</v>
      </c>
      <c r="F1798" t="s">
        <v>488</v>
      </c>
      <c r="G1798" t="s">
        <v>489</v>
      </c>
      <c r="H1798" t="s">
        <v>41</v>
      </c>
      <c r="I1798" t="s">
        <v>464</v>
      </c>
      <c r="J1798" t="s">
        <v>23</v>
      </c>
      <c r="K1798" t="s">
        <v>23</v>
      </c>
      <c r="L1798" t="s">
        <v>24</v>
      </c>
      <c r="M1798" t="s">
        <v>1539</v>
      </c>
      <c r="Q1798" s="1">
        <v>0</v>
      </c>
      <c r="R1798" s="1">
        <v>1</v>
      </c>
      <c r="S1798" s="2">
        <v>0</v>
      </c>
      <c r="T1798" s="1">
        <v>208</v>
      </c>
    </row>
    <row r="1799" spans="1:20" ht="12.75" customHeight="1">
      <c r="A1799" t="s">
        <v>799</v>
      </c>
      <c r="B1799" t="s">
        <v>721</v>
      </c>
      <c r="C1799" t="s">
        <v>1511</v>
      </c>
      <c r="D1799" t="s">
        <v>1512</v>
      </c>
      <c r="E1799" t="s">
        <v>724</v>
      </c>
      <c r="F1799" t="s">
        <v>3287</v>
      </c>
      <c r="H1799" t="s">
        <v>41</v>
      </c>
      <c r="I1799" t="s">
        <v>460</v>
      </c>
      <c r="J1799" t="s">
        <v>35</v>
      </c>
      <c r="K1799" t="s">
        <v>35</v>
      </c>
      <c r="L1799" t="s">
        <v>154</v>
      </c>
      <c r="M1799" t="s">
        <v>1539</v>
      </c>
      <c r="Q1799" s="1">
        <v>0</v>
      </c>
      <c r="R1799" s="1">
        <v>1</v>
      </c>
      <c r="S1799" s="2">
        <v>0</v>
      </c>
      <c r="T1799" s="1">
        <v>208</v>
      </c>
    </row>
    <row r="1800" spans="1:20" ht="12.75" customHeight="1">
      <c r="A1800" t="s">
        <v>799</v>
      </c>
      <c r="B1800" t="s">
        <v>721</v>
      </c>
      <c r="C1800" t="s">
        <v>1511</v>
      </c>
      <c r="D1800" t="s">
        <v>1512</v>
      </c>
      <c r="E1800" t="s">
        <v>724</v>
      </c>
      <c r="F1800" t="s">
        <v>2835</v>
      </c>
      <c r="H1800" t="s">
        <v>41</v>
      </c>
      <c r="I1800" t="s">
        <v>460</v>
      </c>
      <c r="J1800" t="s">
        <v>35</v>
      </c>
      <c r="K1800" t="s">
        <v>35</v>
      </c>
      <c r="L1800" t="s">
        <v>165</v>
      </c>
      <c r="M1800" t="s">
        <v>1539</v>
      </c>
      <c r="Q1800" s="1">
        <v>0</v>
      </c>
      <c r="R1800" s="1">
        <v>1</v>
      </c>
      <c r="S1800" s="2">
        <v>0</v>
      </c>
      <c r="T1800" s="1">
        <v>208</v>
      </c>
    </row>
    <row r="1801" spans="1:20" ht="12.75" customHeight="1">
      <c r="A1801" t="s">
        <v>799</v>
      </c>
      <c r="B1801" t="s">
        <v>721</v>
      </c>
      <c r="C1801" t="s">
        <v>1511</v>
      </c>
      <c r="D1801" t="s">
        <v>1512</v>
      </c>
      <c r="E1801" t="s">
        <v>724</v>
      </c>
      <c r="F1801" t="s">
        <v>1589</v>
      </c>
      <c r="G1801" t="s">
        <v>1590</v>
      </c>
      <c r="H1801" t="s">
        <v>21</v>
      </c>
      <c r="I1801" t="s">
        <v>213</v>
      </c>
      <c r="J1801" t="s">
        <v>23</v>
      </c>
      <c r="K1801" t="s">
        <v>23</v>
      </c>
      <c r="L1801" t="s">
        <v>24</v>
      </c>
      <c r="M1801" t="s">
        <v>1543</v>
      </c>
      <c r="Q1801" s="1">
        <v>0.83333000000000002</v>
      </c>
      <c r="R1801" s="1">
        <v>0</v>
      </c>
      <c r="S1801" s="2">
        <v>874.16</v>
      </c>
      <c r="T1801" s="1">
        <v>0</v>
      </c>
    </row>
    <row r="1802" spans="1:20" ht="12.75" customHeight="1">
      <c r="A1802" t="s">
        <v>799</v>
      </c>
      <c r="B1802" t="s">
        <v>721</v>
      </c>
      <c r="C1802" t="s">
        <v>1511</v>
      </c>
      <c r="D1802" t="s">
        <v>1512</v>
      </c>
      <c r="E1802" t="s">
        <v>724</v>
      </c>
      <c r="F1802" t="s">
        <v>496</v>
      </c>
      <c r="G1802" t="s">
        <v>496</v>
      </c>
      <c r="H1802" t="s">
        <v>21</v>
      </c>
      <c r="I1802" t="s">
        <v>45</v>
      </c>
      <c r="J1802" t="s">
        <v>23</v>
      </c>
      <c r="K1802" t="s">
        <v>23</v>
      </c>
      <c r="L1802" t="s">
        <v>24</v>
      </c>
      <c r="M1802" t="s">
        <v>3636</v>
      </c>
      <c r="Q1802" s="1">
        <v>0</v>
      </c>
      <c r="R1802" s="1">
        <v>1.66666</v>
      </c>
      <c r="S1802" s="2">
        <v>0</v>
      </c>
      <c r="T1802" s="1">
        <v>840</v>
      </c>
    </row>
    <row r="1803" spans="1:20" ht="12.75" customHeight="1">
      <c r="A1803" t="s">
        <v>799</v>
      </c>
      <c r="B1803" t="s">
        <v>721</v>
      </c>
      <c r="C1803" t="s">
        <v>1511</v>
      </c>
      <c r="D1803" t="s">
        <v>1512</v>
      </c>
      <c r="E1803" t="s">
        <v>724</v>
      </c>
      <c r="F1803" t="s">
        <v>1544</v>
      </c>
      <c r="H1803" t="s">
        <v>21</v>
      </c>
      <c r="I1803" t="s">
        <v>213</v>
      </c>
      <c r="J1803" t="s">
        <v>23</v>
      </c>
      <c r="K1803" t="s">
        <v>23</v>
      </c>
      <c r="L1803" t="s">
        <v>24</v>
      </c>
      <c r="M1803" t="s">
        <v>2864</v>
      </c>
      <c r="Q1803" s="1">
        <v>0.75</v>
      </c>
      <c r="R1803" s="1">
        <v>0</v>
      </c>
      <c r="S1803" s="2">
        <v>162</v>
      </c>
      <c r="T1803" s="1">
        <v>0</v>
      </c>
    </row>
    <row r="1804" spans="1:20" ht="12.75" customHeight="1">
      <c r="A1804" t="s">
        <v>799</v>
      </c>
      <c r="B1804" t="s">
        <v>721</v>
      </c>
      <c r="C1804" t="s">
        <v>1511</v>
      </c>
      <c r="D1804" t="s">
        <v>1512</v>
      </c>
      <c r="E1804" t="s">
        <v>724</v>
      </c>
      <c r="F1804" t="s">
        <v>880</v>
      </c>
      <c r="G1804" t="s">
        <v>677</v>
      </c>
      <c r="H1804" t="s">
        <v>21</v>
      </c>
      <c r="I1804" t="s">
        <v>144</v>
      </c>
      <c r="J1804" t="s">
        <v>23</v>
      </c>
      <c r="K1804" t="s">
        <v>23</v>
      </c>
      <c r="L1804" t="s">
        <v>24</v>
      </c>
      <c r="M1804" t="s">
        <v>2864</v>
      </c>
      <c r="Q1804" s="1">
        <v>1</v>
      </c>
      <c r="R1804" s="1">
        <v>0</v>
      </c>
      <c r="S1804" s="2">
        <v>264</v>
      </c>
      <c r="T1804" s="1">
        <v>0</v>
      </c>
    </row>
    <row r="1805" spans="1:20" ht="12.75" customHeight="1">
      <c r="A1805" t="s">
        <v>799</v>
      </c>
      <c r="B1805" t="s">
        <v>721</v>
      </c>
      <c r="C1805" t="s">
        <v>1511</v>
      </c>
      <c r="D1805" t="s">
        <v>1512</v>
      </c>
      <c r="E1805" t="s">
        <v>724</v>
      </c>
      <c r="F1805" t="s">
        <v>3230</v>
      </c>
      <c r="G1805" t="s">
        <v>677</v>
      </c>
      <c r="H1805" t="s">
        <v>21</v>
      </c>
      <c r="I1805" t="s">
        <v>144</v>
      </c>
      <c r="J1805" t="s">
        <v>23</v>
      </c>
      <c r="K1805" t="s">
        <v>23</v>
      </c>
      <c r="L1805" t="s">
        <v>24</v>
      </c>
      <c r="M1805" t="s">
        <v>2864</v>
      </c>
      <c r="Q1805" s="1">
        <v>1</v>
      </c>
      <c r="R1805" s="1">
        <v>0</v>
      </c>
      <c r="S1805" s="2">
        <v>264</v>
      </c>
      <c r="T1805" s="1">
        <v>0</v>
      </c>
    </row>
    <row r="1806" spans="1:20" ht="12.75" customHeight="1">
      <c r="A1806" t="s">
        <v>799</v>
      </c>
      <c r="B1806" t="s">
        <v>721</v>
      </c>
      <c r="C1806" t="s">
        <v>1511</v>
      </c>
      <c r="D1806" t="s">
        <v>1512</v>
      </c>
      <c r="E1806" t="s">
        <v>724</v>
      </c>
      <c r="F1806" t="s">
        <v>549</v>
      </c>
      <c r="G1806" t="s">
        <v>550</v>
      </c>
      <c r="H1806" t="s">
        <v>21</v>
      </c>
      <c r="I1806" t="s">
        <v>144</v>
      </c>
      <c r="J1806" t="s">
        <v>23</v>
      </c>
      <c r="K1806" t="s">
        <v>23</v>
      </c>
      <c r="L1806" t="s">
        <v>24</v>
      </c>
      <c r="M1806" t="s">
        <v>2864</v>
      </c>
      <c r="Q1806" s="1">
        <v>1</v>
      </c>
      <c r="R1806" s="1">
        <v>0</v>
      </c>
      <c r="S1806" s="2">
        <v>264</v>
      </c>
      <c r="T1806" s="1">
        <v>0</v>
      </c>
    </row>
    <row r="1807" spans="1:20" ht="12.75" customHeight="1">
      <c r="A1807" t="s">
        <v>799</v>
      </c>
      <c r="B1807" t="s">
        <v>721</v>
      </c>
      <c r="C1807" t="s">
        <v>1511</v>
      </c>
      <c r="D1807" t="s">
        <v>1512</v>
      </c>
      <c r="E1807" t="s">
        <v>724</v>
      </c>
      <c r="F1807" t="s">
        <v>1728</v>
      </c>
      <c r="G1807" t="s">
        <v>1729</v>
      </c>
      <c r="H1807" t="s">
        <v>21</v>
      </c>
      <c r="I1807" t="s">
        <v>307</v>
      </c>
      <c r="J1807" t="s">
        <v>51</v>
      </c>
      <c r="K1807" t="s">
        <v>51</v>
      </c>
      <c r="L1807" t="s">
        <v>61</v>
      </c>
      <c r="M1807" t="s">
        <v>2864</v>
      </c>
      <c r="Q1807" s="1">
        <v>1</v>
      </c>
      <c r="R1807" s="1">
        <v>0</v>
      </c>
      <c r="S1807" s="2">
        <v>216</v>
      </c>
      <c r="T1807" s="1">
        <v>0</v>
      </c>
    </row>
    <row r="1808" spans="1:20" ht="12.75" customHeight="1">
      <c r="A1808" t="s">
        <v>799</v>
      </c>
      <c r="B1808" t="s">
        <v>721</v>
      </c>
      <c r="C1808" t="s">
        <v>1511</v>
      </c>
      <c r="D1808" t="s">
        <v>1512</v>
      </c>
      <c r="E1808" t="s">
        <v>724</v>
      </c>
      <c r="F1808" t="s">
        <v>497</v>
      </c>
      <c r="G1808" t="s">
        <v>484</v>
      </c>
      <c r="H1808" t="s">
        <v>21</v>
      </c>
      <c r="I1808" t="s">
        <v>464</v>
      </c>
      <c r="J1808" t="s">
        <v>23</v>
      </c>
      <c r="K1808" t="s">
        <v>23</v>
      </c>
      <c r="L1808" t="s">
        <v>24</v>
      </c>
      <c r="M1808" t="s">
        <v>2864</v>
      </c>
      <c r="Q1808" s="1">
        <v>0.33333000000000002</v>
      </c>
      <c r="R1808" s="1">
        <v>0</v>
      </c>
      <c r="S1808" s="2">
        <v>88</v>
      </c>
      <c r="T1808" s="1">
        <v>0</v>
      </c>
    </row>
    <row r="1809" spans="1:20" ht="12.75" customHeight="1">
      <c r="A1809" t="s">
        <v>799</v>
      </c>
      <c r="B1809" t="s">
        <v>721</v>
      </c>
      <c r="C1809" t="s">
        <v>1511</v>
      </c>
      <c r="D1809" t="s">
        <v>1512</v>
      </c>
      <c r="E1809" t="s">
        <v>724</v>
      </c>
      <c r="F1809" t="s">
        <v>497</v>
      </c>
      <c r="G1809" t="s">
        <v>484</v>
      </c>
      <c r="H1809" t="s">
        <v>21</v>
      </c>
      <c r="I1809" t="s">
        <v>464</v>
      </c>
      <c r="J1809" t="s">
        <v>23</v>
      </c>
      <c r="K1809" t="s">
        <v>23</v>
      </c>
      <c r="L1809" t="s">
        <v>24</v>
      </c>
      <c r="M1809" t="s">
        <v>3234</v>
      </c>
      <c r="Q1809" s="1">
        <v>1</v>
      </c>
      <c r="R1809" s="1">
        <v>0</v>
      </c>
      <c r="S1809" s="2">
        <v>649</v>
      </c>
      <c r="T1809" s="1">
        <v>0</v>
      </c>
    </row>
    <row r="1810" spans="1:20" ht="12.75" customHeight="1">
      <c r="A1810" t="s">
        <v>799</v>
      </c>
      <c r="B1810" t="s">
        <v>721</v>
      </c>
      <c r="C1810" t="s">
        <v>1511</v>
      </c>
      <c r="D1810" t="s">
        <v>1512</v>
      </c>
      <c r="E1810" t="s">
        <v>724</v>
      </c>
      <c r="F1810" t="s">
        <v>436</v>
      </c>
      <c r="H1810" t="s">
        <v>38</v>
      </c>
      <c r="I1810" t="s">
        <v>412</v>
      </c>
      <c r="J1810" t="s">
        <v>31</v>
      </c>
      <c r="K1810" t="s">
        <v>31</v>
      </c>
      <c r="L1810" t="s">
        <v>154</v>
      </c>
      <c r="M1810" t="s">
        <v>1547</v>
      </c>
      <c r="Q1810" s="1">
        <v>0</v>
      </c>
      <c r="R1810" s="1">
        <v>1</v>
      </c>
      <c r="S1810" s="2">
        <v>0</v>
      </c>
      <c r="T1810" s="1">
        <v>240</v>
      </c>
    </row>
    <row r="1811" spans="1:20" ht="12.75" customHeight="1">
      <c r="A1811" t="s">
        <v>799</v>
      </c>
      <c r="B1811" t="s">
        <v>721</v>
      </c>
      <c r="C1811" t="s">
        <v>1511</v>
      </c>
      <c r="D1811" t="s">
        <v>1512</v>
      </c>
      <c r="E1811" t="s">
        <v>724</v>
      </c>
      <c r="F1811" t="s">
        <v>437</v>
      </c>
      <c r="H1811" t="s">
        <v>21</v>
      </c>
      <c r="I1811" t="s">
        <v>213</v>
      </c>
      <c r="J1811" t="s">
        <v>23</v>
      </c>
      <c r="K1811" t="s">
        <v>23</v>
      </c>
      <c r="L1811" t="s">
        <v>24</v>
      </c>
      <c r="M1811" t="s">
        <v>1547</v>
      </c>
      <c r="Q1811" s="1">
        <v>0.83333000000000002</v>
      </c>
      <c r="R1811" s="1">
        <v>0</v>
      </c>
      <c r="S1811" s="2">
        <v>300</v>
      </c>
      <c r="T1811" s="1">
        <v>0</v>
      </c>
    </row>
    <row r="1812" spans="1:20" ht="12.75" customHeight="1">
      <c r="A1812" t="s">
        <v>799</v>
      </c>
      <c r="B1812" t="s">
        <v>721</v>
      </c>
      <c r="C1812" t="s">
        <v>1511</v>
      </c>
      <c r="D1812" t="s">
        <v>1512</v>
      </c>
      <c r="E1812" t="s">
        <v>724</v>
      </c>
      <c r="F1812" t="s">
        <v>511</v>
      </c>
      <c r="G1812" t="s">
        <v>512</v>
      </c>
      <c r="H1812" t="s">
        <v>21</v>
      </c>
      <c r="I1812" t="s">
        <v>50</v>
      </c>
      <c r="J1812" t="s">
        <v>51</v>
      </c>
      <c r="K1812" t="s">
        <v>51</v>
      </c>
      <c r="L1812" t="s">
        <v>61</v>
      </c>
      <c r="M1812" t="s">
        <v>1547</v>
      </c>
      <c r="Q1812" s="1">
        <v>0</v>
      </c>
      <c r="R1812" s="1">
        <v>6</v>
      </c>
      <c r="S1812" s="2">
        <v>0</v>
      </c>
      <c r="T1812" s="1">
        <v>1440</v>
      </c>
    </row>
    <row r="1813" spans="1:20" ht="12.75" customHeight="1">
      <c r="A1813" t="s">
        <v>799</v>
      </c>
      <c r="B1813" t="s">
        <v>721</v>
      </c>
      <c r="C1813" t="s">
        <v>1511</v>
      </c>
      <c r="D1813" t="s">
        <v>1512</v>
      </c>
      <c r="E1813" t="s">
        <v>724</v>
      </c>
      <c r="F1813" t="s">
        <v>1728</v>
      </c>
      <c r="G1813" t="s">
        <v>1729</v>
      </c>
      <c r="H1813" t="s">
        <v>21</v>
      </c>
      <c r="I1813" t="s">
        <v>307</v>
      </c>
      <c r="J1813" t="s">
        <v>51</v>
      </c>
      <c r="K1813" t="s">
        <v>51</v>
      </c>
      <c r="L1813" t="s">
        <v>61</v>
      </c>
      <c r="M1813" t="s">
        <v>1547</v>
      </c>
      <c r="Q1813" s="1">
        <v>1</v>
      </c>
      <c r="R1813" s="1">
        <v>0</v>
      </c>
      <c r="S1813" s="2">
        <v>216</v>
      </c>
      <c r="T1813" s="1">
        <v>0</v>
      </c>
    </row>
    <row r="1814" spans="1:20" ht="12.75" customHeight="1">
      <c r="A1814" t="s">
        <v>799</v>
      </c>
      <c r="B1814" t="s">
        <v>721</v>
      </c>
      <c r="C1814" t="s">
        <v>1511</v>
      </c>
      <c r="D1814" t="s">
        <v>1512</v>
      </c>
      <c r="E1814" t="s">
        <v>724</v>
      </c>
      <c r="F1814" t="s">
        <v>655</v>
      </c>
      <c r="H1814" t="s">
        <v>41</v>
      </c>
      <c r="I1814" t="s">
        <v>460</v>
      </c>
      <c r="J1814" t="s">
        <v>35</v>
      </c>
      <c r="K1814" t="s">
        <v>35</v>
      </c>
      <c r="L1814" t="s">
        <v>165</v>
      </c>
      <c r="M1814" t="s">
        <v>1547</v>
      </c>
      <c r="Q1814" s="1">
        <v>0</v>
      </c>
      <c r="R1814" s="1">
        <v>1</v>
      </c>
      <c r="S1814" s="2">
        <v>0</v>
      </c>
      <c r="T1814" s="1">
        <v>240</v>
      </c>
    </row>
    <row r="1815" spans="1:20" ht="12.75" customHeight="1">
      <c r="A1815" t="s">
        <v>799</v>
      </c>
      <c r="B1815" t="s">
        <v>721</v>
      </c>
      <c r="C1815" t="s">
        <v>1511</v>
      </c>
      <c r="D1815" t="s">
        <v>1512</v>
      </c>
      <c r="E1815" t="s">
        <v>724</v>
      </c>
      <c r="F1815" t="s">
        <v>497</v>
      </c>
      <c r="G1815" t="s">
        <v>484</v>
      </c>
      <c r="H1815" t="s">
        <v>21</v>
      </c>
      <c r="I1815" t="s">
        <v>464</v>
      </c>
      <c r="J1815" t="s">
        <v>23</v>
      </c>
      <c r="K1815" t="s">
        <v>23</v>
      </c>
      <c r="L1815" t="s">
        <v>24</v>
      </c>
      <c r="M1815" t="s">
        <v>1547</v>
      </c>
      <c r="Q1815" s="1">
        <v>2</v>
      </c>
      <c r="R1815" s="1">
        <v>0</v>
      </c>
      <c r="S1815" s="2">
        <v>480</v>
      </c>
      <c r="T1815" s="1">
        <v>0</v>
      </c>
    </row>
    <row r="1816" spans="1:20" ht="12.75" customHeight="1">
      <c r="A1816" t="s">
        <v>799</v>
      </c>
      <c r="B1816" t="s">
        <v>721</v>
      </c>
      <c r="C1816" t="s">
        <v>1511</v>
      </c>
      <c r="D1816" t="s">
        <v>1512</v>
      </c>
      <c r="E1816" t="s">
        <v>724</v>
      </c>
      <c r="F1816" t="s">
        <v>1267</v>
      </c>
      <c r="H1816" t="s">
        <v>21</v>
      </c>
      <c r="I1816" t="s">
        <v>27</v>
      </c>
      <c r="J1816" t="s">
        <v>23</v>
      </c>
      <c r="K1816" t="s">
        <v>23</v>
      </c>
      <c r="L1816" t="s">
        <v>49</v>
      </c>
      <c r="M1816" t="s">
        <v>1547</v>
      </c>
      <c r="Q1816" s="1">
        <v>0.66666000000000003</v>
      </c>
      <c r="R1816" s="1">
        <v>0</v>
      </c>
      <c r="S1816" s="2">
        <v>176</v>
      </c>
      <c r="T1816" s="1">
        <v>0</v>
      </c>
    </row>
    <row r="1817" spans="1:20" ht="12.75" customHeight="1">
      <c r="A1817" t="s">
        <v>799</v>
      </c>
      <c r="B1817" t="s">
        <v>721</v>
      </c>
      <c r="C1817" t="s">
        <v>1511</v>
      </c>
      <c r="D1817" t="s">
        <v>1512</v>
      </c>
      <c r="E1817" t="s">
        <v>724</v>
      </c>
      <c r="F1817" t="s">
        <v>1171</v>
      </c>
      <c r="H1817" t="s">
        <v>41</v>
      </c>
      <c r="I1817" t="s">
        <v>460</v>
      </c>
      <c r="J1817" t="s">
        <v>35</v>
      </c>
      <c r="K1817" t="s">
        <v>35</v>
      </c>
      <c r="L1817" t="s">
        <v>165</v>
      </c>
      <c r="M1817" t="s">
        <v>1547</v>
      </c>
      <c r="Q1817" s="1">
        <v>0</v>
      </c>
      <c r="R1817" s="1">
        <v>1</v>
      </c>
      <c r="S1817" s="2">
        <v>0</v>
      </c>
      <c r="T1817" s="1">
        <v>240</v>
      </c>
    </row>
    <row r="1818" spans="1:20" ht="12.75" customHeight="1">
      <c r="A1818" t="s">
        <v>799</v>
      </c>
      <c r="B1818" t="s">
        <v>721</v>
      </c>
      <c r="C1818" t="s">
        <v>1511</v>
      </c>
      <c r="D1818" t="s">
        <v>1512</v>
      </c>
      <c r="E1818" t="s">
        <v>724</v>
      </c>
      <c r="F1818" t="s">
        <v>583</v>
      </c>
      <c r="H1818" t="s">
        <v>41</v>
      </c>
      <c r="I1818" t="s">
        <v>50</v>
      </c>
      <c r="J1818" t="s">
        <v>51</v>
      </c>
      <c r="K1818" t="s">
        <v>51</v>
      </c>
      <c r="L1818" t="s">
        <v>61</v>
      </c>
      <c r="M1818" t="s">
        <v>1547</v>
      </c>
      <c r="Q1818" s="1">
        <v>1</v>
      </c>
      <c r="R1818" s="1">
        <v>0</v>
      </c>
      <c r="S1818" s="2">
        <v>216</v>
      </c>
      <c r="T1818" s="1">
        <v>0</v>
      </c>
    </row>
    <row r="1819" spans="1:20" ht="12.75" customHeight="1">
      <c r="A1819" t="s">
        <v>799</v>
      </c>
      <c r="B1819" t="s">
        <v>721</v>
      </c>
      <c r="C1819" t="s">
        <v>1511</v>
      </c>
      <c r="D1819" t="s">
        <v>1512</v>
      </c>
      <c r="E1819" t="s">
        <v>724</v>
      </c>
      <c r="F1819" t="s">
        <v>488</v>
      </c>
      <c r="G1819" t="s">
        <v>489</v>
      </c>
      <c r="H1819" t="s">
        <v>41</v>
      </c>
      <c r="I1819" t="s">
        <v>464</v>
      </c>
      <c r="J1819" t="s">
        <v>23</v>
      </c>
      <c r="K1819" t="s">
        <v>23</v>
      </c>
      <c r="L1819" t="s">
        <v>24</v>
      </c>
      <c r="M1819" t="s">
        <v>1547</v>
      </c>
      <c r="Q1819" s="1">
        <v>0</v>
      </c>
      <c r="R1819" s="1">
        <v>1</v>
      </c>
      <c r="S1819" s="2">
        <v>0</v>
      </c>
      <c r="T1819" s="1">
        <v>240</v>
      </c>
    </row>
    <row r="1820" spans="1:20" ht="12.75" customHeight="1">
      <c r="A1820" t="s">
        <v>799</v>
      </c>
      <c r="B1820" t="s">
        <v>721</v>
      </c>
      <c r="C1820" t="s">
        <v>1511</v>
      </c>
      <c r="D1820" t="s">
        <v>1512</v>
      </c>
      <c r="E1820" t="s">
        <v>724</v>
      </c>
      <c r="F1820" t="s">
        <v>698</v>
      </c>
      <c r="H1820" t="s">
        <v>41</v>
      </c>
      <c r="I1820" t="s">
        <v>27</v>
      </c>
      <c r="J1820" t="s">
        <v>23</v>
      </c>
      <c r="K1820" t="s">
        <v>23</v>
      </c>
      <c r="L1820" t="s">
        <v>24</v>
      </c>
      <c r="M1820" t="s">
        <v>1547</v>
      </c>
      <c r="Q1820" s="1">
        <v>0.33333000000000002</v>
      </c>
      <c r="R1820" s="1">
        <v>0</v>
      </c>
      <c r="S1820" s="2">
        <v>88</v>
      </c>
      <c r="T1820" s="1">
        <v>0</v>
      </c>
    </row>
    <row r="1821" spans="1:20" ht="12.75" customHeight="1">
      <c r="A1821" t="s">
        <v>799</v>
      </c>
      <c r="B1821" t="s">
        <v>721</v>
      </c>
      <c r="C1821" t="s">
        <v>1511</v>
      </c>
      <c r="D1821" t="s">
        <v>1512</v>
      </c>
      <c r="E1821" t="s">
        <v>724</v>
      </c>
      <c r="F1821" t="s">
        <v>3235</v>
      </c>
      <c r="H1821" t="s">
        <v>21</v>
      </c>
      <c r="I1821" t="s">
        <v>27</v>
      </c>
      <c r="J1821" t="s">
        <v>23</v>
      </c>
      <c r="K1821" t="s">
        <v>23</v>
      </c>
      <c r="L1821" t="s">
        <v>24</v>
      </c>
      <c r="M1821" t="s">
        <v>1547</v>
      </c>
      <c r="Q1821" s="1">
        <v>0</v>
      </c>
      <c r="R1821" s="1">
        <v>1</v>
      </c>
      <c r="S1821" s="2">
        <v>0</v>
      </c>
      <c r="T1821" s="1">
        <v>240</v>
      </c>
    </row>
    <row r="1822" spans="1:20" ht="12.75" customHeight="1">
      <c r="A1822" t="s">
        <v>799</v>
      </c>
      <c r="B1822" t="s">
        <v>721</v>
      </c>
      <c r="C1822" t="s">
        <v>1511</v>
      </c>
      <c r="D1822" t="s">
        <v>1512</v>
      </c>
      <c r="E1822" t="s">
        <v>724</v>
      </c>
      <c r="F1822" t="s">
        <v>563</v>
      </c>
      <c r="H1822" t="s">
        <v>41</v>
      </c>
      <c r="I1822" t="s">
        <v>144</v>
      </c>
      <c r="J1822" t="s">
        <v>23</v>
      </c>
      <c r="K1822" t="s">
        <v>23</v>
      </c>
      <c r="L1822" t="s">
        <v>24</v>
      </c>
      <c r="M1822" t="s">
        <v>1547</v>
      </c>
      <c r="Q1822" s="1">
        <v>1</v>
      </c>
      <c r="R1822" s="1">
        <v>0</v>
      </c>
      <c r="S1822" s="2">
        <v>264</v>
      </c>
      <c r="T1822" s="1">
        <v>0</v>
      </c>
    </row>
    <row r="1823" spans="1:20" ht="12.75" customHeight="1">
      <c r="A1823" t="s">
        <v>799</v>
      </c>
      <c r="B1823" t="s">
        <v>721</v>
      </c>
      <c r="C1823" t="s">
        <v>1511</v>
      </c>
      <c r="D1823" t="s">
        <v>1512</v>
      </c>
      <c r="E1823" t="s">
        <v>724</v>
      </c>
      <c r="F1823" t="s">
        <v>1513</v>
      </c>
      <c r="H1823" t="s">
        <v>21</v>
      </c>
      <c r="I1823" t="s">
        <v>22</v>
      </c>
      <c r="J1823" t="s">
        <v>23</v>
      </c>
      <c r="K1823" t="s">
        <v>23</v>
      </c>
      <c r="L1823" t="s">
        <v>24</v>
      </c>
      <c r="M1823" t="s">
        <v>1547</v>
      </c>
      <c r="Q1823" s="1">
        <v>1</v>
      </c>
      <c r="R1823" s="1">
        <v>0</v>
      </c>
      <c r="S1823" s="2">
        <v>264</v>
      </c>
      <c r="T1823" s="1">
        <v>0</v>
      </c>
    </row>
    <row r="1824" spans="1:20" ht="12.75" customHeight="1">
      <c r="A1824" t="s">
        <v>799</v>
      </c>
      <c r="B1824" t="s">
        <v>721</v>
      </c>
      <c r="C1824" t="s">
        <v>1511</v>
      </c>
      <c r="D1824" t="s">
        <v>1512</v>
      </c>
      <c r="E1824" t="s">
        <v>724</v>
      </c>
      <c r="F1824" t="s">
        <v>1544</v>
      </c>
      <c r="H1824" t="s">
        <v>21</v>
      </c>
      <c r="I1824" t="s">
        <v>213</v>
      </c>
      <c r="J1824" t="s">
        <v>23</v>
      </c>
      <c r="K1824" t="s">
        <v>23</v>
      </c>
      <c r="L1824" t="s">
        <v>24</v>
      </c>
      <c r="M1824" t="s">
        <v>1548</v>
      </c>
      <c r="Q1824" s="1">
        <v>0</v>
      </c>
      <c r="R1824" s="1">
        <v>0.83333000000000002</v>
      </c>
      <c r="S1824" s="2">
        <v>0</v>
      </c>
      <c r="T1824" s="1">
        <v>220</v>
      </c>
    </row>
    <row r="1825" spans="1:20" ht="12.75" customHeight="1">
      <c r="A1825" t="s">
        <v>799</v>
      </c>
      <c r="B1825" t="s">
        <v>721</v>
      </c>
      <c r="C1825" t="s">
        <v>1511</v>
      </c>
      <c r="D1825" t="s">
        <v>1512</v>
      </c>
      <c r="E1825" t="s">
        <v>724</v>
      </c>
      <c r="F1825" t="s">
        <v>437</v>
      </c>
      <c r="H1825" t="s">
        <v>21</v>
      </c>
      <c r="I1825" t="s">
        <v>213</v>
      </c>
      <c r="J1825" t="s">
        <v>23</v>
      </c>
      <c r="K1825" t="s">
        <v>23</v>
      </c>
      <c r="L1825" t="s">
        <v>24</v>
      </c>
      <c r="M1825" t="s">
        <v>1548</v>
      </c>
      <c r="Q1825" s="1">
        <v>0.5</v>
      </c>
      <c r="R1825" s="1">
        <v>0</v>
      </c>
      <c r="S1825" s="2">
        <v>140</v>
      </c>
      <c r="T1825" s="1">
        <v>0</v>
      </c>
    </row>
    <row r="1826" spans="1:20" ht="12.75" customHeight="1">
      <c r="A1826" t="s">
        <v>799</v>
      </c>
      <c r="B1826" t="s">
        <v>721</v>
      </c>
      <c r="C1826" t="s">
        <v>1511</v>
      </c>
      <c r="D1826" t="s">
        <v>1512</v>
      </c>
      <c r="E1826" t="s">
        <v>724</v>
      </c>
      <c r="F1826" t="s">
        <v>572</v>
      </c>
      <c r="H1826" t="s">
        <v>21</v>
      </c>
      <c r="I1826" t="s">
        <v>183</v>
      </c>
      <c r="J1826" t="s">
        <v>57</v>
      </c>
      <c r="K1826" t="s">
        <v>57</v>
      </c>
      <c r="L1826" t="s">
        <v>58</v>
      </c>
      <c r="M1826" t="s">
        <v>1548</v>
      </c>
      <c r="Q1826" s="1">
        <v>0.5</v>
      </c>
      <c r="R1826" s="1">
        <v>0</v>
      </c>
      <c r="S1826" s="2">
        <v>128</v>
      </c>
      <c r="T1826" s="1">
        <v>0</v>
      </c>
    </row>
    <row r="1827" spans="1:20" ht="12.75" customHeight="1">
      <c r="A1827" t="s">
        <v>799</v>
      </c>
      <c r="B1827" t="s">
        <v>721</v>
      </c>
      <c r="C1827" t="s">
        <v>1511</v>
      </c>
      <c r="D1827" t="s">
        <v>1512</v>
      </c>
      <c r="E1827" t="s">
        <v>724</v>
      </c>
      <c r="F1827" t="s">
        <v>548</v>
      </c>
      <c r="H1827" t="s">
        <v>21</v>
      </c>
      <c r="I1827" t="s">
        <v>123</v>
      </c>
      <c r="J1827" t="s">
        <v>23</v>
      </c>
      <c r="K1827" t="s">
        <v>23</v>
      </c>
      <c r="L1827" t="s">
        <v>24</v>
      </c>
      <c r="M1827" t="s">
        <v>1548</v>
      </c>
      <c r="Q1827" s="1">
        <v>0.66666000000000003</v>
      </c>
      <c r="R1827" s="1">
        <v>0</v>
      </c>
      <c r="S1827" s="2">
        <v>186.66</v>
      </c>
      <c r="T1827" s="1">
        <v>0</v>
      </c>
    </row>
    <row r="1828" spans="1:20" ht="12.75" customHeight="1">
      <c r="A1828" t="s">
        <v>799</v>
      </c>
      <c r="B1828" t="s">
        <v>721</v>
      </c>
      <c r="C1828" t="s">
        <v>1511</v>
      </c>
      <c r="D1828" t="s">
        <v>1512</v>
      </c>
      <c r="E1828" t="s">
        <v>724</v>
      </c>
      <c r="F1828" t="s">
        <v>791</v>
      </c>
      <c r="G1828" t="s">
        <v>555</v>
      </c>
      <c r="H1828" t="s">
        <v>21</v>
      </c>
      <c r="I1828" t="s">
        <v>464</v>
      </c>
      <c r="J1828" t="s">
        <v>23</v>
      </c>
      <c r="K1828" t="s">
        <v>23</v>
      </c>
      <c r="L1828" t="s">
        <v>24</v>
      </c>
      <c r="M1828" t="s">
        <v>1548</v>
      </c>
      <c r="Q1828" s="1">
        <v>2</v>
      </c>
      <c r="R1828" s="1">
        <v>0</v>
      </c>
      <c r="S1828" s="2">
        <v>560</v>
      </c>
      <c r="T1828" s="1">
        <v>0</v>
      </c>
    </row>
    <row r="1829" spans="1:20" ht="12.75" customHeight="1">
      <c r="A1829" t="s">
        <v>799</v>
      </c>
      <c r="B1829" t="s">
        <v>721</v>
      </c>
      <c r="C1829" t="s">
        <v>1511</v>
      </c>
      <c r="D1829" t="s">
        <v>1512</v>
      </c>
      <c r="E1829" t="s">
        <v>724</v>
      </c>
      <c r="F1829" t="s">
        <v>437</v>
      </c>
      <c r="H1829" t="s">
        <v>21</v>
      </c>
      <c r="I1829" t="s">
        <v>213</v>
      </c>
      <c r="J1829" t="s">
        <v>23</v>
      </c>
      <c r="K1829" t="s">
        <v>23</v>
      </c>
      <c r="L1829" t="s">
        <v>24</v>
      </c>
      <c r="M1829" t="s">
        <v>1550</v>
      </c>
      <c r="Q1829" s="1">
        <v>1</v>
      </c>
      <c r="R1829" s="1">
        <v>0</v>
      </c>
      <c r="S1829" s="2">
        <v>200</v>
      </c>
      <c r="T1829" s="1">
        <v>0</v>
      </c>
    </row>
    <row r="1830" spans="1:20" ht="12.75" customHeight="1">
      <c r="A1830" t="s">
        <v>799</v>
      </c>
      <c r="B1830" t="s">
        <v>721</v>
      </c>
      <c r="C1830" t="s">
        <v>1511</v>
      </c>
      <c r="D1830" t="s">
        <v>1512</v>
      </c>
      <c r="E1830" t="s">
        <v>724</v>
      </c>
      <c r="F1830" t="s">
        <v>438</v>
      </c>
      <c r="H1830" t="s">
        <v>41</v>
      </c>
      <c r="I1830" t="s">
        <v>144</v>
      </c>
      <c r="J1830" t="s">
        <v>23</v>
      </c>
      <c r="K1830" t="s">
        <v>23</v>
      </c>
      <c r="L1830" t="s">
        <v>24</v>
      </c>
      <c r="M1830" t="s">
        <v>1550</v>
      </c>
      <c r="Q1830" s="1">
        <v>3.8333300000000001</v>
      </c>
      <c r="R1830" s="1">
        <v>0</v>
      </c>
      <c r="S1830" s="2">
        <v>705.33</v>
      </c>
      <c r="T1830" s="1">
        <v>0</v>
      </c>
    </row>
    <row r="1831" spans="1:20" ht="12.75" customHeight="1">
      <c r="A1831" t="s">
        <v>799</v>
      </c>
      <c r="B1831" t="s">
        <v>721</v>
      </c>
      <c r="C1831" t="s">
        <v>1511</v>
      </c>
      <c r="D1831" t="s">
        <v>1512</v>
      </c>
      <c r="E1831" t="s">
        <v>724</v>
      </c>
      <c r="F1831" t="s">
        <v>1544</v>
      </c>
      <c r="H1831" t="s">
        <v>21</v>
      </c>
      <c r="I1831" t="s">
        <v>213</v>
      </c>
      <c r="J1831" t="s">
        <v>23</v>
      </c>
      <c r="K1831" t="s">
        <v>23</v>
      </c>
      <c r="L1831" t="s">
        <v>24</v>
      </c>
      <c r="M1831" t="s">
        <v>1552</v>
      </c>
      <c r="Q1831" s="1">
        <v>1</v>
      </c>
      <c r="R1831" s="1">
        <v>0</v>
      </c>
      <c r="S1831" s="2">
        <v>400</v>
      </c>
      <c r="T1831" s="1">
        <v>0</v>
      </c>
    </row>
    <row r="1832" spans="1:20" ht="12.75" customHeight="1">
      <c r="A1832" t="s">
        <v>799</v>
      </c>
      <c r="B1832" t="s">
        <v>721</v>
      </c>
      <c r="C1832" t="s">
        <v>1511</v>
      </c>
      <c r="D1832" t="s">
        <v>1512</v>
      </c>
      <c r="E1832" t="s">
        <v>724</v>
      </c>
      <c r="F1832" t="s">
        <v>437</v>
      </c>
      <c r="H1832" t="s">
        <v>21</v>
      </c>
      <c r="I1832" t="s">
        <v>213</v>
      </c>
      <c r="J1832" t="s">
        <v>23</v>
      </c>
      <c r="K1832" t="s">
        <v>23</v>
      </c>
      <c r="L1832" t="s">
        <v>24</v>
      </c>
      <c r="M1832" t="s">
        <v>1552</v>
      </c>
      <c r="Q1832" s="1">
        <v>1</v>
      </c>
      <c r="R1832" s="1">
        <v>0</v>
      </c>
      <c r="S1832" s="2">
        <v>336</v>
      </c>
      <c r="T1832" s="1">
        <v>0</v>
      </c>
    </row>
    <row r="1833" spans="1:20" ht="12.75" customHeight="1">
      <c r="A1833" t="s">
        <v>799</v>
      </c>
      <c r="B1833" t="s">
        <v>721</v>
      </c>
      <c r="C1833" t="s">
        <v>1511</v>
      </c>
      <c r="D1833" t="s">
        <v>1512</v>
      </c>
      <c r="E1833" t="s">
        <v>724</v>
      </c>
      <c r="F1833" t="s">
        <v>791</v>
      </c>
      <c r="G1833" t="s">
        <v>555</v>
      </c>
      <c r="H1833" t="s">
        <v>21</v>
      </c>
      <c r="I1833" t="s">
        <v>464</v>
      </c>
      <c r="J1833" t="s">
        <v>23</v>
      </c>
      <c r="K1833" t="s">
        <v>23</v>
      </c>
      <c r="L1833" t="s">
        <v>24</v>
      </c>
      <c r="M1833" t="s">
        <v>1552</v>
      </c>
      <c r="Q1833" s="1">
        <v>1</v>
      </c>
      <c r="R1833" s="1">
        <v>0</v>
      </c>
      <c r="S1833" s="2">
        <v>336</v>
      </c>
      <c r="T1833" s="1">
        <v>0</v>
      </c>
    </row>
    <row r="1834" spans="1:20" ht="12.75" customHeight="1">
      <c r="A1834" t="s">
        <v>799</v>
      </c>
      <c r="B1834" t="s">
        <v>721</v>
      </c>
      <c r="C1834" t="s">
        <v>1511</v>
      </c>
      <c r="D1834" t="s">
        <v>1512</v>
      </c>
      <c r="E1834" t="s">
        <v>724</v>
      </c>
      <c r="F1834" t="s">
        <v>984</v>
      </c>
      <c r="H1834" t="s">
        <v>41</v>
      </c>
      <c r="I1834" t="s">
        <v>460</v>
      </c>
      <c r="J1834" t="s">
        <v>35</v>
      </c>
      <c r="K1834" t="s">
        <v>35</v>
      </c>
      <c r="L1834" t="s">
        <v>165</v>
      </c>
      <c r="M1834" t="s">
        <v>1553</v>
      </c>
      <c r="P1834" t="s">
        <v>674</v>
      </c>
      <c r="Q1834" s="1">
        <v>0</v>
      </c>
      <c r="R1834" s="1">
        <v>3</v>
      </c>
      <c r="S1834" s="2">
        <v>0</v>
      </c>
      <c r="T1834" s="1">
        <v>480</v>
      </c>
    </row>
    <row r="1835" spans="1:20" ht="12.75" customHeight="1">
      <c r="A1835" t="s">
        <v>799</v>
      </c>
      <c r="B1835" t="s">
        <v>721</v>
      </c>
      <c r="C1835" t="s">
        <v>1511</v>
      </c>
      <c r="D1835" t="s">
        <v>1512</v>
      </c>
      <c r="E1835" t="s">
        <v>724</v>
      </c>
      <c r="F1835" t="s">
        <v>867</v>
      </c>
      <c r="G1835" t="s">
        <v>654</v>
      </c>
      <c r="H1835" t="s">
        <v>21</v>
      </c>
      <c r="I1835" t="s">
        <v>45</v>
      </c>
      <c r="J1835" t="s">
        <v>23</v>
      </c>
      <c r="K1835" t="s">
        <v>23</v>
      </c>
      <c r="L1835" t="s">
        <v>24</v>
      </c>
      <c r="M1835" t="s">
        <v>1553</v>
      </c>
      <c r="P1835" t="s">
        <v>674</v>
      </c>
      <c r="Q1835" s="1">
        <v>0</v>
      </c>
      <c r="R1835" s="1">
        <v>3</v>
      </c>
      <c r="S1835" s="2">
        <v>0</v>
      </c>
      <c r="T1835" s="1">
        <v>480</v>
      </c>
    </row>
    <row r="1836" spans="1:20" ht="12.75" customHeight="1">
      <c r="A1836" t="s">
        <v>799</v>
      </c>
      <c r="B1836" t="s">
        <v>721</v>
      </c>
      <c r="C1836" t="s">
        <v>1511</v>
      </c>
      <c r="D1836" t="s">
        <v>1512</v>
      </c>
      <c r="E1836" t="s">
        <v>724</v>
      </c>
      <c r="F1836" t="s">
        <v>605</v>
      </c>
      <c r="G1836" t="s">
        <v>606</v>
      </c>
      <c r="H1836" t="s">
        <v>41</v>
      </c>
      <c r="I1836" t="s">
        <v>50</v>
      </c>
      <c r="J1836" t="s">
        <v>51</v>
      </c>
      <c r="K1836" t="s">
        <v>51</v>
      </c>
      <c r="L1836" t="s">
        <v>61</v>
      </c>
      <c r="M1836" t="s">
        <v>1553</v>
      </c>
      <c r="P1836" t="s">
        <v>674</v>
      </c>
      <c r="Q1836" s="1">
        <v>0</v>
      </c>
      <c r="R1836" s="1">
        <v>2</v>
      </c>
      <c r="S1836" s="2">
        <v>0</v>
      </c>
      <c r="T1836" s="1">
        <v>352</v>
      </c>
    </row>
    <row r="1837" spans="1:20" ht="12.75" customHeight="1">
      <c r="A1837" t="s">
        <v>799</v>
      </c>
      <c r="B1837" t="s">
        <v>721</v>
      </c>
      <c r="C1837" t="s">
        <v>1511</v>
      </c>
      <c r="D1837" t="s">
        <v>1512</v>
      </c>
      <c r="E1837" t="s">
        <v>724</v>
      </c>
      <c r="F1837" t="s">
        <v>180</v>
      </c>
      <c r="H1837" t="s">
        <v>29</v>
      </c>
      <c r="I1837" t="s">
        <v>134</v>
      </c>
      <c r="J1837" t="s">
        <v>31</v>
      </c>
      <c r="K1837" t="s">
        <v>31</v>
      </c>
      <c r="L1837" t="s">
        <v>135</v>
      </c>
      <c r="M1837" t="s">
        <v>1553</v>
      </c>
      <c r="P1837" t="s">
        <v>674</v>
      </c>
      <c r="Q1837" s="1">
        <v>0</v>
      </c>
      <c r="R1837" s="1">
        <v>0.16666</v>
      </c>
      <c r="S1837" s="2">
        <v>0</v>
      </c>
      <c r="T1837" s="1">
        <v>29.330000000000002</v>
      </c>
    </row>
    <row r="1838" spans="1:20" ht="12.75" customHeight="1">
      <c r="A1838" t="s">
        <v>799</v>
      </c>
      <c r="B1838" t="s">
        <v>721</v>
      </c>
      <c r="C1838" t="s">
        <v>1511</v>
      </c>
      <c r="D1838" t="s">
        <v>1512</v>
      </c>
      <c r="E1838" t="s">
        <v>724</v>
      </c>
      <c r="F1838" t="s">
        <v>782</v>
      </c>
      <c r="H1838" t="s">
        <v>38</v>
      </c>
      <c r="I1838" t="s">
        <v>152</v>
      </c>
      <c r="J1838" t="s">
        <v>31</v>
      </c>
      <c r="K1838" t="s">
        <v>31</v>
      </c>
      <c r="L1838" t="s">
        <v>176</v>
      </c>
      <c r="M1838" t="s">
        <v>1553</v>
      </c>
      <c r="P1838" t="s">
        <v>674</v>
      </c>
      <c r="Q1838" s="1">
        <v>0</v>
      </c>
      <c r="R1838" s="1">
        <v>1</v>
      </c>
      <c r="S1838" s="2">
        <v>0</v>
      </c>
      <c r="T1838" s="1">
        <v>160</v>
      </c>
    </row>
    <row r="1839" spans="1:20" ht="12.75" customHeight="1">
      <c r="A1839" t="s">
        <v>799</v>
      </c>
      <c r="B1839" t="s">
        <v>721</v>
      </c>
      <c r="C1839" t="s">
        <v>1511</v>
      </c>
      <c r="D1839" t="s">
        <v>1512</v>
      </c>
      <c r="E1839" t="s">
        <v>724</v>
      </c>
      <c r="F1839" t="s">
        <v>3455</v>
      </c>
      <c r="H1839" t="s">
        <v>41</v>
      </c>
      <c r="I1839" t="s">
        <v>79</v>
      </c>
      <c r="J1839" t="s">
        <v>51</v>
      </c>
      <c r="K1839" t="s">
        <v>51</v>
      </c>
      <c r="L1839" t="s">
        <v>614</v>
      </c>
      <c r="M1839" t="s">
        <v>1553</v>
      </c>
      <c r="P1839" t="s">
        <v>674</v>
      </c>
      <c r="Q1839" s="1">
        <v>0</v>
      </c>
      <c r="R1839" s="1">
        <v>1</v>
      </c>
      <c r="S1839" s="2">
        <v>0</v>
      </c>
      <c r="T1839" s="1">
        <v>184</v>
      </c>
    </row>
    <row r="1840" spans="1:20" ht="12.75" customHeight="1">
      <c r="A1840" t="s">
        <v>799</v>
      </c>
      <c r="B1840" t="s">
        <v>721</v>
      </c>
      <c r="C1840" t="s">
        <v>1511</v>
      </c>
      <c r="D1840" t="s">
        <v>1512</v>
      </c>
      <c r="E1840" t="s">
        <v>724</v>
      </c>
      <c r="F1840" t="s">
        <v>1027</v>
      </c>
      <c r="G1840" t="s">
        <v>1028</v>
      </c>
      <c r="H1840" t="s">
        <v>21</v>
      </c>
      <c r="I1840" t="s">
        <v>156</v>
      </c>
      <c r="J1840" t="s">
        <v>57</v>
      </c>
      <c r="K1840" t="s">
        <v>23</v>
      </c>
      <c r="L1840" t="s">
        <v>24</v>
      </c>
      <c r="M1840" t="s">
        <v>1553</v>
      </c>
      <c r="P1840" t="s">
        <v>674</v>
      </c>
      <c r="Q1840" s="1">
        <v>0</v>
      </c>
      <c r="R1840" s="1">
        <v>0.33333000000000002</v>
      </c>
      <c r="S1840" s="2">
        <v>0</v>
      </c>
      <c r="T1840" s="1">
        <v>61.33</v>
      </c>
    </row>
    <row r="1841" spans="1:20" ht="12.75" customHeight="1">
      <c r="A1841" t="s">
        <v>799</v>
      </c>
      <c r="B1841" t="s">
        <v>721</v>
      </c>
      <c r="C1841" t="s">
        <v>1511</v>
      </c>
      <c r="D1841" t="s">
        <v>1512</v>
      </c>
      <c r="E1841" t="s">
        <v>724</v>
      </c>
      <c r="F1841" t="s">
        <v>471</v>
      </c>
      <c r="H1841" t="s">
        <v>38</v>
      </c>
      <c r="I1841" t="s">
        <v>225</v>
      </c>
      <c r="J1841" t="s">
        <v>31</v>
      </c>
      <c r="K1841" t="s">
        <v>31</v>
      </c>
      <c r="L1841" t="s">
        <v>32</v>
      </c>
      <c r="M1841" t="s">
        <v>1553</v>
      </c>
      <c r="P1841" t="s">
        <v>674</v>
      </c>
      <c r="Q1841" s="1">
        <v>0</v>
      </c>
      <c r="R1841" s="1">
        <v>1</v>
      </c>
      <c r="S1841" s="2">
        <v>0</v>
      </c>
      <c r="T1841" s="1">
        <v>160</v>
      </c>
    </row>
    <row r="1842" spans="1:20" ht="12.75" customHeight="1">
      <c r="A1842" t="s">
        <v>799</v>
      </c>
      <c r="B1842" t="s">
        <v>721</v>
      </c>
      <c r="C1842" t="s">
        <v>1511</v>
      </c>
      <c r="D1842" t="s">
        <v>1512</v>
      </c>
      <c r="E1842" t="s">
        <v>724</v>
      </c>
      <c r="F1842" t="s">
        <v>1554</v>
      </c>
      <c r="G1842" t="s">
        <v>1555</v>
      </c>
      <c r="H1842" t="s">
        <v>21</v>
      </c>
      <c r="I1842" t="s">
        <v>144</v>
      </c>
      <c r="J1842" t="s">
        <v>23</v>
      </c>
      <c r="K1842" t="s">
        <v>23</v>
      </c>
      <c r="L1842" t="s">
        <v>24</v>
      </c>
      <c r="M1842" t="s">
        <v>3236</v>
      </c>
      <c r="Q1842" s="1">
        <v>1</v>
      </c>
      <c r="R1842" s="1">
        <v>0</v>
      </c>
      <c r="S1842" s="2">
        <v>240</v>
      </c>
      <c r="T1842" s="1">
        <v>0</v>
      </c>
    </row>
    <row r="1843" spans="1:20" ht="12.75" customHeight="1">
      <c r="A1843" t="s">
        <v>799</v>
      </c>
      <c r="B1843" t="s">
        <v>721</v>
      </c>
      <c r="C1843" t="s">
        <v>1511</v>
      </c>
      <c r="D1843" t="s">
        <v>1512</v>
      </c>
      <c r="E1843" t="s">
        <v>724</v>
      </c>
      <c r="F1843" t="s">
        <v>1031</v>
      </c>
      <c r="G1843" t="s">
        <v>913</v>
      </c>
      <c r="H1843" t="s">
        <v>21</v>
      </c>
      <c r="I1843" t="s">
        <v>307</v>
      </c>
      <c r="J1843" t="s">
        <v>51</v>
      </c>
      <c r="K1843" t="s">
        <v>51</v>
      </c>
      <c r="L1843" t="s">
        <v>61</v>
      </c>
      <c r="M1843" t="s">
        <v>1558</v>
      </c>
      <c r="Q1843" s="1">
        <v>2</v>
      </c>
      <c r="R1843" s="1">
        <v>0</v>
      </c>
      <c r="S1843" s="2">
        <v>288</v>
      </c>
      <c r="T1843" s="1">
        <v>0</v>
      </c>
    </row>
    <row r="1844" spans="1:20" ht="12.75" customHeight="1">
      <c r="A1844" t="s">
        <v>1301</v>
      </c>
      <c r="B1844" t="s">
        <v>430</v>
      </c>
      <c r="C1844" t="s">
        <v>1559</v>
      </c>
      <c r="D1844" t="s">
        <v>1560</v>
      </c>
      <c r="E1844" t="s">
        <v>433</v>
      </c>
      <c r="F1844" t="s">
        <v>2881</v>
      </c>
      <c r="G1844" t="s">
        <v>162</v>
      </c>
      <c r="H1844" t="s">
        <v>41</v>
      </c>
      <c r="I1844" t="s">
        <v>27</v>
      </c>
      <c r="J1844" t="s">
        <v>23</v>
      </c>
      <c r="K1844" t="s">
        <v>23</v>
      </c>
      <c r="L1844" t="s">
        <v>24</v>
      </c>
      <c r="M1844" t="s">
        <v>1562</v>
      </c>
      <c r="Q1844" s="1">
        <v>3</v>
      </c>
      <c r="R1844" s="1">
        <v>0</v>
      </c>
      <c r="S1844" s="2">
        <v>528</v>
      </c>
      <c r="T1844" s="1">
        <v>0</v>
      </c>
    </row>
    <row r="1845" spans="1:20" ht="12.75" customHeight="1">
      <c r="A1845" t="s">
        <v>1301</v>
      </c>
      <c r="B1845" t="s">
        <v>430</v>
      </c>
      <c r="C1845" t="s">
        <v>1559</v>
      </c>
      <c r="D1845" t="s">
        <v>1560</v>
      </c>
      <c r="E1845" t="s">
        <v>433</v>
      </c>
      <c r="F1845" t="s">
        <v>712</v>
      </c>
      <c r="H1845" t="s">
        <v>41</v>
      </c>
      <c r="I1845" t="s">
        <v>34</v>
      </c>
      <c r="J1845" t="s">
        <v>35</v>
      </c>
      <c r="K1845" t="s">
        <v>35</v>
      </c>
      <c r="L1845" t="s">
        <v>421</v>
      </c>
      <c r="M1845" t="s">
        <v>1562</v>
      </c>
      <c r="Q1845" s="1">
        <v>0</v>
      </c>
      <c r="R1845" s="1">
        <v>1</v>
      </c>
      <c r="S1845" s="2">
        <v>0</v>
      </c>
      <c r="T1845" s="1">
        <v>200</v>
      </c>
    </row>
    <row r="1846" spans="1:20" ht="12.75" customHeight="1">
      <c r="A1846" t="s">
        <v>1301</v>
      </c>
      <c r="B1846" t="s">
        <v>430</v>
      </c>
      <c r="C1846" t="s">
        <v>1559</v>
      </c>
      <c r="D1846" t="s">
        <v>1560</v>
      </c>
      <c r="E1846" t="s">
        <v>433</v>
      </c>
      <c r="F1846" t="s">
        <v>923</v>
      </c>
      <c r="H1846" t="s">
        <v>41</v>
      </c>
      <c r="I1846" t="s">
        <v>34</v>
      </c>
      <c r="J1846" t="s">
        <v>35</v>
      </c>
      <c r="K1846" t="s">
        <v>35</v>
      </c>
      <c r="L1846" t="s">
        <v>36</v>
      </c>
      <c r="M1846" t="s">
        <v>1562</v>
      </c>
      <c r="Q1846" s="1">
        <v>5</v>
      </c>
      <c r="R1846" s="1">
        <v>5</v>
      </c>
      <c r="S1846" s="2">
        <v>880</v>
      </c>
      <c r="T1846" s="1">
        <v>900</v>
      </c>
    </row>
    <row r="1847" spans="1:20" ht="12.75" customHeight="1">
      <c r="A1847" t="s">
        <v>1301</v>
      </c>
      <c r="B1847" t="s">
        <v>430</v>
      </c>
      <c r="C1847" t="s">
        <v>1559</v>
      </c>
      <c r="D1847" t="s">
        <v>1560</v>
      </c>
      <c r="E1847" t="s">
        <v>433</v>
      </c>
      <c r="F1847" t="s">
        <v>603</v>
      </c>
      <c r="G1847" t="s">
        <v>604</v>
      </c>
      <c r="H1847" t="s">
        <v>41</v>
      </c>
      <c r="I1847" t="s">
        <v>213</v>
      </c>
      <c r="J1847" t="s">
        <v>23</v>
      </c>
      <c r="K1847" t="s">
        <v>23</v>
      </c>
      <c r="L1847" t="s">
        <v>24</v>
      </c>
      <c r="M1847" t="s">
        <v>1562</v>
      </c>
      <c r="Q1847" s="1">
        <v>0</v>
      </c>
      <c r="R1847" s="1">
        <v>1</v>
      </c>
      <c r="S1847" s="2">
        <v>0</v>
      </c>
      <c r="T1847" s="1">
        <v>200</v>
      </c>
    </row>
    <row r="1848" spans="1:20" ht="12.75" customHeight="1">
      <c r="A1848" t="s">
        <v>1301</v>
      </c>
      <c r="B1848" t="s">
        <v>430</v>
      </c>
      <c r="C1848" t="s">
        <v>1559</v>
      </c>
      <c r="D1848" t="s">
        <v>1560</v>
      </c>
      <c r="E1848" t="s">
        <v>433</v>
      </c>
      <c r="F1848" t="s">
        <v>1265</v>
      </c>
      <c r="H1848" t="s">
        <v>38</v>
      </c>
      <c r="I1848" t="s">
        <v>368</v>
      </c>
      <c r="J1848" t="s">
        <v>31</v>
      </c>
      <c r="K1848" t="s">
        <v>31</v>
      </c>
      <c r="L1848" t="s">
        <v>116</v>
      </c>
      <c r="M1848" t="s">
        <v>1562</v>
      </c>
      <c r="Q1848" s="1">
        <v>0.25</v>
      </c>
      <c r="R1848" s="1">
        <v>0</v>
      </c>
      <c r="S1848" s="2">
        <v>44</v>
      </c>
      <c r="T1848" s="1">
        <v>0</v>
      </c>
    </row>
    <row r="1849" spans="1:20" ht="12.75" customHeight="1">
      <c r="A1849" t="s">
        <v>1301</v>
      </c>
      <c r="B1849" t="s">
        <v>430</v>
      </c>
      <c r="C1849" t="s">
        <v>1559</v>
      </c>
      <c r="D1849" t="s">
        <v>1560</v>
      </c>
      <c r="E1849" t="s">
        <v>433</v>
      </c>
      <c r="F1849" t="s">
        <v>1202</v>
      </c>
      <c r="H1849" t="s">
        <v>29</v>
      </c>
      <c r="I1849" t="s">
        <v>152</v>
      </c>
      <c r="J1849" t="s">
        <v>31</v>
      </c>
      <c r="K1849" t="s">
        <v>31</v>
      </c>
      <c r="L1849" t="s">
        <v>176</v>
      </c>
      <c r="M1849" t="s">
        <v>1562</v>
      </c>
      <c r="Q1849" s="1">
        <v>1</v>
      </c>
      <c r="R1849" s="1">
        <v>0</v>
      </c>
      <c r="S1849" s="2">
        <v>192</v>
      </c>
      <c r="T1849" s="1">
        <v>0</v>
      </c>
    </row>
    <row r="1850" spans="1:20" ht="12.75" customHeight="1">
      <c r="A1850" t="s">
        <v>1301</v>
      </c>
      <c r="B1850" t="s">
        <v>430</v>
      </c>
      <c r="C1850" t="s">
        <v>1559</v>
      </c>
      <c r="D1850" t="s">
        <v>1560</v>
      </c>
      <c r="E1850" t="s">
        <v>433</v>
      </c>
      <c r="F1850" t="s">
        <v>949</v>
      </c>
      <c r="H1850" t="s">
        <v>41</v>
      </c>
      <c r="I1850" t="s">
        <v>460</v>
      </c>
      <c r="J1850" t="s">
        <v>35</v>
      </c>
      <c r="K1850" t="s">
        <v>35</v>
      </c>
      <c r="L1850" t="s">
        <v>90</v>
      </c>
      <c r="M1850" t="s">
        <v>1562</v>
      </c>
      <c r="Q1850" s="1">
        <v>0</v>
      </c>
      <c r="R1850" s="1">
        <v>1</v>
      </c>
      <c r="S1850" s="2">
        <v>0</v>
      </c>
      <c r="T1850" s="1">
        <v>200</v>
      </c>
    </row>
    <row r="1851" spans="1:20" ht="12.75" customHeight="1">
      <c r="A1851" t="s">
        <v>1301</v>
      </c>
      <c r="B1851" t="s">
        <v>430</v>
      </c>
      <c r="C1851" t="s">
        <v>1559</v>
      </c>
      <c r="D1851" t="s">
        <v>1560</v>
      </c>
      <c r="E1851" t="s">
        <v>433</v>
      </c>
      <c r="F1851" t="s">
        <v>749</v>
      </c>
      <c r="H1851" t="s">
        <v>21</v>
      </c>
      <c r="I1851" t="s">
        <v>79</v>
      </c>
      <c r="J1851" t="s">
        <v>51</v>
      </c>
      <c r="K1851" t="s">
        <v>51</v>
      </c>
      <c r="L1851" t="s">
        <v>85</v>
      </c>
      <c r="M1851" t="s">
        <v>1562</v>
      </c>
      <c r="Q1851" s="1">
        <v>0</v>
      </c>
      <c r="R1851" s="1">
        <v>4</v>
      </c>
      <c r="S1851" s="2">
        <v>0</v>
      </c>
      <c r="T1851" s="1">
        <v>784</v>
      </c>
    </row>
    <row r="1852" spans="1:20" ht="12.75" customHeight="1">
      <c r="A1852" t="s">
        <v>1301</v>
      </c>
      <c r="B1852" t="s">
        <v>430</v>
      </c>
      <c r="C1852" t="s">
        <v>1559</v>
      </c>
      <c r="D1852" t="s">
        <v>1560</v>
      </c>
      <c r="E1852" t="s">
        <v>433</v>
      </c>
      <c r="F1852" t="s">
        <v>1086</v>
      </c>
      <c r="H1852" t="s">
        <v>41</v>
      </c>
      <c r="I1852" t="s">
        <v>34</v>
      </c>
      <c r="J1852" t="s">
        <v>35</v>
      </c>
      <c r="K1852" t="s">
        <v>35</v>
      </c>
      <c r="L1852" t="s">
        <v>421</v>
      </c>
      <c r="M1852" t="s">
        <v>1562</v>
      </c>
      <c r="Q1852" s="1">
        <v>0</v>
      </c>
      <c r="R1852" s="1">
        <v>3</v>
      </c>
      <c r="S1852" s="2">
        <v>0</v>
      </c>
      <c r="T1852" s="1">
        <v>552</v>
      </c>
    </row>
    <row r="1853" spans="1:20" ht="12.75" customHeight="1">
      <c r="A1853" t="s">
        <v>1301</v>
      </c>
      <c r="B1853" t="s">
        <v>430</v>
      </c>
      <c r="C1853" t="s">
        <v>1559</v>
      </c>
      <c r="D1853" t="s">
        <v>1560</v>
      </c>
      <c r="E1853" t="s">
        <v>433</v>
      </c>
      <c r="F1853" t="s">
        <v>3637</v>
      </c>
      <c r="H1853" t="s">
        <v>38</v>
      </c>
      <c r="I1853" t="s">
        <v>148</v>
      </c>
      <c r="J1853" t="s">
        <v>31</v>
      </c>
      <c r="K1853" t="s">
        <v>31</v>
      </c>
      <c r="L1853" t="s">
        <v>343</v>
      </c>
      <c r="M1853" t="s">
        <v>1562</v>
      </c>
      <c r="Q1853" s="1">
        <v>1</v>
      </c>
      <c r="R1853" s="1">
        <v>0</v>
      </c>
      <c r="S1853" s="2">
        <v>176</v>
      </c>
      <c r="T1853" s="1">
        <v>0</v>
      </c>
    </row>
    <row r="1854" spans="1:20" ht="12.75" customHeight="1">
      <c r="A1854" t="s">
        <v>1301</v>
      </c>
      <c r="B1854" t="s">
        <v>430</v>
      </c>
      <c r="C1854" t="s">
        <v>1559</v>
      </c>
      <c r="D1854" t="s">
        <v>1560</v>
      </c>
      <c r="E1854" t="s">
        <v>433</v>
      </c>
      <c r="F1854" t="s">
        <v>534</v>
      </c>
      <c r="H1854" t="s">
        <v>41</v>
      </c>
      <c r="I1854" t="s">
        <v>460</v>
      </c>
      <c r="J1854" t="s">
        <v>35</v>
      </c>
      <c r="K1854" t="s">
        <v>35</v>
      </c>
      <c r="L1854" t="s">
        <v>90</v>
      </c>
      <c r="M1854" t="s">
        <v>1562</v>
      </c>
      <c r="Q1854" s="1">
        <v>0.16666</v>
      </c>
      <c r="R1854" s="1">
        <v>0</v>
      </c>
      <c r="S1854" s="2">
        <v>32</v>
      </c>
      <c r="T1854" s="1">
        <v>0</v>
      </c>
    </row>
    <row r="1855" spans="1:20" ht="12.75" customHeight="1">
      <c r="A1855" t="s">
        <v>1301</v>
      </c>
      <c r="B1855" t="s">
        <v>430</v>
      </c>
      <c r="C1855" t="s">
        <v>1559</v>
      </c>
      <c r="D1855" t="s">
        <v>1560</v>
      </c>
      <c r="E1855" t="s">
        <v>433</v>
      </c>
      <c r="F1855" t="s">
        <v>3198</v>
      </c>
      <c r="H1855" t="s">
        <v>38</v>
      </c>
      <c r="I1855" t="s">
        <v>30</v>
      </c>
      <c r="J1855" t="s">
        <v>31</v>
      </c>
      <c r="K1855" t="s">
        <v>31</v>
      </c>
      <c r="L1855" t="s">
        <v>154</v>
      </c>
      <c r="M1855" t="s">
        <v>1562</v>
      </c>
      <c r="Q1855" s="1">
        <v>8.3330000000000001E-2</v>
      </c>
      <c r="R1855" s="1">
        <v>0</v>
      </c>
      <c r="S1855" s="2">
        <v>14.67</v>
      </c>
      <c r="T1855" s="1">
        <v>0</v>
      </c>
    </row>
    <row r="1856" spans="1:20" ht="12.75" customHeight="1">
      <c r="A1856" t="s">
        <v>1301</v>
      </c>
      <c r="B1856" t="s">
        <v>430</v>
      </c>
      <c r="C1856" t="s">
        <v>1559</v>
      </c>
      <c r="D1856" t="s">
        <v>1560</v>
      </c>
      <c r="E1856" t="s">
        <v>433</v>
      </c>
      <c r="F1856" t="s">
        <v>1431</v>
      </c>
      <c r="H1856" t="s">
        <v>41</v>
      </c>
      <c r="I1856" t="s">
        <v>50</v>
      </c>
      <c r="J1856" t="s">
        <v>51</v>
      </c>
      <c r="K1856" t="s">
        <v>51</v>
      </c>
      <c r="L1856" t="s">
        <v>561</v>
      </c>
      <c r="M1856" t="s">
        <v>1562</v>
      </c>
      <c r="Q1856" s="1">
        <v>0</v>
      </c>
      <c r="R1856" s="1">
        <v>1</v>
      </c>
      <c r="S1856" s="2">
        <v>0</v>
      </c>
      <c r="T1856" s="1">
        <v>200</v>
      </c>
    </row>
    <row r="1857" spans="1:20" ht="12.75" customHeight="1">
      <c r="A1857" t="s">
        <v>1301</v>
      </c>
      <c r="B1857" t="s">
        <v>430</v>
      </c>
      <c r="C1857" t="s">
        <v>1559</v>
      </c>
      <c r="D1857" t="s">
        <v>1560</v>
      </c>
      <c r="E1857" t="s">
        <v>433</v>
      </c>
      <c r="F1857" t="s">
        <v>2835</v>
      </c>
      <c r="H1857" t="s">
        <v>41</v>
      </c>
      <c r="I1857" t="s">
        <v>460</v>
      </c>
      <c r="J1857" t="s">
        <v>35</v>
      </c>
      <c r="K1857" t="s">
        <v>35</v>
      </c>
      <c r="L1857" t="s">
        <v>165</v>
      </c>
      <c r="M1857" t="s">
        <v>1562</v>
      </c>
      <c r="Q1857" s="1">
        <v>3</v>
      </c>
      <c r="R1857" s="1">
        <v>0</v>
      </c>
      <c r="S1857" s="2">
        <v>528</v>
      </c>
      <c r="T1857" s="1">
        <v>0</v>
      </c>
    </row>
    <row r="1858" spans="1:20" ht="12.75" customHeight="1">
      <c r="A1858" t="s">
        <v>1301</v>
      </c>
      <c r="B1858" t="s">
        <v>430</v>
      </c>
      <c r="C1858" t="s">
        <v>1559</v>
      </c>
      <c r="D1858" t="s">
        <v>1560</v>
      </c>
      <c r="E1858" t="s">
        <v>433</v>
      </c>
      <c r="F1858" t="s">
        <v>3237</v>
      </c>
      <c r="H1858" t="s">
        <v>41</v>
      </c>
      <c r="I1858" t="s">
        <v>236</v>
      </c>
      <c r="J1858" t="s">
        <v>35</v>
      </c>
      <c r="K1858" t="s">
        <v>35</v>
      </c>
      <c r="L1858" t="s">
        <v>189</v>
      </c>
      <c r="M1858" t="s">
        <v>1562</v>
      </c>
      <c r="Q1858" s="1">
        <v>3</v>
      </c>
      <c r="R1858" s="1">
        <v>0</v>
      </c>
      <c r="S1858" s="2">
        <v>528</v>
      </c>
      <c r="T1858" s="1">
        <v>0</v>
      </c>
    </row>
    <row r="1859" spans="1:20" ht="12.75" customHeight="1">
      <c r="A1859" t="s">
        <v>1301</v>
      </c>
      <c r="B1859" t="s">
        <v>430</v>
      </c>
      <c r="C1859" t="s">
        <v>1559</v>
      </c>
      <c r="D1859" t="s">
        <v>1560</v>
      </c>
      <c r="E1859" t="s">
        <v>433</v>
      </c>
      <c r="F1859" t="s">
        <v>2865</v>
      </c>
      <c r="H1859" t="s">
        <v>41</v>
      </c>
      <c r="I1859" t="s">
        <v>460</v>
      </c>
      <c r="J1859" t="s">
        <v>35</v>
      </c>
      <c r="K1859" t="s">
        <v>35</v>
      </c>
      <c r="L1859" t="s">
        <v>165</v>
      </c>
      <c r="M1859" t="s">
        <v>3142</v>
      </c>
      <c r="Q1859" s="1">
        <v>0</v>
      </c>
      <c r="R1859" s="1">
        <v>0.25</v>
      </c>
      <c r="S1859" s="2">
        <v>0</v>
      </c>
      <c r="T1859" s="1">
        <v>55</v>
      </c>
    </row>
    <row r="1860" spans="1:20" ht="12.75" customHeight="1">
      <c r="A1860" t="s">
        <v>1301</v>
      </c>
      <c r="B1860" t="s">
        <v>430</v>
      </c>
      <c r="C1860" t="s">
        <v>1559</v>
      </c>
      <c r="D1860" t="s">
        <v>1560</v>
      </c>
      <c r="E1860" t="s">
        <v>433</v>
      </c>
      <c r="F1860" t="s">
        <v>923</v>
      </c>
      <c r="H1860" t="s">
        <v>41</v>
      </c>
      <c r="I1860" t="s">
        <v>34</v>
      </c>
      <c r="J1860" t="s">
        <v>35</v>
      </c>
      <c r="K1860" t="s">
        <v>35</v>
      </c>
      <c r="L1860" t="s">
        <v>36</v>
      </c>
      <c r="M1860" t="s">
        <v>3142</v>
      </c>
      <c r="Q1860" s="1">
        <v>0</v>
      </c>
      <c r="R1860" s="1">
        <v>2</v>
      </c>
      <c r="S1860" s="2">
        <v>0</v>
      </c>
      <c r="T1860" s="1">
        <v>416</v>
      </c>
    </row>
    <row r="1861" spans="1:20" ht="12.75" customHeight="1">
      <c r="A1861" t="s">
        <v>1301</v>
      </c>
      <c r="B1861" t="s">
        <v>430</v>
      </c>
      <c r="C1861" t="s">
        <v>1559</v>
      </c>
      <c r="D1861" t="s">
        <v>1560</v>
      </c>
      <c r="E1861" t="s">
        <v>433</v>
      </c>
      <c r="F1861" t="s">
        <v>3544</v>
      </c>
      <c r="G1861" t="s">
        <v>3545</v>
      </c>
      <c r="H1861" t="s">
        <v>21</v>
      </c>
      <c r="I1861" t="s">
        <v>123</v>
      </c>
      <c r="J1861" t="s">
        <v>23</v>
      </c>
      <c r="K1861" t="s">
        <v>23</v>
      </c>
      <c r="L1861" t="s">
        <v>24</v>
      </c>
      <c r="M1861" t="s">
        <v>1563</v>
      </c>
      <c r="Q1861" s="1">
        <v>0</v>
      </c>
      <c r="R1861" s="1">
        <v>1</v>
      </c>
      <c r="S1861" s="2">
        <v>0</v>
      </c>
      <c r="T1861" s="1">
        <v>256</v>
      </c>
    </row>
    <row r="1862" spans="1:20" ht="12.75" customHeight="1">
      <c r="A1862" t="s">
        <v>1301</v>
      </c>
      <c r="B1862" t="s">
        <v>430</v>
      </c>
      <c r="C1862" t="s">
        <v>1559</v>
      </c>
      <c r="D1862" t="s">
        <v>1560</v>
      </c>
      <c r="E1862" t="s">
        <v>433</v>
      </c>
      <c r="F1862" t="s">
        <v>1418</v>
      </c>
      <c r="G1862" t="s">
        <v>1419</v>
      </c>
      <c r="H1862" t="s">
        <v>21</v>
      </c>
      <c r="I1862" t="s">
        <v>50</v>
      </c>
      <c r="J1862" t="s">
        <v>51</v>
      </c>
      <c r="K1862" t="s">
        <v>51</v>
      </c>
      <c r="L1862" t="s">
        <v>61</v>
      </c>
      <c r="M1862" t="s">
        <v>1563</v>
      </c>
      <c r="Q1862" s="1">
        <v>0</v>
      </c>
      <c r="R1862" s="1">
        <v>0.25</v>
      </c>
      <c r="S1862" s="2">
        <v>0</v>
      </c>
      <c r="T1862" s="1">
        <v>64</v>
      </c>
    </row>
    <row r="1863" spans="1:20" ht="12.75" customHeight="1">
      <c r="A1863" t="s">
        <v>1301</v>
      </c>
      <c r="B1863" t="s">
        <v>430</v>
      </c>
      <c r="C1863" t="s">
        <v>1559</v>
      </c>
      <c r="D1863" t="s">
        <v>1560</v>
      </c>
      <c r="E1863" t="s">
        <v>433</v>
      </c>
      <c r="F1863" t="s">
        <v>868</v>
      </c>
      <c r="G1863" t="s">
        <v>869</v>
      </c>
      <c r="H1863" t="s">
        <v>21</v>
      </c>
      <c r="I1863" t="s">
        <v>307</v>
      </c>
      <c r="J1863" t="s">
        <v>51</v>
      </c>
      <c r="K1863" t="s">
        <v>51</v>
      </c>
      <c r="L1863" t="s">
        <v>61</v>
      </c>
      <c r="M1863" t="s">
        <v>1563</v>
      </c>
      <c r="Q1863" s="1">
        <v>0</v>
      </c>
      <c r="R1863" s="1">
        <v>0.16666</v>
      </c>
      <c r="S1863" s="2">
        <v>0</v>
      </c>
      <c r="T1863" s="1">
        <v>42.660000000000004</v>
      </c>
    </row>
    <row r="1864" spans="1:20" ht="12.75" customHeight="1">
      <c r="A1864" t="s">
        <v>1301</v>
      </c>
      <c r="B1864" t="s">
        <v>430</v>
      </c>
      <c r="C1864" t="s">
        <v>1559</v>
      </c>
      <c r="D1864" t="s">
        <v>1560</v>
      </c>
      <c r="E1864" t="s">
        <v>433</v>
      </c>
      <c r="F1864" t="s">
        <v>1567</v>
      </c>
      <c r="G1864" t="s">
        <v>1568</v>
      </c>
      <c r="H1864" t="s">
        <v>21</v>
      </c>
      <c r="I1864" t="s">
        <v>45</v>
      </c>
      <c r="J1864" t="s">
        <v>23</v>
      </c>
      <c r="K1864" t="s">
        <v>23</v>
      </c>
      <c r="L1864" t="s">
        <v>24</v>
      </c>
      <c r="M1864" t="s">
        <v>1563</v>
      </c>
      <c r="Q1864" s="1">
        <v>0</v>
      </c>
      <c r="R1864" s="1">
        <v>1</v>
      </c>
      <c r="S1864" s="2">
        <v>0</v>
      </c>
      <c r="T1864" s="1">
        <v>256</v>
      </c>
    </row>
    <row r="1865" spans="1:20" ht="12.75" customHeight="1">
      <c r="A1865" t="s">
        <v>1301</v>
      </c>
      <c r="B1865" t="s">
        <v>430</v>
      </c>
      <c r="C1865" t="s">
        <v>1559</v>
      </c>
      <c r="D1865" t="s">
        <v>1560</v>
      </c>
      <c r="E1865" t="s">
        <v>433</v>
      </c>
      <c r="F1865" t="s">
        <v>582</v>
      </c>
      <c r="H1865" t="s">
        <v>41</v>
      </c>
      <c r="I1865" t="s">
        <v>307</v>
      </c>
      <c r="J1865" t="s">
        <v>51</v>
      </c>
      <c r="K1865" t="s">
        <v>51</v>
      </c>
      <c r="L1865" t="s">
        <v>61</v>
      </c>
      <c r="M1865" t="s">
        <v>1563</v>
      </c>
      <c r="Q1865" s="1">
        <v>0</v>
      </c>
      <c r="R1865" s="1">
        <v>3</v>
      </c>
      <c r="S1865" s="2">
        <v>0</v>
      </c>
      <c r="T1865" s="1">
        <v>660</v>
      </c>
    </row>
    <row r="1866" spans="1:20" ht="12.75" customHeight="1">
      <c r="A1866" t="s">
        <v>1301</v>
      </c>
      <c r="B1866" t="s">
        <v>430</v>
      </c>
      <c r="C1866" t="s">
        <v>1559</v>
      </c>
      <c r="D1866" t="s">
        <v>1560</v>
      </c>
      <c r="E1866" t="s">
        <v>433</v>
      </c>
      <c r="F1866" t="s">
        <v>534</v>
      </c>
      <c r="H1866" t="s">
        <v>41</v>
      </c>
      <c r="I1866" t="s">
        <v>460</v>
      </c>
      <c r="J1866" t="s">
        <v>35</v>
      </c>
      <c r="K1866" t="s">
        <v>35</v>
      </c>
      <c r="L1866" t="s">
        <v>90</v>
      </c>
      <c r="M1866" t="s">
        <v>1563</v>
      </c>
      <c r="Q1866" s="1">
        <v>0</v>
      </c>
      <c r="R1866" s="1">
        <v>2</v>
      </c>
      <c r="S1866" s="2">
        <v>0</v>
      </c>
      <c r="T1866" s="1">
        <v>480</v>
      </c>
    </row>
    <row r="1867" spans="1:20" ht="12.75" customHeight="1">
      <c r="A1867" t="s">
        <v>1301</v>
      </c>
      <c r="B1867" t="s">
        <v>430</v>
      </c>
      <c r="C1867" t="s">
        <v>1559</v>
      </c>
      <c r="D1867" t="s">
        <v>1560</v>
      </c>
      <c r="E1867" t="s">
        <v>433</v>
      </c>
      <c r="F1867" t="s">
        <v>3238</v>
      </c>
      <c r="H1867" t="s">
        <v>29</v>
      </c>
      <c r="I1867" t="s">
        <v>368</v>
      </c>
      <c r="J1867" t="s">
        <v>31</v>
      </c>
      <c r="K1867" t="s">
        <v>31</v>
      </c>
      <c r="L1867" t="s">
        <v>72</v>
      </c>
      <c r="M1867" t="s">
        <v>1565</v>
      </c>
      <c r="Q1867" s="1">
        <v>1</v>
      </c>
      <c r="R1867" s="1">
        <v>0</v>
      </c>
      <c r="S1867" s="2">
        <v>336</v>
      </c>
      <c r="T1867" s="1">
        <v>0</v>
      </c>
    </row>
    <row r="1868" spans="1:20" ht="12.75" customHeight="1">
      <c r="A1868" t="s">
        <v>1301</v>
      </c>
      <c r="B1868" t="s">
        <v>430</v>
      </c>
      <c r="C1868" t="s">
        <v>1559</v>
      </c>
      <c r="D1868" t="s">
        <v>1560</v>
      </c>
      <c r="E1868" t="s">
        <v>433</v>
      </c>
      <c r="F1868" t="s">
        <v>534</v>
      </c>
      <c r="H1868" t="s">
        <v>41</v>
      </c>
      <c r="I1868" t="s">
        <v>460</v>
      </c>
      <c r="J1868" t="s">
        <v>35</v>
      </c>
      <c r="K1868" t="s">
        <v>35</v>
      </c>
      <c r="L1868" t="s">
        <v>90</v>
      </c>
      <c r="M1868" t="s">
        <v>1565</v>
      </c>
      <c r="Q1868" s="1">
        <v>8.3330000000000001E-2</v>
      </c>
      <c r="R1868" s="1">
        <v>0</v>
      </c>
      <c r="S1868" s="2">
        <v>28</v>
      </c>
      <c r="T1868" s="1">
        <v>0</v>
      </c>
    </row>
    <row r="1869" spans="1:20" ht="12.75" customHeight="1">
      <c r="A1869" t="s">
        <v>1301</v>
      </c>
      <c r="B1869" t="s">
        <v>430</v>
      </c>
      <c r="C1869" t="s">
        <v>1559</v>
      </c>
      <c r="D1869" t="s">
        <v>1560</v>
      </c>
      <c r="E1869" t="s">
        <v>433</v>
      </c>
      <c r="F1869" t="s">
        <v>470</v>
      </c>
      <c r="H1869" t="s">
        <v>41</v>
      </c>
      <c r="I1869" t="s">
        <v>296</v>
      </c>
      <c r="J1869" t="s">
        <v>23</v>
      </c>
      <c r="K1869" t="s">
        <v>23</v>
      </c>
      <c r="L1869" t="s">
        <v>24</v>
      </c>
      <c r="M1869" t="s">
        <v>1565</v>
      </c>
      <c r="Q1869" s="1">
        <v>0.5</v>
      </c>
      <c r="R1869" s="1">
        <v>0</v>
      </c>
      <c r="S1869" s="2">
        <v>168</v>
      </c>
      <c r="T1869" s="1">
        <v>0</v>
      </c>
    </row>
    <row r="1870" spans="1:20" ht="12.75" customHeight="1">
      <c r="A1870" t="s">
        <v>1301</v>
      </c>
      <c r="B1870" t="s">
        <v>430</v>
      </c>
      <c r="C1870" t="s">
        <v>1559</v>
      </c>
      <c r="D1870" t="s">
        <v>1560</v>
      </c>
      <c r="E1870" t="s">
        <v>433</v>
      </c>
      <c r="F1870" t="s">
        <v>2865</v>
      </c>
      <c r="H1870" t="s">
        <v>41</v>
      </c>
      <c r="I1870" t="s">
        <v>460</v>
      </c>
      <c r="J1870" t="s">
        <v>35</v>
      </c>
      <c r="K1870" t="s">
        <v>35</v>
      </c>
      <c r="L1870" t="s">
        <v>165</v>
      </c>
      <c r="M1870" t="s">
        <v>1566</v>
      </c>
      <c r="Q1870" s="1">
        <v>0</v>
      </c>
      <c r="R1870" s="1">
        <v>0.25</v>
      </c>
      <c r="S1870" s="2">
        <v>0</v>
      </c>
      <c r="T1870" s="1">
        <v>87.25</v>
      </c>
    </row>
    <row r="1871" spans="1:20" ht="12.75" customHeight="1">
      <c r="A1871" t="s">
        <v>1301</v>
      </c>
      <c r="B1871" t="s">
        <v>430</v>
      </c>
      <c r="C1871" t="s">
        <v>1559</v>
      </c>
      <c r="D1871" t="s">
        <v>1560</v>
      </c>
      <c r="E1871" t="s">
        <v>433</v>
      </c>
      <c r="F1871" t="s">
        <v>949</v>
      </c>
      <c r="H1871" t="s">
        <v>41</v>
      </c>
      <c r="I1871" t="s">
        <v>460</v>
      </c>
      <c r="J1871" t="s">
        <v>35</v>
      </c>
      <c r="K1871" t="s">
        <v>35</v>
      </c>
      <c r="L1871" t="s">
        <v>90</v>
      </c>
      <c r="M1871" t="s">
        <v>1566</v>
      </c>
      <c r="Q1871" s="1">
        <v>0</v>
      </c>
      <c r="R1871" s="1">
        <v>0.5</v>
      </c>
      <c r="S1871" s="2">
        <v>0</v>
      </c>
      <c r="T1871" s="1">
        <v>174.5</v>
      </c>
    </row>
    <row r="1872" spans="1:20" ht="12.75" customHeight="1">
      <c r="A1872" t="s">
        <v>1301</v>
      </c>
      <c r="B1872" t="s">
        <v>430</v>
      </c>
      <c r="C1872" t="s">
        <v>1559</v>
      </c>
      <c r="D1872" t="s">
        <v>1560</v>
      </c>
      <c r="E1872" t="s">
        <v>433</v>
      </c>
      <c r="F1872" t="s">
        <v>488</v>
      </c>
      <c r="G1872" t="s">
        <v>489</v>
      </c>
      <c r="H1872" t="s">
        <v>41</v>
      </c>
      <c r="I1872" t="s">
        <v>464</v>
      </c>
      <c r="J1872" t="s">
        <v>23</v>
      </c>
      <c r="K1872" t="s">
        <v>23</v>
      </c>
      <c r="L1872" t="s">
        <v>24</v>
      </c>
      <c r="M1872" t="s">
        <v>1566</v>
      </c>
      <c r="Q1872" s="1">
        <v>0</v>
      </c>
      <c r="R1872" s="1">
        <v>1</v>
      </c>
      <c r="S1872" s="2">
        <v>0</v>
      </c>
      <c r="T1872" s="1">
        <v>349</v>
      </c>
    </row>
    <row r="1873" spans="1:20" ht="12.75" customHeight="1">
      <c r="A1873" t="s">
        <v>1301</v>
      </c>
      <c r="B1873" t="s">
        <v>430</v>
      </c>
      <c r="C1873" t="s">
        <v>1559</v>
      </c>
      <c r="D1873" t="s">
        <v>1560</v>
      </c>
      <c r="E1873" t="s">
        <v>433</v>
      </c>
      <c r="F1873" t="s">
        <v>652</v>
      </c>
      <c r="G1873" t="s">
        <v>489</v>
      </c>
      <c r="H1873" t="s">
        <v>41</v>
      </c>
      <c r="I1873" t="s">
        <v>464</v>
      </c>
      <c r="J1873" t="s">
        <v>23</v>
      </c>
      <c r="K1873" t="s">
        <v>23</v>
      </c>
      <c r="L1873" t="s">
        <v>24</v>
      </c>
      <c r="M1873" t="s">
        <v>1569</v>
      </c>
      <c r="Q1873" s="1">
        <v>0</v>
      </c>
      <c r="R1873" s="1">
        <v>0.5</v>
      </c>
      <c r="S1873" s="2">
        <v>0</v>
      </c>
      <c r="T1873" s="1">
        <v>156</v>
      </c>
    </row>
    <row r="1874" spans="1:20" ht="12.75" customHeight="1">
      <c r="A1874" t="s">
        <v>1301</v>
      </c>
      <c r="B1874" t="s">
        <v>430</v>
      </c>
      <c r="C1874" t="s">
        <v>1559</v>
      </c>
      <c r="D1874" t="s">
        <v>1560</v>
      </c>
      <c r="E1874" t="s">
        <v>433</v>
      </c>
      <c r="F1874" t="s">
        <v>868</v>
      </c>
      <c r="G1874" t="s">
        <v>869</v>
      </c>
      <c r="H1874" t="s">
        <v>21</v>
      </c>
      <c r="I1874" t="s">
        <v>307</v>
      </c>
      <c r="J1874" t="s">
        <v>51</v>
      </c>
      <c r="K1874" t="s">
        <v>51</v>
      </c>
      <c r="L1874" t="s">
        <v>61</v>
      </c>
      <c r="M1874" t="s">
        <v>1569</v>
      </c>
      <c r="Q1874" s="1">
        <v>8.3330000000000001E-2</v>
      </c>
      <c r="R1874" s="1">
        <v>0</v>
      </c>
      <c r="S1874" s="2">
        <v>24.67</v>
      </c>
      <c r="T1874" s="1">
        <v>0</v>
      </c>
    </row>
    <row r="1875" spans="1:20" ht="12.75" customHeight="1">
      <c r="A1875" t="s">
        <v>1301</v>
      </c>
      <c r="B1875" t="s">
        <v>430</v>
      </c>
      <c r="C1875" t="s">
        <v>1559</v>
      </c>
      <c r="D1875" t="s">
        <v>1560</v>
      </c>
      <c r="E1875" t="s">
        <v>433</v>
      </c>
      <c r="F1875" t="s">
        <v>881</v>
      </c>
      <c r="G1875" t="s">
        <v>882</v>
      </c>
      <c r="H1875" t="s">
        <v>21</v>
      </c>
      <c r="I1875" t="s">
        <v>110</v>
      </c>
      <c r="J1875" t="s">
        <v>23</v>
      </c>
      <c r="K1875" t="s">
        <v>23</v>
      </c>
      <c r="L1875" t="s">
        <v>24</v>
      </c>
      <c r="M1875" t="s">
        <v>1569</v>
      </c>
      <c r="Q1875" s="1">
        <v>0</v>
      </c>
      <c r="R1875" s="1">
        <v>1</v>
      </c>
      <c r="S1875" s="2">
        <v>0</v>
      </c>
      <c r="T1875" s="1">
        <v>312</v>
      </c>
    </row>
    <row r="1876" spans="1:20" ht="12.75" customHeight="1">
      <c r="A1876" t="s">
        <v>1195</v>
      </c>
      <c r="B1876" t="s">
        <v>430</v>
      </c>
      <c r="C1876" t="s">
        <v>1570</v>
      </c>
      <c r="D1876" t="s">
        <v>1571</v>
      </c>
      <c r="E1876" t="s">
        <v>433</v>
      </c>
      <c r="F1876" t="s">
        <v>454</v>
      </c>
      <c r="H1876" t="s">
        <v>38</v>
      </c>
      <c r="I1876" t="s">
        <v>152</v>
      </c>
      <c r="J1876" t="s">
        <v>31</v>
      </c>
      <c r="K1876" t="s">
        <v>31</v>
      </c>
      <c r="L1876" t="s">
        <v>39</v>
      </c>
      <c r="M1876" t="s">
        <v>1572</v>
      </c>
      <c r="Q1876" s="1">
        <v>0</v>
      </c>
      <c r="R1876" s="1">
        <v>1</v>
      </c>
      <c r="S1876" s="2">
        <v>0</v>
      </c>
      <c r="T1876" s="1">
        <v>108</v>
      </c>
    </row>
    <row r="1877" spans="1:20" ht="12.75" customHeight="1">
      <c r="A1877" t="s">
        <v>1195</v>
      </c>
      <c r="B1877" t="s">
        <v>430</v>
      </c>
      <c r="C1877" t="s">
        <v>1570</v>
      </c>
      <c r="D1877" t="s">
        <v>1571</v>
      </c>
      <c r="E1877" t="s">
        <v>433</v>
      </c>
      <c r="F1877" t="s">
        <v>693</v>
      </c>
      <c r="H1877" t="s">
        <v>21</v>
      </c>
      <c r="I1877" t="s">
        <v>460</v>
      </c>
      <c r="J1877" t="s">
        <v>35</v>
      </c>
      <c r="K1877" t="s">
        <v>35</v>
      </c>
      <c r="L1877" t="s">
        <v>90</v>
      </c>
      <c r="M1877" t="s">
        <v>1572</v>
      </c>
      <c r="Q1877" s="1">
        <v>0</v>
      </c>
      <c r="R1877" s="1">
        <v>0.16666</v>
      </c>
      <c r="S1877" s="2">
        <v>0</v>
      </c>
      <c r="T1877" s="1">
        <v>18</v>
      </c>
    </row>
    <row r="1878" spans="1:20" ht="12.75" customHeight="1">
      <c r="A1878" t="s">
        <v>1195</v>
      </c>
      <c r="B1878" t="s">
        <v>430</v>
      </c>
      <c r="C1878" t="s">
        <v>1570</v>
      </c>
      <c r="D1878" t="s">
        <v>1571</v>
      </c>
      <c r="E1878" t="s">
        <v>433</v>
      </c>
      <c r="F1878" t="s">
        <v>1171</v>
      </c>
      <c r="H1878" t="s">
        <v>41</v>
      </c>
      <c r="I1878" t="s">
        <v>460</v>
      </c>
      <c r="J1878" t="s">
        <v>35</v>
      </c>
      <c r="K1878" t="s">
        <v>35</v>
      </c>
      <c r="L1878" t="s">
        <v>165</v>
      </c>
      <c r="M1878" t="s">
        <v>1572</v>
      </c>
      <c r="Q1878" s="1">
        <v>0</v>
      </c>
      <c r="R1878" s="1">
        <v>1</v>
      </c>
      <c r="S1878" s="2">
        <v>0</v>
      </c>
      <c r="T1878" s="1">
        <v>108</v>
      </c>
    </row>
    <row r="1879" spans="1:20" ht="12.75" customHeight="1">
      <c r="A1879" t="s">
        <v>1195</v>
      </c>
      <c r="B1879" t="s">
        <v>430</v>
      </c>
      <c r="C1879" t="s">
        <v>1570</v>
      </c>
      <c r="D1879" t="s">
        <v>1571</v>
      </c>
      <c r="E1879" t="s">
        <v>433</v>
      </c>
      <c r="F1879" t="s">
        <v>3138</v>
      </c>
      <c r="G1879" t="s">
        <v>484</v>
      </c>
      <c r="H1879" t="s">
        <v>21</v>
      </c>
      <c r="I1879" t="s">
        <v>464</v>
      </c>
      <c r="J1879" t="s">
        <v>23</v>
      </c>
      <c r="K1879" t="s">
        <v>23</v>
      </c>
      <c r="L1879" t="s">
        <v>24</v>
      </c>
      <c r="M1879" t="s">
        <v>1574</v>
      </c>
      <c r="Q1879" s="1">
        <v>10</v>
      </c>
      <c r="R1879" s="1">
        <v>0</v>
      </c>
      <c r="S1879" s="2">
        <v>1360</v>
      </c>
      <c r="T1879" s="1">
        <v>0</v>
      </c>
    </row>
    <row r="1880" spans="1:20" ht="12.75" customHeight="1">
      <c r="A1880" t="s">
        <v>1195</v>
      </c>
      <c r="B1880" t="s">
        <v>430</v>
      </c>
      <c r="C1880" t="s">
        <v>1570</v>
      </c>
      <c r="D1880" t="s">
        <v>1571</v>
      </c>
      <c r="E1880" t="s">
        <v>433</v>
      </c>
      <c r="F1880" t="s">
        <v>436</v>
      </c>
      <c r="H1880" t="s">
        <v>38</v>
      </c>
      <c r="I1880" t="s">
        <v>412</v>
      </c>
      <c r="J1880" t="s">
        <v>31</v>
      </c>
      <c r="K1880" t="s">
        <v>31</v>
      </c>
      <c r="L1880" t="s">
        <v>154</v>
      </c>
      <c r="M1880" t="s">
        <v>1574</v>
      </c>
      <c r="P1880" t="s">
        <v>674</v>
      </c>
      <c r="Q1880" s="1">
        <v>0</v>
      </c>
      <c r="R1880" s="1">
        <v>1</v>
      </c>
      <c r="S1880" s="2">
        <v>0</v>
      </c>
      <c r="T1880" s="1">
        <v>136</v>
      </c>
    </row>
    <row r="1881" spans="1:20" ht="12.75" customHeight="1">
      <c r="A1881" t="s">
        <v>1195</v>
      </c>
      <c r="B1881" t="s">
        <v>430</v>
      </c>
      <c r="C1881" t="s">
        <v>1570</v>
      </c>
      <c r="D1881" t="s">
        <v>1571</v>
      </c>
      <c r="E1881" t="s">
        <v>433</v>
      </c>
      <c r="F1881" t="s">
        <v>1310</v>
      </c>
      <c r="H1881" t="s">
        <v>41</v>
      </c>
      <c r="I1881" t="s">
        <v>183</v>
      </c>
      <c r="J1881" t="s">
        <v>57</v>
      </c>
      <c r="K1881" t="s">
        <v>23</v>
      </c>
      <c r="L1881" t="s">
        <v>119</v>
      </c>
      <c r="M1881" t="s">
        <v>1574</v>
      </c>
      <c r="Q1881" s="1">
        <v>1</v>
      </c>
      <c r="R1881" s="1">
        <v>0</v>
      </c>
      <c r="S1881" s="2">
        <v>152</v>
      </c>
      <c r="T1881" s="1">
        <v>0</v>
      </c>
    </row>
    <row r="1882" spans="1:20" ht="12.75" customHeight="1">
      <c r="A1882" t="s">
        <v>1195</v>
      </c>
      <c r="B1882" t="s">
        <v>430</v>
      </c>
      <c r="C1882" t="s">
        <v>1570</v>
      </c>
      <c r="D1882" t="s">
        <v>1571</v>
      </c>
      <c r="E1882" t="s">
        <v>433</v>
      </c>
      <c r="F1882" t="s">
        <v>494</v>
      </c>
      <c r="G1882" t="s">
        <v>495</v>
      </c>
      <c r="H1882" t="s">
        <v>21</v>
      </c>
      <c r="I1882" t="s">
        <v>45</v>
      </c>
      <c r="J1882" t="s">
        <v>23</v>
      </c>
      <c r="K1882" t="s">
        <v>23</v>
      </c>
      <c r="L1882" t="s">
        <v>24</v>
      </c>
      <c r="M1882" t="s">
        <v>1574</v>
      </c>
      <c r="Q1882" s="1">
        <v>15</v>
      </c>
      <c r="R1882" s="1">
        <v>0</v>
      </c>
      <c r="S1882" s="2">
        <v>2040</v>
      </c>
      <c r="T1882" s="1">
        <v>0</v>
      </c>
    </row>
    <row r="1883" spans="1:20" ht="12.75" customHeight="1">
      <c r="A1883" t="s">
        <v>1195</v>
      </c>
      <c r="B1883" t="s">
        <v>430</v>
      </c>
      <c r="C1883" t="s">
        <v>1570</v>
      </c>
      <c r="D1883" t="s">
        <v>1571</v>
      </c>
      <c r="E1883" t="s">
        <v>433</v>
      </c>
      <c r="F1883" t="s">
        <v>3223</v>
      </c>
      <c r="H1883" t="s">
        <v>21</v>
      </c>
      <c r="I1883" t="s">
        <v>50</v>
      </c>
      <c r="J1883" t="s">
        <v>51</v>
      </c>
      <c r="K1883" t="s">
        <v>51</v>
      </c>
      <c r="L1883" t="s">
        <v>52</v>
      </c>
      <c r="M1883" t="s">
        <v>1574</v>
      </c>
      <c r="Q1883" s="1">
        <v>1</v>
      </c>
      <c r="R1883" s="1">
        <v>0</v>
      </c>
      <c r="S1883" s="2">
        <v>152</v>
      </c>
      <c r="T1883" s="1">
        <v>0</v>
      </c>
    </row>
    <row r="1884" spans="1:20" ht="12.75" customHeight="1">
      <c r="A1884" t="s">
        <v>1195</v>
      </c>
      <c r="B1884" t="s">
        <v>430</v>
      </c>
      <c r="C1884" t="s">
        <v>1570</v>
      </c>
      <c r="D1884" t="s">
        <v>1571</v>
      </c>
      <c r="E1884" t="s">
        <v>433</v>
      </c>
      <c r="F1884" t="s">
        <v>1300</v>
      </c>
      <c r="H1884" t="s">
        <v>38</v>
      </c>
      <c r="I1884" t="s">
        <v>225</v>
      </c>
      <c r="J1884" t="s">
        <v>31</v>
      </c>
      <c r="K1884" t="s">
        <v>31</v>
      </c>
      <c r="L1884" t="s">
        <v>32</v>
      </c>
      <c r="M1884" t="s">
        <v>1574</v>
      </c>
      <c r="P1884" t="s">
        <v>674</v>
      </c>
      <c r="Q1884" s="1">
        <v>0</v>
      </c>
      <c r="R1884" s="1">
        <v>1</v>
      </c>
      <c r="S1884" s="2">
        <v>0</v>
      </c>
      <c r="T1884" s="1">
        <v>136</v>
      </c>
    </row>
    <row r="1885" spans="1:20" ht="12.75" customHeight="1">
      <c r="A1885" t="s">
        <v>1195</v>
      </c>
      <c r="B1885" t="s">
        <v>430</v>
      </c>
      <c r="C1885" t="s">
        <v>1570</v>
      </c>
      <c r="D1885" t="s">
        <v>1571</v>
      </c>
      <c r="E1885" t="s">
        <v>433</v>
      </c>
      <c r="F1885" t="s">
        <v>1261</v>
      </c>
      <c r="G1885" t="s">
        <v>1260</v>
      </c>
      <c r="H1885" t="s">
        <v>41</v>
      </c>
      <c r="I1885" t="s">
        <v>123</v>
      </c>
      <c r="J1885" t="s">
        <v>23</v>
      </c>
      <c r="K1885" t="s">
        <v>23</v>
      </c>
      <c r="L1885" t="s">
        <v>49</v>
      </c>
      <c r="M1885" t="s">
        <v>1574</v>
      </c>
      <c r="P1885" t="s">
        <v>674</v>
      </c>
      <c r="Q1885" s="1">
        <v>0</v>
      </c>
      <c r="R1885" s="1">
        <v>3</v>
      </c>
      <c r="S1885" s="2">
        <v>0</v>
      </c>
      <c r="T1885" s="1">
        <v>408</v>
      </c>
    </row>
    <row r="1886" spans="1:20" ht="12.75" customHeight="1">
      <c r="A1886" t="s">
        <v>1195</v>
      </c>
      <c r="B1886" t="s">
        <v>430</v>
      </c>
      <c r="C1886" t="s">
        <v>1570</v>
      </c>
      <c r="D1886" t="s">
        <v>1571</v>
      </c>
      <c r="E1886" t="s">
        <v>433</v>
      </c>
      <c r="F1886" t="s">
        <v>681</v>
      </c>
      <c r="H1886" t="s">
        <v>21</v>
      </c>
      <c r="I1886" t="s">
        <v>50</v>
      </c>
      <c r="J1886" t="s">
        <v>51</v>
      </c>
      <c r="K1886" t="s">
        <v>51</v>
      </c>
      <c r="L1886" t="s">
        <v>61</v>
      </c>
      <c r="M1886" t="s">
        <v>1574</v>
      </c>
      <c r="P1886" t="s">
        <v>674</v>
      </c>
      <c r="Q1886" s="1">
        <v>0</v>
      </c>
      <c r="R1886" s="1">
        <v>0.5</v>
      </c>
      <c r="S1886" s="2">
        <v>0</v>
      </c>
      <c r="T1886" s="1">
        <v>76</v>
      </c>
    </row>
    <row r="1887" spans="1:20" ht="12.75" customHeight="1">
      <c r="A1887" t="s">
        <v>1195</v>
      </c>
      <c r="B1887" t="s">
        <v>430</v>
      </c>
      <c r="C1887" t="s">
        <v>1570</v>
      </c>
      <c r="D1887" t="s">
        <v>1571</v>
      </c>
      <c r="E1887" t="s">
        <v>433</v>
      </c>
      <c r="F1887" t="s">
        <v>524</v>
      </c>
      <c r="G1887" t="s">
        <v>525</v>
      </c>
      <c r="H1887" t="s">
        <v>41</v>
      </c>
      <c r="I1887" t="s">
        <v>296</v>
      </c>
      <c r="J1887" t="s">
        <v>23</v>
      </c>
      <c r="K1887" t="s">
        <v>23</v>
      </c>
      <c r="L1887" t="s">
        <v>24</v>
      </c>
      <c r="M1887" t="s">
        <v>1574</v>
      </c>
      <c r="P1887" t="s">
        <v>674</v>
      </c>
      <c r="Q1887" s="1">
        <v>0</v>
      </c>
      <c r="R1887" s="1">
        <v>3</v>
      </c>
      <c r="S1887" s="2">
        <v>0</v>
      </c>
      <c r="T1887" s="1">
        <v>408</v>
      </c>
    </row>
    <row r="1888" spans="1:20" ht="12.75" customHeight="1">
      <c r="A1888" t="s">
        <v>1195</v>
      </c>
      <c r="B1888" t="s">
        <v>430</v>
      </c>
      <c r="C1888" t="s">
        <v>1570</v>
      </c>
      <c r="D1888" t="s">
        <v>1571</v>
      </c>
      <c r="E1888" t="s">
        <v>433</v>
      </c>
      <c r="F1888" t="s">
        <v>442</v>
      </c>
      <c r="H1888" t="s">
        <v>41</v>
      </c>
      <c r="I1888" t="s">
        <v>156</v>
      </c>
      <c r="J1888" t="s">
        <v>57</v>
      </c>
      <c r="K1888" t="s">
        <v>57</v>
      </c>
      <c r="L1888" t="s">
        <v>58</v>
      </c>
      <c r="M1888" t="s">
        <v>1574</v>
      </c>
      <c r="Q1888" s="1">
        <v>3</v>
      </c>
      <c r="R1888" s="1">
        <v>0</v>
      </c>
      <c r="S1888" s="2">
        <v>408</v>
      </c>
      <c r="T1888" s="1">
        <v>0</v>
      </c>
    </row>
    <row r="1889" spans="1:20" ht="12.75" customHeight="1">
      <c r="A1889" t="s">
        <v>1195</v>
      </c>
      <c r="B1889" t="s">
        <v>430</v>
      </c>
      <c r="C1889" t="s">
        <v>1570</v>
      </c>
      <c r="D1889" t="s">
        <v>1571</v>
      </c>
      <c r="E1889" t="s">
        <v>433</v>
      </c>
      <c r="F1889" t="s">
        <v>3638</v>
      </c>
      <c r="G1889" t="s">
        <v>3639</v>
      </c>
      <c r="H1889" t="s">
        <v>21</v>
      </c>
      <c r="I1889" t="s">
        <v>79</v>
      </c>
      <c r="J1889" t="s">
        <v>51</v>
      </c>
      <c r="K1889" t="s">
        <v>51</v>
      </c>
      <c r="L1889" t="s">
        <v>80</v>
      </c>
      <c r="M1889" t="s">
        <v>1574</v>
      </c>
      <c r="P1889" t="s">
        <v>674</v>
      </c>
      <c r="Q1889" s="1">
        <v>0</v>
      </c>
      <c r="R1889" s="1">
        <v>3</v>
      </c>
      <c r="S1889" s="2">
        <v>0</v>
      </c>
      <c r="T1889" s="1">
        <v>408</v>
      </c>
    </row>
    <row r="1890" spans="1:20" ht="12.75" customHeight="1">
      <c r="A1890" t="s">
        <v>1195</v>
      </c>
      <c r="B1890" t="s">
        <v>430</v>
      </c>
      <c r="C1890" t="s">
        <v>1570</v>
      </c>
      <c r="D1890" t="s">
        <v>1571</v>
      </c>
      <c r="E1890" t="s">
        <v>433</v>
      </c>
      <c r="F1890" t="s">
        <v>971</v>
      </c>
      <c r="H1890" t="s">
        <v>41</v>
      </c>
      <c r="I1890" t="s">
        <v>50</v>
      </c>
      <c r="J1890" t="s">
        <v>51</v>
      </c>
      <c r="K1890" t="s">
        <v>51</v>
      </c>
      <c r="L1890" t="s">
        <v>61</v>
      </c>
      <c r="M1890" t="s">
        <v>1574</v>
      </c>
      <c r="P1890" t="s">
        <v>674</v>
      </c>
      <c r="Q1890" s="1">
        <v>0</v>
      </c>
      <c r="R1890" s="1">
        <v>3</v>
      </c>
      <c r="S1890" s="2">
        <v>0</v>
      </c>
      <c r="T1890" s="1">
        <v>408</v>
      </c>
    </row>
    <row r="1891" spans="1:20" ht="12.75" customHeight="1">
      <c r="A1891" t="s">
        <v>1195</v>
      </c>
      <c r="B1891" t="s">
        <v>430</v>
      </c>
      <c r="C1891" t="s">
        <v>1570</v>
      </c>
      <c r="D1891" t="s">
        <v>1571</v>
      </c>
      <c r="E1891" t="s">
        <v>433</v>
      </c>
      <c r="F1891" t="s">
        <v>2862</v>
      </c>
      <c r="H1891" t="s">
        <v>21</v>
      </c>
      <c r="I1891" t="s">
        <v>45</v>
      </c>
      <c r="J1891" t="s">
        <v>23</v>
      </c>
      <c r="K1891" t="s">
        <v>23</v>
      </c>
      <c r="L1891" t="s">
        <v>24</v>
      </c>
      <c r="M1891" t="s">
        <v>1574</v>
      </c>
      <c r="P1891" t="s">
        <v>674</v>
      </c>
      <c r="Q1891" s="1">
        <v>0</v>
      </c>
      <c r="R1891" s="1">
        <v>3</v>
      </c>
      <c r="S1891" s="2">
        <v>0</v>
      </c>
      <c r="T1891" s="1">
        <v>408</v>
      </c>
    </row>
    <row r="1892" spans="1:20" ht="12.75" customHeight="1">
      <c r="A1892" t="s">
        <v>1195</v>
      </c>
      <c r="B1892" t="s">
        <v>430</v>
      </c>
      <c r="C1892" t="s">
        <v>1570</v>
      </c>
      <c r="D1892" t="s">
        <v>1571</v>
      </c>
      <c r="E1892" t="s">
        <v>433</v>
      </c>
      <c r="F1892" t="s">
        <v>454</v>
      </c>
      <c r="H1892" t="s">
        <v>38</v>
      </c>
      <c r="I1892" t="s">
        <v>152</v>
      </c>
      <c r="J1892" t="s">
        <v>31</v>
      </c>
      <c r="K1892" t="s">
        <v>31</v>
      </c>
      <c r="L1892" t="s">
        <v>39</v>
      </c>
      <c r="M1892" t="s">
        <v>1574</v>
      </c>
      <c r="P1892" t="s">
        <v>674</v>
      </c>
      <c r="Q1892" s="1">
        <v>3</v>
      </c>
      <c r="R1892" s="1">
        <v>1</v>
      </c>
      <c r="S1892" s="2">
        <v>408</v>
      </c>
      <c r="T1892" s="1">
        <v>136</v>
      </c>
    </row>
    <row r="1893" spans="1:20" ht="12.75" customHeight="1">
      <c r="A1893" t="s">
        <v>1195</v>
      </c>
      <c r="B1893" t="s">
        <v>430</v>
      </c>
      <c r="C1893" t="s">
        <v>1570</v>
      </c>
      <c r="D1893" t="s">
        <v>1571</v>
      </c>
      <c r="E1893" t="s">
        <v>433</v>
      </c>
      <c r="F1893" t="s">
        <v>693</v>
      </c>
      <c r="H1893" t="s">
        <v>21</v>
      </c>
      <c r="I1893" t="s">
        <v>460</v>
      </c>
      <c r="J1893" t="s">
        <v>35</v>
      </c>
      <c r="K1893" t="s">
        <v>35</v>
      </c>
      <c r="L1893" t="s">
        <v>90</v>
      </c>
      <c r="M1893" t="s">
        <v>1574</v>
      </c>
      <c r="Q1893" s="1">
        <v>1</v>
      </c>
      <c r="R1893" s="1">
        <v>0</v>
      </c>
      <c r="S1893" s="2">
        <v>152</v>
      </c>
      <c r="T1893" s="1">
        <v>0</v>
      </c>
    </row>
    <row r="1894" spans="1:20" ht="12.75" customHeight="1">
      <c r="A1894" t="s">
        <v>1195</v>
      </c>
      <c r="B1894" t="s">
        <v>430</v>
      </c>
      <c r="C1894" t="s">
        <v>1570</v>
      </c>
      <c r="D1894" t="s">
        <v>1571</v>
      </c>
      <c r="E1894" t="s">
        <v>433</v>
      </c>
      <c r="F1894" t="s">
        <v>934</v>
      </c>
      <c r="G1894" t="s">
        <v>882</v>
      </c>
      <c r="H1894" t="s">
        <v>21</v>
      </c>
      <c r="I1894" t="s">
        <v>110</v>
      </c>
      <c r="J1894" t="s">
        <v>23</v>
      </c>
      <c r="K1894" t="s">
        <v>23</v>
      </c>
      <c r="L1894" t="s">
        <v>24</v>
      </c>
      <c r="M1894" t="s">
        <v>1574</v>
      </c>
      <c r="P1894" t="s">
        <v>674</v>
      </c>
      <c r="Q1894" s="1">
        <v>0</v>
      </c>
      <c r="R1894" s="1">
        <v>0.5</v>
      </c>
      <c r="S1894" s="2">
        <v>0</v>
      </c>
      <c r="T1894" s="1">
        <v>76</v>
      </c>
    </row>
    <row r="1895" spans="1:20" ht="12.75" customHeight="1">
      <c r="A1895" t="s">
        <v>1195</v>
      </c>
      <c r="B1895" t="s">
        <v>430</v>
      </c>
      <c r="C1895" t="s">
        <v>1570</v>
      </c>
      <c r="D1895" t="s">
        <v>1571</v>
      </c>
      <c r="E1895" t="s">
        <v>433</v>
      </c>
      <c r="F1895" t="s">
        <v>644</v>
      </c>
      <c r="H1895" t="s">
        <v>41</v>
      </c>
      <c r="I1895" t="s">
        <v>123</v>
      </c>
      <c r="J1895" t="s">
        <v>23</v>
      </c>
      <c r="K1895" t="s">
        <v>23</v>
      </c>
      <c r="L1895" t="s">
        <v>24</v>
      </c>
      <c r="M1895" t="s">
        <v>1574</v>
      </c>
      <c r="Q1895" s="1">
        <v>4</v>
      </c>
      <c r="R1895" s="1">
        <v>0</v>
      </c>
      <c r="S1895" s="2">
        <v>560</v>
      </c>
      <c r="T1895" s="1">
        <v>0</v>
      </c>
    </row>
    <row r="1896" spans="1:20" ht="12.75" customHeight="1">
      <c r="A1896" t="s">
        <v>1195</v>
      </c>
      <c r="B1896" t="s">
        <v>430</v>
      </c>
      <c r="C1896" t="s">
        <v>1570</v>
      </c>
      <c r="D1896" t="s">
        <v>1571</v>
      </c>
      <c r="E1896" t="s">
        <v>433</v>
      </c>
      <c r="F1896" t="s">
        <v>2925</v>
      </c>
      <c r="G1896" t="s">
        <v>806</v>
      </c>
      <c r="H1896" t="s">
        <v>41</v>
      </c>
      <c r="I1896" t="s">
        <v>183</v>
      </c>
      <c r="J1896" t="s">
        <v>57</v>
      </c>
      <c r="K1896" t="s">
        <v>57</v>
      </c>
      <c r="L1896" t="s">
        <v>171</v>
      </c>
      <c r="M1896" t="s">
        <v>1574</v>
      </c>
      <c r="Q1896" s="1">
        <v>3</v>
      </c>
      <c r="R1896" s="1">
        <v>0</v>
      </c>
      <c r="S1896" s="2">
        <v>408</v>
      </c>
      <c r="T1896" s="1">
        <v>0</v>
      </c>
    </row>
    <row r="1897" spans="1:20" ht="12.75" customHeight="1">
      <c r="A1897" t="s">
        <v>1195</v>
      </c>
      <c r="B1897" t="s">
        <v>430</v>
      </c>
      <c r="C1897" t="s">
        <v>1570</v>
      </c>
      <c r="D1897" t="s">
        <v>1571</v>
      </c>
      <c r="E1897" t="s">
        <v>433</v>
      </c>
      <c r="F1897" t="s">
        <v>1048</v>
      </c>
      <c r="G1897" t="s">
        <v>1049</v>
      </c>
      <c r="H1897" t="s">
        <v>21</v>
      </c>
      <c r="I1897" t="s">
        <v>110</v>
      </c>
      <c r="J1897" t="s">
        <v>23</v>
      </c>
      <c r="K1897" t="s">
        <v>23</v>
      </c>
      <c r="L1897" t="s">
        <v>24</v>
      </c>
      <c r="M1897" t="s">
        <v>1574</v>
      </c>
      <c r="Q1897" s="1">
        <v>0.5</v>
      </c>
      <c r="R1897" s="1">
        <v>0</v>
      </c>
      <c r="S1897" s="2">
        <v>76</v>
      </c>
      <c r="T1897" s="1">
        <v>0</v>
      </c>
    </row>
    <row r="1898" spans="1:20" ht="12.75" customHeight="1">
      <c r="A1898" t="s">
        <v>1195</v>
      </c>
      <c r="B1898" t="s">
        <v>430</v>
      </c>
      <c r="C1898" t="s">
        <v>1570</v>
      </c>
      <c r="D1898" t="s">
        <v>1571</v>
      </c>
      <c r="E1898" t="s">
        <v>433</v>
      </c>
      <c r="F1898" t="s">
        <v>3218</v>
      </c>
      <c r="H1898" t="s">
        <v>21</v>
      </c>
      <c r="I1898" t="s">
        <v>50</v>
      </c>
      <c r="J1898" t="s">
        <v>51</v>
      </c>
      <c r="K1898" t="s">
        <v>51</v>
      </c>
      <c r="L1898" t="s">
        <v>61</v>
      </c>
      <c r="M1898" t="s">
        <v>1574</v>
      </c>
      <c r="P1898" t="s">
        <v>674</v>
      </c>
      <c r="Q1898" s="1">
        <v>1</v>
      </c>
      <c r="R1898" s="1">
        <v>1</v>
      </c>
      <c r="S1898" s="2">
        <v>152</v>
      </c>
      <c r="T1898" s="1">
        <v>152</v>
      </c>
    </row>
    <row r="1899" spans="1:20" ht="12.75" customHeight="1">
      <c r="A1899" t="s">
        <v>1195</v>
      </c>
      <c r="B1899" t="s">
        <v>430</v>
      </c>
      <c r="C1899" t="s">
        <v>1570</v>
      </c>
      <c r="D1899" t="s">
        <v>1571</v>
      </c>
      <c r="E1899" t="s">
        <v>433</v>
      </c>
      <c r="F1899" t="s">
        <v>3466</v>
      </c>
      <c r="G1899" t="s">
        <v>3467</v>
      </c>
      <c r="H1899" t="s">
        <v>21</v>
      </c>
      <c r="I1899" t="s">
        <v>144</v>
      </c>
      <c r="J1899" t="s">
        <v>23</v>
      </c>
      <c r="K1899" t="s">
        <v>23</v>
      </c>
      <c r="L1899" t="s">
        <v>24</v>
      </c>
      <c r="M1899" t="s">
        <v>1574</v>
      </c>
      <c r="P1899" t="s">
        <v>674</v>
      </c>
      <c r="Q1899" s="1">
        <v>0</v>
      </c>
      <c r="R1899" s="1">
        <v>0.25</v>
      </c>
      <c r="S1899" s="2">
        <v>0</v>
      </c>
      <c r="T1899" s="1">
        <v>38</v>
      </c>
    </row>
    <row r="1900" spans="1:20" ht="12.75" customHeight="1">
      <c r="A1900" t="s">
        <v>1576</v>
      </c>
      <c r="B1900" t="s">
        <v>430</v>
      </c>
      <c r="C1900" t="s">
        <v>1577</v>
      </c>
      <c r="D1900" t="s">
        <v>1578</v>
      </c>
      <c r="E1900" t="s">
        <v>995</v>
      </c>
      <c r="F1900" t="s">
        <v>982</v>
      </c>
      <c r="G1900" t="s">
        <v>983</v>
      </c>
      <c r="H1900" t="s">
        <v>41</v>
      </c>
      <c r="I1900" t="s">
        <v>144</v>
      </c>
      <c r="J1900" t="s">
        <v>23</v>
      </c>
      <c r="K1900" t="s">
        <v>23</v>
      </c>
      <c r="L1900" t="s">
        <v>24</v>
      </c>
      <c r="M1900" t="s">
        <v>1579</v>
      </c>
      <c r="Q1900" s="1">
        <v>1.5833300000000001</v>
      </c>
      <c r="R1900" s="1">
        <v>0</v>
      </c>
      <c r="S1900" s="2">
        <v>228</v>
      </c>
      <c r="T1900" s="1">
        <v>0</v>
      </c>
    </row>
    <row r="1901" spans="1:20" ht="12.75" customHeight="1">
      <c r="A1901" t="s">
        <v>1576</v>
      </c>
      <c r="B1901" t="s">
        <v>430</v>
      </c>
      <c r="C1901" t="s">
        <v>1577</v>
      </c>
      <c r="D1901" t="s">
        <v>1578</v>
      </c>
      <c r="E1901" t="s">
        <v>995</v>
      </c>
      <c r="F1901" t="s">
        <v>1394</v>
      </c>
      <c r="G1901" t="s">
        <v>1246</v>
      </c>
      <c r="H1901" t="s">
        <v>38</v>
      </c>
      <c r="I1901" t="s">
        <v>368</v>
      </c>
      <c r="J1901" t="s">
        <v>31</v>
      </c>
      <c r="K1901" t="s">
        <v>31</v>
      </c>
      <c r="L1901" t="s">
        <v>101</v>
      </c>
      <c r="M1901" t="s">
        <v>1579</v>
      </c>
      <c r="Q1901" s="1">
        <v>1</v>
      </c>
      <c r="R1901" s="1">
        <v>0</v>
      </c>
      <c r="S1901" s="2">
        <v>136</v>
      </c>
      <c r="T1901" s="1">
        <v>0</v>
      </c>
    </row>
    <row r="1902" spans="1:20" ht="12.75" customHeight="1">
      <c r="A1902" t="s">
        <v>1576</v>
      </c>
      <c r="B1902" t="s">
        <v>430</v>
      </c>
      <c r="C1902" t="s">
        <v>1577</v>
      </c>
      <c r="D1902" t="s">
        <v>1578</v>
      </c>
      <c r="E1902" t="s">
        <v>995</v>
      </c>
      <c r="F1902" t="s">
        <v>3219</v>
      </c>
      <c r="G1902" t="s">
        <v>640</v>
      </c>
      <c r="H1902" t="s">
        <v>21</v>
      </c>
      <c r="I1902" t="s">
        <v>27</v>
      </c>
      <c r="J1902" t="s">
        <v>23</v>
      </c>
      <c r="K1902" t="s">
        <v>23</v>
      </c>
      <c r="L1902" t="s">
        <v>24</v>
      </c>
      <c r="M1902" t="s">
        <v>1579</v>
      </c>
      <c r="Q1902" s="1">
        <v>0</v>
      </c>
      <c r="R1902" s="1">
        <v>5</v>
      </c>
      <c r="S1902" s="2">
        <v>0</v>
      </c>
      <c r="T1902" s="1">
        <v>600</v>
      </c>
    </row>
    <row r="1903" spans="1:20" ht="12.75" customHeight="1">
      <c r="A1903" t="s">
        <v>1576</v>
      </c>
      <c r="B1903" t="s">
        <v>430</v>
      </c>
      <c r="C1903" t="s">
        <v>1577</v>
      </c>
      <c r="D1903" t="s">
        <v>1578</v>
      </c>
      <c r="E1903" t="s">
        <v>995</v>
      </c>
      <c r="F1903" t="s">
        <v>1296</v>
      </c>
      <c r="G1903" t="s">
        <v>1295</v>
      </c>
      <c r="H1903" t="s">
        <v>21</v>
      </c>
      <c r="I1903" t="s">
        <v>50</v>
      </c>
      <c r="J1903" t="s">
        <v>51</v>
      </c>
      <c r="K1903" t="s">
        <v>51</v>
      </c>
      <c r="L1903" t="s">
        <v>61</v>
      </c>
      <c r="M1903" t="s">
        <v>1579</v>
      </c>
      <c r="Q1903" s="1">
        <v>0</v>
      </c>
      <c r="R1903" s="1">
        <v>2</v>
      </c>
      <c r="S1903" s="2">
        <v>0</v>
      </c>
      <c r="T1903" s="1">
        <v>288</v>
      </c>
    </row>
    <row r="1904" spans="1:20" ht="12.75" customHeight="1">
      <c r="A1904" t="s">
        <v>1576</v>
      </c>
      <c r="B1904" t="s">
        <v>430</v>
      </c>
      <c r="C1904" t="s">
        <v>1577</v>
      </c>
      <c r="D1904" t="s">
        <v>1578</v>
      </c>
      <c r="E1904" t="s">
        <v>995</v>
      </c>
      <c r="F1904" t="s">
        <v>1580</v>
      </c>
      <c r="H1904" t="s">
        <v>21</v>
      </c>
      <c r="I1904" t="s">
        <v>144</v>
      </c>
      <c r="J1904" t="s">
        <v>23</v>
      </c>
      <c r="K1904" t="s">
        <v>23</v>
      </c>
      <c r="L1904" t="s">
        <v>49</v>
      </c>
      <c r="M1904" t="s">
        <v>1579</v>
      </c>
      <c r="Q1904" s="1">
        <v>0</v>
      </c>
      <c r="R1904" s="1">
        <v>5</v>
      </c>
      <c r="S1904" s="2">
        <v>0</v>
      </c>
      <c r="T1904" s="1">
        <v>600</v>
      </c>
    </row>
    <row r="1905" spans="1:20" ht="12.75" customHeight="1">
      <c r="A1905" t="s">
        <v>1576</v>
      </c>
      <c r="B1905" t="s">
        <v>430</v>
      </c>
      <c r="C1905" t="s">
        <v>1577</v>
      </c>
      <c r="D1905" t="s">
        <v>1578</v>
      </c>
      <c r="E1905" t="s">
        <v>995</v>
      </c>
      <c r="F1905" t="s">
        <v>832</v>
      </c>
      <c r="H1905" t="s">
        <v>21</v>
      </c>
      <c r="I1905" t="s">
        <v>296</v>
      </c>
      <c r="J1905" t="s">
        <v>23</v>
      </c>
      <c r="K1905" t="s">
        <v>23</v>
      </c>
      <c r="L1905" t="s">
        <v>49</v>
      </c>
      <c r="M1905" t="s">
        <v>1579</v>
      </c>
      <c r="Q1905" s="1">
        <v>5</v>
      </c>
      <c r="R1905" s="1">
        <v>0</v>
      </c>
      <c r="S1905" s="2">
        <v>600</v>
      </c>
      <c r="T1905" s="1">
        <v>0</v>
      </c>
    </row>
    <row r="1906" spans="1:20" ht="12.75" customHeight="1">
      <c r="A1906" t="s">
        <v>1576</v>
      </c>
      <c r="B1906" t="s">
        <v>430</v>
      </c>
      <c r="C1906" t="s">
        <v>1577</v>
      </c>
      <c r="D1906" t="s">
        <v>1578</v>
      </c>
      <c r="E1906" t="s">
        <v>995</v>
      </c>
      <c r="F1906" t="s">
        <v>1004</v>
      </c>
      <c r="G1906" t="s">
        <v>63</v>
      </c>
      <c r="H1906" t="s">
        <v>21</v>
      </c>
      <c r="I1906" t="s">
        <v>27</v>
      </c>
      <c r="J1906" t="s">
        <v>23</v>
      </c>
      <c r="K1906" t="s">
        <v>23</v>
      </c>
      <c r="L1906" t="s">
        <v>24</v>
      </c>
      <c r="M1906" t="s">
        <v>1579</v>
      </c>
      <c r="Q1906" s="1">
        <v>0</v>
      </c>
      <c r="R1906" s="1">
        <v>3</v>
      </c>
      <c r="S1906" s="2">
        <v>0</v>
      </c>
      <c r="T1906" s="1">
        <v>408</v>
      </c>
    </row>
    <row r="1907" spans="1:20" ht="12.75" customHeight="1">
      <c r="A1907" t="s">
        <v>1576</v>
      </c>
      <c r="B1907" t="s">
        <v>430</v>
      </c>
      <c r="C1907" t="s">
        <v>1577</v>
      </c>
      <c r="D1907" t="s">
        <v>1578</v>
      </c>
      <c r="E1907" t="s">
        <v>995</v>
      </c>
      <c r="F1907" t="s">
        <v>644</v>
      </c>
      <c r="H1907" t="s">
        <v>41</v>
      </c>
      <c r="I1907" t="s">
        <v>123</v>
      </c>
      <c r="J1907" t="s">
        <v>23</v>
      </c>
      <c r="K1907" t="s">
        <v>23</v>
      </c>
      <c r="L1907" t="s">
        <v>24</v>
      </c>
      <c r="M1907" t="s">
        <v>1579</v>
      </c>
      <c r="Q1907" s="1">
        <v>1</v>
      </c>
      <c r="R1907" s="1">
        <v>0</v>
      </c>
      <c r="S1907" s="2">
        <v>160</v>
      </c>
      <c r="T1907" s="1">
        <v>0</v>
      </c>
    </row>
    <row r="1908" spans="1:20" ht="12.75" customHeight="1">
      <c r="A1908" t="s">
        <v>1576</v>
      </c>
      <c r="B1908" t="s">
        <v>430</v>
      </c>
      <c r="C1908" t="s">
        <v>1577</v>
      </c>
      <c r="D1908" t="s">
        <v>1578</v>
      </c>
      <c r="E1908" t="s">
        <v>995</v>
      </c>
      <c r="F1908" t="s">
        <v>1360</v>
      </c>
      <c r="H1908" t="s">
        <v>21</v>
      </c>
      <c r="I1908" t="s">
        <v>307</v>
      </c>
      <c r="J1908" t="s">
        <v>51</v>
      </c>
      <c r="K1908" t="s">
        <v>51</v>
      </c>
      <c r="L1908" t="s">
        <v>61</v>
      </c>
      <c r="M1908" t="s">
        <v>1579</v>
      </c>
      <c r="Q1908" s="1">
        <v>0</v>
      </c>
      <c r="R1908" s="1">
        <v>5</v>
      </c>
      <c r="S1908" s="2">
        <v>0</v>
      </c>
      <c r="T1908" s="1">
        <v>600</v>
      </c>
    </row>
    <row r="1909" spans="1:20" ht="12.75" customHeight="1">
      <c r="A1909" t="s">
        <v>1576</v>
      </c>
      <c r="B1909" t="s">
        <v>430</v>
      </c>
      <c r="C1909" t="s">
        <v>1577</v>
      </c>
      <c r="D1909" t="s">
        <v>1578</v>
      </c>
      <c r="E1909" t="s">
        <v>995</v>
      </c>
      <c r="F1909" t="s">
        <v>1164</v>
      </c>
      <c r="G1909" t="s">
        <v>983</v>
      </c>
      <c r="H1909" t="s">
        <v>41</v>
      </c>
      <c r="I1909" t="s">
        <v>79</v>
      </c>
      <c r="J1909" t="s">
        <v>51</v>
      </c>
      <c r="K1909" t="s">
        <v>51</v>
      </c>
      <c r="L1909" t="s">
        <v>85</v>
      </c>
      <c r="M1909" t="s">
        <v>1579</v>
      </c>
      <c r="Q1909" s="1">
        <v>0</v>
      </c>
      <c r="R1909" s="1">
        <v>5</v>
      </c>
      <c r="S1909" s="2">
        <v>0</v>
      </c>
      <c r="T1909" s="1">
        <v>600</v>
      </c>
    </row>
    <row r="1910" spans="1:20" ht="12.75" customHeight="1">
      <c r="A1910" t="s">
        <v>1576</v>
      </c>
      <c r="B1910" t="s">
        <v>430</v>
      </c>
      <c r="C1910" t="s">
        <v>1577</v>
      </c>
      <c r="D1910" t="s">
        <v>1578</v>
      </c>
      <c r="E1910" t="s">
        <v>995</v>
      </c>
      <c r="F1910" t="s">
        <v>1506</v>
      </c>
      <c r="G1910" t="s">
        <v>506</v>
      </c>
      <c r="H1910" t="s">
        <v>21</v>
      </c>
      <c r="I1910" t="s">
        <v>213</v>
      </c>
      <c r="J1910" t="s">
        <v>23</v>
      </c>
      <c r="K1910" t="s">
        <v>23</v>
      </c>
      <c r="L1910" t="s">
        <v>24</v>
      </c>
      <c r="M1910" t="s">
        <v>1581</v>
      </c>
      <c r="Q1910" s="1">
        <v>0</v>
      </c>
      <c r="R1910" s="1">
        <v>1</v>
      </c>
      <c r="S1910" s="2">
        <v>0</v>
      </c>
      <c r="T1910" s="1">
        <v>440</v>
      </c>
    </row>
    <row r="1911" spans="1:20" ht="12.75" customHeight="1">
      <c r="A1911" t="s">
        <v>1576</v>
      </c>
      <c r="B1911" t="s">
        <v>430</v>
      </c>
      <c r="C1911" t="s">
        <v>1577</v>
      </c>
      <c r="D1911" t="s">
        <v>1578</v>
      </c>
      <c r="E1911" t="s">
        <v>995</v>
      </c>
      <c r="F1911" t="s">
        <v>543</v>
      </c>
      <c r="G1911" t="s">
        <v>544</v>
      </c>
      <c r="H1911" t="s">
        <v>21</v>
      </c>
      <c r="I1911" t="s">
        <v>213</v>
      </c>
      <c r="J1911" t="s">
        <v>23</v>
      </c>
      <c r="K1911" t="s">
        <v>23</v>
      </c>
      <c r="L1911" t="s">
        <v>24</v>
      </c>
      <c r="M1911" t="s">
        <v>1581</v>
      </c>
      <c r="Q1911" s="1">
        <v>0</v>
      </c>
      <c r="R1911" s="1">
        <v>1</v>
      </c>
      <c r="S1911" s="2">
        <v>0</v>
      </c>
      <c r="T1911" s="1">
        <v>440</v>
      </c>
    </row>
    <row r="1912" spans="1:20" ht="12.75" customHeight="1">
      <c r="A1912" t="s">
        <v>1576</v>
      </c>
      <c r="B1912" t="s">
        <v>430</v>
      </c>
      <c r="C1912" t="s">
        <v>1577</v>
      </c>
      <c r="D1912" t="s">
        <v>1578</v>
      </c>
      <c r="E1912" t="s">
        <v>995</v>
      </c>
      <c r="F1912" t="s">
        <v>1472</v>
      </c>
      <c r="G1912" t="s">
        <v>506</v>
      </c>
      <c r="H1912" t="s">
        <v>21</v>
      </c>
      <c r="I1912" t="s">
        <v>213</v>
      </c>
      <c r="J1912" t="s">
        <v>23</v>
      </c>
      <c r="K1912" t="s">
        <v>23</v>
      </c>
      <c r="L1912" t="s">
        <v>24</v>
      </c>
      <c r="M1912" t="s">
        <v>1581</v>
      </c>
      <c r="Q1912" s="1">
        <v>1</v>
      </c>
      <c r="R1912" s="1">
        <v>1</v>
      </c>
      <c r="S1912" s="2">
        <v>440</v>
      </c>
      <c r="T1912" s="1">
        <v>440</v>
      </c>
    </row>
    <row r="1913" spans="1:20" ht="12.75" customHeight="1">
      <c r="A1913" t="s">
        <v>1576</v>
      </c>
      <c r="B1913" t="s">
        <v>430</v>
      </c>
      <c r="C1913" t="s">
        <v>1577</v>
      </c>
      <c r="D1913" t="s">
        <v>1578</v>
      </c>
      <c r="E1913" t="s">
        <v>995</v>
      </c>
      <c r="F1913" t="s">
        <v>501</v>
      </c>
      <c r="G1913" t="s">
        <v>502</v>
      </c>
      <c r="H1913" t="s">
        <v>21</v>
      </c>
      <c r="I1913" t="s">
        <v>213</v>
      </c>
      <c r="J1913" t="s">
        <v>23</v>
      </c>
      <c r="K1913" t="s">
        <v>23</v>
      </c>
      <c r="L1913" t="s">
        <v>24</v>
      </c>
      <c r="M1913" t="s">
        <v>1581</v>
      </c>
      <c r="Q1913" s="1">
        <v>0</v>
      </c>
      <c r="R1913" s="1">
        <v>2</v>
      </c>
      <c r="S1913" s="2">
        <v>0</v>
      </c>
      <c r="T1913" s="1">
        <v>880</v>
      </c>
    </row>
    <row r="1914" spans="1:20" ht="12.75" customHeight="1">
      <c r="A1914" t="s">
        <v>1576</v>
      </c>
      <c r="B1914" t="s">
        <v>430</v>
      </c>
      <c r="C1914" t="s">
        <v>1577</v>
      </c>
      <c r="D1914" t="s">
        <v>1578</v>
      </c>
      <c r="E1914" t="s">
        <v>995</v>
      </c>
      <c r="F1914" t="s">
        <v>1506</v>
      </c>
      <c r="G1914" t="s">
        <v>506</v>
      </c>
      <c r="H1914" t="s">
        <v>21</v>
      </c>
      <c r="I1914" t="s">
        <v>213</v>
      </c>
      <c r="J1914" t="s">
        <v>23</v>
      </c>
      <c r="K1914" t="s">
        <v>23</v>
      </c>
      <c r="L1914" t="s">
        <v>24</v>
      </c>
      <c r="M1914" t="s">
        <v>1582</v>
      </c>
      <c r="Q1914" s="1">
        <v>0</v>
      </c>
      <c r="R1914" s="1">
        <v>1</v>
      </c>
      <c r="S1914" s="2">
        <v>0</v>
      </c>
      <c r="T1914" s="1">
        <v>296</v>
      </c>
    </row>
    <row r="1915" spans="1:20" ht="12.75" customHeight="1">
      <c r="A1915" t="s">
        <v>1576</v>
      </c>
      <c r="B1915" t="s">
        <v>430</v>
      </c>
      <c r="C1915" t="s">
        <v>1577</v>
      </c>
      <c r="D1915" t="s">
        <v>1578</v>
      </c>
      <c r="E1915" t="s">
        <v>995</v>
      </c>
      <c r="F1915" t="s">
        <v>3444</v>
      </c>
      <c r="H1915" t="s">
        <v>21</v>
      </c>
      <c r="I1915" t="s">
        <v>45</v>
      </c>
      <c r="J1915" t="s">
        <v>23</v>
      </c>
      <c r="K1915" t="s">
        <v>23</v>
      </c>
      <c r="L1915" t="s">
        <v>24</v>
      </c>
      <c r="M1915" t="s">
        <v>1582</v>
      </c>
      <c r="Q1915" s="1">
        <v>0</v>
      </c>
      <c r="R1915" s="1">
        <v>0.41665999999999997</v>
      </c>
      <c r="S1915" s="2">
        <v>0</v>
      </c>
      <c r="T1915" s="1">
        <v>123.33</v>
      </c>
    </row>
    <row r="1916" spans="1:20" ht="12.75" customHeight="1">
      <c r="A1916" t="s">
        <v>1576</v>
      </c>
      <c r="B1916" t="s">
        <v>430</v>
      </c>
      <c r="C1916" t="s">
        <v>1577</v>
      </c>
      <c r="D1916" t="s">
        <v>1578</v>
      </c>
      <c r="E1916" t="s">
        <v>995</v>
      </c>
      <c r="F1916" t="s">
        <v>633</v>
      </c>
      <c r="H1916" t="s">
        <v>41</v>
      </c>
      <c r="I1916" t="s">
        <v>34</v>
      </c>
      <c r="J1916" t="s">
        <v>35</v>
      </c>
      <c r="K1916" t="s">
        <v>35</v>
      </c>
      <c r="L1916" t="s">
        <v>421</v>
      </c>
      <c r="M1916" t="s">
        <v>1582</v>
      </c>
      <c r="Q1916" s="1">
        <v>0.5</v>
      </c>
      <c r="R1916" s="1">
        <v>0</v>
      </c>
      <c r="S1916" s="2">
        <v>148</v>
      </c>
      <c r="T1916" s="1">
        <v>0</v>
      </c>
    </row>
    <row r="1917" spans="1:20" ht="12.75" customHeight="1">
      <c r="A1917" t="s">
        <v>1576</v>
      </c>
      <c r="B1917" t="s">
        <v>430</v>
      </c>
      <c r="C1917" t="s">
        <v>1577</v>
      </c>
      <c r="D1917" t="s">
        <v>1578</v>
      </c>
      <c r="E1917" t="s">
        <v>995</v>
      </c>
      <c r="F1917" t="s">
        <v>903</v>
      </c>
      <c r="G1917" t="s">
        <v>904</v>
      </c>
      <c r="H1917" t="s">
        <v>38</v>
      </c>
      <c r="I1917" t="s">
        <v>152</v>
      </c>
      <c r="J1917" t="s">
        <v>31</v>
      </c>
      <c r="K1917" t="s">
        <v>31</v>
      </c>
      <c r="L1917" t="s">
        <v>39</v>
      </c>
      <c r="M1917" t="s">
        <v>1582</v>
      </c>
      <c r="Q1917" s="1">
        <v>0</v>
      </c>
      <c r="R1917" s="1">
        <v>1</v>
      </c>
      <c r="S1917" s="2">
        <v>0</v>
      </c>
      <c r="T1917" s="1">
        <v>280</v>
      </c>
    </row>
    <row r="1918" spans="1:20" ht="12.75" customHeight="1">
      <c r="A1918" t="s">
        <v>1576</v>
      </c>
      <c r="B1918" t="s">
        <v>430</v>
      </c>
      <c r="C1918" t="s">
        <v>1577</v>
      </c>
      <c r="D1918" t="s">
        <v>1578</v>
      </c>
      <c r="E1918" t="s">
        <v>995</v>
      </c>
      <c r="F1918" t="s">
        <v>3200</v>
      </c>
      <c r="G1918" t="s">
        <v>3201</v>
      </c>
      <c r="H1918" t="s">
        <v>21</v>
      </c>
      <c r="I1918" t="s">
        <v>22</v>
      </c>
      <c r="J1918" t="s">
        <v>23</v>
      </c>
      <c r="K1918" t="s">
        <v>23</v>
      </c>
      <c r="L1918" t="s">
        <v>24</v>
      </c>
      <c r="M1918" t="s">
        <v>1584</v>
      </c>
      <c r="Q1918" s="1">
        <v>0.16666</v>
      </c>
      <c r="R1918" s="1">
        <v>0</v>
      </c>
      <c r="S1918" s="2">
        <v>22.67</v>
      </c>
      <c r="T1918" s="1">
        <v>0</v>
      </c>
    </row>
    <row r="1919" spans="1:20" ht="12.75" customHeight="1">
      <c r="A1919" t="s">
        <v>1576</v>
      </c>
      <c r="B1919" t="s">
        <v>430</v>
      </c>
      <c r="C1919" t="s">
        <v>1577</v>
      </c>
      <c r="D1919" t="s">
        <v>1578</v>
      </c>
      <c r="E1919" t="s">
        <v>995</v>
      </c>
      <c r="F1919" t="s">
        <v>1012</v>
      </c>
      <c r="H1919" t="s">
        <v>38</v>
      </c>
      <c r="I1919" t="s">
        <v>225</v>
      </c>
      <c r="J1919" t="s">
        <v>31</v>
      </c>
      <c r="K1919" t="s">
        <v>31</v>
      </c>
      <c r="L1919" t="s">
        <v>176</v>
      </c>
      <c r="M1919" t="s">
        <v>1584</v>
      </c>
      <c r="Q1919" s="1">
        <v>0</v>
      </c>
      <c r="R1919" s="1">
        <v>1</v>
      </c>
      <c r="S1919" s="2">
        <v>0</v>
      </c>
      <c r="T1919" s="1">
        <v>108</v>
      </c>
    </row>
    <row r="1920" spans="1:20" ht="12.75" customHeight="1">
      <c r="A1920" t="s">
        <v>1576</v>
      </c>
      <c r="B1920" t="s">
        <v>430</v>
      </c>
      <c r="C1920" t="s">
        <v>1577</v>
      </c>
      <c r="D1920" t="s">
        <v>1578</v>
      </c>
      <c r="E1920" t="s">
        <v>995</v>
      </c>
      <c r="F1920" t="s">
        <v>1005</v>
      </c>
      <c r="H1920" t="s">
        <v>41</v>
      </c>
      <c r="I1920" t="s">
        <v>50</v>
      </c>
      <c r="J1920" t="s">
        <v>51</v>
      </c>
      <c r="K1920" t="s">
        <v>51</v>
      </c>
      <c r="L1920" t="s">
        <v>61</v>
      </c>
      <c r="M1920" t="s">
        <v>1584</v>
      </c>
      <c r="Q1920" s="1">
        <v>0</v>
      </c>
      <c r="R1920" s="1">
        <v>1</v>
      </c>
      <c r="S1920" s="2">
        <v>0</v>
      </c>
      <c r="T1920" s="1">
        <v>112</v>
      </c>
    </row>
    <row r="1921" spans="1:20" ht="12.75" customHeight="1">
      <c r="A1921" t="s">
        <v>1576</v>
      </c>
      <c r="B1921" t="s">
        <v>430</v>
      </c>
      <c r="C1921" t="s">
        <v>1577</v>
      </c>
      <c r="D1921" t="s">
        <v>1578</v>
      </c>
      <c r="E1921" t="s">
        <v>995</v>
      </c>
      <c r="F1921" t="s">
        <v>518</v>
      </c>
      <c r="G1921" t="s">
        <v>516</v>
      </c>
      <c r="H1921" t="s">
        <v>38</v>
      </c>
      <c r="I1921" t="s">
        <v>225</v>
      </c>
      <c r="J1921" t="s">
        <v>31</v>
      </c>
      <c r="K1921" t="s">
        <v>31</v>
      </c>
      <c r="L1921" t="s">
        <v>137</v>
      </c>
      <c r="M1921" t="s">
        <v>1584</v>
      </c>
      <c r="Q1921" s="1">
        <v>1</v>
      </c>
      <c r="R1921" s="1">
        <v>0</v>
      </c>
      <c r="S1921" s="2">
        <v>112</v>
      </c>
      <c r="T1921" s="1">
        <v>0</v>
      </c>
    </row>
    <row r="1922" spans="1:20" ht="12.75" customHeight="1">
      <c r="A1922" t="s">
        <v>1576</v>
      </c>
      <c r="B1922" t="s">
        <v>430</v>
      </c>
      <c r="C1922" t="s">
        <v>1577</v>
      </c>
      <c r="D1922" t="s">
        <v>1578</v>
      </c>
      <c r="E1922" t="s">
        <v>995</v>
      </c>
      <c r="F1922" t="s">
        <v>521</v>
      </c>
      <c r="G1922" t="s">
        <v>514</v>
      </c>
      <c r="H1922" t="s">
        <v>38</v>
      </c>
      <c r="I1922" t="s">
        <v>225</v>
      </c>
      <c r="J1922" t="s">
        <v>31</v>
      </c>
      <c r="K1922" t="s">
        <v>31</v>
      </c>
      <c r="L1922" t="s">
        <v>198</v>
      </c>
      <c r="M1922" t="s">
        <v>1584</v>
      </c>
      <c r="Q1922" s="1">
        <v>0</v>
      </c>
      <c r="R1922" s="1">
        <v>1</v>
      </c>
      <c r="S1922" s="2">
        <v>0</v>
      </c>
      <c r="T1922" s="1">
        <v>96</v>
      </c>
    </row>
    <row r="1923" spans="1:20" ht="12.75" customHeight="1">
      <c r="A1923" t="s">
        <v>1576</v>
      </c>
      <c r="B1923" t="s">
        <v>430</v>
      </c>
      <c r="C1923" t="s">
        <v>1577</v>
      </c>
      <c r="D1923" t="s">
        <v>1578</v>
      </c>
      <c r="E1923" t="s">
        <v>995</v>
      </c>
      <c r="F1923" t="s">
        <v>922</v>
      </c>
      <c r="G1923" t="s">
        <v>679</v>
      </c>
      <c r="H1923" t="s">
        <v>38</v>
      </c>
      <c r="I1923" t="s">
        <v>134</v>
      </c>
      <c r="J1923" t="s">
        <v>31</v>
      </c>
      <c r="K1923" t="s">
        <v>31</v>
      </c>
      <c r="L1923" t="s">
        <v>135</v>
      </c>
      <c r="M1923" t="s">
        <v>1584</v>
      </c>
      <c r="Q1923" s="1">
        <v>2</v>
      </c>
      <c r="R1923" s="1">
        <v>2</v>
      </c>
      <c r="S1923" s="2">
        <v>224</v>
      </c>
      <c r="T1923" s="1">
        <v>192</v>
      </c>
    </row>
    <row r="1924" spans="1:20" ht="12.75" customHeight="1">
      <c r="A1924" t="s">
        <v>1576</v>
      </c>
      <c r="B1924" t="s">
        <v>430</v>
      </c>
      <c r="C1924" t="s">
        <v>1577</v>
      </c>
      <c r="D1924" t="s">
        <v>1578</v>
      </c>
      <c r="E1924" t="s">
        <v>995</v>
      </c>
      <c r="F1924" t="s">
        <v>3470</v>
      </c>
      <c r="G1924" t="s">
        <v>1478</v>
      </c>
      <c r="H1924" t="s">
        <v>21</v>
      </c>
      <c r="I1924" t="s">
        <v>464</v>
      </c>
      <c r="J1924" t="s">
        <v>23</v>
      </c>
      <c r="K1924" t="s">
        <v>23</v>
      </c>
      <c r="L1924" t="s">
        <v>24</v>
      </c>
      <c r="M1924" t="s">
        <v>1584</v>
      </c>
      <c r="Q1924" s="1">
        <v>0</v>
      </c>
      <c r="R1924" s="1">
        <v>3</v>
      </c>
      <c r="S1924" s="2">
        <v>0</v>
      </c>
      <c r="T1924" s="1">
        <v>288</v>
      </c>
    </row>
    <row r="1925" spans="1:20" ht="12.75" customHeight="1">
      <c r="A1925" t="s">
        <v>1576</v>
      </c>
      <c r="B1925" t="s">
        <v>430</v>
      </c>
      <c r="C1925" t="s">
        <v>1577</v>
      </c>
      <c r="D1925" t="s">
        <v>1578</v>
      </c>
      <c r="E1925" t="s">
        <v>995</v>
      </c>
      <c r="F1925" t="s">
        <v>1479</v>
      </c>
      <c r="G1925" t="s">
        <v>1478</v>
      </c>
      <c r="H1925" t="s">
        <v>21</v>
      </c>
      <c r="I1925" t="s">
        <v>464</v>
      </c>
      <c r="J1925" t="s">
        <v>23</v>
      </c>
      <c r="K1925" t="s">
        <v>23</v>
      </c>
      <c r="L1925" t="s">
        <v>24</v>
      </c>
      <c r="M1925" t="s">
        <v>1584</v>
      </c>
      <c r="Q1925" s="1">
        <v>0</v>
      </c>
      <c r="R1925" s="1">
        <v>3</v>
      </c>
      <c r="S1925" s="2">
        <v>0</v>
      </c>
      <c r="T1925" s="1">
        <v>288</v>
      </c>
    </row>
    <row r="1926" spans="1:20" ht="12.75" customHeight="1">
      <c r="A1926" t="s">
        <v>1576</v>
      </c>
      <c r="B1926" t="s">
        <v>430</v>
      </c>
      <c r="C1926" t="s">
        <v>1577</v>
      </c>
      <c r="D1926" t="s">
        <v>1578</v>
      </c>
      <c r="E1926" t="s">
        <v>995</v>
      </c>
      <c r="F1926" t="s">
        <v>923</v>
      </c>
      <c r="H1926" t="s">
        <v>41</v>
      </c>
      <c r="I1926" t="s">
        <v>34</v>
      </c>
      <c r="J1926" t="s">
        <v>35</v>
      </c>
      <c r="K1926" t="s">
        <v>35</v>
      </c>
      <c r="L1926" t="s">
        <v>36</v>
      </c>
      <c r="M1926" t="s">
        <v>1584</v>
      </c>
      <c r="Q1926" s="1">
        <v>0</v>
      </c>
      <c r="R1926" s="1">
        <v>3</v>
      </c>
      <c r="S1926" s="2">
        <v>0</v>
      </c>
      <c r="T1926" s="1">
        <v>288</v>
      </c>
    </row>
    <row r="1927" spans="1:20" ht="12.75" customHeight="1">
      <c r="A1927" t="s">
        <v>1576</v>
      </c>
      <c r="B1927" t="s">
        <v>430</v>
      </c>
      <c r="C1927" t="s">
        <v>1577</v>
      </c>
      <c r="D1927" t="s">
        <v>1578</v>
      </c>
      <c r="E1927" t="s">
        <v>995</v>
      </c>
      <c r="F1927" t="s">
        <v>971</v>
      </c>
      <c r="H1927" t="s">
        <v>41</v>
      </c>
      <c r="I1927" t="s">
        <v>50</v>
      </c>
      <c r="J1927" t="s">
        <v>51</v>
      </c>
      <c r="K1927" t="s">
        <v>51</v>
      </c>
      <c r="L1927" t="s">
        <v>61</v>
      </c>
      <c r="M1927" t="s">
        <v>1584</v>
      </c>
      <c r="Q1927" s="1">
        <v>0</v>
      </c>
      <c r="R1927" s="1">
        <v>3</v>
      </c>
      <c r="S1927" s="2">
        <v>0</v>
      </c>
      <c r="T1927" s="1">
        <v>288</v>
      </c>
    </row>
    <row r="1928" spans="1:20" ht="12.75" customHeight="1">
      <c r="A1928" t="s">
        <v>1576</v>
      </c>
      <c r="B1928" t="s">
        <v>430</v>
      </c>
      <c r="C1928" t="s">
        <v>1577</v>
      </c>
      <c r="D1928" t="s">
        <v>1578</v>
      </c>
      <c r="E1928" t="s">
        <v>995</v>
      </c>
      <c r="F1928" t="s">
        <v>657</v>
      </c>
      <c r="G1928" t="s">
        <v>656</v>
      </c>
      <c r="H1928" t="s">
        <v>38</v>
      </c>
      <c r="I1928" t="s">
        <v>152</v>
      </c>
      <c r="J1928" t="s">
        <v>31</v>
      </c>
      <c r="K1928" t="s">
        <v>31</v>
      </c>
      <c r="L1928" t="s">
        <v>39</v>
      </c>
      <c r="M1928" t="s">
        <v>1584</v>
      </c>
      <c r="Q1928" s="1">
        <v>2</v>
      </c>
      <c r="R1928" s="1">
        <v>0</v>
      </c>
      <c r="S1928" s="2">
        <v>224</v>
      </c>
      <c r="T1928" s="1">
        <v>0</v>
      </c>
    </row>
    <row r="1929" spans="1:20" ht="12.75" customHeight="1">
      <c r="A1929" t="s">
        <v>1576</v>
      </c>
      <c r="B1929" t="s">
        <v>430</v>
      </c>
      <c r="C1929" t="s">
        <v>1577</v>
      </c>
      <c r="D1929" t="s">
        <v>1578</v>
      </c>
      <c r="E1929" t="s">
        <v>995</v>
      </c>
      <c r="F1929" t="s">
        <v>585</v>
      </c>
      <c r="G1929" t="s">
        <v>552</v>
      </c>
      <c r="H1929" t="s">
        <v>21</v>
      </c>
      <c r="I1929" t="s">
        <v>464</v>
      </c>
      <c r="J1929" t="s">
        <v>23</v>
      </c>
      <c r="K1929" t="s">
        <v>23</v>
      </c>
      <c r="L1929" t="s">
        <v>24</v>
      </c>
      <c r="M1929" t="s">
        <v>1584</v>
      </c>
      <c r="Q1929" s="1">
        <v>5</v>
      </c>
      <c r="R1929" s="1">
        <v>5</v>
      </c>
      <c r="S1929" s="2">
        <v>560</v>
      </c>
      <c r="T1929" s="1">
        <v>480</v>
      </c>
    </row>
    <row r="1930" spans="1:20" ht="12.75" customHeight="1">
      <c r="A1930" t="s">
        <v>1576</v>
      </c>
      <c r="B1930" t="s">
        <v>430</v>
      </c>
      <c r="C1930" t="s">
        <v>1577</v>
      </c>
      <c r="D1930" t="s">
        <v>1578</v>
      </c>
      <c r="E1930" t="s">
        <v>995</v>
      </c>
      <c r="F1930" t="s">
        <v>1189</v>
      </c>
      <c r="H1930" t="s">
        <v>38</v>
      </c>
      <c r="I1930" t="s">
        <v>152</v>
      </c>
      <c r="J1930" t="s">
        <v>31</v>
      </c>
      <c r="K1930" t="s">
        <v>31</v>
      </c>
      <c r="L1930" t="s">
        <v>39</v>
      </c>
      <c r="M1930" t="s">
        <v>1584</v>
      </c>
      <c r="Q1930" s="1">
        <v>0</v>
      </c>
      <c r="R1930" s="1">
        <v>1</v>
      </c>
      <c r="S1930" s="2">
        <v>0</v>
      </c>
      <c r="T1930" s="1">
        <v>96</v>
      </c>
    </row>
    <row r="1931" spans="1:20" ht="12.75" customHeight="1">
      <c r="A1931" t="s">
        <v>1576</v>
      </c>
      <c r="B1931" t="s">
        <v>430</v>
      </c>
      <c r="C1931" t="s">
        <v>1577</v>
      </c>
      <c r="D1931" t="s">
        <v>1578</v>
      </c>
      <c r="E1931" t="s">
        <v>995</v>
      </c>
      <c r="F1931" t="s">
        <v>546</v>
      </c>
      <c r="G1931" t="s">
        <v>486</v>
      </c>
      <c r="H1931" t="s">
        <v>21</v>
      </c>
      <c r="I1931" t="s">
        <v>464</v>
      </c>
      <c r="J1931" t="s">
        <v>23</v>
      </c>
      <c r="K1931" t="s">
        <v>23</v>
      </c>
      <c r="L1931" t="s">
        <v>24</v>
      </c>
      <c r="M1931" t="s">
        <v>1584</v>
      </c>
      <c r="Q1931" s="1">
        <v>0</v>
      </c>
      <c r="R1931" s="1">
        <v>2</v>
      </c>
      <c r="S1931" s="2">
        <v>0</v>
      </c>
      <c r="T1931" s="1">
        <v>216</v>
      </c>
    </row>
    <row r="1932" spans="1:20" ht="12.75" customHeight="1">
      <c r="A1932" t="s">
        <v>1576</v>
      </c>
      <c r="B1932" t="s">
        <v>430</v>
      </c>
      <c r="C1932" t="s">
        <v>1577</v>
      </c>
      <c r="D1932" t="s">
        <v>1578</v>
      </c>
      <c r="E1932" t="s">
        <v>995</v>
      </c>
      <c r="F1932" t="s">
        <v>782</v>
      </c>
      <c r="H1932" t="s">
        <v>38</v>
      </c>
      <c r="I1932" t="s">
        <v>152</v>
      </c>
      <c r="J1932" t="s">
        <v>31</v>
      </c>
      <c r="K1932" t="s">
        <v>31</v>
      </c>
      <c r="L1932" t="s">
        <v>176</v>
      </c>
      <c r="M1932" t="s">
        <v>1584</v>
      </c>
      <c r="Q1932" s="1">
        <v>0</v>
      </c>
      <c r="R1932" s="1">
        <v>1</v>
      </c>
      <c r="S1932" s="2">
        <v>0</v>
      </c>
      <c r="T1932" s="1">
        <v>96</v>
      </c>
    </row>
    <row r="1933" spans="1:20" ht="12.75" customHeight="1">
      <c r="A1933" t="s">
        <v>1576</v>
      </c>
      <c r="B1933" t="s">
        <v>430</v>
      </c>
      <c r="C1933" t="s">
        <v>1577</v>
      </c>
      <c r="D1933" t="s">
        <v>1578</v>
      </c>
      <c r="E1933" t="s">
        <v>995</v>
      </c>
      <c r="F1933" t="s">
        <v>3227</v>
      </c>
      <c r="H1933" t="s">
        <v>21</v>
      </c>
      <c r="I1933" t="s">
        <v>236</v>
      </c>
      <c r="J1933" t="s">
        <v>35</v>
      </c>
      <c r="K1933" t="s">
        <v>35</v>
      </c>
      <c r="L1933" t="s">
        <v>189</v>
      </c>
      <c r="M1933" t="s">
        <v>1584</v>
      </c>
      <c r="Q1933" s="1">
        <v>1</v>
      </c>
      <c r="R1933" s="1">
        <v>0</v>
      </c>
      <c r="S1933" s="2">
        <v>136</v>
      </c>
      <c r="T1933" s="1">
        <v>0</v>
      </c>
    </row>
    <row r="1934" spans="1:20" ht="12.75" customHeight="1">
      <c r="A1934" t="s">
        <v>1576</v>
      </c>
      <c r="B1934" t="s">
        <v>430</v>
      </c>
      <c r="C1934" t="s">
        <v>1577</v>
      </c>
      <c r="D1934" t="s">
        <v>1578</v>
      </c>
      <c r="E1934" t="s">
        <v>995</v>
      </c>
      <c r="F1934" t="s">
        <v>1158</v>
      </c>
      <c r="H1934" t="s">
        <v>29</v>
      </c>
      <c r="I1934" t="s">
        <v>412</v>
      </c>
      <c r="J1934" t="s">
        <v>31</v>
      </c>
      <c r="K1934" t="s">
        <v>31</v>
      </c>
      <c r="L1934" t="s">
        <v>154</v>
      </c>
      <c r="M1934" t="s">
        <v>1584</v>
      </c>
      <c r="Q1934" s="1">
        <v>0.16666</v>
      </c>
      <c r="R1934" s="1">
        <v>0.5</v>
      </c>
      <c r="S1934" s="2">
        <v>22.66</v>
      </c>
      <c r="T1934" s="1">
        <v>56</v>
      </c>
    </row>
    <row r="1935" spans="1:20" ht="12.75" customHeight="1">
      <c r="A1935" t="s">
        <v>1576</v>
      </c>
      <c r="B1935" t="s">
        <v>430</v>
      </c>
      <c r="C1935" t="s">
        <v>1577</v>
      </c>
      <c r="D1935" t="s">
        <v>1578</v>
      </c>
      <c r="E1935" t="s">
        <v>995</v>
      </c>
      <c r="F1935" t="s">
        <v>1500</v>
      </c>
      <c r="G1935" t="s">
        <v>486</v>
      </c>
      <c r="H1935" t="s">
        <v>21</v>
      </c>
      <c r="I1935" t="s">
        <v>464</v>
      </c>
      <c r="J1935" t="s">
        <v>23</v>
      </c>
      <c r="K1935" t="s">
        <v>23</v>
      </c>
      <c r="L1935" t="s">
        <v>24</v>
      </c>
      <c r="M1935" t="s">
        <v>1584</v>
      </c>
      <c r="Q1935" s="1">
        <v>3</v>
      </c>
      <c r="R1935" s="1">
        <v>0</v>
      </c>
      <c r="S1935" s="2">
        <v>360</v>
      </c>
      <c r="T1935" s="1">
        <v>0</v>
      </c>
    </row>
    <row r="1936" spans="1:20" ht="12.75" customHeight="1">
      <c r="A1936" t="s">
        <v>1576</v>
      </c>
      <c r="B1936" t="s">
        <v>430</v>
      </c>
      <c r="C1936" t="s">
        <v>1577</v>
      </c>
      <c r="D1936" t="s">
        <v>1578</v>
      </c>
      <c r="E1936" t="s">
        <v>995</v>
      </c>
      <c r="F1936" t="s">
        <v>1580</v>
      </c>
      <c r="H1936" t="s">
        <v>21</v>
      </c>
      <c r="I1936" t="s">
        <v>144</v>
      </c>
      <c r="J1936" t="s">
        <v>23</v>
      </c>
      <c r="K1936" t="s">
        <v>23</v>
      </c>
      <c r="L1936" t="s">
        <v>49</v>
      </c>
      <c r="M1936" t="s">
        <v>1584</v>
      </c>
      <c r="Q1936" s="1">
        <v>3</v>
      </c>
      <c r="R1936" s="1">
        <v>3</v>
      </c>
      <c r="S1936" s="2">
        <v>360</v>
      </c>
      <c r="T1936" s="1">
        <v>288</v>
      </c>
    </row>
    <row r="1937" spans="1:20" ht="12.75" customHeight="1">
      <c r="A1937" t="s">
        <v>1576</v>
      </c>
      <c r="B1937" t="s">
        <v>430</v>
      </c>
      <c r="C1937" t="s">
        <v>1577</v>
      </c>
      <c r="D1937" t="s">
        <v>1578</v>
      </c>
      <c r="E1937" t="s">
        <v>995</v>
      </c>
      <c r="F1937" t="s">
        <v>3098</v>
      </c>
      <c r="H1937" t="s">
        <v>38</v>
      </c>
      <c r="I1937" t="s">
        <v>298</v>
      </c>
      <c r="J1937" t="s">
        <v>31</v>
      </c>
      <c r="K1937" t="s">
        <v>31</v>
      </c>
      <c r="L1937" t="s">
        <v>287</v>
      </c>
      <c r="M1937" t="s">
        <v>1584</v>
      </c>
      <c r="Q1937" s="1">
        <v>1</v>
      </c>
      <c r="R1937" s="1">
        <v>0</v>
      </c>
      <c r="S1937" s="2">
        <v>112</v>
      </c>
      <c r="T1937" s="1">
        <v>0</v>
      </c>
    </row>
    <row r="1938" spans="1:20" ht="12.75" customHeight="1">
      <c r="A1938" t="s">
        <v>1576</v>
      </c>
      <c r="B1938" t="s">
        <v>430</v>
      </c>
      <c r="C1938" t="s">
        <v>1577</v>
      </c>
      <c r="D1938" t="s">
        <v>1578</v>
      </c>
      <c r="E1938" t="s">
        <v>995</v>
      </c>
      <c r="F1938" t="s">
        <v>798</v>
      </c>
      <c r="H1938" t="s">
        <v>21</v>
      </c>
      <c r="I1938" t="s">
        <v>213</v>
      </c>
      <c r="J1938" t="s">
        <v>23</v>
      </c>
      <c r="K1938" t="s">
        <v>23</v>
      </c>
      <c r="L1938" t="s">
        <v>24</v>
      </c>
      <c r="M1938" t="s">
        <v>1584</v>
      </c>
      <c r="Q1938" s="1">
        <v>3</v>
      </c>
      <c r="R1938" s="1">
        <v>0</v>
      </c>
      <c r="S1938" s="2">
        <v>360</v>
      </c>
      <c r="T1938" s="1">
        <v>0</v>
      </c>
    </row>
    <row r="1939" spans="1:20" ht="12.75" customHeight="1">
      <c r="A1939" t="s">
        <v>1576</v>
      </c>
      <c r="B1939" t="s">
        <v>430</v>
      </c>
      <c r="C1939" t="s">
        <v>1577</v>
      </c>
      <c r="D1939" t="s">
        <v>1578</v>
      </c>
      <c r="E1939" t="s">
        <v>995</v>
      </c>
      <c r="F1939" t="s">
        <v>758</v>
      </c>
      <c r="G1939" t="s">
        <v>759</v>
      </c>
      <c r="H1939" t="s">
        <v>38</v>
      </c>
      <c r="I1939" t="s">
        <v>225</v>
      </c>
      <c r="J1939" t="s">
        <v>31</v>
      </c>
      <c r="K1939" t="s">
        <v>31</v>
      </c>
      <c r="L1939" t="s">
        <v>154</v>
      </c>
      <c r="M1939" t="s">
        <v>1584</v>
      </c>
      <c r="Q1939" s="1">
        <v>0</v>
      </c>
      <c r="R1939" s="1">
        <v>1</v>
      </c>
      <c r="S1939" s="2">
        <v>0</v>
      </c>
      <c r="T1939" s="1">
        <v>96</v>
      </c>
    </row>
    <row r="1940" spans="1:20" ht="12.75" customHeight="1">
      <c r="A1940" t="s">
        <v>1576</v>
      </c>
      <c r="B1940" t="s">
        <v>430</v>
      </c>
      <c r="C1940" t="s">
        <v>1577</v>
      </c>
      <c r="D1940" t="s">
        <v>1578</v>
      </c>
      <c r="E1940" t="s">
        <v>995</v>
      </c>
      <c r="F1940" t="s">
        <v>1192</v>
      </c>
      <c r="G1940" t="s">
        <v>1193</v>
      </c>
      <c r="H1940" t="s">
        <v>38</v>
      </c>
      <c r="I1940" t="s">
        <v>152</v>
      </c>
      <c r="J1940" t="s">
        <v>31</v>
      </c>
      <c r="K1940" t="s">
        <v>31</v>
      </c>
      <c r="L1940" t="s">
        <v>137</v>
      </c>
      <c r="M1940" t="s">
        <v>1584</v>
      </c>
      <c r="Q1940" s="1">
        <v>0</v>
      </c>
      <c r="R1940" s="1">
        <v>1</v>
      </c>
      <c r="S1940" s="2">
        <v>0</v>
      </c>
      <c r="T1940" s="1">
        <v>96</v>
      </c>
    </row>
    <row r="1941" spans="1:20" ht="12.75" customHeight="1">
      <c r="A1941" t="s">
        <v>1576</v>
      </c>
      <c r="B1941" t="s">
        <v>430</v>
      </c>
      <c r="C1941" t="s">
        <v>1577</v>
      </c>
      <c r="D1941" t="s">
        <v>1578</v>
      </c>
      <c r="E1941" t="s">
        <v>995</v>
      </c>
      <c r="F1941" t="s">
        <v>1120</v>
      </c>
      <c r="G1941" t="s">
        <v>759</v>
      </c>
      <c r="H1941" t="s">
        <v>38</v>
      </c>
      <c r="I1941" t="s">
        <v>225</v>
      </c>
      <c r="J1941" t="s">
        <v>31</v>
      </c>
      <c r="K1941" t="s">
        <v>31</v>
      </c>
      <c r="L1941" t="s">
        <v>32</v>
      </c>
      <c r="M1941" t="s">
        <v>1584</v>
      </c>
      <c r="Q1941" s="1">
        <v>0</v>
      </c>
      <c r="R1941" s="1">
        <v>1</v>
      </c>
      <c r="S1941" s="2">
        <v>0</v>
      </c>
      <c r="T1941" s="1">
        <v>96</v>
      </c>
    </row>
    <row r="1942" spans="1:20" ht="12.75" customHeight="1">
      <c r="A1942" t="s">
        <v>1576</v>
      </c>
      <c r="B1942" t="s">
        <v>430</v>
      </c>
      <c r="C1942" t="s">
        <v>1577</v>
      </c>
      <c r="D1942" t="s">
        <v>1578</v>
      </c>
      <c r="E1942" t="s">
        <v>995</v>
      </c>
      <c r="F1942" t="s">
        <v>1140</v>
      </c>
      <c r="H1942" t="s">
        <v>38</v>
      </c>
      <c r="I1942" t="s">
        <v>412</v>
      </c>
      <c r="J1942" t="s">
        <v>31</v>
      </c>
      <c r="K1942" t="s">
        <v>31</v>
      </c>
      <c r="L1942" t="s">
        <v>32</v>
      </c>
      <c r="M1942" t="s">
        <v>1584</v>
      </c>
      <c r="Q1942" s="1">
        <v>1</v>
      </c>
      <c r="R1942" s="1">
        <v>0</v>
      </c>
      <c r="S1942" s="2">
        <v>112</v>
      </c>
      <c r="T1942" s="1">
        <v>0</v>
      </c>
    </row>
    <row r="1943" spans="1:20" ht="12.75" customHeight="1">
      <c r="A1943" t="s">
        <v>1576</v>
      </c>
      <c r="B1943" t="s">
        <v>430</v>
      </c>
      <c r="C1943" t="s">
        <v>1577</v>
      </c>
      <c r="D1943" t="s">
        <v>1578</v>
      </c>
      <c r="E1943" t="s">
        <v>995</v>
      </c>
      <c r="F1943" t="s">
        <v>465</v>
      </c>
      <c r="H1943" t="s">
        <v>38</v>
      </c>
      <c r="I1943" t="s">
        <v>298</v>
      </c>
      <c r="J1943" t="s">
        <v>31</v>
      </c>
      <c r="K1943" t="s">
        <v>31</v>
      </c>
      <c r="L1943" t="s">
        <v>277</v>
      </c>
      <c r="M1943" t="s">
        <v>1584</v>
      </c>
      <c r="Q1943" s="1">
        <v>1</v>
      </c>
      <c r="R1943" s="1">
        <v>0</v>
      </c>
      <c r="S1943" s="2">
        <v>112</v>
      </c>
      <c r="T1943" s="1">
        <v>0</v>
      </c>
    </row>
    <row r="1944" spans="1:20" ht="12.75" customHeight="1">
      <c r="A1944" t="s">
        <v>1576</v>
      </c>
      <c r="B1944" t="s">
        <v>430</v>
      </c>
      <c r="C1944" t="s">
        <v>1577</v>
      </c>
      <c r="D1944" t="s">
        <v>1578</v>
      </c>
      <c r="E1944" t="s">
        <v>995</v>
      </c>
      <c r="F1944" t="s">
        <v>906</v>
      </c>
      <c r="H1944" t="s">
        <v>38</v>
      </c>
      <c r="I1944" t="s">
        <v>225</v>
      </c>
      <c r="J1944" t="s">
        <v>31</v>
      </c>
      <c r="K1944" t="s">
        <v>31</v>
      </c>
      <c r="L1944" t="s">
        <v>154</v>
      </c>
      <c r="M1944" t="s">
        <v>1584</v>
      </c>
      <c r="Q1944" s="1">
        <v>0.5</v>
      </c>
      <c r="R1944" s="1">
        <v>0</v>
      </c>
      <c r="S1944" s="2">
        <v>68</v>
      </c>
      <c r="T1944" s="1">
        <v>0</v>
      </c>
    </row>
    <row r="1945" spans="1:20" ht="12.75" customHeight="1">
      <c r="A1945" t="s">
        <v>1576</v>
      </c>
      <c r="B1945" t="s">
        <v>430</v>
      </c>
      <c r="C1945" t="s">
        <v>1577</v>
      </c>
      <c r="D1945" t="s">
        <v>1578</v>
      </c>
      <c r="E1945" t="s">
        <v>995</v>
      </c>
      <c r="F1945" t="s">
        <v>472</v>
      </c>
      <c r="H1945" t="s">
        <v>38</v>
      </c>
      <c r="I1945" t="s">
        <v>134</v>
      </c>
      <c r="J1945" t="s">
        <v>31</v>
      </c>
      <c r="K1945" t="s">
        <v>31</v>
      </c>
      <c r="L1945" t="s">
        <v>319</v>
      </c>
      <c r="M1945" t="s">
        <v>1584</v>
      </c>
      <c r="Q1945" s="1">
        <v>1</v>
      </c>
      <c r="R1945" s="1">
        <v>0</v>
      </c>
      <c r="S1945" s="2">
        <v>112</v>
      </c>
      <c r="T1945" s="1">
        <v>0</v>
      </c>
    </row>
    <row r="1946" spans="1:20" ht="12.75" customHeight="1">
      <c r="A1946" t="s">
        <v>1321</v>
      </c>
      <c r="B1946" t="s">
        <v>1322</v>
      </c>
      <c r="C1946" t="s">
        <v>1599</v>
      </c>
      <c r="D1946" t="s">
        <v>1600</v>
      </c>
      <c r="E1946" t="s">
        <v>995</v>
      </c>
      <c r="F1946" t="s">
        <v>3239</v>
      </c>
      <c r="H1946" t="s">
        <v>21</v>
      </c>
      <c r="I1946" t="s">
        <v>50</v>
      </c>
      <c r="J1946" t="s">
        <v>51</v>
      </c>
      <c r="K1946" t="s">
        <v>51</v>
      </c>
      <c r="L1946" t="s">
        <v>61</v>
      </c>
      <c r="M1946" t="s">
        <v>1601</v>
      </c>
      <c r="Q1946" s="1">
        <v>1</v>
      </c>
      <c r="R1946" s="1">
        <v>0</v>
      </c>
      <c r="S1946" s="2">
        <v>120</v>
      </c>
      <c r="T1946" s="1">
        <v>0</v>
      </c>
    </row>
    <row r="1947" spans="1:20" ht="12.75" customHeight="1">
      <c r="A1947" t="s">
        <v>1321</v>
      </c>
      <c r="B1947" t="s">
        <v>1322</v>
      </c>
      <c r="C1947" t="s">
        <v>1599</v>
      </c>
      <c r="D1947" t="s">
        <v>1600</v>
      </c>
      <c r="E1947" t="s">
        <v>995</v>
      </c>
      <c r="F1947" t="s">
        <v>1602</v>
      </c>
      <c r="G1947" t="s">
        <v>1134</v>
      </c>
      <c r="H1947" t="s">
        <v>38</v>
      </c>
      <c r="I1947" t="s">
        <v>368</v>
      </c>
      <c r="J1947" t="s">
        <v>31</v>
      </c>
      <c r="K1947" t="s">
        <v>31</v>
      </c>
      <c r="L1947" t="s">
        <v>116</v>
      </c>
      <c r="M1947" t="s">
        <v>1601</v>
      </c>
      <c r="Q1947" s="1">
        <v>1</v>
      </c>
      <c r="R1947" s="1">
        <v>0</v>
      </c>
      <c r="S1947" s="2">
        <v>100</v>
      </c>
      <c r="T1947" s="1">
        <v>0</v>
      </c>
    </row>
    <row r="1948" spans="1:20" ht="12.75" customHeight="1">
      <c r="A1948" t="s">
        <v>1321</v>
      </c>
      <c r="B1948" t="s">
        <v>1322</v>
      </c>
      <c r="C1948" t="s">
        <v>1599</v>
      </c>
      <c r="D1948" t="s">
        <v>1600</v>
      </c>
      <c r="E1948" t="s">
        <v>995</v>
      </c>
      <c r="F1948" t="s">
        <v>508</v>
      </c>
      <c r="H1948" t="s">
        <v>41</v>
      </c>
      <c r="I1948" t="s">
        <v>156</v>
      </c>
      <c r="J1948" t="s">
        <v>57</v>
      </c>
      <c r="K1948" t="s">
        <v>57</v>
      </c>
      <c r="L1948" t="s">
        <v>58</v>
      </c>
      <c r="M1948" t="s">
        <v>1601</v>
      </c>
      <c r="Q1948" s="1">
        <v>5</v>
      </c>
      <c r="R1948" s="1">
        <v>0</v>
      </c>
      <c r="S1948" s="2">
        <v>500</v>
      </c>
      <c r="T1948" s="1">
        <v>0</v>
      </c>
    </row>
    <row r="1949" spans="1:20" ht="12.75" customHeight="1">
      <c r="A1949" t="s">
        <v>1321</v>
      </c>
      <c r="B1949" t="s">
        <v>1322</v>
      </c>
      <c r="C1949" t="s">
        <v>1599</v>
      </c>
      <c r="D1949" t="s">
        <v>1600</v>
      </c>
      <c r="E1949" t="s">
        <v>995</v>
      </c>
      <c r="F1949" t="s">
        <v>2979</v>
      </c>
      <c r="H1949" t="s">
        <v>41</v>
      </c>
      <c r="I1949" t="s">
        <v>460</v>
      </c>
      <c r="J1949" t="s">
        <v>35</v>
      </c>
      <c r="K1949" t="s">
        <v>35</v>
      </c>
      <c r="L1949" t="s">
        <v>104</v>
      </c>
      <c r="M1949" t="s">
        <v>1601</v>
      </c>
      <c r="Q1949" s="1">
        <v>1</v>
      </c>
      <c r="R1949" s="1">
        <v>0</v>
      </c>
      <c r="S1949" s="2">
        <v>120</v>
      </c>
      <c r="T1949" s="1">
        <v>0</v>
      </c>
    </row>
    <row r="1950" spans="1:20" ht="12.75" customHeight="1">
      <c r="A1950" t="s">
        <v>1321</v>
      </c>
      <c r="B1950" t="s">
        <v>1322</v>
      </c>
      <c r="C1950" t="s">
        <v>1599</v>
      </c>
      <c r="D1950" t="s">
        <v>1600</v>
      </c>
      <c r="E1950" t="s">
        <v>995</v>
      </c>
      <c r="F1950" t="s">
        <v>593</v>
      </c>
      <c r="H1950" t="s">
        <v>21</v>
      </c>
      <c r="I1950" t="s">
        <v>34</v>
      </c>
      <c r="J1950" t="s">
        <v>35</v>
      </c>
      <c r="K1950" t="s">
        <v>35</v>
      </c>
      <c r="L1950" t="s">
        <v>95</v>
      </c>
      <c r="M1950" t="s">
        <v>1601</v>
      </c>
      <c r="Q1950" s="1">
        <v>0</v>
      </c>
      <c r="R1950" s="1">
        <v>3</v>
      </c>
      <c r="S1950" s="2">
        <v>0</v>
      </c>
      <c r="T1950" s="1">
        <v>300</v>
      </c>
    </row>
    <row r="1951" spans="1:20" ht="12.75" customHeight="1">
      <c r="A1951" t="s">
        <v>1321</v>
      </c>
      <c r="B1951" t="s">
        <v>1322</v>
      </c>
      <c r="C1951" t="s">
        <v>1599</v>
      </c>
      <c r="D1951" t="s">
        <v>1600</v>
      </c>
      <c r="E1951" t="s">
        <v>995</v>
      </c>
      <c r="F1951" t="s">
        <v>436</v>
      </c>
      <c r="H1951" t="s">
        <v>38</v>
      </c>
      <c r="I1951" t="s">
        <v>412</v>
      </c>
      <c r="J1951" t="s">
        <v>31</v>
      </c>
      <c r="K1951" t="s">
        <v>31</v>
      </c>
      <c r="L1951" t="s">
        <v>154</v>
      </c>
      <c r="M1951" t="s">
        <v>1601</v>
      </c>
      <c r="Q1951" s="1">
        <v>1</v>
      </c>
      <c r="R1951" s="1">
        <v>2</v>
      </c>
      <c r="S1951" s="2">
        <v>100</v>
      </c>
      <c r="T1951" s="1">
        <v>200</v>
      </c>
    </row>
    <row r="1952" spans="1:20" ht="12.75" customHeight="1">
      <c r="A1952" t="s">
        <v>1321</v>
      </c>
      <c r="B1952" t="s">
        <v>1322</v>
      </c>
      <c r="C1952" t="s">
        <v>1599</v>
      </c>
      <c r="D1952" t="s">
        <v>1600</v>
      </c>
      <c r="E1952" t="s">
        <v>995</v>
      </c>
      <c r="F1952" t="s">
        <v>921</v>
      </c>
      <c r="H1952" t="s">
        <v>41</v>
      </c>
      <c r="I1952" t="s">
        <v>144</v>
      </c>
      <c r="J1952" t="s">
        <v>23</v>
      </c>
      <c r="K1952" t="s">
        <v>23</v>
      </c>
      <c r="L1952" t="s">
        <v>24</v>
      </c>
      <c r="M1952" t="s">
        <v>1601</v>
      </c>
      <c r="Q1952" s="1">
        <v>5</v>
      </c>
      <c r="R1952" s="1">
        <v>0</v>
      </c>
      <c r="S1952" s="2">
        <v>500</v>
      </c>
      <c r="T1952" s="1">
        <v>0</v>
      </c>
    </row>
    <row r="1953" spans="1:20" ht="12.75" customHeight="1">
      <c r="A1953" t="s">
        <v>1321</v>
      </c>
      <c r="B1953" t="s">
        <v>1322</v>
      </c>
      <c r="C1953" t="s">
        <v>1599</v>
      </c>
      <c r="D1953" t="s">
        <v>1600</v>
      </c>
      <c r="E1953" t="s">
        <v>995</v>
      </c>
      <c r="F1953" t="s">
        <v>3471</v>
      </c>
      <c r="H1953" t="s">
        <v>21</v>
      </c>
      <c r="I1953" t="s">
        <v>236</v>
      </c>
      <c r="J1953" t="s">
        <v>35</v>
      </c>
      <c r="K1953" t="s">
        <v>35</v>
      </c>
      <c r="L1953" t="s">
        <v>189</v>
      </c>
      <c r="M1953" t="s">
        <v>1601</v>
      </c>
      <c r="Q1953" s="1">
        <v>0</v>
      </c>
      <c r="R1953" s="1">
        <v>1</v>
      </c>
      <c r="S1953" s="2">
        <v>0</v>
      </c>
      <c r="T1953" s="1">
        <v>120</v>
      </c>
    </row>
    <row r="1954" spans="1:20" ht="12.75" customHeight="1">
      <c r="A1954" t="s">
        <v>1321</v>
      </c>
      <c r="B1954" t="s">
        <v>1322</v>
      </c>
      <c r="C1954" t="s">
        <v>1599</v>
      </c>
      <c r="D1954" t="s">
        <v>1600</v>
      </c>
      <c r="E1954" t="s">
        <v>995</v>
      </c>
      <c r="F1954" t="s">
        <v>1371</v>
      </c>
      <c r="G1954" t="s">
        <v>1372</v>
      </c>
      <c r="H1954" t="s">
        <v>38</v>
      </c>
      <c r="I1954" t="s">
        <v>225</v>
      </c>
      <c r="J1954" t="s">
        <v>31</v>
      </c>
      <c r="K1954" t="s">
        <v>31</v>
      </c>
      <c r="L1954" t="s">
        <v>176</v>
      </c>
      <c r="M1954" t="s">
        <v>1601</v>
      </c>
      <c r="Q1954" s="1">
        <v>2</v>
      </c>
      <c r="R1954" s="1">
        <v>0</v>
      </c>
      <c r="S1954" s="2">
        <v>208</v>
      </c>
      <c r="T1954" s="1">
        <v>0</v>
      </c>
    </row>
    <row r="1955" spans="1:20" ht="12.75" customHeight="1">
      <c r="A1955" t="s">
        <v>1321</v>
      </c>
      <c r="B1955" t="s">
        <v>1322</v>
      </c>
      <c r="C1955" t="s">
        <v>1599</v>
      </c>
      <c r="D1955" t="s">
        <v>1600</v>
      </c>
      <c r="E1955" t="s">
        <v>995</v>
      </c>
      <c r="F1955" t="s">
        <v>1012</v>
      </c>
      <c r="H1955" t="s">
        <v>38</v>
      </c>
      <c r="I1955" t="s">
        <v>225</v>
      </c>
      <c r="J1955" t="s">
        <v>31</v>
      </c>
      <c r="K1955" t="s">
        <v>31</v>
      </c>
      <c r="L1955" t="s">
        <v>176</v>
      </c>
      <c r="M1955" t="s">
        <v>1601</v>
      </c>
      <c r="Q1955" s="1">
        <v>0</v>
      </c>
      <c r="R1955" s="1">
        <v>1</v>
      </c>
      <c r="S1955" s="2">
        <v>0</v>
      </c>
      <c r="T1955" s="1">
        <v>104</v>
      </c>
    </row>
    <row r="1956" spans="1:20" ht="12.75" customHeight="1">
      <c r="A1956" t="s">
        <v>1321</v>
      </c>
      <c r="B1956" t="s">
        <v>1322</v>
      </c>
      <c r="C1956" t="s">
        <v>1599</v>
      </c>
      <c r="D1956" t="s">
        <v>1600</v>
      </c>
      <c r="E1956" t="s">
        <v>995</v>
      </c>
      <c r="F1956" t="s">
        <v>1331</v>
      </c>
      <c r="H1956" t="s">
        <v>21</v>
      </c>
      <c r="I1956" t="s">
        <v>156</v>
      </c>
      <c r="J1956" t="s">
        <v>57</v>
      </c>
      <c r="K1956" t="s">
        <v>57</v>
      </c>
      <c r="L1956" t="s">
        <v>58</v>
      </c>
      <c r="M1956" t="s">
        <v>1601</v>
      </c>
      <c r="Q1956" s="1">
        <v>1</v>
      </c>
      <c r="R1956" s="1">
        <v>0</v>
      </c>
      <c r="S1956" s="2">
        <v>120</v>
      </c>
      <c r="T1956" s="1">
        <v>0</v>
      </c>
    </row>
    <row r="1957" spans="1:20" ht="12.75" customHeight="1">
      <c r="A1957" t="s">
        <v>1321</v>
      </c>
      <c r="B1957" t="s">
        <v>1322</v>
      </c>
      <c r="C1957" t="s">
        <v>1599</v>
      </c>
      <c r="D1957" t="s">
        <v>1600</v>
      </c>
      <c r="E1957" t="s">
        <v>995</v>
      </c>
      <c r="F1957" t="s">
        <v>553</v>
      </c>
      <c r="G1957" t="s">
        <v>479</v>
      </c>
      <c r="H1957" t="s">
        <v>41</v>
      </c>
      <c r="I1957" t="s">
        <v>27</v>
      </c>
      <c r="J1957" t="s">
        <v>23</v>
      </c>
      <c r="K1957" t="s">
        <v>23</v>
      </c>
      <c r="L1957" t="s">
        <v>49</v>
      </c>
      <c r="M1957" t="s">
        <v>1601</v>
      </c>
      <c r="Q1957" s="1">
        <v>5</v>
      </c>
      <c r="R1957" s="1">
        <v>0</v>
      </c>
      <c r="S1957" s="2">
        <v>500</v>
      </c>
      <c r="T1957" s="1">
        <v>0</v>
      </c>
    </row>
    <row r="1958" spans="1:20" ht="12.75" customHeight="1">
      <c r="A1958" t="s">
        <v>1321</v>
      </c>
      <c r="B1958" t="s">
        <v>1322</v>
      </c>
      <c r="C1958" t="s">
        <v>1599</v>
      </c>
      <c r="D1958" t="s">
        <v>1600</v>
      </c>
      <c r="E1958" t="s">
        <v>995</v>
      </c>
      <c r="F1958" t="s">
        <v>1588</v>
      </c>
      <c r="G1958" t="s">
        <v>734</v>
      </c>
      <c r="H1958" t="s">
        <v>21</v>
      </c>
      <c r="I1958" t="s">
        <v>464</v>
      </c>
      <c r="J1958" t="s">
        <v>23</v>
      </c>
      <c r="K1958" t="s">
        <v>23</v>
      </c>
      <c r="L1958" t="s">
        <v>24</v>
      </c>
      <c r="M1958" t="s">
        <v>1601</v>
      </c>
      <c r="Q1958" s="1">
        <v>10</v>
      </c>
      <c r="R1958" s="1">
        <v>0</v>
      </c>
      <c r="S1958" s="2">
        <v>1000</v>
      </c>
      <c r="T1958" s="1">
        <v>0</v>
      </c>
    </row>
    <row r="1959" spans="1:20" ht="12.75" customHeight="1">
      <c r="A1959" t="s">
        <v>1321</v>
      </c>
      <c r="B1959" t="s">
        <v>1322</v>
      </c>
      <c r="C1959" t="s">
        <v>1599</v>
      </c>
      <c r="D1959" t="s">
        <v>1600</v>
      </c>
      <c r="E1959" t="s">
        <v>995</v>
      </c>
      <c r="F1959" t="s">
        <v>1603</v>
      </c>
      <c r="G1959" t="s">
        <v>1134</v>
      </c>
      <c r="H1959" t="s">
        <v>38</v>
      </c>
      <c r="I1959" t="s">
        <v>368</v>
      </c>
      <c r="J1959" t="s">
        <v>31</v>
      </c>
      <c r="K1959" t="s">
        <v>31</v>
      </c>
      <c r="L1959" t="s">
        <v>116</v>
      </c>
      <c r="M1959" t="s">
        <v>1601</v>
      </c>
      <c r="Q1959" s="1">
        <v>0</v>
      </c>
      <c r="R1959" s="1">
        <v>1</v>
      </c>
      <c r="S1959" s="2">
        <v>0</v>
      </c>
      <c r="T1959" s="1">
        <v>100</v>
      </c>
    </row>
    <row r="1960" spans="1:20" ht="12.75" customHeight="1">
      <c r="A1960" t="s">
        <v>1321</v>
      </c>
      <c r="B1960" t="s">
        <v>1322</v>
      </c>
      <c r="C1960" t="s">
        <v>1599</v>
      </c>
      <c r="D1960" t="s">
        <v>1600</v>
      </c>
      <c r="E1960" t="s">
        <v>995</v>
      </c>
      <c r="F1960" t="s">
        <v>1041</v>
      </c>
      <c r="H1960" t="s">
        <v>38</v>
      </c>
      <c r="I1960" t="s">
        <v>368</v>
      </c>
      <c r="J1960" t="s">
        <v>31</v>
      </c>
      <c r="K1960" t="s">
        <v>31</v>
      </c>
      <c r="L1960" t="s">
        <v>137</v>
      </c>
      <c r="M1960" t="s">
        <v>1601</v>
      </c>
      <c r="Q1960" s="1">
        <v>3</v>
      </c>
      <c r="R1960" s="1">
        <v>3</v>
      </c>
      <c r="S1960" s="2">
        <v>300</v>
      </c>
      <c r="T1960" s="1">
        <v>300</v>
      </c>
    </row>
    <row r="1961" spans="1:20" ht="12.75" customHeight="1">
      <c r="A1961" t="s">
        <v>1321</v>
      </c>
      <c r="B1961" t="s">
        <v>1322</v>
      </c>
      <c r="C1961" t="s">
        <v>1599</v>
      </c>
      <c r="D1961" t="s">
        <v>1600</v>
      </c>
      <c r="E1961" t="s">
        <v>995</v>
      </c>
      <c r="F1961" t="s">
        <v>1122</v>
      </c>
      <c r="H1961" t="s">
        <v>38</v>
      </c>
      <c r="I1961" t="s">
        <v>368</v>
      </c>
      <c r="J1961" t="s">
        <v>31</v>
      </c>
      <c r="K1961" t="s">
        <v>31</v>
      </c>
      <c r="L1961" t="s">
        <v>137</v>
      </c>
      <c r="M1961" t="s">
        <v>1601</v>
      </c>
      <c r="Q1961" s="1">
        <v>0</v>
      </c>
      <c r="R1961" s="1">
        <v>3</v>
      </c>
      <c r="S1961" s="2">
        <v>0</v>
      </c>
      <c r="T1961" s="1">
        <v>300</v>
      </c>
    </row>
    <row r="1962" spans="1:20" ht="12.75" customHeight="1">
      <c r="A1962" t="s">
        <v>1321</v>
      </c>
      <c r="B1962" t="s">
        <v>1322</v>
      </c>
      <c r="C1962" t="s">
        <v>1599</v>
      </c>
      <c r="D1962" t="s">
        <v>1600</v>
      </c>
      <c r="E1962" t="s">
        <v>995</v>
      </c>
      <c r="F1962" t="s">
        <v>1137</v>
      </c>
      <c r="G1962" t="s">
        <v>502</v>
      </c>
      <c r="H1962" t="s">
        <v>29</v>
      </c>
      <c r="I1962" t="s">
        <v>412</v>
      </c>
      <c r="J1962" t="s">
        <v>31</v>
      </c>
      <c r="K1962" t="s">
        <v>31</v>
      </c>
      <c r="L1962" t="s">
        <v>101</v>
      </c>
      <c r="M1962" t="s">
        <v>1601</v>
      </c>
      <c r="Q1962" s="1">
        <v>0</v>
      </c>
      <c r="R1962" s="1">
        <v>5</v>
      </c>
      <c r="S1962" s="2">
        <v>0</v>
      </c>
      <c r="T1962" s="1">
        <v>520</v>
      </c>
    </row>
    <row r="1963" spans="1:20" ht="12.75" customHeight="1">
      <c r="A1963" t="s">
        <v>1321</v>
      </c>
      <c r="B1963" t="s">
        <v>1322</v>
      </c>
      <c r="C1963" t="s">
        <v>1599</v>
      </c>
      <c r="D1963" t="s">
        <v>1600</v>
      </c>
      <c r="E1963" t="s">
        <v>995</v>
      </c>
      <c r="F1963" t="s">
        <v>601</v>
      </c>
      <c r="H1963" t="s">
        <v>41</v>
      </c>
      <c r="I1963" t="s">
        <v>296</v>
      </c>
      <c r="J1963" t="s">
        <v>23</v>
      </c>
      <c r="K1963" t="s">
        <v>23</v>
      </c>
      <c r="L1963" t="s">
        <v>24</v>
      </c>
      <c r="M1963" t="s">
        <v>1601</v>
      </c>
      <c r="Q1963" s="1">
        <v>0</v>
      </c>
      <c r="R1963" s="1">
        <v>5</v>
      </c>
      <c r="S1963" s="2">
        <v>0</v>
      </c>
      <c r="T1963" s="1">
        <v>440</v>
      </c>
    </row>
    <row r="1964" spans="1:20" ht="12.75" customHeight="1">
      <c r="A1964" t="s">
        <v>1321</v>
      </c>
      <c r="B1964" t="s">
        <v>1322</v>
      </c>
      <c r="C1964" t="s">
        <v>1599</v>
      </c>
      <c r="D1964" t="s">
        <v>1600</v>
      </c>
      <c r="E1964" t="s">
        <v>995</v>
      </c>
      <c r="F1964" t="s">
        <v>683</v>
      </c>
      <c r="G1964" t="s">
        <v>606</v>
      </c>
      <c r="H1964" t="s">
        <v>38</v>
      </c>
      <c r="I1964" t="s">
        <v>298</v>
      </c>
      <c r="J1964" t="s">
        <v>31</v>
      </c>
      <c r="K1964" t="s">
        <v>31</v>
      </c>
      <c r="L1964" t="s">
        <v>198</v>
      </c>
      <c r="M1964" t="s">
        <v>1601</v>
      </c>
      <c r="Q1964" s="1">
        <v>1</v>
      </c>
      <c r="R1964" s="1">
        <v>1</v>
      </c>
      <c r="S1964" s="2">
        <v>100</v>
      </c>
      <c r="T1964" s="1">
        <v>100</v>
      </c>
    </row>
    <row r="1965" spans="1:20" ht="12.75" customHeight="1">
      <c r="A1965" t="s">
        <v>1321</v>
      </c>
      <c r="B1965" t="s">
        <v>1322</v>
      </c>
      <c r="C1965" t="s">
        <v>1599</v>
      </c>
      <c r="D1965" t="s">
        <v>1600</v>
      </c>
      <c r="E1965" t="s">
        <v>995</v>
      </c>
      <c r="F1965" t="s">
        <v>180</v>
      </c>
      <c r="H1965" t="s">
        <v>29</v>
      </c>
      <c r="I1965" t="s">
        <v>134</v>
      </c>
      <c r="J1965" t="s">
        <v>31</v>
      </c>
      <c r="K1965" t="s">
        <v>31</v>
      </c>
      <c r="L1965" t="s">
        <v>135</v>
      </c>
      <c r="M1965" t="s">
        <v>1601</v>
      </c>
      <c r="Q1965" s="1">
        <v>0</v>
      </c>
      <c r="R1965" s="1">
        <v>6</v>
      </c>
      <c r="S1965" s="2">
        <v>0</v>
      </c>
      <c r="T1965" s="1">
        <v>640</v>
      </c>
    </row>
    <row r="1966" spans="1:20" ht="12.75" customHeight="1">
      <c r="A1966" t="s">
        <v>1321</v>
      </c>
      <c r="B1966" t="s">
        <v>1322</v>
      </c>
      <c r="C1966" t="s">
        <v>1599</v>
      </c>
      <c r="D1966" t="s">
        <v>1600</v>
      </c>
      <c r="E1966" t="s">
        <v>995</v>
      </c>
      <c r="F1966" t="s">
        <v>478</v>
      </c>
      <c r="G1966" t="s">
        <v>479</v>
      </c>
      <c r="H1966" t="s">
        <v>41</v>
      </c>
      <c r="I1966" t="s">
        <v>27</v>
      </c>
      <c r="J1966" t="s">
        <v>23</v>
      </c>
      <c r="K1966" t="s">
        <v>23</v>
      </c>
      <c r="L1966" t="s">
        <v>24</v>
      </c>
      <c r="M1966" t="s">
        <v>1601</v>
      </c>
      <c r="Q1966" s="1">
        <v>5</v>
      </c>
      <c r="R1966" s="1">
        <v>5</v>
      </c>
      <c r="S1966" s="2">
        <v>500</v>
      </c>
      <c r="T1966" s="1">
        <v>440</v>
      </c>
    </row>
    <row r="1967" spans="1:20" ht="12.75" customHeight="1">
      <c r="A1967" t="s">
        <v>1321</v>
      </c>
      <c r="B1967" t="s">
        <v>1322</v>
      </c>
      <c r="C1967" t="s">
        <v>1599</v>
      </c>
      <c r="D1967" t="s">
        <v>1600</v>
      </c>
      <c r="E1967" t="s">
        <v>995</v>
      </c>
      <c r="F1967" t="s">
        <v>1154</v>
      </c>
      <c r="H1967" t="s">
        <v>41</v>
      </c>
      <c r="I1967" t="s">
        <v>307</v>
      </c>
      <c r="J1967" t="s">
        <v>51</v>
      </c>
      <c r="K1967" t="s">
        <v>51</v>
      </c>
      <c r="L1967" t="s">
        <v>61</v>
      </c>
      <c r="M1967" t="s">
        <v>1601</v>
      </c>
      <c r="Q1967" s="1">
        <v>5</v>
      </c>
      <c r="R1967" s="1">
        <v>5</v>
      </c>
      <c r="S1967" s="2">
        <v>500</v>
      </c>
      <c r="T1967" s="1">
        <v>440</v>
      </c>
    </row>
    <row r="1968" spans="1:20" ht="12.75" customHeight="1">
      <c r="A1968" t="s">
        <v>1321</v>
      </c>
      <c r="B1968" t="s">
        <v>1322</v>
      </c>
      <c r="C1968" t="s">
        <v>1599</v>
      </c>
      <c r="D1968" t="s">
        <v>1600</v>
      </c>
      <c r="E1968" t="s">
        <v>995</v>
      </c>
      <c r="F1968" t="s">
        <v>778</v>
      </c>
      <c r="H1968" t="s">
        <v>38</v>
      </c>
      <c r="I1968" t="s">
        <v>298</v>
      </c>
      <c r="J1968" t="s">
        <v>31</v>
      </c>
      <c r="K1968" t="s">
        <v>31</v>
      </c>
      <c r="L1968" t="s">
        <v>277</v>
      </c>
      <c r="M1968" t="s">
        <v>1601</v>
      </c>
      <c r="Q1968" s="1">
        <v>2</v>
      </c>
      <c r="R1968" s="1">
        <v>0</v>
      </c>
      <c r="S1968" s="2">
        <v>200</v>
      </c>
      <c r="T1968" s="1">
        <v>0</v>
      </c>
    </row>
    <row r="1969" spans="1:20" ht="12.75" customHeight="1">
      <c r="A1969" t="s">
        <v>1321</v>
      </c>
      <c r="B1969" t="s">
        <v>1322</v>
      </c>
      <c r="C1969" t="s">
        <v>1599</v>
      </c>
      <c r="D1969" t="s">
        <v>1600</v>
      </c>
      <c r="E1969" t="s">
        <v>995</v>
      </c>
      <c r="F1969" t="s">
        <v>1189</v>
      </c>
      <c r="H1969" t="s">
        <v>38</v>
      </c>
      <c r="I1969" t="s">
        <v>152</v>
      </c>
      <c r="J1969" t="s">
        <v>31</v>
      </c>
      <c r="K1969" t="s">
        <v>31</v>
      </c>
      <c r="L1969" t="s">
        <v>39</v>
      </c>
      <c r="M1969" t="s">
        <v>1601</v>
      </c>
      <c r="Q1969" s="1">
        <v>2</v>
      </c>
      <c r="R1969" s="1">
        <v>0</v>
      </c>
      <c r="S1969" s="2">
        <v>200</v>
      </c>
      <c r="T1969" s="1">
        <v>0</v>
      </c>
    </row>
    <row r="1970" spans="1:20" ht="12.75" customHeight="1">
      <c r="A1970" t="s">
        <v>1321</v>
      </c>
      <c r="B1970" t="s">
        <v>1322</v>
      </c>
      <c r="C1970" t="s">
        <v>1599</v>
      </c>
      <c r="D1970" t="s">
        <v>1600</v>
      </c>
      <c r="E1970" t="s">
        <v>995</v>
      </c>
      <c r="F1970" t="s">
        <v>527</v>
      </c>
      <c r="H1970" t="s">
        <v>41</v>
      </c>
      <c r="I1970" t="s">
        <v>79</v>
      </c>
      <c r="J1970" t="s">
        <v>51</v>
      </c>
      <c r="K1970" t="s">
        <v>35</v>
      </c>
      <c r="L1970" t="s">
        <v>528</v>
      </c>
      <c r="M1970" t="s">
        <v>1601</v>
      </c>
      <c r="Q1970" s="1">
        <v>0</v>
      </c>
      <c r="R1970" s="1">
        <v>28</v>
      </c>
      <c r="S1970" s="2">
        <v>0</v>
      </c>
      <c r="T1970" s="1">
        <v>2464</v>
      </c>
    </row>
    <row r="1971" spans="1:20" ht="12.75" customHeight="1">
      <c r="A1971" t="s">
        <v>1321</v>
      </c>
      <c r="B1971" t="s">
        <v>1322</v>
      </c>
      <c r="C1971" t="s">
        <v>1599</v>
      </c>
      <c r="D1971" t="s">
        <v>1600</v>
      </c>
      <c r="E1971" t="s">
        <v>995</v>
      </c>
      <c r="F1971" t="s">
        <v>1440</v>
      </c>
      <c r="H1971" t="s">
        <v>41</v>
      </c>
      <c r="I1971" t="s">
        <v>30</v>
      </c>
      <c r="J1971" t="s">
        <v>31</v>
      </c>
      <c r="K1971" t="s">
        <v>23</v>
      </c>
      <c r="L1971" t="s">
        <v>695</v>
      </c>
      <c r="M1971" t="s">
        <v>1601</v>
      </c>
      <c r="Q1971" s="1">
        <v>5</v>
      </c>
      <c r="R1971" s="1">
        <v>0</v>
      </c>
      <c r="S1971" s="2">
        <v>500</v>
      </c>
      <c r="T1971" s="1">
        <v>0</v>
      </c>
    </row>
    <row r="1972" spans="1:20" ht="12.75" customHeight="1">
      <c r="A1972" t="s">
        <v>1321</v>
      </c>
      <c r="B1972" t="s">
        <v>1322</v>
      </c>
      <c r="C1972" t="s">
        <v>1599</v>
      </c>
      <c r="D1972" t="s">
        <v>1600</v>
      </c>
      <c r="E1972" t="s">
        <v>995</v>
      </c>
      <c r="F1972" t="s">
        <v>452</v>
      </c>
      <c r="H1972" t="s">
        <v>38</v>
      </c>
      <c r="I1972" t="s">
        <v>152</v>
      </c>
      <c r="J1972" t="s">
        <v>31</v>
      </c>
      <c r="K1972" t="s">
        <v>31</v>
      </c>
      <c r="L1972" t="s">
        <v>39</v>
      </c>
      <c r="M1972" t="s">
        <v>1601</v>
      </c>
      <c r="Q1972" s="1">
        <v>2</v>
      </c>
      <c r="R1972" s="1">
        <v>3</v>
      </c>
      <c r="S1972" s="2">
        <v>200</v>
      </c>
      <c r="T1972" s="1">
        <v>300</v>
      </c>
    </row>
    <row r="1973" spans="1:20" ht="12.75" customHeight="1">
      <c r="A1973" t="s">
        <v>1321</v>
      </c>
      <c r="B1973" t="s">
        <v>1322</v>
      </c>
      <c r="C1973" t="s">
        <v>1599</v>
      </c>
      <c r="D1973" t="s">
        <v>1600</v>
      </c>
      <c r="E1973" t="s">
        <v>995</v>
      </c>
      <c r="F1973" t="s">
        <v>1280</v>
      </c>
      <c r="H1973" t="s">
        <v>38</v>
      </c>
      <c r="I1973" t="s">
        <v>368</v>
      </c>
      <c r="J1973" t="s">
        <v>31</v>
      </c>
      <c r="K1973" t="s">
        <v>31</v>
      </c>
      <c r="L1973" t="s">
        <v>137</v>
      </c>
      <c r="M1973" t="s">
        <v>1601</v>
      </c>
      <c r="Q1973" s="1">
        <v>0</v>
      </c>
      <c r="R1973" s="1">
        <v>1</v>
      </c>
      <c r="S1973" s="2">
        <v>0</v>
      </c>
      <c r="T1973" s="1">
        <v>100</v>
      </c>
    </row>
    <row r="1974" spans="1:20" ht="12.75" customHeight="1">
      <c r="A1974" t="s">
        <v>1321</v>
      </c>
      <c r="B1974" t="s">
        <v>1322</v>
      </c>
      <c r="C1974" t="s">
        <v>1599</v>
      </c>
      <c r="D1974" t="s">
        <v>1600</v>
      </c>
      <c r="E1974" t="s">
        <v>995</v>
      </c>
      <c r="F1974" t="s">
        <v>693</v>
      </c>
      <c r="H1974" t="s">
        <v>21</v>
      </c>
      <c r="I1974" t="s">
        <v>460</v>
      </c>
      <c r="J1974" t="s">
        <v>35</v>
      </c>
      <c r="K1974" t="s">
        <v>35</v>
      </c>
      <c r="L1974" t="s">
        <v>90</v>
      </c>
      <c r="M1974" t="s">
        <v>1601</v>
      </c>
      <c r="Q1974" s="1">
        <v>3</v>
      </c>
      <c r="R1974" s="1">
        <v>0</v>
      </c>
      <c r="S1974" s="2">
        <v>312</v>
      </c>
      <c r="T1974" s="1">
        <v>0</v>
      </c>
    </row>
    <row r="1975" spans="1:20" ht="12.75" customHeight="1">
      <c r="A1975" t="s">
        <v>1321</v>
      </c>
      <c r="B1975" t="s">
        <v>1322</v>
      </c>
      <c r="C1975" t="s">
        <v>1599</v>
      </c>
      <c r="D1975" t="s">
        <v>1600</v>
      </c>
      <c r="E1975" t="s">
        <v>995</v>
      </c>
      <c r="F1975" t="s">
        <v>3090</v>
      </c>
      <c r="H1975" t="s">
        <v>21</v>
      </c>
      <c r="I1975" t="s">
        <v>79</v>
      </c>
      <c r="J1975" t="s">
        <v>51</v>
      </c>
      <c r="K1975" t="s">
        <v>51</v>
      </c>
      <c r="L1975" t="s">
        <v>80</v>
      </c>
      <c r="M1975" t="s">
        <v>1601</v>
      </c>
      <c r="Q1975" s="1">
        <v>0</v>
      </c>
      <c r="R1975" s="1">
        <v>15</v>
      </c>
      <c r="S1975" s="2">
        <v>0</v>
      </c>
      <c r="T1975" s="1">
        <v>1320</v>
      </c>
    </row>
    <row r="1976" spans="1:20" ht="12.75" customHeight="1">
      <c r="A1976" t="s">
        <v>1321</v>
      </c>
      <c r="B1976" t="s">
        <v>1322</v>
      </c>
      <c r="C1976" t="s">
        <v>1599</v>
      </c>
      <c r="D1976" t="s">
        <v>1600</v>
      </c>
      <c r="E1976" t="s">
        <v>995</v>
      </c>
      <c r="F1976" t="s">
        <v>797</v>
      </c>
      <c r="H1976" t="s">
        <v>41</v>
      </c>
      <c r="I1976" t="s">
        <v>123</v>
      </c>
      <c r="J1976" t="s">
        <v>23</v>
      </c>
      <c r="K1976" t="s">
        <v>23</v>
      </c>
      <c r="L1976" t="s">
        <v>49</v>
      </c>
      <c r="M1976" t="s">
        <v>1601</v>
      </c>
      <c r="Q1976" s="1">
        <v>5</v>
      </c>
      <c r="R1976" s="1">
        <v>5</v>
      </c>
      <c r="S1976" s="2">
        <v>500</v>
      </c>
      <c r="T1976" s="1">
        <v>440</v>
      </c>
    </row>
    <row r="1977" spans="1:20" ht="12.75" customHeight="1">
      <c r="A1977" t="s">
        <v>1321</v>
      </c>
      <c r="B1977" t="s">
        <v>1322</v>
      </c>
      <c r="C1977" t="s">
        <v>1599</v>
      </c>
      <c r="D1977" t="s">
        <v>1600</v>
      </c>
      <c r="E1977" t="s">
        <v>995</v>
      </c>
      <c r="F1977" t="s">
        <v>1376</v>
      </c>
      <c r="G1977" t="s">
        <v>1377</v>
      </c>
      <c r="H1977" t="s">
        <v>21</v>
      </c>
      <c r="I1977" t="s">
        <v>213</v>
      </c>
      <c r="J1977" t="s">
        <v>23</v>
      </c>
      <c r="K1977" t="s">
        <v>23</v>
      </c>
      <c r="L1977" t="s">
        <v>24</v>
      </c>
      <c r="M1977" t="s">
        <v>1601</v>
      </c>
      <c r="Q1977" s="1">
        <v>3.5</v>
      </c>
      <c r="R1977" s="1">
        <v>0</v>
      </c>
      <c r="S1977" s="2">
        <v>420</v>
      </c>
      <c r="T1977" s="1">
        <v>0</v>
      </c>
    </row>
    <row r="1978" spans="1:20" ht="12.75" customHeight="1">
      <c r="A1978" t="s">
        <v>1321</v>
      </c>
      <c r="B1978" t="s">
        <v>1322</v>
      </c>
      <c r="C1978" t="s">
        <v>1599</v>
      </c>
      <c r="D1978" t="s">
        <v>1600</v>
      </c>
      <c r="E1978" t="s">
        <v>995</v>
      </c>
      <c r="F1978" t="s">
        <v>582</v>
      </c>
      <c r="H1978" t="s">
        <v>41</v>
      </c>
      <c r="I1978" t="s">
        <v>307</v>
      </c>
      <c r="J1978" t="s">
        <v>51</v>
      </c>
      <c r="K1978" t="s">
        <v>51</v>
      </c>
      <c r="L1978" t="s">
        <v>61</v>
      </c>
      <c r="M1978" t="s">
        <v>1601</v>
      </c>
      <c r="Q1978" s="1">
        <v>5</v>
      </c>
      <c r="R1978" s="1">
        <v>5</v>
      </c>
      <c r="S1978" s="2">
        <v>500</v>
      </c>
      <c r="T1978" s="1">
        <v>440</v>
      </c>
    </row>
    <row r="1979" spans="1:20" ht="12.75" customHeight="1">
      <c r="A1979" t="s">
        <v>1321</v>
      </c>
      <c r="B1979" t="s">
        <v>1322</v>
      </c>
      <c r="C1979" t="s">
        <v>1599</v>
      </c>
      <c r="D1979" t="s">
        <v>1600</v>
      </c>
      <c r="E1979" t="s">
        <v>995</v>
      </c>
      <c r="F1979" t="s">
        <v>1514</v>
      </c>
      <c r="H1979" t="s">
        <v>41</v>
      </c>
      <c r="I1979" t="s">
        <v>27</v>
      </c>
      <c r="J1979" t="s">
        <v>23</v>
      </c>
      <c r="K1979" t="s">
        <v>23</v>
      </c>
      <c r="L1979" t="s">
        <v>49</v>
      </c>
      <c r="M1979" t="s">
        <v>1601</v>
      </c>
      <c r="Q1979" s="1">
        <v>3</v>
      </c>
      <c r="R1979" s="1">
        <v>0</v>
      </c>
      <c r="S1979" s="2">
        <v>312</v>
      </c>
      <c r="T1979" s="1">
        <v>0</v>
      </c>
    </row>
    <row r="1980" spans="1:20" ht="12.75" customHeight="1">
      <c r="A1980" t="s">
        <v>1321</v>
      </c>
      <c r="B1980" t="s">
        <v>1322</v>
      </c>
      <c r="C1980" t="s">
        <v>1599</v>
      </c>
      <c r="D1980" t="s">
        <v>1600</v>
      </c>
      <c r="E1980" t="s">
        <v>995</v>
      </c>
      <c r="F1980" t="s">
        <v>1206</v>
      </c>
      <c r="G1980" t="s">
        <v>1207</v>
      </c>
      <c r="H1980" t="s">
        <v>41</v>
      </c>
      <c r="I1980" t="s">
        <v>27</v>
      </c>
      <c r="J1980" t="s">
        <v>23</v>
      </c>
      <c r="K1980" t="s">
        <v>23</v>
      </c>
      <c r="L1980" t="s">
        <v>49</v>
      </c>
      <c r="M1980" t="s">
        <v>1601</v>
      </c>
      <c r="Q1980" s="1">
        <v>0</v>
      </c>
      <c r="R1980" s="1">
        <v>2</v>
      </c>
      <c r="S1980" s="2">
        <v>0</v>
      </c>
      <c r="T1980" s="1">
        <v>208</v>
      </c>
    </row>
    <row r="1981" spans="1:20" ht="12.75" customHeight="1">
      <c r="A1981" t="s">
        <v>1321</v>
      </c>
      <c r="B1981" t="s">
        <v>1322</v>
      </c>
      <c r="C1981" t="s">
        <v>1599</v>
      </c>
      <c r="D1981" t="s">
        <v>1600</v>
      </c>
      <c r="E1981" t="s">
        <v>995</v>
      </c>
      <c r="F1981" t="s">
        <v>1225</v>
      </c>
      <c r="G1981" t="s">
        <v>1207</v>
      </c>
      <c r="H1981" t="s">
        <v>41</v>
      </c>
      <c r="I1981" t="s">
        <v>27</v>
      </c>
      <c r="J1981" t="s">
        <v>23</v>
      </c>
      <c r="K1981" t="s">
        <v>23</v>
      </c>
      <c r="L1981" t="s">
        <v>49</v>
      </c>
      <c r="M1981" t="s">
        <v>1601</v>
      </c>
      <c r="Q1981" s="1">
        <v>3</v>
      </c>
      <c r="R1981" s="1">
        <v>0</v>
      </c>
      <c r="S1981" s="2">
        <v>312</v>
      </c>
      <c r="T1981" s="1">
        <v>0</v>
      </c>
    </row>
    <row r="1982" spans="1:20" ht="12.75" customHeight="1">
      <c r="A1982" t="s">
        <v>1321</v>
      </c>
      <c r="B1982" t="s">
        <v>1322</v>
      </c>
      <c r="C1982" t="s">
        <v>1599</v>
      </c>
      <c r="D1982" t="s">
        <v>1600</v>
      </c>
      <c r="E1982" t="s">
        <v>995</v>
      </c>
      <c r="F1982" t="s">
        <v>1597</v>
      </c>
      <c r="H1982" t="s">
        <v>21</v>
      </c>
      <c r="I1982" t="s">
        <v>89</v>
      </c>
      <c r="J1982" t="s">
        <v>35</v>
      </c>
      <c r="K1982" t="s">
        <v>35</v>
      </c>
      <c r="L1982" t="s">
        <v>189</v>
      </c>
      <c r="M1982" t="s">
        <v>1601</v>
      </c>
      <c r="Q1982" s="1">
        <v>-3</v>
      </c>
      <c r="R1982" s="1">
        <v>0</v>
      </c>
      <c r="S1982" s="2">
        <v>-312</v>
      </c>
      <c r="T1982" s="1">
        <v>0</v>
      </c>
    </row>
    <row r="1983" spans="1:20" ht="12.75" customHeight="1">
      <c r="A1983" t="s">
        <v>1321</v>
      </c>
      <c r="B1983" t="s">
        <v>1322</v>
      </c>
      <c r="C1983" t="s">
        <v>1599</v>
      </c>
      <c r="D1983" t="s">
        <v>1600</v>
      </c>
      <c r="E1983" t="s">
        <v>995</v>
      </c>
      <c r="F1983" t="s">
        <v>2873</v>
      </c>
      <c r="H1983" t="s">
        <v>38</v>
      </c>
      <c r="I1983" t="s">
        <v>152</v>
      </c>
      <c r="J1983" t="s">
        <v>31</v>
      </c>
      <c r="K1983" t="s">
        <v>31</v>
      </c>
      <c r="L1983" t="s">
        <v>32</v>
      </c>
      <c r="M1983" t="s">
        <v>1601</v>
      </c>
      <c r="Q1983" s="1">
        <v>1</v>
      </c>
      <c r="R1983" s="1">
        <v>1</v>
      </c>
      <c r="S1983" s="2">
        <v>104</v>
      </c>
      <c r="T1983" s="1">
        <v>100</v>
      </c>
    </row>
    <row r="1984" spans="1:20" ht="12.75" customHeight="1">
      <c r="A1984" t="s">
        <v>1321</v>
      </c>
      <c r="B1984" t="s">
        <v>1322</v>
      </c>
      <c r="C1984" t="s">
        <v>1599</v>
      </c>
      <c r="D1984" t="s">
        <v>1600</v>
      </c>
      <c r="E1984" t="s">
        <v>995</v>
      </c>
      <c r="F1984" t="s">
        <v>1090</v>
      </c>
      <c r="G1984" t="s">
        <v>539</v>
      </c>
      <c r="H1984" t="s">
        <v>21</v>
      </c>
      <c r="I1984" t="s">
        <v>213</v>
      </c>
      <c r="J1984" t="s">
        <v>23</v>
      </c>
      <c r="K1984" t="s">
        <v>23</v>
      </c>
      <c r="L1984" t="s">
        <v>24</v>
      </c>
      <c r="M1984" t="s">
        <v>1601</v>
      </c>
      <c r="Q1984" s="1">
        <v>15</v>
      </c>
      <c r="R1984" s="1">
        <v>0</v>
      </c>
      <c r="S1984" s="2">
        <v>1500</v>
      </c>
      <c r="T1984" s="1">
        <v>0</v>
      </c>
    </row>
    <row r="1985" spans="1:20" ht="12.75" customHeight="1">
      <c r="A1985" t="s">
        <v>1321</v>
      </c>
      <c r="B1985" t="s">
        <v>1322</v>
      </c>
      <c r="C1985" t="s">
        <v>1599</v>
      </c>
      <c r="D1985" t="s">
        <v>1600</v>
      </c>
      <c r="E1985" t="s">
        <v>995</v>
      </c>
      <c r="F1985" t="s">
        <v>819</v>
      </c>
      <c r="H1985" t="s">
        <v>38</v>
      </c>
      <c r="I1985" t="s">
        <v>368</v>
      </c>
      <c r="J1985" t="s">
        <v>31</v>
      </c>
      <c r="K1985" t="s">
        <v>31</v>
      </c>
      <c r="L1985" t="s">
        <v>137</v>
      </c>
      <c r="M1985" t="s">
        <v>1601</v>
      </c>
      <c r="Q1985" s="1">
        <v>10</v>
      </c>
      <c r="R1985" s="1">
        <v>5</v>
      </c>
      <c r="S1985" s="2">
        <v>1000</v>
      </c>
      <c r="T1985" s="1">
        <v>500</v>
      </c>
    </row>
    <row r="1986" spans="1:20" ht="12.75" customHeight="1">
      <c r="A1986" t="s">
        <v>1321</v>
      </c>
      <c r="B1986" t="s">
        <v>1322</v>
      </c>
      <c r="C1986" t="s">
        <v>1599</v>
      </c>
      <c r="D1986" t="s">
        <v>1600</v>
      </c>
      <c r="E1986" t="s">
        <v>995</v>
      </c>
      <c r="F1986" t="s">
        <v>634</v>
      </c>
      <c r="H1986" t="s">
        <v>41</v>
      </c>
      <c r="I1986" t="s">
        <v>45</v>
      </c>
      <c r="J1986" t="s">
        <v>23</v>
      </c>
      <c r="K1986" t="s">
        <v>23</v>
      </c>
      <c r="L1986" t="s">
        <v>49</v>
      </c>
      <c r="M1986" t="s">
        <v>1601</v>
      </c>
      <c r="Q1986" s="1">
        <v>0</v>
      </c>
      <c r="R1986" s="1">
        <v>3</v>
      </c>
      <c r="S1986" s="2">
        <v>0</v>
      </c>
      <c r="T1986" s="1">
        <v>300</v>
      </c>
    </row>
    <row r="1987" spans="1:20" ht="12.75" customHeight="1">
      <c r="A1987" t="s">
        <v>1321</v>
      </c>
      <c r="B1987" t="s">
        <v>1322</v>
      </c>
      <c r="C1987" t="s">
        <v>1599</v>
      </c>
      <c r="D1987" t="s">
        <v>1600</v>
      </c>
      <c r="E1987" t="s">
        <v>995</v>
      </c>
      <c r="F1987" t="s">
        <v>1030</v>
      </c>
      <c r="H1987" t="s">
        <v>41</v>
      </c>
      <c r="I1987" t="s">
        <v>183</v>
      </c>
      <c r="J1987" t="s">
        <v>57</v>
      </c>
      <c r="K1987" t="s">
        <v>57</v>
      </c>
      <c r="L1987" t="s">
        <v>58</v>
      </c>
      <c r="M1987" t="s">
        <v>1601</v>
      </c>
      <c r="Q1987" s="1">
        <v>5</v>
      </c>
      <c r="R1987" s="1">
        <v>5</v>
      </c>
      <c r="S1987" s="2">
        <v>500</v>
      </c>
      <c r="T1987" s="1">
        <v>440</v>
      </c>
    </row>
    <row r="1988" spans="1:20" ht="12.75" customHeight="1">
      <c r="A1988" t="s">
        <v>1321</v>
      </c>
      <c r="B1988" t="s">
        <v>1322</v>
      </c>
      <c r="C1988" t="s">
        <v>1599</v>
      </c>
      <c r="D1988" t="s">
        <v>1600</v>
      </c>
      <c r="E1988" t="s">
        <v>995</v>
      </c>
      <c r="F1988" t="s">
        <v>1384</v>
      </c>
      <c r="H1988" t="s">
        <v>38</v>
      </c>
      <c r="I1988" t="s">
        <v>368</v>
      </c>
      <c r="J1988" t="s">
        <v>31</v>
      </c>
      <c r="K1988" t="s">
        <v>31</v>
      </c>
      <c r="L1988" t="s">
        <v>137</v>
      </c>
      <c r="M1988" t="s">
        <v>1601</v>
      </c>
      <c r="Q1988" s="1">
        <v>1</v>
      </c>
      <c r="R1988" s="1">
        <v>2</v>
      </c>
      <c r="S1988" s="2">
        <v>100</v>
      </c>
      <c r="T1988" s="1">
        <v>200</v>
      </c>
    </row>
    <row r="1989" spans="1:20" ht="12.75" customHeight="1">
      <c r="A1989" t="s">
        <v>1321</v>
      </c>
      <c r="B1989" t="s">
        <v>1322</v>
      </c>
      <c r="C1989" t="s">
        <v>1599</v>
      </c>
      <c r="D1989" t="s">
        <v>1600</v>
      </c>
      <c r="E1989" t="s">
        <v>995</v>
      </c>
      <c r="F1989" t="s">
        <v>3157</v>
      </c>
      <c r="H1989" t="s">
        <v>38</v>
      </c>
      <c r="I1989" t="s">
        <v>30</v>
      </c>
      <c r="J1989" t="s">
        <v>31</v>
      </c>
      <c r="K1989" t="s">
        <v>31</v>
      </c>
      <c r="L1989" t="s">
        <v>137</v>
      </c>
      <c r="M1989" t="s">
        <v>1601</v>
      </c>
      <c r="Q1989" s="1">
        <v>0</v>
      </c>
      <c r="R1989" s="1">
        <v>2</v>
      </c>
      <c r="S1989" s="2">
        <v>0</v>
      </c>
      <c r="T1989" s="1">
        <v>208</v>
      </c>
    </row>
    <row r="1990" spans="1:20" ht="12.75" customHeight="1">
      <c r="A1990" t="s">
        <v>1321</v>
      </c>
      <c r="B1990" t="s">
        <v>1322</v>
      </c>
      <c r="C1990" t="s">
        <v>1599</v>
      </c>
      <c r="D1990" t="s">
        <v>1600</v>
      </c>
      <c r="E1990" t="s">
        <v>995</v>
      </c>
      <c r="F1990" t="s">
        <v>905</v>
      </c>
      <c r="H1990" t="s">
        <v>41</v>
      </c>
      <c r="I1990" t="s">
        <v>307</v>
      </c>
      <c r="J1990" t="s">
        <v>51</v>
      </c>
      <c r="K1990" t="s">
        <v>51</v>
      </c>
      <c r="L1990" t="s">
        <v>61</v>
      </c>
      <c r="M1990" t="s">
        <v>1601</v>
      </c>
      <c r="Q1990" s="1">
        <v>10</v>
      </c>
      <c r="R1990" s="1">
        <v>10</v>
      </c>
      <c r="S1990" s="2">
        <v>1000</v>
      </c>
      <c r="T1990" s="1">
        <v>880</v>
      </c>
    </row>
    <row r="1991" spans="1:20" ht="12.75" customHeight="1">
      <c r="A1991" t="s">
        <v>1321</v>
      </c>
      <c r="B1991" t="s">
        <v>1322</v>
      </c>
      <c r="C1991" t="s">
        <v>1599</v>
      </c>
      <c r="D1991" t="s">
        <v>1600</v>
      </c>
      <c r="E1991" t="s">
        <v>995</v>
      </c>
      <c r="F1991" t="s">
        <v>1282</v>
      </c>
      <c r="H1991" t="s">
        <v>21</v>
      </c>
      <c r="I1991" t="s">
        <v>50</v>
      </c>
      <c r="J1991" t="s">
        <v>51</v>
      </c>
      <c r="K1991" t="s">
        <v>51</v>
      </c>
      <c r="L1991" t="s">
        <v>61</v>
      </c>
      <c r="M1991" t="s">
        <v>1601</v>
      </c>
      <c r="Q1991" s="1">
        <v>3</v>
      </c>
      <c r="R1991" s="1">
        <v>0</v>
      </c>
      <c r="S1991" s="2">
        <v>312</v>
      </c>
      <c r="T1991" s="1">
        <v>0</v>
      </c>
    </row>
    <row r="1992" spans="1:20" ht="12.75" customHeight="1">
      <c r="A1992" t="s">
        <v>1321</v>
      </c>
      <c r="B1992" t="s">
        <v>1322</v>
      </c>
      <c r="C1992" t="s">
        <v>1599</v>
      </c>
      <c r="D1992" t="s">
        <v>1600</v>
      </c>
      <c r="E1992" t="s">
        <v>995</v>
      </c>
      <c r="F1992" t="s">
        <v>964</v>
      </c>
      <c r="H1992" t="s">
        <v>41</v>
      </c>
      <c r="I1992" t="s">
        <v>183</v>
      </c>
      <c r="J1992" t="s">
        <v>57</v>
      </c>
      <c r="K1992" t="s">
        <v>57</v>
      </c>
      <c r="L1992" t="s">
        <v>58</v>
      </c>
      <c r="M1992" t="s">
        <v>1601</v>
      </c>
      <c r="Q1992" s="1">
        <v>3</v>
      </c>
      <c r="R1992" s="1">
        <v>0</v>
      </c>
      <c r="S1992" s="2">
        <v>312</v>
      </c>
      <c r="T1992" s="1">
        <v>0</v>
      </c>
    </row>
    <row r="1993" spans="1:20" ht="12.75" customHeight="1">
      <c r="A1993" t="s">
        <v>1321</v>
      </c>
      <c r="B1993" t="s">
        <v>1322</v>
      </c>
      <c r="C1993" t="s">
        <v>1599</v>
      </c>
      <c r="D1993" t="s">
        <v>1600</v>
      </c>
      <c r="E1993" t="s">
        <v>995</v>
      </c>
      <c r="F1993" t="s">
        <v>564</v>
      </c>
      <c r="G1993" t="s">
        <v>479</v>
      </c>
      <c r="H1993" t="s">
        <v>41</v>
      </c>
      <c r="I1993" t="s">
        <v>27</v>
      </c>
      <c r="J1993" t="s">
        <v>23</v>
      </c>
      <c r="K1993" t="s">
        <v>23</v>
      </c>
      <c r="L1993" t="s">
        <v>49</v>
      </c>
      <c r="M1993" t="s">
        <v>1601</v>
      </c>
      <c r="Q1993" s="1">
        <v>0</v>
      </c>
      <c r="R1993" s="1">
        <v>5</v>
      </c>
      <c r="S1993" s="2">
        <v>0</v>
      </c>
      <c r="T1993" s="1">
        <v>440</v>
      </c>
    </row>
    <row r="1994" spans="1:20" ht="12.75" customHeight="1">
      <c r="A1994" t="s">
        <v>1321</v>
      </c>
      <c r="B1994" t="s">
        <v>1322</v>
      </c>
      <c r="C1994" t="s">
        <v>1599</v>
      </c>
      <c r="D1994" t="s">
        <v>1600</v>
      </c>
      <c r="E1994" t="s">
        <v>995</v>
      </c>
      <c r="F1994" t="s">
        <v>1093</v>
      </c>
      <c r="H1994" t="s">
        <v>38</v>
      </c>
      <c r="I1994" t="s">
        <v>298</v>
      </c>
      <c r="J1994" t="s">
        <v>31</v>
      </c>
      <c r="K1994" t="s">
        <v>31</v>
      </c>
      <c r="L1994" t="s">
        <v>154</v>
      </c>
      <c r="M1994" t="s">
        <v>1601</v>
      </c>
      <c r="Q1994" s="1">
        <v>1</v>
      </c>
      <c r="R1994" s="1">
        <v>0</v>
      </c>
      <c r="S1994" s="2">
        <v>100</v>
      </c>
      <c r="T1994" s="1">
        <v>0</v>
      </c>
    </row>
    <row r="1995" spans="1:20" ht="12.75" customHeight="1">
      <c r="A1995" t="s">
        <v>1321</v>
      </c>
      <c r="B1995" t="s">
        <v>1322</v>
      </c>
      <c r="C1995" t="s">
        <v>1599</v>
      </c>
      <c r="D1995" t="s">
        <v>1600</v>
      </c>
      <c r="E1995" t="s">
        <v>995</v>
      </c>
      <c r="F1995" t="s">
        <v>860</v>
      </c>
      <c r="H1995" t="s">
        <v>38</v>
      </c>
      <c r="I1995" t="s">
        <v>298</v>
      </c>
      <c r="J1995" t="s">
        <v>31</v>
      </c>
      <c r="K1995" t="s">
        <v>31</v>
      </c>
      <c r="L1995" t="s">
        <v>32</v>
      </c>
      <c r="M1995" t="s">
        <v>1601</v>
      </c>
      <c r="Q1995" s="1">
        <v>1</v>
      </c>
      <c r="R1995" s="1">
        <v>0</v>
      </c>
      <c r="S1995" s="2">
        <v>100</v>
      </c>
      <c r="T1995" s="1">
        <v>0</v>
      </c>
    </row>
    <row r="1996" spans="1:20" ht="12.75" customHeight="1">
      <c r="A1996" t="s">
        <v>1321</v>
      </c>
      <c r="B1996" t="s">
        <v>1322</v>
      </c>
      <c r="C1996" t="s">
        <v>1599</v>
      </c>
      <c r="D1996" t="s">
        <v>1600</v>
      </c>
      <c r="E1996" t="s">
        <v>995</v>
      </c>
      <c r="F1996" t="s">
        <v>838</v>
      </c>
      <c r="H1996" t="s">
        <v>41</v>
      </c>
      <c r="I1996" t="s">
        <v>123</v>
      </c>
      <c r="J1996" t="s">
        <v>23</v>
      </c>
      <c r="K1996" t="s">
        <v>23</v>
      </c>
      <c r="L1996" t="s">
        <v>49</v>
      </c>
      <c r="M1996" t="s">
        <v>1601</v>
      </c>
      <c r="Q1996" s="1">
        <v>5</v>
      </c>
      <c r="R1996" s="1">
        <v>5</v>
      </c>
      <c r="S1996" s="2">
        <v>500</v>
      </c>
      <c r="T1996" s="1">
        <v>440</v>
      </c>
    </row>
    <row r="1997" spans="1:20" ht="12.75" customHeight="1">
      <c r="A1997" t="s">
        <v>1321</v>
      </c>
      <c r="B1997" t="s">
        <v>1322</v>
      </c>
      <c r="C1997" t="s">
        <v>1599</v>
      </c>
      <c r="D1997" t="s">
        <v>1600</v>
      </c>
      <c r="E1997" t="s">
        <v>995</v>
      </c>
      <c r="F1997" t="s">
        <v>907</v>
      </c>
      <c r="H1997" t="s">
        <v>41</v>
      </c>
      <c r="I1997" t="s">
        <v>307</v>
      </c>
      <c r="J1997" t="s">
        <v>51</v>
      </c>
      <c r="K1997" t="s">
        <v>51</v>
      </c>
      <c r="L1997" t="s">
        <v>52</v>
      </c>
      <c r="M1997" t="s">
        <v>1601</v>
      </c>
      <c r="Q1997" s="1">
        <v>3</v>
      </c>
      <c r="R1997" s="1">
        <v>0</v>
      </c>
      <c r="S1997" s="2">
        <v>312</v>
      </c>
      <c r="T1997" s="1">
        <v>0</v>
      </c>
    </row>
    <row r="1998" spans="1:20" ht="12.75" customHeight="1">
      <c r="A1998" t="s">
        <v>1321</v>
      </c>
      <c r="B1998" t="s">
        <v>1322</v>
      </c>
      <c r="C1998" t="s">
        <v>1599</v>
      </c>
      <c r="D1998" t="s">
        <v>1600</v>
      </c>
      <c r="E1998" t="s">
        <v>995</v>
      </c>
      <c r="F1998" t="s">
        <v>1283</v>
      </c>
      <c r="G1998" t="s">
        <v>3472</v>
      </c>
      <c r="H1998" t="s">
        <v>21</v>
      </c>
      <c r="I1998" t="s">
        <v>183</v>
      </c>
      <c r="J1998" t="s">
        <v>57</v>
      </c>
      <c r="K1998" t="s">
        <v>57</v>
      </c>
      <c r="L1998" t="s">
        <v>171</v>
      </c>
      <c r="M1998" t="s">
        <v>1601</v>
      </c>
      <c r="Q1998" s="1">
        <v>0</v>
      </c>
      <c r="R1998" s="1">
        <v>3</v>
      </c>
      <c r="S1998" s="2">
        <v>0</v>
      </c>
      <c r="T1998" s="1">
        <v>328</v>
      </c>
    </row>
    <row r="1999" spans="1:20" ht="12.75" customHeight="1">
      <c r="A1999" t="s">
        <v>1321</v>
      </c>
      <c r="B1999" t="s">
        <v>1322</v>
      </c>
      <c r="C1999" t="s">
        <v>1599</v>
      </c>
      <c r="D1999" t="s">
        <v>1600</v>
      </c>
      <c r="E1999" t="s">
        <v>995</v>
      </c>
      <c r="F1999" t="s">
        <v>966</v>
      </c>
      <c r="H1999" t="s">
        <v>41</v>
      </c>
      <c r="I1999" t="s">
        <v>307</v>
      </c>
      <c r="J1999" t="s">
        <v>51</v>
      </c>
      <c r="K1999" t="s">
        <v>51</v>
      </c>
      <c r="L1999" t="s">
        <v>61</v>
      </c>
      <c r="M1999" t="s">
        <v>1601</v>
      </c>
      <c r="Q1999" s="1">
        <v>5</v>
      </c>
      <c r="R1999" s="1">
        <v>5</v>
      </c>
      <c r="S1999" s="2">
        <v>500</v>
      </c>
      <c r="T1999" s="1">
        <v>440</v>
      </c>
    </row>
    <row r="2000" spans="1:20" ht="12.75" customHeight="1">
      <c r="A2000" t="s">
        <v>1321</v>
      </c>
      <c r="B2000" t="s">
        <v>1322</v>
      </c>
      <c r="C2000" t="s">
        <v>1599</v>
      </c>
      <c r="D2000" t="s">
        <v>1600</v>
      </c>
      <c r="E2000" t="s">
        <v>995</v>
      </c>
      <c r="F2000" t="s">
        <v>3191</v>
      </c>
      <c r="H2000" t="s">
        <v>41</v>
      </c>
      <c r="I2000" t="s">
        <v>34</v>
      </c>
      <c r="J2000" t="s">
        <v>35</v>
      </c>
      <c r="K2000" t="s">
        <v>35</v>
      </c>
      <c r="L2000" t="s">
        <v>95</v>
      </c>
      <c r="M2000" t="s">
        <v>1601</v>
      </c>
      <c r="Q2000" s="1">
        <v>3</v>
      </c>
      <c r="R2000" s="1">
        <v>0</v>
      </c>
      <c r="S2000" s="2">
        <v>312</v>
      </c>
      <c r="T2000" s="1">
        <v>0</v>
      </c>
    </row>
    <row r="2001" spans="1:20" ht="12.75" customHeight="1">
      <c r="A2001" t="s">
        <v>1321</v>
      </c>
      <c r="B2001" t="s">
        <v>1322</v>
      </c>
      <c r="C2001" t="s">
        <v>1599</v>
      </c>
      <c r="D2001" t="s">
        <v>1600</v>
      </c>
      <c r="E2001" t="s">
        <v>995</v>
      </c>
      <c r="F2001" t="s">
        <v>703</v>
      </c>
      <c r="G2001" t="s">
        <v>664</v>
      </c>
      <c r="H2001" t="s">
        <v>38</v>
      </c>
      <c r="I2001" t="s">
        <v>368</v>
      </c>
      <c r="J2001" t="s">
        <v>31</v>
      </c>
      <c r="K2001" t="s">
        <v>31</v>
      </c>
      <c r="L2001" t="s">
        <v>137</v>
      </c>
      <c r="M2001" t="s">
        <v>1601</v>
      </c>
      <c r="Q2001" s="1">
        <v>0</v>
      </c>
      <c r="R2001" s="1">
        <v>1</v>
      </c>
      <c r="S2001" s="2">
        <v>0</v>
      </c>
      <c r="T2001" s="1">
        <v>100</v>
      </c>
    </row>
    <row r="2002" spans="1:20" ht="12.75" customHeight="1">
      <c r="A2002" t="s">
        <v>1321</v>
      </c>
      <c r="B2002" t="s">
        <v>1322</v>
      </c>
      <c r="C2002" t="s">
        <v>1599</v>
      </c>
      <c r="D2002" t="s">
        <v>1600</v>
      </c>
      <c r="E2002" t="s">
        <v>995</v>
      </c>
      <c r="F2002" t="s">
        <v>1606</v>
      </c>
      <c r="H2002" t="s">
        <v>38</v>
      </c>
      <c r="I2002" t="s">
        <v>368</v>
      </c>
      <c r="J2002" t="s">
        <v>31</v>
      </c>
      <c r="K2002" t="s">
        <v>31</v>
      </c>
      <c r="L2002" t="s">
        <v>137</v>
      </c>
      <c r="M2002" t="s">
        <v>1601</v>
      </c>
      <c r="Q2002" s="1">
        <v>0</v>
      </c>
      <c r="R2002" s="1">
        <v>1</v>
      </c>
      <c r="S2002" s="2">
        <v>0</v>
      </c>
      <c r="T2002" s="1">
        <v>100</v>
      </c>
    </row>
    <row r="2003" spans="1:20" ht="12.75" customHeight="1">
      <c r="A2003" t="s">
        <v>1607</v>
      </c>
      <c r="B2003" t="s">
        <v>1322</v>
      </c>
      <c r="C2003" t="s">
        <v>1599</v>
      </c>
      <c r="D2003" t="s">
        <v>1608</v>
      </c>
      <c r="E2003" t="s">
        <v>995</v>
      </c>
      <c r="F2003" t="s">
        <v>1060</v>
      </c>
      <c r="G2003" t="s">
        <v>1061</v>
      </c>
      <c r="H2003" t="s">
        <v>21</v>
      </c>
      <c r="I2003" t="s">
        <v>144</v>
      </c>
      <c r="J2003" t="s">
        <v>23</v>
      </c>
      <c r="K2003" t="s">
        <v>23</v>
      </c>
      <c r="L2003" t="s">
        <v>24</v>
      </c>
      <c r="M2003" t="s">
        <v>1609</v>
      </c>
      <c r="Q2003" s="1">
        <v>0.5</v>
      </c>
      <c r="R2003" s="1">
        <v>0.5</v>
      </c>
      <c r="S2003" s="2">
        <v>40</v>
      </c>
      <c r="T2003" s="1">
        <v>40</v>
      </c>
    </row>
    <row r="2004" spans="1:20" ht="12.75" customHeight="1">
      <c r="A2004" t="s">
        <v>1607</v>
      </c>
      <c r="B2004" t="s">
        <v>1322</v>
      </c>
      <c r="C2004" t="s">
        <v>1599</v>
      </c>
      <c r="D2004" t="s">
        <v>1608</v>
      </c>
      <c r="E2004" t="s">
        <v>995</v>
      </c>
      <c r="F2004" t="s">
        <v>1327</v>
      </c>
      <c r="G2004" t="s">
        <v>935</v>
      </c>
      <c r="H2004" t="s">
        <v>21</v>
      </c>
      <c r="I2004" t="s">
        <v>213</v>
      </c>
      <c r="J2004" t="s">
        <v>23</v>
      </c>
      <c r="K2004" t="s">
        <v>23</v>
      </c>
      <c r="L2004" t="s">
        <v>24</v>
      </c>
      <c r="M2004" t="s">
        <v>1609</v>
      </c>
      <c r="Q2004" s="1">
        <v>9</v>
      </c>
      <c r="R2004" s="1">
        <v>12</v>
      </c>
      <c r="S2004" s="2">
        <v>648</v>
      </c>
      <c r="T2004" s="1">
        <v>816</v>
      </c>
    </row>
    <row r="2005" spans="1:20" ht="12.75" customHeight="1">
      <c r="A2005" t="s">
        <v>1607</v>
      </c>
      <c r="B2005" t="s">
        <v>1322</v>
      </c>
      <c r="C2005" t="s">
        <v>1599</v>
      </c>
      <c r="D2005" t="s">
        <v>1608</v>
      </c>
      <c r="E2005" t="s">
        <v>995</v>
      </c>
      <c r="F2005" t="s">
        <v>3240</v>
      </c>
      <c r="H2005" t="s">
        <v>21</v>
      </c>
      <c r="I2005" t="s">
        <v>79</v>
      </c>
      <c r="J2005" t="s">
        <v>51</v>
      </c>
      <c r="K2005" t="s">
        <v>51</v>
      </c>
      <c r="L2005" t="s">
        <v>859</v>
      </c>
      <c r="M2005" t="s">
        <v>1609</v>
      </c>
      <c r="Q2005" s="1">
        <v>3</v>
      </c>
      <c r="R2005" s="1">
        <v>0</v>
      </c>
      <c r="S2005" s="2">
        <v>216</v>
      </c>
      <c r="T2005" s="1">
        <v>0</v>
      </c>
    </row>
    <row r="2006" spans="1:20" ht="12.75" customHeight="1">
      <c r="A2006" t="s">
        <v>1607</v>
      </c>
      <c r="B2006" t="s">
        <v>1322</v>
      </c>
      <c r="C2006" t="s">
        <v>1599</v>
      </c>
      <c r="D2006" t="s">
        <v>1608</v>
      </c>
      <c r="E2006" t="s">
        <v>995</v>
      </c>
      <c r="F2006" t="s">
        <v>1099</v>
      </c>
      <c r="H2006" t="s">
        <v>41</v>
      </c>
      <c r="I2006" t="s">
        <v>110</v>
      </c>
      <c r="J2006" t="s">
        <v>23</v>
      </c>
      <c r="K2006" t="s">
        <v>23</v>
      </c>
      <c r="L2006" t="s">
        <v>24</v>
      </c>
      <c r="M2006" t="s">
        <v>1609</v>
      </c>
      <c r="Q2006" s="1">
        <v>20</v>
      </c>
      <c r="R2006" s="1">
        <v>20</v>
      </c>
      <c r="S2006" s="2">
        <v>1280</v>
      </c>
      <c r="T2006" s="1">
        <v>1360</v>
      </c>
    </row>
    <row r="2007" spans="1:20" ht="12.75" customHeight="1">
      <c r="A2007" t="s">
        <v>1607</v>
      </c>
      <c r="B2007" t="s">
        <v>1322</v>
      </c>
      <c r="C2007" t="s">
        <v>1599</v>
      </c>
      <c r="D2007" t="s">
        <v>1608</v>
      </c>
      <c r="E2007" t="s">
        <v>995</v>
      </c>
      <c r="F2007" t="s">
        <v>853</v>
      </c>
      <c r="G2007" t="s">
        <v>854</v>
      </c>
      <c r="H2007" t="s">
        <v>41</v>
      </c>
      <c r="I2007" t="s">
        <v>236</v>
      </c>
      <c r="J2007" t="s">
        <v>35</v>
      </c>
      <c r="K2007" t="s">
        <v>35</v>
      </c>
      <c r="L2007" t="s">
        <v>189</v>
      </c>
      <c r="M2007" t="s">
        <v>1609</v>
      </c>
      <c r="Q2007" s="1">
        <v>0</v>
      </c>
      <c r="R2007" s="1">
        <v>2</v>
      </c>
      <c r="S2007" s="2">
        <v>0</v>
      </c>
      <c r="T2007" s="1">
        <v>136</v>
      </c>
    </row>
    <row r="2008" spans="1:20" ht="12.75" customHeight="1">
      <c r="A2008" t="s">
        <v>1607</v>
      </c>
      <c r="B2008" t="s">
        <v>1322</v>
      </c>
      <c r="C2008" t="s">
        <v>1599</v>
      </c>
      <c r="D2008" t="s">
        <v>1608</v>
      </c>
      <c r="E2008" t="s">
        <v>995</v>
      </c>
      <c r="F2008" t="s">
        <v>436</v>
      </c>
      <c r="H2008" t="s">
        <v>38</v>
      </c>
      <c r="I2008" t="s">
        <v>412</v>
      </c>
      <c r="J2008" t="s">
        <v>31</v>
      </c>
      <c r="K2008" t="s">
        <v>31</v>
      </c>
      <c r="L2008" t="s">
        <v>154</v>
      </c>
      <c r="M2008" t="s">
        <v>1609</v>
      </c>
      <c r="Q2008" s="1">
        <v>2</v>
      </c>
      <c r="R2008" s="1">
        <v>3</v>
      </c>
      <c r="S2008" s="2">
        <v>128</v>
      </c>
      <c r="T2008" s="1">
        <v>204</v>
      </c>
    </row>
    <row r="2009" spans="1:20" ht="12.75" customHeight="1">
      <c r="A2009" t="s">
        <v>1607</v>
      </c>
      <c r="B2009" t="s">
        <v>1322</v>
      </c>
      <c r="C2009" t="s">
        <v>1599</v>
      </c>
      <c r="D2009" t="s">
        <v>1608</v>
      </c>
      <c r="E2009" t="s">
        <v>995</v>
      </c>
      <c r="F2009" t="s">
        <v>542</v>
      </c>
      <c r="H2009" t="s">
        <v>41</v>
      </c>
      <c r="I2009" t="s">
        <v>79</v>
      </c>
      <c r="J2009" t="s">
        <v>51</v>
      </c>
      <c r="K2009" t="s">
        <v>51</v>
      </c>
      <c r="L2009" t="s">
        <v>85</v>
      </c>
      <c r="M2009" t="s">
        <v>1609</v>
      </c>
      <c r="Q2009" s="1">
        <v>3</v>
      </c>
      <c r="R2009" s="1">
        <v>9</v>
      </c>
      <c r="S2009" s="2">
        <v>192</v>
      </c>
      <c r="T2009" s="1">
        <v>612</v>
      </c>
    </row>
    <row r="2010" spans="1:20" ht="12.75" customHeight="1">
      <c r="A2010" t="s">
        <v>1607</v>
      </c>
      <c r="B2010" t="s">
        <v>1322</v>
      </c>
      <c r="C2010" t="s">
        <v>1599</v>
      </c>
      <c r="D2010" t="s">
        <v>1608</v>
      </c>
      <c r="E2010" t="s">
        <v>995</v>
      </c>
      <c r="F2010" t="s">
        <v>1063</v>
      </c>
      <c r="G2010" t="s">
        <v>1064</v>
      </c>
      <c r="H2010" t="s">
        <v>21</v>
      </c>
      <c r="I2010" t="s">
        <v>464</v>
      </c>
      <c r="J2010" t="s">
        <v>23</v>
      </c>
      <c r="K2010" t="s">
        <v>23</v>
      </c>
      <c r="L2010" t="s">
        <v>24</v>
      </c>
      <c r="M2010" t="s">
        <v>1609</v>
      </c>
      <c r="Q2010" s="1">
        <v>20</v>
      </c>
      <c r="R2010" s="1">
        <v>20</v>
      </c>
      <c r="S2010" s="2">
        <v>1280</v>
      </c>
      <c r="T2010" s="1">
        <v>1360</v>
      </c>
    </row>
    <row r="2011" spans="1:20" ht="12.75" customHeight="1">
      <c r="A2011" t="s">
        <v>1607</v>
      </c>
      <c r="B2011" t="s">
        <v>1322</v>
      </c>
      <c r="C2011" t="s">
        <v>1599</v>
      </c>
      <c r="D2011" t="s">
        <v>1608</v>
      </c>
      <c r="E2011" t="s">
        <v>995</v>
      </c>
      <c r="F2011" t="s">
        <v>3241</v>
      </c>
      <c r="H2011" t="s">
        <v>38</v>
      </c>
      <c r="I2011" t="s">
        <v>134</v>
      </c>
      <c r="J2011" t="s">
        <v>31</v>
      </c>
      <c r="K2011" t="s">
        <v>31</v>
      </c>
      <c r="L2011" t="s">
        <v>116</v>
      </c>
      <c r="M2011" t="s">
        <v>1609</v>
      </c>
      <c r="Q2011" s="1">
        <v>1</v>
      </c>
      <c r="R2011" s="1">
        <v>0</v>
      </c>
      <c r="S2011" s="2">
        <v>64</v>
      </c>
      <c r="T2011" s="1">
        <v>0</v>
      </c>
    </row>
    <row r="2012" spans="1:20" ht="12.75" customHeight="1">
      <c r="A2012" t="s">
        <v>1607</v>
      </c>
      <c r="B2012" t="s">
        <v>1322</v>
      </c>
      <c r="C2012" t="s">
        <v>1599</v>
      </c>
      <c r="D2012" t="s">
        <v>1608</v>
      </c>
      <c r="E2012" t="s">
        <v>995</v>
      </c>
      <c r="F2012" t="s">
        <v>2852</v>
      </c>
      <c r="H2012" t="s">
        <v>38</v>
      </c>
      <c r="I2012" t="s">
        <v>225</v>
      </c>
      <c r="J2012" t="s">
        <v>31</v>
      </c>
      <c r="K2012" t="s">
        <v>31</v>
      </c>
      <c r="L2012" t="s">
        <v>277</v>
      </c>
      <c r="M2012" t="s">
        <v>1609</v>
      </c>
      <c r="Q2012" s="1">
        <v>1</v>
      </c>
      <c r="R2012" s="1">
        <v>0</v>
      </c>
      <c r="S2012" s="2">
        <v>64</v>
      </c>
      <c r="T2012" s="1">
        <v>0</v>
      </c>
    </row>
    <row r="2013" spans="1:20" ht="12.75" customHeight="1">
      <c r="A2013" t="s">
        <v>1607</v>
      </c>
      <c r="B2013" t="s">
        <v>1322</v>
      </c>
      <c r="C2013" t="s">
        <v>1599</v>
      </c>
      <c r="D2013" t="s">
        <v>1608</v>
      </c>
      <c r="E2013" t="s">
        <v>995</v>
      </c>
      <c r="F2013" t="s">
        <v>1603</v>
      </c>
      <c r="G2013" t="s">
        <v>1134</v>
      </c>
      <c r="H2013" t="s">
        <v>38</v>
      </c>
      <c r="I2013" t="s">
        <v>368</v>
      </c>
      <c r="J2013" t="s">
        <v>31</v>
      </c>
      <c r="K2013" t="s">
        <v>31</v>
      </c>
      <c r="L2013" t="s">
        <v>116</v>
      </c>
      <c r="M2013" t="s">
        <v>1609</v>
      </c>
      <c r="Q2013" s="1">
        <v>1</v>
      </c>
      <c r="R2013" s="1">
        <v>0</v>
      </c>
      <c r="S2013" s="2">
        <v>64</v>
      </c>
      <c r="T2013" s="1">
        <v>0</v>
      </c>
    </row>
    <row r="2014" spans="1:20" ht="12.75" customHeight="1">
      <c r="A2014" t="s">
        <v>1607</v>
      </c>
      <c r="B2014" t="s">
        <v>1322</v>
      </c>
      <c r="C2014" t="s">
        <v>1599</v>
      </c>
      <c r="D2014" t="s">
        <v>1608</v>
      </c>
      <c r="E2014" t="s">
        <v>995</v>
      </c>
      <c r="F2014" t="s">
        <v>596</v>
      </c>
      <c r="H2014" t="s">
        <v>38</v>
      </c>
      <c r="I2014" t="s">
        <v>412</v>
      </c>
      <c r="J2014" t="s">
        <v>31</v>
      </c>
      <c r="K2014" t="s">
        <v>31</v>
      </c>
      <c r="L2014" t="s">
        <v>72</v>
      </c>
      <c r="M2014" t="s">
        <v>1609</v>
      </c>
      <c r="Q2014" s="1">
        <v>0</v>
      </c>
      <c r="R2014" s="1">
        <v>3</v>
      </c>
      <c r="S2014" s="2">
        <v>0</v>
      </c>
      <c r="T2014" s="1">
        <v>204</v>
      </c>
    </row>
    <row r="2015" spans="1:20" ht="12.75" customHeight="1">
      <c r="A2015" t="s">
        <v>1607</v>
      </c>
      <c r="B2015" t="s">
        <v>1322</v>
      </c>
      <c r="C2015" t="s">
        <v>1599</v>
      </c>
      <c r="D2015" t="s">
        <v>1608</v>
      </c>
      <c r="E2015" t="s">
        <v>995</v>
      </c>
      <c r="F2015" t="s">
        <v>3116</v>
      </c>
      <c r="G2015" t="s">
        <v>679</v>
      </c>
      <c r="H2015" t="s">
        <v>38</v>
      </c>
      <c r="I2015" t="s">
        <v>134</v>
      </c>
      <c r="J2015" t="s">
        <v>31</v>
      </c>
      <c r="K2015" t="s">
        <v>31</v>
      </c>
      <c r="L2015" t="s">
        <v>97</v>
      </c>
      <c r="M2015" t="s">
        <v>1609</v>
      </c>
      <c r="Q2015" s="1">
        <v>0</v>
      </c>
      <c r="R2015" s="1">
        <v>2</v>
      </c>
      <c r="S2015" s="2">
        <v>0</v>
      </c>
      <c r="T2015" s="1">
        <v>136</v>
      </c>
    </row>
    <row r="2016" spans="1:20" ht="12.75" customHeight="1">
      <c r="A2016" t="s">
        <v>1607</v>
      </c>
      <c r="B2016" t="s">
        <v>1322</v>
      </c>
      <c r="C2016" t="s">
        <v>1599</v>
      </c>
      <c r="D2016" t="s">
        <v>1608</v>
      </c>
      <c r="E2016" t="s">
        <v>995</v>
      </c>
      <c r="F2016" t="s">
        <v>922</v>
      </c>
      <c r="G2016" t="s">
        <v>679</v>
      </c>
      <c r="H2016" t="s">
        <v>38</v>
      </c>
      <c r="I2016" t="s">
        <v>134</v>
      </c>
      <c r="J2016" t="s">
        <v>31</v>
      </c>
      <c r="K2016" t="s">
        <v>31</v>
      </c>
      <c r="L2016" t="s">
        <v>135</v>
      </c>
      <c r="M2016" t="s">
        <v>1609</v>
      </c>
      <c r="Q2016" s="1">
        <v>5</v>
      </c>
      <c r="R2016" s="1">
        <v>0</v>
      </c>
      <c r="S2016" s="2">
        <v>320</v>
      </c>
      <c r="T2016" s="1">
        <v>0</v>
      </c>
    </row>
    <row r="2017" spans="1:20" ht="12.75" customHeight="1">
      <c r="A2017" t="s">
        <v>1607</v>
      </c>
      <c r="B2017" t="s">
        <v>1322</v>
      </c>
      <c r="C2017" t="s">
        <v>1599</v>
      </c>
      <c r="D2017" t="s">
        <v>1608</v>
      </c>
      <c r="E2017" t="s">
        <v>995</v>
      </c>
      <c r="F2017" t="s">
        <v>1275</v>
      </c>
      <c r="H2017" t="s">
        <v>21</v>
      </c>
      <c r="I2017" t="s">
        <v>79</v>
      </c>
      <c r="J2017" t="s">
        <v>51</v>
      </c>
      <c r="K2017" t="s">
        <v>51</v>
      </c>
      <c r="L2017" t="s">
        <v>561</v>
      </c>
      <c r="M2017" t="s">
        <v>1609</v>
      </c>
      <c r="Q2017" s="1">
        <v>2</v>
      </c>
      <c r="R2017" s="1">
        <v>2</v>
      </c>
      <c r="S2017" s="2">
        <v>160</v>
      </c>
      <c r="T2017" s="1">
        <v>160</v>
      </c>
    </row>
    <row r="2018" spans="1:20" ht="12.75" customHeight="1">
      <c r="A2018" t="s">
        <v>1607</v>
      </c>
      <c r="B2018" t="s">
        <v>1322</v>
      </c>
      <c r="C2018" t="s">
        <v>1599</v>
      </c>
      <c r="D2018" t="s">
        <v>1608</v>
      </c>
      <c r="E2018" t="s">
        <v>995</v>
      </c>
      <c r="F2018" t="s">
        <v>3183</v>
      </c>
      <c r="H2018" t="s">
        <v>41</v>
      </c>
      <c r="I2018" t="s">
        <v>236</v>
      </c>
      <c r="J2018" t="s">
        <v>35</v>
      </c>
      <c r="K2018" t="s">
        <v>35</v>
      </c>
      <c r="L2018" t="s">
        <v>189</v>
      </c>
      <c r="M2018" t="s">
        <v>1609</v>
      </c>
      <c r="Q2018" s="1">
        <v>5</v>
      </c>
      <c r="R2018" s="1">
        <v>0</v>
      </c>
      <c r="S2018" s="2">
        <v>320</v>
      </c>
      <c r="T2018" s="1">
        <v>0</v>
      </c>
    </row>
    <row r="2019" spans="1:20" ht="12.75" customHeight="1">
      <c r="A2019" t="s">
        <v>1607</v>
      </c>
      <c r="B2019" t="s">
        <v>1322</v>
      </c>
      <c r="C2019" t="s">
        <v>1599</v>
      </c>
      <c r="D2019" t="s">
        <v>1608</v>
      </c>
      <c r="E2019" t="s">
        <v>995</v>
      </c>
      <c r="F2019" t="s">
        <v>981</v>
      </c>
      <c r="H2019" t="s">
        <v>41</v>
      </c>
      <c r="I2019" t="s">
        <v>144</v>
      </c>
      <c r="J2019" t="s">
        <v>23</v>
      </c>
      <c r="K2019" t="s">
        <v>23</v>
      </c>
      <c r="L2019" t="s">
        <v>24</v>
      </c>
      <c r="M2019" t="s">
        <v>1609</v>
      </c>
      <c r="Q2019" s="1">
        <v>2</v>
      </c>
      <c r="R2019" s="1">
        <v>2</v>
      </c>
      <c r="S2019" s="2">
        <v>128</v>
      </c>
      <c r="T2019" s="1">
        <v>136</v>
      </c>
    </row>
    <row r="2020" spans="1:20" ht="12.75" customHeight="1">
      <c r="A2020" t="s">
        <v>1607</v>
      </c>
      <c r="B2020" t="s">
        <v>1322</v>
      </c>
      <c r="C2020" t="s">
        <v>1599</v>
      </c>
      <c r="D2020" t="s">
        <v>1608</v>
      </c>
      <c r="E2020" t="s">
        <v>995</v>
      </c>
      <c r="F2020" t="s">
        <v>1393</v>
      </c>
      <c r="H2020" t="s">
        <v>38</v>
      </c>
      <c r="I2020" t="s">
        <v>298</v>
      </c>
      <c r="J2020" t="s">
        <v>31</v>
      </c>
      <c r="K2020" t="s">
        <v>31</v>
      </c>
      <c r="L2020" t="s">
        <v>600</v>
      </c>
      <c r="M2020" t="s">
        <v>1609</v>
      </c>
      <c r="Q2020" s="1">
        <v>1</v>
      </c>
      <c r="R2020" s="1">
        <v>0</v>
      </c>
      <c r="S2020" s="2">
        <v>64</v>
      </c>
      <c r="T2020" s="1">
        <v>0</v>
      </c>
    </row>
    <row r="2021" spans="1:20" ht="12.75" customHeight="1">
      <c r="A2021" t="s">
        <v>1607</v>
      </c>
      <c r="B2021" t="s">
        <v>1322</v>
      </c>
      <c r="C2021" t="s">
        <v>1599</v>
      </c>
      <c r="D2021" t="s">
        <v>1608</v>
      </c>
      <c r="E2021" t="s">
        <v>995</v>
      </c>
      <c r="F2021" t="s">
        <v>982</v>
      </c>
      <c r="G2021" t="s">
        <v>983</v>
      </c>
      <c r="H2021" t="s">
        <v>41</v>
      </c>
      <c r="I2021" t="s">
        <v>144</v>
      </c>
      <c r="J2021" t="s">
        <v>23</v>
      </c>
      <c r="K2021" t="s">
        <v>23</v>
      </c>
      <c r="L2021" t="s">
        <v>24</v>
      </c>
      <c r="M2021" t="s">
        <v>1609</v>
      </c>
      <c r="Q2021" s="1">
        <v>10</v>
      </c>
      <c r="R2021" s="1">
        <v>0</v>
      </c>
      <c r="S2021" s="2">
        <v>640</v>
      </c>
      <c r="T2021" s="1">
        <v>0</v>
      </c>
    </row>
    <row r="2022" spans="1:20" ht="12.75" customHeight="1">
      <c r="A2022" t="s">
        <v>1607</v>
      </c>
      <c r="B2022" t="s">
        <v>1322</v>
      </c>
      <c r="C2022" t="s">
        <v>1599</v>
      </c>
      <c r="D2022" t="s">
        <v>1608</v>
      </c>
      <c r="E2022" t="s">
        <v>995</v>
      </c>
      <c r="F2022" t="s">
        <v>857</v>
      </c>
      <c r="H2022" t="s">
        <v>41</v>
      </c>
      <c r="I2022" t="s">
        <v>236</v>
      </c>
      <c r="J2022" t="s">
        <v>35</v>
      </c>
      <c r="K2022" t="s">
        <v>35</v>
      </c>
      <c r="L2022" t="s">
        <v>189</v>
      </c>
      <c r="M2022" t="s">
        <v>1609</v>
      </c>
      <c r="Q2022" s="1">
        <v>3</v>
      </c>
      <c r="R2022" s="1">
        <v>6</v>
      </c>
      <c r="S2022" s="2">
        <v>216</v>
      </c>
      <c r="T2022" s="1">
        <v>408</v>
      </c>
    </row>
    <row r="2023" spans="1:20" ht="12.75" customHeight="1">
      <c r="A2023" t="s">
        <v>1607</v>
      </c>
      <c r="B2023" t="s">
        <v>1322</v>
      </c>
      <c r="C2023" t="s">
        <v>1599</v>
      </c>
      <c r="D2023" t="s">
        <v>1608</v>
      </c>
      <c r="E2023" t="s">
        <v>995</v>
      </c>
      <c r="F2023" t="s">
        <v>3473</v>
      </c>
      <c r="H2023" t="s">
        <v>38</v>
      </c>
      <c r="I2023" t="s">
        <v>134</v>
      </c>
      <c r="J2023" t="s">
        <v>31</v>
      </c>
      <c r="K2023" t="s">
        <v>31</v>
      </c>
      <c r="L2023" t="s">
        <v>135</v>
      </c>
      <c r="M2023" t="s">
        <v>1609</v>
      </c>
      <c r="Q2023" s="1">
        <v>0</v>
      </c>
      <c r="R2023" s="1">
        <v>2</v>
      </c>
      <c r="S2023" s="2">
        <v>0</v>
      </c>
      <c r="T2023" s="1">
        <v>136</v>
      </c>
    </row>
    <row r="2024" spans="1:20" ht="12.75" customHeight="1">
      <c r="A2024" t="s">
        <v>1607</v>
      </c>
      <c r="B2024" t="s">
        <v>1322</v>
      </c>
      <c r="C2024" t="s">
        <v>1599</v>
      </c>
      <c r="D2024" t="s">
        <v>1608</v>
      </c>
      <c r="E2024" t="s">
        <v>995</v>
      </c>
      <c r="F2024" t="s">
        <v>1019</v>
      </c>
      <c r="H2024" t="s">
        <v>41</v>
      </c>
      <c r="I2024" t="s">
        <v>156</v>
      </c>
      <c r="J2024" t="s">
        <v>57</v>
      </c>
      <c r="K2024" t="s">
        <v>57</v>
      </c>
      <c r="L2024" t="s">
        <v>58</v>
      </c>
      <c r="M2024" t="s">
        <v>1609</v>
      </c>
      <c r="Q2024" s="1">
        <v>1</v>
      </c>
      <c r="R2024" s="1">
        <v>2</v>
      </c>
      <c r="S2024" s="2">
        <v>64</v>
      </c>
      <c r="T2024" s="1">
        <v>136</v>
      </c>
    </row>
    <row r="2025" spans="1:20" ht="12.75" customHeight="1">
      <c r="A2025" t="s">
        <v>1607</v>
      </c>
      <c r="B2025" t="s">
        <v>1322</v>
      </c>
      <c r="C2025" t="s">
        <v>1599</v>
      </c>
      <c r="D2025" t="s">
        <v>1608</v>
      </c>
      <c r="E2025" t="s">
        <v>995</v>
      </c>
      <c r="F2025" t="s">
        <v>3640</v>
      </c>
      <c r="H2025" t="s">
        <v>41</v>
      </c>
      <c r="I2025" t="s">
        <v>79</v>
      </c>
      <c r="J2025" t="s">
        <v>51</v>
      </c>
      <c r="K2025" t="s">
        <v>51</v>
      </c>
      <c r="L2025" t="s">
        <v>561</v>
      </c>
      <c r="M2025" t="s">
        <v>1609</v>
      </c>
      <c r="Q2025" s="1">
        <v>0</v>
      </c>
      <c r="R2025" s="1">
        <v>4</v>
      </c>
      <c r="S2025" s="2">
        <v>0</v>
      </c>
      <c r="T2025" s="1">
        <v>272</v>
      </c>
    </row>
    <row r="2026" spans="1:20" ht="12.75" customHeight="1">
      <c r="A2026" t="s">
        <v>1607</v>
      </c>
      <c r="B2026" t="s">
        <v>1322</v>
      </c>
      <c r="C2026" t="s">
        <v>1599</v>
      </c>
      <c r="D2026" t="s">
        <v>1608</v>
      </c>
      <c r="E2026" t="s">
        <v>995</v>
      </c>
      <c r="F2026" t="s">
        <v>3093</v>
      </c>
      <c r="H2026" t="s">
        <v>41</v>
      </c>
      <c r="I2026" t="s">
        <v>307</v>
      </c>
      <c r="J2026" t="s">
        <v>51</v>
      </c>
      <c r="K2026" t="s">
        <v>51</v>
      </c>
      <c r="L2026" t="s">
        <v>52</v>
      </c>
      <c r="M2026" t="s">
        <v>1609</v>
      </c>
      <c r="Q2026" s="1">
        <v>1</v>
      </c>
      <c r="R2026" s="1">
        <v>0</v>
      </c>
      <c r="S2026" s="2">
        <v>80</v>
      </c>
      <c r="T2026" s="1">
        <v>0</v>
      </c>
    </row>
    <row r="2027" spans="1:20" ht="12.75" customHeight="1">
      <c r="A2027" t="s">
        <v>1607</v>
      </c>
      <c r="B2027" t="s">
        <v>1322</v>
      </c>
      <c r="C2027" t="s">
        <v>1599</v>
      </c>
      <c r="D2027" t="s">
        <v>1608</v>
      </c>
      <c r="E2027" t="s">
        <v>995</v>
      </c>
      <c r="F2027" t="s">
        <v>1122</v>
      </c>
      <c r="H2027" t="s">
        <v>38</v>
      </c>
      <c r="I2027" t="s">
        <v>368</v>
      </c>
      <c r="J2027" t="s">
        <v>31</v>
      </c>
      <c r="K2027" t="s">
        <v>31</v>
      </c>
      <c r="L2027" t="s">
        <v>137</v>
      </c>
      <c r="M2027" t="s">
        <v>1609</v>
      </c>
      <c r="Q2027" s="1">
        <v>0</v>
      </c>
      <c r="R2027" s="1">
        <v>1</v>
      </c>
      <c r="S2027" s="2">
        <v>0</v>
      </c>
      <c r="T2027" s="1">
        <v>68</v>
      </c>
    </row>
    <row r="2028" spans="1:20" ht="12.75" customHeight="1">
      <c r="A2028" t="s">
        <v>1607</v>
      </c>
      <c r="B2028" t="s">
        <v>1322</v>
      </c>
      <c r="C2028" t="s">
        <v>1599</v>
      </c>
      <c r="D2028" t="s">
        <v>1608</v>
      </c>
      <c r="E2028" t="s">
        <v>995</v>
      </c>
      <c r="F2028" t="s">
        <v>3495</v>
      </c>
      <c r="G2028" t="s">
        <v>3496</v>
      </c>
      <c r="H2028" t="s">
        <v>21</v>
      </c>
      <c r="I2028" t="s">
        <v>368</v>
      </c>
      <c r="J2028" t="s">
        <v>31</v>
      </c>
      <c r="K2028" t="s">
        <v>23</v>
      </c>
      <c r="L2028" t="s">
        <v>119</v>
      </c>
      <c r="M2028" t="s">
        <v>1609</v>
      </c>
      <c r="Q2028" s="1">
        <v>0</v>
      </c>
      <c r="R2028" s="1">
        <v>3</v>
      </c>
      <c r="S2028" s="2">
        <v>0</v>
      </c>
      <c r="T2028" s="1">
        <v>204</v>
      </c>
    </row>
    <row r="2029" spans="1:20" ht="12.75" customHeight="1">
      <c r="A2029" t="s">
        <v>1607</v>
      </c>
      <c r="B2029" t="s">
        <v>1322</v>
      </c>
      <c r="C2029" t="s">
        <v>1599</v>
      </c>
      <c r="D2029" t="s">
        <v>1608</v>
      </c>
      <c r="E2029" t="s">
        <v>995</v>
      </c>
      <c r="F2029" t="s">
        <v>524</v>
      </c>
      <c r="G2029" t="s">
        <v>525</v>
      </c>
      <c r="H2029" t="s">
        <v>41</v>
      </c>
      <c r="I2029" t="s">
        <v>296</v>
      </c>
      <c r="J2029" t="s">
        <v>23</v>
      </c>
      <c r="K2029" t="s">
        <v>23</v>
      </c>
      <c r="L2029" t="s">
        <v>24</v>
      </c>
      <c r="M2029" t="s">
        <v>1609</v>
      </c>
      <c r="Q2029" s="1">
        <v>15</v>
      </c>
      <c r="R2029" s="1">
        <v>15</v>
      </c>
      <c r="S2029" s="2">
        <v>960</v>
      </c>
      <c r="T2029" s="1">
        <v>1020</v>
      </c>
    </row>
    <row r="2030" spans="1:20" ht="12.75" customHeight="1">
      <c r="A2030" t="s">
        <v>1607</v>
      </c>
      <c r="B2030" t="s">
        <v>1322</v>
      </c>
      <c r="C2030" t="s">
        <v>1599</v>
      </c>
      <c r="D2030" t="s">
        <v>1608</v>
      </c>
      <c r="E2030" t="s">
        <v>995</v>
      </c>
      <c r="F2030" t="s">
        <v>3217</v>
      </c>
      <c r="H2030" t="s">
        <v>38</v>
      </c>
      <c r="I2030" t="s">
        <v>148</v>
      </c>
      <c r="J2030" t="s">
        <v>31</v>
      </c>
      <c r="K2030" t="s">
        <v>31</v>
      </c>
      <c r="L2030" t="s">
        <v>176</v>
      </c>
      <c r="M2030" t="s">
        <v>1609</v>
      </c>
      <c r="Q2030" s="1">
        <v>1</v>
      </c>
      <c r="R2030" s="1">
        <v>0</v>
      </c>
      <c r="S2030" s="2">
        <v>72</v>
      </c>
      <c r="T2030" s="1">
        <v>0</v>
      </c>
    </row>
    <row r="2031" spans="1:20" ht="12.75" customHeight="1">
      <c r="A2031" t="s">
        <v>1607</v>
      </c>
      <c r="B2031" t="s">
        <v>1322</v>
      </c>
      <c r="C2031" t="s">
        <v>1599</v>
      </c>
      <c r="D2031" t="s">
        <v>1608</v>
      </c>
      <c r="E2031" t="s">
        <v>995</v>
      </c>
      <c r="F2031" t="s">
        <v>2867</v>
      </c>
      <c r="G2031" t="s">
        <v>1064</v>
      </c>
      <c r="H2031" t="s">
        <v>21</v>
      </c>
      <c r="I2031" t="s">
        <v>464</v>
      </c>
      <c r="J2031" t="s">
        <v>23</v>
      </c>
      <c r="K2031" t="s">
        <v>23</v>
      </c>
      <c r="L2031" t="s">
        <v>24</v>
      </c>
      <c r="M2031" t="s">
        <v>1609</v>
      </c>
      <c r="Q2031" s="1">
        <v>5</v>
      </c>
      <c r="R2031" s="1">
        <v>0</v>
      </c>
      <c r="S2031" s="2">
        <v>320</v>
      </c>
      <c r="T2031" s="1">
        <v>0</v>
      </c>
    </row>
    <row r="2032" spans="1:20" ht="12.75" customHeight="1">
      <c r="A2032" t="s">
        <v>1607</v>
      </c>
      <c r="B2032" t="s">
        <v>1322</v>
      </c>
      <c r="C2032" t="s">
        <v>1599</v>
      </c>
      <c r="D2032" t="s">
        <v>1608</v>
      </c>
      <c r="E2032" t="s">
        <v>995</v>
      </c>
      <c r="F2032" t="s">
        <v>893</v>
      </c>
      <c r="H2032" t="s">
        <v>41</v>
      </c>
      <c r="I2032" t="s">
        <v>156</v>
      </c>
      <c r="J2032" t="s">
        <v>57</v>
      </c>
      <c r="K2032" t="s">
        <v>57</v>
      </c>
      <c r="L2032" t="s">
        <v>58</v>
      </c>
      <c r="M2032" t="s">
        <v>1609</v>
      </c>
      <c r="Q2032" s="1">
        <v>1</v>
      </c>
      <c r="R2032" s="1">
        <v>0</v>
      </c>
      <c r="S2032" s="2">
        <v>80</v>
      </c>
      <c r="T2032" s="1">
        <v>0</v>
      </c>
    </row>
    <row r="2033" spans="1:20" ht="12.75" customHeight="1">
      <c r="A2033" t="s">
        <v>1607</v>
      </c>
      <c r="B2033" t="s">
        <v>1322</v>
      </c>
      <c r="C2033" t="s">
        <v>1599</v>
      </c>
      <c r="D2033" t="s">
        <v>1608</v>
      </c>
      <c r="E2033" t="s">
        <v>995</v>
      </c>
      <c r="F2033" t="s">
        <v>1137</v>
      </c>
      <c r="G2033" t="s">
        <v>502</v>
      </c>
      <c r="H2033" t="s">
        <v>29</v>
      </c>
      <c r="I2033" t="s">
        <v>412</v>
      </c>
      <c r="J2033" t="s">
        <v>31</v>
      </c>
      <c r="K2033" t="s">
        <v>31</v>
      </c>
      <c r="L2033" t="s">
        <v>101</v>
      </c>
      <c r="M2033" t="s">
        <v>1609</v>
      </c>
      <c r="Q2033" s="1">
        <v>0</v>
      </c>
      <c r="R2033" s="1">
        <v>3</v>
      </c>
      <c r="S2033" s="2">
        <v>0</v>
      </c>
      <c r="T2033" s="1">
        <v>216</v>
      </c>
    </row>
    <row r="2034" spans="1:20" ht="12.75" customHeight="1">
      <c r="A2034" t="s">
        <v>1607</v>
      </c>
      <c r="B2034" t="s">
        <v>1322</v>
      </c>
      <c r="C2034" t="s">
        <v>1599</v>
      </c>
      <c r="D2034" t="s">
        <v>1608</v>
      </c>
      <c r="E2034" t="s">
        <v>995</v>
      </c>
      <c r="F2034" t="s">
        <v>1288</v>
      </c>
      <c r="G2034" t="s">
        <v>1038</v>
      </c>
      <c r="H2034" t="s">
        <v>21</v>
      </c>
      <c r="I2034" t="s">
        <v>123</v>
      </c>
      <c r="J2034" t="s">
        <v>23</v>
      </c>
      <c r="K2034" t="s">
        <v>23</v>
      </c>
      <c r="L2034" t="s">
        <v>49</v>
      </c>
      <c r="M2034" t="s">
        <v>1609</v>
      </c>
      <c r="Q2034" s="1">
        <v>5</v>
      </c>
      <c r="R2034" s="1">
        <v>0</v>
      </c>
      <c r="S2034" s="2">
        <v>320</v>
      </c>
      <c r="T2034" s="1">
        <v>0</v>
      </c>
    </row>
    <row r="2035" spans="1:20" ht="12.75" customHeight="1">
      <c r="A2035" t="s">
        <v>1607</v>
      </c>
      <c r="B2035" t="s">
        <v>1322</v>
      </c>
      <c r="C2035" t="s">
        <v>1599</v>
      </c>
      <c r="D2035" t="s">
        <v>1608</v>
      </c>
      <c r="E2035" t="s">
        <v>995</v>
      </c>
      <c r="F2035" t="s">
        <v>3097</v>
      </c>
      <c r="H2035" t="s">
        <v>41</v>
      </c>
      <c r="I2035" t="s">
        <v>307</v>
      </c>
      <c r="J2035" t="s">
        <v>51</v>
      </c>
      <c r="K2035" t="s">
        <v>51</v>
      </c>
      <c r="L2035" t="s">
        <v>61</v>
      </c>
      <c r="M2035" t="s">
        <v>1609</v>
      </c>
      <c r="Q2035" s="1">
        <v>4</v>
      </c>
      <c r="R2035" s="1">
        <v>0</v>
      </c>
      <c r="S2035" s="2">
        <v>256</v>
      </c>
      <c r="T2035" s="1">
        <v>0</v>
      </c>
    </row>
    <row r="2036" spans="1:20" ht="12.75" customHeight="1">
      <c r="A2036" t="s">
        <v>1607</v>
      </c>
      <c r="B2036" t="s">
        <v>1322</v>
      </c>
      <c r="C2036" t="s">
        <v>1599</v>
      </c>
      <c r="D2036" t="s">
        <v>1608</v>
      </c>
      <c r="E2036" t="s">
        <v>995</v>
      </c>
      <c r="F2036" t="s">
        <v>603</v>
      </c>
      <c r="G2036" t="s">
        <v>604</v>
      </c>
      <c r="H2036" t="s">
        <v>41</v>
      </c>
      <c r="I2036" t="s">
        <v>213</v>
      </c>
      <c r="J2036" t="s">
        <v>23</v>
      </c>
      <c r="K2036" t="s">
        <v>23</v>
      </c>
      <c r="L2036" t="s">
        <v>24</v>
      </c>
      <c r="M2036" t="s">
        <v>1609</v>
      </c>
      <c r="Q2036" s="1">
        <v>5</v>
      </c>
      <c r="R2036" s="1">
        <v>0</v>
      </c>
      <c r="S2036" s="2">
        <v>320</v>
      </c>
      <c r="T2036" s="1">
        <v>0</v>
      </c>
    </row>
    <row r="2037" spans="1:20" ht="12.75" customHeight="1">
      <c r="A2037" t="s">
        <v>1607</v>
      </c>
      <c r="B2037" t="s">
        <v>1322</v>
      </c>
      <c r="C2037" t="s">
        <v>1599</v>
      </c>
      <c r="D2037" t="s">
        <v>1608</v>
      </c>
      <c r="E2037" t="s">
        <v>995</v>
      </c>
      <c r="F2037" t="s">
        <v>3242</v>
      </c>
      <c r="H2037" t="s">
        <v>41</v>
      </c>
      <c r="I2037" t="s">
        <v>50</v>
      </c>
      <c r="J2037" t="s">
        <v>51</v>
      </c>
      <c r="K2037" t="s">
        <v>51</v>
      </c>
      <c r="L2037" t="s">
        <v>52</v>
      </c>
      <c r="M2037" t="s">
        <v>1609</v>
      </c>
      <c r="Q2037" s="1">
        <v>0</v>
      </c>
      <c r="R2037" s="1">
        <v>3</v>
      </c>
      <c r="S2037" s="2">
        <v>0</v>
      </c>
      <c r="T2037" s="1">
        <v>204</v>
      </c>
    </row>
    <row r="2038" spans="1:20" ht="12.75" customHeight="1">
      <c r="A2038" t="s">
        <v>1607</v>
      </c>
      <c r="B2038" t="s">
        <v>1322</v>
      </c>
      <c r="C2038" t="s">
        <v>1599</v>
      </c>
      <c r="D2038" t="s">
        <v>1608</v>
      </c>
      <c r="E2038" t="s">
        <v>995</v>
      </c>
      <c r="F2038" t="s">
        <v>683</v>
      </c>
      <c r="G2038" t="s">
        <v>606</v>
      </c>
      <c r="H2038" t="s">
        <v>38</v>
      </c>
      <c r="I2038" t="s">
        <v>298</v>
      </c>
      <c r="J2038" t="s">
        <v>31</v>
      </c>
      <c r="K2038" t="s">
        <v>31</v>
      </c>
      <c r="L2038" t="s">
        <v>198</v>
      </c>
      <c r="M2038" t="s">
        <v>1609</v>
      </c>
      <c r="Q2038" s="1">
        <v>3</v>
      </c>
      <c r="R2038" s="1">
        <v>3</v>
      </c>
      <c r="S2038" s="2">
        <v>208</v>
      </c>
      <c r="T2038" s="1">
        <v>204</v>
      </c>
    </row>
    <row r="2039" spans="1:20" ht="12.75" customHeight="1">
      <c r="A2039" t="s">
        <v>1607</v>
      </c>
      <c r="B2039" t="s">
        <v>1322</v>
      </c>
      <c r="C2039" t="s">
        <v>1599</v>
      </c>
      <c r="D2039" t="s">
        <v>1608</v>
      </c>
      <c r="E2039" t="s">
        <v>995</v>
      </c>
      <c r="F2039" t="s">
        <v>478</v>
      </c>
      <c r="G2039" t="s">
        <v>479</v>
      </c>
      <c r="H2039" t="s">
        <v>41</v>
      </c>
      <c r="I2039" t="s">
        <v>27</v>
      </c>
      <c r="J2039" t="s">
        <v>23</v>
      </c>
      <c r="K2039" t="s">
        <v>23</v>
      </c>
      <c r="L2039" t="s">
        <v>24</v>
      </c>
      <c r="M2039" t="s">
        <v>1609</v>
      </c>
      <c r="Q2039" s="1">
        <v>15</v>
      </c>
      <c r="R2039" s="1">
        <v>12</v>
      </c>
      <c r="S2039" s="2">
        <v>960</v>
      </c>
      <c r="T2039" s="1">
        <v>816</v>
      </c>
    </row>
    <row r="2040" spans="1:20" ht="12.75" customHeight="1">
      <c r="A2040" t="s">
        <v>1607</v>
      </c>
      <c r="B2040" t="s">
        <v>1322</v>
      </c>
      <c r="C2040" t="s">
        <v>1599</v>
      </c>
      <c r="D2040" t="s">
        <v>1608</v>
      </c>
      <c r="E2040" t="s">
        <v>995</v>
      </c>
      <c r="F2040" t="s">
        <v>1022</v>
      </c>
      <c r="H2040" t="s">
        <v>21</v>
      </c>
      <c r="I2040" t="s">
        <v>307</v>
      </c>
      <c r="J2040" t="s">
        <v>51</v>
      </c>
      <c r="K2040" t="s">
        <v>51</v>
      </c>
      <c r="L2040" t="s">
        <v>52</v>
      </c>
      <c r="M2040" t="s">
        <v>1609</v>
      </c>
      <c r="Q2040" s="1">
        <v>0</v>
      </c>
      <c r="R2040" s="1">
        <v>8</v>
      </c>
      <c r="S2040" s="2">
        <v>0</v>
      </c>
      <c r="T2040" s="1">
        <v>592</v>
      </c>
    </row>
    <row r="2041" spans="1:20" ht="12.75" customHeight="1">
      <c r="A2041" t="s">
        <v>1607</v>
      </c>
      <c r="B2041" t="s">
        <v>1322</v>
      </c>
      <c r="C2041" t="s">
        <v>1599</v>
      </c>
      <c r="D2041" t="s">
        <v>1608</v>
      </c>
      <c r="E2041" t="s">
        <v>995</v>
      </c>
      <c r="F2041" t="s">
        <v>972</v>
      </c>
      <c r="H2041" t="s">
        <v>41</v>
      </c>
      <c r="I2041" t="s">
        <v>50</v>
      </c>
      <c r="J2041" t="s">
        <v>51</v>
      </c>
      <c r="K2041" t="s">
        <v>51</v>
      </c>
      <c r="L2041" t="s">
        <v>61</v>
      </c>
      <c r="M2041" t="s">
        <v>1609</v>
      </c>
      <c r="Q2041" s="1">
        <v>2</v>
      </c>
      <c r="R2041" s="1">
        <v>0</v>
      </c>
      <c r="S2041" s="2">
        <v>128</v>
      </c>
      <c r="T2041" s="1">
        <v>0</v>
      </c>
    </row>
    <row r="2042" spans="1:20" ht="12.75" customHeight="1">
      <c r="A2042" t="s">
        <v>1607</v>
      </c>
      <c r="B2042" t="s">
        <v>1322</v>
      </c>
      <c r="C2042" t="s">
        <v>1599</v>
      </c>
      <c r="D2042" t="s">
        <v>1608</v>
      </c>
      <c r="E2042" t="s">
        <v>995</v>
      </c>
      <c r="F2042" t="s">
        <v>607</v>
      </c>
      <c r="H2042" t="s">
        <v>41</v>
      </c>
      <c r="I2042" t="s">
        <v>307</v>
      </c>
      <c r="J2042" t="s">
        <v>51</v>
      </c>
      <c r="K2042" t="s">
        <v>51</v>
      </c>
      <c r="L2042" t="s">
        <v>52</v>
      </c>
      <c r="M2042" t="s">
        <v>1609</v>
      </c>
      <c r="Q2042" s="1">
        <v>0</v>
      </c>
      <c r="R2042" s="1">
        <v>2</v>
      </c>
      <c r="S2042" s="2">
        <v>0</v>
      </c>
      <c r="T2042" s="1">
        <v>136</v>
      </c>
    </row>
    <row r="2043" spans="1:20" ht="12.75" customHeight="1">
      <c r="A2043" t="s">
        <v>1607</v>
      </c>
      <c r="B2043" t="s">
        <v>1322</v>
      </c>
      <c r="C2043" t="s">
        <v>1599</v>
      </c>
      <c r="D2043" t="s">
        <v>1608</v>
      </c>
      <c r="E2043" t="s">
        <v>995</v>
      </c>
      <c r="F2043" t="s">
        <v>3003</v>
      </c>
      <c r="H2043" t="s">
        <v>21</v>
      </c>
      <c r="I2043" t="s">
        <v>236</v>
      </c>
      <c r="J2043" t="s">
        <v>35</v>
      </c>
      <c r="K2043" t="s">
        <v>35</v>
      </c>
      <c r="L2043" t="s">
        <v>189</v>
      </c>
      <c r="M2043" t="s">
        <v>1609</v>
      </c>
      <c r="Q2043" s="1">
        <v>0</v>
      </c>
      <c r="R2043" s="1">
        <v>3</v>
      </c>
      <c r="S2043" s="2">
        <v>0</v>
      </c>
      <c r="T2043" s="1">
        <v>204</v>
      </c>
    </row>
    <row r="2044" spans="1:20" ht="12.75" customHeight="1">
      <c r="A2044" t="s">
        <v>1607</v>
      </c>
      <c r="B2044" t="s">
        <v>1322</v>
      </c>
      <c r="C2044" t="s">
        <v>1599</v>
      </c>
      <c r="D2044" t="s">
        <v>1608</v>
      </c>
      <c r="E2044" t="s">
        <v>995</v>
      </c>
      <c r="F2044" t="s">
        <v>3641</v>
      </c>
      <c r="H2044" t="s">
        <v>41</v>
      </c>
      <c r="I2044" t="s">
        <v>144</v>
      </c>
      <c r="J2044" t="s">
        <v>23</v>
      </c>
      <c r="K2044" t="s">
        <v>23</v>
      </c>
      <c r="L2044" t="s">
        <v>49</v>
      </c>
      <c r="M2044" t="s">
        <v>1609</v>
      </c>
      <c r="Q2044" s="1">
        <v>8</v>
      </c>
      <c r="R2044" s="1">
        <v>10</v>
      </c>
      <c r="S2044" s="2">
        <v>512</v>
      </c>
      <c r="T2044" s="1">
        <v>680</v>
      </c>
    </row>
    <row r="2045" spans="1:20" ht="12.75" customHeight="1">
      <c r="A2045" t="s">
        <v>1607</v>
      </c>
      <c r="B2045" t="s">
        <v>1322</v>
      </c>
      <c r="C2045" t="s">
        <v>1599</v>
      </c>
      <c r="D2045" t="s">
        <v>1608</v>
      </c>
      <c r="E2045" t="s">
        <v>995</v>
      </c>
      <c r="F2045" t="s">
        <v>1154</v>
      </c>
      <c r="H2045" t="s">
        <v>41</v>
      </c>
      <c r="I2045" t="s">
        <v>307</v>
      </c>
      <c r="J2045" t="s">
        <v>51</v>
      </c>
      <c r="K2045" t="s">
        <v>51</v>
      </c>
      <c r="L2045" t="s">
        <v>61</v>
      </c>
      <c r="M2045" t="s">
        <v>1609</v>
      </c>
      <c r="Q2045" s="1">
        <v>0</v>
      </c>
      <c r="R2045" s="1">
        <v>3</v>
      </c>
      <c r="S2045" s="2">
        <v>0</v>
      </c>
      <c r="T2045" s="1">
        <v>204</v>
      </c>
    </row>
    <row r="2046" spans="1:20" ht="12.75" customHeight="1">
      <c r="A2046" t="s">
        <v>1607</v>
      </c>
      <c r="B2046" t="s">
        <v>1322</v>
      </c>
      <c r="C2046" t="s">
        <v>1599</v>
      </c>
      <c r="D2046" t="s">
        <v>1608</v>
      </c>
      <c r="E2046" t="s">
        <v>995</v>
      </c>
      <c r="F2046" t="s">
        <v>613</v>
      </c>
      <c r="H2046" t="s">
        <v>41</v>
      </c>
      <c r="I2046" t="s">
        <v>307</v>
      </c>
      <c r="J2046" t="s">
        <v>51</v>
      </c>
      <c r="K2046" t="s">
        <v>51</v>
      </c>
      <c r="L2046" t="s">
        <v>61</v>
      </c>
      <c r="M2046" t="s">
        <v>1609</v>
      </c>
      <c r="Q2046" s="1">
        <v>0</v>
      </c>
      <c r="R2046" s="1">
        <v>5</v>
      </c>
      <c r="S2046" s="2">
        <v>0</v>
      </c>
      <c r="T2046" s="1">
        <v>340</v>
      </c>
    </row>
    <row r="2047" spans="1:20" ht="12.75" customHeight="1">
      <c r="A2047" t="s">
        <v>1607</v>
      </c>
      <c r="B2047" t="s">
        <v>1322</v>
      </c>
      <c r="C2047" t="s">
        <v>1599</v>
      </c>
      <c r="D2047" t="s">
        <v>1608</v>
      </c>
      <c r="E2047" t="s">
        <v>995</v>
      </c>
      <c r="F2047" t="s">
        <v>725</v>
      </c>
      <c r="H2047" t="s">
        <v>41</v>
      </c>
      <c r="I2047" t="s">
        <v>50</v>
      </c>
      <c r="J2047" t="s">
        <v>51</v>
      </c>
      <c r="K2047" t="s">
        <v>51</v>
      </c>
      <c r="L2047" t="s">
        <v>61</v>
      </c>
      <c r="M2047" t="s">
        <v>1609</v>
      </c>
      <c r="Q2047" s="1">
        <v>5</v>
      </c>
      <c r="R2047" s="1">
        <v>0</v>
      </c>
      <c r="S2047" s="2">
        <v>320</v>
      </c>
      <c r="T2047" s="1">
        <v>0</v>
      </c>
    </row>
    <row r="2048" spans="1:20" ht="12.75" customHeight="1">
      <c r="A2048" t="s">
        <v>1607</v>
      </c>
      <c r="B2048" t="s">
        <v>1322</v>
      </c>
      <c r="C2048" t="s">
        <v>1599</v>
      </c>
      <c r="D2048" t="s">
        <v>1608</v>
      </c>
      <c r="E2048" t="s">
        <v>995</v>
      </c>
      <c r="F2048" t="s">
        <v>1266</v>
      </c>
      <c r="H2048" t="s">
        <v>41</v>
      </c>
      <c r="I2048" t="s">
        <v>156</v>
      </c>
      <c r="J2048" t="s">
        <v>57</v>
      </c>
      <c r="K2048" t="s">
        <v>57</v>
      </c>
      <c r="L2048" t="s">
        <v>58</v>
      </c>
      <c r="M2048" t="s">
        <v>1609</v>
      </c>
      <c r="Q2048" s="1">
        <v>3</v>
      </c>
      <c r="R2048" s="1">
        <v>6</v>
      </c>
      <c r="S2048" s="2">
        <v>192</v>
      </c>
      <c r="T2048" s="1">
        <v>408</v>
      </c>
    </row>
    <row r="2049" spans="1:20" ht="12.75" customHeight="1">
      <c r="A2049" t="s">
        <v>1607</v>
      </c>
      <c r="B2049" t="s">
        <v>1322</v>
      </c>
      <c r="C2049" t="s">
        <v>1599</v>
      </c>
      <c r="D2049" t="s">
        <v>1608</v>
      </c>
      <c r="E2049" t="s">
        <v>995</v>
      </c>
      <c r="F2049" t="s">
        <v>1481</v>
      </c>
      <c r="H2049" t="s">
        <v>38</v>
      </c>
      <c r="I2049" t="s">
        <v>152</v>
      </c>
      <c r="J2049" t="s">
        <v>31</v>
      </c>
      <c r="K2049" t="s">
        <v>31</v>
      </c>
      <c r="L2049" t="s">
        <v>154</v>
      </c>
      <c r="M2049" t="s">
        <v>1609</v>
      </c>
      <c r="Q2049" s="1">
        <v>0</v>
      </c>
      <c r="R2049" s="1">
        <v>6</v>
      </c>
      <c r="S2049" s="2">
        <v>0</v>
      </c>
      <c r="T2049" s="1">
        <v>408</v>
      </c>
    </row>
    <row r="2050" spans="1:20" ht="12.75" customHeight="1">
      <c r="A2050" t="s">
        <v>1607</v>
      </c>
      <c r="B2050" t="s">
        <v>1322</v>
      </c>
      <c r="C2050" t="s">
        <v>1599</v>
      </c>
      <c r="D2050" t="s">
        <v>1608</v>
      </c>
      <c r="E2050" t="s">
        <v>995</v>
      </c>
      <c r="F2050" t="s">
        <v>1395</v>
      </c>
      <c r="G2050" t="s">
        <v>241</v>
      </c>
      <c r="H2050" t="s">
        <v>38</v>
      </c>
      <c r="I2050" t="s">
        <v>134</v>
      </c>
      <c r="J2050" t="s">
        <v>31</v>
      </c>
      <c r="K2050" t="s">
        <v>31</v>
      </c>
      <c r="L2050" t="s">
        <v>97</v>
      </c>
      <c r="M2050" t="s">
        <v>1609</v>
      </c>
      <c r="Q2050" s="1">
        <v>1</v>
      </c>
      <c r="R2050" s="1">
        <v>2</v>
      </c>
      <c r="S2050" s="2">
        <v>64</v>
      </c>
      <c r="T2050" s="1">
        <v>136</v>
      </c>
    </row>
    <row r="2051" spans="1:20" ht="12.75" customHeight="1">
      <c r="A2051" t="s">
        <v>1607</v>
      </c>
      <c r="B2051" t="s">
        <v>1322</v>
      </c>
      <c r="C2051" t="s">
        <v>1599</v>
      </c>
      <c r="D2051" t="s">
        <v>1608</v>
      </c>
      <c r="E2051" t="s">
        <v>995</v>
      </c>
      <c r="F2051" t="s">
        <v>527</v>
      </c>
      <c r="H2051" t="s">
        <v>41</v>
      </c>
      <c r="I2051" t="s">
        <v>79</v>
      </c>
      <c r="J2051" t="s">
        <v>51</v>
      </c>
      <c r="K2051" t="s">
        <v>35</v>
      </c>
      <c r="L2051" t="s">
        <v>528</v>
      </c>
      <c r="M2051" t="s">
        <v>1609</v>
      </c>
      <c r="Q2051" s="1">
        <v>5</v>
      </c>
      <c r="R2051" s="1">
        <v>4</v>
      </c>
      <c r="S2051" s="2">
        <v>320</v>
      </c>
      <c r="T2051" s="1">
        <v>272</v>
      </c>
    </row>
    <row r="2052" spans="1:20" ht="12.75" customHeight="1">
      <c r="A2052" t="s">
        <v>1607</v>
      </c>
      <c r="B2052" t="s">
        <v>1322</v>
      </c>
      <c r="C2052" t="s">
        <v>1599</v>
      </c>
      <c r="D2052" t="s">
        <v>1608</v>
      </c>
      <c r="E2052" t="s">
        <v>995</v>
      </c>
      <c r="F2052" t="s">
        <v>1336</v>
      </c>
      <c r="G2052" t="s">
        <v>1337</v>
      </c>
      <c r="H2052" t="s">
        <v>38</v>
      </c>
      <c r="I2052" t="s">
        <v>134</v>
      </c>
      <c r="J2052" t="s">
        <v>31</v>
      </c>
      <c r="K2052" t="s">
        <v>31</v>
      </c>
      <c r="L2052" t="s">
        <v>135</v>
      </c>
      <c r="M2052" t="s">
        <v>1609</v>
      </c>
      <c r="Q2052" s="1">
        <v>1</v>
      </c>
      <c r="R2052" s="1">
        <v>1</v>
      </c>
      <c r="S2052" s="2">
        <v>64</v>
      </c>
      <c r="T2052" s="1">
        <v>68</v>
      </c>
    </row>
    <row r="2053" spans="1:20" ht="12.75" customHeight="1">
      <c r="A2053" t="s">
        <v>1607</v>
      </c>
      <c r="B2053" t="s">
        <v>1322</v>
      </c>
      <c r="C2053" t="s">
        <v>1599</v>
      </c>
      <c r="D2053" t="s">
        <v>1608</v>
      </c>
      <c r="E2053" t="s">
        <v>995</v>
      </c>
      <c r="F2053" t="s">
        <v>715</v>
      </c>
      <c r="G2053" t="s">
        <v>716</v>
      </c>
      <c r="H2053" t="s">
        <v>38</v>
      </c>
      <c r="I2053" t="s">
        <v>134</v>
      </c>
      <c r="J2053" t="s">
        <v>31</v>
      </c>
      <c r="K2053" t="s">
        <v>31</v>
      </c>
      <c r="L2053" t="s">
        <v>366</v>
      </c>
      <c r="M2053" t="s">
        <v>1609</v>
      </c>
      <c r="Q2053" s="1">
        <v>0</v>
      </c>
      <c r="R2053" s="1">
        <v>2</v>
      </c>
      <c r="S2053" s="2">
        <v>0</v>
      </c>
      <c r="T2053" s="1">
        <v>136</v>
      </c>
    </row>
    <row r="2054" spans="1:20" ht="12.75" customHeight="1">
      <c r="A2054" t="s">
        <v>1607</v>
      </c>
      <c r="B2054" t="s">
        <v>1322</v>
      </c>
      <c r="C2054" t="s">
        <v>1599</v>
      </c>
      <c r="D2054" t="s">
        <v>1608</v>
      </c>
      <c r="E2054" t="s">
        <v>995</v>
      </c>
      <c r="F2054" t="s">
        <v>3243</v>
      </c>
      <c r="G2054" t="s">
        <v>1337</v>
      </c>
      <c r="H2054" t="s">
        <v>38</v>
      </c>
      <c r="I2054" t="s">
        <v>134</v>
      </c>
      <c r="J2054" t="s">
        <v>31</v>
      </c>
      <c r="K2054" t="s">
        <v>31</v>
      </c>
      <c r="L2054" t="s">
        <v>3244</v>
      </c>
      <c r="M2054" t="s">
        <v>1609</v>
      </c>
      <c r="Q2054" s="1">
        <v>1</v>
      </c>
      <c r="R2054" s="1">
        <v>1</v>
      </c>
      <c r="S2054" s="2">
        <v>64</v>
      </c>
      <c r="T2054" s="1">
        <v>68</v>
      </c>
    </row>
    <row r="2055" spans="1:20" ht="12.75" customHeight="1">
      <c r="A2055" t="s">
        <v>1607</v>
      </c>
      <c r="B2055" t="s">
        <v>1322</v>
      </c>
      <c r="C2055" t="s">
        <v>1599</v>
      </c>
      <c r="D2055" t="s">
        <v>1608</v>
      </c>
      <c r="E2055" t="s">
        <v>995</v>
      </c>
      <c r="F2055" t="s">
        <v>1612</v>
      </c>
      <c r="H2055" t="s">
        <v>38</v>
      </c>
      <c r="I2055" t="s">
        <v>134</v>
      </c>
      <c r="J2055" t="s">
        <v>31</v>
      </c>
      <c r="K2055" t="s">
        <v>31</v>
      </c>
      <c r="L2055" t="s">
        <v>262</v>
      </c>
      <c r="M2055" t="s">
        <v>1609</v>
      </c>
      <c r="Q2055" s="1">
        <v>0</v>
      </c>
      <c r="R2055" s="1">
        <v>2</v>
      </c>
      <c r="S2055" s="2">
        <v>0</v>
      </c>
      <c r="T2055" s="1">
        <v>136</v>
      </c>
    </row>
    <row r="2056" spans="1:20" ht="12.75" customHeight="1">
      <c r="A2056" t="s">
        <v>1607</v>
      </c>
      <c r="B2056" t="s">
        <v>1322</v>
      </c>
      <c r="C2056" t="s">
        <v>1599</v>
      </c>
      <c r="D2056" t="s">
        <v>1608</v>
      </c>
      <c r="E2056" t="s">
        <v>995</v>
      </c>
      <c r="F2056" t="s">
        <v>453</v>
      </c>
      <c r="H2056" t="s">
        <v>38</v>
      </c>
      <c r="I2056" t="s">
        <v>134</v>
      </c>
      <c r="J2056" t="s">
        <v>31</v>
      </c>
      <c r="K2056" t="s">
        <v>31</v>
      </c>
      <c r="L2056" t="s">
        <v>97</v>
      </c>
      <c r="M2056" t="s">
        <v>1609</v>
      </c>
      <c r="Q2056" s="1">
        <v>3</v>
      </c>
      <c r="R2056" s="1">
        <v>0</v>
      </c>
      <c r="S2056" s="2">
        <v>192</v>
      </c>
      <c r="T2056" s="1">
        <v>0</v>
      </c>
    </row>
    <row r="2057" spans="1:20" ht="12.75" customHeight="1">
      <c r="A2057" t="s">
        <v>1607</v>
      </c>
      <c r="B2057" t="s">
        <v>1322</v>
      </c>
      <c r="C2057" t="s">
        <v>1599</v>
      </c>
      <c r="D2057" t="s">
        <v>1608</v>
      </c>
      <c r="E2057" t="s">
        <v>995</v>
      </c>
      <c r="F2057" t="s">
        <v>1079</v>
      </c>
      <c r="G2057" t="s">
        <v>1064</v>
      </c>
      <c r="H2057" t="s">
        <v>21</v>
      </c>
      <c r="I2057" t="s">
        <v>464</v>
      </c>
      <c r="J2057" t="s">
        <v>23</v>
      </c>
      <c r="K2057" t="s">
        <v>23</v>
      </c>
      <c r="L2057" t="s">
        <v>24</v>
      </c>
      <c r="M2057" t="s">
        <v>1609</v>
      </c>
      <c r="Q2057" s="1">
        <v>15</v>
      </c>
      <c r="R2057" s="1">
        <v>15</v>
      </c>
      <c r="S2057" s="2">
        <v>960</v>
      </c>
      <c r="T2057" s="1">
        <v>1020</v>
      </c>
    </row>
    <row r="2058" spans="1:20" ht="12.75" customHeight="1">
      <c r="A2058" t="s">
        <v>1607</v>
      </c>
      <c r="B2058" t="s">
        <v>1322</v>
      </c>
      <c r="C2058" t="s">
        <v>1599</v>
      </c>
      <c r="D2058" t="s">
        <v>1608</v>
      </c>
      <c r="E2058" t="s">
        <v>995</v>
      </c>
      <c r="F2058" t="s">
        <v>1133</v>
      </c>
      <c r="G2058" t="s">
        <v>1134</v>
      </c>
      <c r="H2058" t="s">
        <v>38</v>
      </c>
      <c r="I2058" t="s">
        <v>368</v>
      </c>
      <c r="J2058" t="s">
        <v>31</v>
      </c>
      <c r="K2058" t="s">
        <v>31</v>
      </c>
      <c r="L2058" t="s">
        <v>116</v>
      </c>
      <c r="M2058" t="s">
        <v>1609</v>
      </c>
      <c r="Q2058" s="1">
        <v>0</v>
      </c>
      <c r="R2058" s="1">
        <v>1</v>
      </c>
      <c r="S2058" s="2">
        <v>0</v>
      </c>
      <c r="T2058" s="1">
        <v>68</v>
      </c>
    </row>
    <row r="2059" spans="1:20" ht="12.75" customHeight="1">
      <c r="A2059" t="s">
        <v>1607</v>
      </c>
      <c r="B2059" t="s">
        <v>1322</v>
      </c>
      <c r="C2059" t="s">
        <v>1599</v>
      </c>
      <c r="D2059" t="s">
        <v>1608</v>
      </c>
      <c r="E2059" t="s">
        <v>995</v>
      </c>
      <c r="F2059" t="s">
        <v>3220</v>
      </c>
      <c r="H2059" t="s">
        <v>41</v>
      </c>
      <c r="I2059" t="s">
        <v>79</v>
      </c>
      <c r="J2059" t="s">
        <v>51</v>
      </c>
      <c r="K2059" t="s">
        <v>51</v>
      </c>
      <c r="L2059" t="s">
        <v>1180</v>
      </c>
      <c r="M2059" t="s">
        <v>1609</v>
      </c>
      <c r="Q2059" s="1">
        <v>3</v>
      </c>
      <c r="R2059" s="1">
        <v>0</v>
      </c>
      <c r="S2059" s="2">
        <v>216</v>
      </c>
      <c r="T2059" s="1">
        <v>0</v>
      </c>
    </row>
    <row r="2060" spans="1:20" ht="12.75" customHeight="1">
      <c r="A2060" t="s">
        <v>1607</v>
      </c>
      <c r="B2060" t="s">
        <v>1322</v>
      </c>
      <c r="C2060" t="s">
        <v>1599</v>
      </c>
      <c r="D2060" t="s">
        <v>1608</v>
      </c>
      <c r="E2060" t="s">
        <v>995</v>
      </c>
      <c r="F2060" t="s">
        <v>1280</v>
      </c>
      <c r="H2060" t="s">
        <v>38</v>
      </c>
      <c r="I2060" t="s">
        <v>368</v>
      </c>
      <c r="J2060" t="s">
        <v>31</v>
      </c>
      <c r="K2060" t="s">
        <v>31</v>
      </c>
      <c r="L2060" t="s">
        <v>137</v>
      </c>
      <c r="M2060" t="s">
        <v>1609</v>
      </c>
      <c r="Q2060" s="1">
        <v>1</v>
      </c>
      <c r="R2060" s="1">
        <v>0</v>
      </c>
      <c r="S2060" s="2">
        <v>64</v>
      </c>
      <c r="T2060" s="1">
        <v>0</v>
      </c>
    </row>
    <row r="2061" spans="1:20" ht="12.75" customHeight="1">
      <c r="A2061" t="s">
        <v>1607</v>
      </c>
      <c r="B2061" t="s">
        <v>1322</v>
      </c>
      <c r="C2061" t="s">
        <v>1599</v>
      </c>
      <c r="D2061" t="s">
        <v>1608</v>
      </c>
      <c r="E2061" t="s">
        <v>995</v>
      </c>
      <c r="F2061" t="s">
        <v>620</v>
      </c>
      <c r="H2061" t="s">
        <v>38</v>
      </c>
      <c r="I2061" t="s">
        <v>412</v>
      </c>
      <c r="J2061" t="s">
        <v>31</v>
      </c>
      <c r="K2061" t="s">
        <v>31</v>
      </c>
      <c r="L2061" t="s">
        <v>154</v>
      </c>
      <c r="M2061" t="s">
        <v>1609</v>
      </c>
      <c r="Q2061" s="1">
        <v>1</v>
      </c>
      <c r="R2061" s="1">
        <v>1</v>
      </c>
      <c r="S2061" s="2">
        <v>64</v>
      </c>
      <c r="T2061" s="1">
        <v>68</v>
      </c>
    </row>
    <row r="2062" spans="1:20" ht="12.75" customHeight="1">
      <c r="A2062" t="s">
        <v>1607</v>
      </c>
      <c r="B2062" t="s">
        <v>1322</v>
      </c>
      <c r="C2062" t="s">
        <v>1599</v>
      </c>
      <c r="D2062" t="s">
        <v>1608</v>
      </c>
      <c r="E2062" t="s">
        <v>995</v>
      </c>
      <c r="F2062" t="s">
        <v>987</v>
      </c>
      <c r="H2062" t="s">
        <v>41</v>
      </c>
      <c r="I2062" t="s">
        <v>34</v>
      </c>
      <c r="J2062" t="s">
        <v>35</v>
      </c>
      <c r="K2062" t="s">
        <v>35</v>
      </c>
      <c r="L2062" t="s">
        <v>36</v>
      </c>
      <c r="M2062" t="s">
        <v>1609</v>
      </c>
      <c r="Q2062" s="1">
        <v>0</v>
      </c>
      <c r="R2062" s="1">
        <v>10</v>
      </c>
      <c r="S2062" s="2">
        <v>0</v>
      </c>
      <c r="T2062" s="1">
        <v>680</v>
      </c>
    </row>
    <row r="2063" spans="1:20" ht="12.75" customHeight="1">
      <c r="A2063" t="s">
        <v>1607</v>
      </c>
      <c r="B2063" t="s">
        <v>1322</v>
      </c>
      <c r="C2063" t="s">
        <v>1599</v>
      </c>
      <c r="D2063" t="s">
        <v>1608</v>
      </c>
      <c r="E2063" t="s">
        <v>995</v>
      </c>
      <c r="F2063" t="s">
        <v>3124</v>
      </c>
      <c r="H2063" t="s">
        <v>38</v>
      </c>
      <c r="I2063" t="s">
        <v>368</v>
      </c>
      <c r="J2063" t="s">
        <v>31</v>
      </c>
      <c r="K2063" t="s">
        <v>31</v>
      </c>
      <c r="L2063" t="s">
        <v>600</v>
      </c>
      <c r="M2063" t="s">
        <v>1609</v>
      </c>
      <c r="Q2063" s="1">
        <v>1</v>
      </c>
      <c r="R2063" s="1">
        <v>0</v>
      </c>
      <c r="S2063" s="2">
        <v>72</v>
      </c>
      <c r="T2063" s="1">
        <v>0</v>
      </c>
    </row>
    <row r="2064" spans="1:20" ht="12.75" customHeight="1">
      <c r="A2064" t="s">
        <v>1607</v>
      </c>
      <c r="B2064" t="s">
        <v>1322</v>
      </c>
      <c r="C2064" t="s">
        <v>1599</v>
      </c>
      <c r="D2064" t="s">
        <v>1608</v>
      </c>
      <c r="E2064" t="s">
        <v>995</v>
      </c>
      <c r="F2064" t="s">
        <v>1613</v>
      </c>
      <c r="G2064" t="s">
        <v>1340</v>
      </c>
      <c r="H2064" t="s">
        <v>21</v>
      </c>
      <c r="I2064" t="s">
        <v>296</v>
      </c>
      <c r="J2064" t="s">
        <v>23</v>
      </c>
      <c r="K2064" t="s">
        <v>23</v>
      </c>
      <c r="L2064" t="s">
        <v>24</v>
      </c>
      <c r="M2064" t="s">
        <v>1609</v>
      </c>
      <c r="Q2064" s="1">
        <v>5</v>
      </c>
      <c r="R2064" s="1">
        <v>5</v>
      </c>
      <c r="S2064" s="2">
        <v>320</v>
      </c>
      <c r="T2064" s="1">
        <v>340</v>
      </c>
    </row>
    <row r="2065" spans="1:20" ht="12.75" customHeight="1">
      <c r="A2065" t="s">
        <v>1607</v>
      </c>
      <c r="B2065" t="s">
        <v>1322</v>
      </c>
      <c r="C2065" t="s">
        <v>1599</v>
      </c>
      <c r="D2065" t="s">
        <v>1608</v>
      </c>
      <c r="E2065" t="s">
        <v>995</v>
      </c>
      <c r="F2065" t="s">
        <v>973</v>
      </c>
      <c r="H2065" t="s">
        <v>41</v>
      </c>
      <c r="I2065" t="s">
        <v>183</v>
      </c>
      <c r="J2065" t="s">
        <v>57</v>
      </c>
      <c r="K2065" t="s">
        <v>57</v>
      </c>
      <c r="L2065" t="s">
        <v>58</v>
      </c>
      <c r="M2065" t="s">
        <v>1609</v>
      </c>
      <c r="Q2065" s="1">
        <v>1</v>
      </c>
      <c r="R2065" s="1">
        <v>0</v>
      </c>
      <c r="S2065" s="2">
        <v>64</v>
      </c>
      <c r="T2065" s="1">
        <v>0</v>
      </c>
    </row>
    <row r="2066" spans="1:20" ht="12.75" customHeight="1">
      <c r="A2066" t="s">
        <v>1607</v>
      </c>
      <c r="B2066" t="s">
        <v>1322</v>
      </c>
      <c r="C2066" t="s">
        <v>1599</v>
      </c>
      <c r="D2066" t="s">
        <v>1608</v>
      </c>
      <c r="E2066" t="s">
        <v>995</v>
      </c>
      <c r="F2066" t="s">
        <v>3765</v>
      </c>
      <c r="G2066" t="s">
        <v>1596</v>
      </c>
      <c r="H2066" t="s">
        <v>21</v>
      </c>
      <c r="I2066" t="s">
        <v>45</v>
      </c>
      <c r="J2066" t="s">
        <v>23</v>
      </c>
      <c r="K2066" t="s">
        <v>23</v>
      </c>
      <c r="L2066" t="s">
        <v>49</v>
      </c>
      <c r="M2066" t="s">
        <v>1609</v>
      </c>
      <c r="Q2066" s="1">
        <v>0</v>
      </c>
      <c r="R2066" s="1">
        <v>5</v>
      </c>
      <c r="S2066" s="2">
        <v>0</v>
      </c>
      <c r="T2066" s="1">
        <v>340</v>
      </c>
    </row>
    <row r="2067" spans="1:20" ht="12.75" customHeight="1">
      <c r="A2067" t="s">
        <v>1607</v>
      </c>
      <c r="B2067" t="s">
        <v>1322</v>
      </c>
      <c r="C2067" t="s">
        <v>1599</v>
      </c>
      <c r="D2067" t="s">
        <v>1608</v>
      </c>
      <c r="E2067" t="s">
        <v>995</v>
      </c>
      <c r="F2067" t="s">
        <v>1595</v>
      </c>
      <c r="G2067" t="s">
        <v>1596</v>
      </c>
      <c r="H2067" t="s">
        <v>21</v>
      </c>
      <c r="I2067" t="s">
        <v>45</v>
      </c>
      <c r="J2067" t="s">
        <v>23</v>
      </c>
      <c r="K2067" t="s">
        <v>23</v>
      </c>
      <c r="L2067" t="s">
        <v>24</v>
      </c>
      <c r="M2067" t="s">
        <v>1609</v>
      </c>
      <c r="Q2067" s="1">
        <v>5</v>
      </c>
      <c r="R2067" s="1">
        <v>10</v>
      </c>
      <c r="S2067" s="2">
        <v>320</v>
      </c>
      <c r="T2067" s="1">
        <v>680</v>
      </c>
    </row>
    <row r="2068" spans="1:20" ht="12.75" customHeight="1">
      <c r="A2068" t="s">
        <v>1607</v>
      </c>
      <c r="B2068" t="s">
        <v>1322</v>
      </c>
      <c r="C2068" t="s">
        <v>1599</v>
      </c>
      <c r="D2068" t="s">
        <v>1608</v>
      </c>
      <c r="E2068" t="s">
        <v>995</v>
      </c>
      <c r="F2068" t="s">
        <v>988</v>
      </c>
      <c r="H2068" t="s">
        <v>41</v>
      </c>
      <c r="I2068" t="s">
        <v>50</v>
      </c>
      <c r="J2068" t="s">
        <v>51</v>
      </c>
      <c r="K2068" t="s">
        <v>51</v>
      </c>
      <c r="L2068" t="s">
        <v>61</v>
      </c>
      <c r="M2068" t="s">
        <v>1609</v>
      </c>
      <c r="Q2068" s="1">
        <v>1</v>
      </c>
      <c r="R2068" s="1">
        <v>0</v>
      </c>
      <c r="S2068" s="2">
        <v>64</v>
      </c>
      <c r="T2068" s="1">
        <v>0</v>
      </c>
    </row>
    <row r="2069" spans="1:20" ht="12.75" customHeight="1">
      <c r="A2069" t="s">
        <v>1607</v>
      </c>
      <c r="B2069" t="s">
        <v>1322</v>
      </c>
      <c r="C2069" t="s">
        <v>1599</v>
      </c>
      <c r="D2069" t="s">
        <v>1608</v>
      </c>
      <c r="E2069" t="s">
        <v>995</v>
      </c>
      <c r="F2069" t="s">
        <v>1339</v>
      </c>
      <c r="G2069" t="s">
        <v>1340</v>
      </c>
      <c r="H2069" t="s">
        <v>21</v>
      </c>
      <c r="I2069" t="s">
        <v>296</v>
      </c>
      <c r="J2069" t="s">
        <v>23</v>
      </c>
      <c r="K2069" t="s">
        <v>23</v>
      </c>
      <c r="L2069" t="s">
        <v>49</v>
      </c>
      <c r="M2069" t="s">
        <v>1609</v>
      </c>
      <c r="Q2069" s="1">
        <v>5</v>
      </c>
      <c r="R2069" s="1">
        <v>10</v>
      </c>
      <c r="S2069" s="2">
        <v>320</v>
      </c>
      <c r="T2069" s="1">
        <v>680</v>
      </c>
    </row>
    <row r="2070" spans="1:20" ht="12.75" customHeight="1">
      <c r="A2070" t="s">
        <v>1607</v>
      </c>
      <c r="B2070" t="s">
        <v>1322</v>
      </c>
      <c r="C2070" t="s">
        <v>1599</v>
      </c>
      <c r="D2070" t="s">
        <v>1608</v>
      </c>
      <c r="E2070" t="s">
        <v>995</v>
      </c>
      <c r="F2070" t="s">
        <v>3474</v>
      </c>
      <c r="H2070" t="s">
        <v>41</v>
      </c>
      <c r="I2070" t="s">
        <v>79</v>
      </c>
      <c r="J2070" t="s">
        <v>51</v>
      </c>
      <c r="K2070" t="s">
        <v>51</v>
      </c>
      <c r="L2070" t="s">
        <v>1180</v>
      </c>
      <c r="M2070" t="s">
        <v>1609</v>
      </c>
      <c r="Q2070" s="1">
        <v>0</v>
      </c>
      <c r="R2070" s="1">
        <v>1</v>
      </c>
      <c r="S2070" s="2">
        <v>0</v>
      </c>
      <c r="T2070" s="1">
        <v>68</v>
      </c>
    </row>
    <row r="2071" spans="1:20" ht="12.75" customHeight="1">
      <c r="A2071" t="s">
        <v>1607</v>
      </c>
      <c r="B2071" t="s">
        <v>1322</v>
      </c>
      <c r="C2071" t="s">
        <v>1599</v>
      </c>
      <c r="D2071" t="s">
        <v>1608</v>
      </c>
      <c r="E2071" t="s">
        <v>995</v>
      </c>
      <c r="F2071" t="s">
        <v>2842</v>
      </c>
      <c r="H2071" t="s">
        <v>41</v>
      </c>
      <c r="I2071" t="s">
        <v>296</v>
      </c>
      <c r="J2071" t="s">
        <v>23</v>
      </c>
      <c r="K2071" t="s">
        <v>23</v>
      </c>
      <c r="L2071" t="s">
        <v>49</v>
      </c>
      <c r="M2071" t="s">
        <v>1609</v>
      </c>
      <c r="Q2071" s="1">
        <v>0</v>
      </c>
      <c r="R2071" s="1">
        <v>6</v>
      </c>
      <c r="S2071" s="2">
        <v>0</v>
      </c>
      <c r="T2071" s="1">
        <v>408</v>
      </c>
    </row>
    <row r="2072" spans="1:20" ht="12.75" customHeight="1">
      <c r="A2072" t="s">
        <v>1607</v>
      </c>
      <c r="B2072" t="s">
        <v>1322</v>
      </c>
      <c r="C2072" t="s">
        <v>1599</v>
      </c>
      <c r="D2072" t="s">
        <v>1608</v>
      </c>
      <c r="E2072" t="s">
        <v>995</v>
      </c>
      <c r="F2072" t="s">
        <v>3623</v>
      </c>
      <c r="H2072" t="s">
        <v>41</v>
      </c>
      <c r="I2072" t="s">
        <v>183</v>
      </c>
      <c r="J2072" t="s">
        <v>57</v>
      </c>
      <c r="K2072" t="s">
        <v>57</v>
      </c>
      <c r="L2072" t="s">
        <v>58</v>
      </c>
      <c r="M2072" t="s">
        <v>1609</v>
      </c>
      <c r="Q2072" s="1">
        <v>0</v>
      </c>
      <c r="R2072" s="1">
        <v>2</v>
      </c>
      <c r="S2072" s="2">
        <v>0</v>
      </c>
      <c r="T2072" s="1">
        <v>136</v>
      </c>
    </row>
    <row r="2073" spans="1:20" ht="12.75" customHeight="1">
      <c r="A2073" t="s">
        <v>1607</v>
      </c>
      <c r="B2073" t="s">
        <v>1322</v>
      </c>
      <c r="C2073" t="s">
        <v>1599</v>
      </c>
      <c r="D2073" t="s">
        <v>1608</v>
      </c>
      <c r="E2073" t="s">
        <v>995</v>
      </c>
      <c r="F2073" t="s">
        <v>531</v>
      </c>
      <c r="G2073" t="s">
        <v>532</v>
      </c>
      <c r="H2073" t="s">
        <v>41</v>
      </c>
      <c r="I2073" t="s">
        <v>56</v>
      </c>
      <c r="J2073" t="s">
        <v>57</v>
      </c>
      <c r="K2073" t="s">
        <v>57</v>
      </c>
      <c r="L2073" t="s">
        <v>58</v>
      </c>
      <c r="M2073" t="s">
        <v>1609</v>
      </c>
      <c r="Q2073" s="1">
        <v>3</v>
      </c>
      <c r="R2073" s="1">
        <v>0</v>
      </c>
      <c r="S2073" s="2">
        <v>192</v>
      </c>
      <c r="T2073" s="1">
        <v>0</v>
      </c>
    </row>
    <row r="2074" spans="1:20" ht="12.75" customHeight="1">
      <c r="A2074" t="s">
        <v>1607</v>
      </c>
      <c r="B2074" t="s">
        <v>1322</v>
      </c>
      <c r="C2074" t="s">
        <v>1599</v>
      </c>
      <c r="D2074" t="s">
        <v>1608</v>
      </c>
      <c r="E2074" t="s">
        <v>995</v>
      </c>
      <c r="F2074" t="s">
        <v>3245</v>
      </c>
      <c r="G2074" t="s">
        <v>3246</v>
      </c>
      <c r="H2074" t="s">
        <v>21</v>
      </c>
      <c r="I2074" t="s">
        <v>307</v>
      </c>
      <c r="J2074" t="s">
        <v>51</v>
      </c>
      <c r="K2074" t="s">
        <v>51</v>
      </c>
      <c r="L2074" t="s">
        <v>52</v>
      </c>
      <c r="M2074" t="s">
        <v>1609</v>
      </c>
      <c r="Q2074" s="1">
        <v>0</v>
      </c>
      <c r="R2074" s="1">
        <v>9</v>
      </c>
      <c r="S2074" s="2">
        <v>0</v>
      </c>
      <c r="T2074" s="1">
        <v>612</v>
      </c>
    </row>
    <row r="2075" spans="1:20" ht="12.75" customHeight="1">
      <c r="A2075" t="s">
        <v>1607</v>
      </c>
      <c r="B2075" t="s">
        <v>1322</v>
      </c>
      <c r="C2075" t="s">
        <v>1599</v>
      </c>
      <c r="D2075" t="s">
        <v>1608</v>
      </c>
      <c r="E2075" t="s">
        <v>995</v>
      </c>
      <c r="F2075" t="s">
        <v>1088</v>
      </c>
      <c r="H2075" t="s">
        <v>41</v>
      </c>
      <c r="I2075" t="s">
        <v>183</v>
      </c>
      <c r="J2075" t="s">
        <v>57</v>
      </c>
      <c r="K2075" t="s">
        <v>57</v>
      </c>
      <c r="L2075" t="s">
        <v>171</v>
      </c>
      <c r="M2075" t="s">
        <v>1609</v>
      </c>
      <c r="Q2075" s="1">
        <v>0</v>
      </c>
      <c r="R2075" s="1">
        <v>3</v>
      </c>
      <c r="S2075" s="2">
        <v>0</v>
      </c>
      <c r="T2075" s="1">
        <v>204</v>
      </c>
    </row>
    <row r="2076" spans="1:20" ht="12.75" customHeight="1">
      <c r="A2076" t="s">
        <v>1607</v>
      </c>
      <c r="B2076" t="s">
        <v>1322</v>
      </c>
      <c r="C2076" t="s">
        <v>1599</v>
      </c>
      <c r="D2076" t="s">
        <v>1608</v>
      </c>
      <c r="E2076" t="s">
        <v>995</v>
      </c>
      <c r="F2076" t="s">
        <v>1089</v>
      </c>
      <c r="H2076" t="s">
        <v>21</v>
      </c>
      <c r="I2076" t="s">
        <v>123</v>
      </c>
      <c r="J2076" t="s">
        <v>23</v>
      </c>
      <c r="K2076" t="s">
        <v>23</v>
      </c>
      <c r="L2076" t="s">
        <v>49</v>
      </c>
      <c r="M2076" t="s">
        <v>1609</v>
      </c>
      <c r="Q2076" s="1">
        <v>0</v>
      </c>
      <c r="R2076" s="1">
        <v>1</v>
      </c>
      <c r="S2076" s="2">
        <v>0</v>
      </c>
      <c r="T2076" s="1">
        <v>80</v>
      </c>
    </row>
    <row r="2077" spans="1:20" ht="12.75" customHeight="1">
      <c r="A2077" t="s">
        <v>1607</v>
      </c>
      <c r="B2077" t="s">
        <v>1322</v>
      </c>
      <c r="C2077" t="s">
        <v>1599</v>
      </c>
      <c r="D2077" t="s">
        <v>1608</v>
      </c>
      <c r="E2077" t="s">
        <v>995</v>
      </c>
      <c r="F2077" t="s">
        <v>1341</v>
      </c>
      <c r="H2077" t="s">
        <v>38</v>
      </c>
      <c r="I2077" t="s">
        <v>148</v>
      </c>
      <c r="J2077" t="s">
        <v>31</v>
      </c>
      <c r="K2077" t="s">
        <v>31</v>
      </c>
      <c r="L2077" t="s">
        <v>176</v>
      </c>
      <c r="M2077" t="s">
        <v>1609</v>
      </c>
      <c r="Q2077" s="1">
        <v>1</v>
      </c>
      <c r="R2077" s="1">
        <v>0</v>
      </c>
      <c r="S2077" s="2">
        <v>72</v>
      </c>
      <c r="T2077" s="1">
        <v>0</v>
      </c>
    </row>
    <row r="2078" spans="1:20" ht="12.75" customHeight="1">
      <c r="A2078" t="s">
        <v>1607</v>
      </c>
      <c r="B2078" t="s">
        <v>1322</v>
      </c>
      <c r="C2078" t="s">
        <v>1599</v>
      </c>
      <c r="D2078" t="s">
        <v>1608</v>
      </c>
      <c r="E2078" t="s">
        <v>995</v>
      </c>
      <c r="F2078" t="s">
        <v>1380</v>
      </c>
      <c r="H2078" t="s">
        <v>41</v>
      </c>
      <c r="I2078" t="s">
        <v>307</v>
      </c>
      <c r="J2078" t="s">
        <v>51</v>
      </c>
      <c r="K2078" t="s">
        <v>51</v>
      </c>
      <c r="L2078" t="s">
        <v>61</v>
      </c>
      <c r="M2078" t="s">
        <v>1609</v>
      </c>
      <c r="Q2078" s="1">
        <v>4.9166699999999999</v>
      </c>
      <c r="R2078" s="1">
        <v>5</v>
      </c>
      <c r="S2078" s="2">
        <v>314.67</v>
      </c>
      <c r="T2078" s="1">
        <v>340</v>
      </c>
    </row>
    <row r="2079" spans="1:20" ht="12.75" customHeight="1">
      <c r="A2079" t="s">
        <v>1607</v>
      </c>
      <c r="B2079" t="s">
        <v>1322</v>
      </c>
      <c r="C2079" t="s">
        <v>1599</v>
      </c>
      <c r="D2079" t="s">
        <v>1608</v>
      </c>
      <c r="E2079" t="s">
        <v>995</v>
      </c>
      <c r="F2079" t="s">
        <v>1209</v>
      </c>
      <c r="H2079" t="s">
        <v>38</v>
      </c>
      <c r="I2079" t="s">
        <v>30</v>
      </c>
      <c r="J2079" t="s">
        <v>31</v>
      </c>
      <c r="K2079" t="s">
        <v>31</v>
      </c>
      <c r="L2079" t="s">
        <v>154</v>
      </c>
      <c r="M2079" t="s">
        <v>1609</v>
      </c>
      <c r="Q2079" s="1">
        <v>0.25</v>
      </c>
      <c r="R2079" s="1">
        <v>0</v>
      </c>
      <c r="S2079" s="2">
        <v>18</v>
      </c>
      <c r="T2079" s="1">
        <v>0</v>
      </c>
    </row>
    <row r="2080" spans="1:20" ht="12.75" customHeight="1">
      <c r="A2080" t="s">
        <v>1607</v>
      </c>
      <c r="B2080" t="s">
        <v>1322</v>
      </c>
      <c r="C2080" t="s">
        <v>1599</v>
      </c>
      <c r="D2080" t="s">
        <v>1608</v>
      </c>
      <c r="E2080" t="s">
        <v>995</v>
      </c>
      <c r="F2080" t="s">
        <v>878</v>
      </c>
      <c r="H2080" t="s">
        <v>41</v>
      </c>
      <c r="I2080" t="s">
        <v>236</v>
      </c>
      <c r="J2080" t="s">
        <v>35</v>
      </c>
      <c r="K2080" t="s">
        <v>35</v>
      </c>
      <c r="L2080" t="s">
        <v>189</v>
      </c>
      <c r="M2080" t="s">
        <v>1609</v>
      </c>
      <c r="Q2080" s="1">
        <v>0</v>
      </c>
      <c r="R2080" s="1">
        <v>2</v>
      </c>
      <c r="S2080" s="2">
        <v>0</v>
      </c>
      <c r="T2080" s="1">
        <v>144</v>
      </c>
    </row>
    <row r="2081" spans="1:20" ht="12.75" customHeight="1">
      <c r="A2081" t="s">
        <v>1607</v>
      </c>
      <c r="B2081" t="s">
        <v>1322</v>
      </c>
      <c r="C2081" t="s">
        <v>1599</v>
      </c>
      <c r="D2081" t="s">
        <v>1608</v>
      </c>
      <c r="E2081" t="s">
        <v>995</v>
      </c>
      <c r="F2081" t="s">
        <v>3004</v>
      </c>
      <c r="H2081" t="s">
        <v>29</v>
      </c>
      <c r="I2081" t="s">
        <v>368</v>
      </c>
      <c r="J2081" t="s">
        <v>31</v>
      </c>
      <c r="K2081" t="s">
        <v>31</v>
      </c>
      <c r="L2081" t="s">
        <v>137</v>
      </c>
      <c r="M2081" t="s">
        <v>1609</v>
      </c>
      <c r="Q2081" s="1">
        <v>0</v>
      </c>
      <c r="R2081" s="1">
        <v>1</v>
      </c>
      <c r="S2081" s="2">
        <v>0</v>
      </c>
      <c r="T2081" s="1">
        <v>72</v>
      </c>
    </row>
    <row r="2082" spans="1:20" ht="12.75" customHeight="1">
      <c r="A2082" t="s">
        <v>1607</v>
      </c>
      <c r="B2082" t="s">
        <v>1322</v>
      </c>
      <c r="C2082" t="s">
        <v>1599</v>
      </c>
      <c r="D2082" t="s">
        <v>1608</v>
      </c>
      <c r="E2082" t="s">
        <v>995</v>
      </c>
      <c r="F2082" t="s">
        <v>465</v>
      </c>
      <c r="H2082" t="s">
        <v>38</v>
      </c>
      <c r="I2082" t="s">
        <v>298</v>
      </c>
      <c r="J2082" t="s">
        <v>31</v>
      </c>
      <c r="K2082" t="s">
        <v>31</v>
      </c>
      <c r="L2082" t="s">
        <v>277</v>
      </c>
      <c r="M2082" t="s">
        <v>1609</v>
      </c>
      <c r="Q2082" s="1">
        <v>0</v>
      </c>
      <c r="R2082" s="1">
        <v>8</v>
      </c>
      <c r="S2082" s="2">
        <v>0</v>
      </c>
      <c r="T2082" s="1">
        <v>544</v>
      </c>
    </row>
    <row r="2083" spans="1:20" ht="12.75" customHeight="1">
      <c r="A2083" t="s">
        <v>1607</v>
      </c>
      <c r="B2083" t="s">
        <v>1322</v>
      </c>
      <c r="C2083" t="s">
        <v>1599</v>
      </c>
      <c r="D2083" t="s">
        <v>1608</v>
      </c>
      <c r="E2083" t="s">
        <v>995</v>
      </c>
      <c r="F2083" t="s">
        <v>467</v>
      </c>
      <c r="H2083" t="s">
        <v>38</v>
      </c>
      <c r="I2083" t="s">
        <v>412</v>
      </c>
      <c r="J2083" t="s">
        <v>31</v>
      </c>
      <c r="K2083" t="s">
        <v>31</v>
      </c>
      <c r="L2083" t="s">
        <v>39</v>
      </c>
      <c r="M2083" t="s">
        <v>1609</v>
      </c>
      <c r="Q2083" s="1">
        <v>3</v>
      </c>
      <c r="R2083" s="1">
        <v>5</v>
      </c>
      <c r="S2083" s="2">
        <v>192</v>
      </c>
      <c r="T2083" s="1">
        <v>340</v>
      </c>
    </row>
    <row r="2084" spans="1:20" ht="12.75" customHeight="1">
      <c r="A2084" t="s">
        <v>1607</v>
      </c>
      <c r="B2084" t="s">
        <v>1322</v>
      </c>
      <c r="C2084" t="s">
        <v>1599</v>
      </c>
      <c r="D2084" t="s">
        <v>1608</v>
      </c>
      <c r="E2084" t="s">
        <v>995</v>
      </c>
      <c r="F2084" t="s">
        <v>1360</v>
      </c>
      <c r="H2084" t="s">
        <v>21</v>
      </c>
      <c r="I2084" t="s">
        <v>307</v>
      </c>
      <c r="J2084" t="s">
        <v>51</v>
      </c>
      <c r="K2084" t="s">
        <v>51</v>
      </c>
      <c r="L2084" t="s">
        <v>61</v>
      </c>
      <c r="M2084" t="s">
        <v>1609</v>
      </c>
      <c r="Q2084" s="1">
        <v>25</v>
      </c>
      <c r="R2084" s="1">
        <v>4</v>
      </c>
      <c r="S2084" s="2">
        <v>1600</v>
      </c>
      <c r="T2084" s="1">
        <v>272</v>
      </c>
    </row>
    <row r="2085" spans="1:20" ht="12.75" customHeight="1">
      <c r="A2085" t="s">
        <v>1607</v>
      </c>
      <c r="B2085" t="s">
        <v>1322</v>
      </c>
      <c r="C2085" t="s">
        <v>1599</v>
      </c>
      <c r="D2085" t="s">
        <v>1608</v>
      </c>
      <c r="E2085" t="s">
        <v>995</v>
      </c>
      <c r="F2085" t="s">
        <v>1175</v>
      </c>
      <c r="G2085" t="s">
        <v>506</v>
      </c>
      <c r="H2085" t="s">
        <v>41</v>
      </c>
      <c r="I2085" t="s">
        <v>307</v>
      </c>
      <c r="J2085" t="s">
        <v>51</v>
      </c>
      <c r="K2085" t="s">
        <v>51</v>
      </c>
      <c r="L2085" t="s">
        <v>61</v>
      </c>
      <c r="M2085" t="s">
        <v>1609</v>
      </c>
      <c r="Q2085" s="1">
        <v>5</v>
      </c>
      <c r="R2085" s="1">
        <v>7</v>
      </c>
      <c r="S2085" s="2">
        <v>320</v>
      </c>
      <c r="T2085" s="1">
        <v>476</v>
      </c>
    </row>
    <row r="2086" spans="1:20" ht="12.75" customHeight="1">
      <c r="A2086" t="s">
        <v>1607</v>
      </c>
      <c r="B2086" t="s">
        <v>1322</v>
      </c>
      <c r="C2086" t="s">
        <v>1599</v>
      </c>
      <c r="D2086" t="s">
        <v>1608</v>
      </c>
      <c r="E2086" t="s">
        <v>995</v>
      </c>
      <c r="F2086" t="s">
        <v>964</v>
      </c>
      <c r="H2086" t="s">
        <v>41</v>
      </c>
      <c r="I2086" t="s">
        <v>183</v>
      </c>
      <c r="J2086" t="s">
        <v>57</v>
      </c>
      <c r="K2086" t="s">
        <v>57</v>
      </c>
      <c r="L2086" t="s">
        <v>58</v>
      </c>
      <c r="M2086" t="s">
        <v>1609</v>
      </c>
      <c r="Q2086" s="1">
        <v>1</v>
      </c>
      <c r="R2086" s="1">
        <v>0</v>
      </c>
      <c r="S2086" s="2">
        <v>64</v>
      </c>
      <c r="T2086" s="1">
        <v>0</v>
      </c>
    </row>
    <row r="2087" spans="1:20" ht="12.75" customHeight="1">
      <c r="A2087" t="s">
        <v>1607</v>
      </c>
      <c r="B2087" t="s">
        <v>1322</v>
      </c>
      <c r="C2087" t="s">
        <v>1599</v>
      </c>
      <c r="D2087" t="s">
        <v>1608</v>
      </c>
      <c r="E2087" t="s">
        <v>995</v>
      </c>
      <c r="F2087" t="s">
        <v>1361</v>
      </c>
      <c r="G2087" t="s">
        <v>1116</v>
      </c>
      <c r="H2087" t="s">
        <v>29</v>
      </c>
      <c r="I2087" t="s">
        <v>134</v>
      </c>
      <c r="J2087" t="s">
        <v>31</v>
      </c>
      <c r="K2087" t="s">
        <v>31</v>
      </c>
      <c r="L2087" t="s">
        <v>135</v>
      </c>
      <c r="M2087" t="s">
        <v>1609</v>
      </c>
      <c r="Q2087" s="1">
        <v>0</v>
      </c>
      <c r="R2087" s="1">
        <v>2</v>
      </c>
      <c r="S2087" s="2">
        <v>0</v>
      </c>
      <c r="T2087" s="1">
        <v>144</v>
      </c>
    </row>
    <row r="2088" spans="1:20" ht="12.75" customHeight="1">
      <c r="A2088" t="s">
        <v>1607</v>
      </c>
      <c r="B2088" t="s">
        <v>1322</v>
      </c>
      <c r="C2088" t="s">
        <v>1599</v>
      </c>
      <c r="D2088" t="s">
        <v>1608</v>
      </c>
      <c r="E2088" t="s">
        <v>995</v>
      </c>
      <c r="F2088" t="s">
        <v>991</v>
      </c>
      <c r="H2088" t="s">
        <v>41</v>
      </c>
      <c r="I2088" t="s">
        <v>183</v>
      </c>
      <c r="J2088" t="s">
        <v>57</v>
      </c>
      <c r="K2088" t="s">
        <v>57</v>
      </c>
      <c r="L2088" t="s">
        <v>160</v>
      </c>
      <c r="M2088" t="s">
        <v>1609</v>
      </c>
      <c r="Q2088" s="1">
        <v>2</v>
      </c>
      <c r="R2088" s="1">
        <v>1</v>
      </c>
      <c r="S2088" s="2">
        <v>128</v>
      </c>
      <c r="T2088" s="1">
        <v>80</v>
      </c>
    </row>
    <row r="2089" spans="1:20" ht="12.75" customHeight="1">
      <c r="A2089" t="s">
        <v>1607</v>
      </c>
      <c r="B2089" t="s">
        <v>1322</v>
      </c>
      <c r="C2089" t="s">
        <v>1599</v>
      </c>
      <c r="D2089" t="s">
        <v>1608</v>
      </c>
      <c r="E2089" t="s">
        <v>995</v>
      </c>
      <c r="F2089" t="s">
        <v>564</v>
      </c>
      <c r="G2089" t="s">
        <v>479</v>
      </c>
      <c r="H2089" t="s">
        <v>41</v>
      </c>
      <c r="I2089" t="s">
        <v>27</v>
      </c>
      <c r="J2089" t="s">
        <v>23</v>
      </c>
      <c r="K2089" t="s">
        <v>23</v>
      </c>
      <c r="L2089" t="s">
        <v>49</v>
      </c>
      <c r="M2089" t="s">
        <v>1609</v>
      </c>
      <c r="Q2089" s="1">
        <v>0</v>
      </c>
      <c r="R2089" s="1">
        <v>9</v>
      </c>
      <c r="S2089" s="2">
        <v>0</v>
      </c>
      <c r="T2089" s="1">
        <v>612</v>
      </c>
    </row>
    <row r="2090" spans="1:20" ht="12.75" customHeight="1">
      <c r="A2090" t="s">
        <v>1607</v>
      </c>
      <c r="B2090" t="s">
        <v>1322</v>
      </c>
      <c r="C2090" t="s">
        <v>1599</v>
      </c>
      <c r="D2090" t="s">
        <v>1608</v>
      </c>
      <c r="E2090" t="s">
        <v>995</v>
      </c>
      <c r="F2090" t="s">
        <v>1047</v>
      </c>
      <c r="H2090" t="s">
        <v>21</v>
      </c>
      <c r="I2090" t="s">
        <v>236</v>
      </c>
      <c r="J2090" t="s">
        <v>35</v>
      </c>
      <c r="K2090" t="s">
        <v>35</v>
      </c>
      <c r="L2090" t="s">
        <v>189</v>
      </c>
      <c r="M2090" t="s">
        <v>1609</v>
      </c>
      <c r="Q2090" s="1">
        <v>3</v>
      </c>
      <c r="R2090" s="1">
        <v>3</v>
      </c>
      <c r="S2090" s="2">
        <v>216</v>
      </c>
      <c r="T2090" s="1">
        <v>204</v>
      </c>
    </row>
    <row r="2091" spans="1:20" ht="12.75" customHeight="1">
      <c r="A2091" t="s">
        <v>1607</v>
      </c>
      <c r="B2091" t="s">
        <v>1322</v>
      </c>
      <c r="C2091" t="s">
        <v>1599</v>
      </c>
      <c r="D2091" t="s">
        <v>1608</v>
      </c>
      <c r="E2091" t="s">
        <v>995</v>
      </c>
      <c r="F2091" t="s">
        <v>1092</v>
      </c>
      <c r="H2091" t="s">
        <v>21</v>
      </c>
      <c r="I2091" t="s">
        <v>213</v>
      </c>
      <c r="J2091" t="s">
        <v>23</v>
      </c>
      <c r="K2091" t="s">
        <v>23</v>
      </c>
      <c r="L2091" t="s">
        <v>24</v>
      </c>
      <c r="M2091" t="s">
        <v>1609</v>
      </c>
      <c r="Q2091" s="1">
        <v>5</v>
      </c>
      <c r="R2091" s="1">
        <v>0</v>
      </c>
      <c r="S2091" s="2">
        <v>320</v>
      </c>
      <c r="T2091" s="1">
        <v>0</v>
      </c>
    </row>
    <row r="2092" spans="1:20" ht="12.75" customHeight="1">
      <c r="A2092" t="s">
        <v>1607</v>
      </c>
      <c r="B2092" t="s">
        <v>1322</v>
      </c>
      <c r="C2092" t="s">
        <v>1599</v>
      </c>
      <c r="D2092" t="s">
        <v>1608</v>
      </c>
      <c r="E2092" t="s">
        <v>995</v>
      </c>
      <c r="F2092" t="s">
        <v>794</v>
      </c>
      <c r="H2092" t="s">
        <v>41</v>
      </c>
      <c r="I2092" t="s">
        <v>50</v>
      </c>
      <c r="J2092" t="s">
        <v>51</v>
      </c>
      <c r="K2092" t="s">
        <v>51</v>
      </c>
      <c r="L2092" t="s">
        <v>52</v>
      </c>
      <c r="M2092" t="s">
        <v>1609</v>
      </c>
      <c r="Q2092" s="1">
        <v>0</v>
      </c>
      <c r="R2092" s="1">
        <v>3</v>
      </c>
      <c r="S2092" s="2">
        <v>0</v>
      </c>
      <c r="T2092" s="1">
        <v>204</v>
      </c>
    </row>
    <row r="2093" spans="1:20" ht="12.75" customHeight="1">
      <c r="A2093" t="s">
        <v>1607</v>
      </c>
      <c r="B2093" t="s">
        <v>1322</v>
      </c>
      <c r="C2093" t="s">
        <v>1599</v>
      </c>
      <c r="D2093" t="s">
        <v>1608</v>
      </c>
      <c r="E2093" t="s">
        <v>995</v>
      </c>
      <c r="F2093" t="s">
        <v>1385</v>
      </c>
      <c r="G2093" t="s">
        <v>1386</v>
      </c>
      <c r="H2093" t="s">
        <v>38</v>
      </c>
      <c r="I2093" t="s">
        <v>368</v>
      </c>
      <c r="J2093" t="s">
        <v>31</v>
      </c>
      <c r="K2093" t="s">
        <v>31</v>
      </c>
      <c r="L2093" t="s">
        <v>137</v>
      </c>
      <c r="M2093" t="s">
        <v>1609</v>
      </c>
      <c r="Q2093" s="1">
        <v>1</v>
      </c>
      <c r="R2093" s="1">
        <v>1</v>
      </c>
      <c r="S2093" s="2">
        <v>64</v>
      </c>
      <c r="T2093" s="1">
        <v>68</v>
      </c>
    </row>
    <row r="2094" spans="1:20" ht="12.75" customHeight="1">
      <c r="A2094" t="s">
        <v>1607</v>
      </c>
      <c r="B2094" t="s">
        <v>1322</v>
      </c>
      <c r="C2094" t="s">
        <v>1599</v>
      </c>
      <c r="D2094" t="s">
        <v>1608</v>
      </c>
      <c r="E2094" t="s">
        <v>995</v>
      </c>
      <c r="F2094" t="s">
        <v>1094</v>
      </c>
      <c r="H2094" t="s">
        <v>38</v>
      </c>
      <c r="I2094" t="s">
        <v>298</v>
      </c>
      <c r="J2094" t="s">
        <v>31</v>
      </c>
      <c r="K2094" t="s">
        <v>31</v>
      </c>
      <c r="L2094" t="s">
        <v>277</v>
      </c>
      <c r="M2094" t="s">
        <v>1609</v>
      </c>
      <c r="Q2094" s="1">
        <v>2</v>
      </c>
      <c r="R2094" s="1">
        <v>0</v>
      </c>
      <c r="S2094" s="2">
        <v>128</v>
      </c>
      <c r="T2094" s="1">
        <v>0</v>
      </c>
    </row>
    <row r="2095" spans="1:20" ht="12.75" customHeight="1">
      <c r="A2095" t="s">
        <v>1607</v>
      </c>
      <c r="B2095" t="s">
        <v>1322</v>
      </c>
      <c r="C2095" t="s">
        <v>1599</v>
      </c>
      <c r="D2095" t="s">
        <v>1608</v>
      </c>
      <c r="E2095" t="s">
        <v>995</v>
      </c>
      <c r="F2095" t="s">
        <v>760</v>
      </c>
      <c r="G2095" t="s">
        <v>761</v>
      </c>
      <c r="H2095" t="s">
        <v>41</v>
      </c>
      <c r="I2095" t="s">
        <v>183</v>
      </c>
      <c r="J2095" t="s">
        <v>57</v>
      </c>
      <c r="K2095" t="s">
        <v>57</v>
      </c>
      <c r="L2095" t="s">
        <v>171</v>
      </c>
      <c r="M2095" t="s">
        <v>1609</v>
      </c>
      <c r="Q2095" s="1">
        <v>3</v>
      </c>
      <c r="R2095" s="1">
        <v>0</v>
      </c>
      <c r="S2095" s="2">
        <v>192</v>
      </c>
      <c r="T2095" s="1">
        <v>0</v>
      </c>
    </row>
    <row r="2096" spans="1:20" ht="12.75" customHeight="1">
      <c r="A2096" t="s">
        <v>1607</v>
      </c>
      <c r="B2096" t="s">
        <v>1322</v>
      </c>
      <c r="C2096" t="s">
        <v>1599</v>
      </c>
      <c r="D2096" t="s">
        <v>1608</v>
      </c>
      <c r="E2096" t="s">
        <v>995</v>
      </c>
      <c r="F2096" t="s">
        <v>703</v>
      </c>
      <c r="G2096" t="s">
        <v>664</v>
      </c>
      <c r="H2096" t="s">
        <v>38</v>
      </c>
      <c r="I2096" t="s">
        <v>368</v>
      </c>
      <c r="J2096" t="s">
        <v>31</v>
      </c>
      <c r="K2096" t="s">
        <v>31</v>
      </c>
      <c r="L2096" t="s">
        <v>137</v>
      </c>
      <c r="M2096" t="s">
        <v>1609</v>
      </c>
      <c r="Q2096" s="1">
        <v>1</v>
      </c>
      <c r="R2096" s="1">
        <v>2</v>
      </c>
      <c r="S2096" s="2">
        <v>64</v>
      </c>
      <c r="T2096" s="1">
        <v>136</v>
      </c>
    </row>
    <row r="2097" spans="1:20" ht="12.75" customHeight="1">
      <c r="A2097" t="s">
        <v>1607</v>
      </c>
      <c r="B2097" t="s">
        <v>1322</v>
      </c>
      <c r="C2097" t="s">
        <v>1599</v>
      </c>
      <c r="D2097" t="s">
        <v>1608</v>
      </c>
      <c r="E2097" t="s">
        <v>995</v>
      </c>
      <c r="F2097" t="s">
        <v>1177</v>
      </c>
      <c r="G2097" t="s">
        <v>664</v>
      </c>
      <c r="H2097" t="s">
        <v>38</v>
      </c>
      <c r="I2097" t="s">
        <v>368</v>
      </c>
      <c r="J2097" t="s">
        <v>31</v>
      </c>
      <c r="K2097" t="s">
        <v>31</v>
      </c>
      <c r="L2097" t="s">
        <v>176</v>
      </c>
      <c r="M2097" t="s">
        <v>1609</v>
      </c>
      <c r="Q2097" s="1">
        <v>1</v>
      </c>
      <c r="R2097" s="1">
        <v>0</v>
      </c>
      <c r="S2097" s="2">
        <v>64</v>
      </c>
      <c r="T2097" s="1">
        <v>0</v>
      </c>
    </row>
    <row r="2098" spans="1:20" ht="12.75" customHeight="1">
      <c r="A2098" t="s">
        <v>1607</v>
      </c>
      <c r="B2098" t="s">
        <v>1322</v>
      </c>
      <c r="C2098" t="s">
        <v>1599</v>
      </c>
      <c r="D2098" t="s">
        <v>1608</v>
      </c>
      <c r="E2098" t="s">
        <v>995</v>
      </c>
      <c r="F2098" t="s">
        <v>3642</v>
      </c>
      <c r="H2098" t="s">
        <v>38</v>
      </c>
      <c r="I2098" t="s">
        <v>298</v>
      </c>
      <c r="J2098" t="s">
        <v>31</v>
      </c>
      <c r="K2098" t="s">
        <v>31</v>
      </c>
      <c r="L2098" t="s">
        <v>343</v>
      </c>
      <c r="M2098" t="s">
        <v>1609</v>
      </c>
      <c r="Q2098" s="1">
        <v>0</v>
      </c>
      <c r="R2098" s="1">
        <v>1</v>
      </c>
      <c r="S2098" s="2">
        <v>0</v>
      </c>
      <c r="T2098" s="1">
        <v>68</v>
      </c>
    </row>
    <row r="2099" spans="1:20" ht="12.75" customHeight="1">
      <c r="A2099" t="s">
        <v>1607</v>
      </c>
      <c r="B2099" t="s">
        <v>1322</v>
      </c>
      <c r="C2099" t="s">
        <v>1599</v>
      </c>
      <c r="D2099" t="s">
        <v>1608</v>
      </c>
      <c r="E2099" t="s">
        <v>995</v>
      </c>
      <c r="F2099" t="s">
        <v>705</v>
      </c>
      <c r="G2099" t="s">
        <v>706</v>
      </c>
      <c r="H2099" t="s">
        <v>38</v>
      </c>
      <c r="I2099" t="s">
        <v>134</v>
      </c>
      <c r="J2099" t="s">
        <v>31</v>
      </c>
      <c r="K2099" t="s">
        <v>31</v>
      </c>
      <c r="L2099" t="s">
        <v>135</v>
      </c>
      <c r="M2099" t="s">
        <v>1609</v>
      </c>
      <c r="Q2099" s="1">
        <v>0</v>
      </c>
      <c r="R2099" s="1">
        <v>1</v>
      </c>
      <c r="S2099" s="2">
        <v>0</v>
      </c>
      <c r="T2099" s="1">
        <v>68</v>
      </c>
    </row>
    <row r="2100" spans="1:20" ht="12.75" customHeight="1">
      <c r="A2100" t="s">
        <v>1607</v>
      </c>
      <c r="B2100" t="s">
        <v>1322</v>
      </c>
      <c r="C2100" t="s">
        <v>1599</v>
      </c>
      <c r="D2100" t="s">
        <v>1608</v>
      </c>
      <c r="E2100" t="s">
        <v>995</v>
      </c>
      <c r="F2100" t="s">
        <v>471</v>
      </c>
      <c r="H2100" t="s">
        <v>38</v>
      </c>
      <c r="I2100" t="s">
        <v>225</v>
      </c>
      <c r="J2100" t="s">
        <v>31</v>
      </c>
      <c r="K2100" t="s">
        <v>31</v>
      </c>
      <c r="L2100" t="s">
        <v>32</v>
      </c>
      <c r="M2100" t="s">
        <v>1609</v>
      </c>
      <c r="Q2100" s="1">
        <v>0</v>
      </c>
      <c r="R2100" s="1">
        <v>6</v>
      </c>
      <c r="S2100" s="2">
        <v>0</v>
      </c>
      <c r="T2100" s="1">
        <v>408</v>
      </c>
    </row>
    <row r="2101" spans="1:20" ht="12.75" customHeight="1">
      <c r="A2101" t="s">
        <v>1607</v>
      </c>
      <c r="B2101" t="s">
        <v>1322</v>
      </c>
      <c r="C2101" t="s">
        <v>1599</v>
      </c>
      <c r="D2101" t="s">
        <v>1608</v>
      </c>
      <c r="E2101" t="s">
        <v>995</v>
      </c>
      <c r="F2101" t="s">
        <v>493</v>
      </c>
      <c r="H2101" t="s">
        <v>41</v>
      </c>
      <c r="I2101" t="s">
        <v>110</v>
      </c>
      <c r="J2101" t="s">
        <v>23</v>
      </c>
      <c r="K2101" t="s">
        <v>23</v>
      </c>
      <c r="L2101" t="s">
        <v>24</v>
      </c>
      <c r="M2101" t="s">
        <v>1609</v>
      </c>
      <c r="Q2101" s="1">
        <v>0</v>
      </c>
      <c r="R2101" s="1">
        <v>10</v>
      </c>
      <c r="S2101" s="2">
        <v>0</v>
      </c>
      <c r="T2101" s="1">
        <v>680</v>
      </c>
    </row>
    <row r="2102" spans="1:20" ht="12.75" customHeight="1">
      <c r="A2102" t="s">
        <v>1607</v>
      </c>
      <c r="B2102" t="s">
        <v>1322</v>
      </c>
      <c r="C2102" t="s">
        <v>1599</v>
      </c>
      <c r="D2102" t="s">
        <v>1608</v>
      </c>
      <c r="E2102" t="s">
        <v>995</v>
      </c>
      <c r="F2102" t="s">
        <v>1164</v>
      </c>
      <c r="G2102" t="s">
        <v>983</v>
      </c>
      <c r="H2102" t="s">
        <v>41</v>
      </c>
      <c r="I2102" t="s">
        <v>79</v>
      </c>
      <c r="J2102" t="s">
        <v>51</v>
      </c>
      <c r="K2102" t="s">
        <v>51</v>
      </c>
      <c r="L2102" t="s">
        <v>85</v>
      </c>
      <c r="M2102" t="s">
        <v>1609</v>
      </c>
      <c r="Q2102" s="1">
        <v>5</v>
      </c>
      <c r="R2102" s="1">
        <v>0</v>
      </c>
      <c r="S2102" s="2">
        <v>320</v>
      </c>
      <c r="T2102" s="1">
        <v>0</v>
      </c>
    </row>
    <row r="2103" spans="1:20" ht="12.75" customHeight="1">
      <c r="A2103" t="s">
        <v>1607</v>
      </c>
      <c r="B2103" t="s">
        <v>1322</v>
      </c>
      <c r="C2103" t="s">
        <v>1599</v>
      </c>
      <c r="D2103" t="s">
        <v>1608</v>
      </c>
      <c r="E2103" t="s">
        <v>995</v>
      </c>
      <c r="F2103" t="s">
        <v>853</v>
      </c>
      <c r="G2103" t="s">
        <v>854</v>
      </c>
      <c r="H2103" t="s">
        <v>41</v>
      </c>
      <c r="I2103" t="s">
        <v>236</v>
      </c>
      <c r="J2103" t="s">
        <v>35</v>
      </c>
      <c r="K2103" t="s">
        <v>35</v>
      </c>
      <c r="L2103" t="s">
        <v>189</v>
      </c>
      <c r="M2103" t="s">
        <v>1615</v>
      </c>
      <c r="Q2103" s="1">
        <v>0</v>
      </c>
      <c r="R2103" s="1">
        <v>1</v>
      </c>
      <c r="S2103" s="2">
        <v>0</v>
      </c>
      <c r="T2103" s="1">
        <v>60</v>
      </c>
    </row>
    <row r="2104" spans="1:20" ht="12.75" customHeight="1">
      <c r="A2104" t="s">
        <v>1607</v>
      </c>
      <c r="B2104" t="s">
        <v>1322</v>
      </c>
      <c r="C2104" t="s">
        <v>1599</v>
      </c>
      <c r="D2104" t="s">
        <v>1608</v>
      </c>
      <c r="E2104" t="s">
        <v>995</v>
      </c>
      <c r="F2104" t="s">
        <v>542</v>
      </c>
      <c r="H2104" t="s">
        <v>41</v>
      </c>
      <c r="I2104" t="s">
        <v>79</v>
      </c>
      <c r="J2104" t="s">
        <v>51</v>
      </c>
      <c r="K2104" t="s">
        <v>51</v>
      </c>
      <c r="L2104" t="s">
        <v>85</v>
      </c>
      <c r="M2104" t="s">
        <v>1615</v>
      </c>
      <c r="Q2104" s="1">
        <v>2</v>
      </c>
      <c r="R2104" s="1">
        <v>1</v>
      </c>
      <c r="S2104" s="2">
        <v>120</v>
      </c>
      <c r="T2104" s="1">
        <v>60</v>
      </c>
    </row>
    <row r="2105" spans="1:20" ht="12.75" customHeight="1">
      <c r="A2105" t="s">
        <v>1607</v>
      </c>
      <c r="B2105" t="s">
        <v>1322</v>
      </c>
      <c r="C2105" t="s">
        <v>1599</v>
      </c>
      <c r="D2105" t="s">
        <v>1608</v>
      </c>
      <c r="E2105" t="s">
        <v>995</v>
      </c>
      <c r="F2105" t="s">
        <v>1149</v>
      </c>
      <c r="H2105" t="s">
        <v>38</v>
      </c>
      <c r="I2105" t="s">
        <v>298</v>
      </c>
      <c r="J2105" t="s">
        <v>31</v>
      </c>
      <c r="K2105" t="s">
        <v>31</v>
      </c>
      <c r="L2105" t="s">
        <v>32</v>
      </c>
      <c r="M2105" t="s">
        <v>1615</v>
      </c>
      <c r="Q2105" s="1">
        <v>0</v>
      </c>
      <c r="R2105" s="1">
        <v>1</v>
      </c>
      <c r="S2105" s="2">
        <v>0</v>
      </c>
      <c r="T2105" s="1">
        <v>60</v>
      </c>
    </row>
    <row r="2106" spans="1:20" ht="12.75" customHeight="1">
      <c r="A2106" t="s">
        <v>1607</v>
      </c>
      <c r="B2106" t="s">
        <v>1322</v>
      </c>
      <c r="C2106" t="s">
        <v>1599</v>
      </c>
      <c r="D2106" t="s">
        <v>1608</v>
      </c>
      <c r="E2106" t="s">
        <v>995</v>
      </c>
      <c r="F2106" t="s">
        <v>3116</v>
      </c>
      <c r="G2106" t="s">
        <v>679</v>
      </c>
      <c r="H2106" t="s">
        <v>38</v>
      </c>
      <c r="I2106" t="s">
        <v>134</v>
      </c>
      <c r="J2106" t="s">
        <v>31</v>
      </c>
      <c r="K2106" t="s">
        <v>31</v>
      </c>
      <c r="L2106" t="s">
        <v>97</v>
      </c>
      <c r="M2106" t="s">
        <v>1615</v>
      </c>
      <c r="Q2106" s="1">
        <v>0</v>
      </c>
      <c r="R2106" s="1">
        <v>5</v>
      </c>
      <c r="S2106" s="2">
        <v>0</v>
      </c>
      <c r="T2106" s="1">
        <v>300</v>
      </c>
    </row>
    <row r="2107" spans="1:20" ht="12.75" customHeight="1">
      <c r="A2107" t="s">
        <v>1607</v>
      </c>
      <c r="B2107" t="s">
        <v>1322</v>
      </c>
      <c r="C2107" t="s">
        <v>1599</v>
      </c>
      <c r="D2107" t="s">
        <v>1608</v>
      </c>
      <c r="E2107" t="s">
        <v>995</v>
      </c>
      <c r="F2107" t="s">
        <v>981</v>
      </c>
      <c r="H2107" t="s">
        <v>41</v>
      </c>
      <c r="I2107" t="s">
        <v>144</v>
      </c>
      <c r="J2107" t="s">
        <v>23</v>
      </c>
      <c r="K2107" t="s">
        <v>23</v>
      </c>
      <c r="L2107" t="s">
        <v>24</v>
      </c>
      <c r="M2107" t="s">
        <v>1615</v>
      </c>
      <c r="Q2107" s="1">
        <v>3</v>
      </c>
      <c r="R2107" s="1">
        <v>4</v>
      </c>
      <c r="S2107" s="2">
        <v>180</v>
      </c>
      <c r="T2107" s="1">
        <v>240</v>
      </c>
    </row>
    <row r="2108" spans="1:20" ht="12.75" customHeight="1">
      <c r="A2108" t="s">
        <v>1607</v>
      </c>
      <c r="B2108" t="s">
        <v>1322</v>
      </c>
      <c r="C2108" t="s">
        <v>1599</v>
      </c>
      <c r="D2108" t="s">
        <v>1608</v>
      </c>
      <c r="E2108" t="s">
        <v>995</v>
      </c>
      <c r="F2108" t="s">
        <v>982</v>
      </c>
      <c r="G2108" t="s">
        <v>983</v>
      </c>
      <c r="H2108" t="s">
        <v>41</v>
      </c>
      <c r="I2108" t="s">
        <v>144</v>
      </c>
      <c r="J2108" t="s">
        <v>23</v>
      </c>
      <c r="K2108" t="s">
        <v>23</v>
      </c>
      <c r="L2108" t="s">
        <v>24</v>
      </c>
      <c r="M2108" t="s">
        <v>1615</v>
      </c>
      <c r="Q2108" s="1">
        <v>3</v>
      </c>
      <c r="R2108" s="1">
        <v>0</v>
      </c>
      <c r="S2108" s="2">
        <v>180</v>
      </c>
      <c r="T2108" s="1">
        <v>0</v>
      </c>
    </row>
    <row r="2109" spans="1:20" ht="12.75" customHeight="1">
      <c r="A2109" t="s">
        <v>1607</v>
      </c>
      <c r="B2109" t="s">
        <v>1322</v>
      </c>
      <c r="C2109" t="s">
        <v>1599</v>
      </c>
      <c r="D2109" t="s">
        <v>1608</v>
      </c>
      <c r="E2109" t="s">
        <v>995</v>
      </c>
      <c r="F2109" t="s">
        <v>857</v>
      </c>
      <c r="H2109" t="s">
        <v>41</v>
      </c>
      <c r="I2109" t="s">
        <v>236</v>
      </c>
      <c r="J2109" t="s">
        <v>35</v>
      </c>
      <c r="K2109" t="s">
        <v>35</v>
      </c>
      <c r="L2109" t="s">
        <v>189</v>
      </c>
      <c r="M2109" t="s">
        <v>1615</v>
      </c>
      <c r="Q2109" s="1">
        <v>0</v>
      </c>
      <c r="R2109" s="1">
        <v>2</v>
      </c>
      <c r="S2109" s="2">
        <v>0</v>
      </c>
      <c r="T2109" s="1">
        <v>120</v>
      </c>
    </row>
    <row r="2110" spans="1:20" ht="12.75" customHeight="1">
      <c r="A2110" t="s">
        <v>1607</v>
      </c>
      <c r="B2110" t="s">
        <v>1322</v>
      </c>
      <c r="C2110" t="s">
        <v>1599</v>
      </c>
      <c r="D2110" t="s">
        <v>1608</v>
      </c>
      <c r="E2110" t="s">
        <v>995</v>
      </c>
      <c r="F2110" t="s">
        <v>1018</v>
      </c>
      <c r="H2110" t="s">
        <v>38</v>
      </c>
      <c r="I2110" t="s">
        <v>368</v>
      </c>
      <c r="J2110" t="s">
        <v>31</v>
      </c>
      <c r="K2110" t="s">
        <v>31</v>
      </c>
      <c r="L2110" t="s">
        <v>600</v>
      </c>
      <c r="M2110" t="s">
        <v>1615</v>
      </c>
      <c r="Q2110" s="1">
        <v>1</v>
      </c>
      <c r="R2110" s="1">
        <v>0</v>
      </c>
      <c r="S2110" s="2">
        <v>60</v>
      </c>
      <c r="T2110" s="1">
        <v>0</v>
      </c>
    </row>
    <row r="2111" spans="1:20" ht="12.75" customHeight="1">
      <c r="A2111" t="s">
        <v>1607</v>
      </c>
      <c r="B2111" t="s">
        <v>1322</v>
      </c>
      <c r="C2111" t="s">
        <v>1599</v>
      </c>
      <c r="D2111" t="s">
        <v>1608</v>
      </c>
      <c r="E2111" t="s">
        <v>995</v>
      </c>
      <c r="F2111" t="s">
        <v>3473</v>
      </c>
      <c r="H2111" t="s">
        <v>38</v>
      </c>
      <c r="I2111" t="s">
        <v>134</v>
      </c>
      <c r="J2111" t="s">
        <v>31</v>
      </c>
      <c r="K2111" t="s">
        <v>31</v>
      </c>
      <c r="L2111" t="s">
        <v>135</v>
      </c>
      <c r="M2111" t="s">
        <v>1615</v>
      </c>
      <c r="Q2111" s="1">
        <v>0</v>
      </c>
      <c r="R2111" s="1">
        <v>2</v>
      </c>
      <c r="S2111" s="2">
        <v>0</v>
      </c>
      <c r="T2111" s="1">
        <v>120</v>
      </c>
    </row>
    <row r="2112" spans="1:20" ht="12.75" customHeight="1">
      <c r="A2112" t="s">
        <v>1607</v>
      </c>
      <c r="B2112" t="s">
        <v>1322</v>
      </c>
      <c r="C2112" t="s">
        <v>1599</v>
      </c>
      <c r="D2112" t="s">
        <v>1608</v>
      </c>
      <c r="E2112" t="s">
        <v>995</v>
      </c>
      <c r="F2112" t="s">
        <v>1019</v>
      </c>
      <c r="H2112" t="s">
        <v>41</v>
      </c>
      <c r="I2112" t="s">
        <v>156</v>
      </c>
      <c r="J2112" t="s">
        <v>57</v>
      </c>
      <c r="K2112" t="s">
        <v>57</v>
      </c>
      <c r="L2112" t="s">
        <v>58</v>
      </c>
      <c r="M2112" t="s">
        <v>1615</v>
      </c>
      <c r="Q2112" s="1">
        <v>4</v>
      </c>
      <c r="R2112" s="1">
        <v>3</v>
      </c>
      <c r="S2112" s="2">
        <v>240</v>
      </c>
      <c r="T2112" s="1">
        <v>180</v>
      </c>
    </row>
    <row r="2113" spans="1:20" ht="12.75" customHeight="1">
      <c r="A2113" t="s">
        <v>1607</v>
      </c>
      <c r="B2113" t="s">
        <v>1322</v>
      </c>
      <c r="C2113" t="s">
        <v>1599</v>
      </c>
      <c r="D2113" t="s">
        <v>1608</v>
      </c>
      <c r="E2113" t="s">
        <v>995</v>
      </c>
      <c r="F2113" t="s">
        <v>3093</v>
      </c>
      <c r="H2113" t="s">
        <v>41</v>
      </c>
      <c r="I2113" t="s">
        <v>307</v>
      </c>
      <c r="J2113" t="s">
        <v>51</v>
      </c>
      <c r="K2113" t="s">
        <v>51</v>
      </c>
      <c r="L2113" t="s">
        <v>52</v>
      </c>
      <c r="M2113" t="s">
        <v>1615</v>
      </c>
      <c r="Q2113" s="1">
        <v>2</v>
      </c>
      <c r="R2113" s="1">
        <v>0</v>
      </c>
      <c r="S2113" s="2">
        <v>144</v>
      </c>
      <c r="T2113" s="1">
        <v>0</v>
      </c>
    </row>
    <row r="2114" spans="1:20" ht="12.75" customHeight="1">
      <c r="A2114" t="s">
        <v>1607</v>
      </c>
      <c r="B2114" t="s">
        <v>1322</v>
      </c>
      <c r="C2114" t="s">
        <v>1599</v>
      </c>
      <c r="D2114" t="s">
        <v>1608</v>
      </c>
      <c r="E2114" t="s">
        <v>995</v>
      </c>
      <c r="F2114" t="s">
        <v>557</v>
      </c>
      <c r="G2114" t="s">
        <v>558</v>
      </c>
      <c r="H2114" t="s">
        <v>41</v>
      </c>
      <c r="I2114" t="s">
        <v>123</v>
      </c>
      <c r="J2114" t="s">
        <v>23</v>
      </c>
      <c r="K2114" t="s">
        <v>23</v>
      </c>
      <c r="L2114" t="s">
        <v>24</v>
      </c>
      <c r="M2114" t="s">
        <v>1615</v>
      </c>
      <c r="Q2114" s="1">
        <v>5</v>
      </c>
      <c r="R2114" s="1">
        <v>0</v>
      </c>
      <c r="S2114" s="2">
        <v>300</v>
      </c>
      <c r="T2114" s="1">
        <v>0</v>
      </c>
    </row>
    <row r="2115" spans="1:20" ht="12.75" customHeight="1">
      <c r="A2115" t="s">
        <v>1607</v>
      </c>
      <c r="B2115" t="s">
        <v>1322</v>
      </c>
      <c r="C2115" t="s">
        <v>1599</v>
      </c>
      <c r="D2115" t="s">
        <v>1608</v>
      </c>
      <c r="E2115" t="s">
        <v>995</v>
      </c>
      <c r="F2115" t="s">
        <v>3097</v>
      </c>
      <c r="H2115" t="s">
        <v>41</v>
      </c>
      <c r="I2115" t="s">
        <v>307</v>
      </c>
      <c r="J2115" t="s">
        <v>51</v>
      </c>
      <c r="K2115" t="s">
        <v>51</v>
      </c>
      <c r="L2115" t="s">
        <v>61</v>
      </c>
      <c r="M2115" t="s">
        <v>1615</v>
      </c>
      <c r="Q2115" s="1">
        <v>1</v>
      </c>
      <c r="R2115" s="1">
        <v>0</v>
      </c>
      <c r="S2115" s="2">
        <v>60</v>
      </c>
      <c r="T2115" s="1">
        <v>0</v>
      </c>
    </row>
    <row r="2116" spans="1:20" ht="12.75" customHeight="1">
      <c r="A2116" t="s">
        <v>1607</v>
      </c>
      <c r="B2116" t="s">
        <v>1322</v>
      </c>
      <c r="C2116" t="s">
        <v>1599</v>
      </c>
      <c r="D2116" t="s">
        <v>1608</v>
      </c>
      <c r="E2116" t="s">
        <v>995</v>
      </c>
      <c r="F2116" t="s">
        <v>683</v>
      </c>
      <c r="G2116" t="s">
        <v>606</v>
      </c>
      <c r="H2116" t="s">
        <v>38</v>
      </c>
      <c r="I2116" t="s">
        <v>298</v>
      </c>
      <c r="J2116" t="s">
        <v>31</v>
      </c>
      <c r="K2116" t="s">
        <v>31</v>
      </c>
      <c r="L2116" t="s">
        <v>198</v>
      </c>
      <c r="M2116" t="s">
        <v>1615</v>
      </c>
      <c r="Q2116" s="1">
        <v>3</v>
      </c>
      <c r="R2116" s="1">
        <v>1</v>
      </c>
      <c r="S2116" s="2">
        <v>180</v>
      </c>
      <c r="T2116" s="1">
        <v>60</v>
      </c>
    </row>
    <row r="2117" spans="1:20" ht="12.75" customHeight="1">
      <c r="A2117" t="s">
        <v>1607</v>
      </c>
      <c r="B2117" t="s">
        <v>1322</v>
      </c>
      <c r="C2117" t="s">
        <v>1599</v>
      </c>
      <c r="D2117" t="s">
        <v>1608</v>
      </c>
      <c r="E2117" t="s">
        <v>995</v>
      </c>
      <c r="F2117" t="s">
        <v>972</v>
      </c>
      <c r="H2117" t="s">
        <v>41</v>
      </c>
      <c r="I2117" t="s">
        <v>50</v>
      </c>
      <c r="J2117" t="s">
        <v>51</v>
      </c>
      <c r="K2117" t="s">
        <v>51</v>
      </c>
      <c r="L2117" t="s">
        <v>61</v>
      </c>
      <c r="M2117" t="s">
        <v>1615</v>
      </c>
      <c r="Q2117" s="1">
        <v>3</v>
      </c>
      <c r="R2117" s="1">
        <v>0</v>
      </c>
      <c r="S2117" s="2">
        <v>180</v>
      </c>
      <c r="T2117" s="1">
        <v>0</v>
      </c>
    </row>
    <row r="2118" spans="1:20" ht="12.75" customHeight="1">
      <c r="A2118" t="s">
        <v>1607</v>
      </c>
      <c r="B2118" t="s">
        <v>1322</v>
      </c>
      <c r="C2118" t="s">
        <v>1599</v>
      </c>
      <c r="D2118" t="s">
        <v>1608</v>
      </c>
      <c r="E2118" t="s">
        <v>995</v>
      </c>
      <c r="F2118" t="s">
        <v>607</v>
      </c>
      <c r="H2118" t="s">
        <v>41</v>
      </c>
      <c r="I2118" t="s">
        <v>307</v>
      </c>
      <c r="J2118" t="s">
        <v>51</v>
      </c>
      <c r="K2118" t="s">
        <v>51</v>
      </c>
      <c r="L2118" t="s">
        <v>52</v>
      </c>
      <c r="M2118" t="s">
        <v>1615</v>
      </c>
      <c r="Q2118" s="1">
        <v>0</v>
      </c>
      <c r="R2118" s="1">
        <v>2</v>
      </c>
      <c r="S2118" s="2">
        <v>0</v>
      </c>
      <c r="T2118" s="1">
        <v>120</v>
      </c>
    </row>
    <row r="2119" spans="1:20" ht="12.75" customHeight="1">
      <c r="A2119" t="s">
        <v>1607</v>
      </c>
      <c r="B2119" t="s">
        <v>1322</v>
      </c>
      <c r="C2119" t="s">
        <v>1599</v>
      </c>
      <c r="D2119" t="s">
        <v>1608</v>
      </c>
      <c r="E2119" t="s">
        <v>995</v>
      </c>
      <c r="F2119" t="s">
        <v>1153</v>
      </c>
      <c r="H2119" t="s">
        <v>41</v>
      </c>
      <c r="I2119" t="s">
        <v>144</v>
      </c>
      <c r="J2119" t="s">
        <v>23</v>
      </c>
      <c r="K2119" t="s">
        <v>23</v>
      </c>
      <c r="L2119" t="s">
        <v>24</v>
      </c>
      <c r="M2119" t="s">
        <v>1615</v>
      </c>
      <c r="Q2119" s="1">
        <v>0</v>
      </c>
      <c r="R2119" s="1">
        <v>5</v>
      </c>
      <c r="S2119" s="2">
        <v>0</v>
      </c>
      <c r="T2119" s="1">
        <v>300</v>
      </c>
    </row>
    <row r="2120" spans="1:20" ht="12.75" customHeight="1">
      <c r="A2120" t="s">
        <v>1607</v>
      </c>
      <c r="B2120" t="s">
        <v>1322</v>
      </c>
      <c r="C2120" t="s">
        <v>1599</v>
      </c>
      <c r="D2120" t="s">
        <v>1608</v>
      </c>
      <c r="E2120" t="s">
        <v>995</v>
      </c>
      <c r="F2120" t="s">
        <v>1154</v>
      </c>
      <c r="H2120" t="s">
        <v>41</v>
      </c>
      <c r="I2120" t="s">
        <v>307</v>
      </c>
      <c r="J2120" t="s">
        <v>51</v>
      </c>
      <c r="K2120" t="s">
        <v>51</v>
      </c>
      <c r="L2120" t="s">
        <v>61</v>
      </c>
      <c r="M2120" t="s">
        <v>1615</v>
      </c>
      <c r="Q2120" s="1">
        <v>0</v>
      </c>
      <c r="R2120" s="1">
        <v>2</v>
      </c>
      <c r="S2120" s="2">
        <v>0</v>
      </c>
      <c r="T2120" s="1">
        <v>120</v>
      </c>
    </row>
    <row r="2121" spans="1:20" ht="12.75" customHeight="1">
      <c r="A2121" t="s">
        <v>1607</v>
      </c>
      <c r="B2121" t="s">
        <v>1322</v>
      </c>
      <c r="C2121" t="s">
        <v>1599</v>
      </c>
      <c r="D2121" t="s">
        <v>1608</v>
      </c>
      <c r="E2121" t="s">
        <v>995</v>
      </c>
      <c r="F2121" t="s">
        <v>613</v>
      </c>
      <c r="H2121" t="s">
        <v>41</v>
      </c>
      <c r="I2121" t="s">
        <v>307</v>
      </c>
      <c r="J2121" t="s">
        <v>51</v>
      </c>
      <c r="K2121" t="s">
        <v>51</v>
      </c>
      <c r="L2121" t="s">
        <v>61</v>
      </c>
      <c r="M2121" t="s">
        <v>1615</v>
      </c>
      <c r="Q2121" s="1">
        <v>5</v>
      </c>
      <c r="R2121" s="1">
        <v>0</v>
      </c>
      <c r="S2121" s="2">
        <v>300</v>
      </c>
      <c r="T2121" s="1">
        <v>0</v>
      </c>
    </row>
    <row r="2122" spans="1:20" ht="12.75" customHeight="1">
      <c r="A2122" t="s">
        <v>1607</v>
      </c>
      <c r="B2122" t="s">
        <v>1322</v>
      </c>
      <c r="C2122" t="s">
        <v>1599</v>
      </c>
      <c r="D2122" t="s">
        <v>1608</v>
      </c>
      <c r="E2122" t="s">
        <v>995</v>
      </c>
      <c r="F2122" t="s">
        <v>1266</v>
      </c>
      <c r="H2122" t="s">
        <v>41</v>
      </c>
      <c r="I2122" t="s">
        <v>156</v>
      </c>
      <c r="J2122" t="s">
        <v>57</v>
      </c>
      <c r="K2122" t="s">
        <v>57</v>
      </c>
      <c r="L2122" t="s">
        <v>58</v>
      </c>
      <c r="M2122" t="s">
        <v>1615</v>
      </c>
      <c r="Q2122" s="1">
        <v>2</v>
      </c>
      <c r="R2122" s="1">
        <v>2</v>
      </c>
      <c r="S2122" s="2">
        <v>120</v>
      </c>
      <c r="T2122" s="1">
        <v>120</v>
      </c>
    </row>
    <row r="2123" spans="1:20" ht="12.75" customHeight="1">
      <c r="A2123" t="s">
        <v>1607</v>
      </c>
      <c r="B2123" t="s">
        <v>1322</v>
      </c>
      <c r="C2123" t="s">
        <v>1599</v>
      </c>
      <c r="D2123" t="s">
        <v>1608</v>
      </c>
      <c r="E2123" t="s">
        <v>995</v>
      </c>
      <c r="F2123" t="s">
        <v>1395</v>
      </c>
      <c r="G2123" t="s">
        <v>241</v>
      </c>
      <c r="H2123" t="s">
        <v>38</v>
      </c>
      <c r="I2123" t="s">
        <v>134</v>
      </c>
      <c r="J2123" t="s">
        <v>31</v>
      </c>
      <c r="K2123" t="s">
        <v>31</v>
      </c>
      <c r="L2123" t="s">
        <v>97</v>
      </c>
      <c r="M2123" t="s">
        <v>1615</v>
      </c>
      <c r="Q2123" s="1">
        <v>1</v>
      </c>
      <c r="R2123" s="1">
        <v>0</v>
      </c>
      <c r="S2123" s="2">
        <v>60</v>
      </c>
      <c r="T2123" s="1">
        <v>0</v>
      </c>
    </row>
    <row r="2124" spans="1:20" ht="12.75" customHeight="1">
      <c r="A2124" t="s">
        <v>1607</v>
      </c>
      <c r="B2124" t="s">
        <v>1322</v>
      </c>
      <c r="C2124" t="s">
        <v>1599</v>
      </c>
      <c r="D2124" t="s">
        <v>1608</v>
      </c>
      <c r="E2124" t="s">
        <v>995</v>
      </c>
      <c r="F2124" t="s">
        <v>527</v>
      </c>
      <c r="H2124" t="s">
        <v>41</v>
      </c>
      <c r="I2124" t="s">
        <v>79</v>
      </c>
      <c r="J2124" t="s">
        <v>51</v>
      </c>
      <c r="K2124" t="s">
        <v>35</v>
      </c>
      <c r="L2124" t="s">
        <v>528</v>
      </c>
      <c r="M2124" t="s">
        <v>1615</v>
      </c>
      <c r="Q2124" s="1">
        <v>5</v>
      </c>
      <c r="R2124" s="1">
        <v>3</v>
      </c>
      <c r="S2124" s="2">
        <v>300</v>
      </c>
      <c r="T2124" s="1">
        <v>180</v>
      </c>
    </row>
    <row r="2125" spans="1:20" ht="12.75" customHeight="1">
      <c r="A2125" t="s">
        <v>1607</v>
      </c>
      <c r="B2125" t="s">
        <v>1322</v>
      </c>
      <c r="C2125" t="s">
        <v>1599</v>
      </c>
      <c r="D2125" t="s">
        <v>1608</v>
      </c>
      <c r="E2125" t="s">
        <v>995</v>
      </c>
      <c r="F2125" t="s">
        <v>453</v>
      </c>
      <c r="H2125" t="s">
        <v>38</v>
      </c>
      <c r="I2125" t="s">
        <v>134</v>
      </c>
      <c r="J2125" t="s">
        <v>31</v>
      </c>
      <c r="K2125" t="s">
        <v>31</v>
      </c>
      <c r="L2125" t="s">
        <v>97</v>
      </c>
      <c r="M2125" t="s">
        <v>1615</v>
      </c>
      <c r="Q2125" s="1">
        <v>3</v>
      </c>
      <c r="R2125" s="1">
        <v>2</v>
      </c>
      <c r="S2125" s="2">
        <v>180</v>
      </c>
      <c r="T2125" s="1">
        <v>120</v>
      </c>
    </row>
    <row r="2126" spans="1:20" ht="12.75" customHeight="1">
      <c r="A2126" t="s">
        <v>1607</v>
      </c>
      <c r="B2126" t="s">
        <v>1322</v>
      </c>
      <c r="C2126" t="s">
        <v>1599</v>
      </c>
      <c r="D2126" t="s">
        <v>1608</v>
      </c>
      <c r="E2126" t="s">
        <v>995</v>
      </c>
      <c r="F2126" t="s">
        <v>1520</v>
      </c>
      <c r="H2126" t="s">
        <v>41</v>
      </c>
      <c r="I2126" t="s">
        <v>50</v>
      </c>
      <c r="J2126" t="s">
        <v>51</v>
      </c>
      <c r="K2126" t="s">
        <v>51</v>
      </c>
      <c r="L2126" t="s">
        <v>52</v>
      </c>
      <c r="M2126" t="s">
        <v>1615</v>
      </c>
      <c r="Q2126" s="1">
        <v>3</v>
      </c>
      <c r="R2126" s="1">
        <v>0</v>
      </c>
      <c r="S2126" s="2">
        <v>192</v>
      </c>
      <c r="T2126" s="1">
        <v>0</v>
      </c>
    </row>
    <row r="2127" spans="1:20" ht="12.75" customHeight="1">
      <c r="A2127" t="s">
        <v>1607</v>
      </c>
      <c r="B2127" t="s">
        <v>1322</v>
      </c>
      <c r="C2127" t="s">
        <v>1599</v>
      </c>
      <c r="D2127" t="s">
        <v>1608</v>
      </c>
      <c r="E2127" t="s">
        <v>995</v>
      </c>
      <c r="F2127" t="s">
        <v>660</v>
      </c>
      <c r="H2127" t="s">
        <v>41</v>
      </c>
      <c r="I2127" t="s">
        <v>50</v>
      </c>
      <c r="J2127" t="s">
        <v>51</v>
      </c>
      <c r="K2127" t="s">
        <v>51</v>
      </c>
      <c r="L2127" t="s">
        <v>61</v>
      </c>
      <c r="M2127" t="s">
        <v>1615</v>
      </c>
      <c r="Q2127" s="1">
        <v>0</v>
      </c>
      <c r="R2127" s="1">
        <v>5</v>
      </c>
      <c r="S2127" s="2">
        <v>0</v>
      </c>
      <c r="T2127" s="1">
        <v>300</v>
      </c>
    </row>
    <row r="2128" spans="1:20" ht="12.75" customHeight="1">
      <c r="A2128" t="s">
        <v>1607</v>
      </c>
      <c r="B2128" t="s">
        <v>1322</v>
      </c>
      <c r="C2128" t="s">
        <v>1599</v>
      </c>
      <c r="D2128" t="s">
        <v>1608</v>
      </c>
      <c r="E2128" t="s">
        <v>995</v>
      </c>
      <c r="F2128" t="s">
        <v>1280</v>
      </c>
      <c r="H2128" t="s">
        <v>38</v>
      </c>
      <c r="I2128" t="s">
        <v>368</v>
      </c>
      <c r="J2128" t="s">
        <v>31</v>
      </c>
      <c r="K2128" t="s">
        <v>31</v>
      </c>
      <c r="L2128" t="s">
        <v>137</v>
      </c>
      <c r="M2128" t="s">
        <v>1615</v>
      </c>
      <c r="Q2128" s="1">
        <v>1</v>
      </c>
      <c r="R2128" s="1">
        <v>0</v>
      </c>
      <c r="S2128" s="2">
        <v>60</v>
      </c>
      <c r="T2128" s="1">
        <v>0</v>
      </c>
    </row>
    <row r="2129" spans="1:20" ht="12.75" customHeight="1">
      <c r="A2129" t="s">
        <v>1607</v>
      </c>
      <c r="B2129" t="s">
        <v>1322</v>
      </c>
      <c r="C2129" t="s">
        <v>1599</v>
      </c>
      <c r="D2129" t="s">
        <v>1608</v>
      </c>
      <c r="E2129" t="s">
        <v>995</v>
      </c>
      <c r="F2129" t="s">
        <v>529</v>
      </c>
      <c r="G2129" t="s">
        <v>530</v>
      </c>
      <c r="H2129" t="s">
        <v>41</v>
      </c>
      <c r="I2129" t="s">
        <v>183</v>
      </c>
      <c r="J2129" t="s">
        <v>57</v>
      </c>
      <c r="K2129" t="s">
        <v>57</v>
      </c>
      <c r="L2129" t="s">
        <v>58</v>
      </c>
      <c r="M2129" t="s">
        <v>1615</v>
      </c>
      <c r="Q2129" s="1">
        <v>0</v>
      </c>
      <c r="R2129" s="1">
        <v>3</v>
      </c>
      <c r="S2129" s="2">
        <v>0</v>
      </c>
      <c r="T2129" s="1">
        <v>180</v>
      </c>
    </row>
    <row r="2130" spans="1:20" ht="12.75" customHeight="1">
      <c r="A2130" t="s">
        <v>1607</v>
      </c>
      <c r="B2130" t="s">
        <v>1322</v>
      </c>
      <c r="C2130" t="s">
        <v>1599</v>
      </c>
      <c r="D2130" t="s">
        <v>1608</v>
      </c>
      <c r="E2130" t="s">
        <v>995</v>
      </c>
      <c r="F2130" t="s">
        <v>900</v>
      </c>
      <c r="H2130" t="s">
        <v>38</v>
      </c>
      <c r="I2130" t="s">
        <v>368</v>
      </c>
      <c r="J2130" t="s">
        <v>31</v>
      </c>
      <c r="K2130" t="s">
        <v>31</v>
      </c>
      <c r="L2130" t="s">
        <v>101</v>
      </c>
      <c r="M2130" t="s">
        <v>1615</v>
      </c>
      <c r="Q2130" s="1">
        <v>2</v>
      </c>
      <c r="R2130" s="1">
        <v>0</v>
      </c>
      <c r="S2130" s="2">
        <v>120</v>
      </c>
      <c r="T2130" s="1">
        <v>0</v>
      </c>
    </row>
    <row r="2131" spans="1:20" ht="12.75" customHeight="1">
      <c r="A2131" t="s">
        <v>1607</v>
      </c>
      <c r="B2131" t="s">
        <v>1322</v>
      </c>
      <c r="C2131" t="s">
        <v>1599</v>
      </c>
      <c r="D2131" t="s">
        <v>1608</v>
      </c>
      <c r="E2131" t="s">
        <v>995</v>
      </c>
      <c r="F2131" t="s">
        <v>1118</v>
      </c>
      <c r="G2131" t="s">
        <v>1119</v>
      </c>
      <c r="H2131" t="s">
        <v>21</v>
      </c>
      <c r="I2131" t="s">
        <v>464</v>
      </c>
      <c r="J2131" t="s">
        <v>23</v>
      </c>
      <c r="K2131" t="s">
        <v>23</v>
      </c>
      <c r="L2131" t="s">
        <v>24</v>
      </c>
      <c r="M2131" t="s">
        <v>1615</v>
      </c>
      <c r="Q2131" s="1">
        <v>0</v>
      </c>
      <c r="R2131" s="1">
        <v>2</v>
      </c>
      <c r="S2131" s="2">
        <v>0</v>
      </c>
      <c r="T2131" s="1">
        <v>128</v>
      </c>
    </row>
    <row r="2132" spans="1:20" ht="12.75" customHeight="1">
      <c r="A2132" t="s">
        <v>1607</v>
      </c>
      <c r="B2132" t="s">
        <v>1322</v>
      </c>
      <c r="C2132" t="s">
        <v>1599</v>
      </c>
      <c r="D2132" t="s">
        <v>1608</v>
      </c>
      <c r="E2132" t="s">
        <v>995</v>
      </c>
      <c r="F2132" t="s">
        <v>785</v>
      </c>
      <c r="G2132" t="s">
        <v>786</v>
      </c>
      <c r="H2132" t="s">
        <v>21</v>
      </c>
      <c r="I2132" t="s">
        <v>464</v>
      </c>
      <c r="J2132" t="s">
        <v>23</v>
      </c>
      <c r="K2132" t="s">
        <v>23</v>
      </c>
      <c r="L2132" t="s">
        <v>24</v>
      </c>
      <c r="M2132" t="s">
        <v>1615</v>
      </c>
      <c r="Q2132" s="1">
        <v>0</v>
      </c>
      <c r="R2132" s="1">
        <v>3</v>
      </c>
      <c r="S2132" s="2">
        <v>0</v>
      </c>
      <c r="T2132" s="1">
        <v>180</v>
      </c>
    </row>
    <row r="2133" spans="1:20" ht="12.75" customHeight="1">
      <c r="A2133" t="s">
        <v>1607</v>
      </c>
      <c r="B2133" t="s">
        <v>1322</v>
      </c>
      <c r="C2133" t="s">
        <v>1599</v>
      </c>
      <c r="D2133" t="s">
        <v>1608</v>
      </c>
      <c r="E2133" t="s">
        <v>995</v>
      </c>
      <c r="F2133" t="s">
        <v>973</v>
      </c>
      <c r="H2133" t="s">
        <v>41</v>
      </c>
      <c r="I2133" t="s">
        <v>183</v>
      </c>
      <c r="J2133" t="s">
        <v>57</v>
      </c>
      <c r="K2133" t="s">
        <v>57</v>
      </c>
      <c r="L2133" t="s">
        <v>58</v>
      </c>
      <c r="M2133" t="s">
        <v>1615</v>
      </c>
      <c r="Q2133" s="1">
        <v>4</v>
      </c>
      <c r="R2133" s="1">
        <v>0</v>
      </c>
      <c r="S2133" s="2">
        <v>240</v>
      </c>
      <c r="T2133" s="1">
        <v>0</v>
      </c>
    </row>
    <row r="2134" spans="1:20" ht="12.75" customHeight="1">
      <c r="A2134" t="s">
        <v>1607</v>
      </c>
      <c r="B2134" t="s">
        <v>1322</v>
      </c>
      <c r="C2134" t="s">
        <v>1599</v>
      </c>
      <c r="D2134" t="s">
        <v>1608</v>
      </c>
      <c r="E2134" t="s">
        <v>995</v>
      </c>
      <c r="F2134" t="s">
        <v>988</v>
      </c>
      <c r="H2134" t="s">
        <v>41</v>
      </c>
      <c r="I2134" t="s">
        <v>50</v>
      </c>
      <c r="J2134" t="s">
        <v>51</v>
      </c>
      <c r="K2134" t="s">
        <v>51</v>
      </c>
      <c r="L2134" t="s">
        <v>61</v>
      </c>
      <c r="M2134" t="s">
        <v>1615</v>
      </c>
      <c r="Q2134" s="1">
        <v>4</v>
      </c>
      <c r="R2134" s="1">
        <v>5</v>
      </c>
      <c r="S2134" s="2">
        <v>240</v>
      </c>
      <c r="T2134" s="1">
        <v>300</v>
      </c>
    </row>
    <row r="2135" spans="1:20" ht="12.75" customHeight="1">
      <c r="A2135" t="s">
        <v>1607</v>
      </c>
      <c r="B2135" t="s">
        <v>1322</v>
      </c>
      <c r="C2135" t="s">
        <v>1599</v>
      </c>
      <c r="D2135" t="s">
        <v>1608</v>
      </c>
      <c r="E2135" t="s">
        <v>995</v>
      </c>
      <c r="F2135" t="s">
        <v>3474</v>
      </c>
      <c r="H2135" t="s">
        <v>41</v>
      </c>
      <c r="I2135" t="s">
        <v>79</v>
      </c>
      <c r="J2135" t="s">
        <v>51</v>
      </c>
      <c r="K2135" t="s">
        <v>51</v>
      </c>
      <c r="L2135" t="s">
        <v>1180</v>
      </c>
      <c r="M2135" t="s">
        <v>1615</v>
      </c>
      <c r="Q2135" s="1">
        <v>0</v>
      </c>
      <c r="R2135" s="1">
        <v>6</v>
      </c>
      <c r="S2135" s="2">
        <v>0</v>
      </c>
      <c r="T2135" s="1">
        <v>368</v>
      </c>
    </row>
    <row r="2136" spans="1:20" ht="12.75" customHeight="1">
      <c r="A2136" t="s">
        <v>1607</v>
      </c>
      <c r="B2136" t="s">
        <v>1322</v>
      </c>
      <c r="C2136" t="s">
        <v>1599</v>
      </c>
      <c r="D2136" t="s">
        <v>1608</v>
      </c>
      <c r="E2136" t="s">
        <v>995</v>
      </c>
      <c r="F2136" t="s">
        <v>3623</v>
      </c>
      <c r="H2136" t="s">
        <v>41</v>
      </c>
      <c r="I2136" t="s">
        <v>183</v>
      </c>
      <c r="J2136" t="s">
        <v>57</v>
      </c>
      <c r="K2136" t="s">
        <v>57</v>
      </c>
      <c r="L2136" t="s">
        <v>58</v>
      </c>
      <c r="M2136" t="s">
        <v>1615</v>
      </c>
      <c r="Q2136" s="1">
        <v>0</v>
      </c>
      <c r="R2136" s="1">
        <v>2</v>
      </c>
      <c r="S2136" s="2">
        <v>0</v>
      </c>
      <c r="T2136" s="1">
        <v>120</v>
      </c>
    </row>
    <row r="2137" spans="1:20" ht="12.75" customHeight="1">
      <c r="A2137" t="s">
        <v>1607</v>
      </c>
      <c r="B2137" t="s">
        <v>1322</v>
      </c>
      <c r="C2137" t="s">
        <v>1599</v>
      </c>
      <c r="D2137" t="s">
        <v>1608</v>
      </c>
      <c r="E2137" t="s">
        <v>995</v>
      </c>
      <c r="F2137" t="s">
        <v>531</v>
      </c>
      <c r="G2137" t="s">
        <v>532</v>
      </c>
      <c r="H2137" t="s">
        <v>41</v>
      </c>
      <c r="I2137" t="s">
        <v>56</v>
      </c>
      <c r="J2137" t="s">
        <v>57</v>
      </c>
      <c r="K2137" t="s">
        <v>57</v>
      </c>
      <c r="L2137" t="s">
        <v>58</v>
      </c>
      <c r="M2137" t="s">
        <v>1615</v>
      </c>
      <c r="Q2137" s="1">
        <v>2</v>
      </c>
      <c r="R2137" s="1">
        <v>0</v>
      </c>
      <c r="S2137" s="2">
        <v>120</v>
      </c>
      <c r="T2137" s="1">
        <v>0</v>
      </c>
    </row>
    <row r="2138" spans="1:20" ht="12.75" customHeight="1">
      <c r="A2138" t="s">
        <v>1607</v>
      </c>
      <c r="B2138" t="s">
        <v>1322</v>
      </c>
      <c r="C2138" t="s">
        <v>1599</v>
      </c>
      <c r="D2138" t="s">
        <v>1608</v>
      </c>
      <c r="E2138" t="s">
        <v>995</v>
      </c>
      <c r="F2138" t="s">
        <v>1302</v>
      </c>
      <c r="G2138" t="s">
        <v>1303</v>
      </c>
      <c r="H2138" t="s">
        <v>38</v>
      </c>
      <c r="I2138" t="s">
        <v>134</v>
      </c>
      <c r="J2138" t="s">
        <v>31</v>
      </c>
      <c r="K2138" t="s">
        <v>31</v>
      </c>
      <c r="L2138" t="s">
        <v>366</v>
      </c>
      <c r="M2138" t="s">
        <v>1615</v>
      </c>
      <c r="Q2138" s="1">
        <v>8</v>
      </c>
      <c r="R2138" s="1">
        <v>1</v>
      </c>
      <c r="S2138" s="2">
        <v>480</v>
      </c>
      <c r="T2138" s="1">
        <v>60</v>
      </c>
    </row>
    <row r="2139" spans="1:20" ht="12.75" customHeight="1">
      <c r="A2139" t="s">
        <v>1607</v>
      </c>
      <c r="B2139" t="s">
        <v>1322</v>
      </c>
      <c r="C2139" t="s">
        <v>1599</v>
      </c>
      <c r="D2139" t="s">
        <v>1608</v>
      </c>
      <c r="E2139" t="s">
        <v>995</v>
      </c>
      <c r="F2139" t="s">
        <v>1341</v>
      </c>
      <c r="H2139" t="s">
        <v>38</v>
      </c>
      <c r="I2139" t="s">
        <v>148</v>
      </c>
      <c r="J2139" t="s">
        <v>31</v>
      </c>
      <c r="K2139" t="s">
        <v>31</v>
      </c>
      <c r="L2139" t="s">
        <v>176</v>
      </c>
      <c r="M2139" t="s">
        <v>1615</v>
      </c>
      <c r="Q2139" s="1">
        <v>1</v>
      </c>
      <c r="R2139" s="1">
        <v>0</v>
      </c>
      <c r="S2139" s="2">
        <v>64</v>
      </c>
      <c r="T2139" s="1">
        <v>0</v>
      </c>
    </row>
    <row r="2140" spans="1:20" ht="12.75" customHeight="1">
      <c r="A2140" t="s">
        <v>1607</v>
      </c>
      <c r="B2140" t="s">
        <v>1322</v>
      </c>
      <c r="C2140" t="s">
        <v>1599</v>
      </c>
      <c r="D2140" t="s">
        <v>1608</v>
      </c>
      <c r="E2140" t="s">
        <v>995</v>
      </c>
      <c r="F2140" t="s">
        <v>1616</v>
      </c>
      <c r="G2140" t="s">
        <v>1617</v>
      </c>
      <c r="H2140" t="s">
        <v>21</v>
      </c>
      <c r="I2140" t="s">
        <v>123</v>
      </c>
      <c r="J2140" t="s">
        <v>23</v>
      </c>
      <c r="K2140" t="s">
        <v>23</v>
      </c>
      <c r="L2140" t="s">
        <v>49</v>
      </c>
      <c r="M2140" t="s">
        <v>1615</v>
      </c>
      <c r="Q2140" s="1">
        <v>0</v>
      </c>
      <c r="R2140" s="1">
        <v>5</v>
      </c>
      <c r="S2140" s="2">
        <v>0</v>
      </c>
      <c r="T2140" s="1">
        <v>300</v>
      </c>
    </row>
    <row r="2141" spans="1:20" ht="12.75" customHeight="1">
      <c r="A2141" t="s">
        <v>1607</v>
      </c>
      <c r="B2141" t="s">
        <v>1322</v>
      </c>
      <c r="C2141" t="s">
        <v>1599</v>
      </c>
      <c r="D2141" t="s">
        <v>1608</v>
      </c>
      <c r="E2141" t="s">
        <v>995</v>
      </c>
      <c r="F2141" t="s">
        <v>3354</v>
      </c>
      <c r="H2141" t="s">
        <v>41</v>
      </c>
      <c r="I2141" t="s">
        <v>156</v>
      </c>
      <c r="J2141" t="s">
        <v>57</v>
      </c>
      <c r="K2141" t="s">
        <v>57</v>
      </c>
      <c r="L2141" t="s">
        <v>58</v>
      </c>
      <c r="M2141" t="s">
        <v>1615</v>
      </c>
      <c r="Q2141" s="1">
        <v>0</v>
      </c>
      <c r="R2141" s="1">
        <v>3</v>
      </c>
      <c r="S2141" s="2">
        <v>0</v>
      </c>
      <c r="T2141" s="1">
        <v>180</v>
      </c>
    </row>
    <row r="2142" spans="1:20" ht="12.75" customHeight="1">
      <c r="A2142" t="s">
        <v>1607</v>
      </c>
      <c r="B2142" t="s">
        <v>1322</v>
      </c>
      <c r="C2142" t="s">
        <v>1599</v>
      </c>
      <c r="D2142" t="s">
        <v>1608</v>
      </c>
      <c r="E2142" t="s">
        <v>995</v>
      </c>
      <c r="F2142" t="s">
        <v>1360</v>
      </c>
      <c r="H2142" t="s">
        <v>21</v>
      </c>
      <c r="I2142" t="s">
        <v>307</v>
      </c>
      <c r="J2142" t="s">
        <v>51</v>
      </c>
      <c r="K2142" t="s">
        <v>51</v>
      </c>
      <c r="L2142" t="s">
        <v>61</v>
      </c>
      <c r="M2142" t="s">
        <v>1615</v>
      </c>
      <c r="Q2142" s="1">
        <v>0</v>
      </c>
      <c r="R2142" s="1">
        <v>19</v>
      </c>
      <c r="S2142" s="2">
        <v>0</v>
      </c>
      <c r="T2142" s="1">
        <v>1140</v>
      </c>
    </row>
    <row r="2143" spans="1:20" ht="12.75" customHeight="1">
      <c r="A2143" t="s">
        <v>1607</v>
      </c>
      <c r="B2143" t="s">
        <v>1322</v>
      </c>
      <c r="C2143" t="s">
        <v>1599</v>
      </c>
      <c r="D2143" t="s">
        <v>1608</v>
      </c>
      <c r="E2143" t="s">
        <v>995</v>
      </c>
      <c r="F2143" t="s">
        <v>1175</v>
      </c>
      <c r="G2143" t="s">
        <v>506</v>
      </c>
      <c r="H2143" t="s">
        <v>41</v>
      </c>
      <c r="I2143" t="s">
        <v>307</v>
      </c>
      <c r="J2143" t="s">
        <v>51</v>
      </c>
      <c r="K2143" t="s">
        <v>51</v>
      </c>
      <c r="L2143" t="s">
        <v>61</v>
      </c>
      <c r="M2143" t="s">
        <v>1615</v>
      </c>
      <c r="Q2143" s="1">
        <v>0</v>
      </c>
      <c r="R2143" s="1">
        <v>2</v>
      </c>
      <c r="S2143" s="2">
        <v>0</v>
      </c>
      <c r="T2143" s="1">
        <v>120</v>
      </c>
    </row>
    <row r="2144" spans="1:20" ht="12.75" customHeight="1">
      <c r="A2144" t="s">
        <v>1607</v>
      </c>
      <c r="B2144" t="s">
        <v>1322</v>
      </c>
      <c r="C2144" t="s">
        <v>1599</v>
      </c>
      <c r="D2144" t="s">
        <v>1608</v>
      </c>
      <c r="E2144" t="s">
        <v>995</v>
      </c>
      <c r="F2144" t="s">
        <v>1141</v>
      </c>
      <c r="H2144" t="s">
        <v>38</v>
      </c>
      <c r="I2144" t="s">
        <v>412</v>
      </c>
      <c r="J2144" t="s">
        <v>31</v>
      </c>
      <c r="K2144" t="s">
        <v>31</v>
      </c>
      <c r="L2144" t="s">
        <v>287</v>
      </c>
      <c r="M2144" t="s">
        <v>1615</v>
      </c>
      <c r="Q2144" s="1">
        <v>0</v>
      </c>
      <c r="R2144" s="1">
        <v>2</v>
      </c>
      <c r="S2144" s="2">
        <v>0</v>
      </c>
      <c r="T2144" s="1">
        <v>120</v>
      </c>
    </row>
    <row r="2145" spans="1:20" ht="12.75" customHeight="1">
      <c r="A2145" t="s">
        <v>1607</v>
      </c>
      <c r="B2145" t="s">
        <v>1322</v>
      </c>
      <c r="C2145" t="s">
        <v>1599</v>
      </c>
      <c r="D2145" t="s">
        <v>1608</v>
      </c>
      <c r="E2145" t="s">
        <v>995</v>
      </c>
      <c r="F2145" t="s">
        <v>964</v>
      </c>
      <c r="H2145" t="s">
        <v>41</v>
      </c>
      <c r="I2145" t="s">
        <v>183</v>
      </c>
      <c r="J2145" t="s">
        <v>57</v>
      </c>
      <c r="K2145" t="s">
        <v>57</v>
      </c>
      <c r="L2145" t="s">
        <v>58</v>
      </c>
      <c r="M2145" t="s">
        <v>1615</v>
      </c>
      <c r="Q2145" s="1">
        <v>4</v>
      </c>
      <c r="R2145" s="1">
        <v>0</v>
      </c>
      <c r="S2145" s="2">
        <v>240</v>
      </c>
      <c r="T2145" s="1">
        <v>0</v>
      </c>
    </row>
    <row r="2146" spans="1:20" ht="12.75" customHeight="1">
      <c r="A2146" t="s">
        <v>1607</v>
      </c>
      <c r="B2146" t="s">
        <v>1322</v>
      </c>
      <c r="C2146" t="s">
        <v>1599</v>
      </c>
      <c r="D2146" t="s">
        <v>1608</v>
      </c>
      <c r="E2146" t="s">
        <v>995</v>
      </c>
      <c r="F2146" t="s">
        <v>991</v>
      </c>
      <c r="H2146" t="s">
        <v>41</v>
      </c>
      <c r="I2146" t="s">
        <v>183</v>
      </c>
      <c r="J2146" t="s">
        <v>57</v>
      </c>
      <c r="K2146" t="s">
        <v>57</v>
      </c>
      <c r="L2146" t="s">
        <v>160</v>
      </c>
      <c r="M2146" t="s">
        <v>1615</v>
      </c>
      <c r="Q2146" s="1">
        <v>3</v>
      </c>
      <c r="R2146" s="1">
        <v>2</v>
      </c>
      <c r="S2146" s="2">
        <v>180</v>
      </c>
      <c r="T2146" s="1">
        <v>128</v>
      </c>
    </row>
    <row r="2147" spans="1:20" ht="12.75" customHeight="1">
      <c r="A2147" t="s">
        <v>1607</v>
      </c>
      <c r="B2147" t="s">
        <v>1322</v>
      </c>
      <c r="C2147" t="s">
        <v>1599</v>
      </c>
      <c r="D2147" t="s">
        <v>1608</v>
      </c>
      <c r="E2147" t="s">
        <v>995</v>
      </c>
      <c r="F2147" t="s">
        <v>564</v>
      </c>
      <c r="G2147" t="s">
        <v>479</v>
      </c>
      <c r="H2147" t="s">
        <v>41</v>
      </c>
      <c r="I2147" t="s">
        <v>27</v>
      </c>
      <c r="J2147" t="s">
        <v>23</v>
      </c>
      <c r="K2147" t="s">
        <v>23</v>
      </c>
      <c r="L2147" t="s">
        <v>49</v>
      </c>
      <c r="M2147" t="s">
        <v>1615</v>
      </c>
      <c r="Q2147" s="1">
        <v>0</v>
      </c>
      <c r="R2147" s="1">
        <v>1</v>
      </c>
      <c r="S2147" s="2">
        <v>0</v>
      </c>
      <c r="T2147" s="1">
        <v>60</v>
      </c>
    </row>
    <row r="2148" spans="1:20" ht="12.75" customHeight="1">
      <c r="A2148" t="s">
        <v>1607</v>
      </c>
      <c r="B2148" t="s">
        <v>1322</v>
      </c>
      <c r="C2148" t="s">
        <v>1599</v>
      </c>
      <c r="D2148" t="s">
        <v>1608</v>
      </c>
      <c r="E2148" t="s">
        <v>995</v>
      </c>
      <c r="F2148" t="s">
        <v>794</v>
      </c>
      <c r="H2148" t="s">
        <v>41</v>
      </c>
      <c r="I2148" t="s">
        <v>50</v>
      </c>
      <c r="J2148" t="s">
        <v>51</v>
      </c>
      <c r="K2148" t="s">
        <v>51</v>
      </c>
      <c r="L2148" t="s">
        <v>52</v>
      </c>
      <c r="M2148" t="s">
        <v>1615</v>
      </c>
      <c r="Q2148" s="1">
        <v>15</v>
      </c>
      <c r="R2148" s="1">
        <v>2</v>
      </c>
      <c r="S2148" s="2">
        <v>900</v>
      </c>
      <c r="T2148" s="1">
        <v>120</v>
      </c>
    </row>
    <row r="2149" spans="1:20" ht="12.75" customHeight="1">
      <c r="A2149" t="s">
        <v>1607</v>
      </c>
      <c r="B2149" t="s">
        <v>1322</v>
      </c>
      <c r="C2149" t="s">
        <v>1599</v>
      </c>
      <c r="D2149" t="s">
        <v>1608</v>
      </c>
      <c r="E2149" t="s">
        <v>995</v>
      </c>
      <c r="F2149" t="s">
        <v>860</v>
      </c>
      <c r="H2149" t="s">
        <v>38</v>
      </c>
      <c r="I2149" t="s">
        <v>298</v>
      </c>
      <c r="J2149" t="s">
        <v>31</v>
      </c>
      <c r="K2149" t="s">
        <v>31</v>
      </c>
      <c r="L2149" t="s">
        <v>32</v>
      </c>
      <c r="M2149" t="s">
        <v>1615</v>
      </c>
      <c r="Q2149" s="1">
        <v>2</v>
      </c>
      <c r="R2149" s="1">
        <v>1</v>
      </c>
      <c r="S2149" s="2">
        <v>120</v>
      </c>
      <c r="T2149" s="1">
        <v>60</v>
      </c>
    </row>
    <row r="2150" spans="1:20" ht="12.75" customHeight="1">
      <c r="A2150" t="s">
        <v>1607</v>
      </c>
      <c r="B2150" t="s">
        <v>1322</v>
      </c>
      <c r="C2150" t="s">
        <v>1599</v>
      </c>
      <c r="D2150" t="s">
        <v>1608</v>
      </c>
      <c r="E2150" t="s">
        <v>995</v>
      </c>
      <c r="F2150" t="s">
        <v>760</v>
      </c>
      <c r="G2150" t="s">
        <v>761</v>
      </c>
      <c r="H2150" t="s">
        <v>41</v>
      </c>
      <c r="I2150" t="s">
        <v>183</v>
      </c>
      <c r="J2150" t="s">
        <v>57</v>
      </c>
      <c r="K2150" t="s">
        <v>57</v>
      </c>
      <c r="L2150" t="s">
        <v>171</v>
      </c>
      <c r="M2150" t="s">
        <v>1615</v>
      </c>
      <c r="Q2150" s="1">
        <v>3</v>
      </c>
      <c r="R2150" s="1">
        <v>0</v>
      </c>
      <c r="S2150" s="2">
        <v>180</v>
      </c>
      <c r="T2150" s="1">
        <v>0</v>
      </c>
    </row>
    <row r="2151" spans="1:20" ht="12.75" customHeight="1">
      <c r="A2151" t="s">
        <v>1607</v>
      </c>
      <c r="B2151" t="s">
        <v>1322</v>
      </c>
      <c r="C2151" t="s">
        <v>1599</v>
      </c>
      <c r="D2151" t="s">
        <v>1608</v>
      </c>
      <c r="E2151" t="s">
        <v>995</v>
      </c>
      <c r="F2151" t="s">
        <v>705</v>
      </c>
      <c r="G2151" t="s">
        <v>706</v>
      </c>
      <c r="H2151" t="s">
        <v>38</v>
      </c>
      <c r="I2151" t="s">
        <v>134</v>
      </c>
      <c r="J2151" t="s">
        <v>31</v>
      </c>
      <c r="K2151" t="s">
        <v>31</v>
      </c>
      <c r="L2151" t="s">
        <v>135</v>
      </c>
      <c r="M2151" t="s">
        <v>1615</v>
      </c>
      <c r="Q2151" s="1">
        <v>0</v>
      </c>
      <c r="R2151" s="1">
        <v>1</v>
      </c>
      <c r="S2151" s="2">
        <v>0</v>
      </c>
      <c r="T2151" s="1">
        <v>60</v>
      </c>
    </row>
    <row r="2152" spans="1:20" ht="12.75" customHeight="1">
      <c r="A2152" t="s">
        <v>1607</v>
      </c>
      <c r="B2152" t="s">
        <v>1322</v>
      </c>
      <c r="C2152" t="s">
        <v>1599</v>
      </c>
      <c r="D2152" t="s">
        <v>1608</v>
      </c>
      <c r="E2152" t="s">
        <v>995</v>
      </c>
      <c r="F2152" t="s">
        <v>472</v>
      </c>
      <c r="H2152" t="s">
        <v>38</v>
      </c>
      <c r="I2152" t="s">
        <v>134</v>
      </c>
      <c r="J2152" t="s">
        <v>31</v>
      </c>
      <c r="K2152" t="s">
        <v>31</v>
      </c>
      <c r="L2152" t="s">
        <v>319</v>
      </c>
      <c r="M2152" t="s">
        <v>1615</v>
      </c>
      <c r="Q2152" s="1">
        <v>1</v>
      </c>
      <c r="R2152" s="1">
        <v>2</v>
      </c>
      <c r="S2152" s="2">
        <v>60</v>
      </c>
      <c r="T2152" s="1">
        <v>120</v>
      </c>
    </row>
    <row r="2153" spans="1:20" ht="12.75" customHeight="1">
      <c r="A2153" t="s">
        <v>1321</v>
      </c>
      <c r="B2153" t="s">
        <v>1322</v>
      </c>
      <c r="C2153" t="s">
        <v>1599</v>
      </c>
      <c r="D2153" t="s">
        <v>1608</v>
      </c>
      <c r="E2153" t="s">
        <v>995</v>
      </c>
      <c r="F2153" t="s">
        <v>3141</v>
      </c>
      <c r="H2153" t="s">
        <v>41</v>
      </c>
      <c r="I2153" t="s">
        <v>22</v>
      </c>
      <c r="J2153" t="s">
        <v>23</v>
      </c>
      <c r="K2153" t="s">
        <v>23</v>
      </c>
      <c r="L2153" t="s">
        <v>24</v>
      </c>
      <c r="M2153" t="s">
        <v>1618</v>
      </c>
      <c r="Q2153" s="1">
        <v>10</v>
      </c>
      <c r="R2153" s="1">
        <v>0</v>
      </c>
      <c r="S2153" s="2">
        <v>640</v>
      </c>
      <c r="T2153" s="1">
        <v>0</v>
      </c>
    </row>
    <row r="2154" spans="1:20" ht="12.75" customHeight="1">
      <c r="A2154" t="s">
        <v>1321</v>
      </c>
      <c r="B2154" t="s">
        <v>1322</v>
      </c>
      <c r="C2154" t="s">
        <v>1599</v>
      </c>
      <c r="D2154" t="s">
        <v>1608</v>
      </c>
      <c r="E2154" t="s">
        <v>995</v>
      </c>
      <c r="F2154" t="s">
        <v>2898</v>
      </c>
      <c r="H2154" t="s">
        <v>41</v>
      </c>
      <c r="I2154" t="s">
        <v>236</v>
      </c>
      <c r="J2154" t="s">
        <v>35</v>
      </c>
      <c r="K2154" t="s">
        <v>35</v>
      </c>
      <c r="L2154" t="s">
        <v>189</v>
      </c>
      <c r="M2154" t="s">
        <v>1618</v>
      </c>
      <c r="Q2154" s="1">
        <v>5</v>
      </c>
      <c r="R2154" s="1">
        <v>0</v>
      </c>
      <c r="S2154" s="2">
        <v>360</v>
      </c>
      <c r="T2154" s="1">
        <v>0</v>
      </c>
    </row>
    <row r="2155" spans="1:20" ht="12.75" customHeight="1">
      <c r="A2155" t="s">
        <v>1321</v>
      </c>
      <c r="B2155" t="s">
        <v>1322</v>
      </c>
      <c r="C2155" t="s">
        <v>1599</v>
      </c>
      <c r="D2155" t="s">
        <v>1608</v>
      </c>
      <c r="E2155" t="s">
        <v>995</v>
      </c>
      <c r="F2155" t="s">
        <v>1099</v>
      </c>
      <c r="H2155" t="s">
        <v>41</v>
      </c>
      <c r="I2155" t="s">
        <v>110</v>
      </c>
      <c r="J2155" t="s">
        <v>23</v>
      </c>
      <c r="K2155" t="s">
        <v>23</v>
      </c>
      <c r="L2155" t="s">
        <v>24</v>
      </c>
      <c r="M2155" t="s">
        <v>1618</v>
      </c>
      <c r="Q2155" s="1">
        <v>20</v>
      </c>
      <c r="R2155" s="1">
        <v>20</v>
      </c>
      <c r="S2155" s="2">
        <v>1280</v>
      </c>
      <c r="T2155" s="1">
        <v>1280</v>
      </c>
    </row>
    <row r="2156" spans="1:20" ht="12.75" customHeight="1">
      <c r="A2156" t="s">
        <v>1321</v>
      </c>
      <c r="B2156" t="s">
        <v>1322</v>
      </c>
      <c r="C2156" t="s">
        <v>1599</v>
      </c>
      <c r="D2156" t="s">
        <v>1608</v>
      </c>
      <c r="E2156" t="s">
        <v>995</v>
      </c>
      <c r="F2156" t="s">
        <v>853</v>
      </c>
      <c r="G2156" t="s">
        <v>854</v>
      </c>
      <c r="H2156" t="s">
        <v>41</v>
      </c>
      <c r="I2156" t="s">
        <v>236</v>
      </c>
      <c r="J2156" t="s">
        <v>35</v>
      </c>
      <c r="K2156" t="s">
        <v>35</v>
      </c>
      <c r="L2156" t="s">
        <v>189</v>
      </c>
      <c r="M2156" t="s">
        <v>1618</v>
      </c>
      <c r="Q2156" s="1">
        <v>6</v>
      </c>
      <c r="R2156" s="1">
        <v>6</v>
      </c>
      <c r="S2156" s="2">
        <v>384</v>
      </c>
      <c r="T2156" s="1">
        <v>384</v>
      </c>
    </row>
    <row r="2157" spans="1:20" ht="12.75" customHeight="1">
      <c r="A2157" t="s">
        <v>1321</v>
      </c>
      <c r="B2157" t="s">
        <v>1322</v>
      </c>
      <c r="C2157" t="s">
        <v>1599</v>
      </c>
      <c r="D2157" t="s">
        <v>1608</v>
      </c>
      <c r="E2157" t="s">
        <v>995</v>
      </c>
      <c r="F2157" t="s">
        <v>1299</v>
      </c>
      <c r="H2157" t="s">
        <v>29</v>
      </c>
      <c r="I2157" t="s">
        <v>368</v>
      </c>
      <c r="J2157" t="s">
        <v>31</v>
      </c>
      <c r="K2157" t="s">
        <v>31</v>
      </c>
      <c r="L2157" t="s">
        <v>101</v>
      </c>
      <c r="M2157" t="s">
        <v>1618</v>
      </c>
      <c r="Q2157" s="1">
        <v>0</v>
      </c>
      <c r="R2157" s="1">
        <v>1</v>
      </c>
      <c r="S2157" s="2">
        <v>0</v>
      </c>
      <c r="T2157" s="1">
        <v>72</v>
      </c>
    </row>
    <row r="2158" spans="1:20" ht="12.75" customHeight="1">
      <c r="A2158" t="s">
        <v>1321</v>
      </c>
      <c r="B2158" t="s">
        <v>1322</v>
      </c>
      <c r="C2158" t="s">
        <v>1599</v>
      </c>
      <c r="D2158" t="s">
        <v>1608</v>
      </c>
      <c r="E2158" t="s">
        <v>995</v>
      </c>
      <c r="F2158" t="s">
        <v>592</v>
      </c>
      <c r="H2158" t="s">
        <v>41</v>
      </c>
      <c r="I2158" t="s">
        <v>460</v>
      </c>
      <c r="J2158" t="s">
        <v>35</v>
      </c>
      <c r="K2158" t="s">
        <v>35</v>
      </c>
      <c r="L2158" t="s">
        <v>165</v>
      </c>
      <c r="M2158" t="s">
        <v>1618</v>
      </c>
      <c r="Q2158" s="1">
        <v>2</v>
      </c>
      <c r="R2158" s="1">
        <v>3</v>
      </c>
      <c r="S2158" s="2">
        <v>128</v>
      </c>
      <c r="T2158" s="1">
        <v>192</v>
      </c>
    </row>
    <row r="2159" spans="1:20" ht="12.75" customHeight="1">
      <c r="A2159" t="s">
        <v>1321</v>
      </c>
      <c r="B2159" t="s">
        <v>1322</v>
      </c>
      <c r="C2159" t="s">
        <v>1599</v>
      </c>
      <c r="D2159" t="s">
        <v>1608</v>
      </c>
      <c r="E2159" t="s">
        <v>995</v>
      </c>
      <c r="F2159" t="s">
        <v>1416</v>
      </c>
      <c r="H2159" t="s">
        <v>21</v>
      </c>
      <c r="I2159" t="s">
        <v>156</v>
      </c>
      <c r="J2159" t="s">
        <v>57</v>
      </c>
      <c r="K2159" t="s">
        <v>57</v>
      </c>
      <c r="L2159" t="s">
        <v>58</v>
      </c>
      <c r="M2159" t="s">
        <v>1618</v>
      </c>
      <c r="Q2159" s="1">
        <v>0</v>
      </c>
      <c r="R2159" s="1">
        <v>5</v>
      </c>
      <c r="S2159" s="2">
        <v>0</v>
      </c>
      <c r="T2159" s="1">
        <v>360</v>
      </c>
    </row>
    <row r="2160" spans="1:20" ht="12.75" customHeight="1">
      <c r="A2160" t="s">
        <v>1321</v>
      </c>
      <c r="B2160" t="s">
        <v>1322</v>
      </c>
      <c r="C2160" t="s">
        <v>1599</v>
      </c>
      <c r="D2160" t="s">
        <v>1608</v>
      </c>
      <c r="E2160" t="s">
        <v>995</v>
      </c>
      <c r="F2160" t="s">
        <v>820</v>
      </c>
      <c r="H2160" t="s">
        <v>38</v>
      </c>
      <c r="I2160" t="s">
        <v>412</v>
      </c>
      <c r="J2160" t="s">
        <v>31</v>
      </c>
      <c r="K2160" t="s">
        <v>31</v>
      </c>
      <c r="L2160" t="s">
        <v>154</v>
      </c>
      <c r="M2160" t="s">
        <v>1618</v>
      </c>
      <c r="Q2160" s="1">
        <v>1</v>
      </c>
      <c r="R2160" s="1">
        <v>1</v>
      </c>
      <c r="S2160" s="2">
        <v>64</v>
      </c>
      <c r="T2160" s="1">
        <v>72</v>
      </c>
    </row>
    <row r="2161" spans="1:20" ht="12.75" customHeight="1">
      <c r="A2161" t="s">
        <v>1321</v>
      </c>
      <c r="B2161" t="s">
        <v>1322</v>
      </c>
      <c r="C2161" t="s">
        <v>1599</v>
      </c>
      <c r="D2161" t="s">
        <v>1608</v>
      </c>
      <c r="E2161" t="s">
        <v>995</v>
      </c>
      <c r="F2161" t="s">
        <v>594</v>
      </c>
      <c r="H2161" t="s">
        <v>41</v>
      </c>
      <c r="I2161" t="s">
        <v>79</v>
      </c>
      <c r="J2161" t="s">
        <v>51</v>
      </c>
      <c r="K2161" t="s">
        <v>51</v>
      </c>
      <c r="L2161" t="s">
        <v>85</v>
      </c>
      <c r="M2161" t="s">
        <v>1618</v>
      </c>
      <c r="Q2161" s="1">
        <v>3</v>
      </c>
      <c r="R2161" s="1">
        <v>0</v>
      </c>
      <c r="S2161" s="2">
        <v>216</v>
      </c>
      <c r="T2161" s="1">
        <v>0</v>
      </c>
    </row>
    <row r="2162" spans="1:20" ht="12.75" customHeight="1">
      <c r="A2162" t="s">
        <v>1321</v>
      </c>
      <c r="B2162" t="s">
        <v>1322</v>
      </c>
      <c r="C2162" t="s">
        <v>1599</v>
      </c>
      <c r="D2162" t="s">
        <v>1608</v>
      </c>
      <c r="E2162" t="s">
        <v>995</v>
      </c>
      <c r="F2162" t="s">
        <v>1477</v>
      </c>
      <c r="G2162" t="s">
        <v>1179</v>
      </c>
      <c r="H2162" t="s">
        <v>21</v>
      </c>
      <c r="I2162" t="s">
        <v>110</v>
      </c>
      <c r="J2162" t="s">
        <v>23</v>
      </c>
      <c r="K2162" t="s">
        <v>23</v>
      </c>
      <c r="L2162" t="s">
        <v>24</v>
      </c>
      <c r="M2162" t="s">
        <v>1618</v>
      </c>
      <c r="Q2162" s="1">
        <v>5</v>
      </c>
      <c r="R2162" s="1">
        <v>5</v>
      </c>
      <c r="S2162" s="2">
        <v>360</v>
      </c>
      <c r="T2162" s="1">
        <v>360</v>
      </c>
    </row>
    <row r="2163" spans="1:20" ht="12.75" customHeight="1">
      <c r="A2163" t="s">
        <v>1321</v>
      </c>
      <c r="B2163" t="s">
        <v>1322</v>
      </c>
      <c r="C2163" t="s">
        <v>1599</v>
      </c>
      <c r="D2163" t="s">
        <v>1608</v>
      </c>
      <c r="E2163" t="s">
        <v>995</v>
      </c>
      <c r="F2163" t="s">
        <v>1328</v>
      </c>
      <c r="H2163" t="s">
        <v>21</v>
      </c>
      <c r="I2163" t="s">
        <v>69</v>
      </c>
      <c r="J2163" t="s">
        <v>51</v>
      </c>
      <c r="K2163" t="s">
        <v>51</v>
      </c>
      <c r="L2163" t="s">
        <v>61</v>
      </c>
      <c r="M2163" t="s">
        <v>1618</v>
      </c>
      <c r="Q2163" s="1">
        <v>5</v>
      </c>
      <c r="R2163" s="1">
        <v>0</v>
      </c>
      <c r="S2163" s="2">
        <v>360</v>
      </c>
      <c r="T2163" s="1">
        <v>0</v>
      </c>
    </row>
    <row r="2164" spans="1:20" ht="12.75" customHeight="1">
      <c r="A2164" t="s">
        <v>1321</v>
      </c>
      <c r="B2164" t="s">
        <v>1322</v>
      </c>
      <c r="C2164" t="s">
        <v>1599</v>
      </c>
      <c r="D2164" t="s">
        <v>1608</v>
      </c>
      <c r="E2164" t="s">
        <v>995</v>
      </c>
      <c r="F2164" t="s">
        <v>1166</v>
      </c>
      <c r="H2164" t="s">
        <v>38</v>
      </c>
      <c r="I2164" t="s">
        <v>152</v>
      </c>
      <c r="J2164" t="s">
        <v>31</v>
      </c>
      <c r="K2164" t="s">
        <v>31</v>
      </c>
      <c r="L2164" t="s">
        <v>32</v>
      </c>
      <c r="M2164" t="s">
        <v>1618</v>
      </c>
      <c r="Q2164" s="1">
        <v>0</v>
      </c>
      <c r="R2164" s="1">
        <v>20</v>
      </c>
      <c r="S2164" s="2">
        <v>0</v>
      </c>
      <c r="T2164" s="1">
        <v>1280</v>
      </c>
    </row>
    <row r="2165" spans="1:20" ht="12.75" customHeight="1">
      <c r="A2165" t="s">
        <v>1321</v>
      </c>
      <c r="B2165" t="s">
        <v>1322</v>
      </c>
      <c r="C2165" t="s">
        <v>1599</v>
      </c>
      <c r="D2165" t="s">
        <v>1608</v>
      </c>
      <c r="E2165" t="s">
        <v>995</v>
      </c>
      <c r="F2165" t="s">
        <v>1149</v>
      </c>
      <c r="H2165" t="s">
        <v>38</v>
      </c>
      <c r="I2165" t="s">
        <v>298</v>
      </c>
      <c r="J2165" t="s">
        <v>31</v>
      </c>
      <c r="K2165" t="s">
        <v>31</v>
      </c>
      <c r="L2165" t="s">
        <v>32</v>
      </c>
      <c r="M2165" t="s">
        <v>1618</v>
      </c>
      <c r="Q2165" s="1">
        <v>0</v>
      </c>
      <c r="R2165" s="1">
        <v>3</v>
      </c>
      <c r="S2165" s="2">
        <v>0</v>
      </c>
      <c r="T2165" s="1">
        <v>192</v>
      </c>
    </row>
    <row r="2166" spans="1:20" ht="12.75" customHeight="1">
      <c r="A2166" t="s">
        <v>1321</v>
      </c>
      <c r="B2166" t="s">
        <v>1322</v>
      </c>
      <c r="C2166" t="s">
        <v>1599</v>
      </c>
      <c r="D2166" t="s">
        <v>1608</v>
      </c>
      <c r="E2166" t="s">
        <v>995</v>
      </c>
      <c r="F2166" t="s">
        <v>3241</v>
      </c>
      <c r="H2166" t="s">
        <v>38</v>
      </c>
      <c r="I2166" t="s">
        <v>134</v>
      </c>
      <c r="J2166" t="s">
        <v>31</v>
      </c>
      <c r="K2166" t="s">
        <v>31</v>
      </c>
      <c r="L2166" t="s">
        <v>116</v>
      </c>
      <c r="M2166" t="s">
        <v>1618</v>
      </c>
      <c r="Q2166" s="1">
        <v>1</v>
      </c>
      <c r="R2166" s="1">
        <v>0</v>
      </c>
      <c r="S2166" s="2">
        <v>64</v>
      </c>
      <c r="T2166" s="1">
        <v>0</v>
      </c>
    </row>
    <row r="2167" spans="1:20" ht="12.75" customHeight="1">
      <c r="A2167" t="s">
        <v>1321</v>
      </c>
      <c r="B2167" t="s">
        <v>1322</v>
      </c>
      <c r="C2167" t="s">
        <v>1599</v>
      </c>
      <c r="D2167" t="s">
        <v>1608</v>
      </c>
      <c r="E2167" t="s">
        <v>995</v>
      </c>
      <c r="F2167" t="s">
        <v>1300</v>
      </c>
      <c r="H2167" t="s">
        <v>38</v>
      </c>
      <c r="I2167" t="s">
        <v>225</v>
      </c>
      <c r="J2167" t="s">
        <v>31</v>
      </c>
      <c r="K2167" t="s">
        <v>31</v>
      </c>
      <c r="L2167" t="s">
        <v>32</v>
      </c>
      <c r="M2167" t="s">
        <v>1618</v>
      </c>
      <c r="Q2167" s="1">
        <v>25</v>
      </c>
      <c r="R2167" s="1">
        <v>30</v>
      </c>
      <c r="S2167" s="2">
        <v>1600</v>
      </c>
      <c r="T2167" s="1">
        <v>1920</v>
      </c>
    </row>
    <row r="2168" spans="1:20" ht="12.75" customHeight="1">
      <c r="A2168" t="s">
        <v>1321</v>
      </c>
      <c r="B2168" t="s">
        <v>1322</v>
      </c>
      <c r="C2168" t="s">
        <v>1599</v>
      </c>
      <c r="D2168" t="s">
        <v>1608</v>
      </c>
      <c r="E2168" t="s">
        <v>995</v>
      </c>
      <c r="F2168" t="s">
        <v>3247</v>
      </c>
      <c r="H2168" t="s">
        <v>29</v>
      </c>
      <c r="I2168" t="s">
        <v>152</v>
      </c>
      <c r="J2168" t="s">
        <v>31</v>
      </c>
      <c r="K2168" t="s">
        <v>31</v>
      </c>
      <c r="L2168" t="s">
        <v>343</v>
      </c>
      <c r="M2168" t="s">
        <v>1618</v>
      </c>
      <c r="Q2168" s="1">
        <v>0</v>
      </c>
      <c r="R2168" s="1">
        <v>2</v>
      </c>
      <c r="S2168" s="2">
        <v>0</v>
      </c>
      <c r="T2168" s="1">
        <v>160</v>
      </c>
    </row>
    <row r="2169" spans="1:20" ht="12.75" customHeight="1">
      <c r="A2169" t="s">
        <v>1321</v>
      </c>
      <c r="B2169" t="s">
        <v>1322</v>
      </c>
      <c r="C2169" t="s">
        <v>1599</v>
      </c>
      <c r="D2169" t="s">
        <v>1608</v>
      </c>
      <c r="E2169" t="s">
        <v>995</v>
      </c>
      <c r="F2169" t="s">
        <v>1331</v>
      </c>
      <c r="H2169" t="s">
        <v>21</v>
      </c>
      <c r="I2169" t="s">
        <v>156</v>
      </c>
      <c r="J2169" t="s">
        <v>57</v>
      </c>
      <c r="K2169" t="s">
        <v>57</v>
      </c>
      <c r="L2169" t="s">
        <v>58</v>
      </c>
      <c r="M2169" t="s">
        <v>1618</v>
      </c>
      <c r="Q2169" s="1">
        <v>15</v>
      </c>
      <c r="R2169" s="1">
        <v>10</v>
      </c>
      <c r="S2169" s="2">
        <v>1080</v>
      </c>
      <c r="T2169" s="1">
        <v>720</v>
      </c>
    </row>
    <row r="2170" spans="1:20" ht="12.75" customHeight="1">
      <c r="A2170" t="s">
        <v>1321</v>
      </c>
      <c r="B2170" t="s">
        <v>1322</v>
      </c>
      <c r="C2170" t="s">
        <v>1599</v>
      </c>
      <c r="D2170" t="s">
        <v>1608</v>
      </c>
      <c r="E2170" t="s">
        <v>995</v>
      </c>
      <c r="F2170" t="s">
        <v>842</v>
      </c>
      <c r="H2170" t="s">
        <v>41</v>
      </c>
      <c r="I2170" t="s">
        <v>183</v>
      </c>
      <c r="J2170" t="s">
        <v>57</v>
      </c>
      <c r="K2170" t="s">
        <v>57</v>
      </c>
      <c r="L2170" t="s">
        <v>171</v>
      </c>
      <c r="M2170" t="s">
        <v>1618</v>
      </c>
      <c r="Q2170" s="1">
        <v>0</v>
      </c>
      <c r="R2170" s="1">
        <v>10</v>
      </c>
      <c r="S2170" s="2">
        <v>0</v>
      </c>
      <c r="T2170" s="1">
        <v>640</v>
      </c>
    </row>
    <row r="2171" spans="1:20" ht="12.75" customHeight="1">
      <c r="A2171" t="s">
        <v>1321</v>
      </c>
      <c r="B2171" t="s">
        <v>1322</v>
      </c>
      <c r="C2171" t="s">
        <v>1599</v>
      </c>
      <c r="D2171" t="s">
        <v>1608</v>
      </c>
      <c r="E2171" t="s">
        <v>995</v>
      </c>
      <c r="F2171" t="s">
        <v>553</v>
      </c>
      <c r="G2171" t="s">
        <v>479</v>
      </c>
      <c r="H2171" t="s">
        <v>41</v>
      </c>
      <c r="I2171" t="s">
        <v>27</v>
      </c>
      <c r="J2171" t="s">
        <v>23</v>
      </c>
      <c r="K2171" t="s">
        <v>23</v>
      </c>
      <c r="L2171" t="s">
        <v>49</v>
      </c>
      <c r="M2171" t="s">
        <v>1618</v>
      </c>
      <c r="Q2171" s="1">
        <v>0</v>
      </c>
      <c r="R2171" s="1">
        <v>10</v>
      </c>
      <c r="S2171" s="2">
        <v>0</v>
      </c>
      <c r="T2171" s="1">
        <v>640</v>
      </c>
    </row>
    <row r="2172" spans="1:20" ht="12.75" customHeight="1">
      <c r="A2172" t="s">
        <v>1321</v>
      </c>
      <c r="B2172" t="s">
        <v>1322</v>
      </c>
      <c r="C2172" t="s">
        <v>1599</v>
      </c>
      <c r="D2172" t="s">
        <v>1608</v>
      </c>
      <c r="E2172" t="s">
        <v>995</v>
      </c>
      <c r="F2172" t="s">
        <v>1005</v>
      </c>
      <c r="H2172" t="s">
        <v>41</v>
      </c>
      <c r="I2172" t="s">
        <v>50</v>
      </c>
      <c r="J2172" t="s">
        <v>51</v>
      </c>
      <c r="K2172" t="s">
        <v>51</v>
      </c>
      <c r="L2172" t="s">
        <v>61</v>
      </c>
      <c r="M2172" t="s">
        <v>1618</v>
      </c>
      <c r="Q2172" s="1">
        <v>8</v>
      </c>
      <c r="R2172" s="1">
        <v>11</v>
      </c>
      <c r="S2172" s="2">
        <v>576</v>
      </c>
      <c r="T2172" s="1">
        <v>736</v>
      </c>
    </row>
    <row r="2173" spans="1:20" ht="12.75" customHeight="1">
      <c r="A2173" t="s">
        <v>1321</v>
      </c>
      <c r="B2173" t="s">
        <v>1322</v>
      </c>
      <c r="C2173" t="s">
        <v>1599</v>
      </c>
      <c r="D2173" t="s">
        <v>1608</v>
      </c>
      <c r="E2173" t="s">
        <v>995</v>
      </c>
      <c r="F2173" t="s">
        <v>1150</v>
      </c>
      <c r="H2173" t="s">
        <v>41</v>
      </c>
      <c r="I2173" t="s">
        <v>183</v>
      </c>
      <c r="J2173" t="s">
        <v>57</v>
      </c>
      <c r="K2173" t="s">
        <v>23</v>
      </c>
      <c r="L2173" t="s">
        <v>119</v>
      </c>
      <c r="M2173" t="s">
        <v>1618</v>
      </c>
      <c r="Q2173" s="1">
        <v>10</v>
      </c>
      <c r="R2173" s="1">
        <v>10</v>
      </c>
      <c r="S2173" s="2">
        <v>640</v>
      </c>
      <c r="T2173" s="1">
        <v>640</v>
      </c>
    </row>
    <row r="2174" spans="1:20" ht="12.75" customHeight="1">
      <c r="A2174" t="s">
        <v>1321</v>
      </c>
      <c r="B2174" t="s">
        <v>1322</v>
      </c>
      <c r="C2174" t="s">
        <v>1599</v>
      </c>
      <c r="D2174" t="s">
        <v>1608</v>
      </c>
      <c r="E2174" t="s">
        <v>995</v>
      </c>
      <c r="F2174" t="s">
        <v>1619</v>
      </c>
      <c r="H2174" t="s">
        <v>38</v>
      </c>
      <c r="I2174" t="s">
        <v>134</v>
      </c>
      <c r="J2174" t="s">
        <v>31</v>
      </c>
      <c r="K2174" t="s">
        <v>31</v>
      </c>
      <c r="L2174" t="s">
        <v>366</v>
      </c>
      <c r="M2174" t="s">
        <v>1618</v>
      </c>
      <c r="Q2174" s="1">
        <v>0</v>
      </c>
      <c r="R2174" s="1">
        <v>3</v>
      </c>
      <c r="S2174" s="2">
        <v>0</v>
      </c>
      <c r="T2174" s="1">
        <v>192</v>
      </c>
    </row>
    <row r="2175" spans="1:20" ht="12.75" customHeight="1">
      <c r="A2175" t="s">
        <v>1321</v>
      </c>
      <c r="B2175" t="s">
        <v>1322</v>
      </c>
      <c r="C2175" t="s">
        <v>1599</v>
      </c>
      <c r="D2175" t="s">
        <v>1608</v>
      </c>
      <c r="E2175" t="s">
        <v>995</v>
      </c>
      <c r="F2175" t="s">
        <v>520</v>
      </c>
      <c r="G2175" t="s">
        <v>516</v>
      </c>
      <c r="H2175" t="s">
        <v>38</v>
      </c>
      <c r="I2175" t="s">
        <v>225</v>
      </c>
      <c r="J2175" t="s">
        <v>31</v>
      </c>
      <c r="K2175" t="s">
        <v>31</v>
      </c>
      <c r="L2175" t="s">
        <v>176</v>
      </c>
      <c r="M2175" t="s">
        <v>1618</v>
      </c>
      <c r="Q2175" s="1">
        <v>1</v>
      </c>
      <c r="R2175" s="1">
        <v>0</v>
      </c>
      <c r="S2175" s="2">
        <v>64</v>
      </c>
      <c r="T2175" s="1">
        <v>0</v>
      </c>
    </row>
    <row r="2176" spans="1:20" ht="12.75" customHeight="1">
      <c r="A2176" t="s">
        <v>1321</v>
      </c>
      <c r="B2176" t="s">
        <v>1322</v>
      </c>
      <c r="C2176" t="s">
        <v>1599</v>
      </c>
      <c r="D2176" t="s">
        <v>1608</v>
      </c>
      <c r="E2176" t="s">
        <v>995</v>
      </c>
      <c r="F2176" t="s">
        <v>3248</v>
      </c>
      <c r="G2176" t="s">
        <v>103</v>
      </c>
      <c r="H2176" t="s">
        <v>38</v>
      </c>
      <c r="I2176" t="s">
        <v>298</v>
      </c>
      <c r="J2176" t="s">
        <v>31</v>
      </c>
      <c r="K2176" t="s">
        <v>31</v>
      </c>
      <c r="L2176" t="s">
        <v>287</v>
      </c>
      <c r="M2176" t="s">
        <v>1618</v>
      </c>
      <c r="Q2176" s="1">
        <v>3</v>
      </c>
      <c r="R2176" s="1">
        <v>0</v>
      </c>
      <c r="S2176" s="2">
        <v>216</v>
      </c>
      <c r="T2176" s="1">
        <v>0</v>
      </c>
    </row>
    <row r="2177" spans="1:20" ht="12.75" customHeight="1">
      <c r="A2177" t="s">
        <v>1321</v>
      </c>
      <c r="B2177" t="s">
        <v>1322</v>
      </c>
      <c r="C2177" t="s">
        <v>1599</v>
      </c>
      <c r="D2177" t="s">
        <v>1608</v>
      </c>
      <c r="E2177" t="s">
        <v>995</v>
      </c>
      <c r="F2177" t="s">
        <v>1334</v>
      </c>
      <c r="H2177" t="s">
        <v>38</v>
      </c>
      <c r="I2177" t="s">
        <v>30</v>
      </c>
      <c r="J2177" t="s">
        <v>31</v>
      </c>
      <c r="K2177" t="s">
        <v>31</v>
      </c>
      <c r="L2177" t="s">
        <v>198</v>
      </c>
      <c r="M2177" t="s">
        <v>1618</v>
      </c>
      <c r="Q2177" s="1">
        <v>0</v>
      </c>
      <c r="R2177" s="1">
        <v>10</v>
      </c>
      <c r="S2177" s="2">
        <v>0</v>
      </c>
      <c r="T2177" s="1">
        <v>640</v>
      </c>
    </row>
    <row r="2178" spans="1:20" ht="12.75" customHeight="1">
      <c r="A2178" t="s">
        <v>1321</v>
      </c>
      <c r="B2178" t="s">
        <v>1322</v>
      </c>
      <c r="C2178" t="s">
        <v>1599</v>
      </c>
      <c r="D2178" t="s">
        <v>1608</v>
      </c>
      <c r="E2178" t="s">
        <v>995</v>
      </c>
      <c r="F2178" t="s">
        <v>1620</v>
      </c>
      <c r="H2178" t="s">
        <v>21</v>
      </c>
      <c r="I2178" t="s">
        <v>296</v>
      </c>
      <c r="J2178" t="s">
        <v>23</v>
      </c>
      <c r="K2178" t="s">
        <v>23</v>
      </c>
      <c r="L2178" t="s">
        <v>49</v>
      </c>
      <c r="M2178" t="s">
        <v>1618</v>
      </c>
      <c r="Q2178" s="1">
        <v>10</v>
      </c>
      <c r="R2178" s="1">
        <v>10</v>
      </c>
      <c r="S2178" s="2">
        <v>720</v>
      </c>
      <c r="T2178" s="1">
        <v>640</v>
      </c>
    </row>
    <row r="2179" spans="1:20" ht="12.75" customHeight="1">
      <c r="A2179" t="s">
        <v>1321</v>
      </c>
      <c r="B2179" t="s">
        <v>1322</v>
      </c>
      <c r="C2179" t="s">
        <v>1599</v>
      </c>
      <c r="D2179" t="s">
        <v>1608</v>
      </c>
      <c r="E2179" t="s">
        <v>995</v>
      </c>
      <c r="F2179" t="s">
        <v>1460</v>
      </c>
      <c r="H2179" t="s">
        <v>21</v>
      </c>
      <c r="I2179" t="s">
        <v>236</v>
      </c>
      <c r="J2179" t="s">
        <v>35</v>
      </c>
      <c r="K2179" t="s">
        <v>35</v>
      </c>
      <c r="L2179" t="s">
        <v>189</v>
      </c>
      <c r="M2179" t="s">
        <v>1618</v>
      </c>
      <c r="Q2179" s="1">
        <v>5</v>
      </c>
      <c r="R2179" s="1">
        <v>10</v>
      </c>
      <c r="S2179" s="2">
        <v>360</v>
      </c>
      <c r="T2179" s="1">
        <v>720</v>
      </c>
    </row>
    <row r="2180" spans="1:20" ht="12.75" customHeight="1">
      <c r="A2180" t="s">
        <v>1321</v>
      </c>
      <c r="B2180" t="s">
        <v>1322</v>
      </c>
      <c r="C2180" t="s">
        <v>1599</v>
      </c>
      <c r="D2180" t="s">
        <v>1608</v>
      </c>
      <c r="E2180" t="s">
        <v>995</v>
      </c>
      <c r="F2180" t="s">
        <v>2852</v>
      </c>
      <c r="H2180" t="s">
        <v>38</v>
      </c>
      <c r="I2180" t="s">
        <v>225</v>
      </c>
      <c r="J2180" t="s">
        <v>31</v>
      </c>
      <c r="K2180" t="s">
        <v>31</v>
      </c>
      <c r="L2180" t="s">
        <v>277</v>
      </c>
      <c r="M2180" t="s">
        <v>1618</v>
      </c>
      <c r="Q2180" s="1">
        <v>1</v>
      </c>
      <c r="R2180" s="1">
        <v>0</v>
      </c>
      <c r="S2180" s="2">
        <v>64</v>
      </c>
      <c r="T2180" s="1">
        <v>0</v>
      </c>
    </row>
    <row r="2181" spans="1:20" ht="12.75" customHeight="1">
      <c r="A2181" t="s">
        <v>1321</v>
      </c>
      <c r="B2181" t="s">
        <v>1322</v>
      </c>
      <c r="C2181" t="s">
        <v>1599</v>
      </c>
      <c r="D2181" t="s">
        <v>1608</v>
      </c>
      <c r="E2181" t="s">
        <v>995</v>
      </c>
      <c r="F2181" t="s">
        <v>1603</v>
      </c>
      <c r="G2181" t="s">
        <v>1134</v>
      </c>
      <c r="H2181" t="s">
        <v>38</v>
      </c>
      <c r="I2181" t="s">
        <v>368</v>
      </c>
      <c r="J2181" t="s">
        <v>31</v>
      </c>
      <c r="K2181" t="s">
        <v>31</v>
      </c>
      <c r="L2181" t="s">
        <v>116</v>
      </c>
      <c r="M2181" t="s">
        <v>1618</v>
      </c>
      <c r="Q2181" s="1">
        <v>1</v>
      </c>
      <c r="R2181" s="1">
        <v>0</v>
      </c>
      <c r="S2181" s="2">
        <v>64</v>
      </c>
      <c r="T2181" s="1">
        <v>0</v>
      </c>
    </row>
    <row r="2182" spans="1:20" ht="12.75" customHeight="1">
      <c r="A2182" t="s">
        <v>1321</v>
      </c>
      <c r="B2182" t="s">
        <v>1322</v>
      </c>
      <c r="C2182" t="s">
        <v>1599</v>
      </c>
      <c r="D2182" t="s">
        <v>1608</v>
      </c>
      <c r="E2182" t="s">
        <v>995</v>
      </c>
      <c r="F2182" t="s">
        <v>711</v>
      </c>
      <c r="H2182" t="s">
        <v>38</v>
      </c>
      <c r="I2182" t="s">
        <v>412</v>
      </c>
      <c r="J2182" t="s">
        <v>31</v>
      </c>
      <c r="K2182" t="s">
        <v>31</v>
      </c>
      <c r="L2182" t="s">
        <v>101</v>
      </c>
      <c r="M2182" t="s">
        <v>1618</v>
      </c>
      <c r="Q2182" s="1">
        <v>1</v>
      </c>
      <c r="R2182" s="1">
        <v>0</v>
      </c>
      <c r="S2182" s="2">
        <v>64</v>
      </c>
      <c r="T2182" s="1">
        <v>0</v>
      </c>
    </row>
    <row r="2183" spans="1:20" ht="12.75" customHeight="1">
      <c r="A2183" t="s">
        <v>1321</v>
      </c>
      <c r="B2183" t="s">
        <v>1322</v>
      </c>
      <c r="C2183" t="s">
        <v>1599</v>
      </c>
      <c r="D2183" t="s">
        <v>1608</v>
      </c>
      <c r="E2183" t="s">
        <v>995</v>
      </c>
      <c r="F2183" t="s">
        <v>596</v>
      </c>
      <c r="H2183" t="s">
        <v>38</v>
      </c>
      <c r="I2183" t="s">
        <v>412</v>
      </c>
      <c r="J2183" t="s">
        <v>31</v>
      </c>
      <c r="K2183" t="s">
        <v>31</v>
      </c>
      <c r="L2183" t="s">
        <v>72</v>
      </c>
      <c r="M2183" t="s">
        <v>1618</v>
      </c>
      <c r="Q2183" s="1">
        <v>1</v>
      </c>
      <c r="R2183" s="1">
        <v>2</v>
      </c>
      <c r="S2183" s="2">
        <v>64</v>
      </c>
      <c r="T2183" s="1">
        <v>128</v>
      </c>
    </row>
    <row r="2184" spans="1:20" ht="12.75" customHeight="1">
      <c r="A2184" t="s">
        <v>1321</v>
      </c>
      <c r="B2184" t="s">
        <v>1322</v>
      </c>
      <c r="C2184" t="s">
        <v>1599</v>
      </c>
      <c r="D2184" t="s">
        <v>1608</v>
      </c>
      <c r="E2184" t="s">
        <v>995</v>
      </c>
      <c r="F2184" t="s">
        <v>3116</v>
      </c>
      <c r="G2184" t="s">
        <v>679</v>
      </c>
      <c r="H2184" t="s">
        <v>38</v>
      </c>
      <c r="I2184" t="s">
        <v>134</v>
      </c>
      <c r="J2184" t="s">
        <v>31</v>
      </c>
      <c r="K2184" t="s">
        <v>31</v>
      </c>
      <c r="L2184" t="s">
        <v>97</v>
      </c>
      <c r="M2184" t="s">
        <v>1618</v>
      </c>
      <c r="Q2184" s="1">
        <v>0</v>
      </c>
      <c r="R2184" s="1">
        <v>1</v>
      </c>
      <c r="S2184" s="2">
        <v>0</v>
      </c>
      <c r="T2184" s="1">
        <v>64</v>
      </c>
    </row>
    <row r="2185" spans="1:20" ht="12.75" customHeight="1">
      <c r="A2185" t="s">
        <v>1321</v>
      </c>
      <c r="B2185" t="s">
        <v>1322</v>
      </c>
      <c r="C2185" t="s">
        <v>1599</v>
      </c>
      <c r="D2185" t="s">
        <v>1608</v>
      </c>
      <c r="E2185" t="s">
        <v>995</v>
      </c>
      <c r="F2185" t="s">
        <v>1621</v>
      </c>
      <c r="H2185" t="s">
        <v>21</v>
      </c>
      <c r="I2185" t="s">
        <v>45</v>
      </c>
      <c r="J2185" t="s">
        <v>23</v>
      </c>
      <c r="K2185" t="s">
        <v>23</v>
      </c>
      <c r="L2185" t="s">
        <v>24</v>
      </c>
      <c r="M2185" t="s">
        <v>1618</v>
      </c>
      <c r="Q2185" s="1">
        <v>25</v>
      </c>
      <c r="R2185" s="1">
        <v>25</v>
      </c>
      <c r="S2185" s="2">
        <v>1720</v>
      </c>
      <c r="T2185" s="1">
        <v>1720</v>
      </c>
    </row>
    <row r="2186" spans="1:20" ht="12.75" customHeight="1">
      <c r="A2186" t="s">
        <v>1321</v>
      </c>
      <c r="B2186" t="s">
        <v>1322</v>
      </c>
      <c r="C2186" t="s">
        <v>1599</v>
      </c>
      <c r="D2186" t="s">
        <v>1608</v>
      </c>
      <c r="E2186" t="s">
        <v>995</v>
      </c>
      <c r="F2186" t="s">
        <v>712</v>
      </c>
      <c r="H2186" t="s">
        <v>41</v>
      </c>
      <c r="I2186" t="s">
        <v>34</v>
      </c>
      <c r="J2186" t="s">
        <v>35</v>
      </c>
      <c r="K2186" t="s">
        <v>35</v>
      </c>
      <c r="L2186" t="s">
        <v>421</v>
      </c>
      <c r="M2186" t="s">
        <v>1618</v>
      </c>
      <c r="Q2186" s="1">
        <v>0</v>
      </c>
      <c r="R2186" s="1">
        <v>2</v>
      </c>
      <c r="S2186" s="2">
        <v>0</v>
      </c>
      <c r="T2186" s="1">
        <v>160</v>
      </c>
    </row>
    <row r="2187" spans="1:20" ht="12.75" customHeight="1">
      <c r="A2187" t="s">
        <v>1321</v>
      </c>
      <c r="B2187" t="s">
        <v>1322</v>
      </c>
      <c r="C2187" t="s">
        <v>1599</v>
      </c>
      <c r="D2187" t="s">
        <v>1608</v>
      </c>
      <c r="E2187" t="s">
        <v>995</v>
      </c>
      <c r="F2187" t="s">
        <v>441</v>
      </c>
      <c r="H2187" t="s">
        <v>41</v>
      </c>
      <c r="I2187" t="s">
        <v>296</v>
      </c>
      <c r="J2187" t="s">
        <v>23</v>
      </c>
      <c r="K2187" t="s">
        <v>23</v>
      </c>
      <c r="L2187" t="s">
        <v>24</v>
      </c>
      <c r="M2187" t="s">
        <v>1618</v>
      </c>
      <c r="Q2187" s="1">
        <v>0</v>
      </c>
      <c r="R2187" s="1">
        <v>9</v>
      </c>
      <c r="S2187" s="2">
        <v>0</v>
      </c>
      <c r="T2187" s="1">
        <v>648</v>
      </c>
    </row>
    <row r="2188" spans="1:20" ht="12.75" customHeight="1">
      <c r="A2188" t="s">
        <v>1321</v>
      </c>
      <c r="B2188" t="s">
        <v>1322</v>
      </c>
      <c r="C2188" t="s">
        <v>1599</v>
      </c>
      <c r="D2188" t="s">
        <v>1608</v>
      </c>
      <c r="E2188" t="s">
        <v>995</v>
      </c>
      <c r="F2188" t="s">
        <v>1347</v>
      </c>
      <c r="H2188" t="s">
        <v>38</v>
      </c>
      <c r="I2188" t="s">
        <v>148</v>
      </c>
      <c r="J2188" t="s">
        <v>31</v>
      </c>
      <c r="K2188" t="s">
        <v>31</v>
      </c>
      <c r="L2188" t="s">
        <v>277</v>
      </c>
      <c r="M2188" t="s">
        <v>1618</v>
      </c>
      <c r="Q2188" s="1">
        <v>5</v>
      </c>
      <c r="R2188" s="1">
        <v>0</v>
      </c>
      <c r="S2188" s="2">
        <v>360</v>
      </c>
      <c r="T2188" s="1">
        <v>0</v>
      </c>
    </row>
    <row r="2189" spans="1:20" ht="12.75" customHeight="1">
      <c r="A2189" t="s">
        <v>1321</v>
      </c>
      <c r="B2189" t="s">
        <v>1322</v>
      </c>
      <c r="C2189" t="s">
        <v>1599</v>
      </c>
      <c r="D2189" t="s">
        <v>1608</v>
      </c>
      <c r="E2189" t="s">
        <v>995</v>
      </c>
      <c r="F2189" t="s">
        <v>1187</v>
      </c>
      <c r="H2189" t="s">
        <v>41</v>
      </c>
      <c r="I2189" t="s">
        <v>79</v>
      </c>
      <c r="J2189" t="s">
        <v>51</v>
      </c>
      <c r="K2189" t="s">
        <v>35</v>
      </c>
      <c r="L2189" t="s">
        <v>528</v>
      </c>
      <c r="M2189" t="s">
        <v>1618</v>
      </c>
      <c r="Q2189" s="1">
        <v>3</v>
      </c>
      <c r="R2189" s="1">
        <v>3</v>
      </c>
      <c r="S2189" s="2">
        <v>216</v>
      </c>
      <c r="T2189" s="1">
        <v>216</v>
      </c>
    </row>
    <row r="2190" spans="1:20" ht="12.75" customHeight="1">
      <c r="A2190" t="s">
        <v>1321</v>
      </c>
      <c r="B2190" t="s">
        <v>1322</v>
      </c>
      <c r="C2190" t="s">
        <v>1599</v>
      </c>
      <c r="D2190" t="s">
        <v>1608</v>
      </c>
      <c r="E2190" t="s">
        <v>995</v>
      </c>
      <c r="F2190" t="s">
        <v>981</v>
      </c>
      <c r="H2190" t="s">
        <v>41</v>
      </c>
      <c r="I2190" t="s">
        <v>144</v>
      </c>
      <c r="J2190" t="s">
        <v>23</v>
      </c>
      <c r="K2190" t="s">
        <v>23</v>
      </c>
      <c r="L2190" t="s">
        <v>24</v>
      </c>
      <c r="M2190" t="s">
        <v>1618</v>
      </c>
      <c r="Q2190" s="1">
        <v>0</v>
      </c>
      <c r="R2190" s="1">
        <v>3</v>
      </c>
      <c r="S2190" s="2">
        <v>0</v>
      </c>
      <c r="T2190" s="1">
        <v>192</v>
      </c>
    </row>
    <row r="2191" spans="1:20" ht="12.75" customHeight="1">
      <c r="A2191" t="s">
        <v>1321</v>
      </c>
      <c r="B2191" t="s">
        <v>1322</v>
      </c>
      <c r="C2191" t="s">
        <v>1599</v>
      </c>
      <c r="D2191" t="s">
        <v>1608</v>
      </c>
      <c r="E2191" t="s">
        <v>995</v>
      </c>
      <c r="F2191" t="s">
        <v>681</v>
      </c>
      <c r="H2191" t="s">
        <v>21</v>
      </c>
      <c r="I2191" t="s">
        <v>50</v>
      </c>
      <c r="J2191" t="s">
        <v>51</v>
      </c>
      <c r="K2191" t="s">
        <v>51</v>
      </c>
      <c r="L2191" t="s">
        <v>61</v>
      </c>
      <c r="M2191" t="s">
        <v>1618</v>
      </c>
      <c r="Q2191" s="1">
        <v>0</v>
      </c>
      <c r="R2191" s="1">
        <v>1</v>
      </c>
      <c r="S2191" s="2">
        <v>0</v>
      </c>
      <c r="T2191" s="1">
        <v>80</v>
      </c>
    </row>
    <row r="2192" spans="1:20" ht="12.75" customHeight="1">
      <c r="A2192" t="s">
        <v>1321</v>
      </c>
      <c r="B2192" t="s">
        <v>1322</v>
      </c>
      <c r="C2192" t="s">
        <v>1599</v>
      </c>
      <c r="D2192" t="s">
        <v>1608</v>
      </c>
      <c r="E2192" t="s">
        <v>995</v>
      </c>
      <c r="F2192" t="s">
        <v>3475</v>
      </c>
      <c r="H2192" t="s">
        <v>41</v>
      </c>
      <c r="I2192" t="s">
        <v>156</v>
      </c>
      <c r="J2192" t="s">
        <v>57</v>
      </c>
      <c r="K2192" t="s">
        <v>57</v>
      </c>
      <c r="L2192" t="s">
        <v>58</v>
      </c>
      <c r="M2192" t="s">
        <v>1618</v>
      </c>
      <c r="Q2192" s="1">
        <v>0</v>
      </c>
      <c r="R2192" s="1">
        <v>5</v>
      </c>
      <c r="S2192" s="2">
        <v>0</v>
      </c>
      <c r="T2192" s="1">
        <v>360</v>
      </c>
    </row>
    <row r="2193" spans="1:20" ht="12.75" customHeight="1">
      <c r="A2193" t="s">
        <v>1321</v>
      </c>
      <c r="B2193" t="s">
        <v>1322</v>
      </c>
      <c r="C2193" t="s">
        <v>1599</v>
      </c>
      <c r="D2193" t="s">
        <v>1608</v>
      </c>
      <c r="E2193" t="s">
        <v>995</v>
      </c>
      <c r="F2193" t="s">
        <v>857</v>
      </c>
      <c r="H2193" t="s">
        <v>41</v>
      </c>
      <c r="I2193" t="s">
        <v>236</v>
      </c>
      <c r="J2193" t="s">
        <v>35</v>
      </c>
      <c r="K2193" t="s">
        <v>35</v>
      </c>
      <c r="L2193" t="s">
        <v>189</v>
      </c>
      <c r="M2193" t="s">
        <v>1618</v>
      </c>
      <c r="Q2193" s="1">
        <v>5</v>
      </c>
      <c r="R2193" s="1">
        <v>5</v>
      </c>
      <c r="S2193" s="2">
        <v>360</v>
      </c>
      <c r="T2193" s="1">
        <v>360</v>
      </c>
    </row>
    <row r="2194" spans="1:20" ht="12.75" customHeight="1">
      <c r="A2194" t="s">
        <v>1321</v>
      </c>
      <c r="B2194" t="s">
        <v>1322</v>
      </c>
      <c r="C2194" t="s">
        <v>1599</v>
      </c>
      <c r="D2194" t="s">
        <v>1608</v>
      </c>
      <c r="E2194" t="s">
        <v>995</v>
      </c>
      <c r="F2194" t="s">
        <v>969</v>
      </c>
      <c r="H2194" t="s">
        <v>41</v>
      </c>
      <c r="I2194" t="s">
        <v>183</v>
      </c>
      <c r="J2194" t="s">
        <v>57</v>
      </c>
      <c r="K2194" t="s">
        <v>57</v>
      </c>
      <c r="L2194" t="s">
        <v>160</v>
      </c>
      <c r="M2194" t="s">
        <v>1618</v>
      </c>
      <c r="Q2194" s="1">
        <v>0</v>
      </c>
      <c r="R2194" s="1">
        <v>10</v>
      </c>
      <c r="S2194" s="2">
        <v>0</v>
      </c>
      <c r="T2194" s="1">
        <v>640</v>
      </c>
    </row>
    <row r="2195" spans="1:20" ht="12.75" customHeight="1">
      <c r="A2195" t="s">
        <v>1321</v>
      </c>
      <c r="B2195" t="s">
        <v>1322</v>
      </c>
      <c r="C2195" t="s">
        <v>1599</v>
      </c>
      <c r="D2195" t="s">
        <v>1608</v>
      </c>
      <c r="E2195" t="s">
        <v>995</v>
      </c>
      <c r="F2195" t="s">
        <v>2995</v>
      </c>
      <c r="H2195" t="s">
        <v>38</v>
      </c>
      <c r="I2195" t="s">
        <v>134</v>
      </c>
      <c r="J2195" t="s">
        <v>31</v>
      </c>
      <c r="K2195" t="s">
        <v>31</v>
      </c>
      <c r="L2195" t="s">
        <v>262</v>
      </c>
      <c r="M2195" t="s">
        <v>1618</v>
      </c>
      <c r="Q2195" s="1">
        <v>0</v>
      </c>
      <c r="R2195" s="1">
        <v>2</v>
      </c>
      <c r="S2195" s="2">
        <v>0</v>
      </c>
      <c r="T2195" s="1">
        <v>128</v>
      </c>
    </row>
    <row r="2196" spans="1:20" ht="12.75" customHeight="1">
      <c r="A2196" t="s">
        <v>1321</v>
      </c>
      <c r="B2196" t="s">
        <v>1322</v>
      </c>
      <c r="C2196" t="s">
        <v>1599</v>
      </c>
      <c r="D2196" t="s">
        <v>1608</v>
      </c>
      <c r="E2196" t="s">
        <v>995</v>
      </c>
      <c r="F2196" t="s">
        <v>540</v>
      </c>
      <c r="G2196" t="s">
        <v>541</v>
      </c>
      <c r="H2196" t="s">
        <v>41</v>
      </c>
      <c r="I2196" t="s">
        <v>236</v>
      </c>
      <c r="J2196" t="s">
        <v>35</v>
      </c>
      <c r="K2196" t="s">
        <v>35</v>
      </c>
      <c r="L2196" t="s">
        <v>189</v>
      </c>
      <c r="M2196" t="s">
        <v>1618</v>
      </c>
      <c r="Q2196" s="1">
        <v>10</v>
      </c>
      <c r="R2196" s="1">
        <v>10</v>
      </c>
      <c r="S2196" s="2">
        <v>640</v>
      </c>
      <c r="T2196" s="1">
        <v>640</v>
      </c>
    </row>
    <row r="2197" spans="1:20" ht="12.75" customHeight="1">
      <c r="A2197" t="s">
        <v>1321</v>
      </c>
      <c r="B2197" t="s">
        <v>1322</v>
      </c>
      <c r="C2197" t="s">
        <v>1599</v>
      </c>
      <c r="D2197" t="s">
        <v>1608</v>
      </c>
      <c r="E2197" t="s">
        <v>995</v>
      </c>
      <c r="F2197" t="s">
        <v>1018</v>
      </c>
      <c r="H2197" t="s">
        <v>38</v>
      </c>
      <c r="I2197" t="s">
        <v>368</v>
      </c>
      <c r="J2197" t="s">
        <v>31</v>
      </c>
      <c r="K2197" t="s">
        <v>31</v>
      </c>
      <c r="L2197" t="s">
        <v>600</v>
      </c>
      <c r="M2197" t="s">
        <v>1618</v>
      </c>
      <c r="Q2197" s="1">
        <v>2</v>
      </c>
      <c r="R2197" s="1">
        <v>0</v>
      </c>
      <c r="S2197" s="2">
        <v>128</v>
      </c>
      <c r="T2197" s="1">
        <v>0</v>
      </c>
    </row>
    <row r="2198" spans="1:20" ht="12.75" customHeight="1">
      <c r="A2198" t="s">
        <v>1321</v>
      </c>
      <c r="B2198" t="s">
        <v>1322</v>
      </c>
      <c r="C2198" t="s">
        <v>1599</v>
      </c>
      <c r="D2198" t="s">
        <v>1608</v>
      </c>
      <c r="E2198" t="s">
        <v>995</v>
      </c>
      <c r="F2198" t="s">
        <v>1019</v>
      </c>
      <c r="H2198" t="s">
        <v>41</v>
      </c>
      <c r="I2198" t="s">
        <v>156</v>
      </c>
      <c r="J2198" t="s">
        <v>57</v>
      </c>
      <c r="K2198" t="s">
        <v>57</v>
      </c>
      <c r="L2198" t="s">
        <v>58</v>
      </c>
      <c r="M2198" t="s">
        <v>1618</v>
      </c>
      <c r="Q2198" s="1">
        <v>5</v>
      </c>
      <c r="R2198" s="1">
        <v>2</v>
      </c>
      <c r="S2198" s="2">
        <v>320</v>
      </c>
      <c r="T2198" s="1">
        <v>128</v>
      </c>
    </row>
    <row r="2199" spans="1:20" ht="12.75" customHeight="1">
      <c r="A2199" t="s">
        <v>1321</v>
      </c>
      <c r="B2199" t="s">
        <v>1322</v>
      </c>
      <c r="C2199" t="s">
        <v>1599</v>
      </c>
      <c r="D2199" t="s">
        <v>1608</v>
      </c>
      <c r="E2199" t="s">
        <v>995</v>
      </c>
      <c r="F2199" t="s">
        <v>1122</v>
      </c>
      <c r="H2199" t="s">
        <v>38</v>
      </c>
      <c r="I2199" t="s">
        <v>368</v>
      </c>
      <c r="J2199" t="s">
        <v>31</v>
      </c>
      <c r="K2199" t="s">
        <v>31</v>
      </c>
      <c r="L2199" t="s">
        <v>137</v>
      </c>
      <c r="M2199" t="s">
        <v>1618</v>
      </c>
      <c r="Q2199" s="1">
        <v>5</v>
      </c>
      <c r="R2199" s="1">
        <v>4</v>
      </c>
      <c r="S2199" s="2">
        <v>320</v>
      </c>
      <c r="T2199" s="1">
        <v>256</v>
      </c>
    </row>
    <row r="2200" spans="1:20" ht="12.75" customHeight="1">
      <c r="A2200" t="s">
        <v>1321</v>
      </c>
      <c r="B2200" t="s">
        <v>1322</v>
      </c>
      <c r="C2200" t="s">
        <v>1599</v>
      </c>
      <c r="D2200" t="s">
        <v>1608</v>
      </c>
      <c r="E2200" t="s">
        <v>995</v>
      </c>
      <c r="F2200" t="s">
        <v>3643</v>
      </c>
      <c r="H2200" t="s">
        <v>21</v>
      </c>
      <c r="I2200" t="s">
        <v>110</v>
      </c>
      <c r="J2200" t="s">
        <v>23</v>
      </c>
      <c r="K2200" t="s">
        <v>23</v>
      </c>
      <c r="L2200" t="s">
        <v>24</v>
      </c>
      <c r="M2200" t="s">
        <v>1618</v>
      </c>
      <c r="Q2200" s="1">
        <v>0</v>
      </c>
      <c r="R2200" s="1">
        <v>10</v>
      </c>
      <c r="S2200" s="2">
        <v>0</v>
      </c>
      <c r="T2200" s="1">
        <v>720</v>
      </c>
    </row>
    <row r="2201" spans="1:20" ht="12.75" customHeight="1">
      <c r="A2201" t="s">
        <v>1321</v>
      </c>
      <c r="B2201" t="s">
        <v>1322</v>
      </c>
      <c r="C2201" t="s">
        <v>1599</v>
      </c>
      <c r="D2201" t="s">
        <v>1608</v>
      </c>
      <c r="E2201" t="s">
        <v>995</v>
      </c>
      <c r="F2201" t="s">
        <v>524</v>
      </c>
      <c r="G2201" t="s">
        <v>525</v>
      </c>
      <c r="H2201" t="s">
        <v>41</v>
      </c>
      <c r="I2201" t="s">
        <v>296</v>
      </c>
      <c r="J2201" t="s">
        <v>23</v>
      </c>
      <c r="K2201" t="s">
        <v>23</v>
      </c>
      <c r="L2201" t="s">
        <v>24</v>
      </c>
      <c r="M2201" t="s">
        <v>1618</v>
      </c>
      <c r="Q2201" s="1">
        <v>20</v>
      </c>
      <c r="R2201" s="1">
        <v>20</v>
      </c>
      <c r="S2201" s="2">
        <v>1280</v>
      </c>
      <c r="T2201" s="1">
        <v>1280</v>
      </c>
    </row>
    <row r="2202" spans="1:20" ht="12.75" customHeight="1">
      <c r="A2202" t="s">
        <v>1321</v>
      </c>
      <c r="B2202" t="s">
        <v>1322</v>
      </c>
      <c r="C2202" t="s">
        <v>1599</v>
      </c>
      <c r="D2202" t="s">
        <v>1608</v>
      </c>
      <c r="E2202" t="s">
        <v>995</v>
      </c>
      <c r="F2202" t="s">
        <v>1623</v>
      </c>
      <c r="H2202" t="s">
        <v>21</v>
      </c>
      <c r="I2202" t="s">
        <v>236</v>
      </c>
      <c r="J2202" t="s">
        <v>35</v>
      </c>
      <c r="K2202" t="s">
        <v>35</v>
      </c>
      <c r="L2202" t="s">
        <v>189</v>
      </c>
      <c r="M2202" t="s">
        <v>1618</v>
      </c>
      <c r="Q2202" s="1">
        <v>0</v>
      </c>
      <c r="R2202" s="1">
        <v>10</v>
      </c>
      <c r="S2202" s="2">
        <v>0</v>
      </c>
      <c r="T2202" s="1">
        <v>640</v>
      </c>
    </row>
    <row r="2203" spans="1:20" ht="12.75" customHeight="1">
      <c r="A2203" t="s">
        <v>1321</v>
      </c>
      <c r="B2203" t="s">
        <v>1322</v>
      </c>
      <c r="C2203" t="s">
        <v>1599</v>
      </c>
      <c r="D2203" t="s">
        <v>1608</v>
      </c>
      <c r="E2203" t="s">
        <v>995</v>
      </c>
      <c r="F2203" t="s">
        <v>777</v>
      </c>
      <c r="H2203" t="s">
        <v>41</v>
      </c>
      <c r="I2203" t="s">
        <v>156</v>
      </c>
      <c r="J2203" t="s">
        <v>57</v>
      </c>
      <c r="K2203" t="s">
        <v>57</v>
      </c>
      <c r="L2203" t="s">
        <v>58</v>
      </c>
      <c r="M2203" t="s">
        <v>1618</v>
      </c>
      <c r="Q2203" s="1">
        <v>5</v>
      </c>
      <c r="R2203" s="1">
        <v>0</v>
      </c>
      <c r="S2203" s="2">
        <v>360</v>
      </c>
      <c r="T2203" s="1">
        <v>0</v>
      </c>
    </row>
    <row r="2204" spans="1:20" ht="12.75" customHeight="1">
      <c r="A2204" t="s">
        <v>1321</v>
      </c>
      <c r="B2204" t="s">
        <v>1322</v>
      </c>
      <c r="C2204" t="s">
        <v>1599</v>
      </c>
      <c r="D2204" t="s">
        <v>1608</v>
      </c>
      <c r="E2204" t="s">
        <v>995</v>
      </c>
      <c r="F2204" t="s">
        <v>3476</v>
      </c>
      <c r="H2204" t="s">
        <v>21</v>
      </c>
      <c r="I2204" t="s">
        <v>79</v>
      </c>
      <c r="J2204" t="s">
        <v>51</v>
      </c>
      <c r="K2204" t="s">
        <v>35</v>
      </c>
      <c r="L2204" t="s">
        <v>174</v>
      </c>
      <c r="M2204" t="s">
        <v>1618</v>
      </c>
      <c r="Q2204" s="1">
        <v>0</v>
      </c>
      <c r="R2204" s="1">
        <v>8</v>
      </c>
      <c r="S2204" s="2">
        <v>0</v>
      </c>
      <c r="T2204" s="1">
        <v>600</v>
      </c>
    </row>
    <row r="2205" spans="1:20" ht="12.75" customHeight="1">
      <c r="A2205" t="s">
        <v>1321</v>
      </c>
      <c r="B2205" t="s">
        <v>1322</v>
      </c>
      <c r="C2205" t="s">
        <v>1599</v>
      </c>
      <c r="D2205" t="s">
        <v>1608</v>
      </c>
      <c r="E2205" t="s">
        <v>995</v>
      </c>
      <c r="F2205" t="s">
        <v>3034</v>
      </c>
      <c r="G2205" t="s">
        <v>3035</v>
      </c>
      <c r="H2205" t="s">
        <v>21</v>
      </c>
      <c r="I2205" t="s">
        <v>236</v>
      </c>
      <c r="J2205" t="s">
        <v>35</v>
      </c>
      <c r="K2205" t="s">
        <v>35</v>
      </c>
      <c r="L2205" t="s">
        <v>896</v>
      </c>
      <c r="M2205" t="s">
        <v>1618</v>
      </c>
      <c r="Q2205" s="1">
        <v>0</v>
      </c>
      <c r="R2205" s="1">
        <v>5</v>
      </c>
      <c r="S2205" s="2">
        <v>0</v>
      </c>
      <c r="T2205" s="1">
        <v>360</v>
      </c>
    </row>
    <row r="2206" spans="1:20" ht="12.75" customHeight="1">
      <c r="A2206" t="s">
        <v>1321</v>
      </c>
      <c r="B2206" t="s">
        <v>1322</v>
      </c>
      <c r="C2206" t="s">
        <v>1599</v>
      </c>
      <c r="D2206" t="s">
        <v>1608</v>
      </c>
      <c r="E2206" t="s">
        <v>995</v>
      </c>
      <c r="F2206" t="s">
        <v>3249</v>
      </c>
      <c r="H2206" t="s">
        <v>38</v>
      </c>
      <c r="I2206" t="s">
        <v>30</v>
      </c>
      <c r="J2206" t="s">
        <v>31</v>
      </c>
      <c r="K2206" t="s">
        <v>31</v>
      </c>
      <c r="L2206" t="s">
        <v>176</v>
      </c>
      <c r="M2206" t="s">
        <v>1618</v>
      </c>
      <c r="Q2206" s="1">
        <v>1</v>
      </c>
      <c r="R2206" s="1">
        <v>0</v>
      </c>
      <c r="S2206" s="2">
        <v>72</v>
      </c>
      <c r="T2206" s="1">
        <v>0</v>
      </c>
    </row>
    <row r="2207" spans="1:20" ht="12.75" customHeight="1">
      <c r="A2207" t="s">
        <v>1321</v>
      </c>
      <c r="B2207" t="s">
        <v>1322</v>
      </c>
      <c r="C2207" t="s">
        <v>1599</v>
      </c>
      <c r="D2207" t="s">
        <v>1608</v>
      </c>
      <c r="E2207" t="s">
        <v>995</v>
      </c>
      <c r="F2207" t="s">
        <v>442</v>
      </c>
      <c r="H2207" t="s">
        <v>41</v>
      </c>
      <c r="I2207" t="s">
        <v>156</v>
      </c>
      <c r="J2207" t="s">
        <v>57</v>
      </c>
      <c r="K2207" t="s">
        <v>57</v>
      </c>
      <c r="L2207" t="s">
        <v>58</v>
      </c>
      <c r="M2207" t="s">
        <v>1618</v>
      </c>
      <c r="Q2207" s="1">
        <v>12</v>
      </c>
      <c r="R2207" s="1">
        <v>11</v>
      </c>
      <c r="S2207" s="2">
        <v>768</v>
      </c>
      <c r="T2207" s="1">
        <v>704</v>
      </c>
    </row>
    <row r="2208" spans="1:20" ht="12.75" customHeight="1">
      <c r="A2208" t="s">
        <v>1321</v>
      </c>
      <c r="B2208" t="s">
        <v>1322</v>
      </c>
      <c r="C2208" t="s">
        <v>1599</v>
      </c>
      <c r="D2208" t="s">
        <v>1608</v>
      </c>
      <c r="E2208" t="s">
        <v>995</v>
      </c>
      <c r="F2208" t="s">
        <v>893</v>
      </c>
      <c r="H2208" t="s">
        <v>41</v>
      </c>
      <c r="I2208" t="s">
        <v>156</v>
      </c>
      <c r="J2208" t="s">
        <v>57</v>
      </c>
      <c r="K2208" t="s">
        <v>57</v>
      </c>
      <c r="L2208" t="s">
        <v>58</v>
      </c>
      <c r="M2208" t="s">
        <v>1618</v>
      </c>
      <c r="Q2208" s="1">
        <v>1</v>
      </c>
      <c r="R2208" s="1">
        <v>1</v>
      </c>
      <c r="S2208" s="2">
        <v>80</v>
      </c>
      <c r="T2208" s="1">
        <v>80</v>
      </c>
    </row>
    <row r="2209" spans="1:20" ht="12.75" customHeight="1">
      <c r="A2209" t="s">
        <v>1321</v>
      </c>
      <c r="B2209" t="s">
        <v>1322</v>
      </c>
      <c r="C2209" t="s">
        <v>1599</v>
      </c>
      <c r="D2209" t="s">
        <v>1608</v>
      </c>
      <c r="E2209" t="s">
        <v>995</v>
      </c>
      <c r="F2209" t="s">
        <v>3250</v>
      </c>
      <c r="H2209" t="s">
        <v>38</v>
      </c>
      <c r="I2209" t="s">
        <v>30</v>
      </c>
      <c r="J2209" t="s">
        <v>31</v>
      </c>
      <c r="K2209" t="s">
        <v>31</v>
      </c>
      <c r="L2209" t="s">
        <v>277</v>
      </c>
      <c r="M2209" t="s">
        <v>1618</v>
      </c>
      <c r="Q2209" s="1">
        <v>1</v>
      </c>
      <c r="R2209" s="1">
        <v>0</v>
      </c>
      <c r="S2209" s="2">
        <v>64</v>
      </c>
      <c r="T2209" s="1">
        <v>0</v>
      </c>
    </row>
    <row r="2210" spans="1:20" ht="12.75" customHeight="1">
      <c r="A2210" t="s">
        <v>1321</v>
      </c>
      <c r="B2210" t="s">
        <v>1322</v>
      </c>
      <c r="C2210" t="s">
        <v>1599</v>
      </c>
      <c r="D2210" t="s">
        <v>1608</v>
      </c>
      <c r="E2210" t="s">
        <v>995</v>
      </c>
      <c r="F2210" t="s">
        <v>603</v>
      </c>
      <c r="G2210" t="s">
        <v>604</v>
      </c>
      <c r="H2210" t="s">
        <v>41</v>
      </c>
      <c r="I2210" t="s">
        <v>213</v>
      </c>
      <c r="J2210" t="s">
        <v>23</v>
      </c>
      <c r="K2210" t="s">
        <v>23</v>
      </c>
      <c r="L2210" t="s">
        <v>24</v>
      </c>
      <c r="M2210" t="s">
        <v>1618</v>
      </c>
      <c r="Q2210" s="1">
        <v>5</v>
      </c>
      <c r="R2210" s="1">
        <v>0</v>
      </c>
      <c r="S2210" s="2">
        <v>360</v>
      </c>
      <c r="T2210" s="1">
        <v>0</v>
      </c>
    </row>
    <row r="2211" spans="1:20" ht="12.75" customHeight="1">
      <c r="A2211" t="s">
        <v>1321</v>
      </c>
      <c r="B2211" t="s">
        <v>1322</v>
      </c>
      <c r="C2211" t="s">
        <v>1599</v>
      </c>
      <c r="D2211" t="s">
        <v>1608</v>
      </c>
      <c r="E2211" t="s">
        <v>995</v>
      </c>
      <c r="F2211" t="s">
        <v>655</v>
      </c>
      <c r="H2211" t="s">
        <v>41</v>
      </c>
      <c r="I2211" t="s">
        <v>460</v>
      </c>
      <c r="J2211" t="s">
        <v>35</v>
      </c>
      <c r="K2211" t="s">
        <v>35</v>
      </c>
      <c r="L2211" t="s">
        <v>165</v>
      </c>
      <c r="M2211" t="s">
        <v>1618</v>
      </c>
      <c r="Q2211" s="1">
        <v>0</v>
      </c>
      <c r="R2211" s="1">
        <v>10</v>
      </c>
      <c r="S2211" s="2">
        <v>0</v>
      </c>
      <c r="T2211" s="1">
        <v>640</v>
      </c>
    </row>
    <row r="2212" spans="1:20" ht="12.75" customHeight="1">
      <c r="A2212" t="s">
        <v>1321</v>
      </c>
      <c r="B2212" t="s">
        <v>1322</v>
      </c>
      <c r="C2212" t="s">
        <v>1599</v>
      </c>
      <c r="D2212" t="s">
        <v>1608</v>
      </c>
      <c r="E2212" t="s">
        <v>995</v>
      </c>
      <c r="F2212" t="s">
        <v>682</v>
      </c>
      <c r="H2212" t="s">
        <v>38</v>
      </c>
      <c r="I2212" t="s">
        <v>152</v>
      </c>
      <c r="J2212" t="s">
        <v>31</v>
      </c>
      <c r="K2212" t="s">
        <v>31</v>
      </c>
      <c r="L2212" t="s">
        <v>176</v>
      </c>
      <c r="M2212" t="s">
        <v>1618</v>
      </c>
      <c r="Q2212" s="1">
        <v>2</v>
      </c>
      <c r="R2212" s="1">
        <v>4</v>
      </c>
      <c r="S2212" s="2">
        <v>144</v>
      </c>
      <c r="T2212" s="1">
        <v>256</v>
      </c>
    </row>
    <row r="2213" spans="1:20" ht="12.75" customHeight="1">
      <c r="A2213" t="s">
        <v>1321</v>
      </c>
      <c r="B2213" t="s">
        <v>1322</v>
      </c>
      <c r="C2213" t="s">
        <v>1599</v>
      </c>
      <c r="D2213" t="s">
        <v>1608</v>
      </c>
      <c r="E2213" t="s">
        <v>995</v>
      </c>
      <c r="F2213" t="s">
        <v>683</v>
      </c>
      <c r="G2213" t="s">
        <v>606</v>
      </c>
      <c r="H2213" t="s">
        <v>38</v>
      </c>
      <c r="I2213" t="s">
        <v>298</v>
      </c>
      <c r="J2213" t="s">
        <v>31</v>
      </c>
      <c r="K2213" t="s">
        <v>31</v>
      </c>
      <c r="L2213" t="s">
        <v>198</v>
      </c>
      <c r="M2213" t="s">
        <v>1618</v>
      </c>
      <c r="Q2213" s="1">
        <v>6</v>
      </c>
      <c r="R2213" s="1">
        <v>8</v>
      </c>
      <c r="S2213" s="2">
        <v>400</v>
      </c>
      <c r="T2213" s="1">
        <v>512</v>
      </c>
    </row>
    <row r="2214" spans="1:20" ht="12.75" customHeight="1">
      <c r="A2214" t="s">
        <v>1321</v>
      </c>
      <c r="B2214" t="s">
        <v>1322</v>
      </c>
      <c r="C2214" t="s">
        <v>1599</v>
      </c>
      <c r="D2214" t="s">
        <v>1608</v>
      </c>
      <c r="E2214" t="s">
        <v>995</v>
      </c>
      <c r="F2214" t="s">
        <v>478</v>
      </c>
      <c r="G2214" t="s">
        <v>479</v>
      </c>
      <c r="H2214" t="s">
        <v>41</v>
      </c>
      <c r="I2214" t="s">
        <v>27</v>
      </c>
      <c r="J2214" t="s">
        <v>23</v>
      </c>
      <c r="K2214" t="s">
        <v>23</v>
      </c>
      <c r="L2214" t="s">
        <v>24</v>
      </c>
      <c r="M2214" t="s">
        <v>1618</v>
      </c>
      <c r="Q2214" s="1">
        <v>20</v>
      </c>
      <c r="R2214" s="1">
        <v>20</v>
      </c>
      <c r="S2214" s="2">
        <v>1280</v>
      </c>
      <c r="T2214" s="1">
        <v>1280</v>
      </c>
    </row>
    <row r="2215" spans="1:20" ht="12.75" customHeight="1">
      <c r="A2215" t="s">
        <v>1321</v>
      </c>
      <c r="B2215" t="s">
        <v>1322</v>
      </c>
      <c r="C2215" t="s">
        <v>1599</v>
      </c>
      <c r="D2215" t="s">
        <v>1608</v>
      </c>
      <c r="E2215" t="s">
        <v>995</v>
      </c>
      <c r="F2215" t="s">
        <v>1022</v>
      </c>
      <c r="H2215" t="s">
        <v>21</v>
      </c>
      <c r="I2215" t="s">
        <v>307</v>
      </c>
      <c r="J2215" t="s">
        <v>51</v>
      </c>
      <c r="K2215" t="s">
        <v>51</v>
      </c>
      <c r="L2215" t="s">
        <v>52</v>
      </c>
      <c r="M2215" t="s">
        <v>1618</v>
      </c>
      <c r="Q2215" s="1">
        <v>0</v>
      </c>
      <c r="R2215" s="1">
        <v>4</v>
      </c>
      <c r="S2215" s="2">
        <v>0</v>
      </c>
      <c r="T2215" s="1">
        <v>320</v>
      </c>
    </row>
    <row r="2216" spans="1:20" ht="12.75" customHeight="1">
      <c r="A2216" t="s">
        <v>1321</v>
      </c>
      <c r="B2216" t="s">
        <v>1322</v>
      </c>
      <c r="C2216" t="s">
        <v>1599</v>
      </c>
      <c r="D2216" t="s">
        <v>1608</v>
      </c>
      <c r="E2216" t="s">
        <v>995</v>
      </c>
      <c r="F2216" t="s">
        <v>971</v>
      </c>
      <c r="H2216" t="s">
        <v>41</v>
      </c>
      <c r="I2216" t="s">
        <v>50</v>
      </c>
      <c r="J2216" t="s">
        <v>51</v>
      </c>
      <c r="K2216" t="s">
        <v>51</v>
      </c>
      <c r="L2216" t="s">
        <v>61</v>
      </c>
      <c r="M2216" t="s">
        <v>1618</v>
      </c>
      <c r="Q2216" s="1">
        <v>2</v>
      </c>
      <c r="R2216" s="1">
        <v>0</v>
      </c>
      <c r="S2216" s="2">
        <v>160</v>
      </c>
      <c r="T2216" s="1">
        <v>0</v>
      </c>
    </row>
    <row r="2217" spans="1:20" ht="12.75" customHeight="1">
      <c r="A2217" t="s">
        <v>1321</v>
      </c>
      <c r="B2217" t="s">
        <v>1322</v>
      </c>
      <c r="C2217" t="s">
        <v>1599</v>
      </c>
      <c r="D2217" t="s">
        <v>1608</v>
      </c>
      <c r="E2217" t="s">
        <v>995</v>
      </c>
      <c r="F2217" t="s">
        <v>1124</v>
      </c>
      <c r="H2217" t="s">
        <v>41</v>
      </c>
      <c r="I2217" t="s">
        <v>464</v>
      </c>
      <c r="J2217" t="s">
        <v>23</v>
      </c>
      <c r="K2217" t="s">
        <v>23</v>
      </c>
      <c r="L2217" t="s">
        <v>49</v>
      </c>
      <c r="M2217" t="s">
        <v>1618</v>
      </c>
      <c r="Q2217" s="1">
        <v>0</v>
      </c>
      <c r="R2217" s="1">
        <v>3</v>
      </c>
      <c r="S2217" s="2">
        <v>0</v>
      </c>
      <c r="T2217" s="1">
        <v>240</v>
      </c>
    </row>
    <row r="2218" spans="1:20" ht="12.75" customHeight="1">
      <c r="A2218" t="s">
        <v>1321</v>
      </c>
      <c r="B2218" t="s">
        <v>1322</v>
      </c>
      <c r="C2218" t="s">
        <v>1599</v>
      </c>
      <c r="D2218" t="s">
        <v>1608</v>
      </c>
      <c r="E2218" t="s">
        <v>995</v>
      </c>
      <c r="F2218" t="s">
        <v>1265</v>
      </c>
      <c r="H2218" t="s">
        <v>38</v>
      </c>
      <c r="I2218" t="s">
        <v>368</v>
      </c>
      <c r="J2218" t="s">
        <v>31</v>
      </c>
      <c r="K2218" t="s">
        <v>31</v>
      </c>
      <c r="L2218" t="s">
        <v>116</v>
      </c>
      <c r="M2218" t="s">
        <v>1618</v>
      </c>
      <c r="Q2218" s="1">
        <v>2</v>
      </c>
      <c r="R2218" s="1">
        <v>0</v>
      </c>
      <c r="S2218" s="2">
        <v>128</v>
      </c>
      <c r="T2218" s="1">
        <v>0</v>
      </c>
    </row>
    <row r="2219" spans="1:20" ht="12.75" customHeight="1">
      <c r="A2219" t="s">
        <v>1321</v>
      </c>
      <c r="B2219" t="s">
        <v>1322</v>
      </c>
      <c r="C2219" t="s">
        <v>1599</v>
      </c>
      <c r="D2219" t="s">
        <v>1608</v>
      </c>
      <c r="E2219" t="s">
        <v>995</v>
      </c>
      <c r="F2219" t="s">
        <v>657</v>
      </c>
      <c r="G2219" t="s">
        <v>656</v>
      </c>
      <c r="H2219" t="s">
        <v>38</v>
      </c>
      <c r="I2219" t="s">
        <v>152</v>
      </c>
      <c r="J2219" t="s">
        <v>31</v>
      </c>
      <c r="K2219" t="s">
        <v>31</v>
      </c>
      <c r="L2219" t="s">
        <v>39</v>
      </c>
      <c r="M2219" t="s">
        <v>1618</v>
      </c>
      <c r="Q2219" s="1">
        <v>1</v>
      </c>
      <c r="R2219" s="1">
        <v>2</v>
      </c>
      <c r="S2219" s="2">
        <v>64</v>
      </c>
      <c r="T2219" s="1">
        <v>128</v>
      </c>
    </row>
    <row r="2220" spans="1:20" ht="12.75" customHeight="1">
      <c r="A2220" t="s">
        <v>1321</v>
      </c>
      <c r="B2220" t="s">
        <v>1322</v>
      </c>
      <c r="C2220" t="s">
        <v>1599</v>
      </c>
      <c r="D2220" t="s">
        <v>1608</v>
      </c>
      <c r="E2220" t="s">
        <v>995</v>
      </c>
      <c r="F2220" t="s">
        <v>1245</v>
      </c>
      <c r="G2220" t="s">
        <v>1246</v>
      </c>
      <c r="H2220" t="s">
        <v>38</v>
      </c>
      <c r="I2220" t="s">
        <v>368</v>
      </c>
      <c r="J2220" t="s">
        <v>31</v>
      </c>
      <c r="K2220" t="s">
        <v>31</v>
      </c>
      <c r="L2220" t="s">
        <v>600</v>
      </c>
      <c r="M2220" t="s">
        <v>1618</v>
      </c>
      <c r="Q2220" s="1">
        <v>0</v>
      </c>
      <c r="R2220" s="1">
        <v>2</v>
      </c>
      <c r="S2220" s="2">
        <v>0</v>
      </c>
      <c r="T2220" s="1">
        <v>128</v>
      </c>
    </row>
    <row r="2221" spans="1:20" ht="12.75" customHeight="1">
      <c r="A2221" t="s">
        <v>1321</v>
      </c>
      <c r="B2221" t="s">
        <v>1322</v>
      </c>
      <c r="C2221" t="s">
        <v>1599</v>
      </c>
      <c r="D2221" t="s">
        <v>1608</v>
      </c>
      <c r="E2221" t="s">
        <v>995</v>
      </c>
      <c r="F2221" t="s">
        <v>3181</v>
      </c>
      <c r="H2221" t="s">
        <v>41</v>
      </c>
      <c r="I2221" t="s">
        <v>110</v>
      </c>
      <c r="J2221" t="s">
        <v>23</v>
      </c>
      <c r="K2221" t="s">
        <v>23</v>
      </c>
      <c r="L2221" t="s">
        <v>24</v>
      </c>
      <c r="M2221" t="s">
        <v>1618</v>
      </c>
      <c r="Q2221" s="1">
        <v>7</v>
      </c>
      <c r="R2221" s="1">
        <v>0</v>
      </c>
      <c r="S2221" s="2">
        <v>448</v>
      </c>
      <c r="T2221" s="1">
        <v>0</v>
      </c>
    </row>
    <row r="2222" spans="1:20" ht="12.75" customHeight="1">
      <c r="A2222" t="s">
        <v>1321</v>
      </c>
      <c r="B2222" t="s">
        <v>1322</v>
      </c>
      <c r="C2222" t="s">
        <v>1599</v>
      </c>
      <c r="D2222" t="s">
        <v>1608</v>
      </c>
      <c r="E2222" t="s">
        <v>995</v>
      </c>
      <c r="F2222" t="s">
        <v>1202</v>
      </c>
      <c r="H2222" t="s">
        <v>29</v>
      </c>
      <c r="I2222" t="s">
        <v>152</v>
      </c>
      <c r="J2222" t="s">
        <v>31</v>
      </c>
      <c r="K2222" t="s">
        <v>31</v>
      </c>
      <c r="L2222" t="s">
        <v>176</v>
      </c>
      <c r="M2222" t="s">
        <v>1618</v>
      </c>
      <c r="Q2222" s="1">
        <v>1.5</v>
      </c>
      <c r="R2222" s="1">
        <v>0</v>
      </c>
      <c r="S2222" s="2">
        <v>120</v>
      </c>
      <c r="T2222" s="1">
        <v>0</v>
      </c>
    </row>
    <row r="2223" spans="1:20" ht="12.75" customHeight="1">
      <c r="A2223" t="s">
        <v>1321</v>
      </c>
      <c r="B2223" t="s">
        <v>1322</v>
      </c>
      <c r="C2223" t="s">
        <v>1599</v>
      </c>
      <c r="D2223" t="s">
        <v>1608</v>
      </c>
      <c r="E2223" t="s">
        <v>995</v>
      </c>
      <c r="F2223" t="s">
        <v>1154</v>
      </c>
      <c r="H2223" t="s">
        <v>41</v>
      </c>
      <c r="I2223" t="s">
        <v>307</v>
      </c>
      <c r="J2223" t="s">
        <v>51</v>
      </c>
      <c r="K2223" t="s">
        <v>51</v>
      </c>
      <c r="L2223" t="s">
        <v>61</v>
      </c>
      <c r="M2223" t="s">
        <v>1618</v>
      </c>
      <c r="Q2223" s="1">
        <v>5</v>
      </c>
      <c r="R2223" s="1">
        <v>0</v>
      </c>
      <c r="S2223" s="2">
        <v>320</v>
      </c>
      <c r="T2223" s="1">
        <v>0</v>
      </c>
    </row>
    <row r="2224" spans="1:20" ht="12.75" customHeight="1">
      <c r="A2224" t="s">
        <v>1321</v>
      </c>
      <c r="B2224" t="s">
        <v>1322</v>
      </c>
      <c r="C2224" t="s">
        <v>1599</v>
      </c>
      <c r="D2224" t="s">
        <v>1608</v>
      </c>
      <c r="E2224" t="s">
        <v>995</v>
      </c>
      <c r="F2224" t="s">
        <v>613</v>
      </c>
      <c r="H2224" t="s">
        <v>41</v>
      </c>
      <c r="I2224" t="s">
        <v>307</v>
      </c>
      <c r="J2224" t="s">
        <v>51</v>
      </c>
      <c r="K2224" t="s">
        <v>51</v>
      </c>
      <c r="L2224" t="s">
        <v>61</v>
      </c>
      <c r="M2224" t="s">
        <v>1618</v>
      </c>
      <c r="Q2224" s="1">
        <v>1</v>
      </c>
      <c r="R2224" s="1">
        <v>3</v>
      </c>
      <c r="S2224" s="2">
        <v>72</v>
      </c>
      <c r="T2224" s="1">
        <v>216</v>
      </c>
    </row>
    <row r="2225" spans="1:20" ht="12.75" customHeight="1">
      <c r="A2225" t="s">
        <v>1321</v>
      </c>
      <c r="B2225" t="s">
        <v>1322</v>
      </c>
      <c r="C2225" t="s">
        <v>1599</v>
      </c>
      <c r="D2225" t="s">
        <v>1608</v>
      </c>
      <c r="E2225" t="s">
        <v>995</v>
      </c>
      <c r="F2225" t="s">
        <v>1624</v>
      </c>
      <c r="H2225" t="s">
        <v>41</v>
      </c>
      <c r="I2225" t="s">
        <v>183</v>
      </c>
      <c r="J2225" t="s">
        <v>57</v>
      </c>
      <c r="K2225" t="s">
        <v>57</v>
      </c>
      <c r="L2225" t="s">
        <v>58</v>
      </c>
      <c r="M2225" t="s">
        <v>1618</v>
      </c>
      <c r="Q2225" s="1">
        <v>6</v>
      </c>
      <c r="R2225" s="1">
        <v>0</v>
      </c>
      <c r="S2225" s="2">
        <v>384</v>
      </c>
      <c r="T2225" s="1">
        <v>0</v>
      </c>
    </row>
    <row r="2226" spans="1:20" ht="12.75" customHeight="1">
      <c r="A2226" t="s">
        <v>1321</v>
      </c>
      <c r="B2226" t="s">
        <v>1322</v>
      </c>
      <c r="C2226" t="s">
        <v>1599</v>
      </c>
      <c r="D2226" t="s">
        <v>1608</v>
      </c>
      <c r="E2226" t="s">
        <v>995</v>
      </c>
      <c r="F2226" t="s">
        <v>1266</v>
      </c>
      <c r="H2226" t="s">
        <v>41</v>
      </c>
      <c r="I2226" t="s">
        <v>156</v>
      </c>
      <c r="J2226" t="s">
        <v>57</v>
      </c>
      <c r="K2226" t="s">
        <v>57</v>
      </c>
      <c r="L2226" t="s">
        <v>58</v>
      </c>
      <c r="M2226" t="s">
        <v>1618</v>
      </c>
      <c r="Q2226" s="1">
        <v>26</v>
      </c>
      <c r="R2226" s="1">
        <v>26</v>
      </c>
      <c r="S2226" s="2">
        <v>1664</v>
      </c>
      <c r="T2226" s="1">
        <v>1664</v>
      </c>
    </row>
    <row r="2227" spans="1:20" ht="12.75" customHeight="1">
      <c r="A2227" t="s">
        <v>1321</v>
      </c>
      <c r="B2227" t="s">
        <v>1322</v>
      </c>
      <c r="C2227" t="s">
        <v>1599</v>
      </c>
      <c r="D2227" t="s">
        <v>1608</v>
      </c>
      <c r="E2227" t="s">
        <v>995</v>
      </c>
      <c r="F2227" t="s">
        <v>1395</v>
      </c>
      <c r="G2227" t="s">
        <v>241</v>
      </c>
      <c r="H2227" t="s">
        <v>38</v>
      </c>
      <c r="I2227" t="s">
        <v>134</v>
      </c>
      <c r="J2227" t="s">
        <v>31</v>
      </c>
      <c r="K2227" t="s">
        <v>31</v>
      </c>
      <c r="L2227" t="s">
        <v>97</v>
      </c>
      <c r="M2227" t="s">
        <v>1618</v>
      </c>
      <c r="Q2227" s="1">
        <v>0</v>
      </c>
      <c r="R2227" s="1">
        <v>2</v>
      </c>
      <c r="S2227" s="2">
        <v>0</v>
      </c>
      <c r="T2227" s="1">
        <v>128</v>
      </c>
    </row>
    <row r="2228" spans="1:20" ht="12.75" customHeight="1">
      <c r="A2228" t="s">
        <v>1321</v>
      </c>
      <c r="B2228" t="s">
        <v>1322</v>
      </c>
      <c r="C2228" t="s">
        <v>1599</v>
      </c>
      <c r="D2228" t="s">
        <v>1608</v>
      </c>
      <c r="E2228" t="s">
        <v>995</v>
      </c>
      <c r="F2228" t="s">
        <v>943</v>
      </c>
      <c r="H2228" t="s">
        <v>41</v>
      </c>
      <c r="I2228" t="s">
        <v>183</v>
      </c>
      <c r="J2228" t="s">
        <v>57</v>
      </c>
      <c r="K2228" t="s">
        <v>57</v>
      </c>
      <c r="L2228" t="s">
        <v>160</v>
      </c>
      <c r="M2228" t="s">
        <v>1618</v>
      </c>
      <c r="Q2228" s="1">
        <v>10</v>
      </c>
      <c r="R2228" s="1">
        <v>0</v>
      </c>
      <c r="S2228" s="2">
        <v>720</v>
      </c>
      <c r="T2228" s="1">
        <v>0</v>
      </c>
    </row>
    <row r="2229" spans="1:20" ht="12.75" customHeight="1">
      <c r="A2229" t="s">
        <v>1321</v>
      </c>
      <c r="B2229" t="s">
        <v>1322</v>
      </c>
      <c r="C2229" t="s">
        <v>1599</v>
      </c>
      <c r="D2229" t="s">
        <v>1608</v>
      </c>
      <c r="E2229" t="s">
        <v>995</v>
      </c>
      <c r="F2229" t="s">
        <v>872</v>
      </c>
      <c r="G2229" t="s">
        <v>872</v>
      </c>
      <c r="H2229" t="s">
        <v>21</v>
      </c>
      <c r="I2229" t="s">
        <v>236</v>
      </c>
      <c r="J2229" t="s">
        <v>35</v>
      </c>
      <c r="K2229" t="s">
        <v>35</v>
      </c>
      <c r="L2229" t="s">
        <v>189</v>
      </c>
      <c r="M2229" t="s">
        <v>1618</v>
      </c>
      <c r="Q2229" s="1">
        <v>10</v>
      </c>
      <c r="R2229" s="1">
        <v>10</v>
      </c>
      <c r="S2229" s="2">
        <v>640</v>
      </c>
      <c r="T2229" s="1">
        <v>640</v>
      </c>
    </row>
    <row r="2230" spans="1:20" ht="12.75" customHeight="1">
      <c r="A2230" t="s">
        <v>1321</v>
      </c>
      <c r="B2230" t="s">
        <v>1322</v>
      </c>
      <c r="C2230" t="s">
        <v>1599</v>
      </c>
      <c r="D2230" t="s">
        <v>1608</v>
      </c>
      <c r="E2230" t="s">
        <v>995</v>
      </c>
      <c r="F2230" t="s">
        <v>612</v>
      </c>
      <c r="G2230" t="s">
        <v>613</v>
      </c>
      <c r="H2230" t="s">
        <v>41</v>
      </c>
      <c r="I2230" t="s">
        <v>79</v>
      </c>
      <c r="J2230" t="s">
        <v>51</v>
      </c>
      <c r="K2230" t="s">
        <v>51</v>
      </c>
      <c r="L2230" t="s">
        <v>614</v>
      </c>
      <c r="M2230" t="s">
        <v>1618</v>
      </c>
      <c r="Q2230" s="1">
        <v>6</v>
      </c>
      <c r="R2230" s="1">
        <v>6</v>
      </c>
      <c r="S2230" s="2">
        <v>432</v>
      </c>
      <c r="T2230" s="1">
        <v>432</v>
      </c>
    </row>
    <row r="2231" spans="1:20" ht="12.75" customHeight="1">
      <c r="A2231" t="s">
        <v>1321</v>
      </c>
      <c r="B2231" t="s">
        <v>1322</v>
      </c>
      <c r="C2231" t="s">
        <v>1599</v>
      </c>
      <c r="D2231" t="s">
        <v>1608</v>
      </c>
      <c r="E2231" t="s">
        <v>995</v>
      </c>
      <c r="F2231" t="s">
        <v>1117</v>
      </c>
      <c r="G2231" t="s">
        <v>1040</v>
      </c>
      <c r="H2231" t="s">
        <v>38</v>
      </c>
      <c r="I2231" t="s">
        <v>412</v>
      </c>
      <c r="J2231" t="s">
        <v>31</v>
      </c>
      <c r="K2231" t="s">
        <v>31</v>
      </c>
      <c r="L2231" t="s">
        <v>101</v>
      </c>
      <c r="M2231" t="s">
        <v>1618</v>
      </c>
      <c r="Q2231" s="1">
        <v>0</v>
      </c>
      <c r="R2231" s="1">
        <v>1</v>
      </c>
      <c r="S2231" s="2">
        <v>0</v>
      </c>
      <c r="T2231" s="1">
        <v>64</v>
      </c>
    </row>
    <row r="2232" spans="1:20" ht="12.75" customHeight="1">
      <c r="A2232" t="s">
        <v>1321</v>
      </c>
      <c r="B2232" t="s">
        <v>1322</v>
      </c>
      <c r="C2232" t="s">
        <v>1599</v>
      </c>
      <c r="D2232" t="s">
        <v>1608</v>
      </c>
      <c r="E2232" t="s">
        <v>995</v>
      </c>
      <c r="F2232" t="s">
        <v>1039</v>
      </c>
      <c r="G2232" t="s">
        <v>1040</v>
      </c>
      <c r="H2232" t="s">
        <v>38</v>
      </c>
      <c r="I2232" t="s">
        <v>412</v>
      </c>
      <c r="J2232" t="s">
        <v>31</v>
      </c>
      <c r="K2232" t="s">
        <v>31</v>
      </c>
      <c r="L2232" t="s">
        <v>600</v>
      </c>
      <c r="M2232" t="s">
        <v>1618</v>
      </c>
      <c r="Q2232" s="1">
        <v>4</v>
      </c>
      <c r="R2232" s="1">
        <v>4</v>
      </c>
      <c r="S2232" s="2">
        <v>256</v>
      </c>
      <c r="T2232" s="1">
        <v>256</v>
      </c>
    </row>
    <row r="2233" spans="1:20" ht="12.75" customHeight="1">
      <c r="A2233" t="s">
        <v>1321</v>
      </c>
      <c r="B2233" t="s">
        <v>1322</v>
      </c>
      <c r="C2233" t="s">
        <v>1599</v>
      </c>
      <c r="D2233" t="s">
        <v>1608</v>
      </c>
      <c r="E2233" t="s">
        <v>995</v>
      </c>
      <c r="F2233" t="s">
        <v>3243</v>
      </c>
      <c r="G2233" t="s">
        <v>1337</v>
      </c>
      <c r="H2233" t="s">
        <v>38</v>
      </c>
      <c r="I2233" t="s">
        <v>134</v>
      </c>
      <c r="J2233" t="s">
        <v>31</v>
      </c>
      <c r="K2233" t="s">
        <v>31</v>
      </c>
      <c r="L2233" t="s">
        <v>3244</v>
      </c>
      <c r="M2233" t="s">
        <v>1618</v>
      </c>
      <c r="Q2233" s="1">
        <v>1</v>
      </c>
      <c r="R2233" s="1">
        <v>0</v>
      </c>
      <c r="S2233" s="2">
        <v>64</v>
      </c>
      <c r="T2233" s="1">
        <v>0</v>
      </c>
    </row>
    <row r="2234" spans="1:20" ht="12.75" customHeight="1">
      <c r="A2234" t="s">
        <v>1321</v>
      </c>
      <c r="B2234" t="s">
        <v>1322</v>
      </c>
      <c r="C2234" t="s">
        <v>1599</v>
      </c>
      <c r="D2234" t="s">
        <v>1608</v>
      </c>
      <c r="E2234" t="s">
        <v>995</v>
      </c>
      <c r="F2234" t="s">
        <v>453</v>
      </c>
      <c r="H2234" t="s">
        <v>38</v>
      </c>
      <c r="I2234" t="s">
        <v>134</v>
      </c>
      <c r="J2234" t="s">
        <v>31</v>
      </c>
      <c r="K2234" t="s">
        <v>31</v>
      </c>
      <c r="L2234" t="s">
        <v>97</v>
      </c>
      <c r="M2234" t="s">
        <v>1618</v>
      </c>
      <c r="Q2234" s="1">
        <v>2</v>
      </c>
      <c r="R2234" s="1">
        <v>5</v>
      </c>
      <c r="S2234" s="2">
        <v>128</v>
      </c>
      <c r="T2234" s="1">
        <v>320</v>
      </c>
    </row>
    <row r="2235" spans="1:20" ht="12.75" customHeight="1">
      <c r="A2235" t="s">
        <v>1321</v>
      </c>
      <c r="B2235" t="s">
        <v>1322</v>
      </c>
      <c r="C2235" t="s">
        <v>1599</v>
      </c>
      <c r="D2235" t="s">
        <v>1608</v>
      </c>
      <c r="E2235" t="s">
        <v>995</v>
      </c>
      <c r="F2235" t="s">
        <v>1626</v>
      </c>
      <c r="H2235" t="s">
        <v>21</v>
      </c>
      <c r="I2235" t="s">
        <v>183</v>
      </c>
      <c r="J2235" t="s">
        <v>57</v>
      </c>
      <c r="K2235" t="s">
        <v>57</v>
      </c>
      <c r="L2235" t="s">
        <v>171</v>
      </c>
      <c r="M2235" t="s">
        <v>1618</v>
      </c>
      <c r="Q2235" s="1">
        <v>0</v>
      </c>
      <c r="R2235" s="1">
        <v>2</v>
      </c>
      <c r="S2235" s="2">
        <v>0</v>
      </c>
      <c r="T2235" s="1">
        <v>160</v>
      </c>
    </row>
    <row r="2236" spans="1:20" ht="12.75" customHeight="1">
      <c r="A2236" t="s">
        <v>1321</v>
      </c>
      <c r="B2236" t="s">
        <v>1322</v>
      </c>
      <c r="C2236" t="s">
        <v>1599</v>
      </c>
      <c r="D2236" t="s">
        <v>1608</v>
      </c>
      <c r="E2236" t="s">
        <v>995</v>
      </c>
      <c r="F2236" t="s">
        <v>1079</v>
      </c>
      <c r="G2236" t="s">
        <v>1064</v>
      </c>
      <c r="H2236" t="s">
        <v>21</v>
      </c>
      <c r="I2236" t="s">
        <v>464</v>
      </c>
      <c r="J2236" t="s">
        <v>23</v>
      </c>
      <c r="K2236" t="s">
        <v>23</v>
      </c>
      <c r="L2236" t="s">
        <v>24</v>
      </c>
      <c r="M2236" t="s">
        <v>1618</v>
      </c>
      <c r="Q2236" s="1">
        <v>10</v>
      </c>
      <c r="R2236" s="1">
        <v>15</v>
      </c>
      <c r="S2236" s="2">
        <v>720</v>
      </c>
      <c r="T2236" s="1">
        <v>1080</v>
      </c>
    </row>
    <row r="2237" spans="1:20" ht="12.75" customHeight="1">
      <c r="A2237" t="s">
        <v>1321</v>
      </c>
      <c r="B2237" t="s">
        <v>1322</v>
      </c>
      <c r="C2237" t="s">
        <v>1599</v>
      </c>
      <c r="D2237" t="s">
        <v>1608</v>
      </c>
      <c r="E2237" t="s">
        <v>995</v>
      </c>
      <c r="F2237" t="s">
        <v>2871</v>
      </c>
      <c r="H2237" t="s">
        <v>21</v>
      </c>
      <c r="I2237" t="s">
        <v>50</v>
      </c>
      <c r="J2237" t="s">
        <v>51</v>
      </c>
      <c r="K2237" t="s">
        <v>51</v>
      </c>
      <c r="L2237" t="s">
        <v>61</v>
      </c>
      <c r="M2237" t="s">
        <v>1618</v>
      </c>
      <c r="Q2237" s="1">
        <v>10</v>
      </c>
      <c r="R2237" s="1">
        <v>25</v>
      </c>
      <c r="S2237" s="2">
        <v>640</v>
      </c>
      <c r="T2237" s="1">
        <v>1600</v>
      </c>
    </row>
    <row r="2238" spans="1:20" ht="12.75" customHeight="1">
      <c r="A2238" t="s">
        <v>1321</v>
      </c>
      <c r="B2238" t="s">
        <v>1322</v>
      </c>
      <c r="C2238" t="s">
        <v>1599</v>
      </c>
      <c r="D2238" t="s">
        <v>1608</v>
      </c>
      <c r="E2238" t="s">
        <v>995</v>
      </c>
      <c r="F2238" t="s">
        <v>1133</v>
      </c>
      <c r="G2238" t="s">
        <v>1134</v>
      </c>
      <c r="H2238" t="s">
        <v>38</v>
      </c>
      <c r="I2238" t="s">
        <v>368</v>
      </c>
      <c r="J2238" t="s">
        <v>31</v>
      </c>
      <c r="K2238" t="s">
        <v>31</v>
      </c>
      <c r="L2238" t="s">
        <v>116</v>
      </c>
      <c r="M2238" t="s">
        <v>1618</v>
      </c>
      <c r="Q2238" s="1">
        <v>0</v>
      </c>
      <c r="R2238" s="1">
        <v>1</v>
      </c>
      <c r="S2238" s="2">
        <v>0</v>
      </c>
      <c r="T2238" s="1">
        <v>64</v>
      </c>
    </row>
    <row r="2239" spans="1:20" ht="12.75" customHeight="1">
      <c r="A2239" t="s">
        <v>1321</v>
      </c>
      <c r="B2239" t="s">
        <v>1322</v>
      </c>
      <c r="C2239" t="s">
        <v>1599</v>
      </c>
      <c r="D2239" t="s">
        <v>1608</v>
      </c>
      <c r="E2239" t="s">
        <v>995</v>
      </c>
      <c r="F2239" t="s">
        <v>2851</v>
      </c>
      <c r="G2239" t="s">
        <v>854</v>
      </c>
      <c r="H2239" t="s">
        <v>41</v>
      </c>
      <c r="I2239" t="s">
        <v>236</v>
      </c>
      <c r="J2239" t="s">
        <v>35</v>
      </c>
      <c r="K2239" t="s">
        <v>35</v>
      </c>
      <c r="L2239" t="s">
        <v>189</v>
      </c>
      <c r="M2239" t="s">
        <v>1618</v>
      </c>
      <c r="Q2239" s="1">
        <v>4</v>
      </c>
      <c r="R2239" s="1">
        <v>0</v>
      </c>
      <c r="S2239" s="2">
        <v>256</v>
      </c>
      <c r="T2239" s="1">
        <v>0</v>
      </c>
    </row>
    <row r="2240" spans="1:20" ht="12.75" customHeight="1">
      <c r="A2240" t="s">
        <v>1321</v>
      </c>
      <c r="B2240" t="s">
        <v>1322</v>
      </c>
      <c r="C2240" t="s">
        <v>1599</v>
      </c>
      <c r="D2240" t="s">
        <v>1608</v>
      </c>
      <c r="E2240" t="s">
        <v>995</v>
      </c>
      <c r="F2240" t="s">
        <v>782</v>
      </c>
      <c r="H2240" t="s">
        <v>38</v>
      </c>
      <c r="I2240" t="s">
        <v>152</v>
      </c>
      <c r="J2240" t="s">
        <v>31</v>
      </c>
      <c r="K2240" t="s">
        <v>31</v>
      </c>
      <c r="L2240" t="s">
        <v>176</v>
      </c>
      <c r="M2240" t="s">
        <v>1618</v>
      </c>
      <c r="Q2240" s="1">
        <v>3</v>
      </c>
      <c r="R2240" s="1">
        <v>8</v>
      </c>
      <c r="S2240" s="2">
        <v>192</v>
      </c>
      <c r="T2240" s="1">
        <v>512</v>
      </c>
    </row>
    <row r="2241" spans="1:20" ht="12.75" customHeight="1">
      <c r="A2241" t="s">
        <v>1321</v>
      </c>
      <c r="B2241" t="s">
        <v>1322</v>
      </c>
      <c r="C2241" t="s">
        <v>1599</v>
      </c>
      <c r="D2241" t="s">
        <v>1608</v>
      </c>
      <c r="E2241" t="s">
        <v>995</v>
      </c>
      <c r="F2241" t="s">
        <v>660</v>
      </c>
      <c r="H2241" t="s">
        <v>41</v>
      </c>
      <c r="I2241" t="s">
        <v>50</v>
      </c>
      <c r="J2241" t="s">
        <v>51</v>
      </c>
      <c r="K2241" t="s">
        <v>51</v>
      </c>
      <c r="L2241" t="s">
        <v>61</v>
      </c>
      <c r="M2241" t="s">
        <v>1618</v>
      </c>
      <c r="Q2241" s="1">
        <v>3</v>
      </c>
      <c r="R2241" s="1">
        <v>3</v>
      </c>
      <c r="S2241" s="2">
        <v>192</v>
      </c>
      <c r="T2241" s="1">
        <v>192</v>
      </c>
    </row>
    <row r="2242" spans="1:20" ht="12.75" customHeight="1">
      <c r="A2242" t="s">
        <v>1321</v>
      </c>
      <c r="B2242" t="s">
        <v>1322</v>
      </c>
      <c r="C2242" t="s">
        <v>1599</v>
      </c>
      <c r="D2242" t="s">
        <v>1608</v>
      </c>
      <c r="E2242" t="s">
        <v>995</v>
      </c>
      <c r="F2242" t="s">
        <v>951</v>
      </c>
      <c r="H2242" t="s">
        <v>41</v>
      </c>
      <c r="I2242" t="s">
        <v>34</v>
      </c>
      <c r="J2242" t="s">
        <v>35</v>
      </c>
      <c r="K2242" t="s">
        <v>35</v>
      </c>
      <c r="L2242" t="s">
        <v>36</v>
      </c>
      <c r="M2242" t="s">
        <v>1618</v>
      </c>
      <c r="Q2242" s="1">
        <v>0</v>
      </c>
      <c r="R2242" s="1">
        <v>5</v>
      </c>
      <c r="S2242" s="2">
        <v>0</v>
      </c>
      <c r="T2242" s="1">
        <v>360</v>
      </c>
    </row>
    <row r="2243" spans="1:20" ht="12.75" customHeight="1">
      <c r="A2243" t="s">
        <v>1321</v>
      </c>
      <c r="B2243" t="s">
        <v>1322</v>
      </c>
      <c r="C2243" t="s">
        <v>1599</v>
      </c>
      <c r="D2243" t="s">
        <v>1608</v>
      </c>
      <c r="E2243" t="s">
        <v>995</v>
      </c>
      <c r="F2243" t="s">
        <v>1289</v>
      </c>
      <c r="H2243" t="s">
        <v>21</v>
      </c>
      <c r="I2243" t="s">
        <v>50</v>
      </c>
      <c r="J2243" t="s">
        <v>51</v>
      </c>
      <c r="K2243" t="s">
        <v>51</v>
      </c>
      <c r="L2243" t="s">
        <v>61</v>
      </c>
      <c r="M2243" t="s">
        <v>1618</v>
      </c>
      <c r="Q2243" s="1">
        <v>0</v>
      </c>
      <c r="R2243" s="1">
        <v>3</v>
      </c>
      <c r="S2243" s="2">
        <v>0</v>
      </c>
      <c r="T2243" s="1">
        <v>240</v>
      </c>
    </row>
    <row r="2244" spans="1:20" ht="12.75" customHeight="1">
      <c r="A2244" t="s">
        <v>1321</v>
      </c>
      <c r="B2244" t="s">
        <v>1322</v>
      </c>
      <c r="C2244" t="s">
        <v>1599</v>
      </c>
      <c r="D2244" t="s">
        <v>1608</v>
      </c>
      <c r="E2244" t="s">
        <v>995</v>
      </c>
      <c r="F2244" t="s">
        <v>844</v>
      </c>
      <c r="H2244" t="s">
        <v>41</v>
      </c>
      <c r="I2244" t="s">
        <v>79</v>
      </c>
      <c r="J2244" t="s">
        <v>51</v>
      </c>
      <c r="K2244" t="s">
        <v>51</v>
      </c>
      <c r="L2244" t="s">
        <v>347</v>
      </c>
      <c r="M2244" t="s">
        <v>1618</v>
      </c>
      <c r="Q2244" s="1">
        <v>6</v>
      </c>
      <c r="R2244" s="1">
        <v>5</v>
      </c>
      <c r="S2244" s="2">
        <v>480</v>
      </c>
      <c r="T2244" s="1">
        <v>360</v>
      </c>
    </row>
    <row r="2245" spans="1:20" ht="12.75" customHeight="1">
      <c r="A2245" t="s">
        <v>1321</v>
      </c>
      <c r="B2245" t="s">
        <v>1322</v>
      </c>
      <c r="C2245" t="s">
        <v>1599</v>
      </c>
      <c r="D2245" t="s">
        <v>1608</v>
      </c>
      <c r="E2245" t="s">
        <v>995</v>
      </c>
      <c r="F2245" t="s">
        <v>1280</v>
      </c>
      <c r="H2245" t="s">
        <v>38</v>
      </c>
      <c r="I2245" t="s">
        <v>368</v>
      </c>
      <c r="J2245" t="s">
        <v>31</v>
      </c>
      <c r="K2245" t="s">
        <v>31</v>
      </c>
      <c r="L2245" t="s">
        <v>137</v>
      </c>
      <c r="M2245" t="s">
        <v>1618</v>
      </c>
      <c r="Q2245" s="1">
        <v>2</v>
      </c>
      <c r="R2245" s="1">
        <v>1</v>
      </c>
      <c r="S2245" s="2">
        <v>128</v>
      </c>
      <c r="T2245" s="1">
        <v>64</v>
      </c>
    </row>
    <row r="2246" spans="1:20" ht="12.75" customHeight="1">
      <c r="A2246" t="s">
        <v>1321</v>
      </c>
      <c r="B2246" t="s">
        <v>1322</v>
      </c>
      <c r="C2246" t="s">
        <v>1599</v>
      </c>
      <c r="D2246" t="s">
        <v>1608</v>
      </c>
      <c r="E2246" t="s">
        <v>995</v>
      </c>
      <c r="F2246" t="s">
        <v>1546</v>
      </c>
      <c r="H2246" t="s">
        <v>41</v>
      </c>
      <c r="I2246" t="s">
        <v>183</v>
      </c>
      <c r="J2246" t="s">
        <v>57</v>
      </c>
      <c r="K2246" t="s">
        <v>57</v>
      </c>
      <c r="L2246" t="s">
        <v>171</v>
      </c>
      <c r="M2246" t="s">
        <v>1618</v>
      </c>
      <c r="Q2246" s="1">
        <v>5</v>
      </c>
      <c r="R2246" s="1">
        <v>0</v>
      </c>
      <c r="S2246" s="2">
        <v>360</v>
      </c>
      <c r="T2246" s="1">
        <v>0</v>
      </c>
    </row>
    <row r="2247" spans="1:20" ht="12.75" customHeight="1">
      <c r="A2247" t="s">
        <v>1321</v>
      </c>
      <c r="B2247" t="s">
        <v>1322</v>
      </c>
      <c r="C2247" t="s">
        <v>1599</v>
      </c>
      <c r="D2247" t="s">
        <v>1608</v>
      </c>
      <c r="E2247" t="s">
        <v>995</v>
      </c>
      <c r="F2247" t="s">
        <v>454</v>
      </c>
      <c r="H2247" t="s">
        <v>38</v>
      </c>
      <c r="I2247" t="s">
        <v>152</v>
      </c>
      <c r="J2247" t="s">
        <v>31</v>
      </c>
      <c r="K2247" t="s">
        <v>31</v>
      </c>
      <c r="L2247" t="s">
        <v>39</v>
      </c>
      <c r="M2247" t="s">
        <v>1618</v>
      </c>
      <c r="Q2247" s="1">
        <v>0</v>
      </c>
      <c r="R2247" s="1">
        <v>1</v>
      </c>
      <c r="S2247" s="2">
        <v>0</v>
      </c>
      <c r="T2247" s="1">
        <v>72</v>
      </c>
    </row>
    <row r="2248" spans="1:20" ht="12.75" customHeight="1">
      <c r="A2248" t="s">
        <v>1321</v>
      </c>
      <c r="B2248" t="s">
        <v>1322</v>
      </c>
      <c r="C2248" t="s">
        <v>1599</v>
      </c>
      <c r="D2248" t="s">
        <v>1608</v>
      </c>
      <c r="E2248" t="s">
        <v>995</v>
      </c>
      <c r="F2248" t="s">
        <v>3455</v>
      </c>
      <c r="H2248" t="s">
        <v>41</v>
      </c>
      <c r="I2248" t="s">
        <v>79</v>
      </c>
      <c r="J2248" t="s">
        <v>51</v>
      </c>
      <c r="K2248" t="s">
        <v>51</v>
      </c>
      <c r="L2248" t="s">
        <v>614</v>
      </c>
      <c r="M2248" t="s">
        <v>1618</v>
      </c>
      <c r="Q2248" s="1">
        <v>0</v>
      </c>
      <c r="R2248" s="1">
        <v>4</v>
      </c>
      <c r="S2248" s="2">
        <v>0</v>
      </c>
      <c r="T2248" s="1">
        <v>288</v>
      </c>
    </row>
    <row r="2249" spans="1:20" ht="12.75" customHeight="1">
      <c r="A2249" t="s">
        <v>1321</v>
      </c>
      <c r="B2249" t="s">
        <v>1322</v>
      </c>
      <c r="C2249" t="s">
        <v>1599</v>
      </c>
      <c r="D2249" t="s">
        <v>1608</v>
      </c>
      <c r="E2249" t="s">
        <v>995</v>
      </c>
      <c r="F2249" t="s">
        <v>620</v>
      </c>
      <c r="H2249" t="s">
        <v>38</v>
      </c>
      <c r="I2249" t="s">
        <v>412</v>
      </c>
      <c r="J2249" t="s">
        <v>31</v>
      </c>
      <c r="K2249" t="s">
        <v>31</v>
      </c>
      <c r="L2249" t="s">
        <v>154</v>
      </c>
      <c r="M2249" t="s">
        <v>1618</v>
      </c>
      <c r="Q2249" s="1">
        <v>2</v>
      </c>
      <c r="R2249" s="1">
        <v>4</v>
      </c>
      <c r="S2249" s="2">
        <v>128</v>
      </c>
      <c r="T2249" s="1">
        <v>256</v>
      </c>
    </row>
    <row r="2250" spans="1:20" ht="12.75" customHeight="1">
      <c r="A2250" t="s">
        <v>1321</v>
      </c>
      <c r="B2250" t="s">
        <v>1322</v>
      </c>
      <c r="C2250" t="s">
        <v>1599</v>
      </c>
      <c r="D2250" t="s">
        <v>1608</v>
      </c>
      <c r="E2250" t="s">
        <v>995</v>
      </c>
      <c r="F2250" t="s">
        <v>1025</v>
      </c>
      <c r="H2250" t="s">
        <v>41</v>
      </c>
      <c r="I2250" t="s">
        <v>110</v>
      </c>
      <c r="J2250" t="s">
        <v>23</v>
      </c>
      <c r="K2250" t="s">
        <v>23</v>
      </c>
      <c r="L2250" t="s">
        <v>24</v>
      </c>
      <c r="M2250" t="s">
        <v>1618</v>
      </c>
      <c r="Q2250" s="1">
        <v>15</v>
      </c>
      <c r="R2250" s="1">
        <v>15</v>
      </c>
      <c r="S2250" s="2">
        <v>960</v>
      </c>
      <c r="T2250" s="1">
        <v>960</v>
      </c>
    </row>
    <row r="2251" spans="1:20" ht="12.75" customHeight="1">
      <c r="A2251" t="s">
        <v>1321</v>
      </c>
      <c r="B2251" t="s">
        <v>1322</v>
      </c>
      <c r="C2251" t="s">
        <v>1599</v>
      </c>
      <c r="D2251" t="s">
        <v>1608</v>
      </c>
      <c r="E2251" t="s">
        <v>995</v>
      </c>
      <c r="F2251" t="s">
        <v>529</v>
      </c>
      <c r="G2251" t="s">
        <v>530</v>
      </c>
      <c r="H2251" t="s">
        <v>41</v>
      </c>
      <c r="I2251" t="s">
        <v>183</v>
      </c>
      <c r="J2251" t="s">
        <v>57</v>
      </c>
      <c r="K2251" t="s">
        <v>57</v>
      </c>
      <c r="L2251" t="s">
        <v>58</v>
      </c>
      <c r="M2251" t="s">
        <v>1618</v>
      </c>
      <c r="Q2251" s="1">
        <v>0</v>
      </c>
      <c r="R2251" s="1">
        <v>10</v>
      </c>
      <c r="S2251" s="2">
        <v>0</v>
      </c>
      <c r="T2251" s="1">
        <v>640</v>
      </c>
    </row>
    <row r="2252" spans="1:20" ht="12.75" customHeight="1">
      <c r="A2252" t="s">
        <v>1321</v>
      </c>
      <c r="B2252" t="s">
        <v>1322</v>
      </c>
      <c r="C2252" t="s">
        <v>1599</v>
      </c>
      <c r="D2252" t="s">
        <v>1608</v>
      </c>
      <c r="E2252" t="s">
        <v>995</v>
      </c>
      <c r="F2252" t="s">
        <v>900</v>
      </c>
      <c r="H2252" t="s">
        <v>38</v>
      </c>
      <c r="I2252" t="s">
        <v>368</v>
      </c>
      <c r="J2252" t="s">
        <v>31</v>
      </c>
      <c r="K2252" t="s">
        <v>31</v>
      </c>
      <c r="L2252" t="s">
        <v>101</v>
      </c>
      <c r="M2252" t="s">
        <v>1618</v>
      </c>
      <c r="Q2252" s="1">
        <v>4</v>
      </c>
      <c r="R2252" s="1">
        <v>0</v>
      </c>
      <c r="S2252" s="2">
        <v>256</v>
      </c>
      <c r="T2252" s="1">
        <v>0</v>
      </c>
    </row>
    <row r="2253" spans="1:20" ht="12.75" customHeight="1">
      <c r="A2253" t="s">
        <v>1321</v>
      </c>
      <c r="B2253" t="s">
        <v>1322</v>
      </c>
      <c r="C2253" t="s">
        <v>1599</v>
      </c>
      <c r="D2253" t="s">
        <v>1608</v>
      </c>
      <c r="E2253" t="s">
        <v>995</v>
      </c>
      <c r="F2253" t="s">
        <v>3124</v>
      </c>
      <c r="H2253" t="s">
        <v>38</v>
      </c>
      <c r="I2253" t="s">
        <v>368</v>
      </c>
      <c r="J2253" t="s">
        <v>31</v>
      </c>
      <c r="K2253" t="s">
        <v>31</v>
      </c>
      <c r="L2253" t="s">
        <v>600</v>
      </c>
      <c r="M2253" t="s">
        <v>1618</v>
      </c>
      <c r="Q2253" s="1">
        <v>1</v>
      </c>
      <c r="R2253" s="1">
        <v>0</v>
      </c>
      <c r="S2253" s="2">
        <v>72</v>
      </c>
      <c r="T2253" s="1">
        <v>0</v>
      </c>
    </row>
    <row r="2254" spans="1:20" ht="12.75" customHeight="1">
      <c r="A2254" t="s">
        <v>1321</v>
      </c>
      <c r="B2254" t="s">
        <v>1322</v>
      </c>
      <c r="C2254" t="s">
        <v>1599</v>
      </c>
      <c r="D2254" t="s">
        <v>1608</v>
      </c>
      <c r="E2254" t="s">
        <v>995</v>
      </c>
      <c r="F2254" t="s">
        <v>749</v>
      </c>
      <c r="H2254" t="s">
        <v>21</v>
      </c>
      <c r="I2254" t="s">
        <v>79</v>
      </c>
      <c r="J2254" t="s">
        <v>51</v>
      </c>
      <c r="K2254" t="s">
        <v>51</v>
      </c>
      <c r="L2254" t="s">
        <v>85</v>
      </c>
      <c r="M2254" t="s">
        <v>1618</v>
      </c>
      <c r="Q2254" s="1">
        <v>5</v>
      </c>
      <c r="R2254" s="1">
        <v>10</v>
      </c>
      <c r="S2254" s="2">
        <v>360</v>
      </c>
      <c r="T2254" s="1">
        <v>720</v>
      </c>
    </row>
    <row r="2255" spans="1:20" ht="12.75" customHeight="1">
      <c r="A2255" t="s">
        <v>1321</v>
      </c>
      <c r="B2255" t="s">
        <v>1322</v>
      </c>
      <c r="C2255" t="s">
        <v>1599</v>
      </c>
      <c r="D2255" t="s">
        <v>1608</v>
      </c>
      <c r="E2255" t="s">
        <v>995</v>
      </c>
      <c r="F2255" t="s">
        <v>825</v>
      </c>
      <c r="G2255" t="s">
        <v>826</v>
      </c>
      <c r="H2255" t="s">
        <v>41</v>
      </c>
      <c r="I2255" t="s">
        <v>156</v>
      </c>
      <c r="J2255" t="s">
        <v>57</v>
      </c>
      <c r="K2255" t="s">
        <v>57</v>
      </c>
      <c r="L2255" t="s">
        <v>58</v>
      </c>
      <c r="M2255" t="s">
        <v>1618</v>
      </c>
      <c r="Q2255" s="1">
        <v>10</v>
      </c>
      <c r="R2255" s="1">
        <v>3</v>
      </c>
      <c r="S2255" s="2">
        <v>640</v>
      </c>
      <c r="T2255" s="1">
        <v>192</v>
      </c>
    </row>
    <row r="2256" spans="1:20" ht="12.75" customHeight="1">
      <c r="A2256" t="s">
        <v>1321</v>
      </c>
      <c r="B2256" t="s">
        <v>1322</v>
      </c>
      <c r="C2256" t="s">
        <v>1599</v>
      </c>
      <c r="D2256" t="s">
        <v>1608</v>
      </c>
      <c r="E2256" t="s">
        <v>995</v>
      </c>
      <c r="F2256" t="s">
        <v>3251</v>
      </c>
      <c r="H2256" t="s">
        <v>29</v>
      </c>
      <c r="I2256" t="s">
        <v>412</v>
      </c>
      <c r="J2256" t="s">
        <v>31</v>
      </c>
      <c r="K2256" t="s">
        <v>31</v>
      </c>
      <c r="L2256" t="s">
        <v>277</v>
      </c>
      <c r="M2256" t="s">
        <v>1618</v>
      </c>
      <c r="Q2256" s="1">
        <v>1</v>
      </c>
      <c r="R2256" s="1">
        <v>0</v>
      </c>
      <c r="S2256" s="2">
        <v>80</v>
      </c>
      <c r="T2256" s="1">
        <v>0</v>
      </c>
    </row>
    <row r="2257" spans="1:20" ht="12.75" customHeight="1">
      <c r="A2257" t="s">
        <v>1321</v>
      </c>
      <c r="B2257" t="s">
        <v>1322</v>
      </c>
      <c r="C2257" t="s">
        <v>1599</v>
      </c>
      <c r="D2257" t="s">
        <v>1608</v>
      </c>
      <c r="E2257" t="s">
        <v>995</v>
      </c>
      <c r="F2257" t="s">
        <v>931</v>
      </c>
      <c r="G2257" t="s">
        <v>932</v>
      </c>
      <c r="H2257" t="s">
        <v>21</v>
      </c>
      <c r="I2257" t="s">
        <v>123</v>
      </c>
      <c r="J2257" t="s">
        <v>23</v>
      </c>
      <c r="K2257" t="s">
        <v>23</v>
      </c>
      <c r="L2257" t="s">
        <v>24</v>
      </c>
      <c r="M2257" t="s">
        <v>1618</v>
      </c>
      <c r="Q2257" s="1">
        <v>15</v>
      </c>
      <c r="R2257" s="1">
        <v>10</v>
      </c>
      <c r="S2257" s="2">
        <v>960</v>
      </c>
      <c r="T2257" s="1">
        <v>640</v>
      </c>
    </row>
    <row r="2258" spans="1:20" ht="12.75" customHeight="1">
      <c r="A2258" t="s">
        <v>1321</v>
      </c>
      <c r="B2258" t="s">
        <v>1322</v>
      </c>
      <c r="C2258" t="s">
        <v>1599</v>
      </c>
      <c r="D2258" t="s">
        <v>1608</v>
      </c>
      <c r="E2258" t="s">
        <v>995</v>
      </c>
      <c r="F2258" t="s">
        <v>1170</v>
      </c>
      <c r="H2258" t="s">
        <v>38</v>
      </c>
      <c r="I2258" t="s">
        <v>134</v>
      </c>
      <c r="J2258" t="s">
        <v>31</v>
      </c>
      <c r="K2258" t="s">
        <v>31</v>
      </c>
      <c r="L2258" t="s">
        <v>116</v>
      </c>
      <c r="M2258" t="s">
        <v>1618</v>
      </c>
      <c r="Q2258" s="1">
        <v>1</v>
      </c>
      <c r="R2258" s="1">
        <v>0</v>
      </c>
      <c r="S2258" s="2">
        <v>64</v>
      </c>
      <c r="T2258" s="1">
        <v>0</v>
      </c>
    </row>
    <row r="2259" spans="1:20" ht="12.75" customHeight="1">
      <c r="A2259" t="s">
        <v>1321</v>
      </c>
      <c r="B2259" t="s">
        <v>1322</v>
      </c>
      <c r="C2259" t="s">
        <v>1599</v>
      </c>
      <c r="D2259" t="s">
        <v>1608</v>
      </c>
      <c r="E2259" t="s">
        <v>995</v>
      </c>
      <c r="F2259" t="s">
        <v>3766</v>
      </c>
      <c r="H2259" t="s">
        <v>41</v>
      </c>
      <c r="I2259" t="s">
        <v>236</v>
      </c>
      <c r="J2259" t="s">
        <v>35</v>
      </c>
      <c r="K2259" t="s">
        <v>35</v>
      </c>
      <c r="L2259" t="s">
        <v>189</v>
      </c>
      <c r="M2259" t="s">
        <v>1618</v>
      </c>
      <c r="Q2259" s="1">
        <v>0</v>
      </c>
      <c r="R2259" s="1">
        <v>2</v>
      </c>
      <c r="S2259" s="2">
        <v>0</v>
      </c>
      <c r="T2259" s="1">
        <v>144</v>
      </c>
    </row>
    <row r="2260" spans="1:20" ht="12.75" customHeight="1">
      <c r="A2260" t="s">
        <v>1321</v>
      </c>
      <c r="B2260" t="s">
        <v>1322</v>
      </c>
      <c r="C2260" t="s">
        <v>1599</v>
      </c>
      <c r="D2260" t="s">
        <v>1608</v>
      </c>
      <c r="E2260" t="s">
        <v>995</v>
      </c>
      <c r="F2260" t="s">
        <v>3510</v>
      </c>
      <c r="G2260" t="s">
        <v>3511</v>
      </c>
      <c r="H2260" t="s">
        <v>21</v>
      </c>
      <c r="I2260" t="s">
        <v>50</v>
      </c>
      <c r="J2260" t="s">
        <v>51</v>
      </c>
      <c r="K2260" t="s">
        <v>51</v>
      </c>
      <c r="L2260" t="s">
        <v>52</v>
      </c>
      <c r="M2260" t="s">
        <v>1618</v>
      </c>
      <c r="Q2260" s="1">
        <v>0</v>
      </c>
      <c r="R2260" s="1">
        <v>3</v>
      </c>
      <c r="S2260" s="2">
        <v>0</v>
      </c>
      <c r="T2260" s="1">
        <v>240</v>
      </c>
    </row>
    <row r="2261" spans="1:20" ht="12.75" customHeight="1">
      <c r="A2261" t="s">
        <v>1321</v>
      </c>
      <c r="B2261" t="s">
        <v>1322</v>
      </c>
      <c r="C2261" t="s">
        <v>1599</v>
      </c>
      <c r="D2261" t="s">
        <v>1608</v>
      </c>
      <c r="E2261" t="s">
        <v>995</v>
      </c>
      <c r="F2261" t="s">
        <v>750</v>
      </c>
      <c r="G2261" t="s">
        <v>552</v>
      </c>
      <c r="H2261" t="s">
        <v>21</v>
      </c>
      <c r="I2261" t="s">
        <v>464</v>
      </c>
      <c r="J2261" t="s">
        <v>23</v>
      </c>
      <c r="K2261" t="s">
        <v>23</v>
      </c>
      <c r="L2261" t="s">
        <v>24</v>
      </c>
      <c r="M2261" t="s">
        <v>1618</v>
      </c>
      <c r="Q2261" s="1">
        <v>10</v>
      </c>
      <c r="R2261" s="1">
        <v>10</v>
      </c>
      <c r="S2261" s="2">
        <v>640</v>
      </c>
      <c r="T2261" s="1">
        <v>640</v>
      </c>
    </row>
    <row r="2262" spans="1:20" ht="12.75" customHeight="1">
      <c r="A2262" t="s">
        <v>1321</v>
      </c>
      <c r="B2262" t="s">
        <v>1322</v>
      </c>
      <c r="C2262" t="s">
        <v>1599</v>
      </c>
      <c r="D2262" t="s">
        <v>1608</v>
      </c>
      <c r="E2262" t="s">
        <v>995</v>
      </c>
      <c r="F2262" t="s">
        <v>3530</v>
      </c>
      <c r="H2262" t="s">
        <v>41</v>
      </c>
      <c r="I2262" t="s">
        <v>460</v>
      </c>
      <c r="J2262" t="s">
        <v>35</v>
      </c>
      <c r="K2262" t="s">
        <v>35</v>
      </c>
      <c r="L2262" t="s">
        <v>104</v>
      </c>
      <c r="M2262" t="s">
        <v>1618</v>
      </c>
      <c r="Q2262" s="1">
        <v>0</v>
      </c>
      <c r="R2262" s="1">
        <v>1</v>
      </c>
      <c r="S2262" s="2">
        <v>0</v>
      </c>
      <c r="T2262" s="1">
        <v>80</v>
      </c>
    </row>
    <row r="2263" spans="1:20" ht="12.75" customHeight="1">
      <c r="A2263" t="s">
        <v>1321</v>
      </c>
      <c r="B2263" t="s">
        <v>1322</v>
      </c>
      <c r="C2263" t="s">
        <v>1599</v>
      </c>
      <c r="D2263" t="s">
        <v>1608</v>
      </c>
      <c r="E2263" t="s">
        <v>995</v>
      </c>
      <c r="F2263" t="s">
        <v>988</v>
      </c>
      <c r="H2263" t="s">
        <v>41</v>
      </c>
      <c r="I2263" t="s">
        <v>50</v>
      </c>
      <c r="J2263" t="s">
        <v>51</v>
      </c>
      <c r="K2263" t="s">
        <v>51</v>
      </c>
      <c r="L2263" t="s">
        <v>61</v>
      </c>
      <c r="M2263" t="s">
        <v>1618</v>
      </c>
      <c r="Q2263" s="1">
        <v>2</v>
      </c>
      <c r="R2263" s="1">
        <v>1</v>
      </c>
      <c r="S2263" s="2">
        <v>144</v>
      </c>
      <c r="T2263" s="1">
        <v>64</v>
      </c>
    </row>
    <row r="2264" spans="1:20" ht="12.75" customHeight="1">
      <c r="A2264" t="s">
        <v>1321</v>
      </c>
      <c r="B2264" t="s">
        <v>1322</v>
      </c>
      <c r="C2264" t="s">
        <v>1599</v>
      </c>
      <c r="D2264" t="s">
        <v>1608</v>
      </c>
      <c r="E2264" t="s">
        <v>995</v>
      </c>
      <c r="F2264" t="s">
        <v>3474</v>
      </c>
      <c r="H2264" t="s">
        <v>41</v>
      </c>
      <c r="I2264" t="s">
        <v>79</v>
      </c>
      <c r="J2264" t="s">
        <v>51</v>
      </c>
      <c r="K2264" t="s">
        <v>51</v>
      </c>
      <c r="L2264" t="s">
        <v>1180</v>
      </c>
      <c r="M2264" t="s">
        <v>1618</v>
      </c>
      <c r="Q2264" s="1">
        <v>0</v>
      </c>
      <c r="R2264" s="1">
        <v>2</v>
      </c>
      <c r="S2264" s="2">
        <v>0</v>
      </c>
      <c r="T2264" s="1">
        <v>144</v>
      </c>
    </row>
    <row r="2265" spans="1:20" ht="12.75" customHeight="1">
      <c r="A2265" t="s">
        <v>1321</v>
      </c>
      <c r="B2265" t="s">
        <v>1322</v>
      </c>
      <c r="C2265" t="s">
        <v>1599</v>
      </c>
      <c r="D2265" t="s">
        <v>1608</v>
      </c>
      <c r="E2265" t="s">
        <v>995</v>
      </c>
      <c r="F2265" t="s">
        <v>3459</v>
      </c>
      <c r="H2265" t="s">
        <v>21</v>
      </c>
      <c r="I2265" t="s">
        <v>79</v>
      </c>
      <c r="J2265" t="s">
        <v>51</v>
      </c>
      <c r="K2265" t="s">
        <v>51</v>
      </c>
      <c r="L2265" t="s">
        <v>80</v>
      </c>
      <c r="M2265" t="s">
        <v>1618</v>
      </c>
      <c r="Q2265" s="1">
        <v>0</v>
      </c>
      <c r="R2265" s="1">
        <v>1</v>
      </c>
      <c r="S2265" s="2">
        <v>0</v>
      </c>
      <c r="T2265" s="1">
        <v>80</v>
      </c>
    </row>
    <row r="2266" spans="1:20" ht="12.75" customHeight="1">
      <c r="A2266" t="s">
        <v>1321</v>
      </c>
      <c r="B2266" t="s">
        <v>1322</v>
      </c>
      <c r="C2266" t="s">
        <v>1599</v>
      </c>
      <c r="D2266" t="s">
        <v>1608</v>
      </c>
      <c r="E2266" t="s">
        <v>995</v>
      </c>
      <c r="F2266" t="s">
        <v>2842</v>
      </c>
      <c r="H2266" t="s">
        <v>41</v>
      </c>
      <c r="I2266" t="s">
        <v>296</v>
      </c>
      <c r="J2266" t="s">
        <v>23</v>
      </c>
      <c r="K2266" t="s">
        <v>23</v>
      </c>
      <c r="L2266" t="s">
        <v>49</v>
      </c>
      <c r="M2266" t="s">
        <v>1618</v>
      </c>
      <c r="Q2266" s="1">
        <v>0</v>
      </c>
      <c r="R2266" s="1">
        <v>5</v>
      </c>
      <c r="S2266" s="2">
        <v>0</v>
      </c>
      <c r="T2266" s="1">
        <v>360</v>
      </c>
    </row>
    <row r="2267" spans="1:20" ht="12.75" customHeight="1">
      <c r="A2267" t="s">
        <v>1321</v>
      </c>
      <c r="B2267" t="s">
        <v>1322</v>
      </c>
      <c r="C2267" t="s">
        <v>1599</v>
      </c>
      <c r="D2267" t="s">
        <v>1608</v>
      </c>
      <c r="E2267" t="s">
        <v>995</v>
      </c>
      <c r="F2267" t="s">
        <v>1281</v>
      </c>
      <c r="H2267" t="s">
        <v>38</v>
      </c>
      <c r="I2267" t="s">
        <v>152</v>
      </c>
      <c r="J2267" t="s">
        <v>31</v>
      </c>
      <c r="K2267" t="s">
        <v>31</v>
      </c>
      <c r="L2267" t="s">
        <v>32</v>
      </c>
      <c r="M2267" t="s">
        <v>1618</v>
      </c>
      <c r="Q2267" s="1">
        <v>2</v>
      </c>
      <c r="R2267" s="1">
        <v>0</v>
      </c>
      <c r="S2267" s="2">
        <v>128</v>
      </c>
      <c r="T2267" s="1">
        <v>0</v>
      </c>
    </row>
    <row r="2268" spans="1:20" ht="12.75" customHeight="1">
      <c r="A2268" t="s">
        <v>1321</v>
      </c>
      <c r="B2268" t="s">
        <v>1322</v>
      </c>
      <c r="C2268" t="s">
        <v>1599</v>
      </c>
      <c r="D2268" t="s">
        <v>1608</v>
      </c>
      <c r="E2268" t="s">
        <v>995</v>
      </c>
      <c r="F2268" t="s">
        <v>3005</v>
      </c>
      <c r="H2268" t="s">
        <v>21</v>
      </c>
      <c r="I2268" t="s">
        <v>79</v>
      </c>
      <c r="J2268" t="s">
        <v>51</v>
      </c>
      <c r="K2268" t="s">
        <v>51</v>
      </c>
      <c r="L2268" t="s">
        <v>347</v>
      </c>
      <c r="M2268" t="s">
        <v>1618</v>
      </c>
      <c r="Q2268" s="1">
        <v>1</v>
      </c>
      <c r="R2268" s="1">
        <v>0</v>
      </c>
      <c r="S2268" s="2">
        <v>80</v>
      </c>
      <c r="T2268" s="1">
        <v>0</v>
      </c>
    </row>
    <row r="2269" spans="1:20" ht="12.75" customHeight="1">
      <c r="A2269" t="s">
        <v>1321</v>
      </c>
      <c r="B2269" t="s">
        <v>1322</v>
      </c>
      <c r="C2269" t="s">
        <v>1599</v>
      </c>
      <c r="D2269" t="s">
        <v>1608</v>
      </c>
      <c r="E2269" t="s">
        <v>995</v>
      </c>
      <c r="F2269" t="s">
        <v>2873</v>
      </c>
      <c r="H2269" t="s">
        <v>38</v>
      </c>
      <c r="I2269" t="s">
        <v>152</v>
      </c>
      <c r="J2269" t="s">
        <v>31</v>
      </c>
      <c r="K2269" t="s">
        <v>31</v>
      </c>
      <c r="L2269" t="s">
        <v>32</v>
      </c>
      <c r="M2269" t="s">
        <v>1618</v>
      </c>
      <c r="Q2269" s="1">
        <v>0</v>
      </c>
      <c r="R2269" s="1">
        <v>1</v>
      </c>
      <c r="S2269" s="2">
        <v>0</v>
      </c>
      <c r="T2269" s="1">
        <v>64</v>
      </c>
    </row>
    <row r="2270" spans="1:20" ht="12.75" customHeight="1">
      <c r="A2270" t="s">
        <v>1321</v>
      </c>
      <c r="B2270" t="s">
        <v>1322</v>
      </c>
      <c r="C2270" t="s">
        <v>1599</v>
      </c>
      <c r="D2270" t="s">
        <v>1608</v>
      </c>
      <c r="E2270" t="s">
        <v>995</v>
      </c>
      <c r="F2270" t="s">
        <v>957</v>
      </c>
      <c r="H2270" t="s">
        <v>41</v>
      </c>
      <c r="I2270" t="s">
        <v>460</v>
      </c>
      <c r="J2270" t="s">
        <v>35</v>
      </c>
      <c r="K2270" t="s">
        <v>35</v>
      </c>
      <c r="L2270" t="s">
        <v>90</v>
      </c>
      <c r="M2270" t="s">
        <v>1618</v>
      </c>
      <c r="Q2270" s="1">
        <v>3</v>
      </c>
      <c r="R2270" s="1">
        <v>0</v>
      </c>
      <c r="S2270" s="2">
        <v>192</v>
      </c>
      <c r="T2270" s="1">
        <v>0</v>
      </c>
    </row>
    <row r="2271" spans="1:20" ht="12.75" customHeight="1">
      <c r="A2271" t="s">
        <v>1321</v>
      </c>
      <c r="B2271" t="s">
        <v>1322</v>
      </c>
      <c r="C2271" t="s">
        <v>1599</v>
      </c>
      <c r="D2271" t="s">
        <v>1608</v>
      </c>
      <c r="E2271" t="s">
        <v>995</v>
      </c>
      <c r="F2271" t="s">
        <v>1627</v>
      </c>
      <c r="H2271" t="s">
        <v>21</v>
      </c>
      <c r="I2271" t="s">
        <v>34</v>
      </c>
      <c r="J2271" t="s">
        <v>35</v>
      </c>
      <c r="K2271" t="s">
        <v>35</v>
      </c>
      <c r="L2271" t="s">
        <v>95</v>
      </c>
      <c r="M2271" t="s">
        <v>1618</v>
      </c>
      <c r="Q2271" s="1">
        <v>20</v>
      </c>
      <c r="R2271" s="1">
        <v>10</v>
      </c>
      <c r="S2271" s="2">
        <v>1280</v>
      </c>
      <c r="T2271" s="1">
        <v>640</v>
      </c>
    </row>
    <row r="2272" spans="1:20" ht="12.75" customHeight="1">
      <c r="A2272" t="s">
        <v>1321</v>
      </c>
      <c r="B2272" t="s">
        <v>1322</v>
      </c>
      <c r="C2272" t="s">
        <v>1599</v>
      </c>
      <c r="D2272" t="s">
        <v>1608</v>
      </c>
      <c r="E2272" t="s">
        <v>995</v>
      </c>
      <c r="F2272" t="s">
        <v>1172</v>
      </c>
      <c r="H2272" t="s">
        <v>38</v>
      </c>
      <c r="I2272" t="s">
        <v>412</v>
      </c>
      <c r="J2272" t="s">
        <v>31</v>
      </c>
      <c r="K2272" t="s">
        <v>31</v>
      </c>
      <c r="L2272" t="s">
        <v>72</v>
      </c>
      <c r="M2272" t="s">
        <v>1618</v>
      </c>
      <c r="Q2272" s="1">
        <v>4</v>
      </c>
      <c r="R2272" s="1">
        <v>8</v>
      </c>
      <c r="S2272" s="2">
        <v>256</v>
      </c>
      <c r="T2272" s="1">
        <v>512</v>
      </c>
    </row>
    <row r="2273" spans="1:20" ht="12.75" customHeight="1">
      <c r="A2273" t="s">
        <v>1321</v>
      </c>
      <c r="B2273" t="s">
        <v>1322</v>
      </c>
      <c r="C2273" t="s">
        <v>1599</v>
      </c>
      <c r="D2273" t="s">
        <v>1608</v>
      </c>
      <c r="E2273" t="s">
        <v>995</v>
      </c>
      <c r="F2273" t="s">
        <v>2874</v>
      </c>
      <c r="G2273" t="s">
        <v>2875</v>
      </c>
      <c r="H2273" t="s">
        <v>21</v>
      </c>
      <c r="I2273" t="s">
        <v>50</v>
      </c>
      <c r="J2273" t="s">
        <v>51</v>
      </c>
      <c r="K2273" t="s">
        <v>51</v>
      </c>
      <c r="L2273" t="s">
        <v>61</v>
      </c>
      <c r="M2273" t="s">
        <v>1618</v>
      </c>
      <c r="Q2273" s="1">
        <v>5</v>
      </c>
      <c r="R2273" s="1">
        <v>5</v>
      </c>
      <c r="S2273" s="2">
        <v>320</v>
      </c>
      <c r="T2273" s="1">
        <v>320</v>
      </c>
    </row>
    <row r="2274" spans="1:20" ht="12.75" customHeight="1">
      <c r="A2274" t="s">
        <v>1321</v>
      </c>
      <c r="B2274" t="s">
        <v>1322</v>
      </c>
      <c r="C2274" t="s">
        <v>1599</v>
      </c>
      <c r="D2274" t="s">
        <v>1608</v>
      </c>
      <c r="E2274" t="s">
        <v>995</v>
      </c>
      <c r="F2274" t="s">
        <v>590</v>
      </c>
      <c r="H2274" t="s">
        <v>41</v>
      </c>
      <c r="I2274" t="s">
        <v>50</v>
      </c>
      <c r="J2274" t="s">
        <v>51</v>
      </c>
      <c r="K2274" t="s">
        <v>51</v>
      </c>
      <c r="L2274" t="s">
        <v>61</v>
      </c>
      <c r="M2274" t="s">
        <v>1618</v>
      </c>
      <c r="Q2274" s="1">
        <v>4</v>
      </c>
      <c r="R2274" s="1">
        <v>5</v>
      </c>
      <c r="S2274" s="2">
        <v>256</v>
      </c>
      <c r="T2274" s="1">
        <v>320</v>
      </c>
    </row>
    <row r="2275" spans="1:20" ht="12.75" customHeight="1">
      <c r="A2275" t="s">
        <v>1321</v>
      </c>
      <c r="B2275" t="s">
        <v>1322</v>
      </c>
      <c r="C2275" t="s">
        <v>1599</v>
      </c>
      <c r="D2275" t="s">
        <v>1608</v>
      </c>
      <c r="E2275" t="s">
        <v>995</v>
      </c>
      <c r="F2275" t="s">
        <v>830</v>
      </c>
      <c r="H2275" t="s">
        <v>29</v>
      </c>
      <c r="I2275" t="s">
        <v>412</v>
      </c>
      <c r="J2275" t="s">
        <v>31</v>
      </c>
      <c r="K2275" t="s">
        <v>31</v>
      </c>
      <c r="L2275" t="s">
        <v>72</v>
      </c>
      <c r="M2275" t="s">
        <v>1618</v>
      </c>
      <c r="Q2275" s="1">
        <v>14</v>
      </c>
      <c r="R2275" s="1">
        <v>12</v>
      </c>
      <c r="S2275" s="2">
        <v>896</v>
      </c>
      <c r="T2275" s="1">
        <v>768</v>
      </c>
    </row>
    <row r="2276" spans="1:20" ht="12.75" customHeight="1">
      <c r="A2276" t="s">
        <v>1321</v>
      </c>
      <c r="B2276" t="s">
        <v>1322</v>
      </c>
      <c r="C2276" t="s">
        <v>1599</v>
      </c>
      <c r="D2276" t="s">
        <v>1608</v>
      </c>
      <c r="E2276" t="s">
        <v>995</v>
      </c>
      <c r="F2276" t="s">
        <v>1089</v>
      </c>
      <c r="H2276" t="s">
        <v>21</v>
      </c>
      <c r="I2276" t="s">
        <v>123</v>
      </c>
      <c r="J2276" t="s">
        <v>23</v>
      </c>
      <c r="K2276" t="s">
        <v>23</v>
      </c>
      <c r="L2276" t="s">
        <v>49</v>
      </c>
      <c r="M2276" t="s">
        <v>1618</v>
      </c>
      <c r="Q2276" s="1">
        <v>0</v>
      </c>
      <c r="R2276" s="1">
        <v>1</v>
      </c>
      <c r="S2276" s="2">
        <v>0</v>
      </c>
      <c r="T2276" s="1">
        <v>80</v>
      </c>
    </row>
    <row r="2277" spans="1:20" ht="12.75" customHeight="1">
      <c r="A2277" t="s">
        <v>1321</v>
      </c>
      <c r="B2277" t="s">
        <v>1322</v>
      </c>
      <c r="C2277" t="s">
        <v>1599</v>
      </c>
      <c r="D2277" t="s">
        <v>1608</v>
      </c>
      <c r="E2277" t="s">
        <v>995</v>
      </c>
      <c r="F2277" t="s">
        <v>458</v>
      </c>
      <c r="H2277" t="s">
        <v>41</v>
      </c>
      <c r="I2277" t="s">
        <v>123</v>
      </c>
      <c r="J2277" t="s">
        <v>23</v>
      </c>
      <c r="K2277" t="s">
        <v>23</v>
      </c>
      <c r="L2277" t="s">
        <v>49</v>
      </c>
      <c r="M2277" t="s">
        <v>1618</v>
      </c>
      <c r="Q2277" s="1">
        <v>8</v>
      </c>
      <c r="R2277" s="1">
        <v>11</v>
      </c>
      <c r="S2277" s="2">
        <v>512</v>
      </c>
      <c r="T2277" s="1">
        <v>704</v>
      </c>
    </row>
    <row r="2278" spans="1:20" ht="12.75" customHeight="1">
      <c r="A2278" t="s">
        <v>1321</v>
      </c>
      <c r="B2278" t="s">
        <v>1322</v>
      </c>
      <c r="C2278" t="s">
        <v>1599</v>
      </c>
      <c r="D2278" t="s">
        <v>1608</v>
      </c>
      <c r="E2278" t="s">
        <v>995</v>
      </c>
      <c r="F2278" t="s">
        <v>1341</v>
      </c>
      <c r="H2278" t="s">
        <v>38</v>
      </c>
      <c r="I2278" t="s">
        <v>148</v>
      </c>
      <c r="J2278" t="s">
        <v>31</v>
      </c>
      <c r="K2278" t="s">
        <v>31</v>
      </c>
      <c r="L2278" t="s">
        <v>176</v>
      </c>
      <c r="M2278" t="s">
        <v>1618</v>
      </c>
      <c r="Q2278" s="1">
        <v>2</v>
      </c>
      <c r="R2278" s="1">
        <v>0</v>
      </c>
      <c r="S2278" s="2">
        <v>144</v>
      </c>
      <c r="T2278" s="1">
        <v>0</v>
      </c>
    </row>
    <row r="2279" spans="1:20" ht="12.75" customHeight="1">
      <c r="A2279" t="s">
        <v>1321</v>
      </c>
      <c r="B2279" t="s">
        <v>1322</v>
      </c>
      <c r="C2279" t="s">
        <v>1599</v>
      </c>
      <c r="D2279" t="s">
        <v>1608</v>
      </c>
      <c r="E2279" t="s">
        <v>995</v>
      </c>
      <c r="F2279" t="s">
        <v>3098</v>
      </c>
      <c r="H2279" t="s">
        <v>38</v>
      </c>
      <c r="I2279" t="s">
        <v>298</v>
      </c>
      <c r="J2279" t="s">
        <v>31</v>
      </c>
      <c r="K2279" t="s">
        <v>31</v>
      </c>
      <c r="L2279" t="s">
        <v>287</v>
      </c>
      <c r="M2279" t="s">
        <v>1618</v>
      </c>
      <c r="Q2279" s="1">
        <v>5</v>
      </c>
      <c r="R2279" s="1">
        <v>0</v>
      </c>
      <c r="S2279" s="2">
        <v>320</v>
      </c>
      <c r="T2279" s="1">
        <v>0</v>
      </c>
    </row>
    <row r="2280" spans="1:20" ht="12.75" customHeight="1">
      <c r="A2280" t="s">
        <v>1321</v>
      </c>
      <c r="B2280" t="s">
        <v>1322</v>
      </c>
      <c r="C2280" t="s">
        <v>1599</v>
      </c>
      <c r="D2280" t="s">
        <v>1608</v>
      </c>
      <c r="E2280" t="s">
        <v>995</v>
      </c>
      <c r="F2280" t="s">
        <v>1126</v>
      </c>
      <c r="G2280" t="s">
        <v>872</v>
      </c>
      <c r="H2280" t="s">
        <v>21</v>
      </c>
      <c r="I2280" t="s">
        <v>236</v>
      </c>
      <c r="J2280" t="s">
        <v>35</v>
      </c>
      <c r="K2280" t="s">
        <v>35</v>
      </c>
      <c r="L2280" t="s">
        <v>1127</v>
      </c>
      <c r="M2280" t="s">
        <v>1618</v>
      </c>
      <c r="Q2280" s="1">
        <v>20</v>
      </c>
      <c r="R2280" s="1">
        <v>10</v>
      </c>
      <c r="S2280" s="2">
        <v>1280</v>
      </c>
      <c r="T2280" s="1">
        <v>640</v>
      </c>
    </row>
    <row r="2281" spans="1:20" ht="12.75" customHeight="1">
      <c r="A2281" t="s">
        <v>1321</v>
      </c>
      <c r="B2281" t="s">
        <v>1322</v>
      </c>
      <c r="C2281" t="s">
        <v>1599</v>
      </c>
      <c r="D2281" t="s">
        <v>1608</v>
      </c>
      <c r="E2281" t="s">
        <v>995</v>
      </c>
      <c r="F2281" t="s">
        <v>1628</v>
      </c>
      <c r="H2281" t="s">
        <v>29</v>
      </c>
      <c r="I2281" t="s">
        <v>30</v>
      </c>
      <c r="J2281" t="s">
        <v>31</v>
      </c>
      <c r="K2281" t="s">
        <v>31</v>
      </c>
      <c r="L2281" t="s">
        <v>176</v>
      </c>
      <c r="M2281" t="s">
        <v>1618</v>
      </c>
      <c r="Q2281" s="1">
        <v>3</v>
      </c>
      <c r="R2281" s="1">
        <v>0</v>
      </c>
      <c r="S2281" s="2">
        <v>216</v>
      </c>
      <c r="T2281" s="1">
        <v>0</v>
      </c>
    </row>
    <row r="2282" spans="1:20" ht="12.75" customHeight="1">
      <c r="A2282" t="s">
        <v>1321</v>
      </c>
      <c r="B2282" t="s">
        <v>1322</v>
      </c>
      <c r="C2282" t="s">
        <v>1599</v>
      </c>
      <c r="D2282" t="s">
        <v>1608</v>
      </c>
      <c r="E2282" t="s">
        <v>995</v>
      </c>
      <c r="F2282" t="s">
        <v>3006</v>
      </c>
      <c r="H2282" t="s">
        <v>29</v>
      </c>
      <c r="I2282" t="s">
        <v>134</v>
      </c>
      <c r="J2282" t="s">
        <v>31</v>
      </c>
      <c r="K2282" t="s">
        <v>31</v>
      </c>
      <c r="L2282" t="s">
        <v>262</v>
      </c>
      <c r="M2282" t="s">
        <v>1618</v>
      </c>
      <c r="Q2282" s="1">
        <v>0</v>
      </c>
      <c r="R2282" s="1">
        <v>3</v>
      </c>
      <c r="S2282" s="2">
        <v>0</v>
      </c>
      <c r="T2282" s="1">
        <v>216</v>
      </c>
    </row>
    <row r="2283" spans="1:20" ht="12.75" customHeight="1">
      <c r="A2283" t="s">
        <v>1321</v>
      </c>
      <c r="B2283" t="s">
        <v>1322</v>
      </c>
      <c r="C2283" t="s">
        <v>1599</v>
      </c>
      <c r="D2283" t="s">
        <v>1608</v>
      </c>
      <c r="E2283" t="s">
        <v>995</v>
      </c>
      <c r="F2283" t="s">
        <v>1319</v>
      </c>
      <c r="H2283" t="s">
        <v>41</v>
      </c>
      <c r="I2283" t="s">
        <v>50</v>
      </c>
      <c r="J2283" t="s">
        <v>51</v>
      </c>
      <c r="K2283" t="s">
        <v>51</v>
      </c>
      <c r="L2283" t="s">
        <v>61</v>
      </c>
      <c r="M2283" t="s">
        <v>1618</v>
      </c>
      <c r="Q2283" s="1">
        <v>1</v>
      </c>
      <c r="R2283" s="1">
        <v>5</v>
      </c>
      <c r="S2283" s="2">
        <v>64</v>
      </c>
      <c r="T2283" s="1">
        <v>320</v>
      </c>
    </row>
    <row r="2284" spans="1:20" ht="12.75" customHeight="1">
      <c r="A2284" t="s">
        <v>1321</v>
      </c>
      <c r="B2284" t="s">
        <v>1322</v>
      </c>
      <c r="C2284" t="s">
        <v>1599</v>
      </c>
      <c r="D2284" t="s">
        <v>1608</v>
      </c>
      <c r="E2284" t="s">
        <v>995</v>
      </c>
      <c r="F2284" t="s">
        <v>1091</v>
      </c>
      <c r="H2284" t="s">
        <v>41</v>
      </c>
      <c r="I2284" t="s">
        <v>79</v>
      </c>
      <c r="J2284" t="s">
        <v>51</v>
      </c>
      <c r="K2284" t="s">
        <v>51</v>
      </c>
      <c r="L2284" t="s">
        <v>61</v>
      </c>
      <c r="M2284" t="s">
        <v>1618</v>
      </c>
      <c r="Q2284" s="1">
        <v>2</v>
      </c>
      <c r="R2284" s="1">
        <v>0</v>
      </c>
      <c r="S2284" s="2">
        <v>128</v>
      </c>
      <c r="T2284" s="1">
        <v>0</v>
      </c>
    </row>
    <row r="2285" spans="1:20" ht="12.75" customHeight="1">
      <c r="A2285" t="s">
        <v>1321</v>
      </c>
      <c r="B2285" t="s">
        <v>1322</v>
      </c>
      <c r="C2285" t="s">
        <v>1599</v>
      </c>
      <c r="D2285" t="s">
        <v>1608</v>
      </c>
      <c r="E2285" t="s">
        <v>995</v>
      </c>
      <c r="F2285" t="s">
        <v>1629</v>
      </c>
      <c r="G2285" t="s">
        <v>1630</v>
      </c>
      <c r="H2285" t="s">
        <v>21</v>
      </c>
      <c r="I2285" t="s">
        <v>156</v>
      </c>
      <c r="J2285" t="s">
        <v>57</v>
      </c>
      <c r="K2285" t="s">
        <v>57</v>
      </c>
      <c r="L2285" t="s">
        <v>58</v>
      </c>
      <c r="M2285" t="s">
        <v>1618</v>
      </c>
      <c r="Q2285" s="1">
        <v>10</v>
      </c>
      <c r="R2285" s="1">
        <v>20</v>
      </c>
      <c r="S2285" s="2">
        <v>640</v>
      </c>
      <c r="T2285" s="1">
        <v>1280</v>
      </c>
    </row>
    <row r="2286" spans="1:20" ht="12.75" customHeight="1">
      <c r="A2286" t="s">
        <v>1321</v>
      </c>
      <c r="B2286" t="s">
        <v>1322</v>
      </c>
      <c r="C2286" t="s">
        <v>1599</v>
      </c>
      <c r="D2286" t="s">
        <v>1608</v>
      </c>
      <c r="E2286" t="s">
        <v>995</v>
      </c>
      <c r="F2286" t="s">
        <v>878</v>
      </c>
      <c r="H2286" t="s">
        <v>41</v>
      </c>
      <c r="I2286" t="s">
        <v>236</v>
      </c>
      <c r="J2286" t="s">
        <v>35</v>
      </c>
      <c r="K2286" t="s">
        <v>35</v>
      </c>
      <c r="L2286" t="s">
        <v>189</v>
      </c>
      <c r="M2286" t="s">
        <v>1618</v>
      </c>
      <c r="Q2286" s="1">
        <v>5</v>
      </c>
      <c r="R2286" s="1">
        <v>0</v>
      </c>
      <c r="S2286" s="2">
        <v>360</v>
      </c>
      <c r="T2286" s="1">
        <v>0</v>
      </c>
    </row>
    <row r="2287" spans="1:20" ht="12.75" customHeight="1">
      <c r="A2287" t="s">
        <v>1321</v>
      </c>
      <c r="B2287" t="s">
        <v>1322</v>
      </c>
      <c r="C2287" t="s">
        <v>1599</v>
      </c>
      <c r="D2287" t="s">
        <v>1608</v>
      </c>
      <c r="E2287" t="s">
        <v>995</v>
      </c>
      <c r="F2287" t="s">
        <v>533</v>
      </c>
      <c r="H2287" t="s">
        <v>21</v>
      </c>
      <c r="I2287" t="s">
        <v>236</v>
      </c>
      <c r="J2287" t="s">
        <v>35</v>
      </c>
      <c r="K2287" t="s">
        <v>35</v>
      </c>
      <c r="L2287" t="s">
        <v>189</v>
      </c>
      <c r="M2287" t="s">
        <v>1618</v>
      </c>
      <c r="Q2287" s="1">
        <v>10</v>
      </c>
      <c r="R2287" s="1">
        <v>10</v>
      </c>
      <c r="S2287" s="2">
        <v>640</v>
      </c>
      <c r="T2287" s="1">
        <v>640</v>
      </c>
    </row>
    <row r="2288" spans="1:20" ht="12.75" customHeight="1">
      <c r="A2288" t="s">
        <v>1321</v>
      </c>
      <c r="B2288" t="s">
        <v>1322</v>
      </c>
      <c r="C2288" t="s">
        <v>1599</v>
      </c>
      <c r="D2288" t="s">
        <v>1608</v>
      </c>
      <c r="E2288" t="s">
        <v>995</v>
      </c>
      <c r="F2288" t="s">
        <v>3616</v>
      </c>
      <c r="H2288" t="s">
        <v>21</v>
      </c>
      <c r="I2288" t="s">
        <v>236</v>
      </c>
      <c r="J2288" t="s">
        <v>35</v>
      </c>
      <c r="K2288" t="s">
        <v>35</v>
      </c>
      <c r="L2288" t="s">
        <v>189</v>
      </c>
      <c r="M2288" t="s">
        <v>1618</v>
      </c>
      <c r="Q2288" s="1">
        <v>0</v>
      </c>
      <c r="R2288" s="1">
        <v>1</v>
      </c>
      <c r="S2288" s="2">
        <v>0</v>
      </c>
      <c r="T2288" s="1">
        <v>80</v>
      </c>
    </row>
    <row r="2289" spans="1:20" ht="12.75" customHeight="1">
      <c r="A2289" t="s">
        <v>1321</v>
      </c>
      <c r="B2289" t="s">
        <v>1322</v>
      </c>
      <c r="C2289" t="s">
        <v>1599</v>
      </c>
      <c r="D2289" t="s">
        <v>1608</v>
      </c>
      <c r="E2289" t="s">
        <v>995</v>
      </c>
      <c r="F2289" t="s">
        <v>3252</v>
      </c>
      <c r="H2289" t="s">
        <v>38</v>
      </c>
      <c r="I2289" t="s">
        <v>368</v>
      </c>
      <c r="J2289" t="s">
        <v>31</v>
      </c>
      <c r="K2289" t="s">
        <v>31</v>
      </c>
      <c r="L2289" t="s">
        <v>600</v>
      </c>
      <c r="M2289" t="s">
        <v>1618</v>
      </c>
      <c r="Q2289" s="1">
        <v>2</v>
      </c>
      <c r="R2289" s="1">
        <v>0</v>
      </c>
      <c r="S2289" s="2">
        <v>128</v>
      </c>
      <c r="T2289" s="1">
        <v>0</v>
      </c>
    </row>
    <row r="2290" spans="1:20" ht="12.75" customHeight="1">
      <c r="A2290" t="s">
        <v>1321</v>
      </c>
      <c r="B2290" t="s">
        <v>1322</v>
      </c>
      <c r="C2290" t="s">
        <v>1599</v>
      </c>
      <c r="D2290" t="s">
        <v>1608</v>
      </c>
      <c r="E2290" t="s">
        <v>995</v>
      </c>
      <c r="F2290" t="s">
        <v>465</v>
      </c>
      <c r="H2290" t="s">
        <v>38</v>
      </c>
      <c r="I2290" t="s">
        <v>298</v>
      </c>
      <c r="J2290" t="s">
        <v>31</v>
      </c>
      <c r="K2290" t="s">
        <v>31</v>
      </c>
      <c r="L2290" t="s">
        <v>277</v>
      </c>
      <c r="M2290" t="s">
        <v>1618</v>
      </c>
      <c r="Q2290" s="1">
        <v>0</v>
      </c>
      <c r="R2290" s="1">
        <v>11</v>
      </c>
      <c r="S2290" s="2">
        <v>0</v>
      </c>
      <c r="T2290" s="1">
        <v>704</v>
      </c>
    </row>
    <row r="2291" spans="1:20" ht="12.75" customHeight="1">
      <c r="A2291" t="s">
        <v>1321</v>
      </c>
      <c r="B2291" t="s">
        <v>1322</v>
      </c>
      <c r="C2291" t="s">
        <v>1599</v>
      </c>
      <c r="D2291" t="s">
        <v>1608</v>
      </c>
      <c r="E2291" t="s">
        <v>995</v>
      </c>
      <c r="F2291" t="s">
        <v>1631</v>
      </c>
      <c r="H2291" t="s">
        <v>41</v>
      </c>
      <c r="I2291" t="s">
        <v>236</v>
      </c>
      <c r="J2291" t="s">
        <v>35</v>
      </c>
      <c r="K2291" t="s">
        <v>35</v>
      </c>
      <c r="L2291" t="s">
        <v>189</v>
      </c>
      <c r="M2291" t="s">
        <v>1618</v>
      </c>
      <c r="Q2291" s="1">
        <v>3</v>
      </c>
      <c r="R2291" s="1">
        <v>0</v>
      </c>
      <c r="S2291" s="2">
        <v>216</v>
      </c>
      <c r="T2291" s="1">
        <v>0</v>
      </c>
    </row>
    <row r="2292" spans="1:20" ht="12.75" customHeight="1">
      <c r="A2292" t="s">
        <v>1321</v>
      </c>
      <c r="B2292" t="s">
        <v>1322</v>
      </c>
      <c r="C2292" t="s">
        <v>1599</v>
      </c>
      <c r="D2292" t="s">
        <v>1608</v>
      </c>
      <c r="E2292" t="s">
        <v>995</v>
      </c>
      <c r="F2292" t="s">
        <v>467</v>
      </c>
      <c r="H2292" t="s">
        <v>38</v>
      </c>
      <c r="I2292" t="s">
        <v>412</v>
      </c>
      <c r="J2292" t="s">
        <v>31</v>
      </c>
      <c r="K2292" t="s">
        <v>31</v>
      </c>
      <c r="L2292" t="s">
        <v>39</v>
      </c>
      <c r="M2292" t="s">
        <v>1618</v>
      </c>
      <c r="Q2292" s="1">
        <v>2</v>
      </c>
      <c r="R2292" s="1">
        <v>6</v>
      </c>
      <c r="S2292" s="2">
        <v>128</v>
      </c>
      <c r="T2292" s="1">
        <v>384</v>
      </c>
    </row>
    <row r="2293" spans="1:20" ht="12.75" customHeight="1">
      <c r="A2293" t="s">
        <v>1321</v>
      </c>
      <c r="B2293" t="s">
        <v>1322</v>
      </c>
      <c r="C2293" t="s">
        <v>1599</v>
      </c>
      <c r="D2293" t="s">
        <v>1608</v>
      </c>
      <c r="E2293" t="s">
        <v>995</v>
      </c>
      <c r="F2293" t="s">
        <v>488</v>
      </c>
      <c r="G2293" t="s">
        <v>489</v>
      </c>
      <c r="H2293" t="s">
        <v>41</v>
      </c>
      <c r="I2293" t="s">
        <v>464</v>
      </c>
      <c r="J2293" t="s">
        <v>23</v>
      </c>
      <c r="K2293" t="s">
        <v>23</v>
      </c>
      <c r="L2293" t="s">
        <v>24</v>
      </c>
      <c r="M2293" t="s">
        <v>1618</v>
      </c>
      <c r="Q2293" s="1">
        <v>10</v>
      </c>
      <c r="R2293" s="1">
        <v>10</v>
      </c>
      <c r="S2293" s="2">
        <v>640</v>
      </c>
      <c r="T2293" s="1">
        <v>640</v>
      </c>
    </row>
    <row r="2294" spans="1:20" ht="12.75" customHeight="1">
      <c r="A2294" t="s">
        <v>1321</v>
      </c>
      <c r="B2294" t="s">
        <v>1322</v>
      </c>
      <c r="C2294" t="s">
        <v>1599</v>
      </c>
      <c r="D2294" t="s">
        <v>1608</v>
      </c>
      <c r="E2294" t="s">
        <v>995</v>
      </c>
      <c r="F2294" t="s">
        <v>1535</v>
      </c>
      <c r="H2294" t="s">
        <v>41</v>
      </c>
      <c r="I2294" t="s">
        <v>183</v>
      </c>
      <c r="J2294" t="s">
        <v>57</v>
      </c>
      <c r="K2294" t="s">
        <v>57</v>
      </c>
      <c r="L2294" t="s">
        <v>171</v>
      </c>
      <c r="M2294" t="s">
        <v>1618</v>
      </c>
      <c r="Q2294" s="1">
        <v>6</v>
      </c>
      <c r="R2294" s="1">
        <v>0</v>
      </c>
      <c r="S2294" s="2">
        <v>384</v>
      </c>
      <c r="T2294" s="1">
        <v>0</v>
      </c>
    </row>
    <row r="2295" spans="1:20" ht="12.75" customHeight="1">
      <c r="A2295" t="s">
        <v>1321</v>
      </c>
      <c r="B2295" t="s">
        <v>1322</v>
      </c>
      <c r="C2295" t="s">
        <v>1599</v>
      </c>
      <c r="D2295" t="s">
        <v>1608</v>
      </c>
      <c r="E2295" t="s">
        <v>995</v>
      </c>
      <c r="F2295" t="s">
        <v>1343</v>
      </c>
      <c r="G2295" t="s">
        <v>1344</v>
      </c>
      <c r="H2295" t="s">
        <v>21</v>
      </c>
      <c r="I2295" t="s">
        <v>50</v>
      </c>
      <c r="J2295" t="s">
        <v>51</v>
      </c>
      <c r="K2295" t="s">
        <v>51</v>
      </c>
      <c r="L2295" t="s">
        <v>61</v>
      </c>
      <c r="M2295" t="s">
        <v>1618</v>
      </c>
      <c r="Q2295" s="1">
        <v>5</v>
      </c>
      <c r="R2295" s="1">
        <v>3</v>
      </c>
      <c r="S2295" s="2">
        <v>360</v>
      </c>
      <c r="T2295" s="1">
        <v>240</v>
      </c>
    </row>
    <row r="2296" spans="1:20" ht="12.75" customHeight="1">
      <c r="A2296" t="s">
        <v>1321</v>
      </c>
      <c r="B2296" t="s">
        <v>1322</v>
      </c>
      <c r="C2296" t="s">
        <v>1599</v>
      </c>
      <c r="D2296" t="s">
        <v>1608</v>
      </c>
      <c r="E2296" t="s">
        <v>995</v>
      </c>
      <c r="F2296" t="s">
        <v>1121</v>
      </c>
      <c r="G2296" t="s">
        <v>872</v>
      </c>
      <c r="H2296" t="s">
        <v>21</v>
      </c>
      <c r="I2296" t="s">
        <v>236</v>
      </c>
      <c r="J2296" t="s">
        <v>35</v>
      </c>
      <c r="K2296" t="s">
        <v>35</v>
      </c>
      <c r="L2296" t="s">
        <v>189</v>
      </c>
      <c r="M2296" t="s">
        <v>1618</v>
      </c>
      <c r="Q2296" s="1">
        <v>0</v>
      </c>
      <c r="R2296" s="1">
        <v>5</v>
      </c>
      <c r="S2296" s="2">
        <v>0</v>
      </c>
      <c r="T2296" s="1">
        <v>360</v>
      </c>
    </row>
    <row r="2297" spans="1:20" ht="12.75" customHeight="1">
      <c r="A2297" t="s">
        <v>1321</v>
      </c>
      <c r="B2297" t="s">
        <v>1322</v>
      </c>
      <c r="C2297" t="s">
        <v>1599</v>
      </c>
      <c r="D2297" t="s">
        <v>1608</v>
      </c>
      <c r="E2297" t="s">
        <v>995</v>
      </c>
      <c r="F2297" t="s">
        <v>1141</v>
      </c>
      <c r="H2297" t="s">
        <v>38</v>
      </c>
      <c r="I2297" t="s">
        <v>412</v>
      </c>
      <c r="J2297" t="s">
        <v>31</v>
      </c>
      <c r="K2297" t="s">
        <v>31</v>
      </c>
      <c r="L2297" t="s">
        <v>287</v>
      </c>
      <c r="M2297" t="s">
        <v>1618</v>
      </c>
      <c r="Q2297" s="1">
        <v>2</v>
      </c>
      <c r="R2297" s="1">
        <v>6</v>
      </c>
      <c r="S2297" s="2">
        <v>128</v>
      </c>
      <c r="T2297" s="1">
        <v>384</v>
      </c>
    </row>
    <row r="2298" spans="1:20" ht="12.75" customHeight="1">
      <c r="A2298" t="s">
        <v>1321</v>
      </c>
      <c r="B2298" t="s">
        <v>1322</v>
      </c>
      <c r="C2298" t="s">
        <v>1599</v>
      </c>
      <c r="D2298" t="s">
        <v>1608</v>
      </c>
      <c r="E2298" t="s">
        <v>995</v>
      </c>
      <c r="F2298" t="s">
        <v>1316</v>
      </c>
      <c r="H2298" t="s">
        <v>21</v>
      </c>
      <c r="I2298" t="s">
        <v>123</v>
      </c>
      <c r="J2298" t="s">
        <v>23</v>
      </c>
      <c r="K2298" t="s">
        <v>23</v>
      </c>
      <c r="L2298" t="s">
        <v>24</v>
      </c>
      <c r="M2298" t="s">
        <v>1618</v>
      </c>
      <c r="Q2298" s="1">
        <v>5</v>
      </c>
      <c r="R2298" s="1">
        <v>0</v>
      </c>
      <c r="S2298" s="2">
        <v>360</v>
      </c>
      <c r="T2298" s="1">
        <v>0</v>
      </c>
    </row>
    <row r="2299" spans="1:20" ht="12.75" customHeight="1">
      <c r="A2299" t="s">
        <v>1321</v>
      </c>
      <c r="B2299" t="s">
        <v>1322</v>
      </c>
      <c r="C2299" t="s">
        <v>1599</v>
      </c>
      <c r="D2299" t="s">
        <v>1608</v>
      </c>
      <c r="E2299" t="s">
        <v>995</v>
      </c>
      <c r="F2299" t="s">
        <v>402</v>
      </c>
      <c r="H2299" t="s">
        <v>21</v>
      </c>
      <c r="I2299" t="s">
        <v>296</v>
      </c>
      <c r="J2299" t="s">
        <v>23</v>
      </c>
      <c r="K2299" t="s">
        <v>23</v>
      </c>
      <c r="L2299" t="s">
        <v>49</v>
      </c>
      <c r="M2299" t="s">
        <v>1618</v>
      </c>
      <c r="Q2299" s="1">
        <v>0</v>
      </c>
      <c r="R2299" s="1">
        <v>1</v>
      </c>
      <c r="S2299" s="2">
        <v>0</v>
      </c>
      <c r="T2299" s="1">
        <v>80</v>
      </c>
    </row>
    <row r="2300" spans="1:20" ht="12.75" customHeight="1">
      <c r="A2300" t="s">
        <v>1321</v>
      </c>
      <c r="B2300" t="s">
        <v>1322</v>
      </c>
      <c r="C2300" t="s">
        <v>1599</v>
      </c>
      <c r="D2300" t="s">
        <v>1608</v>
      </c>
      <c r="E2300" t="s">
        <v>995</v>
      </c>
      <c r="F2300" t="s">
        <v>3198</v>
      </c>
      <c r="H2300" t="s">
        <v>38</v>
      </c>
      <c r="I2300" t="s">
        <v>30</v>
      </c>
      <c r="J2300" t="s">
        <v>31</v>
      </c>
      <c r="K2300" t="s">
        <v>31</v>
      </c>
      <c r="L2300" t="s">
        <v>154</v>
      </c>
      <c r="M2300" t="s">
        <v>1618</v>
      </c>
      <c r="Q2300" s="1">
        <v>0.25</v>
      </c>
      <c r="R2300" s="1">
        <v>0</v>
      </c>
      <c r="S2300" s="2">
        <v>16</v>
      </c>
      <c r="T2300" s="1">
        <v>0</v>
      </c>
    </row>
    <row r="2301" spans="1:20" ht="12.75" customHeight="1">
      <c r="A2301" t="s">
        <v>1321</v>
      </c>
      <c r="B2301" t="s">
        <v>1322</v>
      </c>
      <c r="C2301" t="s">
        <v>1599</v>
      </c>
      <c r="D2301" t="s">
        <v>1608</v>
      </c>
      <c r="E2301" t="s">
        <v>995</v>
      </c>
      <c r="F2301" t="s">
        <v>991</v>
      </c>
      <c r="H2301" t="s">
        <v>41</v>
      </c>
      <c r="I2301" t="s">
        <v>183</v>
      </c>
      <c r="J2301" t="s">
        <v>57</v>
      </c>
      <c r="K2301" t="s">
        <v>57</v>
      </c>
      <c r="L2301" t="s">
        <v>160</v>
      </c>
      <c r="M2301" t="s">
        <v>1618</v>
      </c>
      <c r="Q2301" s="1">
        <v>3</v>
      </c>
      <c r="R2301" s="1">
        <v>1</v>
      </c>
      <c r="S2301" s="2">
        <v>192</v>
      </c>
      <c r="T2301" s="1">
        <v>72</v>
      </c>
    </row>
    <row r="2302" spans="1:20" ht="12.75" customHeight="1">
      <c r="A2302" t="s">
        <v>1321</v>
      </c>
      <c r="B2302" t="s">
        <v>1322</v>
      </c>
      <c r="C2302" t="s">
        <v>1599</v>
      </c>
      <c r="D2302" t="s">
        <v>1608</v>
      </c>
      <c r="E2302" t="s">
        <v>995</v>
      </c>
      <c r="F2302" t="s">
        <v>794</v>
      </c>
      <c r="H2302" t="s">
        <v>41</v>
      </c>
      <c r="I2302" t="s">
        <v>50</v>
      </c>
      <c r="J2302" t="s">
        <v>51</v>
      </c>
      <c r="K2302" t="s">
        <v>51</v>
      </c>
      <c r="L2302" t="s">
        <v>52</v>
      </c>
      <c r="M2302" t="s">
        <v>1618</v>
      </c>
      <c r="Q2302" s="1">
        <v>0</v>
      </c>
      <c r="R2302" s="1">
        <v>12</v>
      </c>
      <c r="S2302" s="2">
        <v>0</v>
      </c>
      <c r="T2302" s="1">
        <v>768</v>
      </c>
    </row>
    <row r="2303" spans="1:20" ht="12.75" customHeight="1">
      <c r="A2303" t="s">
        <v>1321</v>
      </c>
      <c r="B2303" t="s">
        <v>1322</v>
      </c>
      <c r="C2303" t="s">
        <v>1599</v>
      </c>
      <c r="D2303" t="s">
        <v>1608</v>
      </c>
      <c r="E2303" t="s">
        <v>995</v>
      </c>
      <c r="F2303" t="s">
        <v>1385</v>
      </c>
      <c r="G2303" t="s">
        <v>1386</v>
      </c>
      <c r="H2303" t="s">
        <v>38</v>
      </c>
      <c r="I2303" t="s">
        <v>368</v>
      </c>
      <c r="J2303" t="s">
        <v>31</v>
      </c>
      <c r="K2303" t="s">
        <v>31</v>
      </c>
      <c r="L2303" t="s">
        <v>137</v>
      </c>
      <c r="M2303" t="s">
        <v>1618</v>
      </c>
      <c r="Q2303" s="1">
        <v>1</v>
      </c>
      <c r="R2303" s="1">
        <v>0</v>
      </c>
      <c r="S2303" s="2">
        <v>64</v>
      </c>
      <c r="T2303" s="1">
        <v>0</v>
      </c>
    </row>
    <row r="2304" spans="1:20" ht="12.75" customHeight="1">
      <c r="A2304" t="s">
        <v>1321</v>
      </c>
      <c r="B2304" t="s">
        <v>1322</v>
      </c>
      <c r="C2304" t="s">
        <v>1599</v>
      </c>
      <c r="D2304" t="s">
        <v>1608</v>
      </c>
      <c r="E2304" t="s">
        <v>995</v>
      </c>
      <c r="F2304" t="s">
        <v>1614</v>
      </c>
      <c r="G2304" t="s">
        <v>1386</v>
      </c>
      <c r="H2304" t="s">
        <v>38</v>
      </c>
      <c r="I2304" t="s">
        <v>368</v>
      </c>
      <c r="J2304" t="s">
        <v>31</v>
      </c>
      <c r="K2304" t="s">
        <v>31</v>
      </c>
      <c r="L2304" t="s">
        <v>137</v>
      </c>
      <c r="M2304" t="s">
        <v>1618</v>
      </c>
      <c r="Q2304" s="1">
        <v>7</v>
      </c>
      <c r="R2304" s="1">
        <v>1</v>
      </c>
      <c r="S2304" s="2">
        <v>448</v>
      </c>
      <c r="T2304" s="1">
        <v>64</v>
      </c>
    </row>
    <row r="2305" spans="1:20" ht="12.75" customHeight="1">
      <c r="A2305" t="s">
        <v>1321</v>
      </c>
      <c r="B2305" t="s">
        <v>1322</v>
      </c>
      <c r="C2305" t="s">
        <v>1599</v>
      </c>
      <c r="D2305" t="s">
        <v>1608</v>
      </c>
      <c r="E2305" t="s">
        <v>995</v>
      </c>
      <c r="F2305" t="s">
        <v>1094</v>
      </c>
      <c r="H2305" t="s">
        <v>38</v>
      </c>
      <c r="I2305" t="s">
        <v>298</v>
      </c>
      <c r="J2305" t="s">
        <v>31</v>
      </c>
      <c r="K2305" t="s">
        <v>31</v>
      </c>
      <c r="L2305" t="s">
        <v>277</v>
      </c>
      <c r="M2305" t="s">
        <v>1618</v>
      </c>
      <c r="Q2305" s="1">
        <v>5</v>
      </c>
      <c r="R2305" s="1">
        <v>0</v>
      </c>
      <c r="S2305" s="2">
        <v>320</v>
      </c>
      <c r="T2305" s="1">
        <v>0</v>
      </c>
    </row>
    <row r="2306" spans="1:20" ht="12.75" customHeight="1">
      <c r="A2306" t="s">
        <v>1321</v>
      </c>
      <c r="B2306" t="s">
        <v>1322</v>
      </c>
      <c r="C2306" t="s">
        <v>1599</v>
      </c>
      <c r="D2306" t="s">
        <v>1608</v>
      </c>
      <c r="E2306" t="s">
        <v>995</v>
      </c>
      <c r="F2306" t="s">
        <v>760</v>
      </c>
      <c r="G2306" t="s">
        <v>761</v>
      </c>
      <c r="H2306" t="s">
        <v>41</v>
      </c>
      <c r="I2306" t="s">
        <v>183</v>
      </c>
      <c r="J2306" t="s">
        <v>57</v>
      </c>
      <c r="K2306" t="s">
        <v>57</v>
      </c>
      <c r="L2306" t="s">
        <v>171</v>
      </c>
      <c r="M2306" t="s">
        <v>1618</v>
      </c>
      <c r="Q2306" s="1">
        <v>0</v>
      </c>
      <c r="R2306" s="1">
        <v>2</v>
      </c>
      <c r="S2306" s="2">
        <v>0</v>
      </c>
      <c r="T2306" s="1">
        <v>128</v>
      </c>
    </row>
    <row r="2307" spans="1:20" ht="12.75" customHeight="1">
      <c r="A2307" t="s">
        <v>1321</v>
      </c>
      <c r="B2307" t="s">
        <v>1322</v>
      </c>
      <c r="C2307" t="s">
        <v>1599</v>
      </c>
      <c r="D2307" t="s">
        <v>1608</v>
      </c>
      <c r="E2307" t="s">
        <v>995</v>
      </c>
      <c r="F2307" t="s">
        <v>565</v>
      </c>
      <c r="H2307" t="s">
        <v>41</v>
      </c>
      <c r="I2307" t="s">
        <v>50</v>
      </c>
      <c r="J2307" t="s">
        <v>51</v>
      </c>
      <c r="K2307" t="s">
        <v>51</v>
      </c>
      <c r="L2307" t="s">
        <v>61</v>
      </c>
      <c r="M2307" t="s">
        <v>1618</v>
      </c>
      <c r="Q2307" s="1">
        <v>15</v>
      </c>
      <c r="R2307" s="1">
        <v>0</v>
      </c>
      <c r="S2307" s="2">
        <v>1000</v>
      </c>
      <c r="T2307" s="1">
        <v>0</v>
      </c>
    </row>
    <row r="2308" spans="1:20" ht="12.75" customHeight="1">
      <c r="A2308" t="s">
        <v>1321</v>
      </c>
      <c r="B2308" t="s">
        <v>1322</v>
      </c>
      <c r="C2308" t="s">
        <v>1599</v>
      </c>
      <c r="D2308" t="s">
        <v>1608</v>
      </c>
      <c r="E2308" t="s">
        <v>995</v>
      </c>
      <c r="F2308" t="s">
        <v>3624</v>
      </c>
      <c r="H2308" t="s">
        <v>41</v>
      </c>
      <c r="I2308" t="s">
        <v>156</v>
      </c>
      <c r="J2308" t="s">
        <v>57</v>
      </c>
      <c r="K2308" t="s">
        <v>57</v>
      </c>
      <c r="L2308" t="s">
        <v>58</v>
      </c>
      <c r="M2308" t="s">
        <v>1618</v>
      </c>
      <c r="Q2308" s="1">
        <v>0</v>
      </c>
      <c r="R2308" s="1">
        <v>1</v>
      </c>
      <c r="S2308" s="2">
        <v>0</v>
      </c>
      <c r="T2308" s="1">
        <v>80</v>
      </c>
    </row>
    <row r="2309" spans="1:20" ht="12.75" customHeight="1">
      <c r="A2309" t="s">
        <v>1321</v>
      </c>
      <c r="B2309" t="s">
        <v>1322</v>
      </c>
      <c r="C2309" t="s">
        <v>1599</v>
      </c>
      <c r="D2309" t="s">
        <v>1608</v>
      </c>
      <c r="E2309" t="s">
        <v>995</v>
      </c>
      <c r="F2309" t="s">
        <v>1524</v>
      </c>
      <c r="H2309" t="s">
        <v>41</v>
      </c>
      <c r="I2309" t="s">
        <v>110</v>
      </c>
      <c r="J2309" t="s">
        <v>23</v>
      </c>
      <c r="K2309" t="s">
        <v>23</v>
      </c>
      <c r="L2309" t="s">
        <v>24</v>
      </c>
      <c r="M2309" t="s">
        <v>1618</v>
      </c>
      <c r="Q2309" s="1">
        <v>0</v>
      </c>
      <c r="R2309" s="1">
        <v>9</v>
      </c>
      <c r="S2309" s="2">
        <v>0</v>
      </c>
      <c r="T2309" s="1">
        <v>616</v>
      </c>
    </row>
    <row r="2310" spans="1:20" ht="12.75" customHeight="1">
      <c r="A2310" t="s">
        <v>1321</v>
      </c>
      <c r="B2310" t="s">
        <v>1322</v>
      </c>
      <c r="C2310" t="s">
        <v>1599</v>
      </c>
      <c r="D2310" t="s">
        <v>1608</v>
      </c>
      <c r="E2310" t="s">
        <v>995</v>
      </c>
      <c r="F2310" t="s">
        <v>762</v>
      </c>
      <c r="H2310" t="s">
        <v>41</v>
      </c>
      <c r="I2310" t="s">
        <v>54</v>
      </c>
      <c r="J2310" t="s">
        <v>23</v>
      </c>
      <c r="K2310" t="s">
        <v>23</v>
      </c>
      <c r="L2310" t="s">
        <v>24</v>
      </c>
      <c r="M2310" t="s">
        <v>1618</v>
      </c>
      <c r="Q2310" s="1">
        <v>15</v>
      </c>
      <c r="R2310" s="1">
        <v>0</v>
      </c>
      <c r="S2310" s="2">
        <v>984</v>
      </c>
      <c r="T2310" s="1">
        <v>0</v>
      </c>
    </row>
    <row r="2311" spans="1:20" ht="12.75" customHeight="1">
      <c r="A2311" t="s">
        <v>1321</v>
      </c>
      <c r="B2311" t="s">
        <v>1322</v>
      </c>
      <c r="C2311" t="s">
        <v>1599</v>
      </c>
      <c r="D2311" t="s">
        <v>1608</v>
      </c>
      <c r="E2311" t="s">
        <v>995</v>
      </c>
      <c r="F2311" t="s">
        <v>702</v>
      </c>
      <c r="H2311" t="s">
        <v>38</v>
      </c>
      <c r="I2311" t="s">
        <v>134</v>
      </c>
      <c r="J2311" t="s">
        <v>31</v>
      </c>
      <c r="K2311" t="s">
        <v>31</v>
      </c>
      <c r="L2311" t="s">
        <v>366</v>
      </c>
      <c r="M2311" t="s">
        <v>1618</v>
      </c>
      <c r="Q2311" s="1">
        <v>0</v>
      </c>
      <c r="R2311" s="1">
        <v>3</v>
      </c>
      <c r="S2311" s="2">
        <v>0</v>
      </c>
      <c r="T2311" s="1">
        <v>192</v>
      </c>
    </row>
    <row r="2312" spans="1:20" ht="12.75" customHeight="1">
      <c r="A2312" t="s">
        <v>1321</v>
      </c>
      <c r="B2312" t="s">
        <v>1322</v>
      </c>
      <c r="C2312" t="s">
        <v>1599</v>
      </c>
      <c r="D2312" t="s">
        <v>1608</v>
      </c>
      <c r="E2312" t="s">
        <v>995</v>
      </c>
      <c r="F2312" t="s">
        <v>703</v>
      </c>
      <c r="G2312" t="s">
        <v>664</v>
      </c>
      <c r="H2312" t="s">
        <v>38</v>
      </c>
      <c r="I2312" t="s">
        <v>368</v>
      </c>
      <c r="J2312" t="s">
        <v>31</v>
      </c>
      <c r="K2312" t="s">
        <v>31</v>
      </c>
      <c r="L2312" t="s">
        <v>137</v>
      </c>
      <c r="M2312" t="s">
        <v>1618</v>
      </c>
      <c r="Q2312" s="1">
        <v>1</v>
      </c>
      <c r="R2312" s="1">
        <v>4</v>
      </c>
      <c r="S2312" s="2">
        <v>64</v>
      </c>
      <c r="T2312" s="1">
        <v>256</v>
      </c>
    </row>
    <row r="2313" spans="1:20" ht="12.75" customHeight="1">
      <c r="A2313" t="s">
        <v>1321</v>
      </c>
      <c r="B2313" t="s">
        <v>1322</v>
      </c>
      <c r="C2313" t="s">
        <v>1599</v>
      </c>
      <c r="D2313" t="s">
        <v>1608</v>
      </c>
      <c r="E2313" t="s">
        <v>995</v>
      </c>
      <c r="F2313" t="s">
        <v>3642</v>
      </c>
      <c r="H2313" t="s">
        <v>38</v>
      </c>
      <c r="I2313" t="s">
        <v>298</v>
      </c>
      <c r="J2313" t="s">
        <v>31</v>
      </c>
      <c r="K2313" t="s">
        <v>31</v>
      </c>
      <c r="L2313" t="s">
        <v>343</v>
      </c>
      <c r="M2313" t="s">
        <v>1618</v>
      </c>
      <c r="Q2313" s="1">
        <v>0</v>
      </c>
      <c r="R2313" s="1">
        <v>3</v>
      </c>
      <c r="S2313" s="2">
        <v>0</v>
      </c>
      <c r="T2313" s="1">
        <v>192</v>
      </c>
    </row>
    <row r="2314" spans="1:20" ht="12.75" customHeight="1">
      <c r="A2314" t="s">
        <v>1321</v>
      </c>
      <c r="B2314" t="s">
        <v>1322</v>
      </c>
      <c r="C2314" t="s">
        <v>1599</v>
      </c>
      <c r="D2314" t="s">
        <v>1608</v>
      </c>
      <c r="E2314" t="s">
        <v>995</v>
      </c>
      <c r="F2314" t="s">
        <v>665</v>
      </c>
      <c r="H2314" t="s">
        <v>38</v>
      </c>
      <c r="I2314" t="s">
        <v>412</v>
      </c>
      <c r="J2314" t="s">
        <v>31</v>
      </c>
      <c r="K2314" t="s">
        <v>31</v>
      </c>
      <c r="L2314" t="s">
        <v>32</v>
      </c>
      <c r="M2314" t="s">
        <v>1618</v>
      </c>
      <c r="Q2314" s="1">
        <v>0</v>
      </c>
      <c r="R2314" s="1">
        <v>1</v>
      </c>
      <c r="S2314" s="2">
        <v>0</v>
      </c>
      <c r="T2314" s="1">
        <v>64</v>
      </c>
    </row>
    <row r="2315" spans="1:20" ht="12.75" customHeight="1">
      <c r="A2315" t="s">
        <v>1321</v>
      </c>
      <c r="B2315" t="s">
        <v>1322</v>
      </c>
      <c r="C2315" t="s">
        <v>1599</v>
      </c>
      <c r="D2315" t="s">
        <v>1608</v>
      </c>
      <c r="E2315" t="s">
        <v>995</v>
      </c>
      <c r="F2315" t="s">
        <v>1095</v>
      </c>
      <c r="H2315" t="s">
        <v>38</v>
      </c>
      <c r="I2315" t="s">
        <v>152</v>
      </c>
      <c r="J2315" t="s">
        <v>31</v>
      </c>
      <c r="K2315" t="s">
        <v>31</v>
      </c>
      <c r="L2315" t="s">
        <v>137</v>
      </c>
      <c r="M2315" t="s">
        <v>1618</v>
      </c>
      <c r="Q2315" s="1">
        <v>2</v>
      </c>
      <c r="R2315" s="1">
        <v>6</v>
      </c>
      <c r="S2315" s="2">
        <v>144</v>
      </c>
      <c r="T2315" s="1">
        <v>448</v>
      </c>
    </row>
    <row r="2316" spans="1:20" ht="12.75" customHeight="1">
      <c r="A2316" t="s">
        <v>1321</v>
      </c>
      <c r="B2316" t="s">
        <v>1322</v>
      </c>
      <c r="C2316" t="s">
        <v>1599</v>
      </c>
      <c r="D2316" t="s">
        <v>1608</v>
      </c>
      <c r="E2316" t="s">
        <v>995</v>
      </c>
      <c r="F2316" t="s">
        <v>1606</v>
      </c>
      <c r="H2316" t="s">
        <v>38</v>
      </c>
      <c r="I2316" t="s">
        <v>368</v>
      </c>
      <c r="J2316" t="s">
        <v>31</v>
      </c>
      <c r="K2316" t="s">
        <v>31</v>
      </c>
      <c r="L2316" t="s">
        <v>137</v>
      </c>
      <c r="M2316" t="s">
        <v>1618</v>
      </c>
      <c r="Q2316" s="1">
        <v>1</v>
      </c>
      <c r="R2316" s="1">
        <v>0</v>
      </c>
      <c r="S2316" s="2">
        <v>64</v>
      </c>
      <c r="T2316" s="1">
        <v>0</v>
      </c>
    </row>
    <row r="2317" spans="1:20" ht="12.75" customHeight="1">
      <c r="A2317" t="s">
        <v>1321</v>
      </c>
      <c r="B2317" t="s">
        <v>1322</v>
      </c>
      <c r="C2317" t="s">
        <v>1599</v>
      </c>
      <c r="D2317" t="s">
        <v>1608</v>
      </c>
      <c r="E2317" t="s">
        <v>995</v>
      </c>
      <c r="F2317" t="s">
        <v>705</v>
      </c>
      <c r="G2317" t="s">
        <v>706</v>
      </c>
      <c r="H2317" t="s">
        <v>38</v>
      </c>
      <c r="I2317" t="s">
        <v>134</v>
      </c>
      <c r="J2317" t="s">
        <v>31</v>
      </c>
      <c r="K2317" t="s">
        <v>31</v>
      </c>
      <c r="L2317" t="s">
        <v>135</v>
      </c>
      <c r="M2317" t="s">
        <v>1618</v>
      </c>
      <c r="Q2317" s="1">
        <v>1</v>
      </c>
      <c r="R2317" s="1">
        <v>1</v>
      </c>
      <c r="S2317" s="2">
        <v>64</v>
      </c>
      <c r="T2317" s="1">
        <v>64</v>
      </c>
    </row>
    <row r="2318" spans="1:20" ht="12.75" customHeight="1">
      <c r="A2318" t="s">
        <v>1321</v>
      </c>
      <c r="B2318" t="s">
        <v>1322</v>
      </c>
      <c r="C2318" t="s">
        <v>1599</v>
      </c>
      <c r="D2318" t="s">
        <v>1608</v>
      </c>
      <c r="E2318" t="s">
        <v>995</v>
      </c>
      <c r="F2318" t="s">
        <v>911</v>
      </c>
      <c r="H2318" t="s">
        <v>38</v>
      </c>
      <c r="I2318" t="s">
        <v>225</v>
      </c>
      <c r="J2318" t="s">
        <v>31</v>
      </c>
      <c r="K2318" t="s">
        <v>31</v>
      </c>
      <c r="L2318" t="s">
        <v>154</v>
      </c>
      <c r="M2318" t="s">
        <v>1618</v>
      </c>
      <c r="Q2318" s="1">
        <v>0</v>
      </c>
      <c r="R2318" s="1">
        <v>3</v>
      </c>
      <c r="S2318" s="2">
        <v>0</v>
      </c>
      <c r="T2318" s="1">
        <v>192</v>
      </c>
    </row>
    <row r="2319" spans="1:20" ht="12.75" customHeight="1">
      <c r="A2319" t="s">
        <v>1321</v>
      </c>
      <c r="B2319" t="s">
        <v>1322</v>
      </c>
      <c r="C2319" t="s">
        <v>1599</v>
      </c>
      <c r="D2319" t="s">
        <v>1608</v>
      </c>
      <c r="E2319" t="s">
        <v>995</v>
      </c>
      <c r="F2319" t="s">
        <v>493</v>
      </c>
      <c r="H2319" t="s">
        <v>41</v>
      </c>
      <c r="I2319" t="s">
        <v>110</v>
      </c>
      <c r="J2319" t="s">
        <v>23</v>
      </c>
      <c r="K2319" t="s">
        <v>23</v>
      </c>
      <c r="L2319" t="s">
        <v>24</v>
      </c>
      <c r="M2319" t="s">
        <v>1618</v>
      </c>
      <c r="Q2319" s="1">
        <v>3</v>
      </c>
      <c r="R2319" s="1">
        <v>5</v>
      </c>
      <c r="S2319" s="2">
        <v>240</v>
      </c>
      <c r="T2319" s="1">
        <v>360</v>
      </c>
    </row>
    <row r="2320" spans="1:20" ht="12.75" customHeight="1">
      <c r="A2320" t="s">
        <v>1321</v>
      </c>
      <c r="B2320" t="s">
        <v>1322</v>
      </c>
      <c r="C2320" t="s">
        <v>1599</v>
      </c>
      <c r="D2320" t="s">
        <v>1608</v>
      </c>
      <c r="E2320" t="s">
        <v>995</v>
      </c>
      <c r="F2320" t="s">
        <v>472</v>
      </c>
      <c r="H2320" t="s">
        <v>38</v>
      </c>
      <c r="I2320" t="s">
        <v>134</v>
      </c>
      <c r="J2320" t="s">
        <v>31</v>
      </c>
      <c r="K2320" t="s">
        <v>31</v>
      </c>
      <c r="L2320" t="s">
        <v>319</v>
      </c>
      <c r="M2320" t="s">
        <v>1618</v>
      </c>
      <c r="Q2320" s="1">
        <v>5</v>
      </c>
      <c r="R2320" s="1">
        <v>5</v>
      </c>
      <c r="S2320" s="2">
        <v>320</v>
      </c>
      <c r="T2320" s="1">
        <v>320</v>
      </c>
    </row>
    <row r="2321" spans="1:20" ht="12.75" customHeight="1">
      <c r="A2321" t="s">
        <v>1321</v>
      </c>
      <c r="B2321" t="s">
        <v>1322</v>
      </c>
      <c r="C2321" t="s">
        <v>1599</v>
      </c>
      <c r="D2321" t="s">
        <v>1608</v>
      </c>
      <c r="E2321" t="s">
        <v>995</v>
      </c>
      <c r="F2321" t="s">
        <v>1469</v>
      </c>
      <c r="H2321" t="s">
        <v>41</v>
      </c>
      <c r="I2321" t="s">
        <v>156</v>
      </c>
      <c r="J2321" t="s">
        <v>57</v>
      </c>
      <c r="K2321" t="s">
        <v>57</v>
      </c>
      <c r="L2321" t="s">
        <v>58</v>
      </c>
      <c r="M2321" t="s">
        <v>1618</v>
      </c>
      <c r="Q2321" s="1">
        <v>2</v>
      </c>
      <c r="R2321" s="1">
        <v>3</v>
      </c>
      <c r="S2321" s="2">
        <v>160</v>
      </c>
      <c r="T2321" s="1">
        <v>240</v>
      </c>
    </row>
    <row r="2322" spans="1:20" ht="12.75" customHeight="1">
      <c r="A2322" t="s">
        <v>1321</v>
      </c>
      <c r="B2322" t="s">
        <v>1322</v>
      </c>
      <c r="C2322" t="s">
        <v>1599</v>
      </c>
      <c r="D2322" t="s">
        <v>1608</v>
      </c>
      <c r="E2322" t="s">
        <v>995</v>
      </c>
      <c r="F2322" t="s">
        <v>968</v>
      </c>
      <c r="H2322" t="s">
        <v>41</v>
      </c>
      <c r="I2322" t="s">
        <v>183</v>
      </c>
      <c r="J2322" t="s">
        <v>57</v>
      </c>
      <c r="K2322" t="s">
        <v>57</v>
      </c>
      <c r="L2322" t="s">
        <v>171</v>
      </c>
      <c r="M2322" t="s">
        <v>1618</v>
      </c>
      <c r="Q2322" s="1">
        <v>4</v>
      </c>
      <c r="R2322" s="1">
        <v>0</v>
      </c>
      <c r="S2322" s="2">
        <v>256</v>
      </c>
      <c r="T2322" s="1">
        <v>0</v>
      </c>
    </row>
    <row r="2323" spans="1:20" ht="12.75" customHeight="1">
      <c r="A2323" t="s">
        <v>1321</v>
      </c>
      <c r="B2323" t="s">
        <v>1322</v>
      </c>
      <c r="C2323" t="s">
        <v>1599</v>
      </c>
      <c r="D2323" t="s">
        <v>1608</v>
      </c>
      <c r="E2323" t="s">
        <v>995</v>
      </c>
      <c r="F2323" t="s">
        <v>3007</v>
      </c>
      <c r="H2323" t="s">
        <v>41</v>
      </c>
      <c r="I2323" t="s">
        <v>156</v>
      </c>
      <c r="J2323" t="s">
        <v>57</v>
      </c>
      <c r="K2323" t="s">
        <v>57</v>
      </c>
      <c r="L2323" t="s">
        <v>58</v>
      </c>
      <c r="M2323" t="s">
        <v>1618</v>
      </c>
      <c r="Q2323" s="1">
        <v>5</v>
      </c>
      <c r="R2323" s="1">
        <v>3</v>
      </c>
      <c r="S2323" s="2">
        <v>360</v>
      </c>
      <c r="T2323" s="1">
        <v>192</v>
      </c>
    </row>
    <row r="2324" spans="1:20" ht="12.75" customHeight="1">
      <c r="A2324" t="s">
        <v>1321</v>
      </c>
      <c r="B2324" t="s">
        <v>1322</v>
      </c>
      <c r="C2324" t="s">
        <v>1599</v>
      </c>
      <c r="D2324" t="s">
        <v>1608</v>
      </c>
      <c r="E2324" t="s">
        <v>995</v>
      </c>
      <c r="F2324" t="s">
        <v>795</v>
      </c>
      <c r="H2324" t="s">
        <v>41</v>
      </c>
      <c r="I2324" t="s">
        <v>307</v>
      </c>
      <c r="J2324" t="s">
        <v>51</v>
      </c>
      <c r="K2324" t="s">
        <v>51</v>
      </c>
      <c r="L2324" t="s">
        <v>61</v>
      </c>
      <c r="M2324" t="s">
        <v>1618</v>
      </c>
      <c r="Q2324" s="1">
        <v>10</v>
      </c>
      <c r="R2324" s="1">
        <v>20</v>
      </c>
      <c r="S2324" s="2">
        <v>640</v>
      </c>
      <c r="T2324" s="1">
        <v>1280</v>
      </c>
    </row>
    <row r="2325" spans="1:20" ht="12.75" customHeight="1">
      <c r="A2325" t="s">
        <v>1321</v>
      </c>
      <c r="B2325" t="s">
        <v>1322</v>
      </c>
      <c r="C2325" t="s">
        <v>1599</v>
      </c>
      <c r="D2325" t="s">
        <v>1608</v>
      </c>
      <c r="E2325" t="s">
        <v>995</v>
      </c>
      <c r="F2325" t="s">
        <v>1602</v>
      </c>
      <c r="G2325" t="s">
        <v>1134</v>
      </c>
      <c r="H2325" t="s">
        <v>38</v>
      </c>
      <c r="I2325" t="s">
        <v>368</v>
      </c>
      <c r="J2325" t="s">
        <v>31</v>
      </c>
      <c r="K2325" t="s">
        <v>31</v>
      </c>
      <c r="L2325" t="s">
        <v>116</v>
      </c>
      <c r="M2325" t="s">
        <v>1632</v>
      </c>
      <c r="Q2325" s="1">
        <v>1</v>
      </c>
      <c r="R2325" s="1">
        <v>0</v>
      </c>
      <c r="S2325" s="2">
        <v>60</v>
      </c>
      <c r="T2325" s="1">
        <v>0</v>
      </c>
    </row>
    <row r="2326" spans="1:20" ht="12.75" customHeight="1">
      <c r="A2326" t="s">
        <v>1321</v>
      </c>
      <c r="B2326" t="s">
        <v>1322</v>
      </c>
      <c r="C2326" t="s">
        <v>1599</v>
      </c>
      <c r="D2326" t="s">
        <v>1608</v>
      </c>
      <c r="E2326" t="s">
        <v>995</v>
      </c>
      <c r="F2326" t="s">
        <v>853</v>
      </c>
      <c r="G2326" t="s">
        <v>854</v>
      </c>
      <c r="H2326" t="s">
        <v>41</v>
      </c>
      <c r="I2326" t="s">
        <v>236</v>
      </c>
      <c r="J2326" t="s">
        <v>35</v>
      </c>
      <c r="K2326" t="s">
        <v>35</v>
      </c>
      <c r="L2326" t="s">
        <v>189</v>
      </c>
      <c r="M2326" t="s">
        <v>1632</v>
      </c>
      <c r="Q2326" s="1">
        <v>4</v>
      </c>
      <c r="R2326" s="1">
        <v>4</v>
      </c>
      <c r="S2326" s="2">
        <v>240</v>
      </c>
      <c r="T2326" s="1">
        <v>240</v>
      </c>
    </row>
    <row r="2327" spans="1:20" ht="12.75" customHeight="1">
      <c r="A2327" t="s">
        <v>1321</v>
      </c>
      <c r="B2327" t="s">
        <v>1322</v>
      </c>
      <c r="C2327" t="s">
        <v>1599</v>
      </c>
      <c r="D2327" t="s">
        <v>1608</v>
      </c>
      <c r="E2327" t="s">
        <v>995</v>
      </c>
      <c r="F2327" t="s">
        <v>2866</v>
      </c>
      <c r="H2327" t="s">
        <v>41</v>
      </c>
      <c r="I2327" t="s">
        <v>110</v>
      </c>
      <c r="J2327" t="s">
        <v>23</v>
      </c>
      <c r="K2327" t="s">
        <v>23</v>
      </c>
      <c r="L2327" t="s">
        <v>24</v>
      </c>
      <c r="M2327" t="s">
        <v>1632</v>
      </c>
      <c r="Q2327" s="1">
        <v>5</v>
      </c>
      <c r="R2327" s="1">
        <v>0</v>
      </c>
      <c r="S2327" s="2">
        <v>320</v>
      </c>
      <c r="T2327" s="1">
        <v>0</v>
      </c>
    </row>
    <row r="2328" spans="1:20" ht="12.75" customHeight="1">
      <c r="A2328" t="s">
        <v>1321</v>
      </c>
      <c r="B2328" t="s">
        <v>1322</v>
      </c>
      <c r="C2328" t="s">
        <v>1599</v>
      </c>
      <c r="D2328" t="s">
        <v>1608</v>
      </c>
      <c r="E2328" t="s">
        <v>995</v>
      </c>
      <c r="F2328" t="s">
        <v>592</v>
      </c>
      <c r="H2328" t="s">
        <v>41</v>
      </c>
      <c r="I2328" t="s">
        <v>460</v>
      </c>
      <c r="J2328" t="s">
        <v>35</v>
      </c>
      <c r="K2328" t="s">
        <v>35</v>
      </c>
      <c r="L2328" t="s">
        <v>165</v>
      </c>
      <c r="M2328" t="s">
        <v>1632</v>
      </c>
      <c r="Q2328" s="1">
        <v>8</v>
      </c>
      <c r="R2328" s="1">
        <v>7</v>
      </c>
      <c r="S2328" s="2">
        <v>480</v>
      </c>
      <c r="T2328" s="1">
        <v>420</v>
      </c>
    </row>
    <row r="2329" spans="1:20" ht="12.75" customHeight="1">
      <c r="A2329" t="s">
        <v>1321</v>
      </c>
      <c r="B2329" t="s">
        <v>1322</v>
      </c>
      <c r="C2329" t="s">
        <v>1599</v>
      </c>
      <c r="D2329" t="s">
        <v>1608</v>
      </c>
      <c r="E2329" t="s">
        <v>995</v>
      </c>
      <c r="F2329" t="s">
        <v>820</v>
      </c>
      <c r="H2329" t="s">
        <v>38</v>
      </c>
      <c r="I2329" t="s">
        <v>412</v>
      </c>
      <c r="J2329" t="s">
        <v>31</v>
      </c>
      <c r="K2329" t="s">
        <v>31</v>
      </c>
      <c r="L2329" t="s">
        <v>154</v>
      </c>
      <c r="M2329" t="s">
        <v>1632</v>
      </c>
      <c r="Q2329" s="1">
        <v>1</v>
      </c>
      <c r="R2329" s="1">
        <v>8</v>
      </c>
      <c r="S2329" s="2">
        <v>60</v>
      </c>
      <c r="T2329" s="1">
        <v>500</v>
      </c>
    </row>
    <row r="2330" spans="1:20" ht="12.75" customHeight="1">
      <c r="A2330" t="s">
        <v>1321</v>
      </c>
      <c r="B2330" t="s">
        <v>1322</v>
      </c>
      <c r="C2330" t="s">
        <v>1599</v>
      </c>
      <c r="D2330" t="s">
        <v>1608</v>
      </c>
      <c r="E2330" t="s">
        <v>995</v>
      </c>
      <c r="F2330" t="s">
        <v>594</v>
      </c>
      <c r="H2330" t="s">
        <v>41</v>
      </c>
      <c r="I2330" t="s">
        <v>79</v>
      </c>
      <c r="J2330" t="s">
        <v>51</v>
      </c>
      <c r="K2330" t="s">
        <v>51</v>
      </c>
      <c r="L2330" t="s">
        <v>85</v>
      </c>
      <c r="M2330" t="s">
        <v>1632</v>
      </c>
      <c r="Q2330" s="1">
        <v>2</v>
      </c>
      <c r="R2330" s="1">
        <v>0</v>
      </c>
      <c r="S2330" s="2">
        <v>128</v>
      </c>
      <c r="T2330" s="1">
        <v>0</v>
      </c>
    </row>
    <row r="2331" spans="1:20" ht="12.75" customHeight="1">
      <c r="A2331" t="s">
        <v>1321</v>
      </c>
      <c r="B2331" t="s">
        <v>1322</v>
      </c>
      <c r="C2331" t="s">
        <v>1599</v>
      </c>
      <c r="D2331" t="s">
        <v>1608</v>
      </c>
      <c r="E2331" t="s">
        <v>995</v>
      </c>
      <c r="F2331" t="s">
        <v>1310</v>
      </c>
      <c r="H2331" t="s">
        <v>41</v>
      </c>
      <c r="I2331" t="s">
        <v>183</v>
      </c>
      <c r="J2331" t="s">
        <v>57</v>
      </c>
      <c r="K2331" t="s">
        <v>23</v>
      </c>
      <c r="L2331" t="s">
        <v>119</v>
      </c>
      <c r="M2331" t="s">
        <v>1632</v>
      </c>
      <c r="Q2331" s="1">
        <v>0</v>
      </c>
      <c r="R2331" s="1">
        <v>5</v>
      </c>
      <c r="S2331" s="2">
        <v>0</v>
      </c>
      <c r="T2331" s="1">
        <v>300</v>
      </c>
    </row>
    <row r="2332" spans="1:20" ht="12.75" customHeight="1">
      <c r="A2332" t="s">
        <v>1321</v>
      </c>
      <c r="B2332" t="s">
        <v>1322</v>
      </c>
      <c r="C2332" t="s">
        <v>1599</v>
      </c>
      <c r="D2332" t="s">
        <v>1608</v>
      </c>
      <c r="E2332" t="s">
        <v>995</v>
      </c>
      <c r="F2332" t="s">
        <v>3571</v>
      </c>
      <c r="H2332" t="s">
        <v>41</v>
      </c>
      <c r="I2332" t="s">
        <v>50</v>
      </c>
      <c r="J2332" t="s">
        <v>51</v>
      </c>
      <c r="K2332" t="s">
        <v>51</v>
      </c>
      <c r="L2332" t="s">
        <v>52</v>
      </c>
      <c r="M2332" t="s">
        <v>1632</v>
      </c>
      <c r="Q2332" s="1">
        <v>0</v>
      </c>
      <c r="R2332" s="1">
        <v>5</v>
      </c>
      <c r="S2332" s="2">
        <v>0</v>
      </c>
      <c r="T2332" s="1">
        <v>300</v>
      </c>
    </row>
    <row r="2333" spans="1:20" ht="12.75" customHeight="1">
      <c r="A2333" t="s">
        <v>1321</v>
      </c>
      <c r="B2333" t="s">
        <v>1322</v>
      </c>
      <c r="C2333" t="s">
        <v>1599</v>
      </c>
      <c r="D2333" t="s">
        <v>1608</v>
      </c>
      <c r="E2333" t="s">
        <v>995</v>
      </c>
      <c r="F2333" t="s">
        <v>1005</v>
      </c>
      <c r="H2333" t="s">
        <v>41</v>
      </c>
      <c r="I2333" t="s">
        <v>50</v>
      </c>
      <c r="J2333" t="s">
        <v>51</v>
      </c>
      <c r="K2333" t="s">
        <v>51</v>
      </c>
      <c r="L2333" t="s">
        <v>61</v>
      </c>
      <c r="M2333" t="s">
        <v>1632</v>
      </c>
      <c r="Q2333" s="1">
        <v>2</v>
      </c>
      <c r="R2333" s="1">
        <v>4</v>
      </c>
      <c r="S2333" s="2">
        <v>128</v>
      </c>
      <c r="T2333" s="1">
        <v>240</v>
      </c>
    </row>
    <row r="2334" spans="1:20" ht="12.75" customHeight="1">
      <c r="A2334" t="s">
        <v>1321</v>
      </c>
      <c r="B2334" t="s">
        <v>1322</v>
      </c>
      <c r="C2334" t="s">
        <v>1599</v>
      </c>
      <c r="D2334" t="s">
        <v>1608</v>
      </c>
      <c r="E2334" t="s">
        <v>995</v>
      </c>
      <c r="F2334" t="s">
        <v>3644</v>
      </c>
      <c r="H2334" t="s">
        <v>38</v>
      </c>
      <c r="I2334" t="s">
        <v>225</v>
      </c>
      <c r="J2334" t="s">
        <v>31</v>
      </c>
      <c r="K2334" t="s">
        <v>31</v>
      </c>
      <c r="L2334" t="s">
        <v>154</v>
      </c>
      <c r="M2334" t="s">
        <v>1632</v>
      </c>
      <c r="Q2334" s="1">
        <v>2</v>
      </c>
      <c r="R2334" s="1">
        <v>0</v>
      </c>
      <c r="S2334" s="2">
        <v>120</v>
      </c>
      <c r="T2334" s="1">
        <v>0</v>
      </c>
    </row>
    <row r="2335" spans="1:20" ht="12.75" customHeight="1">
      <c r="A2335" t="s">
        <v>1321</v>
      </c>
      <c r="B2335" t="s">
        <v>1322</v>
      </c>
      <c r="C2335" t="s">
        <v>1599</v>
      </c>
      <c r="D2335" t="s">
        <v>1608</v>
      </c>
      <c r="E2335" t="s">
        <v>995</v>
      </c>
      <c r="F2335" t="s">
        <v>2852</v>
      </c>
      <c r="H2335" t="s">
        <v>38</v>
      </c>
      <c r="I2335" t="s">
        <v>225</v>
      </c>
      <c r="J2335" t="s">
        <v>31</v>
      </c>
      <c r="K2335" t="s">
        <v>31</v>
      </c>
      <c r="L2335" t="s">
        <v>277</v>
      </c>
      <c r="M2335" t="s">
        <v>1632</v>
      </c>
      <c r="Q2335" s="1">
        <v>3</v>
      </c>
      <c r="R2335" s="1">
        <v>0</v>
      </c>
      <c r="S2335" s="2">
        <v>180</v>
      </c>
      <c r="T2335" s="1">
        <v>0</v>
      </c>
    </row>
    <row r="2336" spans="1:20" ht="12.75" customHeight="1">
      <c r="A2336" t="s">
        <v>1321</v>
      </c>
      <c r="B2336" t="s">
        <v>1322</v>
      </c>
      <c r="C2336" t="s">
        <v>1599</v>
      </c>
      <c r="D2336" t="s">
        <v>1608</v>
      </c>
      <c r="E2336" t="s">
        <v>995</v>
      </c>
      <c r="F2336" t="s">
        <v>3468</v>
      </c>
      <c r="H2336" t="s">
        <v>38</v>
      </c>
      <c r="I2336" t="s">
        <v>134</v>
      </c>
      <c r="J2336" t="s">
        <v>31</v>
      </c>
      <c r="K2336" t="s">
        <v>31</v>
      </c>
      <c r="L2336" t="s">
        <v>319</v>
      </c>
      <c r="M2336" t="s">
        <v>1632</v>
      </c>
      <c r="Q2336" s="1">
        <v>0</v>
      </c>
      <c r="R2336" s="1">
        <v>1</v>
      </c>
      <c r="S2336" s="2">
        <v>0</v>
      </c>
      <c r="T2336" s="1">
        <v>60</v>
      </c>
    </row>
    <row r="2337" spans="1:20" ht="12.75" customHeight="1">
      <c r="A2337" t="s">
        <v>1321</v>
      </c>
      <c r="B2337" t="s">
        <v>1322</v>
      </c>
      <c r="C2337" t="s">
        <v>1599</v>
      </c>
      <c r="D2337" t="s">
        <v>1608</v>
      </c>
      <c r="E2337" t="s">
        <v>995</v>
      </c>
      <c r="F2337" t="s">
        <v>1275</v>
      </c>
      <c r="H2337" t="s">
        <v>21</v>
      </c>
      <c r="I2337" t="s">
        <v>79</v>
      </c>
      <c r="J2337" t="s">
        <v>51</v>
      </c>
      <c r="K2337" t="s">
        <v>51</v>
      </c>
      <c r="L2337" t="s">
        <v>561</v>
      </c>
      <c r="M2337" t="s">
        <v>1632</v>
      </c>
      <c r="Q2337" s="1">
        <v>4</v>
      </c>
      <c r="R2337" s="1">
        <v>5</v>
      </c>
      <c r="S2337" s="2">
        <v>288</v>
      </c>
      <c r="T2337" s="1">
        <v>360</v>
      </c>
    </row>
    <row r="2338" spans="1:20" ht="12.75" customHeight="1">
      <c r="A2338" t="s">
        <v>1321</v>
      </c>
      <c r="B2338" t="s">
        <v>1322</v>
      </c>
      <c r="C2338" t="s">
        <v>1599</v>
      </c>
      <c r="D2338" t="s">
        <v>1608</v>
      </c>
      <c r="E2338" t="s">
        <v>995</v>
      </c>
      <c r="F2338" t="s">
        <v>441</v>
      </c>
      <c r="H2338" t="s">
        <v>41</v>
      </c>
      <c r="I2338" t="s">
        <v>296</v>
      </c>
      <c r="J2338" t="s">
        <v>23</v>
      </c>
      <c r="K2338" t="s">
        <v>23</v>
      </c>
      <c r="L2338" t="s">
        <v>24</v>
      </c>
      <c r="M2338" t="s">
        <v>1632</v>
      </c>
      <c r="Q2338" s="1">
        <v>0</v>
      </c>
      <c r="R2338" s="1">
        <v>2</v>
      </c>
      <c r="S2338" s="2">
        <v>0</v>
      </c>
      <c r="T2338" s="1">
        <v>120</v>
      </c>
    </row>
    <row r="2339" spans="1:20" ht="12.75" customHeight="1">
      <c r="A2339" t="s">
        <v>1321</v>
      </c>
      <c r="B2339" t="s">
        <v>1322</v>
      </c>
      <c r="C2339" t="s">
        <v>1599</v>
      </c>
      <c r="D2339" t="s">
        <v>1608</v>
      </c>
      <c r="E2339" t="s">
        <v>995</v>
      </c>
      <c r="F2339" t="s">
        <v>1187</v>
      </c>
      <c r="H2339" t="s">
        <v>41</v>
      </c>
      <c r="I2339" t="s">
        <v>79</v>
      </c>
      <c r="J2339" t="s">
        <v>51</v>
      </c>
      <c r="K2339" t="s">
        <v>35</v>
      </c>
      <c r="L2339" t="s">
        <v>528</v>
      </c>
      <c r="M2339" t="s">
        <v>1632</v>
      </c>
      <c r="Q2339" s="1">
        <v>2</v>
      </c>
      <c r="R2339" s="1">
        <v>2</v>
      </c>
      <c r="S2339" s="2">
        <v>128</v>
      </c>
      <c r="T2339" s="1">
        <v>120</v>
      </c>
    </row>
    <row r="2340" spans="1:20" ht="12.75" customHeight="1">
      <c r="A2340" t="s">
        <v>1321</v>
      </c>
      <c r="B2340" t="s">
        <v>1322</v>
      </c>
      <c r="C2340" t="s">
        <v>1599</v>
      </c>
      <c r="D2340" t="s">
        <v>1608</v>
      </c>
      <c r="E2340" t="s">
        <v>995</v>
      </c>
      <c r="F2340" t="s">
        <v>981</v>
      </c>
      <c r="H2340" t="s">
        <v>41</v>
      </c>
      <c r="I2340" t="s">
        <v>144</v>
      </c>
      <c r="J2340" t="s">
        <v>23</v>
      </c>
      <c r="K2340" t="s">
        <v>23</v>
      </c>
      <c r="L2340" t="s">
        <v>24</v>
      </c>
      <c r="M2340" t="s">
        <v>1632</v>
      </c>
      <c r="Q2340" s="1">
        <v>0</v>
      </c>
      <c r="R2340" s="1">
        <v>7</v>
      </c>
      <c r="S2340" s="2">
        <v>0</v>
      </c>
      <c r="T2340" s="1">
        <v>420</v>
      </c>
    </row>
    <row r="2341" spans="1:20" ht="12.75" customHeight="1">
      <c r="A2341" t="s">
        <v>1321</v>
      </c>
      <c r="B2341" t="s">
        <v>1322</v>
      </c>
      <c r="C2341" t="s">
        <v>1599</v>
      </c>
      <c r="D2341" t="s">
        <v>1608</v>
      </c>
      <c r="E2341" t="s">
        <v>995</v>
      </c>
      <c r="F2341" t="s">
        <v>598</v>
      </c>
      <c r="H2341" t="s">
        <v>38</v>
      </c>
      <c r="I2341" t="s">
        <v>134</v>
      </c>
      <c r="J2341" t="s">
        <v>31</v>
      </c>
      <c r="K2341" t="s">
        <v>31</v>
      </c>
      <c r="L2341" t="s">
        <v>366</v>
      </c>
      <c r="M2341" t="s">
        <v>1632</v>
      </c>
      <c r="Q2341" s="1">
        <v>0</v>
      </c>
      <c r="R2341" s="1">
        <v>3</v>
      </c>
      <c r="S2341" s="2">
        <v>0</v>
      </c>
      <c r="T2341" s="1">
        <v>180</v>
      </c>
    </row>
    <row r="2342" spans="1:20" ht="12.75" customHeight="1">
      <c r="A2342" t="s">
        <v>1321</v>
      </c>
      <c r="B2342" t="s">
        <v>1322</v>
      </c>
      <c r="C2342" t="s">
        <v>1599</v>
      </c>
      <c r="D2342" t="s">
        <v>1608</v>
      </c>
      <c r="E2342" t="s">
        <v>995</v>
      </c>
      <c r="F2342" t="s">
        <v>1018</v>
      </c>
      <c r="H2342" t="s">
        <v>38</v>
      </c>
      <c r="I2342" t="s">
        <v>368</v>
      </c>
      <c r="J2342" t="s">
        <v>31</v>
      </c>
      <c r="K2342" t="s">
        <v>31</v>
      </c>
      <c r="L2342" t="s">
        <v>600</v>
      </c>
      <c r="M2342" t="s">
        <v>1632</v>
      </c>
      <c r="Q2342" s="1">
        <v>1</v>
      </c>
      <c r="R2342" s="1">
        <v>0</v>
      </c>
      <c r="S2342" s="2">
        <v>60</v>
      </c>
      <c r="T2342" s="1">
        <v>0</v>
      </c>
    </row>
    <row r="2343" spans="1:20" ht="12.75" customHeight="1">
      <c r="A2343" t="s">
        <v>1321</v>
      </c>
      <c r="B2343" t="s">
        <v>1322</v>
      </c>
      <c r="C2343" t="s">
        <v>1599</v>
      </c>
      <c r="D2343" t="s">
        <v>1608</v>
      </c>
      <c r="E2343" t="s">
        <v>995</v>
      </c>
      <c r="F2343" t="s">
        <v>1019</v>
      </c>
      <c r="H2343" t="s">
        <v>41</v>
      </c>
      <c r="I2343" t="s">
        <v>156</v>
      </c>
      <c r="J2343" t="s">
        <v>57</v>
      </c>
      <c r="K2343" t="s">
        <v>57</v>
      </c>
      <c r="L2343" t="s">
        <v>58</v>
      </c>
      <c r="M2343" t="s">
        <v>1632</v>
      </c>
      <c r="Q2343" s="1">
        <v>5</v>
      </c>
      <c r="R2343" s="1">
        <v>18</v>
      </c>
      <c r="S2343" s="2">
        <v>300</v>
      </c>
      <c r="T2343" s="1">
        <v>1080</v>
      </c>
    </row>
    <row r="2344" spans="1:20" ht="12.75" customHeight="1">
      <c r="A2344" t="s">
        <v>1321</v>
      </c>
      <c r="B2344" t="s">
        <v>1322</v>
      </c>
      <c r="C2344" t="s">
        <v>1599</v>
      </c>
      <c r="D2344" t="s">
        <v>1608</v>
      </c>
      <c r="E2344" t="s">
        <v>995</v>
      </c>
      <c r="F2344" t="s">
        <v>1122</v>
      </c>
      <c r="H2344" t="s">
        <v>38</v>
      </c>
      <c r="I2344" t="s">
        <v>368</v>
      </c>
      <c r="J2344" t="s">
        <v>31</v>
      </c>
      <c r="K2344" t="s">
        <v>31</v>
      </c>
      <c r="L2344" t="s">
        <v>137</v>
      </c>
      <c r="M2344" t="s">
        <v>1632</v>
      </c>
      <c r="Q2344" s="1">
        <v>5</v>
      </c>
      <c r="R2344" s="1">
        <v>7</v>
      </c>
      <c r="S2344" s="2">
        <v>300</v>
      </c>
      <c r="T2344" s="1">
        <v>420</v>
      </c>
    </row>
    <row r="2345" spans="1:20" ht="12.75" customHeight="1">
      <c r="A2345" t="s">
        <v>1321</v>
      </c>
      <c r="B2345" t="s">
        <v>1322</v>
      </c>
      <c r="C2345" t="s">
        <v>1599</v>
      </c>
      <c r="D2345" t="s">
        <v>1608</v>
      </c>
      <c r="E2345" t="s">
        <v>995</v>
      </c>
      <c r="F2345" t="s">
        <v>524</v>
      </c>
      <c r="G2345" t="s">
        <v>525</v>
      </c>
      <c r="H2345" t="s">
        <v>41</v>
      </c>
      <c r="I2345" t="s">
        <v>296</v>
      </c>
      <c r="J2345" t="s">
        <v>23</v>
      </c>
      <c r="K2345" t="s">
        <v>23</v>
      </c>
      <c r="L2345" t="s">
        <v>24</v>
      </c>
      <c r="M2345" t="s">
        <v>1632</v>
      </c>
      <c r="Q2345" s="1">
        <v>5</v>
      </c>
      <c r="R2345" s="1">
        <v>5</v>
      </c>
      <c r="S2345" s="2">
        <v>300</v>
      </c>
      <c r="T2345" s="1">
        <v>300</v>
      </c>
    </row>
    <row r="2346" spans="1:20" ht="12.75" customHeight="1">
      <c r="A2346" t="s">
        <v>1321</v>
      </c>
      <c r="B2346" t="s">
        <v>1322</v>
      </c>
      <c r="C2346" t="s">
        <v>1599</v>
      </c>
      <c r="D2346" t="s">
        <v>1608</v>
      </c>
      <c r="E2346" t="s">
        <v>995</v>
      </c>
      <c r="F2346" t="s">
        <v>744</v>
      </c>
      <c r="H2346" t="s">
        <v>41</v>
      </c>
      <c r="I2346" t="s">
        <v>34</v>
      </c>
      <c r="J2346" t="s">
        <v>35</v>
      </c>
      <c r="K2346" t="s">
        <v>35</v>
      </c>
      <c r="L2346" t="s">
        <v>95</v>
      </c>
      <c r="M2346" t="s">
        <v>1632</v>
      </c>
      <c r="Q2346" s="1">
        <v>20</v>
      </c>
      <c r="R2346" s="1">
        <v>10</v>
      </c>
      <c r="S2346" s="2">
        <v>1200</v>
      </c>
      <c r="T2346" s="1">
        <v>600</v>
      </c>
    </row>
    <row r="2347" spans="1:20" ht="12.75" customHeight="1">
      <c r="A2347" t="s">
        <v>1321</v>
      </c>
      <c r="B2347" t="s">
        <v>1322</v>
      </c>
      <c r="C2347" t="s">
        <v>1599</v>
      </c>
      <c r="D2347" t="s">
        <v>1608</v>
      </c>
      <c r="E2347" t="s">
        <v>995</v>
      </c>
      <c r="F2347" t="s">
        <v>3249</v>
      </c>
      <c r="H2347" t="s">
        <v>38</v>
      </c>
      <c r="I2347" t="s">
        <v>30</v>
      </c>
      <c r="J2347" t="s">
        <v>31</v>
      </c>
      <c r="K2347" t="s">
        <v>31</v>
      </c>
      <c r="L2347" t="s">
        <v>176</v>
      </c>
      <c r="M2347" t="s">
        <v>1632</v>
      </c>
      <c r="Q2347" s="1">
        <v>2</v>
      </c>
      <c r="R2347" s="1">
        <v>0</v>
      </c>
      <c r="S2347" s="2">
        <v>136</v>
      </c>
      <c r="T2347" s="1">
        <v>0</v>
      </c>
    </row>
    <row r="2348" spans="1:20" ht="12.75" customHeight="1">
      <c r="A2348" t="s">
        <v>1321</v>
      </c>
      <c r="B2348" t="s">
        <v>1322</v>
      </c>
      <c r="C2348" t="s">
        <v>1599</v>
      </c>
      <c r="D2348" t="s">
        <v>1608</v>
      </c>
      <c r="E2348" t="s">
        <v>995</v>
      </c>
      <c r="F2348" t="s">
        <v>442</v>
      </c>
      <c r="H2348" t="s">
        <v>41</v>
      </c>
      <c r="I2348" t="s">
        <v>156</v>
      </c>
      <c r="J2348" t="s">
        <v>57</v>
      </c>
      <c r="K2348" t="s">
        <v>57</v>
      </c>
      <c r="L2348" t="s">
        <v>58</v>
      </c>
      <c r="M2348" t="s">
        <v>1632</v>
      </c>
      <c r="Q2348" s="1">
        <v>8</v>
      </c>
      <c r="R2348" s="1">
        <v>9</v>
      </c>
      <c r="S2348" s="2">
        <v>480</v>
      </c>
      <c r="T2348" s="1">
        <v>540</v>
      </c>
    </row>
    <row r="2349" spans="1:20" ht="12.75" customHeight="1">
      <c r="A2349" t="s">
        <v>1321</v>
      </c>
      <c r="B2349" t="s">
        <v>1322</v>
      </c>
      <c r="C2349" t="s">
        <v>1599</v>
      </c>
      <c r="D2349" t="s">
        <v>1608</v>
      </c>
      <c r="E2349" t="s">
        <v>995</v>
      </c>
      <c r="F2349" t="s">
        <v>3250</v>
      </c>
      <c r="H2349" t="s">
        <v>38</v>
      </c>
      <c r="I2349" t="s">
        <v>30</v>
      </c>
      <c r="J2349" t="s">
        <v>31</v>
      </c>
      <c r="K2349" t="s">
        <v>31</v>
      </c>
      <c r="L2349" t="s">
        <v>277</v>
      </c>
      <c r="M2349" t="s">
        <v>1632</v>
      </c>
      <c r="Q2349" s="1">
        <v>2</v>
      </c>
      <c r="R2349" s="1">
        <v>0</v>
      </c>
      <c r="S2349" s="2">
        <v>120</v>
      </c>
      <c r="T2349" s="1">
        <v>0</v>
      </c>
    </row>
    <row r="2350" spans="1:20" ht="12.75" customHeight="1">
      <c r="A2350" t="s">
        <v>1321</v>
      </c>
      <c r="B2350" t="s">
        <v>1322</v>
      </c>
      <c r="C2350" t="s">
        <v>1599</v>
      </c>
      <c r="D2350" t="s">
        <v>1608</v>
      </c>
      <c r="E2350" t="s">
        <v>995</v>
      </c>
      <c r="F2350" t="s">
        <v>683</v>
      </c>
      <c r="G2350" t="s">
        <v>606</v>
      </c>
      <c r="H2350" t="s">
        <v>38</v>
      </c>
      <c r="I2350" t="s">
        <v>298</v>
      </c>
      <c r="J2350" t="s">
        <v>31</v>
      </c>
      <c r="K2350" t="s">
        <v>31</v>
      </c>
      <c r="L2350" t="s">
        <v>198</v>
      </c>
      <c r="M2350" t="s">
        <v>1632</v>
      </c>
      <c r="Q2350" s="1">
        <v>3</v>
      </c>
      <c r="R2350" s="1">
        <v>4</v>
      </c>
      <c r="S2350" s="2">
        <v>180</v>
      </c>
      <c r="T2350" s="1">
        <v>240</v>
      </c>
    </row>
    <row r="2351" spans="1:20" ht="12.75" customHeight="1">
      <c r="A2351" t="s">
        <v>1321</v>
      </c>
      <c r="B2351" t="s">
        <v>1322</v>
      </c>
      <c r="C2351" t="s">
        <v>1599</v>
      </c>
      <c r="D2351" t="s">
        <v>1608</v>
      </c>
      <c r="E2351" t="s">
        <v>995</v>
      </c>
      <c r="F2351" t="s">
        <v>971</v>
      </c>
      <c r="H2351" t="s">
        <v>41</v>
      </c>
      <c r="I2351" t="s">
        <v>50</v>
      </c>
      <c r="J2351" t="s">
        <v>51</v>
      </c>
      <c r="K2351" t="s">
        <v>51</v>
      </c>
      <c r="L2351" t="s">
        <v>61</v>
      </c>
      <c r="M2351" t="s">
        <v>1632</v>
      </c>
      <c r="Q2351" s="1">
        <v>8</v>
      </c>
      <c r="R2351" s="1">
        <v>0</v>
      </c>
      <c r="S2351" s="2">
        <v>512</v>
      </c>
      <c r="T2351" s="1">
        <v>0</v>
      </c>
    </row>
    <row r="2352" spans="1:20" ht="12.75" customHeight="1">
      <c r="A2352" t="s">
        <v>1321</v>
      </c>
      <c r="B2352" t="s">
        <v>1322</v>
      </c>
      <c r="C2352" t="s">
        <v>1599</v>
      </c>
      <c r="D2352" t="s">
        <v>1608</v>
      </c>
      <c r="E2352" t="s">
        <v>995</v>
      </c>
      <c r="F2352" t="s">
        <v>1167</v>
      </c>
      <c r="G2352" t="s">
        <v>1110</v>
      </c>
      <c r="H2352" t="s">
        <v>29</v>
      </c>
      <c r="I2352" t="s">
        <v>134</v>
      </c>
      <c r="J2352" t="s">
        <v>31</v>
      </c>
      <c r="K2352" t="s">
        <v>31</v>
      </c>
      <c r="L2352" t="s">
        <v>262</v>
      </c>
      <c r="M2352" t="s">
        <v>1632</v>
      </c>
      <c r="Q2352" s="1">
        <v>0</v>
      </c>
      <c r="R2352" s="1">
        <v>10</v>
      </c>
      <c r="S2352" s="2">
        <v>0</v>
      </c>
      <c r="T2352" s="1">
        <v>600</v>
      </c>
    </row>
    <row r="2353" spans="1:20" ht="12.75" customHeight="1">
      <c r="A2353" t="s">
        <v>1321</v>
      </c>
      <c r="B2353" t="s">
        <v>1322</v>
      </c>
      <c r="C2353" t="s">
        <v>1599</v>
      </c>
      <c r="D2353" t="s">
        <v>1608</v>
      </c>
      <c r="E2353" t="s">
        <v>995</v>
      </c>
      <c r="F2353" t="s">
        <v>1124</v>
      </c>
      <c r="H2353" t="s">
        <v>41</v>
      </c>
      <c r="I2353" t="s">
        <v>464</v>
      </c>
      <c r="J2353" t="s">
        <v>23</v>
      </c>
      <c r="K2353" t="s">
        <v>23</v>
      </c>
      <c r="L2353" t="s">
        <v>49</v>
      </c>
      <c r="M2353" t="s">
        <v>1632</v>
      </c>
      <c r="Q2353" s="1">
        <v>0</v>
      </c>
      <c r="R2353" s="1">
        <v>4</v>
      </c>
      <c r="S2353" s="2">
        <v>0</v>
      </c>
      <c r="T2353" s="1">
        <v>264</v>
      </c>
    </row>
    <row r="2354" spans="1:20" ht="12.75" customHeight="1">
      <c r="A2354" t="s">
        <v>1321</v>
      </c>
      <c r="B2354" t="s">
        <v>1322</v>
      </c>
      <c r="C2354" t="s">
        <v>1599</v>
      </c>
      <c r="D2354" t="s">
        <v>1608</v>
      </c>
      <c r="E2354" t="s">
        <v>995</v>
      </c>
      <c r="F2354" t="s">
        <v>657</v>
      </c>
      <c r="G2354" t="s">
        <v>656</v>
      </c>
      <c r="H2354" t="s">
        <v>38</v>
      </c>
      <c r="I2354" t="s">
        <v>152</v>
      </c>
      <c r="J2354" t="s">
        <v>31</v>
      </c>
      <c r="K2354" t="s">
        <v>31</v>
      </c>
      <c r="L2354" t="s">
        <v>39</v>
      </c>
      <c r="M2354" t="s">
        <v>1632</v>
      </c>
      <c r="Q2354" s="1">
        <v>5</v>
      </c>
      <c r="R2354" s="1">
        <v>1</v>
      </c>
      <c r="S2354" s="2">
        <v>300</v>
      </c>
      <c r="T2354" s="1">
        <v>60</v>
      </c>
    </row>
    <row r="2355" spans="1:20" ht="12.75" customHeight="1">
      <c r="A2355" t="s">
        <v>1321</v>
      </c>
      <c r="B2355" t="s">
        <v>1322</v>
      </c>
      <c r="C2355" t="s">
        <v>1599</v>
      </c>
      <c r="D2355" t="s">
        <v>1608</v>
      </c>
      <c r="E2355" t="s">
        <v>995</v>
      </c>
      <c r="F2355" t="s">
        <v>1245</v>
      </c>
      <c r="G2355" t="s">
        <v>1246</v>
      </c>
      <c r="H2355" t="s">
        <v>38</v>
      </c>
      <c r="I2355" t="s">
        <v>368</v>
      </c>
      <c r="J2355" t="s">
        <v>31</v>
      </c>
      <c r="K2355" t="s">
        <v>31</v>
      </c>
      <c r="L2355" t="s">
        <v>600</v>
      </c>
      <c r="M2355" t="s">
        <v>1632</v>
      </c>
      <c r="Q2355" s="1">
        <v>4</v>
      </c>
      <c r="R2355" s="1">
        <v>2</v>
      </c>
      <c r="S2355" s="2">
        <v>240</v>
      </c>
      <c r="T2355" s="1">
        <v>120</v>
      </c>
    </row>
    <row r="2356" spans="1:20" ht="12.75" customHeight="1">
      <c r="A2356" t="s">
        <v>1321</v>
      </c>
      <c r="B2356" t="s">
        <v>1322</v>
      </c>
      <c r="C2356" t="s">
        <v>1599</v>
      </c>
      <c r="D2356" t="s">
        <v>1608</v>
      </c>
      <c r="E2356" t="s">
        <v>995</v>
      </c>
      <c r="F2356" t="s">
        <v>3181</v>
      </c>
      <c r="H2356" t="s">
        <v>41</v>
      </c>
      <c r="I2356" t="s">
        <v>110</v>
      </c>
      <c r="J2356" t="s">
        <v>23</v>
      </c>
      <c r="K2356" t="s">
        <v>23</v>
      </c>
      <c r="L2356" t="s">
        <v>24</v>
      </c>
      <c r="M2356" t="s">
        <v>1632</v>
      </c>
      <c r="Q2356" s="1">
        <v>3</v>
      </c>
      <c r="R2356" s="1">
        <v>0</v>
      </c>
      <c r="S2356" s="2">
        <v>180</v>
      </c>
      <c r="T2356" s="1">
        <v>0</v>
      </c>
    </row>
    <row r="2357" spans="1:20" ht="12.75" customHeight="1">
      <c r="A2357" t="s">
        <v>1321</v>
      </c>
      <c r="B2357" t="s">
        <v>1322</v>
      </c>
      <c r="C2357" t="s">
        <v>1599</v>
      </c>
      <c r="D2357" t="s">
        <v>1608</v>
      </c>
      <c r="E2357" t="s">
        <v>995</v>
      </c>
      <c r="F2357" t="s">
        <v>1154</v>
      </c>
      <c r="H2357" t="s">
        <v>41</v>
      </c>
      <c r="I2357" t="s">
        <v>307</v>
      </c>
      <c r="J2357" t="s">
        <v>51</v>
      </c>
      <c r="K2357" t="s">
        <v>51</v>
      </c>
      <c r="L2357" t="s">
        <v>61</v>
      </c>
      <c r="M2357" t="s">
        <v>1632</v>
      </c>
      <c r="Q2357" s="1">
        <v>5</v>
      </c>
      <c r="R2357" s="1">
        <v>0</v>
      </c>
      <c r="S2357" s="2">
        <v>300</v>
      </c>
      <c r="T2357" s="1">
        <v>0</v>
      </c>
    </row>
    <row r="2358" spans="1:20" ht="12.75" customHeight="1">
      <c r="A2358" t="s">
        <v>1321</v>
      </c>
      <c r="B2358" t="s">
        <v>1322</v>
      </c>
      <c r="C2358" t="s">
        <v>1599</v>
      </c>
      <c r="D2358" t="s">
        <v>1608</v>
      </c>
      <c r="E2358" t="s">
        <v>995</v>
      </c>
      <c r="F2358" t="s">
        <v>613</v>
      </c>
      <c r="H2358" t="s">
        <v>41</v>
      </c>
      <c r="I2358" t="s">
        <v>307</v>
      </c>
      <c r="J2358" t="s">
        <v>51</v>
      </c>
      <c r="K2358" t="s">
        <v>51</v>
      </c>
      <c r="L2358" t="s">
        <v>61</v>
      </c>
      <c r="M2358" t="s">
        <v>1632</v>
      </c>
      <c r="Q2358" s="1">
        <v>4</v>
      </c>
      <c r="R2358" s="1">
        <v>2</v>
      </c>
      <c r="S2358" s="2">
        <v>256</v>
      </c>
      <c r="T2358" s="1">
        <v>120</v>
      </c>
    </row>
    <row r="2359" spans="1:20" ht="12.75" customHeight="1">
      <c r="A2359" t="s">
        <v>1321</v>
      </c>
      <c r="B2359" t="s">
        <v>1322</v>
      </c>
      <c r="C2359" t="s">
        <v>1599</v>
      </c>
      <c r="D2359" t="s">
        <v>1608</v>
      </c>
      <c r="E2359" t="s">
        <v>995</v>
      </c>
      <c r="F2359" t="s">
        <v>778</v>
      </c>
      <c r="H2359" t="s">
        <v>38</v>
      </c>
      <c r="I2359" t="s">
        <v>298</v>
      </c>
      <c r="J2359" t="s">
        <v>31</v>
      </c>
      <c r="K2359" t="s">
        <v>31</v>
      </c>
      <c r="L2359" t="s">
        <v>277</v>
      </c>
      <c r="M2359" t="s">
        <v>1632</v>
      </c>
      <c r="Q2359" s="1">
        <v>2</v>
      </c>
      <c r="R2359" s="1">
        <v>6</v>
      </c>
      <c r="S2359" s="2">
        <v>120</v>
      </c>
      <c r="T2359" s="1">
        <v>360</v>
      </c>
    </row>
    <row r="2360" spans="1:20" ht="12.75" customHeight="1">
      <c r="A2360" t="s">
        <v>1321</v>
      </c>
      <c r="B2360" t="s">
        <v>1322</v>
      </c>
      <c r="C2360" t="s">
        <v>1599</v>
      </c>
      <c r="D2360" t="s">
        <v>1608</v>
      </c>
      <c r="E2360" t="s">
        <v>995</v>
      </c>
      <c r="F2360" t="s">
        <v>1624</v>
      </c>
      <c r="H2360" t="s">
        <v>41</v>
      </c>
      <c r="I2360" t="s">
        <v>183</v>
      </c>
      <c r="J2360" t="s">
        <v>57</v>
      </c>
      <c r="K2360" t="s">
        <v>57</v>
      </c>
      <c r="L2360" t="s">
        <v>58</v>
      </c>
      <c r="M2360" t="s">
        <v>1632</v>
      </c>
      <c r="Q2360" s="1">
        <v>4</v>
      </c>
      <c r="R2360" s="1">
        <v>0</v>
      </c>
      <c r="S2360" s="2">
        <v>240</v>
      </c>
      <c r="T2360" s="1">
        <v>0</v>
      </c>
    </row>
    <row r="2361" spans="1:20" ht="12.75" customHeight="1">
      <c r="A2361" t="s">
        <v>1321</v>
      </c>
      <c r="B2361" t="s">
        <v>1322</v>
      </c>
      <c r="C2361" t="s">
        <v>1599</v>
      </c>
      <c r="D2361" t="s">
        <v>1608</v>
      </c>
      <c r="E2361" t="s">
        <v>995</v>
      </c>
      <c r="F2361" t="s">
        <v>1266</v>
      </c>
      <c r="H2361" t="s">
        <v>41</v>
      </c>
      <c r="I2361" t="s">
        <v>156</v>
      </c>
      <c r="J2361" t="s">
        <v>57</v>
      </c>
      <c r="K2361" t="s">
        <v>57</v>
      </c>
      <c r="L2361" t="s">
        <v>58</v>
      </c>
      <c r="M2361" t="s">
        <v>1632</v>
      </c>
      <c r="Q2361" s="1">
        <v>4</v>
      </c>
      <c r="R2361" s="1">
        <v>4</v>
      </c>
      <c r="S2361" s="2">
        <v>240</v>
      </c>
      <c r="T2361" s="1">
        <v>240</v>
      </c>
    </row>
    <row r="2362" spans="1:20" ht="12.75" customHeight="1">
      <c r="A2362" t="s">
        <v>1321</v>
      </c>
      <c r="B2362" t="s">
        <v>1322</v>
      </c>
      <c r="C2362" t="s">
        <v>1599</v>
      </c>
      <c r="D2362" t="s">
        <v>1608</v>
      </c>
      <c r="E2362" t="s">
        <v>995</v>
      </c>
      <c r="F2362" t="s">
        <v>452</v>
      </c>
      <c r="H2362" t="s">
        <v>38</v>
      </c>
      <c r="I2362" t="s">
        <v>152</v>
      </c>
      <c r="J2362" t="s">
        <v>31</v>
      </c>
      <c r="K2362" t="s">
        <v>31</v>
      </c>
      <c r="L2362" t="s">
        <v>39</v>
      </c>
      <c r="M2362" t="s">
        <v>1632</v>
      </c>
      <c r="Q2362" s="1">
        <v>0</v>
      </c>
      <c r="R2362" s="1">
        <v>12</v>
      </c>
      <c r="S2362" s="2">
        <v>0</v>
      </c>
      <c r="T2362" s="1">
        <v>720</v>
      </c>
    </row>
    <row r="2363" spans="1:20" ht="12.75" customHeight="1">
      <c r="A2363" t="s">
        <v>1321</v>
      </c>
      <c r="B2363" t="s">
        <v>1322</v>
      </c>
      <c r="C2363" t="s">
        <v>1599</v>
      </c>
      <c r="D2363" t="s">
        <v>1608</v>
      </c>
      <c r="E2363" t="s">
        <v>995</v>
      </c>
      <c r="F2363" t="s">
        <v>1612</v>
      </c>
      <c r="H2363" t="s">
        <v>38</v>
      </c>
      <c r="I2363" t="s">
        <v>134</v>
      </c>
      <c r="J2363" t="s">
        <v>31</v>
      </c>
      <c r="K2363" t="s">
        <v>31</v>
      </c>
      <c r="L2363" t="s">
        <v>262</v>
      </c>
      <c r="M2363" t="s">
        <v>1632</v>
      </c>
      <c r="Q2363" s="1">
        <v>6</v>
      </c>
      <c r="R2363" s="1">
        <v>0</v>
      </c>
      <c r="S2363" s="2">
        <v>360</v>
      </c>
      <c r="T2363" s="1">
        <v>0</v>
      </c>
    </row>
    <row r="2364" spans="1:20" ht="12.75" customHeight="1">
      <c r="A2364" t="s">
        <v>1321</v>
      </c>
      <c r="B2364" t="s">
        <v>1322</v>
      </c>
      <c r="C2364" t="s">
        <v>1599</v>
      </c>
      <c r="D2364" t="s">
        <v>1608</v>
      </c>
      <c r="E2364" t="s">
        <v>995</v>
      </c>
      <c r="F2364" t="s">
        <v>453</v>
      </c>
      <c r="H2364" t="s">
        <v>38</v>
      </c>
      <c r="I2364" t="s">
        <v>134</v>
      </c>
      <c r="J2364" t="s">
        <v>31</v>
      </c>
      <c r="K2364" t="s">
        <v>31</v>
      </c>
      <c r="L2364" t="s">
        <v>97</v>
      </c>
      <c r="M2364" t="s">
        <v>1632</v>
      </c>
      <c r="Q2364" s="1">
        <v>5</v>
      </c>
      <c r="R2364" s="1">
        <v>8</v>
      </c>
      <c r="S2364" s="2">
        <v>300</v>
      </c>
      <c r="T2364" s="1">
        <v>480</v>
      </c>
    </row>
    <row r="2365" spans="1:20" ht="12.75" customHeight="1">
      <c r="A2365" t="s">
        <v>1321</v>
      </c>
      <c r="B2365" t="s">
        <v>1322</v>
      </c>
      <c r="C2365" t="s">
        <v>1599</v>
      </c>
      <c r="D2365" t="s">
        <v>1608</v>
      </c>
      <c r="E2365" t="s">
        <v>995</v>
      </c>
      <c r="F2365" t="s">
        <v>2851</v>
      </c>
      <c r="G2365" t="s">
        <v>854</v>
      </c>
      <c r="H2365" t="s">
        <v>41</v>
      </c>
      <c r="I2365" t="s">
        <v>236</v>
      </c>
      <c r="J2365" t="s">
        <v>35</v>
      </c>
      <c r="K2365" t="s">
        <v>35</v>
      </c>
      <c r="L2365" t="s">
        <v>189</v>
      </c>
      <c r="M2365" t="s">
        <v>1632</v>
      </c>
      <c r="Q2365" s="1">
        <v>6</v>
      </c>
      <c r="R2365" s="1">
        <v>0</v>
      </c>
      <c r="S2365" s="2">
        <v>360</v>
      </c>
      <c r="T2365" s="1">
        <v>0</v>
      </c>
    </row>
    <row r="2366" spans="1:20" ht="12.75" customHeight="1">
      <c r="A2366" t="s">
        <v>1321</v>
      </c>
      <c r="B2366" t="s">
        <v>1322</v>
      </c>
      <c r="C2366" t="s">
        <v>1599</v>
      </c>
      <c r="D2366" t="s">
        <v>1608</v>
      </c>
      <c r="E2366" t="s">
        <v>995</v>
      </c>
      <c r="F2366" t="s">
        <v>1520</v>
      </c>
      <c r="H2366" t="s">
        <v>41</v>
      </c>
      <c r="I2366" t="s">
        <v>50</v>
      </c>
      <c r="J2366" t="s">
        <v>51</v>
      </c>
      <c r="K2366" t="s">
        <v>51</v>
      </c>
      <c r="L2366" t="s">
        <v>52</v>
      </c>
      <c r="M2366" t="s">
        <v>1632</v>
      </c>
      <c r="Q2366" s="1">
        <v>5</v>
      </c>
      <c r="R2366" s="1">
        <v>5</v>
      </c>
      <c r="S2366" s="2">
        <v>320</v>
      </c>
      <c r="T2366" s="1">
        <v>300</v>
      </c>
    </row>
    <row r="2367" spans="1:20" ht="12.75" customHeight="1">
      <c r="A2367" t="s">
        <v>1321</v>
      </c>
      <c r="B2367" t="s">
        <v>1322</v>
      </c>
      <c r="C2367" t="s">
        <v>1599</v>
      </c>
      <c r="D2367" t="s">
        <v>1608</v>
      </c>
      <c r="E2367" t="s">
        <v>995</v>
      </c>
      <c r="F2367" t="s">
        <v>3253</v>
      </c>
      <c r="H2367" t="s">
        <v>38</v>
      </c>
      <c r="I2367" t="s">
        <v>30</v>
      </c>
      <c r="J2367" t="s">
        <v>31</v>
      </c>
      <c r="K2367" t="s">
        <v>31</v>
      </c>
      <c r="L2367" t="s">
        <v>32</v>
      </c>
      <c r="M2367" t="s">
        <v>1632</v>
      </c>
      <c r="Q2367" s="1">
        <v>1</v>
      </c>
      <c r="R2367" s="1">
        <v>0</v>
      </c>
      <c r="S2367" s="2">
        <v>60</v>
      </c>
      <c r="T2367" s="1">
        <v>0</v>
      </c>
    </row>
    <row r="2368" spans="1:20" ht="12.75" customHeight="1">
      <c r="A2368" t="s">
        <v>1321</v>
      </c>
      <c r="B2368" t="s">
        <v>1322</v>
      </c>
      <c r="C2368" t="s">
        <v>1599</v>
      </c>
      <c r="D2368" t="s">
        <v>1608</v>
      </c>
      <c r="E2368" t="s">
        <v>995</v>
      </c>
      <c r="F2368" t="s">
        <v>660</v>
      </c>
      <c r="H2368" t="s">
        <v>41</v>
      </c>
      <c r="I2368" t="s">
        <v>50</v>
      </c>
      <c r="J2368" t="s">
        <v>51</v>
      </c>
      <c r="K2368" t="s">
        <v>51</v>
      </c>
      <c r="L2368" t="s">
        <v>61</v>
      </c>
      <c r="M2368" t="s">
        <v>1632</v>
      </c>
      <c r="Q2368" s="1">
        <v>7</v>
      </c>
      <c r="R2368" s="1">
        <v>10</v>
      </c>
      <c r="S2368" s="2">
        <v>420</v>
      </c>
      <c r="T2368" s="1">
        <v>600</v>
      </c>
    </row>
    <row r="2369" spans="1:20" ht="12.75" customHeight="1">
      <c r="A2369" t="s">
        <v>1321</v>
      </c>
      <c r="B2369" t="s">
        <v>1322</v>
      </c>
      <c r="C2369" t="s">
        <v>1599</v>
      </c>
      <c r="D2369" t="s">
        <v>1608</v>
      </c>
      <c r="E2369" t="s">
        <v>995</v>
      </c>
      <c r="F2369" t="s">
        <v>1280</v>
      </c>
      <c r="H2369" t="s">
        <v>38</v>
      </c>
      <c r="I2369" t="s">
        <v>368</v>
      </c>
      <c r="J2369" t="s">
        <v>31</v>
      </c>
      <c r="K2369" t="s">
        <v>31</v>
      </c>
      <c r="L2369" t="s">
        <v>137</v>
      </c>
      <c r="M2369" t="s">
        <v>1632</v>
      </c>
      <c r="Q2369" s="1">
        <v>6</v>
      </c>
      <c r="R2369" s="1">
        <v>0</v>
      </c>
      <c r="S2369" s="2">
        <v>360</v>
      </c>
      <c r="T2369" s="1">
        <v>0</v>
      </c>
    </row>
    <row r="2370" spans="1:20" ht="12.75" customHeight="1">
      <c r="A2370" t="s">
        <v>1321</v>
      </c>
      <c r="B2370" t="s">
        <v>1322</v>
      </c>
      <c r="C2370" t="s">
        <v>1599</v>
      </c>
      <c r="D2370" t="s">
        <v>1608</v>
      </c>
      <c r="E2370" t="s">
        <v>995</v>
      </c>
      <c r="F2370" t="s">
        <v>3455</v>
      </c>
      <c r="H2370" t="s">
        <v>41</v>
      </c>
      <c r="I2370" t="s">
        <v>79</v>
      </c>
      <c r="J2370" t="s">
        <v>51</v>
      </c>
      <c r="K2370" t="s">
        <v>51</v>
      </c>
      <c r="L2370" t="s">
        <v>614</v>
      </c>
      <c r="M2370" t="s">
        <v>1632</v>
      </c>
      <c r="Q2370" s="1">
        <v>0</v>
      </c>
      <c r="R2370" s="1">
        <v>6</v>
      </c>
      <c r="S2370" s="2">
        <v>0</v>
      </c>
      <c r="T2370" s="1">
        <v>360</v>
      </c>
    </row>
    <row r="2371" spans="1:20" ht="12.75" customHeight="1">
      <c r="A2371" t="s">
        <v>1321</v>
      </c>
      <c r="B2371" t="s">
        <v>1322</v>
      </c>
      <c r="C2371" t="s">
        <v>1599</v>
      </c>
      <c r="D2371" t="s">
        <v>1608</v>
      </c>
      <c r="E2371" t="s">
        <v>995</v>
      </c>
      <c r="F2371" t="s">
        <v>620</v>
      </c>
      <c r="H2371" t="s">
        <v>38</v>
      </c>
      <c r="I2371" t="s">
        <v>412</v>
      </c>
      <c r="J2371" t="s">
        <v>31</v>
      </c>
      <c r="K2371" t="s">
        <v>31</v>
      </c>
      <c r="L2371" t="s">
        <v>154</v>
      </c>
      <c r="M2371" t="s">
        <v>1632</v>
      </c>
      <c r="Q2371" s="1">
        <v>0</v>
      </c>
      <c r="R2371" s="1">
        <v>2</v>
      </c>
      <c r="S2371" s="2">
        <v>0</v>
      </c>
      <c r="T2371" s="1">
        <v>120</v>
      </c>
    </row>
    <row r="2372" spans="1:20" ht="12.75" customHeight="1">
      <c r="A2372" t="s">
        <v>1321</v>
      </c>
      <c r="B2372" t="s">
        <v>1322</v>
      </c>
      <c r="C2372" t="s">
        <v>1599</v>
      </c>
      <c r="D2372" t="s">
        <v>1608</v>
      </c>
      <c r="E2372" t="s">
        <v>995</v>
      </c>
      <c r="F2372" t="s">
        <v>1025</v>
      </c>
      <c r="H2372" t="s">
        <v>41</v>
      </c>
      <c r="I2372" t="s">
        <v>110</v>
      </c>
      <c r="J2372" t="s">
        <v>23</v>
      </c>
      <c r="K2372" t="s">
        <v>23</v>
      </c>
      <c r="L2372" t="s">
        <v>24</v>
      </c>
      <c r="M2372" t="s">
        <v>1632</v>
      </c>
      <c r="Q2372" s="1">
        <v>5</v>
      </c>
      <c r="R2372" s="1">
        <v>5</v>
      </c>
      <c r="S2372" s="2">
        <v>300</v>
      </c>
      <c r="T2372" s="1">
        <v>300</v>
      </c>
    </row>
    <row r="2373" spans="1:20" ht="12.75" customHeight="1">
      <c r="A2373" t="s">
        <v>1321</v>
      </c>
      <c r="B2373" t="s">
        <v>1322</v>
      </c>
      <c r="C2373" t="s">
        <v>1599</v>
      </c>
      <c r="D2373" t="s">
        <v>1608</v>
      </c>
      <c r="E2373" t="s">
        <v>995</v>
      </c>
      <c r="F2373" t="s">
        <v>900</v>
      </c>
      <c r="H2373" t="s">
        <v>38</v>
      </c>
      <c r="I2373" t="s">
        <v>368</v>
      </c>
      <c r="J2373" t="s">
        <v>31</v>
      </c>
      <c r="K2373" t="s">
        <v>31</v>
      </c>
      <c r="L2373" t="s">
        <v>101</v>
      </c>
      <c r="M2373" t="s">
        <v>1632</v>
      </c>
      <c r="Q2373" s="1">
        <v>3</v>
      </c>
      <c r="R2373" s="1">
        <v>0</v>
      </c>
      <c r="S2373" s="2">
        <v>180</v>
      </c>
      <c r="T2373" s="1">
        <v>0</v>
      </c>
    </row>
    <row r="2374" spans="1:20" ht="12.75" customHeight="1">
      <c r="A2374" t="s">
        <v>1321</v>
      </c>
      <c r="B2374" t="s">
        <v>1322</v>
      </c>
      <c r="C2374" t="s">
        <v>1599</v>
      </c>
      <c r="D2374" t="s">
        <v>1608</v>
      </c>
      <c r="E2374" t="s">
        <v>995</v>
      </c>
      <c r="F2374" t="s">
        <v>802</v>
      </c>
      <c r="G2374" t="s">
        <v>786</v>
      </c>
      <c r="H2374" t="s">
        <v>21</v>
      </c>
      <c r="I2374" t="s">
        <v>464</v>
      </c>
      <c r="J2374" t="s">
        <v>23</v>
      </c>
      <c r="K2374" t="s">
        <v>23</v>
      </c>
      <c r="L2374" t="s">
        <v>24</v>
      </c>
      <c r="M2374" t="s">
        <v>1632</v>
      </c>
      <c r="Q2374" s="1">
        <v>0</v>
      </c>
      <c r="R2374" s="1">
        <v>3</v>
      </c>
      <c r="S2374" s="2">
        <v>0</v>
      </c>
      <c r="T2374" s="1">
        <v>192</v>
      </c>
    </row>
    <row r="2375" spans="1:20" ht="12.75" customHeight="1">
      <c r="A2375" t="s">
        <v>1321</v>
      </c>
      <c r="B2375" t="s">
        <v>1322</v>
      </c>
      <c r="C2375" t="s">
        <v>1599</v>
      </c>
      <c r="D2375" t="s">
        <v>1608</v>
      </c>
      <c r="E2375" t="s">
        <v>995</v>
      </c>
      <c r="F2375" t="s">
        <v>785</v>
      </c>
      <c r="G2375" t="s">
        <v>786</v>
      </c>
      <c r="H2375" t="s">
        <v>21</v>
      </c>
      <c r="I2375" t="s">
        <v>464</v>
      </c>
      <c r="J2375" t="s">
        <v>23</v>
      </c>
      <c r="K2375" t="s">
        <v>23</v>
      </c>
      <c r="L2375" t="s">
        <v>24</v>
      </c>
      <c r="M2375" t="s">
        <v>1632</v>
      </c>
      <c r="Q2375" s="1">
        <v>0</v>
      </c>
      <c r="R2375" s="1">
        <v>3</v>
      </c>
      <c r="S2375" s="2">
        <v>0</v>
      </c>
      <c r="T2375" s="1">
        <v>192</v>
      </c>
    </row>
    <row r="2376" spans="1:20" ht="12.75" customHeight="1">
      <c r="A2376" t="s">
        <v>1321</v>
      </c>
      <c r="B2376" t="s">
        <v>1322</v>
      </c>
      <c r="C2376" t="s">
        <v>1599</v>
      </c>
      <c r="D2376" t="s">
        <v>1608</v>
      </c>
      <c r="E2376" t="s">
        <v>995</v>
      </c>
      <c r="F2376" t="s">
        <v>693</v>
      </c>
      <c r="H2376" t="s">
        <v>21</v>
      </c>
      <c r="I2376" t="s">
        <v>460</v>
      </c>
      <c r="J2376" t="s">
        <v>35</v>
      </c>
      <c r="K2376" t="s">
        <v>35</v>
      </c>
      <c r="L2376" t="s">
        <v>90</v>
      </c>
      <c r="M2376" t="s">
        <v>1632</v>
      </c>
      <c r="Q2376" s="1">
        <v>0</v>
      </c>
      <c r="R2376" s="1">
        <v>4</v>
      </c>
      <c r="S2376" s="2">
        <v>0</v>
      </c>
      <c r="T2376" s="1">
        <v>264</v>
      </c>
    </row>
    <row r="2377" spans="1:20" ht="12.75" customHeight="1">
      <c r="A2377" t="s">
        <v>1321</v>
      </c>
      <c r="B2377" t="s">
        <v>1322</v>
      </c>
      <c r="C2377" t="s">
        <v>1599</v>
      </c>
      <c r="D2377" t="s">
        <v>1608</v>
      </c>
      <c r="E2377" t="s">
        <v>995</v>
      </c>
      <c r="F2377" t="s">
        <v>825</v>
      </c>
      <c r="G2377" t="s">
        <v>826</v>
      </c>
      <c r="H2377" t="s">
        <v>41</v>
      </c>
      <c r="I2377" t="s">
        <v>156</v>
      </c>
      <c r="J2377" t="s">
        <v>57</v>
      </c>
      <c r="K2377" t="s">
        <v>57</v>
      </c>
      <c r="L2377" t="s">
        <v>58</v>
      </c>
      <c r="M2377" t="s">
        <v>1632</v>
      </c>
      <c r="Q2377" s="1">
        <v>10</v>
      </c>
      <c r="R2377" s="1">
        <v>7</v>
      </c>
      <c r="S2377" s="2">
        <v>600</v>
      </c>
      <c r="T2377" s="1">
        <v>420</v>
      </c>
    </row>
    <row r="2378" spans="1:20" ht="12.75" customHeight="1">
      <c r="A2378" t="s">
        <v>1321</v>
      </c>
      <c r="B2378" t="s">
        <v>1322</v>
      </c>
      <c r="C2378" t="s">
        <v>1599</v>
      </c>
      <c r="D2378" t="s">
        <v>1608</v>
      </c>
      <c r="E2378" t="s">
        <v>995</v>
      </c>
      <c r="F2378" t="s">
        <v>3766</v>
      </c>
      <c r="H2378" t="s">
        <v>41</v>
      </c>
      <c r="I2378" t="s">
        <v>236</v>
      </c>
      <c r="J2378" t="s">
        <v>35</v>
      </c>
      <c r="K2378" t="s">
        <v>35</v>
      </c>
      <c r="L2378" t="s">
        <v>189</v>
      </c>
      <c r="M2378" t="s">
        <v>1632</v>
      </c>
      <c r="Q2378" s="1">
        <v>0</v>
      </c>
      <c r="R2378" s="1">
        <v>3</v>
      </c>
      <c r="S2378" s="2">
        <v>0</v>
      </c>
      <c r="T2378" s="1">
        <v>180</v>
      </c>
    </row>
    <row r="2379" spans="1:20" ht="12.75" customHeight="1">
      <c r="A2379" t="s">
        <v>1321</v>
      </c>
      <c r="B2379" t="s">
        <v>1322</v>
      </c>
      <c r="C2379" t="s">
        <v>1599</v>
      </c>
      <c r="D2379" t="s">
        <v>1608</v>
      </c>
      <c r="E2379" t="s">
        <v>995</v>
      </c>
      <c r="F2379" t="s">
        <v>988</v>
      </c>
      <c r="H2379" t="s">
        <v>41</v>
      </c>
      <c r="I2379" t="s">
        <v>50</v>
      </c>
      <c r="J2379" t="s">
        <v>51</v>
      </c>
      <c r="K2379" t="s">
        <v>51</v>
      </c>
      <c r="L2379" t="s">
        <v>61</v>
      </c>
      <c r="M2379" t="s">
        <v>1632</v>
      </c>
      <c r="Q2379" s="1">
        <v>3</v>
      </c>
      <c r="R2379" s="1">
        <v>9</v>
      </c>
      <c r="S2379" s="2">
        <v>192</v>
      </c>
      <c r="T2379" s="1">
        <v>540</v>
      </c>
    </row>
    <row r="2380" spans="1:20" ht="12.75" customHeight="1">
      <c r="A2380" t="s">
        <v>1321</v>
      </c>
      <c r="B2380" t="s">
        <v>1322</v>
      </c>
      <c r="C2380" t="s">
        <v>1599</v>
      </c>
      <c r="D2380" t="s">
        <v>1608</v>
      </c>
      <c r="E2380" t="s">
        <v>995</v>
      </c>
      <c r="F2380" t="s">
        <v>3474</v>
      </c>
      <c r="H2380" t="s">
        <v>41</v>
      </c>
      <c r="I2380" t="s">
        <v>79</v>
      </c>
      <c r="J2380" t="s">
        <v>51</v>
      </c>
      <c r="K2380" t="s">
        <v>51</v>
      </c>
      <c r="L2380" t="s">
        <v>1180</v>
      </c>
      <c r="M2380" t="s">
        <v>1632</v>
      </c>
      <c r="Q2380" s="1">
        <v>0</v>
      </c>
      <c r="R2380" s="1">
        <v>3</v>
      </c>
      <c r="S2380" s="2">
        <v>0</v>
      </c>
      <c r="T2380" s="1">
        <v>180</v>
      </c>
    </row>
    <row r="2381" spans="1:20" ht="12.75" customHeight="1">
      <c r="A2381" t="s">
        <v>1321</v>
      </c>
      <c r="B2381" t="s">
        <v>1322</v>
      </c>
      <c r="C2381" t="s">
        <v>1599</v>
      </c>
      <c r="D2381" t="s">
        <v>1608</v>
      </c>
      <c r="E2381" t="s">
        <v>995</v>
      </c>
      <c r="F2381" t="s">
        <v>1171</v>
      </c>
      <c r="H2381" t="s">
        <v>41</v>
      </c>
      <c r="I2381" t="s">
        <v>460</v>
      </c>
      <c r="J2381" t="s">
        <v>35</v>
      </c>
      <c r="K2381" t="s">
        <v>35</v>
      </c>
      <c r="L2381" t="s">
        <v>165</v>
      </c>
      <c r="M2381" t="s">
        <v>1632</v>
      </c>
      <c r="Q2381" s="1">
        <v>0</v>
      </c>
      <c r="R2381" s="1">
        <v>10</v>
      </c>
      <c r="S2381" s="2">
        <v>0</v>
      </c>
      <c r="T2381" s="1">
        <v>600</v>
      </c>
    </row>
    <row r="2382" spans="1:20" ht="12.75" customHeight="1">
      <c r="A2382" t="s">
        <v>1321</v>
      </c>
      <c r="B2382" t="s">
        <v>1322</v>
      </c>
      <c r="C2382" t="s">
        <v>1599</v>
      </c>
      <c r="D2382" t="s">
        <v>1608</v>
      </c>
      <c r="E2382" t="s">
        <v>995</v>
      </c>
      <c r="F2382" t="s">
        <v>957</v>
      </c>
      <c r="H2382" t="s">
        <v>41</v>
      </c>
      <c r="I2382" t="s">
        <v>460</v>
      </c>
      <c r="J2382" t="s">
        <v>35</v>
      </c>
      <c r="K2382" t="s">
        <v>35</v>
      </c>
      <c r="L2382" t="s">
        <v>90</v>
      </c>
      <c r="M2382" t="s">
        <v>1632</v>
      </c>
      <c r="Q2382" s="1">
        <v>7</v>
      </c>
      <c r="R2382" s="1">
        <v>0</v>
      </c>
      <c r="S2382" s="2">
        <v>420</v>
      </c>
      <c r="T2382" s="1">
        <v>0</v>
      </c>
    </row>
    <row r="2383" spans="1:20" ht="12.75" customHeight="1">
      <c r="A2383" t="s">
        <v>1321</v>
      </c>
      <c r="B2383" t="s">
        <v>1322</v>
      </c>
      <c r="C2383" t="s">
        <v>1599</v>
      </c>
      <c r="D2383" t="s">
        <v>1608</v>
      </c>
      <c r="E2383" t="s">
        <v>995</v>
      </c>
      <c r="F2383" t="s">
        <v>1302</v>
      </c>
      <c r="G2383" t="s">
        <v>1303</v>
      </c>
      <c r="H2383" t="s">
        <v>38</v>
      </c>
      <c r="I2383" t="s">
        <v>134</v>
      </c>
      <c r="J2383" t="s">
        <v>31</v>
      </c>
      <c r="K2383" t="s">
        <v>31</v>
      </c>
      <c r="L2383" t="s">
        <v>366</v>
      </c>
      <c r="M2383" t="s">
        <v>1632</v>
      </c>
      <c r="Q2383" s="1">
        <v>8</v>
      </c>
      <c r="R2383" s="1">
        <v>1</v>
      </c>
      <c r="S2383" s="2">
        <v>480</v>
      </c>
      <c r="T2383" s="1">
        <v>60</v>
      </c>
    </row>
    <row r="2384" spans="1:20" ht="12.75" customHeight="1">
      <c r="A2384" t="s">
        <v>1321</v>
      </c>
      <c r="B2384" t="s">
        <v>1322</v>
      </c>
      <c r="C2384" t="s">
        <v>1599</v>
      </c>
      <c r="D2384" t="s">
        <v>1608</v>
      </c>
      <c r="E2384" t="s">
        <v>995</v>
      </c>
      <c r="F2384" t="s">
        <v>1172</v>
      </c>
      <c r="H2384" t="s">
        <v>38</v>
      </c>
      <c r="I2384" t="s">
        <v>412</v>
      </c>
      <c r="J2384" t="s">
        <v>31</v>
      </c>
      <c r="K2384" t="s">
        <v>31</v>
      </c>
      <c r="L2384" t="s">
        <v>72</v>
      </c>
      <c r="M2384" t="s">
        <v>1632</v>
      </c>
      <c r="Q2384" s="1">
        <v>0</v>
      </c>
      <c r="R2384" s="1">
        <v>0</v>
      </c>
      <c r="S2384" s="2">
        <v>0</v>
      </c>
      <c r="T2384" s="1">
        <v>0</v>
      </c>
    </row>
    <row r="2385" spans="1:20" ht="12.75" customHeight="1">
      <c r="A2385" t="s">
        <v>1321</v>
      </c>
      <c r="B2385" t="s">
        <v>1322</v>
      </c>
      <c r="C2385" t="s">
        <v>1599</v>
      </c>
      <c r="D2385" t="s">
        <v>1608</v>
      </c>
      <c r="E2385" t="s">
        <v>995</v>
      </c>
      <c r="F2385" t="s">
        <v>2874</v>
      </c>
      <c r="G2385" t="s">
        <v>2875</v>
      </c>
      <c r="H2385" t="s">
        <v>21</v>
      </c>
      <c r="I2385" t="s">
        <v>50</v>
      </c>
      <c r="J2385" t="s">
        <v>51</v>
      </c>
      <c r="K2385" t="s">
        <v>51</v>
      </c>
      <c r="L2385" t="s">
        <v>61</v>
      </c>
      <c r="M2385" t="s">
        <v>1632</v>
      </c>
      <c r="Q2385" s="1">
        <v>5</v>
      </c>
      <c r="R2385" s="1">
        <v>5</v>
      </c>
      <c r="S2385" s="2">
        <v>300</v>
      </c>
      <c r="T2385" s="1">
        <v>300</v>
      </c>
    </row>
    <row r="2386" spans="1:20" ht="12.75" customHeight="1">
      <c r="A2386" t="s">
        <v>1321</v>
      </c>
      <c r="B2386" t="s">
        <v>1322</v>
      </c>
      <c r="C2386" t="s">
        <v>1599</v>
      </c>
      <c r="D2386" t="s">
        <v>1608</v>
      </c>
      <c r="E2386" t="s">
        <v>995</v>
      </c>
      <c r="F2386" t="s">
        <v>590</v>
      </c>
      <c r="H2386" t="s">
        <v>41</v>
      </c>
      <c r="I2386" t="s">
        <v>50</v>
      </c>
      <c r="J2386" t="s">
        <v>51</v>
      </c>
      <c r="K2386" t="s">
        <v>51</v>
      </c>
      <c r="L2386" t="s">
        <v>61</v>
      </c>
      <c r="M2386" t="s">
        <v>1632</v>
      </c>
      <c r="Q2386" s="1">
        <v>6</v>
      </c>
      <c r="R2386" s="1">
        <v>15</v>
      </c>
      <c r="S2386" s="2">
        <v>360</v>
      </c>
      <c r="T2386" s="1">
        <v>900</v>
      </c>
    </row>
    <row r="2387" spans="1:20" ht="12.75" customHeight="1">
      <c r="A2387" t="s">
        <v>1321</v>
      </c>
      <c r="B2387" t="s">
        <v>1322</v>
      </c>
      <c r="C2387" t="s">
        <v>1599</v>
      </c>
      <c r="D2387" t="s">
        <v>1608</v>
      </c>
      <c r="E2387" t="s">
        <v>995</v>
      </c>
      <c r="F2387" t="s">
        <v>458</v>
      </c>
      <c r="H2387" t="s">
        <v>41</v>
      </c>
      <c r="I2387" t="s">
        <v>123</v>
      </c>
      <c r="J2387" t="s">
        <v>23</v>
      </c>
      <c r="K2387" t="s">
        <v>23</v>
      </c>
      <c r="L2387" t="s">
        <v>49</v>
      </c>
      <c r="M2387" t="s">
        <v>1632</v>
      </c>
      <c r="Q2387" s="1">
        <v>13</v>
      </c>
      <c r="R2387" s="1">
        <v>12</v>
      </c>
      <c r="S2387" s="2">
        <v>780</v>
      </c>
      <c r="T2387" s="1">
        <v>720</v>
      </c>
    </row>
    <row r="2388" spans="1:20" ht="12.75" customHeight="1">
      <c r="A2388" t="s">
        <v>1321</v>
      </c>
      <c r="B2388" t="s">
        <v>1322</v>
      </c>
      <c r="C2388" t="s">
        <v>1599</v>
      </c>
      <c r="D2388" t="s">
        <v>1608</v>
      </c>
      <c r="E2388" t="s">
        <v>995</v>
      </c>
      <c r="F2388" t="s">
        <v>1341</v>
      </c>
      <c r="H2388" t="s">
        <v>38</v>
      </c>
      <c r="I2388" t="s">
        <v>148</v>
      </c>
      <c r="J2388" t="s">
        <v>31</v>
      </c>
      <c r="K2388" t="s">
        <v>31</v>
      </c>
      <c r="L2388" t="s">
        <v>176</v>
      </c>
      <c r="M2388" t="s">
        <v>1632</v>
      </c>
      <c r="Q2388" s="1">
        <v>1</v>
      </c>
      <c r="R2388" s="1">
        <v>0</v>
      </c>
      <c r="S2388" s="2">
        <v>68</v>
      </c>
      <c r="T2388" s="1">
        <v>0</v>
      </c>
    </row>
    <row r="2389" spans="1:20" ht="12.75" customHeight="1">
      <c r="A2389" t="s">
        <v>1321</v>
      </c>
      <c r="B2389" t="s">
        <v>1322</v>
      </c>
      <c r="C2389" t="s">
        <v>1599</v>
      </c>
      <c r="D2389" t="s">
        <v>1608</v>
      </c>
      <c r="E2389" t="s">
        <v>995</v>
      </c>
      <c r="F2389" t="s">
        <v>3006</v>
      </c>
      <c r="H2389" t="s">
        <v>29</v>
      </c>
      <c r="I2389" t="s">
        <v>134</v>
      </c>
      <c r="J2389" t="s">
        <v>31</v>
      </c>
      <c r="K2389" t="s">
        <v>31</v>
      </c>
      <c r="L2389" t="s">
        <v>262</v>
      </c>
      <c r="M2389" t="s">
        <v>1632</v>
      </c>
      <c r="Q2389" s="1">
        <v>0</v>
      </c>
      <c r="R2389" s="1">
        <v>11</v>
      </c>
      <c r="S2389" s="2">
        <v>0</v>
      </c>
      <c r="T2389" s="1">
        <v>704</v>
      </c>
    </row>
    <row r="2390" spans="1:20" ht="12.75" customHeight="1">
      <c r="A2390" t="s">
        <v>1321</v>
      </c>
      <c r="B2390" t="s">
        <v>1322</v>
      </c>
      <c r="C2390" t="s">
        <v>1599</v>
      </c>
      <c r="D2390" t="s">
        <v>1608</v>
      </c>
      <c r="E2390" t="s">
        <v>995</v>
      </c>
      <c r="F2390" t="s">
        <v>1319</v>
      </c>
      <c r="H2390" t="s">
        <v>41</v>
      </c>
      <c r="I2390" t="s">
        <v>50</v>
      </c>
      <c r="J2390" t="s">
        <v>51</v>
      </c>
      <c r="K2390" t="s">
        <v>51</v>
      </c>
      <c r="L2390" t="s">
        <v>61</v>
      </c>
      <c r="M2390" t="s">
        <v>1632</v>
      </c>
      <c r="Q2390" s="1">
        <v>9</v>
      </c>
      <c r="R2390" s="1">
        <v>5</v>
      </c>
      <c r="S2390" s="2">
        <v>540</v>
      </c>
      <c r="T2390" s="1">
        <v>300</v>
      </c>
    </row>
    <row r="2391" spans="1:20" ht="12.75" customHeight="1">
      <c r="A2391" t="s">
        <v>1321</v>
      </c>
      <c r="B2391" t="s">
        <v>1322</v>
      </c>
      <c r="C2391" t="s">
        <v>1599</v>
      </c>
      <c r="D2391" t="s">
        <v>1608</v>
      </c>
      <c r="E2391" t="s">
        <v>995</v>
      </c>
      <c r="F2391" t="s">
        <v>1091</v>
      </c>
      <c r="H2391" t="s">
        <v>41</v>
      </c>
      <c r="I2391" t="s">
        <v>79</v>
      </c>
      <c r="J2391" t="s">
        <v>51</v>
      </c>
      <c r="K2391" t="s">
        <v>51</v>
      </c>
      <c r="L2391" t="s">
        <v>61</v>
      </c>
      <c r="M2391" t="s">
        <v>1632</v>
      </c>
      <c r="Q2391" s="1">
        <v>8</v>
      </c>
      <c r="R2391" s="1">
        <v>10</v>
      </c>
      <c r="S2391" s="2">
        <v>480</v>
      </c>
      <c r="T2391" s="1">
        <v>600</v>
      </c>
    </row>
    <row r="2392" spans="1:20" ht="12.75" customHeight="1">
      <c r="A2392" t="s">
        <v>1321</v>
      </c>
      <c r="B2392" t="s">
        <v>1322</v>
      </c>
      <c r="C2392" t="s">
        <v>1599</v>
      </c>
      <c r="D2392" t="s">
        <v>1608</v>
      </c>
      <c r="E2392" t="s">
        <v>995</v>
      </c>
      <c r="F2392" t="s">
        <v>999</v>
      </c>
      <c r="H2392" t="s">
        <v>41</v>
      </c>
      <c r="I2392" t="s">
        <v>460</v>
      </c>
      <c r="J2392" t="s">
        <v>35</v>
      </c>
      <c r="K2392" t="s">
        <v>35</v>
      </c>
      <c r="L2392" t="s">
        <v>90</v>
      </c>
      <c r="M2392" t="s">
        <v>1632</v>
      </c>
      <c r="Q2392" s="1">
        <v>0</v>
      </c>
      <c r="R2392" s="1">
        <v>5</v>
      </c>
      <c r="S2392" s="2">
        <v>0</v>
      </c>
      <c r="T2392" s="1">
        <v>300</v>
      </c>
    </row>
    <row r="2393" spans="1:20" ht="12.75" customHeight="1">
      <c r="A2393" t="s">
        <v>1321</v>
      </c>
      <c r="B2393" t="s">
        <v>1322</v>
      </c>
      <c r="C2393" t="s">
        <v>1599</v>
      </c>
      <c r="D2393" t="s">
        <v>1608</v>
      </c>
      <c r="E2393" t="s">
        <v>995</v>
      </c>
      <c r="F2393" t="s">
        <v>1631</v>
      </c>
      <c r="H2393" t="s">
        <v>41</v>
      </c>
      <c r="I2393" t="s">
        <v>236</v>
      </c>
      <c r="J2393" t="s">
        <v>35</v>
      </c>
      <c r="K2393" t="s">
        <v>35</v>
      </c>
      <c r="L2393" t="s">
        <v>189</v>
      </c>
      <c r="M2393" t="s">
        <v>1632</v>
      </c>
      <c r="Q2393" s="1">
        <v>2</v>
      </c>
      <c r="R2393" s="1">
        <v>0</v>
      </c>
      <c r="S2393" s="2">
        <v>128</v>
      </c>
      <c r="T2393" s="1">
        <v>0</v>
      </c>
    </row>
    <row r="2394" spans="1:20" ht="12.75" customHeight="1">
      <c r="A2394" t="s">
        <v>1321</v>
      </c>
      <c r="B2394" t="s">
        <v>1322</v>
      </c>
      <c r="C2394" t="s">
        <v>1599</v>
      </c>
      <c r="D2394" t="s">
        <v>1608</v>
      </c>
      <c r="E2394" t="s">
        <v>995</v>
      </c>
      <c r="F2394" t="s">
        <v>1535</v>
      </c>
      <c r="H2394" t="s">
        <v>41</v>
      </c>
      <c r="I2394" t="s">
        <v>183</v>
      </c>
      <c r="J2394" t="s">
        <v>57</v>
      </c>
      <c r="K2394" t="s">
        <v>57</v>
      </c>
      <c r="L2394" t="s">
        <v>171</v>
      </c>
      <c r="M2394" t="s">
        <v>1632</v>
      </c>
      <c r="Q2394" s="1">
        <v>4</v>
      </c>
      <c r="R2394" s="1">
        <v>0</v>
      </c>
      <c r="S2394" s="2">
        <v>240</v>
      </c>
      <c r="T2394" s="1">
        <v>0</v>
      </c>
    </row>
    <row r="2395" spans="1:20" ht="12.75" customHeight="1">
      <c r="A2395" t="s">
        <v>1321</v>
      </c>
      <c r="B2395" t="s">
        <v>1322</v>
      </c>
      <c r="C2395" t="s">
        <v>1599</v>
      </c>
      <c r="D2395" t="s">
        <v>1608</v>
      </c>
      <c r="E2395" t="s">
        <v>995</v>
      </c>
      <c r="F2395" t="s">
        <v>1360</v>
      </c>
      <c r="H2395" t="s">
        <v>21</v>
      </c>
      <c r="I2395" t="s">
        <v>307</v>
      </c>
      <c r="J2395" t="s">
        <v>51</v>
      </c>
      <c r="K2395" t="s">
        <v>51</v>
      </c>
      <c r="L2395" t="s">
        <v>61</v>
      </c>
      <c r="M2395" t="s">
        <v>1632</v>
      </c>
      <c r="Q2395" s="1">
        <v>0</v>
      </c>
      <c r="R2395" s="1">
        <v>0</v>
      </c>
      <c r="S2395" s="2">
        <v>0</v>
      </c>
      <c r="T2395" s="1">
        <v>0</v>
      </c>
    </row>
    <row r="2396" spans="1:20" ht="12.75" customHeight="1">
      <c r="A2396" t="s">
        <v>1321</v>
      </c>
      <c r="B2396" t="s">
        <v>1322</v>
      </c>
      <c r="C2396" t="s">
        <v>1599</v>
      </c>
      <c r="D2396" t="s">
        <v>1608</v>
      </c>
      <c r="E2396" t="s">
        <v>995</v>
      </c>
      <c r="F2396" t="s">
        <v>1141</v>
      </c>
      <c r="H2396" t="s">
        <v>38</v>
      </c>
      <c r="I2396" t="s">
        <v>412</v>
      </c>
      <c r="J2396" t="s">
        <v>31</v>
      </c>
      <c r="K2396" t="s">
        <v>31</v>
      </c>
      <c r="L2396" t="s">
        <v>287</v>
      </c>
      <c r="M2396" t="s">
        <v>1632</v>
      </c>
      <c r="Q2396" s="1">
        <v>0</v>
      </c>
      <c r="R2396" s="1">
        <v>2</v>
      </c>
      <c r="S2396" s="2">
        <v>0</v>
      </c>
      <c r="T2396" s="1">
        <v>120</v>
      </c>
    </row>
    <row r="2397" spans="1:20" ht="12.75" customHeight="1">
      <c r="A2397" t="s">
        <v>1321</v>
      </c>
      <c r="B2397" t="s">
        <v>1322</v>
      </c>
      <c r="C2397" t="s">
        <v>1599</v>
      </c>
      <c r="D2397" t="s">
        <v>1608</v>
      </c>
      <c r="E2397" t="s">
        <v>995</v>
      </c>
      <c r="F2397" t="s">
        <v>1051</v>
      </c>
      <c r="H2397" t="s">
        <v>38</v>
      </c>
      <c r="I2397" t="s">
        <v>134</v>
      </c>
      <c r="J2397" t="s">
        <v>31</v>
      </c>
      <c r="K2397" t="s">
        <v>31</v>
      </c>
      <c r="L2397" t="s">
        <v>319</v>
      </c>
      <c r="M2397" t="s">
        <v>1632</v>
      </c>
      <c r="Q2397" s="1">
        <v>2</v>
      </c>
      <c r="R2397" s="1">
        <v>0</v>
      </c>
      <c r="S2397" s="2">
        <v>120</v>
      </c>
      <c r="T2397" s="1">
        <v>0</v>
      </c>
    </row>
    <row r="2398" spans="1:20" ht="12.75" customHeight="1">
      <c r="A2398" t="s">
        <v>1321</v>
      </c>
      <c r="B2398" t="s">
        <v>1322</v>
      </c>
      <c r="C2398" t="s">
        <v>1599</v>
      </c>
      <c r="D2398" t="s">
        <v>1608</v>
      </c>
      <c r="E2398" t="s">
        <v>995</v>
      </c>
      <c r="F2398" t="s">
        <v>991</v>
      </c>
      <c r="H2398" t="s">
        <v>41</v>
      </c>
      <c r="I2398" t="s">
        <v>183</v>
      </c>
      <c r="J2398" t="s">
        <v>57</v>
      </c>
      <c r="K2398" t="s">
        <v>57</v>
      </c>
      <c r="L2398" t="s">
        <v>160</v>
      </c>
      <c r="M2398" t="s">
        <v>1632</v>
      </c>
      <c r="Q2398" s="1">
        <v>7</v>
      </c>
      <c r="R2398" s="1">
        <v>4</v>
      </c>
      <c r="S2398" s="2">
        <v>420</v>
      </c>
      <c r="T2398" s="1">
        <v>240</v>
      </c>
    </row>
    <row r="2399" spans="1:20" ht="12.75" customHeight="1">
      <c r="A2399" t="s">
        <v>1321</v>
      </c>
      <c r="B2399" t="s">
        <v>1322</v>
      </c>
      <c r="C2399" t="s">
        <v>1599</v>
      </c>
      <c r="D2399" t="s">
        <v>1608</v>
      </c>
      <c r="E2399" t="s">
        <v>995</v>
      </c>
      <c r="F2399" t="s">
        <v>794</v>
      </c>
      <c r="H2399" t="s">
        <v>41</v>
      </c>
      <c r="I2399" t="s">
        <v>50</v>
      </c>
      <c r="J2399" t="s">
        <v>51</v>
      </c>
      <c r="K2399" t="s">
        <v>51</v>
      </c>
      <c r="L2399" t="s">
        <v>52</v>
      </c>
      <c r="M2399" t="s">
        <v>1632</v>
      </c>
      <c r="Q2399" s="1">
        <v>0</v>
      </c>
      <c r="R2399" s="1">
        <v>8</v>
      </c>
      <c r="S2399" s="2">
        <v>0</v>
      </c>
      <c r="T2399" s="1">
        <v>480</v>
      </c>
    </row>
    <row r="2400" spans="1:20" ht="12.75" customHeight="1">
      <c r="A2400" t="s">
        <v>1321</v>
      </c>
      <c r="B2400" t="s">
        <v>1322</v>
      </c>
      <c r="C2400" t="s">
        <v>1599</v>
      </c>
      <c r="D2400" t="s">
        <v>1608</v>
      </c>
      <c r="E2400" t="s">
        <v>995</v>
      </c>
      <c r="F2400" t="s">
        <v>860</v>
      </c>
      <c r="H2400" t="s">
        <v>38</v>
      </c>
      <c r="I2400" t="s">
        <v>298</v>
      </c>
      <c r="J2400" t="s">
        <v>31</v>
      </c>
      <c r="K2400" t="s">
        <v>31</v>
      </c>
      <c r="L2400" t="s">
        <v>32</v>
      </c>
      <c r="M2400" t="s">
        <v>1632</v>
      </c>
      <c r="Q2400" s="1">
        <v>8</v>
      </c>
      <c r="R2400" s="1">
        <v>4</v>
      </c>
      <c r="S2400" s="2">
        <v>480</v>
      </c>
      <c r="T2400" s="1">
        <v>240</v>
      </c>
    </row>
    <row r="2401" spans="1:20" ht="12.75" customHeight="1">
      <c r="A2401" t="s">
        <v>1321</v>
      </c>
      <c r="B2401" t="s">
        <v>1322</v>
      </c>
      <c r="C2401" t="s">
        <v>1599</v>
      </c>
      <c r="D2401" t="s">
        <v>1608</v>
      </c>
      <c r="E2401" t="s">
        <v>995</v>
      </c>
      <c r="F2401" t="s">
        <v>1614</v>
      </c>
      <c r="G2401" t="s">
        <v>1386</v>
      </c>
      <c r="H2401" t="s">
        <v>38</v>
      </c>
      <c r="I2401" t="s">
        <v>368</v>
      </c>
      <c r="J2401" t="s">
        <v>31</v>
      </c>
      <c r="K2401" t="s">
        <v>31</v>
      </c>
      <c r="L2401" t="s">
        <v>137</v>
      </c>
      <c r="M2401" t="s">
        <v>1632</v>
      </c>
      <c r="Q2401" s="1">
        <v>7</v>
      </c>
      <c r="R2401" s="1">
        <v>4</v>
      </c>
      <c r="S2401" s="2">
        <v>420</v>
      </c>
      <c r="T2401" s="1">
        <v>240</v>
      </c>
    </row>
    <row r="2402" spans="1:20" ht="12.75" customHeight="1">
      <c r="A2402" t="s">
        <v>1321</v>
      </c>
      <c r="B2402" t="s">
        <v>1322</v>
      </c>
      <c r="C2402" t="s">
        <v>1599</v>
      </c>
      <c r="D2402" t="s">
        <v>1608</v>
      </c>
      <c r="E2402" t="s">
        <v>995</v>
      </c>
      <c r="F2402" t="s">
        <v>1094</v>
      </c>
      <c r="H2402" t="s">
        <v>38</v>
      </c>
      <c r="I2402" t="s">
        <v>298</v>
      </c>
      <c r="J2402" t="s">
        <v>31</v>
      </c>
      <c r="K2402" t="s">
        <v>31</v>
      </c>
      <c r="L2402" t="s">
        <v>277</v>
      </c>
      <c r="M2402" t="s">
        <v>1632</v>
      </c>
      <c r="Q2402" s="1">
        <v>1</v>
      </c>
      <c r="R2402" s="1">
        <v>0</v>
      </c>
      <c r="S2402" s="2">
        <v>60</v>
      </c>
      <c r="T2402" s="1">
        <v>0</v>
      </c>
    </row>
    <row r="2403" spans="1:20" ht="12.75" customHeight="1">
      <c r="A2403" t="s">
        <v>1321</v>
      </c>
      <c r="B2403" t="s">
        <v>1322</v>
      </c>
      <c r="C2403" t="s">
        <v>1599</v>
      </c>
      <c r="D2403" t="s">
        <v>1608</v>
      </c>
      <c r="E2403" t="s">
        <v>995</v>
      </c>
      <c r="F2403" t="s">
        <v>760</v>
      </c>
      <c r="G2403" t="s">
        <v>761</v>
      </c>
      <c r="H2403" t="s">
        <v>41</v>
      </c>
      <c r="I2403" t="s">
        <v>183</v>
      </c>
      <c r="J2403" t="s">
        <v>57</v>
      </c>
      <c r="K2403" t="s">
        <v>57</v>
      </c>
      <c r="L2403" t="s">
        <v>171</v>
      </c>
      <c r="M2403" t="s">
        <v>1632</v>
      </c>
      <c r="Q2403" s="1">
        <v>0</v>
      </c>
      <c r="R2403" s="1">
        <v>8</v>
      </c>
      <c r="S2403" s="2">
        <v>0</v>
      </c>
      <c r="T2403" s="1">
        <v>480</v>
      </c>
    </row>
    <row r="2404" spans="1:20" ht="12.75" customHeight="1">
      <c r="A2404" t="s">
        <v>1321</v>
      </c>
      <c r="B2404" t="s">
        <v>1322</v>
      </c>
      <c r="C2404" t="s">
        <v>1599</v>
      </c>
      <c r="D2404" t="s">
        <v>1608</v>
      </c>
      <c r="E2404" t="s">
        <v>995</v>
      </c>
      <c r="F2404" t="s">
        <v>3624</v>
      </c>
      <c r="H2404" t="s">
        <v>41</v>
      </c>
      <c r="I2404" t="s">
        <v>156</v>
      </c>
      <c r="J2404" t="s">
        <v>57</v>
      </c>
      <c r="K2404" t="s">
        <v>57</v>
      </c>
      <c r="L2404" t="s">
        <v>58</v>
      </c>
      <c r="M2404" t="s">
        <v>1632</v>
      </c>
      <c r="Q2404" s="1">
        <v>0</v>
      </c>
      <c r="R2404" s="1">
        <v>3</v>
      </c>
      <c r="S2404" s="2">
        <v>0</v>
      </c>
      <c r="T2404" s="1">
        <v>192</v>
      </c>
    </row>
    <row r="2405" spans="1:20" ht="12.75" customHeight="1">
      <c r="A2405" t="s">
        <v>1321</v>
      </c>
      <c r="B2405" t="s">
        <v>1322</v>
      </c>
      <c r="C2405" t="s">
        <v>1599</v>
      </c>
      <c r="D2405" t="s">
        <v>1608</v>
      </c>
      <c r="E2405" t="s">
        <v>995</v>
      </c>
      <c r="F2405" t="s">
        <v>1524</v>
      </c>
      <c r="H2405" t="s">
        <v>41</v>
      </c>
      <c r="I2405" t="s">
        <v>110</v>
      </c>
      <c r="J2405" t="s">
        <v>23</v>
      </c>
      <c r="K2405" t="s">
        <v>23</v>
      </c>
      <c r="L2405" t="s">
        <v>24</v>
      </c>
      <c r="M2405" t="s">
        <v>1632</v>
      </c>
      <c r="Q2405" s="1">
        <v>0</v>
      </c>
      <c r="R2405" s="1">
        <v>6</v>
      </c>
      <c r="S2405" s="2">
        <v>0</v>
      </c>
      <c r="T2405" s="1">
        <v>360</v>
      </c>
    </row>
    <row r="2406" spans="1:20" ht="12.75" customHeight="1">
      <c r="A2406" t="s">
        <v>1321</v>
      </c>
      <c r="B2406" t="s">
        <v>1322</v>
      </c>
      <c r="C2406" t="s">
        <v>1599</v>
      </c>
      <c r="D2406" t="s">
        <v>1608</v>
      </c>
      <c r="E2406" t="s">
        <v>995</v>
      </c>
      <c r="F2406" t="s">
        <v>762</v>
      </c>
      <c r="H2406" t="s">
        <v>41</v>
      </c>
      <c r="I2406" t="s">
        <v>54</v>
      </c>
      <c r="J2406" t="s">
        <v>23</v>
      </c>
      <c r="K2406" t="s">
        <v>23</v>
      </c>
      <c r="L2406" t="s">
        <v>24</v>
      </c>
      <c r="M2406" t="s">
        <v>1632</v>
      </c>
      <c r="Q2406" s="1">
        <v>10</v>
      </c>
      <c r="R2406" s="1">
        <v>0</v>
      </c>
      <c r="S2406" s="2">
        <v>608</v>
      </c>
      <c r="T2406" s="1">
        <v>0</v>
      </c>
    </row>
    <row r="2407" spans="1:20" ht="12.75" customHeight="1">
      <c r="A2407" t="s">
        <v>1321</v>
      </c>
      <c r="B2407" t="s">
        <v>1322</v>
      </c>
      <c r="C2407" t="s">
        <v>1599</v>
      </c>
      <c r="D2407" t="s">
        <v>1608</v>
      </c>
      <c r="E2407" t="s">
        <v>995</v>
      </c>
      <c r="F2407" t="s">
        <v>705</v>
      </c>
      <c r="G2407" t="s">
        <v>706</v>
      </c>
      <c r="H2407" t="s">
        <v>38</v>
      </c>
      <c r="I2407" t="s">
        <v>134</v>
      </c>
      <c r="J2407" t="s">
        <v>31</v>
      </c>
      <c r="K2407" t="s">
        <v>31</v>
      </c>
      <c r="L2407" t="s">
        <v>135</v>
      </c>
      <c r="M2407" t="s">
        <v>1632</v>
      </c>
      <c r="Q2407" s="1">
        <v>1</v>
      </c>
      <c r="R2407" s="1">
        <v>2</v>
      </c>
      <c r="S2407" s="2">
        <v>60</v>
      </c>
      <c r="T2407" s="1">
        <v>120</v>
      </c>
    </row>
    <row r="2408" spans="1:20" ht="12.75" customHeight="1">
      <c r="A2408" t="s">
        <v>1321</v>
      </c>
      <c r="B2408" t="s">
        <v>1322</v>
      </c>
      <c r="C2408" t="s">
        <v>1599</v>
      </c>
      <c r="D2408" t="s">
        <v>1608</v>
      </c>
      <c r="E2408" t="s">
        <v>995</v>
      </c>
      <c r="F2408" t="s">
        <v>472</v>
      </c>
      <c r="H2408" t="s">
        <v>38</v>
      </c>
      <c r="I2408" t="s">
        <v>134</v>
      </c>
      <c r="J2408" t="s">
        <v>31</v>
      </c>
      <c r="K2408" t="s">
        <v>31</v>
      </c>
      <c r="L2408" t="s">
        <v>319</v>
      </c>
      <c r="M2408" t="s">
        <v>1632</v>
      </c>
      <c r="Q2408" s="1">
        <v>3</v>
      </c>
      <c r="R2408" s="1">
        <v>1</v>
      </c>
      <c r="S2408" s="2">
        <v>180</v>
      </c>
      <c r="T2408" s="1">
        <v>60</v>
      </c>
    </row>
    <row r="2409" spans="1:20" ht="12.75" customHeight="1">
      <c r="A2409" t="s">
        <v>1321</v>
      </c>
      <c r="B2409" t="s">
        <v>1322</v>
      </c>
      <c r="C2409" t="s">
        <v>1599</v>
      </c>
      <c r="D2409" t="s">
        <v>1608</v>
      </c>
      <c r="E2409" t="s">
        <v>995</v>
      </c>
      <c r="F2409" t="s">
        <v>968</v>
      </c>
      <c r="H2409" t="s">
        <v>41</v>
      </c>
      <c r="I2409" t="s">
        <v>183</v>
      </c>
      <c r="J2409" t="s">
        <v>57</v>
      </c>
      <c r="K2409" t="s">
        <v>57</v>
      </c>
      <c r="L2409" t="s">
        <v>171</v>
      </c>
      <c r="M2409" t="s">
        <v>1632</v>
      </c>
      <c r="Q2409" s="1">
        <v>6</v>
      </c>
      <c r="R2409" s="1">
        <v>10</v>
      </c>
      <c r="S2409" s="2">
        <v>360</v>
      </c>
      <c r="T2409" s="1">
        <v>600</v>
      </c>
    </row>
    <row r="2410" spans="1:20" ht="12.75" customHeight="1">
      <c r="A2410" t="s">
        <v>1321</v>
      </c>
      <c r="B2410" t="s">
        <v>1322</v>
      </c>
      <c r="C2410" t="s">
        <v>1599</v>
      </c>
      <c r="D2410" t="s">
        <v>1608</v>
      </c>
      <c r="E2410" t="s">
        <v>995</v>
      </c>
      <c r="F2410" t="s">
        <v>3007</v>
      </c>
      <c r="H2410" t="s">
        <v>41</v>
      </c>
      <c r="I2410" t="s">
        <v>156</v>
      </c>
      <c r="J2410" t="s">
        <v>57</v>
      </c>
      <c r="K2410" t="s">
        <v>57</v>
      </c>
      <c r="L2410" t="s">
        <v>58</v>
      </c>
      <c r="M2410" t="s">
        <v>1632</v>
      </c>
      <c r="Q2410" s="1">
        <v>0</v>
      </c>
      <c r="R2410" s="1">
        <v>7</v>
      </c>
      <c r="S2410" s="2">
        <v>0</v>
      </c>
      <c r="T2410" s="1">
        <v>420</v>
      </c>
    </row>
    <row r="2411" spans="1:20" ht="12.75" customHeight="1">
      <c r="A2411" t="s">
        <v>1321</v>
      </c>
      <c r="B2411" t="s">
        <v>1322</v>
      </c>
      <c r="C2411" t="s">
        <v>1599</v>
      </c>
      <c r="D2411" t="s">
        <v>1608</v>
      </c>
      <c r="E2411" t="s">
        <v>995</v>
      </c>
      <c r="F2411" t="s">
        <v>1265</v>
      </c>
      <c r="H2411" t="s">
        <v>38</v>
      </c>
      <c r="I2411" t="s">
        <v>368</v>
      </c>
      <c r="J2411" t="s">
        <v>31</v>
      </c>
      <c r="K2411" t="s">
        <v>31</v>
      </c>
      <c r="L2411" t="s">
        <v>116</v>
      </c>
      <c r="M2411" t="s">
        <v>2877</v>
      </c>
      <c r="Q2411" s="1">
        <v>1</v>
      </c>
      <c r="R2411" s="1">
        <v>0</v>
      </c>
      <c r="S2411" s="2">
        <v>80</v>
      </c>
      <c r="T2411" s="1">
        <v>0</v>
      </c>
    </row>
    <row r="2412" spans="1:20" ht="12.75" customHeight="1">
      <c r="A2412" t="s">
        <v>764</v>
      </c>
      <c r="B2412" t="s">
        <v>721</v>
      </c>
      <c r="C2412" t="s">
        <v>1634</v>
      </c>
      <c r="D2412" t="s">
        <v>1635</v>
      </c>
      <c r="E2412" t="s">
        <v>724</v>
      </c>
      <c r="F2412" t="s">
        <v>598</v>
      </c>
      <c r="H2412" t="s">
        <v>38</v>
      </c>
      <c r="I2412" t="s">
        <v>134</v>
      </c>
      <c r="J2412" t="s">
        <v>31</v>
      </c>
      <c r="K2412" t="s">
        <v>31</v>
      </c>
      <c r="L2412" t="s">
        <v>366</v>
      </c>
      <c r="M2412" t="s">
        <v>2878</v>
      </c>
      <c r="Q2412" s="1">
        <v>0.5</v>
      </c>
      <c r="R2412" s="1">
        <v>0</v>
      </c>
      <c r="S2412" s="2">
        <v>160</v>
      </c>
      <c r="T2412" s="1">
        <v>0</v>
      </c>
    </row>
    <row r="2413" spans="1:20" ht="12.75" customHeight="1">
      <c r="A2413" t="s">
        <v>764</v>
      </c>
      <c r="B2413" t="s">
        <v>721</v>
      </c>
      <c r="C2413" t="s">
        <v>1634</v>
      </c>
      <c r="D2413" t="s">
        <v>1635</v>
      </c>
      <c r="E2413" t="s">
        <v>724</v>
      </c>
      <c r="F2413" t="s">
        <v>442</v>
      </c>
      <c r="H2413" t="s">
        <v>41</v>
      </c>
      <c r="I2413" t="s">
        <v>156</v>
      </c>
      <c r="J2413" t="s">
        <v>57</v>
      </c>
      <c r="K2413" t="s">
        <v>57</v>
      </c>
      <c r="L2413" t="s">
        <v>58</v>
      </c>
      <c r="M2413" t="s">
        <v>2878</v>
      </c>
      <c r="Q2413" s="1">
        <v>1</v>
      </c>
      <c r="R2413" s="1">
        <v>0</v>
      </c>
      <c r="S2413" s="2">
        <v>320</v>
      </c>
      <c r="T2413" s="1">
        <v>0</v>
      </c>
    </row>
    <row r="2414" spans="1:20" ht="12.75" customHeight="1">
      <c r="A2414" t="s">
        <v>764</v>
      </c>
      <c r="B2414" t="s">
        <v>721</v>
      </c>
      <c r="C2414" t="s">
        <v>1634</v>
      </c>
      <c r="D2414" t="s">
        <v>1635</v>
      </c>
      <c r="E2414" t="s">
        <v>724</v>
      </c>
      <c r="F2414" t="s">
        <v>725</v>
      </c>
      <c r="H2414" t="s">
        <v>41</v>
      </c>
      <c r="I2414" t="s">
        <v>50</v>
      </c>
      <c r="J2414" t="s">
        <v>51</v>
      </c>
      <c r="K2414" t="s">
        <v>51</v>
      </c>
      <c r="L2414" t="s">
        <v>61</v>
      </c>
      <c r="M2414" t="s">
        <v>2878</v>
      </c>
      <c r="Q2414" s="1">
        <v>0.5</v>
      </c>
      <c r="R2414" s="1">
        <v>0</v>
      </c>
      <c r="S2414" s="2">
        <v>160</v>
      </c>
      <c r="T2414" s="1">
        <v>0</v>
      </c>
    </row>
    <row r="2415" spans="1:20" ht="12.75" customHeight="1">
      <c r="A2415" t="s">
        <v>764</v>
      </c>
      <c r="B2415" t="s">
        <v>721</v>
      </c>
      <c r="C2415" t="s">
        <v>1634</v>
      </c>
      <c r="D2415" t="s">
        <v>1635</v>
      </c>
      <c r="E2415" t="s">
        <v>724</v>
      </c>
      <c r="F2415" t="s">
        <v>782</v>
      </c>
      <c r="H2415" t="s">
        <v>38</v>
      </c>
      <c r="I2415" t="s">
        <v>152</v>
      </c>
      <c r="J2415" t="s">
        <v>31</v>
      </c>
      <c r="K2415" t="s">
        <v>31</v>
      </c>
      <c r="L2415" t="s">
        <v>176</v>
      </c>
      <c r="M2415" t="s">
        <v>2878</v>
      </c>
      <c r="Q2415" s="1">
        <v>0.25</v>
      </c>
      <c r="R2415" s="1">
        <v>0</v>
      </c>
      <c r="S2415" s="2">
        <v>80</v>
      </c>
      <c r="T2415" s="1">
        <v>0</v>
      </c>
    </row>
    <row r="2416" spans="1:20" ht="12.75" customHeight="1">
      <c r="A2416" t="s">
        <v>764</v>
      </c>
      <c r="B2416" t="s">
        <v>721</v>
      </c>
      <c r="C2416" t="s">
        <v>1634</v>
      </c>
      <c r="D2416" t="s">
        <v>1635</v>
      </c>
      <c r="E2416" t="s">
        <v>724</v>
      </c>
      <c r="F2416" t="s">
        <v>901</v>
      </c>
      <c r="G2416" t="s">
        <v>902</v>
      </c>
      <c r="H2416" t="s">
        <v>41</v>
      </c>
      <c r="I2416" t="s">
        <v>296</v>
      </c>
      <c r="J2416" t="s">
        <v>23</v>
      </c>
      <c r="K2416" t="s">
        <v>23</v>
      </c>
      <c r="L2416" t="s">
        <v>119</v>
      </c>
      <c r="M2416" t="s">
        <v>2878</v>
      </c>
      <c r="Q2416" s="1">
        <v>0.5</v>
      </c>
      <c r="R2416" s="1">
        <v>0</v>
      </c>
      <c r="S2416" s="2">
        <v>160</v>
      </c>
      <c r="T2416" s="1">
        <v>0</v>
      </c>
    </row>
    <row r="2417" spans="1:20" ht="12.75" customHeight="1">
      <c r="A2417" t="s">
        <v>764</v>
      </c>
      <c r="B2417" t="s">
        <v>721</v>
      </c>
      <c r="C2417" t="s">
        <v>1634</v>
      </c>
      <c r="D2417" t="s">
        <v>1635</v>
      </c>
      <c r="E2417" t="s">
        <v>724</v>
      </c>
      <c r="F2417" t="s">
        <v>487</v>
      </c>
      <c r="H2417" t="s">
        <v>41</v>
      </c>
      <c r="I2417" t="s">
        <v>110</v>
      </c>
      <c r="J2417" t="s">
        <v>23</v>
      </c>
      <c r="K2417" t="s">
        <v>23</v>
      </c>
      <c r="L2417" t="s">
        <v>24</v>
      </c>
      <c r="M2417" t="s">
        <v>2878</v>
      </c>
      <c r="Q2417" s="1">
        <v>0.5</v>
      </c>
      <c r="R2417" s="1">
        <v>0</v>
      </c>
      <c r="S2417" s="2">
        <v>160</v>
      </c>
      <c r="T2417" s="1">
        <v>0</v>
      </c>
    </row>
    <row r="2418" spans="1:20" ht="12.75" customHeight="1">
      <c r="A2418" t="s">
        <v>764</v>
      </c>
      <c r="B2418" t="s">
        <v>721</v>
      </c>
      <c r="C2418" t="s">
        <v>1634</v>
      </c>
      <c r="D2418" t="s">
        <v>1635</v>
      </c>
      <c r="E2418" t="s">
        <v>724</v>
      </c>
      <c r="F2418" t="s">
        <v>583</v>
      </c>
      <c r="H2418" t="s">
        <v>41</v>
      </c>
      <c r="I2418" t="s">
        <v>50</v>
      </c>
      <c r="J2418" t="s">
        <v>51</v>
      </c>
      <c r="K2418" t="s">
        <v>51</v>
      </c>
      <c r="L2418" t="s">
        <v>61</v>
      </c>
      <c r="M2418" t="s">
        <v>2878</v>
      </c>
      <c r="Q2418" s="1">
        <v>0.5</v>
      </c>
      <c r="R2418" s="1">
        <v>0</v>
      </c>
      <c r="S2418" s="2">
        <v>160</v>
      </c>
      <c r="T2418" s="1">
        <v>0</v>
      </c>
    </row>
    <row r="2419" spans="1:20" ht="12.75" customHeight="1">
      <c r="A2419" t="s">
        <v>764</v>
      </c>
      <c r="B2419" t="s">
        <v>721</v>
      </c>
      <c r="C2419" t="s">
        <v>1634</v>
      </c>
      <c r="D2419" t="s">
        <v>1635</v>
      </c>
      <c r="E2419" t="s">
        <v>724</v>
      </c>
      <c r="F2419" t="s">
        <v>905</v>
      </c>
      <c r="H2419" t="s">
        <v>41</v>
      </c>
      <c r="I2419" t="s">
        <v>307</v>
      </c>
      <c r="J2419" t="s">
        <v>51</v>
      </c>
      <c r="K2419" t="s">
        <v>51</v>
      </c>
      <c r="L2419" t="s">
        <v>61</v>
      </c>
      <c r="M2419" t="s">
        <v>2878</v>
      </c>
      <c r="Q2419" s="1">
        <v>1</v>
      </c>
      <c r="R2419" s="1">
        <v>0</v>
      </c>
      <c r="S2419" s="2">
        <v>320</v>
      </c>
      <c r="T2419" s="1">
        <v>0</v>
      </c>
    </row>
    <row r="2420" spans="1:20" ht="12.75" customHeight="1">
      <c r="A2420" t="s">
        <v>764</v>
      </c>
      <c r="B2420" t="s">
        <v>721</v>
      </c>
      <c r="C2420" t="s">
        <v>1634</v>
      </c>
      <c r="D2420" t="s">
        <v>1635</v>
      </c>
      <c r="E2420" t="s">
        <v>724</v>
      </c>
      <c r="F2420" t="s">
        <v>858</v>
      </c>
      <c r="H2420" t="s">
        <v>41</v>
      </c>
      <c r="I2420" t="s">
        <v>79</v>
      </c>
      <c r="J2420" t="s">
        <v>51</v>
      </c>
      <c r="K2420" t="s">
        <v>51</v>
      </c>
      <c r="L2420" t="s">
        <v>859</v>
      </c>
      <c r="M2420" t="s">
        <v>2878</v>
      </c>
      <c r="Q2420" s="1">
        <v>0.5</v>
      </c>
      <c r="R2420" s="1">
        <v>0</v>
      </c>
      <c r="S2420" s="2">
        <v>160</v>
      </c>
      <c r="T2420" s="1">
        <v>0</v>
      </c>
    </row>
    <row r="2421" spans="1:20" ht="12.75" customHeight="1">
      <c r="A2421" t="s">
        <v>764</v>
      </c>
      <c r="B2421" t="s">
        <v>721</v>
      </c>
      <c r="C2421" t="s">
        <v>1634</v>
      </c>
      <c r="D2421" t="s">
        <v>1635</v>
      </c>
      <c r="E2421" t="s">
        <v>724</v>
      </c>
      <c r="F2421" t="s">
        <v>860</v>
      </c>
      <c r="H2421" t="s">
        <v>38</v>
      </c>
      <c r="I2421" t="s">
        <v>298</v>
      </c>
      <c r="J2421" t="s">
        <v>31</v>
      </c>
      <c r="K2421" t="s">
        <v>31</v>
      </c>
      <c r="L2421" t="s">
        <v>32</v>
      </c>
      <c r="M2421" t="s">
        <v>2878</v>
      </c>
      <c r="Q2421" s="1">
        <v>0.5</v>
      </c>
      <c r="R2421" s="1">
        <v>0</v>
      </c>
      <c r="S2421" s="2">
        <v>160</v>
      </c>
      <c r="T2421" s="1">
        <v>0</v>
      </c>
    </row>
    <row r="2422" spans="1:20" ht="12.75" customHeight="1">
      <c r="A2422" t="s">
        <v>764</v>
      </c>
      <c r="B2422" t="s">
        <v>721</v>
      </c>
      <c r="C2422" t="s">
        <v>1634</v>
      </c>
      <c r="D2422" t="s">
        <v>1635</v>
      </c>
      <c r="E2422" t="s">
        <v>724</v>
      </c>
      <c r="F2422" t="s">
        <v>910</v>
      </c>
      <c r="H2422" t="s">
        <v>38</v>
      </c>
      <c r="I2422" t="s">
        <v>152</v>
      </c>
      <c r="J2422" t="s">
        <v>31</v>
      </c>
      <c r="K2422" t="s">
        <v>31</v>
      </c>
      <c r="L2422" t="s">
        <v>176</v>
      </c>
      <c r="M2422" t="s">
        <v>2878</v>
      </c>
      <c r="Q2422" s="1">
        <v>0.5</v>
      </c>
      <c r="R2422" s="1">
        <v>0</v>
      </c>
      <c r="S2422" s="2">
        <v>160</v>
      </c>
      <c r="T2422" s="1">
        <v>0</v>
      </c>
    </row>
    <row r="2423" spans="1:20" ht="12.75" customHeight="1">
      <c r="A2423" t="s">
        <v>764</v>
      </c>
      <c r="B2423" t="s">
        <v>721</v>
      </c>
      <c r="C2423" t="s">
        <v>1634</v>
      </c>
      <c r="D2423" t="s">
        <v>1635</v>
      </c>
      <c r="E2423" t="s">
        <v>724</v>
      </c>
      <c r="F2423" t="s">
        <v>598</v>
      </c>
      <c r="H2423" t="s">
        <v>38</v>
      </c>
      <c r="I2423" t="s">
        <v>134</v>
      </c>
      <c r="J2423" t="s">
        <v>31</v>
      </c>
      <c r="K2423" t="s">
        <v>31</v>
      </c>
      <c r="L2423" t="s">
        <v>366</v>
      </c>
      <c r="M2423" t="s">
        <v>2879</v>
      </c>
      <c r="Q2423" s="1">
        <v>0.5</v>
      </c>
      <c r="R2423" s="1">
        <v>0</v>
      </c>
      <c r="S2423" s="2">
        <v>148</v>
      </c>
      <c r="T2423" s="1">
        <v>0</v>
      </c>
    </row>
    <row r="2424" spans="1:20" ht="12.75" customHeight="1">
      <c r="A2424" t="s">
        <v>764</v>
      </c>
      <c r="B2424" t="s">
        <v>721</v>
      </c>
      <c r="C2424" t="s">
        <v>1634</v>
      </c>
      <c r="D2424" t="s">
        <v>1635</v>
      </c>
      <c r="E2424" t="s">
        <v>724</v>
      </c>
      <c r="F2424" t="s">
        <v>524</v>
      </c>
      <c r="G2424" t="s">
        <v>525</v>
      </c>
      <c r="H2424" t="s">
        <v>41</v>
      </c>
      <c r="I2424" t="s">
        <v>296</v>
      </c>
      <c r="J2424" t="s">
        <v>23</v>
      </c>
      <c r="K2424" t="s">
        <v>23</v>
      </c>
      <c r="L2424" t="s">
        <v>24</v>
      </c>
      <c r="M2424" t="s">
        <v>2879</v>
      </c>
      <c r="Q2424" s="1">
        <v>2</v>
      </c>
      <c r="R2424" s="1">
        <v>0</v>
      </c>
      <c r="S2424" s="2">
        <v>592</v>
      </c>
      <c r="T2424" s="1">
        <v>0</v>
      </c>
    </row>
    <row r="2425" spans="1:20" ht="12.75" customHeight="1">
      <c r="A2425" t="s">
        <v>764</v>
      </c>
      <c r="B2425" t="s">
        <v>721</v>
      </c>
      <c r="C2425" t="s">
        <v>1634</v>
      </c>
      <c r="D2425" t="s">
        <v>1635</v>
      </c>
      <c r="E2425" t="s">
        <v>724</v>
      </c>
      <c r="F2425" t="s">
        <v>1108</v>
      </c>
      <c r="H2425" t="s">
        <v>38</v>
      </c>
      <c r="I2425" t="s">
        <v>412</v>
      </c>
      <c r="J2425" t="s">
        <v>31</v>
      </c>
      <c r="K2425" t="s">
        <v>31</v>
      </c>
      <c r="L2425" t="s">
        <v>154</v>
      </c>
      <c r="M2425" t="s">
        <v>2879</v>
      </c>
      <c r="Q2425" s="1">
        <v>0</v>
      </c>
      <c r="R2425" s="1">
        <v>1</v>
      </c>
      <c r="S2425" s="2">
        <v>0</v>
      </c>
      <c r="T2425" s="1">
        <v>320</v>
      </c>
    </row>
    <row r="2426" spans="1:20" ht="12.75" customHeight="1">
      <c r="A2426" t="s">
        <v>764</v>
      </c>
      <c r="B2426" t="s">
        <v>721</v>
      </c>
      <c r="C2426" t="s">
        <v>1634</v>
      </c>
      <c r="D2426" t="s">
        <v>1635</v>
      </c>
      <c r="E2426" t="s">
        <v>724</v>
      </c>
      <c r="F2426" t="s">
        <v>804</v>
      </c>
      <c r="H2426" t="s">
        <v>41</v>
      </c>
      <c r="I2426" t="s">
        <v>45</v>
      </c>
      <c r="J2426" t="s">
        <v>23</v>
      </c>
      <c r="K2426" t="s">
        <v>23</v>
      </c>
      <c r="L2426" t="s">
        <v>24</v>
      </c>
      <c r="M2426" t="s">
        <v>2879</v>
      </c>
      <c r="Q2426" s="1">
        <v>1</v>
      </c>
      <c r="R2426" s="1">
        <v>0</v>
      </c>
      <c r="S2426" s="2">
        <v>296</v>
      </c>
      <c r="T2426" s="1">
        <v>0</v>
      </c>
    </row>
    <row r="2427" spans="1:20" ht="12.75" customHeight="1">
      <c r="A2427" t="s">
        <v>764</v>
      </c>
      <c r="B2427" t="s">
        <v>721</v>
      </c>
      <c r="C2427" t="s">
        <v>1634</v>
      </c>
      <c r="D2427" t="s">
        <v>1635</v>
      </c>
      <c r="E2427" t="s">
        <v>724</v>
      </c>
      <c r="F2427" t="s">
        <v>782</v>
      </c>
      <c r="H2427" t="s">
        <v>38</v>
      </c>
      <c r="I2427" t="s">
        <v>152</v>
      </c>
      <c r="J2427" t="s">
        <v>31</v>
      </c>
      <c r="K2427" t="s">
        <v>31</v>
      </c>
      <c r="L2427" t="s">
        <v>176</v>
      </c>
      <c r="M2427" t="s">
        <v>2879</v>
      </c>
      <c r="Q2427" s="1">
        <v>0</v>
      </c>
      <c r="R2427" s="1">
        <v>0.5</v>
      </c>
      <c r="S2427" s="2">
        <v>0</v>
      </c>
      <c r="T2427" s="1">
        <v>160</v>
      </c>
    </row>
    <row r="2428" spans="1:20" ht="12.75" customHeight="1">
      <c r="A2428" t="s">
        <v>764</v>
      </c>
      <c r="B2428" t="s">
        <v>721</v>
      </c>
      <c r="C2428" t="s">
        <v>1634</v>
      </c>
      <c r="D2428" t="s">
        <v>1635</v>
      </c>
      <c r="E2428" t="s">
        <v>724</v>
      </c>
      <c r="F2428" t="s">
        <v>901</v>
      </c>
      <c r="G2428" t="s">
        <v>902</v>
      </c>
      <c r="H2428" t="s">
        <v>41</v>
      </c>
      <c r="I2428" t="s">
        <v>296</v>
      </c>
      <c r="J2428" t="s">
        <v>23</v>
      </c>
      <c r="K2428" t="s">
        <v>23</v>
      </c>
      <c r="L2428" t="s">
        <v>119</v>
      </c>
      <c r="M2428" t="s">
        <v>2879</v>
      </c>
      <c r="Q2428" s="1">
        <v>0.5</v>
      </c>
      <c r="R2428" s="1">
        <v>0</v>
      </c>
      <c r="S2428" s="2">
        <v>148</v>
      </c>
      <c r="T2428" s="1">
        <v>0</v>
      </c>
    </row>
    <row r="2429" spans="1:20" ht="12.75" customHeight="1">
      <c r="A2429" t="s">
        <v>764</v>
      </c>
      <c r="B2429" t="s">
        <v>721</v>
      </c>
      <c r="C2429" t="s">
        <v>1634</v>
      </c>
      <c r="D2429" t="s">
        <v>1635</v>
      </c>
      <c r="E2429" t="s">
        <v>724</v>
      </c>
      <c r="F2429" t="s">
        <v>487</v>
      </c>
      <c r="H2429" t="s">
        <v>41</v>
      </c>
      <c r="I2429" t="s">
        <v>110</v>
      </c>
      <c r="J2429" t="s">
        <v>23</v>
      </c>
      <c r="K2429" t="s">
        <v>23</v>
      </c>
      <c r="L2429" t="s">
        <v>24</v>
      </c>
      <c r="M2429" t="s">
        <v>2879</v>
      </c>
      <c r="Q2429" s="1">
        <v>0.5</v>
      </c>
      <c r="R2429" s="1">
        <v>0</v>
      </c>
      <c r="S2429" s="2">
        <v>148</v>
      </c>
      <c r="T2429" s="1">
        <v>0</v>
      </c>
    </row>
    <row r="2430" spans="1:20" ht="12.75" customHeight="1">
      <c r="A2430" t="s">
        <v>764</v>
      </c>
      <c r="B2430" t="s">
        <v>721</v>
      </c>
      <c r="C2430" t="s">
        <v>1634</v>
      </c>
      <c r="D2430" t="s">
        <v>1635</v>
      </c>
      <c r="E2430" t="s">
        <v>724</v>
      </c>
      <c r="F2430" t="s">
        <v>752</v>
      </c>
      <c r="G2430" t="s">
        <v>753</v>
      </c>
      <c r="H2430" t="s">
        <v>29</v>
      </c>
      <c r="I2430" t="s">
        <v>368</v>
      </c>
      <c r="J2430" t="s">
        <v>31</v>
      </c>
      <c r="K2430" t="s">
        <v>31</v>
      </c>
      <c r="L2430" t="s">
        <v>101</v>
      </c>
      <c r="M2430" t="s">
        <v>2879</v>
      </c>
      <c r="Q2430" s="1">
        <v>0.16666</v>
      </c>
      <c r="R2430" s="1">
        <v>0</v>
      </c>
      <c r="S2430" s="2">
        <v>49.33</v>
      </c>
      <c r="T2430" s="1">
        <v>0</v>
      </c>
    </row>
    <row r="2431" spans="1:20" ht="12.75" customHeight="1">
      <c r="A2431" t="s">
        <v>764</v>
      </c>
      <c r="B2431" t="s">
        <v>721</v>
      </c>
      <c r="C2431" t="s">
        <v>1634</v>
      </c>
      <c r="D2431" t="s">
        <v>1635</v>
      </c>
      <c r="E2431" t="s">
        <v>724</v>
      </c>
      <c r="F2431" t="s">
        <v>957</v>
      </c>
      <c r="H2431" t="s">
        <v>41</v>
      </c>
      <c r="I2431" t="s">
        <v>460</v>
      </c>
      <c r="J2431" t="s">
        <v>35</v>
      </c>
      <c r="K2431" t="s">
        <v>35</v>
      </c>
      <c r="L2431" t="s">
        <v>90</v>
      </c>
      <c r="M2431" t="s">
        <v>2879</v>
      </c>
      <c r="Q2431" s="1">
        <v>0</v>
      </c>
      <c r="R2431" s="1">
        <v>0.5</v>
      </c>
      <c r="S2431" s="2">
        <v>0</v>
      </c>
      <c r="T2431" s="1">
        <v>160</v>
      </c>
    </row>
    <row r="2432" spans="1:20" ht="12.75" customHeight="1">
      <c r="A2432" t="s">
        <v>764</v>
      </c>
      <c r="B2432" t="s">
        <v>721</v>
      </c>
      <c r="C2432" t="s">
        <v>1634</v>
      </c>
      <c r="D2432" t="s">
        <v>1635</v>
      </c>
      <c r="E2432" t="s">
        <v>724</v>
      </c>
      <c r="F2432" t="s">
        <v>459</v>
      </c>
      <c r="H2432" t="s">
        <v>41</v>
      </c>
      <c r="I2432" t="s">
        <v>460</v>
      </c>
      <c r="J2432" t="s">
        <v>35</v>
      </c>
      <c r="K2432" t="s">
        <v>35</v>
      </c>
      <c r="L2432" t="s">
        <v>90</v>
      </c>
      <c r="M2432" t="s">
        <v>2879</v>
      </c>
      <c r="Q2432" s="1">
        <v>0</v>
      </c>
      <c r="R2432" s="1">
        <v>0.5</v>
      </c>
      <c r="S2432" s="2">
        <v>0</v>
      </c>
      <c r="T2432" s="1">
        <v>160</v>
      </c>
    </row>
    <row r="2433" spans="1:20" ht="12.75" customHeight="1">
      <c r="A2433" t="s">
        <v>764</v>
      </c>
      <c r="B2433" t="s">
        <v>721</v>
      </c>
      <c r="C2433" t="s">
        <v>1634</v>
      </c>
      <c r="D2433" t="s">
        <v>1635</v>
      </c>
      <c r="E2433" t="s">
        <v>724</v>
      </c>
      <c r="F2433" t="s">
        <v>471</v>
      </c>
      <c r="H2433" t="s">
        <v>38</v>
      </c>
      <c r="I2433" t="s">
        <v>225</v>
      </c>
      <c r="J2433" t="s">
        <v>31</v>
      </c>
      <c r="K2433" t="s">
        <v>31</v>
      </c>
      <c r="L2433" t="s">
        <v>32</v>
      </c>
      <c r="M2433" t="s">
        <v>2879</v>
      </c>
      <c r="Q2433" s="1">
        <v>0</v>
      </c>
      <c r="R2433" s="1">
        <v>1</v>
      </c>
      <c r="S2433" s="2">
        <v>0</v>
      </c>
      <c r="T2433" s="1">
        <v>320</v>
      </c>
    </row>
    <row r="2434" spans="1:20" ht="12.75" customHeight="1">
      <c r="A2434" t="s">
        <v>764</v>
      </c>
      <c r="B2434" t="s">
        <v>721</v>
      </c>
      <c r="C2434" t="s">
        <v>1634</v>
      </c>
      <c r="D2434" t="s">
        <v>1635</v>
      </c>
      <c r="E2434" t="s">
        <v>724</v>
      </c>
      <c r="F2434" t="s">
        <v>472</v>
      </c>
      <c r="H2434" t="s">
        <v>38</v>
      </c>
      <c r="I2434" t="s">
        <v>134</v>
      </c>
      <c r="J2434" t="s">
        <v>31</v>
      </c>
      <c r="K2434" t="s">
        <v>31</v>
      </c>
      <c r="L2434" t="s">
        <v>319</v>
      </c>
      <c r="M2434" t="s">
        <v>2879</v>
      </c>
      <c r="Q2434" s="1">
        <v>0</v>
      </c>
      <c r="R2434" s="1">
        <v>0.5</v>
      </c>
      <c r="S2434" s="2">
        <v>0</v>
      </c>
      <c r="T2434" s="1">
        <v>160</v>
      </c>
    </row>
    <row r="2435" spans="1:20" ht="12.75" customHeight="1">
      <c r="A2435" t="s">
        <v>764</v>
      </c>
      <c r="B2435" t="s">
        <v>721</v>
      </c>
      <c r="C2435" t="s">
        <v>1634</v>
      </c>
      <c r="D2435" t="s">
        <v>1635</v>
      </c>
      <c r="E2435" t="s">
        <v>724</v>
      </c>
      <c r="F2435" t="s">
        <v>596</v>
      </c>
      <c r="H2435" t="s">
        <v>38</v>
      </c>
      <c r="I2435" t="s">
        <v>412</v>
      </c>
      <c r="J2435" t="s">
        <v>31</v>
      </c>
      <c r="K2435" t="s">
        <v>31</v>
      </c>
      <c r="L2435" t="s">
        <v>72</v>
      </c>
      <c r="M2435" t="s">
        <v>3477</v>
      </c>
      <c r="Q2435" s="1">
        <v>0</v>
      </c>
      <c r="R2435" s="1">
        <v>0.5</v>
      </c>
      <c r="S2435" s="2">
        <v>0</v>
      </c>
      <c r="T2435" s="1">
        <v>198</v>
      </c>
    </row>
    <row r="2436" spans="1:20" ht="12.75" customHeight="1">
      <c r="A2436" t="s">
        <v>764</v>
      </c>
      <c r="B2436" t="s">
        <v>721</v>
      </c>
      <c r="C2436" t="s">
        <v>1634</v>
      </c>
      <c r="D2436" t="s">
        <v>1635</v>
      </c>
      <c r="E2436" t="s">
        <v>724</v>
      </c>
      <c r="F2436" t="s">
        <v>540</v>
      </c>
      <c r="G2436" t="s">
        <v>541</v>
      </c>
      <c r="H2436" t="s">
        <v>41</v>
      </c>
      <c r="I2436" t="s">
        <v>236</v>
      </c>
      <c r="J2436" t="s">
        <v>35</v>
      </c>
      <c r="K2436" t="s">
        <v>35</v>
      </c>
      <c r="L2436" t="s">
        <v>189</v>
      </c>
      <c r="M2436" t="s">
        <v>3477</v>
      </c>
      <c r="Q2436" s="1">
        <v>0</v>
      </c>
      <c r="R2436" s="1">
        <v>0.5</v>
      </c>
      <c r="S2436" s="2">
        <v>0</v>
      </c>
      <c r="T2436" s="1">
        <v>198</v>
      </c>
    </row>
    <row r="2437" spans="1:20" ht="12.75" customHeight="1">
      <c r="A2437" t="s">
        <v>764</v>
      </c>
      <c r="B2437" t="s">
        <v>721</v>
      </c>
      <c r="C2437" t="s">
        <v>1634</v>
      </c>
      <c r="D2437" t="s">
        <v>1635</v>
      </c>
      <c r="E2437" t="s">
        <v>724</v>
      </c>
      <c r="F2437" t="s">
        <v>1124</v>
      </c>
      <c r="H2437" t="s">
        <v>41</v>
      </c>
      <c r="I2437" t="s">
        <v>464</v>
      </c>
      <c r="J2437" t="s">
        <v>23</v>
      </c>
      <c r="K2437" t="s">
        <v>23</v>
      </c>
      <c r="L2437" t="s">
        <v>49</v>
      </c>
      <c r="M2437" t="s">
        <v>3477</v>
      </c>
      <c r="Q2437" s="1">
        <v>0</v>
      </c>
      <c r="R2437" s="1">
        <v>1</v>
      </c>
      <c r="S2437" s="2">
        <v>0</v>
      </c>
      <c r="T2437" s="1">
        <v>396</v>
      </c>
    </row>
    <row r="2438" spans="1:20" ht="12.75" customHeight="1">
      <c r="A2438" t="s">
        <v>764</v>
      </c>
      <c r="B2438" t="s">
        <v>721</v>
      </c>
      <c r="C2438" t="s">
        <v>1634</v>
      </c>
      <c r="D2438" t="s">
        <v>1635</v>
      </c>
      <c r="E2438" t="s">
        <v>724</v>
      </c>
      <c r="F2438" t="s">
        <v>657</v>
      </c>
      <c r="G2438" t="s">
        <v>656</v>
      </c>
      <c r="H2438" t="s">
        <v>38</v>
      </c>
      <c r="I2438" t="s">
        <v>152</v>
      </c>
      <c r="J2438" t="s">
        <v>31</v>
      </c>
      <c r="K2438" t="s">
        <v>31</v>
      </c>
      <c r="L2438" t="s">
        <v>39</v>
      </c>
      <c r="M2438" t="s">
        <v>3477</v>
      </c>
      <c r="Q2438" s="1">
        <v>0</v>
      </c>
      <c r="R2438" s="1">
        <v>0.5</v>
      </c>
      <c r="S2438" s="2">
        <v>0</v>
      </c>
      <c r="T2438" s="1">
        <v>198</v>
      </c>
    </row>
    <row r="2439" spans="1:20" ht="12.75" customHeight="1">
      <c r="A2439" t="s">
        <v>764</v>
      </c>
      <c r="B2439" t="s">
        <v>721</v>
      </c>
      <c r="C2439" t="s">
        <v>1634</v>
      </c>
      <c r="D2439" t="s">
        <v>1635</v>
      </c>
      <c r="E2439" t="s">
        <v>724</v>
      </c>
      <c r="F2439" t="s">
        <v>3108</v>
      </c>
      <c r="H2439" t="s">
        <v>41</v>
      </c>
      <c r="I2439" t="s">
        <v>34</v>
      </c>
      <c r="J2439" t="s">
        <v>35</v>
      </c>
      <c r="K2439" t="s">
        <v>35</v>
      </c>
      <c r="L2439" t="s">
        <v>36</v>
      </c>
      <c r="M2439" t="s">
        <v>3477</v>
      </c>
      <c r="Q2439" s="1">
        <v>0</v>
      </c>
      <c r="R2439" s="1">
        <v>0.5</v>
      </c>
      <c r="S2439" s="2">
        <v>0</v>
      </c>
      <c r="T2439" s="1">
        <v>198</v>
      </c>
    </row>
    <row r="2440" spans="1:20" ht="12.75" customHeight="1">
      <c r="A2440" t="s">
        <v>764</v>
      </c>
      <c r="B2440" t="s">
        <v>721</v>
      </c>
      <c r="C2440" t="s">
        <v>1634</v>
      </c>
      <c r="D2440" t="s">
        <v>1635</v>
      </c>
      <c r="E2440" t="s">
        <v>724</v>
      </c>
      <c r="F2440" t="s">
        <v>957</v>
      </c>
      <c r="H2440" t="s">
        <v>41</v>
      </c>
      <c r="I2440" t="s">
        <v>460</v>
      </c>
      <c r="J2440" t="s">
        <v>35</v>
      </c>
      <c r="K2440" t="s">
        <v>35</v>
      </c>
      <c r="L2440" t="s">
        <v>90</v>
      </c>
      <c r="M2440" t="s">
        <v>3477</v>
      </c>
      <c r="Q2440" s="1">
        <v>0</v>
      </c>
      <c r="R2440" s="1">
        <v>0.5</v>
      </c>
      <c r="S2440" s="2">
        <v>0</v>
      </c>
      <c r="T2440" s="1">
        <v>198</v>
      </c>
    </row>
    <row r="2441" spans="1:20" ht="12.75" customHeight="1">
      <c r="A2441" t="s">
        <v>764</v>
      </c>
      <c r="B2441" t="s">
        <v>721</v>
      </c>
      <c r="C2441" t="s">
        <v>1634</v>
      </c>
      <c r="D2441" t="s">
        <v>1635</v>
      </c>
      <c r="E2441" t="s">
        <v>724</v>
      </c>
      <c r="F2441" t="s">
        <v>583</v>
      </c>
      <c r="H2441" t="s">
        <v>41</v>
      </c>
      <c r="I2441" t="s">
        <v>50</v>
      </c>
      <c r="J2441" t="s">
        <v>51</v>
      </c>
      <c r="K2441" t="s">
        <v>51</v>
      </c>
      <c r="L2441" t="s">
        <v>61</v>
      </c>
      <c r="M2441" t="s">
        <v>3477</v>
      </c>
      <c r="Q2441" s="1">
        <v>0</v>
      </c>
      <c r="R2441" s="1">
        <v>0.5</v>
      </c>
      <c r="S2441" s="2">
        <v>0</v>
      </c>
      <c r="T2441" s="1">
        <v>198</v>
      </c>
    </row>
    <row r="2442" spans="1:20" ht="12.75" customHeight="1">
      <c r="A2442" t="s">
        <v>764</v>
      </c>
      <c r="B2442" t="s">
        <v>721</v>
      </c>
      <c r="C2442" t="s">
        <v>1634</v>
      </c>
      <c r="D2442" t="s">
        <v>1635</v>
      </c>
      <c r="E2442" t="s">
        <v>724</v>
      </c>
      <c r="F2442" t="s">
        <v>465</v>
      </c>
      <c r="H2442" t="s">
        <v>38</v>
      </c>
      <c r="I2442" t="s">
        <v>298</v>
      </c>
      <c r="J2442" t="s">
        <v>31</v>
      </c>
      <c r="K2442" t="s">
        <v>31</v>
      </c>
      <c r="L2442" t="s">
        <v>277</v>
      </c>
      <c r="M2442" t="s">
        <v>3477</v>
      </c>
      <c r="Q2442" s="1">
        <v>0</v>
      </c>
      <c r="R2442" s="1">
        <v>1</v>
      </c>
      <c r="S2442" s="2">
        <v>0</v>
      </c>
      <c r="T2442" s="1">
        <v>396</v>
      </c>
    </row>
    <row r="2443" spans="1:20" ht="12.75" customHeight="1">
      <c r="A2443" t="s">
        <v>764</v>
      </c>
      <c r="B2443" t="s">
        <v>721</v>
      </c>
      <c r="C2443" t="s">
        <v>1634</v>
      </c>
      <c r="D2443" t="s">
        <v>1635</v>
      </c>
      <c r="E2443" t="s">
        <v>724</v>
      </c>
      <c r="F2443" t="s">
        <v>471</v>
      </c>
      <c r="H2443" t="s">
        <v>38</v>
      </c>
      <c r="I2443" t="s">
        <v>225</v>
      </c>
      <c r="J2443" t="s">
        <v>31</v>
      </c>
      <c r="K2443" t="s">
        <v>31</v>
      </c>
      <c r="L2443" t="s">
        <v>32</v>
      </c>
      <c r="M2443" t="s">
        <v>3477</v>
      </c>
      <c r="Q2443" s="1">
        <v>0</v>
      </c>
      <c r="R2443" s="1">
        <v>1</v>
      </c>
      <c r="S2443" s="2">
        <v>0</v>
      </c>
      <c r="T2443" s="1">
        <v>396</v>
      </c>
    </row>
    <row r="2444" spans="1:20" ht="12.75" customHeight="1">
      <c r="A2444" t="s">
        <v>764</v>
      </c>
      <c r="B2444" t="s">
        <v>721</v>
      </c>
      <c r="C2444" t="s">
        <v>1634</v>
      </c>
      <c r="D2444" t="s">
        <v>1635</v>
      </c>
      <c r="E2444" t="s">
        <v>724</v>
      </c>
      <c r="F2444" t="s">
        <v>472</v>
      </c>
      <c r="H2444" t="s">
        <v>38</v>
      </c>
      <c r="I2444" t="s">
        <v>134</v>
      </c>
      <c r="J2444" t="s">
        <v>31</v>
      </c>
      <c r="K2444" t="s">
        <v>31</v>
      </c>
      <c r="L2444" t="s">
        <v>319</v>
      </c>
      <c r="M2444" t="s">
        <v>3477</v>
      </c>
      <c r="Q2444" s="1">
        <v>0</v>
      </c>
      <c r="R2444" s="1">
        <v>1</v>
      </c>
      <c r="S2444" s="2">
        <v>0</v>
      </c>
      <c r="T2444" s="1">
        <v>396</v>
      </c>
    </row>
    <row r="2445" spans="1:20" ht="12.75" customHeight="1">
      <c r="A2445" t="s">
        <v>764</v>
      </c>
      <c r="B2445" t="s">
        <v>721</v>
      </c>
      <c r="C2445" t="s">
        <v>1634</v>
      </c>
      <c r="D2445" t="s">
        <v>1635</v>
      </c>
      <c r="E2445" t="s">
        <v>724</v>
      </c>
      <c r="F2445" t="s">
        <v>556</v>
      </c>
      <c r="H2445" t="s">
        <v>41</v>
      </c>
      <c r="I2445" t="s">
        <v>236</v>
      </c>
      <c r="J2445" t="s">
        <v>35</v>
      </c>
      <c r="K2445" t="s">
        <v>35</v>
      </c>
      <c r="L2445" t="s">
        <v>189</v>
      </c>
      <c r="M2445" t="s">
        <v>3478</v>
      </c>
      <c r="Q2445" s="1">
        <v>0</v>
      </c>
      <c r="R2445" s="1">
        <v>1</v>
      </c>
      <c r="S2445" s="2">
        <v>0</v>
      </c>
      <c r="T2445" s="1">
        <v>420</v>
      </c>
    </row>
    <row r="2446" spans="1:20" ht="12.75" customHeight="1">
      <c r="A2446" t="s">
        <v>764</v>
      </c>
      <c r="B2446" t="s">
        <v>721</v>
      </c>
      <c r="C2446" t="s">
        <v>1634</v>
      </c>
      <c r="D2446" t="s">
        <v>1635</v>
      </c>
      <c r="E2446" t="s">
        <v>724</v>
      </c>
      <c r="F2446" t="s">
        <v>897</v>
      </c>
      <c r="G2446" t="s">
        <v>898</v>
      </c>
      <c r="H2446" t="s">
        <v>41</v>
      </c>
      <c r="I2446" t="s">
        <v>236</v>
      </c>
      <c r="J2446" t="s">
        <v>35</v>
      </c>
      <c r="K2446" t="s">
        <v>35</v>
      </c>
      <c r="L2446" t="s">
        <v>189</v>
      </c>
      <c r="M2446" t="s">
        <v>3478</v>
      </c>
      <c r="Q2446" s="1">
        <v>0</v>
      </c>
      <c r="R2446" s="1">
        <v>1</v>
      </c>
      <c r="S2446" s="2">
        <v>0</v>
      </c>
      <c r="T2446" s="1">
        <v>420</v>
      </c>
    </row>
    <row r="2447" spans="1:20" ht="12.75" customHeight="1">
      <c r="A2447" t="s">
        <v>764</v>
      </c>
      <c r="B2447" t="s">
        <v>721</v>
      </c>
      <c r="C2447" t="s">
        <v>1634</v>
      </c>
      <c r="D2447" t="s">
        <v>1635</v>
      </c>
      <c r="E2447" t="s">
        <v>724</v>
      </c>
      <c r="F2447" t="s">
        <v>725</v>
      </c>
      <c r="H2447" t="s">
        <v>41</v>
      </c>
      <c r="I2447" t="s">
        <v>50</v>
      </c>
      <c r="J2447" t="s">
        <v>51</v>
      </c>
      <c r="K2447" t="s">
        <v>51</v>
      </c>
      <c r="L2447" t="s">
        <v>61</v>
      </c>
      <c r="M2447" t="s">
        <v>3478</v>
      </c>
      <c r="Q2447" s="1">
        <v>0</v>
      </c>
      <c r="R2447" s="1">
        <v>0.41665999999999997</v>
      </c>
      <c r="S2447" s="2">
        <v>0</v>
      </c>
      <c r="T2447" s="1">
        <v>175</v>
      </c>
    </row>
    <row r="2448" spans="1:20" ht="12.75" customHeight="1">
      <c r="A2448" t="s">
        <v>764</v>
      </c>
      <c r="B2448" t="s">
        <v>721</v>
      </c>
      <c r="C2448" t="s">
        <v>1634</v>
      </c>
      <c r="D2448" t="s">
        <v>1635</v>
      </c>
      <c r="E2448" t="s">
        <v>724</v>
      </c>
      <c r="F2448" t="s">
        <v>2832</v>
      </c>
      <c r="H2448" t="s">
        <v>21</v>
      </c>
      <c r="I2448" t="s">
        <v>123</v>
      </c>
      <c r="J2448" t="s">
        <v>23</v>
      </c>
      <c r="K2448" t="s">
        <v>23</v>
      </c>
      <c r="L2448" t="s">
        <v>24</v>
      </c>
      <c r="M2448" t="s">
        <v>3478</v>
      </c>
      <c r="Q2448" s="1">
        <v>0</v>
      </c>
      <c r="R2448" s="1">
        <v>0.41667000000000004</v>
      </c>
      <c r="S2448" s="2">
        <v>0</v>
      </c>
      <c r="T2448" s="1">
        <v>175</v>
      </c>
    </row>
    <row r="2449" spans="1:20" ht="12.75" customHeight="1">
      <c r="A2449" t="s">
        <v>764</v>
      </c>
      <c r="B2449" t="s">
        <v>721</v>
      </c>
      <c r="C2449" t="s">
        <v>1634</v>
      </c>
      <c r="D2449" t="s">
        <v>1635</v>
      </c>
      <c r="E2449" t="s">
        <v>724</v>
      </c>
      <c r="F2449" t="s">
        <v>590</v>
      </c>
      <c r="H2449" t="s">
        <v>41</v>
      </c>
      <c r="I2449" t="s">
        <v>50</v>
      </c>
      <c r="J2449" t="s">
        <v>51</v>
      </c>
      <c r="K2449" t="s">
        <v>51</v>
      </c>
      <c r="L2449" t="s">
        <v>61</v>
      </c>
      <c r="M2449" t="s">
        <v>3478</v>
      </c>
      <c r="Q2449" s="1">
        <v>0</v>
      </c>
      <c r="R2449" s="1">
        <v>0.5</v>
      </c>
      <c r="S2449" s="2">
        <v>0</v>
      </c>
      <c r="T2449" s="1">
        <v>210</v>
      </c>
    </row>
    <row r="2450" spans="1:20" ht="12.75" customHeight="1">
      <c r="A2450" t="s">
        <v>764</v>
      </c>
      <c r="B2450" t="s">
        <v>721</v>
      </c>
      <c r="C2450" t="s">
        <v>1634</v>
      </c>
      <c r="D2450" t="s">
        <v>1635</v>
      </c>
      <c r="E2450" t="s">
        <v>724</v>
      </c>
      <c r="F2450" t="s">
        <v>583</v>
      </c>
      <c r="H2450" t="s">
        <v>41</v>
      </c>
      <c r="I2450" t="s">
        <v>50</v>
      </c>
      <c r="J2450" t="s">
        <v>51</v>
      </c>
      <c r="K2450" t="s">
        <v>51</v>
      </c>
      <c r="L2450" t="s">
        <v>61</v>
      </c>
      <c r="M2450" t="s">
        <v>3478</v>
      </c>
      <c r="Q2450" s="1">
        <v>0</v>
      </c>
      <c r="R2450" s="1">
        <v>0.5</v>
      </c>
      <c r="S2450" s="2">
        <v>0</v>
      </c>
      <c r="T2450" s="1">
        <v>210</v>
      </c>
    </row>
    <row r="2451" spans="1:20" ht="12.75" customHeight="1">
      <c r="A2451" t="s">
        <v>764</v>
      </c>
      <c r="B2451" t="s">
        <v>721</v>
      </c>
      <c r="C2451" t="s">
        <v>1634</v>
      </c>
      <c r="D2451" t="s">
        <v>1635</v>
      </c>
      <c r="E2451" t="s">
        <v>724</v>
      </c>
      <c r="F2451" t="s">
        <v>1115</v>
      </c>
      <c r="G2451" t="s">
        <v>1116</v>
      </c>
      <c r="H2451" t="s">
        <v>29</v>
      </c>
      <c r="I2451" t="s">
        <v>134</v>
      </c>
      <c r="J2451" t="s">
        <v>31</v>
      </c>
      <c r="K2451" t="s">
        <v>31</v>
      </c>
      <c r="L2451" t="s">
        <v>135</v>
      </c>
      <c r="M2451" t="s">
        <v>2880</v>
      </c>
      <c r="Q2451" s="1">
        <v>1</v>
      </c>
      <c r="R2451" s="1">
        <v>0</v>
      </c>
      <c r="S2451" s="2">
        <v>440</v>
      </c>
      <c r="T2451" s="1">
        <v>0</v>
      </c>
    </row>
    <row r="2452" spans="1:20" ht="12.75" customHeight="1">
      <c r="A2452" t="s">
        <v>764</v>
      </c>
      <c r="B2452" t="s">
        <v>721</v>
      </c>
      <c r="C2452" t="s">
        <v>1634</v>
      </c>
      <c r="D2452" t="s">
        <v>1635</v>
      </c>
      <c r="E2452" t="s">
        <v>724</v>
      </c>
      <c r="F2452" t="s">
        <v>598</v>
      </c>
      <c r="H2452" t="s">
        <v>38</v>
      </c>
      <c r="I2452" t="s">
        <v>134</v>
      </c>
      <c r="J2452" t="s">
        <v>31</v>
      </c>
      <c r="K2452" t="s">
        <v>31</v>
      </c>
      <c r="L2452" t="s">
        <v>366</v>
      </c>
      <c r="M2452" t="s">
        <v>2880</v>
      </c>
      <c r="Q2452" s="1">
        <v>0.5</v>
      </c>
      <c r="R2452" s="1">
        <v>0</v>
      </c>
      <c r="S2452" s="2">
        <v>220</v>
      </c>
      <c r="T2452" s="1">
        <v>0</v>
      </c>
    </row>
    <row r="2453" spans="1:20" ht="12.75" customHeight="1">
      <c r="A2453" t="s">
        <v>764</v>
      </c>
      <c r="B2453" t="s">
        <v>721</v>
      </c>
      <c r="C2453" t="s">
        <v>1634</v>
      </c>
      <c r="D2453" t="s">
        <v>1635</v>
      </c>
      <c r="E2453" t="s">
        <v>724</v>
      </c>
      <c r="F2453" t="s">
        <v>524</v>
      </c>
      <c r="G2453" t="s">
        <v>525</v>
      </c>
      <c r="H2453" t="s">
        <v>41</v>
      </c>
      <c r="I2453" t="s">
        <v>296</v>
      </c>
      <c r="J2453" t="s">
        <v>23</v>
      </c>
      <c r="K2453" t="s">
        <v>23</v>
      </c>
      <c r="L2453" t="s">
        <v>24</v>
      </c>
      <c r="M2453" t="s">
        <v>2880</v>
      </c>
      <c r="Q2453" s="1">
        <v>1</v>
      </c>
      <c r="R2453" s="1">
        <v>0</v>
      </c>
      <c r="S2453" s="2">
        <v>440</v>
      </c>
      <c r="T2453" s="1">
        <v>0</v>
      </c>
    </row>
    <row r="2454" spans="1:20" ht="12.75" customHeight="1">
      <c r="A2454" t="s">
        <v>764</v>
      </c>
      <c r="B2454" t="s">
        <v>721</v>
      </c>
      <c r="C2454" t="s">
        <v>1634</v>
      </c>
      <c r="D2454" t="s">
        <v>1635</v>
      </c>
      <c r="E2454" t="s">
        <v>724</v>
      </c>
      <c r="F2454" t="s">
        <v>442</v>
      </c>
      <c r="H2454" t="s">
        <v>41</v>
      </c>
      <c r="I2454" t="s">
        <v>156</v>
      </c>
      <c r="J2454" t="s">
        <v>57</v>
      </c>
      <c r="K2454" t="s">
        <v>57</v>
      </c>
      <c r="L2454" t="s">
        <v>58</v>
      </c>
      <c r="M2454" t="s">
        <v>2880</v>
      </c>
      <c r="Q2454" s="1">
        <v>1</v>
      </c>
      <c r="R2454" s="1">
        <v>0</v>
      </c>
      <c r="S2454" s="2">
        <v>440</v>
      </c>
      <c r="T2454" s="1">
        <v>0</v>
      </c>
    </row>
    <row r="2455" spans="1:20" ht="12.75" customHeight="1">
      <c r="A2455" t="s">
        <v>764</v>
      </c>
      <c r="B2455" t="s">
        <v>721</v>
      </c>
      <c r="C2455" t="s">
        <v>1634</v>
      </c>
      <c r="D2455" t="s">
        <v>1635</v>
      </c>
      <c r="E2455" t="s">
        <v>724</v>
      </c>
      <c r="F2455" t="s">
        <v>608</v>
      </c>
      <c r="G2455" t="s">
        <v>609</v>
      </c>
      <c r="H2455" t="s">
        <v>41</v>
      </c>
      <c r="I2455" t="s">
        <v>27</v>
      </c>
      <c r="J2455" t="s">
        <v>23</v>
      </c>
      <c r="K2455" t="s">
        <v>23</v>
      </c>
      <c r="L2455" t="s">
        <v>24</v>
      </c>
      <c r="M2455" t="s">
        <v>2880</v>
      </c>
      <c r="Q2455" s="1">
        <v>1</v>
      </c>
      <c r="R2455" s="1">
        <v>0</v>
      </c>
      <c r="S2455" s="2">
        <v>440</v>
      </c>
      <c r="T2455" s="1">
        <v>0</v>
      </c>
    </row>
    <row r="2456" spans="1:20" ht="12.75" customHeight="1">
      <c r="A2456" t="s">
        <v>764</v>
      </c>
      <c r="B2456" t="s">
        <v>721</v>
      </c>
      <c r="C2456" t="s">
        <v>1634</v>
      </c>
      <c r="D2456" t="s">
        <v>1635</v>
      </c>
      <c r="E2456" t="s">
        <v>724</v>
      </c>
      <c r="F2456" t="s">
        <v>897</v>
      </c>
      <c r="G2456" t="s">
        <v>898</v>
      </c>
      <c r="H2456" t="s">
        <v>41</v>
      </c>
      <c r="I2456" t="s">
        <v>236</v>
      </c>
      <c r="J2456" t="s">
        <v>35</v>
      </c>
      <c r="K2456" t="s">
        <v>35</v>
      </c>
      <c r="L2456" t="s">
        <v>189</v>
      </c>
      <c r="M2456" t="s">
        <v>2880</v>
      </c>
      <c r="Q2456" s="1">
        <v>1</v>
      </c>
      <c r="R2456" s="1">
        <v>0</v>
      </c>
      <c r="S2456" s="2">
        <v>440</v>
      </c>
      <c r="T2456" s="1">
        <v>0</v>
      </c>
    </row>
    <row r="2457" spans="1:20" ht="12.75" customHeight="1">
      <c r="A2457" t="s">
        <v>764</v>
      </c>
      <c r="B2457" t="s">
        <v>721</v>
      </c>
      <c r="C2457" t="s">
        <v>1634</v>
      </c>
      <c r="D2457" t="s">
        <v>1635</v>
      </c>
      <c r="E2457" t="s">
        <v>724</v>
      </c>
      <c r="F2457" t="s">
        <v>1265</v>
      </c>
      <c r="H2457" t="s">
        <v>38</v>
      </c>
      <c r="I2457" t="s">
        <v>368</v>
      </c>
      <c r="J2457" t="s">
        <v>31</v>
      </c>
      <c r="K2457" t="s">
        <v>31</v>
      </c>
      <c r="L2457" t="s">
        <v>116</v>
      </c>
      <c r="M2457" t="s">
        <v>2880</v>
      </c>
      <c r="Q2457" s="1">
        <v>1</v>
      </c>
      <c r="R2457" s="1">
        <v>0</v>
      </c>
      <c r="S2457" s="2">
        <v>440</v>
      </c>
      <c r="T2457" s="1">
        <v>0</v>
      </c>
    </row>
    <row r="2458" spans="1:20" ht="12.75" customHeight="1">
      <c r="A2458" t="s">
        <v>764</v>
      </c>
      <c r="B2458" t="s">
        <v>721</v>
      </c>
      <c r="C2458" t="s">
        <v>1634</v>
      </c>
      <c r="D2458" t="s">
        <v>1635</v>
      </c>
      <c r="E2458" t="s">
        <v>724</v>
      </c>
      <c r="F2458" t="s">
        <v>3018</v>
      </c>
      <c r="G2458" t="s">
        <v>3156</v>
      </c>
      <c r="H2458" t="s">
        <v>41</v>
      </c>
      <c r="I2458" t="s">
        <v>156</v>
      </c>
      <c r="J2458" t="s">
        <v>57</v>
      </c>
      <c r="K2458" t="s">
        <v>57</v>
      </c>
      <c r="L2458" t="s">
        <v>58</v>
      </c>
      <c r="M2458" t="s">
        <v>2880</v>
      </c>
      <c r="Q2458" s="1">
        <v>1</v>
      </c>
      <c r="R2458" s="1">
        <v>0</v>
      </c>
      <c r="S2458" s="2">
        <v>440</v>
      </c>
      <c r="T2458" s="1">
        <v>0</v>
      </c>
    </row>
    <row r="2459" spans="1:20" ht="12.75" customHeight="1">
      <c r="A2459" t="s">
        <v>764</v>
      </c>
      <c r="B2459" t="s">
        <v>721</v>
      </c>
      <c r="C2459" t="s">
        <v>1634</v>
      </c>
      <c r="D2459" t="s">
        <v>1635</v>
      </c>
      <c r="E2459" t="s">
        <v>724</v>
      </c>
      <c r="F2459" t="s">
        <v>725</v>
      </c>
      <c r="H2459" t="s">
        <v>41</v>
      </c>
      <c r="I2459" t="s">
        <v>50</v>
      </c>
      <c r="J2459" t="s">
        <v>51</v>
      </c>
      <c r="K2459" t="s">
        <v>51</v>
      </c>
      <c r="L2459" t="s">
        <v>61</v>
      </c>
      <c r="M2459" t="s">
        <v>2880</v>
      </c>
      <c r="Q2459" s="1">
        <v>0.5</v>
      </c>
      <c r="R2459" s="1">
        <v>0</v>
      </c>
      <c r="S2459" s="2">
        <v>220</v>
      </c>
      <c r="T2459" s="1">
        <v>0</v>
      </c>
    </row>
    <row r="2460" spans="1:20" ht="12.75" customHeight="1">
      <c r="A2460" t="s">
        <v>764</v>
      </c>
      <c r="B2460" t="s">
        <v>721</v>
      </c>
      <c r="C2460" t="s">
        <v>1634</v>
      </c>
      <c r="D2460" t="s">
        <v>1635</v>
      </c>
      <c r="E2460" t="s">
        <v>724</v>
      </c>
      <c r="F2460" t="s">
        <v>804</v>
      </c>
      <c r="H2460" t="s">
        <v>41</v>
      </c>
      <c r="I2460" t="s">
        <v>45</v>
      </c>
      <c r="J2460" t="s">
        <v>23</v>
      </c>
      <c r="K2460" t="s">
        <v>23</v>
      </c>
      <c r="L2460" t="s">
        <v>24</v>
      </c>
      <c r="M2460" t="s">
        <v>2880</v>
      </c>
      <c r="Q2460" s="1">
        <v>2.5</v>
      </c>
      <c r="R2460" s="1">
        <v>0</v>
      </c>
      <c r="S2460" s="2">
        <v>1100</v>
      </c>
      <c r="T2460" s="1">
        <v>0</v>
      </c>
    </row>
    <row r="2461" spans="1:20" ht="12.75" customHeight="1">
      <c r="A2461" t="s">
        <v>764</v>
      </c>
      <c r="B2461" t="s">
        <v>721</v>
      </c>
      <c r="C2461" t="s">
        <v>1634</v>
      </c>
      <c r="D2461" t="s">
        <v>1635</v>
      </c>
      <c r="E2461" t="s">
        <v>724</v>
      </c>
      <c r="F2461" t="s">
        <v>782</v>
      </c>
      <c r="H2461" t="s">
        <v>38</v>
      </c>
      <c r="I2461" t="s">
        <v>152</v>
      </c>
      <c r="J2461" t="s">
        <v>31</v>
      </c>
      <c r="K2461" t="s">
        <v>31</v>
      </c>
      <c r="L2461" t="s">
        <v>176</v>
      </c>
      <c r="M2461" t="s">
        <v>2880</v>
      </c>
      <c r="Q2461" s="1">
        <v>0.5</v>
      </c>
      <c r="R2461" s="1">
        <v>0</v>
      </c>
      <c r="S2461" s="2">
        <v>220</v>
      </c>
      <c r="T2461" s="1">
        <v>0</v>
      </c>
    </row>
    <row r="2462" spans="1:20" ht="12.75" customHeight="1">
      <c r="A2462" t="s">
        <v>764</v>
      </c>
      <c r="B2462" t="s">
        <v>721</v>
      </c>
      <c r="C2462" t="s">
        <v>1634</v>
      </c>
      <c r="D2462" t="s">
        <v>1635</v>
      </c>
      <c r="E2462" t="s">
        <v>724</v>
      </c>
      <c r="F2462" t="s">
        <v>1025</v>
      </c>
      <c r="H2462" t="s">
        <v>41</v>
      </c>
      <c r="I2462" t="s">
        <v>110</v>
      </c>
      <c r="J2462" t="s">
        <v>23</v>
      </c>
      <c r="K2462" t="s">
        <v>23</v>
      </c>
      <c r="L2462" t="s">
        <v>24</v>
      </c>
      <c r="M2462" t="s">
        <v>2880</v>
      </c>
      <c r="Q2462" s="1">
        <v>0.25</v>
      </c>
      <c r="R2462" s="1">
        <v>0</v>
      </c>
      <c r="S2462" s="2">
        <v>110</v>
      </c>
      <c r="T2462" s="1">
        <v>0</v>
      </c>
    </row>
    <row r="2463" spans="1:20" ht="12.75" customHeight="1">
      <c r="A2463" t="s">
        <v>764</v>
      </c>
      <c r="B2463" t="s">
        <v>721</v>
      </c>
      <c r="C2463" t="s">
        <v>1634</v>
      </c>
      <c r="D2463" t="s">
        <v>1635</v>
      </c>
      <c r="E2463" t="s">
        <v>724</v>
      </c>
      <c r="F2463" t="s">
        <v>901</v>
      </c>
      <c r="G2463" t="s">
        <v>902</v>
      </c>
      <c r="H2463" t="s">
        <v>41</v>
      </c>
      <c r="I2463" t="s">
        <v>296</v>
      </c>
      <c r="J2463" t="s">
        <v>23</v>
      </c>
      <c r="K2463" t="s">
        <v>23</v>
      </c>
      <c r="L2463" t="s">
        <v>119</v>
      </c>
      <c r="M2463" t="s">
        <v>2880</v>
      </c>
      <c r="Q2463" s="1">
        <v>1</v>
      </c>
      <c r="R2463" s="1">
        <v>0</v>
      </c>
      <c r="S2463" s="2">
        <v>440</v>
      </c>
      <c r="T2463" s="1">
        <v>0</v>
      </c>
    </row>
    <row r="2464" spans="1:20" ht="12.75" customHeight="1">
      <c r="A2464" t="s">
        <v>764</v>
      </c>
      <c r="B2464" t="s">
        <v>721</v>
      </c>
      <c r="C2464" t="s">
        <v>1634</v>
      </c>
      <c r="D2464" t="s">
        <v>1635</v>
      </c>
      <c r="E2464" t="s">
        <v>724</v>
      </c>
      <c r="F2464" t="s">
        <v>487</v>
      </c>
      <c r="H2464" t="s">
        <v>41</v>
      </c>
      <c r="I2464" t="s">
        <v>110</v>
      </c>
      <c r="J2464" t="s">
        <v>23</v>
      </c>
      <c r="K2464" t="s">
        <v>23</v>
      </c>
      <c r="L2464" t="s">
        <v>24</v>
      </c>
      <c r="M2464" t="s">
        <v>2880</v>
      </c>
      <c r="Q2464" s="1">
        <v>0.25</v>
      </c>
      <c r="R2464" s="1">
        <v>0</v>
      </c>
      <c r="S2464" s="2">
        <v>110</v>
      </c>
      <c r="T2464" s="1">
        <v>0</v>
      </c>
    </row>
    <row r="2465" spans="1:20" ht="12.75" customHeight="1">
      <c r="A2465" t="s">
        <v>764</v>
      </c>
      <c r="B2465" t="s">
        <v>721</v>
      </c>
      <c r="C2465" t="s">
        <v>1634</v>
      </c>
      <c r="D2465" t="s">
        <v>1635</v>
      </c>
      <c r="E2465" t="s">
        <v>724</v>
      </c>
      <c r="F2465" t="s">
        <v>1088</v>
      </c>
      <c r="H2465" t="s">
        <v>41</v>
      </c>
      <c r="I2465" t="s">
        <v>183</v>
      </c>
      <c r="J2465" t="s">
        <v>57</v>
      </c>
      <c r="K2465" t="s">
        <v>57</v>
      </c>
      <c r="L2465" t="s">
        <v>171</v>
      </c>
      <c r="M2465" t="s">
        <v>2880</v>
      </c>
      <c r="Q2465" s="1">
        <v>0.5</v>
      </c>
      <c r="R2465" s="1">
        <v>0</v>
      </c>
      <c r="S2465" s="2">
        <v>220</v>
      </c>
      <c r="T2465" s="1">
        <v>0</v>
      </c>
    </row>
    <row r="2466" spans="1:20" ht="12.75" customHeight="1">
      <c r="A2466" t="s">
        <v>764</v>
      </c>
      <c r="B2466" t="s">
        <v>721</v>
      </c>
      <c r="C2466" t="s">
        <v>1634</v>
      </c>
      <c r="D2466" t="s">
        <v>1635</v>
      </c>
      <c r="E2466" t="s">
        <v>724</v>
      </c>
      <c r="F2466" t="s">
        <v>788</v>
      </c>
      <c r="G2466" t="s">
        <v>631</v>
      </c>
      <c r="H2466" t="s">
        <v>41</v>
      </c>
      <c r="I2466" t="s">
        <v>236</v>
      </c>
      <c r="J2466" t="s">
        <v>35</v>
      </c>
      <c r="K2466" t="s">
        <v>35</v>
      </c>
      <c r="L2466" t="s">
        <v>189</v>
      </c>
      <c r="M2466" t="s">
        <v>2880</v>
      </c>
      <c r="Q2466" s="1">
        <v>0.5</v>
      </c>
      <c r="R2466" s="1">
        <v>0</v>
      </c>
      <c r="S2466" s="2">
        <v>220</v>
      </c>
      <c r="T2466" s="1">
        <v>0</v>
      </c>
    </row>
    <row r="2467" spans="1:20" ht="12.75" customHeight="1">
      <c r="A2467" t="s">
        <v>764</v>
      </c>
      <c r="B2467" t="s">
        <v>721</v>
      </c>
      <c r="C2467" t="s">
        <v>1634</v>
      </c>
      <c r="D2467" t="s">
        <v>1635</v>
      </c>
      <c r="E2467" t="s">
        <v>724</v>
      </c>
      <c r="F2467" t="s">
        <v>727</v>
      </c>
      <c r="G2467" t="s">
        <v>728</v>
      </c>
      <c r="H2467" t="s">
        <v>41</v>
      </c>
      <c r="I2467" t="s">
        <v>183</v>
      </c>
      <c r="J2467" t="s">
        <v>57</v>
      </c>
      <c r="K2467" t="s">
        <v>57</v>
      </c>
      <c r="L2467" t="s">
        <v>171</v>
      </c>
      <c r="M2467" t="s">
        <v>2880</v>
      </c>
      <c r="Q2467" s="1">
        <v>0.5</v>
      </c>
      <c r="R2467" s="1">
        <v>0</v>
      </c>
      <c r="S2467" s="2">
        <v>220</v>
      </c>
      <c r="T2467" s="1">
        <v>0</v>
      </c>
    </row>
    <row r="2468" spans="1:20" ht="12.75" customHeight="1">
      <c r="A2468" t="s">
        <v>764</v>
      </c>
      <c r="B2468" t="s">
        <v>721</v>
      </c>
      <c r="C2468" t="s">
        <v>1634</v>
      </c>
      <c r="D2468" t="s">
        <v>1635</v>
      </c>
      <c r="E2468" t="s">
        <v>724</v>
      </c>
      <c r="F2468" t="s">
        <v>1380</v>
      </c>
      <c r="H2468" t="s">
        <v>41</v>
      </c>
      <c r="I2468" t="s">
        <v>307</v>
      </c>
      <c r="J2468" t="s">
        <v>51</v>
      </c>
      <c r="K2468" t="s">
        <v>51</v>
      </c>
      <c r="L2468" t="s">
        <v>61</v>
      </c>
      <c r="M2468" t="s">
        <v>2880</v>
      </c>
      <c r="Q2468" s="1">
        <v>1</v>
      </c>
      <c r="R2468" s="1">
        <v>0</v>
      </c>
      <c r="S2468" s="2">
        <v>440</v>
      </c>
      <c r="T2468" s="1">
        <v>0</v>
      </c>
    </row>
    <row r="2469" spans="1:20" ht="12.75" customHeight="1">
      <c r="A2469" t="s">
        <v>764</v>
      </c>
      <c r="B2469" t="s">
        <v>721</v>
      </c>
      <c r="C2469" t="s">
        <v>1634</v>
      </c>
      <c r="D2469" t="s">
        <v>1635</v>
      </c>
      <c r="E2469" t="s">
        <v>724</v>
      </c>
      <c r="F2469" t="s">
        <v>583</v>
      </c>
      <c r="H2469" t="s">
        <v>41</v>
      </c>
      <c r="I2469" t="s">
        <v>50</v>
      </c>
      <c r="J2469" t="s">
        <v>51</v>
      </c>
      <c r="K2469" t="s">
        <v>51</v>
      </c>
      <c r="L2469" t="s">
        <v>61</v>
      </c>
      <c r="M2469" t="s">
        <v>2880</v>
      </c>
      <c r="Q2469" s="1">
        <v>1</v>
      </c>
      <c r="R2469" s="1">
        <v>0</v>
      </c>
      <c r="S2469" s="2">
        <v>440</v>
      </c>
      <c r="T2469" s="1">
        <v>0</v>
      </c>
    </row>
    <row r="2470" spans="1:20" ht="12.75" customHeight="1">
      <c r="A2470" t="s">
        <v>764</v>
      </c>
      <c r="B2470" t="s">
        <v>721</v>
      </c>
      <c r="C2470" t="s">
        <v>1634</v>
      </c>
      <c r="D2470" t="s">
        <v>1635</v>
      </c>
      <c r="E2470" t="s">
        <v>724</v>
      </c>
      <c r="F2470" t="s">
        <v>833</v>
      </c>
      <c r="G2470" t="s">
        <v>834</v>
      </c>
      <c r="H2470" t="s">
        <v>21</v>
      </c>
      <c r="I2470" t="s">
        <v>144</v>
      </c>
      <c r="J2470" t="s">
        <v>23</v>
      </c>
      <c r="K2470" t="s">
        <v>23</v>
      </c>
      <c r="L2470" t="s">
        <v>49</v>
      </c>
      <c r="M2470" t="s">
        <v>2880</v>
      </c>
      <c r="Q2470" s="1">
        <v>1</v>
      </c>
      <c r="R2470" s="1">
        <v>0</v>
      </c>
      <c r="S2470" s="2">
        <v>440</v>
      </c>
      <c r="T2470" s="1">
        <v>0</v>
      </c>
    </row>
    <row r="2471" spans="1:20" ht="12.75" customHeight="1">
      <c r="A2471" t="s">
        <v>764</v>
      </c>
      <c r="B2471" t="s">
        <v>721</v>
      </c>
      <c r="C2471" t="s">
        <v>1634</v>
      </c>
      <c r="D2471" t="s">
        <v>1635</v>
      </c>
      <c r="E2471" t="s">
        <v>724</v>
      </c>
      <c r="F2471" t="s">
        <v>3186</v>
      </c>
      <c r="H2471" t="s">
        <v>41</v>
      </c>
      <c r="I2471" t="s">
        <v>56</v>
      </c>
      <c r="J2471" t="s">
        <v>57</v>
      </c>
      <c r="K2471" t="s">
        <v>57</v>
      </c>
      <c r="L2471" t="s">
        <v>160</v>
      </c>
      <c r="M2471" t="s">
        <v>2880</v>
      </c>
      <c r="Q2471" s="1">
        <v>0.33333000000000002</v>
      </c>
      <c r="R2471" s="1">
        <v>0</v>
      </c>
      <c r="S2471" s="2">
        <v>146.67000000000002</v>
      </c>
      <c r="T2471" s="1">
        <v>0</v>
      </c>
    </row>
    <row r="2472" spans="1:20" ht="12.75" customHeight="1">
      <c r="A2472" t="s">
        <v>764</v>
      </c>
      <c r="B2472" t="s">
        <v>721</v>
      </c>
      <c r="C2472" t="s">
        <v>1634</v>
      </c>
      <c r="D2472" t="s">
        <v>1635</v>
      </c>
      <c r="E2472" t="s">
        <v>724</v>
      </c>
      <c r="F2472" t="s">
        <v>858</v>
      </c>
      <c r="H2472" t="s">
        <v>41</v>
      </c>
      <c r="I2472" t="s">
        <v>79</v>
      </c>
      <c r="J2472" t="s">
        <v>51</v>
      </c>
      <c r="K2472" t="s">
        <v>51</v>
      </c>
      <c r="L2472" t="s">
        <v>859</v>
      </c>
      <c r="M2472" t="s">
        <v>2880</v>
      </c>
      <c r="Q2472" s="1">
        <v>0.5</v>
      </c>
      <c r="R2472" s="1">
        <v>0</v>
      </c>
      <c r="S2472" s="2">
        <v>220</v>
      </c>
      <c r="T2472" s="1">
        <v>0</v>
      </c>
    </row>
    <row r="2473" spans="1:20" ht="12.75" customHeight="1">
      <c r="A2473" t="s">
        <v>764</v>
      </c>
      <c r="B2473" t="s">
        <v>721</v>
      </c>
      <c r="C2473" t="s">
        <v>1634</v>
      </c>
      <c r="D2473" t="s">
        <v>1635</v>
      </c>
      <c r="E2473" t="s">
        <v>724</v>
      </c>
      <c r="F2473" t="s">
        <v>3044</v>
      </c>
      <c r="H2473" t="s">
        <v>29</v>
      </c>
      <c r="I2473" t="s">
        <v>134</v>
      </c>
      <c r="J2473" t="s">
        <v>31</v>
      </c>
      <c r="K2473" t="s">
        <v>31</v>
      </c>
      <c r="L2473" t="s">
        <v>366</v>
      </c>
      <c r="M2473" t="s">
        <v>2880</v>
      </c>
      <c r="Q2473" s="1">
        <v>1</v>
      </c>
      <c r="R2473" s="1">
        <v>0</v>
      </c>
      <c r="S2473" s="2">
        <v>440</v>
      </c>
      <c r="T2473" s="1">
        <v>0</v>
      </c>
    </row>
    <row r="2474" spans="1:20" ht="12.75" customHeight="1">
      <c r="A2474" t="s">
        <v>764</v>
      </c>
      <c r="B2474" t="s">
        <v>721</v>
      </c>
      <c r="C2474" t="s">
        <v>1634</v>
      </c>
      <c r="D2474" t="s">
        <v>1635</v>
      </c>
      <c r="E2474" t="s">
        <v>724</v>
      </c>
      <c r="F2474" t="s">
        <v>964</v>
      </c>
      <c r="H2474" t="s">
        <v>41</v>
      </c>
      <c r="I2474" t="s">
        <v>183</v>
      </c>
      <c r="J2474" t="s">
        <v>57</v>
      </c>
      <c r="K2474" t="s">
        <v>57</v>
      </c>
      <c r="L2474" t="s">
        <v>58</v>
      </c>
      <c r="M2474" t="s">
        <v>2880</v>
      </c>
      <c r="Q2474" s="1">
        <v>0.66666000000000003</v>
      </c>
      <c r="R2474" s="1">
        <v>0</v>
      </c>
      <c r="S2474" s="2">
        <v>293.33</v>
      </c>
      <c r="T2474" s="1">
        <v>0</v>
      </c>
    </row>
    <row r="2475" spans="1:20" ht="12.75" customHeight="1">
      <c r="A2475" t="s">
        <v>764</v>
      </c>
      <c r="B2475" t="s">
        <v>721</v>
      </c>
      <c r="C2475" t="s">
        <v>1634</v>
      </c>
      <c r="D2475" t="s">
        <v>1635</v>
      </c>
      <c r="E2475" t="s">
        <v>724</v>
      </c>
      <c r="F2475" t="s">
        <v>760</v>
      </c>
      <c r="G2475" t="s">
        <v>761</v>
      </c>
      <c r="H2475" t="s">
        <v>41</v>
      </c>
      <c r="I2475" t="s">
        <v>183</v>
      </c>
      <c r="J2475" t="s">
        <v>57</v>
      </c>
      <c r="K2475" t="s">
        <v>57</v>
      </c>
      <c r="L2475" t="s">
        <v>171</v>
      </c>
      <c r="M2475" t="s">
        <v>2880</v>
      </c>
      <c r="Q2475" s="1">
        <v>0.5</v>
      </c>
      <c r="R2475" s="1">
        <v>0</v>
      </c>
      <c r="S2475" s="2">
        <v>220</v>
      </c>
      <c r="T2475" s="1">
        <v>0</v>
      </c>
    </row>
    <row r="2476" spans="1:20" ht="12.75" customHeight="1">
      <c r="A2476" t="s">
        <v>764</v>
      </c>
      <c r="B2476" t="s">
        <v>721</v>
      </c>
      <c r="C2476" t="s">
        <v>1634</v>
      </c>
      <c r="D2476" t="s">
        <v>1635</v>
      </c>
      <c r="E2476" t="s">
        <v>724</v>
      </c>
      <c r="F2476" t="s">
        <v>910</v>
      </c>
      <c r="H2476" t="s">
        <v>38</v>
      </c>
      <c r="I2476" t="s">
        <v>152</v>
      </c>
      <c r="J2476" t="s">
        <v>31</v>
      </c>
      <c r="K2476" t="s">
        <v>31</v>
      </c>
      <c r="L2476" t="s">
        <v>176</v>
      </c>
      <c r="M2476" t="s">
        <v>2880</v>
      </c>
      <c r="Q2476" s="1">
        <v>0.5</v>
      </c>
      <c r="R2476" s="1">
        <v>0</v>
      </c>
      <c r="S2476" s="2">
        <v>220</v>
      </c>
      <c r="T2476" s="1">
        <v>0</v>
      </c>
    </row>
    <row r="2477" spans="1:20" ht="12.75" customHeight="1">
      <c r="A2477" t="s">
        <v>764</v>
      </c>
      <c r="B2477" t="s">
        <v>721</v>
      </c>
      <c r="C2477" t="s">
        <v>1634</v>
      </c>
      <c r="D2477" t="s">
        <v>1635</v>
      </c>
      <c r="E2477" t="s">
        <v>724</v>
      </c>
      <c r="F2477" t="s">
        <v>665</v>
      </c>
      <c r="H2477" t="s">
        <v>38</v>
      </c>
      <c r="I2477" t="s">
        <v>412</v>
      </c>
      <c r="J2477" t="s">
        <v>31</v>
      </c>
      <c r="K2477" t="s">
        <v>31</v>
      </c>
      <c r="L2477" t="s">
        <v>32</v>
      </c>
      <c r="M2477" t="s">
        <v>2880</v>
      </c>
      <c r="Q2477" s="1">
        <v>0.5</v>
      </c>
      <c r="R2477" s="1">
        <v>0</v>
      </c>
      <c r="S2477" s="2">
        <v>220</v>
      </c>
      <c r="T2477" s="1">
        <v>0</v>
      </c>
    </row>
    <row r="2478" spans="1:20" ht="12.75" customHeight="1">
      <c r="A2478" t="s">
        <v>764</v>
      </c>
      <c r="B2478" t="s">
        <v>721</v>
      </c>
      <c r="C2478" t="s">
        <v>1634</v>
      </c>
      <c r="D2478" t="s">
        <v>1635</v>
      </c>
      <c r="E2478" t="s">
        <v>724</v>
      </c>
      <c r="F2478" t="s">
        <v>542</v>
      </c>
      <c r="H2478" t="s">
        <v>41</v>
      </c>
      <c r="I2478" t="s">
        <v>79</v>
      </c>
      <c r="J2478" t="s">
        <v>51</v>
      </c>
      <c r="K2478" t="s">
        <v>51</v>
      </c>
      <c r="L2478" t="s">
        <v>85</v>
      </c>
      <c r="M2478" t="s">
        <v>3479</v>
      </c>
      <c r="Q2478" s="1">
        <v>0</v>
      </c>
      <c r="R2478" s="1">
        <v>1</v>
      </c>
      <c r="S2478" s="2">
        <v>0</v>
      </c>
      <c r="T2478" s="1">
        <v>420</v>
      </c>
    </row>
    <row r="2479" spans="1:20" ht="12.75" customHeight="1">
      <c r="A2479" t="s">
        <v>764</v>
      </c>
      <c r="B2479" t="s">
        <v>721</v>
      </c>
      <c r="C2479" t="s">
        <v>1634</v>
      </c>
      <c r="D2479" t="s">
        <v>1635</v>
      </c>
      <c r="E2479" t="s">
        <v>724</v>
      </c>
      <c r="F2479" t="s">
        <v>596</v>
      </c>
      <c r="H2479" t="s">
        <v>38</v>
      </c>
      <c r="I2479" t="s">
        <v>412</v>
      </c>
      <c r="J2479" t="s">
        <v>31</v>
      </c>
      <c r="K2479" t="s">
        <v>31</v>
      </c>
      <c r="L2479" t="s">
        <v>72</v>
      </c>
      <c r="M2479" t="s">
        <v>3479</v>
      </c>
      <c r="Q2479" s="1">
        <v>0</v>
      </c>
      <c r="R2479" s="1">
        <v>1</v>
      </c>
      <c r="S2479" s="2">
        <v>0</v>
      </c>
      <c r="T2479" s="1">
        <v>420</v>
      </c>
    </row>
    <row r="2480" spans="1:20" ht="12.75" customHeight="1">
      <c r="A2480" t="s">
        <v>764</v>
      </c>
      <c r="B2480" t="s">
        <v>721</v>
      </c>
      <c r="C2480" t="s">
        <v>1634</v>
      </c>
      <c r="D2480" t="s">
        <v>1635</v>
      </c>
      <c r="E2480" t="s">
        <v>724</v>
      </c>
      <c r="F2480" t="s">
        <v>3468</v>
      </c>
      <c r="H2480" t="s">
        <v>38</v>
      </c>
      <c r="I2480" t="s">
        <v>134</v>
      </c>
      <c r="J2480" t="s">
        <v>31</v>
      </c>
      <c r="K2480" t="s">
        <v>31</v>
      </c>
      <c r="L2480" t="s">
        <v>319</v>
      </c>
      <c r="M2480" t="s">
        <v>3479</v>
      </c>
      <c r="Q2480" s="1">
        <v>0</v>
      </c>
      <c r="R2480" s="1">
        <v>1</v>
      </c>
      <c r="S2480" s="2">
        <v>0</v>
      </c>
      <c r="T2480" s="1">
        <v>420</v>
      </c>
    </row>
    <row r="2481" spans="1:20" ht="12.75" customHeight="1">
      <c r="A2481" t="s">
        <v>764</v>
      </c>
      <c r="B2481" t="s">
        <v>721</v>
      </c>
      <c r="C2481" t="s">
        <v>1634</v>
      </c>
      <c r="D2481" t="s">
        <v>1635</v>
      </c>
      <c r="E2481" t="s">
        <v>724</v>
      </c>
      <c r="F2481" t="s">
        <v>540</v>
      </c>
      <c r="G2481" t="s">
        <v>541</v>
      </c>
      <c r="H2481" t="s">
        <v>41</v>
      </c>
      <c r="I2481" t="s">
        <v>236</v>
      </c>
      <c r="J2481" t="s">
        <v>35</v>
      </c>
      <c r="K2481" t="s">
        <v>35</v>
      </c>
      <c r="L2481" t="s">
        <v>189</v>
      </c>
      <c r="M2481" t="s">
        <v>3479</v>
      </c>
      <c r="Q2481" s="1">
        <v>0</v>
      </c>
      <c r="R2481" s="1">
        <v>1</v>
      </c>
      <c r="S2481" s="2">
        <v>0</v>
      </c>
      <c r="T2481" s="1">
        <v>420</v>
      </c>
    </row>
    <row r="2482" spans="1:20" ht="12.75" customHeight="1">
      <c r="A2482" t="s">
        <v>764</v>
      </c>
      <c r="B2482" t="s">
        <v>721</v>
      </c>
      <c r="C2482" t="s">
        <v>1634</v>
      </c>
      <c r="D2482" t="s">
        <v>1635</v>
      </c>
      <c r="E2482" t="s">
        <v>724</v>
      </c>
      <c r="F2482" t="s">
        <v>442</v>
      </c>
      <c r="H2482" t="s">
        <v>41</v>
      </c>
      <c r="I2482" t="s">
        <v>156</v>
      </c>
      <c r="J2482" t="s">
        <v>57</v>
      </c>
      <c r="K2482" t="s">
        <v>57</v>
      </c>
      <c r="L2482" t="s">
        <v>58</v>
      </c>
      <c r="M2482" t="s">
        <v>3479</v>
      </c>
      <c r="Q2482" s="1">
        <v>0</v>
      </c>
      <c r="R2482" s="1">
        <v>0.75</v>
      </c>
      <c r="S2482" s="2">
        <v>0</v>
      </c>
      <c r="T2482" s="1">
        <v>315</v>
      </c>
    </row>
    <row r="2483" spans="1:20" ht="12.75" customHeight="1">
      <c r="A2483" t="s">
        <v>764</v>
      </c>
      <c r="B2483" t="s">
        <v>721</v>
      </c>
      <c r="C2483" t="s">
        <v>1634</v>
      </c>
      <c r="D2483" t="s">
        <v>1635</v>
      </c>
      <c r="E2483" t="s">
        <v>724</v>
      </c>
      <c r="F2483" t="s">
        <v>1108</v>
      </c>
      <c r="H2483" t="s">
        <v>38</v>
      </c>
      <c r="I2483" t="s">
        <v>412</v>
      </c>
      <c r="J2483" t="s">
        <v>31</v>
      </c>
      <c r="K2483" t="s">
        <v>31</v>
      </c>
      <c r="L2483" t="s">
        <v>154</v>
      </c>
      <c r="M2483" t="s">
        <v>3479</v>
      </c>
      <c r="Q2483" s="1">
        <v>0</v>
      </c>
      <c r="R2483" s="1">
        <v>1.25</v>
      </c>
      <c r="S2483" s="2">
        <v>0</v>
      </c>
      <c r="T2483" s="1">
        <v>525</v>
      </c>
    </row>
    <row r="2484" spans="1:20" ht="12.75" customHeight="1">
      <c r="A2484" t="s">
        <v>764</v>
      </c>
      <c r="B2484" t="s">
        <v>721</v>
      </c>
      <c r="C2484" t="s">
        <v>1634</v>
      </c>
      <c r="D2484" t="s">
        <v>1635</v>
      </c>
      <c r="E2484" t="s">
        <v>724</v>
      </c>
      <c r="F2484" t="s">
        <v>3018</v>
      </c>
      <c r="G2484" t="s">
        <v>3156</v>
      </c>
      <c r="H2484" t="s">
        <v>41</v>
      </c>
      <c r="I2484" t="s">
        <v>156</v>
      </c>
      <c r="J2484" t="s">
        <v>57</v>
      </c>
      <c r="K2484" t="s">
        <v>57</v>
      </c>
      <c r="L2484" t="s">
        <v>58</v>
      </c>
      <c r="M2484" t="s">
        <v>3479</v>
      </c>
      <c r="Q2484" s="1">
        <v>0</v>
      </c>
      <c r="R2484" s="1">
        <v>0.75</v>
      </c>
      <c r="S2484" s="2">
        <v>0</v>
      </c>
      <c r="T2484" s="1">
        <v>315</v>
      </c>
    </row>
    <row r="2485" spans="1:20" ht="12.75" customHeight="1">
      <c r="A2485" t="s">
        <v>764</v>
      </c>
      <c r="B2485" t="s">
        <v>721</v>
      </c>
      <c r="C2485" t="s">
        <v>1634</v>
      </c>
      <c r="D2485" t="s">
        <v>1635</v>
      </c>
      <c r="E2485" t="s">
        <v>724</v>
      </c>
      <c r="F2485" t="s">
        <v>715</v>
      </c>
      <c r="G2485" t="s">
        <v>716</v>
      </c>
      <c r="H2485" t="s">
        <v>38</v>
      </c>
      <c r="I2485" t="s">
        <v>134</v>
      </c>
      <c r="J2485" t="s">
        <v>31</v>
      </c>
      <c r="K2485" t="s">
        <v>31</v>
      </c>
      <c r="L2485" t="s">
        <v>366</v>
      </c>
      <c r="M2485" t="s">
        <v>3479</v>
      </c>
      <c r="Q2485" s="1">
        <v>0</v>
      </c>
      <c r="R2485" s="1">
        <v>0.25</v>
      </c>
      <c r="S2485" s="2">
        <v>0</v>
      </c>
      <c r="T2485" s="1">
        <v>105</v>
      </c>
    </row>
    <row r="2486" spans="1:20" ht="12.75" customHeight="1">
      <c r="A2486" t="s">
        <v>764</v>
      </c>
      <c r="B2486" t="s">
        <v>721</v>
      </c>
      <c r="C2486" t="s">
        <v>1634</v>
      </c>
      <c r="D2486" t="s">
        <v>1635</v>
      </c>
      <c r="E2486" t="s">
        <v>724</v>
      </c>
      <c r="F2486" t="s">
        <v>782</v>
      </c>
      <c r="H2486" t="s">
        <v>38</v>
      </c>
      <c r="I2486" t="s">
        <v>152</v>
      </c>
      <c r="J2486" t="s">
        <v>31</v>
      </c>
      <c r="K2486" t="s">
        <v>31</v>
      </c>
      <c r="L2486" t="s">
        <v>176</v>
      </c>
      <c r="M2486" t="s">
        <v>3479</v>
      </c>
      <c r="Q2486" s="1">
        <v>0</v>
      </c>
      <c r="R2486" s="1">
        <v>1</v>
      </c>
      <c r="S2486" s="2">
        <v>0</v>
      </c>
      <c r="T2486" s="1">
        <v>420</v>
      </c>
    </row>
    <row r="2487" spans="1:20" ht="12.75" customHeight="1">
      <c r="A2487" t="s">
        <v>764</v>
      </c>
      <c r="B2487" t="s">
        <v>721</v>
      </c>
      <c r="C2487" t="s">
        <v>1634</v>
      </c>
      <c r="D2487" t="s">
        <v>1635</v>
      </c>
      <c r="E2487" t="s">
        <v>724</v>
      </c>
      <c r="F2487" t="s">
        <v>1086</v>
      </c>
      <c r="H2487" t="s">
        <v>41</v>
      </c>
      <c r="I2487" t="s">
        <v>34</v>
      </c>
      <c r="J2487" t="s">
        <v>35</v>
      </c>
      <c r="K2487" t="s">
        <v>35</v>
      </c>
      <c r="L2487" t="s">
        <v>421</v>
      </c>
      <c r="M2487" t="s">
        <v>3479</v>
      </c>
      <c r="Q2487" s="1">
        <v>0</v>
      </c>
      <c r="R2487" s="1">
        <v>1</v>
      </c>
      <c r="S2487" s="2">
        <v>0</v>
      </c>
      <c r="T2487" s="1">
        <v>420</v>
      </c>
    </row>
    <row r="2488" spans="1:20" ht="12.75" customHeight="1">
      <c r="A2488" t="s">
        <v>764</v>
      </c>
      <c r="B2488" t="s">
        <v>721</v>
      </c>
      <c r="C2488" t="s">
        <v>1634</v>
      </c>
      <c r="D2488" t="s">
        <v>1635</v>
      </c>
      <c r="E2488" t="s">
        <v>724</v>
      </c>
      <c r="F2488" t="s">
        <v>957</v>
      </c>
      <c r="H2488" t="s">
        <v>41</v>
      </c>
      <c r="I2488" t="s">
        <v>460</v>
      </c>
      <c r="J2488" t="s">
        <v>35</v>
      </c>
      <c r="K2488" t="s">
        <v>35</v>
      </c>
      <c r="L2488" t="s">
        <v>90</v>
      </c>
      <c r="M2488" t="s">
        <v>3479</v>
      </c>
      <c r="Q2488" s="1">
        <v>0</v>
      </c>
      <c r="R2488" s="1">
        <v>0.5</v>
      </c>
      <c r="S2488" s="2">
        <v>0</v>
      </c>
      <c r="T2488" s="1">
        <v>210</v>
      </c>
    </row>
    <row r="2489" spans="1:20" ht="12.75" customHeight="1">
      <c r="A2489" t="s">
        <v>764</v>
      </c>
      <c r="B2489" t="s">
        <v>721</v>
      </c>
      <c r="C2489" t="s">
        <v>1634</v>
      </c>
      <c r="D2489" t="s">
        <v>1635</v>
      </c>
      <c r="E2489" t="s">
        <v>724</v>
      </c>
      <c r="F2489" t="s">
        <v>629</v>
      </c>
      <c r="H2489" t="s">
        <v>41</v>
      </c>
      <c r="I2489" t="s">
        <v>50</v>
      </c>
      <c r="J2489" t="s">
        <v>51</v>
      </c>
      <c r="K2489" t="s">
        <v>23</v>
      </c>
      <c r="L2489" t="s">
        <v>24</v>
      </c>
      <c r="M2489" t="s">
        <v>3479</v>
      </c>
      <c r="Q2489" s="1">
        <v>0</v>
      </c>
      <c r="R2489" s="1">
        <v>1</v>
      </c>
      <c r="S2489" s="2">
        <v>0</v>
      </c>
      <c r="T2489" s="1">
        <v>420</v>
      </c>
    </row>
    <row r="2490" spans="1:20" ht="12.75" customHeight="1">
      <c r="A2490" t="s">
        <v>764</v>
      </c>
      <c r="B2490" t="s">
        <v>721</v>
      </c>
      <c r="C2490" t="s">
        <v>1634</v>
      </c>
      <c r="D2490" t="s">
        <v>1635</v>
      </c>
      <c r="E2490" t="s">
        <v>724</v>
      </c>
      <c r="F2490" t="s">
        <v>3055</v>
      </c>
      <c r="G2490" t="s">
        <v>631</v>
      </c>
      <c r="H2490" t="s">
        <v>41</v>
      </c>
      <c r="I2490" t="s">
        <v>236</v>
      </c>
      <c r="J2490" t="s">
        <v>35</v>
      </c>
      <c r="K2490" t="s">
        <v>35</v>
      </c>
      <c r="L2490" t="s">
        <v>189</v>
      </c>
      <c r="M2490" t="s">
        <v>3479</v>
      </c>
      <c r="Q2490" s="1">
        <v>0</v>
      </c>
      <c r="R2490" s="1">
        <v>1</v>
      </c>
      <c r="S2490" s="2">
        <v>0</v>
      </c>
      <c r="T2490" s="1">
        <v>420</v>
      </c>
    </row>
    <row r="2491" spans="1:20" ht="12.75" customHeight="1">
      <c r="A2491" t="s">
        <v>764</v>
      </c>
      <c r="B2491" t="s">
        <v>721</v>
      </c>
      <c r="C2491" t="s">
        <v>1634</v>
      </c>
      <c r="D2491" t="s">
        <v>1635</v>
      </c>
      <c r="E2491" t="s">
        <v>724</v>
      </c>
      <c r="F2491" t="s">
        <v>788</v>
      </c>
      <c r="G2491" t="s">
        <v>631</v>
      </c>
      <c r="H2491" t="s">
        <v>41</v>
      </c>
      <c r="I2491" t="s">
        <v>236</v>
      </c>
      <c r="J2491" t="s">
        <v>35</v>
      </c>
      <c r="K2491" t="s">
        <v>35</v>
      </c>
      <c r="L2491" t="s">
        <v>189</v>
      </c>
      <c r="M2491" t="s">
        <v>3479</v>
      </c>
      <c r="Q2491" s="1">
        <v>0</v>
      </c>
      <c r="R2491" s="1">
        <v>1</v>
      </c>
      <c r="S2491" s="2">
        <v>0</v>
      </c>
      <c r="T2491" s="1">
        <v>420</v>
      </c>
    </row>
    <row r="2492" spans="1:20" ht="12.75" customHeight="1">
      <c r="A2492" t="s">
        <v>764</v>
      </c>
      <c r="B2492" t="s">
        <v>721</v>
      </c>
      <c r="C2492" t="s">
        <v>1634</v>
      </c>
      <c r="D2492" t="s">
        <v>1635</v>
      </c>
      <c r="E2492" t="s">
        <v>724</v>
      </c>
      <c r="F2492" t="s">
        <v>459</v>
      </c>
      <c r="H2492" t="s">
        <v>41</v>
      </c>
      <c r="I2492" t="s">
        <v>460</v>
      </c>
      <c r="J2492" t="s">
        <v>35</v>
      </c>
      <c r="K2492" t="s">
        <v>35</v>
      </c>
      <c r="L2492" t="s">
        <v>90</v>
      </c>
      <c r="M2492" t="s">
        <v>3479</v>
      </c>
      <c r="Q2492" s="1">
        <v>0</v>
      </c>
      <c r="R2492" s="1">
        <v>0.25</v>
      </c>
      <c r="S2492" s="2">
        <v>0</v>
      </c>
      <c r="T2492" s="1">
        <v>105</v>
      </c>
    </row>
    <row r="2493" spans="1:20" ht="12.75" customHeight="1">
      <c r="A2493" t="s">
        <v>764</v>
      </c>
      <c r="B2493" t="s">
        <v>721</v>
      </c>
      <c r="C2493" t="s">
        <v>1634</v>
      </c>
      <c r="D2493" t="s">
        <v>1635</v>
      </c>
      <c r="E2493" t="s">
        <v>724</v>
      </c>
      <c r="F2493" t="s">
        <v>1380</v>
      </c>
      <c r="H2493" t="s">
        <v>41</v>
      </c>
      <c r="I2493" t="s">
        <v>307</v>
      </c>
      <c r="J2493" t="s">
        <v>51</v>
      </c>
      <c r="K2493" t="s">
        <v>51</v>
      </c>
      <c r="L2493" t="s">
        <v>61</v>
      </c>
      <c r="M2493" t="s">
        <v>3479</v>
      </c>
      <c r="Q2493" s="1">
        <v>0</v>
      </c>
      <c r="R2493" s="1">
        <v>1</v>
      </c>
      <c r="S2493" s="2">
        <v>0</v>
      </c>
      <c r="T2493" s="1">
        <v>420</v>
      </c>
    </row>
    <row r="2494" spans="1:20" ht="12.75" customHeight="1">
      <c r="A2494" t="s">
        <v>764</v>
      </c>
      <c r="B2494" t="s">
        <v>721</v>
      </c>
      <c r="C2494" t="s">
        <v>1634</v>
      </c>
      <c r="D2494" t="s">
        <v>1635</v>
      </c>
      <c r="E2494" t="s">
        <v>724</v>
      </c>
      <c r="F2494" t="s">
        <v>583</v>
      </c>
      <c r="H2494" t="s">
        <v>41</v>
      </c>
      <c r="I2494" t="s">
        <v>50</v>
      </c>
      <c r="J2494" t="s">
        <v>51</v>
      </c>
      <c r="K2494" t="s">
        <v>51</v>
      </c>
      <c r="L2494" t="s">
        <v>61</v>
      </c>
      <c r="M2494" t="s">
        <v>3479</v>
      </c>
      <c r="Q2494" s="1">
        <v>0</v>
      </c>
      <c r="R2494" s="1">
        <v>1</v>
      </c>
      <c r="S2494" s="2">
        <v>0</v>
      </c>
      <c r="T2494" s="1">
        <v>420</v>
      </c>
    </row>
    <row r="2495" spans="1:20" ht="12.75" customHeight="1">
      <c r="A2495" t="s">
        <v>764</v>
      </c>
      <c r="B2495" t="s">
        <v>721</v>
      </c>
      <c r="C2495" t="s">
        <v>1634</v>
      </c>
      <c r="D2495" t="s">
        <v>1635</v>
      </c>
      <c r="E2495" t="s">
        <v>724</v>
      </c>
      <c r="F2495" t="s">
        <v>534</v>
      </c>
      <c r="H2495" t="s">
        <v>41</v>
      </c>
      <c r="I2495" t="s">
        <v>460</v>
      </c>
      <c r="J2495" t="s">
        <v>35</v>
      </c>
      <c r="K2495" t="s">
        <v>35</v>
      </c>
      <c r="L2495" t="s">
        <v>90</v>
      </c>
      <c r="M2495" t="s">
        <v>3479</v>
      </c>
      <c r="Q2495" s="1">
        <v>0</v>
      </c>
      <c r="R2495" s="1">
        <v>0.25</v>
      </c>
      <c r="S2495" s="2">
        <v>0</v>
      </c>
      <c r="T2495" s="1">
        <v>105</v>
      </c>
    </row>
    <row r="2496" spans="1:20" ht="12.75" customHeight="1">
      <c r="A2496" t="s">
        <v>764</v>
      </c>
      <c r="B2496" t="s">
        <v>721</v>
      </c>
      <c r="C2496" t="s">
        <v>1634</v>
      </c>
      <c r="D2496" t="s">
        <v>1635</v>
      </c>
      <c r="E2496" t="s">
        <v>724</v>
      </c>
      <c r="F2496" t="s">
        <v>3447</v>
      </c>
      <c r="H2496" t="s">
        <v>41</v>
      </c>
      <c r="I2496" t="s">
        <v>183</v>
      </c>
      <c r="J2496" t="s">
        <v>57</v>
      </c>
      <c r="K2496" t="s">
        <v>57</v>
      </c>
      <c r="L2496" t="s">
        <v>160</v>
      </c>
      <c r="M2496" t="s">
        <v>3479</v>
      </c>
      <c r="Q2496" s="1">
        <v>0</v>
      </c>
      <c r="R2496" s="1">
        <v>1.5</v>
      </c>
      <c r="S2496" s="2">
        <v>0</v>
      </c>
      <c r="T2496" s="1">
        <v>630</v>
      </c>
    </row>
    <row r="2497" spans="1:20" ht="12.75" customHeight="1">
      <c r="A2497" t="s">
        <v>764</v>
      </c>
      <c r="B2497" t="s">
        <v>721</v>
      </c>
      <c r="C2497" t="s">
        <v>1634</v>
      </c>
      <c r="D2497" t="s">
        <v>1635</v>
      </c>
      <c r="E2497" t="s">
        <v>724</v>
      </c>
      <c r="F2497" t="s">
        <v>1192</v>
      </c>
      <c r="G2497" t="s">
        <v>1193</v>
      </c>
      <c r="H2497" t="s">
        <v>38</v>
      </c>
      <c r="I2497" t="s">
        <v>152</v>
      </c>
      <c r="J2497" t="s">
        <v>31</v>
      </c>
      <c r="K2497" t="s">
        <v>31</v>
      </c>
      <c r="L2497" t="s">
        <v>137</v>
      </c>
      <c r="M2497" t="s">
        <v>3479</v>
      </c>
      <c r="Q2497" s="1">
        <v>0</v>
      </c>
      <c r="R2497" s="1">
        <v>0.5</v>
      </c>
      <c r="S2497" s="2">
        <v>0</v>
      </c>
      <c r="T2497" s="1">
        <v>210</v>
      </c>
    </row>
    <row r="2498" spans="1:20" ht="12.75" customHeight="1">
      <c r="A2498" t="s">
        <v>764</v>
      </c>
      <c r="B2498" t="s">
        <v>721</v>
      </c>
      <c r="C2498" t="s">
        <v>1634</v>
      </c>
      <c r="D2498" t="s">
        <v>1635</v>
      </c>
      <c r="E2498" t="s">
        <v>724</v>
      </c>
      <c r="F2498" t="s">
        <v>3645</v>
      </c>
      <c r="H2498" t="s">
        <v>38</v>
      </c>
      <c r="I2498" t="s">
        <v>368</v>
      </c>
      <c r="J2498" t="s">
        <v>31</v>
      </c>
      <c r="K2498" t="s">
        <v>31</v>
      </c>
      <c r="L2498" t="s">
        <v>137</v>
      </c>
      <c r="M2498" t="s">
        <v>3479</v>
      </c>
      <c r="Q2498" s="1">
        <v>0</v>
      </c>
      <c r="R2498" s="1">
        <v>1</v>
      </c>
      <c r="S2498" s="2">
        <v>0</v>
      </c>
      <c r="T2498" s="1">
        <v>420</v>
      </c>
    </row>
    <row r="2499" spans="1:20" ht="12.75" customHeight="1">
      <c r="A2499" t="s">
        <v>764</v>
      </c>
      <c r="B2499" t="s">
        <v>721</v>
      </c>
      <c r="C2499" t="s">
        <v>1634</v>
      </c>
      <c r="D2499" t="s">
        <v>1635</v>
      </c>
      <c r="E2499" t="s">
        <v>724</v>
      </c>
      <c r="F2499" t="s">
        <v>465</v>
      </c>
      <c r="H2499" t="s">
        <v>38</v>
      </c>
      <c r="I2499" t="s">
        <v>298</v>
      </c>
      <c r="J2499" t="s">
        <v>31</v>
      </c>
      <c r="K2499" t="s">
        <v>31</v>
      </c>
      <c r="L2499" t="s">
        <v>277</v>
      </c>
      <c r="M2499" t="s">
        <v>3479</v>
      </c>
      <c r="Q2499" s="1">
        <v>0</v>
      </c>
      <c r="R2499" s="1">
        <v>1</v>
      </c>
      <c r="S2499" s="2">
        <v>0</v>
      </c>
      <c r="T2499" s="1">
        <v>420</v>
      </c>
    </row>
    <row r="2500" spans="1:20" ht="12.75" customHeight="1">
      <c r="A2500" t="s">
        <v>764</v>
      </c>
      <c r="B2500" t="s">
        <v>721</v>
      </c>
      <c r="C2500" t="s">
        <v>1634</v>
      </c>
      <c r="D2500" t="s">
        <v>1635</v>
      </c>
      <c r="E2500" t="s">
        <v>724</v>
      </c>
      <c r="F2500" t="s">
        <v>1121</v>
      </c>
      <c r="G2500" t="s">
        <v>872</v>
      </c>
      <c r="H2500" t="s">
        <v>21</v>
      </c>
      <c r="I2500" t="s">
        <v>236</v>
      </c>
      <c r="J2500" t="s">
        <v>35</v>
      </c>
      <c r="K2500" t="s">
        <v>35</v>
      </c>
      <c r="L2500" t="s">
        <v>189</v>
      </c>
      <c r="M2500" t="s">
        <v>3479</v>
      </c>
      <c r="Q2500" s="1">
        <v>0</v>
      </c>
      <c r="R2500" s="1">
        <v>1</v>
      </c>
      <c r="S2500" s="2">
        <v>0</v>
      </c>
      <c r="T2500" s="1">
        <v>420</v>
      </c>
    </row>
    <row r="2501" spans="1:20" ht="12.75" customHeight="1">
      <c r="A2501" t="s">
        <v>764</v>
      </c>
      <c r="B2501" t="s">
        <v>721</v>
      </c>
      <c r="C2501" t="s">
        <v>1634</v>
      </c>
      <c r="D2501" t="s">
        <v>1635</v>
      </c>
      <c r="E2501" t="s">
        <v>724</v>
      </c>
      <c r="F2501" t="s">
        <v>860</v>
      </c>
      <c r="H2501" t="s">
        <v>38</v>
      </c>
      <c r="I2501" t="s">
        <v>298</v>
      </c>
      <c r="J2501" t="s">
        <v>31</v>
      </c>
      <c r="K2501" t="s">
        <v>31</v>
      </c>
      <c r="L2501" t="s">
        <v>32</v>
      </c>
      <c r="M2501" t="s">
        <v>3479</v>
      </c>
      <c r="Q2501" s="1">
        <v>0</v>
      </c>
      <c r="R2501" s="1">
        <v>0</v>
      </c>
      <c r="S2501" s="2">
        <v>0</v>
      </c>
      <c r="T2501" s="1">
        <v>0</v>
      </c>
    </row>
    <row r="2502" spans="1:20" ht="12.75" customHeight="1">
      <c r="A2502" t="s">
        <v>764</v>
      </c>
      <c r="B2502" t="s">
        <v>721</v>
      </c>
      <c r="C2502" t="s">
        <v>1634</v>
      </c>
      <c r="D2502" t="s">
        <v>1635</v>
      </c>
      <c r="E2502" t="s">
        <v>724</v>
      </c>
      <c r="F2502" t="s">
        <v>471</v>
      </c>
      <c r="H2502" t="s">
        <v>38</v>
      </c>
      <c r="I2502" t="s">
        <v>225</v>
      </c>
      <c r="J2502" t="s">
        <v>31</v>
      </c>
      <c r="K2502" t="s">
        <v>31</v>
      </c>
      <c r="L2502" t="s">
        <v>32</v>
      </c>
      <c r="M2502" t="s">
        <v>3479</v>
      </c>
      <c r="Q2502" s="1">
        <v>0</v>
      </c>
      <c r="R2502" s="1">
        <v>4</v>
      </c>
      <c r="S2502" s="2">
        <v>0</v>
      </c>
      <c r="T2502" s="1">
        <v>1680</v>
      </c>
    </row>
    <row r="2503" spans="1:20" ht="12.75" customHeight="1">
      <c r="A2503" t="s">
        <v>764</v>
      </c>
      <c r="B2503" t="s">
        <v>721</v>
      </c>
      <c r="C2503" t="s">
        <v>1634</v>
      </c>
      <c r="D2503" t="s">
        <v>1635</v>
      </c>
      <c r="E2503" t="s">
        <v>724</v>
      </c>
      <c r="F2503" t="s">
        <v>472</v>
      </c>
      <c r="H2503" t="s">
        <v>38</v>
      </c>
      <c r="I2503" t="s">
        <v>134</v>
      </c>
      <c r="J2503" t="s">
        <v>31</v>
      </c>
      <c r="K2503" t="s">
        <v>31</v>
      </c>
      <c r="L2503" t="s">
        <v>319</v>
      </c>
      <c r="M2503" t="s">
        <v>3479</v>
      </c>
      <c r="Q2503" s="1">
        <v>0</v>
      </c>
      <c r="R2503" s="1">
        <v>1</v>
      </c>
      <c r="S2503" s="2">
        <v>0</v>
      </c>
      <c r="T2503" s="1">
        <v>420</v>
      </c>
    </row>
    <row r="2504" spans="1:20" ht="12.75" customHeight="1">
      <c r="A2504" t="s">
        <v>738</v>
      </c>
      <c r="B2504" t="s">
        <v>721</v>
      </c>
      <c r="C2504" t="s">
        <v>1636</v>
      </c>
      <c r="D2504" t="s">
        <v>1637</v>
      </c>
      <c r="E2504" t="s">
        <v>724</v>
      </c>
      <c r="F2504" t="s">
        <v>2988</v>
      </c>
      <c r="H2504" t="s">
        <v>41</v>
      </c>
      <c r="I2504" t="s">
        <v>460</v>
      </c>
      <c r="J2504" t="s">
        <v>35</v>
      </c>
      <c r="K2504" t="s">
        <v>35</v>
      </c>
      <c r="L2504" t="s">
        <v>90</v>
      </c>
      <c r="M2504" t="s">
        <v>1638</v>
      </c>
      <c r="Q2504" s="1">
        <v>0</v>
      </c>
      <c r="R2504" s="1">
        <v>5</v>
      </c>
      <c r="S2504" s="2">
        <v>0</v>
      </c>
      <c r="T2504" s="1">
        <v>480</v>
      </c>
    </row>
    <row r="2505" spans="1:20" ht="12.75" customHeight="1">
      <c r="A2505" t="s">
        <v>738</v>
      </c>
      <c r="B2505" t="s">
        <v>721</v>
      </c>
      <c r="C2505" t="s">
        <v>1636</v>
      </c>
      <c r="D2505" t="s">
        <v>1637</v>
      </c>
      <c r="E2505" t="s">
        <v>724</v>
      </c>
      <c r="F2505" t="s">
        <v>436</v>
      </c>
      <c r="H2505" t="s">
        <v>38</v>
      </c>
      <c r="I2505" t="s">
        <v>412</v>
      </c>
      <c r="J2505" t="s">
        <v>31</v>
      </c>
      <c r="K2505" t="s">
        <v>31</v>
      </c>
      <c r="L2505" t="s">
        <v>154</v>
      </c>
      <c r="M2505" t="s">
        <v>1639</v>
      </c>
      <c r="Q2505" s="1">
        <v>1</v>
      </c>
      <c r="R2505" s="1">
        <v>1</v>
      </c>
      <c r="S2505" s="2">
        <v>120</v>
      </c>
      <c r="T2505" s="1">
        <v>128</v>
      </c>
    </row>
    <row r="2506" spans="1:20" ht="12.75" customHeight="1">
      <c r="A2506" t="s">
        <v>738</v>
      </c>
      <c r="B2506" t="s">
        <v>721</v>
      </c>
      <c r="C2506" t="s">
        <v>1636</v>
      </c>
      <c r="D2506" t="s">
        <v>1637</v>
      </c>
      <c r="E2506" t="s">
        <v>724</v>
      </c>
      <c r="F2506" t="s">
        <v>1148</v>
      </c>
      <c r="H2506" t="s">
        <v>41</v>
      </c>
      <c r="I2506" t="s">
        <v>183</v>
      </c>
      <c r="J2506" t="s">
        <v>57</v>
      </c>
      <c r="K2506" t="s">
        <v>23</v>
      </c>
      <c r="L2506" t="s">
        <v>119</v>
      </c>
      <c r="M2506" t="s">
        <v>1639</v>
      </c>
      <c r="Q2506" s="1">
        <v>3</v>
      </c>
      <c r="R2506" s="1">
        <v>0</v>
      </c>
      <c r="S2506" s="2">
        <v>384</v>
      </c>
      <c r="T2506" s="1">
        <v>0</v>
      </c>
    </row>
    <row r="2507" spans="1:20" ht="12.75" customHeight="1">
      <c r="A2507" t="s">
        <v>738</v>
      </c>
      <c r="B2507" t="s">
        <v>721</v>
      </c>
      <c r="C2507" t="s">
        <v>1636</v>
      </c>
      <c r="D2507" t="s">
        <v>1637</v>
      </c>
      <c r="E2507" t="s">
        <v>724</v>
      </c>
      <c r="F2507" t="s">
        <v>772</v>
      </c>
      <c r="G2507" t="s">
        <v>773</v>
      </c>
      <c r="H2507" t="s">
        <v>41</v>
      </c>
      <c r="I2507" t="s">
        <v>27</v>
      </c>
      <c r="J2507" t="s">
        <v>23</v>
      </c>
      <c r="K2507" t="s">
        <v>23</v>
      </c>
      <c r="L2507" t="s">
        <v>49</v>
      </c>
      <c r="M2507" t="s">
        <v>1639</v>
      </c>
      <c r="Q2507" s="1">
        <v>5</v>
      </c>
      <c r="R2507" s="1">
        <v>0</v>
      </c>
      <c r="S2507" s="2">
        <v>600</v>
      </c>
      <c r="T2507" s="1">
        <v>0</v>
      </c>
    </row>
    <row r="2508" spans="1:20" ht="12.75" customHeight="1">
      <c r="A2508" t="s">
        <v>738</v>
      </c>
      <c r="B2508" t="s">
        <v>721</v>
      </c>
      <c r="C2508" t="s">
        <v>1636</v>
      </c>
      <c r="D2508" t="s">
        <v>1637</v>
      </c>
      <c r="E2508" t="s">
        <v>724</v>
      </c>
      <c r="F2508" t="s">
        <v>1262</v>
      </c>
      <c r="H2508" t="s">
        <v>21</v>
      </c>
      <c r="I2508" t="s">
        <v>464</v>
      </c>
      <c r="J2508" t="s">
        <v>23</v>
      </c>
      <c r="K2508" t="s">
        <v>23</v>
      </c>
      <c r="L2508" t="s">
        <v>24</v>
      </c>
      <c r="M2508" t="s">
        <v>1639</v>
      </c>
      <c r="Q2508" s="1">
        <v>0</v>
      </c>
      <c r="R2508" s="1">
        <v>2</v>
      </c>
      <c r="S2508" s="2">
        <v>0</v>
      </c>
      <c r="T2508" s="1">
        <v>288</v>
      </c>
    </row>
    <row r="2509" spans="1:20" ht="12.75" customHeight="1">
      <c r="A2509" t="s">
        <v>738</v>
      </c>
      <c r="B2509" t="s">
        <v>721</v>
      </c>
      <c r="C2509" t="s">
        <v>1636</v>
      </c>
      <c r="D2509" t="s">
        <v>1637</v>
      </c>
      <c r="E2509" t="s">
        <v>724</v>
      </c>
      <c r="F2509" t="s">
        <v>1069</v>
      </c>
      <c r="G2509" t="s">
        <v>1070</v>
      </c>
      <c r="H2509" t="s">
        <v>21</v>
      </c>
      <c r="I2509" t="s">
        <v>123</v>
      </c>
      <c r="J2509" t="s">
        <v>23</v>
      </c>
      <c r="K2509" t="s">
        <v>23</v>
      </c>
      <c r="L2509" t="s">
        <v>49</v>
      </c>
      <c r="M2509" t="s">
        <v>1639</v>
      </c>
      <c r="Q2509" s="1">
        <v>0</v>
      </c>
      <c r="R2509" s="1">
        <v>5</v>
      </c>
      <c r="S2509" s="2">
        <v>0</v>
      </c>
      <c r="T2509" s="1">
        <v>640</v>
      </c>
    </row>
    <row r="2510" spans="1:20" ht="12.75" customHeight="1">
      <c r="A2510" t="s">
        <v>738</v>
      </c>
      <c r="B2510" t="s">
        <v>721</v>
      </c>
      <c r="C2510" t="s">
        <v>1636</v>
      </c>
      <c r="D2510" t="s">
        <v>1637</v>
      </c>
      <c r="E2510" t="s">
        <v>724</v>
      </c>
      <c r="F2510" t="s">
        <v>3480</v>
      </c>
      <c r="H2510" t="s">
        <v>41</v>
      </c>
      <c r="I2510" t="s">
        <v>296</v>
      </c>
      <c r="J2510" t="s">
        <v>23</v>
      </c>
      <c r="K2510" t="s">
        <v>23</v>
      </c>
      <c r="L2510" t="s">
        <v>49</v>
      </c>
      <c r="M2510" t="s">
        <v>1639</v>
      </c>
      <c r="Q2510" s="1">
        <v>0</v>
      </c>
      <c r="R2510" s="1">
        <v>1</v>
      </c>
      <c r="S2510" s="2">
        <v>0</v>
      </c>
      <c r="T2510" s="1">
        <v>144</v>
      </c>
    </row>
    <row r="2511" spans="1:20" ht="12.75" customHeight="1">
      <c r="A2511" t="s">
        <v>738</v>
      </c>
      <c r="B2511" t="s">
        <v>721</v>
      </c>
      <c r="C2511" t="s">
        <v>1636</v>
      </c>
      <c r="D2511" t="s">
        <v>1637</v>
      </c>
      <c r="E2511" t="s">
        <v>724</v>
      </c>
      <c r="F2511" t="s">
        <v>823</v>
      </c>
      <c r="H2511" t="s">
        <v>41</v>
      </c>
      <c r="I2511" t="s">
        <v>27</v>
      </c>
      <c r="J2511" t="s">
        <v>23</v>
      </c>
      <c r="K2511" t="s">
        <v>23</v>
      </c>
      <c r="L2511" t="s">
        <v>24</v>
      </c>
      <c r="M2511" t="s">
        <v>1639</v>
      </c>
      <c r="Q2511" s="1">
        <v>0</v>
      </c>
      <c r="R2511" s="1">
        <v>5</v>
      </c>
      <c r="S2511" s="2">
        <v>0</v>
      </c>
      <c r="T2511" s="1">
        <v>640</v>
      </c>
    </row>
    <row r="2512" spans="1:20" ht="12.75" customHeight="1">
      <c r="A2512" t="s">
        <v>738</v>
      </c>
      <c r="B2512" t="s">
        <v>721</v>
      </c>
      <c r="C2512" t="s">
        <v>1636</v>
      </c>
      <c r="D2512" t="s">
        <v>1637</v>
      </c>
      <c r="E2512" t="s">
        <v>724</v>
      </c>
      <c r="F2512" t="s">
        <v>557</v>
      </c>
      <c r="G2512" t="s">
        <v>558</v>
      </c>
      <c r="H2512" t="s">
        <v>41</v>
      </c>
      <c r="I2512" t="s">
        <v>123</v>
      </c>
      <c r="J2512" t="s">
        <v>23</v>
      </c>
      <c r="K2512" t="s">
        <v>23</v>
      </c>
      <c r="L2512" t="s">
        <v>24</v>
      </c>
      <c r="M2512" t="s">
        <v>1639</v>
      </c>
      <c r="Q2512" s="1">
        <v>0</v>
      </c>
      <c r="R2512" s="1">
        <v>3</v>
      </c>
      <c r="S2512" s="2">
        <v>0</v>
      </c>
      <c r="T2512" s="1">
        <v>408</v>
      </c>
    </row>
    <row r="2513" spans="1:20" ht="12.75" customHeight="1">
      <c r="A2513" t="s">
        <v>738</v>
      </c>
      <c r="B2513" t="s">
        <v>721</v>
      </c>
      <c r="C2513" t="s">
        <v>1636</v>
      </c>
      <c r="D2513" t="s">
        <v>1637</v>
      </c>
      <c r="E2513" t="s">
        <v>724</v>
      </c>
      <c r="F2513" t="s">
        <v>1288</v>
      </c>
      <c r="G2513" t="s">
        <v>1038</v>
      </c>
      <c r="H2513" t="s">
        <v>21</v>
      </c>
      <c r="I2513" t="s">
        <v>123</v>
      </c>
      <c r="J2513" t="s">
        <v>23</v>
      </c>
      <c r="K2513" t="s">
        <v>23</v>
      </c>
      <c r="L2513" t="s">
        <v>49</v>
      </c>
      <c r="M2513" t="s">
        <v>1639</v>
      </c>
      <c r="Q2513" s="1">
        <v>1</v>
      </c>
      <c r="R2513" s="1">
        <v>0</v>
      </c>
      <c r="S2513" s="2">
        <v>136</v>
      </c>
      <c r="T2513" s="1">
        <v>0</v>
      </c>
    </row>
    <row r="2514" spans="1:20" ht="12.75" customHeight="1">
      <c r="A2514" t="s">
        <v>738</v>
      </c>
      <c r="B2514" t="s">
        <v>721</v>
      </c>
      <c r="C2514" t="s">
        <v>1636</v>
      </c>
      <c r="D2514" t="s">
        <v>1637</v>
      </c>
      <c r="E2514" t="s">
        <v>724</v>
      </c>
      <c r="F2514" t="s">
        <v>683</v>
      </c>
      <c r="G2514" t="s">
        <v>606</v>
      </c>
      <c r="H2514" t="s">
        <v>38</v>
      </c>
      <c r="I2514" t="s">
        <v>298</v>
      </c>
      <c r="J2514" t="s">
        <v>31</v>
      </c>
      <c r="K2514" t="s">
        <v>31</v>
      </c>
      <c r="L2514" t="s">
        <v>198</v>
      </c>
      <c r="M2514" t="s">
        <v>1639</v>
      </c>
      <c r="Q2514" s="1">
        <v>1</v>
      </c>
      <c r="R2514" s="1">
        <v>0</v>
      </c>
      <c r="S2514" s="2">
        <v>128</v>
      </c>
      <c r="T2514" s="1">
        <v>0</v>
      </c>
    </row>
    <row r="2515" spans="1:20" ht="12.75" customHeight="1">
      <c r="A2515" t="s">
        <v>738</v>
      </c>
      <c r="B2515" t="s">
        <v>721</v>
      </c>
      <c r="C2515" t="s">
        <v>1636</v>
      </c>
      <c r="D2515" t="s">
        <v>1637</v>
      </c>
      <c r="E2515" t="s">
        <v>724</v>
      </c>
      <c r="F2515" t="s">
        <v>657</v>
      </c>
      <c r="G2515" t="s">
        <v>656</v>
      </c>
      <c r="H2515" t="s">
        <v>38</v>
      </c>
      <c r="I2515" t="s">
        <v>152</v>
      </c>
      <c r="J2515" t="s">
        <v>31</v>
      </c>
      <c r="K2515" t="s">
        <v>31</v>
      </c>
      <c r="L2515" t="s">
        <v>39</v>
      </c>
      <c r="M2515" t="s">
        <v>1639</v>
      </c>
      <c r="Q2515" s="1">
        <v>0.5</v>
      </c>
      <c r="R2515" s="1">
        <v>1</v>
      </c>
      <c r="S2515" s="2">
        <v>60</v>
      </c>
      <c r="T2515" s="1">
        <v>128</v>
      </c>
    </row>
    <row r="2516" spans="1:20" ht="12.75" customHeight="1">
      <c r="A2516" t="s">
        <v>738</v>
      </c>
      <c r="B2516" t="s">
        <v>721</v>
      </c>
      <c r="C2516" t="s">
        <v>1636</v>
      </c>
      <c r="D2516" t="s">
        <v>1637</v>
      </c>
      <c r="E2516" t="s">
        <v>724</v>
      </c>
      <c r="F2516" t="s">
        <v>1481</v>
      </c>
      <c r="H2516" t="s">
        <v>38</v>
      </c>
      <c r="I2516" t="s">
        <v>152</v>
      </c>
      <c r="J2516" t="s">
        <v>31</v>
      </c>
      <c r="K2516" t="s">
        <v>31</v>
      </c>
      <c r="L2516" t="s">
        <v>154</v>
      </c>
      <c r="M2516" t="s">
        <v>1639</v>
      </c>
      <c r="Q2516" s="1">
        <v>1</v>
      </c>
      <c r="R2516" s="1">
        <v>0</v>
      </c>
      <c r="S2516" s="2">
        <v>120</v>
      </c>
      <c r="T2516" s="1">
        <v>0</v>
      </c>
    </row>
    <row r="2517" spans="1:20" ht="12.75" customHeight="1">
      <c r="A2517" t="s">
        <v>738</v>
      </c>
      <c r="B2517" t="s">
        <v>721</v>
      </c>
      <c r="C2517" t="s">
        <v>1636</v>
      </c>
      <c r="D2517" t="s">
        <v>1637</v>
      </c>
      <c r="E2517" t="s">
        <v>724</v>
      </c>
      <c r="F2517" t="s">
        <v>1519</v>
      </c>
      <c r="H2517" t="s">
        <v>21</v>
      </c>
      <c r="I2517" t="s">
        <v>123</v>
      </c>
      <c r="J2517" t="s">
        <v>23</v>
      </c>
      <c r="K2517" t="s">
        <v>23</v>
      </c>
      <c r="L2517" t="s">
        <v>49</v>
      </c>
      <c r="M2517" t="s">
        <v>1639</v>
      </c>
      <c r="Q2517" s="1">
        <v>1</v>
      </c>
      <c r="R2517" s="1">
        <v>1</v>
      </c>
      <c r="S2517" s="2">
        <v>136</v>
      </c>
      <c r="T2517" s="1">
        <v>144</v>
      </c>
    </row>
    <row r="2518" spans="1:20" ht="12.75" customHeight="1">
      <c r="A2518" t="s">
        <v>738</v>
      </c>
      <c r="B2518" t="s">
        <v>721</v>
      </c>
      <c r="C2518" t="s">
        <v>1636</v>
      </c>
      <c r="D2518" t="s">
        <v>1637</v>
      </c>
      <c r="E2518" t="s">
        <v>724</v>
      </c>
      <c r="F2518" t="s">
        <v>1312</v>
      </c>
      <c r="H2518" t="s">
        <v>41</v>
      </c>
      <c r="I2518" t="s">
        <v>79</v>
      </c>
      <c r="J2518" t="s">
        <v>51</v>
      </c>
      <c r="K2518" t="s">
        <v>51</v>
      </c>
      <c r="L2518" t="s">
        <v>85</v>
      </c>
      <c r="M2518" t="s">
        <v>1639</v>
      </c>
      <c r="Q2518" s="1">
        <v>0</v>
      </c>
      <c r="R2518" s="1">
        <v>1</v>
      </c>
      <c r="S2518" s="2">
        <v>0</v>
      </c>
      <c r="T2518" s="1">
        <v>144</v>
      </c>
    </row>
    <row r="2519" spans="1:20" ht="12.75" customHeight="1">
      <c r="A2519" t="s">
        <v>738</v>
      </c>
      <c r="B2519" t="s">
        <v>721</v>
      </c>
      <c r="C2519" t="s">
        <v>1636</v>
      </c>
      <c r="D2519" t="s">
        <v>1637</v>
      </c>
      <c r="E2519" t="s">
        <v>724</v>
      </c>
      <c r="F2519" t="s">
        <v>628</v>
      </c>
      <c r="H2519" t="s">
        <v>41</v>
      </c>
      <c r="I2519" t="s">
        <v>296</v>
      </c>
      <c r="J2519" t="s">
        <v>23</v>
      </c>
      <c r="K2519" t="s">
        <v>23</v>
      </c>
      <c r="L2519" t="s">
        <v>49</v>
      </c>
      <c r="M2519" t="s">
        <v>1639</v>
      </c>
      <c r="Q2519" s="1">
        <v>1</v>
      </c>
      <c r="R2519" s="1">
        <v>0.5</v>
      </c>
      <c r="S2519" s="2">
        <v>136</v>
      </c>
      <c r="T2519" s="1">
        <v>72</v>
      </c>
    </row>
    <row r="2520" spans="1:20" ht="12.75" customHeight="1">
      <c r="A2520" t="s">
        <v>738</v>
      </c>
      <c r="B2520" t="s">
        <v>721</v>
      </c>
      <c r="C2520" t="s">
        <v>1636</v>
      </c>
      <c r="D2520" t="s">
        <v>1637</v>
      </c>
      <c r="E2520" t="s">
        <v>724</v>
      </c>
      <c r="F2520" t="s">
        <v>1140</v>
      </c>
      <c r="H2520" t="s">
        <v>38</v>
      </c>
      <c r="I2520" t="s">
        <v>412</v>
      </c>
      <c r="J2520" t="s">
        <v>31</v>
      </c>
      <c r="K2520" t="s">
        <v>31</v>
      </c>
      <c r="L2520" t="s">
        <v>32</v>
      </c>
      <c r="M2520" t="s">
        <v>1639</v>
      </c>
      <c r="Q2520" s="1">
        <v>1</v>
      </c>
      <c r="R2520" s="1">
        <v>0</v>
      </c>
      <c r="S2520" s="2">
        <v>120</v>
      </c>
      <c r="T2520" s="1">
        <v>0</v>
      </c>
    </row>
    <row r="2521" spans="1:20" ht="12.75" customHeight="1">
      <c r="A2521" t="s">
        <v>738</v>
      </c>
      <c r="B2521" t="s">
        <v>721</v>
      </c>
      <c r="C2521" t="s">
        <v>1636</v>
      </c>
      <c r="D2521" t="s">
        <v>1637</v>
      </c>
      <c r="E2521" t="s">
        <v>724</v>
      </c>
      <c r="F2521" t="s">
        <v>488</v>
      </c>
      <c r="G2521" t="s">
        <v>489</v>
      </c>
      <c r="H2521" t="s">
        <v>41</v>
      </c>
      <c r="I2521" t="s">
        <v>464</v>
      </c>
      <c r="J2521" t="s">
        <v>23</v>
      </c>
      <c r="K2521" t="s">
        <v>23</v>
      </c>
      <c r="L2521" t="s">
        <v>24</v>
      </c>
      <c r="M2521" t="s">
        <v>1639</v>
      </c>
      <c r="Q2521" s="1">
        <v>5</v>
      </c>
      <c r="R2521" s="1">
        <v>0</v>
      </c>
      <c r="S2521" s="2">
        <v>600</v>
      </c>
      <c r="T2521" s="1">
        <v>0</v>
      </c>
    </row>
    <row r="2522" spans="1:20" ht="12.75" customHeight="1">
      <c r="A2522" t="s">
        <v>738</v>
      </c>
      <c r="B2522" t="s">
        <v>721</v>
      </c>
      <c r="C2522" t="s">
        <v>1636</v>
      </c>
      <c r="D2522" t="s">
        <v>1637</v>
      </c>
      <c r="E2522" t="s">
        <v>724</v>
      </c>
      <c r="F2522" t="s">
        <v>965</v>
      </c>
      <c r="H2522" t="s">
        <v>41</v>
      </c>
      <c r="I2522" t="s">
        <v>156</v>
      </c>
      <c r="J2522" t="s">
        <v>57</v>
      </c>
      <c r="K2522" t="s">
        <v>57</v>
      </c>
      <c r="L2522" t="s">
        <v>58</v>
      </c>
      <c r="M2522" t="s">
        <v>1639</v>
      </c>
      <c r="Q2522" s="1">
        <v>0.5</v>
      </c>
      <c r="R2522" s="1">
        <v>0</v>
      </c>
      <c r="S2522" s="2">
        <v>68</v>
      </c>
      <c r="T2522" s="1">
        <v>0</v>
      </c>
    </row>
    <row r="2523" spans="1:20" ht="12.75" customHeight="1">
      <c r="A2523" t="s">
        <v>738</v>
      </c>
      <c r="B2523" t="s">
        <v>721</v>
      </c>
      <c r="C2523" t="s">
        <v>1636</v>
      </c>
      <c r="D2523" t="s">
        <v>1637</v>
      </c>
      <c r="E2523" t="s">
        <v>724</v>
      </c>
      <c r="F2523" t="s">
        <v>1385</v>
      </c>
      <c r="G2523" t="s">
        <v>1386</v>
      </c>
      <c r="H2523" t="s">
        <v>38</v>
      </c>
      <c r="I2523" t="s">
        <v>368</v>
      </c>
      <c r="J2523" t="s">
        <v>31</v>
      </c>
      <c r="K2523" t="s">
        <v>31</v>
      </c>
      <c r="L2523" t="s">
        <v>137</v>
      </c>
      <c r="M2523" t="s">
        <v>1639</v>
      </c>
      <c r="Q2523" s="1">
        <v>1</v>
      </c>
      <c r="R2523" s="1">
        <v>0</v>
      </c>
      <c r="S2523" s="2">
        <v>120</v>
      </c>
      <c r="T2523" s="1">
        <v>0</v>
      </c>
    </row>
    <row r="2524" spans="1:20" ht="12.75" customHeight="1">
      <c r="A2524" t="s">
        <v>738</v>
      </c>
      <c r="B2524" t="s">
        <v>721</v>
      </c>
      <c r="C2524" t="s">
        <v>1636</v>
      </c>
      <c r="D2524" t="s">
        <v>1637</v>
      </c>
      <c r="E2524" t="s">
        <v>724</v>
      </c>
      <c r="F2524" t="s">
        <v>908</v>
      </c>
      <c r="G2524" t="s">
        <v>909</v>
      </c>
      <c r="H2524" t="s">
        <v>41</v>
      </c>
      <c r="I2524" t="s">
        <v>123</v>
      </c>
      <c r="J2524" t="s">
        <v>23</v>
      </c>
      <c r="K2524" t="s">
        <v>23</v>
      </c>
      <c r="L2524" t="s">
        <v>49</v>
      </c>
      <c r="M2524" t="s">
        <v>1639</v>
      </c>
      <c r="Q2524" s="1">
        <v>1</v>
      </c>
      <c r="R2524" s="1">
        <v>1</v>
      </c>
      <c r="S2524" s="2">
        <v>136</v>
      </c>
      <c r="T2524" s="1">
        <v>144</v>
      </c>
    </row>
    <row r="2525" spans="1:20" ht="12.75" customHeight="1">
      <c r="A2525" t="s">
        <v>738</v>
      </c>
      <c r="B2525" t="s">
        <v>721</v>
      </c>
      <c r="C2525" t="s">
        <v>1636</v>
      </c>
      <c r="D2525" t="s">
        <v>1637</v>
      </c>
      <c r="E2525" t="s">
        <v>724</v>
      </c>
      <c r="F2525" t="s">
        <v>703</v>
      </c>
      <c r="G2525" t="s">
        <v>664</v>
      </c>
      <c r="H2525" t="s">
        <v>38</v>
      </c>
      <c r="I2525" t="s">
        <v>368</v>
      </c>
      <c r="J2525" t="s">
        <v>31</v>
      </c>
      <c r="K2525" t="s">
        <v>31</v>
      </c>
      <c r="L2525" t="s">
        <v>137</v>
      </c>
      <c r="M2525" t="s">
        <v>1639</v>
      </c>
      <c r="Q2525" s="1">
        <v>1</v>
      </c>
      <c r="R2525" s="1">
        <v>1</v>
      </c>
      <c r="S2525" s="2">
        <v>120</v>
      </c>
      <c r="T2525" s="1">
        <v>128</v>
      </c>
    </row>
    <row r="2526" spans="1:20" ht="12.75" customHeight="1">
      <c r="A2526" t="s">
        <v>738</v>
      </c>
      <c r="B2526" t="s">
        <v>721</v>
      </c>
      <c r="C2526" t="s">
        <v>1636</v>
      </c>
      <c r="D2526" t="s">
        <v>1637</v>
      </c>
      <c r="E2526" t="s">
        <v>724</v>
      </c>
      <c r="F2526" t="s">
        <v>472</v>
      </c>
      <c r="H2526" t="s">
        <v>38</v>
      </c>
      <c r="I2526" t="s">
        <v>134</v>
      </c>
      <c r="J2526" t="s">
        <v>31</v>
      </c>
      <c r="K2526" t="s">
        <v>31</v>
      </c>
      <c r="L2526" t="s">
        <v>319</v>
      </c>
      <c r="M2526" t="s">
        <v>1639</v>
      </c>
      <c r="Q2526" s="1">
        <v>0</v>
      </c>
      <c r="R2526" s="1">
        <v>1</v>
      </c>
      <c r="S2526" s="2">
        <v>0</v>
      </c>
      <c r="T2526" s="1">
        <v>128</v>
      </c>
    </row>
    <row r="2527" spans="1:20" ht="12.75" customHeight="1">
      <c r="A2527" t="s">
        <v>861</v>
      </c>
      <c r="B2527" t="s">
        <v>721</v>
      </c>
      <c r="C2527" t="s">
        <v>1636</v>
      </c>
      <c r="D2527" t="s">
        <v>1637</v>
      </c>
      <c r="E2527" t="s">
        <v>724</v>
      </c>
      <c r="F2527" t="s">
        <v>434</v>
      </c>
      <c r="H2527" t="s">
        <v>38</v>
      </c>
      <c r="I2527" t="s">
        <v>412</v>
      </c>
      <c r="J2527" t="s">
        <v>31</v>
      </c>
      <c r="K2527" t="s">
        <v>31</v>
      </c>
      <c r="L2527" t="s">
        <v>72</v>
      </c>
      <c r="M2527" t="s">
        <v>1641</v>
      </c>
      <c r="N2527" t="s">
        <v>674</v>
      </c>
      <c r="Q2527" s="1">
        <v>22</v>
      </c>
      <c r="R2527" s="1">
        <v>27</v>
      </c>
      <c r="S2527" s="2">
        <v>2992</v>
      </c>
      <c r="T2527" s="1">
        <v>3824</v>
      </c>
    </row>
    <row r="2528" spans="1:20" ht="12.75" customHeight="1">
      <c r="A2528" t="s">
        <v>861</v>
      </c>
      <c r="B2528" t="s">
        <v>721</v>
      </c>
      <c r="C2528" t="s">
        <v>1636</v>
      </c>
      <c r="D2528" t="s">
        <v>1637</v>
      </c>
      <c r="E2528" t="s">
        <v>724</v>
      </c>
      <c r="F2528" t="s">
        <v>1602</v>
      </c>
      <c r="G2528" t="s">
        <v>1134</v>
      </c>
      <c r="H2528" t="s">
        <v>38</v>
      </c>
      <c r="I2528" t="s">
        <v>368</v>
      </c>
      <c r="J2528" t="s">
        <v>31</v>
      </c>
      <c r="K2528" t="s">
        <v>31</v>
      </c>
      <c r="L2528" t="s">
        <v>116</v>
      </c>
      <c r="M2528" t="s">
        <v>1641</v>
      </c>
      <c r="N2528" t="s">
        <v>674</v>
      </c>
      <c r="Q2528" s="1">
        <v>0</v>
      </c>
      <c r="R2528" s="1">
        <v>1</v>
      </c>
      <c r="S2528" s="2">
        <v>0</v>
      </c>
      <c r="T2528" s="1">
        <v>144</v>
      </c>
    </row>
    <row r="2529" spans="1:20" ht="12.75" customHeight="1">
      <c r="A2529" t="s">
        <v>861</v>
      </c>
      <c r="B2529" t="s">
        <v>721</v>
      </c>
      <c r="C2529" t="s">
        <v>1636</v>
      </c>
      <c r="D2529" t="s">
        <v>1637</v>
      </c>
      <c r="E2529" t="s">
        <v>724</v>
      </c>
      <c r="F2529" t="s">
        <v>1184</v>
      </c>
      <c r="G2529" t="s">
        <v>1185</v>
      </c>
      <c r="H2529" t="s">
        <v>41</v>
      </c>
      <c r="I2529" t="s">
        <v>123</v>
      </c>
      <c r="J2529" t="s">
        <v>23</v>
      </c>
      <c r="K2529" t="s">
        <v>23</v>
      </c>
      <c r="L2529" t="s">
        <v>49</v>
      </c>
      <c r="M2529" t="s">
        <v>1641</v>
      </c>
      <c r="N2529" t="s">
        <v>674</v>
      </c>
      <c r="Q2529" s="1">
        <v>0</v>
      </c>
      <c r="R2529" s="1">
        <v>4</v>
      </c>
      <c r="S2529" s="2">
        <v>0</v>
      </c>
      <c r="T2529" s="1">
        <v>616</v>
      </c>
    </row>
    <row r="2530" spans="1:20" ht="12.75" customHeight="1">
      <c r="A2530" t="s">
        <v>861</v>
      </c>
      <c r="B2530" t="s">
        <v>721</v>
      </c>
      <c r="C2530" t="s">
        <v>1636</v>
      </c>
      <c r="D2530" t="s">
        <v>1637</v>
      </c>
      <c r="E2530" t="s">
        <v>724</v>
      </c>
      <c r="F2530" t="s">
        <v>1299</v>
      </c>
      <c r="H2530" t="s">
        <v>29</v>
      </c>
      <c r="I2530" t="s">
        <v>368</v>
      </c>
      <c r="J2530" t="s">
        <v>31</v>
      </c>
      <c r="K2530" t="s">
        <v>31</v>
      </c>
      <c r="L2530" t="s">
        <v>101</v>
      </c>
      <c r="M2530" t="s">
        <v>1641</v>
      </c>
      <c r="N2530" t="s">
        <v>674</v>
      </c>
      <c r="Q2530" s="1">
        <v>0.25</v>
      </c>
      <c r="R2530" s="1">
        <v>0.5</v>
      </c>
      <c r="S2530" s="2">
        <v>38</v>
      </c>
      <c r="T2530" s="1">
        <v>72</v>
      </c>
    </row>
    <row r="2531" spans="1:20" ht="12.75" customHeight="1">
      <c r="A2531" t="s">
        <v>861</v>
      </c>
      <c r="B2531" t="s">
        <v>721</v>
      </c>
      <c r="C2531" t="s">
        <v>1636</v>
      </c>
      <c r="D2531" t="s">
        <v>1637</v>
      </c>
      <c r="E2531" t="s">
        <v>724</v>
      </c>
      <c r="F2531" t="s">
        <v>639</v>
      </c>
      <c r="G2531" t="s">
        <v>640</v>
      </c>
      <c r="H2531" t="s">
        <v>41</v>
      </c>
      <c r="I2531" t="s">
        <v>27</v>
      </c>
      <c r="J2531" t="s">
        <v>23</v>
      </c>
      <c r="K2531" t="s">
        <v>23</v>
      </c>
      <c r="L2531" t="s">
        <v>24</v>
      </c>
      <c r="M2531" t="s">
        <v>1641</v>
      </c>
      <c r="N2531" t="s">
        <v>674</v>
      </c>
      <c r="Q2531" s="1">
        <v>0</v>
      </c>
      <c r="R2531" s="1">
        <v>0.25</v>
      </c>
      <c r="S2531" s="2">
        <v>0</v>
      </c>
      <c r="T2531" s="1">
        <v>38</v>
      </c>
    </row>
    <row r="2532" spans="1:20" ht="12.75" customHeight="1">
      <c r="A2532" t="s">
        <v>861</v>
      </c>
      <c r="B2532" t="s">
        <v>721</v>
      </c>
      <c r="C2532" t="s">
        <v>1636</v>
      </c>
      <c r="D2532" t="s">
        <v>1637</v>
      </c>
      <c r="E2532" t="s">
        <v>724</v>
      </c>
      <c r="F2532" t="s">
        <v>436</v>
      </c>
      <c r="H2532" t="s">
        <v>38</v>
      </c>
      <c r="I2532" t="s">
        <v>412</v>
      </c>
      <c r="J2532" t="s">
        <v>31</v>
      </c>
      <c r="K2532" t="s">
        <v>31</v>
      </c>
      <c r="L2532" t="s">
        <v>154</v>
      </c>
      <c r="M2532" t="s">
        <v>1641</v>
      </c>
      <c r="N2532" t="s">
        <v>674</v>
      </c>
      <c r="Q2532" s="1">
        <v>3</v>
      </c>
      <c r="R2532" s="1">
        <v>0</v>
      </c>
      <c r="S2532" s="2">
        <v>408</v>
      </c>
      <c r="T2532" s="1">
        <v>0</v>
      </c>
    </row>
    <row r="2533" spans="1:20" ht="12.75" customHeight="1">
      <c r="A2533" t="s">
        <v>861</v>
      </c>
      <c r="B2533" t="s">
        <v>721</v>
      </c>
      <c r="C2533" t="s">
        <v>1636</v>
      </c>
      <c r="D2533" t="s">
        <v>1637</v>
      </c>
      <c r="E2533" t="s">
        <v>724</v>
      </c>
      <c r="F2533" t="s">
        <v>1642</v>
      </c>
      <c r="H2533" t="s">
        <v>21</v>
      </c>
      <c r="I2533" t="s">
        <v>144</v>
      </c>
      <c r="J2533" t="s">
        <v>23</v>
      </c>
      <c r="K2533" t="s">
        <v>23</v>
      </c>
      <c r="L2533" t="s">
        <v>24</v>
      </c>
      <c r="M2533" t="s">
        <v>1641</v>
      </c>
      <c r="N2533" t="s">
        <v>674</v>
      </c>
      <c r="Q2533" s="1">
        <v>0</v>
      </c>
      <c r="R2533" s="1">
        <v>20</v>
      </c>
      <c r="S2533" s="2">
        <v>0</v>
      </c>
      <c r="T2533" s="1">
        <v>2800</v>
      </c>
    </row>
    <row r="2534" spans="1:20" ht="12.75" customHeight="1">
      <c r="A2534" t="s">
        <v>861</v>
      </c>
      <c r="B2534" t="s">
        <v>721</v>
      </c>
      <c r="C2534" t="s">
        <v>1636</v>
      </c>
      <c r="D2534" t="s">
        <v>1637</v>
      </c>
      <c r="E2534" t="s">
        <v>724</v>
      </c>
      <c r="F2534" t="s">
        <v>820</v>
      </c>
      <c r="H2534" t="s">
        <v>38</v>
      </c>
      <c r="I2534" t="s">
        <v>412</v>
      </c>
      <c r="J2534" t="s">
        <v>31</v>
      </c>
      <c r="K2534" t="s">
        <v>31</v>
      </c>
      <c r="L2534" t="s">
        <v>154</v>
      </c>
      <c r="M2534" t="s">
        <v>1641</v>
      </c>
      <c r="N2534" t="s">
        <v>674</v>
      </c>
      <c r="Q2534" s="1">
        <v>0</v>
      </c>
      <c r="R2534" s="1">
        <v>5</v>
      </c>
      <c r="S2534" s="2">
        <v>0</v>
      </c>
      <c r="T2534" s="1">
        <v>712</v>
      </c>
    </row>
    <row r="2535" spans="1:20" ht="12.75" customHeight="1">
      <c r="A2535" t="s">
        <v>861</v>
      </c>
      <c r="B2535" t="s">
        <v>721</v>
      </c>
      <c r="C2535" t="s">
        <v>1636</v>
      </c>
      <c r="D2535" t="s">
        <v>1637</v>
      </c>
      <c r="E2535" t="s">
        <v>724</v>
      </c>
      <c r="F2535" t="s">
        <v>542</v>
      </c>
      <c r="H2535" t="s">
        <v>41</v>
      </c>
      <c r="I2535" t="s">
        <v>79</v>
      </c>
      <c r="J2535" t="s">
        <v>51</v>
      </c>
      <c r="K2535" t="s">
        <v>51</v>
      </c>
      <c r="L2535" t="s">
        <v>85</v>
      </c>
      <c r="M2535" t="s">
        <v>1641</v>
      </c>
      <c r="N2535" t="s">
        <v>674</v>
      </c>
      <c r="Q2535" s="1">
        <v>5</v>
      </c>
      <c r="R2535" s="1">
        <v>0</v>
      </c>
      <c r="S2535" s="2">
        <v>680</v>
      </c>
      <c r="T2535" s="1">
        <v>0</v>
      </c>
    </row>
    <row r="2536" spans="1:20" ht="12.75" customHeight="1">
      <c r="A2536" t="s">
        <v>861</v>
      </c>
      <c r="B2536" t="s">
        <v>721</v>
      </c>
      <c r="C2536" t="s">
        <v>1636</v>
      </c>
      <c r="D2536" t="s">
        <v>1637</v>
      </c>
      <c r="E2536" t="s">
        <v>724</v>
      </c>
      <c r="F2536" t="s">
        <v>847</v>
      </c>
      <c r="H2536" t="s">
        <v>41</v>
      </c>
      <c r="I2536" t="s">
        <v>50</v>
      </c>
      <c r="J2536" t="s">
        <v>51</v>
      </c>
      <c r="K2536" t="s">
        <v>51</v>
      </c>
      <c r="L2536" t="s">
        <v>61</v>
      </c>
      <c r="M2536" t="s">
        <v>1641</v>
      </c>
      <c r="N2536" t="s">
        <v>674</v>
      </c>
      <c r="Q2536" s="1">
        <v>3</v>
      </c>
      <c r="R2536" s="1">
        <v>0</v>
      </c>
      <c r="S2536" s="2">
        <v>432</v>
      </c>
      <c r="T2536" s="1">
        <v>0</v>
      </c>
    </row>
    <row r="2537" spans="1:20" ht="12.75" customHeight="1">
      <c r="A2537" t="s">
        <v>861</v>
      </c>
      <c r="B2537" t="s">
        <v>721</v>
      </c>
      <c r="C2537" t="s">
        <v>1636</v>
      </c>
      <c r="D2537" t="s">
        <v>1637</v>
      </c>
      <c r="E2537" t="s">
        <v>724</v>
      </c>
      <c r="F2537" t="s">
        <v>855</v>
      </c>
      <c r="H2537" t="s">
        <v>41</v>
      </c>
      <c r="I2537" t="s">
        <v>236</v>
      </c>
      <c r="J2537" t="s">
        <v>35</v>
      </c>
      <c r="K2537" t="s">
        <v>35</v>
      </c>
      <c r="L2537" t="s">
        <v>856</v>
      </c>
      <c r="M2537" t="s">
        <v>1641</v>
      </c>
      <c r="N2537" t="s">
        <v>674</v>
      </c>
      <c r="Q2537" s="1">
        <v>0</v>
      </c>
      <c r="R2537" s="1">
        <v>5</v>
      </c>
      <c r="S2537" s="2">
        <v>0</v>
      </c>
      <c r="T2537" s="1">
        <v>720</v>
      </c>
    </row>
    <row r="2538" spans="1:20" ht="12.75" customHeight="1">
      <c r="A2538" t="s">
        <v>861</v>
      </c>
      <c r="B2538" t="s">
        <v>721</v>
      </c>
      <c r="C2538" t="s">
        <v>1636</v>
      </c>
      <c r="D2538" t="s">
        <v>1637</v>
      </c>
      <c r="E2538" t="s">
        <v>724</v>
      </c>
      <c r="F2538" t="s">
        <v>821</v>
      </c>
      <c r="H2538" t="s">
        <v>21</v>
      </c>
      <c r="I2538" t="s">
        <v>307</v>
      </c>
      <c r="J2538" t="s">
        <v>51</v>
      </c>
      <c r="K2538" t="s">
        <v>51</v>
      </c>
      <c r="L2538" t="s">
        <v>61</v>
      </c>
      <c r="M2538" t="s">
        <v>1641</v>
      </c>
      <c r="N2538" t="s">
        <v>674</v>
      </c>
      <c r="Q2538" s="1">
        <v>6</v>
      </c>
      <c r="R2538" s="1">
        <v>5</v>
      </c>
      <c r="S2538" s="2">
        <v>864</v>
      </c>
      <c r="T2538" s="1">
        <v>704</v>
      </c>
    </row>
    <row r="2539" spans="1:20" ht="12.75" customHeight="1">
      <c r="A2539" t="s">
        <v>861</v>
      </c>
      <c r="B2539" t="s">
        <v>721</v>
      </c>
      <c r="C2539" t="s">
        <v>1636</v>
      </c>
      <c r="D2539" t="s">
        <v>1637</v>
      </c>
      <c r="E2539" t="s">
        <v>724</v>
      </c>
      <c r="F2539" t="s">
        <v>1328</v>
      </c>
      <c r="H2539" t="s">
        <v>21</v>
      </c>
      <c r="I2539" t="s">
        <v>69</v>
      </c>
      <c r="J2539" t="s">
        <v>51</v>
      </c>
      <c r="K2539" t="s">
        <v>51</v>
      </c>
      <c r="L2539" t="s">
        <v>61</v>
      </c>
      <c r="M2539" t="s">
        <v>1641</v>
      </c>
      <c r="N2539" t="s">
        <v>674</v>
      </c>
      <c r="Q2539" s="1">
        <v>3</v>
      </c>
      <c r="R2539" s="1">
        <v>0</v>
      </c>
      <c r="S2539" s="2">
        <v>432</v>
      </c>
      <c r="T2539" s="1">
        <v>0</v>
      </c>
    </row>
    <row r="2540" spans="1:20" ht="12.75" customHeight="1">
      <c r="A2540" t="s">
        <v>861</v>
      </c>
      <c r="B2540" t="s">
        <v>721</v>
      </c>
      <c r="C2540" t="s">
        <v>1636</v>
      </c>
      <c r="D2540" t="s">
        <v>1637</v>
      </c>
      <c r="E2540" t="s">
        <v>724</v>
      </c>
      <c r="F2540" t="s">
        <v>1643</v>
      </c>
      <c r="H2540" t="s">
        <v>21</v>
      </c>
      <c r="I2540" t="s">
        <v>79</v>
      </c>
      <c r="J2540" t="s">
        <v>51</v>
      </c>
      <c r="K2540" t="s">
        <v>35</v>
      </c>
      <c r="L2540" t="s">
        <v>174</v>
      </c>
      <c r="M2540" t="s">
        <v>1641</v>
      </c>
      <c r="N2540" t="s">
        <v>674</v>
      </c>
      <c r="Q2540" s="1">
        <v>3</v>
      </c>
      <c r="R2540" s="1">
        <v>0</v>
      </c>
      <c r="S2540" s="2">
        <v>432</v>
      </c>
      <c r="T2540" s="1">
        <v>0</v>
      </c>
    </row>
    <row r="2541" spans="1:20" ht="12.75" customHeight="1">
      <c r="A2541" t="s">
        <v>861</v>
      </c>
      <c r="B2541" t="s">
        <v>721</v>
      </c>
      <c r="C2541" t="s">
        <v>1636</v>
      </c>
      <c r="D2541" t="s">
        <v>1637</v>
      </c>
      <c r="E2541" t="s">
        <v>724</v>
      </c>
      <c r="F2541" t="s">
        <v>1149</v>
      </c>
      <c r="H2541" t="s">
        <v>38</v>
      </c>
      <c r="I2541" t="s">
        <v>298</v>
      </c>
      <c r="J2541" t="s">
        <v>31</v>
      </c>
      <c r="K2541" t="s">
        <v>31</v>
      </c>
      <c r="L2541" t="s">
        <v>32</v>
      </c>
      <c r="M2541" t="s">
        <v>1641</v>
      </c>
      <c r="N2541" t="s">
        <v>674</v>
      </c>
      <c r="Q2541" s="1">
        <v>1</v>
      </c>
      <c r="R2541" s="1">
        <v>0</v>
      </c>
      <c r="S2541" s="2">
        <v>136</v>
      </c>
      <c r="T2541" s="1">
        <v>0</v>
      </c>
    </row>
    <row r="2542" spans="1:20" ht="12.75" customHeight="1">
      <c r="A2542" t="s">
        <v>861</v>
      </c>
      <c r="B2542" t="s">
        <v>721</v>
      </c>
      <c r="C2542" t="s">
        <v>1636</v>
      </c>
      <c r="D2542" t="s">
        <v>1637</v>
      </c>
      <c r="E2542" t="s">
        <v>724</v>
      </c>
      <c r="F2542" t="s">
        <v>1644</v>
      </c>
      <c r="G2542" t="s">
        <v>677</v>
      </c>
      <c r="H2542" t="s">
        <v>21</v>
      </c>
      <c r="I2542" t="s">
        <v>144</v>
      </c>
      <c r="J2542" t="s">
        <v>23</v>
      </c>
      <c r="K2542" t="s">
        <v>23</v>
      </c>
      <c r="L2542" t="s">
        <v>24</v>
      </c>
      <c r="M2542" t="s">
        <v>1641</v>
      </c>
      <c r="N2542" t="s">
        <v>674</v>
      </c>
      <c r="Q2542" s="1">
        <v>3</v>
      </c>
      <c r="R2542" s="1">
        <v>0</v>
      </c>
      <c r="S2542" s="2">
        <v>432</v>
      </c>
      <c r="T2542" s="1">
        <v>0</v>
      </c>
    </row>
    <row r="2543" spans="1:20" ht="12.75" customHeight="1">
      <c r="A2543" t="s">
        <v>861</v>
      </c>
      <c r="B2543" t="s">
        <v>721</v>
      </c>
      <c r="C2543" t="s">
        <v>1636</v>
      </c>
      <c r="D2543" t="s">
        <v>1637</v>
      </c>
      <c r="E2543" t="s">
        <v>724</v>
      </c>
      <c r="F2543" t="s">
        <v>1113</v>
      </c>
      <c r="G2543" t="s">
        <v>516</v>
      </c>
      <c r="H2543" t="s">
        <v>38</v>
      </c>
      <c r="I2543" t="s">
        <v>225</v>
      </c>
      <c r="J2543" t="s">
        <v>31</v>
      </c>
      <c r="K2543" t="s">
        <v>31</v>
      </c>
      <c r="L2543" t="s">
        <v>277</v>
      </c>
      <c r="M2543" t="s">
        <v>1641</v>
      </c>
      <c r="N2543" t="s">
        <v>674</v>
      </c>
      <c r="Q2543" s="1">
        <v>2</v>
      </c>
      <c r="R2543" s="1">
        <v>0</v>
      </c>
      <c r="S2543" s="2">
        <v>272</v>
      </c>
      <c r="T2543" s="1">
        <v>0</v>
      </c>
    </row>
    <row r="2544" spans="1:20" ht="12.75" customHeight="1">
      <c r="A2544" t="s">
        <v>861</v>
      </c>
      <c r="B2544" t="s">
        <v>721</v>
      </c>
      <c r="C2544" t="s">
        <v>1636</v>
      </c>
      <c r="D2544" t="s">
        <v>1637</v>
      </c>
      <c r="E2544" t="s">
        <v>724</v>
      </c>
      <c r="F2544" t="s">
        <v>1251</v>
      </c>
      <c r="G2544" t="s">
        <v>514</v>
      </c>
      <c r="H2544" t="s">
        <v>38</v>
      </c>
      <c r="I2544" t="s">
        <v>225</v>
      </c>
      <c r="J2544" t="s">
        <v>31</v>
      </c>
      <c r="K2544" t="s">
        <v>31</v>
      </c>
      <c r="L2544" t="s">
        <v>154</v>
      </c>
      <c r="M2544" t="s">
        <v>1641</v>
      </c>
      <c r="N2544" t="s">
        <v>674</v>
      </c>
      <c r="Q2544" s="1">
        <v>3</v>
      </c>
      <c r="R2544" s="1">
        <v>5</v>
      </c>
      <c r="S2544" s="2">
        <v>408</v>
      </c>
      <c r="T2544" s="1">
        <v>720</v>
      </c>
    </row>
    <row r="2545" spans="1:20" ht="12.75" customHeight="1">
      <c r="A2545" t="s">
        <v>861</v>
      </c>
      <c r="B2545" t="s">
        <v>721</v>
      </c>
      <c r="C2545" t="s">
        <v>1636</v>
      </c>
      <c r="D2545" t="s">
        <v>1637</v>
      </c>
      <c r="E2545" t="s">
        <v>724</v>
      </c>
      <c r="F2545" t="s">
        <v>513</v>
      </c>
      <c r="G2545" t="s">
        <v>514</v>
      </c>
      <c r="H2545" t="s">
        <v>38</v>
      </c>
      <c r="I2545" t="s">
        <v>225</v>
      </c>
      <c r="J2545" t="s">
        <v>31</v>
      </c>
      <c r="K2545" t="s">
        <v>31</v>
      </c>
      <c r="L2545" t="s">
        <v>176</v>
      </c>
      <c r="M2545" t="s">
        <v>1641</v>
      </c>
      <c r="N2545" t="s">
        <v>674</v>
      </c>
      <c r="Q2545" s="1">
        <v>1</v>
      </c>
      <c r="R2545" s="1">
        <v>4</v>
      </c>
      <c r="S2545" s="2">
        <v>136</v>
      </c>
      <c r="T2545" s="1">
        <v>568</v>
      </c>
    </row>
    <row r="2546" spans="1:20" ht="12.75" customHeight="1">
      <c r="A2546" t="s">
        <v>861</v>
      </c>
      <c r="B2546" t="s">
        <v>721</v>
      </c>
      <c r="C2546" t="s">
        <v>1636</v>
      </c>
      <c r="D2546" t="s">
        <v>1637</v>
      </c>
      <c r="E2546" t="s">
        <v>724</v>
      </c>
      <c r="F2546" t="s">
        <v>517</v>
      </c>
      <c r="G2546" t="s">
        <v>514</v>
      </c>
      <c r="H2546" t="s">
        <v>38</v>
      </c>
      <c r="I2546" t="s">
        <v>225</v>
      </c>
      <c r="J2546" t="s">
        <v>31</v>
      </c>
      <c r="K2546" t="s">
        <v>31</v>
      </c>
      <c r="L2546" t="s">
        <v>176</v>
      </c>
      <c r="M2546" t="s">
        <v>1641</v>
      </c>
      <c r="N2546" t="s">
        <v>674</v>
      </c>
      <c r="Q2546" s="1">
        <v>2</v>
      </c>
      <c r="R2546" s="1">
        <v>1</v>
      </c>
      <c r="S2546" s="2">
        <v>272</v>
      </c>
      <c r="T2546" s="1">
        <v>144</v>
      </c>
    </row>
    <row r="2547" spans="1:20" ht="12.75" customHeight="1">
      <c r="A2547" t="s">
        <v>861</v>
      </c>
      <c r="B2547" t="s">
        <v>721</v>
      </c>
      <c r="C2547" t="s">
        <v>1636</v>
      </c>
      <c r="D2547" t="s">
        <v>1637</v>
      </c>
      <c r="E2547" t="s">
        <v>724</v>
      </c>
      <c r="F2547" t="s">
        <v>520</v>
      </c>
      <c r="G2547" t="s">
        <v>516</v>
      </c>
      <c r="H2547" t="s">
        <v>38</v>
      </c>
      <c r="I2547" t="s">
        <v>225</v>
      </c>
      <c r="J2547" t="s">
        <v>31</v>
      </c>
      <c r="K2547" t="s">
        <v>31</v>
      </c>
      <c r="L2547" t="s">
        <v>176</v>
      </c>
      <c r="M2547" t="s">
        <v>1641</v>
      </c>
      <c r="N2547" t="s">
        <v>674</v>
      </c>
      <c r="Q2547" s="1">
        <v>8</v>
      </c>
      <c r="R2547" s="1">
        <v>1</v>
      </c>
      <c r="S2547" s="2">
        <v>1088</v>
      </c>
      <c r="T2547" s="1">
        <v>144</v>
      </c>
    </row>
    <row r="2548" spans="1:20" ht="12.75" customHeight="1">
      <c r="A2548" t="s">
        <v>861</v>
      </c>
      <c r="B2548" t="s">
        <v>721</v>
      </c>
      <c r="C2548" t="s">
        <v>1636</v>
      </c>
      <c r="D2548" t="s">
        <v>1637</v>
      </c>
      <c r="E2548" t="s">
        <v>724</v>
      </c>
      <c r="F2548" t="s">
        <v>521</v>
      </c>
      <c r="G2548" t="s">
        <v>514</v>
      </c>
      <c r="H2548" t="s">
        <v>38</v>
      </c>
      <c r="I2548" t="s">
        <v>225</v>
      </c>
      <c r="J2548" t="s">
        <v>31</v>
      </c>
      <c r="K2548" t="s">
        <v>31</v>
      </c>
      <c r="L2548" t="s">
        <v>198</v>
      </c>
      <c r="M2548" t="s">
        <v>1641</v>
      </c>
      <c r="N2548" t="s">
        <v>674</v>
      </c>
      <c r="Q2548" s="1">
        <v>6</v>
      </c>
      <c r="R2548" s="1">
        <v>5</v>
      </c>
      <c r="S2548" s="2">
        <v>816</v>
      </c>
      <c r="T2548" s="1">
        <v>720</v>
      </c>
    </row>
    <row r="2549" spans="1:20" ht="12.75" customHeight="1">
      <c r="A2549" t="s">
        <v>861</v>
      </c>
      <c r="B2549" t="s">
        <v>721</v>
      </c>
      <c r="C2549" t="s">
        <v>1636</v>
      </c>
      <c r="D2549" t="s">
        <v>1637</v>
      </c>
      <c r="E2549" t="s">
        <v>724</v>
      </c>
      <c r="F2549" t="s">
        <v>3644</v>
      </c>
      <c r="H2549" t="s">
        <v>38</v>
      </c>
      <c r="I2549" t="s">
        <v>225</v>
      </c>
      <c r="J2549" t="s">
        <v>31</v>
      </c>
      <c r="K2549" t="s">
        <v>31</v>
      </c>
      <c r="L2549" t="s">
        <v>154</v>
      </c>
      <c r="M2549" t="s">
        <v>1641</v>
      </c>
      <c r="N2549" t="s">
        <v>674</v>
      </c>
      <c r="Q2549" s="1">
        <v>2</v>
      </c>
      <c r="R2549" s="1">
        <v>0</v>
      </c>
      <c r="S2549" s="2">
        <v>272</v>
      </c>
      <c r="T2549" s="1">
        <v>0</v>
      </c>
    </row>
    <row r="2550" spans="1:20" ht="12.75" customHeight="1">
      <c r="A2550" t="s">
        <v>861</v>
      </c>
      <c r="B2550" t="s">
        <v>721</v>
      </c>
      <c r="C2550" t="s">
        <v>1636</v>
      </c>
      <c r="D2550" t="s">
        <v>1637</v>
      </c>
      <c r="E2550" t="s">
        <v>724</v>
      </c>
      <c r="F2550" t="s">
        <v>1013</v>
      </c>
      <c r="H2550" t="s">
        <v>21</v>
      </c>
      <c r="I2550" t="s">
        <v>79</v>
      </c>
      <c r="J2550" t="s">
        <v>51</v>
      </c>
      <c r="K2550" t="s">
        <v>51</v>
      </c>
      <c r="L2550" t="s">
        <v>80</v>
      </c>
      <c r="M2550" t="s">
        <v>1641</v>
      </c>
      <c r="N2550" t="s">
        <v>674</v>
      </c>
      <c r="Q2550" s="1">
        <v>0</v>
      </c>
      <c r="R2550" s="1">
        <v>0</v>
      </c>
      <c r="S2550" s="2">
        <v>0</v>
      </c>
      <c r="T2550" s="1">
        <v>0</v>
      </c>
    </row>
    <row r="2551" spans="1:20" ht="12.75" customHeight="1">
      <c r="A2551" t="s">
        <v>861</v>
      </c>
      <c r="B2551" t="s">
        <v>721</v>
      </c>
      <c r="C2551" t="s">
        <v>1636</v>
      </c>
      <c r="D2551" t="s">
        <v>1637</v>
      </c>
      <c r="E2551" t="s">
        <v>724</v>
      </c>
      <c r="F2551" t="s">
        <v>1392</v>
      </c>
      <c r="H2551" t="s">
        <v>38</v>
      </c>
      <c r="I2551" t="s">
        <v>412</v>
      </c>
      <c r="J2551" t="s">
        <v>31</v>
      </c>
      <c r="K2551" t="s">
        <v>31</v>
      </c>
      <c r="L2551" t="s">
        <v>72</v>
      </c>
      <c r="M2551" t="s">
        <v>1641</v>
      </c>
      <c r="N2551" t="s">
        <v>674</v>
      </c>
      <c r="Q2551" s="1">
        <v>5</v>
      </c>
      <c r="R2551" s="1">
        <v>0</v>
      </c>
      <c r="S2551" s="2">
        <v>680</v>
      </c>
      <c r="T2551" s="1">
        <v>0</v>
      </c>
    </row>
    <row r="2552" spans="1:20" ht="12.75" customHeight="1">
      <c r="A2552" t="s">
        <v>861</v>
      </c>
      <c r="B2552" t="s">
        <v>721</v>
      </c>
      <c r="C2552" t="s">
        <v>1636</v>
      </c>
      <c r="D2552" t="s">
        <v>1637</v>
      </c>
      <c r="E2552" t="s">
        <v>724</v>
      </c>
      <c r="F2552" t="s">
        <v>2869</v>
      </c>
      <c r="H2552" t="s">
        <v>38</v>
      </c>
      <c r="I2552" t="s">
        <v>298</v>
      </c>
      <c r="J2552" t="s">
        <v>31</v>
      </c>
      <c r="K2552" t="s">
        <v>31</v>
      </c>
      <c r="L2552" t="s">
        <v>277</v>
      </c>
      <c r="M2552" t="s">
        <v>1641</v>
      </c>
      <c r="N2552" t="s">
        <v>674</v>
      </c>
      <c r="Q2552" s="1">
        <v>0</v>
      </c>
      <c r="R2552" s="1">
        <v>1</v>
      </c>
      <c r="S2552" s="2">
        <v>0</v>
      </c>
      <c r="T2552" s="1">
        <v>136</v>
      </c>
    </row>
    <row r="2553" spans="1:20" ht="12.75" customHeight="1">
      <c r="A2553" t="s">
        <v>861</v>
      </c>
      <c r="B2553" t="s">
        <v>721</v>
      </c>
      <c r="C2553" t="s">
        <v>1636</v>
      </c>
      <c r="D2553" t="s">
        <v>1637</v>
      </c>
      <c r="E2553" t="s">
        <v>724</v>
      </c>
      <c r="F2553" t="s">
        <v>596</v>
      </c>
      <c r="H2553" t="s">
        <v>38</v>
      </c>
      <c r="I2553" t="s">
        <v>412</v>
      </c>
      <c r="J2553" t="s">
        <v>31</v>
      </c>
      <c r="K2553" t="s">
        <v>31</v>
      </c>
      <c r="L2553" t="s">
        <v>72</v>
      </c>
      <c r="M2553" t="s">
        <v>1641</v>
      </c>
      <c r="N2553" t="s">
        <v>674</v>
      </c>
      <c r="Q2553" s="1">
        <v>2</v>
      </c>
      <c r="R2553" s="1">
        <v>2</v>
      </c>
      <c r="S2553" s="2">
        <v>272</v>
      </c>
      <c r="T2553" s="1">
        <v>280</v>
      </c>
    </row>
    <row r="2554" spans="1:20" ht="12.75" customHeight="1">
      <c r="A2554" t="s">
        <v>861</v>
      </c>
      <c r="B2554" t="s">
        <v>721</v>
      </c>
      <c r="C2554" t="s">
        <v>1636</v>
      </c>
      <c r="D2554" t="s">
        <v>1637</v>
      </c>
      <c r="E2554" t="s">
        <v>724</v>
      </c>
      <c r="F2554" t="s">
        <v>3116</v>
      </c>
      <c r="G2554" t="s">
        <v>679</v>
      </c>
      <c r="H2554" t="s">
        <v>38</v>
      </c>
      <c r="I2554" t="s">
        <v>134</v>
      </c>
      <c r="J2554" t="s">
        <v>31</v>
      </c>
      <c r="K2554" t="s">
        <v>31</v>
      </c>
      <c r="L2554" t="s">
        <v>97</v>
      </c>
      <c r="M2554" t="s">
        <v>1641</v>
      </c>
      <c r="N2554" t="s">
        <v>674</v>
      </c>
      <c r="Q2554" s="1">
        <v>0</v>
      </c>
      <c r="R2554" s="1">
        <v>1</v>
      </c>
      <c r="S2554" s="2">
        <v>0</v>
      </c>
      <c r="T2554" s="1">
        <v>136</v>
      </c>
    </row>
    <row r="2555" spans="1:20" ht="12.75" customHeight="1">
      <c r="A2555" t="s">
        <v>861</v>
      </c>
      <c r="B2555" t="s">
        <v>721</v>
      </c>
      <c r="C2555" t="s">
        <v>1636</v>
      </c>
      <c r="D2555" t="s">
        <v>1637</v>
      </c>
      <c r="E2555" t="s">
        <v>724</v>
      </c>
      <c r="F2555" t="s">
        <v>1043</v>
      </c>
      <c r="G2555" t="s">
        <v>679</v>
      </c>
      <c r="H2555" t="s">
        <v>38</v>
      </c>
      <c r="I2555" t="s">
        <v>134</v>
      </c>
      <c r="J2555" t="s">
        <v>31</v>
      </c>
      <c r="K2555" t="s">
        <v>31</v>
      </c>
      <c r="L2555" t="s">
        <v>600</v>
      </c>
      <c r="M2555" t="s">
        <v>1641</v>
      </c>
      <c r="N2555" t="s">
        <v>674</v>
      </c>
      <c r="Q2555" s="1">
        <v>0</v>
      </c>
      <c r="R2555" s="1">
        <v>2</v>
      </c>
      <c r="S2555" s="2">
        <v>0</v>
      </c>
      <c r="T2555" s="1">
        <v>280</v>
      </c>
    </row>
    <row r="2556" spans="1:20" ht="12.75" customHeight="1">
      <c r="A2556" t="s">
        <v>861</v>
      </c>
      <c r="B2556" t="s">
        <v>721</v>
      </c>
      <c r="C2556" t="s">
        <v>1636</v>
      </c>
      <c r="D2556" t="s">
        <v>1637</v>
      </c>
      <c r="E2556" t="s">
        <v>724</v>
      </c>
      <c r="F2556" t="s">
        <v>3630</v>
      </c>
      <c r="G2556" t="s">
        <v>679</v>
      </c>
      <c r="H2556" t="s">
        <v>38</v>
      </c>
      <c r="I2556" t="s">
        <v>134</v>
      </c>
      <c r="J2556" t="s">
        <v>31</v>
      </c>
      <c r="K2556" t="s">
        <v>31</v>
      </c>
      <c r="L2556" t="s">
        <v>319</v>
      </c>
      <c r="M2556" t="s">
        <v>1641</v>
      </c>
      <c r="N2556" t="s">
        <v>674</v>
      </c>
      <c r="Q2556" s="1">
        <v>2</v>
      </c>
      <c r="R2556" s="1">
        <v>0</v>
      </c>
      <c r="S2556" s="2">
        <v>272</v>
      </c>
      <c r="T2556" s="1">
        <v>0</v>
      </c>
    </row>
    <row r="2557" spans="1:20" ht="12.75" customHeight="1">
      <c r="A2557" t="s">
        <v>861</v>
      </c>
      <c r="B2557" t="s">
        <v>721</v>
      </c>
      <c r="C2557" t="s">
        <v>1636</v>
      </c>
      <c r="D2557" t="s">
        <v>1637</v>
      </c>
      <c r="E2557" t="s">
        <v>724</v>
      </c>
      <c r="F2557" t="s">
        <v>922</v>
      </c>
      <c r="G2557" t="s">
        <v>679</v>
      </c>
      <c r="H2557" t="s">
        <v>38</v>
      </c>
      <c r="I2557" t="s">
        <v>134</v>
      </c>
      <c r="J2557" t="s">
        <v>31</v>
      </c>
      <c r="K2557" t="s">
        <v>31</v>
      </c>
      <c r="L2557" t="s">
        <v>135</v>
      </c>
      <c r="M2557" t="s">
        <v>1641</v>
      </c>
      <c r="N2557" t="s">
        <v>674</v>
      </c>
      <c r="Q2557" s="1">
        <v>0</v>
      </c>
      <c r="R2557" s="1">
        <v>1</v>
      </c>
      <c r="S2557" s="2">
        <v>0</v>
      </c>
      <c r="T2557" s="1">
        <v>136</v>
      </c>
    </row>
    <row r="2558" spans="1:20" ht="12.75" customHeight="1">
      <c r="A2558" t="s">
        <v>861</v>
      </c>
      <c r="B2558" t="s">
        <v>721</v>
      </c>
      <c r="C2558" t="s">
        <v>1636</v>
      </c>
      <c r="D2558" t="s">
        <v>1637</v>
      </c>
      <c r="E2558" t="s">
        <v>724</v>
      </c>
      <c r="F2558" t="s">
        <v>3468</v>
      </c>
      <c r="H2558" t="s">
        <v>38</v>
      </c>
      <c r="I2558" t="s">
        <v>134</v>
      </c>
      <c r="J2558" t="s">
        <v>31</v>
      </c>
      <c r="K2558" t="s">
        <v>31</v>
      </c>
      <c r="L2558" t="s">
        <v>319</v>
      </c>
      <c r="M2558" t="s">
        <v>1641</v>
      </c>
      <c r="N2558" t="s">
        <v>674</v>
      </c>
      <c r="Q2558" s="1">
        <v>0</v>
      </c>
      <c r="R2558" s="1">
        <v>1</v>
      </c>
      <c r="S2558" s="2">
        <v>0</v>
      </c>
      <c r="T2558" s="1">
        <v>144</v>
      </c>
    </row>
    <row r="2559" spans="1:20" ht="12.75" customHeight="1">
      <c r="A2559" t="s">
        <v>861</v>
      </c>
      <c r="B2559" t="s">
        <v>721</v>
      </c>
      <c r="C2559" t="s">
        <v>1636</v>
      </c>
      <c r="D2559" t="s">
        <v>1637</v>
      </c>
      <c r="E2559" t="s">
        <v>724</v>
      </c>
      <c r="F2559" t="s">
        <v>1275</v>
      </c>
      <c r="H2559" t="s">
        <v>21</v>
      </c>
      <c r="I2559" t="s">
        <v>79</v>
      </c>
      <c r="J2559" t="s">
        <v>51</v>
      </c>
      <c r="K2559" t="s">
        <v>51</v>
      </c>
      <c r="L2559" t="s">
        <v>561</v>
      </c>
      <c r="M2559" t="s">
        <v>1641</v>
      </c>
      <c r="N2559" t="s">
        <v>674</v>
      </c>
      <c r="Q2559" s="1">
        <v>0.5</v>
      </c>
      <c r="R2559" s="1">
        <v>1</v>
      </c>
      <c r="S2559" s="2">
        <v>76</v>
      </c>
      <c r="T2559" s="1">
        <v>160</v>
      </c>
    </row>
    <row r="2560" spans="1:20" ht="12.75" customHeight="1">
      <c r="A2560" t="s">
        <v>861</v>
      </c>
      <c r="B2560" t="s">
        <v>721</v>
      </c>
      <c r="C2560" t="s">
        <v>1636</v>
      </c>
      <c r="D2560" t="s">
        <v>1637</v>
      </c>
      <c r="E2560" t="s">
        <v>724</v>
      </c>
      <c r="F2560" t="s">
        <v>476</v>
      </c>
      <c r="H2560" t="s">
        <v>41</v>
      </c>
      <c r="I2560" t="s">
        <v>123</v>
      </c>
      <c r="J2560" t="s">
        <v>23</v>
      </c>
      <c r="K2560" t="s">
        <v>23</v>
      </c>
      <c r="L2560" t="s">
        <v>24</v>
      </c>
      <c r="M2560" t="s">
        <v>1641</v>
      </c>
      <c r="N2560" t="s">
        <v>674</v>
      </c>
      <c r="Q2560" s="1">
        <v>5</v>
      </c>
      <c r="R2560" s="1">
        <v>0</v>
      </c>
      <c r="S2560" s="2">
        <v>680</v>
      </c>
      <c r="T2560" s="1">
        <v>0</v>
      </c>
    </row>
    <row r="2561" spans="1:20" ht="12.75" customHeight="1">
      <c r="A2561" t="s">
        <v>861</v>
      </c>
      <c r="B2561" t="s">
        <v>721</v>
      </c>
      <c r="C2561" t="s">
        <v>1636</v>
      </c>
      <c r="D2561" t="s">
        <v>1637</v>
      </c>
      <c r="E2561" t="s">
        <v>724</v>
      </c>
      <c r="F2561" t="s">
        <v>1115</v>
      </c>
      <c r="G2561" t="s">
        <v>1116</v>
      </c>
      <c r="H2561" t="s">
        <v>29</v>
      </c>
      <c r="I2561" t="s">
        <v>134</v>
      </c>
      <c r="J2561" t="s">
        <v>31</v>
      </c>
      <c r="K2561" t="s">
        <v>31</v>
      </c>
      <c r="L2561" t="s">
        <v>135</v>
      </c>
      <c r="M2561" t="s">
        <v>1641</v>
      </c>
      <c r="N2561" t="s">
        <v>674</v>
      </c>
      <c r="Q2561" s="1">
        <v>3</v>
      </c>
      <c r="R2561" s="1">
        <v>5</v>
      </c>
      <c r="S2561" s="2">
        <v>456</v>
      </c>
      <c r="T2561" s="1">
        <v>760</v>
      </c>
    </row>
    <row r="2562" spans="1:20" ht="12.75" customHeight="1">
      <c r="A2562" t="s">
        <v>861</v>
      </c>
      <c r="B2562" t="s">
        <v>721</v>
      </c>
      <c r="C2562" t="s">
        <v>1636</v>
      </c>
      <c r="D2562" t="s">
        <v>1637</v>
      </c>
      <c r="E2562" t="s">
        <v>724</v>
      </c>
      <c r="F2562" t="s">
        <v>1393</v>
      </c>
      <c r="H2562" t="s">
        <v>38</v>
      </c>
      <c r="I2562" t="s">
        <v>298</v>
      </c>
      <c r="J2562" t="s">
        <v>31</v>
      </c>
      <c r="K2562" t="s">
        <v>31</v>
      </c>
      <c r="L2562" t="s">
        <v>600</v>
      </c>
      <c r="M2562" t="s">
        <v>1641</v>
      </c>
      <c r="N2562" t="s">
        <v>674</v>
      </c>
      <c r="Q2562" s="1">
        <v>1</v>
      </c>
      <c r="R2562" s="1">
        <v>1</v>
      </c>
      <c r="S2562" s="2">
        <v>136</v>
      </c>
      <c r="T2562" s="1">
        <v>144</v>
      </c>
    </row>
    <row r="2563" spans="1:20" ht="12.75" customHeight="1">
      <c r="A2563" t="s">
        <v>861</v>
      </c>
      <c r="B2563" t="s">
        <v>721</v>
      </c>
      <c r="C2563" t="s">
        <v>1636</v>
      </c>
      <c r="D2563" t="s">
        <v>1637</v>
      </c>
      <c r="E2563" t="s">
        <v>724</v>
      </c>
      <c r="F2563" t="s">
        <v>598</v>
      </c>
      <c r="H2563" t="s">
        <v>38</v>
      </c>
      <c r="I2563" t="s">
        <v>134</v>
      </c>
      <c r="J2563" t="s">
        <v>31</v>
      </c>
      <c r="K2563" t="s">
        <v>31</v>
      </c>
      <c r="L2563" t="s">
        <v>366</v>
      </c>
      <c r="M2563" t="s">
        <v>1641</v>
      </c>
      <c r="N2563" t="s">
        <v>674</v>
      </c>
      <c r="Q2563" s="1">
        <v>0</v>
      </c>
      <c r="R2563" s="1">
        <v>1</v>
      </c>
      <c r="S2563" s="2">
        <v>0</v>
      </c>
      <c r="T2563" s="1">
        <v>144</v>
      </c>
    </row>
    <row r="2564" spans="1:20" ht="12.75" customHeight="1">
      <c r="A2564" t="s">
        <v>861</v>
      </c>
      <c r="B2564" t="s">
        <v>721</v>
      </c>
      <c r="C2564" t="s">
        <v>1636</v>
      </c>
      <c r="D2564" t="s">
        <v>1637</v>
      </c>
      <c r="E2564" t="s">
        <v>724</v>
      </c>
      <c r="F2564" t="s">
        <v>1151</v>
      </c>
      <c r="H2564" t="s">
        <v>21</v>
      </c>
      <c r="I2564" t="s">
        <v>183</v>
      </c>
      <c r="J2564" t="s">
        <v>57</v>
      </c>
      <c r="K2564" t="s">
        <v>57</v>
      </c>
      <c r="L2564" t="s">
        <v>171</v>
      </c>
      <c r="M2564" t="s">
        <v>1641</v>
      </c>
      <c r="N2564" t="s">
        <v>674</v>
      </c>
      <c r="Q2564" s="1">
        <v>1</v>
      </c>
      <c r="R2564" s="1">
        <v>1</v>
      </c>
      <c r="S2564" s="2">
        <v>152</v>
      </c>
      <c r="T2564" s="1">
        <v>160</v>
      </c>
    </row>
    <row r="2565" spans="1:20" ht="12.75" customHeight="1">
      <c r="A2565" t="s">
        <v>861</v>
      </c>
      <c r="B2565" t="s">
        <v>721</v>
      </c>
      <c r="C2565" t="s">
        <v>1636</v>
      </c>
      <c r="D2565" t="s">
        <v>1637</v>
      </c>
      <c r="E2565" t="s">
        <v>724</v>
      </c>
      <c r="F2565" t="s">
        <v>1017</v>
      </c>
      <c r="H2565" t="s">
        <v>21</v>
      </c>
      <c r="I2565" t="s">
        <v>50</v>
      </c>
      <c r="J2565" t="s">
        <v>51</v>
      </c>
      <c r="K2565" t="s">
        <v>51</v>
      </c>
      <c r="L2565" t="s">
        <v>61</v>
      </c>
      <c r="M2565" t="s">
        <v>1641</v>
      </c>
      <c r="N2565" t="s">
        <v>674</v>
      </c>
      <c r="Q2565" s="1">
        <v>0.25</v>
      </c>
      <c r="R2565" s="1">
        <v>0</v>
      </c>
      <c r="S2565" s="2">
        <v>38</v>
      </c>
      <c r="T2565" s="1">
        <v>0</v>
      </c>
    </row>
    <row r="2566" spans="1:20" ht="12.75" customHeight="1">
      <c r="A2566" t="s">
        <v>861</v>
      </c>
      <c r="B2566" t="s">
        <v>721</v>
      </c>
      <c r="C2566" t="s">
        <v>1636</v>
      </c>
      <c r="D2566" t="s">
        <v>1637</v>
      </c>
      <c r="E2566" t="s">
        <v>724</v>
      </c>
      <c r="F2566" t="s">
        <v>1243</v>
      </c>
      <c r="G2566" t="s">
        <v>1244</v>
      </c>
      <c r="H2566" t="s">
        <v>41</v>
      </c>
      <c r="I2566" t="s">
        <v>30</v>
      </c>
      <c r="J2566" t="s">
        <v>31</v>
      </c>
      <c r="K2566" t="s">
        <v>23</v>
      </c>
      <c r="L2566" t="s">
        <v>695</v>
      </c>
      <c r="M2566" t="s">
        <v>1641</v>
      </c>
      <c r="N2566" t="s">
        <v>674</v>
      </c>
      <c r="Q2566" s="1">
        <v>0</v>
      </c>
      <c r="R2566" s="1">
        <v>3</v>
      </c>
      <c r="S2566" s="2">
        <v>0</v>
      </c>
      <c r="T2566" s="1">
        <v>432</v>
      </c>
    </row>
    <row r="2567" spans="1:20" ht="12.75" customHeight="1">
      <c r="A2567" t="s">
        <v>861</v>
      </c>
      <c r="B2567" t="s">
        <v>721</v>
      </c>
      <c r="C2567" t="s">
        <v>1636</v>
      </c>
      <c r="D2567" t="s">
        <v>1637</v>
      </c>
      <c r="E2567" t="s">
        <v>724</v>
      </c>
      <c r="F2567" t="s">
        <v>3099</v>
      </c>
      <c r="H2567" t="s">
        <v>41</v>
      </c>
      <c r="I2567" t="s">
        <v>110</v>
      </c>
      <c r="J2567" t="s">
        <v>23</v>
      </c>
      <c r="K2567" t="s">
        <v>23</v>
      </c>
      <c r="L2567" t="s">
        <v>24</v>
      </c>
      <c r="M2567" t="s">
        <v>1641</v>
      </c>
      <c r="N2567" t="s">
        <v>674</v>
      </c>
      <c r="Q2567" s="1">
        <v>5</v>
      </c>
      <c r="R2567" s="1">
        <v>0</v>
      </c>
      <c r="S2567" s="2">
        <v>680</v>
      </c>
      <c r="T2567" s="1">
        <v>0</v>
      </c>
    </row>
    <row r="2568" spans="1:20" ht="12.75" customHeight="1">
      <c r="A2568" t="s">
        <v>861</v>
      </c>
      <c r="B2568" t="s">
        <v>721</v>
      </c>
      <c r="C2568" t="s">
        <v>1636</v>
      </c>
      <c r="D2568" t="s">
        <v>1637</v>
      </c>
      <c r="E2568" t="s">
        <v>724</v>
      </c>
      <c r="F2568" t="s">
        <v>1018</v>
      </c>
      <c r="H2568" t="s">
        <v>38</v>
      </c>
      <c r="I2568" t="s">
        <v>368</v>
      </c>
      <c r="J2568" t="s">
        <v>31</v>
      </c>
      <c r="K2568" t="s">
        <v>31</v>
      </c>
      <c r="L2568" t="s">
        <v>600</v>
      </c>
      <c r="M2568" t="s">
        <v>1641</v>
      </c>
      <c r="N2568" t="s">
        <v>674</v>
      </c>
      <c r="Q2568" s="1">
        <v>2</v>
      </c>
      <c r="R2568" s="1">
        <v>2</v>
      </c>
      <c r="S2568" s="2">
        <v>272</v>
      </c>
      <c r="T2568" s="1">
        <v>288</v>
      </c>
    </row>
    <row r="2569" spans="1:20" ht="12.75" customHeight="1">
      <c r="A2569" t="s">
        <v>861</v>
      </c>
      <c r="B2569" t="s">
        <v>721</v>
      </c>
      <c r="C2569" t="s">
        <v>1636</v>
      </c>
      <c r="D2569" t="s">
        <v>1637</v>
      </c>
      <c r="E2569" t="s">
        <v>724</v>
      </c>
      <c r="F2569" t="s">
        <v>946</v>
      </c>
      <c r="H2569" t="s">
        <v>41</v>
      </c>
      <c r="I2569" t="s">
        <v>183</v>
      </c>
      <c r="J2569" t="s">
        <v>57</v>
      </c>
      <c r="K2569" t="s">
        <v>57</v>
      </c>
      <c r="L2569" t="s">
        <v>171</v>
      </c>
      <c r="M2569" t="s">
        <v>1641</v>
      </c>
      <c r="N2569" t="s">
        <v>674</v>
      </c>
      <c r="Q2569" s="1">
        <v>5</v>
      </c>
      <c r="R2569" s="1">
        <v>0</v>
      </c>
      <c r="S2569" s="2">
        <v>680</v>
      </c>
      <c r="T2569" s="1">
        <v>0</v>
      </c>
    </row>
    <row r="2570" spans="1:20" ht="12.75" customHeight="1">
      <c r="A2570" t="s">
        <v>861</v>
      </c>
      <c r="B2570" t="s">
        <v>721</v>
      </c>
      <c r="C2570" t="s">
        <v>1636</v>
      </c>
      <c r="D2570" t="s">
        <v>1637</v>
      </c>
      <c r="E2570" t="s">
        <v>724</v>
      </c>
      <c r="F2570" t="s">
        <v>823</v>
      </c>
      <c r="H2570" t="s">
        <v>41</v>
      </c>
      <c r="I2570" t="s">
        <v>27</v>
      </c>
      <c r="J2570" t="s">
        <v>23</v>
      </c>
      <c r="K2570" t="s">
        <v>23</v>
      </c>
      <c r="L2570" t="s">
        <v>24</v>
      </c>
      <c r="M2570" t="s">
        <v>1641</v>
      </c>
      <c r="N2570" t="s">
        <v>674</v>
      </c>
      <c r="Q2570" s="1">
        <v>5</v>
      </c>
      <c r="R2570" s="1">
        <v>5</v>
      </c>
      <c r="S2570" s="2">
        <v>680</v>
      </c>
      <c r="T2570" s="1">
        <v>720</v>
      </c>
    </row>
    <row r="2571" spans="1:20" ht="12.75" customHeight="1">
      <c r="A2571" t="s">
        <v>861</v>
      </c>
      <c r="B2571" t="s">
        <v>721</v>
      </c>
      <c r="C2571" t="s">
        <v>1636</v>
      </c>
      <c r="D2571" t="s">
        <v>1637</v>
      </c>
      <c r="E2571" t="s">
        <v>724</v>
      </c>
      <c r="F2571" t="s">
        <v>557</v>
      </c>
      <c r="G2571" t="s">
        <v>558</v>
      </c>
      <c r="H2571" t="s">
        <v>41</v>
      </c>
      <c r="I2571" t="s">
        <v>123</v>
      </c>
      <c r="J2571" t="s">
        <v>23</v>
      </c>
      <c r="K2571" t="s">
        <v>23</v>
      </c>
      <c r="L2571" t="s">
        <v>24</v>
      </c>
      <c r="M2571" t="s">
        <v>1641</v>
      </c>
      <c r="N2571" t="s">
        <v>674</v>
      </c>
      <c r="Q2571" s="1">
        <v>10</v>
      </c>
      <c r="R2571" s="1">
        <v>0</v>
      </c>
      <c r="S2571" s="2">
        <v>1360</v>
      </c>
      <c r="T2571" s="1">
        <v>0</v>
      </c>
    </row>
    <row r="2572" spans="1:20" ht="12.75" customHeight="1">
      <c r="A2572" t="s">
        <v>861</v>
      </c>
      <c r="B2572" t="s">
        <v>721</v>
      </c>
      <c r="C2572" t="s">
        <v>1636</v>
      </c>
      <c r="D2572" t="s">
        <v>1637</v>
      </c>
      <c r="E2572" t="s">
        <v>724</v>
      </c>
      <c r="F2572" t="s">
        <v>2886</v>
      </c>
      <c r="G2572" t="s">
        <v>768</v>
      </c>
      <c r="H2572" t="s">
        <v>38</v>
      </c>
      <c r="I2572" t="s">
        <v>412</v>
      </c>
      <c r="J2572" t="s">
        <v>31</v>
      </c>
      <c r="K2572" t="s">
        <v>31</v>
      </c>
      <c r="L2572" t="s">
        <v>101</v>
      </c>
      <c r="M2572" t="s">
        <v>1641</v>
      </c>
      <c r="N2572" t="s">
        <v>674</v>
      </c>
      <c r="Q2572" s="1">
        <v>1</v>
      </c>
      <c r="R2572" s="1">
        <v>0</v>
      </c>
      <c r="S2572" s="2">
        <v>136</v>
      </c>
      <c r="T2572" s="1">
        <v>0</v>
      </c>
    </row>
    <row r="2573" spans="1:20" ht="12.75" customHeight="1">
      <c r="A2573" t="s">
        <v>861</v>
      </c>
      <c r="B2573" t="s">
        <v>721</v>
      </c>
      <c r="C2573" t="s">
        <v>1636</v>
      </c>
      <c r="D2573" t="s">
        <v>1637</v>
      </c>
      <c r="E2573" t="s">
        <v>724</v>
      </c>
      <c r="F2573" t="s">
        <v>3250</v>
      </c>
      <c r="H2573" t="s">
        <v>38</v>
      </c>
      <c r="I2573" t="s">
        <v>30</v>
      </c>
      <c r="J2573" t="s">
        <v>31</v>
      </c>
      <c r="K2573" t="s">
        <v>31</v>
      </c>
      <c r="L2573" t="s">
        <v>277</v>
      </c>
      <c r="M2573" t="s">
        <v>1641</v>
      </c>
      <c r="N2573" t="s">
        <v>674</v>
      </c>
      <c r="Q2573" s="1">
        <v>1</v>
      </c>
      <c r="R2573" s="1">
        <v>0</v>
      </c>
      <c r="S2573" s="2">
        <v>136</v>
      </c>
      <c r="T2573" s="1">
        <v>0</v>
      </c>
    </row>
    <row r="2574" spans="1:20" ht="12.75" customHeight="1">
      <c r="A2574" t="s">
        <v>861</v>
      </c>
      <c r="B2574" t="s">
        <v>721</v>
      </c>
      <c r="C2574" t="s">
        <v>1636</v>
      </c>
      <c r="D2574" t="s">
        <v>1637</v>
      </c>
      <c r="E2574" t="s">
        <v>724</v>
      </c>
      <c r="F2574" t="s">
        <v>683</v>
      </c>
      <c r="G2574" t="s">
        <v>606</v>
      </c>
      <c r="H2574" t="s">
        <v>38</v>
      </c>
      <c r="I2574" t="s">
        <v>298</v>
      </c>
      <c r="J2574" t="s">
        <v>31</v>
      </c>
      <c r="K2574" t="s">
        <v>31</v>
      </c>
      <c r="L2574" t="s">
        <v>198</v>
      </c>
      <c r="M2574" t="s">
        <v>1641</v>
      </c>
      <c r="N2574" t="s">
        <v>674</v>
      </c>
      <c r="Q2574" s="1">
        <v>2</v>
      </c>
      <c r="R2574" s="1">
        <v>1</v>
      </c>
      <c r="S2574" s="2">
        <v>280</v>
      </c>
      <c r="T2574" s="1">
        <v>136</v>
      </c>
    </row>
    <row r="2575" spans="1:20" ht="12.75" customHeight="1">
      <c r="A2575" t="s">
        <v>861</v>
      </c>
      <c r="B2575" t="s">
        <v>721</v>
      </c>
      <c r="C2575" t="s">
        <v>1636</v>
      </c>
      <c r="D2575" t="s">
        <v>1637</v>
      </c>
      <c r="E2575" t="s">
        <v>724</v>
      </c>
      <c r="F2575" t="s">
        <v>1418</v>
      </c>
      <c r="G2575" t="s">
        <v>1419</v>
      </c>
      <c r="H2575" t="s">
        <v>21</v>
      </c>
      <c r="I2575" t="s">
        <v>50</v>
      </c>
      <c r="J2575" t="s">
        <v>51</v>
      </c>
      <c r="K2575" t="s">
        <v>51</v>
      </c>
      <c r="L2575" t="s">
        <v>61</v>
      </c>
      <c r="M2575" t="s">
        <v>1641</v>
      </c>
      <c r="N2575" t="s">
        <v>674</v>
      </c>
      <c r="Q2575" s="1">
        <v>3</v>
      </c>
      <c r="R2575" s="1">
        <v>6.8333299999999983</v>
      </c>
      <c r="S2575" s="2">
        <v>432</v>
      </c>
      <c r="T2575" s="1">
        <v>969.34</v>
      </c>
    </row>
    <row r="2576" spans="1:20" ht="12.75" customHeight="1">
      <c r="A2576" t="s">
        <v>861</v>
      </c>
      <c r="B2576" t="s">
        <v>721</v>
      </c>
      <c r="C2576" t="s">
        <v>1636</v>
      </c>
      <c r="D2576" t="s">
        <v>1637</v>
      </c>
      <c r="E2576" t="s">
        <v>724</v>
      </c>
      <c r="F2576" t="s">
        <v>824</v>
      </c>
      <c r="H2576" t="s">
        <v>41</v>
      </c>
      <c r="I2576" t="s">
        <v>123</v>
      </c>
      <c r="J2576" t="s">
        <v>23</v>
      </c>
      <c r="K2576" t="s">
        <v>23</v>
      </c>
      <c r="L2576" t="s">
        <v>49</v>
      </c>
      <c r="M2576" t="s">
        <v>1641</v>
      </c>
      <c r="N2576" t="s">
        <v>674</v>
      </c>
      <c r="Q2576" s="1">
        <v>5</v>
      </c>
      <c r="R2576" s="1">
        <v>5</v>
      </c>
      <c r="S2576" s="2">
        <v>680</v>
      </c>
      <c r="T2576" s="1">
        <v>680</v>
      </c>
    </row>
    <row r="2577" spans="1:20" ht="12.75" customHeight="1">
      <c r="A2577" t="s">
        <v>861</v>
      </c>
      <c r="B2577" t="s">
        <v>721</v>
      </c>
      <c r="C2577" t="s">
        <v>1636</v>
      </c>
      <c r="D2577" t="s">
        <v>1637</v>
      </c>
      <c r="E2577" t="s">
        <v>724</v>
      </c>
      <c r="F2577" t="s">
        <v>3100</v>
      </c>
      <c r="H2577" t="s">
        <v>41</v>
      </c>
      <c r="I2577" t="s">
        <v>123</v>
      </c>
      <c r="J2577" t="s">
        <v>23</v>
      </c>
      <c r="K2577" t="s">
        <v>23</v>
      </c>
      <c r="L2577" t="s">
        <v>24</v>
      </c>
      <c r="M2577" t="s">
        <v>1641</v>
      </c>
      <c r="N2577" t="s">
        <v>674</v>
      </c>
      <c r="Q2577" s="1">
        <v>5</v>
      </c>
      <c r="R2577" s="1">
        <v>0</v>
      </c>
      <c r="S2577" s="2">
        <v>680</v>
      </c>
      <c r="T2577" s="1">
        <v>0</v>
      </c>
    </row>
    <row r="2578" spans="1:20" ht="12.75" customHeight="1">
      <c r="A2578" t="s">
        <v>861</v>
      </c>
      <c r="B2578" t="s">
        <v>721</v>
      </c>
      <c r="C2578" t="s">
        <v>1636</v>
      </c>
      <c r="D2578" t="s">
        <v>1637</v>
      </c>
      <c r="E2578" t="s">
        <v>724</v>
      </c>
      <c r="F2578" t="s">
        <v>478</v>
      </c>
      <c r="G2578" t="s">
        <v>479</v>
      </c>
      <c r="H2578" t="s">
        <v>41</v>
      </c>
      <c r="I2578" t="s">
        <v>27</v>
      </c>
      <c r="J2578" t="s">
        <v>23</v>
      </c>
      <c r="K2578" t="s">
        <v>23</v>
      </c>
      <c r="L2578" t="s">
        <v>24</v>
      </c>
      <c r="M2578" t="s">
        <v>1641</v>
      </c>
      <c r="N2578" t="s">
        <v>674</v>
      </c>
      <c r="Q2578" s="1">
        <v>0</v>
      </c>
      <c r="R2578" s="1">
        <v>8.3330000000000001E-2</v>
      </c>
      <c r="S2578" s="2">
        <v>0</v>
      </c>
      <c r="T2578" s="1">
        <v>12.67</v>
      </c>
    </row>
    <row r="2579" spans="1:20" ht="12.75" customHeight="1">
      <c r="A2579" t="s">
        <v>861</v>
      </c>
      <c r="B2579" t="s">
        <v>721</v>
      </c>
      <c r="C2579" t="s">
        <v>1636</v>
      </c>
      <c r="D2579" t="s">
        <v>1637</v>
      </c>
      <c r="E2579" t="s">
        <v>724</v>
      </c>
      <c r="F2579" t="s">
        <v>1109</v>
      </c>
      <c r="G2579" t="s">
        <v>1110</v>
      </c>
      <c r="H2579" t="s">
        <v>38</v>
      </c>
      <c r="I2579" t="s">
        <v>134</v>
      </c>
      <c r="J2579" t="s">
        <v>31</v>
      </c>
      <c r="K2579" t="s">
        <v>31</v>
      </c>
      <c r="L2579" t="s">
        <v>262</v>
      </c>
      <c r="M2579" t="s">
        <v>1641</v>
      </c>
      <c r="N2579" t="s">
        <v>674</v>
      </c>
      <c r="Q2579" s="1">
        <v>1</v>
      </c>
      <c r="R2579" s="1">
        <v>0</v>
      </c>
      <c r="S2579" s="2">
        <v>136</v>
      </c>
      <c r="T2579" s="1">
        <v>0</v>
      </c>
    </row>
    <row r="2580" spans="1:20" ht="12.75" customHeight="1">
      <c r="A2580" t="s">
        <v>861</v>
      </c>
      <c r="B2580" t="s">
        <v>721</v>
      </c>
      <c r="C2580" t="s">
        <v>1636</v>
      </c>
      <c r="D2580" t="s">
        <v>1637</v>
      </c>
      <c r="E2580" t="s">
        <v>724</v>
      </c>
      <c r="F2580" t="s">
        <v>1167</v>
      </c>
      <c r="G2580" t="s">
        <v>1110</v>
      </c>
      <c r="H2580" t="s">
        <v>29</v>
      </c>
      <c r="I2580" t="s">
        <v>134</v>
      </c>
      <c r="J2580" t="s">
        <v>31</v>
      </c>
      <c r="K2580" t="s">
        <v>31</v>
      </c>
      <c r="L2580" t="s">
        <v>262</v>
      </c>
      <c r="M2580" t="s">
        <v>1641</v>
      </c>
      <c r="N2580" t="s">
        <v>674</v>
      </c>
      <c r="Q2580" s="1">
        <v>1</v>
      </c>
      <c r="R2580" s="1">
        <v>0</v>
      </c>
      <c r="S2580" s="2">
        <v>136</v>
      </c>
      <c r="T2580" s="1">
        <v>0</v>
      </c>
    </row>
    <row r="2581" spans="1:20" ht="12.75" customHeight="1">
      <c r="A2581" t="s">
        <v>861</v>
      </c>
      <c r="B2581" t="s">
        <v>721</v>
      </c>
      <c r="C2581" t="s">
        <v>1636</v>
      </c>
      <c r="D2581" t="s">
        <v>1637</v>
      </c>
      <c r="E2581" t="s">
        <v>724</v>
      </c>
      <c r="F2581" t="s">
        <v>608</v>
      </c>
      <c r="G2581" t="s">
        <v>609</v>
      </c>
      <c r="H2581" t="s">
        <v>41</v>
      </c>
      <c r="I2581" t="s">
        <v>27</v>
      </c>
      <c r="J2581" t="s">
        <v>23</v>
      </c>
      <c r="K2581" t="s">
        <v>23</v>
      </c>
      <c r="L2581" t="s">
        <v>24</v>
      </c>
      <c r="M2581" t="s">
        <v>1641</v>
      </c>
      <c r="N2581" t="s">
        <v>674</v>
      </c>
      <c r="Q2581" s="1">
        <v>10</v>
      </c>
      <c r="R2581" s="1">
        <v>0</v>
      </c>
      <c r="S2581" s="2">
        <v>1360</v>
      </c>
      <c r="T2581" s="1">
        <v>0</v>
      </c>
    </row>
    <row r="2582" spans="1:20" ht="12.75" customHeight="1">
      <c r="A2582" t="s">
        <v>861</v>
      </c>
      <c r="B2582" t="s">
        <v>721</v>
      </c>
      <c r="C2582" t="s">
        <v>1636</v>
      </c>
      <c r="D2582" t="s">
        <v>1637</v>
      </c>
      <c r="E2582" t="s">
        <v>724</v>
      </c>
      <c r="F2582" t="s">
        <v>657</v>
      </c>
      <c r="G2582" t="s">
        <v>656</v>
      </c>
      <c r="H2582" t="s">
        <v>38</v>
      </c>
      <c r="I2582" t="s">
        <v>152</v>
      </c>
      <c r="J2582" t="s">
        <v>31</v>
      </c>
      <c r="K2582" t="s">
        <v>31</v>
      </c>
      <c r="L2582" t="s">
        <v>39</v>
      </c>
      <c r="M2582" t="s">
        <v>1641</v>
      </c>
      <c r="N2582" t="s">
        <v>674</v>
      </c>
      <c r="Q2582" s="1">
        <v>2</v>
      </c>
      <c r="R2582" s="1">
        <v>3</v>
      </c>
      <c r="S2582" s="2">
        <v>272</v>
      </c>
      <c r="T2582" s="1">
        <v>432</v>
      </c>
    </row>
    <row r="2583" spans="1:20" ht="12.75" customHeight="1">
      <c r="A2583" t="s">
        <v>861</v>
      </c>
      <c r="B2583" t="s">
        <v>721</v>
      </c>
      <c r="C2583" t="s">
        <v>1636</v>
      </c>
      <c r="D2583" t="s">
        <v>1637</v>
      </c>
      <c r="E2583" t="s">
        <v>724</v>
      </c>
      <c r="F2583" t="s">
        <v>2839</v>
      </c>
      <c r="G2583" t="s">
        <v>761</v>
      </c>
      <c r="H2583" t="s">
        <v>41</v>
      </c>
      <c r="I2583" t="s">
        <v>183</v>
      </c>
      <c r="J2583" t="s">
        <v>57</v>
      </c>
      <c r="K2583" t="s">
        <v>57</v>
      </c>
      <c r="L2583" t="s">
        <v>171</v>
      </c>
      <c r="M2583" t="s">
        <v>1641</v>
      </c>
      <c r="N2583" t="s">
        <v>674</v>
      </c>
      <c r="Q2583" s="1">
        <v>5</v>
      </c>
      <c r="R2583" s="1">
        <v>5</v>
      </c>
      <c r="S2583" s="2">
        <v>680</v>
      </c>
      <c r="T2583" s="1">
        <v>720</v>
      </c>
    </row>
    <row r="2584" spans="1:20" ht="12.75" customHeight="1">
      <c r="A2584" t="s">
        <v>861</v>
      </c>
      <c r="B2584" t="s">
        <v>721</v>
      </c>
      <c r="C2584" t="s">
        <v>1636</v>
      </c>
      <c r="D2584" t="s">
        <v>1637</v>
      </c>
      <c r="E2584" t="s">
        <v>724</v>
      </c>
      <c r="F2584" t="s">
        <v>868</v>
      </c>
      <c r="G2584" t="s">
        <v>869</v>
      </c>
      <c r="H2584" t="s">
        <v>21</v>
      </c>
      <c r="I2584" t="s">
        <v>307</v>
      </c>
      <c r="J2584" t="s">
        <v>51</v>
      </c>
      <c r="K2584" t="s">
        <v>51</v>
      </c>
      <c r="L2584" t="s">
        <v>61</v>
      </c>
      <c r="M2584" t="s">
        <v>1641</v>
      </c>
      <c r="N2584" t="s">
        <v>674</v>
      </c>
      <c r="Q2584" s="1">
        <v>0.49998999999999999</v>
      </c>
      <c r="R2584" s="1">
        <v>0</v>
      </c>
      <c r="S2584" s="2">
        <v>76</v>
      </c>
      <c r="T2584" s="1">
        <v>0</v>
      </c>
    </row>
    <row r="2585" spans="1:20" ht="12.75" customHeight="1">
      <c r="A2585" t="s">
        <v>861</v>
      </c>
      <c r="B2585" t="s">
        <v>721</v>
      </c>
      <c r="C2585" t="s">
        <v>1636</v>
      </c>
      <c r="D2585" t="s">
        <v>1637</v>
      </c>
      <c r="E2585" t="s">
        <v>724</v>
      </c>
      <c r="F2585" t="s">
        <v>451</v>
      </c>
      <c r="H2585" t="s">
        <v>41</v>
      </c>
      <c r="I2585" t="s">
        <v>50</v>
      </c>
      <c r="J2585" t="s">
        <v>51</v>
      </c>
      <c r="K2585" t="s">
        <v>51</v>
      </c>
      <c r="L2585" t="s">
        <v>61</v>
      </c>
      <c r="M2585" t="s">
        <v>1641</v>
      </c>
      <c r="N2585" t="s">
        <v>674</v>
      </c>
      <c r="Q2585" s="1">
        <v>0.75</v>
      </c>
      <c r="R2585" s="1">
        <v>0</v>
      </c>
      <c r="S2585" s="2">
        <v>114</v>
      </c>
      <c r="T2585" s="1">
        <v>0</v>
      </c>
    </row>
    <row r="2586" spans="1:20" ht="12.75" customHeight="1">
      <c r="A2586" t="s">
        <v>861</v>
      </c>
      <c r="B2586" t="s">
        <v>721</v>
      </c>
      <c r="C2586" t="s">
        <v>1636</v>
      </c>
      <c r="D2586" t="s">
        <v>1637</v>
      </c>
      <c r="E2586" t="s">
        <v>724</v>
      </c>
      <c r="F2586" t="s">
        <v>1073</v>
      </c>
      <c r="G2586" t="s">
        <v>1074</v>
      </c>
      <c r="H2586" t="s">
        <v>38</v>
      </c>
      <c r="I2586" t="s">
        <v>152</v>
      </c>
      <c r="J2586" t="s">
        <v>31</v>
      </c>
      <c r="K2586" t="s">
        <v>31</v>
      </c>
      <c r="L2586" t="s">
        <v>39</v>
      </c>
      <c r="M2586" t="s">
        <v>1641</v>
      </c>
      <c r="N2586" t="s">
        <v>674</v>
      </c>
      <c r="Q2586" s="1">
        <v>3</v>
      </c>
      <c r="R2586" s="1">
        <v>2</v>
      </c>
      <c r="S2586" s="2">
        <v>408</v>
      </c>
      <c r="T2586" s="1">
        <v>288</v>
      </c>
    </row>
    <row r="2587" spans="1:20" ht="12.75" customHeight="1">
      <c r="A2587" t="s">
        <v>861</v>
      </c>
      <c r="B2587" t="s">
        <v>721</v>
      </c>
      <c r="C2587" t="s">
        <v>1636</v>
      </c>
      <c r="D2587" t="s">
        <v>1637</v>
      </c>
      <c r="E2587" t="s">
        <v>724</v>
      </c>
      <c r="F2587" t="s">
        <v>1481</v>
      </c>
      <c r="H2587" t="s">
        <v>38</v>
      </c>
      <c r="I2587" t="s">
        <v>152</v>
      </c>
      <c r="J2587" t="s">
        <v>31</v>
      </c>
      <c r="K2587" t="s">
        <v>31</v>
      </c>
      <c r="L2587" t="s">
        <v>154</v>
      </c>
      <c r="M2587" t="s">
        <v>1641</v>
      </c>
      <c r="N2587" t="s">
        <v>674</v>
      </c>
      <c r="Q2587" s="1">
        <v>3</v>
      </c>
      <c r="R2587" s="1">
        <v>0</v>
      </c>
      <c r="S2587" s="2">
        <v>408</v>
      </c>
      <c r="T2587" s="1">
        <v>0</v>
      </c>
    </row>
    <row r="2588" spans="1:20" ht="12.75" customHeight="1">
      <c r="A2588" t="s">
        <v>861</v>
      </c>
      <c r="B2588" t="s">
        <v>721</v>
      </c>
      <c r="C2588" t="s">
        <v>1636</v>
      </c>
      <c r="D2588" t="s">
        <v>1637</v>
      </c>
      <c r="E2588" t="s">
        <v>724</v>
      </c>
      <c r="F2588" t="s">
        <v>1395</v>
      </c>
      <c r="G2588" t="s">
        <v>241</v>
      </c>
      <c r="H2588" t="s">
        <v>38</v>
      </c>
      <c r="I2588" t="s">
        <v>134</v>
      </c>
      <c r="J2588" t="s">
        <v>31</v>
      </c>
      <c r="K2588" t="s">
        <v>31</v>
      </c>
      <c r="L2588" t="s">
        <v>97</v>
      </c>
      <c r="M2588" t="s">
        <v>1641</v>
      </c>
      <c r="N2588" t="s">
        <v>674</v>
      </c>
      <c r="Q2588" s="1">
        <v>3</v>
      </c>
      <c r="R2588" s="1">
        <v>11</v>
      </c>
      <c r="S2588" s="2">
        <v>408</v>
      </c>
      <c r="T2588" s="1">
        <v>1592</v>
      </c>
    </row>
    <row r="2589" spans="1:20" ht="12.75" customHeight="1">
      <c r="A2589" t="s">
        <v>861</v>
      </c>
      <c r="B2589" t="s">
        <v>721</v>
      </c>
      <c r="C2589" t="s">
        <v>1636</v>
      </c>
      <c r="D2589" t="s">
        <v>1637</v>
      </c>
      <c r="E2589" t="s">
        <v>724</v>
      </c>
      <c r="F2589" t="s">
        <v>3646</v>
      </c>
      <c r="H2589" t="s">
        <v>41</v>
      </c>
      <c r="I2589" t="s">
        <v>22</v>
      </c>
      <c r="J2589" t="s">
        <v>23</v>
      </c>
      <c r="K2589" t="s">
        <v>23</v>
      </c>
      <c r="L2589" t="s">
        <v>24</v>
      </c>
      <c r="M2589" t="s">
        <v>1641</v>
      </c>
      <c r="N2589" t="s">
        <v>674</v>
      </c>
      <c r="Q2589" s="1">
        <v>0</v>
      </c>
      <c r="R2589" s="1">
        <v>5</v>
      </c>
      <c r="S2589" s="2">
        <v>0</v>
      </c>
      <c r="T2589" s="1">
        <v>720</v>
      </c>
    </row>
    <row r="2590" spans="1:20" ht="12.75" customHeight="1">
      <c r="A2590" t="s">
        <v>861</v>
      </c>
      <c r="B2590" t="s">
        <v>721</v>
      </c>
      <c r="C2590" t="s">
        <v>1636</v>
      </c>
      <c r="D2590" t="s">
        <v>1637</v>
      </c>
      <c r="E2590" t="s">
        <v>724</v>
      </c>
      <c r="F2590" t="s">
        <v>1075</v>
      </c>
      <c r="G2590" t="s">
        <v>1074</v>
      </c>
      <c r="H2590" t="s">
        <v>38</v>
      </c>
      <c r="I2590" t="s">
        <v>152</v>
      </c>
      <c r="J2590" t="s">
        <v>31</v>
      </c>
      <c r="K2590" t="s">
        <v>31</v>
      </c>
      <c r="L2590" t="s">
        <v>39</v>
      </c>
      <c r="M2590" t="s">
        <v>1641</v>
      </c>
      <c r="N2590" t="s">
        <v>674</v>
      </c>
      <c r="Q2590" s="1">
        <v>1</v>
      </c>
      <c r="R2590" s="1">
        <v>0</v>
      </c>
      <c r="S2590" s="2">
        <v>136</v>
      </c>
      <c r="T2590" s="1">
        <v>0</v>
      </c>
    </row>
    <row r="2591" spans="1:20" ht="12.75" customHeight="1">
      <c r="A2591" t="s">
        <v>861</v>
      </c>
      <c r="B2591" t="s">
        <v>721</v>
      </c>
      <c r="C2591" t="s">
        <v>1636</v>
      </c>
      <c r="D2591" t="s">
        <v>1637</v>
      </c>
      <c r="E2591" t="s">
        <v>724</v>
      </c>
      <c r="F2591" t="s">
        <v>1208</v>
      </c>
      <c r="G2591" t="s">
        <v>1208</v>
      </c>
      <c r="H2591" t="s">
        <v>38</v>
      </c>
      <c r="I2591" t="s">
        <v>152</v>
      </c>
      <c r="J2591" t="s">
        <v>31</v>
      </c>
      <c r="K2591" t="s">
        <v>31</v>
      </c>
      <c r="L2591" t="s">
        <v>176</v>
      </c>
      <c r="M2591" t="s">
        <v>1641</v>
      </c>
      <c r="N2591" t="s">
        <v>674</v>
      </c>
      <c r="Q2591" s="1">
        <v>2</v>
      </c>
      <c r="R2591" s="1">
        <v>1</v>
      </c>
      <c r="S2591" s="2">
        <v>272</v>
      </c>
      <c r="T2591" s="1">
        <v>144</v>
      </c>
    </row>
    <row r="2592" spans="1:20" ht="12.75" customHeight="1">
      <c r="A2592" t="s">
        <v>861</v>
      </c>
      <c r="B2592" t="s">
        <v>721</v>
      </c>
      <c r="C2592" t="s">
        <v>1636</v>
      </c>
      <c r="D2592" t="s">
        <v>1637</v>
      </c>
      <c r="E2592" t="s">
        <v>724</v>
      </c>
      <c r="F2592" t="s">
        <v>527</v>
      </c>
      <c r="H2592" t="s">
        <v>41</v>
      </c>
      <c r="I2592" t="s">
        <v>79</v>
      </c>
      <c r="J2592" t="s">
        <v>51</v>
      </c>
      <c r="K2592" t="s">
        <v>35</v>
      </c>
      <c r="L2592" t="s">
        <v>528</v>
      </c>
      <c r="M2592" t="s">
        <v>1641</v>
      </c>
      <c r="N2592" t="s">
        <v>674</v>
      </c>
      <c r="Q2592" s="1">
        <v>0</v>
      </c>
      <c r="R2592" s="1">
        <v>8</v>
      </c>
      <c r="S2592" s="2">
        <v>0</v>
      </c>
      <c r="T2592" s="1">
        <v>1152</v>
      </c>
    </row>
    <row r="2593" spans="1:20" ht="12.75" customHeight="1">
      <c r="A2593" t="s">
        <v>861</v>
      </c>
      <c r="B2593" t="s">
        <v>721</v>
      </c>
      <c r="C2593" t="s">
        <v>1636</v>
      </c>
      <c r="D2593" t="s">
        <v>1637</v>
      </c>
      <c r="E2593" t="s">
        <v>724</v>
      </c>
      <c r="F2593" t="s">
        <v>943</v>
      </c>
      <c r="H2593" t="s">
        <v>41</v>
      </c>
      <c r="I2593" t="s">
        <v>183</v>
      </c>
      <c r="J2593" t="s">
        <v>57</v>
      </c>
      <c r="K2593" t="s">
        <v>57</v>
      </c>
      <c r="L2593" t="s">
        <v>160</v>
      </c>
      <c r="M2593" t="s">
        <v>1641</v>
      </c>
      <c r="N2593" t="s">
        <v>674</v>
      </c>
      <c r="Q2593" s="1">
        <v>0</v>
      </c>
      <c r="R2593" s="1">
        <v>3</v>
      </c>
      <c r="S2593" s="2">
        <v>0</v>
      </c>
      <c r="T2593" s="1">
        <v>456</v>
      </c>
    </row>
    <row r="2594" spans="1:20" ht="12.75" customHeight="1">
      <c r="A2594" t="s">
        <v>861</v>
      </c>
      <c r="B2594" t="s">
        <v>721</v>
      </c>
      <c r="C2594" t="s">
        <v>1636</v>
      </c>
      <c r="D2594" t="s">
        <v>1637</v>
      </c>
      <c r="E2594" t="s">
        <v>724</v>
      </c>
      <c r="F2594" t="s">
        <v>1024</v>
      </c>
      <c r="H2594" t="s">
        <v>38</v>
      </c>
      <c r="I2594" t="s">
        <v>298</v>
      </c>
      <c r="J2594" t="s">
        <v>31</v>
      </c>
      <c r="K2594" t="s">
        <v>31</v>
      </c>
      <c r="L2594" t="s">
        <v>176</v>
      </c>
      <c r="M2594" t="s">
        <v>1641</v>
      </c>
      <c r="N2594" t="s">
        <v>674</v>
      </c>
      <c r="Q2594" s="1">
        <v>1</v>
      </c>
      <c r="R2594" s="1">
        <v>0</v>
      </c>
      <c r="S2594" s="2">
        <v>144</v>
      </c>
      <c r="T2594" s="1">
        <v>0</v>
      </c>
    </row>
    <row r="2595" spans="1:20" ht="12.75" customHeight="1">
      <c r="A2595" t="s">
        <v>861</v>
      </c>
      <c r="B2595" t="s">
        <v>721</v>
      </c>
      <c r="C2595" t="s">
        <v>1636</v>
      </c>
      <c r="D2595" t="s">
        <v>1637</v>
      </c>
      <c r="E2595" t="s">
        <v>724</v>
      </c>
      <c r="F2595" t="s">
        <v>1168</v>
      </c>
      <c r="G2595" t="s">
        <v>1169</v>
      </c>
      <c r="H2595" t="s">
        <v>38</v>
      </c>
      <c r="I2595" t="s">
        <v>134</v>
      </c>
      <c r="J2595" t="s">
        <v>31</v>
      </c>
      <c r="K2595" t="s">
        <v>31</v>
      </c>
      <c r="L2595" t="s">
        <v>319</v>
      </c>
      <c r="M2595" t="s">
        <v>1641</v>
      </c>
      <c r="N2595" t="s">
        <v>674</v>
      </c>
      <c r="Q2595" s="1">
        <v>0</v>
      </c>
      <c r="R2595" s="1">
        <v>1</v>
      </c>
      <c r="S2595" s="2">
        <v>0</v>
      </c>
      <c r="T2595" s="1">
        <v>136</v>
      </c>
    </row>
    <row r="2596" spans="1:20" ht="12.75" customHeight="1">
      <c r="A2596" t="s">
        <v>861</v>
      </c>
      <c r="B2596" t="s">
        <v>721</v>
      </c>
      <c r="C2596" t="s">
        <v>1636</v>
      </c>
      <c r="D2596" t="s">
        <v>1637</v>
      </c>
      <c r="E2596" t="s">
        <v>724</v>
      </c>
      <c r="F2596" t="s">
        <v>453</v>
      </c>
      <c r="H2596" t="s">
        <v>38</v>
      </c>
      <c r="I2596" t="s">
        <v>134</v>
      </c>
      <c r="J2596" t="s">
        <v>31</v>
      </c>
      <c r="K2596" t="s">
        <v>31</v>
      </c>
      <c r="L2596" t="s">
        <v>97</v>
      </c>
      <c r="M2596" t="s">
        <v>1641</v>
      </c>
      <c r="N2596" t="s">
        <v>674</v>
      </c>
      <c r="Q2596" s="1">
        <v>5</v>
      </c>
      <c r="R2596" s="1">
        <v>6</v>
      </c>
      <c r="S2596" s="2">
        <v>680</v>
      </c>
      <c r="T2596" s="1">
        <v>856</v>
      </c>
    </row>
    <row r="2597" spans="1:20" ht="12.75" customHeight="1">
      <c r="A2597" t="s">
        <v>861</v>
      </c>
      <c r="B2597" t="s">
        <v>721</v>
      </c>
      <c r="C2597" t="s">
        <v>1636</v>
      </c>
      <c r="D2597" t="s">
        <v>1637</v>
      </c>
      <c r="E2597" t="s">
        <v>724</v>
      </c>
      <c r="F2597" t="s">
        <v>1567</v>
      </c>
      <c r="G2597" t="s">
        <v>1568</v>
      </c>
      <c r="H2597" t="s">
        <v>21</v>
      </c>
      <c r="I2597" t="s">
        <v>45</v>
      </c>
      <c r="J2597" t="s">
        <v>23</v>
      </c>
      <c r="K2597" t="s">
        <v>23</v>
      </c>
      <c r="L2597" t="s">
        <v>24</v>
      </c>
      <c r="M2597" t="s">
        <v>1641</v>
      </c>
      <c r="N2597" t="s">
        <v>674</v>
      </c>
      <c r="Q2597" s="1">
        <v>3</v>
      </c>
      <c r="R2597" s="1">
        <v>0</v>
      </c>
      <c r="S2597" s="2">
        <v>432</v>
      </c>
      <c r="T2597" s="1">
        <v>0</v>
      </c>
    </row>
    <row r="2598" spans="1:20" ht="12.75" customHeight="1">
      <c r="A2598" t="s">
        <v>861</v>
      </c>
      <c r="B2598" t="s">
        <v>721</v>
      </c>
      <c r="C2598" t="s">
        <v>1636</v>
      </c>
      <c r="D2598" t="s">
        <v>1637</v>
      </c>
      <c r="E2598" t="s">
        <v>724</v>
      </c>
      <c r="F2598" t="s">
        <v>3106</v>
      </c>
      <c r="H2598" t="s">
        <v>21</v>
      </c>
      <c r="I2598" t="s">
        <v>34</v>
      </c>
      <c r="J2598" t="s">
        <v>35</v>
      </c>
      <c r="K2598" t="s">
        <v>35</v>
      </c>
      <c r="L2598" t="s">
        <v>95</v>
      </c>
      <c r="M2598" t="s">
        <v>1641</v>
      </c>
      <c r="N2598" t="s">
        <v>674</v>
      </c>
      <c r="Q2598" s="1">
        <v>3</v>
      </c>
      <c r="R2598" s="1">
        <v>0</v>
      </c>
      <c r="S2598" s="2">
        <v>432</v>
      </c>
      <c r="T2598" s="1">
        <v>0</v>
      </c>
    </row>
    <row r="2599" spans="1:20" ht="12.75" customHeight="1">
      <c r="A2599" t="s">
        <v>861</v>
      </c>
      <c r="B2599" t="s">
        <v>721</v>
      </c>
      <c r="C2599" t="s">
        <v>1636</v>
      </c>
      <c r="D2599" t="s">
        <v>1637</v>
      </c>
      <c r="E2599" t="s">
        <v>724</v>
      </c>
      <c r="F2599" t="s">
        <v>1144</v>
      </c>
      <c r="H2599" t="s">
        <v>41</v>
      </c>
      <c r="I2599" t="s">
        <v>183</v>
      </c>
      <c r="J2599" t="s">
        <v>57</v>
      </c>
      <c r="K2599" t="s">
        <v>57</v>
      </c>
      <c r="L2599" t="s">
        <v>58</v>
      </c>
      <c r="M2599" t="s">
        <v>1641</v>
      </c>
      <c r="N2599" t="s">
        <v>674</v>
      </c>
      <c r="Q2599" s="1">
        <v>0</v>
      </c>
      <c r="R2599" s="1">
        <v>3</v>
      </c>
      <c r="S2599" s="2">
        <v>0</v>
      </c>
      <c r="T2599" s="1">
        <v>432</v>
      </c>
    </row>
    <row r="2600" spans="1:20" ht="12.75" customHeight="1">
      <c r="A2600" t="s">
        <v>861</v>
      </c>
      <c r="B2600" t="s">
        <v>721</v>
      </c>
      <c r="C2600" t="s">
        <v>1636</v>
      </c>
      <c r="D2600" t="s">
        <v>1637</v>
      </c>
      <c r="E2600" t="s">
        <v>724</v>
      </c>
      <c r="F2600" t="s">
        <v>1546</v>
      </c>
      <c r="H2600" t="s">
        <v>41</v>
      </c>
      <c r="I2600" t="s">
        <v>183</v>
      </c>
      <c r="J2600" t="s">
        <v>57</v>
      </c>
      <c r="K2600" t="s">
        <v>57</v>
      </c>
      <c r="L2600" t="s">
        <v>171</v>
      </c>
      <c r="M2600" t="s">
        <v>1641</v>
      </c>
      <c r="N2600" t="s">
        <v>674</v>
      </c>
      <c r="Q2600" s="1">
        <v>3</v>
      </c>
      <c r="R2600" s="1">
        <v>3</v>
      </c>
      <c r="S2600" s="2">
        <v>432</v>
      </c>
      <c r="T2600" s="1">
        <v>456</v>
      </c>
    </row>
    <row r="2601" spans="1:20" ht="12.75" customHeight="1">
      <c r="A2601" t="s">
        <v>861</v>
      </c>
      <c r="B2601" t="s">
        <v>721</v>
      </c>
      <c r="C2601" t="s">
        <v>1636</v>
      </c>
      <c r="D2601" t="s">
        <v>1637</v>
      </c>
      <c r="E2601" t="s">
        <v>724</v>
      </c>
      <c r="F2601" t="s">
        <v>454</v>
      </c>
      <c r="H2601" t="s">
        <v>38</v>
      </c>
      <c r="I2601" t="s">
        <v>152</v>
      </c>
      <c r="J2601" t="s">
        <v>31</v>
      </c>
      <c r="K2601" t="s">
        <v>31</v>
      </c>
      <c r="L2601" t="s">
        <v>39</v>
      </c>
      <c r="M2601" t="s">
        <v>1641</v>
      </c>
      <c r="N2601" t="s">
        <v>674</v>
      </c>
      <c r="Q2601" s="1">
        <v>2</v>
      </c>
      <c r="R2601" s="1">
        <v>0</v>
      </c>
      <c r="S2601" s="2">
        <v>272</v>
      </c>
      <c r="T2601" s="1">
        <v>0</v>
      </c>
    </row>
    <row r="2602" spans="1:20" ht="12.75" customHeight="1">
      <c r="A2602" t="s">
        <v>861</v>
      </c>
      <c r="B2602" t="s">
        <v>721</v>
      </c>
      <c r="C2602" t="s">
        <v>1636</v>
      </c>
      <c r="D2602" t="s">
        <v>1637</v>
      </c>
      <c r="E2602" t="s">
        <v>724</v>
      </c>
      <c r="F2602" t="s">
        <v>620</v>
      </c>
      <c r="H2602" t="s">
        <v>38</v>
      </c>
      <c r="I2602" t="s">
        <v>412</v>
      </c>
      <c r="J2602" t="s">
        <v>31</v>
      </c>
      <c r="K2602" t="s">
        <v>31</v>
      </c>
      <c r="L2602" t="s">
        <v>154</v>
      </c>
      <c r="M2602" t="s">
        <v>1641</v>
      </c>
      <c r="N2602" t="s">
        <v>674</v>
      </c>
      <c r="Q2602" s="1">
        <v>2</v>
      </c>
      <c r="R2602" s="1">
        <v>0</v>
      </c>
      <c r="S2602" s="2">
        <v>272</v>
      </c>
      <c r="T2602" s="1">
        <v>0</v>
      </c>
    </row>
    <row r="2603" spans="1:20" ht="12.75" customHeight="1">
      <c r="A2603" t="s">
        <v>861</v>
      </c>
      <c r="B2603" t="s">
        <v>721</v>
      </c>
      <c r="C2603" t="s">
        <v>1636</v>
      </c>
      <c r="D2603" t="s">
        <v>1637</v>
      </c>
      <c r="E2603" t="s">
        <v>724</v>
      </c>
      <c r="F2603" t="s">
        <v>693</v>
      </c>
      <c r="H2603" t="s">
        <v>21</v>
      </c>
      <c r="I2603" t="s">
        <v>460</v>
      </c>
      <c r="J2603" t="s">
        <v>35</v>
      </c>
      <c r="K2603" t="s">
        <v>35</v>
      </c>
      <c r="L2603" t="s">
        <v>90</v>
      </c>
      <c r="M2603" t="s">
        <v>1641</v>
      </c>
      <c r="N2603" t="s">
        <v>674</v>
      </c>
      <c r="Q2603" s="1">
        <v>0</v>
      </c>
      <c r="R2603" s="1">
        <v>7</v>
      </c>
      <c r="S2603" s="2">
        <v>0</v>
      </c>
      <c r="T2603" s="1">
        <v>1080</v>
      </c>
    </row>
    <row r="2604" spans="1:20" ht="12.75" customHeight="1">
      <c r="A2604" t="s">
        <v>861</v>
      </c>
      <c r="B2604" t="s">
        <v>721</v>
      </c>
      <c r="C2604" t="s">
        <v>1636</v>
      </c>
      <c r="D2604" t="s">
        <v>1637</v>
      </c>
      <c r="E2604" t="s">
        <v>724</v>
      </c>
      <c r="F2604" t="s">
        <v>2996</v>
      </c>
      <c r="G2604" t="s">
        <v>2997</v>
      </c>
      <c r="H2604" t="s">
        <v>38</v>
      </c>
      <c r="I2604" t="s">
        <v>152</v>
      </c>
      <c r="J2604" t="s">
        <v>31</v>
      </c>
      <c r="K2604" t="s">
        <v>31</v>
      </c>
      <c r="L2604" t="s">
        <v>137</v>
      </c>
      <c r="M2604" t="s">
        <v>1641</v>
      </c>
      <c r="N2604" t="s">
        <v>674</v>
      </c>
      <c r="Q2604" s="1">
        <v>0</v>
      </c>
      <c r="R2604" s="1">
        <v>1</v>
      </c>
      <c r="S2604" s="2">
        <v>0</v>
      </c>
      <c r="T2604" s="1">
        <v>144</v>
      </c>
    </row>
    <row r="2605" spans="1:20" ht="12.75" customHeight="1">
      <c r="A2605" t="s">
        <v>861</v>
      </c>
      <c r="B2605" t="s">
        <v>721</v>
      </c>
      <c r="C2605" t="s">
        <v>1636</v>
      </c>
      <c r="D2605" t="s">
        <v>1637</v>
      </c>
      <c r="E2605" t="s">
        <v>724</v>
      </c>
      <c r="F2605" t="s">
        <v>622</v>
      </c>
      <c r="H2605" t="s">
        <v>21</v>
      </c>
      <c r="I2605" t="s">
        <v>50</v>
      </c>
      <c r="J2605" t="s">
        <v>51</v>
      </c>
      <c r="K2605" t="s">
        <v>51</v>
      </c>
      <c r="L2605" t="s">
        <v>61</v>
      </c>
      <c r="M2605" t="s">
        <v>1641</v>
      </c>
      <c r="N2605" t="s">
        <v>674</v>
      </c>
      <c r="Q2605" s="1">
        <v>0</v>
      </c>
      <c r="R2605" s="1">
        <v>10</v>
      </c>
      <c r="S2605" s="2">
        <v>0</v>
      </c>
      <c r="T2605" s="1">
        <v>1400</v>
      </c>
    </row>
    <row r="2606" spans="1:20" ht="12.75" customHeight="1">
      <c r="A2606" t="s">
        <v>861</v>
      </c>
      <c r="B2606" t="s">
        <v>721</v>
      </c>
      <c r="C2606" t="s">
        <v>1636</v>
      </c>
      <c r="D2606" t="s">
        <v>1637</v>
      </c>
      <c r="E2606" t="s">
        <v>724</v>
      </c>
      <c r="F2606" t="s">
        <v>767</v>
      </c>
      <c r="G2606" t="s">
        <v>768</v>
      </c>
      <c r="H2606" t="s">
        <v>38</v>
      </c>
      <c r="I2606" t="s">
        <v>412</v>
      </c>
      <c r="J2606" t="s">
        <v>31</v>
      </c>
      <c r="K2606" t="s">
        <v>31</v>
      </c>
      <c r="L2606" t="s">
        <v>72</v>
      </c>
      <c r="M2606" t="s">
        <v>1641</v>
      </c>
      <c r="N2606" t="s">
        <v>674</v>
      </c>
      <c r="Q2606" s="1">
        <v>1</v>
      </c>
      <c r="R2606" s="1">
        <v>0</v>
      </c>
      <c r="S2606" s="2">
        <v>136</v>
      </c>
      <c r="T2606" s="1">
        <v>0</v>
      </c>
    </row>
    <row r="2607" spans="1:20" ht="12.75" customHeight="1">
      <c r="A2607" t="s">
        <v>861</v>
      </c>
      <c r="B2607" t="s">
        <v>721</v>
      </c>
      <c r="C2607" t="s">
        <v>1636</v>
      </c>
      <c r="D2607" t="s">
        <v>1637</v>
      </c>
      <c r="E2607" t="s">
        <v>724</v>
      </c>
      <c r="F2607" t="s">
        <v>572</v>
      </c>
      <c r="H2607" t="s">
        <v>21</v>
      </c>
      <c r="I2607" t="s">
        <v>183</v>
      </c>
      <c r="J2607" t="s">
        <v>57</v>
      </c>
      <c r="K2607" t="s">
        <v>57</v>
      </c>
      <c r="L2607" t="s">
        <v>58</v>
      </c>
      <c r="M2607" t="s">
        <v>1641</v>
      </c>
      <c r="N2607" t="s">
        <v>674</v>
      </c>
      <c r="Q2607" s="1">
        <v>5</v>
      </c>
      <c r="R2607" s="1">
        <v>0</v>
      </c>
      <c r="S2607" s="2">
        <v>680</v>
      </c>
      <c r="T2607" s="1">
        <v>0</v>
      </c>
    </row>
    <row r="2608" spans="1:20" ht="12.75" customHeight="1">
      <c r="A2608" t="s">
        <v>861</v>
      </c>
      <c r="B2608" t="s">
        <v>721</v>
      </c>
      <c r="C2608" t="s">
        <v>1636</v>
      </c>
      <c r="D2608" t="s">
        <v>1637</v>
      </c>
      <c r="E2608" t="s">
        <v>724</v>
      </c>
      <c r="F2608" t="s">
        <v>582</v>
      </c>
      <c r="H2608" t="s">
        <v>41</v>
      </c>
      <c r="I2608" t="s">
        <v>307</v>
      </c>
      <c r="J2608" t="s">
        <v>51</v>
      </c>
      <c r="K2608" t="s">
        <v>51</v>
      </c>
      <c r="L2608" t="s">
        <v>61</v>
      </c>
      <c r="M2608" t="s">
        <v>1641</v>
      </c>
      <c r="N2608" t="s">
        <v>674</v>
      </c>
      <c r="Q2608" s="1">
        <v>5</v>
      </c>
      <c r="R2608" s="1">
        <v>5</v>
      </c>
      <c r="S2608" s="2">
        <v>680</v>
      </c>
      <c r="T2608" s="1">
        <v>720</v>
      </c>
    </row>
    <row r="2609" spans="1:20" ht="12.75" customHeight="1">
      <c r="A2609" t="s">
        <v>861</v>
      </c>
      <c r="B2609" t="s">
        <v>721</v>
      </c>
      <c r="C2609" t="s">
        <v>1636</v>
      </c>
      <c r="D2609" t="s">
        <v>1637</v>
      </c>
      <c r="E2609" t="s">
        <v>724</v>
      </c>
      <c r="F2609" t="s">
        <v>3091</v>
      </c>
      <c r="H2609" t="s">
        <v>38</v>
      </c>
      <c r="I2609" t="s">
        <v>30</v>
      </c>
      <c r="J2609" t="s">
        <v>31</v>
      </c>
      <c r="K2609" t="s">
        <v>31</v>
      </c>
      <c r="L2609" t="s">
        <v>72</v>
      </c>
      <c r="M2609" t="s">
        <v>1641</v>
      </c>
      <c r="N2609" t="s">
        <v>674</v>
      </c>
      <c r="Q2609" s="1">
        <v>1</v>
      </c>
      <c r="R2609" s="1">
        <v>0</v>
      </c>
      <c r="S2609" s="2">
        <v>136</v>
      </c>
      <c r="T2609" s="1">
        <v>0</v>
      </c>
    </row>
    <row r="2610" spans="1:20" ht="12.75" customHeight="1">
      <c r="A2610" t="s">
        <v>861</v>
      </c>
      <c r="B2610" t="s">
        <v>721</v>
      </c>
      <c r="C2610" t="s">
        <v>1636</v>
      </c>
      <c r="D2610" t="s">
        <v>1637</v>
      </c>
      <c r="E2610" t="s">
        <v>724</v>
      </c>
      <c r="F2610" t="s">
        <v>787</v>
      </c>
      <c r="H2610" t="s">
        <v>29</v>
      </c>
      <c r="I2610" t="s">
        <v>412</v>
      </c>
      <c r="J2610" t="s">
        <v>31</v>
      </c>
      <c r="K2610" t="s">
        <v>31</v>
      </c>
      <c r="L2610" t="s">
        <v>72</v>
      </c>
      <c r="M2610" t="s">
        <v>1641</v>
      </c>
      <c r="N2610" t="s">
        <v>674</v>
      </c>
      <c r="Q2610" s="1">
        <v>1</v>
      </c>
      <c r="R2610" s="1">
        <v>0</v>
      </c>
      <c r="S2610" s="2">
        <v>144</v>
      </c>
      <c r="T2610" s="1">
        <v>0</v>
      </c>
    </row>
    <row r="2611" spans="1:20" ht="12.75" customHeight="1">
      <c r="A2611" t="s">
        <v>861</v>
      </c>
      <c r="B2611" t="s">
        <v>721</v>
      </c>
      <c r="C2611" t="s">
        <v>1636</v>
      </c>
      <c r="D2611" t="s">
        <v>1637</v>
      </c>
      <c r="E2611" t="s">
        <v>724</v>
      </c>
      <c r="F2611" t="s">
        <v>718</v>
      </c>
      <c r="H2611" t="s">
        <v>41</v>
      </c>
      <c r="I2611" t="s">
        <v>79</v>
      </c>
      <c r="J2611" t="s">
        <v>51</v>
      </c>
      <c r="K2611" t="s">
        <v>51</v>
      </c>
      <c r="L2611" t="s">
        <v>561</v>
      </c>
      <c r="M2611" t="s">
        <v>1641</v>
      </c>
      <c r="N2611" t="s">
        <v>674</v>
      </c>
      <c r="Q2611" s="1">
        <v>5</v>
      </c>
      <c r="R2611" s="1">
        <v>0</v>
      </c>
      <c r="S2611" s="2">
        <v>680</v>
      </c>
      <c r="T2611" s="1">
        <v>0</v>
      </c>
    </row>
    <row r="2612" spans="1:20" ht="12.75" customHeight="1">
      <c r="A2612" t="s">
        <v>861</v>
      </c>
      <c r="B2612" t="s">
        <v>721</v>
      </c>
      <c r="C2612" t="s">
        <v>1636</v>
      </c>
      <c r="D2612" t="s">
        <v>1637</v>
      </c>
      <c r="E2612" t="s">
        <v>724</v>
      </c>
      <c r="F2612" t="s">
        <v>1597</v>
      </c>
      <c r="H2612" t="s">
        <v>21</v>
      </c>
      <c r="I2612" t="s">
        <v>89</v>
      </c>
      <c r="J2612" t="s">
        <v>35</v>
      </c>
      <c r="K2612" t="s">
        <v>35</v>
      </c>
      <c r="L2612" t="s">
        <v>189</v>
      </c>
      <c r="M2612" t="s">
        <v>1641</v>
      </c>
      <c r="N2612" t="s">
        <v>674</v>
      </c>
      <c r="Q2612" s="1">
        <v>3</v>
      </c>
      <c r="R2612" s="1">
        <v>0</v>
      </c>
      <c r="S2612" s="2">
        <v>432</v>
      </c>
      <c r="T2612" s="1">
        <v>0</v>
      </c>
    </row>
    <row r="2613" spans="1:20" ht="12.75" customHeight="1">
      <c r="A2613" t="s">
        <v>861</v>
      </c>
      <c r="B2613" t="s">
        <v>721</v>
      </c>
      <c r="C2613" t="s">
        <v>1636</v>
      </c>
      <c r="D2613" t="s">
        <v>1637</v>
      </c>
      <c r="E2613" t="s">
        <v>724</v>
      </c>
      <c r="F2613" t="s">
        <v>1522</v>
      </c>
      <c r="G2613" t="s">
        <v>1521</v>
      </c>
      <c r="H2613" t="s">
        <v>21</v>
      </c>
      <c r="I2613" t="s">
        <v>296</v>
      </c>
      <c r="J2613" t="s">
        <v>23</v>
      </c>
      <c r="K2613" t="s">
        <v>23</v>
      </c>
      <c r="L2613" t="s">
        <v>24</v>
      </c>
      <c r="M2613" t="s">
        <v>1641</v>
      </c>
      <c r="N2613" t="s">
        <v>674</v>
      </c>
      <c r="Q2613" s="1">
        <v>0</v>
      </c>
      <c r="R2613" s="1">
        <v>18</v>
      </c>
      <c r="S2613" s="2">
        <v>0</v>
      </c>
      <c r="T2613" s="1">
        <v>2552</v>
      </c>
    </row>
    <row r="2614" spans="1:20" ht="12.75" customHeight="1">
      <c r="A2614" t="s">
        <v>861</v>
      </c>
      <c r="B2614" t="s">
        <v>721</v>
      </c>
      <c r="C2614" t="s">
        <v>1636</v>
      </c>
      <c r="D2614" t="s">
        <v>1637</v>
      </c>
      <c r="E2614" t="s">
        <v>724</v>
      </c>
      <c r="F2614" t="s">
        <v>1302</v>
      </c>
      <c r="G2614" t="s">
        <v>1303</v>
      </c>
      <c r="H2614" t="s">
        <v>38</v>
      </c>
      <c r="I2614" t="s">
        <v>134</v>
      </c>
      <c r="J2614" t="s">
        <v>31</v>
      </c>
      <c r="K2614" t="s">
        <v>31</v>
      </c>
      <c r="L2614" t="s">
        <v>366</v>
      </c>
      <c r="M2614" t="s">
        <v>1641</v>
      </c>
      <c r="N2614" t="s">
        <v>674</v>
      </c>
      <c r="Q2614" s="1">
        <v>2</v>
      </c>
      <c r="R2614" s="1">
        <v>4</v>
      </c>
      <c r="S2614" s="2">
        <v>272</v>
      </c>
      <c r="T2614" s="1">
        <v>568</v>
      </c>
    </row>
    <row r="2615" spans="1:20" ht="12.75" customHeight="1">
      <c r="A2615" t="s">
        <v>861</v>
      </c>
      <c r="B2615" t="s">
        <v>721</v>
      </c>
      <c r="C2615" t="s">
        <v>1636</v>
      </c>
      <c r="D2615" t="s">
        <v>1637</v>
      </c>
      <c r="E2615" t="s">
        <v>724</v>
      </c>
      <c r="F2615" t="s">
        <v>1172</v>
      </c>
      <c r="H2615" t="s">
        <v>38</v>
      </c>
      <c r="I2615" t="s">
        <v>412</v>
      </c>
      <c r="J2615" t="s">
        <v>31</v>
      </c>
      <c r="K2615" t="s">
        <v>31</v>
      </c>
      <c r="L2615" t="s">
        <v>72</v>
      </c>
      <c r="M2615" t="s">
        <v>1641</v>
      </c>
      <c r="N2615" t="s">
        <v>674</v>
      </c>
      <c r="Q2615" s="1">
        <v>2</v>
      </c>
      <c r="R2615" s="1">
        <v>0</v>
      </c>
      <c r="S2615" s="2">
        <v>272</v>
      </c>
      <c r="T2615" s="1">
        <v>0</v>
      </c>
    </row>
    <row r="2616" spans="1:20" ht="12.75" customHeight="1">
      <c r="A2616" t="s">
        <v>861</v>
      </c>
      <c r="B2616" t="s">
        <v>721</v>
      </c>
      <c r="C2616" t="s">
        <v>1636</v>
      </c>
      <c r="D2616" t="s">
        <v>1637</v>
      </c>
      <c r="E2616" t="s">
        <v>724</v>
      </c>
      <c r="F2616" t="s">
        <v>829</v>
      </c>
      <c r="H2616" t="s">
        <v>41</v>
      </c>
      <c r="I2616" t="s">
        <v>27</v>
      </c>
      <c r="J2616" t="s">
        <v>23</v>
      </c>
      <c r="K2616" t="s">
        <v>23</v>
      </c>
      <c r="L2616" t="s">
        <v>49</v>
      </c>
      <c r="M2616" t="s">
        <v>1641</v>
      </c>
      <c r="N2616" t="s">
        <v>674</v>
      </c>
      <c r="Q2616" s="1">
        <v>5</v>
      </c>
      <c r="R2616" s="1">
        <v>3</v>
      </c>
      <c r="S2616" s="2">
        <v>680</v>
      </c>
      <c r="T2616" s="1">
        <v>456</v>
      </c>
    </row>
    <row r="2617" spans="1:20" ht="12.75" customHeight="1">
      <c r="A2617" t="s">
        <v>861</v>
      </c>
      <c r="B2617" t="s">
        <v>721</v>
      </c>
      <c r="C2617" t="s">
        <v>1636</v>
      </c>
      <c r="D2617" t="s">
        <v>1637</v>
      </c>
      <c r="E2617" t="s">
        <v>724</v>
      </c>
      <c r="F2617" t="s">
        <v>1139</v>
      </c>
      <c r="H2617" t="s">
        <v>41</v>
      </c>
      <c r="I2617" t="s">
        <v>183</v>
      </c>
      <c r="J2617" t="s">
        <v>57</v>
      </c>
      <c r="K2617" t="s">
        <v>57</v>
      </c>
      <c r="L2617" t="s">
        <v>171</v>
      </c>
      <c r="M2617" t="s">
        <v>1641</v>
      </c>
      <c r="N2617" t="s">
        <v>674</v>
      </c>
      <c r="Q2617" s="1">
        <v>5</v>
      </c>
      <c r="R2617" s="1">
        <v>5</v>
      </c>
      <c r="S2617" s="2">
        <v>680</v>
      </c>
      <c r="T2617" s="1">
        <v>680</v>
      </c>
    </row>
    <row r="2618" spans="1:20" ht="12.75" customHeight="1">
      <c r="A2618" t="s">
        <v>861</v>
      </c>
      <c r="B2618" t="s">
        <v>721</v>
      </c>
      <c r="C2618" t="s">
        <v>1636</v>
      </c>
      <c r="D2618" t="s">
        <v>1637</v>
      </c>
      <c r="E2618" t="s">
        <v>724</v>
      </c>
      <c r="F2618" t="s">
        <v>458</v>
      </c>
      <c r="H2618" t="s">
        <v>41</v>
      </c>
      <c r="I2618" t="s">
        <v>123</v>
      </c>
      <c r="J2618" t="s">
        <v>23</v>
      </c>
      <c r="K2618" t="s">
        <v>23</v>
      </c>
      <c r="L2618" t="s">
        <v>49</v>
      </c>
      <c r="M2618" t="s">
        <v>1641</v>
      </c>
      <c r="N2618" t="s">
        <v>674</v>
      </c>
      <c r="Q2618" s="1">
        <v>5</v>
      </c>
      <c r="R2618" s="1">
        <v>0</v>
      </c>
      <c r="S2618" s="2">
        <v>680</v>
      </c>
      <c r="T2618" s="1">
        <v>0</v>
      </c>
    </row>
    <row r="2619" spans="1:20" ht="12.75" customHeight="1">
      <c r="A2619" t="s">
        <v>861</v>
      </c>
      <c r="B2619" t="s">
        <v>721</v>
      </c>
      <c r="C2619" t="s">
        <v>1636</v>
      </c>
      <c r="D2619" t="s">
        <v>1637</v>
      </c>
      <c r="E2619" t="s">
        <v>724</v>
      </c>
      <c r="F2619" t="s">
        <v>1029</v>
      </c>
      <c r="H2619" t="s">
        <v>29</v>
      </c>
      <c r="I2619" t="s">
        <v>298</v>
      </c>
      <c r="J2619" t="s">
        <v>31</v>
      </c>
      <c r="K2619" t="s">
        <v>31</v>
      </c>
      <c r="L2619" t="s">
        <v>32</v>
      </c>
      <c r="M2619" t="s">
        <v>1641</v>
      </c>
      <c r="N2619" t="s">
        <v>674</v>
      </c>
      <c r="Q2619" s="1">
        <v>7</v>
      </c>
      <c r="R2619" s="1">
        <v>0</v>
      </c>
      <c r="S2619" s="2">
        <v>992</v>
      </c>
      <c r="T2619" s="1">
        <v>0</v>
      </c>
    </row>
    <row r="2620" spans="1:20" ht="12.75" customHeight="1">
      <c r="A2620" t="s">
        <v>861</v>
      </c>
      <c r="B2620" t="s">
        <v>721</v>
      </c>
      <c r="C2620" t="s">
        <v>1636</v>
      </c>
      <c r="D2620" t="s">
        <v>1637</v>
      </c>
      <c r="E2620" t="s">
        <v>724</v>
      </c>
      <c r="F2620" t="s">
        <v>1341</v>
      </c>
      <c r="H2620" t="s">
        <v>38</v>
      </c>
      <c r="I2620" t="s">
        <v>148</v>
      </c>
      <c r="J2620" t="s">
        <v>31</v>
      </c>
      <c r="K2620" t="s">
        <v>31</v>
      </c>
      <c r="L2620" t="s">
        <v>176</v>
      </c>
      <c r="M2620" t="s">
        <v>1641</v>
      </c>
      <c r="N2620" t="s">
        <v>674</v>
      </c>
      <c r="Q2620" s="1">
        <v>1</v>
      </c>
      <c r="R2620" s="1">
        <v>0</v>
      </c>
      <c r="S2620" s="2">
        <v>144</v>
      </c>
      <c r="T2620" s="1">
        <v>0</v>
      </c>
    </row>
    <row r="2621" spans="1:20" ht="12.75" customHeight="1">
      <c r="A2621" t="s">
        <v>861</v>
      </c>
      <c r="B2621" t="s">
        <v>721</v>
      </c>
      <c r="C2621" t="s">
        <v>1636</v>
      </c>
      <c r="D2621" t="s">
        <v>1637</v>
      </c>
      <c r="E2621" t="s">
        <v>724</v>
      </c>
      <c r="F2621" t="s">
        <v>2882</v>
      </c>
      <c r="H2621" t="s">
        <v>41</v>
      </c>
      <c r="I2621" t="s">
        <v>56</v>
      </c>
      <c r="J2621" t="s">
        <v>57</v>
      </c>
      <c r="K2621" t="s">
        <v>57</v>
      </c>
      <c r="L2621" t="s">
        <v>58</v>
      </c>
      <c r="M2621" t="s">
        <v>1641</v>
      </c>
      <c r="N2621" t="s">
        <v>674</v>
      </c>
      <c r="Q2621" s="1">
        <v>3</v>
      </c>
      <c r="R2621" s="1">
        <v>0</v>
      </c>
      <c r="S2621" s="2">
        <v>432</v>
      </c>
      <c r="T2621" s="1">
        <v>0</v>
      </c>
    </row>
    <row r="2622" spans="1:20" ht="12.75" customHeight="1">
      <c r="A2622" t="s">
        <v>861</v>
      </c>
      <c r="B2622" t="s">
        <v>721</v>
      </c>
      <c r="C2622" t="s">
        <v>1636</v>
      </c>
      <c r="D2622" t="s">
        <v>1637</v>
      </c>
      <c r="E2622" t="s">
        <v>724</v>
      </c>
      <c r="F2622" t="s">
        <v>268</v>
      </c>
      <c r="H2622" t="s">
        <v>38</v>
      </c>
      <c r="I2622" t="s">
        <v>298</v>
      </c>
      <c r="J2622" t="s">
        <v>31</v>
      </c>
      <c r="K2622" t="s">
        <v>31</v>
      </c>
      <c r="L2622" t="s">
        <v>176</v>
      </c>
      <c r="M2622" t="s">
        <v>1641</v>
      </c>
      <c r="N2622" t="s">
        <v>674</v>
      </c>
      <c r="Q2622" s="1">
        <v>2</v>
      </c>
      <c r="R2622" s="1">
        <v>0</v>
      </c>
      <c r="S2622" s="2">
        <v>272</v>
      </c>
      <c r="T2622" s="1">
        <v>0</v>
      </c>
    </row>
    <row r="2623" spans="1:20" ht="12.75" customHeight="1">
      <c r="A2623" t="s">
        <v>861</v>
      </c>
      <c r="B2623" t="s">
        <v>721</v>
      </c>
      <c r="C2623" t="s">
        <v>1636</v>
      </c>
      <c r="D2623" t="s">
        <v>1637</v>
      </c>
      <c r="E2623" t="s">
        <v>724</v>
      </c>
      <c r="F2623" t="s">
        <v>3098</v>
      </c>
      <c r="H2623" t="s">
        <v>38</v>
      </c>
      <c r="I2623" t="s">
        <v>298</v>
      </c>
      <c r="J2623" t="s">
        <v>31</v>
      </c>
      <c r="K2623" t="s">
        <v>31</v>
      </c>
      <c r="L2623" t="s">
        <v>287</v>
      </c>
      <c r="M2623" t="s">
        <v>1641</v>
      </c>
      <c r="N2623" t="s">
        <v>674</v>
      </c>
      <c r="Q2623" s="1">
        <v>1</v>
      </c>
      <c r="R2623" s="1">
        <v>1</v>
      </c>
      <c r="S2623" s="2">
        <v>136</v>
      </c>
      <c r="T2623" s="1">
        <v>152</v>
      </c>
    </row>
    <row r="2624" spans="1:20" ht="12.75" customHeight="1">
      <c r="A2624" t="s">
        <v>861</v>
      </c>
      <c r="B2624" t="s">
        <v>721</v>
      </c>
      <c r="C2624" t="s">
        <v>1636</v>
      </c>
      <c r="D2624" t="s">
        <v>1637</v>
      </c>
      <c r="E2624" t="s">
        <v>724</v>
      </c>
      <c r="F2624" t="s">
        <v>3647</v>
      </c>
      <c r="H2624" t="s">
        <v>21</v>
      </c>
      <c r="I2624" t="s">
        <v>79</v>
      </c>
      <c r="J2624" t="s">
        <v>51</v>
      </c>
      <c r="K2624" t="s">
        <v>51</v>
      </c>
      <c r="L2624" t="s">
        <v>85</v>
      </c>
      <c r="M2624" t="s">
        <v>1641</v>
      </c>
      <c r="N2624" t="s">
        <v>674</v>
      </c>
      <c r="Q2624" s="1">
        <v>0</v>
      </c>
      <c r="R2624" s="1">
        <v>1</v>
      </c>
      <c r="S2624" s="2">
        <v>0</v>
      </c>
      <c r="T2624" s="1">
        <v>160</v>
      </c>
    </row>
    <row r="2625" spans="1:20" ht="12.75" customHeight="1">
      <c r="A2625" t="s">
        <v>861</v>
      </c>
      <c r="B2625" t="s">
        <v>721</v>
      </c>
      <c r="C2625" t="s">
        <v>1636</v>
      </c>
      <c r="D2625" t="s">
        <v>1637</v>
      </c>
      <c r="E2625" t="s">
        <v>724</v>
      </c>
      <c r="F2625" t="s">
        <v>461</v>
      </c>
      <c r="H2625" t="s">
        <v>41</v>
      </c>
      <c r="I2625" t="s">
        <v>79</v>
      </c>
      <c r="J2625" t="s">
        <v>51</v>
      </c>
      <c r="K2625" t="s">
        <v>51</v>
      </c>
      <c r="L2625" t="s">
        <v>85</v>
      </c>
      <c r="M2625" t="s">
        <v>1641</v>
      </c>
      <c r="N2625" t="s">
        <v>674</v>
      </c>
      <c r="Q2625" s="1">
        <v>1</v>
      </c>
      <c r="R2625" s="1">
        <v>0</v>
      </c>
      <c r="S2625" s="2">
        <v>152</v>
      </c>
      <c r="T2625" s="1">
        <v>0</v>
      </c>
    </row>
    <row r="2626" spans="1:20" ht="12.75" customHeight="1">
      <c r="A2626" t="s">
        <v>861</v>
      </c>
      <c r="B2626" t="s">
        <v>721</v>
      </c>
      <c r="C2626" t="s">
        <v>1636</v>
      </c>
      <c r="D2626" t="s">
        <v>1637</v>
      </c>
      <c r="E2626" t="s">
        <v>724</v>
      </c>
      <c r="F2626" t="s">
        <v>1380</v>
      </c>
      <c r="H2626" t="s">
        <v>41</v>
      </c>
      <c r="I2626" t="s">
        <v>307</v>
      </c>
      <c r="J2626" t="s">
        <v>51</v>
      </c>
      <c r="K2626" t="s">
        <v>51</v>
      </c>
      <c r="L2626" t="s">
        <v>61</v>
      </c>
      <c r="M2626" t="s">
        <v>1641</v>
      </c>
      <c r="N2626" t="s">
        <v>674</v>
      </c>
      <c r="Q2626" s="1">
        <v>5</v>
      </c>
      <c r="R2626" s="1">
        <v>0</v>
      </c>
      <c r="S2626" s="2">
        <v>680</v>
      </c>
      <c r="T2626" s="1">
        <v>0</v>
      </c>
    </row>
    <row r="2627" spans="1:20" ht="12.75" customHeight="1">
      <c r="A2627" t="s">
        <v>861</v>
      </c>
      <c r="B2627" t="s">
        <v>721</v>
      </c>
      <c r="C2627" t="s">
        <v>1636</v>
      </c>
      <c r="D2627" t="s">
        <v>1637</v>
      </c>
      <c r="E2627" t="s">
        <v>724</v>
      </c>
      <c r="F2627" t="s">
        <v>3010</v>
      </c>
      <c r="G2627" t="s">
        <v>852</v>
      </c>
      <c r="H2627" t="s">
        <v>21</v>
      </c>
      <c r="I2627" t="s">
        <v>156</v>
      </c>
      <c r="J2627" t="s">
        <v>57</v>
      </c>
      <c r="K2627" t="s">
        <v>57</v>
      </c>
      <c r="L2627" t="s">
        <v>58</v>
      </c>
      <c r="M2627" t="s">
        <v>1641</v>
      </c>
      <c r="N2627" t="s">
        <v>674</v>
      </c>
      <c r="Q2627" s="1">
        <v>5</v>
      </c>
      <c r="R2627" s="1">
        <v>5</v>
      </c>
      <c r="S2627" s="2">
        <v>680</v>
      </c>
      <c r="T2627" s="1">
        <v>680</v>
      </c>
    </row>
    <row r="2628" spans="1:20" ht="12.75" customHeight="1">
      <c r="A2628" t="s">
        <v>861</v>
      </c>
      <c r="B2628" t="s">
        <v>721</v>
      </c>
      <c r="C2628" t="s">
        <v>1636</v>
      </c>
      <c r="D2628" t="s">
        <v>1637</v>
      </c>
      <c r="E2628" t="s">
        <v>724</v>
      </c>
      <c r="F2628" t="s">
        <v>1629</v>
      </c>
      <c r="G2628" t="s">
        <v>1630</v>
      </c>
      <c r="H2628" t="s">
        <v>21</v>
      </c>
      <c r="I2628" t="s">
        <v>156</v>
      </c>
      <c r="J2628" t="s">
        <v>57</v>
      </c>
      <c r="K2628" t="s">
        <v>57</v>
      </c>
      <c r="L2628" t="s">
        <v>58</v>
      </c>
      <c r="M2628" t="s">
        <v>1641</v>
      </c>
      <c r="N2628" t="s">
        <v>674</v>
      </c>
      <c r="Q2628" s="1">
        <v>0</v>
      </c>
      <c r="R2628" s="1">
        <v>2</v>
      </c>
      <c r="S2628" s="2">
        <v>0</v>
      </c>
      <c r="T2628" s="1">
        <v>312</v>
      </c>
    </row>
    <row r="2629" spans="1:20" ht="12.75" customHeight="1">
      <c r="A2629" t="s">
        <v>861</v>
      </c>
      <c r="B2629" t="s">
        <v>721</v>
      </c>
      <c r="C2629" t="s">
        <v>1636</v>
      </c>
      <c r="D2629" t="s">
        <v>1637</v>
      </c>
      <c r="E2629" t="s">
        <v>724</v>
      </c>
      <c r="F2629" t="s">
        <v>961</v>
      </c>
      <c r="G2629" t="s">
        <v>962</v>
      </c>
      <c r="H2629" t="s">
        <v>21</v>
      </c>
      <c r="I2629" t="s">
        <v>183</v>
      </c>
      <c r="J2629" t="s">
        <v>57</v>
      </c>
      <c r="K2629" t="s">
        <v>57</v>
      </c>
      <c r="L2629" t="s">
        <v>171</v>
      </c>
      <c r="M2629" t="s">
        <v>1641</v>
      </c>
      <c r="N2629" t="s">
        <v>674</v>
      </c>
      <c r="Q2629" s="1">
        <v>3</v>
      </c>
      <c r="R2629" s="1">
        <v>1</v>
      </c>
      <c r="S2629" s="2">
        <v>432</v>
      </c>
      <c r="T2629" s="1">
        <v>160</v>
      </c>
    </row>
    <row r="2630" spans="1:20" ht="12.75" customHeight="1">
      <c r="A2630" t="s">
        <v>861</v>
      </c>
      <c r="B2630" t="s">
        <v>721</v>
      </c>
      <c r="C2630" t="s">
        <v>1636</v>
      </c>
      <c r="D2630" t="s">
        <v>1637</v>
      </c>
      <c r="E2630" t="s">
        <v>724</v>
      </c>
      <c r="F2630" t="s">
        <v>878</v>
      </c>
      <c r="H2630" t="s">
        <v>41</v>
      </c>
      <c r="I2630" t="s">
        <v>236</v>
      </c>
      <c r="J2630" t="s">
        <v>35</v>
      </c>
      <c r="K2630" t="s">
        <v>35</v>
      </c>
      <c r="L2630" t="s">
        <v>189</v>
      </c>
      <c r="M2630" t="s">
        <v>1641</v>
      </c>
      <c r="N2630" t="s">
        <v>674</v>
      </c>
      <c r="Q2630" s="1">
        <v>0</v>
      </c>
      <c r="R2630" s="1">
        <v>3</v>
      </c>
      <c r="S2630" s="2">
        <v>0</v>
      </c>
      <c r="T2630" s="1">
        <v>456</v>
      </c>
    </row>
    <row r="2631" spans="1:20" ht="12.75" customHeight="1">
      <c r="A2631" t="s">
        <v>861</v>
      </c>
      <c r="B2631" t="s">
        <v>721</v>
      </c>
      <c r="C2631" t="s">
        <v>1636</v>
      </c>
      <c r="D2631" t="s">
        <v>1637</v>
      </c>
      <c r="E2631" t="s">
        <v>724</v>
      </c>
      <c r="F2631" t="s">
        <v>3186</v>
      </c>
      <c r="H2631" t="s">
        <v>41</v>
      </c>
      <c r="I2631" t="s">
        <v>56</v>
      </c>
      <c r="J2631" t="s">
        <v>57</v>
      </c>
      <c r="K2631" t="s">
        <v>57</v>
      </c>
      <c r="L2631" t="s">
        <v>160</v>
      </c>
      <c r="M2631" t="s">
        <v>1641</v>
      </c>
      <c r="N2631" t="s">
        <v>674</v>
      </c>
      <c r="Q2631" s="1">
        <v>2</v>
      </c>
      <c r="R2631" s="1">
        <v>0</v>
      </c>
      <c r="S2631" s="2">
        <v>304</v>
      </c>
      <c r="T2631" s="1">
        <v>0</v>
      </c>
    </row>
    <row r="2632" spans="1:20" ht="12.75" customHeight="1">
      <c r="A2632" t="s">
        <v>861</v>
      </c>
      <c r="B2632" t="s">
        <v>721</v>
      </c>
      <c r="C2632" t="s">
        <v>1636</v>
      </c>
      <c r="D2632" t="s">
        <v>1637</v>
      </c>
      <c r="E2632" t="s">
        <v>724</v>
      </c>
      <c r="F2632" t="s">
        <v>634</v>
      </c>
      <c r="H2632" t="s">
        <v>41</v>
      </c>
      <c r="I2632" t="s">
        <v>45</v>
      </c>
      <c r="J2632" t="s">
        <v>23</v>
      </c>
      <c r="K2632" t="s">
        <v>23</v>
      </c>
      <c r="L2632" t="s">
        <v>49</v>
      </c>
      <c r="M2632" t="s">
        <v>1641</v>
      </c>
      <c r="N2632" t="s">
        <v>674</v>
      </c>
      <c r="Q2632" s="1">
        <v>0</v>
      </c>
      <c r="R2632" s="1">
        <v>5</v>
      </c>
      <c r="S2632" s="2">
        <v>0</v>
      </c>
      <c r="T2632" s="1">
        <v>720</v>
      </c>
    </row>
    <row r="2633" spans="1:20" ht="12.75" customHeight="1">
      <c r="A2633" t="s">
        <v>861</v>
      </c>
      <c r="B2633" t="s">
        <v>721</v>
      </c>
      <c r="C2633" t="s">
        <v>1636</v>
      </c>
      <c r="D2633" t="s">
        <v>1637</v>
      </c>
      <c r="E2633" t="s">
        <v>724</v>
      </c>
      <c r="F2633" t="s">
        <v>758</v>
      </c>
      <c r="G2633" t="s">
        <v>759</v>
      </c>
      <c r="H2633" t="s">
        <v>38</v>
      </c>
      <c r="I2633" t="s">
        <v>225</v>
      </c>
      <c r="J2633" t="s">
        <v>31</v>
      </c>
      <c r="K2633" t="s">
        <v>31</v>
      </c>
      <c r="L2633" t="s">
        <v>154</v>
      </c>
      <c r="M2633" t="s">
        <v>1641</v>
      </c>
      <c r="N2633" t="s">
        <v>674</v>
      </c>
      <c r="Q2633" s="1">
        <v>1</v>
      </c>
      <c r="R2633" s="1">
        <v>0</v>
      </c>
      <c r="S2633" s="2">
        <v>136</v>
      </c>
      <c r="T2633" s="1">
        <v>0</v>
      </c>
    </row>
    <row r="2634" spans="1:20" ht="12.75" customHeight="1">
      <c r="A2634" t="s">
        <v>861</v>
      </c>
      <c r="B2634" t="s">
        <v>721</v>
      </c>
      <c r="C2634" t="s">
        <v>1636</v>
      </c>
      <c r="D2634" t="s">
        <v>1637</v>
      </c>
      <c r="E2634" t="s">
        <v>724</v>
      </c>
      <c r="F2634" t="s">
        <v>465</v>
      </c>
      <c r="H2634" t="s">
        <v>38</v>
      </c>
      <c r="I2634" t="s">
        <v>298</v>
      </c>
      <c r="J2634" t="s">
        <v>31</v>
      </c>
      <c r="K2634" t="s">
        <v>31</v>
      </c>
      <c r="L2634" t="s">
        <v>277</v>
      </c>
      <c r="M2634" t="s">
        <v>1641</v>
      </c>
      <c r="N2634" t="s">
        <v>674</v>
      </c>
      <c r="Q2634" s="1">
        <v>1</v>
      </c>
      <c r="R2634" s="1">
        <v>1</v>
      </c>
      <c r="S2634" s="2">
        <v>136</v>
      </c>
      <c r="T2634" s="1">
        <v>136</v>
      </c>
    </row>
    <row r="2635" spans="1:20" ht="12.75" customHeight="1">
      <c r="A2635" t="s">
        <v>861</v>
      </c>
      <c r="B2635" t="s">
        <v>721</v>
      </c>
      <c r="C2635" t="s">
        <v>1636</v>
      </c>
      <c r="D2635" t="s">
        <v>1637</v>
      </c>
      <c r="E2635" t="s">
        <v>724</v>
      </c>
      <c r="F2635" t="s">
        <v>467</v>
      </c>
      <c r="H2635" t="s">
        <v>38</v>
      </c>
      <c r="I2635" t="s">
        <v>412</v>
      </c>
      <c r="J2635" t="s">
        <v>31</v>
      </c>
      <c r="K2635" t="s">
        <v>31</v>
      </c>
      <c r="L2635" t="s">
        <v>39</v>
      </c>
      <c r="M2635" t="s">
        <v>1641</v>
      </c>
      <c r="N2635" t="s">
        <v>674</v>
      </c>
      <c r="Q2635" s="1">
        <v>4</v>
      </c>
      <c r="R2635" s="1">
        <v>8</v>
      </c>
      <c r="S2635" s="2">
        <v>544</v>
      </c>
      <c r="T2635" s="1">
        <v>1136</v>
      </c>
    </row>
    <row r="2636" spans="1:20" ht="12.75" customHeight="1">
      <c r="A2636" t="s">
        <v>861</v>
      </c>
      <c r="B2636" t="s">
        <v>721</v>
      </c>
      <c r="C2636" t="s">
        <v>1636</v>
      </c>
      <c r="D2636" t="s">
        <v>1637</v>
      </c>
      <c r="E2636" t="s">
        <v>724</v>
      </c>
      <c r="F2636" t="s">
        <v>1282</v>
      </c>
      <c r="H2636" t="s">
        <v>21</v>
      </c>
      <c r="I2636" t="s">
        <v>50</v>
      </c>
      <c r="J2636" t="s">
        <v>51</v>
      </c>
      <c r="K2636" t="s">
        <v>51</v>
      </c>
      <c r="L2636" t="s">
        <v>61</v>
      </c>
      <c r="M2636" t="s">
        <v>1641</v>
      </c>
      <c r="N2636" t="s">
        <v>674</v>
      </c>
      <c r="Q2636" s="1">
        <v>3</v>
      </c>
      <c r="R2636" s="1">
        <v>3</v>
      </c>
      <c r="S2636" s="2">
        <v>432</v>
      </c>
      <c r="T2636" s="1">
        <v>432</v>
      </c>
    </row>
    <row r="2637" spans="1:20" ht="12.75" customHeight="1">
      <c r="A2637" t="s">
        <v>861</v>
      </c>
      <c r="B2637" t="s">
        <v>721</v>
      </c>
      <c r="C2637" t="s">
        <v>1636</v>
      </c>
      <c r="D2637" t="s">
        <v>1637</v>
      </c>
      <c r="E2637" t="s">
        <v>724</v>
      </c>
      <c r="F2637" t="s">
        <v>1342</v>
      </c>
      <c r="H2637" t="s">
        <v>41</v>
      </c>
      <c r="I2637" t="s">
        <v>183</v>
      </c>
      <c r="J2637" t="s">
        <v>57</v>
      </c>
      <c r="K2637" t="s">
        <v>23</v>
      </c>
      <c r="L2637" t="s">
        <v>119</v>
      </c>
      <c r="M2637" t="s">
        <v>1641</v>
      </c>
      <c r="N2637" t="s">
        <v>674</v>
      </c>
      <c r="Q2637" s="1">
        <v>2</v>
      </c>
      <c r="R2637" s="1">
        <v>0</v>
      </c>
      <c r="S2637" s="2">
        <v>304</v>
      </c>
      <c r="T2637" s="1">
        <v>0</v>
      </c>
    </row>
    <row r="2638" spans="1:20" ht="12.75" customHeight="1">
      <c r="A2638" t="s">
        <v>861</v>
      </c>
      <c r="B2638" t="s">
        <v>721</v>
      </c>
      <c r="C2638" t="s">
        <v>1636</v>
      </c>
      <c r="D2638" t="s">
        <v>1637</v>
      </c>
      <c r="E2638" t="s">
        <v>724</v>
      </c>
      <c r="F2638" t="s">
        <v>1051</v>
      </c>
      <c r="H2638" t="s">
        <v>38</v>
      </c>
      <c r="I2638" t="s">
        <v>134</v>
      </c>
      <c r="J2638" t="s">
        <v>31</v>
      </c>
      <c r="K2638" t="s">
        <v>31</v>
      </c>
      <c r="L2638" t="s">
        <v>319</v>
      </c>
      <c r="M2638" t="s">
        <v>1641</v>
      </c>
      <c r="N2638" t="s">
        <v>674</v>
      </c>
      <c r="Q2638" s="1">
        <v>0</v>
      </c>
      <c r="R2638" s="1">
        <v>4</v>
      </c>
      <c r="S2638" s="2">
        <v>0</v>
      </c>
      <c r="T2638" s="1">
        <v>576</v>
      </c>
    </row>
    <row r="2639" spans="1:20" ht="12.75" customHeight="1">
      <c r="A2639" t="s">
        <v>861</v>
      </c>
      <c r="B2639" t="s">
        <v>721</v>
      </c>
      <c r="C2639" t="s">
        <v>1636</v>
      </c>
      <c r="D2639" t="s">
        <v>1637</v>
      </c>
      <c r="E2639" t="s">
        <v>724</v>
      </c>
      <c r="F2639" t="s">
        <v>991</v>
      </c>
      <c r="H2639" t="s">
        <v>41</v>
      </c>
      <c r="I2639" t="s">
        <v>183</v>
      </c>
      <c r="J2639" t="s">
        <v>57</v>
      </c>
      <c r="K2639" t="s">
        <v>57</v>
      </c>
      <c r="L2639" t="s">
        <v>160</v>
      </c>
      <c r="M2639" t="s">
        <v>1641</v>
      </c>
      <c r="N2639" t="s">
        <v>674</v>
      </c>
      <c r="Q2639" s="1">
        <v>0.83333000000000002</v>
      </c>
      <c r="R2639" s="1">
        <v>0.33333000000000002</v>
      </c>
      <c r="S2639" s="2">
        <v>126.67</v>
      </c>
      <c r="T2639" s="1">
        <v>53.33</v>
      </c>
    </row>
    <row r="2640" spans="1:20" ht="12.75" customHeight="1">
      <c r="A2640" t="s">
        <v>861</v>
      </c>
      <c r="B2640" t="s">
        <v>721</v>
      </c>
      <c r="C2640" t="s">
        <v>1636</v>
      </c>
      <c r="D2640" t="s">
        <v>1637</v>
      </c>
      <c r="E2640" t="s">
        <v>724</v>
      </c>
      <c r="F2640" t="s">
        <v>3254</v>
      </c>
      <c r="H2640" t="s">
        <v>29</v>
      </c>
      <c r="I2640" t="s">
        <v>30</v>
      </c>
      <c r="J2640" t="s">
        <v>31</v>
      </c>
      <c r="K2640" t="s">
        <v>31</v>
      </c>
      <c r="L2640" t="s">
        <v>32</v>
      </c>
      <c r="M2640" t="s">
        <v>1641</v>
      </c>
      <c r="N2640" t="s">
        <v>674</v>
      </c>
      <c r="Q2640" s="1">
        <v>0</v>
      </c>
      <c r="R2640" s="1">
        <v>0</v>
      </c>
      <c r="S2640" s="2">
        <v>0</v>
      </c>
      <c r="T2640" s="1">
        <v>0</v>
      </c>
    </row>
    <row r="2641" spans="1:20" ht="12.75" customHeight="1">
      <c r="A2641" t="s">
        <v>861</v>
      </c>
      <c r="B2641" t="s">
        <v>721</v>
      </c>
      <c r="C2641" t="s">
        <v>1636</v>
      </c>
      <c r="D2641" t="s">
        <v>1637</v>
      </c>
      <c r="E2641" t="s">
        <v>724</v>
      </c>
      <c r="F2641" t="s">
        <v>699</v>
      </c>
      <c r="H2641" t="s">
        <v>41</v>
      </c>
      <c r="I2641" t="s">
        <v>50</v>
      </c>
      <c r="J2641" t="s">
        <v>51</v>
      </c>
      <c r="K2641" t="s">
        <v>51</v>
      </c>
      <c r="L2641" t="s">
        <v>61</v>
      </c>
      <c r="M2641" t="s">
        <v>1641</v>
      </c>
      <c r="N2641" t="s">
        <v>674</v>
      </c>
      <c r="Q2641" s="1">
        <v>0</v>
      </c>
      <c r="R2641" s="1">
        <v>10</v>
      </c>
      <c r="S2641" s="2">
        <v>0</v>
      </c>
      <c r="T2641" s="1">
        <v>1360</v>
      </c>
    </row>
    <row r="2642" spans="1:20" ht="12.75" customHeight="1">
      <c r="A2642" t="s">
        <v>861</v>
      </c>
      <c r="B2642" t="s">
        <v>721</v>
      </c>
      <c r="C2642" t="s">
        <v>1636</v>
      </c>
      <c r="D2642" t="s">
        <v>1637</v>
      </c>
      <c r="E2642" t="s">
        <v>724</v>
      </c>
      <c r="F2642" t="s">
        <v>1094</v>
      </c>
      <c r="H2642" t="s">
        <v>38</v>
      </c>
      <c r="I2642" t="s">
        <v>298</v>
      </c>
      <c r="J2642" t="s">
        <v>31</v>
      </c>
      <c r="K2642" t="s">
        <v>31</v>
      </c>
      <c r="L2642" t="s">
        <v>277</v>
      </c>
      <c r="M2642" t="s">
        <v>1641</v>
      </c>
      <c r="N2642" t="s">
        <v>674</v>
      </c>
      <c r="Q2642" s="1">
        <v>1</v>
      </c>
      <c r="R2642" s="1">
        <v>0</v>
      </c>
      <c r="S2642" s="2">
        <v>136</v>
      </c>
      <c r="T2642" s="1">
        <v>0</v>
      </c>
    </row>
    <row r="2643" spans="1:20" ht="12.75" customHeight="1">
      <c r="A2643" t="s">
        <v>861</v>
      </c>
      <c r="B2643" t="s">
        <v>721</v>
      </c>
      <c r="C2643" t="s">
        <v>1636</v>
      </c>
      <c r="D2643" t="s">
        <v>1637</v>
      </c>
      <c r="E2643" t="s">
        <v>724</v>
      </c>
      <c r="F2643" t="s">
        <v>760</v>
      </c>
      <c r="G2643" t="s">
        <v>761</v>
      </c>
      <c r="H2643" t="s">
        <v>41</v>
      </c>
      <c r="I2643" t="s">
        <v>183</v>
      </c>
      <c r="J2643" t="s">
        <v>57</v>
      </c>
      <c r="K2643" t="s">
        <v>57</v>
      </c>
      <c r="L2643" t="s">
        <v>171</v>
      </c>
      <c r="M2643" t="s">
        <v>1641</v>
      </c>
      <c r="N2643" t="s">
        <v>674</v>
      </c>
      <c r="Q2643" s="1">
        <v>0</v>
      </c>
      <c r="R2643" s="1">
        <v>10</v>
      </c>
      <c r="S2643" s="2">
        <v>0</v>
      </c>
      <c r="T2643" s="1">
        <v>1440</v>
      </c>
    </row>
    <row r="2644" spans="1:20" ht="12.75" customHeight="1">
      <c r="A2644" t="s">
        <v>861</v>
      </c>
      <c r="B2644" t="s">
        <v>721</v>
      </c>
      <c r="C2644" t="s">
        <v>1636</v>
      </c>
      <c r="D2644" t="s">
        <v>1637</v>
      </c>
      <c r="E2644" t="s">
        <v>724</v>
      </c>
      <c r="F2644" t="s">
        <v>470</v>
      </c>
      <c r="H2644" t="s">
        <v>41</v>
      </c>
      <c r="I2644" t="s">
        <v>296</v>
      </c>
      <c r="J2644" t="s">
        <v>23</v>
      </c>
      <c r="K2644" t="s">
        <v>23</v>
      </c>
      <c r="L2644" t="s">
        <v>24</v>
      </c>
      <c r="M2644" t="s">
        <v>1641</v>
      </c>
      <c r="N2644" t="s">
        <v>674</v>
      </c>
      <c r="Q2644" s="1">
        <v>3</v>
      </c>
      <c r="R2644" s="1">
        <v>0</v>
      </c>
      <c r="S2644" s="2">
        <v>432</v>
      </c>
      <c r="T2644" s="1">
        <v>0</v>
      </c>
    </row>
    <row r="2645" spans="1:20" ht="12.75" customHeight="1">
      <c r="A2645" t="s">
        <v>861</v>
      </c>
      <c r="B2645" t="s">
        <v>721</v>
      </c>
      <c r="C2645" t="s">
        <v>1636</v>
      </c>
      <c r="D2645" t="s">
        <v>1637</v>
      </c>
      <c r="E2645" t="s">
        <v>724</v>
      </c>
      <c r="F2645" t="s">
        <v>3624</v>
      </c>
      <c r="H2645" t="s">
        <v>41</v>
      </c>
      <c r="I2645" t="s">
        <v>156</v>
      </c>
      <c r="J2645" t="s">
        <v>57</v>
      </c>
      <c r="K2645" t="s">
        <v>57</v>
      </c>
      <c r="L2645" t="s">
        <v>58</v>
      </c>
      <c r="M2645" t="s">
        <v>1641</v>
      </c>
      <c r="N2645" t="s">
        <v>674</v>
      </c>
      <c r="Q2645" s="1">
        <v>0</v>
      </c>
      <c r="R2645" s="1">
        <v>1</v>
      </c>
      <c r="S2645" s="2">
        <v>0</v>
      </c>
      <c r="T2645" s="1">
        <v>160</v>
      </c>
    </row>
    <row r="2646" spans="1:20" ht="12.75" customHeight="1">
      <c r="A2646" t="s">
        <v>861</v>
      </c>
      <c r="B2646" t="s">
        <v>721</v>
      </c>
      <c r="C2646" t="s">
        <v>1636</v>
      </c>
      <c r="D2646" t="s">
        <v>1637</v>
      </c>
      <c r="E2646" t="s">
        <v>724</v>
      </c>
      <c r="F2646" t="s">
        <v>702</v>
      </c>
      <c r="H2646" t="s">
        <v>38</v>
      </c>
      <c r="I2646" t="s">
        <v>134</v>
      </c>
      <c r="J2646" t="s">
        <v>31</v>
      </c>
      <c r="K2646" t="s">
        <v>31</v>
      </c>
      <c r="L2646" t="s">
        <v>366</v>
      </c>
      <c r="M2646" t="s">
        <v>1641</v>
      </c>
      <c r="N2646" t="s">
        <v>674</v>
      </c>
      <c r="Q2646" s="1">
        <v>5</v>
      </c>
      <c r="R2646" s="1">
        <v>2</v>
      </c>
      <c r="S2646" s="2">
        <v>680</v>
      </c>
      <c r="T2646" s="1">
        <v>288</v>
      </c>
    </row>
    <row r="2647" spans="1:20" ht="12.75" customHeight="1">
      <c r="A2647" t="s">
        <v>861</v>
      </c>
      <c r="B2647" t="s">
        <v>721</v>
      </c>
      <c r="C2647" t="s">
        <v>1636</v>
      </c>
      <c r="D2647" t="s">
        <v>1637</v>
      </c>
      <c r="E2647" t="s">
        <v>724</v>
      </c>
      <c r="F2647" t="s">
        <v>703</v>
      </c>
      <c r="G2647" t="s">
        <v>664</v>
      </c>
      <c r="H2647" t="s">
        <v>38</v>
      </c>
      <c r="I2647" t="s">
        <v>368</v>
      </c>
      <c r="J2647" t="s">
        <v>31</v>
      </c>
      <c r="K2647" t="s">
        <v>31</v>
      </c>
      <c r="L2647" t="s">
        <v>137</v>
      </c>
      <c r="M2647" t="s">
        <v>1641</v>
      </c>
      <c r="N2647" t="s">
        <v>674</v>
      </c>
      <c r="Q2647" s="1">
        <v>1</v>
      </c>
      <c r="R2647" s="1">
        <v>4</v>
      </c>
      <c r="S2647" s="2">
        <v>136</v>
      </c>
      <c r="T2647" s="1">
        <v>568</v>
      </c>
    </row>
    <row r="2648" spans="1:20" ht="12.75" customHeight="1">
      <c r="A2648" t="s">
        <v>861</v>
      </c>
      <c r="B2648" t="s">
        <v>721</v>
      </c>
      <c r="C2648" t="s">
        <v>1636</v>
      </c>
      <c r="D2648" t="s">
        <v>1637</v>
      </c>
      <c r="E2648" t="s">
        <v>724</v>
      </c>
      <c r="F2648" t="s">
        <v>1177</v>
      </c>
      <c r="G2648" t="s">
        <v>664</v>
      </c>
      <c r="H2648" t="s">
        <v>38</v>
      </c>
      <c r="I2648" t="s">
        <v>368</v>
      </c>
      <c r="J2648" t="s">
        <v>31</v>
      </c>
      <c r="K2648" t="s">
        <v>31</v>
      </c>
      <c r="L2648" t="s">
        <v>176</v>
      </c>
      <c r="M2648" t="s">
        <v>1641</v>
      </c>
      <c r="N2648" t="s">
        <v>674</v>
      </c>
      <c r="Q2648" s="1">
        <v>1</v>
      </c>
      <c r="R2648" s="1">
        <v>1</v>
      </c>
      <c r="S2648" s="2">
        <v>136</v>
      </c>
      <c r="T2648" s="1">
        <v>144</v>
      </c>
    </row>
    <row r="2649" spans="1:20" ht="12.75" customHeight="1">
      <c r="A2649" t="s">
        <v>861</v>
      </c>
      <c r="B2649" t="s">
        <v>721</v>
      </c>
      <c r="C2649" t="s">
        <v>1636</v>
      </c>
      <c r="D2649" t="s">
        <v>1637</v>
      </c>
      <c r="E2649" t="s">
        <v>724</v>
      </c>
      <c r="F2649" t="s">
        <v>1606</v>
      </c>
      <c r="H2649" t="s">
        <v>38</v>
      </c>
      <c r="I2649" t="s">
        <v>368</v>
      </c>
      <c r="J2649" t="s">
        <v>31</v>
      </c>
      <c r="K2649" t="s">
        <v>31</v>
      </c>
      <c r="L2649" t="s">
        <v>137</v>
      </c>
      <c r="M2649" t="s">
        <v>1641</v>
      </c>
      <c r="N2649" t="s">
        <v>674</v>
      </c>
      <c r="Q2649" s="1">
        <v>0</v>
      </c>
      <c r="R2649" s="1">
        <v>1</v>
      </c>
      <c r="S2649" s="2">
        <v>0</v>
      </c>
      <c r="T2649" s="1">
        <v>144</v>
      </c>
    </row>
    <row r="2650" spans="1:20" ht="12.75" customHeight="1">
      <c r="A2650" t="s">
        <v>861</v>
      </c>
      <c r="B2650" t="s">
        <v>721</v>
      </c>
      <c r="C2650" t="s">
        <v>1636</v>
      </c>
      <c r="D2650" t="s">
        <v>1637</v>
      </c>
      <c r="E2650" t="s">
        <v>724</v>
      </c>
      <c r="F2650" t="s">
        <v>911</v>
      </c>
      <c r="H2650" t="s">
        <v>38</v>
      </c>
      <c r="I2650" t="s">
        <v>225</v>
      </c>
      <c r="J2650" t="s">
        <v>31</v>
      </c>
      <c r="K2650" t="s">
        <v>31</v>
      </c>
      <c r="L2650" t="s">
        <v>154</v>
      </c>
      <c r="M2650" t="s">
        <v>1641</v>
      </c>
      <c r="N2650" t="s">
        <v>674</v>
      </c>
      <c r="Q2650" s="1">
        <v>1</v>
      </c>
      <c r="R2650" s="1">
        <v>2</v>
      </c>
      <c r="S2650" s="2">
        <v>136</v>
      </c>
      <c r="T2650" s="1">
        <v>288</v>
      </c>
    </row>
    <row r="2651" spans="1:20" ht="12.75" customHeight="1">
      <c r="A2651" t="s">
        <v>861</v>
      </c>
      <c r="B2651" t="s">
        <v>721</v>
      </c>
      <c r="C2651" t="s">
        <v>1636</v>
      </c>
      <c r="D2651" t="s">
        <v>1637</v>
      </c>
      <c r="E2651" t="s">
        <v>724</v>
      </c>
      <c r="F2651" t="s">
        <v>471</v>
      </c>
      <c r="H2651" t="s">
        <v>38</v>
      </c>
      <c r="I2651" t="s">
        <v>225</v>
      </c>
      <c r="J2651" t="s">
        <v>31</v>
      </c>
      <c r="K2651" t="s">
        <v>31</v>
      </c>
      <c r="L2651" t="s">
        <v>32</v>
      </c>
      <c r="M2651" t="s">
        <v>1641</v>
      </c>
      <c r="N2651" t="s">
        <v>674</v>
      </c>
      <c r="Q2651" s="1">
        <v>9</v>
      </c>
      <c r="R2651" s="1">
        <v>6</v>
      </c>
      <c r="S2651" s="2">
        <v>1224</v>
      </c>
      <c r="T2651" s="1">
        <v>856</v>
      </c>
    </row>
    <row r="2652" spans="1:20" ht="12.75" customHeight="1">
      <c r="A2652" t="s">
        <v>861</v>
      </c>
      <c r="B2652" t="s">
        <v>721</v>
      </c>
      <c r="C2652" t="s">
        <v>1636</v>
      </c>
      <c r="D2652" t="s">
        <v>1637</v>
      </c>
      <c r="E2652" t="s">
        <v>724</v>
      </c>
      <c r="F2652" t="s">
        <v>472</v>
      </c>
      <c r="H2652" t="s">
        <v>38</v>
      </c>
      <c r="I2652" t="s">
        <v>134</v>
      </c>
      <c r="J2652" t="s">
        <v>31</v>
      </c>
      <c r="K2652" t="s">
        <v>31</v>
      </c>
      <c r="L2652" t="s">
        <v>319</v>
      </c>
      <c r="M2652" t="s">
        <v>1641</v>
      </c>
      <c r="N2652" t="s">
        <v>674</v>
      </c>
      <c r="Q2652" s="1">
        <v>2</v>
      </c>
      <c r="R2652" s="1">
        <v>2</v>
      </c>
      <c r="S2652" s="2">
        <v>272</v>
      </c>
      <c r="T2652" s="1">
        <v>280</v>
      </c>
    </row>
    <row r="2653" spans="1:20" ht="12.75" customHeight="1">
      <c r="A2653" t="s">
        <v>861</v>
      </c>
      <c r="B2653" t="s">
        <v>721</v>
      </c>
      <c r="C2653" t="s">
        <v>1636</v>
      </c>
      <c r="D2653" t="s">
        <v>1637</v>
      </c>
      <c r="E2653" t="s">
        <v>724</v>
      </c>
      <c r="F2653" t="s">
        <v>1647</v>
      </c>
      <c r="H2653" t="s">
        <v>41</v>
      </c>
      <c r="I2653" t="s">
        <v>110</v>
      </c>
      <c r="J2653" t="s">
        <v>23</v>
      </c>
      <c r="K2653" t="s">
        <v>23</v>
      </c>
      <c r="L2653" t="s">
        <v>24</v>
      </c>
      <c r="M2653" t="s">
        <v>1641</v>
      </c>
      <c r="N2653" t="s">
        <v>674</v>
      </c>
      <c r="Q2653" s="1">
        <v>5</v>
      </c>
      <c r="R2653" s="1">
        <v>5</v>
      </c>
      <c r="S2653" s="2">
        <v>680</v>
      </c>
      <c r="T2653" s="1">
        <v>720</v>
      </c>
    </row>
    <row r="2654" spans="1:20" ht="12.75" customHeight="1">
      <c r="A2654" t="s">
        <v>861</v>
      </c>
      <c r="B2654" t="s">
        <v>721</v>
      </c>
      <c r="C2654" t="s">
        <v>1636</v>
      </c>
      <c r="D2654" t="s">
        <v>1637</v>
      </c>
      <c r="E2654" t="s">
        <v>724</v>
      </c>
      <c r="F2654" t="s">
        <v>1469</v>
      </c>
      <c r="H2654" t="s">
        <v>41</v>
      </c>
      <c r="I2654" t="s">
        <v>156</v>
      </c>
      <c r="J2654" t="s">
        <v>57</v>
      </c>
      <c r="K2654" t="s">
        <v>57</v>
      </c>
      <c r="L2654" t="s">
        <v>58</v>
      </c>
      <c r="M2654" t="s">
        <v>1641</v>
      </c>
      <c r="N2654" t="s">
        <v>674</v>
      </c>
      <c r="Q2654" s="1">
        <v>0.33333000000000002</v>
      </c>
      <c r="R2654" s="1">
        <v>0</v>
      </c>
      <c r="S2654" s="2">
        <v>50.67</v>
      </c>
      <c r="T2654" s="1">
        <v>0</v>
      </c>
    </row>
    <row r="2655" spans="1:20" ht="12.75" customHeight="1">
      <c r="A2655" t="s">
        <v>861</v>
      </c>
      <c r="B2655" t="s">
        <v>721</v>
      </c>
      <c r="C2655" t="s">
        <v>1636</v>
      </c>
      <c r="D2655" t="s">
        <v>1637</v>
      </c>
      <c r="E2655" t="s">
        <v>724</v>
      </c>
      <c r="F2655" t="s">
        <v>3635</v>
      </c>
      <c r="G2655" t="s">
        <v>1521</v>
      </c>
      <c r="H2655" t="s">
        <v>21</v>
      </c>
      <c r="I2655" t="s">
        <v>296</v>
      </c>
      <c r="J2655" t="s">
        <v>23</v>
      </c>
      <c r="K2655" t="s">
        <v>23</v>
      </c>
      <c r="L2655" t="s">
        <v>24</v>
      </c>
      <c r="M2655" t="s">
        <v>1641</v>
      </c>
      <c r="N2655" t="s">
        <v>674</v>
      </c>
      <c r="Q2655" s="1">
        <v>0</v>
      </c>
      <c r="R2655" s="1">
        <v>3</v>
      </c>
      <c r="S2655" s="2">
        <v>0</v>
      </c>
      <c r="T2655" s="1">
        <v>456</v>
      </c>
    </row>
    <row r="2656" spans="1:20" ht="12.75" customHeight="1">
      <c r="A2656" t="s">
        <v>861</v>
      </c>
      <c r="B2656" t="s">
        <v>721</v>
      </c>
      <c r="C2656" t="s">
        <v>1636</v>
      </c>
      <c r="D2656" t="s">
        <v>1637</v>
      </c>
      <c r="E2656" t="s">
        <v>724</v>
      </c>
      <c r="F2656" t="s">
        <v>1031</v>
      </c>
      <c r="G2656" t="s">
        <v>913</v>
      </c>
      <c r="H2656" t="s">
        <v>21</v>
      </c>
      <c r="I2656" t="s">
        <v>307</v>
      </c>
      <c r="J2656" t="s">
        <v>51</v>
      </c>
      <c r="K2656" t="s">
        <v>51</v>
      </c>
      <c r="L2656" t="s">
        <v>61</v>
      </c>
      <c r="M2656" t="s">
        <v>1641</v>
      </c>
      <c r="N2656" t="s">
        <v>674</v>
      </c>
      <c r="Q2656" s="1">
        <v>3</v>
      </c>
      <c r="R2656" s="1">
        <v>3</v>
      </c>
      <c r="S2656" s="2">
        <v>432</v>
      </c>
      <c r="T2656" s="1">
        <v>456</v>
      </c>
    </row>
    <row r="2657" spans="1:20" ht="12.75" customHeight="1">
      <c r="A2657" t="s">
        <v>738</v>
      </c>
      <c r="B2657" t="s">
        <v>721</v>
      </c>
      <c r="C2657" t="s">
        <v>1636</v>
      </c>
      <c r="D2657" t="s">
        <v>1637</v>
      </c>
      <c r="E2657" t="s">
        <v>724</v>
      </c>
      <c r="F2657" t="s">
        <v>820</v>
      </c>
      <c r="H2657" t="s">
        <v>38</v>
      </c>
      <c r="I2657" t="s">
        <v>412</v>
      </c>
      <c r="J2657" t="s">
        <v>31</v>
      </c>
      <c r="K2657" t="s">
        <v>31</v>
      </c>
      <c r="L2657" t="s">
        <v>154</v>
      </c>
      <c r="M2657" t="s">
        <v>1648</v>
      </c>
      <c r="Q2657" s="1">
        <v>2</v>
      </c>
      <c r="R2657" s="1">
        <v>0</v>
      </c>
      <c r="S2657" s="2">
        <v>152</v>
      </c>
      <c r="T2657" s="1">
        <v>0</v>
      </c>
    </row>
    <row r="2658" spans="1:20" ht="12.75" customHeight="1">
      <c r="A2658" t="s">
        <v>738</v>
      </c>
      <c r="B2658" t="s">
        <v>721</v>
      </c>
      <c r="C2658" t="s">
        <v>1636</v>
      </c>
      <c r="D2658" t="s">
        <v>1637</v>
      </c>
      <c r="E2658" t="s">
        <v>724</v>
      </c>
      <c r="F2658" t="s">
        <v>3254</v>
      </c>
      <c r="H2658" t="s">
        <v>29</v>
      </c>
      <c r="I2658" t="s">
        <v>30</v>
      </c>
      <c r="J2658" t="s">
        <v>31</v>
      </c>
      <c r="K2658" t="s">
        <v>31</v>
      </c>
      <c r="L2658" t="s">
        <v>32</v>
      </c>
      <c r="M2658" t="s">
        <v>1648</v>
      </c>
      <c r="Q2658" s="1">
        <v>2</v>
      </c>
      <c r="R2658" s="1">
        <v>0</v>
      </c>
      <c r="S2658" s="2">
        <v>152</v>
      </c>
      <c r="T2658" s="1">
        <v>0</v>
      </c>
    </row>
    <row r="2659" spans="1:20" ht="12.75" customHeight="1">
      <c r="A2659" t="s">
        <v>861</v>
      </c>
      <c r="B2659" t="s">
        <v>721</v>
      </c>
      <c r="C2659" t="s">
        <v>1636</v>
      </c>
      <c r="D2659" t="s">
        <v>1649</v>
      </c>
      <c r="E2659" t="s">
        <v>724</v>
      </c>
      <c r="F2659" t="s">
        <v>436</v>
      </c>
      <c r="H2659" t="s">
        <v>38</v>
      </c>
      <c r="I2659" t="s">
        <v>412</v>
      </c>
      <c r="J2659" t="s">
        <v>31</v>
      </c>
      <c r="K2659" t="s">
        <v>31</v>
      </c>
      <c r="L2659" t="s">
        <v>154</v>
      </c>
      <c r="M2659" t="s">
        <v>1650</v>
      </c>
      <c r="Q2659" s="1">
        <v>2</v>
      </c>
      <c r="R2659" s="1">
        <v>5</v>
      </c>
      <c r="S2659" s="2">
        <v>360</v>
      </c>
      <c r="T2659" s="1">
        <v>900</v>
      </c>
    </row>
    <row r="2660" spans="1:20" ht="12.75" customHeight="1">
      <c r="A2660" t="s">
        <v>861</v>
      </c>
      <c r="B2660" t="s">
        <v>721</v>
      </c>
      <c r="C2660" t="s">
        <v>1636</v>
      </c>
      <c r="D2660" t="s">
        <v>1649</v>
      </c>
      <c r="E2660" t="s">
        <v>724</v>
      </c>
      <c r="F2660" t="s">
        <v>1148</v>
      </c>
      <c r="H2660" t="s">
        <v>41</v>
      </c>
      <c r="I2660" t="s">
        <v>183</v>
      </c>
      <c r="J2660" t="s">
        <v>57</v>
      </c>
      <c r="K2660" t="s">
        <v>23</v>
      </c>
      <c r="L2660" t="s">
        <v>119</v>
      </c>
      <c r="M2660" t="s">
        <v>1650</v>
      </c>
      <c r="Q2660" s="1">
        <v>1</v>
      </c>
      <c r="R2660" s="1">
        <v>0</v>
      </c>
      <c r="S2660" s="2">
        <v>208</v>
      </c>
      <c r="T2660" s="1">
        <v>0</v>
      </c>
    </row>
    <row r="2661" spans="1:20" ht="12.75" customHeight="1">
      <c r="A2661" t="s">
        <v>861</v>
      </c>
      <c r="B2661" t="s">
        <v>721</v>
      </c>
      <c r="C2661" t="s">
        <v>1636</v>
      </c>
      <c r="D2661" t="s">
        <v>1649</v>
      </c>
      <c r="E2661" t="s">
        <v>724</v>
      </c>
      <c r="F2661" t="s">
        <v>1149</v>
      </c>
      <c r="H2661" t="s">
        <v>38</v>
      </c>
      <c r="I2661" t="s">
        <v>298</v>
      </c>
      <c r="J2661" t="s">
        <v>31</v>
      </c>
      <c r="K2661" t="s">
        <v>31</v>
      </c>
      <c r="L2661" t="s">
        <v>32</v>
      </c>
      <c r="M2661" t="s">
        <v>1650</v>
      </c>
      <c r="Q2661" s="1">
        <v>0</v>
      </c>
      <c r="R2661" s="1">
        <v>1</v>
      </c>
      <c r="S2661" s="2">
        <v>0</v>
      </c>
      <c r="T2661" s="1">
        <v>180</v>
      </c>
    </row>
    <row r="2662" spans="1:20" ht="12.75" customHeight="1">
      <c r="A2662" t="s">
        <v>861</v>
      </c>
      <c r="B2662" t="s">
        <v>721</v>
      </c>
      <c r="C2662" t="s">
        <v>1636</v>
      </c>
      <c r="D2662" t="s">
        <v>1649</v>
      </c>
      <c r="E2662" t="s">
        <v>724</v>
      </c>
      <c r="F2662" t="s">
        <v>711</v>
      </c>
      <c r="H2662" t="s">
        <v>38</v>
      </c>
      <c r="I2662" t="s">
        <v>412</v>
      </c>
      <c r="J2662" t="s">
        <v>31</v>
      </c>
      <c r="K2662" t="s">
        <v>31</v>
      </c>
      <c r="L2662" t="s">
        <v>101</v>
      </c>
      <c r="M2662" t="s">
        <v>1650</v>
      </c>
      <c r="Q2662" s="1">
        <v>1</v>
      </c>
      <c r="R2662" s="1">
        <v>0</v>
      </c>
      <c r="S2662" s="2">
        <v>180</v>
      </c>
      <c r="T2662" s="1">
        <v>0</v>
      </c>
    </row>
    <row r="2663" spans="1:20" ht="12.75" customHeight="1">
      <c r="A2663" t="s">
        <v>861</v>
      </c>
      <c r="B2663" t="s">
        <v>721</v>
      </c>
      <c r="C2663" t="s">
        <v>1636</v>
      </c>
      <c r="D2663" t="s">
        <v>1649</v>
      </c>
      <c r="E2663" t="s">
        <v>724</v>
      </c>
      <c r="F2663" t="s">
        <v>478</v>
      </c>
      <c r="G2663" t="s">
        <v>479</v>
      </c>
      <c r="H2663" t="s">
        <v>41</v>
      </c>
      <c r="I2663" t="s">
        <v>27</v>
      </c>
      <c r="J2663" t="s">
        <v>23</v>
      </c>
      <c r="K2663" t="s">
        <v>23</v>
      </c>
      <c r="L2663" t="s">
        <v>24</v>
      </c>
      <c r="M2663" t="s">
        <v>1650</v>
      </c>
      <c r="Q2663" s="1">
        <v>0</v>
      </c>
      <c r="R2663" s="1">
        <v>8.3330000000000001E-2</v>
      </c>
      <c r="S2663" s="2">
        <v>0</v>
      </c>
      <c r="T2663" s="1">
        <v>17.330000000000002</v>
      </c>
    </row>
    <row r="2664" spans="1:20" ht="12.75" customHeight="1">
      <c r="A2664" t="s">
        <v>861</v>
      </c>
      <c r="B2664" t="s">
        <v>721</v>
      </c>
      <c r="C2664" t="s">
        <v>1636</v>
      </c>
      <c r="D2664" t="s">
        <v>1649</v>
      </c>
      <c r="E2664" t="s">
        <v>724</v>
      </c>
      <c r="F2664" t="s">
        <v>686</v>
      </c>
      <c r="H2664" t="s">
        <v>29</v>
      </c>
      <c r="I2664" t="s">
        <v>412</v>
      </c>
      <c r="J2664" t="s">
        <v>31</v>
      </c>
      <c r="K2664" t="s">
        <v>31</v>
      </c>
      <c r="L2664" t="s">
        <v>101</v>
      </c>
      <c r="M2664" t="s">
        <v>1650</v>
      </c>
      <c r="Q2664" s="1">
        <v>1</v>
      </c>
      <c r="R2664" s="1">
        <v>0</v>
      </c>
      <c r="S2664" s="2">
        <v>192</v>
      </c>
      <c r="T2664" s="1">
        <v>0</v>
      </c>
    </row>
    <row r="2665" spans="1:20" ht="12.75" customHeight="1">
      <c r="A2665" t="s">
        <v>861</v>
      </c>
      <c r="B2665" t="s">
        <v>721</v>
      </c>
      <c r="C2665" t="s">
        <v>1636</v>
      </c>
      <c r="D2665" t="s">
        <v>1649</v>
      </c>
      <c r="E2665" t="s">
        <v>724</v>
      </c>
      <c r="F2665" t="s">
        <v>1266</v>
      </c>
      <c r="H2665" t="s">
        <v>41</v>
      </c>
      <c r="I2665" t="s">
        <v>156</v>
      </c>
      <c r="J2665" t="s">
        <v>57</v>
      </c>
      <c r="K2665" t="s">
        <v>57</v>
      </c>
      <c r="L2665" t="s">
        <v>58</v>
      </c>
      <c r="M2665" t="s">
        <v>1650</v>
      </c>
      <c r="Q2665" s="1">
        <v>0</v>
      </c>
      <c r="R2665" s="1">
        <v>2</v>
      </c>
      <c r="S2665" s="2">
        <v>0</v>
      </c>
      <c r="T2665" s="1">
        <v>384</v>
      </c>
    </row>
    <row r="2666" spans="1:20" ht="12.75" customHeight="1">
      <c r="A2666" t="s">
        <v>861</v>
      </c>
      <c r="B2666" t="s">
        <v>721</v>
      </c>
      <c r="C2666" t="s">
        <v>1636</v>
      </c>
      <c r="D2666" t="s">
        <v>1649</v>
      </c>
      <c r="E2666" t="s">
        <v>724</v>
      </c>
      <c r="F2666" t="s">
        <v>745</v>
      </c>
      <c r="G2666" t="s">
        <v>746</v>
      </c>
      <c r="H2666" t="s">
        <v>29</v>
      </c>
      <c r="I2666" t="s">
        <v>298</v>
      </c>
      <c r="J2666" t="s">
        <v>31</v>
      </c>
      <c r="K2666" t="s">
        <v>31</v>
      </c>
      <c r="L2666" t="s">
        <v>32</v>
      </c>
      <c r="M2666" t="s">
        <v>1650</v>
      </c>
      <c r="Q2666" s="1">
        <v>4</v>
      </c>
      <c r="R2666" s="1">
        <v>0</v>
      </c>
      <c r="S2666" s="2">
        <v>768</v>
      </c>
      <c r="T2666" s="1">
        <v>0</v>
      </c>
    </row>
    <row r="2667" spans="1:20" ht="12.75" customHeight="1">
      <c r="A2667" t="s">
        <v>861</v>
      </c>
      <c r="B2667" t="s">
        <v>721</v>
      </c>
      <c r="C2667" t="s">
        <v>1636</v>
      </c>
      <c r="D2667" t="s">
        <v>1649</v>
      </c>
      <c r="E2667" t="s">
        <v>724</v>
      </c>
      <c r="F2667" t="s">
        <v>767</v>
      </c>
      <c r="G2667" t="s">
        <v>768</v>
      </c>
      <c r="H2667" t="s">
        <v>38</v>
      </c>
      <c r="I2667" t="s">
        <v>412</v>
      </c>
      <c r="J2667" t="s">
        <v>31</v>
      </c>
      <c r="K2667" t="s">
        <v>31</v>
      </c>
      <c r="L2667" t="s">
        <v>72</v>
      </c>
      <c r="M2667" t="s">
        <v>1650</v>
      </c>
      <c r="Q2667" s="1">
        <v>1</v>
      </c>
      <c r="R2667" s="1">
        <v>0</v>
      </c>
      <c r="S2667" s="2">
        <v>180</v>
      </c>
      <c r="T2667" s="1">
        <v>0</v>
      </c>
    </row>
    <row r="2668" spans="1:20" ht="12.75" customHeight="1">
      <c r="A2668" t="s">
        <v>861</v>
      </c>
      <c r="B2668" t="s">
        <v>721</v>
      </c>
      <c r="C2668" t="s">
        <v>1636</v>
      </c>
      <c r="D2668" t="s">
        <v>1649</v>
      </c>
      <c r="E2668" t="s">
        <v>724</v>
      </c>
      <c r="F2668" t="s">
        <v>1172</v>
      </c>
      <c r="H2668" t="s">
        <v>38</v>
      </c>
      <c r="I2668" t="s">
        <v>412</v>
      </c>
      <c r="J2668" t="s">
        <v>31</v>
      </c>
      <c r="K2668" t="s">
        <v>31</v>
      </c>
      <c r="L2668" t="s">
        <v>72</v>
      </c>
      <c r="M2668" t="s">
        <v>1650</v>
      </c>
      <c r="Q2668" s="1">
        <v>2</v>
      </c>
      <c r="R2668" s="1">
        <v>2</v>
      </c>
      <c r="S2668" s="2">
        <v>360</v>
      </c>
      <c r="T2668" s="1">
        <v>360</v>
      </c>
    </row>
    <row r="2669" spans="1:20" ht="12.75" customHeight="1">
      <c r="A2669" t="s">
        <v>861</v>
      </c>
      <c r="B2669" t="s">
        <v>721</v>
      </c>
      <c r="C2669" t="s">
        <v>1636</v>
      </c>
      <c r="D2669" t="s">
        <v>1649</v>
      </c>
      <c r="E2669" t="s">
        <v>724</v>
      </c>
      <c r="F2669" t="s">
        <v>1304</v>
      </c>
      <c r="H2669" t="s">
        <v>21</v>
      </c>
      <c r="I2669" t="s">
        <v>156</v>
      </c>
      <c r="J2669" t="s">
        <v>57</v>
      </c>
      <c r="K2669" t="s">
        <v>57</v>
      </c>
      <c r="L2669" t="s">
        <v>58</v>
      </c>
      <c r="M2669" t="s">
        <v>1650</v>
      </c>
      <c r="Q2669" s="1">
        <v>0</v>
      </c>
      <c r="R2669" s="1">
        <v>1</v>
      </c>
      <c r="S2669" s="2">
        <v>0</v>
      </c>
      <c r="T2669" s="1">
        <v>208</v>
      </c>
    </row>
    <row r="2670" spans="1:20" ht="12.75" customHeight="1">
      <c r="A2670" t="s">
        <v>861</v>
      </c>
      <c r="B2670" t="s">
        <v>721</v>
      </c>
      <c r="C2670" t="s">
        <v>1636</v>
      </c>
      <c r="D2670" t="s">
        <v>1649</v>
      </c>
      <c r="E2670" t="s">
        <v>724</v>
      </c>
      <c r="F2670" t="s">
        <v>3011</v>
      </c>
      <c r="H2670" t="s">
        <v>38</v>
      </c>
      <c r="I2670" t="s">
        <v>298</v>
      </c>
      <c r="J2670" t="s">
        <v>31</v>
      </c>
      <c r="K2670" t="s">
        <v>31</v>
      </c>
      <c r="L2670" t="s">
        <v>277</v>
      </c>
      <c r="M2670" t="s">
        <v>1650</v>
      </c>
      <c r="Q2670" s="1">
        <v>0</v>
      </c>
      <c r="R2670" s="1">
        <v>2</v>
      </c>
      <c r="S2670" s="2">
        <v>0</v>
      </c>
      <c r="T2670" s="1">
        <v>360</v>
      </c>
    </row>
    <row r="2671" spans="1:20" ht="12.75" customHeight="1">
      <c r="A2671" t="s">
        <v>861</v>
      </c>
      <c r="B2671" t="s">
        <v>721</v>
      </c>
      <c r="C2671" t="s">
        <v>1636</v>
      </c>
      <c r="D2671" t="s">
        <v>1649</v>
      </c>
      <c r="E2671" t="s">
        <v>724</v>
      </c>
      <c r="F2671" t="s">
        <v>3624</v>
      </c>
      <c r="H2671" t="s">
        <v>41</v>
      </c>
      <c r="I2671" t="s">
        <v>156</v>
      </c>
      <c r="J2671" t="s">
        <v>57</v>
      </c>
      <c r="K2671" t="s">
        <v>57</v>
      </c>
      <c r="L2671" t="s">
        <v>58</v>
      </c>
      <c r="M2671" t="s">
        <v>1650</v>
      </c>
      <c r="Q2671" s="1">
        <v>0</v>
      </c>
      <c r="R2671" s="1">
        <v>0.25</v>
      </c>
      <c r="S2671" s="2">
        <v>0</v>
      </c>
      <c r="T2671" s="1">
        <v>52</v>
      </c>
    </row>
    <row r="2672" spans="1:20" ht="12.75" customHeight="1">
      <c r="A2672" t="s">
        <v>861</v>
      </c>
      <c r="B2672" t="s">
        <v>721</v>
      </c>
      <c r="C2672" t="s">
        <v>1636</v>
      </c>
      <c r="D2672" t="s">
        <v>1649</v>
      </c>
      <c r="E2672" t="s">
        <v>724</v>
      </c>
      <c r="F2672" t="s">
        <v>672</v>
      </c>
      <c r="H2672" t="s">
        <v>21</v>
      </c>
      <c r="I2672" t="s">
        <v>123</v>
      </c>
      <c r="J2672" t="s">
        <v>23</v>
      </c>
      <c r="K2672" t="s">
        <v>23</v>
      </c>
      <c r="L2672" t="s">
        <v>49</v>
      </c>
      <c r="M2672" t="s">
        <v>1651</v>
      </c>
      <c r="Q2672" s="1">
        <v>0</v>
      </c>
      <c r="R2672" s="1">
        <v>2</v>
      </c>
      <c r="S2672" s="2">
        <v>0</v>
      </c>
      <c r="T2672" s="1">
        <v>288</v>
      </c>
    </row>
    <row r="2673" spans="1:20" ht="12.75" customHeight="1">
      <c r="A2673" t="s">
        <v>861</v>
      </c>
      <c r="B2673" t="s">
        <v>721</v>
      </c>
      <c r="C2673" t="s">
        <v>1636</v>
      </c>
      <c r="D2673" t="s">
        <v>1649</v>
      </c>
      <c r="E2673" t="s">
        <v>724</v>
      </c>
      <c r="F2673" t="s">
        <v>969</v>
      </c>
      <c r="H2673" t="s">
        <v>41</v>
      </c>
      <c r="I2673" t="s">
        <v>183</v>
      </c>
      <c r="J2673" t="s">
        <v>57</v>
      </c>
      <c r="K2673" t="s">
        <v>57</v>
      </c>
      <c r="L2673" t="s">
        <v>160</v>
      </c>
      <c r="M2673" t="s">
        <v>1651</v>
      </c>
      <c r="Q2673" s="1">
        <v>0</v>
      </c>
      <c r="R2673" s="1">
        <v>0.5</v>
      </c>
      <c r="S2673" s="2">
        <v>0</v>
      </c>
      <c r="T2673" s="1">
        <v>72</v>
      </c>
    </row>
    <row r="2674" spans="1:20" ht="12.75" customHeight="1">
      <c r="A2674" t="s">
        <v>861</v>
      </c>
      <c r="B2674" t="s">
        <v>721</v>
      </c>
      <c r="C2674" t="s">
        <v>1636</v>
      </c>
      <c r="D2674" t="s">
        <v>1649</v>
      </c>
      <c r="E2674" t="s">
        <v>724</v>
      </c>
      <c r="F2674" t="s">
        <v>478</v>
      </c>
      <c r="G2674" t="s">
        <v>479</v>
      </c>
      <c r="H2674" t="s">
        <v>41</v>
      </c>
      <c r="I2674" t="s">
        <v>27</v>
      </c>
      <c r="J2674" t="s">
        <v>23</v>
      </c>
      <c r="K2674" t="s">
        <v>23</v>
      </c>
      <c r="L2674" t="s">
        <v>24</v>
      </c>
      <c r="M2674" t="s">
        <v>1651</v>
      </c>
      <c r="Q2674" s="1">
        <v>0</v>
      </c>
      <c r="R2674" s="1">
        <v>8.3330000000000001E-2</v>
      </c>
      <c r="S2674" s="2">
        <v>0</v>
      </c>
      <c r="T2674" s="1">
        <v>12</v>
      </c>
    </row>
    <row r="2675" spans="1:20" ht="12.75" customHeight="1">
      <c r="A2675" t="s">
        <v>861</v>
      </c>
      <c r="B2675" t="s">
        <v>721</v>
      </c>
      <c r="C2675" t="s">
        <v>1636</v>
      </c>
      <c r="D2675" t="s">
        <v>1649</v>
      </c>
      <c r="E2675" t="s">
        <v>724</v>
      </c>
      <c r="F2675" t="s">
        <v>1027</v>
      </c>
      <c r="G2675" t="s">
        <v>1028</v>
      </c>
      <c r="H2675" t="s">
        <v>21</v>
      </c>
      <c r="I2675" t="s">
        <v>156</v>
      </c>
      <c r="J2675" t="s">
        <v>57</v>
      </c>
      <c r="K2675" t="s">
        <v>23</v>
      </c>
      <c r="L2675" t="s">
        <v>24</v>
      </c>
      <c r="M2675" t="s">
        <v>1651</v>
      </c>
      <c r="Q2675" s="1">
        <v>0</v>
      </c>
      <c r="R2675" s="1">
        <v>0.33333000000000002</v>
      </c>
      <c r="S2675" s="2">
        <v>0</v>
      </c>
      <c r="T2675" s="1">
        <v>48</v>
      </c>
    </row>
    <row r="2676" spans="1:20" ht="12.75" customHeight="1">
      <c r="A2676" t="s">
        <v>861</v>
      </c>
      <c r="B2676" t="s">
        <v>721</v>
      </c>
      <c r="C2676" t="s">
        <v>1636</v>
      </c>
      <c r="D2676" t="s">
        <v>1649</v>
      </c>
      <c r="E2676" t="s">
        <v>724</v>
      </c>
      <c r="F2676" t="s">
        <v>1190</v>
      </c>
      <c r="G2676" t="s">
        <v>1191</v>
      </c>
      <c r="H2676" t="s">
        <v>21</v>
      </c>
      <c r="I2676" t="s">
        <v>464</v>
      </c>
      <c r="J2676" t="s">
        <v>23</v>
      </c>
      <c r="K2676" t="s">
        <v>23</v>
      </c>
      <c r="L2676" t="s">
        <v>24</v>
      </c>
      <c r="M2676" t="s">
        <v>1651</v>
      </c>
      <c r="Q2676" s="1">
        <v>0</v>
      </c>
      <c r="R2676" s="1">
        <v>6</v>
      </c>
      <c r="S2676" s="2">
        <v>0</v>
      </c>
      <c r="T2676" s="1">
        <v>816</v>
      </c>
    </row>
    <row r="2677" spans="1:20" ht="12.75" customHeight="1">
      <c r="A2677" t="s">
        <v>861</v>
      </c>
      <c r="B2677" t="s">
        <v>721</v>
      </c>
      <c r="C2677" t="s">
        <v>1636</v>
      </c>
      <c r="D2677" t="s">
        <v>1649</v>
      </c>
      <c r="E2677" t="s">
        <v>724</v>
      </c>
      <c r="F2677" t="s">
        <v>789</v>
      </c>
      <c r="G2677" t="s">
        <v>790</v>
      </c>
      <c r="H2677" t="s">
        <v>21</v>
      </c>
      <c r="I2677" t="s">
        <v>27</v>
      </c>
      <c r="J2677" t="s">
        <v>23</v>
      </c>
      <c r="K2677" t="s">
        <v>23</v>
      </c>
      <c r="L2677" t="s">
        <v>24</v>
      </c>
      <c r="M2677" t="s">
        <v>1651</v>
      </c>
      <c r="Q2677" s="1">
        <v>0</v>
      </c>
      <c r="R2677" s="1">
        <v>12</v>
      </c>
      <c r="S2677" s="2">
        <v>0</v>
      </c>
      <c r="T2677" s="1">
        <v>1584</v>
      </c>
    </row>
    <row r="2678" spans="1:20" ht="12.75" customHeight="1">
      <c r="A2678" t="s">
        <v>720</v>
      </c>
      <c r="B2678" t="s">
        <v>721</v>
      </c>
      <c r="C2678" t="s">
        <v>1652</v>
      </c>
      <c r="D2678" t="s">
        <v>1653</v>
      </c>
      <c r="E2678" t="s">
        <v>724</v>
      </c>
      <c r="F2678" t="s">
        <v>892</v>
      </c>
      <c r="G2678" t="s">
        <v>92</v>
      </c>
      <c r="H2678" t="s">
        <v>21</v>
      </c>
      <c r="I2678" t="s">
        <v>307</v>
      </c>
      <c r="J2678" t="s">
        <v>51</v>
      </c>
      <c r="K2678" t="s">
        <v>51</v>
      </c>
      <c r="L2678" t="s">
        <v>61</v>
      </c>
      <c r="M2678" t="s">
        <v>1654</v>
      </c>
      <c r="Q2678" s="1">
        <v>1</v>
      </c>
      <c r="R2678" s="1">
        <v>0</v>
      </c>
      <c r="S2678" s="2">
        <v>396</v>
      </c>
      <c r="T2678" s="1">
        <v>0</v>
      </c>
    </row>
    <row r="2679" spans="1:20" ht="12.75" customHeight="1">
      <c r="A2679" t="s">
        <v>720</v>
      </c>
      <c r="B2679" t="s">
        <v>721</v>
      </c>
      <c r="C2679" t="s">
        <v>1652</v>
      </c>
      <c r="D2679" t="s">
        <v>1653</v>
      </c>
      <c r="E2679" t="s">
        <v>724</v>
      </c>
      <c r="F2679" t="s">
        <v>754</v>
      </c>
      <c r="H2679" t="s">
        <v>41</v>
      </c>
      <c r="I2679" t="s">
        <v>307</v>
      </c>
      <c r="J2679" t="s">
        <v>51</v>
      </c>
      <c r="K2679" t="s">
        <v>51</v>
      </c>
      <c r="L2679" t="s">
        <v>61</v>
      </c>
      <c r="M2679" t="s">
        <v>1654</v>
      </c>
      <c r="Q2679" s="1">
        <v>0.5</v>
      </c>
      <c r="R2679" s="1">
        <v>0</v>
      </c>
      <c r="S2679" s="2">
        <v>198</v>
      </c>
      <c r="T2679" s="1">
        <v>0</v>
      </c>
    </row>
    <row r="2680" spans="1:20" ht="12.75" customHeight="1">
      <c r="A2680" t="s">
        <v>720</v>
      </c>
      <c r="B2680" t="s">
        <v>721</v>
      </c>
      <c r="C2680" t="s">
        <v>1652</v>
      </c>
      <c r="D2680" t="s">
        <v>1653</v>
      </c>
      <c r="E2680" t="s">
        <v>724</v>
      </c>
      <c r="F2680" t="s">
        <v>534</v>
      </c>
      <c r="H2680" t="s">
        <v>41</v>
      </c>
      <c r="I2680" t="s">
        <v>460</v>
      </c>
      <c r="J2680" t="s">
        <v>35</v>
      </c>
      <c r="K2680" t="s">
        <v>35</v>
      </c>
      <c r="L2680" t="s">
        <v>90</v>
      </c>
      <c r="M2680" t="s">
        <v>1654</v>
      </c>
      <c r="Q2680" s="1">
        <v>0</v>
      </c>
      <c r="R2680" s="1">
        <v>8.3330000000000001E-2</v>
      </c>
      <c r="S2680" s="2">
        <v>0</v>
      </c>
      <c r="T2680" s="1">
        <v>28</v>
      </c>
    </row>
    <row r="2681" spans="1:20" ht="12.75" customHeight="1">
      <c r="A2681" t="s">
        <v>720</v>
      </c>
      <c r="B2681" t="s">
        <v>721</v>
      </c>
      <c r="C2681" t="s">
        <v>1652</v>
      </c>
      <c r="D2681" t="s">
        <v>1653</v>
      </c>
      <c r="E2681" t="s">
        <v>724</v>
      </c>
      <c r="F2681" t="s">
        <v>3642</v>
      </c>
      <c r="H2681" t="s">
        <v>38</v>
      </c>
      <c r="I2681" t="s">
        <v>298</v>
      </c>
      <c r="J2681" t="s">
        <v>31</v>
      </c>
      <c r="K2681" t="s">
        <v>31</v>
      </c>
      <c r="L2681" t="s">
        <v>343</v>
      </c>
      <c r="M2681" t="s">
        <v>1654</v>
      </c>
      <c r="Q2681" s="1">
        <v>0</v>
      </c>
      <c r="R2681" s="1">
        <v>1</v>
      </c>
      <c r="S2681" s="2">
        <v>0</v>
      </c>
      <c r="T2681" s="1">
        <v>336</v>
      </c>
    </row>
    <row r="2682" spans="1:20" ht="12.75" customHeight="1">
      <c r="A2682" t="s">
        <v>709</v>
      </c>
      <c r="B2682" t="s">
        <v>646</v>
      </c>
      <c r="C2682" t="s">
        <v>1656</v>
      </c>
      <c r="D2682" t="s">
        <v>1657</v>
      </c>
      <c r="E2682" t="s">
        <v>710</v>
      </c>
      <c r="F2682" t="s">
        <v>782</v>
      </c>
      <c r="H2682" t="s">
        <v>38</v>
      </c>
      <c r="I2682" t="s">
        <v>152</v>
      </c>
      <c r="J2682" t="s">
        <v>31</v>
      </c>
      <c r="K2682" t="s">
        <v>31</v>
      </c>
      <c r="L2682" t="s">
        <v>176</v>
      </c>
      <c r="M2682" t="s">
        <v>3013</v>
      </c>
      <c r="P2682" t="s">
        <v>674</v>
      </c>
      <c r="Q2682" s="1">
        <v>0</v>
      </c>
      <c r="R2682" s="1">
        <v>3</v>
      </c>
      <c r="S2682" s="2">
        <v>0</v>
      </c>
      <c r="T2682" s="1">
        <v>360</v>
      </c>
    </row>
    <row r="2683" spans="1:20" ht="12.75" customHeight="1">
      <c r="A2683" t="s">
        <v>709</v>
      </c>
      <c r="B2683" t="s">
        <v>646</v>
      </c>
      <c r="C2683" t="s">
        <v>1656</v>
      </c>
      <c r="D2683" t="s">
        <v>1657</v>
      </c>
      <c r="E2683" t="s">
        <v>710</v>
      </c>
      <c r="F2683" t="s">
        <v>796</v>
      </c>
      <c r="H2683" t="s">
        <v>41</v>
      </c>
      <c r="I2683" t="s">
        <v>296</v>
      </c>
      <c r="J2683" t="s">
        <v>23</v>
      </c>
      <c r="K2683" t="s">
        <v>23</v>
      </c>
      <c r="L2683" t="s">
        <v>24</v>
      </c>
      <c r="M2683" t="s">
        <v>3013</v>
      </c>
      <c r="P2683" t="s">
        <v>674</v>
      </c>
      <c r="Q2683" s="1">
        <v>0</v>
      </c>
      <c r="R2683" s="1">
        <v>5</v>
      </c>
      <c r="S2683" s="2">
        <v>0</v>
      </c>
      <c r="T2683" s="1">
        <v>600</v>
      </c>
    </row>
    <row r="2684" spans="1:20" ht="12.75" customHeight="1">
      <c r="A2684" t="s">
        <v>709</v>
      </c>
      <c r="B2684" t="s">
        <v>646</v>
      </c>
      <c r="C2684" t="s">
        <v>1656</v>
      </c>
      <c r="D2684" t="s">
        <v>1657</v>
      </c>
      <c r="E2684" t="s">
        <v>710</v>
      </c>
      <c r="F2684" t="s">
        <v>2994</v>
      </c>
      <c r="H2684" t="s">
        <v>21</v>
      </c>
      <c r="I2684" t="s">
        <v>50</v>
      </c>
      <c r="J2684" t="s">
        <v>51</v>
      </c>
      <c r="K2684" t="s">
        <v>51</v>
      </c>
      <c r="L2684" t="s">
        <v>52</v>
      </c>
      <c r="M2684" t="s">
        <v>3013</v>
      </c>
      <c r="P2684" t="s">
        <v>674</v>
      </c>
      <c r="Q2684" s="1">
        <v>0</v>
      </c>
      <c r="R2684" s="1">
        <v>2</v>
      </c>
      <c r="S2684" s="2">
        <v>0</v>
      </c>
      <c r="T2684" s="1">
        <v>288</v>
      </c>
    </row>
    <row r="2685" spans="1:20" ht="12.75" customHeight="1">
      <c r="A2685" t="s">
        <v>709</v>
      </c>
      <c r="B2685" t="s">
        <v>646</v>
      </c>
      <c r="C2685" t="s">
        <v>1656</v>
      </c>
      <c r="D2685" t="s">
        <v>1657</v>
      </c>
      <c r="E2685" t="s">
        <v>710</v>
      </c>
      <c r="F2685" t="s">
        <v>1088</v>
      </c>
      <c r="H2685" t="s">
        <v>41</v>
      </c>
      <c r="I2685" t="s">
        <v>183</v>
      </c>
      <c r="J2685" t="s">
        <v>57</v>
      </c>
      <c r="K2685" t="s">
        <v>57</v>
      </c>
      <c r="L2685" t="s">
        <v>171</v>
      </c>
      <c r="M2685" t="s">
        <v>3013</v>
      </c>
      <c r="P2685" t="s">
        <v>674</v>
      </c>
      <c r="Q2685" s="1">
        <v>0</v>
      </c>
      <c r="R2685" s="1">
        <v>5</v>
      </c>
      <c r="S2685" s="2">
        <v>0</v>
      </c>
      <c r="T2685" s="1">
        <v>600</v>
      </c>
    </row>
    <row r="2686" spans="1:20" ht="12.75" customHeight="1">
      <c r="A2686" t="s">
        <v>709</v>
      </c>
      <c r="B2686" t="s">
        <v>646</v>
      </c>
      <c r="C2686" t="s">
        <v>1656</v>
      </c>
      <c r="D2686" t="s">
        <v>1657</v>
      </c>
      <c r="E2686" t="s">
        <v>710</v>
      </c>
      <c r="F2686" t="s">
        <v>1503</v>
      </c>
      <c r="H2686" t="s">
        <v>41</v>
      </c>
      <c r="I2686" t="s">
        <v>50</v>
      </c>
      <c r="J2686" t="s">
        <v>51</v>
      </c>
      <c r="K2686" t="s">
        <v>51</v>
      </c>
      <c r="L2686" t="s">
        <v>52</v>
      </c>
      <c r="M2686" t="s">
        <v>3013</v>
      </c>
      <c r="P2686" t="s">
        <v>674</v>
      </c>
      <c r="Q2686" s="1">
        <v>0</v>
      </c>
      <c r="R2686" s="1">
        <v>5</v>
      </c>
      <c r="S2686" s="2">
        <v>0</v>
      </c>
      <c r="T2686" s="1">
        <v>600</v>
      </c>
    </row>
    <row r="2687" spans="1:20" ht="12.75" customHeight="1">
      <c r="A2687" t="s">
        <v>709</v>
      </c>
      <c r="B2687" t="s">
        <v>646</v>
      </c>
      <c r="C2687" t="s">
        <v>1656</v>
      </c>
      <c r="D2687" t="s">
        <v>1657</v>
      </c>
      <c r="E2687" t="s">
        <v>710</v>
      </c>
      <c r="F2687" t="s">
        <v>782</v>
      </c>
      <c r="H2687" t="s">
        <v>38</v>
      </c>
      <c r="I2687" t="s">
        <v>152</v>
      </c>
      <c r="J2687" t="s">
        <v>31</v>
      </c>
      <c r="K2687" t="s">
        <v>31</v>
      </c>
      <c r="L2687" t="s">
        <v>176</v>
      </c>
      <c r="M2687" t="s">
        <v>3255</v>
      </c>
      <c r="Q2687" s="1">
        <v>0</v>
      </c>
      <c r="R2687" s="1">
        <v>1</v>
      </c>
      <c r="S2687" s="2">
        <v>0</v>
      </c>
      <c r="T2687" s="1">
        <v>160</v>
      </c>
    </row>
    <row r="2688" spans="1:20" ht="12.75" customHeight="1">
      <c r="A2688" t="s">
        <v>709</v>
      </c>
      <c r="B2688" t="s">
        <v>646</v>
      </c>
      <c r="C2688" t="s">
        <v>1656</v>
      </c>
      <c r="D2688" t="s">
        <v>1657</v>
      </c>
      <c r="E2688" t="s">
        <v>710</v>
      </c>
      <c r="F2688" t="s">
        <v>703</v>
      </c>
      <c r="G2688" t="s">
        <v>664</v>
      </c>
      <c r="H2688" t="s">
        <v>38</v>
      </c>
      <c r="I2688" t="s">
        <v>368</v>
      </c>
      <c r="J2688" t="s">
        <v>31</v>
      </c>
      <c r="K2688" t="s">
        <v>31</v>
      </c>
      <c r="L2688" t="s">
        <v>137</v>
      </c>
      <c r="M2688" t="s">
        <v>3255</v>
      </c>
      <c r="Q2688" s="1">
        <v>0</v>
      </c>
      <c r="R2688" s="1">
        <v>2</v>
      </c>
      <c r="S2688" s="2">
        <v>0</v>
      </c>
      <c r="T2688" s="1">
        <v>320</v>
      </c>
    </row>
    <row r="2689" spans="1:20" ht="12.75" customHeight="1">
      <c r="A2689" t="s">
        <v>709</v>
      </c>
      <c r="B2689" t="s">
        <v>646</v>
      </c>
      <c r="C2689" t="s">
        <v>1656</v>
      </c>
      <c r="D2689" t="s">
        <v>1657</v>
      </c>
      <c r="E2689" t="s">
        <v>710</v>
      </c>
      <c r="F2689" t="s">
        <v>639</v>
      </c>
      <c r="G2689" t="s">
        <v>640</v>
      </c>
      <c r="H2689" t="s">
        <v>41</v>
      </c>
      <c r="I2689" t="s">
        <v>27</v>
      </c>
      <c r="J2689" t="s">
        <v>23</v>
      </c>
      <c r="K2689" t="s">
        <v>23</v>
      </c>
      <c r="L2689" t="s">
        <v>24</v>
      </c>
      <c r="M2689" t="s">
        <v>1658</v>
      </c>
      <c r="Q2689" s="1">
        <v>0</v>
      </c>
      <c r="R2689" s="1">
        <v>0.16666</v>
      </c>
      <c r="S2689" s="2">
        <v>0</v>
      </c>
      <c r="T2689" s="1">
        <v>29.330000000000002</v>
      </c>
    </row>
    <row r="2690" spans="1:20" ht="12.75" customHeight="1">
      <c r="A2690" t="s">
        <v>709</v>
      </c>
      <c r="B2690" t="s">
        <v>646</v>
      </c>
      <c r="C2690" t="s">
        <v>1656</v>
      </c>
      <c r="D2690" t="s">
        <v>1657</v>
      </c>
      <c r="E2690" t="s">
        <v>710</v>
      </c>
      <c r="F2690" t="s">
        <v>950</v>
      </c>
      <c r="H2690" t="s">
        <v>21</v>
      </c>
      <c r="I2690" t="s">
        <v>144</v>
      </c>
      <c r="J2690" t="s">
        <v>23</v>
      </c>
      <c r="K2690" t="s">
        <v>23</v>
      </c>
      <c r="L2690" t="s">
        <v>24</v>
      </c>
      <c r="M2690" t="s">
        <v>1658</v>
      </c>
      <c r="Q2690" s="1">
        <v>0</v>
      </c>
      <c r="R2690" s="1">
        <v>2</v>
      </c>
      <c r="S2690" s="2">
        <v>0</v>
      </c>
      <c r="T2690" s="1">
        <v>352</v>
      </c>
    </row>
    <row r="2691" spans="1:20" ht="12.75" customHeight="1">
      <c r="A2691" t="s">
        <v>709</v>
      </c>
      <c r="B2691" t="s">
        <v>646</v>
      </c>
      <c r="C2691" t="s">
        <v>1656</v>
      </c>
      <c r="D2691" t="s">
        <v>1657</v>
      </c>
      <c r="E2691" t="s">
        <v>710</v>
      </c>
      <c r="F2691" t="s">
        <v>1088</v>
      </c>
      <c r="H2691" t="s">
        <v>41</v>
      </c>
      <c r="I2691" t="s">
        <v>183</v>
      </c>
      <c r="J2691" t="s">
        <v>57</v>
      </c>
      <c r="K2691" t="s">
        <v>57</v>
      </c>
      <c r="L2691" t="s">
        <v>171</v>
      </c>
      <c r="M2691" t="s">
        <v>1658</v>
      </c>
      <c r="Q2691" s="1">
        <v>0</v>
      </c>
      <c r="R2691" s="1">
        <v>0</v>
      </c>
      <c r="S2691" s="2">
        <v>0</v>
      </c>
      <c r="T2691" s="1">
        <v>0</v>
      </c>
    </row>
    <row r="2692" spans="1:20" ht="12.75" customHeight="1">
      <c r="A2692" t="s">
        <v>709</v>
      </c>
      <c r="B2692" t="s">
        <v>646</v>
      </c>
      <c r="C2692" t="s">
        <v>1656</v>
      </c>
      <c r="D2692" t="s">
        <v>1657</v>
      </c>
      <c r="E2692" t="s">
        <v>710</v>
      </c>
      <c r="F2692" t="s">
        <v>3481</v>
      </c>
      <c r="H2692" t="s">
        <v>41</v>
      </c>
      <c r="I2692" t="s">
        <v>22</v>
      </c>
      <c r="J2692" t="s">
        <v>23</v>
      </c>
      <c r="K2692" t="s">
        <v>23</v>
      </c>
      <c r="L2692" t="s">
        <v>24</v>
      </c>
      <c r="M2692" t="s">
        <v>1658</v>
      </c>
      <c r="Q2692" s="1">
        <v>0</v>
      </c>
      <c r="R2692" s="1">
        <v>3</v>
      </c>
      <c r="S2692" s="2">
        <v>0</v>
      </c>
      <c r="T2692" s="1">
        <v>480</v>
      </c>
    </row>
    <row r="2693" spans="1:20" ht="12.75" customHeight="1">
      <c r="A2693" t="s">
        <v>709</v>
      </c>
      <c r="B2693" t="s">
        <v>646</v>
      </c>
      <c r="C2693" t="s">
        <v>1656</v>
      </c>
      <c r="D2693" t="s">
        <v>1657</v>
      </c>
      <c r="E2693" t="s">
        <v>710</v>
      </c>
      <c r="F2693" t="s">
        <v>633</v>
      </c>
      <c r="H2693" t="s">
        <v>41</v>
      </c>
      <c r="I2693" t="s">
        <v>34</v>
      </c>
      <c r="J2693" t="s">
        <v>35</v>
      </c>
      <c r="K2693" t="s">
        <v>35</v>
      </c>
      <c r="L2693" t="s">
        <v>421</v>
      </c>
      <c r="M2693" t="s">
        <v>1658</v>
      </c>
      <c r="Q2693" s="1">
        <v>0</v>
      </c>
      <c r="R2693" s="1">
        <v>1</v>
      </c>
      <c r="S2693" s="2">
        <v>0</v>
      </c>
      <c r="T2693" s="1">
        <v>176</v>
      </c>
    </row>
    <row r="2694" spans="1:20" ht="12.75" customHeight="1">
      <c r="A2694" t="s">
        <v>709</v>
      </c>
      <c r="B2694" t="s">
        <v>646</v>
      </c>
      <c r="C2694" t="s">
        <v>1656</v>
      </c>
      <c r="D2694" t="s">
        <v>1657</v>
      </c>
      <c r="E2694" t="s">
        <v>710</v>
      </c>
      <c r="F2694" t="s">
        <v>1192</v>
      </c>
      <c r="G2694" t="s">
        <v>1193</v>
      </c>
      <c r="H2694" t="s">
        <v>38</v>
      </c>
      <c r="I2694" t="s">
        <v>152</v>
      </c>
      <c r="J2694" t="s">
        <v>31</v>
      </c>
      <c r="K2694" t="s">
        <v>31</v>
      </c>
      <c r="L2694" t="s">
        <v>137</v>
      </c>
      <c r="M2694" t="s">
        <v>1658</v>
      </c>
      <c r="Q2694" s="1">
        <v>0</v>
      </c>
      <c r="R2694" s="1">
        <v>1</v>
      </c>
      <c r="S2694" s="2">
        <v>0</v>
      </c>
      <c r="T2694" s="1">
        <v>160</v>
      </c>
    </row>
    <row r="2695" spans="1:20" ht="12.75" customHeight="1">
      <c r="A2695" t="s">
        <v>709</v>
      </c>
      <c r="B2695" t="s">
        <v>646</v>
      </c>
      <c r="C2695" t="s">
        <v>1656</v>
      </c>
      <c r="D2695" t="s">
        <v>1657</v>
      </c>
      <c r="E2695" t="s">
        <v>710</v>
      </c>
      <c r="F2695" t="s">
        <v>703</v>
      </c>
      <c r="G2695" t="s">
        <v>664</v>
      </c>
      <c r="H2695" t="s">
        <v>38</v>
      </c>
      <c r="I2695" t="s">
        <v>368</v>
      </c>
      <c r="J2695" t="s">
        <v>31</v>
      </c>
      <c r="K2695" t="s">
        <v>31</v>
      </c>
      <c r="L2695" t="s">
        <v>137</v>
      </c>
      <c r="M2695" t="s">
        <v>3014</v>
      </c>
      <c r="Q2695" s="1">
        <v>0</v>
      </c>
      <c r="R2695" s="1">
        <v>1</v>
      </c>
      <c r="S2695" s="2">
        <v>0</v>
      </c>
      <c r="T2695" s="1">
        <v>160</v>
      </c>
    </row>
    <row r="2696" spans="1:20" ht="12.75" customHeight="1">
      <c r="A2696" t="s">
        <v>1659</v>
      </c>
      <c r="B2696" t="s">
        <v>430</v>
      </c>
      <c r="C2696" t="s">
        <v>1660</v>
      </c>
      <c r="D2696" t="s">
        <v>1661</v>
      </c>
      <c r="E2696" t="s">
        <v>995</v>
      </c>
      <c r="F2696" t="s">
        <v>855</v>
      </c>
      <c r="H2696" t="s">
        <v>41</v>
      </c>
      <c r="I2696" t="s">
        <v>236</v>
      </c>
      <c r="J2696" t="s">
        <v>35</v>
      </c>
      <c r="K2696" t="s">
        <v>35</v>
      </c>
      <c r="L2696" t="s">
        <v>856</v>
      </c>
      <c r="M2696" t="s">
        <v>1662</v>
      </c>
      <c r="Q2696" s="1">
        <v>0</v>
      </c>
      <c r="R2696" s="1">
        <v>20</v>
      </c>
      <c r="S2696" s="2">
        <v>0</v>
      </c>
      <c r="T2696" s="1">
        <v>1920</v>
      </c>
    </row>
    <row r="2697" spans="1:20" ht="12.75" customHeight="1">
      <c r="A2697" t="s">
        <v>1659</v>
      </c>
      <c r="B2697" t="s">
        <v>430</v>
      </c>
      <c r="C2697" t="s">
        <v>1660</v>
      </c>
      <c r="D2697" t="s">
        <v>1661</v>
      </c>
      <c r="E2697" t="s">
        <v>995</v>
      </c>
      <c r="F2697" t="s">
        <v>1081</v>
      </c>
      <c r="G2697" t="s">
        <v>506</v>
      </c>
      <c r="H2697" t="s">
        <v>21</v>
      </c>
      <c r="I2697" t="s">
        <v>213</v>
      </c>
      <c r="J2697" t="s">
        <v>23</v>
      </c>
      <c r="K2697" t="s">
        <v>23</v>
      </c>
      <c r="L2697" t="s">
        <v>24</v>
      </c>
      <c r="M2697" t="s">
        <v>1662</v>
      </c>
      <c r="Q2697" s="1">
        <v>0</v>
      </c>
      <c r="R2697" s="1">
        <v>8</v>
      </c>
      <c r="S2697" s="2">
        <v>0</v>
      </c>
      <c r="T2697" s="1">
        <v>888</v>
      </c>
    </row>
    <row r="2698" spans="1:20" ht="12.75" customHeight="1">
      <c r="A2698" t="s">
        <v>1659</v>
      </c>
      <c r="B2698" t="s">
        <v>430</v>
      </c>
      <c r="C2698" t="s">
        <v>1660</v>
      </c>
      <c r="D2698" t="s">
        <v>1661</v>
      </c>
      <c r="E2698" t="s">
        <v>995</v>
      </c>
      <c r="F2698" t="s">
        <v>2987</v>
      </c>
      <c r="H2698" t="s">
        <v>29</v>
      </c>
      <c r="I2698" t="s">
        <v>134</v>
      </c>
      <c r="J2698" t="s">
        <v>31</v>
      </c>
      <c r="K2698" t="s">
        <v>31</v>
      </c>
      <c r="L2698" t="s">
        <v>319</v>
      </c>
      <c r="M2698" t="s">
        <v>1662</v>
      </c>
      <c r="Q2698" s="1">
        <v>0</v>
      </c>
      <c r="R2698" s="1">
        <v>0.5</v>
      </c>
      <c r="S2698" s="2">
        <v>0</v>
      </c>
      <c r="T2698" s="1">
        <v>54</v>
      </c>
    </row>
    <row r="2699" spans="1:20" ht="12.75" customHeight="1">
      <c r="A2699" t="s">
        <v>1659</v>
      </c>
      <c r="B2699" t="s">
        <v>430</v>
      </c>
      <c r="C2699" t="s">
        <v>1660</v>
      </c>
      <c r="D2699" t="s">
        <v>1661</v>
      </c>
      <c r="E2699" t="s">
        <v>995</v>
      </c>
      <c r="F2699" t="s">
        <v>3482</v>
      </c>
      <c r="H2699" t="s">
        <v>21</v>
      </c>
      <c r="I2699" t="s">
        <v>144</v>
      </c>
      <c r="J2699" t="s">
        <v>23</v>
      </c>
      <c r="K2699" t="s">
        <v>23</v>
      </c>
      <c r="L2699" t="s">
        <v>24</v>
      </c>
      <c r="M2699" t="s">
        <v>1662</v>
      </c>
      <c r="Q2699" s="1">
        <v>0</v>
      </c>
      <c r="R2699" s="1">
        <v>3</v>
      </c>
      <c r="S2699" s="2">
        <v>0</v>
      </c>
      <c r="T2699" s="1">
        <v>324</v>
      </c>
    </row>
    <row r="2700" spans="1:20" ht="12.75" customHeight="1">
      <c r="A2700" t="s">
        <v>1659</v>
      </c>
      <c r="B2700" t="s">
        <v>430</v>
      </c>
      <c r="C2700" t="s">
        <v>1660</v>
      </c>
      <c r="D2700" t="s">
        <v>1661</v>
      </c>
      <c r="E2700" t="s">
        <v>995</v>
      </c>
      <c r="F2700" t="s">
        <v>471</v>
      </c>
      <c r="H2700" t="s">
        <v>38</v>
      </c>
      <c r="I2700" t="s">
        <v>225</v>
      </c>
      <c r="J2700" t="s">
        <v>31</v>
      </c>
      <c r="K2700" t="s">
        <v>31</v>
      </c>
      <c r="L2700" t="s">
        <v>32</v>
      </c>
      <c r="M2700" t="s">
        <v>1662</v>
      </c>
      <c r="Q2700" s="1">
        <v>0</v>
      </c>
      <c r="R2700" s="1">
        <v>2</v>
      </c>
      <c r="S2700" s="2">
        <v>0</v>
      </c>
      <c r="T2700" s="1">
        <v>192</v>
      </c>
    </row>
    <row r="2701" spans="1:20" ht="12.75" customHeight="1">
      <c r="A2701" t="s">
        <v>1576</v>
      </c>
      <c r="B2701" t="s">
        <v>430</v>
      </c>
      <c r="C2701" t="s">
        <v>1663</v>
      </c>
      <c r="D2701" t="s">
        <v>1664</v>
      </c>
      <c r="E2701" t="s">
        <v>995</v>
      </c>
      <c r="F2701" t="s">
        <v>603</v>
      </c>
      <c r="G2701" t="s">
        <v>604</v>
      </c>
      <c r="H2701" t="s">
        <v>41</v>
      </c>
      <c r="I2701" t="s">
        <v>213</v>
      </c>
      <c r="J2701" t="s">
        <v>23</v>
      </c>
      <c r="K2701" t="s">
        <v>23</v>
      </c>
      <c r="L2701" t="s">
        <v>24</v>
      </c>
      <c r="M2701" t="s">
        <v>1665</v>
      </c>
      <c r="Q2701" s="1">
        <v>0</v>
      </c>
      <c r="R2701" s="1">
        <v>0.66666000000000003</v>
      </c>
      <c r="S2701" s="2">
        <v>0</v>
      </c>
      <c r="T2701" s="1">
        <v>240</v>
      </c>
    </row>
    <row r="2702" spans="1:20" ht="12.75" customHeight="1">
      <c r="A2702" t="s">
        <v>1576</v>
      </c>
      <c r="B2702" t="s">
        <v>430</v>
      </c>
      <c r="C2702" t="s">
        <v>1663</v>
      </c>
      <c r="D2702" t="s">
        <v>1664</v>
      </c>
      <c r="E2702" t="s">
        <v>995</v>
      </c>
      <c r="F2702" t="s">
        <v>623</v>
      </c>
      <c r="H2702" t="s">
        <v>21</v>
      </c>
      <c r="I2702" t="s">
        <v>213</v>
      </c>
      <c r="J2702" t="s">
        <v>23</v>
      </c>
      <c r="K2702" t="s">
        <v>23</v>
      </c>
      <c r="L2702" t="s">
        <v>24</v>
      </c>
      <c r="M2702" t="s">
        <v>1665</v>
      </c>
      <c r="Q2702" s="1">
        <v>0.5</v>
      </c>
      <c r="R2702" s="1">
        <v>0</v>
      </c>
      <c r="S2702" s="2">
        <v>188</v>
      </c>
      <c r="T2702" s="1">
        <v>0</v>
      </c>
    </row>
    <row r="2703" spans="1:20" ht="12.75" customHeight="1">
      <c r="A2703" t="s">
        <v>1576</v>
      </c>
      <c r="B2703" t="s">
        <v>430</v>
      </c>
      <c r="C2703" t="s">
        <v>1663</v>
      </c>
      <c r="D2703" t="s">
        <v>1664</v>
      </c>
      <c r="E2703" t="s">
        <v>995</v>
      </c>
      <c r="F2703" t="s">
        <v>829</v>
      </c>
      <c r="H2703" t="s">
        <v>41</v>
      </c>
      <c r="I2703" t="s">
        <v>27</v>
      </c>
      <c r="J2703" t="s">
        <v>23</v>
      </c>
      <c r="K2703" t="s">
        <v>23</v>
      </c>
      <c r="L2703" t="s">
        <v>49</v>
      </c>
      <c r="M2703" t="s">
        <v>1665</v>
      </c>
      <c r="Q2703" s="1">
        <v>1</v>
      </c>
      <c r="R2703" s="1">
        <v>0</v>
      </c>
      <c r="S2703" s="2">
        <v>376</v>
      </c>
      <c r="T2703" s="1">
        <v>0</v>
      </c>
    </row>
    <row r="2704" spans="1:20" ht="12.75" customHeight="1">
      <c r="A2704" t="s">
        <v>1576</v>
      </c>
      <c r="B2704" t="s">
        <v>430</v>
      </c>
      <c r="C2704" t="s">
        <v>1663</v>
      </c>
      <c r="D2704" t="s">
        <v>1664</v>
      </c>
      <c r="E2704" t="s">
        <v>995</v>
      </c>
      <c r="F2704" t="s">
        <v>354</v>
      </c>
      <c r="G2704" t="s">
        <v>502</v>
      </c>
      <c r="H2704" t="s">
        <v>21</v>
      </c>
      <c r="I2704" t="s">
        <v>213</v>
      </c>
      <c r="J2704" t="s">
        <v>23</v>
      </c>
      <c r="K2704" t="s">
        <v>23</v>
      </c>
      <c r="L2704" t="s">
        <v>24</v>
      </c>
      <c r="M2704" t="s">
        <v>1665</v>
      </c>
      <c r="Q2704" s="1">
        <v>0</v>
      </c>
      <c r="R2704" s="1">
        <v>0.75</v>
      </c>
      <c r="S2704" s="2">
        <v>0</v>
      </c>
      <c r="T2704" s="1">
        <v>282</v>
      </c>
    </row>
    <row r="2705" spans="1:20" ht="12.75" customHeight="1">
      <c r="A2705" t="s">
        <v>1576</v>
      </c>
      <c r="B2705" t="s">
        <v>430</v>
      </c>
      <c r="C2705" t="s">
        <v>1663</v>
      </c>
      <c r="D2705" t="s">
        <v>1664</v>
      </c>
      <c r="E2705" t="s">
        <v>995</v>
      </c>
      <c r="F2705" t="s">
        <v>488</v>
      </c>
      <c r="G2705" t="s">
        <v>489</v>
      </c>
      <c r="H2705" t="s">
        <v>41</v>
      </c>
      <c r="I2705" t="s">
        <v>464</v>
      </c>
      <c r="J2705" t="s">
        <v>23</v>
      </c>
      <c r="K2705" t="s">
        <v>23</v>
      </c>
      <c r="L2705" t="s">
        <v>24</v>
      </c>
      <c r="M2705" t="s">
        <v>1665</v>
      </c>
      <c r="Q2705" s="1">
        <v>1</v>
      </c>
      <c r="R2705" s="1">
        <v>0</v>
      </c>
      <c r="S2705" s="2">
        <v>376</v>
      </c>
      <c r="T2705" s="1">
        <v>0</v>
      </c>
    </row>
    <row r="2706" spans="1:20" ht="12.75" customHeight="1">
      <c r="A2706" t="s">
        <v>1576</v>
      </c>
      <c r="B2706" t="s">
        <v>430</v>
      </c>
      <c r="C2706" t="s">
        <v>1663</v>
      </c>
      <c r="D2706" t="s">
        <v>1664</v>
      </c>
      <c r="E2706" t="s">
        <v>995</v>
      </c>
      <c r="F2706" t="s">
        <v>681</v>
      </c>
      <c r="H2706" t="s">
        <v>21</v>
      </c>
      <c r="I2706" t="s">
        <v>50</v>
      </c>
      <c r="J2706" t="s">
        <v>51</v>
      </c>
      <c r="K2706" t="s">
        <v>51</v>
      </c>
      <c r="L2706" t="s">
        <v>61</v>
      </c>
      <c r="M2706" t="s">
        <v>1666</v>
      </c>
      <c r="Q2706" s="1">
        <v>0.5</v>
      </c>
      <c r="R2706" s="1">
        <v>0</v>
      </c>
      <c r="S2706" s="2">
        <v>198</v>
      </c>
      <c r="T2706" s="1">
        <v>0</v>
      </c>
    </row>
    <row r="2707" spans="1:20" ht="12.75" customHeight="1">
      <c r="A2707" t="s">
        <v>1576</v>
      </c>
      <c r="B2707" t="s">
        <v>430</v>
      </c>
      <c r="C2707" t="s">
        <v>1663</v>
      </c>
      <c r="D2707" t="s">
        <v>1664</v>
      </c>
      <c r="E2707" t="s">
        <v>995</v>
      </c>
      <c r="F2707" t="s">
        <v>3520</v>
      </c>
      <c r="H2707" t="s">
        <v>41</v>
      </c>
      <c r="I2707" t="s">
        <v>50</v>
      </c>
      <c r="J2707" t="s">
        <v>51</v>
      </c>
      <c r="K2707" t="s">
        <v>51</v>
      </c>
      <c r="L2707" t="s">
        <v>859</v>
      </c>
      <c r="M2707" t="s">
        <v>1666</v>
      </c>
      <c r="Q2707" s="1">
        <v>0</v>
      </c>
      <c r="R2707" s="1">
        <v>0.5</v>
      </c>
      <c r="S2707" s="2">
        <v>0</v>
      </c>
      <c r="T2707" s="1">
        <v>220</v>
      </c>
    </row>
    <row r="2708" spans="1:20" ht="12.75" customHeight="1">
      <c r="A2708" t="s">
        <v>1576</v>
      </c>
      <c r="B2708" t="s">
        <v>430</v>
      </c>
      <c r="C2708" t="s">
        <v>1663</v>
      </c>
      <c r="D2708" t="s">
        <v>1664</v>
      </c>
      <c r="E2708" t="s">
        <v>995</v>
      </c>
      <c r="F2708" t="s">
        <v>603</v>
      </c>
      <c r="G2708" t="s">
        <v>604</v>
      </c>
      <c r="H2708" t="s">
        <v>41</v>
      </c>
      <c r="I2708" t="s">
        <v>213</v>
      </c>
      <c r="J2708" t="s">
        <v>23</v>
      </c>
      <c r="K2708" t="s">
        <v>23</v>
      </c>
      <c r="L2708" t="s">
        <v>24</v>
      </c>
      <c r="M2708" t="s">
        <v>1666</v>
      </c>
      <c r="Q2708" s="1">
        <v>0</v>
      </c>
      <c r="R2708" s="1">
        <v>1</v>
      </c>
      <c r="S2708" s="2">
        <v>0</v>
      </c>
      <c r="T2708" s="1">
        <v>440</v>
      </c>
    </row>
    <row r="2709" spans="1:20" ht="12.75" customHeight="1">
      <c r="A2709" t="s">
        <v>1576</v>
      </c>
      <c r="B2709" t="s">
        <v>430</v>
      </c>
      <c r="C2709" t="s">
        <v>1663</v>
      </c>
      <c r="D2709" t="s">
        <v>1664</v>
      </c>
      <c r="E2709" t="s">
        <v>995</v>
      </c>
      <c r="F2709" t="s">
        <v>999</v>
      </c>
      <c r="H2709" t="s">
        <v>41</v>
      </c>
      <c r="I2709" t="s">
        <v>460</v>
      </c>
      <c r="J2709" t="s">
        <v>35</v>
      </c>
      <c r="K2709" t="s">
        <v>35</v>
      </c>
      <c r="L2709" t="s">
        <v>90</v>
      </c>
      <c r="M2709" t="s">
        <v>1666</v>
      </c>
      <c r="Q2709" s="1">
        <v>0.5</v>
      </c>
      <c r="R2709" s="1">
        <v>0</v>
      </c>
      <c r="S2709" s="2">
        <v>198</v>
      </c>
      <c r="T2709" s="1">
        <v>0</v>
      </c>
    </row>
    <row r="2710" spans="1:20" ht="12.75" customHeight="1">
      <c r="A2710" t="s">
        <v>1576</v>
      </c>
      <c r="B2710" t="s">
        <v>430</v>
      </c>
      <c r="C2710" t="s">
        <v>1663</v>
      </c>
      <c r="D2710" t="s">
        <v>1664</v>
      </c>
      <c r="E2710" t="s">
        <v>995</v>
      </c>
      <c r="F2710" t="s">
        <v>1060</v>
      </c>
      <c r="G2710" t="s">
        <v>1061</v>
      </c>
      <c r="H2710" t="s">
        <v>21</v>
      </c>
      <c r="I2710" t="s">
        <v>144</v>
      </c>
      <c r="J2710" t="s">
        <v>23</v>
      </c>
      <c r="K2710" t="s">
        <v>23</v>
      </c>
      <c r="L2710" t="s">
        <v>24</v>
      </c>
      <c r="M2710" t="s">
        <v>3483</v>
      </c>
      <c r="Q2710" s="1">
        <v>0</v>
      </c>
      <c r="R2710" s="1">
        <v>0.33333000000000002</v>
      </c>
      <c r="S2710" s="2">
        <v>0</v>
      </c>
      <c r="T2710" s="1">
        <v>165.33</v>
      </c>
    </row>
    <row r="2711" spans="1:20" ht="12.75" customHeight="1">
      <c r="A2711" t="s">
        <v>1576</v>
      </c>
      <c r="B2711" t="s">
        <v>430</v>
      </c>
      <c r="C2711" t="s">
        <v>1663</v>
      </c>
      <c r="D2711" t="s">
        <v>1664</v>
      </c>
      <c r="E2711" t="s">
        <v>995</v>
      </c>
      <c r="F2711" t="s">
        <v>603</v>
      </c>
      <c r="G2711" t="s">
        <v>604</v>
      </c>
      <c r="H2711" t="s">
        <v>41</v>
      </c>
      <c r="I2711" t="s">
        <v>213</v>
      </c>
      <c r="J2711" t="s">
        <v>23</v>
      </c>
      <c r="K2711" t="s">
        <v>23</v>
      </c>
      <c r="L2711" t="s">
        <v>24</v>
      </c>
      <c r="M2711" t="s">
        <v>1667</v>
      </c>
      <c r="Q2711" s="1">
        <v>0</v>
      </c>
      <c r="R2711" s="1">
        <v>1</v>
      </c>
      <c r="S2711" s="2">
        <v>0</v>
      </c>
      <c r="T2711" s="1">
        <v>480</v>
      </c>
    </row>
    <row r="2712" spans="1:20" ht="12.75" customHeight="1">
      <c r="A2712" t="s">
        <v>1576</v>
      </c>
      <c r="B2712" t="s">
        <v>430</v>
      </c>
      <c r="C2712" t="s">
        <v>1663</v>
      </c>
      <c r="D2712" t="s">
        <v>1664</v>
      </c>
      <c r="E2712" t="s">
        <v>995</v>
      </c>
      <c r="F2712" t="s">
        <v>657</v>
      </c>
      <c r="G2712" t="s">
        <v>656</v>
      </c>
      <c r="H2712" t="s">
        <v>38</v>
      </c>
      <c r="I2712" t="s">
        <v>152</v>
      </c>
      <c r="J2712" t="s">
        <v>31</v>
      </c>
      <c r="K2712" t="s">
        <v>31</v>
      </c>
      <c r="L2712" t="s">
        <v>39</v>
      </c>
      <c r="M2712" t="s">
        <v>1667</v>
      </c>
      <c r="Q2712" s="1">
        <v>0</v>
      </c>
      <c r="R2712" s="1">
        <v>1</v>
      </c>
      <c r="S2712" s="2">
        <v>0</v>
      </c>
      <c r="T2712" s="1">
        <v>480</v>
      </c>
    </row>
    <row r="2713" spans="1:20" ht="12.75" customHeight="1">
      <c r="A2713" t="s">
        <v>1576</v>
      </c>
      <c r="B2713" t="s">
        <v>430</v>
      </c>
      <c r="C2713" t="s">
        <v>1663</v>
      </c>
      <c r="D2713" t="s">
        <v>1664</v>
      </c>
      <c r="E2713" t="s">
        <v>995</v>
      </c>
      <c r="F2713" t="s">
        <v>973</v>
      </c>
      <c r="H2713" t="s">
        <v>41</v>
      </c>
      <c r="I2713" t="s">
        <v>183</v>
      </c>
      <c r="J2713" t="s">
        <v>57</v>
      </c>
      <c r="K2713" t="s">
        <v>57</v>
      </c>
      <c r="L2713" t="s">
        <v>58</v>
      </c>
      <c r="M2713" t="s">
        <v>1667</v>
      </c>
      <c r="Q2713" s="1">
        <v>0</v>
      </c>
      <c r="R2713" s="1">
        <v>0</v>
      </c>
      <c r="S2713" s="2">
        <v>0</v>
      </c>
      <c r="T2713" s="1">
        <v>0</v>
      </c>
    </row>
    <row r="2714" spans="1:20" ht="12.75" customHeight="1">
      <c r="A2714" t="s">
        <v>1576</v>
      </c>
      <c r="B2714" t="s">
        <v>430</v>
      </c>
      <c r="C2714" t="s">
        <v>1663</v>
      </c>
      <c r="D2714" t="s">
        <v>1664</v>
      </c>
      <c r="E2714" t="s">
        <v>995</v>
      </c>
      <c r="F2714" t="s">
        <v>583</v>
      </c>
      <c r="H2714" t="s">
        <v>41</v>
      </c>
      <c r="I2714" t="s">
        <v>50</v>
      </c>
      <c r="J2714" t="s">
        <v>51</v>
      </c>
      <c r="K2714" t="s">
        <v>51</v>
      </c>
      <c r="L2714" t="s">
        <v>61</v>
      </c>
      <c r="M2714" t="s">
        <v>1667</v>
      </c>
      <c r="Q2714" s="1">
        <v>0</v>
      </c>
      <c r="R2714" s="1">
        <v>1</v>
      </c>
      <c r="S2714" s="2">
        <v>0</v>
      </c>
      <c r="T2714" s="1">
        <v>480</v>
      </c>
    </row>
    <row r="2715" spans="1:20" ht="12.75" customHeight="1">
      <c r="A2715" t="s">
        <v>1576</v>
      </c>
      <c r="B2715" t="s">
        <v>430</v>
      </c>
      <c r="C2715" t="s">
        <v>1663</v>
      </c>
      <c r="D2715" t="s">
        <v>1664</v>
      </c>
      <c r="E2715" t="s">
        <v>995</v>
      </c>
      <c r="F2715" t="s">
        <v>1431</v>
      </c>
      <c r="H2715" t="s">
        <v>41</v>
      </c>
      <c r="I2715" t="s">
        <v>50</v>
      </c>
      <c r="J2715" t="s">
        <v>51</v>
      </c>
      <c r="K2715" t="s">
        <v>51</v>
      </c>
      <c r="L2715" t="s">
        <v>561</v>
      </c>
      <c r="M2715" t="s">
        <v>1667</v>
      </c>
      <c r="Q2715" s="1">
        <v>0</v>
      </c>
      <c r="R2715" s="1">
        <v>0.25</v>
      </c>
      <c r="S2715" s="2">
        <v>0</v>
      </c>
      <c r="T2715" s="1">
        <v>120</v>
      </c>
    </row>
    <row r="2716" spans="1:20" ht="12.75" customHeight="1">
      <c r="A2716" t="s">
        <v>1576</v>
      </c>
      <c r="B2716" t="s">
        <v>430</v>
      </c>
      <c r="C2716" t="s">
        <v>1663</v>
      </c>
      <c r="D2716" t="s">
        <v>1664</v>
      </c>
      <c r="E2716" t="s">
        <v>995</v>
      </c>
      <c r="F2716" t="s">
        <v>3484</v>
      </c>
      <c r="G2716" t="s">
        <v>1351</v>
      </c>
      <c r="H2716" t="s">
        <v>41</v>
      </c>
      <c r="I2716" t="s">
        <v>236</v>
      </c>
      <c r="J2716" t="s">
        <v>35</v>
      </c>
      <c r="K2716" t="s">
        <v>35</v>
      </c>
      <c r="L2716" t="s">
        <v>189</v>
      </c>
      <c r="M2716" t="s">
        <v>1667</v>
      </c>
      <c r="Q2716" s="1">
        <v>0</v>
      </c>
      <c r="R2716" s="1">
        <v>0.5</v>
      </c>
      <c r="S2716" s="2">
        <v>0</v>
      </c>
      <c r="T2716" s="1">
        <v>240</v>
      </c>
    </row>
    <row r="2717" spans="1:20" ht="12.75" customHeight="1">
      <c r="A2717" t="s">
        <v>1576</v>
      </c>
      <c r="B2717" t="s">
        <v>430</v>
      </c>
      <c r="C2717" t="s">
        <v>1663</v>
      </c>
      <c r="D2717" t="s">
        <v>1664</v>
      </c>
      <c r="E2717" t="s">
        <v>995</v>
      </c>
      <c r="F2717" t="s">
        <v>478</v>
      </c>
      <c r="G2717" t="s">
        <v>479</v>
      </c>
      <c r="H2717" t="s">
        <v>41</v>
      </c>
      <c r="I2717" t="s">
        <v>27</v>
      </c>
      <c r="J2717" t="s">
        <v>23</v>
      </c>
      <c r="K2717" t="s">
        <v>23</v>
      </c>
      <c r="L2717" t="s">
        <v>24</v>
      </c>
      <c r="M2717" t="s">
        <v>3256</v>
      </c>
      <c r="Q2717" s="1">
        <v>0</v>
      </c>
      <c r="R2717" s="1">
        <v>0.33333000000000002</v>
      </c>
      <c r="S2717" s="2">
        <v>0</v>
      </c>
      <c r="T2717" s="1">
        <v>165.33</v>
      </c>
    </row>
    <row r="2718" spans="1:20" ht="12.75" customHeight="1">
      <c r="A2718" t="s">
        <v>1576</v>
      </c>
      <c r="B2718" t="s">
        <v>430</v>
      </c>
      <c r="C2718" t="s">
        <v>1663</v>
      </c>
      <c r="D2718" t="s">
        <v>1664</v>
      </c>
      <c r="E2718" t="s">
        <v>995</v>
      </c>
      <c r="F2718" t="s">
        <v>480</v>
      </c>
      <c r="G2718" t="s">
        <v>481</v>
      </c>
      <c r="H2718" t="s">
        <v>29</v>
      </c>
      <c r="I2718" t="s">
        <v>134</v>
      </c>
      <c r="J2718" t="s">
        <v>31</v>
      </c>
      <c r="K2718" t="s">
        <v>31</v>
      </c>
      <c r="L2718" t="s">
        <v>366</v>
      </c>
      <c r="M2718" t="s">
        <v>3256</v>
      </c>
      <c r="Q2718" s="1">
        <v>0</v>
      </c>
      <c r="R2718" s="1">
        <v>0.5</v>
      </c>
      <c r="S2718" s="2">
        <v>0</v>
      </c>
      <c r="T2718" s="1">
        <v>248</v>
      </c>
    </row>
    <row r="2719" spans="1:20" ht="12.75" customHeight="1">
      <c r="A2719" t="s">
        <v>1576</v>
      </c>
      <c r="B2719" t="s">
        <v>430</v>
      </c>
      <c r="C2719" t="s">
        <v>1663</v>
      </c>
      <c r="D2719" t="s">
        <v>1664</v>
      </c>
      <c r="E2719" t="s">
        <v>995</v>
      </c>
      <c r="F2719" t="s">
        <v>1500</v>
      </c>
      <c r="G2719" t="s">
        <v>486</v>
      </c>
      <c r="H2719" t="s">
        <v>21</v>
      </c>
      <c r="I2719" t="s">
        <v>464</v>
      </c>
      <c r="J2719" t="s">
        <v>23</v>
      </c>
      <c r="K2719" t="s">
        <v>23</v>
      </c>
      <c r="L2719" t="s">
        <v>24</v>
      </c>
      <c r="M2719" t="s">
        <v>1668</v>
      </c>
      <c r="Q2719" s="1">
        <v>0</v>
      </c>
      <c r="R2719" s="1">
        <v>1</v>
      </c>
      <c r="S2719" s="2">
        <v>0</v>
      </c>
      <c r="T2719" s="1">
        <v>180</v>
      </c>
    </row>
    <row r="2720" spans="1:20" ht="12.75" customHeight="1">
      <c r="A2720" t="s">
        <v>1576</v>
      </c>
      <c r="B2720" t="s">
        <v>430</v>
      </c>
      <c r="C2720" t="s">
        <v>1663</v>
      </c>
      <c r="D2720" t="s">
        <v>1664</v>
      </c>
      <c r="E2720" t="s">
        <v>995</v>
      </c>
      <c r="F2720" t="s">
        <v>548</v>
      </c>
      <c r="H2720" t="s">
        <v>21</v>
      </c>
      <c r="I2720" t="s">
        <v>123</v>
      </c>
      <c r="J2720" t="s">
        <v>23</v>
      </c>
      <c r="K2720" t="s">
        <v>23</v>
      </c>
      <c r="L2720" t="s">
        <v>24</v>
      </c>
      <c r="M2720" t="s">
        <v>1668</v>
      </c>
      <c r="Q2720" s="1">
        <v>0</v>
      </c>
      <c r="R2720" s="1">
        <v>0.5</v>
      </c>
      <c r="S2720" s="2">
        <v>0</v>
      </c>
      <c r="T2720" s="1">
        <v>90</v>
      </c>
    </row>
    <row r="2721" spans="1:20" ht="12.75" customHeight="1">
      <c r="A2721" t="s">
        <v>1576</v>
      </c>
      <c r="B2721" t="s">
        <v>430</v>
      </c>
      <c r="C2721" t="s">
        <v>1663</v>
      </c>
      <c r="D2721" t="s">
        <v>1664</v>
      </c>
      <c r="E2721" t="s">
        <v>995</v>
      </c>
      <c r="F2721" t="s">
        <v>534</v>
      </c>
      <c r="H2721" t="s">
        <v>41</v>
      </c>
      <c r="I2721" t="s">
        <v>460</v>
      </c>
      <c r="J2721" t="s">
        <v>35</v>
      </c>
      <c r="K2721" t="s">
        <v>35</v>
      </c>
      <c r="L2721" t="s">
        <v>90</v>
      </c>
      <c r="M2721" t="s">
        <v>1668</v>
      </c>
      <c r="Q2721" s="1">
        <v>0</v>
      </c>
      <c r="R2721" s="1">
        <v>0.25</v>
      </c>
      <c r="S2721" s="2">
        <v>0</v>
      </c>
      <c r="T2721" s="1">
        <v>45</v>
      </c>
    </row>
    <row r="2722" spans="1:20" ht="12.75" customHeight="1">
      <c r="A2722" t="s">
        <v>1576</v>
      </c>
      <c r="B2722" t="s">
        <v>430</v>
      </c>
      <c r="C2722" t="s">
        <v>1663</v>
      </c>
      <c r="D2722" t="s">
        <v>1664</v>
      </c>
      <c r="E2722" t="s">
        <v>995</v>
      </c>
      <c r="F2722" t="s">
        <v>773</v>
      </c>
      <c r="G2722" t="s">
        <v>836</v>
      </c>
      <c r="H2722" t="s">
        <v>41</v>
      </c>
      <c r="I2722" t="s">
        <v>464</v>
      </c>
      <c r="J2722" t="s">
        <v>23</v>
      </c>
      <c r="K2722" t="s">
        <v>23</v>
      </c>
      <c r="L2722" t="s">
        <v>49</v>
      </c>
      <c r="M2722" t="s">
        <v>1668</v>
      </c>
      <c r="Q2722" s="1">
        <v>3</v>
      </c>
      <c r="R2722" s="1">
        <v>3</v>
      </c>
      <c r="S2722" s="2">
        <v>504</v>
      </c>
      <c r="T2722" s="1">
        <v>504</v>
      </c>
    </row>
    <row r="2723" spans="1:20" ht="12.75" customHeight="1">
      <c r="A2723" t="s">
        <v>1576</v>
      </c>
      <c r="B2723" t="s">
        <v>430</v>
      </c>
      <c r="C2723" t="s">
        <v>1663</v>
      </c>
      <c r="D2723" t="s">
        <v>1664</v>
      </c>
      <c r="E2723" t="s">
        <v>995</v>
      </c>
      <c r="F2723" t="s">
        <v>471</v>
      </c>
      <c r="H2723" t="s">
        <v>38</v>
      </c>
      <c r="I2723" t="s">
        <v>225</v>
      </c>
      <c r="J2723" t="s">
        <v>31</v>
      </c>
      <c r="K2723" t="s">
        <v>31</v>
      </c>
      <c r="L2723" t="s">
        <v>32</v>
      </c>
      <c r="M2723" t="s">
        <v>1668</v>
      </c>
      <c r="Q2723" s="1">
        <v>0</v>
      </c>
      <c r="R2723" s="1">
        <v>1</v>
      </c>
      <c r="S2723" s="2">
        <v>0</v>
      </c>
      <c r="T2723" s="1">
        <v>168</v>
      </c>
    </row>
    <row r="2724" spans="1:20" ht="12.75" customHeight="1">
      <c r="A2724" t="s">
        <v>1576</v>
      </c>
      <c r="B2724" t="s">
        <v>430</v>
      </c>
      <c r="C2724" t="s">
        <v>1663</v>
      </c>
      <c r="D2724" t="s">
        <v>1664</v>
      </c>
      <c r="E2724" t="s">
        <v>995</v>
      </c>
      <c r="F2724" t="s">
        <v>534</v>
      </c>
      <c r="H2724" t="s">
        <v>41</v>
      </c>
      <c r="I2724" t="s">
        <v>460</v>
      </c>
      <c r="J2724" t="s">
        <v>35</v>
      </c>
      <c r="K2724" t="s">
        <v>35</v>
      </c>
      <c r="L2724" t="s">
        <v>90</v>
      </c>
      <c r="M2724" t="s">
        <v>1669</v>
      </c>
      <c r="Q2724" s="1">
        <v>8.3330000000000001E-2</v>
      </c>
      <c r="R2724" s="1">
        <v>0</v>
      </c>
      <c r="S2724" s="2">
        <v>18.330000000000002</v>
      </c>
      <c r="T2724" s="1">
        <v>0</v>
      </c>
    </row>
    <row r="2725" spans="1:20" ht="12.75" customHeight="1">
      <c r="A2725" t="s">
        <v>1576</v>
      </c>
      <c r="B2725" t="s">
        <v>430</v>
      </c>
      <c r="C2725" t="s">
        <v>1663</v>
      </c>
      <c r="D2725" t="s">
        <v>1664</v>
      </c>
      <c r="E2725" t="s">
        <v>995</v>
      </c>
      <c r="F2725" t="s">
        <v>508</v>
      </c>
      <c r="H2725" t="s">
        <v>41</v>
      </c>
      <c r="I2725" t="s">
        <v>156</v>
      </c>
      <c r="J2725" t="s">
        <v>57</v>
      </c>
      <c r="K2725" t="s">
        <v>57</v>
      </c>
      <c r="L2725" t="s">
        <v>58</v>
      </c>
      <c r="M2725" t="s">
        <v>1670</v>
      </c>
      <c r="Q2725" s="1">
        <v>3</v>
      </c>
      <c r="R2725" s="1">
        <v>0</v>
      </c>
      <c r="S2725" s="2">
        <v>408</v>
      </c>
      <c r="T2725" s="1">
        <v>0</v>
      </c>
    </row>
    <row r="2726" spans="1:20" ht="12.75" customHeight="1">
      <c r="A2726" t="s">
        <v>1576</v>
      </c>
      <c r="B2726" t="s">
        <v>430</v>
      </c>
      <c r="C2726" t="s">
        <v>1663</v>
      </c>
      <c r="D2726" t="s">
        <v>1664</v>
      </c>
      <c r="E2726" t="s">
        <v>995</v>
      </c>
      <c r="F2726" t="s">
        <v>693</v>
      </c>
      <c r="H2726" t="s">
        <v>21</v>
      </c>
      <c r="I2726" t="s">
        <v>460</v>
      </c>
      <c r="J2726" t="s">
        <v>35</v>
      </c>
      <c r="K2726" t="s">
        <v>35</v>
      </c>
      <c r="L2726" t="s">
        <v>90</v>
      </c>
      <c r="M2726" t="s">
        <v>1670</v>
      </c>
      <c r="P2726" t="s">
        <v>674</v>
      </c>
      <c r="Q2726" s="1">
        <v>0</v>
      </c>
      <c r="R2726" s="1">
        <v>0.24999000000000002</v>
      </c>
      <c r="S2726" s="2">
        <v>0</v>
      </c>
      <c r="T2726" s="1">
        <v>40</v>
      </c>
    </row>
    <row r="2727" spans="1:20" ht="12.75" customHeight="1">
      <c r="A2727" t="s">
        <v>1576</v>
      </c>
      <c r="B2727" t="s">
        <v>430</v>
      </c>
      <c r="C2727" t="s">
        <v>1663</v>
      </c>
      <c r="D2727" t="s">
        <v>1664</v>
      </c>
      <c r="E2727" t="s">
        <v>995</v>
      </c>
      <c r="F2727" t="s">
        <v>1170</v>
      </c>
      <c r="H2727" t="s">
        <v>38</v>
      </c>
      <c r="I2727" t="s">
        <v>134</v>
      </c>
      <c r="J2727" t="s">
        <v>31</v>
      </c>
      <c r="K2727" t="s">
        <v>31</v>
      </c>
      <c r="L2727" t="s">
        <v>116</v>
      </c>
      <c r="M2727" t="s">
        <v>1670</v>
      </c>
      <c r="P2727" t="s">
        <v>674</v>
      </c>
      <c r="Q2727" s="1">
        <v>0</v>
      </c>
      <c r="R2727" s="1">
        <v>1</v>
      </c>
      <c r="S2727" s="2">
        <v>0</v>
      </c>
      <c r="T2727" s="1">
        <v>136</v>
      </c>
    </row>
    <row r="2728" spans="1:20" ht="12.75" customHeight="1">
      <c r="A2728" t="s">
        <v>1576</v>
      </c>
      <c r="B2728" t="s">
        <v>430</v>
      </c>
      <c r="C2728" t="s">
        <v>1663</v>
      </c>
      <c r="D2728" t="s">
        <v>1664</v>
      </c>
      <c r="E2728" t="s">
        <v>995</v>
      </c>
      <c r="F2728" t="s">
        <v>534</v>
      </c>
      <c r="H2728" t="s">
        <v>41</v>
      </c>
      <c r="I2728" t="s">
        <v>460</v>
      </c>
      <c r="J2728" t="s">
        <v>35</v>
      </c>
      <c r="K2728" t="s">
        <v>35</v>
      </c>
      <c r="L2728" t="s">
        <v>90</v>
      </c>
      <c r="M2728" t="s">
        <v>1670</v>
      </c>
      <c r="P2728" t="s">
        <v>674</v>
      </c>
      <c r="Q2728" s="1">
        <v>0</v>
      </c>
      <c r="R2728" s="1">
        <v>0.25</v>
      </c>
      <c r="S2728" s="2">
        <v>0</v>
      </c>
      <c r="T2728" s="1">
        <v>40</v>
      </c>
    </row>
    <row r="2729" spans="1:20" ht="12.75" customHeight="1">
      <c r="A2729" t="s">
        <v>1671</v>
      </c>
      <c r="B2729" t="s">
        <v>669</v>
      </c>
      <c r="C2729" t="s">
        <v>3485</v>
      </c>
      <c r="D2729" t="s">
        <v>3486</v>
      </c>
      <c r="E2729" t="s">
        <v>995</v>
      </c>
      <c r="F2729" t="s">
        <v>603</v>
      </c>
      <c r="G2729" t="s">
        <v>604</v>
      </c>
      <c r="H2729" t="s">
        <v>41</v>
      </c>
      <c r="I2729" t="s">
        <v>213</v>
      </c>
      <c r="J2729" t="s">
        <v>23</v>
      </c>
      <c r="K2729" t="s">
        <v>23</v>
      </c>
      <c r="L2729" t="s">
        <v>24</v>
      </c>
      <c r="M2729" t="s">
        <v>3487</v>
      </c>
      <c r="Q2729" s="1">
        <v>0</v>
      </c>
      <c r="R2729" s="1">
        <v>1</v>
      </c>
      <c r="S2729" s="2">
        <v>0</v>
      </c>
      <c r="T2729" s="1">
        <v>899</v>
      </c>
    </row>
    <row r="2730" spans="1:20" ht="12.75" customHeight="1">
      <c r="A2730" t="s">
        <v>1671</v>
      </c>
      <c r="B2730" t="s">
        <v>669</v>
      </c>
      <c r="C2730" t="s">
        <v>3485</v>
      </c>
      <c r="D2730" t="s">
        <v>3486</v>
      </c>
      <c r="E2730" t="s">
        <v>995</v>
      </c>
      <c r="F2730" t="s">
        <v>354</v>
      </c>
      <c r="G2730" t="s">
        <v>502</v>
      </c>
      <c r="H2730" t="s">
        <v>21</v>
      </c>
      <c r="I2730" t="s">
        <v>213</v>
      </c>
      <c r="J2730" t="s">
        <v>23</v>
      </c>
      <c r="K2730" t="s">
        <v>23</v>
      </c>
      <c r="L2730" t="s">
        <v>24</v>
      </c>
      <c r="M2730" t="s">
        <v>3487</v>
      </c>
      <c r="Q2730" s="1">
        <v>0</v>
      </c>
      <c r="R2730" s="1">
        <v>0</v>
      </c>
      <c r="S2730" s="2">
        <v>0</v>
      </c>
      <c r="T2730" s="1">
        <v>0</v>
      </c>
    </row>
    <row r="2731" spans="1:20" ht="12.75" customHeight="1">
      <c r="A2731" t="s">
        <v>1671</v>
      </c>
      <c r="B2731" t="s">
        <v>669</v>
      </c>
      <c r="C2731" t="s">
        <v>3485</v>
      </c>
      <c r="D2731" t="s">
        <v>3486</v>
      </c>
      <c r="E2731" t="s">
        <v>995</v>
      </c>
      <c r="F2731" t="s">
        <v>436</v>
      </c>
      <c r="H2731" t="s">
        <v>38</v>
      </c>
      <c r="I2731" t="s">
        <v>412</v>
      </c>
      <c r="J2731" t="s">
        <v>31</v>
      </c>
      <c r="K2731" t="s">
        <v>31</v>
      </c>
      <c r="L2731" t="s">
        <v>154</v>
      </c>
      <c r="M2731" t="s">
        <v>3488</v>
      </c>
      <c r="Q2731" s="1">
        <v>0</v>
      </c>
      <c r="R2731" s="1">
        <v>1</v>
      </c>
      <c r="S2731" s="2">
        <v>0</v>
      </c>
      <c r="T2731" s="1">
        <v>240</v>
      </c>
    </row>
    <row r="2732" spans="1:20" ht="12.75" customHeight="1">
      <c r="A2732" t="s">
        <v>1671</v>
      </c>
      <c r="B2732" t="s">
        <v>669</v>
      </c>
      <c r="C2732" t="s">
        <v>3485</v>
      </c>
      <c r="D2732" t="s">
        <v>3486</v>
      </c>
      <c r="E2732" t="s">
        <v>995</v>
      </c>
      <c r="F2732" t="s">
        <v>3648</v>
      </c>
      <c r="G2732" t="s">
        <v>502</v>
      </c>
      <c r="H2732" t="s">
        <v>21</v>
      </c>
      <c r="I2732" t="s">
        <v>213</v>
      </c>
      <c r="J2732" t="s">
        <v>23</v>
      </c>
      <c r="K2732" t="s">
        <v>23</v>
      </c>
      <c r="L2732" t="s">
        <v>24</v>
      </c>
      <c r="M2732" t="s">
        <v>3488</v>
      </c>
      <c r="Q2732" s="1">
        <v>0</v>
      </c>
      <c r="R2732" s="1">
        <v>2</v>
      </c>
      <c r="S2732" s="2">
        <v>0</v>
      </c>
      <c r="T2732" s="1">
        <v>480</v>
      </c>
    </row>
    <row r="2733" spans="1:20" ht="12.75" customHeight="1">
      <c r="A2733" t="s">
        <v>1671</v>
      </c>
      <c r="B2733" t="s">
        <v>669</v>
      </c>
      <c r="C2733" t="s">
        <v>3485</v>
      </c>
      <c r="D2733" t="s">
        <v>3486</v>
      </c>
      <c r="E2733" t="s">
        <v>995</v>
      </c>
      <c r="F2733" t="s">
        <v>534</v>
      </c>
      <c r="H2733" t="s">
        <v>41</v>
      </c>
      <c r="I2733" t="s">
        <v>460</v>
      </c>
      <c r="J2733" t="s">
        <v>35</v>
      </c>
      <c r="K2733" t="s">
        <v>35</v>
      </c>
      <c r="L2733" t="s">
        <v>90</v>
      </c>
      <c r="M2733" t="s">
        <v>3488</v>
      </c>
      <c r="Q2733" s="1">
        <v>0</v>
      </c>
      <c r="R2733" s="1">
        <v>0.16666</v>
      </c>
      <c r="S2733" s="2">
        <v>0</v>
      </c>
      <c r="T2733" s="1">
        <v>42</v>
      </c>
    </row>
    <row r="2734" spans="1:20" ht="12.75" customHeight="1">
      <c r="A2734" t="s">
        <v>1671</v>
      </c>
      <c r="B2734" t="s">
        <v>669</v>
      </c>
      <c r="C2734" t="s">
        <v>3485</v>
      </c>
      <c r="D2734" t="s">
        <v>3486</v>
      </c>
      <c r="E2734" t="s">
        <v>995</v>
      </c>
      <c r="F2734" t="s">
        <v>491</v>
      </c>
      <c r="G2734" t="s">
        <v>492</v>
      </c>
      <c r="H2734" t="s">
        <v>38</v>
      </c>
      <c r="I2734" t="s">
        <v>368</v>
      </c>
      <c r="J2734" t="s">
        <v>31</v>
      </c>
      <c r="K2734" t="s">
        <v>31</v>
      </c>
      <c r="L2734" t="s">
        <v>137</v>
      </c>
      <c r="M2734" t="s">
        <v>3488</v>
      </c>
      <c r="Q2734" s="1">
        <v>0</v>
      </c>
      <c r="R2734" s="1">
        <v>1</v>
      </c>
      <c r="S2734" s="2">
        <v>0</v>
      </c>
      <c r="T2734" s="1">
        <v>240</v>
      </c>
    </row>
    <row r="2735" spans="1:20" ht="12.75" customHeight="1">
      <c r="A2735" t="s">
        <v>429</v>
      </c>
      <c r="B2735" t="s">
        <v>1672</v>
      </c>
      <c r="C2735" t="s">
        <v>1673</v>
      </c>
      <c r="D2735" t="s">
        <v>1674</v>
      </c>
      <c r="E2735" t="s">
        <v>433</v>
      </c>
      <c r="F2735" t="s">
        <v>982</v>
      </c>
      <c r="G2735" t="s">
        <v>983</v>
      </c>
      <c r="H2735" t="s">
        <v>41</v>
      </c>
      <c r="I2735" t="s">
        <v>144</v>
      </c>
      <c r="J2735" t="s">
        <v>23</v>
      </c>
      <c r="K2735" t="s">
        <v>23</v>
      </c>
      <c r="L2735" t="s">
        <v>24</v>
      </c>
      <c r="M2735" t="s">
        <v>2885</v>
      </c>
      <c r="Q2735" s="1">
        <v>0.33333000000000002</v>
      </c>
      <c r="R2735" s="1">
        <v>0</v>
      </c>
      <c r="S2735" s="2">
        <v>198.66</v>
      </c>
      <c r="T2735" s="1">
        <v>0</v>
      </c>
    </row>
    <row r="2736" spans="1:20" ht="12.75" customHeight="1">
      <c r="A2736" t="s">
        <v>429</v>
      </c>
      <c r="B2736" t="s">
        <v>1672</v>
      </c>
      <c r="C2736" t="s">
        <v>1673</v>
      </c>
      <c r="D2736" t="s">
        <v>1674</v>
      </c>
      <c r="E2736" t="s">
        <v>433</v>
      </c>
      <c r="F2736" t="s">
        <v>582</v>
      </c>
      <c r="H2736" t="s">
        <v>41</v>
      </c>
      <c r="I2736" t="s">
        <v>307</v>
      </c>
      <c r="J2736" t="s">
        <v>51</v>
      </c>
      <c r="K2736" t="s">
        <v>51</v>
      </c>
      <c r="L2736" t="s">
        <v>61</v>
      </c>
      <c r="M2736" t="s">
        <v>2885</v>
      </c>
      <c r="Q2736" s="1">
        <v>1</v>
      </c>
      <c r="R2736" s="1">
        <v>0</v>
      </c>
      <c r="S2736" s="2">
        <v>596</v>
      </c>
      <c r="T2736" s="1">
        <v>0</v>
      </c>
    </row>
    <row r="2737" spans="1:20" ht="12.75" customHeight="1">
      <c r="A2737" t="s">
        <v>429</v>
      </c>
      <c r="B2737" t="s">
        <v>1672</v>
      </c>
      <c r="C2737" t="s">
        <v>1673</v>
      </c>
      <c r="D2737" t="s">
        <v>1674</v>
      </c>
      <c r="E2737" t="s">
        <v>433</v>
      </c>
      <c r="F2737" t="s">
        <v>488</v>
      </c>
      <c r="G2737" t="s">
        <v>489</v>
      </c>
      <c r="H2737" t="s">
        <v>41</v>
      </c>
      <c r="I2737" t="s">
        <v>464</v>
      </c>
      <c r="J2737" t="s">
        <v>23</v>
      </c>
      <c r="K2737" t="s">
        <v>23</v>
      </c>
      <c r="L2737" t="s">
        <v>24</v>
      </c>
      <c r="M2737" t="s">
        <v>2885</v>
      </c>
      <c r="Q2737" s="1">
        <v>1</v>
      </c>
      <c r="R2737" s="1">
        <v>0</v>
      </c>
      <c r="S2737" s="2">
        <v>596</v>
      </c>
      <c r="T2737" s="1">
        <v>0</v>
      </c>
    </row>
    <row r="2738" spans="1:20" ht="12.75" customHeight="1">
      <c r="A2738" t="s">
        <v>429</v>
      </c>
      <c r="B2738" t="s">
        <v>1672</v>
      </c>
      <c r="C2738" t="s">
        <v>1673</v>
      </c>
      <c r="D2738" t="s">
        <v>1674</v>
      </c>
      <c r="E2738" t="s">
        <v>433</v>
      </c>
      <c r="F2738" t="s">
        <v>2990</v>
      </c>
      <c r="G2738" t="s">
        <v>1186</v>
      </c>
      <c r="H2738" t="s">
        <v>21</v>
      </c>
      <c r="I2738" t="s">
        <v>464</v>
      </c>
      <c r="J2738" t="s">
        <v>23</v>
      </c>
      <c r="K2738" t="s">
        <v>23</v>
      </c>
      <c r="L2738" t="s">
        <v>24</v>
      </c>
      <c r="M2738" t="s">
        <v>1675</v>
      </c>
      <c r="Q2738" s="1">
        <v>1</v>
      </c>
      <c r="R2738" s="1">
        <v>0</v>
      </c>
      <c r="S2738" s="2">
        <v>460</v>
      </c>
      <c r="T2738" s="1">
        <v>0</v>
      </c>
    </row>
    <row r="2739" spans="1:20" ht="12.75" customHeight="1">
      <c r="A2739" t="s">
        <v>429</v>
      </c>
      <c r="B2739" t="s">
        <v>1672</v>
      </c>
      <c r="C2739" t="s">
        <v>1673</v>
      </c>
      <c r="D2739" t="s">
        <v>1674</v>
      </c>
      <c r="E2739" t="s">
        <v>433</v>
      </c>
      <c r="F2739" t="s">
        <v>982</v>
      </c>
      <c r="G2739" t="s">
        <v>983</v>
      </c>
      <c r="H2739" t="s">
        <v>41</v>
      </c>
      <c r="I2739" t="s">
        <v>144</v>
      </c>
      <c r="J2739" t="s">
        <v>23</v>
      </c>
      <c r="K2739" t="s">
        <v>23</v>
      </c>
      <c r="L2739" t="s">
        <v>24</v>
      </c>
      <c r="M2739" t="s">
        <v>1675</v>
      </c>
      <c r="Q2739" s="1">
        <v>0.33333000000000002</v>
      </c>
      <c r="R2739" s="1">
        <v>0</v>
      </c>
      <c r="S2739" s="2">
        <v>153.33000000000001</v>
      </c>
      <c r="T2739" s="1">
        <v>0</v>
      </c>
    </row>
    <row r="2740" spans="1:20" ht="12.75" customHeight="1">
      <c r="A2740" t="s">
        <v>429</v>
      </c>
      <c r="B2740" t="s">
        <v>1672</v>
      </c>
      <c r="C2740" t="s">
        <v>1673</v>
      </c>
      <c r="D2740" t="s">
        <v>1674</v>
      </c>
      <c r="E2740" t="s">
        <v>433</v>
      </c>
      <c r="F2740" t="s">
        <v>725</v>
      </c>
      <c r="H2740" t="s">
        <v>41</v>
      </c>
      <c r="I2740" t="s">
        <v>50</v>
      </c>
      <c r="J2740" t="s">
        <v>51</v>
      </c>
      <c r="K2740" t="s">
        <v>51</v>
      </c>
      <c r="L2740" t="s">
        <v>61</v>
      </c>
      <c r="M2740" t="s">
        <v>1675</v>
      </c>
      <c r="Q2740" s="1">
        <v>1</v>
      </c>
      <c r="R2740" s="1">
        <v>0</v>
      </c>
      <c r="S2740" s="2">
        <v>460</v>
      </c>
      <c r="T2740" s="1">
        <v>0</v>
      </c>
    </row>
    <row r="2741" spans="1:20" ht="12.75" customHeight="1">
      <c r="A2741" t="s">
        <v>429</v>
      </c>
      <c r="B2741" t="s">
        <v>1672</v>
      </c>
      <c r="C2741" t="s">
        <v>1673</v>
      </c>
      <c r="D2741" t="s">
        <v>1674</v>
      </c>
      <c r="E2741" t="s">
        <v>433</v>
      </c>
      <c r="F2741" t="s">
        <v>704</v>
      </c>
      <c r="H2741" t="s">
        <v>41</v>
      </c>
      <c r="I2741" t="s">
        <v>307</v>
      </c>
      <c r="J2741" t="s">
        <v>51</v>
      </c>
      <c r="K2741" t="s">
        <v>51</v>
      </c>
      <c r="L2741" t="s">
        <v>61</v>
      </c>
      <c r="M2741" t="s">
        <v>1675</v>
      </c>
      <c r="Q2741" s="1">
        <v>1</v>
      </c>
      <c r="R2741" s="1">
        <v>0</v>
      </c>
      <c r="S2741" s="2">
        <v>460</v>
      </c>
      <c r="T2741" s="1">
        <v>0</v>
      </c>
    </row>
    <row r="2742" spans="1:20" ht="12.75" customHeight="1">
      <c r="A2742" t="s">
        <v>1301</v>
      </c>
      <c r="B2742" t="s">
        <v>430</v>
      </c>
      <c r="C2742" t="s">
        <v>1676</v>
      </c>
      <c r="D2742" t="s">
        <v>1677</v>
      </c>
      <c r="E2742" t="s">
        <v>433</v>
      </c>
      <c r="F2742" t="s">
        <v>564</v>
      </c>
      <c r="G2742" t="s">
        <v>479</v>
      </c>
      <c r="H2742" t="s">
        <v>41</v>
      </c>
      <c r="I2742" t="s">
        <v>27</v>
      </c>
      <c r="J2742" t="s">
        <v>23</v>
      </c>
      <c r="K2742" t="s">
        <v>23</v>
      </c>
      <c r="L2742" t="s">
        <v>49</v>
      </c>
      <c r="M2742" t="s">
        <v>1678</v>
      </c>
      <c r="Q2742" s="1">
        <v>0</v>
      </c>
      <c r="R2742" s="1">
        <v>1</v>
      </c>
      <c r="S2742" s="2">
        <v>0</v>
      </c>
      <c r="T2742" s="1">
        <v>649</v>
      </c>
    </row>
    <row r="2743" spans="1:20" ht="12.75" customHeight="1">
      <c r="A2743" t="s">
        <v>1301</v>
      </c>
      <c r="B2743" t="s">
        <v>430</v>
      </c>
      <c r="C2743" t="s">
        <v>1679</v>
      </c>
      <c r="D2743" t="s">
        <v>1677</v>
      </c>
      <c r="E2743" t="s">
        <v>433</v>
      </c>
      <c r="F2743" t="s">
        <v>3530</v>
      </c>
      <c r="H2743" t="s">
        <v>41</v>
      </c>
      <c r="I2743" t="s">
        <v>460</v>
      </c>
      <c r="J2743" t="s">
        <v>35</v>
      </c>
      <c r="K2743" t="s">
        <v>35</v>
      </c>
      <c r="L2743" t="s">
        <v>104</v>
      </c>
      <c r="M2743" t="s">
        <v>3649</v>
      </c>
      <c r="Q2743" s="1">
        <v>0</v>
      </c>
      <c r="R2743" s="1">
        <v>1</v>
      </c>
      <c r="S2743" s="2">
        <v>0</v>
      </c>
      <c r="T2743" s="1">
        <v>196</v>
      </c>
    </row>
    <row r="2744" spans="1:20" ht="12.75" customHeight="1">
      <c r="A2744" t="s">
        <v>1301</v>
      </c>
      <c r="B2744" t="s">
        <v>430</v>
      </c>
      <c r="C2744" t="s">
        <v>1679</v>
      </c>
      <c r="D2744" t="s">
        <v>1677</v>
      </c>
      <c r="E2744" t="s">
        <v>433</v>
      </c>
      <c r="F2744" t="s">
        <v>1418</v>
      </c>
      <c r="G2744" t="s">
        <v>1419</v>
      </c>
      <c r="H2744" t="s">
        <v>21</v>
      </c>
      <c r="I2744" t="s">
        <v>50</v>
      </c>
      <c r="J2744" t="s">
        <v>51</v>
      </c>
      <c r="K2744" t="s">
        <v>51</v>
      </c>
      <c r="L2744" t="s">
        <v>61</v>
      </c>
      <c r="M2744" t="s">
        <v>1680</v>
      </c>
      <c r="Q2744" s="1">
        <v>0</v>
      </c>
      <c r="R2744" s="1">
        <v>0.25</v>
      </c>
      <c r="S2744" s="2">
        <v>0</v>
      </c>
      <c r="T2744" s="1">
        <v>162.25</v>
      </c>
    </row>
    <row r="2745" spans="1:20" ht="12.75" customHeight="1">
      <c r="A2745" t="s">
        <v>1301</v>
      </c>
      <c r="B2745" t="s">
        <v>430</v>
      </c>
      <c r="C2745" t="s">
        <v>1679</v>
      </c>
      <c r="D2745" t="s">
        <v>1677</v>
      </c>
      <c r="E2745" t="s">
        <v>433</v>
      </c>
      <c r="F2745" t="s">
        <v>482</v>
      </c>
      <c r="H2745" t="s">
        <v>21</v>
      </c>
      <c r="I2745" t="s">
        <v>45</v>
      </c>
      <c r="J2745" t="s">
        <v>23</v>
      </c>
      <c r="K2745" t="s">
        <v>23</v>
      </c>
      <c r="L2745" t="s">
        <v>24</v>
      </c>
      <c r="M2745" t="s">
        <v>1680</v>
      </c>
      <c r="Q2745" s="1">
        <v>1</v>
      </c>
      <c r="R2745" s="1">
        <v>0</v>
      </c>
      <c r="S2745" s="2">
        <v>649</v>
      </c>
      <c r="T2745" s="1">
        <v>0</v>
      </c>
    </row>
    <row r="2746" spans="1:20" ht="12.75" customHeight="1">
      <c r="A2746" t="s">
        <v>1301</v>
      </c>
      <c r="B2746" t="s">
        <v>430</v>
      </c>
      <c r="C2746" t="s">
        <v>1679</v>
      </c>
      <c r="D2746" t="s">
        <v>1677</v>
      </c>
      <c r="E2746" t="s">
        <v>433</v>
      </c>
      <c r="F2746" t="s">
        <v>538</v>
      </c>
      <c r="G2746" t="s">
        <v>539</v>
      </c>
      <c r="H2746" t="s">
        <v>21</v>
      </c>
      <c r="I2746" t="s">
        <v>213</v>
      </c>
      <c r="J2746" t="s">
        <v>23</v>
      </c>
      <c r="K2746" t="s">
        <v>23</v>
      </c>
      <c r="L2746" t="s">
        <v>24</v>
      </c>
      <c r="M2746" t="s">
        <v>1680</v>
      </c>
      <c r="Q2746" s="1">
        <v>2</v>
      </c>
      <c r="R2746" s="1">
        <v>0</v>
      </c>
      <c r="S2746" s="2">
        <v>1298</v>
      </c>
      <c r="T2746" s="1">
        <v>0</v>
      </c>
    </row>
    <row r="2747" spans="1:20" ht="12.75" customHeight="1">
      <c r="A2747" t="s">
        <v>1301</v>
      </c>
      <c r="B2747" t="s">
        <v>430</v>
      </c>
      <c r="C2747" t="s">
        <v>1679</v>
      </c>
      <c r="D2747" t="s">
        <v>1677</v>
      </c>
      <c r="E2747" t="s">
        <v>433</v>
      </c>
      <c r="F2747" t="s">
        <v>1338</v>
      </c>
      <c r="H2747" t="s">
        <v>41</v>
      </c>
      <c r="I2747" t="s">
        <v>307</v>
      </c>
      <c r="J2747" t="s">
        <v>51</v>
      </c>
      <c r="K2747" t="s">
        <v>51</v>
      </c>
      <c r="L2747" t="s">
        <v>61</v>
      </c>
      <c r="M2747" t="s">
        <v>1681</v>
      </c>
      <c r="Q2747" s="1">
        <v>1.0833299999999999</v>
      </c>
      <c r="R2747" s="1">
        <v>0</v>
      </c>
      <c r="S2747" s="2">
        <v>411.67</v>
      </c>
      <c r="T2747" s="1">
        <v>0</v>
      </c>
    </row>
    <row r="2748" spans="1:20" ht="12.75" customHeight="1">
      <c r="A2748" t="s">
        <v>1301</v>
      </c>
      <c r="B2748" t="s">
        <v>430</v>
      </c>
      <c r="C2748" t="s">
        <v>1679</v>
      </c>
      <c r="D2748" t="s">
        <v>1677</v>
      </c>
      <c r="E2748" t="s">
        <v>433</v>
      </c>
      <c r="F2748" t="s">
        <v>1964</v>
      </c>
      <c r="H2748" t="s">
        <v>41</v>
      </c>
      <c r="I2748" t="s">
        <v>45</v>
      </c>
      <c r="J2748" t="s">
        <v>23</v>
      </c>
      <c r="K2748" t="s">
        <v>23</v>
      </c>
      <c r="L2748" t="s">
        <v>24</v>
      </c>
      <c r="M2748" t="s">
        <v>1682</v>
      </c>
      <c r="Q2748" s="1">
        <v>0</v>
      </c>
      <c r="R2748" s="1">
        <v>2</v>
      </c>
      <c r="S2748" s="2">
        <v>0</v>
      </c>
      <c r="T2748" s="1">
        <v>920</v>
      </c>
    </row>
    <row r="2749" spans="1:20" ht="12.75" customHeight="1">
      <c r="A2749" t="s">
        <v>1301</v>
      </c>
      <c r="B2749" t="s">
        <v>430</v>
      </c>
      <c r="C2749" t="s">
        <v>1679</v>
      </c>
      <c r="D2749" t="s">
        <v>1677</v>
      </c>
      <c r="E2749" t="s">
        <v>433</v>
      </c>
      <c r="F2749" t="s">
        <v>582</v>
      </c>
      <c r="H2749" t="s">
        <v>41</v>
      </c>
      <c r="I2749" t="s">
        <v>307</v>
      </c>
      <c r="J2749" t="s">
        <v>51</v>
      </c>
      <c r="K2749" t="s">
        <v>51</v>
      </c>
      <c r="L2749" t="s">
        <v>61</v>
      </c>
      <c r="M2749" t="s">
        <v>1682</v>
      </c>
      <c r="Q2749" s="1">
        <v>0</v>
      </c>
      <c r="R2749" s="1">
        <v>1</v>
      </c>
      <c r="S2749" s="2">
        <v>0</v>
      </c>
      <c r="T2749" s="1">
        <v>480</v>
      </c>
    </row>
    <row r="2750" spans="1:20" ht="12.75" customHeight="1">
      <c r="A2750" t="s">
        <v>1301</v>
      </c>
      <c r="B2750" t="s">
        <v>430</v>
      </c>
      <c r="C2750" t="s">
        <v>1679</v>
      </c>
      <c r="D2750" t="s">
        <v>1677</v>
      </c>
      <c r="E2750" t="s">
        <v>433</v>
      </c>
      <c r="F2750" t="s">
        <v>628</v>
      </c>
      <c r="H2750" t="s">
        <v>41</v>
      </c>
      <c r="I2750" t="s">
        <v>296</v>
      </c>
      <c r="J2750" t="s">
        <v>23</v>
      </c>
      <c r="K2750" t="s">
        <v>23</v>
      </c>
      <c r="L2750" t="s">
        <v>49</v>
      </c>
      <c r="M2750" t="s">
        <v>1682</v>
      </c>
      <c r="Q2750" s="1">
        <v>0</v>
      </c>
      <c r="R2750" s="1">
        <v>0.33333000000000002</v>
      </c>
      <c r="S2750" s="2">
        <v>0</v>
      </c>
      <c r="T2750" s="1">
        <v>160</v>
      </c>
    </row>
    <row r="2751" spans="1:20" ht="12.75" customHeight="1">
      <c r="A2751" t="s">
        <v>1301</v>
      </c>
      <c r="B2751" t="s">
        <v>430</v>
      </c>
      <c r="C2751" t="s">
        <v>1679</v>
      </c>
      <c r="D2751" t="s">
        <v>1677</v>
      </c>
      <c r="E2751" t="s">
        <v>433</v>
      </c>
      <c r="F2751" t="s">
        <v>549</v>
      </c>
      <c r="G2751" t="s">
        <v>550</v>
      </c>
      <c r="H2751" t="s">
        <v>21</v>
      </c>
      <c r="I2751" t="s">
        <v>144</v>
      </c>
      <c r="J2751" t="s">
        <v>23</v>
      </c>
      <c r="K2751" t="s">
        <v>23</v>
      </c>
      <c r="L2751" t="s">
        <v>24</v>
      </c>
      <c r="M2751" t="s">
        <v>1683</v>
      </c>
      <c r="Q2751" s="1">
        <v>1</v>
      </c>
      <c r="R2751" s="1">
        <v>0</v>
      </c>
      <c r="S2751" s="2">
        <v>176</v>
      </c>
      <c r="T2751" s="1">
        <v>0</v>
      </c>
    </row>
    <row r="2752" spans="1:20" ht="12.75" customHeight="1">
      <c r="A2752" t="s">
        <v>1301</v>
      </c>
      <c r="B2752" t="s">
        <v>430</v>
      </c>
      <c r="C2752" t="s">
        <v>1679</v>
      </c>
      <c r="D2752" t="s">
        <v>1677</v>
      </c>
      <c r="E2752" t="s">
        <v>433</v>
      </c>
      <c r="F2752" t="s">
        <v>603</v>
      </c>
      <c r="G2752" t="s">
        <v>604</v>
      </c>
      <c r="H2752" t="s">
        <v>41</v>
      </c>
      <c r="I2752" t="s">
        <v>213</v>
      </c>
      <c r="J2752" t="s">
        <v>23</v>
      </c>
      <c r="K2752" t="s">
        <v>23</v>
      </c>
      <c r="L2752" t="s">
        <v>24</v>
      </c>
      <c r="M2752" t="s">
        <v>1683</v>
      </c>
      <c r="Q2752" s="1">
        <v>1</v>
      </c>
      <c r="R2752" s="1">
        <v>0</v>
      </c>
      <c r="S2752" s="2">
        <v>176</v>
      </c>
      <c r="T2752" s="1">
        <v>0</v>
      </c>
    </row>
    <row r="2753" spans="1:20" ht="12.75" customHeight="1">
      <c r="A2753" t="s">
        <v>1301</v>
      </c>
      <c r="B2753" t="s">
        <v>430</v>
      </c>
      <c r="C2753" t="s">
        <v>1679</v>
      </c>
      <c r="D2753" t="s">
        <v>1677</v>
      </c>
      <c r="E2753" t="s">
        <v>433</v>
      </c>
      <c r="F2753" t="s">
        <v>559</v>
      </c>
      <c r="G2753" t="s">
        <v>560</v>
      </c>
      <c r="H2753" t="s">
        <v>21</v>
      </c>
      <c r="I2753" t="s">
        <v>79</v>
      </c>
      <c r="J2753" t="s">
        <v>51</v>
      </c>
      <c r="K2753" t="s">
        <v>51</v>
      </c>
      <c r="L2753" t="s">
        <v>561</v>
      </c>
      <c r="M2753" t="s">
        <v>1683</v>
      </c>
      <c r="Q2753" s="1">
        <v>1.0833299999999999</v>
      </c>
      <c r="R2753" s="1">
        <v>0</v>
      </c>
      <c r="S2753" s="2">
        <v>190.67000000000002</v>
      </c>
      <c r="T2753" s="1">
        <v>0</v>
      </c>
    </row>
    <row r="2754" spans="1:20" ht="12.75" customHeight="1">
      <c r="A2754" t="s">
        <v>1301</v>
      </c>
      <c r="B2754" t="s">
        <v>430</v>
      </c>
      <c r="C2754" t="s">
        <v>1679</v>
      </c>
      <c r="D2754" t="s">
        <v>1677</v>
      </c>
      <c r="E2754" t="s">
        <v>433</v>
      </c>
      <c r="F2754" t="s">
        <v>888</v>
      </c>
      <c r="G2754" t="s">
        <v>541</v>
      </c>
      <c r="H2754" t="s">
        <v>41</v>
      </c>
      <c r="I2754" t="s">
        <v>236</v>
      </c>
      <c r="J2754" t="s">
        <v>35</v>
      </c>
      <c r="K2754" t="s">
        <v>35</v>
      </c>
      <c r="L2754" t="s">
        <v>189</v>
      </c>
      <c r="M2754" t="s">
        <v>1683</v>
      </c>
      <c r="Q2754" s="1">
        <v>0.33333000000000002</v>
      </c>
      <c r="R2754" s="1">
        <v>0</v>
      </c>
      <c r="S2754" s="2">
        <v>58.67</v>
      </c>
      <c r="T2754" s="1">
        <v>0</v>
      </c>
    </row>
    <row r="2755" spans="1:20" ht="12.75" customHeight="1">
      <c r="A2755" t="s">
        <v>1301</v>
      </c>
      <c r="B2755" t="s">
        <v>430</v>
      </c>
      <c r="C2755" t="s">
        <v>1679</v>
      </c>
      <c r="D2755" t="s">
        <v>1677</v>
      </c>
      <c r="E2755" t="s">
        <v>433</v>
      </c>
      <c r="F2755" t="s">
        <v>1239</v>
      </c>
      <c r="G2755" t="s">
        <v>899</v>
      </c>
      <c r="H2755" t="s">
        <v>21</v>
      </c>
      <c r="I2755" t="s">
        <v>213</v>
      </c>
      <c r="J2755" t="s">
        <v>23</v>
      </c>
      <c r="K2755" t="s">
        <v>23</v>
      </c>
      <c r="L2755" t="s">
        <v>24</v>
      </c>
      <c r="M2755" t="s">
        <v>1683</v>
      </c>
      <c r="Q2755" s="1">
        <v>6</v>
      </c>
      <c r="R2755" s="1">
        <v>0</v>
      </c>
      <c r="S2755" s="2">
        <v>1008</v>
      </c>
      <c r="T2755" s="1">
        <v>0</v>
      </c>
    </row>
    <row r="2756" spans="1:20" ht="12.75" customHeight="1">
      <c r="A2756" t="s">
        <v>1301</v>
      </c>
      <c r="B2756" t="s">
        <v>430</v>
      </c>
      <c r="C2756" t="s">
        <v>1679</v>
      </c>
      <c r="D2756" t="s">
        <v>1677</v>
      </c>
      <c r="E2756" t="s">
        <v>433</v>
      </c>
      <c r="F2756" t="s">
        <v>483</v>
      </c>
      <c r="G2756" t="s">
        <v>484</v>
      </c>
      <c r="H2756" t="s">
        <v>21</v>
      </c>
      <c r="I2756" t="s">
        <v>464</v>
      </c>
      <c r="J2756" t="s">
        <v>23</v>
      </c>
      <c r="K2756" t="s">
        <v>23</v>
      </c>
      <c r="L2756" t="s">
        <v>24</v>
      </c>
      <c r="M2756" t="s">
        <v>1683</v>
      </c>
      <c r="Q2756" s="1">
        <v>1</v>
      </c>
      <c r="R2756" s="1">
        <v>0</v>
      </c>
      <c r="S2756" s="2">
        <v>176</v>
      </c>
      <c r="T2756" s="1">
        <v>0</v>
      </c>
    </row>
    <row r="2757" spans="1:20" ht="12.75" customHeight="1">
      <c r="A2757" t="s">
        <v>1301</v>
      </c>
      <c r="B2757" t="s">
        <v>430</v>
      </c>
      <c r="C2757" t="s">
        <v>1679</v>
      </c>
      <c r="D2757" t="s">
        <v>1677</v>
      </c>
      <c r="E2757" t="s">
        <v>433</v>
      </c>
      <c r="F2757" t="s">
        <v>2942</v>
      </c>
      <c r="H2757" t="s">
        <v>21</v>
      </c>
      <c r="I2757" t="s">
        <v>79</v>
      </c>
      <c r="J2757" t="s">
        <v>51</v>
      </c>
      <c r="K2757" t="s">
        <v>51</v>
      </c>
      <c r="L2757" t="s">
        <v>561</v>
      </c>
      <c r="M2757" t="s">
        <v>1683</v>
      </c>
      <c r="Q2757" s="1">
        <v>0.16666</v>
      </c>
      <c r="R2757" s="1">
        <v>0</v>
      </c>
      <c r="S2757" s="2">
        <v>29.330000000000002</v>
      </c>
      <c r="T2757" s="1">
        <v>0</v>
      </c>
    </row>
    <row r="2758" spans="1:20" ht="12.75" customHeight="1">
      <c r="A2758" t="s">
        <v>1301</v>
      </c>
      <c r="B2758" t="s">
        <v>430</v>
      </c>
      <c r="C2758" t="s">
        <v>1679</v>
      </c>
      <c r="D2758" t="s">
        <v>1677</v>
      </c>
      <c r="E2758" t="s">
        <v>433</v>
      </c>
      <c r="F2758" t="s">
        <v>3637</v>
      </c>
      <c r="H2758" t="s">
        <v>38</v>
      </c>
      <c r="I2758" t="s">
        <v>148</v>
      </c>
      <c r="J2758" t="s">
        <v>31</v>
      </c>
      <c r="K2758" t="s">
        <v>31</v>
      </c>
      <c r="L2758" t="s">
        <v>343</v>
      </c>
      <c r="M2758" t="s">
        <v>1683</v>
      </c>
      <c r="Q2758" s="1">
        <v>0.5</v>
      </c>
      <c r="R2758" s="1">
        <v>0</v>
      </c>
      <c r="S2758" s="2">
        <v>84</v>
      </c>
      <c r="T2758" s="1">
        <v>0</v>
      </c>
    </row>
    <row r="2759" spans="1:20" ht="12.75" customHeight="1">
      <c r="A2759" t="s">
        <v>1301</v>
      </c>
      <c r="B2759" t="s">
        <v>430</v>
      </c>
      <c r="C2759" t="s">
        <v>1679</v>
      </c>
      <c r="D2759" t="s">
        <v>1677</v>
      </c>
      <c r="E2759" t="s">
        <v>433</v>
      </c>
      <c r="F2759" t="s">
        <v>1284</v>
      </c>
      <c r="H2759" t="s">
        <v>21</v>
      </c>
      <c r="I2759" t="s">
        <v>183</v>
      </c>
      <c r="J2759" t="s">
        <v>57</v>
      </c>
      <c r="K2759" t="s">
        <v>57</v>
      </c>
      <c r="L2759" t="s">
        <v>160</v>
      </c>
      <c r="M2759" t="s">
        <v>1683</v>
      </c>
      <c r="Q2759" s="1">
        <v>0.5</v>
      </c>
      <c r="R2759" s="1">
        <v>0</v>
      </c>
      <c r="S2759" s="2">
        <v>88</v>
      </c>
      <c r="T2759" s="1">
        <v>0</v>
      </c>
    </row>
    <row r="2760" spans="1:20" ht="12.75" customHeight="1">
      <c r="A2760" t="s">
        <v>1301</v>
      </c>
      <c r="B2760" t="s">
        <v>430</v>
      </c>
      <c r="C2760" t="s">
        <v>1679</v>
      </c>
      <c r="D2760" t="s">
        <v>1677</v>
      </c>
      <c r="E2760" t="s">
        <v>433</v>
      </c>
      <c r="F2760" t="s">
        <v>508</v>
      </c>
      <c r="H2760" t="s">
        <v>41</v>
      </c>
      <c r="I2760" t="s">
        <v>156</v>
      </c>
      <c r="J2760" t="s">
        <v>57</v>
      </c>
      <c r="K2760" t="s">
        <v>57</v>
      </c>
      <c r="L2760" t="s">
        <v>58</v>
      </c>
      <c r="M2760" t="s">
        <v>1678</v>
      </c>
      <c r="Q2760" s="1">
        <v>0</v>
      </c>
      <c r="R2760" s="1">
        <v>0.49998999999999999</v>
      </c>
      <c r="S2760" s="2">
        <v>0</v>
      </c>
      <c r="T2760" s="1">
        <v>160</v>
      </c>
    </row>
    <row r="2761" spans="1:20" ht="12.75" customHeight="1">
      <c r="A2761" t="s">
        <v>1301</v>
      </c>
      <c r="B2761" t="s">
        <v>430</v>
      </c>
      <c r="C2761" t="s">
        <v>1679</v>
      </c>
      <c r="D2761" t="s">
        <v>1677</v>
      </c>
      <c r="E2761" t="s">
        <v>433</v>
      </c>
      <c r="F2761" t="s">
        <v>1390</v>
      </c>
      <c r="H2761" t="s">
        <v>41</v>
      </c>
      <c r="I2761" t="s">
        <v>79</v>
      </c>
      <c r="J2761" t="s">
        <v>51</v>
      </c>
      <c r="K2761" t="s">
        <v>35</v>
      </c>
      <c r="L2761" t="s">
        <v>528</v>
      </c>
      <c r="M2761" t="s">
        <v>1678</v>
      </c>
      <c r="Q2761" s="1">
        <v>0</v>
      </c>
      <c r="R2761" s="1">
        <v>0.5</v>
      </c>
      <c r="S2761" s="2">
        <v>0</v>
      </c>
      <c r="T2761" s="1">
        <v>148</v>
      </c>
    </row>
    <row r="2762" spans="1:20" ht="12.75" customHeight="1">
      <c r="A2762" t="s">
        <v>1301</v>
      </c>
      <c r="B2762" t="s">
        <v>430</v>
      </c>
      <c r="C2762" t="s">
        <v>1679</v>
      </c>
      <c r="D2762" t="s">
        <v>1677</v>
      </c>
      <c r="E2762" t="s">
        <v>433</v>
      </c>
      <c r="F2762" t="s">
        <v>3489</v>
      </c>
      <c r="G2762" t="s">
        <v>3490</v>
      </c>
      <c r="H2762" t="s">
        <v>21</v>
      </c>
      <c r="I2762" t="s">
        <v>45</v>
      </c>
      <c r="J2762" t="s">
        <v>23</v>
      </c>
      <c r="K2762" t="s">
        <v>23</v>
      </c>
      <c r="L2762" t="s">
        <v>24</v>
      </c>
      <c r="M2762" t="s">
        <v>1678</v>
      </c>
      <c r="Q2762" s="1">
        <v>0</v>
      </c>
      <c r="R2762" s="1">
        <v>1</v>
      </c>
      <c r="S2762" s="2">
        <v>0</v>
      </c>
      <c r="T2762" s="1">
        <v>296</v>
      </c>
    </row>
    <row r="2763" spans="1:20" ht="12.75" customHeight="1">
      <c r="A2763" t="s">
        <v>1301</v>
      </c>
      <c r="B2763" t="s">
        <v>430</v>
      </c>
      <c r="C2763" t="s">
        <v>1679</v>
      </c>
      <c r="D2763" t="s">
        <v>1677</v>
      </c>
      <c r="E2763" t="s">
        <v>433</v>
      </c>
      <c r="F2763" t="s">
        <v>477</v>
      </c>
      <c r="H2763" t="s">
        <v>21</v>
      </c>
      <c r="I2763" t="s">
        <v>45</v>
      </c>
      <c r="J2763" t="s">
        <v>23</v>
      </c>
      <c r="K2763" t="s">
        <v>23</v>
      </c>
      <c r="L2763" t="s">
        <v>24</v>
      </c>
      <c r="M2763" t="s">
        <v>1678</v>
      </c>
      <c r="Q2763" s="1">
        <v>0</v>
      </c>
      <c r="R2763" s="1">
        <v>1</v>
      </c>
      <c r="S2763" s="2">
        <v>0</v>
      </c>
      <c r="T2763" s="1">
        <v>320</v>
      </c>
    </row>
    <row r="2764" spans="1:20" ht="12.75" customHeight="1">
      <c r="A2764" t="s">
        <v>1301</v>
      </c>
      <c r="B2764" t="s">
        <v>430</v>
      </c>
      <c r="C2764" t="s">
        <v>1679</v>
      </c>
      <c r="D2764" t="s">
        <v>1677</v>
      </c>
      <c r="E2764" t="s">
        <v>433</v>
      </c>
      <c r="F2764" t="s">
        <v>478</v>
      </c>
      <c r="G2764" t="s">
        <v>479</v>
      </c>
      <c r="H2764" t="s">
        <v>41</v>
      </c>
      <c r="I2764" t="s">
        <v>27</v>
      </c>
      <c r="J2764" t="s">
        <v>23</v>
      </c>
      <c r="K2764" t="s">
        <v>23</v>
      </c>
      <c r="L2764" t="s">
        <v>24</v>
      </c>
      <c r="M2764" t="s">
        <v>1678</v>
      </c>
      <c r="Q2764" s="1">
        <v>0</v>
      </c>
      <c r="R2764" s="1">
        <v>8.3330000000000001E-2</v>
      </c>
      <c r="S2764" s="2">
        <v>0</v>
      </c>
      <c r="T2764" s="1">
        <v>24.67</v>
      </c>
    </row>
    <row r="2765" spans="1:20" ht="12.75" customHeight="1">
      <c r="A2765" t="s">
        <v>1301</v>
      </c>
      <c r="B2765" t="s">
        <v>430</v>
      </c>
      <c r="C2765" t="s">
        <v>1679</v>
      </c>
      <c r="D2765" t="s">
        <v>1677</v>
      </c>
      <c r="E2765" t="s">
        <v>433</v>
      </c>
      <c r="F2765" t="s">
        <v>2870</v>
      </c>
      <c r="H2765" t="s">
        <v>21</v>
      </c>
      <c r="I2765" t="s">
        <v>27</v>
      </c>
      <c r="J2765" t="s">
        <v>23</v>
      </c>
      <c r="K2765" t="s">
        <v>23</v>
      </c>
      <c r="L2765" t="s">
        <v>49</v>
      </c>
      <c r="M2765" t="s">
        <v>1678</v>
      </c>
      <c r="Q2765" s="1">
        <v>0</v>
      </c>
      <c r="R2765" s="1">
        <v>8.3330000000000001E-2</v>
      </c>
      <c r="S2765" s="2">
        <v>0</v>
      </c>
      <c r="T2765" s="1">
        <v>26.67</v>
      </c>
    </row>
    <row r="2766" spans="1:20" ht="12.75" customHeight="1">
      <c r="A2766" t="s">
        <v>1301</v>
      </c>
      <c r="B2766" t="s">
        <v>430</v>
      </c>
      <c r="C2766" t="s">
        <v>1679</v>
      </c>
      <c r="D2766" t="s">
        <v>1677</v>
      </c>
      <c r="E2766" t="s">
        <v>433</v>
      </c>
      <c r="F2766" t="s">
        <v>613</v>
      </c>
      <c r="H2766" t="s">
        <v>41</v>
      </c>
      <c r="I2766" t="s">
        <v>307</v>
      </c>
      <c r="J2766" t="s">
        <v>51</v>
      </c>
      <c r="K2766" t="s">
        <v>51</v>
      </c>
      <c r="L2766" t="s">
        <v>61</v>
      </c>
      <c r="M2766" t="s">
        <v>1678</v>
      </c>
      <c r="Q2766" s="1">
        <v>0</v>
      </c>
      <c r="R2766" s="1">
        <v>2</v>
      </c>
      <c r="S2766" s="2">
        <v>0</v>
      </c>
      <c r="T2766" s="1">
        <v>616</v>
      </c>
    </row>
    <row r="2767" spans="1:20" ht="12.75" customHeight="1">
      <c r="A2767" t="s">
        <v>1301</v>
      </c>
      <c r="B2767" t="s">
        <v>430</v>
      </c>
      <c r="C2767" t="s">
        <v>1679</v>
      </c>
      <c r="D2767" t="s">
        <v>1677</v>
      </c>
      <c r="E2767" t="s">
        <v>433</v>
      </c>
      <c r="F2767" t="s">
        <v>1222</v>
      </c>
      <c r="H2767" t="s">
        <v>21</v>
      </c>
      <c r="I2767" t="s">
        <v>464</v>
      </c>
      <c r="J2767" t="s">
        <v>23</v>
      </c>
      <c r="K2767" t="s">
        <v>23</v>
      </c>
      <c r="L2767" t="s">
        <v>24</v>
      </c>
      <c r="M2767" t="s">
        <v>1678</v>
      </c>
      <c r="Q2767" s="1">
        <v>1</v>
      </c>
      <c r="R2767" s="1">
        <v>0</v>
      </c>
      <c r="S2767" s="2">
        <v>320</v>
      </c>
      <c r="T2767" s="1">
        <v>0</v>
      </c>
    </row>
    <row r="2768" spans="1:20" ht="12.75" customHeight="1">
      <c r="A2768" t="s">
        <v>1301</v>
      </c>
      <c r="B2768" t="s">
        <v>430</v>
      </c>
      <c r="C2768" t="s">
        <v>1679</v>
      </c>
      <c r="D2768" t="s">
        <v>1677</v>
      </c>
      <c r="E2768" t="s">
        <v>433</v>
      </c>
      <c r="F2768" t="s">
        <v>483</v>
      </c>
      <c r="G2768" t="s">
        <v>484</v>
      </c>
      <c r="H2768" t="s">
        <v>21</v>
      </c>
      <c r="I2768" t="s">
        <v>464</v>
      </c>
      <c r="J2768" t="s">
        <v>23</v>
      </c>
      <c r="K2768" t="s">
        <v>23</v>
      </c>
      <c r="L2768" t="s">
        <v>24</v>
      </c>
      <c r="M2768" t="s">
        <v>1678</v>
      </c>
      <c r="Q2768" s="1">
        <v>1</v>
      </c>
      <c r="R2768" s="1">
        <v>0</v>
      </c>
      <c r="S2768" s="2">
        <v>320</v>
      </c>
      <c r="T2768" s="1">
        <v>0</v>
      </c>
    </row>
    <row r="2769" spans="1:20" ht="12.75" customHeight="1">
      <c r="A2769" t="s">
        <v>1301</v>
      </c>
      <c r="B2769" t="s">
        <v>430</v>
      </c>
      <c r="C2769" t="s">
        <v>1679</v>
      </c>
      <c r="D2769" t="s">
        <v>1677</v>
      </c>
      <c r="E2769" t="s">
        <v>433</v>
      </c>
      <c r="F2769" t="s">
        <v>954</v>
      </c>
      <c r="H2769" t="s">
        <v>21</v>
      </c>
      <c r="I2769" t="s">
        <v>307</v>
      </c>
      <c r="J2769" t="s">
        <v>51</v>
      </c>
      <c r="K2769" t="s">
        <v>51</v>
      </c>
      <c r="L2769" t="s">
        <v>61</v>
      </c>
      <c r="M2769" t="s">
        <v>1678</v>
      </c>
      <c r="Q2769" s="1">
        <v>0</v>
      </c>
      <c r="R2769" s="1">
        <v>0.25</v>
      </c>
      <c r="S2769" s="2">
        <v>0</v>
      </c>
      <c r="T2769" s="1">
        <v>80</v>
      </c>
    </row>
    <row r="2770" spans="1:20" ht="12.75" customHeight="1">
      <c r="A2770" t="s">
        <v>1301</v>
      </c>
      <c r="B2770" t="s">
        <v>430</v>
      </c>
      <c r="C2770" t="s">
        <v>1679</v>
      </c>
      <c r="D2770" t="s">
        <v>1677</v>
      </c>
      <c r="E2770" t="s">
        <v>433</v>
      </c>
      <c r="F2770" t="s">
        <v>828</v>
      </c>
      <c r="G2770" t="s">
        <v>552</v>
      </c>
      <c r="H2770" t="s">
        <v>21</v>
      </c>
      <c r="I2770" t="s">
        <v>464</v>
      </c>
      <c r="J2770" t="s">
        <v>23</v>
      </c>
      <c r="K2770" t="s">
        <v>23</v>
      </c>
      <c r="L2770" t="s">
        <v>24</v>
      </c>
      <c r="M2770" t="s">
        <v>1678</v>
      </c>
      <c r="Q2770" s="1">
        <v>0</v>
      </c>
      <c r="R2770" s="1">
        <v>1</v>
      </c>
      <c r="S2770" s="2">
        <v>0</v>
      </c>
      <c r="T2770" s="1">
        <v>296</v>
      </c>
    </row>
    <row r="2771" spans="1:20" ht="12.75" customHeight="1">
      <c r="A2771" t="s">
        <v>1301</v>
      </c>
      <c r="B2771" t="s">
        <v>430</v>
      </c>
      <c r="C2771" t="s">
        <v>1679</v>
      </c>
      <c r="D2771" t="s">
        <v>1677</v>
      </c>
      <c r="E2771" t="s">
        <v>433</v>
      </c>
      <c r="F2771" t="s">
        <v>504</v>
      </c>
      <c r="H2771" t="s">
        <v>21</v>
      </c>
      <c r="I2771" t="s">
        <v>45</v>
      </c>
      <c r="J2771" t="s">
        <v>23</v>
      </c>
      <c r="K2771" t="s">
        <v>23</v>
      </c>
      <c r="L2771" t="s">
        <v>24</v>
      </c>
      <c r="M2771" t="s">
        <v>1678</v>
      </c>
      <c r="Q2771" s="1">
        <v>0</v>
      </c>
      <c r="R2771" s="1">
        <v>-8.3330000000000001E-2</v>
      </c>
      <c r="S2771" s="2">
        <v>0</v>
      </c>
      <c r="T2771" s="1">
        <v>-25.67</v>
      </c>
    </row>
    <row r="2772" spans="1:20" ht="12.75" customHeight="1">
      <c r="A2772" t="s">
        <v>1301</v>
      </c>
      <c r="B2772" t="s">
        <v>430</v>
      </c>
      <c r="C2772" t="s">
        <v>1679</v>
      </c>
      <c r="D2772" t="s">
        <v>1677</v>
      </c>
      <c r="E2772" t="s">
        <v>433</v>
      </c>
      <c r="F2772" t="s">
        <v>3491</v>
      </c>
      <c r="G2772" t="s">
        <v>484</v>
      </c>
      <c r="H2772" t="s">
        <v>21</v>
      </c>
      <c r="I2772" t="s">
        <v>464</v>
      </c>
      <c r="J2772" t="s">
        <v>23</v>
      </c>
      <c r="K2772" t="s">
        <v>23</v>
      </c>
      <c r="L2772" t="s">
        <v>24</v>
      </c>
      <c r="M2772" t="s">
        <v>1678</v>
      </c>
      <c r="Q2772" s="1">
        <v>0</v>
      </c>
      <c r="R2772" s="1">
        <v>2</v>
      </c>
      <c r="S2772" s="2">
        <v>0</v>
      </c>
      <c r="T2772" s="1">
        <v>616</v>
      </c>
    </row>
    <row r="2773" spans="1:20" ht="12.75" customHeight="1">
      <c r="A2773" t="s">
        <v>1301</v>
      </c>
      <c r="B2773" t="s">
        <v>430</v>
      </c>
      <c r="C2773" t="s">
        <v>1679</v>
      </c>
      <c r="D2773" t="s">
        <v>1677</v>
      </c>
      <c r="E2773" t="s">
        <v>433</v>
      </c>
      <c r="F2773" t="s">
        <v>3492</v>
      </c>
      <c r="G2773" t="s">
        <v>3493</v>
      </c>
      <c r="H2773" t="s">
        <v>21</v>
      </c>
      <c r="I2773" t="s">
        <v>307</v>
      </c>
      <c r="J2773" t="s">
        <v>51</v>
      </c>
      <c r="K2773" t="s">
        <v>51</v>
      </c>
      <c r="L2773" t="s">
        <v>52</v>
      </c>
      <c r="M2773" t="s">
        <v>1678</v>
      </c>
      <c r="Q2773" s="1">
        <v>0</v>
      </c>
      <c r="R2773" s="1">
        <v>1</v>
      </c>
      <c r="S2773" s="2">
        <v>0</v>
      </c>
      <c r="T2773" s="1">
        <v>320</v>
      </c>
    </row>
    <row r="2774" spans="1:20" ht="12.75" customHeight="1">
      <c r="A2774" t="s">
        <v>1301</v>
      </c>
      <c r="B2774" t="s">
        <v>430</v>
      </c>
      <c r="C2774" t="s">
        <v>1679</v>
      </c>
      <c r="D2774" t="s">
        <v>1677</v>
      </c>
      <c r="E2774" t="s">
        <v>433</v>
      </c>
      <c r="F2774" t="s">
        <v>419</v>
      </c>
      <c r="H2774" t="s">
        <v>21</v>
      </c>
      <c r="I2774" t="s">
        <v>27</v>
      </c>
      <c r="J2774" t="s">
        <v>23</v>
      </c>
      <c r="K2774" t="s">
        <v>23</v>
      </c>
      <c r="L2774" t="s">
        <v>24</v>
      </c>
      <c r="M2774" t="s">
        <v>1678</v>
      </c>
      <c r="Q2774" s="1">
        <v>0</v>
      </c>
      <c r="R2774" s="1">
        <v>0.33333000000000002</v>
      </c>
      <c r="S2774" s="2">
        <v>0</v>
      </c>
      <c r="T2774" s="1">
        <v>98.67</v>
      </c>
    </row>
    <row r="2775" spans="1:20" ht="12.75" customHeight="1">
      <c r="A2775" t="s">
        <v>1301</v>
      </c>
      <c r="B2775" t="s">
        <v>430</v>
      </c>
      <c r="C2775" t="s">
        <v>1679</v>
      </c>
      <c r="D2775" t="s">
        <v>1677</v>
      </c>
      <c r="E2775" t="s">
        <v>433</v>
      </c>
      <c r="F2775" t="s">
        <v>704</v>
      </c>
      <c r="H2775" t="s">
        <v>41</v>
      </c>
      <c r="I2775" t="s">
        <v>307</v>
      </c>
      <c r="J2775" t="s">
        <v>51</v>
      </c>
      <c r="K2775" t="s">
        <v>51</v>
      </c>
      <c r="L2775" t="s">
        <v>61</v>
      </c>
      <c r="M2775" t="s">
        <v>1678</v>
      </c>
      <c r="Q2775" s="1">
        <v>0</v>
      </c>
      <c r="R2775" s="1">
        <v>0.5</v>
      </c>
      <c r="S2775" s="2">
        <v>0</v>
      </c>
      <c r="T2775" s="1">
        <v>160</v>
      </c>
    </row>
    <row r="2776" spans="1:20" ht="12.75" customHeight="1">
      <c r="A2776" t="s">
        <v>1441</v>
      </c>
      <c r="B2776" t="s">
        <v>430</v>
      </c>
      <c r="C2776" t="s">
        <v>1685</v>
      </c>
      <c r="D2776" t="s">
        <v>1686</v>
      </c>
      <c r="E2776" t="s">
        <v>433</v>
      </c>
      <c r="F2776" t="s">
        <v>436</v>
      </c>
      <c r="H2776" t="s">
        <v>38</v>
      </c>
      <c r="I2776" t="s">
        <v>412</v>
      </c>
      <c r="J2776" t="s">
        <v>31</v>
      </c>
      <c r="K2776" t="s">
        <v>31</v>
      </c>
      <c r="L2776" t="s">
        <v>154</v>
      </c>
      <c r="M2776" t="s">
        <v>1687</v>
      </c>
      <c r="Q2776" s="1">
        <v>1</v>
      </c>
      <c r="R2776" s="1">
        <v>0</v>
      </c>
      <c r="S2776" s="2">
        <v>120</v>
      </c>
      <c r="T2776" s="1">
        <v>0</v>
      </c>
    </row>
    <row r="2777" spans="1:20" ht="12.75" customHeight="1">
      <c r="A2777" t="s">
        <v>1441</v>
      </c>
      <c r="B2777" t="s">
        <v>430</v>
      </c>
      <c r="C2777" t="s">
        <v>1685</v>
      </c>
      <c r="D2777" t="s">
        <v>1686</v>
      </c>
      <c r="E2777" t="s">
        <v>433</v>
      </c>
      <c r="F2777" t="s">
        <v>712</v>
      </c>
      <c r="H2777" t="s">
        <v>41</v>
      </c>
      <c r="I2777" t="s">
        <v>34</v>
      </c>
      <c r="J2777" t="s">
        <v>35</v>
      </c>
      <c r="K2777" t="s">
        <v>35</v>
      </c>
      <c r="L2777" t="s">
        <v>421</v>
      </c>
      <c r="M2777" t="s">
        <v>1687</v>
      </c>
      <c r="Q2777" s="1">
        <v>0</v>
      </c>
      <c r="R2777" s="1">
        <v>1</v>
      </c>
      <c r="S2777" s="2">
        <v>0</v>
      </c>
      <c r="T2777" s="1">
        <v>144</v>
      </c>
    </row>
    <row r="2778" spans="1:20" ht="12.75" customHeight="1">
      <c r="A2778" t="s">
        <v>1441</v>
      </c>
      <c r="B2778" t="s">
        <v>430</v>
      </c>
      <c r="C2778" t="s">
        <v>1685</v>
      </c>
      <c r="D2778" t="s">
        <v>1686</v>
      </c>
      <c r="E2778" t="s">
        <v>433</v>
      </c>
      <c r="F2778" t="s">
        <v>3050</v>
      </c>
      <c r="H2778" t="s">
        <v>21</v>
      </c>
      <c r="I2778" t="s">
        <v>307</v>
      </c>
      <c r="J2778" t="s">
        <v>51</v>
      </c>
      <c r="K2778" t="s">
        <v>51</v>
      </c>
      <c r="L2778" t="s">
        <v>52</v>
      </c>
      <c r="M2778" t="s">
        <v>1687</v>
      </c>
      <c r="Q2778" s="1">
        <v>0</v>
      </c>
      <c r="R2778" s="1">
        <v>3</v>
      </c>
      <c r="S2778" s="2">
        <v>0</v>
      </c>
      <c r="T2778" s="1">
        <v>384</v>
      </c>
    </row>
    <row r="2779" spans="1:20" ht="12.75" customHeight="1">
      <c r="A2779" t="s">
        <v>1441</v>
      </c>
      <c r="B2779" t="s">
        <v>430</v>
      </c>
      <c r="C2779" t="s">
        <v>1685</v>
      </c>
      <c r="D2779" t="s">
        <v>1686</v>
      </c>
      <c r="E2779" t="s">
        <v>433</v>
      </c>
      <c r="F2779" t="s">
        <v>616</v>
      </c>
      <c r="G2779" t="s">
        <v>617</v>
      </c>
      <c r="H2779" t="s">
        <v>21</v>
      </c>
      <c r="I2779" t="s">
        <v>464</v>
      </c>
      <c r="J2779" t="s">
        <v>23</v>
      </c>
      <c r="K2779" t="s">
        <v>23</v>
      </c>
      <c r="L2779" t="s">
        <v>24</v>
      </c>
      <c r="M2779" t="s">
        <v>1687</v>
      </c>
      <c r="Q2779" s="1">
        <v>1</v>
      </c>
      <c r="R2779" s="1">
        <v>0</v>
      </c>
      <c r="S2779" s="2">
        <v>144</v>
      </c>
      <c r="T2779" s="1">
        <v>0</v>
      </c>
    </row>
    <row r="2780" spans="1:20" ht="12.75" customHeight="1">
      <c r="A2780" t="s">
        <v>1441</v>
      </c>
      <c r="B2780" t="s">
        <v>430</v>
      </c>
      <c r="C2780" t="s">
        <v>1685</v>
      </c>
      <c r="D2780" t="s">
        <v>1686</v>
      </c>
      <c r="E2780" t="s">
        <v>433</v>
      </c>
      <c r="F2780" t="s">
        <v>1567</v>
      </c>
      <c r="G2780" t="s">
        <v>1568</v>
      </c>
      <c r="H2780" t="s">
        <v>21</v>
      </c>
      <c r="I2780" t="s">
        <v>45</v>
      </c>
      <c r="J2780" t="s">
        <v>23</v>
      </c>
      <c r="K2780" t="s">
        <v>23</v>
      </c>
      <c r="L2780" t="s">
        <v>24</v>
      </c>
      <c r="M2780" t="s">
        <v>1687</v>
      </c>
      <c r="Q2780" s="1">
        <v>3</v>
      </c>
      <c r="R2780" s="1">
        <v>0</v>
      </c>
      <c r="S2780" s="2">
        <v>384</v>
      </c>
      <c r="T2780" s="1">
        <v>0</v>
      </c>
    </row>
    <row r="2781" spans="1:20" ht="12.75" customHeight="1">
      <c r="A2781" t="s">
        <v>1441</v>
      </c>
      <c r="B2781" t="s">
        <v>430</v>
      </c>
      <c r="C2781" t="s">
        <v>1685</v>
      </c>
      <c r="D2781" t="s">
        <v>1686</v>
      </c>
      <c r="E2781" t="s">
        <v>433</v>
      </c>
      <c r="F2781" t="s">
        <v>620</v>
      </c>
      <c r="H2781" t="s">
        <v>38</v>
      </c>
      <c r="I2781" t="s">
        <v>412</v>
      </c>
      <c r="J2781" t="s">
        <v>31</v>
      </c>
      <c r="K2781" t="s">
        <v>31</v>
      </c>
      <c r="L2781" t="s">
        <v>154</v>
      </c>
      <c r="M2781" t="s">
        <v>1687</v>
      </c>
      <c r="Q2781" s="1">
        <v>0</v>
      </c>
      <c r="R2781" s="1">
        <v>1</v>
      </c>
      <c r="S2781" s="2">
        <v>0</v>
      </c>
      <c r="T2781" s="1">
        <v>120</v>
      </c>
    </row>
    <row r="2782" spans="1:20" ht="12.75" customHeight="1">
      <c r="A2782" t="s">
        <v>1441</v>
      </c>
      <c r="B2782" t="s">
        <v>430</v>
      </c>
      <c r="C2782" t="s">
        <v>1685</v>
      </c>
      <c r="D2782" t="s">
        <v>1686</v>
      </c>
      <c r="E2782" t="s">
        <v>433</v>
      </c>
      <c r="F2782" t="s">
        <v>1964</v>
      </c>
      <c r="H2782" t="s">
        <v>41</v>
      </c>
      <c r="I2782" t="s">
        <v>45</v>
      </c>
      <c r="J2782" t="s">
        <v>23</v>
      </c>
      <c r="K2782" t="s">
        <v>23</v>
      </c>
      <c r="L2782" t="s">
        <v>24</v>
      </c>
      <c r="M2782" t="s">
        <v>1687</v>
      </c>
      <c r="Q2782" s="1">
        <v>0</v>
      </c>
      <c r="R2782" s="1">
        <v>0</v>
      </c>
      <c r="S2782" s="2">
        <v>0</v>
      </c>
      <c r="T2782" s="1">
        <v>0</v>
      </c>
    </row>
    <row r="2783" spans="1:20" ht="12.75" customHeight="1">
      <c r="A2783" t="s">
        <v>1441</v>
      </c>
      <c r="B2783" t="s">
        <v>430</v>
      </c>
      <c r="C2783" t="s">
        <v>1685</v>
      </c>
      <c r="D2783" t="s">
        <v>1686</v>
      </c>
      <c r="E2783" t="s">
        <v>433</v>
      </c>
      <c r="F2783" t="s">
        <v>991</v>
      </c>
      <c r="H2783" t="s">
        <v>41</v>
      </c>
      <c r="I2783" t="s">
        <v>183</v>
      </c>
      <c r="J2783" t="s">
        <v>57</v>
      </c>
      <c r="K2783" t="s">
        <v>57</v>
      </c>
      <c r="L2783" t="s">
        <v>160</v>
      </c>
      <c r="M2783" t="s">
        <v>1687</v>
      </c>
      <c r="Q2783" s="1">
        <v>0.5</v>
      </c>
      <c r="R2783" s="1">
        <v>0.5</v>
      </c>
      <c r="S2783" s="2">
        <v>72</v>
      </c>
      <c r="T2783" s="1">
        <v>72</v>
      </c>
    </row>
    <row r="2784" spans="1:20" ht="12.75" customHeight="1">
      <c r="A2784" t="s">
        <v>1441</v>
      </c>
      <c r="B2784" t="s">
        <v>430</v>
      </c>
      <c r="C2784" t="s">
        <v>1685</v>
      </c>
      <c r="D2784" t="s">
        <v>1686</v>
      </c>
      <c r="E2784" t="s">
        <v>433</v>
      </c>
      <c r="F2784" t="s">
        <v>1459</v>
      </c>
      <c r="H2784" t="s">
        <v>21</v>
      </c>
      <c r="I2784" t="s">
        <v>50</v>
      </c>
      <c r="J2784" t="s">
        <v>51</v>
      </c>
      <c r="K2784" t="s">
        <v>51</v>
      </c>
      <c r="L2784" t="s">
        <v>52</v>
      </c>
      <c r="M2784" t="s">
        <v>1688</v>
      </c>
      <c r="Q2784" s="1">
        <v>0</v>
      </c>
      <c r="R2784" s="1">
        <v>1</v>
      </c>
      <c r="S2784" s="2">
        <v>0</v>
      </c>
      <c r="T2784" s="1">
        <v>144</v>
      </c>
    </row>
    <row r="2785" spans="1:20" ht="12.75" customHeight="1">
      <c r="A2785" t="s">
        <v>1441</v>
      </c>
      <c r="B2785" t="s">
        <v>430</v>
      </c>
      <c r="C2785" t="s">
        <v>1685</v>
      </c>
      <c r="D2785" t="s">
        <v>1686</v>
      </c>
      <c r="E2785" t="s">
        <v>433</v>
      </c>
      <c r="F2785" t="s">
        <v>840</v>
      </c>
      <c r="G2785" t="s">
        <v>841</v>
      </c>
      <c r="H2785" t="s">
        <v>41</v>
      </c>
      <c r="I2785" t="s">
        <v>123</v>
      </c>
      <c r="J2785" t="s">
        <v>23</v>
      </c>
      <c r="K2785" t="s">
        <v>23</v>
      </c>
      <c r="L2785" t="s">
        <v>49</v>
      </c>
      <c r="M2785" t="s">
        <v>1688</v>
      </c>
      <c r="Q2785" s="1">
        <v>3</v>
      </c>
      <c r="R2785" s="1">
        <v>3</v>
      </c>
      <c r="S2785" s="2">
        <v>384</v>
      </c>
      <c r="T2785" s="1">
        <v>408</v>
      </c>
    </row>
    <row r="2786" spans="1:20" ht="12.75" customHeight="1">
      <c r="A2786" t="s">
        <v>1441</v>
      </c>
      <c r="B2786" t="s">
        <v>430</v>
      </c>
      <c r="C2786" t="s">
        <v>1685</v>
      </c>
      <c r="D2786" t="s">
        <v>1686</v>
      </c>
      <c r="E2786" t="s">
        <v>433</v>
      </c>
      <c r="F2786" t="s">
        <v>1329</v>
      </c>
      <c r="G2786" t="s">
        <v>1330</v>
      </c>
      <c r="H2786" t="s">
        <v>41</v>
      </c>
      <c r="I2786" t="s">
        <v>296</v>
      </c>
      <c r="J2786" t="s">
        <v>23</v>
      </c>
      <c r="K2786" t="s">
        <v>23</v>
      </c>
      <c r="L2786" t="s">
        <v>49</v>
      </c>
      <c r="M2786" t="s">
        <v>1688</v>
      </c>
      <c r="Q2786" s="1">
        <v>3</v>
      </c>
      <c r="R2786" s="1">
        <v>0</v>
      </c>
      <c r="S2786" s="2">
        <v>384</v>
      </c>
      <c r="T2786" s="1">
        <v>0</v>
      </c>
    </row>
    <row r="2787" spans="1:20" ht="12.75" customHeight="1">
      <c r="A2787" t="s">
        <v>1441</v>
      </c>
      <c r="B2787" t="s">
        <v>430</v>
      </c>
      <c r="C2787" t="s">
        <v>1685</v>
      </c>
      <c r="D2787" t="s">
        <v>1686</v>
      </c>
      <c r="E2787" t="s">
        <v>433</v>
      </c>
      <c r="F2787" t="s">
        <v>1279</v>
      </c>
      <c r="H2787" t="s">
        <v>41</v>
      </c>
      <c r="I2787" t="s">
        <v>296</v>
      </c>
      <c r="J2787" t="s">
        <v>23</v>
      </c>
      <c r="K2787" t="s">
        <v>23</v>
      </c>
      <c r="L2787" t="s">
        <v>24</v>
      </c>
      <c r="M2787" t="s">
        <v>1688</v>
      </c>
      <c r="Q2787" s="1">
        <v>3</v>
      </c>
      <c r="R2787" s="1">
        <v>0</v>
      </c>
      <c r="S2787" s="2">
        <v>384</v>
      </c>
      <c r="T2787" s="1">
        <v>0</v>
      </c>
    </row>
    <row r="2788" spans="1:20" ht="12.75" customHeight="1">
      <c r="A2788" t="s">
        <v>1441</v>
      </c>
      <c r="B2788" t="s">
        <v>430</v>
      </c>
      <c r="C2788" t="s">
        <v>1685</v>
      </c>
      <c r="D2788" t="s">
        <v>1686</v>
      </c>
      <c r="E2788" t="s">
        <v>433</v>
      </c>
      <c r="F2788" t="s">
        <v>454</v>
      </c>
      <c r="H2788" t="s">
        <v>38</v>
      </c>
      <c r="I2788" t="s">
        <v>152</v>
      </c>
      <c r="J2788" t="s">
        <v>31</v>
      </c>
      <c r="K2788" t="s">
        <v>31</v>
      </c>
      <c r="L2788" t="s">
        <v>39</v>
      </c>
      <c r="M2788" t="s">
        <v>1688</v>
      </c>
      <c r="Q2788" s="1">
        <v>3</v>
      </c>
      <c r="R2788" s="1">
        <v>2</v>
      </c>
      <c r="S2788" s="2">
        <v>384</v>
      </c>
      <c r="T2788" s="1">
        <v>272</v>
      </c>
    </row>
    <row r="2789" spans="1:20" ht="12.75" customHeight="1">
      <c r="A2789" t="s">
        <v>1441</v>
      </c>
      <c r="B2789" t="s">
        <v>430</v>
      </c>
      <c r="C2789" t="s">
        <v>1685</v>
      </c>
      <c r="D2789" t="s">
        <v>1686</v>
      </c>
      <c r="E2789" t="s">
        <v>433</v>
      </c>
      <c r="F2789" t="s">
        <v>621</v>
      </c>
      <c r="H2789" t="s">
        <v>21</v>
      </c>
      <c r="I2789" t="s">
        <v>236</v>
      </c>
      <c r="J2789" t="s">
        <v>35</v>
      </c>
      <c r="K2789" t="s">
        <v>35</v>
      </c>
      <c r="L2789" t="s">
        <v>189</v>
      </c>
      <c r="M2789" t="s">
        <v>1688</v>
      </c>
      <c r="Q2789" s="1">
        <v>0</v>
      </c>
      <c r="R2789" s="1">
        <v>1</v>
      </c>
      <c r="S2789" s="2">
        <v>0</v>
      </c>
      <c r="T2789" s="1">
        <v>144</v>
      </c>
    </row>
    <row r="2790" spans="1:20" ht="12.75" customHeight="1">
      <c r="A2790" t="s">
        <v>1441</v>
      </c>
      <c r="B2790" t="s">
        <v>430</v>
      </c>
      <c r="C2790" t="s">
        <v>1685</v>
      </c>
      <c r="D2790" t="s">
        <v>1686</v>
      </c>
      <c r="E2790" t="s">
        <v>433</v>
      </c>
      <c r="F2790" t="s">
        <v>628</v>
      </c>
      <c r="H2790" t="s">
        <v>41</v>
      </c>
      <c r="I2790" t="s">
        <v>296</v>
      </c>
      <c r="J2790" t="s">
        <v>23</v>
      </c>
      <c r="K2790" t="s">
        <v>23</v>
      </c>
      <c r="L2790" t="s">
        <v>49</v>
      </c>
      <c r="M2790" t="s">
        <v>1688</v>
      </c>
      <c r="Q2790" s="1">
        <v>0.5</v>
      </c>
      <c r="R2790" s="1">
        <v>1</v>
      </c>
      <c r="S2790" s="2">
        <v>72</v>
      </c>
      <c r="T2790" s="1">
        <v>144</v>
      </c>
    </row>
    <row r="2791" spans="1:20" ht="12.75" customHeight="1">
      <c r="A2791" t="s">
        <v>1441</v>
      </c>
      <c r="B2791" t="s">
        <v>430</v>
      </c>
      <c r="C2791" t="s">
        <v>1685</v>
      </c>
      <c r="D2791" t="s">
        <v>1686</v>
      </c>
      <c r="E2791" t="s">
        <v>433</v>
      </c>
      <c r="F2791" t="s">
        <v>630</v>
      </c>
      <c r="H2791" t="s">
        <v>41</v>
      </c>
      <c r="I2791" t="s">
        <v>296</v>
      </c>
      <c r="J2791" t="s">
        <v>23</v>
      </c>
      <c r="K2791" t="s">
        <v>23</v>
      </c>
      <c r="L2791" t="s">
        <v>24</v>
      </c>
      <c r="M2791" t="s">
        <v>1688</v>
      </c>
      <c r="Q2791" s="1">
        <v>3</v>
      </c>
      <c r="R2791" s="1">
        <v>0</v>
      </c>
      <c r="S2791" s="2">
        <v>384</v>
      </c>
      <c r="T2791" s="1">
        <v>0</v>
      </c>
    </row>
    <row r="2792" spans="1:20" ht="12.75" customHeight="1">
      <c r="A2792" t="s">
        <v>1441</v>
      </c>
      <c r="B2792" t="s">
        <v>430</v>
      </c>
      <c r="C2792" t="s">
        <v>1685</v>
      </c>
      <c r="D2792" t="s">
        <v>1686</v>
      </c>
      <c r="E2792" t="s">
        <v>433</v>
      </c>
      <c r="F2792" t="s">
        <v>3494</v>
      </c>
      <c r="H2792" t="s">
        <v>21</v>
      </c>
      <c r="I2792" t="s">
        <v>307</v>
      </c>
      <c r="J2792" t="s">
        <v>51</v>
      </c>
      <c r="K2792" t="s">
        <v>51</v>
      </c>
      <c r="L2792" t="s">
        <v>52</v>
      </c>
      <c r="M2792" t="s">
        <v>1688</v>
      </c>
      <c r="Q2792" s="1">
        <v>0</v>
      </c>
      <c r="R2792" s="1">
        <v>0.33333000000000002</v>
      </c>
      <c r="S2792" s="2">
        <v>0</v>
      </c>
      <c r="T2792" s="1">
        <v>48</v>
      </c>
    </row>
    <row r="2793" spans="1:20" ht="12.75" customHeight="1">
      <c r="A2793" t="s">
        <v>1441</v>
      </c>
      <c r="B2793" t="s">
        <v>430</v>
      </c>
      <c r="C2793" t="s">
        <v>1685</v>
      </c>
      <c r="D2793" t="s">
        <v>1686</v>
      </c>
      <c r="E2793" t="s">
        <v>433</v>
      </c>
      <c r="F2793" t="s">
        <v>534</v>
      </c>
      <c r="H2793" t="s">
        <v>41</v>
      </c>
      <c r="I2793" t="s">
        <v>460</v>
      </c>
      <c r="J2793" t="s">
        <v>35</v>
      </c>
      <c r="K2793" t="s">
        <v>35</v>
      </c>
      <c r="L2793" t="s">
        <v>90</v>
      </c>
      <c r="M2793" t="s">
        <v>1688</v>
      </c>
      <c r="Q2793" s="1">
        <v>0</v>
      </c>
      <c r="R2793" s="1">
        <v>8.3330000000000001E-2</v>
      </c>
      <c r="S2793" s="2">
        <v>0</v>
      </c>
      <c r="T2793" s="1">
        <v>12</v>
      </c>
    </row>
    <row r="2794" spans="1:20" ht="12.75" customHeight="1">
      <c r="A2794" t="s">
        <v>1441</v>
      </c>
      <c r="B2794" t="s">
        <v>430</v>
      </c>
      <c r="C2794" t="s">
        <v>1685</v>
      </c>
      <c r="D2794" t="s">
        <v>1686</v>
      </c>
      <c r="E2794" t="s">
        <v>433</v>
      </c>
      <c r="F2794" t="s">
        <v>3252</v>
      </c>
      <c r="H2794" t="s">
        <v>38</v>
      </c>
      <c r="I2794" t="s">
        <v>368</v>
      </c>
      <c r="J2794" t="s">
        <v>31</v>
      </c>
      <c r="K2794" t="s">
        <v>31</v>
      </c>
      <c r="L2794" t="s">
        <v>600</v>
      </c>
      <c r="M2794" t="s">
        <v>1688</v>
      </c>
      <c r="Q2794" s="1">
        <v>2</v>
      </c>
      <c r="R2794" s="1">
        <v>0</v>
      </c>
      <c r="S2794" s="2">
        <v>256</v>
      </c>
      <c r="T2794" s="1">
        <v>0</v>
      </c>
    </row>
    <row r="2795" spans="1:20" ht="12.75" customHeight="1">
      <c r="A2795" t="s">
        <v>1441</v>
      </c>
      <c r="B2795" t="s">
        <v>430</v>
      </c>
      <c r="C2795" t="s">
        <v>1685</v>
      </c>
      <c r="D2795" t="s">
        <v>1686</v>
      </c>
      <c r="E2795" t="s">
        <v>433</v>
      </c>
      <c r="F2795" t="s">
        <v>858</v>
      </c>
      <c r="H2795" t="s">
        <v>41</v>
      </c>
      <c r="I2795" t="s">
        <v>79</v>
      </c>
      <c r="J2795" t="s">
        <v>51</v>
      </c>
      <c r="K2795" t="s">
        <v>51</v>
      </c>
      <c r="L2795" t="s">
        <v>859</v>
      </c>
      <c r="M2795" t="s">
        <v>1688</v>
      </c>
      <c r="Q2795" s="1">
        <v>0</v>
      </c>
      <c r="R2795" s="1">
        <v>4</v>
      </c>
      <c r="S2795" s="2">
        <v>0</v>
      </c>
      <c r="T2795" s="1">
        <v>552</v>
      </c>
    </row>
    <row r="2796" spans="1:20" ht="12.75" customHeight="1">
      <c r="A2796" t="s">
        <v>1441</v>
      </c>
      <c r="B2796" t="s">
        <v>430</v>
      </c>
      <c r="C2796" t="s">
        <v>1685</v>
      </c>
      <c r="D2796" t="s">
        <v>1686</v>
      </c>
      <c r="E2796" t="s">
        <v>433</v>
      </c>
      <c r="F2796" t="s">
        <v>465</v>
      </c>
      <c r="H2796" t="s">
        <v>38</v>
      </c>
      <c r="I2796" t="s">
        <v>298</v>
      </c>
      <c r="J2796" t="s">
        <v>31</v>
      </c>
      <c r="K2796" t="s">
        <v>31</v>
      </c>
      <c r="L2796" t="s">
        <v>277</v>
      </c>
      <c r="M2796" t="s">
        <v>1688</v>
      </c>
      <c r="Q2796" s="1">
        <v>0</v>
      </c>
      <c r="R2796" s="1">
        <v>1</v>
      </c>
      <c r="S2796" s="2">
        <v>0</v>
      </c>
      <c r="T2796" s="1">
        <v>136</v>
      </c>
    </row>
    <row r="2797" spans="1:20" ht="12.75" customHeight="1">
      <c r="A2797" t="s">
        <v>1441</v>
      </c>
      <c r="B2797" t="s">
        <v>430</v>
      </c>
      <c r="C2797" t="s">
        <v>1685</v>
      </c>
      <c r="D2797" t="s">
        <v>1686</v>
      </c>
      <c r="E2797" t="s">
        <v>433</v>
      </c>
      <c r="F2797" t="s">
        <v>490</v>
      </c>
      <c r="H2797" t="s">
        <v>21</v>
      </c>
      <c r="I2797" t="s">
        <v>236</v>
      </c>
      <c r="J2797" t="s">
        <v>35</v>
      </c>
      <c r="K2797" t="s">
        <v>35</v>
      </c>
      <c r="L2797" t="s">
        <v>189</v>
      </c>
      <c r="M2797" t="s">
        <v>1688</v>
      </c>
      <c r="Q2797" s="1">
        <v>3</v>
      </c>
      <c r="R2797" s="1">
        <v>0</v>
      </c>
      <c r="S2797" s="2">
        <v>384</v>
      </c>
      <c r="T2797" s="1">
        <v>0</v>
      </c>
    </row>
    <row r="2798" spans="1:20" ht="12.75" customHeight="1">
      <c r="A2798" t="s">
        <v>1441</v>
      </c>
      <c r="B2798" t="s">
        <v>430</v>
      </c>
      <c r="C2798" t="s">
        <v>1685</v>
      </c>
      <c r="D2798" t="s">
        <v>1686</v>
      </c>
      <c r="E2798" t="s">
        <v>433</v>
      </c>
      <c r="F2798" t="s">
        <v>991</v>
      </c>
      <c r="H2798" t="s">
        <v>41</v>
      </c>
      <c r="I2798" t="s">
        <v>183</v>
      </c>
      <c r="J2798" t="s">
        <v>57</v>
      </c>
      <c r="K2798" t="s">
        <v>57</v>
      </c>
      <c r="L2798" t="s">
        <v>160</v>
      </c>
      <c r="M2798" t="s">
        <v>1688</v>
      </c>
      <c r="Q2798" s="1">
        <v>0.33333000000000002</v>
      </c>
      <c r="R2798" s="1">
        <v>0</v>
      </c>
      <c r="S2798" s="2">
        <v>48</v>
      </c>
      <c r="T2798" s="1">
        <v>0</v>
      </c>
    </row>
    <row r="2799" spans="1:20" ht="12.75" customHeight="1">
      <c r="A2799" t="s">
        <v>1441</v>
      </c>
      <c r="B2799" t="s">
        <v>430</v>
      </c>
      <c r="C2799" t="s">
        <v>1685</v>
      </c>
      <c r="D2799" t="s">
        <v>1686</v>
      </c>
      <c r="E2799" t="s">
        <v>433</v>
      </c>
      <c r="F2799" t="s">
        <v>3001</v>
      </c>
      <c r="H2799" t="s">
        <v>21</v>
      </c>
      <c r="I2799" t="s">
        <v>34</v>
      </c>
      <c r="J2799" t="s">
        <v>35</v>
      </c>
      <c r="K2799" t="s">
        <v>35</v>
      </c>
      <c r="L2799" t="s">
        <v>36</v>
      </c>
      <c r="M2799" t="s">
        <v>1688</v>
      </c>
      <c r="Q2799" s="1">
        <v>0</v>
      </c>
      <c r="R2799" s="1">
        <v>0.25</v>
      </c>
      <c r="S2799" s="2">
        <v>0</v>
      </c>
      <c r="T2799" s="1">
        <v>36</v>
      </c>
    </row>
    <row r="2800" spans="1:20" ht="12.75" customHeight="1">
      <c r="A2800" t="s">
        <v>1441</v>
      </c>
      <c r="B2800" t="s">
        <v>430</v>
      </c>
      <c r="C2800" t="s">
        <v>1685</v>
      </c>
      <c r="D2800" t="s">
        <v>1691</v>
      </c>
      <c r="E2800" t="s">
        <v>433</v>
      </c>
      <c r="F2800" t="s">
        <v>1275</v>
      </c>
      <c r="H2800" t="s">
        <v>21</v>
      </c>
      <c r="I2800" t="s">
        <v>79</v>
      </c>
      <c r="J2800" t="s">
        <v>51</v>
      </c>
      <c r="K2800" t="s">
        <v>51</v>
      </c>
      <c r="L2800" t="s">
        <v>561</v>
      </c>
      <c r="M2800" t="s">
        <v>1692</v>
      </c>
      <c r="Q2800" s="1">
        <v>0.5</v>
      </c>
      <c r="R2800" s="1">
        <v>0</v>
      </c>
      <c r="S2800" s="2">
        <v>56</v>
      </c>
      <c r="T2800" s="1">
        <v>0</v>
      </c>
    </row>
    <row r="2801" spans="1:20" ht="12.75" customHeight="1">
      <c r="A2801" t="s">
        <v>1441</v>
      </c>
      <c r="B2801" t="s">
        <v>430</v>
      </c>
      <c r="C2801" t="s">
        <v>1685</v>
      </c>
      <c r="D2801" t="s">
        <v>1691</v>
      </c>
      <c r="E2801" t="s">
        <v>433</v>
      </c>
      <c r="F2801" t="s">
        <v>3185</v>
      </c>
      <c r="H2801" t="s">
        <v>38</v>
      </c>
      <c r="I2801" t="s">
        <v>148</v>
      </c>
      <c r="J2801" t="s">
        <v>31</v>
      </c>
      <c r="K2801" t="s">
        <v>31</v>
      </c>
      <c r="L2801" t="s">
        <v>287</v>
      </c>
      <c r="M2801" t="s">
        <v>1692</v>
      </c>
      <c r="Q2801" s="1">
        <v>0.5</v>
      </c>
      <c r="R2801" s="1">
        <v>0</v>
      </c>
      <c r="S2801" s="2">
        <v>44</v>
      </c>
      <c r="T2801" s="1">
        <v>0</v>
      </c>
    </row>
    <row r="2802" spans="1:20" ht="12.75" customHeight="1">
      <c r="A2802" t="s">
        <v>1441</v>
      </c>
      <c r="B2802" t="s">
        <v>430</v>
      </c>
      <c r="C2802" t="s">
        <v>1685</v>
      </c>
      <c r="D2802" t="s">
        <v>1691</v>
      </c>
      <c r="E2802" t="s">
        <v>433</v>
      </c>
      <c r="F2802" t="s">
        <v>1693</v>
      </c>
      <c r="G2802" t="s">
        <v>932</v>
      </c>
      <c r="H2802" t="s">
        <v>21</v>
      </c>
      <c r="I2802" t="s">
        <v>123</v>
      </c>
      <c r="J2802" t="s">
        <v>23</v>
      </c>
      <c r="K2802" t="s">
        <v>23</v>
      </c>
      <c r="L2802" t="s">
        <v>24</v>
      </c>
      <c r="M2802" t="s">
        <v>1692</v>
      </c>
      <c r="Q2802" s="1">
        <v>5</v>
      </c>
      <c r="R2802" s="1">
        <v>0</v>
      </c>
      <c r="S2802" s="2">
        <v>440</v>
      </c>
      <c r="T2802" s="1">
        <v>0</v>
      </c>
    </row>
    <row r="2803" spans="1:20" ht="12.75" customHeight="1">
      <c r="A2803" t="s">
        <v>1441</v>
      </c>
      <c r="B2803" t="s">
        <v>430</v>
      </c>
      <c r="C2803" t="s">
        <v>1685</v>
      </c>
      <c r="D2803" t="s">
        <v>1691</v>
      </c>
      <c r="E2803" t="s">
        <v>433</v>
      </c>
      <c r="F2803" t="s">
        <v>2841</v>
      </c>
      <c r="H2803" t="s">
        <v>41</v>
      </c>
      <c r="I2803" t="s">
        <v>183</v>
      </c>
      <c r="J2803" t="s">
        <v>57</v>
      </c>
      <c r="K2803" t="s">
        <v>57</v>
      </c>
      <c r="L2803" t="s">
        <v>58</v>
      </c>
      <c r="M2803" t="s">
        <v>1692</v>
      </c>
      <c r="Q2803" s="1">
        <v>5</v>
      </c>
      <c r="R2803" s="1">
        <v>0</v>
      </c>
      <c r="S2803" s="2">
        <v>440</v>
      </c>
      <c r="T2803" s="1">
        <v>0</v>
      </c>
    </row>
    <row r="2804" spans="1:20" ht="12.75" customHeight="1">
      <c r="A2804" t="s">
        <v>1441</v>
      </c>
      <c r="B2804" t="s">
        <v>430</v>
      </c>
      <c r="C2804" t="s">
        <v>1685</v>
      </c>
      <c r="D2804" t="s">
        <v>1691</v>
      </c>
      <c r="E2804" t="s">
        <v>433</v>
      </c>
      <c r="F2804" t="s">
        <v>804</v>
      </c>
      <c r="H2804" t="s">
        <v>41</v>
      </c>
      <c r="I2804" t="s">
        <v>45</v>
      </c>
      <c r="J2804" t="s">
        <v>23</v>
      </c>
      <c r="K2804" t="s">
        <v>23</v>
      </c>
      <c r="L2804" t="s">
        <v>24</v>
      </c>
      <c r="M2804" t="s">
        <v>1692</v>
      </c>
      <c r="Q2804" s="1">
        <v>5</v>
      </c>
      <c r="R2804" s="1">
        <v>0</v>
      </c>
      <c r="S2804" s="2">
        <v>440</v>
      </c>
      <c r="T2804" s="1">
        <v>0</v>
      </c>
    </row>
    <row r="2805" spans="1:20" ht="12.75" customHeight="1">
      <c r="A2805" t="s">
        <v>1441</v>
      </c>
      <c r="B2805" t="s">
        <v>430</v>
      </c>
      <c r="C2805" t="s">
        <v>1685</v>
      </c>
      <c r="D2805" t="s">
        <v>1691</v>
      </c>
      <c r="E2805" t="s">
        <v>433</v>
      </c>
      <c r="F2805" t="s">
        <v>620</v>
      </c>
      <c r="H2805" t="s">
        <v>38</v>
      </c>
      <c r="I2805" t="s">
        <v>412</v>
      </c>
      <c r="J2805" t="s">
        <v>31</v>
      </c>
      <c r="K2805" t="s">
        <v>31</v>
      </c>
      <c r="L2805" t="s">
        <v>154</v>
      </c>
      <c r="M2805" t="s">
        <v>1692</v>
      </c>
      <c r="Q2805" s="1">
        <v>0.5</v>
      </c>
      <c r="R2805" s="1">
        <v>0</v>
      </c>
      <c r="S2805" s="2">
        <v>44</v>
      </c>
      <c r="T2805" s="1">
        <v>0</v>
      </c>
    </row>
    <row r="2806" spans="1:20" ht="12.75" customHeight="1">
      <c r="A2806" t="s">
        <v>1441</v>
      </c>
      <c r="B2806" t="s">
        <v>430</v>
      </c>
      <c r="C2806" t="s">
        <v>1685</v>
      </c>
      <c r="D2806" t="s">
        <v>1691</v>
      </c>
      <c r="E2806" t="s">
        <v>433</v>
      </c>
      <c r="F2806" t="s">
        <v>1128</v>
      </c>
      <c r="H2806" t="s">
        <v>38</v>
      </c>
      <c r="I2806" t="s">
        <v>412</v>
      </c>
      <c r="J2806" t="s">
        <v>31</v>
      </c>
      <c r="K2806" t="s">
        <v>31</v>
      </c>
      <c r="L2806" t="s">
        <v>154</v>
      </c>
      <c r="M2806" t="s">
        <v>1692</v>
      </c>
      <c r="Q2806" s="1">
        <v>1</v>
      </c>
      <c r="R2806" s="1">
        <v>0</v>
      </c>
      <c r="S2806" s="2">
        <v>96</v>
      </c>
      <c r="T2806" s="1">
        <v>0</v>
      </c>
    </row>
    <row r="2807" spans="1:20" ht="12.75" customHeight="1">
      <c r="A2807" t="s">
        <v>1441</v>
      </c>
      <c r="B2807" t="s">
        <v>430</v>
      </c>
      <c r="C2807" t="s">
        <v>1685</v>
      </c>
      <c r="D2807" t="s">
        <v>1691</v>
      </c>
      <c r="E2807" t="s">
        <v>433</v>
      </c>
      <c r="F2807" t="s">
        <v>1172</v>
      </c>
      <c r="H2807" t="s">
        <v>38</v>
      </c>
      <c r="I2807" t="s">
        <v>412</v>
      </c>
      <c r="J2807" t="s">
        <v>31</v>
      </c>
      <c r="K2807" t="s">
        <v>31</v>
      </c>
      <c r="L2807" t="s">
        <v>72</v>
      </c>
      <c r="M2807" t="s">
        <v>1692</v>
      </c>
      <c r="Q2807" s="1">
        <v>1</v>
      </c>
      <c r="R2807" s="1">
        <v>0</v>
      </c>
      <c r="S2807" s="2">
        <v>88</v>
      </c>
      <c r="T2807" s="1">
        <v>0</v>
      </c>
    </row>
    <row r="2808" spans="1:20" ht="12.75" customHeight="1">
      <c r="A2808" t="s">
        <v>1441</v>
      </c>
      <c r="B2808" t="s">
        <v>430</v>
      </c>
      <c r="C2808" t="s">
        <v>1685</v>
      </c>
      <c r="D2808" t="s">
        <v>1691</v>
      </c>
      <c r="E2808" t="s">
        <v>433</v>
      </c>
      <c r="F2808" t="s">
        <v>1580</v>
      </c>
      <c r="H2808" t="s">
        <v>21</v>
      </c>
      <c r="I2808" t="s">
        <v>144</v>
      </c>
      <c r="J2808" t="s">
        <v>23</v>
      </c>
      <c r="K2808" t="s">
        <v>23</v>
      </c>
      <c r="L2808" t="s">
        <v>49</v>
      </c>
      <c r="M2808" t="s">
        <v>1692</v>
      </c>
      <c r="Q2808" s="1">
        <v>8</v>
      </c>
      <c r="R2808" s="1">
        <v>0</v>
      </c>
      <c r="S2808" s="2">
        <v>728</v>
      </c>
      <c r="T2808" s="1">
        <v>0</v>
      </c>
    </row>
    <row r="2809" spans="1:20" ht="12.75" customHeight="1">
      <c r="A2809" t="s">
        <v>1441</v>
      </c>
      <c r="B2809" t="s">
        <v>430</v>
      </c>
      <c r="C2809" t="s">
        <v>1685</v>
      </c>
      <c r="D2809" t="s">
        <v>1691</v>
      </c>
      <c r="E2809" t="s">
        <v>433</v>
      </c>
      <c r="F2809" t="s">
        <v>1209</v>
      </c>
      <c r="H2809" t="s">
        <v>38</v>
      </c>
      <c r="I2809" t="s">
        <v>30</v>
      </c>
      <c r="J2809" t="s">
        <v>31</v>
      </c>
      <c r="K2809" t="s">
        <v>31</v>
      </c>
      <c r="L2809" t="s">
        <v>154</v>
      </c>
      <c r="M2809" t="s">
        <v>1692</v>
      </c>
      <c r="Q2809" s="1">
        <v>0.25</v>
      </c>
      <c r="R2809" s="1">
        <v>0</v>
      </c>
      <c r="S2809" s="2">
        <v>24</v>
      </c>
      <c r="T2809" s="1">
        <v>0</v>
      </c>
    </row>
    <row r="2810" spans="1:20" ht="12.75" customHeight="1">
      <c r="A2810" t="s">
        <v>1441</v>
      </c>
      <c r="B2810" t="s">
        <v>430</v>
      </c>
      <c r="C2810" t="s">
        <v>1685</v>
      </c>
      <c r="D2810" t="s">
        <v>1691</v>
      </c>
      <c r="E2810" t="s">
        <v>433</v>
      </c>
      <c r="F2810" t="s">
        <v>1008</v>
      </c>
      <c r="H2810" t="s">
        <v>29</v>
      </c>
      <c r="I2810" t="s">
        <v>152</v>
      </c>
      <c r="J2810" t="s">
        <v>31</v>
      </c>
      <c r="K2810" t="s">
        <v>31</v>
      </c>
      <c r="L2810" t="s">
        <v>32</v>
      </c>
      <c r="M2810" t="s">
        <v>1692</v>
      </c>
      <c r="Q2810" s="1">
        <v>1</v>
      </c>
      <c r="R2810" s="1">
        <v>0</v>
      </c>
      <c r="S2810" s="2">
        <v>96</v>
      </c>
      <c r="T2810" s="1">
        <v>0</v>
      </c>
    </row>
    <row r="2811" spans="1:20" ht="12.75" customHeight="1">
      <c r="A2811" t="s">
        <v>1441</v>
      </c>
      <c r="B2811" t="s">
        <v>430</v>
      </c>
      <c r="C2811" t="s">
        <v>1685</v>
      </c>
      <c r="D2811" t="s">
        <v>1691</v>
      </c>
      <c r="E2811" t="s">
        <v>433</v>
      </c>
      <c r="F2811" t="s">
        <v>467</v>
      </c>
      <c r="H2811" t="s">
        <v>38</v>
      </c>
      <c r="I2811" t="s">
        <v>412</v>
      </c>
      <c r="J2811" t="s">
        <v>31</v>
      </c>
      <c r="K2811" t="s">
        <v>31</v>
      </c>
      <c r="L2811" t="s">
        <v>39</v>
      </c>
      <c r="M2811" t="s">
        <v>1692</v>
      </c>
      <c r="Q2811" s="1">
        <v>2</v>
      </c>
      <c r="R2811" s="1">
        <v>0</v>
      </c>
      <c r="S2811" s="2">
        <v>176</v>
      </c>
      <c r="T2811" s="1">
        <v>0</v>
      </c>
    </row>
    <row r="2812" spans="1:20" ht="12.75" customHeight="1">
      <c r="A2812" t="s">
        <v>1441</v>
      </c>
      <c r="B2812" t="s">
        <v>430</v>
      </c>
      <c r="C2812" t="s">
        <v>1685</v>
      </c>
      <c r="D2812" t="s">
        <v>1691</v>
      </c>
      <c r="E2812" t="s">
        <v>433</v>
      </c>
      <c r="F2812" t="s">
        <v>1094</v>
      </c>
      <c r="H2812" t="s">
        <v>38</v>
      </c>
      <c r="I2812" t="s">
        <v>298</v>
      </c>
      <c r="J2812" t="s">
        <v>31</v>
      </c>
      <c r="K2812" t="s">
        <v>31</v>
      </c>
      <c r="L2812" t="s">
        <v>277</v>
      </c>
      <c r="M2812" t="s">
        <v>1692</v>
      </c>
      <c r="Q2812" s="1">
        <v>4</v>
      </c>
      <c r="R2812" s="1">
        <v>0</v>
      </c>
      <c r="S2812" s="2">
        <v>352</v>
      </c>
      <c r="T2812" s="1">
        <v>0</v>
      </c>
    </row>
    <row r="2813" spans="1:20" ht="12.75" customHeight="1">
      <c r="A2813" t="s">
        <v>1441</v>
      </c>
      <c r="B2813" t="s">
        <v>430</v>
      </c>
      <c r="C2813" t="s">
        <v>1685</v>
      </c>
      <c r="D2813" t="s">
        <v>1691</v>
      </c>
      <c r="E2813" t="s">
        <v>433</v>
      </c>
      <c r="F2813" t="s">
        <v>1606</v>
      </c>
      <c r="H2813" t="s">
        <v>38</v>
      </c>
      <c r="I2813" t="s">
        <v>368</v>
      </c>
      <c r="J2813" t="s">
        <v>31</v>
      </c>
      <c r="K2813" t="s">
        <v>31</v>
      </c>
      <c r="L2813" t="s">
        <v>137</v>
      </c>
      <c r="M2813" t="s">
        <v>1692</v>
      </c>
      <c r="Q2813" s="1">
        <v>2</v>
      </c>
      <c r="R2813" s="1">
        <v>0</v>
      </c>
      <c r="S2813" s="2">
        <v>176</v>
      </c>
      <c r="T2813" s="1">
        <v>0</v>
      </c>
    </row>
    <row r="2814" spans="1:20" ht="12.75" customHeight="1">
      <c r="A2814" t="s">
        <v>1441</v>
      </c>
      <c r="B2814" t="s">
        <v>430</v>
      </c>
      <c r="C2814" t="s">
        <v>1685</v>
      </c>
      <c r="D2814" t="s">
        <v>1691</v>
      </c>
      <c r="E2814" t="s">
        <v>433</v>
      </c>
      <c r="F2814" t="s">
        <v>1325</v>
      </c>
      <c r="H2814" t="s">
        <v>41</v>
      </c>
      <c r="I2814" t="s">
        <v>123</v>
      </c>
      <c r="J2814" t="s">
        <v>23</v>
      </c>
      <c r="K2814" t="s">
        <v>23</v>
      </c>
      <c r="L2814" t="s">
        <v>49</v>
      </c>
      <c r="M2814" t="s">
        <v>1694</v>
      </c>
      <c r="Q2814" s="1">
        <v>3</v>
      </c>
      <c r="R2814" s="1">
        <v>0</v>
      </c>
      <c r="S2814" s="2">
        <v>312</v>
      </c>
      <c r="T2814" s="1">
        <v>0</v>
      </c>
    </row>
    <row r="2815" spans="1:20" ht="12.75" customHeight="1">
      <c r="A2815" t="s">
        <v>1441</v>
      </c>
      <c r="B2815" t="s">
        <v>430</v>
      </c>
      <c r="C2815" t="s">
        <v>1685</v>
      </c>
      <c r="D2815" t="s">
        <v>1691</v>
      </c>
      <c r="E2815" t="s">
        <v>433</v>
      </c>
      <c r="F2815" t="s">
        <v>438</v>
      </c>
      <c r="H2815" t="s">
        <v>41</v>
      </c>
      <c r="I2815" t="s">
        <v>144</v>
      </c>
      <c r="J2815" t="s">
        <v>23</v>
      </c>
      <c r="K2815" t="s">
        <v>23</v>
      </c>
      <c r="L2815" t="s">
        <v>24</v>
      </c>
      <c r="M2815" t="s">
        <v>1694</v>
      </c>
      <c r="Q2815" s="1">
        <v>25</v>
      </c>
      <c r="R2815" s="1">
        <v>0</v>
      </c>
      <c r="S2815" s="2">
        <v>1900</v>
      </c>
      <c r="T2815" s="1">
        <v>0</v>
      </c>
    </row>
    <row r="2816" spans="1:20" ht="12.75" customHeight="1">
      <c r="A2816" t="s">
        <v>1441</v>
      </c>
      <c r="B2816" t="s">
        <v>430</v>
      </c>
      <c r="C2816" t="s">
        <v>1685</v>
      </c>
      <c r="D2816" t="s">
        <v>1691</v>
      </c>
      <c r="E2816" t="s">
        <v>433</v>
      </c>
      <c r="F2816" t="s">
        <v>1390</v>
      </c>
      <c r="H2816" t="s">
        <v>41</v>
      </c>
      <c r="I2816" t="s">
        <v>79</v>
      </c>
      <c r="J2816" t="s">
        <v>51</v>
      </c>
      <c r="K2816" t="s">
        <v>35</v>
      </c>
      <c r="L2816" t="s">
        <v>528</v>
      </c>
      <c r="M2816" t="s">
        <v>1694</v>
      </c>
      <c r="P2816" t="s">
        <v>674</v>
      </c>
      <c r="Q2816" s="1">
        <v>0</v>
      </c>
      <c r="R2816" s="1">
        <v>3</v>
      </c>
      <c r="S2816" s="2">
        <v>0</v>
      </c>
      <c r="T2816" s="1">
        <v>312</v>
      </c>
    </row>
    <row r="2817" spans="1:20" ht="12.75" customHeight="1">
      <c r="A2817" t="s">
        <v>1441</v>
      </c>
      <c r="B2817" t="s">
        <v>430</v>
      </c>
      <c r="C2817" t="s">
        <v>1685</v>
      </c>
      <c r="D2817" t="s">
        <v>1691</v>
      </c>
      <c r="E2817" t="s">
        <v>433</v>
      </c>
      <c r="F2817" t="s">
        <v>1329</v>
      </c>
      <c r="G2817" t="s">
        <v>1330</v>
      </c>
      <c r="H2817" t="s">
        <v>41</v>
      </c>
      <c r="I2817" t="s">
        <v>296</v>
      </c>
      <c r="J2817" t="s">
        <v>23</v>
      </c>
      <c r="K2817" t="s">
        <v>23</v>
      </c>
      <c r="L2817" t="s">
        <v>49</v>
      </c>
      <c r="M2817" t="s">
        <v>1694</v>
      </c>
      <c r="Q2817" s="1">
        <v>5</v>
      </c>
      <c r="R2817" s="1">
        <v>0</v>
      </c>
      <c r="S2817" s="2">
        <v>480</v>
      </c>
      <c r="T2817" s="1">
        <v>0</v>
      </c>
    </row>
    <row r="2818" spans="1:20" ht="12.75" customHeight="1">
      <c r="A2818" t="s">
        <v>1441</v>
      </c>
      <c r="B2818" t="s">
        <v>430</v>
      </c>
      <c r="C2818" t="s">
        <v>1685</v>
      </c>
      <c r="D2818" t="s">
        <v>1691</v>
      </c>
      <c r="E2818" t="s">
        <v>433</v>
      </c>
      <c r="F2818" t="s">
        <v>596</v>
      </c>
      <c r="H2818" t="s">
        <v>38</v>
      </c>
      <c r="I2818" t="s">
        <v>412</v>
      </c>
      <c r="J2818" t="s">
        <v>31</v>
      </c>
      <c r="K2818" t="s">
        <v>31</v>
      </c>
      <c r="L2818" t="s">
        <v>72</v>
      </c>
      <c r="M2818" t="s">
        <v>1694</v>
      </c>
      <c r="Q2818" s="1">
        <v>1</v>
      </c>
      <c r="R2818" s="1">
        <v>0</v>
      </c>
      <c r="S2818" s="2">
        <v>96</v>
      </c>
      <c r="T2818" s="1">
        <v>0</v>
      </c>
    </row>
    <row r="2819" spans="1:20" ht="12.75" customHeight="1">
      <c r="A2819" t="s">
        <v>1441</v>
      </c>
      <c r="B2819" t="s">
        <v>430</v>
      </c>
      <c r="C2819" t="s">
        <v>1685</v>
      </c>
      <c r="D2819" t="s">
        <v>1691</v>
      </c>
      <c r="E2819" t="s">
        <v>433</v>
      </c>
      <c r="F2819" t="s">
        <v>712</v>
      </c>
      <c r="H2819" t="s">
        <v>41</v>
      </c>
      <c r="I2819" t="s">
        <v>34</v>
      </c>
      <c r="J2819" t="s">
        <v>35</v>
      </c>
      <c r="K2819" t="s">
        <v>35</v>
      </c>
      <c r="L2819" t="s">
        <v>421</v>
      </c>
      <c r="M2819" t="s">
        <v>1694</v>
      </c>
      <c r="P2819" t="s">
        <v>674</v>
      </c>
      <c r="Q2819" s="1">
        <v>0</v>
      </c>
      <c r="R2819" s="1">
        <v>1</v>
      </c>
      <c r="S2819" s="2">
        <v>0</v>
      </c>
      <c r="T2819" s="1">
        <v>120</v>
      </c>
    </row>
    <row r="2820" spans="1:20" ht="12.75" customHeight="1">
      <c r="A2820" t="s">
        <v>1441</v>
      </c>
      <c r="B2820" t="s">
        <v>430</v>
      </c>
      <c r="C2820" t="s">
        <v>1685</v>
      </c>
      <c r="D2820" t="s">
        <v>1691</v>
      </c>
      <c r="E2820" t="s">
        <v>433</v>
      </c>
      <c r="F2820" t="s">
        <v>681</v>
      </c>
      <c r="H2820" t="s">
        <v>21</v>
      </c>
      <c r="I2820" t="s">
        <v>50</v>
      </c>
      <c r="J2820" t="s">
        <v>51</v>
      </c>
      <c r="K2820" t="s">
        <v>51</v>
      </c>
      <c r="L2820" t="s">
        <v>61</v>
      </c>
      <c r="M2820" t="s">
        <v>1694</v>
      </c>
      <c r="P2820" t="s">
        <v>674</v>
      </c>
      <c r="Q2820" s="1">
        <v>0</v>
      </c>
      <c r="R2820" s="1">
        <v>2</v>
      </c>
      <c r="S2820" s="2">
        <v>0</v>
      </c>
      <c r="T2820" s="1">
        <v>240</v>
      </c>
    </row>
    <row r="2821" spans="1:20" ht="12.75" customHeight="1">
      <c r="A2821" t="s">
        <v>1441</v>
      </c>
      <c r="B2821" t="s">
        <v>430</v>
      </c>
      <c r="C2821" t="s">
        <v>1685</v>
      </c>
      <c r="D2821" t="s">
        <v>1691</v>
      </c>
      <c r="E2821" t="s">
        <v>433</v>
      </c>
      <c r="F2821" t="s">
        <v>3495</v>
      </c>
      <c r="G2821" t="s">
        <v>3496</v>
      </c>
      <c r="H2821" t="s">
        <v>21</v>
      </c>
      <c r="I2821" t="s">
        <v>368</v>
      </c>
      <c r="J2821" t="s">
        <v>31</v>
      </c>
      <c r="K2821" t="s">
        <v>23</v>
      </c>
      <c r="L2821" t="s">
        <v>119</v>
      </c>
      <c r="M2821" t="s">
        <v>1694</v>
      </c>
      <c r="P2821" t="s">
        <v>674</v>
      </c>
      <c r="Q2821" s="1">
        <v>0</v>
      </c>
      <c r="R2821" s="1">
        <v>0.5</v>
      </c>
      <c r="S2821" s="2">
        <v>0</v>
      </c>
      <c r="T2821" s="1">
        <v>60</v>
      </c>
    </row>
    <row r="2822" spans="1:20" ht="12.75" customHeight="1">
      <c r="A2822" t="s">
        <v>1441</v>
      </c>
      <c r="B2822" t="s">
        <v>430</v>
      </c>
      <c r="C2822" t="s">
        <v>1685</v>
      </c>
      <c r="D2822" t="s">
        <v>1691</v>
      </c>
      <c r="E2822" t="s">
        <v>433</v>
      </c>
      <c r="F2822" t="s">
        <v>3249</v>
      </c>
      <c r="H2822" t="s">
        <v>38</v>
      </c>
      <c r="I2822" t="s">
        <v>30</v>
      </c>
      <c r="J2822" t="s">
        <v>31</v>
      </c>
      <c r="K2822" t="s">
        <v>31</v>
      </c>
      <c r="L2822" t="s">
        <v>176</v>
      </c>
      <c r="M2822" t="s">
        <v>1694</v>
      </c>
      <c r="Q2822" s="1">
        <v>0.5</v>
      </c>
      <c r="R2822" s="1">
        <v>0</v>
      </c>
      <c r="S2822" s="2">
        <v>52</v>
      </c>
      <c r="T2822" s="1">
        <v>0</v>
      </c>
    </row>
    <row r="2823" spans="1:20" ht="12.75" customHeight="1">
      <c r="A2823" t="s">
        <v>1441</v>
      </c>
      <c r="B2823" t="s">
        <v>430</v>
      </c>
      <c r="C2823" t="s">
        <v>1685</v>
      </c>
      <c r="D2823" t="s">
        <v>1691</v>
      </c>
      <c r="E2823" t="s">
        <v>433</v>
      </c>
      <c r="F2823" t="s">
        <v>683</v>
      </c>
      <c r="G2823" t="s">
        <v>606</v>
      </c>
      <c r="H2823" t="s">
        <v>38</v>
      </c>
      <c r="I2823" t="s">
        <v>298</v>
      </c>
      <c r="J2823" t="s">
        <v>31</v>
      </c>
      <c r="K2823" t="s">
        <v>31</v>
      </c>
      <c r="L2823" t="s">
        <v>198</v>
      </c>
      <c r="M2823" t="s">
        <v>1694</v>
      </c>
      <c r="Q2823" s="1">
        <v>1</v>
      </c>
      <c r="R2823" s="1">
        <v>0</v>
      </c>
      <c r="S2823" s="2">
        <v>96</v>
      </c>
      <c r="T2823" s="1">
        <v>0</v>
      </c>
    </row>
    <row r="2824" spans="1:20" ht="12.75" customHeight="1">
      <c r="A2824" t="s">
        <v>1441</v>
      </c>
      <c r="B2824" t="s">
        <v>430</v>
      </c>
      <c r="C2824" t="s">
        <v>1685</v>
      </c>
      <c r="D2824" t="s">
        <v>1691</v>
      </c>
      <c r="E2824" t="s">
        <v>433</v>
      </c>
      <c r="F2824" t="s">
        <v>605</v>
      </c>
      <c r="G2824" t="s">
        <v>606</v>
      </c>
      <c r="H2824" t="s">
        <v>41</v>
      </c>
      <c r="I2824" t="s">
        <v>50</v>
      </c>
      <c r="J2824" t="s">
        <v>51</v>
      </c>
      <c r="K2824" t="s">
        <v>51</v>
      </c>
      <c r="L2824" t="s">
        <v>61</v>
      </c>
      <c r="M2824" t="s">
        <v>1694</v>
      </c>
      <c r="P2824" t="s">
        <v>674</v>
      </c>
      <c r="Q2824" s="1">
        <v>0</v>
      </c>
      <c r="R2824" s="1">
        <v>5</v>
      </c>
      <c r="S2824" s="2">
        <v>0</v>
      </c>
      <c r="T2824" s="1">
        <v>480</v>
      </c>
    </row>
    <row r="2825" spans="1:20" ht="12.75" customHeight="1">
      <c r="A2825" t="s">
        <v>1441</v>
      </c>
      <c r="B2825" t="s">
        <v>430</v>
      </c>
      <c r="C2825" t="s">
        <v>1685</v>
      </c>
      <c r="D2825" t="s">
        <v>1691</v>
      </c>
      <c r="E2825" t="s">
        <v>433</v>
      </c>
      <c r="F2825" t="s">
        <v>1124</v>
      </c>
      <c r="H2825" t="s">
        <v>41</v>
      </c>
      <c r="I2825" t="s">
        <v>464</v>
      </c>
      <c r="J2825" t="s">
        <v>23</v>
      </c>
      <c r="K2825" t="s">
        <v>23</v>
      </c>
      <c r="L2825" t="s">
        <v>49</v>
      </c>
      <c r="M2825" t="s">
        <v>1694</v>
      </c>
      <c r="P2825" t="s">
        <v>674</v>
      </c>
      <c r="Q2825" s="1">
        <v>0</v>
      </c>
      <c r="R2825" s="1">
        <v>3</v>
      </c>
      <c r="S2825" s="2">
        <v>0</v>
      </c>
      <c r="T2825" s="1">
        <v>312</v>
      </c>
    </row>
    <row r="2826" spans="1:20" ht="12.75" customHeight="1">
      <c r="A2826" t="s">
        <v>1441</v>
      </c>
      <c r="B2826" t="s">
        <v>430</v>
      </c>
      <c r="C2826" t="s">
        <v>1685</v>
      </c>
      <c r="D2826" t="s">
        <v>1691</v>
      </c>
      <c r="E2826" t="s">
        <v>433</v>
      </c>
      <c r="F2826" t="s">
        <v>1153</v>
      </c>
      <c r="H2826" t="s">
        <v>41</v>
      </c>
      <c r="I2826" t="s">
        <v>144</v>
      </c>
      <c r="J2826" t="s">
        <v>23</v>
      </c>
      <c r="K2826" t="s">
        <v>23</v>
      </c>
      <c r="L2826" t="s">
        <v>24</v>
      </c>
      <c r="M2826" t="s">
        <v>1694</v>
      </c>
      <c r="P2826" t="s">
        <v>674</v>
      </c>
      <c r="Q2826" s="1">
        <v>0</v>
      </c>
      <c r="R2826" s="1">
        <v>5</v>
      </c>
      <c r="S2826" s="2">
        <v>0</v>
      </c>
      <c r="T2826" s="1">
        <v>480</v>
      </c>
    </row>
    <row r="2827" spans="1:20" ht="12.75" customHeight="1">
      <c r="A2827" t="s">
        <v>1441</v>
      </c>
      <c r="B2827" t="s">
        <v>430</v>
      </c>
      <c r="C2827" t="s">
        <v>1685</v>
      </c>
      <c r="D2827" t="s">
        <v>1691</v>
      </c>
      <c r="E2827" t="s">
        <v>433</v>
      </c>
      <c r="F2827" t="s">
        <v>692</v>
      </c>
      <c r="H2827" t="s">
        <v>41</v>
      </c>
      <c r="I2827" t="s">
        <v>296</v>
      </c>
      <c r="J2827" t="s">
        <v>23</v>
      </c>
      <c r="K2827" t="s">
        <v>23</v>
      </c>
      <c r="L2827" t="s">
        <v>49</v>
      </c>
      <c r="M2827" t="s">
        <v>1694</v>
      </c>
      <c r="Q2827" s="1">
        <v>1</v>
      </c>
      <c r="R2827" s="1">
        <v>0</v>
      </c>
      <c r="S2827" s="2">
        <v>120</v>
      </c>
      <c r="T2827" s="1">
        <v>0</v>
      </c>
    </row>
    <row r="2828" spans="1:20" ht="12.75" customHeight="1">
      <c r="A2828" t="s">
        <v>1441</v>
      </c>
      <c r="B2828" t="s">
        <v>430</v>
      </c>
      <c r="C2828" t="s">
        <v>1685</v>
      </c>
      <c r="D2828" t="s">
        <v>1691</v>
      </c>
      <c r="E2828" t="s">
        <v>433</v>
      </c>
      <c r="F2828" t="s">
        <v>1395</v>
      </c>
      <c r="G2828" t="s">
        <v>241</v>
      </c>
      <c r="H2828" t="s">
        <v>38</v>
      </c>
      <c r="I2828" t="s">
        <v>134</v>
      </c>
      <c r="J2828" t="s">
        <v>31</v>
      </c>
      <c r="K2828" t="s">
        <v>31</v>
      </c>
      <c r="L2828" t="s">
        <v>97</v>
      </c>
      <c r="M2828" t="s">
        <v>1694</v>
      </c>
      <c r="P2828" t="s">
        <v>674</v>
      </c>
      <c r="Q2828" s="1">
        <v>0</v>
      </c>
      <c r="R2828" s="1">
        <v>1</v>
      </c>
      <c r="S2828" s="2">
        <v>0</v>
      </c>
      <c r="T2828" s="1">
        <v>96</v>
      </c>
    </row>
    <row r="2829" spans="1:20" ht="12.75" customHeight="1">
      <c r="A2829" t="s">
        <v>1441</v>
      </c>
      <c r="B2829" t="s">
        <v>430</v>
      </c>
      <c r="C2829" t="s">
        <v>1685</v>
      </c>
      <c r="D2829" t="s">
        <v>1691</v>
      </c>
      <c r="E2829" t="s">
        <v>433</v>
      </c>
      <c r="F2829" t="s">
        <v>620</v>
      </c>
      <c r="H2829" t="s">
        <v>38</v>
      </c>
      <c r="I2829" t="s">
        <v>412</v>
      </c>
      <c r="J2829" t="s">
        <v>31</v>
      </c>
      <c r="K2829" t="s">
        <v>31</v>
      </c>
      <c r="L2829" t="s">
        <v>154</v>
      </c>
      <c r="M2829" t="s">
        <v>1694</v>
      </c>
      <c r="Q2829" s="1">
        <v>1</v>
      </c>
      <c r="R2829" s="1">
        <v>0</v>
      </c>
      <c r="S2829" s="2">
        <v>96</v>
      </c>
      <c r="T2829" s="1">
        <v>0</v>
      </c>
    </row>
    <row r="2830" spans="1:20" ht="12.75" customHeight="1">
      <c r="A2830" t="s">
        <v>1441</v>
      </c>
      <c r="B2830" t="s">
        <v>430</v>
      </c>
      <c r="C2830" t="s">
        <v>1685</v>
      </c>
      <c r="D2830" t="s">
        <v>1691</v>
      </c>
      <c r="E2830" t="s">
        <v>433</v>
      </c>
      <c r="F2830" t="s">
        <v>881</v>
      </c>
      <c r="G2830" t="s">
        <v>882</v>
      </c>
      <c r="H2830" t="s">
        <v>21</v>
      </c>
      <c r="I2830" t="s">
        <v>110</v>
      </c>
      <c r="J2830" t="s">
        <v>23</v>
      </c>
      <c r="K2830" t="s">
        <v>23</v>
      </c>
      <c r="L2830" t="s">
        <v>24</v>
      </c>
      <c r="M2830" t="s">
        <v>1694</v>
      </c>
      <c r="Q2830" s="1">
        <v>15</v>
      </c>
      <c r="R2830" s="1">
        <v>0</v>
      </c>
      <c r="S2830" s="2">
        <v>1440</v>
      </c>
      <c r="T2830" s="1">
        <v>0</v>
      </c>
    </row>
    <row r="2831" spans="1:20" ht="12.75" customHeight="1">
      <c r="A2831" t="s">
        <v>1441</v>
      </c>
      <c r="B2831" t="s">
        <v>430</v>
      </c>
      <c r="C2831" t="s">
        <v>1685</v>
      </c>
      <c r="D2831" t="s">
        <v>1691</v>
      </c>
      <c r="E2831" t="s">
        <v>433</v>
      </c>
      <c r="F2831" t="s">
        <v>1128</v>
      </c>
      <c r="H2831" t="s">
        <v>38</v>
      </c>
      <c r="I2831" t="s">
        <v>412</v>
      </c>
      <c r="J2831" t="s">
        <v>31</v>
      </c>
      <c r="K2831" t="s">
        <v>31</v>
      </c>
      <c r="L2831" t="s">
        <v>154</v>
      </c>
      <c r="M2831" t="s">
        <v>1694</v>
      </c>
      <c r="Q2831" s="1">
        <v>1</v>
      </c>
      <c r="R2831" s="1">
        <v>0</v>
      </c>
      <c r="S2831" s="2">
        <v>104</v>
      </c>
      <c r="T2831" s="1">
        <v>0</v>
      </c>
    </row>
    <row r="2832" spans="1:20" ht="12.75" customHeight="1">
      <c r="A2832" t="s">
        <v>1441</v>
      </c>
      <c r="B2832" t="s">
        <v>430</v>
      </c>
      <c r="C2832" t="s">
        <v>1685</v>
      </c>
      <c r="D2832" t="s">
        <v>1691</v>
      </c>
      <c r="E2832" t="s">
        <v>433</v>
      </c>
      <c r="F2832" t="s">
        <v>767</v>
      </c>
      <c r="G2832" t="s">
        <v>768</v>
      </c>
      <c r="H2832" t="s">
        <v>38</v>
      </c>
      <c r="I2832" t="s">
        <v>412</v>
      </c>
      <c r="J2832" t="s">
        <v>31</v>
      </c>
      <c r="K2832" t="s">
        <v>31</v>
      </c>
      <c r="L2832" t="s">
        <v>72</v>
      </c>
      <c r="M2832" t="s">
        <v>1694</v>
      </c>
      <c r="Q2832" s="1">
        <v>1</v>
      </c>
      <c r="R2832" s="1">
        <v>0</v>
      </c>
      <c r="S2832" s="2">
        <v>96</v>
      </c>
      <c r="T2832" s="1">
        <v>0</v>
      </c>
    </row>
    <row r="2833" spans="1:20" ht="12.75" customHeight="1">
      <c r="A2833" t="s">
        <v>1441</v>
      </c>
      <c r="B2833" t="s">
        <v>430</v>
      </c>
      <c r="C2833" t="s">
        <v>1685</v>
      </c>
      <c r="D2833" t="s">
        <v>1691</v>
      </c>
      <c r="E2833" t="s">
        <v>433</v>
      </c>
      <c r="F2833" t="s">
        <v>2910</v>
      </c>
      <c r="H2833" t="s">
        <v>41</v>
      </c>
      <c r="I2833" t="s">
        <v>460</v>
      </c>
      <c r="J2833" t="s">
        <v>35</v>
      </c>
      <c r="K2833" t="s">
        <v>35</v>
      </c>
      <c r="L2833" t="s">
        <v>90</v>
      </c>
      <c r="M2833" t="s">
        <v>1694</v>
      </c>
      <c r="Q2833" s="1">
        <v>1</v>
      </c>
      <c r="R2833" s="1">
        <v>0</v>
      </c>
      <c r="S2833" s="2">
        <v>120</v>
      </c>
      <c r="T2833" s="1">
        <v>0</v>
      </c>
    </row>
    <row r="2834" spans="1:20" ht="12.75" customHeight="1">
      <c r="A2834" t="s">
        <v>1441</v>
      </c>
      <c r="B2834" t="s">
        <v>430</v>
      </c>
      <c r="C2834" t="s">
        <v>1685</v>
      </c>
      <c r="D2834" t="s">
        <v>1691</v>
      </c>
      <c r="E2834" t="s">
        <v>433</v>
      </c>
      <c r="F2834" t="s">
        <v>1158</v>
      </c>
      <c r="H2834" t="s">
        <v>29</v>
      </c>
      <c r="I2834" t="s">
        <v>412</v>
      </c>
      <c r="J2834" t="s">
        <v>31</v>
      </c>
      <c r="K2834" t="s">
        <v>31</v>
      </c>
      <c r="L2834" t="s">
        <v>154</v>
      </c>
      <c r="M2834" t="s">
        <v>1694</v>
      </c>
      <c r="P2834" t="s">
        <v>674</v>
      </c>
      <c r="Q2834" s="1">
        <v>0.16666</v>
      </c>
      <c r="R2834" s="1">
        <v>0.75</v>
      </c>
      <c r="S2834" s="2">
        <v>20</v>
      </c>
      <c r="T2834" s="1">
        <v>90</v>
      </c>
    </row>
    <row r="2835" spans="1:20" ht="12.75" customHeight="1">
      <c r="A2835" t="s">
        <v>1441</v>
      </c>
      <c r="B2835" t="s">
        <v>430</v>
      </c>
      <c r="C2835" t="s">
        <v>1685</v>
      </c>
      <c r="D2835" t="s">
        <v>1691</v>
      </c>
      <c r="E2835" t="s">
        <v>433</v>
      </c>
      <c r="F2835" t="s">
        <v>1172</v>
      </c>
      <c r="H2835" t="s">
        <v>38</v>
      </c>
      <c r="I2835" t="s">
        <v>412</v>
      </c>
      <c r="J2835" t="s">
        <v>31</v>
      </c>
      <c r="K2835" t="s">
        <v>31</v>
      </c>
      <c r="L2835" t="s">
        <v>72</v>
      </c>
      <c r="M2835" t="s">
        <v>1694</v>
      </c>
      <c r="Q2835" s="1">
        <v>1</v>
      </c>
      <c r="R2835" s="1">
        <v>0</v>
      </c>
      <c r="S2835" s="2">
        <v>96</v>
      </c>
      <c r="T2835" s="1">
        <v>0</v>
      </c>
    </row>
    <row r="2836" spans="1:20" ht="12.75" customHeight="1">
      <c r="A2836" t="s">
        <v>1441</v>
      </c>
      <c r="B2836" t="s">
        <v>430</v>
      </c>
      <c r="C2836" t="s">
        <v>1685</v>
      </c>
      <c r="D2836" t="s">
        <v>1691</v>
      </c>
      <c r="E2836" t="s">
        <v>433</v>
      </c>
      <c r="F2836" t="s">
        <v>1088</v>
      </c>
      <c r="H2836" t="s">
        <v>41</v>
      </c>
      <c r="I2836" t="s">
        <v>183</v>
      </c>
      <c r="J2836" t="s">
        <v>57</v>
      </c>
      <c r="K2836" t="s">
        <v>57</v>
      </c>
      <c r="L2836" t="s">
        <v>171</v>
      </c>
      <c r="M2836" t="s">
        <v>1694</v>
      </c>
      <c r="P2836" t="s">
        <v>674</v>
      </c>
      <c r="Q2836" s="1">
        <v>0</v>
      </c>
      <c r="R2836" s="1">
        <v>10</v>
      </c>
      <c r="S2836" s="2">
        <v>0</v>
      </c>
      <c r="T2836" s="1">
        <v>880</v>
      </c>
    </row>
    <row r="2837" spans="1:20" ht="12.75" customHeight="1">
      <c r="A2837" t="s">
        <v>1441</v>
      </c>
      <c r="B2837" t="s">
        <v>430</v>
      </c>
      <c r="C2837" t="s">
        <v>1685</v>
      </c>
      <c r="D2837" t="s">
        <v>1691</v>
      </c>
      <c r="E2837" t="s">
        <v>433</v>
      </c>
      <c r="F2837" t="s">
        <v>1140</v>
      </c>
      <c r="H2837" t="s">
        <v>38</v>
      </c>
      <c r="I2837" t="s">
        <v>412</v>
      </c>
      <c r="J2837" t="s">
        <v>31</v>
      </c>
      <c r="K2837" t="s">
        <v>31</v>
      </c>
      <c r="L2837" t="s">
        <v>32</v>
      </c>
      <c r="M2837" t="s">
        <v>1694</v>
      </c>
      <c r="Q2837" s="1">
        <v>0.25</v>
      </c>
      <c r="R2837" s="1">
        <v>0</v>
      </c>
      <c r="S2837" s="2">
        <v>24</v>
      </c>
      <c r="T2837" s="1">
        <v>0</v>
      </c>
    </row>
    <row r="2838" spans="1:20" ht="12.75" customHeight="1">
      <c r="A2838" t="s">
        <v>1441</v>
      </c>
      <c r="B2838" t="s">
        <v>430</v>
      </c>
      <c r="C2838" t="s">
        <v>1685</v>
      </c>
      <c r="D2838" t="s">
        <v>1691</v>
      </c>
      <c r="E2838" t="s">
        <v>433</v>
      </c>
      <c r="F2838" t="s">
        <v>773</v>
      </c>
      <c r="G2838" t="s">
        <v>836</v>
      </c>
      <c r="H2838" t="s">
        <v>41</v>
      </c>
      <c r="I2838" t="s">
        <v>464</v>
      </c>
      <c r="J2838" t="s">
        <v>23</v>
      </c>
      <c r="K2838" t="s">
        <v>23</v>
      </c>
      <c r="L2838" t="s">
        <v>49</v>
      </c>
      <c r="M2838" t="s">
        <v>1694</v>
      </c>
      <c r="P2838" t="s">
        <v>674</v>
      </c>
      <c r="Q2838" s="1">
        <v>20</v>
      </c>
      <c r="R2838" s="1">
        <v>20</v>
      </c>
      <c r="S2838" s="2">
        <v>1760</v>
      </c>
      <c r="T2838" s="1">
        <v>1760</v>
      </c>
    </row>
    <row r="2839" spans="1:20" ht="12.75" customHeight="1">
      <c r="A2839" t="s">
        <v>1441</v>
      </c>
      <c r="B2839" t="s">
        <v>430</v>
      </c>
      <c r="C2839" t="s">
        <v>1685</v>
      </c>
      <c r="D2839" t="s">
        <v>1691</v>
      </c>
      <c r="E2839" t="s">
        <v>433</v>
      </c>
      <c r="F2839" t="s">
        <v>1294</v>
      </c>
      <c r="H2839" t="s">
        <v>21</v>
      </c>
      <c r="I2839" t="s">
        <v>464</v>
      </c>
      <c r="J2839" t="s">
        <v>23</v>
      </c>
      <c r="K2839" t="s">
        <v>23</v>
      </c>
      <c r="L2839" t="s">
        <v>24</v>
      </c>
      <c r="M2839" t="s">
        <v>1694</v>
      </c>
      <c r="P2839" t="s">
        <v>674</v>
      </c>
      <c r="Q2839" s="1">
        <v>0</v>
      </c>
      <c r="R2839" s="1">
        <v>25</v>
      </c>
      <c r="S2839" s="2">
        <v>0</v>
      </c>
      <c r="T2839" s="1">
        <v>2240</v>
      </c>
    </row>
    <row r="2840" spans="1:20" ht="12.75" customHeight="1">
      <c r="A2840" t="s">
        <v>1441</v>
      </c>
      <c r="B2840" t="s">
        <v>430</v>
      </c>
      <c r="C2840" t="s">
        <v>1685</v>
      </c>
      <c r="D2840" t="s">
        <v>1691</v>
      </c>
      <c r="E2840" t="s">
        <v>433</v>
      </c>
      <c r="F2840" t="s">
        <v>467</v>
      </c>
      <c r="H2840" t="s">
        <v>38</v>
      </c>
      <c r="I2840" t="s">
        <v>412</v>
      </c>
      <c r="J2840" t="s">
        <v>31</v>
      </c>
      <c r="K2840" t="s">
        <v>31</v>
      </c>
      <c r="L2840" t="s">
        <v>39</v>
      </c>
      <c r="M2840" t="s">
        <v>1694</v>
      </c>
      <c r="P2840" t="s">
        <v>674</v>
      </c>
      <c r="Q2840" s="1">
        <v>2</v>
      </c>
      <c r="R2840" s="1">
        <v>2</v>
      </c>
      <c r="S2840" s="2">
        <v>192</v>
      </c>
      <c r="T2840" s="1">
        <v>192</v>
      </c>
    </row>
    <row r="2841" spans="1:20" ht="12.75" customHeight="1">
      <c r="A2841" t="s">
        <v>1441</v>
      </c>
      <c r="B2841" t="s">
        <v>430</v>
      </c>
      <c r="C2841" t="s">
        <v>1685</v>
      </c>
      <c r="D2841" t="s">
        <v>1691</v>
      </c>
      <c r="E2841" t="s">
        <v>433</v>
      </c>
      <c r="F2841" t="s">
        <v>3198</v>
      </c>
      <c r="H2841" t="s">
        <v>38</v>
      </c>
      <c r="I2841" t="s">
        <v>30</v>
      </c>
      <c r="J2841" t="s">
        <v>31</v>
      </c>
      <c r="K2841" t="s">
        <v>31</v>
      </c>
      <c r="L2841" t="s">
        <v>154</v>
      </c>
      <c r="M2841" t="s">
        <v>1694</v>
      </c>
      <c r="Q2841" s="1">
        <v>0.25</v>
      </c>
      <c r="R2841" s="1">
        <v>0</v>
      </c>
      <c r="S2841" s="2">
        <v>24</v>
      </c>
      <c r="T2841" s="1">
        <v>0</v>
      </c>
    </row>
    <row r="2842" spans="1:20" ht="12.75" customHeight="1">
      <c r="A2842" t="s">
        <v>1441</v>
      </c>
      <c r="B2842" t="s">
        <v>430</v>
      </c>
      <c r="C2842" t="s">
        <v>1685</v>
      </c>
      <c r="D2842" t="s">
        <v>1691</v>
      </c>
      <c r="E2842" t="s">
        <v>433</v>
      </c>
      <c r="F2842" t="s">
        <v>1431</v>
      </c>
      <c r="H2842" t="s">
        <v>41</v>
      </c>
      <c r="I2842" t="s">
        <v>50</v>
      </c>
      <c r="J2842" t="s">
        <v>51</v>
      </c>
      <c r="K2842" t="s">
        <v>51</v>
      </c>
      <c r="L2842" t="s">
        <v>561</v>
      </c>
      <c r="M2842" t="s">
        <v>1694</v>
      </c>
      <c r="P2842" t="s">
        <v>674</v>
      </c>
      <c r="Q2842" s="1">
        <v>0</v>
      </c>
      <c r="R2842" s="1">
        <v>3</v>
      </c>
      <c r="S2842" s="2">
        <v>0</v>
      </c>
      <c r="T2842" s="1">
        <v>312</v>
      </c>
    </row>
    <row r="2843" spans="1:20" ht="12.75" customHeight="1">
      <c r="A2843" t="s">
        <v>1441</v>
      </c>
      <c r="B2843" t="s">
        <v>430</v>
      </c>
      <c r="C2843" t="s">
        <v>1685</v>
      </c>
      <c r="D2843" t="s">
        <v>1691</v>
      </c>
      <c r="E2843" t="s">
        <v>433</v>
      </c>
      <c r="F2843" t="s">
        <v>699</v>
      </c>
      <c r="H2843" t="s">
        <v>41</v>
      </c>
      <c r="I2843" t="s">
        <v>50</v>
      </c>
      <c r="J2843" t="s">
        <v>51</v>
      </c>
      <c r="K2843" t="s">
        <v>51</v>
      </c>
      <c r="L2843" t="s">
        <v>61</v>
      </c>
      <c r="M2843" t="s">
        <v>1694</v>
      </c>
      <c r="Q2843" s="1">
        <v>0.16666</v>
      </c>
      <c r="R2843" s="1">
        <v>0</v>
      </c>
      <c r="S2843" s="2">
        <v>20</v>
      </c>
      <c r="T2843" s="1">
        <v>0</v>
      </c>
    </row>
    <row r="2844" spans="1:20" ht="12.75" customHeight="1">
      <c r="A2844" t="s">
        <v>1441</v>
      </c>
      <c r="B2844" t="s">
        <v>430</v>
      </c>
      <c r="C2844" t="s">
        <v>1685</v>
      </c>
      <c r="D2844" t="s">
        <v>1691</v>
      </c>
      <c r="E2844" t="s">
        <v>433</v>
      </c>
      <c r="F2844" t="s">
        <v>1094</v>
      </c>
      <c r="H2844" t="s">
        <v>38</v>
      </c>
      <c r="I2844" t="s">
        <v>298</v>
      </c>
      <c r="J2844" t="s">
        <v>31</v>
      </c>
      <c r="K2844" t="s">
        <v>31</v>
      </c>
      <c r="L2844" t="s">
        <v>277</v>
      </c>
      <c r="M2844" t="s">
        <v>1694</v>
      </c>
      <c r="Q2844" s="1">
        <v>1</v>
      </c>
      <c r="R2844" s="1">
        <v>0</v>
      </c>
      <c r="S2844" s="2">
        <v>96</v>
      </c>
      <c r="T2844" s="1">
        <v>0</v>
      </c>
    </row>
    <row r="2845" spans="1:20" ht="12.75" customHeight="1">
      <c r="A2845" t="s">
        <v>1441</v>
      </c>
      <c r="B2845" t="s">
        <v>430</v>
      </c>
      <c r="C2845" t="s">
        <v>1685</v>
      </c>
      <c r="D2845" t="s">
        <v>1691</v>
      </c>
      <c r="E2845" t="s">
        <v>433</v>
      </c>
      <c r="F2845" t="s">
        <v>702</v>
      </c>
      <c r="H2845" t="s">
        <v>38</v>
      </c>
      <c r="I2845" t="s">
        <v>134</v>
      </c>
      <c r="J2845" t="s">
        <v>31</v>
      </c>
      <c r="K2845" t="s">
        <v>31</v>
      </c>
      <c r="L2845" t="s">
        <v>366</v>
      </c>
      <c r="M2845" t="s">
        <v>1694</v>
      </c>
      <c r="P2845" t="s">
        <v>674</v>
      </c>
      <c r="Q2845" s="1">
        <v>0</v>
      </c>
      <c r="R2845" s="1">
        <v>1</v>
      </c>
      <c r="S2845" s="2">
        <v>0</v>
      </c>
      <c r="T2845" s="1">
        <v>96</v>
      </c>
    </row>
    <row r="2846" spans="1:20" ht="12.75" customHeight="1">
      <c r="A2846" t="s">
        <v>914</v>
      </c>
      <c r="B2846" t="s">
        <v>430</v>
      </c>
      <c r="C2846" t="s">
        <v>1697</v>
      </c>
      <c r="D2846" t="s">
        <v>1698</v>
      </c>
      <c r="E2846" t="s">
        <v>433</v>
      </c>
      <c r="F2846" t="s">
        <v>534</v>
      </c>
      <c r="H2846" t="s">
        <v>41</v>
      </c>
      <c r="I2846" t="s">
        <v>460</v>
      </c>
      <c r="J2846" t="s">
        <v>35</v>
      </c>
      <c r="K2846" t="s">
        <v>35</v>
      </c>
      <c r="L2846" t="s">
        <v>90</v>
      </c>
      <c r="M2846" t="s">
        <v>3767</v>
      </c>
      <c r="Q2846" s="1">
        <v>0</v>
      </c>
      <c r="R2846" s="1">
        <v>0.16666</v>
      </c>
      <c r="S2846" s="2">
        <v>0</v>
      </c>
      <c r="T2846" s="1">
        <v>49.33</v>
      </c>
    </row>
    <row r="2847" spans="1:20" ht="12.75" customHeight="1">
      <c r="A2847" t="s">
        <v>914</v>
      </c>
      <c r="B2847" t="s">
        <v>430</v>
      </c>
      <c r="C2847" t="s">
        <v>1697</v>
      </c>
      <c r="D2847" t="s">
        <v>1698</v>
      </c>
      <c r="E2847" t="s">
        <v>433</v>
      </c>
      <c r="F2847" t="s">
        <v>1013</v>
      </c>
      <c r="H2847" t="s">
        <v>21</v>
      </c>
      <c r="I2847" t="s">
        <v>79</v>
      </c>
      <c r="J2847" t="s">
        <v>51</v>
      </c>
      <c r="K2847" t="s">
        <v>51</v>
      </c>
      <c r="L2847" t="s">
        <v>80</v>
      </c>
      <c r="M2847" t="s">
        <v>1699</v>
      </c>
      <c r="Q2847" s="1">
        <v>0.16666</v>
      </c>
      <c r="R2847" s="1">
        <v>0.5</v>
      </c>
      <c r="S2847" s="2">
        <v>29.330000000000002</v>
      </c>
      <c r="T2847" s="1">
        <v>96</v>
      </c>
    </row>
    <row r="2848" spans="1:20" ht="12.75" customHeight="1">
      <c r="A2848" t="s">
        <v>914</v>
      </c>
      <c r="B2848" t="s">
        <v>430</v>
      </c>
      <c r="C2848" t="s">
        <v>1697</v>
      </c>
      <c r="D2848" t="s">
        <v>1698</v>
      </c>
      <c r="E2848" t="s">
        <v>433</v>
      </c>
      <c r="F2848" t="s">
        <v>537</v>
      </c>
      <c r="H2848" t="s">
        <v>21</v>
      </c>
      <c r="I2848" t="s">
        <v>45</v>
      </c>
      <c r="J2848" t="s">
        <v>23</v>
      </c>
      <c r="K2848" t="s">
        <v>23</v>
      </c>
      <c r="L2848" t="s">
        <v>24</v>
      </c>
      <c r="M2848" t="s">
        <v>1699</v>
      </c>
      <c r="Q2848" s="1">
        <v>0.5</v>
      </c>
      <c r="R2848" s="1">
        <v>0</v>
      </c>
      <c r="S2848" s="2">
        <v>88</v>
      </c>
      <c r="T2848" s="1">
        <v>0</v>
      </c>
    </row>
    <row r="2849" spans="1:20" ht="12.75" customHeight="1">
      <c r="A2849" t="s">
        <v>914</v>
      </c>
      <c r="B2849" t="s">
        <v>430</v>
      </c>
      <c r="C2849" t="s">
        <v>1697</v>
      </c>
      <c r="D2849" t="s">
        <v>1698</v>
      </c>
      <c r="E2849" t="s">
        <v>433</v>
      </c>
      <c r="F2849" t="s">
        <v>1220</v>
      </c>
      <c r="H2849" t="s">
        <v>21</v>
      </c>
      <c r="I2849" t="s">
        <v>144</v>
      </c>
      <c r="J2849" t="s">
        <v>23</v>
      </c>
      <c r="K2849" t="s">
        <v>23</v>
      </c>
      <c r="L2849" t="s">
        <v>49</v>
      </c>
      <c r="M2849" t="s">
        <v>1699</v>
      </c>
      <c r="Q2849" s="1">
        <v>8.3330000000000001E-2</v>
      </c>
      <c r="R2849" s="1">
        <v>0</v>
      </c>
      <c r="S2849" s="2">
        <v>14.67</v>
      </c>
      <c r="T2849" s="1">
        <v>0</v>
      </c>
    </row>
    <row r="2850" spans="1:20" ht="12.75" customHeight="1">
      <c r="A2850" t="s">
        <v>914</v>
      </c>
      <c r="B2850" t="s">
        <v>430</v>
      </c>
      <c r="C2850" t="s">
        <v>1697</v>
      </c>
      <c r="D2850" t="s">
        <v>1698</v>
      </c>
      <c r="E2850" t="s">
        <v>433</v>
      </c>
      <c r="F2850" t="s">
        <v>478</v>
      </c>
      <c r="G2850" t="s">
        <v>479</v>
      </c>
      <c r="H2850" t="s">
        <v>41</v>
      </c>
      <c r="I2850" t="s">
        <v>27</v>
      </c>
      <c r="J2850" t="s">
        <v>23</v>
      </c>
      <c r="K2850" t="s">
        <v>23</v>
      </c>
      <c r="L2850" t="s">
        <v>24</v>
      </c>
      <c r="M2850" t="s">
        <v>1699</v>
      </c>
      <c r="Q2850" s="1">
        <v>0</v>
      </c>
      <c r="R2850" s="1">
        <v>0.24999000000000002</v>
      </c>
      <c r="S2850" s="2">
        <v>0</v>
      </c>
      <c r="T2850" s="1">
        <v>48</v>
      </c>
    </row>
    <row r="2851" spans="1:20" ht="12.75" customHeight="1">
      <c r="A2851" t="s">
        <v>914</v>
      </c>
      <c r="B2851" t="s">
        <v>430</v>
      </c>
      <c r="C2851" t="s">
        <v>1697</v>
      </c>
      <c r="D2851" t="s">
        <v>1698</v>
      </c>
      <c r="E2851" t="s">
        <v>433</v>
      </c>
      <c r="F2851" t="s">
        <v>1006</v>
      </c>
      <c r="H2851" t="s">
        <v>41</v>
      </c>
      <c r="I2851" t="s">
        <v>50</v>
      </c>
      <c r="J2851" t="s">
        <v>51</v>
      </c>
      <c r="K2851" t="s">
        <v>51</v>
      </c>
      <c r="L2851" t="s">
        <v>61</v>
      </c>
      <c r="M2851" t="s">
        <v>1699</v>
      </c>
      <c r="Q2851" s="1">
        <v>1</v>
      </c>
      <c r="R2851" s="1">
        <v>0</v>
      </c>
      <c r="S2851" s="2">
        <v>176</v>
      </c>
      <c r="T2851" s="1">
        <v>0</v>
      </c>
    </row>
    <row r="2852" spans="1:20" ht="12.75" customHeight="1">
      <c r="A2852" t="s">
        <v>914</v>
      </c>
      <c r="B2852" t="s">
        <v>430</v>
      </c>
      <c r="C2852" t="s">
        <v>1697</v>
      </c>
      <c r="D2852" t="s">
        <v>1698</v>
      </c>
      <c r="E2852" t="s">
        <v>433</v>
      </c>
      <c r="F2852" t="s">
        <v>1221</v>
      </c>
      <c r="H2852" t="s">
        <v>41</v>
      </c>
      <c r="I2852" t="s">
        <v>144</v>
      </c>
      <c r="J2852" t="s">
        <v>23</v>
      </c>
      <c r="K2852" t="s">
        <v>23</v>
      </c>
      <c r="L2852" t="s">
        <v>49</v>
      </c>
      <c r="M2852" t="s">
        <v>1699</v>
      </c>
      <c r="Q2852" s="1">
        <v>2</v>
      </c>
      <c r="R2852" s="1">
        <v>0</v>
      </c>
      <c r="S2852" s="2">
        <v>336</v>
      </c>
      <c r="T2852" s="1">
        <v>0</v>
      </c>
    </row>
    <row r="2853" spans="1:20" ht="12.75" customHeight="1">
      <c r="A2853" t="s">
        <v>914</v>
      </c>
      <c r="B2853" t="s">
        <v>430</v>
      </c>
      <c r="C2853" t="s">
        <v>1697</v>
      </c>
      <c r="D2853" t="s">
        <v>1698</v>
      </c>
      <c r="E2853" t="s">
        <v>433</v>
      </c>
      <c r="F2853" t="s">
        <v>585</v>
      </c>
      <c r="G2853" t="s">
        <v>552</v>
      </c>
      <c r="H2853" t="s">
        <v>21</v>
      </c>
      <c r="I2853" t="s">
        <v>464</v>
      </c>
      <c r="J2853" t="s">
        <v>23</v>
      </c>
      <c r="K2853" t="s">
        <v>23</v>
      </c>
      <c r="L2853" t="s">
        <v>24</v>
      </c>
      <c r="M2853" t="s">
        <v>1699</v>
      </c>
      <c r="Q2853" s="1">
        <v>2</v>
      </c>
      <c r="R2853" s="1">
        <v>1.0833299999999999</v>
      </c>
      <c r="S2853" s="2">
        <v>352</v>
      </c>
      <c r="T2853" s="1">
        <v>186.33</v>
      </c>
    </row>
    <row r="2854" spans="1:20" ht="12.75" customHeight="1">
      <c r="A2854" t="s">
        <v>914</v>
      </c>
      <c r="B2854" t="s">
        <v>430</v>
      </c>
      <c r="C2854" t="s">
        <v>1697</v>
      </c>
      <c r="D2854" t="s">
        <v>1698</v>
      </c>
      <c r="E2854" t="s">
        <v>433</v>
      </c>
      <c r="F2854" t="s">
        <v>1725</v>
      </c>
      <c r="G2854" t="s">
        <v>1726</v>
      </c>
      <c r="H2854" t="s">
        <v>21</v>
      </c>
      <c r="I2854" t="s">
        <v>213</v>
      </c>
      <c r="J2854" t="s">
        <v>23</v>
      </c>
      <c r="K2854" t="s">
        <v>23</v>
      </c>
      <c r="L2854" t="s">
        <v>24</v>
      </c>
      <c r="M2854" t="s">
        <v>1699</v>
      </c>
      <c r="Q2854" s="1">
        <v>2</v>
      </c>
      <c r="R2854" s="1">
        <v>0</v>
      </c>
      <c r="S2854" s="2">
        <v>336</v>
      </c>
      <c r="T2854" s="1">
        <v>0</v>
      </c>
    </row>
    <row r="2855" spans="1:20" ht="12.75" customHeight="1">
      <c r="A2855" t="s">
        <v>914</v>
      </c>
      <c r="B2855" t="s">
        <v>430</v>
      </c>
      <c r="C2855" t="s">
        <v>1697</v>
      </c>
      <c r="D2855" t="s">
        <v>1698</v>
      </c>
      <c r="E2855" t="s">
        <v>433</v>
      </c>
      <c r="F2855" t="s">
        <v>3107</v>
      </c>
      <c r="H2855" t="s">
        <v>21</v>
      </c>
      <c r="I2855" t="s">
        <v>460</v>
      </c>
      <c r="J2855" t="s">
        <v>35</v>
      </c>
      <c r="K2855" t="s">
        <v>35</v>
      </c>
      <c r="L2855" t="s">
        <v>619</v>
      </c>
      <c r="M2855" t="s">
        <v>1699</v>
      </c>
      <c r="Q2855" s="1">
        <v>0</v>
      </c>
      <c r="R2855" s="1">
        <v>1</v>
      </c>
      <c r="S2855" s="2">
        <v>0</v>
      </c>
      <c r="T2855" s="1">
        <v>192</v>
      </c>
    </row>
    <row r="2856" spans="1:20" ht="12.75" customHeight="1">
      <c r="A2856" t="s">
        <v>914</v>
      </c>
      <c r="B2856" t="s">
        <v>430</v>
      </c>
      <c r="C2856" t="s">
        <v>1697</v>
      </c>
      <c r="D2856" t="s">
        <v>1698</v>
      </c>
      <c r="E2856" t="s">
        <v>433</v>
      </c>
      <c r="F2856" t="s">
        <v>1118</v>
      </c>
      <c r="G2856" t="s">
        <v>1119</v>
      </c>
      <c r="H2856" t="s">
        <v>21</v>
      </c>
      <c r="I2856" t="s">
        <v>464</v>
      </c>
      <c r="J2856" t="s">
        <v>23</v>
      </c>
      <c r="K2856" t="s">
        <v>23</v>
      </c>
      <c r="L2856" t="s">
        <v>24</v>
      </c>
      <c r="M2856" t="s">
        <v>1699</v>
      </c>
      <c r="Q2856" s="1">
        <v>2.5</v>
      </c>
      <c r="R2856" s="1">
        <v>0</v>
      </c>
      <c r="S2856" s="2">
        <v>424</v>
      </c>
      <c r="T2856" s="1">
        <v>0</v>
      </c>
    </row>
    <row r="2857" spans="1:20" ht="12.75" customHeight="1">
      <c r="A2857" t="s">
        <v>914</v>
      </c>
      <c r="B2857" t="s">
        <v>430</v>
      </c>
      <c r="C2857" t="s">
        <v>1697</v>
      </c>
      <c r="D2857" t="s">
        <v>1698</v>
      </c>
      <c r="E2857" t="s">
        <v>433</v>
      </c>
      <c r="F2857" t="s">
        <v>547</v>
      </c>
      <c r="H2857" t="s">
        <v>41</v>
      </c>
      <c r="I2857" t="s">
        <v>144</v>
      </c>
      <c r="J2857" t="s">
        <v>23</v>
      </c>
      <c r="K2857" t="s">
        <v>23</v>
      </c>
      <c r="L2857" t="s">
        <v>24</v>
      </c>
      <c r="M2857" t="s">
        <v>1699</v>
      </c>
      <c r="Q2857" s="1">
        <v>3</v>
      </c>
      <c r="R2857" s="1">
        <v>0</v>
      </c>
      <c r="S2857" s="2">
        <v>480</v>
      </c>
      <c r="T2857" s="1">
        <v>0</v>
      </c>
    </row>
    <row r="2858" spans="1:20" ht="12.75" customHeight="1">
      <c r="A2858" t="s">
        <v>914</v>
      </c>
      <c r="B2858" t="s">
        <v>430</v>
      </c>
      <c r="C2858" t="s">
        <v>1697</v>
      </c>
      <c r="D2858" t="s">
        <v>1698</v>
      </c>
      <c r="E2858" t="s">
        <v>433</v>
      </c>
      <c r="F2858" t="s">
        <v>1224</v>
      </c>
      <c r="H2858" t="s">
        <v>41</v>
      </c>
      <c r="I2858" t="s">
        <v>296</v>
      </c>
      <c r="J2858" t="s">
        <v>23</v>
      </c>
      <c r="K2858" t="s">
        <v>23</v>
      </c>
      <c r="L2858" t="s">
        <v>24</v>
      </c>
      <c r="M2858" t="s">
        <v>1699</v>
      </c>
      <c r="Q2858" s="1">
        <v>3</v>
      </c>
      <c r="R2858" s="1">
        <v>0</v>
      </c>
      <c r="S2858" s="2">
        <v>480</v>
      </c>
      <c r="T2858" s="1">
        <v>0</v>
      </c>
    </row>
    <row r="2859" spans="1:20" ht="12.75" customHeight="1">
      <c r="A2859" t="s">
        <v>914</v>
      </c>
      <c r="B2859" t="s">
        <v>430</v>
      </c>
      <c r="C2859" t="s">
        <v>1697</v>
      </c>
      <c r="D2859" t="s">
        <v>1698</v>
      </c>
      <c r="E2859" t="s">
        <v>433</v>
      </c>
      <c r="F2859" t="s">
        <v>1701</v>
      </c>
      <c r="H2859" t="s">
        <v>21</v>
      </c>
      <c r="I2859" t="s">
        <v>45</v>
      </c>
      <c r="J2859" t="s">
        <v>23</v>
      </c>
      <c r="K2859" t="s">
        <v>23</v>
      </c>
      <c r="L2859" t="s">
        <v>24</v>
      </c>
      <c r="M2859" t="s">
        <v>1699</v>
      </c>
      <c r="Q2859" s="1">
        <v>0</v>
      </c>
      <c r="R2859" s="1">
        <v>1</v>
      </c>
      <c r="S2859" s="2">
        <v>0</v>
      </c>
      <c r="T2859" s="1">
        <v>192</v>
      </c>
    </row>
    <row r="2860" spans="1:20" ht="12.75" customHeight="1">
      <c r="A2860" t="s">
        <v>914</v>
      </c>
      <c r="B2860" t="s">
        <v>430</v>
      </c>
      <c r="C2860" t="s">
        <v>1697</v>
      </c>
      <c r="D2860" t="s">
        <v>1698</v>
      </c>
      <c r="E2860" t="s">
        <v>433</v>
      </c>
      <c r="F2860" t="s">
        <v>1054</v>
      </c>
      <c r="G2860" t="s">
        <v>784</v>
      </c>
      <c r="H2860" t="s">
        <v>21</v>
      </c>
      <c r="I2860" t="s">
        <v>464</v>
      </c>
      <c r="J2860" t="s">
        <v>23</v>
      </c>
      <c r="K2860" t="s">
        <v>23</v>
      </c>
      <c r="L2860" t="s">
        <v>24</v>
      </c>
      <c r="M2860" t="s">
        <v>1699</v>
      </c>
      <c r="Q2860" s="1">
        <v>5</v>
      </c>
      <c r="R2860" s="1">
        <v>0</v>
      </c>
      <c r="S2860" s="2">
        <v>816</v>
      </c>
      <c r="T2860" s="1">
        <v>0</v>
      </c>
    </row>
    <row r="2861" spans="1:20" ht="12.75" customHeight="1">
      <c r="A2861" t="s">
        <v>914</v>
      </c>
      <c r="B2861" t="s">
        <v>430</v>
      </c>
      <c r="C2861" t="s">
        <v>1697</v>
      </c>
      <c r="D2861" t="s">
        <v>1698</v>
      </c>
      <c r="E2861" t="s">
        <v>433</v>
      </c>
      <c r="F2861" t="s">
        <v>1514</v>
      </c>
      <c r="H2861" t="s">
        <v>41</v>
      </c>
      <c r="I2861" t="s">
        <v>27</v>
      </c>
      <c r="J2861" t="s">
        <v>23</v>
      </c>
      <c r="K2861" t="s">
        <v>23</v>
      </c>
      <c r="L2861" t="s">
        <v>49</v>
      </c>
      <c r="M2861" t="s">
        <v>1699</v>
      </c>
      <c r="Q2861" s="1">
        <v>2</v>
      </c>
      <c r="R2861" s="1">
        <v>0</v>
      </c>
      <c r="S2861" s="2">
        <v>336</v>
      </c>
      <c r="T2861" s="1">
        <v>0</v>
      </c>
    </row>
    <row r="2862" spans="1:20" ht="12.75" customHeight="1">
      <c r="A2862" t="s">
        <v>914</v>
      </c>
      <c r="B2862" t="s">
        <v>430</v>
      </c>
      <c r="C2862" t="s">
        <v>1697</v>
      </c>
      <c r="D2862" t="s">
        <v>1698</v>
      </c>
      <c r="E2862" t="s">
        <v>433</v>
      </c>
      <c r="F2862" t="s">
        <v>2942</v>
      </c>
      <c r="H2862" t="s">
        <v>21</v>
      </c>
      <c r="I2862" t="s">
        <v>79</v>
      </c>
      <c r="J2862" t="s">
        <v>51</v>
      </c>
      <c r="K2862" t="s">
        <v>51</v>
      </c>
      <c r="L2862" t="s">
        <v>561</v>
      </c>
      <c r="M2862" t="s">
        <v>1699</v>
      </c>
      <c r="Q2862" s="1">
        <v>0.25</v>
      </c>
      <c r="R2862" s="1">
        <v>0</v>
      </c>
      <c r="S2862" s="2">
        <v>44</v>
      </c>
      <c r="T2862" s="1">
        <v>0</v>
      </c>
    </row>
    <row r="2863" spans="1:20" ht="12.75" customHeight="1">
      <c r="A2863" t="s">
        <v>914</v>
      </c>
      <c r="B2863" t="s">
        <v>430</v>
      </c>
      <c r="C2863" t="s">
        <v>1697</v>
      </c>
      <c r="D2863" t="s">
        <v>1698</v>
      </c>
      <c r="E2863" t="s">
        <v>433</v>
      </c>
      <c r="F2863" t="s">
        <v>1158</v>
      </c>
      <c r="H2863" t="s">
        <v>29</v>
      </c>
      <c r="I2863" t="s">
        <v>412</v>
      </c>
      <c r="J2863" t="s">
        <v>31</v>
      </c>
      <c r="K2863" t="s">
        <v>31</v>
      </c>
      <c r="L2863" t="s">
        <v>154</v>
      </c>
      <c r="M2863" t="s">
        <v>1699</v>
      </c>
      <c r="Q2863" s="1">
        <v>0.16666</v>
      </c>
      <c r="R2863" s="1">
        <v>0</v>
      </c>
      <c r="S2863" s="2">
        <v>29.330000000000002</v>
      </c>
      <c r="T2863" s="1">
        <v>0</v>
      </c>
    </row>
    <row r="2864" spans="1:20" ht="12.75" customHeight="1">
      <c r="A2864" t="s">
        <v>914</v>
      </c>
      <c r="B2864" t="s">
        <v>430</v>
      </c>
      <c r="C2864" t="s">
        <v>1697</v>
      </c>
      <c r="D2864" t="s">
        <v>1698</v>
      </c>
      <c r="E2864" t="s">
        <v>433</v>
      </c>
      <c r="F2864" t="s">
        <v>625</v>
      </c>
      <c r="H2864" t="s">
        <v>41</v>
      </c>
      <c r="I2864" t="s">
        <v>79</v>
      </c>
      <c r="J2864" t="s">
        <v>51</v>
      </c>
      <c r="K2864" t="s">
        <v>35</v>
      </c>
      <c r="L2864" t="s">
        <v>174</v>
      </c>
      <c r="M2864" t="s">
        <v>1699</v>
      </c>
      <c r="Q2864" s="1">
        <v>0</v>
      </c>
      <c r="R2864" s="1">
        <v>2</v>
      </c>
      <c r="S2864" s="2">
        <v>0</v>
      </c>
      <c r="T2864" s="1">
        <v>360</v>
      </c>
    </row>
    <row r="2865" spans="1:20" ht="12.75" customHeight="1">
      <c r="A2865" t="s">
        <v>914</v>
      </c>
      <c r="B2865" t="s">
        <v>430</v>
      </c>
      <c r="C2865" t="s">
        <v>1697</v>
      </c>
      <c r="D2865" t="s">
        <v>1698</v>
      </c>
      <c r="E2865" t="s">
        <v>433</v>
      </c>
      <c r="F2865" t="s">
        <v>504</v>
      </c>
      <c r="H2865" t="s">
        <v>21</v>
      </c>
      <c r="I2865" t="s">
        <v>45</v>
      </c>
      <c r="J2865" t="s">
        <v>23</v>
      </c>
      <c r="K2865" t="s">
        <v>23</v>
      </c>
      <c r="L2865" t="s">
        <v>24</v>
      </c>
      <c r="M2865" t="s">
        <v>1699</v>
      </c>
      <c r="Q2865" s="1">
        <v>0</v>
      </c>
      <c r="R2865" s="1">
        <v>9</v>
      </c>
      <c r="S2865" s="2">
        <v>0</v>
      </c>
      <c r="T2865" s="1">
        <v>1548</v>
      </c>
    </row>
    <row r="2866" spans="1:20" ht="12.75" customHeight="1">
      <c r="A2866" t="s">
        <v>914</v>
      </c>
      <c r="B2866" t="s">
        <v>430</v>
      </c>
      <c r="C2866" t="s">
        <v>1697</v>
      </c>
      <c r="D2866" t="s">
        <v>1698</v>
      </c>
      <c r="E2866" t="s">
        <v>433</v>
      </c>
      <c r="F2866" t="s">
        <v>468</v>
      </c>
      <c r="G2866" t="s">
        <v>469</v>
      </c>
      <c r="H2866" t="s">
        <v>41</v>
      </c>
      <c r="I2866" t="s">
        <v>464</v>
      </c>
      <c r="J2866" t="s">
        <v>23</v>
      </c>
      <c r="K2866" t="s">
        <v>23</v>
      </c>
      <c r="L2866" t="s">
        <v>24</v>
      </c>
      <c r="M2866" t="s">
        <v>1699</v>
      </c>
      <c r="Q2866" s="1">
        <v>0</v>
      </c>
      <c r="R2866" s="1">
        <v>2</v>
      </c>
      <c r="S2866" s="2">
        <v>0</v>
      </c>
      <c r="T2866" s="1">
        <v>360</v>
      </c>
    </row>
    <row r="2867" spans="1:20" ht="12.75" customHeight="1">
      <c r="A2867" t="s">
        <v>914</v>
      </c>
      <c r="B2867" t="s">
        <v>430</v>
      </c>
      <c r="C2867" t="s">
        <v>1697</v>
      </c>
      <c r="D2867" t="s">
        <v>1698</v>
      </c>
      <c r="E2867" t="s">
        <v>433</v>
      </c>
      <c r="F2867" t="s">
        <v>3257</v>
      </c>
      <c r="G2867" t="s">
        <v>212</v>
      </c>
      <c r="H2867" t="s">
        <v>21</v>
      </c>
      <c r="I2867" t="s">
        <v>213</v>
      </c>
      <c r="J2867" t="s">
        <v>23</v>
      </c>
      <c r="K2867" t="s">
        <v>23</v>
      </c>
      <c r="L2867" t="s">
        <v>24</v>
      </c>
      <c r="M2867" t="s">
        <v>1699</v>
      </c>
      <c r="Q2867" s="1">
        <v>1</v>
      </c>
      <c r="R2867" s="1">
        <v>0</v>
      </c>
      <c r="S2867" s="2">
        <v>176</v>
      </c>
      <c r="T2867" s="1">
        <v>0</v>
      </c>
    </row>
    <row r="2868" spans="1:20" ht="12.75" customHeight="1">
      <c r="A2868" t="s">
        <v>914</v>
      </c>
      <c r="B2868" t="s">
        <v>430</v>
      </c>
      <c r="C2868" t="s">
        <v>1697</v>
      </c>
      <c r="D2868" t="s">
        <v>1698</v>
      </c>
      <c r="E2868" t="s">
        <v>433</v>
      </c>
      <c r="F2868" t="s">
        <v>839</v>
      </c>
      <c r="H2868" t="s">
        <v>41</v>
      </c>
      <c r="I2868" t="s">
        <v>110</v>
      </c>
      <c r="J2868" t="s">
        <v>23</v>
      </c>
      <c r="K2868" t="s">
        <v>23</v>
      </c>
      <c r="L2868" t="s">
        <v>24</v>
      </c>
      <c r="M2868" t="s">
        <v>1699</v>
      </c>
      <c r="Q2868" s="1">
        <v>1</v>
      </c>
      <c r="R2868" s="1">
        <v>0</v>
      </c>
      <c r="S2868" s="2">
        <v>176</v>
      </c>
      <c r="T2868" s="1">
        <v>0</v>
      </c>
    </row>
    <row r="2869" spans="1:20" ht="12.75" customHeight="1">
      <c r="A2869" t="s">
        <v>914</v>
      </c>
      <c r="B2869" t="s">
        <v>430</v>
      </c>
      <c r="C2869" t="s">
        <v>1697</v>
      </c>
      <c r="D2869" t="s">
        <v>1698</v>
      </c>
      <c r="E2869" t="s">
        <v>433</v>
      </c>
      <c r="F2869" t="s">
        <v>436</v>
      </c>
      <c r="H2869" t="s">
        <v>38</v>
      </c>
      <c r="I2869" t="s">
        <v>412</v>
      </c>
      <c r="J2869" t="s">
        <v>31</v>
      </c>
      <c r="K2869" t="s">
        <v>31</v>
      </c>
      <c r="L2869" t="s">
        <v>154</v>
      </c>
      <c r="M2869" t="s">
        <v>1702</v>
      </c>
      <c r="Q2869" s="1">
        <v>0</v>
      </c>
      <c r="R2869" s="1">
        <v>1</v>
      </c>
      <c r="S2869" s="2">
        <v>0</v>
      </c>
      <c r="T2869" s="1">
        <v>200</v>
      </c>
    </row>
    <row r="2870" spans="1:20" ht="12.75" customHeight="1">
      <c r="A2870" t="s">
        <v>914</v>
      </c>
      <c r="B2870" t="s">
        <v>430</v>
      </c>
      <c r="C2870" t="s">
        <v>1697</v>
      </c>
      <c r="D2870" t="s">
        <v>1698</v>
      </c>
      <c r="E2870" t="s">
        <v>433</v>
      </c>
      <c r="F2870" t="s">
        <v>594</v>
      </c>
      <c r="H2870" t="s">
        <v>41</v>
      </c>
      <c r="I2870" t="s">
        <v>79</v>
      </c>
      <c r="J2870" t="s">
        <v>51</v>
      </c>
      <c r="K2870" t="s">
        <v>51</v>
      </c>
      <c r="L2870" t="s">
        <v>85</v>
      </c>
      <c r="M2870" t="s">
        <v>1702</v>
      </c>
      <c r="Q2870" s="1">
        <v>0.5</v>
      </c>
      <c r="R2870" s="1">
        <v>0</v>
      </c>
      <c r="S2870" s="2">
        <v>100</v>
      </c>
      <c r="T2870" s="1">
        <v>0</v>
      </c>
    </row>
    <row r="2871" spans="1:20" ht="12.75" customHeight="1">
      <c r="A2871" t="s">
        <v>914</v>
      </c>
      <c r="B2871" t="s">
        <v>430</v>
      </c>
      <c r="C2871" t="s">
        <v>1697</v>
      </c>
      <c r="D2871" t="s">
        <v>1698</v>
      </c>
      <c r="E2871" t="s">
        <v>433</v>
      </c>
      <c r="F2871" t="s">
        <v>554</v>
      </c>
      <c r="G2871" t="s">
        <v>555</v>
      </c>
      <c r="H2871" t="s">
        <v>21</v>
      </c>
      <c r="I2871" t="s">
        <v>464</v>
      </c>
      <c r="J2871" t="s">
        <v>23</v>
      </c>
      <c r="K2871" t="s">
        <v>23</v>
      </c>
      <c r="L2871" t="s">
        <v>24</v>
      </c>
      <c r="M2871" t="s">
        <v>1702</v>
      </c>
      <c r="Q2871" s="1">
        <v>3</v>
      </c>
      <c r="R2871" s="1">
        <v>0</v>
      </c>
      <c r="S2871" s="2">
        <v>552</v>
      </c>
      <c r="T2871" s="1">
        <v>0</v>
      </c>
    </row>
    <row r="2872" spans="1:20" ht="12.75" customHeight="1">
      <c r="A2872" t="s">
        <v>914</v>
      </c>
      <c r="B2872" t="s">
        <v>430</v>
      </c>
      <c r="C2872" t="s">
        <v>1697</v>
      </c>
      <c r="D2872" t="s">
        <v>1698</v>
      </c>
      <c r="E2872" t="s">
        <v>433</v>
      </c>
      <c r="F2872" t="s">
        <v>923</v>
      </c>
      <c r="H2872" t="s">
        <v>41</v>
      </c>
      <c r="I2872" t="s">
        <v>34</v>
      </c>
      <c r="J2872" t="s">
        <v>35</v>
      </c>
      <c r="K2872" t="s">
        <v>35</v>
      </c>
      <c r="L2872" t="s">
        <v>36</v>
      </c>
      <c r="M2872" t="s">
        <v>1702</v>
      </c>
      <c r="Q2872" s="1">
        <v>2</v>
      </c>
      <c r="R2872" s="1">
        <v>0</v>
      </c>
      <c r="S2872" s="2">
        <v>400</v>
      </c>
      <c r="T2872" s="1">
        <v>0</v>
      </c>
    </row>
    <row r="2873" spans="1:20" ht="12.75" customHeight="1">
      <c r="A2873" t="s">
        <v>914</v>
      </c>
      <c r="B2873" t="s">
        <v>430</v>
      </c>
      <c r="C2873" t="s">
        <v>1697</v>
      </c>
      <c r="D2873" t="s">
        <v>1698</v>
      </c>
      <c r="E2873" t="s">
        <v>433</v>
      </c>
      <c r="F2873" t="s">
        <v>3544</v>
      </c>
      <c r="G2873" t="s">
        <v>3545</v>
      </c>
      <c r="H2873" t="s">
        <v>21</v>
      </c>
      <c r="I2873" t="s">
        <v>123</v>
      </c>
      <c r="J2873" t="s">
        <v>23</v>
      </c>
      <c r="K2873" t="s">
        <v>23</v>
      </c>
      <c r="L2873" t="s">
        <v>24</v>
      </c>
      <c r="M2873" t="s">
        <v>1702</v>
      </c>
      <c r="Q2873" s="1">
        <v>0</v>
      </c>
      <c r="R2873" s="1">
        <v>1</v>
      </c>
      <c r="S2873" s="2">
        <v>0</v>
      </c>
      <c r="T2873" s="1">
        <v>220</v>
      </c>
    </row>
    <row r="2874" spans="1:20" ht="12.75" customHeight="1">
      <c r="A2874" t="s">
        <v>914</v>
      </c>
      <c r="B2874" t="s">
        <v>430</v>
      </c>
      <c r="C2874" t="s">
        <v>1697</v>
      </c>
      <c r="D2874" t="s">
        <v>1698</v>
      </c>
      <c r="E2874" t="s">
        <v>433</v>
      </c>
      <c r="F2874" t="s">
        <v>557</v>
      </c>
      <c r="G2874" t="s">
        <v>558</v>
      </c>
      <c r="H2874" t="s">
        <v>41</v>
      </c>
      <c r="I2874" t="s">
        <v>123</v>
      </c>
      <c r="J2874" t="s">
        <v>23</v>
      </c>
      <c r="K2874" t="s">
        <v>23</v>
      </c>
      <c r="L2874" t="s">
        <v>24</v>
      </c>
      <c r="M2874" t="s">
        <v>1702</v>
      </c>
      <c r="Q2874" s="1">
        <v>0</v>
      </c>
      <c r="R2874" s="1">
        <v>3</v>
      </c>
      <c r="S2874" s="2">
        <v>0</v>
      </c>
      <c r="T2874" s="1">
        <v>576</v>
      </c>
    </row>
    <row r="2875" spans="1:20" ht="12.75" customHeight="1">
      <c r="A2875" t="s">
        <v>914</v>
      </c>
      <c r="B2875" t="s">
        <v>430</v>
      </c>
      <c r="C2875" t="s">
        <v>1697</v>
      </c>
      <c r="D2875" t="s">
        <v>1698</v>
      </c>
      <c r="E2875" t="s">
        <v>433</v>
      </c>
      <c r="F2875" t="s">
        <v>616</v>
      </c>
      <c r="G2875" t="s">
        <v>617</v>
      </c>
      <c r="H2875" t="s">
        <v>21</v>
      </c>
      <c r="I2875" t="s">
        <v>464</v>
      </c>
      <c r="J2875" t="s">
        <v>23</v>
      </c>
      <c r="K2875" t="s">
        <v>23</v>
      </c>
      <c r="L2875" t="s">
        <v>24</v>
      </c>
      <c r="M2875" t="s">
        <v>1702</v>
      </c>
      <c r="Q2875" s="1">
        <v>1</v>
      </c>
      <c r="R2875" s="1">
        <v>0</v>
      </c>
      <c r="S2875" s="2">
        <v>200</v>
      </c>
      <c r="T2875" s="1">
        <v>0</v>
      </c>
    </row>
    <row r="2876" spans="1:20" ht="12.75" customHeight="1">
      <c r="A2876" t="s">
        <v>914</v>
      </c>
      <c r="B2876" t="s">
        <v>430</v>
      </c>
      <c r="C2876" t="s">
        <v>1697</v>
      </c>
      <c r="D2876" t="s">
        <v>1698</v>
      </c>
      <c r="E2876" t="s">
        <v>433</v>
      </c>
      <c r="F2876" t="s">
        <v>461</v>
      </c>
      <c r="H2876" t="s">
        <v>41</v>
      </c>
      <c r="I2876" t="s">
        <v>79</v>
      </c>
      <c r="J2876" t="s">
        <v>51</v>
      </c>
      <c r="K2876" t="s">
        <v>51</v>
      </c>
      <c r="L2876" t="s">
        <v>85</v>
      </c>
      <c r="M2876" t="s">
        <v>1702</v>
      </c>
      <c r="Q2876" s="1">
        <v>0.16666</v>
      </c>
      <c r="R2876" s="1">
        <v>0</v>
      </c>
      <c r="S2876" s="2">
        <v>33.33</v>
      </c>
      <c r="T2876" s="1">
        <v>0</v>
      </c>
    </row>
    <row r="2877" spans="1:20" ht="12.75" customHeight="1">
      <c r="A2877" t="s">
        <v>914</v>
      </c>
      <c r="B2877" t="s">
        <v>430</v>
      </c>
      <c r="C2877" t="s">
        <v>1697</v>
      </c>
      <c r="D2877" t="s">
        <v>1698</v>
      </c>
      <c r="E2877" t="s">
        <v>433</v>
      </c>
      <c r="F2877" t="s">
        <v>805</v>
      </c>
      <c r="G2877" t="s">
        <v>806</v>
      </c>
      <c r="H2877" t="s">
        <v>41</v>
      </c>
      <c r="I2877" t="s">
        <v>50</v>
      </c>
      <c r="J2877" t="s">
        <v>51</v>
      </c>
      <c r="K2877" t="s">
        <v>51</v>
      </c>
      <c r="L2877" t="s">
        <v>61</v>
      </c>
      <c r="M2877" t="s">
        <v>1702</v>
      </c>
      <c r="Q2877" s="1">
        <v>2</v>
      </c>
      <c r="R2877" s="1">
        <v>0</v>
      </c>
      <c r="S2877" s="2">
        <v>384</v>
      </c>
      <c r="T2877" s="1">
        <v>0</v>
      </c>
    </row>
    <row r="2878" spans="1:20" ht="12.75" customHeight="1">
      <c r="A2878" t="s">
        <v>914</v>
      </c>
      <c r="B2878" t="s">
        <v>430</v>
      </c>
      <c r="C2878" t="s">
        <v>1697</v>
      </c>
      <c r="D2878" t="s">
        <v>1698</v>
      </c>
      <c r="E2878" t="s">
        <v>433</v>
      </c>
      <c r="F2878" t="s">
        <v>1164</v>
      </c>
      <c r="G2878" t="s">
        <v>983</v>
      </c>
      <c r="H2878" t="s">
        <v>41</v>
      </c>
      <c r="I2878" t="s">
        <v>79</v>
      </c>
      <c r="J2878" t="s">
        <v>51</v>
      </c>
      <c r="K2878" t="s">
        <v>51</v>
      </c>
      <c r="L2878" t="s">
        <v>85</v>
      </c>
      <c r="M2878" t="s">
        <v>1702</v>
      </c>
      <c r="Q2878" s="1">
        <v>1</v>
      </c>
      <c r="R2878" s="1">
        <v>0</v>
      </c>
      <c r="S2878" s="2">
        <v>200</v>
      </c>
      <c r="T2878" s="1">
        <v>0</v>
      </c>
    </row>
    <row r="2879" spans="1:20" ht="12.75" customHeight="1">
      <c r="A2879" t="s">
        <v>914</v>
      </c>
      <c r="B2879" t="s">
        <v>430</v>
      </c>
      <c r="C2879" t="s">
        <v>1697</v>
      </c>
      <c r="D2879" t="s">
        <v>1698</v>
      </c>
      <c r="E2879" t="s">
        <v>433</v>
      </c>
      <c r="F2879" t="s">
        <v>921</v>
      </c>
      <c r="H2879" t="s">
        <v>41</v>
      </c>
      <c r="I2879" t="s">
        <v>144</v>
      </c>
      <c r="J2879" t="s">
        <v>23</v>
      </c>
      <c r="K2879" t="s">
        <v>23</v>
      </c>
      <c r="L2879" t="s">
        <v>24</v>
      </c>
      <c r="M2879" t="s">
        <v>1704</v>
      </c>
      <c r="Q2879" s="1">
        <v>0</v>
      </c>
      <c r="R2879" s="1">
        <v>8.3330000000000001E-2</v>
      </c>
      <c r="S2879" s="2">
        <v>0</v>
      </c>
      <c r="T2879" s="1">
        <v>18.330000000000002</v>
      </c>
    </row>
    <row r="2880" spans="1:20" ht="12.75" customHeight="1">
      <c r="A2880" t="s">
        <v>914</v>
      </c>
      <c r="B2880" t="s">
        <v>430</v>
      </c>
      <c r="C2880" t="s">
        <v>1697</v>
      </c>
      <c r="D2880" t="s">
        <v>1698</v>
      </c>
      <c r="E2880" t="s">
        <v>433</v>
      </c>
      <c r="F2880" t="s">
        <v>478</v>
      </c>
      <c r="G2880" t="s">
        <v>479</v>
      </c>
      <c r="H2880" t="s">
        <v>41</v>
      </c>
      <c r="I2880" t="s">
        <v>27</v>
      </c>
      <c r="J2880" t="s">
        <v>23</v>
      </c>
      <c r="K2880" t="s">
        <v>23</v>
      </c>
      <c r="L2880" t="s">
        <v>24</v>
      </c>
      <c r="M2880" t="s">
        <v>1704</v>
      </c>
      <c r="Q2880" s="1">
        <v>0</v>
      </c>
      <c r="R2880" s="1">
        <v>8.3330000000000001E-2</v>
      </c>
      <c r="S2880" s="2">
        <v>0</v>
      </c>
      <c r="T2880" s="1">
        <v>18.330000000000002</v>
      </c>
    </row>
    <row r="2881" spans="1:20" ht="12.75" customHeight="1">
      <c r="A2881" t="s">
        <v>914</v>
      </c>
      <c r="B2881" t="s">
        <v>430</v>
      </c>
      <c r="C2881" t="s">
        <v>1697</v>
      </c>
      <c r="D2881" t="s">
        <v>1698</v>
      </c>
      <c r="E2881" t="s">
        <v>433</v>
      </c>
      <c r="F2881" t="s">
        <v>1267</v>
      </c>
      <c r="H2881" t="s">
        <v>21</v>
      </c>
      <c r="I2881" t="s">
        <v>27</v>
      </c>
      <c r="J2881" t="s">
        <v>23</v>
      </c>
      <c r="K2881" t="s">
        <v>23</v>
      </c>
      <c r="L2881" t="s">
        <v>49</v>
      </c>
      <c r="M2881" t="s">
        <v>1704</v>
      </c>
      <c r="Q2881" s="1">
        <v>0.5</v>
      </c>
      <c r="R2881" s="1">
        <v>0</v>
      </c>
      <c r="S2881" s="2">
        <v>92</v>
      </c>
      <c r="T2881" s="1">
        <v>0</v>
      </c>
    </row>
    <row r="2882" spans="1:20" ht="12.75" customHeight="1">
      <c r="A2882" t="s">
        <v>914</v>
      </c>
      <c r="B2882" t="s">
        <v>430</v>
      </c>
      <c r="C2882" t="s">
        <v>1697</v>
      </c>
      <c r="D2882" t="s">
        <v>1698</v>
      </c>
      <c r="E2882" t="s">
        <v>433</v>
      </c>
      <c r="F2882" t="s">
        <v>1048</v>
      </c>
      <c r="G2882" t="s">
        <v>1049</v>
      </c>
      <c r="H2882" t="s">
        <v>21</v>
      </c>
      <c r="I2882" t="s">
        <v>110</v>
      </c>
      <c r="J2882" t="s">
        <v>23</v>
      </c>
      <c r="K2882" t="s">
        <v>23</v>
      </c>
      <c r="L2882" t="s">
        <v>24</v>
      </c>
      <c r="M2882" t="s">
        <v>1704</v>
      </c>
      <c r="Q2882" s="1">
        <v>0.33333000000000002</v>
      </c>
      <c r="R2882" s="1">
        <v>0.16666</v>
      </c>
      <c r="S2882" s="2">
        <v>66.67</v>
      </c>
      <c r="T2882" s="1">
        <v>36.67</v>
      </c>
    </row>
    <row r="2883" spans="1:20" ht="12.75" customHeight="1">
      <c r="A2883" t="s">
        <v>914</v>
      </c>
      <c r="B2883" t="s">
        <v>430</v>
      </c>
      <c r="C2883" t="s">
        <v>1697</v>
      </c>
      <c r="D2883" t="s">
        <v>1698</v>
      </c>
      <c r="E2883" t="s">
        <v>433</v>
      </c>
      <c r="F2883" t="s">
        <v>2992</v>
      </c>
      <c r="H2883" t="s">
        <v>21</v>
      </c>
      <c r="I2883" t="s">
        <v>110</v>
      </c>
      <c r="J2883" t="s">
        <v>23</v>
      </c>
      <c r="K2883" t="s">
        <v>23</v>
      </c>
      <c r="L2883" t="s">
        <v>24</v>
      </c>
      <c r="M2883" t="s">
        <v>1704</v>
      </c>
      <c r="Q2883" s="1">
        <v>0</v>
      </c>
      <c r="R2883" s="1">
        <v>1</v>
      </c>
      <c r="S2883" s="2">
        <v>0</v>
      </c>
      <c r="T2883" s="1">
        <v>220</v>
      </c>
    </row>
    <row r="2884" spans="1:20" ht="12.75" customHeight="1">
      <c r="A2884" t="s">
        <v>914</v>
      </c>
      <c r="B2884" t="s">
        <v>430</v>
      </c>
      <c r="C2884" t="s">
        <v>1697</v>
      </c>
      <c r="D2884" t="s">
        <v>1698</v>
      </c>
      <c r="E2884" t="s">
        <v>433</v>
      </c>
      <c r="F2884" t="s">
        <v>911</v>
      </c>
      <c r="H2884" t="s">
        <v>38</v>
      </c>
      <c r="I2884" t="s">
        <v>225</v>
      </c>
      <c r="J2884" t="s">
        <v>31</v>
      </c>
      <c r="K2884" t="s">
        <v>31</v>
      </c>
      <c r="L2884" t="s">
        <v>154</v>
      </c>
      <c r="M2884" t="s">
        <v>1704</v>
      </c>
      <c r="Q2884" s="1">
        <v>0</v>
      </c>
      <c r="R2884" s="1">
        <v>2</v>
      </c>
      <c r="S2884" s="2">
        <v>0</v>
      </c>
      <c r="T2884" s="1">
        <v>416</v>
      </c>
    </row>
    <row r="2885" spans="1:20" ht="12.75" customHeight="1">
      <c r="A2885" t="s">
        <v>914</v>
      </c>
      <c r="B2885" t="s">
        <v>430</v>
      </c>
      <c r="C2885" t="s">
        <v>1697</v>
      </c>
      <c r="D2885" t="s">
        <v>1698</v>
      </c>
      <c r="E2885" t="s">
        <v>433</v>
      </c>
      <c r="F2885" t="s">
        <v>503</v>
      </c>
      <c r="G2885" t="s">
        <v>496</v>
      </c>
      <c r="H2885" t="s">
        <v>21</v>
      </c>
      <c r="I2885" t="s">
        <v>464</v>
      </c>
      <c r="J2885" t="s">
        <v>23</v>
      </c>
      <c r="K2885" t="s">
        <v>23</v>
      </c>
      <c r="L2885" t="s">
        <v>24</v>
      </c>
      <c r="M2885" t="s">
        <v>3258</v>
      </c>
      <c r="Q2885" s="1">
        <v>1</v>
      </c>
      <c r="R2885" s="1">
        <v>0</v>
      </c>
      <c r="S2885" s="2">
        <v>240</v>
      </c>
      <c r="T2885" s="1">
        <v>0</v>
      </c>
    </row>
    <row r="2886" spans="1:20" ht="12.75" customHeight="1">
      <c r="A2886" t="s">
        <v>914</v>
      </c>
      <c r="B2886" t="s">
        <v>430</v>
      </c>
      <c r="C2886" t="s">
        <v>1697</v>
      </c>
      <c r="D2886" t="s">
        <v>1698</v>
      </c>
      <c r="E2886" t="s">
        <v>433</v>
      </c>
      <c r="F2886" t="s">
        <v>622</v>
      </c>
      <c r="H2886" t="s">
        <v>21</v>
      </c>
      <c r="I2886" t="s">
        <v>50</v>
      </c>
      <c r="J2886" t="s">
        <v>51</v>
      </c>
      <c r="K2886" t="s">
        <v>51</v>
      </c>
      <c r="L2886" t="s">
        <v>61</v>
      </c>
      <c r="M2886" t="s">
        <v>2888</v>
      </c>
      <c r="Q2886" s="1">
        <v>1</v>
      </c>
      <c r="R2886" s="1">
        <v>0</v>
      </c>
      <c r="S2886" s="2">
        <v>360</v>
      </c>
      <c r="T2886" s="1">
        <v>0</v>
      </c>
    </row>
    <row r="2887" spans="1:20" ht="12.75" customHeight="1">
      <c r="A2887" t="s">
        <v>914</v>
      </c>
      <c r="B2887" t="s">
        <v>430</v>
      </c>
      <c r="C2887" t="s">
        <v>1697</v>
      </c>
      <c r="D2887" t="s">
        <v>1698</v>
      </c>
      <c r="E2887" t="s">
        <v>433</v>
      </c>
      <c r="F2887" t="s">
        <v>794</v>
      </c>
      <c r="H2887" t="s">
        <v>41</v>
      </c>
      <c r="I2887" t="s">
        <v>50</v>
      </c>
      <c r="J2887" t="s">
        <v>51</v>
      </c>
      <c r="K2887" t="s">
        <v>51</v>
      </c>
      <c r="L2887" t="s">
        <v>52</v>
      </c>
      <c r="M2887" t="s">
        <v>2888</v>
      </c>
      <c r="Q2887" s="1">
        <v>0.5</v>
      </c>
      <c r="R2887" s="1">
        <v>0</v>
      </c>
      <c r="S2887" s="2">
        <v>180</v>
      </c>
      <c r="T2887" s="1">
        <v>0</v>
      </c>
    </row>
    <row r="2888" spans="1:20" ht="12.75" customHeight="1">
      <c r="A2888" t="s">
        <v>914</v>
      </c>
      <c r="B2888" t="s">
        <v>430</v>
      </c>
      <c r="C2888" t="s">
        <v>1697</v>
      </c>
      <c r="D2888" t="s">
        <v>1698</v>
      </c>
      <c r="E2888" t="s">
        <v>433</v>
      </c>
      <c r="F2888" t="s">
        <v>577</v>
      </c>
      <c r="H2888" t="s">
        <v>21</v>
      </c>
      <c r="I2888" t="s">
        <v>307</v>
      </c>
      <c r="J2888" t="s">
        <v>51</v>
      </c>
      <c r="K2888" t="s">
        <v>51</v>
      </c>
      <c r="L2888" t="s">
        <v>61</v>
      </c>
      <c r="M2888" t="s">
        <v>1705</v>
      </c>
      <c r="Q2888" s="1">
        <v>0</v>
      </c>
      <c r="R2888" s="1">
        <v>3</v>
      </c>
      <c r="S2888" s="2">
        <v>0</v>
      </c>
      <c r="T2888" s="1">
        <v>552</v>
      </c>
    </row>
    <row r="2889" spans="1:20" ht="12.75" customHeight="1">
      <c r="A2889" t="s">
        <v>914</v>
      </c>
      <c r="B2889" t="s">
        <v>430</v>
      </c>
      <c r="C2889" t="s">
        <v>1697</v>
      </c>
      <c r="D2889" t="s">
        <v>1698</v>
      </c>
      <c r="E2889" t="s">
        <v>433</v>
      </c>
      <c r="F2889" t="s">
        <v>3497</v>
      </c>
      <c r="G2889" t="s">
        <v>3498</v>
      </c>
      <c r="H2889" t="s">
        <v>21</v>
      </c>
      <c r="I2889" t="s">
        <v>144</v>
      </c>
      <c r="J2889" t="s">
        <v>23</v>
      </c>
      <c r="K2889" t="s">
        <v>23</v>
      </c>
      <c r="L2889" t="s">
        <v>49</v>
      </c>
      <c r="M2889" t="s">
        <v>1705</v>
      </c>
      <c r="Q2889" s="1">
        <v>0</v>
      </c>
      <c r="R2889" s="1">
        <v>4</v>
      </c>
      <c r="S2889" s="2">
        <v>0</v>
      </c>
      <c r="T2889" s="1">
        <v>768</v>
      </c>
    </row>
    <row r="2890" spans="1:20" ht="12.75" customHeight="1">
      <c r="A2890" t="s">
        <v>914</v>
      </c>
      <c r="B2890" t="s">
        <v>430</v>
      </c>
      <c r="C2890" t="s">
        <v>1697</v>
      </c>
      <c r="D2890" t="s">
        <v>1698</v>
      </c>
      <c r="E2890" t="s">
        <v>433</v>
      </c>
      <c r="F2890" t="s">
        <v>1514</v>
      </c>
      <c r="H2890" t="s">
        <v>41</v>
      </c>
      <c r="I2890" t="s">
        <v>27</v>
      </c>
      <c r="J2890" t="s">
        <v>23</v>
      </c>
      <c r="K2890" t="s">
        <v>23</v>
      </c>
      <c r="L2890" t="s">
        <v>49</v>
      </c>
      <c r="M2890" t="s">
        <v>1705</v>
      </c>
      <c r="Q2890" s="1">
        <v>0</v>
      </c>
      <c r="R2890" s="1">
        <v>1</v>
      </c>
      <c r="S2890" s="2">
        <v>0</v>
      </c>
      <c r="T2890" s="1">
        <v>208</v>
      </c>
    </row>
    <row r="2891" spans="1:20" ht="12.75" customHeight="1">
      <c r="A2891" t="s">
        <v>914</v>
      </c>
      <c r="B2891" t="s">
        <v>430</v>
      </c>
      <c r="C2891" t="s">
        <v>1697</v>
      </c>
      <c r="D2891" t="s">
        <v>1698</v>
      </c>
      <c r="E2891" t="s">
        <v>433</v>
      </c>
      <c r="F2891" t="s">
        <v>911</v>
      </c>
      <c r="H2891" t="s">
        <v>38</v>
      </c>
      <c r="I2891" t="s">
        <v>225</v>
      </c>
      <c r="J2891" t="s">
        <v>31</v>
      </c>
      <c r="K2891" t="s">
        <v>31</v>
      </c>
      <c r="L2891" t="s">
        <v>154</v>
      </c>
      <c r="M2891" t="s">
        <v>1705</v>
      </c>
      <c r="Q2891" s="1">
        <v>0</v>
      </c>
      <c r="R2891" s="1">
        <v>1</v>
      </c>
      <c r="S2891" s="2">
        <v>0</v>
      </c>
      <c r="T2891" s="1">
        <v>184</v>
      </c>
    </row>
    <row r="2892" spans="1:20" ht="12.75" customHeight="1">
      <c r="A2892" t="s">
        <v>914</v>
      </c>
      <c r="B2892" t="s">
        <v>430</v>
      </c>
      <c r="C2892" t="s">
        <v>1697</v>
      </c>
      <c r="D2892" t="s">
        <v>1698</v>
      </c>
      <c r="E2892" t="s">
        <v>433</v>
      </c>
      <c r="F2892" t="s">
        <v>471</v>
      </c>
      <c r="H2892" t="s">
        <v>38</v>
      </c>
      <c r="I2892" t="s">
        <v>225</v>
      </c>
      <c r="J2892" t="s">
        <v>31</v>
      </c>
      <c r="K2892" t="s">
        <v>31</v>
      </c>
      <c r="L2892" t="s">
        <v>32</v>
      </c>
      <c r="M2892" t="s">
        <v>1705</v>
      </c>
      <c r="Q2892" s="1">
        <v>0</v>
      </c>
      <c r="R2892" s="1">
        <v>3</v>
      </c>
      <c r="S2892" s="2">
        <v>0</v>
      </c>
      <c r="T2892" s="1">
        <v>552</v>
      </c>
    </row>
    <row r="2893" spans="1:20" ht="12.75" customHeight="1">
      <c r="A2893" t="s">
        <v>1706</v>
      </c>
      <c r="B2893" t="s">
        <v>430</v>
      </c>
      <c r="C2893" t="s">
        <v>1697</v>
      </c>
      <c r="D2893" t="s">
        <v>1698</v>
      </c>
      <c r="E2893" t="s">
        <v>576</v>
      </c>
      <c r="F2893" t="s">
        <v>579</v>
      </c>
      <c r="H2893" t="s">
        <v>41</v>
      </c>
      <c r="I2893" t="s">
        <v>296</v>
      </c>
      <c r="J2893" t="s">
        <v>23</v>
      </c>
      <c r="K2893" t="s">
        <v>23</v>
      </c>
      <c r="L2893" t="s">
        <v>24</v>
      </c>
      <c r="M2893" t="s">
        <v>1707</v>
      </c>
      <c r="Q2893" s="1">
        <v>0</v>
      </c>
      <c r="R2893" s="1">
        <v>3</v>
      </c>
      <c r="S2893" s="2">
        <v>0</v>
      </c>
      <c r="T2893" s="1">
        <v>408</v>
      </c>
    </row>
    <row r="2894" spans="1:20" ht="12.75" customHeight="1">
      <c r="A2894" t="s">
        <v>1706</v>
      </c>
      <c r="B2894" t="s">
        <v>430</v>
      </c>
      <c r="C2894" t="s">
        <v>1697</v>
      </c>
      <c r="D2894" t="s">
        <v>1698</v>
      </c>
      <c r="E2894" t="s">
        <v>576</v>
      </c>
      <c r="F2894" t="s">
        <v>3451</v>
      </c>
      <c r="G2894" t="s">
        <v>580</v>
      </c>
      <c r="H2894" t="s">
        <v>21</v>
      </c>
      <c r="I2894" t="s">
        <v>69</v>
      </c>
      <c r="J2894" t="s">
        <v>51</v>
      </c>
      <c r="K2894" t="s">
        <v>51</v>
      </c>
      <c r="L2894" t="s">
        <v>61</v>
      </c>
      <c r="M2894" t="s">
        <v>1707</v>
      </c>
      <c r="Q2894" s="1">
        <v>1</v>
      </c>
      <c r="R2894" s="1">
        <v>0</v>
      </c>
      <c r="S2894" s="2">
        <v>144</v>
      </c>
      <c r="T2894" s="1">
        <v>0</v>
      </c>
    </row>
    <row r="2895" spans="1:20" ht="12.75" customHeight="1">
      <c r="A2895" t="s">
        <v>1706</v>
      </c>
      <c r="B2895" t="s">
        <v>430</v>
      </c>
      <c r="C2895" t="s">
        <v>1697</v>
      </c>
      <c r="D2895" t="s">
        <v>1698</v>
      </c>
      <c r="E2895" t="s">
        <v>576</v>
      </c>
      <c r="F2895" t="s">
        <v>625</v>
      </c>
      <c r="H2895" t="s">
        <v>41</v>
      </c>
      <c r="I2895" t="s">
        <v>79</v>
      </c>
      <c r="J2895" t="s">
        <v>51</v>
      </c>
      <c r="K2895" t="s">
        <v>35</v>
      </c>
      <c r="L2895" t="s">
        <v>174</v>
      </c>
      <c r="M2895" t="s">
        <v>1707</v>
      </c>
      <c r="Q2895" s="1">
        <v>0</v>
      </c>
      <c r="R2895" s="1">
        <v>1</v>
      </c>
      <c r="S2895" s="2">
        <v>0</v>
      </c>
      <c r="T2895" s="1">
        <v>144</v>
      </c>
    </row>
    <row r="2896" spans="1:20" ht="12.75" customHeight="1">
      <c r="A2896" t="s">
        <v>1706</v>
      </c>
      <c r="B2896" t="s">
        <v>430</v>
      </c>
      <c r="C2896" t="s">
        <v>1697</v>
      </c>
      <c r="D2896" t="s">
        <v>1698</v>
      </c>
      <c r="E2896" t="s">
        <v>576</v>
      </c>
      <c r="F2896" t="s">
        <v>991</v>
      </c>
      <c r="H2896" t="s">
        <v>41</v>
      </c>
      <c r="I2896" t="s">
        <v>183</v>
      </c>
      <c r="J2896" t="s">
        <v>57</v>
      </c>
      <c r="K2896" t="s">
        <v>57</v>
      </c>
      <c r="L2896" t="s">
        <v>160</v>
      </c>
      <c r="M2896" t="s">
        <v>1707</v>
      </c>
      <c r="Q2896" s="1">
        <v>0.33333000000000002</v>
      </c>
      <c r="R2896" s="1">
        <v>0.33333000000000002</v>
      </c>
      <c r="S2896" s="2">
        <v>48</v>
      </c>
      <c r="T2896" s="1">
        <v>48</v>
      </c>
    </row>
    <row r="2897" spans="1:20" ht="12.75" customHeight="1">
      <c r="A2897" t="s">
        <v>1706</v>
      </c>
      <c r="B2897" t="s">
        <v>430</v>
      </c>
      <c r="C2897" t="s">
        <v>1697</v>
      </c>
      <c r="D2897" t="s">
        <v>1698</v>
      </c>
      <c r="E2897" t="s">
        <v>576</v>
      </c>
      <c r="F2897" t="s">
        <v>699</v>
      </c>
      <c r="H2897" t="s">
        <v>41</v>
      </c>
      <c r="I2897" t="s">
        <v>50</v>
      </c>
      <c r="J2897" t="s">
        <v>51</v>
      </c>
      <c r="K2897" t="s">
        <v>51</v>
      </c>
      <c r="L2897" t="s">
        <v>61</v>
      </c>
      <c r="M2897" t="s">
        <v>1707</v>
      </c>
      <c r="Q2897" s="1">
        <v>5</v>
      </c>
      <c r="R2897" s="1">
        <v>0</v>
      </c>
      <c r="S2897" s="2">
        <v>640</v>
      </c>
      <c r="T2897" s="1">
        <v>0</v>
      </c>
    </row>
    <row r="2898" spans="1:20" ht="12.75" customHeight="1">
      <c r="A2898" t="s">
        <v>1706</v>
      </c>
      <c r="B2898" t="s">
        <v>430</v>
      </c>
      <c r="C2898" t="s">
        <v>1697</v>
      </c>
      <c r="D2898" t="s">
        <v>1698</v>
      </c>
      <c r="E2898" t="s">
        <v>576</v>
      </c>
      <c r="F2898" t="s">
        <v>705</v>
      </c>
      <c r="G2898" t="s">
        <v>706</v>
      </c>
      <c r="H2898" t="s">
        <v>38</v>
      </c>
      <c r="I2898" t="s">
        <v>134</v>
      </c>
      <c r="J2898" t="s">
        <v>31</v>
      </c>
      <c r="K2898" t="s">
        <v>31</v>
      </c>
      <c r="L2898" t="s">
        <v>135</v>
      </c>
      <c r="M2898" t="s">
        <v>1707</v>
      </c>
      <c r="Q2898" s="1">
        <v>1</v>
      </c>
      <c r="R2898" s="1">
        <v>0</v>
      </c>
      <c r="S2898" s="2">
        <v>128</v>
      </c>
      <c r="T2898" s="1">
        <v>0</v>
      </c>
    </row>
    <row r="2899" spans="1:20" ht="12.75" customHeight="1">
      <c r="A2899" t="s">
        <v>914</v>
      </c>
      <c r="B2899" t="s">
        <v>430</v>
      </c>
      <c r="C2899" t="s">
        <v>1697</v>
      </c>
      <c r="D2899" t="s">
        <v>1698</v>
      </c>
      <c r="E2899" t="s">
        <v>433</v>
      </c>
      <c r="F2899" t="s">
        <v>436</v>
      </c>
      <c r="H2899" t="s">
        <v>38</v>
      </c>
      <c r="I2899" t="s">
        <v>412</v>
      </c>
      <c r="J2899" t="s">
        <v>31</v>
      </c>
      <c r="K2899" t="s">
        <v>31</v>
      </c>
      <c r="L2899" t="s">
        <v>154</v>
      </c>
      <c r="M2899" t="s">
        <v>1708</v>
      </c>
      <c r="Q2899" s="1">
        <v>3</v>
      </c>
      <c r="R2899" s="1">
        <v>1</v>
      </c>
      <c r="S2899" s="2">
        <v>552</v>
      </c>
      <c r="T2899" s="1">
        <v>200</v>
      </c>
    </row>
    <row r="2900" spans="1:20" ht="12.75" customHeight="1">
      <c r="A2900" t="s">
        <v>914</v>
      </c>
      <c r="B2900" t="s">
        <v>430</v>
      </c>
      <c r="C2900" t="s">
        <v>1697</v>
      </c>
      <c r="D2900" t="s">
        <v>1698</v>
      </c>
      <c r="E2900" t="s">
        <v>433</v>
      </c>
      <c r="F2900" t="s">
        <v>519</v>
      </c>
      <c r="G2900" t="s">
        <v>516</v>
      </c>
      <c r="H2900" t="s">
        <v>38</v>
      </c>
      <c r="I2900" t="s">
        <v>225</v>
      </c>
      <c r="J2900" t="s">
        <v>31</v>
      </c>
      <c r="K2900" t="s">
        <v>31</v>
      </c>
      <c r="L2900" t="s">
        <v>277</v>
      </c>
      <c r="M2900" t="s">
        <v>1708</v>
      </c>
      <c r="Q2900" s="1">
        <v>1</v>
      </c>
      <c r="R2900" s="1">
        <v>0</v>
      </c>
      <c r="S2900" s="2">
        <v>184</v>
      </c>
      <c r="T2900" s="1">
        <v>0</v>
      </c>
    </row>
    <row r="2901" spans="1:20" ht="12.75" customHeight="1">
      <c r="A2901" t="s">
        <v>914</v>
      </c>
      <c r="B2901" t="s">
        <v>430</v>
      </c>
      <c r="C2901" t="s">
        <v>1697</v>
      </c>
      <c r="D2901" t="s">
        <v>1698</v>
      </c>
      <c r="E2901" t="s">
        <v>433</v>
      </c>
      <c r="F2901" t="s">
        <v>521</v>
      </c>
      <c r="G2901" t="s">
        <v>514</v>
      </c>
      <c r="H2901" t="s">
        <v>38</v>
      </c>
      <c r="I2901" t="s">
        <v>225</v>
      </c>
      <c r="J2901" t="s">
        <v>31</v>
      </c>
      <c r="K2901" t="s">
        <v>31</v>
      </c>
      <c r="L2901" t="s">
        <v>198</v>
      </c>
      <c r="M2901" t="s">
        <v>1708</v>
      </c>
      <c r="Q2901" s="1">
        <v>1</v>
      </c>
      <c r="R2901" s="1">
        <v>0</v>
      </c>
      <c r="S2901" s="2">
        <v>184</v>
      </c>
      <c r="T2901" s="1">
        <v>0</v>
      </c>
    </row>
    <row r="2902" spans="1:20" ht="12.75" customHeight="1">
      <c r="A2902" t="s">
        <v>914</v>
      </c>
      <c r="B2902" t="s">
        <v>430</v>
      </c>
      <c r="C2902" t="s">
        <v>1697</v>
      </c>
      <c r="D2902" t="s">
        <v>1698</v>
      </c>
      <c r="E2902" t="s">
        <v>433</v>
      </c>
      <c r="F2902" t="s">
        <v>3630</v>
      </c>
      <c r="G2902" t="s">
        <v>679</v>
      </c>
      <c r="H2902" t="s">
        <v>38</v>
      </c>
      <c r="I2902" t="s">
        <v>134</v>
      </c>
      <c r="J2902" t="s">
        <v>31</v>
      </c>
      <c r="K2902" t="s">
        <v>31</v>
      </c>
      <c r="L2902" t="s">
        <v>319</v>
      </c>
      <c r="M2902" t="s">
        <v>1708</v>
      </c>
      <c r="Q2902" s="1">
        <v>1</v>
      </c>
      <c r="R2902" s="1">
        <v>0</v>
      </c>
      <c r="S2902" s="2">
        <v>184</v>
      </c>
      <c r="T2902" s="1">
        <v>0</v>
      </c>
    </row>
    <row r="2903" spans="1:20" ht="12.75" customHeight="1">
      <c r="A2903" t="s">
        <v>914</v>
      </c>
      <c r="B2903" t="s">
        <v>430</v>
      </c>
      <c r="C2903" t="s">
        <v>1697</v>
      </c>
      <c r="D2903" t="s">
        <v>1698</v>
      </c>
      <c r="E2903" t="s">
        <v>433</v>
      </c>
      <c r="F2903" t="s">
        <v>447</v>
      </c>
      <c r="G2903" t="s">
        <v>448</v>
      </c>
      <c r="H2903" t="s">
        <v>38</v>
      </c>
      <c r="I2903" t="s">
        <v>298</v>
      </c>
      <c r="J2903" t="s">
        <v>31</v>
      </c>
      <c r="K2903" t="s">
        <v>31</v>
      </c>
      <c r="L2903" t="s">
        <v>72</v>
      </c>
      <c r="M2903" t="s">
        <v>1708</v>
      </c>
      <c r="Q2903" s="1">
        <v>1</v>
      </c>
      <c r="R2903" s="1">
        <v>0</v>
      </c>
      <c r="S2903" s="2">
        <v>184</v>
      </c>
      <c r="T2903" s="1">
        <v>0</v>
      </c>
    </row>
    <row r="2904" spans="1:20" ht="12.75" customHeight="1">
      <c r="A2904" t="s">
        <v>914</v>
      </c>
      <c r="B2904" t="s">
        <v>430</v>
      </c>
      <c r="C2904" t="s">
        <v>1697</v>
      </c>
      <c r="D2904" t="s">
        <v>1698</v>
      </c>
      <c r="E2904" t="s">
        <v>433</v>
      </c>
      <c r="F2904" t="s">
        <v>449</v>
      </c>
      <c r="G2904" t="s">
        <v>448</v>
      </c>
      <c r="H2904" t="s">
        <v>38</v>
      </c>
      <c r="I2904" t="s">
        <v>298</v>
      </c>
      <c r="J2904" t="s">
        <v>31</v>
      </c>
      <c r="K2904" t="s">
        <v>31</v>
      </c>
      <c r="L2904" t="s">
        <v>277</v>
      </c>
      <c r="M2904" t="s">
        <v>1708</v>
      </c>
      <c r="Q2904" s="1">
        <v>1</v>
      </c>
      <c r="R2904" s="1">
        <v>0</v>
      </c>
      <c r="S2904" s="2">
        <v>184</v>
      </c>
      <c r="T2904" s="1">
        <v>0</v>
      </c>
    </row>
    <row r="2905" spans="1:20" ht="12.75" customHeight="1">
      <c r="A2905" t="s">
        <v>914</v>
      </c>
      <c r="B2905" t="s">
        <v>430</v>
      </c>
      <c r="C2905" t="s">
        <v>1697</v>
      </c>
      <c r="D2905" t="s">
        <v>1698</v>
      </c>
      <c r="E2905" t="s">
        <v>433</v>
      </c>
      <c r="F2905" t="s">
        <v>450</v>
      </c>
      <c r="G2905" t="s">
        <v>448</v>
      </c>
      <c r="H2905" t="s">
        <v>38</v>
      </c>
      <c r="I2905" t="s">
        <v>298</v>
      </c>
      <c r="J2905" t="s">
        <v>31</v>
      </c>
      <c r="K2905" t="s">
        <v>31</v>
      </c>
      <c r="L2905" t="s">
        <v>198</v>
      </c>
      <c r="M2905" t="s">
        <v>1708</v>
      </c>
      <c r="Q2905" s="1">
        <v>1</v>
      </c>
      <c r="R2905" s="1">
        <v>0</v>
      </c>
      <c r="S2905" s="2">
        <v>184</v>
      </c>
      <c r="T2905" s="1">
        <v>0</v>
      </c>
    </row>
    <row r="2906" spans="1:20" ht="12.75" customHeight="1">
      <c r="A2906" t="s">
        <v>914</v>
      </c>
      <c r="B2906" t="s">
        <v>430</v>
      </c>
      <c r="C2906" t="s">
        <v>1697</v>
      </c>
      <c r="D2906" t="s">
        <v>1698</v>
      </c>
      <c r="E2906" t="s">
        <v>433</v>
      </c>
      <c r="F2906" t="s">
        <v>618</v>
      </c>
      <c r="H2906" t="s">
        <v>41</v>
      </c>
      <c r="I2906" t="s">
        <v>307</v>
      </c>
      <c r="J2906" t="s">
        <v>51</v>
      </c>
      <c r="K2906" t="s">
        <v>51</v>
      </c>
      <c r="L2906" t="s">
        <v>61</v>
      </c>
      <c r="M2906" t="s">
        <v>1708</v>
      </c>
      <c r="Q2906" s="1">
        <v>1</v>
      </c>
      <c r="R2906" s="1">
        <v>0</v>
      </c>
      <c r="S2906" s="2">
        <v>192</v>
      </c>
      <c r="T2906" s="1">
        <v>0</v>
      </c>
    </row>
    <row r="2907" spans="1:20" ht="12.75" customHeight="1">
      <c r="A2907" t="s">
        <v>914</v>
      </c>
      <c r="B2907" t="s">
        <v>430</v>
      </c>
      <c r="C2907" t="s">
        <v>1697</v>
      </c>
      <c r="D2907" t="s">
        <v>1698</v>
      </c>
      <c r="E2907" t="s">
        <v>433</v>
      </c>
      <c r="F2907" t="s">
        <v>756</v>
      </c>
      <c r="G2907" t="s">
        <v>757</v>
      </c>
      <c r="H2907" t="s">
        <v>29</v>
      </c>
      <c r="I2907" t="s">
        <v>368</v>
      </c>
      <c r="J2907" t="s">
        <v>31</v>
      </c>
      <c r="K2907" t="s">
        <v>31</v>
      </c>
      <c r="L2907" t="s">
        <v>116</v>
      </c>
      <c r="M2907" t="s">
        <v>1708</v>
      </c>
      <c r="Q2907" s="1">
        <v>0</v>
      </c>
      <c r="R2907" s="1">
        <v>0.16666</v>
      </c>
      <c r="S2907" s="2">
        <v>0</v>
      </c>
      <c r="T2907" s="1">
        <v>36</v>
      </c>
    </row>
    <row r="2908" spans="1:20" ht="12.75" customHeight="1">
      <c r="A2908" t="s">
        <v>914</v>
      </c>
      <c r="B2908" t="s">
        <v>430</v>
      </c>
      <c r="C2908" t="s">
        <v>1697</v>
      </c>
      <c r="D2908" t="s">
        <v>1698</v>
      </c>
      <c r="E2908" t="s">
        <v>433</v>
      </c>
      <c r="F2908" t="s">
        <v>758</v>
      </c>
      <c r="G2908" t="s">
        <v>759</v>
      </c>
      <c r="H2908" t="s">
        <v>38</v>
      </c>
      <c r="I2908" t="s">
        <v>225</v>
      </c>
      <c r="J2908" t="s">
        <v>31</v>
      </c>
      <c r="K2908" t="s">
        <v>31</v>
      </c>
      <c r="L2908" t="s">
        <v>154</v>
      </c>
      <c r="M2908" t="s">
        <v>1708</v>
      </c>
      <c r="Q2908" s="1">
        <v>1</v>
      </c>
      <c r="R2908" s="1">
        <v>0</v>
      </c>
      <c r="S2908" s="2">
        <v>184</v>
      </c>
      <c r="T2908" s="1">
        <v>0</v>
      </c>
    </row>
    <row r="2909" spans="1:20" ht="12.75" customHeight="1">
      <c r="A2909" t="s">
        <v>914</v>
      </c>
      <c r="B2909" t="s">
        <v>430</v>
      </c>
      <c r="C2909" t="s">
        <v>1697</v>
      </c>
      <c r="D2909" t="s">
        <v>1698</v>
      </c>
      <c r="E2909" t="s">
        <v>433</v>
      </c>
      <c r="F2909" t="s">
        <v>565</v>
      </c>
      <c r="H2909" t="s">
        <v>41</v>
      </c>
      <c r="I2909" t="s">
        <v>50</v>
      </c>
      <c r="J2909" t="s">
        <v>51</v>
      </c>
      <c r="K2909" t="s">
        <v>51</v>
      </c>
      <c r="L2909" t="s">
        <v>61</v>
      </c>
      <c r="M2909" t="s">
        <v>1708</v>
      </c>
      <c r="Q2909" s="1">
        <v>0</v>
      </c>
      <c r="R2909" s="1">
        <v>1</v>
      </c>
      <c r="S2909" s="2">
        <v>0</v>
      </c>
      <c r="T2909" s="1">
        <v>216</v>
      </c>
    </row>
    <row r="2910" spans="1:20" ht="12.75" customHeight="1">
      <c r="A2910" t="s">
        <v>914</v>
      </c>
      <c r="B2910" t="s">
        <v>430</v>
      </c>
      <c r="C2910" t="s">
        <v>1697</v>
      </c>
      <c r="D2910" t="s">
        <v>1698</v>
      </c>
      <c r="E2910" t="s">
        <v>433</v>
      </c>
      <c r="F2910" t="s">
        <v>1095</v>
      </c>
      <c r="H2910" t="s">
        <v>38</v>
      </c>
      <c r="I2910" t="s">
        <v>152</v>
      </c>
      <c r="J2910" t="s">
        <v>31</v>
      </c>
      <c r="K2910" t="s">
        <v>31</v>
      </c>
      <c r="L2910" t="s">
        <v>137</v>
      </c>
      <c r="M2910" t="s">
        <v>1708</v>
      </c>
      <c r="Q2910" s="1">
        <v>0</v>
      </c>
      <c r="R2910" s="1">
        <v>1</v>
      </c>
      <c r="S2910" s="2">
        <v>0</v>
      </c>
      <c r="T2910" s="1">
        <v>200</v>
      </c>
    </row>
    <row r="2911" spans="1:20" ht="12.75" customHeight="1">
      <c r="A2911" t="s">
        <v>914</v>
      </c>
      <c r="B2911" t="s">
        <v>430</v>
      </c>
      <c r="C2911" t="s">
        <v>1697</v>
      </c>
      <c r="D2911" t="s">
        <v>1698</v>
      </c>
      <c r="E2911" t="s">
        <v>433</v>
      </c>
      <c r="F2911" t="s">
        <v>911</v>
      </c>
      <c r="H2911" t="s">
        <v>38</v>
      </c>
      <c r="I2911" t="s">
        <v>225</v>
      </c>
      <c r="J2911" t="s">
        <v>31</v>
      </c>
      <c r="K2911" t="s">
        <v>31</v>
      </c>
      <c r="L2911" t="s">
        <v>154</v>
      </c>
      <c r="M2911" t="s">
        <v>1708</v>
      </c>
      <c r="Q2911" s="1">
        <v>0</v>
      </c>
      <c r="R2911" s="1">
        <v>1</v>
      </c>
      <c r="S2911" s="2">
        <v>0</v>
      </c>
      <c r="T2911" s="1">
        <v>200</v>
      </c>
    </row>
    <row r="2912" spans="1:20" ht="12.75" customHeight="1">
      <c r="A2912" t="s">
        <v>914</v>
      </c>
      <c r="B2912" t="s">
        <v>430</v>
      </c>
      <c r="C2912" t="s">
        <v>1697</v>
      </c>
      <c r="D2912" t="s">
        <v>1698</v>
      </c>
      <c r="E2912" t="s">
        <v>433</v>
      </c>
      <c r="F2912" t="s">
        <v>471</v>
      </c>
      <c r="H2912" t="s">
        <v>38</v>
      </c>
      <c r="I2912" t="s">
        <v>225</v>
      </c>
      <c r="J2912" t="s">
        <v>31</v>
      </c>
      <c r="K2912" t="s">
        <v>31</v>
      </c>
      <c r="L2912" t="s">
        <v>32</v>
      </c>
      <c r="M2912" t="s">
        <v>1708</v>
      </c>
      <c r="Q2912" s="1">
        <v>3</v>
      </c>
      <c r="R2912" s="1">
        <v>0</v>
      </c>
      <c r="S2912" s="2">
        <v>552</v>
      </c>
      <c r="T2912" s="1">
        <v>0</v>
      </c>
    </row>
    <row r="2913" spans="1:20" ht="12.75" customHeight="1">
      <c r="A2913" t="s">
        <v>914</v>
      </c>
      <c r="B2913" t="s">
        <v>430</v>
      </c>
      <c r="C2913" t="s">
        <v>1697</v>
      </c>
      <c r="D2913" t="s">
        <v>1698</v>
      </c>
      <c r="E2913" t="s">
        <v>433</v>
      </c>
      <c r="F2913" t="s">
        <v>472</v>
      </c>
      <c r="H2913" t="s">
        <v>38</v>
      </c>
      <c r="I2913" t="s">
        <v>134</v>
      </c>
      <c r="J2913" t="s">
        <v>31</v>
      </c>
      <c r="K2913" t="s">
        <v>31</v>
      </c>
      <c r="L2913" t="s">
        <v>319</v>
      </c>
      <c r="M2913" t="s">
        <v>1708</v>
      </c>
      <c r="Q2913" s="1">
        <v>1</v>
      </c>
      <c r="R2913" s="1">
        <v>0</v>
      </c>
      <c r="S2913" s="2">
        <v>184</v>
      </c>
      <c r="T2913" s="1">
        <v>0</v>
      </c>
    </row>
    <row r="2914" spans="1:20" ht="12.75" customHeight="1">
      <c r="A2914" t="s">
        <v>914</v>
      </c>
      <c r="B2914" t="s">
        <v>430</v>
      </c>
      <c r="C2914" t="s">
        <v>1697</v>
      </c>
      <c r="D2914" t="s">
        <v>1698</v>
      </c>
      <c r="E2914" t="s">
        <v>433</v>
      </c>
      <c r="F2914" t="s">
        <v>822</v>
      </c>
      <c r="G2914" t="s">
        <v>495</v>
      </c>
      <c r="H2914" t="s">
        <v>21</v>
      </c>
      <c r="I2914" t="s">
        <v>45</v>
      </c>
      <c r="J2914" t="s">
        <v>23</v>
      </c>
      <c r="K2914" t="s">
        <v>23</v>
      </c>
      <c r="L2914" t="s">
        <v>24</v>
      </c>
      <c r="M2914" t="s">
        <v>3020</v>
      </c>
      <c r="Q2914" s="1">
        <v>0</v>
      </c>
      <c r="R2914" s="1">
        <v>0.33333000000000002</v>
      </c>
      <c r="S2914" s="2">
        <v>0</v>
      </c>
      <c r="T2914" s="1">
        <v>73.33</v>
      </c>
    </row>
    <row r="2915" spans="1:20" ht="12.75" customHeight="1">
      <c r="A2915" t="s">
        <v>914</v>
      </c>
      <c r="B2915" t="s">
        <v>430</v>
      </c>
      <c r="C2915" t="s">
        <v>1697</v>
      </c>
      <c r="D2915" t="s">
        <v>1698</v>
      </c>
      <c r="E2915" t="s">
        <v>433</v>
      </c>
      <c r="F2915" t="s">
        <v>1187</v>
      </c>
      <c r="H2915" t="s">
        <v>41</v>
      </c>
      <c r="I2915" t="s">
        <v>79</v>
      </c>
      <c r="J2915" t="s">
        <v>51</v>
      </c>
      <c r="K2915" t="s">
        <v>35</v>
      </c>
      <c r="L2915" t="s">
        <v>528</v>
      </c>
      <c r="M2915" t="s">
        <v>1709</v>
      </c>
      <c r="Q2915" s="1">
        <v>0</v>
      </c>
      <c r="R2915" s="1">
        <v>0.25</v>
      </c>
      <c r="S2915" s="2">
        <v>0</v>
      </c>
      <c r="T2915" s="1">
        <v>50</v>
      </c>
    </row>
    <row r="2916" spans="1:20" ht="12.75" customHeight="1">
      <c r="A2916" t="s">
        <v>914</v>
      </c>
      <c r="B2916" t="s">
        <v>430</v>
      </c>
      <c r="C2916" t="s">
        <v>1697</v>
      </c>
      <c r="D2916" t="s">
        <v>1698</v>
      </c>
      <c r="E2916" t="s">
        <v>433</v>
      </c>
      <c r="F2916" t="s">
        <v>478</v>
      </c>
      <c r="G2916" t="s">
        <v>479</v>
      </c>
      <c r="H2916" t="s">
        <v>41</v>
      </c>
      <c r="I2916" t="s">
        <v>27</v>
      </c>
      <c r="J2916" t="s">
        <v>23</v>
      </c>
      <c r="K2916" t="s">
        <v>23</v>
      </c>
      <c r="L2916" t="s">
        <v>24</v>
      </c>
      <c r="M2916" t="s">
        <v>1709</v>
      </c>
      <c r="Q2916" s="1">
        <v>0</v>
      </c>
      <c r="R2916" s="1">
        <v>8.3330000000000001E-2</v>
      </c>
      <c r="S2916" s="2">
        <v>0</v>
      </c>
      <c r="T2916" s="1">
        <v>16.670000000000002</v>
      </c>
    </row>
    <row r="2917" spans="1:20" ht="12.75" customHeight="1">
      <c r="A2917" t="s">
        <v>914</v>
      </c>
      <c r="B2917" t="s">
        <v>430</v>
      </c>
      <c r="C2917" t="s">
        <v>1697</v>
      </c>
      <c r="D2917" t="s">
        <v>1698</v>
      </c>
      <c r="E2917" t="s">
        <v>433</v>
      </c>
      <c r="F2917" t="s">
        <v>534</v>
      </c>
      <c r="H2917" t="s">
        <v>41</v>
      </c>
      <c r="I2917" t="s">
        <v>460</v>
      </c>
      <c r="J2917" t="s">
        <v>35</v>
      </c>
      <c r="K2917" t="s">
        <v>35</v>
      </c>
      <c r="L2917" t="s">
        <v>90</v>
      </c>
      <c r="M2917" t="s">
        <v>1709</v>
      </c>
      <c r="Q2917" s="1">
        <v>0</v>
      </c>
      <c r="R2917" s="1">
        <v>0.5</v>
      </c>
      <c r="S2917" s="2">
        <v>0</v>
      </c>
      <c r="T2917" s="1">
        <v>100</v>
      </c>
    </row>
    <row r="2918" spans="1:20" ht="12.75" customHeight="1">
      <c r="A2918" t="s">
        <v>914</v>
      </c>
      <c r="B2918" t="s">
        <v>430</v>
      </c>
      <c r="C2918" t="s">
        <v>1697</v>
      </c>
      <c r="D2918" t="s">
        <v>1698</v>
      </c>
      <c r="E2918" t="s">
        <v>433</v>
      </c>
      <c r="F2918" t="s">
        <v>844</v>
      </c>
      <c r="H2918" t="s">
        <v>41</v>
      </c>
      <c r="I2918" t="s">
        <v>79</v>
      </c>
      <c r="J2918" t="s">
        <v>51</v>
      </c>
      <c r="K2918" t="s">
        <v>51</v>
      </c>
      <c r="L2918" t="s">
        <v>347</v>
      </c>
      <c r="M2918" t="s">
        <v>1710</v>
      </c>
      <c r="Q2918" s="1">
        <v>1</v>
      </c>
      <c r="R2918" s="1">
        <v>0</v>
      </c>
      <c r="S2918" s="2">
        <v>240</v>
      </c>
      <c r="T2918" s="1">
        <v>0</v>
      </c>
    </row>
    <row r="2919" spans="1:20" ht="12.75" customHeight="1">
      <c r="A2919" t="s">
        <v>914</v>
      </c>
      <c r="B2919" t="s">
        <v>430</v>
      </c>
      <c r="C2919" t="s">
        <v>1697</v>
      </c>
      <c r="D2919" t="s">
        <v>1698</v>
      </c>
      <c r="E2919" t="s">
        <v>433</v>
      </c>
      <c r="F2919" t="s">
        <v>1490</v>
      </c>
      <c r="H2919" t="s">
        <v>21</v>
      </c>
      <c r="I2919" t="s">
        <v>110</v>
      </c>
      <c r="J2919" t="s">
        <v>23</v>
      </c>
      <c r="K2919" t="s">
        <v>23</v>
      </c>
      <c r="L2919" t="s">
        <v>24</v>
      </c>
      <c r="M2919" t="s">
        <v>1710</v>
      </c>
      <c r="Q2919" s="1">
        <v>0</v>
      </c>
      <c r="R2919" s="1">
        <v>1</v>
      </c>
      <c r="S2919" s="2">
        <v>0</v>
      </c>
      <c r="T2919" s="1">
        <v>240</v>
      </c>
    </row>
    <row r="2920" spans="1:20" ht="12.75" customHeight="1">
      <c r="A2920" t="s">
        <v>914</v>
      </c>
      <c r="B2920" t="s">
        <v>430</v>
      </c>
      <c r="C2920" t="s">
        <v>1697</v>
      </c>
      <c r="D2920" t="s">
        <v>1698</v>
      </c>
      <c r="E2920" t="s">
        <v>433</v>
      </c>
      <c r="F2920" t="s">
        <v>534</v>
      </c>
      <c r="H2920" t="s">
        <v>41</v>
      </c>
      <c r="I2920" t="s">
        <v>460</v>
      </c>
      <c r="J2920" t="s">
        <v>35</v>
      </c>
      <c r="K2920" t="s">
        <v>35</v>
      </c>
      <c r="L2920" t="s">
        <v>90</v>
      </c>
      <c r="M2920" t="s">
        <v>1710</v>
      </c>
      <c r="Q2920" s="1">
        <v>0</v>
      </c>
      <c r="R2920" s="1">
        <v>0.16666</v>
      </c>
      <c r="S2920" s="2">
        <v>0</v>
      </c>
      <c r="T2920" s="1">
        <v>40</v>
      </c>
    </row>
    <row r="2921" spans="1:20" ht="12.75" customHeight="1">
      <c r="A2921" t="s">
        <v>914</v>
      </c>
      <c r="B2921" t="s">
        <v>430</v>
      </c>
      <c r="C2921" t="s">
        <v>1697</v>
      </c>
      <c r="D2921" t="s">
        <v>1698</v>
      </c>
      <c r="E2921" t="s">
        <v>433</v>
      </c>
      <c r="F2921" t="s">
        <v>858</v>
      </c>
      <c r="H2921" t="s">
        <v>41</v>
      </c>
      <c r="I2921" t="s">
        <v>79</v>
      </c>
      <c r="J2921" t="s">
        <v>51</v>
      </c>
      <c r="K2921" t="s">
        <v>51</v>
      </c>
      <c r="L2921" t="s">
        <v>859</v>
      </c>
      <c r="M2921" t="s">
        <v>1710</v>
      </c>
      <c r="Q2921" s="1">
        <v>1</v>
      </c>
      <c r="R2921" s="1">
        <v>0</v>
      </c>
      <c r="S2921" s="2">
        <v>240</v>
      </c>
      <c r="T2921" s="1">
        <v>0</v>
      </c>
    </row>
    <row r="2922" spans="1:20" ht="12.75" customHeight="1">
      <c r="A2922" t="s">
        <v>914</v>
      </c>
      <c r="B2922" t="s">
        <v>430</v>
      </c>
      <c r="C2922" t="s">
        <v>1697</v>
      </c>
      <c r="D2922" t="s">
        <v>1698</v>
      </c>
      <c r="E2922" t="s">
        <v>433</v>
      </c>
      <c r="F2922" t="s">
        <v>494</v>
      </c>
      <c r="G2922" t="s">
        <v>495</v>
      </c>
      <c r="H2922" t="s">
        <v>21</v>
      </c>
      <c r="I2922" t="s">
        <v>45</v>
      </c>
      <c r="J2922" t="s">
        <v>23</v>
      </c>
      <c r="K2922" t="s">
        <v>23</v>
      </c>
      <c r="L2922" t="s">
        <v>24</v>
      </c>
      <c r="M2922" t="s">
        <v>3021</v>
      </c>
      <c r="Q2922" s="1">
        <v>0</v>
      </c>
      <c r="R2922" s="1">
        <v>8.3330000000000001E-2</v>
      </c>
      <c r="S2922" s="2">
        <v>0</v>
      </c>
      <c r="T2922" s="1">
        <v>22</v>
      </c>
    </row>
    <row r="2923" spans="1:20" ht="12.75" customHeight="1">
      <c r="A2923" t="s">
        <v>914</v>
      </c>
      <c r="B2923" t="s">
        <v>430</v>
      </c>
      <c r="C2923" t="s">
        <v>1697</v>
      </c>
      <c r="D2923" t="s">
        <v>1698</v>
      </c>
      <c r="E2923" t="s">
        <v>433</v>
      </c>
      <c r="F2923" t="s">
        <v>534</v>
      </c>
      <c r="H2923" t="s">
        <v>41</v>
      </c>
      <c r="I2923" t="s">
        <v>460</v>
      </c>
      <c r="J2923" t="s">
        <v>35</v>
      </c>
      <c r="K2923" t="s">
        <v>35</v>
      </c>
      <c r="L2923" t="s">
        <v>90</v>
      </c>
      <c r="M2923" t="s">
        <v>3021</v>
      </c>
      <c r="Q2923" s="1">
        <v>0</v>
      </c>
      <c r="R2923" s="1">
        <v>1</v>
      </c>
      <c r="S2923" s="2">
        <v>0</v>
      </c>
      <c r="T2923" s="1">
        <v>264</v>
      </c>
    </row>
    <row r="2924" spans="1:20" ht="12.75" customHeight="1">
      <c r="A2924" t="s">
        <v>914</v>
      </c>
      <c r="B2924" t="s">
        <v>430</v>
      </c>
      <c r="C2924" t="s">
        <v>1697</v>
      </c>
      <c r="D2924" t="s">
        <v>1698</v>
      </c>
      <c r="E2924" t="s">
        <v>433</v>
      </c>
      <c r="F2924" t="s">
        <v>488</v>
      </c>
      <c r="G2924" t="s">
        <v>489</v>
      </c>
      <c r="H2924" t="s">
        <v>41</v>
      </c>
      <c r="I2924" t="s">
        <v>464</v>
      </c>
      <c r="J2924" t="s">
        <v>23</v>
      </c>
      <c r="K2924" t="s">
        <v>23</v>
      </c>
      <c r="L2924" t="s">
        <v>24</v>
      </c>
      <c r="M2924" t="s">
        <v>3021</v>
      </c>
      <c r="Q2924" s="1">
        <v>1</v>
      </c>
      <c r="R2924" s="1">
        <v>0</v>
      </c>
      <c r="S2924" s="2">
        <v>264</v>
      </c>
      <c r="T2924" s="1">
        <v>0</v>
      </c>
    </row>
    <row r="2925" spans="1:20" ht="12.75" customHeight="1">
      <c r="A2925" t="s">
        <v>914</v>
      </c>
      <c r="B2925" t="s">
        <v>430</v>
      </c>
      <c r="C2925" t="s">
        <v>1697</v>
      </c>
      <c r="D2925" t="s">
        <v>1698</v>
      </c>
      <c r="E2925" t="s">
        <v>433</v>
      </c>
      <c r="F2925" t="s">
        <v>496</v>
      </c>
      <c r="G2925" t="s">
        <v>496</v>
      </c>
      <c r="H2925" t="s">
        <v>21</v>
      </c>
      <c r="I2925" t="s">
        <v>45</v>
      </c>
      <c r="J2925" t="s">
        <v>23</v>
      </c>
      <c r="K2925" t="s">
        <v>23</v>
      </c>
      <c r="L2925" t="s">
        <v>24</v>
      </c>
      <c r="M2925" t="s">
        <v>1711</v>
      </c>
      <c r="Q2925" s="1">
        <v>0</v>
      </c>
      <c r="R2925" s="1">
        <v>1</v>
      </c>
      <c r="S2925" s="2">
        <v>0</v>
      </c>
      <c r="T2925" s="1">
        <v>276</v>
      </c>
    </row>
    <row r="2926" spans="1:20" ht="12.75" customHeight="1">
      <c r="A2926" t="s">
        <v>914</v>
      </c>
      <c r="B2926" t="s">
        <v>430</v>
      </c>
      <c r="C2926" t="s">
        <v>1697</v>
      </c>
      <c r="D2926" t="s">
        <v>1698</v>
      </c>
      <c r="E2926" t="s">
        <v>433</v>
      </c>
      <c r="F2926" t="s">
        <v>1073</v>
      </c>
      <c r="G2926" t="s">
        <v>1074</v>
      </c>
      <c r="H2926" t="s">
        <v>38</v>
      </c>
      <c r="I2926" t="s">
        <v>152</v>
      </c>
      <c r="J2926" t="s">
        <v>31</v>
      </c>
      <c r="K2926" t="s">
        <v>31</v>
      </c>
      <c r="L2926" t="s">
        <v>39</v>
      </c>
      <c r="M2926" t="s">
        <v>1711</v>
      </c>
      <c r="Q2926" s="1">
        <v>1</v>
      </c>
      <c r="R2926" s="1">
        <v>0</v>
      </c>
      <c r="S2926" s="2">
        <v>276</v>
      </c>
      <c r="T2926" s="1">
        <v>0</v>
      </c>
    </row>
    <row r="2927" spans="1:20" ht="12.75" customHeight="1">
      <c r="A2927" t="s">
        <v>914</v>
      </c>
      <c r="B2927" t="s">
        <v>430</v>
      </c>
      <c r="C2927" t="s">
        <v>1697</v>
      </c>
      <c r="D2927" t="s">
        <v>1698</v>
      </c>
      <c r="E2927" t="s">
        <v>433</v>
      </c>
      <c r="F2927" t="s">
        <v>804</v>
      </c>
      <c r="H2927" t="s">
        <v>41</v>
      </c>
      <c r="I2927" t="s">
        <v>45</v>
      </c>
      <c r="J2927" t="s">
        <v>23</v>
      </c>
      <c r="K2927" t="s">
        <v>23</v>
      </c>
      <c r="L2927" t="s">
        <v>24</v>
      </c>
      <c r="M2927" t="s">
        <v>1711</v>
      </c>
      <c r="Q2927" s="1">
        <v>0</v>
      </c>
      <c r="R2927" s="1">
        <v>0.5</v>
      </c>
      <c r="S2927" s="2">
        <v>0</v>
      </c>
      <c r="T2927" s="1">
        <v>138</v>
      </c>
    </row>
    <row r="2928" spans="1:20" ht="12.75" customHeight="1">
      <c r="A2928" t="s">
        <v>914</v>
      </c>
      <c r="B2928" t="s">
        <v>430</v>
      </c>
      <c r="C2928" t="s">
        <v>1697</v>
      </c>
      <c r="D2928" t="s">
        <v>1712</v>
      </c>
      <c r="E2928" t="s">
        <v>433</v>
      </c>
      <c r="F2928" t="s">
        <v>855</v>
      </c>
      <c r="H2928" t="s">
        <v>41</v>
      </c>
      <c r="I2928" t="s">
        <v>236</v>
      </c>
      <c r="J2928" t="s">
        <v>35</v>
      </c>
      <c r="K2928" t="s">
        <v>35</v>
      </c>
      <c r="L2928" t="s">
        <v>856</v>
      </c>
      <c r="M2928" t="s">
        <v>1713</v>
      </c>
      <c r="Q2928" s="1">
        <v>17</v>
      </c>
      <c r="R2928" s="1">
        <v>0</v>
      </c>
      <c r="S2928" s="2">
        <v>1360</v>
      </c>
      <c r="T2928" s="1">
        <v>0</v>
      </c>
    </row>
    <row r="2929" spans="1:20" ht="12.75" customHeight="1">
      <c r="A2929" t="s">
        <v>914</v>
      </c>
      <c r="B2929" t="s">
        <v>430</v>
      </c>
      <c r="C2929" t="s">
        <v>1697</v>
      </c>
      <c r="D2929" t="s">
        <v>1712</v>
      </c>
      <c r="E2929" t="s">
        <v>433</v>
      </c>
      <c r="F2929" t="s">
        <v>494</v>
      </c>
      <c r="G2929" t="s">
        <v>495</v>
      </c>
      <c r="H2929" t="s">
        <v>21</v>
      </c>
      <c r="I2929" t="s">
        <v>45</v>
      </c>
      <c r="J2929" t="s">
        <v>23</v>
      </c>
      <c r="K2929" t="s">
        <v>23</v>
      </c>
      <c r="L2929" t="s">
        <v>24</v>
      </c>
      <c r="M2929" t="s">
        <v>1713</v>
      </c>
      <c r="Q2929" s="1">
        <v>10</v>
      </c>
      <c r="R2929" s="1">
        <v>5</v>
      </c>
      <c r="S2929" s="2">
        <v>960</v>
      </c>
      <c r="T2929" s="1">
        <v>520</v>
      </c>
    </row>
    <row r="2930" spans="1:20" ht="12.75" customHeight="1">
      <c r="A2930" t="s">
        <v>914</v>
      </c>
      <c r="B2930" t="s">
        <v>430</v>
      </c>
      <c r="C2930" t="s">
        <v>1697</v>
      </c>
      <c r="D2930" t="s">
        <v>1712</v>
      </c>
      <c r="E2930" t="s">
        <v>433</v>
      </c>
      <c r="F2930" t="s">
        <v>1549</v>
      </c>
      <c r="G2930" t="s">
        <v>495</v>
      </c>
      <c r="H2930" t="s">
        <v>21</v>
      </c>
      <c r="I2930" t="s">
        <v>45</v>
      </c>
      <c r="J2930" t="s">
        <v>23</v>
      </c>
      <c r="K2930" t="s">
        <v>23</v>
      </c>
      <c r="L2930" t="s">
        <v>24</v>
      </c>
      <c r="M2930" t="s">
        <v>1713</v>
      </c>
      <c r="Q2930" s="1">
        <v>10</v>
      </c>
      <c r="R2930" s="1">
        <v>0</v>
      </c>
      <c r="S2930" s="2">
        <v>800</v>
      </c>
      <c r="T2930" s="1">
        <v>0</v>
      </c>
    </row>
    <row r="2931" spans="1:20" ht="12.75" customHeight="1">
      <c r="A2931" t="s">
        <v>914</v>
      </c>
      <c r="B2931" t="s">
        <v>430</v>
      </c>
      <c r="C2931" t="s">
        <v>1697</v>
      </c>
      <c r="D2931" t="s">
        <v>1712</v>
      </c>
      <c r="E2931" t="s">
        <v>433</v>
      </c>
      <c r="F2931" t="s">
        <v>1275</v>
      </c>
      <c r="H2931" t="s">
        <v>21</v>
      </c>
      <c r="I2931" t="s">
        <v>79</v>
      </c>
      <c r="J2931" t="s">
        <v>51</v>
      </c>
      <c r="K2931" t="s">
        <v>51</v>
      </c>
      <c r="L2931" t="s">
        <v>561</v>
      </c>
      <c r="M2931" t="s">
        <v>1713</v>
      </c>
      <c r="Q2931" s="1">
        <v>1</v>
      </c>
      <c r="R2931" s="1">
        <v>0</v>
      </c>
      <c r="S2931" s="2">
        <v>120</v>
      </c>
      <c r="T2931" s="1">
        <v>0</v>
      </c>
    </row>
    <row r="2932" spans="1:20" ht="12.75" customHeight="1">
      <c r="A2932" t="s">
        <v>914</v>
      </c>
      <c r="B2932" t="s">
        <v>430</v>
      </c>
      <c r="C2932" t="s">
        <v>1697</v>
      </c>
      <c r="D2932" t="s">
        <v>1712</v>
      </c>
      <c r="E2932" t="s">
        <v>433</v>
      </c>
      <c r="F2932" t="s">
        <v>800</v>
      </c>
      <c r="G2932" t="s">
        <v>801</v>
      </c>
      <c r="H2932" t="s">
        <v>21</v>
      </c>
      <c r="I2932" t="s">
        <v>144</v>
      </c>
      <c r="J2932" t="s">
        <v>23</v>
      </c>
      <c r="K2932" t="s">
        <v>23</v>
      </c>
      <c r="L2932" t="s">
        <v>24</v>
      </c>
      <c r="M2932" t="s">
        <v>1713</v>
      </c>
      <c r="Q2932" s="1">
        <v>2.0833300000000001</v>
      </c>
      <c r="R2932" s="1">
        <v>0</v>
      </c>
      <c r="S2932" s="2">
        <v>200</v>
      </c>
      <c r="T2932" s="1">
        <v>0</v>
      </c>
    </row>
    <row r="2933" spans="1:20" ht="12.75" customHeight="1">
      <c r="A2933" t="s">
        <v>914</v>
      </c>
      <c r="B2933" t="s">
        <v>430</v>
      </c>
      <c r="C2933" t="s">
        <v>1697</v>
      </c>
      <c r="D2933" t="s">
        <v>1712</v>
      </c>
      <c r="E2933" t="s">
        <v>433</v>
      </c>
      <c r="F2933" t="s">
        <v>744</v>
      </c>
      <c r="H2933" t="s">
        <v>41</v>
      </c>
      <c r="I2933" t="s">
        <v>34</v>
      </c>
      <c r="J2933" t="s">
        <v>35</v>
      </c>
      <c r="K2933" t="s">
        <v>35</v>
      </c>
      <c r="L2933" t="s">
        <v>95</v>
      </c>
      <c r="M2933" t="s">
        <v>1713</v>
      </c>
      <c r="Q2933" s="1">
        <v>10</v>
      </c>
      <c r="R2933" s="1">
        <v>0</v>
      </c>
      <c r="S2933" s="2">
        <v>800</v>
      </c>
      <c r="T2933" s="1">
        <v>0</v>
      </c>
    </row>
    <row r="2934" spans="1:20" ht="12.75" customHeight="1">
      <c r="A2934" t="s">
        <v>914</v>
      </c>
      <c r="B2934" t="s">
        <v>430</v>
      </c>
      <c r="C2934" t="s">
        <v>1697</v>
      </c>
      <c r="D2934" t="s">
        <v>1712</v>
      </c>
      <c r="E2934" t="s">
        <v>433</v>
      </c>
      <c r="F2934" t="s">
        <v>867</v>
      </c>
      <c r="G2934" t="s">
        <v>654</v>
      </c>
      <c r="H2934" t="s">
        <v>21</v>
      </c>
      <c r="I2934" t="s">
        <v>45</v>
      </c>
      <c r="J2934" t="s">
        <v>23</v>
      </c>
      <c r="K2934" t="s">
        <v>23</v>
      </c>
      <c r="L2934" t="s">
        <v>24</v>
      </c>
      <c r="M2934" t="s">
        <v>1713</v>
      </c>
      <c r="Q2934" s="1">
        <v>15</v>
      </c>
      <c r="R2934" s="1">
        <v>0</v>
      </c>
      <c r="S2934" s="2">
        <v>1440</v>
      </c>
      <c r="T2934" s="1">
        <v>0</v>
      </c>
    </row>
    <row r="2935" spans="1:20" ht="12.75" customHeight="1">
      <c r="A2935" t="s">
        <v>914</v>
      </c>
      <c r="B2935" t="s">
        <v>430</v>
      </c>
      <c r="C2935" t="s">
        <v>1697</v>
      </c>
      <c r="D2935" t="s">
        <v>1712</v>
      </c>
      <c r="E2935" t="s">
        <v>433</v>
      </c>
      <c r="F2935" t="s">
        <v>897</v>
      </c>
      <c r="G2935" t="s">
        <v>898</v>
      </c>
      <c r="H2935" t="s">
        <v>41</v>
      </c>
      <c r="I2935" t="s">
        <v>236</v>
      </c>
      <c r="J2935" t="s">
        <v>35</v>
      </c>
      <c r="K2935" t="s">
        <v>35</v>
      </c>
      <c r="L2935" t="s">
        <v>189</v>
      </c>
      <c r="M2935" t="s">
        <v>1713</v>
      </c>
      <c r="Q2935" s="1">
        <v>10</v>
      </c>
      <c r="R2935" s="1">
        <v>0</v>
      </c>
      <c r="S2935" s="2">
        <v>800</v>
      </c>
      <c r="T2935" s="1">
        <v>0</v>
      </c>
    </row>
    <row r="2936" spans="1:20" ht="12.75" customHeight="1">
      <c r="A2936" t="s">
        <v>914</v>
      </c>
      <c r="B2936" t="s">
        <v>430</v>
      </c>
      <c r="C2936" t="s">
        <v>1697</v>
      </c>
      <c r="D2936" t="s">
        <v>1712</v>
      </c>
      <c r="E2936" t="s">
        <v>433</v>
      </c>
      <c r="F2936" t="s">
        <v>1073</v>
      </c>
      <c r="G2936" t="s">
        <v>1074</v>
      </c>
      <c r="H2936" t="s">
        <v>38</v>
      </c>
      <c r="I2936" t="s">
        <v>152</v>
      </c>
      <c r="J2936" t="s">
        <v>31</v>
      </c>
      <c r="K2936" t="s">
        <v>31</v>
      </c>
      <c r="L2936" t="s">
        <v>39</v>
      </c>
      <c r="M2936" t="s">
        <v>1713</v>
      </c>
      <c r="Q2936" s="1">
        <v>1</v>
      </c>
      <c r="R2936" s="1">
        <v>0</v>
      </c>
      <c r="S2936" s="2">
        <v>96</v>
      </c>
      <c r="T2936" s="1">
        <v>0</v>
      </c>
    </row>
    <row r="2937" spans="1:20" ht="12.75" customHeight="1">
      <c r="A2937" t="s">
        <v>914</v>
      </c>
      <c r="B2937" t="s">
        <v>430</v>
      </c>
      <c r="C2937" t="s">
        <v>1697</v>
      </c>
      <c r="D2937" t="s">
        <v>1712</v>
      </c>
      <c r="E2937" t="s">
        <v>433</v>
      </c>
      <c r="F2937" t="s">
        <v>1083</v>
      </c>
      <c r="H2937" t="s">
        <v>21</v>
      </c>
      <c r="I2937" t="s">
        <v>123</v>
      </c>
      <c r="J2937" t="s">
        <v>23</v>
      </c>
      <c r="K2937" t="s">
        <v>23</v>
      </c>
      <c r="L2937" t="s">
        <v>49</v>
      </c>
      <c r="M2937" t="s">
        <v>1713</v>
      </c>
      <c r="Q2937" s="1">
        <v>1</v>
      </c>
      <c r="R2937" s="1">
        <v>0</v>
      </c>
      <c r="S2937" s="2">
        <v>120</v>
      </c>
      <c r="T2937" s="1">
        <v>0</v>
      </c>
    </row>
    <row r="2938" spans="1:20" ht="12.75" customHeight="1">
      <c r="A2938" t="s">
        <v>914</v>
      </c>
      <c r="B2938" t="s">
        <v>430</v>
      </c>
      <c r="C2938" t="s">
        <v>1697</v>
      </c>
      <c r="D2938" t="s">
        <v>1712</v>
      </c>
      <c r="E2938" t="s">
        <v>433</v>
      </c>
      <c r="F2938" t="s">
        <v>1500</v>
      </c>
      <c r="G2938" t="s">
        <v>486</v>
      </c>
      <c r="H2938" t="s">
        <v>21</v>
      </c>
      <c r="I2938" t="s">
        <v>464</v>
      </c>
      <c r="J2938" t="s">
        <v>23</v>
      </c>
      <c r="K2938" t="s">
        <v>23</v>
      </c>
      <c r="L2938" t="s">
        <v>24</v>
      </c>
      <c r="M2938" t="s">
        <v>1713</v>
      </c>
      <c r="Q2938" s="1">
        <v>5</v>
      </c>
      <c r="R2938" s="1">
        <v>0</v>
      </c>
      <c r="S2938" s="2">
        <v>480</v>
      </c>
      <c r="T2938" s="1">
        <v>0</v>
      </c>
    </row>
    <row r="2939" spans="1:20" ht="12.75" customHeight="1">
      <c r="A2939" t="s">
        <v>914</v>
      </c>
      <c r="B2939" t="s">
        <v>430</v>
      </c>
      <c r="C2939" t="s">
        <v>1697</v>
      </c>
      <c r="D2939" t="s">
        <v>1712</v>
      </c>
      <c r="E2939" t="s">
        <v>433</v>
      </c>
      <c r="F2939" t="s">
        <v>756</v>
      </c>
      <c r="G2939" t="s">
        <v>757</v>
      </c>
      <c r="H2939" t="s">
        <v>29</v>
      </c>
      <c r="I2939" t="s">
        <v>368</v>
      </c>
      <c r="J2939" t="s">
        <v>31</v>
      </c>
      <c r="K2939" t="s">
        <v>31</v>
      </c>
      <c r="L2939" t="s">
        <v>116</v>
      </c>
      <c r="M2939" t="s">
        <v>1713</v>
      </c>
      <c r="Q2939" s="1">
        <v>-0.33333000000000002</v>
      </c>
      <c r="R2939" s="1">
        <v>0</v>
      </c>
      <c r="S2939" s="2">
        <v>-40</v>
      </c>
      <c r="T2939" s="1">
        <v>0</v>
      </c>
    </row>
    <row r="2940" spans="1:20" ht="12.75" customHeight="1">
      <c r="A2940" t="s">
        <v>914</v>
      </c>
      <c r="B2940" t="s">
        <v>430</v>
      </c>
      <c r="C2940" t="s">
        <v>1697</v>
      </c>
      <c r="D2940" t="s">
        <v>1712</v>
      </c>
      <c r="E2940" t="s">
        <v>433</v>
      </c>
      <c r="F2940" t="s">
        <v>1140</v>
      </c>
      <c r="H2940" t="s">
        <v>38</v>
      </c>
      <c r="I2940" t="s">
        <v>412</v>
      </c>
      <c r="J2940" t="s">
        <v>31</v>
      </c>
      <c r="K2940" t="s">
        <v>31</v>
      </c>
      <c r="L2940" t="s">
        <v>32</v>
      </c>
      <c r="M2940" t="s">
        <v>1713</v>
      </c>
      <c r="Q2940" s="1">
        <v>0.25</v>
      </c>
      <c r="R2940" s="1">
        <v>0</v>
      </c>
      <c r="S2940" s="2">
        <v>24</v>
      </c>
      <c r="T2940" s="1">
        <v>0</v>
      </c>
    </row>
    <row r="2941" spans="1:20" ht="12.75" customHeight="1">
      <c r="A2941" t="s">
        <v>914</v>
      </c>
      <c r="B2941" t="s">
        <v>430</v>
      </c>
      <c r="C2941" t="s">
        <v>1697</v>
      </c>
      <c r="D2941" t="s">
        <v>1712</v>
      </c>
      <c r="E2941" t="s">
        <v>433</v>
      </c>
      <c r="F2941" t="s">
        <v>773</v>
      </c>
      <c r="G2941" t="s">
        <v>836</v>
      </c>
      <c r="H2941" t="s">
        <v>41</v>
      </c>
      <c r="I2941" t="s">
        <v>464</v>
      </c>
      <c r="J2941" t="s">
        <v>23</v>
      </c>
      <c r="K2941" t="s">
        <v>23</v>
      </c>
      <c r="L2941" t="s">
        <v>49</v>
      </c>
      <c r="M2941" t="s">
        <v>1713</v>
      </c>
      <c r="Q2941" s="1">
        <v>19</v>
      </c>
      <c r="R2941" s="1">
        <v>0</v>
      </c>
      <c r="S2941" s="2">
        <v>1520</v>
      </c>
      <c r="T2941" s="1">
        <v>0</v>
      </c>
    </row>
    <row r="2942" spans="1:20" ht="12.75" customHeight="1">
      <c r="A2942" t="s">
        <v>709</v>
      </c>
      <c r="B2942" t="s">
        <v>646</v>
      </c>
      <c r="C2942" t="s">
        <v>3022</v>
      </c>
      <c r="D2942" t="s">
        <v>3499</v>
      </c>
      <c r="E2942" t="s">
        <v>710</v>
      </c>
      <c r="F2942" t="s">
        <v>537</v>
      </c>
      <c r="H2942" t="s">
        <v>21</v>
      </c>
      <c r="I2942" t="s">
        <v>45</v>
      </c>
      <c r="J2942" t="s">
        <v>23</v>
      </c>
      <c r="K2942" t="s">
        <v>23</v>
      </c>
      <c r="L2942" t="s">
        <v>24</v>
      </c>
      <c r="M2942" t="s">
        <v>3500</v>
      </c>
      <c r="Q2942" s="1">
        <v>0</v>
      </c>
      <c r="R2942" s="1">
        <v>2.9166699999999999</v>
      </c>
      <c r="S2942" s="2">
        <v>0</v>
      </c>
      <c r="T2942" s="1">
        <v>466.67</v>
      </c>
    </row>
    <row r="2943" spans="1:20" ht="12.75" customHeight="1">
      <c r="A2943" t="s">
        <v>709</v>
      </c>
      <c r="B2943" t="s">
        <v>646</v>
      </c>
      <c r="C2943" t="s">
        <v>3022</v>
      </c>
      <c r="D2943" t="s">
        <v>3499</v>
      </c>
      <c r="E2943" t="s">
        <v>710</v>
      </c>
      <c r="F2943" t="s">
        <v>1448</v>
      </c>
      <c r="H2943" t="s">
        <v>21</v>
      </c>
      <c r="I2943" t="s">
        <v>79</v>
      </c>
      <c r="J2943" t="s">
        <v>51</v>
      </c>
      <c r="K2943" t="s">
        <v>51</v>
      </c>
      <c r="L2943" t="s">
        <v>347</v>
      </c>
      <c r="M2943" t="s">
        <v>3500</v>
      </c>
      <c r="Q2943" s="1">
        <v>0</v>
      </c>
      <c r="R2943" s="1">
        <v>3</v>
      </c>
      <c r="S2943" s="2">
        <v>0</v>
      </c>
      <c r="T2943" s="1">
        <v>480</v>
      </c>
    </row>
    <row r="2944" spans="1:20" ht="12.75" customHeight="1">
      <c r="A2944" t="s">
        <v>1714</v>
      </c>
      <c r="B2944" t="s">
        <v>430</v>
      </c>
      <c r="C2944" t="s">
        <v>1715</v>
      </c>
      <c r="D2944" t="s">
        <v>1716</v>
      </c>
      <c r="E2944" t="s">
        <v>576</v>
      </c>
      <c r="F2944" t="s">
        <v>599</v>
      </c>
      <c r="H2944" t="s">
        <v>38</v>
      </c>
      <c r="I2944" t="s">
        <v>368</v>
      </c>
      <c r="J2944" t="s">
        <v>31</v>
      </c>
      <c r="K2944" t="s">
        <v>31</v>
      </c>
      <c r="L2944" t="s">
        <v>600</v>
      </c>
      <c r="M2944" t="s">
        <v>1717</v>
      </c>
      <c r="Q2944" s="1">
        <v>56</v>
      </c>
      <c r="R2944" s="1">
        <v>0</v>
      </c>
      <c r="S2944" s="2">
        <v>3808</v>
      </c>
      <c r="T2944" s="1">
        <v>0</v>
      </c>
    </row>
    <row r="2945" spans="1:20" ht="12.75" customHeight="1">
      <c r="A2945" t="s">
        <v>1714</v>
      </c>
      <c r="B2945" t="s">
        <v>430</v>
      </c>
      <c r="C2945" t="s">
        <v>1715</v>
      </c>
      <c r="D2945" t="s">
        <v>1716</v>
      </c>
      <c r="E2945" t="s">
        <v>576</v>
      </c>
      <c r="F2945" t="s">
        <v>939</v>
      </c>
      <c r="H2945" t="s">
        <v>21</v>
      </c>
      <c r="I2945" t="s">
        <v>34</v>
      </c>
      <c r="J2945" t="s">
        <v>35</v>
      </c>
      <c r="K2945" t="s">
        <v>35</v>
      </c>
      <c r="L2945" t="s">
        <v>36</v>
      </c>
      <c r="M2945" t="s">
        <v>1717</v>
      </c>
      <c r="Q2945" s="1">
        <v>0.75</v>
      </c>
      <c r="R2945" s="1">
        <v>0</v>
      </c>
      <c r="S2945" s="2">
        <v>60</v>
      </c>
      <c r="T2945" s="1">
        <v>0</v>
      </c>
    </row>
    <row r="2946" spans="1:20" ht="12.75" customHeight="1">
      <c r="A2946" t="s">
        <v>1719</v>
      </c>
      <c r="B2946" t="s">
        <v>430</v>
      </c>
      <c r="C2946" t="s">
        <v>1720</v>
      </c>
      <c r="D2946" t="s">
        <v>1721</v>
      </c>
      <c r="E2946" t="s">
        <v>995</v>
      </c>
      <c r="F2946" t="s">
        <v>1166</v>
      </c>
      <c r="H2946" t="s">
        <v>38</v>
      </c>
      <c r="I2946" t="s">
        <v>152</v>
      </c>
      <c r="J2946" t="s">
        <v>31</v>
      </c>
      <c r="K2946" t="s">
        <v>31</v>
      </c>
      <c r="L2946" t="s">
        <v>32</v>
      </c>
      <c r="M2946" t="s">
        <v>1722</v>
      </c>
      <c r="Q2946" s="1">
        <v>1</v>
      </c>
      <c r="R2946" s="1">
        <v>0</v>
      </c>
      <c r="S2946" s="2">
        <v>128</v>
      </c>
      <c r="T2946" s="1">
        <v>0</v>
      </c>
    </row>
    <row r="2947" spans="1:20" ht="12.75" customHeight="1">
      <c r="A2947" t="s">
        <v>1719</v>
      </c>
      <c r="B2947" t="s">
        <v>430</v>
      </c>
      <c r="C2947" t="s">
        <v>1720</v>
      </c>
      <c r="D2947" t="s">
        <v>1721</v>
      </c>
      <c r="E2947" t="s">
        <v>995</v>
      </c>
      <c r="F2947" t="s">
        <v>441</v>
      </c>
      <c r="H2947" t="s">
        <v>41</v>
      </c>
      <c r="I2947" t="s">
        <v>296</v>
      </c>
      <c r="J2947" t="s">
        <v>23</v>
      </c>
      <c r="K2947" t="s">
        <v>23</v>
      </c>
      <c r="L2947" t="s">
        <v>24</v>
      </c>
      <c r="M2947" t="s">
        <v>1722</v>
      </c>
      <c r="Q2947" s="1">
        <v>10</v>
      </c>
      <c r="R2947" s="1">
        <v>0</v>
      </c>
      <c r="S2947" s="2">
        <v>1280</v>
      </c>
      <c r="T2947" s="1">
        <v>0</v>
      </c>
    </row>
    <row r="2948" spans="1:20" ht="12.75" customHeight="1">
      <c r="A2948" t="s">
        <v>1719</v>
      </c>
      <c r="B2948" t="s">
        <v>430</v>
      </c>
      <c r="C2948" t="s">
        <v>1720</v>
      </c>
      <c r="D2948" t="s">
        <v>1721</v>
      </c>
      <c r="E2948" t="s">
        <v>995</v>
      </c>
      <c r="F2948" t="s">
        <v>1220</v>
      </c>
      <c r="H2948" t="s">
        <v>21</v>
      </c>
      <c r="I2948" t="s">
        <v>144</v>
      </c>
      <c r="J2948" t="s">
        <v>23</v>
      </c>
      <c r="K2948" t="s">
        <v>23</v>
      </c>
      <c r="L2948" t="s">
        <v>49</v>
      </c>
      <c r="M2948" t="s">
        <v>1722</v>
      </c>
      <c r="Q2948" s="1">
        <v>8.3330000000000001E-2</v>
      </c>
      <c r="R2948" s="1">
        <v>0</v>
      </c>
      <c r="S2948" s="2">
        <v>12</v>
      </c>
      <c r="T2948" s="1">
        <v>0</v>
      </c>
    </row>
    <row r="2949" spans="1:20" ht="12.75" customHeight="1">
      <c r="A2949" t="s">
        <v>1719</v>
      </c>
      <c r="B2949" t="s">
        <v>430</v>
      </c>
      <c r="C2949" t="s">
        <v>1720</v>
      </c>
      <c r="D2949" t="s">
        <v>1721</v>
      </c>
      <c r="E2949" t="s">
        <v>995</v>
      </c>
      <c r="F2949" t="s">
        <v>1279</v>
      </c>
      <c r="H2949" t="s">
        <v>41</v>
      </c>
      <c r="I2949" t="s">
        <v>296</v>
      </c>
      <c r="J2949" t="s">
        <v>23</v>
      </c>
      <c r="K2949" t="s">
        <v>23</v>
      </c>
      <c r="L2949" t="s">
        <v>24</v>
      </c>
      <c r="M2949" t="s">
        <v>1722</v>
      </c>
      <c r="Q2949" s="1">
        <v>3</v>
      </c>
      <c r="R2949" s="1">
        <v>0</v>
      </c>
      <c r="S2949" s="2">
        <v>408</v>
      </c>
      <c r="T2949" s="1">
        <v>0</v>
      </c>
    </row>
    <row r="2950" spans="1:20" ht="12.75" customHeight="1">
      <c r="A2950" t="s">
        <v>1719</v>
      </c>
      <c r="B2950" t="s">
        <v>430</v>
      </c>
      <c r="C2950" t="s">
        <v>1720</v>
      </c>
      <c r="D2950" t="s">
        <v>1721</v>
      </c>
      <c r="E2950" t="s">
        <v>995</v>
      </c>
      <c r="F2950" t="s">
        <v>1081</v>
      </c>
      <c r="G2950" t="s">
        <v>506</v>
      </c>
      <c r="H2950" t="s">
        <v>21</v>
      </c>
      <c r="I2950" t="s">
        <v>213</v>
      </c>
      <c r="J2950" t="s">
        <v>23</v>
      </c>
      <c r="K2950" t="s">
        <v>23</v>
      </c>
      <c r="L2950" t="s">
        <v>24</v>
      </c>
      <c r="M2950" t="s">
        <v>1722</v>
      </c>
      <c r="Q2950" s="1">
        <v>0</v>
      </c>
      <c r="R2950" s="1">
        <v>1</v>
      </c>
      <c r="S2950" s="2">
        <v>0</v>
      </c>
      <c r="T2950" s="1">
        <v>144</v>
      </c>
    </row>
    <row r="2951" spans="1:20" ht="12.75" customHeight="1">
      <c r="A2951" t="s">
        <v>1719</v>
      </c>
      <c r="B2951" t="s">
        <v>430</v>
      </c>
      <c r="C2951" t="s">
        <v>1720</v>
      </c>
      <c r="D2951" t="s">
        <v>1721</v>
      </c>
      <c r="E2951" t="s">
        <v>995</v>
      </c>
      <c r="F2951" t="s">
        <v>582</v>
      </c>
      <c r="H2951" t="s">
        <v>41</v>
      </c>
      <c r="I2951" t="s">
        <v>307</v>
      </c>
      <c r="J2951" t="s">
        <v>51</v>
      </c>
      <c r="K2951" t="s">
        <v>51</v>
      </c>
      <c r="L2951" t="s">
        <v>61</v>
      </c>
      <c r="M2951" t="s">
        <v>1722</v>
      </c>
      <c r="Q2951" s="1">
        <v>3</v>
      </c>
      <c r="R2951" s="1">
        <v>0</v>
      </c>
      <c r="S2951" s="2">
        <v>408</v>
      </c>
      <c r="T2951" s="1">
        <v>0</v>
      </c>
    </row>
    <row r="2952" spans="1:20" ht="12.75" customHeight="1">
      <c r="A2952" t="s">
        <v>1719</v>
      </c>
      <c r="B2952" t="s">
        <v>430</v>
      </c>
      <c r="C2952" t="s">
        <v>1720</v>
      </c>
      <c r="D2952" t="s">
        <v>1721</v>
      </c>
      <c r="E2952" t="s">
        <v>995</v>
      </c>
      <c r="F2952" t="s">
        <v>3648</v>
      </c>
      <c r="G2952" t="s">
        <v>502</v>
      </c>
      <c r="H2952" t="s">
        <v>21</v>
      </c>
      <c r="I2952" t="s">
        <v>213</v>
      </c>
      <c r="J2952" t="s">
        <v>23</v>
      </c>
      <c r="K2952" t="s">
        <v>23</v>
      </c>
      <c r="L2952" t="s">
        <v>24</v>
      </c>
      <c r="M2952" t="s">
        <v>1722</v>
      </c>
      <c r="Q2952" s="1">
        <v>0</v>
      </c>
      <c r="R2952" s="1">
        <v>1</v>
      </c>
      <c r="S2952" s="2">
        <v>0</v>
      </c>
      <c r="T2952" s="1">
        <v>144</v>
      </c>
    </row>
    <row r="2953" spans="1:20" ht="12.75" customHeight="1">
      <c r="A2953" t="s">
        <v>1719</v>
      </c>
      <c r="B2953" t="s">
        <v>430</v>
      </c>
      <c r="C2953" t="s">
        <v>1720</v>
      </c>
      <c r="D2953" t="s">
        <v>1721</v>
      </c>
      <c r="E2953" t="s">
        <v>995</v>
      </c>
      <c r="F2953" t="s">
        <v>1282</v>
      </c>
      <c r="H2953" t="s">
        <v>21</v>
      </c>
      <c r="I2953" t="s">
        <v>50</v>
      </c>
      <c r="J2953" t="s">
        <v>51</v>
      </c>
      <c r="K2953" t="s">
        <v>51</v>
      </c>
      <c r="L2953" t="s">
        <v>61</v>
      </c>
      <c r="M2953" t="s">
        <v>1722</v>
      </c>
      <c r="Q2953" s="1">
        <v>0</v>
      </c>
      <c r="R2953" s="1">
        <v>0.5</v>
      </c>
      <c r="S2953" s="2">
        <v>0</v>
      </c>
      <c r="T2953" s="1">
        <v>72</v>
      </c>
    </row>
    <row r="2954" spans="1:20" ht="12.75" customHeight="1">
      <c r="A2954" t="s">
        <v>1719</v>
      </c>
      <c r="B2954" t="s">
        <v>430</v>
      </c>
      <c r="C2954" t="s">
        <v>1720</v>
      </c>
      <c r="D2954" t="s">
        <v>1721</v>
      </c>
      <c r="E2954" t="s">
        <v>995</v>
      </c>
      <c r="F2954" t="s">
        <v>1047</v>
      </c>
      <c r="H2954" t="s">
        <v>21</v>
      </c>
      <c r="I2954" t="s">
        <v>236</v>
      </c>
      <c r="J2954" t="s">
        <v>35</v>
      </c>
      <c r="K2954" t="s">
        <v>35</v>
      </c>
      <c r="L2954" t="s">
        <v>189</v>
      </c>
      <c r="M2954" t="s">
        <v>1722</v>
      </c>
      <c r="Q2954" s="1">
        <v>3</v>
      </c>
      <c r="R2954" s="1">
        <v>0</v>
      </c>
      <c r="S2954" s="2">
        <v>408</v>
      </c>
      <c r="T2954" s="1">
        <v>0</v>
      </c>
    </row>
    <row r="2955" spans="1:20" ht="12.75" customHeight="1">
      <c r="A2955" t="s">
        <v>1719</v>
      </c>
      <c r="B2955" t="s">
        <v>430</v>
      </c>
      <c r="C2955" t="s">
        <v>1720</v>
      </c>
      <c r="D2955" t="s">
        <v>1721</v>
      </c>
      <c r="E2955" t="s">
        <v>995</v>
      </c>
      <c r="F2955" t="s">
        <v>470</v>
      </c>
      <c r="H2955" t="s">
        <v>41</v>
      </c>
      <c r="I2955" t="s">
        <v>296</v>
      </c>
      <c r="J2955" t="s">
        <v>23</v>
      </c>
      <c r="K2955" t="s">
        <v>23</v>
      </c>
      <c r="L2955" t="s">
        <v>24</v>
      </c>
      <c r="M2955" t="s">
        <v>1722</v>
      </c>
      <c r="Q2955" s="1">
        <v>1</v>
      </c>
      <c r="R2955" s="1">
        <v>0</v>
      </c>
      <c r="S2955" s="2">
        <v>144</v>
      </c>
      <c r="T2955" s="1">
        <v>0</v>
      </c>
    </row>
    <row r="2956" spans="1:20" ht="12.75" customHeight="1">
      <c r="A2956" t="s">
        <v>1576</v>
      </c>
      <c r="B2956" t="s">
        <v>430</v>
      </c>
      <c r="C2956" t="s">
        <v>1723</v>
      </c>
      <c r="D2956" t="s">
        <v>1724</v>
      </c>
      <c r="E2956" t="s">
        <v>995</v>
      </c>
      <c r="F2956" t="s">
        <v>434</v>
      </c>
      <c r="H2956" t="s">
        <v>38</v>
      </c>
      <c r="I2956" t="s">
        <v>412</v>
      </c>
      <c r="J2956" t="s">
        <v>31</v>
      </c>
      <c r="K2956" t="s">
        <v>31</v>
      </c>
      <c r="L2956" t="s">
        <v>72</v>
      </c>
      <c r="M2956" t="s">
        <v>2889</v>
      </c>
      <c r="Q2956" s="1">
        <v>8</v>
      </c>
      <c r="R2956" s="1">
        <v>5.5</v>
      </c>
      <c r="S2956" s="2">
        <v>3432</v>
      </c>
      <c r="T2956" s="1">
        <v>2359.5</v>
      </c>
    </row>
    <row r="2957" spans="1:20" ht="12.75" customHeight="1">
      <c r="A2957" t="s">
        <v>1576</v>
      </c>
      <c r="B2957" t="s">
        <v>430</v>
      </c>
      <c r="C2957" t="s">
        <v>1723</v>
      </c>
      <c r="D2957" t="s">
        <v>1724</v>
      </c>
      <c r="E2957" t="s">
        <v>995</v>
      </c>
      <c r="F2957" t="s">
        <v>592</v>
      </c>
      <c r="H2957" t="s">
        <v>41</v>
      </c>
      <c r="I2957" t="s">
        <v>460</v>
      </c>
      <c r="J2957" t="s">
        <v>35</v>
      </c>
      <c r="K2957" t="s">
        <v>35</v>
      </c>
      <c r="L2957" t="s">
        <v>165</v>
      </c>
      <c r="M2957" t="s">
        <v>2889</v>
      </c>
      <c r="Q2957" s="1">
        <v>2</v>
      </c>
      <c r="R2957" s="1">
        <v>0</v>
      </c>
      <c r="S2957" s="2">
        <v>858</v>
      </c>
      <c r="T2957" s="1">
        <v>0</v>
      </c>
    </row>
    <row r="2958" spans="1:20" ht="12.75" customHeight="1">
      <c r="A2958" t="s">
        <v>1576</v>
      </c>
      <c r="B2958" t="s">
        <v>430</v>
      </c>
      <c r="C2958" t="s">
        <v>1723</v>
      </c>
      <c r="D2958" t="s">
        <v>1724</v>
      </c>
      <c r="E2958" t="s">
        <v>995</v>
      </c>
      <c r="F2958" t="s">
        <v>436</v>
      </c>
      <c r="H2958" t="s">
        <v>38</v>
      </c>
      <c r="I2958" t="s">
        <v>412</v>
      </c>
      <c r="J2958" t="s">
        <v>31</v>
      </c>
      <c r="K2958" t="s">
        <v>31</v>
      </c>
      <c r="L2958" t="s">
        <v>154</v>
      </c>
      <c r="M2958" t="s">
        <v>2889</v>
      </c>
      <c r="Q2958" s="1">
        <v>5</v>
      </c>
      <c r="R2958" s="1">
        <v>0</v>
      </c>
      <c r="S2958" s="2">
        <v>2145</v>
      </c>
      <c r="T2958" s="1">
        <v>0</v>
      </c>
    </row>
    <row r="2959" spans="1:20" ht="12.75" customHeight="1">
      <c r="A2959" t="s">
        <v>1576</v>
      </c>
      <c r="B2959" t="s">
        <v>430</v>
      </c>
      <c r="C2959" t="s">
        <v>1723</v>
      </c>
      <c r="D2959" t="s">
        <v>1724</v>
      </c>
      <c r="E2959" t="s">
        <v>995</v>
      </c>
      <c r="F2959" t="s">
        <v>1476</v>
      </c>
      <c r="H2959" t="s">
        <v>21</v>
      </c>
      <c r="I2959" t="s">
        <v>110</v>
      </c>
      <c r="J2959" t="s">
        <v>23</v>
      </c>
      <c r="K2959" t="s">
        <v>23</v>
      </c>
      <c r="L2959" t="s">
        <v>24</v>
      </c>
      <c r="M2959" t="s">
        <v>2889</v>
      </c>
      <c r="Q2959" s="1">
        <v>1</v>
      </c>
      <c r="R2959" s="1">
        <v>0</v>
      </c>
      <c r="S2959" s="2">
        <v>429</v>
      </c>
      <c r="T2959" s="1">
        <v>0</v>
      </c>
    </row>
    <row r="2960" spans="1:20" ht="12.75" customHeight="1">
      <c r="A2960" t="s">
        <v>1576</v>
      </c>
      <c r="B2960" t="s">
        <v>430</v>
      </c>
      <c r="C2960" t="s">
        <v>1723</v>
      </c>
      <c r="D2960" t="s">
        <v>1724</v>
      </c>
      <c r="E2960" t="s">
        <v>995</v>
      </c>
      <c r="F2960" t="s">
        <v>1506</v>
      </c>
      <c r="G2960" t="s">
        <v>506</v>
      </c>
      <c r="H2960" t="s">
        <v>21</v>
      </c>
      <c r="I2960" t="s">
        <v>213</v>
      </c>
      <c r="J2960" t="s">
        <v>23</v>
      </c>
      <c r="K2960" t="s">
        <v>23</v>
      </c>
      <c r="L2960" t="s">
        <v>24</v>
      </c>
      <c r="M2960" t="s">
        <v>2889</v>
      </c>
      <c r="Q2960" s="1">
        <v>5</v>
      </c>
      <c r="R2960" s="1">
        <v>0</v>
      </c>
      <c r="S2960" s="2">
        <v>2145</v>
      </c>
      <c r="T2960" s="1">
        <v>0</v>
      </c>
    </row>
    <row r="2961" spans="1:20" ht="12.75" customHeight="1">
      <c r="A2961" t="s">
        <v>1576</v>
      </c>
      <c r="B2961" t="s">
        <v>430</v>
      </c>
      <c r="C2961" t="s">
        <v>1723</v>
      </c>
      <c r="D2961" t="s">
        <v>1724</v>
      </c>
      <c r="E2961" t="s">
        <v>995</v>
      </c>
      <c r="F2961" t="s">
        <v>3112</v>
      </c>
      <c r="H2961" t="s">
        <v>21</v>
      </c>
      <c r="I2961" t="s">
        <v>54</v>
      </c>
      <c r="J2961" t="s">
        <v>23</v>
      </c>
      <c r="K2961" t="s">
        <v>23</v>
      </c>
      <c r="L2961" t="s">
        <v>24</v>
      </c>
      <c r="M2961" t="s">
        <v>2889</v>
      </c>
      <c r="Q2961" s="1">
        <v>0.25</v>
      </c>
      <c r="R2961" s="1">
        <v>0</v>
      </c>
      <c r="S2961" s="2">
        <v>107.25</v>
      </c>
      <c r="T2961" s="1">
        <v>0</v>
      </c>
    </row>
    <row r="2962" spans="1:20" ht="12.75" customHeight="1">
      <c r="A2962" t="s">
        <v>1576</v>
      </c>
      <c r="B2962" t="s">
        <v>430</v>
      </c>
      <c r="C2962" t="s">
        <v>1723</v>
      </c>
      <c r="D2962" t="s">
        <v>1724</v>
      </c>
      <c r="E2962" t="s">
        <v>995</v>
      </c>
      <c r="F2962" t="s">
        <v>892</v>
      </c>
      <c r="G2962" t="s">
        <v>92</v>
      </c>
      <c r="H2962" t="s">
        <v>21</v>
      </c>
      <c r="I2962" t="s">
        <v>307</v>
      </c>
      <c r="J2962" t="s">
        <v>51</v>
      </c>
      <c r="K2962" t="s">
        <v>51</v>
      </c>
      <c r="L2962" t="s">
        <v>61</v>
      </c>
      <c r="M2962" t="s">
        <v>2889</v>
      </c>
      <c r="Q2962" s="1">
        <v>0</v>
      </c>
      <c r="R2962" s="1">
        <v>0.25</v>
      </c>
      <c r="S2962" s="2">
        <v>0</v>
      </c>
      <c r="T2962" s="1">
        <v>107.25</v>
      </c>
    </row>
    <row r="2963" spans="1:20" ht="12.75" customHeight="1">
      <c r="A2963" t="s">
        <v>1576</v>
      </c>
      <c r="B2963" t="s">
        <v>430</v>
      </c>
      <c r="C2963" t="s">
        <v>1723</v>
      </c>
      <c r="D2963" t="s">
        <v>1724</v>
      </c>
      <c r="E2963" t="s">
        <v>995</v>
      </c>
      <c r="F2963" t="s">
        <v>505</v>
      </c>
      <c r="G2963" t="s">
        <v>506</v>
      </c>
      <c r="H2963" t="s">
        <v>21</v>
      </c>
      <c r="I2963" t="s">
        <v>213</v>
      </c>
      <c r="J2963" t="s">
        <v>23</v>
      </c>
      <c r="K2963" t="s">
        <v>23</v>
      </c>
      <c r="L2963" t="s">
        <v>24</v>
      </c>
      <c r="M2963" t="s">
        <v>2889</v>
      </c>
      <c r="Q2963" s="1">
        <v>5</v>
      </c>
      <c r="R2963" s="1">
        <v>0</v>
      </c>
      <c r="S2963" s="2">
        <v>2145</v>
      </c>
      <c r="T2963" s="1">
        <v>0</v>
      </c>
    </row>
    <row r="2964" spans="1:20" ht="12.75" customHeight="1">
      <c r="A2964" t="s">
        <v>1576</v>
      </c>
      <c r="B2964" t="s">
        <v>430</v>
      </c>
      <c r="C2964" t="s">
        <v>1723</v>
      </c>
      <c r="D2964" t="s">
        <v>1724</v>
      </c>
      <c r="E2964" t="s">
        <v>995</v>
      </c>
      <c r="F2964" t="s">
        <v>2893</v>
      </c>
      <c r="G2964" t="s">
        <v>506</v>
      </c>
      <c r="H2964" t="s">
        <v>21</v>
      </c>
      <c r="I2964" t="s">
        <v>213</v>
      </c>
      <c r="J2964" t="s">
        <v>23</v>
      </c>
      <c r="K2964" t="s">
        <v>23</v>
      </c>
      <c r="L2964" t="s">
        <v>24</v>
      </c>
      <c r="M2964" t="s">
        <v>2889</v>
      </c>
      <c r="Q2964" s="1">
        <v>0</v>
      </c>
      <c r="R2964" s="1">
        <v>1</v>
      </c>
      <c r="S2964" s="2">
        <v>0</v>
      </c>
      <c r="T2964" s="1">
        <v>429</v>
      </c>
    </row>
    <row r="2965" spans="1:20" ht="12.75" customHeight="1">
      <c r="A2965" t="s">
        <v>1576</v>
      </c>
      <c r="B2965" t="s">
        <v>430</v>
      </c>
      <c r="C2965" t="s">
        <v>1723</v>
      </c>
      <c r="D2965" t="s">
        <v>1724</v>
      </c>
      <c r="E2965" t="s">
        <v>995</v>
      </c>
      <c r="F2965" t="s">
        <v>608</v>
      </c>
      <c r="G2965" t="s">
        <v>609</v>
      </c>
      <c r="H2965" t="s">
        <v>41</v>
      </c>
      <c r="I2965" t="s">
        <v>27</v>
      </c>
      <c r="J2965" t="s">
        <v>23</v>
      </c>
      <c r="K2965" t="s">
        <v>23</v>
      </c>
      <c r="L2965" t="s">
        <v>24</v>
      </c>
      <c r="M2965" t="s">
        <v>2889</v>
      </c>
      <c r="Q2965" s="1">
        <v>5</v>
      </c>
      <c r="R2965" s="1">
        <v>0</v>
      </c>
      <c r="S2965" s="2">
        <v>2145</v>
      </c>
      <c r="T2965" s="1">
        <v>0</v>
      </c>
    </row>
    <row r="2966" spans="1:20" ht="12.75" customHeight="1">
      <c r="A2966" t="s">
        <v>1576</v>
      </c>
      <c r="B2966" t="s">
        <v>430</v>
      </c>
      <c r="C2966" t="s">
        <v>1723</v>
      </c>
      <c r="D2966" t="s">
        <v>1724</v>
      </c>
      <c r="E2966" t="s">
        <v>995</v>
      </c>
      <c r="F2966" t="s">
        <v>3181</v>
      </c>
      <c r="H2966" t="s">
        <v>41</v>
      </c>
      <c r="I2966" t="s">
        <v>110</v>
      </c>
      <c r="J2966" t="s">
        <v>23</v>
      </c>
      <c r="K2966" t="s">
        <v>23</v>
      </c>
      <c r="L2966" t="s">
        <v>24</v>
      </c>
      <c r="M2966" t="s">
        <v>2889</v>
      </c>
      <c r="Q2966" s="1">
        <v>1</v>
      </c>
      <c r="R2966" s="1">
        <v>0</v>
      </c>
      <c r="S2966" s="2">
        <v>429</v>
      </c>
      <c r="T2966" s="1">
        <v>0</v>
      </c>
    </row>
    <row r="2967" spans="1:20" ht="12.75" customHeight="1">
      <c r="A2967" t="s">
        <v>1576</v>
      </c>
      <c r="B2967" t="s">
        <v>430</v>
      </c>
      <c r="C2967" t="s">
        <v>1723</v>
      </c>
      <c r="D2967" t="s">
        <v>1724</v>
      </c>
      <c r="E2967" t="s">
        <v>995</v>
      </c>
      <c r="F2967" t="s">
        <v>739</v>
      </c>
      <c r="H2967" t="s">
        <v>41</v>
      </c>
      <c r="I2967" t="s">
        <v>307</v>
      </c>
      <c r="J2967" t="s">
        <v>51</v>
      </c>
      <c r="K2967" t="s">
        <v>51</v>
      </c>
      <c r="L2967" t="s">
        <v>61</v>
      </c>
      <c r="M2967" t="s">
        <v>2889</v>
      </c>
      <c r="Q2967" s="1">
        <v>5</v>
      </c>
      <c r="R2967" s="1">
        <v>5</v>
      </c>
      <c r="S2967" s="2">
        <v>2145</v>
      </c>
      <c r="T2967" s="1">
        <v>2145</v>
      </c>
    </row>
    <row r="2968" spans="1:20" ht="12.75" customHeight="1">
      <c r="A2968" t="s">
        <v>1576</v>
      </c>
      <c r="B2968" t="s">
        <v>430</v>
      </c>
      <c r="C2968" t="s">
        <v>1723</v>
      </c>
      <c r="D2968" t="s">
        <v>1724</v>
      </c>
      <c r="E2968" t="s">
        <v>995</v>
      </c>
      <c r="F2968" t="s">
        <v>527</v>
      </c>
      <c r="H2968" t="s">
        <v>41</v>
      </c>
      <c r="I2968" t="s">
        <v>79</v>
      </c>
      <c r="J2968" t="s">
        <v>51</v>
      </c>
      <c r="K2968" t="s">
        <v>35</v>
      </c>
      <c r="L2968" t="s">
        <v>528</v>
      </c>
      <c r="M2968" t="s">
        <v>2889</v>
      </c>
      <c r="Q2968" s="1">
        <v>1</v>
      </c>
      <c r="R2968" s="1">
        <v>0</v>
      </c>
      <c r="S2968" s="2">
        <v>429</v>
      </c>
      <c r="T2968" s="1">
        <v>0</v>
      </c>
    </row>
    <row r="2969" spans="1:20" ht="12.75" customHeight="1">
      <c r="A2969" t="s">
        <v>1576</v>
      </c>
      <c r="B2969" t="s">
        <v>430</v>
      </c>
      <c r="C2969" t="s">
        <v>1723</v>
      </c>
      <c r="D2969" t="s">
        <v>1724</v>
      </c>
      <c r="E2969" t="s">
        <v>995</v>
      </c>
      <c r="F2969" t="s">
        <v>1725</v>
      </c>
      <c r="G2969" t="s">
        <v>1726</v>
      </c>
      <c r="H2969" t="s">
        <v>21</v>
      </c>
      <c r="I2969" t="s">
        <v>213</v>
      </c>
      <c r="J2969" t="s">
        <v>23</v>
      </c>
      <c r="K2969" t="s">
        <v>23</v>
      </c>
      <c r="L2969" t="s">
        <v>24</v>
      </c>
      <c r="M2969" t="s">
        <v>2889</v>
      </c>
      <c r="Q2969" s="1">
        <v>1</v>
      </c>
      <c r="R2969" s="1">
        <v>0</v>
      </c>
      <c r="S2969" s="2">
        <v>429</v>
      </c>
      <c r="T2969" s="1">
        <v>0</v>
      </c>
    </row>
    <row r="2970" spans="1:20" ht="12.75" customHeight="1">
      <c r="A2970" t="s">
        <v>1576</v>
      </c>
      <c r="B2970" t="s">
        <v>430</v>
      </c>
      <c r="C2970" t="s">
        <v>1723</v>
      </c>
      <c r="D2970" t="s">
        <v>1724</v>
      </c>
      <c r="E2970" t="s">
        <v>995</v>
      </c>
      <c r="F2970" t="s">
        <v>1076</v>
      </c>
      <c r="H2970" t="s">
        <v>41</v>
      </c>
      <c r="I2970" t="s">
        <v>213</v>
      </c>
      <c r="J2970" t="s">
        <v>23</v>
      </c>
      <c r="K2970" t="s">
        <v>23</v>
      </c>
      <c r="L2970" t="s">
        <v>24</v>
      </c>
      <c r="M2970" t="s">
        <v>2889</v>
      </c>
      <c r="Q2970" s="1">
        <v>0</v>
      </c>
      <c r="R2970" s="1">
        <v>5</v>
      </c>
      <c r="S2970" s="2">
        <v>0</v>
      </c>
      <c r="T2970" s="1">
        <v>2145</v>
      </c>
    </row>
    <row r="2971" spans="1:20" ht="12.75" customHeight="1">
      <c r="A2971" t="s">
        <v>1576</v>
      </c>
      <c r="B2971" t="s">
        <v>430</v>
      </c>
      <c r="C2971" t="s">
        <v>1723</v>
      </c>
      <c r="D2971" t="s">
        <v>1724</v>
      </c>
      <c r="E2971" t="s">
        <v>995</v>
      </c>
      <c r="F2971" t="s">
        <v>1498</v>
      </c>
      <c r="H2971" t="s">
        <v>21</v>
      </c>
      <c r="I2971" t="s">
        <v>45</v>
      </c>
      <c r="J2971" t="s">
        <v>23</v>
      </c>
      <c r="K2971" t="s">
        <v>23</v>
      </c>
      <c r="L2971" t="s">
        <v>24</v>
      </c>
      <c r="M2971" t="s">
        <v>2889</v>
      </c>
      <c r="Q2971" s="1">
        <v>-8.3330000000000001E-2</v>
      </c>
      <c r="R2971" s="1">
        <v>0</v>
      </c>
      <c r="S2971" s="2">
        <v>-35.75</v>
      </c>
      <c r="T2971" s="1">
        <v>0</v>
      </c>
    </row>
    <row r="2972" spans="1:20" ht="12.75" customHeight="1">
      <c r="A2972" t="s">
        <v>1576</v>
      </c>
      <c r="B2972" t="s">
        <v>430</v>
      </c>
      <c r="C2972" t="s">
        <v>1723</v>
      </c>
      <c r="D2972" t="s">
        <v>1724</v>
      </c>
      <c r="E2972" t="s">
        <v>995</v>
      </c>
      <c r="F2972" t="s">
        <v>499</v>
      </c>
      <c r="G2972" t="s">
        <v>500</v>
      </c>
      <c r="H2972" t="s">
        <v>21</v>
      </c>
      <c r="I2972" t="s">
        <v>144</v>
      </c>
      <c r="J2972" t="s">
        <v>23</v>
      </c>
      <c r="K2972" t="s">
        <v>23</v>
      </c>
      <c r="L2972" t="s">
        <v>24</v>
      </c>
      <c r="M2972" t="s">
        <v>2889</v>
      </c>
      <c r="Q2972" s="1">
        <v>0.5</v>
      </c>
      <c r="R2972" s="1">
        <v>0</v>
      </c>
      <c r="S2972" s="2">
        <v>214.5</v>
      </c>
      <c r="T2972" s="1">
        <v>0</v>
      </c>
    </row>
    <row r="2973" spans="1:20" ht="12.75" customHeight="1">
      <c r="A2973" t="s">
        <v>1576</v>
      </c>
      <c r="B2973" t="s">
        <v>430</v>
      </c>
      <c r="C2973" t="s">
        <v>1723</v>
      </c>
      <c r="D2973" t="s">
        <v>1724</v>
      </c>
      <c r="E2973" t="s">
        <v>995</v>
      </c>
      <c r="F2973" t="s">
        <v>1025</v>
      </c>
      <c r="H2973" t="s">
        <v>41</v>
      </c>
      <c r="I2973" t="s">
        <v>110</v>
      </c>
      <c r="J2973" t="s">
        <v>23</v>
      </c>
      <c r="K2973" t="s">
        <v>23</v>
      </c>
      <c r="L2973" t="s">
        <v>24</v>
      </c>
      <c r="M2973" t="s">
        <v>2889</v>
      </c>
      <c r="Q2973" s="1">
        <v>1</v>
      </c>
      <c r="R2973" s="1">
        <v>0</v>
      </c>
      <c r="S2973" s="2">
        <v>429</v>
      </c>
      <c r="T2973" s="1">
        <v>0</v>
      </c>
    </row>
    <row r="2974" spans="1:20" ht="12.75" customHeight="1">
      <c r="A2974" t="s">
        <v>1576</v>
      </c>
      <c r="B2974" t="s">
        <v>430</v>
      </c>
      <c r="C2974" t="s">
        <v>1723</v>
      </c>
      <c r="D2974" t="s">
        <v>1724</v>
      </c>
      <c r="E2974" t="s">
        <v>995</v>
      </c>
      <c r="F2974" t="s">
        <v>572</v>
      </c>
      <c r="H2974" t="s">
        <v>21</v>
      </c>
      <c r="I2974" t="s">
        <v>183</v>
      </c>
      <c r="J2974" t="s">
        <v>57</v>
      </c>
      <c r="K2974" t="s">
        <v>57</v>
      </c>
      <c r="L2974" t="s">
        <v>58</v>
      </c>
      <c r="M2974" t="s">
        <v>2889</v>
      </c>
      <c r="Q2974" s="1">
        <v>1</v>
      </c>
      <c r="R2974" s="1">
        <v>0</v>
      </c>
      <c r="S2974" s="2">
        <v>429</v>
      </c>
      <c r="T2974" s="1">
        <v>0</v>
      </c>
    </row>
    <row r="2975" spans="1:20" ht="12.75" customHeight="1">
      <c r="A2975" t="s">
        <v>1576</v>
      </c>
      <c r="B2975" t="s">
        <v>430</v>
      </c>
      <c r="C2975" t="s">
        <v>1723</v>
      </c>
      <c r="D2975" t="s">
        <v>1724</v>
      </c>
      <c r="E2975" t="s">
        <v>995</v>
      </c>
      <c r="F2975" t="s">
        <v>582</v>
      </c>
      <c r="H2975" t="s">
        <v>41</v>
      </c>
      <c r="I2975" t="s">
        <v>307</v>
      </c>
      <c r="J2975" t="s">
        <v>51</v>
      </c>
      <c r="K2975" t="s">
        <v>51</v>
      </c>
      <c r="L2975" t="s">
        <v>61</v>
      </c>
      <c r="M2975" t="s">
        <v>2889</v>
      </c>
      <c r="Q2975" s="1">
        <v>1</v>
      </c>
      <c r="R2975" s="1">
        <v>0</v>
      </c>
      <c r="S2975" s="2">
        <v>429</v>
      </c>
      <c r="T2975" s="1">
        <v>0</v>
      </c>
    </row>
    <row r="2976" spans="1:20" ht="12.75" customHeight="1">
      <c r="A2976" t="s">
        <v>1576</v>
      </c>
      <c r="B2976" t="s">
        <v>430</v>
      </c>
      <c r="C2976" t="s">
        <v>1723</v>
      </c>
      <c r="D2976" t="s">
        <v>1724</v>
      </c>
      <c r="E2976" t="s">
        <v>995</v>
      </c>
      <c r="F2976" t="s">
        <v>3259</v>
      </c>
      <c r="H2976" t="s">
        <v>29</v>
      </c>
      <c r="I2976" t="s">
        <v>30</v>
      </c>
      <c r="J2976" t="s">
        <v>31</v>
      </c>
      <c r="K2976" t="s">
        <v>31</v>
      </c>
      <c r="L2976" t="s">
        <v>154</v>
      </c>
      <c r="M2976" t="s">
        <v>2889</v>
      </c>
      <c r="Q2976" s="1">
        <v>0.25</v>
      </c>
      <c r="R2976" s="1">
        <v>0</v>
      </c>
      <c r="S2976" s="2">
        <v>107.25</v>
      </c>
      <c r="T2976" s="1">
        <v>0</v>
      </c>
    </row>
    <row r="2977" spans="1:20" ht="12.75" customHeight="1">
      <c r="A2977" t="s">
        <v>1576</v>
      </c>
      <c r="B2977" t="s">
        <v>430</v>
      </c>
      <c r="C2977" t="s">
        <v>1723</v>
      </c>
      <c r="D2977" t="s">
        <v>1724</v>
      </c>
      <c r="E2977" t="s">
        <v>995</v>
      </c>
      <c r="F2977" t="s">
        <v>503</v>
      </c>
      <c r="G2977" t="s">
        <v>496</v>
      </c>
      <c r="H2977" t="s">
        <v>21</v>
      </c>
      <c r="I2977" t="s">
        <v>464</v>
      </c>
      <c r="J2977" t="s">
        <v>23</v>
      </c>
      <c r="K2977" t="s">
        <v>23</v>
      </c>
      <c r="L2977" t="s">
        <v>24</v>
      </c>
      <c r="M2977" t="s">
        <v>2889</v>
      </c>
      <c r="Q2977" s="1">
        <v>1</v>
      </c>
      <c r="R2977" s="1">
        <v>0</v>
      </c>
      <c r="S2977" s="2">
        <v>429</v>
      </c>
      <c r="T2977" s="1">
        <v>0</v>
      </c>
    </row>
    <row r="2978" spans="1:20" ht="12.75" customHeight="1">
      <c r="A2978" t="s">
        <v>1576</v>
      </c>
      <c r="B2978" t="s">
        <v>430</v>
      </c>
      <c r="C2978" t="s">
        <v>1723</v>
      </c>
      <c r="D2978" t="s">
        <v>1724</v>
      </c>
      <c r="E2978" t="s">
        <v>995</v>
      </c>
      <c r="F2978" t="s">
        <v>354</v>
      </c>
      <c r="G2978" t="s">
        <v>502</v>
      </c>
      <c r="H2978" t="s">
        <v>21</v>
      </c>
      <c r="I2978" t="s">
        <v>213</v>
      </c>
      <c r="J2978" t="s">
        <v>23</v>
      </c>
      <c r="K2978" t="s">
        <v>23</v>
      </c>
      <c r="L2978" t="s">
        <v>24</v>
      </c>
      <c r="M2978" t="s">
        <v>2889</v>
      </c>
      <c r="Q2978" s="1">
        <v>0</v>
      </c>
      <c r="R2978" s="1">
        <v>1</v>
      </c>
      <c r="S2978" s="2">
        <v>0</v>
      </c>
      <c r="T2978" s="1">
        <v>429</v>
      </c>
    </row>
    <row r="2979" spans="1:20" ht="12.75" customHeight="1">
      <c r="A2979" t="s">
        <v>1576</v>
      </c>
      <c r="B2979" t="s">
        <v>430</v>
      </c>
      <c r="C2979" t="s">
        <v>1723</v>
      </c>
      <c r="D2979" t="s">
        <v>1724</v>
      </c>
      <c r="E2979" t="s">
        <v>995</v>
      </c>
      <c r="F2979" t="s">
        <v>1360</v>
      </c>
      <c r="H2979" t="s">
        <v>21</v>
      </c>
      <c r="I2979" t="s">
        <v>307</v>
      </c>
      <c r="J2979" t="s">
        <v>51</v>
      </c>
      <c r="K2979" t="s">
        <v>51</v>
      </c>
      <c r="L2979" t="s">
        <v>61</v>
      </c>
      <c r="M2979" t="s">
        <v>2889</v>
      </c>
      <c r="Q2979" s="1">
        <v>0.5</v>
      </c>
      <c r="R2979" s="1">
        <v>0</v>
      </c>
      <c r="S2979" s="2">
        <v>214.5</v>
      </c>
      <c r="T2979" s="1">
        <v>0</v>
      </c>
    </row>
    <row r="2980" spans="1:20" ht="12.75" customHeight="1">
      <c r="A2980" t="s">
        <v>1576</v>
      </c>
      <c r="B2980" t="s">
        <v>430</v>
      </c>
      <c r="C2980" t="s">
        <v>1723</v>
      </c>
      <c r="D2980" t="s">
        <v>1724</v>
      </c>
      <c r="E2980" t="s">
        <v>995</v>
      </c>
      <c r="F2980" t="s">
        <v>1175</v>
      </c>
      <c r="G2980" t="s">
        <v>506</v>
      </c>
      <c r="H2980" t="s">
        <v>41</v>
      </c>
      <c r="I2980" t="s">
        <v>307</v>
      </c>
      <c r="J2980" t="s">
        <v>51</v>
      </c>
      <c r="K2980" t="s">
        <v>51</v>
      </c>
      <c r="L2980" t="s">
        <v>61</v>
      </c>
      <c r="M2980" t="s">
        <v>2889</v>
      </c>
      <c r="Q2980" s="1">
        <v>1</v>
      </c>
      <c r="R2980" s="1">
        <v>0.25</v>
      </c>
      <c r="S2980" s="2">
        <v>429</v>
      </c>
      <c r="T2980" s="1">
        <v>107.25</v>
      </c>
    </row>
    <row r="2981" spans="1:20" ht="12.75" customHeight="1">
      <c r="A2981" t="s">
        <v>1576</v>
      </c>
      <c r="B2981" t="s">
        <v>430</v>
      </c>
      <c r="C2981" t="s">
        <v>1723</v>
      </c>
      <c r="D2981" t="s">
        <v>1724</v>
      </c>
      <c r="E2981" t="s">
        <v>995</v>
      </c>
      <c r="F2981" t="s">
        <v>698</v>
      </c>
      <c r="H2981" t="s">
        <v>41</v>
      </c>
      <c r="I2981" t="s">
        <v>27</v>
      </c>
      <c r="J2981" t="s">
        <v>23</v>
      </c>
      <c r="K2981" t="s">
        <v>23</v>
      </c>
      <c r="L2981" t="s">
        <v>24</v>
      </c>
      <c r="M2981" t="s">
        <v>2889</v>
      </c>
      <c r="Q2981" s="1">
        <v>1</v>
      </c>
      <c r="R2981" s="1">
        <v>0</v>
      </c>
      <c r="S2981" s="2">
        <v>429</v>
      </c>
      <c r="T2981" s="1">
        <v>0</v>
      </c>
    </row>
    <row r="2982" spans="1:20" ht="12.75" customHeight="1">
      <c r="A2982" t="s">
        <v>1576</v>
      </c>
      <c r="B2982" t="s">
        <v>430</v>
      </c>
      <c r="C2982" t="s">
        <v>1723</v>
      </c>
      <c r="D2982" t="s">
        <v>1724</v>
      </c>
      <c r="E2982" t="s">
        <v>995</v>
      </c>
      <c r="F2982" t="s">
        <v>792</v>
      </c>
      <c r="G2982" t="s">
        <v>793</v>
      </c>
      <c r="H2982" t="s">
        <v>41</v>
      </c>
      <c r="I2982" t="s">
        <v>464</v>
      </c>
      <c r="J2982" t="s">
        <v>23</v>
      </c>
      <c r="K2982" t="s">
        <v>23</v>
      </c>
      <c r="L2982" t="s">
        <v>24</v>
      </c>
      <c r="M2982" t="s">
        <v>2889</v>
      </c>
      <c r="Q2982" s="1">
        <v>2</v>
      </c>
      <c r="R2982" s="1">
        <v>0</v>
      </c>
      <c r="S2982" s="2">
        <v>858</v>
      </c>
      <c r="T2982" s="1">
        <v>0</v>
      </c>
    </row>
    <row r="2983" spans="1:20" ht="12.75" customHeight="1">
      <c r="A2983" t="s">
        <v>1576</v>
      </c>
      <c r="B2983" t="s">
        <v>430</v>
      </c>
      <c r="C2983" t="s">
        <v>1723</v>
      </c>
      <c r="D2983" t="s">
        <v>1724</v>
      </c>
      <c r="E2983" t="s">
        <v>995</v>
      </c>
      <c r="F2983" t="s">
        <v>491</v>
      </c>
      <c r="G2983" t="s">
        <v>492</v>
      </c>
      <c r="H2983" t="s">
        <v>38</v>
      </c>
      <c r="I2983" t="s">
        <v>368</v>
      </c>
      <c r="J2983" t="s">
        <v>31</v>
      </c>
      <c r="K2983" t="s">
        <v>31</v>
      </c>
      <c r="L2983" t="s">
        <v>137</v>
      </c>
      <c r="M2983" t="s">
        <v>2889</v>
      </c>
      <c r="Q2983" s="1">
        <v>0.16666</v>
      </c>
      <c r="R2983" s="1">
        <v>0.58333000000000002</v>
      </c>
      <c r="S2983" s="2">
        <v>71.5</v>
      </c>
      <c r="T2983" s="1">
        <v>250.25</v>
      </c>
    </row>
    <row r="2984" spans="1:20" ht="12.75" customHeight="1">
      <c r="A2984" t="s">
        <v>1576</v>
      </c>
      <c r="B2984" t="s">
        <v>430</v>
      </c>
      <c r="C2984" t="s">
        <v>1723</v>
      </c>
      <c r="D2984" t="s">
        <v>1724</v>
      </c>
      <c r="E2984" t="s">
        <v>995</v>
      </c>
      <c r="F2984" t="s">
        <v>472</v>
      </c>
      <c r="H2984" t="s">
        <v>38</v>
      </c>
      <c r="I2984" t="s">
        <v>134</v>
      </c>
      <c r="J2984" t="s">
        <v>31</v>
      </c>
      <c r="K2984" t="s">
        <v>31</v>
      </c>
      <c r="L2984" t="s">
        <v>319</v>
      </c>
      <c r="M2984" t="s">
        <v>2889</v>
      </c>
      <c r="Q2984" s="1">
        <v>0</v>
      </c>
      <c r="R2984" s="1">
        <v>0.5</v>
      </c>
      <c r="S2984" s="2">
        <v>0</v>
      </c>
      <c r="T2984" s="1">
        <v>214.5</v>
      </c>
    </row>
    <row r="2985" spans="1:20" ht="12.75" customHeight="1">
      <c r="A2985" t="s">
        <v>1576</v>
      </c>
      <c r="B2985" t="s">
        <v>430</v>
      </c>
      <c r="C2985" t="s">
        <v>1723</v>
      </c>
      <c r="D2985" t="s">
        <v>1724</v>
      </c>
      <c r="E2985" t="s">
        <v>995</v>
      </c>
      <c r="F2985" t="s">
        <v>795</v>
      </c>
      <c r="H2985" t="s">
        <v>41</v>
      </c>
      <c r="I2985" t="s">
        <v>307</v>
      </c>
      <c r="J2985" t="s">
        <v>51</v>
      </c>
      <c r="K2985" t="s">
        <v>51</v>
      </c>
      <c r="L2985" t="s">
        <v>61</v>
      </c>
      <c r="M2985" t="s">
        <v>2889</v>
      </c>
      <c r="Q2985" s="1">
        <v>10</v>
      </c>
      <c r="R2985" s="1">
        <v>0</v>
      </c>
      <c r="S2985" s="2">
        <v>4290</v>
      </c>
      <c r="T2985" s="1">
        <v>0</v>
      </c>
    </row>
    <row r="2986" spans="1:20" ht="12.75" customHeight="1">
      <c r="A2986" t="s">
        <v>1576</v>
      </c>
      <c r="B2986" t="s">
        <v>430</v>
      </c>
      <c r="C2986" t="s">
        <v>1723</v>
      </c>
      <c r="D2986" t="s">
        <v>1724</v>
      </c>
      <c r="E2986" t="s">
        <v>995</v>
      </c>
      <c r="F2986" t="s">
        <v>3501</v>
      </c>
      <c r="H2986" t="s">
        <v>41</v>
      </c>
      <c r="I2986" t="s">
        <v>412</v>
      </c>
      <c r="J2986" t="s">
        <v>31</v>
      </c>
      <c r="K2986" t="s">
        <v>57</v>
      </c>
      <c r="L2986" t="s">
        <v>171</v>
      </c>
      <c r="M2986" t="s">
        <v>2891</v>
      </c>
      <c r="Q2986" s="1">
        <v>0</v>
      </c>
      <c r="R2986" s="1">
        <v>2</v>
      </c>
      <c r="S2986" s="2">
        <v>0</v>
      </c>
      <c r="T2986" s="1">
        <v>920</v>
      </c>
    </row>
    <row r="2987" spans="1:20" ht="12.75" customHeight="1">
      <c r="A2987" t="s">
        <v>1576</v>
      </c>
      <c r="B2987" t="s">
        <v>430</v>
      </c>
      <c r="C2987" t="s">
        <v>1723</v>
      </c>
      <c r="D2987" t="s">
        <v>1724</v>
      </c>
      <c r="E2987" t="s">
        <v>995</v>
      </c>
      <c r="F2987" t="s">
        <v>434</v>
      </c>
      <c r="H2987" t="s">
        <v>38</v>
      </c>
      <c r="I2987" t="s">
        <v>412</v>
      </c>
      <c r="J2987" t="s">
        <v>31</v>
      </c>
      <c r="K2987" t="s">
        <v>31</v>
      </c>
      <c r="L2987" t="s">
        <v>72</v>
      </c>
      <c r="M2987" t="s">
        <v>2891</v>
      </c>
      <c r="Q2987" s="1">
        <v>2</v>
      </c>
      <c r="R2987" s="1">
        <v>0</v>
      </c>
      <c r="S2987" s="2">
        <v>920</v>
      </c>
      <c r="T2987" s="1">
        <v>0</v>
      </c>
    </row>
    <row r="2988" spans="1:20" ht="12.75" customHeight="1">
      <c r="A2988" t="s">
        <v>1576</v>
      </c>
      <c r="B2988" t="s">
        <v>430</v>
      </c>
      <c r="C2988" t="s">
        <v>1723</v>
      </c>
      <c r="D2988" t="s">
        <v>1724</v>
      </c>
      <c r="E2988" t="s">
        <v>995</v>
      </c>
      <c r="F2988" t="s">
        <v>1506</v>
      </c>
      <c r="G2988" t="s">
        <v>506</v>
      </c>
      <c r="H2988" t="s">
        <v>21</v>
      </c>
      <c r="I2988" t="s">
        <v>213</v>
      </c>
      <c r="J2988" t="s">
        <v>23</v>
      </c>
      <c r="K2988" t="s">
        <v>23</v>
      </c>
      <c r="L2988" t="s">
        <v>24</v>
      </c>
      <c r="M2988" t="s">
        <v>2891</v>
      </c>
      <c r="Q2988" s="1">
        <v>3</v>
      </c>
      <c r="R2988" s="1">
        <v>0</v>
      </c>
      <c r="S2988" s="2">
        <v>1380</v>
      </c>
      <c r="T2988" s="1">
        <v>0</v>
      </c>
    </row>
    <row r="2989" spans="1:20" ht="12.75" customHeight="1">
      <c r="A2989" t="s">
        <v>1576</v>
      </c>
      <c r="B2989" t="s">
        <v>430</v>
      </c>
      <c r="C2989" t="s">
        <v>1723</v>
      </c>
      <c r="D2989" t="s">
        <v>1724</v>
      </c>
      <c r="E2989" t="s">
        <v>995</v>
      </c>
      <c r="F2989" t="s">
        <v>505</v>
      </c>
      <c r="G2989" t="s">
        <v>506</v>
      </c>
      <c r="H2989" t="s">
        <v>21</v>
      </c>
      <c r="I2989" t="s">
        <v>213</v>
      </c>
      <c r="J2989" t="s">
        <v>23</v>
      </c>
      <c r="K2989" t="s">
        <v>23</v>
      </c>
      <c r="L2989" t="s">
        <v>24</v>
      </c>
      <c r="M2989" t="s">
        <v>2891</v>
      </c>
      <c r="Q2989" s="1">
        <v>2</v>
      </c>
      <c r="R2989" s="1">
        <v>0</v>
      </c>
      <c r="S2989" s="2">
        <v>920</v>
      </c>
      <c r="T2989" s="1">
        <v>0</v>
      </c>
    </row>
    <row r="2990" spans="1:20" ht="12.75" customHeight="1">
      <c r="A2990" t="s">
        <v>1576</v>
      </c>
      <c r="B2990" t="s">
        <v>430</v>
      </c>
      <c r="C2990" t="s">
        <v>1723</v>
      </c>
      <c r="D2990" t="s">
        <v>1724</v>
      </c>
      <c r="E2990" t="s">
        <v>995</v>
      </c>
      <c r="F2990" t="s">
        <v>739</v>
      </c>
      <c r="H2990" t="s">
        <v>41</v>
      </c>
      <c r="I2990" t="s">
        <v>307</v>
      </c>
      <c r="J2990" t="s">
        <v>51</v>
      </c>
      <c r="K2990" t="s">
        <v>51</v>
      </c>
      <c r="L2990" t="s">
        <v>61</v>
      </c>
      <c r="M2990" t="s">
        <v>2891</v>
      </c>
      <c r="Q2990" s="1">
        <v>1</v>
      </c>
      <c r="R2990" s="1">
        <v>1</v>
      </c>
      <c r="S2990" s="2">
        <v>460</v>
      </c>
      <c r="T2990" s="1">
        <v>460</v>
      </c>
    </row>
    <row r="2991" spans="1:20" ht="12.75" customHeight="1">
      <c r="A2991" t="s">
        <v>1576</v>
      </c>
      <c r="B2991" t="s">
        <v>430</v>
      </c>
      <c r="C2991" t="s">
        <v>1723</v>
      </c>
      <c r="D2991" t="s">
        <v>1724</v>
      </c>
      <c r="E2991" t="s">
        <v>995</v>
      </c>
      <c r="F2991" t="s">
        <v>1076</v>
      </c>
      <c r="H2991" t="s">
        <v>41</v>
      </c>
      <c r="I2991" t="s">
        <v>213</v>
      </c>
      <c r="J2991" t="s">
        <v>23</v>
      </c>
      <c r="K2991" t="s">
        <v>23</v>
      </c>
      <c r="L2991" t="s">
        <v>24</v>
      </c>
      <c r="M2991" t="s">
        <v>2891</v>
      </c>
      <c r="Q2991" s="1">
        <v>2</v>
      </c>
      <c r="R2991" s="1">
        <v>1</v>
      </c>
      <c r="S2991" s="2">
        <v>920</v>
      </c>
      <c r="T2991" s="1">
        <v>460</v>
      </c>
    </row>
    <row r="2992" spans="1:20" ht="12.75" customHeight="1">
      <c r="A2992" t="s">
        <v>1576</v>
      </c>
      <c r="B2992" t="s">
        <v>430</v>
      </c>
      <c r="C2992" t="s">
        <v>1723</v>
      </c>
      <c r="D2992" t="s">
        <v>1724</v>
      </c>
      <c r="E2992" t="s">
        <v>995</v>
      </c>
      <c r="F2992" t="s">
        <v>503</v>
      </c>
      <c r="G2992" t="s">
        <v>496</v>
      </c>
      <c r="H2992" t="s">
        <v>21</v>
      </c>
      <c r="I2992" t="s">
        <v>464</v>
      </c>
      <c r="J2992" t="s">
        <v>23</v>
      </c>
      <c r="K2992" t="s">
        <v>23</v>
      </c>
      <c r="L2992" t="s">
        <v>24</v>
      </c>
      <c r="M2992" t="s">
        <v>2891</v>
      </c>
      <c r="Q2992" s="1">
        <v>1</v>
      </c>
      <c r="R2992" s="1">
        <v>0</v>
      </c>
      <c r="S2992" s="2">
        <v>460</v>
      </c>
      <c r="T2992" s="1">
        <v>0</v>
      </c>
    </row>
    <row r="2993" spans="1:20" ht="12.75" customHeight="1">
      <c r="A2993" t="s">
        <v>1576</v>
      </c>
      <c r="B2993" t="s">
        <v>430</v>
      </c>
      <c r="C2993" t="s">
        <v>1723</v>
      </c>
      <c r="D2993" t="s">
        <v>1724</v>
      </c>
      <c r="E2993" t="s">
        <v>995</v>
      </c>
      <c r="F2993" t="s">
        <v>795</v>
      </c>
      <c r="H2993" t="s">
        <v>41</v>
      </c>
      <c r="I2993" t="s">
        <v>307</v>
      </c>
      <c r="J2993" t="s">
        <v>51</v>
      </c>
      <c r="K2993" t="s">
        <v>51</v>
      </c>
      <c r="L2993" t="s">
        <v>61</v>
      </c>
      <c r="M2993" t="s">
        <v>2891</v>
      </c>
      <c r="Q2993" s="1">
        <v>2</v>
      </c>
      <c r="R2993" s="1">
        <v>0</v>
      </c>
      <c r="S2993" s="2">
        <v>920</v>
      </c>
      <c r="T2993" s="1">
        <v>0</v>
      </c>
    </row>
    <row r="2994" spans="1:20" ht="12.75" customHeight="1">
      <c r="A2994" t="s">
        <v>1576</v>
      </c>
      <c r="B2994" t="s">
        <v>430</v>
      </c>
      <c r="C2994" t="s">
        <v>1723</v>
      </c>
      <c r="D2994" t="s">
        <v>1724</v>
      </c>
      <c r="E2994" t="s">
        <v>995</v>
      </c>
      <c r="F2994" t="s">
        <v>3501</v>
      </c>
      <c r="H2994" t="s">
        <v>41</v>
      </c>
      <c r="I2994" t="s">
        <v>412</v>
      </c>
      <c r="J2994" t="s">
        <v>31</v>
      </c>
      <c r="K2994" t="s">
        <v>57</v>
      </c>
      <c r="L2994" t="s">
        <v>171</v>
      </c>
      <c r="M2994" t="s">
        <v>1727</v>
      </c>
      <c r="Q2994" s="1">
        <v>0</v>
      </c>
      <c r="R2994" s="1">
        <v>3</v>
      </c>
      <c r="S2994" s="2">
        <v>0</v>
      </c>
      <c r="T2994" s="1">
        <v>4047</v>
      </c>
    </row>
    <row r="2995" spans="1:20" ht="12.75" customHeight="1">
      <c r="A2995" t="s">
        <v>1576</v>
      </c>
      <c r="B2995" t="s">
        <v>430</v>
      </c>
      <c r="C2995" t="s">
        <v>1723</v>
      </c>
      <c r="D2995" t="s">
        <v>1724</v>
      </c>
      <c r="E2995" t="s">
        <v>995</v>
      </c>
      <c r="F2995" t="s">
        <v>434</v>
      </c>
      <c r="H2995" t="s">
        <v>38</v>
      </c>
      <c r="I2995" t="s">
        <v>412</v>
      </c>
      <c r="J2995" t="s">
        <v>31</v>
      </c>
      <c r="K2995" t="s">
        <v>31</v>
      </c>
      <c r="L2995" t="s">
        <v>72</v>
      </c>
      <c r="M2995" t="s">
        <v>1727</v>
      </c>
      <c r="Q2995" s="1">
        <v>3</v>
      </c>
      <c r="R2995" s="1">
        <v>4</v>
      </c>
      <c r="S2995" s="2">
        <v>4047</v>
      </c>
      <c r="T2995" s="1">
        <v>5396</v>
      </c>
    </row>
    <row r="2996" spans="1:20" ht="12.75" customHeight="1">
      <c r="A2996" t="s">
        <v>1576</v>
      </c>
      <c r="B2996" t="s">
        <v>430</v>
      </c>
      <c r="C2996" t="s">
        <v>1723</v>
      </c>
      <c r="D2996" t="s">
        <v>1724</v>
      </c>
      <c r="E2996" t="s">
        <v>995</v>
      </c>
      <c r="F2996" t="s">
        <v>436</v>
      </c>
      <c r="H2996" t="s">
        <v>38</v>
      </c>
      <c r="I2996" t="s">
        <v>412</v>
      </c>
      <c r="J2996" t="s">
        <v>31</v>
      </c>
      <c r="K2996" t="s">
        <v>31</v>
      </c>
      <c r="L2996" t="s">
        <v>154</v>
      </c>
      <c r="M2996" t="s">
        <v>1727</v>
      </c>
      <c r="Q2996" s="1">
        <v>2</v>
      </c>
      <c r="R2996" s="1">
        <v>1</v>
      </c>
      <c r="S2996" s="2">
        <v>2698</v>
      </c>
      <c r="T2996" s="1">
        <v>1349</v>
      </c>
    </row>
    <row r="2997" spans="1:20" ht="12.75" customHeight="1">
      <c r="A2997" t="s">
        <v>1576</v>
      </c>
      <c r="B2997" t="s">
        <v>430</v>
      </c>
      <c r="C2997" t="s">
        <v>1723</v>
      </c>
      <c r="D2997" t="s">
        <v>1724</v>
      </c>
      <c r="E2997" t="s">
        <v>995</v>
      </c>
      <c r="F2997" t="s">
        <v>2892</v>
      </c>
      <c r="G2997" t="s">
        <v>330</v>
      </c>
      <c r="H2997" t="s">
        <v>21</v>
      </c>
      <c r="I2997" t="s">
        <v>45</v>
      </c>
      <c r="J2997" t="s">
        <v>23</v>
      </c>
      <c r="K2997" t="s">
        <v>23</v>
      </c>
      <c r="L2997" t="s">
        <v>24</v>
      </c>
      <c r="M2997" t="s">
        <v>1727</v>
      </c>
      <c r="Q2997" s="1">
        <v>0</v>
      </c>
      <c r="R2997" s="1">
        <v>0.33333000000000002</v>
      </c>
      <c r="S2997" s="2">
        <v>0</v>
      </c>
      <c r="T2997" s="1">
        <v>433</v>
      </c>
    </row>
    <row r="2998" spans="1:20" ht="12.75" customHeight="1">
      <c r="A2998" t="s">
        <v>1576</v>
      </c>
      <c r="B2998" t="s">
        <v>430</v>
      </c>
      <c r="C2998" t="s">
        <v>1723</v>
      </c>
      <c r="D2998" t="s">
        <v>1724</v>
      </c>
      <c r="E2998" t="s">
        <v>995</v>
      </c>
      <c r="F2998" t="s">
        <v>542</v>
      </c>
      <c r="H2998" t="s">
        <v>41</v>
      </c>
      <c r="I2998" t="s">
        <v>79</v>
      </c>
      <c r="J2998" t="s">
        <v>51</v>
      </c>
      <c r="K2998" t="s">
        <v>51</v>
      </c>
      <c r="L2998" t="s">
        <v>85</v>
      </c>
      <c r="M2998" t="s">
        <v>1727</v>
      </c>
      <c r="Q2998" s="1">
        <v>1</v>
      </c>
      <c r="R2998" s="1">
        <v>0</v>
      </c>
      <c r="S2998" s="2">
        <v>1399</v>
      </c>
      <c r="T2998" s="1">
        <v>0</v>
      </c>
    </row>
    <row r="2999" spans="1:20" ht="12.75" customHeight="1">
      <c r="A2999" t="s">
        <v>1576</v>
      </c>
      <c r="B2999" t="s">
        <v>430</v>
      </c>
      <c r="C2999" t="s">
        <v>1723</v>
      </c>
      <c r="D2999" t="s">
        <v>1724</v>
      </c>
      <c r="E2999" t="s">
        <v>995</v>
      </c>
      <c r="F2999" t="s">
        <v>1506</v>
      </c>
      <c r="G2999" t="s">
        <v>506</v>
      </c>
      <c r="H2999" t="s">
        <v>21</v>
      </c>
      <c r="I2999" t="s">
        <v>213</v>
      </c>
      <c r="J2999" t="s">
        <v>23</v>
      </c>
      <c r="K2999" t="s">
        <v>23</v>
      </c>
      <c r="L2999" t="s">
        <v>24</v>
      </c>
      <c r="M2999" t="s">
        <v>1727</v>
      </c>
      <c r="Q2999" s="1">
        <v>3</v>
      </c>
      <c r="R2999" s="1">
        <v>0</v>
      </c>
      <c r="S2999" s="2">
        <v>4047</v>
      </c>
      <c r="T2999" s="1">
        <v>0</v>
      </c>
    </row>
    <row r="3000" spans="1:20" ht="12.75" customHeight="1">
      <c r="A3000" t="s">
        <v>1576</v>
      </c>
      <c r="B3000" t="s">
        <v>430</v>
      </c>
      <c r="C3000" t="s">
        <v>1723</v>
      </c>
      <c r="D3000" t="s">
        <v>1724</v>
      </c>
      <c r="E3000" t="s">
        <v>995</v>
      </c>
      <c r="F3000" t="s">
        <v>3112</v>
      </c>
      <c r="H3000" t="s">
        <v>21</v>
      </c>
      <c r="I3000" t="s">
        <v>54</v>
      </c>
      <c r="J3000" t="s">
        <v>23</v>
      </c>
      <c r="K3000" t="s">
        <v>23</v>
      </c>
      <c r="L3000" t="s">
        <v>24</v>
      </c>
      <c r="M3000" t="s">
        <v>1727</v>
      </c>
      <c r="Q3000" s="1">
        <v>0.16666</v>
      </c>
      <c r="R3000" s="1">
        <v>0</v>
      </c>
      <c r="S3000" s="2">
        <v>241.49</v>
      </c>
      <c r="T3000" s="1">
        <v>0</v>
      </c>
    </row>
    <row r="3001" spans="1:20" ht="12.75" customHeight="1">
      <c r="A3001" t="s">
        <v>1576</v>
      </c>
      <c r="B3001" t="s">
        <v>430</v>
      </c>
      <c r="C3001" t="s">
        <v>1723</v>
      </c>
      <c r="D3001" t="s">
        <v>1724</v>
      </c>
      <c r="E3001" t="s">
        <v>995</v>
      </c>
      <c r="F3001" t="s">
        <v>892</v>
      </c>
      <c r="G3001" t="s">
        <v>92</v>
      </c>
      <c r="H3001" t="s">
        <v>21</v>
      </c>
      <c r="I3001" t="s">
        <v>307</v>
      </c>
      <c r="J3001" t="s">
        <v>51</v>
      </c>
      <c r="K3001" t="s">
        <v>51</v>
      </c>
      <c r="L3001" t="s">
        <v>61</v>
      </c>
      <c r="M3001" t="s">
        <v>1727</v>
      </c>
      <c r="Q3001" s="1">
        <v>0</v>
      </c>
      <c r="R3001" s="1">
        <v>0.5</v>
      </c>
      <c r="S3001" s="2">
        <v>0</v>
      </c>
      <c r="T3001" s="1">
        <v>699.5</v>
      </c>
    </row>
    <row r="3002" spans="1:20" ht="12.75" customHeight="1">
      <c r="A3002" t="s">
        <v>1576</v>
      </c>
      <c r="B3002" t="s">
        <v>430</v>
      </c>
      <c r="C3002" t="s">
        <v>1723</v>
      </c>
      <c r="D3002" t="s">
        <v>1724</v>
      </c>
      <c r="E3002" t="s">
        <v>995</v>
      </c>
      <c r="F3002" t="s">
        <v>2853</v>
      </c>
      <c r="G3002" t="s">
        <v>569</v>
      </c>
      <c r="H3002" t="s">
        <v>21</v>
      </c>
      <c r="I3002" t="s">
        <v>27</v>
      </c>
      <c r="J3002" t="s">
        <v>23</v>
      </c>
      <c r="K3002" t="s">
        <v>23</v>
      </c>
      <c r="L3002" t="s">
        <v>24</v>
      </c>
      <c r="M3002" t="s">
        <v>1727</v>
      </c>
      <c r="Q3002" s="1">
        <v>1</v>
      </c>
      <c r="R3002" s="1">
        <v>0</v>
      </c>
      <c r="S3002" s="2">
        <v>1399</v>
      </c>
      <c r="T3002" s="1">
        <v>0</v>
      </c>
    </row>
    <row r="3003" spans="1:20" ht="12.75" customHeight="1">
      <c r="A3003" t="s">
        <v>1576</v>
      </c>
      <c r="B3003" t="s">
        <v>430</v>
      </c>
      <c r="C3003" t="s">
        <v>1723</v>
      </c>
      <c r="D3003" t="s">
        <v>1724</v>
      </c>
      <c r="E3003" t="s">
        <v>995</v>
      </c>
      <c r="F3003" t="s">
        <v>1479</v>
      </c>
      <c r="G3003" t="s">
        <v>1478</v>
      </c>
      <c r="H3003" t="s">
        <v>21</v>
      </c>
      <c r="I3003" t="s">
        <v>464</v>
      </c>
      <c r="J3003" t="s">
        <v>23</v>
      </c>
      <c r="K3003" t="s">
        <v>23</v>
      </c>
      <c r="L3003" t="s">
        <v>24</v>
      </c>
      <c r="M3003" t="s">
        <v>1727</v>
      </c>
      <c r="Q3003" s="1">
        <v>1</v>
      </c>
      <c r="R3003" s="1">
        <v>0</v>
      </c>
      <c r="S3003" s="2">
        <v>1249</v>
      </c>
      <c r="T3003" s="1">
        <v>0</v>
      </c>
    </row>
    <row r="3004" spans="1:20" ht="12.75" customHeight="1">
      <c r="A3004" t="s">
        <v>1576</v>
      </c>
      <c r="B3004" t="s">
        <v>430</v>
      </c>
      <c r="C3004" t="s">
        <v>1723</v>
      </c>
      <c r="D3004" t="s">
        <v>1724</v>
      </c>
      <c r="E3004" t="s">
        <v>995</v>
      </c>
      <c r="F3004" t="s">
        <v>476</v>
      </c>
      <c r="H3004" t="s">
        <v>41</v>
      </c>
      <c r="I3004" t="s">
        <v>123</v>
      </c>
      <c r="J3004" t="s">
        <v>23</v>
      </c>
      <c r="K3004" t="s">
        <v>23</v>
      </c>
      <c r="L3004" t="s">
        <v>24</v>
      </c>
      <c r="M3004" t="s">
        <v>1727</v>
      </c>
      <c r="Q3004" s="1">
        <v>0.25</v>
      </c>
      <c r="R3004" s="1">
        <v>0</v>
      </c>
      <c r="S3004" s="2">
        <v>349.75</v>
      </c>
      <c r="T3004" s="1">
        <v>0</v>
      </c>
    </row>
    <row r="3005" spans="1:20" ht="12.75" customHeight="1">
      <c r="A3005" t="s">
        <v>1576</v>
      </c>
      <c r="B3005" t="s">
        <v>430</v>
      </c>
      <c r="C3005" t="s">
        <v>1723</v>
      </c>
      <c r="D3005" t="s">
        <v>1724</v>
      </c>
      <c r="E3005" t="s">
        <v>995</v>
      </c>
      <c r="F3005" t="s">
        <v>1243</v>
      </c>
      <c r="G3005" t="s">
        <v>1244</v>
      </c>
      <c r="H3005" t="s">
        <v>41</v>
      </c>
      <c r="I3005" t="s">
        <v>30</v>
      </c>
      <c r="J3005" t="s">
        <v>31</v>
      </c>
      <c r="K3005" t="s">
        <v>23</v>
      </c>
      <c r="L3005" t="s">
        <v>695</v>
      </c>
      <c r="M3005" t="s">
        <v>1727</v>
      </c>
      <c r="Q3005" s="1">
        <v>10</v>
      </c>
      <c r="R3005" s="1">
        <v>0</v>
      </c>
      <c r="S3005" s="2">
        <v>12990</v>
      </c>
      <c r="T3005" s="1">
        <v>0</v>
      </c>
    </row>
    <row r="3006" spans="1:20" ht="12.75" customHeight="1">
      <c r="A3006" t="s">
        <v>1576</v>
      </c>
      <c r="B3006" t="s">
        <v>430</v>
      </c>
      <c r="C3006" t="s">
        <v>1723</v>
      </c>
      <c r="D3006" t="s">
        <v>1724</v>
      </c>
      <c r="E3006" t="s">
        <v>995</v>
      </c>
      <c r="F3006" t="s">
        <v>505</v>
      </c>
      <c r="G3006" t="s">
        <v>506</v>
      </c>
      <c r="H3006" t="s">
        <v>21</v>
      </c>
      <c r="I3006" t="s">
        <v>213</v>
      </c>
      <c r="J3006" t="s">
        <v>23</v>
      </c>
      <c r="K3006" t="s">
        <v>23</v>
      </c>
      <c r="L3006" t="s">
        <v>24</v>
      </c>
      <c r="M3006" t="s">
        <v>1727</v>
      </c>
      <c r="Q3006" s="1">
        <v>8</v>
      </c>
      <c r="R3006" s="1">
        <v>0</v>
      </c>
      <c r="S3006" s="2">
        <v>10392</v>
      </c>
      <c r="T3006" s="1">
        <v>0</v>
      </c>
    </row>
    <row r="3007" spans="1:20" ht="12.75" customHeight="1">
      <c r="A3007" t="s">
        <v>1576</v>
      </c>
      <c r="B3007" t="s">
        <v>430</v>
      </c>
      <c r="C3007" t="s">
        <v>1723</v>
      </c>
      <c r="D3007" t="s">
        <v>1724</v>
      </c>
      <c r="E3007" t="s">
        <v>995</v>
      </c>
      <c r="F3007" t="s">
        <v>867</v>
      </c>
      <c r="G3007" t="s">
        <v>654</v>
      </c>
      <c r="H3007" t="s">
        <v>21</v>
      </c>
      <c r="I3007" t="s">
        <v>45</v>
      </c>
      <c r="J3007" t="s">
        <v>23</v>
      </c>
      <c r="K3007" t="s">
        <v>23</v>
      </c>
      <c r="L3007" t="s">
        <v>24</v>
      </c>
      <c r="M3007" t="s">
        <v>1727</v>
      </c>
      <c r="Q3007" s="1">
        <v>0.5</v>
      </c>
      <c r="R3007" s="1">
        <v>0</v>
      </c>
      <c r="S3007" s="2">
        <v>699.5</v>
      </c>
      <c r="T3007" s="1">
        <v>0</v>
      </c>
    </row>
    <row r="3008" spans="1:20" ht="12.75" customHeight="1">
      <c r="A3008" t="s">
        <v>1576</v>
      </c>
      <c r="B3008" t="s">
        <v>430</v>
      </c>
      <c r="C3008" t="s">
        <v>1723</v>
      </c>
      <c r="D3008" t="s">
        <v>1724</v>
      </c>
      <c r="E3008" t="s">
        <v>995</v>
      </c>
      <c r="F3008" t="s">
        <v>2893</v>
      </c>
      <c r="G3008" t="s">
        <v>506</v>
      </c>
      <c r="H3008" t="s">
        <v>21</v>
      </c>
      <c r="I3008" t="s">
        <v>213</v>
      </c>
      <c r="J3008" t="s">
        <v>23</v>
      </c>
      <c r="K3008" t="s">
        <v>23</v>
      </c>
      <c r="L3008" t="s">
        <v>24</v>
      </c>
      <c r="M3008" t="s">
        <v>1727</v>
      </c>
      <c r="Q3008" s="1">
        <v>0</v>
      </c>
      <c r="R3008" s="1">
        <v>2</v>
      </c>
      <c r="S3008" s="2">
        <v>0</v>
      </c>
      <c r="T3008" s="1">
        <v>2698</v>
      </c>
    </row>
    <row r="3009" spans="1:20" ht="12.75" customHeight="1">
      <c r="A3009" t="s">
        <v>1576</v>
      </c>
      <c r="B3009" t="s">
        <v>430</v>
      </c>
      <c r="C3009" t="s">
        <v>1723</v>
      </c>
      <c r="D3009" t="s">
        <v>1724</v>
      </c>
      <c r="E3009" t="s">
        <v>995</v>
      </c>
      <c r="F3009" t="s">
        <v>446</v>
      </c>
      <c r="H3009" t="s">
        <v>41</v>
      </c>
      <c r="I3009" t="s">
        <v>56</v>
      </c>
      <c r="J3009" t="s">
        <v>57</v>
      </c>
      <c r="K3009" t="s">
        <v>31</v>
      </c>
      <c r="L3009" t="s">
        <v>198</v>
      </c>
      <c r="M3009" t="s">
        <v>1727</v>
      </c>
      <c r="Q3009" s="1">
        <v>4</v>
      </c>
      <c r="R3009" s="1">
        <v>0</v>
      </c>
      <c r="S3009" s="2">
        <v>5296</v>
      </c>
      <c r="T3009" s="1">
        <v>0</v>
      </c>
    </row>
    <row r="3010" spans="1:20" ht="12.75" customHeight="1">
      <c r="A3010" t="s">
        <v>1576</v>
      </c>
      <c r="B3010" t="s">
        <v>430</v>
      </c>
      <c r="C3010" t="s">
        <v>1723</v>
      </c>
      <c r="D3010" t="s">
        <v>1724</v>
      </c>
      <c r="E3010" t="s">
        <v>995</v>
      </c>
      <c r="F3010" t="s">
        <v>3181</v>
      </c>
      <c r="H3010" t="s">
        <v>41</v>
      </c>
      <c r="I3010" t="s">
        <v>110</v>
      </c>
      <c r="J3010" t="s">
        <v>23</v>
      </c>
      <c r="K3010" t="s">
        <v>23</v>
      </c>
      <c r="L3010" t="s">
        <v>24</v>
      </c>
      <c r="M3010" t="s">
        <v>1727</v>
      </c>
      <c r="Q3010" s="1">
        <v>0.25</v>
      </c>
      <c r="R3010" s="1">
        <v>0</v>
      </c>
      <c r="S3010" s="2">
        <v>312.25</v>
      </c>
      <c r="T3010" s="1">
        <v>0</v>
      </c>
    </row>
    <row r="3011" spans="1:20" ht="12.75" customHeight="1">
      <c r="A3011" t="s">
        <v>1576</v>
      </c>
      <c r="B3011" t="s">
        <v>430</v>
      </c>
      <c r="C3011" t="s">
        <v>1723</v>
      </c>
      <c r="D3011" t="s">
        <v>1724</v>
      </c>
      <c r="E3011" t="s">
        <v>995</v>
      </c>
      <c r="F3011" t="s">
        <v>739</v>
      </c>
      <c r="H3011" t="s">
        <v>41</v>
      </c>
      <c r="I3011" t="s">
        <v>307</v>
      </c>
      <c r="J3011" t="s">
        <v>51</v>
      </c>
      <c r="K3011" t="s">
        <v>51</v>
      </c>
      <c r="L3011" t="s">
        <v>61</v>
      </c>
      <c r="M3011" t="s">
        <v>1727</v>
      </c>
      <c r="Q3011" s="1">
        <v>8</v>
      </c>
      <c r="R3011" s="1">
        <v>8</v>
      </c>
      <c r="S3011" s="2">
        <v>10392</v>
      </c>
      <c r="T3011" s="1">
        <v>10792</v>
      </c>
    </row>
    <row r="3012" spans="1:20" ht="12.75" customHeight="1">
      <c r="A3012" t="s">
        <v>1576</v>
      </c>
      <c r="B3012" t="s">
        <v>430</v>
      </c>
      <c r="C3012" t="s">
        <v>1723</v>
      </c>
      <c r="D3012" t="s">
        <v>1724</v>
      </c>
      <c r="E3012" t="s">
        <v>995</v>
      </c>
      <c r="F3012" t="s">
        <v>1073</v>
      </c>
      <c r="G3012" t="s">
        <v>1074</v>
      </c>
      <c r="H3012" t="s">
        <v>38</v>
      </c>
      <c r="I3012" t="s">
        <v>152</v>
      </c>
      <c r="J3012" t="s">
        <v>31</v>
      </c>
      <c r="K3012" t="s">
        <v>31</v>
      </c>
      <c r="L3012" t="s">
        <v>39</v>
      </c>
      <c r="M3012" t="s">
        <v>1727</v>
      </c>
      <c r="Q3012" s="1">
        <v>8.3330000000000001E-2</v>
      </c>
      <c r="R3012" s="1">
        <v>0</v>
      </c>
      <c r="S3012" s="2">
        <v>112.41</v>
      </c>
      <c r="T3012" s="1">
        <v>0</v>
      </c>
    </row>
    <row r="3013" spans="1:20" ht="12.75" customHeight="1">
      <c r="A3013" t="s">
        <v>1576</v>
      </c>
      <c r="B3013" t="s">
        <v>430</v>
      </c>
      <c r="C3013" t="s">
        <v>1723</v>
      </c>
      <c r="D3013" t="s">
        <v>1724</v>
      </c>
      <c r="E3013" t="s">
        <v>995</v>
      </c>
      <c r="F3013" t="s">
        <v>527</v>
      </c>
      <c r="H3013" t="s">
        <v>41</v>
      </c>
      <c r="I3013" t="s">
        <v>79</v>
      </c>
      <c r="J3013" t="s">
        <v>51</v>
      </c>
      <c r="K3013" t="s">
        <v>35</v>
      </c>
      <c r="L3013" t="s">
        <v>528</v>
      </c>
      <c r="M3013" t="s">
        <v>1727</v>
      </c>
      <c r="Q3013" s="1">
        <v>0.16666</v>
      </c>
      <c r="R3013" s="1">
        <v>0</v>
      </c>
      <c r="S3013" s="2">
        <v>233.16</v>
      </c>
      <c r="T3013" s="1">
        <v>0</v>
      </c>
    </row>
    <row r="3014" spans="1:20" ht="12.75" customHeight="1">
      <c r="A3014" t="s">
        <v>1576</v>
      </c>
      <c r="B3014" t="s">
        <v>430</v>
      </c>
      <c r="C3014" t="s">
        <v>1723</v>
      </c>
      <c r="D3014" t="s">
        <v>1724</v>
      </c>
      <c r="E3014" t="s">
        <v>995</v>
      </c>
      <c r="F3014" t="s">
        <v>3051</v>
      </c>
      <c r="H3014" t="s">
        <v>29</v>
      </c>
      <c r="I3014" t="s">
        <v>225</v>
      </c>
      <c r="J3014" t="s">
        <v>31</v>
      </c>
      <c r="K3014" t="s">
        <v>31</v>
      </c>
      <c r="L3014" t="s">
        <v>277</v>
      </c>
      <c r="M3014" t="s">
        <v>1727</v>
      </c>
      <c r="Q3014" s="1">
        <v>1</v>
      </c>
      <c r="R3014" s="1">
        <v>0</v>
      </c>
      <c r="S3014" s="2">
        <v>1399</v>
      </c>
      <c r="T3014" s="1">
        <v>0</v>
      </c>
    </row>
    <row r="3015" spans="1:20" ht="12.75" customHeight="1">
      <c r="A3015" t="s">
        <v>1576</v>
      </c>
      <c r="B3015" t="s">
        <v>430</v>
      </c>
      <c r="C3015" t="s">
        <v>1723</v>
      </c>
      <c r="D3015" t="s">
        <v>1724</v>
      </c>
      <c r="E3015" t="s">
        <v>995</v>
      </c>
      <c r="F3015" t="s">
        <v>1279</v>
      </c>
      <c r="H3015" t="s">
        <v>41</v>
      </c>
      <c r="I3015" t="s">
        <v>296</v>
      </c>
      <c r="J3015" t="s">
        <v>23</v>
      </c>
      <c r="K3015" t="s">
        <v>23</v>
      </c>
      <c r="L3015" t="s">
        <v>24</v>
      </c>
      <c r="M3015" t="s">
        <v>1727</v>
      </c>
      <c r="Q3015" s="1">
        <v>0.33333000000000002</v>
      </c>
      <c r="R3015" s="1">
        <v>0</v>
      </c>
      <c r="S3015" s="2">
        <v>466.33</v>
      </c>
      <c r="T3015" s="1">
        <v>0</v>
      </c>
    </row>
    <row r="3016" spans="1:20" ht="12.75" customHeight="1">
      <c r="A3016" t="s">
        <v>1576</v>
      </c>
      <c r="B3016" t="s">
        <v>430</v>
      </c>
      <c r="C3016" t="s">
        <v>1723</v>
      </c>
      <c r="D3016" t="s">
        <v>1724</v>
      </c>
      <c r="E3016" t="s">
        <v>995</v>
      </c>
      <c r="F3016" t="s">
        <v>1076</v>
      </c>
      <c r="H3016" t="s">
        <v>41</v>
      </c>
      <c r="I3016" t="s">
        <v>213</v>
      </c>
      <c r="J3016" t="s">
        <v>23</v>
      </c>
      <c r="K3016" t="s">
        <v>23</v>
      </c>
      <c r="L3016" t="s">
        <v>24</v>
      </c>
      <c r="M3016" t="s">
        <v>1727</v>
      </c>
      <c r="Q3016" s="1">
        <v>0</v>
      </c>
      <c r="R3016" s="1">
        <v>5</v>
      </c>
      <c r="S3016" s="2">
        <v>0</v>
      </c>
      <c r="T3016" s="1">
        <v>6745</v>
      </c>
    </row>
    <row r="3017" spans="1:20" ht="12.75" customHeight="1">
      <c r="A3017" t="s">
        <v>1576</v>
      </c>
      <c r="B3017" t="s">
        <v>430</v>
      </c>
      <c r="C3017" t="s">
        <v>1723</v>
      </c>
      <c r="D3017" t="s">
        <v>1724</v>
      </c>
      <c r="E3017" t="s">
        <v>995</v>
      </c>
      <c r="F3017" t="s">
        <v>1117</v>
      </c>
      <c r="G3017" t="s">
        <v>1040</v>
      </c>
      <c r="H3017" t="s">
        <v>38</v>
      </c>
      <c r="I3017" t="s">
        <v>412</v>
      </c>
      <c r="J3017" t="s">
        <v>31</v>
      </c>
      <c r="K3017" t="s">
        <v>31</v>
      </c>
      <c r="L3017" t="s">
        <v>101</v>
      </c>
      <c r="M3017" t="s">
        <v>1727</v>
      </c>
      <c r="Q3017" s="1">
        <v>0</v>
      </c>
      <c r="R3017" s="1">
        <v>0</v>
      </c>
      <c r="S3017" s="2">
        <v>-75</v>
      </c>
      <c r="T3017" s="1">
        <v>0</v>
      </c>
    </row>
    <row r="3018" spans="1:20" ht="12.75" customHeight="1">
      <c r="A3018" t="s">
        <v>1576</v>
      </c>
      <c r="B3018" t="s">
        <v>430</v>
      </c>
      <c r="C3018" t="s">
        <v>1723</v>
      </c>
      <c r="D3018" t="s">
        <v>1724</v>
      </c>
      <c r="E3018" t="s">
        <v>995</v>
      </c>
      <c r="F3018" t="s">
        <v>874</v>
      </c>
      <c r="G3018" t="s">
        <v>875</v>
      </c>
      <c r="H3018" t="s">
        <v>21</v>
      </c>
      <c r="I3018" t="s">
        <v>213</v>
      </c>
      <c r="J3018" t="s">
        <v>23</v>
      </c>
      <c r="K3018" t="s">
        <v>23</v>
      </c>
      <c r="L3018" t="s">
        <v>24</v>
      </c>
      <c r="M3018" t="s">
        <v>1727</v>
      </c>
      <c r="Q3018" s="1">
        <v>1</v>
      </c>
      <c r="R3018" s="1">
        <v>0</v>
      </c>
      <c r="S3018" s="2">
        <v>1249</v>
      </c>
      <c r="T3018" s="1">
        <v>0</v>
      </c>
    </row>
    <row r="3019" spans="1:20" ht="12.75" customHeight="1">
      <c r="A3019" t="s">
        <v>1576</v>
      </c>
      <c r="B3019" t="s">
        <v>430</v>
      </c>
      <c r="C3019" t="s">
        <v>1723</v>
      </c>
      <c r="D3019" t="s">
        <v>1724</v>
      </c>
      <c r="E3019" t="s">
        <v>995</v>
      </c>
      <c r="F3019" t="s">
        <v>804</v>
      </c>
      <c r="H3019" t="s">
        <v>41</v>
      </c>
      <c r="I3019" t="s">
        <v>45</v>
      </c>
      <c r="J3019" t="s">
        <v>23</v>
      </c>
      <c r="K3019" t="s">
        <v>23</v>
      </c>
      <c r="L3019" t="s">
        <v>24</v>
      </c>
      <c r="M3019" t="s">
        <v>1727</v>
      </c>
      <c r="Q3019" s="1">
        <v>2</v>
      </c>
      <c r="R3019" s="1">
        <v>0</v>
      </c>
      <c r="S3019" s="2">
        <v>2798</v>
      </c>
      <c r="T3019" s="1">
        <v>0</v>
      </c>
    </row>
    <row r="3020" spans="1:20" ht="12.75" customHeight="1">
      <c r="A3020" t="s">
        <v>1576</v>
      </c>
      <c r="B3020" t="s">
        <v>430</v>
      </c>
      <c r="C3020" t="s">
        <v>1723</v>
      </c>
      <c r="D3020" t="s">
        <v>1724</v>
      </c>
      <c r="E3020" t="s">
        <v>995</v>
      </c>
      <c r="F3020" t="s">
        <v>499</v>
      </c>
      <c r="G3020" t="s">
        <v>500</v>
      </c>
      <c r="H3020" t="s">
        <v>21</v>
      </c>
      <c r="I3020" t="s">
        <v>144</v>
      </c>
      <c r="J3020" t="s">
        <v>23</v>
      </c>
      <c r="K3020" t="s">
        <v>23</v>
      </c>
      <c r="L3020" t="s">
        <v>24</v>
      </c>
      <c r="M3020" t="s">
        <v>1727</v>
      </c>
      <c r="Q3020" s="1">
        <v>1</v>
      </c>
      <c r="R3020" s="1">
        <v>0</v>
      </c>
      <c r="S3020" s="2">
        <v>1399</v>
      </c>
      <c r="T3020" s="1">
        <v>0</v>
      </c>
    </row>
    <row r="3021" spans="1:20" ht="12.75" customHeight="1">
      <c r="A3021" t="s">
        <v>1576</v>
      </c>
      <c r="B3021" t="s">
        <v>430</v>
      </c>
      <c r="C3021" t="s">
        <v>1723</v>
      </c>
      <c r="D3021" t="s">
        <v>1724</v>
      </c>
      <c r="E3021" t="s">
        <v>995</v>
      </c>
      <c r="F3021" t="s">
        <v>483</v>
      </c>
      <c r="G3021" t="s">
        <v>484</v>
      </c>
      <c r="H3021" t="s">
        <v>21</v>
      </c>
      <c r="I3021" t="s">
        <v>464</v>
      </c>
      <c r="J3021" t="s">
        <v>23</v>
      </c>
      <c r="K3021" t="s">
        <v>23</v>
      </c>
      <c r="L3021" t="s">
        <v>24</v>
      </c>
      <c r="M3021" t="s">
        <v>1727</v>
      </c>
      <c r="Q3021" s="1">
        <v>0.25</v>
      </c>
      <c r="R3021" s="1">
        <v>0</v>
      </c>
      <c r="S3021" s="2">
        <v>349.75</v>
      </c>
      <c r="T3021" s="1">
        <v>0</v>
      </c>
    </row>
    <row r="3022" spans="1:20" ht="12.75" customHeight="1">
      <c r="A3022" t="s">
        <v>1576</v>
      </c>
      <c r="B3022" t="s">
        <v>430</v>
      </c>
      <c r="C3022" t="s">
        <v>1723</v>
      </c>
      <c r="D3022" t="s">
        <v>1724</v>
      </c>
      <c r="E3022" t="s">
        <v>995</v>
      </c>
      <c r="F3022" t="s">
        <v>547</v>
      </c>
      <c r="H3022" t="s">
        <v>41</v>
      </c>
      <c r="I3022" t="s">
        <v>144</v>
      </c>
      <c r="J3022" t="s">
        <v>23</v>
      </c>
      <c r="K3022" t="s">
        <v>23</v>
      </c>
      <c r="L3022" t="s">
        <v>24</v>
      </c>
      <c r="M3022" t="s">
        <v>1727</v>
      </c>
      <c r="Q3022" s="1">
        <v>3</v>
      </c>
      <c r="R3022" s="1">
        <v>0</v>
      </c>
      <c r="S3022" s="2">
        <v>3747</v>
      </c>
      <c r="T3022" s="1">
        <v>0</v>
      </c>
    </row>
    <row r="3023" spans="1:20" ht="12.75" customHeight="1">
      <c r="A3023" t="s">
        <v>1576</v>
      </c>
      <c r="B3023" t="s">
        <v>430</v>
      </c>
      <c r="C3023" t="s">
        <v>1723</v>
      </c>
      <c r="D3023" t="s">
        <v>1724</v>
      </c>
      <c r="E3023" t="s">
        <v>995</v>
      </c>
      <c r="F3023" t="s">
        <v>572</v>
      </c>
      <c r="H3023" t="s">
        <v>21</v>
      </c>
      <c r="I3023" t="s">
        <v>183</v>
      </c>
      <c r="J3023" t="s">
        <v>57</v>
      </c>
      <c r="K3023" t="s">
        <v>57</v>
      </c>
      <c r="L3023" t="s">
        <v>58</v>
      </c>
      <c r="M3023" t="s">
        <v>1727</v>
      </c>
      <c r="Q3023" s="1">
        <v>1</v>
      </c>
      <c r="R3023" s="1">
        <v>0</v>
      </c>
      <c r="S3023" s="2">
        <v>1399</v>
      </c>
      <c r="T3023" s="1">
        <v>0</v>
      </c>
    </row>
    <row r="3024" spans="1:20" ht="12.75" customHeight="1">
      <c r="A3024" t="s">
        <v>1576</v>
      </c>
      <c r="B3024" t="s">
        <v>430</v>
      </c>
      <c r="C3024" t="s">
        <v>1723</v>
      </c>
      <c r="D3024" t="s">
        <v>1724</v>
      </c>
      <c r="E3024" t="s">
        <v>995</v>
      </c>
      <c r="F3024" t="s">
        <v>582</v>
      </c>
      <c r="H3024" t="s">
        <v>41</v>
      </c>
      <c r="I3024" t="s">
        <v>307</v>
      </c>
      <c r="J3024" t="s">
        <v>51</v>
      </c>
      <c r="K3024" t="s">
        <v>51</v>
      </c>
      <c r="L3024" t="s">
        <v>61</v>
      </c>
      <c r="M3024" t="s">
        <v>1727</v>
      </c>
      <c r="Q3024" s="1">
        <v>2</v>
      </c>
      <c r="R3024" s="1">
        <v>6</v>
      </c>
      <c r="S3024" s="2">
        <v>2698</v>
      </c>
      <c r="T3024" s="1">
        <v>8044</v>
      </c>
    </row>
    <row r="3025" spans="1:20" ht="12.75" customHeight="1">
      <c r="A3025" t="s">
        <v>1576</v>
      </c>
      <c r="B3025" t="s">
        <v>430</v>
      </c>
      <c r="C3025" t="s">
        <v>1723</v>
      </c>
      <c r="D3025" t="s">
        <v>1724</v>
      </c>
      <c r="E3025" t="s">
        <v>995</v>
      </c>
      <c r="F3025" t="s">
        <v>787</v>
      </c>
      <c r="H3025" t="s">
        <v>29</v>
      </c>
      <c r="I3025" t="s">
        <v>412</v>
      </c>
      <c r="J3025" t="s">
        <v>31</v>
      </c>
      <c r="K3025" t="s">
        <v>31</v>
      </c>
      <c r="L3025" t="s">
        <v>72</v>
      </c>
      <c r="M3025" t="s">
        <v>1727</v>
      </c>
      <c r="Q3025" s="1">
        <v>0</v>
      </c>
      <c r="R3025" s="1">
        <v>1</v>
      </c>
      <c r="S3025" s="2">
        <v>0</v>
      </c>
      <c r="T3025" s="1">
        <v>1349</v>
      </c>
    </row>
    <row r="3026" spans="1:20" ht="12.75" customHeight="1">
      <c r="A3026" t="s">
        <v>1576</v>
      </c>
      <c r="B3026" t="s">
        <v>430</v>
      </c>
      <c r="C3026" t="s">
        <v>1723</v>
      </c>
      <c r="D3026" t="s">
        <v>1724</v>
      </c>
      <c r="E3026" t="s">
        <v>995</v>
      </c>
      <c r="F3026" t="s">
        <v>503</v>
      </c>
      <c r="G3026" t="s">
        <v>496</v>
      </c>
      <c r="H3026" t="s">
        <v>21</v>
      </c>
      <c r="I3026" t="s">
        <v>464</v>
      </c>
      <c r="J3026" t="s">
        <v>23</v>
      </c>
      <c r="K3026" t="s">
        <v>23</v>
      </c>
      <c r="L3026" t="s">
        <v>24</v>
      </c>
      <c r="M3026" t="s">
        <v>1727</v>
      </c>
      <c r="Q3026" s="1">
        <v>0</v>
      </c>
      <c r="R3026" s="1">
        <v>1</v>
      </c>
      <c r="S3026" s="2">
        <v>0</v>
      </c>
      <c r="T3026" s="1">
        <v>1399</v>
      </c>
    </row>
    <row r="3027" spans="1:20" ht="12.75" customHeight="1">
      <c r="A3027" t="s">
        <v>1576</v>
      </c>
      <c r="B3027" t="s">
        <v>430</v>
      </c>
      <c r="C3027" t="s">
        <v>1723</v>
      </c>
      <c r="D3027" t="s">
        <v>1724</v>
      </c>
      <c r="E3027" t="s">
        <v>995</v>
      </c>
      <c r="F3027" t="s">
        <v>718</v>
      </c>
      <c r="H3027" t="s">
        <v>41</v>
      </c>
      <c r="I3027" t="s">
        <v>79</v>
      </c>
      <c r="J3027" t="s">
        <v>51</v>
      </c>
      <c r="K3027" t="s">
        <v>51</v>
      </c>
      <c r="L3027" t="s">
        <v>561</v>
      </c>
      <c r="M3027" t="s">
        <v>1727</v>
      </c>
      <c r="Q3027" s="1">
        <v>0.24999000000000002</v>
      </c>
      <c r="R3027" s="1">
        <v>0</v>
      </c>
      <c r="S3027" s="2">
        <v>341.41</v>
      </c>
      <c r="T3027" s="1">
        <v>0</v>
      </c>
    </row>
    <row r="3028" spans="1:20" ht="12.75" customHeight="1">
      <c r="A3028" t="s">
        <v>1576</v>
      </c>
      <c r="B3028" t="s">
        <v>430</v>
      </c>
      <c r="C3028" t="s">
        <v>1723</v>
      </c>
      <c r="D3028" t="s">
        <v>1724</v>
      </c>
      <c r="E3028" t="s">
        <v>995</v>
      </c>
      <c r="F3028" t="s">
        <v>354</v>
      </c>
      <c r="G3028" t="s">
        <v>502</v>
      </c>
      <c r="H3028" t="s">
        <v>21</v>
      </c>
      <c r="I3028" t="s">
        <v>213</v>
      </c>
      <c r="J3028" t="s">
        <v>23</v>
      </c>
      <c r="K3028" t="s">
        <v>23</v>
      </c>
      <c r="L3028" t="s">
        <v>24</v>
      </c>
      <c r="M3028" t="s">
        <v>1727</v>
      </c>
      <c r="Q3028" s="1">
        <v>0</v>
      </c>
      <c r="R3028" s="1">
        <v>1</v>
      </c>
      <c r="S3028" s="2">
        <v>0</v>
      </c>
      <c r="T3028" s="1">
        <v>1299</v>
      </c>
    </row>
    <row r="3029" spans="1:20" ht="12.75" customHeight="1">
      <c r="A3029" t="s">
        <v>1576</v>
      </c>
      <c r="B3029" t="s">
        <v>430</v>
      </c>
      <c r="C3029" t="s">
        <v>1723</v>
      </c>
      <c r="D3029" t="s">
        <v>1724</v>
      </c>
      <c r="E3029" t="s">
        <v>995</v>
      </c>
      <c r="F3029" t="s">
        <v>3650</v>
      </c>
      <c r="G3029" t="s">
        <v>1590</v>
      </c>
      <c r="H3029" t="s">
        <v>21</v>
      </c>
      <c r="I3029" t="s">
        <v>213</v>
      </c>
      <c r="J3029" t="s">
        <v>23</v>
      </c>
      <c r="K3029" t="s">
        <v>23</v>
      </c>
      <c r="L3029" t="s">
        <v>24</v>
      </c>
      <c r="M3029" t="s">
        <v>1727</v>
      </c>
      <c r="Q3029" s="1">
        <v>0</v>
      </c>
      <c r="R3029" s="1">
        <v>0.5</v>
      </c>
      <c r="S3029" s="2">
        <v>0</v>
      </c>
      <c r="T3029" s="1">
        <v>649.5</v>
      </c>
    </row>
    <row r="3030" spans="1:20" ht="12.75" customHeight="1">
      <c r="A3030" t="s">
        <v>1576</v>
      </c>
      <c r="B3030" t="s">
        <v>430</v>
      </c>
      <c r="C3030" t="s">
        <v>1723</v>
      </c>
      <c r="D3030" t="s">
        <v>1724</v>
      </c>
      <c r="E3030" t="s">
        <v>995</v>
      </c>
      <c r="F3030" t="s">
        <v>789</v>
      </c>
      <c r="G3030" t="s">
        <v>790</v>
      </c>
      <c r="H3030" t="s">
        <v>21</v>
      </c>
      <c r="I3030" t="s">
        <v>27</v>
      </c>
      <c r="J3030" t="s">
        <v>23</v>
      </c>
      <c r="K3030" t="s">
        <v>23</v>
      </c>
      <c r="L3030" t="s">
        <v>24</v>
      </c>
      <c r="M3030" t="s">
        <v>1727</v>
      </c>
      <c r="Q3030" s="1">
        <v>0.5</v>
      </c>
      <c r="R3030" s="1">
        <v>0</v>
      </c>
      <c r="S3030" s="2">
        <v>699.5</v>
      </c>
      <c r="T3030" s="1">
        <v>0</v>
      </c>
    </row>
    <row r="3031" spans="1:20" ht="12.75" customHeight="1">
      <c r="A3031" t="s">
        <v>1576</v>
      </c>
      <c r="B3031" t="s">
        <v>430</v>
      </c>
      <c r="C3031" t="s">
        <v>1723</v>
      </c>
      <c r="D3031" t="s">
        <v>1724</v>
      </c>
      <c r="E3031" t="s">
        <v>995</v>
      </c>
      <c r="F3031" t="s">
        <v>1313</v>
      </c>
      <c r="G3031" t="s">
        <v>1314</v>
      </c>
      <c r="H3031" t="s">
        <v>41</v>
      </c>
      <c r="I3031" t="s">
        <v>27</v>
      </c>
      <c r="J3031" t="s">
        <v>23</v>
      </c>
      <c r="K3031" t="s">
        <v>23</v>
      </c>
      <c r="L3031" t="s">
        <v>49</v>
      </c>
      <c r="M3031" t="s">
        <v>1727</v>
      </c>
      <c r="Q3031" s="1">
        <v>2</v>
      </c>
      <c r="R3031" s="1">
        <v>0</v>
      </c>
      <c r="S3031" s="2">
        <v>2798</v>
      </c>
      <c r="T3031" s="1">
        <v>0</v>
      </c>
    </row>
    <row r="3032" spans="1:20" ht="12.75" customHeight="1">
      <c r="A3032" t="s">
        <v>1576</v>
      </c>
      <c r="B3032" t="s">
        <v>430</v>
      </c>
      <c r="C3032" t="s">
        <v>1723</v>
      </c>
      <c r="D3032" t="s">
        <v>1724</v>
      </c>
      <c r="E3032" t="s">
        <v>995</v>
      </c>
      <c r="F3032" t="s">
        <v>835</v>
      </c>
      <c r="H3032" t="s">
        <v>41</v>
      </c>
      <c r="I3032" t="s">
        <v>27</v>
      </c>
      <c r="J3032" t="s">
        <v>23</v>
      </c>
      <c r="K3032" t="s">
        <v>23</v>
      </c>
      <c r="L3032" t="s">
        <v>49</v>
      </c>
      <c r="M3032" t="s">
        <v>1727</v>
      </c>
      <c r="Q3032" s="1">
        <v>0.25</v>
      </c>
      <c r="R3032" s="1">
        <v>0</v>
      </c>
      <c r="S3032" s="2">
        <v>349.75</v>
      </c>
      <c r="T3032" s="1">
        <v>0</v>
      </c>
    </row>
    <row r="3033" spans="1:20" ht="12.75" customHeight="1">
      <c r="A3033" t="s">
        <v>1576</v>
      </c>
      <c r="B3033" t="s">
        <v>430</v>
      </c>
      <c r="C3033" t="s">
        <v>1723</v>
      </c>
      <c r="D3033" t="s">
        <v>1724</v>
      </c>
      <c r="E3033" t="s">
        <v>995</v>
      </c>
      <c r="F3033" t="s">
        <v>3004</v>
      </c>
      <c r="H3033" t="s">
        <v>29</v>
      </c>
      <c r="I3033" t="s">
        <v>368</v>
      </c>
      <c r="J3033" t="s">
        <v>31</v>
      </c>
      <c r="K3033" t="s">
        <v>31</v>
      </c>
      <c r="L3033" t="s">
        <v>137</v>
      </c>
      <c r="M3033" t="s">
        <v>1727</v>
      </c>
      <c r="Q3033" s="1">
        <v>0.25</v>
      </c>
      <c r="R3033" s="1">
        <v>0</v>
      </c>
      <c r="S3033" s="2">
        <v>349.75</v>
      </c>
      <c r="T3033" s="1">
        <v>0</v>
      </c>
    </row>
    <row r="3034" spans="1:20" ht="12.75" customHeight="1">
      <c r="A3034" t="s">
        <v>1576</v>
      </c>
      <c r="B3034" t="s">
        <v>430</v>
      </c>
      <c r="C3034" t="s">
        <v>1723</v>
      </c>
      <c r="D3034" t="s">
        <v>1724</v>
      </c>
      <c r="E3034" t="s">
        <v>995</v>
      </c>
      <c r="F3034" t="s">
        <v>1273</v>
      </c>
      <c r="H3034" t="s">
        <v>29</v>
      </c>
      <c r="I3034" t="s">
        <v>368</v>
      </c>
      <c r="J3034" t="s">
        <v>31</v>
      </c>
      <c r="K3034" t="s">
        <v>31</v>
      </c>
      <c r="L3034" t="s">
        <v>137</v>
      </c>
      <c r="M3034" t="s">
        <v>1727</v>
      </c>
      <c r="Q3034" s="1">
        <v>0.75</v>
      </c>
      <c r="R3034" s="1">
        <v>0</v>
      </c>
      <c r="S3034" s="2">
        <v>1049.25</v>
      </c>
      <c r="T3034" s="1">
        <v>0</v>
      </c>
    </row>
    <row r="3035" spans="1:20" ht="12.75" customHeight="1">
      <c r="A3035" t="s">
        <v>1576</v>
      </c>
      <c r="B3035" t="s">
        <v>430</v>
      </c>
      <c r="C3035" t="s">
        <v>1723</v>
      </c>
      <c r="D3035" t="s">
        <v>1724</v>
      </c>
      <c r="E3035" t="s">
        <v>995</v>
      </c>
      <c r="F3035" t="s">
        <v>465</v>
      </c>
      <c r="H3035" t="s">
        <v>38</v>
      </c>
      <c r="I3035" t="s">
        <v>298</v>
      </c>
      <c r="J3035" t="s">
        <v>31</v>
      </c>
      <c r="K3035" t="s">
        <v>31</v>
      </c>
      <c r="L3035" t="s">
        <v>277</v>
      </c>
      <c r="M3035" t="s">
        <v>1727</v>
      </c>
      <c r="Q3035" s="1">
        <v>0</v>
      </c>
      <c r="R3035" s="1">
        <v>1</v>
      </c>
      <c r="S3035" s="2">
        <v>0</v>
      </c>
      <c r="T3035" s="1">
        <v>1399</v>
      </c>
    </row>
    <row r="3036" spans="1:20" ht="12.75" customHeight="1">
      <c r="A3036" t="s">
        <v>1576</v>
      </c>
      <c r="B3036" t="s">
        <v>430</v>
      </c>
      <c r="C3036" t="s">
        <v>1723</v>
      </c>
      <c r="D3036" t="s">
        <v>1724</v>
      </c>
      <c r="E3036" t="s">
        <v>995</v>
      </c>
      <c r="F3036" t="s">
        <v>1360</v>
      </c>
      <c r="H3036" t="s">
        <v>21</v>
      </c>
      <c r="I3036" t="s">
        <v>307</v>
      </c>
      <c r="J3036" t="s">
        <v>51</v>
      </c>
      <c r="K3036" t="s">
        <v>51</v>
      </c>
      <c r="L3036" t="s">
        <v>61</v>
      </c>
      <c r="M3036" t="s">
        <v>1727</v>
      </c>
      <c r="Q3036" s="1">
        <v>0.25</v>
      </c>
      <c r="R3036" s="1">
        <v>0</v>
      </c>
      <c r="S3036" s="2">
        <v>349.75</v>
      </c>
      <c r="T3036" s="1">
        <v>0</v>
      </c>
    </row>
    <row r="3037" spans="1:20" ht="12.75" customHeight="1">
      <c r="A3037" t="s">
        <v>1576</v>
      </c>
      <c r="B3037" t="s">
        <v>430</v>
      </c>
      <c r="C3037" t="s">
        <v>1723</v>
      </c>
      <c r="D3037" t="s">
        <v>1724</v>
      </c>
      <c r="E3037" t="s">
        <v>995</v>
      </c>
      <c r="F3037" t="s">
        <v>1175</v>
      </c>
      <c r="G3037" t="s">
        <v>506</v>
      </c>
      <c r="H3037" t="s">
        <v>41</v>
      </c>
      <c r="I3037" t="s">
        <v>307</v>
      </c>
      <c r="J3037" t="s">
        <v>51</v>
      </c>
      <c r="K3037" t="s">
        <v>51</v>
      </c>
      <c r="L3037" t="s">
        <v>61</v>
      </c>
      <c r="M3037" t="s">
        <v>1727</v>
      </c>
      <c r="Q3037" s="1">
        <v>1</v>
      </c>
      <c r="R3037" s="1">
        <v>2</v>
      </c>
      <c r="S3037" s="2">
        <v>1399</v>
      </c>
      <c r="T3037" s="1">
        <v>2698</v>
      </c>
    </row>
    <row r="3038" spans="1:20" ht="12.75" customHeight="1">
      <c r="A3038" t="s">
        <v>1576</v>
      </c>
      <c r="B3038" t="s">
        <v>430</v>
      </c>
      <c r="C3038" t="s">
        <v>1723</v>
      </c>
      <c r="D3038" t="s">
        <v>1724</v>
      </c>
      <c r="E3038" t="s">
        <v>995</v>
      </c>
      <c r="F3038" t="s">
        <v>698</v>
      </c>
      <c r="H3038" t="s">
        <v>41</v>
      </c>
      <c r="I3038" t="s">
        <v>27</v>
      </c>
      <c r="J3038" t="s">
        <v>23</v>
      </c>
      <c r="K3038" t="s">
        <v>23</v>
      </c>
      <c r="L3038" t="s">
        <v>24</v>
      </c>
      <c r="M3038" t="s">
        <v>1727</v>
      </c>
      <c r="Q3038" s="1">
        <v>0.25</v>
      </c>
      <c r="R3038" s="1">
        <v>0</v>
      </c>
      <c r="S3038" s="2">
        <v>362.25</v>
      </c>
      <c r="T3038" s="1">
        <v>0</v>
      </c>
    </row>
    <row r="3039" spans="1:20" ht="12.75" customHeight="1">
      <c r="A3039" t="s">
        <v>1576</v>
      </c>
      <c r="B3039" t="s">
        <v>430</v>
      </c>
      <c r="C3039" t="s">
        <v>1723</v>
      </c>
      <c r="D3039" t="s">
        <v>1724</v>
      </c>
      <c r="E3039" t="s">
        <v>995</v>
      </c>
      <c r="F3039" t="s">
        <v>736</v>
      </c>
      <c r="G3039" t="s">
        <v>544</v>
      </c>
      <c r="H3039" t="s">
        <v>21</v>
      </c>
      <c r="I3039" t="s">
        <v>213</v>
      </c>
      <c r="J3039" t="s">
        <v>23</v>
      </c>
      <c r="K3039" t="s">
        <v>23</v>
      </c>
      <c r="L3039" t="s">
        <v>24</v>
      </c>
      <c r="M3039" t="s">
        <v>1727</v>
      </c>
      <c r="Q3039" s="1">
        <v>0</v>
      </c>
      <c r="R3039" s="1">
        <v>1</v>
      </c>
      <c r="S3039" s="2">
        <v>0</v>
      </c>
      <c r="T3039" s="1">
        <v>1299</v>
      </c>
    </row>
    <row r="3040" spans="1:20" ht="12.75" customHeight="1">
      <c r="A3040" t="s">
        <v>1576</v>
      </c>
      <c r="B3040" t="s">
        <v>430</v>
      </c>
      <c r="C3040" t="s">
        <v>1723</v>
      </c>
      <c r="D3040" t="s">
        <v>1724</v>
      </c>
      <c r="E3040" t="s">
        <v>995</v>
      </c>
      <c r="F3040" t="s">
        <v>3260</v>
      </c>
      <c r="G3040" t="s">
        <v>525</v>
      </c>
      <c r="H3040" t="s">
        <v>21</v>
      </c>
      <c r="I3040" t="s">
        <v>144</v>
      </c>
      <c r="J3040" t="s">
        <v>23</v>
      </c>
      <c r="K3040" t="s">
        <v>23</v>
      </c>
      <c r="L3040" t="s">
        <v>24</v>
      </c>
      <c r="M3040" t="s">
        <v>1727</v>
      </c>
      <c r="Q3040" s="1">
        <v>0</v>
      </c>
      <c r="R3040" s="1">
        <v>1</v>
      </c>
      <c r="S3040" s="2">
        <v>0</v>
      </c>
      <c r="T3040" s="1">
        <v>1399</v>
      </c>
    </row>
    <row r="3041" spans="1:20" ht="12.75" customHeight="1">
      <c r="A3041" t="s">
        <v>1576</v>
      </c>
      <c r="B3041" t="s">
        <v>430</v>
      </c>
      <c r="C3041" t="s">
        <v>1723</v>
      </c>
      <c r="D3041" t="s">
        <v>1724</v>
      </c>
      <c r="E3041" t="s">
        <v>995</v>
      </c>
      <c r="F3041" t="s">
        <v>564</v>
      </c>
      <c r="G3041" t="s">
        <v>479</v>
      </c>
      <c r="H3041" t="s">
        <v>41</v>
      </c>
      <c r="I3041" t="s">
        <v>27</v>
      </c>
      <c r="J3041" t="s">
        <v>23</v>
      </c>
      <c r="K3041" t="s">
        <v>23</v>
      </c>
      <c r="L3041" t="s">
        <v>49</v>
      </c>
      <c r="M3041" t="s">
        <v>1727</v>
      </c>
      <c r="Q3041" s="1">
        <v>1</v>
      </c>
      <c r="R3041" s="1">
        <v>0</v>
      </c>
      <c r="S3041" s="2">
        <v>1399</v>
      </c>
      <c r="T3041" s="1">
        <v>0</v>
      </c>
    </row>
    <row r="3042" spans="1:20" ht="12.75" customHeight="1">
      <c r="A3042" t="s">
        <v>1576</v>
      </c>
      <c r="B3042" t="s">
        <v>430</v>
      </c>
      <c r="C3042" t="s">
        <v>1723</v>
      </c>
      <c r="D3042" t="s">
        <v>1724</v>
      </c>
      <c r="E3042" t="s">
        <v>995</v>
      </c>
      <c r="F3042" t="s">
        <v>1095</v>
      </c>
      <c r="H3042" t="s">
        <v>38</v>
      </c>
      <c r="I3042" t="s">
        <v>152</v>
      </c>
      <c r="J3042" t="s">
        <v>31</v>
      </c>
      <c r="K3042" t="s">
        <v>31</v>
      </c>
      <c r="L3042" t="s">
        <v>137</v>
      </c>
      <c r="M3042" t="s">
        <v>1727</v>
      </c>
      <c r="Q3042" s="1">
        <v>0</v>
      </c>
      <c r="R3042" s="1">
        <v>0.25</v>
      </c>
      <c r="S3042" s="2">
        <v>0</v>
      </c>
      <c r="T3042" s="1">
        <v>324.75</v>
      </c>
    </row>
    <row r="3043" spans="1:20" ht="12.75" customHeight="1">
      <c r="A3043" t="s">
        <v>1576</v>
      </c>
      <c r="B3043" t="s">
        <v>430</v>
      </c>
      <c r="C3043" t="s">
        <v>1723</v>
      </c>
      <c r="D3043" t="s">
        <v>1724</v>
      </c>
      <c r="E3043" t="s">
        <v>995</v>
      </c>
      <c r="F3043" t="s">
        <v>911</v>
      </c>
      <c r="H3043" t="s">
        <v>38</v>
      </c>
      <c r="I3043" t="s">
        <v>225</v>
      </c>
      <c r="J3043" t="s">
        <v>31</v>
      </c>
      <c r="K3043" t="s">
        <v>31</v>
      </c>
      <c r="L3043" t="s">
        <v>154</v>
      </c>
      <c r="M3043" t="s">
        <v>1727</v>
      </c>
      <c r="Q3043" s="1">
        <v>5</v>
      </c>
      <c r="R3043" s="1">
        <v>0</v>
      </c>
      <c r="S3043" s="2">
        <v>6745</v>
      </c>
      <c r="T3043" s="1">
        <v>0</v>
      </c>
    </row>
    <row r="3044" spans="1:20" ht="12.75" customHeight="1">
      <c r="A3044" t="s">
        <v>1576</v>
      </c>
      <c r="B3044" t="s">
        <v>430</v>
      </c>
      <c r="C3044" t="s">
        <v>1723</v>
      </c>
      <c r="D3044" t="s">
        <v>1724</v>
      </c>
      <c r="E3044" t="s">
        <v>995</v>
      </c>
      <c r="F3044" t="s">
        <v>472</v>
      </c>
      <c r="H3044" t="s">
        <v>38</v>
      </c>
      <c r="I3044" t="s">
        <v>134</v>
      </c>
      <c r="J3044" t="s">
        <v>31</v>
      </c>
      <c r="K3044" t="s">
        <v>31</v>
      </c>
      <c r="L3044" t="s">
        <v>319</v>
      </c>
      <c r="M3044" t="s">
        <v>1727</v>
      </c>
      <c r="Q3044" s="1">
        <v>0</v>
      </c>
      <c r="R3044" s="1">
        <v>1</v>
      </c>
      <c r="S3044" s="2">
        <v>0</v>
      </c>
      <c r="T3044" s="1">
        <v>1349</v>
      </c>
    </row>
    <row r="3045" spans="1:20" ht="12.75" customHeight="1">
      <c r="A3045" t="s">
        <v>1576</v>
      </c>
      <c r="B3045" t="s">
        <v>430</v>
      </c>
      <c r="C3045" t="s">
        <v>1723</v>
      </c>
      <c r="D3045" t="s">
        <v>1724</v>
      </c>
      <c r="E3045" t="s">
        <v>995</v>
      </c>
      <c r="F3045" t="s">
        <v>795</v>
      </c>
      <c r="H3045" t="s">
        <v>41</v>
      </c>
      <c r="I3045" t="s">
        <v>307</v>
      </c>
      <c r="J3045" t="s">
        <v>51</v>
      </c>
      <c r="K3045" t="s">
        <v>51</v>
      </c>
      <c r="L3045" t="s">
        <v>61</v>
      </c>
      <c r="M3045" t="s">
        <v>1727</v>
      </c>
      <c r="Q3045" s="1">
        <v>10</v>
      </c>
      <c r="R3045" s="1">
        <v>0</v>
      </c>
      <c r="S3045" s="2">
        <v>12990</v>
      </c>
      <c r="T3045" s="1">
        <v>0</v>
      </c>
    </row>
    <row r="3046" spans="1:20" ht="12.75" customHeight="1">
      <c r="A3046" t="s">
        <v>1576</v>
      </c>
      <c r="B3046" t="s">
        <v>430</v>
      </c>
      <c r="C3046" t="s">
        <v>1723</v>
      </c>
      <c r="D3046" t="s">
        <v>1724</v>
      </c>
      <c r="E3046" t="s">
        <v>995</v>
      </c>
      <c r="F3046" t="s">
        <v>434</v>
      </c>
      <c r="H3046" t="s">
        <v>38</v>
      </c>
      <c r="I3046" t="s">
        <v>412</v>
      </c>
      <c r="J3046" t="s">
        <v>31</v>
      </c>
      <c r="K3046" t="s">
        <v>31</v>
      </c>
      <c r="L3046" t="s">
        <v>72</v>
      </c>
      <c r="M3046" t="s">
        <v>1730</v>
      </c>
      <c r="Q3046" s="1">
        <v>0</v>
      </c>
      <c r="R3046" s="1">
        <v>1</v>
      </c>
      <c r="S3046" s="2">
        <v>0</v>
      </c>
      <c r="T3046" s="1">
        <v>1599</v>
      </c>
    </row>
    <row r="3047" spans="1:20" ht="12.75" customHeight="1">
      <c r="A3047" t="s">
        <v>1576</v>
      </c>
      <c r="B3047" t="s">
        <v>430</v>
      </c>
      <c r="C3047" t="s">
        <v>1723</v>
      </c>
      <c r="D3047" t="s">
        <v>1724</v>
      </c>
      <c r="E3047" t="s">
        <v>995</v>
      </c>
      <c r="F3047" t="s">
        <v>1506</v>
      </c>
      <c r="G3047" t="s">
        <v>506</v>
      </c>
      <c r="H3047" t="s">
        <v>21</v>
      </c>
      <c r="I3047" t="s">
        <v>213</v>
      </c>
      <c r="J3047" t="s">
        <v>23</v>
      </c>
      <c r="K3047" t="s">
        <v>23</v>
      </c>
      <c r="L3047" t="s">
        <v>24</v>
      </c>
      <c r="M3047" t="s">
        <v>1730</v>
      </c>
      <c r="Q3047" s="1">
        <v>2</v>
      </c>
      <c r="R3047" s="1">
        <v>0</v>
      </c>
      <c r="S3047" s="2">
        <v>3198</v>
      </c>
      <c r="T3047" s="1">
        <v>0</v>
      </c>
    </row>
    <row r="3048" spans="1:20" ht="12.75" customHeight="1">
      <c r="A3048" t="s">
        <v>1576</v>
      </c>
      <c r="B3048" t="s">
        <v>430</v>
      </c>
      <c r="C3048" t="s">
        <v>1723</v>
      </c>
      <c r="D3048" t="s">
        <v>1724</v>
      </c>
      <c r="E3048" t="s">
        <v>995</v>
      </c>
      <c r="F3048" t="s">
        <v>505</v>
      </c>
      <c r="G3048" t="s">
        <v>506</v>
      </c>
      <c r="H3048" t="s">
        <v>21</v>
      </c>
      <c r="I3048" t="s">
        <v>213</v>
      </c>
      <c r="J3048" t="s">
        <v>23</v>
      </c>
      <c r="K3048" t="s">
        <v>23</v>
      </c>
      <c r="L3048" t="s">
        <v>24</v>
      </c>
      <c r="M3048" t="s">
        <v>1730</v>
      </c>
      <c r="Q3048" s="1">
        <v>2</v>
      </c>
      <c r="R3048" s="1">
        <v>0</v>
      </c>
      <c r="S3048" s="2">
        <v>3198</v>
      </c>
      <c r="T3048" s="1">
        <v>0</v>
      </c>
    </row>
    <row r="3049" spans="1:20" ht="12.75" customHeight="1">
      <c r="A3049" t="s">
        <v>1576</v>
      </c>
      <c r="B3049" t="s">
        <v>430</v>
      </c>
      <c r="C3049" t="s">
        <v>1723</v>
      </c>
      <c r="D3049" t="s">
        <v>1724</v>
      </c>
      <c r="E3049" t="s">
        <v>995</v>
      </c>
      <c r="F3049" t="s">
        <v>2893</v>
      </c>
      <c r="G3049" t="s">
        <v>506</v>
      </c>
      <c r="H3049" t="s">
        <v>21</v>
      </c>
      <c r="I3049" t="s">
        <v>213</v>
      </c>
      <c r="J3049" t="s">
        <v>23</v>
      </c>
      <c r="K3049" t="s">
        <v>23</v>
      </c>
      <c r="L3049" t="s">
        <v>24</v>
      </c>
      <c r="M3049" t="s">
        <v>1730</v>
      </c>
      <c r="Q3049" s="1">
        <v>0</v>
      </c>
      <c r="R3049" s="1">
        <v>1</v>
      </c>
      <c r="S3049" s="2">
        <v>0</v>
      </c>
      <c r="T3049" s="1">
        <v>1599</v>
      </c>
    </row>
    <row r="3050" spans="1:20" ht="12.75" customHeight="1">
      <c r="A3050" t="s">
        <v>1576</v>
      </c>
      <c r="B3050" t="s">
        <v>430</v>
      </c>
      <c r="C3050" t="s">
        <v>1723</v>
      </c>
      <c r="D3050" t="s">
        <v>1724</v>
      </c>
      <c r="E3050" t="s">
        <v>995</v>
      </c>
      <c r="F3050" t="s">
        <v>446</v>
      </c>
      <c r="H3050" t="s">
        <v>41</v>
      </c>
      <c r="I3050" t="s">
        <v>56</v>
      </c>
      <c r="J3050" t="s">
        <v>57</v>
      </c>
      <c r="K3050" t="s">
        <v>31</v>
      </c>
      <c r="L3050" t="s">
        <v>198</v>
      </c>
      <c r="M3050" t="s">
        <v>1730</v>
      </c>
      <c r="Q3050" s="1">
        <v>2</v>
      </c>
      <c r="R3050" s="1">
        <v>0</v>
      </c>
      <c r="S3050" s="2">
        <v>3298</v>
      </c>
      <c r="T3050" s="1">
        <v>0</v>
      </c>
    </row>
    <row r="3051" spans="1:20" ht="12.75" customHeight="1">
      <c r="A3051" t="s">
        <v>1576</v>
      </c>
      <c r="B3051" t="s">
        <v>430</v>
      </c>
      <c r="C3051" t="s">
        <v>1723</v>
      </c>
      <c r="D3051" t="s">
        <v>1724</v>
      </c>
      <c r="E3051" t="s">
        <v>995</v>
      </c>
      <c r="F3051" t="s">
        <v>739</v>
      </c>
      <c r="H3051" t="s">
        <v>41</v>
      </c>
      <c r="I3051" t="s">
        <v>307</v>
      </c>
      <c r="J3051" t="s">
        <v>51</v>
      </c>
      <c r="K3051" t="s">
        <v>51</v>
      </c>
      <c r="L3051" t="s">
        <v>61</v>
      </c>
      <c r="M3051" t="s">
        <v>1730</v>
      </c>
      <c r="Q3051" s="1">
        <v>3</v>
      </c>
      <c r="R3051" s="1">
        <v>2</v>
      </c>
      <c r="S3051" s="2">
        <v>4797</v>
      </c>
      <c r="T3051" s="1">
        <v>3198</v>
      </c>
    </row>
    <row r="3052" spans="1:20" ht="12.75" customHeight="1">
      <c r="A3052" t="s">
        <v>1576</v>
      </c>
      <c r="B3052" t="s">
        <v>430</v>
      </c>
      <c r="C3052" t="s">
        <v>1723</v>
      </c>
      <c r="D3052" t="s">
        <v>1724</v>
      </c>
      <c r="E3052" t="s">
        <v>995</v>
      </c>
      <c r="F3052" t="s">
        <v>1076</v>
      </c>
      <c r="H3052" t="s">
        <v>41</v>
      </c>
      <c r="I3052" t="s">
        <v>213</v>
      </c>
      <c r="J3052" t="s">
        <v>23</v>
      </c>
      <c r="K3052" t="s">
        <v>23</v>
      </c>
      <c r="L3052" t="s">
        <v>24</v>
      </c>
      <c r="M3052" t="s">
        <v>1730</v>
      </c>
      <c r="Q3052" s="1">
        <v>0</v>
      </c>
      <c r="R3052" s="1">
        <v>3</v>
      </c>
      <c r="S3052" s="2">
        <v>0</v>
      </c>
      <c r="T3052" s="1">
        <v>4797</v>
      </c>
    </row>
    <row r="3053" spans="1:20" ht="12.75" customHeight="1">
      <c r="A3053" t="s">
        <v>1576</v>
      </c>
      <c r="B3053" t="s">
        <v>430</v>
      </c>
      <c r="C3053" t="s">
        <v>1723</v>
      </c>
      <c r="D3053" t="s">
        <v>1724</v>
      </c>
      <c r="E3053" t="s">
        <v>995</v>
      </c>
      <c r="F3053" t="s">
        <v>582</v>
      </c>
      <c r="H3053" t="s">
        <v>41</v>
      </c>
      <c r="I3053" t="s">
        <v>307</v>
      </c>
      <c r="J3053" t="s">
        <v>51</v>
      </c>
      <c r="K3053" t="s">
        <v>51</v>
      </c>
      <c r="L3053" t="s">
        <v>61</v>
      </c>
      <c r="M3053" t="s">
        <v>1730</v>
      </c>
      <c r="Q3053" s="1">
        <v>1</v>
      </c>
      <c r="R3053" s="1">
        <v>0</v>
      </c>
      <c r="S3053" s="2">
        <v>1599</v>
      </c>
      <c r="T3053" s="1">
        <v>0</v>
      </c>
    </row>
    <row r="3054" spans="1:20" ht="12.75" customHeight="1">
      <c r="A3054" t="s">
        <v>1576</v>
      </c>
      <c r="B3054" t="s">
        <v>430</v>
      </c>
      <c r="C3054" t="s">
        <v>1723</v>
      </c>
      <c r="D3054" t="s">
        <v>1724</v>
      </c>
      <c r="E3054" t="s">
        <v>995</v>
      </c>
      <c r="F3054" t="s">
        <v>1175</v>
      </c>
      <c r="G3054" t="s">
        <v>506</v>
      </c>
      <c r="H3054" t="s">
        <v>41</v>
      </c>
      <c r="I3054" t="s">
        <v>307</v>
      </c>
      <c r="J3054" t="s">
        <v>51</v>
      </c>
      <c r="K3054" t="s">
        <v>51</v>
      </c>
      <c r="L3054" t="s">
        <v>61</v>
      </c>
      <c r="M3054" t="s">
        <v>1730</v>
      </c>
      <c r="Q3054" s="1">
        <v>1</v>
      </c>
      <c r="R3054" s="1">
        <v>0</v>
      </c>
      <c r="S3054" s="2">
        <v>1599</v>
      </c>
      <c r="T3054" s="1">
        <v>0</v>
      </c>
    </row>
    <row r="3055" spans="1:20" ht="12.75" customHeight="1">
      <c r="A3055" t="s">
        <v>1576</v>
      </c>
      <c r="B3055" t="s">
        <v>430</v>
      </c>
      <c r="C3055" t="s">
        <v>1723</v>
      </c>
      <c r="D3055" t="s">
        <v>1724</v>
      </c>
      <c r="E3055" t="s">
        <v>995</v>
      </c>
      <c r="F3055" t="s">
        <v>739</v>
      </c>
      <c r="H3055" t="s">
        <v>41</v>
      </c>
      <c r="I3055" t="s">
        <v>307</v>
      </c>
      <c r="J3055" t="s">
        <v>51</v>
      </c>
      <c r="K3055" t="s">
        <v>51</v>
      </c>
      <c r="L3055" t="s">
        <v>61</v>
      </c>
      <c r="M3055" t="s">
        <v>2894</v>
      </c>
      <c r="Q3055" s="1">
        <v>0</v>
      </c>
      <c r="R3055" s="1">
        <v>1</v>
      </c>
      <c r="S3055" s="2">
        <v>0</v>
      </c>
      <c r="T3055" s="1">
        <v>1699</v>
      </c>
    </row>
    <row r="3056" spans="1:20" ht="12.75" customHeight="1">
      <c r="A3056" t="s">
        <v>1576</v>
      </c>
      <c r="B3056" t="s">
        <v>430</v>
      </c>
      <c r="C3056" t="s">
        <v>1723</v>
      </c>
      <c r="D3056" t="s">
        <v>1724</v>
      </c>
      <c r="E3056" t="s">
        <v>995</v>
      </c>
      <c r="F3056" t="s">
        <v>3501</v>
      </c>
      <c r="H3056" t="s">
        <v>41</v>
      </c>
      <c r="I3056" t="s">
        <v>412</v>
      </c>
      <c r="J3056" t="s">
        <v>31</v>
      </c>
      <c r="K3056" t="s">
        <v>57</v>
      </c>
      <c r="L3056" t="s">
        <v>171</v>
      </c>
      <c r="M3056" t="s">
        <v>1731</v>
      </c>
      <c r="Q3056" s="1">
        <v>0</v>
      </c>
      <c r="R3056" s="1">
        <v>1</v>
      </c>
      <c r="S3056" s="2">
        <v>0</v>
      </c>
      <c r="T3056" s="1">
        <v>4499</v>
      </c>
    </row>
    <row r="3057" spans="1:20" ht="12.75" customHeight="1">
      <c r="A3057" t="s">
        <v>1576</v>
      </c>
      <c r="B3057" t="s">
        <v>430</v>
      </c>
      <c r="C3057" t="s">
        <v>1723</v>
      </c>
      <c r="D3057" t="s">
        <v>1724</v>
      </c>
      <c r="E3057" t="s">
        <v>995</v>
      </c>
      <c r="F3057" t="s">
        <v>434</v>
      </c>
      <c r="H3057" t="s">
        <v>38</v>
      </c>
      <c r="I3057" t="s">
        <v>412</v>
      </c>
      <c r="J3057" t="s">
        <v>31</v>
      </c>
      <c r="K3057" t="s">
        <v>31</v>
      </c>
      <c r="L3057" t="s">
        <v>72</v>
      </c>
      <c r="M3057" t="s">
        <v>1731</v>
      </c>
      <c r="Q3057" s="1">
        <v>1</v>
      </c>
      <c r="R3057" s="1">
        <v>1.5</v>
      </c>
      <c r="S3057" s="2">
        <v>3999</v>
      </c>
      <c r="T3057" s="1">
        <v>6748.5</v>
      </c>
    </row>
    <row r="3058" spans="1:20" ht="12.75" customHeight="1">
      <c r="A3058" t="s">
        <v>1576</v>
      </c>
      <c r="B3058" t="s">
        <v>430</v>
      </c>
      <c r="C3058" t="s">
        <v>1723</v>
      </c>
      <c r="D3058" t="s">
        <v>1724</v>
      </c>
      <c r="E3058" t="s">
        <v>995</v>
      </c>
      <c r="F3058" t="s">
        <v>436</v>
      </c>
      <c r="H3058" t="s">
        <v>38</v>
      </c>
      <c r="I3058" t="s">
        <v>412</v>
      </c>
      <c r="J3058" t="s">
        <v>31</v>
      </c>
      <c r="K3058" t="s">
        <v>31</v>
      </c>
      <c r="L3058" t="s">
        <v>154</v>
      </c>
      <c r="M3058" t="s">
        <v>1731</v>
      </c>
      <c r="Q3058" s="1">
        <v>2</v>
      </c>
      <c r="R3058" s="1">
        <v>0</v>
      </c>
      <c r="S3058" s="2">
        <v>7998</v>
      </c>
      <c r="T3058" s="1">
        <v>0</v>
      </c>
    </row>
    <row r="3059" spans="1:20" ht="12.75" customHeight="1">
      <c r="A3059" t="s">
        <v>1576</v>
      </c>
      <c r="B3059" t="s">
        <v>430</v>
      </c>
      <c r="C3059" t="s">
        <v>1723</v>
      </c>
      <c r="D3059" t="s">
        <v>1724</v>
      </c>
      <c r="E3059" t="s">
        <v>995</v>
      </c>
      <c r="F3059" t="s">
        <v>542</v>
      </c>
      <c r="H3059" t="s">
        <v>41</v>
      </c>
      <c r="I3059" t="s">
        <v>79</v>
      </c>
      <c r="J3059" t="s">
        <v>51</v>
      </c>
      <c r="K3059" t="s">
        <v>51</v>
      </c>
      <c r="L3059" t="s">
        <v>85</v>
      </c>
      <c r="M3059" t="s">
        <v>1731</v>
      </c>
      <c r="Q3059" s="1">
        <v>0.5</v>
      </c>
      <c r="R3059" s="1">
        <v>0</v>
      </c>
      <c r="S3059" s="2">
        <v>1999.5</v>
      </c>
      <c r="T3059" s="1">
        <v>0</v>
      </c>
    </row>
    <row r="3060" spans="1:20" ht="12.75" customHeight="1">
      <c r="A3060" t="s">
        <v>1576</v>
      </c>
      <c r="B3060" t="s">
        <v>430</v>
      </c>
      <c r="C3060" t="s">
        <v>1723</v>
      </c>
      <c r="D3060" t="s">
        <v>1724</v>
      </c>
      <c r="E3060" t="s">
        <v>995</v>
      </c>
      <c r="F3060" t="s">
        <v>1506</v>
      </c>
      <c r="G3060" t="s">
        <v>506</v>
      </c>
      <c r="H3060" t="s">
        <v>21</v>
      </c>
      <c r="I3060" t="s">
        <v>213</v>
      </c>
      <c r="J3060" t="s">
        <v>23</v>
      </c>
      <c r="K3060" t="s">
        <v>23</v>
      </c>
      <c r="L3060" t="s">
        <v>24</v>
      </c>
      <c r="M3060" t="s">
        <v>1731</v>
      </c>
      <c r="Q3060" s="1">
        <v>1.5</v>
      </c>
      <c r="R3060" s="1">
        <v>0</v>
      </c>
      <c r="S3060" s="2">
        <v>5998.5</v>
      </c>
      <c r="T3060" s="1">
        <v>0</v>
      </c>
    </row>
    <row r="3061" spans="1:20" ht="12.75" customHeight="1">
      <c r="A3061" t="s">
        <v>1576</v>
      </c>
      <c r="B3061" t="s">
        <v>430</v>
      </c>
      <c r="C3061" t="s">
        <v>1723</v>
      </c>
      <c r="D3061" t="s">
        <v>1724</v>
      </c>
      <c r="E3061" t="s">
        <v>995</v>
      </c>
      <c r="F3061" t="s">
        <v>441</v>
      </c>
      <c r="H3061" t="s">
        <v>41</v>
      </c>
      <c r="I3061" t="s">
        <v>296</v>
      </c>
      <c r="J3061" t="s">
        <v>23</v>
      </c>
      <c r="K3061" t="s">
        <v>23</v>
      </c>
      <c r="L3061" t="s">
        <v>24</v>
      </c>
      <c r="M3061" t="s">
        <v>1731</v>
      </c>
      <c r="Q3061" s="1">
        <v>0.5</v>
      </c>
      <c r="R3061" s="1">
        <v>0</v>
      </c>
      <c r="S3061" s="2">
        <v>1999.5</v>
      </c>
      <c r="T3061" s="1">
        <v>0</v>
      </c>
    </row>
    <row r="3062" spans="1:20" ht="12.75" customHeight="1">
      <c r="A3062" t="s">
        <v>1576</v>
      </c>
      <c r="B3062" t="s">
        <v>430</v>
      </c>
      <c r="C3062" t="s">
        <v>1723</v>
      </c>
      <c r="D3062" t="s">
        <v>1724</v>
      </c>
      <c r="E3062" t="s">
        <v>995</v>
      </c>
      <c r="F3062" t="s">
        <v>476</v>
      </c>
      <c r="H3062" t="s">
        <v>41</v>
      </c>
      <c r="I3062" t="s">
        <v>123</v>
      </c>
      <c r="J3062" t="s">
        <v>23</v>
      </c>
      <c r="K3062" t="s">
        <v>23</v>
      </c>
      <c r="L3062" t="s">
        <v>24</v>
      </c>
      <c r="M3062" t="s">
        <v>1731</v>
      </c>
      <c r="Q3062" s="1">
        <v>0.25</v>
      </c>
      <c r="R3062" s="1">
        <v>0</v>
      </c>
      <c r="S3062" s="2">
        <v>999.75</v>
      </c>
      <c r="T3062" s="1">
        <v>0</v>
      </c>
    </row>
    <row r="3063" spans="1:20" ht="12.75" customHeight="1">
      <c r="A3063" t="s">
        <v>1576</v>
      </c>
      <c r="B3063" t="s">
        <v>430</v>
      </c>
      <c r="C3063" t="s">
        <v>1723</v>
      </c>
      <c r="D3063" t="s">
        <v>1724</v>
      </c>
      <c r="E3063" t="s">
        <v>995</v>
      </c>
      <c r="F3063" t="s">
        <v>1243</v>
      </c>
      <c r="G3063" t="s">
        <v>1244</v>
      </c>
      <c r="H3063" t="s">
        <v>41</v>
      </c>
      <c r="I3063" t="s">
        <v>30</v>
      </c>
      <c r="J3063" t="s">
        <v>31</v>
      </c>
      <c r="K3063" t="s">
        <v>23</v>
      </c>
      <c r="L3063" t="s">
        <v>695</v>
      </c>
      <c r="M3063" t="s">
        <v>1731</v>
      </c>
      <c r="Q3063" s="1">
        <v>1</v>
      </c>
      <c r="R3063" s="1">
        <v>0</v>
      </c>
      <c r="S3063" s="2">
        <v>3999</v>
      </c>
      <c r="T3063" s="1">
        <v>0</v>
      </c>
    </row>
    <row r="3064" spans="1:20" ht="12.75" customHeight="1">
      <c r="A3064" t="s">
        <v>1576</v>
      </c>
      <c r="B3064" t="s">
        <v>430</v>
      </c>
      <c r="C3064" t="s">
        <v>1723</v>
      </c>
      <c r="D3064" t="s">
        <v>1724</v>
      </c>
      <c r="E3064" t="s">
        <v>995</v>
      </c>
      <c r="F3064" t="s">
        <v>505</v>
      </c>
      <c r="G3064" t="s">
        <v>506</v>
      </c>
      <c r="H3064" t="s">
        <v>21</v>
      </c>
      <c r="I3064" t="s">
        <v>213</v>
      </c>
      <c r="J3064" t="s">
        <v>23</v>
      </c>
      <c r="K3064" t="s">
        <v>23</v>
      </c>
      <c r="L3064" t="s">
        <v>24</v>
      </c>
      <c r="M3064" t="s">
        <v>1731</v>
      </c>
      <c r="Q3064" s="1">
        <v>2.5</v>
      </c>
      <c r="R3064" s="1">
        <v>0</v>
      </c>
      <c r="S3064" s="2">
        <v>9997.5</v>
      </c>
      <c r="T3064" s="1">
        <v>0</v>
      </c>
    </row>
    <row r="3065" spans="1:20" ht="12.75" customHeight="1">
      <c r="A3065" t="s">
        <v>1576</v>
      </c>
      <c r="B3065" t="s">
        <v>430</v>
      </c>
      <c r="C3065" t="s">
        <v>1723</v>
      </c>
      <c r="D3065" t="s">
        <v>1724</v>
      </c>
      <c r="E3065" t="s">
        <v>995</v>
      </c>
      <c r="F3065" t="s">
        <v>2893</v>
      </c>
      <c r="G3065" t="s">
        <v>506</v>
      </c>
      <c r="H3065" t="s">
        <v>21</v>
      </c>
      <c r="I3065" t="s">
        <v>213</v>
      </c>
      <c r="J3065" t="s">
        <v>23</v>
      </c>
      <c r="K3065" t="s">
        <v>23</v>
      </c>
      <c r="L3065" t="s">
        <v>24</v>
      </c>
      <c r="M3065" t="s">
        <v>1731</v>
      </c>
      <c r="Q3065" s="1">
        <v>0</v>
      </c>
      <c r="R3065" s="1">
        <v>1</v>
      </c>
      <c r="S3065" s="2">
        <v>0</v>
      </c>
      <c r="T3065" s="1">
        <v>4499</v>
      </c>
    </row>
    <row r="3066" spans="1:20" ht="12.75" customHeight="1">
      <c r="A3066" t="s">
        <v>1576</v>
      </c>
      <c r="B3066" t="s">
        <v>430</v>
      </c>
      <c r="C3066" t="s">
        <v>1723</v>
      </c>
      <c r="D3066" t="s">
        <v>1724</v>
      </c>
      <c r="E3066" t="s">
        <v>995</v>
      </c>
      <c r="F3066" t="s">
        <v>446</v>
      </c>
      <c r="H3066" t="s">
        <v>41</v>
      </c>
      <c r="I3066" t="s">
        <v>56</v>
      </c>
      <c r="J3066" t="s">
        <v>57</v>
      </c>
      <c r="K3066" t="s">
        <v>31</v>
      </c>
      <c r="L3066" t="s">
        <v>198</v>
      </c>
      <c r="M3066" t="s">
        <v>1731</v>
      </c>
      <c r="Q3066" s="1">
        <v>1</v>
      </c>
      <c r="R3066" s="1">
        <v>0</v>
      </c>
      <c r="S3066" s="2">
        <v>3999</v>
      </c>
      <c r="T3066" s="1">
        <v>0</v>
      </c>
    </row>
    <row r="3067" spans="1:20" ht="12.75" customHeight="1">
      <c r="A3067" t="s">
        <v>1576</v>
      </c>
      <c r="B3067" t="s">
        <v>430</v>
      </c>
      <c r="C3067" t="s">
        <v>1723</v>
      </c>
      <c r="D3067" t="s">
        <v>1724</v>
      </c>
      <c r="E3067" t="s">
        <v>995</v>
      </c>
      <c r="F3067" t="s">
        <v>739</v>
      </c>
      <c r="H3067" t="s">
        <v>41</v>
      </c>
      <c r="I3067" t="s">
        <v>307</v>
      </c>
      <c r="J3067" t="s">
        <v>51</v>
      </c>
      <c r="K3067" t="s">
        <v>51</v>
      </c>
      <c r="L3067" t="s">
        <v>61</v>
      </c>
      <c r="M3067" t="s">
        <v>1731</v>
      </c>
      <c r="Q3067" s="1">
        <v>2</v>
      </c>
      <c r="R3067" s="1">
        <v>3</v>
      </c>
      <c r="S3067" s="2">
        <v>7998</v>
      </c>
      <c r="T3067" s="1">
        <v>13497</v>
      </c>
    </row>
    <row r="3068" spans="1:20" ht="12.75" customHeight="1">
      <c r="A3068" t="s">
        <v>1576</v>
      </c>
      <c r="B3068" t="s">
        <v>430</v>
      </c>
      <c r="C3068" t="s">
        <v>1723</v>
      </c>
      <c r="D3068" t="s">
        <v>1724</v>
      </c>
      <c r="E3068" t="s">
        <v>995</v>
      </c>
      <c r="F3068" t="s">
        <v>1395</v>
      </c>
      <c r="G3068" t="s">
        <v>241</v>
      </c>
      <c r="H3068" t="s">
        <v>38</v>
      </c>
      <c r="I3068" t="s">
        <v>134</v>
      </c>
      <c r="J3068" t="s">
        <v>31</v>
      </c>
      <c r="K3068" t="s">
        <v>31</v>
      </c>
      <c r="L3068" t="s">
        <v>97</v>
      </c>
      <c r="M3068" t="s">
        <v>1731</v>
      </c>
      <c r="Q3068" s="1">
        <v>0.16666</v>
      </c>
      <c r="R3068" s="1">
        <v>0</v>
      </c>
      <c r="S3068" s="2">
        <v>666.47</v>
      </c>
      <c r="T3068" s="1">
        <v>0</v>
      </c>
    </row>
    <row r="3069" spans="1:20" ht="12.75" customHeight="1">
      <c r="A3069" t="s">
        <v>1576</v>
      </c>
      <c r="B3069" t="s">
        <v>430</v>
      </c>
      <c r="C3069" t="s">
        <v>1723</v>
      </c>
      <c r="D3069" t="s">
        <v>1724</v>
      </c>
      <c r="E3069" t="s">
        <v>995</v>
      </c>
      <c r="F3069" t="s">
        <v>3051</v>
      </c>
      <c r="H3069" t="s">
        <v>29</v>
      </c>
      <c r="I3069" t="s">
        <v>225</v>
      </c>
      <c r="J3069" t="s">
        <v>31</v>
      </c>
      <c r="K3069" t="s">
        <v>31</v>
      </c>
      <c r="L3069" t="s">
        <v>277</v>
      </c>
      <c r="M3069" t="s">
        <v>1731</v>
      </c>
      <c r="Q3069" s="1">
        <v>0.5</v>
      </c>
      <c r="R3069" s="1">
        <v>0</v>
      </c>
      <c r="S3069" s="2">
        <v>1999.5</v>
      </c>
      <c r="T3069" s="1">
        <v>0</v>
      </c>
    </row>
    <row r="3070" spans="1:20" ht="12.75" customHeight="1">
      <c r="A3070" t="s">
        <v>1576</v>
      </c>
      <c r="B3070" t="s">
        <v>430</v>
      </c>
      <c r="C3070" t="s">
        <v>1723</v>
      </c>
      <c r="D3070" t="s">
        <v>1724</v>
      </c>
      <c r="E3070" t="s">
        <v>995</v>
      </c>
      <c r="F3070" t="s">
        <v>1076</v>
      </c>
      <c r="H3070" t="s">
        <v>41</v>
      </c>
      <c r="I3070" t="s">
        <v>213</v>
      </c>
      <c r="J3070" t="s">
        <v>23</v>
      </c>
      <c r="K3070" t="s">
        <v>23</v>
      </c>
      <c r="L3070" t="s">
        <v>24</v>
      </c>
      <c r="M3070" t="s">
        <v>1731</v>
      </c>
      <c r="Q3070" s="1">
        <v>4</v>
      </c>
      <c r="R3070" s="1">
        <v>1</v>
      </c>
      <c r="S3070" s="2">
        <v>15996</v>
      </c>
      <c r="T3070" s="1">
        <v>4499</v>
      </c>
    </row>
    <row r="3071" spans="1:20" ht="12.75" customHeight="1">
      <c r="A3071" t="s">
        <v>1576</v>
      </c>
      <c r="B3071" t="s">
        <v>430</v>
      </c>
      <c r="C3071" t="s">
        <v>1723</v>
      </c>
      <c r="D3071" t="s">
        <v>1724</v>
      </c>
      <c r="E3071" t="s">
        <v>995</v>
      </c>
      <c r="F3071" t="s">
        <v>804</v>
      </c>
      <c r="H3071" t="s">
        <v>41</v>
      </c>
      <c r="I3071" t="s">
        <v>45</v>
      </c>
      <c r="J3071" t="s">
        <v>23</v>
      </c>
      <c r="K3071" t="s">
        <v>23</v>
      </c>
      <c r="L3071" t="s">
        <v>24</v>
      </c>
      <c r="M3071" t="s">
        <v>1731</v>
      </c>
      <c r="Q3071" s="1">
        <v>1.5</v>
      </c>
      <c r="R3071" s="1">
        <v>0</v>
      </c>
      <c r="S3071" s="2">
        <v>5998.5</v>
      </c>
      <c r="T3071" s="1">
        <v>0</v>
      </c>
    </row>
    <row r="3072" spans="1:20" ht="12.75" customHeight="1">
      <c r="A3072" t="s">
        <v>1576</v>
      </c>
      <c r="B3072" t="s">
        <v>430</v>
      </c>
      <c r="C3072" t="s">
        <v>1723</v>
      </c>
      <c r="D3072" t="s">
        <v>1724</v>
      </c>
      <c r="E3072" t="s">
        <v>995</v>
      </c>
      <c r="F3072" t="s">
        <v>1407</v>
      </c>
      <c r="G3072" t="s">
        <v>552</v>
      </c>
      <c r="H3072" t="s">
        <v>21</v>
      </c>
      <c r="I3072" t="s">
        <v>213</v>
      </c>
      <c r="J3072" t="s">
        <v>23</v>
      </c>
      <c r="K3072" t="s">
        <v>23</v>
      </c>
      <c r="L3072" t="s">
        <v>24</v>
      </c>
      <c r="M3072" t="s">
        <v>1731</v>
      </c>
      <c r="Q3072" s="1">
        <v>0</v>
      </c>
      <c r="R3072" s="1">
        <v>1</v>
      </c>
      <c r="S3072" s="2">
        <v>0</v>
      </c>
      <c r="T3072" s="1">
        <v>4499</v>
      </c>
    </row>
    <row r="3073" spans="1:20" ht="12.75" customHeight="1">
      <c r="A3073" t="s">
        <v>1576</v>
      </c>
      <c r="B3073" t="s">
        <v>430</v>
      </c>
      <c r="C3073" t="s">
        <v>1723</v>
      </c>
      <c r="D3073" t="s">
        <v>1724</v>
      </c>
      <c r="E3073" t="s">
        <v>995</v>
      </c>
      <c r="F3073" t="s">
        <v>483</v>
      </c>
      <c r="G3073" t="s">
        <v>484</v>
      </c>
      <c r="H3073" t="s">
        <v>21</v>
      </c>
      <c r="I3073" t="s">
        <v>464</v>
      </c>
      <c r="J3073" t="s">
        <v>23</v>
      </c>
      <c r="K3073" t="s">
        <v>23</v>
      </c>
      <c r="L3073" t="s">
        <v>24</v>
      </c>
      <c r="M3073" t="s">
        <v>1731</v>
      </c>
      <c r="Q3073" s="1">
        <v>0.25</v>
      </c>
      <c r="R3073" s="1">
        <v>0</v>
      </c>
      <c r="S3073" s="2">
        <v>999.75</v>
      </c>
      <c r="T3073" s="1">
        <v>0</v>
      </c>
    </row>
    <row r="3074" spans="1:20" ht="12.75" customHeight="1">
      <c r="A3074" t="s">
        <v>1576</v>
      </c>
      <c r="B3074" t="s">
        <v>430</v>
      </c>
      <c r="C3074" t="s">
        <v>1723</v>
      </c>
      <c r="D3074" t="s">
        <v>1724</v>
      </c>
      <c r="E3074" t="s">
        <v>995</v>
      </c>
      <c r="F3074" t="s">
        <v>547</v>
      </c>
      <c r="H3074" t="s">
        <v>41</v>
      </c>
      <c r="I3074" t="s">
        <v>144</v>
      </c>
      <c r="J3074" t="s">
        <v>23</v>
      </c>
      <c r="K3074" t="s">
        <v>23</v>
      </c>
      <c r="L3074" t="s">
        <v>24</v>
      </c>
      <c r="M3074" t="s">
        <v>1731</v>
      </c>
      <c r="Q3074" s="1">
        <v>1</v>
      </c>
      <c r="R3074" s="1">
        <v>0</v>
      </c>
      <c r="S3074" s="2">
        <v>3999</v>
      </c>
      <c r="T3074" s="1">
        <v>0</v>
      </c>
    </row>
    <row r="3075" spans="1:20" ht="12.75" customHeight="1">
      <c r="A3075" t="s">
        <v>1576</v>
      </c>
      <c r="B3075" t="s">
        <v>430</v>
      </c>
      <c r="C3075" t="s">
        <v>1723</v>
      </c>
      <c r="D3075" t="s">
        <v>1724</v>
      </c>
      <c r="E3075" t="s">
        <v>995</v>
      </c>
      <c r="F3075" t="s">
        <v>572</v>
      </c>
      <c r="H3075" t="s">
        <v>21</v>
      </c>
      <c r="I3075" t="s">
        <v>183</v>
      </c>
      <c r="J3075" t="s">
        <v>57</v>
      </c>
      <c r="K3075" t="s">
        <v>57</v>
      </c>
      <c r="L3075" t="s">
        <v>58</v>
      </c>
      <c r="M3075" t="s">
        <v>1731</v>
      </c>
      <c r="Q3075" s="1">
        <v>0.5</v>
      </c>
      <c r="R3075" s="1">
        <v>0</v>
      </c>
      <c r="S3075" s="2">
        <v>1999.5</v>
      </c>
      <c r="T3075" s="1">
        <v>0</v>
      </c>
    </row>
    <row r="3076" spans="1:20" ht="12.75" customHeight="1">
      <c r="A3076" t="s">
        <v>1576</v>
      </c>
      <c r="B3076" t="s">
        <v>430</v>
      </c>
      <c r="C3076" t="s">
        <v>1723</v>
      </c>
      <c r="D3076" t="s">
        <v>1724</v>
      </c>
      <c r="E3076" t="s">
        <v>995</v>
      </c>
      <c r="F3076" t="s">
        <v>582</v>
      </c>
      <c r="H3076" t="s">
        <v>41</v>
      </c>
      <c r="I3076" t="s">
        <v>307</v>
      </c>
      <c r="J3076" t="s">
        <v>51</v>
      </c>
      <c r="K3076" t="s">
        <v>51</v>
      </c>
      <c r="L3076" t="s">
        <v>61</v>
      </c>
      <c r="M3076" t="s">
        <v>1731</v>
      </c>
      <c r="Q3076" s="1">
        <v>1</v>
      </c>
      <c r="R3076" s="1">
        <v>2</v>
      </c>
      <c r="S3076" s="2">
        <v>3999</v>
      </c>
      <c r="T3076" s="1">
        <v>8998</v>
      </c>
    </row>
    <row r="3077" spans="1:20" ht="12.75" customHeight="1">
      <c r="A3077" t="s">
        <v>1576</v>
      </c>
      <c r="B3077" t="s">
        <v>430</v>
      </c>
      <c r="C3077" t="s">
        <v>1723</v>
      </c>
      <c r="D3077" t="s">
        <v>1724</v>
      </c>
      <c r="E3077" t="s">
        <v>995</v>
      </c>
      <c r="F3077" t="s">
        <v>1052</v>
      </c>
      <c r="H3077" t="s">
        <v>41</v>
      </c>
      <c r="I3077" t="s">
        <v>50</v>
      </c>
      <c r="J3077" t="s">
        <v>51</v>
      </c>
      <c r="K3077" t="s">
        <v>23</v>
      </c>
      <c r="L3077" t="s">
        <v>119</v>
      </c>
      <c r="M3077" t="s">
        <v>1731</v>
      </c>
      <c r="Q3077" s="1">
        <v>1</v>
      </c>
      <c r="R3077" s="1">
        <v>0</v>
      </c>
      <c r="S3077" s="2">
        <v>3999</v>
      </c>
      <c r="T3077" s="1">
        <v>0</v>
      </c>
    </row>
    <row r="3078" spans="1:20" ht="12.75" customHeight="1">
      <c r="A3078" t="s">
        <v>1576</v>
      </c>
      <c r="B3078" t="s">
        <v>430</v>
      </c>
      <c r="C3078" t="s">
        <v>1723</v>
      </c>
      <c r="D3078" t="s">
        <v>1724</v>
      </c>
      <c r="E3078" t="s">
        <v>995</v>
      </c>
      <c r="F3078" t="s">
        <v>787</v>
      </c>
      <c r="H3078" t="s">
        <v>29</v>
      </c>
      <c r="I3078" t="s">
        <v>412</v>
      </c>
      <c r="J3078" t="s">
        <v>31</v>
      </c>
      <c r="K3078" t="s">
        <v>31</v>
      </c>
      <c r="L3078" t="s">
        <v>72</v>
      </c>
      <c r="M3078" t="s">
        <v>1731</v>
      </c>
      <c r="Q3078" s="1">
        <v>0</v>
      </c>
      <c r="R3078" s="1">
        <v>0.25</v>
      </c>
      <c r="S3078" s="2">
        <v>0</v>
      </c>
      <c r="T3078" s="1">
        <v>1124.75</v>
      </c>
    </row>
    <row r="3079" spans="1:20" ht="12.75" customHeight="1">
      <c r="A3079" t="s">
        <v>1576</v>
      </c>
      <c r="B3079" t="s">
        <v>430</v>
      </c>
      <c r="C3079" t="s">
        <v>1723</v>
      </c>
      <c r="D3079" t="s">
        <v>1724</v>
      </c>
      <c r="E3079" t="s">
        <v>995</v>
      </c>
      <c r="F3079" t="s">
        <v>830</v>
      </c>
      <c r="H3079" t="s">
        <v>29</v>
      </c>
      <c r="I3079" t="s">
        <v>412</v>
      </c>
      <c r="J3079" t="s">
        <v>31</v>
      </c>
      <c r="K3079" t="s">
        <v>31</v>
      </c>
      <c r="L3079" t="s">
        <v>72</v>
      </c>
      <c r="M3079" t="s">
        <v>1731</v>
      </c>
      <c r="Q3079" s="1">
        <v>1</v>
      </c>
      <c r="R3079" s="1">
        <v>0</v>
      </c>
      <c r="S3079" s="2">
        <v>3999</v>
      </c>
      <c r="T3079" s="1">
        <v>0</v>
      </c>
    </row>
    <row r="3080" spans="1:20" ht="12.75" customHeight="1">
      <c r="A3080" t="s">
        <v>1576</v>
      </c>
      <c r="B3080" t="s">
        <v>430</v>
      </c>
      <c r="C3080" t="s">
        <v>1723</v>
      </c>
      <c r="D3080" t="s">
        <v>1724</v>
      </c>
      <c r="E3080" t="s">
        <v>995</v>
      </c>
      <c r="F3080" t="s">
        <v>583</v>
      </c>
      <c r="H3080" t="s">
        <v>41</v>
      </c>
      <c r="I3080" t="s">
        <v>50</v>
      </c>
      <c r="J3080" t="s">
        <v>51</v>
      </c>
      <c r="K3080" t="s">
        <v>51</v>
      </c>
      <c r="L3080" t="s">
        <v>61</v>
      </c>
      <c r="M3080" t="s">
        <v>1731</v>
      </c>
      <c r="Q3080" s="1">
        <v>0</v>
      </c>
      <c r="R3080" s="1">
        <v>0.16666</v>
      </c>
      <c r="S3080" s="2">
        <v>0</v>
      </c>
      <c r="T3080" s="1">
        <v>749.80000000000007</v>
      </c>
    </row>
    <row r="3081" spans="1:20" ht="12.75" customHeight="1">
      <c r="A3081" t="s">
        <v>1576</v>
      </c>
      <c r="B3081" t="s">
        <v>430</v>
      </c>
      <c r="C3081" t="s">
        <v>1723</v>
      </c>
      <c r="D3081" t="s">
        <v>1724</v>
      </c>
      <c r="E3081" t="s">
        <v>995</v>
      </c>
      <c r="F3081" t="s">
        <v>758</v>
      </c>
      <c r="G3081" t="s">
        <v>759</v>
      </c>
      <c r="H3081" t="s">
        <v>38</v>
      </c>
      <c r="I3081" t="s">
        <v>225</v>
      </c>
      <c r="J3081" t="s">
        <v>31</v>
      </c>
      <c r="K3081" t="s">
        <v>31</v>
      </c>
      <c r="L3081" t="s">
        <v>154</v>
      </c>
      <c r="M3081" t="s">
        <v>1731</v>
      </c>
      <c r="Q3081" s="1">
        <v>0.16666</v>
      </c>
      <c r="R3081" s="1">
        <v>0</v>
      </c>
      <c r="S3081" s="2">
        <v>666.47</v>
      </c>
      <c r="T3081" s="1">
        <v>0</v>
      </c>
    </row>
    <row r="3082" spans="1:20" ht="12.75" customHeight="1">
      <c r="A3082" t="s">
        <v>1576</v>
      </c>
      <c r="B3082" t="s">
        <v>430</v>
      </c>
      <c r="C3082" t="s">
        <v>1723</v>
      </c>
      <c r="D3082" t="s">
        <v>1724</v>
      </c>
      <c r="E3082" t="s">
        <v>995</v>
      </c>
      <c r="F3082" t="s">
        <v>3004</v>
      </c>
      <c r="H3082" t="s">
        <v>29</v>
      </c>
      <c r="I3082" t="s">
        <v>368</v>
      </c>
      <c r="J3082" t="s">
        <v>31</v>
      </c>
      <c r="K3082" t="s">
        <v>31</v>
      </c>
      <c r="L3082" t="s">
        <v>137</v>
      </c>
      <c r="M3082" t="s">
        <v>1731</v>
      </c>
      <c r="Q3082" s="1">
        <v>8.3330000000000001E-2</v>
      </c>
      <c r="R3082" s="1">
        <v>0</v>
      </c>
      <c r="S3082" s="2">
        <v>333.24</v>
      </c>
      <c r="T3082" s="1">
        <v>0</v>
      </c>
    </row>
    <row r="3083" spans="1:20" ht="12.75" customHeight="1">
      <c r="A3083" t="s">
        <v>1576</v>
      </c>
      <c r="B3083" t="s">
        <v>430</v>
      </c>
      <c r="C3083" t="s">
        <v>1723</v>
      </c>
      <c r="D3083" t="s">
        <v>1724</v>
      </c>
      <c r="E3083" t="s">
        <v>995</v>
      </c>
      <c r="F3083" t="s">
        <v>1273</v>
      </c>
      <c r="H3083" t="s">
        <v>29</v>
      </c>
      <c r="I3083" t="s">
        <v>368</v>
      </c>
      <c r="J3083" t="s">
        <v>31</v>
      </c>
      <c r="K3083" t="s">
        <v>31</v>
      </c>
      <c r="L3083" t="s">
        <v>137</v>
      </c>
      <c r="M3083" t="s">
        <v>1731</v>
      </c>
      <c r="Q3083" s="1">
        <v>0.66666000000000003</v>
      </c>
      <c r="R3083" s="1">
        <v>0</v>
      </c>
      <c r="S3083" s="2">
        <v>2665.9700000000003</v>
      </c>
      <c r="T3083" s="1">
        <v>0</v>
      </c>
    </row>
    <row r="3084" spans="1:20" ht="12.75" customHeight="1">
      <c r="A3084" t="s">
        <v>1576</v>
      </c>
      <c r="B3084" t="s">
        <v>430</v>
      </c>
      <c r="C3084" t="s">
        <v>1723</v>
      </c>
      <c r="D3084" t="s">
        <v>1724</v>
      </c>
      <c r="E3084" t="s">
        <v>995</v>
      </c>
      <c r="F3084" t="s">
        <v>1360</v>
      </c>
      <c r="H3084" t="s">
        <v>21</v>
      </c>
      <c r="I3084" t="s">
        <v>307</v>
      </c>
      <c r="J3084" t="s">
        <v>51</v>
      </c>
      <c r="K3084" t="s">
        <v>51</v>
      </c>
      <c r="L3084" t="s">
        <v>61</v>
      </c>
      <c r="M3084" t="s">
        <v>1731</v>
      </c>
      <c r="Q3084" s="1">
        <v>0.25</v>
      </c>
      <c r="R3084" s="1">
        <v>0</v>
      </c>
      <c r="S3084" s="2">
        <v>999.75</v>
      </c>
      <c r="T3084" s="1">
        <v>0</v>
      </c>
    </row>
    <row r="3085" spans="1:20" ht="12.75" customHeight="1">
      <c r="A3085" t="s">
        <v>1576</v>
      </c>
      <c r="B3085" t="s">
        <v>430</v>
      </c>
      <c r="C3085" t="s">
        <v>1723</v>
      </c>
      <c r="D3085" t="s">
        <v>1724</v>
      </c>
      <c r="E3085" t="s">
        <v>995</v>
      </c>
      <c r="F3085" t="s">
        <v>1175</v>
      </c>
      <c r="G3085" t="s">
        <v>506</v>
      </c>
      <c r="H3085" t="s">
        <v>41</v>
      </c>
      <c r="I3085" t="s">
        <v>307</v>
      </c>
      <c r="J3085" t="s">
        <v>51</v>
      </c>
      <c r="K3085" t="s">
        <v>51</v>
      </c>
      <c r="L3085" t="s">
        <v>61</v>
      </c>
      <c r="M3085" t="s">
        <v>1731</v>
      </c>
      <c r="Q3085" s="1">
        <v>1</v>
      </c>
      <c r="R3085" s="1">
        <v>1</v>
      </c>
      <c r="S3085" s="2">
        <v>3999</v>
      </c>
      <c r="T3085" s="1">
        <v>4499</v>
      </c>
    </row>
    <row r="3086" spans="1:20" ht="12.75" customHeight="1">
      <c r="A3086" t="s">
        <v>1576</v>
      </c>
      <c r="B3086" t="s">
        <v>430</v>
      </c>
      <c r="C3086" t="s">
        <v>1723</v>
      </c>
      <c r="D3086" t="s">
        <v>1724</v>
      </c>
      <c r="E3086" t="s">
        <v>995</v>
      </c>
      <c r="F3086" t="s">
        <v>736</v>
      </c>
      <c r="G3086" t="s">
        <v>544</v>
      </c>
      <c r="H3086" t="s">
        <v>21</v>
      </c>
      <c r="I3086" t="s">
        <v>213</v>
      </c>
      <c r="J3086" t="s">
        <v>23</v>
      </c>
      <c r="K3086" t="s">
        <v>23</v>
      </c>
      <c r="L3086" t="s">
        <v>24</v>
      </c>
      <c r="M3086" t="s">
        <v>1731</v>
      </c>
      <c r="Q3086" s="1">
        <v>0</v>
      </c>
      <c r="R3086" s="1">
        <v>0.16666</v>
      </c>
      <c r="S3086" s="2">
        <v>0</v>
      </c>
      <c r="T3086" s="1">
        <v>749.80000000000007</v>
      </c>
    </row>
    <row r="3087" spans="1:20" ht="12.75" customHeight="1">
      <c r="A3087" t="s">
        <v>1576</v>
      </c>
      <c r="B3087" t="s">
        <v>430</v>
      </c>
      <c r="C3087" t="s">
        <v>1723</v>
      </c>
      <c r="D3087" t="s">
        <v>1724</v>
      </c>
      <c r="E3087" t="s">
        <v>995</v>
      </c>
      <c r="F3087" t="s">
        <v>3260</v>
      </c>
      <c r="G3087" t="s">
        <v>525</v>
      </c>
      <c r="H3087" t="s">
        <v>21</v>
      </c>
      <c r="I3087" t="s">
        <v>144</v>
      </c>
      <c r="J3087" t="s">
        <v>23</v>
      </c>
      <c r="K3087" t="s">
        <v>23</v>
      </c>
      <c r="L3087" t="s">
        <v>24</v>
      </c>
      <c r="M3087" t="s">
        <v>1731</v>
      </c>
      <c r="Q3087" s="1">
        <v>0</v>
      </c>
      <c r="R3087" s="1">
        <v>0.25</v>
      </c>
      <c r="S3087" s="2">
        <v>0</v>
      </c>
      <c r="T3087" s="1">
        <v>1124.75</v>
      </c>
    </row>
    <row r="3088" spans="1:20" ht="12.75" customHeight="1">
      <c r="A3088" t="s">
        <v>1576</v>
      </c>
      <c r="B3088" t="s">
        <v>430</v>
      </c>
      <c r="C3088" t="s">
        <v>1723</v>
      </c>
      <c r="D3088" t="s">
        <v>1724</v>
      </c>
      <c r="E3088" t="s">
        <v>995</v>
      </c>
      <c r="F3088" t="s">
        <v>911</v>
      </c>
      <c r="H3088" t="s">
        <v>38</v>
      </c>
      <c r="I3088" t="s">
        <v>225</v>
      </c>
      <c r="J3088" t="s">
        <v>31</v>
      </c>
      <c r="K3088" t="s">
        <v>31</v>
      </c>
      <c r="L3088" t="s">
        <v>154</v>
      </c>
      <c r="M3088" t="s">
        <v>1731</v>
      </c>
      <c r="Q3088" s="1">
        <v>2</v>
      </c>
      <c r="R3088" s="1">
        <v>0</v>
      </c>
      <c r="S3088" s="2">
        <v>7998</v>
      </c>
      <c r="T3088" s="1">
        <v>0</v>
      </c>
    </row>
    <row r="3089" spans="1:20" ht="12.75" customHeight="1">
      <c r="A3089" t="s">
        <v>1576</v>
      </c>
      <c r="B3089" t="s">
        <v>430</v>
      </c>
      <c r="C3089" t="s">
        <v>1723</v>
      </c>
      <c r="D3089" t="s">
        <v>1724</v>
      </c>
      <c r="E3089" t="s">
        <v>995</v>
      </c>
      <c r="F3089" t="s">
        <v>795</v>
      </c>
      <c r="H3089" t="s">
        <v>41</v>
      </c>
      <c r="I3089" t="s">
        <v>307</v>
      </c>
      <c r="J3089" t="s">
        <v>51</v>
      </c>
      <c r="K3089" t="s">
        <v>51</v>
      </c>
      <c r="L3089" t="s">
        <v>61</v>
      </c>
      <c r="M3089" t="s">
        <v>1731</v>
      </c>
      <c r="Q3089" s="1">
        <v>9</v>
      </c>
      <c r="R3089" s="1">
        <v>0</v>
      </c>
      <c r="S3089" s="2">
        <v>35991</v>
      </c>
      <c r="T3089" s="1">
        <v>0</v>
      </c>
    </row>
    <row r="3090" spans="1:20" ht="12.75" customHeight="1">
      <c r="A3090" t="s">
        <v>1576</v>
      </c>
      <c r="B3090" t="s">
        <v>430</v>
      </c>
      <c r="C3090" t="s">
        <v>1723</v>
      </c>
      <c r="D3090" t="s">
        <v>1724</v>
      </c>
      <c r="E3090" t="s">
        <v>995</v>
      </c>
      <c r="F3090" t="s">
        <v>434</v>
      </c>
      <c r="H3090" t="s">
        <v>38</v>
      </c>
      <c r="I3090" t="s">
        <v>412</v>
      </c>
      <c r="J3090" t="s">
        <v>31</v>
      </c>
      <c r="K3090" t="s">
        <v>31</v>
      </c>
      <c r="L3090" t="s">
        <v>72</v>
      </c>
      <c r="M3090" t="s">
        <v>2895</v>
      </c>
      <c r="Q3090" s="1">
        <v>0</v>
      </c>
      <c r="R3090" s="1">
        <v>1</v>
      </c>
      <c r="S3090" s="2">
        <v>0</v>
      </c>
      <c r="T3090" s="1">
        <v>4799</v>
      </c>
    </row>
    <row r="3091" spans="1:20" ht="12.75" customHeight="1">
      <c r="A3091" t="s">
        <v>1576</v>
      </c>
      <c r="B3091" t="s">
        <v>430</v>
      </c>
      <c r="C3091" t="s">
        <v>1723</v>
      </c>
      <c r="D3091" t="s">
        <v>1724</v>
      </c>
      <c r="E3091" t="s">
        <v>995</v>
      </c>
      <c r="F3091" t="s">
        <v>436</v>
      </c>
      <c r="H3091" t="s">
        <v>38</v>
      </c>
      <c r="I3091" t="s">
        <v>412</v>
      </c>
      <c r="J3091" t="s">
        <v>31</v>
      </c>
      <c r="K3091" t="s">
        <v>31</v>
      </c>
      <c r="L3091" t="s">
        <v>154</v>
      </c>
      <c r="M3091" t="s">
        <v>2895</v>
      </c>
      <c r="Q3091" s="1">
        <v>1.3333299999999999</v>
      </c>
      <c r="R3091" s="1">
        <v>0.5</v>
      </c>
      <c r="S3091" s="2">
        <v>5599.99</v>
      </c>
      <c r="T3091" s="1">
        <v>2399.5</v>
      </c>
    </row>
    <row r="3092" spans="1:20" ht="12.75" customHeight="1">
      <c r="A3092" t="s">
        <v>1576</v>
      </c>
      <c r="B3092" t="s">
        <v>430</v>
      </c>
      <c r="C3092" t="s">
        <v>1723</v>
      </c>
      <c r="D3092" t="s">
        <v>1724</v>
      </c>
      <c r="E3092" t="s">
        <v>995</v>
      </c>
      <c r="F3092" t="s">
        <v>1506</v>
      </c>
      <c r="G3092" t="s">
        <v>506</v>
      </c>
      <c r="H3092" t="s">
        <v>21</v>
      </c>
      <c r="I3092" t="s">
        <v>213</v>
      </c>
      <c r="J3092" t="s">
        <v>23</v>
      </c>
      <c r="K3092" t="s">
        <v>23</v>
      </c>
      <c r="L3092" t="s">
        <v>24</v>
      </c>
      <c r="M3092" t="s">
        <v>2895</v>
      </c>
      <c r="Q3092" s="1">
        <v>0.33333000000000002</v>
      </c>
      <c r="R3092" s="1">
        <v>0</v>
      </c>
      <c r="S3092" s="2">
        <v>1399.99</v>
      </c>
      <c r="T3092" s="1">
        <v>0</v>
      </c>
    </row>
    <row r="3093" spans="1:20" ht="12.75" customHeight="1">
      <c r="A3093" t="s">
        <v>1576</v>
      </c>
      <c r="B3093" t="s">
        <v>430</v>
      </c>
      <c r="C3093" t="s">
        <v>1723</v>
      </c>
      <c r="D3093" t="s">
        <v>1724</v>
      </c>
      <c r="E3093" t="s">
        <v>995</v>
      </c>
      <c r="F3093" t="s">
        <v>441</v>
      </c>
      <c r="H3093" t="s">
        <v>41</v>
      </c>
      <c r="I3093" t="s">
        <v>296</v>
      </c>
      <c r="J3093" t="s">
        <v>23</v>
      </c>
      <c r="K3093" t="s">
        <v>23</v>
      </c>
      <c r="L3093" t="s">
        <v>24</v>
      </c>
      <c r="M3093" t="s">
        <v>2895</v>
      </c>
      <c r="Q3093" s="1">
        <v>0.33333000000000002</v>
      </c>
      <c r="R3093" s="1">
        <v>0</v>
      </c>
      <c r="S3093" s="2">
        <v>1399.99</v>
      </c>
      <c r="T3093" s="1">
        <v>0</v>
      </c>
    </row>
    <row r="3094" spans="1:20" ht="12.75" customHeight="1">
      <c r="A3094" t="s">
        <v>1576</v>
      </c>
      <c r="B3094" t="s">
        <v>430</v>
      </c>
      <c r="C3094" t="s">
        <v>1723</v>
      </c>
      <c r="D3094" t="s">
        <v>1724</v>
      </c>
      <c r="E3094" t="s">
        <v>995</v>
      </c>
      <c r="F3094" t="s">
        <v>505</v>
      </c>
      <c r="G3094" t="s">
        <v>506</v>
      </c>
      <c r="H3094" t="s">
        <v>21</v>
      </c>
      <c r="I3094" t="s">
        <v>213</v>
      </c>
      <c r="J3094" t="s">
        <v>23</v>
      </c>
      <c r="K3094" t="s">
        <v>23</v>
      </c>
      <c r="L3094" t="s">
        <v>24</v>
      </c>
      <c r="M3094" t="s">
        <v>2895</v>
      </c>
      <c r="Q3094" s="1">
        <v>1</v>
      </c>
      <c r="R3094" s="1">
        <v>0</v>
      </c>
      <c r="S3094" s="2">
        <v>4200</v>
      </c>
      <c r="T3094" s="1">
        <v>0</v>
      </c>
    </row>
    <row r="3095" spans="1:20" ht="12.75" customHeight="1">
      <c r="A3095" t="s">
        <v>1576</v>
      </c>
      <c r="B3095" t="s">
        <v>430</v>
      </c>
      <c r="C3095" t="s">
        <v>1723</v>
      </c>
      <c r="D3095" t="s">
        <v>1724</v>
      </c>
      <c r="E3095" t="s">
        <v>995</v>
      </c>
      <c r="F3095" t="s">
        <v>739</v>
      </c>
      <c r="H3095" t="s">
        <v>41</v>
      </c>
      <c r="I3095" t="s">
        <v>307</v>
      </c>
      <c r="J3095" t="s">
        <v>51</v>
      </c>
      <c r="K3095" t="s">
        <v>51</v>
      </c>
      <c r="L3095" t="s">
        <v>61</v>
      </c>
      <c r="M3095" t="s">
        <v>2895</v>
      </c>
      <c r="Q3095" s="1">
        <v>0.33333000000000002</v>
      </c>
      <c r="R3095" s="1">
        <v>2</v>
      </c>
      <c r="S3095" s="2">
        <v>1399.99</v>
      </c>
      <c r="T3095" s="1">
        <v>9598</v>
      </c>
    </row>
    <row r="3096" spans="1:20" ht="12.75" customHeight="1">
      <c r="A3096" t="s">
        <v>1576</v>
      </c>
      <c r="B3096" t="s">
        <v>430</v>
      </c>
      <c r="C3096" t="s">
        <v>1723</v>
      </c>
      <c r="D3096" t="s">
        <v>1724</v>
      </c>
      <c r="E3096" t="s">
        <v>995</v>
      </c>
      <c r="F3096" t="s">
        <v>1076</v>
      </c>
      <c r="H3096" t="s">
        <v>41</v>
      </c>
      <c r="I3096" t="s">
        <v>213</v>
      </c>
      <c r="J3096" t="s">
        <v>23</v>
      </c>
      <c r="K3096" t="s">
        <v>23</v>
      </c>
      <c r="L3096" t="s">
        <v>24</v>
      </c>
      <c r="M3096" t="s">
        <v>2895</v>
      </c>
      <c r="Q3096" s="1">
        <v>2</v>
      </c>
      <c r="R3096" s="1">
        <v>1</v>
      </c>
      <c r="S3096" s="2">
        <v>8400</v>
      </c>
      <c r="T3096" s="1">
        <v>4799</v>
      </c>
    </row>
    <row r="3097" spans="1:20" ht="12.75" customHeight="1">
      <c r="A3097" t="s">
        <v>1576</v>
      </c>
      <c r="B3097" t="s">
        <v>430</v>
      </c>
      <c r="C3097" t="s">
        <v>1723</v>
      </c>
      <c r="D3097" t="s">
        <v>1724</v>
      </c>
      <c r="E3097" t="s">
        <v>995</v>
      </c>
      <c r="F3097" t="s">
        <v>1407</v>
      </c>
      <c r="G3097" t="s">
        <v>552</v>
      </c>
      <c r="H3097" t="s">
        <v>21</v>
      </c>
      <c r="I3097" t="s">
        <v>213</v>
      </c>
      <c r="J3097" t="s">
        <v>23</v>
      </c>
      <c r="K3097" t="s">
        <v>23</v>
      </c>
      <c r="L3097" t="s">
        <v>24</v>
      </c>
      <c r="M3097" t="s">
        <v>2895</v>
      </c>
      <c r="Q3097" s="1">
        <v>0</v>
      </c>
      <c r="R3097" s="1">
        <v>0.5</v>
      </c>
      <c r="S3097" s="2">
        <v>0</v>
      </c>
      <c r="T3097" s="1">
        <v>2399.5</v>
      </c>
    </row>
    <row r="3098" spans="1:20" ht="12.75" customHeight="1">
      <c r="A3098" t="s">
        <v>1576</v>
      </c>
      <c r="B3098" t="s">
        <v>430</v>
      </c>
      <c r="C3098" t="s">
        <v>1723</v>
      </c>
      <c r="D3098" t="s">
        <v>1724</v>
      </c>
      <c r="E3098" t="s">
        <v>995</v>
      </c>
      <c r="F3098" t="s">
        <v>547</v>
      </c>
      <c r="H3098" t="s">
        <v>41</v>
      </c>
      <c r="I3098" t="s">
        <v>144</v>
      </c>
      <c r="J3098" t="s">
        <v>23</v>
      </c>
      <c r="K3098" t="s">
        <v>23</v>
      </c>
      <c r="L3098" t="s">
        <v>24</v>
      </c>
      <c r="M3098" t="s">
        <v>2895</v>
      </c>
      <c r="Q3098" s="1">
        <v>0.33333000000000002</v>
      </c>
      <c r="R3098" s="1">
        <v>0</v>
      </c>
      <c r="S3098" s="2">
        <v>1399.99</v>
      </c>
      <c r="T3098" s="1">
        <v>0</v>
      </c>
    </row>
    <row r="3099" spans="1:20" ht="12.75" customHeight="1">
      <c r="A3099" t="s">
        <v>1576</v>
      </c>
      <c r="B3099" t="s">
        <v>430</v>
      </c>
      <c r="C3099" t="s">
        <v>1723</v>
      </c>
      <c r="D3099" t="s">
        <v>1724</v>
      </c>
      <c r="E3099" t="s">
        <v>995</v>
      </c>
      <c r="F3099" t="s">
        <v>582</v>
      </c>
      <c r="H3099" t="s">
        <v>41</v>
      </c>
      <c r="I3099" t="s">
        <v>307</v>
      </c>
      <c r="J3099" t="s">
        <v>51</v>
      </c>
      <c r="K3099" t="s">
        <v>51</v>
      </c>
      <c r="L3099" t="s">
        <v>61</v>
      </c>
      <c r="M3099" t="s">
        <v>2895</v>
      </c>
      <c r="Q3099" s="1">
        <v>0.33333000000000002</v>
      </c>
      <c r="R3099" s="1">
        <v>0</v>
      </c>
      <c r="S3099" s="2">
        <v>1399.99</v>
      </c>
      <c r="T3099" s="1">
        <v>0</v>
      </c>
    </row>
    <row r="3100" spans="1:20" ht="12.75" customHeight="1">
      <c r="A3100" t="s">
        <v>1576</v>
      </c>
      <c r="B3100" t="s">
        <v>430</v>
      </c>
      <c r="C3100" t="s">
        <v>1723</v>
      </c>
      <c r="D3100" t="s">
        <v>1724</v>
      </c>
      <c r="E3100" t="s">
        <v>995</v>
      </c>
      <c r="F3100" t="s">
        <v>1052</v>
      </c>
      <c r="H3100" t="s">
        <v>41</v>
      </c>
      <c r="I3100" t="s">
        <v>50</v>
      </c>
      <c r="J3100" t="s">
        <v>51</v>
      </c>
      <c r="K3100" t="s">
        <v>23</v>
      </c>
      <c r="L3100" t="s">
        <v>119</v>
      </c>
      <c r="M3100" t="s">
        <v>2895</v>
      </c>
      <c r="Q3100" s="1">
        <v>1</v>
      </c>
      <c r="R3100" s="1">
        <v>0</v>
      </c>
      <c r="S3100" s="2">
        <v>4200</v>
      </c>
      <c r="T3100" s="1">
        <v>0</v>
      </c>
    </row>
    <row r="3101" spans="1:20" ht="12.75" customHeight="1">
      <c r="A3101" t="s">
        <v>1576</v>
      </c>
      <c r="B3101" t="s">
        <v>430</v>
      </c>
      <c r="C3101" t="s">
        <v>1723</v>
      </c>
      <c r="D3101" t="s">
        <v>1724</v>
      </c>
      <c r="E3101" t="s">
        <v>995</v>
      </c>
      <c r="F3101" t="s">
        <v>503</v>
      </c>
      <c r="G3101" t="s">
        <v>496</v>
      </c>
      <c r="H3101" t="s">
        <v>21</v>
      </c>
      <c r="I3101" t="s">
        <v>464</v>
      </c>
      <c r="J3101" t="s">
        <v>23</v>
      </c>
      <c r="K3101" t="s">
        <v>23</v>
      </c>
      <c r="L3101" t="s">
        <v>24</v>
      </c>
      <c r="M3101" t="s">
        <v>2895</v>
      </c>
      <c r="Q3101" s="1">
        <v>0</v>
      </c>
      <c r="R3101" s="1">
        <v>0.5</v>
      </c>
      <c r="S3101" s="2">
        <v>0</v>
      </c>
      <c r="T3101" s="1">
        <v>2399.5</v>
      </c>
    </row>
    <row r="3102" spans="1:20" ht="12.75" customHeight="1">
      <c r="A3102" t="s">
        <v>1576</v>
      </c>
      <c r="B3102" t="s">
        <v>430</v>
      </c>
      <c r="C3102" t="s">
        <v>1723</v>
      </c>
      <c r="D3102" t="s">
        <v>1724</v>
      </c>
      <c r="E3102" t="s">
        <v>995</v>
      </c>
      <c r="F3102" t="s">
        <v>830</v>
      </c>
      <c r="H3102" t="s">
        <v>29</v>
      </c>
      <c r="I3102" t="s">
        <v>412</v>
      </c>
      <c r="J3102" t="s">
        <v>31</v>
      </c>
      <c r="K3102" t="s">
        <v>31</v>
      </c>
      <c r="L3102" t="s">
        <v>72</v>
      </c>
      <c r="M3102" t="s">
        <v>2895</v>
      </c>
      <c r="Q3102" s="1">
        <v>0.33333000000000002</v>
      </c>
      <c r="R3102" s="1">
        <v>0</v>
      </c>
      <c r="S3102" s="2">
        <v>1399.99</v>
      </c>
      <c r="T3102" s="1">
        <v>0</v>
      </c>
    </row>
    <row r="3103" spans="1:20" ht="12.75" customHeight="1">
      <c r="A3103" t="s">
        <v>1576</v>
      </c>
      <c r="B3103" t="s">
        <v>430</v>
      </c>
      <c r="C3103" t="s">
        <v>1723</v>
      </c>
      <c r="D3103" t="s">
        <v>1724</v>
      </c>
      <c r="E3103" t="s">
        <v>995</v>
      </c>
      <c r="F3103" t="s">
        <v>1273</v>
      </c>
      <c r="H3103" t="s">
        <v>29</v>
      </c>
      <c r="I3103" t="s">
        <v>368</v>
      </c>
      <c r="J3103" t="s">
        <v>31</v>
      </c>
      <c r="K3103" t="s">
        <v>31</v>
      </c>
      <c r="L3103" t="s">
        <v>137</v>
      </c>
      <c r="M3103" t="s">
        <v>2895</v>
      </c>
      <c r="Q3103" s="1">
        <v>0.33333000000000002</v>
      </c>
      <c r="R3103" s="1">
        <v>0.16666</v>
      </c>
      <c r="S3103" s="2">
        <v>1399.99</v>
      </c>
      <c r="T3103" s="1">
        <v>799.80000000000007</v>
      </c>
    </row>
    <row r="3104" spans="1:20" ht="12.75" customHeight="1">
      <c r="A3104" t="s">
        <v>1576</v>
      </c>
      <c r="B3104" t="s">
        <v>430</v>
      </c>
      <c r="C3104" t="s">
        <v>1723</v>
      </c>
      <c r="D3104" t="s">
        <v>1724</v>
      </c>
      <c r="E3104" t="s">
        <v>995</v>
      </c>
      <c r="F3104" t="s">
        <v>465</v>
      </c>
      <c r="H3104" t="s">
        <v>38</v>
      </c>
      <c r="I3104" t="s">
        <v>298</v>
      </c>
      <c r="J3104" t="s">
        <v>31</v>
      </c>
      <c r="K3104" t="s">
        <v>31</v>
      </c>
      <c r="L3104" t="s">
        <v>277</v>
      </c>
      <c r="M3104" t="s">
        <v>2895</v>
      </c>
      <c r="Q3104" s="1">
        <v>0</v>
      </c>
      <c r="R3104" s="1">
        <v>0.33333000000000002</v>
      </c>
      <c r="S3104" s="2">
        <v>0</v>
      </c>
      <c r="T3104" s="1">
        <v>1599.65</v>
      </c>
    </row>
    <row r="3105" spans="1:20" ht="12.75" customHeight="1">
      <c r="A3105" t="s">
        <v>1576</v>
      </c>
      <c r="B3105" t="s">
        <v>430</v>
      </c>
      <c r="C3105" t="s">
        <v>1723</v>
      </c>
      <c r="D3105" t="s">
        <v>1724</v>
      </c>
      <c r="E3105" t="s">
        <v>995</v>
      </c>
      <c r="F3105" t="s">
        <v>795</v>
      </c>
      <c r="H3105" t="s">
        <v>41</v>
      </c>
      <c r="I3105" t="s">
        <v>307</v>
      </c>
      <c r="J3105" t="s">
        <v>51</v>
      </c>
      <c r="K3105" t="s">
        <v>51</v>
      </c>
      <c r="L3105" t="s">
        <v>61</v>
      </c>
      <c r="M3105" t="s">
        <v>2895</v>
      </c>
      <c r="Q3105" s="1">
        <v>1</v>
      </c>
      <c r="R3105" s="1">
        <v>0</v>
      </c>
      <c r="S3105" s="2">
        <v>4200</v>
      </c>
      <c r="T3105" s="1">
        <v>0</v>
      </c>
    </row>
    <row r="3106" spans="1:20" ht="12.75" customHeight="1">
      <c r="A3106" t="s">
        <v>1228</v>
      </c>
      <c r="B3106" t="s">
        <v>646</v>
      </c>
      <c r="C3106" t="s">
        <v>1732</v>
      </c>
      <c r="D3106" t="s">
        <v>1733</v>
      </c>
      <c r="E3106" t="s">
        <v>649</v>
      </c>
      <c r="F3106" t="s">
        <v>652</v>
      </c>
      <c r="G3106" t="s">
        <v>489</v>
      </c>
      <c r="H3106" t="s">
        <v>41</v>
      </c>
      <c r="I3106" t="s">
        <v>464</v>
      </c>
      <c r="J3106" t="s">
        <v>23</v>
      </c>
      <c r="K3106" t="s">
        <v>23</v>
      </c>
      <c r="L3106" t="s">
        <v>24</v>
      </c>
      <c r="M3106" t="s">
        <v>1734</v>
      </c>
      <c r="N3106" t="s">
        <v>674</v>
      </c>
      <c r="Q3106" s="1">
        <v>2</v>
      </c>
      <c r="R3106" s="1">
        <v>0</v>
      </c>
      <c r="S3106" s="2">
        <v>320</v>
      </c>
      <c r="T3106" s="1">
        <v>0</v>
      </c>
    </row>
    <row r="3107" spans="1:20" ht="12.75" customHeight="1">
      <c r="A3107" t="s">
        <v>1228</v>
      </c>
      <c r="B3107" t="s">
        <v>646</v>
      </c>
      <c r="C3107" t="s">
        <v>1732</v>
      </c>
      <c r="D3107" t="s">
        <v>1733</v>
      </c>
      <c r="E3107" t="s">
        <v>649</v>
      </c>
      <c r="F3107" t="s">
        <v>1236</v>
      </c>
      <c r="H3107" t="s">
        <v>21</v>
      </c>
      <c r="I3107" t="s">
        <v>213</v>
      </c>
      <c r="J3107" t="s">
        <v>23</v>
      </c>
      <c r="K3107" t="s">
        <v>23</v>
      </c>
      <c r="L3107" t="s">
        <v>24</v>
      </c>
      <c r="M3107" t="s">
        <v>1734</v>
      </c>
      <c r="N3107" t="s">
        <v>674</v>
      </c>
      <c r="Q3107" s="1">
        <v>2</v>
      </c>
      <c r="R3107" s="1">
        <v>0</v>
      </c>
      <c r="S3107" s="2">
        <v>320</v>
      </c>
      <c r="T3107" s="1">
        <v>0</v>
      </c>
    </row>
    <row r="3108" spans="1:20" ht="12.75" customHeight="1">
      <c r="A3108" t="s">
        <v>1228</v>
      </c>
      <c r="B3108" t="s">
        <v>646</v>
      </c>
      <c r="C3108" t="s">
        <v>1732</v>
      </c>
      <c r="D3108" t="s">
        <v>1733</v>
      </c>
      <c r="E3108" t="s">
        <v>649</v>
      </c>
      <c r="F3108" t="s">
        <v>823</v>
      </c>
      <c r="H3108" t="s">
        <v>41</v>
      </c>
      <c r="I3108" t="s">
        <v>27</v>
      </c>
      <c r="J3108" t="s">
        <v>23</v>
      </c>
      <c r="K3108" t="s">
        <v>23</v>
      </c>
      <c r="L3108" t="s">
        <v>24</v>
      </c>
      <c r="M3108" t="s">
        <v>1734</v>
      </c>
      <c r="N3108" t="s">
        <v>674</v>
      </c>
      <c r="Q3108" s="1">
        <v>2</v>
      </c>
      <c r="R3108" s="1">
        <v>0</v>
      </c>
      <c r="S3108" s="2">
        <v>320</v>
      </c>
      <c r="T3108" s="1">
        <v>0</v>
      </c>
    </row>
    <row r="3109" spans="1:20" ht="12.75" customHeight="1">
      <c r="A3109" t="s">
        <v>1228</v>
      </c>
      <c r="B3109" t="s">
        <v>646</v>
      </c>
      <c r="C3109" t="s">
        <v>1732</v>
      </c>
      <c r="D3109" t="s">
        <v>1733</v>
      </c>
      <c r="E3109" t="s">
        <v>649</v>
      </c>
      <c r="F3109" t="s">
        <v>478</v>
      </c>
      <c r="G3109" t="s">
        <v>479</v>
      </c>
      <c r="H3109" t="s">
        <v>41</v>
      </c>
      <c r="I3109" t="s">
        <v>27</v>
      </c>
      <c r="J3109" t="s">
        <v>23</v>
      </c>
      <c r="K3109" t="s">
        <v>23</v>
      </c>
      <c r="L3109" t="s">
        <v>24</v>
      </c>
      <c r="M3109" t="s">
        <v>1734</v>
      </c>
      <c r="N3109" t="s">
        <v>674</v>
      </c>
      <c r="Q3109" s="1">
        <v>0</v>
      </c>
      <c r="R3109" s="1">
        <v>2</v>
      </c>
      <c r="S3109" s="2">
        <v>0</v>
      </c>
      <c r="T3109" s="1">
        <v>320</v>
      </c>
    </row>
    <row r="3110" spans="1:20" ht="12.75" customHeight="1">
      <c r="A3110" t="s">
        <v>1228</v>
      </c>
      <c r="B3110" t="s">
        <v>646</v>
      </c>
      <c r="C3110" t="s">
        <v>1732</v>
      </c>
      <c r="D3110" t="s">
        <v>1733</v>
      </c>
      <c r="E3110" t="s">
        <v>649</v>
      </c>
      <c r="F3110" t="s">
        <v>657</v>
      </c>
      <c r="G3110" t="s">
        <v>656</v>
      </c>
      <c r="H3110" t="s">
        <v>38</v>
      </c>
      <c r="I3110" t="s">
        <v>152</v>
      </c>
      <c r="J3110" t="s">
        <v>31</v>
      </c>
      <c r="K3110" t="s">
        <v>31</v>
      </c>
      <c r="L3110" t="s">
        <v>39</v>
      </c>
      <c r="M3110" t="s">
        <v>1734</v>
      </c>
      <c r="N3110" t="s">
        <v>674</v>
      </c>
      <c r="Q3110" s="1">
        <v>0.75</v>
      </c>
      <c r="R3110" s="1">
        <v>0.5</v>
      </c>
      <c r="S3110" s="2">
        <v>120</v>
      </c>
      <c r="T3110" s="1">
        <v>80</v>
      </c>
    </row>
    <row r="3111" spans="1:20" ht="12.75" customHeight="1">
      <c r="A3111" t="s">
        <v>1228</v>
      </c>
      <c r="B3111" t="s">
        <v>646</v>
      </c>
      <c r="C3111" t="s">
        <v>1732</v>
      </c>
      <c r="D3111" t="s">
        <v>1733</v>
      </c>
      <c r="E3111" t="s">
        <v>649</v>
      </c>
      <c r="F3111" t="s">
        <v>868</v>
      </c>
      <c r="G3111" t="s">
        <v>869</v>
      </c>
      <c r="H3111" t="s">
        <v>21</v>
      </c>
      <c r="I3111" t="s">
        <v>307</v>
      </c>
      <c r="J3111" t="s">
        <v>51</v>
      </c>
      <c r="K3111" t="s">
        <v>51</v>
      </c>
      <c r="L3111" t="s">
        <v>61</v>
      </c>
      <c r="M3111" t="s">
        <v>1734</v>
      </c>
      <c r="N3111" t="s">
        <v>674</v>
      </c>
      <c r="Q3111" s="1">
        <v>0.5</v>
      </c>
      <c r="R3111" s="1">
        <v>0</v>
      </c>
      <c r="S3111" s="2">
        <v>84</v>
      </c>
      <c r="T3111" s="1">
        <v>0</v>
      </c>
    </row>
    <row r="3112" spans="1:20" ht="12.75" customHeight="1">
      <c r="A3112" t="s">
        <v>1228</v>
      </c>
      <c r="B3112" t="s">
        <v>646</v>
      </c>
      <c r="C3112" t="s">
        <v>1732</v>
      </c>
      <c r="D3112" t="s">
        <v>1733</v>
      </c>
      <c r="E3112" t="s">
        <v>649</v>
      </c>
      <c r="F3112" t="s">
        <v>1189</v>
      </c>
      <c r="H3112" t="s">
        <v>38</v>
      </c>
      <c r="I3112" t="s">
        <v>152</v>
      </c>
      <c r="J3112" t="s">
        <v>31</v>
      </c>
      <c r="K3112" t="s">
        <v>31</v>
      </c>
      <c r="L3112" t="s">
        <v>39</v>
      </c>
      <c r="M3112" t="s">
        <v>1734</v>
      </c>
      <c r="N3112" t="s">
        <v>674</v>
      </c>
      <c r="Q3112" s="1">
        <v>0</v>
      </c>
      <c r="R3112" s="1">
        <v>0.5</v>
      </c>
      <c r="S3112" s="2">
        <v>0</v>
      </c>
      <c r="T3112" s="1">
        <v>80</v>
      </c>
    </row>
    <row r="3113" spans="1:20" ht="12.75" customHeight="1">
      <c r="A3113" t="s">
        <v>1228</v>
      </c>
      <c r="B3113" t="s">
        <v>646</v>
      </c>
      <c r="C3113" t="s">
        <v>1732</v>
      </c>
      <c r="D3113" t="s">
        <v>1733</v>
      </c>
      <c r="E3113" t="s">
        <v>649</v>
      </c>
      <c r="F3113" t="s">
        <v>804</v>
      </c>
      <c r="H3113" t="s">
        <v>41</v>
      </c>
      <c r="I3113" t="s">
        <v>45</v>
      </c>
      <c r="J3113" t="s">
        <v>23</v>
      </c>
      <c r="K3113" t="s">
        <v>23</v>
      </c>
      <c r="L3113" t="s">
        <v>24</v>
      </c>
      <c r="M3113" t="s">
        <v>1734</v>
      </c>
      <c r="N3113" t="s">
        <v>674</v>
      </c>
      <c r="Q3113" s="1">
        <v>0</v>
      </c>
      <c r="R3113" s="1">
        <v>2</v>
      </c>
      <c r="S3113" s="2">
        <v>0</v>
      </c>
      <c r="T3113" s="1">
        <v>320</v>
      </c>
    </row>
    <row r="3114" spans="1:20" ht="12.75" customHeight="1">
      <c r="A3114" t="s">
        <v>1228</v>
      </c>
      <c r="B3114" t="s">
        <v>646</v>
      </c>
      <c r="C3114" t="s">
        <v>1732</v>
      </c>
      <c r="D3114" t="s">
        <v>1733</v>
      </c>
      <c r="E3114" t="s">
        <v>649</v>
      </c>
      <c r="F3114" t="s">
        <v>1025</v>
      </c>
      <c r="H3114" t="s">
        <v>41</v>
      </c>
      <c r="I3114" t="s">
        <v>110</v>
      </c>
      <c r="J3114" t="s">
        <v>23</v>
      </c>
      <c r="K3114" t="s">
        <v>23</v>
      </c>
      <c r="L3114" t="s">
        <v>24</v>
      </c>
      <c r="M3114" t="s">
        <v>1734</v>
      </c>
      <c r="N3114" t="s">
        <v>674</v>
      </c>
      <c r="Q3114" s="1">
        <v>0</v>
      </c>
      <c r="R3114" s="1">
        <v>8</v>
      </c>
      <c r="S3114" s="2">
        <v>0</v>
      </c>
      <c r="T3114" s="1">
        <v>1280</v>
      </c>
    </row>
    <row r="3115" spans="1:20" ht="12.75" customHeight="1">
      <c r="A3115" t="s">
        <v>1228</v>
      </c>
      <c r="B3115" t="s">
        <v>646</v>
      </c>
      <c r="C3115" t="s">
        <v>1732</v>
      </c>
      <c r="D3115" t="s">
        <v>1733</v>
      </c>
      <c r="E3115" t="s">
        <v>649</v>
      </c>
      <c r="F3115" t="s">
        <v>564</v>
      </c>
      <c r="G3115" t="s">
        <v>479</v>
      </c>
      <c r="H3115" t="s">
        <v>41</v>
      </c>
      <c r="I3115" t="s">
        <v>27</v>
      </c>
      <c r="J3115" t="s">
        <v>23</v>
      </c>
      <c r="K3115" t="s">
        <v>23</v>
      </c>
      <c r="L3115" t="s">
        <v>49</v>
      </c>
      <c r="M3115" t="s">
        <v>1734</v>
      </c>
      <c r="N3115" t="s">
        <v>674</v>
      </c>
      <c r="Q3115" s="1">
        <v>0</v>
      </c>
      <c r="R3115" s="1">
        <v>2</v>
      </c>
      <c r="S3115" s="2">
        <v>0</v>
      </c>
      <c r="T3115" s="1">
        <v>320</v>
      </c>
    </row>
    <row r="3116" spans="1:20" ht="12.75" customHeight="1">
      <c r="A3116" t="s">
        <v>1228</v>
      </c>
      <c r="B3116" t="s">
        <v>646</v>
      </c>
      <c r="C3116" t="s">
        <v>1732</v>
      </c>
      <c r="D3116" t="s">
        <v>1733</v>
      </c>
      <c r="E3116" t="s">
        <v>649</v>
      </c>
      <c r="F3116" t="s">
        <v>657</v>
      </c>
      <c r="G3116" t="s">
        <v>656</v>
      </c>
      <c r="H3116" t="s">
        <v>38</v>
      </c>
      <c r="I3116" t="s">
        <v>152</v>
      </c>
      <c r="J3116" t="s">
        <v>31</v>
      </c>
      <c r="K3116" t="s">
        <v>31</v>
      </c>
      <c r="L3116" t="s">
        <v>39</v>
      </c>
      <c r="M3116" t="s">
        <v>2896</v>
      </c>
      <c r="Q3116" s="1">
        <v>1</v>
      </c>
      <c r="R3116" s="1">
        <v>0</v>
      </c>
      <c r="S3116" s="2">
        <v>80</v>
      </c>
      <c r="T3116" s="1">
        <v>0</v>
      </c>
    </row>
    <row r="3117" spans="1:20" ht="12.75" customHeight="1">
      <c r="A3117" t="s">
        <v>1228</v>
      </c>
      <c r="B3117" t="s">
        <v>646</v>
      </c>
      <c r="C3117" t="s">
        <v>1732</v>
      </c>
      <c r="D3117" t="s">
        <v>1733</v>
      </c>
      <c r="E3117" t="s">
        <v>649</v>
      </c>
      <c r="F3117" t="s">
        <v>534</v>
      </c>
      <c r="H3117" t="s">
        <v>41</v>
      </c>
      <c r="I3117" t="s">
        <v>460</v>
      </c>
      <c r="J3117" t="s">
        <v>35</v>
      </c>
      <c r="K3117" t="s">
        <v>35</v>
      </c>
      <c r="L3117" t="s">
        <v>90</v>
      </c>
      <c r="M3117" t="s">
        <v>2896</v>
      </c>
      <c r="Q3117" s="1">
        <v>0.5</v>
      </c>
      <c r="R3117" s="1">
        <v>0</v>
      </c>
      <c r="S3117" s="2">
        <v>40</v>
      </c>
      <c r="T3117" s="1">
        <v>0</v>
      </c>
    </row>
    <row r="3118" spans="1:20" ht="12.75" customHeight="1">
      <c r="A3118" t="s">
        <v>429</v>
      </c>
      <c r="B3118" t="s">
        <v>1399</v>
      </c>
      <c r="C3118" t="s">
        <v>1736</v>
      </c>
      <c r="D3118" t="s">
        <v>1737</v>
      </c>
      <c r="E3118" t="s">
        <v>433</v>
      </c>
      <c r="F3118" t="s">
        <v>3501</v>
      </c>
      <c r="H3118" t="s">
        <v>41</v>
      </c>
      <c r="I3118" t="s">
        <v>412</v>
      </c>
      <c r="J3118" t="s">
        <v>31</v>
      </c>
      <c r="K3118" t="s">
        <v>57</v>
      </c>
      <c r="L3118" t="s">
        <v>171</v>
      </c>
      <c r="M3118" t="s">
        <v>1738</v>
      </c>
      <c r="Q3118" s="1">
        <v>0</v>
      </c>
      <c r="R3118" s="1">
        <v>3.1666600000000003</v>
      </c>
      <c r="S3118" s="2">
        <v>0</v>
      </c>
      <c r="T3118" s="1">
        <v>1013.33</v>
      </c>
    </row>
    <row r="3119" spans="1:20" ht="12.75" customHeight="1">
      <c r="A3119" t="s">
        <v>429</v>
      </c>
      <c r="B3119" t="s">
        <v>1399</v>
      </c>
      <c r="C3119" t="s">
        <v>1736</v>
      </c>
      <c r="D3119" t="s">
        <v>1737</v>
      </c>
      <c r="E3119" t="s">
        <v>433</v>
      </c>
      <c r="F3119" t="s">
        <v>537</v>
      </c>
      <c r="H3119" t="s">
        <v>21</v>
      </c>
      <c r="I3119" t="s">
        <v>45</v>
      </c>
      <c r="J3119" t="s">
        <v>23</v>
      </c>
      <c r="K3119" t="s">
        <v>23</v>
      </c>
      <c r="L3119" t="s">
        <v>24</v>
      </c>
      <c r="M3119" t="s">
        <v>1738</v>
      </c>
      <c r="Q3119" s="1">
        <v>0</v>
      </c>
      <c r="R3119" s="1">
        <v>1</v>
      </c>
      <c r="S3119" s="2">
        <v>0</v>
      </c>
      <c r="T3119" s="1">
        <v>320</v>
      </c>
    </row>
    <row r="3120" spans="1:20" ht="12.75" customHeight="1">
      <c r="A3120" t="s">
        <v>429</v>
      </c>
      <c r="B3120" t="s">
        <v>1399</v>
      </c>
      <c r="C3120" t="s">
        <v>1736</v>
      </c>
      <c r="D3120" t="s">
        <v>1737</v>
      </c>
      <c r="E3120" t="s">
        <v>433</v>
      </c>
      <c r="F3120" t="s">
        <v>449</v>
      </c>
      <c r="G3120" t="s">
        <v>448</v>
      </c>
      <c r="H3120" t="s">
        <v>38</v>
      </c>
      <c r="I3120" t="s">
        <v>298</v>
      </c>
      <c r="J3120" t="s">
        <v>31</v>
      </c>
      <c r="K3120" t="s">
        <v>31</v>
      </c>
      <c r="L3120" t="s">
        <v>277</v>
      </c>
      <c r="M3120" t="s">
        <v>1738</v>
      </c>
      <c r="Q3120" s="1">
        <v>0</v>
      </c>
      <c r="R3120" s="1">
        <v>0.33333000000000002</v>
      </c>
      <c r="S3120" s="2">
        <v>0</v>
      </c>
      <c r="T3120" s="1">
        <v>106.67</v>
      </c>
    </row>
    <row r="3121" spans="1:20" ht="12.75" customHeight="1">
      <c r="A3121" t="s">
        <v>429</v>
      </c>
      <c r="B3121" t="s">
        <v>1399</v>
      </c>
      <c r="C3121" t="s">
        <v>1736</v>
      </c>
      <c r="D3121" t="s">
        <v>1737</v>
      </c>
      <c r="E3121" t="s">
        <v>433</v>
      </c>
      <c r="F3121" t="s">
        <v>1239</v>
      </c>
      <c r="G3121" t="s">
        <v>899</v>
      </c>
      <c r="H3121" t="s">
        <v>21</v>
      </c>
      <c r="I3121" t="s">
        <v>213</v>
      </c>
      <c r="J3121" t="s">
        <v>23</v>
      </c>
      <c r="K3121" t="s">
        <v>23</v>
      </c>
      <c r="L3121" t="s">
        <v>24</v>
      </c>
      <c r="M3121" t="s">
        <v>1738</v>
      </c>
      <c r="Q3121" s="1">
        <v>4</v>
      </c>
      <c r="R3121" s="1">
        <v>0</v>
      </c>
      <c r="S3121" s="2">
        <v>1152</v>
      </c>
      <c r="T3121" s="1">
        <v>0</v>
      </c>
    </row>
    <row r="3122" spans="1:20" ht="12.75" customHeight="1">
      <c r="A3122" t="s">
        <v>429</v>
      </c>
      <c r="B3122" t="s">
        <v>1399</v>
      </c>
      <c r="C3122" t="s">
        <v>1736</v>
      </c>
      <c r="D3122" t="s">
        <v>1737</v>
      </c>
      <c r="E3122" t="s">
        <v>433</v>
      </c>
      <c r="F3122" t="s">
        <v>620</v>
      </c>
      <c r="H3122" t="s">
        <v>38</v>
      </c>
      <c r="I3122" t="s">
        <v>412</v>
      </c>
      <c r="J3122" t="s">
        <v>31</v>
      </c>
      <c r="K3122" t="s">
        <v>31</v>
      </c>
      <c r="L3122" t="s">
        <v>154</v>
      </c>
      <c r="M3122" t="s">
        <v>1738</v>
      </c>
      <c r="Q3122" s="1">
        <v>0</v>
      </c>
      <c r="R3122" s="1">
        <v>2</v>
      </c>
      <c r="S3122" s="2">
        <v>0</v>
      </c>
      <c r="T3122" s="1">
        <v>640</v>
      </c>
    </row>
    <row r="3123" spans="1:20" ht="12.75" customHeight="1">
      <c r="A3123" t="s">
        <v>429</v>
      </c>
      <c r="B3123" t="s">
        <v>1399</v>
      </c>
      <c r="C3123" t="s">
        <v>1736</v>
      </c>
      <c r="D3123" t="s">
        <v>1737</v>
      </c>
      <c r="E3123" t="s">
        <v>433</v>
      </c>
      <c r="F3123" t="s">
        <v>1407</v>
      </c>
      <c r="G3123" t="s">
        <v>552</v>
      </c>
      <c r="H3123" t="s">
        <v>21</v>
      </c>
      <c r="I3123" t="s">
        <v>213</v>
      </c>
      <c r="J3123" t="s">
        <v>23</v>
      </c>
      <c r="K3123" t="s">
        <v>23</v>
      </c>
      <c r="L3123" t="s">
        <v>24</v>
      </c>
      <c r="M3123" t="s">
        <v>1738</v>
      </c>
      <c r="Q3123" s="1">
        <v>0</v>
      </c>
      <c r="R3123" s="1">
        <v>0.16666</v>
      </c>
      <c r="S3123" s="2">
        <v>0</v>
      </c>
      <c r="T3123" s="1">
        <v>53.33</v>
      </c>
    </row>
    <row r="3124" spans="1:20" ht="12.75" customHeight="1">
      <c r="A3124" t="s">
        <v>429</v>
      </c>
      <c r="B3124" t="s">
        <v>1399</v>
      </c>
      <c r="C3124" t="s">
        <v>1736</v>
      </c>
      <c r="D3124" t="s">
        <v>1737</v>
      </c>
      <c r="E3124" t="s">
        <v>433</v>
      </c>
      <c r="F3124" t="s">
        <v>802</v>
      </c>
      <c r="G3124" t="s">
        <v>786</v>
      </c>
      <c r="H3124" t="s">
        <v>21</v>
      </c>
      <c r="I3124" t="s">
        <v>464</v>
      </c>
      <c r="J3124" t="s">
        <v>23</v>
      </c>
      <c r="K3124" t="s">
        <v>23</v>
      </c>
      <c r="L3124" t="s">
        <v>24</v>
      </c>
      <c r="M3124" t="s">
        <v>1738</v>
      </c>
      <c r="Q3124" s="1">
        <v>2</v>
      </c>
      <c r="R3124" s="1">
        <v>0</v>
      </c>
      <c r="S3124" s="2">
        <v>640</v>
      </c>
      <c r="T3124" s="1">
        <v>0</v>
      </c>
    </row>
    <row r="3125" spans="1:20" ht="12.75" customHeight="1">
      <c r="A3125" t="s">
        <v>429</v>
      </c>
      <c r="B3125" t="s">
        <v>1399</v>
      </c>
      <c r="C3125" t="s">
        <v>1736</v>
      </c>
      <c r="D3125" t="s">
        <v>1737</v>
      </c>
      <c r="E3125" t="s">
        <v>433</v>
      </c>
      <c r="F3125" t="s">
        <v>792</v>
      </c>
      <c r="G3125" t="s">
        <v>793</v>
      </c>
      <c r="H3125" t="s">
        <v>41</v>
      </c>
      <c r="I3125" t="s">
        <v>464</v>
      </c>
      <c r="J3125" t="s">
        <v>23</v>
      </c>
      <c r="K3125" t="s">
        <v>23</v>
      </c>
      <c r="L3125" t="s">
        <v>24</v>
      </c>
      <c r="M3125" t="s">
        <v>1738</v>
      </c>
      <c r="Q3125" s="1">
        <v>0</v>
      </c>
      <c r="R3125" s="1">
        <v>2</v>
      </c>
      <c r="S3125" s="2">
        <v>0</v>
      </c>
      <c r="T3125" s="1">
        <v>640</v>
      </c>
    </row>
    <row r="3126" spans="1:20" ht="12.75" customHeight="1">
      <c r="A3126" t="s">
        <v>429</v>
      </c>
      <c r="B3126" t="s">
        <v>1399</v>
      </c>
      <c r="C3126" t="s">
        <v>1736</v>
      </c>
      <c r="D3126" t="s">
        <v>1737</v>
      </c>
      <c r="E3126" t="s">
        <v>433</v>
      </c>
      <c r="F3126" t="s">
        <v>470</v>
      </c>
      <c r="H3126" t="s">
        <v>41</v>
      </c>
      <c r="I3126" t="s">
        <v>296</v>
      </c>
      <c r="J3126" t="s">
        <v>23</v>
      </c>
      <c r="K3126" t="s">
        <v>23</v>
      </c>
      <c r="L3126" t="s">
        <v>24</v>
      </c>
      <c r="M3126" t="s">
        <v>1738</v>
      </c>
      <c r="Q3126" s="1">
        <v>0.5</v>
      </c>
      <c r="R3126" s="1">
        <v>0</v>
      </c>
      <c r="S3126" s="2">
        <v>160</v>
      </c>
      <c r="T3126" s="1">
        <v>0</v>
      </c>
    </row>
    <row r="3127" spans="1:20" ht="12.75" customHeight="1">
      <c r="A3127" t="s">
        <v>429</v>
      </c>
      <c r="B3127" t="s">
        <v>1399</v>
      </c>
      <c r="C3127" t="s">
        <v>1736</v>
      </c>
      <c r="D3127" t="s">
        <v>1737</v>
      </c>
      <c r="E3127" t="s">
        <v>433</v>
      </c>
      <c r="F3127" t="s">
        <v>1142</v>
      </c>
      <c r="H3127" t="s">
        <v>41</v>
      </c>
      <c r="I3127" t="s">
        <v>307</v>
      </c>
      <c r="J3127" t="s">
        <v>51</v>
      </c>
      <c r="K3127" t="s">
        <v>51</v>
      </c>
      <c r="L3127" t="s">
        <v>61</v>
      </c>
      <c r="M3127" t="s">
        <v>1738</v>
      </c>
      <c r="Q3127" s="1">
        <v>0.5</v>
      </c>
      <c r="R3127" s="1">
        <v>0</v>
      </c>
      <c r="S3127" s="2">
        <v>160</v>
      </c>
      <c r="T3127" s="1">
        <v>0</v>
      </c>
    </row>
    <row r="3128" spans="1:20" ht="12.75" customHeight="1">
      <c r="A3128" t="s">
        <v>429</v>
      </c>
      <c r="B3128" t="s">
        <v>1399</v>
      </c>
      <c r="C3128" t="s">
        <v>1736</v>
      </c>
      <c r="D3128" t="s">
        <v>1737</v>
      </c>
      <c r="E3128" t="s">
        <v>433</v>
      </c>
      <c r="F3128" t="s">
        <v>1218</v>
      </c>
      <c r="H3128" t="s">
        <v>41</v>
      </c>
      <c r="I3128" t="s">
        <v>307</v>
      </c>
      <c r="J3128" t="s">
        <v>51</v>
      </c>
      <c r="K3128" t="s">
        <v>51</v>
      </c>
      <c r="L3128" t="s">
        <v>61</v>
      </c>
      <c r="M3128" t="s">
        <v>1738</v>
      </c>
      <c r="Q3128" s="1">
        <v>1</v>
      </c>
      <c r="R3128" s="1">
        <v>0</v>
      </c>
      <c r="S3128" s="2">
        <v>320</v>
      </c>
      <c r="T3128" s="1">
        <v>0</v>
      </c>
    </row>
    <row r="3129" spans="1:20" ht="12.75" customHeight="1">
      <c r="A3129" t="s">
        <v>429</v>
      </c>
      <c r="B3129" t="s">
        <v>1399</v>
      </c>
      <c r="C3129" t="s">
        <v>1736</v>
      </c>
      <c r="D3129" t="s">
        <v>1737</v>
      </c>
      <c r="E3129" t="s">
        <v>433</v>
      </c>
      <c r="F3129" t="s">
        <v>471</v>
      </c>
      <c r="H3129" t="s">
        <v>38</v>
      </c>
      <c r="I3129" t="s">
        <v>225</v>
      </c>
      <c r="J3129" t="s">
        <v>31</v>
      </c>
      <c r="K3129" t="s">
        <v>31</v>
      </c>
      <c r="L3129" t="s">
        <v>32</v>
      </c>
      <c r="M3129" t="s">
        <v>1738</v>
      </c>
      <c r="Q3129" s="1">
        <v>0</v>
      </c>
      <c r="R3129" s="1">
        <v>1</v>
      </c>
      <c r="S3129" s="2">
        <v>0</v>
      </c>
      <c r="T3129" s="1">
        <v>320</v>
      </c>
    </row>
    <row r="3130" spans="1:20" ht="12.75" customHeight="1">
      <c r="A3130" t="s">
        <v>429</v>
      </c>
      <c r="B3130" t="s">
        <v>1399</v>
      </c>
      <c r="C3130" t="s">
        <v>1736</v>
      </c>
      <c r="D3130" t="s">
        <v>1737</v>
      </c>
      <c r="E3130" t="s">
        <v>433</v>
      </c>
      <c r="F3130" t="s">
        <v>3138</v>
      </c>
      <c r="G3130" t="s">
        <v>484</v>
      </c>
      <c r="H3130" t="s">
        <v>21</v>
      </c>
      <c r="I3130" t="s">
        <v>464</v>
      </c>
      <c r="J3130" t="s">
        <v>23</v>
      </c>
      <c r="K3130" t="s">
        <v>23</v>
      </c>
      <c r="L3130" t="s">
        <v>24</v>
      </c>
      <c r="M3130" t="s">
        <v>1739</v>
      </c>
      <c r="Q3130" s="1">
        <v>2</v>
      </c>
      <c r="R3130" s="1">
        <v>0</v>
      </c>
      <c r="S3130" s="2">
        <v>672</v>
      </c>
      <c r="T3130" s="1">
        <v>0</v>
      </c>
    </row>
    <row r="3131" spans="1:20" ht="12.75" customHeight="1">
      <c r="A3131" t="s">
        <v>429</v>
      </c>
      <c r="B3131" t="s">
        <v>1399</v>
      </c>
      <c r="C3131" t="s">
        <v>1736</v>
      </c>
      <c r="D3131" t="s">
        <v>1737</v>
      </c>
      <c r="E3131" t="s">
        <v>433</v>
      </c>
      <c r="F3131" t="s">
        <v>771</v>
      </c>
      <c r="H3131" t="s">
        <v>41</v>
      </c>
      <c r="I3131" t="s">
        <v>296</v>
      </c>
      <c r="J3131" t="s">
        <v>23</v>
      </c>
      <c r="K3131" t="s">
        <v>23</v>
      </c>
      <c r="L3131" t="s">
        <v>24</v>
      </c>
      <c r="M3131" t="s">
        <v>1739</v>
      </c>
      <c r="Q3131" s="1">
        <v>1</v>
      </c>
      <c r="R3131" s="1">
        <v>0</v>
      </c>
      <c r="S3131" s="2">
        <v>336</v>
      </c>
      <c r="T3131" s="1">
        <v>0</v>
      </c>
    </row>
    <row r="3132" spans="1:20" ht="12.75" customHeight="1">
      <c r="A3132" t="s">
        <v>429</v>
      </c>
      <c r="B3132" t="s">
        <v>1399</v>
      </c>
      <c r="C3132" t="s">
        <v>1736</v>
      </c>
      <c r="D3132" t="s">
        <v>1737</v>
      </c>
      <c r="E3132" t="s">
        <v>433</v>
      </c>
      <c r="F3132" t="s">
        <v>441</v>
      </c>
      <c r="H3132" t="s">
        <v>41</v>
      </c>
      <c r="I3132" t="s">
        <v>296</v>
      </c>
      <c r="J3132" t="s">
        <v>23</v>
      </c>
      <c r="K3132" t="s">
        <v>23</v>
      </c>
      <c r="L3132" t="s">
        <v>24</v>
      </c>
      <c r="M3132" t="s">
        <v>1739</v>
      </c>
      <c r="Q3132" s="1">
        <v>1</v>
      </c>
      <c r="R3132" s="1">
        <v>0</v>
      </c>
      <c r="S3132" s="2">
        <v>336</v>
      </c>
      <c r="T3132" s="1">
        <v>0</v>
      </c>
    </row>
    <row r="3133" spans="1:20" ht="12.75" customHeight="1">
      <c r="A3133" t="s">
        <v>429</v>
      </c>
      <c r="B3133" t="s">
        <v>1399</v>
      </c>
      <c r="C3133" t="s">
        <v>1736</v>
      </c>
      <c r="D3133" t="s">
        <v>1737</v>
      </c>
      <c r="E3133" t="s">
        <v>433</v>
      </c>
      <c r="F3133" t="s">
        <v>524</v>
      </c>
      <c r="G3133" t="s">
        <v>525</v>
      </c>
      <c r="H3133" t="s">
        <v>41</v>
      </c>
      <c r="I3133" t="s">
        <v>296</v>
      </c>
      <c r="J3133" t="s">
        <v>23</v>
      </c>
      <c r="K3133" t="s">
        <v>23</v>
      </c>
      <c r="L3133" t="s">
        <v>24</v>
      </c>
      <c r="M3133" t="s">
        <v>1739</v>
      </c>
      <c r="Q3133" s="1">
        <v>2</v>
      </c>
      <c r="R3133" s="1">
        <v>0</v>
      </c>
      <c r="S3133" s="2">
        <v>672</v>
      </c>
      <c r="T3133" s="1">
        <v>0</v>
      </c>
    </row>
    <row r="3134" spans="1:20" ht="12.75" customHeight="1">
      <c r="A3134" t="s">
        <v>429</v>
      </c>
      <c r="B3134" t="s">
        <v>1399</v>
      </c>
      <c r="C3134" t="s">
        <v>1736</v>
      </c>
      <c r="D3134" t="s">
        <v>1737</v>
      </c>
      <c r="E3134" t="s">
        <v>433</v>
      </c>
      <c r="F3134" t="s">
        <v>446</v>
      </c>
      <c r="H3134" t="s">
        <v>41</v>
      </c>
      <c r="I3134" t="s">
        <v>56</v>
      </c>
      <c r="J3134" t="s">
        <v>57</v>
      </c>
      <c r="K3134" t="s">
        <v>31</v>
      </c>
      <c r="L3134" t="s">
        <v>198</v>
      </c>
      <c r="M3134" t="s">
        <v>1739</v>
      </c>
      <c r="Q3134" s="1">
        <v>1</v>
      </c>
      <c r="R3134" s="1">
        <v>0</v>
      </c>
      <c r="S3134" s="2">
        <v>336</v>
      </c>
      <c r="T3134" s="1">
        <v>0</v>
      </c>
    </row>
    <row r="3135" spans="1:20" ht="12.75" customHeight="1">
      <c r="A3135" t="s">
        <v>429</v>
      </c>
      <c r="B3135" t="s">
        <v>1399</v>
      </c>
      <c r="C3135" t="s">
        <v>1736</v>
      </c>
      <c r="D3135" t="s">
        <v>1737</v>
      </c>
      <c r="E3135" t="s">
        <v>433</v>
      </c>
      <c r="F3135" t="s">
        <v>739</v>
      </c>
      <c r="H3135" t="s">
        <v>41</v>
      </c>
      <c r="I3135" t="s">
        <v>307</v>
      </c>
      <c r="J3135" t="s">
        <v>51</v>
      </c>
      <c r="K3135" t="s">
        <v>51</v>
      </c>
      <c r="L3135" t="s">
        <v>61</v>
      </c>
      <c r="M3135" t="s">
        <v>1739</v>
      </c>
      <c r="Q3135" s="1">
        <v>1</v>
      </c>
      <c r="R3135" s="1">
        <v>0</v>
      </c>
      <c r="S3135" s="2">
        <v>336</v>
      </c>
      <c r="T3135" s="1">
        <v>0</v>
      </c>
    </row>
    <row r="3136" spans="1:20" ht="12.75" customHeight="1">
      <c r="A3136" t="s">
        <v>429</v>
      </c>
      <c r="B3136" t="s">
        <v>1399</v>
      </c>
      <c r="C3136" t="s">
        <v>1736</v>
      </c>
      <c r="D3136" t="s">
        <v>1737</v>
      </c>
      <c r="E3136" t="s">
        <v>433</v>
      </c>
      <c r="F3136" t="s">
        <v>611</v>
      </c>
      <c r="H3136" t="s">
        <v>21</v>
      </c>
      <c r="I3136" t="s">
        <v>27</v>
      </c>
      <c r="J3136" t="s">
        <v>23</v>
      </c>
      <c r="K3136" t="s">
        <v>23</v>
      </c>
      <c r="L3136" t="s">
        <v>49</v>
      </c>
      <c r="M3136" t="s">
        <v>1739</v>
      </c>
      <c r="Q3136" s="1">
        <v>1</v>
      </c>
      <c r="R3136" s="1">
        <v>0</v>
      </c>
      <c r="S3136" s="2">
        <v>336</v>
      </c>
      <c r="T3136" s="1">
        <v>0</v>
      </c>
    </row>
    <row r="3137" spans="1:20" ht="12.75" customHeight="1">
      <c r="A3137" t="s">
        <v>429</v>
      </c>
      <c r="B3137" t="s">
        <v>1399</v>
      </c>
      <c r="C3137" t="s">
        <v>1736</v>
      </c>
      <c r="D3137" t="s">
        <v>1737</v>
      </c>
      <c r="E3137" t="s">
        <v>433</v>
      </c>
      <c r="F3137" t="s">
        <v>583</v>
      </c>
      <c r="H3137" t="s">
        <v>41</v>
      </c>
      <c r="I3137" t="s">
        <v>50</v>
      </c>
      <c r="J3137" t="s">
        <v>51</v>
      </c>
      <c r="K3137" t="s">
        <v>51</v>
      </c>
      <c r="L3137" t="s">
        <v>61</v>
      </c>
      <c r="M3137" t="s">
        <v>1739</v>
      </c>
      <c r="Q3137" s="1">
        <v>2</v>
      </c>
      <c r="R3137" s="1">
        <v>0</v>
      </c>
      <c r="S3137" s="2">
        <v>672</v>
      </c>
      <c r="T3137" s="1">
        <v>0</v>
      </c>
    </row>
    <row r="3138" spans="1:20" ht="12.75" customHeight="1">
      <c r="A3138" t="s">
        <v>429</v>
      </c>
      <c r="B3138" t="s">
        <v>1399</v>
      </c>
      <c r="C3138" t="s">
        <v>1736</v>
      </c>
      <c r="D3138" t="s">
        <v>1737</v>
      </c>
      <c r="E3138" t="s">
        <v>433</v>
      </c>
      <c r="F3138" t="s">
        <v>470</v>
      </c>
      <c r="H3138" t="s">
        <v>41</v>
      </c>
      <c r="I3138" t="s">
        <v>296</v>
      </c>
      <c r="J3138" t="s">
        <v>23</v>
      </c>
      <c r="K3138" t="s">
        <v>23</v>
      </c>
      <c r="L3138" t="s">
        <v>24</v>
      </c>
      <c r="M3138" t="s">
        <v>1739</v>
      </c>
      <c r="Q3138" s="1">
        <v>1.3333299999999999</v>
      </c>
      <c r="R3138" s="1">
        <v>0</v>
      </c>
      <c r="S3138" s="2">
        <v>448</v>
      </c>
      <c r="T3138" s="1">
        <v>0</v>
      </c>
    </row>
    <row r="3139" spans="1:20" ht="12.75" customHeight="1">
      <c r="A3139" t="s">
        <v>429</v>
      </c>
      <c r="B3139" t="s">
        <v>1399</v>
      </c>
      <c r="C3139" t="s">
        <v>1736</v>
      </c>
      <c r="D3139" t="s">
        <v>1737</v>
      </c>
      <c r="E3139" t="s">
        <v>433</v>
      </c>
      <c r="F3139" t="s">
        <v>471</v>
      </c>
      <c r="H3139" t="s">
        <v>38</v>
      </c>
      <c r="I3139" t="s">
        <v>225</v>
      </c>
      <c r="J3139" t="s">
        <v>31</v>
      </c>
      <c r="K3139" t="s">
        <v>31</v>
      </c>
      <c r="L3139" t="s">
        <v>32</v>
      </c>
      <c r="M3139" t="s">
        <v>1739</v>
      </c>
      <c r="Q3139" s="1">
        <v>3</v>
      </c>
      <c r="R3139" s="1">
        <v>0</v>
      </c>
      <c r="S3139" s="2">
        <v>1008</v>
      </c>
      <c r="T3139" s="1">
        <v>0</v>
      </c>
    </row>
    <row r="3140" spans="1:20" ht="12.75" customHeight="1">
      <c r="A3140" t="s">
        <v>429</v>
      </c>
      <c r="B3140" t="s">
        <v>1399</v>
      </c>
      <c r="C3140" t="s">
        <v>1736</v>
      </c>
      <c r="D3140" t="s">
        <v>1737</v>
      </c>
      <c r="E3140" t="s">
        <v>433</v>
      </c>
      <c r="F3140" t="s">
        <v>3138</v>
      </c>
      <c r="G3140" t="s">
        <v>484</v>
      </c>
      <c r="H3140" t="s">
        <v>21</v>
      </c>
      <c r="I3140" t="s">
        <v>464</v>
      </c>
      <c r="J3140" t="s">
        <v>23</v>
      </c>
      <c r="K3140" t="s">
        <v>23</v>
      </c>
      <c r="L3140" t="s">
        <v>24</v>
      </c>
      <c r="M3140" t="s">
        <v>1740</v>
      </c>
      <c r="Q3140" s="1">
        <v>0</v>
      </c>
      <c r="R3140" s="1">
        <v>2</v>
      </c>
      <c r="S3140" s="2">
        <v>0</v>
      </c>
      <c r="T3140" s="1">
        <v>480</v>
      </c>
    </row>
    <row r="3141" spans="1:20" ht="12.75" customHeight="1">
      <c r="A3141" t="s">
        <v>429</v>
      </c>
      <c r="B3141" t="s">
        <v>1399</v>
      </c>
      <c r="C3141" t="s">
        <v>1736</v>
      </c>
      <c r="D3141" t="s">
        <v>1737</v>
      </c>
      <c r="E3141" t="s">
        <v>433</v>
      </c>
      <c r="F3141" t="s">
        <v>3023</v>
      </c>
      <c r="H3141" t="s">
        <v>29</v>
      </c>
      <c r="I3141" t="s">
        <v>368</v>
      </c>
      <c r="J3141" t="s">
        <v>31</v>
      </c>
      <c r="K3141" t="s">
        <v>31</v>
      </c>
      <c r="L3141" t="s">
        <v>600</v>
      </c>
      <c r="M3141" t="s">
        <v>1740</v>
      </c>
      <c r="Q3141" s="1">
        <v>0</v>
      </c>
      <c r="R3141" s="1">
        <v>1</v>
      </c>
      <c r="S3141" s="2">
        <v>0</v>
      </c>
      <c r="T3141" s="1">
        <v>220</v>
      </c>
    </row>
    <row r="3142" spans="1:20" ht="12.75" customHeight="1">
      <c r="A3142" t="s">
        <v>429</v>
      </c>
      <c r="B3142" t="s">
        <v>1399</v>
      </c>
      <c r="C3142" t="s">
        <v>1736</v>
      </c>
      <c r="D3142" t="s">
        <v>1737</v>
      </c>
      <c r="E3142" t="s">
        <v>433</v>
      </c>
      <c r="F3142" t="s">
        <v>438</v>
      </c>
      <c r="H3142" t="s">
        <v>41</v>
      </c>
      <c r="I3142" t="s">
        <v>144</v>
      </c>
      <c r="J3142" t="s">
        <v>23</v>
      </c>
      <c r="K3142" t="s">
        <v>23</v>
      </c>
      <c r="L3142" t="s">
        <v>24</v>
      </c>
      <c r="M3142" t="s">
        <v>1740</v>
      </c>
      <c r="Q3142" s="1">
        <v>0</v>
      </c>
      <c r="R3142" s="1">
        <v>2</v>
      </c>
      <c r="S3142" s="2">
        <v>0</v>
      </c>
      <c r="T3142" s="1">
        <v>440</v>
      </c>
    </row>
    <row r="3143" spans="1:20" ht="12.75" customHeight="1">
      <c r="A3143" t="s">
        <v>429</v>
      </c>
      <c r="B3143" t="s">
        <v>1399</v>
      </c>
      <c r="C3143" t="s">
        <v>1736</v>
      </c>
      <c r="D3143" t="s">
        <v>1737</v>
      </c>
      <c r="E3143" t="s">
        <v>433</v>
      </c>
      <c r="F3143" t="s">
        <v>772</v>
      </c>
      <c r="G3143" t="s">
        <v>773</v>
      </c>
      <c r="H3143" t="s">
        <v>41</v>
      </c>
      <c r="I3143" t="s">
        <v>27</v>
      </c>
      <c r="J3143" t="s">
        <v>23</v>
      </c>
      <c r="K3143" t="s">
        <v>23</v>
      </c>
      <c r="L3143" t="s">
        <v>49</v>
      </c>
      <c r="M3143" t="s">
        <v>1740</v>
      </c>
      <c r="Q3143" s="1">
        <v>2</v>
      </c>
      <c r="R3143" s="1">
        <v>0</v>
      </c>
      <c r="S3143" s="2">
        <v>440</v>
      </c>
      <c r="T3143" s="1">
        <v>0</v>
      </c>
    </row>
    <row r="3144" spans="1:20" ht="12.75" customHeight="1">
      <c r="A3144" t="s">
        <v>429</v>
      </c>
      <c r="B3144" t="s">
        <v>1399</v>
      </c>
      <c r="C3144" t="s">
        <v>1736</v>
      </c>
      <c r="D3144" t="s">
        <v>1737</v>
      </c>
      <c r="E3144" t="s">
        <v>433</v>
      </c>
      <c r="F3144" t="s">
        <v>441</v>
      </c>
      <c r="H3144" t="s">
        <v>41</v>
      </c>
      <c r="I3144" t="s">
        <v>296</v>
      </c>
      <c r="J3144" t="s">
        <v>23</v>
      </c>
      <c r="K3144" t="s">
        <v>23</v>
      </c>
      <c r="L3144" t="s">
        <v>24</v>
      </c>
      <c r="M3144" t="s">
        <v>1740</v>
      </c>
      <c r="Q3144" s="1">
        <v>8</v>
      </c>
      <c r="R3144" s="1">
        <v>4</v>
      </c>
      <c r="S3144" s="2">
        <v>1760</v>
      </c>
      <c r="T3144" s="1">
        <v>880</v>
      </c>
    </row>
    <row r="3145" spans="1:20" ht="12.75" customHeight="1">
      <c r="A3145" t="s">
        <v>429</v>
      </c>
      <c r="B3145" t="s">
        <v>1399</v>
      </c>
      <c r="C3145" t="s">
        <v>1736</v>
      </c>
      <c r="D3145" t="s">
        <v>1737</v>
      </c>
      <c r="E3145" t="s">
        <v>433</v>
      </c>
      <c r="F3145" t="s">
        <v>449</v>
      </c>
      <c r="G3145" t="s">
        <v>448</v>
      </c>
      <c r="H3145" t="s">
        <v>38</v>
      </c>
      <c r="I3145" t="s">
        <v>298</v>
      </c>
      <c r="J3145" t="s">
        <v>31</v>
      </c>
      <c r="K3145" t="s">
        <v>31</v>
      </c>
      <c r="L3145" t="s">
        <v>277</v>
      </c>
      <c r="M3145" t="s">
        <v>1740</v>
      </c>
      <c r="Q3145" s="1">
        <v>0</v>
      </c>
      <c r="R3145" s="1">
        <v>0.33333000000000002</v>
      </c>
      <c r="S3145" s="2">
        <v>0</v>
      </c>
      <c r="T3145" s="1">
        <v>80</v>
      </c>
    </row>
    <row r="3146" spans="1:20" ht="12.75" customHeight="1">
      <c r="A3146" t="s">
        <v>429</v>
      </c>
      <c r="B3146" t="s">
        <v>1399</v>
      </c>
      <c r="C3146" t="s">
        <v>1736</v>
      </c>
      <c r="D3146" t="s">
        <v>1737</v>
      </c>
      <c r="E3146" t="s">
        <v>433</v>
      </c>
      <c r="F3146" t="s">
        <v>2842</v>
      </c>
      <c r="H3146" t="s">
        <v>41</v>
      </c>
      <c r="I3146" t="s">
        <v>296</v>
      </c>
      <c r="J3146" t="s">
        <v>23</v>
      </c>
      <c r="K3146" t="s">
        <v>23</v>
      </c>
      <c r="L3146" t="s">
        <v>49</v>
      </c>
      <c r="M3146" t="s">
        <v>1740</v>
      </c>
      <c r="Q3146" s="1">
        <v>0</v>
      </c>
      <c r="R3146" s="1">
        <v>2</v>
      </c>
      <c r="S3146" s="2">
        <v>0</v>
      </c>
      <c r="T3146" s="1">
        <v>440</v>
      </c>
    </row>
    <row r="3147" spans="1:20" ht="12.75" customHeight="1">
      <c r="A3147" t="s">
        <v>429</v>
      </c>
      <c r="B3147" t="s">
        <v>1399</v>
      </c>
      <c r="C3147" t="s">
        <v>1736</v>
      </c>
      <c r="D3147" t="s">
        <v>1737</v>
      </c>
      <c r="E3147" t="s">
        <v>433</v>
      </c>
      <c r="F3147" t="s">
        <v>583</v>
      </c>
      <c r="H3147" t="s">
        <v>41</v>
      </c>
      <c r="I3147" t="s">
        <v>50</v>
      </c>
      <c r="J3147" t="s">
        <v>51</v>
      </c>
      <c r="K3147" t="s">
        <v>51</v>
      </c>
      <c r="L3147" t="s">
        <v>61</v>
      </c>
      <c r="M3147" t="s">
        <v>1740</v>
      </c>
      <c r="Q3147" s="1">
        <v>4</v>
      </c>
      <c r="R3147" s="1">
        <v>0</v>
      </c>
      <c r="S3147" s="2">
        <v>880</v>
      </c>
      <c r="T3147" s="1">
        <v>0</v>
      </c>
    </row>
    <row r="3148" spans="1:20" ht="12.75" customHeight="1">
      <c r="A3148" t="s">
        <v>429</v>
      </c>
      <c r="B3148" t="s">
        <v>1399</v>
      </c>
      <c r="C3148" t="s">
        <v>1736</v>
      </c>
      <c r="D3148" t="s">
        <v>1737</v>
      </c>
      <c r="E3148" t="s">
        <v>433</v>
      </c>
      <c r="F3148" t="s">
        <v>698</v>
      </c>
      <c r="H3148" t="s">
        <v>41</v>
      </c>
      <c r="I3148" t="s">
        <v>27</v>
      </c>
      <c r="J3148" t="s">
        <v>23</v>
      </c>
      <c r="K3148" t="s">
        <v>23</v>
      </c>
      <c r="L3148" t="s">
        <v>24</v>
      </c>
      <c r="M3148" t="s">
        <v>1740</v>
      </c>
      <c r="Q3148" s="1">
        <v>0.5</v>
      </c>
      <c r="R3148" s="1">
        <v>0</v>
      </c>
      <c r="S3148" s="2">
        <v>120</v>
      </c>
      <c r="T3148" s="1">
        <v>0</v>
      </c>
    </row>
    <row r="3149" spans="1:20" ht="12.75" customHeight="1">
      <c r="A3149" t="s">
        <v>429</v>
      </c>
      <c r="B3149" t="s">
        <v>1399</v>
      </c>
      <c r="C3149" t="s">
        <v>1736</v>
      </c>
      <c r="D3149" t="s">
        <v>1737</v>
      </c>
      <c r="E3149" t="s">
        <v>433</v>
      </c>
      <c r="F3149" t="s">
        <v>794</v>
      </c>
      <c r="H3149" t="s">
        <v>41</v>
      </c>
      <c r="I3149" t="s">
        <v>50</v>
      </c>
      <c r="J3149" t="s">
        <v>51</v>
      </c>
      <c r="K3149" t="s">
        <v>51</v>
      </c>
      <c r="L3149" t="s">
        <v>52</v>
      </c>
      <c r="M3149" t="s">
        <v>1740</v>
      </c>
      <c r="Q3149" s="1">
        <v>4.3333300000000001</v>
      </c>
      <c r="R3149" s="1">
        <v>0</v>
      </c>
      <c r="S3149" s="2">
        <v>960</v>
      </c>
      <c r="T3149" s="1">
        <v>0</v>
      </c>
    </row>
    <row r="3150" spans="1:20" ht="12.75" customHeight="1">
      <c r="A3150" t="s">
        <v>429</v>
      </c>
      <c r="B3150" t="s">
        <v>1399</v>
      </c>
      <c r="C3150" t="s">
        <v>1736</v>
      </c>
      <c r="D3150" t="s">
        <v>1737</v>
      </c>
      <c r="E3150" t="s">
        <v>433</v>
      </c>
      <c r="F3150" t="s">
        <v>493</v>
      </c>
      <c r="H3150" t="s">
        <v>41</v>
      </c>
      <c r="I3150" t="s">
        <v>110</v>
      </c>
      <c r="J3150" t="s">
        <v>23</v>
      </c>
      <c r="K3150" t="s">
        <v>23</v>
      </c>
      <c r="L3150" t="s">
        <v>24</v>
      </c>
      <c r="M3150" t="s">
        <v>1740</v>
      </c>
      <c r="Q3150" s="1">
        <v>1</v>
      </c>
      <c r="R3150" s="1">
        <v>0</v>
      </c>
      <c r="S3150" s="2">
        <v>240</v>
      </c>
      <c r="T3150" s="1">
        <v>0</v>
      </c>
    </row>
    <row r="3151" spans="1:20" ht="12.75" customHeight="1">
      <c r="A3151" t="s">
        <v>429</v>
      </c>
      <c r="B3151" t="s">
        <v>430</v>
      </c>
      <c r="C3151" t="s">
        <v>1743</v>
      </c>
      <c r="D3151" t="s">
        <v>1744</v>
      </c>
      <c r="E3151" t="s">
        <v>433</v>
      </c>
      <c r="F3151" t="s">
        <v>3501</v>
      </c>
      <c r="H3151" t="s">
        <v>41</v>
      </c>
      <c r="I3151" t="s">
        <v>412</v>
      </c>
      <c r="J3151" t="s">
        <v>31</v>
      </c>
      <c r="K3151" t="s">
        <v>57</v>
      </c>
      <c r="L3151" t="s">
        <v>171</v>
      </c>
      <c r="M3151" t="s">
        <v>1745</v>
      </c>
      <c r="Q3151" s="1">
        <v>0</v>
      </c>
      <c r="R3151" s="1">
        <v>2.0833300000000001</v>
      </c>
      <c r="S3151" s="2">
        <v>0</v>
      </c>
      <c r="T3151" s="1">
        <v>711.67</v>
      </c>
    </row>
    <row r="3152" spans="1:20" ht="12.75" customHeight="1">
      <c r="A3152" t="s">
        <v>429</v>
      </c>
      <c r="B3152" t="s">
        <v>430</v>
      </c>
      <c r="C3152" t="s">
        <v>1743</v>
      </c>
      <c r="D3152" t="s">
        <v>1744</v>
      </c>
      <c r="E3152" t="s">
        <v>433</v>
      </c>
      <c r="F3152" t="s">
        <v>1099</v>
      </c>
      <c r="H3152" t="s">
        <v>41</v>
      </c>
      <c r="I3152" t="s">
        <v>110</v>
      </c>
      <c r="J3152" t="s">
        <v>23</v>
      </c>
      <c r="K3152" t="s">
        <v>23</v>
      </c>
      <c r="L3152" t="s">
        <v>24</v>
      </c>
      <c r="M3152" t="s">
        <v>1745</v>
      </c>
      <c r="Q3152" s="1">
        <v>0</v>
      </c>
      <c r="R3152" s="1">
        <v>0.33333000000000002</v>
      </c>
      <c r="S3152" s="2">
        <v>0</v>
      </c>
      <c r="T3152" s="1">
        <v>126.67</v>
      </c>
    </row>
    <row r="3153" spans="1:20" ht="12.75" customHeight="1">
      <c r="A3153" t="s">
        <v>429</v>
      </c>
      <c r="B3153" t="s">
        <v>430</v>
      </c>
      <c r="C3153" t="s">
        <v>1743</v>
      </c>
      <c r="D3153" t="s">
        <v>1744</v>
      </c>
      <c r="E3153" t="s">
        <v>433</v>
      </c>
      <c r="F3153" t="s">
        <v>503</v>
      </c>
      <c r="G3153" t="s">
        <v>496</v>
      </c>
      <c r="H3153" t="s">
        <v>21</v>
      </c>
      <c r="I3153" t="s">
        <v>464</v>
      </c>
      <c r="J3153" t="s">
        <v>23</v>
      </c>
      <c r="K3153" t="s">
        <v>23</v>
      </c>
      <c r="L3153" t="s">
        <v>24</v>
      </c>
      <c r="M3153" t="s">
        <v>1745</v>
      </c>
      <c r="Q3153" s="1">
        <v>0</v>
      </c>
      <c r="R3153" s="1">
        <v>5</v>
      </c>
      <c r="S3153" s="2">
        <v>0</v>
      </c>
      <c r="T3153" s="1">
        <v>1700</v>
      </c>
    </row>
    <row r="3154" spans="1:20" ht="12.75" customHeight="1">
      <c r="A3154" t="s">
        <v>429</v>
      </c>
      <c r="B3154" t="s">
        <v>430</v>
      </c>
      <c r="C3154" t="s">
        <v>1743</v>
      </c>
      <c r="D3154" t="s">
        <v>1744</v>
      </c>
      <c r="E3154" t="s">
        <v>433</v>
      </c>
      <c r="F3154" t="s">
        <v>571</v>
      </c>
      <c r="G3154" t="s">
        <v>569</v>
      </c>
      <c r="H3154" t="s">
        <v>21</v>
      </c>
      <c r="I3154" t="s">
        <v>27</v>
      </c>
      <c r="J3154" t="s">
        <v>23</v>
      </c>
      <c r="K3154" t="s">
        <v>23</v>
      </c>
      <c r="L3154" t="s">
        <v>24</v>
      </c>
      <c r="M3154" t="s">
        <v>3102</v>
      </c>
      <c r="Q3154" s="1">
        <v>0</v>
      </c>
      <c r="R3154" s="1">
        <v>1</v>
      </c>
      <c r="S3154" s="2">
        <v>0</v>
      </c>
      <c r="T3154" s="1">
        <v>240</v>
      </c>
    </row>
    <row r="3155" spans="1:20" ht="12.75" customHeight="1">
      <c r="A3155" t="s">
        <v>429</v>
      </c>
      <c r="B3155" t="s">
        <v>430</v>
      </c>
      <c r="C3155" t="s">
        <v>1743</v>
      </c>
      <c r="D3155" t="s">
        <v>1744</v>
      </c>
      <c r="E3155" t="s">
        <v>433</v>
      </c>
      <c r="F3155" t="s">
        <v>3150</v>
      </c>
      <c r="H3155" t="s">
        <v>21</v>
      </c>
      <c r="I3155" t="s">
        <v>45</v>
      </c>
      <c r="J3155" t="s">
        <v>23</v>
      </c>
      <c r="K3155" t="s">
        <v>23</v>
      </c>
      <c r="L3155" t="s">
        <v>49</v>
      </c>
      <c r="M3155" t="s">
        <v>3102</v>
      </c>
      <c r="Q3155" s="1">
        <v>0</v>
      </c>
      <c r="R3155" s="1">
        <v>1</v>
      </c>
      <c r="S3155" s="2">
        <v>0</v>
      </c>
      <c r="T3155" s="1">
        <v>240</v>
      </c>
    </row>
    <row r="3156" spans="1:20" ht="12.75" customHeight="1">
      <c r="A3156" t="s">
        <v>429</v>
      </c>
      <c r="B3156" t="s">
        <v>430</v>
      </c>
      <c r="C3156" t="s">
        <v>1743</v>
      </c>
      <c r="D3156" t="s">
        <v>1744</v>
      </c>
      <c r="E3156" t="s">
        <v>433</v>
      </c>
      <c r="F3156" t="s">
        <v>3261</v>
      </c>
      <c r="H3156" t="s">
        <v>38</v>
      </c>
      <c r="I3156" t="s">
        <v>298</v>
      </c>
      <c r="J3156" t="s">
        <v>31</v>
      </c>
      <c r="K3156" t="s">
        <v>31</v>
      </c>
      <c r="L3156" t="s">
        <v>176</v>
      </c>
      <c r="M3156" t="s">
        <v>3102</v>
      </c>
      <c r="Q3156" s="1">
        <v>4</v>
      </c>
      <c r="R3156" s="1">
        <v>0</v>
      </c>
      <c r="S3156" s="2">
        <v>960</v>
      </c>
      <c r="T3156" s="1">
        <v>0</v>
      </c>
    </row>
    <row r="3157" spans="1:20" ht="12.75" customHeight="1">
      <c r="A3157" t="s">
        <v>429</v>
      </c>
      <c r="B3157" t="s">
        <v>430</v>
      </c>
      <c r="C3157" t="s">
        <v>1743</v>
      </c>
      <c r="D3157" t="s">
        <v>1744</v>
      </c>
      <c r="E3157" t="s">
        <v>433</v>
      </c>
      <c r="F3157" t="s">
        <v>538</v>
      </c>
      <c r="G3157" t="s">
        <v>539</v>
      </c>
      <c r="H3157" t="s">
        <v>21</v>
      </c>
      <c r="I3157" t="s">
        <v>213</v>
      </c>
      <c r="J3157" t="s">
        <v>23</v>
      </c>
      <c r="K3157" t="s">
        <v>23</v>
      </c>
      <c r="L3157" t="s">
        <v>24</v>
      </c>
      <c r="M3157" t="s">
        <v>3102</v>
      </c>
      <c r="Q3157" s="1">
        <v>0.66666000000000003</v>
      </c>
      <c r="R3157" s="1">
        <v>0</v>
      </c>
      <c r="S3157" s="2">
        <v>160</v>
      </c>
      <c r="T3157" s="1">
        <v>0</v>
      </c>
    </row>
    <row r="3158" spans="1:20" ht="12.75" customHeight="1">
      <c r="A3158" t="s">
        <v>429</v>
      </c>
      <c r="B3158" t="s">
        <v>430</v>
      </c>
      <c r="C3158" t="s">
        <v>1743</v>
      </c>
      <c r="D3158" t="s">
        <v>1744</v>
      </c>
      <c r="E3158" t="s">
        <v>433</v>
      </c>
      <c r="F3158" t="s">
        <v>838</v>
      </c>
      <c r="H3158" t="s">
        <v>41</v>
      </c>
      <c r="I3158" t="s">
        <v>123</v>
      </c>
      <c r="J3158" t="s">
        <v>23</v>
      </c>
      <c r="K3158" t="s">
        <v>23</v>
      </c>
      <c r="L3158" t="s">
        <v>49</v>
      </c>
      <c r="M3158" t="s">
        <v>3102</v>
      </c>
      <c r="Q3158" s="1">
        <v>0</v>
      </c>
      <c r="R3158" s="1">
        <v>2</v>
      </c>
      <c r="S3158" s="2">
        <v>0</v>
      </c>
      <c r="T3158" s="1">
        <v>480</v>
      </c>
    </row>
    <row r="3159" spans="1:20" ht="12.75" customHeight="1">
      <c r="A3159" t="s">
        <v>429</v>
      </c>
      <c r="B3159" t="s">
        <v>430</v>
      </c>
      <c r="C3159" t="s">
        <v>1743</v>
      </c>
      <c r="D3159" t="s">
        <v>1744</v>
      </c>
      <c r="E3159" t="s">
        <v>433</v>
      </c>
      <c r="F3159" t="s">
        <v>1142</v>
      </c>
      <c r="H3159" t="s">
        <v>41</v>
      </c>
      <c r="I3159" t="s">
        <v>307</v>
      </c>
      <c r="J3159" t="s">
        <v>51</v>
      </c>
      <c r="K3159" t="s">
        <v>51</v>
      </c>
      <c r="L3159" t="s">
        <v>61</v>
      </c>
      <c r="M3159" t="s">
        <v>3102</v>
      </c>
      <c r="Q3159" s="1">
        <v>0</v>
      </c>
      <c r="R3159" s="1">
        <v>1</v>
      </c>
      <c r="S3159" s="2">
        <v>0</v>
      </c>
      <c r="T3159" s="1">
        <v>240</v>
      </c>
    </row>
    <row r="3160" spans="1:20" ht="12.75" customHeight="1">
      <c r="A3160" t="s">
        <v>429</v>
      </c>
      <c r="B3160" t="s">
        <v>430</v>
      </c>
      <c r="C3160" t="s">
        <v>1743</v>
      </c>
      <c r="D3160" t="s">
        <v>1744</v>
      </c>
      <c r="E3160" t="s">
        <v>433</v>
      </c>
      <c r="F3160" t="s">
        <v>508</v>
      </c>
      <c r="H3160" t="s">
        <v>41</v>
      </c>
      <c r="I3160" t="s">
        <v>156</v>
      </c>
      <c r="J3160" t="s">
        <v>57</v>
      </c>
      <c r="K3160" t="s">
        <v>57</v>
      </c>
      <c r="L3160" t="s">
        <v>58</v>
      </c>
      <c r="M3160" t="s">
        <v>1746</v>
      </c>
      <c r="Q3160" s="1">
        <v>0</v>
      </c>
      <c r="R3160" s="1">
        <v>0.16666</v>
      </c>
      <c r="S3160" s="2">
        <v>0</v>
      </c>
      <c r="T3160" s="1">
        <v>63.33</v>
      </c>
    </row>
    <row r="3161" spans="1:20" ht="12.75" customHeight="1">
      <c r="A3161" t="s">
        <v>429</v>
      </c>
      <c r="B3161" t="s">
        <v>430</v>
      </c>
      <c r="C3161" t="s">
        <v>1743</v>
      </c>
      <c r="D3161" t="s">
        <v>1744</v>
      </c>
      <c r="E3161" t="s">
        <v>433</v>
      </c>
      <c r="F3161" t="s">
        <v>3023</v>
      </c>
      <c r="H3161" t="s">
        <v>29</v>
      </c>
      <c r="I3161" t="s">
        <v>368</v>
      </c>
      <c r="J3161" t="s">
        <v>31</v>
      </c>
      <c r="K3161" t="s">
        <v>31</v>
      </c>
      <c r="L3161" t="s">
        <v>600</v>
      </c>
      <c r="M3161" t="s">
        <v>1746</v>
      </c>
      <c r="Q3161" s="1">
        <v>0</v>
      </c>
      <c r="R3161" s="1">
        <v>0.5</v>
      </c>
      <c r="S3161" s="2">
        <v>0</v>
      </c>
      <c r="T3161" s="1">
        <v>180</v>
      </c>
    </row>
    <row r="3162" spans="1:20" ht="12.75" customHeight="1">
      <c r="A3162" t="s">
        <v>429</v>
      </c>
      <c r="B3162" t="s">
        <v>430</v>
      </c>
      <c r="C3162" t="s">
        <v>1743</v>
      </c>
      <c r="D3162" t="s">
        <v>1744</v>
      </c>
      <c r="E3162" t="s">
        <v>433</v>
      </c>
      <c r="F3162" t="s">
        <v>436</v>
      </c>
      <c r="H3162" t="s">
        <v>38</v>
      </c>
      <c r="I3162" t="s">
        <v>412</v>
      </c>
      <c r="J3162" t="s">
        <v>31</v>
      </c>
      <c r="K3162" t="s">
        <v>31</v>
      </c>
      <c r="L3162" t="s">
        <v>154</v>
      </c>
      <c r="M3162" t="s">
        <v>1746</v>
      </c>
      <c r="Q3162" s="1">
        <v>2</v>
      </c>
      <c r="R3162" s="1">
        <v>4</v>
      </c>
      <c r="S3162" s="2">
        <v>720</v>
      </c>
      <c r="T3162" s="1">
        <v>1440</v>
      </c>
    </row>
    <row r="3163" spans="1:20" ht="12.75" customHeight="1">
      <c r="A3163" t="s">
        <v>429</v>
      </c>
      <c r="B3163" t="s">
        <v>430</v>
      </c>
      <c r="C3163" t="s">
        <v>1743</v>
      </c>
      <c r="D3163" t="s">
        <v>1744</v>
      </c>
      <c r="E3163" t="s">
        <v>433</v>
      </c>
      <c r="F3163" t="s">
        <v>1300</v>
      </c>
      <c r="H3163" t="s">
        <v>38</v>
      </c>
      <c r="I3163" t="s">
        <v>225</v>
      </c>
      <c r="J3163" t="s">
        <v>31</v>
      </c>
      <c r="K3163" t="s">
        <v>31</v>
      </c>
      <c r="L3163" t="s">
        <v>32</v>
      </c>
      <c r="M3163" t="s">
        <v>1746</v>
      </c>
      <c r="Q3163" s="1">
        <v>1</v>
      </c>
      <c r="R3163" s="1">
        <v>0</v>
      </c>
      <c r="S3163" s="2">
        <v>360</v>
      </c>
      <c r="T3163" s="1">
        <v>0</v>
      </c>
    </row>
    <row r="3164" spans="1:20" ht="12.75" customHeight="1">
      <c r="A3164" t="s">
        <v>429</v>
      </c>
      <c r="B3164" t="s">
        <v>430</v>
      </c>
      <c r="C3164" t="s">
        <v>1743</v>
      </c>
      <c r="D3164" t="s">
        <v>1744</v>
      </c>
      <c r="E3164" t="s">
        <v>433</v>
      </c>
      <c r="F3164" t="s">
        <v>771</v>
      </c>
      <c r="H3164" t="s">
        <v>41</v>
      </c>
      <c r="I3164" t="s">
        <v>296</v>
      </c>
      <c r="J3164" t="s">
        <v>23</v>
      </c>
      <c r="K3164" t="s">
        <v>23</v>
      </c>
      <c r="L3164" t="s">
        <v>24</v>
      </c>
      <c r="M3164" t="s">
        <v>1746</v>
      </c>
      <c r="Q3164" s="1">
        <v>0</v>
      </c>
      <c r="R3164" s="1">
        <v>4</v>
      </c>
      <c r="S3164" s="2">
        <v>0</v>
      </c>
      <c r="T3164" s="1">
        <v>1440</v>
      </c>
    </row>
    <row r="3165" spans="1:20" ht="12.75" customHeight="1">
      <c r="A3165" t="s">
        <v>429</v>
      </c>
      <c r="B3165" t="s">
        <v>430</v>
      </c>
      <c r="C3165" t="s">
        <v>1743</v>
      </c>
      <c r="D3165" t="s">
        <v>1744</v>
      </c>
      <c r="E3165" t="s">
        <v>433</v>
      </c>
      <c r="F3165" t="s">
        <v>524</v>
      </c>
      <c r="G3165" t="s">
        <v>525</v>
      </c>
      <c r="H3165" t="s">
        <v>41</v>
      </c>
      <c r="I3165" t="s">
        <v>296</v>
      </c>
      <c r="J3165" t="s">
        <v>23</v>
      </c>
      <c r="K3165" t="s">
        <v>23</v>
      </c>
      <c r="L3165" t="s">
        <v>24</v>
      </c>
      <c r="M3165" t="s">
        <v>1746</v>
      </c>
      <c r="Q3165" s="1">
        <v>0</v>
      </c>
      <c r="R3165" s="1">
        <v>4</v>
      </c>
      <c r="S3165" s="2">
        <v>0</v>
      </c>
      <c r="T3165" s="1">
        <v>1440</v>
      </c>
    </row>
    <row r="3166" spans="1:20" ht="12.75" customHeight="1">
      <c r="A3166" t="s">
        <v>429</v>
      </c>
      <c r="B3166" t="s">
        <v>430</v>
      </c>
      <c r="C3166" t="s">
        <v>1743</v>
      </c>
      <c r="D3166" t="s">
        <v>1744</v>
      </c>
      <c r="E3166" t="s">
        <v>433</v>
      </c>
      <c r="F3166" t="s">
        <v>601</v>
      </c>
      <c r="H3166" t="s">
        <v>41</v>
      </c>
      <c r="I3166" t="s">
        <v>296</v>
      </c>
      <c r="J3166" t="s">
        <v>23</v>
      </c>
      <c r="K3166" t="s">
        <v>23</v>
      </c>
      <c r="L3166" t="s">
        <v>24</v>
      </c>
      <c r="M3166" t="s">
        <v>1746</v>
      </c>
      <c r="Q3166" s="1">
        <v>0</v>
      </c>
      <c r="R3166" s="1">
        <v>2</v>
      </c>
      <c r="S3166" s="2">
        <v>0</v>
      </c>
      <c r="T3166" s="1">
        <v>720</v>
      </c>
    </row>
    <row r="3167" spans="1:20" ht="12.75" customHeight="1">
      <c r="A3167" t="s">
        <v>429</v>
      </c>
      <c r="B3167" t="s">
        <v>430</v>
      </c>
      <c r="C3167" t="s">
        <v>1743</v>
      </c>
      <c r="D3167" t="s">
        <v>1744</v>
      </c>
      <c r="E3167" t="s">
        <v>433</v>
      </c>
      <c r="F3167" t="s">
        <v>949</v>
      </c>
      <c r="H3167" t="s">
        <v>41</v>
      </c>
      <c r="I3167" t="s">
        <v>460</v>
      </c>
      <c r="J3167" t="s">
        <v>35</v>
      </c>
      <c r="K3167" t="s">
        <v>35</v>
      </c>
      <c r="L3167" t="s">
        <v>90</v>
      </c>
      <c r="M3167" t="s">
        <v>1746</v>
      </c>
      <c r="Q3167" s="1">
        <v>0</v>
      </c>
      <c r="R3167" s="1">
        <v>0.5</v>
      </c>
      <c r="S3167" s="2">
        <v>0</v>
      </c>
      <c r="T3167" s="1">
        <v>190</v>
      </c>
    </row>
    <row r="3168" spans="1:20" ht="12.75" customHeight="1">
      <c r="A3168" t="s">
        <v>429</v>
      </c>
      <c r="B3168" t="s">
        <v>430</v>
      </c>
      <c r="C3168" t="s">
        <v>1743</v>
      </c>
      <c r="D3168" t="s">
        <v>1744</v>
      </c>
      <c r="E3168" t="s">
        <v>433</v>
      </c>
      <c r="F3168" t="s">
        <v>527</v>
      </c>
      <c r="H3168" t="s">
        <v>41</v>
      </c>
      <c r="I3168" t="s">
        <v>79</v>
      </c>
      <c r="J3168" t="s">
        <v>51</v>
      </c>
      <c r="K3168" t="s">
        <v>35</v>
      </c>
      <c r="L3168" t="s">
        <v>528</v>
      </c>
      <c r="M3168" t="s">
        <v>1746</v>
      </c>
      <c r="Q3168" s="1">
        <v>0</v>
      </c>
      <c r="R3168" s="1">
        <v>2</v>
      </c>
      <c r="S3168" s="2">
        <v>0</v>
      </c>
      <c r="T3168" s="1">
        <v>720</v>
      </c>
    </row>
    <row r="3169" spans="1:20" ht="12.75" customHeight="1">
      <c r="A3169" t="s">
        <v>429</v>
      </c>
      <c r="B3169" t="s">
        <v>430</v>
      </c>
      <c r="C3169" t="s">
        <v>1743</v>
      </c>
      <c r="D3169" t="s">
        <v>1744</v>
      </c>
      <c r="E3169" t="s">
        <v>433</v>
      </c>
      <c r="F3169" t="s">
        <v>453</v>
      </c>
      <c r="H3169" t="s">
        <v>38</v>
      </c>
      <c r="I3169" t="s">
        <v>134</v>
      </c>
      <c r="J3169" t="s">
        <v>31</v>
      </c>
      <c r="K3169" t="s">
        <v>31</v>
      </c>
      <c r="L3169" t="s">
        <v>97</v>
      </c>
      <c r="M3169" t="s">
        <v>1746</v>
      </c>
      <c r="Q3169" s="1">
        <v>0.5</v>
      </c>
      <c r="R3169" s="1">
        <v>0</v>
      </c>
      <c r="S3169" s="2">
        <v>180</v>
      </c>
      <c r="T3169" s="1">
        <v>0</v>
      </c>
    </row>
    <row r="3170" spans="1:20" ht="12.75" customHeight="1">
      <c r="A3170" t="s">
        <v>429</v>
      </c>
      <c r="B3170" t="s">
        <v>430</v>
      </c>
      <c r="C3170" t="s">
        <v>1743</v>
      </c>
      <c r="D3170" t="s">
        <v>1744</v>
      </c>
      <c r="E3170" t="s">
        <v>433</v>
      </c>
      <c r="F3170" t="s">
        <v>850</v>
      </c>
      <c r="H3170" t="s">
        <v>21</v>
      </c>
      <c r="I3170" t="s">
        <v>236</v>
      </c>
      <c r="J3170" t="s">
        <v>35</v>
      </c>
      <c r="K3170" t="s">
        <v>35</v>
      </c>
      <c r="L3170" t="s">
        <v>189</v>
      </c>
      <c r="M3170" t="s">
        <v>1746</v>
      </c>
      <c r="Q3170" s="1">
        <v>0</v>
      </c>
      <c r="R3170" s="1">
        <v>0.33332000000000001</v>
      </c>
      <c r="S3170" s="2">
        <v>0</v>
      </c>
      <c r="T3170" s="1">
        <v>126.67</v>
      </c>
    </row>
    <row r="3171" spans="1:20" ht="12.75" customHeight="1">
      <c r="A3171" t="s">
        <v>429</v>
      </c>
      <c r="B3171" t="s">
        <v>430</v>
      </c>
      <c r="C3171" t="s">
        <v>1743</v>
      </c>
      <c r="D3171" t="s">
        <v>1744</v>
      </c>
      <c r="E3171" t="s">
        <v>433</v>
      </c>
      <c r="F3171" t="s">
        <v>629</v>
      </c>
      <c r="H3171" t="s">
        <v>41</v>
      </c>
      <c r="I3171" t="s">
        <v>50</v>
      </c>
      <c r="J3171" t="s">
        <v>51</v>
      </c>
      <c r="K3171" t="s">
        <v>23</v>
      </c>
      <c r="L3171" t="s">
        <v>24</v>
      </c>
      <c r="M3171" t="s">
        <v>1746</v>
      </c>
      <c r="Q3171" s="1">
        <v>0</v>
      </c>
      <c r="R3171" s="1">
        <v>5</v>
      </c>
      <c r="S3171" s="2">
        <v>0</v>
      </c>
      <c r="T3171" s="1">
        <v>1800</v>
      </c>
    </row>
    <row r="3172" spans="1:20" ht="12.75" customHeight="1">
      <c r="A3172" t="s">
        <v>429</v>
      </c>
      <c r="B3172" t="s">
        <v>430</v>
      </c>
      <c r="C3172" t="s">
        <v>1743</v>
      </c>
      <c r="D3172" t="s">
        <v>1744</v>
      </c>
      <c r="E3172" t="s">
        <v>433</v>
      </c>
      <c r="F3172" t="s">
        <v>754</v>
      </c>
      <c r="H3172" t="s">
        <v>41</v>
      </c>
      <c r="I3172" t="s">
        <v>307</v>
      </c>
      <c r="J3172" t="s">
        <v>51</v>
      </c>
      <c r="K3172" t="s">
        <v>51</v>
      </c>
      <c r="L3172" t="s">
        <v>61</v>
      </c>
      <c r="M3172" t="s">
        <v>1746</v>
      </c>
      <c r="Q3172" s="1">
        <v>0</v>
      </c>
      <c r="R3172" s="1">
        <v>0.33332000000000001</v>
      </c>
      <c r="S3172" s="2">
        <v>0</v>
      </c>
      <c r="T3172" s="1">
        <v>126.66</v>
      </c>
    </row>
    <row r="3173" spans="1:20" ht="12.75" customHeight="1">
      <c r="A3173" t="s">
        <v>429</v>
      </c>
      <c r="B3173" t="s">
        <v>430</v>
      </c>
      <c r="C3173" t="s">
        <v>1743</v>
      </c>
      <c r="D3173" t="s">
        <v>1744</v>
      </c>
      <c r="E3173" t="s">
        <v>433</v>
      </c>
      <c r="F3173" t="s">
        <v>1139</v>
      </c>
      <c r="H3173" t="s">
        <v>41</v>
      </c>
      <c r="I3173" t="s">
        <v>183</v>
      </c>
      <c r="J3173" t="s">
        <v>57</v>
      </c>
      <c r="K3173" t="s">
        <v>57</v>
      </c>
      <c r="L3173" t="s">
        <v>171</v>
      </c>
      <c r="M3173" t="s">
        <v>1746</v>
      </c>
      <c r="Q3173" s="1">
        <v>0</v>
      </c>
      <c r="R3173" s="1">
        <v>2</v>
      </c>
      <c r="S3173" s="2">
        <v>0</v>
      </c>
      <c r="T3173" s="1">
        <v>720</v>
      </c>
    </row>
    <row r="3174" spans="1:20" ht="12.75" customHeight="1">
      <c r="A3174" t="s">
        <v>429</v>
      </c>
      <c r="B3174" t="s">
        <v>430</v>
      </c>
      <c r="C3174" t="s">
        <v>1743</v>
      </c>
      <c r="D3174" t="s">
        <v>1744</v>
      </c>
      <c r="E3174" t="s">
        <v>433</v>
      </c>
      <c r="F3174" t="s">
        <v>1159</v>
      </c>
      <c r="H3174" t="s">
        <v>41</v>
      </c>
      <c r="I3174" t="s">
        <v>110</v>
      </c>
      <c r="J3174" t="s">
        <v>23</v>
      </c>
      <c r="K3174" t="s">
        <v>23</v>
      </c>
      <c r="L3174" t="s">
        <v>24</v>
      </c>
      <c r="M3174" t="s">
        <v>1746</v>
      </c>
      <c r="Q3174" s="1">
        <v>0</v>
      </c>
      <c r="R3174" s="1">
        <v>6</v>
      </c>
      <c r="S3174" s="2">
        <v>0</v>
      </c>
      <c r="T3174" s="1">
        <v>2160</v>
      </c>
    </row>
    <row r="3175" spans="1:20" ht="12.75" customHeight="1">
      <c r="A3175" t="s">
        <v>429</v>
      </c>
      <c r="B3175" t="s">
        <v>430</v>
      </c>
      <c r="C3175" t="s">
        <v>1743</v>
      </c>
      <c r="D3175" t="s">
        <v>1744</v>
      </c>
      <c r="E3175" t="s">
        <v>433</v>
      </c>
      <c r="F3175" t="s">
        <v>459</v>
      </c>
      <c r="H3175" t="s">
        <v>41</v>
      </c>
      <c r="I3175" t="s">
        <v>460</v>
      </c>
      <c r="J3175" t="s">
        <v>35</v>
      </c>
      <c r="K3175" t="s">
        <v>35</v>
      </c>
      <c r="L3175" t="s">
        <v>90</v>
      </c>
      <c r="M3175" t="s">
        <v>1746</v>
      </c>
      <c r="Q3175" s="1">
        <v>1</v>
      </c>
      <c r="R3175" s="1">
        <v>0</v>
      </c>
      <c r="S3175" s="2">
        <v>380</v>
      </c>
      <c r="T3175" s="1">
        <v>0</v>
      </c>
    </row>
    <row r="3176" spans="1:20" ht="12.75" customHeight="1">
      <c r="A3176" t="s">
        <v>429</v>
      </c>
      <c r="B3176" t="s">
        <v>430</v>
      </c>
      <c r="C3176" t="s">
        <v>1743</v>
      </c>
      <c r="D3176" t="s">
        <v>1744</v>
      </c>
      <c r="E3176" t="s">
        <v>433</v>
      </c>
      <c r="F3176" t="s">
        <v>1091</v>
      </c>
      <c r="H3176" t="s">
        <v>41</v>
      </c>
      <c r="I3176" t="s">
        <v>79</v>
      </c>
      <c r="J3176" t="s">
        <v>51</v>
      </c>
      <c r="K3176" t="s">
        <v>51</v>
      </c>
      <c r="L3176" t="s">
        <v>61</v>
      </c>
      <c r="M3176" t="s">
        <v>1746</v>
      </c>
      <c r="Q3176" s="1">
        <v>0</v>
      </c>
      <c r="R3176" s="1">
        <v>1.5</v>
      </c>
      <c r="S3176" s="2">
        <v>0</v>
      </c>
      <c r="T3176" s="1">
        <v>570</v>
      </c>
    </row>
    <row r="3177" spans="1:20" ht="12.75" customHeight="1">
      <c r="A3177" t="s">
        <v>429</v>
      </c>
      <c r="B3177" t="s">
        <v>430</v>
      </c>
      <c r="C3177" t="s">
        <v>1743</v>
      </c>
      <c r="D3177" t="s">
        <v>1744</v>
      </c>
      <c r="E3177" t="s">
        <v>433</v>
      </c>
      <c r="F3177" t="s">
        <v>1120</v>
      </c>
      <c r="G3177" t="s">
        <v>759</v>
      </c>
      <c r="H3177" t="s">
        <v>38</v>
      </c>
      <c r="I3177" t="s">
        <v>225</v>
      </c>
      <c r="J3177" t="s">
        <v>31</v>
      </c>
      <c r="K3177" t="s">
        <v>31</v>
      </c>
      <c r="L3177" t="s">
        <v>32</v>
      </c>
      <c r="M3177" t="s">
        <v>1746</v>
      </c>
      <c r="Q3177" s="1">
        <v>1</v>
      </c>
      <c r="R3177" s="1">
        <v>1</v>
      </c>
      <c r="S3177" s="2">
        <v>360</v>
      </c>
      <c r="T3177" s="1">
        <v>360</v>
      </c>
    </row>
    <row r="3178" spans="1:20" ht="12.75" customHeight="1">
      <c r="A3178" t="s">
        <v>429</v>
      </c>
      <c r="B3178" t="s">
        <v>430</v>
      </c>
      <c r="C3178" t="s">
        <v>1743</v>
      </c>
      <c r="D3178" t="s">
        <v>1744</v>
      </c>
      <c r="E3178" t="s">
        <v>433</v>
      </c>
      <c r="F3178" t="s">
        <v>1273</v>
      </c>
      <c r="H3178" t="s">
        <v>29</v>
      </c>
      <c r="I3178" t="s">
        <v>368</v>
      </c>
      <c r="J3178" t="s">
        <v>31</v>
      </c>
      <c r="K3178" t="s">
        <v>31</v>
      </c>
      <c r="L3178" t="s">
        <v>137</v>
      </c>
      <c r="M3178" t="s">
        <v>1746</v>
      </c>
      <c r="Q3178" s="1">
        <v>0</v>
      </c>
      <c r="R3178" s="1">
        <v>1</v>
      </c>
      <c r="S3178" s="2">
        <v>0</v>
      </c>
      <c r="T3178" s="1">
        <v>380</v>
      </c>
    </row>
    <row r="3179" spans="1:20" ht="12.75" customHeight="1">
      <c r="A3179" t="s">
        <v>429</v>
      </c>
      <c r="B3179" t="s">
        <v>430</v>
      </c>
      <c r="C3179" t="s">
        <v>1743</v>
      </c>
      <c r="D3179" t="s">
        <v>1744</v>
      </c>
      <c r="E3179" t="s">
        <v>433</v>
      </c>
      <c r="F3179" t="s">
        <v>465</v>
      </c>
      <c r="H3179" t="s">
        <v>38</v>
      </c>
      <c r="I3179" t="s">
        <v>298</v>
      </c>
      <c r="J3179" t="s">
        <v>31</v>
      </c>
      <c r="K3179" t="s">
        <v>31</v>
      </c>
      <c r="L3179" t="s">
        <v>277</v>
      </c>
      <c r="M3179" t="s">
        <v>1746</v>
      </c>
      <c r="Q3179" s="1">
        <v>1</v>
      </c>
      <c r="R3179" s="1">
        <v>0</v>
      </c>
      <c r="S3179" s="2">
        <v>360</v>
      </c>
      <c r="T3179" s="1">
        <v>0</v>
      </c>
    </row>
    <row r="3180" spans="1:20" ht="12.75" customHeight="1">
      <c r="A3180" t="s">
        <v>429</v>
      </c>
      <c r="B3180" t="s">
        <v>430</v>
      </c>
      <c r="C3180" t="s">
        <v>1743</v>
      </c>
      <c r="D3180" t="s">
        <v>1744</v>
      </c>
      <c r="E3180" t="s">
        <v>433</v>
      </c>
      <c r="F3180" t="s">
        <v>467</v>
      </c>
      <c r="H3180" t="s">
        <v>38</v>
      </c>
      <c r="I3180" t="s">
        <v>412</v>
      </c>
      <c r="J3180" t="s">
        <v>31</v>
      </c>
      <c r="K3180" t="s">
        <v>31</v>
      </c>
      <c r="L3180" t="s">
        <v>39</v>
      </c>
      <c r="M3180" t="s">
        <v>1746</v>
      </c>
      <c r="Q3180" s="1">
        <v>0</v>
      </c>
      <c r="R3180" s="1">
        <v>1</v>
      </c>
      <c r="S3180" s="2">
        <v>0</v>
      </c>
      <c r="T3180" s="1">
        <v>360</v>
      </c>
    </row>
    <row r="3181" spans="1:20" ht="12.75" customHeight="1">
      <c r="A3181" t="s">
        <v>429</v>
      </c>
      <c r="B3181" t="s">
        <v>430</v>
      </c>
      <c r="C3181" t="s">
        <v>1743</v>
      </c>
      <c r="D3181" t="s">
        <v>1744</v>
      </c>
      <c r="E3181" t="s">
        <v>433</v>
      </c>
      <c r="F3181" t="s">
        <v>3260</v>
      </c>
      <c r="G3181" t="s">
        <v>525</v>
      </c>
      <c r="H3181" t="s">
        <v>21</v>
      </c>
      <c r="I3181" t="s">
        <v>144</v>
      </c>
      <c r="J3181" t="s">
        <v>23</v>
      </c>
      <c r="K3181" t="s">
        <v>23</v>
      </c>
      <c r="L3181" t="s">
        <v>24</v>
      </c>
      <c r="M3181" t="s">
        <v>1746</v>
      </c>
      <c r="Q3181" s="1">
        <v>1</v>
      </c>
      <c r="R3181" s="1">
        <v>0</v>
      </c>
      <c r="S3181" s="2">
        <v>380</v>
      </c>
      <c r="T3181" s="1">
        <v>0</v>
      </c>
    </row>
    <row r="3182" spans="1:20" ht="12.75" customHeight="1">
      <c r="A3182" t="s">
        <v>429</v>
      </c>
      <c r="B3182" t="s">
        <v>430</v>
      </c>
      <c r="C3182" t="s">
        <v>1743</v>
      </c>
      <c r="D3182" t="s">
        <v>1744</v>
      </c>
      <c r="E3182" t="s">
        <v>433</v>
      </c>
      <c r="F3182" t="s">
        <v>807</v>
      </c>
      <c r="H3182" t="s">
        <v>41</v>
      </c>
      <c r="I3182" t="s">
        <v>296</v>
      </c>
      <c r="J3182" t="s">
        <v>23</v>
      </c>
      <c r="K3182" t="s">
        <v>23</v>
      </c>
      <c r="L3182" t="s">
        <v>24</v>
      </c>
      <c r="M3182" t="s">
        <v>1746</v>
      </c>
      <c r="Q3182" s="1">
        <v>2</v>
      </c>
      <c r="R3182" s="1">
        <v>0</v>
      </c>
      <c r="S3182" s="2">
        <v>720</v>
      </c>
      <c r="T3182" s="1">
        <v>0</v>
      </c>
    </row>
    <row r="3183" spans="1:20" ht="12.75" customHeight="1">
      <c r="A3183" t="s">
        <v>429</v>
      </c>
      <c r="B3183" t="s">
        <v>430</v>
      </c>
      <c r="C3183" t="s">
        <v>1743</v>
      </c>
      <c r="D3183" t="s">
        <v>1744</v>
      </c>
      <c r="E3183" t="s">
        <v>433</v>
      </c>
      <c r="F3183" t="s">
        <v>907</v>
      </c>
      <c r="H3183" t="s">
        <v>41</v>
      </c>
      <c r="I3183" t="s">
        <v>307</v>
      </c>
      <c r="J3183" t="s">
        <v>51</v>
      </c>
      <c r="K3183" t="s">
        <v>51</v>
      </c>
      <c r="L3183" t="s">
        <v>52</v>
      </c>
      <c r="M3183" t="s">
        <v>1746</v>
      </c>
      <c r="Q3183" s="1">
        <v>2</v>
      </c>
      <c r="R3183" s="1">
        <v>2</v>
      </c>
      <c r="S3183" s="2">
        <v>720</v>
      </c>
      <c r="T3183" s="1">
        <v>720</v>
      </c>
    </row>
    <row r="3184" spans="1:20" ht="12.75" customHeight="1">
      <c r="A3184" t="s">
        <v>429</v>
      </c>
      <c r="B3184" t="s">
        <v>430</v>
      </c>
      <c r="C3184" t="s">
        <v>1743</v>
      </c>
      <c r="D3184" t="s">
        <v>1744</v>
      </c>
      <c r="E3184" t="s">
        <v>433</v>
      </c>
      <c r="F3184" t="s">
        <v>468</v>
      </c>
      <c r="G3184" t="s">
        <v>469</v>
      </c>
      <c r="H3184" t="s">
        <v>41</v>
      </c>
      <c r="I3184" t="s">
        <v>464</v>
      </c>
      <c r="J3184" t="s">
        <v>23</v>
      </c>
      <c r="K3184" t="s">
        <v>23</v>
      </c>
      <c r="L3184" t="s">
        <v>24</v>
      </c>
      <c r="M3184" t="s">
        <v>1746</v>
      </c>
      <c r="Q3184" s="1">
        <v>2</v>
      </c>
      <c r="R3184" s="1">
        <v>0</v>
      </c>
      <c r="S3184" s="2">
        <v>720</v>
      </c>
      <c r="T3184" s="1">
        <v>0</v>
      </c>
    </row>
    <row r="3185" spans="1:20" ht="12.75" customHeight="1">
      <c r="A3185" t="s">
        <v>429</v>
      </c>
      <c r="B3185" t="s">
        <v>430</v>
      </c>
      <c r="C3185" t="s">
        <v>1743</v>
      </c>
      <c r="D3185" t="s">
        <v>1744</v>
      </c>
      <c r="E3185" t="s">
        <v>433</v>
      </c>
      <c r="F3185" t="s">
        <v>1452</v>
      </c>
      <c r="H3185" t="s">
        <v>41</v>
      </c>
      <c r="I3185" t="s">
        <v>460</v>
      </c>
      <c r="J3185" t="s">
        <v>35</v>
      </c>
      <c r="K3185" t="s">
        <v>35</v>
      </c>
      <c r="L3185" t="s">
        <v>165</v>
      </c>
      <c r="M3185" t="s">
        <v>1746</v>
      </c>
      <c r="Q3185" s="1">
        <v>1</v>
      </c>
      <c r="R3185" s="1">
        <v>0</v>
      </c>
      <c r="S3185" s="2">
        <v>380</v>
      </c>
      <c r="T3185" s="1">
        <v>0</v>
      </c>
    </row>
    <row r="3186" spans="1:20" ht="12.75" customHeight="1">
      <c r="A3186" t="s">
        <v>429</v>
      </c>
      <c r="B3186" t="s">
        <v>430</v>
      </c>
      <c r="C3186" t="s">
        <v>1743</v>
      </c>
      <c r="D3186" t="s">
        <v>1744</v>
      </c>
      <c r="E3186" t="s">
        <v>433</v>
      </c>
      <c r="F3186" t="s">
        <v>657</v>
      </c>
      <c r="G3186" t="s">
        <v>656</v>
      </c>
      <c r="H3186" t="s">
        <v>38</v>
      </c>
      <c r="I3186" t="s">
        <v>152</v>
      </c>
      <c r="J3186" t="s">
        <v>31</v>
      </c>
      <c r="K3186" t="s">
        <v>31</v>
      </c>
      <c r="L3186" t="s">
        <v>39</v>
      </c>
      <c r="M3186" t="s">
        <v>1747</v>
      </c>
      <c r="Q3186" s="1">
        <v>0.16666</v>
      </c>
      <c r="R3186" s="1">
        <v>0</v>
      </c>
      <c r="S3186" s="2">
        <v>33.33</v>
      </c>
      <c r="T3186" s="1">
        <v>0</v>
      </c>
    </row>
    <row r="3187" spans="1:20" ht="12.75" customHeight="1">
      <c r="A3187" t="s">
        <v>429</v>
      </c>
      <c r="B3187" t="s">
        <v>430</v>
      </c>
      <c r="C3187" t="s">
        <v>1743</v>
      </c>
      <c r="D3187" t="s">
        <v>1744</v>
      </c>
      <c r="E3187" t="s">
        <v>433</v>
      </c>
      <c r="F3187" t="s">
        <v>527</v>
      </c>
      <c r="H3187" t="s">
        <v>41</v>
      </c>
      <c r="I3187" t="s">
        <v>79</v>
      </c>
      <c r="J3187" t="s">
        <v>51</v>
      </c>
      <c r="K3187" t="s">
        <v>35</v>
      </c>
      <c r="L3187" t="s">
        <v>528</v>
      </c>
      <c r="M3187" t="s">
        <v>1747</v>
      </c>
      <c r="Q3187" s="1">
        <v>1</v>
      </c>
      <c r="R3187" s="1">
        <v>0</v>
      </c>
      <c r="S3187" s="2">
        <v>200</v>
      </c>
      <c r="T3187" s="1">
        <v>0</v>
      </c>
    </row>
    <row r="3188" spans="1:20" ht="12.75" customHeight="1">
      <c r="A3188" t="s">
        <v>429</v>
      </c>
      <c r="B3188" t="s">
        <v>430</v>
      </c>
      <c r="C3188" t="s">
        <v>1743</v>
      </c>
      <c r="D3188" t="s">
        <v>1744</v>
      </c>
      <c r="E3188" t="s">
        <v>433</v>
      </c>
      <c r="F3188" t="s">
        <v>1312</v>
      </c>
      <c r="H3188" t="s">
        <v>41</v>
      </c>
      <c r="I3188" t="s">
        <v>79</v>
      </c>
      <c r="J3188" t="s">
        <v>51</v>
      </c>
      <c r="K3188" t="s">
        <v>51</v>
      </c>
      <c r="L3188" t="s">
        <v>85</v>
      </c>
      <c r="M3188" t="s">
        <v>1747</v>
      </c>
      <c r="Q3188" s="1">
        <v>1</v>
      </c>
      <c r="R3188" s="1">
        <v>0</v>
      </c>
      <c r="S3188" s="2">
        <v>200</v>
      </c>
      <c r="T3188" s="1">
        <v>0</v>
      </c>
    </row>
    <row r="3189" spans="1:20" ht="12.75" customHeight="1">
      <c r="A3189" t="s">
        <v>429</v>
      </c>
      <c r="B3189" t="s">
        <v>430</v>
      </c>
      <c r="C3189" t="s">
        <v>1743</v>
      </c>
      <c r="D3189" t="s">
        <v>1744</v>
      </c>
      <c r="E3189" t="s">
        <v>433</v>
      </c>
      <c r="F3189" t="s">
        <v>625</v>
      </c>
      <c r="H3189" t="s">
        <v>41</v>
      </c>
      <c r="I3189" t="s">
        <v>79</v>
      </c>
      <c r="J3189" t="s">
        <v>51</v>
      </c>
      <c r="K3189" t="s">
        <v>35</v>
      </c>
      <c r="L3189" t="s">
        <v>174</v>
      </c>
      <c r="M3189" t="s">
        <v>1747</v>
      </c>
      <c r="Q3189" s="1">
        <v>0.5</v>
      </c>
      <c r="R3189" s="1">
        <v>0</v>
      </c>
      <c r="S3189" s="2">
        <v>108</v>
      </c>
      <c r="T3189" s="1">
        <v>0</v>
      </c>
    </row>
    <row r="3190" spans="1:20" ht="12.75" customHeight="1">
      <c r="A3190" t="s">
        <v>429</v>
      </c>
      <c r="B3190" t="s">
        <v>430</v>
      </c>
      <c r="C3190" t="s">
        <v>1743</v>
      </c>
      <c r="D3190" t="s">
        <v>1744</v>
      </c>
      <c r="E3190" t="s">
        <v>433</v>
      </c>
      <c r="F3190" t="s">
        <v>905</v>
      </c>
      <c r="H3190" t="s">
        <v>41</v>
      </c>
      <c r="I3190" t="s">
        <v>307</v>
      </c>
      <c r="J3190" t="s">
        <v>51</v>
      </c>
      <c r="K3190" t="s">
        <v>51</v>
      </c>
      <c r="L3190" t="s">
        <v>61</v>
      </c>
      <c r="M3190" t="s">
        <v>1747</v>
      </c>
      <c r="Q3190" s="1">
        <v>0</v>
      </c>
      <c r="R3190" s="1">
        <v>1.3333299999999999</v>
      </c>
      <c r="S3190" s="2">
        <v>0</v>
      </c>
      <c r="T3190" s="1">
        <v>266.67</v>
      </c>
    </row>
    <row r="3191" spans="1:20" ht="12.75" customHeight="1">
      <c r="A3191" t="s">
        <v>429</v>
      </c>
      <c r="B3191" t="s">
        <v>430</v>
      </c>
      <c r="C3191" t="s">
        <v>1743</v>
      </c>
      <c r="D3191" t="s">
        <v>1744</v>
      </c>
      <c r="E3191" t="s">
        <v>433</v>
      </c>
      <c r="F3191" t="s">
        <v>1141</v>
      </c>
      <c r="H3191" t="s">
        <v>38</v>
      </c>
      <c r="I3191" t="s">
        <v>412</v>
      </c>
      <c r="J3191" t="s">
        <v>31</v>
      </c>
      <c r="K3191" t="s">
        <v>31</v>
      </c>
      <c r="L3191" t="s">
        <v>287</v>
      </c>
      <c r="M3191" t="s">
        <v>1747</v>
      </c>
      <c r="Q3191" s="1">
        <v>1</v>
      </c>
      <c r="R3191" s="1">
        <v>0</v>
      </c>
      <c r="S3191" s="2">
        <v>200</v>
      </c>
      <c r="T3191" s="1">
        <v>0</v>
      </c>
    </row>
    <row r="3192" spans="1:20" ht="12.75" customHeight="1">
      <c r="A3192" t="s">
        <v>429</v>
      </c>
      <c r="B3192" t="s">
        <v>430</v>
      </c>
      <c r="C3192" t="s">
        <v>1743</v>
      </c>
      <c r="D3192" t="s">
        <v>1744</v>
      </c>
      <c r="E3192" t="s">
        <v>433</v>
      </c>
      <c r="F3192" t="s">
        <v>1284</v>
      </c>
      <c r="H3192" t="s">
        <v>21</v>
      </c>
      <c r="I3192" t="s">
        <v>183</v>
      </c>
      <c r="J3192" t="s">
        <v>57</v>
      </c>
      <c r="K3192" t="s">
        <v>57</v>
      </c>
      <c r="L3192" t="s">
        <v>160</v>
      </c>
      <c r="M3192" t="s">
        <v>1747</v>
      </c>
      <c r="Q3192" s="1">
        <v>0.25</v>
      </c>
      <c r="R3192" s="1">
        <v>0</v>
      </c>
      <c r="S3192" s="2">
        <v>54</v>
      </c>
      <c r="T3192" s="1">
        <v>0</v>
      </c>
    </row>
    <row r="3193" spans="1:20" ht="12.75" customHeight="1">
      <c r="A3193" t="s">
        <v>429</v>
      </c>
      <c r="B3193" t="s">
        <v>430</v>
      </c>
      <c r="C3193" t="s">
        <v>1743</v>
      </c>
      <c r="D3193" t="s">
        <v>1744</v>
      </c>
      <c r="E3193" t="s">
        <v>433</v>
      </c>
      <c r="F3193" t="s">
        <v>508</v>
      </c>
      <c r="H3193" t="s">
        <v>41</v>
      </c>
      <c r="I3193" t="s">
        <v>156</v>
      </c>
      <c r="J3193" t="s">
        <v>57</v>
      </c>
      <c r="K3193" t="s">
        <v>57</v>
      </c>
      <c r="L3193" t="s">
        <v>58</v>
      </c>
      <c r="M3193" t="s">
        <v>1748</v>
      </c>
      <c r="Q3193" s="1">
        <v>0</v>
      </c>
      <c r="R3193" s="1">
        <v>2</v>
      </c>
      <c r="S3193" s="2">
        <v>0</v>
      </c>
      <c r="T3193" s="1">
        <v>672</v>
      </c>
    </row>
    <row r="3194" spans="1:20" ht="12.75" customHeight="1">
      <c r="A3194" t="s">
        <v>429</v>
      </c>
      <c r="B3194" t="s">
        <v>430</v>
      </c>
      <c r="C3194" t="s">
        <v>1743</v>
      </c>
      <c r="D3194" t="s">
        <v>1744</v>
      </c>
      <c r="E3194" t="s">
        <v>433</v>
      </c>
      <c r="F3194" t="s">
        <v>436</v>
      </c>
      <c r="H3194" t="s">
        <v>38</v>
      </c>
      <c r="I3194" t="s">
        <v>412</v>
      </c>
      <c r="J3194" t="s">
        <v>31</v>
      </c>
      <c r="K3194" t="s">
        <v>31</v>
      </c>
      <c r="L3194" t="s">
        <v>154</v>
      </c>
      <c r="M3194" t="s">
        <v>1748</v>
      </c>
      <c r="Q3194" s="1">
        <v>4</v>
      </c>
      <c r="R3194" s="1">
        <v>4</v>
      </c>
      <c r="S3194" s="2">
        <v>1312</v>
      </c>
      <c r="T3194" s="1">
        <v>1344</v>
      </c>
    </row>
    <row r="3195" spans="1:20" ht="12.75" customHeight="1">
      <c r="A3195" t="s">
        <v>429</v>
      </c>
      <c r="B3195" t="s">
        <v>430</v>
      </c>
      <c r="C3195" t="s">
        <v>1743</v>
      </c>
      <c r="D3195" t="s">
        <v>1744</v>
      </c>
      <c r="E3195" t="s">
        <v>433</v>
      </c>
      <c r="F3195" t="s">
        <v>594</v>
      </c>
      <c r="H3195" t="s">
        <v>41</v>
      </c>
      <c r="I3195" t="s">
        <v>79</v>
      </c>
      <c r="J3195" t="s">
        <v>51</v>
      </c>
      <c r="K3195" t="s">
        <v>51</v>
      </c>
      <c r="L3195" t="s">
        <v>85</v>
      </c>
      <c r="M3195" t="s">
        <v>1748</v>
      </c>
      <c r="Q3195" s="1">
        <v>1.5</v>
      </c>
      <c r="R3195" s="1">
        <v>2</v>
      </c>
      <c r="S3195" s="2">
        <v>540</v>
      </c>
      <c r="T3195" s="1">
        <v>672</v>
      </c>
    </row>
    <row r="3196" spans="1:20" ht="12.75" customHeight="1">
      <c r="A3196" t="s">
        <v>429</v>
      </c>
      <c r="B3196" t="s">
        <v>430</v>
      </c>
      <c r="C3196" t="s">
        <v>1743</v>
      </c>
      <c r="D3196" t="s">
        <v>1744</v>
      </c>
      <c r="E3196" t="s">
        <v>433</v>
      </c>
      <c r="F3196" t="s">
        <v>556</v>
      </c>
      <c r="H3196" t="s">
        <v>41</v>
      </c>
      <c r="I3196" t="s">
        <v>236</v>
      </c>
      <c r="J3196" t="s">
        <v>35</v>
      </c>
      <c r="K3196" t="s">
        <v>35</v>
      </c>
      <c r="L3196" t="s">
        <v>189</v>
      </c>
      <c r="M3196" t="s">
        <v>1748</v>
      </c>
      <c r="Q3196" s="1">
        <v>2</v>
      </c>
      <c r="R3196" s="1">
        <v>2</v>
      </c>
      <c r="S3196" s="2">
        <v>656</v>
      </c>
      <c r="T3196" s="1">
        <v>672</v>
      </c>
    </row>
    <row r="3197" spans="1:20" ht="12.75" customHeight="1">
      <c r="A3197" t="s">
        <v>429</v>
      </c>
      <c r="B3197" t="s">
        <v>430</v>
      </c>
      <c r="C3197" t="s">
        <v>1743</v>
      </c>
      <c r="D3197" t="s">
        <v>1744</v>
      </c>
      <c r="E3197" t="s">
        <v>433</v>
      </c>
      <c r="F3197" t="s">
        <v>712</v>
      </c>
      <c r="H3197" t="s">
        <v>41</v>
      </c>
      <c r="I3197" t="s">
        <v>34</v>
      </c>
      <c r="J3197" t="s">
        <v>35</v>
      </c>
      <c r="K3197" t="s">
        <v>35</v>
      </c>
      <c r="L3197" t="s">
        <v>421</v>
      </c>
      <c r="M3197" t="s">
        <v>1748</v>
      </c>
      <c r="Q3197" s="1">
        <v>0</v>
      </c>
      <c r="R3197" s="1">
        <v>0.5</v>
      </c>
      <c r="S3197" s="2">
        <v>0</v>
      </c>
      <c r="T3197" s="1">
        <v>180</v>
      </c>
    </row>
    <row r="3198" spans="1:20" ht="12.75" customHeight="1">
      <c r="A3198" t="s">
        <v>429</v>
      </c>
      <c r="B3198" t="s">
        <v>430</v>
      </c>
      <c r="C3198" t="s">
        <v>1743</v>
      </c>
      <c r="D3198" t="s">
        <v>1744</v>
      </c>
      <c r="E3198" t="s">
        <v>433</v>
      </c>
      <c r="F3198" t="s">
        <v>540</v>
      </c>
      <c r="G3198" t="s">
        <v>541</v>
      </c>
      <c r="H3198" t="s">
        <v>41</v>
      </c>
      <c r="I3198" t="s">
        <v>236</v>
      </c>
      <c r="J3198" t="s">
        <v>35</v>
      </c>
      <c r="K3198" t="s">
        <v>35</v>
      </c>
      <c r="L3198" t="s">
        <v>189</v>
      </c>
      <c r="M3198" t="s">
        <v>1748</v>
      </c>
      <c r="Q3198" s="1">
        <v>4</v>
      </c>
      <c r="R3198" s="1">
        <v>2</v>
      </c>
      <c r="S3198" s="2">
        <v>1312</v>
      </c>
      <c r="T3198" s="1">
        <v>672</v>
      </c>
    </row>
    <row r="3199" spans="1:20" ht="12.75" customHeight="1">
      <c r="A3199" t="s">
        <v>429</v>
      </c>
      <c r="B3199" t="s">
        <v>430</v>
      </c>
      <c r="C3199" t="s">
        <v>1743</v>
      </c>
      <c r="D3199" t="s">
        <v>1744</v>
      </c>
      <c r="E3199" t="s">
        <v>433</v>
      </c>
      <c r="F3199" t="s">
        <v>537</v>
      </c>
      <c r="H3199" t="s">
        <v>21</v>
      </c>
      <c r="I3199" t="s">
        <v>45</v>
      </c>
      <c r="J3199" t="s">
        <v>23</v>
      </c>
      <c r="K3199" t="s">
        <v>23</v>
      </c>
      <c r="L3199" t="s">
        <v>24</v>
      </c>
      <c r="M3199" t="s">
        <v>1748</v>
      </c>
      <c r="Q3199" s="1">
        <v>0</v>
      </c>
      <c r="R3199" s="1">
        <v>1</v>
      </c>
      <c r="S3199" s="2">
        <v>0</v>
      </c>
      <c r="T3199" s="1">
        <v>360</v>
      </c>
    </row>
    <row r="3200" spans="1:20" ht="12.75" customHeight="1">
      <c r="A3200" t="s">
        <v>429</v>
      </c>
      <c r="B3200" t="s">
        <v>430</v>
      </c>
      <c r="C3200" t="s">
        <v>1743</v>
      </c>
      <c r="D3200" t="s">
        <v>1744</v>
      </c>
      <c r="E3200" t="s">
        <v>433</v>
      </c>
      <c r="F3200" t="s">
        <v>1188</v>
      </c>
      <c r="H3200" t="s">
        <v>41</v>
      </c>
      <c r="I3200" t="s">
        <v>123</v>
      </c>
      <c r="J3200" t="s">
        <v>23</v>
      </c>
      <c r="K3200" t="s">
        <v>23</v>
      </c>
      <c r="L3200" t="s">
        <v>49</v>
      </c>
      <c r="M3200" t="s">
        <v>1748</v>
      </c>
      <c r="Q3200" s="1">
        <v>3</v>
      </c>
      <c r="R3200" s="1">
        <v>0</v>
      </c>
      <c r="S3200" s="2">
        <v>984</v>
      </c>
      <c r="T3200" s="1">
        <v>0</v>
      </c>
    </row>
    <row r="3201" spans="1:20" ht="12.75" customHeight="1">
      <c r="A3201" t="s">
        <v>429</v>
      </c>
      <c r="B3201" t="s">
        <v>430</v>
      </c>
      <c r="C3201" t="s">
        <v>1743</v>
      </c>
      <c r="D3201" t="s">
        <v>1744</v>
      </c>
      <c r="E3201" t="s">
        <v>433</v>
      </c>
      <c r="F3201" t="s">
        <v>442</v>
      </c>
      <c r="H3201" t="s">
        <v>41</v>
      </c>
      <c r="I3201" t="s">
        <v>156</v>
      </c>
      <c r="J3201" t="s">
        <v>57</v>
      </c>
      <c r="K3201" t="s">
        <v>57</v>
      </c>
      <c r="L3201" t="s">
        <v>58</v>
      </c>
      <c r="M3201" t="s">
        <v>1748</v>
      </c>
      <c r="Q3201" s="1">
        <v>4</v>
      </c>
      <c r="R3201" s="1">
        <v>3</v>
      </c>
      <c r="S3201" s="2">
        <v>1312</v>
      </c>
      <c r="T3201" s="1">
        <v>1008</v>
      </c>
    </row>
    <row r="3202" spans="1:20" ht="12.75" customHeight="1">
      <c r="A3202" t="s">
        <v>429</v>
      </c>
      <c r="B3202" t="s">
        <v>430</v>
      </c>
      <c r="C3202" t="s">
        <v>1743</v>
      </c>
      <c r="D3202" t="s">
        <v>1744</v>
      </c>
      <c r="E3202" t="s">
        <v>433</v>
      </c>
      <c r="F3202" t="s">
        <v>888</v>
      </c>
      <c r="G3202" t="s">
        <v>541</v>
      </c>
      <c r="H3202" t="s">
        <v>41</v>
      </c>
      <c r="I3202" t="s">
        <v>236</v>
      </c>
      <c r="J3202" t="s">
        <v>35</v>
      </c>
      <c r="K3202" t="s">
        <v>35</v>
      </c>
      <c r="L3202" t="s">
        <v>189</v>
      </c>
      <c r="M3202" t="s">
        <v>1748</v>
      </c>
      <c r="Q3202" s="1">
        <v>4</v>
      </c>
      <c r="R3202" s="1">
        <v>2</v>
      </c>
      <c r="S3202" s="2">
        <v>1312</v>
      </c>
      <c r="T3202" s="1">
        <v>672</v>
      </c>
    </row>
    <row r="3203" spans="1:20" ht="12.75" customHeight="1">
      <c r="A3203" t="s">
        <v>429</v>
      </c>
      <c r="B3203" t="s">
        <v>430</v>
      </c>
      <c r="C3203" t="s">
        <v>1743</v>
      </c>
      <c r="D3203" t="s">
        <v>1744</v>
      </c>
      <c r="E3203" t="s">
        <v>433</v>
      </c>
      <c r="F3203" t="s">
        <v>527</v>
      </c>
      <c r="H3203" t="s">
        <v>41</v>
      </c>
      <c r="I3203" t="s">
        <v>79</v>
      </c>
      <c r="J3203" t="s">
        <v>51</v>
      </c>
      <c r="K3203" t="s">
        <v>35</v>
      </c>
      <c r="L3203" t="s">
        <v>528</v>
      </c>
      <c r="M3203" t="s">
        <v>1748</v>
      </c>
      <c r="Q3203" s="1">
        <v>6</v>
      </c>
      <c r="R3203" s="1">
        <v>5</v>
      </c>
      <c r="S3203" s="2">
        <v>1968</v>
      </c>
      <c r="T3203" s="1">
        <v>1680</v>
      </c>
    </row>
    <row r="3204" spans="1:20" ht="12.75" customHeight="1">
      <c r="A3204" t="s">
        <v>429</v>
      </c>
      <c r="B3204" t="s">
        <v>430</v>
      </c>
      <c r="C3204" t="s">
        <v>1743</v>
      </c>
      <c r="D3204" t="s">
        <v>1744</v>
      </c>
      <c r="E3204" t="s">
        <v>433</v>
      </c>
      <c r="F3204" t="s">
        <v>1420</v>
      </c>
      <c r="H3204" t="s">
        <v>21</v>
      </c>
      <c r="I3204" t="s">
        <v>460</v>
      </c>
      <c r="J3204" t="s">
        <v>35</v>
      </c>
      <c r="K3204" t="s">
        <v>35</v>
      </c>
      <c r="L3204" t="s">
        <v>90</v>
      </c>
      <c r="M3204" t="s">
        <v>1748</v>
      </c>
      <c r="Q3204" s="1">
        <v>0</v>
      </c>
      <c r="R3204" s="1">
        <v>0.25</v>
      </c>
      <c r="S3204" s="2">
        <v>0</v>
      </c>
      <c r="T3204" s="1">
        <v>90</v>
      </c>
    </row>
    <row r="3205" spans="1:20" ht="12.75" customHeight="1">
      <c r="A3205" t="s">
        <v>429</v>
      </c>
      <c r="B3205" t="s">
        <v>430</v>
      </c>
      <c r="C3205" t="s">
        <v>1743</v>
      </c>
      <c r="D3205" t="s">
        <v>1744</v>
      </c>
      <c r="E3205" t="s">
        <v>433</v>
      </c>
      <c r="F3205" t="s">
        <v>844</v>
      </c>
      <c r="H3205" t="s">
        <v>41</v>
      </c>
      <c r="I3205" t="s">
        <v>79</v>
      </c>
      <c r="J3205" t="s">
        <v>51</v>
      </c>
      <c r="K3205" t="s">
        <v>51</v>
      </c>
      <c r="L3205" t="s">
        <v>347</v>
      </c>
      <c r="M3205" t="s">
        <v>1748</v>
      </c>
      <c r="Q3205" s="1">
        <v>0.25</v>
      </c>
      <c r="R3205" s="1">
        <v>2</v>
      </c>
      <c r="S3205" s="2">
        <v>90</v>
      </c>
      <c r="T3205" s="1">
        <v>672</v>
      </c>
    </row>
    <row r="3206" spans="1:20" ht="12.75" customHeight="1">
      <c r="A3206" t="s">
        <v>429</v>
      </c>
      <c r="B3206" t="s">
        <v>430</v>
      </c>
      <c r="C3206" t="s">
        <v>1743</v>
      </c>
      <c r="D3206" t="s">
        <v>1744</v>
      </c>
      <c r="E3206" t="s">
        <v>433</v>
      </c>
      <c r="F3206" t="s">
        <v>454</v>
      </c>
      <c r="H3206" t="s">
        <v>38</v>
      </c>
      <c r="I3206" t="s">
        <v>152</v>
      </c>
      <c r="J3206" t="s">
        <v>31</v>
      </c>
      <c r="K3206" t="s">
        <v>31</v>
      </c>
      <c r="L3206" t="s">
        <v>39</v>
      </c>
      <c r="M3206" t="s">
        <v>1748</v>
      </c>
      <c r="Q3206" s="1">
        <v>3</v>
      </c>
      <c r="R3206" s="1">
        <v>1</v>
      </c>
      <c r="S3206" s="2">
        <v>984</v>
      </c>
      <c r="T3206" s="1">
        <v>336</v>
      </c>
    </row>
    <row r="3207" spans="1:20" ht="12.75" customHeight="1">
      <c r="A3207" t="s">
        <v>429</v>
      </c>
      <c r="B3207" t="s">
        <v>430</v>
      </c>
      <c r="C3207" t="s">
        <v>1743</v>
      </c>
      <c r="D3207" t="s">
        <v>1744</v>
      </c>
      <c r="E3207" t="s">
        <v>433</v>
      </c>
      <c r="F3207" t="s">
        <v>693</v>
      </c>
      <c r="H3207" t="s">
        <v>21</v>
      </c>
      <c r="I3207" t="s">
        <v>460</v>
      </c>
      <c r="J3207" t="s">
        <v>35</v>
      </c>
      <c r="K3207" t="s">
        <v>35</v>
      </c>
      <c r="L3207" t="s">
        <v>90</v>
      </c>
      <c r="M3207" t="s">
        <v>1748</v>
      </c>
      <c r="Q3207" s="1">
        <v>0</v>
      </c>
      <c r="R3207" s="1">
        <v>0.33333000000000002</v>
      </c>
      <c r="S3207" s="2">
        <v>0</v>
      </c>
      <c r="T3207" s="1">
        <v>120</v>
      </c>
    </row>
    <row r="3208" spans="1:20" ht="12.75" customHeight="1">
      <c r="A3208" t="s">
        <v>429</v>
      </c>
      <c r="B3208" t="s">
        <v>430</v>
      </c>
      <c r="C3208" t="s">
        <v>1743</v>
      </c>
      <c r="D3208" t="s">
        <v>1744</v>
      </c>
      <c r="E3208" t="s">
        <v>433</v>
      </c>
      <c r="F3208" t="s">
        <v>953</v>
      </c>
      <c r="G3208" t="s">
        <v>541</v>
      </c>
      <c r="H3208" t="s">
        <v>41</v>
      </c>
      <c r="I3208" t="s">
        <v>236</v>
      </c>
      <c r="J3208" t="s">
        <v>35</v>
      </c>
      <c r="K3208" t="s">
        <v>35</v>
      </c>
      <c r="L3208" t="s">
        <v>189</v>
      </c>
      <c r="M3208" t="s">
        <v>1748</v>
      </c>
      <c r="Q3208" s="1">
        <v>0.5</v>
      </c>
      <c r="R3208" s="1">
        <v>0</v>
      </c>
      <c r="S3208" s="2">
        <v>180</v>
      </c>
      <c r="T3208" s="1">
        <v>0</v>
      </c>
    </row>
    <row r="3209" spans="1:20" ht="12.75" customHeight="1">
      <c r="A3209" t="s">
        <v>429</v>
      </c>
      <c r="B3209" t="s">
        <v>430</v>
      </c>
      <c r="C3209" t="s">
        <v>1743</v>
      </c>
      <c r="D3209" t="s">
        <v>1744</v>
      </c>
      <c r="E3209" t="s">
        <v>433</v>
      </c>
      <c r="F3209" t="s">
        <v>1312</v>
      </c>
      <c r="H3209" t="s">
        <v>41</v>
      </c>
      <c r="I3209" t="s">
        <v>79</v>
      </c>
      <c r="J3209" t="s">
        <v>51</v>
      </c>
      <c r="K3209" t="s">
        <v>51</v>
      </c>
      <c r="L3209" t="s">
        <v>85</v>
      </c>
      <c r="M3209" t="s">
        <v>1748</v>
      </c>
      <c r="Q3209" s="1">
        <v>1</v>
      </c>
      <c r="R3209" s="1">
        <v>2</v>
      </c>
      <c r="S3209" s="2">
        <v>328</v>
      </c>
      <c r="T3209" s="1">
        <v>672</v>
      </c>
    </row>
    <row r="3210" spans="1:20" ht="12.75" customHeight="1">
      <c r="A3210" t="s">
        <v>429</v>
      </c>
      <c r="B3210" t="s">
        <v>430</v>
      </c>
      <c r="C3210" t="s">
        <v>1743</v>
      </c>
      <c r="D3210" t="s">
        <v>1744</v>
      </c>
      <c r="E3210" t="s">
        <v>433</v>
      </c>
      <c r="F3210" t="s">
        <v>625</v>
      </c>
      <c r="H3210" t="s">
        <v>41</v>
      </c>
      <c r="I3210" t="s">
        <v>79</v>
      </c>
      <c r="J3210" t="s">
        <v>51</v>
      </c>
      <c r="K3210" t="s">
        <v>35</v>
      </c>
      <c r="L3210" t="s">
        <v>174</v>
      </c>
      <c r="M3210" t="s">
        <v>1748</v>
      </c>
      <c r="Q3210" s="1">
        <v>0.5</v>
      </c>
      <c r="R3210" s="1">
        <v>1.8333300000000001</v>
      </c>
      <c r="S3210" s="2">
        <v>180</v>
      </c>
      <c r="T3210" s="1">
        <v>660</v>
      </c>
    </row>
    <row r="3211" spans="1:20" ht="12.75" customHeight="1">
      <c r="A3211" t="s">
        <v>429</v>
      </c>
      <c r="B3211" t="s">
        <v>430</v>
      </c>
      <c r="C3211" t="s">
        <v>1743</v>
      </c>
      <c r="D3211" t="s">
        <v>1744</v>
      </c>
      <c r="E3211" t="s">
        <v>433</v>
      </c>
      <c r="F3211" t="s">
        <v>457</v>
      </c>
      <c r="H3211" t="s">
        <v>41</v>
      </c>
      <c r="I3211" t="s">
        <v>110</v>
      </c>
      <c r="J3211" t="s">
        <v>23</v>
      </c>
      <c r="K3211" t="s">
        <v>23</v>
      </c>
      <c r="L3211" t="s">
        <v>24</v>
      </c>
      <c r="M3211" t="s">
        <v>1748</v>
      </c>
      <c r="Q3211" s="1">
        <v>6</v>
      </c>
      <c r="R3211" s="1">
        <v>2</v>
      </c>
      <c r="S3211" s="2">
        <v>1968</v>
      </c>
      <c r="T3211" s="1">
        <v>672</v>
      </c>
    </row>
    <row r="3212" spans="1:20" ht="12.75" customHeight="1">
      <c r="A3212" t="s">
        <v>429</v>
      </c>
      <c r="B3212" t="s">
        <v>430</v>
      </c>
      <c r="C3212" t="s">
        <v>1743</v>
      </c>
      <c r="D3212" t="s">
        <v>1744</v>
      </c>
      <c r="E3212" t="s">
        <v>433</v>
      </c>
      <c r="F3212" t="s">
        <v>458</v>
      </c>
      <c r="H3212" t="s">
        <v>41</v>
      </c>
      <c r="I3212" t="s">
        <v>123</v>
      </c>
      <c r="J3212" t="s">
        <v>23</v>
      </c>
      <c r="K3212" t="s">
        <v>23</v>
      </c>
      <c r="L3212" t="s">
        <v>49</v>
      </c>
      <c r="M3212" t="s">
        <v>1748</v>
      </c>
      <c r="Q3212" s="1">
        <v>0</v>
      </c>
      <c r="R3212" s="1">
        <v>2</v>
      </c>
      <c r="S3212" s="2">
        <v>0</v>
      </c>
      <c r="T3212" s="1">
        <v>672</v>
      </c>
    </row>
    <row r="3213" spans="1:20" ht="12.75" customHeight="1">
      <c r="A3213" t="s">
        <v>429</v>
      </c>
      <c r="B3213" t="s">
        <v>430</v>
      </c>
      <c r="C3213" t="s">
        <v>1743</v>
      </c>
      <c r="D3213" t="s">
        <v>1744</v>
      </c>
      <c r="E3213" t="s">
        <v>433</v>
      </c>
      <c r="F3213" t="s">
        <v>1091</v>
      </c>
      <c r="H3213" t="s">
        <v>41</v>
      </c>
      <c r="I3213" t="s">
        <v>79</v>
      </c>
      <c r="J3213" t="s">
        <v>51</v>
      </c>
      <c r="K3213" t="s">
        <v>51</v>
      </c>
      <c r="L3213" t="s">
        <v>61</v>
      </c>
      <c r="M3213" t="s">
        <v>1748</v>
      </c>
      <c r="Q3213" s="1">
        <v>1</v>
      </c>
      <c r="R3213" s="1">
        <v>0</v>
      </c>
      <c r="S3213" s="2">
        <v>360</v>
      </c>
      <c r="T3213" s="1">
        <v>0</v>
      </c>
    </row>
    <row r="3214" spans="1:20" ht="12.75" customHeight="1">
      <c r="A3214" t="s">
        <v>429</v>
      </c>
      <c r="B3214" t="s">
        <v>430</v>
      </c>
      <c r="C3214" t="s">
        <v>1743</v>
      </c>
      <c r="D3214" t="s">
        <v>1744</v>
      </c>
      <c r="E3214" t="s">
        <v>433</v>
      </c>
      <c r="F3214" t="s">
        <v>644</v>
      </c>
      <c r="H3214" t="s">
        <v>41</v>
      </c>
      <c r="I3214" t="s">
        <v>123</v>
      </c>
      <c r="J3214" t="s">
        <v>23</v>
      </c>
      <c r="K3214" t="s">
        <v>23</v>
      </c>
      <c r="L3214" t="s">
        <v>24</v>
      </c>
      <c r="M3214" t="s">
        <v>1748</v>
      </c>
      <c r="Q3214" s="1">
        <v>4</v>
      </c>
      <c r="R3214" s="1">
        <v>4</v>
      </c>
      <c r="S3214" s="2">
        <v>1312</v>
      </c>
      <c r="T3214" s="1">
        <v>1344</v>
      </c>
    </row>
    <row r="3215" spans="1:20" ht="12.75" customHeight="1">
      <c r="A3215" t="s">
        <v>429</v>
      </c>
      <c r="B3215" t="s">
        <v>430</v>
      </c>
      <c r="C3215" t="s">
        <v>1743</v>
      </c>
      <c r="D3215" t="s">
        <v>1744</v>
      </c>
      <c r="E3215" t="s">
        <v>433</v>
      </c>
      <c r="F3215" t="s">
        <v>1120</v>
      </c>
      <c r="G3215" t="s">
        <v>759</v>
      </c>
      <c r="H3215" t="s">
        <v>38</v>
      </c>
      <c r="I3215" t="s">
        <v>225</v>
      </c>
      <c r="J3215" t="s">
        <v>31</v>
      </c>
      <c r="K3215" t="s">
        <v>31</v>
      </c>
      <c r="L3215" t="s">
        <v>32</v>
      </c>
      <c r="M3215" t="s">
        <v>1748</v>
      </c>
      <c r="Q3215" s="1">
        <v>1</v>
      </c>
      <c r="R3215" s="1">
        <v>0</v>
      </c>
      <c r="S3215" s="2">
        <v>328</v>
      </c>
      <c r="T3215" s="1">
        <v>0</v>
      </c>
    </row>
    <row r="3216" spans="1:20" ht="12.75" customHeight="1">
      <c r="A3216" t="s">
        <v>429</v>
      </c>
      <c r="B3216" t="s">
        <v>430</v>
      </c>
      <c r="C3216" t="s">
        <v>1743</v>
      </c>
      <c r="D3216" t="s">
        <v>1744</v>
      </c>
      <c r="E3216" t="s">
        <v>433</v>
      </c>
      <c r="F3216" t="s">
        <v>905</v>
      </c>
      <c r="H3216" t="s">
        <v>41</v>
      </c>
      <c r="I3216" t="s">
        <v>307</v>
      </c>
      <c r="J3216" t="s">
        <v>51</v>
      </c>
      <c r="K3216" t="s">
        <v>51</v>
      </c>
      <c r="L3216" t="s">
        <v>61</v>
      </c>
      <c r="M3216" t="s">
        <v>1748</v>
      </c>
      <c r="Q3216" s="1">
        <v>2</v>
      </c>
      <c r="R3216" s="1">
        <v>0</v>
      </c>
      <c r="S3216" s="2">
        <v>656</v>
      </c>
      <c r="T3216" s="1">
        <v>0</v>
      </c>
    </row>
    <row r="3217" spans="1:20" ht="12.75" customHeight="1">
      <c r="A3217" t="s">
        <v>429</v>
      </c>
      <c r="B3217" t="s">
        <v>430</v>
      </c>
      <c r="C3217" t="s">
        <v>1743</v>
      </c>
      <c r="D3217" t="s">
        <v>1744</v>
      </c>
      <c r="E3217" t="s">
        <v>433</v>
      </c>
      <c r="F3217" t="s">
        <v>467</v>
      </c>
      <c r="H3217" t="s">
        <v>38</v>
      </c>
      <c r="I3217" t="s">
        <v>412</v>
      </c>
      <c r="J3217" t="s">
        <v>31</v>
      </c>
      <c r="K3217" t="s">
        <v>31</v>
      </c>
      <c r="L3217" t="s">
        <v>39</v>
      </c>
      <c r="M3217" t="s">
        <v>1748</v>
      </c>
      <c r="Q3217" s="1">
        <v>0</v>
      </c>
      <c r="R3217" s="1">
        <v>1</v>
      </c>
      <c r="S3217" s="2">
        <v>0</v>
      </c>
      <c r="T3217" s="1">
        <v>336</v>
      </c>
    </row>
    <row r="3218" spans="1:20" ht="12.75" customHeight="1">
      <c r="A3218" t="s">
        <v>429</v>
      </c>
      <c r="B3218" t="s">
        <v>430</v>
      </c>
      <c r="C3218" t="s">
        <v>1743</v>
      </c>
      <c r="D3218" t="s">
        <v>1744</v>
      </c>
      <c r="E3218" t="s">
        <v>433</v>
      </c>
      <c r="F3218" t="s">
        <v>1047</v>
      </c>
      <c r="H3218" t="s">
        <v>21</v>
      </c>
      <c r="I3218" t="s">
        <v>236</v>
      </c>
      <c r="J3218" t="s">
        <v>35</v>
      </c>
      <c r="K3218" t="s">
        <v>35</v>
      </c>
      <c r="L3218" t="s">
        <v>189</v>
      </c>
      <c r="M3218" t="s">
        <v>1748</v>
      </c>
      <c r="Q3218" s="1">
        <v>0.5</v>
      </c>
      <c r="R3218" s="1">
        <v>0</v>
      </c>
      <c r="S3218" s="2">
        <v>180</v>
      </c>
      <c r="T3218" s="1">
        <v>0</v>
      </c>
    </row>
    <row r="3219" spans="1:20" ht="12.75" customHeight="1">
      <c r="A3219" t="s">
        <v>429</v>
      </c>
      <c r="B3219" t="s">
        <v>430</v>
      </c>
      <c r="C3219" t="s">
        <v>1743</v>
      </c>
      <c r="D3219" t="s">
        <v>1744</v>
      </c>
      <c r="E3219" t="s">
        <v>433</v>
      </c>
      <c r="F3219" t="s">
        <v>807</v>
      </c>
      <c r="H3219" t="s">
        <v>41</v>
      </c>
      <c r="I3219" t="s">
        <v>296</v>
      </c>
      <c r="J3219" t="s">
        <v>23</v>
      </c>
      <c r="K3219" t="s">
        <v>23</v>
      </c>
      <c r="L3219" t="s">
        <v>24</v>
      </c>
      <c r="M3219" t="s">
        <v>1748</v>
      </c>
      <c r="Q3219" s="1">
        <v>1</v>
      </c>
      <c r="R3219" s="1">
        <v>2</v>
      </c>
      <c r="S3219" s="2">
        <v>360</v>
      </c>
      <c r="T3219" s="1">
        <v>672</v>
      </c>
    </row>
    <row r="3220" spans="1:20" ht="12.75" customHeight="1">
      <c r="A3220" t="s">
        <v>429</v>
      </c>
      <c r="B3220" t="s">
        <v>430</v>
      </c>
      <c r="C3220" t="s">
        <v>1743</v>
      </c>
      <c r="D3220" t="s">
        <v>1744</v>
      </c>
      <c r="E3220" t="s">
        <v>433</v>
      </c>
      <c r="F3220" t="s">
        <v>1094</v>
      </c>
      <c r="H3220" t="s">
        <v>38</v>
      </c>
      <c r="I3220" t="s">
        <v>298</v>
      </c>
      <c r="J3220" t="s">
        <v>31</v>
      </c>
      <c r="K3220" t="s">
        <v>31</v>
      </c>
      <c r="L3220" t="s">
        <v>277</v>
      </c>
      <c r="M3220" t="s">
        <v>1748</v>
      </c>
      <c r="Q3220" s="1">
        <v>0.5</v>
      </c>
      <c r="R3220" s="1">
        <v>0</v>
      </c>
      <c r="S3220" s="2">
        <v>164</v>
      </c>
      <c r="T3220" s="1">
        <v>0</v>
      </c>
    </row>
    <row r="3221" spans="1:20" ht="12.75" customHeight="1">
      <c r="A3221" t="s">
        <v>429</v>
      </c>
      <c r="B3221" t="s">
        <v>430</v>
      </c>
      <c r="C3221" t="s">
        <v>1743</v>
      </c>
      <c r="D3221" t="s">
        <v>1744</v>
      </c>
      <c r="E3221" t="s">
        <v>433</v>
      </c>
      <c r="F3221" t="s">
        <v>907</v>
      </c>
      <c r="H3221" t="s">
        <v>41</v>
      </c>
      <c r="I3221" t="s">
        <v>307</v>
      </c>
      <c r="J3221" t="s">
        <v>51</v>
      </c>
      <c r="K3221" t="s">
        <v>51</v>
      </c>
      <c r="L3221" t="s">
        <v>52</v>
      </c>
      <c r="M3221" t="s">
        <v>1748</v>
      </c>
      <c r="Q3221" s="1">
        <v>5</v>
      </c>
      <c r="R3221" s="1">
        <v>1</v>
      </c>
      <c r="S3221" s="2">
        <v>1640</v>
      </c>
      <c r="T3221" s="1">
        <v>360</v>
      </c>
    </row>
    <row r="3222" spans="1:20" ht="12.75" customHeight="1">
      <c r="A3222" t="s">
        <v>429</v>
      </c>
      <c r="B3222" t="s">
        <v>430</v>
      </c>
      <c r="C3222" t="s">
        <v>1743</v>
      </c>
      <c r="D3222" t="s">
        <v>1744</v>
      </c>
      <c r="E3222" t="s">
        <v>433</v>
      </c>
      <c r="F3222" t="s">
        <v>704</v>
      </c>
      <c r="H3222" t="s">
        <v>41</v>
      </c>
      <c r="I3222" t="s">
        <v>307</v>
      </c>
      <c r="J3222" t="s">
        <v>51</v>
      </c>
      <c r="K3222" t="s">
        <v>51</v>
      </c>
      <c r="L3222" t="s">
        <v>61</v>
      </c>
      <c r="M3222" t="s">
        <v>1748</v>
      </c>
      <c r="Q3222" s="1">
        <v>2</v>
      </c>
      <c r="R3222" s="1">
        <v>0</v>
      </c>
      <c r="S3222" s="2">
        <v>656</v>
      </c>
      <c r="T3222" s="1">
        <v>0</v>
      </c>
    </row>
    <row r="3223" spans="1:20" ht="12.75" customHeight="1">
      <c r="A3223" t="s">
        <v>429</v>
      </c>
      <c r="B3223" t="s">
        <v>430</v>
      </c>
      <c r="C3223" t="s">
        <v>1743</v>
      </c>
      <c r="D3223" t="s">
        <v>1744</v>
      </c>
      <c r="E3223" t="s">
        <v>433</v>
      </c>
      <c r="F3223" t="s">
        <v>1284</v>
      </c>
      <c r="H3223" t="s">
        <v>21</v>
      </c>
      <c r="I3223" t="s">
        <v>183</v>
      </c>
      <c r="J3223" t="s">
        <v>57</v>
      </c>
      <c r="K3223" t="s">
        <v>57</v>
      </c>
      <c r="L3223" t="s">
        <v>160</v>
      </c>
      <c r="M3223" t="s">
        <v>1748</v>
      </c>
      <c r="Q3223" s="1">
        <v>0.25</v>
      </c>
      <c r="R3223" s="1">
        <v>0</v>
      </c>
      <c r="S3223" s="2">
        <v>90</v>
      </c>
      <c r="T3223" s="1">
        <v>0</v>
      </c>
    </row>
    <row r="3224" spans="1:20" ht="12.75" customHeight="1">
      <c r="A3224" t="s">
        <v>429</v>
      </c>
      <c r="B3224" t="s">
        <v>430</v>
      </c>
      <c r="C3224" t="s">
        <v>1743</v>
      </c>
      <c r="D3224" t="s">
        <v>1744</v>
      </c>
      <c r="E3224" t="s">
        <v>433</v>
      </c>
      <c r="F3224" t="s">
        <v>707</v>
      </c>
      <c r="H3224" t="s">
        <v>41</v>
      </c>
      <c r="I3224" t="s">
        <v>144</v>
      </c>
      <c r="J3224" t="s">
        <v>23</v>
      </c>
      <c r="K3224" t="s">
        <v>23</v>
      </c>
      <c r="L3224" t="s">
        <v>49</v>
      </c>
      <c r="M3224" t="s">
        <v>1748</v>
      </c>
      <c r="Q3224" s="1">
        <v>2</v>
      </c>
      <c r="R3224" s="1">
        <v>0</v>
      </c>
      <c r="S3224" s="2">
        <v>656</v>
      </c>
      <c r="T3224" s="1">
        <v>0</v>
      </c>
    </row>
    <row r="3225" spans="1:20" ht="12.75" customHeight="1">
      <c r="A3225" t="s">
        <v>1749</v>
      </c>
      <c r="B3225" t="s">
        <v>430</v>
      </c>
      <c r="C3225" t="s">
        <v>1750</v>
      </c>
      <c r="D3225" t="s">
        <v>1751</v>
      </c>
      <c r="E3225" t="s">
        <v>433</v>
      </c>
      <c r="F3225" t="s">
        <v>1700</v>
      </c>
      <c r="G3225" t="s">
        <v>486</v>
      </c>
      <c r="H3225" t="s">
        <v>21</v>
      </c>
      <c r="I3225" t="s">
        <v>464</v>
      </c>
      <c r="J3225" t="s">
        <v>23</v>
      </c>
      <c r="K3225" t="s">
        <v>23</v>
      </c>
      <c r="L3225" t="s">
        <v>24</v>
      </c>
      <c r="M3225" t="s">
        <v>1752</v>
      </c>
      <c r="Q3225" s="1">
        <v>0.25</v>
      </c>
      <c r="R3225" s="1">
        <v>0</v>
      </c>
      <c r="S3225" s="2">
        <v>57</v>
      </c>
      <c r="T3225" s="1">
        <v>0</v>
      </c>
    </row>
    <row r="3226" spans="1:20" ht="12.75" customHeight="1">
      <c r="A3226" t="s">
        <v>1749</v>
      </c>
      <c r="B3226" t="s">
        <v>430</v>
      </c>
      <c r="C3226" t="s">
        <v>1750</v>
      </c>
      <c r="D3226" t="s">
        <v>1751</v>
      </c>
      <c r="E3226" t="s">
        <v>433</v>
      </c>
      <c r="F3226" t="s">
        <v>1224</v>
      </c>
      <c r="H3226" t="s">
        <v>41</v>
      </c>
      <c r="I3226" t="s">
        <v>296</v>
      </c>
      <c r="J3226" t="s">
        <v>23</v>
      </c>
      <c r="K3226" t="s">
        <v>23</v>
      </c>
      <c r="L3226" t="s">
        <v>24</v>
      </c>
      <c r="M3226" t="s">
        <v>1752</v>
      </c>
      <c r="Q3226" s="1">
        <v>1</v>
      </c>
      <c r="R3226" s="1">
        <v>0</v>
      </c>
      <c r="S3226" s="2">
        <v>228</v>
      </c>
      <c r="T3226" s="1">
        <v>0</v>
      </c>
    </row>
    <row r="3227" spans="1:20" ht="12.75" customHeight="1">
      <c r="A3227" t="s">
        <v>1749</v>
      </c>
      <c r="B3227" t="s">
        <v>430</v>
      </c>
      <c r="C3227" t="s">
        <v>1750</v>
      </c>
      <c r="D3227" t="s">
        <v>1751</v>
      </c>
      <c r="E3227" t="s">
        <v>433</v>
      </c>
      <c r="F3227" t="s">
        <v>436</v>
      </c>
      <c r="H3227" t="s">
        <v>38</v>
      </c>
      <c r="I3227" t="s">
        <v>412</v>
      </c>
      <c r="J3227" t="s">
        <v>31</v>
      </c>
      <c r="K3227" t="s">
        <v>31</v>
      </c>
      <c r="L3227" t="s">
        <v>154</v>
      </c>
      <c r="M3227" t="s">
        <v>1753</v>
      </c>
      <c r="Q3227" s="1">
        <v>0</v>
      </c>
      <c r="R3227" s="1">
        <v>1</v>
      </c>
      <c r="S3227" s="2">
        <v>0</v>
      </c>
      <c r="T3227" s="1">
        <v>216</v>
      </c>
    </row>
    <row r="3228" spans="1:20" ht="12.75" customHeight="1">
      <c r="A3228" t="s">
        <v>1749</v>
      </c>
      <c r="B3228" t="s">
        <v>430</v>
      </c>
      <c r="C3228" t="s">
        <v>1750</v>
      </c>
      <c r="D3228" t="s">
        <v>1751</v>
      </c>
      <c r="E3228" t="s">
        <v>433</v>
      </c>
      <c r="F3228" t="s">
        <v>3489</v>
      </c>
      <c r="G3228" t="s">
        <v>3490</v>
      </c>
      <c r="H3228" t="s">
        <v>21</v>
      </c>
      <c r="I3228" t="s">
        <v>45</v>
      </c>
      <c r="J3228" t="s">
        <v>23</v>
      </c>
      <c r="K3228" t="s">
        <v>23</v>
      </c>
      <c r="L3228" t="s">
        <v>24</v>
      </c>
      <c r="M3228" t="s">
        <v>1754</v>
      </c>
      <c r="Q3228" s="1">
        <v>0</v>
      </c>
      <c r="R3228" s="1">
        <v>0.5</v>
      </c>
      <c r="S3228" s="2">
        <v>0</v>
      </c>
      <c r="T3228" s="1">
        <v>96</v>
      </c>
    </row>
    <row r="3229" spans="1:20" ht="12.75" customHeight="1">
      <c r="A3229" t="s">
        <v>1749</v>
      </c>
      <c r="B3229" t="s">
        <v>430</v>
      </c>
      <c r="C3229" t="s">
        <v>1750</v>
      </c>
      <c r="D3229" t="s">
        <v>1751</v>
      </c>
      <c r="E3229" t="s">
        <v>433</v>
      </c>
      <c r="F3229" t="s">
        <v>881</v>
      </c>
      <c r="G3229" t="s">
        <v>882</v>
      </c>
      <c r="H3229" t="s">
        <v>21</v>
      </c>
      <c r="I3229" t="s">
        <v>110</v>
      </c>
      <c r="J3229" t="s">
        <v>23</v>
      </c>
      <c r="K3229" t="s">
        <v>23</v>
      </c>
      <c r="L3229" t="s">
        <v>24</v>
      </c>
      <c r="M3229" t="s">
        <v>1754</v>
      </c>
      <c r="Q3229" s="1">
        <v>0</v>
      </c>
      <c r="R3229" s="1">
        <v>1</v>
      </c>
      <c r="S3229" s="2">
        <v>0</v>
      </c>
      <c r="T3229" s="1">
        <v>220</v>
      </c>
    </row>
    <row r="3230" spans="1:20" ht="12.75" customHeight="1">
      <c r="A3230" t="s">
        <v>1749</v>
      </c>
      <c r="B3230" t="s">
        <v>430</v>
      </c>
      <c r="C3230" t="s">
        <v>1750</v>
      </c>
      <c r="D3230" t="s">
        <v>1751</v>
      </c>
      <c r="E3230" t="s">
        <v>433</v>
      </c>
      <c r="F3230" t="s">
        <v>934</v>
      </c>
      <c r="G3230" t="s">
        <v>882</v>
      </c>
      <c r="H3230" t="s">
        <v>21</v>
      </c>
      <c r="I3230" t="s">
        <v>110</v>
      </c>
      <c r="J3230" t="s">
        <v>23</v>
      </c>
      <c r="K3230" t="s">
        <v>23</v>
      </c>
      <c r="L3230" t="s">
        <v>24</v>
      </c>
      <c r="M3230" t="s">
        <v>1754</v>
      </c>
      <c r="Q3230" s="1">
        <v>0</v>
      </c>
      <c r="R3230" s="1">
        <v>1</v>
      </c>
      <c r="S3230" s="2">
        <v>0</v>
      </c>
      <c r="T3230" s="1">
        <v>220</v>
      </c>
    </row>
    <row r="3231" spans="1:20" ht="12.75" customHeight="1">
      <c r="A3231" t="s">
        <v>1749</v>
      </c>
      <c r="B3231" t="s">
        <v>430</v>
      </c>
      <c r="C3231" t="s">
        <v>1750</v>
      </c>
      <c r="D3231" t="s">
        <v>1751</v>
      </c>
      <c r="E3231" t="s">
        <v>433</v>
      </c>
      <c r="F3231" t="s">
        <v>534</v>
      </c>
      <c r="H3231" t="s">
        <v>41</v>
      </c>
      <c r="I3231" t="s">
        <v>460</v>
      </c>
      <c r="J3231" t="s">
        <v>35</v>
      </c>
      <c r="K3231" t="s">
        <v>35</v>
      </c>
      <c r="L3231" t="s">
        <v>90</v>
      </c>
      <c r="M3231" t="s">
        <v>1754</v>
      </c>
      <c r="Q3231" s="1">
        <v>0</v>
      </c>
      <c r="R3231" s="1">
        <v>0.58333000000000002</v>
      </c>
      <c r="S3231" s="2">
        <v>0</v>
      </c>
      <c r="T3231" s="1">
        <v>128.33000000000001</v>
      </c>
    </row>
    <row r="3232" spans="1:20" ht="12.75" customHeight="1">
      <c r="A3232" t="s">
        <v>720</v>
      </c>
      <c r="B3232" t="s">
        <v>721</v>
      </c>
      <c r="C3232" t="s">
        <v>1755</v>
      </c>
      <c r="D3232" t="s">
        <v>1756</v>
      </c>
      <c r="E3232" t="s">
        <v>724</v>
      </c>
      <c r="F3232" t="s">
        <v>1265</v>
      </c>
      <c r="H3232" t="s">
        <v>38</v>
      </c>
      <c r="I3232" t="s">
        <v>368</v>
      </c>
      <c r="J3232" t="s">
        <v>31</v>
      </c>
      <c r="K3232" t="s">
        <v>31</v>
      </c>
      <c r="L3232" t="s">
        <v>116</v>
      </c>
      <c r="M3232" t="s">
        <v>3262</v>
      </c>
      <c r="Q3232" s="1">
        <v>8.3330000000000001E-2</v>
      </c>
      <c r="R3232" s="1">
        <v>0</v>
      </c>
      <c r="S3232" s="2">
        <v>80</v>
      </c>
      <c r="T3232" s="1">
        <v>0</v>
      </c>
    </row>
    <row r="3233" spans="1:20" ht="12.75" customHeight="1">
      <c r="A3233" t="s">
        <v>720</v>
      </c>
      <c r="B3233" t="s">
        <v>721</v>
      </c>
      <c r="C3233" t="s">
        <v>1755</v>
      </c>
      <c r="D3233" t="s">
        <v>1756</v>
      </c>
      <c r="E3233" t="s">
        <v>724</v>
      </c>
      <c r="F3233" t="s">
        <v>782</v>
      </c>
      <c r="H3233" t="s">
        <v>38</v>
      </c>
      <c r="I3233" t="s">
        <v>152</v>
      </c>
      <c r="J3233" t="s">
        <v>31</v>
      </c>
      <c r="K3233" t="s">
        <v>31</v>
      </c>
      <c r="L3233" t="s">
        <v>176</v>
      </c>
      <c r="M3233" t="s">
        <v>3262</v>
      </c>
      <c r="Q3233" s="1">
        <v>1</v>
      </c>
      <c r="R3233" s="1">
        <v>0</v>
      </c>
      <c r="S3233" s="2">
        <v>960</v>
      </c>
      <c r="T3233" s="1">
        <v>0</v>
      </c>
    </row>
    <row r="3234" spans="1:20" ht="12.75" customHeight="1">
      <c r="A3234" t="s">
        <v>720</v>
      </c>
      <c r="B3234" t="s">
        <v>721</v>
      </c>
      <c r="C3234" t="s">
        <v>1755</v>
      </c>
      <c r="D3234" t="s">
        <v>1756</v>
      </c>
      <c r="E3234" t="s">
        <v>724</v>
      </c>
      <c r="F3234" t="s">
        <v>758</v>
      </c>
      <c r="G3234" t="s">
        <v>759</v>
      </c>
      <c r="H3234" t="s">
        <v>38</v>
      </c>
      <c r="I3234" t="s">
        <v>225</v>
      </c>
      <c r="J3234" t="s">
        <v>31</v>
      </c>
      <c r="K3234" t="s">
        <v>31</v>
      </c>
      <c r="L3234" t="s">
        <v>154</v>
      </c>
      <c r="M3234" t="s">
        <v>3262</v>
      </c>
      <c r="Q3234" s="1">
        <v>1</v>
      </c>
      <c r="R3234" s="1">
        <v>0</v>
      </c>
      <c r="S3234" s="2">
        <v>960</v>
      </c>
      <c r="T3234" s="1">
        <v>0</v>
      </c>
    </row>
    <row r="3235" spans="1:20" ht="12.75" customHeight="1">
      <c r="A3235" t="s">
        <v>720</v>
      </c>
      <c r="B3235" t="s">
        <v>721</v>
      </c>
      <c r="C3235" t="s">
        <v>1755</v>
      </c>
      <c r="D3235" t="s">
        <v>1756</v>
      </c>
      <c r="E3235" t="s">
        <v>724</v>
      </c>
      <c r="F3235" t="s">
        <v>472</v>
      </c>
      <c r="H3235" t="s">
        <v>38</v>
      </c>
      <c r="I3235" t="s">
        <v>134</v>
      </c>
      <c r="J3235" t="s">
        <v>31</v>
      </c>
      <c r="K3235" t="s">
        <v>31</v>
      </c>
      <c r="L3235" t="s">
        <v>319</v>
      </c>
      <c r="M3235" t="s">
        <v>3262</v>
      </c>
      <c r="Q3235" s="1">
        <v>1</v>
      </c>
      <c r="R3235" s="1">
        <v>0</v>
      </c>
      <c r="S3235" s="2">
        <v>960</v>
      </c>
      <c r="T3235" s="1">
        <v>0</v>
      </c>
    </row>
    <row r="3236" spans="1:20" ht="12.75" customHeight="1">
      <c r="A3236" t="s">
        <v>720</v>
      </c>
      <c r="B3236" t="s">
        <v>721</v>
      </c>
      <c r="C3236" t="s">
        <v>1755</v>
      </c>
      <c r="D3236" t="s">
        <v>1756</v>
      </c>
      <c r="E3236" t="s">
        <v>724</v>
      </c>
      <c r="F3236" t="s">
        <v>682</v>
      </c>
      <c r="H3236" t="s">
        <v>38</v>
      </c>
      <c r="I3236" t="s">
        <v>152</v>
      </c>
      <c r="J3236" t="s">
        <v>31</v>
      </c>
      <c r="K3236" t="s">
        <v>31</v>
      </c>
      <c r="L3236" t="s">
        <v>176</v>
      </c>
      <c r="M3236" t="s">
        <v>1758</v>
      </c>
      <c r="Q3236" s="1">
        <v>1</v>
      </c>
      <c r="R3236" s="1">
        <v>0</v>
      </c>
      <c r="S3236" s="2">
        <v>296</v>
      </c>
      <c r="T3236" s="1">
        <v>0</v>
      </c>
    </row>
    <row r="3237" spans="1:20" ht="12.75" customHeight="1">
      <c r="A3237" t="s">
        <v>720</v>
      </c>
      <c r="B3237" t="s">
        <v>721</v>
      </c>
      <c r="C3237" t="s">
        <v>1755</v>
      </c>
      <c r="D3237" t="s">
        <v>1756</v>
      </c>
      <c r="E3237" t="s">
        <v>724</v>
      </c>
      <c r="F3237" t="s">
        <v>1418</v>
      </c>
      <c r="G3237" t="s">
        <v>1419</v>
      </c>
      <c r="H3237" t="s">
        <v>21</v>
      </c>
      <c r="I3237" t="s">
        <v>50</v>
      </c>
      <c r="J3237" t="s">
        <v>51</v>
      </c>
      <c r="K3237" t="s">
        <v>51</v>
      </c>
      <c r="L3237" t="s">
        <v>61</v>
      </c>
      <c r="M3237" t="s">
        <v>1758</v>
      </c>
      <c r="Q3237" s="1">
        <v>0.25</v>
      </c>
      <c r="R3237" s="1">
        <v>0</v>
      </c>
      <c r="S3237" s="2">
        <v>74</v>
      </c>
      <c r="T3237" s="1">
        <v>0</v>
      </c>
    </row>
    <row r="3238" spans="1:20" ht="12.75" customHeight="1">
      <c r="A3238" t="s">
        <v>720</v>
      </c>
      <c r="B3238" t="s">
        <v>721</v>
      </c>
      <c r="C3238" t="s">
        <v>1755</v>
      </c>
      <c r="D3238" t="s">
        <v>1756</v>
      </c>
      <c r="E3238" t="s">
        <v>724</v>
      </c>
      <c r="F3238" t="s">
        <v>585</v>
      </c>
      <c r="G3238" t="s">
        <v>552</v>
      </c>
      <c r="H3238" t="s">
        <v>21</v>
      </c>
      <c r="I3238" t="s">
        <v>464</v>
      </c>
      <c r="J3238" t="s">
        <v>23</v>
      </c>
      <c r="K3238" t="s">
        <v>23</v>
      </c>
      <c r="L3238" t="s">
        <v>24</v>
      </c>
      <c r="M3238" t="s">
        <v>1758</v>
      </c>
      <c r="Q3238" s="1">
        <v>1</v>
      </c>
      <c r="R3238" s="1">
        <v>0</v>
      </c>
      <c r="S3238" s="2">
        <v>296</v>
      </c>
      <c r="T3238" s="1">
        <v>0</v>
      </c>
    </row>
    <row r="3239" spans="1:20" ht="12.75" customHeight="1">
      <c r="A3239" t="s">
        <v>720</v>
      </c>
      <c r="B3239" t="s">
        <v>721</v>
      </c>
      <c r="C3239" t="s">
        <v>1755</v>
      </c>
      <c r="D3239" t="s">
        <v>1756</v>
      </c>
      <c r="E3239" t="s">
        <v>724</v>
      </c>
      <c r="F3239" t="s">
        <v>750</v>
      </c>
      <c r="G3239" t="s">
        <v>552</v>
      </c>
      <c r="H3239" t="s">
        <v>21</v>
      </c>
      <c r="I3239" t="s">
        <v>464</v>
      </c>
      <c r="J3239" t="s">
        <v>23</v>
      </c>
      <c r="K3239" t="s">
        <v>23</v>
      </c>
      <c r="L3239" t="s">
        <v>24</v>
      </c>
      <c r="M3239" t="s">
        <v>1758</v>
      </c>
      <c r="Q3239" s="1">
        <v>1</v>
      </c>
      <c r="R3239" s="1">
        <v>0</v>
      </c>
      <c r="S3239" s="2">
        <v>296</v>
      </c>
      <c r="T3239" s="1">
        <v>0</v>
      </c>
    </row>
    <row r="3240" spans="1:20" ht="12.75" customHeight="1">
      <c r="A3240" t="s">
        <v>720</v>
      </c>
      <c r="B3240" t="s">
        <v>721</v>
      </c>
      <c r="C3240" t="s">
        <v>1755</v>
      </c>
      <c r="D3240" t="s">
        <v>1756</v>
      </c>
      <c r="E3240" t="s">
        <v>724</v>
      </c>
      <c r="F3240" t="s">
        <v>3044</v>
      </c>
      <c r="H3240" t="s">
        <v>29</v>
      </c>
      <c r="I3240" t="s">
        <v>134</v>
      </c>
      <c r="J3240" t="s">
        <v>31</v>
      </c>
      <c r="K3240" t="s">
        <v>31</v>
      </c>
      <c r="L3240" t="s">
        <v>366</v>
      </c>
      <c r="M3240" t="s">
        <v>1758</v>
      </c>
      <c r="Q3240" s="1">
        <v>1</v>
      </c>
      <c r="R3240" s="1">
        <v>0</v>
      </c>
      <c r="S3240" s="2">
        <v>296</v>
      </c>
      <c r="T3240" s="1">
        <v>0</v>
      </c>
    </row>
    <row r="3241" spans="1:20" ht="12.75" customHeight="1">
      <c r="A3241" t="s">
        <v>720</v>
      </c>
      <c r="B3241" t="s">
        <v>721</v>
      </c>
      <c r="C3241" t="s">
        <v>1755</v>
      </c>
      <c r="D3241" t="s">
        <v>1756</v>
      </c>
      <c r="E3241" t="s">
        <v>724</v>
      </c>
      <c r="F3241" t="s">
        <v>910</v>
      </c>
      <c r="H3241" t="s">
        <v>38</v>
      </c>
      <c r="I3241" t="s">
        <v>152</v>
      </c>
      <c r="J3241" t="s">
        <v>31</v>
      </c>
      <c r="K3241" t="s">
        <v>31</v>
      </c>
      <c r="L3241" t="s">
        <v>176</v>
      </c>
      <c r="M3241" t="s">
        <v>1758</v>
      </c>
      <c r="Q3241" s="1">
        <v>0.25</v>
      </c>
      <c r="R3241" s="1">
        <v>0</v>
      </c>
      <c r="S3241" s="2">
        <v>74</v>
      </c>
      <c r="T3241" s="1">
        <v>0</v>
      </c>
    </row>
    <row r="3242" spans="1:20" ht="12.75" customHeight="1">
      <c r="A3242" t="s">
        <v>720</v>
      </c>
      <c r="B3242" t="s">
        <v>721</v>
      </c>
      <c r="C3242" t="s">
        <v>1759</v>
      </c>
      <c r="D3242" t="s">
        <v>1760</v>
      </c>
      <c r="E3242" t="s">
        <v>724</v>
      </c>
      <c r="F3242" t="s">
        <v>436</v>
      </c>
      <c r="H3242" t="s">
        <v>38</v>
      </c>
      <c r="I3242" t="s">
        <v>412</v>
      </c>
      <c r="J3242" t="s">
        <v>31</v>
      </c>
      <c r="K3242" t="s">
        <v>31</v>
      </c>
      <c r="L3242" t="s">
        <v>154</v>
      </c>
      <c r="M3242" t="s">
        <v>1761</v>
      </c>
      <c r="Q3242" s="1">
        <v>8.3330000000000001E-2</v>
      </c>
      <c r="R3242" s="1">
        <v>0</v>
      </c>
      <c r="S3242" s="2">
        <v>22</v>
      </c>
      <c r="T3242" s="1">
        <v>0</v>
      </c>
    </row>
    <row r="3243" spans="1:20" ht="12.75" customHeight="1">
      <c r="A3243" t="s">
        <v>720</v>
      </c>
      <c r="B3243" t="s">
        <v>721</v>
      </c>
      <c r="C3243" t="s">
        <v>1759</v>
      </c>
      <c r="D3243" t="s">
        <v>1760</v>
      </c>
      <c r="E3243" t="s">
        <v>724</v>
      </c>
      <c r="F3243" t="s">
        <v>1148</v>
      </c>
      <c r="H3243" t="s">
        <v>41</v>
      </c>
      <c r="I3243" t="s">
        <v>183</v>
      </c>
      <c r="J3243" t="s">
        <v>57</v>
      </c>
      <c r="K3243" t="s">
        <v>23</v>
      </c>
      <c r="L3243" t="s">
        <v>119</v>
      </c>
      <c r="M3243" t="s">
        <v>1761</v>
      </c>
      <c r="Q3243" s="1">
        <v>1</v>
      </c>
      <c r="R3243" s="1">
        <v>0</v>
      </c>
      <c r="S3243" s="2">
        <v>280</v>
      </c>
      <c r="T3243" s="1">
        <v>0</v>
      </c>
    </row>
    <row r="3244" spans="1:20" ht="12.75" customHeight="1">
      <c r="A3244" t="s">
        <v>720</v>
      </c>
      <c r="B3244" t="s">
        <v>721</v>
      </c>
      <c r="C3244" t="s">
        <v>1759</v>
      </c>
      <c r="D3244" t="s">
        <v>1760</v>
      </c>
      <c r="E3244" t="s">
        <v>724</v>
      </c>
      <c r="F3244" t="s">
        <v>642</v>
      </c>
      <c r="G3244" t="s">
        <v>550</v>
      </c>
      <c r="H3244" t="s">
        <v>21</v>
      </c>
      <c r="I3244" t="s">
        <v>464</v>
      </c>
      <c r="J3244" t="s">
        <v>23</v>
      </c>
      <c r="K3244" t="s">
        <v>23</v>
      </c>
      <c r="L3244" t="s">
        <v>24</v>
      </c>
      <c r="M3244" t="s">
        <v>1761</v>
      </c>
      <c r="Q3244" s="1">
        <v>1</v>
      </c>
      <c r="R3244" s="1">
        <v>0</v>
      </c>
      <c r="S3244" s="2">
        <v>280</v>
      </c>
      <c r="T3244" s="1">
        <v>0</v>
      </c>
    </row>
    <row r="3245" spans="1:20" ht="12.75" customHeight="1">
      <c r="A3245" t="s">
        <v>720</v>
      </c>
      <c r="B3245" t="s">
        <v>721</v>
      </c>
      <c r="C3245" t="s">
        <v>1759</v>
      </c>
      <c r="D3245" t="s">
        <v>1760</v>
      </c>
      <c r="E3245" t="s">
        <v>724</v>
      </c>
      <c r="F3245" t="s">
        <v>3221</v>
      </c>
      <c r="H3245" t="s">
        <v>21</v>
      </c>
      <c r="I3245" t="s">
        <v>34</v>
      </c>
      <c r="J3245" t="s">
        <v>35</v>
      </c>
      <c r="K3245" t="s">
        <v>35</v>
      </c>
      <c r="L3245" t="s">
        <v>36</v>
      </c>
      <c r="M3245" t="s">
        <v>1761</v>
      </c>
      <c r="Q3245" s="1">
        <v>1</v>
      </c>
      <c r="R3245" s="1">
        <v>0</v>
      </c>
      <c r="S3245" s="2">
        <v>280</v>
      </c>
      <c r="T3245" s="1">
        <v>0</v>
      </c>
    </row>
    <row r="3246" spans="1:20" ht="12.75" customHeight="1">
      <c r="A3246" t="s">
        <v>720</v>
      </c>
      <c r="B3246" t="s">
        <v>721</v>
      </c>
      <c r="C3246" t="s">
        <v>1759</v>
      </c>
      <c r="D3246" t="s">
        <v>1760</v>
      </c>
      <c r="E3246" t="s">
        <v>724</v>
      </c>
      <c r="F3246" t="s">
        <v>901</v>
      </c>
      <c r="G3246" t="s">
        <v>902</v>
      </c>
      <c r="H3246" t="s">
        <v>41</v>
      </c>
      <c r="I3246" t="s">
        <v>296</v>
      </c>
      <c r="J3246" t="s">
        <v>23</v>
      </c>
      <c r="K3246" t="s">
        <v>23</v>
      </c>
      <c r="L3246" t="s">
        <v>119</v>
      </c>
      <c r="M3246" t="s">
        <v>1761</v>
      </c>
      <c r="Q3246" s="1">
        <v>5</v>
      </c>
      <c r="R3246" s="1">
        <v>0</v>
      </c>
      <c r="S3246" s="2">
        <v>1260</v>
      </c>
      <c r="T3246" s="1">
        <v>0</v>
      </c>
    </row>
    <row r="3247" spans="1:20" ht="12.75" customHeight="1">
      <c r="A3247" t="s">
        <v>720</v>
      </c>
      <c r="B3247" t="s">
        <v>721</v>
      </c>
      <c r="C3247" t="s">
        <v>1759</v>
      </c>
      <c r="D3247" t="s">
        <v>1760</v>
      </c>
      <c r="E3247" t="s">
        <v>724</v>
      </c>
      <c r="F3247" t="s">
        <v>487</v>
      </c>
      <c r="H3247" t="s">
        <v>41</v>
      </c>
      <c r="I3247" t="s">
        <v>110</v>
      </c>
      <c r="J3247" t="s">
        <v>23</v>
      </c>
      <c r="K3247" t="s">
        <v>23</v>
      </c>
      <c r="L3247" t="s">
        <v>24</v>
      </c>
      <c r="M3247" t="s">
        <v>1761</v>
      </c>
      <c r="Q3247" s="1">
        <v>5</v>
      </c>
      <c r="R3247" s="1">
        <v>0</v>
      </c>
      <c r="S3247" s="2">
        <v>1260</v>
      </c>
      <c r="T3247" s="1">
        <v>0</v>
      </c>
    </row>
    <row r="3248" spans="1:20" ht="12.75" customHeight="1">
      <c r="A3248" t="s">
        <v>720</v>
      </c>
      <c r="B3248" t="s">
        <v>721</v>
      </c>
      <c r="C3248" t="s">
        <v>1759</v>
      </c>
      <c r="D3248" t="s">
        <v>1760</v>
      </c>
      <c r="E3248" t="s">
        <v>724</v>
      </c>
      <c r="F3248" t="s">
        <v>1628</v>
      </c>
      <c r="H3248" t="s">
        <v>29</v>
      </c>
      <c r="I3248" t="s">
        <v>30</v>
      </c>
      <c r="J3248" t="s">
        <v>31</v>
      </c>
      <c r="K3248" t="s">
        <v>31</v>
      </c>
      <c r="L3248" t="s">
        <v>176</v>
      </c>
      <c r="M3248" t="s">
        <v>1761</v>
      </c>
      <c r="Q3248" s="1">
        <v>0.5</v>
      </c>
      <c r="R3248" s="1">
        <v>0</v>
      </c>
      <c r="S3248" s="2">
        <v>132</v>
      </c>
      <c r="T3248" s="1">
        <v>0</v>
      </c>
    </row>
    <row r="3249" spans="1:20" ht="12.75" customHeight="1">
      <c r="A3249" t="s">
        <v>720</v>
      </c>
      <c r="B3249" t="s">
        <v>721</v>
      </c>
      <c r="C3249" t="s">
        <v>1759</v>
      </c>
      <c r="D3249" t="s">
        <v>1760</v>
      </c>
      <c r="E3249" t="s">
        <v>724</v>
      </c>
      <c r="F3249" t="s">
        <v>705</v>
      </c>
      <c r="G3249" t="s">
        <v>706</v>
      </c>
      <c r="H3249" t="s">
        <v>38</v>
      </c>
      <c r="I3249" t="s">
        <v>134</v>
      </c>
      <c r="J3249" t="s">
        <v>31</v>
      </c>
      <c r="K3249" t="s">
        <v>31</v>
      </c>
      <c r="L3249" t="s">
        <v>135</v>
      </c>
      <c r="M3249" t="s">
        <v>1761</v>
      </c>
      <c r="Q3249" s="1">
        <v>3</v>
      </c>
      <c r="R3249" s="1">
        <v>0</v>
      </c>
      <c r="S3249" s="2">
        <v>792</v>
      </c>
      <c r="T3249" s="1">
        <v>0</v>
      </c>
    </row>
    <row r="3250" spans="1:20" ht="12.75" customHeight="1">
      <c r="A3250" t="s">
        <v>720</v>
      </c>
      <c r="B3250" t="s">
        <v>721</v>
      </c>
      <c r="C3250" t="s">
        <v>1759</v>
      </c>
      <c r="D3250" t="s">
        <v>1760</v>
      </c>
      <c r="E3250" t="s">
        <v>724</v>
      </c>
      <c r="F3250" t="s">
        <v>2887</v>
      </c>
      <c r="G3250" t="s">
        <v>706</v>
      </c>
      <c r="H3250" t="s">
        <v>38</v>
      </c>
      <c r="I3250" t="s">
        <v>134</v>
      </c>
      <c r="J3250" t="s">
        <v>31</v>
      </c>
      <c r="K3250" t="s">
        <v>31</v>
      </c>
      <c r="L3250" t="s">
        <v>319</v>
      </c>
      <c r="M3250" t="s">
        <v>1761</v>
      </c>
      <c r="Q3250" s="1">
        <v>1</v>
      </c>
      <c r="R3250" s="1">
        <v>0</v>
      </c>
      <c r="S3250" s="2">
        <v>264</v>
      </c>
      <c r="T3250" s="1">
        <v>0</v>
      </c>
    </row>
    <row r="3251" spans="1:20" ht="12.75" customHeight="1">
      <c r="A3251" t="s">
        <v>764</v>
      </c>
      <c r="B3251" t="s">
        <v>721</v>
      </c>
      <c r="C3251" t="s">
        <v>1759</v>
      </c>
      <c r="D3251" t="s">
        <v>1760</v>
      </c>
      <c r="E3251" t="s">
        <v>724</v>
      </c>
      <c r="F3251" t="s">
        <v>3768</v>
      </c>
      <c r="H3251" t="s">
        <v>29</v>
      </c>
      <c r="I3251" t="s">
        <v>298</v>
      </c>
      <c r="J3251" t="s">
        <v>31</v>
      </c>
      <c r="K3251" t="s">
        <v>31</v>
      </c>
      <c r="L3251" t="s">
        <v>39</v>
      </c>
      <c r="M3251" t="s">
        <v>3769</v>
      </c>
      <c r="Q3251" s="1">
        <v>0</v>
      </c>
      <c r="R3251" s="1">
        <v>2</v>
      </c>
      <c r="S3251" s="2">
        <v>0</v>
      </c>
      <c r="T3251" s="1">
        <v>392</v>
      </c>
    </row>
    <row r="3252" spans="1:20" ht="12.75" customHeight="1">
      <c r="A3252" t="s">
        <v>720</v>
      </c>
      <c r="B3252" t="s">
        <v>721</v>
      </c>
      <c r="C3252" t="s">
        <v>1759</v>
      </c>
      <c r="D3252" t="s">
        <v>1762</v>
      </c>
      <c r="E3252" t="s">
        <v>724</v>
      </c>
      <c r="F3252" t="s">
        <v>888</v>
      </c>
      <c r="G3252" t="s">
        <v>541</v>
      </c>
      <c r="H3252" t="s">
        <v>41</v>
      </c>
      <c r="I3252" t="s">
        <v>236</v>
      </c>
      <c r="J3252" t="s">
        <v>35</v>
      </c>
      <c r="K3252" t="s">
        <v>35</v>
      </c>
      <c r="L3252" t="s">
        <v>189</v>
      </c>
      <c r="M3252" t="s">
        <v>1763</v>
      </c>
      <c r="Q3252" s="1">
        <v>8.3330000000000001E-2</v>
      </c>
      <c r="R3252" s="1">
        <v>0</v>
      </c>
      <c r="S3252" s="2">
        <v>37.42</v>
      </c>
      <c r="T3252" s="1">
        <v>0</v>
      </c>
    </row>
    <row r="3253" spans="1:20" ht="12.75" customHeight="1">
      <c r="A3253" t="s">
        <v>914</v>
      </c>
      <c r="B3253" t="s">
        <v>430</v>
      </c>
      <c r="C3253" t="s">
        <v>1764</v>
      </c>
      <c r="D3253" t="s">
        <v>1097</v>
      </c>
      <c r="E3253" t="s">
        <v>433</v>
      </c>
      <c r="F3253" t="s">
        <v>1589</v>
      </c>
      <c r="G3253" t="s">
        <v>1590</v>
      </c>
      <c r="H3253" t="s">
        <v>21</v>
      </c>
      <c r="I3253" t="s">
        <v>213</v>
      </c>
      <c r="J3253" t="s">
        <v>23</v>
      </c>
      <c r="K3253" t="s">
        <v>23</v>
      </c>
      <c r="L3253" t="s">
        <v>24</v>
      </c>
      <c r="M3253" t="s">
        <v>1098</v>
      </c>
      <c r="Q3253" s="1">
        <v>0</v>
      </c>
      <c r="R3253" s="1">
        <v>0.66666000000000003</v>
      </c>
      <c r="S3253" s="2">
        <v>0</v>
      </c>
      <c r="T3253" s="1">
        <v>213.33</v>
      </c>
    </row>
    <row r="3254" spans="1:20" ht="12.75" customHeight="1">
      <c r="A3254" t="s">
        <v>914</v>
      </c>
      <c r="B3254" t="s">
        <v>430</v>
      </c>
      <c r="C3254" t="s">
        <v>1764</v>
      </c>
      <c r="D3254" t="s">
        <v>1097</v>
      </c>
      <c r="E3254" t="s">
        <v>433</v>
      </c>
      <c r="F3254" t="s">
        <v>496</v>
      </c>
      <c r="G3254" t="s">
        <v>496</v>
      </c>
      <c r="H3254" t="s">
        <v>21</v>
      </c>
      <c r="I3254" t="s">
        <v>45</v>
      </c>
      <c r="J3254" t="s">
        <v>23</v>
      </c>
      <c r="K3254" t="s">
        <v>23</v>
      </c>
      <c r="L3254" t="s">
        <v>24</v>
      </c>
      <c r="M3254" t="s">
        <v>1098</v>
      </c>
      <c r="Q3254" s="1">
        <v>0.5</v>
      </c>
      <c r="R3254" s="1">
        <v>0</v>
      </c>
      <c r="S3254" s="2">
        <v>160</v>
      </c>
      <c r="T3254" s="1">
        <v>0</v>
      </c>
    </row>
    <row r="3255" spans="1:20" ht="12.75" customHeight="1">
      <c r="A3255" t="s">
        <v>914</v>
      </c>
      <c r="B3255" t="s">
        <v>430</v>
      </c>
      <c r="C3255" t="s">
        <v>1764</v>
      </c>
      <c r="D3255" t="s">
        <v>1097</v>
      </c>
      <c r="E3255" t="s">
        <v>433</v>
      </c>
      <c r="F3255" t="s">
        <v>496</v>
      </c>
      <c r="G3255" t="s">
        <v>496</v>
      </c>
      <c r="H3255" t="s">
        <v>21</v>
      </c>
      <c r="I3255" t="s">
        <v>45</v>
      </c>
      <c r="J3255" t="s">
        <v>23</v>
      </c>
      <c r="K3255" t="s">
        <v>23</v>
      </c>
      <c r="L3255" t="s">
        <v>24</v>
      </c>
      <c r="M3255" t="s">
        <v>1765</v>
      </c>
      <c r="Q3255" s="1">
        <v>0.5</v>
      </c>
      <c r="R3255" s="1">
        <v>0</v>
      </c>
      <c r="S3255" s="2">
        <v>210</v>
      </c>
      <c r="T3255" s="1">
        <v>0</v>
      </c>
    </row>
    <row r="3256" spans="1:20" ht="12.75" customHeight="1">
      <c r="A3256" t="s">
        <v>914</v>
      </c>
      <c r="B3256" t="s">
        <v>430</v>
      </c>
      <c r="C3256" t="s">
        <v>1764</v>
      </c>
      <c r="D3256" t="s">
        <v>1097</v>
      </c>
      <c r="E3256" t="s">
        <v>433</v>
      </c>
      <c r="F3256" t="s">
        <v>732</v>
      </c>
      <c r="H3256" t="s">
        <v>21</v>
      </c>
      <c r="I3256" t="s">
        <v>45</v>
      </c>
      <c r="J3256" t="s">
        <v>23</v>
      </c>
      <c r="K3256" t="s">
        <v>23</v>
      </c>
      <c r="L3256" t="s">
        <v>24</v>
      </c>
      <c r="M3256" t="s">
        <v>1765</v>
      </c>
      <c r="Q3256" s="1">
        <v>0</v>
      </c>
      <c r="R3256" s="1">
        <v>0.5</v>
      </c>
      <c r="S3256" s="2">
        <v>0</v>
      </c>
      <c r="T3256" s="1">
        <v>210</v>
      </c>
    </row>
    <row r="3257" spans="1:20" ht="12.75" customHeight="1">
      <c r="A3257" t="s">
        <v>914</v>
      </c>
      <c r="B3257" t="s">
        <v>430</v>
      </c>
      <c r="C3257" t="s">
        <v>1764</v>
      </c>
      <c r="D3257" t="s">
        <v>1097</v>
      </c>
      <c r="E3257" t="s">
        <v>433</v>
      </c>
      <c r="F3257" t="s">
        <v>804</v>
      </c>
      <c r="H3257" t="s">
        <v>41</v>
      </c>
      <c r="I3257" t="s">
        <v>45</v>
      </c>
      <c r="J3257" t="s">
        <v>23</v>
      </c>
      <c r="K3257" t="s">
        <v>23</v>
      </c>
      <c r="L3257" t="s">
        <v>24</v>
      </c>
      <c r="M3257" t="s">
        <v>1765</v>
      </c>
      <c r="Q3257" s="1">
        <v>1</v>
      </c>
      <c r="R3257" s="1">
        <v>0</v>
      </c>
      <c r="S3257" s="2">
        <v>420</v>
      </c>
      <c r="T3257" s="1">
        <v>0</v>
      </c>
    </row>
    <row r="3258" spans="1:20" ht="12.75" customHeight="1">
      <c r="A3258" t="s">
        <v>1766</v>
      </c>
      <c r="B3258" t="s">
        <v>430</v>
      </c>
      <c r="C3258" t="s">
        <v>1764</v>
      </c>
      <c r="D3258" t="s">
        <v>1097</v>
      </c>
      <c r="E3258" t="s">
        <v>433</v>
      </c>
      <c r="F3258" t="s">
        <v>496</v>
      </c>
      <c r="G3258" t="s">
        <v>496</v>
      </c>
      <c r="H3258" t="s">
        <v>21</v>
      </c>
      <c r="I3258" t="s">
        <v>45</v>
      </c>
      <c r="J3258" t="s">
        <v>23</v>
      </c>
      <c r="K3258" t="s">
        <v>23</v>
      </c>
      <c r="L3258" t="s">
        <v>24</v>
      </c>
      <c r="M3258" t="s">
        <v>1767</v>
      </c>
      <c r="Q3258" s="1">
        <v>1</v>
      </c>
      <c r="R3258" s="1">
        <v>0</v>
      </c>
      <c r="S3258" s="2">
        <v>560</v>
      </c>
      <c r="T3258" s="1">
        <v>0</v>
      </c>
    </row>
    <row r="3259" spans="1:20" ht="12.75" customHeight="1">
      <c r="A3259" t="s">
        <v>914</v>
      </c>
      <c r="B3259" t="s">
        <v>430</v>
      </c>
      <c r="C3259" t="s">
        <v>1764</v>
      </c>
      <c r="D3259" t="s">
        <v>1097</v>
      </c>
      <c r="E3259" t="s">
        <v>433</v>
      </c>
      <c r="F3259" t="s">
        <v>496</v>
      </c>
      <c r="G3259" t="s">
        <v>496</v>
      </c>
      <c r="H3259" t="s">
        <v>21</v>
      </c>
      <c r="I3259" t="s">
        <v>45</v>
      </c>
      <c r="J3259" t="s">
        <v>23</v>
      </c>
      <c r="K3259" t="s">
        <v>23</v>
      </c>
      <c r="L3259" t="s">
        <v>24</v>
      </c>
      <c r="M3259" t="s">
        <v>1101</v>
      </c>
      <c r="Q3259" s="1">
        <v>0.5</v>
      </c>
      <c r="R3259" s="1">
        <v>0</v>
      </c>
      <c r="S3259" s="2">
        <v>198</v>
      </c>
      <c r="T3259" s="1">
        <v>0</v>
      </c>
    </row>
    <row r="3260" spans="1:20" ht="12.75" customHeight="1">
      <c r="A3260" t="s">
        <v>914</v>
      </c>
      <c r="B3260" t="s">
        <v>430</v>
      </c>
      <c r="C3260" t="s">
        <v>1764</v>
      </c>
      <c r="D3260" t="s">
        <v>1097</v>
      </c>
      <c r="E3260" t="s">
        <v>433</v>
      </c>
      <c r="F3260" t="s">
        <v>804</v>
      </c>
      <c r="H3260" t="s">
        <v>41</v>
      </c>
      <c r="I3260" t="s">
        <v>45</v>
      </c>
      <c r="J3260" t="s">
        <v>23</v>
      </c>
      <c r="K3260" t="s">
        <v>23</v>
      </c>
      <c r="L3260" t="s">
        <v>24</v>
      </c>
      <c r="M3260" t="s">
        <v>1101</v>
      </c>
      <c r="Q3260" s="1">
        <v>1</v>
      </c>
      <c r="R3260" s="1">
        <v>0</v>
      </c>
      <c r="S3260" s="2">
        <v>396</v>
      </c>
      <c r="T3260" s="1">
        <v>0</v>
      </c>
    </row>
    <row r="3261" spans="1:20" ht="12.75" customHeight="1">
      <c r="A3261" t="s">
        <v>914</v>
      </c>
      <c r="B3261" t="s">
        <v>430</v>
      </c>
      <c r="C3261" t="s">
        <v>1764</v>
      </c>
      <c r="D3261" t="s">
        <v>1097</v>
      </c>
      <c r="E3261" t="s">
        <v>433</v>
      </c>
      <c r="F3261" t="s">
        <v>496</v>
      </c>
      <c r="G3261" t="s">
        <v>496</v>
      </c>
      <c r="H3261" t="s">
        <v>21</v>
      </c>
      <c r="I3261" t="s">
        <v>45</v>
      </c>
      <c r="J3261" t="s">
        <v>23</v>
      </c>
      <c r="K3261" t="s">
        <v>23</v>
      </c>
      <c r="L3261" t="s">
        <v>24</v>
      </c>
      <c r="M3261" t="s">
        <v>1768</v>
      </c>
      <c r="Q3261" s="1">
        <v>1</v>
      </c>
      <c r="R3261" s="1">
        <v>0</v>
      </c>
      <c r="S3261" s="2">
        <v>540</v>
      </c>
      <c r="T3261" s="1">
        <v>0</v>
      </c>
    </row>
    <row r="3262" spans="1:20" ht="12.75" customHeight="1">
      <c r="A3262" t="s">
        <v>914</v>
      </c>
      <c r="B3262" t="s">
        <v>430</v>
      </c>
      <c r="C3262" t="s">
        <v>1764</v>
      </c>
      <c r="D3262" t="s">
        <v>1097</v>
      </c>
      <c r="E3262" t="s">
        <v>433</v>
      </c>
      <c r="F3262" t="s">
        <v>501</v>
      </c>
      <c r="G3262" t="s">
        <v>502</v>
      </c>
      <c r="H3262" t="s">
        <v>21</v>
      </c>
      <c r="I3262" t="s">
        <v>213</v>
      </c>
      <c r="J3262" t="s">
        <v>23</v>
      </c>
      <c r="K3262" t="s">
        <v>23</v>
      </c>
      <c r="L3262" t="s">
        <v>24</v>
      </c>
      <c r="M3262" t="s">
        <v>1768</v>
      </c>
      <c r="Q3262" s="1">
        <v>1</v>
      </c>
      <c r="R3262" s="1">
        <v>0</v>
      </c>
      <c r="S3262" s="2">
        <v>540</v>
      </c>
      <c r="T3262" s="1">
        <v>0</v>
      </c>
    </row>
    <row r="3263" spans="1:20" ht="12.75" customHeight="1">
      <c r="A3263" t="s">
        <v>914</v>
      </c>
      <c r="B3263" t="s">
        <v>430</v>
      </c>
      <c r="C3263" t="s">
        <v>1764</v>
      </c>
      <c r="D3263" t="s">
        <v>1097</v>
      </c>
      <c r="E3263" t="s">
        <v>433</v>
      </c>
      <c r="F3263" t="s">
        <v>434</v>
      </c>
      <c r="H3263" t="s">
        <v>38</v>
      </c>
      <c r="I3263" t="s">
        <v>412</v>
      </c>
      <c r="J3263" t="s">
        <v>31</v>
      </c>
      <c r="K3263" t="s">
        <v>31</v>
      </c>
      <c r="L3263" t="s">
        <v>72</v>
      </c>
      <c r="M3263" t="s">
        <v>1769</v>
      </c>
      <c r="Q3263" s="1">
        <v>0</v>
      </c>
      <c r="R3263" s="1">
        <v>1</v>
      </c>
      <c r="S3263" s="2">
        <v>0</v>
      </c>
      <c r="T3263" s="1">
        <v>588</v>
      </c>
    </row>
    <row r="3264" spans="1:20" ht="12.75" customHeight="1">
      <c r="A3264" t="s">
        <v>914</v>
      </c>
      <c r="B3264" t="s">
        <v>430</v>
      </c>
      <c r="C3264" t="s">
        <v>1764</v>
      </c>
      <c r="D3264" t="s">
        <v>1097</v>
      </c>
      <c r="E3264" t="s">
        <v>433</v>
      </c>
      <c r="F3264" t="s">
        <v>496</v>
      </c>
      <c r="G3264" t="s">
        <v>496</v>
      </c>
      <c r="H3264" t="s">
        <v>21</v>
      </c>
      <c r="I3264" t="s">
        <v>45</v>
      </c>
      <c r="J3264" t="s">
        <v>23</v>
      </c>
      <c r="K3264" t="s">
        <v>23</v>
      </c>
      <c r="L3264" t="s">
        <v>24</v>
      </c>
      <c r="M3264" t="s">
        <v>1102</v>
      </c>
      <c r="Q3264" s="1">
        <v>0.5</v>
      </c>
      <c r="R3264" s="1">
        <v>0</v>
      </c>
      <c r="S3264" s="2">
        <v>270</v>
      </c>
      <c r="T3264" s="1">
        <v>0</v>
      </c>
    </row>
    <row r="3265" spans="1:20" ht="12.75" customHeight="1">
      <c r="A3265" t="s">
        <v>914</v>
      </c>
      <c r="B3265" t="s">
        <v>430</v>
      </c>
      <c r="C3265" t="s">
        <v>1764</v>
      </c>
      <c r="D3265" t="s">
        <v>1097</v>
      </c>
      <c r="E3265" t="s">
        <v>433</v>
      </c>
      <c r="F3265" t="s">
        <v>804</v>
      </c>
      <c r="H3265" t="s">
        <v>41</v>
      </c>
      <c r="I3265" t="s">
        <v>45</v>
      </c>
      <c r="J3265" t="s">
        <v>23</v>
      </c>
      <c r="K3265" t="s">
        <v>23</v>
      </c>
      <c r="L3265" t="s">
        <v>24</v>
      </c>
      <c r="M3265" t="s">
        <v>1102</v>
      </c>
      <c r="Q3265" s="1">
        <v>1</v>
      </c>
      <c r="R3265" s="1">
        <v>0</v>
      </c>
      <c r="S3265" s="2">
        <v>540</v>
      </c>
      <c r="T3265" s="1">
        <v>0</v>
      </c>
    </row>
    <row r="3266" spans="1:20" ht="12.75" customHeight="1">
      <c r="A3266" t="s">
        <v>764</v>
      </c>
      <c r="B3266" t="s">
        <v>721</v>
      </c>
      <c r="C3266" t="s">
        <v>1770</v>
      </c>
      <c r="D3266" t="s">
        <v>1771</v>
      </c>
      <c r="E3266" t="s">
        <v>724</v>
      </c>
      <c r="F3266" t="s">
        <v>3023</v>
      </c>
      <c r="H3266" t="s">
        <v>29</v>
      </c>
      <c r="I3266" t="s">
        <v>368</v>
      </c>
      <c r="J3266" t="s">
        <v>31</v>
      </c>
      <c r="K3266" t="s">
        <v>31</v>
      </c>
      <c r="L3266" t="s">
        <v>600</v>
      </c>
      <c r="M3266" t="s">
        <v>1772</v>
      </c>
      <c r="Q3266" s="1">
        <v>0</v>
      </c>
      <c r="R3266" s="1">
        <v>1</v>
      </c>
      <c r="S3266" s="2">
        <v>0</v>
      </c>
      <c r="T3266" s="1">
        <v>280</v>
      </c>
    </row>
    <row r="3267" spans="1:20" ht="12.75" customHeight="1">
      <c r="A3267" t="s">
        <v>764</v>
      </c>
      <c r="B3267" t="s">
        <v>721</v>
      </c>
      <c r="C3267" t="s">
        <v>1770</v>
      </c>
      <c r="D3267" t="s">
        <v>1771</v>
      </c>
      <c r="E3267" t="s">
        <v>724</v>
      </c>
      <c r="F3267" t="s">
        <v>809</v>
      </c>
      <c r="H3267" t="s">
        <v>41</v>
      </c>
      <c r="I3267" t="s">
        <v>144</v>
      </c>
      <c r="J3267" t="s">
        <v>23</v>
      </c>
      <c r="K3267" t="s">
        <v>23</v>
      </c>
      <c r="L3267" t="s">
        <v>49</v>
      </c>
      <c r="M3267" t="s">
        <v>1772</v>
      </c>
      <c r="Q3267" s="1">
        <v>0</v>
      </c>
      <c r="R3267" s="1">
        <v>2</v>
      </c>
      <c r="S3267" s="2">
        <v>0</v>
      </c>
      <c r="T3267" s="1">
        <v>560</v>
      </c>
    </row>
    <row r="3268" spans="1:20" ht="12.75" customHeight="1">
      <c r="A3268" t="s">
        <v>764</v>
      </c>
      <c r="B3268" t="s">
        <v>721</v>
      </c>
      <c r="C3268" t="s">
        <v>1770</v>
      </c>
      <c r="D3268" t="s">
        <v>1771</v>
      </c>
      <c r="E3268" t="s">
        <v>724</v>
      </c>
      <c r="F3268" t="s">
        <v>1420</v>
      </c>
      <c r="H3268" t="s">
        <v>21</v>
      </c>
      <c r="I3268" t="s">
        <v>460</v>
      </c>
      <c r="J3268" t="s">
        <v>35</v>
      </c>
      <c r="K3268" t="s">
        <v>35</v>
      </c>
      <c r="L3268" t="s">
        <v>90</v>
      </c>
      <c r="M3268" t="s">
        <v>1772</v>
      </c>
      <c r="Q3268" s="1">
        <v>0</v>
      </c>
      <c r="R3268" s="1">
        <v>0.16666</v>
      </c>
      <c r="S3268" s="2">
        <v>0</v>
      </c>
      <c r="T3268" s="1">
        <v>46.660000000000004</v>
      </c>
    </row>
    <row r="3269" spans="1:20" ht="12.75" customHeight="1">
      <c r="A3269" t="s">
        <v>764</v>
      </c>
      <c r="B3269" t="s">
        <v>721</v>
      </c>
      <c r="C3269" t="s">
        <v>1770</v>
      </c>
      <c r="D3269" t="s">
        <v>1771</v>
      </c>
      <c r="E3269" t="s">
        <v>724</v>
      </c>
      <c r="F3269" t="s">
        <v>1280</v>
      </c>
      <c r="H3269" t="s">
        <v>38</v>
      </c>
      <c r="I3269" t="s">
        <v>368</v>
      </c>
      <c r="J3269" t="s">
        <v>31</v>
      </c>
      <c r="K3269" t="s">
        <v>31</v>
      </c>
      <c r="L3269" t="s">
        <v>137</v>
      </c>
      <c r="M3269" t="s">
        <v>1772</v>
      </c>
      <c r="Q3269" s="1">
        <v>0</v>
      </c>
      <c r="R3269" s="1">
        <v>1</v>
      </c>
      <c r="S3269" s="2">
        <v>0</v>
      </c>
      <c r="T3269" s="1">
        <v>280</v>
      </c>
    </row>
    <row r="3270" spans="1:20" ht="12.75" customHeight="1">
      <c r="A3270" t="s">
        <v>764</v>
      </c>
      <c r="B3270" t="s">
        <v>721</v>
      </c>
      <c r="C3270" t="s">
        <v>1770</v>
      </c>
      <c r="D3270" t="s">
        <v>1771</v>
      </c>
      <c r="E3270" t="s">
        <v>724</v>
      </c>
      <c r="F3270" t="s">
        <v>1390</v>
      </c>
      <c r="H3270" t="s">
        <v>41</v>
      </c>
      <c r="I3270" t="s">
        <v>79</v>
      </c>
      <c r="J3270" t="s">
        <v>51</v>
      </c>
      <c r="K3270" t="s">
        <v>35</v>
      </c>
      <c r="L3270" t="s">
        <v>528</v>
      </c>
      <c r="M3270" t="s">
        <v>2897</v>
      </c>
      <c r="Q3270" s="1">
        <v>0</v>
      </c>
      <c r="R3270" s="1">
        <v>0.5</v>
      </c>
      <c r="S3270" s="2">
        <v>0</v>
      </c>
      <c r="T3270" s="1">
        <v>168</v>
      </c>
    </row>
    <row r="3271" spans="1:20" ht="12.75" customHeight="1">
      <c r="A3271" t="s">
        <v>764</v>
      </c>
      <c r="B3271" t="s">
        <v>721</v>
      </c>
      <c r="C3271" t="s">
        <v>1770</v>
      </c>
      <c r="D3271" t="s">
        <v>1771</v>
      </c>
      <c r="E3271" t="s">
        <v>724</v>
      </c>
      <c r="F3271" t="s">
        <v>844</v>
      </c>
      <c r="H3271" t="s">
        <v>41</v>
      </c>
      <c r="I3271" t="s">
        <v>79</v>
      </c>
      <c r="J3271" t="s">
        <v>51</v>
      </c>
      <c r="K3271" t="s">
        <v>51</v>
      </c>
      <c r="L3271" t="s">
        <v>347</v>
      </c>
      <c r="M3271" t="s">
        <v>2897</v>
      </c>
      <c r="Q3271" s="1">
        <v>0</v>
      </c>
      <c r="R3271" s="1">
        <v>0.5</v>
      </c>
      <c r="S3271" s="2">
        <v>0</v>
      </c>
      <c r="T3271" s="1">
        <v>168</v>
      </c>
    </row>
    <row r="3272" spans="1:20" ht="12.75" customHeight="1">
      <c r="A3272" t="s">
        <v>764</v>
      </c>
      <c r="B3272" t="s">
        <v>721</v>
      </c>
      <c r="C3272" t="s">
        <v>1770</v>
      </c>
      <c r="D3272" t="s">
        <v>1771</v>
      </c>
      <c r="E3272" t="s">
        <v>724</v>
      </c>
      <c r="F3272" t="s">
        <v>1390</v>
      </c>
      <c r="H3272" t="s">
        <v>41</v>
      </c>
      <c r="I3272" t="s">
        <v>79</v>
      </c>
      <c r="J3272" t="s">
        <v>51</v>
      </c>
      <c r="K3272" t="s">
        <v>35</v>
      </c>
      <c r="L3272" t="s">
        <v>528</v>
      </c>
      <c r="M3272" t="s">
        <v>1773</v>
      </c>
      <c r="Q3272" s="1">
        <v>0</v>
      </c>
      <c r="R3272" s="1">
        <v>0.5</v>
      </c>
      <c r="S3272" s="2">
        <v>0</v>
      </c>
      <c r="T3272" s="1">
        <v>148</v>
      </c>
    </row>
    <row r="3273" spans="1:20" ht="12.75" customHeight="1">
      <c r="A3273" t="s">
        <v>764</v>
      </c>
      <c r="B3273" t="s">
        <v>721</v>
      </c>
      <c r="C3273" t="s">
        <v>1770</v>
      </c>
      <c r="D3273" t="s">
        <v>1771</v>
      </c>
      <c r="E3273" t="s">
        <v>724</v>
      </c>
      <c r="F3273" t="s">
        <v>3342</v>
      </c>
      <c r="H3273" t="s">
        <v>21</v>
      </c>
      <c r="I3273" t="s">
        <v>79</v>
      </c>
      <c r="J3273" t="s">
        <v>51</v>
      </c>
      <c r="K3273" t="s">
        <v>35</v>
      </c>
      <c r="L3273" t="s">
        <v>82</v>
      </c>
      <c r="M3273" t="s">
        <v>1773</v>
      </c>
      <c r="Q3273" s="1">
        <v>0</v>
      </c>
      <c r="R3273" s="1">
        <v>1</v>
      </c>
      <c r="S3273" s="2">
        <v>0</v>
      </c>
      <c r="T3273" s="1">
        <v>296</v>
      </c>
    </row>
    <row r="3274" spans="1:20" ht="12.75" customHeight="1">
      <c r="A3274" t="s">
        <v>764</v>
      </c>
      <c r="B3274" t="s">
        <v>721</v>
      </c>
      <c r="C3274" t="s">
        <v>1770</v>
      </c>
      <c r="D3274" t="s">
        <v>1771</v>
      </c>
      <c r="E3274" t="s">
        <v>724</v>
      </c>
      <c r="F3274" t="s">
        <v>2870</v>
      </c>
      <c r="H3274" t="s">
        <v>21</v>
      </c>
      <c r="I3274" t="s">
        <v>27</v>
      </c>
      <c r="J3274" t="s">
        <v>23</v>
      </c>
      <c r="K3274" t="s">
        <v>23</v>
      </c>
      <c r="L3274" t="s">
        <v>49</v>
      </c>
      <c r="M3274" t="s">
        <v>1773</v>
      </c>
      <c r="Q3274" s="1">
        <v>0</v>
      </c>
      <c r="R3274" s="1">
        <v>8.3330000000000001E-2</v>
      </c>
      <c r="S3274" s="2">
        <v>0</v>
      </c>
      <c r="T3274" s="1">
        <v>24.67</v>
      </c>
    </row>
    <row r="3275" spans="1:20" ht="12.75" customHeight="1">
      <c r="A3275" t="s">
        <v>764</v>
      </c>
      <c r="B3275" t="s">
        <v>721</v>
      </c>
      <c r="C3275" t="s">
        <v>1770</v>
      </c>
      <c r="D3275" t="s">
        <v>1771</v>
      </c>
      <c r="E3275" t="s">
        <v>724</v>
      </c>
      <c r="F3275" t="s">
        <v>1024</v>
      </c>
      <c r="H3275" t="s">
        <v>38</v>
      </c>
      <c r="I3275" t="s">
        <v>298</v>
      </c>
      <c r="J3275" t="s">
        <v>31</v>
      </c>
      <c r="K3275" t="s">
        <v>31</v>
      </c>
      <c r="L3275" t="s">
        <v>176</v>
      </c>
      <c r="M3275" t="s">
        <v>1773</v>
      </c>
      <c r="Q3275" s="1">
        <v>0</v>
      </c>
      <c r="R3275" s="1">
        <v>0.5</v>
      </c>
      <c r="S3275" s="2">
        <v>0</v>
      </c>
      <c r="T3275" s="1">
        <v>140</v>
      </c>
    </row>
    <row r="3276" spans="1:20" ht="12.75" customHeight="1">
      <c r="A3276" t="s">
        <v>764</v>
      </c>
      <c r="B3276" t="s">
        <v>721</v>
      </c>
      <c r="C3276" t="s">
        <v>1770</v>
      </c>
      <c r="D3276" t="s">
        <v>1771</v>
      </c>
      <c r="E3276" t="s">
        <v>724</v>
      </c>
      <c r="F3276" t="s">
        <v>3619</v>
      </c>
      <c r="G3276" t="s">
        <v>899</v>
      </c>
      <c r="H3276" t="s">
        <v>21</v>
      </c>
      <c r="I3276" t="s">
        <v>213</v>
      </c>
      <c r="J3276" t="s">
        <v>23</v>
      </c>
      <c r="K3276" t="s">
        <v>23</v>
      </c>
      <c r="L3276" t="s">
        <v>24</v>
      </c>
      <c r="M3276" t="s">
        <v>1773</v>
      </c>
      <c r="Q3276" s="1">
        <v>0</v>
      </c>
      <c r="R3276" s="1">
        <v>2</v>
      </c>
      <c r="S3276" s="2">
        <v>0</v>
      </c>
      <c r="T3276" s="1">
        <v>560</v>
      </c>
    </row>
    <row r="3277" spans="1:20" ht="12.75" customHeight="1">
      <c r="A3277" t="s">
        <v>764</v>
      </c>
      <c r="B3277" t="s">
        <v>721</v>
      </c>
      <c r="C3277" t="s">
        <v>1770</v>
      </c>
      <c r="D3277" t="s">
        <v>1771</v>
      </c>
      <c r="E3277" t="s">
        <v>724</v>
      </c>
      <c r="F3277" t="s">
        <v>1239</v>
      </c>
      <c r="G3277" t="s">
        <v>899</v>
      </c>
      <c r="H3277" t="s">
        <v>21</v>
      </c>
      <c r="I3277" t="s">
        <v>213</v>
      </c>
      <c r="J3277" t="s">
        <v>23</v>
      </c>
      <c r="K3277" t="s">
        <v>23</v>
      </c>
      <c r="L3277" t="s">
        <v>24</v>
      </c>
      <c r="M3277" t="s">
        <v>1773</v>
      </c>
      <c r="Q3277" s="1">
        <v>0</v>
      </c>
      <c r="R3277" s="1">
        <v>2</v>
      </c>
      <c r="S3277" s="2">
        <v>0</v>
      </c>
      <c r="T3277" s="1">
        <v>560</v>
      </c>
    </row>
    <row r="3278" spans="1:20" ht="12.75" customHeight="1">
      <c r="A3278" t="s">
        <v>764</v>
      </c>
      <c r="B3278" t="s">
        <v>721</v>
      </c>
      <c r="C3278" t="s">
        <v>1770</v>
      </c>
      <c r="D3278" t="s">
        <v>1771</v>
      </c>
      <c r="E3278" t="s">
        <v>724</v>
      </c>
      <c r="F3278" t="s">
        <v>2832</v>
      </c>
      <c r="H3278" t="s">
        <v>21</v>
      </c>
      <c r="I3278" t="s">
        <v>123</v>
      </c>
      <c r="J3278" t="s">
        <v>23</v>
      </c>
      <c r="K3278" t="s">
        <v>23</v>
      </c>
      <c r="L3278" t="s">
        <v>24</v>
      </c>
      <c r="M3278" t="s">
        <v>1773</v>
      </c>
      <c r="Q3278" s="1">
        <v>0</v>
      </c>
      <c r="R3278" s="1">
        <v>0.5</v>
      </c>
      <c r="S3278" s="2">
        <v>0</v>
      </c>
      <c r="T3278" s="1">
        <v>148</v>
      </c>
    </row>
    <row r="3279" spans="1:20" ht="12.75" customHeight="1">
      <c r="A3279" t="s">
        <v>764</v>
      </c>
      <c r="B3279" t="s">
        <v>721</v>
      </c>
      <c r="C3279" t="s">
        <v>1770</v>
      </c>
      <c r="D3279" t="s">
        <v>1771</v>
      </c>
      <c r="E3279" t="s">
        <v>724</v>
      </c>
      <c r="F3279" t="s">
        <v>697</v>
      </c>
      <c r="H3279" t="s">
        <v>38</v>
      </c>
      <c r="I3279" t="s">
        <v>152</v>
      </c>
      <c r="J3279" t="s">
        <v>31</v>
      </c>
      <c r="K3279" t="s">
        <v>31</v>
      </c>
      <c r="L3279" t="s">
        <v>198</v>
      </c>
      <c r="M3279" t="s">
        <v>1773</v>
      </c>
      <c r="Q3279" s="1">
        <v>0</v>
      </c>
      <c r="R3279" s="1">
        <v>1</v>
      </c>
      <c r="S3279" s="2">
        <v>0</v>
      </c>
      <c r="T3279" s="1">
        <v>280</v>
      </c>
    </row>
    <row r="3280" spans="1:20" ht="12.75" customHeight="1">
      <c r="A3280" t="s">
        <v>764</v>
      </c>
      <c r="B3280" t="s">
        <v>721</v>
      </c>
      <c r="C3280" t="s">
        <v>1770</v>
      </c>
      <c r="D3280" t="s">
        <v>1771</v>
      </c>
      <c r="E3280" t="s">
        <v>724</v>
      </c>
      <c r="F3280" t="s">
        <v>858</v>
      </c>
      <c r="H3280" t="s">
        <v>41</v>
      </c>
      <c r="I3280" t="s">
        <v>79</v>
      </c>
      <c r="J3280" t="s">
        <v>51</v>
      </c>
      <c r="K3280" t="s">
        <v>51</v>
      </c>
      <c r="L3280" t="s">
        <v>859</v>
      </c>
      <c r="M3280" t="s">
        <v>1773</v>
      </c>
      <c r="Q3280" s="1">
        <v>0</v>
      </c>
      <c r="R3280" s="1">
        <v>1</v>
      </c>
      <c r="S3280" s="2">
        <v>0</v>
      </c>
      <c r="T3280" s="1">
        <v>296</v>
      </c>
    </row>
    <row r="3281" spans="1:20" ht="12.75" customHeight="1">
      <c r="A3281" t="s">
        <v>764</v>
      </c>
      <c r="B3281" t="s">
        <v>721</v>
      </c>
      <c r="C3281" t="s">
        <v>1770</v>
      </c>
      <c r="D3281" t="s">
        <v>1771</v>
      </c>
      <c r="E3281" t="s">
        <v>724</v>
      </c>
      <c r="F3281" t="s">
        <v>465</v>
      </c>
      <c r="H3281" t="s">
        <v>38</v>
      </c>
      <c r="I3281" t="s">
        <v>298</v>
      </c>
      <c r="J3281" t="s">
        <v>31</v>
      </c>
      <c r="K3281" t="s">
        <v>31</v>
      </c>
      <c r="L3281" t="s">
        <v>277</v>
      </c>
      <c r="M3281" t="s">
        <v>1773</v>
      </c>
      <c r="Q3281" s="1">
        <v>0</v>
      </c>
      <c r="R3281" s="1">
        <v>1</v>
      </c>
      <c r="S3281" s="2">
        <v>0</v>
      </c>
      <c r="T3281" s="1">
        <v>280</v>
      </c>
    </row>
    <row r="3282" spans="1:20" ht="12.75" customHeight="1">
      <c r="A3282" t="s">
        <v>764</v>
      </c>
      <c r="B3282" t="s">
        <v>721</v>
      </c>
      <c r="C3282" t="s">
        <v>1770</v>
      </c>
      <c r="D3282" t="s">
        <v>1771</v>
      </c>
      <c r="E3282" t="s">
        <v>724</v>
      </c>
      <c r="F3282" t="s">
        <v>488</v>
      </c>
      <c r="G3282" t="s">
        <v>489</v>
      </c>
      <c r="H3282" t="s">
        <v>41</v>
      </c>
      <c r="I3282" t="s">
        <v>464</v>
      </c>
      <c r="J3282" t="s">
        <v>23</v>
      </c>
      <c r="K3282" t="s">
        <v>23</v>
      </c>
      <c r="L3282" t="s">
        <v>24</v>
      </c>
      <c r="M3282" t="s">
        <v>1773</v>
      </c>
      <c r="Q3282" s="1">
        <v>0</v>
      </c>
      <c r="R3282" s="1">
        <v>0.16666</v>
      </c>
      <c r="S3282" s="2">
        <v>0</v>
      </c>
      <c r="T3282" s="1">
        <v>49.33</v>
      </c>
    </row>
    <row r="3283" spans="1:20" ht="12.75" customHeight="1">
      <c r="A3283" t="s">
        <v>764</v>
      </c>
      <c r="B3283" t="s">
        <v>721</v>
      </c>
      <c r="C3283" t="s">
        <v>1770</v>
      </c>
      <c r="D3283" t="s">
        <v>1771</v>
      </c>
      <c r="E3283" t="s">
        <v>724</v>
      </c>
      <c r="F3283" t="s">
        <v>3287</v>
      </c>
      <c r="H3283" t="s">
        <v>41</v>
      </c>
      <c r="I3283" t="s">
        <v>460</v>
      </c>
      <c r="J3283" t="s">
        <v>35</v>
      </c>
      <c r="K3283" t="s">
        <v>35</v>
      </c>
      <c r="L3283" t="s">
        <v>154</v>
      </c>
      <c r="M3283" t="s">
        <v>1773</v>
      </c>
      <c r="Q3283" s="1">
        <v>0</v>
      </c>
      <c r="R3283" s="1">
        <v>0.16666</v>
      </c>
      <c r="S3283" s="2">
        <v>0</v>
      </c>
      <c r="T3283" s="1">
        <v>49.33</v>
      </c>
    </row>
    <row r="3284" spans="1:20" ht="12.75" customHeight="1">
      <c r="A3284" t="s">
        <v>764</v>
      </c>
      <c r="B3284" t="s">
        <v>646</v>
      </c>
      <c r="C3284" t="s">
        <v>1774</v>
      </c>
      <c r="D3284" t="s">
        <v>1771</v>
      </c>
      <c r="E3284" t="s">
        <v>724</v>
      </c>
      <c r="F3284" t="s">
        <v>682</v>
      </c>
      <c r="H3284" t="s">
        <v>38</v>
      </c>
      <c r="I3284" t="s">
        <v>152</v>
      </c>
      <c r="J3284" t="s">
        <v>31</v>
      </c>
      <c r="K3284" t="s">
        <v>31</v>
      </c>
      <c r="L3284" t="s">
        <v>176</v>
      </c>
      <c r="M3284" t="s">
        <v>1772</v>
      </c>
      <c r="Q3284" s="1">
        <v>2.4166599999999998</v>
      </c>
      <c r="R3284" s="1">
        <v>0</v>
      </c>
      <c r="S3284" s="2">
        <v>638</v>
      </c>
      <c r="T3284" s="1">
        <v>0</v>
      </c>
    </row>
    <row r="3285" spans="1:20" ht="12.75" customHeight="1">
      <c r="A3285" t="s">
        <v>764</v>
      </c>
      <c r="B3285" t="s">
        <v>646</v>
      </c>
      <c r="C3285" t="s">
        <v>1774</v>
      </c>
      <c r="D3285" t="s">
        <v>1771</v>
      </c>
      <c r="E3285" t="s">
        <v>724</v>
      </c>
      <c r="F3285" t="s">
        <v>1338</v>
      </c>
      <c r="H3285" t="s">
        <v>41</v>
      </c>
      <c r="I3285" t="s">
        <v>307</v>
      </c>
      <c r="J3285" t="s">
        <v>51</v>
      </c>
      <c r="K3285" t="s">
        <v>51</v>
      </c>
      <c r="L3285" t="s">
        <v>61</v>
      </c>
      <c r="M3285" t="s">
        <v>1772</v>
      </c>
      <c r="Q3285" s="1">
        <v>1</v>
      </c>
      <c r="R3285" s="1">
        <v>0</v>
      </c>
      <c r="S3285" s="2">
        <v>264</v>
      </c>
      <c r="T3285" s="1">
        <v>0</v>
      </c>
    </row>
    <row r="3286" spans="1:20" ht="12.75" customHeight="1">
      <c r="A3286" t="s">
        <v>764</v>
      </c>
      <c r="B3286" t="s">
        <v>646</v>
      </c>
      <c r="C3286" t="s">
        <v>1774</v>
      </c>
      <c r="D3286" t="s">
        <v>1771</v>
      </c>
      <c r="E3286" t="s">
        <v>724</v>
      </c>
      <c r="F3286" t="s">
        <v>636</v>
      </c>
      <c r="H3286" t="s">
        <v>41</v>
      </c>
      <c r="I3286" t="s">
        <v>307</v>
      </c>
      <c r="J3286" t="s">
        <v>51</v>
      </c>
      <c r="K3286" t="s">
        <v>51</v>
      </c>
      <c r="L3286" t="s">
        <v>61</v>
      </c>
      <c r="M3286" t="s">
        <v>1772</v>
      </c>
      <c r="Q3286" s="1">
        <v>1</v>
      </c>
      <c r="R3286" s="1">
        <v>0</v>
      </c>
      <c r="S3286" s="2">
        <v>264</v>
      </c>
      <c r="T3286" s="1">
        <v>0</v>
      </c>
    </row>
    <row r="3287" spans="1:20" ht="12.75" customHeight="1">
      <c r="A3287" t="s">
        <v>764</v>
      </c>
      <c r="B3287" t="s">
        <v>646</v>
      </c>
      <c r="C3287" t="s">
        <v>1774</v>
      </c>
      <c r="D3287" t="s">
        <v>1771</v>
      </c>
      <c r="E3287" t="s">
        <v>724</v>
      </c>
      <c r="F3287" t="s">
        <v>675</v>
      </c>
      <c r="G3287" t="s">
        <v>676</v>
      </c>
      <c r="H3287" t="s">
        <v>21</v>
      </c>
      <c r="I3287" t="s">
        <v>464</v>
      </c>
      <c r="J3287" t="s">
        <v>23</v>
      </c>
      <c r="K3287" t="s">
        <v>23</v>
      </c>
      <c r="L3287" t="s">
        <v>24</v>
      </c>
      <c r="M3287" t="s">
        <v>1777</v>
      </c>
      <c r="Q3287" s="1">
        <v>1.5833300000000001</v>
      </c>
      <c r="R3287" s="1">
        <v>0</v>
      </c>
      <c r="S3287" s="2">
        <v>399</v>
      </c>
      <c r="T3287" s="1">
        <v>0</v>
      </c>
    </row>
    <row r="3288" spans="1:20" ht="12.75" customHeight="1">
      <c r="A3288" t="s">
        <v>764</v>
      </c>
      <c r="B3288" t="s">
        <v>646</v>
      </c>
      <c r="C3288" t="s">
        <v>1774</v>
      </c>
      <c r="D3288" t="s">
        <v>1771</v>
      </c>
      <c r="E3288" t="s">
        <v>724</v>
      </c>
      <c r="F3288" t="s">
        <v>682</v>
      </c>
      <c r="H3288" t="s">
        <v>38</v>
      </c>
      <c r="I3288" t="s">
        <v>152</v>
      </c>
      <c r="J3288" t="s">
        <v>31</v>
      </c>
      <c r="K3288" t="s">
        <v>31</v>
      </c>
      <c r="L3288" t="s">
        <v>176</v>
      </c>
      <c r="M3288" t="s">
        <v>1777</v>
      </c>
      <c r="Q3288" s="1">
        <v>1</v>
      </c>
      <c r="R3288" s="1">
        <v>0</v>
      </c>
      <c r="S3288" s="2">
        <v>252</v>
      </c>
      <c r="T3288" s="1">
        <v>0</v>
      </c>
    </row>
    <row r="3289" spans="1:20" ht="12.75" customHeight="1">
      <c r="A3289" t="s">
        <v>764</v>
      </c>
      <c r="B3289" t="s">
        <v>646</v>
      </c>
      <c r="C3289" t="s">
        <v>1774</v>
      </c>
      <c r="D3289" t="s">
        <v>1771</v>
      </c>
      <c r="E3289" t="s">
        <v>724</v>
      </c>
      <c r="F3289" t="s">
        <v>824</v>
      </c>
      <c r="H3289" t="s">
        <v>41</v>
      </c>
      <c r="I3289" t="s">
        <v>123</v>
      </c>
      <c r="J3289" t="s">
        <v>23</v>
      </c>
      <c r="K3289" t="s">
        <v>23</v>
      </c>
      <c r="L3289" t="s">
        <v>49</v>
      </c>
      <c r="M3289" t="s">
        <v>1777</v>
      </c>
      <c r="Q3289" s="1">
        <v>2</v>
      </c>
      <c r="R3289" s="1">
        <v>0</v>
      </c>
      <c r="S3289" s="2">
        <v>504</v>
      </c>
      <c r="T3289" s="1">
        <v>0</v>
      </c>
    </row>
    <row r="3290" spans="1:20" ht="12.75" customHeight="1">
      <c r="A3290" t="s">
        <v>764</v>
      </c>
      <c r="B3290" t="s">
        <v>646</v>
      </c>
      <c r="C3290" t="s">
        <v>1774</v>
      </c>
      <c r="D3290" t="s">
        <v>1771</v>
      </c>
      <c r="E3290" t="s">
        <v>724</v>
      </c>
      <c r="F3290" t="s">
        <v>461</v>
      </c>
      <c r="H3290" t="s">
        <v>41</v>
      </c>
      <c r="I3290" t="s">
        <v>79</v>
      </c>
      <c r="J3290" t="s">
        <v>51</v>
      </c>
      <c r="K3290" t="s">
        <v>51</v>
      </c>
      <c r="L3290" t="s">
        <v>85</v>
      </c>
      <c r="M3290" t="s">
        <v>1777</v>
      </c>
      <c r="Q3290" s="1">
        <v>0.5</v>
      </c>
      <c r="R3290" s="1">
        <v>0</v>
      </c>
      <c r="S3290" s="2">
        <v>132.5</v>
      </c>
      <c r="T3290" s="1">
        <v>0</v>
      </c>
    </row>
    <row r="3291" spans="1:20" ht="12.75" customHeight="1">
      <c r="A3291" t="s">
        <v>764</v>
      </c>
      <c r="B3291" t="s">
        <v>646</v>
      </c>
      <c r="C3291" t="s">
        <v>1774</v>
      </c>
      <c r="D3291" t="s">
        <v>1771</v>
      </c>
      <c r="E3291" t="s">
        <v>724</v>
      </c>
      <c r="F3291" t="s">
        <v>533</v>
      </c>
      <c r="H3291" t="s">
        <v>21</v>
      </c>
      <c r="I3291" t="s">
        <v>236</v>
      </c>
      <c r="J3291" t="s">
        <v>35</v>
      </c>
      <c r="K3291" t="s">
        <v>35</v>
      </c>
      <c r="L3291" t="s">
        <v>189</v>
      </c>
      <c r="M3291" t="s">
        <v>1777</v>
      </c>
      <c r="Q3291" s="1">
        <v>1</v>
      </c>
      <c r="R3291" s="1">
        <v>0</v>
      </c>
      <c r="S3291" s="2">
        <v>265</v>
      </c>
      <c r="T3291" s="1">
        <v>0</v>
      </c>
    </row>
    <row r="3292" spans="1:20" ht="12.75" customHeight="1">
      <c r="A3292" t="s">
        <v>764</v>
      </c>
      <c r="B3292" t="s">
        <v>646</v>
      </c>
      <c r="C3292" t="s">
        <v>1774</v>
      </c>
      <c r="D3292" t="s">
        <v>1771</v>
      </c>
      <c r="E3292" t="s">
        <v>724</v>
      </c>
      <c r="F3292" t="s">
        <v>858</v>
      </c>
      <c r="H3292" t="s">
        <v>41</v>
      </c>
      <c r="I3292" t="s">
        <v>79</v>
      </c>
      <c r="J3292" t="s">
        <v>51</v>
      </c>
      <c r="K3292" t="s">
        <v>51</v>
      </c>
      <c r="L3292" t="s">
        <v>859</v>
      </c>
      <c r="M3292" t="s">
        <v>1777</v>
      </c>
      <c r="Q3292" s="1">
        <v>1</v>
      </c>
      <c r="R3292" s="1">
        <v>0</v>
      </c>
      <c r="S3292" s="2">
        <v>265</v>
      </c>
      <c r="T3292" s="1">
        <v>0</v>
      </c>
    </row>
    <row r="3293" spans="1:20" ht="12.75" customHeight="1">
      <c r="A3293" t="s">
        <v>764</v>
      </c>
      <c r="B3293" t="s">
        <v>646</v>
      </c>
      <c r="C3293" t="s">
        <v>1774</v>
      </c>
      <c r="D3293" t="s">
        <v>1771</v>
      </c>
      <c r="E3293" t="s">
        <v>724</v>
      </c>
      <c r="F3293" t="s">
        <v>736</v>
      </c>
      <c r="G3293" t="s">
        <v>544</v>
      </c>
      <c r="H3293" t="s">
        <v>21</v>
      </c>
      <c r="I3293" t="s">
        <v>213</v>
      </c>
      <c r="J3293" t="s">
        <v>23</v>
      </c>
      <c r="K3293" t="s">
        <v>23</v>
      </c>
      <c r="L3293" t="s">
        <v>24</v>
      </c>
      <c r="M3293" t="s">
        <v>1777</v>
      </c>
      <c r="Q3293" s="1">
        <v>1.16666</v>
      </c>
      <c r="R3293" s="1">
        <v>0</v>
      </c>
      <c r="S3293" s="2">
        <v>309.16000000000003</v>
      </c>
      <c r="T3293" s="1">
        <v>0</v>
      </c>
    </row>
    <row r="3294" spans="1:20" ht="12.75" customHeight="1">
      <c r="A3294" t="s">
        <v>1778</v>
      </c>
      <c r="B3294" t="s">
        <v>669</v>
      </c>
      <c r="C3294" t="s">
        <v>1779</v>
      </c>
      <c r="D3294" t="s">
        <v>1780</v>
      </c>
      <c r="E3294" t="s">
        <v>576</v>
      </c>
      <c r="F3294" t="s">
        <v>584</v>
      </c>
      <c r="H3294" t="s">
        <v>41</v>
      </c>
      <c r="I3294" t="s">
        <v>110</v>
      </c>
      <c r="J3294" t="s">
        <v>23</v>
      </c>
      <c r="K3294" t="s">
        <v>23</v>
      </c>
      <c r="L3294" t="s">
        <v>24</v>
      </c>
      <c r="M3294" t="s">
        <v>1781</v>
      </c>
      <c r="Q3294" s="1">
        <v>0</v>
      </c>
      <c r="R3294" s="1">
        <v>1</v>
      </c>
      <c r="S3294" s="2">
        <v>0</v>
      </c>
      <c r="T3294" s="1">
        <v>384</v>
      </c>
    </row>
    <row r="3295" spans="1:20" ht="12.75" customHeight="1">
      <c r="A3295" t="s">
        <v>1778</v>
      </c>
      <c r="B3295" t="s">
        <v>669</v>
      </c>
      <c r="C3295" t="s">
        <v>1779</v>
      </c>
      <c r="D3295" t="s">
        <v>1780</v>
      </c>
      <c r="E3295" t="s">
        <v>576</v>
      </c>
      <c r="F3295" t="s">
        <v>3200</v>
      </c>
      <c r="G3295" t="s">
        <v>3201</v>
      </c>
      <c r="H3295" t="s">
        <v>21</v>
      </c>
      <c r="I3295" t="s">
        <v>22</v>
      </c>
      <c r="J3295" t="s">
        <v>23</v>
      </c>
      <c r="K3295" t="s">
        <v>23</v>
      </c>
      <c r="L3295" t="s">
        <v>24</v>
      </c>
      <c r="M3295" t="s">
        <v>1781</v>
      </c>
      <c r="Q3295" s="1">
        <v>0.16666</v>
      </c>
      <c r="R3295" s="1">
        <v>0</v>
      </c>
      <c r="S3295" s="2">
        <v>64</v>
      </c>
      <c r="T3295" s="1">
        <v>0</v>
      </c>
    </row>
    <row r="3296" spans="1:20" ht="12.75" customHeight="1">
      <c r="A3296" t="s">
        <v>1778</v>
      </c>
      <c r="B3296" t="s">
        <v>669</v>
      </c>
      <c r="C3296" t="s">
        <v>1779</v>
      </c>
      <c r="D3296" t="s">
        <v>1780</v>
      </c>
      <c r="E3296" t="s">
        <v>576</v>
      </c>
      <c r="F3296" t="s">
        <v>3263</v>
      </c>
      <c r="H3296" t="s">
        <v>29</v>
      </c>
      <c r="I3296" t="s">
        <v>30</v>
      </c>
      <c r="J3296" t="s">
        <v>31</v>
      </c>
      <c r="K3296" t="s">
        <v>31</v>
      </c>
      <c r="L3296" t="s">
        <v>343</v>
      </c>
      <c r="M3296" t="s">
        <v>1781</v>
      </c>
      <c r="Q3296" s="1">
        <v>1</v>
      </c>
      <c r="R3296" s="1">
        <v>0</v>
      </c>
      <c r="S3296" s="2">
        <v>360</v>
      </c>
      <c r="T3296" s="1">
        <v>0</v>
      </c>
    </row>
    <row r="3297" spans="1:20" ht="12.75" customHeight="1">
      <c r="A3297" t="s">
        <v>1778</v>
      </c>
      <c r="B3297" t="s">
        <v>669</v>
      </c>
      <c r="C3297" t="s">
        <v>1779</v>
      </c>
      <c r="D3297" t="s">
        <v>1780</v>
      </c>
      <c r="E3297" t="s">
        <v>576</v>
      </c>
      <c r="F3297" t="s">
        <v>578</v>
      </c>
      <c r="G3297" t="s">
        <v>506</v>
      </c>
      <c r="H3297" t="s">
        <v>21</v>
      </c>
      <c r="I3297" t="s">
        <v>45</v>
      </c>
      <c r="J3297" t="s">
        <v>23</v>
      </c>
      <c r="K3297" t="s">
        <v>23</v>
      </c>
      <c r="L3297" t="s">
        <v>24</v>
      </c>
      <c r="M3297" t="s">
        <v>1781</v>
      </c>
      <c r="Q3297" s="1">
        <v>2</v>
      </c>
      <c r="R3297" s="1">
        <v>2</v>
      </c>
      <c r="S3297" s="2">
        <v>720</v>
      </c>
      <c r="T3297" s="1">
        <v>720</v>
      </c>
    </row>
    <row r="3298" spans="1:20" ht="12.75" customHeight="1">
      <c r="A3298" t="s">
        <v>1778</v>
      </c>
      <c r="B3298" t="s">
        <v>669</v>
      </c>
      <c r="C3298" t="s">
        <v>1779</v>
      </c>
      <c r="D3298" t="s">
        <v>1780</v>
      </c>
      <c r="E3298" t="s">
        <v>576</v>
      </c>
      <c r="F3298" t="s">
        <v>476</v>
      </c>
      <c r="H3298" t="s">
        <v>41</v>
      </c>
      <c r="I3298" t="s">
        <v>123</v>
      </c>
      <c r="J3298" t="s">
        <v>23</v>
      </c>
      <c r="K3298" t="s">
        <v>23</v>
      </c>
      <c r="L3298" t="s">
        <v>24</v>
      </c>
      <c r="M3298" t="s">
        <v>1781</v>
      </c>
      <c r="Q3298" s="1">
        <v>0</v>
      </c>
      <c r="R3298" s="1">
        <v>1</v>
      </c>
      <c r="S3298" s="2">
        <v>0</v>
      </c>
      <c r="T3298" s="1">
        <v>384</v>
      </c>
    </row>
    <row r="3299" spans="1:20" ht="12.75" customHeight="1">
      <c r="A3299" t="s">
        <v>1778</v>
      </c>
      <c r="B3299" t="s">
        <v>669</v>
      </c>
      <c r="C3299" t="s">
        <v>1779</v>
      </c>
      <c r="D3299" t="s">
        <v>1780</v>
      </c>
      <c r="E3299" t="s">
        <v>576</v>
      </c>
      <c r="F3299" t="s">
        <v>579</v>
      </c>
      <c r="H3299" t="s">
        <v>41</v>
      </c>
      <c r="I3299" t="s">
        <v>296</v>
      </c>
      <c r="J3299" t="s">
        <v>23</v>
      </c>
      <c r="K3299" t="s">
        <v>23</v>
      </c>
      <c r="L3299" t="s">
        <v>24</v>
      </c>
      <c r="M3299" t="s">
        <v>1781</v>
      </c>
      <c r="Q3299" s="1">
        <v>0</v>
      </c>
      <c r="R3299" s="1">
        <v>1</v>
      </c>
      <c r="S3299" s="2">
        <v>0</v>
      </c>
      <c r="T3299" s="1">
        <v>384</v>
      </c>
    </row>
    <row r="3300" spans="1:20" ht="12.75" customHeight="1">
      <c r="A3300" t="s">
        <v>1778</v>
      </c>
      <c r="B3300" t="s">
        <v>669</v>
      </c>
      <c r="C3300" t="s">
        <v>1779</v>
      </c>
      <c r="D3300" t="s">
        <v>1780</v>
      </c>
      <c r="E3300" t="s">
        <v>576</v>
      </c>
      <c r="F3300" t="s">
        <v>804</v>
      </c>
      <c r="H3300" t="s">
        <v>41</v>
      </c>
      <c r="I3300" t="s">
        <v>45</v>
      </c>
      <c r="J3300" t="s">
        <v>23</v>
      </c>
      <c r="K3300" t="s">
        <v>23</v>
      </c>
      <c r="L3300" t="s">
        <v>24</v>
      </c>
      <c r="M3300" t="s">
        <v>1781</v>
      </c>
      <c r="Q3300" s="1">
        <v>2</v>
      </c>
      <c r="R3300" s="1">
        <v>0</v>
      </c>
      <c r="S3300" s="2">
        <v>720</v>
      </c>
      <c r="T3300" s="1">
        <v>0</v>
      </c>
    </row>
    <row r="3301" spans="1:20" ht="12.75" customHeight="1">
      <c r="A3301" t="s">
        <v>1778</v>
      </c>
      <c r="B3301" t="s">
        <v>669</v>
      </c>
      <c r="C3301" t="s">
        <v>1779</v>
      </c>
      <c r="D3301" t="s">
        <v>1780</v>
      </c>
      <c r="E3301" t="s">
        <v>576</v>
      </c>
      <c r="F3301" t="s">
        <v>534</v>
      </c>
      <c r="H3301" t="s">
        <v>41</v>
      </c>
      <c r="I3301" t="s">
        <v>460</v>
      </c>
      <c r="J3301" t="s">
        <v>35</v>
      </c>
      <c r="K3301" t="s">
        <v>35</v>
      </c>
      <c r="L3301" t="s">
        <v>90</v>
      </c>
      <c r="M3301" t="s">
        <v>1781</v>
      </c>
      <c r="Q3301" s="1">
        <v>0.16666</v>
      </c>
      <c r="R3301" s="1">
        <v>0</v>
      </c>
      <c r="S3301" s="2">
        <v>64</v>
      </c>
      <c r="T3301" s="1">
        <v>0</v>
      </c>
    </row>
    <row r="3302" spans="1:20" ht="12.75" customHeight="1">
      <c r="A3302" t="s">
        <v>1778</v>
      </c>
      <c r="B3302" t="s">
        <v>669</v>
      </c>
      <c r="C3302" t="s">
        <v>1779</v>
      </c>
      <c r="D3302" t="s">
        <v>1780</v>
      </c>
      <c r="E3302" t="s">
        <v>576</v>
      </c>
      <c r="F3302" t="s">
        <v>789</v>
      </c>
      <c r="G3302" t="s">
        <v>790</v>
      </c>
      <c r="H3302" t="s">
        <v>21</v>
      </c>
      <c r="I3302" t="s">
        <v>27</v>
      </c>
      <c r="J3302" t="s">
        <v>23</v>
      </c>
      <c r="K3302" t="s">
        <v>23</v>
      </c>
      <c r="L3302" t="s">
        <v>24</v>
      </c>
      <c r="M3302" t="s">
        <v>1781</v>
      </c>
      <c r="Q3302" s="1">
        <v>0.33333000000000002</v>
      </c>
      <c r="R3302" s="1">
        <v>0</v>
      </c>
      <c r="S3302" s="2">
        <v>128</v>
      </c>
      <c r="T3302" s="1">
        <v>0</v>
      </c>
    </row>
    <row r="3303" spans="1:20" ht="12.75" customHeight="1">
      <c r="A3303" t="s">
        <v>1778</v>
      </c>
      <c r="B3303" t="s">
        <v>669</v>
      </c>
      <c r="C3303" t="s">
        <v>1779</v>
      </c>
      <c r="D3303" t="s">
        <v>1780</v>
      </c>
      <c r="E3303" t="s">
        <v>576</v>
      </c>
      <c r="F3303" t="s">
        <v>698</v>
      </c>
      <c r="H3303" t="s">
        <v>41</v>
      </c>
      <c r="I3303" t="s">
        <v>27</v>
      </c>
      <c r="J3303" t="s">
        <v>23</v>
      </c>
      <c r="K3303" t="s">
        <v>23</v>
      </c>
      <c r="L3303" t="s">
        <v>24</v>
      </c>
      <c r="M3303" t="s">
        <v>1781</v>
      </c>
      <c r="Q3303" s="1">
        <v>0.25</v>
      </c>
      <c r="R3303" s="1">
        <v>0</v>
      </c>
      <c r="S3303" s="2">
        <v>96</v>
      </c>
      <c r="T3303" s="1">
        <v>0</v>
      </c>
    </row>
    <row r="3304" spans="1:20" ht="12.75" customHeight="1">
      <c r="A3304" t="s">
        <v>1778</v>
      </c>
      <c r="B3304" t="s">
        <v>669</v>
      </c>
      <c r="C3304" t="s">
        <v>1779</v>
      </c>
      <c r="D3304" t="s">
        <v>1780</v>
      </c>
      <c r="E3304" t="s">
        <v>576</v>
      </c>
      <c r="F3304" t="s">
        <v>635</v>
      </c>
      <c r="H3304" t="s">
        <v>41</v>
      </c>
      <c r="I3304" t="s">
        <v>54</v>
      </c>
      <c r="J3304" t="s">
        <v>23</v>
      </c>
      <c r="K3304" t="s">
        <v>23</v>
      </c>
      <c r="L3304" t="s">
        <v>24</v>
      </c>
      <c r="M3304" t="s">
        <v>1781</v>
      </c>
      <c r="Q3304" s="1">
        <v>1</v>
      </c>
      <c r="R3304" s="1">
        <v>0</v>
      </c>
      <c r="S3304" s="2">
        <v>384</v>
      </c>
      <c r="T3304" s="1">
        <v>0</v>
      </c>
    </row>
    <row r="3305" spans="1:20" ht="12.75" customHeight="1">
      <c r="A3305" t="s">
        <v>1778</v>
      </c>
      <c r="B3305" t="s">
        <v>669</v>
      </c>
      <c r="C3305" t="s">
        <v>1779</v>
      </c>
      <c r="D3305" t="s">
        <v>1780</v>
      </c>
      <c r="E3305" t="s">
        <v>576</v>
      </c>
      <c r="F3305" t="s">
        <v>578</v>
      </c>
      <c r="G3305" t="s">
        <v>506</v>
      </c>
      <c r="H3305" t="s">
        <v>21</v>
      </c>
      <c r="I3305" t="s">
        <v>45</v>
      </c>
      <c r="J3305" t="s">
        <v>23</v>
      </c>
      <c r="K3305" t="s">
        <v>23</v>
      </c>
      <c r="L3305" t="s">
        <v>24</v>
      </c>
      <c r="M3305" t="s">
        <v>3146</v>
      </c>
      <c r="Q3305" s="1">
        <v>0</v>
      </c>
      <c r="R3305" s="1">
        <v>1</v>
      </c>
      <c r="S3305" s="2">
        <v>0</v>
      </c>
      <c r="T3305" s="1">
        <v>3299</v>
      </c>
    </row>
    <row r="3306" spans="1:20" ht="12.75" customHeight="1">
      <c r="A3306" t="s">
        <v>1778</v>
      </c>
      <c r="B3306" t="s">
        <v>669</v>
      </c>
      <c r="C3306" t="s">
        <v>1779</v>
      </c>
      <c r="D3306" t="s">
        <v>1780</v>
      </c>
      <c r="E3306" t="s">
        <v>576</v>
      </c>
      <c r="F3306" t="s">
        <v>547</v>
      </c>
      <c r="H3306" t="s">
        <v>41</v>
      </c>
      <c r="I3306" t="s">
        <v>144</v>
      </c>
      <c r="J3306" t="s">
        <v>23</v>
      </c>
      <c r="K3306" t="s">
        <v>23</v>
      </c>
      <c r="L3306" t="s">
        <v>24</v>
      </c>
      <c r="M3306" t="s">
        <v>3146</v>
      </c>
      <c r="Q3306" s="1">
        <v>1.66666</v>
      </c>
      <c r="R3306" s="1">
        <v>0</v>
      </c>
      <c r="S3306" s="2">
        <v>4664.9800000000005</v>
      </c>
      <c r="T3306" s="1">
        <v>0</v>
      </c>
    </row>
    <row r="3307" spans="1:20" ht="12.75" customHeight="1">
      <c r="A3307" t="s">
        <v>1778</v>
      </c>
      <c r="B3307" t="s">
        <v>669</v>
      </c>
      <c r="C3307" t="s">
        <v>1779</v>
      </c>
      <c r="D3307" t="s">
        <v>1780</v>
      </c>
      <c r="E3307" t="s">
        <v>576</v>
      </c>
      <c r="F3307" t="s">
        <v>608</v>
      </c>
      <c r="G3307" t="s">
        <v>609</v>
      </c>
      <c r="H3307" t="s">
        <v>41</v>
      </c>
      <c r="I3307" t="s">
        <v>27</v>
      </c>
      <c r="J3307" t="s">
        <v>23</v>
      </c>
      <c r="K3307" t="s">
        <v>23</v>
      </c>
      <c r="L3307" t="s">
        <v>24</v>
      </c>
      <c r="M3307" t="s">
        <v>3264</v>
      </c>
      <c r="Q3307" s="1">
        <v>1</v>
      </c>
      <c r="R3307" s="1">
        <v>0</v>
      </c>
      <c r="S3307" s="2">
        <v>899</v>
      </c>
      <c r="T3307" s="1">
        <v>0</v>
      </c>
    </row>
    <row r="3308" spans="1:20" ht="12.75" customHeight="1">
      <c r="A3308" t="s">
        <v>1778</v>
      </c>
      <c r="B3308" t="s">
        <v>669</v>
      </c>
      <c r="C3308" t="s">
        <v>1779</v>
      </c>
      <c r="D3308" t="s">
        <v>1780</v>
      </c>
      <c r="E3308" t="s">
        <v>576</v>
      </c>
      <c r="F3308" t="s">
        <v>547</v>
      </c>
      <c r="H3308" t="s">
        <v>41</v>
      </c>
      <c r="I3308" t="s">
        <v>144</v>
      </c>
      <c r="J3308" t="s">
        <v>23</v>
      </c>
      <c r="K3308" t="s">
        <v>23</v>
      </c>
      <c r="L3308" t="s">
        <v>24</v>
      </c>
      <c r="M3308" t="s">
        <v>3264</v>
      </c>
      <c r="Q3308" s="1">
        <v>1</v>
      </c>
      <c r="R3308" s="1">
        <v>0</v>
      </c>
      <c r="S3308" s="2">
        <v>899</v>
      </c>
      <c r="T3308" s="1">
        <v>0</v>
      </c>
    </row>
    <row r="3309" spans="1:20" ht="12.75" customHeight="1">
      <c r="A3309" t="s">
        <v>1778</v>
      </c>
      <c r="B3309" t="s">
        <v>669</v>
      </c>
      <c r="C3309" t="s">
        <v>1779</v>
      </c>
      <c r="D3309" t="s">
        <v>1780</v>
      </c>
      <c r="E3309" t="s">
        <v>576</v>
      </c>
      <c r="F3309" t="s">
        <v>789</v>
      </c>
      <c r="G3309" t="s">
        <v>790</v>
      </c>
      <c r="H3309" t="s">
        <v>21</v>
      </c>
      <c r="I3309" t="s">
        <v>27</v>
      </c>
      <c r="J3309" t="s">
        <v>23</v>
      </c>
      <c r="K3309" t="s">
        <v>23</v>
      </c>
      <c r="L3309" t="s">
        <v>24</v>
      </c>
      <c r="M3309" t="s">
        <v>3264</v>
      </c>
      <c r="Q3309" s="1">
        <v>0.33333000000000002</v>
      </c>
      <c r="R3309" s="1">
        <v>0</v>
      </c>
      <c r="S3309" s="2">
        <v>299.66000000000003</v>
      </c>
      <c r="T3309" s="1">
        <v>0</v>
      </c>
    </row>
    <row r="3310" spans="1:20" ht="12.75" customHeight="1">
      <c r="A3310" t="s">
        <v>1778</v>
      </c>
      <c r="B3310" t="s">
        <v>669</v>
      </c>
      <c r="C3310" t="s">
        <v>1779</v>
      </c>
      <c r="D3310" t="s">
        <v>1780</v>
      </c>
      <c r="E3310" t="s">
        <v>576</v>
      </c>
      <c r="F3310" t="s">
        <v>578</v>
      </c>
      <c r="G3310" t="s">
        <v>506</v>
      </c>
      <c r="H3310" t="s">
        <v>21</v>
      </c>
      <c r="I3310" t="s">
        <v>45</v>
      </c>
      <c r="J3310" t="s">
        <v>23</v>
      </c>
      <c r="K3310" t="s">
        <v>23</v>
      </c>
      <c r="L3310" t="s">
        <v>24</v>
      </c>
      <c r="M3310" t="s">
        <v>3265</v>
      </c>
      <c r="Q3310" s="1">
        <v>1</v>
      </c>
      <c r="R3310" s="1">
        <v>0</v>
      </c>
      <c r="S3310" s="2">
        <v>899</v>
      </c>
      <c r="T3310" s="1">
        <v>0</v>
      </c>
    </row>
    <row r="3311" spans="1:20" ht="12.75" customHeight="1">
      <c r="A3311" t="s">
        <v>1778</v>
      </c>
      <c r="B3311" t="s">
        <v>669</v>
      </c>
      <c r="C3311" t="s">
        <v>1779</v>
      </c>
      <c r="D3311" t="s">
        <v>1780</v>
      </c>
      <c r="E3311" t="s">
        <v>576</v>
      </c>
      <c r="F3311" t="s">
        <v>804</v>
      </c>
      <c r="H3311" t="s">
        <v>41</v>
      </c>
      <c r="I3311" t="s">
        <v>45</v>
      </c>
      <c r="J3311" t="s">
        <v>23</v>
      </c>
      <c r="K3311" t="s">
        <v>23</v>
      </c>
      <c r="L3311" t="s">
        <v>24</v>
      </c>
      <c r="M3311" t="s">
        <v>3265</v>
      </c>
      <c r="Q3311" s="1">
        <v>0.66666000000000003</v>
      </c>
      <c r="R3311" s="1">
        <v>0</v>
      </c>
      <c r="S3311" s="2">
        <v>599.33000000000004</v>
      </c>
      <c r="T3311" s="1">
        <v>0</v>
      </c>
    </row>
    <row r="3312" spans="1:20" ht="12.75" customHeight="1">
      <c r="A3312" t="s">
        <v>1778</v>
      </c>
      <c r="B3312" t="s">
        <v>669</v>
      </c>
      <c r="C3312" t="s">
        <v>1779</v>
      </c>
      <c r="D3312" t="s">
        <v>1780</v>
      </c>
      <c r="E3312" t="s">
        <v>576</v>
      </c>
      <c r="F3312" t="s">
        <v>547</v>
      </c>
      <c r="H3312" t="s">
        <v>41</v>
      </c>
      <c r="I3312" t="s">
        <v>144</v>
      </c>
      <c r="J3312" t="s">
        <v>23</v>
      </c>
      <c r="K3312" t="s">
        <v>23</v>
      </c>
      <c r="L3312" t="s">
        <v>24</v>
      </c>
      <c r="M3312" t="s">
        <v>3265</v>
      </c>
      <c r="Q3312" s="1">
        <v>1</v>
      </c>
      <c r="R3312" s="1">
        <v>0</v>
      </c>
      <c r="S3312" s="2">
        <v>899</v>
      </c>
      <c r="T3312" s="1">
        <v>0</v>
      </c>
    </row>
    <row r="3313" spans="1:20" ht="12.75" customHeight="1">
      <c r="A3313" t="s">
        <v>1778</v>
      </c>
      <c r="B3313" t="s">
        <v>669</v>
      </c>
      <c r="C3313" t="s">
        <v>1779</v>
      </c>
      <c r="D3313" t="s">
        <v>1780</v>
      </c>
      <c r="E3313" t="s">
        <v>576</v>
      </c>
      <c r="F3313" t="s">
        <v>789</v>
      </c>
      <c r="G3313" t="s">
        <v>790</v>
      </c>
      <c r="H3313" t="s">
        <v>21</v>
      </c>
      <c r="I3313" t="s">
        <v>27</v>
      </c>
      <c r="J3313" t="s">
        <v>23</v>
      </c>
      <c r="K3313" t="s">
        <v>23</v>
      </c>
      <c r="L3313" t="s">
        <v>24</v>
      </c>
      <c r="M3313" t="s">
        <v>3265</v>
      </c>
      <c r="Q3313" s="1">
        <v>0.33333000000000002</v>
      </c>
      <c r="R3313" s="1">
        <v>0</v>
      </c>
      <c r="S3313" s="2">
        <v>299.66000000000003</v>
      </c>
      <c r="T3313" s="1">
        <v>0</v>
      </c>
    </row>
    <row r="3314" spans="1:20" ht="12.75" customHeight="1">
      <c r="A3314" t="s">
        <v>1778</v>
      </c>
      <c r="B3314" t="s">
        <v>669</v>
      </c>
      <c r="C3314" t="s">
        <v>1779</v>
      </c>
      <c r="D3314" t="s">
        <v>1780</v>
      </c>
      <c r="E3314" t="s">
        <v>576</v>
      </c>
      <c r="F3314" t="s">
        <v>578</v>
      </c>
      <c r="G3314" t="s">
        <v>506</v>
      </c>
      <c r="H3314" t="s">
        <v>21</v>
      </c>
      <c r="I3314" t="s">
        <v>45</v>
      </c>
      <c r="J3314" t="s">
        <v>23</v>
      </c>
      <c r="K3314" t="s">
        <v>23</v>
      </c>
      <c r="L3314" t="s">
        <v>24</v>
      </c>
      <c r="M3314" t="s">
        <v>3147</v>
      </c>
      <c r="Q3314" s="1">
        <v>0</v>
      </c>
      <c r="R3314" s="1">
        <v>1</v>
      </c>
      <c r="S3314" s="2">
        <v>0</v>
      </c>
      <c r="T3314" s="1">
        <v>449</v>
      </c>
    </row>
    <row r="3315" spans="1:20" ht="12.75" customHeight="1">
      <c r="A3315" t="s">
        <v>1778</v>
      </c>
      <c r="B3315" t="s">
        <v>669</v>
      </c>
      <c r="C3315" t="s">
        <v>1779</v>
      </c>
      <c r="D3315" t="s">
        <v>1780</v>
      </c>
      <c r="E3315" t="s">
        <v>576</v>
      </c>
      <c r="F3315" t="s">
        <v>804</v>
      </c>
      <c r="H3315" t="s">
        <v>41</v>
      </c>
      <c r="I3315" t="s">
        <v>45</v>
      </c>
      <c r="J3315" t="s">
        <v>23</v>
      </c>
      <c r="K3315" t="s">
        <v>23</v>
      </c>
      <c r="L3315" t="s">
        <v>24</v>
      </c>
      <c r="M3315" t="s">
        <v>3147</v>
      </c>
      <c r="Q3315" s="1">
        <v>0</v>
      </c>
      <c r="R3315" s="1">
        <v>1</v>
      </c>
      <c r="S3315" s="2">
        <v>0</v>
      </c>
      <c r="T3315" s="1">
        <v>449</v>
      </c>
    </row>
    <row r="3316" spans="1:20" ht="12.75" customHeight="1">
      <c r="A3316" t="s">
        <v>1778</v>
      </c>
      <c r="B3316" t="s">
        <v>669</v>
      </c>
      <c r="C3316" t="s">
        <v>1779</v>
      </c>
      <c r="D3316" t="s">
        <v>1780</v>
      </c>
      <c r="E3316" t="s">
        <v>576</v>
      </c>
      <c r="F3316" t="s">
        <v>1411</v>
      </c>
      <c r="H3316" t="s">
        <v>41</v>
      </c>
      <c r="I3316" t="s">
        <v>296</v>
      </c>
      <c r="J3316" t="s">
        <v>23</v>
      </c>
      <c r="K3316" t="s">
        <v>51</v>
      </c>
      <c r="L3316" t="s">
        <v>146</v>
      </c>
      <c r="M3316" t="s">
        <v>3147</v>
      </c>
      <c r="Q3316" s="1">
        <v>0</v>
      </c>
      <c r="R3316" s="1">
        <v>6</v>
      </c>
      <c r="S3316" s="2">
        <v>0</v>
      </c>
      <c r="T3316" s="1">
        <v>2694</v>
      </c>
    </row>
    <row r="3317" spans="1:20" ht="12.75" customHeight="1">
      <c r="A3317" t="s">
        <v>1778</v>
      </c>
      <c r="B3317" t="s">
        <v>669</v>
      </c>
      <c r="C3317" t="s">
        <v>1779</v>
      </c>
      <c r="D3317" t="s">
        <v>1780</v>
      </c>
      <c r="E3317" t="s">
        <v>576</v>
      </c>
      <c r="F3317" t="s">
        <v>820</v>
      </c>
      <c r="H3317" t="s">
        <v>38</v>
      </c>
      <c r="I3317" t="s">
        <v>412</v>
      </c>
      <c r="J3317" t="s">
        <v>31</v>
      </c>
      <c r="K3317" t="s">
        <v>31</v>
      </c>
      <c r="L3317" t="s">
        <v>154</v>
      </c>
      <c r="M3317" t="s">
        <v>1782</v>
      </c>
      <c r="Q3317" s="1">
        <v>1</v>
      </c>
      <c r="R3317" s="1">
        <v>0</v>
      </c>
      <c r="S3317" s="2">
        <v>164</v>
      </c>
      <c r="T3317" s="1">
        <v>0</v>
      </c>
    </row>
    <row r="3318" spans="1:20" ht="12.75" customHeight="1">
      <c r="A3318" t="s">
        <v>1778</v>
      </c>
      <c r="B3318" t="s">
        <v>669</v>
      </c>
      <c r="C3318" t="s">
        <v>1779</v>
      </c>
      <c r="D3318" t="s">
        <v>1780</v>
      </c>
      <c r="E3318" t="s">
        <v>576</v>
      </c>
      <c r="F3318" t="s">
        <v>1005</v>
      </c>
      <c r="H3318" t="s">
        <v>41</v>
      </c>
      <c r="I3318" t="s">
        <v>50</v>
      </c>
      <c r="J3318" t="s">
        <v>51</v>
      </c>
      <c r="K3318" t="s">
        <v>51</v>
      </c>
      <c r="L3318" t="s">
        <v>61</v>
      </c>
      <c r="M3318" t="s">
        <v>1782</v>
      </c>
      <c r="Q3318" s="1">
        <v>3</v>
      </c>
      <c r="R3318" s="1">
        <v>0</v>
      </c>
      <c r="S3318" s="2">
        <v>504</v>
      </c>
      <c r="T3318" s="1">
        <v>0</v>
      </c>
    </row>
    <row r="3319" spans="1:20" ht="12.75" customHeight="1">
      <c r="A3319" t="s">
        <v>1778</v>
      </c>
      <c r="B3319" t="s">
        <v>669</v>
      </c>
      <c r="C3319" t="s">
        <v>1779</v>
      </c>
      <c r="D3319" t="s">
        <v>1780</v>
      </c>
      <c r="E3319" t="s">
        <v>576</v>
      </c>
      <c r="F3319" t="s">
        <v>678</v>
      </c>
      <c r="H3319" t="s">
        <v>41</v>
      </c>
      <c r="I3319" t="s">
        <v>110</v>
      </c>
      <c r="J3319" t="s">
        <v>23</v>
      </c>
      <c r="K3319" t="s">
        <v>23</v>
      </c>
      <c r="L3319" t="s">
        <v>24</v>
      </c>
      <c r="M3319" t="s">
        <v>1782</v>
      </c>
      <c r="Q3319" s="1">
        <v>5</v>
      </c>
      <c r="R3319" s="1">
        <v>0</v>
      </c>
      <c r="S3319" s="2">
        <v>800</v>
      </c>
      <c r="T3319" s="1">
        <v>0</v>
      </c>
    </row>
    <row r="3320" spans="1:20" ht="12.75" customHeight="1">
      <c r="A3320" t="s">
        <v>1778</v>
      </c>
      <c r="B3320" t="s">
        <v>669</v>
      </c>
      <c r="C3320" t="s">
        <v>1779</v>
      </c>
      <c r="D3320" t="s">
        <v>1780</v>
      </c>
      <c r="E3320" t="s">
        <v>576</v>
      </c>
      <c r="F3320" t="s">
        <v>3630</v>
      </c>
      <c r="G3320" t="s">
        <v>679</v>
      </c>
      <c r="H3320" t="s">
        <v>38</v>
      </c>
      <c r="I3320" t="s">
        <v>134</v>
      </c>
      <c r="J3320" t="s">
        <v>31</v>
      </c>
      <c r="K3320" t="s">
        <v>31</v>
      </c>
      <c r="L3320" t="s">
        <v>319</v>
      </c>
      <c r="M3320" t="s">
        <v>1782</v>
      </c>
      <c r="Q3320" s="1">
        <v>1</v>
      </c>
      <c r="R3320" s="1">
        <v>0</v>
      </c>
      <c r="S3320" s="2">
        <v>164</v>
      </c>
      <c r="T3320" s="1">
        <v>0</v>
      </c>
    </row>
    <row r="3321" spans="1:20" ht="12.75" customHeight="1">
      <c r="A3321" t="s">
        <v>1778</v>
      </c>
      <c r="B3321" t="s">
        <v>669</v>
      </c>
      <c r="C3321" t="s">
        <v>1779</v>
      </c>
      <c r="D3321" t="s">
        <v>1780</v>
      </c>
      <c r="E3321" t="s">
        <v>576</v>
      </c>
      <c r="F3321" t="s">
        <v>923</v>
      </c>
      <c r="H3321" t="s">
        <v>41</v>
      </c>
      <c r="I3321" t="s">
        <v>34</v>
      </c>
      <c r="J3321" t="s">
        <v>35</v>
      </c>
      <c r="K3321" t="s">
        <v>35</v>
      </c>
      <c r="L3321" t="s">
        <v>36</v>
      </c>
      <c r="M3321" t="s">
        <v>1782</v>
      </c>
      <c r="Q3321" s="1">
        <v>5</v>
      </c>
      <c r="R3321" s="1">
        <v>0</v>
      </c>
      <c r="S3321" s="2">
        <v>800</v>
      </c>
      <c r="T3321" s="1">
        <v>0</v>
      </c>
    </row>
    <row r="3322" spans="1:20" ht="12.75" customHeight="1">
      <c r="A3322" t="s">
        <v>1778</v>
      </c>
      <c r="B3322" t="s">
        <v>669</v>
      </c>
      <c r="C3322" t="s">
        <v>1779</v>
      </c>
      <c r="D3322" t="s">
        <v>1780</v>
      </c>
      <c r="E3322" t="s">
        <v>576</v>
      </c>
      <c r="F3322" t="s">
        <v>476</v>
      </c>
      <c r="H3322" t="s">
        <v>41</v>
      </c>
      <c r="I3322" t="s">
        <v>123</v>
      </c>
      <c r="J3322" t="s">
        <v>23</v>
      </c>
      <c r="K3322" t="s">
        <v>23</v>
      </c>
      <c r="L3322" t="s">
        <v>24</v>
      </c>
      <c r="M3322" t="s">
        <v>1782</v>
      </c>
      <c r="Q3322" s="1">
        <v>1</v>
      </c>
      <c r="R3322" s="1">
        <v>0</v>
      </c>
      <c r="S3322" s="2">
        <v>176</v>
      </c>
      <c r="T3322" s="1">
        <v>0</v>
      </c>
    </row>
    <row r="3323" spans="1:20" ht="12.75" customHeight="1">
      <c r="A3323" t="s">
        <v>1778</v>
      </c>
      <c r="B3323" t="s">
        <v>669</v>
      </c>
      <c r="C3323" t="s">
        <v>1779</v>
      </c>
      <c r="D3323" t="s">
        <v>1780</v>
      </c>
      <c r="E3323" t="s">
        <v>576</v>
      </c>
      <c r="F3323" t="s">
        <v>683</v>
      </c>
      <c r="G3323" t="s">
        <v>606</v>
      </c>
      <c r="H3323" t="s">
        <v>38</v>
      </c>
      <c r="I3323" t="s">
        <v>298</v>
      </c>
      <c r="J3323" t="s">
        <v>31</v>
      </c>
      <c r="K3323" t="s">
        <v>31</v>
      </c>
      <c r="L3323" t="s">
        <v>198</v>
      </c>
      <c r="M3323" t="s">
        <v>1782</v>
      </c>
      <c r="Q3323" s="1">
        <v>5</v>
      </c>
      <c r="R3323" s="1">
        <v>0</v>
      </c>
      <c r="S3323" s="2">
        <v>820</v>
      </c>
      <c r="T3323" s="1">
        <v>0</v>
      </c>
    </row>
    <row r="3324" spans="1:20" ht="12.75" customHeight="1">
      <c r="A3324" t="s">
        <v>1778</v>
      </c>
      <c r="B3324" t="s">
        <v>669</v>
      </c>
      <c r="C3324" t="s">
        <v>1779</v>
      </c>
      <c r="D3324" t="s">
        <v>1780</v>
      </c>
      <c r="E3324" t="s">
        <v>576</v>
      </c>
      <c r="F3324" t="s">
        <v>478</v>
      </c>
      <c r="G3324" t="s">
        <v>479</v>
      </c>
      <c r="H3324" t="s">
        <v>41</v>
      </c>
      <c r="I3324" t="s">
        <v>27</v>
      </c>
      <c r="J3324" t="s">
        <v>23</v>
      </c>
      <c r="K3324" t="s">
        <v>23</v>
      </c>
      <c r="L3324" t="s">
        <v>24</v>
      </c>
      <c r="M3324" t="s">
        <v>1782</v>
      </c>
      <c r="Q3324" s="1">
        <v>5</v>
      </c>
      <c r="R3324" s="1">
        <v>0</v>
      </c>
      <c r="S3324" s="2">
        <v>800</v>
      </c>
      <c r="T3324" s="1">
        <v>0</v>
      </c>
    </row>
    <row r="3325" spans="1:20" ht="12.75" customHeight="1">
      <c r="A3325" t="s">
        <v>1778</v>
      </c>
      <c r="B3325" t="s">
        <v>669</v>
      </c>
      <c r="C3325" t="s">
        <v>1779</v>
      </c>
      <c r="D3325" t="s">
        <v>1780</v>
      </c>
      <c r="E3325" t="s">
        <v>576</v>
      </c>
      <c r="F3325" t="s">
        <v>1208</v>
      </c>
      <c r="G3325" t="s">
        <v>1208</v>
      </c>
      <c r="H3325" t="s">
        <v>38</v>
      </c>
      <c r="I3325" t="s">
        <v>152</v>
      </c>
      <c r="J3325" t="s">
        <v>31</v>
      </c>
      <c r="K3325" t="s">
        <v>31</v>
      </c>
      <c r="L3325" t="s">
        <v>176</v>
      </c>
      <c r="M3325" t="s">
        <v>1782</v>
      </c>
      <c r="Q3325" s="1">
        <v>2</v>
      </c>
      <c r="R3325" s="1">
        <v>0</v>
      </c>
      <c r="S3325" s="2">
        <v>328</v>
      </c>
      <c r="T3325" s="1">
        <v>0</v>
      </c>
    </row>
    <row r="3326" spans="1:20" ht="12.75" customHeight="1">
      <c r="A3326" t="s">
        <v>1778</v>
      </c>
      <c r="B3326" t="s">
        <v>669</v>
      </c>
      <c r="C3326" t="s">
        <v>1779</v>
      </c>
      <c r="D3326" t="s">
        <v>1780</v>
      </c>
      <c r="E3326" t="s">
        <v>576</v>
      </c>
      <c r="F3326" t="s">
        <v>527</v>
      </c>
      <c r="H3326" t="s">
        <v>41</v>
      </c>
      <c r="I3326" t="s">
        <v>79</v>
      </c>
      <c r="J3326" t="s">
        <v>51</v>
      </c>
      <c r="K3326" t="s">
        <v>35</v>
      </c>
      <c r="L3326" t="s">
        <v>528</v>
      </c>
      <c r="M3326" t="s">
        <v>1782</v>
      </c>
      <c r="Q3326" s="1">
        <v>0</v>
      </c>
      <c r="R3326" s="1">
        <v>0</v>
      </c>
      <c r="S3326" s="2">
        <v>0</v>
      </c>
      <c r="T3326" s="1">
        <v>0</v>
      </c>
    </row>
    <row r="3327" spans="1:20" ht="12.75" customHeight="1">
      <c r="A3327" t="s">
        <v>1778</v>
      </c>
      <c r="B3327" t="s">
        <v>669</v>
      </c>
      <c r="C3327" t="s">
        <v>1779</v>
      </c>
      <c r="D3327" t="s">
        <v>1780</v>
      </c>
      <c r="E3327" t="s">
        <v>576</v>
      </c>
      <c r="F3327" t="s">
        <v>453</v>
      </c>
      <c r="H3327" t="s">
        <v>38</v>
      </c>
      <c r="I3327" t="s">
        <v>134</v>
      </c>
      <c r="J3327" t="s">
        <v>31</v>
      </c>
      <c r="K3327" t="s">
        <v>31</v>
      </c>
      <c r="L3327" t="s">
        <v>97</v>
      </c>
      <c r="M3327" t="s">
        <v>1782</v>
      </c>
      <c r="Q3327" s="1">
        <v>1</v>
      </c>
      <c r="R3327" s="1">
        <v>0</v>
      </c>
      <c r="S3327" s="2">
        <v>164</v>
      </c>
      <c r="T3327" s="1">
        <v>0</v>
      </c>
    </row>
    <row r="3328" spans="1:20" ht="12.75" customHeight="1">
      <c r="A3328" t="s">
        <v>1778</v>
      </c>
      <c r="B3328" t="s">
        <v>669</v>
      </c>
      <c r="C3328" t="s">
        <v>1779</v>
      </c>
      <c r="D3328" t="s">
        <v>1780</v>
      </c>
      <c r="E3328" t="s">
        <v>576</v>
      </c>
      <c r="F3328" t="s">
        <v>3266</v>
      </c>
      <c r="H3328" t="s">
        <v>21</v>
      </c>
      <c r="I3328" t="s">
        <v>22</v>
      </c>
      <c r="J3328" t="s">
        <v>23</v>
      </c>
      <c r="K3328" t="s">
        <v>23</v>
      </c>
      <c r="L3328" t="s">
        <v>49</v>
      </c>
      <c r="M3328" t="s">
        <v>1782</v>
      </c>
      <c r="Q3328" s="1">
        <v>3</v>
      </c>
      <c r="R3328" s="1">
        <v>0</v>
      </c>
      <c r="S3328" s="2">
        <v>504</v>
      </c>
      <c r="T3328" s="1">
        <v>0</v>
      </c>
    </row>
    <row r="3329" spans="1:20" ht="12.75" customHeight="1">
      <c r="A3329" t="s">
        <v>1778</v>
      </c>
      <c r="B3329" t="s">
        <v>669</v>
      </c>
      <c r="C3329" t="s">
        <v>1779</v>
      </c>
      <c r="D3329" t="s">
        <v>1780</v>
      </c>
      <c r="E3329" t="s">
        <v>576</v>
      </c>
      <c r="F3329" t="s">
        <v>782</v>
      </c>
      <c r="H3329" t="s">
        <v>38</v>
      </c>
      <c r="I3329" t="s">
        <v>152</v>
      </c>
      <c r="J3329" t="s">
        <v>31</v>
      </c>
      <c r="K3329" t="s">
        <v>31</v>
      </c>
      <c r="L3329" t="s">
        <v>176</v>
      </c>
      <c r="M3329" t="s">
        <v>1782</v>
      </c>
      <c r="Q3329" s="1">
        <v>5</v>
      </c>
      <c r="R3329" s="1">
        <v>0</v>
      </c>
      <c r="S3329" s="2">
        <v>820</v>
      </c>
      <c r="T3329" s="1">
        <v>0</v>
      </c>
    </row>
    <row r="3330" spans="1:20" ht="12.75" customHeight="1">
      <c r="A3330" t="s">
        <v>1778</v>
      </c>
      <c r="B3330" t="s">
        <v>669</v>
      </c>
      <c r="C3330" t="s">
        <v>1779</v>
      </c>
      <c r="D3330" t="s">
        <v>1780</v>
      </c>
      <c r="E3330" t="s">
        <v>576</v>
      </c>
      <c r="F3330" t="s">
        <v>1223</v>
      </c>
      <c r="H3330" t="s">
        <v>41</v>
      </c>
      <c r="I3330" t="s">
        <v>34</v>
      </c>
      <c r="J3330" t="s">
        <v>35</v>
      </c>
      <c r="K3330" t="s">
        <v>35</v>
      </c>
      <c r="L3330" t="s">
        <v>95</v>
      </c>
      <c r="M3330" t="s">
        <v>1782</v>
      </c>
      <c r="Q3330" s="1">
        <v>3</v>
      </c>
      <c r="R3330" s="1">
        <v>0</v>
      </c>
      <c r="S3330" s="2">
        <v>504</v>
      </c>
      <c r="T3330" s="1">
        <v>0</v>
      </c>
    </row>
    <row r="3331" spans="1:20" ht="12.75" customHeight="1">
      <c r="A3331" t="s">
        <v>1778</v>
      </c>
      <c r="B3331" t="s">
        <v>669</v>
      </c>
      <c r="C3331" t="s">
        <v>1779</v>
      </c>
      <c r="D3331" t="s">
        <v>1780</v>
      </c>
      <c r="E3331" t="s">
        <v>576</v>
      </c>
      <c r="F3331" t="s">
        <v>660</v>
      </c>
      <c r="H3331" t="s">
        <v>41</v>
      </c>
      <c r="I3331" t="s">
        <v>50</v>
      </c>
      <c r="J3331" t="s">
        <v>51</v>
      </c>
      <c r="K3331" t="s">
        <v>51</v>
      </c>
      <c r="L3331" t="s">
        <v>61</v>
      </c>
      <c r="M3331" t="s">
        <v>1782</v>
      </c>
      <c r="Q3331" s="1">
        <v>3</v>
      </c>
      <c r="R3331" s="1">
        <v>0</v>
      </c>
      <c r="S3331" s="2">
        <v>504</v>
      </c>
      <c r="T3331" s="1">
        <v>0</v>
      </c>
    </row>
    <row r="3332" spans="1:20" ht="12.75" customHeight="1">
      <c r="A3332" t="s">
        <v>1778</v>
      </c>
      <c r="B3332" t="s">
        <v>669</v>
      </c>
      <c r="C3332" t="s">
        <v>1779</v>
      </c>
      <c r="D3332" t="s">
        <v>1780</v>
      </c>
      <c r="E3332" t="s">
        <v>576</v>
      </c>
      <c r="F3332" t="s">
        <v>620</v>
      </c>
      <c r="H3332" t="s">
        <v>38</v>
      </c>
      <c r="I3332" t="s">
        <v>412</v>
      </c>
      <c r="J3332" t="s">
        <v>31</v>
      </c>
      <c r="K3332" t="s">
        <v>31</v>
      </c>
      <c r="L3332" t="s">
        <v>154</v>
      </c>
      <c r="M3332" t="s">
        <v>1782</v>
      </c>
      <c r="Q3332" s="1">
        <v>1</v>
      </c>
      <c r="R3332" s="1">
        <v>0</v>
      </c>
      <c r="S3332" s="2">
        <v>164</v>
      </c>
      <c r="T3332" s="1">
        <v>0</v>
      </c>
    </row>
    <row r="3333" spans="1:20" ht="12.75" customHeight="1">
      <c r="A3333" t="s">
        <v>1778</v>
      </c>
      <c r="B3333" t="s">
        <v>669</v>
      </c>
      <c r="C3333" t="s">
        <v>1779</v>
      </c>
      <c r="D3333" t="s">
        <v>1780</v>
      </c>
      <c r="E3333" t="s">
        <v>576</v>
      </c>
      <c r="F3333" t="s">
        <v>973</v>
      </c>
      <c r="H3333" t="s">
        <v>41</v>
      </c>
      <c r="I3333" t="s">
        <v>183</v>
      </c>
      <c r="J3333" t="s">
        <v>57</v>
      </c>
      <c r="K3333" t="s">
        <v>57</v>
      </c>
      <c r="L3333" t="s">
        <v>58</v>
      </c>
      <c r="M3333" t="s">
        <v>1782</v>
      </c>
      <c r="Q3333" s="1">
        <v>3</v>
      </c>
      <c r="R3333" s="1">
        <v>0</v>
      </c>
      <c r="S3333" s="2">
        <v>504</v>
      </c>
      <c r="T3333" s="1">
        <v>0</v>
      </c>
    </row>
    <row r="3334" spans="1:20" ht="12.75" customHeight="1">
      <c r="A3334" t="s">
        <v>1778</v>
      </c>
      <c r="B3334" t="s">
        <v>669</v>
      </c>
      <c r="C3334" t="s">
        <v>1779</v>
      </c>
      <c r="D3334" t="s">
        <v>1780</v>
      </c>
      <c r="E3334" t="s">
        <v>576</v>
      </c>
      <c r="F3334" t="s">
        <v>901</v>
      </c>
      <c r="G3334" t="s">
        <v>902</v>
      </c>
      <c r="H3334" t="s">
        <v>41</v>
      </c>
      <c r="I3334" t="s">
        <v>296</v>
      </c>
      <c r="J3334" t="s">
        <v>23</v>
      </c>
      <c r="K3334" t="s">
        <v>23</v>
      </c>
      <c r="L3334" t="s">
        <v>119</v>
      </c>
      <c r="M3334" t="s">
        <v>1782</v>
      </c>
      <c r="Q3334" s="1">
        <v>5</v>
      </c>
      <c r="R3334" s="1">
        <v>0</v>
      </c>
      <c r="S3334" s="2">
        <v>800</v>
      </c>
      <c r="T3334" s="1">
        <v>0</v>
      </c>
    </row>
    <row r="3335" spans="1:20" ht="12.75" customHeight="1">
      <c r="A3335" t="s">
        <v>1778</v>
      </c>
      <c r="B3335" t="s">
        <v>669</v>
      </c>
      <c r="C3335" t="s">
        <v>1779</v>
      </c>
      <c r="D3335" t="s">
        <v>1780</v>
      </c>
      <c r="E3335" t="s">
        <v>576</v>
      </c>
      <c r="F3335" t="s">
        <v>1514</v>
      </c>
      <c r="H3335" t="s">
        <v>41</v>
      </c>
      <c r="I3335" t="s">
        <v>27</v>
      </c>
      <c r="J3335" t="s">
        <v>23</v>
      </c>
      <c r="K3335" t="s">
        <v>23</v>
      </c>
      <c r="L3335" t="s">
        <v>49</v>
      </c>
      <c r="M3335" t="s">
        <v>1782</v>
      </c>
      <c r="Q3335" s="1">
        <v>1</v>
      </c>
      <c r="R3335" s="1">
        <v>0</v>
      </c>
      <c r="S3335" s="2">
        <v>176</v>
      </c>
      <c r="T3335" s="1">
        <v>0</v>
      </c>
    </row>
    <row r="3336" spans="1:20" ht="12.75" customHeight="1">
      <c r="A3336" t="s">
        <v>1778</v>
      </c>
      <c r="B3336" t="s">
        <v>669</v>
      </c>
      <c r="C3336" t="s">
        <v>1779</v>
      </c>
      <c r="D3336" t="s">
        <v>1780</v>
      </c>
      <c r="E3336" t="s">
        <v>576</v>
      </c>
      <c r="F3336" t="s">
        <v>628</v>
      </c>
      <c r="H3336" t="s">
        <v>41</v>
      </c>
      <c r="I3336" t="s">
        <v>296</v>
      </c>
      <c r="J3336" t="s">
        <v>23</v>
      </c>
      <c r="K3336" t="s">
        <v>23</v>
      </c>
      <c r="L3336" t="s">
        <v>49</v>
      </c>
      <c r="M3336" t="s">
        <v>1782</v>
      </c>
      <c r="Q3336" s="1">
        <v>1</v>
      </c>
      <c r="R3336" s="1">
        <v>0</v>
      </c>
      <c r="S3336" s="2">
        <v>176</v>
      </c>
      <c r="T3336" s="1">
        <v>0</v>
      </c>
    </row>
    <row r="3337" spans="1:20" ht="12.75" customHeight="1">
      <c r="A3337" t="s">
        <v>1778</v>
      </c>
      <c r="B3337" t="s">
        <v>669</v>
      </c>
      <c r="C3337" t="s">
        <v>1779</v>
      </c>
      <c r="D3337" t="s">
        <v>1780</v>
      </c>
      <c r="E3337" t="s">
        <v>576</v>
      </c>
      <c r="F3337" t="s">
        <v>877</v>
      </c>
      <c r="H3337" t="s">
        <v>41</v>
      </c>
      <c r="I3337" t="s">
        <v>50</v>
      </c>
      <c r="J3337" t="s">
        <v>51</v>
      </c>
      <c r="K3337" t="s">
        <v>51</v>
      </c>
      <c r="L3337" t="s">
        <v>61</v>
      </c>
      <c r="M3337" t="s">
        <v>1782</v>
      </c>
      <c r="Q3337" s="1">
        <v>10</v>
      </c>
      <c r="R3337" s="1">
        <v>0</v>
      </c>
      <c r="S3337" s="2">
        <v>1600</v>
      </c>
      <c r="T3337" s="1">
        <v>0</v>
      </c>
    </row>
    <row r="3338" spans="1:20" ht="12.75" customHeight="1">
      <c r="A3338" t="s">
        <v>1778</v>
      </c>
      <c r="B3338" t="s">
        <v>669</v>
      </c>
      <c r="C3338" t="s">
        <v>1779</v>
      </c>
      <c r="D3338" t="s">
        <v>1780</v>
      </c>
      <c r="E3338" t="s">
        <v>576</v>
      </c>
      <c r="F3338" t="s">
        <v>1173</v>
      </c>
      <c r="G3338" t="s">
        <v>1174</v>
      </c>
      <c r="H3338" t="s">
        <v>38</v>
      </c>
      <c r="I3338" t="s">
        <v>134</v>
      </c>
      <c r="J3338" t="s">
        <v>31</v>
      </c>
      <c r="K3338" t="s">
        <v>31</v>
      </c>
      <c r="L3338" t="s">
        <v>135</v>
      </c>
      <c r="M3338" t="s">
        <v>1782</v>
      </c>
      <c r="Q3338" s="1">
        <v>1</v>
      </c>
      <c r="R3338" s="1">
        <v>0</v>
      </c>
      <c r="S3338" s="2">
        <v>164</v>
      </c>
      <c r="T3338" s="1">
        <v>0</v>
      </c>
    </row>
    <row r="3339" spans="1:20" ht="12.75" customHeight="1">
      <c r="A3339" t="s">
        <v>1778</v>
      </c>
      <c r="B3339" t="s">
        <v>669</v>
      </c>
      <c r="C3339" t="s">
        <v>1779</v>
      </c>
      <c r="D3339" t="s">
        <v>1780</v>
      </c>
      <c r="E3339" t="s">
        <v>576</v>
      </c>
      <c r="F3339" t="s">
        <v>3186</v>
      </c>
      <c r="H3339" t="s">
        <v>41</v>
      </c>
      <c r="I3339" t="s">
        <v>56</v>
      </c>
      <c r="J3339" t="s">
        <v>57</v>
      </c>
      <c r="K3339" t="s">
        <v>57</v>
      </c>
      <c r="L3339" t="s">
        <v>160</v>
      </c>
      <c r="M3339" t="s">
        <v>1782</v>
      </c>
      <c r="Q3339" s="1">
        <v>1</v>
      </c>
      <c r="R3339" s="1">
        <v>0</v>
      </c>
      <c r="S3339" s="2">
        <v>176</v>
      </c>
      <c r="T3339" s="1">
        <v>0</v>
      </c>
    </row>
    <row r="3340" spans="1:20" ht="12.75" customHeight="1">
      <c r="A3340" t="s">
        <v>1778</v>
      </c>
      <c r="B3340" t="s">
        <v>669</v>
      </c>
      <c r="C3340" t="s">
        <v>1779</v>
      </c>
      <c r="D3340" t="s">
        <v>1780</v>
      </c>
      <c r="E3340" t="s">
        <v>576</v>
      </c>
      <c r="F3340" t="s">
        <v>1527</v>
      </c>
      <c r="H3340" t="s">
        <v>41</v>
      </c>
      <c r="I3340" t="s">
        <v>183</v>
      </c>
      <c r="J3340" t="s">
        <v>57</v>
      </c>
      <c r="K3340" t="s">
        <v>57</v>
      </c>
      <c r="L3340" t="s">
        <v>58</v>
      </c>
      <c r="M3340" t="s">
        <v>1782</v>
      </c>
      <c r="Q3340" s="1">
        <v>5</v>
      </c>
      <c r="R3340" s="1">
        <v>0</v>
      </c>
      <c r="S3340" s="2">
        <v>800</v>
      </c>
      <c r="T3340" s="1">
        <v>0</v>
      </c>
    </row>
    <row r="3341" spans="1:20" ht="12.75" customHeight="1">
      <c r="A3341" t="s">
        <v>1778</v>
      </c>
      <c r="B3341" t="s">
        <v>669</v>
      </c>
      <c r="C3341" t="s">
        <v>1779</v>
      </c>
      <c r="D3341" t="s">
        <v>1780</v>
      </c>
      <c r="E3341" t="s">
        <v>576</v>
      </c>
      <c r="F3341" t="s">
        <v>467</v>
      </c>
      <c r="H3341" t="s">
        <v>38</v>
      </c>
      <c r="I3341" t="s">
        <v>412</v>
      </c>
      <c r="J3341" t="s">
        <v>31</v>
      </c>
      <c r="K3341" t="s">
        <v>31</v>
      </c>
      <c r="L3341" t="s">
        <v>39</v>
      </c>
      <c r="M3341" t="s">
        <v>1782</v>
      </c>
      <c r="Q3341" s="1">
        <v>5</v>
      </c>
      <c r="R3341" s="1">
        <v>0</v>
      </c>
      <c r="S3341" s="2">
        <v>820</v>
      </c>
      <c r="T3341" s="1">
        <v>0</v>
      </c>
    </row>
    <row r="3342" spans="1:20" ht="12.75" customHeight="1">
      <c r="A3342" t="s">
        <v>1778</v>
      </c>
      <c r="B3342" t="s">
        <v>669</v>
      </c>
      <c r="C3342" t="s">
        <v>1779</v>
      </c>
      <c r="D3342" t="s">
        <v>1780</v>
      </c>
      <c r="E3342" t="s">
        <v>576</v>
      </c>
      <c r="F3342" t="s">
        <v>1535</v>
      </c>
      <c r="H3342" t="s">
        <v>41</v>
      </c>
      <c r="I3342" t="s">
        <v>183</v>
      </c>
      <c r="J3342" t="s">
        <v>57</v>
      </c>
      <c r="K3342" t="s">
        <v>57</v>
      </c>
      <c r="L3342" t="s">
        <v>171</v>
      </c>
      <c r="M3342" t="s">
        <v>1782</v>
      </c>
      <c r="Q3342" s="1">
        <v>5</v>
      </c>
      <c r="R3342" s="1">
        <v>0</v>
      </c>
      <c r="S3342" s="2">
        <v>800</v>
      </c>
      <c r="T3342" s="1">
        <v>0</v>
      </c>
    </row>
    <row r="3343" spans="1:20" ht="12.75" customHeight="1">
      <c r="A3343" t="s">
        <v>1778</v>
      </c>
      <c r="B3343" t="s">
        <v>669</v>
      </c>
      <c r="C3343" t="s">
        <v>1779</v>
      </c>
      <c r="D3343" t="s">
        <v>1780</v>
      </c>
      <c r="E3343" t="s">
        <v>576</v>
      </c>
      <c r="F3343" t="s">
        <v>794</v>
      </c>
      <c r="H3343" t="s">
        <v>41</v>
      </c>
      <c r="I3343" t="s">
        <v>50</v>
      </c>
      <c r="J3343" t="s">
        <v>51</v>
      </c>
      <c r="K3343" t="s">
        <v>51</v>
      </c>
      <c r="L3343" t="s">
        <v>52</v>
      </c>
      <c r="M3343" t="s">
        <v>1782</v>
      </c>
      <c r="Q3343" s="1">
        <v>3</v>
      </c>
      <c r="R3343" s="1">
        <v>0</v>
      </c>
      <c r="S3343" s="2">
        <v>504</v>
      </c>
      <c r="T3343" s="1">
        <v>0</v>
      </c>
    </row>
    <row r="3344" spans="1:20" ht="12.75" customHeight="1">
      <c r="A3344" t="s">
        <v>1778</v>
      </c>
      <c r="B3344" t="s">
        <v>669</v>
      </c>
      <c r="C3344" t="s">
        <v>1779</v>
      </c>
      <c r="D3344" t="s">
        <v>1780</v>
      </c>
      <c r="E3344" t="s">
        <v>576</v>
      </c>
      <c r="F3344" t="s">
        <v>860</v>
      </c>
      <c r="H3344" t="s">
        <v>38</v>
      </c>
      <c r="I3344" t="s">
        <v>298</v>
      </c>
      <c r="J3344" t="s">
        <v>31</v>
      </c>
      <c r="K3344" t="s">
        <v>31</v>
      </c>
      <c r="L3344" t="s">
        <v>32</v>
      </c>
      <c r="M3344" t="s">
        <v>1782</v>
      </c>
      <c r="Q3344" s="1">
        <v>5</v>
      </c>
      <c r="R3344" s="1">
        <v>0</v>
      </c>
      <c r="S3344" s="2">
        <v>820</v>
      </c>
      <c r="T3344" s="1">
        <v>0</v>
      </c>
    </row>
    <row r="3345" spans="1:20" ht="12.75" customHeight="1">
      <c r="A3345" t="s">
        <v>1778</v>
      </c>
      <c r="B3345" t="s">
        <v>669</v>
      </c>
      <c r="C3345" t="s">
        <v>1779</v>
      </c>
      <c r="D3345" t="s">
        <v>1780</v>
      </c>
      <c r="E3345" t="s">
        <v>576</v>
      </c>
      <c r="F3345" t="s">
        <v>1094</v>
      </c>
      <c r="H3345" t="s">
        <v>38</v>
      </c>
      <c r="I3345" t="s">
        <v>298</v>
      </c>
      <c r="J3345" t="s">
        <v>31</v>
      </c>
      <c r="K3345" t="s">
        <v>31</v>
      </c>
      <c r="L3345" t="s">
        <v>277</v>
      </c>
      <c r="M3345" t="s">
        <v>1782</v>
      </c>
      <c r="Q3345" s="1">
        <v>3</v>
      </c>
      <c r="R3345" s="1">
        <v>0</v>
      </c>
      <c r="S3345" s="2">
        <v>492</v>
      </c>
      <c r="T3345" s="1">
        <v>0</v>
      </c>
    </row>
    <row r="3346" spans="1:20" ht="12.75" customHeight="1">
      <c r="A3346" t="s">
        <v>1778</v>
      </c>
      <c r="B3346" t="s">
        <v>669</v>
      </c>
      <c r="C3346" t="s">
        <v>1779</v>
      </c>
      <c r="D3346" t="s">
        <v>1780</v>
      </c>
      <c r="E3346" t="s">
        <v>576</v>
      </c>
      <c r="F3346" t="s">
        <v>702</v>
      </c>
      <c r="H3346" t="s">
        <v>38</v>
      </c>
      <c r="I3346" t="s">
        <v>134</v>
      </c>
      <c r="J3346" t="s">
        <v>31</v>
      </c>
      <c r="K3346" t="s">
        <v>31</v>
      </c>
      <c r="L3346" t="s">
        <v>366</v>
      </c>
      <c r="M3346" t="s">
        <v>1782</v>
      </c>
      <c r="Q3346" s="1">
        <v>3</v>
      </c>
      <c r="R3346" s="1">
        <v>0</v>
      </c>
      <c r="S3346" s="2">
        <v>492</v>
      </c>
      <c r="T3346" s="1">
        <v>0</v>
      </c>
    </row>
    <row r="3347" spans="1:20" ht="12.75" customHeight="1">
      <c r="A3347" t="s">
        <v>1778</v>
      </c>
      <c r="B3347" t="s">
        <v>669</v>
      </c>
      <c r="C3347" t="s">
        <v>1779</v>
      </c>
      <c r="D3347" t="s">
        <v>1780</v>
      </c>
      <c r="E3347" t="s">
        <v>576</v>
      </c>
      <c r="F3347" t="s">
        <v>1469</v>
      </c>
      <c r="H3347" t="s">
        <v>41</v>
      </c>
      <c r="I3347" t="s">
        <v>156</v>
      </c>
      <c r="J3347" t="s">
        <v>57</v>
      </c>
      <c r="K3347" t="s">
        <v>57</v>
      </c>
      <c r="L3347" t="s">
        <v>58</v>
      </c>
      <c r="M3347" t="s">
        <v>1782</v>
      </c>
      <c r="Q3347" s="1">
        <v>1</v>
      </c>
      <c r="R3347" s="1">
        <v>0</v>
      </c>
      <c r="S3347" s="2">
        <v>176</v>
      </c>
      <c r="T3347" s="1">
        <v>0</v>
      </c>
    </row>
    <row r="3348" spans="1:20" ht="12.75" customHeight="1">
      <c r="A3348" t="s">
        <v>1778</v>
      </c>
      <c r="B3348" t="s">
        <v>669</v>
      </c>
      <c r="C3348" t="s">
        <v>1779</v>
      </c>
      <c r="D3348" t="s">
        <v>1780</v>
      </c>
      <c r="E3348" t="s">
        <v>576</v>
      </c>
      <c r="F3348" t="s">
        <v>763</v>
      </c>
      <c r="H3348" t="s">
        <v>38</v>
      </c>
      <c r="I3348" t="s">
        <v>152</v>
      </c>
      <c r="J3348" t="s">
        <v>31</v>
      </c>
      <c r="K3348" t="s">
        <v>31</v>
      </c>
      <c r="L3348" t="s">
        <v>176</v>
      </c>
      <c r="M3348" t="s">
        <v>1782</v>
      </c>
      <c r="Q3348" s="1">
        <v>5</v>
      </c>
      <c r="R3348" s="1">
        <v>0</v>
      </c>
      <c r="S3348" s="2">
        <v>820</v>
      </c>
      <c r="T3348" s="1">
        <v>0</v>
      </c>
    </row>
    <row r="3349" spans="1:20" ht="12.75" customHeight="1">
      <c r="A3349" t="s">
        <v>1778</v>
      </c>
      <c r="B3349" t="s">
        <v>669</v>
      </c>
      <c r="C3349" t="s">
        <v>1783</v>
      </c>
      <c r="D3349" t="s">
        <v>1780</v>
      </c>
      <c r="E3349" t="s">
        <v>576</v>
      </c>
      <c r="F3349" t="s">
        <v>3239</v>
      </c>
      <c r="H3349" t="s">
        <v>21</v>
      </c>
      <c r="I3349" t="s">
        <v>50</v>
      </c>
      <c r="J3349" t="s">
        <v>51</v>
      </c>
      <c r="K3349" t="s">
        <v>51</v>
      </c>
      <c r="L3349" t="s">
        <v>61</v>
      </c>
      <c r="M3349" t="s">
        <v>1782</v>
      </c>
      <c r="Q3349" s="1">
        <v>0</v>
      </c>
      <c r="R3349" s="1">
        <v>1</v>
      </c>
      <c r="S3349" s="2">
        <v>0</v>
      </c>
      <c r="T3349" s="1">
        <v>176</v>
      </c>
    </row>
    <row r="3350" spans="1:20" ht="12.75" customHeight="1">
      <c r="A3350" t="s">
        <v>1778</v>
      </c>
      <c r="B3350" t="s">
        <v>669</v>
      </c>
      <c r="C3350" t="s">
        <v>1783</v>
      </c>
      <c r="D3350" t="s">
        <v>1780</v>
      </c>
      <c r="E3350" t="s">
        <v>576</v>
      </c>
      <c r="F3350" t="s">
        <v>1602</v>
      </c>
      <c r="G3350" t="s">
        <v>1134</v>
      </c>
      <c r="H3350" t="s">
        <v>38</v>
      </c>
      <c r="I3350" t="s">
        <v>368</v>
      </c>
      <c r="J3350" t="s">
        <v>31</v>
      </c>
      <c r="K3350" t="s">
        <v>31</v>
      </c>
      <c r="L3350" t="s">
        <v>116</v>
      </c>
      <c r="M3350" t="s">
        <v>1782</v>
      </c>
      <c r="Q3350" s="1">
        <v>0</v>
      </c>
      <c r="R3350" s="1">
        <v>1</v>
      </c>
      <c r="S3350" s="2">
        <v>0</v>
      </c>
      <c r="T3350" s="1">
        <v>164</v>
      </c>
    </row>
    <row r="3351" spans="1:20" ht="12.75" customHeight="1">
      <c r="A3351" t="s">
        <v>1778</v>
      </c>
      <c r="B3351" t="s">
        <v>669</v>
      </c>
      <c r="C3351" t="s">
        <v>1783</v>
      </c>
      <c r="D3351" t="s">
        <v>1780</v>
      </c>
      <c r="E3351" t="s">
        <v>576</v>
      </c>
      <c r="F3351" t="s">
        <v>3138</v>
      </c>
      <c r="G3351" t="s">
        <v>484</v>
      </c>
      <c r="H3351" t="s">
        <v>21</v>
      </c>
      <c r="I3351" t="s">
        <v>464</v>
      </c>
      <c r="J3351" t="s">
        <v>23</v>
      </c>
      <c r="K3351" t="s">
        <v>23</v>
      </c>
      <c r="L3351" t="s">
        <v>24</v>
      </c>
      <c r="M3351" t="s">
        <v>1782</v>
      </c>
      <c r="Q3351" s="1">
        <v>0</v>
      </c>
      <c r="R3351" s="1">
        <v>8</v>
      </c>
      <c r="S3351" s="2">
        <v>0</v>
      </c>
      <c r="T3351" s="1">
        <v>1304</v>
      </c>
    </row>
    <row r="3352" spans="1:20" ht="12.75" customHeight="1">
      <c r="A3352" t="s">
        <v>1778</v>
      </c>
      <c r="B3352" t="s">
        <v>669</v>
      </c>
      <c r="C3352" t="s">
        <v>1783</v>
      </c>
      <c r="D3352" t="s">
        <v>1780</v>
      </c>
      <c r="E3352" t="s">
        <v>576</v>
      </c>
      <c r="F3352" t="s">
        <v>592</v>
      </c>
      <c r="H3352" t="s">
        <v>41</v>
      </c>
      <c r="I3352" t="s">
        <v>460</v>
      </c>
      <c r="J3352" t="s">
        <v>35</v>
      </c>
      <c r="K3352" t="s">
        <v>35</v>
      </c>
      <c r="L3352" t="s">
        <v>165</v>
      </c>
      <c r="M3352" t="s">
        <v>1782</v>
      </c>
      <c r="Q3352" s="1">
        <v>0</v>
      </c>
      <c r="R3352" s="1">
        <v>5</v>
      </c>
      <c r="S3352" s="2">
        <v>0</v>
      </c>
      <c r="T3352" s="1">
        <v>800</v>
      </c>
    </row>
    <row r="3353" spans="1:20" ht="12.75" customHeight="1">
      <c r="A3353" t="s">
        <v>1778</v>
      </c>
      <c r="B3353" t="s">
        <v>669</v>
      </c>
      <c r="C3353" t="s">
        <v>1783</v>
      </c>
      <c r="D3353" t="s">
        <v>1780</v>
      </c>
      <c r="E3353" t="s">
        <v>576</v>
      </c>
      <c r="F3353" t="s">
        <v>641</v>
      </c>
      <c r="G3353" t="s">
        <v>415</v>
      </c>
      <c r="H3353" t="s">
        <v>29</v>
      </c>
      <c r="I3353" t="s">
        <v>134</v>
      </c>
      <c r="J3353" t="s">
        <v>31</v>
      </c>
      <c r="K3353" t="s">
        <v>31</v>
      </c>
      <c r="L3353" t="s">
        <v>366</v>
      </c>
      <c r="M3353" t="s">
        <v>1782</v>
      </c>
      <c r="Q3353" s="1">
        <v>0</v>
      </c>
      <c r="R3353" s="1">
        <v>1</v>
      </c>
      <c r="S3353" s="2">
        <v>0</v>
      </c>
      <c r="T3353" s="1">
        <v>168</v>
      </c>
    </row>
    <row r="3354" spans="1:20" ht="12.75" customHeight="1">
      <c r="A3354" t="s">
        <v>1778</v>
      </c>
      <c r="B3354" t="s">
        <v>669</v>
      </c>
      <c r="C3354" t="s">
        <v>1783</v>
      </c>
      <c r="D3354" t="s">
        <v>1780</v>
      </c>
      <c r="E3354" t="s">
        <v>576</v>
      </c>
      <c r="F3354" t="s">
        <v>3016</v>
      </c>
      <c r="G3354" t="s">
        <v>875</v>
      </c>
      <c r="H3354" t="s">
        <v>21</v>
      </c>
      <c r="I3354" t="s">
        <v>213</v>
      </c>
      <c r="J3354" t="s">
        <v>23</v>
      </c>
      <c r="K3354" t="s">
        <v>23</v>
      </c>
      <c r="L3354" t="s">
        <v>24</v>
      </c>
      <c r="M3354" t="s">
        <v>1782</v>
      </c>
      <c r="Q3354" s="1">
        <v>5</v>
      </c>
      <c r="R3354" s="1">
        <v>0</v>
      </c>
      <c r="S3354" s="2">
        <v>800</v>
      </c>
      <c r="T3354" s="1">
        <v>0</v>
      </c>
    </row>
    <row r="3355" spans="1:20" ht="12.75" customHeight="1">
      <c r="A3355" t="s">
        <v>1778</v>
      </c>
      <c r="B3355" t="s">
        <v>669</v>
      </c>
      <c r="C3355" t="s">
        <v>1783</v>
      </c>
      <c r="D3355" t="s">
        <v>1780</v>
      </c>
      <c r="E3355" t="s">
        <v>576</v>
      </c>
      <c r="F3355" t="s">
        <v>438</v>
      </c>
      <c r="H3355" t="s">
        <v>41</v>
      </c>
      <c r="I3355" t="s">
        <v>144</v>
      </c>
      <c r="J3355" t="s">
        <v>23</v>
      </c>
      <c r="K3355" t="s">
        <v>23</v>
      </c>
      <c r="L3355" t="s">
        <v>24</v>
      </c>
      <c r="M3355" t="s">
        <v>1782</v>
      </c>
      <c r="Q3355" s="1">
        <v>5</v>
      </c>
      <c r="R3355" s="1">
        <v>0</v>
      </c>
      <c r="S3355" s="2">
        <v>800</v>
      </c>
      <c r="T3355" s="1">
        <v>0</v>
      </c>
    </row>
    <row r="3356" spans="1:20" ht="12.75" customHeight="1">
      <c r="A3356" t="s">
        <v>1778</v>
      </c>
      <c r="B3356" t="s">
        <v>669</v>
      </c>
      <c r="C3356" t="s">
        <v>1783</v>
      </c>
      <c r="D3356" t="s">
        <v>1780</v>
      </c>
      <c r="E3356" t="s">
        <v>576</v>
      </c>
      <c r="F3356" t="s">
        <v>675</v>
      </c>
      <c r="G3356" t="s">
        <v>676</v>
      </c>
      <c r="H3356" t="s">
        <v>21</v>
      </c>
      <c r="I3356" t="s">
        <v>464</v>
      </c>
      <c r="J3356" t="s">
        <v>23</v>
      </c>
      <c r="K3356" t="s">
        <v>23</v>
      </c>
      <c r="L3356" t="s">
        <v>24</v>
      </c>
      <c r="M3356" t="s">
        <v>1782</v>
      </c>
      <c r="Q3356" s="1">
        <v>0</v>
      </c>
      <c r="R3356" s="1">
        <v>1</v>
      </c>
      <c r="S3356" s="2">
        <v>0</v>
      </c>
      <c r="T3356" s="1">
        <v>176</v>
      </c>
    </row>
    <row r="3357" spans="1:20" ht="12.75" customHeight="1">
      <c r="A3357" t="s">
        <v>1778</v>
      </c>
      <c r="B3357" t="s">
        <v>669</v>
      </c>
      <c r="C3357" t="s">
        <v>1783</v>
      </c>
      <c r="D3357" t="s">
        <v>1780</v>
      </c>
      <c r="E3357" t="s">
        <v>576</v>
      </c>
      <c r="F3357" t="s">
        <v>577</v>
      </c>
      <c r="H3357" t="s">
        <v>21</v>
      </c>
      <c r="I3357" t="s">
        <v>307</v>
      </c>
      <c r="J3357" t="s">
        <v>51</v>
      </c>
      <c r="K3357" t="s">
        <v>51</v>
      </c>
      <c r="L3357" t="s">
        <v>61</v>
      </c>
      <c r="M3357" t="s">
        <v>1782</v>
      </c>
      <c r="Q3357" s="1">
        <v>0</v>
      </c>
      <c r="R3357" s="1">
        <v>1</v>
      </c>
      <c r="S3357" s="2">
        <v>0</v>
      </c>
      <c r="T3357" s="1">
        <v>176</v>
      </c>
    </row>
    <row r="3358" spans="1:20" ht="12.75" customHeight="1">
      <c r="A3358" t="s">
        <v>1778</v>
      </c>
      <c r="B3358" t="s">
        <v>669</v>
      </c>
      <c r="C3358" t="s">
        <v>1783</v>
      </c>
      <c r="D3358" t="s">
        <v>1780</v>
      </c>
      <c r="E3358" t="s">
        <v>576</v>
      </c>
      <c r="F3358" t="s">
        <v>1149</v>
      </c>
      <c r="H3358" t="s">
        <v>38</v>
      </c>
      <c r="I3358" t="s">
        <v>298</v>
      </c>
      <c r="J3358" t="s">
        <v>31</v>
      </c>
      <c r="K3358" t="s">
        <v>31</v>
      </c>
      <c r="L3358" t="s">
        <v>32</v>
      </c>
      <c r="M3358" t="s">
        <v>1782</v>
      </c>
      <c r="Q3358" s="1">
        <v>0</v>
      </c>
      <c r="R3358" s="1">
        <v>3</v>
      </c>
      <c r="S3358" s="2">
        <v>0</v>
      </c>
      <c r="T3358" s="1">
        <v>492</v>
      </c>
    </row>
    <row r="3359" spans="1:20" ht="12.75" customHeight="1">
      <c r="A3359" t="s">
        <v>1778</v>
      </c>
      <c r="B3359" t="s">
        <v>669</v>
      </c>
      <c r="C3359" t="s">
        <v>1783</v>
      </c>
      <c r="D3359" t="s">
        <v>1780</v>
      </c>
      <c r="E3359" t="s">
        <v>576</v>
      </c>
      <c r="F3359" t="s">
        <v>3489</v>
      </c>
      <c r="G3359" t="s">
        <v>3490</v>
      </c>
      <c r="H3359" t="s">
        <v>21</v>
      </c>
      <c r="I3359" t="s">
        <v>45</v>
      </c>
      <c r="J3359" t="s">
        <v>23</v>
      </c>
      <c r="K3359" t="s">
        <v>23</v>
      </c>
      <c r="L3359" t="s">
        <v>24</v>
      </c>
      <c r="M3359" t="s">
        <v>1782</v>
      </c>
      <c r="Q3359" s="1">
        <v>0</v>
      </c>
      <c r="R3359" s="1">
        <v>0.33333000000000002</v>
      </c>
      <c r="S3359" s="2">
        <v>0</v>
      </c>
      <c r="T3359" s="1">
        <v>58.67</v>
      </c>
    </row>
    <row r="3360" spans="1:20" ht="12.75" customHeight="1">
      <c r="A3360" t="s">
        <v>1778</v>
      </c>
      <c r="B3360" t="s">
        <v>669</v>
      </c>
      <c r="C3360" t="s">
        <v>1783</v>
      </c>
      <c r="D3360" t="s">
        <v>1780</v>
      </c>
      <c r="E3360" t="s">
        <v>576</v>
      </c>
      <c r="F3360" t="s">
        <v>3502</v>
      </c>
      <c r="G3360" t="s">
        <v>3503</v>
      </c>
      <c r="H3360" t="s">
        <v>21</v>
      </c>
      <c r="I3360" t="s">
        <v>27</v>
      </c>
      <c r="J3360" t="s">
        <v>23</v>
      </c>
      <c r="K3360" t="s">
        <v>23</v>
      </c>
      <c r="L3360" t="s">
        <v>24</v>
      </c>
      <c r="M3360" t="s">
        <v>1782</v>
      </c>
      <c r="Q3360" s="1">
        <v>0</v>
      </c>
      <c r="R3360" s="1">
        <v>3</v>
      </c>
      <c r="S3360" s="2">
        <v>0</v>
      </c>
      <c r="T3360" s="1">
        <v>504</v>
      </c>
    </row>
    <row r="3361" spans="1:20" ht="12.75" customHeight="1">
      <c r="A3361" t="s">
        <v>1778</v>
      </c>
      <c r="B3361" t="s">
        <v>669</v>
      </c>
      <c r="C3361" t="s">
        <v>1783</v>
      </c>
      <c r="D3361" t="s">
        <v>1780</v>
      </c>
      <c r="E3361" t="s">
        <v>576</v>
      </c>
      <c r="F3361" t="s">
        <v>3504</v>
      </c>
      <c r="G3361" t="s">
        <v>3505</v>
      </c>
      <c r="H3361" t="s">
        <v>21</v>
      </c>
      <c r="I3361" t="s">
        <v>156</v>
      </c>
      <c r="J3361" t="s">
        <v>57</v>
      </c>
      <c r="K3361" t="s">
        <v>23</v>
      </c>
      <c r="L3361" t="s">
        <v>24</v>
      </c>
      <c r="M3361" t="s">
        <v>1782</v>
      </c>
      <c r="Q3361" s="1">
        <v>0</v>
      </c>
      <c r="R3361" s="1">
        <v>8.3330000000000001E-2</v>
      </c>
      <c r="S3361" s="2">
        <v>0</v>
      </c>
      <c r="T3361" s="1">
        <v>14.67</v>
      </c>
    </row>
    <row r="3362" spans="1:20" ht="12.75" customHeight="1">
      <c r="A3362" t="s">
        <v>1778</v>
      </c>
      <c r="B3362" t="s">
        <v>669</v>
      </c>
      <c r="C3362" t="s">
        <v>1783</v>
      </c>
      <c r="D3362" t="s">
        <v>1780</v>
      </c>
      <c r="E3362" t="s">
        <v>576</v>
      </c>
      <c r="F3362" t="s">
        <v>1114</v>
      </c>
      <c r="G3362" t="s">
        <v>514</v>
      </c>
      <c r="H3362" t="s">
        <v>38</v>
      </c>
      <c r="I3362" t="s">
        <v>225</v>
      </c>
      <c r="J3362" t="s">
        <v>31</v>
      </c>
      <c r="K3362" t="s">
        <v>31</v>
      </c>
      <c r="L3362" t="s">
        <v>154</v>
      </c>
      <c r="M3362" t="s">
        <v>1782</v>
      </c>
      <c r="Q3362" s="1">
        <v>0</v>
      </c>
      <c r="R3362" s="1">
        <v>1</v>
      </c>
      <c r="S3362" s="2">
        <v>0</v>
      </c>
      <c r="T3362" s="1">
        <v>164</v>
      </c>
    </row>
    <row r="3363" spans="1:20" ht="12.75" customHeight="1">
      <c r="A3363" t="s">
        <v>1778</v>
      </c>
      <c r="B3363" t="s">
        <v>669</v>
      </c>
      <c r="C3363" t="s">
        <v>1783</v>
      </c>
      <c r="D3363" t="s">
        <v>1780</v>
      </c>
      <c r="E3363" t="s">
        <v>576</v>
      </c>
      <c r="F3363" t="s">
        <v>521</v>
      </c>
      <c r="G3363" t="s">
        <v>514</v>
      </c>
      <c r="H3363" t="s">
        <v>38</v>
      </c>
      <c r="I3363" t="s">
        <v>225</v>
      </c>
      <c r="J3363" t="s">
        <v>31</v>
      </c>
      <c r="K3363" t="s">
        <v>31</v>
      </c>
      <c r="L3363" t="s">
        <v>198</v>
      </c>
      <c r="M3363" t="s">
        <v>1782</v>
      </c>
      <c r="Q3363" s="1">
        <v>0</v>
      </c>
      <c r="R3363" s="1">
        <v>6</v>
      </c>
      <c r="S3363" s="2">
        <v>0</v>
      </c>
      <c r="T3363" s="1">
        <v>984</v>
      </c>
    </row>
    <row r="3364" spans="1:20" ht="12.75" customHeight="1">
      <c r="A3364" t="s">
        <v>1778</v>
      </c>
      <c r="B3364" t="s">
        <v>669</v>
      </c>
      <c r="C3364" t="s">
        <v>1783</v>
      </c>
      <c r="D3364" t="s">
        <v>1780</v>
      </c>
      <c r="E3364" t="s">
        <v>576</v>
      </c>
      <c r="F3364" t="s">
        <v>652</v>
      </c>
      <c r="G3364" t="s">
        <v>489</v>
      </c>
      <c r="H3364" t="s">
        <v>41</v>
      </c>
      <c r="I3364" t="s">
        <v>464</v>
      </c>
      <c r="J3364" t="s">
        <v>23</v>
      </c>
      <c r="K3364" t="s">
        <v>23</v>
      </c>
      <c r="L3364" t="s">
        <v>24</v>
      </c>
      <c r="M3364" t="s">
        <v>1782</v>
      </c>
      <c r="Q3364" s="1">
        <v>0</v>
      </c>
      <c r="R3364" s="1">
        <v>1</v>
      </c>
      <c r="S3364" s="2">
        <v>0</v>
      </c>
      <c r="T3364" s="1">
        <v>176</v>
      </c>
    </row>
    <row r="3365" spans="1:20" ht="12.75" customHeight="1">
      <c r="A3365" t="s">
        <v>1778</v>
      </c>
      <c r="B3365" t="s">
        <v>669</v>
      </c>
      <c r="C3365" t="s">
        <v>1783</v>
      </c>
      <c r="D3365" t="s">
        <v>1780</v>
      </c>
      <c r="E3365" t="s">
        <v>576</v>
      </c>
      <c r="F3365" t="s">
        <v>1013</v>
      </c>
      <c r="H3365" t="s">
        <v>21</v>
      </c>
      <c r="I3365" t="s">
        <v>79</v>
      </c>
      <c r="J3365" t="s">
        <v>51</v>
      </c>
      <c r="K3365" t="s">
        <v>51</v>
      </c>
      <c r="L3365" t="s">
        <v>80</v>
      </c>
      <c r="M3365" t="s">
        <v>1782</v>
      </c>
      <c r="Q3365" s="1">
        <v>0.16666</v>
      </c>
      <c r="R3365" s="1">
        <v>0</v>
      </c>
      <c r="S3365" s="2">
        <v>29.330000000000002</v>
      </c>
      <c r="T3365" s="1">
        <v>0</v>
      </c>
    </row>
    <row r="3366" spans="1:20" ht="12.75" customHeight="1">
      <c r="A3366" t="s">
        <v>1778</v>
      </c>
      <c r="B3366" t="s">
        <v>669</v>
      </c>
      <c r="C3366" t="s">
        <v>1783</v>
      </c>
      <c r="D3366" t="s">
        <v>1780</v>
      </c>
      <c r="E3366" t="s">
        <v>576</v>
      </c>
      <c r="F3366" t="s">
        <v>596</v>
      </c>
      <c r="H3366" t="s">
        <v>38</v>
      </c>
      <c r="I3366" t="s">
        <v>412</v>
      </c>
      <c r="J3366" t="s">
        <v>31</v>
      </c>
      <c r="K3366" t="s">
        <v>31</v>
      </c>
      <c r="L3366" t="s">
        <v>72</v>
      </c>
      <c r="M3366" t="s">
        <v>1782</v>
      </c>
      <c r="Q3366" s="1">
        <v>0</v>
      </c>
      <c r="R3366" s="1">
        <v>3</v>
      </c>
      <c r="S3366" s="2">
        <v>0</v>
      </c>
      <c r="T3366" s="1">
        <v>492</v>
      </c>
    </row>
    <row r="3367" spans="1:20" ht="12.75" customHeight="1">
      <c r="A3367" t="s">
        <v>1778</v>
      </c>
      <c r="B3367" t="s">
        <v>669</v>
      </c>
      <c r="C3367" t="s">
        <v>1783</v>
      </c>
      <c r="D3367" t="s">
        <v>1780</v>
      </c>
      <c r="E3367" t="s">
        <v>576</v>
      </c>
      <c r="F3367" t="s">
        <v>1043</v>
      </c>
      <c r="G3367" t="s">
        <v>679</v>
      </c>
      <c r="H3367" t="s">
        <v>38</v>
      </c>
      <c r="I3367" t="s">
        <v>134</v>
      </c>
      <c r="J3367" t="s">
        <v>31</v>
      </c>
      <c r="K3367" t="s">
        <v>31</v>
      </c>
      <c r="L3367" t="s">
        <v>600</v>
      </c>
      <c r="M3367" t="s">
        <v>1782</v>
      </c>
      <c r="Q3367" s="1">
        <v>5</v>
      </c>
      <c r="R3367" s="1">
        <v>0</v>
      </c>
      <c r="S3367" s="2">
        <v>820</v>
      </c>
      <c r="T3367" s="1">
        <v>0</v>
      </c>
    </row>
    <row r="3368" spans="1:20" ht="12.75" customHeight="1">
      <c r="A3368" t="s">
        <v>1778</v>
      </c>
      <c r="B3368" t="s">
        <v>669</v>
      </c>
      <c r="C3368" t="s">
        <v>1783</v>
      </c>
      <c r="D3368" t="s">
        <v>1780</v>
      </c>
      <c r="E3368" t="s">
        <v>576</v>
      </c>
      <c r="F3368" t="s">
        <v>3468</v>
      </c>
      <c r="H3368" t="s">
        <v>38</v>
      </c>
      <c r="I3368" t="s">
        <v>134</v>
      </c>
      <c r="J3368" t="s">
        <v>31</v>
      </c>
      <c r="K3368" t="s">
        <v>31</v>
      </c>
      <c r="L3368" t="s">
        <v>319</v>
      </c>
      <c r="M3368" t="s">
        <v>1782</v>
      </c>
      <c r="Q3368" s="1">
        <v>0</v>
      </c>
      <c r="R3368" s="1">
        <v>1</v>
      </c>
      <c r="S3368" s="2">
        <v>0</v>
      </c>
      <c r="T3368" s="1">
        <v>164</v>
      </c>
    </row>
    <row r="3369" spans="1:20" ht="12.75" customHeight="1">
      <c r="A3369" t="s">
        <v>1778</v>
      </c>
      <c r="B3369" t="s">
        <v>669</v>
      </c>
      <c r="C3369" t="s">
        <v>1783</v>
      </c>
      <c r="D3369" t="s">
        <v>1780</v>
      </c>
      <c r="E3369" t="s">
        <v>576</v>
      </c>
      <c r="F3369" t="s">
        <v>578</v>
      </c>
      <c r="G3369" t="s">
        <v>506</v>
      </c>
      <c r="H3369" t="s">
        <v>21</v>
      </c>
      <c r="I3369" t="s">
        <v>45</v>
      </c>
      <c r="J3369" t="s">
        <v>23</v>
      </c>
      <c r="K3369" t="s">
        <v>23</v>
      </c>
      <c r="L3369" t="s">
        <v>24</v>
      </c>
      <c r="M3369" t="s">
        <v>1782</v>
      </c>
      <c r="Q3369" s="1">
        <v>0</v>
      </c>
      <c r="R3369" s="1">
        <v>5</v>
      </c>
      <c r="S3369" s="2">
        <v>0</v>
      </c>
      <c r="T3369" s="1">
        <v>800</v>
      </c>
    </row>
    <row r="3370" spans="1:20" ht="12.75" customHeight="1">
      <c r="A3370" t="s">
        <v>1778</v>
      </c>
      <c r="B3370" t="s">
        <v>669</v>
      </c>
      <c r="C3370" t="s">
        <v>1783</v>
      </c>
      <c r="D3370" t="s">
        <v>1780</v>
      </c>
      <c r="E3370" t="s">
        <v>576</v>
      </c>
      <c r="F3370" t="s">
        <v>923</v>
      </c>
      <c r="H3370" t="s">
        <v>41</v>
      </c>
      <c r="I3370" t="s">
        <v>34</v>
      </c>
      <c r="J3370" t="s">
        <v>35</v>
      </c>
      <c r="K3370" t="s">
        <v>35</v>
      </c>
      <c r="L3370" t="s">
        <v>36</v>
      </c>
      <c r="M3370" t="s">
        <v>1782</v>
      </c>
      <c r="Q3370" s="1">
        <v>5</v>
      </c>
      <c r="R3370" s="1">
        <v>0</v>
      </c>
      <c r="S3370" s="2">
        <v>800</v>
      </c>
      <c r="T3370" s="1">
        <v>0</v>
      </c>
    </row>
    <row r="3371" spans="1:20" ht="12.75" customHeight="1">
      <c r="A3371" t="s">
        <v>1778</v>
      </c>
      <c r="B3371" t="s">
        <v>669</v>
      </c>
      <c r="C3371" t="s">
        <v>1783</v>
      </c>
      <c r="D3371" t="s">
        <v>1780</v>
      </c>
      <c r="E3371" t="s">
        <v>576</v>
      </c>
      <c r="F3371" t="s">
        <v>597</v>
      </c>
      <c r="H3371" t="s">
        <v>21</v>
      </c>
      <c r="I3371" t="s">
        <v>123</v>
      </c>
      <c r="J3371" t="s">
        <v>23</v>
      </c>
      <c r="K3371" t="s">
        <v>23</v>
      </c>
      <c r="L3371" t="s">
        <v>49</v>
      </c>
      <c r="M3371" t="s">
        <v>1782</v>
      </c>
      <c r="Q3371" s="1">
        <v>0.5</v>
      </c>
      <c r="R3371" s="1">
        <v>0</v>
      </c>
      <c r="S3371" s="2">
        <v>88</v>
      </c>
      <c r="T3371" s="1">
        <v>0</v>
      </c>
    </row>
    <row r="3372" spans="1:20" ht="12.75" customHeight="1">
      <c r="A3372" t="s">
        <v>1778</v>
      </c>
      <c r="B3372" t="s">
        <v>669</v>
      </c>
      <c r="C3372" t="s">
        <v>1783</v>
      </c>
      <c r="D3372" t="s">
        <v>1780</v>
      </c>
      <c r="E3372" t="s">
        <v>576</v>
      </c>
      <c r="F3372" t="s">
        <v>980</v>
      </c>
      <c r="H3372" t="s">
        <v>21</v>
      </c>
      <c r="I3372" t="s">
        <v>34</v>
      </c>
      <c r="J3372" t="s">
        <v>35</v>
      </c>
      <c r="K3372" t="s">
        <v>35</v>
      </c>
      <c r="L3372" t="s">
        <v>36</v>
      </c>
      <c r="M3372" t="s">
        <v>1782</v>
      </c>
      <c r="Q3372" s="1">
        <v>1</v>
      </c>
      <c r="R3372" s="1">
        <v>0</v>
      </c>
      <c r="S3372" s="2">
        <v>176</v>
      </c>
      <c r="T3372" s="1">
        <v>0</v>
      </c>
    </row>
    <row r="3373" spans="1:20" ht="12.75" customHeight="1">
      <c r="A3373" t="s">
        <v>1778</v>
      </c>
      <c r="B3373" t="s">
        <v>669</v>
      </c>
      <c r="C3373" t="s">
        <v>1783</v>
      </c>
      <c r="D3373" t="s">
        <v>1780</v>
      </c>
      <c r="E3373" t="s">
        <v>576</v>
      </c>
      <c r="F3373" t="s">
        <v>476</v>
      </c>
      <c r="H3373" t="s">
        <v>41</v>
      </c>
      <c r="I3373" t="s">
        <v>123</v>
      </c>
      <c r="J3373" t="s">
        <v>23</v>
      </c>
      <c r="K3373" t="s">
        <v>23</v>
      </c>
      <c r="L3373" t="s">
        <v>24</v>
      </c>
      <c r="M3373" t="s">
        <v>1782</v>
      </c>
      <c r="Q3373" s="1">
        <v>0</v>
      </c>
      <c r="R3373" s="1">
        <v>2</v>
      </c>
      <c r="S3373" s="2">
        <v>0</v>
      </c>
      <c r="T3373" s="1">
        <v>352</v>
      </c>
    </row>
    <row r="3374" spans="1:20" ht="12.75" customHeight="1">
      <c r="A3374" t="s">
        <v>1778</v>
      </c>
      <c r="B3374" t="s">
        <v>669</v>
      </c>
      <c r="C3374" t="s">
        <v>1783</v>
      </c>
      <c r="D3374" t="s">
        <v>1780</v>
      </c>
      <c r="E3374" t="s">
        <v>576</v>
      </c>
      <c r="F3374" t="s">
        <v>681</v>
      </c>
      <c r="H3374" t="s">
        <v>21</v>
      </c>
      <c r="I3374" t="s">
        <v>50</v>
      </c>
      <c r="J3374" t="s">
        <v>51</v>
      </c>
      <c r="K3374" t="s">
        <v>51</v>
      </c>
      <c r="L3374" t="s">
        <v>61</v>
      </c>
      <c r="M3374" t="s">
        <v>1782</v>
      </c>
      <c r="Q3374" s="1">
        <v>1</v>
      </c>
      <c r="R3374" s="1">
        <v>0</v>
      </c>
      <c r="S3374" s="2">
        <v>176</v>
      </c>
      <c r="T3374" s="1">
        <v>0</v>
      </c>
    </row>
    <row r="3375" spans="1:20" ht="12.75" customHeight="1">
      <c r="A3375" t="s">
        <v>1778</v>
      </c>
      <c r="B3375" t="s">
        <v>669</v>
      </c>
      <c r="C3375" t="s">
        <v>1783</v>
      </c>
      <c r="D3375" t="s">
        <v>1780</v>
      </c>
      <c r="E3375" t="s">
        <v>576</v>
      </c>
      <c r="F3375" t="s">
        <v>1287</v>
      </c>
      <c r="H3375" t="s">
        <v>29</v>
      </c>
      <c r="I3375" t="s">
        <v>412</v>
      </c>
      <c r="J3375" t="s">
        <v>31</v>
      </c>
      <c r="K3375" t="s">
        <v>31</v>
      </c>
      <c r="L3375" t="s">
        <v>154</v>
      </c>
      <c r="M3375" t="s">
        <v>1782</v>
      </c>
      <c r="Q3375" s="1">
        <v>0</v>
      </c>
      <c r="R3375" s="1">
        <v>0.25</v>
      </c>
      <c r="S3375" s="2">
        <v>0</v>
      </c>
      <c r="T3375" s="1">
        <v>44</v>
      </c>
    </row>
    <row r="3376" spans="1:20" ht="12.75" customHeight="1">
      <c r="A3376" t="s">
        <v>1778</v>
      </c>
      <c r="B3376" t="s">
        <v>669</v>
      </c>
      <c r="C3376" t="s">
        <v>1783</v>
      </c>
      <c r="D3376" t="s">
        <v>1780</v>
      </c>
      <c r="E3376" t="s">
        <v>576</v>
      </c>
      <c r="F3376" t="s">
        <v>579</v>
      </c>
      <c r="H3376" t="s">
        <v>41</v>
      </c>
      <c r="I3376" t="s">
        <v>296</v>
      </c>
      <c r="J3376" t="s">
        <v>23</v>
      </c>
      <c r="K3376" t="s">
        <v>23</v>
      </c>
      <c r="L3376" t="s">
        <v>24</v>
      </c>
      <c r="M3376" t="s">
        <v>1782</v>
      </c>
      <c r="Q3376" s="1">
        <v>0</v>
      </c>
      <c r="R3376" s="1">
        <v>3</v>
      </c>
      <c r="S3376" s="2">
        <v>0</v>
      </c>
      <c r="T3376" s="1">
        <v>504</v>
      </c>
    </row>
    <row r="3377" spans="1:20" ht="12.75" customHeight="1">
      <c r="A3377" t="s">
        <v>1778</v>
      </c>
      <c r="B3377" t="s">
        <v>669</v>
      </c>
      <c r="C3377" t="s">
        <v>1783</v>
      </c>
      <c r="D3377" t="s">
        <v>1780</v>
      </c>
      <c r="E3377" t="s">
        <v>576</v>
      </c>
      <c r="F3377" t="s">
        <v>3171</v>
      </c>
      <c r="H3377" t="s">
        <v>21</v>
      </c>
      <c r="I3377" t="s">
        <v>296</v>
      </c>
      <c r="J3377" t="s">
        <v>23</v>
      </c>
      <c r="K3377" t="s">
        <v>23</v>
      </c>
      <c r="L3377" t="s">
        <v>49</v>
      </c>
      <c r="M3377" t="s">
        <v>1782</v>
      </c>
      <c r="Q3377" s="1">
        <v>0</v>
      </c>
      <c r="R3377" s="1">
        <v>1</v>
      </c>
      <c r="S3377" s="2">
        <v>0</v>
      </c>
      <c r="T3377" s="1">
        <v>176</v>
      </c>
    </row>
    <row r="3378" spans="1:20" ht="12.75" customHeight="1">
      <c r="A3378" t="s">
        <v>1778</v>
      </c>
      <c r="B3378" t="s">
        <v>669</v>
      </c>
      <c r="C3378" t="s">
        <v>1783</v>
      </c>
      <c r="D3378" t="s">
        <v>1780</v>
      </c>
      <c r="E3378" t="s">
        <v>576</v>
      </c>
      <c r="F3378" t="s">
        <v>603</v>
      </c>
      <c r="G3378" t="s">
        <v>604</v>
      </c>
      <c r="H3378" t="s">
        <v>41</v>
      </c>
      <c r="I3378" t="s">
        <v>213</v>
      </c>
      <c r="J3378" t="s">
        <v>23</v>
      </c>
      <c r="K3378" t="s">
        <v>23</v>
      </c>
      <c r="L3378" t="s">
        <v>24</v>
      </c>
      <c r="M3378" t="s">
        <v>1782</v>
      </c>
      <c r="Q3378" s="1">
        <v>3</v>
      </c>
      <c r="R3378" s="1">
        <v>0</v>
      </c>
      <c r="S3378" s="2">
        <v>504</v>
      </c>
      <c r="T3378" s="1">
        <v>0</v>
      </c>
    </row>
    <row r="3379" spans="1:20" ht="12.75" customHeight="1">
      <c r="A3379" t="s">
        <v>1778</v>
      </c>
      <c r="B3379" t="s">
        <v>669</v>
      </c>
      <c r="C3379" t="s">
        <v>1783</v>
      </c>
      <c r="D3379" t="s">
        <v>1780</v>
      </c>
      <c r="E3379" t="s">
        <v>576</v>
      </c>
      <c r="F3379" t="s">
        <v>682</v>
      </c>
      <c r="H3379" t="s">
        <v>38</v>
      </c>
      <c r="I3379" t="s">
        <v>152</v>
      </c>
      <c r="J3379" t="s">
        <v>31</v>
      </c>
      <c r="K3379" t="s">
        <v>31</v>
      </c>
      <c r="L3379" t="s">
        <v>176</v>
      </c>
      <c r="M3379" t="s">
        <v>1782</v>
      </c>
      <c r="Q3379" s="1">
        <v>7.75</v>
      </c>
      <c r="R3379" s="1">
        <v>0</v>
      </c>
      <c r="S3379" s="2">
        <v>1270</v>
      </c>
      <c r="T3379" s="1">
        <v>0</v>
      </c>
    </row>
    <row r="3380" spans="1:20" ht="12.75" customHeight="1">
      <c r="A3380" t="s">
        <v>1778</v>
      </c>
      <c r="B3380" t="s">
        <v>669</v>
      </c>
      <c r="C3380" t="s">
        <v>1783</v>
      </c>
      <c r="D3380" t="s">
        <v>1780</v>
      </c>
      <c r="E3380" t="s">
        <v>576</v>
      </c>
      <c r="F3380" t="s">
        <v>3506</v>
      </c>
      <c r="G3380" t="s">
        <v>26</v>
      </c>
      <c r="H3380" t="s">
        <v>21</v>
      </c>
      <c r="I3380" t="s">
        <v>27</v>
      </c>
      <c r="J3380" t="s">
        <v>23</v>
      </c>
      <c r="K3380" t="s">
        <v>23</v>
      </c>
      <c r="L3380" t="s">
        <v>24</v>
      </c>
      <c r="M3380" t="s">
        <v>1782</v>
      </c>
      <c r="Q3380" s="1">
        <v>0</v>
      </c>
      <c r="R3380" s="1">
        <v>1</v>
      </c>
      <c r="S3380" s="2">
        <v>0</v>
      </c>
      <c r="T3380" s="1">
        <v>176</v>
      </c>
    </row>
    <row r="3381" spans="1:20" ht="12.75" customHeight="1">
      <c r="A3381" t="s">
        <v>1778</v>
      </c>
      <c r="B3381" t="s">
        <v>669</v>
      </c>
      <c r="C3381" t="s">
        <v>1783</v>
      </c>
      <c r="D3381" t="s">
        <v>1780</v>
      </c>
      <c r="E3381" t="s">
        <v>576</v>
      </c>
      <c r="F3381" t="s">
        <v>447</v>
      </c>
      <c r="G3381" t="s">
        <v>448</v>
      </c>
      <c r="H3381" t="s">
        <v>38</v>
      </c>
      <c r="I3381" t="s">
        <v>298</v>
      </c>
      <c r="J3381" t="s">
        <v>31</v>
      </c>
      <c r="K3381" t="s">
        <v>31</v>
      </c>
      <c r="L3381" t="s">
        <v>72</v>
      </c>
      <c r="M3381" t="s">
        <v>1782</v>
      </c>
      <c r="Q3381" s="1">
        <v>5</v>
      </c>
      <c r="R3381" s="1">
        <v>2</v>
      </c>
      <c r="S3381" s="2">
        <v>820</v>
      </c>
      <c r="T3381" s="1">
        <v>328</v>
      </c>
    </row>
    <row r="3382" spans="1:20" ht="12.75" customHeight="1">
      <c r="A3382" t="s">
        <v>1778</v>
      </c>
      <c r="B3382" t="s">
        <v>669</v>
      </c>
      <c r="C3382" t="s">
        <v>1783</v>
      </c>
      <c r="D3382" t="s">
        <v>1780</v>
      </c>
      <c r="E3382" t="s">
        <v>576</v>
      </c>
      <c r="F3382" t="s">
        <v>449</v>
      </c>
      <c r="G3382" t="s">
        <v>448</v>
      </c>
      <c r="H3382" t="s">
        <v>38</v>
      </c>
      <c r="I3382" t="s">
        <v>298</v>
      </c>
      <c r="J3382" t="s">
        <v>31</v>
      </c>
      <c r="K3382" t="s">
        <v>31</v>
      </c>
      <c r="L3382" t="s">
        <v>277</v>
      </c>
      <c r="M3382" t="s">
        <v>1782</v>
      </c>
      <c r="Q3382" s="1">
        <v>5</v>
      </c>
      <c r="R3382" s="1">
        <v>1</v>
      </c>
      <c r="S3382" s="2">
        <v>820</v>
      </c>
      <c r="T3382" s="1">
        <v>164</v>
      </c>
    </row>
    <row r="3383" spans="1:20" ht="12.75" customHeight="1">
      <c r="A3383" t="s">
        <v>1778</v>
      </c>
      <c r="B3383" t="s">
        <v>669</v>
      </c>
      <c r="C3383" t="s">
        <v>1783</v>
      </c>
      <c r="D3383" t="s">
        <v>1780</v>
      </c>
      <c r="E3383" t="s">
        <v>576</v>
      </c>
      <c r="F3383" t="s">
        <v>450</v>
      </c>
      <c r="G3383" t="s">
        <v>448</v>
      </c>
      <c r="H3383" t="s">
        <v>38</v>
      </c>
      <c r="I3383" t="s">
        <v>298</v>
      </c>
      <c r="J3383" t="s">
        <v>31</v>
      </c>
      <c r="K3383" t="s">
        <v>31</v>
      </c>
      <c r="L3383" t="s">
        <v>198</v>
      </c>
      <c r="M3383" t="s">
        <v>1782</v>
      </c>
      <c r="Q3383" s="1">
        <v>5</v>
      </c>
      <c r="R3383" s="1">
        <v>3</v>
      </c>
      <c r="S3383" s="2">
        <v>820</v>
      </c>
      <c r="T3383" s="1">
        <v>492</v>
      </c>
    </row>
    <row r="3384" spans="1:20" ht="12.75" customHeight="1">
      <c r="A3384" t="s">
        <v>1778</v>
      </c>
      <c r="B3384" t="s">
        <v>669</v>
      </c>
      <c r="C3384" t="s">
        <v>1783</v>
      </c>
      <c r="D3384" t="s">
        <v>1780</v>
      </c>
      <c r="E3384" t="s">
        <v>576</v>
      </c>
      <c r="F3384" t="s">
        <v>657</v>
      </c>
      <c r="G3384" t="s">
        <v>656</v>
      </c>
      <c r="H3384" t="s">
        <v>38</v>
      </c>
      <c r="I3384" t="s">
        <v>152</v>
      </c>
      <c r="J3384" t="s">
        <v>31</v>
      </c>
      <c r="K3384" t="s">
        <v>31</v>
      </c>
      <c r="L3384" t="s">
        <v>39</v>
      </c>
      <c r="M3384" t="s">
        <v>1782</v>
      </c>
      <c r="Q3384" s="1">
        <v>0.5</v>
      </c>
      <c r="R3384" s="1">
        <v>0.5</v>
      </c>
      <c r="S3384" s="2">
        <v>82</v>
      </c>
      <c r="T3384" s="1">
        <v>82</v>
      </c>
    </row>
    <row r="3385" spans="1:20" ht="12.75" customHeight="1">
      <c r="A3385" t="s">
        <v>1778</v>
      </c>
      <c r="B3385" t="s">
        <v>669</v>
      </c>
      <c r="C3385" t="s">
        <v>1783</v>
      </c>
      <c r="D3385" t="s">
        <v>1780</v>
      </c>
      <c r="E3385" t="s">
        <v>576</v>
      </c>
      <c r="F3385" t="s">
        <v>1394</v>
      </c>
      <c r="G3385" t="s">
        <v>1246</v>
      </c>
      <c r="H3385" t="s">
        <v>38</v>
      </c>
      <c r="I3385" t="s">
        <v>368</v>
      </c>
      <c r="J3385" t="s">
        <v>31</v>
      </c>
      <c r="K3385" t="s">
        <v>31</v>
      </c>
      <c r="L3385" t="s">
        <v>101</v>
      </c>
      <c r="M3385" t="s">
        <v>1782</v>
      </c>
      <c r="Q3385" s="1">
        <v>0</v>
      </c>
      <c r="R3385" s="1">
        <v>2</v>
      </c>
      <c r="S3385" s="2">
        <v>0</v>
      </c>
      <c r="T3385" s="1">
        <v>328</v>
      </c>
    </row>
    <row r="3386" spans="1:20" ht="12.75" customHeight="1">
      <c r="A3386" t="s">
        <v>1778</v>
      </c>
      <c r="B3386" t="s">
        <v>669</v>
      </c>
      <c r="C3386" t="s">
        <v>1783</v>
      </c>
      <c r="D3386" t="s">
        <v>1780</v>
      </c>
      <c r="E3386" t="s">
        <v>576</v>
      </c>
      <c r="F3386" t="s">
        <v>1203</v>
      </c>
      <c r="H3386" t="s">
        <v>41</v>
      </c>
      <c r="I3386" t="s">
        <v>50</v>
      </c>
      <c r="J3386" t="s">
        <v>51</v>
      </c>
      <c r="K3386" t="s">
        <v>51</v>
      </c>
      <c r="L3386" t="s">
        <v>61</v>
      </c>
      <c r="M3386" t="s">
        <v>1782</v>
      </c>
      <c r="Q3386" s="1">
        <v>0</v>
      </c>
      <c r="R3386" s="1">
        <v>1</v>
      </c>
      <c r="S3386" s="2">
        <v>0</v>
      </c>
      <c r="T3386" s="1">
        <v>176</v>
      </c>
    </row>
    <row r="3387" spans="1:20" ht="12.75" customHeight="1">
      <c r="A3387" t="s">
        <v>1778</v>
      </c>
      <c r="B3387" t="s">
        <v>669</v>
      </c>
      <c r="C3387" t="s">
        <v>1783</v>
      </c>
      <c r="D3387" t="s">
        <v>1780</v>
      </c>
      <c r="E3387" t="s">
        <v>576</v>
      </c>
      <c r="F3387" t="s">
        <v>451</v>
      </c>
      <c r="H3387" t="s">
        <v>41</v>
      </c>
      <c r="I3387" t="s">
        <v>50</v>
      </c>
      <c r="J3387" t="s">
        <v>51</v>
      </c>
      <c r="K3387" t="s">
        <v>51</v>
      </c>
      <c r="L3387" t="s">
        <v>61</v>
      </c>
      <c r="M3387" t="s">
        <v>1782</v>
      </c>
      <c r="Q3387" s="1">
        <v>0</v>
      </c>
      <c r="R3387" s="1">
        <v>0.25</v>
      </c>
      <c r="S3387" s="2">
        <v>0</v>
      </c>
      <c r="T3387" s="1">
        <v>44</v>
      </c>
    </row>
    <row r="3388" spans="1:20" ht="12.75" customHeight="1">
      <c r="A3388" t="s">
        <v>1778</v>
      </c>
      <c r="B3388" t="s">
        <v>669</v>
      </c>
      <c r="C3388" t="s">
        <v>1783</v>
      </c>
      <c r="D3388" t="s">
        <v>1780</v>
      </c>
      <c r="E3388" t="s">
        <v>576</v>
      </c>
      <c r="F3388" t="s">
        <v>1395</v>
      </c>
      <c r="G3388" t="s">
        <v>241</v>
      </c>
      <c r="H3388" t="s">
        <v>38</v>
      </c>
      <c r="I3388" t="s">
        <v>134</v>
      </c>
      <c r="J3388" t="s">
        <v>31</v>
      </c>
      <c r="K3388" t="s">
        <v>31</v>
      </c>
      <c r="L3388" t="s">
        <v>97</v>
      </c>
      <c r="M3388" t="s">
        <v>1782</v>
      </c>
      <c r="Q3388" s="1">
        <v>1</v>
      </c>
      <c r="R3388" s="1">
        <v>1</v>
      </c>
      <c r="S3388" s="2">
        <v>164</v>
      </c>
      <c r="T3388" s="1">
        <v>164</v>
      </c>
    </row>
    <row r="3389" spans="1:20" ht="12.75" customHeight="1">
      <c r="A3389" t="s">
        <v>1778</v>
      </c>
      <c r="B3389" t="s">
        <v>669</v>
      </c>
      <c r="C3389" t="s">
        <v>1783</v>
      </c>
      <c r="D3389" t="s">
        <v>1780</v>
      </c>
      <c r="E3389" t="s">
        <v>576</v>
      </c>
      <c r="F3389" t="s">
        <v>715</v>
      </c>
      <c r="G3389" t="s">
        <v>716</v>
      </c>
      <c r="H3389" t="s">
        <v>38</v>
      </c>
      <c r="I3389" t="s">
        <v>134</v>
      </c>
      <c r="J3389" t="s">
        <v>31</v>
      </c>
      <c r="K3389" t="s">
        <v>31</v>
      </c>
      <c r="L3389" t="s">
        <v>366</v>
      </c>
      <c r="M3389" t="s">
        <v>1782</v>
      </c>
      <c r="Q3389" s="1">
        <v>0</v>
      </c>
      <c r="R3389" s="1">
        <v>5</v>
      </c>
      <c r="S3389" s="2">
        <v>0</v>
      </c>
      <c r="T3389" s="1">
        <v>820</v>
      </c>
    </row>
    <row r="3390" spans="1:20" ht="12.75" customHeight="1">
      <c r="A3390" t="s">
        <v>1778</v>
      </c>
      <c r="B3390" t="s">
        <v>669</v>
      </c>
      <c r="C3390" t="s">
        <v>1783</v>
      </c>
      <c r="D3390" t="s">
        <v>1780</v>
      </c>
      <c r="E3390" t="s">
        <v>576</v>
      </c>
      <c r="F3390" t="s">
        <v>1117</v>
      </c>
      <c r="G3390" t="s">
        <v>1040</v>
      </c>
      <c r="H3390" t="s">
        <v>38</v>
      </c>
      <c r="I3390" t="s">
        <v>412</v>
      </c>
      <c r="J3390" t="s">
        <v>31</v>
      </c>
      <c r="K3390" t="s">
        <v>31</v>
      </c>
      <c r="L3390" t="s">
        <v>101</v>
      </c>
      <c r="M3390" t="s">
        <v>1782</v>
      </c>
      <c r="Q3390" s="1">
        <v>10</v>
      </c>
      <c r="R3390" s="1">
        <v>1</v>
      </c>
      <c r="S3390" s="2">
        <v>1640</v>
      </c>
      <c r="T3390" s="1">
        <v>164</v>
      </c>
    </row>
    <row r="3391" spans="1:20" ht="12.75" customHeight="1">
      <c r="A3391" t="s">
        <v>1778</v>
      </c>
      <c r="B3391" t="s">
        <v>669</v>
      </c>
      <c r="C3391" t="s">
        <v>1783</v>
      </c>
      <c r="D3391" t="s">
        <v>1780</v>
      </c>
      <c r="E3391" t="s">
        <v>576</v>
      </c>
      <c r="F3391" t="s">
        <v>1039</v>
      </c>
      <c r="G3391" t="s">
        <v>1040</v>
      </c>
      <c r="H3391" t="s">
        <v>38</v>
      </c>
      <c r="I3391" t="s">
        <v>412</v>
      </c>
      <c r="J3391" t="s">
        <v>31</v>
      </c>
      <c r="K3391" t="s">
        <v>31</v>
      </c>
      <c r="L3391" t="s">
        <v>600</v>
      </c>
      <c r="M3391" t="s">
        <v>1782</v>
      </c>
      <c r="Q3391" s="1">
        <v>10</v>
      </c>
      <c r="R3391" s="1">
        <v>1</v>
      </c>
      <c r="S3391" s="2">
        <v>1640</v>
      </c>
      <c r="T3391" s="1">
        <v>164</v>
      </c>
    </row>
    <row r="3392" spans="1:20" ht="12.75" customHeight="1">
      <c r="A3392" t="s">
        <v>1778</v>
      </c>
      <c r="B3392" t="s">
        <v>669</v>
      </c>
      <c r="C3392" t="s">
        <v>1783</v>
      </c>
      <c r="D3392" t="s">
        <v>1780</v>
      </c>
      <c r="E3392" t="s">
        <v>576</v>
      </c>
      <c r="F3392" t="s">
        <v>453</v>
      </c>
      <c r="H3392" t="s">
        <v>38</v>
      </c>
      <c r="I3392" t="s">
        <v>134</v>
      </c>
      <c r="J3392" t="s">
        <v>31</v>
      </c>
      <c r="K3392" t="s">
        <v>31</v>
      </c>
      <c r="L3392" t="s">
        <v>97</v>
      </c>
      <c r="M3392" t="s">
        <v>1782</v>
      </c>
      <c r="Q3392" s="1">
        <v>0</v>
      </c>
      <c r="R3392" s="1">
        <v>1</v>
      </c>
      <c r="S3392" s="2">
        <v>0</v>
      </c>
      <c r="T3392" s="1">
        <v>164</v>
      </c>
    </row>
    <row r="3393" spans="1:20" ht="12.75" customHeight="1">
      <c r="A3393" t="s">
        <v>1778</v>
      </c>
      <c r="B3393" t="s">
        <v>669</v>
      </c>
      <c r="C3393" t="s">
        <v>1783</v>
      </c>
      <c r="D3393" t="s">
        <v>1780</v>
      </c>
      <c r="E3393" t="s">
        <v>576</v>
      </c>
      <c r="F3393" t="s">
        <v>804</v>
      </c>
      <c r="H3393" t="s">
        <v>41</v>
      </c>
      <c r="I3393" t="s">
        <v>45</v>
      </c>
      <c r="J3393" t="s">
        <v>23</v>
      </c>
      <c r="K3393" t="s">
        <v>23</v>
      </c>
      <c r="L3393" t="s">
        <v>24</v>
      </c>
      <c r="M3393" t="s">
        <v>1782</v>
      </c>
      <c r="Q3393" s="1">
        <v>3</v>
      </c>
      <c r="R3393" s="1">
        <v>0</v>
      </c>
      <c r="S3393" s="2">
        <v>504</v>
      </c>
      <c r="T3393" s="1">
        <v>0</v>
      </c>
    </row>
    <row r="3394" spans="1:20" ht="12.75" customHeight="1">
      <c r="A3394" t="s">
        <v>1778</v>
      </c>
      <c r="B3394" t="s">
        <v>669</v>
      </c>
      <c r="C3394" t="s">
        <v>1783</v>
      </c>
      <c r="D3394" t="s">
        <v>1780</v>
      </c>
      <c r="E3394" t="s">
        <v>576</v>
      </c>
      <c r="F3394" t="s">
        <v>1133</v>
      </c>
      <c r="G3394" t="s">
        <v>1134</v>
      </c>
      <c r="H3394" t="s">
        <v>38</v>
      </c>
      <c r="I3394" t="s">
        <v>368</v>
      </c>
      <c r="J3394" t="s">
        <v>31</v>
      </c>
      <c r="K3394" t="s">
        <v>31</v>
      </c>
      <c r="L3394" t="s">
        <v>116</v>
      </c>
      <c r="M3394" t="s">
        <v>1782</v>
      </c>
      <c r="Q3394" s="1">
        <v>0</v>
      </c>
      <c r="R3394" s="1">
        <v>1</v>
      </c>
      <c r="S3394" s="2">
        <v>0</v>
      </c>
      <c r="T3394" s="1">
        <v>164</v>
      </c>
    </row>
    <row r="3395" spans="1:20" ht="12.75" customHeight="1">
      <c r="A3395" t="s">
        <v>1778</v>
      </c>
      <c r="B3395" t="s">
        <v>669</v>
      </c>
      <c r="C3395" t="s">
        <v>1783</v>
      </c>
      <c r="D3395" t="s">
        <v>1780</v>
      </c>
      <c r="E3395" t="s">
        <v>576</v>
      </c>
      <c r="F3395" t="s">
        <v>782</v>
      </c>
      <c r="H3395" t="s">
        <v>38</v>
      </c>
      <c r="I3395" t="s">
        <v>152</v>
      </c>
      <c r="J3395" t="s">
        <v>31</v>
      </c>
      <c r="K3395" t="s">
        <v>31</v>
      </c>
      <c r="L3395" t="s">
        <v>176</v>
      </c>
      <c r="M3395" t="s">
        <v>1782</v>
      </c>
      <c r="Q3395" s="1">
        <v>0</v>
      </c>
      <c r="R3395" s="1">
        <v>2</v>
      </c>
      <c r="S3395" s="2">
        <v>0</v>
      </c>
      <c r="T3395" s="1">
        <v>328</v>
      </c>
    </row>
    <row r="3396" spans="1:20" ht="12.75" customHeight="1">
      <c r="A3396" t="s">
        <v>1778</v>
      </c>
      <c r="B3396" t="s">
        <v>669</v>
      </c>
      <c r="C3396" t="s">
        <v>1783</v>
      </c>
      <c r="D3396" t="s">
        <v>1780</v>
      </c>
      <c r="E3396" t="s">
        <v>576</v>
      </c>
      <c r="F3396" t="s">
        <v>3220</v>
      </c>
      <c r="H3396" t="s">
        <v>41</v>
      </c>
      <c r="I3396" t="s">
        <v>79</v>
      </c>
      <c r="J3396" t="s">
        <v>51</v>
      </c>
      <c r="K3396" t="s">
        <v>51</v>
      </c>
      <c r="L3396" t="s">
        <v>1180</v>
      </c>
      <c r="M3396" t="s">
        <v>1782</v>
      </c>
      <c r="Q3396" s="1">
        <v>1</v>
      </c>
      <c r="R3396" s="1">
        <v>0</v>
      </c>
      <c r="S3396" s="2">
        <v>176</v>
      </c>
      <c r="T3396" s="1">
        <v>0</v>
      </c>
    </row>
    <row r="3397" spans="1:20" ht="12.75" customHeight="1">
      <c r="A3397" t="s">
        <v>1778</v>
      </c>
      <c r="B3397" t="s">
        <v>669</v>
      </c>
      <c r="C3397" t="s">
        <v>1783</v>
      </c>
      <c r="D3397" t="s">
        <v>1780</v>
      </c>
      <c r="E3397" t="s">
        <v>576</v>
      </c>
      <c r="F3397" t="s">
        <v>1490</v>
      </c>
      <c r="H3397" t="s">
        <v>21</v>
      </c>
      <c r="I3397" t="s">
        <v>110</v>
      </c>
      <c r="J3397" t="s">
        <v>23</v>
      </c>
      <c r="K3397" t="s">
        <v>23</v>
      </c>
      <c r="L3397" t="s">
        <v>24</v>
      </c>
      <c r="M3397" t="s">
        <v>1782</v>
      </c>
      <c r="Q3397" s="1">
        <v>1</v>
      </c>
      <c r="R3397" s="1">
        <v>0</v>
      </c>
      <c r="S3397" s="2">
        <v>176</v>
      </c>
      <c r="T3397" s="1">
        <v>0</v>
      </c>
    </row>
    <row r="3398" spans="1:20" ht="12.75" customHeight="1">
      <c r="A3398" t="s">
        <v>1778</v>
      </c>
      <c r="B3398" t="s">
        <v>669</v>
      </c>
      <c r="C3398" t="s">
        <v>1783</v>
      </c>
      <c r="D3398" t="s">
        <v>1780</v>
      </c>
      <c r="E3398" t="s">
        <v>576</v>
      </c>
      <c r="F3398" t="s">
        <v>1082</v>
      </c>
      <c r="G3398" t="s">
        <v>930</v>
      </c>
      <c r="H3398" t="s">
        <v>21</v>
      </c>
      <c r="I3398" t="s">
        <v>464</v>
      </c>
      <c r="J3398" t="s">
        <v>23</v>
      </c>
      <c r="K3398" t="s">
        <v>23</v>
      </c>
      <c r="L3398" t="s">
        <v>24</v>
      </c>
      <c r="M3398" t="s">
        <v>1782</v>
      </c>
      <c r="Q3398" s="1">
        <v>0</v>
      </c>
      <c r="R3398" s="1">
        <v>6</v>
      </c>
      <c r="S3398" s="2">
        <v>0</v>
      </c>
      <c r="T3398" s="1">
        <v>1008</v>
      </c>
    </row>
    <row r="3399" spans="1:20" ht="12.75" customHeight="1">
      <c r="A3399" t="s">
        <v>1778</v>
      </c>
      <c r="B3399" t="s">
        <v>669</v>
      </c>
      <c r="C3399" t="s">
        <v>1783</v>
      </c>
      <c r="D3399" t="s">
        <v>1780</v>
      </c>
      <c r="E3399" t="s">
        <v>576</v>
      </c>
      <c r="F3399" t="s">
        <v>693</v>
      </c>
      <c r="H3399" t="s">
        <v>21</v>
      </c>
      <c r="I3399" t="s">
        <v>460</v>
      </c>
      <c r="J3399" t="s">
        <v>35</v>
      </c>
      <c r="K3399" t="s">
        <v>35</v>
      </c>
      <c r="L3399" t="s">
        <v>90</v>
      </c>
      <c r="M3399" t="s">
        <v>1782</v>
      </c>
      <c r="Q3399" s="1">
        <v>0</v>
      </c>
      <c r="R3399" s="1">
        <v>0.16666</v>
      </c>
      <c r="S3399" s="2">
        <v>0</v>
      </c>
      <c r="T3399" s="1">
        <v>29.330000000000002</v>
      </c>
    </row>
    <row r="3400" spans="1:20" ht="12.75" customHeight="1">
      <c r="A3400" t="s">
        <v>1778</v>
      </c>
      <c r="B3400" t="s">
        <v>669</v>
      </c>
      <c r="C3400" t="s">
        <v>1783</v>
      </c>
      <c r="D3400" t="s">
        <v>1780</v>
      </c>
      <c r="E3400" t="s">
        <v>576</v>
      </c>
      <c r="F3400" t="s">
        <v>3008</v>
      </c>
      <c r="G3400" t="s">
        <v>2997</v>
      </c>
      <c r="H3400" t="s">
        <v>38</v>
      </c>
      <c r="I3400" t="s">
        <v>152</v>
      </c>
      <c r="J3400" t="s">
        <v>31</v>
      </c>
      <c r="K3400" t="s">
        <v>31</v>
      </c>
      <c r="L3400" t="s">
        <v>137</v>
      </c>
      <c r="M3400" t="s">
        <v>1782</v>
      </c>
      <c r="Q3400" s="1">
        <v>0</v>
      </c>
      <c r="R3400" s="1">
        <v>1</v>
      </c>
      <c r="S3400" s="2">
        <v>0</v>
      </c>
      <c r="T3400" s="1">
        <v>164</v>
      </c>
    </row>
    <row r="3401" spans="1:20" ht="12.75" customHeight="1">
      <c r="A3401" t="s">
        <v>1778</v>
      </c>
      <c r="B3401" t="s">
        <v>669</v>
      </c>
      <c r="C3401" t="s">
        <v>1783</v>
      </c>
      <c r="D3401" t="s">
        <v>1780</v>
      </c>
      <c r="E3401" t="s">
        <v>576</v>
      </c>
      <c r="F3401" t="s">
        <v>2832</v>
      </c>
      <c r="H3401" t="s">
        <v>21</v>
      </c>
      <c r="I3401" t="s">
        <v>123</v>
      </c>
      <c r="J3401" t="s">
        <v>23</v>
      </c>
      <c r="K3401" t="s">
        <v>23</v>
      </c>
      <c r="L3401" t="s">
        <v>24</v>
      </c>
      <c r="M3401" t="s">
        <v>1782</v>
      </c>
      <c r="Q3401" s="1">
        <v>1</v>
      </c>
      <c r="R3401" s="1">
        <v>0</v>
      </c>
      <c r="S3401" s="2">
        <v>176</v>
      </c>
      <c r="T3401" s="1">
        <v>0</v>
      </c>
    </row>
    <row r="3402" spans="1:20" ht="12.75" customHeight="1">
      <c r="A3402" t="s">
        <v>1778</v>
      </c>
      <c r="B3402" t="s">
        <v>669</v>
      </c>
      <c r="C3402" t="s">
        <v>1783</v>
      </c>
      <c r="D3402" t="s">
        <v>1780</v>
      </c>
      <c r="E3402" t="s">
        <v>576</v>
      </c>
      <c r="F3402" t="s">
        <v>3124</v>
      </c>
      <c r="H3402" t="s">
        <v>38</v>
      </c>
      <c r="I3402" t="s">
        <v>368</v>
      </c>
      <c r="J3402" t="s">
        <v>31</v>
      </c>
      <c r="K3402" t="s">
        <v>31</v>
      </c>
      <c r="L3402" t="s">
        <v>600</v>
      </c>
      <c r="M3402" t="s">
        <v>1782</v>
      </c>
      <c r="Q3402" s="1">
        <v>1</v>
      </c>
      <c r="R3402" s="1">
        <v>0</v>
      </c>
      <c r="S3402" s="2">
        <v>168</v>
      </c>
      <c r="T3402" s="1">
        <v>0</v>
      </c>
    </row>
    <row r="3403" spans="1:20" ht="12.75" customHeight="1">
      <c r="A3403" t="s">
        <v>1778</v>
      </c>
      <c r="B3403" t="s">
        <v>669</v>
      </c>
      <c r="C3403" t="s">
        <v>1783</v>
      </c>
      <c r="D3403" t="s">
        <v>1780</v>
      </c>
      <c r="E3403" t="s">
        <v>576</v>
      </c>
      <c r="F3403" t="s">
        <v>1397</v>
      </c>
      <c r="H3403" t="s">
        <v>21</v>
      </c>
      <c r="I3403" t="s">
        <v>144</v>
      </c>
      <c r="J3403" t="s">
        <v>23</v>
      </c>
      <c r="K3403" t="s">
        <v>23</v>
      </c>
      <c r="L3403" t="s">
        <v>24</v>
      </c>
      <c r="M3403" t="s">
        <v>1782</v>
      </c>
      <c r="Q3403" s="1">
        <v>0</v>
      </c>
      <c r="R3403" s="1">
        <v>1</v>
      </c>
      <c r="S3403" s="2">
        <v>0</v>
      </c>
      <c r="T3403" s="1">
        <v>176</v>
      </c>
    </row>
    <row r="3404" spans="1:20" ht="12.75" customHeight="1">
      <c r="A3404" t="s">
        <v>1778</v>
      </c>
      <c r="B3404" t="s">
        <v>669</v>
      </c>
      <c r="C3404" t="s">
        <v>1783</v>
      </c>
      <c r="D3404" t="s">
        <v>1780</v>
      </c>
      <c r="E3404" t="s">
        <v>576</v>
      </c>
      <c r="F3404" t="s">
        <v>901</v>
      </c>
      <c r="G3404" t="s">
        <v>902</v>
      </c>
      <c r="H3404" t="s">
        <v>41</v>
      </c>
      <c r="I3404" t="s">
        <v>296</v>
      </c>
      <c r="J3404" t="s">
        <v>23</v>
      </c>
      <c r="K3404" t="s">
        <v>23</v>
      </c>
      <c r="L3404" t="s">
        <v>119</v>
      </c>
      <c r="M3404" t="s">
        <v>1782</v>
      </c>
      <c r="Q3404" s="1">
        <v>0</v>
      </c>
      <c r="R3404" s="1">
        <v>5</v>
      </c>
      <c r="S3404" s="2">
        <v>0</v>
      </c>
      <c r="T3404" s="1">
        <v>800</v>
      </c>
    </row>
    <row r="3405" spans="1:20" ht="12.75" customHeight="1">
      <c r="A3405" t="s">
        <v>1778</v>
      </c>
      <c r="B3405" t="s">
        <v>669</v>
      </c>
      <c r="C3405" t="s">
        <v>1783</v>
      </c>
      <c r="D3405" t="s">
        <v>1780</v>
      </c>
      <c r="E3405" t="s">
        <v>576</v>
      </c>
      <c r="F3405" t="s">
        <v>582</v>
      </c>
      <c r="H3405" t="s">
        <v>41</v>
      </c>
      <c r="I3405" t="s">
        <v>307</v>
      </c>
      <c r="J3405" t="s">
        <v>51</v>
      </c>
      <c r="K3405" t="s">
        <v>51</v>
      </c>
      <c r="L3405" t="s">
        <v>61</v>
      </c>
      <c r="M3405" t="s">
        <v>1782</v>
      </c>
      <c r="Q3405" s="1">
        <v>0</v>
      </c>
      <c r="R3405" s="1">
        <v>3</v>
      </c>
      <c r="S3405" s="2">
        <v>0</v>
      </c>
      <c r="T3405" s="1">
        <v>504</v>
      </c>
    </row>
    <row r="3406" spans="1:20" ht="12.75" customHeight="1">
      <c r="A3406" t="s">
        <v>1778</v>
      </c>
      <c r="B3406" t="s">
        <v>669</v>
      </c>
      <c r="C3406" t="s">
        <v>1783</v>
      </c>
      <c r="D3406" t="s">
        <v>1780</v>
      </c>
      <c r="E3406" t="s">
        <v>576</v>
      </c>
      <c r="F3406" t="s">
        <v>2890</v>
      </c>
      <c r="H3406" t="s">
        <v>41</v>
      </c>
      <c r="I3406" t="s">
        <v>30</v>
      </c>
      <c r="J3406" t="s">
        <v>31</v>
      </c>
      <c r="K3406" t="s">
        <v>23</v>
      </c>
      <c r="L3406" t="s">
        <v>695</v>
      </c>
      <c r="M3406" t="s">
        <v>1782</v>
      </c>
      <c r="Q3406" s="1">
        <v>1</v>
      </c>
      <c r="R3406" s="1">
        <v>0</v>
      </c>
      <c r="S3406" s="2">
        <v>176</v>
      </c>
      <c r="T3406" s="1">
        <v>0</v>
      </c>
    </row>
    <row r="3407" spans="1:20" ht="12.75" customHeight="1">
      <c r="A3407" t="s">
        <v>1778</v>
      </c>
      <c r="B3407" t="s">
        <v>669</v>
      </c>
      <c r="C3407" t="s">
        <v>1783</v>
      </c>
      <c r="D3407" t="s">
        <v>1780</v>
      </c>
      <c r="E3407" t="s">
        <v>576</v>
      </c>
      <c r="F3407" t="s">
        <v>851</v>
      </c>
      <c r="G3407" t="s">
        <v>852</v>
      </c>
      <c r="H3407" t="s">
        <v>21</v>
      </c>
      <c r="I3407" t="s">
        <v>156</v>
      </c>
      <c r="J3407" t="s">
        <v>57</v>
      </c>
      <c r="K3407" t="s">
        <v>57</v>
      </c>
      <c r="L3407" t="s">
        <v>58</v>
      </c>
      <c r="M3407" t="s">
        <v>1782</v>
      </c>
      <c r="Q3407" s="1">
        <v>0</v>
      </c>
      <c r="R3407" s="1">
        <v>0.5</v>
      </c>
      <c r="S3407" s="2">
        <v>0</v>
      </c>
      <c r="T3407" s="1">
        <v>88</v>
      </c>
    </row>
    <row r="3408" spans="1:20" ht="12.75" customHeight="1">
      <c r="A3408" t="s">
        <v>1778</v>
      </c>
      <c r="B3408" t="s">
        <v>669</v>
      </c>
      <c r="C3408" t="s">
        <v>1783</v>
      </c>
      <c r="D3408" t="s">
        <v>1780</v>
      </c>
      <c r="E3408" t="s">
        <v>576</v>
      </c>
      <c r="F3408" t="s">
        <v>3238</v>
      </c>
      <c r="H3408" t="s">
        <v>29</v>
      </c>
      <c r="I3408" t="s">
        <v>368</v>
      </c>
      <c r="J3408" t="s">
        <v>31</v>
      </c>
      <c r="K3408" t="s">
        <v>31</v>
      </c>
      <c r="L3408" t="s">
        <v>72</v>
      </c>
      <c r="M3408" t="s">
        <v>1782</v>
      </c>
      <c r="Q3408" s="1">
        <v>1</v>
      </c>
      <c r="R3408" s="1">
        <v>0</v>
      </c>
      <c r="S3408" s="2">
        <v>176</v>
      </c>
      <c r="T3408" s="1">
        <v>0</v>
      </c>
    </row>
    <row r="3409" spans="1:20" ht="12.75" customHeight="1">
      <c r="A3409" t="s">
        <v>1778</v>
      </c>
      <c r="B3409" t="s">
        <v>669</v>
      </c>
      <c r="C3409" t="s">
        <v>1783</v>
      </c>
      <c r="D3409" t="s">
        <v>1780</v>
      </c>
      <c r="E3409" t="s">
        <v>576</v>
      </c>
      <c r="F3409" t="s">
        <v>3416</v>
      </c>
      <c r="H3409" t="s">
        <v>41</v>
      </c>
      <c r="I3409" t="s">
        <v>156</v>
      </c>
      <c r="J3409" t="s">
        <v>57</v>
      </c>
      <c r="K3409" t="s">
        <v>57</v>
      </c>
      <c r="L3409" t="s">
        <v>58</v>
      </c>
      <c r="M3409" t="s">
        <v>1782</v>
      </c>
      <c r="Q3409" s="1">
        <v>0</v>
      </c>
      <c r="R3409" s="1">
        <v>5</v>
      </c>
      <c r="S3409" s="2">
        <v>0</v>
      </c>
      <c r="T3409" s="1">
        <v>800</v>
      </c>
    </row>
    <row r="3410" spans="1:20" ht="12.75" customHeight="1">
      <c r="A3410" t="s">
        <v>1778</v>
      </c>
      <c r="B3410" t="s">
        <v>669</v>
      </c>
      <c r="C3410" t="s">
        <v>1783</v>
      </c>
      <c r="D3410" t="s">
        <v>1780</v>
      </c>
      <c r="E3410" t="s">
        <v>576</v>
      </c>
      <c r="F3410" t="s">
        <v>625</v>
      </c>
      <c r="H3410" t="s">
        <v>41</v>
      </c>
      <c r="I3410" t="s">
        <v>79</v>
      </c>
      <c r="J3410" t="s">
        <v>51</v>
      </c>
      <c r="K3410" t="s">
        <v>35</v>
      </c>
      <c r="L3410" t="s">
        <v>174</v>
      </c>
      <c r="M3410" t="s">
        <v>1782</v>
      </c>
      <c r="Q3410" s="1">
        <v>0</v>
      </c>
      <c r="R3410" s="1">
        <v>0.5</v>
      </c>
      <c r="S3410" s="2">
        <v>0</v>
      </c>
      <c r="T3410" s="1">
        <v>88</v>
      </c>
    </row>
    <row r="3411" spans="1:20" ht="12.75" customHeight="1">
      <c r="A3411" t="s">
        <v>1778</v>
      </c>
      <c r="B3411" t="s">
        <v>669</v>
      </c>
      <c r="C3411" t="s">
        <v>1783</v>
      </c>
      <c r="D3411" t="s">
        <v>1780</v>
      </c>
      <c r="E3411" t="s">
        <v>576</v>
      </c>
      <c r="F3411" t="s">
        <v>1302</v>
      </c>
      <c r="G3411" t="s">
        <v>1303</v>
      </c>
      <c r="H3411" t="s">
        <v>38</v>
      </c>
      <c r="I3411" t="s">
        <v>134</v>
      </c>
      <c r="J3411" t="s">
        <v>31</v>
      </c>
      <c r="K3411" t="s">
        <v>31</v>
      </c>
      <c r="L3411" t="s">
        <v>366</v>
      </c>
      <c r="M3411" t="s">
        <v>1782</v>
      </c>
      <c r="Q3411" s="1">
        <v>0</v>
      </c>
      <c r="R3411" s="1">
        <v>1</v>
      </c>
      <c r="S3411" s="2">
        <v>0</v>
      </c>
      <c r="T3411" s="1">
        <v>164</v>
      </c>
    </row>
    <row r="3412" spans="1:20" ht="12.75" customHeight="1">
      <c r="A3412" t="s">
        <v>1778</v>
      </c>
      <c r="B3412" t="s">
        <v>669</v>
      </c>
      <c r="C3412" t="s">
        <v>1783</v>
      </c>
      <c r="D3412" t="s">
        <v>1780</v>
      </c>
      <c r="E3412" t="s">
        <v>576</v>
      </c>
      <c r="F3412" t="s">
        <v>629</v>
      </c>
      <c r="H3412" t="s">
        <v>41</v>
      </c>
      <c r="I3412" t="s">
        <v>50</v>
      </c>
      <c r="J3412" t="s">
        <v>51</v>
      </c>
      <c r="K3412" t="s">
        <v>23</v>
      </c>
      <c r="L3412" t="s">
        <v>24</v>
      </c>
      <c r="M3412" t="s">
        <v>1782</v>
      </c>
      <c r="Q3412" s="1">
        <v>25</v>
      </c>
      <c r="R3412" s="1">
        <v>0</v>
      </c>
      <c r="S3412" s="2">
        <v>4000</v>
      </c>
      <c r="T3412" s="1">
        <v>0</v>
      </c>
    </row>
    <row r="3413" spans="1:20" ht="12.75" customHeight="1">
      <c r="A3413" t="s">
        <v>1778</v>
      </c>
      <c r="B3413" t="s">
        <v>669</v>
      </c>
      <c r="C3413" t="s">
        <v>1783</v>
      </c>
      <c r="D3413" t="s">
        <v>1780</v>
      </c>
      <c r="E3413" t="s">
        <v>576</v>
      </c>
      <c r="F3413" t="s">
        <v>3006</v>
      </c>
      <c r="H3413" t="s">
        <v>29</v>
      </c>
      <c r="I3413" t="s">
        <v>134</v>
      </c>
      <c r="J3413" t="s">
        <v>31</v>
      </c>
      <c r="K3413" t="s">
        <v>31</v>
      </c>
      <c r="L3413" t="s">
        <v>262</v>
      </c>
      <c r="M3413" t="s">
        <v>1782</v>
      </c>
      <c r="Q3413" s="1">
        <v>0</v>
      </c>
      <c r="R3413" s="1">
        <v>1</v>
      </c>
      <c r="S3413" s="2">
        <v>0</v>
      </c>
      <c r="T3413" s="1">
        <v>168</v>
      </c>
    </row>
    <row r="3414" spans="1:20" ht="12.75" customHeight="1">
      <c r="A3414" t="s">
        <v>1778</v>
      </c>
      <c r="B3414" t="s">
        <v>669</v>
      </c>
      <c r="C3414" t="s">
        <v>1783</v>
      </c>
      <c r="D3414" t="s">
        <v>1780</v>
      </c>
      <c r="E3414" t="s">
        <v>576</v>
      </c>
      <c r="F3414" t="s">
        <v>3651</v>
      </c>
      <c r="H3414" t="s">
        <v>41</v>
      </c>
      <c r="I3414" t="s">
        <v>22</v>
      </c>
      <c r="J3414" t="s">
        <v>23</v>
      </c>
      <c r="K3414" t="s">
        <v>51</v>
      </c>
      <c r="L3414" t="s">
        <v>146</v>
      </c>
      <c r="M3414" t="s">
        <v>1782</v>
      </c>
      <c r="Q3414" s="1">
        <v>0</v>
      </c>
      <c r="R3414" s="1">
        <v>3</v>
      </c>
      <c r="S3414" s="2">
        <v>0</v>
      </c>
      <c r="T3414" s="1">
        <v>504</v>
      </c>
    </row>
    <row r="3415" spans="1:20" ht="12.75" customHeight="1">
      <c r="A3415" t="s">
        <v>1778</v>
      </c>
      <c r="B3415" t="s">
        <v>669</v>
      </c>
      <c r="C3415" t="s">
        <v>1783</v>
      </c>
      <c r="D3415" t="s">
        <v>1780</v>
      </c>
      <c r="E3415" t="s">
        <v>576</v>
      </c>
      <c r="F3415" t="s">
        <v>1173</v>
      </c>
      <c r="G3415" t="s">
        <v>1174</v>
      </c>
      <c r="H3415" t="s">
        <v>38</v>
      </c>
      <c r="I3415" t="s">
        <v>134</v>
      </c>
      <c r="J3415" t="s">
        <v>31</v>
      </c>
      <c r="K3415" t="s">
        <v>31</v>
      </c>
      <c r="L3415" t="s">
        <v>135</v>
      </c>
      <c r="M3415" t="s">
        <v>1782</v>
      </c>
      <c r="Q3415" s="1">
        <v>1</v>
      </c>
      <c r="R3415" s="1">
        <v>1</v>
      </c>
      <c r="S3415" s="2">
        <v>164</v>
      </c>
      <c r="T3415" s="1">
        <v>164</v>
      </c>
    </row>
    <row r="3416" spans="1:20" ht="12.75" customHeight="1">
      <c r="A3416" t="s">
        <v>1778</v>
      </c>
      <c r="B3416" t="s">
        <v>669</v>
      </c>
      <c r="C3416" t="s">
        <v>1783</v>
      </c>
      <c r="D3416" t="s">
        <v>1780</v>
      </c>
      <c r="E3416" t="s">
        <v>576</v>
      </c>
      <c r="F3416" t="s">
        <v>583</v>
      </c>
      <c r="H3416" t="s">
        <v>41</v>
      </c>
      <c r="I3416" t="s">
        <v>50</v>
      </c>
      <c r="J3416" t="s">
        <v>51</v>
      </c>
      <c r="K3416" t="s">
        <v>51</v>
      </c>
      <c r="L3416" t="s">
        <v>61</v>
      </c>
      <c r="M3416" t="s">
        <v>1782</v>
      </c>
      <c r="Q3416" s="1">
        <v>15</v>
      </c>
      <c r="R3416" s="1">
        <v>0</v>
      </c>
      <c r="S3416" s="2">
        <v>2400</v>
      </c>
      <c r="T3416" s="1">
        <v>0</v>
      </c>
    </row>
    <row r="3417" spans="1:20" ht="12.75" customHeight="1">
      <c r="A3417" t="s">
        <v>1778</v>
      </c>
      <c r="B3417" t="s">
        <v>669</v>
      </c>
      <c r="C3417" t="s">
        <v>1783</v>
      </c>
      <c r="D3417" t="s">
        <v>1780</v>
      </c>
      <c r="E3417" t="s">
        <v>576</v>
      </c>
      <c r="F3417" t="s">
        <v>534</v>
      </c>
      <c r="H3417" t="s">
        <v>41</v>
      </c>
      <c r="I3417" t="s">
        <v>460</v>
      </c>
      <c r="J3417" t="s">
        <v>35</v>
      </c>
      <c r="K3417" t="s">
        <v>35</v>
      </c>
      <c r="L3417" t="s">
        <v>90</v>
      </c>
      <c r="M3417" t="s">
        <v>1782</v>
      </c>
      <c r="Q3417" s="1">
        <v>0</v>
      </c>
      <c r="R3417" s="1">
        <v>0.16666</v>
      </c>
      <c r="S3417" s="2">
        <v>0</v>
      </c>
      <c r="T3417" s="1">
        <v>29.330000000000002</v>
      </c>
    </row>
    <row r="3418" spans="1:20" ht="12.75" customHeight="1">
      <c r="A3418" t="s">
        <v>1778</v>
      </c>
      <c r="B3418" t="s">
        <v>669</v>
      </c>
      <c r="C3418" t="s">
        <v>1783</v>
      </c>
      <c r="D3418" t="s">
        <v>1780</v>
      </c>
      <c r="E3418" t="s">
        <v>576</v>
      </c>
      <c r="F3418" t="s">
        <v>644</v>
      </c>
      <c r="H3418" t="s">
        <v>41</v>
      </c>
      <c r="I3418" t="s">
        <v>123</v>
      </c>
      <c r="J3418" t="s">
        <v>23</v>
      </c>
      <c r="K3418" t="s">
        <v>23</v>
      </c>
      <c r="L3418" t="s">
        <v>24</v>
      </c>
      <c r="M3418" t="s">
        <v>1782</v>
      </c>
      <c r="Q3418" s="1">
        <v>0</v>
      </c>
      <c r="R3418" s="1">
        <v>1</v>
      </c>
      <c r="S3418" s="2">
        <v>0</v>
      </c>
      <c r="T3418" s="1">
        <v>176</v>
      </c>
    </row>
    <row r="3419" spans="1:20" ht="12.75" customHeight="1">
      <c r="A3419" t="s">
        <v>1778</v>
      </c>
      <c r="B3419" t="s">
        <v>669</v>
      </c>
      <c r="C3419" t="s">
        <v>1783</v>
      </c>
      <c r="D3419" t="s">
        <v>1780</v>
      </c>
      <c r="E3419" t="s">
        <v>576</v>
      </c>
      <c r="F3419" t="s">
        <v>756</v>
      </c>
      <c r="G3419" t="s">
        <v>757</v>
      </c>
      <c r="H3419" t="s">
        <v>29</v>
      </c>
      <c r="I3419" t="s">
        <v>368</v>
      </c>
      <c r="J3419" t="s">
        <v>31</v>
      </c>
      <c r="K3419" t="s">
        <v>31</v>
      </c>
      <c r="L3419" t="s">
        <v>116</v>
      </c>
      <c r="M3419" t="s">
        <v>1782</v>
      </c>
      <c r="Q3419" s="1">
        <v>-8.3330000000000001E-2</v>
      </c>
      <c r="R3419" s="1">
        <v>0</v>
      </c>
      <c r="S3419" s="2">
        <v>-14.67</v>
      </c>
      <c r="T3419" s="1">
        <v>0</v>
      </c>
    </row>
    <row r="3420" spans="1:20" ht="12.75" customHeight="1">
      <c r="A3420" t="s">
        <v>1778</v>
      </c>
      <c r="B3420" t="s">
        <v>669</v>
      </c>
      <c r="C3420" t="s">
        <v>1783</v>
      </c>
      <c r="D3420" t="s">
        <v>1780</v>
      </c>
      <c r="E3420" t="s">
        <v>576</v>
      </c>
      <c r="F3420" t="s">
        <v>758</v>
      </c>
      <c r="G3420" t="s">
        <v>759</v>
      </c>
      <c r="H3420" t="s">
        <v>38</v>
      </c>
      <c r="I3420" t="s">
        <v>225</v>
      </c>
      <c r="J3420" t="s">
        <v>31</v>
      </c>
      <c r="K3420" t="s">
        <v>31</v>
      </c>
      <c r="L3420" t="s">
        <v>154</v>
      </c>
      <c r="M3420" t="s">
        <v>1782</v>
      </c>
      <c r="Q3420" s="1">
        <v>5</v>
      </c>
      <c r="R3420" s="1">
        <v>0</v>
      </c>
      <c r="S3420" s="2">
        <v>820</v>
      </c>
      <c r="T3420" s="1">
        <v>0</v>
      </c>
    </row>
    <row r="3421" spans="1:20" ht="12.75" customHeight="1">
      <c r="A3421" t="s">
        <v>1778</v>
      </c>
      <c r="B3421" t="s">
        <v>669</v>
      </c>
      <c r="C3421" t="s">
        <v>1783</v>
      </c>
      <c r="D3421" t="s">
        <v>1780</v>
      </c>
      <c r="E3421" t="s">
        <v>576</v>
      </c>
      <c r="F3421" t="s">
        <v>1140</v>
      </c>
      <c r="H3421" t="s">
        <v>38</v>
      </c>
      <c r="I3421" t="s">
        <v>412</v>
      </c>
      <c r="J3421" t="s">
        <v>31</v>
      </c>
      <c r="K3421" t="s">
        <v>31</v>
      </c>
      <c r="L3421" t="s">
        <v>32</v>
      </c>
      <c r="M3421" t="s">
        <v>1782</v>
      </c>
      <c r="Q3421" s="1">
        <v>15</v>
      </c>
      <c r="R3421" s="1">
        <v>0</v>
      </c>
      <c r="S3421" s="2">
        <v>2460</v>
      </c>
      <c r="T3421" s="1">
        <v>0</v>
      </c>
    </row>
    <row r="3422" spans="1:20" ht="12.75" customHeight="1">
      <c r="A3422" t="s">
        <v>1778</v>
      </c>
      <c r="B3422" t="s">
        <v>669</v>
      </c>
      <c r="C3422" t="s">
        <v>1783</v>
      </c>
      <c r="D3422" t="s">
        <v>1780</v>
      </c>
      <c r="E3422" t="s">
        <v>576</v>
      </c>
      <c r="F3422" t="s">
        <v>465</v>
      </c>
      <c r="H3422" t="s">
        <v>38</v>
      </c>
      <c r="I3422" t="s">
        <v>298</v>
      </c>
      <c r="J3422" t="s">
        <v>31</v>
      </c>
      <c r="K3422" t="s">
        <v>31</v>
      </c>
      <c r="L3422" t="s">
        <v>277</v>
      </c>
      <c r="M3422" t="s">
        <v>1782</v>
      </c>
      <c r="Q3422" s="1">
        <v>1</v>
      </c>
      <c r="R3422" s="1">
        <v>0</v>
      </c>
      <c r="S3422" s="2">
        <v>164</v>
      </c>
      <c r="T3422" s="1">
        <v>0</v>
      </c>
    </row>
    <row r="3423" spans="1:20" ht="12.75" customHeight="1">
      <c r="A3423" t="s">
        <v>1778</v>
      </c>
      <c r="B3423" t="s">
        <v>669</v>
      </c>
      <c r="C3423" t="s">
        <v>1783</v>
      </c>
      <c r="D3423" t="s">
        <v>1780</v>
      </c>
      <c r="E3423" t="s">
        <v>576</v>
      </c>
      <c r="F3423" t="s">
        <v>467</v>
      </c>
      <c r="H3423" t="s">
        <v>38</v>
      </c>
      <c r="I3423" t="s">
        <v>412</v>
      </c>
      <c r="J3423" t="s">
        <v>31</v>
      </c>
      <c r="K3423" t="s">
        <v>31</v>
      </c>
      <c r="L3423" t="s">
        <v>39</v>
      </c>
      <c r="M3423" t="s">
        <v>1782</v>
      </c>
      <c r="Q3423" s="1">
        <v>0</v>
      </c>
      <c r="R3423" s="1">
        <v>3</v>
      </c>
      <c r="S3423" s="2">
        <v>0</v>
      </c>
      <c r="T3423" s="1">
        <v>492</v>
      </c>
    </row>
    <row r="3424" spans="1:20" ht="12.75" customHeight="1">
      <c r="A3424" t="s">
        <v>1778</v>
      </c>
      <c r="B3424" t="s">
        <v>669</v>
      </c>
      <c r="C3424" t="s">
        <v>1783</v>
      </c>
      <c r="D3424" t="s">
        <v>1780</v>
      </c>
      <c r="E3424" t="s">
        <v>576</v>
      </c>
      <c r="F3424" t="s">
        <v>1175</v>
      </c>
      <c r="G3424" t="s">
        <v>506</v>
      </c>
      <c r="H3424" t="s">
        <v>41</v>
      </c>
      <c r="I3424" t="s">
        <v>307</v>
      </c>
      <c r="J3424" t="s">
        <v>51</v>
      </c>
      <c r="K3424" t="s">
        <v>51</v>
      </c>
      <c r="L3424" t="s">
        <v>61</v>
      </c>
      <c r="M3424" t="s">
        <v>1782</v>
      </c>
      <c r="Q3424" s="1">
        <v>0.91666000000000003</v>
      </c>
      <c r="R3424" s="1">
        <v>0</v>
      </c>
      <c r="S3424" s="2">
        <v>161.33000000000001</v>
      </c>
      <c r="T3424" s="1">
        <v>0</v>
      </c>
    </row>
    <row r="3425" spans="1:20" ht="12.75" customHeight="1">
      <c r="A3425" t="s">
        <v>1778</v>
      </c>
      <c r="B3425" t="s">
        <v>669</v>
      </c>
      <c r="C3425" t="s">
        <v>1783</v>
      </c>
      <c r="D3425" t="s">
        <v>1780</v>
      </c>
      <c r="E3425" t="s">
        <v>576</v>
      </c>
      <c r="F3425" t="s">
        <v>1215</v>
      </c>
      <c r="G3425" t="s">
        <v>1216</v>
      </c>
      <c r="H3425" t="s">
        <v>21</v>
      </c>
      <c r="I3425" t="s">
        <v>45</v>
      </c>
      <c r="J3425" t="s">
        <v>23</v>
      </c>
      <c r="K3425" t="s">
        <v>23</v>
      </c>
      <c r="L3425" t="s">
        <v>24</v>
      </c>
      <c r="M3425" t="s">
        <v>1782</v>
      </c>
      <c r="Q3425" s="1">
        <v>1</v>
      </c>
      <c r="R3425" s="1">
        <v>2</v>
      </c>
      <c r="S3425" s="2">
        <v>176</v>
      </c>
      <c r="T3425" s="1">
        <v>352</v>
      </c>
    </row>
    <row r="3426" spans="1:20" ht="12.75" customHeight="1">
      <c r="A3426" t="s">
        <v>1778</v>
      </c>
      <c r="B3426" t="s">
        <v>669</v>
      </c>
      <c r="C3426" t="s">
        <v>1783</v>
      </c>
      <c r="D3426" t="s">
        <v>1780</v>
      </c>
      <c r="E3426" t="s">
        <v>576</v>
      </c>
      <c r="F3426" t="s">
        <v>1431</v>
      </c>
      <c r="H3426" t="s">
        <v>41</v>
      </c>
      <c r="I3426" t="s">
        <v>50</v>
      </c>
      <c r="J3426" t="s">
        <v>51</v>
      </c>
      <c r="K3426" t="s">
        <v>51</v>
      </c>
      <c r="L3426" t="s">
        <v>561</v>
      </c>
      <c r="M3426" t="s">
        <v>1782</v>
      </c>
      <c r="Q3426" s="1">
        <v>0</v>
      </c>
      <c r="R3426" s="1">
        <v>0</v>
      </c>
      <c r="S3426" s="2">
        <v>0</v>
      </c>
      <c r="T3426" s="1">
        <v>0</v>
      </c>
    </row>
    <row r="3427" spans="1:20" ht="12.75" customHeight="1">
      <c r="A3427" t="s">
        <v>1778</v>
      </c>
      <c r="B3427" t="s">
        <v>669</v>
      </c>
      <c r="C3427" t="s">
        <v>1783</v>
      </c>
      <c r="D3427" t="s">
        <v>1780</v>
      </c>
      <c r="E3427" t="s">
        <v>576</v>
      </c>
      <c r="F3427" t="s">
        <v>991</v>
      </c>
      <c r="H3427" t="s">
        <v>41</v>
      </c>
      <c r="I3427" t="s">
        <v>183</v>
      </c>
      <c r="J3427" t="s">
        <v>57</v>
      </c>
      <c r="K3427" t="s">
        <v>57</v>
      </c>
      <c r="L3427" t="s">
        <v>160</v>
      </c>
      <c r="M3427" t="s">
        <v>1782</v>
      </c>
      <c r="Q3427" s="1">
        <v>0</v>
      </c>
      <c r="R3427" s="1">
        <v>0.66666000000000003</v>
      </c>
      <c r="S3427" s="2">
        <v>0</v>
      </c>
      <c r="T3427" s="1">
        <v>117.34</v>
      </c>
    </row>
    <row r="3428" spans="1:20" ht="12.75" customHeight="1">
      <c r="A3428" t="s">
        <v>1778</v>
      </c>
      <c r="B3428" t="s">
        <v>669</v>
      </c>
      <c r="C3428" t="s">
        <v>1783</v>
      </c>
      <c r="D3428" t="s">
        <v>1780</v>
      </c>
      <c r="E3428" t="s">
        <v>576</v>
      </c>
      <c r="F3428" t="s">
        <v>700</v>
      </c>
      <c r="H3428" t="s">
        <v>41</v>
      </c>
      <c r="I3428" t="s">
        <v>307</v>
      </c>
      <c r="J3428" t="s">
        <v>51</v>
      </c>
      <c r="K3428" t="s">
        <v>51</v>
      </c>
      <c r="L3428" t="s">
        <v>61</v>
      </c>
      <c r="M3428" t="s">
        <v>1782</v>
      </c>
      <c r="Q3428" s="1">
        <v>0</v>
      </c>
      <c r="R3428" s="1">
        <v>5</v>
      </c>
      <c r="S3428" s="2">
        <v>0</v>
      </c>
      <c r="T3428" s="1">
        <v>800</v>
      </c>
    </row>
    <row r="3429" spans="1:20" ht="12.75" customHeight="1">
      <c r="A3429" t="s">
        <v>1778</v>
      </c>
      <c r="B3429" t="s">
        <v>669</v>
      </c>
      <c r="C3429" t="s">
        <v>1783</v>
      </c>
      <c r="D3429" t="s">
        <v>1780</v>
      </c>
      <c r="E3429" t="s">
        <v>576</v>
      </c>
      <c r="F3429" t="s">
        <v>860</v>
      </c>
      <c r="H3429" t="s">
        <v>38</v>
      </c>
      <c r="I3429" t="s">
        <v>298</v>
      </c>
      <c r="J3429" t="s">
        <v>31</v>
      </c>
      <c r="K3429" t="s">
        <v>31</v>
      </c>
      <c r="L3429" t="s">
        <v>32</v>
      </c>
      <c r="M3429" t="s">
        <v>1782</v>
      </c>
      <c r="Q3429" s="1">
        <v>0</v>
      </c>
      <c r="R3429" s="1">
        <v>1</v>
      </c>
      <c r="S3429" s="2">
        <v>0</v>
      </c>
      <c r="T3429" s="1">
        <v>164</v>
      </c>
    </row>
    <row r="3430" spans="1:20" ht="12.75" customHeight="1">
      <c r="A3430" t="s">
        <v>1778</v>
      </c>
      <c r="B3430" t="s">
        <v>669</v>
      </c>
      <c r="C3430" t="s">
        <v>1783</v>
      </c>
      <c r="D3430" t="s">
        <v>1780</v>
      </c>
      <c r="E3430" t="s">
        <v>576</v>
      </c>
      <c r="F3430" t="s">
        <v>1094</v>
      </c>
      <c r="H3430" t="s">
        <v>38</v>
      </c>
      <c r="I3430" t="s">
        <v>298</v>
      </c>
      <c r="J3430" t="s">
        <v>31</v>
      </c>
      <c r="K3430" t="s">
        <v>31</v>
      </c>
      <c r="L3430" t="s">
        <v>277</v>
      </c>
      <c r="M3430" t="s">
        <v>1782</v>
      </c>
      <c r="Q3430" s="1">
        <v>5</v>
      </c>
      <c r="R3430" s="1">
        <v>0</v>
      </c>
      <c r="S3430" s="2">
        <v>840</v>
      </c>
      <c r="T3430" s="1">
        <v>0</v>
      </c>
    </row>
    <row r="3431" spans="1:20" ht="12.75" customHeight="1">
      <c r="A3431" t="s">
        <v>1778</v>
      </c>
      <c r="B3431" t="s">
        <v>669</v>
      </c>
      <c r="C3431" t="s">
        <v>1783</v>
      </c>
      <c r="D3431" t="s">
        <v>1780</v>
      </c>
      <c r="E3431" t="s">
        <v>576</v>
      </c>
      <c r="F3431" t="s">
        <v>3624</v>
      </c>
      <c r="H3431" t="s">
        <v>41</v>
      </c>
      <c r="I3431" t="s">
        <v>156</v>
      </c>
      <c r="J3431" t="s">
        <v>57</v>
      </c>
      <c r="K3431" t="s">
        <v>57</v>
      </c>
      <c r="L3431" t="s">
        <v>58</v>
      </c>
      <c r="M3431" t="s">
        <v>1782</v>
      </c>
      <c r="Q3431" s="1">
        <v>0</v>
      </c>
      <c r="R3431" s="1">
        <v>0.5</v>
      </c>
      <c r="S3431" s="2">
        <v>0</v>
      </c>
      <c r="T3431" s="1">
        <v>88</v>
      </c>
    </row>
    <row r="3432" spans="1:20" ht="12.75" customHeight="1">
      <c r="A3432" t="s">
        <v>1778</v>
      </c>
      <c r="B3432" t="s">
        <v>669</v>
      </c>
      <c r="C3432" t="s">
        <v>1783</v>
      </c>
      <c r="D3432" t="s">
        <v>1780</v>
      </c>
      <c r="E3432" t="s">
        <v>576</v>
      </c>
      <c r="F3432" t="s">
        <v>3267</v>
      </c>
      <c r="H3432" t="s">
        <v>21</v>
      </c>
      <c r="I3432" t="s">
        <v>144</v>
      </c>
      <c r="J3432" t="s">
        <v>23</v>
      </c>
      <c r="K3432" t="s">
        <v>23</v>
      </c>
      <c r="L3432" t="s">
        <v>24</v>
      </c>
      <c r="M3432" t="s">
        <v>1782</v>
      </c>
      <c r="Q3432" s="1">
        <v>3</v>
      </c>
      <c r="R3432" s="1">
        <v>0</v>
      </c>
      <c r="S3432" s="2">
        <v>504</v>
      </c>
      <c r="T3432" s="1">
        <v>0</v>
      </c>
    </row>
    <row r="3433" spans="1:20" ht="12.75" customHeight="1">
      <c r="A3433" t="s">
        <v>1778</v>
      </c>
      <c r="B3433" t="s">
        <v>669</v>
      </c>
      <c r="C3433" t="s">
        <v>1783</v>
      </c>
      <c r="D3433" t="s">
        <v>1780</v>
      </c>
      <c r="E3433" t="s">
        <v>576</v>
      </c>
      <c r="F3433" t="s">
        <v>910</v>
      </c>
      <c r="H3433" t="s">
        <v>38</v>
      </c>
      <c r="I3433" t="s">
        <v>152</v>
      </c>
      <c r="J3433" t="s">
        <v>31</v>
      </c>
      <c r="K3433" t="s">
        <v>31</v>
      </c>
      <c r="L3433" t="s">
        <v>176</v>
      </c>
      <c r="M3433" t="s">
        <v>1782</v>
      </c>
      <c r="Q3433" s="1">
        <v>4</v>
      </c>
      <c r="R3433" s="1">
        <v>2</v>
      </c>
      <c r="S3433" s="2">
        <v>656</v>
      </c>
      <c r="T3433" s="1">
        <v>328</v>
      </c>
    </row>
    <row r="3434" spans="1:20" ht="12.75" customHeight="1">
      <c r="A3434" t="s">
        <v>1778</v>
      </c>
      <c r="B3434" t="s">
        <v>669</v>
      </c>
      <c r="C3434" t="s">
        <v>1783</v>
      </c>
      <c r="D3434" t="s">
        <v>1780</v>
      </c>
      <c r="E3434" t="s">
        <v>576</v>
      </c>
      <c r="F3434" t="s">
        <v>665</v>
      </c>
      <c r="H3434" t="s">
        <v>38</v>
      </c>
      <c r="I3434" t="s">
        <v>412</v>
      </c>
      <c r="J3434" t="s">
        <v>31</v>
      </c>
      <c r="K3434" t="s">
        <v>31</v>
      </c>
      <c r="L3434" t="s">
        <v>32</v>
      </c>
      <c r="M3434" t="s">
        <v>1782</v>
      </c>
      <c r="Q3434" s="1">
        <v>15</v>
      </c>
      <c r="R3434" s="1">
        <v>3</v>
      </c>
      <c r="S3434" s="2">
        <v>2460</v>
      </c>
      <c r="T3434" s="1">
        <v>492</v>
      </c>
    </row>
    <row r="3435" spans="1:20" ht="12.75" customHeight="1">
      <c r="A3435" t="s">
        <v>1778</v>
      </c>
      <c r="B3435" t="s">
        <v>669</v>
      </c>
      <c r="C3435" t="s">
        <v>1783</v>
      </c>
      <c r="D3435" t="s">
        <v>1780</v>
      </c>
      <c r="E3435" t="s">
        <v>576</v>
      </c>
      <c r="F3435" t="s">
        <v>1218</v>
      </c>
      <c r="H3435" t="s">
        <v>41</v>
      </c>
      <c r="I3435" t="s">
        <v>307</v>
      </c>
      <c r="J3435" t="s">
        <v>51</v>
      </c>
      <c r="K3435" t="s">
        <v>51</v>
      </c>
      <c r="L3435" t="s">
        <v>61</v>
      </c>
      <c r="M3435" t="s">
        <v>1782</v>
      </c>
      <c r="Q3435" s="1">
        <v>0</v>
      </c>
      <c r="R3435" s="1">
        <v>10</v>
      </c>
      <c r="S3435" s="2">
        <v>0</v>
      </c>
      <c r="T3435" s="1">
        <v>1600</v>
      </c>
    </row>
    <row r="3436" spans="1:20" ht="12.75" customHeight="1">
      <c r="A3436" t="s">
        <v>1778</v>
      </c>
      <c r="B3436" t="s">
        <v>669</v>
      </c>
      <c r="C3436" t="s">
        <v>1783</v>
      </c>
      <c r="D3436" t="s">
        <v>1780</v>
      </c>
      <c r="E3436" t="s">
        <v>576</v>
      </c>
      <c r="F3436" t="s">
        <v>705</v>
      </c>
      <c r="G3436" t="s">
        <v>706</v>
      </c>
      <c r="H3436" t="s">
        <v>38</v>
      </c>
      <c r="I3436" t="s">
        <v>134</v>
      </c>
      <c r="J3436" t="s">
        <v>31</v>
      </c>
      <c r="K3436" t="s">
        <v>31</v>
      </c>
      <c r="L3436" t="s">
        <v>135</v>
      </c>
      <c r="M3436" t="s">
        <v>1782</v>
      </c>
      <c r="Q3436" s="1">
        <v>0</v>
      </c>
      <c r="R3436" s="1">
        <v>1</v>
      </c>
      <c r="S3436" s="2">
        <v>0</v>
      </c>
      <c r="T3436" s="1">
        <v>164</v>
      </c>
    </row>
    <row r="3437" spans="1:20" ht="12.75" customHeight="1">
      <c r="A3437" t="s">
        <v>1778</v>
      </c>
      <c r="B3437" t="s">
        <v>669</v>
      </c>
      <c r="C3437" t="s">
        <v>1783</v>
      </c>
      <c r="D3437" t="s">
        <v>1780</v>
      </c>
      <c r="E3437" t="s">
        <v>576</v>
      </c>
      <c r="F3437" t="s">
        <v>911</v>
      </c>
      <c r="H3437" t="s">
        <v>38</v>
      </c>
      <c r="I3437" t="s">
        <v>225</v>
      </c>
      <c r="J3437" t="s">
        <v>31</v>
      </c>
      <c r="K3437" t="s">
        <v>31</v>
      </c>
      <c r="L3437" t="s">
        <v>154</v>
      </c>
      <c r="M3437" t="s">
        <v>1782</v>
      </c>
      <c r="Q3437" s="1">
        <v>0</v>
      </c>
      <c r="R3437" s="1">
        <v>1</v>
      </c>
      <c r="S3437" s="2">
        <v>0</v>
      </c>
      <c r="T3437" s="1">
        <v>164</v>
      </c>
    </row>
    <row r="3438" spans="1:20" ht="12.75" customHeight="1">
      <c r="A3438" t="s">
        <v>1778</v>
      </c>
      <c r="B3438" t="s">
        <v>669</v>
      </c>
      <c r="C3438" t="s">
        <v>1783</v>
      </c>
      <c r="D3438" t="s">
        <v>1780</v>
      </c>
      <c r="E3438" t="s">
        <v>576</v>
      </c>
      <c r="F3438" t="s">
        <v>471</v>
      </c>
      <c r="H3438" t="s">
        <v>38</v>
      </c>
      <c r="I3438" t="s">
        <v>225</v>
      </c>
      <c r="J3438" t="s">
        <v>31</v>
      </c>
      <c r="K3438" t="s">
        <v>31</v>
      </c>
      <c r="L3438" t="s">
        <v>32</v>
      </c>
      <c r="M3438" t="s">
        <v>1782</v>
      </c>
      <c r="Q3438" s="1">
        <v>4</v>
      </c>
      <c r="R3438" s="1">
        <v>2</v>
      </c>
      <c r="S3438" s="2">
        <v>656</v>
      </c>
      <c r="T3438" s="1">
        <v>328</v>
      </c>
    </row>
    <row r="3439" spans="1:20" ht="12.75" customHeight="1">
      <c r="A3439" t="s">
        <v>1778</v>
      </c>
      <c r="B3439" t="s">
        <v>669</v>
      </c>
      <c r="C3439" t="s">
        <v>1783</v>
      </c>
      <c r="D3439" t="s">
        <v>1780</v>
      </c>
      <c r="E3439" t="s">
        <v>576</v>
      </c>
      <c r="F3439" t="s">
        <v>472</v>
      </c>
      <c r="H3439" t="s">
        <v>38</v>
      </c>
      <c r="I3439" t="s">
        <v>134</v>
      </c>
      <c r="J3439" t="s">
        <v>31</v>
      </c>
      <c r="K3439" t="s">
        <v>31</v>
      </c>
      <c r="L3439" t="s">
        <v>319</v>
      </c>
      <c r="M3439" t="s">
        <v>1782</v>
      </c>
      <c r="Q3439" s="1">
        <v>0</v>
      </c>
      <c r="R3439" s="1">
        <v>1</v>
      </c>
      <c r="S3439" s="2">
        <v>0</v>
      </c>
      <c r="T3439" s="1">
        <v>164</v>
      </c>
    </row>
    <row r="3440" spans="1:20" ht="12.75" customHeight="1">
      <c r="A3440" t="s">
        <v>1778</v>
      </c>
      <c r="B3440" t="s">
        <v>669</v>
      </c>
      <c r="C3440" t="s">
        <v>1783</v>
      </c>
      <c r="D3440" t="s">
        <v>1780</v>
      </c>
      <c r="E3440" t="s">
        <v>576</v>
      </c>
      <c r="F3440" t="s">
        <v>795</v>
      </c>
      <c r="H3440" t="s">
        <v>41</v>
      </c>
      <c r="I3440" t="s">
        <v>307</v>
      </c>
      <c r="J3440" t="s">
        <v>51</v>
      </c>
      <c r="K3440" t="s">
        <v>51</v>
      </c>
      <c r="L3440" t="s">
        <v>61</v>
      </c>
      <c r="M3440" t="s">
        <v>1782</v>
      </c>
      <c r="Q3440" s="1">
        <v>20</v>
      </c>
      <c r="R3440" s="1">
        <v>0</v>
      </c>
      <c r="S3440" s="2">
        <v>3200</v>
      </c>
      <c r="T3440" s="1">
        <v>0</v>
      </c>
    </row>
    <row r="3441" spans="1:20" ht="12.75" customHeight="1">
      <c r="A3441" t="s">
        <v>1032</v>
      </c>
      <c r="B3441" t="s">
        <v>669</v>
      </c>
      <c r="C3441" t="s">
        <v>1788</v>
      </c>
      <c r="D3441" t="s">
        <v>1789</v>
      </c>
      <c r="E3441" t="s">
        <v>1035</v>
      </c>
      <c r="F3441" t="s">
        <v>924</v>
      </c>
      <c r="H3441" t="s">
        <v>21</v>
      </c>
      <c r="I3441" t="s">
        <v>213</v>
      </c>
      <c r="J3441" t="s">
        <v>23</v>
      </c>
      <c r="K3441" t="s">
        <v>23</v>
      </c>
      <c r="L3441" t="s">
        <v>24</v>
      </c>
      <c r="M3441" t="s">
        <v>3652</v>
      </c>
      <c r="Q3441" s="1">
        <v>0</v>
      </c>
      <c r="R3441" s="1">
        <v>8.3330000000000001E-2</v>
      </c>
      <c r="S3441" s="2">
        <v>0</v>
      </c>
      <c r="T3441" s="1">
        <v>434.98</v>
      </c>
    </row>
    <row r="3442" spans="1:20" ht="12.75" customHeight="1">
      <c r="A3442" t="s">
        <v>1032</v>
      </c>
      <c r="B3442" t="s">
        <v>669</v>
      </c>
      <c r="C3442" t="s">
        <v>1788</v>
      </c>
      <c r="D3442" t="s">
        <v>1789</v>
      </c>
      <c r="E3442" t="s">
        <v>1035</v>
      </c>
      <c r="F3442" t="s">
        <v>439</v>
      </c>
      <c r="G3442" t="s">
        <v>440</v>
      </c>
      <c r="H3442" t="s">
        <v>21</v>
      </c>
      <c r="I3442" t="s">
        <v>45</v>
      </c>
      <c r="J3442" t="s">
        <v>23</v>
      </c>
      <c r="K3442" t="s">
        <v>23</v>
      </c>
      <c r="L3442" t="s">
        <v>24</v>
      </c>
      <c r="M3442" t="s">
        <v>1790</v>
      </c>
      <c r="Q3442" s="1">
        <v>0</v>
      </c>
      <c r="R3442" s="1">
        <v>8.3330000000000001E-2</v>
      </c>
      <c r="S3442" s="2">
        <v>0</v>
      </c>
      <c r="T3442" s="1">
        <v>399.98</v>
      </c>
    </row>
    <row r="3443" spans="1:20" ht="12.75" customHeight="1">
      <c r="A3443" t="s">
        <v>1032</v>
      </c>
      <c r="B3443" t="s">
        <v>669</v>
      </c>
      <c r="C3443" t="s">
        <v>1788</v>
      </c>
      <c r="D3443" t="s">
        <v>1789</v>
      </c>
      <c r="E3443" t="s">
        <v>1035</v>
      </c>
      <c r="F3443" t="s">
        <v>494</v>
      </c>
      <c r="G3443" t="s">
        <v>495</v>
      </c>
      <c r="H3443" t="s">
        <v>21</v>
      </c>
      <c r="I3443" t="s">
        <v>45</v>
      </c>
      <c r="J3443" t="s">
        <v>23</v>
      </c>
      <c r="K3443" t="s">
        <v>23</v>
      </c>
      <c r="L3443" t="s">
        <v>24</v>
      </c>
      <c r="M3443" t="s">
        <v>1790</v>
      </c>
      <c r="Q3443" s="1">
        <v>0</v>
      </c>
      <c r="R3443" s="1">
        <v>0.5</v>
      </c>
      <c r="S3443" s="2">
        <v>0</v>
      </c>
      <c r="T3443" s="1">
        <v>810</v>
      </c>
    </row>
    <row r="3444" spans="1:20" ht="12.75" customHeight="1">
      <c r="A3444" t="s">
        <v>1032</v>
      </c>
      <c r="B3444" t="s">
        <v>669</v>
      </c>
      <c r="C3444" t="s">
        <v>1788</v>
      </c>
      <c r="D3444" t="s">
        <v>1789</v>
      </c>
      <c r="E3444" t="s">
        <v>1035</v>
      </c>
      <c r="F3444" t="s">
        <v>1201</v>
      </c>
      <c r="H3444" t="s">
        <v>41</v>
      </c>
      <c r="I3444" t="s">
        <v>123</v>
      </c>
      <c r="J3444" t="s">
        <v>23</v>
      </c>
      <c r="K3444" t="s">
        <v>23</v>
      </c>
      <c r="L3444" t="s">
        <v>49</v>
      </c>
      <c r="M3444" t="s">
        <v>1790</v>
      </c>
      <c r="Q3444" s="1">
        <v>0.25</v>
      </c>
      <c r="R3444" s="1">
        <v>0.5</v>
      </c>
      <c r="S3444" s="2">
        <v>405</v>
      </c>
      <c r="T3444" s="1">
        <v>810</v>
      </c>
    </row>
    <row r="3445" spans="1:20" ht="12.75" customHeight="1">
      <c r="A3445" t="s">
        <v>1032</v>
      </c>
      <c r="B3445" t="s">
        <v>669</v>
      </c>
      <c r="C3445" t="s">
        <v>1788</v>
      </c>
      <c r="D3445" t="s">
        <v>1789</v>
      </c>
      <c r="E3445" t="s">
        <v>1035</v>
      </c>
      <c r="F3445" t="s">
        <v>1589</v>
      </c>
      <c r="G3445" t="s">
        <v>1590</v>
      </c>
      <c r="H3445" t="s">
        <v>21</v>
      </c>
      <c r="I3445" t="s">
        <v>213</v>
      </c>
      <c r="J3445" t="s">
        <v>23</v>
      </c>
      <c r="K3445" t="s">
        <v>23</v>
      </c>
      <c r="L3445" t="s">
        <v>24</v>
      </c>
      <c r="M3445" t="s">
        <v>1790</v>
      </c>
      <c r="Q3445" s="1">
        <v>8.3330000000000001E-2</v>
      </c>
      <c r="R3445" s="1">
        <v>0</v>
      </c>
      <c r="S3445" s="2">
        <v>134.99</v>
      </c>
      <c r="T3445" s="1">
        <v>0</v>
      </c>
    </row>
    <row r="3446" spans="1:20" ht="12.75" customHeight="1">
      <c r="A3446" t="s">
        <v>1032</v>
      </c>
      <c r="B3446" t="s">
        <v>669</v>
      </c>
      <c r="C3446" t="s">
        <v>1788</v>
      </c>
      <c r="D3446" t="s">
        <v>1789</v>
      </c>
      <c r="E3446" t="s">
        <v>1035</v>
      </c>
      <c r="F3446" t="s">
        <v>476</v>
      </c>
      <c r="H3446" t="s">
        <v>41</v>
      </c>
      <c r="I3446" t="s">
        <v>123</v>
      </c>
      <c r="J3446" t="s">
        <v>23</v>
      </c>
      <c r="K3446" t="s">
        <v>23</v>
      </c>
      <c r="L3446" t="s">
        <v>24</v>
      </c>
      <c r="M3446" t="s">
        <v>1790</v>
      </c>
      <c r="Q3446" s="1">
        <v>0</v>
      </c>
      <c r="R3446" s="1">
        <v>0.16666</v>
      </c>
      <c r="S3446" s="2">
        <v>0</v>
      </c>
      <c r="T3446" s="1">
        <v>210</v>
      </c>
    </row>
    <row r="3447" spans="1:20" ht="12.75" customHeight="1">
      <c r="A3447" t="s">
        <v>1032</v>
      </c>
      <c r="B3447" t="s">
        <v>669</v>
      </c>
      <c r="C3447" t="s">
        <v>1788</v>
      </c>
      <c r="D3447" t="s">
        <v>1789</v>
      </c>
      <c r="E3447" t="s">
        <v>1035</v>
      </c>
      <c r="F3447" t="s">
        <v>549</v>
      </c>
      <c r="G3447" t="s">
        <v>550</v>
      </c>
      <c r="H3447" t="s">
        <v>21</v>
      </c>
      <c r="I3447" t="s">
        <v>144</v>
      </c>
      <c r="J3447" t="s">
        <v>23</v>
      </c>
      <c r="K3447" t="s">
        <v>23</v>
      </c>
      <c r="L3447" t="s">
        <v>24</v>
      </c>
      <c r="M3447" t="s">
        <v>1790</v>
      </c>
      <c r="Q3447" s="1">
        <v>0</v>
      </c>
      <c r="R3447" s="1">
        <v>0.5</v>
      </c>
      <c r="S3447" s="2">
        <v>0</v>
      </c>
      <c r="T3447" s="1">
        <v>600</v>
      </c>
    </row>
    <row r="3448" spans="1:20" ht="12.75" customHeight="1">
      <c r="A3448" t="s">
        <v>1032</v>
      </c>
      <c r="B3448" t="s">
        <v>669</v>
      </c>
      <c r="C3448" t="s">
        <v>1788</v>
      </c>
      <c r="D3448" t="s">
        <v>1789</v>
      </c>
      <c r="E3448" t="s">
        <v>1035</v>
      </c>
      <c r="F3448" t="s">
        <v>599</v>
      </c>
      <c r="H3448" t="s">
        <v>38</v>
      </c>
      <c r="I3448" t="s">
        <v>368</v>
      </c>
      <c r="J3448" t="s">
        <v>31</v>
      </c>
      <c r="K3448" t="s">
        <v>31</v>
      </c>
      <c r="L3448" t="s">
        <v>600</v>
      </c>
      <c r="M3448" t="s">
        <v>1790</v>
      </c>
      <c r="Q3448" s="1">
        <v>0</v>
      </c>
      <c r="R3448" s="1">
        <v>0.33332000000000001</v>
      </c>
      <c r="S3448" s="2">
        <v>0</v>
      </c>
      <c r="T3448" s="1">
        <v>409.98</v>
      </c>
    </row>
    <row r="3449" spans="1:20" ht="12.75" customHeight="1">
      <c r="A3449" t="s">
        <v>1032</v>
      </c>
      <c r="B3449" t="s">
        <v>669</v>
      </c>
      <c r="C3449" t="s">
        <v>1788</v>
      </c>
      <c r="D3449" t="s">
        <v>1789</v>
      </c>
      <c r="E3449" t="s">
        <v>1035</v>
      </c>
      <c r="F3449" t="s">
        <v>924</v>
      </c>
      <c r="H3449" t="s">
        <v>21</v>
      </c>
      <c r="I3449" t="s">
        <v>213</v>
      </c>
      <c r="J3449" t="s">
        <v>23</v>
      </c>
      <c r="K3449" t="s">
        <v>23</v>
      </c>
      <c r="L3449" t="s">
        <v>24</v>
      </c>
      <c r="M3449" t="s">
        <v>1790</v>
      </c>
      <c r="Q3449" s="1">
        <v>0</v>
      </c>
      <c r="R3449" s="1">
        <v>0.16666</v>
      </c>
      <c r="S3449" s="2">
        <v>0</v>
      </c>
      <c r="T3449" s="1">
        <v>269.99</v>
      </c>
    </row>
    <row r="3450" spans="1:20" ht="12.75" customHeight="1">
      <c r="A3450" t="s">
        <v>1032</v>
      </c>
      <c r="B3450" t="s">
        <v>669</v>
      </c>
      <c r="C3450" t="s">
        <v>1788</v>
      </c>
      <c r="D3450" t="s">
        <v>1789</v>
      </c>
      <c r="E3450" t="s">
        <v>1035</v>
      </c>
      <c r="F3450" t="s">
        <v>1044</v>
      </c>
      <c r="G3450" t="s">
        <v>1045</v>
      </c>
      <c r="H3450" t="s">
        <v>21</v>
      </c>
      <c r="I3450" t="s">
        <v>307</v>
      </c>
      <c r="J3450" t="s">
        <v>51</v>
      </c>
      <c r="K3450" t="s">
        <v>51</v>
      </c>
      <c r="L3450" t="s">
        <v>61</v>
      </c>
      <c r="M3450" t="s">
        <v>1790</v>
      </c>
      <c r="Q3450" s="1">
        <v>8.3330000000000001E-2</v>
      </c>
      <c r="R3450" s="1">
        <v>0</v>
      </c>
      <c r="S3450" s="2">
        <v>134.99</v>
      </c>
      <c r="T3450" s="1">
        <v>0</v>
      </c>
    </row>
    <row r="3451" spans="1:20" ht="12.75" customHeight="1">
      <c r="A3451" t="s">
        <v>1032</v>
      </c>
      <c r="B3451" t="s">
        <v>669</v>
      </c>
      <c r="C3451" t="s">
        <v>1788</v>
      </c>
      <c r="D3451" t="s">
        <v>1789</v>
      </c>
      <c r="E3451" t="s">
        <v>1035</v>
      </c>
      <c r="F3451" t="s">
        <v>725</v>
      </c>
      <c r="H3451" t="s">
        <v>41</v>
      </c>
      <c r="I3451" t="s">
        <v>50</v>
      </c>
      <c r="J3451" t="s">
        <v>51</v>
      </c>
      <c r="K3451" t="s">
        <v>51</v>
      </c>
      <c r="L3451" t="s">
        <v>61</v>
      </c>
      <c r="M3451" t="s">
        <v>1790</v>
      </c>
      <c r="Q3451" s="1">
        <v>0</v>
      </c>
      <c r="R3451" s="1">
        <v>0.16666</v>
      </c>
      <c r="S3451" s="2">
        <v>0</v>
      </c>
      <c r="T3451" s="1">
        <v>374.98</v>
      </c>
    </row>
    <row r="3452" spans="1:20" ht="12.75" customHeight="1">
      <c r="A3452" t="s">
        <v>1032</v>
      </c>
      <c r="B3452" t="s">
        <v>669</v>
      </c>
      <c r="C3452" t="s">
        <v>1788</v>
      </c>
      <c r="D3452" t="s">
        <v>1789</v>
      </c>
      <c r="E3452" t="s">
        <v>1035</v>
      </c>
      <c r="F3452" t="s">
        <v>501</v>
      </c>
      <c r="G3452" t="s">
        <v>502</v>
      </c>
      <c r="H3452" t="s">
        <v>21</v>
      </c>
      <c r="I3452" t="s">
        <v>213</v>
      </c>
      <c r="J3452" t="s">
        <v>23</v>
      </c>
      <c r="K3452" t="s">
        <v>23</v>
      </c>
      <c r="L3452" t="s">
        <v>24</v>
      </c>
      <c r="M3452" t="s">
        <v>1790</v>
      </c>
      <c r="Q3452" s="1">
        <v>0.5</v>
      </c>
      <c r="R3452" s="1">
        <v>0</v>
      </c>
      <c r="S3452" s="2">
        <v>810</v>
      </c>
      <c r="T3452" s="1">
        <v>0</v>
      </c>
    </row>
    <row r="3453" spans="1:20" ht="12.75" customHeight="1">
      <c r="A3453" t="s">
        <v>1032</v>
      </c>
      <c r="B3453" t="s">
        <v>669</v>
      </c>
      <c r="C3453" t="s">
        <v>1788</v>
      </c>
      <c r="D3453" t="s">
        <v>1789</v>
      </c>
      <c r="E3453" t="s">
        <v>1035</v>
      </c>
      <c r="F3453" t="s">
        <v>798</v>
      </c>
      <c r="H3453" t="s">
        <v>21</v>
      </c>
      <c r="I3453" t="s">
        <v>213</v>
      </c>
      <c r="J3453" t="s">
        <v>23</v>
      </c>
      <c r="K3453" t="s">
        <v>23</v>
      </c>
      <c r="L3453" t="s">
        <v>24</v>
      </c>
      <c r="M3453" t="s">
        <v>1790</v>
      </c>
      <c r="Q3453" s="1">
        <v>0</v>
      </c>
      <c r="R3453" s="1">
        <v>8.3330000000000001E-2</v>
      </c>
      <c r="S3453" s="2">
        <v>0</v>
      </c>
      <c r="T3453" s="1">
        <v>134.99</v>
      </c>
    </row>
    <row r="3454" spans="1:20" ht="12.75" customHeight="1">
      <c r="A3454" t="s">
        <v>1032</v>
      </c>
      <c r="B3454" t="s">
        <v>669</v>
      </c>
      <c r="C3454" t="s">
        <v>1788</v>
      </c>
      <c r="D3454" t="s">
        <v>1789</v>
      </c>
      <c r="E3454" t="s">
        <v>1035</v>
      </c>
      <c r="F3454" t="s">
        <v>756</v>
      </c>
      <c r="G3454" t="s">
        <v>757</v>
      </c>
      <c r="H3454" t="s">
        <v>29</v>
      </c>
      <c r="I3454" t="s">
        <v>368</v>
      </c>
      <c r="J3454" t="s">
        <v>31</v>
      </c>
      <c r="K3454" t="s">
        <v>31</v>
      </c>
      <c r="L3454" t="s">
        <v>116</v>
      </c>
      <c r="M3454" t="s">
        <v>1790</v>
      </c>
      <c r="Q3454" s="1">
        <v>-8.3330000000000001E-2</v>
      </c>
      <c r="R3454" s="1">
        <v>0</v>
      </c>
      <c r="S3454" s="2">
        <v>-129.99</v>
      </c>
      <c r="T3454" s="1">
        <v>0</v>
      </c>
    </row>
    <row r="3455" spans="1:20" ht="12.75" customHeight="1">
      <c r="A3455" t="s">
        <v>1032</v>
      </c>
      <c r="B3455" t="s">
        <v>669</v>
      </c>
      <c r="C3455" t="s">
        <v>1788</v>
      </c>
      <c r="D3455" t="s">
        <v>1789</v>
      </c>
      <c r="E3455" t="s">
        <v>1035</v>
      </c>
      <c r="F3455" t="s">
        <v>488</v>
      </c>
      <c r="G3455" t="s">
        <v>489</v>
      </c>
      <c r="H3455" t="s">
        <v>41</v>
      </c>
      <c r="I3455" t="s">
        <v>464</v>
      </c>
      <c r="J3455" t="s">
        <v>23</v>
      </c>
      <c r="K3455" t="s">
        <v>23</v>
      </c>
      <c r="L3455" t="s">
        <v>24</v>
      </c>
      <c r="M3455" t="s">
        <v>1790</v>
      </c>
      <c r="Q3455" s="1">
        <v>8.3330000000000001E-2</v>
      </c>
      <c r="R3455" s="1">
        <v>0</v>
      </c>
      <c r="S3455" s="2">
        <v>134.99</v>
      </c>
      <c r="T3455" s="1">
        <v>0</v>
      </c>
    </row>
    <row r="3456" spans="1:20" ht="12.75" customHeight="1">
      <c r="A3456" t="s">
        <v>1032</v>
      </c>
      <c r="B3456" t="s">
        <v>669</v>
      </c>
      <c r="C3456" t="s">
        <v>1788</v>
      </c>
      <c r="D3456" t="s">
        <v>1789</v>
      </c>
      <c r="E3456" t="s">
        <v>1035</v>
      </c>
      <c r="F3456" t="s">
        <v>792</v>
      </c>
      <c r="G3456" t="s">
        <v>793</v>
      </c>
      <c r="H3456" t="s">
        <v>41</v>
      </c>
      <c r="I3456" t="s">
        <v>464</v>
      </c>
      <c r="J3456" t="s">
        <v>23</v>
      </c>
      <c r="K3456" t="s">
        <v>23</v>
      </c>
      <c r="L3456" t="s">
        <v>24</v>
      </c>
      <c r="M3456" t="s">
        <v>1790</v>
      </c>
      <c r="Q3456" s="1">
        <v>0</v>
      </c>
      <c r="R3456" s="1">
        <v>1</v>
      </c>
      <c r="S3456" s="2">
        <v>0</v>
      </c>
      <c r="T3456" s="1">
        <v>1500</v>
      </c>
    </row>
    <row r="3457" spans="1:20" ht="12.75" customHeight="1">
      <c r="A3457" t="s">
        <v>1032</v>
      </c>
      <c r="B3457" t="s">
        <v>669</v>
      </c>
      <c r="C3457" t="s">
        <v>1788</v>
      </c>
      <c r="D3457" t="s">
        <v>1789</v>
      </c>
      <c r="E3457" t="s">
        <v>1035</v>
      </c>
      <c r="F3457" t="s">
        <v>1218</v>
      </c>
      <c r="H3457" t="s">
        <v>41</v>
      </c>
      <c r="I3457" t="s">
        <v>307</v>
      </c>
      <c r="J3457" t="s">
        <v>51</v>
      </c>
      <c r="K3457" t="s">
        <v>51</v>
      </c>
      <c r="L3457" t="s">
        <v>61</v>
      </c>
      <c r="M3457" t="s">
        <v>1790</v>
      </c>
      <c r="Q3457" s="1">
        <v>0</v>
      </c>
      <c r="R3457" s="1">
        <v>8.3330000000000001E-2</v>
      </c>
      <c r="S3457" s="2">
        <v>0</v>
      </c>
      <c r="T3457" s="1">
        <v>134.99</v>
      </c>
    </row>
    <row r="3458" spans="1:20" ht="12.75" customHeight="1">
      <c r="A3458" t="s">
        <v>1032</v>
      </c>
      <c r="B3458" t="s">
        <v>669</v>
      </c>
      <c r="C3458" t="s">
        <v>1788</v>
      </c>
      <c r="D3458" t="s">
        <v>1789</v>
      </c>
      <c r="E3458" t="s">
        <v>1035</v>
      </c>
      <c r="F3458" t="s">
        <v>637</v>
      </c>
      <c r="G3458" t="s">
        <v>638</v>
      </c>
      <c r="H3458" t="s">
        <v>41</v>
      </c>
      <c r="I3458" t="s">
        <v>296</v>
      </c>
      <c r="J3458" t="s">
        <v>23</v>
      </c>
      <c r="K3458" t="s">
        <v>23</v>
      </c>
      <c r="L3458" t="s">
        <v>24</v>
      </c>
      <c r="M3458" t="s">
        <v>1790</v>
      </c>
      <c r="Q3458" s="1">
        <v>0</v>
      </c>
      <c r="R3458" s="1">
        <v>0.33333000000000002</v>
      </c>
      <c r="S3458" s="2">
        <v>0</v>
      </c>
      <c r="T3458" s="1">
        <v>400</v>
      </c>
    </row>
    <row r="3459" spans="1:20" ht="12.75" customHeight="1">
      <c r="A3459" t="s">
        <v>1032</v>
      </c>
      <c r="B3459" t="s">
        <v>669</v>
      </c>
      <c r="C3459" t="s">
        <v>1788</v>
      </c>
      <c r="D3459" t="s">
        <v>1789</v>
      </c>
      <c r="E3459" t="s">
        <v>1035</v>
      </c>
      <c r="F3459" t="s">
        <v>2853</v>
      </c>
      <c r="G3459" t="s">
        <v>569</v>
      </c>
      <c r="H3459" t="s">
        <v>21</v>
      </c>
      <c r="I3459" t="s">
        <v>27</v>
      </c>
      <c r="J3459" t="s">
        <v>23</v>
      </c>
      <c r="K3459" t="s">
        <v>23</v>
      </c>
      <c r="L3459" t="s">
        <v>24</v>
      </c>
      <c r="M3459" t="s">
        <v>1791</v>
      </c>
      <c r="Q3459" s="1">
        <v>0</v>
      </c>
      <c r="R3459" s="1">
        <v>0.25</v>
      </c>
      <c r="S3459" s="2">
        <v>0</v>
      </c>
      <c r="T3459" s="1">
        <v>240</v>
      </c>
    </row>
    <row r="3460" spans="1:20" ht="12.75" customHeight="1">
      <c r="A3460" t="s">
        <v>1032</v>
      </c>
      <c r="B3460" t="s">
        <v>669</v>
      </c>
      <c r="C3460" t="s">
        <v>1788</v>
      </c>
      <c r="D3460" t="s">
        <v>1789</v>
      </c>
      <c r="E3460" t="s">
        <v>1035</v>
      </c>
      <c r="F3460" t="s">
        <v>482</v>
      </c>
      <c r="H3460" t="s">
        <v>21</v>
      </c>
      <c r="I3460" t="s">
        <v>45</v>
      </c>
      <c r="J3460" t="s">
        <v>23</v>
      </c>
      <c r="K3460" t="s">
        <v>23</v>
      </c>
      <c r="L3460" t="s">
        <v>24</v>
      </c>
      <c r="M3460" t="s">
        <v>1791</v>
      </c>
      <c r="Q3460" s="1">
        <v>0.25</v>
      </c>
      <c r="R3460" s="1">
        <v>0</v>
      </c>
      <c r="S3460" s="2">
        <v>240</v>
      </c>
      <c r="T3460" s="1">
        <v>0</v>
      </c>
    </row>
    <row r="3461" spans="1:20" ht="12.75" customHeight="1">
      <c r="A3461" t="s">
        <v>1032</v>
      </c>
      <c r="B3461" t="s">
        <v>669</v>
      </c>
      <c r="C3461" t="s">
        <v>1788</v>
      </c>
      <c r="D3461" t="s">
        <v>1789</v>
      </c>
      <c r="E3461" t="s">
        <v>1035</v>
      </c>
      <c r="F3461" t="s">
        <v>504</v>
      </c>
      <c r="H3461" t="s">
        <v>21</v>
      </c>
      <c r="I3461" t="s">
        <v>45</v>
      </c>
      <c r="J3461" t="s">
        <v>23</v>
      </c>
      <c r="K3461" t="s">
        <v>23</v>
      </c>
      <c r="L3461" t="s">
        <v>24</v>
      </c>
      <c r="M3461" t="s">
        <v>1791</v>
      </c>
      <c r="Q3461" s="1">
        <v>0</v>
      </c>
      <c r="R3461" s="1">
        <v>0.25</v>
      </c>
      <c r="S3461" s="2">
        <v>0</v>
      </c>
      <c r="T3461" s="1">
        <v>240</v>
      </c>
    </row>
    <row r="3462" spans="1:20" ht="12.75" customHeight="1">
      <c r="A3462" t="s">
        <v>1032</v>
      </c>
      <c r="B3462" t="s">
        <v>669</v>
      </c>
      <c r="C3462" t="s">
        <v>1788</v>
      </c>
      <c r="D3462" t="s">
        <v>1789</v>
      </c>
      <c r="E3462" t="s">
        <v>1035</v>
      </c>
      <c r="F3462" t="s">
        <v>798</v>
      </c>
      <c r="H3462" t="s">
        <v>21</v>
      </c>
      <c r="I3462" t="s">
        <v>213</v>
      </c>
      <c r="J3462" t="s">
        <v>23</v>
      </c>
      <c r="K3462" t="s">
        <v>23</v>
      </c>
      <c r="L3462" t="s">
        <v>24</v>
      </c>
      <c r="M3462" t="s">
        <v>1791</v>
      </c>
      <c r="Q3462" s="1">
        <v>8.3330000000000001E-2</v>
      </c>
      <c r="R3462" s="1">
        <v>8.3330000000000001E-2</v>
      </c>
      <c r="S3462" s="2">
        <v>80</v>
      </c>
      <c r="T3462" s="1">
        <v>80</v>
      </c>
    </row>
    <row r="3463" spans="1:20" ht="12.75" customHeight="1">
      <c r="A3463" t="s">
        <v>1032</v>
      </c>
      <c r="B3463" t="s">
        <v>669</v>
      </c>
      <c r="C3463" t="s">
        <v>1788</v>
      </c>
      <c r="D3463" t="s">
        <v>1789</v>
      </c>
      <c r="E3463" t="s">
        <v>1035</v>
      </c>
      <c r="F3463" t="s">
        <v>702</v>
      </c>
      <c r="H3463" t="s">
        <v>38</v>
      </c>
      <c r="I3463" t="s">
        <v>134</v>
      </c>
      <c r="J3463" t="s">
        <v>31</v>
      </c>
      <c r="K3463" t="s">
        <v>31</v>
      </c>
      <c r="L3463" t="s">
        <v>366</v>
      </c>
      <c r="M3463" t="s">
        <v>1791</v>
      </c>
      <c r="Q3463" s="1">
        <v>0</v>
      </c>
      <c r="R3463" s="1">
        <v>8.3330000000000001E-2</v>
      </c>
      <c r="S3463" s="2">
        <v>0</v>
      </c>
      <c r="T3463" s="1">
        <v>80</v>
      </c>
    </row>
    <row r="3464" spans="1:20" ht="12.75" customHeight="1">
      <c r="A3464" t="s">
        <v>1032</v>
      </c>
      <c r="B3464" t="s">
        <v>669</v>
      </c>
      <c r="C3464" t="s">
        <v>1788</v>
      </c>
      <c r="D3464" t="s">
        <v>1789</v>
      </c>
      <c r="E3464" t="s">
        <v>1035</v>
      </c>
      <c r="F3464" t="s">
        <v>509</v>
      </c>
      <c r="G3464" t="s">
        <v>502</v>
      </c>
      <c r="H3464" t="s">
        <v>21</v>
      </c>
      <c r="I3464" t="s">
        <v>213</v>
      </c>
      <c r="J3464" t="s">
        <v>23</v>
      </c>
      <c r="K3464" t="s">
        <v>23</v>
      </c>
      <c r="L3464" t="s">
        <v>24</v>
      </c>
      <c r="M3464" t="s">
        <v>1793</v>
      </c>
      <c r="Q3464" s="1">
        <v>8.3330000000000001E-2</v>
      </c>
      <c r="R3464" s="1">
        <v>0</v>
      </c>
      <c r="S3464" s="2">
        <v>120</v>
      </c>
      <c r="T3464" s="1">
        <v>0</v>
      </c>
    </row>
    <row r="3465" spans="1:20" ht="12.75" customHeight="1">
      <c r="A3465" t="s">
        <v>1032</v>
      </c>
      <c r="B3465" t="s">
        <v>669</v>
      </c>
      <c r="C3465" t="s">
        <v>1788</v>
      </c>
      <c r="D3465" t="s">
        <v>1789</v>
      </c>
      <c r="E3465" t="s">
        <v>1035</v>
      </c>
      <c r="F3465" t="s">
        <v>438</v>
      </c>
      <c r="H3465" t="s">
        <v>41</v>
      </c>
      <c r="I3465" t="s">
        <v>144</v>
      </c>
      <c r="J3465" t="s">
        <v>23</v>
      </c>
      <c r="K3465" t="s">
        <v>23</v>
      </c>
      <c r="L3465" t="s">
        <v>24</v>
      </c>
      <c r="M3465" t="s">
        <v>1793</v>
      </c>
      <c r="Q3465" s="1">
        <v>0</v>
      </c>
      <c r="R3465" s="1">
        <v>1</v>
      </c>
      <c r="S3465" s="2">
        <v>0</v>
      </c>
      <c r="T3465" s="1">
        <v>1440</v>
      </c>
    </row>
    <row r="3466" spans="1:20" ht="12.75" customHeight="1">
      <c r="A3466" t="s">
        <v>1032</v>
      </c>
      <c r="B3466" t="s">
        <v>669</v>
      </c>
      <c r="C3466" t="s">
        <v>1788</v>
      </c>
      <c r="D3466" t="s">
        <v>1789</v>
      </c>
      <c r="E3466" t="s">
        <v>1035</v>
      </c>
      <c r="F3466" t="s">
        <v>599</v>
      </c>
      <c r="H3466" t="s">
        <v>38</v>
      </c>
      <c r="I3466" t="s">
        <v>368</v>
      </c>
      <c r="J3466" t="s">
        <v>31</v>
      </c>
      <c r="K3466" t="s">
        <v>31</v>
      </c>
      <c r="L3466" t="s">
        <v>600</v>
      </c>
      <c r="M3466" t="s">
        <v>1793</v>
      </c>
      <c r="Q3466" s="1">
        <v>0</v>
      </c>
      <c r="R3466" s="1">
        <v>0.33332000000000001</v>
      </c>
      <c r="S3466" s="2">
        <v>0</v>
      </c>
      <c r="T3466" s="1">
        <v>649.97</v>
      </c>
    </row>
    <row r="3467" spans="1:20" ht="12.75" customHeight="1">
      <c r="A3467" t="s">
        <v>1032</v>
      </c>
      <c r="B3467" t="s">
        <v>669</v>
      </c>
      <c r="C3467" t="s">
        <v>1788</v>
      </c>
      <c r="D3467" t="s">
        <v>1789</v>
      </c>
      <c r="E3467" t="s">
        <v>1035</v>
      </c>
      <c r="F3467" t="s">
        <v>924</v>
      </c>
      <c r="H3467" t="s">
        <v>21</v>
      </c>
      <c r="I3467" t="s">
        <v>213</v>
      </c>
      <c r="J3467" t="s">
        <v>23</v>
      </c>
      <c r="K3467" t="s">
        <v>23</v>
      </c>
      <c r="L3467" t="s">
        <v>24</v>
      </c>
      <c r="M3467" t="s">
        <v>1793</v>
      </c>
      <c r="Q3467" s="1">
        <v>0</v>
      </c>
      <c r="R3467" s="1">
        <v>8.3330000000000001E-2</v>
      </c>
      <c r="S3467" s="2">
        <v>0</v>
      </c>
      <c r="T3467" s="1">
        <v>80</v>
      </c>
    </row>
    <row r="3468" spans="1:20" ht="12.75" customHeight="1">
      <c r="A3468" t="s">
        <v>1032</v>
      </c>
      <c r="B3468" t="s">
        <v>669</v>
      </c>
      <c r="C3468" t="s">
        <v>1788</v>
      </c>
      <c r="D3468" t="s">
        <v>1789</v>
      </c>
      <c r="E3468" t="s">
        <v>1035</v>
      </c>
      <c r="F3468" t="s">
        <v>548</v>
      </c>
      <c r="H3468" t="s">
        <v>21</v>
      </c>
      <c r="I3468" t="s">
        <v>123</v>
      </c>
      <c r="J3468" t="s">
        <v>23</v>
      </c>
      <c r="K3468" t="s">
        <v>23</v>
      </c>
      <c r="L3468" t="s">
        <v>24</v>
      </c>
      <c r="M3468" t="s">
        <v>1793</v>
      </c>
      <c r="Q3468" s="1">
        <v>8.3330000000000001E-2</v>
      </c>
      <c r="R3468" s="1">
        <v>0</v>
      </c>
      <c r="S3468" s="2">
        <v>120</v>
      </c>
      <c r="T3468" s="1">
        <v>0</v>
      </c>
    </row>
    <row r="3469" spans="1:20" ht="12.75" customHeight="1">
      <c r="A3469" t="s">
        <v>1032</v>
      </c>
      <c r="B3469" t="s">
        <v>669</v>
      </c>
      <c r="C3469" t="s">
        <v>1788</v>
      </c>
      <c r="D3469" t="s">
        <v>1789</v>
      </c>
      <c r="E3469" t="s">
        <v>1035</v>
      </c>
      <c r="F3469" t="s">
        <v>534</v>
      </c>
      <c r="H3469" t="s">
        <v>41</v>
      </c>
      <c r="I3469" t="s">
        <v>460</v>
      </c>
      <c r="J3469" t="s">
        <v>35</v>
      </c>
      <c r="K3469" t="s">
        <v>35</v>
      </c>
      <c r="L3469" t="s">
        <v>90</v>
      </c>
      <c r="M3469" t="s">
        <v>1793</v>
      </c>
      <c r="Q3469" s="1">
        <v>0</v>
      </c>
      <c r="R3469" s="1">
        <v>8.3330000000000001E-2</v>
      </c>
      <c r="S3469" s="2">
        <v>0</v>
      </c>
      <c r="T3469" s="1">
        <v>244.99</v>
      </c>
    </row>
    <row r="3470" spans="1:20" ht="12.75" customHeight="1">
      <c r="A3470" t="s">
        <v>1032</v>
      </c>
      <c r="B3470" t="s">
        <v>669</v>
      </c>
      <c r="C3470" t="s">
        <v>1788</v>
      </c>
      <c r="D3470" t="s">
        <v>1789</v>
      </c>
      <c r="E3470" t="s">
        <v>1035</v>
      </c>
      <c r="F3470" t="s">
        <v>634</v>
      </c>
      <c r="H3470" t="s">
        <v>41</v>
      </c>
      <c r="I3470" t="s">
        <v>45</v>
      </c>
      <c r="J3470" t="s">
        <v>23</v>
      </c>
      <c r="K3470" t="s">
        <v>23</v>
      </c>
      <c r="L3470" t="s">
        <v>49</v>
      </c>
      <c r="M3470" t="s">
        <v>1793</v>
      </c>
      <c r="Q3470" s="1">
        <v>0.58333000000000002</v>
      </c>
      <c r="R3470" s="1">
        <v>0</v>
      </c>
      <c r="S3470" s="2">
        <v>1714.99</v>
      </c>
      <c r="T3470" s="1">
        <v>0</v>
      </c>
    </row>
    <row r="3471" spans="1:20" ht="12.75" customHeight="1">
      <c r="A3471" t="s">
        <v>1032</v>
      </c>
      <c r="B3471" t="s">
        <v>669</v>
      </c>
      <c r="C3471" t="s">
        <v>1788</v>
      </c>
      <c r="D3471" t="s">
        <v>1789</v>
      </c>
      <c r="E3471" t="s">
        <v>1035</v>
      </c>
      <c r="F3471" t="s">
        <v>509</v>
      </c>
      <c r="G3471" t="s">
        <v>502</v>
      </c>
      <c r="H3471" t="s">
        <v>21</v>
      </c>
      <c r="I3471" t="s">
        <v>213</v>
      </c>
      <c r="J3471" t="s">
        <v>23</v>
      </c>
      <c r="K3471" t="s">
        <v>23</v>
      </c>
      <c r="L3471" t="s">
        <v>24</v>
      </c>
      <c r="M3471" t="s">
        <v>1794</v>
      </c>
      <c r="Q3471" s="1">
        <v>8.3330000000000001E-2</v>
      </c>
      <c r="R3471" s="1">
        <v>0.16666</v>
      </c>
      <c r="S3471" s="2">
        <v>85</v>
      </c>
      <c r="T3471" s="1">
        <v>169.99</v>
      </c>
    </row>
    <row r="3472" spans="1:20" ht="12.75" customHeight="1">
      <c r="A3472" t="s">
        <v>1032</v>
      </c>
      <c r="B3472" t="s">
        <v>669</v>
      </c>
      <c r="C3472" t="s">
        <v>1788</v>
      </c>
      <c r="D3472" t="s">
        <v>1789</v>
      </c>
      <c r="E3472" t="s">
        <v>1035</v>
      </c>
      <c r="F3472" t="s">
        <v>917</v>
      </c>
      <c r="H3472" t="s">
        <v>21</v>
      </c>
      <c r="I3472" t="s">
        <v>45</v>
      </c>
      <c r="J3472" t="s">
        <v>23</v>
      </c>
      <c r="K3472" t="s">
        <v>23</v>
      </c>
      <c r="L3472" t="s">
        <v>24</v>
      </c>
      <c r="M3472" t="s">
        <v>1794</v>
      </c>
      <c r="Q3472" s="1">
        <v>0</v>
      </c>
      <c r="R3472" s="1">
        <v>0.5</v>
      </c>
      <c r="S3472" s="2">
        <v>0</v>
      </c>
      <c r="T3472" s="1">
        <v>510</v>
      </c>
    </row>
    <row r="3473" spans="1:20" ht="12.75" customHeight="1">
      <c r="A3473" t="s">
        <v>1032</v>
      </c>
      <c r="B3473" t="s">
        <v>669</v>
      </c>
      <c r="C3473" t="s">
        <v>1788</v>
      </c>
      <c r="D3473" t="s">
        <v>1789</v>
      </c>
      <c r="E3473" t="s">
        <v>1035</v>
      </c>
      <c r="F3473" t="s">
        <v>2853</v>
      </c>
      <c r="G3473" t="s">
        <v>569</v>
      </c>
      <c r="H3473" t="s">
        <v>21</v>
      </c>
      <c r="I3473" t="s">
        <v>27</v>
      </c>
      <c r="J3473" t="s">
        <v>23</v>
      </c>
      <c r="K3473" t="s">
        <v>23</v>
      </c>
      <c r="L3473" t="s">
        <v>24</v>
      </c>
      <c r="M3473" t="s">
        <v>1794</v>
      </c>
      <c r="Q3473" s="1">
        <v>0</v>
      </c>
      <c r="R3473" s="1">
        <v>0.25</v>
      </c>
      <c r="S3473" s="2">
        <v>0</v>
      </c>
      <c r="T3473" s="1">
        <v>360</v>
      </c>
    </row>
    <row r="3474" spans="1:20" ht="12.75" customHeight="1">
      <c r="A3474" t="s">
        <v>1032</v>
      </c>
      <c r="B3474" t="s">
        <v>669</v>
      </c>
      <c r="C3474" t="s">
        <v>1788</v>
      </c>
      <c r="D3474" t="s">
        <v>1789</v>
      </c>
      <c r="E3474" t="s">
        <v>1035</v>
      </c>
      <c r="F3474" t="s">
        <v>554</v>
      </c>
      <c r="G3474" t="s">
        <v>555</v>
      </c>
      <c r="H3474" t="s">
        <v>21</v>
      </c>
      <c r="I3474" t="s">
        <v>464</v>
      </c>
      <c r="J3474" t="s">
        <v>23</v>
      </c>
      <c r="K3474" t="s">
        <v>23</v>
      </c>
      <c r="L3474" t="s">
        <v>24</v>
      </c>
      <c r="M3474" t="s">
        <v>1794</v>
      </c>
      <c r="Q3474" s="1">
        <v>8.3330000000000001E-2</v>
      </c>
      <c r="R3474" s="1">
        <v>0</v>
      </c>
      <c r="S3474" s="2">
        <v>85</v>
      </c>
      <c r="T3474" s="1">
        <v>0</v>
      </c>
    </row>
    <row r="3475" spans="1:20" ht="12.75" customHeight="1">
      <c r="A3475" t="s">
        <v>1032</v>
      </c>
      <c r="B3475" t="s">
        <v>669</v>
      </c>
      <c r="C3475" t="s">
        <v>1788</v>
      </c>
      <c r="D3475" t="s">
        <v>1789</v>
      </c>
      <c r="E3475" t="s">
        <v>1035</v>
      </c>
      <c r="F3475" t="s">
        <v>1037</v>
      </c>
      <c r="G3475" t="s">
        <v>502</v>
      </c>
      <c r="H3475" t="s">
        <v>21</v>
      </c>
      <c r="I3475" t="s">
        <v>213</v>
      </c>
      <c r="J3475" t="s">
        <v>23</v>
      </c>
      <c r="K3475" t="s">
        <v>23</v>
      </c>
      <c r="L3475" t="s">
        <v>24</v>
      </c>
      <c r="M3475" t="s">
        <v>1794</v>
      </c>
      <c r="Q3475" s="1">
        <v>0</v>
      </c>
      <c r="R3475" s="1">
        <v>0.16666</v>
      </c>
      <c r="S3475" s="2">
        <v>0</v>
      </c>
      <c r="T3475" s="1">
        <v>169.99</v>
      </c>
    </row>
    <row r="3476" spans="1:20" ht="12.75" customHeight="1">
      <c r="A3476" t="s">
        <v>1032</v>
      </c>
      <c r="B3476" t="s">
        <v>669</v>
      </c>
      <c r="C3476" t="s">
        <v>1788</v>
      </c>
      <c r="D3476" t="s">
        <v>1789</v>
      </c>
      <c r="E3476" t="s">
        <v>1035</v>
      </c>
      <c r="F3476" t="s">
        <v>924</v>
      </c>
      <c r="H3476" t="s">
        <v>21</v>
      </c>
      <c r="I3476" t="s">
        <v>213</v>
      </c>
      <c r="J3476" t="s">
        <v>23</v>
      </c>
      <c r="K3476" t="s">
        <v>23</v>
      </c>
      <c r="L3476" t="s">
        <v>24</v>
      </c>
      <c r="M3476" t="s">
        <v>1794</v>
      </c>
      <c r="Q3476" s="1">
        <v>0</v>
      </c>
      <c r="R3476" s="1">
        <v>8.3330000000000001E-2</v>
      </c>
      <c r="S3476" s="2">
        <v>0</v>
      </c>
      <c r="T3476" s="1">
        <v>120</v>
      </c>
    </row>
    <row r="3477" spans="1:20" ht="12.75" customHeight="1">
      <c r="A3477" t="s">
        <v>1032</v>
      </c>
      <c r="B3477" t="s">
        <v>669</v>
      </c>
      <c r="C3477" t="s">
        <v>1788</v>
      </c>
      <c r="D3477" t="s">
        <v>1789</v>
      </c>
      <c r="E3477" t="s">
        <v>1035</v>
      </c>
      <c r="F3477" t="s">
        <v>1044</v>
      </c>
      <c r="G3477" t="s">
        <v>1045</v>
      </c>
      <c r="H3477" t="s">
        <v>21</v>
      </c>
      <c r="I3477" t="s">
        <v>307</v>
      </c>
      <c r="J3477" t="s">
        <v>51</v>
      </c>
      <c r="K3477" t="s">
        <v>51</v>
      </c>
      <c r="L3477" t="s">
        <v>61</v>
      </c>
      <c r="M3477" t="s">
        <v>1794</v>
      </c>
      <c r="Q3477" s="1">
        <v>8.3330000000000001E-2</v>
      </c>
      <c r="R3477" s="1">
        <v>0</v>
      </c>
      <c r="S3477" s="2">
        <v>85</v>
      </c>
      <c r="T3477" s="1">
        <v>0</v>
      </c>
    </row>
    <row r="3478" spans="1:20" ht="12.75" customHeight="1">
      <c r="A3478" t="s">
        <v>1032</v>
      </c>
      <c r="B3478" t="s">
        <v>669</v>
      </c>
      <c r="C3478" t="s">
        <v>1788</v>
      </c>
      <c r="D3478" t="s">
        <v>1789</v>
      </c>
      <c r="E3478" t="s">
        <v>1035</v>
      </c>
      <c r="F3478" t="s">
        <v>3507</v>
      </c>
      <c r="H3478" t="s">
        <v>21</v>
      </c>
      <c r="I3478" t="s">
        <v>79</v>
      </c>
      <c r="J3478" t="s">
        <v>51</v>
      </c>
      <c r="K3478" t="s">
        <v>51</v>
      </c>
      <c r="L3478" t="s">
        <v>85</v>
      </c>
      <c r="M3478" t="s">
        <v>1794</v>
      </c>
      <c r="Q3478" s="1">
        <v>0</v>
      </c>
      <c r="R3478" s="1">
        <v>8.3330000000000001E-2</v>
      </c>
      <c r="S3478" s="2">
        <v>0</v>
      </c>
      <c r="T3478" s="1">
        <v>159.99</v>
      </c>
    </row>
    <row r="3479" spans="1:20" ht="12.75" customHeight="1">
      <c r="A3479" t="s">
        <v>1032</v>
      </c>
      <c r="B3479" t="s">
        <v>669</v>
      </c>
      <c r="C3479" t="s">
        <v>1788</v>
      </c>
      <c r="D3479" t="s">
        <v>1789</v>
      </c>
      <c r="E3479" t="s">
        <v>1035</v>
      </c>
      <c r="F3479" t="s">
        <v>750</v>
      </c>
      <c r="G3479" t="s">
        <v>552</v>
      </c>
      <c r="H3479" t="s">
        <v>21</v>
      </c>
      <c r="I3479" t="s">
        <v>464</v>
      </c>
      <c r="J3479" t="s">
        <v>23</v>
      </c>
      <c r="K3479" t="s">
        <v>23</v>
      </c>
      <c r="L3479" t="s">
        <v>24</v>
      </c>
      <c r="M3479" t="s">
        <v>1794</v>
      </c>
      <c r="Q3479" s="1">
        <v>0.25</v>
      </c>
      <c r="R3479" s="1">
        <v>0</v>
      </c>
      <c r="S3479" s="2">
        <v>360</v>
      </c>
      <c r="T3479" s="1">
        <v>0</v>
      </c>
    </row>
    <row r="3480" spans="1:20" ht="12.75" customHeight="1">
      <c r="A3480" t="s">
        <v>1032</v>
      </c>
      <c r="B3480" t="s">
        <v>669</v>
      </c>
      <c r="C3480" t="s">
        <v>1788</v>
      </c>
      <c r="D3480" t="s">
        <v>1789</v>
      </c>
      <c r="E3480" t="s">
        <v>1035</v>
      </c>
      <c r="F3480" t="s">
        <v>634</v>
      </c>
      <c r="H3480" t="s">
        <v>41</v>
      </c>
      <c r="I3480" t="s">
        <v>45</v>
      </c>
      <c r="J3480" t="s">
        <v>23</v>
      </c>
      <c r="K3480" t="s">
        <v>23</v>
      </c>
      <c r="L3480" t="s">
        <v>49</v>
      </c>
      <c r="M3480" t="s">
        <v>1794</v>
      </c>
      <c r="Q3480" s="1">
        <v>0</v>
      </c>
      <c r="R3480" s="1">
        <v>0.83333000000000002</v>
      </c>
      <c r="S3480" s="2">
        <v>0</v>
      </c>
      <c r="T3480" s="1">
        <v>1599.99</v>
      </c>
    </row>
    <row r="3481" spans="1:20" ht="12.75" customHeight="1">
      <c r="A3481" t="s">
        <v>1032</v>
      </c>
      <c r="B3481" t="s">
        <v>669</v>
      </c>
      <c r="C3481" t="s">
        <v>1788</v>
      </c>
      <c r="D3481" t="s">
        <v>1789</v>
      </c>
      <c r="E3481" t="s">
        <v>1035</v>
      </c>
      <c r="F3481" t="s">
        <v>1175</v>
      </c>
      <c r="G3481" t="s">
        <v>506</v>
      </c>
      <c r="H3481" t="s">
        <v>41</v>
      </c>
      <c r="I3481" t="s">
        <v>307</v>
      </c>
      <c r="J3481" t="s">
        <v>51</v>
      </c>
      <c r="K3481" t="s">
        <v>51</v>
      </c>
      <c r="L3481" t="s">
        <v>61</v>
      </c>
      <c r="M3481" t="s">
        <v>1794</v>
      </c>
      <c r="Q3481" s="1">
        <v>0</v>
      </c>
      <c r="R3481" s="1">
        <v>8.3330000000000001E-2</v>
      </c>
      <c r="S3481" s="2">
        <v>0</v>
      </c>
      <c r="T3481" s="1">
        <v>120</v>
      </c>
    </row>
    <row r="3482" spans="1:20" ht="12.75" customHeight="1">
      <c r="A3482" t="s">
        <v>1032</v>
      </c>
      <c r="B3482" t="s">
        <v>669</v>
      </c>
      <c r="C3482" t="s">
        <v>1788</v>
      </c>
      <c r="D3482" t="s">
        <v>1789</v>
      </c>
      <c r="E3482" t="s">
        <v>1035</v>
      </c>
      <c r="F3482" t="s">
        <v>471</v>
      </c>
      <c r="H3482" t="s">
        <v>38</v>
      </c>
      <c r="I3482" t="s">
        <v>225</v>
      </c>
      <c r="J3482" t="s">
        <v>31</v>
      </c>
      <c r="K3482" t="s">
        <v>31</v>
      </c>
      <c r="L3482" t="s">
        <v>32</v>
      </c>
      <c r="M3482" t="s">
        <v>1794</v>
      </c>
      <c r="Q3482" s="1">
        <v>0</v>
      </c>
      <c r="R3482" s="1">
        <v>8.3330000000000001E-2</v>
      </c>
      <c r="S3482" s="2">
        <v>0</v>
      </c>
      <c r="T3482" s="1">
        <v>120</v>
      </c>
    </row>
    <row r="3483" spans="1:20" ht="12.75" customHeight="1">
      <c r="A3483" t="s">
        <v>1032</v>
      </c>
      <c r="B3483" t="s">
        <v>669</v>
      </c>
      <c r="C3483" t="s">
        <v>1788</v>
      </c>
      <c r="D3483" t="s">
        <v>1789</v>
      </c>
      <c r="E3483" t="s">
        <v>1035</v>
      </c>
      <c r="F3483" t="s">
        <v>439</v>
      </c>
      <c r="G3483" t="s">
        <v>440</v>
      </c>
      <c r="H3483" t="s">
        <v>21</v>
      </c>
      <c r="I3483" t="s">
        <v>45</v>
      </c>
      <c r="J3483" t="s">
        <v>23</v>
      </c>
      <c r="K3483" t="s">
        <v>23</v>
      </c>
      <c r="L3483" t="s">
        <v>24</v>
      </c>
      <c r="M3483" t="s">
        <v>1795</v>
      </c>
      <c r="Q3483" s="1">
        <v>0</v>
      </c>
      <c r="R3483" s="1">
        <v>8.3330000000000001E-2</v>
      </c>
      <c r="S3483" s="2">
        <v>0</v>
      </c>
      <c r="T3483" s="1">
        <v>309.99</v>
      </c>
    </row>
    <row r="3484" spans="1:20" ht="12.75" customHeight="1">
      <c r="A3484" t="s">
        <v>1032</v>
      </c>
      <c r="B3484" t="s">
        <v>669</v>
      </c>
      <c r="C3484" t="s">
        <v>1788</v>
      </c>
      <c r="D3484" t="s">
        <v>1789</v>
      </c>
      <c r="E3484" t="s">
        <v>1035</v>
      </c>
      <c r="F3484" t="s">
        <v>812</v>
      </c>
      <c r="G3484" t="s">
        <v>813</v>
      </c>
      <c r="H3484" t="s">
        <v>21</v>
      </c>
      <c r="I3484" t="s">
        <v>45</v>
      </c>
      <c r="J3484" t="s">
        <v>23</v>
      </c>
      <c r="K3484" t="s">
        <v>23</v>
      </c>
      <c r="L3484" t="s">
        <v>24</v>
      </c>
      <c r="M3484" t="s">
        <v>1795</v>
      </c>
      <c r="Q3484" s="1">
        <v>0</v>
      </c>
      <c r="R3484" s="1">
        <v>0.16666</v>
      </c>
      <c r="S3484" s="2">
        <v>0</v>
      </c>
      <c r="T3484" s="1">
        <v>619.98</v>
      </c>
    </row>
    <row r="3485" spans="1:20" ht="12.75" customHeight="1">
      <c r="A3485" t="s">
        <v>1032</v>
      </c>
      <c r="B3485" t="s">
        <v>669</v>
      </c>
      <c r="C3485" t="s">
        <v>1788</v>
      </c>
      <c r="D3485" t="s">
        <v>1789</v>
      </c>
      <c r="E3485" t="s">
        <v>1035</v>
      </c>
      <c r="F3485" t="s">
        <v>1201</v>
      </c>
      <c r="H3485" t="s">
        <v>41</v>
      </c>
      <c r="I3485" t="s">
        <v>123</v>
      </c>
      <c r="J3485" t="s">
        <v>23</v>
      </c>
      <c r="K3485" t="s">
        <v>23</v>
      </c>
      <c r="L3485" t="s">
        <v>49</v>
      </c>
      <c r="M3485" t="s">
        <v>1795</v>
      </c>
      <c r="Q3485" s="1">
        <v>0</v>
      </c>
      <c r="R3485" s="1">
        <v>0.25</v>
      </c>
      <c r="S3485" s="2">
        <v>0</v>
      </c>
      <c r="T3485" s="1">
        <v>345</v>
      </c>
    </row>
    <row r="3486" spans="1:20" ht="12.75" customHeight="1">
      <c r="A3486" t="s">
        <v>1032</v>
      </c>
      <c r="B3486" t="s">
        <v>669</v>
      </c>
      <c r="C3486" t="s">
        <v>1788</v>
      </c>
      <c r="D3486" t="s">
        <v>1789</v>
      </c>
      <c r="E3486" t="s">
        <v>1035</v>
      </c>
      <c r="F3486" t="s">
        <v>599</v>
      </c>
      <c r="H3486" t="s">
        <v>38</v>
      </c>
      <c r="I3486" t="s">
        <v>368</v>
      </c>
      <c r="J3486" t="s">
        <v>31</v>
      </c>
      <c r="K3486" t="s">
        <v>31</v>
      </c>
      <c r="L3486" t="s">
        <v>600</v>
      </c>
      <c r="M3486" t="s">
        <v>1795</v>
      </c>
      <c r="Q3486" s="1">
        <v>0</v>
      </c>
      <c r="R3486" s="1">
        <v>0.24999000000000002</v>
      </c>
      <c r="S3486" s="2">
        <v>0</v>
      </c>
      <c r="T3486" s="1">
        <v>719.98</v>
      </c>
    </row>
    <row r="3487" spans="1:20" ht="12.75" customHeight="1">
      <c r="A3487" t="s">
        <v>1032</v>
      </c>
      <c r="B3487" t="s">
        <v>669</v>
      </c>
      <c r="C3487" t="s">
        <v>1788</v>
      </c>
      <c r="D3487" t="s">
        <v>1789</v>
      </c>
      <c r="E3487" t="s">
        <v>1035</v>
      </c>
      <c r="F3487" t="s">
        <v>924</v>
      </c>
      <c r="H3487" t="s">
        <v>21</v>
      </c>
      <c r="I3487" t="s">
        <v>213</v>
      </c>
      <c r="J3487" t="s">
        <v>23</v>
      </c>
      <c r="K3487" t="s">
        <v>23</v>
      </c>
      <c r="L3487" t="s">
        <v>24</v>
      </c>
      <c r="M3487" t="s">
        <v>1795</v>
      </c>
      <c r="Q3487" s="1">
        <v>0</v>
      </c>
      <c r="R3487" s="1">
        <v>8.3330000000000001E-2</v>
      </c>
      <c r="S3487" s="2">
        <v>0</v>
      </c>
      <c r="T3487" s="1">
        <v>115</v>
      </c>
    </row>
    <row r="3488" spans="1:20" ht="12.75" customHeight="1">
      <c r="A3488" t="s">
        <v>1032</v>
      </c>
      <c r="B3488" t="s">
        <v>669</v>
      </c>
      <c r="C3488" t="s">
        <v>1788</v>
      </c>
      <c r="D3488" t="s">
        <v>1789</v>
      </c>
      <c r="E3488" t="s">
        <v>1035</v>
      </c>
      <c r="F3488" t="s">
        <v>442</v>
      </c>
      <c r="H3488" t="s">
        <v>41</v>
      </c>
      <c r="I3488" t="s">
        <v>156</v>
      </c>
      <c r="J3488" t="s">
        <v>57</v>
      </c>
      <c r="K3488" t="s">
        <v>57</v>
      </c>
      <c r="L3488" t="s">
        <v>58</v>
      </c>
      <c r="M3488" t="s">
        <v>1795</v>
      </c>
      <c r="Q3488" s="1">
        <v>8.3330000000000001E-2</v>
      </c>
      <c r="R3488" s="1">
        <v>0</v>
      </c>
      <c r="S3488" s="2">
        <v>115</v>
      </c>
      <c r="T3488" s="1">
        <v>0</v>
      </c>
    </row>
    <row r="3489" spans="1:20" ht="12.75" customHeight="1">
      <c r="A3489" t="s">
        <v>1032</v>
      </c>
      <c r="B3489" t="s">
        <v>669</v>
      </c>
      <c r="C3489" t="s">
        <v>1788</v>
      </c>
      <c r="D3489" t="s">
        <v>1789</v>
      </c>
      <c r="E3489" t="s">
        <v>1035</v>
      </c>
      <c r="F3489" t="s">
        <v>1044</v>
      </c>
      <c r="G3489" t="s">
        <v>1045</v>
      </c>
      <c r="H3489" t="s">
        <v>21</v>
      </c>
      <c r="I3489" t="s">
        <v>307</v>
      </c>
      <c r="J3489" t="s">
        <v>51</v>
      </c>
      <c r="K3489" t="s">
        <v>51</v>
      </c>
      <c r="L3489" t="s">
        <v>61</v>
      </c>
      <c r="M3489" t="s">
        <v>1795</v>
      </c>
      <c r="Q3489" s="1">
        <v>8.3330000000000001E-2</v>
      </c>
      <c r="R3489" s="1">
        <v>0</v>
      </c>
      <c r="S3489" s="2">
        <v>115</v>
      </c>
      <c r="T3489" s="1">
        <v>0</v>
      </c>
    </row>
    <row r="3490" spans="1:20" ht="12.75" customHeight="1">
      <c r="A3490" t="s">
        <v>1032</v>
      </c>
      <c r="B3490" t="s">
        <v>669</v>
      </c>
      <c r="C3490" t="s">
        <v>1788</v>
      </c>
      <c r="D3490" t="s">
        <v>1789</v>
      </c>
      <c r="E3490" t="s">
        <v>1035</v>
      </c>
      <c r="F3490" t="s">
        <v>480</v>
      </c>
      <c r="G3490" t="s">
        <v>481</v>
      </c>
      <c r="H3490" t="s">
        <v>29</v>
      </c>
      <c r="I3490" t="s">
        <v>134</v>
      </c>
      <c r="J3490" t="s">
        <v>31</v>
      </c>
      <c r="K3490" t="s">
        <v>31</v>
      </c>
      <c r="L3490" t="s">
        <v>366</v>
      </c>
      <c r="M3490" t="s">
        <v>1795</v>
      </c>
      <c r="Q3490" s="1">
        <v>0</v>
      </c>
      <c r="R3490" s="1">
        <v>0.16666</v>
      </c>
      <c r="S3490" s="2">
        <v>0</v>
      </c>
      <c r="T3490" s="1">
        <v>189.99</v>
      </c>
    </row>
    <row r="3491" spans="1:20" ht="12.75" customHeight="1">
      <c r="A3491" t="s">
        <v>1032</v>
      </c>
      <c r="B3491" t="s">
        <v>669</v>
      </c>
      <c r="C3491" t="s">
        <v>1788</v>
      </c>
      <c r="D3491" t="s">
        <v>1789</v>
      </c>
      <c r="E3491" t="s">
        <v>1035</v>
      </c>
      <c r="F3491" t="s">
        <v>2987</v>
      </c>
      <c r="H3491" t="s">
        <v>29</v>
      </c>
      <c r="I3491" t="s">
        <v>134</v>
      </c>
      <c r="J3491" t="s">
        <v>31</v>
      </c>
      <c r="K3491" t="s">
        <v>31</v>
      </c>
      <c r="L3491" t="s">
        <v>319</v>
      </c>
      <c r="M3491" t="s">
        <v>1795</v>
      </c>
      <c r="Q3491" s="1">
        <v>0</v>
      </c>
      <c r="R3491" s="1">
        <v>8.3330000000000001E-2</v>
      </c>
      <c r="S3491" s="2">
        <v>0</v>
      </c>
      <c r="T3491" s="1">
        <v>95</v>
      </c>
    </row>
    <row r="3492" spans="1:20" ht="12.75" customHeight="1">
      <c r="A3492" t="s">
        <v>1032</v>
      </c>
      <c r="B3492" t="s">
        <v>669</v>
      </c>
      <c r="C3492" t="s">
        <v>1788</v>
      </c>
      <c r="D3492" t="s">
        <v>1789</v>
      </c>
      <c r="E3492" t="s">
        <v>1035</v>
      </c>
      <c r="F3492" t="s">
        <v>3653</v>
      </c>
      <c r="H3492" t="s">
        <v>41</v>
      </c>
      <c r="I3492" t="s">
        <v>460</v>
      </c>
      <c r="J3492" t="s">
        <v>35</v>
      </c>
      <c r="K3492" t="s">
        <v>35</v>
      </c>
      <c r="L3492" t="s">
        <v>90</v>
      </c>
      <c r="M3492" t="s">
        <v>1795</v>
      </c>
      <c r="Q3492" s="1">
        <v>0</v>
      </c>
      <c r="R3492" s="1">
        <v>0.25</v>
      </c>
      <c r="S3492" s="2">
        <v>0</v>
      </c>
      <c r="T3492" s="1">
        <v>345</v>
      </c>
    </row>
    <row r="3493" spans="1:20" ht="12.75" customHeight="1">
      <c r="A3493" t="s">
        <v>1032</v>
      </c>
      <c r="B3493" t="s">
        <v>669</v>
      </c>
      <c r="C3493" t="s">
        <v>1788</v>
      </c>
      <c r="D3493" t="s">
        <v>1789</v>
      </c>
      <c r="E3493" t="s">
        <v>1035</v>
      </c>
      <c r="F3493" t="s">
        <v>548</v>
      </c>
      <c r="H3493" t="s">
        <v>21</v>
      </c>
      <c r="I3493" t="s">
        <v>123</v>
      </c>
      <c r="J3493" t="s">
        <v>23</v>
      </c>
      <c r="K3493" t="s">
        <v>23</v>
      </c>
      <c r="L3493" t="s">
        <v>24</v>
      </c>
      <c r="M3493" t="s">
        <v>1795</v>
      </c>
      <c r="Q3493" s="1">
        <v>8.3330000000000001E-2</v>
      </c>
      <c r="R3493" s="1">
        <v>0</v>
      </c>
      <c r="S3493" s="2">
        <v>115</v>
      </c>
      <c r="T3493" s="1">
        <v>0</v>
      </c>
    </row>
    <row r="3494" spans="1:20" ht="12.75" customHeight="1">
      <c r="A3494" t="s">
        <v>1032</v>
      </c>
      <c r="B3494" t="s">
        <v>669</v>
      </c>
      <c r="C3494" t="s">
        <v>1788</v>
      </c>
      <c r="D3494" t="s">
        <v>1789</v>
      </c>
      <c r="E3494" t="s">
        <v>1035</v>
      </c>
      <c r="F3494" t="s">
        <v>3654</v>
      </c>
      <c r="H3494" t="s">
        <v>21</v>
      </c>
      <c r="I3494" t="s">
        <v>183</v>
      </c>
      <c r="J3494" t="s">
        <v>57</v>
      </c>
      <c r="K3494" t="s">
        <v>23</v>
      </c>
      <c r="L3494" t="s">
        <v>119</v>
      </c>
      <c r="M3494" t="s">
        <v>1795</v>
      </c>
      <c r="Q3494" s="1">
        <v>0</v>
      </c>
      <c r="R3494" s="1">
        <v>0.16666</v>
      </c>
      <c r="S3494" s="2">
        <v>0</v>
      </c>
      <c r="T3494" s="1">
        <v>359.99</v>
      </c>
    </row>
    <row r="3495" spans="1:20" ht="12.75" customHeight="1">
      <c r="A3495" t="s">
        <v>1032</v>
      </c>
      <c r="B3495" t="s">
        <v>669</v>
      </c>
      <c r="C3495" t="s">
        <v>1788</v>
      </c>
      <c r="D3495" t="s">
        <v>1789</v>
      </c>
      <c r="E3495" t="s">
        <v>1035</v>
      </c>
      <c r="F3495" t="s">
        <v>798</v>
      </c>
      <c r="H3495" t="s">
        <v>21</v>
      </c>
      <c r="I3495" t="s">
        <v>213</v>
      </c>
      <c r="J3495" t="s">
        <v>23</v>
      </c>
      <c r="K3495" t="s">
        <v>23</v>
      </c>
      <c r="L3495" t="s">
        <v>24</v>
      </c>
      <c r="M3495" t="s">
        <v>1795</v>
      </c>
      <c r="Q3495" s="1">
        <v>0</v>
      </c>
      <c r="R3495" s="1">
        <v>8.3330000000000001E-2</v>
      </c>
      <c r="S3495" s="2">
        <v>0</v>
      </c>
      <c r="T3495" s="1">
        <v>115</v>
      </c>
    </row>
    <row r="3496" spans="1:20" ht="12.75" customHeight="1">
      <c r="A3496" t="s">
        <v>1032</v>
      </c>
      <c r="B3496" t="s">
        <v>669</v>
      </c>
      <c r="C3496" t="s">
        <v>1788</v>
      </c>
      <c r="D3496" t="s">
        <v>1789</v>
      </c>
      <c r="E3496" t="s">
        <v>1035</v>
      </c>
      <c r="F3496" t="s">
        <v>3143</v>
      </c>
      <c r="H3496" t="s">
        <v>38</v>
      </c>
      <c r="I3496" t="s">
        <v>298</v>
      </c>
      <c r="J3496" t="s">
        <v>31</v>
      </c>
      <c r="K3496" t="s">
        <v>31</v>
      </c>
      <c r="L3496" t="s">
        <v>198</v>
      </c>
      <c r="M3496" t="s">
        <v>1795</v>
      </c>
      <c r="Q3496" s="1">
        <v>8.3330000000000001E-2</v>
      </c>
      <c r="R3496" s="1">
        <v>0</v>
      </c>
      <c r="S3496" s="2">
        <v>359.99</v>
      </c>
      <c r="T3496" s="1">
        <v>0</v>
      </c>
    </row>
    <row r="3497" spans="1:20" ht="12.75" customHeight="1">
      <c r="A3497" t="s">
        <v>1796</v>
      </c>
      <c r="B3497" t="s">
        <v>430</v>
      </c>
      <c r="C3497" t="s">
        <v>1797</v>
      </c>
      <c r="D3497" t="s">
        <v>1798</v>
      </c>
      <c r="E3497" t="s">
        <v>995</v>
      </c>
      <c r="F3497" t="s">
        <v>1884</v>
      </c>
      <c r="G3497" t="s">
        <v>1885</v>
      </c>
      <c r="H3497" t="s">
        <v>21</v>
      </c>
      <c r="I3497" t="s">
        <v>123</v>
      </c>
      <c r="J3497" t="s">
        <v>23</v>
      </c>
      <c r="K3497" t="s">
        <v>23</v>
      </c>
      <c r="L3497" t="s">
        <v>49</v>
      </c>
      <c r="M3497" t="s">
        <v>1799</v>
      </c>
      <c r="Q3497" s="1">
        <v>2</v>
      </c>
      <c r="R3497" s="1">
        <v>0</v>
      </c>
      <c r="S3497" s="2">
        <v>480</v>
      </c>
      <c r="T3497" s="1">
        <v>0</v>
      </c>
    </row>
    <row r="3498" spans="1:20" ht="12.75" customHeight="1">
      <c r="A3498" t="s">
        <v>1228</v>
      </c>
      <c r="B3498" t="s">
        <v>646</v>
      </c>
      <c r="C3498" t="s">
        <v>1800</v>
      </c>
      <c r="D3498" t="s">
        <v>1801</v>
      </c>
      <c r="E3498" t="s">
        <v>649</v>
      </c>
      <c r="F3498" t="s">
        <v>436</v>
      </c>
      <c r="H3498" t="s">
        <v>38</v>
      </c>
      <c r="I3498" t="s">
        <v>412</v>
      </c>
      <c r="J3498" t="s">
        <v>31</v>
      </c>
      <c r="K3498" t="s">
        <v>31</v>
      </c>
      <c r="L3498" t="s">
        <v>154</v>
      </c>
      <c r="M3498" t="s">
        <v>1802</v>
      </c>
      <c r="N3498" t="s">
        <v>674</v>
      </c>
      <c r="Q3498" s="1">
        <v>0</v>
      </c>
      <c r="R3498" s="1">
        <v>1</v>
      </c>
      <c r="S3498" s="2">
        <v>0</v>
      </c>
      <c r="T3498" s="1">
        <v>136</v>
      </c>
    </row>
    <row r="3499" spans="1:20" ht="12.75" customHeight="1">
      <c r="A3499" t="s">
        <v>1228</v>
      </c>
      <c r="B3499" t="s">
        <v>646</v>
      </c>
      <c r="C3499" t="s">
        <v>1800</v>
      </c>
      <c r="D3499" t="s">
        <v>1801</v>
      </c>
      <c r="E3499" t="s">
        <v>649</v>
      </c>
      <c r="F3499" t="s">
        <v>553</v>
      </c>
      <c r="G3499" t="s">
        <v>479</v>
      </c>
      <c r="H3499" t="s">
        <v>41</v>
      </c>
      <c r="I3499" t="s">
        <v>27</v>
      </c>
      <c r="J3499" t="s">
        <v>23</v>
      </c>
      <c r="K3499" t="s">
        <v>23</v>
      </c>
      <c r="L3499" t="s">
        <v>49</v>
      </c>
      <c r="M3499" t="s">
        <v>1802</v>
      </c>
      <c r="N3499" t="s">
        <v>674</v>
      </c>
      <c r="Q3499" s="1">
        <v>0</v>
      </c>
      <c r="R3499" s="1">
        <v>2</v>
      </c>
      <c r="S3499" s="2">
        <v>0</v>
      </c>
      <c r="T3499" s="1">
        <v>272</v>
      </c>
    </row>
    <row r="3500" spans="1:20" ht="12.75" customHeight="1">
      <c r="A3500" t="s">
        <v>1228</v>
      </c>
      <c r="B3500" t="s">
        <v>646</v>
      </c>
      <c r="C3500" t="s">
        <v>1800</v>
      </c>
      <c r="D3500" t="s">
        <v>1801</v>
      </c>
      <c r="E3500" t="s">
        <v>649</v>
      </c>
      <c r="F3500" t="s">
        <v>1261</v>
      </c>
      <c r="G3500" t="s">
        <v>1260</v>
      </c>
      <c r="H3500" t="s">
        <v>41</v>
      </c>
      <c r="I3500" t="s">
        <v>123</v>
      </c>
      <c r="J3500" t="s">
        <v>23</v>
      </c>
      <c r="K3500" t="s">
        <v>23</v>
      </c>
      <c r="L3500" t="s">
        <v>49</v>
      </c>
      <c r="M3500" t="s">
        <v>1802</v>
      </c>
      <c r="N3500" t="s">
        <v>674</v>
      </c>
      <c r="Q3500" s="1">
        <v>0</v>
      </c>
      <c r="R3500" s="1">
        <v>2</v>
      </c>
      <c r="S3500" s="2">
        <v>0</v>
      </c>
      <c r="T3500" s="1">
        <v>272</v>
      </c>
    </row>
    <row r="3501" spans="1:20" ht="12.75" customHeight="1">
      <c r="A3501" t="s">
        <v>1228</v>
      </c>
      <c r="B3501" t="s">
        <v>646</v>
      </c>
      <c r="C3501" t="s">
        <v>1800</v>
      </c>
      <c r="D3501" t="s">
        <v>1801</v>
      </c>
      <c r="E3501" t="s">
        <v>649</v>
      </c>
      <c r="F3501" t="s">
        <v>1018</v>
      </c>
      <c r="H3501" t="s">
        <v>38</v>
      </c>
      <c r="I3501" t="s">
        <v>368</v>
      </c>
      <c r="J3501" t="s">
        <v>31</v>
      </c>
      <c r="K3501" t="s">
        <v>31</v>
      </c>
      <c r="L3501" t="s">
        <v>600</v>
      </c>
      <c r="M3501" t="s">
        <v>1802</v>
      </c>
      <c r="N3501" t="s">
        <v>674</v>
      </c>
      <c r="Q3501" s="1">
        <v>0</v>
      </c>
      <c r="R3501" s="1">
        <v>1</v>
      </c>
      <c r="S3501" s="2">
        <v>0</v>
      </c>
      <c r="T3501" s="1">
        <v>136</v>
      </c>
    </row>
    <row r="3502" spans="1:20" ht="12.75" customHeight="1">
      <c r="A3502" t="s">
        <v>1228</v>
      </c>
      <c r="B3502" t="s">
        <v>646</v>
      </c>
      <c r="C3502" t="s">
        <v>1800</v>
      </c>
      <c r="D3502" t="s">
        <v>1801</v>
      </c>
      <c r="E3502" t="s">
        <v>649</v>
      </c>
      <c r="F3502" t="s">
        <v>557</v>
      </c>
      <c r="G3502" t="s">
        <v>558</v>
      </c>
      <c r="H3502" t="s">
        <v>41</v>
      </c>
      <c r="I3502" t="s">
        <v>123</v>
      </c>
      <c r="J3502" t="s">
        <v>23</v>
      </c>
      <c r="K3502" t="s">
        <v>23</v>
      </c>
      <c r="L3502" t="s">
        <v>24</v>
      </c>
      <c r="M3502" t="s">
        <v>1802</v>
      </c>
      <c r="N3502" t="s">
        <v>674</v>
      </c>
      <c r="Q3502" s="1">
        <v>4</v>
      </c>
      <c r="R3502" s="1">
        <v>2</v>
      </c>
      <c r="S3502" s="2">
        <v>544</v>
      </c>
      <c r="T3502" s="1">
        <v>272</v>
      </c>
    </row>
    <row r="3503" spans="1:20" ht="12.75" customHeight="1">
      <c r="A3503" t="s">
        <v>1228</v>
      </c>
      <c r="B3503" t="s">
        <v>646</v>
      </c>
      <c r="C3503" t="s">
        <v>1800</v>
      </c>
      <c r="D3503" t="s">
        <v>1801</v>
      </c>
      <c r="E3503" t="s">
        <v>649</v>
      </c>
      <c r="F3503" t="s">
        <v>1640</v>
      </c>
      <c r="H3503" t="s">
        <v>41</v>
      </c>
      <c r="I3503" t="s">
        <v>296</v>
      </c>
      <c r="J3503" t="s">
        <v>23</v>
      </c>
      <c r="K3503" t="s">
        <v>23</v>
      </c>
      <c r="L3503" t="s">
        <v>49</v>
      </c>
      <c r="M3503" t="s">
        <v>1802</v>
      </c>
      <c r="N3503" t="s">
        <v>674</v>
      </c>
      <c r="Q3503" s="1">
        <v>2</v>
      </c>
      <c r="R3503" s="1">
        <v>0</v>
      </c>
      <c r="S3503" s="2">
        <v>272</v>
      </c>
      <c r="T3503" s="1">
        <v>0</v>
      </c>
    </row>
    <row r="3504" spans="1:20" ht="12.75" customHeight="1">
      <c r="A3504" t="s">
        <v>1228</v>
      </c>
      <c r="B3504" t="s">
        <v>646</v>
      </c>
      <c r="C3504" t="s">
        <v>1800</v>
      </c>
      <c r="D3504" t="s">
        <v>1801</v>
      </c>
      <c r="E3504" t="s">
        <v>649</v>
      </c>
      <c r="F3504" t="s">
        <v>608</v>
      </c>
      <c r="G3504" t="s">
        <v>609</v>
      </c>
      <c r="H3504" t="s">
        <v>41</v>
      </c>
      <c r="I3504" t="s">
        <v>27</v>
      </c>
      <c r="J3504" t="s">
        <v>23</v>
      </c>
      <c r="K3504" t="s">
        <v>23</v>
      </c>
      <c r="L3504" t="s">
        <v>24</v>
      </c>
      <c r="M3504" t="s">
        <v>1802</v>
      </c>
      <c r="N3504" t="s">
        <v>674</v>
      </c>
      <c r="Q3504" s="1">
        <v>2</v>
      </c>
      <c r="R3504" s="1">
        <v>0</v>
      </c>
      <c r="S3504" s="2">
        <v>272</v>
      </c>
      <c r="T3504" s="1">
        <v>0</v>
      </c>
    </row>
    <row r="3505" spans="1:20" ht="12.75" customHeight="1">
      <c r="A3505" t="s">
        <v>1228</v>
      </c>
      <c r="B3505" t="s">
        <v>646</v>
      </c>
      <c r="C3505" t="s">
        <v>1800</v>
      </c>
      <c r="D3505" t="s">
        <v>1801</v>
      </c>
      <c r="E3505" t="s">
        <v>649</v>
      </c>
      <c r="F3505" t="s">
        <v>657</v>
      </c>
      <c r="G3505" t="s">
        <v>656</v>
      </c>
      <c r="H3505" t="s">
        <v>38</v>
      </c>
      <c r="I3505" t="s">
        <v>152</v>
      </c>
      <c r="J3505" t="s">
        <v>31</v>
      </c>
      <c r="K3505" t="s">
        <v>31</v>
      </c>
      <c r="L3505" t="s">
        <v>39</v>
      </c>
      <c r="M3505" t="s">
        <v>1802</v>
      </c>
      <c r="N3505" t="s">
        <v>674</v>
      </c>
      <c r="Q3505" s="1">
        <v>0.5</v>
      </c>
      <c r="R3505" s="1">
        <v>0</v>
      </c>
      <c r="S3505" s="2">
        <v>68</v>
      </c>
      <c r="T3505" s="1">
        <v>0</v>
      </c>
    </row>
    <row r="3506" spans="1:20" ht="12.75" customHeight="1">
      <c r="A3506" t="s">
        <v>1228</v>
      </c>
      <c r="B3506" t="s">
        <v>646</v>
      </c>
      <c r="C3506" t="s">
        <v>1800</v>
      </c>
      <c r="D3506" t="s">
        <v>1801</v>
      </c>
      <c r="E3506" t="s">
        <v>649</v>
      </c>
      <c r="F3506" t="s">
        <v>843</v>
      </c>
      <c r="H3506" t="s">
        <v>21</v>
      </c>
      <c r="I3506" t="s">
        <v>110</v>
      </c>
      <c r="J3506" t="s">
        <v>23</v>
      </c>
      <c r="K3506" t="s">
        <v>23</v>
      </c>
      <c r="L3506" t="s">
        <v>24</v>
      </c>
      <c r="M3506" t="s">
        <v>1802</v>
      </c>
      <c r="N3506" t="s">
        <v>674</v>
      </c>
      <c r="Q3506" s="1">
        <v>2.5833299999999997</v>
      </c>
      <c r="R3506" s="1">
        <v>2</v>
      </c>
      <c r="S3506" s="2">
        <v>359.33</v>
      </c>
      <c r="T3506" s="1">
        <v>272</v>
      </c>
    </row>
    <row r="3507" spans="1:20" ht="12.75" customHeight="1">
      <c r="A3507" t="s">
        <v>1228</v>
      </c>
      <c r="B3507" t="s">
        <v>646</v>
      </c>
      <c r="C3507" t="s">
        <v>1800</v>
      </c>
      <c r="D3507" t="s">
        <v>1801</v>
      </c>
      <c r="E3507" t="s">
        <v>649</v>
      </c>
      <c r="F3507" t="s">
        <v>948</v>
      </c>
      <c r="H3507" t="s">
        <v>41</v>
      </c>
      <c r="I3507" t="s">
        <v>27</v>
      </c>
      <c r="J3507" t="s">
        <v>23</v>
      </c>
      <c r="K3507" t="s">
        <v>23</v>
      </c>
      <c r="L3507" t="s">
        <v>24</v>
      </c>
      <c r="M3507" t="s">
        <v>1802</v>
      </c>
      <c r="N3507" t="s">
        <v>674</v>
      </c>
      <c r="Q3507" s="1">
        <v>3</v>
      </c>
      <c r="R3507" s="1">
        <v>0</v>
      </c>
      <c r="S3507" s="2">
        <v>408</v>
      </c>
      <c r="T3507" s="1">
        <v>0</v>
      </c>
    </row>
    <row r="3508" spans="1:20" ht="12.75" customHeight="1">
      <c r="A3508" t="s">
        <v>1228</v>
      </c>
      <c r="B3508" t="s">
        <v>646</v>
      </c>
      <c r="C3508" t="s">
        <v>1800</v>
      </c>
      <c r="D3508" t="s">
        <v>1801</v>
      </c>
      <c r="E3508" t="s">
        <v>649</v>
      </c>
      <c r="F3508" t="s">
        <v>1075</v>
      </c>
      <c r="G3508" t="s">
        <v>1074</v>
      </c>
      <c r="H3508" t="s">
        <v>38</v>
      </c>
      <c r="I3508" t="s">
        <v>152</v>
      </c>
      <c r="J3508" t="s">
        <v>31</v>
      </c>
      <c r="K3508" t="s">
        <v>31</v>
      </c>
      <c r="L3508" t="s">
        <v>39</v>
      </c>
      <c r="M3508" t="s">
        <v>1802</v>
      </c>
      <c r="N3508" t="s">
        <v>674</v>
      </c>
      <c r="Q3508" s="1">
        <v>0</v>
      </c>
      <c r="R3508" s="1">
        <v>1</v>
      </c>
      <c r="S3508" s="2">
        <v>0</v>
      </c>
      <c r="T3508" s="1">
        <v>136</v>
      </c>
    </row>
    <row r="3509" spans="1:20" ht="12.75" customHeight="1">
      <c r="A3509" t="s">
        <v>1228</v>
      </c>
      <c r="B3509" t="s">
        <v>646</v>
      </c>
      <c r="C3509" t="s">
        <v>1800</v>
      </c>
      <c r="D3509" t="s">
        <v>1801</v>
      </c>
      <c r="E3509" t="s">
        <v>649</v>
      </c>
      <c r="F3509" t="s">
        <v>452</v>
      </c>
      <c r="H3509" t="s">
        <v>38</v>
      </c>
      <c r="I3509" t="s">
        <v>152</v>
      </c>
      <c r="J3509" t="s">
        <v>31</v>
      </c>
      <c r="K3509" t="s">
        <v>31</v>
      </c>
      <c r="L3509" t="s">
        <v>39</v>
      </c>
      <c r="M3509" t="s">
        <v>1802</v>
      </c>
      <c r="N3509" t="s">
        <v>674</v>
      </c>
      <c r="Q3509" s="1">
        <v>2</v>
      </c>
      <c r="R3509" s="1">
        <v>0</v>
      </c>
      <c r="S3509" s="2">
        <v>272</v>
      </c>
      <c r="T3509" s="1">
        <v>0</v>
      </c>
    </row>
    <row r="3510" spans="1:20" ht="12.75" customHeight="1">
      <c r="A3510" t="s">
        <v>1228</v>
      </c>
      <c r="B3510" t="s">
        <v>646</v>
      </c>
      <c r="C3510" t="s">
        <v>1800</v>
      </c>
      <c r="D3510" t="s">
        <v>1801</v>
      </c>
      <c r="E3510" t="s">
        <v>649</v>
      </c>
      <c r="F3510" t="s">
        <v>453</v>
      </c>
      <c r="H3510" t="s">
        <v>38</v>
      </c>
      <c r="I3510" t="s">
        <v>134</v>
      </c>
      <c r="J3510" t="s">
        <v>31</v>
      </c>
      <c r="K3510" t="s">
        <v>31</v>
      </c>
      <c r="L3510" t="s">
        <v>97</v>
      </c>
      <c r="M3510" t="s">
        <v>1802</v>
      </c>
      <c r="N3510" t="s">
        <v>674</v>
      </c>
      <c r="Q3510" s="1">
        <v>0</v>
      </c>
      <c r="R3510" s="1">
        <v>1</v>
      </c>
      <c r="S3510" s="2">
        <v>0</v>
      </c>
      <c r="T3510" s="1">
        <v>136</v>
      </c>
    </row>
    <row r="3511" spans="1:20" ht="12.75" customHeight="1">
      <c r="A3511" t="s">
        <v>1228</v>
      </c>
      <c r="B3511" t="s">
        <v>646</v>
      </c>
      <c r="C3511" t="s">
        <v>1800</v>
      </c>
      <c r="D3511" t="s">
        <v>1801</v>
      </c>
      <c r="E3511" t="s">
        <v>649</v>
      </c>
      <c r="F3511" t="s">
        <v>844</v>
      </c>
      <c r="H3511" t="s">
        <v>41</v>
      </c>
      <c r="I3511" t="s">
        <v>79</v>
      </c>
      <c r="J3511" t="s">
        <v>51</v>
      </c>
      <c r="K3511" t="s">
        <v>51</v>
      </c>
      <c r="L3511" t="s">
        <v>347</v>
      </c>
      <c r="M3511" t="s">
        <v>1802</v>
      </c>
      <c r="N3511" t="s">
        <v>674</v>
      </c>
      <c r="Q3511" s="1">
        <v>0</v>
      </c>
      <c r="R3511" s="1">
        <v>1</v>
      </c>
      <c r="S3511" s="2">
        <v>0</v>
      </c>
      <c r="T3511" s="1">
        <v>144</v>
      </c>
    </row>
    <row r="3512" spans="1:20" ht="12.75" customHeight="1">
      <c r="A3512" t="s">
        <v>1228</v>
      </c>
      <c r="B3512" t="s">
        <v>646</v>
      </c>
      <c r="C3512" t="s">
        <v>1800</v>
      </c>
      <c r="D3512" t="s">
        <v>1801</v>
      </c>
      <c r="E3512" t="s">
        <v>649</v>
      </c>
      <c r="F3512" t="s">
        <v>620</v>
      </c>
      <c r="H3512" t="s">
        <v>38</v>
      </c>
      <c r="I3512" t="s">
        <v>412</v>
      </c>
      <c r="J3512" t="s">
        <v>31</v>
      </c>
      <c r="K3512" t="s">
        <v>31</v>
      </c>
      <c r="L3512" t="s">
        <v>154</v>
      </c>
      <c r="M3512" t="s">
        <v>1802</v>
      </c>
      <c r="N3512" t="s">
        <v>674</v>
      </c>
      <c r="Q3512" s="1">
        <v>2</v>
      </c>
      <c r="R3512" s="1">
        <v>0</v>
      </c>
      <c r="S3512" s="2">
        <v>272</v>
      </c>
      <c r="T3512" s="1">
        <v>0</v>
      </c>
    </row>
    <row r="3513" spans="1:20" ht="12.75" customHeight="1">
      <c r="A3513" t="s">
        <v>1228</v>
      </c>
      <c r="B3513" t="s">
        <v>646</v>
      </c>
      <c r="C3513" t="s">
        <v>1800</v>
      </c>
      <c r="D3513" t="s">
        <v>1801</v>
      </c>
      <c r="E3513" t="s">
        <v>649</v>
      </c>
      <c r="F3513" t="s">
        <v>3025</v>
      </c>
      <c r="H3513" t="s">
        <v>29</v>
      </c>
      <c r="I3513" t="s">
        <v>152</v>
      </c>
      <c r="J3513" t="s">
        <v>31</v>
      </c>
      <c r="K3513" t="s">
        <v>31</v>
      </c>
      <c r="L3513" t="s">
        <v>137</v>
      </c>
      <c r="M3513" t="s">
        <v>1802</v>
      </c>
      <c r="N3513" t="s">
        <v>674</v>
      </c>
      <c r="Q3513" s="1">
        <v>0</v>
      </c>
      <c r="R3513" s="1">
        <v>0.25</v>
      </c>
      <c r="S3513" s="2">
        <v>0</v>
      </c>
      <c r="T3513" s="1">
        <v>36</v>
      </c>
    </row>
    <row r="3514" spans="1:20" ht="12.75" customHeight="1">
      <c r="A3514" t="s">
        <v>1228</v>
      </c>
      <c r="B3514" t="s">
        <v>646</v>
      </c>
      <c r="C3514" t="s">
        <v>1800</v>
      </c>
      <c r="D3514" t="s">
        <v>1801</v>
      </c>
      <c r="E3514" t="s">
        <v>649</v>
      </c>
      <c r="F3514" t="s">
        <v>877</v>
      </c>
      <c r="H3514" t="s">
        <v>41</v>
      </c>
      <c r="I3514" t="s">
        <v>50</v>
      </c>
      <c r="J3514" t="s">
        <v>51</v>
      </c>
      <c r="K3514" t="s">
        <v>51</v>
      </c>
      <c r="L3514" t="s">
        <v>61</v>
      </c>
      <c r="M3514" t="s">
        <v>1802</v>
      </c>
      <c r="N3514" t="s">
        <v>674</v>
      </c>
      <c r="Q3514" s="1">
        <v>5</v>
      </c>
      <c r="R3514" s="1">
        <v>0</v>
      </c>
      <c r="S3514" s="2">
        <v>680</v>
      </c>
      <c r="T3514" s="1">
        <v>0</v>
      </c>
    </row>
    <row r="3515" spans="1:20" ht="12.75" customHeight="1">
      <c r="A3515" t="s">
        <v>1228</v>
      </c>
      <c r="B3515" t="s">
        <v>646</v>
      </c>
      <c r="C3515" t="s">
        <v>1800</v>
      </c>
      <c r="D3515" t="s">
        <v>1801</v>
      </c>
      <c r="E3515" t="s">
        <v>649</v>
      </c>
      <c r="F3515" t="s">
        <v>534</v>
      </c>
      <c r="H3515" t="s">
        <v>41</v>
      </c>
      <c r="I3515" t="s">
        <v>460</v>
      </c>
      <c r="J3515" t="s">
        <v>35</v>
      </c>
      <c r="K3515" t="s">
        <v>35</v>
      </c>
      <c r="L3515" t="s">
        <v>90</v>
      </c>
      <c r="M3515" t="s">
        <v>1802</v>
      </c>
      <c r="N3515" t="s">
        <v>674</v>
      </c>
      <c r="Q3515" s="1">
        <v>8.3330000000000001E-2</v>
      </c>
      <c r="R3515" s="1">
        <v>0</v>
      </c>
      <c r="S3515" s="2">
        <v>12</v>
      </c>
      <c r="T3515" s="1">
        <v>0</v>
      </c>
    </row>
    <row r="3516" spans="1:20" ht="12.75" customHeight="1">
      <c r="A3516" t="s">
        <v>1228</v>
      </c>
      <c r="B3516" t="s">
        <v>646</v>
      </c>
      <c r="C3516" t="s">
        <v>1800</v>
      </c>
      <c r="D3516" t="s">
        <v>1801</v>
      </c>
      <c r="E3516" t="s">
        <v>649</v>
      </c>
      <c r="F3516" t="s">
        <v>3629</v>
      </c>
      <c r="G3516" t="s">
        <v>382</v>
      </c>
      <c r="H3516" t="s">
        <v>38</v>
      </c>
      <c r="I3516" t="s">
        <v>152</v>
      </c>
      <c r="J3516" t="s">
        <v>31</v>
      </c>
      <c r="K3516" t="s">
        <v>31</v>
      </c>
      <c r="L3516" t="s">
        <v>39</v>
      </c>
      <c r="M3516" t="s">
        <v>1802</v>
      </c>
      <c r="N3516" t="s">
        <v>674</v>
      </c>
      <c r="Q3516" s="1">
        <v>0</v>
      </c>
      <c r="R3516" s="1">
        <v>1</v>
      </c>
      <c r="S3516" s="2">
        <v>0</v>
      </c>
      <c r="T3516" s="1">
        <v>136</v>
      </c>
    </row>
    <row r="3517" spans="1:20" ht="12.75" customHeight="1">
      <c r="A3517" t="s">
        <v>1228</v>
      </c>
      <c r="B3517" t="s">
        <v>646</v>
      </c>
      <c r="C3517" t="s">
        <v>1800</v>
      </c>
      <c r="D3517" t="s">
        <v>1801</v>
      </c>
      <c r="E3517" t="s">
        <v>649</v>
      </c>
      <c r="F3517" t="s">
        <v>835</v>
      </c>
      <c r="H3517" t="s">
        <v>41</v>
      </c>
      <c r="I3517" t="s">
        <v>27</v>
      </c>
      <c r="J3517" t="s">
        <v>23</v>
      </c>
      <c r="K3517" t="s">
        <v>23</v>
      </c>
      <c r="L3517" t="s">
        <v>49</v>
      </c>
      <c r="M3517" t="s">
        <v>1802</v>
      </c>
      <c r="N3517" t="s">
        <v>674</v>
      </c>
      <c r="Q3517" s="1">
        <v>2</v>
      </c>
      <c r="R3517" s="1">
        <v>0</v>
      </c>
      <c r="S3517" s="2">
        <v>272</v>
      </c>
      <c r="T3517" s="1">
        <v>0</v>
      </c>
    </row>
    <row r="3518" spans="1:20" ht="12.75" customHeight="1">
      <c r="A3518" t="s">
        <v>1228</v>
      </c>
      <c r="B3518" t="s">
        <v>646</v>
      </c>
      <c r="C3518" t="s">
        <v>1800</v>
      </c>
      <c r="D3518" t="s">
        <v>1801</v>
      </c>
      <c r="E3518" t="s">
        <v>649</v>
      </c>
      <c r="F3518" t="s">
        <v>1803</v>
      </c>
      <c r="H3518" t="s">
        <v>38</v>
      </c>
      <c r="I3518" t="s">
        <v>368</v>
      </c>
      <c r="J3518" t="s">
        <v>31</v>
      </c>
      <c r="K3518" t="s">
        <v>31</v>
      </c>
      <c r="L3518" t="s">
        <v>137</v>
      </c>
      <c r="M3518" t="s">
        <v>1802</v>
      </c>
      <c r="N3518" t="s">
        <v>674</v>
      </c>
      <c r="Q3518" s="1">
        <v>0</v>
      </c>
      <c r="R3518" s="1">
        <v>1</v>
      </c>
      <c r="S3518" s="2">
        <v>0</v>
      </c>
      <c r="T3518" s="1">
        <v>136</v>
      </c>
    </row>
    <row r="3519" spans="1:20" ht="12.75" customHeight="1">
      <c r="A3519" t="s">
        <v>1228</v>
      </c>
      <c r="B3519" t="s">
        <v>646</v>
      </c>
      <c r="C3519" t="s">
        <v>1800</v>
      </c>
      <c r="D3519" t="s">
        <v>1801</v>
      </c>
      <c r="E3519" t="s">
        <v>649</v>
      </c>
      <c r="F3519" t="s">
        <v>467</v>
      </c>
      <c r="H3519" t="s">
        <v>38</v>
      </c>
      <c r="I3519" t="s">
        <v>412</v>
      </c>
      <c r="J3519" t="s">
        <v>31</v>
      </c>
      <c r="K3519" t="s">
        <v>31</v>
      </c>
      <c r="L3519" t="s">
        <v>39</v>
      </c>
      <c r="M3519" t="s">
        <v>1802</v>
      </c>
      <c r="N3519" t="s">
        <v>674</v>
      </c>
      <c r="Q3519" s="1">
        <v>0</v>
      </c>
      <c r="R3519" s="1">
        <v>2</v>
      </c>
      <c r="S3519" s="2">
        <v>0</v>
      </c>
      <c r="T3519" s="1">
        <v>272</v>
      </c>
    </row>
    <row r="3520" spans="1:20" ht="12.75" customHeight="1">
      <c r="A3520" t="s">
        <v>1228</v>
      </c>
      <c r="B3520" t="s">
        <v>646</v>
      </c>
      <c r="C3520" t="s">
        <v>1800</v>
      </c>
      <c r="D3520" t="s">
        <v>1801</v>
      </c>
      <c r="E3520" t="s">
        <v>649</v>
      </c>
      <c r="F3520" t="s">
        <v>564</v>
      </c>
      <c r="G3520" t="s">
        <v>479</v>
      </c>
      <c r="H3520" t="s">
        <v>41</v>
      </c>
      <c r="I3520" t="s">
        <v>27</v>
      </c>
      <c r="J3520" t="s">
        <v>23</v>
      </c>
      <c r="K3520" t="s">
        <v>23</v>
      </c>
      <c r="L3520" t="s">
        <v>49</v>
      </c>
      <c r="M3520" t="s">
        <v>1802</v>
      </c>
      <c r="N3520" t="s">
        <v>674</v>
      </c>
      <c r="Q3520" s="1">
        <v>2</v>
      </c>
      <c r="R3520" s="1">
        <v>2</v>
      </c>
      <c r="S3520" s="2">
        <v>272</v>
      </c>
      <c r="T3520" s="1">
        <v>272</v>
      </c>
    </row>
    <row r="3521" spans="1:20" ht="12.75" customHeight="1">
      <c r="A3521" t="s">
        <v>1228</v>
      </c>
      <c r="B3521" t="s">
        <v>646</v>
      </c>
      <c r="C3521" t="s">
        <v>1800</v>
      </c>
      <c r="D3521" t="s">
        <v>1801</v>
      </c>
      <c r="E3521" t="s">
        <v>649</v>
      </c>
      <c r="F3521" t="s">
        <v>3191</v>
      </c>
      <c r="H3521" t="s">
        <v>41</v>
      </c>
      <c r="I3521" t="s">
        <v>34</v>
      </c>
      <c r="J3521" t="s">
        <v>35</v>
      </c>
      <c r="K3521" t="s">
        <v>35</v>
      </c>
      <c r="L3521" t="s">
        <v>95</v>
      </c>
      <c r="M3521" t="s">
        <v>1802</v>
      </c>
      <c r="N3521" t="s">
        <v>674</v>
      </c>
      <c r="Q3521" s="1">
        <v>1</v>
      </c>
      <c r="R3521" s="1">
        <v>0</v>
      </c>
      <c r="S3521" s="2">
        <v>144</v>
      </c>
      <c r="T3521" s="1">
        <v>0</v>
      </c>
    </row>
    <row r="3522" spans="1:20" ht="12.75" customHeight="1">
      <c r="A3522" t="s">
        <v>1228</v>
      </c>
      <c r="B3522" t="s">
        <v>646</v>
      </c>
      <c r="C3522" t="s">
        <v>1800</v>
      </c>
      <c r="D3522" t="s">
        <v>1801</v>
      </c>
      <c r="E3522" t="s">
        <v>649</v>
      </c>
      <c r="F3522" t="s">
        <v>663</v>
      </c>
      <c r="G3522" t="s">
        <v>664</v>
      </c>
      <c r="H3522" t="s">
        <v>41</v>
      </c>
      <c r="I3522" t="s">
        <v>110</v>
      </c>
      <c r="J3522" t="s">
        <v>23</v>
      </c>
      <c r="K3522" t="s">
        <v>23</v>
      </c>
      <c r="L3522" t="s">
        <v>24</v>
      </c>
      <c r="M3522" t="s">
        <v>1802</v>
      </c>
      <c r="N3522" t="s">
        <v>674</v>
      </c>
      <c r="Q3522" s="1">
        <v>0</v>
      </c>
      <c r="R3522" s="1">
        <v>1</v>
      </c>
      <c r="S3522" s="2">
        <v>0</v>
      </c>
      <c r="T3522" s="1">
        <v>144</v>
      </c>
    </row>
    <row r="3523" spans="1:20" ht="12.75" customHeight="1">
      <c r="A3523" t="s">
        <v>1228</v>
      </c>
      <c r="B3523" t="s">
        <v>646</v>
      </c>
      <c r="C3523" t="s">
        <v>1800</v>
      </c>
      <c r="D3523" t="s">
        <v>1801</v>
      </c>
      <c r="E3523" t="s">
        <v>649</v>
      </c>
      <c r="F3523" t="s">
        <v>520</v>
      </c>
      <c r="G3523" t="s">
        <v>516</v>
      </c>
      <c r="H3523" t="s">
        <v>38</v>
      </c>
      <c r="I3523" t="s">
        <v>225</v>
      </c>
      <c r="J3523" t="s">
        <v>31</v>
      </c>
      <c r="K3523" t="s">
        <v>31</v>
      </c>
      <c r="L3523" t="s">
        <v>176</v>
      </c>
      <c r="M3523" t="s">
        <v>1804</v>
      </c>
      <c r="N3523" t="s">
        <v>674</v>
      </c>
      <c r="Q3523" s="1">
        <v>0</v>
      </c>
      <c r="R3523" s="1">
        <v>0</v>
      </c>
      <c r="S3523" s="2">
        <v>0</v>
      </c>
      <c r="T3523" s="1">
        <v>0</v>
      </c>
    </row>
    <row r="3524" spans="1:20" ht="12.75" customHeight="1">
      <c r="A3524" t="s">
        <v>1228</v>
      </c>
      <c r="B3524" t="s">
        <v>646</v>
      </c>
      <c r="C3524" t="s">
        <v>1800</v>
      </c>
      <c r="D3524" t="s">
        <v>1801</v>
      </c>
      <c r="E3524" t="s">
        <v>649</v>
      </c>
      <c r="F3524" t="s">
        <v>657</v>
      </c>
      <c r="G3524" t="s">
        <v>656</v>
      </c>
      <c r="H3524" t="s">
        <v>38</v>
      </c>
      <c r="I3524" t="s">
        <v>152</v>
      </c>
      <c r="J3524" t="s">
        <v>31</v>
      </c>
      <c r="K3524" t="s">
        <v>31</v>
      </c>
      <c r="L3524" t="s">
        <v>39</v>
      </c>
      <c r="M3524" t="s">
        <v>1804</v>
      </c>
      <c r="N3524" t="s">
        <v>674</v>
      </c>
      <c r="Q3524" s="1">
        <v>0</v>
      </c>
      <c r="R3524" s="1">
        <v>0.5</v>
      </c>
      <c r="S3524" s="2">
        <v>0</v>
      </c>
      <c r="T3524" s="1">
        <v>64</v>
      </c>
    </row>
    <row r="3525" spans="1:20" ht="12.75" customHeight="1">
      <c r="A3525" t="s">
        <v>1228</v>
      </c>
      <c r="B3525" t="s">
        <v>646</v>
      </c>
      <c r="C3525" t="s">
        <v>1800</v>
      </c>
      <c r="D3525" t="s">
        <v>1801</v>
      </c>
      <c r="E3525" t="s">
        <v>649</v>
      </c>
      <c r="F3525" t="s">
        <v>467</v>
      </c>
      <c r="H3525" t="s">
        <v>38</v>
      </c>
      <c r="I3525" t="s">
        <v>412</v>
      </c>
      <c r="J3525" t="s">
        <v>31</v>
      </c>
      <c r="K3525" t="s">
        <v>31</v>
      </c>
      <c r="L3525" t="s">
        <v>39</v>
      </c>
      <c r="M3525" t="s">
        <v>1804</v>
      </c>
      <c r="N3525" t="s">
        <v>674</v>
      </c>
      <c r="Q3525" s="1">
        <v>1</v>
      </c>
      <c r="R3525" s="1">
        <v>1</v>
      </c>
      <c r="S3525" s="2">
        <v>120</v>
      </c>
      <c r="T3525" s="1">
        <v>128</v>
      </c>
    </row>
    <row r="3526" spans="1:20" ht="12.75" customHeight="1">
      <c r="A3526" t="s">
        <v>1228</v>
      </c>
      <c r="B3526" t="s">
        <v>646</v>
      </c>
      <c r="C3526" t="s">
        <v>1800</v>
      </c>
      <c r="D3526" t="s">
        <v>1801</v>
      </c>
      <c r="E3526" t="s">
        <v>649</v>
      </c>
      <c r="F3526" t="s">
        <v>910</v>
      </c>
      <c r="H3526" t="s">
        <v>38</v>
      </c>
      <c r="I3526" t="s">
        <v>152</v>
      </c>
      <c r="J3526" t="s">
        <v>31</v>
      </c>
      <c r="K3526" t="s">
        <v>31</v>
      </c>
      <c r="L3526" t="s">
        <v>176</v>
      </c>
      <c r="M3526" t="s">
        <v>1804</v>
      </c>
      <c r="N3526" t="s">
        <v>674</v>
      </c>
      <c r="Q3526" s="1">
        <v>0</v>
      </c>
      <c r="R3526" s="1">
        <v>2</v>
      </c>
      <c r="S3526" s="2">
        <v>0</v>
      </c>
      <c r="T3526" s="1">
        <v>256</v>
      </c>
    </row>
    <row r="3527" spans="1:20" ht="12.75" customHeight="1">
      <c r="A3527" t="s">
        <v>1228</v>
      </c>
      <c r="B3527" t="s">
        <v>646</v>
      </c>
      <c r="C3527" t="s">
        <v>1800</v>
      </c>
      <c r="D3527" t="s">
        <v>1801</v>
      </c>
      <c r="E3527" t="s">
        <v>649</v>
      </c>
      <c r="F3527" t="s">
        <v>705</v>
      </c>
      <c r="G3527" t="s">
        <v>706</v>
      </c>
      <c r="H3527" t="s">
        <v>38</v>
      </c>
      <c r="I3527" t="s">
        <v>134</v>
      </c>
      <c r="J3527" t="s">
        <v>31</v>
      </c>
      <c r="K3527" t="s">
        <v>31</v>
      </c>
      <c r="L3527" t="s">
        <v>135</v>
      </c>
      <c r="M3527" t="s">
        <v>1804</v>
      </c>
      <c r="N3527" t="s">
        <v>674</v>
      </c>
      <c r="Q3527" s="1">
        <v>0</v>
      </c>
      <c r="R3527" s="1">
        <v>8.3330000000000001E-2</v>
      </c>
      <c r="S3527" s="2">
        <v>0</v>
      </c>
      <c r="T3527" s="1">
        <v>10.67</v>
      </c>
    </row>
    <row r="3528" spans="1:20" ht="12.75" customHeight="1">
      <c r="A3528" t="s">
        <v>1228</v>
      </c>
      <c r="B3528" t="s">
        <v>646</v>
      </c>
      <c r="C3528" t="s">
        <v>1800</v>
      </c>
      <c r="D3528" t="s">
        <v>1801</v>
      </c>
      <c r="E3528" t="s">
        <v>649</v>
      </c>
      <c r="F3528" t="s">
        <v>471</v>
      </c>
      <c r="H3528" t="s">
        <v>38</v>
      </c>
      <c r="I3528" t="s">
        <v>225</v>
      </c>
      <c r="J3528" t="s">
        <v>31</v>
      </c>
      <c r="K3528" t="s">
        <v>31</v>
      </c>
      <c r="L3528" t="s">
        <v>32</v>
      </c>
      <c r="M3528" t="s">
        <v>1804</v>
      </c>
      <c r="N3528" t="s">
        <v>674</v>
      </c>
      <c r="Q3528" s="1">
        <v>2</v>
      </c>
      <c r="R3528" s="1">
        <v>1</v>
      </c>
      <c r="S3528" s="2">
        <v>240</v>
      </c>
      <c r="T3528" s="1">
        <v>128</v>
      </c>
    </row>
    <row r="3529" spans="1:20" ht="12.75" customHeight="1">
      <c r="A3529" t="s">
        <v>645</v>
      </c>
      <c r="B3529" t="s">
        <v>646</v>
      </c>
      <c r="C3529" t="s">
        <v>1806</v>
      </c>
      <c r="D3529" t="s">
        <v>1807</v>
      </c>
      <c r="E3529" t="s">
        <v>649</v>
      </c>
      <c r="F3529" t="s">
        <v>675</v>
      </c>
      <c r="G3529" t="s">
        <v>676</v>
      </c>
      <c r="H3529" t="s">
        <v>21</v>
      </c>
      <c r="I3529" t="s">
        <v>464</v>
      </c>
      <c r="J3529" t="s">
        <v>23</v>
      </c>
      <c r="K3529" t="s">
        <v>23</v>
      </c>
      <c r="L3529" t="s">
        <v>24</v>
      </c>
      <c r="M3529" t="s">
        <v>1809</v>
      </c>
      <c r="N3529" t="s">
        <v>674</v>
      </c>
      <c r="Q3529" s="1">
        <v>0</v>
      </c>
      <c r="R3529" s="1">
        <v>1</v>
      </c>
      <c r="S3529" s="2">
        <v>0</v>
      </c>
      <c r="T3529" s="1">
        <v>312</v>
      </c>
    </row>
    <row r="3530" spans="1:20" ht="12.75" customHeight="1">
      <c r="A3530" t="s">
        <v>645</v>
      </c>
      <c r="B3530" t="s">
        <v>646</v>
      </c>
      <c r="C3530" t="s">
        <v>1806</v>
      </c>
      <c r="D3530" t="s">
        <v>1807</v>
      </c>
      <c r="E3530" t="s">
        <v>649</v>
      </c>
      <c r="F3530" t="s">
        <v>1417</v>
      </c>
      <c r="H3530" t="s">
        <v>29</v>
      </c>
      <c r="I3530" t="s">
        <v>368</v>
      </c>
      <c r="J3530" t="s">
        <v>31</v>
      </c>
      <c r="K3530" t="s">
        <v>31</v>
      </c>
      <c r="L3530" t="s">
        <v>366</v>
      </c>
      <c r="M3530" t="s">
        <v>1809</v>
      </c>
      <c r="N3530" t="s">
        <v>674</v>
      </c>
      <c r="Q3530" s="1">
        <v>0</v>
      </c>
      <c r="R3530" s="1">
        <v>1</v>
      </c>
      <c r="S3530" s="2">
        <v>0</v>
      </c>
      <c r="T3530" s="1">
        <v>296</v>
      </c>
    </row>
    <row r="3531" spans="1:20" ht="12.75" customHeight="1">
      <c r="A3531" t="s">
        <v>645</v>
      </c>
      <c r="B3531" t="s">
        <v>646</v>
      </c>
      <c r="C3531" t="s">
        <v>1806</v>
      </c>
      <c r="D3531" t="s">
        <v>1807</v>
      </c>
      <c r="E3531" t="s">
        <v>649</v>
      </c>
      <c r="F3531" t="s">
        <v>657</v>
      </c>
      <c r="G3531" t="s">
        <v>656</v>
      </c>
      <c r="H3531" t="s">
        <v>38</v>
      </c>
      <c r="I3531" t="s">
        <v>152</v>
      </c>
      <c r="J3531" t="s">
        <v>31</v>
      </c>
      <c r="K3531" t="s">
        <v>31</v>
      </c>
      <c r="L3531" t="s">
        <v>39</v>
      </c>
      <c r="M3531" t="s">
        <v>1809</v>
      </c>
      <c r="N3531" t="s">
        <v>674</v>
      </c>
      <c r="Q3531" s="1">
        <v>0</v>
      </c>
      <c r="R3531" s="1">
        <v>0.5</v>
      </c>
      <c r="S3531" s="2">
        <v>0</v>
      </c>
      <c r="T3531" s="1">
        <v>148</v>
      </c>
    </row>
    <row r="3532" spans="1:20" ht="12.75" customHeight="1">
      <c r="A3532" t="s">
        <v>645</v>
      </c>
      <c r="B3532" t="s">
        <v>646</v>
      </c>
      <c r="C3532" t="s">
        <v>1806</v>
      </c>
      <c r="D3532" t="s">
        <v>1807</v>
      </c>
      <c r="E3532" t="s">
        <v>649</v>
      </c>
      <c r="F3532" t="s">
        <v>675</v>
      </c>
      <c r="G3532" t="s">
        <v>676</v>
      </c>
      <c r="H3532" t="s">
        <v>21</v>
      </c>
      <c r="I3532" t="s">
        <v>464</v>
      </c>
      <c r="J3532" t="s">
        <v>23</v>
      </c>
      <c r="K3532" t="s">
        <v>23</v>
      </c>
      <c r="L3532" t="s">
        <v>24</v>
      </c>
      <c r="M3532" t="s">
        <v>1810</v>
      </c>
      <c r="N3532" t="s">
        <v>674</v>
      </c>
      <c r="Q3532" s="1">
        <v>7</v>
      </c>
      <c r="R3532" s="1">
        <v>0</v>
      </c>
      <c r="S3532" s="2">
        <v>910</v>
      </c>
      <c r="T3532" s="1">
        <v>0</v>
      </c>
    </row>
    <row r="3533" spans="1:20" ht="12.75" customHeight="1">
      <c r="A3533" t="s">
        <v>645</v>
      </c>
      <c r="B3533" t="s">
        <v>646</v>
      </c>
      <c r="C3533" t="s">
        <v>1806</v>
      </c>
      <c r="D3533" t="s">
        <v>1807</v>
      </c>
      <c r="E3533" t="s">
        <v>649</v>
      </c>
      <c r="F3533" t="s">
        <v>1177</v>
      </c>
      <c r="G3533" t="s">
        <v>664</v>
      </c>
      <c r="H3533" t="s">
        <v>38</v>
      </c>
      <c r="I3533" t="s">
        <v>368</v>
      </c>
      <c r="J3533" t="s">
        <v>31</v>
      </c>
      <c r="K3533" t="s">
        <v>31</v>
      </c>
      <c r="L3533" t="s">
        <v>176</v>
      </c>
      <c r="M3533" t="s">
        <v>1810</v>
      </c>
      <c r="N3533" t="s">
        <v>674</v>
      </c>
      <c r="Q3533" s="1">
        <v>1</v>
      </c>
      <c r="R3533" s="1">
        <v>0</v>
      </c>
      <c r="S3533" s="2">
        <v>160</v>
      </c>
      <c r="T3533" s="1">
        <v>0</v>
      </c>
    </row>
    <row r="3534" spans="1:20" ht="12.75" customHeight="1">
      <c r="A3534" t="s">
        <v>645</v>
      </c>
      <c r="B3534" t="s">
        <v>646</v>
      </c>
      <c r="C3534" t="s">
        <v>1806</v>
      </c>
      <c r="D3534" t="s">
        <v>1813</v>
      </c>
      <c r="E3534" t="s">
        <v>649</v>
      </c>
      <c r="F3534" t="s">
        <v>675</v>
      </c>
      <c r="G3534" t="s">
        <v>676</v>
      </c>
      <c r="H3534" t="s">
        <v>21</v>
      </c>
      <c r="I3534" t="s">
        <v>464</v>
      </c>
      <c r="J3534" t="s">
        <v>23</v>
      </c>
      <c r="K3534" t="s">
        <v>23</v>
      </c>
      <c r="L3534" t="s">
        <v>24</v>
      </c>
      <c r="M3534" t="s">
        <v>1814</v>
      </c>
      <c r="N3534" t="s">
        <v>674</v>
      </c>
      <c r="Q3534" s="1">
        <v>2</v>
      </c>
      <c r="R3534" s="1">
        <v>0</v>
      </c>
      <c r="S3534" s="2">
        <v>360</v>
      </c>
      <c r="T3534" s="1">
        <v>0</v>
      </c>
    </row>
    <row r="3535" spans="1:20" ht="12.75" customHeight="1">
      <c r="A3535" t="s">
        <v>645</v>
      </c>
      <c r="B3535" t="s">
        <v>646</v>
      </c>
      <c r="C3535" t="s">
        <v>1806</v>
      </c>
      <c r="D3535" t="s">
        <v>1813</v>
      </c>
      <c r="E3535" t="s">
        <v>649</v>
      </c>
      <c r="F3535" t="s">
        <v>842</v>
      </c>
      <c r="H3535" t="s">
        <v>41</v>
      </c>
      <c r="I3535" t="s">
        <v>183</v>
      </c>
      <c r="J3535" t="s">
        <v>57</v>
      </c>
      <c r="K3535" t="s">
        <v>57</v>
      </c>
      <c r="L3535" t="s">
        <v>171</v>
      </c>
      <c r="M3535" t="s">
        <v>1814</v>
      </c>
      <c r="N3535" t="s">
        <v>674</v>
      </c>
      <c r="Q3535" s="1">
        <v>0</v>
      </c>
      <c r="R3535" s="1">
        <v>1</v>
      </c>
      <c r="S3535" s="2">
        <v>0</v>
      </c>
      <c r="T3535" s="1">
        <v>200</v>
      </c>
    </row>
    <row r="3536" spans="1:20" ht="12.75" customHeight="1">
      <c r="A3536" t="s">
        <v>645</v>
      </c>
      <c r="B3536" t="s">
        <v>646</v>
      </c>
      <c r="C3536" t="s">
        <v>1806</v>
      </c>
      <c r="D3536" t="s">
        <v>1813</v>
      </c>
      <c r="E3536" t="s">
        <v>649</v>
      </c>
      <c r="F3536" t="s">
        <v>1113</v>
      </c>
      <c r="G3536" t="s">
        <v>516</v>
      </c>
      <c r="H3536" t="s">
        <v>38</v>
      </c>
      <c r="I3536" t="s">
        <v>225</v>
      </c>
      <c r="J3536" t="s">
        <v>31</v>
      </c>
      <c r="K3536" t="s">
        <v>31</v>
      </c>
      <c r="L3536" t="s">
        <v>277</v>
      </c>
      <c r="M3536" t="s">
        <v>1814</v>
      </c>
      <c r="N3536" t="s">
        <v>674</v>
      </c>
      <c r="Q3536" s="1">
        <v>1</v>
      </c>
      <c r="R3536" s="1">
        <v>0</v>
      </c>
      <c r="S3536" s="2">
        <v>180</v>
      </c>
      <c r="T3536" s="1">
        <v>0</v>
      </c>
    </row>
    <row r="3537" spans="1:20" ht="12.75" customHeight="1">
      <c r="A3537" t="s">
        <v>645</v>
      </c>
      <c r="B3537" t="s">
        <v>646</v>
      </c>
      <c r="C3537" t="s">
        <v>1806</v>
      </c>
      <c r="D3537" t="s">
        <v>1813</v>
      </c>
      <c r="E3537" t="s">
        <v>649</v>
      </c>
      <c r="F3537" t="s">
        <v>513</v>
      </c>
      <c r="G3537" t="s">
        <v>514</v>
      </c>
      <c r="H3537" t="s">
        <v>38</v>
      </c>
      <c r="I3537" t="s">
        <v>225</v>
      </c>
      <c r="J3537" t="s">
        <v>31</v>
      </c>
      <c r="K3537" t="s">
        <v>31</v>
      </c>
      <c r="L3537" t="s">
        <v>176</v>
      </c>
      <c r="M3537" t="s">
        <v>1814</v>
      </c>
      <c r="N3537" t="s">
        <v>674</v>
      </c>
      <c r="Q3537" s="1">
        <v>2</v>
      </c>
      <c r="R3537" s="1">
        <v>0</v>
      </c>
      <c r="S3537" s="2">
        <v>360</v>
      </c>
      <c r="T3537" s="1">
        <v>0</v>
      </c>
    </row>
    <row r="3538" spans="1:20" ht="12.75" customHeight="1">
      <c r="A3538" t="s">
        <v>645</v>
      </c>
      <c r="B3538" t="s">
        <v>646</v>
      </c>
      <c r="C3538" t="s">
        <v>1806</v>
      </c>
      <c r="D3538" t="s">
        <v>1813</v>
      </c>
      <c r="E3538" t="s">
        <v>649</v>
      </c>
      <c r="F3538" t="s">
        <v>515</v>
      </c>
      <c r="G3538" t="s">
        <v>516</v>
      </c>
      <c r="H3538" t="s">
        <v>38</v>
      </c>
      <c r="I3538" t="s">
        <v>225</v>
      </c>
      <c r="J3538" t="s">
        <v>31</v>
      </c>
      <c r="K3538" t="s">
        <v>31</v>
      </c>
      <c r="L3538" t="s">
        <v>72</v>
      </c>
      <c r="M3538" t="s">
        <v>1814</v>
      </c>
      <c r="N3538" t="s">
        <v>674</v>
      </c>
      <c r="Q3538" s="1">
        <v>2</v>
      </c>
      <c r="R3538" s="1">
        <v>0</v>
      </c>
      <c r="S3538" s="2">
        <v>360</v>
      </c>
      <c r="T3538" s="1">
        <v>0</v>
      </c>
    </row>
    <row r="3539" spans="1:20" ht="12.75" customHeight="1">
      <c r="A3539" t="s">
        <v>645</v>
      </c>
      <c r="B3539" t="s">
        <v>646</v>
      </c>
      <c r="C3539" t="s">
        <v>1806</v>
      </c>
      <c r="D3539" t="s">
        <v>1813</v>
      </c>
      <c r="E3539" t="s">
        <v>649</v>
      </c>
      <c r="F3539" t="s">
        <v>518</v>
      </c>
      <c r="G3539" t="s">
        <v>516</v>
      </c>
      <c r="H3539" t="s">
        <v>38</v>
      </c>
      <c r="I3539" t="s">
        <v>225</v>
      </c>
      <c r="J3539" t="s">
        <v>31</v>
      </c>
      <c r="K3539" t="s">
        <v>31</v>
      </c>
      <c r="L3539" t="s">
        <v>137</v>
      </c>
      <c r="M3539" t="s">
        <v>1814</v>
      </c>
      <c r="N3539" t="s">
        <v>674</v>
      </c>
      <c r="Q3539" s="1">
        <v>1</v>
      </c>
      <c r="R3539" s="1">
        <v>0</v>
      </c>
      <c r="S3539" s="2">
        <v>180</v>
      </c>
      <c r="T3539" s="1">
        <v>0</v>
      </c>
    </row>
    <row r="3540" spans="1:20" ht="12.75" customHeight="1">
      <c r="A3540" t="s">
        <v>645</v>
      </c>
      <c r="B3540" t="s">
        <v>646</v>
      </c>
      <c r="C3540" t="s">
        <v>1806</v>
      </c>
      <c r="D3540" t="s">
        <v>1813</v>
      </c>
      <c r="E3540" t="s">
        <v>649</v>
      </c>
      <c r="F3540" t="s">
        <v>519</v>
      </c>
      <c r="G3540" t="s">
        <v>516</v>
      </c>
      <c r="H3540" t="s">
        <v>38</v>
      </c>
      <c r="I3540" t="s">
        <v>225</v>
      </c>
      <c r="J3540" t="s">
        <v>31</v>
      </c>
      <c r="K3540" t="s">
        <v>31</v>
      </c>
      <c r="L3540" t="s">
        <v>277</v>
      </c>
      <c r="M3540" t="s">
        <v>1814</v>
      </c>
      <c r="N3540" t="s">
        <v>674</v>
      </c>
      <c r="Q3540" s="1">
        <v>1</v>
      </c>
      <c r="R3540" s="1">
        <v>0</v>
      </c>
      <c r="S3540" s="2">
        <v>180</v>
      </c>
      <c r="T3540" s="1">
        <v>0</v>
      </c>
    </row>
    <row r="3541" spans="1:20" ht="12.75" customHeight="1">
      <c r="A3541" t="s">
        <v>645</v>
      </c>
      <c r="B3541" t="s">
        <v>646</v>
      </c>
      <c r="C3541" t="s">
        <v>1806</v>
      </c>
      <c r="D3541" t="s">
        <v>1813</v>
      </c>
      <c r="E3541" t="s">
        <v>649</v>
      </c>
      <c r="F3541" t="s">
        <v>520</v>
      </c>
      <c r="G3541" t="s">
        <v>516</v>
      </c>
      <c r="H3541" t="s">
        <v>38</v>
      </c>
      <c r="I3541" t="s">
        <v>225</v>
      </c>
      <c r="J3541" t="s">
        <v>31</v>
      </c>
      <c r="K3541" t="s">
        <v>31</v>
      </c>
      <c r="L3541" t="s">
        <v>176</v>
      </c>
      <c r="M3541" t="s">
        <v>1814</v>
      </c>
      <c r="N3541" t="s">
        <v>674</v>
      </c>
      <c r="Q3541" s="1">
        <v>1</v>
      </c>
      <c r="R3541" s="1">
        <v>0</v>
      </c>
      <c r="S3541" s="2">
        <v>180</v>
      </c>
      <c r="T3541" s="1">
        <v>0</v>
      </c>
    </row>
    <row r="3542" spans="1:20" ht="12.75" customHeight="1">
      <c r="A3542" t="s">
        <v>645</v>
      </c>
      <c r="B3542" t="s">
        <v>646</v>
      </c>
      <c r="C3542" t="s">
        <v>1806</v>
      </c>
      <c r="D3542" t="s">
        <v>1813</v>
      </c>
      <c r="E3542" t="s">
        <v>649</v>
      </c>
      <c r="F3542" t="s">
        <v>521</v>
      </c>
      <c r="G3542" t="s">
        <v>514</v>
      </c>
      <c r="H3542" t="s">
        <v>38</v>
      </c>
      <c r="I3542" t="s">
        <v>225</v>
      </c>
      <c r="J3542" t="s">
        <v>31</v>
      </c>
      <c r="K3542" t="s">
        <v>31</v>
      </c>
      <c r="L3542" t="s">
        <v>198</v>
      </c>
      <c r="M3542" t="s">
        <v>1814</v>
      </c>
      <c r="N3542" t="s">
        <v>674</v>
      </c>
      <c r="Q3542" s="1">
        <v>2</v>
      </c>
      <c r="R3542" s="1">
        <v>0</v>
      </c>
      <c r="S3542" s="2">
        <v>360</v>
      </c>
      <c r="T3542" s="1">
        <v>0</v>
      </c>
    </row>
    <row r="3543" spans="1:20" ht="12.75" customHeight="1">
      <c r="A3543" t="s">
        <v>645</v>
      </c>
      <c r="B3543" t="s">
        <v>646</v>
      </c>
      <c r="C3543" t="s">
        <v>1806</v>
      </c>
      <c r="D3543" t="s">
        <v>1813</v>
      </c>
      <c r="E3543" t="s">
        <v>649</v>
      </c>
      <c r="F3543" t="s">
        <v>1808</v>
      </c>
      <c r="H3543" t="s">
        <v>29</v>
      </c>
      <c r="I3543" t="s">
        <v>412</v>
      </c>
      <c r="J3543" t="s">
        <v>31</v>
      </c>
      <c r="K3543" t="s">
        <v>31</v>
      </c>
      <c r="L3543" t="s">
        <v>39</v>
      </c>
      <c r="M3543" t="s">
        <v>1814</v>
      </c>
      <c r="N3543" t="s">
        <v>674</v>
      </c>
      <c r="Q3543" s="1">
        <v>1</v>
      </c>
      <c r="R3543" s="1">
        <v>1</v>
      </c>
      <c r="S3543" s="2">
        <v>180</v>
      </c>
      <c r="T3543" s="1">
        <v>200</v>
      </c>
    </row>
    <row r="3544" spans="1:20" ht="12.75" customHeight="1">
      <c r="A3544" t="s">
        <v>645</v>
      </c>
      <c r="B3544" t="s">
        <v>646</v>
      </c>
      <c r="C3544" t="s">
        <v>1806</v>
      </c>
      <c r="D3544" t="s">
        <v>1813</v>
      </c>
      <c r="E3544" t="s">
        <v>649</v>
      </c>
      <c r="F3544" t="s">
        <v>592</v>
      </c>
      <c r="H3544" t="s">
        <v>41</v>
      </c>
      <c r="I3544" t="s">
        <v>460</v>
      </c>
      <c r="J3544" t="s">
        <v>35</v>
      </c>
      <c r="K3544" t="s">
        <v>35</v>
      </c>
      <c r="L3544" t="s">
        <v>165</v>
      </c>
      <c r="M3544" t="s">
        <v>1816</v>
      </c>
      <c r="N3544" t="s">
        <v>674</v>
      </c>
      <c r="Q3544" s="1">
        <v>2</v>
      </c>
      <c r="R3544" s="1">
        <v>0</v>
      </c>
      <c r="S3544" s="2">
        <v>400</v>
      </c>
      <c r="T3544" s="1">
        <v>0</v>
      </c>
    </row>
    <row r="3545" spans="1:20" ht="12.75" customHeight="1">
      <c r="A3545" t="s">
        <v>645</v>
      </c>
      <c r="B3545" t="s">
        <v>646</v>
      </c>
      <c r="C3545" t="s">
        <v>1806</v>
      </c>
      <c r="D3545" t="s">
        <v>1813</v>
      </c>
      <c r="E3545" t="s">
        <v>649</v>
      </c>
      <c r="F3545" t="s">
        <v>1815</v>
      </c>
      <c r="G3545" t="s">
        <v>654</v>
      </c>
      <c r="H3545" t="s">
        <v>21</v>
      </c>
      <c r="I3545" t="s">
        <v>144</v>
      </c>
      <c r="J3545" t="s">
        <v>23</v>
      </c>
      <c r="K3545" t="s">
        <v>23</v>
      </c>
      <c r="L3545" t="s">
        <v>24</v>
      </c>
      <c r="M3545" t="s">
        <v>1816</v>
      </c>
      <c r="N3545" t="s">
        <v>674</v>
      </c>
      <c r="Q3545" s="1">
        <v>1</v>
      </c>
      <c r="R3545" s="1">
        <v>0</v>
      </c>
      <c r="S3545" s="2">
        <v>216</v>
      </c>
      <c r="T3545" s="1">
        <v>0</v>
      </c>
    </row>
    <row r="3546" spans="1:20" ht="12.75" customHeight="1">
      <c r="A3546" t="s">
        <v>645</v>
      </c>
      <c r="B3546" t="s">
        <v>646</v>
      </c>
      <c r="C3546" t="s">
        <v>1806</v>
      </c>
      <c r="D3546" t="s">
        <v>1813</v>
      </c>
      <c r="E3546" t="s">
        <v>649</v>
      </c>
      <c r="F3546" t="s">
        <v>1208</v>
      </c>
      <c r="G3546" t="s">
        <v>1208</v>
      </c>
      <c r="H3546" t="s">
        <v>38</v>
      </c>
      <c r="I3546" t="s">
        <v>152</v>
      </c>
      <c r="J3546" t="s">
        <v>31</v>
      </c>
      <c r="K3546" t="s">
        <v>31</v>
      </c>
      <c r="L3546" t="s">
        <v>176</v>
      </c>
      <c r="M3546" t="s">
        <v>1816</v>
      </c>
      <c r="N3546" t="s">
        <v>674</v>
      </c>
      <c r="Q3546" s="1">
        <v>2</v>
      </c>
      <c r="R3546" s="1">
        <v>0</v>
      </c>
      <c r="S3546" s="2">
        <v>400</v>
      </c>
      <c r="T3546" s="1">
        <v>0</v>
      </c>
    </row>
    <row r="3547" spans="1:20" ht="12.75" customHeight="1">
      <c r="A3547" t="s">
        <v>645</v>
      </c>
      <c r="B3547" t="s">
        <v>646</v>
      </c>
      <c r="C3547" t="s">
        <v>1806</v>
      </c>
      <c r="D3547" t="s">
        <v>1813</v>
      </c>
      <c r="E3547" t="s">
        <v>649</v>
      </c>
      <c r="F3547" t="s">
        <v>625</v>
      </c>
      <c r="H3547" t="s">
        <v>41</v>
      </c>
      <c r="I3547" t="s">
        <v>79</v>
      </c>
      <c r="J3547" t="s">
        <v>51</v>
      </c>
      <c r="K3547" t="s">
        <v>35</v>
      </c>
      <c r="L3547" t="s">
        <v>174</v>
      </c>
      <c r="M3547" t="s">
        <v>1816</v>
      </c>
      <c r="N3547" t="s">
        <v>674</v>
      </c>
      <c r="Q3547" s="1">
        <v>0.5</v>
      </c>
      <c r="R3547" s="1">
        <v>0</v>
      </c>
      <c r="S3547" s="2">
        <v>108</v>
      </c>
      <c r="T3547" s="1">
        <v>0</v>
      </c>
    </row>
    <row r="3548" spans="1:20" ht="12.75" customHeight="1">
      <c r="A3548" t="s">
        <v>645</v>
      </c>
      <c r="B3548" t="s">
        <v>646</v>
      </c>
      <c r="C3548" t="s">
        <v>1806</v>
      </c>
      <c r="D3548" t="s">
        <v>1813</v>
      </c>
      <c r="E3548" t="s">
        <v>649</v>
      </c>
      <c r="F3548" t="s">
        <v>534</v>
      </c>
      <c r="H3548" t="s">
        <v>41</v>
      </c>
      <c r="I3548" t="s">
        <v>460</v>
      </c>
      <c r="J3548" t="s">
        <v>35</v>
      </c>
      <c r="K3548" t="s">
        <v>35</v>
      </c>
      <c r="L3548" t="s">
        <v>90</v>
      </c>
      <c r="M3548" t="s">
        <v>1816</v>
      </c>
      <c r="N3548" t="s">
        <v>674</v>
      </c>
      <c r="Q3548" s="1">
        <v>0.25</v>
      </c>
      <c r="R3548" s="1">
        <v>0</v>
      </c>
      <c r="S3548" s="2">
        <v>54</v>
      </c>
      <c r="T3548" s="1">
        <v>0</v>
      </c>
    </row>
    <row r="3549" spans="1:20" ht="12.75" customHeight="1">
      <c r="A3549" t="s">
        <v>645</v>
      </c>
      <c r="B3549" t="s">
        <v>646</v>
      </c>
      <c r="C3549" t="s">
        <v>1806</v>
      </c>
      <c r="D3549" t="s">
        <v>1813</v>
      </c>
      <c r="E3549" t="s">
        <v>649</v>
      </c>
      <c r="F3549" t="s">
        <v>467</v>
      </c>
      <c r="H3549" t="s">
        <v>38</v>
      </c>
      <c r="I3549" t="s">
        <v>412</v>
      </c>
      <c r="J3549" t="s">
        <v>31</v>
      </c>
      <c r="K3549" t="s">
        <v>31</v>
      </c>
      <c r="L3549" t="s">
        <v>39</v>
      </c>
      <c r="M3549" t="s">
        <v>1816</v>
      </c>
      <c r="N3549" t="s">
        <v>674</v>
      </c>
      <c r="Q3549" s="1">
        <v>10</v>
      </c>
      <c r="R3549" s="1">
        <v>0</v>
      </c>
      <c r="S3549" s="2">
        <v>2000</v>
      </c>
      <c r="T3549" s="1">
        <v>0</v>
      </c>
    </row>
    <row r="3550" spans="1:20" ht="12.75" customHeight="1">
      <c r="A3550" t="s">
        <v>645</v>
      </c>
      <c r="B3550" t="s">
        <v>646</v>
      </c>
      <c r="C3550" t="s">
        <v>1806</v>
      </c>
      <c r="D3550" t="s">
        <v>1813</v>
      </c>
      <c r="E3550" t="s">
        <v>649</v>
      </c>
      <c r="F3550" t="s">
        <v>526</v>
      </c>
      <c r="G3550" t="s">
        <v>1819</v>
      </c>
      <c r="H3550" t="s">
        <v>41</v>
      </c>
      <c r="I3550" t="s">
        <v>183</v>
      </c>
      <c r="J3550" t="s">
        <v>57</v>
      </c>
      <c r="K3550" t="s">
        <v>57</v>
      </c>
      <c r="L3550" t="s">
        <v>171</v>
      </c>
      <c r="M3550" t="s">
        <v>1816</v>
      </c>
      <c r="N3550" t="s">
        <v>674</v>
      </c>
      <c r="Q3550" s="1">
        <v>2</v>
      </c>
      <c r="R3550" s="1">
        <v>0</v>
      </c>
      <c r="S3550" s="2">
        <v>400</v>
      </c>
      <c r="T3550" s="1">
        <v>0</v>
      </c>
    </row>
    <row r="3551" spans="1:20" ht="12.75" customHeight="1">
      <c r="A3551" t="s">
        <v>645</v>
      </c>
      <c r="B3551" t="s">
        <v>646</v>
      </c>
      <c r="C3551" t="s">
        <v>1806</v>
      </c>
      <c r="D3551" t="s">
        <v>1813</v>
      </c>
      <c r="E3551" t="s">
        <v>649</v>
      </c>
      <c r="F3551" t="s">
        <v>3468</v>
      </c>
      <c r="H3551" t="s">
        <v>38</v>
      </c>
      <c r="I3551" t="s">
        <v>134</v>
      </c>
      <c r="J3551" t="s">
        <v>31</v>
      </c>
      <c r="K3551" t="s">
        <v>31</v>
      </c>
      <c r="L3551" t="s">
        <v>319</v>
      </c>
      <c r="M3551" t="s">
        <v>1820</v>
      </c>
      <c r="N3551" t="s">
        <v>674</v>
      </c>
      <c r="Q3551" s="1">
        <v>0</v>
      </c>
      <c r="R3551" s="1">
        <v>0.66666000000000003</v>
      </c>
      <c r="S3551" s="2">
        <v>0</v>
      </c>
      <c r="T3551" s="1">
        <v>154.67000000000002</v>
      </c>
    </row>
    <row r="3552" spans="1:20" ht="12.75" customHeight="1">
      <c r="A3552" t="s">
        <v>645</v>
      </c>
      <c r="B3552" t="s">
        <v>646</v>
      </c>
      <c r="C3552" t="s">
        <v>1806</v>
      </c>
      <c r="D3552" t="s">
        <v>1813</v>
      </c>
      <c r="E3552" t="s">
        <v>649</v>
      </c>
      <c r="F3552" t="s">
        <v>681</v>
      </c>
      <c r="H3552" t="s">
        <v>21</v>
      </c>
      <c r="I3552" t="s">
        <v>50</v>
      </c>
      <c r="J3552" t="s">
        <v>51</v>
      </c>
      <c r="K3552" t="s">
        <v>51</v>
      </c>
      <c r="L3552" t="s">
        <v>61</v>
      </c>
      <c r="M3552" t="s">
        <v>1820</v>
      </c>
      <c r="N3552" t="s">
        <v>674</v>
      </c>
      <c r="Q3552" s="1">
        <v>0</v>
      </c>
      <c r="R3552" s="1">
        <v>0.16666</v>
      </c>
      <c r="S3552" s="2">
        <v>0</v>
      </c>
      <c r="T3552" s="1">
        <v>38.67</v>
      </c>
    </row>
    <row r="3553" spans="1:20" ht="12.75" customHeight="1">
      <c r="A3553" t="s">
        <v>645</v>
      </c>
      <c r="B3553" t="s">
        <v>646</v>
      </c>
      <c r="C3553" t="s">
        <v>1806</v>
      </c>
      <c r="D3553" t="s">
        <v>1813</v>
      </c>
      <c r="E3553" t="s">
        <v>649</v>
      </c>
      <c r="F3553" t="s">
        <v>657</v>
      </c>
      <c r="G3553" t="s">
        <v>656</v>
      </c>
      <c r="H3553" t="s">
        <v>38</v>
      </c>
      <c r="I3553" t="s">
        <v>152</v>
      </c>
      <c r="J3553" t="s">
        <v>31</v>
      </c>
      <c r="K3553" t="s">
        <v>31</v>
      </c>
      <c r="L3553" t="s">
        <v>39</v>
      </c>
      <c r="M3553" t="s">
        <v>1820</v>
      </c>
      <c r="N3553" t="s">
        <v>674</v>
      </c>
      <c r="Q3553" s="1">
        <v>0.5</v>
      </c>
      <c r="R3553" s="1">
        <v>0</v>
      </c>
      <c r="S3553" s="2">
        <v>112</v>
      </c>
      <c r="T3553" s="1">
        <v>0</v>
      </c>
    </row>
    <row r="3554" spans="1:20" ht="12.75" customHeight="1">
      <c r="A3554" t="s">
        <v>645</v>
      </c>
      <c r="B3554" t="s">
        <v>646</v>
      </c>
      <c r="C3554" t="s">
        <v>1806</v>
      </c>
      <c r="D3554" t="s">
        <v>1813</v>
      </c>
      <c r="E3554" t="s">
        <v>649</v>
      </c>
      <c r="F3554" t="s">
        <v>559</v>
      </c>
      <c r="G3554" t="s">
        <v>560</v>
      </c>
      <c r="H3554" t="s">
        <v>21</v>
      </c>
      <c r="I3554" t="s">
        <v>79</v>
      </c>
      <c r="J3554" t="s">
        <v>51</v>
      </c>
      <c r="K3554" t="s">
        <v>51</v>
      </c>
      <c r="L3554" t="s">
        <v>561</v>
      </c>
      <c r="M3554" t="s">
        <v>1820</v>
      </c>
      <c r="N3554" t="s">
        <v>674</v>
      </c>
      <c r="Q3554" s="1">
        <v>0.5</v>
      </c>
      <c r="R3554" s="1">
        <v>0</v>
      </c>
      <c r="S3554" s="2">
        <v>112</v>
      </c>
      <c r="T3554" s="1">
        <v>0</v>
      </c>
    </row>
    <row r="3555" spans="1:20" ht="12.75" customHeight="1">
      <c r="A3555" t="s">
        <v>645</v>
      </c>
      <c r="B3555" t="s">
        <v>646</v>
      </c>
      <c r="C3555" t="s">
        <v>1806</v>
      </c>
      <c r="D3555" t="s">
        <v>1813</v>
      </c>
      <c r="E3555" t="s">
        <v>649</v>
      </c>
      <c r="F3555" t="s">
        <v>2941</v>
      </c>
      <c r="H3555" t="s">
        <v>21</v>
      </c>
      <c r="I3555" t="s">
        <v>22</v>
      </c>
      <c r="J3555" t="s">
        <v>23</v>
      </c>
      <c r="K3555" t="s">
        <v>23</v>
      </c>
      <c r="L3555" t="s">
        <v>24</v>
      </c>
      <c r="M3555" t="s">
        <v>1820</v>
      </c>
      <c r="N3555" t="s">
        <v>674</v>
      </c>
      <c r="Q3555" s="1">
        <v>0.16666</v>
      </c>
      <c r="R3555" s="1">
        <v>0</v>
      </c>
      <c r="S3555" s="2">
        <v>37.33</v>
      </c>
      <c r="T3555" s="1">
        <v>0</v>
      </c>
    </row>
    <row r="3556" spans="1:20" ht="12.75" customHeight="1">
      <c r="A3556" t="s">
        <v>645</v>
      </c>
      <c r="B3556" t="s">
        <v>646</v>
      </c>
      <c r="C3556" t="s">
        <v>1806</v>
      </c>
      <c r="D3556" t="s">
        <v>1813</v>
      </c>
      <c r="E3556" t="s">
        <v>649</v>
      </c>
      <c r="F3556" t="s">
        <v>534</v>
      </c>
      <c r="H3556" t="s">
        <v>41</v>
      </c>
      <c r="I3556" t="s">
        <v>460</v>
      </c>
      <c r="J3556" t="s">
        <v>35</v>
      </c>
      <c r="K3556" t="s">
        <v>35</v>
      </c>
      <c r="L3556" t="s">
        <v>90</v>
      </c>
      <c r="M3556" t="s">
        <v>1820</v>
      </c>
      <c r="N3556" t="s">
        <v>674</v>
      </c>
      <c r="Q3556" s="1">
        <v>0</v>
      </c>
      <c r="R3556" s="1">
        <v>1</v>
      </c>
      <c r="S3556" s="2">
        <v>0</v>
      </c>
      <c r="T3556" s="1">
        <v>232</v>
      </c>
    </row>
    <row r="3557" spans="1:20" ht="12.75" customHeight="1">
      <c r="A3557" t="s">
        <v>645</v>
      </c>
      <c r="B3557" t="s">
        <v>646</v>
      </c>
      <c r="C3557" t="s">
        <v>1806</v>
      </c>
      <c r="D3557" t="s">
        <v>1813</v>
      </c>
      <c r="E3557" t="s">
        <v>649</v>
      </c>
      <c r="F3557" t="s">
        <v>472</v>
      </c>
      <c r="H3557" t="s">
        <v>38</v>
      </c>
      <c r="I3557" t="s">
        <v>134</v>
      </c>
      <c r="J3557" t="s">
        <v>31</v>
      </c>
      <c r="K3557" t="s">
        <v>31</v>
      </c>
      <c r="L3557" t="s">
        <v>319</v>
      </c>
      <c r="M3557" t="s">
        <v>1820</v>
      </c>
      <c r="N3557" t="s">
        <v>674</v>
      </c>
      <c r="Q3557" s="1">
        <v>0</v>
      </c>
      <c r="R3557" s="1">
        <v>0.33332000000000001</v>
      </c>
      <c r="S3557" s="2">
        <v>0</v>
      </c>
      <c r="T3557" s="1">
        <v>77.34</v>
      </c>
    </row>
    <row r="3558" spans="1:20" ht="12.75" customHeight="1">
      <c r="A3558" t="s">
        <v>645</v>
      </c>
      <c r="B3558" t="s">
        <v>646</v>
      </c>
      <c r="C3558" t="s">
        <v>1806</v>
      </c>
      <c r="D3558" t="s">
        <v>1813</v>
      </c>
      <c r="E3558" t="s">
        <v>649</v>
      </c>
      <c r="F3558" t="s">
        <v>1099</v>
      </c>
      <c r="H3558" t="s">
        <v>41</v>
      </c>
      <c r="I3558" t="s">
        <v>110</v>
      </c>
      <c r="J3558" t="s">
        <v>23</v>
      </c>
      <c r="K3558" t="s">
        <v>23</v>
      </c>
      <c r="L3558" t="s">
        <v>24</v>
      </c>
      <c r="M3558" t="s">
        <v>1821</v>
      </c>
      <c r="N3558" t="s">
        <v>674</v>
      </c>
      <c r="Q3558" s="1">
        <v>0</v>
      </c>
      <c r="R3558" s="1">
        <v>0.66666000000000003</v>
      </c>
      <c r="S3558" s="2">
        <v>0</v>
      </c>
      <c r="T3558" s="1">
        <v>154.67000000000002</v>
      </c>
    </row>
    <row r="3559" spans="1:20" ht="12.75" customHeight="1">
      <c r="A3559" t="s">
        <v>645</v>
      </c>
      <c r="B3559" t="s">
        <v>646</v>
      </c>
      <c r="C3559" t="s">
        <v>1806</v>
      </c>
      <c r="D3559" t="s">
        <v>1813</v>
      </c>
      <c r="E3559" t="s">
        <v>649</v>
      </c>
      <c r="F3559" t="s">
        <v>769</v>
      </c>
      <c r="G3559" t="s">
        <v>770</v>
      </c>
      <c r="H3559" t="s">
        <v>21</v>
      </c>
      <c r="I3559" t="s">
        <v>460</v>
      </c>
      <c r="J3559" t="s">
        <v>35</v>
      </c>
      <c r="K3559" t="s">
        <v>35</v>
      </c>
      <c r="L3559" t="s">
        <v>165</v>
      </c>
      <c r="M3559" t="s">
        <v>1821</v>
      </c>
      <c r="N3559" t="s">
        <v>674</v>
      </c>
      <c r="Q3559" s="1">
        <v>0</v>
      </c>
      <c r="R3559" s="1">
        <v>0</v>
      </c>
      <c r="S3559" s="2">
        <v>0</v>
      </c>
      <c r="T3559" s="1">
        <v>0</v>
      </c>
    </row>
    <row r="3560" spans="1:20" ht="12.75" customHeight="1">
      <c r="A3560" t="s">
        <v>645</v>
      </c>
      <c r="B3560" t="s">
        <v>646</v>
      </c>
      <c r="C3560" t="s">
        <v>1806</v>
      </c>
      <c r="D3560" t="s">
        <v>1813</v>
      </c>
      <c r="E3560" t="s">
        <v>649</v>
      </c>
      <c r="F3560" t="s">
        <v>681</v>
      </c>
      <c r="H3560" t="s">
        <v>21</v>
      </c>
      <c r="I3560" t="s">
        <v>50</v>
      </c>
      <c r="J3560" t="s">
        <v>51</v>
      </c>
      <c r="K3560" t="s">
        <v>51</v>
      </c>
      <c r="L3560" t="s">
        <v>61</v>
      </c>
      <c r="M3560" t="s">
        <v>1821</v>
      </c>
      <c r="N3560" t="s">
        <v>674</v>
      </c>
      <c r="Q3560" s="1">
        <v>0</v>
      </c>
      <c r="R3560" s="1">
        <v>0.16666</v>
      </c>
      <c r="S3560" s="2">
        <v>0</v>
      </c>
      <c r="T3560" s="1">
        <v>38.67</v>
      </c>
    </row>
    <row r="3561" spans="1:20" ht="12.75" customHeight="1">
      <c r="A3561" t="s">
        <v>645</v>
      </c>
      <c r="B3561" t="s">
        <v>646</v>
      </c>
      <c r="C3561" t="s">
        <v>1806</v>
      </c>
      <c r="D3561" t="s">
        <v>1813</v>
      </c>
      <c r="E3561" t="s">
        <v>649</v>
      </c>
      <c r="F3561" t="s">
        <v>657</v>
      </c>
      <c r="G3561" t="s">
        <v>656</v>
      </c>
      <c r="H3561" t="s">
        <v>38</v>
      </c>
      <c r="I3561" t="s">
        <v>152</v>
      </c>
      <c r="J3561" t="s">
        <v>31</v>
      </c>
      <c r="K3561" t="s">
        <v>31</v>
      </c>
      <c r="L3561" t="s">
        <v>39</v>
      </c>
      <c r="M3561" t="s">
        <v>1821</v>
      </c>
      <c r="N3561" t="s">
        <v>674</v>
      </c>
      <c r="Q3561" s="1">
        <v>0.25</v>
      </c>
      <c r="R3561" s="1">
        <v>0</v>
      </c>
      <c r="S3561" s="2">
        <v>56</v>
      </c>
      <c r="T3561" s="1">
        <v>0</v>
      </c>
    </row>
    <row r="3562" spans="1:20" ht="12.75" customHeight="1">
      <c r="A3562" t="s">
        <v>645</v>
      </c>
      <c r="B3562" t="s">
        <v>646</v>
      </c>
      <c r="C3562" t="s">
        <v>1806</v>
      </c>
      <c r="D3562" t="s">
        <v>1813</v>
      </c>
      <c r="E3562" t="s">
        <v>649</v>
      </c>
      <c r="F3562" t="s">
        <v>480</v>
      </c>
      <c r="G3562" t="s">
        <v>481</v>
      </c>
      <c r="H3562" t="s">
        <v>29</v>
      </c>
      <c r="I3562" t="s">
        <v>134</v>
      </c>
      <c r="J3562" t="s">
        <v>31</v>
      </c>
      <c r="K3562" t="s">
        <v>31</v>
      </c>
      <c r="L3562" t="s">
        <v>366</v>
      </c>
      <c r="M3562" t="s">
        <v>1821</v>
      </c>
      <c r="N3562" t="s">
        <v>674</v>
      </c>
      <c r="Q3562" s="1">
        <v>0.5</v>
      </c>
      <c r="R3562" s="1">
        <v>0</v>
      </c>
      <c r="S3562" s="2">
        <v>112</v>
      </c>
      <c r="T3562" s="1">
        <v>0</v>
      </c>
    </row>
    <row r="3563" spans="1:20" ht="12.75" customHeight="1">
      <c r="A3563" t="s">
        <v>645</v>
      </c>
      <c r="B3563" t="s">
        <v>646</v>
      </c>
      <c r="C3563" t="s">
        <v>1806</v>
      </c>
      <c r="D3563" t="s">
        <v>1813</v>
      </c>
      <c r="E3563" t="s">
        <v>649</v>
      </c>
      <c r="F3563" t="s">
        <v>650</v>
      </c>
      <c r="H3563" t="s">
        <v>38</v>
      </c>
      <c r="I3563" t="s">
        <v>30</v>
      </c>
      <c r="J3563" t="s">
        <v>31</v>
      </c>
      <c r="K3563" t="s">
        <v>31</v>
      </c>
      <c r="L3563" t="s">
        <v>154</v>
      </c>
      <c r="M3563" t="s">
        <v>3268</v>
      </c>
      <c r="N3563" t="s">
        <v>674</v>
      </c>
      <c r="Q3563" s="1">
        <v>1</v>
      </c>
      <c r="R3563" s="1">
        <v>0</v>
      </c>
      <c r="S3563" s="2">
        <v>449</v>
      </c>
      <c r="T3563" s="1">
        <v>0</v>
      </c>
    </row>
    <row r="3564" spans="1:20" ht="12.75" customHeight="1">
      <c r="A3564" t="s">
        <v>645</v>
      </c>
      <c r="B3564" t="s">
        <v>646</v>
      </c>
      <c r="C3564" t="s">
        <v>1823</v>
      </c>
      <c r="D3564" t="s">
        <v>1807</v>
      </c>
      <c r="E3564" t="s">
        <v>649</v>
      </c>
      <c r="F3564" t="s">
        <v>1456</v>
      </c>
      <c r="H3564" t="s">
        <v>21</v>
      </c>
      <c r="I3564" t="s">
        <v>213</v>
      </c>
      <c r="J3564" t="s">
        <v>23</v>
      </c>
      <c r="K3564" t="s">
        <v>23</v>
      </c>
      <c r="L3564" t="s">
        <v>24</v>
      </c>
      <c r="M3564" t="s">
        <v>1812</v>
      </c>
      <c r="N3564" t="s">
        <v>674</v>
      </c>
      <c r="Q3564" s="1">
        <v>4</v>
      </c>
      <c r="R3564" s="1">
        <v>0</v>
      </c>
      <c r="S3564" s="2">
        <v>608</v>
      </c>
      <c r="T3564" s="1">
        <v>0</v>
      </c>
    </row>
    <row r="3565" spans="1:20" ht="12.75" customHeight="1">
      <c r="A3565" t="s">
        <v>645</v>
      </c>
      <c r="B3565" t="s">
        <v>646</v>
      </c>
      <c r="C3565" t="s">
        <v>1823</v>
      </c>
      <c r="D3565" t="s">
        <v>1807</v>
      </c>
      <c r="E3565" t="s">
        <v>649</v>
      </c>
      <c r="F3565" t="s">
        <v>3137</v>
      </c>
      <c r="H3565" t="s">
        <v>41</v>
      </c>
      <c r="I3565" t="s">
        <v>110</v>
      </c>
      <c r="J3565" t="s">
        <v>23</v>
      </c>
      <c r="K3565" t="s">
        <v>23</v>
      </c>
      <c r="L3565" t="s">
        <v>24</v>
      </c>
      <c r="M3565" t="s">
        <v>1812</v>
      </c>
      <c r="N3565" t="s">
        <v>674</v>
      </c>
      <c r="Q3565" s="1">
        <v>0</v>
      </c>
      <c r="R3565" s="1">
        <v>3</v>
      </c>
      <c r="S3565" s="2">
        <v>0</v>
      </c>
      <c r="T3565" s="1">
        <v>456</v>
      </c>
    </row>
    <row r="3566" spans="1:20" ht="12.75" customHeight="1">
      <c r="A3566" t="s">
        <v>645</v>
      </c>
      <c r="B3566" t="s">
        <v>646</v>
      </c>
      <c r="C3566" t="s">
        <v>1823</v>
      </c>
      <c r="D3566" t="s">
        <v>1807</v>
      </c>
      <c r="E3566" t="s">
        <v>649</v>
      </c>
      <c r="F3566" t="s">
        <v>3655</v>
      </c>
      <c r="H3566" t="s">
        <v>21</v>
      </c>
      <c r="I3566" t="s">
        <v>34</v>
      </c>
      <c r="J3566" t="s">
        <v>35</v>
      </c>
      <c r="K3566" t="s">
        <v>35</v>
      </c>
      <c r="L3566" t="s">
        <v>95</v>
      </c>
      <c r="M3566" t="s">
        <v>1812</v>
      </c>
      <c r="N3566" t="s">
        <v>674</v>
      </c>
      <c r="Q3566" s="1">
        <v>0</v>
      </c>
      <c r="R3566" s="1">
        <v>1</v>
      </c>
      <c r="S3566" s="2">
        <v>0</v>
      </c>
      <c r="T3566" s="1">
        <v>160</v>
      </c>
    </row>
    <row r="3567" spans="1:20" ht="12.75" customHeight="1">
      <c r="A3567" t="s">
        <v>645</v>
      </c>
      <c r="B3567" t="s">
        <v>646</v>
      </c>
      <c r="C3567" t="s">
        <v>1823</v>
      </c>
      <c r="D3567" t="s">
        <v>1807</v>
      </c>
      <c r="E3567" t="s">
        <v>649</v>
      </c>
      <c r="F3567" t="s">
        <v>675</v>
      </c>
      <c r="G3567" t="s">
        <v>676</v>
      </c>
      <c r="H3567" t="s">
        <v>21</v>
      </c>
      <c r="I3567" t="s">
        <v>464</v>
      </c>
      <c r="J3567" t="s">
        <v>23</v>
      </c>
      <c r="K3567" t="s">
        <v>23</v>
      </c>
      <c r="L3567" t="s">
        <v>24</v>
      </c>
      <c r="M3567" t="s">
        <v>1812</v>
      </c>
      <c r="N3567" t="s">
        <v>674</v>
      </c>
      <c r="Q3567" s="1">
        <v>0</v>
      </c>
      <c r="R3567" s="1">
        <v>10</v>
      </c>
      <c r="S3567" s="2">
        <v>0</v>
      </c>
      <c r="T3567" s="1">
        <v>1440</v>
      </c>
    </row>
    <row r="3568" spans="1:20" ht="12.75" customHeight="1">
      <c r="A3568" t="s">
        <v>645</v>
      </c>
      <c r="B3568" t="s">
        <v>646</v>
      </c>
      <c r="C3568" t="s">
        <v>1823</v>
      </c>
      <c r="D3568" t="s">
        <v>1807</v>
      </c>
      <c r="E3568" t="s">
        <v>649</v>
      </c>
      <c r="F3568" t="s">
        <v>1643</v>
      </c>
      <c r="H3568" t="s">
        <v>21</v>
      </c>
      <c r="I3568" t="s">
        <v>79</v>
      </c>
      <c r="J3568" t="s">
        <v>51</v>
      </c>
      <c r="K3568" t="s">
        <v>35</v>
      </c>
      <c r="L3568" t="s">
        <v>174</v>
      </c>
      <c r="M3568" t="s">
        <v>1812</v>
      </c>
      <c r="N3568" t="s">
        <v>674</v>
      </c>
      <c r="Q3568" s="1">
        <v>1</v>
      </c>
      <c r="R3568" s="1">
        <v>0</v>
      </c>
      <c r="S3568" s="2">
        <v>160</v>
      </c>
      <c r="T3568" s="1">
        <v>0</v>
      </c>
    </row>
    <row r="3569" spans="1:20" ht="12.75" customHeight="1">
      <c r="A3569" t="s">
        <v>645</v>
      </c>
      <c r="B3569" t="s">
        <v>646</v>
      </c>
      <c r="C3569" t="s">
        <v>1823</v>
      </c>
      <c r="D3569" t="s">
        <v>1807</v>
      </c>
      <c r="E3569" t="s">
        <v>649</v>
      </c>
      <c r="F3569" t="s">
        <v>3241</v>
      </c>
      <c r="H3569" t="s">
        <v>38</v>
      </c>
      <c r="I3569" t="s">
        <v>134</v>
      </c>
      <c r="J3569" t="s">
        <v>31</v>
      </c>
      <c r="K3569" t="s">
        <v>31</v>
      </c>
      <c r="L3569" t="s">
        <v>116</v>
      </c>
      <c r="M3569" t="s">
        <v>1812</v>
      </c>
      <c r="N3569" t="s">
        <v>674</v>
      </c>
      <c r="Q3569" s="1">
        <v>1</v>
      </c>
      <c r="R3569" s="1">
        <v>0</v>
      </c>
      <c r="S3569" s="2">
        <v>144</v>
      </c>
      <c r="T3569" s="1">
        <v>0</v>
      </c>
    </row>
    <row r="3570" spans="1:20" ht="12.75" customHeight="1">
      <c r="A3570" t="s">
        <v>645</v>
      </c>
      <c r="B3570" t="s">
        <v>646</v>
      </c>
      <c r="C3570" t="s">
        <v>1823</v>
      </c>
      <c r="D3570" t="s">
        <v>1807</v>
      </c>
      <c r="E3570" t="s">
        <v>649</v>
      </c>
      <c r="F3570" t="s">
        <v>1445</v>
      </c>
      <c r="G3570" t="s">
        <v>1446</v>
      </c>
      <c r="H3570" t="s">
        <v>41</v>
      </c>
      <c r="I3570" t="s">
        <v>27</v>
      </c>
      <c r="J3570" t="s">
        <v>23</v>
      </c>
      <c r="K3570" t="s">
        <v>23</v>
      </c>
      <c r="L3570" t="s">
        <v>24</v>
      </c>
      <c r="M3570" t="s">
        <v>1812</v>
      </c>
      <c r="N3570" t="s">
        <v>674</v>
      </c>
      <c r="Q3570" s="1">
        <v>3</v>
      </c>
      <c r="R3570" s="1">
        <v>0</v>
      </c>
      <c r="S3570" s="2">
        <v>456</v>
      </c>
      <c r="T3570" s="1">
        <v>0</v>
      </c>
    </row>
    <row r="3571" spans="1:20" ht="12.75" customHeight="1">
      <c r="A3571" t="s">
        <v>645</v>
      </c>
      <c r="B3571" t="s">
        <v>646</v>
      </c>
      <c r="C3571" t="s">
        <v>1823</v>
      </c>
      <c r="D3571" t="s">
        <v>1807</v>
      </c>
      <c r="E3571" t="s">
        <v>649</v>
      </c>
      <c r="F3571" t="s">
        <v>1011</v>
      </c>
      <c r="H3571" t="s">
        <v>41</v>
      </c>
      <c r="I3571" t="s">
        <v>50</v>
      </c>
      <c r="J3571" t="s">
        <v>51</v>
      </c>
      <c r="K3571" t="s">
        <v>51</v>
      </c>
      <c r="L3571" t="s">
        <v>61</v>
      </c>
      <c r="M3571" t="s">
        <v>1812</v>
      </c>
      <c r="N3571" t="s">
        <v>674</v>
      </c>
      <c r="Q3571" s="1">
        <v>0</v>
      </c>
      <c r="R3571" s="1">
        <v>5</v>
      </c>
      <c r="S3571" s="2">
        <v>0</v>
      </c>
      <c r="T3571" s="1">
        <v>720</v>
      </c>
    </row>
    <row r="3572" spans="1:20" ht="12.75" customHeight="1">
      <c r="A3572" t="s">
        <v>645</v>
      </c>
      <c r="B3572" t="s">
        <v>646</v>
      </c>
      <c r="C3572" t="s">
        <v>1823</v>
      </c>
      <c r="D3572" t="s">
        <v>1807</v>
      </c>
      <c r="E3572" t="s">
        <v>649</v>
      </c>
      <c r="F3572" t="s">
        <v>553</v>
      </c>
      <c r="G3572" t="s">
        <v>479</v>
      </c>
      <c r="H3572" t="s">
        <v>41</v>
      </c>
      <c r="I3572" t="s">
        <v>27</v>
      </c>
      <c r="J3572" t="s">
        <v>23</v>
      </c>
      <c r="K3572" t="s">
        <v>23</v>
      </c>
      <c r="L3572" t="s">
        <v>49</v>
      </c>
      <c r="M3572" t="s">
        <v>1812</v>
      </c>
      <c r="N3572" t="s">
        <v>674</v>
      </c>
      <c r="Q3572" s="1">
        <v>0</v>
      </c>
      <c r="R3572" s="1">
        <v>5</v>
      </c>
      <c r="S3572" s="2">
        <v>0</v>
      </c>
      <c r="T3572" s="1">
        <v>720</v>
      </c>
    </row>
    <row r="3573" spans="1:20" ht="12.75" customHeight="1">
      <c r="A3573" t="s">
        <v>645</v>
      </c>
      <c r="B3573" t="s">
        <v>646</v>
      </c>
      <c r="C3573" t="s">
        <v>1823</v>
      </c>
      <c r="D3573" t="s">
        <v>1807</v>
      </c>
      <c r="E3573" t="s">
        <v>649</v>
      </c>
      <c r="F3573" t="s">
        <v>519</v>
      </c>
      <c r="G3573" t="s">
        <v>516</v>
      </c>
      <c r="H3573" t="s">
        <v>38</v>
      </c>
      <c r="I3573" t="s">
        <v>225</v>
      </c>
      <c r="J3573" t="s">
        <v>31</v>
      </c>
      <c r="K3573" t="s">
        <v>31</v>
      </c>
      <c r="L3573" t="s">
        <v>277</v>
      </c>
      <c r="M3573" t="s">
        <v>1812</v>
      </c>
      <c r="N3573" t="s">
        <v>674</v>
      </c>
      <c r="Q3573" s="1">
        <v>3</v>
      </c>
      <c r="R3573" s="1">
        <v>0</v>
      </c>
      <c r="S3573" s="2">
        <v>432</v>
      </c>
      <c r="T3573" s="1">
        <v>0</v>
      </c>
    </row>
    <row r="3574" spans="1:20" ht="12.75" customHeight="1">
      <c r="A3574" t="s">
        <v>645</v>
      </c>
      <c r="B3574" t="s">
        <v>646</v>
      </c>
      <c r="C3574" t="s">
        <v>1823</v>
      </c>
      <c r="D3574" t="s">
        <v>1807</v>
      </c>
      <c r="E3574" t="s">
        <v>649</v>
      </c>
      <c r="F3574" t="s">
        <v>678</v>
      </c>
      <c r="H3574" t="s">
        <v>41</v>
      </c>
      <c r="I3574" t="s">
        <v>110</v>
      </c>
      <c r="J3574" t="s">
        <v>23</v>
      </c>
      <c r="K3574" t="s">
        <v>23</v>
      </c>
      <c r="L3574" t="s">
        <v>24</v>
      </c>
      <c r="M3574" t="s">
        <v>1812</v>
      </c>
      <c r="N3574" t="s">
        <v>674</v>
      </c>
      <c r="Q3574" s="1">
        <v>10</v>
      </c>
      <c r="R3574" s="1">
        <v>10</v>
      </c>
      <c r="S3574" s="2">
        <v>1440</v>
      </c>
      <c r="T3574" s="1">
        <v>1440</v>
      </c>
    </row>
    <row r="3575" spans="1:20" ht="12.75" customHeight="1">
      <c r="A3575" t="s">
        <v>645</v>
      </c>
      <c r="B3575" t="s">
        <v>646</v>
      </c>
      <c r="C3575" t="s">
        <v>1823</v>
      </c>
      <c r="D3575" t="s">
        <v>1807</v>
      </c>
      <c r="E3575" t="s">
        <v>649</v>
      </c>
      <c r="F3575" t="s">
        <v>3248</v>
      </c>
      <c r="G3575" t="s">
        <v>103</v>
      </c>
      <c r="H3575" t="s">
        <v>38</v>
      </c>
      <c r="I3575" t="s">
        <v>298</v>
      </c>
      <c r="J3575" t="s">
        <v>31</v>
      </c>
      <c r="K3575" t="s">
        <v>31</v>
      </c>
      <c r="L3575" t="s">
        <v>287</v>
      </c>
      <c r="M3575" t="s">
        <v>1812</v>
      </c>
      <c r="N3575" t="s">
        <v>674</v>
      </c>
      <c r="Q3575" s="1">
        <v>1</v>
      </c>
      <c r="R3575" s="1">
        <v>0</v>
      </c>
      <c r="S3575" s="2">
        <v>152</v>
      </c>
      <c r="T3575" s="1">
        <v>0</v>
      </c>
    </row>
    <row r="3576" spans="1:20" ht="12.75" customHeight="1">
      <c r="A3576" t="s">
        <v>645</v>
      </c>
      <c r="B3576" t="s">
        <v>646</v>
      </c>
      <c r="C3576" t="s">
        <v>1823</v>
      </c>
      <c r="D3576" t="s">
        <v>1807</v>
      </c>
      <c r="E3576" t="s">
        <v>649</v>
      </c>
      <c r="F3576" t="s">
        <v>2869</v>
      </c>
      <c r="H3576" t="s">
        <v>38</v>
      </c>
      <c r="I3576" t="s">
        <v>298</v>
      </c>
      <c r="J3576" t="s">
        <v>31</v>
      </c>
      <c r="K3576" t="s">
        <v>31</v>
      </c>
      <c r="L3576" t="s">
        <v>277</v>
      </c>
      <c r="M3576" t="s">
        <v>1812</v>
      </c>
      <c r="N3576" t="s">
        <v>674</v>
      </c>
      <c r="Q3576" s="1">
        <v>0</v>
      </c>
      <c r="R3576" s="1">
        <v>1</v>
      </c>
      <c r="S3576" s="2">
        <v>0</v>
      </c>
      <c r="T3576" s="1">
        <v>144</v>
      </c>
    </row>
    <row r="3577" spans="1:20" ht="12.75" customHeight="1">
      <c r="A3577" t="s">
        <v>645</v>
      </c>
      <c r="B3577" t="s">
        <v>646</v>
      </c>
      <c r="C3577" t="s">
        <v>1823</v>
      </c>
      <c r="D3577" t="s">
        <v>1807</v>
      </c>
      <c r="E3577" t="s">
        <v>649</v>
      </c>
      <c r="F3577" t="s">
        <v>596</v>
      </c>
      <c r="H3577" t="s">
        <v>38</v>
      </c>
      <c r="I3577" t="s">
        <v>412</v>
      </c>
      <c r="J3577" t="s">
        <v>31</v>
      </c>
      <c r="K3577" t="s">
        <v>31</v>
      </c>
      <c r="L3577" t="s">
        <v>72</v>
      </c>
      <c r="M3577" t="s">
        <v>1812</v>
      </c>
      <c r="N3577" t="s">
        <v>674</v>
      </c>
      <c r="Q3577" s="1">
        <v>2</v>
      </c>
      <c r="R3577" s="1">
        <v>2</v>
      </c>
      <c r="S3577" s="2">
        <v>288</v>
      </c>
      <c r="T3577" s="1">
        <v>288</v>
      </c>
    </row>
    <row r="3578" spans="1:20" ht="12.75" customHeight="1">
      <c r="A3578" t="s">
        <v>645</v>
      </c>
      <c r="B3578" t="s">
        <v>646</v>
      </c>
      <c r="C3578" t="s">
        <v>1823</v>
      </c>
      <c r="D3578" t="s">
        <v>1807</v>
      </c>
      <c r="E3578" t="s">
        <v>649</v>
      </c>
      <c r="F3578" t="s">
        <v>1015</v>
      </c>
      <c r="H3578" t="s">
        <v>21</v>
      </c>
      <c r="I3578" t="s">
        <v>307</v>
      </c>
      <c r="J3578" t="s">
        <v>51</v>
      </c>
      <c r="K3578" t="s">
        <v>51</v>
      </c>
      <c r="L3578" t="s">
        <v>61</v>
      </c>
      <c r="M3578" t="s">
        <v>1812</v>
      </c>
      <c r="N3578" t="s">
        <v>674</v>
      </c>
      <c r="Q3578" s="1">
        <v>8.3330000000000001E-2</v>
      </c>
      <c r="R3578" s="1">
        <v>8.3330000000000001E-2</v>
      </c>
      <c r="S3578" s="2">
        <v>13.33</v>
      </c>
      <c r="T3578" s="1">
        <v>13.33</v>
      </c>
    </row>
    <row r="3579" spans="1:20" ht="12.75" customHeight="1">
      <c r="A3579" t="s">
        <v>645</v>
      </c>
      <c r="B3579" t="s">
        <v>646</v>
      </c>
      <c r="C3579" t="s">
        <v>1823</v>
      </c>
      <c r="D3579" t="s">
        <v>1807</v>
      </c>
      <c r="E3579" t="s">
        <v>649</v>
      </c>
      <c r="F3579" t="s">
        <v>3630</v>
      </c>
      <c r="G3579" t="s">
        <v>679</v>
      </c>
      <c r="H3579" t="s">
        <v>38</v>
      </c>
      <c r="I3579" t="s">
        <v>134</v>
      </c>
      <c r="J3579" t="s">
        <v>31</v>
      </c>
      <c r="K3579" t="s">
        <v>31</v>
      </c>
      <c r="L3579" t="s">
        <v>319</v>
      </c>
      <c r="M3579" t="s">
        <v>1812</v>
      </c>
      <c r="N3579" t="s">
        <v>674</v>
      </c>
      <c r="Q3579" s="1">
        <v>1</v>
      </c>
      <c r="R3579" s="1">
        <v>0</v>
      </c>
      <c r="S3579" s="2">
        <v>144</v>
      </c>
      <c r="T3579" s="1">
        <v>0</v>
      </c>
    </row>
    <row r="3580" spans="1:20" ht="12.75" customHeight="1">
      <c r="A3580" t="s">
        <v>645</v>
      </c>
      <c r="B3580" t="s">
        <v>646</v>
      </c>
      <c r="C3580" t="s">
        <v>1823</v>
      </c>
      <c r="D3580" t="s">
        <v>1807</v>
      </c>
      <c r="E3580" t="s">
        <v>649</v>
      </c>
      <c r="F3580" t="s">
        <v>922</v>
      </c>
      <c r="G3580" t="s">
        <v>679</v>
      </c>
      <c r="H3580" t="s">
        <v>38</v>
      </c>
      <c r="I3580" t="s">
        <v>134</v>
      </c>
      <c r="J3580" t="s">
        <v>31</v>
      </c>
      <c r="K3580" t="s">
        <v>31</v>
      </c>
      <c r="L3580" t="s">
        <v>135</v>
      </c>
      <c r="M3580" t="s">
        <v>1812</v>
      </c>
      <c r="N3580" t="s">
        <v>674</v>
      </c>
      <c r="Q3580" s="1">
        <v>1</v>
      </c>
      <c r="R3580" s="1">
        <v>1</v>
      </c>
      <c r="S3580" s="2">
        <v>144</v>
      </c>
      <c r="T3580" s="1">
        <v>144</v>
      </c>
    </row>
    <row r="3581" spans="1:20" ht="12.75" customHeight="1">
      <c r="A3581" t="s">
        <v>645</v>
      </c>
      <c r="B3581" t="s">
        <v>646</v>
      </c>
      <c r="C3581" t="s">
        <v>1823</v>
      </c>
      <c r="D3581" t="s">
        <v>1807</v>
      </c>
      <c r="E3581" t="s">
        <v>649</v>
      </c>
      <c r="F3581" t="s">
        <v>1393</v>
      </c>
      <c r="H3581" t="s">
        <v>38</v>
      </c>
      <c r="I3581" t="s">
        <v>298</v>
      </c>
      <c r="J3581" t="s">
        <v>31</v>
      </c>
      <c r="K3581" t="s">
        <v>31</v>
      </c>
      <c r="L3581" t="s">
        <v>600</v>
      </c>
      <c r="M3581" t="s">
        <v>1812</v>
      </c>
      <c r="N3581" t="s">
        <v>674</v>
      </c>
      <c r="Q3581" s="1">
        <v>2</v>
      </c>
      <c r="R3581" s="1">
        <v>1</v>
      </c>
      <c r="S3581" s="2">
        <v>288</v>
      </c>
      <c r="T3581" s="1">
        <v>144</v>
      </c>
    </row>
    <row r="3582" spans="1:20" ht="12.75" customHeight="1">
      <c r="A3582" t="s">
        <v>645</v>
      </c>
      <c r="B3582" t="s">
        <v>646</v>
      </c>
      <c r="C3582" t="s">
        <v>1823</v>
      </c>
      <c r="D3582" t="s">
        <v>1807</v>
      </c>
      <c r="E3582" t="s">
        <v>649</v>
      </c>
      <c r="F3582" t="s">
        <v>1243</v>
      </c>
      <c r="G3582" t="s">
        <v>1244</v>
      </c>
      <c r="H3582" t="s">
        <v>41</v>
      </c>
      <c r="I3582" t="s">
        <v>30</v>
      </c>
      <c r="J3582" t="s">
        <v>31</v>
      </c>
      <c r="K3582" t="s">
        <v>23</v>
      </c>
      <c r="L3582" t="s">
        <v>695</v>
      </c>
      <c r="M3582" t="s">
        <v>1812</v>
      </c>
      <c r="N3582" t="s">
        <v>674</v>
      </c>
      <c r="Q3582" s="1">
        <v>0</v>
      </c>
      <c r="R3582" s="1">
        <v>1</v>
      </c>
      <c r="S3582" s="2">
        <v>0</v>
      </c>
      <c r="T3582" s="1">
        <v>160</v>
      </c>
    </row>
    <row r="3583" spans="1:20" ht="12.75" customHeight="1">
      <c r="A3583" t="s">
        <v>645</v>
      </c>
      <c r="B3583" t="s">
        <v>646</v>
      </c>
      <c r="C3583" t="s">
        <v>1823</v>
      </c>
      <c r="D3583" t="s">
        <v>1807</v>
      </c>
      <c r="E3583" t="s">
        <v>649</v>
      </c>
      <c r="F3583" t="s">
        <v>3185</v>
      </c>
      <c r="H3583" t="s">
        <v>38</v>
      </c>
      <c r="I3583" t="s">
        <v>148</v>
      </c>
      <c r="J3583" t="s">
        <v>31</v>
      </c>
      <c r="K3583" t="s">
        <v>31</v>
      </c>
      <c r="L3583" t="s">
        <v>287</v>
      </c>
      <c r="M3583" t="s">
        <v>1812</v>
      </c>
      <c r="N3583" t="s">
        <v>674</v>
      </c>
      <c r="Q3583" s="1">
        <v>1</v>
      </c>
      <c r="R3583" s="1">
        <v>0</v>
      </c>
      <c r="S3583" s="2">
        <v>144</v>
      </c>
      <c r="T3583" s="1">
        <v>0</v>
      </c>
    </row>
    <row r="3584" spans="1:20" ht="12.75" customHeight="1">
      <c r="A3584" t="s">
        <v>645</v>
      </c>
      <c r="B3584" t="s">
        <v>646</v>
      </c>
      <c r="C3584" t="s">
        <v>1823</v>
      </c>
      <c r="D3584" t="s">
        <v>1807</v>
      </c>
      <c r="E3584" t="s">
        <v>649</v>
      </c>
      <c r="F3584" t="s">
        <v>2995</v>
      </c>
      <c r="H3584" t="s">
        <v>38</v>
      </c>
      <c r="I3584" t="s">
        <v>134</v>
      </c>
      <c r="J3584" t="s">
        <v>31</v>
      </c>
      <c r="K3584" t="s">
        <v>31</v>
      </c>
      <c r="L3584" t="s">
        <v>262</v>
      </c>
      <c r="M3584" t="s">
        <v>1812</v>
      </c>
      <c r="N3584" t="s">
        <v>674</v>
      </c>
      <c r="Q3584" s="1">
        <v>0</v>
      </c>
      <c r="R3584" s="1">
        <v>1</v>
      </c>
      <c r="S3584" s="2">
        <v>0</v>
      </c>
      <c r="T3584" s="1">
        <v>144</v>
      </c>
    </row>
    <row r="3585" spans="1:20" ht="12.75" customHeight="1">
      <c r="A3585" t="s">
        <v>645</v>
      </c>
      <c r="B3585" t="s">
        <v>646</v>
      </c>
      <c r="C3585" t="s">
        <v>1823</v>
      </c>
      <c r="D3585" t="s">
        <v>1807</v>
      </c>
      <c r="E3585" t="s">
        <v>649</v>
      </c>
      <c r="F3585" t="s">
        <v>3473</v>
      </c>
      <c r="H3585" t="s">
        <v>38</v>
      </c>
      <c r="I3585" t="s">
        <v>134</v>
      </c>
      <c r="J3585" t="s">
        <v>31</v>
      </c>
      <c r="K3585" t="s">
        <v>31</v>
      </c>
      <c r="L3585" t="s">
        <v>135</v>
      </c>
      <c r="M3585" t="s">
        <v>1812</v>
      </c>
      <c r="N3585" t="s">
        <v>674</v>
      </c>
      <c r="Q3585" s="1">
        <v>0</v>
      </c>
      <c r="R3585" s="1">
        <v>1</v>
      </c>
      <c r="S3585" s="2">
        <v>0</v>
      </c>
      <c r="T3585" s="1">
        <v>144</v>
      </c>
    </row>
    <row r="3586" spans="1:20" ht="12.75" customHeight="1">
      <c r="A3586" t="s">
        <v>645</v>
      </c>
      <c r="B3586" t="s">
        <v>646</v>
      </c>
      <c r="C3586" t="s">
        <v>1823</v>
      </c>
      <c r="D3586" t="s">
        <v>1807</v>
      </c>
      <c r="E3586" t="s">
        <v>649</v>
      </c>
      <c r="F3586" t="s">
        <v>3123</v>
      </c>
      <c r="H3586" t="s">
        <v>41</v>
      </c>
      <c r="I3586" t="s">
        <v>144</v>
      </c>
      <c r="J3586" t="s">
        <v>23</v>
      </c>
      <c r="K3586" t="s">
        <v>23</v>
      </c>
      <c r="L3586" t="s">
        <v>24</v>
      </c>
      <c r="M3586" t="s">
        <v>1812</v>
      </c>
      <c r="N3586" t="s">
        <v>674</v>
      </c>
      <c r="Q3586" s="1">
        <v>0</v>
      </c>
      <c r="R3586" s="1">
        <v>5</v>
      </c>
      <c r="S3586" s="2">
        <v>0</v>
      </c>
      <c r="T3586" s="1">
        <v>720</v>
      </c>
    </row>
    <row r="3587" spans="1:20" ht="12.75" customHeight="1">
      <c r="A3587" t="s">
        <v>645</v>
      </c>
      <c r="B3587" t="s">
        <v>646</v>
      </c>
      <c r="C3587" t="s">
        <v>1823</v>
      </c>
      <c r="D3587" t="s">
        <v>1807</v>
      </c>
      <c r="E3587" t="s">
        <v>649</v>
      </c>
      <c r="F3587" t="s">
        <v>1019</v>
      </c>
      <c r="H3587" t="s">
        <v>41</v>
      </c>
      <c r="I3587" t="s">
        <v>156</v>
      </c>
      <c r="J3587" t="s">
        <v>57</v>
      </c>
      <c r="K3587" t="s">
        <v>57</v>
      </c>
      <c r="L3587" t="s">
        <v>58</v>
      </c>
      <c r="M3587" t="s">
        <v>1812</v>
      </c>
      <c r="N3587" t="s">
        <v>674</v>
      </c>
      <c r="Q3587" s="1">
        <v>0</v>
      </c>
      <c r="R3587" s="1">
        <v>5</v>
      </c>
      <c r="S3587" s="2">
        <v>0</v>
      </c>
      <c r="T3587" s="1">
        <v>720</v>
      </c>
    </row>
    <row r="3588" spans="1:20" ht="12.75" customHeight="1">
      <c r="A3588" t="s">
        <v>645</v>
      </c>
      <c r="B3588" t="s">
        <v>646</v>
      </c>
      <c r="C3588" t="s">
        <v>1823</v>
      </c>
      <c r="D3588" t="s">
        <v>1807</v>
      </c>
      <c r="E3588" t="s">
        <v>649</v>
      </c>
      <c r="F3588" t="s">
        <v>1808</v>
      </c>
      <c r="H3588" t="s">
        <v>29</v>
      </c>
      <c r="I3588" t="s">
        <v>412</v>
      </c>
      <c r="J3588" t="s">
        <v>31</v>
      </c>
      <c r="K3588" t="s">
        <v>31</v>
      </c>
      <c r="L3588" t="s">
        <v>39</v>
      </c>
      <c r="M3588" t="s">
        <v>1812</v>
      </c>
      <c r="N3588" t="s">
        <v>674</v>
      </c>
      <c r="Q3588" s="1">
        <v>2</v>
      </c>
      <c r="R3588" s="1">
        <v>1</v>
      </c>
      <c r="S3588" s="2">
        <v>312</v>
      </c>
      <c r="T3588" s="1">
        <v>160</v>
      </c>
    </row>
    <row r="3589" spans="1:20" ht="12.75" customHeight="1">
      <c r="A3589" t="s">
        <v>645</v>
      </c>
      <c r="B3589" t="s">
        <v>646</v>
      </c>
      <c r="C3589" t="s">
        <v>1823</v>
      </c>
      <c r="D3589" t="s">
        <v>1807</v>
      </c>
      <c r="E3589" t="s">
        <v>649</v>
      </c>
      <c r="F3589" t="s">
        <v>1480</v>
      </c>
      <c r="H3589" t="s">
        <v>21</v>
      </c>
      <c r="I3589" t="s">
        <v>79</v>
      </c>
      <c r="J3589" t="s">
        <v>51</v>
      </c>
      <c r="K3589" t="s">
        <v>51</v>
      </c>
      <c r="L3589" t="s">
        <v>85</v>
      </c>
      <c r="M3589" t="s">
        <v>1812</v>
      </c>
      <c r="N3589" t="s">
        <v>674</v>
      </c>
      <c r="Q3589" s="1">
        <v>5</v>
      </c>
      <c r="R3589" s="1">
        <v>0</v>
      </c>
      <c r="S3589" s="2">
        <v>720</v>
      </c>
      <c r="T3589" s="1">
        <v>0</v>
      </c>
    </row>
    <row r="3590" spans="1:20" ht="12.75" customHeight="1">
      <c r="A3590" t="s">
        <v>645</v>
      </c>
      <c r="B3590" t="s">
        <v>646</v>
      </c>
      <c r="C3590" t="s">
        <v>1823</v>
      </c>
      <c r="D3590" t="s">
        <v>1807</v>
      </c>
      <c r="E3590" t="s">
        <v>649</v>
      </c>
      <c r="F3590" t="s">
        <v>2937</v>
      </c>
      <c r="H3590" t="s">
        <v>41</v>
      </c>
      <c r="I3590" t="s">
        <v>183</v>
      </c>
      <c r="J3590" t="s">
        <v>57</v>
      </c>
      <c r="K3590" t="s">
        <v>57</v>
      </c>
      <c r="L3590" t="s">
        <v>58</v>
      </c>
      <c r="M3590" t="s">
        <v>1812</v>
      </c>
      <c r="N3590" t="s">
        <v>674</v>
      </c>
      <c r="Q3590" s="1">
        <v>5</v>
      </c>
      <c r="R3590" s="1">
        <v>0</v>
      </c>
      <c r="S3590" s="2">
        <v>720</v>
      </c>
      <c r="T3590" s="1">
        <v>0</v>
      </c>
    </row>
    <row r="3591" spans="1:20" ht="12.75" customHeight="1">
      <c r="A3591" t="s">
        <v>645</v>
      </c>
      <c r="B3591" t="s">
        <v>646</v>
      </c>
      <c r="C3591" t="s">
        <v>1823</v>
      </c>
      <c r="D3591" t="s">
        <v>1807</v>
      </c>
      <c r="E3591" t="s">
        <v>649</v>
      </c>
      <c r="F3591" t="s">
        <v>2988</v>
      </c>
      <c r="H3591" t="s">
        <v>41</v>
      </c>
      <c r="I3591" t="s">
        <v>460</v>
      </c>
      <c r="J3591" t="s">
        <v>35</v>
      </c>
      <c r="K3591" t="s">
        <v>35</v>
      </c>
      <c r="L3591" t="s">
        <v>90</v>
      </c>
      <c r="M3591" t="s">
        <v>1812</v>
      </c>
      <c r="N3591" t="s">
        <v>674</v>
      </c>
      <c r="Q3591" s="1">
        <v>0</v>
      </c>
      <c r="R3591" s="1">
        <v>0.5</v>
      </c>
      <c r="S3591" s="2">
        <v>0</v>
      </c>
      <c r="T3591" s="1">
        <v>80</v>
      </c>
    </row>
    <row r="3592" spans="1:20" ht="12.75" customHeight="1">
      <c r="A3592" t="s">
        <v>645</v>
      </c>
      <c r="B3592" t="s">
        <v>646</v>
      </c>
      <c r="C3592" t="s">
        <v>1823</v>
      </c>
      <c r="D3592" t="s">
        <v>1807</v>
      </c>
      <c r="E3592" t="s">
        <v>649</v>
      </c>
      <c r="F3592" t="s">
        <v>557</v>
      </c>
      <c r="G3592" t="s">
        <v>558</v>
      </c>
      <c r="H3592" t="s">
        <v>41</v>
      </c>
      <c r="I3592" t="s">
        <v>123</v>
      </c>
      <c r="J3592" t="s">
        <v>23</v>
      </c>
      <c r="K3592" t="s">
        <v>23</v>
      </c>
      <c r="L3592" t="s">
        <v>24</v>
      </c>
      <c r="M3592" t="s">
        <v>1812</v>
      </c>
      <c r="N3592" t="s">
        <v>674</v>
      </c>
      <c r="Q3592" s="1">
        <v>5</v>
      </c>
      <c r="R3592" s="1">
        <v>3</v>
      </c>
      <c r="S3592" s="2">
        <v>720</v>
      </c>
      <c r="T3592" s="1">
        <v>456</v>
      </c>
    </row>
    <row r="3593" spans="1:20" ht="12.75" customHeight="1">
      <c r="A3593" t="s">
        <v>645</v>
      </c>
      <c r="B3593" t="s">
        <v>646</v>
      </c>
      <c r="C3593" t="s">
        <v>1823</v>
      </c>
      <c r="D3593" t="s">
        <v>1807</v>
      </c>
      <c r="E3593" t="s">
        <v>649</v>
      </c>
      <c r="F3593" t="s">
        <v>601</v>
      </c>
      <c r="H3593" t="s">
        <v>41</v>
      </c>
      <c r="I3593" t="s">
        <v>296</v>
      </c>
      <c r="J3593" t="s">
        <v>23</v>
      </c>
      <c r="K3593" t="s">
        <v>23</v>
      </c>
      <c r="L3593" t="s">
        <v>24</v>
      </c>
      <c r="M3593" t="s">
        <v>1812</v>
      </c>
      <c r="N3593" t="s">
        <v>674</v>
      </c>
      <c r="Q3593" s="1">
        <v>0</v>
      </c>
      <c r="R3593" s="1">
        <v>5</v>
      </c>
      <c r="S3593" s="2">
        <v>0</v>
      </c>
      <c r="T3593" s="1">
        <v>720</v>
      </c>
    </row>
    <row r="3594" spans="1:20" ht="12.75" customHeight="1">
      <c r="A3594" t="s">
        <v>645</v>
      </c>
      <c r="B3594" t="s">
        <v>646</v>
      </c>
      <c r="C3594" t="s">
        <v>1823</v>
      </c>
      <c r="D3594" t="s">
        <v>1807</v>
      </c>
      <c r="E3594" t="s">
        <v>649</v>
      </c>
      <c r="F3594" t="s">
        <v>3269</v>
      </c>
      <c r="H3594" t="s">
        <v>41</v>
      </c>
      <c r="I3594" t="s">
        <v>183</v>
      </c>
      <c r="J3594" t="s">
        <v>57</v>
      </c>
      <c r="K3594" t="s">
        <v>57</v>
      </c>
      <c r="L3594" t="s">
        <v>160</v>
      </c>
      <c r="M3594" t="s">
        <v>1812</v>
      </c>
      <c r="N3594" t="s">
        <v>674</v>
      </c>
      <c r="Q3594" s="1">
        <v>5</v>
      </c>
      <c r="R3594" s="1">
        <v>0</v>
      </c>
      <c r="S3594" s="2">
        <v>720</v>
      </c>
      <c r="T3594" s="1">
        <v>0</v>
      </c>
    </row>
    <row r="3595" spans="1:20" ht="12.75" customHeight="1">
      <c r="A3595" t="s">
        <v>645</v>
      </c>
      <c r="B3595" t="s">
        <v>646</v>
      </c>
      <c r="C3595" t="s">
        <v>1823</v>
      </c>
      <c r="D3595" t="s">
        <v>1807</v>
      </c>
      <c r="E3595" t="s">
        <v>649</v>
      </c>
      <c r="F3595" t="s">
        <v>655</v>
      </c>
      <c r="H3595" t="s">
        <v>41</v>
      </c>
      <c r="I3595" t="s">
        <v>460</v>
      </c>
      <c r="J3595" t="s">
        <v>35</v>
      </c>
      <c r="K3595" t="s">
        <v>35</v>
      </c>
      <c r="L3595" t="s">
        <v>165</v>
      </c>
      <c r="M3595" t="s">
        <v>1812</v>
      </c>
      <c r="N3595" t="s">
        <v>674</v>
      </c>
      <c r="Q3595" s="1">
        <v>0</v>
      </c>
      <c r="R3595" s="1">
        <v>5</v>
      </c>
      <c r="S3595" s="2">
        <v>0</v>
      </c>
      <c r="T3595" s="1">
        <v>720</v>
      </c>
    </row>
    <row r="3596" spans="1:20" ht="12.75" customHeight="1">
      <c r="A3596" t="s">
        <v>645</v>
      </c>
      <c r="B3596" t="s">
        <v>646</v>
      </c>
      <c r="C3596" t="s">
        <v>1823</v>
      </c>
      <c r="D3596" t="s">
        <v>1807</v>
      </c>
      <c r="E3596" t="s">
        <v>649</v>
      </c>
      <c r="F3596" t="s">
        <v>3270</v>
      </c>
      <c r="H3596" t="s">
        <v>41</v>
      </c>
      <c r="I3596" t="s">
        <v>183</v>
      </c>
      <c r="J3596" t="s">
        <v>57</v>
      </c>
      <c r="K3596" t="s">
        <v>57</v>
      </c>
      <c r="L3596" t="s">
        <v>58</v>
      </c>
      <c r="M3596" t="s">
        <v>1812</v>
      </c>
      <c r="N3596" t="s">
        <v>674</v>
      </c>
      <c r="Q3596" s="1">
        <v>0</v>
      </c>
      <c r="R3596" s="1">
        <v>0.16666</v>
      </c>
      <c r="S3596" s="2">
        <v>0</v>
      </c>
      <c r="T3596" s="1">
        <v>26.67</v>
      </c>
    </row>
    <row r="3597" spans="1:20" ht="12.75" customHeight="1">
      <c r="A3597" t="s">
        <v>645</v>
      </c>
      <c r="B3597" t="s">
        <v>646</v>
      </c>
      <c r="C3597" t="s">
        <v>1823</v>
      </c>
      <c r="D3597" t="s">
        <v>1807</v>
      </c>
      <c r="E3597" t="s">
        <v>649</v>
      </c>
      <c r="F3597" t="s">
        <v>683</v>
      </c>
      <c r="G3597" t="s">
        <v>606</v>
      </c>
      <c r="H3597" t="s">
        <v>38</v>
      </c>
      <c r="I3597" t="s">
        <v>298</v>
      </c>
      <c r="J3597" t="s">
        <v>31</v>
      </c>
      <c r="K3597" t="s">
        <v>31</v>
      </c>
      <c r="L3597" t="s">
        <v>198</v>
      </c>
      <c r="M3597" t="s">
        <v>1812</v>
      </c>
      <c r="N3597" t="s">
        <v>674</v>
      </c>
      <c r="Q3597" s="1">
        <v>1</v>
      </c>
      <c r="R3597" s="1">
        <v>1</v>
      </c>
      <c r="S3597" s="2">
        <v>144</v>
      </c>
      <c r="T3597" s="1">
        <v>144</v>
      </c>
    </row>
    <row r="3598" spans="1:20" ht="12.75" customHeight="1">
      <c r="A3598" t="s">
        <v>645</v>
      </c>
      <c r="B3598" t="s">
        <v>646</v>
      </c>
      <c r="C3598" t="s">
        <v>1823</v>
      </c>
      <c r="D3598" t="s">
        <v>1807</v>
      </c>
      <c r="E3598" t="s">
        <v>649</v>
      </c>
      <c r="F3598" t="s">
        <v>444</v>
      </c>
      <c r="G3598" t="s">
        <v>445</v>
      </c>
      <c r="H3598" t="s">
        <v>38</v>
      </c>
      <c r="I3598" t="s">
        <v>298</v>
      </c>
      <c r="J3598" t="s">
        <v>31</v>
      </c>
      <c r="K3598" t="s">
        <v>31</v>
      </c>
      <c r="L3598" t="s">
        <v>287</v>
      </c>
      <c r="M3598" t="s">
        <v>1812</v>
      </c>
      <c r="N3598" t="s">
        <v>674</v>
      </c>
      <c r="Q3598" s="1">
        <v>1</v>
      </c>
      <c r="R3598" s="1">
        <v>0</v>
      </c>
      <c r="S3598" s="2">
        <v>144</v>
      </c>
      <c r="T3598" s="1">
        <v>0</v>
      </c>
    </row>
    <row r="3599" spans="1:20" ht="12.75" customHeight="1">
      <c r="A3599" t="s">
        <v>645</v>
      </c>
      <c r="B3599" t="s">
        <v>646</v>
      </c>
      <c r="C3599" t="s">
        <v>1823</v>
      </c>
      <c r="D3599" t="s">
        <v>1807</v>
      </c>
      <c r="E3599" t="s">
        <v>649</v>
      </c>
      <c r="F3599" t="s">
        <v>3519</v>
      </c>
      <c r="H3599" t="s">
        <v>21</v>
      </c>
      <c r="I3599" t="s">
        <v>22</v>
      </c>
      <c r="J3599" t="s">
        <v>23</v>
      </c>
      <c r="K3599" t="s">
        <v>23</v>
      </c>
      <c r="L3599" t="s">
        <v>24</v>
      </c>
      <c r="M3599" t="s">
        <v>1812</v>
      </c>
      <c r="N3599" t="s">
        <v>674</v>
      </c>
      <c r="Q3599" s="1">
        <v>0</v>
      </c>
      <c r="R3599" s="1">
        <v>1</v>
      </c>
      <c r="S3599" s="2">
        <v>0</v>
      </c>
      <c r="T3599" s="1">
        <v>160</v>
      </c>
    </row>
    <row r="3600" spans="1:20" ht="12.75" customHeight="1">
      <c r="A3600" t="s">
        <v>645</v>
      </c>
      <c r="B3600" t="s">
        <v>646</v>
      </c>
      <c r="C3600" t="s">
        <v>1823</v>
      </c>
      <c r="D3600" t="s">
        <v>1807</v>
      </c>
      <c r="E3600" t="s">
        <v>649</v>
      </c>
      <c r="F3600" t="s">
        <v>1124</v>
      </c>
      <c r="H3600" t="s">
        <v>41</v>
      </c>
      <c r="I3600" t="s">
        <v>464</v>
      </c>
      <c r="J3600" t="s">
        <v>23</v>
      </c>
      <c r="K3600" t="s">
        <v>23</v>
      </c>
      <c r="L3600" t="s">
        <v>49</v>
      </c>
      <c r="M3600" t="s">
        <v>1812</v>
      </c>
      <c r="N3600" t="s">
        <v>674</v>
      </c>
      <c r="Q3600" s="1">
        <v>0</v>
      </c>
      <c r="R3600" s="1">
        <v>5</v>
      </c>
      <c r="S3600" s="2">
        <v>0</v>
      </c>
      <c r="T3600" s="1">
        <v>776</v>
      </c>
    </row>
    <row r="3601" spans="1:20" ht="12.75" customHeight="1">
      <c r="A3601" t="s">
        <v>645</v>
      </c>
      <c r="B3601" t="s">
        <v>646</v>
      </c>
      <c r="C3601" t="s">
        <v>1823</v>
      </c>
      <c r="D3601" t="s">
        <v>1807</v>
      </c>
      <c r="E3601" t="s">
        <v>649</v>
      </c>
      <c r="F3601" t="s">
        <v>608</v>
      </c>
      <c r="G3601" t="s">
        <v>609</v>
      </c>
      <c r="H3601" t="s">
        <v>41</v>
      </c>
      <c r="I3601" t="s">
        <v>27</v>
      </c>
      <c r="J3601" t="s">
        <v>23</v>
      </c>
      <c r="K3601" t="s">
        <v>23</v>
      </c>
      <c r="L3601" t="s">
        <v>24</v>
      </c>
      <c r="M3601" t="s">
        <v>1812</v>
      </c>
      <c r="N3601" t="s">
        <v>674</v>
      </c>
      <c r="Q3601" s="1">
        <v>11</v>
      </c>
      <c r="R3601" s="1">
        <v>0</v>
      </c>
      <c r="S3601" s="2">
        <v>1584</v>
      </c>
      <c r="T3601" s="1">
        <v>0</v>
      </c>
    </row>
    <row r="3602" spans="1:20" ht="12.75" customHeight="1">
      <c r="A3602" t="s">
        <v>645</v>
      </c>
      <c r="B3602" t="s">
        <v>646</v>
      </c>
      <c r="C3602" t="s">
        <v>1823</v>
      </c>
      <c r="D3602" t="s">
        <v>1807</v>
      </c>
      <c r="E3602" t="s">
        <v>649</v>
      </c>
      <c r="F3602" t="s">
        <v>447</v>
      </c>
      <c r="G3602" t="s">
        <v>448</v>
      </c>
      <c r="H3602" t="s">
        <v>38</v>
      </c>
      <c r="I3602" t="s">
        <v>298</v>
      </c>
      <c r="J3602" t="s">
        <v>31</v>
      </c>
      <c r="K3602" t="s">
        <v>31</v>
      </c>
      <c r="L3602" t="s">
        <v>72</v>
      </c>
      <c r="M3602" t="s">
        <v>1812</v>
      </c>
      <c r="N3602" t="s">
        <v>674</v>
      </c>
      <c r="Q3602" s="1">
        <v>2</v>
      </c>
      <c r="R3602" s="1">
        <v>1</v>
      </c>
      <c r="S3602" s="2">
        <v>288</v>
      </c>
      <c r="T3602" s="1">
        <v>144</v>
      </c>
    </row>
    <row r="3603" spans="1:20" ht="12.75" customHeight="1">
      <c r="A3603" t="s">
        <v>645</v>
      </c>
      <c r="B3603" t="s">
        <v>646</v>
      </c>
      <c r="C3603" t="s">
        <v>1823</v>
      </c>
      <c r="D3603" t="s">
        <v>1807</v>
      </c>
      <c r="E3603" t="s">
        <v>649</v>
      </c>
      <c r="F3603" t="s">
        <v>449</v>
      </c>
      <c r="G3603" t="s">
        <v>448</v>
      </c>
      <c r="H3603" t="s">
        <v>38</v>
      </c>
      <c r="I3603" t="s">
        <v>298</v>
      </c>
      <c r="J3603" t="s">
        <v>31</v>
      </c>
      <c r="K3603" t="s">
        <v>31</v>
      </c>
      <c r="L3603" t="s">
        <v>277</v>
      </c>
      <c r="M3603" t="s">
        <v>1812</v>
      </c>
      <c r="N3603" t="s">
        <v>674</v>
      </c>
      <c r="Q3603" s="1">
        <v>5</v>
      </c>
      <c r="R3603" s="1">
        <v>3</v>
      </c>
      <c r="S3603" s="2">
        <v>720</v>
      </c>
      <c r="T3603" s="1">
        <v>432</v>
      </c>
    </row>
    <row r="3604" spans="1:20" ht="12.75" customHeight="1">
      <c r="A3604" t="s">
        <v>645</v>
      </c>
      <c r="B3604" t="s">
        <v>646</v>
      </c>
      <c r="C3604" t="s">
        <v>1823</v>
      </c>
      <c r="D3604" t="s">
        <v>1807</v>
      </c>
      <c r="E3604" t="s">
        <v>649</v>
      </c>
      <c r="F3604" t="s">
        <v>450</v>
      </c>
      <c r="G3604" t="s">
        <v>448</v>
      </c>
      <c r="H3604" t="s">
        <v>38</v>
      </c>
      <c r="I3604" t="s">
        <v>298</v>
      </c>
      <c r="J3604" t="s">
        <v>31</v>
      </c>
      <c r="K3604" t="s">
        <v>31</v>
      </c>
      <c r="L3604" t="s">
        <v>198</v>
      </c>
      <c r="M3604" t="s">
        <v>1812</v>
      </c>
      <c r="N3604" t="s">
        <v>674</v>
      </c>
      <c r="Q3604" s="1">
        <v>1</v>
      </c>
      <c r="R3604" s="1">
        <v>1</v>
      </c>
      <c r="S3604" s="2">
        <v>144</v>
      </c>
      <c r="T3604" s="1">
        <v>144</v>
      </c>
    </row>
    <row r="3605" spans="1:20" ht="12.75" customHeight="1">
      <c r="A3605" t="s">
        <v>645</v>
      </c>
      <c r="B3605" t="s">
        <v>646</v>
      </c>
      <c r="C3605" t="s">
        <v>1823</v>
      </c>
      <c r="D3605" t="s">
        <v>1807</v>
      </c>
      <c r="E3605" t="s">
        <v>649</v>
      </c>
      <c r="F3605" t="s">
        <v>657</v>
      </c>
      <c r="G3605" t="s">
        <v>656</v>
      </c>
      <c r="H3605" t="s">
        <v>38</v>
      </c>
      <c r="I3605" t="s">
        <v>152</v>
      </c>
      <c r="J3605" t="s">
        <v>31</v>
      </c>
      <c r="K3605" t="s">
        <v>31</v>
      </c>
      <c r="L3605" t="s">
        <v>39</v>
      </c>
      <c r="M3605" t="s">
        <v>1812</v>
      </c>
      <c r="N3605" t="s">
        <v>674</v>
      </c>
      <c r="Q3605" s="1">
        <v>3.5</v>
      </c>
      <c r="R3605" s="1">
        <v>0</v>
      </c>
      <c r="S3605" s="2">
        <v>504</v>
      </c>
      <c r="T3605" s="1">
        <v>0</v>
      </c>
    </row>
    <row r="3606" spans="1:20" ht="12.75" customHeight="1">
      <c r="A3606" t="s">
        <v>645</v>
      </c>
      <c r="B3606" t="s">
        <v>646</v>
      </c>
      <c r="C3606" t="s">
        <v>1823</v>
      </c>
      <c r="D3606" t="s">
        <v>1807</v>
      </c>
      <c r="E3606" t="s">
        <v>649</v>
      </c>
      <c r="F3606" t="s">
        <v>1394</v>
      </c>
      <c r="G3606" t="s">
        <v>1246</v>
      </c>
      <c r="H3606" t="s">
        <v>38</v>
      </c>
      <c r="I3606" t="s">
        <v>368</v>
      </c>
      <c r="J3606" t="s">
        <v>31</v>
      </c>
      <c r="K3606" t="s">
        <v>31</v>
      </c>
      <c r="L3606" t="s">
        <v>101</v>
      </c>
      <c r="M3606" t="s">
        <v>1812</v>
      </c>
      <c r="N3606" t="s">
        <v>674</v>
      </c>
      <c r="Q3606" s="1">
        <v>1</v>
      </c>
      <c r="R3606" s="1">
        <v>0</v>
      </c>
      <c r="S3606" s="2">
        <v>144</v>
      </c>
      <c r="T3606" s="1">
        <v>0</v>
      </c>
    </row>
    <row r="3607" spans="1:20" ht="12.75" customHeight="1">
      <c r="A3607" t="s">
        <v>645</v>
      </c>
      <c r="B3607" t="s">
        <v>646</v>
      </c>
      <c r="C3607" t="s">
        <v>1823</v>
      </c>
      <c r="D3607" t="s">
        <v>1807</v>
      </c>
      <c r="E3607" t="s">
        <v>649</v>
      </c>
      <c r="F3607" t="s">
        <v>868</v>
      </c>
      <c r="G3607" t="s">
        <v>869</v>
      </c>
      <c r="H3607" t="s">
        <v>21</v>
      </c>
      <c r="I3607" t="s">
        <v>307</v>
      </c>
      <c r="J3607" t="s">
        <v>51</v>
      </c>
      <c r="K3607" t="s">
        <v>51</v>
      </c>
      <c r="L3607" t="s">
        <v>61</v>
      </c>
      <c r="M3607" t="s">
        <v>1812</v>
      </c>
      <c r="N3607" t="s">
        <v>674</v>
      </c>
      <c r="Q3607" s="1">
        <v>0</v>
      </c>
      <c r="R3607" s="1">
        <v>0.83333000000000002</v>
      </c>
      <c r="S3607" s="2">
        <v>0</v>
      </c>
      <c r="T3607" s="1">
        <v>133.33000000000001</v>
      </c>
    </row>
    <row r="3608" spans="1:20" ht="12.75" customHeight="1">
      <c r="A3608" t="s">
        <v>645</v>
      </c>
      <c r="B3608" t="s">
        <v>646</v>
      </c>
      <c r="C3608" t="s">
        <v>1823</v>
      </c>
      <c r="D3608" t="s">
        <v>1807</v>
      </c>
      <c r="E3608" t="s">
        <v>649</v>
      </c>
      <c r="F3608" t="s">
        <v>1155</v>
      </c>
      <c r="H3608" t="s">
        <v>21</v>
      </c>
      <c r="I3608" t="s">
        <v>69</v>
      </c>
      <c r="J3608" t="s">
        <v>51</v>
      </c>
      <c r="K3608" t="s">
        <v>51</v>
      </c>
      <c r="L3608" t="s">
        <v>61</v>
      </c>
      <c r="M3608" t="s">
        <v>1812</v>
      </c>
      <c r="N3608" t="s">
        <v>674</v>
      </c>
      <c r="Q3608" s="1">
        <v>0.41665999999999997</v>
      </c>
      <c r="R3608" s="1">
        <v>0</v>
      </c>
      <c r="S3608" s="2">
        <v>66.67</v>
      </c>
      <c r="T3608" s="1">
        <v>0</v>
      </c>
    </row>
    <row r="3609" spans="1:20" ht="12.75" customHeight="1">
      <c r="A3609" t="s">
        <v>645</v>
      </c>
      <c r="B3609" t="s">
        <v>646</v>
      </c>
      <c r="C3609" t="s">
        <v>1823</v>
      </c>
      <c r="D3609" t="s">
        <v>1807</v>
      </c>
      <c r="E3609" t="s">
        <v>649</v>
      </c>
      <c r="F3609" t="s">
        <v>1073</v>
      </c>
      <c r="G3609" t="s">
        <v>1074</v>
      </c>
      <c r="H3609" t="s">
        <v>38</v>
      </c>
      <c r="I3609" t="s">
        <v>152</v>
      </c>
      <c r="J3609" t="s">
        <v>31</v>
      </c>
      <c r="K3609" t="s">
        <v>31</v>
      </c>
      <c r="L3609" t="s">
        <v>39</v>
      </c>
      <c r="M3609" t="s">
        <v>1812</v>
      </c>
      <c r="N3609" t="s">
        <v>674</v>
      </c>
      <c r="Q3609" s="1">
        <v>1</v>
      </c>
      <c r="R3609" s="1">
        <v>1</v>
      </c>
      <c r="S3609" s="2">
        <v>144</v>
      </c>
      <c r="T3609" s="1">
        <v>144</v>
      </c>
    </row>
    <row r="3610" spans="1:20" ht="12.75" customHeight="1">
      <c r="A3610" t="s">
        <v>645</v>
      </c>
      <c r="B3610" t="s">
        <v>646</v>
      </c>
      <c r="C3610" t="s">
        <v>1823</v>
      </c>
      <c r="D3610" t="s">
        <v>1807</v>
      </c>
      <c r="E3610" t="s">
        <v>649</v>
      </c>
      <c r="F3610" t="s">
        <v>1395</v>
      </c>
      <c r="G3610" t="s">
        <v>241</v>
      </c>
      <c r="H3610" t="s">
        <v>38</v>
      </c>
      <c r="I3610" t="s">
        <v>134</v>
      </c>
      <c r="J3610" t="s">
        <v>31</v>
      </c>
      <c r="K3610" t="s">
        <v>31</v>
      </c>
      <c r="L3610" t="s">
        <v>97</v>
      </c>
      <c r="M3610" t="s">
        <v>1812</v>
      </c>
      <c r="N3610" t="s">
        <v>674</v>
      </c>
      <c r="Q3610" s="1">
        <v>1</v>
      </c>
      <c r="R3610" s="1">
        <v>1</v>
      </c>
      <c r="S3610" s="2">
        <v>144</v>
      </c>
      <c r="T3610" s="1">
        <v>144</v>
      </c>
    </row>
    <row r="3611" spans="1:20" ht="12.75" customHeight="1">
      <c r="A3611" t="s">
        <v>645</v>
      </c>
      <c r="B3611" t="s">
        <v>646</v>
      </c>
      <c r="C3611" t="s">
        <v>1823</v>
      </c>
      <c r="D3611" t="s">
        <v>1807</v>
      </c>
      <c r="E3611" t="s">
        <v>649</v>
      </c>
      <c r="F3611" t="s">
        <v>1075</v>
      </c>
      <c r="G3611" t="s">
        <v>1074</v>
      </c>
      <c r="H3611" t="s">
        <v>38</v>
      </c>
      <c r="I3611" t="s">
        <v>152</v>
      </c>
      <c r="J3611" t="s">
        <v>31</v>
      </c>
      <c r="K3611" t="s">
        <v>31</v>
      </c>
      <c r="L3611" t="s">
        <v>39</v>
      </c>
      <c r="M3611" t="s">
        <v>1812</v>
      </c>
      <c r="N3611" t="s">
        <v>674</v>
      </c>
      <c r="Q3611" s="1">
        <v>0</v>
      </c>
      <c r="R3611" s="1">
        <v>2</v>
      </c>
      <c r="S3611" s="2">
        <v>0</v>
      </c>
      <c r="T3611" s="1">
        <v>288</v>
      </c>
    </row>
    <row r="3612" spans="1:20" ht="12.75" customHeight="1">
      <c r="A3612" t="s">
        <v>645</v>
      </c>
      <c r="B3612" t="s">
        <v>646</v>
      </c>
      <c r="C3612" t="s">
        <v>1823</v>
      </c>
      <c r="D3612" t="s">
        <v>1807</v>
      </c>
      <c r="E3612" t="s">
        <v>649</v>
      </c>
      <c r="F3612" t="s">
        <v>1824</v>
      </c>
      <c r="G3612" t="s">
        <v>1169</v>
      </c>
      <c r="H3612" t="s">
        <v>38</v>
      </c>
      <c r="I3612" t="s">
        <v>134</v>
      </c>
      <c r="J3612" t="s">
        <v>31</v>
      </c>
      <c r="K3612" t="s">
        <v>31</v>
      </c>
      <c r="L3612" t="s">
        <v>319</v>
      </c>
      <c r="M3612" t="s">
        <v>1812</v>
      </c>
      <c r="N3612" t="s">
        <v>674</v>
      </c>
      <c r="Q3612" s="1">
        <v>2</v>
      </c>
      <c r="R3612" s="1">
        <v>1</v>
      </c>
      <c r="S3612" s="2">
        <v>288</v>
      </c>
      <c r="T3612" s="1">
        <v>144</v>
      </c>
    </row>
    <row r="3613" spans="1:20" ht="12.75" customHeight="1">
      <c r="A3613" t="s">
        <v>645</v>
      </c>
      <c r="B3613" t="s">
        <v>646</v>
      </c>
      <c r="C3613" t="s">
        <v>1823</v>
      </c>
      <c r="D3613" t="s">
        <v>1807</v>
      </c>
      <c r="E3613" t="s">
        <v>649</v>
      </c>
      <c r="F3613" t="s">
        <v>1117</v>
      </c>
      <c r="G3613" t="s">
        <v>1040</v>
      </c>
      <c r="H3613" t="s">
        <v>38</v>
      </c>
      <c r="I3613" t="s">
        <v>412</v>
      </c>
      <c r="J3613" t="s">
        <v>31</v>
      </c>
      <c r="K3613" t="s">
        <v>31</v>
      </c>
      <c r="L3613" t="s">
        <v>101</v>
      </c>
      <c r="M3613" t="s">
        <v>1812</v>
      </c>
      <c r="N3613" t="s">
        <v>674</v>
      </c>
      <c r="Q3613" s="1">
        <v>2</v>
      </c>
      <c r="R3613" s="1">
        <v>2</v>
      </c>
      <c r="S3613" s="2">
        <v>288</v>
      </c>
      <c r="T3613" s="1">
        <v>288</v>
      </c>
    </row>
    <row r="3614" spans="1:20" ht="12.75" customHeight="1">
      <c r="A3614" t="s">
        <v>645</v>
      </c>
      <c r="B3614" t="s">
        <v>646</v>
      </c>
      <c r="C3614" t="s">
        <v>1823</v>
      </c>
      <c r="D3614" t="s">
        <v>1807</v>
      </c>
      <c r="E3614" t="s">
        <v>649</v>
      </c>
      <c r="F3614" t="s">
        <v>1039</v>
      </c>
      <c r="G3614" t="s">
        <v>1040</v>
      </c>
      <c r="H3614" t="s">
        <v>38</v>
      </c>
      <c r="I3614" t="s">
        <v>412</v>
      </c>
      <c r="J3614" t="s">
        <v>31</v>
      </c>
      <c r="K3614" t="s">
        <v>31</v>
      </c>
      <c r="L3614" t="s">
        <v>600</v>
      </c>
      <c r="M3614" t="s">
        <v>1812</v>
      </c>
      <c r="N3614" t="s">
        <v>674</v>
      </c>
      <c r="Q3614" s="1">
        <v>3</v>
      </c>
      <c r="R3614" s="1">
        <v>1</v>
      </c>
      <c r="S3614" s="2">
        <v>432</v>
      </c>
      <c r="T3614" s="1">
        <v>144</v>
      </c>
    </row>
    <row r="3615" spans="1:20" ht="12.75" customHeight="1">
      <c r="A3615" t="s">
        <v>645</v>
      </c>
      <c r="B3615" t="s">
        <v>646</v>
      </c>
      <c r="C3615" t="s">
        <v>1823</v>
      </c>
      <c r="D3615" t="s">
        <v>1807</v>
      </c>
      <c r="E3615" t="s">
        <v>649</v>
      </c>
      <c r="F3615" t="s">
        <v>1168</v>
      </c>
      <c r="G3615" t="s">
        <v>1169</v>
      </c>
      <c r="H3615" t="s">
        <v>38</v>
      </c>
      <c r="I3615" t="s">
        <v>134</v>
      </c>
      <c r="J3615" t="s">
        <v>31</v>
      </c>
      <c r="K3615" t="s">
        <v>31</v>
      </c>
      <c r="L3615" t="s">
        <v>319</v>
      </c>
      <c r="M3615" t="s">
        <v>1812</v>
      </c>
      <c r="N3615" t="s">
        <v>674</v>
      </c>
      <c r="Q3615" s="1">
        <v>0</v>
      </c>
      <c r="R3615" s="1">
        <v>1</v>
      </c>
      <c r="S3615" s="2">
        <v>0</v>
      </c>
      <c r="T3615" s="1">
        <v>144</v>
      </c>
    </row>
    <row r="3616" spans="1:20" ht="12.75" customHeight="1">
      <c r="A3616" t="s">
        <v>645</v>
      </c>
      <c r="B3616" t="s">
        <v>646</v>
      </c>
      <c r="C3616" t="s">
        <v>1823</v>
      </c>
      <c r="D3616" t="s">
        <v>1807</v>
      </c>
      <c r="E3616" t="s">
        <v>649</v>
      </c>
      <c r="F3616" t="s">
        <v>453</v>
      </c>
      <c r="H3616" t="s">
        <v>38</v>
      </c>
      <c r="I3616" t="s">
        <v>134</v>
      </c>
      <c r="J3616" t="s">
        <v>31</v>
      </c>
      <c r="K3616" t="s">
        <v>31</v>
      </c>
      <c r="L3616" t="s">
        <v>97</v>
      </c>
      <c r="M3616" t="s">
        <v>1812</v>
      </c>
      <c r="N3616" t="s">
        <v>674</v>
      </c>
      <c r="Q3616" s="1">
        <v>1</v>
      </c>
      <c r="R3616" s="1">
        <v>2</v>
      </c>
      <c r="S3616" s="2">
        <v>144</v>
      </c>
      <c r="T3616" s="1">
        <v>288</v>
      </c>
    </row>
    <row r="3617" spans="1:20" ht="12.75" customHeight="1">
      <c r="A3617" t="s">
        <v>645</v>
      </c>
      <c r="B3617" t="s">
        <v>646</v>
      </c>
      <c r="C3617" t="s">
        <v>1823</v>
      </c>
      <c r="D3617" t="s">
        <v>1807</v>
      </c>
      <c r="E3617" t="s">
        <v>649</v>
      </c>
      <c r="F3617" t="s">
        <v>615</v>
      </c>
      <c r="H3617" t="s">
        <v>21</v>
      </c>
      <c r="I3617" t="s">
        <v>34</v>
      </c>
      <c r="J3617" t="s">
        <v>35</v>
      </c>
      <c r="K3617" t="s">
        <v>35</v>
      </c>
      <c r="L3617" t="s">
        <v>421</v>
      </c>
      <c r="M3617" t="s">
        <v>1812</v>
      </c>
      <c r="N3617" t="s">
        <v>674</v>
      </c>
      <c r="Q3617" s="1">
        <v>0</v>
      </c>
      <c r="R3617" s="1">
        <v>1</v>
      </c>
      <c r="S3617" s="2">
        <v>0</v>
      </c>
      <c r="T3617" s="1">
        <v>160</v>
      </c>
    </row>
    <row r="3618" spans="1:20" ht="12.75" customHeight="1">
      <c r="A3618" t="s">
        <v>645</v>
      </c>
      <c r="B3618" t="s">
        <v>646</v>
      </c>
      <c r="C3618" t="s">
        <v>1823</v>
      </c>
      <c r="D3618" t="s">
        <v>1807</v>
      </c>
      <c r="E3618" t="s">
        <v>649</v>
      </c>
      <c r="F3618" t="s">
        <v>616</v>
      </c>
      <c r="G3618" t="s">
        <v>617</v>
      </c>
      <c r="H3618" t="s">
        <v>21</v>
      </c>
      <c r="I3618" t="s">
        <v>464</v>
      </c>
      <c r="J3618" t="s">
        <v>23</v>
      </c>
      <c r="K3618" t="s">
        <v>23</v>
      </c>
      <c r="L3618" t="s">
        <v>24</v>
      </c>
      <c r="M3618" t="s">
        <v>1812</v>
      </c>
      <c r="N3618" t="s">
        <v>674</v>
      </c>
      <c r="Q3618" s="1">
        <v>2</v>
      </c>
      <c r="R3618" s="1">
        <v>0</v>
      </c>
      <c r="S3618" s="2">
        <v>320</v>
      </c>
      <c r="T3618" s="1">
        <v>0</v>
      </c>
    </row>
    <row r="3619" spans="1:20" ht="12.75" customHeight="1">
      <c r="A3619" t="s">
        <v>645</v>
      </c>
      <c r="B3619" t="s">
        <v>646</v>
      </c>
      <c r="C3619" t="s">
        <v>1823</v>
      </c>
      <c r="D3619" t="s">
        <v>1807</v>
      </c>
      <c r="E3619" t="s">
        <v>649</v>
      </c>
      <c r="F3619" t="s">
        <v>1133</v>
      </c>
      <c r="G3619" t="s">
        <v>1134</v>
      </c>
      <c r="H3619" t="s">
        <v>38</v>
      </c>
      <c r="I3619" t="s">
        <v>368</v>
      </c>
      <c r="J3619" t="s">
        <v>31</v>
      </c>
      <c r="K3619" t="s">
        <v>31</v>
      </c>
      <c r="L3619" t="s">
        <v>116</v>
      </c>
      <c r="M3619" t="s">
        <v>1812</v>
      </c>
      <c r="N3619" t="s">
        <v>674</v>
      </c>
      <c r="Q3619" s="1">
        <v>1</v>
      </c>
      <c r="R3619" s="1">
        <v>1</v>
      </c>
      <c r="S3619" s="2">
        <v>144</v>
      </c>
      <c r="T3619" s="1">
        <v>144</v>
      </c>
    </row>
    <row r="3620" spans="1:20" ht="12.75" customHeight="1">
      <c r="A3620" t="s">
        <v>645</v>
      </c>
      <c r="B3620" t="s">
        <v>646</v>
      </c>
      <c r="C3620" t="s">
        <v>1823</v>
      </c>
      <c r="D3620" t="s">
        <v>1807</v>
      </c>
      <c r="E3620" t="s">
        <v>649</v>
      </c>
      <c r="F3620" t="s">
        <v>782</v>
      </c>
      <c r="H3620" t="s">
        <v>38</v>
      </c>
      <c r="I3620" t="s">
        <v>152</v>
      </c>
      <c r="J3620" t="s">
        <v>31</v>
      </c>
      <c r="K3620" t="s">
        <v>31</v>
      </c>
      <c r="L3620" t="s">
        <v>176</v>
      </c>
      <c r="M3620" t="s">
        <v>1812</v>
      </c>
      <c r="N3620" t="s">
        <v>674</v>
      </c>
      <c r="Q3620" s="1">
        <v>1</v>
      </c>
      <c r="R3620" s="1">
        <v>0</v>
      </c>
      <c r="S3620" s="2">
        <v>144</v>
      </c>
      <c r="T3620" s="1">
        <v>0</v>
      </c>
    </row>
    <row r="3621" spans="1:20" ht="12.75" customHeight="1">
      <c r="A3621" t="s">
        <v>645</v>
      </c>
      <c r="B3621" t="s">
        <v>646</v>
      </c>
      <c r="C3621" t="s">
        <v>1823</v>
      </c>
      <c r="D3621" t="s">
        <v>1807</v>
      </c>
      <c r="E3621" t="s">
        <v>649</v>
      </c>
      <c r="F3621" t="s">
        <v>3508</v>
      </c>
      <c r="H3621" t="s">
        <v>38</v>
      </c>
      <c r="I3621" t="s">
        <v>225</v>
      </c>
      <c r="J3621" t="s">
        <v>31</v>
      </c>
      <c r="K3621" t="s">
        <v>31</v>
      </c>
      <c r="L3621" t="s">
        <v>277</v>
      </c>
      <c r="M3621" t="s">
        <v>1812</v>
      </c>
      <c r="N3621" t="s">
        <v>674</v>
      </c>
      <c r="Q3621" s="1">
        <v>0</v>
      </c>
      <c r="R3621" s="1">
        <v>2</v>
      </c>
      <c r="S3621" s="2">
        <v>0</v>
      </c>
      <c r="T3621" s="1">
        <v>304</v>
      </c>
    </row>
    <row r="3622" spans="1:20" ht="12.75" customHeight="1">
      <c r="A3622" t="s">
        <v>645</v>
      </c>
      <c r="B3622" t="s">
        <v>646</v>
      </c>
      <c r="C3622" t="s">
        <v>1823</v>
      </c>
      <c r="D3622" t="s">
        <v>1807</v>
      </c>
      <c r="E3622" t="s">
        <v>649</v>
      </c>
      <c r="F3622" t="s">
        <v>726</v>
      </c>
      <c r="H3622" t="s">
        <v>38</v>
      </c>
      <c r="I3622" t="s">
        <v>368</v>
      </c>
      <c r="J3622" t="s">
        <v>31</v>
      </c>
      <c r="K3622" t="s">
        <v>31</v>
      </c>
      <c r="L3622" t="s">
        <v>137</v>
      </c>
      <c r="M3622" t="s">
        <v>1812</v>
      </c>
      <c r="N3622" t="s">
        <v>674</v>
      </c>
      <c r="Q3622" s="1">
        <v>2</v>
      </c>
      <c r="R3622" s="1">
        <v>0</v>
      </c>
      <c r="S3622" s="2">
        <v>288</v>
      </c>
      <c r="T3622" s="1">
        <v>0</v>
      </c>
    </row>
    <row r="3623" spans="1:20" ht="12.75" customHeight="1">
      <c r="A3623" t="s">
        <v>645</v>
      </c>
      <c r="B3623" t="s">
        <v>646</v>
      </c>
      <c r="C3623" t="s">
        <v>1823</v>
      </c>
      <c r="D3623" t="s">
        <v>1807</v>
      </c>
      <c r="E3623" t="s">
        <v>649</v>
      </c>
      <c r="F3623" t="s">
        <v>1546</v>
      </c>
      <c r="H3623" t="s">
        <v>41</v>
      </c>
      <c r="I3623" t="s">
        <v>183</v>
      </c>
      <c r="J3623" t="s">
        <v>57</v>
      </c>
      <c r="K3623" t="s">
        <v>57</v>
      </c>
      <c r="L3623" t="s">
        <v>171</v>
      </c>
      <c r="M3623" t="s">
        <v>1812</v>
      </c>
      <c r="N3623" t="s">
        <v>674</v>
      </c>
      <c r="Q3623" s="1">
        <v>5</v>
      </c>
      <c r="R3623" s="1">
        <v>0</v>
      </c>
      <c r="S3623" s="2">
        <v>720</v>
      </c>
      <c r="T3623" s="1">
        <v>0</v>
      </c>
    </row>
    <row r="3624" spans="1:20" ht="12.75" customHeight="1">
      <c r="A3624" t="s">
        <v>645</v>
      </c>
      <c r="B3624" t="s">
        <v>646</v>
      </c>
      <c r="C3624" t="s">
        <v>1823</v>
      </c>
      <c r="D3624" t="s">
        <v>1807</v>
      </c>
      <c r="E3624" t="s">
        <v>649</v>
      </c>
      <c r="F3624" t="s">
        <v>3656</v>
      </c>
      <c r="H3624" t="s">
        <v>38</v>
      </c>
      <c r="I3624" t="s">
        <v>298</v>
      </c>
      <c r="J3624" t="s">
        <v>31</v>
      </c>
      <c r="K3624" t="s">
        <v>31</v>
      </c>
      <c r="L3624" t="s">
        <v>270</v>
      </c>
      <c r="M3624" t="s">
        <v>1812</v>
      </c>
      <c r="N3624" t="s">
        <v>674</v>
      </c>
      <c r="Q3624" s="1">
        <v>0</v>
      </c>
      <c r="R3624" s="1">
        <v>1</v>
      </c>
      <c r="S3624" s="2">
        <v>0</v>
      </c>
      <c r="T3624" s="1">
        <v>144</v>
      </c>
    </row>
    <row r="3625" spans="1:20" ht="12.75" customHeight="1">
      <c r="A3625" t="s">
        <v>645</v>
      </c>
      <c r="B3625" t="s">
        <v>646</v>
      </c>
      <c r="C3625" t="s">
        <v>1823</v>
      </c>
      <c r="D3625" t="s">
        <v>1807</v>
      </c>
      <c r="E3625" t="s">
        <v>649</v>
      </c>
      <c r="F3625" t="s">
        <v>620</v>
      </c>
      <c r="H3625" t="s">
        <v>38</v>
      </c>
      <c r="I3625" t="s">
        <v>412</v>
      </c>
      <c r="J3625" t="s">
        <v>31</v>
      </c>
      <c r="K3625" t="s">
        <v>31</v>
      </c>
      <c r="L3625" t="s">
        <v>154</v>
      </c>
      <c r="M3625" t="s">
        <v>1812</v>
      </c>
      <c r="N3625" t="s">
        <v>674</v>
      </c>
      <c r="Q3625" s="1">
        <v>5.5</v>
      </c>
      <c r="R3625" s="1">
        <v>0</v>
      </c>
      <c r="S3625" s="2">
        <v>792</v>
      </c>
      <c r="T3625" s="1">
        <v>0</v>
      </c>
    </row>
    <row r="3626" spans="1:20" ht="12.75" customHeight="1">
      <c r="A3626" t="s">
        <v>645</v>
      </c>
      <c r="B3626" t="s">
        <v>646</v>
      </c>
      <c r="C3626" t="s">
        <v>1823</v>
      </c>
      <c r="D3626" t="s">
        <v>1807</v>
      </c>
      <c r="E3626" t="s">
        <v>649</v>
      </c>
      <c r="F3626" t="s">
        <v>987</v>
      </c>
      <c r="H3626" t="s">
        <v>41</v>
      </c>
      <c r="I3626" t="s">
        <v>34</v>
      </c>
      <c r="J3626" t="s">
        <v>35</v>
      </c>
      <c r="K3626" t="s">
        <v>35</v>
      </c>
      <c r="L3626" t="s">
        <v>36</v>
      </c>
      <c r="M3626" t="s">
        <v>1812</v>
      </c>
      <c r="N3626" t="s">
        <v>674</v>
      </c>
      <c r="Q3626" s="1">
        <v>5</v>
      </c>
      <c r="R3626" s="1">
        <v>0</v>
      </c>
      <c r="S3626" s="2">
        <v>720</v>
      </c>
      <c r="T3626" s="1">
        <v>0</v>
      </c>
    </row>
    <row r="3627" spans="1:20" ht="12.75" customHeight="1">
      <c r="A3627" t="s">
        <v>645</v>
      </c>
      <c r="B3627" t="s">
        <v>646</v>
      </c>
      <c r="C3627" t="s">
        <v>1823</v>
      </c>
      <c r="D3627" t="s">
        <v>1807</v>
      </c>
      <c r="E3627" t="s">
        <v>649</v>
      </c>
      <c r="F3627" t="s">
        <v>3449</v>
      </c>
      <c r="H3627" t="s">
        <v>38</v>
      </c>
      <c r="I3627" t="s">
        <v>298</v>
      </c>
      <c r="J3627" t="s">
        <v>31</v>
      </c>
      <c r="K3627" t="s">
        <v>31</v>
      </c>
      <c r="L3627" t="s">
        <v>343</v>
      </c>
      <c r="M3627" t="s">
        <v>1812</v>
      </c>
      <c r="N3627" t="s">
        <v>674</v>
      </c>
      <c r="Q3627" s="1">
        <v>0</v>
      </c>
      <c r="R3627" s="1">
        <v>1</v>
      </c>
      <c r="S3627" s="2">
        <v>0</v>
      </c>
      <c r="T3627" s="1">
        <v>152</v>
      </c>
    </row>
    <row r="3628" spans="1:20" ht="12.75" customHeight="1">
      <c r="A3628" t="s">
        <v>645</v>
      </c>
      <c r="B3628" t="s">
        <v>646</v>
      </c>
      <c r="C3628" t="s">
        <v>1823</v>
      </c>
      <c r="D3628" t="s">
        <v>1807</v>
      </c>
      <c r="E3628" t="s">
        <v>649</v>
      </c>
      <c r="F3628" t="s">
        <v>749</v>
      </c>
      <c r="H3628" t="s">
        <v>21</v>
      </c>
      <c r="I3628" t="s">
        <v>79</v>
      </c>
      <c r="J3628" t="s">
        <v>51</v>
      </c>
      <c r="K3628" t="s">
        <v>51</v>
      </c>
      <c r="L3628" t="s">
        <v>85</v>
      </c>
      <c r="M3628" t="s">
        <v>1812</v>
      </c>
      <c r="N3628" t="s">
        <v>674</v>
      </c>
      <c r="Q3628" s="1">
        <v>0</v>
      </c>
      <c r="R3628" s="1">
        <v>1</v>
      </c>
      <c r="S3628" s="2">
        <v>0</v>
      </c>
      <c r="T3628" s="1">
        <v>160</v>
      </c>
    </row>
    <row r="3629" spans="1:20" ht="12.75" customHeight="1">
      <c r="A3629" t="s">
        <v>645</v>
      </c>
      <c r="B3629" t="s">
        <v>646</v>
      </c>
      <c r="C3629" t="s">
        <v>1823</v>
      </c>
      <c r="D3629" t="s">
        <v>1807</v>
      </c>
      <c r="E3629" t="s">
        <v>649</v>
      </c>
      <c r="F3629" t="s">
        <v>1128</v>
      </c>
      <c r="H3629" t="s">
        <v>38</v>
      </c>
      <c r="I3629" t="s">
        <v>412</v>
      </c>
      <c r="J3629" t="s">
        <v>31</v>
      </c>
      <c r="K3629" t="s">
        <v>31</v>
      </c>
      <c r="L3629" t="s">
        <v>154</v>
      </c>
      <c r="M3629" t="s">
        <v>1812</v>
      </c>
      <c r="N3629" t="s">
        <v>674</v>
      </c>
      <c r="Q3629" s="1">
        <v>1</v>
      </c>
      <c r="R3629" s="1">
        <v>0</v>
      </c>
      <c r="S3629" s="2">
        <v>152</v>
      </c>
      <c r="T3629" s="1">
        <v>0</v>
      </c>
    </row>
    <row r="3630" spans="1:20" ht="12.75" customHeight="1">
      <c r="A3630" t="s">
        <v>645</v>
      </c>
      <c r="B3630" t="s">
        <v>646</v>
      </c>
      <c r="C3630" t="s">
        <v>1823</v>
      </c>
      <c r="D3630" t="s">
        <v>1807</v>
      </c>
      <c r="E3630" t="s">
        <v>649</v>
      </c>
      <c r="F3630" t="s">
        <v>1170</v>
      </c>
      <c r="H3630" t="s">
        <v>38</v>
      </c>
      <c r="I3630" t="s">
        <v>134</v>
      </c>
      <c r="J3630" t="s">
        <v>31</v>
      </c>
      <c r="K3630" t="s">
        <v>31</v>
      </c>
      <c r="L3630" t="s">
        <v>116</v>
      </c>
      <c r="M3630" t="s">
        <v>1812</v>
      </c>
      <c r="N3630" t="s">
        <v>674</v>
      </c>
      <c r="Q3630" s="1">
        <v>3</v>
      </c>
      <c r="R3630" s="1">
        <v>0</v>
      </c>
      <c r="S3630" s="2">
        <v>432</v>
      </c>
      <c r="T3630" s="1">
        <v>0</v>
      </c>
    </row>
    <row r="3631" spans="1:20" ht="12.75" customHeight="1">
      <c r="A3631" t="s">
        <v>645</v>
      </c>
      <c r="B3631" t="s">
        <v>646</v>
      </c>
      <c r="C3631" t="s">
        <v>1823</v>
      </c>
      <c r="D3631" t="s">
        <v>1807</v>
      </c>
      <c r="E3631" t="s">
        <v>649</v>
      </c>
      <c r="F3631" t="s">
        <v>901</v>
      </c>
      <c r="G3631" t="s">
        <v>902</v>
      </c>
      <c r="H3631" t="s">
        <v>41</v>
      </c>
      <c r="I3631" t="s">
        <v>296</v>
      </c>
      <c r="J3631" t="s">
        <v>23</v>
      </c>
      <c r="K3631" t="s">
        <v>23</v>
      </c>
      <c r="L3631" t="s">
        <v>119</v>
      </c>
      <c r="M3631" t="s">
        <v>1812</v>
      </c>
      <c r="N3631" t="s">
        <v>674</v>
      </c>
      <c r="Q3631" s="1">
        <v>5</v>
      </c>
      <c r="R3631" s="1">
        <v>0</v>
      </c>
      <c r="S3631" s="2">
        <v>720</v>
      </c>
      <c r="T3631" s="1">
        <v>0</v>
      </c>
    </row>
    <row r="3632" spans="1:20" ht="12.75" customHeight="1">
      <c r="A3632" t="s">
        <v>645</v>
      </c>
      <c r="B3632" t="s">
        <v>646</v>
      </c>
      <c r="C3632" t="s">
        <v>1823</v>
      </c>
      <c r="D3632" t="s">
        <v>1807</v>
      </c>
      <c r="E3632" t="s">
        <v>649</v>
      </c>
      <c r="F3632" t="s">
        <v>1533</v>
      </c>
      <c r="G3632" t="s">
        <v>902</v>
      </c>
      <c r="H3632" t="s">
        <v>21</v>
      </c>
      <c r="I3632" t="s">
        <v>296</v>
      </c>
      <c r="J3632" t="s">
        <v>23</v>
      </c>
      <c r="K3632" t="s">
        <v>23</v>
      </c>
      <c r="L3632" t="s">
        <v>24</v>
      </c>
      <c r="M3632" t="s">
        <v>1812</v>
      </c>
      <c r="N3632" t="s">
        <v>674</v>
      </c>
      <c r="Q3632" s="1">
        <v>5</v>
      </c>
      <c r="R3632" s="1">
        <v>0</v>
      </c>
      <c r="S3632" s="2">
        <v>720</v>
      </c>
      <c r="T3632" s="1">
        <v>0</v>
      </c>
    </row>
    <row r="3633" spans="1:20" ht="12.75" customHeight="1">
      <c r="A3633" t="s">
        <v>645</v>
      </c>
      <c r="B3633" t="s">
        <v>646</v>
      </c>
      <c r="C3633" t="s">
        <v>1823</v>
      </c>
      <c r="D3633" t="s">
        <v>1807</v>
      </c>
      <c r="E3633" t="s">
        <v>649</v>
      </c>
      <c r="F3633" t="s">
        <v>988</v>
      </c>
      <c r="H3633" t="s">
        <v>41</v>
      </c>
      <c r="I3633" t="s">
        <v>50</v>
      </c>
      <c r="J3633" t="s">
        <v>51</v>
      </c>
      <c r="K3633" t="s">
        <v>51</v>
      </c>
      <c r="L3633" t="s">
        <v>61</v>
      </c>
      <c r="M3633" t="s">
        <v>1812</v>
      </c>
      <c r="N3633" t="s">
        <v>674</v>
      </c>
      <c r="Q3633" s="1">
        <v>3</v>
      </c>
      <c r="R3633" s="1">
        <v>0</v>
      </c>
      <c r="S3633" s="2">
        <v>456</v>
      </c>
      <c r="T3633" s="1">
        <v>0</v>
      </c>
    </row>
    <row r="3634" spans="1:20" ht="12.75" customHeight="1">
      <c r="A3634" t="s">
        <v>645</v>
      </c>
      <c r="B3634" t="s">
        <v>646</v>
      </c>
      <c r="C3634" t="s">
        <v>1823</v>
      </c>
      <c r="D3634" t="s">
        <v>1807</v>
      </c>
      <c r="E3634" t="s">
        <v>649</v>
      </c>
      <c r="F3634" t="s">
        <v>487</v>
      </c>
      <c r="H3634" t="s">
        <v>41</v>
      </c>
      <c r="I3634" t="s">
        <v>110</v>
      </c>
      <c r="J3634" t="s">
        <v>23</v>
      </c>
      <c r="K3634" t="s">
        <v>23</v>
      </c>
      <c r="L3634" t="s">
        <v>24</v>
      </c>
      <c r="M3634" t="s">
        <v>1812</v>
      </c>
      <c r="N3634" t="s">
        <v>674</v>
      </c>
      <c r="Q3634" s="1">
        <v>15</v>
      </c>
      <c r="R3634" s="1">
        <v>0</v>
      </c>
      <c r="S3634" s="2">
        <v>2160</v>
      </c>
      <c r="T3634" s="1">
        <v>0</v>
      </c>
    </row>
    <row r="3635" spans="1:20" ht="12.75" customHeight="1">
      <c r="A3635" t="s">
        <v>645</v>
      </c>
      <c r="B3635" t="s">
        <v>646</v>
      </c>
      <c r="C3635" t="s">
        <v>1823</v>
      </c>
      <c r="D3635" t="s">
        <v>1807</v>
      </c>
      <c r="E3635" t="s">
        <v>649</v>
      </c>
      <c r="F3635" t="s">
        <v>1171</v>
      </c>
      <c r="H3635" t="s">
        <v>41</v>
      </c>
      <c r="I3635" t="s">
        <v>460</v>
      </c>
      <c r="J3635" t="s">
        <v>35</v>
      </c>
      <c r="K3635" t="s">
        <v>35</v>
      </c>
      <c r="L3635" t="s">
        <v>165</v>
      </c>
      <c r="M3635" t="s">
        <v>1812</v>
      </c>
      <c r="N3635" t="s">
        <v>674</v>
      </c>
      <c r="Q3635" s="1">
        <v>3</v>
      </c>
      <c r="R3635" s="1">
        <v>5</v>
      </c>
      <c r="S3635" s="2">
        <v>456</v>
      </c>
      <c r="T3635" s="1">
        <v>720</v>
      </c>
    </row>
    <row r="3636" spans="1:20" ht="12.75" customHeight="1">
      <c r="A3636" t="s">
        <v>645</v>
      </c>
      <c r="B3636" t="s">
        <v>646</v>
      </c>
      <c r="C3636" t="s">
        <v>1823</v>
      </c>
      <c r="D3636" t="s">
        <v>1807</v>
      </c>
      <c r="E3636" t="s">
        <v>649</v>
      </c>
      <c r="F3636" t="s">
        <v>1826</v>
      </c>
      <c r="G3636" t="s">
        <v>659</v>
      </c>
      <c r="H3636" t="s">
        <v>21</v>
      </c>
      <c r="I3636" t="s">
        <v>464</v>
      </c>
      <c r="J3636" t="s">
        <v>23</v>
      </c>
      <c r="K3636" t="s">
        <v>23</v>
      </c>
      <c r="L3636" t="s">
        <v>24</v>
      </c>
      <c r="M3636" t="s">
        <v>1812</v>
      </c>
      <c r="N3636" t="s">
        <v>674</v>
      </c>
      <c r="Q3636" s="1">
        <v>5</v>
      </c>
      <c r="R3636" s="1">
        <v>0</v>
      </c>
      <c r="S3636" s="2">
        <v>720</v>
      </c>
      <c r="T3636" s="1">
        <v>0</v>
      </c>
    </row>
    <row r="3637" spans="1:20" ht="12.75" customHeight="1">
      <c r="A3637" t="s">
        <v>645</v>
      </c>
      <c r="B3637" t="s">
        <v>646</v>
      </c>
      <c r="C3637" t="s">
        <v>1823</v>
      </c>
      <c r="D3637" t="s">
        <v>1807</v>
      </c>
      <c r="E3637" t="s">
        <v>649</v>
      </c>
      <c r="F3637" t="s">
        <v>752</v>
      </c>
      <c r="G3637" t="s">
        <v>753</v>
      </c>
      <c r="H3637" t="s">
        <v>29</v>
      </c>
      <c r="I3637" t="s">
        <v>368</v>
      </c>
      <c r="J3637" t="s">
        <v>31</v>
      </c>
      <c r="K3637" t="s">
        <v>31</v>
      </c>
      <c r="L3637" t="s">
        <v>101</v>
      </c>
      <c r="M3637" t="s">
        <v>1812</v>
      </c>
      <c r="N3637" t="s">
        <v>674</v>
      </c>
      <c r="Q3637" s="1">
        <v>2</v>
      </c>
      <c r="R3637" s="1">
        <v>0</v>
      </c>
      <c r="S3637" s="2">
        <v>304</v>
      </c>
      <c r="T3637" s="1">
        <v>0</v>
      </c>
    </row>
    <row r="3638" spans="1:20" ht="12.75" customHeight="1">
      <c r="A3638" t="s">
        <v>645</v>
      </c>
      <c r="B3638" t="s">
        <v>646</v>
      </c>
      <c r="C3638" t="s">
        <v>1823</v>
      </c>
      <c r="D3638" t="s">
        <v>1807</v>
      </c>
      <c r="E3638" t="s">
        <v>649</v>
      </c>
      <c r="F3638" t="s">
        <v>1158</v>
      </c>
      <c r="H3638" t="s">
        <v>29</v>
      </c>
      <c r="I3638" t="s">
        <v>412</v>
      </c>
      <c r="J3638" t="s">
        <v>31</v>
      </c>
      <c r="K3638" t="s">
        <v>31</v>
      </c>
      <c r="L3638" t="s">
        <v>154</v>
      </c>
      <c r="M3638" t="s">
        <v>1812</v>
      </c>
      <c r="N3638" t="s">
        <v>674</v>
      </c>
      <c r="Q3638" s="1">
        <v>0.16666</v>
      </c>
      <c r="R3638" s="1">
        <v>8.3330000000000001E-2</v>
      </c>
      <c r="S3638" s="2">
        <v>26.67</v>
      </c>
      <c r="T3638" s="1">
        <v>13.33</v>
      </c>
    </row>
    <row r="3639" spans="1:20" ht="12.75" customHeight="1">
      <c r="A3639" t="s">
        <v>645</v>
      </c>
      <c r="B3639" t="s">
        <v>646</v>
      </c>
      <c r="C3639" t="s">
        <v>1823</v>
      </c>
      <c r="D3639" t="s">
        <v>1807</v>
      </c>
      <c r="E3639" t="s">
        <v>649</v>
      </c>
      <c r="F3639" t="s">
        <v>3657</v>
      </c>
      <c r="H3639" t="s">
        <v>38</v>
      </c>
      <c r="I3639" t="s">
        <v>30</v>
      </c>
      <c r="J3639" t="s">
        <v>31</v>
      </c>
      <c r="K3639" t="s">
        <v>31</v>
      </c>
      <c r="L3639" t="s">
        <v>39</v>
      </c>
      <c r="M3639" t="s">
        <v>1812</v>
      </c>
      <c r="N3639" t="s">
        <v>674</v>
      </c>
      <c r="Q3639" s="1">
        <v>0</v>
      </c>
      <c r="R3639" s="1">
        <v>1</v>
      </c>
      <c r="S3639" s="2">
        <v>0</v>
      </c>
      <c r="T3639" s="1">
        <v>152</v>
      </c>
    </row>
    <row r="3640" spans="1:20" ht="12.75" customHeight="1">
      <c r="A3640" t="s">
        <v>645</v>
      </c>
      <c r="B3640" t="s">
        <v>646</v>
      </c>
      <c r="C3640" t="s">
        <v>1823</v>
      </c>
      <c r="D3640" t="s">
        <v>1807</v>
      </c>
      <c r="E3640" t="s">
        <v>649</v>
      </c>
      <c r="F3640" t="s">
        <v>1365</v>
      </c>
      <c r="G3640" t="s">
        <v>959</v>
      </c>
      <c r="H3640" t="s">
        <v>41</v>
      </c>
      <c r="I3640" t="s">
        <v>34</v>
      </c>
      <c r="J3640" t="s">
        <v>35</v>
      </c>
      <c r="K3640" t="s">
        <v>35</v>
      </c>
      <c r="L3640" t="s">
        <v>95</v>
      </c>
      <c r="M3640" t="s">
        <v>1812</v>
      </c>
      <c r="N3640" t="s">
        <v>674</v>
      </c>
      <c r="Q3640" s="1">
        <v>3</v>
      </c>
      <c r="R3640" s="1">
        <v>0</v>
      </c>
      <c r="S3640" s="2">
        <v>456</v>
      </c>
      <c r="T3640" s="1">
        <v>0</v>
      </c>
    </row>
    <row r="3641" spans="1:20" ht="12.75" customHeight="1">
      <c r="A3641" t="s">
        <v>645</v>
      </c>
      <c r="B3641" t="s">
        <v>646</v>
      </c>
      <c r="C3641" t="s">
        <v>1823</v>
      </c>
      <c r="D3641" t="s">
        <v>1807</v>
      </c>
      <c r="E3641" t="s">
        <v>649</v>
      </c>
      <c r="F3641" t="s">
        <v>1366</v>
      </c>
      <c r="G3641" t="s">
        <v>959</v>
      </c>
      <c r="H3641" t="s">
        <v>41</v>
      </c>
      <c r="I3641" t="s">
        <v>34</v>
      </c>
      <c r="J3641" t="s">
        <v>35</v>
      </c>
      <c r="K3641" t="s">
        <v>35</v>
      </c>
      <c r="L3641" t="s">
        <v>95</v>
      </c>
      <c r="M3641" t="s">
        <v>1812</v>
      </c>
      <c r="N3641" t="s">
        <v>674</v>
      </c>
      <c r="Q3641" s="1">
        <v>1</v>
      </c>
      <c r="R3641" s="1">
        <v>0</v>
      </c>
      <c r="S3641" s="2">
        <v>160</v>
      </c>
      <c r="T3641" s="1">
        <v>0</v>
      </c>
    </row>
    <row r="3642" spans="1:20" ht="12.75" customHeight="1">
      <c r="A3642" t="s">
        <v>645</v>
      </c>
      <c r="B3642" t="s">
        <v>646</v>
      </c>
      <c r="C3642" t="s">
        <v>1823</v>
      </c>
      <c r="D3642" t="s">
        <v>1807</v>
      </c>
      <c r="E3642" t="s">
        <v>649</v>
      </c>
      <c r="F3642" t="s">
        <v>3637</v>
      </c>
      <c r="H3642" t="s">
        <v>38</v>
      </c>
      <c r="I3642" t="s">
        <v>148</v>
      </c>
      <c r="J3642" t="s">
        <v>31</v>
      </c>
      <c r="K3642" t="s">
        <v>31</v>
      </c>
      <c r="L3642" t="s">
        <v>343</v>
      </c>
      <c r="M3642" t="s">
        <v>1812</v>
      </c>
      <c r="N3642" t="s">
        <v>674</v>
      </c>
      <c r="Q3642" s="1">
        <v>2</v>
      </c>
      <c r="R3642" s="1">
        <v>0</v>
      </c>
      <c r="S3642" s="2">
        <v>288</v>
      </c>
      <c r="T3642" s="1">
        <v>0</v>
      </c>
    </row>
    <row r="3643" spans="1:20" ht="12.75" customHeight="1">
      <c r="A3643" t="s">
        <v>645</v>
      </c>
      <c r="B3643" t="s">
        <v>646</v>
      </c>
      <c r="C3643" t="s">
        <v>1823</v>
      </c>
      <c r="D3643" t="s">
        <v>1807</v>
      </c>
      <c r="E3643" t="s">
        <v>649</v>
      </c>
      <c r="F3643" t="s">
        <v>1172</v>
      </c>
      <c r="H3643" t="s">
        <v>38</v>
      </c>
      <c r="I3643" t="s">
        <v>412</v>
      </c>
      <c r="J3643" t="s">
        <v>31</v>
      </c>
      <c r="K3643" t="s">
        <v>31</v>
      </c>
      <c r="L3643" t="s">
        <v>72</v>
      </c>
      <c r="M3643" t="s">
        <v>1812</v>
      </c>
      <c r="N3643" t="s">
        <v>674</v>
      </c>
      <c r="Q3643" s="1">
        <v>0</v>
      </c>
      <c r="R3643" s="1">
        <v>1</v>
      </c>
      <c r="S3643" s="2">
        <v>0</v>
      </c>
      <c r="T3643" s="1">
        <v>144</v>
      </c>
    </row>
    <row r="3644" spans="1:20" ht="12.75" customHeight="1">
      <c r="A3644" t="s">
        <v>645</v>
      </c>
      <c r="B3644" t="s">
        <v>646</v>
      </c>
      <c r="C3644" t="s">
        <v>1823</v>
      </c>
      <c r="D3644" t="s">
        <v>1807</v>
      </c>
      <c r="E3644" t="s">
        <v>649</v>
      </c>
      <c r="F3644" t="s">
        <v>629</v>
      </c>
      <c r="H3644" t="s">
        <v>41</v>
      </c>
      <c r="I3644" t="s">
        <v>50</v>
      </c>
      <c r="J3644" t="s">
        <v>51</v>
      </c>
      <c r="K3644" t="s">
        <v>23</v>
      </c>
      <c r="L3644" t="s">
        <v>24</v>
      </c>
      <c r="M3644" t="s">
        <v>1812</v>
      </c>
      <c r="N3644" t="s">
        <v>674</v>
      </c>
      <c r="Q3644" s="1">
        <v>0</v>
      </c>
      <c r="R3644" s="1">
        <v>5</v>
      </c>
      <c r="S3644" s="2">
        <v>0</v>
      </c>
      <c r="T3644" s="1">
        <v>720</v>
      </c>
    </row>
    <row r="3645" spans="1:20" ht="12.75" customHeight="1">
      <c r="A3645" t="s">
        <v>645</v>
      </c>
      <c r="B3645" t="s">
        <v>646</v>
      </c>
      <c r="C3645" t="s">
        <v>1823</v>
      </c>
      <c r="D3645" t="s">
        <v>1807</v>
      </c>
      <c r="E3645" t="s">
        <v>649</v>
      </c>
      <c r="F3645" t="s">
        <v>1828</v>
      </c>
      <c r="H3645" t="s">
        <v>41</v>
      </c>
      <c r="I3645" t="s">
        <v>183</v>
      </c>
      <c r="J3645" t="s">
        <v>57</v>
      </c>
      <c r="K3645" t="s">
        <v>57</v>
      </c>
      <c r="L3645" t="s">
        <v>160</v>
      </c>
      <c r="M3645" t="s">
        <v>1812</v>
      </c>
      <c r="N3645" t="s">
        <v>674</v>
      </c>
      <c r="Q3645" s="1">
        <v>3</v>
      </c>
      <c r="R3645" s="1">
        <v>8</v>
      </c>
      <c r="S3645" s="2">
        <v>456</v>
      </c>
      <c r="T3645" s="1">
        <v>1176</v>
      </c>
    </row>
    <row r="3646" spans="1:20" ht="12.75" customHeight="1">
      <c r="A3646" t="s">
        <v>645</v>
      </c>
      <c r="B3646" t="s">
        <v>646</v>
      </c>
      <c r="C3646" t="s">
        <v>1823</v>
      </c>
      <c r="D3646" t="s">
        <v>1807</v>
      </c>
      <c r="E3646" t="s">
        <v>649</v>
      </c>
      <c r="F3646" t="s">
        <v>1126</v>
      </c>
      <c r="G3646" t="s">
        <v>872</v>
      </c>
      <c r="H3646" t="s">
        <v>21</v>
      </c>
      <c r="I3646" t="s">
        <v>236</v>
      </c>
      <c r="J3646" t="s">
        <v>35</v>
      </c>
      <c r="K3646" t="s">
        <v>35</v>
      </c>
      <c r="L3646" t="s">
        <v>1127</v>
      </c>
      <c r="M3646" t="s">
        <v>1812</v>
      </c>
      <c r="N3646" t="s">
        <v>674</v>
      </c>
      <c r="Q3646" s="1">
        <v>2</v>
      </c>
      <c r="R3646" s="1">
        <v>0</v>
      </c>
      <c r="S3646" s="2">
        <v>320</v>
      </c>
      <c r="T3646" s="1">
        <v>0</v>
      </c>
    </row>
    <row r="3647" spans="1:20" ht="12.75" customHeight="1">
      <c r="A3647" t="s">
        <v>645</v>
      </c>
      <c r="B3647" t="s">
        <v>646</v>
      </c>
      <c r="C3647" t="s">
        <v>1823</v>
      </c>
      <c r="D3647" t="s">
        <v>1807</v>
      </c>
      <c r="E3647" t="s">
        <v>649</v>
      </c>
      <c r="F3647" t="s">
        <v>1628</v>
      </c>
      <c r="H3647" t="s">
        <v>29</v>
      </c>
      <c r="I3647" t="s">
        <v>30</v>
      </c>
      <c r="J3647" t="s">
        <v>31</v>
      </c>
      <c r="K3647" t="s">
        <v>31</v>
      </c>
      <c r="L3647" t="s">
        <v>176</v>
      </c>
      <c r="M3647" t="s">
        <v>1812</v>
      </c>
      <c r="N3647" t="s">
        <v>674</v>
      </c>
      <c r="Q3647" s="1">
        <v>0.5</v>
      </c>
      <c r="R3647" s="1">
        <v>0</v>
      </c>
      <c r="S3647" s="2">
        <v>76</v>
      </c>
      <c r="T3647" s="1">
        <v>0</v>
      </c>
    </row>
    <row r="3648" spans="1:20" ht="12.75" customHeight="1">
      <c r="A3648" t="s">
        <v>645</v>
      </c>
      <c r="B3648" t="s">
        <v>646</v>
      </c>
      <c r="C3648" t="s">
        <v>1823</v>
      </c>
      <c r="D3648" t="s">
        <v>1807</v>
      </c>
      <c r="E3648" t="s">
        <v>649</v>
      </c>
      <c r="F3648" t="s">
        <v>3658</v>
      </c>
      <c r="G3648" t="s">
        <v>3659</v>
      </c>
      <c r="H3648" t="s">
        <v>21</v>
      </c>
      <c r="I3648" t="s">
        <v>307</v>
      </c>
      <c r="J3648" t="s">
        <v>51</v>
      </c>
      <c r="K3648" t="s">
        <v>51</v>
      </c>
      <c r="L3648" t="s">
        <v>61</v>
      </c>
      <c r="M3648" t="s">
        <v>1812</v>
      </c>
      <c r="N3648" t="s">
        <v>674</v>
      </c>
      <c r="Q3648" s="1">
        <v>0</v>
      </c>
      <c r="R3648" s="1">
        <v>3</v>
      </c>
      <c r="S3648" s="2">
        <v>0</v>
      </c>
      <c r="T3648" s="1">
        <v>456</v>
      </c>
    </row>
    <row r="3649" spans="1:20" ht="12.75" customHeight="1">
      <c r="A3649" t="s">
        <v>645</v>
      </c>
      <c r="B3649" t="s">
        <v>646</v>
      </c>
      <c r="C3649" t="s">
        <v>1823</v>
      </c>
      <c r="D3649" t="s">
        <v>1807</v>
      </c>
      <c r="E3649" t="s">
        <v>649</v>
      </c>
      <c r="F3649" t="s">
        <v>461</v>
      </c>
      <c r="H3649" t="s">
        <v>41</v>
      </c>
      <c r="I3649" t="s">
        <v>79</v>
      </c>
      <c r="J3649" t="s">
        <v>51</v>
      </c>
      <c r="K3649" t="s">
        <v>51</v>
      </c>
      <c r="L3649" t="s">
        <v>85</v>
      </c>
      <c r="M3649" t="s">
        <v>1812</v>
      </c>
      <c r="N3649" t="s">
        <v>674</v>
      </c>
      <c r="Q3649" s="1">
        <v>1</v>
      </c>
      <c r="R3649" s="1">
        <v>0</v>
      </c>
      <c r="S3649" s="2">
        <v>160</v>
      </c>
      <c r="T3649" s="1">
        <v>0</v>
      </c>
    </row>
    <row r="3650" spans="1:20" ht="12.75" customHeight="1">
      <c r="A3650" t="s">
        <v>645</v>
      </c>
      <c r="B3650" t="s">
        <v>646</v>
      </c>
      <c r="C3650" t="s">
        <v>1823</v>
      </c>
      <c r="D3650" t="s">
        <v>1807</v>
      </c>
      <c r="E3650" t="s">
        <v>649</v>
      </c>
      <c r="F3650" t="s">
        <v>937</v>
      </c>
      <c r="G3650" t="s">
        <v>938</v>
      </c>
      <c r="H3650" t="s">
        <v>21</v>
      </c>
      <c r="I3650" t="s">
        <v>213</v>
      </c>
      <c r="J3650" t="s">
        <v>23</v>
      </c>
      <c r="K3650" t="s">
        <v>23</v>
      </c>
      <c r="L3650" t="s">
        <v>24</v>
      </c>
      <c r="M3650" t="s">
        <v>1812</v>
      </c>
      <c r="N3650" t="s">
        <v>674</v>
      </c>
      <c r="Q3650" s="1">
        <v>10</v>
      </c>
      <c r="R3650" s="1">
        <v>5</v>
      </c>
      <c r="S3650" s="2">
        <v>1440</v>
      </c>
      <c r="T3650" s="1">
        <v>720</v>
      </c>
    </row>
    <row r="3651" spans="1:20" ht="12.75" customHeight="1">
      <c r="A3651" t="s">
        <v>645</v>
      </c>
      <c r="B3651" t="s">
        <v>646</v>
      </c>
      <c r="C3651" t="s">
        <v>1823</v>
      </c>
      <c r="D3651" t="s">
        <v>1807</v>
      </c>
      <c r="E3651" t="s">
        <v>649</v>
      </c>
      <c r="F3651" t="s">
        <v>1249</v>
      </c>
      <c r="H3651" t="s">
        <v>29</v>
      </c>
      <c r="I3651" t="s">
        <v>298</v>
      </c>
      <c r="J3651" t="s">
        <v>31</v>
      </c>
      <c r="K3651" t="s">
        <v>31</v>
      </c>
      <c r="L3651" t="s">
        <v>176</v>
      </c>
      <c r="M3651" t="s">
        <v>1812</v>
      </c>
      <c r="N3651" t="s">
        <v>674</v>
      </c>
      <c r="Q3651" s="1">
        <v>1</v>
      </c>
      <c r="R3651" s="1">
        <v>0</v>
      </c>
      <c r="S3651" s="2">
        <v>160</v>
      </c>
      <c r="T3651" s="1">
        <v>0</v>
      </c>
    </row>
    <row r="3652" spans="1:20" ht="12.75" customHeight="1">
      <c r="A3652" t="s">
        <v>645</v>
      </c>
      <c r="B3652" t="s">
        <v>646</v>
      </c>
      <c r="C3652" t="s">
        <v>1823</v>
      </c>
      <c r="D3652" t="s">
        <v>1807</v>
      </c>
      <c r="E3652" t="s">
        <v>649</v>
      </c>
      <c r="F3652" t="s">
        <v>1319</v>
      </c>
      <c r="H3652" t="s">
        <v>41</v>
      </c>
      <c r="I3652" t="s">
        <v>50</v>
      </c>
      <c r="J3652" t="s">
        <v>51</v>
      </c>
      <c r="K3652" t="s">
        <v>51</v>
      </c>
      <c r="L3652" t="s">
        <v>61</v>
      </c>
      <c r="M3652" t="s">
        <v>1812</v>
      </c>
      <c r="N3652" t="s">
        <v>674</v>
      </c>
      <c r="Q3652" s="1">
        <v>3</v>
      </c>
      <c r="R3652" s="1">
        <v>0</v>
      </c>
      <c r="S3652" s="2">
        <v>456</v>
      </c>
      <c r="T3652" s="1">
        <v>0</v>
      </c>
    </row>
    <row r="3653" spans="1:20" ht="12.75" customHeight="1">
      <c r="A3653" t="s">
        <v>645</v>
      </c>
      <c r="B3653" t="s">
        <v>646</v>
      </c>
      <c r="C3653" t="s">
        <v>1823</v>
      </c>
      <c r="D3653" t="s">
        <v>1807</v>
      </c>
      <c r="E3653" t="s">
        <v>649</v>
      </c>
      <c r="F3653" t="s">
        <v>1173</v>
      </c>
      <c r="G3653" t="s">
        <v>1174</v>
      </c>
      <c r="H3653" t="s">
        <v>38</v>
      </c>
      <c r="I3653" t="s">
        <v>134</v>
      </c>
      <c r="J3653" t="s">
        <v>31</v>
      </c>
      <c r="K3653" t="s">
        <v>31</v>
      </c>
      <c r="L3653" t="s">
        <v>135</v>
      </c>
      <c r="M3653" t="s">
        <v>1812</v>
      </c>
      <c r="N3653" t="s">
        <v>674</v>
      </c>
      <c r="Q3653" s="1">
        <v>2</v>
      </c>
      <c r="R3653" s="1">
        <v>1</v>
      </c>
      <c r="S3653" s="2">
        <v>288</v>
      </c>
      <c r="T3653" s="1">
        <v>144</v>
      </c>
    </row>
    <row r="3654" spans="1:20" ht="12.75" customHeight="1">
      <c r="A3654" t="s">
        <v>645</v>
      </c>
      <c r="B3654" t="s">
        <v>646</v>
      </c>
      <c r="C3654" t="s">
        <v>1823</v>
      </c>
      <c r="D3654" t="s">
        <v>1807</v>
      </c>
      <c r="E3654" t="s">
        <v>649</v>
      </c>
      <c r="F3654" t="s">
        <v>1209</v>
      </c>
      <c r="H3654" t="s">
        <v>38</v>
      </c>
      <c r="I3654" t="s">
        <v>30</v>
      </c>
      <c r="J3654" t="s">
        <v>31</v>
      </c>
      <c r="K3654" t="s">
        <v>31</v>
      </c>
      <c r="L3654" t="s">
        <v>154</v>
      </c>
      <c r="M3654" t="s">
        <v>1812</v>
      </c>
      <c r="N3654" t="s">
        <v>674</v>
      </c>
      <c r="Q3654" s="1">
        <v>0.25</v>
      </c>
      <c r="R3654" s="1">
        <v>0</v>
      </c>
      <c r="S3654" s="2">
        <v>38</v>
      </c>
      <c r="T3654" s="1">
        <v>0</v>
      </c>
    </row>
    <row r="3655" spans="1:20" ht="12.75" customHeight="1">
      <c r="A3655" t="s">
        <v>645</v>
      </c>
      <c r="B3655" t="s">
        <v>646</v>
      </c>
      <c r="C3655" t="s">
        <v>1823</v>
      </c>
      <c r="D3655" t="s">
        <v>1807</v>
      </c>
      <c r="E3655" t="s">
        <v>649</v>
      </c>
      <c r="F3655" t="s">
        <v>1817</v>
      </c>
      <c r="G3655" t="s">
        <v>746</v>
      </c>
      <c r="H3655" t="s">
        <v>29</v>
      </c>
      <c r="I3655" t="s">
        <v>298</v>
      </c>
      <c r="J3655" t="s">
        <v>31</v>
      </c>
      <c r="K3655" t="s">
        <v>31</v>
      </c>
      <c r="L3655" t="s">
        <v>32</v>
      </c>
      <c r="M3655" t="s">
        <v>1812</v>
      </c>
      <c r="N3655" t="s">
        <v>674</v>
      </c>
      <c r="Q3655" s="1">
        <v>5.9166599999999994</v>
      </c>
      <c r="R3655" s="1">
        <v>0</v>
      </c>
      <c r="S3655" s="2">
        <v>899.33</v>
      </c>
      <c r="T3655" s="1">
        <v>0</v>
      </c>
    </row>
    <row r="3656" spans="1:20" ht="12.75" customHeight="1">
      <c r="A3656" t="s">
        <v>645</v>
      </c>
      <c r="B3656" t="s">
        <v>646</v>
      </c>
      <c r="C3656" t="s">
        <v>1823</v>
      </c>
      <c r="D3656" t="s">
        <v>1807</v>
      </c>
      <c r="E3656" t="s">
        <v>649</v>
      </c>
      <c r="F3656" t="s">
        <v>755</v>
      </c>
      <c r="G3656" t="s">
        <v>746</v>
      </c>
      <c r="H3656" t="s">
        <v>29</v>
      </c>
      <c r="I3656" t="s">
        <v>298</v>
      </c>
      <c r="J3656" t="s">
        <v>31</v>
      </c>
      <c r="K3656" t="s">
        <v>31</v>
      </c>
      <c r="L3656" t="s">
        <v>277</v>
      </c>
      <c r="M3656" t="s">
        <v>1812</v>
      </c>
      <c r="N3656" t="s">
        <v>674</v>
      </c>
      <c r="Q3656" s="1">
        <v>10</v>
      </c>
      <c r="R3656" s="1">
        <v>0</v>
      </c>
      <c r="S3656" s="2">
        <v>1520</v>
      </c>
      <c r="T3656" s="1">
        <v>0</v>
      </c>
    </row>
    <row r="3657" spans="1:20" ht="12.75" customHeight="1">
      <c r="A3657" t="s">
        <v>645</v>
      </c>
      <c r="B3657" t="s">
        <v>646</v>
      </c>
      <c r="C3657" t="s">
        <v>1823</v>
      </c>
      <c r="D3657" t="s">
        <v>1807</v>
      </c>
      <c r="E3657" t="s">
        <v>649</v>
      </c>
      <c r="F3657" t="s">
        <v>1008</v>
      </c>
      <c r="H3657" t="s">
        <v>29</v>
      </c>
      <c r="I3657" t="s">
        <v>152</v>
      </c>
      <c r="J3657" t="s">
        <v>31</v>
      </c>
      <c r="K3657" t="s">
        <v>31</v>
      </c>
      <c r="L3657" t="s">
        <v>32</v>
      </c>
      <c r="M3657" t="s">
        <v>1812</v>
      </c>
      <c r="N3657" t="s">
        <v>674</v>
      </c>
      <c r="Q3657" s="1">
        <v>0</v>
      </c>
      <c r="R3657" s="1">
        <v>1</v>
      </c>
      <c r="S3657" s="2">
        <v>0</v>
      </c>
      <c r="T3657" s="1">
        <v>152</v>
      </c>
    </row>
    <row r="3658" spans="1:20" ht="12.75" customHeight="1">
      <c r="A3658" t="s">
        <v>645</v>
      </c>
      <c r="B3658" t="s">
        <v>646</v>
      </c>
      <c r="C3658" t="s">
        <v>1823</v>
      </c>
      <c r="D3658" t="s">
        <v>1807</v>
      </c>
      <c r="E3658" t="s">
        <v>649</v>
      </c>
      <c r="F3658" t="s">
        <v>3186</v>
      </c>
      <c r="H3658" t="s">
        <v>41</v>
      </c>
      <c r="I3658" t="s">
        <v>56</v>
      </c>
      <c r="J3658" t="s">
        <v>57</v>
      </c>
      <c r="K3658" t="s">
        <v>57</v>
      </c>
      <c r="L3658" t="s">
        <v>160</v>
      </c>
      <c r="M3658" t="s">
        <v>1812</v>
      </c>
      <c r="N3658" t="s">
        <v>674</v>
      </c>
      <c r="Q3658" s="1">
        <v>10</v>
      </c>
      <c r="R3658" s="1">
        <v>0</v>
      </c>
      <c r="S3658" s="2">
        <v>1440</v>
      </c>
      <c r="T3658" s="1">
        <v>0</v>
      </c>
    </row>
    <row r="3659" spans="1:20" ht="12.75" customHeight="1">
      <c r="A3659" t="s">
        <v>645</v>
      </c>
      <c r="B3659" t="s">
        <v>646</v>
      </c>
      <c r="C3659" t="s">
        <v>1823</v>
      </c>
      <c r="D3659" t="s">
        <v>1807</v>
      </c>
      <c r="E3659" t="s">
        <v>649</v>
      </c>
      <c r="F3659" t="s">
        <v>758</v>
      </c>
      <c r="G3659" t="s">
        <v>759</v>
      </c>
      <c r="H3659" t="s">
        <v>38</v>
      </c>
      <c r="I3659" t="s">
        <v>225</v>
      </c>
      <c r="J3659" t="s">
        <v>31</v>
      </c>
      <c r="K3659" t="s">
        <v>31</v>
      </c>
      <c r="L3659" t="s">
        <v>154</v>
      </c>
      <c r="M3659" t="s">
        <v>1812</v>
      </c>
      <c r="N3659" t="s">
        <v>674</v>
      </c>
      <c r="Q3659" s="1">
        <v>1</v>
      </c>
      <c r="R3659" s="1">
        <v>1</v>
      </c>
      <c r="S3659" s="2">
        <v>144</v>
      </c>
      <c r="T3659" s="1">
        <v>144</v>
      </c>
    </row>
    <row r="3660" spans="1:20" ht="12.75" customHeight="1">
      <c r="A3660" t="s">
        <v>645</v>
      </c>
      <c r="B3660" t="s">
        <v>646</v>
      </c>
      <c r="C3660" t="s">
        <v>1823</v>
      </c>
      <c r="D3660" t="s">
        <v>1807</v>
      </c>
      <c r="E3660" t="s">
        <v>649</v>
      </c>
      <c r="F3660" t="s">
        <v>1192</v>
      </c>
      <c r="G3660" t="s">
        <v>1193</v>
      </c>
      <c r="H3660" t="s">
        <v>38</v>
      </c>
      <c r="I3660" t="s">
        <v>152</v>
      </c>
      <c r="J3660" t="s">
        <v>31</v>
      </c>
      <c r="K3660" t="s">
        <v>31</v>
      </c>
      <c r="L3660" t="s">
        <v>137</v>
      </c>
      <c r="M3660" t="s">
        <v>1812</v>
      </c>
      <c r="N3660" t="s">
        <v>674</v>
      </c>
      <c r="Q3660" s="1">
        <v>0</v>
      </c>
      <c r="R3660" s="1">
        <v>1</v>
      </c>
      <c r="S3660" s="2">
        <v>0</v>
      </c>
      <c r="T3660" s="1">
        <v>144</v>
      </c>
    </row>
    <row r="3661" spans="1:20" ht="12.75" customHeight="1">
      <c r="A3661" t="s">
        <v>645</v>
      </c>
      <c r="B3661" t="s">
        <v>646</v>
      </c>
      <c r="C3661" t="s">
        <v>1823</v>
      </c>
      <c r="D3661" t="s">
        <v>1807</v>
      </c>
      <c r="E3661" t="s">
        <v>649</v>
      </c>
      <c r="F3661" t="s">
        <v>1120</v>
      </c>
      <c r="G3661" t="s">
        <v>759</v>
      </c>
      <c r="H3661" t="s">
        <v>38</v>
      </c>
      <c r="I3661" t="s">
        <v>225</v>
      </c>
      <c r="J3661" t="s">
        <v>31</v>
      </c>
      <c r="K3661" t="s">
        <v>31</v>
      </c>
      <c r="L3661" t="s">
        <v>32</v>
      </c>
      <c r="M3661" t="s">
        <v>1812</v>
      </c>
      <c r="N3661" t="s">
        <v>674</v>
      </c>
      <c r="Q3661" s="1">
        <v>1</v>
      </c>
      <c r="R3661" s="1">
        <v>1</v>
      </c>
      <c r="S3661" s="2">
        <v>144</v>
      </c>
      <c r="T3661" s="1">
        <v>144</v>
      </c>
    </row>
    <row r="3662" spans="1:20" ht="12.75" customHeight="1">
      <c r="A3662" t="s">
        <v>645</v>
      </c>
      <c r="B3662" t="s">
        <v>646</v>
      </c>
      <c r="C3662" t="s">
        <v>1823</v>
      </c>
      <c r="D3662" t="s">
        <v>1807</v>
      </c>
      <c r="E3662" t="s">
        <v>649</v>
      </c>
      <c r="F3662" t="s">
        <v>1140</v>
      </c>
      <c r="H3662" t="s">
        <v>38</v>
      </c>
      <c r="I3662" t="s">
        <v>412</v>
      </c>
      <c r="J3662" t="s">
        <v>31</v>
      </c>
      <c r="K3662" t="s">
        <v>31</v>
      </c>
      <c r="L3662" t="s">
        <v>32</v>
      </c>
      <c r="M3662" t="s">
        <v>1812</v>
      </c>
      <c r="N3662" t="s">
        <v>674</v>
      </c>
      <c r="Q3662" s="1">
        <v>2</v>
      </c>
      <c r="R3662" s="1">
        <v>3</v>
      </c>
      <c r="S3662" s="2">
        <v>288</v>
      </c>
      <c r="T3662" s="1">
        <v>432</v>
      </c>
    </row>
    <row r="3663" spans="1:20" ht="12.75" customHeight="1">
      <c r="A3663" t="s">
        <v>645</v>
      </c>
      <c r="B3663" t="s">
        <v>646</v>
      </c>
      <c r="C3663" t="s">
        <v>1823</v>
      </c>
      <c r="D3663" t="s">
        <v>1807</v>
      </c>
      <c r="E3663" t="s">
        <v>649</v>
      </c>
      <c r="F3663" t="s">
        <v>697</v>
      </c>
      <c r="H3663" t="s">
        <v>38</v>
      </c>
      <c r="I3663" t="s">
        <v>152</v>
      </c>
      <c r="J3663" t="s">
        <v>31</v>
      </c>
      <c r="K3663" t="s">
        <v>31</v>
      </c>
      <c r="L3663" t="s">
        <v>198</v>
      </c>
      <c r="M3663" t="s">
        <v>1812</v>
      </c>
      <c r="N3663" t="s">
        <v>674</v>
      </c>
      <c r="Q3663" s="1">
        <v>0</v>
      </c>
      <c r="R3663" s="1">
        <v>2</v>
      </c>
      <c r="S3663" s="2">
        <v>0</v>
      </c>
      <c r="T3663" s="1">
        <v>288</v>
      </c>
    </row>
    <row r="3664" spans="1:20" ht="12.75" customHeight="1">
      <c r="A3664" t="s">
        <v>645</v>
      </c>
      <c r="B3664" t="s">
        <v>646</v>
      </c>
      <c r="C3664" t="s">
        <v>1823</v>
      </c>
      <c r="D3664" t="s">
        <v>1807</v>
      </c>
      <c r="E3664" t="s">
        <v>649</v>
      </c>
      <c r="F3664" t="s">
        <v>1534</v>
      </c>
      <c r="H3664" t="s">
        <v>41</v>
      </c>
      <c r="I3664" t="s">
        <v>50</v>
      </c>
      <c r="J3664" t="s">
        <v>51</v>
      </c>
      <c r="K3664" t="s">
        <v>51</v>
      </c>
      <c r="L3664" t="s">
        <v>61</v>
      </c>
      <c r="M3664" t="s">
        <v>1812</v>
      </c>
      <c r="N3664" t="s">
        <v>674</v>
      </c>
      <c r="Q3664" s="1">
        <v>1</v>
      </c>
      <c r="R3664" s="1">
        <v>0</v>
      </c>
      <c r="S3664" s="2">
        <v>160</v>
      </c>
      <c r="T3664" s="1">
        <v>0</v>
      </c>
    </row>
    <row r="3665" spans="1:20" ht="12.75" customHeight="1">
      <c r="A3665" t="s">
        <v>645</v>
      </c>
      <c r="B3665" t="s">
        <v>646</v>
      </c>
      <c r="C3665" t="s">
        <v>1823</v>
      </c>
      <c r="D3665" t="s">
        <v>1807</v>
      </c>
      <c r="E3665" t="s">
        <v>649</v>
      </c>
      <c r="F3665" t="s">
        <v>903</v>
      </c>
      <c r="G3665" t="s">
        <v>904</v>
      </c>
      <c r="H3665" t="s">
        <v>38</v>
      </c>
      <c r="I3665" t="s">
        <v>152</v>
      </c>
      <c r="J3665" t="s">
        <v>31</v>
      </c>
      <c r="K3665" t="s">
        <v>31</v>
      </c>
      <c r="L3665" t="s">
        <v>39</v>
      </c>
      <c r="M3665" t="s">
        <v>1812</v>
      </c>
      <c r="N3665" t="s">
        <v>674</v>
      </c>
      <c r="Q3665" s="1">
        <v>2</v>
      </c>
      <c r="R3665" s="1">
        <v>2</v>
      </c>
      <c r="S3665" s="2">
        <v>288</v>
      </c>
      <c r="T3665" s="1">
        <v>288</v>
      </c>
    </row>
    <row r="3666" spans="1:20" ht="12.75" customHeight="1">
      <c r="A3666" t="s">
        <v>645</v>
      </c>
      <c r="B3666" t="s">
        <v>646</v>
      </c>
      <c r="C3666" t="s">
        <v>1823</v>
      </c>
      <c r="D3666" t="s">
        <v>1807</v>
      </c>
      <c r="E3666" t="s">
        <v>649</v>
      </c>
      <c r="F3666" t="s">
        <v>465</v>
      </c>
      <c r="H3666" t="s">
        <v>38</v>
      </c>
      <c r="I3666" t="s">
        <v>298</v>
      </c>
      <c r="J3666" t="s">
        <v>31</v>
      </c>
      <c r="K3666" t="s">
        <v>31</v>
      </c>
      <c r="L3666" t="s">
        <v>277</v>
      </c>
      <c r="M3666" t="s">
        <v>1812</v>
      </c>
      <c r="N3666" t="s">
        <v>674</v>
      </c>
      <c r="Q3666" s="1">
        <v>1</v>
      </c>
      <c r="R3666" s="1">
        <v>6</v>
      </c>
      <c r="S3666" s="2">
        <v>144</v>
      </c>
      <c r="T3666" s="1">
        <v>864</v>
      </c>
    </row>
    <row r="3667" spans="1:20" ht="12.75" customHeight="1">
      <c r="A3667" t="s">
        <v>645</v>
      </c>
      <c r="B3667" t="s">
        <v>646</v>
      </c>
      <c r="C3667" t="s">
        <v>1823</v>
      </c>
      <c r="D3667" t="s">
        <v>1807</v>
      </c>
      <c r="E3667" t="s">
        <v>649</v>
      </c>
      <c r="F3667" t="s">
        <v>466</v>
      </c>
      <c r="H3667" t="s">
        <v>41</v>
      </c>
      <c r="I3667" t="s">
        <v>307</v>
      </c>
      <c r="J3667" t="s">
        <v>51</v>
      </c>
      <c r="K3667" t="s">
        <v>51</v>
      </c>
      <c r="L3667" t="s">
        <v>61</v>
      </c>
      <c r="M3667" t="s">
        <v>1812</v>
      </c>
      <c r="N3667" t="s">
        <v>674</v>
      </c>
      <c r="Q3667" s="1">
        <v>0</v>
      </c>
      <c r="R3667" s="1">
        <v>5</v>
      </c>
      <c r="S3667" s="2">
        <v>0</v>
      </c>
      <c r="T3667" s="1">
        <v>720</v>
      </c>
    </row>
    <row r="3668" spans="1:20" ht="12.75" customHeight="1">
      <c r="A3668" t="s">
        <v>645</v>
      </c>
      <c r="B3668" t="s">
        <v>646</v>
      </c>
      <c r="C3668" t="s">
        <v>1823</v>
      </c>
      <c r="D3668" t="s">
        <v>1807</v>
      </c>
      <c r="E3668" t="s">
        <v>649</v>
      </c>
      <c r="F3668" t="s">
        <v>467</v>
      </c>
      <c r="H3668" t="s">
        <v>38</v>
      </c>
      <c r="I3668" t="s">
        <v>412</v>
      </c>
      <c r="J3668" t="s">
        <v>31</v>
      </c>
      <c r="K3668" t="s">
        <v>31</v>
      </c>
      <c r="L3668" t="s">
        <v>39</v>
      </c>
      <c r="M3668" t="s">
        <v>1812</v>
      </c>
      <c r="N3668" t="s">
        <v>674</v>
      </c>
      <c r="Q3668" s="1">
        <v>1</v>
      </c>
      <c r="R3668" s="1">
        <v>1</v>
      </c>
      <c r="S3668" s="2">
        <v>144</v>
      </c>
      <c r="T3668" s="1">
        <v>144</v>
      </c>
    </row>
    <row r="3669" spans="1:20" ht="12.75" customHeight="1">
      <c r="A3669" t="s">
        <v>645</v>
      </c>
      <c r="B3669" t="s">
        <v>646</v>
      </c>
      <c r="C3669" t="s">
        <v>1823</v>
      </c>
      <c r="D3669" t="s">
        <v>1807</v>
      </c>
      <c r="E3669" t="s">
        <v>649</v>
      </c>
      <c r="F3669" t="s">
        <v>3660</v>
      </c>
      <c r="H3669" t="s">
        <v>38</v>
      </c>
      <c r="I3669" t="s">
        <v>298</v>
      </c>
      <c r="J3669" t="s">
        <v>31</v>
      </c>
      <c r="K3669" t="s">
        <v>31</v>
      </c>
      <c r="L3669" t="s">
        <v>343</v>
      </c>
      <c r="M3669" t="s">
        <v>1812</v>
      </c>
      <c r="N3669" t="s">
        <v>674</v>
      </c>
      <c r="Q3669" s="1">
        <v>0</v>
      </c>
      <c r="R3669" s="1">
        <v>1</v>
      </c>
      <c r="S3669" s="2">
        <v>0</v>
      </c>
      <c r="T3669" s="1">
        <v>144</v>
      </c>
    </row>
    <row r="3670" spans="1:20" ht="12.75" customHeight="1">
      <c r="A3670" t="s">
        <v>645</v>
      </c>
      <c r="B3670" t="s">
        <v>646</v>
      </c>
      <c r="C3670" t="s">
        <v>1823</v>
      </c>
      <c r="D3670" t="s">
        <v>1807</v>
      </c>
      <c r="E3670" t="s">
        <v>649</v>
      </c>
      <c r="F3670" t="s">
        <v>488</v>
      </c>
      <c r="G3670" t="s">
        <v>489</v>
      </c>
      <c r="H3670" t="s">
        <v>41</v>
      </c>
      <c r="I3670" t="s">
        <v>464</v>
      </c>
      <c r="J3670" t="s">
        <v>23</v>
      </c>
      <c r="K3670" t="s">
        <v>23</v>
      </c>
      <c r="L3670" t="s">
        <v>24</v>
      </c>
      <c r="M3670" t="s">
        <v>1812</v>
      </c>
      <c r="N3670" t="s">
        <v>674</v>
      </c>
      <c r="Q3670" s="1">
        <v>5</v>
      </c>
      <c r="R3670" s="1">
        <v>0</v>
      </c>
      <c r="S3670" s="2">
        <v>720</v>
      </c>
      <c r="T3670" s="1">
        <v>0</v>
      </c>
    </row>
    <row r="3671" spans="1:20" ht="12.75" customHeight="1">
      <c r="A3671" t="s">
        <v>645</v>
      </c>
      <c r="B3671" t="s">
        <v>646</v>
      </c>
      <c r="C3671" t="s">
        <v>1823</v>
      </c>
      <c r="D3671" t="s">
        <v>1807</v>
      </c>
      <c r="E3671" t="s">
        <v>649</v>
      </c>
      <c r="F3671" t="s">
        <v>1121</v>
      </c>
      <c r="G3671" t="s">
        <v>872</v>
      </c>
      <c r="H3671" t="s">
        <v>21</v>
      </c>
      <c r="I3671" t="s">
        <v>236</v>
      </c>
      <c r="J3671" t="s">
        <v>35</v>
      </c>
      <c r="K3671" t="s">
        <v>35</v>
      </c>
      <c r="L3671" t="s">
        <v>189</v>
      </c>
      <c r="M3671" t="s">
        <v>1812</v>
      </c>
      <c r="N3671" t="s">
        <v>674</v>
      </c>
      <c r="Q3671" s="1">
        <v>5</v>
      </c>
      <c r="R3671" s="1">
        <v>0</v>
      </c>
      <c r="S3671" s="2">
        <v>720</v>
      </c>
      <c r="T3671" s="1">
        <v>0</v>
      </c>
    </row>
    <row r="3672" spans="1:20" ht="12.75" customHeight="1">
      <c r="A3672" t="s">
        <v>645</v>
      </c>
      <c r="B3672" t="s">
        <v>646</v>
      </c>
      <c r="C3672" t="s">
        <v>1823</v>
      </c>
      <c r="D3672" t="s">
        <v>1807</v>
      </c>
      <c r="E3672" t="s">
        <v>649</v>
      </c>
      <c r="F3672" t="s">
        <v>3101</v>
      </c>
      <c r="G3672" t="s">
        <v>1241</v>
      </c>
      <c r="H3672" t="s">
        <v>38</v>
      </c>
      <c r="I3672" t="s">
        <v>152</v>
      </c>
      <c r="J3672" t="s">
        <v>31</v>
      </c>
      <c r="K3672" t="s">
        <v>31</v>
      </c>
      <c r="L3672" t="s">
        <v>343</v>
      </c>
      <c r="M3672" t="s">
        <v>1812</v>
      </c>
      <c r="N3672" t="s">
        <v>674</v>
      </c>
      <c r="Q3672" s="1">
        <v>2</v>
      </c>
      <c r="R3672" s="1">
        <v>1</v>
      </c>
      <c r="S3672" s="2">
        <v>304</v>
      </c>
      <c r="T3672" s="1">
        <v>144</v>
      </c>
    </row>
    <row r="3673" spans="1:20" ht="12.75" customHeight="1">
      <c r="A3673" t="s">
        <v>645</v>
      </c>
      <c r="B3673" t="s">
        <v>646</v>
      </c>
      <c r="C3673" t="s">
        <v>1823</v>
      </c>
      <c r="D3673" t="s">
        <v>1807</v>
      </c>
      <c r="E3673" t="s">
        <v>649</v>
      </c>
      <c r="F3673" t="s">
        <v>3661</v>
      </c>
      <c r="H3673" t="s">
        <v>38</v>
      </c>
      <c r="I3673" t="s">
        <v>152</v>
      </c>
      <c r="J3673" t="s">
        <v>31</v>
      </c>
      <c r="K3673" t="s">
        <v>31</v>
      </c>
      <c r="L3673" t="s">
        <v>32</v>
      </c>
      <c r="M3673" t="s">
        <v>1812</v>
      </c>
      <c r="N3673" t="s">
        <v>674</v>
      </c>
      <c r="Q3673" s="1">
        <v>0</v>
      </c>
      <c r="R3673" s="1">
        <v>2</v>
      </c>
      <c r="S3673" s="2">
        <v>0</v>
      </c>
      <c r="T3673" s="1">
        <v>288</v>
      </c>
    </row>
    <row r="3674" spans="1:20" ht="12.75" customHeight="1">
      <c r="A3674" t="s">
        <v>645</v>
      </c>
      <c r="B3674" t="s">
        <v>646</v>
      </c>
      <c r="C3674" t="s">
        <v>1823</v>
      </c>
      <c r="D3674" t="s">
        <v>1807</v>
      </c>
      <c r="E3674" t="s">
        <v>649</v>
      </c>
      <c r="F3674" t="s">
        <v>1240</v>
      </c>
      <c r="G3674" t="s">
        <v>1241</v>
      </c>
      <c r="H3674" t="s">
        <v>38</v>
      </c>
      <c r="I3674" t="s">
        <v>152</v>
      </c>
      <c r="J3674" t="s">
        <v>31</v>
      </c>
      <c r="K3674" t="s">
        <v>31</v>
      </c>
      <c r="L3674" t="s">
        <v>154</v>
      </c>
      <c r="M3674" t="s">
        <v>1812</v>
      </c>
      <c r="N3674" t="s">
        <v>674</v>
      </c>
      <c r="Q3674" s="1">
        <v>0</v>
      </c>
      <c r="R3674" s="1">
        <v>1</v>
      </c>
      <c r="S3674" s="2">
        <v>0</v>
      </c>
      <c r="T3674" s="1">
        <v>144</v>
      </c>
    </row>
    <row r="3675" spans="1:20" ht="12.75" customHeight="1">
      <c r="A3675" t="s">
        <v>645</v>
      </c>
      <c r="B3675" t="s">
        <v>646</v>
      </c>
      <c r="C3675" t="s">
        <v>1823</v>
      </c>
      <c r="D3675" t="s">
        <v>1807</v>
      </c>
      <c r="E3675" t="s">
        <v>649</v>
      </c>
      <c r="F3675" t="s">
        <v>1431</v>
      </c>
      <c r="H3675" t="s">
        <v>41</v>
      </c>
      <c r="I3675" t="s">
        <v>50</v>
      </c>
      <c r="J3675" t="s">
        <v>51</v>
      </c>
      <c r="K3675" t="s">
        <v>51</v>
      </c>
      <c r="L3675" t="s">
        <v>561</v>
      </c>
      <c r="M3675" t="s">
        <v>1812</v>
      </c>
      <c r="N3675" t="s">
        <v>674</v>
      </c>
      <c r="Q3675" s="1">
        <v>1</v>
      </c>
      <c r="R3675" s="1">
        <v>0</v>
      </c>
      <c r="S3675" s="2">
        <v>160</v>
      </c>
      <c r="T3675" s="1">
        <v>0</v>
      </c>
    </row>
    <row r="3676" spans="1:20" ht="12.75" customHeight="1">
      <c r="A3676" t="s">
        <v>645</v>
      </c>
      <c r="B3676" t="s">
        <v>646</v>
      </c>
      <c r="C3676" t="s">
        <v>1823</v>
      </c>
      <c r="D3676" t="s">
        <v>1807</v>
      </c>
      <c r="E3676" t="s">
        <v>649</v>
      </c>
      <c r="F3676" t="s">
        <v>699</v>
      </c>
      <c r="H3676" t="s">
        <v>41</v>
      </c>
      <c r="I3676" t="s">
        <v>50</v>
      </c>
      <c r="J3676" t="s">
        <v>51</v>
      </c>
      <c r="K3676" t="s">
        <v>51</v>
      </c>
      <c r="L3676" t="s">
        <v>61</v>
      </c>
      <c r="M3676" t="s">
        <v>1812</v>
      </c>
      <c r="N3676" t="s">
        <v>674</v>
      </c>
      <c r="Q3676" s="1">
        <v>5</v>
      </c>
      <c r="R3676" s="1">
        <v>0</v>
      </c>
      <c r="S3676" s="2">
        <v>720</v>
      </c>
      <c r="T3676" s="1">
        <v>0</v>
      </c>
    </row>
    <row r="3677" spans="1:20" ht="12.75" customHeight="1">
      <c r="A3677" t="s">
        <v>645</v>
      </c>
      <c r="B3677" t="s">
        <v>646</v>
      </c>
      <c r="C3677" t="s">
        <v>1823</v>
      </c>
      <c r="D3677" t="s">
        <v>1807</v>
      </c>
      <c r="E3677" t="s">
        <v>649</v>
      </c>
      <c r="F3677" t="s">
        <v>1093</v>
      </c>
      <c r="H3677" t="s">
        <v>38</v>
      </c>
      <c r="I3677" t="s">
        <v>298</v>
      </c>
      <c r="J3677" t="s">
        <v>31</v>
      </c>
      <c r="K3677" t="s">
        <v>31</v>
      </c>
      <c r="L3677" t="s">
        <v>154</v>
      </c>
      <c r="M3677" t="s">
        <v>1812</v>
      </c>
      <c r="N3677" t="s">
        <v>674</v>
      </c>
      <c r="Q3677" s="1">
        <v>2</v>
      </c>
      <c r="R3677" s="1">
        <v>4</v>
      </c>
      <c r="S3677" s="2">
        <v>288</v>
      </c>
      <c r="T3677" s="1">
        <v>576</v>
      </c>
    </row>
    <row r="3678" spans="1:20" ht="12.75" customHeight="1">
      <c r="A3678" t="s">
        <v>645</v>
      </c>
      <c r="B3678" t="s">
        <v>646</v>
      </c>
      <c r="C3678" t="s">
        <v>1823</v>
      </c>
      <c r="D3678" t="s">
        <v>1807</v>
      </c>
      <c r="E3678" t="s">
        <v>649</v>
      </c>
      <c r="F3678" t="s">
        <v>860</v>
      </c>
      <c r="H3678" t="s">
        <v>38</v>
      </c>
      <c r="I3678" t="s">
        <v>298</v>
      </c>
      <c r="J3678" t="s">
        <v>31</v>
      </c>
      <c r="K3678" t="s">
        <v>31</v>
      </c>
      <c r="L3678" t="s">
        <v>32</v>
      </c>
      <c r="M3678" t="s">
        <v>1812</v>
      </c>
      <c r="N3678" t="s">
        <v>674</v>
      </c>
      <c r="Q3678" s="1">
        <v>1</v>
      </c>
      <c r="R3678" s="1">
        <v>0</v>
      </c>
      <c r="S3678" s="2">
        <v>144</v>
      </c>
      <c r="T3678" s="1">
        <v>0</v>
      </c>
    </row>
    <row r="3679" spans="1:20" ht="12.75" customHeight="1">
      <c r="A3679" t="s">
        <v>645</v>
      </c>
      <c r="B3679" t="s">
        <v>646</v>
      </c>
      <c r="C3679" t="s">
        <v>1823</v>
      </c>
      <c r="D3679" t="s">
        <v>1807</v>
      </c>
      <c r="E3679" t="s">
        <v>649</v>
      </c>
      <c r="F3679" t="s">
        <v>1385</v>
      </c>
      <c r="G3679" t="s">
        <v>1386</v>
      </c>
      <c r="H3679" t="s">
        <v>38</v>
      </c>
      <c r="I3679" t="s">
        <v>368</v>
      </c>
      <c r="J3679" t="s">
        <v>31</v>
      </c>
      <c r="K3679" t="s">
        <v>31</v>
      </c>
      <c r="L3679" t="s">
        <v>137</v>
      </c>
      <c r="M3679" t="s">
        <v>1812</v>
      </c>
      <c r="N3679" t="s">
        <v>674</v>
      </c>
      <c r="Q3679" s="1">
        <v>0</v>
      </c>
      <c r="R3679" s="1">
        <v>1</v>
      </c>
      <c r="S3679" s="2">
        <v>0</v>
      </c>
      <c r="T3679" s="1">
        <v>144</v>
      </c>
    </row>
    <row r="3680" spans="1:20" ht="12.75" customHeight="1">
      <c r="A3680" t="s">
        <v>645</v>
      </c>
      <c r="B3680" t="s">
        <v>646</v>
      </c>
      <c r="C3680" t="s">
        <v>1823</v>
      </c>
      <c r="D3680" t="s">
        <v>1807</v>
      </c>
      <c r="E3680" t="s">
        <v>649</v>
      </c>
      <c r="F3680" t="s">
        <v>760</v>
      </c>
      <c r="G3680" t="s">
        <v>761</v>
      </c>
      <c r="H3680" t="s">
        <v>41</v>
      </c>
      <c r="I3680" t="s">
        <v>183</v>
      </c>
      <c r="J3680" t="s">
        <v>57</v>
      </c>
      <c r="K3680" t="s">
        <v>57</v>
      </c>
      <c r="L3680" t="s">
        <v>171</v>
      </c>
      <c r="M3680" t="s">
        <v>1812</v>
      </c>
      <c r="N3680" t="s">
        <v>674</v>
      </c>
      <c r="Q3680" s="1">
        <v>0</v>
      </c>
      <c r="R3680" s="1">
        <v>5</v>
      </c>
      <c r="S3680" s="2">
        <v>0</v>
      </c>
      <c r="T3680" s="1">
        <v>720</v>
      </c>
    </row>
    <row r="3681" spans="1:20" ht="12.75" customHeight="1">
      <c r="A3681" t="s">
        <v>645</v>
      </c>
      <c r="B3681" t="s">
        <v>646</v>
      </c>
      <c r="C3681" t="s">
        <v>1823</v>
      </c>
      <c r="D3681" t="s">
        <v>1807</v>
      </c>
      <c r="E3681" t="s">
        <v>649</v>
      </c>
      <c r="F3681" t="s">
        <v>3624</v>
      </c>
      <c r="H3681" t="s">
        <v>41</v>
      </c>
      <c r="I3681" t="s">
        <v>156</v>
      </c>
      <c r="J3681" t="s">
        <v>57</v>
      </c>
      <c r="K3681" t="s">
        <v>57</v>
      </c>
      <c r="L3681" t="s">
        <v>58</v>
      </c>
      <c r="M3681" t="s">
        <v>1812</v>
      </c>
      <c r="N3681" t="s">
        <v>674</v>
      </c>
      <c r="Q3681" s="1">
        <v>0</v>
      </c>
      <c r="R3681" s="1">
        <v>0.5</v>
      </c>
      <c r="S3681" s="2">
        <v>0</v>
      </c>
      <c r="T3681" s="1">
        <v>80</v>
      </c>
    </row>
    <row r="3682" spans="1:20" ht="12.75" customHeight="1">
      <c r="A3682" t="s">
        <v>645</v>
      </c>
      <c r="B3682" t="s">
        <v>646</v>
      </c>
      <c r="C3682" t="s">
        <v>1823</v>
      </c>
      <c r="D3682" t="s">
        <v>1807</v>
      </c>
      <c r="E3682" t="s">
        <v>649</v>
      </c>
      <c r="F3682" t="s">
        <v>908</v>
      </c>
      <c r="G3682" t="s">
        <v>909</v>
      </c>
      <c r="H3682" t="s">
        <v>41</v>
      </c>
      <c r="I3682" t="s">
        <v>123</v>
      </c>
      <c r="J3682" t="s">
        <v>23</v>
      </c>
      <c r="K3682" t="s">
        <v>23</v>
      </c>
      <c r="L3682" t="s">
        <v>49</v>
      </c>
      <c r="M3682" t="s">
        <v>1812</v>
      </c>
      <c r="N3682" t="s">
        <v>674</v>
      </c>
      <c r="Q3682" s="1">
        <v>0</v>
      </c>
      <c r="R3682" s="1">
        <v>3</v>
      </c>
      <c r="S3682" s="2">
        <v>0</v>
      </c>
      <c r="T3682" s="1">
        <v>456</v>
      </c>
    </row>
    <row r="3683" spans="1:20" ht="12.75" customHeight="1">
      <c r="A3683" t="s">
        <v>645</v>
      </c>
      <c r="B3683" t="s">
        <v>646</v>
      </c>
      <c r="C3683" t="s">
        <v>1823</v>
      </c>
      <c r="D3683" t="s">
        <v>1807</v>
      </c>
      <c r="E3683" t="s">
        <v>649</v>
      </c>
      <c r="F3683" t="s">
        <v>703</v>
      </c>
      <c r="G3683" t="s">
        <v>664</v>
      </c>
      <c r="H3683" t="s">
        <v>38</v>
      </c>
      <c r="I3683" t="s">
        <v>368</v>
      </c>
      <c r="J3683" t="s">
        <v>31</v>
      </c>
      <c r="K3683" t="s">
        <v>31</v>
      </c>
      <c r="L3683" t="s">
        <v>137</v>
      </c>
      <c r="M3683" t="s">
        <v>1812</v>
      </c>
      <c r="N3683" t="s">
        <v>674</v>
      </c>
      <c r="Q3683" s="1">
        <v>2</v>
      </c>
      <c r="R3683" s="1">
        <v>3</v>
      </c>
      <c r="S3683" s="2">
        <v>288</v>
      </c>
      <c r="T3683" s="1">
        <v>432</v>
      </c>
    </row>
    <row r="3684" spans="1:20" ht="12.75" customHeight="1">
      <c r="A3684" t="s">
        <v>645</v>
      </c>
      <c r="B3684" t="s">
        <v>646</v>
      </c>
      <c r="C3684" t="s">
        <v>1823</v>
      </c>
      <c r="D3684" t="s">
        <v>1807</v>
      </c>
      <c r="E3684" t="s">
        <v>649</v>
      </c>
      <c r="F3684" t="s">
        <v>1177</v>
      </c>
      <c r="G3684" t="s">
        <v>664</v>
      </c>
      <c r="H3684" t="s">
        <v>38</v>
      </c>
      <c r="I3684" t="s">
        <v>368</v>
      </c>
      <c r="J3684" t="s">
        <v>31</v>
      </c>
      <c r="K3684" t="s">
        <v>31</v>
      </c>
      <c r="L3684" t="s">
        <v>176</v>
      </c>
      <c r="M3684" t="s">
        <v>1812</v>
      </c>
      <c r="N3684" t="s">
        <v>674</v>
      </c>
      <c r="Q3684" s="1">
        <v>1</v>
      </c>
      <c r="R3684" s="1">
        <v>1</v>
      </c>
      <c r="S3684" s="2">
        <v>144</v>
      </c>
      <c r="T3684" s="1">
        <v>144</v>
      </c>
    </row>
    <row r="3685" spans="1:20" ht="12.75" customHeight="1">
      <c r="A3685" t="s">
        <v>645</v>
      </c>
      <c r="B3685" t="s">
        <v>646</v>
      </c>
      <c r="C3685" t="s">
        <v>1823</v>
      </c>
      <c r="D3685" t="s">
        <v>1807</v>
      </c>
      <c r="E3685" t="s">
        <v>649</v>
      </c>
      <c r="F3685" t="s">
        <v>491</v>
      </c>
      <c r="G3685" t="s">
        <v>492</v>
      </c>
      <c r="H3685" t="s">
        <v>38</v>
      </c>
      <c r="I3685" t="s">
        <v>368</v>
      </c>
      <c r="J3685" t="s">
        <v>31</v>
      </c>
      <c r="K3685" t="s">
        <v>31</v>
      </c>
      <c r="L3685" t="s">
        <v>137</v>
      </c>
      <c r="M3685" t="s">
        <v>1812</v>
      </c>
      <c r="N3685" t="s">
        <v>674</v>
      </c>
      <c r="Q3685" s="1">
        <v>0</v>
      </c>
      <c r="R3685" s="1">
        <v>2</v>
      </c>
      <c r="S3685" s="2">
        <v>0</v>
      </c>
      <c r="T3685" s="1">
        <v>288</v>
      </c>
    </row>
    <row r="3686" spans="1:20" ht="12.75" customHeight="1">
      <c r="A3686" t="s">
        <v>645</v>
      </c>
      <c r="B3686" t="s">
        <v>646</v>
      </c>
      <c r="C3686" t="s">
        <v>1823</v>
      </c>
      <c r="D3686" t="s">
        <v>1807</v>
      </c>
      <c r="E3686" t="s">
        <v>649</v>
      </c>
      <c r="F3686" t="s">
        <v>665</v>
      </c>
      <c r="H3686" t="s">
        <v>38</v>
      </c>
      <c r="I3686" t="s">
        <v>412</v>
      </c>
      <c r="J3686" t="s">
        <v>31</v>
      </c>
      <c r="K3686" t="s">
        <v>31</v>
      </c>
      <c r="L3686" t="s">
        <v>32</v>
      </c>
      <c r="M3686" t="s">
        <v>1812</v>
      </c>
      <c r="N3686" t="s">
        <v>674</v>
      </c>
      <c r="Q3686" s="1">
        <v>0</v>
      </c>
      <c r="R3686" s="1">
        <v>1</v>
      </c>
      <c r="S3686" s="2">
        <v>0</v>
      </c>
      <c r="T3686" s="1">
        <v>144</v>
      </c>
    </row>
    <row r="3687" spans="1:20" ht="12.75" customHeight="1">
      <c r="A3687" t="s">
        <v>645</v>
      </c>
      <c r="B3687" t="s">
        <v>646</v>
      </c>
      <c r="C3687" t="s">
        <v>1823</v>
      </c>
      <c r="D3687" t="s">
        <v>1807</v>
      </c>
      <c r="E3687" t="s">
        <v>649</v>
      </c>
      <c r="F3687" t="s">
        <v>1284</v>
      </c>
      <c r="H3687" t="s">
        <v>21</v>
      </c>
      <c r="I3687" t="s">
        <v>183</v>
      </c>
      <c r="J3687" t="s">
        <v>57</v>
      </c>
      <c r="K3687" t="s">
        <v>57</v>
      </c>
      <c r="L3687" t="s">
        <v>160</v>
      </c>
      <c r="M3687" t="s">
        <v>1812</v>
      </c>
      <c r="N3687" t="s">
        <v>674</v>
      </c>
      <c r="Q3687" s="1">
        <v>5</v>
      </c>
      <c r="R3687" s="1">
        <v>5</v>
      </c>
      <c r="S3687" s="2">
        <v>720</v>
      </c>
      <c r="T3687" s="1">
        <v>720</v>
      </c>
    </row>
    <row r="3688" spans="1:20" ht="12.75" customHeight="1">
      <c r="A3688" t="s">
        <v>645</v>
      </c>
      <c r="B3688" t="s">
        <v>646</v>
      </c>
      <c r="C3688" t="s">
        <v>1823</v>
      </c>
      <c r="D3688" t="s">
        <v>1807</v>
      </c>
      <c r="E3688" t="s">
        <v>649</v>
      </c>
      <c r="F3688" t="s">
        <v>1161</v>
      </c>
      <c r="H3688" t="s">
        <v>38</v>
      </c>
      <c r="I3688" t="s">
        <v>134</v>
      </c>
      <c r="J3688" t="s">
        <v>31</v>
      </c>
      <c r="K3688" t="s">
        <v>31</v>
      </c>
      <c r="L3688" t="s">
        <v>135</v>
      </c>
      <c r="M3688" t="s">
        <v>1812</v>
      </c>
      <c r="N3688" t="s">
        <v>674</v>
      </c>
      <c r="Q3688" s="1">
        <v>1</v>
      </c>
      <c r="R3688" s="1">
        <v>0</v>
      </c>
      <c r="S3688" s="2">
        <v>144</v>
      </c>
      <c r="T3688" s="1">
        <v>0</v>
      </c>
    </row>
    <row r="3689" spans="1:20" ht="12.75" customHeight="1">
      <c r="A3689" t="s">
        <v>645</v>
      </c>
      <c r="B3689" t="s">
        <v>646</v>
      </c>
      <c r="C3689" t="s">
        <v>1823</v>
      </c>
      <c r="D3689" t="s">
        <v>1807</v>
      </c>
      <c r="E3689" t="s">
        <v>649</v>
      </c>
      <c r="F3689" t="s">
        <v>705</v>
      </c>
      <c r="G3689" t="s">
        <v>706</v>
      </c>
      <c r="H3689" t="s">
        <v>38</v>
      </c>
      <c r="I3689" t="s">
        <v>134</v>
      </c>
      <c r="J3689" t="s">
        <v>31</v>
      </c>
      <c r="K3689" t="s">
        <v>31</v>
      </c>
      <c r="L3689" t="s">
        <v>135</v>
      </c>
      <c r="M3689" t="s">
        <v>1812</v>
      </c>
      <c r="N3689" t="s">
        <v>674</v>
      </c>
      <c r="Q3689" s="1">
        <v>2</v>
      </c>
      <c r="R3689" s="1">
        <v>0</v>
      </c>
      <c r="S3689" s="2">
        <v>288</v>
      </c>
      <c r="T3689" s="1">
        <v>0</v>
      </c>
    </row>
    <row r="3690" spans="1:20" ht="12.75" customHeight="1">
      <c r="A3690" t="s">
        <v>645</v>
      </c>
      <c r="B3690" t="s">
        <v>646</v>
      </c>
      <c r="C3690" t="s">
        <v>1823</v>
      </c>
      <c r="D3690" t="s">
        <v>1807</v>
      </c>
      <c r="E3690" t="s">
        <v>649</v>
      </c>
      <c r="F3690" t="s">
        <v>2887</v>
      </c>
      <c r="G3690" t="s">
        <v>706</v>
      </c>
      <c r="H3690" t="s">
        <v>38</v>
      </c>
      <c r="I3690" t="s">
        <v>134</v>
      </c>
      <c r="J3690" t="s">
        <v>31</v>
      </c>
      <c r="K3690" t="s">
        <v>31</v>
      </c>
      <c r="L3690" t="s">
        <v>319</v>
      </c>
      <c r="M3690" t="s">
        <v>1812</v>
      </c>
      <c r="N3690" t="s">
        <v>674</v>
      </c>
      <c r="Q3690" s="1">
        <v>1</v>
      </c>
      <c r="R3690" s="1">
        <v>1</v>
      </c>
      <c r="S3690" s="2">
        <v>144</v>
      </c>
      <c r="T3690" s="1">
        <v>144</v>
      </c>
    </row>
    <row r="3691" spans="1:20" ht="12.75" customHeight="1">
      <c r="A3691" t="s">
        <v>645</v>
      </c>
      <c r="B3691" t="s">
        <v>646</v>
      </c>
      <c r="C3691" t="s">
        <v>1823</v>
      </c>
      <c r="D3691" t="s">
        <v>1807</v>
      </c>
      <c r="E3691" t="s">
        <v>649</v>
      </c>
      <c r="F3691" t="s">
        <v>471</v>
      </c>
      <c r="H3691" t="s">
        <v>38</v>
      </c>
      <c r="I3691" t="s">
        <v>225</v>
      </c>
      <c r="J3691" t="s">
        <v>31</v>
      </c>
      <c r="K3691" t="s">
        <v>31</v>
      </c>
      <c r="L3691" t="s">
        <v>32</v>
      </c>
      <c r="M3691" t="s">
        <v>1812</v>
      </c>
      <c r="N3691" t="s">
        <v>674</v>
      </c>
      <c r="Q3691" s="1">
        <v>0</v>
      </c>
      <c r="R3691" s="1">
        <v>1</v>
      </c>
      <c r="S3691" s="2">
        <v>0</v>
      </c>
      <c r="T3691" s="1">
        <v>144</v>
      </c>
    </row>
    <row r="3692" spans="1:20" ht="12.75" customHeight="1">
      <c r="A3692" t="s">
        <v>645</v>
      </c>
      <c r="B3692" t="s">
        <v>646</v>
      </c>
      <c r="C3692" t="s">
        <v>1823</v>
      </c>
      <c r="D3692" t="s">
        <v>1807</v>
      </c>
      <c r="E3692" t="s">
        <v>649</v>
      </c>
      <c r="F3692" t="s">
        <v>3662</v>
      </c>
      <c r="H3692" t="s">
        <v>38</v>
      </c>
      <c r="I3692" t="s">
        <v>225</v>
      </c>
      <c r="J3692" t="s">
        <v>31</v>
      </c>
      <c r="K3692" t="s">
        <v>31</v>
      </c>
      <c r="L3692" t="s">
        <v>72</v>
      </c>
      <c r="M3692" t="s">
        <v>1812</v>
      </c>
      <c r="N3692" t="s">
        <v>674</v>
      </c>
      <c r="Q3692" s="1">
        <v>0</v>
      </c>
      <c r="R3692" s="1">
        <v>1</v>
      </c>
      <c r="S3692" s="2">
        <v>0</v>
      </c>
      <c r="T3692" s="1">
        <v>144</v>
      </c>
    </row>
    <row r="3693" spans="1:20" ht="12.75" customHeight="1">
      <c r="A3693" t="s">
        <v>645</v>
      </c>
      <c r="B3693" t="s">
        <v>646</v>
      </c>
      <c r="C3693" t="s">
        <v>1823</v>
      </c>
      <c r="D3693" t="s">
        <v>1807</v>
      </c>
      <c r="E3693" t="s">
        <v>649</v>
      </c>
      <c r="F3693" t="s">
        <v>1162</v>
      </c>
      <c r="H3693" t="s">
        <v>41</v>
      </c>
      <c r="I3693" t="s">
        <v>460</v>
      </c>
      <c r="J3693" t="s">
        <v>35</v>
      </c>
      <c r="K3693" t="s">
        <v>35</v>
      </c>
      <c r="L3693" t="s">
        <v>165</v>
      </c>
      <c r="M3693" t="s">
        <v>1812</v>
      </c>
      <c r="N3693" t="s">
        <v>674</v>
      </c>
      <c r="Q3693" s="1">
        <v>0</v>
      </c>
      <c r="R3693" s="1">
        <v>1</v>
      </c>
      <c r="S3693" s="2">
        <v>0</v>
      </c>
      <c r="T3693" s="1">
        <v>160</v>
      </c>
    </row>
    <row r="3694" spans="1:20" ht="12.75" customHeight="1">
      <c r="A3694" t="s">
        <v>645</v>
      </c>
      <c r="B3694" t="s">
        <v>646</v>
      </c>
      <c r="C3694" t="s">
        <v>1823</v>
      </c>
      <c r="D3694" t="s">
        <v>1807</v>
      </c>
      <c r="E3694" t="s">
        <v>649</v>
      </c>
      <c r="F3694" t="s">
        <v>472</v>
      </c>
      <c r="H3694" t="s">
        <v>38</v>
      </c>
      <c r="I3694" t="s">
        <v>134</v>
      </c>
      <c r="J3694" t="s">
        <v>31</v>
      </c>
      <c r="K3694" t="s">
        <v>31</v>
      </c>
      <c r="L3694" t="s">
        <v>319</v>
      </c>
      <c r="M3694" t="s">
        <v>1812</v>
      </c>
      <c r="N3694" t="s">
        <v>674</v>
      </c>
      <c r="Q3694" s="1">
        <v>5</v>
      </c>
      <c r="R3694" s="1">
        <v>2</v>
      </c>
      <c r="S3694" s="2">
        <v>720</v>
      </c>
      <c r="T3694" s="1">
        <v>288</v>
      </c>
    </row>
    <row r="3695" spans="1:20" ht="12.75" customHeight="1">
      <c r="A3695" t="s">
        <v>645</v>
      </c>
      <c r="B3695" t="s">
        <v>646</v>
      </c>
      <c r="C3695" t="s">
        <v>1823</v>
      </c>
      <c r="D3695" t="s">
        <v>1807</v>
      </c>
      <c r="E3695" t="s">
        <v>649</v>
      </c>
      <c r="F3695" t="s">
        <v>666</v>
      </c>
      <c r="H3695" t="s">
        <v>38</v>
      </c>
      <c r="I3695" t="s">
        <v>298</v>
      </c>
      <c r="J3695" t="s">
        <v>31</v>
      </c>
      <c r="K3695" t="s">
        <v>31</v>
      </c>
      <c r="L3695" t="s">
        <v>154</v>
      </c>
      <c r="M3695" t="s">
        <v>1812</v>
      </c>
      <c r="N3695" t="s">
        <v>674</v>
      </c>
      <c r="Q3695" s="1">
        <v>2</v>
      </c>
      <c r="R3695" s="1">
        <v>0</v>
      </c>
      <c r="S3695" s="2">
        <v>304</v>
      </c>
      <c r="T3695" s="1">
        <v>0</v>
      </c>
    </row>
    <row r="3696" spans="1:20" ht="12.75" customHeight="1">
      <c r="A3696" t="s">
        <v>645</v>
      </c>
      <c r="B3696" t="s">
        <v>646</v>
      </c>
      <c r="C3696" t="s">
        <v>1823</v>
      </c>
      <c r="D3696" t="s">
        <v>1807</v>
      </c>
      <c r="E3696" t="s">
        <v>649</v>
      </c>
      <c r="F3696" t="s">
        <v>1647</v>
      </c>
      <c r="H3696" t="s">
        <v>41</v>
      </c>
      <c r="I3696" t="s">
        <v>110</v>
      </c>
      <c r="J3696" t="s">
        <v>23</v>
      </c>
      <c r="K3696" t="s">
        <v>23</v>
      </c>
      <c r="L3696" t="s">
        <v>24</v>
      </c>
      <c r="M3696" t="s">
        <v>1812</v>
      </c>
      <c r="N3696" t="s">
        <v>674</v>
      </c>
      <c r="Q3696" s="1">
        <v>0</v>
      </c>
      <c r="R3696" s="1">
        <v>5</v>
      </c>
      <c r="S3696" s="2">
        <v>0</v>
      </c>
      <c r="T3696" s="1">
        <v>720</v>
      </c>
    </row>
    <row r="3697" spans="1:20" ht="12.75" customHeight="1">
      <c r="A3697" t="s">
        <v>645</v>
      </c>
      <c r="B3697" t="s">
        <v>646</v>
      </c>
      <c r="C3697" t="s">
        <v>1823</v>
      </c>
      <c r="D3697" t="s">
        <v>1807</v>
      </c>
      <c r="E3697" t="s">
        <v>649</v>
      </c>
      <c r="F3697" t="s">
        <v>526</v>
      </c>
      <c r="G3697" t="s">
        <v>1819</v>
      </c>
      <c r="H3697" t="s">
        <v>41</v>
      </c>
      <c r="I3697" t="s">
        <v>183</v>
      </c>
      <c r="J3697" t="s">
        <v>57</v>
      </c>
      <c r="K3697" t="s">
        <v>57</v>
      </c>
      <c r="L3697" t="s">
        <v>171</v>
      </c>
      <c r="M3697" t="s">
        <v>1812</v>
      </c>
      <c r="N3697" t="s">
        <v>674</v>
      </c>
      <c r="Q3697" s="1">
        <v>0</v>
      </c>
      <c r="R3697" s="1">
        <v>5</v>
      </c>
      <c r="S3697" s="2">
        <v>0</v>
      </c>
      <c r="T3697" s="1">
        <v>720</v>
      </c>
    </row>
    <row r="3698" spans="1:20" ht="12.75" customHeight="1">
      <c r="A3698" t="s">
        <v>645</v>
      </c>
      <c r="B3698" t="s">
        <v>646</v>
      </c>
      <c r="C3698" t="s">
        <v>1823</v>
      </c>
      <c r="D3698" t="s">
        <v>1807</v>
      </c>
      <c r="E3698" t="s">
        <v>649</v>
      </c>
      <c r="F3698" t="s">
        <v>763</v>
      </c>
      <c r="H3698" t="s">
        <v>38</v>
      </c>
      <c r="I3698" t="s">
        <v>152</v>
      </c>
      <c r="J3698" t="s">
        <v>31</v>
      </c>
      <c r="K3698" t="s">
        <v>31</v>
      </c>
      <c r="L3698" t="s">
        <v>176</v>
      </c>
      <c r="M3698" t="s">
        <v>1812</v>
      </c>
      <c r="N3698" t="s">
        <v>674</v>
      </c>
      <c r="Q3698" s="1">
        <v>1</v>
      </c>
      <c r="R3698" s="1">
        <v>0</v>
      </c>
      <c r="S3698" s="2">
        <v>144</v>
      </c>
      <c r="T3698" s="1">
        <v>0</v>
      </c>
    </row>
    <row r="3699" spans="1:20" ht="12.75" customHeight="1">
      <c r="A3699" t="s">
        <v>645</v>
      </c>
      <c r="B3699" t="s">
        <v>646</v>
      </c>
      <c r="C3699" t="s">
        <v>1823</v>
      </c>
      <c r="D3699" t="s">
        <v>1807</v>
      </c>
      <c r="E3699" t="s">
        <v>649</v>
      </c>
      <c r="F3699" t="s">
        <v>1031</v>
      </c>
      <c r="G3699" t="s">
        <v>913</v>
      </c>
      <c r="H3699" t="s">
        <v>21</v>
      </c>
      <c r="I3699" t="s">
        <v>307</v>
      </c>
      <c r="J3699" t="s">
        <v>51</v>
      </c>
      <c r="K3699" t="s">
        <v>51</v>
      </c>
      <c r="L3699" t="s">
        <v>61</v>
      </c>
      <c r="M3699" t="s">
        <v>1812</v>
      </c>
      <c r="N3699" t="s">
        <v>674</v>
      </c>
      <c r="Q3699" s="1">
        <v>1</v>
      </c>
      <c r="R3699" s="1">
        <v>0</v>
      </c>
      <c r="S3699" s="2">
        <v>160</v>
      </c>
      <c r="T3699" s="1">
        <v>0</v>
      </c>
    </row>
    <row r="3700" spans="1:20" ht="12.75" customHeight="1">
      <c r="A3700" t="s">
        <v>645</v>
      </c>
      <c r="B3700" t="s">
        <v>646</v>
      </c>
      <c r="C3700" t="s">
        <v>1823</v>
      </c>
      <c r="D3700" t="s">
        <v>1829</v>
      </c>
      <c r="E3700" t="s">
        <v>649</v>
      </c>
      <c r="F3700" t="s">
        <v>584</v>
      </c>
      <c r="H3700" t="s">
        <v>41</v>
      </c>
      <c r="I3700" t="s">
        <v>110</v>
      </c>
      <c r="J3700" t="s">
        <v>23</v>
      </c>
      <c r="K3700" t="s">
        <v>23</v>
      </c>
      <c r="L3700" t="s">
        <v>24</v>
      </c>
      <c r="M3700" t="s">
        <v>1830</v>
      </c>
      <c r="Q3700" s="1">
        <v>5</v>
      </c>
      <c r="R3700" s="1">
        <v>0</v>
      </c>
      <c r="S3700" s="2">
        <v>460</v>
      </c>
      <c r="T3700" s="1">
        <v>0</v>
      </c>
    </row>
    <row r="3701" spans="1:20" ht="12.75" customHeight="1">
      <c r="A3701" t="s">
        <v>645</v>
      </c>
      <c r="B3701" t="s">
        <v>646</v>
      </c>
      <c r="C3701" t="s">
        <v>1823</v>
      </c>
      <c r="D3701" t="s">
        <v>1829</v>
      </c>
      <c r="E3701" t="s">
        <v>649</v>
      </c>
      <c r="F3701" t="s">
        <v>1585</v>
      </c>
      <c r="G3701" t="s">
        <v>770</v>
      </c>
      <c r="H3701" t="s">
        <v>21</v>
      </c>
      <c r="I3701" t="s">
        <v>460</v>
      </c>
      <c r="J3701" t="s">
        <v>35</v>
      </c>
      <c r="K3701" t="s">
        <v>35</v>
      </c>
      <c r="L3701" t="s">
        <v>99</v>
      </c>
      <c r="M3701" t="s">
        <v>1830</v>
      </c>
      <c r="Q3701" s="1">
        <v>5</v>
      </c>
      <c r="R3701" s="1">
        <v>0</v>
      </c>
      <c r="S3701" s="2">
        <v>460</v>
      </c>
      <c r="T3701" s="1">
        <v>0</v>
      </c>
    </row>
    <row r="3702" spans="1:20" ht="12.75" customHeight="1">
      <c r="A3702" t="s">
        <v>645</v>
      </c>
      <c r="B3702" t="s">
        <v>646</v>
      </c>
      <c r="C3702" t="s">
        <v>1823</v>
      </c>
      <c r="D3702" t="s">
        <v>1829</v>
      </c>
      <c r="E3702" t="s">
        <v>649</v>
      </c>
      <c r="F3702" t="s">
        <v>596</v>
      </c>
      <c r="H3702" t="s">
        <v>38</v>
      </c>
      <c r="I3702" t="s">
        <v>412</v>
      </c>
      <c r="J3702" t="s">
        <v>31</v>
      </c>
      <c r="K3702" t="s">
        <v>31</v>
      </c>
      <c r="L3702" t="s">
        <v>72</v>
      </c>
      <c r="M3702" t="s">
        <v>1830</v>
      </c>
      <c r="Q3702" s="1">
        <v>1</v>
      </c>
      <c r="R3702" s="1">
        <v>0</v>
      </c>
      <c r="S3702" s="2">
        <v>92</v>
      </c>
      <c r="T3702" s="1">
        <v>0</v>
      </c>
    </row>
    <row r="3703" spans="1:20" ht="12.75" customHeight="1">
      <c r="A3703" t="s">
        <v>645</v>
      </c>
      <c r="B3703" t="s">
        <v>646</v>
      </c>
      <c r="C3703" t="s">
        <v>1823</v>
      </c>
      <c r="D3703" t="s">
        <v>1829</v>
      </c>
      <c r="E3703" t="s">
        <v>649</v>
      </c>
      <c r="F3703" t="s">
        <v>1393</v>
      </c>
      <c r="H3703" t="s">
        <v>38</v>
      </c>
      <c r="I3703" t="s">
        <v>298</v>
      </c>
      <c r="J3703" t="s">
        <v>31</v>
      </c>
      <c r="K3703" t="s">
        <v>31</v>
      </c>
      <c r="L3703" t="s">
        <v>600</v>
      </c>
      <c r="M3703" t="s">
        <v>1830</v>
      </c>
      <c r="Q3703" s="1">
        <v>1</v>
      </c>
      <c r="R3703" s="1">
        <v>0</v>
      </c>
      <c r="S3703" s="2">
        <v>92</v>
      </c>
      <c r="T3703" s="1">
        <v>0</v>
      </c>
    </row>
    <row r="3704" spans="1:20" ht="12.75" customHeight="1">
      <c r="A3704" t="s">
        <v>645</v>
      </c>
      <c r="B3704" t="s">
        <v>646</v>
      </c>
      <c r="C3704" t="s">
        <v>1823</v>
      </c>
      <c r="D3704" t="s">
        <v>1829</v>
      </c>
      <c r="E3704" t="s">
        <v>649</v>
      </c>
      <c r="F3704" t="s">
        <v>744</v>
      </c>
      <c r="H3704" t="s">
        <v>41</v>
      </c>
      <c r="I3704" t="s">
        <v>34</v>
      </c>
      <c r="J3704" t="s">
        <v>35</v>
      </c>
      <c r="K3704" t="s">
        <v>35</v>
      </c>
      <c r="L3704" t="s">
        <v>95</v>
      </c>
      <c r="M3704" t="s">
        <v>1830</v>
      </c>
      <c r="Q3704" s="1">
        <v>28</v>
      </c>
      <c r="R3704" s="1">
        <v>0</v>
      </c>
      <c r="S3704" s="2">
        <v>2240</v>
      </c>
      <c r="T3704" s="1">
        <v>0</v>
      </c>
    </row>
    <row r="3705" spans="1:20" ht="12.75" customHeight="1">
      <c r="A3705" t="s">
        <v>645</v>
      </c>
      <c r="B3705" t="s">
        <v>646</v>
      </c>
      <c r="C3705" t="s">
        <v>1823</v>
      </c>
      <c r="D3705" t="s">
        <v>1829</v>
      </c>
      <c r="E3705" t="s">
        <v>649</v>
      </c>
      <c r="F3705" t="s">
        <v>657</v>
      </c>
      <c r="G3705" t="s">
        <v>656</v>
      </c>
      <c r="H3705" t="s">
        <v>38</v>
      </c>
      <c r="I3705" t="s">
        <v>152</v>
      </c>
      <c r="J3705" t="s">
        <v>31</v>
      </c>
      <c r="K3705" t="s">
        <v>31</v>
      </c>
      <c r="L3705" t="s">
        <v>39</v>
      </c>
      <c r="M3705" t="s">
        <v>1830</v>
      </c>
      <c r="Q3705" s="1">
        <v>1</v>
      </c>
      <c r="R3705" s="1">
        <v>0</v>
      </c>
      <c r="S3705" s="2">
        <v>92</v>
      </c>
      <c r="T3705" s="1">
        <v>0</v>
      </c>
    </row>
    <row r="3706" spans="1:20" ht="12.75" customHeight="1">
      <c r="A3706" t="s">
        <v>645</v>
      </c>
      <c r="B3706" t="s">
        <v>646</v>
      </c>
      <c r="C3706" t="s">
        <v>1823</v>
      </c>
      <c r="D3706" t="s">
        <v>1829</v>
      </c>
      <c r="E3706" t="s">
        <v>649</v>
      </c>
      <c r="F3706" t="s">
        <v>3106</v>
      </c>
      <c r="H3706" t="s">
        <v>21</v>
      </c>
      <c r="I3706" t="s">
        <v>34</v>
      </c>
      <c r="J3706" t="s">
        <v>35</v>
      </c>
      <c r="K3706" t="s">
        <v>35</v>
      </c>
      <c r="L3706" t="s">
        <v>95</v>
      </c>
      <c r="M3706" t="s">
        <v>1830</v>
      </c>
      <c r="Q3706" s="1">
        <v>1</v>
      </c>
      <c r="R3706" s="1">
        <v>0</v>
      </c>
      <c r="S3706" s="2">
        <v>112</v>
      </c>
      <c r="T3706" s="1">
        <v>0</v>
      </c>
    </row>
    <row r="3707" spans="1:20" ht="12.75" customHeight="1">
      <c r="A3707" t="s">
        <v>645</v>
      </c>
      <c r="B3707" t="s">
        <v>646</v>
      </c>
      <c r="C3707" t="s">
        <v>1823</v>
      </c>
      <c r="D3707" t="s">
        <v>1829</v>
      </c>
      <c r="E3707" t="s">
        <v>649</v>
      </c>
      <c r="F3707" t="s">
        <v>987</v>
      </c>
      <c r="H3707" t="s">
        <v>41</v>
      </c>
      <c r="I3707" t="s">
        <v>34</v>
      </c>
      <c r="J3707" t="s">
        <v>35</v>
      </c>
      <c r="K3707" t="s">
        <v>35</v>
      </c>
      <c r="L3707" t="s">
        <v>36</v>
      </c>
      <c r="M3707" t="s">
        <v>1830</v>
      </c>
      <c r="Q3707" s="1">
        <v>5</v>
      </c>
      <c r="R3707" s="1">
        <v>0</v>
      </c>
      <c r="S3707" s="2">
        <v>460</v>
      </c>
      <c r="T3707" s="1">
        <v>0</v>
      </c>
    </row>
    <row r="3708" spans="1:20" ht="12.75" customHeight="1">
      <c r="A3708" t="s">
        <v>645</v>
      </c>
      <c r="B3708" t="s">
        <v>646</v>
      </c>
      <c r="C3708" t="s">
        <v>1823</v>
      </c>
      <c r="D3708" t="s">
        <v>1829</v>
      </c>
      <c r="E3708" t="s">
        <v>649</v>
      </c>
      <c r="F3708" t="s">
        <v>850</v>
      </c>
      <c r="H3708" t="s">
        <v>21</v>
      </c>
      <c r="I3708" t="s">
        <v>236</v>
      </c>
      <c r="J3708" t="s">
        <v>35</v>
      </c>
      <c r="K3708" t="s">
        <v>35</v>
      </c>
      <c r="L3708" t="s">
        <v>189</v>
      </c>
      <c r="M3708" t="s">
        <v>1830</v>
      </c>
      <c r="Q3708" s="1">
        <v>1</v>
      </c>
      <c r="R3708" s="1">
        <v>0</v>
      </c>
      <c r="S3708" s="2">
        <v>112</v>
      </c>
      <c r="T3708" s="1">
        <v>0</v>
      </c>
    </row>
    <row r="3709" spans="1:20" ht="12.75" customHeight="1">
      <c r="A3709" t="s">
        <v>645</v>
      </c>
      <c r="B3709" t="s">
        <v>646</v>
      </c>
      <c r="C3709" t="s">
        <v>1823</v>
      </c>
      <c r="D3709" t="s">
        <v>1829</v>
      </c>
      <c r="E3709" t="s">
        <v>649</v>
      </c>
      <c r="F3709" t="s">
        <v>988</v>
      </c>
      <c r="H3709" t="s">
        <v>41</v>
      </c>
      <c r="I3709" t="s">
        <v>50</v>
      </c>
      <c r="J3709" t="s">
        <v>51</v>
      </c>
      <c r="K3709" t="s">
        <v>51</v>
      </c>
      <c r="L3709" t="s">
        <v>61</v>
      </c>
      <c r="M3709" t="s">
        <v>1830</v>
      </c>
      <c r="Q3709" s="1">
        <v>1</v>
      </c>
      <c r="R3709" s="1">
        <v>0</v>
      </c>
      <c r="S3709" s="2">
        <v>112</v>
      </c>
      <c r="T3709" s="1">
        <v>0</v>
      </c>
    </row>
    <row r="3710" spans="1:20" ht="12.75" customHeight="1">
      <c r="A3710" t="s">
        <v>645</v>
      </c>
      <c r="B3710" t="s">
        <v>646</v>
      </c>
      <c r="C3710" t="s">
        <v>1823</v>
      </c>
      <c r="D3710" t="s">
        <v>1829</v>
      </c>
      <c r="E3710" t="s">
        <v>649</v>
      </c>
      <c r="F3710" t="s">
        <v>1172</v>
      </c>
      <c r="H3710" t="s">
        <v>38</v>
      </c>
      <c r="I3710" t="s">
        <v>412</v>
      </c>
      <c r="J3710" t="s">
        <v>31</v>
      </c>
      <c r="K3710" t="s">
        <v>31</v>
      </c>
      <c r="L3710" t="s">
        <v>72</v>
      </c>
      <c r="M3710" t="s">
        <v>1830</v>
      </c>
      <c r="Q3710" s="1">
        <v>1</v>
      </c>
      <c r="R3710" s="1">
        <v>0</v>
      </c>
      <c r="S3710" s="2">
        <v>92</v>
      </c>
      <c r="T3710" s="1">
        <v>0</v>
      </c>
    </row>
    <row r="3711" spans="1:20" ht="12.75" customHeight="1">
      <c r="A3711" t="s">
        <v>645</v>
      </c>
      <c r="B3711" t="s">
        <v>646</v>
      </c>
      <c r="C3711" t="s">
        <v>1823</v>
      </c>
      <c r="D3711" t="s">
        <v>1829</v>
      </c>
      <c r="E3711" t="s">
        <v>649</v>
      </c>
      <c r="F3711" t="s">
        <v>1140</v>
      </c>
      <c r="H3711" t="s">
        <v>38</v>
      </c>
      <c r="I3711" t="s">
        <v>412</v>
      </c>
      <c r="J3711" t="s">
        <v>31</v>
      </c>
      <c r="K3711" t="s">
        <v>31</v>
      </c>
      <c r="L3711" t="s">
        <v>32</v>
      </c>
      <c r="M3711" t="s">
        <v>1830</v>
      </c>
      <c r="Q3711" s="1">
        <v>2</v>
      </c>
      <c r="R3711" s="1">
        <v>0</v>
      </c>
      <c r="S3711" s="2">
        <v>184</v>
      </c>
      <c r="T3711" s="1">
        <v>0</v>
      </c>
    </row>
    <row r="3712" spans="1:20" ht="12.75" customHeight="1">
      <c r="A3712" t="s">
        <v>645</v>
      </c>
      <c r="B3712" t="s">
        <v>646</v>
      </c>
      <c r="C3712" t="s">
        <v>1823</v>
      </c>
      <c r="D3712" t="s">
        <v>1829</v>
      </c>
      <c r="E3712" t="s">
        <v>649</v>
      </c>
      <c r="F3712" t="s">
        <v>467</v>
      </c>
      <c r="H3712" t="s">
        <v>38</v>
      </c>
      <c r="I3712" t="s">
        <v>412</v>
      </c>
      <c r="J3712" t="s">
        <v>31</v>
      </c>
      <c r="K3712" t="s">
        <v>31</v>
      </c>
      <c r="L3712" t="s">
        <v>39</v>
      </c>
      <c r="M3712" t="s">
        <v>1830</v>
      </c>
      <c r="Q3712" s="1">
        <v>1</v>
      </c>
      <c r="R3712" s="1">
        <v>0</v>
      </c>
      <c r="S3712" s="2">
        <v>92</v>
      </c>
      <c r="T3712" s="1">
        <v>0</v>
      </c>
    </row>
    <row r="3713" spans="1:20" ht="12.75" customHeight="1">
      <c r="A3713" t="s">
        <v>645</v>
      </c>
      <c r="B3713" t="s">
        <v>646</v>
      </c>
      <c r="C3713" t="s">
        <v>1823</v>
      </c>
      <c r="D3713" t="s">
        <v>1829</v>
      </c>
      <c r="E3713" t="s">
        <v>649</v>
      </c>
      <c r="F3713" t="s">
        <v>584</v>
      </c>
      <c r="H3713" t="s">
        <v>41</v>
      </c>
      <c r="I3713" t="s">
        <v>110</v>
      </c>
      <c r="J3713" t="s">
        <v>23</v>
      </c>
      <c r="K3713" t="s">
        <v>23</v>
      </c>
      <c r="L3713" t="s">
        <v>24</v>
      </c>
      <c r="M3713" t="s">
        <v>1831</v>
      </c>
      <c r="Q3713" s="1">
        <v>5</v>
      </c>
      <c r="R3713" s="1">
        <v>0</v>
      </c>
      <c r="S3713" s="2">
        <v>460</v>
      </c>
      <c r="T3713" s="1">
        <v>0</v>
      </c>
    </row>
    <row r="3714" spans="1:20" ht="12.75" customHeight="1">
      <c r="A3714" t="s">
        <v>645</v>
      </c>
      <c r="B3714" t="s">
        <v>646</v>
      </c>
      <c r="C3714" t="s">
        <v>1823</v>
      </c>
      <c r="D3714" t="s">
        <v>1829</v>
      </c>
      <c r="E3714" t="s">
        <v>649</v>
      </c>
      <c r="F3714" t="s">
        <v>1602</v>
      </c>
      <c r="G3714" t="s">
        <v>1134</v>
      </c>
      <c r="H3714" t="s">
        <v>38</v>
      </c>
      <c r="I3714" t="s">
        <v>368</v>
      </c>
      <c r="J3714" t="s">
        <v>31</v>
      </c>
      <c r="K3714" t="s">
        <v>31</v>
      </c>
      <c r="L3714" t="s">
        <v>116</v>
      </c>
      <c r="M3714" t="s">
        <v>1831</v>
      </c>
      <c r="Q3714" s="1">
        <v>3</v>
      </c>
      <c r="R3714" s="1">
        <v>2</v>
      </c>
      <c r="S3714" s="2">
        <v>276</v>
      </c>
      <c r="T3714" s="1">
        <v>184</v>
      </c>
    </row>
    <row r="3715" spans="1:20" ht="12.75" customHeight="1">
      <c r="A3715" t="s">
        <v>645</v>
      </c>
      <c r="B3715" t="s">
        <v>646</v>
      </c>
      <c r="C3715" t="s">
        <v>1823</v>
      </c>
      <c r="D3715" t="s">
        <v>1829</v>
      </c>
      <c r="E3715" t="s">
        <v>649</v>
      </c>
      <c r="F3715" t="s">
        <v>1150</v>
      </c>
      <c r="H3715" t="s">
        <v>41</v>
      </c>
      <c r="I3715" t="s">
        <v>183</v>
      </c>
      <c r="J3715" t="s">
        <v>57</v>
      </c>
      <c r="K3715" t="s">
        <v>23</v>
      </c>
      <c r="L3715" t="s">
        <v>119</v>
      </c>
      <c r="M3715" t="s">
        <v>1831</v>
      </c>
      <c r="Q3715" s="1">
        <v>5</v>
      </c>
      <c r="R3715" s="1">
        <v>5</v>
      </c>
      <c r="S3715" s="2">
        <v>460</v>
      </c>
      <c r="T3715" s="1">
        <v>460</v>
      </c>
    </row>
    <row r="3716" spans="1:20" ht="12.75" customHeight="1">
      <c r="A3716" t="s">
        <v>645</v>
      </c>
      <c r="B3716" t="s">
        <v>646</v>
      </c>
      <c r="C3716" t="s">
        <v>1823</v>
      </c>
      <c r="D3716" t="s">
        <v>1829</v>
      </c>
      <c r="E3716" t="s">
        <v>649</v>
      </c>
      <c r="F3716" t="s">
        <v>3504</v>
      </c>
      <c r="G3716" t="s">
        <v>3505</v>
      </c>
      <c r="H3716" t="s">
        <v>21</v>
      </c>
      <c r="I3716" t="s">
        <v>156</v>
      </c>
      <c r="J3716" t="s">
        <v>57</v>
      </c>
      <c r="K3716" t="s">
        <v>23</v>
      </c>
      <c r="L3716" t="s">
        <v>24</v>
      </c>
      <c r="M3716" t="s">
        <v>1831</v>
      </c>
      <c r="Q3716" s="1">
        <v>0</v>
      </c>
      <c r="R3716" s="1">
        <v>10</v>
      </c>
      <c r="S3716" s="2">
        <v>0</v>
      </c>
      <c r="T3716" s="1">
        <v>920</v>
      </c>
    </row>
    <row r="3717" spans="1:20" ht="12.75" customHeight="1">
      <c r="A3717" t="s">
        <v>645</v>
      </c>
      <c r="B3717" t="s">
        <v>646</v>
      </c>
      <c r="C3717" t="s">
        <v>1823</v>
      </c>
      <c r="D3717" t="s">
        <v>1829</v>
      </c>
      <c r="E3717" t="s">
        <v>649</v>
      </c>
      <c r="F3717" t="s">
        <v>2900</v>
      </c>
      <c r="G3717" t="s">
        <v>1134</v>
      </c>
      <c r="H3717" t="s">
        <v>38</v>
      </c>
      <c r="I3717" t="s">
        <v>368</v>
      </c>
      <c r="J3717" t="s">
        <v>31</v>
      </c>
      <c r="K3717" t="s">
        <v>31</v>
      </c>
      <c r="L3717" t="s">
        <v>116</v>
      </c>
      <c r="M3717" t="s">
        <v>1831</v>
      </c>
      <c r="Q3717" s="1">
        <v>0</v>
      </c>
      <c r="R3717" s="1">
        <v>2</v>
      </c>
      <c r="S3717" s="2">
        <v>0</v>
      </c>
      <c r="T3717" s="1">
        <v>184</v>
      </c>
    </row>
    <row r="3718" spans="1:20" ht="12.75" customHeight="1">
      <c r="A3718" t="s">
        <v>645</v>
      </c>
      <c r="B3718" t="s">
        <v>646</v>
      </c>
      <c r="C3718" t="s">
        <v>1823</v>
      </c>
      <c r="D3718" t="s">
        <v>1829</v>
      </c>
      <c r="E3718" t="s">
        <v>649</v>
      </c>
      <c r="F3718" t="s">
        <v>596</v>
      </c>
      <c r="H3718" t="s">
        <v>38</v>
      </c>
      <c r="I3718" t="s">
        <v>412</v>
      </c>
      <c r="J3718" t="s">
        <v>31</v>
      </c>
      <c r="K3718" t="s">
        <v>31</v>
      </c>
      <c r="L3718" t="s">
        <v>72</v>
      </c>
      <c r="M3718" t="s">
        <v>1831</v>
      </c>
      <c r="Q3718" s="1">
        <v>2</v>
      </c>
      <c r="R3718" s="1">
        <v>1</v>
      </c>
      <c r="S3718" s="2">
        <v>184</v>
      </c>
      <c r="T3718" s="1">
        <v>92</v>
      </c>
    </row>
    <row r="3719" spans="1:20" ht="12.75" customHeight="1">
      <c r="A3719" t="s">
        <v>645</v>
      </c>
      <c r="B3719" t="s">
        <v>646</v>
      </c>
      <c r="C3719" t="s">
        <v>1823</v>
      </c>
      <c r="D3719" t="s">
        <v>1829</v>
      </c>
      <c r="E3719" t="s">
        <v>649</v>
      </c>
      <c r="F3719" t="s">
        <v>922</v>
      </c>
      <c r="G3719" t="s">
        <v>679</v>
      </c>
      <c r="H3719" t="s">
        <v>38</v>
      </c>
      <c r="I3719" t="s">
        <v>134</v>
      </c>
      <c r="J3719" t="s">
        <v>31</v>
      </c>
      <c r="K3719" t="s">
        <v>31</v>
      </c>
      <c r="L3719" t="s">
        <v>135</v>
      </c>
      <c r="M3719" t="s">
        <v>1831</v>
      </c>
      <c r="Q3719" s="1">
        <v>5</v>
      </c>
      <c r="R3719" s="1">
        <v>0</v>
      </c>
      <c r="S3719" s="2">
        <v>460</v>
      </c>
      <c r="T3719" s="1">
        <v>0</v>
      </c>
    </row>
    <row r="3720" spans="1:20" ht="12.75" customHeight="1">
      <c r="A3720" t="s">
        <v>645</v>
      </c>
      <c r="B3720" t="s">
        <v>646</v>
      </c>
      <c r="C3720" t="s">
        <v>1823</v>
      </c>
      <c r="D3720" t="s">
        <v>1829</v>
      </c>
      <c r="E3720" t="s">
        <v>649</v>
      </c>
      <c r="F3720" t="s">
        <v>3663</v>
      </c>
      <c r="H3720" t="s">
        <v>38</v>
      </c>
      <c r="I3720" t="s">
        <v>152</v>
      </c>
      <c r="J3720" t="s">
        <v>31</v>
      </c>
      <c r="K3720" t="s">
        <v>31</v>
      </c>
      <c r="L3720" t="s">
        <v>101</v>
      </c>
      <c r="M3720" t="s">
        <v>1831</v>
      </c>
      <c r="Q3720" s="1">
        <v>0</v>
      </c>
      <c r="R3720" s="1">
        <v>1</v>
      </c>
      <c r="S3720" s="2">
        <v>0</v>
      </c>
      <c r="T3720" s="1">
        <v>104</v>
      </c>
    </row>
    <row r="3721" spans="1:20" ht="12.75" customHeight="1">
      <c r="A3721" t="s">
        <v>645</v>
      </c>
      <c r="B3721" t="s">
        <v>646</v>
      </c>
      <c r="C3721" t="s">
        <v>1823</v>
      </c>
      <c r="D3721" t="s">
        <v>1829</v>
      </c>
      <c r="E3721" t="s">
        <v>649</v>
      </c>
      <c r="F3721" t="s">
        <v>981</v>
      </c>
      <c r="H3721" t="s">
        <v>41</v>
      </c>
      <c r="I3721" t="s">
        <v>144</v>
      </c>
      <c r="J3721" t="s">
        <v>23</v>
      </c>
      <c r="K3721" t="s">
        <v>23</v>
      </c>
      <c r="L3721" t="s">
        <v>24</v>
      </c>
      <c r="M3721" t="s">
        <v>1831</v>
      </c>
      <c r="Q3721" s="1">
        <v>5</v>
      </c>
      <c r="R3721" s="1">
        <v>0</v>
      </c>
      <c r="S3721" s="2">
        <v>460</v>
      </c>
      <c r="T3721" s="1">
        <v>0</v>
      </c>
    </row>
    <row r="3722" spans="1:20" ht="12.75" customHeight="1">
      <c r="A3722" t="s">
        <v>645</v>
      </c>
      <c r="B3722" t="s">
        <v>646</v>
      </c>
      <c r="C3722" t="s">
        <v>1823</v>
      </c>
      <c r="D3722" t="s">
        <v>1829</v>
      </c>
      <c r="E3722" t="s">
        <v>649</v>
      </c>
      <c r="F3722" t="s">
        <v>713</v>
      </c>
      <c r="H3722" t="s">
        <v>41</v>
      </c>
      <c r="I3722" t="s">
        <v>50</v>
      </c>
      <c r="J3722" t="s">
        <v>51</v>
      </c>
      <c r="K3722" t="s">
        <v>51</v>
      </c>
      <c r="L3722" t="s">
        <v>61</v>
      </c>
      <c r="M3722" t="s">
        <v>1831</v>
      </c>
      <c r="Q3722" s="1">
        <v>5</v>
      </c>
      <c r="R3722" s="1">
        <v>0</v>
      </c>
      <c r="S3722" s="2">
        <v>460</v>
      </c>
      <c r="T3722" s="1">
        <v>0</v>
      </c>
    </row>
    <row r="3723" spans="1:20" ht="12.75" customHeight="1">
      <c r="A3723" t="s">
        <v>645</v>
      </c>
      <c r="B3723" t="s">
        <v>646</v>
      </c>
      <c r="C3723" t="s">
        <v>1823</v>
      </c>
      <c r="D3723" t="s">
        <v>1829</v>
      </c>
      <c r="E3723" t="s">
        <v>649</v>
      </c>
      <c r="F3723" t="s">
        <v>1017</v>
      </c>
      <c r="H3723" t="s">
        <v>21</v>
      </c>
      <c r="I3723" t="s">
        <v>50</v>
      </c>
      <c r="J3723" t="s">
        <v>51</v>
      </c>
      <c r="K3723" t="s">
        <v>51</v>
      </c>
      <c r="L3723" t="s">
        <v>61</v>
      </c>
      <c r="M3723" t="s">
        <v>1831</v>
      </c>
      <c r="Q3723" s="1">
        <v>8</v>
      </c>
      <c r="R3723" s="1">
        <v>0</v>
      </c>
      <c r="S3723" s="2">
        <v>736</v>
      </c>
      <c r="T3723" s="1">
        <v>0</v>
      </c>
    </row>
    <row r="3724" spans="1:20" ht="12.75" customHeight="1">
      <c r="A3724" t="s">
        <v>645</v>
      </c>
      <c r="B3724" t="s">
        <v>646</v>
      </c>
      <c r="C3724" t="s">
        <v>1823</v>
      </c>
      <c r="D3724" t="s">
        <v>1829</v>
      </c>
      <c r="E3724" t="s">
        <v>649</v>
      </c>
      <c r="F3724" t="s">
        <v>1122</v>
      </c>
      <c r="H3724" t="s">
        <v>38</v>
      </c>
      <c r="I3724" t="s">
        <v>368</v>
      </c>
      <c r="J3724" t="s">
        <v>31</v>
      </c>
      <c r="K3724" t="s">
        <v>31</v>
      </c>
      <c r="L3724" t="s">
        <v>137</v>
      </c>
      <c r="M3724" t="s">
        <v>1831</v>
      </c>
      <c r="Q3724" s="1">
        <v>0</v>
      </c>
      <c r="R3724" s="1">
        <v>1</v>
      </c>
      <c r="S3724" s="2">
        <v>0</v>
      </c>
      <c r="T3724" s="1">
        <v>92</v>
      </c>
    </row>
    <row r="3725" spans="1:20" ht="12.75" customHeight="1">
      <c r="A3725" t="s">
        <v>645</v>
      </c>
      <c r="B3725" t="s">
        <v>646</v>
      </c>
      <c r="C3725" t="s">
        <v>1823</v>
      </c>
      <c r="D3725" t="s">
        <v>1829</v>
      </c>
      <c r="E3725" t="s">
        <v>649</v>
      </c>
      <c r="F3725" t="s">
        <v>3509</v>
      </c>
      <c r="H3725" t="s">
        <v>29</v>
      </c>
      <c r="I3725" t="s">
        <v>152</v>
      </c>
      <c r="J3725" t="s">
        <v>31</v>
      </c>
      <c r="K3725" t="s">
        <v>31</v>
      </c>
      <c r="L3725" t="s">
        <v>32</v>
      </c>
      <c r="M3725" t="s">
        <v>1831</v>
      </c>
      <c r="Q3725" s="1">
        <v>0</v>
      </c>
      <c r="R3725" s="1">
        <v>3</v>
      </c>
      <c r="S3725" s="2">
        <v>0</v>
      </c>
      <c r="T3725" s="1">
        <v>312</v>
      </c>
    </row>
    <row r="3726" spans="1:20" ht="12.75" customHeight="1">
      <c r="A3726" t="s">
        <v>645</v>
      </c>
      <c r="B3726" t="s">
        <v>646</v>
      </c>
      <c r="C3726" t="s">
        <v>1823</v>
      </c>
      <c r="D3726" t="s">
        <v>1829</v>
      </c>
      <c r="E3726" t="s">
        <v>649</v>
      </c>
      <c r="F3726" t="s">
        <v>524</v>
      </c>
      <c r="G3726" t="s">
        <v>525</v>
      </c>
      <c r="H3726" t="s">
        <v>41</v>
      </c>
      <c r="I3726" t="s">
        <v>296</v>
      </c>
      <c r="J3726" t="s">
        <v>23</v>
      </c>
      <c r="K3726" t="s">
        <v>23</v>
      </c>
      <c r="L3726" t="s">
        <v>24</v>
      </c>
      <c r="M3726" t="s">
        <v>1831</v>
      </c>
      <c r="Q3726" s="1">
        <v>5</v>
      </c>
      <c r="R3726" s="1">
        <v>0</v>
      </c>
      <c r="S3726" s="2">
        <v>460</v>
      </c>
      <c r="T3726" s="1">
        <v>0</v>
      </c>
    </row>
    <row r="3727" spans="1:20" ht="12.75" customHeight="1">
      <c r="A3727" t="s">
        <v>645</v>
      </c>
      <c r="B3727" t="s">
        <v>646</v>
      </c>
      <c r="C3727" t="s">
        <v>1823</v>
      </c>
      <c r="D3727" t="s">
        <v>1829</v>
      </c>
      <c r="E3727" t="s">
        <v>649</v>
      </c>
      <c r="F3727" t="s">
        <v>3217</v>
      </c>
      <c r="H3727" t="s">
        <v>38</v>
      </c>
      <c r="I3727" t="s">
        <v>148</v>
      </c>
      <c r="J3727" t="s">
        <v>31</v>
      </c>
      <c r="K3727" t="s">
        <v>31</v>
      </c>
      <c r="L3727" t="s">
        <v>176</v>
      </c>
      <c r="M3727" t="s">
        <v>1831</v>
      </c>
      <c r="Q3727" s="1">
        <v>0.5</v>
      </c>
      <c r="R3727" s="1">
        <v>0</v>
      </c>
      <c r="S3727" s="2">
        <v>52</v>
      </c>
      <c r="T3727" s="1">
        <v>0</v>
      </c>
    </row>
    <row r="3728" spans="1:20" ht="12.75" customHeight="1">
      <c r="A3728" t="s">
        <v>645</v>
      </c>
      <c r="B3728" t="s">
        <v>646</v>
      </c>
      <c r="C3728" t="s">
        <v>1823</v>
      </c>
      <c r="D3728" t="s">
        <v>1829</v>
      </c>
      <c r="E3728" t="s">
        <v>649</v>
      </c>
      <c r="F3728" t="s">
        <v>3249</v>
      </c>
      <c r="H3728" t="s">
        <v>38</v>
      </c>
      <c r="I3728" t="s">
        <v>30</v>
      </c>
      <c r="J3728" t="s">
        <v>31</v>
      </c>
      <c r="K3728" t="s">
        <v>31</v>
      </c>
      <c r="L3728" t="s">
        <v>176</v>
      </c>
      <c r="M3728" t="s">
        <v>1831</v>
      </c>
      <c r="Q3728" s="1">
        <v>0.5</v>
      </c>
      <c r="R3728" s="1">
        <v>0</v>
      </c>
      <c r="S3728" s="2">
        <v>52</v>
      </c>
      <c r="T3728" s="1">
        <v>0</v>
      </c>
    </row>
    <row r="3729" spans="1:20" ht="12.75" customHeight="1">
      <c r="A3729" t="s">
        <v>645</v>
      </c>
      <c r="B3729" t="s">
        <v>646</v>
      </c>
      <c r="C3729" t="s">
        <v>1823</v>
      </c>
      <c r="D3729" t="s">
        <v>1829</v>
      </c>
      <c r="E3729" t="s">
        <v>649</v>
      </c>
      <c r="F3729" t="s">
        <v>655</v>
      </c>
      <c r="H3729" t="s">
        <v>41</v>
      </c>
      <c r="I3729" t="s">
        <v>460</v>
      </c>
      <c r="J3729" t="s">
        <v>35</v>
      </c>
      <c r="K3729" t="s">
        <v>35</v>
      </c>
      <c r="L3729" t="s">
        <v>165</v>
      </c>
      <c r="M3729" t="s">
        <v>1831</v>
      </c>
      <c r="Q3729" s="1">
        <v>0</v>
      </c>
      <c r="R3729" s="1">
        <v>5</v>
      </c>
      <c r="S3729" s="2">
        <v>0</v>
      </c>
      <c r="T3729" s="1">
        <v>460</v>
      </c>
    </row>
    <row r="3730" spans="1:20" ht="12.75" customHeight="1">
      <c r="A3730" t="s">
        <v>645</v>
      </c>
      <c r="B3730" t="s">
        <v>646</v>
      </c>
      <c r="C3730" t="s">
        <v>1823</v>
      </c>
      <c r="D3730" t="s">
        <v>1829</v>
      </c>
      <c r="E3730" t="s">
        <v>649</v>
      </c>
      <c r="F3730" t="s">
        <v>1109</v>
      </c>
      <c r="G3730" t="s">
        <v>1110</v>
      </c>
      <c r="H3730" t="s">
        <v>38</v>
      </c>
      <c r="I3730" t="s">
        <v>134</v>
      </c>
      <c r="J3730" t="s">
        <v>31</v>
      </c>
      <c r="K3730" t="s">
        <v>31</v>
      </c>
      <c r="L3730" t="s">
        <v>262</v>
      </c>
      <c r="M3730" t="s">
        <v>1831</v>
      </c>
      <c r="Q3730" s="1">
        <v>0</v>
      </c>
      <c r="R3730" s="1">
        <v>1</v>
      </c>
      <c r="S3730" s="2">
        <v>0</v>
      </c>
      <c r="T3730" s="1">
        <v>92</v>
      </c>
    </row>
    <row r="3731" spans="1:20" ht="12.75" customHeight="1">
      <c r="A3731" t="s">
        <v>645</v>
      </c>
      <c r="B3731" t="s">
        <v>646</v>
      </c>
      <c r="C3731" t="s">
        <v>1823</v>
      </c>
      <c r="D3731" t="s">
        <v>1829</v>
      </c>
      <c r="E3731" t="s">
        <v>649</v>
      </c>
      <c r="F3731" t="s">
        <v>1265</v>
      </c>
      <c r="H3731" t="s">
        <v>38</v>
      </c>
      <c r="I3731" t="s">
        <v>368</v>
      </c>
      <c r="J3731" t="s">
        <v>31</v>
      </c>
      <c r="K3731" t="s">
        <v>31</v>
      </c>
      <c r="L3731" t="s">
        <v>116</v>
      </c>
      <c r="M3731" t="s">
        <v>1831</v>
      </c>
      <c r="Q3731" s="1">
        <v>3</v>
      </c>
      <c r="R3731" s="1">
        <v>0</v>
      </c>
      <c r="S3731" s="2">
        <v>276</v>
      </c>
      <c r="T3731" s="1">
        <v>0</v>
      </c>
    </row>
    <row r="3732" spans="1:20" ht="12.75" customHeight="1">
      <c r="A3732" t="s">
        <v>645</v>
      </c>
      <c r="B3732" t="s">
        <v>646</v>
      </c>
      <c r="C3732" t="s">
        <v>1823</v>
      </c>
      <c r="D3732" t="s">
        <v>1829</v>
      </c>
      <c r="E3732" t="s">
        <v>649</v>
      </c>
      <c r="F3732" t="s">
        <v>997</v>
      </c>
      <c r="H3732" t="s">
        <v>21</v>
      </c>
      <c r="I3732" t="s">
        <v>236</v>
      </c>
      <c r="J3732" t="s">
        <v>35</v>
      </c>
      <c r="K3732" t="s">
        <v>35</v>
      </c>
      <c r="L3732" t="s">
        <v>189</v>
      </c>
      <c r="M3732" t="s">
        <v>1831</v>
      </c>
      <c r="Q3732" s="1">
        <v>5</v>
      </c>
      <c r="R3732" s="1">
        <v>0</v>
      </c>
      <c r="S3732" s="2">
        <v>460</v>
      </c>
      <c r="T3732" s="1">
        <v>0</v>
      </c>
    </row>
    <row r="3733" spans="1:20" ht="12.75" customHeight="1">
      <c r="A3733" t="s">
        <v>645</v>
      </c>
      <c r="B3733" t="s">
        <v>646</v>
      </c>
      <c r="C3733" t="s">
        <v>1823</v>
      </c>
      <c r="D3733" t="s">
        <v>1829</v>
      </c>
      <c r="E3733" t="s">
        <v>649</v>
      </c>
      <c r="F3733" t="s">
        <v>657</v>
      </c>
      <c r="G3733" t="s">
        <v>656</v>
      </c>
      <c r="H3733" t="s">
        <v>38</v>
      </c>
      <c r="I3733" t="s">
        <v>152</v>
      </c>
      <c r="J3733" t="s">
        <v>31</v>
      </c>
      <c r="K3733" t="s">
        <v>31</v>
      </c>
      <c r="L3733" t="s">
        <v>39</v>
      </c>
      <c r="M3733" t="s">
        <v>1831</v>
      </c>
      <c r="Q3733" s="1">
        <v>0</v>
      </c>
      <c r="R3733" s="1">
        <v>1</v>
      </c>
      <c r="S3733" s="2">
        <v>0</v>
      </c>
      <c r="T3733" s="1">
        <v>92</v>
      </c>
    </row>
    <row r="3734" spans="1:20" ht="12.75" customHeight="1">
      <c r="A3734" t="s">
        <v>645</v>
      </c>
      <c r="B3734" t="s">
        <v>646</v>
      </c>
      <c r="C3734" t="s">
        <v>1823</v>
      </c>
      <c r="D3734" t="s">
        <v>1829</v>
      </c>
      <c r="E3734" t="s">
        <v>649</v>
      </c>
      <c r="F3734" t="s">
        <v>2870</v>
      </c>
      <c r="H3734" t="s">
        <v>21</v>
      </c>
      <c r="I3734" t="s">
        <v>27</v>
      </c>
      <c r="J3734" t="s">
        <v>23</v>
      </c>
      <c r="K3734" t="s">
        <v>23</v>
      </c>
      <c r="L3734" t="s">
        <v>49</v>
      </c>
      <c r="M3734" t="s">
        <v>1831</v>
      </c>
      <c r="Q3734" s="1">
        <v>1</v>
      </c>
      <c r="R3734" s="1">
        <v>0</v>
      </c>
      <c r="S3734" s="2">
        <v>112</v>
      </c>
      <c r="T3734" s="1">
        <v>0</v>
      </c>
    </row>
    <row r="3735" spans="1:20" ht="12.75" customHeight="1">
      <c r="A3735" t="s">
        <v>645</v>
      </c>
      <c r="B3735" t="s">
        <v>646</v>
      </c>
      <c r="C3735" t="s">
        <v>1823</v>
      </c>
      <c r="D3735" t="s">
        <v>1829</v>
      </c>
      <c r="E3735" t="s">
        <v>649</v>
      </c>
      <c r="F3735" t="s">
        <v>3271</v>
      </c>
      <c r="G3735" t="s">
        <v>481</v>
      </c>
      <c r="H3735" t="s">
        <v>29</v>
      </c>
      <c r="I3735" t="s">
        <v>134</v>
      </c>
      <c r="J3735" t="s">
        <v>31</v>
      </c>
      <c r="K3735" t="s">
        <v>31</v>
      </c>
      <c r="L3735" t="s">
        <v>366</v>
      </c>
      <c r="M3735" t="s">
        <v>1831</v>
      </c>
      <c r="Q3735" s="1">
        <v>3</v>
      </c>
      <c r="R3735" s="1">
        <v>0</v>
      </c>
      <c r="S3735" s="2">
        <v>336</v>
      </c>
      <c r="T3735" s="1">
        <v>0</v>
      </c>
    </row>
    <row r="3736" spans="1:20" ht="12.75" customHeight="1">
      <c r="A3736" t="s">
        <v>645</v>
      </c>
      <c r="B3736" t="s">
        <v>646</v>
      </c>
      <c r="C3736" t="s">
        <v>1823</v>
      </c>
      <c r="D3736" t="s">
        <v>1829</v>
      </c>
      <c r="E3736" t="s">
        <v>649</v>
      </c>
      <c r="F3736" t="s">
        <v>1155</v>
      </c>
      <c r="H3736" t="s">
        <v>21</v>
      </c>
      <c r="I3736" t="s">
        <v>69</v>
      </c>
      <c r="J3736" t="s">
        <v>51</v>
      </c>
      <c r="K3736" t="s">
        <v>51</v>
      </c>
      <c r="L3736" t="s">
        <v>61</v>
      </c>
      <c r="M3736" t="s">
        <v>1831</v>
      </c>
      <c r="Q3736" s="1">
        <v>2</v>
      </c>
      <c r="R3736" s="1">
        <v>0</v>
      </c>
      <c r="S3736" s="2">
        <v>208</v>
      </c>
      <c r="T3736" s="1">
        <v>0</v>
      </c>
    </row>
    <row r="3737" spans="1:20" ht="12.75" customHeight="1">
      <c r="A3737" t="s">
        <v>645</v>
      </c>
      <c r="B3737" t="s">
        <v>646</v>
      </c>
      <c r="C3737" t="s">
        <v>1823</v>
      </c>
      <c r="D3737" t="s">
        <v>1829</v>
      </c>
      <c r="E3737" t="s">
        <v>649</v>
      </c>
      <c r="F3737" t="s">
        <v>1075</v>
      </c>
      <c r="G3737" t="s">
        <v>1074</v>
      </c>
      <c r="H3737" t="s">
        <v>38</v>
      </c>
      <c r="I3737" t="s">
        <v>152</v>
      </c>
      <c r="J3737" t="s">
        <v>31</v>
      </c>
      <c r="K3737" t="s">
        <v>31</v>
      </c>
      <c r="L3737" t="s">
        <v>39</v>
      </c>
      <c r="M3737" t="s">
        <v>1831</v>
      </c>
      <c r="Q3737" s="1">
        <v>0</v>
      </c>
      <c r="R3737" s="1">
        <v>2</v>
      </c>
      <c r="S3737" s="2">
        <v>0</v>
      </c>
      <c r="T3737" s="1">
        <v>184</v>
      </c>
    </row>
    <row r="3738" spans="1:20" ht="12.75" customHeight="1">
      <c r="A3738" t="s">
        <v>645</v>
      </c>
      <c r="B3738" t="s">
        <v>646</v>
      </c>
      <c r="C3738" t="s">
        <v>1823</v>
      </c>
      <c r="D3738" t="s">
        <v>1829</v>
      </c>
      <c r="E3738" t="s">
        <v>649</v>
      </c>
      <c r="F3738" t="s">
        <v>872</v>
      </c>
      <c r="G3738" t="s">
        <v>872</v>
      </c>
      <c r="H3738" t="s">
        <v>21</v>
      </c>
      <c r="I3738" t="s">
        <v>236</v>
      </c>
      <c r="J3738" t="s">
        <v>35</v>
      </c>
      <c r="K3738" t="s">
        <v>35</v>
      </c>
      <c r="L3738" t="s">
        <v>189</v>
      </c>
      <c r="M3738" t="s">
        <v>1831</v>
      </c>
      <c r="Q3738" s="1">
        <v>5</v>
      </c>
      <c r="R3738" s="1">
        <v>0</v>
      </c>
      <c r="S3738" s="2">
        <v>460</v>
      </c>
      <c r="T3738" s="1">
        <v>0</v>
      </c>
    </row>
    <row r="3739" spans="1:20" ht="12.75" customHeight="1">
      <c r="A3739" t="s">
        <v>645</v>
      </c>
      <c r="B3739" t="s">
        <v>646</v>
      </c>
      <c r="C3739" t="s">
        <v>1823</v>
      </c>
      <c r="D3739" t="s">
        <v>1829</v>
      </c>
      <c r="E3739" t="s">
        <v>649</v>
      </c>
      <c r="F3739" t="s">
        <v>1420</v>
      </c>
      <c r="H3739" t="s">
        <v>21</v>
      </c>
      <c r="I3739" t="s">
        <v>460</v>
      </c>
      <c r="J3739" t="s">
        <v>35</v>
      </c>
      <c r="K3739" t="s">
        <v>35</v>
      </c>
      <c r="L3739" t="s">
        <v>90</v>
      </c>
      <c r="M3739" t="s">
        <v>1831</v>
      </c>
      <c r="Q3739" s="1">
        <v>0</v>
      </c>
      <c r="R3739" s="1">
        <v>2</v>
      </c>
      <c r="S3739" s="2">
        <v>0</v>
      </c>
      <c r="T3739" s="1">
        <v>208</v>
      </c>
    </row>
    <row r="3740" spans="1:20" ht="12.75" customHeight="1">
      <c r="A3740" t="s">
        <v>645</v>
      </c>
      <c r="B3740" t="s">
        <v>646</v>
      </c>
      <c r="C3740" t="s">
        <v>1823</v>
      </c>
      <c r="D3740" t="s">
        <v>1829</v>
      </c>
      <c r="E3740" t="s">
        <v>649</v>
      </c>
      <c r="F3740" t="s">
        <v>782</v>
      </c>
      <c r="H3740" t="s">
        <v>38</v>
      </c>
      <c r="I3740" t="s">
        <v>152</v>
      </c>
      <c r="J3740" t="s">
        <v>31</v>
      </c>
      <c r="K3740" t="s">
        <v>31</v>
      </c>
      <c r="L3740" t="s">
        <v>176</v>
      </c>
      <c r="M3740" t="s">
        <v>1831</v>
      </c>
      <c r="Q3740" s="1">
        <v>3</v>
      </c>
      <c r="R3740" s="1">
        <v>0</v>
      </c>
      <c r="S3740" s="2">
        <v>276</v>
      </c>
      <c r="T3740" s="1">
        <v>0</v>
      </c>
    </row>
    <row r="3741" spans="1:20" ht="12.75" customHeight="1">
      <c r="A3741" t="s">
        <v>645</v>
      </c>
      <c r="B3741" t="s">
        <v>646</v>
      </c>
      <c r="C3741" t="s">
        <v>1823</v>
      </c>
      <c r="D3741" t="s">
        <v>1829</v>
      </c>
      <c r="E3741" t="s">
        <v>649</v>
      </c>
      <c r="F3741" t="s">
        <v>1289</v>
      </c>
      <c r="H3741" t="s">
        <v>21</v>
      </c>
      <c r="I3741" t="s">
        <v>50</v>
      </c>
      <c r="J3741" t="s">
        <v>51</v>
      </c>
      <c r="K3741" t="s">
        <v>51</v>
      </c>
      <c r="L3741" t="s">
        <v>61</v>
      </c>
      <c r="M3741" t="s">
        <v>1831</v>
      </c>
      <c r="Q3741" s="1">
        <v>0</v>
      </c>
      <c r="R3741" s="1">
        <v>3</v>
      </c>
      <c r="S3741" s="2">
        <v>0</v>
      </c>
      <c r="T3741" s="1">
        <v>312</v>
      </c>
    </row>
    <row r="3742" spans="1:20" ht="12.75" customHeight="1">
      <c r="A3742" t="s">
        <v>645</v>
      </c>
      <c r="B3742" t="s">
        <v>646</v>
      </c>
      <c r="C3742" t="s">
        <v>1823</v>
      </c>
      <c r="D3742" t="s">
        <v>1829</v>
      </c>
      <c r="E3742" t="s">
        <v>649</v>
      </c>
      <c r="F3742" t="s">
        <v>726</v>
      </c>
      <c r="H3742" t="s">
        <v>38</v>
      </c>
      <c r="I3742" t="s">
        <v>368</v>
      </c>
      <c r="J3742" t="s">
        <v>31</v>
      </c>
      <c r="K3742" t="s">
        <v>31</v>
      </c>
      <c r="L3742" t="s">
        <v>137</v>
      </c>
      <c r="M3742" t="s">
        <v>1831</v>
      </c>
      <c r="Q3742" s="1">
        <v>0</v>
      </c>
      <c r="R3742" s="1">
        <v>2</v>
      </c>
      <c r="S3742" s="2">
        <v>0</v>
      </c>
      <c r="T3742" s="1">
        <v>184</v>
      </c>
    </row>
    <row r="3743" spans="1:20" ht="12.75" customHeight="1">
      <c r="A3743" t="s">
        <v>645</v>
      </c>
      <c r="B3743" t="s">
        <v>646</v>
      </c>
      <c r="C3743" t="s">
        <v>1823</v>
      </c>
      <c r="D3743" t="s">
        <v>1829</v>
      </c>
      <c r="E3743" t="s">
        <v>649</v>
      </c>
      <c r="F3743" t="s">
        <v>529</v>
      </c>
      <c r="G3743" t="s">
        <v>530</v>
      </c>
      <c r="H3743" t="s">
        <v>41</v>
      </c>
      <c r="I3743" t="s">
        <v>183</v>
      </c>
      <c r="J3743" t="s">
        <v>57</v>
      </c>
      <c r="K3743" t="s">
        <v>57</v>
      </c>
      <c r="L3743" t="s">
        <v>58</v>
      </c>
      <c r="M3743" t="s">
        <v>1831</v>
      </c>
      <c r="Q3743" s="1">
        <v>17.33333</v>
      </c>
      <c r="R3743" s="1">
        <v>5</v>
      </c>
      <c r="S3743" s="2">
        <v>1386.67</v>
      </c>
      <c r="T3743" s="1">
        <v>460</v>
      </c>
    </row>
    <row r="3744" spans="1:20" ht="12.75" customHeight="1">
      <c r="A3744" t="s">
        <v>645</v>
      </c>
      <c r="B3744" t="s">
        <v>646</v>
      </c>
      <c r="C3744" t="s">
        <v>1823</v>
      </c>
      <c r="D3744" t="s">
        <v>1829</v>
      </c>
      <c r="E3744" t="s">
        <v>649</v>
      </c>
      <c r="F3744" t="s">
        <v>1832</v>
      </c>
      <c r="G3744" t="s">
        <v>938</v>
      </c>
      <c r="H3744" t="s">
        <v>21</v>
      </c>
      <c r="I3744" t="s">
        <v>213</v>
      </c>
      <c r="J3744" t="s">
        <v>23</v>
      </c>
      <c r="K3744" t="s">
        <v>23</v>
      </c>
      <c r="L3744" t="s">
        <v>24</v>
      </c>
      <c r="M3744" t="s">
        <v>1831</v>
      </c>
      <c r="Q3744" s="1">
        <v>10</v>
      </c>
      <c r="R3744" s="1">
        <v>0</v>
      </c>
      <c r="S3744" s="2">
        <v>920</v>
      </c>
      <c r="T3744" s="1">
        <v>0</v>
      </c>
    </row>
    <row r="3745" spans="1:20" ht="12.75" customHeight="1">
      <c r="A3745" t="s">
        <v>645</v>
      </c>
      <c r="B3745" t="s">
        <v>646</v>
      </c>
      <c r="C3745" t="s">
        <v>1823</v>
      </c>
      <c r="D3745" t="s">
        <v>1829</v>
      </c>
      <c r="E3745" t="s">
        <v>649</v>
      </c>
      <c r="F3745" t="s">
        <v>1128</v>
      </c>
      <c r="H3745" t="s">
        <v>38</v>
      </c>
      <c r="I3745" t="s">
        <v>412</v>
      </c>
      <c r="J3745" t="s">
        <v>31</v>
      </c>
      <c r="K3745" t="s">
        <v>31</v>
      </c>
      <c r="L3745" t="s">
        <v>154</v>
      </c>
      <c r="M3745" t="s">
        <v>1831</v>
      </c>
      <c r="Q3745" s="1">
        <v>2</v>
      </c>
      <c r="R3745" s="1">
        <v>0</v>
      </c>
      <c r="S3745" s="2">
        <v>208</v>
      </c>
      <c r="T3745" s="1">
        <v>0</v>
      </c>
    </row>
    <row r="3746" spans="1:20" ht="12.75" customHeight="1">
      <c r="A3746" t="s">
        <v>645</v>
      </c>
      <c r="B3746" t="s">
        <v>646</v>
      </c>
      <c r="C3746" t="s">
        <v>1823</v>
      </c>
      <c r="D3746" t="s">
        <v>1829</v>
      </c>
      <c r="E3746" t="s">
        <v>649</v>
      </c>
      <c r="F3746" t="s">
        <v>3510</v>
      </c>
      <c r="G3746" t="s">
        <v>3511</v>
      </c>
      <c r="H3746" t="s">
        <v>21</v>
      </c>
      <c r="I3746" t="s">
        <v>50</v>
      </c>
      <c r="J3746" t="s">
        <v>51</v>
      </c>
      <c r="K3746" t="s">
        <v>51</v>
      </c>
      <c r="L3746" t="s">
        <v>52</v>
      </c>
      <c r="M3746" t="s">
        <v>1831</v>
      </c>
      <c r="Q3746" s="1">
        <v>0</v>
      </c>
      <c r="R3746" s="1">
        <v>6</v>
      </c>
      <c r="S3746" s="2">
        <v>0</v>
      </c>
      <c r="T3746" s="1">
        <v>624</v>
      </c>
    </row>
    <row r="3747" spans="1:20" ht="12.75" customHeight="1">
      <c r="A3747" t="s">
        <v>645</v>
      </c>
      <c r="B3747" t="s">
        <v>646</v>
      </c>
      <c r="C3747" t="s">
        <v>1823</v>
      </c>
      <c r="D3747" t="s">
        <v>1829</v>
      </c>
      <c r="E3747" t="s">
        <v>649</v>
      </c>
      <c r="F3747" t="s">
        <v>1269</v>
      </c>
      <c r="H3747" t="s">
        <v>21</v>
      </c>
      <c r="I3747" t="s">
        <v>296</v>
      </c>
      <c r="J3747" t="s">
        <v>23</v>
      </c>
      <c r="K3747" t="s">
        <v>23</v>
      </c>
      <c r="L3747" t="s">
        <v>49</v>
      </c>
      <c r="M3747" t="s">
        <v>1831</v>
      </c>
      <c r="Q3747" s="1">
        <v>3</v>
      </c>
      <c r="R3747" s="1">
        <v>0</v>
      </c>
      <c r="S3747" s="2">
        <v>312</v>
      </c>
      <c r="T3747" s="1">
        <v>0</v>
      </c>
    </row>
    <row r="3748" spans="1:20" ht="12.75" customHeight="1">
      <c r="A3748" t="s">
        <v>645</v>
      </c>
      <c r="B3748" t="s">
        <v>646</v>
      </c>
      <c r="C3748" t="s">
        <v>1823</v>
      </c>
      <c r="D3748" t="s">
        <v>1829</v>
      </c>
      <c r="E3748" t="s">
        <v>649</v>
      </c>
      <c r="F3748" t="s">
        <v>1158</v>
      </c>
      <c r="H3748" t="s">
        <v>29</v>
      </c>
      <c r="I3748" t="s">
        <v>412</v>
      </c>
      <c r="J3748" t="s">
        <v>31</v>
      </c>
      <c r="K3748" t="s">
        <v>31</v>
      </c>
      <c r="L3748" t="s">
        <v>154</v>
      </c>
      <c r="M3748" t="s">
        <v>1831</v>
      </c>
      <c r="Q3748" s="1">
        <v>0.83331999999999995</v>
      </c>
      <c r="R3748" s="1">
        <v>1</v>
      </c>
      <c r="S3748" s="2">
        <v>93.33</v>
      </c>
      <c r="T3748" s="1">
        <v>112</v>
      </c>
    </row>
    <row r="3749" spans="1:20" ht="12.75" customHeight="1">
      <c r="A3749" t="s">
        <v>645</v>
      </c>
      <c r="B3749" t="s">
        <v>646</v>
      </c>
      <c r="C3749" t="s">
        <v>1823</v>
      </c>
      <c r="D3749" t="s">
        <v>1829</v>
      </c>
      <c r="E3749" t="s">
        <v>649</v>
      </c>
      <c r="F3749" t="s">
        <v>507</v>
      </c>
      <c r="H3749" t="s">
        <v>21</v>
      </c>
      <c r="I3749" t="s">
        <v>45</v>
      </c>
      <c r="J3749" t="s">
        <v>23</v>
      </c>
      <c r="K3749" t="s">
        <v>23</v>
      </c>
      <c r="L3749" t="s">
        <v>24</v>
      </c>
      <c r="M3749" t="s">
        <v>1831</v>
      </c>
      <c r="Q3749" s="1">
        <v>5</v>
      </c>
      <c r="R3749" s="1">
        <v>0</v>
      </c>
      <c r="S3749" s="2">
        <v>460</v>
      </c>
      <c r="T3749" s="1">
        <v>0</v>
      </c>
    </row>
    <row r="3750" spans="1:20" ht="12.75" customHeight="1">
      <c r="A3750" t="s">
        <v>645</v>
      </c>
      <c r="B3750" t="s">
        <v>646</v>
      </c>
      <c r="C3750" t="s">
        <v>1823</v>
      </c>
      <c r="D3750" t="s">
        <v>1829</v>
      </c>
      <c r="E3750" t="s">
        <v>649</v>
      </c>
      <c r="F3750" t="s">
        <v>2873</v>
      </c>
      <c r="H3750" t="s">
        <v>38</v>
      </c>
      <c r="I3750" t="s">
        <v>152</v>
      </c>
      <c r="J3750" t="s">
        <v>31</v>
      </c>
      <c r="K3750" t="s">
        <v>31</v>
      </c>
      <c r="L3750" t="s">
        <v>32</v>
      </c>
      <c r="M3750" t="s">
        <v>1831</v>
      </c>
      <c r="Q3750" s="1">
        <v>0</v>
      </c>
      <c r="R3750" s="1">
        <v>1</v>
      </c>
      <c r="S3750" s="2">
        <v>0</v>
      </c>
      <c r="T3750" s="1">
        <v>92</v>
      </c>
    </row>
    <row r="3751" spans="1:20" ht="12.75" customHeight="1">
      <c r="A3751" t="s">
        <v>645</v>
      </c>
      <c r="B3751" t="s">
        <v>646</v>
      </c>
      <c r="C3751" t="s">
        <v>1823</v>
      </c>
      <c r="D3751" t="s">
        <v>1829</v>
      </c>
      <c r="E3751" t="s">
        <v>649</v>
      </c>
      <c r="F3751" t="s">
        <v>884</v>
      </c>
      <c r="G3751" t="s">
        <v>885</v>
      </c>
      <c r="H3751" t="s">
        <v>21</v>
      </c>
      <c r="I3751" t="s">
        <v>144</v>
      </c>
      <c r="J3751" t="s">
        <v>23</v>
      </c>
      <c r="K3751" t="s">
        <v>23</v>
      </c>
      <c r="L3751" t="s">
        <v>24</v>
      </c>
      <c r="M3751" t="s">
        <v>1831</v>
      </c>
      <c r="Q3751" s="1">
        <v>14.91666</v>
      </c>
      <c r="R3751" s="1">
        <v>0</v>
      </c>
      <c r="S3751" s="2">
        <v>1372.33</v>
      </c>
      <c r="T3751" s="1">
        <v>0</v>
      </c>
    </row>
    <row r="3752" spans="1:20" ht="12.75" customHeight="1">
      <c r="A3752" t="s">
        <v>645</v>
      </c>
      <c r="B3752" t="s">
        <v>646</v>
      </c>
      <c r="C3752" t="s">
        <v>1823</v>
      </c>
      <c r="D3752" t="s">
        <v>1829</v>
      </c>
      <c r="E3752" t="s">
        <v>649</v>
      </c>
      <c r="F3752" t="s">
        <v>3272</v>
      </c>
      <c r="H3752" t="s">
        <v>38</v>
      </c>
      <c r="I3752" t="s">
        <v>412</v>
      </c>
      <c r="J3752" t="s">
        <v>31</v>
      </c>
      <c r="K3752" t="s">
        <v>31</v>
      </c>
      <c r="L3752" t="s">
        <v>176</v>
      </c>
      <c r="M3752" t="s">
        <v>1831</v>
      </c>
      <c r="Q3752" s="1">
        <v>0</v>
      </c>
      <c r="R3752" s="1">
        <v>1</v>
      </c>
      <c r="S3752" s="2">
        <v>0</v>
      </c>
      <c r="T3752" s="1">
        <v>104</v>
      </c>
    </row>
    <row r="3753" spans="1:20" ht="12.75" customHeight="1">
      <c r="A3753" t="s">
        <v>645</v>
      </c>
      <c r="B3753" t="s">
        <v>646</v>
      </c>
      <c r="C3753" t="s">
        <v>1823</v>
      </c>
      <c r="D3753" t="s">
        <v>1829</v>
      </c>
      <c r="E3753" t="s">
        <v>649</v>
      </c>
      <c r="F3753" t="s">
        <v>1126</v>
      </c>
      <c r="G3753" t="s">
        <v>872</v>
      </c>
      <c r="H3753" t="s">
        <v>21</v>
      </c>
      <c r="I3753" t="s">
        <v>236</v>
      </c>
      <c r="J3753" t="s">
        <v>35</v>
      </c>
      <c r="K3753" t="s">
        <v>35</v>
      </c>
      <c r="L3753" t="s">
        <v>1127</v>
      </c>
      <c r="M3753" t="s">
        <v>1831</v>
      </c>
      <c r="Q3753" s="1">
        <v>10</v>
      </c>
      <c r="R3753" s="1">
        <v>0</v>
      </c>
      <c r="S3753" s="2">
        <v>920</v>
      </c>
      <c r="T3753" s="1">
        <v>0</v>
      </c>
    </row>
    <row r="3754" spans="1:20" ht="12.75" customHeight="1">
      <c r="A3754" t="s">
        <v>645</v>
      </c>
      <c r="B3754" t="s">
        <v>646</v>
      </c>
      <c r="C3754" t="s">
        <v>1823</v>
      </c>
      <c r="D3754" t="s">
        <v>1829</v>
      </c>
      <c r="E3754" t="s">
        <v>649</v>
      </c>
      <c r="F3754" t="s">
        <v>878</v>
      </c>
      <c r="H3754" t="s">
        <v>41</v>
      </c>
      <c r="I3754" t="s">
        <v>236</v>
      </c>
      <c r="J3754" t="s">
        <v>35</v>
      </c>
      <c r="K3754" t="s">
        <v>35</v>
      </c>
      <c r="L3754" t="s">
        <v>189</v>
      </c>
      <c r="M3754" t="s">
        <v>1831</v>
      </c>
      <c r="Q3754" s="1">
        <v>2</v>
      </c>
      <c r="R3754" s="1">
        <v>2</v>
      </c>
      <c r="S3754" s="2">
        <v>208</v>
      </c>
      <c r="T3754" s="1">
        <v>208</v>
      </c>
    </row>
    <row r="3755" spans="1:20" ht="12.75" customHeight="1">
      <c r="A3755" t="s">
        <v>645</v>
      </c>
      <c r="B3755" t="s">
        <v>646</v>
      </c>
      <c r="C3755" t="s">
        <v>1823</v>
      </c>
      <c r="D3755" t="s">
        <v>1829</v>
      </c>
      <c r="E3755" t="s">
        <v>649</v>
      </c>
      <c r="F3755" t="s">
        <v>3770</v>
      </c>
      <c r="H3755" t="s">
        <v>21</v>
      </c>
      <c r="I3755" t="s">
        <v>50</v>
      </c>
      <c r="J3755" t="s">
        <v>51</v>
      </c>
      <c r="K3755" t="s">
        <v>51</v>
      </c>
      <c r="L3755" t="s">
        <v>61</v>
      </c>
      <c r="M3755" t="s">
        <v>1831</v>
      </c>
      <c r="Q3755" s="1">
        <v>0</v>
      </c>
      <c r="R3755" s="1">
        <v>5</v>
      </c>
      <c r="S3755" s="2">
        <v>0</v>
      </c>
      <c r="T3755" s="1">
        <v>460</v>
      </c>
    </row>
    <row r="3756" spans="1:20" ht="12.75" customHeight="1">
      <c r="A3756" t="s">
        <v>645</v>
      </c>
      <c r="B3756" t="s">
        <v>646</v>
      </c>
      <c r="C3756" t="s">
        <v>1823</v>
      </c>
      <c r="D3756" t="s">
        <v>1829</v>
      </c>
      <c r="E3756" t="s">
        <v>649</v>
      </c>
      <c r="F3756" t="s">
        <v>3616</v>
      </c>
      <c r="H3756" t="s">
        <v>21</v>
      </c>
      <c r="I3756" t="s">
        <v>236</v>
      </c>
      <c r="J3756" t="s">
        <v>35</v>
      </c>
      <c r="K3756" t="s">
        <v>35</v>
      </c>
      <c r="L3756" t="s">
        <v>189</v>
      </c>
      <c r="M3756" t="s">
        <v>1831</v>
      </c>
      <c r="Q3756" s="1">
        <v>0</v>
      </c>
      <c r="R3756" s="1">
        <v>1</v>
      </c>
      <c r="S3756" s="2">
        <v>0</v>
      </c>
      <c r="T3756" s="1">
        <v>112</v>
      </c>
    </row>
    <row r="3757" spans="1:20" ht="12.75" customHeight="1">
      <c r="A3757" t="s">
        <v>645</v>
      </c>
      <c r="B3757" t="s">
        <v>646</v>
      </c>
      <c r="C3757" t="s">
        <v>1823</v>
      </c>
      <c r="D3757" t="s">
        <v>1829</v>
      </c>
      <c r="E3757" t="s">
        <v>649</v>
      </c>
      <c r="F3757" t="s">
        <v>1192</v>
      </c>
      <c r="G3757" t="s">
        <v>1193</v>
      </c>
      <c r="H3757" t="s">
        <v>38</v>
      </c>
      <c r="I3757" t="s">
        <v>152</v>
      </c>
      <c r="J3757" t="s">
        <v>31</v>
      </c>
      <c r="K3757" t="s">
        <v>31</v>
      </c>
      <c r="L3757" t="s">
        <v>137</v>
      </c>
      <c r="M3757" t="s">
        <v>1831</v>
      </c>
      <c r="Q3757" s="1">
        <v>0</v>
      </c>
      <c r="R3757" s="1">
        <v>5</v>
      </c>
      <c r="S3757" s="2">
        <v>0</v>
      </c>
      <c r="T3757" s="1">
        <v>472</v>
      </c>
    </row>
    <row r="3758" spans="1:20" ht="12.75" customHeight="1">
      <c r="A3758" t="s">
        <v>645</v>
      </c>
      <c r="B3758" t="s">
        <v>646</v>
      </c>
      <c r="C3758" t="s">
        <v>1823</v>
      </c>
      <c r="D3758" t="s">
        <v>1829</v>
      </c>
      <c r="E3758" t="s">
        <v>649</v>
      </c>
      <c r="F3758" t="s">
        <v>1384</v>
      </c>
      <c r="H3758" t="s">
        <v>38</v>
      </c>
      <c r="I3758" t="s">
        <v>368</v>
      </c>
      <c r="J3758" t="s">
        <v>31</v>
      </c>
      <c r="K3758" t="s">
        <v>31</v>
      </c>
      <c r="L3758" t="s">
        <v>137</v>
      </c>
      <c r="M3758" t="s">
        <v>1831</v>
      </c>
      <c r="Q3758" s="1">
        <v>2</v>
      </c>
      <c r="R3758" s="1">
        <v>2</v>
      </c>
      <c r="S3758" s="2">
        <v>184</v>
      </c>
      <c r="T3758" s="1">
        <v>184</v>
      </c>
    </row>
    <row r="3759" spans="1:20" ht="12.75" customHeight="1">
      <c r="A3759" t="s">
        <v>645</v>
      </c>
      <c r="B3759" t="s">
        <v>646</v>
      </c>
      <c r="C3759" t="s">
        <v>1823</v>
      </c>
      <c r="D3759" t="s">
        <v>1829</v>
      </c>
      <c r="E3759" t="s">
        <v>649</v>
      </c>
      <c r="F3759" t="s">
        <v>467</v>
      </c>
      <c r="H3759" t="s">
        <v>38</v>
      </c>
      <c r="I3759" t="s">
        <v>412</v>
      </c>
      <c r="J3759" t="s">
        <v>31</v>
      </c>
      <c r="K3759" t="s">
        <v>31</v>
      </c>
      <c r="L3759" t="s">
        <v>39</v>
      </c>
      <c r="M3759" t="s">
        <v>1831</v>
      </c>
      <c r="Q3759" s="1">
        <v>2</v>
      </c>
      <c r="R3759" s="1">
        <v>5</v>
      </c>
      <c r="S3759" s="2">
        <v>184</v>
      </c>
      <c r="T3759" s="1">
        <v>460</v>
      </c>
    </row>
    <row r="3760" spans="1:20" ht="12.75" customHeight="1">
      <c r="A3760" t="s">
        <v>645</v>
      </c>
      <c r="B3760" t="s">
        <v>646</v>
      </c>
      <c r="C3760" t="s">
        <v>1823</v>
      </c>
      <c r="D3760" t="s">
        <v>1829</v>
      </c>
      <c r="E3760" t="s">
        <v>649</v>
      </c>
      <c r="F3760" t="s">
        <v>1343</v>
      </c>
      <c r="G3760" t="s">
        <v>1344</v>
      </c>
      <c r="H3760" t="s">
        <v>21</v>
      </c>
      <c r="I3760" t="s">
        <v>50</v>
      </c>
      <c r="J3760" t="s">
        <v>51</v>
      </c>
      <c r="K3760" t="s">
        <v>51</v>
      </c>
      <c r="L3760" t="s">
        <v>61</v>
      </c>
      <c r="M3760" t="s">
        <v>1831</v>
      </c>
      <c r="Q3760" s="1">
        <v>5</v>
      </c>
      <c r="R3760" s="1">
        <v>3</v>
      </c>
      <c r="S3760" s="2">
        <v>460</v>
      </c>
      <c r="T3760" s="1">
        <v>312</v>
      </c>
    </row>
    <row r="3761" spans="1:20" ht="12.75" customHeight="1">
      <c r="A3761" t="s">
        <v>645</v>
      </c>
      <c r="B3761" t="s">
        <v>646</v>
      </c>
      <c r="C3761" t="s">
        <v>1823</v>
      </c>
      <c r="D3761" t="s">
        <v>1829</v>
      </c>
      <c r="E3761" t="s">
        <v>649</v>
      </c>
      <c r="F3761" t="s">
        <v>964</v>
      </c>
      <c r="H3761" t="s">
        <v>41</v>
      </c>
      <c r="I3761" t="s">
        <v>183</v>
      </c>
      <c r="J3761" t="s">
        <v>57</v>
      </c>
      <c r="K3761" t="s">
        <v>57</v>
      </c>
      <c r="L3761" t="s">
        <v>58</v>
      </c>
      <c r="M3761" t="s">
        <v>1831</v>
      </c>
      <c r="Q3761" s="1">
        <v>5</v>
      </c>
      <c r="R3761" s="1">
        <v>0</v>
      </c>
      <c r="S3761" s="2">
        <v>460</v>
      </c>
      <c r="T3761" s="1">
        <v>0</v>
      </c>
    </row>
    <row r="3762" spans="1:20" ht="12.75" customHeight="1">
      <c r="A3762" t="s">
        <v>645</v>
      </c>
      <c r="B3762" t="s">
        <v>646</v>
      </c>
      <c r="C3762" t="s">
        <v>1823</v>
      </c>
      <c r="D3762" t="s">
        <v>1829</v>
      </c>
      <c r="E3762" t="s">
        <v>649</v>
      </c>
      <c r="F3762" t="s">
        <v>1093</v>
      </c>
      <c r="H3762" t="s">
        <v>38</v>
      </c>
      <c r="I3762" t="s">
        <v>298</v>
      </c>
      <c r="J3762" t="s">
        <v>31</v>
      </c>
      <c r="K3762" t="s">
        <v>31</v>
      </c>
      <c r="L3762" t="s">
        <v>154</v>
      </c>
      <c r="M3762" t="s">
        <v>1831</v>
      </c>
      <c r="Q3762" s="1">
        <v>3</v>
      </c>
      <c r="R3762" s="1">
        <v>5</v>
      </c>
      <c r="S3762" s="2">
        <v>276</v>
      </c>
      <c r="T3762" s="1">
        <v>460</v>
      </c>
    </row>
    <row r="3763" spans="1:20" ht="12.75" customHeight="1">
      <c r="A3763" t="s">
        <v>645</v>
      </c>
      <c r="B3763" t="s">
        <v>646</v>
      </c>
      <c r="C3763" t="s">
        <v>1823</v>
      </c>
      <c r="D3763" t="s">
        <v>1829</v>
      </c>
      <c r="E3763" t="s">
        <v>649</v>
      </c>
      <c r="F3763" t="s">
        <v>1614</v>
      </c>
      <c r="G3763" t="s">
        <v>1386</v>
      </c>
      <c r="H3763" t="s">
        <v>38</v>
      </c>
      <c r="I3763" t="s">
        <v>368</v>
      </c>
      <c r="J3763" t="s">
        <v>31</v>
      </c>
      <c r="K3763" t="s">
        <v>31</v>
      </c>
      <c r="L3763" t="s">
        <v>137</v>
      </c>
      <c r="M3763" t="s">
        <v>1831</v>
      </c>
      <c r="Q3763" s="1">
        <v>2</v>
      </c>
      <c r="R3763" s="1">
        <v>2</v>
      </c>
      <c r="S3763" s="2">
        <v>184</v>
      </c>
      <c r="T3763" s="1">
        <v>184</v>
      </c>
    </row>
    <row r="3764" spans="1:20" ht="12.75" customHeight="1">
      <c r="A3764" t="s">
        <v>645</v>
      </c>
      <c r="B3764" t="s">
        <v>646</v>
      </c>
      <c r="C3764" t="s">
        <v>1823</v>
      </c>
      <c r="D3764" t="s">
        <v>1829</v>
      </c>
      <c r="E3764" t="s">
        <v>649</v>
      </c>
      <c r="F3764" t="s">
        <v>703</v>
      </c>
      <c r="G3764" t="s">
        <v>664</v>
      </c>
      <c r="H3764" t="s">
        <v>38</v>
      </c>
      <c r="I3764" t="s">
        <v>368</v>
      </c>
      <c r="J3764" t="s">
        <v>31</v>
      </c>
      <c r="K3764" t="s">
        <v>31</v>
      </c>
      <c r="L3764" t="s">
        <v>137</v>
      </c>
      <c r="M3764" t="s">
        <v>1831</v>
      </c>
      <c r="Q3764" s="1">
        <v>6</v>
      </c>
      <c r="R3764" s="1">
        <v>4</v>
      </c>
      <c r="S3764" s="2">
        <v>552</v>
      </c>
      <c r="T3764" s="1">
        <v>368</v>
      </c>
    </row>
    <row r="3765" spans="1:20" ht="12.75" customHeight="1">
      <c r="A3765" t="s">
        <v>645</v>
      </c>
      <c r="B3765" t="s">
        <v>646</v>
      </c>
      <c r="C3765" t="s">
        <v>1823</v>
      </c>
      <c r="D3765" t="s">
        <v>1829</v>
      </c>
      <c r="E3765" t="s">
        <v>649</v>
      </c>
      <c r="F3765" t="s">
        <v>1177</v>
      </c>
      <c r="G3765" t="s">
        <v>664</v>
      </c>
      <c r="H3765" t="s">
        <v>38</v>
      </c>
      <c r="I3765" t="s">
        <v>368</v>
      </c>
      <c r="J3765" t="s">
        <v>31</v>
      </c>
      <c r="K3765" t="s">
        <v>31</v>
      </c>
      <c r="L3765" t="s">
        <v>176</v>
      </c>
      <c r="M3765" t="s">
        <v>1831</v>
      </c>
      <c r="Q3765" s="1">
        <v>1</v>
      </c>
      <c r="R3765" s="1">
        <v>0</v>
      </c>
      <c r="S3765" s="2">
        <v>92</v>
      </c>
      <c r="T3765" s="1">
        <v>0</v>
      </c>
    </row>
    <row r="3766" spans="1:20" ht="12.75" customHeight="1">
      <c r="A3766" t="s">
        <v>645</v>
      </c>
      <c r="B3766" t="s">
        <v>646</v>
      </c>
      <c r="C3766" t="s">
        <v>1823</v>
      </c>
      <c r="D3766" t="s">
        <v>1829</v>
      </c>
      <c r="E3766" t="s">
        <v>649</v>
      </c>
      <c r="F3766" t="s">
        <v>491</v>
      </c>
      <c r="G3766" t="s">
        <v>492</v>
      </c>
      <c r="H3766" t="s">
        <v>38</v>
      </c>
      <c r="I3766" t="s">
        <v>368</v>
      </c>
      <c r="J3766" t="s">
        <v>31</v>
      </c>
      <c r="K3766" t="s">
        <v>31</v>
      </c>
      <c r="L3766" t="s">
        <v>137</v>
      </c>
      <c r="M3766" t="s">
        <v>1831</v>
      </c>
      <c r="Q3766" s="1">
        <v>0</v>
      </c>
      <c r="R3766" s="1">
        <v>4</v>
      </c>
      <c r="S3766" s="2">
        <v>0</v>
      </c>
      <c r="T3766" s="1">
        <v>368</v>
      </c>
    </row>
    <row r="3767" spans="1:20" ht="12.75" customHeight="1">
      <c r="A3767" t="s">
        <v>645</v>
      </c>
      <c r="B3767" t="s">
        <v>646</v>
      </c>
      <c r="C3767" t="s">
        <v>1823</v>
      </c>
      <c r="D3767" t="s">
        <v>1829</v>
      </c>
      <c r="E3767" t="s">
        <v>649</v>
      </c>
      <c r="F3767" t="s">
        <v>3512</v>
      </c>
      <c r="G3767" t="s">
        <v>492</v>
      </c>
      <c r="H3767" t="s">
        <v>38</v>
      </c>
      <c r="I3767" t="s">
        <v>368</v>
      </c>
      <c r="J3767" t="s">
        <v>31</v>
      </c>
      <c r="K3767" t="s">
        <v>31</v>
      </c>
      <c r="L3767" t="s">
        <v>116</v>
      </c>
      <c r="M3767" t="s">
        <v>1831</v>
      </c>
      <c r="Q3767" s="1">
        <v>0</v>
      </c>
      <c r="R3767" s="1">
        <v>3</v>
      </c>
      <c r="S3767" s="2">
        <v>0</v>
      </c>
      <c r="T3767" s="1">
        <v>276</v>
      </c>
    </row>
    <row r="3768" spans="1:20" ht="12.75" customHeight="1">
      <c r="A3768" t="s">
        <v>645</v>
      </c>
      <c r="B3768" t="s">
        <v>646</v>
      </c>
      <c r="C3768" t="s">
        <v>1823</v>
      </c>
      <c r="D3768" t="s">
        <v>1829</v>
      </c>
      <c r="E3768" t="s">
        <v>649</v>
      </c>
      <c r="F3768" t="s">
        <v>3518</v>
      </c>
      <c r="G3768" t="s">
        <v>492</v>
      </c>
      <c r="H3768" t="s">
        <v>38</v>
      </c>
      <c r="I3768" t="s">
        <v>368</v>
      </c>
      <c r="J3768" t="s">
        <v>31</v>
      </c>
      <c r="K3768" t="s">
        <v>31</v>
      </c>
      <c r="L3768" t="s">
        <v>137</v>
      </c>
      <c r="M3768" t="s">
        <v>1831</v>
      </c>
      <c r="Q3768" s="1">
        <v>0</v>
      </c>
      <c r="R3768" s="1">
        <v>2</v>
      </c>
      <c r="S3768" s="2">
        <v>0</v>
      </c>
      <c r="T3768" s="1">
        <v>184</v>
      </c>
    </row>
    <row r="3769" spans="1:20" ht="12.75" customHeight="1">
      <c r="A3769" t="s">
        <v>645</v>
      </c>
      <c r="B3769" t="s">
        <v>646</v>
      </c>
      <c r="C3769" t="s">
        <v>1823</v>
      </c>
      <c r="D3769" t="s">
        <v>1829</v>
      </c>
      <c r="E3769" t="s">
        <v>649</v>
      </c>
      <c r="F3769" t="s">
        <v>665</v>
      </c>
      <c r="H3769" t="s">
        <v>38</v>
      </c>
      <c r="I3769" t="s">
        <v>412</v>
      </c>
      <c r="J3769" t="s">
        <v>31</v>
      </c>
      <c r="K3769" t="s">
        <v>31</v>
      </c>
      <c r="L3769" t="s">
        <v>32</v>
      </c>
      <c r="M3769" t="s">
        <v>1831</v>
      </c>
      <c r="Q3769" s="1">
        <v>1</v>
      </c>
      <c r="R3769" s="1">
        <v>0</v>
      </c>
      <c r="S3769" s="2">
        <v>92</v>
      </c>
      <c r="T3769" s="1">
        <v>0</v>
      </c>
    </row>
    <row r="3770" spans="1:20" ht="12.75" customHeight="1">
      <c r="A3770" t="s">
        <v>645</v>
      </c>
      <c r="B3770" t="s">
        <v>646</v>
      </c>
      <c r="C3770" t="s">
        <v>1823</v>
      </c>
      <c r="D3770" t="s">
        <v>1829</v>
      </c>
      <c r="E3770" t="s">
        <v>649</v>
      </c>
      <c r="F3770" t="s">
        <v>1161</v>
      </c>
      <c r="H3770" t="s">
        <v>38</v>
      </c>
      <c r="I3770" t="s">
        <v>134</v>
      </c>
      <c r="J3770" t="s">
        <v>31</v>
      </c>
      <c r="K3770" t="s">
        <v>31</v>
      </c>
      <c r="L3770" t="s">
        <v>135</v>
      </c>
      <c r="M3770" t="s">
        <v>1831</v>
      </c>
      <c r="Q3770" s="1">
        <v>1</v>
      </c>
      <c r="R3770" s="1">
        <v>0</v>
      </c>
      <c r="S3770" s="2">
        <v>92</v>
      </c>
      <c r="T3770" s="1">
        <v>0</v>
      </c>
    </row>
    <row r="3771" spans="1:20" ht="12.75" customHeight="1">
      <c r="A3771" t="s">
        <v>645</v>
      </c>
      <c r="B3771" t="s">
        <v>646</v>
      </c>
      <c r="C3771" t="s">
        <v>1823</v>
      </c>
      <c r="D3771" t="s">
        <v>1829</v>
      </c>
      <c r="E3771" t="s">
        <v>649</v>
      </c>
      <c r="F3771" t="s">
        <v>471</v>
      </c>
      <c r="H3771" t="s">
        <v>38</v>
      </c>
      <c r="I3771" t="s">
        <v>225</v>
      </c>
      <c r="J3771" t="s">
        <v>31</v>
      </c>
      <c r="K3771" t="s">
        <v>31</v>
      </c>
      <c r="L3771" t="s">
        <v>32</v>
      </c>
      <c r="M3771" t="s">
        <v>1831</v>
      </c>
      <c r="Q3771" s="1">
        <v>3</v>
      </c>
      <c r="R3771" s="1">
        <v>0</v>
      </c>
      <c r="S3771" s="2">
        <v>276</v>
      </c>
      <c r="T3771" s="1">
        <v>0</v>
      </c>
    </row>
    <row r="3772" spans="1:20" ht="12.75" customHeight="1">
      <c r="A3772" t="s">
        <v>645</v>
      </c>
      <c r="B3772" t="s">
        <v>646</v>
      </c>
      <c r="C3772" t="s">
        <v>1823</v>
      </c>
      <c r="D3772" t="s">
        <v>1829</v>
      </c>
      <c r="E3772" t="s">
        <v>649</v>
      </c>
      <c r="F3772" t="s">
        <v>472</v>
      </c>
      <c r="H3772" t="s">
        <v>38</v>
      </c>
      <c r="I3772" t="s">
        <v>134</v>
      </c>
      <c r="J3772" t="s">
        <v>31</v>
      </c>
      <c r="K3772" t="s">
        <v>31</v>
      </c>
      <c r="L3772" t="s">
        <v>319</v>
      </c>
      <c r="M3772" t="s">
        <v>1831</v>
      </c>
      <c r="Q3772" s="1">
        <v>4</v>
      </c>
      <c r="R3772" s="1">
        <v>1</v>
      </c>
      <c r="S3772" s="2">
        <v>368</v>
      </c>
      <c r="T3772" s="1">
        <v>92</v>
      </c>
    </row>
    <row r="3773" spans="1:20" ht="12.75" customHeight="1">
      <c r="A3773" t="s">
        <v>645</v>
      </c>
      <c r="B3773" t="s">
        <v>646</v>
      </c>
      <c r="C3773" t="s">
        <v>1823</v>
      </c>
      <c r="D3773" t="s">
        <v>1829</v>
      </c>
      <c r="E3773" t="s">
        <v>649</v>
      </c>
      <c r="F3773" t="s">
        <v>2926</v>
      </c>
      <c r="H3773" t="s">
        <v>41</v>
      </c>
      <c r="I3773" t="s">
        <v>236</v>
      </c>
      <c r="J3773" t="s">
        <v>35</v>
      </c>
      <c r="K3773" t="s">
        <v>35</v>
      </c>
      <c r="L3773" t="s">
        <v>189</v>
      </c>
      <c r="M3773" t="s">
        <v>1831</v>
      </c>
      <c r="Q3773" s="1">
        <v>3</v>
      </c>
      <c r="R3773" s="1">
        <v>0</v>
      </c>
      <c r="S3773" s="2">
        <v>312</v>
      </c>
      <c r="T3773" s="1">
        <v>0</v>
      </c>
    </row>
    <row r="3774" spans="1:20" ht="12.75" customHeight="1">
      <c r="A3774" t="s">
        <v>645</v>
      </c>
      <c r="B3774" t="s">
        <v>646</v>
      </c>
      <c r="C3774" t="s">
        <v>1823</v>
      </c>
      <c r="D3774" t="s">
        <v>1829</v>
      </c>
      <c r="E3774" t="s">
        <v>649</v>
      </c>
      <c r="F3774" t="s">
        <v>1164</v>
      </c>
      <c r="G3774" t="s">
        <v>983</v>
      </c>
      <c r="H3774" t="s">
        <v>41</v>
      </c>
      <c r="I3774" t="s">
        <v>79</v>
      </c>
      <c r="J3774" t="s">
        <v>51</v>
      </c>
      <c r="K3774" t="s">
        <v>51</v>
      </c>
      <c r="L3774" t="s">
        <v>85</v>
      </c>
      <c r="M3774" t="s">
        <v>1831</v>
      </c>
      <c r="Q3774" s="1">
        <v>2</v>
      </c>
      <c r="R3774" s="1">
        <v>0</v>
      </c>
      <c r="S3774" s="2">
        <v>208</v>
      </c>
      <c r="T3774" s="1">
        <v>0</v>
      </c>
    </row>
    <row r="3775" spans="1:20" ht="12.75" customHeight="1">
      <c r="A3775" t="s">
        <v>645</v>
      </c>
      <c r="B3775" t="s">
        <v>646</v>
      </c>
      <c r="C3775" t="s">
        <v>1823</v>
      </c>
      <c r="D3775" t="s">
        <v>1829</v>
      </c>
      <c r="E3775" t="s">
        <v>649</v>
      </c>
      <c r="F3775" t="s">
        <v>3771</v>
      </c>
      <c r="H3775" t="s">
        <v>29</v>
      </c>
      <c r="I3775" t="s">
        <v>368</v>
      </c>
      <c r="J3775" t="s">
        <v>31</v>
      </c>
      <c r="K3775" t="s">
        <v>31</v>
      </c>
      <c r="L3775" t="s">
        <v>137</v>
      </c>
      <c r="M3775" t="s">
        <v>1831</v>
      </c>
      <c r="Q3775" s="1">
        <v>0</v>
      </c>
      <c r="R3775" s="1">
        <v>3</v>
      </c>
      <c r="S3775" s="2">
        <v>0</v>
      </c>
      <c r="T3775" s="1">
        <v>336</v>
      </c>
    </row>
    <row r="3776" spans="1:20" ht="12.75" customHeight="1">
      <c r="A3776" t="s">
        <v>645</v>
      </c>
      <c r="B3776" t="s">
        <v>646</v>
      </c>
      <c r="C3776" t="s">
        <v>1823</v>
      </c>
      <c r="D3776" t="s">
        <v>1833</v>
      </c>
      <c r="E3776" t="s">
        <v>649</v>
      </c>
      <c r="F3776" t="s">
        <v>1602</v>
      </c>
      <c r="G3776" t="s">
        <v>1134</v>
      </c>
      <c r="H3776" t="s">
        <v>38</v>
      </c>
      <c r="I3776" t="s">
        <v>368</v>
      </c>
      <c r="J3776" t="s">
        <v>31</v>
      </c>
      <c r="K3776" t="s">
        <v>31</v>
      </c>
      <c r="L3776" t="s">
        <v>116</v>
      </c>
      <c r="M3776" t="s">
        <v>1834</v>
      </c>
      <c r="N3776" t="s">
        <v>674</v>
      </c>
      <c r="Q3776" s="1">
        <v>1</v>
      </c>
      <c r="R3776" s="1">
        <v>0</v>
      </c>
      <c r="S3776" s="2">
        <v>104</v>
      </c>
      <c r="T3776" s="1">
        <v>0</v>
      </c>
    </row>
    <row r="3777" spans="1:20" ht="12.75" customHeight="1">
      <c r="A3777" t="s">
        <v>645</v>
      </c>
      <c r="B3777" t="s">
        <v>646</v>
      </c>
      <c r="C3777" t="s">
        <v>1823</v>
      </c>
      <c r="D3777" t="s">
        <v>1833</v>
      </c>
      <c r="E3777" t="s">
        <v>649</v>
      </c>
      <c r="F3777" t="s">
        <v>2866</v>
      </c>
      <c r="H3777" t="s">
        <v>41</v>
      </c>
      <c r="I3777" t="s">
        <v>110</v>
      </c>
      <c r="J3777" t="s">
        <v>23</v>
      </c>
      <c r="K3777" t="s">
        <v>23</v>
      </c>
      <c r="L3777" t="s">
        <v>24</v>
      </c>
      <c r="M3777" t="s">
        <v>1834</v>
      </c>
      <c r="N3777" t="s">
        <v>674</v>
      </c>
      <c r="Q3777" s="1">
        <v>1</v>
      </c>
      <c r="R3777" s="1">
        <v>0</v>
      </c>
      <c r="S3777" s="2">
        <v>120</v>
      </c>
      <c r="T3777" s="1">
        <v>0</v>
      </c>
    </row>
    <row r="3778" spans="1:20" ht="12.75" customHeight="1">
      <c r="A3778" t="s">
        <v>645</v>
      </c>
      <c r="B3778" t="s">
        <v>646</v>
      </c>
      <c r="C3778" t="s">
        <v>1823</v>
      </c>
      <c r="D3778" t="s">
        <v>1833</v>
      </c>
      <c r="E3778" t="s">
        <v>649</v>
      </c>
      <c r="F3778" t="s">
        <v>438</v>
      </c>
      <c r="H3778" t="s">
        <v>41</v>
      </c>
      <c r="I3778" t="s">
        <v>144</v>
      </c>
      <c r="J3778" t="s">
        <v>23</v>
      </c>
      <c r="K3778" t="s">
        <v>23</v>
      </c>
      <c r="L3778" t="s">
        <v>24</v>
      </c>
      <c r="M3778" t="s">
        <v>1834</v>
      </c>
      <c r="N3778" t="s">
        <v>674</v>
      </c>
      <c r="Q3778" s="1">
        <v>5</v>
      </c>
      <c r="R3778" s="1">
        <v>0</v>
      </c>
      <c r="S3778" s="2">
        <v>520</v>
      </c>
      <c r="T3778" s="1">
        <v>0</v>
      </c>
    </row>
    <row r="3779" spans="1:20" ht="12.75" customHeight="1">
      <c r="A3779" t="s">
        <v>645</v>
      </c>
      <c r="B3779" t="s">
        <v>646</v>
      </c>
      <c r="C3779" t="s">
        <v>1823</v>
      </c>
      <c r="D3779" t="s">
        <v>1833</v>
      </c>
      <c r="E3779" t="s">
        <v>649</v>
      </c>
      <c r="F3779" t="s">
        <v>855</v>
      </c>
      <c r="H3779" t="s">
        <v>41</v>
      </c>
      <c r="I3779" t="s">
        <v>236</v>
      </c>
      <c r="J3779" t="s">
        <v>35</v>
      </c>
      <c r="K3779" t="s">
        <v>35</v>
      </c>
      <c r="L3779" t="s">
        <v>856</v>
      </c>
      <c r="M3779" t="s">
        <v>1834</v>
      </c>
      <c r="N3779" t="s">
        <v>674</v>
      </c>
      <c r="Q3779" s="1">
        <v>28</v>
      </c>
      <c r="R3779" s="1">
        <v>3</v>
      </c>
      <c r="S3779" s="2">
        <v>2688</v>
      </c>
      <c r="T3779" s="1">
        <v>336</v>
      </c>
    </row>
    <row r="3780" spans="1:20" ht="12.75" customHeight="1">
      <c r="A3780" t="s">
        <v>645</v>
      </c>
      <c r="B3780" t="s">
        <v>646</v>
      </c>
      <c r="C3780" t="s">
        <v>1823</v>
      </c>
      <c r="D3780" t="s">
        <v>1833</v>
      </c>
      <c r="E3780" t="s">
        <v>649</v>
      </c>
      <c r="F3780" t="s">
        <v>1149</v>
      </c>
      <c r="H3780" t="s">
        <v>38</v>
      </c>
      <c r="I3780" t="s">
        <v>298</v>
      </c>
      <c r="J3780" t="s">
        <v>31</v>
      </c>
      <c r="K3780" t="s">
        <v>31</v>
      </c>
      <c r="L3780" t="s">
        <v>32</v>
      </c>
      <c r="M3780" t="s">
        <v>1834</v>
      </c>
      <c r="N3780" t="s">
        <v>674</v>
      </c>
      <c r="Q3780" s="1">
        <v>2</v>
      </c>
      <c r="R3780" s="1">
        <v>0</v>
      </c>
      <c r="S3780" s="2">
        <v>208</v>
      </c>
      <c r="T3780" s="1">
        <v>0</v>
      </c>
    </row>
    <row r="3781" spans="1:20" ht="12.75" customHeight="1">
      <c r="A3781" t="s">
        <v>645</v>
      </c>
      <c r="B3781" t="s">
        <v>646</v>
      </c>
      <c r="C3781" t="s">
        <v>1823</v>
      </c>
      <c r="D3781" t="s">
        <v>1833</v>
      </c>
      <c r="E3781" t="s">
        <v>649</v>
      </c>
      <c r="F3781" t="s">
        <v>1012</v>
      </c>
      <c r="H3781" t="s">
        <v>38</v>
      </c>
      <c r="I3781" t="s">
        <v>225</v>
      </c>
      <c r="J3781" t="s">
        <v>31</v>
      </c>
      <c r="K3781" t="s">
        <v>31</v>
      </c>
      <c r="L3781" t="s">
        <v>176</v>
      </c>
      <c r="M3781" t="s">
        <v>1834</v>
      </c>
      <c r="N3781" t="s">
        <v>674</v>
      </c>
      <c r="Q3781" s="1">
        <v>0</v>
      </c>
      <c r="R3781" s="1">
        <v>1</v>
      </c>
      <c r="S3781" s="2">
        <v>0</v>
      </c>
      <c r="T3781" s="1">
        <v>112</v>
      </c>
    </row>
    <row r="3782" spans="1:20" ht="12.75" customHeight="1">
      <c r="A3782" t="s">
        <v>645</v>
      </c>
      <c r="B3782" t="s">
        <v>646</v>
      </c>
      <c r="C3782" t="s">
        <v>1823</v>
      </c>
      <c r="D3782" t="s">
        <v>1833</v>
      </c>
      <c r="E3782" t="s">
        <v>649</v>
      </c>
      <c r="F3782" t="s">
        <v>3604</v>
      </c>
      <c r="G3782" t="s">
        <v>841</v>
      </c>
      <c r="H3782" t="s">
        <v>21</v>
      </c>
      <c r="I3782" t="s">
        <v>123</v>
      </c>
      <c r="J3782" t="s">
        <v>23</v>
      </c>
      <c r="K3782" t="s">
        <v>23</v>
      </c>
      <c r="L3782" t="s">
        <v>49</v>
      </c>
      <c r="M3782" t="s">
        <v>1834</v>
      </c>
      <c r="N3782" t="s">
        <v>674</v>
      </c>
      <c r="Q3782" s="1">
        <v>0</v>
      </c>
      <c r="R3782" s="1">
        <v>5</v>
      </c>
      <c r="S3782" s="2">
        <v>0</v>
      </c>
      <c r="T3782" s="1">
        <v>520</v>
      </c>
    </row>
    <row r="3783" spans="1:20" ht="12.75" customHeight="1">
      <c r="A3783" t="s">
        <v>645</v>
      </c>
      <c r="B3783" t="s">
        <v>646</v>
      </c>
      <c r="C3783" t="s">
        <v>1823</v>
      </c>
      <c r="D3783" t="s">
        <v>1833</v>
      </c>
      <c r="E3783" t="s">
        <v>649</v>
      </c>
      <c r="F3783" t="s">
        <v>2838</v>
      </c>
      <c r="G3783" t="s">
        <v>865</v>
      </c>
      <c r="H3783" t="s">
        <v>21</v>
      </c>
      <c r="I3783" t="s">
        <v>144</v>
      </c>
      <c r="J3783" t="s">
        <v>23</v>
      </c>
      <c r="K3783" t="s">
        <v>23</v>
      </c>
      <c r="L3783" t="s">
        <v>24</v>
      </c>
      <c r="M3783" t="s">
        <v>1834</v>
      </c>
      <c r="N3783" t="s">
        <v>674</v>
      </c>
      <c r="Q3783" s="1">
        <v>1</v>
      </c>
      <c r="R3783" s="1">
        <v>0</v>
      </c>
      <c r="S3783" s="2">
        <v>120</v>
      </c>
      <c r="T3783" s="1">
        <v>0</v>
      </c>
    </row>
    <row r="3784" spans="1:20" ht="12.75" customHeight="1">
      <c r="A3784" t="s">
        <v>645</v>
      </c>
      <c r="B3784" t="s">
        <v>646</v>
      </c>
      <c r="C3784" t="s">
        <v>1823</v>
      </c>
      <c r="D3784" t="s">
        <v>1833</v>
      </c>
      <c r="E3784" t="s">
        <v>649</v>
      </c>
      <c r="F3784" t="s">
        <v>596</v>
      </c>
      <c r="H3784" t="s">
        <v>38</v>
      </c>
      <c r="I3784" t="s">
        <v>412</v>
      </c>
      <c r="J3784" t="s">
        <v>31</v>
      </c>
      <c r="K3784" t="s">
        <v>31</v>
      </c>
      <c r="L3784" t="s">
        <v>72</v>
      </c>
      <c r="M3784" t="s">
        <v>1834</v>
      </c>
      <c r="N3784" t="s">
        <v>674</v>
      </c>
      <c r="Q3784" s="1">
        <v>1</v>
      </c>
      <c r="R3784" s="1">
        <v>2</v>
      </c>
      <c r="S3784" s="2">
        <v>104</v>
      </c>
      <c r="T3784" s="1">
        <v>208</v>
      </c>
    </row>
    <row r="3785" spans="1:20" ht="12.75" customHeight="1">
      <c r="A3785" t="s">
        <v>645</v>
      </c>
      <c r="B3785" t="s">
        <v>646</v>
      </c>
      <c r="C3785" t="s">
        <v>1823</v>
      </c>
      <c r="D3785" t="s">
        <v>1833</v>
      </c>
      <c r="E3785" t="s">
        <v>649</v>
      </c>
      <c r="F3785" t="s">
        <v>1043</v>
      </c>
      <c r="G3785" t="s">
        <v>679</v>
      </c>
      <c r="H3785" t="s">
        <v>38</v>
      </c>
      <c r="I3785" t="s">
        <v>134</v>
      </c>
      <c r="J3785" t="s">
        <v>31</v>
      </c>
      <c r="K3785" t="s">
        <v>31</v>
      </c>
      <c r="L3785" t="s">
        <v>600</v>
      </c>
      <c r="M3785" t="s">
        <v>1834</v>
      </c>
      <c r="N3785" t="s">
        <v>674</v>
      </c>
      <c r="Q3785" s="1">
        <v>0</v>
      </c>
      <c r="R3785" s="1">
        <v>1</v>
      </c>
      <c r="S3785" s="2">
        <v>0</v>
      </c>
      <c r="T3785" s="1">
        <v>104</v>
      </c>
    </row>
    <row r="3786" spans="1:20" ht="12.75" customHeight="1">
      <c r="A3786" t="s">
        <v>645</v>
      </c>
      <c r="B3786" t="s">
        <v>646</v>
      </c>
      <c r="C3786" t="s">
        <v>1823</v>
      </c>
      <c r="D3786" t="s">
        <v>1833</v>
      </c>
      <c r="E3786" t="s">
        <v>649</v>
      </c>
      <c r="F3786" t="s">
        <v>3468</v>
      </c>
      <c r="H3786" t="s">
        <v>38</v>
      </c>
      <c r="I3786" t="s">
        <v>134</v>
      </c>
      <c r="J3786" t="s">
        <v>31</v>
      </c>
      <c r="K3786" t="s">
        <v>31</v>
      </c>
      <c r="L3786" t="s">
        <v>319</v>
      </c>
      <c r="M3786" t="s">
        <v>1834</v>
      </c>
      <c r="N3786" t="s">
        <v>674</v>
      </c>
      <c r="Q3786" s="1">
        <v>0</v>
      </c>
      <c r="R3786" s="1">
        <v>1</v>
      </c>
      <c r="S3786" s="2">
        <v>0</v>
      </c>
      <c r="T3786" s="1">
        <v>104</v>
      </c>
    </row>
    <row r="3787" spans="1:20" ht="12.75" customHeight="1">
      <c r="A3787" t="s">
        <v>645</v>
      </c>
      <c r="B3787" t="s">
        <v>646</v>
      </c>
      <c r="C3787" t="s">
        <v>1823</v>
      </c>
      <c r="D3787" t="s">
        <v>1833</v>
      </c>
      <c r="E3787" t="s">
        <v>649</v>
      </c>
      <c r="F3787" t="s">
        <v>923</v>
      </c>
      <c r="H3787" t="s">
        <v>41</v>
      </c>
      <c r="I3787" t="s">
        <v>34</v>
      </c>
      <c r="J3787" t="s">
        <v>35</v>
      </c>
      <c r="K3787" t="s">
        <v>35</v>
      </c>
      <c r="L3787" t="s">
        <v>36</v>
      </c>
      <c r="M3787" t="s">
        <v>1834</v>
      </c>
      <c r="N3787" t="s">
        <v>674</v>
      </c>
      <c r="Q3787" s="1">
        <v>0</v>
      </c>
      <c r="R3787" s="1">
        <v>3</v>
      </c>
      <c r="S3787" s="2">
        <v>0</v>
      </c>
      <c r="T3787" s="1">
        <v>336</v>
      </c>
    </row>
    <row r="3788" spans="1:20" ht="12.75" customHeight="1">
      <c r="A3788" t="s">
        <v>645</v>
      </c>
      <c r="B3788" t="s">
        <v>646</v>
      </c>
      <c r="C3788" t="s">
        <v>1823</v>
      </c>
      <c r="D3788" t="s">
        <v>1833</v>
      </c>
      <c r="E3788" t="s">
        <v>649</v>
      </c>
      <c r="F3788" t="s">
        <v>681</v>
      </c>
      <c r="H3788" t="s">
        <v>21</v>
      </c>
      <c r="I3788" t="s">
        <v>50</v>
      </c>
      <c r="J3788" t="s">
        <v>51</v>
      </c>
      <c r="K3788" t="s">
        <v>51</v>
      </c>
      <c r="L3788" t="s">
        <v>61</v>
      </c>
      <c r="M3788" t="s">
        <v>1834</v>
      </c>
      <c r="N3788" t="s">
        <v>674</v>
      </c>
      <c r="Q3788" s="1">
        <v>0</v>
      </c>
      <c r="R3788" s="1">
        <v>1</v>
      </c>
      <c r="S3788" s="2">
        <v>0</v>
      </c>
      <c r="T3788" s="1">
        <v>120</v>
      </c>
    </row>
    <row r="3789" spans="1:20" ht="12.75" customHeight="1">
      <c r="A3789" t="s">
        <v>645</v>
      </c>
      <c r="B3789" t="s">
        <v>646</v>
      </c>
      <c r="C3789" t="s">
        <v>1823</v>
      </c>
      <c r="D3789" t="s">
        <v>1833</v>
      </c>
      <c r="E3789" t="s">
        <v>649</v>
      </c>
      <c r="F3789" t="s">
        <v>1393</v>
      </c>
      <c r="H3789" t="s">
        <v>38</v>
      </c>
      <c r="I3789" t="s">
        <v>298</v>
      </c>
      <c r="J3789" t="s">
        <v>31</v>
      </c>
      <c r="K3789" t="s">
        <v>31</v>
      </c>
      <c r="L3789" t="s">
        <v>600</v>
      </c>
      <c r="M3789" t="s">
        <v>1834</v>
      </c>
      <c r="N3789" t="s">
        <v>674</v>
      </c>
      <c r="Q3789" s="1">
        <v>0</v>
      </c>
      <c r="R3789" s="1">
        <v>1</v>
      </c>
      <c r="S3789" s="2">
        <v>0</v>
      </c>
      <c r="T3789" s="1">
        <v>104</v>
      </c>
    </row>
    <row r="3790" spans="1:20" ht="12.75" customHeight="1">
      <c r="A3790" t="s">
        <v>645</v>
      </c>
      <c r="B3790" t="s">
        <v>646</v>
      </c>
      <c r="C3790" t="s">
        <v>1823</v>
      </c>
      <c r="D3790" t="s">
        <v>1833</v>
      </c>
      <c r="E3790" t="s">
        <v>649</v>
      </c>
      <c r="F3790" t="s">
        <v>2995</v>
      </c>
      <c r="H3790" t="s">
        <v>38</v>
      </c>
      <c r="I3790" t="s">
        <v>134</v>
      </c>
      <c r="J3790" t="s">
        <v>31</v>
      </c>
      <c r="K3790" t="s">
        <v>31</v>
      </c>
      <c r="L3790" t="s">
        <v>262</v>
      </c>
      <c r="M3790" t="s">
        <v>1834</v>
      </c>
      <c r="N3790" t="s">
        <v>674</v>
      </c>
      <c r="Q3790" s="1">
        <v>0</v>
      </c>
      <c r="R3790" s="1">
        <v>1</v>
      </c>
      <c r="S3790" s="2">
        <v>0</v>
      </c>
      <c r="T3790" s="1">
        <v>104</v>
      </c>
    </row>
    <row r="3791" spans="1:20" ht="12.75" customHeight="1">
      <c r="A3791" t="s">
        <v>645</v>
      </c>
      <c r="B3791" t="s">
        <v>646</v>
      </c>
      <c r="C3791" t="s">
        <v>1823</v>
      </c>
      <c r="D3791" t="s">
        <v>1833</v>
      </c>
      <c r="E3791" t="s">
        <v>649</v>
      </c>
      <c r="F3791" t="s">
        <v>3473</v>
      </c>
      <c r="H3791" t="s">
        <v>38</v>
      </c>
      <c r="I3791" t="s">
        <v>134</v>
      </c>
      <c r="J3791" t="s">
        <v>31</v>
      </c>
      <c r="K3791" t="s">
        <v>31</v>
      </c>
      <c r="L3791" t="s">
        <v>135</v>
      </c>
      <c r="M3791" t="s">
        <v>1834</v>
      </c>
      <c r="N3791" t="s">
        <v>674</v>
      </c>
      <c r="Q3791" s="1">
        <v>0</v>
      </c>
      <c r="R3791" s="1">
        <v>1</v>
      </c>
      <c r="S3791" s="2">
        <v>0</v>
      </c>
      <c r="T3791" s="1">
        <v>104</v>
      </c>
    </row>
    <row r="3792" spans="1:20" ht="12.75" customHeight="1">
      <c r="A3792" t="s">
        <v>645</v>
      </c>
      <c r="B3792" t="s">
        <v>646</v>
      </c>
      <c r="C3792" t="s">
        <v>1823</v>
      </c>
      <c r="D3792" t="s">
        <v>1833</v>
      </c>
      <c r="E3792" t="s">
        <v>649</v>
      </c>
      <c r="F3792" t="s">
        <v>1808</v>
      </c>
      <c r="H3792" t="s">
        <v>29</v>
      </c>
      <c r="I3792" t="s">
        <v>412</v>
      </c>
      <c r="J3792" t="s">
        <v>31</v>
      </c>
      <c r="K3792" t="s">
        <v>31</v>
      </c>
      <c r="L3792" t="s">
        <v>39</v>
      </c>
      <c r="M3792" t="s">
        <v>1834</v>
      </c>
      <c r="N3792" t="s">
        <v>674</v>
      </c>
      <c r="Q3792" s="1">
        <v>2</v>
      </c>
      <c r="R3792" s="1">
        <v>1</v>
      </c>
      <c r="S3792" s="2">
        <v>224</v>
      </c>
      <c r="T3792" s="1">
        <v>112</v>
      </c>
    </row>
    <row r="3793" spans="1:20" ht="12.75" customHeight="1">
      <c r="A3793" t="s">
        <v>645</v>
      </c>
      <c r="B3793" t="s">
        <v>646</v>
      </c>
      <c r="C3793" t="s">
        <v>1823</v>
      </c>
      <c r="D3793" t="s">
        <v>1833</v>
      </c>
      <c r="E3793" t="s">
        <v>649</v>
      </c>
      <c r="F3793" t="s">
        <v>3217</v>
      </c>
      <c r="H3793" t="s">
        <v>38</v>
      </c>
      <c r="I3793" t="s">
        <v>148</v>
      </c>
      <c r="J3793" t="s">
        <v>31</v>
      </c>
      <c r="K3793" t="s">
        <v>31</v>
      </c>
      <c r="L3793" t="s">
        <v>176</v>
      </c>
      <c r="M3793" t="s">
        <v>1834</v>
      </c>
      <c r="N3793" t="s">
        <v>674</v>
      </c>
      <c r="Q3793" s="1">
        <v>1</v>
      </c>
      <c r="R3793" s="1">
        <v>0</v>
      </c>
      <c r="S3793" s="2">
        <v>112</v>
      </c>
      <c r="T3793" s="1">
        <v>0</v>
      </c>
    </row>
    <row r="3794" spans="1:20" ht="12.75" customHeight="1">
      <c r="A3794" t="s">
        <v>645</v>
      </c>
      <c r="B3794" t="s">
        <v>646</v>
      </c>
      <c r="C3794" t="s">
        <v>1823</v>
      </c>
      <c r="D3794" t="s">
        <v>1833</v>
      </c>
      <c r="E3794" t="s">
        <v>649</v>
      </c>
      <c r="F3794" t="s">
        <v>1263</v>
      </c>
      <c r="H3794" t="s">
        <v>41</v>
      </c>
      <c r="I3794" t="s">
        <v>307</v>
      </c>
      <c r="J3794" t="s">
        <v>51</v>
      </c>
      <c r="K3794" t="s">
        <v>51</v>
      </c>
      <c r="L3794" t="s">
        <v>61</v>
      </c>
      <c r="M3794" t="s">
        <v>1834</v>
      </c>
      <c r="N3794" t="s">
        <v>674</v>
      </c>
      <c r="Q3794" s="1">
        <v>0</v>
      </c>
      <c r="R3794" s="1">
        <v>5</v>
      </c>
      <c r="S3794" s="2">
        <v>0</v>
      </c>
      <c r="T3794" s="1">
        <v>520</v>
      </c>
    </row>
    <row r="3795" spans="1:20" ht="12.75" customHeight="1">
      <c r="A3795" t="s">
        <v>645</v>
      </c>
      <c r="B3795" t="s">
        <v>646</v>
      </c>
      <c r="C3795" t="s">
        <v>1823</v>
      </c>
      <c r="D3795" t="s">
        <v>1833</v>
      </c>
      <c r="E3795" t="s">
        <v>649</v>
      </c>
      <c r="F3795" t="s">
        <v>894</v>
      </c>
      <c r="G3795" t="s">
        <v>895</v>
      </c>
      <c r="H3795" t="s">
        <v>41</v>
      </c>
      <c r="I3795" t="s">
        <v>236</v>
      </c>
      <c r="J3795" t="s">
        <v>35</v>
      </c>
      <c r="K3795" t="s">
        <v>35</v>
      </c>
      <c r="L3795" t="s">
        <v>896</v>
      </c>
      <c r="M3795" t="s">
        <v>1834</v>
      </c>
      <c r="N3795" t="s">
        <v>674</v>
      </c>
      <c r="Q3795" s="1">
        <v>5</v>
      </c>
      <c r="R3795" s="1">
        <v>5</v>
      </c>
      <c r="S3795" s="2">
        <v>520</v>
      </c>
      <c r="T3795" s="1">
        <v>520</v>
      </c>
    </row>
    <row r="3796" spans="1:20" ht="12.75" customHeight="1">
      <c r="A3796" t="s">
        <v>645</v>
      </c>
      <c r="B3796" t="s">
        <v>646</v>
      </c>
      <c r="C3796" t="s">
        <v>1823</v>
      </c>
      <c r="D3796" t="s">
        <v>1833</v>
      </c>
      <c r="E3796" t="s">
        <v>649</v>
      </c>
      <c r="F3796" t="s">
        <v>444</v>
      </c>
      <c r="G3796" t="s">
        <v>445</v>
      </c>
      <c r="H3796" t="s">
        <v>38</v>
      </c>
      <c r="I3796" t="s">
        <v>298</v>
      </c>
      <c r="J3796" t="s">
        <v>31</v>
      </c>
      <c r="K3796" t="s">
        <v>31</v>
      </c>
      <c r="L3796" t="s">
        <v>287</v>
      </c>
      <c r="M3796" t="s">
        <v>1834</v>
      </c>
      <c r="N3796" t="s">
        <v>674</v>
      </c>
      <c r="Q3796" s="1">
        <v>1</v>
      </c>
      <c r="R3796" s="1">
        <v>0</v>
      </c>
      <c r="S3796" s="2">
        <v>104</v>
      </c>
      <c r="T3796" s="1">
        <v>0</v>
      </c>
    </row>
    <row r="3797" spans="1:20" ht="12.75" customHeight="1">
      <c r="A3797" t="s">
        <v>645</v>
      </c>
      <c r="B3797" t="s">
        <v>646</v>
      </c>
      <c r="C3797" t="s">
        <v>1823</v>
      </c>
      <c r="D3797" t="s">
        <v>1833</v>
      </c>
      <c r="E3797" t="s">
        <v>649</v>
      </c>
      <c r="F3797" t="s">
        <v>1109</v>
      </c>
      <c r="G3797" t="s">
        <v>1110</v>
      </c>
      <c r="H3797" t="s">
        <v>38</v>
      </c>
      <c r="I3797" t="s">
        <v>134</v>
      </c>
      <c r="J3797" t="s">
        <v>31</v>
      </c>
      <c r="K3797" t="s">
        <v>31</v>
      </c>
      <c r="L3797" t="s">
        <v>262</v>
      </c>
      <c r="M3797" t="s">
        <v>1834</v>
      </c>
      <c r="N3797" t="s">
        <v>674</v>
      </c>
      <c r="Q3797" s="1">
        <v>0</v>
      </c>
      <c r="R3797" s="1">
        <v>1</v>
      </c>
      <c r="S3797" s="2">
        <v>0</v>
      </c>
      <c r="T3797" s="1">
        <v>104</v>
      </c>
    </row>
    <row r="3798" spans="1:20" ht="12.75" customHeight="1">
      <c r="A3798" t="s">
        <v>645</v>
      </c>
      <c r="B3798" t="s">
        <v>646</v>
      </c>
      <c r="C3798" t="s">
        <v>1823</v>
      </c>
      <c r="D3798" t="s">
        <v>1833</v>
      </c>
      <c r="E3798" t="s">
        <v>649</v>
      </c>
      <c r="F3798" t="s">
        <v>1167</v>
      </c>
      <c r="G3798" t="s">
        <v>1110</v>
      </c>
      <c r="H3798" t="s">
        <v>29</v>
      </c>
      <c r="I3798" t="s">
        <v>134</v>
      </c>
      <c r="J3798" t="s">
        <v>31</v>
      </c>
      <c r="K3798" t="s">
        <v>31</v>
      </c>
      <c r="L3798" t="s">
        <v>262</v>
      </c>
      <c r="M3798" t="s">
        <v>1834</v>
      </c>
      <c r="N3798" t="s">
        <v>674</v>
      </c>
      <c r="Q3798" s="1">
        <v>0</v>
      </c>
      <c r="R3798" s="1">
        <v>1</v>
      </c>
      <c r="S3798" s="2">
        <v>0</v>
      </c>
      <c r="T3798" s="1">
        <v>104</v>
      </c>
    </row>
    <row r="3799" spans="1:20" ht="12.75" customHeight="1">
      <c r="A3799" t="s">
        <v>645</v>
      </c>
      <c r="B3799" t="s">
        <v>646</v>
      </c>
      <c r="C3799" t="s">
        <v>1823</v>
      </c>
      <c r="D3799" t="s">
        <v>1833</v>
      </c>
      <c r="E3799" t="s">
        <v>649</v>
      </c>
      <c r="F3799" t="s">
        <v>1265</v>
      </c>
      <c r="H3799" t="s">
        <v>38</v>
      </c>
      <c r="I3799" t="s">
        <v>368</v>
      </c>
      <c r="J3799" t="s">
        <v>31</v>
      </c>
      <c r="K3799" t="s">
        <v>31</v>
      </c>
      <c r="L3799" t="s">
        <v>116</v>
      </c>
      <c r="M3799" t="s">
        <v>1834</v>
      </c>
      <c r="N3799" t="s">
        <v>674</v>
      </c>
      <c r="Q3799" s="1">
        <v>1</v>
      </c>
      <c r="R3799" s="1">
        <v>0</v>
      </c>
      <c r="S3799" s="2">
        <v>104</v>
      </c>
      <c r="T3799" s="1">
        <v>0</v>
      </c>
    </row>
    <row r="3800" spans="1:20" ht="12.75" customHeight="1">
      <c r="A3800" t="s">
        <v>645</v>
      </c>
      <c r="B3800" t="s">
        <v>646</v>
      </c>
      <c r="C3800" t="s">
        <v>1823</v>
      </c>
      <c r="D3800" t="s">
        <v>1833</v>
      </c>
      <c r="E3800" t="s">
        <v>649</v>
      </c>
      <c r="F3800" t="s">
        <v>657</v>
      </c>
      <c r="G3800" t="s">
        <v>656</v>
      </c>
      <c r="H3800" t="s">
        <v>38</v>
      </c>
      <c r="I3800" t="s">
        <v>152</v>
      </c>
      <c r="J3800" t="s">
        <v>31</v>
      </c>
      <c r="K3800" t="s">
        <v>31</v>
      </c>
      <c r="L3800" t="s">
        <v>39</v>
      </c>
      <c r="M3800" t="s">
        <v>1834</v>
      </c>
      <c r="N3800" t="s">
        <v>674</v>
      </c>
      <c r="Q3800" s="1">
        <v>2</v>
      </c>
      <c r="R3800" s="1">
        <v>1</v>
      </c>
      <c r="S3800" s="2">
        <v>208</v>
      </c>
      <c r="T3800" s="1">
        <v>104</v>
      </c>
    </row>
    <row r="3801" spans="1:20" ht="12.75" customHeight="1">
      <c r="A3801" t="s">
        <v>645</v>
      </c>
      <c r="B3801" t="s">
        <v>646</v>
      </c>
      <c r="C3801" t="s">
        <v>1823</v>
      </c>
      <c r="D3801" t="s">
        <v>1833</v>
      </c>
      <c r="E3801" t="s">
        <v>649</v>
      </c>
      <c r="F3801" t="s">
        <v>1394</v>
      </c>
      <c r="G3801" t="s">
        <v>1246</v>
      </c>
      <c r="H3801" t="s">
        <v>38</v>
      </c>
      <c r="I3801" t="s">
        <v>368</v>
      </c>
      <c r="J3801" t="s">
        <v>31</v>
      </c>
      <c r="K3801" t="s">
        <v>31</v>
      </c>
      <c r="L3801" t="s">
        <v>101</v>
      </c>
      <c r="M3801" t="s">
        <v>1834</v>
      </c>
      <c r="N3801" t="s">
        <v>674</v>
      </c>
      <c r="Q3801" s="1">
        <v>1</v>
      </c>
      <c r="R3801" s="1">
        <v>2</v>
      </c>
      <c r="S3801" s="2">
        <v>104</v>
      </c>
      <c r="T3801" s="1">
        <v>208</v>
      </c>
    </row>
    <row r="3802" spans="1:20" ht="12.75" customHeight="1">
      <c r="A3802" t="s">
        <v>645</v>
      </c>
      <c r="B3802" t="s">
        <v>646</v>
      </c>
      <c r="C3802" t="s">
        <v>1823</v>
      </c>
      <c r="D3802" t="s">
        <v>1833</v>
      </c>
      <c r="E3802" t="s">
        <v>649</v>
      </c>
      <c r="F3802" t="s">
        <v>1245</v>
      </c>
      <c r="G3802" t="s">
        <v>1246</v>
      </c>
      <c r="H3802" t="s">
        <v>38</v>
      </c>
      <c r="I3802" t="s">
        <v>368</v>
      </c>
      <c r="J3802" t="s">
        <v>31</v>
      </c>
      <c r="K3802" t="s">
        <v>31</v>
      </c>
      <c r="L3802" t="s">
        <v>600</v>
      </c>
      <c r="M3802" t="s">
        <v>1834</v>
      </c>
      <c r="N3802" t="s">
        <v>674</v>
      </c>
      <c r="Q3802" s="1">
        <v>1</v>
      </c>
      <c r="R3802" s="1">
        <v>1</v>
      </c>
      <c r="S3802" s="2">
        <v>104</v>
      </c>
      <c r="T3802" s="1">
        <v>104</v>
      </c>
    </row>
    <row r="3803" spans="1:20" ht="12.75" customHeight="1">
      <c r="A3803" t="s">
        <v>645</v>
      </c>
      <c r="B3803" t="s">
        <v>646</v>
      </c>
      <c r="C3803" t="s">
        <v>1823</v>
      </c>
      <c r="D3803" t="s">
        <v>1833</v>
      </c>
      <c r="E3803" t="s">
        <v>649</v>
      </c>
      <c r="F3803" t="s">
        <v>2870</v>
      </c>
      <c r="H3803" t="s">
        <v>21</v>
      </c>
      <c r="I3803" t="s">
        <v>27</v>
      </c>
      <c r="J3803" t="s">
        <v>23</v>
      </c>
      <c r="K3803" t="s">
        <v>23</v>
      </c>
      <c r="L3803" t="s">
        <v>49</v>
      </c>
      <c r="M3803" t="s">
        <v>1834</v>
      </c>
      <c r="N3803" t="s">
        <v>674</v>
      </c>
      <c r="Q3803" s="1">
        <v>1</v>
      </c>
      <c r="R3803" s="1">
        <v>0</v>
      </c>
      <c r="S3803" s="2">
        <v>120</v>
      </c>
      <c r="T3803" s="1">
        <v>0</v>
      </c>
    </row>
    <row r="3804" spans="1:20" ht="12.75" customHeight="1">
      <c r="A3804" t="s">
        <v>645</v>
      </c>
      <c r="B3804" t="s">
        <v>646</v>
      </c>
      <c r="C3804" t="s">
        <v>1823</v>
      </c>
      <c r="D3804" t="s">
        <v>1833</v>
      </c>
      <c r="E3804" t="s">
        <v>649</v>
      </c>
      <c r="F3804" t="s">
        <v>692</v>
      </c>
      <c r="H3804" t="s">
        <v>41</v>
      </c>
      <c r="I3804" t="s">
        <v>296</v>
      </c>
      <c r="J3804" t="s">
        <v>23</v>
      </c>
      <c r="K3804" t="s">
        <v>23</v>
      </c>
      <c r="L3804" t="s">
        <v>49</v>
      </c>
      <c r="M3804" t="s">
        <v>1834</v>
      </c>
      <c r="N3804" t="s">
        <v>674</v>
      </c>
      <c r="Q3804" s="1">
        <v>1</v>
      </c>
      <c r="R3804" s="1">
        <v>0</v>
      </c>
      <c r="S3804" s="2">
        <v>120</v>
      </c>
      <c r="T3804" s="1">
        <v>0</v>
      </c>
    </row>
    <row r="3805" spans="1:20" ht="12.75" customHeight="1">
      <c r="A3805" t="s">
        <v>645</v>
      </c>
      <c r="B3805" t="s">
        <v>646</v>
      </c>
      <c r="C3805" t="s">
        <v>1823</v>
      </c>
      <c r="D3805" t="s">
        <v>1833</v>
      </c>
      <c r="E3805" t="s">
        <v>649</v>
      </c>
      <c r="F3805" t="s">
        <v>1073</v>
      </c>
      <c r="G3805" t="s">
        <v>1074</v>
      </c>
      <c r="H3805" t="s">
        <v>38</v>
      </c>
      <c r="I3805" t="s">
        <v>152</v>
      </c>
      <c r="J3805" t="s">
        <v>31</v>
      </c>
      <c r="K3805" t="s">
        <v>31</v>
      </c>
      <c r="L3805" t="s">
        <v>39</v>
      </c>
      <c r="M3805" t="s">
        <v>1834</v>
      </c>
      <c r="N3805" t="s">
        <v>674</v>
      </c>
      <c r="Q3805" s="1">
        <v>3</v>
      </c>
      <c r="R3805" s="1">
        <v>1</v>
      </c>
      <c r="S3805" s="2">
        <v>312</v>
      </c>
      <c r="T3805" s="1">
        <v>104</v>
      </c>
    </row>
    <row r="3806" spans="1:20" ht="12.75" customHeight="1">
      <c r="A3806" t="s">
        <v>645</v>
      </c>
      <c r="B3806" t="s">
        <v>646</v>
      </c>
      <c r="C3806" t="s">
        <v>1823</v>
      </c>
      <c r="D3806" t="s">
        <v>1833</v>
      </c>
      <c r="E3806" t="s">
        <v>649</v>
      </c>
      <c r="F3806" t="s">
        <v>1075</v>
      </c>
      <c r="G3806" t="s">
        <v>1074</v>
      </c>
      <c r="H3806" t="s">
        <v>38</v>
      </c>
      <c r="I3806" t="s">
        <v>152</v>
      </c>
      <c r="J3806" t="s">
        <v>31</v>
      </c>
      <c r="K3806" t="s">
        <v>31</v>
      </c>
      <c r="L3806" t="s">
        <v>39</v>
      </c>
      <c r="M3806" t="s">
        <v>1834</v>
      </c>
      <c r="N3806" t="s">
        <v>674</v>
      </c>
      <c r="Q3806" s="1">
        <v>0</v>
      </c>
      <c r="R3806" s="1">
        <v>1</v>
      </c>
      <c r="S3806" s="2">
        <v>0</v>
      </c>
      <c r="T3806" s="1">
        <v>104</v>
      </c>
    </row>
    <row r="3807" spans="1:20" ht="12.75" customHeight="1">
      <c r="A3807" t="s">
        <v>645</v>
      </c>
      <c r="B3807" t="s">
        <v>646</v>
      </c>
      <c r="C3807" t="s">
        <v>1823</v>
      </c>
      <c r="D3807" t="s">
        <v>1833</v>
      </c>
      <c r="E3807" t="s">
        <v>649</v>
      </c>
      <c r="F3807" t="s">
        <v>1156</v>
      </c>
      <c r="H3807" t="s">
        <v>41</v>
      </c>
      <c r="I3807" t="s">
        <v>50</v>
      </c>
      <c r="J3807" t="s">
        <v>51</v>
      </c>
      <c r="K3807" t="s">
        <v>51</v>
      </c>
      <c r="L3807" t="s">
        <v>61</v>
      </c>
      <c r="M3807" t="s">
        <v>1834</v>
      </c>
      <c r="N3807" t="s">
        <v>674</v>
      </c>
      <c r="Q3807" s="1">
        <v>5</v>
      </c>
      <c r="R3807" s="1">
        <v>0</v>
      </c>
      <c r="S3807" s="2">
        <v>520</v>
      </c>
      <c r="T3807" s="1">
        <v>0</v>
      </c>
    </row>
    <row r="3808" spans="1:20" ht="12.75" customHeight="1">
      <c r="A3808" t="s">
        <v>645</v>
      </c>
      <c r="B3808" t="s">
        <v>646</v>
      </c>
      <c r="C3808" t="s">
        <v>1823</v>
      </c>
      <c r="D3808" t="s">
        <v>1833</v>
      </c>
      <c r="E3808" t="s">
        <v>649</v>
      </c>
      <c r="F3808" t="s">
        <v>1824</v>
      </c>
      <c r="G3808" t="s">
        <v>1169</v>
      </c>
      <c r="H3808" t="s">
        <v>38</v>
      </c>
      <c r="I3808" t="s">
        <v>134</v>
      </c>
      <c r="J3808" t="s">
        <v>31</v>
      </c>
      <c r="K3808" t="s">
        <v>31</v>
      </c>
      <c r="L3808" t="s">
        <v>319</v>
      </c>
      <c r="M3808" t="s">
        <v>1834</v>
      </c>
      <c r="N3808" t="s">
        <v>674</v>
      </c>
      <c r="Q3808" s="1">
        <v>0</v>
      </c>
      <c r="R3808" s="1">
        <v>1</v>
      </c>
      <c r="S3808" s="2">
        <v>0</v>
      </c>
      <c r="T3808" s="1">
        <v>104</v>
      </c>
    </row>
    <row r="3809" spans="1:20" ht="12.75" customHeight="1">
      <c r="A3809" t="s">
        <v>645</v>
      </c>
      <c r="B3809" t="s">
        <v>646</v>
      </c>
      <c r="C3809" t="s">
        <v>1823</v>
      </c>
      <c r="D3809" t="s">
        <v>1833</v>
      </c>
      <c r="E3809" t="s">
        <v>649</v>
      </c>
      <c r="F3809" t="s">
        <v>1117</v>
      </c>
      <c r="G3809" t="s">
        <v>1040</v>
      </c>
      <c r="H3809" t="s">
        <v>38</v>
      </c>
      <c r="I3809" t="s">
        <v>412</v>
      </c>
      <c r="J3809" t="s">
        <v>31</v>
      </c>
      <c r="K3809" t="s">
        <v>31</v>
      </c>
      <c r="L3809" t="s">
        <v>101</v>
      </c>
      <c r="M3809" t="s">
        <v>1834</v>
      </c>
      <c r="N3809" t="s">
        <v>674</v>
      </c>
      <c r="Q3809" s="1">
        <v>0</v>
      </c>
      <c r="R3809" s="1">
        <v>1</v>
      </c>
      <c r="S3809" s="2">
        <v>0</v>
      </c>
      <c r="T3809" s="1">
        <v>104</v>
      </c>
    </row>
    <row r="3810" spans="1:20" ht="12.75" customHeight="1">
      <c r="A3810" t="s">
        <v>645</v>
      </c>
      <c r="B3810" t="s">
        <v>646</v>
      </c>
      <c r="C3810" t="s">
        <v>1823</v>
      </c>
      <c r="D3810" t="s">
        <v>1833</v>
      </c>
      <c r="E3810" t="s">
        <v>649</v>
      </c>
      <c r="F3810" t="s">
        <v>1039</v>
      </c>
      <c r="G3810" t="s">
        <v>1040</v>
      </c>
      <c r="H3810" t="s">
        <v>38</v>
      </c>
      <c r="I3810" t="s">
        <v>412</v>
      </c>
      <c r="J3810" t="s">
        <v>31</v>
      </c>
      <c r="K3810" t="s">
        <v>31</v>
      </c>
      <c r="L3810" t="s">
        <v>600</v>
      </c>
      <c r="M3810" t="s">
        <v>1834</v>
      </c>
      <c r="N3810" t="s">
        <v>674</v>
      </c>
      <c r="Q3810" s="1">
        <v>0</v>
      </c>
      <c r="R3810" s="1">
        <v>1</v>
      </c>
      <c r="S3810" s="2">
        <v>0</v>
      </c>
      <c r="T3810" s="1">
        <v>104</v>
      </c>
    </row>
    <row r="3811" spans="1:20" ht="12.75" customHeight="1">
      <c r="A3811" t="s">
        <v>645</v>
      </c>
      <c r="B3811" t="s">
        <v>646</v>
      </c>
      <c r="C3811" t="s">
        <v>1823</v>
      </c>
      <c r="D3811" t="s">
        <v>1833</v>
      </c>
      <c r="E3811" t="s">
        <v>649</v>
      </c>
      <c r="F3811" t="s">
        <v>1612</v>
      </c>
      <c r="H3811" t="s">
        <v>38</v>
      </c>
      <c r="I3811" t="s">
        <v>134</v>
      </c>
      <c r="J3811" t="s">
        <v>31</v>
      </c>
      <c r="K3811" t="s">
        <v>31</v>
      </c>
      <c r="L3811" t="s">
        <v>262</v>
      </c>
      <c r="M3811" t="s">
        <v>1834</v>
      </c>
      <c r="N3811" t="s">
        <v>674</v>
      </c>
      <c r="Q3811" s="1">
        <v>2</v>
      </c>
      <c r="R3811" s="1">
        <v>1</v>
      </c>
      <c r="S3811" s="2">
        <v>208</v>
      </c>
      <c r="T3811" s="1">
        <v>104</v>
      </c>
    </row>
    <row r="3812" spans="1:20" ht="12.75" customHeight="1">
      <c r="A3812" t="s">
        <v>645</v>
      </c>
      <c r="B3812" t="s">
        <v>646</v>
      </c>
      <c r="C3812" t="s">
        <v>1823</v>
      </c>
      <c r="D3812" t="s">
        <v>1833</v>
      </c>
      <c r="E3812" t="s">
        <v>649</v>
      </c>
      <c r="F3812" t="s">
        <v>453</v>
      </c>
      <c r="H3812" t="s">
        <v>38</v>
      </c>
      <c r="I3812" t="s">
        <v>134</v>
      </c>
      <c r="J3812" t="s">
        <v>31</v>
      </c>
      <c r="K3812" t="s">
        <v>31</v>
      </c>
      <c r="L3812" t="s">
        <v>97</v>
      </c>
      <c r="M3812" t="s">
        <v>1834</v>
      </c>
      <c r="N3812" t="s">
        <v>674</v>
      </c>
      <c r="Q3812" s="1">
        <v>1</v>
      </c>
      <c r="R3812" s="1">
        <v>1</v>
      </c>
      <c r="S3812" s="2">
        <v>104</v>
      </c>
      <c r="T3812" s="1">
        <v>104</v>
      </c>
    </row>
    <row r="3813" spans="1:20" ht="12.75" customHeight="1">
      <c r="A3813" t="s">
        <v>645</v>
      </c>
      <c r="B3813" t="s">
        <v>646</v>
      </c>
      <c r="C3813" t="s">
        <v>1823</v>
      </c>
      <c r="D3813" t="s">
        <v>1833</v>
      </c>
      <c r="E3813" t="s">
        <v>649</v>
      </c>
      <c r="F3813" t="s">
        <v>3106</v>
      </c>
      <c r="H3813" t="s">
        <v>21</v>
      </c>
      <c r="I3813" t="s">
        <v>34</v>
      </c>
      <c r="J3813" t="s">
        <v>35</v>
      </c>
      <c r="K3813" t="s">
        <v>35</v>
      </c>
      <c r="L3813" t="s">
        <v>95</v>
      </c>
      <c r="M3813" t="s">
        <v>1834</v>
      </c>
      <c r="N3813" t="s">
        <v>674</v>
      </c>
      <c r="Q3813" s="1">
        <v>0</v>
      </c>
      <c r="R3813" s="1">
        <v>1</v>
      </c>
      <c r="S3813" s="2">
        <v>0</v>
      </c>
      <c r="T3813" s="1">
        <v>120</v>
      </c>
    </row>
    <row r="3814" spans="1:20" ht="12.75" customHeight="1">
      <c r="A3814" t="s">
        <v>645</v>
      </c>
      <c r="B3814" t="s">
        <v>646</v>
      </c>
      <c r="C3814" t="s">
        <v>1823</v>
      </c>
      <c r="D3814" t="s">
        <v>1833</v>
      </c>
      <c r="E3814" t="s">
        <v>649</v>
      </c>
      <c r="F3814" t="s">
        <v>618</v>
      </c>
      <c r="H3814" t="s">
        <v>41</v>
      </c>
      <c r="I3814" t="s">
        <v>307</v>
      </c>
      <c r="J3814" t="s">
        <v>51</v>
      </c>
      <c r="K3814" t="s">
        <v>51</v>
      </c>
      <c r="L3814" t="s">
        <v>61</v>
      </c>
      <c r="M3814" t="s">
        <v>1834</v>
      </c>
      <c r="N3814" t="s">
        <v>674</v>
      </c>
      <c r="Q3814" s="1">
        <v>0</v>
      </c>
      <c r="R3814" s="1">
        <v>1</v>
      </c>
      <c r="S3814" s="2">
        <v>0</v>
      </c>
      <c r="T3814" s="1">
        <v>120</v>
      </c>
    </row>
    <row r="3815" spans="1:20" ht="12.75" customHeight="1">
      <c r="A3815" t="s">
        <v>645</v>
      </c>
      <c r="B3815" t="s">
        <v>646</v>
      </c>
      <c r="C3815" t="s">
        <v>1823</v>
      </c>
      <c r="D3815" t="s">
        <v>1833</v>
      </c>
      <c r="E3815" t="s">
        <v>649</v>
      </c>
      <c r="F3815" t="s">
        <v>1133</v>
      </c>
      <c r="G3815" t="s">
        <v>1134</v>
      </c>
      <c r="H3815" t="s">
        <v>38</v>
      </c>
      <c r="I3815" t="s">
        <v>368</v>
      </c>
      <c r="J3815" t="s">
        <v>31</v>
      </c>
      <c r="K3815" t="s">
        <v>31</v>
      </c>
      <c r="L3815" t="s">
        <v>116</v>
      </c>
      <c r="M3815" t="s">
        <v>1834</v>
      </c>
      <c r="N3815" t="s">
        <v>674</v>
      </c>
      <c r="Q3815" s="1">
        <v>1</v>
      </c>
      <c r="R3815" s="1">
        <v>0</v>
      </c>
      <c r="S3815" s="2">
        <v>104</v>
      </c>
      <c r="T3815" s="1">
        <v>0</v>
      </c>
    </row>
    <row r="3816" spans="1:20" ht="12.75" customHeight="1">
      <c r="A3816" t="s">
        <v>645</v>
      </c>
      <c r="B3816" t="s">
        <v>646</v>
      </c>
      <c r="C3816" t="s">
        <v>1823</v>
      </c>
      <c r="D3816" t="s">
        <v>1833</v>
      </c>
      <c r="E3816" t="s">
        <v>649</v>
      </c>
      <c r="F3816" t="s">
        <v>782</v>
      </c>
      <c r="H3816" t="s">
        <v>38</v>
      </c>
      <c r="I3816" t="s">
        <v>152</v>
      </c>
      <c r="J3816" t="s">
        <v>31</v>
      </c>
      <c r="K3816" t="s">
        <v>31</v>
      </c>
      <c r="L3816" t="s">
        <v>176</v>
      </c>
      <c r="M3816" t="s">
        <v>1834</v>
      </c>
      <c r="N3816" t="s">
        <v>674</v>
      </c>
      <c r="Q3816" s="1">
        <v>1</v>
      </c>
      <c r="R3816" s="1">
        <v>1</v>
      </c>
      <c r="S3816" s="2">
        <v>104</v>
      </c>
      <c r="T3816" s="1">
        <v>104</v>
      </c>
    </row>
    <row r="3817" spans="1:20" ht="12.75" customHeight="1">
      <c r="A3817" t="s">
        <v>645</v>
      </c>
      <c r="B3817" t="s">
        <v>646</v>
      </c>
      <c r="C3817" t="s">
        <v>1823</v>
      </c>
      <c r="D3817" t="s">
        <v>1833</v>
      </c>
      <c r="E3817" t="s">
        <v>649</v>
      </c>
      <c r="F3817" t="s">
        <v>3772</v>
      </c>
      <c r="G3817" t="s">
        <v>1447</v>
      </c>
      <c r="H3817" t="s">
        <v>41</v>
      </c>
      <c r="I3817" t="s">
        <v>110</v>
      </c>
      <c r="J3817" t="s">
        <v>23</v>
      </c>
      <c r="K3817" t="s">
        <v>23</v>
      </c>
      <c r="L3817" t="s">
        <v>24</v>
      </c>
      <c r="M3817" t="s">
        <v>1834</v>
      </c>
      <c r="N3817" t="s">
        <v>674</v>
      </c>
      <c r="Q3817" s="1">
        <v>0</v>
      </c>
      <c r="R3817" s="1">
        <v>3</v>
      </c>
      <c r="S3817" s="2">
        <v>0</v>
      </c>
      <c r="T3817" s="1">
        <v>336</v>
      </c>
    </row>
    <row r="3818" spans="1:20" ht="12.75" customHeight="1">
      <c r="A3818" t="s">
        <v>645</v>
      </c>
      <c r="B3818" t="s">
        <v>646</v>
      </c>
      <c r="C3818" t="s">
        <v>1823</v>
      </c>
      <c r="D3818" t="s">
        <v>1833</v>
      </c>
      <c r="E3818" t="s">
        <v>649</v>
      </c>
      <c r="F3818" t="s">
        <v>1280</v>
      </c>
      <c r="H3818" t="s">
        <v>38</v>
      </c>
      <c r="I3818" t="s">
        <v>368</v>
      </c>
      <c r="J3818" t="s">
        <v>31</v>
      </c>
      <c r="K3818" t="s">
        <v>31</v>
      </c>
      <c r="L3818" t="s">
        <v>137</v>
      </c>
      <c r="M3818" t="s">
        <v>1834</v>
      </c>
      <c r="N3818" t="s">
        <v>674</v>
      </c>
      <c r="Q3818" s="1">
        <v>0</v>
      </c>
      <c r="R3818" s="1">
        <v>1</v>
      </c>
      <c r="S3818" s="2">
        <v>0</v>
      </c>
      <c r="T3818" s="1">
        <v>104</v>
      </c>
    </row>
    <row r="3819" spans="1:20" ht="12.75" customHeight="1">
      <c r="A3819" t="s">
        <v>645</v>
      </c>
      <c r="B3819" t="s">
        <v>646</v>
      </c>
      <c r="C3819" t="s">
        <v>1823</v>
      </c>
      <c r="D3819" t="s">
        <v>1833</v>
      </c>
      <c r="E3819" t="s">
        <v>649</v>
      </c>
      <c r="F3819" t="s">
        <v>620</v>
      </c>
      <c r="H3819" t="s">
        <v>38</v>
      </c>
      <c r="I3819" t="s">
        <v>412</v>
      </c>
      <c r="J3819" t="s">
        <v>31</v>
      </c>
      <c r="K3819" t="s">
        <v>31</v>
      </c>
      <c r="L3819" t="s">
        <v>154</v>
      </c>
      <c r="M3819" t="s">
        <v>1834</v>
      </c>
      <c r="N3819" t="s">
        <v>674</v>
      </c>
      <c r="Q3819" s="1">
        <v>1</v>
      </c>
      <c r="R3819" s="1">
        <v>1</v>
      </c>
      <c r="S3819" s="2">
        <v>104</v>
      </c>
      <c r="T3819" s="1">
        <v>104</v>
      </c>
    </row>
    <row r="3820" spans="1:20" ht="12.75" customHeight="1">
      <c r="A3820" t="s">
        <v>645</v>
      </c>
      <c r="B3820" t="s">
        <v>646</v>
      </c>
      <c r="C3820" t="s">
        <v>1823</v>
      </c>
      <c r="D3820" t="s">
        <v>1833</v>
      </c>
      <c r="E3820" t="s">
        <v>649</v>
      </c>
      <c r="F3820" t="s">
        <v>987</v>
      </c>
      <c r="H3820" t="s">
        <v>41</v>
      </c>
      <c r="I3820" t="s">
        <v>34</v>
      </c>
      <c r="J3820" t="s">
        <v>35</v>
      </c>
      <c r="K3820" t="s">
        <v>35</v>
      </c>
      <c r="L3820" t="s">
        <v>36</v>
      </c>
      <c r="M3820" t="s">
        <v>1834</v>
      </c>
      <c r="N3820" t="s">
        <v>674</v>
      </c>
      <c r="Q3820" s="1">
        <v>0</v>
      </c>
      <c r="R3820" s="1">
        <v>5</v>
      </c>
      <c r="S3820" s="2">
        <v>0</v>
      </c>
      <c r="T3820" s="1">
        <v>520</v>
      </c>
    </row>
    <row r="3821" spans="1:20" ht="12.75" customHeight="1">
      <c r="A3821" t="s">
        <v>645</v>
      </c>
      <c r="B3821" t="s">
        <v>646</v>
      </c>
      <c r="C3821" t="s">
        <v>1823</v>
      </c>
      <c r="D3821" t="s">
        <v>1833</v>
      </c>
      <c r="E3821" t="s">
        <v>649</v>
      </c>
      <c r="F3821" t="s">
        <v>1170</v>
      </c>
      <c r="H3821" t="s">
        <v>38</v>
      </c>
      <c r="I3821" t="s">
        <v>134</v>
      </c>
      <c r="J3821" t="s">
        <v>31</v>
      </c>
      <c r="K3821" t="s">
        <v>31</v>
      </c>
      <c r="L3821" t="s">
        <v>116</v>
      </c>
      <c r="M3821" t="s">
        <v>1834</v>
      </c>
      <c r="N3821" t="s">
        <v>674</v>
      </c>
      <c r="Q3821" s="1">
        <v>2</v>
      </c>
      <c r="R3821" s="1">
        <v>0</v>
      </c>
      <c r="S3821" s="2">
        <v>208</v>
      </c>
      <c r="T3821" s="1">
        <v>0</v>
      </c>
    </row>
    <row r="3822" spans="1:20" ht="12.75" customHeight="1">
      <c r="A3822" t="s">
        <v>645</v>
      </c>
      <c r="B3822" t="s">
        <v>646</v>
      </c>
      <c r="C3822" t="s">
        <v>1823</v>
      </c>
      <c r="D3822" t="s">
        <v>1833</v>
      </c>
      <c r="E3822" t="s">
        <v>649</v>
      </c>
      <c r="F3822" t="s">
        <v>1597</v>
      </c>
      <c r="H3822" t="s">
        <v>21</v>
      </c>
      <c r="I3822" t="s">
        <v>89</v>
      </c>
      <c r="J3822" t="s">
        <v>35</v>
      </c>
      <c r="K3822" t="s">
        <v>35</v>
      </c>
      <c r="L3822" t="s">
        <v>189</v>
      </c>
      <c r="M3822" t="s">
        <v>1834</v>
      </c>
      <c r="N3822" t="s">
        <v>674</v>
      </c>
      <c r="Q3822" s="1">
        <v>2.9166699999999999</v>
      </c>
      <c r="R3822" s="1">
        <v>0</v>
      </c>
      <c r="S3822" s="2">
        <v>326.67</v>
      </c>
      <c r="T3822" s="1">
        <v>0</v>
      </c>
    </row>
    <row r="3823" spans="1:20" ht="12.75" customHeight="1">
      <c r="A3823" t="s">
        <v>645</v>
      </c>
      <c r="B3823" t="s">
        <v>646</v>
      </c>
      <c r="C3823" t="s">
        <v>1823</v>
      </c>
      <c r="D3823" t="s">
        <v>1833</v>
      </c>
      <c r="E3823" t="s">
        <v>649</v>
      </c>
      <c r="F3823" t="s">
        <v>2873</v>
      </c>
      <c r="H3823" t="s">
        <v>38</v>
      </c>
      <c r="I3823" t="s">
        <v>152</v>
      </c>
      <c r="J3823" t="s">
        <v>31</v>
      </c>
      <c r="K3823" t="s">
        <v>31</v>
      </c>
      <c r="L3823" t="s">
        <v>32</v>
      </c>
      <c r="M3823" t="s">
        <v>1834</v>
      </c>
      <c r="N3823" t="s">
        <v>674</v>
      </c>
      <c r="Q3823" s="1">
        <v>1</v>
      </c>
      <c r="R3823" s="1">
        <v>0</v>
      </c>
      <c r="S3823" s="2">
        <v>112</v>
      </c>
      <c r="T3823" s="1">
        <v>0</v>
      </c>
    </row>
    <row r="3824" spans="1:20" ht="12.75" customHeight="1">
      <c r="A3824" t="s">
        <v>645</v>
      </c>
      <c r="B3824" t="s">
        <v>646</v>
      </c>
      <c r="C3824" t="s">
        <v>1823</v>
      </c>
      <c r="D3824" t="s">
        <v>1833</v>
      </c>
      <c r="E3824" t="s">
        <v>649</v>
      </c>
      <c r="F3824" t="s">
        <v>628</v>
      </c>
      <c r="H3824" t="s">
        <v>41</v>
      </c>
      <c r="I3824" t="s">
        <v>296</v>
      </c>
      <c r="J3824" t="s">
        <v>23</v>
      </c>
      <c r="K3824" t="s">
        <v>23</v>
      </c>
      <c r="L3824" t="s">
        <v>49</v>
      </c>
      <c r="M3824" t="s">
        <v>1834</v>
      </c>
      <c r="N3824" t="s">
        <v>674</v>
      </c>
      <c r="Q3824" s="1">
        <v>3</v>
      </c>
      <c r="R3824" s="1">
        <v>3</v>
      </c>
      <c r="S3824" s="2">
        <v>336</v>
      </c>
      <c r="T3824" s="1">
        <v>336</v>
      </c>
    </row>
    <row r="3825" spans="1:20" ht="12.75" customHeight="1">
      <c r="A3825" t="s">
        <v>645</v>
      </c>
      <c r="B3825" t="s">
        <v>646</v>
      </c>
      <c r="C3825" t="s">
        <v>1823</v>
      </c>
      <c r="D3825" t="s">
        <v>1833</v>
      </c>
      <c r="E3825" t="s">
        <v>649</v>
      </c>
      <c r="F3825" t="s">
        <v>629</v>
      </c>
      <c r="H3825" t="s">
        <v>41</v>
      </c>
      <c r="I3825" t="s">
        <v>50</v>
      </c>
      <c r="J3825" t="s">
        <v>51</v>
      </c>
      <c r="K3825" t="s">
        <v>23</v>
      </c>
      <c r="L3825" t="s">
        <v>24</v>
      </c>
      <c r="M3825" t="s">
        <v>1834</v>
      </c>
      <c r="N3825" t="s">
        <v>674</v>
      </c>
      <c r="Q3825" s="1">
        <v>0</v>
      </c>
      <c r="R3825" s="1">
        <v>8</v>
      </c>
      <c r="S3825" s="2">
        <v>0</v>
      </c>
      <c r="T3825" s="1">
        <v>832</v>
      </c>
    </row>
    <row r="3826" spans="1:20" ht="12.75" customHeight="1">
      <c r="A3826" t="s">
        <v>645</v>
      </c>
      <c r="B3826" t="s">
        <v>646</v>
      </c>
      <c r="C3826" t="s">
        <v>1823</v>
      </c>
      <c r="D3826" t="s">
        <v>1833</v>
      </c>
      <c r="E3826" t="s">
        <v>649</v>
      </c>
      <c r="F3826" t="s">
        <v>3055</v>
      </c>
      <c r="G3826" t="s">
        <v>631</v>
      </c>
      <c r="H3826" t="s">
        <v>41</v>
      </c>
      <c r="I3826" t="s">
        <v>236</v>
      </c>
      <c r="J3826" t="s">
        <v>35</v>
      </c>
      <c r="K3826" t="s">
        <v>35</v>
      </c>
      <c r="L3826" t="s">
        <v>189</v>
      </c>
      <c r="M3826" t="s">
        <v>1834</v>
      </c>
      <c r="N3826" t="s">
        <v>674</v>
      </c>
      <c r="Q3826" s="1">
        <v>0</v>
      </c>
      <c r="R3826" s="1">
        <v>3</v>
      </c>
      <c r="S3826" s="2">
        <v>0</v>
      </c>
      <c r="T3826" s="1">
        <v>336</v>
      </c>
    </row>
    <row r="3827" spans="1:20" ht="12.75" customHeight="1">
      <c r="A3827" t="s">
        <v>645</v>
      </c>
      <c r="B3827" t="s">
        <v>646</v>
      </c>
      <c r="C3827" t="s">
        <v>1823</v>
      </c>
      <c r="D3827" t="s">
        <v>1833</v>
      </c>
      <c r="E3827" t="s">
        <v>649</v>
      </c>
      <c r="F3827" t="s">
        <v>534</v>
      </c>
      <c r="H3827" t="s">
        <v>41</v>
      </c>
      <c r="I3827" t="s">
        <v>460</v>
      </c>
      <c r="J3827" t="s">
        <v>35</v>
      </c>
      <c r="K3827" t="s">
        <v>35</v>
      </c>
      <c r="L3827" t="s">
        <v>90</v>
      </c>
      <c r="M3827" t="s">
        <v>1834</v>
      </c>
      <c r="N3827" t="s">
        <v>674</v>
      </c>
      <c r="Q3827" s="1">
        <v>1</v>
      </c>
      <c r="R3827" s="1">
        <v>0</v>
      </c>
      <c r="S3827" s="2">
        <v>120</v>
      </c>
      <c r="T3827" s="1">
        <v>0</v>
      </c>
    </row>
    <row r="3828" spans="1:20" ht="12.75" customHeight="1">
      <c r="A3828" t="s">
        <v>645</v>
      </c>
      <c r="B3828" t="s">
        <v>646</v>
      </c>
      <c r="C3828" t="s">
        <v>1823</v>
      </c>
      <c r="D3828" t="s">
        <v>1833</v>
      </c>
      <c r="E3828" t="s">
        <v>649</v>
      </c>
      <c r="F3828" t="s">
        <v>3616</v>
      </c>
      <c r="H3828" t="s">
        <v>21</v>
      </c>
      <c r="I3828" t="s">
        <v>236</v>
      </c>
      <c r="J3828" t="s">
        <v>35</v>
      </c>
      <c r="K3828" t="s">
        <v>35</v>
      </c>
      <c r="L3828" t="s">
        <v>189</v>
      </c>
      <c r="M3828" t="s">
        <v>1834</v>
      </c>
      <c r="N3828" t="s">
        <v>674</v>
      </c>
      <c r="Q3828" s="1">
        <v>0</v>
      </c>
      <c r="R3828" s="1">
        <v>1</v>
      </c>
      <c r="S3828" s="2">
        <v>0</v>
      </c>
      <c r="T3828" s="1">
        <v>120</v>
      </c>
    </row>
    <row r="3829" spans="1:20" ht="12.75" customHeight="1">
      <c r="A3829" t="s">
        <v>645</v>
      </c>
      <c r="B3829" t="s">
        <v>646</v>
      </c>
      <c r="C3829" t="s">
        <v>1823</v>
      </c>
      <c r="D3829" t="s">
        <v>1833</v>
      </c>
      <c r="E3829" t="s">
        <v>649</v>
      </c>
      <c r="F3829" t="s">
        <v>758</v>
      </c>
      <c r="G3829" t="s">
        <v>759</v>
      </c>
      <c r="H3829" t="s">
        <v>38</v>
      </c>
      <c r="I3829" t="s">
        <v>225</v>
      </c>
      <c r="J3829" t="s">
        <v>31</v>
      </c>
      <c r="K3829" t="s">
        <v>31</v>
      </c>
      <c r="L3829" t="s">
        <v>154</v>
      </c>
      <c r="M3829" t="s">
        <v>1834</v>
      </c>
      <c r="N3829" t="s">
        <v>674</v>
      </c>
      <c r="Q3829" s="1">
        <v>1</v>
      </c>
      <c r="R3829" s="1">
        <v>0</v>
      </c>
      <c r="S3829" s="2">
        <v>104</v>
      </c>
      <c r="T3829" s="1">
        <v>0</v>
      </c>
    </row>
    <row r="3830" spans="1:20" ht="12.75" customHeight="1">
      <c r="A3830" t="s">
        <v>645</v>
      </c>
      <c r="B3830" t="s">
        <v>646</v>
      </c>
      <c r="C3830" t="s">
        <v>1823</v>
      </c>
      <c r="D3830" t="s">
        <v>1833</v>
      </c>
      <c r="E3830" t="s">
        <v>649</v>
      </c>
      <c r="F3830" t="s">
        <v>1192</v>
      </c>
      <c r="G3830" t="s">
        <v>1193</v>
      </c>
      <c r="H3830" t="s">
        <v>38</v>
      </c>
      <c r="I3830" t="s">
        <v>152</v>
      </c>
      <c r="J3830" t="s">
        <v>31</v>
      </c>
      <c r="K3830" t="s">
        <v>31</v>
      </c>
      <c r="L3830" t="s">
        <v>137</v>
      </c>
      <c r="M3830" t="s">
        <v>1834</v>
      </c>
      <c r="N3830" t="s">
        <v>674</v>
      </c>
      <c r="Q3830" s="1">
        <v>0</v>
      </c>
      <c r="R3830" s="1">
        <v>2</v>
      </c>
      <c r="S3830" s="2">
        <v>0</v>
      </c>
      <c r="T3830" s="1">
        <v>224</v>
      </c>
    </row>
    <row r="3831" spans="1:20" ht="12.75" customHeight="1">
      <c r="A3831" t="s">
        <v>645</v>
      </c>
      <c r="B3831" t="s">
        <v>646</v>
      </c>
      <c r="C3831" t="s">
        <v>1823</v>
      </c>
      <c r="D3831" t="s">
        <v>1833</v>
      </c>
      <c r="E3831" t="s">
        <v>649</v>
      </c>
      <c r="F3831" t="s">
        <v>1210</v>
      </c>
      <c r="G3831" t="s">
        <v>1193</v>
      </c>
      <c r="H3831" t="s">
        <v>38</v>
      </c>
      <c r="I3831" t="s">
        <v>152</v>
      </c>
      <c r="J3831" t="s">
        <v>31</v>
      </c>
      <c r="K3831" t="s">
        <v>31</v>
      </c>
      <c r="L3831" t="s">
        <v>137</v>
      </c>
      <c r="M3831" t="s">
        <v>1834</v>
      </c>
      <c r="N3831" t="s">
        <v>674</v>
      </c>
      <c r="Q3831" s="1">
        <v>0</v>
      </c>
      <c r="R3831" s="1">
        <v>1</v>
      </c>
      <c r="S3831" s="2">
        <v>0</v>
      </c>
      <c r="T3831" s="1">
        <v>104</v>
      </c>
    </row>
    <row r="3832" spans="1:20" ht="12.75" customHeight="1">
      <c r="A3832" t="s">
        <v>645</v>
      </c>
      <c r="B3832" t="s">
        <v>646</v>
      </c>
      <c r="C3832" t="s">
        <v>1823</v>
      </c>
      <c r="D3832" t="s">
        <v>1833</v>
      </c>
      <c r="E3832" t="s">
        <v>649</v>
      </c>
      <c r="F3832" t="s">
        <v>1140</v>
      </c>
      <c r="H3832" t="s">
        <v>38</v>
      </c>
      <c r="I3832" t="s">
        <v>412</v>
      </c>
      <c r="J3832" t="s">
        <v>31</v>
      </c>
      <c r="K3832" t="s">
        <v>31</v>
      </c>
      <c r="L3832" t="s">
        <v>32</v>
      </c>
      <c r="M3832" t="s">
        <v>1834</v>
      </c>
      <c r="N3832" t="s">
        <v>674</v>
      </c>
      <c r="Q3832" s="1">
        <v>1</v>
      </c>
      <c r="R3832" s="1">
        <v>0</v>
      </c>
      <c r="S3832" s="2">
        <v>104</v>
      </c>
      <c r="T3832" s="1">
        <v>0</v>
      </c>
    </row>
    <row r="3833" spans="1:20" ht="12.75" customHeight="1">
      <c r="A3833" t="s">
        <v>645</v>
      </c>
      <c r="B3833" t="s">
        <v>646</v>
      </c>
      <c r="C3833" t="s">
        <v>1823</v>
      </c>
      <c r="D3833" t="s">
        <v>1833</v>
      </c>
      <c r="E3833" t="s">
        <v>649</v>
      </c>
      <c r="F3833" t="s">
        <v>3664</v>
      </c>
      <c r="H3833" t="s">
        <v>41</v>
      </c>
      <c r="I3833" t="s">
        <v>236</v>
      </c>
      <c r="J3833" t="s">
        <v>35</v>
      </c>
      <c r="K3833" t="s">
        <v>35</v>
      </c>
      <c r="L3833" t="s">
        <v>189</v>
      </c>
      <c r="M3833" t="s">
        <v>1834</v>
      </c>
      <c r="N3833" t="s">
        <v>674</v>
      </c>
      <c r="Q3833" s="1">
        <v>0</v>
      </c>
      <c r="R3833" s="1">
        <v>1</v>
      </c>
      <c r="S3833" s="2">
        <v>0</v>
      </c>
      <c r="T3833" s="1">
        <v>120</v>
      </c>
    </row>
    <row r="3834" spans="1:20" ht="12.75" customHeight="1">
      <c r="A3834" t="s">
        <v>645</v>
      </c>
      <c r="B3834" t="s">
        <v>646</v>
      </c>
      <c r="C3834" t="s">
        <v>1823</v>
      </c>
      <c r="D3834" t="s">
        <v>1833</v>
      </c>
      <c r="E3834" t="s">
        <v>649</v>
      </c>
      <c r="F3834" t="s">
        <v>903</v>
      </c>
      <c r="G3834" t="s">
        <v>904</v>
      </c>
      <c r="H3834" t="s">
        <v>38</v>
      </c>
      <c r="I3834" t="s">
        <v>152</v>
      </c>
      <c r="J3834" t="s">
        <v>31</v>
      </c>
      <c r="K3834" t="s">
        <v>31</v>
      </c>
      <c r="L3834" t="s">
        <v>39</v>
      </c>
      <c r="M3834" t="s">
        <v>1834</v>
      </c>
      <c r="N3834" t="s">
        <v>674</v>
      </c>
      <c r="Q3834" s="1">
        <v>1</v>
      </c>
      <c r="R3834" s="1">
        <v>0</v>
      </c>
      <c r="S3834" s="2">
        <v>104</v>
      </c>
      <c r="T3834" s="1">
        <v>0</v>
      </c>
    </row>
    <row r="3835" spans="1:20" ht="12.75" customHeight="1">
      <c r="A3835" t="s">
        <v>645</v>
      </c>
      <c r="B3835" t="s">
        <v>646</v>
      </c>
      <c r="C3835" t="s">
        <v>1823</v>
      </c>
      <c r="D3835" t="s">
        <v>1833</v>
      </c>
      <c r="E3835" t="s">
        <v>649</v>
      </c>
      <c r="F3835" t="s">
        <v>3469</v>
      </c>
      <c r="H3835" t="s">
        <v>41</v>
      </c>
      <c r="I3835" t="s">
        <v>79</v>
      </c>
      <c r="J3835" t="s">
        <v>51</v>
      </c>
      <c r="K3835" t="s">
        <v>51</v>
      </c>
      <c r="L3835" t="s">
        <v>561</v>
      </c>
      <c r="M3835" t="s">
        <v>1834</v>
      </c>
      <c r="N3835" t="s">
        <v>674</v>
      </c>
      <c r="Q3835" s="1">
        <v>0</v>
      </c>
      <c r="R3835" s="1">
        <v>5</v>
      </c>
      <c r="S3835" s="2">
        <v>0</v>
      </c>
      <c r="T3835" s="1">
        <v>520</v>
      </c>
    </row>
    <row r="3836" spans="1:20" ht="12.75" customHeight="1">
      <c r="A3836" t="s">
        <v>645</v>
      </c>
      <c r="B3836" t="s">
        <v>646</v>
      </c>
      <c r="C3836" t="s">
        <v>1823</v>
      </c>
      <c r="D3836" t="s">
        <v>1833</v>
      </c>
      <c r="E3836" t="s">
        <v>649</v>
      </c>
      <c r="F3836" t="s">
        <v>465</v>
      </c>
      <c r="H3836" t="s">
        <v>38</v>
      </c>
      <c r="I3836" t="s">
        <v>298</v>
      </c>
      <c r="J3836" t="s">
        <v>31</v>
      </c>
      <c r="K3836" t="s">
        <v>31</v>
      </c>
      <c r="L3836" t="s">
        <v>277</v>
      </c>
      <c r="M3836" t="s">
        <v>1834</v>
      </c>
      <c r="N3836" t="s">
        <v>674</v>
      </c>
      <c r="Q3836" s="1">
        <v>0</v>
      </c>
      <c r="R3836" s="1">
        <v>1</v>
      </c>
      <c r="S3836" s="2">
        <v>0</v>
      </c>
      <c r="T3836" s="1">
        <v>104</v>
      </c>
    </row>
    <row r="3837" spans="1:20" ht="12.75" customHeight="1">
      <c r="A3837" t="s">
        <v>645</v>
      </c>
      <c r="B3837" t="s">
        <v>646</v>
      </c>
      <c r="C3837" t="s">
        <v>1823</v>
      </c>
      <c r="D3837" t="s">
        <v>1833</v>
      </c>
      <c r="E3837" t="s">
        <v>649</v>
      </c>
      <c r="F3837" t="s">
        <v>467</v>
      </c>
      <c r="H3837" t="s">
        <v>38</v>
      </c>
      <c r="I3837" t="s">
        <v>412</v>
      </c>
      <c r="J3837" t="s">
        <v>31</v>
      </c>
      <c r="K3837" t="s">
        <v>31</v>
      </c>
      <c r="L3837" t="s">
        <v>39</v>
      </c>
      <c r="M3837" t="s">
        <v>1834</v>
      </c>
      <c r="N3837" t="s">
        <v>674</v>
      </c>
      <c r="Q3837" s="1">
        <v>5</v>
      </c>
      <c r="R3837" s="1">
        <v>2</v>
      </c>
      <c r="S3837" s="2">
        <v>520</v>
      </c>
      <c r="T3837" s="1">
        <v>208</v>
      </c>
    </row>
    <row r="3838" spans="1:20" ht="12.75" customHeight="1">
      <c r="A3838" t="s">
        <v>645</v>
      </c>
      <c r="B3838" t="s">
        <v>646</v>
      </c>
      <c r="C3838" t="s">
        <v>1823</v>
      </c>
      <c r="D3838" t="s">
        <v>1833</v>
      </c>
      <c r="E3838" t="s">
        <v>649</v>
      </c>
      <c r="F3838" t="s">
        <v>3101</v>
      </c>
      <c r="G3838" t="s">
        <v>1241</v>
      </c>
      <c r="H3838" t="s">
        <v>38</v>
      </c>
      <c r="I3838" t="s">
        <v>152</v>
      </c>
      <c r="J3838" t="s">
        <v>31</v>
      </c>
      <c r="K3838" t="s">
        <v>31</v>
      </c>
      <c r="L3838" t="s">
        <v>343</v>
      </c>
      <c r="M3838" t="s">
        <v>1834</v>
      </c>
      <c r="N3838" t="s">
        <v>674</v>
      </c>
      <c r="Q3838" s="1">
        <v>0</v>
      </c>
      <c r="R3838" s="1">
        <v>1</v>
      </c>
      <c r="S3838" s="2">
        <v>0</v>
      </c>
      <c r="T3838" s="1">
        <v>104</v>
      </c>
    </row>
    <row r="3839" spans="1:20" ht="12.75" customHeight="1">
      <c r="A3839" t="s">
        <v>645</v>
      </c>
      <c r="B3839" t="s">
        <v>646</v>
      </c>
      <c r="C3839" t="s">
        <v>1823</v>
      </c>
      <c r="D3839" t="s">
        <v>1833</v>
      </c>
      <c r="E3839" t="s">
        <v>649</v>
      </c>
      <c r="F3839" t="s">
        <v>3198</v>
      </c>
      <c r="H3839" t="s">
        <v>38</v>
      </c>
      <c r="I3839" t="s">
        <v>30</v>
      </c>
      <c r="J3839" t="s">
        <v>31</v>
      </c>
      <c r="K3839" t="s">
        <v>31</v>
      </c>
      <c r="L3839" t="s">
        <v>154</v>
      </c>
      <c r="M3839" t="s">
        <v>1834</v>
      </c>
      <c r="N3839" t="s">
        <v>674</v>
      </c>
      <c r="Q3839" s="1">
        <v>1</v>
      </c>
      <c r="R3839" s="1">
        <v>0</v>
      </c>
      <c r="S3839" s="2">
        <v>104</v>
      </c>
      <c r="T3839" s="1">
        <v>0</v>
      </c>
    </row>
    <row r="3840" spans="1:20" ht="12.75" customHeight="1">
      <c r="A3840" t="s">
        <v>645</v>
      </c>
      <c r="B3840" t="s">
        <v>646</v>
      </c>
      <c r="C3840" t="s">
        <v>1823</v>
      </c>
      <c r="D3840" t="s">
        <v>1833</v>
      </c>
      <c r="E3840" t="s">
        <v>649</v>
      </c>
      <c r="F3840" t="s">
        <v>991</v>
      </c>
      <c r="H3840" t="s">
        <v>41</v>
      </c>
      <c r="I3840" t="s">
        <v>183</v>
      </c>
      <c r="J3840" t="s">
        <v>57</v>
      </c>
      <c r="K3840" t="s">
        <v>57</v>
      </c>
      <c r="L3840" t="s">
        <v>160</v>
      </c>
      <c r="M3840" t="s">
        <v>1834</v>
      </c>
      <c r="N3840" t="s">
        <v>674</v>
      </c>
      <c r="Q3840" s="1">
        <v>0</v>
      </c>
      <c r="R3840" s="1">
        <v>0.83333000000000002</v>
      </c>
      <c r="S3840" s="2">
        <v>0</v>
      </c>
      <c r="T3840" s="1">
        <v>100</v>
      </c>
    </row>
    <row r="3841" spans="1:20" ht="12.75" customHeight="1">
      <c r="A3841" t="s">
        <v>645</v>
      </c>
      <c r="B3841" t="s">
        <v>646</v>
      </c>
      <c r="C3841" t="s">
        <v>1823</v>
      </c>
      <c r="D3841" t="s">
        <v>1833</v>
      </c>
      <c r="E3841" t="s">
        <v>649</v>
      </c>
      <c r="F3841" t="s">
        <v>729</v>
      </c>
      <c r="G3841" t="s">
        <v>730</v>
      </c>
      <c r="H3841" t="s">
        <v>21</v>
      </c>
      <c r="I3841" t="s">
        <v>213</v>
      </c>
      <c r="J3841" t="s">
        <v>23</v>
      </c>
      <c r="K3841" t="s">
        <v>23</v>
      </c>
      <c r="L3841" t="s">
        <v>24</v>
      </c>
      <c r="M3841" t="s">
        <v>1834</v>
      </c>
      <c r="N3841" t="s">
        <v>674</v>
      </c>
      <c r="Q3841" s="1">
        <v>0</v>
      </c>
      <c r="R3841" s="1">
        <v>3</v>
      </c>
      <c r="S3841" s="2">
        <v>0</v>
      </c>
      <c r="T3841" s="1">
        <v>336</v>
      </c>
    </row>
    <row r="3842" spans="1:20" ht="12.75" customHeight="1">
      <c r="A3842" t="s">
        <v>645</v>
      </c>
      <c r="B3842" t="s">
        <v>646</v>
      </c>
      <c r="C3842" t="s">
        <v>1823</v>
      </c>
      <c r="D3842" t="s">
        <v>1833</v>
      </c>
      <c r="E3842" t="s">
        <v>649</v>
      </c>
      <c r="F3842" t="s">
        <v>966</v>
      </c>
      <c r="H3842" t="s">
        <v>41</v>
      </c>
      <c r="I3842" t="s">
        <v>307</v>
      </c>
      <c r="J3842" t="s">
        <v>51</v>
      </c>
      <c r="K3842" t="s">
        <v>51</v>
      </c>
      <c r="L3842" t="s">
        <v>61</v>
      </c>
      <c r="M3842" t="s">
        <v>1834</v>
      </c>
      <c r="N3842" t="s">
        <v>674</v>
      </c>
      <c r="Q3842" s="1">
        <v>0</v>
      </c>
      <c r="R3842" s="1">
        <v>0.16666</v>
      </c>
      <c r="S3842" s="2">
        <v>0</v>
      </c>
      <c r="T3842" s="1">
        <v>20</v>
      </c>
    </row>
    <row r="3843" spans="1:20" ht="12.75" customHeight="1">
      <c r="A3843" t="s">
        <v>645</v>
      </c>
      <c r="B3843" t="s">
        <v>646</v>
      </c>
      <c r="C3843" t="s">
        <v>1823</v>
      </c>
      <c r="D3843" t="s">
        <v>1833</v>
      </c>
      <c r="E3843" t="s">
        <v>649</v>
      </c>
      <c r="F3843" t="s">
        <v>703</v>
      </c>
      <c r="G3843" t="s">
        <v>664</v>
      </c>
      <c r="H3843" t="s">
        <v>38</v>
      </c>
      <c r="I3843" t="s">
        <v>368</v>
      </c>
      <c r="J3843" t="s">
        <v>31</v>
      </c>
      <c r="K3843" t="s">
        <v>31</v>
      </c>
      <c r="L3843" t="s">
        <v>137</v>
      </c>
      <c r="M3843" t="s">
        <v>1834</v>
      </c>
      <c r="N3843" t="s">
        <v>674</v>
      </c>
      <c r="Q3843" s="1">
        <v>1</v>
      </c>
      <c r="R3843" s="1">
        <v>1</v>
      </c>
      <c r="S3843" s="2">
        <v>104</v>
      </c>
      <c r="T3843" s="1">
        <v>104</v>
      </c>
    </row>
    <row r="3844" spans="1:20" ht="12.75" customHeight="1">
      <c r="A3844" t="s">
        <v>645</v>
      </c>
      <c r="B3844" t="s">
        <v>646</v>
      </c>
      <c r="C3844" t="s">
        <v>1823</v>
      </c>
      <c r="D3844" t="s">
        <v>1833</v>
      </c>
      <c r="E3844" t="s">
        <v>649</v>
      </c>
      <c r="F3844" t="s">
        <v>1177</v>
      </c>
      <c r="G3844" t="s">
        <v>664</v>
      </c>
      <c r="H3844" t="s">
        <v>38</v>
      </c>
      <c r="I3844" t="s">
        <v>368</v>
      </c>
      <c r="J3844" t="s">
        <v>31</v>
      </c>
      <c r="K3844" t="s">
        <v>31</v>
      </c>
      <c r="L3844" t="s">
        <v>176</v>
      </c>
      <c r="M3844" t="s">
        <v>1834</v>
      </c>
      <c r="N3844" t="s">
        <v>674</v>
      </c>
      <c r="Q3844" s="1">
        <v>3</v>
      </c>
      <c r="R3844" s="1">
        <v>1</v>
      </c>
      <c r="S3844" s="2">
        <v>312</v>
      </c>
      <c r="T3844" s="1">
        <v>104</v>
      </c>
    </row>
    <row r="3845" spans="1:20" ht="12.75" customHeight="1">
      <c r="A3845" t="s">
        <v>645</v>
      </c>
      <c r="B3845" t="s">
        <v>646</v>
      </c>
      <c r="C3845" t="s">
        <v>1823</v>
      </c>
      <c r="D3845" t="s">
        <v>1833</v>
      </c>
      <c r="E3845" t="s">
        <v>649</v>
      </c>
      <c r="F3845" t="s">
        <v>663</v>
      </c>
      <c r="G3845" t="s">
        <v>664</v>
      </c>
      <c r="H3845" t="s">
        <v>41</v>
      </c>
      <c r="I3845" t="s">
        <v>110</v>
      </c>
      <c r="J3845" t="s">
        <v>23</v>
      </c>
      <c r="K3845" t="s">
        <v>23</v>
      </c>
      <c r="L3845" t="s">
        <v>24</v>
      </c>
      <c r="M3845" t="s">
        <v>1834</v>
      </c>
      <c r="N3845" t="s">
        <v>674</v>
      </c>
      <c r="Q3845" s="1">
        <v>0</v>
      </c>
      <c r="R3845" s="1">
        <v>1</v>
      </c>
      <c r="S3845" s="2">
        <v>0</v>
      </c>
      <c r="T3845" s="1">
        <v>120</v>
      </c>
    </row>
    <row r="3846" spans="1:20" ht="12.75" customHeight="1">
      <c r="A3846" t="s">
        <v>645</v>
      </c>
      <c r="B3846" t="s">
        <v>646</v>
      </c>
      <c r="C3846" t="s">
        <v>1823</v>
      </c>
      <c r="D3846" t="s">
        <v>1833</v>
      </c>
      <c r="E3846" t="s">
        <v>649</v>
      </c>
      <c r="F3846" t="s">
        <v>665</v>
      </c>
      <c r="H3846" t="s">
        <v>38</v>
      </c>
      <c r="I3846" t="s">
        <v>412</v>
      </c>
      <c r="J3846" t="s">
        <v>31</v>
      </c>
      <c r="K3846" t="s">
        <v>31</v>
      </c>
      <c r="L3846" t="s">
        <v>32</v>
      </c>
      <c r="M3846" t="s">
        <v>1834</v>
      </c>
      <c r="N3846" t="s">
        <v>674</v>
      </c>
      <c r="Q3846" s="1">
        <v>0</v>
      </c>
      <c r="R3846" s="1">
        <v>2</v>
      </c>
      <c r="S3846" s="2">
        <v>0</v>
      </c>
      <c r="T3846" s="1">
        <v>208</v>
      </c>
    </row>
    <row r="3847" spans="1:20" ht="12.75" customHeight="1">
      <c r="A3847" t="s">
        <v>645</v>
      </c>
      <c r="B3847" t="s">
        <v>646</v>
      </c>
      <c r="C3847" t="s">
        <v>1823</v>
      </c>
      <c r="D3847" t="s">
        <v>1833</v>
      </c>
      <c r="E3847" t="s">
        <v>649</v>
      </c>
      <c r="F3847" t="s">
        <v>1606</v>
      </c>
      <c r="H3847" t="s">
        <v>38</v>
      </c>
      <c r="I3847" t="s">
        <v>368</v>
      </c>
      <c r="J3847" t="s">
        <v>31</v>
      </c>
      <c r="K3847" t="s">
        <v>31</v>
      </c>
      <c r="L3847" t="s">
        <v>137</v>
      </c>
      <c r="M3847" t="s">
        <v>1834</v>
      </c>
      <c r="N3847" t="s">
        <v>674</v>
      </c>
      <c r="Q3847" s="1">
        <v>0</v>
      </c>
      <c r="R3847" s="1">
        <v>1</v>
      </c>
      <c r="S3847" s="2">
        <v>0</v>
      </c>
      <c r="T3847" s="1">
        <v>104</v>
      </c>
    </row>
    <row r="3848" spans="1:20" ht="12.75" customHeight="1">
      <c r="A3848" t="s">
        <v>645</v>
      </c>
      <c r="B3848" t="s">
        <v>646</v>
      </c>
      <c r="C3848" t="s">
        <v>1823</v>
      </c>
      <c r="D3848" t="s">
        <v>1833</v>
      </c>
      <c r="E3848" t="s">
        <v>649</v>
      </c>
      <c r="F3848" t="s">
        <v>705</v>
      </c>
      <c r="G3848" t="s">
        <v>706</v>
      </c>
      <c r="H3848" t="s">
        <v>38</v>
      </c>
      <c r="I3848" t="s">
        <v>134</v>
      </c>
      <c r="J3848" t="s">
        <v>31</v>
      </c>
      <c r="K3848" t="s">
        <v>31</v>
      </c>
      <c r="L3848" t="s">
        <v>135</v>
      </c>
      <c r="M3848" t="s">
        <v>1834</v>
      </c>
      <c r="N3848" t="s">
        <v>674</v>
      </c>
      <c r="Q3848" s="1">
        <v>0</v>
      </c>
      <c r="R3848" s="1">
        <v>1</v>
      </c>
      <c r="S3848" s="2">
        <v>0</v>
      </c>
      <c r="T3848" s="1">
        <v>104</v>
      </c>
    </row>
    <row r="3849" spans="1:20" ht="12.75" customHeight="1">
      <c r="A3849" t="s">
        <v>645</v>
      </c>
      <c r="B3849" t="s">
        <v>646</v>
      </c>
      <c r="C3849" t="s">
        <v>1823</v>
      </c>
      <c r="D3849" t="s">
        <v>1833</v>
      </c>
      <c r="E3849" t="s">
        <v>649</v>
      </c>
      <c r="F3849" t="s">
        <v>911</v>
      </c>
      <c r="H3849" t="s">
        <v>38</v>
      </c>
      <c r="I3849" t="s">
        <v>225</v>
      </c>
      <c r="J3849" t="s">
        <v>31</v>
      </c>
      <c r="K3849" t="s">
        <v>31</v>
      </c>
      <c r="L3849" t="s">
        <v>154</v>
      </c>
      <c r="M3849" t="s">
        <v>1834</v>
      </c>
      <c r="N3849" t="s">
        <v>674</v>
      </c>
      <c r="Q3849" s="1">
        <v>1</v>
      </c>
      <c r="R3849" s="1">
        <v>0</v>
      </c>
      <c r="S3849" s="2">
        <v>104</v>
      </c>
      <c r="T3849" s="1">
        <v>0</v>
      </c>
    </row>
    <row r="3850" spans="1:20" ht="12.75" customHeight="1">
      <c r="A3850" t="s">
        <v>645</v>
      </c>
      <c r="B3850" t="s">
        <v>646</v>
      </c>
      <c r="C3850" t="s">
        <v>1823</v>
      </c>
      <c r="D3850" t="s">
        <v>1833</v>
      </c>
      <c r="E3850" t="s">
        <v>649</v>
      </c>
      <c r="F3850" t="s">
        <v>2887</v>
      </c>
      <c r="G3850" t="s">
        <v>706</v>
      </c>
      <c r="H3850" t="s">
        <v>38</v>
      </c>
      <c r="I3850" t="s">
        <v>134</v>
      </c>
      <c r="J3850" t="s">
        <v>31</v>
      </c>
      <c r="K3850" t="s">
        <v>31</v>
      </c>
      <c r="L3850" t="s">
        <v>319</v>
      </c>
      <c r="M3850" t="s">
        <v>1834</v>
      </c>
      <c r="N3850" t="s">
        <v>674</v>
      </c>
      <c r="Q3850" s="1">
        <v>0</v>
      </c>
      <c r="R3850" s="1">
        <v>1</v>
      </c>
      <c r="S3850" s="2">
        <v>0</v>
      </c>
      <c r="T3850" s="1">
        <v>104</v>
      </c>
    </row>
    <row r="3851" spans="1:20" ht="12.75" customHeight="1">
      <c r="A3851" t="s">
        <v>645</v>
      </c>
      <c r="B3851" t="s">
        <v>646</v>
      </c>
      <c r="C3851" t="s">
        <v>1823</v>
      </c>
      <c r="D3851" t="s">
        <v>1833</v>
      </c>
      <c r="E3851" t="s">
        <v>649</v>
      </c>
      <c r="F3851" t="s">
        <v>472</v>
      </c>
      <c r="H3851" t="s">
        <v>38</v>
      </c>
      <c r="I3851" t="s">
        <v>134</v>
      </c>
      <c r="J3851" t="s">
        <v>31</v>
      </c>
      <c r="K3851" t="s">
        <v>31</v>
      </c>
      <c r="L3851" t="s">
        <v>319</v>
      </c>
      <c r="M3851" t="s">
        <v>1834</v>
      </c>
      <c r="N3851" t="s">
        <v>674</v>
      </c>
      <c r="Q3851" s="1">
        <v>4</v>
      </c>
      <c r="R3851" s="1">
        <v>4</v>
      </c>
      <c r="S3851" s="2">
        <v>416</v>
      </c>
      <c r="T3851" s="1">
        <v>416</v>
      </c>
    </row>
    <row r="3852" spans="1:20" ht="12.75" customHeight="1">
      <c r="A3852" t="s">
        <v>645</v>
      </c>
      <c r="B3852" t="s">
        <v>646</v>
      </c>
      <c r="C3852" t="s">
        <v>1823</v>
      </c>
      <c r="D3852" t="s">
        <v>1833</v>
      </c>
      <c r="E3852" t="s">
        <v>649</v>
      </c>
      <c r="F3852" t="s">
        <v>3137</v>
      </c>
      <c r="H3852" t="s">
        <v>41</v>
      </c>
      <c r="I3852" t="s">
        <v>110</v>
      </c>
      <c r="J3852" t="s">
        <v>23</v>
      </c>
      <c r="K3852" t="s">
        <v>23</v>
      </c>
      <c r="L3852" t="s">
        <v>24</v>
      </c>
      <c r="M3852" t="s">
        <v>1837</v>
      </c>
      <c r="N3852" t="s">
        <v>674</v>
      </c>
      <c r="Q3852" s="1">
        <v>0</v>
      </c>
      <c r="R3852" s="1">
        <v>3</v>
      </c>
      <c r="S3852" s="2">
        <v>0</v>
      </c>
      <c r="T3852" s="1">
        <v>360</v>
      </c>
    </row>
    <row r="3853" spans="1:20" ht="12.75" customHeight="1">
      <c r="A3853" t="s">
        <v>645</v>
      </c>
      <c r="B3853" t="s">
        <v>646</v>
      </c>
      <c r="C3853" t="s">
        <v>1823</v>
      </c>
      <c r="D3853" t="s">
        <v>1833</v>
      </c>
      <c r="E3853" t="s">
        <v>649</v>
      </c>
      <c r="F3853" t="s">
        <v>584</v>
      </c>
      <c r="H3853" t="s">
        <v>41</v>
      </c>
      <c r="I3853" t="s">
        <v>110</v>
      </c>
      <c r="J3853" t="s">
        <v>23</v>
      </c>
      <c r="K3853" t="s">
        <v>23</v>
      </c>
      <c r="L3853" t="s">
        <v>24</v>
      </c>
      <c r="M3853" t="s">
        <v>1837</v>
      </c>
      <c r="N3853" t="s">
        <v>674</v>
      </c>
      <c r="Q3853" s="1">
        <v>10</v>
      </c>
      <c r="R3853" s="1">
        <v>5</v>
      </c>
      <c r="S3853" s="2">
        <v>1040</v>
      </c>
      <c r="T3853" s="1">
        <v>520</v>
      </c>
    </row>
    <row r="3854" spans="1:20" ht="12.75" customHeight="1">
      <c r="A3854" t="s">
        <v>645</v>
      </c>
      <c r="B3854" t="s">
        <v>646</v>
      </c>
      <c r="C3854" t="s">
        <v>1823</v>
      </c>
      <c r="D3854" t="s">
        <v>1833</v>
      </c>
      <c r="E3854" t="s">
        <v>649</v>
      </c>
      <c r="F3854" t="s">
        <v>1602</v>
      </c>
      <c r="G3854" t="s">
        <v>1134</v>
      </c>
      <c r="H3854" t="s">
        <v>38</v>
      </c>
      <c r="I3854" t="s">
        <v>368</v>
      </c>
      <c r="J3854" t="s">
        <v>31</v>
      </c>
      <c r="K3854" t="s">
        <v>31</v>
      </c>
      <c r="L3854" t="s">
        <v>116</v>
      </c>
      <c r="M3854" t="s">
        <v>1837</v>
      </c>
      <c r="N3854" t="s">
        <v>674</v>
      </c>
      <c r="Q3854" s="1">
        <v>1</v>
      </c>
      <c r="R3854" s="1">
        <v>1</v>
      </c>
      <c r="S3854" s="2">
        <v>104</v>
      </c>
      <c r="T3854" s="1">
        <v>104</v>
      </c>
    </row>
    <row r="3855" spans="1:20" ht="12.75" customHeight="1">
      <c r="A3855" t="s">
        <v>645</v>
      </c>
      <c r="B3855" t="s">
        <v>646</v>
      </c>
      <c r="C3855" t="s">
        <v>1823</v>
      </c>
      <c r="D3855" t="s">
        <v>1833</v>
      </c>
      <c r="E3855" t="s">
        <v>649</v>
      </c>
      <c r="F3855" t="s">
        <v>2979</v>
      </c>
      <c r="H3855" t="s">
        <v>41</v>
      </c>
      <c r="I3855" t="s">
        <v>460</v>
      </c>
      <c r="J3855" t="s">
        <v>35</v>
      </c>
      <c r="K3855" t="s">
        <v>35</v>
      </c>
      <c r="L3855" t="s">
        <v>104</v>
      </c>
      <c r="M3855" t="s">
        <v>1837</v>
      </c>
      <c r="N3855" t="s">
        <v>674</v>
      </c>
      <c r="Q3855" s="1">
        <v>1</v>
      </c>
      <c r="R3855" s="1">
        <v>0</v>
      </c>
      <c r="S3855" s="2">
        <v>128</v>
      </c>
      <c r="T3855" s="1">
        <v>0</v>
      </c>
    </row>
    <row r="3856" spans="1:20" ht="12.75" customHeight="1">
      <c r="A3856" t="s">
        <v>645</v>
      </c>
      <c r="B3856" t="s">
        <v>646</v>
      </c>
      <c r="C3856" t="s">
        <v>1823</v>
      </c>
      <c r="D3856" t="s">
        <v>1833</v>
      </c>
      <c r="E3856" t="s">
        <v>649</v>
      </c>
      <c r="F3856" t="s">
        <v>592</v>
      </c>
      <c r="H3856" t="s">
        <v>41</v>
      </c>
      <c r="I3856" t="s">
        <v>460</v>
      </c>
      <c r="J3856" t="s">
        <v>35</v>
      </c>
      <c r="K3856" t="s">
        <v>35</v>
      </c>
      <c r="L3856" t="s">
        <v>165</v>
      </c>
      <c r="M3856" t="s">
        <v>1837</v>
      </c>
      <c r="N3856" t="s">
        <v>674</v>
      </c>
      <c r="Q3856" s="1">
        <v>5</v>
      </c>
      <c r="R3856" s="1">
        <v>0</v>
      </c>
      <c r="S3856" s="2">
        <v>520</v>
      </c>
      <c r="T3856" s="1">
        <v>0</v>
      </c>
    </row>
    <row r="3857" spans="1:20" ht="12.75" customHeight="1">
      <c r="A3857" t="s">
        <v>645</v>
      </c>
      <c r="B3857" t="s">
        <v>646</v>
      </c>
      <c r="C3857" t="s">
        <v>1823</v>
      </c>
      <c r="D3857" t="s">
        <v>1833</v>
      </c>
      <c r="E3857" t="s">
        <v>649</v>
      </c>
      <c r="F3857" t="s">
        <v>820</v>
      </c>
      <c r="H3857" t="s">
        <v>38</v>
      </c>
      <c r="I3857" t="s">
        <v>412</v>
      </c>
      <c r="J3857" t="s">
        <v>31</v>
      </c>
      <c r="K3857" t="s">
        <v>31</v>
      </c>
      <c r="L3857" t="s">
        <v>154</v>
      </c>
      <c r="M3857" t="s">
        <v>1837</v>
      </c>
      <c r="N3857" t="s">
        <v>674</v>
      </c>
      <c r="Q3857" s="1">
        <v>0.91666999999999998</v>
      </c>
      <c r="R3857" s="1">
        <v>0</v>
      </c>
      <c r="S3857" s="2">
        <v>95.33</v>
      </c>
      <c r="T3857" s="1">
        <v>0</v>
      </c>
    </row>
    <row r="3858" spans="1:20" ht="12.75" customHeight="1">
      <c r="A3858" t="s">
        <v>645</v>
      </c>
      <c r="B3858" t="s">
        <v>646</v>
      </c>
      <c r="C3858" t="s">
        <v>1823</v>
      </c>
      <c r="D3858" t="s">
        <v>1833</v>
      </c>
      <c r="E3858" t="s">
        <v>649</v>
      </c>
      <c r="F3858" t="s">
        <v>3513</v>
      </c>
      <c r="H3858" t="s">
        <v>21</v>
      </c>
      <c r="I3858" t="s">
        <v>79</v>
      </c>
      <c r="J3858" t="s">
        <v>51</v>
      </c>
      <c r="K3858" t="s">
        <v>51</v>
      </c>
      <c r="L3858" t="s">
        <v>347</v>
      </c>
      <c r="M3858" t="s">
        <v>1837</v>
      </c>
      <c r="N3858" t="s">
        <v>674</v>
      </c>
      <c r="Q3858" s="1">
        <v>0</v>
      </c>
      <c r="R3858" s="1">
        <v>1</v>
      </c>
      <c r="S3858" s="2">
        <v>0</v>
      </c>
      <c r="T3858" s="1">
        <v>128</v>
      </c>
    </row>
    <row r="3859" spans="1:20" ht="12.75" customHeight="1">
      <c r="A3859" t="s">
        <v>645</v>
      </c>
      <c r="B3859" t="s">
        <v>646</v>
      </c>
      <c r="C3859" t="s">
        <v>1823</v>
      </c>
      <c r="D3859" t="s">
        <v>1833</v>
      </c>
      <c r="E3859" t="s">
        <v>649</v>
      </c>
      <c r="F3859" t="s">
        <v>542</v>
      </c>
      <c r="H3859" t="s">
        <v>41</v>
      </c>
      <c r="I3859" t="s">
        <v>79</v>
      </c>
      <c r="J3859" t="s">
        <v>51</v>
      </c>
      <c r="K3859" t="s">
        <v>51</v>
      </c>
      <c r="L3859" t="s">
        <v>85</v>
      </c>
      <c r="M3859" t="s">
        <v>1837</v>
      </c>
      <c r="N3859" t="s">
        <v>674</v>
      </c>
      <c r="Q3859" s="1">
        <v>5</v>
      </c>
      <c r="R3859" s="1">
        <v>5</v>
      </c>
      <c r="S3859" s="2">
        <v>520</v>
      </c>
      <c r="T3859" s="1">
        <v>520</v>
      </c>
    </row>
    <row r="3860" spans="1:20" ht="12.75" customHeight="1">
      <c r="A3860" t="s">
        <v>645</v>
      </c>
      <c r="B3860" t="s">
        <v>646</v>
      </c>
      <c r="C3860" t="s">
        <v>1823</v>
      </c>
      <c r="D3860" t="s">
        <v>1833</v>
      </c>
      <c r="E3860" t="s">
        <v>649</v>
      </c>
      <c r="F3860" t="s">
        <v>3241</v>
      </c>
      <c r="H3860" t="s">
        <v>38</v>
      </c>
      <c r="I3860" t="s">
        <v>134</v>
      </c>
      <c r="J3860" t="s">
        <v>31</v>
      </c>
      <c r="K3860" t="s">
        <v>31</v>
      </c>
      <c r="L3860" t="s">
        <v>116</v>
      </c>
      <c r="M3860" t="s">
        <v>1837</v>
      </c>
      <c r="N3860" t="s">
        <v>674</v>
      </c>
      <c r="Q3860" s="1">
        <v>1</v>
      </c>
      <c r="R3860" s="1">
        <v>0</v>
      </c>
      <c r="S3860" s="2">
        <v>104</v>
      </c>
      <c r="T3860" s="1">
        <v>0</v>
      </c>
    </row>
    <row r="3861" spans="1:20" ht="12.75" customHeight="1">
      <c r="A3861" t="s">
        <v>645</v>
      </c>
      <c r="B3861" t="s">
        <v>646</v>
      </c>
      <c r="C3861" t="s">
        <v>1823</v>
      </c>
      <c r="D3861" t="s">
        <v>1833</v>
      </c>
      <c r="E3861" t="s">
        <v>649</v>
      </c>
      <c r="F3861" t="s">
        <v>1300</v>
      </c>
      <c r="H3861" t="s">
        <v>38</v>
      </c>
      <c r="I3861" t="s">
        <v>225</v>
      </c>
      <c r="J3861" t="s">
        <v>31</v>
      </c>
      <c r="K3861" t="s">
        <v>31</v>
      </c>
      <c r="L3861" t="s">
        <v>32</v>
      </c>
      <c r="M3861" t="s">
        <v>1837</v>
      </c>
      <c r="N3861" t="s">
        <v>674</v>
      </c>
      <c r="Q3861" s="1">
        <v>1</v>
      </c>
      <c r="R3861" s="1">
        <v>2</v>
      </c>
      <c r="S3861" s="2">
        <v>104</v>
      </c>
      <c r="T3861" s="1">
        <v>208</v>
      </c>
    </row>
    <row r="3862" spans="1:20" ht="12.75" customHeight="1">
      <c r="A3862" t="s">
        <v>645</v>
      </c>
      <c r="B3862" t="s">
        <v>646</v>
      </c>
      <c r="C3862" t="s">
        <v>1823</v>
      </c>
      <c r="D3862" t="s">
        <v>1833</v>
      </c>
      <c r="E3862" t="s">
        <v>649</v>
      </c>
      <c r="F3862" t="s">
        <v>3571</v>
      </c>
      <c r="H3862" t="s">
        <v>41</v>
      </c>
      <c r="I3862" t="s">
        <v>50</v>
      </c>
      <c r="J3862" t="s">
        <v>51</v>
      </c>
      <c r="K3862" t="s">
        <v>51</v>
      </c>
      <c r="L3862" t="s">
        <v>52</v>
      </c>
      <c r="M3862" t="s">
        <v>1837</v>
      </c>
      <c r="N3862" t="s">
        <v>674</v>
      </c>
      <c r="Q3862" s="1">
        <v>0</v>
      </c>
      <c r="R3862" s="1">
        <v>3</v>
      </c>
      <c r="S3862" s="2">
        <v>0</v>
      </c>
      <c r="T3862" s="1">
        <v>360</v>
      </c>
    </row>
    <row r="3863" spans="1:20" ht="12.75" customHeight="1">
      <c r="A3863" t="s">
        <v>645</v>
      </c>
      <c r="B3863" t="s">
        <v>646</v>
      </c>
      <c r="C3863" t="s">
        <v>1823</v>
      </c>
      <c r="D3863" t="s">
        <v>1833</v>
      </c>
      <c r="E3863" t="s">
        <v>649</v>
      </c>
      <c r="F3863" t="s">
        <v>1012</v>
      </c>
      <c r="H3863" t="s">
        <v>38</v>
      </c>
      <c r="I3863" t="s">
        <v>225</v>
      </c>
      <c r="J3863" t="s">
        <v>31</v>
      </c>
      <c r="K3863" t="s">
        <v>31</v>
      </c>
      <c r="L3863" t="s">
        <v>176</v>
      </c>
      <c r="M3863" t="s">
        <v>1837</v>
      </c>
      <c r="N3863" t="s">
        <v>674</v>
      </c>
      <c r="Q3863" s="1">
        <v>0</v>
      </c>
      <c r="R3863" s="1">
        <v>1</v>
      </c>
      <c r="S3863" s="2">
        <v>0</v>
      </c>
      <c r="T3863" s="1">
        <v>120</v>
      </c>
    </row>
    <row r="3864" spans="1:20" ht="12.75" customHeight="1">
      <c r="A3864" t="s">
        <v>645</v>
      </c>
      <c r="B3864" t="s">
        <v>646</v>
      </c>
      <c r="C3864" t="s">
        <v>1823</v>
      </c>
      <c r="D3864" t="s">
        <v>1833</v>
      </c>
      <c r="E3864" t="s">
        <v>649</v>
      </c>
      <c r="F3864" t="s">
        <v>771</v>
      </c>
      <c r="H3864" t="s">
        <v>41</v>
      </c>
      <c r="I3864" t="s">
        <v>296</v>
      </c>
      <c r="J3864" t="s">
        <v>23</v>
      </c>
      <c r="K3864" t="s">
        <v>23</v>
      </c>
      <c r="L3864" t="s">
        <v>24</v>
      </c>
      <c r="M3864" t="s">
        <v>1837</v>
      </c>
      <c r="N3864" t="s">
        <v>674</v>
      </c>
      <c r="Q3864" s="1">
        <v>5</v>
      </c>
      <c r="R3864" s="1">
        <v>0</v>
      </c>
      <c r="S3864" s="2">
        <v>520</v>
      </c>
      <c r="T3864" s="1">
        <v>0</v>
      </c>
    </row>
    <row r="3865" spans="1:20" ht="12.75" customHeight="1">
      <c r="A3865" t="s">
        <v>645</v>
      </c>
      <c r="B3865" t="s">
        <v>646</v>
      </c>
      <c r="C3865" t="s">
        <v>1823</v>
      </c>
      <c r="D3865" t="s">
        <v>1833</v>
      </c>
      <c r="E3865" t="s">
        <v>649</v>
      </c>
      <c r="F3865" t="s">
        <v>1334</v>
      </c>
      <c r="H3865" t="s">
        <v>38</v>
      </c>
      <c r="I3865" t="s">
        <v>30</v>
      </c>
      <c r="J3865" t="s">
        <v>31</v>
      </c>
      <c r="K3865" t="s">
        <v>31</v>
      </c>
      <c r="L3865" t="s">
        <v>198</v>
      </c>
      <c r="M3865" t="s">
        <v>1837</v>
      </c>
      <c r="N3865" t="s">
        <v>674</v>
      </c>
      <c r="Q3865" s="1">
        <v>0</v>
      </c>
      <c r="R3865" s="1">
        <v>2</v>
      </c>
      <c r="S3865" s="2">
        <v>0</v>
      </c>
      <c r="T3865" s="1">
        <v>208</v>
      </c>
    </row>
    <row r="3866" spans="1:20" ht="12.75" customHeight="1">
      <c r="A3866" t="s">
        <v>645</v>
      </c>
      <c r="B3866" t="s">
        <v>646</v>
      </c>
      <c r="C3866" t="s">
        <v>1823</v>
      </c>
      <c r="D3866" t="s">
        <v>1833</v>
      </c>
      <c r="E3866" t="s">
        <v>649</v>
      </c>
      <c r="F3866" t="s">
        <v>1620</v>
      </c>
      <c r="H3866" t="s">
        <v>21</v>
      </c>
      <c r="I3866" t="s">
        <v>296</v>
      </c>
      <c r="J3866" t="s">
        <v>23</v>
      </c>
      <c r="K3866" t="s">
        <v>23</v>
      </c>
      <c r="L3866" t="s">
        <v>49</v>
      </c>
      <c r="M3866" t="s">
        <v>1837</v>
      </c>
      <c r="N3866" t="s">
        <v>674</v>
      </c>
      <c r="Q3866" s="1">
        <v>10</v>
      </c>
      <c r="R3866" s="1">
        <v>5</v>
      </c>
      <c r="S3866" s="2">
        <v>1040</v>
      </c>
      <c r="T3866" s="1">
        <v>520</v>
      </c>
    </row>
    <row r="3867" spans="1:20" ht="12.75" customHeight="1">
      <c r="A3867" t="s">
        <v>645</v>
      </c>
      <c r="B3867" t="s">
        <v>646</v>
      </c>
      <c r="C3867" t="s">
        <v>1823</v>
      </c>
      <c r="D3867" t="s">
        <v>1833</v>
      </c>
      <c r="E3867" t="s">
        <v>649</v>
      </c>
      <c r="F3867" t="s">
        <v>596</v>
      </c>
      <c r="H3867" t="s">
        <v>38</v>
      </c>
      <c r="I3867" t="s">
        <v>412</v>
      </c>
      <c r="J3867" t="s">
        <v>31</v>
      </c>
      <c r="K3867" t="s">
        <v>31</v>
      </c>
      <c r="L3867" t="s">
        <v>72</v>
      </c>
      <c r="M3867" t="s">
        <v>1837</v>
      </c>
      <c r="N3867" t="s">
        <v>674</v>
      </c>
      <c r="Q3867" s="1">
        <v>2</v>
      </c>
      <c r="R3867" s="1">
        <v>5</v>
      </c>
      <c r="S3867" s="2">
        <v>208</v>
      </c>
      <c r="T3867" s="1">
        <v>520</v>
      </c>
    </row>
    <row r="3868" spans="1:20" ht="12.75" customHeight="1">
      <c r="A3868" t="s">
        <v>645</v>
      </c>
      <c r="B3868" t="s">
        <v>646</v>
      </c>
      <c r="C3868" t="s">
        <v>1823</v>
      </c>
      <c r="D3868" t="s">
        <v>1833</v>
      </c>
      <c r="E3868" t="s">
        <v>649</v>
      </c>
      <c r="F3868" t="s">
        <v>1014</v>
      </c>
      <c r="H3868" t="s">
        <v>41</v>
      </c>
      <c r="I3868" t="s">
        <v>296</v>
      </c>
      <c r="J3868" t="s">
        <v>23</v>
      </c>
      <c r="K3868" t="s">
        <v>23</v>
      </c>
      <c r="L3868" t="s">
        <v>24</v>
      </c>
      <c r="M3868" t="s">
        <v>1837</v>
      </c>
      <c r="N3868" t="s">
        <v>674</v>
      </c>
      <c r="Q3868" s="1">
        <v>5</v>
      </c>
      <c r="R3868" s="1">
        <v>0</v>
      </c>
      <c r="S3868" s="2">
        <v>520</v>
      </c>
      <c r="T3868" s="1">
        <v>0</v>
      </c>
    </row>
    <row r="3869" spans="1:20" ht="12.75" customHeight="1">
      <c r="A3869" t="s">
        <v>645</v>
      </c>
      <c r="B3869" t="s">
        <v>646</v>
      </c>
      <c r="C3869" t="s">
        <v>1823</v>
      </c>
      <c r="D3869" t="s">
        <v>1833</v>
      </c>
      <c r="E3869" t="s">
        <v>649</v>
      </c>
      <c r="F3869" t="s">
        <v>922</v>
      </c>
      <c r="G3869" t="s">
        <v>679</v>
      </c>
      <c r="H3869" t="s">
        <v>38</v>
      </c>
      <c r="I3869" t="s">
        <v>134</v>
      </c>
      <c r="J3869" t="s">
        <v>31</v>
      </c>
      <c r="K3869" t="s">
        <v>31</v>
      </c>
      <c r="L3869" t="s">
        <v>135</v>
      </c>
      <c r="M3869" t="s">
        <v>1837</v>
      </c>
      <c r="N3869" t="s">
        <v>674</v>
      </c>
      <c r="Q3869" s="1">
        <v>0</v>
      </c>
      <c r="R3869" s="1">
        <v>1</v>
      </c>
      <c r="S3869" s="2">
        <v>0</v>
      </c>
      <c r="T3869" s="1">
        <v>104</v>
      </c>
    </row>
    <row r="3870" spans="1:20" ht="12.75" customHeight="1">
      <c r="A3870" t="s">
        <v>645</v>
      </c>
      <c r="B3870" t="s">
        <v>646</v>
      </c>
      <c r="C3870" t="s">
        <v>1823</v>
      </c>
      <c r="D3870" t="s">
        <v>1833</v>
      </c>
      <c r="E3870" t="s">
        <v>649</v>
      </c>
      <c r="F3870" t="s">
        <v>3468</v>
      </c>
      <c r="H3870" t="s">
        <v>38</v>
      </c>
      <c r="I3870" t="s">
        <v>134</v>
      </c>
      <c r="J3870" t="s">
        <v>31</v>
      </c>
      <c r="K3870" t="s">
        <v>31</v>
      </c>
      <c r="L3870" t="s">
        <v>319</v>
      </c>
      <c r="M3870" t="s">
        <v>1837</v>
      </c>
      <c r="N3870" t="s">
        <v>674</v>
      </c>
      <c r="Q3870" s="1">
        <v>0</v>
      </c>
      <c r="R3870" s="1">
        <v>1</v>
      </c>
      <c r="S3870" s="2">
        <v>0</v>
      </c>
      <c r="T3870" s="1">
        <v>104</v>
      </c>
    </row>
    <row r="3871" spans="1:20" ht="12.75" customHeight="1">
      <c r="A3871" t="s">
        <v>645</v>
      </c>
      <c r="B3871" t="s">
        <v>646</v>
      </c>
      <c r="C3871" t="s">
        <v>1823</v>
      </c>
      <c r="D3871" t="s">
        <v>1833</v>
      </c>
      <c r="E3871" t="s">
        <v>649</v>
      </c>
      <c r="F3871" t="s">
        <v>981</v>
      </c>
      <c r="H3871" t="s">
        <v>41</v>
      </c>
      <c r="I3871" t="s">
        <v>144</v>
      </c>
      <c r="J3871" t="s">
        <v>23</v>
      </c>
      <c r="K3871" t="s">
        <v>23</v>
      </c>
      <c r="L3871" t="s">
        <v>24</v>
      </c>
      <c r="M3871" t="s">
        <v>1837</v>
      </c>
      <c r="N3871" t="s">
        <v>674</v>
      </c>
      <c r="Q3871" s="1">
        <v>5</v>
      </c>
      <c r="R3871" s="1">
        <v>0</v>
      </c>
      <c r="S3871" s="2">
        <v>520</v>
      </c>
      <c r="T3871" s="1">
        <v>0</v>
      </c>
    </row>
    <row r="3872" spans="1:20" ht="12.75" customHeight="1">
      <c r="A3872" t="s">
        <v>645</v>
      </c>
      <c r="B3872" t="s">
        <v>646</v>
      </c>
      <c r="C3872" t="s">
        <v>1823</v>
      </c>
      <c r="D3872" t="s">
        <v>1833</v>
      </c>
      <c r="E3872" t="s">
        <v>649</v>
      </c>
      <c r="F3872" t="s">
        <v>476</v>
      </c>
      <c r="H3872" t="s">
        <v>41</v>
      </c>
      <c r="I3872" t="s">
        <v>123</v>
      </c>
      <c r="J3872" t="s">
        <v>23</v>
      </c>
      <c r="K3872" t="s">
        <v>23</v>
      </c>
      <c r="L3872" t="s">
        <v>24</v>
      </c>
      <c r="M3872" t="s">
        <v>1837</v>
      </c>
      <c r="N3872" t="s">
        <v>674</v>
      </c>
      <c r="Q3872" s="1">
        <v>3</v>
      </c>
      <c r="R3872" s="1">
        <v>0</v>
      </c>
      <c r="S3872" s="2">
        <v>360</v>
      </c>
      <c r="T3872" s="1">
        <v>0</v>
      </c>
    </row>
    <row r="3873" spans="1:20" ht="12.75" customHeight="1">
      <c r="A3873" t="s">
        <v>645</v>
      </c>
      <c r="B3873" t="s">
        <v>646</v>
      </c>
      <c r="C3873" t="s">
        <v>1823</v>
      </c>
      <c r="D3873" t="s">
        <v>1833</v>
      </c>
      <c r="E3873" t="s">
        <v>649</v>
      </c>
      <c r="F3873" t="s">
        <v>1393</v>
      </c>
      <c r="H3873" t="s">
        <v>38</v>
      </c>
      <c r="I3873" t="s">
        <v>298</v>
      </c>
      <c r="J3873" t="s">
        <v>31</v>
      </c>
      <c r="K3873" t="s">
        <v>31</v>
      </c>
      <c r="L3873" t="s">
        <v>600</v>
      </c>
      <c r="M3873" t="s">
        <v>1837</v>
      </c>
      <c r="N3873" t="s">
        <v>674</v>
      </c>
      <c r="Q3873" s="1">
        <v>2</v>
      </c>
      <c r="R3873" s="1">
        <v>1</v>
      </c>
      <c r="S3873" s="2">
        <v>208</v>
      </c>
      <c r="T3873" s="1">
        <v>104</v>
      </c>
    </row>
    <row r="3874" spans="1:20" ht="12.75" customHeight="1">
      <c r="A3874" t="s">
        <v>645</v>
      </c>
      <c r="B3874" t="s">
        <v>646</v>
      </c>
      <c r="C3874" t="s">
        <v>1823</v>
      </c>
      <c r="D3874" t="s">
        <v>1833</v>
      </c>
      <c r="E3874" t="s">
        <v>649</v>
      </c>
      <c r="F3874" t="s">
        <v>598</v>
      </c>
      <c r="H3874" t="s">
        <v>38</v>
      </c>
      <c r="I3874" t="s">
        <v>134</v>
      </c>
      <c r="J3874" t="s">
        <v>31</v>
      </c>
      <c r="K3874" t="s">
        <v>31</v>
      </c>
      <c r="L3874" t="s">
        <v>366</v>
      </c>
      <c r="M3874" t="s">
        <v>1837</v>
      </c>
      <c r="N3874" t="s">
        <v>674</v>
      </c>
      <c r="Q3874" s="1">
        <v>0</v>
      </c>
      <c r="R3874" s="1">
        <v>2</v>
      </c>
      <c r="S3874" s="2">
        <v>0</v>
      </c>
      <c r="T3874" s="1">
        <v>208</v>
      </c>
    </row>
    <row r="3875" spans="1:20" ht="12.75" customHeight="1">
      <c r="A3875" t="s">
        <v>645</v>
      </c>
      <c r="B3875" t="s">
        <v>646</v>
      </c>
      <c r="C3875" t="s">
        <v>1823</v>
      </c>
      <c r="D3875" t="s">
        <v>1833</v>
      </c>
      <c r="E3875" t="s">
        <v>649</v>
      </c>
      <c r="F3875" t="s">
        <v>1017</v>
      </c>
      <c r="H3875" t="s">
        <v>21</v>
      </c>
      <c r="I3875" t="s">
        <v>50</v>
      </c>
      <c r="J3875" t="s">
        <v>51</v>
      </c>
      <c r="K3875" t="s">
        <v>51</v>
      </c>
      <c r="L3875" t="s">
        <v>61</v>
      </c>
      <c r="M3875" t="s">
        <v>1837</v>
      </c>
      <c r="N3875" t="s">
        <v>674</v>
      </c>
      <c r="Q3875" s="1">
        <v>0.25</v>
      </c>
      <c r="R3875" s="1">
        <v>0</v>
      </c>
      <c r="S3875" s="2">
        <v>32</v>
      </c>
      <c r="T3875" s="1">
        <v>0</v>
      </c>
    </row>
    <row r="3876" spans="1:20" ht="12.75" customHeight="1">
      <c r="A3876" t="s">
        <v>645</v>
      </c>
      <c r="B3876" t="s">
        <v>646</v>
      </c>
      <c r="C3876" t="s">
        <v>1823</v>
      </c>
      <c r="D3876" t="s">
        <v>1833</v>
      </c>
      <c r="E3876" t="s">
        <v>649</v>
      </c>
      <c r="F3876" t="s">
        <v>1243</v>
      </c>
      <c r="G3876" t="s">
        <v>1244</v>
      </c>
      <c r="H3876" t="s">
        <v>41</v>
      </c>
      <c r="I3876" t="s">
        <v>30</v>
      </c>
      <c r="J3876" t="s">
        <v>31</v>
      </c>
      <c r="K3876" t="s">
        <v>23</v>
      </c>
      <c r="L3876" t="s">
        <v>695</v>
      </c>
      <c r="M3876" t="s">
        <v>1837</v>
      </c>
      <c r="N3876" t="s">
        <v>674</v>
      </c>
      <c r="Q3876" s="1">
        <v>0</v>
      </c>
      <c r="R3876" s="1">
        <v>1</v>
      </c>
      <c r="S3876" s="2">
        <v>0</v>
      </c>
      <c r="T3876" s="1">
        <v>128</v>
      </c>
    </row>
    <row r="3877" spans="1:20" ht="12.75" customHeight="1">
      <c r="A3877" t="s">
        <v>645</v>
      </c>
      <c r="B3877" t="s">
        <v>646</v>
      </c>
      <c r="C3877" t="s">
        <v>1823</v>
      </c>
      <c r="D3877" t="s">
        <v>1833</v>
      </c>
      <c r="E3877" t="s">
        <v>649</v>
      </c>
      <c r="F3877" t="s">
        <v>3185</v>
      </c>
      <c r="H3877" t="s">
        <v>38</v>
      </c>
      <c r="I3877" t="s">
        <v>148</v>
      </c>
      <c r="J3877" t="s">
        <v>31</v>
      </c>
      <c r="K3877" t="s">
        <v>31</v>
      </c>
      <c r="L3877" t="s">
        <v>287</v>
      </c>
      <c r="M3877" t="s">
        <v>1837</v>
      </c>
      <c r="N3877" t="s">
        <v>674</v>
      </c>
      <c r="Q3877" s="1">
        <v>0.5</v>
      </c>
      <c r="R3877" s="1">
        <v>0</v>
      </c>
      <c r="S3877" s="2">
        <v>52</v>
      </c>
      <c r="T3877" s="1">
        <v>0</v>
      </c>
    </row>
    <row r="3878" spans="1:20" ht="12.75" customHeight="1">
      <c r="A3878" t="s">
        <v>645</v>
      </c>
      <c r="B3878" t="s">
        <v>646</v>
      </c>
      <c r="C3878" t="s">
        <v>1823</v>
      </c>
      <c r="D3878" t="s">
        <v>1833</v>
      </c>
      <c r="E3878" t="s">
        <v>649</v>
      </c>
      <c r="F3878" t="s">
        <v>3099</v>
      </c>
      <c r="H3878" t="s">
        <v>41</v>
      </c>
      <c r="I3878" t="s">
        <v>110</v>
      </c>
      <c r="J3878" t="s">
        <v>23</v>
      </c>
      <c r="K3878" t="s">
        <v>23</v>
      </c>
      <c r="L3878" t="s">
        <v>24</v>
      </c>
      <c r="M3878" t="s">
        <v>1837</v>
      </c>
      <c r="N3878" t="s">
        <v>674</v>
      </c>
      <c r="Q3878" s="1">
        <v>5</v>
      </c>
      <c r="R3878" s="1">
        <v>0</v>
      </c>
      <c r="S3878" s="2">
        <v>520</v>
      </c>
      <c r="T3878" s="1">
        <v>0</v>
      </c>
    </row>
    <row r="3879" spans="1:20" ht="12.75" customHeight="1">
      <c r="A3879" t="s">
        <v>645</v>
      </c>
      <c r="B3879" t="s">
        <v>646</v>
      </c>
      <c r="C3879" t="s">
        <v>1823</v>
      </c>
      <c r="D3879" t="s">
        <v>1833</v>
      </c>
      <c r="E3879" t="s">
        <v>649</v>
      </c>
      <c r="F3879" t="s">
        <v>1238</v>
      </c>
      <c r="G3879" t="s">
        <v>3105</v>
      </c>
      <c r="H3879" t="s">
        <v>21</v>
      </c>
      <c r="I3879" t="s">
        <v>123</v>
      </c>
      <c r="J3879" t="s">
        <v>23</v>
      </c>
      <c r="K3879" t="s">
        <v>23</v>
      </c>
      <c r="L3879" t="s">
        <v>49</v>
      </c>
      <c r="M3879" t="s">
        <v>1837</v>
      </c>
      <c r="N3879" t="s">
        <v>674</v>
      </c>
      <c r="Q3879" s="1">
        <v>3</v>
      </c>
      <c r="R3879" s="1">
        <v>0</v>
      </c>
      <c r="S3879" s="2">
        <v>360</v>
      </c>
      <c r="T3879" s="1">
        <v>0</v>
      </c>
    </row>
    <row r="3880" spans="1:20" ht="12.75" customHeight="1">
      <c r="A3880" t="s">
        <v>645</v>
      </c>
      <c r="B3880" t="s">
        <v>646</v>
      </c>
      <c r="C3880" t="s">
        <v>1823</v>
      </c>
      <c r="D3880" t="s">
        <v>1833</v>
      </c>
      <c r="E3880" t="s">
        <v>649</v>
      </c>
      <c r="F3880" t="s">
        <v>1122</v>
      </c>
      <c r="H3880" t="s">
        <v>38</v>
      </c>
      <c r="I3880" t="s">
        <v>368</v>
      </c>
      <c r="J3880" t="s">
        <v>31</v>
      </c>
      <c r="K3880" t="s">
        <v>31</v>
      </c>
      <c r="L3880" t="s">
        <v>137</v>
      </c>
      <c r="M3880" t="s">
        <v>1837</v>
      </c>
      <c r="N3880" t="s">
        <v>674</v>
      </c>
      <c r="Q3880" s="1">
        <v>0</v>
      </c>
      <c r="R3880" s="1">
        <v>1</v>
      </c>
      <c r="S3880" s="2">
        <v>0</v>
      </c>
      <c r="T3880" s="1">
        <v>104</v>
      </c>
    </row>
    <row r="3881" spans="1:20" ht="12.75" customHeight="1">
      <c r="A3881" t="s">
        <v>645</v>
      </c>
      <c r="B3881" t="s">
        <v>646</v>
      </c>
      <c r="C3881" t="s">
        <v>1823</v>
      </c>
      <c r="D3881" t="s">
        <v>1833</v>
      </c>
      <c r="E3881" t="s">
        <v>649</v>
      </c>
      <c r="F3881" t="s">
        <v>442</v>
      </c>
      <c r="H3881" t="s">
        <v>41</v>
      </c>
      <c r="I3881" t="s">
        <v>156</v>
      </c>
      <c r="J3881" t="s">
        <v>57</v>
      </c>
      <c r="K3881" t="s">
        <v>57</v>
      </c>
      <c r="L3881" t="s">
        <v>58</v>
      </c>
      <c r="M3881" t="s">
        <v>1837</v>
      </c>
      <c r="N3881" t="s">
        <v>674</v>
      </c>
      <c r="Q3881" s="1">
        <v>5</v>
      </c>
      <c r="R3881" s="1">
        <v>0</v>
      </c>
      <c r="S3881" s="2">
        <v>520</v>
      </c>
      <c r="T3881" s="1">
        <v>0</v>
      </c>
    </row>
    <row r="3882" spans="1:20" ht="12.75" customHeight="1">
      <c r="A3882" t="s">
        <v>645</v>
      </c>
      <c r="B3882" t="s">
        <v>646</v>
      </c>
      <c r="C3882" t="s">
        <v>1823</v>
      </c>
      <c r="D3882" t="s">
        <v>1833</v>
      </c>
      <c r="E3882" t="s">
        <v>649</v>
      </c>
      <c r="F3882" t="s">
        <v>3665</v>
      </c>
      <c r="H3882" t="s">
        <v>38</v>
      </c>
      <c r="I3882" t="s">
        <v>30</v>
      </c>
      <c r="J3882" t="s">
        <v>31</v>
      </c>
      <c r="K3882" t="s">
        <v>31</v>
      </c>
      <c r="L3882" t="s">
        <v>72</v>
      </c>
      <c r="M3882" t="s">
        <v>1837</v>
      </c>
      <c r="N3882" t="s">
        <v>674</v>
      </c>
      <c r="Q3882" s="1">
        <v>0</v>
      </c>
      <c r="R3882" s="1">
        <v>2</v>
      </c>
      <c r="S3882" s="2">
        <v>0</v>
      </c>
      <c r="T3882" s="1">
        <v>256</v>
      </c>
    </row>
    <row r="3883" spans="1:20" ht="12.75" customHeight="1">
      <c r="A3883" t="s">
        <v>645</v>
      </c>
      <c r="B3883" t="s">
        <v>646</v>
      </c>
      <c r="C3883" t="s">
        <v>1823</v>
      </c>
      <c r="D3883" t="s">
        <v>1833</v>
      </c>
      <c r="E3883" t="s">
        <v>649</v>
      </c>
      <c r="F3883" t="s">
        <v>655</v>
      </c>
      <c r="H3883" t="s">
        <v>41</v>
      </c>
      <c r="I3883" t="s">
        <v>460</v>
      </c>
      <c r="J3883" t="s">
        <v>35</v>
      </c>
      <c r="K3883" t="s">
        <v>35</v>
      </c>
      <c r="L3883" t="s">
        <v>165</v>
      </c>
      <c r="M3883" t="s">
        <v>1837</v>
      </c>
      <c r="N3883" t="s">
        <v>674</v>
      </c>
      <c r="Q3883" s="1">
        <v>5</v>
      </c>
      <c r="R3883" s="1">
        <v>0</v>
      </c>
      <c r="S3883" s="2">
        <v>520</v>
      </c>
      <c r="T3883" s="1">
        <v>0</v>
      </c>
    </row>
    <row r="3884" spans="1:20" ht="12.75" customHeight="1">
      <c r="A3884" t="s">
        <v>645</v>
      </c>
      <c r="B3884" t="s">
        <v>646</v>
      </c>
      <c r="C3884" t="s">
        <v>1823</v>
      </c>
      <c r="D3884" t="s">
        <v>1833</v>
      </c>
      <c r="E3884" t="s">
        <v>649</v>
      </c>
      <c r="F3884" t="s">
        <v>824</v>
      </c>
      <c r="H3884" t="s">
        <v>41</v>
      </c>
      <c r="I3884" t="s">
        <v>123</v>
      </c>
      <c r="J3884" t="s">
        <v>23</v>
      </c>
      <c r="K3884" t="s">
        <v>23</v>
      </c>
      <c r="L3884" t="s">
        <v>49</v>
      </c>
      <c r="M3884" t="s">
        <v>1837</v>
      </c>
      <c r="N3884" t="s">
        <v>674</v>
      </c>
      <c r="Q3884" s="1">
        <v>5</v>
      </c>
      <c r="R3884" s="1">
        <v>0</v>
      </c>
      <c r="S3884" s="2">
        <v>520</v>
      </c>
      <c r="T3884" s="1">
        <v>0</v>
      </c>
    </row>
    <row r="3885" spans="1:20" ht="12.75" customHeight="1">
      <c r="A3885" t="s">
        <v>645</v>
      </c>
      <c r="B3885" t="s">
        <v>646</v>
      </c>
      <c r="C3885" t="s">
        <v>1823</v>
      </c>
      <c r="D3885" t="s">
        <v>1833</v>
      </c>
      <c r="E3885" t="s">
        <v>649</v>
      </c>
      <c r="F3885" t="s">
        <v>1838</v>
      </c>
      <c r="H3885" t="s">
        <v>21</v>
      </c>
      <c r="I3885" t="s">
        <v>34</v>
      </c>
      <c r="J3885" t="s">
        <v>35</v>
      </c>
      <c r="K3885" t="s">
        <v>35</v>
      </c>
      <c r="L3885" t="s">
        <v>421</v>
      </c>
      <c r="M3885" t="s">
        <v>1837</v>
      </c>
      <c r="N3885" t="s">
        <v>674</v>
      </c>
      <c r="Q3885" s="1">
        <v>5</v>
      </c>
      <c r="R3885" s="1">
        <v>5</v>
      </c>
      <c r="S3885" s="2">
        <v>520</v>
      </c>
      <c r="T3885" s="1">
        <v>520</v>
      </c>
    </row>
    <row r="3886" spans="1:20" ht="12.75" customHeight="1">
      <c r="A3886" t="s">
        <v>645</v>
      </c>
      <c r="B3886" t="s">
        <v>646</v>
      </c>
      <c r="C3886" t="s">
        <v>1823</v>
      </c>
      <c r="D3886" t="s">
        <v>1833</v>
      </c>
      <c r="E3886" t="s">
        <v>649</v>
      </c>
      <c r="F3886" t="s">
        <v>444</v>
      </c>
      <c r="G3886" t="s">
        <v>445</v>
      </c>
      <c r="H3886" t="s">
        <v>38</v>
      </c>
      <c r="I3886" t="s">
        <v>298</v>
      </c>
      <c r="J3886" t="s">
        <v>31</v>
      </c>
      <c r="K3886" t="s">
        <v>31</v>
      </c>
      <c r="L3886" t="s">
        <v>287</v>
      </c>
      <c r="M3886" t="s">
        <v>1837</v>
      </c>
      <c r="N3886" t="s">
        <v>674</v>
      </c>
      <c r="Q3886" s="1">
        <v>1</v>
      </c>
      <c r="R3886" s="1">
        <v>0</v>
      </c>
      <c r="S3886" s="2">
        <v>104</v>
      </c>
      <c r="T3886" s="1">
        <v>0</v>
      </c>
    </row>
    <row r="3887" spans="1:20" ht="12.75" customHeight="1">
      <c r="A3887" t="s">
        <v>645</v>
      </c>
      <c r="B3887" t="s">
        <v>646</v>
      </c>
      <c r="C3887" t="s">
        <v>1823</v>
      </c>
      <c r="D3887" t="s">
        <v>1833</v>
      </c>
      <c r="E3887" t="s">
        <v>649</v>
      </c>
      <c r="F3887" t="s">
        <v>685</v>
      </c>
      <c r="H3887" t="s">
        <v>41</v>
      </c>
      <c r="I3887" t="s">
        <v>123</v>
      </c>
      <c r="J3887" t="s">
        <v>23</v>
      </c>
      <c r="K3887" t="s">
        <v>23</v>
      </c>
      <c r="L3887" t="s">
        <v>24</v>
      </c>
      <c r="M3887" t="s">
        <v>1837</v>
      </c>
      <c r="N3887" t="s">
        <v>674</v>
      </c>
      <c r="Q3887" s="1">
        <v>3</v>
      </c>
      <c r="R3887" s="1">
        <v>0</v>
      </c>
      <c r="S3887" s="2">
        <v>360</v>
      </c>
      <c r="T3887" s="1">
        <v>0</v>
      </c>
    </row>
    <row r="3888" spans="1:20" ht="12.75" customHeight="1">
      <c r="A3888" t="s">
        <v>645</v>
      </c>
      <c r="B3888" t="s">
        <v>646</v>
      </c>
      <c r="C3888" t="s">
        <v>1823</v>
      </c>
      <c r="D3888" t="s">
        <v>1833</v>
      </c>
      <c r="E3888" t="s">
        <v>649</v>
      </c>
      <c r="F3888" t="s">
        <v>971</v>
      </c>
      <c r="H3888" t="s">
        <v>41</v>
      </c>
      <c r="I3888" t="s">
        <v>50</v>
      </c>
      <c r="J3888" t="s">
        <v>51</v>
      </c>
      <c r="K3888" t="s">
        <v>51</v>
      </c>
      <c r="L3888" t="s">
        <v>61</v>
      </c>
      <c r="M3888" t="s">
        <v>1837</v>
      </c>
      <c r="N3888" t="s">
        <v>674</v>
      </c>
      <c r="Q3888" s="1">
        <v>0</v>
      </c>
      <c r="R3888" s="1">
        <v>5</v>
      </c>
      <c r="S3888" s="2">
        <v>0</v>
      </c>
      <c r="T3888" s="1">
        <v>520</v>
      </c>
    </row>
    <row r="3889" spans="1:20" ht="12.75" customHeight="1">
      <c r="A3889" t="s">
        <v>645</v>
      </c>
      <c r="B3889" t="s">
        <v>646</v>
      </c>
      <c r="C3889" t="s">
        <v>1823</v>
      </c>
      <c r="D3889" t="s">
        <v>1833</v>
      </c>
      <c r="E3889" t="s">
        <v>649</v>
      </c>
      <c r="F3889" t="s">
        <v>1109</v>
      </c>
      <c r="G3889" t="s">
        <v>1110</v>
      </c>
      <c r="H3889" t="s">
        <v>38</v>
      </c>
      <c r="I3889" t="s">
        <v>134</v>
      </c>
      <c r="J3889" t="s">
        <v>31</v>
      </c>
      <c r="K3889" t="s">
        <v>31</v>
      </c>
      <c r="L3889" t="s">
        <v>262</v>
      </c>
      <c r="M3889" t="s">
        <v>1837</v>
      </c>
      <c r="N3889" t="s">
        <v>674</v>
      </c>
      <c r="Q3889" s="1">
        <v>0</v>
      </c>
      <c r="R3889" s="1">
        <v>1</v>
      </c>
      <c r="S3889" s="2">
        <v>0</v>
      </c>
      <c r="T3889" s="1">
        <v>104</v>
      </c>
    </row>
    <row r="3890" spans="1:20" ht="12.75" customHeight="1">
      <c r="A3890" t="s">
        <v>645</v>
      </c>
      <c r="B3890" t="s">
        <v>646</v>
      </c>
      <c r="C3890" t="s">
        <v>1823</v>
      </c>
      <c r="D3890" t="s">
        <v>1833</v>
      </c>
      <c r="E3890" t="s">
        <v>649</v>
      </c>
      <c r="F3890" t="s">
        <v>1167</v>
      </c>
      <c r="G3890" t="s">
        <v>1110</v>
      </c>
      <c r="H3890" t="s">
        <v>29</v>
      </c>
      <c r="I3890" t="s">
        <v>134</v>
      </c>
      <c r="J3890" t="s">
        <v>31</v>
      </c>
      <c r="K3890" t="s">
        <v>31</v>
      </c>
      <c r="L3890" t="s">
        <v>262</v>
      </c>
      <c r="M3890" t="s">
        <v>1837</v>
      </c>
      <c r="N3890" t="s">
        <v>674</v>
      </c>
      <c r="Q3890" s="1">
        <v>1</v>
      </c>
      <c r="R3890" s="1">
        <v>1</v>
      </c>
      <c r="S3890" s="2">
        <v>104</v>
      </c>
      <c r="T3890" s="1">
        <v>104</v>
      </c>
    </row>
    <row r="3891" spans="1:20" ht="12.75" customHeight="1">
      <c r="A3891" t="s">
        <v>645</v>
      </c>
      <c r="B3891" t="s">
        <v>646</v>
      </c>
      <c r="C3891" t="s">
        <v>1823</v>
      </c>
      <c r="D3891" t="s">
        <v>1833</v>
      </c>
      <c r="E3891" t="s">
        <v>649</v>
      </c>
      <c r="F3891" t="s">
        <v>1124</v>
      </c>
      <c r="H3891" t="s">
        <v>41</v>
      </c>
      <c r="I3891" t="s">
        <v>464</v>
      </c>
      <c r="J3891" t="s">
        <v>23</v>
      </c>
      <c r="K3891" t="s">
        <v>23</v>
      </c>
      <c r="L3891" t="s">
        <v>49</v>
      </c>
      <c r="M3891" t="s">
        <v>1837</v>
      </c>
      <c r="N3891" t="s">
        <v>674</v>
      </c>
      <c r="Q3891" s="1">
        <v>0</v>
      </c>
      <c r="R3891" s="1">
        <v>5</v>
      </c>
      <c r="S3891" s="2">
        <v>0</v>
      </c>
      <c r="T3891" s="1">
        <v>520</v>
      </c>
    </row>
    <row r="3892" spans="1:20" ht="12.75" customHeight="1">
      <c r="A3892" t="s">
        <v>645</v>
      </c>
      <c r="B3892" t="s">
        <v>646</v>
      </c>
      <c r="C3892" t="s">
        <v>1823</v>
      </c>
      <c r="D3892" t="s">
        <v>1833</v>
      </c>
      <c r="E3892" t="s">
        <v>649</v>
      </c>
      <c r="F3892" t="s">
        <v>608</v>
      </c>
      <c r="G3892" t="s">
        <v>609</v>
      </c>
      <c r="H3892" t="s">
        <v>41</v>
      </c>
      <c r="I3892" t="s">
        <v>27</v>
      </c>
      <c r="J3892" t="s">
        <v>23</v>
      </c>
      <c r="K3892" t="s">
        <v>23</v>
      </c>
      <c r="L3892" t="s">
        <v>24</v>
      </c>
      <c r="M3892" t="s">
        <v>1837</v>
      </c>
      <c r="N3892" t="s">
        <v>674</v>
      </c>
      <c r="Q3892" s="1">
        <v>5</v>
      </c>
      <c r="R3892" s="1">
        <v>5</v>
      </c>
      <c r="S3892" s="2">
        <v>520</v>
      </c>
      <c r="T3892" s="1">
        <v>520</v>
      </c>
    </row>
    <row r="3893" spans="1:20" ht="12.75" customHeight="1">
      <c r="A3893" t="s">
        <v>645</v>
      </c>
      <c r="B3893" t="s">
        <v>646</v>
      </c>
      <c r="C3893" t="s">
        <v>1823</v>
      </c>
      <c r="D3893" t="s">
        <v>1833</v>
      </c>
      <c r="E3893" t="s">
        <v>649</v>
      </c>
      <c r="F3893" t="s">
        <v>447</v>
      </c>
      <c r="G3893" t="s">
        <v>448</v>
      </c>
      <c r="H3893" t="s">
        <v>38</v>
      </c>
      <c r="I3893" t="s">
        <v>298</v>
      </c>
      <c r="J3893" t="s">
        <v>31</v>
      </c>
      <c r="K3893" t="s">
        <v>31</v>
      </c>
      <c r="L3893" t="s">
        <v>72</v>
      </c>
      <c r="M3893" t="s">
        <v>1837</v>
      </c>
      <c r="N3893" t="s">
        <v>674</v>
      </c>
      <c r="Q3893" s="1">
        <v>1</v>
      </c>
      <c r="R3893" s="1">
        <v>1</v>
      </c>
      <c r="S3893" s="2">
        <v>104</v>
      </c>
      <c r="T3893" s="1">
        <v>104</v>
      </c>
    </row>
    <row r="3894" spans="1:20" ht="12.75" customHeight="1">
      <c r="A3894" t="s">
        <v>645</v>
      </c>
      <c r="B3894" t="s">
        <v>646</v>
      </c>
      <c r="C3894" t="s">
        <v>1823</v>
      </c>
      <c r="D3894" t="s">
        <v>1833</v>
      </c>
      <c r="E3894" t="s">
        <v>649</v>
      </c>
      <c r="F3894" t="s">
        <v>449</v>
      </c>
      <c r="G3894" t="s">
        <v>448</v>
      </c>
      <c r="H3894" t="s">
        <v>38</v>
      </c>
      <c r="I3894" t="s">
        <v>298</v>
      </c>
      <c r="J3894" t="s">
        <v>31</v>
      </c>
      <c r="K3894" t="s">
        <v>31</v>
      </c>
      <c r="L3894" t="s">
        <v>277</v>
      </c>
      <c r="M3894" t="s">
        <v>1837</v>
      </c>
      <c r="N3894" t="s">
        <v>674</v>
      </c>
      <c r="Q3894" s="1">
        <v>3</v>
      </c>
      <c r="R3894" s="1">
        <v>1</v>
      </c>
      <c r="S3894" s="2">
        <v>312</v>
      </c>
      <c r="T3894" s="1">
        <v>104</v>
      </c>
    </row>
    <row r="3895" spans="1:20" ht="12.75" customHeight="1">
      <c r="A3895" t="s">
        <v>645</v>
      </c>
      <c r="B3895" t="s">
        <v>646</v>
      </c>
      <c r="C3895" t="s">
        <v>1823</v>
      </c>
      <c r="D3895" t="s">
        <v>1833</v>
      </c>
      <c r="E3895" t="s">
        <v>649</v>
      </c>
      <c r="F3895" t="s">
        <v>450</v>
      </c>
      <c r="G3895" t="s">
        <v>448</v>
      </c>
      <c r="H3895" t="s">
        <v>38</v>
      </c>
      <c r="I3895" t="s">
        <v>298</v>
      </c>
      <c r="J3895" t="s">
        <v>31</v>
      </c>
      <c r="K3895" t="s">
        <v>31</v>
      </c>
      <c r="L3895" t="s">
        <v>198</v>
      </c>
      <c r="M3895" t="s">
        <v>1837</v>
      </c>
      <c r="N3895" t="s">
        <v>674</v>
      </c>
      <c r="Q3895" s="1">
        <v>1</v>
      </c>
      <c r="R3895" s="1">
        <v>1</v>
      </c>
      <c r="S3895" s="2">
        <v>104</v>
      </c>
      <c r="T3895" s="1">
        <v>104</v>
      </c>
    </row>
    <row r="3896" spans="1:20" ht="12.75" customHeight="1">
      <c r="A3896" t="s">
        <v>645</v>
      </c>
      <c r="B3896" t="s">
        <v>646</v>
      </c>
      <c r="C3896" t="s">
        <v>1823</v>
      </c>
      <c r="D3896" t="s">
        <v>1833</v>
      </c>
      <c r="E3896" t="s">
        <v>649</v>
      </c>
      <c r="F3896" t="s">
        <v>657</v>
      </c>
      <c r="G3896" t="s">
        <v>656</v>
      </c>
      <c r="H3896" t="s">
        <v>38</v>
      </c>
      <c r="I3896" t="s">
        <v>152</v>
      </c>
      <c r="J3896" t="s">
        <v>31</v>
      </c>
      <c r="K3896" t="s">
        <v>31</v>
      </c>
      <c r="L3896" t="s">
        <v>39</v>
      </c>
      <c r="M3896" t="s">
        <v>1837</v>
      </c>
      <c r="N3896" t="s">
        <v>674</v>
      </c>
      <c r="Q3896" s="1">
        <v>4</v>
      </c>
      <c r="R3896" s="1">
        <v>4</v>
      </c>
      <c r="S3896" s="2">
        <v>416</v>
      </c>
      <c r="T3896" s="1">
        <v>416</v>
      </c>
    </row>
    <row r="3897" spans="1:20" ht="12.75" customHeight="1">
      <c r="A3897" t="s">
        <v>645</v>
      </c>
      <c r="B3897" t="s">
        <v>646</v>
      </c>
      <c r="C3897" t="s">
        <v>1823</v>
      </c>
      <c r="D3897" t="s">
        <v>1833</v>
      </c>
      <c r="E3897" t="s">
        <v>649</v>
      </c>
      <c r="F3897" t="s">
        <v>1394</v>
      </c>
      <c r="G3897" t="s">
        <v>1246</v>
      </c>
      <c r="H3897" t="s">
        <v>38</v>
      </c>
      <c r="I3897" t="s">
        <v>368</v>
      </c>
      <c r="J3897" t="s">
        <v>31</v>
      </c>
      <c r="K3897" t="s">
        <v>31</v>
      </c>
      <c r="L3897" t="s">
        <v>101</v>
      </c>
      <c r="M3897" t="s">
        <v>1837</v>
      </c>
      <c r="N3897" t="s">
        <v>674</v>
      </c>
      <c r="Q3897" s="1">
        <v>3</v>
      </c>
      <c r="R3897" s="1">
        <v>3</v>
      </c>
      <c r="S3897" s="2">
        <v>312</v>
      </c>
      <c r="T3897" s="1">
        <v>312</v>
      </c>
    </row>
    <row r="3898" spans="1:20" ht="12.75" customHeight="1">
      <c r="A3898" t="s">
        <v>645</v>
      </c>
      <c r="B3898" t="s">
        <v>646</v>
      </c>
      <c r="C3898" t="s">
        <v>1823</v>
      </c>
      <c r="D3898" t="s">
        <v>1833</v>
      </c>
      <c r="E3898" t="s">
        <v>649</v>
      </c>
      <c r="F3898" t="s">
        <v>1245</v>
      </c>
      <c r="G3898" t="s">
        <v>1246</v>
      </c>
      <c r="H3898" t="s">
        <v>38</v>
      </c>
      <c r="I3898" t="s">
        <v>368</v>
      </c>
      <c r="J3898" t="s">
        <v>31</v>
      </c>
      <c r="K3898" t="s">
        <v>31</v>
      </c>
      <c r="L3898" t="s">
        <v>600</v>
      </c>
      <c r="M3898" t="s">
        <v>1837</v>
      </c>
      <c r="N3898" t="s">
        <v>674</v>
      </c>
      <c r="Q3898" s="1">
        <v>2</v>
      </c>
      <c r="R3898" s="1">
        <v>3</v>
      </c>
      <c r="S3898" s="2">
        <v>208</v>
      </c>
      <c r="T3898" s="1">
        <v>312</v>
      </c>
    </row>
    <row r="3899" spans="1:20" ht="12.75" customHeight="1">
      <c r="A3899" t="s">
        <v>645</v>
      </c>
      <c r="B3899" t="s">
        <v>646</v>
      </c>
      <c r="C3899" t="s">
        <v>1823</v>
      </c>
      <c r="D3899" t="s">
        <v>1833</v>
      </c>
      <c r="E3899" t="s">
        <v>649</v>
      </c>
      <c r="F3899" t="s">
        <v>1153</v>
      </c>
      <c r="H3899" t="s">
        <v>41</v>
      </c>
      <c r="I3899" t="s">
        <v>144</v>
      </c>
      <c r="J3899" t="s">
        <v>23</v>
      </c>
      <c r="K3899" t="s">
        <v>23</v>
      </c>
      <c r="L3899" t="s">
        <v>24</v>
      </c>
      <c r="M3899" t="s">
        <v>1837</v>
      </c>
      <c r="N3899" t="s">
        <v>674</v>
      </c>
      <c r="Q3899" s="1">
        <v>5</v>
      </c>
      <c r="R3899" s="1">
        <v>0</v>
      </c>
      <c r="S3899" s="2">
        <v>520</v>
      </c>
      <c r="T3899" s="1">
        <v>0</v>
      </c>
    </row>
    <row r="3900" spans="1:20" ht="12.75" customHeight="1">
      <c r="A3900" t="s">
        <v>645</v>
      </c>
      <c r="B3900" t="s">
        <v>646</v>
      </c>
      <c r="C3900" t="s">
        <v>1823</v>
      </c>
      <c r="D3900" t="s">
        <v>1833</v>
      </c>
      <c r="E3900" t="s">
        <v>649</v>
      </c>
      <c r="F3900" t="s">
        <v>949</v>
      </c>
      <c r="H3900" t="s">
        <v>41</v>
      </c>
      <c r="I3900" t="s">
        <v>460</v>
      </c>
      <c r="J3900" t="s">
        <v>35</v>
      </c>
      <c r="K3900" t="s">
        <v>35</v>
      </c>
      <c r="L3900" t="s">
        <v>90</v>
      </c>
      <c r="M3900" t="s">
        <v>1837</v>
      </c>
      <c r="N3900" t="s">
        <v>674</v>
      </c>
      <c r="Q3900" s="1">
        <v>3</v>
      </c>
      <c r="R3900" s="1">
        <v>3</v>
      </c>
      <c r="S3900" s="2">
        <v>360</v>
      </c>
      <c r="T3900" s="1">
        <v>360</v>
      </c>
    </row>
    <row r="3901" spans="1:20" ht="12.75" customHeight="1">
      <c r="A3901" t="s">
        <v>645</v>
      </c>
      <c r="B3901" t="s">
        <v>646</v>
      </c>
      <c r="C3901" t="s">
        <v>1823</v>
      </c>
      <c r="D3901" t="s">
        <v>1833</v>
      </c>
      <c r="E3901" t="s">
        <v>649</v>
      </c>
      <c r="F3901" t="s">
        <v>451</v>
      </c>
      <c r="H3901" t="s">
        <v>41</v>
      </c>
      <c r="I3901" t="s">
        <v>50</v>
      </c>
      <c r="J3901" t="s">
        <v>51</v>
      </c>
      <c r="K3901" t="s">
        <v>51</v>
      </c>
      <c r="L3901" t="s">
        <v>61</v>
      </c>
      <c r="M3901" t="s">
        <v>1837</v>
      </c>
      <c r="N3901" t="s">
        <v>674</v>
      </c>
      <c r="Q3901" s="1">
        <v>1</v>
      </c>
      <c r="R3901" s="1">
        <v>0</v>
      </c>
      <c r="S3901" s="2">
        <v>128</v>
      </c>
      <c r="T3901" s="1">
        <v>0</v>
      </c>
    </row>
    <row r="3902" spans="1:20" ht="12.75" customHeight="1">
      <c r="A3902" t="s">
        <v>645</v>
      </c>
      <c r="B3902" t="s">
        <v>646</v>
      </c>
      <c r="C3902" t="s">
        <v>1823</v>
      </c>
      <c r="D3902" t="s">
        <v>1833</v>
      </c>
      <c r="E3902" t="s">
        <v>649</v>
      </c>
      <c r="F3902" t="s">
        <v>1645</v>
      </c>
      <c r="H3902" t="s">
        <v>41</v>
      </c>
      <c r="I3902" t="s">
        <v>79</v>
      </c>
      <c r="J3902" t="s">
        <v>51</v>
      </c>
      <c r="K3902" t="s">
        <v>51</v>
      </c>
      <c r="L3902" t="s">
        <v>561</v>
      </c>
      <c r="M3902" t="s">
        <v>1837</v>
      </c>
      <c r="N3902" t="s">
        <v>674</v>
      </c>
      <c r="Q3902" s="1">
        <v>5</v>
      </c>
      <c r="R3902" s="1">
        <v>0</v>
      </c>
      <c r="S3902" s="2">
        <v>520</v>
      </c>
      <c r="T3902" s="1">
        <v>0</v>
      </c>
    </row>
    <row r="3903" spans="1:20" ht="12.75" customHeight="1">
      <c r="A3903" t="s">
        <v>645</v>
      </c>
      <c r="B3903" t="s">
        <v>646</v>
      </c>
      <c r="C3903" t="s">
        <v>1823</v>
      </c>
      <c r="D3903" t="s">
        <v>1833</v>
      </c>
      <c r="E3903" t="s">
        <v>649</v>
      </c>
      <c r="F3903" t="s">
        <v>1208</v>
      </c>
      <c r="G3903" t="s">
        <v>1208</v>
      </c>
      <c r="H3903" t="s">
        <v>38</v>
      </c>
      <c r="I3903" t="s">
        <v>152</v>
      </c>
      <c r="J3903" t="s">
        <v>31</v>
      </c>
      <c r="K3903" t="s">
        <v>31</v>
      </c>
      <c r="L3903" t="s">
        <v>176</v>
      </c>
      <c r="M3903" t="s">
        <v>1837</v>
      </c>
      <c r="N3903" t="s">
        <v>674</v>
      </c>
      <c r="Q3903" s="1">
        <v>1</v>
      </c>
      <c r="R3903" s="1">
        <v>4</v>
      </c>
      <c r="S3903" s="2">
        <v>104</v>
      </c>
      <c r="T3903" s="1">
        <v>416</v>
      </c>
    </row>
    <row r="3904" spans="1:20" ht="12.75" customHeight="1">
      <c r="A3904" t="s">
        <v>645</v>
      </c>
      <c r="B3904" t="s">
        <v>646</v>
      </c>
      <c r="C3904" t="s">
        <v>1823</v>
      </c>
      <c r="D3904" t="s">
        <v>1833</v>
      </c>
      <c r="E3904" t="s">
        <v>649</v>
      </c>
      <c r="F3904" t="s">
        <v>1024</v>
      </c>
      <c r="H3904" t="s">
        <v>38</v>
      </c>
      <c r="I3904" t="s">
        <v>298</v>
      </c>
      <c r="J3904" t="s">
        <v>31</v>
      </c>
      <c r="K3904" t="s">
        <v>31</v>
      </c>
      <c r="L3904" t="s">
        <v>176</v>
      </c>
      <c r="M3904" t="s">
        <v>1837</v>
      </c>
      <c r="N3904" t="s">
        <v>674</v>
      </c>
      <c r="Q3904" s="1">
        <v>1</v>
      </c>
      <c r="R3904" s="1">
        <v>1</v>
      </c>
      <c r="S3904" s="2">
        <v>112</v>
      </c>
      <c r="T3904" s="1">
        <v>120</v>
      </c>
    </row>
    <row r="3905" spans="1:20" ht="12.75" customHeight="1">
      <c r="A3905" t="s">
        <v>645</v>
      </c>
      <c r="B3905" t="s">
        <v>646</v>
      </c>
      <c r="C3905" t="s">
        <v>1823</v>
      </c>
      <c r="D3905" t="s">
        <v>1833</v>
      </c>
      <c r="E3905" t="s">
        <v>649</v>
      </c>
      <c r="F3905" t="s">
        <v>1336</v>
      </c>
      <c r="G3905" t="s">
        <v>1337</v>
      </c>
      <c r="H3905" t="s">
        <v>38</v>
      </c>
      <c r="I3905" t="s">
        <v>134</v>
      </c>
      <c r="J3905" t="s">
        <v>31</v>
      </c>
      <c r="K3905" t="s">
        <v>31</v>
      </c>
      <c r="L3905" t="s">
        <v>135</v>
      </c>
      <c r="M3905" t="s">
        <v>1837</v>
      </c>
      <c r="N3905" t="s">
        <v>674</v>
      </c>
      <c r="Q3905" s="1">
        <v>1</v>
      </c>
      <c r="R3905" s="1">
        <v>0</v>
      </c>
      <c r="S3905" s="2">
        <v>104</v>
      </c>
      <c r="T3905" s="1">
        <v>0</v>
      </c>
    </row>
    <row r="3906" spans="1:20" ht="12.75" customHeight="1">
      <c r="A3906" t="s">
        <v>645</v>
      </c>
      <c r="B3906" t="s">
        <v>646</v>
      </c>
      <c r="C3906" t="s">
        <v>1823</v>
      </c>
      <c r="D3906" t="s">
        <v>1833</v>
      </c>
      <c r="E3906" t="s">
        <v>649</v>
      </c>
      <c r="F3906" t="s">
        <v>1611</v>
      </c>
      <c r="G3906" t="s">
        <v>716</v>
      </c>
      <c r="H3906" t="s">
        <v>38</v>
      </c>
      <c r="I3906" t="s">
        <v>134</v>
      </c>
      <c r="J3906" t="s">
        <v>31</v>
      </c>
      <c r="K3906" t="s">
        <v>31</v>
      </c>
      <c r="L3906" t="s">
        <v>366</v>
      </c>
      <c r="M3906" t="s">
        <v>1837</v>
      </c>
      <c r="N3906" t="s">
        <v>674</v>
      </c>
      <c r="Q3906" s="1">
        <v>2</v>
      </c>
      <c r="R3906" s="1">
        <v>0</v>
      </c>
      <c r="S3906" s="2">
        <v>208</v>
      </c>
      <c r="T3906" s="1">
        <v>0</v>
      </c>
    </row>
    <row r="3907" spans="1:20" ht="12.75" customHeight="1">
      <c r="A3907" t="s">
        <v>645</v>
      </c>
      <c r="B3907" t="s">
        <v>646</v>
      </c>
      <c r="C3907" t="s">
        <v>1823</v>
      </c>
      <c r="D3907" t="s">
        <v>1833</v>
      </c>
      <c r="E3907" t="s">
        <v>649</v>
      </c>
      <c r="F3907" t="s">
        <v>1824</v>
      </c>
      <c r="G3907" t="s">
        <v>1169</v>
      </c>
      <c r="H3907" t="s">
        <v>38</v>
      </c>
      <c r="I3907" t="s">
        <v>134</v>
      </c>
      <c r="J3907" t="s">
        <v>31</v>
      </c>
      <c r="K3907" t="s">
        <v>31</v>
      </c>
      <c r="L3907" t="s">
        <v>319</v>
      </c>
      <c r="M3907" t="s">
        <v>1837</v>
      </c>
      <c r="N3907" t="s">
        <v>674</v>
      </c>
      <c r="Q3907" s="1">
        <v>2</v>
      </c>
      <c r="R3907" s="1">
        <v>1</v>
      </c>
      <c r="S3907" s="2">
        <v>208</v>
      </c>
      <c r="T3907" s="1">
        <v>104</v>
      </c>
    </row>
    <row r="3908" spans="1:20" ht="12.75" customHeight="1">
      <c r="A3908" t="s">
        <v>645</v>
      </c>
      <c r="B3908" t="s">
        <v>646</v>
      </c>
      <c r="C3908" t="s">
        <v>1823</v>
      </c>
      <c r="D3908" t="s">
        <v>1833</v>
      </c>
      <c r="E3908" t="s">
        <v>649</v>
      </c>
      <c r="F3908" t="s">
        <v>1117</v>
      </c>
      <c r="G3908" t="s">
        <v>1040</v>
      </c>
      <c r="H3908" t="s">
        <v>38</v>
      </c>
      <c r="I3908" t="s">
        <v>412</v>
      </c>
      <c r="J3908" t="s">
        <v>31</v>
      </c>
      <c r="K3908" t="s">
        <v>31</v>
      </c>
      <c r="L3908" t="s">
        <v>101</v>
      </c>
      <c r="M3908" t="s">
        <v>1837</v>
      </c>
      <c r="N3908" t="s">
        <v>674</v>
      </c>
      <c r="Q3908" s="1">
        <v>1</v>
      </c>
      <c r="R3908" s="1">
        <v>1</v>
      </c>
      <c r="S3908" s="2">
        <v>104</v>
      </c>
      <c r="T3908" s="1">
        <v>104</v>
      </c>
    </row>
    <row r="3909" spans="1:20" ht="12.75" customHeight="1">
      <c r="A3909" t="s">
        <v>645</v>
      </c>
      <c r="B3909" t="s">
        <v>646</v>
      </c>
      <c r="C3909" t="s">
        <v>1823</v>
      </c>
      <c r="D3909" t="s">
        <v>1833</v>
      </c>
      <c r="E3909" t="s">
        <v>649</v>
      </c>
      <c r="F3909" t="s">
        <v>1039</v>
      </c>
      <c r="G3909" t="s">
        <v>1040</v>
      </c>
      <c r="H3909" t="s">
        <v>38</v>
      </c>
      <c r="I3909" t="s">
        <v>412</v>
      </c>
      <c r="J3909" t="s">
        <v>31</v>
      </c>
      <c r="K3909" t="s">
        <v>31</v>
      </c>
      <c r="L3909" t="s">
        <v>600</v>
      </c>
      <c r="M3909" t="s">
        <v>1837</v>
      </c>
      <c r="N3909" t="s">
        <v>674</v>
      </c>
      <c r="Q3909" s="1">
        <v>3</v>
      </c>
      <c r="R3909" s="1">
        <v>1</v>
      </c>
      <c r="S3909" s="2">
        <v>312</v>
      </c>
      <c r="T3909" s="1">
        <v>104</v>
      </c>
    </row>
    <row r="3910" spans="1:20" ht="12.75" customHeight="1">
      <c r="A3910" t="s">
        <v>645</v>
      </c>
      <c r="B3910" t="s">
        <v>646</v>
      </c>
      <c r="C3910" t="s">
        <v>1823</v>
      </c>
      <c r="D3910" t="s">
        <v>1833</v>
      </c>
      <c r="E3910" t="s">
        <v>649</v>
      </c>
      <c r="F3910" t="s">
        <v>1168</v>
      </c>
      <c r="G3910" t="s">
        <v>1169</v>
      </c>
      <c r="H3910" t="s">
        <v>38</v>
      </c>
      <c r="I3910" t="s">
        <v>134</v>
      </c>
      <c r="J3910" t="s">
        <v>31</v>
      </c>
      <c r="K3910" t="s">
        <v>31</v>
      </c>
      <c r="L3910" t="s">
        <v>319</v>
      </c>
      <c r="M3910" t="s">
        <v>1837</v>
      </c>
      <c r="N3910" t="s">
        <v>674</v>
      </c>
      <c r="Q3910" s="1">
        <v>0</v>
      </c>
      <c r="R3910" s="1">
        <v>5</v>
      </c>
      <c r="S3910" s="2">
        <v>0</v>
      </c>
      <c r="T3910" s="1">
        <v>520</v>
      </c>
    </row>
    <row r="3911" spans="1:20" ht="12.75" customHeight="1">
      <c r="A3911" t="s">
        <v>645</v>
      </c>
      <c r="B3911" t="s">
        <v>646</v>
      </c>
      <c r="C3911" t="s">
        <v>1823</v>
      </c>
      <c r="D3911" t="s">
        <v>1833</v>
      </c>
      <c r="E3911" t="s">
        <v>649</v>
      </c>
      <c r="F3911" t="s">
        <v>3243</v>
      </c>
      <c r="G3911" t="s">
        <v>1337</v>
      </c>
      <c r="H3911" t="s">
        <v>38</v>
      </c>
      <c r="I3911" t="s">
        <v>134</v>
      </c>
      <c r="J3911" t="s">
        <v>31</v>
      </c>
      <c r="K3911" t="s">
        <v>31</v>
      </c>
      <c r="L3911" t="s">
        <v>3244</v>
      </c>
      <c r="M3911" t="s">
        <v>1837</v>
      </c>
      <c r="N3911" t="s">
        <v>674</v>
      </c>
      <c r="Q3911" s="1">
        <v>1</v>
      </c>
      <c r="R3911" s="1">
        <v>1</v>
      </c>
      <c r="S3911" s="2">
        <v>104</v>
      </c>
      <c r="T3911" s="1">
        <v>104</v>
      </c>
    </row>
    <row r="3912" spans="1:20" ht="12.75" customHeight="1">
      <c r="A3912" t="s">
        <v>645</v>
      </c>
      <c r="B3912" t="s">
        <v>646</v>
      </c>
      <c r="C3912" t="s">
        <v>1823</v>
      </c>
      <c r="D3912" t="s">
        <v>1833</v>
      </c>
      <c r="E3912" t="s">
        <v>649</v>
      </c>
      <c r="F3912" t="s">
        <v>1612</v>
      </c>
      <c r="H3912" t="s">
        <v>38</v>
      </c>
      <c r="I3912" t="s">
        <v>134</v>
      </c>
      <c r="J3912" t="s">
        <v>31</v>
      </c>
      <c r="K3912" t="s">
        <v>31</v>
      </c>
      <c r="L3912" t="s">
        <v>262</v>
      </c>
      <c r="M3912" t="s">
        <v>1837</v>
      </c>
      <c r="N3912" t="s">
        <v>674</v>
      </c>
      <c r="Q3912" s="1">
        <v>1</v>
      </c>
      <c r="R3912" s="1">
        <v>0</v>
      </c>
      <c r="S3912" s="2">
        <v>104</v>
      </c>
      <c r="T3912" s="1">
        <v>0</v>
      </c>
    </row>
    <row r="3913" spans="1:20" ht="12.75" customHeight="1">
      <c r="A3913" t="s">
        <v>645</v>
      </c>
      <c r="B3913" t="s">
        <v>646</v>
      </c>
      <c r="C3913" t="s">
        <v>1823</v>
      </c>
      <c r="D3913" t="s">
        <v>1833</v>
      </c>
      <c r="E3913" t="s">
        <v>649</v>
      </c>
      <c r="F3913" t="s">
        <v>453</v>
      </c>
      <c r="H3913" t="s">
        <v>38</v>
      </c>
      <c r="I3913" t="s">
        <v>134</v>
      </c>
      <c r="J3913" t="s">
        <v>31</v>
      </c>
      <c r="K3913" t="s">
        <v>31</v>
      </c>
      <c r="L3913" t="s">
        <v>97</v>
      </c>
      <c r="M3913" t="s">
        <v>1837</v>
      </c>
      <c r="N3913" t="s">
        <v>674</v>
      </c>
      <c r="Q3913" s="1">
        <v>2</v>
      </c>
      <c r="R3913" s="1">
        <v>1</v>
      </c>
      <c r="S3913" s="2">
        <v>208</v>
      </c>
      <c r="T3913" s="1">
        <v>104</v>
      </c>
    </row>
    <row r="3914" spans="1:20" ht="12.75" customHeight="1">
      <c r="A3914" t="s">
        <v>645</v>
      </c>
      <c r="B3914" t="s">
        <v>646</v>
      </c>
      <c r="C3914" t="s">
        <v>1823</v>
      </c>
      <c r="D3914" t="s">
        <v>1833</v>
      </c>
      <c r="E3914" t="s">
        <v>649</v>
      </c>
      <c r="F3914" t="s">
        <v>1237</v>
      </c>
      <c r="G3914" t="s">
        <v>1238</v>
      </c>
      <c r="H3914" t="s">
        <v>21</v>
      </c>
      <c r="I3914" t="s">
        <v>123</v>
      </c>
      <c r="J3914" t="s">
        <v>23</v>
      </c>
      <c r="K3914" t="s">
        <v>23</v>
      </c>
      <c r="L3914" t="s">
        <v>24</v>
      </c>
      <c r="M3914" t="s">
        <v>1837</v>
      </c>
      <c r="N3914" t="s">
        <v>674</v>
      </c>
      <c r="Q3914" s="1">
        <v>6</v>
      </c>
      <c r="R3914" s="1">
        <v>6</v>
      </c>
      <c r="S3914" s="2">
        <v>720</v>
      </c>
      <c r="T3914" s="1">
        <v>720</v>
      </c>
    </row>
    <row r="3915" spans="1:20" ht="12.75" customHeight="1">
      <c r="A3915" t="s">
        <v>645</v>
      </c>
      <c r="B3915" t="s">
        <v>646</v>
      </c>
      <c r="C3915" t="s">
        <v>1823</v>
      </c>
      <c r="D3915" t="s">
        <v>1833</v>
      </c>
      <c r="E3915" t="s">
        <v>649</v>
      </c>
      <c r="F3915" t="s">
        <v>3106</v>
      </c>
      <c r="H3915" t="s">
        <v>21</v>
      </c>
      <c r="I3915" t="s">
        <v>34</v>
      </c>
      <c r="J3915" t="s">
        <v>35</v>
      </c>
      <c r="K3915" t="s">
        <v>35</v>
      </c>
      <c r="L3915" t="s">
        <v>95</v>
      </c>
      <c r="M3915" t="s">
        <v>1837</v>
      </c>
      <c r="N3915" t="s">
        <v>674</v>
      </c>
      <c r="Q3915" s="1">
        <v>0</v>
      </c>
      <c r="R3915" s="1">
        <v>1</v>
      </c>
      <c r="S3915" s="2">
        <v>0</v>
      </c>
      <c r="T3915" s="1">
        <v>128</v>
      </c>
    </row>
    <row r="3916" spans="1:20" ht="12.75" customHeight="1">
      <c r="A3916" t="s">
        <v>645</v>
      </c>
      <c r="B3916" t="s">
        <v>646</v>
      </c>
      <c r="C3916" t="s">
        <v>1823</v>
      </c>
      <c r="D3916" t="s">
        <v>1833</v>
      </c>
      <c r="E3916" t="s">
        <v>649</v>
      </c>
      <c r="F3916" t="s">
        <v>1542</v>
      </c>
      <c r="H3916" t="s">
        <v>41</v>
      </c>
      <c r="I3916" t="s">
        <v>183</v>
      </c>
      <c r="J3916" t="s">
        <v>57</v>
      </c>
      <c r="K3916" t="s">
        <v>57</v>
      </c>
      <c r="L3916" t="s">
        <v>58</v>
      </c>
      <c r="M3916" t="s">
        <v>1837</v>
      </c>
      <c r="N3916" t="s">
        <v>674</v>
      </c>
      <c r="Q3916" s="1">
        <v>1</v>
      </c>
      <c r="R3916" s="1">
        <v>0</v>
      </c>
      <c r="S3916" s="2">
        <v>128</v>
      </c>
      <c r="T3916" s="1">
        <v>0</v>
      </c>
    </row>
    <row r="3917" spans="1:20" ht="12.75" customHeight="1">
      <c r="A3917" t="s">
        <v>645</v>
      </c>
      <c r="B3917" t="s">
        <v>646</v>
      </c>
      <c r="C3917" t="s">
        <v>1823</v>
      </c>
      <c r="D3917" t="s">
        <v>1833</v>
      </c>
      <c r="E3917" t="s">
        <v>649</v>
      </c>
      <c r="F3917" t="s">
        <v>782</v>
      </c>
      <c r="H3917" t="s">
        <v>38</v>
      </c>
      <c r="I3917" t="s">
        <v>152</v>
      </c>
      <c r="J3917" t="s">
        <v>31</v>
      </c>
      <c r="K3917" t="s">
        <v>31</v>
      </c>
      <c r="L3917" t="s">
        <v>176</v>
      </c>
      <c r="M3917" t="s">
        <v>1837</v>
      </c>
      <c r="N3917" t="s">
        <v>674</v>
      </c>
      <c r="Q3917" s="1">
        <v>1</v>
      </c>
      <c r="R3917" s="1">
        <v>1</v>
      </c>
      <c r="S3917" s="2">
        <v>104</v>
      </c>
      <c r="T3917" s="1">
        <v>104</v>
      </c>
    </row>
    <row r="3918" spans="1:20" ht="12.75" customHeight="1">
      <c r="A3918" t="s">
        <v>645</v>
      </c>
      <c r="B3918" t="s">
        <v>646</v>
      </c>
      <c r="C3918" t="s">
        <v>1823</v>
      </c>
      <c r="D3918" t="s">
        <v>1833</v>
      </c>
      <c r="E3918" t="s">
        <v>649</v>
      </c>
      <c r="F3918" t="s">
        <v>1280</v>
      </c>
      <c r="H3918" t="s">
        <v>38</v>
      </c>
      <c r="I3918" t="s">
        <v>368</v>
      </c>
      <c r="J3918" t="s">
        <v>31</v>
      </c>
      <c r="K3918" t="s">
        <v>31</v>
      </c>
      <c r="L3918" t="s">
        <v>137</v>
      </c>
      <c r="M3918" t="s">
        <v>1837</v>
      </c>
      <c r="N3918" t="s">
        <v>674</v>
      </c>
      <c r="Q3918" s="1">
        <v>1</v>
      </c>
      <c r="R3918" s="1">
        <v>0</v>
      </c>
      <c r="S3918" s="2">
        <v>104</v>
      </c>
      <c r="T3918" s="1">
        <v>0</v>
      </c>
    </row>
    <row r="3919" spans="1:20" ht="12.75" customHeight="1">
      <c r="A3919" t="s">
        <v>645</v>
      </c>
      <c r="B3919" t="s">
        <v>646</v>
      </c>
      <c r="C3919" t="s">
        <v>1823</v>
      </c>
      <c r="D3919" t="s">
        <v>1833</v>
      </c>
      <c r="E3919" t="s">
        <v>649</v>
      </c>
      <c r="F3919" t="s">
        <v>1546</v>
      </c>
      <c r="H3919" t="s">
        <v>41</v>
      </c>
      <c r="I3919" t="s">
        <v>183</v>
      </c>
      <c r="J3919" t="s">
        <v>57</v>
      </c>
      <c r="K3919" t="s">
        <v>57</v>
      </c>
      <c r="L3919" t="s">
        <v>171</v>
      </c>
      <c r="M3919" t="s">
        <v>1837</v>
      </c>
      <c r="N3919" t="s">
        <v>674</v>
      </c>
      <c r="Q3919" s="1">
        <v>2</v>
      </c>
      <c r="R3919" s="1">
        <v>0</v>
      </c>
      <c r="S3919" s="2">
        <v>208</v>
      </c>
      <c r="T3919" s="1">
        <v>0</v>
      </c>
    </row>
    <row r="3920" spans="1:20" ht="12.75" customHeight="1">
      <c r="A3920" t="s">
        <v>645</v>
      </c>
      <c r="B3920" t="s">
        <v>646</v>
      </c>
      <c r="C3920" t="s">
        <v>1823</v>
      </c>
      <c r="D3920" t="s">
        <v>1833</v>
      </c>
      <c r="E3920" t="s">
        <v>649</v>
      </c>
      <c r="F3920" t="s">
        <v>620</v>
      </c>
      <c r="H3920" t="s">
        <v>38</v>
      </c>
      <c r="I3920" t="s">
        <v>412</v>
      </c>
      <c r="J3920" t="s">
        <v>31</v>
      </c>
      <c r="K3920" t="s">
        <v>31</v>
      </c>
      <c r="L3920" t="s">
        <v>154</v>
      </c>
      <c r="M3920" t="s">
        <v>1837</v>
      </c>
      <c r="N3920" t="s">
        <v>674</v>
      </c>
      <c r="Q3920" s="1">
        <v>2</v>
      </c>
      <c r="R3920" s="1">
        <v>0</v>
      </c>
      <c r="S3920" s="2">
        <v>208</v>
      </c>
      <c r="T3920" s="1">
        <v>0</v>
      </c>
    </row>
    <row r="3921" spans="1:20" ht="12.75" customHeight="1">
      <c r="A3921" t="s">
        <v>645</v>
      </c>
      <c r="B3921" t="s">
        <v>646</v>
      </c>
      <c r="C3921" t="s">
        <v>1823</v>
      </c>
      <c r="D3921" t="s">
        <v>1833</v>
      </c>
      <c r="E3921" t="s">
        <v>649</v>
      </c>
      <c r="F3921" t="s">
        <v>693</v>
      </c>
      <c r="H3921" t="s">
        <v>21</v>
      </c>
      <c r="I3921" t="s">
        <v>460</v>
      </c>
      <c r="J3921" t="s">
        <v>35</v>
      </c>
      <c r="K3921" t="s">
        <v>35</v>
      </c>
      <c r="L3921" t="s">
        <v>90</v>
      </c>
      <c r="M3921" t="s">
        <v>1837</v>
      </c>
      <c r="N3921" t="s">
        <v>674</v>
      </c>
      <c r="Q3921" s="1">
        <v>0</v>
      </c>
      <c r="R3921" s="1">
        <v>12</v>
      </c>
      <c r="S3921" s="2">
        <v>0</v>
      </c>
      <c r="T3921" s="1">
        <v>1488</v>
      </c>
    </row>
    <row r="3922" spans="1:20" ht="12.75" customHeight="1">
      <c r="A3922" t="s">
        <v>645</v>
      </c>
      <c r="B3922" t="s">
        <v>646</v>
      </c>
      <c r="C3922" t="s">
        <v>1823</v>
      </c>
      <c r="D3922" t="s">
        <v>1833</v>
      </c>
      <c r="E3922" t="s">
        <v>649</v>
      </c>
      <c r="F3922" t="s">
        <v>3273</v>
      </c>
      <c r="G3922" t="s">
        <v>654</v>
      </c>
      <c r="H3922" t="s">
        <v>21</v>
      </c>
      <c r="I3922" t="s">
        <v>54</v>
      </c>
      <c r="J3922" t="s">
        <v>23</v>
      </c>
      <c r="K3922" t="s">
        <v>23</v>
      </c>
      <c r="L3922" t="s">
        <v>24</v>
      </c>
      <c r="M3922" t="s">
        <v>1837</v>
      </c>
      <c r="N3922" t="s">
        <v>674</v>
      </c>
      <c r="Q3922" s="1">
        <v>5</v>
      </c>
      <c r="R3922" s="1">
        <v>0</v>
      </c>
      <c r="S3922" s="2">
        <v>520</v>
      </c>
      <c r="T3922" s="1">
        <v>0</v>
      </c>
    </row>
    <row r="3923" spans="1:20" ht="12.75" customHeight="1">
      <c r="A3923" t="s">
        <v>645</v>
      </c>
      <c r="B3923" t="s">
        <v>646</v>
      </c>
      <c r="C3923" t="s">
        <v>1823</v>
      </c>
      <c r="D3923" t="s">
        <v>1833</v>
      </c>
      <c r="E3923" t="s">
        <v>649</v>
      </c>
      <c r="F3923" t="s">
        <v>1825</v>
      </c>
      <c r="H3923" t="s">
        <v>41</v>
      </c>
      <c r="I3923" t="s">
        <v>79</v>
      </c>
      <c r="J3923" t="s">
        <v>51</v>
      </c>
      <c r="K3923" t="s">
        <v>51</v>
      </c>
      <c r="L3923" t="s">
        <v>1180</v>
      </c>
      <c r="M3923" t="s">
        <v>1837</v>
      </c>
      <c r="N3923" t="s">
        <v>674</v>
      </c>
      <c r="Q3923" s="1">
        <v>5</v>
      </c>
      <c r="R3923" s="1">
        <v>0</v>
      </c>
      <c r="S3923" s="2">
        <v>520</v>
      </c>
      <c r="T3923" s="1">
        <v>0</v>
      </c>
    </row>
    <row r="3924" spans="1:20" ht="12.75" customHeight="1">
      <c r="A3924" t="s">
        <v>645</v>
      </c>
      <c r="B3924" t="s">
        <v>646</v>
      </c>
      <c r="C3924" t="s">
        <v>1823</v>
      </c>
      <c r="D3924" t="s">
        <v>1833</v>
      </c>
      <c r="E3924" t="s">
        <v>649</v>
      </c>
      <c r="F3924" t="s">
        <v>1128</v>
      </c>
      <c r="H3924" t="s">
        <v>38</v>
      </c>
      <c r="I3924" t="s">
        <v>412</v>
      </c>
      <c r="J3924" t="s">
        <v>31</v>
      </c>
      <c r="K3924" t="s">
        <v>31</v>
      </c>
      <c r="L3924" t="s">
        <v>154</v>
      </c>
      <c r="M3924" t="s">
        <v>1837</v>
      </c>
      <c r="N3924" t="s">
        <v>674</v>
      </c>
      <c r="Q3924" s="1">
        <v>1</v>
      </c>
      <c r="R3924" s="1">
        <v>0</v>
      </c>
      <c r="S3924" s="2">
        <v>112</v>
      </c>
      <c r="T3924" s="1">
        <v>0</v>
      </c>
    </row>
    <row r="3925" spans="1:20" ht="12.75" customHeight="1">
      <c r="A3925" t="s">
        <v>645</v>
      </c>
      <c r="B3925" t="s">
        <v>646</v>
      </c>
      <c r="C3925" t="s">
        <v>1823</v>
      </c>
      <c r="D3925" t="s">
        <v>1833</v>
      </c>
      <c r="E3925" t="s">
        <v>649</v>
      </c>
      <c r="F3925" t="s">
        <v>1170</v>
      </c>
      <c r="H3925" t="s">
        <v>38</v>
      </c>
      <c r="I3925" t="s">
        <v>134</v>
      </c>
      <c r="J3925" t="s">
        <v>31</v>
      </c>
      <c r="K3925" t="s">
        <v>31</v>
      </c>
      <c r="L3925" t="s">
        <v>116</v>
      </c>
      <c r="M3925" t="s">
        <v>1837</v>
      </c>
      <c r="N3925" t="s">
        <v>674</v>
      </c>
      <c r="Q3925" s="1">
        <v>2</v>
      </c>
      <c r="R3925" s="1">
        <v>0</v>
      </c>
      <c r="S3925" s="2">
        <v>208</v>
      </c>
      <c r="T3925" s="1">
        <v>0</v>
      </c>
    </row>
    <row r="3926" spans="1:20" ht="12.75" customHeight="1">
      <c r="A3926" t="s">
        <v>645</v>
      </c>
      <c r="B3926" t="s">
        <v>646</v>
      </c>
      <c r="C3926" t="s">
        <v>1823</v>
      </c>
      <c r="D3926" t="s">
        <v>1833</v>
      </c>
      <c r="E3926" t="s">
        <v>649</v>
      </c>
      <c r="F3926" t="s">
        <v>1839</v>
      </c>
      <c r="G3926" t="s">
        <v>654</v>
      </c>
      <c r="H3926" t="s">
        <v>21</v>
      </c>
      <c r="I3926" t="s">
        <v>144</v>
      </c>
      <c r="J3926" t="s">
        <v>23</v>
      </c>
      <c r="K3926" t="s">
        <v>23</v>
      </c>
      <c r="L3926" t="s">
        <v>24</v>
      </c>
      <c r="M3926" t="s">
        <v>1837</v>
      </c>
      <c r="N3926" t="s">
        <v>674</v>
      </c>
      <c r="Q3926" s="1">
        <v>5</v>
      </c>
      <c r="R3926" s="1">
        <v>6</v>
      </c>
      <c r="S3926" s="2">
        <v>520</v>
      </c>
      <c r="T3926" s="1">
        <v>720</v>
      </c>
    </row>
    <row r="3927" spans="1:20" ht="12.75" customHeight="1">
      <c r="A3927" t="s">
        <v>645</v>
      </c>
      <c r="B3927" t="s">
        <v>646</v>
      </c>
      <c r="C3927" t="s">
        <v>1823</v>
      </c>
      <c r="D3927" t="s">
        <v>1833</v>
      </c>
      <c r="E3927" t="s">
        <v>649</v>
      </c>
      <c r="F3927" t="s">
        <v>622</v>
      </c>
      <c r="H3927" t="s">
        <v>21</v>
      </c>
      <c r="I3927" t="s">
        <v>50</v>
      </c>
      <c r="J3927" t="s">
        <v>51</v>
      </c>
      <c r="K3927" t="s">
        <v>51</v>
      </c>
      <c r="L3927" t="s">
        <v>61</v>
      </c>
      <c r="M3927" t="s">
        <v>1837</v>
      </c>
      <c r="N3927" t="s">
        <v>674</v>
      </c>
      <c r="Q3927" s="1">
        <v>1</v>
      </c>
      <c r="R3927" s="1">
        <v>0</v>
      </c>
      <c r="S3927" s="2">
        <v>128</v>
      </c>
      <c r="T3927" s="1">
        <v>0</v>
      </c>
    </row>
    <row r="3928" spans="1:20" ht="12.75" customHeight="1">
      <c r="A3928" t="s">
        <v>645</v>
      </c>
      <c r="B3928" t="s">
        <v>646</v>
      </c>
      <c r="C3928" t="s">
        <v>1823</v>
      </c>
      <c r="D3928" t="s">
        <v>1833</v>
      </c>
      <c r="E3928" t="s">
        <v>649</v>
      </c>
      <c r="F3928" t="s">
        <v>1349</v>
      </c>
      <c r="H3928" t="s">
        <v>38</v>
      </c>
      <c r="I3928" t="s">
        <v>30</v>
      </c>
      <c r="J3928" t="s">
        <v>31</v>
      </c>
      <c r="K3928" t="s">
        <v>31</v>
      </c>
      <c r="L3928" t="s">
        <v>154</v>
      </c>
      <c r="M3928" t="s">
        <v>1837</v>
      </c>
      <c r="N3928" t="s">
        <v>674</v>
      </c>
      <c r="Q3928" s="1">
        <v>2</v>
      </c>
      <c r="R3928" s="1">
        <v>0</v>
      </c>
      <c r="S3928" s="2">
        <v>224</v>
      </c>
      <c r="T3928" s="1">
        <v>0</v>
      </c>
    </row>
    <row r="3929" spans="1:20" ht="12.75" customHeight="1">
      <c r="A3929" t="s">
        <v>645</v>
      </c>
      <c r="B3929" t="s">
        <v>646</v>
      </c>
      <c r="C3929" t="s">
        <v>1823</v>
      </c>
      <c r="D3929" t="s">
        <v>1833</v>
      </c>
      <c r="E3929" t="s">
        <v>649</v>
      </c>
      <c r="F3929" t="s">
        <v>901</v>
      </c>
      <c r="G3929" t="s">
        <v>902</v>
      </c>
      <c r="H3929" t="s">
        <v>41</v>
      </c>
      <c r="I3929" t="s">
        <v>296</v>
      </c>
      <c r="J3929" t="s">
        <v>23</v>
      </c>
      <c r="K3929" t="s">
        <v>23</v>
      </c>
      <c r="L3929" t="s">
        <v>119</v>
      </c>
      <c r="M3929" t="s">
        <v>1837</v>
      </c>
      <c r="N3929" t="s">
        <v>674</v>
      </c>
      <c r="Q3929" s="1">
        <v>10</v>
      </c>
      <c r="R3929" s="1">
        <v>0</v>
      </c>
      <c r="S3929" s="2">
        <v>1040</v>
      </c>
      <c r="T3929" s="1">
        <v>0</v>
      </c>
    </row>
    <row r="3930" spans="1:20" ht="12.75" customHeight="1">
      <c r="A3930" t="s">
        <v>645</v>
      </c>
      <c r="B3930" t="s">
        <v>646</v>
      </c>
      <c r="C3930" t="s">
        <v>1823</v>
      </c>
      <c r="D3930" t="s">
        <v>1833</v>
      </c>
      <c r="E3930" t="s">
        <v>649</v>
      </c>
      <c r="F3930" t="s">
        <v>3456</v>
      </c>
      <c r="G3930" t="s">
        <v>3457</v>
      </c>
      <c r="H3930" t="s">
        <v>21</v>
      </c>
      <c r="I3930" t="s">
        <v>296</v>
      </c>
      <c r="J3930" t="s">
        <v>23</v>
      </c>
      <c r="K3930" t="s">
        <v>23</v>
      </c>
      <c r="L3930" t="s">
        <v>24</v>
      </c>
      <c r="M3930" t="s">
        <v>1837</v>
      </c>
      <c r="N3930" t="s">
        <v>674</v>
      </c>
      <c r="Q3930" s="1">
        <v>0</v>
      </c>
      <c r="R3930" s="1">
        <v>2</v>
      </c>
      <c r="S3930" s="2">
        <v>0</v>
      </c>
      <c r="T3930" s="1">
        <v>256</v>
      </c>
    </row>
    <row r="3931" spans="1:20" ht="12.75" customHeight="1">
      <c r="A3931" t="s">
        <v>645</v>
      </c>
      <c r="B3931" t="s">
        <v>646</v>
      </c>
      <c r="C3931" t="s">
        <v>1823</v>
      </c>
      <c r="D3931" t="s">
        <v>1833</v>
      </c>
      <c r="E3931" t="s">
        <v>649</v>
      </c>
      <c r="F3931" t="s">
        <v>3091</v>
      </c>
      <c r="H3931" t="s">
        <v>38</v>
      </c>
      <c r="I3931" t="s">
        <v>30</v>
      </c>
      <c r="J3931" t="s">
        <v>31</v>
      </c>
      <c r="K3931" t="s">
        <v>31</v>
      </c>
      <c r="L3931" t="s">
        <v>72</v>
      </c>
      <c r="M3931" t="s">
        <v>1837</v>
      </c>
      <c r="N3931" t="s">
        <v>674</v>
      </c>
      <c r="Q3931" s="1">
        <v>1</v>
      </c>
      <c r="R3931" s="1">
        <v>0</v>
      </c>
      <c r="S3931" s="2">
        <v>104</v>
      </c>
      <c r="T3931" s="1">
        <v>0</v>
      </c>
    </row>
    <row r="3932" spans="1:20" ht="12.75" customHeight="1">
      <c r="A3932" t="s">
        <v>645</v>
      </c>
      <c r="B3932" t="s">
        <v>646</v>
      </c>
      <c r="C3932" t="s">
        <v>1823</v>
      </c>
      <c r="D3932" t="s">
        <v>1833</v>
      </c>
      <c r="E3932" t="s">
        <v>649</v>
      </c>
      <c r="F3932" t="s">
        <v>1007</v>
      </c>
      <c r="H3932" t="s">
        <v>41</v>
      </c>
      <c r="I3932" t="s">
        <v>144</v>
      </c>
      <c r="J3932" t="s">
        <v>23</v>
      </c>
      <c r="K3932" t="s">
        <v>23</v>
      </c>
      <c r="L3932" t="s">
        <v>24</v>
      </c>
      <c r="M3932" t="s">
        <v>1837</v>
      </c>
      <c r="N3932" t="s">
        <v>674</v>
      </c>
      <c r="Q3932" s="1">
        <v>0</v>
      </c>
      <c r="R3932" s="1">
        <v>5</v>
      </c>
      <c r="S3932" s="2">
        <v>0</v>
      </c>
      <c r="T3932" s="1">
        <v>520</v>
      </c>
    </row>
    <row r="3933" spans="1:20" ht="12.75" customHeight="1">
      <c r="A3933" t="s">
        <v>645</v>
      </c>
      <c r="B3933" t="s">
        <v>646</v>
      </c>
      <c r="C3933" t="s">
        <v>1823</v>
      </c>
      <c r="D3933" t="s">
        <v>1833</v>
      </c>
      <c r="E3933" t="s">
        <v>649</v>
      </c>
      <c r="F3933" t="s">
        <v>1302</v>
      </c>
      <c r="G3933" t="s">
        <v>1303</v>
      </c>
      <c r="H3933" t="s">
        <v>38</v>
      </c>
      <c r="I3933" t="s">
        <v>134</v>
      </c>
      <c r="J3933" t="s">
        <v>31</v>
      </c>
      <c r="K3933" t="s">
        <v>31</v>
      </c>
      <c r="L3933" t="s">
        <v>366</v>
      </c>
      <c r="M3933" t="s">
        <v>1837</v>
      </c>
      <c r="N3933" t="s">
        <v>674</v>
      </c>
      <c r="Q3933" s="1">
        <v>1</v>
      </c>
      <c r="R3933" s="1">
        <v>3</v>
      </c>
      <c r="S3933" s="2">
        <v>104</v>
      </c>
      <c r="T3933" s="1">
        <v>312</v>
      </c>
    </row>
    <row r="3934" spans="1:20" ht="12.75" customHeight="1">
      <c r="A3934" t="s">
        <v>645</v>
      </c>
      <c r="B3934" t="s">
        <v>646</v>
      </c>
      <c r="C3934" t="s">
        <v>1823</v>
      </c>
      <c r="D3934" t="s">
        <v>1833</v>
      </c>
      <c r="E3934" t="s">
        <v>649</v>
      </c>
      <c r="F3934" t="s">
        <v>3637</v>
      </c>
      <c r="H3934" t="s">
        <v>38</v>
      </c>
      <c r="I3934" t="s">
        <v>148</v>
      </c>
      <c r="J3934" t="s">
        <v>31</v>
      </c>
      <c r="K3934" t="s">
        <v>31</v>
      </c>
      <c r="L3934" t="s">
        <v>343</v>
      </c>
      <c r="M3934" t="s">
        <v>1837</v>
      </c>
      <c r="N3934" t="s">
        <v>674</v>
      </c>
      <c r="Q3934" s="1">
        <v>2</v>
      </c>
      <c r="R3934" s="1">
        <v>0</v>
      </c>
      <c r="S3934" s="2">
        <v>208</v>
      </c>
      <c r="T3934" s="1">
        <v>0</v>
      </c>
    </row>
    <row r="3935" spans="1:20" ht="12.75" customHeight="1">
      <c r="A3935" t="s">
        <v>645</v>
      </c>
      <c r="B3935" t="s">
        <v>646</v>
      </c>
      <c r="C3935" t="s">
        <v>1823</v>
      </c>
      <c r="D3935" t="s">
        <v>1833</v>
      </c>
      <c r="E3935" t="s">
        <v>649</v>
      </c>
      <c r="F3935" t="s">
        <v>3491</v>
      </c>
      <c r="G3935" t="s">
        <v>484</v>
      </c>
      <c r="H3935" t="s">
        <v>21</v>
      </c>
      <c r="I3935" t="s">
        <v>464</v>
      </c>
      <c r="J3935" t="s">
        <v>23</v>
      </c>
      <c r="K3935" t="s">
        <v>23</v>
      </c>
      <c r="L3935" t="s">
        <v>24</v>
      </c>
      <c r="M3935" t="s">
        <v>1837</v>
      </c>
      <c r="N3935" t="s">
        <v>674</v>
      </c>
      <c r="Q3935" s="1">
        <v>0</v>
      </c>
      <c r="R3935" s="1">
        <v>5</v>
      </c>
      <c r="S3935" s="2">
        <v>0</v>
      </c>
      <c r="T3935" s="1">
        <v>520</v>
      </c>
    </row>
    <row r="3936" spans="1:20" ht="12.75" customHeight="1">
      <c r="A3936" t="s">
        <v>645</v>
      </c>
      <c r="B3936" t="s">
        <v>646</v>
      </c>
      <c r="C3936" t="s">
        <v>1823</v>
      </c>
      <c r="D3936" t="s">
        <v>1833</v>
      </c>
      <c r="E3936" t="s">
        <v>649</v>
      </c>
      <c r="F3936" t="s">
        <v>1451</v>
      </c>
      <c r="G3936" t="s">
        <v>1447</v>
      </c>
      <c r="H3936" t="s">
        <v>41</v>
      </c>
      <c r="I3936" t="s">
        <v>110</v>
      </c>
      <c r="J3936" t="s">
        <v>23</v>
      </c>
      <c r="K3936" t="s">
        <v>23</v>
      </c>
      <c r="L3936" t="s">
        <v>24</v>
      </c>
      <c r="M3936" t="s">
        <v>1837</v>
      </c>
      <c r="N3936" t="s">
        <v>674</v>
      </c>
      <c r="Q3936" s="1">
        <v>0</v>
      </c>
      <c r="R3936" s="1">
        <v>5</v>
      </c>
      <c r="S3936" s="2">
        <v>0</v>
      </c>
      <c r="T3936" s="1">
        <v>520</v>
      </c>
    </row>
    <row r="3937" spans="1:20" ht="12.75" customHeight="1">
      <c r="A3937" t="s">
        <v>645</v>
      </c>
      <c r="B3937" t="s">
        <v>646</v>
      </c>
      <c r="C3937" t="s">
        <v>1823</v>
      </c>
      <c r="D3937" t="s">
        <v>1833</v>
      </c>
      <c r="E3937" t="s">
        <v>649</v>
      </c>
      <c r="F3937" t="s">
        <v>629</v>
      </c>
      <c r="H3937" t="s">
        <v>41</v>
      </c>
      <c r="I3937" t="s">
        <v>50</v>
      </c>
      <c r="J3937" t="s">
        <v>51</v>
      </c>
      <c r="K3937" t="s">
        <v>23</v>
      </c>
      <c r="L3937" t="s">
        <v>24</v>
      </c>
      <c r="M3937" t="s">
        <v>1837</v>
      </c>
      <c r="N3937" t="s">
        <v>674</v>
      </c>
      <c r="Q3937" s="1">
        <v>0</v>
      </c>
      <c r="R3937" s="1">
        <v>8</v>
      </c>
      <c r="S3937" s="2">
        <v>0</v>
      </c>
      <c r="T3937" s="1">
        <v>832</v>
      </c>
    </row>
    <row r="3938" spans="1:20" ht="12.75" customHeight="1">
      <c r="A3938" t="s">
        <v>645</v>
      </c>
      <c r="B3938" t="s">
        <v>646</v>
      </c>
      <c r="C3938" t="s">
        <v>1823</v>
      </c>
      <c r="D3938" t="s">
        <v>1833</v>
      </c>
      <c r="E3938" t="s">
        <v>649</v>
      </c>
      <c r="F3938" t="s">
        <v>630</v>
      </c>
      <c r="H3938" t="s">
        <v>41</v>
      </c>
      <c r="I3938" t="s">
        <v>296</v>
      </c>
      <c r="J3938" t="s">
        <v>23</v>
      </c>
      <c r="K3938" t="s">
        <v>23</v>
      </c>
      <c r="L3938" t="s">
        <v>24</v>
      </c>
      <c r="M3938" t="s">
        <v>1837</v>
      </c>
      <c r="N3938" t="s">
        <v>674</v>
      </c>
      <c r="Q3938" s="1">
        <v>5</v>
      </c>
      <c r="R3938" s="1">
        <v>0</v>
      </c>
      <c r="S3938" s="2">
        <v>520</v>
      </c>
      <c r="T3938" s="1">
        <v>0</v>
      </c>
    </row>
    <row r="3939" spans="1:20" ht="12.75" customHeight="1">
      <c r="A3939" t="s">
        <v>645</v>
      </c>
      <c r="B3939" t="s">
        <v>646</v>
      </c>
      <c r="C3939" t="s">
        <v>1823</v>
      </c>
      <c r="D3939" t="s">
        <v>1833</v>
      </c>
      <c r="E3939" t="s">
        <v>649</v>
      </c>
      <c r="F3939" t="s">
        <v>3055</v>
      </c>
      <c r="G3939" t="s">
        <v>631</v>
      </c>
      <c r="H3939" t="s">
        <v>41</v>
      </c>
      <c r="I3939" t="s">
        <v>236</v>
      </c>
      <c r="J3939" t="s">
        <v>35</v>
      </c>
      <c r="K3939" t="s">
        <v>35</v>
      </c>
      <c r="L3939" t="s">
        <v>189</v>
      </c>
      <c r="M3939" t="s">
        <v>1837</v>
      </c>
      <c r="N3939" t="s">
        <v>674</v>
      </c>
      <c r="Q3939" s="1">
        <v>5</v>
      </c>
      <c r="R3939" s="1">
        <v>0</v>
      </c>
      <c r="S3939" s="2">
        <v>520</v>
      </c>
      <c r="T3939" s="1">
        <v>0</v>
      </c>
    </row>
    <row r="3940" spans="1:20" ht="12.75" customHeight="1">
      <c r="A3940" t="s">
        <v>645</v>
      </c>
      <c r="B3940" t="s">
        <v>646</v>
      </c>
      <c r="C3940" t="s">
        <v>1823</v>
      </c>
      <c r="D3940" t="s">
        <v>1833</v>
      </c>
      <c r="E3940" t="s">
        <v>649</v>
      </c>
      <c r="F3940" t="s">
        <v>459</v>
      </c>
      <c r="H3940" t="s">
        <v>41</v>
      </c>
      <c r="I3940" t="s">
        <v>460</v>
      </c>
      <c r="J3940" t="s">
        <v>35</v>
      </c>
      <c r="K3940" t="s">
        <v>35</v>
      </c>
      <c r="L3940" t="s">
        <v>90</v>
      </c>
      <c r="M3940" t="s">
        <v>1837</v>
      </c>
      <c r="N3940" t="s">
        <v>674</v>
      </c>
      <c r="Q3940" s="1">
        <v>5</v>
      </c>
      <c r="R3940" s="1">
        <v>5</v>
      </c>
      <c r="S3940" s="2">
        <v>520</v>
      </c>
      <c r="T3940" s="1">
        <v>520</v>
      </c>
    </row>
    <row r="3941" spans="1:20" ht="12.75" customHeight="1">
      <c r="A3941" t="s">
        <v>645</v>
      </c>
      <c r="B3941" t="s">
        <v>646</v>
      </c>
      <c r="C3941" t="s">
        <v>1823</v>
      </c>
      <c r="D3941" t="s">
        <v>1833</v>
      </c>
      <c r="E3941" t="s">
        <v>649</v>
      </c>
      <c r="F3941" t="s">
        <v>3272</v>
      </c>
      <c r="H3941" t="s">
        <v>38</v>
      </c>
      <c r="I3941" t="s">
        <v>412</v>
      </c>
      <c r="J3941" t="s">
        <v>31</v>
      </c>
      <c r="K3941" t="s">
        <v>31</v>
      </c>
      <c r="L3941" t="s">
        <v>176</v>
      </c>
      <c r="M3941" t="s">
        <v>1837</v>
      </c>
      <c r="N3941" t="s">
        <v>674</v>
      </c>
      <c r="Q3941" s="1">
        <v>0</v>
      </c>
      <c r="R3941" s="1">
        <v>1</v>
      </c>
      <c r="S3941" s="2">
        <v>0</v>
      </c>
      <c r="T3941" s="1">
        <v>120</v>
      </c>
    </row>
    <row r="3942" spans="1:20" ht="12.75" customHeight="1">
      <c r="A3942" t="s">
        <v>645</v>
      </c>
      <c r="B3942" t="s">
        <v>646</v>
      </c>
      <c r="C3942" t="s">
        <v>1823</v>
      </c>
      <c r="D3942" t="s">
        <v>1833</v>
      </c>
      <c r="E3942" t="s">
        <v>649</v>
      </c>
      <c r="F3942" t="s">
        <v>3098</v>
      </c>
      <c r="H3942" t="s">
        <v>38</v>
      </c>
      <c r="I3942" t="s">
        <v>298</v>
      </c>
      <c r="J3942" t="s">
        <v>31</v>
      </c>
      <c r="K3942" t="s">
        <v>31</v>
      </c>
      <c r="L3942" t="s">
        <v>287</v>
      </c>
      <c r="M3942" t="s">
        <v>1837</v>
      </c>
      <c r="N3942" t="s">
        <v>674</v>
      </c>
      <c r="Q3942" s="1">
        <v>1</v>
      </c>
      <c r="R3942" s="1">
        <v>0</v>
      </c>
      <c r="S3942" s="2">
        <v>104</v>
      </c>
      <c r="T3942" s="1">
        <v>0</v>
      </c>
    </row>
    <row r="3943" spans="1:20" ht="12.75" customHeight="1">
      <c r="A3943" t="s">
        <v>645</v>
      </c>
      <c r="B3943" t="s">
        <v>646</v>
      </c>
      <c r="C3943" t="s">
        <v>1823</v>
      </c>
      <c r="D3943" t="s">
        <v>1833</v>
      </c>
      <c r="E3943" t="s">
        <v>649</v>
      </c>
      <c r="F3943" t="s">
        <v>461</v>
      </c>
      <c r="H3943" t="s">
        <v>41</v>
      </c>
      <c r="I3943" t="s">
        <v>79</v>
      </c>
      <c r="J3943" t="s">
        <v>51</v>
      </c>
      <c r="K3943" t="s">
        <v>51</v>
      </c>
      <c r="L3943" t="s">
        <v>85</v>
      </c>
      <c r="M3943" t="s">
        <v>1837</v>
      </c>
      <c r="N3943" t="s">
        <v>674</v>
      </c>
      <c r="Q3943" s="1">
        <v>0</v>
      </c>
      <c r="R3943" s="1">
        <v>5</v>
      </c>
      <c r="S3943" s="2">
        <v>0</v>
      </c>
      <c r="T3943" s="1">
        <v>520</v>
      </c>
    </row>
    <row r="3944" spans="1:20" ht="12.75" customHeight="1">
      <c r="A3944" t="s">
        <v>645</v>
      </c>
      <c r="B3944" t="s">
        <v>646</v>
      </c>
      <c r="C3944" t="s">
        <v>1823</v>
      </c>
      <c r="D3944" t="s">
        <v>1833</v>
      </c>
      <c r="E3944" t="s">
        <v>649</v>
      </c>
      <c r="F3944" t="s">
        <v>3274</v>
      </c>
      <c r="H3944" t="s">
        <v>38</v>
      </c>
      <c r="I3944" t="s">
        <v>30</v>
      </c>
      <c r="J3944" t="s">
        <v>31</v>
      </c>
      <c r="K3944" t="s">
        <v>31</v>
      </c>
      <c r="L3944" t="s">
        <v>39</v>
      </c>
      <c r="M3944" t="s">
        <v>1837</v>
      </c>
      <c r="N3944" t="s">
        <v>674</v>
      </c>
      <c r="Q3944" s="1">
        <v>1</v>
      </c>
      <c r="R3944" s="1">
        <v>0</v>
      </c>
      <c r="S3944" s="2">
        <v>112</v>
      </c>
      <c r="T3944" s="1">
        <v>0</v>
      </c>
    </row>
    <row r="3945" spans="1:20" ht="12.75" customHeight="1">
      <c r="A3945" t="s">
        <v>645</v>
      </c>
      <c r="B3945" t="s">
        <v>646</v>
      </c>
      <c r="C3945" t="s">
        <v>1823</v>
      </c>
      <c r="D3945" t="s">
        <v>1833</v>
      </c>
      <c r="E3945" t="s">
        <v>649</v>
      </c>
      <c r="F3945" t="s">
        <v>3026</v>
      </c>
      <c r="G3945" t="s">
        <v>1174</v>
      </c>
      <c r="H3945" t="s">
        <v>38</v>
      </c>
      <c r="I3945" t="s">
        <v>134</v>
      </c>
      <c r="J3945" t="s">
        <v>31</v>
      </c>
      <c r="K3945" t="s">
        <v>31</v>
      </c>
      <c r="L3945" t="s">
        <v>366</v>
      </c>
      <c r="M3945" t="s">
        <v>1837</v>
      </c>
      <c r="N3945" t="s">
        <v>674</v>
      </c>
      <c r="Q3945" s="1">
        <v>0</v>
      </c>
      <c r="R3945" s="1">
        <v>1</v>
      </c>
      <c r="S3945" s="2">
        <v>0</v>
      </c>
      <c r="T3945" s="1">
        <v>104</v>
      </c>
    </row>
    <row r="3946" spans="1:20" ht="12.75" customHeight="1">
      <c r="A3946" t="s">
        <v>645</v>
      </c>
      <c r="B3946" t="s">
        <v>646</v>
      </c>
      <c r="C3946" t="s">
        <v>1823</v>
      </c>
      <c r="D3946" t="s">
        <v>1833</v>
      </c>
      <c r="E3946" t="s">
        <v>649</v>
      </c>
      <c r="F3946" t="s">
        <v>1173</v>
      </c>
      <c r="G3946" t="s">
        <v>1174</v>
      </c>
      <c r="H3946" t="s">
        <v>38</v>
      </c>
      <c r="I3946" t="s">
        <v>134</v>
      </c>
      <c r="J3946" t="s">
        <v>31</v>
      </c>
      <c r="K3946" t="s">
        <v>31</v>
      </c>
      <c r="L3946" t="s">
        <v>135</v>
      </c>
      <c r="M3946" t="s">
        <v>1837</v>
      </c>
      <c r="N3946" t="s">
        <v>674</v>
      </c>
      <c r="Q3946" s="1">
        <v>1</v>
      </c>
      <c r="R3946" s="1">
        <v>3</v>
      </c>
      <c r="S3946" s="2">
        <v>104</v>
      </c>
      <c r="T3946" s="1">
        <v>312</v>
      </c>
    </row>
    <row r="3947" spans="1:20" ht="12.75" customHeight="1">
      <c r="A3947" t="s">
        <v>645</v>
      </c>
      <c r="B3947" t="s">
        <v>646</v>
      </c>
      <c r="C3947" t="s">
        <v>1823</v>
      </c>
      <c r="D3947" t="s">
        <v>1833</v>
      </c>
      <c r="E3947" t="s">
        <v>649</v>
      </c>
      <c r="F3947" t="s">
        <v>961</v>
      </c>
      <c r="G3947" t="s">
        <v>962</v>
      </c>
      <c r="H3947" t="s">
        <v>21</v>
      </c>
      <c r="I3947" t="s">
        <v>183</v>
      </c>
      <c r="J3947" t="s">
        <v>57</v>
      </c>
      <c r="K3947" t="s">
        <v>57</v>
      </c>
      <c r="L3947" t="s">
        <v>171</v>
      </c>
      <c r="M3947" t="s">
        <v>1837</v>
      </c>
      <c r="N3947" t="s">
        <v>674</v>
      </c>
      <c r="Q3947" s="1">
        <v>1</v>
      </c>
      <c r="R3947" s="1">
        <v>6</v>
      </c>
      <c r="S3947" s="2">
        <v>104</v>
      </c>
      <c r="T3947" s="1">
        <v>720</v>
      </c>
    </row>
    <row r="3948" spans="1:20" ht="12.75" customHeight="1">
      <c r="A3948" t="s">
        <v>645</v>
      </c>
      <c r="B3948" t="s">
        <v>646</v>
      </c>
      <c r="C3948" t="s">
        <v>1823</v>
      </c>
      <c r="D3948" t="s">
        <v>1833</v>
      </c>
      <c r="E3948" t="s">
        <v>649</v>
      </c>
      <c r="F3948" t="s">
        <v>1530</v>
      </c>
      <c r="H3948" t="s">
        <v>41</v>
      </c>
      <c r="I3948" t="s">
        <v>296</v>
      </c>
      <c r="J3948" t="s">
        <v>23</v>
      </c>
      <c r="K3948" t="s">
        <v>23</v>
      </c>
      <c r="L3948" t="s">
        <v>24</v>
      </c>
      <c r="M3948" t="s">
        <v>1837</v>
      </c>
      <c r="N3948" t="s">
        <v>674</v>
      </c>
      <c r="Q3948" s="1">
        <v>0</v>
      </c>
      <c r="R3948" s="1">
        <v>5</v>
      </c>
      <c r="S3948" s="2">
        <v>0</v>
      </c>
      <c r="T3948" s="1">
        <v>520</v>
      </c>
    </row>
    <row r="3949" spans="1:20" ht="12.75" customHeight="1">
      <c r="A3949" t="s">
        <v>645</v>
      </c>
      <c r="B3949" t="s">
        <v>646</v>
      </c>
      <c r="C3949" t="s">
        <v>1823</v>
      </c>
      <c r="D3949" t="s">
        <v>1833</v>
      </c>
      <c r="E3949" t="s">
        <v>649</v>
      </c>
      <c r="F3949" t="s">
        <v>963</v>
      </c>
      <c r="H3949" t="s">
        <v>41</v>
      </c>
      <c r="I3949" t="s">
        <v>296</v>
      </c>
      <c r="J3949" t="s">
        <v>23</v>
      </c>
      <c r="K3949" t="s">
        <v>23</v>
      </c>
      <c r="L3949" t="s">
        <v>24</v>
      </c>
      <c r="M3949" t="s">
        <v>1837</v>
      </c>
      <c r="N3949" t="s">
        <v>674</v>
      </c>
      <c r="Q3949" s="1">
        <v>0</v>
      </c>
      <c r="R3949" s="1">
        <v>5</v>
      </c>
      <c r="S3949" s="2">
        <v>0</v>
      </c>
      <c r="T3949" s="1">
        <v>520</v>
      </c>
    </row>
    <row r="3950" spans="1:20" ht="12.75" customHeight="1">
      <c r="A3950" t="s">
        <v>645</v>
      </c>
      <c r="B3950" t="s">
        <v>646</v>
      </c>
      <c r="C3950" t="s">
        <v>1823</v>
      </c>
      <c r="D3950" t="s">
        <v>1833</v>
      </c>
      <c r="E3950" t="s">
        <v>649</v>
      </c>
      <c r="F3950" t="s">
        <v>758</v>
      </c>
      <c r="G3950" t="s">
        <v>759</v>
      </c>
      <c r="H3950" t="s">
        <v>38</v>
      </c>
      <c r="I3950" t="s">
        <v>225</v>
      </c>
      <c r="J3950" t="s">
        <v>31</v>
      </c>
      <c r="K3950" t="s">
        <v>31</v>
      </c>
      <c r="L3950" t="s">
        <v>154</v>
      </c>
      <c r="M3950" t="s">
        <v>1837</v>
      </c>
      <c r="N3950" t="s">
        <v>674</v>
      </c>
      <c r="Q3950" s="1">
        <v>2</v>
      </c>
      <c r="R3950" s="1">
        <v>1</v>
      </c>
      <c r="S3950" s="2">
        <v>208</v>
      </c>
      <c r="T3950" s="1">
        <v>104</v>
      </c>
    </row>
    <row r="3951" spans="1:20" ht="12.75" customHeight="1">
      <c r="A3951" t="s">
        <v>645</v>
      </c>
      <c r="B3951" t="s">
        <v>646</v>
      </c>
      <c r="C3951" t="s">
        <v>1823</v>
      </c>
      <c r="D3951" t="s">
        <v>1833</v>
      </c>
      <c r="E3951" t="s">
        <v>649</v>
      </c>
      <c r="F3951" t="s">
        <v>1192</v>
      </c>
      <c r="G3951" t="s">
        <v>1193</v>
      </c>
      <c r="H3951" t="s">
        <v>38</v>
      </c>
      <c r="I3951" t="s">
        <v>152</v>
      </c>
      <c r="J3951" t="s">
        <v>31</v>
      </c>
      <c r="K3951" t="s">
        <v>31</v>
      </c>
      <c r="L3951" t="s">
        <v>137</v>
      </c>
      <c r="M3951" t="s">
        <v>1837</v>
      </c>
      <c r="N3951" t="s">
        <v>674</v>
      </c>
      <c r="Q3951" s="1">
        <v>0</v>
      </c>
      <c r="R3951" s="1">
        <v>2</v>
      </c>
      <c r="S3951" s="2">
        <v>0</v>
      </c>
      <c r="T3951" s="1">
        <v>240</v>
      </c>
    </row>
    <row r="3952" spans="1:20" ht="12.75" customHeight="1">
      <c r="A3952" t="s">
        <v>645</v>
      </c>
      <c r="B3952" t="s">
        <v>646</v>
      </c>
      <c r="C3952" t="s">
        <v>1823</v>
      </c>
      <c r="D3952" t="s">
        <v>1833</v>
      </c>
      <c r="E3952" t="s">
        <v>649</v>
      </c>
      <c r="F3952" t="s">
        <v>3252</v>
      </c>
      <c r="H3952" t="s">
        <v>38</v>
      </c>
      <c r="I3952" t="s">
        <v>368</v>
      </c>
      <c r="J3952" t="s">
        <v>31</v>
      </c>
      <c r="K3952" t="s">
        <v>31</v>
      </c>
      <c r="L3952" t="s">
        <v>600</v>
      </c>
      <c r="M3952" t="s">
        <v>1837</v>
      </c>
      <c r="N3952" t="s">
        <v>674</v>
      </c>
      <c r="Q3952" s="1">
        <v>1</v>
      </c>
      <c r="R3952" s="1">
        <v>0</v>
      </c>
      <c r="S3952" s="2">
        <v>104</v>
      </c>
      <c r="T3952" s="1">
        <v>0</v>
      </c>
    </row>
    <row r="3953" spans="1:20" ht="12.75" customHeight="1">
      <c r="A3953" t="s">
        <v>645</v>
      </c>
      <c r="B3953" t="s">
        <v>646</v>
      </c>
      <c r="C3953" t="s">
        <v>1823</v>
      </c>
      <c r="D3953" t="s">
        <v>1833</v>
      </c>
      <c r="E3953" t="s">
        <v>649</v>
      </c>
      <c r="F3953" t="s">
        <v>1140</v>
      </c>
      <c r="H3953" t="s">
        <v>38</v>
      </c>
      <c r="I3953" t="s">
        <v>412</v>
      </c>
      <c r="J3953" t="s">
        <v>31</v>
      </c>
      <c r="K3953" t="s">
        <v>31</v>
      </c>
      <c r="L3953" t="s">
        <v>32</v>
      </c>
      <c r="M3953" t="s">
        <v>1837</v>
      </c>
      <c r="N3953" t="s">
        <v>674</v>
      </c>
      <c r="Q3953" s="1">
        <v>0</v>
      </c>
      <c r="R3953" s="1">
        <v>1</v>
      </c>
      <c r="S3953" s="2">
        <v>0</v>
      </c>
      <c r="T3953" s="1">
        <v>104</v>
      </c>
    </row>
    <row r="3954" spans="1:20" ht="12.75" customHeight="1">
      <c r="A3954" t="s">
        <v>645</v>
      </c>
      <c r="B3954" t="s">
        <v>646</v>
      </c>
      <c r="C3954" t="s">
        <v>1823</v>
      </c>
      <c r="D3954" t="s">
        <v>1833</v>
      </c>
      <c r="E3954" t="s">
        <v>649</v>
      </c>
      <c r="F3954" t="s">
        <v>697</v>
      </c>
      <c r="H3954" t="s">
        <v>38</v>
      </c>
      <c r="I3954" t="s">
        <v>152</v>
      </c>
      <c r="J3954" t="s">
        <v>31</v>
      </c>
      <c r="K3954" t="s">
        <v>31</v>
      </c>
      <c r="L3954" t="s">
        <v>198</v>
      </c>
      <c r="M3954" t="s">
        <v>1837</v>
      </c>
      <c r="N3954" t="s">
        <v>674</v>
      </c>
      <c r="Q3954" s="1">
        <v>0</v>
      </c>
      <c r="R3954" s="1">
        <v>1</v>
      </c>
      <c r="S3954" s="2">
        <v>0</v>
      </c>
      <c r="T3954" s="1">
        <v>104</v>
      </c>
    </row>
    <row r="3955" spans="1:20" ht="12.75" customHeight="1">
      <c r="A3955" t="s">
        <v>645</v>
      </c>
      <c r="B3955" t="s">
        <v>646</v>
      </c>
      <c r="C3955" t="s">
        <v>1823</v>
      </c>
      <c r="D3955" t="s">
        <v>1833</v>
      </c>
      <c r="E3955" t="s">
        <v>649</v>
      </c>
      <c r="F3955" t="s">
        <v>1534</v>
      </c>
      <c r="H3955" t="s">
        <v>41</v>
      </c>
      <c r="I3955" t="s">
        <v>50</v>
      </c>
      <c r="J3955" t="s">
        <v>51</v>
      </c>
      <c r="K3955" t="s">
        <v>51</v>
      </c>
      <c r="L3955" t="s">
        <v>61</v>
      </c>
      <c r="M3955" t="s">
        <v>1837</v>
      </c>
      <c r="N3955" t="s">
        <v>674</v>
      </c>
      <c r="Q3955" s="1">
        <v>5</v>
      </c>
      <c r="R3955" s="1">
        <v>0</v>
      </c>
      <c r="S3955" s="2">
        <v>520</v>
      </c>
      <c r="T3955" s="1">
        <v>0</v>
      </c>
    </row>
    <row r="3956" spans="1:20" ht="12.75" customHeight="1">
      <c r="A3956" t="s">
        <v>645</v>
      </c>
      <c r="B3956" t="s">
        <v>646</v>
      </c>
      <c r="C3956" t="s">
        <v>1823</v>
      </c>
      <c r="D3956" t="s">
        <v>1833</v>
      </c>
      <c r="E3956" t="s">
        <v>649</v>
      </c>
      <c r="F3956" t="s">
        <v>1270</v>
      </c>
      <c r="H3956" t="s">
        <v>41</v>
      </c>
      <c r="I3956" t="s">
        <v>79</v>
      </c>
      <c r="J3956" t="s">
        <v>51</v>
      </c>
      <c r="K3956" t="s">
        <v>51</v>
      </c>
      <c r="L3956" t="s">
        <v>347</v>
      </c>
      <c r="M3956" t="s">
        <v>1837</v>
      </c>
      <c r="N3956" t="s">
        <v>674</v>
      </c>
      <c r="Q3956" s="1">
        <v>-8.3330000000000001E-2</v>
      </c>
      <c r="R3956" s="1">
        <v>0</v>
      </c>
      <c r="S3956" s="2">
        <v>-10</v>
      </c>
      <c r="T3956" s="1">
        <v>0</v>
      </c>
    </row>
    <row r="3957" spans="1:20" ht="12.75" customHeight="1">
      <c r="A3957" t="s">
        <v>645</v>
      </c>
      <c r="B3957" t="s">
        <v>646</v>
      </c>
      <c r="C3957" t="s">
        <v>1823</v>
      </c>
      <c r="D3957" t="s">
        <v>1833</v>
      </c>
      <c r="E3957" t="s">
        <v>649</v>
      </c>
      <c r="F3957" t="s">
        <v>3664</v>
      </c>
      <c r="H3957" t="s">
        <v>41</v>
      </c>
      <c r="I3957" t="s">
        <v>236</v>
      </c>
      <c r="J3957" t="s">
        <v>35</v>
      </c>
      <c r="K3957" t="s">
        <v>35</v>
      </c>
      <c r="L3957" t="s">
        <v>189</v>
      </c>
      <c r="M3957" t="s">
        <v>1837</v>
      </c>
      <c r="N3957" t="s">
        <v>674</v>
      </c>
      <c r="Q3957" s="1">
        <v>0</v>
      </c>
      <c r="R3957" s="1">
        <v>1</v>
      </c>
      <c r="S3957" s="2">
        <v>0</v>
      </c>
      <c r="T3957" s="1">
        <v>128</v>
      </c>
    </row>
    <row r="3958" spans="1:20" ht="12.75" customHeight="1">
      <c r="A3958" t="s">
        <v>645</v>
      </c>
      <c r="B3958" t="s">
        <v>646</v>
      </c>
      <c r="C3958" t="s">
        <v>1823</v>
      </c>
      <c r="D3958" t="s">
        <v>1833</v>
      </c>
      <c r="E3958" t="s">
        <v>649</v>
      </c>
      <c r="F3958" t="s">
        <v>903</v>
      </c>
      <c r="G3958" t="s">
        <v>904</v>
      </c>
      <c r="H3958" t="s">
        <v>38</v>
      </c>
      <c r="I3958" t="s">
        <v>152</v>
      </c>
      <c r="J3958" t="s">
        <v>31</v>
      </c>
      <c r="K3958" t="s">
        <v>31</v>
      </c>
      <c r="L3958" t="s">
        <v>39</v>
      </c>
      <c r="M3958" t="s">
        <v>1837</v>
      </c>
      <c r="N3958" t="s">
        <v>674</v>
      </c>
      <c r="Q3958" s="1">
        <v>0</v>
      </c>
      <c r="R3958" s="1">
        <v>2</v>
      </c>
      <c r="S3958" s="2">
        <v>0</v>
      </c>
      <c r="T3958" s="1">
        <v>208</v>
      </c>
    </row>
    <row r="3959" spans="1:20" ht="12.75" customHeight="1">
      <c r="A3959" t="s">
        <v>645</v>
      </c>
      <c r="B3959" t="s">
        <v>646</v>
      </c>
      <c r="C3959" t="s">
        <v>1823</v>
      </c>
      <c r="D3959" t="s">
        <v>1833</v>
      </c>
      <c r="E3959" t="s">
        <v>649</v>
      </c>
      <c r="F3959" t="s">
        <v>465</v>
      </c>
      <c r="H3959" t="s">
        <v>38</v>
      </c>
      <c r="I3959" t="s">
        <v>298</v>
      </c>
      <c r="J3959" t="s">
        <v>31</v>
      </c>
      <c r="K3959" t="s">
        <v>31</v>
      </c>
      <c r="L3959" t="s">
        <v>277</v>
      </c>
      <c r="M3959" t="s">
        <v>1837</v>
      </c>
      <c r="N3959" t="s">
        <v>674</v>
      </c>
      <c r="Q3959" s="1">
        <v>0</v>
      </c>
      <c r="R3959" s="1">
        <v>2</v>
      </c>
      <c r="S3959" s="2">
        <v>0</v>
      </c>
      <c r="T3959" s="1">
        <v>208</v>
      </c>
    </row>
    <row r="3960" spans="1:20" ht="12.75" customHeight="1">
      <c r="A3960" t="s">
        <v>645</v>
      </c>
      <c r="B3960" t="s">
        <v>646</v>
      </c>
      <c r="C3960" t="s">
        <v>1823</v>
      </c>
      <c r="D3960" t="s">
        <v>1833</v>
      </c>
      <c r="E3960" t="s">
        <v>649</v>
      </c>
      <c r="F3960" t="s">
        <v>467</v>
      </c>
      <c r="H3960" t="s">
        <v>38</v>
      </c>
      <c r="I3960" t="s">
        <v>412</v>
      </c>
      <c r="J3960" t="s">
        <v>31</v>
      </c>
      <c r="K3960" t="s">
        <v>31</v>
      </c>
      <c r="L3960" t="s">
        <v>39</v>
      </c>
      <c r="M3960" t="s">
        <v>1837</v>
      </c>
      <c r="N3960" t="s">
        <v>674</v>
      </c>
      <c r="Q3960" s="1">
        <v>2</v>
      </c>
      <c r="R3960" s="1">
        <v>7</v>
      </c>
      <c r="S3960" s="2">
        <v>208</v>
      </c>
      <c r="T3960" s="1">
        <v>728</v>
      </c>
    </row>
    <row r="3961" spans="1:20" ht="12.75" customHeight="1">
      <c r="A3961" t="s">
        <v>645</v>
      </c>
      <c r="B3961" t="s">
        <v>646</v>
      </c>
      <c r="C3961" t="s">
        <v>1823</v>
      </c>
      <c r="D3961" t="s">
        <v>1833</v>
      </c>
      <c r="E3961" t="s">
        <v>649</v>
      </c>
      <c r="F3961" t="s">
        <v>3660</v>
      </c>
      <c r="H3961" t="s">
        <v>38</v>
      </c>
      <c r="I3961" t="s">
        <v>298</v>
      </c>
      <c r="J3961" t="s">
        <v>31</v>
      </c>
      <c r="K3961" t="s">
        <v>31</v>
      </c>
      <c r="L3961" t="s">
        <v>343</v>
      </c>
      <c r="M3961" t="s">
        <v>1837</v>
      </c>
      <c r="N3961" t="s">
        <v>674</v>
      </c>
      <c r="Q3961" s="1">
        <v>0</v>
      </c>
      <c r="R3961" s="1">
        <v>1</v>
      </c>
      <c r="S3961" s="2">
        <v>0</v>
      </c>
      <c r="T3961" s="1">
        <v>104</v>
      </c>
    </row>
    <row r="3962" spans="1:20" ht="12.75" customHeight="1">
      <c r="A3962" t="s">
        <v>645</v>
      </c>
      <c r="B3962" t="s">
        <v>646</v>
      </c>
      <c r="C3962" t="s">
        <v>1823</v>
      </c>
      <c r="D3962" t="s">
        <v>1833</v>
      </c>
      <c r="E3962" t="s">
        <v>649</v>
      </c>
      <c r="F3962" t="s">
        <v>1535</v>
      </c>
      <c r="H3962" t="s">
        <v>41</v>
      </c>
      <c r="I3962" t="s">
        <v>183</v>
      </c>
      <c r="J3962" t="s">
        <v>57</v>
      </c>
      <c r="K3962" t="s">
        <v>57</v>
      </c>
      <c r="L3962" t="s">
        <v>171</v>
      </c>
      <c r="M3962" t="s">
        <v>1837</v>
      </c>
      <c r="N3962" t="s">
        <v>674</v>
      </c>
      <c r="Q3962" s="1">
        <v>5</v>
      </c>
      <c r="R3962" s="1">
        <v>0</v>
      </c>
      <c r="S3962" s="2">
        <v>520</v>
      </c>
      <c r="T3962" s="1">
        <v>0</v>
      </c>
    </row>
    <row r="3963" spans="1:20" ht="12.75" customHeight="1">
      <c r="A3963" t="s">
        <v>645</v>
      </c>
      <c r="B3963" t="s">
        <v>646</v>
      </c>
      <c r="C3963" t="s">
        <v>1823</v>
      </c>
      <c r="D3963" t="s">
        <v>1833</v>
      </c>
      <c r="E3963" t="s">
        <v>649</v>
      </c>
      <c r="F3963" t="s">
        <v>3454</v>
      </c>
      <c r="H3963" t="s">
        <v>21</v>
      </c>
      <c r="I3963" t="s">
        <v>27</v>
      </c>
      <c r="J3963" t="s">
        <v>23</v>
      </c>
      <c r="K3963" t="s">
        <v>23</v>
      </c>
      <c r="L3963" t="s">
        <v>49</v>
      </c>
      <c r="M3963" t="s">
        <v>1837</v>
      </c>
      <c r="N3963" t="s">
        <v>674</v>
      </c>
      <c r="Q3963" s="1">
        <v>0</v>
      </c>
      <c r="R3963" s="1">
        <v>2</v>
      </c>
      <c r="S3963" s="2">
        <v>0</v>
      </c>
      <c r="T3963" s="1">
        <v>256</v>
      </c>
    </row>
    <row r="3964" spans="1:20" ht="12.75" customHeight="1">
      <c r="A3964" t="s">
        <v>645</v>
      </c>
      <c r="B3964" t="s">
        <v>646</v>
      </c>
      <c r="C3964" t="s">
        <v>1823</v>
      </c>
      <c r="D3964" t="s">
        <v>1833</v>
      </c>
      <c r="E3964" t="s">
        <v>649</v>
      </c>
      <c r="F3964" t="s">
        <v>402</v>
      </c>
      <c r="H3964" t="s">
        <v>21</v>
      </c>
      <c r="I3964" t="s">
        <v>296</v>
      </c>
      <c r="J3964" t="s">
        <v>23</v>
      </c>
      <c r="K3964" t="s">
        <v>23</v>
      </c>
      <c r="L3964" t="s">
        <v>49</v>
      </c>
      <c r="M3964" t="s">
        <v>1837</v>
      </c>
      <c r="N3964" t="s">
        <v>674</v>
      </c>
      <c r="Q3964" s="1">
        <v>0</v>
      </c>
      <c r="R3964" s="1">
        <v>1</v>
      </c>
      <c r="S3964" s="2">
        <v>0</v>
      </c>
      <c r="T3964" s="1">
        <v>128</v>
      </c>
    </row>
    <row r="3965" spans="1:20" ht="12.75" customHeight="1">
      <c r="A3965" t="s">
        <v>645</v>
      </c>
      <c r="B3965" t="s">
        <v>646</v>
      </c>
      <c r="C3965" t="s">
        <v>1823</v>
      </c>
      <c r="D3965" t="s">
        <v>1833</v>
      </c>
      <c r="E3965" t="s">
        <v>649</v>
      </c>
      <c r="F3965" t="s">
        <v>3101</v>
      </c>
      <c r="G3965" t="s">
        <v>1241</v>
      </c>
      <c r="H3965" t="s">
        <v>38</v>
      </c>
      <c r="I3965" t="s">
        <v>152</v>
      </c>
      <c r="J3965" t="s">
        <v>31</v>
      </c>
      <c r="K3965" t="s">
        <v>31</v>
      </c>
      <c r="L3965" t="s">
        <v>343</v>
      </c>
      <c r="M3965" t="s">
        <v>1837</v>
      </c>
      <c r="N3965" t="s">
        <v>674</v>
      </c>
      <c r="Q3965" s="1">
        <v>1</v>
      </c>
      <c r="R3965" s="1">
        <v>0.25</v>
      </c>
      <c r="S3965" s="2">
        <v>112</v>
      </c>
      <c r="T3965" s="1">
        <v>26</v>
      </c>
    </row>
    <row r="3966" spans="1:20" ht="12.75" customHeight="1">
      <c r="A3966" t="s">
        <v>645</v>
      </c>
      <c r="B3966" t="s">
        <v>646</v>
      </c>
      <c r="C3966" t="s">
        <v>1823</v>
      </c>
      <c r="D3966" t="s">
        <v>1833</v>
      </c>
      <c r="E3966" t="s">
        <v>649</v>
      </c>
      <c r="F3966" t="s">
        <v>1000</v>
      </c>
      <c r="G3966" t="s">
        <v>1001</v>
      </c>
      <c r="H3966" t="s">
        <v>41</v>
      </c>
      <c r="I3966" t="s">
        <v>156</v>
      </c>
      <c r="J3966" t="s">
        <v>57</v>
      </c>
      <c r="K3966" t="s">
        <v>57</v>
      </c>
      <c r="L3966" t="s">
        <v>58</v>
      </c>
      <c r="M3966" t="s">
        <v>1837</v>
      </c>
      <c r="N3966" t="s">
        <v>674</v>
      </c>
      <c r="Q3966" s="1">
        <v>5</v>
      </c>
      <c r="R3966" s="1">
        <v>0</v>
      </c>
      <c r="S3966" s="2">
        <v>520</v>
      </c>
      <c r="T3966" s="1">
        <v>0</v>
      </c>
    </row>
    <row r="3967" spans="1:20" ht="12.75" customHeight="1">
      <c r="A3967" t="s">
        <v>645</v>
      </c>
      <c r="B3967" t="s">
        <v>646</v>
      </c>
      <c r="C3967" t="s">
        <v>1823</v>
      </c>
      <c r="D3967" t="s">
        <v>1833</v>
      </c>
      <c r="E3967" t="s">
        <v>649</v>
      </c>
      <c r="F3967" t="s">
        <v>1051</v>
      </c>
      <c r="H3967" t="s">
        <v>38</v>
      </c>
      <c r="I3967" t="s">
        <v>134</v>
      </c>
      <c r="J3967" t="s">
        <v>31</v>
      </c>
      <c r="K3967" t="s">
        <v>31</v>
      </c>
      <c r="L3967" t="s">
        <v>319</v>
      </c>
      <c r="M3967" t="s">
        <v>1837</v>
      </c>
      <c r="N3967" t="s">
        <v>674</v>
      </c>
      <c r="Q3967" s="1">
        <v>0</v>
      </c>
      <c r="R3967" s="1">
        <v>4</v>
      </c>
      <c r="S3967" s="2">
        <v>0</v>
      </c>
      <c r="T3967" s="1">
        <v>416</v>
      </c>
    </row>
    <row r="3968" spans="1:20" ht="12.75" customHeight="1">
      <c r="A3968" t="s">
        <v>645</v>
      </c>
      <c r="B3968" t="s">
        <v>646</v>
      </c>
      <c r="C3968" t="s">
        <v>1823</v>
      </c>
      <c r="D3968" t="s">
        <v>1833</v>
      </c>
      <c r="E3968" t="s">
        <v>649</v>
      </c>
      <c r="F3968" t="s">
        <v>3666</v>
      </c>
      <c r="H3968" t="s">
        <v>29</v>
      </c>
      <c r="I3968" t="s">
        <v>225</v>
      </c>
      <c r="J3968" t="s">
        <v>31</v>
      </c>
      <c r="K3968" t="s">
        <v>31</v>
      </c>
      <c r="L3968" t="s">
        <v>198</v>
      </c>
      <c r="M3968" t="s">
        <v>1837</v>
      </c>
      <c r="N3968" t="s">
        <v>674</v>
      </c>
      <c r="Q3968" s="1">
        <v>0</v>
      </c>
      <c r="R3968" s="1">
        <v>0</v>
      </c>
      <c r="S3968" s="2">
        <v>0</v>
      </c>
      <c r="T3968" s="1">
        <v>0</v>
      </c>
    </row>
    <row r="3969" spans="1:20" ht="12.75" customHeight="1">
      <c r="A3969" t="s">
        <v>645</v>
      </c>
      <c r="B3969" t="s">
        <v>646</v>
      </c>
      <c r="C3969" t="s">
        <v>1823</v>
      </c>
      <c r="D3969" t="s">
        <v>1833</v>
      </c>
      <c r="E3969" t="s">
        <v>649</v>
      </c>
      <c r="F3969" t="s">
        <v>1345</v>
      </c>
      <c r="G3969" t="s">
        <v>552</v>
      </c>
      <c r="H3969" t="s">
        <v>21</v>
      </c>
      <c r="I3969" t="s">
        <v>464</v>
      </c>
      <c r="J3969" t="s">
        <v>23</v>
      </c>
      <c r="K3969" t="s">
        <v>23</v>
      </c>
      <c r="L3969" t="s">
        <v>24</v>
      </c>
      <c r="M3969" t="s">
        <v>1837</v>
      </c>
      <c r="N3969" t="s">
        <v>674</v>
      </c>
      <c r="Q3969" s="1">
        <v>3</v>
      </c>
      <c r="R3969" s="1">
        <v>0</v>
      </c>
      <c r="S3969" s="2">
        <v>360</v>
      </c>
      <c r="T3969" s="1">
        <v>0</v>
      </c>
    </row>
    <row r="3970" spans="1:20" ht="12.75" customHeight="1">
      <c r="A3970" t="s">
        <v>645</v>
      </c>
      <c r="B3970" t="s">
        <v>646</v>
      </c>
      <c r="C3970" t="s">
        <v>1823</v>
      </c>
      <c r="D3970" t="s">
        <v>1833</v>
      </c>
      <c r="E3970" t="s">
        <v>649</v>
      </c>
      <c r="F3970" t="s">
        <v>991</v>
      </c>
      <c r="H3970" t="s">
        <v>41</v>
      </c>
      <c r="I3970" t="s">
        <v>183</v>
      </c>
      <c r="J3970" t="s">
        <v>57</v>
      </c>
      <c r="K3970" t="s">
        <v>57</v>
      </c>
      <c r="L3970" t="s">
        <v>160</v>
      </c>
      <c r="M3970" t="s">
        <v>1837</v>
      </c>
      <c r="N3970" t="s">
        <v>674</v>
      </c>
      <c r="Q3970" s="1">
        <v>0.33333000000000002</v>
      </c>
      <c r="R3970" s="1">
        <v>0.83333000000000002</v>
      </c>
      <c r="S3970" s="2">
        <v>42.67</v>
      </c>
      <c r="T3970" s="1">
        <v>106.67</v>
      </c>
    </row>
    <row r="3971" spans="1:20" ht="12.75" customHeight="1">
      <c r="A3971" t="s">
        <v>645</v>
      </c>
      <c r="B3971" t="s">
        <v>646</v>
      </c>
      <c r="C3971" t="s">
        <v>1823</v>
      </c>
      <c r="D3971" t="s">
        <v>1833</v>
      </c>
      <c r="E3971" t="s">
        <v>649</v>
      </c>
      <c r="F3971" t="s">
        <v>860</v>
      </c>
      <c r="H3971" t="s">
        <v>38</v>
      </c>
      <c r="I3971" t="s">
        <v>298</v>
      </c>
      <c r="J3971" t="s">
        <v>31</v>
      </c>
      <c r="K3971" t="s">
        <v>31</v>
      </c>
      <c r="L3971" t="s">
        <v>32</v>
      </c>
      <c r="M3971" t="s">
        <v>1837</v>
      </c>
      <c r="N3971" t="s">
        <v>674</v>
      </c>
      <c r="Q3971" s="1">
        <v>0</v>
      </c>
      <c r="R3971" s="1">
        <v>1</v>
      </c>
      <c r="S3971" s="2">
        <v>0</v>
      </c>
      <c r="T3971" s="1">
        <v>104</v>
      </c>
    </row>
    <row r="3972" spans="1:20" ht="12.75" customHeight="1">
      <c r="A3972" t="s">
        <v>645</v>
      </c>
      <c r="B3972" t="s">
        <v>646</v>
      </c>
      <c r="C3972" t="s">
        <v>1823</v>
      </c>
      <c r="D3972" t="s">
        <v>1833</v>
      </c>
      <c r="E3972" t="s">
        <v>649</v>
      </c>
      <c r="F3972" t="s">
        <v>1094</v>
      </c>
      <c r="H3972" t="s">
        <v>38</v>
      </c>
      <c r="I3972" t="s">
        <v>298</v>
      </c>
      <c r="J3972" t="s">
        <v>31</v>
      </c>
      <c r="K3972" t="s">
        <v>31</v>
      </c>
      <c r="L3972" t="s">
        <v>277</v>
      </c>
      <c r="M3972" t="s">
        <v>1837</v>
      </c>
      <c r="N3972" t="s">
        <v>674</v>
      </c>
      <c r="Q3972" s="1">
        <v>1</v>
      </c>
      <c r="R3972" s="1">
        <v>0</v>
      </c>
      <c r="S3972" s="2">
        <v>104</v>
      </c>
      <c r="T3972" s="1">
        <v>0</v>
      </c>
    </row>
    <row r="3973" spans="1:20" ht="12.75" customHeight="1">
      <c r="A3973" t="s">
        <v>645</v>
      </c>
      <c r="B3973" t="s">
        <v>646</v>
      </c>
      <c r="C3973" t="s">
        <v>1823</v>
      </c>
      <c r="D3973" t="s">
        <v>1833</v>
      </c>
      <c r="E3973" t="s">
        <v>649</v>
      </c>
      <c r="F3973" t="s">
        <v>3624</v>
      </c>
      <c r="H3973" t="s">
        <v>41</v>
      </c>
      <c r="I3973" t="s">
        <v>156</v>
      </c>
      <c r="J3973" t="s">
        <v>57</v>
      </c>
      <c r="K3973" t="s">
        <v>57</v>
      </c>
      <c r="L3973" t="s">
        <v>58</v>
      </c>
      <c r="M3973" t="s">
        <v>1837</v>
      </c>
      <c r="N3973" t="s">
        <v>674</v>
      </c>
      <c r="Q3973" s="1">
        <v>0</v>
      </c>
      <c r="R3973" s="1">
        <v>0.5</v>
      </c>
      <c r="S3973" s="2">
        <v>0</v>
      </c>
      <c r="T3973" s="1">
        <v>64</v>
      </c>
    </row>
    <row r="3974" spans="1:20" ht="12.75" customHeight="1">
      <c r="A3974" t="s">
        <v>645</v>
      </c>
      <c r="B3974" t="s">
        <v>646</v>
      </c>
      <c r="C3974" t="s">
        <v>1823</v>
      </c>
      <c r="D3974" t="s">
        <v>1833</v>
      </c>
      <c r="E3974" t="s">
        <v>649</v>
      </c>
      <c r="F3974" t="s">
        <v>703</v>
      </c>
      <c r="G3974" t="s">
        <v>664</v>
      </c>
      <c r="H3974" t="s">
        <v>38</v>
      </c>
      <c r="I3974" t="s">
        <v>368</v>
      </c>
      <c r="J3974" t="s">
        <v>31</v>
      </c>
      <c r="K3974" t="s">
        <v>31</v>
      </c>
      <c r="L3974" t="s">
        <v>137</v>
      </c>
      <c r="M3974" t="s">
        <v>1837</v>
      </c>
      <c r="N3974" t="s">
        <v>674</v>
      </c>
      <c r="Q3974" s="1">
        <v>2</v>
      </c>
      <c r="R3974" s="1">
        <v>2</v>
      </c>
      <c r="S3974" s="2">
        <v>208</v>
      </c>
      <c r="T3974" s="1">
        <v>208</v>
      </c>
    </row>
    <row r="3975" spans="1:20" ht="12.75" customHeight="1">
      <c r="A3975" t="s">
        <v>645</v>
      </c>
      <c r="B3975" t="s">
        <v>646</v>
      </c>
      <c r="C3975" t="s">
        <v>1823</v>
      </c>
      <c r="D3975" t="s">
        <v>1833</v>
      </c>
      <c r="E3975" t="s">
        <v>649</v>
      </c>
      <c r="F3975" t="s">
        <v>1177</v>
      </c>
      <c r="G3975" t="s">
        <v>664</v>
      </c>
      <c r="H3975" t="s">
        <v>38</v>
      </c>
      <c r="I3975" t="s">
        <v>368</v>
      </c>
      <c r="J3975" t="s">
        <v>31</v>
      </c>
      <c r="K3975" t="s">
        <v>31</v>
      </c>
      <c r="L3975" t="s">
        <v>176</v>
      </c>
      <c r="M3975" t="s">
        <v>1837</v>
      </c>
      <c r="N3975" t="s">
        <v>674</v>
      </c>
      <c r="Q3975" s="1">
        <v>5</v>
      </c>
      <c r="R3975" s="1">
        <v>2</v>
      </c>
      <c r="S3975" s="2">
        <v>520</v>
      </c>
      <c r="T3975" s="1">
        <v>208</v>
      </c>
    </row>
    <row r="3976" spans="1:20" ht="12.75" customHeight="1">
      <c r="A3976" t="s">
        <v>645</v>
      </c>
      <c r="B3976" t="s">
        <v>646</v>
      </c>
      <c r="C3976" t="s">
        <v>1823</v>
      </c>
      <c r="D3976" t="s">
        <v>1833</v>
      </c>
      <c r="E3976" t="s">
        <v>649</v>
      </c>
      <c r="F3976" t="s">
        <v>663</v>
      </c>
      <c r="G3976" t="s">
        <v>664</v>
      </c>
      <c r="H3976" t="s">
        <v>41</v>
      </c>
      <c r="I3976" t="s">
        <v>110</v>
      </c>
      <c r="J3976" t="s">
        <v>23</v>
      </c>
      <c r="K3976" t="s">
        <v>23</v>
      </c>
      <c r="L3976" t="s">
        <v>24</v>
      </c>
      <c r="M3976" t="s">
        <v>1837</v>
      </c>
      <c r="N3976" t="s">
        <v>674</v>
      </c>
      <c r="Q3976" s="1">
        <v>0</v>
      </c>
      <c r="R3976" s="1">
        <v>4</v>
      </c>
      <c r="S3976" s="2">
        <v>0</v>
      </c>
      <c r="T3976" s="1">
        <v>488</v>
      </c>
    </row>
    <row r="3977" spans="1:20" ht="12.75" customHeight="1">
      <c r="A3977" t="s">
        <v>645</v>
      </c>
      <c r="B3977" t="s">
        <v>646</v>
      </c>
      <c r="C3977" t="s">
        <v>1823</v>
      </c>
      <c r="D3977" t="s">
        <v>1833</v>
      </c>
      <c r="E3977" t="s">
        <v>649</v>
      </c>
      <c r="F3977" t="s">
        <v>3275</v>
      </c>
      <c r="H3977" t="s">
        <v>41</v>
      </c>
      <c r="I3977" t="s">
        <v>460</v>
      </c>
      <c r="J3977" t="s">
        <v>35</v>
      </c>
      <c r="K3977" t="s">
        <v>35</v>
      </c>
      <c r="L3977" t="s">
        <v>90</v>
      </c>
      <c r="M3977" t="s">
        <v>1837</v>
      </c>
      <c r="N3977" t="s">
        <v>674</v>
      </c>
      <c r="Q3977" s="1">
        <v>1</v>
      </c>
      <c r="R3977" s="1">
        <v>0</v>
      </c>
      <c r="S3977" s="2">
        <v>128</v>
      </c>
      <c r="T3977" s="1">
        <v>0</v>
      </c>
    </row>
    <row r="3978" spans="1:20" ht="12.75" customHeight="1">
      <c r="A3978" t="s">
        <v>645</v>
      </c>
      <c r="B3978" t="s">
        <v>646</v>
      </c>
      <c r="C3978" t="s">
        <v>1823</v>
      </c>
      <c r="D3978" t="s">
        <v>1833</v>
      </c>
      <c r="E3978" t="s">
        <v>649</v>
      </c>
      <c r="F3978" t="s">
        <v>910</v>
      </c>
      <c r="H3978" t="s">
        <v>38</v>
      </c>
      <c r="I3978" t="s">
        <v>152</v>
      </c>
      <c r="J3978" t="s">
        <v>31</v>
      </c>
      <c r="K3978" t="s">
        <v>31</v>
      </c>
      <c r="L3978" t="s">
        <v>176</v>
      </c>
      <c r="M3978" t="s">
        <v>1837</v>
      </c>
      <c r="N3978" t="s">
        <v>674</v>
      </c>
      <c r="Q3978" s="1">
        <v>1</v>
      </c>
      <c r="R3978" s="1">
        <v>1</v>
      </c>
      <c r="S3978" s="2">
        <v>104</v>
      </c>
      <c r="T3978" s="1">
        <v>104</v>
      </c>
    </row>
    <row r="3979" spans="1:20" ht="12.75" customHeight="1">
      <c r="A3979" t="s">
        <v>645</v>
      </c>
      <c r="B3979" t="s">
        <v>646</v>
      </c>
      <c r="C3979" t="s">
        <v>1823</v>
      </c>
      <c r="D3979" t="s">
        <v>1833</v>
      </c>
      <c r="E3979" t="s">
        <v>649</v>
      </c>
      <c r="F3979" t="s">
        <v>665</v>
      </c>
      <c r="H3979" t="s">
        <v>38</v>
      </c>
      <c r="I3979" t="s">
        <v>412</v>
      </c>
      <c r="J3979" t="s">
        <v>31</v>
      </c>
      <c r="K3979" t="s">
        <v>31</v>
      </c>
      <c r="L3979" t="s">
        <v>32</v>
      </c>
      <c r="M3979" t="s">
        <v>1837</v>
      </c>
      <c r="N3979" t="s">
        <v>674</v>
      </c>
      <c r="Q3979" s="1">
        <v>2</v>
      </c>
      <c r="R3979" s="1">
        <v>1</v>
      </c>
      <c r="S3979" s="2">
        <v>208</v>
      </c>
      <c r="T3979" s="1">
        <v>104</v>
      </c>
    </row>
    <row r="3980" spans="1:20" ht="12.75" customHeight="1">
      <c r="A3980" t="s">
        <v>645</v>
      </c>
      <c r="B3980" t="s">
        <v>646</v>
      </c>
      <c r="C3980" t="s">
        <v>1823</v>
      </c>
      <c r="D3980" t="s">
        <v>1833</v>
      </c>
      <c r="E3980" t="s">
        <v>649</v>
      </c>
      <c r="F3980" t="s">
        <v>705</v>
      </c>
      <c r="G3980" t="s">
        <v>706</v>
      </c>
      <c r="H3980" t="s">
        <v>38</v>
      </c>
      <c r="I3980" t="s">
        <v>134</v>
      </c>
      <c r="J3980" t="s">
        <v>31</v>
      </c>
      <c r="K3980" t="s">
        <v>31</v>
      </c>
      <c r="L3980" t="s">
        <v>135</v>
      </c>
      <c r="M3980" t="s">
        <v>1837</v>
      </c>
      <c r="N3980" t="s">
        <v>674</v>
      </c>
      <c r="Q3980" s="1">
        <v>3</v>
      </c>
      <c r="R3980" s="1">
        <v>2</v>
      </c>
      <c r="S3980" s="2">
        <v>312</v>
      </c>
      <c r="T3980" s="1">
        <v>208</v>
      </c>
    </row>
    <row r="3981" spans="1:20" ht="12.75" customHeight="1">
      <c r="A3981" t="s">
        <v>645</v>
      </c>
      <c r="B3981" t="s">
        <v>646</v>
      </c>
      <c r="C3981" t="s">
        <v>1823</v>
      </c>
      <c r="D3981" t="s">
        <v>1833</v>
      </c>
      <c r="E3981" t="s">
        <v>649</v>
      </c>
      <c r="F3981" t="s">
        <v>911</v>
      </c>
      <c r="H3981" t="s">
        <v>38</v>
      </c>
      <c r="I3981" t="s">
        <v>225</v>
      </c>
      <c r="J3981" t="s">
        <v>31</v>
      </c>
      <c r="K3981" t="s">
        <v>31</v>
      </c>
      <c r="L3981" t="s">
        <v>154</v>
      </c>
      <c r="M3981" t="s">
        <v>1837</v>
      </c>
      <c r="N3981" t="s">
        <v>674</v>
      </c>
      <c r="Q3981" s="1">
        <v>0</v>
      </c>
      <c r="R3981" s="1">
        <v>1</v>
      </c>
      <c r="S3981" s="2">
        <v>0</v>
      </c>
      <c r="T3981" s="1">
        <v>104</v>
      </c>
    </row>
    <row r="3982" spans="1:20" ht="12.75" customHeight="1">
      <c r="A3982" t="s">
        <v>645</v>
      </c>
      <c r="B3982" t="s">
        <v>646</v>
      </c>
      <c r="C3982" t="s">
        <v>1823</v>
      </c>
      <c r="D3982" t="s">
        <v>1833</v>
      </c>
      <c r="E3982" t="s">
        <v>649</v>
      </c>
      <c r="F3982" t="s">
        <v>471</v>
      </c>
      <c r="H3982" t="s">
        <v>38</v>
      </c>
      <c r="I3982" t="s">
        <v>225</v>
      </c>
      <c r="J3982" t="s">
        <v>31</v>
      </c>
      <c r="K3982" t="s">
        <v>31</v>
      </c>
      <c r="L3982" t="s">
        <v>32</v>
      </c>
      <c r="M3982" t="s">
        <v>1837</v>
      </c>
      <c r="N3982" t="s">
        <v>674</v>
      </c>
      <c r="Q3982" s="1">
        <v>2</v>
      </c>
      <c r="R3982" s="1">
        <v>4</v>
      </c>
      <c r="S3982" s="2">
        <v>208</v>
      </c>
      <c r="T3982" s="1">
        <v>416</v>
      </c>
    </row>
    <row r="3983" spans="1:20" ht="12.75" customHeight="1">
      <c r="A3983" t="s">
        <v>645</v>
      </c>
      <c r="B3983" t="s">
        <v>646</v>
      </c>
      <c r="C3983" t="s">
        <v>1823</v>
      </c>
      <c r="D3983" t="s">
        <v>1833</v>
      </c>
      <c r="E3983" t="s">
        <v>649</v>
      </c>
      <c r="F3983" t="s">
        <v>3276</v>
      </c>
      <c r="H3983" t="s">
        <v>41</v>
      </c>
      <c r="I3983" t="s">
        <v>460</v>
      </c>
      <c r="J3983" t="s">
        <v>35</v>
      </c>
      <c r="K3983" t="s">
        <v>35</v>
      </c>
      <c r="L3983" t="s">
        <v>619</v>
      </c>
      <c r="M3983" t="s">
        <v>1837</v>
      </c>
      <c r="N3983" t="s">
        <v>674</v>
      </c>
      <c r="Q3983" s="1">
        <v>3</v>
      </c>
      <c r="R3983" s="1">
        <v>0</v>
      </c>
      <c r="S3983" s="2">
        <v>360</v>
      </c>
      <c r="T3983" s="1">
        <v>0</v>
      </c>
    </row>
    <row r="3984" spans="1:20" ht="12.75" customHeight="1">
      <c r="A3984" t="s">
        <v>645</v>
      </c>
      <c r="B3984" t="s">
        <v>646</v>
      </c>
      <c r="C3984" t="s">
        <v>1823</v>
      </c>
      <c r="D3984" t="s">
        <v>1833</v>
      </c>
      <c r="E3984" t="s">
        <v>649</v>
      </c>
      <c r="F3984" t="s">
        <v>472</v>
      </c>
      <c r="H3984" t="s">
        <v>38</v>
      </c>
      <c r="I3984" t="s">
        <v>134</v>
      </c>
      <c r="J3984" t="s">
        <v>31</v>
      </c>
      <c r="K3984" t="s">
        <v>31</v>
      </c>
      <c r="L3984" t="s">
        <v>319</v>
      </c>
      <c r="M3984" t="s">
        <v>1837</v>
      </c>
      <c r="N3984" t="s">
        <v>674</v>
      </c>
      <c r="Q3984" s="1">
        <v>3</v>
      </c>
      <c r="R3984" s="1">
        <v>3</v>
      </c>
      <c r="S3984" s="2">
        <v>312</v>
      </c>
      <c r="T3984" s="1">
        <v>312</v>
      </c>
    </row>
    <row r="3985" spans="1:20" ht="12.75" customHeight="1">
      <c r="A3985" t="s">
        <v>645</v>
      </c>
      <c r="B3985" t="s">
        <v>646</v>
      </c>
      <c r="C3985" t="s">
        <v>1823</v>
      </c>
      <c r="D3985" t="s">
        <v>1833</v>
      </c>
      <c r="E3985" t="s">
        <v>649</v>
      </c>
      <c r="F3985" t="s">
        <v>666</v>
      </c>
      <c r="H3985" t="s">
        <v>38</v>
      </c>
      <c r="I3985" t="s">
        <v>298</v>
      </c>
      <c r="J3985" t="s">
        <v>31</v>
      </c>
      <c r="K3985" t="s">
        <v>31</v>
      </c>
      <c r="L3985" t="s">
        <v>154</v>
      </c>
      <c r="M3985" t="s">
        <v>1837</v>
      </c>
      <c r="N3985" t="s">
        <v>674</v>
      </c>
      <c r="Q3985" s="1">
        <v>10</v>
      </c>
      <c r="R3985" s="1">
        <v>0</v>
      </c>
      <c r="S3985" s="2">
        <v>1120</v>
      </c>
      <c r="T3985" s="1">
        <v>0</v>
      </c>
    </row>
    <row r="3986" spans="1:20" ht="12.75" customHeight="1">
      <c r="A3986" t="s">
        <v>645</v>
      </c>
      <c r="B3986" t="s">
        <v>646</v>
      </c>
      <c r="C3986" t="s">
        <v>1823</v>
      </c>
      <c r="D3986" t="s">
        <v>1833</v>
      </c>
      <c r="E3986" t="s">
        <v>649</v>
      </c>
      <c r="F3986" t="s">
        <v>667</v>
      </c>
      <c r="H3986" t="s">
        <v>41</v>
      </c>
      <c r="I3986" t="s">
        <v>298</v>
      </c>
      <c r="J3986" t="s">
        <v>31</v>
      </c>
      <c r="K3986" t="s">
        <v>57</v>
      </c>
      <c r="L3986" t="s">
        <v>171</v>
      </c>
      <c r="M3986" t="s">
        <v>1837</v>
      </c>
      <c r="N3986" t="s">
        <v>674</v>
      </c>
      <c r="Q3986" s="1">
        <v>5</v>
      </c>
      <c r="R3986" s="1">
        <v>0</v>
      </c>
      <c r="S3986" s="2">
        <v>520</v>
      </c>
      <c r="T3986" s="1">
        <v>0</v>
      </c>
    </row>
    <row r="3987" spans="1:20" ht="12.75" customHeight="1">
      <c r="A3987" t="s">
        <v>645</v>
      </c>
      <c r="B3987" t="s">
        <v>646</v>
      </c>
      <c r="C3987" t="s">
        <v>1823</v>
      </c>
      <c r="D3987" t="s">
        <v>1833</v>
      </c>
      <c r="E3987" t="s">
        <v>649</v>
      </c>
      <c r="F3987" t="s">
        <v>637</v>
      </c>
      <c r="G3987" t="s">
        <v>638</v>
      </c>
      <c r="H3987" t="s">
        <v>41</v>
      </c>
      <c r="I3987" t="s">
        <v>296</v>
      </c>
      <c r="J3987" t="s">
        <v>23</v>
      </c>
      <c r="K3987" t="s">
        <v>23</v>
      </c>
      <c r="L3987" t="s">
        <v>24</v>
      </c>
      <c r="M3987" t="s">
        <v>1837</v>
      </c>
      <c r="N3987" t="s">
        <v>674</v>
      </c>
      <c r="Q3987" s="1">
        <v>5</v>
      </c>
      <c r="R3987" s="1">
        <v>0</v>
      </c>
      <c r="S3987" s="2">
        <v>520</v>
      </c>
      <c r="T3987" s="1">
        <v>0</v>
      </c>
    </row>
    <row r="3988" spans="1:20" ht="12.75" customHeight="1">
      <c r="A3988" t="s">
        <v>645</v>
      </c>
      <c r="B3988" t="s">
        <v>646</v>
      </c>
      <c r="C3988" t="s">
        <v>1823</v>
      </c>
      <c r="D3988" t="s">
        <v>1833</v>
      </c>
      <c r="E3988" t="s">
        <v>649</v>
      </c>
      <c r="F3988" t="s">
        <v>3224</v>
      </c>
      <c r="H3988" t="s">
        <v>38</v>
      </c>
      <c r="I3988" t="s">
        <v>30</v>
      </c>
      <c r="J3988" t="s">
        <v>31</v>
      </c>
      <c r="K3988" t="s">
        <v>31</v>
      </c>
      <c r="L3988" t="s">
        <v>101</v>
      </c>
      <c r="M3988" t="s">
        <v>1837</v>
      </c>
      <c r="N3988" t="s">
        <v>674</v>
      </c>
      <c r="Q3988" s="1">
        <v>1</v>
      </c>
      <c r="R3988" s="1">
        <v>0</v>
      </c>
      <c r="S3988" s="2">
        <v>112</v>
      </c>
      <c r="T3988" s="1">
        <v>0</v>
      </c>
    </row>
    <row r="3989" spans="1:20" ht="12.75" customHeight="1">
      <c r="A3989" t="s">
        <v>645</v>
      </c>
      <c r="B3989" t="s">
        <v>646</v>
      </c>
      <c r="C3989" t="s">
        <v>1823</v>
      </c>
      <c r="D3989" t="s">
        <v>1833</v>
      </c>
      <c r="E3989" t="s">
        <v>649</v>
      </c>
      <c r="F3989" t="s">
        <v>795</v>
      </c>
      <c r="H3989" t="s">
        <v>41</v>
      </c>
      <c r="I3989" t="s">
        <v>307</v>
      </c>
      <c r="J3989" t="s">
        <v>51</v>
      </c>
      <c r="K3989" t="s">
        <v>51</v>
      </c>
      <c r="L3989" t="s">
        <v>61</v>
      </c>
      <c r="M3989" t="s">
        <v>1837</v>
      </c>
      <c r="N3989" t="s">
        <v>674</v>
      </c>
      <c r="Q3989" s="1">
        <v>5</v>
      </c>
      <c r="R3989" s="1">
        <v>0</v>
      </c>
      <c r="S3989" s="2">
        <v>520</v>
      </c>
      <c r="T3989" s="1">
        <v>0</v>
      </c>
    </row>
    <row r="3990" spans="1:20" ht="12.75" customHeight="1">
      <c r="A3990" t="s">
        <v>645</v>
      </c>
      <c r="B3990" t="s">
        <v>646</v>
      </c>
      <c r="C3990" t="s">
        <v>1823</v>
      </c>
      <c r="D3990" t="s">
        <v>1833</v>
      </c>
      <c r="E3990" t="s">
        <v>649</v>
      </c>
      <c r="F3990" t="s">
        <v>3520</v>
      </c>
      <c r="H3990" t="s">
        <v>41</v>
      </c>
      <c r="I3990" t="s">
        <v>50</v>
      </c>
      <c r="J3990" t="s">
        <v>51</v>
      </c>
      <c r="K3990" t="s">
        <v>51</v>
      </c>
      <c r="L3990" t="s">
        <v>859</v>
      </c>
      <c r="M3990" t="s">
        <v>1841</v>
      </c>
      <c r="N3990" t="s">
        <v>674</v>
      </c>
      <c r="Q3990" s="1">
        <v>0</v>
      </c>
      <c r="R3990" s="1">
        <v>1</v>
      </c>
      <c r="S3990" s="2">
        <v>0</v>
      </c>
      <c r="T3990" s="1">
        <v>128</v>
      </c>
    </row>
    <row r="3991" spans="1:20" ht="12.75" customHeight="1">
      <c r="A3991" t="s">
        <v>645</v>
      </c>
      <c r="B3991" t="s">
        <v>646</v>
      </c>
      <c r="C3991" t="s">
        <v>1823</v>
      </c>
      <c r="D3991" t="s">
        <v>1833</v>
      </c>
      <c r="E3991" t="s">
        <v>649</v>
      </c>
      <c r="F3991" t="s">
        <v>444</v>
      </c>
      <c r="G3991" t="s">
        <v>445</v>
      </c>
      <c r="H3991" t="s">
        <v>38</v>
      </c>
      <c r="I3991" t="s">
        <v>298</v>
      </c>
      <c r="J3991" t="s">
        <v>31</v>
      </c>
      <c r="K3991" t="s">
        <v>31</v>
      </c>
      <c r="L3991" t="s">
        <v>287</v>
      </c>
      <c r="M3991" t="s">
        <v>1841</v>
      </c>
      <c r="N3991" t="s">
        <v>674</v>
      </c>
      <c r="Q3991" s="1">
        <v>0</v>
      </c>
      <c r="R3991" s="1">
        <v>1</v>
      </c>
      <c r="S3991" s="2">
        <v>0</v>
      </c>
      <c r="T3991" s="1">
        <v>104</v>
      </c>
    </row>
    <row r="3992" spans="1:20" ht="12.75" customHeight="1">
      <c r="A3992" t="s">
        <v>645</v>
      </c>
      <c r="B3992" t="s">
        <v>646</v>
      </c>
      <c r="C3992" t="s">
        <v>1823</v>
      </c>
      <c r="D3992" t="s">
        <v>1833</v>
      </c>
      <c r="E3992" t="s">
        <v>649</v>
      </c>
      <c r="F3992" t="s">
        <v>447</v>
      </c>
      <c r="G3992" t="s">
        <v>448</v>
      </c>
      <c r="H3992" t="s">
        <v>38</v>
      </c>
      <c r="I3992" t="s">
        <v>298</v>
      </c>
      <c r="J3992" t="s">
        <v>31</v>
      </c>
      <c r="K3992" t="s">
        <v>31</v>
      </c>
      <c r="L3992" t="s">
        <v>72</v>
      </c>
      <c r="M3992" t="s">
        <v>1841</v>
      </c>
      <c r="N3992" t="s">
        <v>674</v>
      </c>
      <c r="Q3992" s="1">
        <v>0</v>
      </c>
      <c r="R3992" s="1">
        <v>1</v>
      </c>
      <c r="S3992" s="2">
        <v>0</v>
      </c>
      <c r="T3992" s="1">
        <v>104</v>
      </c>
    </row>
    <row r="3993" spans="1:20" ht="12.75" customHeight="1">
      <c r="A3993" t="s">
        <v>645</v>
      </c>
      <c r="B3993" t="s">
        <v>646</v>
      </c>
      <c r="C3993" t="s">
        <v>1823</v>
      </c>
      <c r="D3993" t="s">
        <v>1833</v>
      </c>
      <c r="E3993" t="s">
        <v>649</v>
      </c>
      <c r="F3993" t="s">
        <v>449</v>
      </c>
      <c r="G3993" t="s">
        <v>448</v>
      </c>
      <c r="H3993" t="s">
        <v>38</v>
      </c>
      <c r="I3993" t="s">
        <v>298</v>
      </c>
      <c r="J3993" t="s">
        <v>31</v>
      </c>
      <c r="K3993" t="s">
        <v>31</v>
      </c>
      <c r="L3993" t="s">
        <v>277</v>
      </c>
      <c r="M3993" t="s">
        <v>1841</v>
      </c>
      <c r="N3993" t="s">
        <v>674</v>
      </c>
      <c r="Q3993" s="1">
        <v>0</v>
      </c>
      <c r="R3993" s="1">
        <v>1</v>
      </c>
      <c r="S3993" s="2">
        <v>0</v>
      </c>
      <c r="T3993" s="1">
        <v>104</v>
      </c>
    </row>
    <row r="3994" spans="1:20" ht="12.75" customHeight="1">
      <c r="A3994" t="s">
        <v>645</v>
      </c>
      <c r="B3994" t="s">
        <v>646</v>
      </c>
      <c r="C3994" t="s">
        <v>1823</v>
      </c>
      <c r="D3994" t="s">
        <v>1833</v>
      </c>
      <c r="E3994" t="s">
        <v>649</v>
      </c>
      <c r="F3994" t="s">
        <v>450</v>
      </c>
      <c r="G3994" t="s">
        <v>448</v>
      </c>
      <c r="H3994" t="s">
        <v>38</v>
      </c>
      <c r="I3994" t="s">
        <v>298</v>
      </c>
      <c r="J3994" t="s">
        <v>31</v>
      </c>
      <c r="K3994" t="s">
        <v>31</v>
      </c>
      <c r="L3994" t="s">
        <v>198</v>
      </c>
      <c r="M3994" t="s">
        <v>1841</v>
      </c>
      <c r="N3994" t="s">
        <v>674</v>
      </c>
      <c r="Q3994" s="1">
        <v>0</v>
      </c>
      <c r="R3994" s="1">
        <v>25</v>
      </c>
      <c r="S3994" s="2">
        <v>0</v>
      </c>
      <c r="T3994" s="1">
        <v>2600</v>
      </c>
    </row>
    <row r="3995" spans="1:20" ht="12.75" customHeight="1">
      <c r="A3995" t="s">
        <v>645</v>
      </c>
      <c r="B3995" t="s">
        <v>646</v>
      </c>
      <c r="C3995" t="s">
        <v>1823</v>
      </c>
      <c r="D3995" t="s">
        <v>1833</v>
      </c>
      <c r="E3995" t="s">
        <v>649</v>
      </c>
      <c r="F3995" t="s">
        <v>1611</v>
      </c>
      <c r="G3995" t="s">
        <v>716</v>
      </c>
      <c r="H3995" t="s">
        <v>38</v>
      </c>
      <c r="I3995" t="s">
        <v>134</v>
      </c>
      <c r="J3995" t="s">
        <v>31</v>
      </c>
      <c r="K3995" t="s">
        <v>31</v>
      </c>
      <c r="L3995" t="s">
        <v>366</v>
      </c>
      <c r="M3995" t="s">
        <v>1841</v>
      </c>
      <c r="N3995" t="s">
        <v>674</v>
      </c>
      <c r="Q3995" s="1">
        <v>0</v>
      </c>
      <c r="R3995" s="1">
        <v>1</v>
      </c>
      <c r="S3995" s="2">
        <v>0</v>
      </c>
      <c r="T3995" s="1">
        <v>104</v>
      </c>
    </row>
    <row r="3996" spans="1:20" ht="12.75" customHeight="1">
      <c r="A3996" t="s">
        <v>645</v>
      </c>
      <c r="B3996" t="s">
        <v>646</v>
      </c>
      <c r="C3996" t="s">
        <v>1823</v>
      </c>
      <c r="D3996" t="s">
        <v>1833</v>
      </c>
      <c r="E3996" t="s">
        <v>649</v>
      </c>
      <c r="F3996" t="s">
        <v>1168</v>
      </c>
      <c r="G3996" t="s">
        <v>1169</v>
      </c>
      <c r="H3996" t="s">
        <v>38</v>
      </c>
      <c r="I3996" t="s">
        <v>134</v>
      </c>
      <c r="J3996" t="s">
        <v>31</v>
      </c>
      <c r="K3996" t="s">
        <v>31</v>
      </c>
      <c r="L3996" t="s">
        <v>319</v>
      </c>
      <c r="M3996" t="s">
        <v>1841</v>
      </c>
      <c r="N3996" t="s">
        <v>674</v>
      </c>
      <c r="Q3996" s="1">
        <v>0</v>
      </c>
      <c r="R3996" s="1">
        <v>1</v>
      </c>
      <c r="S3996" s="2">
        <v>0</v>
      </c>
      <c r="T3996" s="1">
        <v>104</v>
      </c>
    </row>
    <row r="3997" spans="1:20" ht="12.75" customHeight="1">
      <c r="A3997" t="s">
        <v>645</v>
      </c>
      <c r="B3997" t="s">
        <v>646</v>
      </c>
      <c r="C3997" t="s">
        <v>1823</v>
      </c>
      <c r="D3997" t="s">
        <v>1833</v>
      </c>
      <c r="E3997" t="s">
        <v>649</v>
      </c>
      <c r="F3997" t="s">
        <v>620</v>
      </c>
      <c r="H3997" t="s">
        <v>38</v>
      </c>
      <c r="I3997" t="s">
        <v>412</v>
      </c>
      <c r="J3997" t="s">
        <v>31</v>
      </c>
      <c r="K3997" t="s">
        <v>31</v>
      </c>
      <c r="L3997" t="s">
        <v>154</v>
      </c>
      <c r="M3997" t="s">
        <v>1841</v>
      </c>
      <c r="N3997" t="s">
        <v>674</v>
      </c>
      <c r="Q3997" s="1">
        <v>0</v>
      </c>
      <c r="R3997" s="1">
        <v>2</v>
      </c>
      <c r="S3997" s="2">
        <v>0</v>
      </c>
      <c r="T3997" s="1">
        <v>208</v>
      </c>
    </row>
    <row r="3998" spans="1:20" ht="12.75" customHeight="1">
      <c r="A3998" t="s">
        <v>645</v>
      </c>
      <c r="B3998" t="s">
        <v>646</v>
      </c>
      <c r="C3998" t="s">
        <v>1823</v>
      </c>
      <c r="D3998" t="s">
        <v>1833</v>
      </c>
      <c r="E3998" t="s">
        <v>649</v>
      </c>
      <c r="F3998" t="s">
        <v>1026</v>
      </c>
      <c r="H3998" t="s">
        <v>41</v>
      </c>
      <c r="I3998" t="s">
        <v>79</v>
      </c>
      <c r="J3998" t="s">
        <v>51</v>
      </c>
      <c r="K3998" t="s">
        <v>51</v>
      </c>
      <c r="L3998" t="s">
        <v>561</v>
      </c>
      <c r="M3998" t="s">
        <v>1841</v>
      </c>
      <c r="N3998" t="s">
        <v>674</v>
      </c>
      <c r="Q3998" s="1">
        <v>0</v>
      </c>
      <c r="R3998" s="1">
        <v>5</v>
      </c>
      <c r="S3998" s="2">
        <v>0</v>
      </c>
      <c r="T3998" s="1">
        <v>520</v>
      </c>
    </row>
    <row r="3999" spans="1:20" ht="12.75" customHeight="1">
      <c r="A3999" t="s">
        <v>645</v>
      </c>
      <c r="B3999" t="s">
        <v>646</v>
      </c>
      <c r="C3999" t="s">
        <v>1823</v>
      </c>
      <c r="D3999" t="s">
        <v>1833</v>
      </c>
      <c r="E3999" t="s">
        <v>649</v>
      </c>
      <c r="F3999" t="s">
        <v>858</v>
      </c>
      <c r="H3999" t="s">
        <v>41</v>
      </c>
      <c r="I3999" t="s">
        <v>79</v>
      </c>
      <c r="J3999" t="s">
        <v>51</v>
      </c>
      <c r="K3999" t="s">
        <v>51</v>
      </c>
      <c r="L3999" t="s">
        <v>859</v>
      </c>
      <c r="M3999" t="s">
        <v>1841</v>
      </c>
      <c r="N3999" t="s">
        <v>674</v>
      </c>
      <c r="Q3999" s="1">
        <v>0</v>
      </c>
      <c r="R3999" s="1">
        <v>5</v>
      </c>
      <c r="S3999" s="2">
        <v>0</v>
      </c>
      <c r="T3999" s="1">
        <v>520</v>
      </c>
    </row>
    <row r="4000" spans="1:20" ht="12.75" customHeight="1">
      <c r="A4000" t="s">
        <v>645</v>
      </c>
      <c r="B4000" t="s">
        <v>646</v>
      </c>
      <c r="C4000" t="s">
        <v>1823</v>
      </c>
      <c r="D4000" t="s">
        <v>1833</v>
      </c>
      <c r="E4000" t="s">
        <v>649</v>
      </c>
      <c r="F4000" t="s">
        <v>991</v>
      </c>
      <c r="H4000" t="s">
        <v>41</v>
      </c>
      <c r="I4000" t="s">
        <v>183</v>
      </c>
      <c r="J4000" t="s">
        <v>57</v>
      </c>
      <c r="K4000" t="s">
        <v>57</v>
      </c>
      <c r="L4000" t="s">
        <v>160</v>
      </c>
      <c r="M4000" t="s">
        <v>1841</v>
      </c>
      <c r="N4000" t="s">
        <v>674</v>
      </c>
      <c r="Q4000" s="1">
        <v>0</v>
      </c>
      <c r="R4000" s="1">
        <v>0.33333000000000002</v>
      </c>
      <c r="S4000" s="2">
        <v>0</v>
      </c>
      <c r="T4000" s="1">
        <v>42.67</v>
      </c>
    </row>
    <row r="4001" spans="1:20" ht="12.75" customHeight="1">
      <c r="A4001" t="s">
        <v>645</v>
      </c>
      <c r="B4001" t="s">
        <v>646</v>
      </c>
      <c r="C4001" t="s">
        <v>1823</v>
      </c>
      <c r="D4001" t="s">
        <v>1833</v>
      </c>
      <c r="E4001" t="s">
        <v>649</v>
      </c>
      <c r="F4001" t="s">
        <v>592</v>
      </c>
      <c r="H4001" t="s">
        <v>41</v>
      </c>
      <c r="I4001" t="s">
        <v>460</v>
      </c>
      <c r="J4001" t="s">
        <v>35</v>
      </c>
      <c r="K4001" t="s">
        <v>35</v>
      </c>
      <c r="L4001" t="s">
        <v>165</v>
      </c>
      <c r="M4001" t="s">
        <v>1842</v>
      </c>
      <c r="N4001" t="s">
        <v>674</v>
      </c>
      <c r="Q4001" s="1">
        <v>3</v>
      </c>
      <c r="R4001" s="1">
        <v>0</v>
      </c>
      <c r="S4001" s="2">
        <v>312</v>
      </c>
      <c r="T4001" s="1">
        <v>0</v>
      </c>
    </row>
    <row r="4002" spans="1:20" ht="12.75" customHeight="1">
      <c r="A4002" t="s">
        <v>645</v>
      </c>
      <c r="B4002" t="s">
        <v>646</v>
      </c>
      <c r="C4002" t="s">
        <v>1823</v>
      </c>
      <c r="D4002" t="s">
        <v>1833</v>
      </c>
      <c r="E4002" t="s">
        <v>649</v>
      </c>
      <c r="F4002" t="s">
        <v>436</v>
      </c>
      <c r="H4002" t="s">
        <v>38</v>
      </c>
      <c r="I4002" t="s">
        <v>412</v>
      </c>
      <c r="J4002" t="s">
        <v>31</v>
      </c>
      <c r="K4002" t="s">
        <v>31</v>
      </c>
      <c r="L4002" t="s">
        <v>154</v>
      </c>
      <c r="M4002" t="s">
        <v>1842</v>
      </c>
      <c r="N4002" t="s">
        <v>674</v>
      </c>
      <c r="Q4002" s="1">
        <v>0.75</v>
      </c>
      <c r="R4002" s="1">
        <v>1</v>
      </c>
      <c r="S4002" s="2">
        <v>72</v>
      </c>
      <c r="T4002" s="1">
        <v>96</v>
      </c>
    </row>
    <row r="4003" spans="1:20" ht="12.75" customHeight="1">
      <c r="A4003" t="s">
        <v>645</v>
      </c>
      <c r="B4003" t="s">
        <v>646</v>
      </c>
      <c r="C4003" t="s">
        <v>1823</v>
      </c>
      <c r="D4003" t="s">
        <v>1833</v>
      </c>
      <c r="E4003" t="s">
        <v>649</v>
      </c>
      <c r="F4003" t="s">
        <v>840</v>
      </c>
      <c r="G4003" t="s">
        <v>841</v>
      </c>
      <c r="H4003" t="s">
        <v>41</v>
      </c>
      <c r="I4003" t="s">
        <v>123</v>
      </c>
      <c r="J4003" t="s">
        <v>23</v>
      </c>
      <c r="K4003" t="s">
        <v>23</v>
      </c>
      <c r="L4003" t="s">
        <v>49</v>
      </c>
      <c r="M4003" t="s">
        <v>1842</v>
      </c>
      <c r="N4003" t="s">
        <v>674</v>
      </c>
      <c r="Q4003" s="1">
        <v>0</v>
      </c>
      <c r="R4003" s="1">
        <v>3</v>
      </c>
      <c r="S4003" s="2">
        <v>0</v>
      </c>
      <c r="T4003" s="1">
        <v>312</v>
      </c>
    </row>
    <row r="4004" spans="1:20" ht="12.75" customHeight="1">
      <c r="A4004" t="s">
        <v>645</v>
      </c>
      <c r="B4004" t="s">
        <v>646</v>
      </c>
      <c r="C4004" t="s">
        <v>1823</v>
      </c>
      <c r="D4004" t="s">
        <v>1833</v>
      </c>
      <c r="E4004" t="s">
        <v>649</v>
      </c>
      <c r="F4004" t="s">
        <v>1644</v>
      </c>
      <c r="G4004" t="s">
        <v>677</v>
      </c>
      <c r="H4004" t="s">
        <v>21</v>
      </c>
      <c r="I4004" t="s">
        <v>144</v>
      </c>
      <c r="J4004" t="s">
        <v>23</v>
      </c>
      <c r="K4004" t="s">
        <v>23</v>
      </c>
      <c r="L4004" t="s">
        <v>24</v>
      </c>
      <c r="M4004" t="s">
        <v>1842</v>
      </c>
      <c r="N4004" t="s">
        <v>674</v>
      </c>
      <c r="Q4004" s="1">
        <v>5</v>
      </c>
      <c r="R4004" s="1">
        <v>0</v>
      </c>
      <c r="S4004" s="2">
        <v>480</v>
      </c>
      <c r="T4004" s="1">
        <v>0</v>
      </c>
    </row>
    <row r="4005" spans="1:20" ht="12.75" customHeight="1">
      <c r="A4005" t="s">
        <v>645</v>
      </c>
      <c r="B4005" t="s">
        <v>646</v>
      </c>
      <c r="C4005" t="s">
        <v>1823</v>
      </c>
      <c r="D4005" t="s">
        <v>1833</v>
      </c>
      <c r="E4005" t="s">
        <v>649</v>
      </c>
      <c r="F4005" t="s">
        <v>518</v>
      </c>
      <c r="G4005" t="s">
        <v>516</v>
      </c>
      <c r="H4005" t="s">
        <v>38</v>
      </c>
      <c r="I4005" t="s">
        <v>225</v>
      </c>
      <c r="J4005" t="s">
        <v>31</v>
      </c>
      <c r="K4005" t="s">
        <v>31</v>
      </c>
      <c r="L4005" t="s">
        <v>137</v>
      </c>
      <c r="M4005" t="s">
        <v>1842</v>
      </c>
      <c r="N4005" t="s">
        <v>674</v>
      </c>
      <c r="Q4005" s="1">
        <v>1</v>
      </c>
      <c r="R4005" s="1">
        <v>0</v>
      </c>
      <c r="S4005" s="2">
        <v>96</v>
      </c>
      <c r="T4005" s="1">
        <v>0</v>
      </c>
    </row>
    <row r="4006" spans="1:20" ht="12.75" customHeight="1">
      <c r="A4006" t="s">
        <v>645</v>
      </c>
      <c r="B4006" t="s">
        <v>646</v>
      </c>
      <c r="C4006" t="s">
        <v>1823</v>
      </c>
      <c r="D4006" t="s">
        <v>1833</v>
      </c>
      <c r="E4006" t="s">
        <v>649</v>
      </c>
      <c r="F4006" t="s">
        <v>521</v>
      </c>
      <c r="G4006" t="s">
        <v>514</v>
      </c>
      <c r="H4006" t="s">
        <v>38</v>
      </c>
      <c r="I4006" t="s">
        <v>225</v>
      </c>
      <c r="J4006" t="s">
        <v>31</v>
      </c>
      <c r="K4006" t="s">
        <v>31</v>
      </c>
      <c r="L4006" t="s">
        <v>198</v>
      </c>
      <c r="M4006" t="s">
        <v>1842</v>
      </c>
      <c r="N4006" t="s">
        <v>674</v>
      </c>
      <c r="Q4006" s="1">
        <v>2</v>
      </c>
      <c r="R4006" s="1">
        <v>2</v>
      </c>
      <c r="S4006" s="2">
        <v>192</v>
      </c>
      <c r="T4006" s="1">
        <v>192</v>
      </c>
    </row>
    <row r="4007" spans="1:20" ht="12.75" customHeight="1">
      <c r="A4007" t="s">
        <v>645</v>
      </c>
      <c r="B4007" t="s">
        <v>646</v>
      </c>
      <c r="C4007" t="s">
        <v>1823</v>
      </c>
      <c r="D4007" t="s">
        <v>1833</v>
      </c>
      <c r="E4007" t="s">
        <v>649</v>
      </c>
      <c r="F4007" t="s">
        <v>596</v>
      </c>
      <c r="H4007" t="s">
        <v>38</v>
      </c>
      <c r="I4007" t="s">
        <v>412</v>
      </c>
      <c r="J4007" t="s">
        <v>31</v>
      </c>
      <c r="K4007" t="s">
        <v>31</v>
      </c>
      <c r="L4007" t="s">
        <v>72</v>
      </c>
      <c r="M4007" t="s">
        <v>1842</v>
      </c>
      <c r="N4007" t="s">
        <v>674</v>
      </c>
      <c r="Q4007" s="1">
        <v>0</v>
      </c>
      <c r="R4007" s="1">
        <v>1</v>
      </c>
      <c r="S4007" s="2">
        <v>0</v>
      </c>
      <c r="T4007" s="1">
        <v>96</v>
      </c>
    </row>
    <row r="4008" spans="1:20" ht="12.75" customHeight="1">
      <c r="A4008" t="s">
        <v>645</v>
      </c>
      <c r="B4008" t="s">
        <v>646</v>
      </c>
      <c r="C4008" t="s">
        <v>1823</v>
      </c>
      <c r="D4008" t="s">
        <v>1833</v>
      </c>
      <c r="E4008" t="s">
        <v>649</v>
      </c>
      <c r="F4008" t="s">
        <v>1043</v>
      </c>
      <c r="G4008" t="s">
        <v>679</v>
      </c>
      <c r="H4008" t="s">
        <v>38</v>
      </c>
      <c r="I4008" t="s">
        <v>134</v>
      </c>
      <c r="J4008" t="s">
        <v>31</v>
      </c>
      <c r="K4008" t="s">
        <v>31</v>
      </c>
      <c r="L4008" t="s">
        <v>600</v>
      </c>
      <c r="M4008" t="s">
        <v>1842</v>
      </c>
      <c r="N4008" t="s">
        <v>674</v>
      </c>
      <c r="Q4008" s="1">
        <v>0</v>
      </c>
      <c r="R4008" s="1">
        <v>1</v>
      </c>
      <c r="S4008" s="2">
        <v>0</v>
      </c>
      <c r="T4008" s="1">
        <v>96</v>
      </c>
    </row>
    <row r="4009" spans="1:20" ht="12.75" customHeight="1">
      <c r="A4009" t="s">
        <v>645</v>
      </c>
      <c r="B4009" t="s">
        <v>646</v>
      </c>
      <c r="C4009" t="s">
        <v>1823</v>
      </c>
      <c r="D4009" t="s">
        <v>1833</v>
      </c>
      <c r="E4009" t="s">
        <v>649</v>
      </c>
      <c r="F4009" t="s">
        <v>476</v>
      </c>
      <c r="H4009" t="s">
        <v>41</v>
      </c>
      <c r="I4009" t="s">
        <v>123</v>
      </c>
      <c r="J4009" t="s">
        <v>23</v>
      </c>
      <c r="K4009" t="s">
        <v>23</v>
      </c>
      <c r="L4009" t="s">
        <v>24</v>
      </c>
      <c r="M4009" t="s">
        <v>1842</v>
      </c>
      <c r="N4009" t="s">
        <v>674</v>
      </c>
      <c r="Q4009" s="1">
        <v>0</v>
      </c>
      <c r="R4009" s="1">
        <v>3</v>
      </c>
      <c r="S4009" s="2">
        <v>0</v>
      </c>
      <c r="T4009" s="1">
        <v>312</v>
      </c>
    </row>
    <row r="4010" spans="1:20" ht="12.75" customHeight="1">
      <c r="A4010" t="s">
        <v>645</v>
      </c>
      <c r="B4010" t="s">
        <v>646</v>
      </c>
      <c r="C4010" t="s">
        <v>1823</v>
      </c>
      <c r="D4010" t="s">
        <v>1833</v>
      </c>
      <c r="E4010" t="s">
        <v>649</v>
      </c>
      <c r="F4010" t="s">
        <v>1393</v>
      </c>
      <c r="H4010" t="s">
        <v>38</v>
      </c>
      <c r="I4010" t="s">
        <v>298</v>
      </c>
      <c r="J4010" t="s">
        <v>31</v>
      </c>
      <c r="K4010" t="s">
        <v>31</v>
      </c>
      <c r="L4010" t="s">
        <v>600</v>
      </c>
      <c r="M4010" t="s">
        <v>1842</v>
      </c>
      <c r="N4010" t="s">
        <v>674</v>
      </c>
      <c r="Q4010" s="1">
        <v>1</v>
      </c>
      <c r="R4010" s="1">
        <v>0</v>
      </c>
      <c r="S4010" s="2">
        <v>96</v>
      </c>
      <c r="T4010" s="1">
        <v>0</v>
      </c>
    </row>
    <row r="4011" spans="1:20" ht="12.75" customHeight="1">
      <c r="A4011" t="s">
        <v>645</v>
      </c>
      <c r="B4011" t="s">
        <v>646</v>
      </c>
      <c r="C4011" t="s">
        <v>1823</v>
      </c>
      <c r="D4011" t="s">
        <v>1833</v>
      </c>
      <c r="E4011" t="s">
        <v>649</v>
      </c>
      <c r="F4011" t="s">
        <v>3665</v>
      </c>
      <c r="H4011" t="s">
        <v>38</v>
      </c>
      <c r="I4011" t="s">
        <v>30</v>
      </c>
      <c r="J4011" t="s">
        <v>31</v>
      </c>
      <c r="K4011" t="s">
        <v>31</v>
      </c>
      <c r="L4011" t="s">
        <v>72</v>
      </c>
      <c r="M4011" t="s">
        <v>1842</v>
      </c>
      <c r="N4011" t="s">
        <v>674</v>
      </c>
      <c r="Q4011" s="1">
        <v>0</v>
      </c>
      <c r="R4011" s="1">
        <v>1</v>
      </c>
      <c r="S4011" s="2">
        <v>0</v>
      </c>
      <c r="T4011" s="1">
        <v>120</v>
      </c>
    </row>
    <row r="4012" spans="1:20" ht="12.75" customHeight="1">
      <c r="A4012" t="s">
        <v>645</v>
      </c>
      <c r="B4012" t="s">
        <v>646</v>
      </c>
      <c r="C4012" t="s">
        <v>1823</v>
      </c>
      <c r="D4012" t="s">
        <v>1833</v>
      </c>
      <c r="E4012" t="s">
        <v>649</v>
      </c>
      <c r="F4012" t="s">
        <v>655</v>
      </c>
      <c r="H4012" t="s">
        <v>41</v>
      </c>
      <c r="I4012" t="s">
        <v>460</v>
      </c>
      <c r="J4012" t="s">
        <v>35</v>
      </c>
      <c r="K4012" t="s">
        <v>35</v>
      </c>
      <c r="L4012" t="s">
        <v>165</v>
      </c>
      <c r="M4012" t="s">
        <v>1842</v>
      </c>
      <c r="N4012" t="s">
        <v>674</v>
      </c>
      <c r="Q4012" s="1">
        <v>0</v>
      </c>
      <c r="R4012" s="1">
        <v>5</v>
      </c>
      <c r="S4012" s="2">
        <v>0</v>
      </c>
      <c r="T4012" s="1">
        <v>480</v>
      </c>
    </row>
    <row r="4013" spans="1:20" ht="12.75" customHeight="1">
      <c r="A4013" t="s">
        <v>645</v>
      </c>
      <c r="B4013" t="s">
        <v>646</v>
      </c>
      <c r="C4013" t="s">
        <v>1823</v>
      </c>
      <c r="D4013" t="s">
        <v>1833</v>
      </c>
      <c r="E4013" t="s">
        <v>649</v>
      </c>
      <c r="F4013" t="s">
        <v>683</v>
      </c>
      <c r="G4013" t="s">
        <v>606</v>
      </c>
      <c r="H4013" t="s">
        <v>38</v>
      </c>
      <c r="I4013" t="s">
        <v>298</v>
      </c>
      <c r="J4013" t="s">
        <v>31</v>
      </c>
      <c r="K4013" t="s">
        <v>31</v>
      </c>
      <c r="L4013" t="s">
        <v>198</v>
      </c>
      <c r="M4013" t="s">
        <v>1842</v>
      </c>
      <c r="N4013" t="s">
        <v>674</v>
      </c>
      <c r="Q4013" s="1">
        <v>1</v>
      </c>
      <c r="R4013" s="1">
        <v>0</v>
      </c>
      <c r="S4013" s="2">
        <v>112</v>
      </c>
      <c r="T4013" s="1">
        <v>0</v>
      </c>
    </row>
    <row r="4014" spans="1:20" ht="12.75" customHeight="1">
      <c r="A4014" t="s">
        <v>645</v>
      </c>
      <c r="B4014" t="s">
        <v>646</v>
      </c>
      <c r="C4014" t="s">
        <v>1823</v>
      </c>
      <c r="D4014" t="s">
        <v>1833</v>
      </c>
      <c r="E4014" t="s">
        <v>649</v>
      </c>
      <c r="F4014" t="s">
        <v>447</v>
      </c>
      <c r="G4014" t="s">
        <v>448</v>
      </c>
      <c r="H4014" t="s">
        <v>38</v>
      </c>
      <c r="I4014" t="s">
        <v>298</v>
      </c>
      <c r="J4014" t="s">
        <v>31</v>
      </c>
      <c r="K4014" t="s">
        <v>31</v>
      </c>
      <c r="L4014" t="s">
        <v>72</v>
      </c>
      <c r="M4014" t="s">
        <v>1842</v>
      </c>
      <c r="N4014" t="s">
        <v>674</v>
      </c>
      <c r="Q4014" s="1">
        <v>3</v>
      </c>
      <c r="R4014" s="1">
        <v>1</v>
      </c>
      <c r="S4014" s="2">
        <v>288</v>
      </c>
      <c r="T4014" s="1">
        <v>96</v>
      </c>
    </row>
    <row r="4015" spans="1:20" ht="12.75" customHeight="1">
      <c r="A4015" t="s">
        <v>645</v>
      </c>
      <c r="B4015" t="s">
        <v>646</v>
      </c>
      <c r="C4015" t="s">
        <v>1823</v>
      </c>
      <c r="D4015" t="s">
        <v>1833</v>
      </c>
      <c r="E4015" t="s">
        <v>649</v>
      </c>
      <c r="F4015" t="s">
        <v>449</v>
      </c>
      <c r="G4015" t="s">
        <v>448</v>
      </c>
      <c r="H4015" t="s">
        <v>38</v>
      </c>
      <c r="I4015" t="s">
        <v>298</v>
      </c>
      <c r="J4015" t="s">
        <v>31</v>
      </c>
      <c r="K4015" t="s">
        <v>31</v>
      </c>
      <c r="L4015" t="s">
        <v>277</v>
      </c>
      <c r="M4015" t="s">
        <v>1842</v>
      </c>
      <c r="N4015" t="s">
        <v>674</v>
      </c>
      <c r="Q4015" s="1">
        <v>1</v>
      </c>
      <c r="R4015" s="1">
        <v>1</v>
      </c>
      <c r="S4015" s="2">
        <v>96</v>
      </c>
      <c r="T4015" s="1">
        <v>96</v>
      </c>
    </row>
    <row r="4016" spans="1:20" ht="12.75" customHeight="1">
      <c r="A4016" t="s">
        <v>645</v>
      </c>
      <c r="B4016" t="s">
        <v>646</v>
      </c>
      <c r="C4016" t="s">
        <v>1823</v>
      </c>
      <c r="D4016" t="s">
        <v>1833</v>
      </c>
      <c r="E4016" t="s">
        <v>649</v>
      </c>
      <c r="F4016" t="s">
        <v>450</v>
      </c>
      <c r="G4016" t="s">
        <v>448</v>
      </c>
      <c r="H4016" t="s">
        <v>38</v>
      </c>
      <c r="I4016" t="s">
        <v>298</v>
      </c>
      <c r="J4016" t="s">
        <v>31</v>
      </c>
      <c r="K4016" t="s">
        <v>31</v>
      </c>
      <c r="L4016" t="s">
        <v>198</v>
      </c>
      <c r="M4016" t="s">
        <v>1842</v>
      </c>
      <c r="N4016" t="s">
        <v>674</v>
      </c>
      <c r="Q4016" s="1">
        <v>2</v>
      </c>
      <c r="R4016" s="1">
        <v>1</v>
      </c>
      <c r="S4016" s="2">
        <v>192</v>
      </c>
      <c r="T4016" s="1">
        <v>96</v>
      </c>
    </row>
    <row r="4017" spans="1:20" ht="12.75" customHeight="1">
      <c r="A4017" t="s">
        <v>645</v>
      </c>
      <c r="B4017" t="s">
        <v>646</v>
      </c>
      <c r="C4017" t="s">
        <v>1823</v>
      </c>
      <c r="D4017" t="s">
        <v>1833</v>
      </c>
      <c r="E4017" t="s">
        <v>649</v>
      </c>
      <c r="F4017" t="s">
        <v>1265</v>
      </c>
      <c r="H4017" t="s">
        <v>38</v>
      </c>
      <c r="I4017" t="s">
        <v>368</v>
      </c>
      <c r="J4017" t="s">
        <v>31</v>
      </c>
      <c r="K4017" t="s">
        <v>31</v>
      </c>
      <c r="L4017" t="s">
        <v>116</v>
      </c>
      <c r="M4017" t="s">
        <v>1842</v>
      </c>
      <c r="N4017" t="s">
        <v>674</v>
      </c>
      <c r="Q4017" s="1">
        <v>0</v>
      </c>
      <c r="R4017" s="1">
        <v>1</v>
      </c>
      <c r="S4017" s="2">
        <v>0</v>
      </c>
      <c r="T4017" s="1">
        <v>96</v>
      </c>
    </row>
    <row r="4018" spans="1:20" ht="12.75" customHeight="1">
      <c r="A4018" t="s">
        <v>645</v>
      </c>
      <c r="B4018" t="s">
        <v>646</v>
      </c>
      <c r="C4018" t="s">
        <v>1823</v>
      </c>
      <c r="D4018" t="s">
        <v>1833</v>
      </c>
      <c r="E4018" t="s">
        <v>649</v>
      </c>
      <c r="F4018" t="s">
        <v>657</v>
      </c>
      <c r="G4018" t="s">
        <v>656</v>
      </c>
      <c r="H4018" t="s">
        <v>38</v>
      </c>
      <c r="I4018" t="s">
        <v>152</v>
      </c>
      <c r="J4018" t="s">
        <v>31</v>
      </c>
      <c r="K4018" t="s">
        <v>31</v>
      </c>
      <c r="L4018" t="s">
        <v>39</v>
      </c>
      <c r="M4018" t="s">
        <v>1842</v>
      </c>
      <c r="N4018" t="s">
        <v>674</v>
      </c>
      <c r="Q4018" s="1">
        <v>0</v>
      </c>
      <c r="R4018" s="1">
        <v>1</v>
      </c>
      <c r="S4018" s="2">
        <v>0</v>
      </c>
      <c r="T4018" s="1">
        <v>96</v>
      </c>
    </row>
    <row r="4019" spans="1:20" ht="12.75" customHeight="1">
      <c r="A4019" t="s">
        <v>645</v>
      </c>
      <c r="B4019" t="s">
        <v>646</v>
      </c>
      <c r="C4019" t="s">
        <v>1823</v>
      </c>
      <c r="D4019" t="s">
        <v>1833</v>
      </c>
      <c r="E4019" t="s">
        <v>649</v>
      </c>
      <c r="F4019" t="s">
        <v>1245</v>
      </c>
      <c r="G4019" t="s">
        <v>1246</v>
      </c>
      <c r="H4019" t="s">
        <v>38</v>
      </c>
      <c r="I4019" t="s">
        <v>368</v>
      </c>
      <c r="J4019" t="s">
        <v>31</v>
      </c>
      <c r="K4019" t="s">
        <v>31</v>
      </c>
      <c r="L4019" t="s">
        <v>600</v>
      </c>
      <c r="M4019" t="s">
        <v>1842</v>
      </c>
      <c r="N4019" t="s">
        <v>674</v>
      </c>
      <c r="Q4019" s="1">
        <v>0</v>
      </c>
      <c r="R4019" s="1">
        <v>1</v>
      </c>
      <c r="S4019" s="2">
        <v>0</v>
      </c>
      <c r="T4019" s="1">
        <v>96</v>
      </c>
    </row>
    <row r="4020" spans="1:20" ht="12.75" customHeight="1">
      <c r="A4020" t="s">
        <v>645</v>
      </c>
      <c r="B4020" t="s">
        <v>646</v>
      </c>
      <c r="C4020" t="s">
        <v>1823</v>
      </c>
      <c r="D4020" t="s">
        <v>1833</v>
      </c>
      <c r="E4020" t="s">
        <v>649</v>
      </c>
      <c r="F4020" t="s">
        <v>809</v>
      </c>
      <c r="H4020" t="s">
        <v>41</v>
      </c>
      <c r="I4020" t="s">
        <v>144</v>
      </c>
      <c r="J4020" t="s">
        <v>23</v>
      </c>
      <c r="K4020" t="s">
        <v>23</v>
      </c>
      <c r="L4020" t="s">
        <v>49</v>
      </c>
      <c r="M4020" t="s">
        <v>1842</v>
      </c>
      <c r="N4020" t="s">
        <v>674</v>
      </c>
      <c r="Q4020" s="1">
        <v>5</v>
      </c>
      <c r="R4020" s="1">
        <v>5</v>
      </c>
      <c r="S4020" s="2">
        <v>480</v>
      </c>
      <c r="T4020" s="1">
        <v>480</v>
      </c>
    </row>
    <row r="4021" spans="1:20" ht="12.75" customHeight="1">
      <c r="A4021" t="s">
        <v>645</v>
      </c>
      <c r="B4021" t="s">
        <v>646</v>
      </c>
      <c r="C4021" t="s">
        <v>1823</v>
      </c>
      <c r="D4021" t="s">
        <v>1833</v>
      </c>
      <c r="E4021" t="s">
        <v>649</v>
      </c>
      <c r="F4021" t="s">
        <v>1395</v>
      </c>
      <c r="G4021" t="s">
        <v>241</v>
      </c>
      <c r="H4021" t="s">
        <v>38</v>
      </c>
      <c r="I4021" t="s">
        <v>134</v>
      </c>
      <c r="J4021" t="s">
        <v>31</v>
      </c>
      <c r="K4021" t="s">
        <v>31</v>
      </c>
      <c r="L4021" t="s">
        <v>97</v>
      </c>
      <c r="M4021" t="s">
        <v>1842</v>
      </c>
      <c r="N4021" t="s">
        <v>674</v>
      </c>
      <c r="Q4021" s="1">
        <v>0</v>
      </c>
      <c r="R4021" s="1">
        <v>1</v>
      </c>
      <c r="S4021" s="2">
        <v>0</v>
      </c>
      <c r="T4021" s="1">
        <v>96</v>
      </c>
    </row>
    <row r="4022" spans="1:20" ht="12.75" customHeight="1">
      <c r="A4022" t="s">
        <v>645</v>
      </c>
      <c r="B4022" t="s">
        <v>646</v>
      </c>
      <c r="C4022" t="s">
        <v>1823</v>
      </c>
      <c r="D4022" t="s">
        <v>1833</v>
      </c>
      <c r="E4022" t="s">
        <v>649</v>
      </c>
      <c r="F4022" t="s">
        <v>612</v>
      </c>
      <c r="G4022" t="s">
        <v>613</v>
      </c>
      <c r="H4022" t="s">
        <v>41</v>
      </c>
      <c r="I4022" t="s">
        <v>79</v>
      </c>
      <c r="J4022" t="s">
        <v>51</v>
      </c>
      <c r="K4022" t="s">
        <v>51</v>
      </c>
      <c r="L4022" t="s">
        <v>614</v>
      </c>
      <c r="M4022" t="s">
        <v>1842</v>
      </c>
      <c r="N4022" t="s">
        <v>674</v>
      </c>
      <c r="Q4022" s="1">
        <v>0</v>
      </c>
      <c r="R4022" s="1">
        <v>5</v>
      </c>
      <c r="S4022" s="2">
        <v>0</v>
      </c>
      <c r="T4022" s="1">
        <v>480</v>
      </c>
    </row>
    <row r="4023" spans="1:20" ht="12.75" customHeight="1">
      <c r="A4023" t="s">
        <v>645</v>
      </c>
      <c r="B4023" t="s">
        <v>646</v>
      </c>
      <c r="C4023" t="s">
        <v>1823</v>
      </c>
      <c r="D4023" t="s">
        <v>1833</v>
      </c>
      <c r="E4023" t="s">
        <v>649</v>
      </c>
      <c r="F4023" t="s">
        <v>3184</v>
      </c>
      <c r="H4023" t="s">
        <v>41</v>
      </c>
      <c r="I4023" t="s">
        <v>183</v>
      </c>
      <c r="J4023" t="s">
        <v>57</v>
      </c>
      <c r="K4023" t="s">
        <v>57</v>
      </c>
      <c r="L4023" t="s">
        <v>171</v>
      </c>
      <c r="M4023" t="s">
        <v>1842</v>
      </c>
      <c r="N4023" t="s">
        <v>674</v>
      </c>
      <c r="Q4023" s="1">
        <v>1</v>
      </c>
      <c r="R4023" s="1">
        <v>0</v>
      </c>
      <c r="S4023" s="2">
        <v>120</v>
      </c>
      <c r="T4023" s="1">
        <v>0</v>
      </c>
    </row>
    <row r="4024" spans="1:20" ht="12.75" customHeight="1">
      <c r="A4024" t="s">
        <v>645</v>
      </c>
      <c r="B4024" t="s">
        <v>646</v>
      </c>
      <c r="C4024" t="s">
        <v>1823</v>
      </c>
      <c r="D4024" t="s">
        <v>1833</v>
      </c>
      <c r="E4024" t="s">
        <v>649</v>
      </c>
      <c r="F4024" t="s">
        <v>1077</v>
      </c>
      <c r="G4024" t="s">
        <v>1078</v>
      </c>
      <c r="H4024" t="s">
        <v>38</v>
      </c>
      <c r="I4024" t="s">
        <v>298</v>
      </c>
      <c r="J4024" t="s">
        <v>31</v>
      </c>
      <c r="K4024" t="s">
        <v>31</v>
      </c>
      <c r="L4024" t="s">
        <v>154</v>
      </c>
      <c r="M4024" t="s">
        <v>1842</v>
      </c>
      <c r="N4024" t="s">
        <v>674</v>
      </c>
      <c r="Q4024" s="1">
        <v>1</v>
      </c>
      <c r="R4024" s="1">
        <v>0</v>
      </c>
      <c r="S4024" s="2">
        <v>120</v>
      </c>
      <c r="T4024" s="1">
        <v>0</v>
      </c>
    </row>
    <row r="4025" spans="1:20" ht="12.75" customHeight="1">
      <c r="A4025" t="s">
        <v>645</v>
      </c>
      <c r="B4025" t="s">
        <v>646</v>
      </c>
      <c r="C4025" t="s">
        <v>1823</v>
      </c>
      <c r="D4025" t="s">
        <v>1833</v>
      </c>
      <c r="E4025" t="s">
        <v>649</v>
      </c>
      <c r="F4025" t="s">
        <v>1223</v>
      </c>
      <c r="H4025" t="s">
        <v>41</v>
      </c>
      <c r="I4025" t="s">
        <v>34</v>
      </c>
      <c r="J4025" t="s">
        <v>35</v>
      </c>
      <c r="K4025" t="s">
        <v>35</v>
      </c>
      <c r="L4025" t="s">
        <v>95</v>
      </c>
      <c r="M4025" t="s">
        <v>1842</v>
      </c>
      <c r="N4025" t="s">
        <v>674</v>
      </c>
      <c r="Q4025" s="1">
        <v>5</v>
      </c>
      <c r="R4025" s="1">
        <v>5</v>
      </c>
      <c r="S4025" s="2">
        <v>480</v>
      </c>
      <c r="T4025" s="1">
        <v>480</v>
      </c>
    </row>
    <row r="4026" spans="1:20" ht="12.75" customHeight="1">
      <c r="A4026" t="s">
        <v>645</v>
      </c>
      <c r="B4026" t="s">
        <v>646</v>
      </c>
      <c r="C4026" t="s">
        <v>1823</v>
      </c>
      <c r="D4026" t="s">
        <v>1833</v>
      </c>
      <c r="E4026" t="s">
        <v>649</v>
      </c>
      <c r="F4026" t="s">
        <v>1424</v>
      </c>
      <c r="G4026" t="s">
        <v>654</v>
      </c>
      <c r="H4026" t="s">
        <v>21</v>
      </c>
      <c r="I4026" t="s">
        <v>144</v>
      </c>
      <c r="J4026" t="s">
        <v>23</v>
      </c>
      <c r="K4026" t="s">
        <v>23</v>
      </c>
      <c r="L4026" t="s">
        <v>24</v>
      </c>
      <c r="M4026" t="s">
        <v>1842</v>
      </c>
      <c r="N4026" t="s">
        <v>674</v>
      </c>
      <c r="Q4026" s="1">
        <v>0</v>
      </c>
      <c r="R4026" s="1">
        <v>3</v>
      </c>
      <c r="S4026" s="2">
        <v>0</v>
      </c>
      <c r="T4026" s="1">
        <v>312</v>
      </c>
    </row>
    <row r="4027" spans="1:20" ht="12.75" customHeight="1">
      <c r="A4027" t="s">
        <v>645</v>
      </c>
      <c r="B4027" t="s">
        <v>646</v>
      </c>
      <c r="C4027" t="s">
        <v>1823</v>
      </c>
      <c r="D4027" t="s">
        <v>1833</v>
      </c>
      <c r="E4027" t="s">
        <v>649</v>
      </c>
      <c r="F4027" t="s">
        <v>620</v>
      </c>
      <c r="H4027" t="s">
        <v>38</v>
      </c>
      <c r="I4027" t="s">
        <v>412</v>
      </c>
      <c r="J4027" t="s">
        <v>31</v>
      </c>
      <c r="K4027" t="s">
        <v>31</v>
      </c>
      <c r="L4027" t="s">
        <v>154</v>
      </c>
      <c r="M4027" t="s">
        <v>1842</v>
      </c>
      <c r="N4027" t="s">
        <v>674</v>
      </c>
      <c r="Q4027" s="1">
        <v>0.5</v>
      </c>
      <c r="R4027" s="1">
        <v>1</v>
      </c>
      <c r="S4027" s="2">
        <v>48</v>
      </c>
      <c r="T4027" s="1">
        <v>96</v>
      </c>
    </row>
    <row r="4028" spans="1:20" ht="12.75" customHeight="1">
      <c r="A4028" t="s">
        <v>645</v>
      </c>
      <c r="B4028" t="s">
        <v>646</v>
      </c>
      <c r="C4028" t="s">
        <v>1823</v>
      </c>
      <c r="D4028" t="s">
        <v>1833</v>
      </c>
      <c r="E4028" t="s">
        <v>649</v>
      </c>
      <c r="F4028" t="s">
        <v>622</v>
      </c>
      <c r="H4028" t="s">
        <v>21</v>
      </c>
      <c r="I4028" t="s">
        <v>50</v>
      </c>
      <c r="J4028" t="s">
        <v>51</v>
      </c>
      <c r="K4028" t="s">
        <v>51</v>
      </c>
      <c r="L4028" t="s">
        <v>61</v>
      </c>
      <c r="M4028" t="s">
        <v>1842</v>
      </c>
      <c r="N4028" t="s">
        <v>674</v>
      </c>
      <c r="Q4028" s="1">
        <v>0</v>
      </c>
      <c r="R4028" s="1">
        <v>0</v>
      </c>
      <c r="S4028" s="2">
        <v>0</v>
      </c>
      <c r="T4028" s="1">
        <v>0</v>
      </c>
    </row>
    <row r="4029" spans="1:20" ht="12.75" customHeight="1">
      <c r="A4029" t="s">
        <v>645</v>
      </c>
      <c r="B4029" t="s">
        <v>646</v>
      </c>
      <c r="C4029" t="s">
        <v>1823</v>
      </c>
      <c r="D4029" t="s">
        <v>1833</v>
      </c>
      <c r="E4029" t="s">
        <v>649</v>
      </c>
      <c r="F4029" t="s">
        <v>1384</v>
      </c>
      <c r="H4029" t="s">
        <v>38</v>
      </c>
      <c r="I4029" t="s">
        <v>368</v>
      </c>
      <c r="J4029" t="s">
        <v>31</v>
      </c>
      <c r="K4029" t="s">
        <v>31</v>
      </c>
      <c r="L4029" t="s">
        <v>137</v>
      </c>
      <c r="M4029" t="s">
        <v>1842</v>
      </c>
      <c r="N4029" t="s">
        <v>674</v>
      </c>
      <c r="Q4029" s="1">
        <v>1</v>
      </c>
      <c r="R4029" s="1">
        <v>0</v>
      </c>
      <c r="S4029" s="2">
        <v>96</v>
      </c>
      <c r="T4029" s="1">
        <v>0</v>
      </c>
    </row>
    <row r="4030" spans="1:20" ht="12.75" customHeight="1">
      <c r="A4030" t="s">
        <v>645</v>
      </c>
      <c r="B4030" t="s">
        <v>646</v>
      </c>
      <c r="C4030" t="s">
        <v>1823</v>
      </c>
      <c r="D4030" t="s">
        <v>1833</v>
      </c>
      <c r="E4030" t="s">
        <v>649</v>
      </c>
      <c r="F4030" t="s">
        <v>1282</v>
      </c>
      <c r="H4030" t="s">
        <v>21</v>
      </c>
      <c r="I4030" t="s">
        <v>50</v>
      </c>
      <c r="J4030" t="s">
        <v>51</v>
      </c>
      <c r="K4030" t="s">
        <v>51</v>
      </c>
      <c r="L4030" t="s">
        <v>61</v>
      </c>
      <c r="M4030" t="s">
        <v>1842</v>
      </c>
      <c r="N4030" t="s">
        <v>674</v>
      </c>
      <c r="Q4030" s="1">
        <v>0</v>
      </c>
      <c r="R4030" s="1">
        <v>1</v>
      </c>
      <c r="S4030" s="2">
        <v>0</v>
      </c>
      <c r="T4030" s="1">
        <v>120</v>
      </c>
    </row>
    <row r="4031" spans="1:20" ht="12.75" customHeight="1">
      <c r="A4031" t="s">
        <v>645</v>
      </c>
      <c r="B4031" t="s">
        <v>646</v>
      </c>
      <c r="C4031" t="s">
        <v>1823</v>
      </c>
      <c r="D4031" t="s">
        <v>1833</v>
      </c>
      <c r="E4031" t="s">
        <v>649</v>
      </c>
      <c r="F4031" t="s">
        <v>860</v>
      </c>
      <c r="H4031" t="s">
        <v>38</v>
      </c>
      <c r="I4031" t="s">
        <v>298</v>
      </c>
      <c r="J4031" t="s">
        <v>31</v>
      </c>
      <c r="K4031" t="s">
        <v>31</v>
      </c>
      <c r="L4031" t="s">
        <v>32</v>
      </c>
      <c r="M4031" t="s">
        <v>1842</v>
      </c>
      <c r="N4031" t="s">
        <v>674</v>
      </c>
      <c r="Q4031" s="1">
        <v>1</v>
      </c>
      <c r="R4031" s="1">
        <v>0</v>
      </c>
      <c r="S4031" s="2">
        <v>96</v>
      </c>
      <c r="T4031" s="1">
        <v>0</v>
      </c>
    </row>
    <row r="4032" spans="1:20" ht="12.75" customHeight="1">
      <c r="A4032" t="s">
        <v>645</v>
      </c>
      <c r="B4032" t="s">
        <v>646</v>
      </c>
      <c r="C4032" t="s">
        <v>1823</v>
      </c>
      <c r="D4032" t="s">
        <v>1833</v>
      </c>
      <c r="E4032" t="s">
        <v>649</v>
      </c>
      <c r="F4032" t="s">
        <v>703</v>
      </c>
      <c r="G4032" t="s">
        <v>664</v>
      </c>
      <c r="H4032" t="s">
        <v>38</v>
      </c>
      <c r="I4032" t="s">
        <v>368</v>
      </c>
      <c r="J4032" t="s">
        <v>31</v>
      </c>
      <c r="K4032" t="s">
        <v>31</v>
      </c>
      <c r="L4032" t="s">
        <v>137</v>
      </c>
      <c r="M4032" t="s">
        <v>1842</v>
      </c>
      <c r="N4032" t="s">
        <v>674</v>
      </c>
      <c r="Q4032" s="1">
        <v>2</v>
      </c>
      <c r="R4032" s="1">
        <v>1</v>
      </c>
      <c r="S4032" s="2">
        <v>192</v>
      </c>
      <c r="T4032" s="1">
        <v>96</v>
      </c>
    </row>
    <row r="4033" spans="1:20" ht="12.75" customHeight="1">
      <c r="A4033" t="s">
        <v>645</v>
      </c>
      <c r="B4033" t="s">
        <v>646</v>
      </c>
      <c r="C4033" t="s">
        <v>1823</v>
      </c>
      <c r="D4033" t="s">
        <v>1833</v>
      </c>
      <c r="E4033" t="s">
        <v>649</v>
      </c>
      <c r="F4033" t="s">
        <v>1177</v>
      </c>
      <c r="G4033" t="s">
        <v>664</v>
      </c>
      <c r="H4033" t="s">
        <v>38</v>
      </c>
      <c r="I4033" t="s">
        <v>368</v>
      </c>
      <c r="J4033" t="s">
        <v>31</v>
      </c>
      <c r="K4033" t="s">
        <v>31</v>
      </c>
      <c r="L4033" t="s">
        <v>176</v>
      </c>
      <c r="M4033" t="s">
        <v>1842</v>
      </c>
      <c r="N4033" t="s">
        <v>674</v>
      </c>
      <c r="Q4033" s="1">
        <v>2</v>
      </c>
      <c r="R4033" s="1">
        <v>0</v>
      </c>
      <c r="S4033" s="2">
        <v>192</v>
      </c>
      <c r="T4033" s="1">
        <v>0</v>
      </c>
    </row>
    <row r="4034" spans="1:20" ht="12.75" customHeight="1">
      <c r="A4034" t="s">
        <v>645</v>
      </c>
      <c r="B4034" t="s">
        <v>646</v>
      </c>
      <c r="C4034" t="s">
        <v>1823</v>
      </c>
      <c r="D4034" t="s">
        <v>1833</v>
      </c>
      <c r="E4034" t="s">
        <v>649</v>
      </c>
      <c r="F4034" t="s">
        <v>663</v>
      </c>
      <c r="G4034" t="s">
        <v>664</v>
      </c>
      <c r="H4034" t="s">
        <v>41</v>
      </c>
      <c r="I4034" t="s">
        <v>110</v>
      </c>
      <c r="J4034" t="s">
        <v>23</v>
      </c>
      <c r="K4034" t="s">
        <v>23</v>
      </c>
      <c r="L4034" t="s">
        <v>24</v>
      </c>
      <c r="M4034" t="s">
        <v>1842</v>
      </c>
      <c r="N4034" t="s">
        <v>674</v>
      </c>
      <c r="Q4034" s="1">
        <v>3</v>
      </c>
      <c r="R4034" s="1">
        <v>3</v>
      </c>
      <c r="S4034" s="2">
        <v>312</v>
      </c>
      <c r="T4034" s="1">
        <v>312</v>
      </c>
    </row>
    <row r="4035" spans="1:20" ht="12.75" customHeight="1">
      <c r="A4035" t="s">
        <v>645</v>
      </c>
      <c r="B4035" t="s">
        <v>646</v>
      </c>
      <c r="C4035" t="s">
        <v>1823</v>
      </c>
      <c r="D4035" t="s">
        <v>1833</v>
      </c>
      <c r="E4035" t="s">
        <v>649</v>
      </c>
      <c r="F4035" t="s">
        <v>911</v>
      </c>
      <c r="H4035" t="s">
        <v>38</v>
      </c>
      <c r="I4035" t="s">
        <v>225</v>
      </c>
      <c r="J4035" t="s">
        <v>31</v>
      </c>
      <c r="K4035" t="s">
        <v>31</v>
      </c>
      <c r="L4035" t="s">
        <v>154</v>
      </c>
      <c r="M4035" t="s">
        <v>1842</v>
      </c>
      <c r="N4035" t="s">
        <v>674</v>
      </c>
      <c r="Q4035" s="1">
        <v>0</v>
      </c>
      <c r="R4035" s="1">
        <v>1</v>
      </c>
      <c r="S4035" s="2">
        <v>0</v>
      </c>
      <c r="T4035" s="1">
        <v>96</v>
      </c>
    </row>
    <row r="4036" spans="1:20" ht="12.75" customHeight="1">
      <c r="A4036" t="s">
        <v>645</v>
      </c>
      <c r="B4036" t="s">
        <v>646</v>
      </c>
      <c r="C4036" t="s">
        <v>1823</v>
      </c>
      <c r="D4036" t="s">
        <v>1833</v>
      </c>
      <c r="E4036" t="s">
        <v>649</v>
      </c>
      <c r="F4036" t="s">
        <v>3276</v>
      </c>
      <c r="H4036" t="s">
        <v>41</v>
      </c>
      <c r="I4036" t="s">
        <v>460</v>
      </c>
      <c r="J4036" t="s">
        <v>35</v>
      </c>
      <c r="K4036" t="s">
        <v>35</v>
      </c>
      <c r="L4036" t="s">
        <v>619</v>
      </c>
      <c r="M4036" t="s">
        <v>1842</v>
      </c>
      <c r="N4036" t="s">
        <v>674</v>
      </c>
      <c r="Q4036" s="1">
        <v>3</v>
      </c>
      <c r="R4036" s="1">
        <v>0</v>
      </c>
      <c r="S4036" s="2">
        <v>312</v>
      </c>
      <c r="T4036" s="1">
        <v>0</v>
      </c>
    </row>
    <row r="4037" spans="1:20" ht="12.75" customHeight="1">
      <c r="A4037" t="s">
        <v>645</v>
      </c>
      <c r="B4037" t="s">
        <v>646</v>
      </c>
      <c r="C4037" t="s">
        <v>1823</v>
      </c>
      <c r="D4037" t="s">
        <v>1833</v>
      </c>
      <c r="E4037" t="s">
        <v>649</v>
      </c>
      <c r="F4037" t="s">
        <v>666</v>
      </c>
      <c r="H4037" t="s">
        <v>38</v>
      </c>
      <c r="I4037" t="s">
        <v>298</v>
      </c>
      <c r="J4037" t="s">
        <v>31</v>
      </c>
      <c r="K4037" t="s">
        <v>31</v>
      </c>
      <c r="L4037" t="s">
        <v>154</v>
      </c>
      <c r="M4037" t="s">
        <v>1842</v>
      </c>
      <c r="N4037" t="s">
        <v>674</v>
      </c>
      <c r="Q4037" s="1">
        <v>1</v>
      </c>
      <c r="R4037" s="1">
        <v>0</v>
      </c>
      <c r="S4037" s="2">
        <v>112</v>
      </c>
      <c r="T4037" s="1">
        <v>0</v>
      </c>
    </row>
    <row r="4038" spans="1:20" ht="12.75" customHeight="1">
      <c r="A4038" t="s">
        <v>645</v>
      </c>
      <c r="B4038" t="s">
        <v>646</v>
      </c>
      <c r="C4038" t="s">
        <v>1823</v>
      </c>
      <c r="D4038" t="s">
        <v>1833</v>
      </c>
      <c r="E4038" t="s">
        <v>649</v>
      </c>
      <c r="F4038" t="s">
        <v>1808</v>
      </c>
      <c r="H4038" t="s">
        <v>29</v>
      </c>
      <c r="I4038" t="s">
        <v>412</v>
      </c>
      <c r="J4038" t="s">
        <v>31</v>
      </c>
      <c r="K4038" t="s">
        <v>31</v>
      </c>
      <c r="L4038" t="s">
        <v>39</v>
      </c>
      <c r="M4038" t="s">
        <v>1844</v>
      </c>
      <c r="N4038" t="s">
        <v>674</v>
      </c>
      <c r="Q4038" s="1">
        <v>1</v>
      </c>
      <c r="R4038" s="1">
        <v>0</v>
      </c>
      <c r="S4038" s="2">
        <v>120</v>
      </c>
      <c r="T4038" s="1">
        <v>0</v>
      </c>
    </row>
    <row r="4039" spans="1:20" ht="12.75" customHeight="1">
      <c r="A4039" t="s">
        <v>645</v>
      </c>
      <c r="B4039" t="s">
        <v>646</v>
      </c>
      <c r="C4039" t="s">
        <v>1823</v>
      </c>
      <c r="D4039" t="s">
        <v>1833</v>
      </c>
      <c r="E4039" t="s">
        <v>649</v>
      </c>
      <c r="F4039" t="s">
        <v>657</v>
      </c>
      <c r="G4039" t="s">
        <v>656</v>
      </c>
      <c r="H4039" t="s">
        <v>38</v>
      </c>
      <c r="I4039" t="s">
        <v>152</v>
      </c>
      <c r="J4039" t="s">
        <v>31</v>
      </c>
      <c r="K4039" t="s">
        <v>31</v>
      </c>
      <c r="L4039" t="s">
        <v>39</v>
      </c>
      <c r="M4039" t="s">
        <v>1844</v>
      </c>
      <c r="N4039" t="s">
        <v>674</v>
      </c>
      <c r="Q4039" s="1">
        <v>1</v>
      </c>
      <c r="R4039" s="1">
        <v>0</v>
      </c>
      <c r="S4039" s="2">
        <v>104</v>
      </c>
      <c r="T4039" s="1">
        <v>0</v>
      </c>
    </row>
    <row r="4040" spans="1:20" ht="12.75" customHeight="1">
      <c r="A4040" t="s">
        <v>645</v>
      </c>
      <c r="B4040" t="s">
        <v>646</v>
      </c>
      <c r="C4040" t="s">
        <v>1823</v>
      </c>
      <c r="D4040" t="s">
        <v>1833</v>
      </c>
      <c r="E4040" t="s">
        <v>649</v>
      </c>
      <c r="F4040" t="s">
        <v>1315</v>
      </c>
      <c r="G4040" t="s">
        <v>806</v>
      </c>
      <c r="H4040" t="s">
        <v>38</v>
      </c>
      <c r="I4040" t="s">
        <v>152</v>
      </c>
      <c r="J4040" t="s">
        <v>31</v>
      </c>
      <c r="K4040" t="s">
        <v>31</v>
      </c>
      <c r="L4040" t="s">
        <v>176</v>
      </c>
      <c r="M4040" t="s">
        <v>1844</v>
      </c>
      <c r="N4040" t="s">
        <v>674</v>
      </c>
      <c r="Q4040" s="1">
        <v>1</v>
      </c>
      <c r="R4040" s="1">
        <v>0</v>
      </c>
      <c r="S4040" s="2">
        <v>120</v>
      </c>
      <c r="T4040" s="1">
        <v>0</v>
      </c>
    </row>
    <row r="4041" spans="1:20" ht="12.75" customHeight="1">
      <c r="A4041" t="s">
        <v>645</v>
      </c>
      <c r="B4041" t="s">
        <v>646</v>
      </c>
      <c r="C4041" t="s">
        <v>1823</v>
      </c>
      <c r="D4041" t="s">
        <v>1833</v>
      </c>
      <c r="E4041" t="s">
        <v>649</v>
      </c>
      <c r="F4041" t="s">
        <v>1647</v>
      </c>
      <c r="H4041" t="s">
        <v>41</v>
      </c>
      <c r="I4041" t="s">
        <v>110</v>
      </c>
      <c r="J4041" t="s">
        <v>23</v>
      </c>
      <c r="K4041" t="s">
        <v>23</v>
      </c>
      <c r="L4041" t="s">
        <v>24</v>
      </c>
      <c r="M4041" t="s">
        <v>1844</v>
      </c>
      <c r="N4041" t="s">
        <v>674</v>
      </c>
      <c r="Q4041" s="1">
        <v>5</v>
      </c>
      <c r="R4041" s="1">
        <v>5</v>
      </c>
      <c r="S4041" s="2">
        <v>520</v>
      </c>
      <c r="T4041" s="1">
        <v>520</v>
      </c>
    </row>
    <row r="4042" spans="1:20" ht="12.75" customHeight="1">
      <c r="A4042" t="s">
        <v>645</v>
      </c>
      <c r="B4042" t="s">
        <v>646</v>
      </c>
      <c r="C4042" t="s">
        <v>1823</v>
      </c>
      <c r="D4042" t="s">
        <v>1833</v>
      </c>
      <c r="E4042" t="s">
        <v>649</v>
      </c>
      <c r="F4042" t="s">
        <v>584</v>
      </c>
      <c r="H4042" t="s">
        <v>41</v>
      </c>
      <c r="I4042" t="s">
        <v>110</v>
      </c>
      <c r="J4042" t="s">
        <v>23</v>
      </c>
      <c r="K4042" t="s">
        <v>23</v>
      </c>
      <c r="L4042" t="s">
        <v>24</v>
      </c>
      <c r="M4042" t="s">
        <v>1845</v>
      </c>
      <c r="N4042" t="s">
        <v>674</v>
      </c>
      <c r="Q4042" s="1">
        <v>5</v>
      </c>
      <c r="R4042" s="1">
        <v>5</v>
      </c>
      <c r="S4042" s="2">
        <v>520</v>
      </c>
      <c r="T4042" s="1">
        <v>520</v>
      </c>
    </row>
    <row r="4043" spans="1:20" ht="12.75" customHeight="1">
      <c r="A4043" t="s">
        <v>645</v>
      </c>
      <c r="B4043" t="s">
        <v>646</v>
      </c>
      <c r="C4043" t="s">
        <v>1823</v>
      </c>
      <c r="D4043" t="s">
        <v>1833</v>
      </c>
      <c r="E4043" t="s">
        <v>649</v>
      </c>
      <c r="F4043" t="s">
        <v>592</v>
      </c>
      <c r="H4043" t="s">
        <v>41</v>
      </c>
      <c r="I4043" t="s">
        <v>460</v>
      </c>
      <c r="J4043" t="s">
        <v>35</v>
      </c>
      <c r="K4043" t="s">
        <v>35</v>
      </c>
      <c r="L4043" t="s">
        <v>165</v>
      </c>
      <c r="M4043" t="s">
        <v>1845</v>
      </c>
      <c r="N4043" t="s">
        <v>674</v>
      </c>
      <c r="Q4043" s="1">
        <v>5</v>
      </c>
      <c r="R4043" s="1">
        <v>0</v>
      </c>
      <c r="S4043" s="2">
        <v>520</v>
      </c>
      <c r="T4043" s="1">
        <v>0</v>
      </c>
    </row>
    <row r="4044" spans="1:20" ht="12.75" customHeight="1">
      <c r="A4044" t="s">
        <v>645</v>
      </c>
      <c r="B4044" t="s">
        <v>646</v>
      </c>
      <c r="C4044" t="s">
        <v>1823</v>
      </c>
      <c r="D4044" t="s">
        <v>1833</v>
      </c>
      <c r="E4044" t="s">
        <v>649</v>
      </c>
      <c r="F4044" t="s">
        <v>436</v>
      </c>
      <c r="H4044" t="s">
        <v>38</v>
      </c>
      <c r="I4044" t="s">
        <v>412</v>
      </c>
      <c r="J4044" t="s">
        <v>31</v>
      </c>
      <c r="K4044" t="s">
        <v>31</v>
      </c>
      <c r="L4044" t="s">
        <v>154</v>
      </c>
      <c r="M4044" t="s">
        <v>1845</v>
      </c>
      <c r="N4044" t="s">
        <v>674</v>
      </c>
      <c r="Q4044" s="1">
        <v>1</v>
      </c>
      <c r="R4044" s="1">
        <v>0</v>
      </c>
      <c r="S4044" s="2">
        <v>104</v>
      </c>
      <c r="T4044" s="1">
        <v>0</v>
      </c>
    </row>
    <row r="4045" spans="1:20" ht="12.75" customHeight="1">
      <c r="A4045" t="s">
        <v>645</v>
      </c>
      <c r="B4045" t="s">
        <v>646</v>
      </c>
      <c r="C4045" t="s">
        <v>1823</v>
      </c>
      <c r="D4045" t="s">
        <v>1833</v>
      </c>
      <c r="E4045" t="s">
        <v>649</v>
      </c>
      <c r="F4045" t="s">
        <v>820</v>
      </c>
      <c r="H4045" t="s">
        <v>38</v>
      </c>
      <c r="I4045" t="s">
        <v>412</v>
      </c>
      <c r="J4045" t="s">
        <v>31</v>
      </c>
      <c r="K4045" t="s">
        <v>31</v>
      </c>
      <c r="L4045" t="s">
        <v>154</v>
      </c>
      <c r="M4045" t="s">
        <v>1845</v>
      </c>
      <c r="N4045" t="s">
        <v>674</v>
      </c>
      <c r="Q4045" s="1">
        <v>1</v>
      </c>
      <c r="R4045" s="1">
        <v>0</v>
      </c>
      <c r="S4045" s="2">
        <v>104</v>
      </c>
      <c r="T4045" s="1">
        <v>0</v>
      </c>
    </row>
    <row r="4046" spans="1:20" ht="12.75" customHeight="1">
      <c r="A4046" t="s">
        <v>645</v>
      </c>
      <c r="B4046" t="s">
        <v>646</v>
      </c>
      <c r="C4046" t="s">
        <v>1823</v>
      </c>
      <c r="D4046" t="s">
        <v>1833</v>
      </c>
      <c r="E4046" t="s">
        <v>649</v>
      </c>
      <c r="F4046" t="s">
        <v>542</v>
      </c>
      <c r="H4046" t="s">
        <v>41</v>
      </c>
      <c r="I4046" t="s">
        <v>79</v>
      </c>
      <c r="J4046" t="s">
        <v>51</v>
      </c>
      <c r="K4046" t="s">
        <v>51</v>
      </c>
      <c r="L4046" t="s">
        <v>85</v>
      </c>
      <c r="M4046" t="s">
        <v>1845</v>
      </c>
      <c r="N4046" t="s">
        <v>674</v>
      </c>
      <c r="Q4046" s="1">
        <v>0</v>
      </c>
      <c r="R4046" s="1">
        <v>5</v>
      </c>
      <c r="S4046" s="2">
        <v>0</v>
      </c>
      <c r="T4046" s="1">
        <v>520</v>
      </c>
    </row>
    <row r="4047" spans="1:20" ht="12.75" customHeight="1">
      <c r="A4047" t="s">
        <v>645</v>
      </c>
      <c r="B4047" t="s">
        <v>646</v>
      </c>
      <c r="C4047" t="s">
        <v>1823</v>
      </c>
      <c r="D4047" t="s">
        <v>1833</v>
      </c>
      <c r="E4047" t="s">
        <v>649</v>
      </c>
      <c r="F4047" t="s">
        <v>438</v>
      </c>
      <c r="H4047" t="s">
        <v>41</v>
      </c>
      <c r="I4047" t="s">
        <v>144</v>
      </c>
      <c r="J4047" t="s">
        <v>23</v>
      </c>
      <c r="K4047" t="s">
        <v>23</v>
      </c>
      <c r="L4047" t="s">
        <v>24</v>
      </c>
      <c r="M4047" t="s">
        <v>1845</v>
      </c>
      <c r="N4047" t="s">
        <v>674</v>
      </c>
      <c r="Q4047" s="1">
        <v>5</v>
      </c>
      <c r="R4047" s="1">
        <v>0</v>
      </c>
      <c r="S4047" s="2">
        <v>520</v>
      </c>
      <c r="T4047" s="1">
        <v>0</v>
      </c>
    </row>
    <row r="4048" spans="1:20" ht="12.75" customHeight="1">
      <c r="A4048" t="s">
        <v>645</v>
      </c>
      <c r="B4048" t="s">
        <v>646</v>
      </c>
      <c r="C4048" t="s">
        <v>1823</v>
      </c>
      <c r="D4048" t="s">
        <v>1833</v>
      </c>
      <c r="E4048" t="s">
        <v>649</v>
      </c>
      <c r="F4048" t="s">
        <v>3764</v>
      </c>
      <c r="G4048" t="s">
        <v>753</v>
      </c>
      <c r="H4048" t="s">
        <v>29</v>
      </c>
      <c r="I4048" t="s">
        <v>148</v>
      </c>
      <c r="J4048" t="s">
        <v>31</v>
      </c>
      <c r="K4048" t="s">
        <v>31</v>
      </c>
      <c r="L4048" t="s">
        <v>154</v>
      </c>
      <c r="M4048" t="s">
        <v>1845</v>
      </c>
      <c r="N4048" t="s">
        <v>674</v>
      </c>
      <c r="Q4048" s="1">
        <v>1</v>
      </c>
      <c r="R4048" s="1">
        <v>0</v>
      </c>
      <c r="S4048" s="2">
        <v>120</v>
      </c>
      <c r="T4048" s="1">
        <v>0</v>
      </c>
    </row>
    <row r="4049" spans="1:20" ht="12.75" customHeight="1">
      <c r="A4049" t="s">
        <v>645</v>
      </c>
      <c r="B4049" t="s">
        <v>646</v>
      </c>
      <c r="C4049" t="s">
        <v>1823</v>
      </c>
      <c r="D4049" t="s">
        <v>1833</v>
      </c>
      <c r="E4049" t="s">
        <v>649</v>
      </c>
      <c r="F4049" t="s">
        <v>1784</v>
      </c>
      <c r="H4049" t="s">
        <v>41</v>
      </c>
      <c r="I4049" t="s">
        <v>110</v>
      </c>
      <c r="J4049" t="s">
        <v>23</v>
      </c>
      <c r="K4049" t="s">
        <v>23</v>
      </c>
      <c r="L4049" t="s">
        <v>24</v>
      </c>
      <c r="M4049" t="s">
        <v>1845</v>
      </c>
      <c r="N4049" t="s">
        <v>674</v>
      </c>
      <c r="Q4049" s="1">
        <v>5</v>
      </c>
      <c r="R4049" s="1">
        <v>5</v>
      </c>
      <c r="S4049" s="2">
        <v>520</v>
      </c>
      <c r="T4049" s="1">
        <v>520</v>
      </c>
    </row>
    <row r="4050" spans="1:20" ht="12.75" customHeight="1">
      <c r="A4050" t="s">
        <v>645</v>
      </c>
      <c r="B4050" t="s">
        <v>646</v>
      </c>
      <c r="C4050" t="s">
        <v>1823</v>
      </c>
      <c r="D4050" t="s">
        <v>1833</v>
      </c>
      <c r="E4050" t="s">
        <v>649</v>
      </c>
      <c r="F4050" t="s">
        <v>3241</v>
      </c>
      <c r="H4050" t="s">
        <v>38</v>
      </c>
      <c r="I4050" t="s">
        <v>134</v>
      </c>
      <c r="J4050" t="s">
        <v>31</v>
      </c>
      <c r="K4050" t="s">
        <v>31</v>
      </c>
      <c r="L4050" t="s">
        <v>116</v>
      </c>
      <c r="M4050" t="s">
        <v>1845</v>
      </c>
      <c r="N4050" t="s">
        <v>674</v>
      </c>
      <c r="Q4050" s="1">
        <v>1</v>
      </c>
      <c r="R4050" s="1">
        <v>0</v>
      </c>
      <c r="S4050" s="2">
        <v>104</v>
      </c>
      <c r="T4050" s="1">
        <v>0</v>
      </c>
    </row>
    <row r="4051" spans="1:20" ht="12.75" customHeight="1">
      <c r="A4051" t="s">
        <v>645</v>
      </c>
      <c r="B4051" t="s">
        <v>646</v>
      </c>
      <c r="C4051" t="s">
        <v>1823</v>
      </c>
      <c r="D4051" t="s">
        <v>1833</v>
      </c>
      <c r="E4051" t="s">
        <v>649</v>
      </c>
      <c r="F4051" t="s">
        <v>1300</v>
      </c>
      <c r="H4051" t="s">
        <v>38</v>
      </c>
      <c r="I4051" t="s">
        <v>225</v>
      </c>
      <c r="J4051" t="s">
        <v>31</v>
      </c>
      <c r="K4051" t="s">
        <v>31</v>
      </c>
      <c r="L4051" t="s">
        <v>32</v>
      </c>
      <c r="M4051" t="s">
        <v>1845</v>
      </c>
      <c r="N4051" t="s">
        <v>674</v>
      </c>
      <c r="Q4051" s="1">
        <v>0</v>
      </c>
      <c r="R4051" s="1">
        <v>1</v>
      </c>
      <c r="S4051" s="2">
        <v>0</v>
      </c>
      <c r="T4051" s="1">
        <v>104</v>
      </c>
    </row>
    <row r="4052" spans="1:20" ht="12.75" customHeight="1">
      <c r="A4052" t="s">
        <v>645</v>
      </c>
      <c r="B4052" t="s">
        <v>646</v>
      </c>
      <c r="C4052" t="s">
        <v>1823</v>
      </c>
      <c r="D4052" t="s">
        <v>1833</v>
      </c>
      <c r="E4052" t="s">
        <v>649</v>
      </c>
      <c r="F4052" t="s">
        <v>978</v>
      </c>
      <c r="G4052" t="s">
        <v>979</v>
      </c>
      <c r="H4052" t="s">
        <v>41</v>
      </c>
      <c r="I4052" t="s">
        <v>183</v>
      </c>
      <c r="J4052" t="s">
        <v>57</v>
      </c>
      <c r="K4052" t="s">
        <v>57</v>
      </c>
      <c r="L4052" t="s">
        <v>160</v>
      </c>
      <c r="M4052" t="s">
        <v>1845</v>
      </c>
      <c r="N4052" t="s">
        <v>674</v>
      </c>
      <c r="Q4052" s="1">
        <v>5</v>
      </c>
      <c r="R4052" s="1">
        <v>0</v>
      </c>
      <c r="S4052" s="2">
        <v>520</v>
      </c>
      <c r="T4052" s="1">
        <v>0</v>
      </c>
    </row>
    <row r="4053" spans="1:20" ht="12.75" customHeight="1">
      <c r="A4053" t="s">
        <v>645</v>
      </c>
      <c r="B4053" t="s">
        <v>646</v>
      </c>
      <c r="C4053" t="s">
        <v>1823</v>
      </c>
      <c r="D4053" t="s">
        <v>1833</v>
      </c>
      <c r="E4053" t="s">
        <v>649</v>
      </c>
      <c r="F4053" t="s">
        <v>1835</v>
      </c>
      <c r="G4053" t="s">
        <v>979</v>
      </c>
      <c r="H4053" t="s">
        <v>41</v>
      </c>
      <c r="I4053" t="s">
        <v>183</v>
      </c>
      <c r="J4053" t="s">
        <v>57</v>
      </c>
      <c r="K4053" t="s">
        <v>57</v>
      </c>
      <c r="L4053" t="s">
        <v>171</v>
      </c>
      <c r="M4053" t="s">
        <v>1845</v>
      </c>
      <c r="N4053" t="s">
        <v>674</v>
      </c>
      <c r="Q4053" s="1">
        <v>5</v>
      </c>
      <c r="R4053" s="1">
        <v>0</v>
      </c>
      <c r="S4053" s="2">
        <v>520</v>
      </c>
      <c r="T4053" s="1">
        <v>0</v>
      </c>
    </row>
    <row r="4054" spans="1:20" ht="12.75" customHeight="1">
      <c r="A4054" t="s">
        <v>645</v>
      </c>
      <c r="B4054" t="s">
        <v>646</v>
      </c>
      <c r="C4054" t="s">
        <v>1823</v>
      </c>
      <c r="D4054" t="s">
        <v>1833</v>
      </c>
      <c r="E4054" t="s">
        <v>649</v>
      </c>
      <c r="F4054" t="s">
        <v>1373</v>
      </c>
      <c r="H4054" t="s">
        <v>38</v>
      </c>
      <c r="I4054" t="s">
        <v>30</v>
      </c>
      <c r="J4054" t="s">
        <v>31</v>
      </c>
      <c r="K4054" t="s">
        <v>31</v>
      </c>
      <c r="L4054" t="s">
        <v>154</v>
      </c>
      <c r="M4054" t="s">
        <v>1845</v>
      </c>
      <c r="N4054" t="s">
        <v>674</v>
      </c>
      <c r="Q4054" s="1">
        <v>1</v>
      </c>
      <c r="R4054" s="1">
        <v>0</v>
      </c>
      <c r="S4054" s="2">
        <v>104</v>
      </c>
      <c r="T4054" s="1">
        <v>0</v>
      </c>
    </row>
    <row r="4055" spans="1:20" ht="12.75" customHeight="1">
      <c r="A4055" t="s">
        <v>645</v>
      </c>
      <c r="B4055" t="s">
        <v>646</v>
      </c>
      <c r="C4055" t="s">
        <v>1823</v>
      </c>
      <c r="D4055" t="s">
        <v>1833</v>
      </c>
      <c r="E4055" t="s">
        <v>649</v>
      </c>
      <c r="F4055" t="s">
        <v>596</v>
      </c>
      <c r="H4055" t="s">
        <v>38</v>
      </c>
      <c r="I4055" t="s">
        <v>412</v>
      </c>
      <c r="J4055" t="s">
        <v>31</v>
      </c>
      <c r="K4055" t="s">
        <v>31</v>
      </c>
      <c r="L4055" t="s">
        <v>72</v>
      </c>
      <c r="M4055" t="s">
        <v>1845</v>
      </c>
      <c r="N4055" t="s">
        <v>674</v>
      </c>
      <c r="Q4055" s="1">
        <v>1</v>
      </c>
      <c r="R4055" s="1">
        <v>3</v>
      </c>
      <c r="S4055" s="2">
        <v>104</v>
      </c>
      <c r="T4055" s="1">
        <v>312</v>
      </c>
    </row>
    <row r="4056" spans="1:20" ht="12.75" customHeight="1">
      <c r="A4056" t="s">
        <v>645</v>
      </c>
      <c r="B4056" t="s">
        <v>646</v>
      </c>
      <c r="C4056" t="s">
        <v>1823</v>
      </c>
      <c r="D4056" t="s">
        <v>1833</v>
      </c>
      <c r="E4056" t="s">
        <v>649</v>
      </c>
      <c r="F4056" t="s">
        <v>1043</v>
      </c>
      <c r="G4056" t="s">
        <v>679</v>
      </c>
      <c r="H4056" t="s">
        <v>38</v>
      </c>
      <c r="I4056" t="s">
        <v>134</v>
      </c>
      <c r="J4056" t="s">
        <v>31</v>
      </c>
      <c r="K4056" t="s">
        <v>31</v>
      </c>
      <c r="L4056" t="s">
        <v>600</v>
      </c>
      <c r="M4056" t="s">
        <v>1845</v>
      </c>
      <c r="N4056" t="s">
        <v>674</v>
      </c>
      <c r="Q4056" s="1">
        <v>0</v>
      </c>
      <c r="R4056" s="1">
        <v>1</v>
      </c>
      <c r="S4056" s="2">
        <v>0</v>
      </c>
      <c r="T4056" s="1">
        <v>104</v>
      </c>
    </row>
    <row r="4057" spans="1:20" ht="12.75" customHeight="1">
      <c r="A4057" t="s">
        <v>645</v>
      </c>
      <c r="B4057" t="s">
        <v>646</v>
      </c>
      <c r="C4057" t="s">
        <v>1823</v>
      </c>
      <c r="D4057" t="s">
        <v>1833</v>
      </c>
      <c r="E4057" t="s">
        <v>649</v>
      </c>
      <c r="F4057" t="s">
        <v>3630</v>
      </c>
      <c r="G4057" t="s">
        <v>679</v>
      </c>
      <c r="H4057" t="s">
        <v>38</v>
      </c>
      <c r="I4057" t="s">
        <v>134</v>
      </c>
      <c r="J4057" t="s">
        <v>31</v>
      </c>
      <c r="K4057" t="s">
        <v>31</v>
      </c>
      <c r="L4057" t="s">
        <v>319</v>
      </c>
      <c r="M4057" t="s">
        <v>1845</v>
      </c>
      <c r="N4057" t="s">
        <v>674</v>
      </c>
      <c r="Q4057" s="1">
        <v>1</v>
      </c>
      <c r="R4057" s="1">
        <v>0</v>
      </c>
      <c r="S4057" s="2">
        <v>104</v>
      </c>
      <c r="T4057" s="1">
        <v>0</v>
      </c>
    </row>
    <row r="4058" spans="1:20" ht="12.75" customHeight="1">
      <c r="A4058" t="s">
        <v>645</v>
      </c>
      <c r="B4058" t="s">
        <v>646</v>
      </c>
      <c r="C4058" t="s">
        <v>1823</v>
      </c>
      <c r="D4058" t="s">
        <v>1833</v>
      </c>
      <c r="E4058" t="s">
        <v>649</v>
      </c>
      <c r="F4058" t="s">
        <v>3468</v>
      </c>
      <c r="H4058" t="s">
        <v>38</v>
      </c>
      <c r="I4058" t="s">
        <v>134</v>
      </c>
      <c r="J4058" t="s">
        <v>31</v>
      </c>
      <c r="K4058" t="s">
        <v>31</v>
      </c>
      <c r="L4058" t="s">
        <v>319</v>
      </c>
      <c r="M4058" t="s">
        <v>1845</v>
      </c>
      <c r="N4058" t="s">
        <v>674</v>
      </c>
      <c r="Q4058" s="1">
        <v>0</v>
      </c>
      <c r="R4058" s="1">
        <v>1</v>
      </c>
      <c r="S4058" s="2">
        <v>0</v>
      </c>
      <c r="T4058" s="1">
        <v>104</v>
      </c>
    </row>
    <row r="4059" spans="1:20" ht="12.75" customHeight="1">
      <c r="A4059" t="s">
        <v>645</v>
      </c>
      <c r="B4059" t="s">
        <v>646</v>
      </c>
      <c r="C4059" t="s">
        <v>1823</v>
      </c>
      <c r="D4059" t="s">
        <v>1833</v>
      </c>
      <c r="E4059" t="s">
        <v>649</v>
      </c>
      <c r="F4059" t="s">
        <v>2833</v>
      </c>
      <c r="H4059" t="s">
        <v>38</v>
      </c>
      <c r="I4059" t="s">
        <v>30</v>
      </c>
      <c r="J4059" t="s">
        <v>31</v>
      </c>
      <c r="K4059" t="s">
        <v>31</v>
      </c>
      <c r="L4059" t="s">
        <v>343</v>
      </c>
      <c r="M4059" t="s">
        <v>1845</v>
      </c>
      <c r="N4059" t="s">
        <v>674</v>
      </c>
      <c r="Q4059" s="1">
        <v>2</v>
      </c>
      <c r="R4059" s="1">
        <v>0</v>
      </c>
      <c r="S4059" s="2">
        <v>208</v>
      </c>
      <c r="T4059" s="1">
        <v>0</v>
      </c>
    </row>
    <row r="4060" spans="1:20" ht="12.75" customHeight="1">
      <c r="A4060" t="s">
        <v>645</v>
      </c>
      <c r="B4060" t="s">
        <v>646</v>
      </c>
      <c r="C4060" t="s">
        <v>1823</v>
      </c>
      <c r="D4060" t="s">
        <v>1833</v>
      </c>
      <c r="E4060" t="s">
        <v>649</v>
      </c>
      <c r="F4060" t="s">
        <v>476</v>
      </c>
      <c r="H4060" t="s">
        <v>41</v>
      </c>
      <c r="I4060" t="s">
        <v>123</v>
      </c>
      <c r="J4060" t="s">
        <v>23</v>
      </c>
      <c r="K4060" t="s">
        <v>23</v>
      </c>
      <c r="L4060" t="s">
        <v>24</v>
      </c>
      <c r="M4060" t="s">
        <v>1845</v>
      </c>
      <c r="N4060" t="s">
        <v>674</v>
      </c>
      <c r="Q4060" s="1">
        <v>0</v>
      </c>
      <c r="R4060" s="1">
        <v>3</v>
      </c>
      <c r="S4060" s="2">
        <v>0</v>
      </c>
      <c r="T4060" s="1">
        <v>360</v>
      </c>
    </row>
    <row r="4061" spans="1:20" ht="12.75" customHeight="1">
      <c r="A4061" t="s">
        <v>645</v>
      </c>
      <c r="B4061" t="s">
        <v>646</v>
      </c>
      <c r="C4061" t="s">
        <v>1823</v>
      </c>
      <c r="D4061" t="s">
        <v>1833</v>
      </c>
      <c r="E4061" t="s">
        <v>649</v>
      </c>
      <c r="F4061" t="s">
        <v>1393</v>
      </c>
      <c r="H4061" t="s">
        <v>38</v>
      </c>
      <c r="I4061" t="s">
        <v>298</v>
      </c>
      <c r="J4061" t="s">
        <v>31</v>
      </c>
      <c r="K4061" t="s">
        <v>31</v>
      </c>
      <c r="L4061" t="s">
        <v>600</v>
      </c>
      <c r="M4061" t="s">
        <v>1845</v>
      </c>
      <c r="N4061" t="s">
        <v>674</v>
      </c>
      <c r="Q4061" s="1">
        <v>1</v>
      </c>
      <c r="R4061" s="1">
        <v>0</v>
      </c>
      <c r="S4061" s="2">
        <v>104</v>
      </c>
      <c r="T4061" s="1">
        <v>0</v>
      </c>
    </row>
    <row r="4062" spans="1:20" ht="12.75" customHeight="1">
      <c r="A4062" t="s">
        <v>645</v>
      </c>
      <c r="B4062" t="s">
        <v>646</v>
      </c>
      <c r="C4062" t="s">
        <v>1823</v>
      </c>
      <c r="D4062" t="s">
        <v>1833</v>
      </c>
      <c r="E4062" t="s">
        <v>649</v>
      </c>
      <c r="F4062" t="s">
        <v>1243</v>
      </c>
      <c r="G4062" t="s">
        <v>1244</v>
      </c>
      <c r="H4062" t="s">
        <v>41</v>
      </c>
      <c r="I4062" t="s">
        <v>30</v>
      </c>
      <c r="J4062" t="s">
        <v>31</v>
      </c>
      <c r="K4062" t="s">
        <v>23</v>
      </c>
      <c r="L4062" t="s">
        <v>695</v>
      </c>
      <c r="M4062" t="s">
        <v>1845</v>
      </c>
      <c r="N4062" t="s">
        <v>674</v>
      </c>
      <c r="Q4062" s="1">
        <v>0</v>
      </c>
      <c r="R4062" s="1">
        <v>3</v>
      </c>
      <c r="S4062" s="2">
        <v>0</v>
      </c>
      <c r="T4062" s="1">
        <v>360</v>
      </c>
    </row>
    <row r="4063" spans="1:20" ht="12.75" customHeight="1">
      <c r="A4063" t="s">
        <v>645</v>
      </c>
      <c r="B4063" t="s">
        <v>646</v>
      </c>
      <c r="C4063" t="s">
        <v>1823</v>
      </c>
      <c r="D4063" t="s">
        <v>1833</v>
      </c>
      <c r="E4063" t="s">
        <v>649</v>
      </c>
      <c r="F4063" t="s">
        <v>3185</v>
      </c>
      <c r="H4063" t="s">
        <v>38</v>
      </c>
      <c r="I4063" t="s">
        <v>148</v>
      </c>
      <c r="J4063" t="s">
        <v>31</v>
      </c>
      <c r="K4063" t="s">
        <v>31</v>
      </c>
      <c r="L4063" t="s">
        <v>287</v>
      </c>
      <c r="M4063" t="s">
        <v>1845</v>
      </c>
      <c r="N4063" t="s">
        <v>674</v>
      </c>
      <c r="Q4063" s="1">
        <v>0.5</v>
      </c>
      <c r="R4063" s="1">
        <v>0</v>
      </c>
      <c r="S4063" s="2">
        <v>52</v>
      </c>
      <c r="T4063" s="1">
        <v>0</v>
      </c>
    </row>
    <row r="4064" spans="1:20" ht="12.75" customHeight="1">
      <c r="A4064" t="s">
        <v>645</v>
      </c>
      <c r="B4064" t="s">
        <v>646</v>
      </c>
      <c r="C4064" t="s">
        <v>1823</v>
      </c>
      <c r="D4064" t="s">
        <v>1833</v>
      </c>
      <c r="E4064" t="s">
        <v>649</v>
      </c>
      <c r="F4064" t="s">
        <v>3514</v>
      </c>
      <c r="G4064" t="s">
        <v>3515</v>
      </c>
      <c r="H4064" t="s">
        <v>38</v>
      </c>
      <c r="I4064" t="s">
        <v>30</v>
      </c>
      <c r="J4064" t="s">
        <v>31</v>
      </c>
      <c r="K4064" t="s">
        <v>31</v>
      </c>
      <c r="L4064" t="s">
        <v>101</v>
      </c>
      <c r="M4064" t="s">
        <v>1845</v>
      </c>
      <c r="N4064" t="s">
        <v>674</v>
      </c>
      <c r="Q4064" s="1">
        <v>0</v>
      </c>
      <c r="R4064" s="1">
        <v>15</v>
      </c>
      <c r="S4064" s="2">
        <v>0</v>
      </c>
      <c r="T4064" s="1">
        <v>1560</v>
      </c>
    </row>
    <row r="4065" spans="1:20" ht="12.75" customHeight="1">
      <c r="A4065" t="s">
        <v>645</v>
      </c>
      <c r="B4065" t="s">
        <v>646</v>
      </c>
      <c r="C4065" t="s">
        <v>1823</v>
      </c>
      <c r="D4065" t="s">
        <v>1833</v>
      </c>
      <c r="E4065" t="s">
        <v>649</v>
      </c>
      <c r="F4065" t="s">
        <v>1122</v>
      </c>
      <c r="H4065" t="s">
        <v>38</v>
      </c>
      <c r="I4065" t="s">
        <v>368</v>
      </c>
      <c r="J4065" t="s">
        <v>31</v>
      </c>
      <c r="K4065" t="s">
        <v>31</v>
      </c>
      <c r="L4065" t="s">
        <v>137</v>
      </c>
      <c r="M4065" t="s">
        <v>1845</v>
      </c>
      <c r="N4065" t="s">
        <v>674</v>
      </c>
      <c r="Q4065" s="1">
        <v>1</v>
      </c>
      <c r="R4065" s="1">
        <v>0</v>
      </c>
      <c r="S4065" s="2">
        <v>104</v>
      </c>
      <c r="T4065" s="1">
        <v>0</v>
      </c>
    </row>
    <row r="4066" spans="1:20" ht="12.75" customHeight="1">
      <c r="A4066" t="s">
        <v>645</v>
      </c>
      <c r="B4066" t="s">
        <v>646</v>
      </c>
      <c r="C4066" t="s">
        <v>1823</v>
      </c>
      <c r="D4066" t="s">
        <v>1833</v>
      </c>
      <c r="E4066" t="s">
        <v>649</v>
      </c>
      <c r="F4066" t="s">
        <v>743</v>
      </c>
      <c r="H4066" t="s">
        <v>21</v>
      </c>
      <c r="I4066" t="s">
        <v>144</v>
      </c>
      <c r="J4066" t="s">
        <v>23</v>
      </c>
      <c r="K4066" t="s">
        <v>23</v>
      </c>
      <c r="L4066" t="s">
        <v>24</v>
      </c>
      <c r="M4066" t="s">
        <v>1845</v>
      </c>
      <c r="N4066" t="s">
        <v>674</v>
      </c>
      <c r="Q4066" s="1">
        <v>1</v>
      </c>
      <c r="R4066" s="1">
        <v>0</v>
      </c>
      <c r="S4066" s="2">
        <v>128</v>
      </c>
      <c r="T4066" s="1">
        <v>0</v>
      </c>
    </row>
    <row r="4067" spans="1:20" ht="12.75" customHeight="1">
      <c r="A4067" t="s">
        <v>645</v>
      </c>
      <c r="B4067" t="s">
        <v>646</v>
      </c>
      <c r="C4067" t="s">
        <v>1823</v>
      </c>
      <c r="D4067" t="s">
        <v>1833</v>
      </c>
      <c r="E4067" t="s">
        <v>649</v>
      </c>
      <c r="F4067" t="s">
        <v>655</v>
      </c>
      <c r="H4067" t="s">
        <v>41</v>
      </c>
      <c r="I4067" t="s">
        <v>460</v>
      </c>
      <c r="J4067" t="s">
        <v>35</v>
      </c>
      <c r="K4067" t="s">
        <v>35</v>
      </c>
      <c r="L4067" t="s">
        <v>165</v>
      </c>
      <c r="M4067" t="s">
        <v>1845</v>
      </c>
      <c r="N4067" t="s">
        <v>674</v>
      </c>
      <c r="Q4067" s="1">
        <v>5</v>
      </c>
      <c r="R4067" s="1">
        <v>0</v>
      </c>
      <c r="S4067" s="2">
        <v>520</v>
      </c>
      <c r="T4067" s="1">
        <v>0</v>
      </c>
    </row>
    <row r="4068" spans="1:20" ht="12.75" customHeight="1">
      <c r="A4068" t="s">
        <v>645</v>
      </c>
      <c r="B4068" t="s">
        <v>646</v>
      </c>
      <c r="C4068" t="s">
        <v>1823</v>
      </c>
      <c r="D4068" t="s">
        <v>1833</v>
      </c>
      <c r="E4068" t="s">
        <v>649</v>
      </c>
      <c r="F4068" t="s">
        <v>3172</v>
      </c>
      <c r="H4068" t="s">
        <v>21</v>
      </c>
      <c r="I4068" t="s">
        <v>183</v>
      </c>
      <c r="J4068" t="s">
        <v>57</v>
      </c>
      <c r="K4068" t="s">
        <v>23</v>
      </c>
      <c r="L4068" t="s">
        <v>119</v>
      </c>
      <c r="M4068" t="s">
        <v>1845</v>
      </c>
      <c r="N4068" t="s">
        <v>674</v>
      </c>
      <c r="Q4068" s="1">
        <v>0</v>
      </c>
      <c r="R4068" s="1">
        <v>2</v>
      </c>
      <c r="S4068" s="2">
        <v>0</v>
      </c>
      <c r="T4068" s="1">
        <v>256</v>
      </c>
    </row>
    <row r="4069" spans="1:20" ht="12.75" customHeight="1">
      <c r="A4069" t="s">
        <v>645</v>
      </c>
      <c r="B4069" t="s">
        <v>646</v>
      </c>
      <c r="C4069" t="s">
        <v>1823</v>
      </c>
      <c r="D4069" t="s">
        <v>1833</v>
      </c>
      <c r="E4069" t="s">
        <v>649</v>
      </c>
      <c r="F4069" t="s">
        <v>683</v>
      </c>
      <c r="G4069" t="s">
        <v>606</v>
      </c>
      <c r="H4069" t="s">
        <v>38</v>
      </c>
      <c r="I4069" t="s">
        <v>298</v>
      </c>
      <c r="J4069" t="s">
        <v>31</v>
      </c>
      <c r="K4069" t="s">
        <v>31</v>
      </c>
      <c r="L4069" t="s">
        <v>198</v>
      </c>
      <c r="M4069" t="s">
        <v>1845</v>
      </c>
      <c r="N4069" t="s">
        <v>674</v>
      </c>
      <c r="Q4069" s="1">
        <v>1</v>
      </c>
      <c r="R4069" s="1">
        <v>0</v>
      </c>
      <c r="S4069" s="2">
        <v>104</v>
      </c>
      <c r="T4069" s="1">
        <v>0</v>
      </c>
    </row>
    <row r="4070" spans="1:20" ht="12.75" customHeight="1">
      <c r="A4070" t="s">
        <v>645</v>
      </c>
      <c r="B4070" t="s">
        <v>646</v>
      </c>
      <c r="C4070" t="s">
        <v>1823</v>
      </c>
      <c r="D4070" t="s">
        <v>1833</v>
      </c>
      <c r="E4070" t="s">
        <v>649</v>
      </c>
      <c r="F4070" t="s">
        <v>605</v>
      </c>
      <c r="G4070" t="s">
        <v>606</v>
      </c>
      <c r="H4070" t="s">
        <v>41</v>
      </c>
      <c r="I4070" t="s">
        <v>50</v>
      </c>
      <c r="J4070" t="s">
        <v>51</v>
      </c>
      <c r="K4070" t="s">
        <v>51</v>
      </c>
      <c r="L4070" t="s">
        <v>61</v>
      </c>
      <c r="M4070" t="s">
        <v>1845</v>
      </c>
      <c r="N4070" t="s">
        <v>674</v>
      </c>
      <c r="Q4070" s="1">
        <v>0</v>
      </c>
      <c r="R4070" s="1">
        <v>5</v>
      </c>
      <c r="S4070" s="2">
        <v>0</v>
      </c>
      <c r="T4070" s="1">
        <v>520</v>
      </c>
    </row>
    <row r="4071" spans="1:20" ht="12.75" customHeight="1">
      <c r="A4071" t="s">
        <v>645</v>
      </c>
      <c r="B4071" t="s">
        <v>646</v>
      </c>
      <c r="C4071" t="s">
        <v>1823</v>
      </c>
      <c r="D4071" t="s">
        <v>1833</v>
      </c>
      <c r="E4071" t="s">
        <v>649</v>
      </c>
      <c r="F4071" t="s">
        <v>180</v>
      </c>
      <c r="H4071" t="s">
        <v>29</v>
      </c>
      <c r="I4071" t="s">
        <v>134</v>
      </c>
      <c r="J4071" t="s">
        <v>31</v>
      </c>
      <c r="K4071" t="s">
        <v>31</v>
      </c>
      <c r="L4071" t="s">
        <v>135</v>
      </c>
      <c r="M4071" t="s">
        <v>1845</v>
      </c>
      <c r="N4071" t="s">
        <v>674</v>
      </c>
      <c r="Q4071" s="1">
        <v>0</v>
      </c>
      <c r="R4071" s="1">
        <v>3</v>
      </c>
      <c r="S4071" s="2">
        <v>0</v>
      </c>
      <c r="T4071" s="1">
        <v>336</v>
      </c>
    </row>
    <row r="4072" spans="1:20" ht="12.75" customHeight="1">
      <c r="A4072" t="s">
        <v>645</v>
      </c>
      <c r="B4072" t="s">
        <v>646</v>
      </c>
      <c r="C4072" t="s">
        <v>1823</v>
      </c>
      <c r="D4072" t="s">
        <v>1833</v>
      </c>
      <c r="E4072" t="s">
        <v>649</v>
      </c>
      <c r="F4072" t="s">
        <v>444</v>
      </c>
      <c r="G4072" t="s">
        <v>445</v>
      </c>
      <c r="H4072" t="s">
        <v>38</v>
      </c>
      <c r="I4072" t="s">
        <v>298</v>
      </c>
      <c r="J4072" t="s">
        <v>31</v>
      </c>
      <c r="K4072" t="s">
        <v>31</v>
      </c>
      <c r="L4072" t="s">
        <v>287</v>
      </c>
      <c r="M4072" t="s">
        <v>1845</v>
      </c>
      <c r="N4072" t="s">
        <v>674</v>
      </c>
      <c r="Q4072" s="1">
        <v>0</v>
      </c>
      <c r="R4072" s="1">
        <v>1</v>
      </c>
      <c r="S4072" s="2">
        <v>0</v>
      </c>
      <c r="T4072" s="1">
        <v>104</v>
      </c>
    </row>
    <row r="4073" spans="1:20" ht="12.75" customHeight="1">
      <c r="A4073" t="s">
        <v>645</v>
      </c>
      <c r="B4073" t="s">
        <v>646</v>
      </c>
      <c r="C4073" t="s">
        <v>1823</v>
      </c>
      <c r="D4073" t="s">
        <v>1833</v>
      </c>
      <c r="E4073" t="s">
        <v>649</v>
      </c>
      <c r="F4073" t="s">
        <v>685</v>
      </c>
      <c r="H4073" t="s">
        <v>41</v>
      </c>
      <c r="I4073" t="s">
        <v>123</v>
      </c>
      <c r="J4073" t="s">
        <v>23</v>
      </c>
      <c r="K4073" t="s">
        <v>23</v>
      </c>
      <c r="L4073" t="s">
        <v>24</v>
      </c>
      <c r="M4073" t="s">
        <v>1845</v>
      </c>
      <c r="N4073" t="s">
        <v>674</v>
      </c>
      <c r="Q4073" s="1">
        <v>3</v>
      </c>
      <c r="R4073" s="1">
        <v>0</v>
      </c>
      <c r="S4073" s="2">
        <v>360</v>
      </c>
      <c r="T4073" s="1">
        <v>0</v>
      </c>
    </row>
    <row r="4074" spans="1:20" ht="12.75" customHeight="1">
      <c r="A4074" t="s">
        <v>645</v>
      </c>
      <c r="B4074" t="s">
        <v>646</v>
      </c>
      <c r="C4074" t="s">
        <v>1823</v>
      </c>
      <c r="D4074" t="s">
        <v>1833</v>
      </c>
      <c r="E4074" t="s">
        <v>649</v>
      </c>
      <c r="F4074" t="s">
        <v>608</v>
      </c>
      <c r="G4074" t="s">
        <v>609</v>
      </c>
      <c r="H4074" t="s">
        <v>41</v>
      </c>
      <c r="I4074" t="s">
        <v>27</v>
      </c>
      <c r="J4074" t="s">
        <v>23</v>
      </c>
      <c r="K4074" t="s">
        <v>23</v>
      </c>
      <c r="L4074" t="s">
        <v>24</v>
      </c>
      <c r="M4074" t="s">
        <v>1845</v>
      </c>
      <c r="N4074" t="s">
        <v>674</v>
      </c>
      <c r="Q4074" s="1">
        <v>5</v>
      </c>
      <c r="R4074" s="1">
        <v>10</v>
      </c>
      <c r="S4074" s="2">
        <v>520</v>
      </c>
      <c r="T4074" s="1">
        <v>1040</v>
      </c>
    </row>
    <row r="4075" spans="1:20" ht="12.75" customHeight="1">
      <c r="A4075" t="s">
        <v>645</v>
      </c>
      <c r="B4075" t="s">
        <v>646</v>
      </c>
      <c r="C4075" t="s">
        <v>1823</v>
      </c>
      <c r="D4075" t="s">
        <v>1833</v>
      </c>
      <c r="E4075" t="s">
        <v>649</v>
      </c>
      <c r="F4075" t="s">
        <v>447</v>
      </c>
      <c r="G4075" t="s">
        <v>448</v>
      </c>
      <c r="H4075" t="s">
        <v>38</v>
      </c>
      <c r="I4075" t="s">
        <v>298</v>
      </c>
      <c r="J4075" t="s">
        <v>31</v>
      </c>
      <c r="K4075" t="s">
        <v>31</v>
      </c>
      <c r="L4075" t="s">
        <v>72</v>
      </c>
      <c r="M4075" t="s">
        <v>1845</v>
      </c>
      <c r="N4075" t="s">
        <v>674</v>
      </c>
      <c r="Q4075" s="1">
        <v>2</v>
      </c>
      <c r="R4075" s="1">
        <v>0</v>
      </c>
      <c r="S4075" s="2">
        <v>208</v>
      </c>
      <c r="T4075" s="1">
        <v>0</v>
      </c>
    </row>
    <row r="4076" spans="1:20" ht="12.75" customHeight="1">
      <c r="A4076" t="s">
        <v>645</v>
      </c>
      <c r="B4076" t="s">
        <v>646</v>
      </c>
      <c r="C4076" t="s">
        <v>1823</v>
      </c>
      <c r="D4076" t="s">
        <v>1833</v>
      </c>
      <c r="E4076" t="s">
        <v>649</v>
      </c>
      <c r="F4076" t="s">
        <v>449</v>
      </c>
      <c r="G4076" t="s">
        <v>448</v>
      </c>
      <c r="H4076" t="s">
        <v>38</v>
      </c>
      <c r="I4076" t="s">
        <v>298</v>
      </c>
      <c r="J4076" t="s">
        <v>31</v>
      </c>
      <c r="K4076" t="s">
        <v>31</v>
      </c>
      <c r="L4076" t="s">
        <v>277</v>
      </c>
      <c r="M4076" t="s">
        <v>1845</v>
      </c>
      <c r="N4076" t="s">
        <v>674</v>
      </c>
      <c r="Q4076" s="1">
        <v>2</v>
      </c>
      <c r="R4076" s="1">
        <v>1</v>
      </c>
      <c r="S4076" s="2">
        <v>208</v>
      </c>
      <c r="T4076" s="1">
        <v>104</v>
      </c>
    </row>
    <row r="4077" spans="1:20" ht="12.75" customHeight="1">
      <c r="A4077" t="s">
        <v>645</v>
      </c>
      <c r="B4077" t="s">
        <v>646</v>
      </c>
      <c r="C4077" t="s">
        <v>1823</v>
      </c>
      <c r="D4077" t="s">
        <v>1833</v>
      </c>
      <c r="E4077" t="s">
        <v>649</v>
      </c>
      <c r="F4077" t="s">
        <v>450</v>
      </c>
      <c r="G4077" t="s">
        <v>448</v>
      </c>
      <c r="H4077" t="s">
        <v>38</v>
      </c>
      <c r="I4077" t="s">
        <v>298</v>
      </c>
      <c r="J4077" t="s">
        <v>31</v>
      </c>
      <c r="K4077" t="s">
        <v>31</v>
      </c>
      <c r="L4077" t="s">
        <v>198</v>
      </c>
      <c r="M4077" t="s">
        <v>1845</v>
      </c>
      <c r="N4077" t="s">
        <v>674</v>
      </c>
      <c r="Q4077" s="1">
        <v>2</v>
      </c>
      <c r="R4077" s="1">
        <v>1</v>
      </c>
      <c r="S4077" s="2">
        <v>208</v>
      </c>
      <c r="T4077" s="1">
        <v>104</v>
      </c>
    </row>
    <row r="4078" spans="1:20" ht="12.75" customHeight="1">
      <c r="A4078" t="s">
        <v>645</v>
      </c>
      <c r="B4078" t="s">
        <v>646</v>
      </c>
      <c r="C4078" t="s">
        <v>1823</v>
      </c>
      <c r="D4078" t="s">
        <v>1833</v>
      </c>
      <c r="E4078" t="s">
        <v>649</v>
      </c>
      <c r="F4078" t="s">
        <v>657</v>
      </c>
      <c r="G4078" t="s">
        <v>656</v>
      </c>
      <c r="H4078" t="s">
        <v>38</v>
      </c>
      <c r="I4078" t="s">
        <v>152</v>
      </c>
      <c r="J4078" t="s">
        <v>31</v>
      </c>
      <c r="K4078" t="s">
        <v>31</v>
      </c>
      <c r="L4078" t="s">
        <v>39</v>
      </c>
      <c r="M4078" t="s">
        <v>1845</v>
      </c>
      <c r="N4078" t="s">
        <v>674</v>
      </c>
      <c r="Q4078" s="1">
        <v>0</v>
      </c>
      <c r="R4078" s="1">
        <v>3</v>
      </c>
      <c r="S4078" s="2">
        <v>0</v>
      </c>
      <c r="T4078" s="1">
        <v>312</v>
      </c>
    </row>
    <row r="4079" spans="1:20" ht="12.75" customHeight="1">
      <c r="A4079" t="s">
        <v>645</v>
      </c>
      <c r="B4079" t="s">
        <v>646</v>
      </c>
      <c r="C4079" t="s">
        <v>1823</v>
      </c>
      <c r="D4079" t="s">
        <v>1833</v>
      </c>
      <c r="E4079" t="s">
        <v>649</v>
      </c>
      <c r="F4079" t="s">
        <v>1394</v>
      </c>
      <c r="G4079" t="s">
        <v>1246</v>
      </c>
      <c r="H4079" t="s">
        <v>38</v>
      </c>
      <c r="I4079" t="s">
        <v>368</v>
      </c>
      <c r="J4079" t="s">
        <v>31</v>
      </c>
      <c r="K4079" t="s">
        <v>31</v>
      </c>
      <c r="L4079" t="s">
        <v>101</v>
      </c>
      <c r="M4079" t="s">
        <v>1845</v>
      </c>
      <c r="N4079" t="s">
        <v>674</v>
      </c>
      <c r="Q4079" s="1">
        <v>2</v>
      </c>
      <c r="R4079" s="1">
        <v>0</v>
      </c>
      <c r="S4079" s="2">
        <v>208</v>
      </c>
      <c r="T4079" s="1">
        <v>0</v>
      </c>
    </row>
    <row r="4080" spans="1:20" ht="12.75" customHeight="1">
      <c r="A4080" t="s">
        <v>645</v>
      </c>
      <c r="B4080" t="s">
        <v>646</v>
      </c>
      <c r="C4080" t="s">
        <v>1823</v>
      </c>
      <c r="D4080" t="s">
        <v>1833</v>
      </c>
      <c r="E4080" t="s">
        <v>649</v>
      </c>
      <c r="F4080" t="s">
        <v>1245</v>
      </c>
      <c r="G4080" t="s">
        <v>1246</v>
      </c>
      <c r="H4080" t="s">
        <v>38</v>
      </c>
      <c r="I4080" t="s">
        <v>368</v>
      </c>
      <c r="J4080" t="s">
        <v>31</v>
      </c>
      <c r="K4080" t="s">
        <v>31</v>
      </c>
      <c r="L4080" t="s">
        <v>600</v>
      </c>
      <c r="M4080" t="s">
        <v>1845</v>
      </c>
      <c r="N4080" t="s">
        <v>674</v>
      </c>
      <c r="Q4080" s="1">
        <v>2</v>
      </c>
      <c r="R4080" s="1">
        <v>1</v>
      </c>
      <c r="S4080" s="2">
        <v>208</v>
      </c>
      <c r="T4080" s="1">
        <v>104</v>
      </c>
    </row>
    <row r="4081" spans="1:20" ht="12.75" customHeight="1">
      <c r="A4081" t="s">
        <v>645</v>
      </c>
      <c r="B4081" t="s">
        <v>646</v>
      </c>
      <c r="C4081" t="s">
        <v>1823</v>
      </c>
      <c r="D4081" t="s">
        <v>1833</v>
      </c>
      <c r="E4081" t="s">
        <v>649</v>
      </c>
      <c r="F4081" t="s">
        <v>2870</v>
      </c>
      <c r="H4081" t="s">
        <v>21</v>
      </c>
      <c r="I4081" t="s">
        <v>27</v>
      </c>
      <c r="J4081" t="s">
        <v>23</v>
      </c>
      <c r="K4081" t="s">
        <v>23</v>
      </c>
      <c r="L4081" t="s">
        <v>49</v>
      </c>
      <c r="M4081" t="s">
        <v>1845</v>
      </c>
      <c r="N4081" t="s">
        <v>674</v>
      </c>
      <c r="Q4081" s="1">
        <v>0</v>
      </c>
      <c r="R4081" s="1">
        <v>1</v>
      </c>
      <c r="S4081" s="2">
        <v>0</v>
      </c>
      <c r="T4081" s="1">
        <v>128</v>
      </c>
    </row>
    <row r="4082" spans="1:20" ht="12.75" customHeight="1">
      <c r="A4082" t="s">
        <v>645</v>
      </c>
      <c r="B4082" t="s">
        <v>646</v>
      </c>
      <c r="C4082" t="s">
        <v>1823</v>
      </c>
      <c r="D4082" t="s">
        <v>1833</v>
      </c>
      <c r="E4082" t="s">
        <v>649</v>
      </c>
      <c r="F4082" t="s">
        <v>949</v>
      </c>
      <c r="H4082" t="s">
        <v>41</v>
      </c>
      <c r="I4082" t="s">
        <v>460</v>
      </c>
      <c r="J4082" t="s">
        <v>35</v>
      </c>
      <c r="K4082" t="s">
        <v>35</v>
      </c>
      <c r="L4082" t="s">
        <v>90</v>
      </c>
      <c r="M4082" t="s">
        <v>1845</v>
      </c>
      <c r="N4082" t="s">
        <v>674</v>
      </c>
      <c r="Q4082" s="1">
        <v>0</v>
      </c>
      <c r="R4082" s="1">
        <v>1</v>
      </c>
      <c r="S4082" s="2">
        <v>0</v>
      </c>
      <c r="T4082" s="1">
        <v>128</v>
      </c>
    </row>
    <row r="4083" spans="1:20" ht="12.75" customHeight="1">
      <c r="A4083" t="s">
        <v>645</v>
      </c>
      <c r="B4083" t="s">
        <v>646</v>
      </c>
      <c r="C4083" t="s">
        <v>1823</v>
      </c>
      <c r="D4083" t="s">
        <v>1833</v>
      </c>
      <c r="E4083" t="s">
        <v>649</v>
      </c>
      <c r="F4083" t="s">
        <v>1395</v>
      </c>
      <c r="G4083" t="s">
        <v>241</v>
      </c>
      <c r="H4083" t="s">
        <v>38</v>
      </c>
      <c r="I4083" t="s">
        <v>134</v>
      </c>
      <c r="J4083" t="s">
        <v>31</v>
      </c>
      <c r="K4083" t="s">
        <v>31</v>
      </c>
      <c r="L4083" t="s">
        <v>97</v>
      </c>
      <c r="M4083" t="s">
        <v>1845</v>
      </c>
      <c r="N4083" t="s">
        <v>674</v>
      </c>
      <c r="Q4083" s="1">
        <v>1</v>
      </c>
      <c r="R4083" s="1">
        <v>0</v>
      </c>
      <c r="S4083" s="2">
        <v>104</v>
      </c>
      <c r="T4083" s="1">
        <v>0</v>
      </c>
    </row>
    <row r="4084" spans="1:20" ht="12.75" customHeight="1">
      <c r="A4084" t="s">
        <v>645</v>
      </c>
      <c r="B4084" t="s">
        <v>646</v>
      </c>
      <c r="C4084" t="s">
        <v>1823</v>
      </c>
      <c r="D4084" t="s">
        <v>1833</v>
      </c>
      <c r="E4084" t="s">
        <v>649</v>
      </c>
      <c r="F4084" t="s">
        <v>1208</v>
      </c>
      <c r="G4084" t="s">
        <v>1208</v>
      </c>
      <c r="H4084" t="s">
        <v>38</v>
      </c>
      <c r="I4084" t="s">
        <v>152</v>
      </c>
      <c r="J4084" t="s">
        <v>31</v>
      </c>
      <c r="K4084" t="s">
        <v>31</v>
      </c>
      <c r="L4084" t="s">
        <v>176</v>
      </c>
      <c r="M4084" t="s">
        <v>1845</v>
      </c>
      <c r="N4084" t="s">
        <v>674</v>
      </c>
      <c r="Q4084" s="1">
        <v>0</v>
      </c>
      <c r="R4084" s="1">
        <v>1</v>
      </c>
      <c r="S4084" s="2">
        <v>0</v>
      </c>
      <c r="T4084" s="1">
        <v>104</v>
      </c>
    </row>
    <row r="4085" spans="1:20" ht="12.75" customHeight="1">
      <c r="A4085" t="s">
        <v>645</v>
      </c>
      <c r="B4085" t="s">
        <v>646</v>
      </c>
      <c r="C4085" t="s">
        <v>1823</v>
      </c>
      <c r="D4085" t="s">
        <v>1833</v>
      </c>
      <c r="E4085" t="s">
        <v>649</v>
      </c>
      <c r="F4085" t="s">
        <v>943</v>
      </c>
      <c r="H4085" t="s">
        <v>41</v>
      </c>
      <c r="I4085" t="s">
        <v>183</v>
      </c>
      <c r="J4085" t="s">
        <v>57</v>
      </c>
      <c r="K4085" t="s">
        <v>57</v>
      </c>
      <c r="L4085" t="s">
        <v>160</v>
      </c>
      <c r="M4085" t="s">
        <v>1845</v>
      </c>
      <c r="N4085" t="s">
        <v>674</v>
      </c>
      <c r="Q4085" s="1">
        <v>1</v>
      </c>
      <c r="R4085" s="1">
        <v>0</v>
      </c>
      <c r="S4085" s="2">
        <v>128</v>
      </c>
      <c r="T4085" s="1">
        <v>0</v>
      </c>
    </row>
    <row r="4086" spans="1:20" ht="12.75" customHeight="1">
      <c r="A4086" t="s">
        <v>645</v>
      </c>
      <c r="B4086" t="s">
        <v>646</v>
      </c>
      <c r="C4086" t="s">
        <v>1823</v>
      </c>
      <c r="D4086" t="s">
        <v>1833</v>
      </c>
      <c r="E4086" t="s">
        <v>649</v>
      </c>
      <c r="F4086" t="s">
        <v>497</v>
      </c>
      <c r="G4086" t="s">
        <v>484</v>
      </c>
      <c r="H4086" t="s">
        <v>21</v>
      </c>
      <c r="I4086" t="s">
        <v>464</v>
      </c>
      <c r="J4086" t="s">
        <v>23</v>
      </c>
      <c r="K4086" t="s">
        <v>23</v>
      </c>
      <c r="L4086" t="s">
        <v>24</v>
      </c>
      <c r="M4086" t="s">
        <v>1845</v>
      </c>
      <c r="N4086" t="s">
        <v>674</v>
      </c>
      <c r="Q4086" s="1">
        <v>12</v>
      </c>
      <c r="R4086" s="1">
        <v>0</v>
      </c>
      <c r="S4086" s="2">
        <v>1248</v>
      </c>
      <c r="T4086" s="1">
        <v>0</v>
      </c>
    </row>
    <row r="4087" spans="1:20" ht="12.75" customHeight="1">
      <c r="A4087" t="s">
        <v>645</v>
      </c>
      <c r="B4087" t="s">
        <v>646</v>
      </c>
      <c r="C4087" t="s">
        <v>1823</v>
      </c>
      <c r="D4087" t="s">
        <v>1833</v>
      </c>
      <c r="E4087" t="s">
        <v>649</v>
      </c>
      <c r="F4087" t="s">
        <v>1611</v>
      </c>
      <c r="G4087" t="s">
        <v>716</v>
      </c>
      <c r="H4087" t="s">
        <v>38</v>
      </c>
      <c r="I4087" t="s">
        <v>134</v>
      </c>
      <c r="J4087" t="s">
        <v>31</v>
      </c>
      <c r="K4087" t="s">
        <v>31</v>
      </c>
      <c r="L4087" t="s">
        <v>366</v>
      </c>
      <c r="M4087" t="s">
        <v>1845</v>
      </c>
      <c r="N4087" t="s">
        <v>674</v>
      </c>
      <c r="Q4087" s="1">
        <v>2</v>
      </c>
      <c r="R4087" s="1">
        <v>1</v>
      </c>
      <c r="S4087" s="2">
        <v>208</v>
      </c>
      <c r="T4087" s="1">
        <v>104</v>
      </c>
    </row>
    <row r="4088" spans="1:20" ht="12.75" customHeight="1">
      <c r="A4088" t="s">
        <v>645</v>
      </c>
      <c r="B4088" t="s">
        <v>646</v>
      </c>
      <c r="C4088" t="s">
        <v>1823</v>
      </c>
      <c r="D4088" t="s">
        <v>1833</v>
      </c>
      <c r="E4088" t="s">
        <v>649</v>
      </c>
      <c r="F4088" t="s">
        <v>1824</v>
      </c>
      <c r="G4088" t="s">
        <v>1169</v>
      </c>
      <c r="H4088" t="s">
        <v>38</v>
      </c>
      <c r="I4088" t="s">
        <v>134</v>
      </c>
      <c r="J4088" t="s">
        <v>31</v>
      </c>
      <c r="K4088" t="s">
        <v>31</v>
      </c>
      <c r="L4088" t="s">
        <v>319</v>
      </c>
      <c r="M4088" t="s">
        <v>1845</v>
      </c>
      <c r="N4088" t="s">
        <v>674</v>
      </c>
      <c r="Q4088" s="1">
        <v>0</v>
      </c>
      <c r="R4088" s="1">
        <v>1</v>
      </c>
      <c r="S4088" s="2">
        <v>0</v>
      </c>
      <c r="T4088" s="1">
        <v>104</v>
      </c>
    </row>
    <row r="4089" spans="1:20" ht="12.75" customHeight="1">
      <c r="A4089" t="s">
        <v>645</v>
      </c>
      <c r="B4089" t="s">
        <v>646</v>
      </c>
      <c r="C4089" t="s">
        <v>1823</v>
      </c>
      <c r="D4089" t="s">
        <v>1833</v>
      </c>
      <c r="E4089" t="s">
        <v>649</v>
      </c>
      <c r="F4089" t="s">
        <v>1117</v>
      </c>
      <c r="G4089" t="s">
        <v>1040</v>
      </c>
      <c r="H4089" t="s">
        <v>38</v>
      </c>
      <c r="I4089" t="s">
        <v>412</v>
      </c>
      <c r="J4089" t="s">
        <v>31</v>
      </c>
      <c r="K4089" t="s">
        <v>31</v>
      </c>
      <c r="L4089" t="s">
        <v>101</v>
      </c>
      <c r="M4089" t="s">
        <v>1845</v>
      </c>
      <c r="N4089" t="s">
        <v>674</v>
      </c>
      <c r="Q4089" s="1">
        <v>1</v>
      </c>
      <c r="R4089" s="1">
        <v>1</v>
      </c>
      <c r="S4089" s="2">
        <v>104</v>
      </c>
      <c r="T4089" s="1">
        <v>104</v>
      </c>
    </row>
    <row r="4090" spans="1:20" ht="12.75" customHeight="1">
      <c r="A4090" t="s">
        <v>645</v>
      </c>
      <c r="B4090" t="s">
        <v>646</v>
      </c>
      <c r="C4090" t="s">
        <v>1823</v>
      </c>
      <c r="D4090" t="s">
        <v>1833</v>
      </c>
      <c r="E4090" t="s">
        <v>649</v>
      </c>
      <c r="F4090" t="s">
        <v>1039</v>
      </c>
      <c r="G4090" t="s">
        <v>1040</v>
      </c>
      <c r="H4090" t="s">
        <v>38</v>
      </c>
      <c r="I4090" t="s">
        <v>412</v>
      </c>
      <c r="J4090" t="s">
        <v>31</v>
      </c>
      <c r="K4090" t="s">
        <v>31</v>
      </c>
      <c r="L4090" t="s">
        <v>600</v>
      </c>
      <c r="M4090" t="s">
        <v>1845</v>
      </c>
      <c r="N4090" t="s">
        <v>674</v>
      </c>
      <c r="Q4090" s="1">
        <v>3</v>
      </c>
      <c r="R4090" s="1">
        <v>2</v>
      </c>
      <c r="S4090" s="2">
        <v>312</v>
      </c>
      <c r="T4090" s="1">
        <v>208</v>
      </c>
    </row>
    <row r="4091" spans="1:20" ht="12.75" customHeight="1">
      <c r="A4091" t="s">
        <v>645</v>
      </c>
      <c r="B4091" t="s">
        <v>646</v>
      </c>
      <c r="C4091" t="s">
        <v>1823</v>
      </c>
      <c r="D4091" t="s">
        <v>1833</v>
      </c>
      <c r="E4091" t="s">
        <v>649</v>
      </c>
      <c r="F4091" t="s">
        <v>1168</v>
      </c>
      <c r="G4091" t="s">
        <v>1169</v>
      </c>
      <c r="H4091" t="s">
        <v>38</v>
      </c>
      <c r="I4091" t="s">
        <v>134</v>
      </c>
      <c r="J4091" t="s">
        <v>31</v>
      </c>
      <c r="K4091" t="s">
        <v>31</v>
      </c>
      <c r="L4091" t="s">
        <v>319</v>
      </c>
      <c r="M4091" t="s">
        <v>1845</v>
      </c>
      <c r="N4091" t="s">
        <v>674</v>
      </c>
      <c r="Q4091" s="1">
        <v>1</v>
      </c>
      <c r="R4091" s="1">
        <v>0</v>
      </c>
      <c r="S4091" s="2">
        <v>104</v>
      </c>
      <c r="T4091" s="1">
        <v>0</v>
      </c>
    </row>
    <row r="4092" spans="1:20" ht="12.75" customHeight="1">
      <c r="A4092" t="s">
        <v>645</v>
      </c>
      <c r="B4092" t="s">
        <v>646</v>
      </c>
      <c r="C4092" t="s">
        <v>1823</v>
      </c>
      <c r="D4092" t="s">
        <v>1833</v>
      </c>
      <c r="E4092" t="s">
        <v>649</v>
      </c>
      <c r="F4092" t="s">
        <v>1612</v>
      </c>
      <c r="H4092" t="s">
        <v>38</v>
      </c>
      <c r="I4092" t="s">
        <v>134</v>
      </c>
      <c r="J4092" t="s">
        <v>31</v>
      </c>
      <c r="K4092" t="s">
        <v>31</v>
      </c>
      <c r="L4092" t="s">
        <v>262</v>
      </c>
      <c r="M4092" t="s">
        <v>1845</v>
      </c>
      <c r="N4092" t="s">
        <v>674</v>
      </c>
      <c r="Q4092" s="1">
        <v>2</v>
      </c>
      <c r="R4092" s="1">
        <v>0</v>
      </c>
      <c r="S4092" s="2">
        <v>208</v>
      </c>
      <c r="T4092" s="1">
        <v>0</v>
      </c>
    </row>
    <row r="4093" spans="1:20" ht="12.75" customHeight="1">
      <c r="A4093" t="s">
        <v>645</v>
      </c>
      <c r="B4093" t="s">
        <v>646</v>
      </c>
      <c r="C4093" t="s">
        <v>1823</v>
      </c>
      <c r="D4093" t="s">
        <v>1833</v>
      </c>
      <c r="E4093" t="s">
        <v>649</v>
      </c>
      <c r="F4093" t="s">
        <v>453</v>
      </c>
      <c r="H4093" t="s">
        <v>38</v>
      </c>
      <c r="I4093" t="s">
        <v>134</v>
      </c>
      <c r="J4093" t="s">
        <v>31</v>
      </c>
      <c r="K4093" t="s">
        <v>31</v>
      </c>
      <c r="L4093" t="s">
        <v>97</v>
      </c>
      <c r="M4093" t="s">
        <v>1845</v>
      </c>
      <c r="N4093" t="s">
        <v>674</v>
      </c>
      <c r="Q4093" s="1">
        <v>2</v>
      </c>
      <c r="R4093" s="1">
        <v>2</v>
      </c>
      <c r="S4093" s="2">
        <v>208</v>
      </c>
      <c r="T4093" s="1">
        <v>208</v>
      </c>
    </row>
    <row r="4094" spans="1:20" ht="12.75" customHeight="1">
      <c r="A4094" t="s">
        <v>645</v>
      </c>
      <c r="B4094" t="s">
        <v>646</v>
      </c>
      <c r="C4094" t="s">
        <v>1823</v>
      </c>
      <c r="D4094" t="s">
        <v>1833</v>
      </c>
      <c r="E4094" t="s">
        <v>649</v>
      </c>
      <c r="F4094" t="s">
        <v>1421</v>
      </c>
      <c r="H4094" t="s">
        <v>41</v>
      </c>
      <c r="I4094" t="s">
        <v>460</v>
      </c>
      <c r="J4094" t="s">
        <v>35</v>
      </c>
      <c r="K4094" t="s">
        <v>35</v>
      </c>
      <c r="L4094" t="s">
        <v>528</v>
      </c>
      <c r="M4094" t="s">
        <v>1845</v>
      </c>
      <c r="N4094" t="s">
        <v>674</v>
      </c>
      <c r="Q4094" s="1">
        <v>0</v>
      </c>
      <c r="R4094" s="1">
        <v>5</v>
      </c>
      <c r="S4094" s="2">
        <v>0</v>
      </c>
      <c r="T4094" s="1">
        <v>520</v>
      </c>
    </row>
    <row r="4095" spans="1:20" ht="12.75" customHeight="1">
      <c r="A4095" t="s">
        <v>645</v>
      </c>
      <c r="B4095" t="s">
        <v>646</v>
      </c>
      <c r="C4095" t="s">
        <v>1823</v>
      </c>
      <c r="D4095" t="s">
        <v>1833</v>
      </c>
      <c r="E4095" t="s">
        <v>649</v>
      </c>
      <c r="F4095" t="s">
        <v>1542</v>
      </c>
      <c r="H4095" t="s">
        <v>41</v>
      </c>
      <c r="I4095" t="s">
        <v>183</v>
      </c>
      <c r="J4095" t="s">
        <v>57</v>
      </c>
      <c r="K4095" t="s">
        <v>57</v>
      </c>
      <c r="L4095" t="s">
        <v>58</v>
      </c>
      <c r="M4095" t="s">
        <v>1845</v>
      </c>
      <c r="N4095" t="s">
        <v>674</v>
      </c>
      <c r="Q4095" s="1">
        <v>1</v>
      </c>
      <c r="R4095" s="1">
        <v>0</v>
      </c>
      <c r="S4095" s="2">
        <v>128</v>
      </c>
      <c r="T4095" s="1">
        <v>0</v>
      </c>
    </row>
    <row r="4096" spans="1:20" ht="12.75" customHeight="1">
      <c r="A4096" t="s">
        <v>645</v>
      </c>
      <c r="B4096" t="s">
        <v>646</v>
      </c>
      <c r="C4096" t="s">
        <v>1823</v>
      </c>
      <c r="D4096" t="s">
        <v>1833</v>
      </c>
      <c r="E4096" t="s">
        <v>649</v>
      </c>
      <c r="F4096" t="s">
        <v>782</v>
      </c>
      <c r="H4096" t="s">
        <v>38</v>
      </c>
      <c r="I4096" t="s">
        <v>152</v>
      </c>
      <c r="J4096" t="s">
        <v>31</v>
      </c>
      <c r="K4096" t="s">
        <v>31</v>
      </c>
      <c r="L4096" t="s">
        <v>176</v>
      </c>
      <c r="M4096" t="s">
        <v>1845</v>
      </c>
      <c r="N4096" t="s">
        <v>674</v>
      </c>
      <c r="Q4096" s="1">
        <v>1</v>
      </c>
      <c r="R4096" s="1">
        <v>2</v>
      </c>
      <c r="S4096" s="2">
        <v>104</v>
      </c>
      <c r="T4096" s="1">
        <v>208</v>
      </c>
    </row>
    <row r="4097" spans="1:20" ht="12.75" customHeight="1">
      <c r="A4097" t="s">
        <v>645</v>
      </c>
      <c r="B4097" t="s">
        <v>646</v>
      </c>
      <c r="C4097" t="s">
        <v>1823</v>
      </c>
      <c r="D4097" t="s">
        <v>1833</v>
      </c>
      <c r="E4097" t="s">
        <v>649</v>
      </c>
      <c r="F4097" t="s">
        <v>1138</v>
      </c>
      <c r="H4097" t="s">
        <v>21</v>
      </c>
      <c r="I4097" t="s">
        <v>183</v>
      </c>
      <c r="J4097" t="s">
        <v>57</v>
      </c>
      <c r="K4097" t="s">
        <v>23</v>
      </c>
      <c r="L4097" t="s">
        <v>119</v>
      </c>
      <c r="M4097" t="s">
        <v>1845</v>
      </c>
      <c r="N4097" t="s">
        <v>674</v>
      </c>
      <c r="Q4097" s="1">
        <v>3</v>
      </c>
      <c r="R4097" s="1">
        <v>0</v>
      </c>
      <c r="S4097" s="2">
        <v>360</v>
      </c>
      <c r="T4097" s="1">
        <v>0</v>
      </c>
    </row>
    <row r="4098" spans="1:20" ht="12.75" customHeight="1">
      <c r="A4098" t="s">
        <v>645</v>
      </c>
      <c r="B4098" t="s">
        <v>646</v>
      </c>
      <c r="C4098" t="s">
        <v>1823</v>
      </c>
      <c r="D4098" t="s">
        <v>1833</v>
      </c>
      <c r="E4098" t="s">
        <v>649</v>
      </c>
      <c r="F4098" t="s">
        <v>1280</v>
      </c>
      <c r="H4098" t="s">
        <v>38</v>
      </c>
      <c r="I4098" t="s">
        <v>368</v>
      </c>
      <c r="J4098" t="s">
        <v>31</v>
      </c>
      <c r="K4098" t="s">
        <v>31</v>
      </c>
      <c r="L4098" t="s">
        <v>137</v>
      </c>
      <c r="M4098" t="s">
        <v>1845</v>
      </c>
      <c r="N4098" t="s">
        <v>674</v>
      </c>
      <c r="Q4098" s="1">
        <v>1</v>
      </c>
      <c r="R4098" s="1">
        <v>1</v>
      </c>
      <c r="S4098" s="2">
        <v>104</v>
      </c>
      <c r="T4098" s="1">
        <v>104</v>
      </c>
    </row>
    <row r="4099" spans="1:20" ht="12.75" customHeight="1">
      <c r="A4099" t="s">
        <v>645</v>
      </c>
      <c r="B4099" t="s">
        <v>646</v>
      </c>
      <c r="C4099" t="s">
        <v>1823</v>
      </c>
      <c r="D4099" t="s">
        <v>1833</v>
      </c>
      <c r="E4099" t="s">
        <v>649</v>
      </c>
      <c r="F4099" t="s">
        <v>620</v>
      </c>
      <c r="H4099" t="s">
        <v>38</v>
      </c>
      <c r="I4099" t="s">
        <v>412</v>
      </c>
      <c r="J4099" t="s">
        <v>31</v>
      </c>
      <c r="K4099" t="s">
        <v>31</v>
      </c>
      <c r="L4099" t="s">
        <v>154</v>
      </c>
      <c r="M4099" t="s">
        <v>1845</v>
      </c>
      <c r="N4099" t="s">
        <v>674</v>
      </c>
      <c r="Q4099" s="1">
        <v>2.5</v>
      </c>
      <c r="R4099" s="1">
        <v>1</v>
      </c>
      <c r="S4099" s="2">
        <v>260</v>
      </c>
      <c r="T4099" s="1">
        <v>104</v>
      </c>
    </row>
    <row r="4100" spans="1:20" ht="12.75" customHeight="1">
      <c r="A4100" t="s">
        <v>645</v>
      </c>
      <c r="B4100" t="s">
        <v>646</v>
      </c>
      <c r="C4100" t="s">
        <v>1823</v>
      </c>
      <c r="D4100" t="s">
        <v>1833</v>
      </c>
      <c r="E4100" t="s">
        <v>649</v>
      </c>
      <c r="F4100" t="s">
        <v>952</v>
      </c>
      <c r="H4100" t="s">
        <v>41</v>
      </c>
      <c r="I4100" t="s">
        <v>50</v>
      </c>
      <c r="J4100" t="s">
        <v>51</v>
      </c>
      <c r="K4100" t="s">
        <v>51</v>
      </c>
      <c r="L4100" t="s">
        <v>61</v>
      </c>
      <c r="M4100" t="s">
        <v>1845</v>
      </c>
      <c r="N4100" t="s">
        <v>674</v>
      </c>
      <c r="Q4100" s="1">
        <v>5</v>
      </c>
      <c r="R4100" s="1">
        <v>0</v>
      </c>
      <c r="S4100" s="2">
        <v>520</v>
      </c>
      <c r="T4100" s="1">
        <v>0</v>
      </c>
    </row>
    <row r="4101" spans="1:20" ht="12.75" customHeight="1">
      <c r="A4101" t="s">
        <v>645</v>
      </c>
      <c r="B4101" t="s">
        <v>646</v>
      </c>
      <c r="C4101" t="s">
        <v>1823</v>
      </c>
      <c r="D4101" t="s">
        <v>1833</v>
      </c>
      <c r="E4101" t="s">
        <v>649</v>
      </c>
      <c r="F4101" t="s">
        <v>988</v>
      </c>
      <c r="H4101" t="s">
        <v>41</v>
      </c>
      <c r="I4101" t="s">
        <v>50</v>
      </c>
      <c r="J4101" t="s">
        <v>51</v>
      </c>
      <c r="K4101" t="s">
        <v>51</v>
      </c>
      <c r="L4101" t="s">
        <v>61</v>
      </c>
      <c r="M4101" t="s">
        <v>1845</v>
      </c>
      <c r="N4101" t="s">
        <v>674</v>
      </c>
      <c r="Q4101" s="1">
        <v>1</v>
      </c>
      <c r="R4101" s="1">
        <v>0</v>
      </c>
      <c r="S4101" s="2">
        <v>128</v>
      </c>
      <c r="T4101" s="1">
        <v>0</v>
      </c>
    </row>
    <row r="4102" spans="1:20" ht="12.75" customHeight="1">
      <c r="A4102" t="s">
        <v>645</v>
      </c>
      <c r="B4102" t="s">
        <v>646</v>
      </c>
      <c r="C4102" t="s">
        <v>1823</v>
      </c>
      <c r="D4102" t="s">
        <v>1833</v>
      </c>
      <c r="E4102" t="s">
        <v>649</v>
      </c>
      <c r="F4102" t="s">
        <v>582</v>
      </c>
      <c r="H4102" t="s">
        <v>41</v>
      </c>
      <c r="I4102" t="s">
        <v>307</v>
      </c>
      <c r="J4102" t="s">
        <v>51</v>
      </c>
      <c r="K4102" t="s">
        <v>51</v>
      </c>
      <c r="L4102" t="s">
        <v>61</v>
      </c>
      <c r="M4102" t="s">
        <v>1845</v>
      </c>
      <c r="N4102" t="s">
        <v>674</v>
      </c>
      <c r="Q4102" s="1">
        <v>1</v>
      </c>
      <c r="R4102" s="1">
        <v>0</v>
      </c>
      <c r="S4102" s="2">
        <v>128</v>
      </c>
      <c r="T4102" s="1">
        <v>0</v>
      </c>
    </row>
    <row r="4103" spans="1:20" ht="12.75" customHeight="1">
      <c r="A4103" t="s">
        <v>645</v>
      </c>
      <c r="B4103" t="s">
        <v>646</v>
      </c>
      <c r="C4103" t="s">
        <v>1823</v>
      </c>
      <c r="D4103" t="s">
        <v>1833</v>
      </c>
      <c r="E4103" t="s">
        <v>649</v>
      </c>
      <c r="F4103" t="s">
        <v>3456</v>
      </c>
      <c r="G4103" t="s">
        <v>3457</v>
      </c>
      <c r="H4103" t="s">
        <v>21</v>
      </c>
      <c r="I4103" t="s">
        <v>296</v>
      </c>
      <c r="J4103" t="s">
        <v>23</v>
      </c>
      <c r="K4103" t="s">
        <v>23</v>
      </c>
      <c r="L4103" t="s">
        <v>24</v>
      </c>
      <c r="M4103" t="s">
        <v>1845</v>
      </c>
      <c r="N4103" t="s">
        <v>674</v>
      </c>
      <c r="Q4103" s="1">
        <v>0</v>
      </c>
      <c r="R4103" s="1">
        <v>1</v>
      </c>
      <c r="S4103" s="2">
        <v>0</v>
      </c>
      <c r="T4103" s="1">
        <v>128</v>
      </c>
    </row>
    <row r="4104" spans="1:20" ht="12.75" customHeight="1">
      <c r="A4104" t="s">
        <v>645</v>
      </c>
      <c r="B4104" t="s">
        <v>646</v>
      </c>
      <c r="C4104" t="s">
        <v>1823</v>
      </c>
      <c r="D4104" t="s">
        <v>1833</v>
      </c>
      <c r="E4104" t="s">
        <v>649</v>
      </c>
      <c r="F4104" t="s">
        <v>3259</v>
      </c>
      <c r="H4104" t="s">
        <v>29</v>
      </c>
      <c r="I4104" t="s">
        <v>30</v>
      </c>
      <c r="J4104" t="s">
        <v>31</v>
      </c>
      <c r="K4104" t="s">
        <v>31</v>
      </c>
      <c r="L4104" t="s">
        <v>154</v>
      </c>
      <c r="M4104" t="s">
        <v>1845</v>
      </c>
      <c r="N4104" t="s">
        <v>674</v>
      </c>
      <c r="Q4104" s="1">
        <v>1</v>
      </c>
      <c r="R4104" s="1">
        <v>0</v>
      </c>
      <c r="S4104" s="2">
        <v>112</v>
      </c>
      <c r="T4104" s="1">
        <v>0</v>
      </c>
    </row>
    <row r="4105" spans="1:20" ht="12.75" customHeight="1">
      <c r="A4105" t="s">
        <v>645</v>
      </c>
      <c r="B4105" t="s">
        <v>646</v>
      </c>
      <c r="C4105" t="s">
        <v>1823</v>
      </c>
      <c r="D4105" t="s">
        <v>1833</v>
      </c>
      <c r="E4105" t="s">
        <v>649</v>
      </c>
      <c r="F4105" t="s">
        <v>1007</v>
      </c>
      <c r="H4105" t="s">
        <v>41</v>
      </c>
      <c r="I4105" t="s">
        <v>144</v>
      </c>
      <c r="J4105" t="s">
        <v>23</v>
      </c>
      <c r="K4105" t="s">
        <v>23</v>
      </c>
      <c r="L4105" t="s">
        <v>24</v>
      </c>
      <c r="M4105" t="s">
        <v>1845</v>
      </c>
      <c r="N4105" t="s">
        <v>674</v>
      </c>
      <c r="Q4105" s="1">
        <v>0</v>
      </c>
      <c r="R4105" s="1">
        <v>5</v>
      </c>
      <c r="S4105" s="2">
        <v>0</v>
      </c>
      <c r="T4105" s="1">
        <v>520</v>
      </c>
    </row>
    <row r="4106" spans="1:20" ht="12.75" customHeight="1">
      <c r="A4106" t="s">
        <v>645</v>
      </c>
      <c r="B4106" t="s">
        <v>646</v>
      </c>
      <c r="C4106" t="s">
        <v>1823</v>
      </c>
      <c r="D4106" t="s">
        <v>1833</v>
      </c>
      <c r="E4106" t="s">
        <v>649</v>
      </c>
      <c r="F4106" t="s">
        <v>3164</v>
      </c>
      <c r="H4106" t="s">
        <v>29</v>
      </c>
      <c r="I4106" t="s">
        <v>30</v>
      </c>
      <c r="J4106" t="s">
        <v>31</v>
      </c>
      <c r="K4106" t="s">
        <v>31</v>
      </c>
      <c r="L4106" t="s">
        <v>366</v>
      </c>
      <c r="M4106" t="s">
        <v>1845</v>
      </c>
      <c r="N4106" t="s">
        <v>674</v>
      </c>
      <c r="Q4106" s="1">
        <v>0</v>
      </c>
      <c r="R4106" s="1">
        <v>1</v>
      </c>
      <c r="S4106" s="2">
        <v>0</v>
      </c>
      <c r="T4106" s="1">
        <v>120</v>
      </c>
    </row>
    <row r="4107" spans="1:20" ht="12.75" customHeight="1">
      <c r="A4107" t="s">
        <v>645</v>
      </c>
      <c r="B4107" t="s">
        <v>646</v>
      </c>
      <c r="C4107" t="s">
        <v>1823</v>
      </c>
      <c r="D4107" t="s">
        <v>1833</v>
      </c>
      <c r="E4107" t="s">
        <v>649</v>
      </c>
      <c r="F4107" t="s">
        <v>1302</v>
      </c>
      <c r="G4107" t="s">
        <v>1303</v>
      </c>
      <c r="H4107" t="s">
        <v>38</v>
      </c>
      <c r="I4107" t="s">
        <v>134</v>
      </c>
      <c r="J4107" t="s">
        <v>31</v>
      </c>
      <c r="K4107" t="s">
        <v>31</v>
      </c>
      <c r="L4107" t="s">
        <v>366</v>
      </c>
      <c r="M4107" t="s">
        <v>1845</v>
      </c>
      <c r="N4107" t="s">
        <v>674</v>
      </c>
      <c r="Q4107" s="1">
        <v>2</v>
      </c>
      <c r="R4107" s="1">
        <v>3</v>
      </c>
      <c r="S4107" s="2">
        <v>208</v>
      </c>
      <c r="T4107" s="1">
        <v>312</v>
      </c>
    </row>
    <row r="4108" spans="1:20" ht="12.75" customHeight="1">
      <c r="A4108" t="s">
        <v>645</v>
      </c>
      <c r="B4108" t="s">
        <v>646</v>
      </c>
      <c r="C4108" t="s">
        <v>1823</v>
      </c>
      <c r="D4108" t="s">
        <v>1833</v>
      </c>
      <c r="E4108" t="s">
        <v>649</v>
      </c>
      <c r="F4108" t="s">
        <v>696</v>
      </c>
      <c r="H4108" t="s">
        <v>41</v>
      </c>
      <c r="I4108" t="s">
        <v>34</v>
      </c>
      <c r="J4108" t="s">
        <v>35</v>
      </c>
      <c r="K4108" t="s">
        <v>35</v>
      </c>
      <c r="L4108" t="s">
        <v>36</v>
      </c>
      <c r="M4108" t="s">
        <v>1845</v>
      </c>
      <c r="N4108" t="s">
        <v>674</v>
      </c>
      <c r="Q4108" s="1">
        <v>0</v>
      </c>
      <c r="R4108" s="1">
        <v>3</v>
      </c>
      <c r="S4108" s="2">
        <v>0</v>
      </c>
      <c r="T4108" s="1">
        <v>360</v>
      </c>
    </row>
    <row r="4109" spans="1:20" ht="12.75" customHeight="1">
      <c r="A4109" t="s">
        <v>645</v>
      </c>
      <c r="B4109" t="s">
        <v>646</v>
      </c>
      <c r="C4109" t="s">
        <v>1823</v>
      </c>
      <c r="D4109" t="s">
        <v>1833</v>
      </c>
      <c r="E4109" t="s">
        <v>649</v>
      </c>
      <c r="F4109" t="s">
        <v>629</v>
      </c>
      <c r="H4109" t="s">
        <v>41</v>
      </c>
      <c r="I4109" t="s">
        <v>50</v>
      </c>
      <c r="J4109" t="s">
        <v>51</v>
      </c>
      <c r="K4109" t="s">
        <v>23</v>
      </c>
      <c r="L4109" t="s">
        <v>24</v>
      </c>
      <c r="M4109" t="s">
        <v>1845</v>
      </c>
      <c r="N4109" t="s">
        <v>674</v>
      </c>
      <c r="Q4109" s="1">
        <v>0</v>
      </c>
      <c r="R4109" s="1">
        <v>5</v>
      </c>
      <c r="S4109" s="2">
        <v>0</v>
      </c>
      <c r="T4109" s="1">
        <v>520</v>
      </c>
    </row>
    <row r="4110" spans="1:20" ht="12.75" customHeight="1">
      <c r="A4110" t="s">
        <v>645</v>
      </c>
      <c r="B4110" t="s">
        <v>646</v>
      </c>
      <c r="C4110" t="s">
        <v>1823</v>
      </c>
      <c r="D4110" t="s">
        <v>1833</v>
      </c>
      <c r="E4110" t="s">
        <v>649</v>
      </c>
      <c r="F4110" t="s">
        <v>3516</v>
      </c>
      <c r="G4110" t="s">
        <v>962</v>
      </c>
      <c r="H4110" t="s">
        <v>21</v>
      </c>
      <c r="I4110" t="s">
        <v>183</v>
      </c>
      <c r="J4110" t="s">
        <v>57</v>
      </c>
      <c r="K4110" t="s">
        <v>57</v>
      </c>
      <c r="L4110" t="s">
        <v>171</v>
      </c>
      <c r="M4110" t="s">
        <v>1845</v>
      </c>
      <c r="N4110" t="s">
        <v>674</v>
      </c>
      <c r="Q4110" s="1">
        <v>0</v>
      </c>
      <c r="R4110" s="1">
        <v>3</v>
      </c>
      <c r="S4110" s="2">
        <v>0</v>
      </c>
      <c r="T4110" s="1">
        <v>360</v>
      </c>
    </row>
    <row r="4111" spans="1:20" ht="12.75" customHeight="1">
      <c r="A4111" t="s">
        <v>645</v>
      </c>
      <c r="B4111" t="s">
        <v>646</v>
      </c>
      <c r="C4111" t="s">
        <v>1823</v>
      </c>
      <c r="D4111" t="s">
        <v>1833</v>
      </c>
      <c r="E4111" t="s">
        <v>649</v>
      </c>
      <c r="F4111" t="s">
        <v>1088</v>
      </c>
      <c r="H4111" t="s">
        <v>41</v>
      </c>
      <c r="I4111" t="s">
        <v>183</v>
      </c>
      <c r="J4111" t="s">
        <v>57</v>
      </c>
      <c r="K4111" t="s">
        <v>57</v>
      </c>
      <c r="L4111" t="s">
        <v>171</v>
      </c>
      <c r="M4111" t="s">
        <v>1845</v>
      </c>
      <c r="N4111" t="s">
        <v>674</v>
      </c>
      <c r="Q4111" s="1">
        <v>5</v>
      </c>
      <c r="R4111" s="1">
        <v>0</v>
      </c>
      <c r="S4111" s="2">
        <v>520</v>
      </c>
      <c r="T4111" s="1">
        <v>0</v>
      </c>
    </row>
    <row r="4112" spans="1:20" ht="12.75" customHeight="1">
      <c r="A4112" t="s">
        <v>645</v>
      </c>
      <c r="B4112" t="s">
        <v>646</v>
      </c>
      <c r="C4112" t="s">
        <v>1823</v>
      </c>
      <c r="D4112" t="s">
        <v>1833</v>
      </c>
      <c r="E4112" t="s">
        <v>649</v>
      </c>
      <c r="F4112" t="s">
        <v>788</v>
      </c>
      <c r="G4112" t="s">
        <v>631</v>
      </c>
      <c r="H4112" t="s">
        <v>41</v>
      </c>
      <c r="I4112" t="s">
        <v>236</v>
      </c>
      <c r="J4112" t="s">
        <v>35</v>
      </c>
      <c r="K4112" t="s">
        <v>35</v>
      </c>
      <c r="L4112" t="s">
        <v>189</v>
      </c>
      <c r="M4112" t="s">
        <v>1845</v>
      </c>
      <c r="N4112" t="s">
        <v>674</v>
      </c>
      <c r="Q4112" s="1">
        <v>5</v>
      </c>
      <c r="R4112" s="1">
        <v>0</v>
      </c>
      <c r="S4112" s="2">
        <v>520</v>
      </c>
      <c r="T4112" s="1">
        <v>0</v>
      </c>
    </row>
    <row r="4113" spans="1:20" ht="12.75" customHeight="1">
      <c r="A4113" t="s">
        <v>645</v>
      </c>
      <c r="B4113" t="s">
        <v>646</v>
      </c>
      <c r="C4113" t="s">
        <v>1823</v>
      </c>
      <c r="D4113" t="s">
        <v>1833</v>
      </c>
      <c r="E4113" t="s">
        <v>649</v>
      </c>
      <c r="F4113" t="s">
        <v>461</v>
      </c>
      <c r="H4113" t="s">
        <v>41</v>
      </c>
      <c r="I4113" t="s">
        <v>79</v>
      </c>
      <c r="J4113" t="s">
        <v>51</v>
      </c>
      <c r="K4113" t="s">
        <v>51</v>
      </c>
      <c r="L4113" t="s">
        <v>85</v>
      </c>
      <c r="M4113" t="s">
        <v>1845</v>
      </c>
      <c r="N4113" t="s">
        <v>674</v>
      </c>
      <c r="Q4113" s="1">
        <v>3</v>
      </c>
      <c r="R4113" s="1">
        <v>0</v>
      </c>
      <c r="S4113" s="2">
        <v>360</v>
      </c>
      <c r="T4113" s="1">
        <v>0</v>
      </c>
    </row>
    <row r="4114" spans="1:20" ht="12.75" customHeight="1">
      <c r="A4114" t="s">
        <v>645</v>
      </c>
      <c r="B4114" t="s">
        <v>646</v>
      </c>
      <c r="C4114" t="s">
        <v>1823</v>
      </c>
      <c r="D4114" t="s">
        <v>1833</v>
      </c>
      <c r="E4114" t="s">
        <v>649</v>
      </c>
      <c r="F4114" t="s">
        <v>1173</v>
      </c>
      <c r="G4114" t="s">
        <v>1174</v>
      </c>
      <c r="H4114" t="s">
        <v>38</v>
      </c>
      <c r="I4114" t="s">
        <v>134</v>
      </c>
      <c r="J4114" t="s">
        <v>31</v>
      </c>
      <c r="K4114" t="s">
        <v>31</v>
      </c>
      <c r="L4114" t="s">
        <v>135</v>
      </c>
      <c r="M4114" t="s">
        <v>1845</v>
      </c>
      <c r="N4114" t="s">
        <v>674</v>
      </c>
      <c r="Q4114" s="1">
        <v>2</v>
      </c>
      <c r="R4114" s="1">
        <v>1</v>
      </c>
      <c r="S4114" s="2">
        <v>208</v>
      </c>
      <c r="T4114" s="1">
        <v>104</v>
      </c>
    </row>
    <row r="4115" spans="1:20" ht="12.75" customHeight="1">
      <c r="A4115" t="s">
        <v>645</v>
      </c>
      <c r="B4115" t="s">
        <v>646</v>
      </c>
      <c r="C4115" t="s">
        <v>1823</v>
      </c>
      <c r="D4115" t="s">
        <v>1833</v>
      </c>
      <c r="E4115" t="s">
        <v>649</v>
      </c>
      <c r="F4115" t="s">
        <v>3517</v>
      </c>
      <c r="H4115" t="s">
        <v>41</v>
      </c>
      <c r="I4115" t="s">
        <v>30</v>
      </c>
      <c r="J4115" t="s">
        <v>31</v>
      </c>
      <c r="K4115" t="s">
        <v>23</v>
      </c>
      <c r="L4115" t="s">
        <v>695</v>
      </c>
      <c r="M4115" t="s">
        <v>1845</v>
      </c>
      <c r="N4115" t="s">
        <v>674</v>
      </c>
      <c r="Q4115" s="1">
        <v>0</v>
      </c>
      <c r="R4115" s="1">
        <v>5</v>
      </c>
      <c r="S4115" s="2">
        <v>0</v>
      </c>
      <c r="T4115" s="1">
        <v>520</v>
      </c>
    </row>
    <row r="4116" spans="1:20" ht="12.75" customHeight="1">
      <c r="A4116" t="s">
        <v>645</v>
      </c>
      <c r="B4116" t="s">
        <v>646</v>
      </c>
      <c r="C4116" t="s">
        <v>1823</v>
      </c>
      <c r="D4116" t="s">
        <v>1833</v>
      </c>
      <c r="E4116" t="s">
        <v>649</v>
      </c>
      <c r="F4116" t="s">
        <v>961</v>
      </c>
      <c r="G4116" t="s">
        <v>962</v>
      </c>
      <c r="H4116" t="s">
        <v>21</v>
      </c>
      <c r="I4116" t="s">
        <v>183</v>
      </c>
      <c r="J4116" t="s">
        <v>57</v>
      </c>
      <c r="K4116" t="s">
        <v>57</v>
      </c>
      <c r="L4116" t="s">
        <v>171</v>
      </c>
      <c r="M4116" t="s">
        <v>1845</v>
      </c>
      <c r="N4116" t="s">
        <v>674</v>
      </c>
      <c r="Q4116" s="1">
        <v>0</v>
      </c>
      <c r="R4116" s="1">
        <v>3</v>
      </c>
      <c r="S4116" s="2">
        <v>0</v>
      </c>
      <c r="T4116" s="1">
        <v>360</v>
      </c>
    </row>
    <row r="4117" spans="1:20" ht="12.75" customHeight="1">
      <c r="A4117" t="s">
        <v>645</v>
      </c>
      <c r="B4117" t="s">
        <v>646</v>
      </c>
      <c r="C4117" t="s">
        <v>1823</v>
      </c>
      <c r="D4117" t="s">
        <v>1833</v>
      </c>
      <c r="E4117" t="s">
        <v>649</v>
      </c>
      <c r="F4117" t="s">
        <v>758</v>
      </c>
      <c r="G4117" t="s">
        <v>759</v>
      </c>
      <c r="H4117" t="s">
        <v>38</v>
      </c>
      <c r="I4117" t="s">
        <v>225</v>
      </c>
      <c r="J4117" t="s">
        <v>31</v>
      </c>
      <c r="K4117" t="s">
        <v>31</v>
      </c>
      <c r="L4117" t="s">
        <v>154</v>
      </c>
      <c r="M4117" t="s">
        <v>1845</v>
      </c>
      <c r="N4117" t="s">
        <v>674</v>
      </c>
      <c r="Q4117" s="1">
        <v>3</v>
      </c>
      <c r="R4117" s="1">
        <v>2</v>
      </c>
      <c r="S4117" s="2">
        <v>312</v>
      </c>
      <c r="T4117" s="1">
        <v>208</v>
      </c>
    </row>
    <row r="4118" spans="1:20" ht="12.75" customHeight="1">
      <c r="A4118" t="s">
        <v>645</v>
      </c>
      <c r="B4118" t="s">
        <v>646</v>
      </c>
      <c r="C4118" t="s">
        <v>1823</v>
      </c>
      <c r="D4118" t="s">
        <v>1833</v>
      </c>
      <c r="E4118" t="s">
        <v>649</v>
      </c>
      <c r="F4118" t="s">
        <v>1120</v>
      </c>
      <c r="G4118" t="s">
        <v>759</v>
      </c>
      <c r="H4118" t="s">
        <v>38</v>
      </c>
      <c r="I4118" t="s">
        <v>225</v>
      </c>
      <c r="J4118" t="s">
        <v>31</v>
      </c>
      <c r="K4118" t="s">
        <v>31</v>
      </c>
      <c r="L4118" t="s">
        <v>32</v>
      </c>
      <c r="M4118" t="s">
        <v>1845</v>
      </c>
      <c r="N4118" t="s">
        <v>674</v>
      </c>
      <c r="Q4118" s="1">
        <v>1</v>
      </c>
      <c r="R4118" s="1">
        <v>0</v>
      </c>
      <c r="S4118" s="2">
        <v>104</v>
      </c>
      <c r="T4118" s="1">
        <v>0</v>
      </c>
    </row>
    <row r="4119" spans="1:20" ht="12.75" customHeight="1">
      <c r="A4119" t="s">
        <v>645</v>
      </c>
      <c r="B4119" t="s">
        <v>646</v>
      </c>
      <c r="C4119" t="s">
        <v>1823</v>
      </c>
      <c r="D4119" t="s">
        <v>1833</v>
      </c>
      <c r="E4119" t="s">
        <v>649</v>
      </c>
      <c r="F4119" t="s">
        <v>1140</v>
      </c>
      <c r="H4119" t="s">
        <v>38</v>
      </c>
      <c r="I4119" t="s">
        <v>412</v>
      </c>
      <c r="J4119" t="s">
        <v>31</v>
      </c>
      <c r="K4119" t="s">
        <v>31</v>
      </c>
      <c r="L4119" t="s">
        <v>32</v>
      </c>
      <c r="M4119" t="s">
        <v>1845</v>
      </c>
      <c r="N4119" t="s">
        <v>674</v>
      </c>
      <c r="Q4119" s="1">
        <v>0.25</v>
      </c>
      <c r="R4119" s="1">
        <v>0</v>
      </c>
      <c r="S4119" s="2">
        <v>26</v>
      </c>
      <c r="T4119" s="1">
        <v>0</v>
      </c>
    </row>
    <row r="4120" spans="1:20" ht="12.75" customHeight="1">
      <c r="A4120" t="s">
        <v>645</v>
      </c>
      <c r="B4120" t="s">
        <v>646</v>
      </c>
      <c r="C4120" t="s">
        <v>1823</v>
      </c>
      <c r="D4120" t="s">
        <v>1833</v>
      </c>
      <c r="E4120" t="s">
        <v>649</v>
      </c>
      <c r="F4120" t="s">
        <v>697</v>
      </c>
      <c r="H4120" t="s">
        <v>38</v>
      </c>
      <c r="I4120" t="s">
        <v>152</v>
      </c>
      <c r="J4120" t="s">
        <v>31</v>
      </c>
      <c r="K4120" t="s">
        <v>31</v>
      </c>
      <c r="L4120" t="s">
        <v>198</v>
      </c>
      <c r="M4120" t="s">
        <v>1845</v>
      </c>
      <c r="N4120" t="s">
        <v>674</v>
      </c>
      <c r="Q4120" s="1">
        <v>0</v>
      </c>
      <c r="R4120" s="1">
        <v>2</v>
      </c>
      <c r="S4120" s="2">
        <v>0</v>
      </c>
      <c r="T4120" s="1">
        <v>208</v>
      </c>
    </row>
    <row r="4121" spans="1:20" ht="12.75" customHeight="1">
      <c r="A4121" t="s">
        <v>645</v>
      </c>
      <c r="B4121" t="s">
        <v>646</v>
      </c>
      <c r="C4121" t="s">
        <v>1823</v>
      </c>
      <c r="D4121" t="s">
        <v>1833</v>
      </c>
      <c r="E4121" t="s">
        <v>649</v>
      </c>
      <c r="F4121" t="s">
        <v>1270</v>
      </c>
      <c r="H4121" t="s">
        <v>41</v>
      </c>
      <c r="I4121" t="s">
        <v>79</v>
      </c>
      <c r="J4121" t="s">
        <v>51</v>
      </c>
      <c r="K4121" t="s">
        <v>51</v>
      </c>
      <c r="L4121" t="s">
        <v>347</v>
      </c>
      <c r="M4121" t="s">
        <v>1845</v>
      </c>
      <c r="N4121" t="s">
        <v>674</v>
      </c>
      <c r="Q4121" s="1">
        <v>1</v>
      </c>
      <c r="R4121" s="1">
        <v>0</v>
      </c>
      <c r="S4121" s="2">
        <v>128</v>
      </c>
      <c r="T4121" s="1">
        <v>0</v>
      </c>
    </row>
    <row r="4122" spans="1:20" ht="12.75" customHeight="1">
      <c r="A4122" t="s">
        <v>645</v>
      </c>
      <c r="B4122" t="s">
        <v>646</v>
      </c>
      <c r="C4122" t="s">
        <v>1823</v>
      </c>
      <c r="D4122" t="s">
        <v>1833</v>
      </c>
      <c r="E4122" t="s">
        <v>649</v>
      </c>
      <c r="F4122" t="s">
        <v>903</v>
      </c>
      <c r="G4122" t="s">
        <v>904</v>
      </c>
      <c r="H4122" t="s">
        <v>38</v>
      </c>
      <c r="I4122" t="s">
        <v>152</v>
      </c>
      <c r="J4122" t="s">
        <v>31</v>
      </c>
      <c r="K4122" t="s">
        <v>31</v>
      </c>
      <c r="L4122" t="s">
        <v>39</v>
      </c>
      <c r="M4122" t="s">
        <v>1845</v>
      </c>
      <c r="N4122" t="s">
        <v>674</v>
      </c>
      <c r="Q4122" s="1">
        <v>1</v>
      </c>
      <c r="R4122" s="1">
        <v>1</v>
      </c>
      <c r="S4122" s="2">
        <v>104</v>
      </c>
      <c r="T4122" s="1">
        <v>104</v>
      </c>
    </row>
    <row r="4123" spans="1:20" ht="12.75" customHeight="1">
      <c r="A4123" t="s">
        <v>645</v>
      </c>
      <c r="B4123" t="s">
        <v>646</v>
      </c>
      <c r="C4123" t="s">
        <v>1823</v>
      </c>
      <c r="D4123" t="s">
        <v>1833</v>
      </c>
      <c r="E4123" t="s">
        <v>649</v>
      </c>
      <c r="F4123" t="s">
        <v>1384</v>
      </c>
      <c r="H4123" t="s">
        <v>38</v>
      </c>
      <c r="I4123" t="s">
        <v>368</v>
      </c>
      <c r="J4123" t="s">
        <v>31</v>
      </c>
      <c r="K4123" t="s">
        <v>31</v>
      </c>
      <c r="L4123" t="s">
        <v>137</v>
      </c>
      <c r="M4123" t="s">
        <v>1845</v>
      </c>
      <c r="N4123" t="s">
        <v>674</v>
      </c>
      <c r="Q4123" s="1">
        <v>1</v>
      </c>
      <c r="R4123" s="1">
        <v>1</v>
      </c>
      <c r="S4123" s="2">
        <v>104</v>
      </c>
      <c r="T4123" s="1">
        <v>104</v>
      </c>
    </row>
    <row r="4124" spans="1:20" ht="12.75" customHeight="1">
      <c r="A4124" t="s">
        <v>645</v>
      </c>
      <c r="B4124" t="s">
        <v>646</v>
      </c>
      <c r="C4124" t="s">
        <v>1823</v>
      </c>
      <c r="D4124" t="s">
        <v>1833</v>
      </c>
      <c r="E4124" t="s">
        <v>649</v>
      </c>
      <c r="F4124" t="s">
        <v>465</v>
      </c>
      <c r="H4124" t="s">
        <v>38</v>
      </c>
      <c r="I4124" t="s">
        <v>298</v>
      </c>
      <c r="J4124" t="s">
        <v>31</v>
      </c>
      <c r="K4124" t="s">
        <v>31</v>
      </c>
      <c r="L4124" t="s">
        <v>277</v>
      </c>
      <c r="M4124" t="s">
        <v>1845</v>
      </c>
      <c r="N4124" t="s">
        <v>674</v>
      </c>
      <c r="Q4124" s="1">
        <v>1</v>
      </c>
      <c r="R4124" s="1">
        <v>1</v>
      </c>
      <c r="S4124" s="2">
        <v>104</v>
      </c>
      <c r="T4124" s="1">
        <v>104</v>
      </c>
    </row>
    <row r="4125" spans="1:20" ht="12.75" customHeight="1">
      <c r="A4125" t="s">
        <v>645</v>
      </c>
      <c r="B4125" t="s">
        <v>646</v>
      </c>
      <c r="C4125" t="s">
        <v>1823</v>
      </c>
      <c r="D4125" t="s">
        <v>1833</v>
      </c>
      <c r="E4125" t="s">
        <v>649</v>
      </c>
      <c r="F4125" t="s">
        <v>467</v>
      </c>
      <c r="H4125" t="s">
        <v>38</v>
      </c>
      <c r="I4125" t="s">
        <v>412</v>
      </c>
      <c r="J4125" t="s">
        <v>31</v>
      </c>
      <c r="K4125" t="s">
        <v>31</v>
      </c>
      <c r="L4125" t="s">
        <v>39</v>
      </c>
      <c r="M4125" t="s">
        <v>1845</v>
      </c>
      <c r="N4125" t="s">
        <v>674</v>
      </c>
      <c r="Q4125" s="1">
        <v>2</v>
      </c>
      <c r="R4125" s="1">
        <v>1</v>
      </c>
      <c r="S4125" s="2">
        <v>208</v>
      </c>
      <c r="T4125" s="1">
        <v>104</v>
      </c>
    </row>
    <row r="4126" spans="1:20" ht="12.75" customHeight="1">
      <c r="A4126" t="s">
        <v>645</v>
      </c>
      <c r="B4126" t="s">
        <v>646</v>
      </c>
      <c r="C4126" t="s">
        <v>1823</v>
      </c>
      <c r="D4126" t="s">
        <v>1833</v>
      </c>
      <c r="E4126" t="s">
        <v>649</v>
      </c>
      <c r="F4126" t="s">
        <v>1843</v>
      </c>
      <c r="G4126" t="s">
        <v>1776</v>
      </c>
      <c r="H4126" t="s">
        <v>21</v>
      </c>
      <c r="I4126" t="s">
        <v>27</v>
      </c>
      <c r="J4126" t="s">
        <v>23</v>
      </c>
      <c r="K4126" t="s">
        <v>23</v>
      </c>
      <c r="L4126" t="s">
        <v>24</v>
      </c>
      <c r="M4126" t="s">
        <v>1845</v>
      </c>
      <c r="N4126" t="s">
        <v>674</v>
      </c>
      <c r="Q4126" s="1">
        <v>1</v>
      </c>
      <c r="R4126" s="1">
        <v>0</v>
      </c>
      <c r="S4126" s="2">
        <v>128</v>
      </c>
      <c r="T4126" s="1">
        <v>0</v>
      </c>
    </row>
    <row r="4127" spans="1:20" ht="12.75" customHeight="1">
      <c r="A4127" t="s">
        <v>645</v>
      </c>
      <c r="B4127" t="s">
        <v>646</v>
      </c>
      <c r="C4127" t="s">
        <v>1823</v>
      </c>
      <c r="D4127" t="s">
        <v>1833</v>
      </c>
      <c r="E4127" t="s">
        <v>649</v>
      </c>
      <c r="F4127" t="s">
        <v>3101</v>
      </c>
      <c r="G4127" t="s">
        <v>1241</v>
      </c>
      <c r="H4127" t="s">
        <v>38</v>
      </c>
      <c r="I4127" t="s">
        <v>152</v>
      </c>
      <c r="J4127" t="s">
        <v>31</v>
      </c>
      <c r="K4127" t="s">
        <v>31</v>
      </c>
      <c r="L4127" t="s">
        <v>343</v>
      </c>
      <c r="M4127" t="s">
        <v>1845</v>
      </c>
      <c r="N4127" t="s">
        <v>674</v>
      </c>
      <c r="Q4127" s="1">
        <v>1</v>
      </c>
      <c r="R4127" s="1">
        <v>0.25</v>
      </c>
      <c r="S4127" s="2">
        <v>112</v>
      </c>
      <c r="T4127" s="1">
        <v>26</v>
      </c>
    </row>
    <row r="4128" spans="1:20" ht="12.75" customHeight="1">
      <c r="A4128" t="s">
        <v>645</v>
      </c>
      <c r="B4128" t="s">
        <v>646</v>
      </c>
      <c r="C4128" t="s">
        <v>1823</v>
      </c>
      <c r="D4128" t="s">
        <v>1833</v>
      </c>
      <c r="E4128" t="s">
        <v>649</v>
      </c>
      <c r="F4128" t="s">
        <v>3661</v>
      </c>
      <c r="H4128" t="s">
        <v>38</v>
      </c>
      <c r="I4128" t="s">
        <v>152</v>
      </c>
      <c r="J4128" t="s">
        <v>31</v>
      </c>
      <c r="K4128" t="s">
        <v>31</v>
      </c>
      <c r="L4128" t="s">
        <v>32</v>
      </c>
      <c r="M4128" t="s">
        <v>1845</v>
      </c>
      <c r="N4128" t="s">
        <v>674</v>
      </c>
      <c r="Q4128" s="1">
        <v>0</v>
      </c>
      <c r="R4128" s="1">
        <v>1</v>
      </c>
      <c r="S4128" s="2">
        <v>0</v>
      </c>
      <c r="T4128" s="1">
        <v>104</v>
      </c>
    </row>
    <row r="4129" spans="1:20" ht="12.75" customHeight="1">
      <c r="A4129" t="s">
        <v>645</v>
      </c>
      <c r="B4129" t="s">
        <v>646</v>
      </c>
      <c r="C4129" t="s">
        <v>1823</v>
      </c>
      <c r="D4129" t="s">
        <v>1833</v>
      </c>
      <c r="E4129" t="s">
        <v>649</v>
      </c>
      <c r="F4129" t="s">
        <v>3198</v>
      </c>
      <c r="H4129" t="s">
        <v>38</v>
      </c>
      <c r="I4129" t="s">
        <v>30</v>
      </c>
      <c r="J4129" t="s">
        <v>31</v>
      </c>
      <c r="K4129" t="s">
        <v>31</v>
      </c>
      <c r="L4129" t="s">
        <v>154</v>
      </c>
      <c r="M4129" t="s">
        <v>1845</v>
      </c>
      <c r="N4129" t="s">
        <v>674</v>
      </c>
      <c r="Q4129" s="1">
        <v>2</v>
      </c>
      <c r="R4129" s="1">
        <v>0</v>
      </c>
      <c r="S4129" s="2">
        <v>200</v>
      </c>
      <c r="T4129" s="1">
        <v>0</v>
      </c>
    </row>
    <row r="4130" spans="1:20" ht="12.75" customHeight="1">
      <c r="A4130" t="s">
        <v>645</v>
      </c>
      <c r="B4130" t="s">
        <v>646</v>
      </c>
      <c r="C4130" t="s">
        <v>1823</v>
      </c>
      <c r="D4130" t="s">
        <v>1833</v>
      </c>
      <c r="E4130" t="s">
        <v>649</v>
      </c>
      <c r="F4130" t="s">
        <v>792</v>
      </c>
      <c r="G4130" t="s">
        <v>793</v>
      </c>
      <c r="H4130" t="s">
        <v>41</v>
      </c>
      <c r="I4130" t="s">
        <v>464</v>
      </c>
      <c r="J4130" t="s">
        <v>23</v>
      </c>
      <c r="K4130" t="s">
        <v>23</v>
      </c>
      <c r="L4130" t="s">
        <v>24</v>
      </c>
      <c r="M4130" t="s">
        <v>1845</v>
      </c>
      <c r="N4130" t="s">
        <v>674</v>
      </c>
      <c r="Q4130" s="1">
        <v>28</v>
      </c>
      <c r="R4130" s="1">
        <v>0</v>
      </c>
      <c r="S4130" s="2">
        <v>2688</v>
      </c>
      <c r="T4130" s="1">
        <v>0</v>
      </c>
    </row>
    <row r="4131" spans="1:20" ht="12.75" customHeight="1">
      <c r="A4131" t="s">
        <v>645</v>
      </c>
      <c r="B4131" t="s">
        <v>646</v>
      </c>
      <c r="C4131" t="s">
        <v>1823</v>
      </c>
      <c r="D4131" t="s">
        <v>1833</v>
      </c>
      <c r="E4131" t="s">
        <v>649</v>
      </c>
      <c r="F4131" t="s">
        <v>991</v>
      </c>
      <c r="H4131" t="s">
        <v>41</v>
      </c>
      <c r="I4131" t="s">
        <v>183</v>
      </c>
      <c r="J4131" t="s">
        <v>57</v>
      </c>
      <c r="K4131" t="s">
        <v>57</v>
      </c>
      <c r="L4131" t="s">
        <v>160</v>
      </c>
      <c r="M4131" t="s">
        <v>1845</v>
      </c>
      <c r="N4131" t="s">
        <v>674</v>
      </c>
      <c r="Q4131" s="1">
        <v>0.83333000000000002</v>
      </c>
      <c r="R4131" s="1">
        <v>0</v>
      </c>
      <c r="S4131" s="2">
        <v>106.67</v>
      </c>
      <c r="T4131" s="1">
        <v>0</v>
      </c>
    </row>
    <row r="4132" spans="1:20" ht="12.75" customHeight="1">
      <c r="A4132" t="s">
        <v>645</v>
      </c>
      <c r="B4132" t="s">
        <v>646</v>
      </c>
      <c r="C4132" t="s">
        <v>1823</v>
      </c>
      <c r="D4132" t="s">
        <v>1833</v>
      </c>
      <c r="E4132" t="s">
        <v>649</v>
      </c>
      <c r="F4132" t="s">
        <v>699</v>
      </c>
      <c r="H4132" t="s">
        <v>41</v>
      </c>
      <c r="I4132" t="s">
        <v>50</v>
      </c>
      <c r="J4132" t="s">
        <v>51</v>
      </c>
      <c r="K4132" t="s">
        <v>51</v>
      </c>
      <c r="L4132" t="s">
        <v>61</v>
      </c>
      <c r="M4132" t="s">
        <v>1845</v>
      </c>
      <c r="N4132" t="s">
        <v>674</v>
      </c>
      <c r="Q4132" s="1">
        <v>5</v>
      </c>
      <c r="R4132" s="1">
        <v>0</v>
      </c>
      <c r="S4132" s="2">
        <v>520</v>
      </c>
      <c r="T4132" s="1">
        <v>0</v>
      </c>
    </row>
    <row r="4133" spans="1:20" ht="12.75" customHeight="1">
      <c r="A4133" t="s">
        <v>645</v>
      </c>
      <c r="B4133" t="s">
        <v>646</v>
      </c>
      <c r="C4133" t="s">
        <v>1823</v>
      </c>
      <c r="D4133" t="s">
        <v>1833</v>
      </c>
      <c r="E4133" t="s">
        <v>649</v>
      </c>
      <c r="F4133" t="s">
        <v>729</v>
      </c>
      <c r="G4133" t="s">
        <v>730</v>
      </c>
      <c r="H4133" t="s">
        <v>21</v>
      </c>
      <c r="I4133" t="s">
        <v>213</v>
      </c>
      <c r="J4133" t="s">
        <v>23</v>
      </c>
      <c r="K4133" t="s">
        <v>23</v>
      </c>
      <c r="L4133" t="s">
        <v>24</v>
      </c>
      <c r="M4133" t="s">
        <v>1845</v>
      </c>
      <c r="N4133" t="s">
        <v>674</v>
      </c>
      <c r="Q4133" s="1">
        <v>5</v>
      </c>
      <c r="R4133" s="1">
        <v>0</v>
      </c>
      <c r="S4133" s="2">
        <v>520</v>
      </c>
      <c r="T4133" s="1">
        <v>0</v>
      </c>
    </row>
    <row r="4134" spans="1:20" ht="12.75" customHeight="1">
      <c r="A4134" t="s">
        <v>645</v>
      </c>
      <c r="B4134" t="s">
        <v>646</v>
      </c>
      <c r="C4134" t="s">
        <v>1823</v>
      </c>
      <c r="D4134" t="s">
        <v>1833</v>
      </c>
      <c r="E4134" t="s">
        <v>649</v>
      </c>
      <c r="F4134" t="s">
        <v>860</v>
      </c>
      <c r="H4134" t="s">
        <v>38</v>
      </c>
      <c r="I4134" t="s">
        <v>298</v>
      </c>
      <c r="J4134" t="s">
        <v>31</v>
      </c>
      <c r="K4134" t="s">
        <v>31</v>
      </c>
      <c r="L4134" t="s">
        <v>32</v>
      </c>
      <c r="M4134" t="s">
        <v>1845</v>
      </c>
      <c r="N4134" t="s">
        <v>674</v>
      </c>
      <c r="Q4134" s="1">
        <v>0</v>
      </c>
      <c r="R4134" s="1">
        <v>1</v>
      </c>
      <c r="S4134" s="2">
        <v>0</v>
      </c>
      <c r="T4134" s="1">
        <v>104</v>
      </c>
    </row>
    <row r="4135" spans="1:20" ht="12.75" customHeight="1">
      <c r="A4135" t="s">
        <v>645</v>
      </c>
      <c r="B4135" t="s">
        <v>646</v>
      </c>
      <c r="C4135" t="s">
        <v>1823</v>
      </c>
      <c r="D4135" t="s">
        <v>1833</v>
      </c>
      <c r="E4135" t="s">
        <v>649</v>
      </c>
      <c r="F4135" t="s">
        <v>1094</v>
      </c>
      <c r="H4135" t="s">
        <v>38</v>
      </c>
      <c r="I4135" t="s">
        <v>298</v>
      </c>
      <c r="J4135" t="s">
        <v>31</v>
      </c>
      <c r="K4135" t="s">
        <v>31</v>
      </c>
      <c r="L4135" t="s">
        <v>277</v>
      </c>
      <c r="M4135" t="s">
        <v>1845</v>
      </c>
      <c r="N4135" t="s">
        <v>674</v>
      </c>
      <c r="Q4135" s="1">
        <v>1</v>
      </c>
      <c r="R4135" s="1">
        <v>0</v>
      </c>
      <c r="S4135" s="2">
        <v>104</v>
      </c>
      <c r="T4135" s="1">
        <v>0</v>
      </c>
    </row>
    <row r="4136" spans="1:20" ht="12.75" customHeight="1">
      <c r="A4136" t="s">
        <v>645</v>
      </c>
      <c r="B4136" t="s">
        <v>646</v>
      </c>
      <c r="C4136" t="s">
        <v>1823</v>
      </c>
      <c r="D4136" t="s">
        <v>1833</v>
      </c>
      <c r="E4136" t="s">
        <v>649</v>
      </c>
      <c r="F4136" t="s">
        <v>3624</v>
      </c>
      <c r="H4136" t="s">
        <v>41</v>
      </c>
      <c r="I4136" t="s">
        <v>156</v>
      </c>
      <c r="J4136" t="s">
        <v>57</v>
      </c>
      <c r="K4136" t="s">
        <v>57</v>
      </c>
      <c r="L4136" t="s">
        <v>58</v>
      </c>
      <c r="M4136" t="s">
        <v>1845</v>
      </c>
      <c r="N4136" t="s">
        <v>674</v>
      </c>
      <c r="Q4136" s="1">
        <v>0</v>
      </c>
      <c r="R4136" s="1">
        <v>0.5</v>
      </c>
      <c r="S4136" s="2">
        <v>0</v>
      </c>
      <c r="T4136" s="1">
        <v>64</v>
      </c>
    </row>
    <row r="4137" spans="1:20" ht="12.75" customHeight="1">
      <c r="A4137" t="s">
        <v>645</v>
      </c>
      <c r="B4137" t="s">
        <v>646</v>
      </c>
      <c r="C4137" t="s">
        <v>1823</v>
      </c>
      <c r="D4137" t="s">
        <v>1833</v>
      </c>
      <c r="E4137" t="s">
        <v>649</v>
      </c>
      <c r="F4137" t="s">
        <v>1524</v>
      </c>
      <c r="H4137" t="s">
        <v>41</v>
      </c>
      <c r="I4137" t="s">
        <v>110</v>
      </c>
      <c r="J4137" t="s">
        <v>23</v>
      </c>
      <c r="K4137" t="s">
        <v>23</v>
      </c>
      <c r="L4137" t="s">
        <v>24</v>
      </c>
      <c r="M4137" t="s">
        <v>1845</v>
      </c>
      <c r="N4137" t="s">
        <v>674</v>
      </c>
      <c r="Q4137" s="1">
        <v>0</v>
      </c>
      <c r="R4137" s="1">
        <v>5</v>
      </c>
      <c r="S4137" s="2">
        <v>0</v>
      </c>
      <c r="T4137" s="1">
        <v>520</v>
      </c>
    </row>
    <row r="4138" spans="1:20" ht="12.75" customHeight="1">
      <c r="A4138" t="s">
        <v>645</v>
      </c>
      <c r="B4138" t="s">
        <v>646</v>
      </c>
      <c r="C4138" t="s">
        <v>1823</v>
      </c>
      <c r="D4138" t="s">
        <v>1833</v>
      </c>
      <c r="E4138" t="s">
        <v>649</v>
      </c>
      <c r="F4138" t="s">
        <v>703</v>
      </c>
      <c r="G4138" t="s">
        <v>664</v>
      </c>
      <c r="H4138" t="s">
        <v>38</v>
      </c>
      <c r="I4138" t="s">
        <v>368</v>
      </c>
      <c r="J4138" t="s">
        <v>31</v>
      </c>
      <c r="K4138" t="s">
        <v>31</v>
      </c>
      <c r="L4138" t="s">
        <v>137</v>
      </c>
      <c r="M4138" t="s">
        <v>1845</v>
      </c>
      <c r="N4138" t="s">
        <v>674</v>
      </c>
      <c r="Q4138" s="1">
        <v>1</v>
      </c>
      <c r="R4138" s="1">
        <v>1</v>
      </c>
      <c r="S4138" s="2">
        <v>104</v>
      </c>
      <c r="T4138" s="1">
        <v>104</v>
      </c>
    </row>
    <row r="4139" spans="1:20" ht="12.75" customHeight="1">
      <c r="A4139" t="s">
        <v>645</v>
      </c>
      <c r="B4139" t="s">
        <v>646</v>
      </c>
      <c r="C4139" t="s">
        <v>1823</v>
      </c>
      <c r="D4139" t="s">
        <v>1833</v>
      </c>
      <c r="E4139" t="s">
        <v>649</v>
      </c>
      <c r="F4139" t="s">
        <v>1177</v>
      </c>
      <c r="G4139" t="s">
        <v>664</v>
      </c>
      <c r="H4139" t="s">
        <v>38</v>
      </c>
      <c r="I4139" t="s">
        <v>368</v>
      </c>
      <c r="J4139" t="s">
        <v>31</v>
      </c>
      <c r="K4139" t="s">
        <v>31</v>
      </c>
      <c r="L4139" t="s">
        <v>176</v>
      </c>
      <c r="M4139" t="s">
        <v>1845</v>
      </c>
      <c r="N4139" t="s">
        <v>674</v>
      </c>
      <c r="Q4139" s="1">
        <v>1</v>
      </c>
      <c r="R4139" s="1">
        <v>0</v>
      </c>
      <c r="S4139" s="2">
        <v>104</v>
      </c>
      <c r="T4139" s="1">
        <v>0</v>
      </c>
    </row>
    <row r="4140" spans="1:20" ht="12.75" customHeight="1">
      <c r="A4140" t="s">
        <v>645</v>
      </c>
      <c r="B4140" t="s">
        <v>646</v>
      </c>
      <c r="C4140" t="s">
        <v>1823</v>
      </c>
      <c r="D4140" t="s">
        <v>1833</v>
      </c>
      <c r="E4140" t="s">
        <v>649</v>
      </c>
      <c r="F4140" t="s">
        <v>663</v>
      </c>
      <c r="G4140" t="s">
        <v>664</v>
      </c>
      <c r="H4140" t="s">
        <v>41</v>
      </c>
      <c r="I4140" t="s">
        <v>110</v>
      </c>
      <c r="J4140" t="s">
        <v>23</v>
      </c>
      <c r="K4140" t="s">
        <v>23</v>
      </c>
      <c r="L4140" t="s">
        <v>24</v>
      </c>
      <c r="M4140" t="s">
        <v>1845</v>
      </c>
      <c r="N4140" t="s">
        <v>674</v>
      </c>
      <c r="Q4140" s="1">
        <v>3</v>
      </c>
      <c r="R4140" s="1">
        <v>1</v>
      </c>
      <c r="S4140" s="2">
        <v>360</v>
      </c>
      <c r="T4140" s="1">
        <v>128</v>
      </c>
    </row>
    <row r="4141" spans="1:20" ht="12.75" customHeight="1">
      <c r="A4141" t="s">
        <v>645</v>
      </c>
      <c r="B4141" t="s">
        <v>646</v>
      </c>
      <c r="C4141" t="s">
        <v>1823</v>
      </c>
      <c r="D4141" t="s">
        <v>1833</v>
      </c>
      <c r="E4141" t="s">
        <v>649</v>
      </c>
      <c r="F4141" t="s">
        <v>910</v>
      </c>
      <c r="H4141" t="s">
        <v>38</v>
      </c>
      <c r="I4141" t="s">
        <v>152</v>
      </c>
      <c r="J4141" t="s">
        <v>31</v>
      </c>
      <c r="K4141" t="s">
        <v>31</v>
      </c>
      <c r="L4141" t="s">
        <v>176</v>
      </c>
      <c r="M4141" t="s">
        <v>1845</v>
      </c>
      <c r="N4141" t="s">
        <v>674</v>
      </c>
      <c r="Q4141" s="1">
        <v>0</v>
      </c>
      <c r="R4141" s="1">
        <v>1</v>
      </c>
      <c r="S4141" s="2">
        <v>0</v>
      </c>
      <c r="T4141" s="1">
        <v>104</v>
      </c>
    </row>
    <row r="4142" spans="1:20" ht="12.75" customHeight="1">
      <c r="A4142" t="s">
        <v>645</v>
      </c>
      <c r="B4142" t="s">
        <v>646</v>
      </c>
      <c r="C4142" t="s">
        <v>1823</v>
      </c>
      <c r="D4142" t="s">
        <v>1833</v>
      </c>
      <c r="E4142" t="s">
        <v>649</v>
      </c>
      <c r="F4142" t="s">
        <v>665</v>
      </c>
      <c r="H4142" t="s">
        <v>38</v>
      </c>
      <c r="I4142" t="s">
        <v>412</v>
      </c>
      <c r="J4142" t="s">
        <v>31</v>
      </c>
      <c r="K4142" t="s">
        <v>31</v>
      </c>
      <c r="L4142" t="s">
        <v>32</v>
      </c>
      <c r="M4142" t="s">
        <v>1845</v>
      </c>
      <c r="N4142" t="s">
        <v>674</v>
      </c>
      <c r="Q4142" s="1">
        <v>1</v>
      </c>
      <c r="R4142" s="1">
        <v>0</v>
      </c>
      <c r="S4142" s="2">
        <v>104</v>
      </c>
      <c r="T4142" s="1">
        <v>0</v>
      </c>
    </row>
    <row r="4143" spans="1:20" ht="12.75" customHeight="1">
      <c r="A4143" t="s">
        <v>645</v>
      </c>
      <c r="B4143" t="s">
        <v>646</v>
      </c>
      <c r="C4143" t="s">
        <v>1823</v>
      </c>
      <c r="D4143" t="s">
        <v>1833</v>
      </c>
      <c r="E4143" t="s">
        <v>649</v>
      </c>
      <c r="F4143" t="s">
        <v>705</v>
      </c>
      <c r="G4143" t="s">
        <v>706</v>
      </c>
      <c r="H4143" t="s">
        <v>38</v>
      </c>
      <c r="I4143" t="s">
        <v>134</v>
      </c>
      <c r="J4143" t="s">
        <v>31</v>
      </c>
      <c r="K4143" t="s">
        <v>31</v>
      </c>
      <c r="L4143" t="s">
        <v>135</v>
      </c>
      <c r="M4143" t="s">
        <v>1845</v>
      </c>
      <c r="N4143" t="s">
        <v>674</v>
      </c>
      <c r="Q4143" s="1">
        <v>0</v>
      </c>
      <c r="R4143" s="1">
        <v>1</v>
      </c>
      <c r="S4143" s="2">
        <v>0</v>
      </c>
      <c r="T4143" s="1">
        <v>104</v>
      </c>
    </row>
    <row r="4144" spans="1:20" ht="12.75" customHeight="1">
      <c r="A4144" t="s">
        <v>645</v>
      </c>
      <c r="B4144" t="s">
        <v>646</v>
      </c>
      <c r="C4144" t="s">
        <v>1823</v>
      </c>
      <c r="D4144" t="s">
        <v>1833</v>
      </c>
      <c r="E4144" t="s">
        <v>649</v>
      </c>
      <c r="F4144" t="s">
        <v>911</v>
      </c>
      <c r="H4144" t="s">
        <v>38</v>
      </c>
      <c r="I4144" t="s">
        <v>225</v>
      </c>
      <c r="J4144" t="s">
        <v>31</v>
      </c>
      <c r="K4144" t="s">
        <v>31</v>
      </c>
      <c r="L4144" t="s">
        <v>154</v>
      </c>
      <c r="M4144" t="s">
        <v>1845</v>
      </c>
      <c r="N4144" t="s">
        <v>674</v>
      </c>
      <c r="Q4144" s="1">
        <v>0</v>
      </c>
      <c r="R4144" s="1">
        <v>2</v>
      </c>
      <c r="S4144" s="2">
        <v>0</v>
      </c>
      <c r="T4144" s="1">
        <v>208</v>
      </c>
    </row>
    <row r="4145" spans="1:20" ht="12.75" customHeight="1">
      <c r="A4145" t="s">
        <v>645</v>
      </c>
      <c r="B4145" t="s">
        <v>646</v>
      </c>
      <c r="C4145" t="s">
        <v>1823</v>
      </c>
      <c r="D4145" t="s">
        <v>1833</v>
      </c>
      <c r="E4145" t="s">
        <v>649</v>
      </c>
      <c r="F4145" t="s">
        <v>471</v>
      </c>
      <c r="H4145" t="s">
        <v>38</v>
      </c>
      <c r="I4145" t="s">
        <v>225</v>
      </c>
      <c r="J4145" t="s">
        <v>31</v>
      </c>
      <c r="K4145" t="s">
        <v>31</v>
      </c>
      <c r="L4145" t="s">
        <v>32</v>
      </c>
      <c r="M4145" t="s">
        <v>1845</v>
      </c>
      <c r="N4145" t="s">
        <v>674</v>
      </c>
      <c r="Q4145" s="1">
        <v>0</v>
      </c>
      <c r="R4145" s="1">
        <v>2</v>
      </c>
      <c r="S4145" s="2">
        <v>0</v>
      </c>
      <c r="T4145" s="1">
        <v>208</v>
      </c>
    </row>
    <row r="4146" spans="1:20" ht="12.75" customHeight="1">
      <c r="A4146" t="s">
        <v>645</v>
      </c>
      <c r="B4146" t="s">
        <v>646</v>
      </c>
      <c r="C4146" t="s">
        <v>1823</v>
      </c>
      <c r="D4146" t="s">
        <v>1833</v>
      </c>
      <c r="E4146" t="s">
        <v>649</v>
      </c>
      <c r="F4146" t="s">
        <v>472</v>
      </c>
      <c r="H4146" t="s">
        <v>38</v>
      </c>
      <c r="I4146" t="s">
        <v>134</v>
      </c>
      <c r="J4146" t="s">
        <v>31</v>
      </c>
      <c r="K4146" t="s">
        <v>31</v>
      </c>
      <c r="L4146" t="s">
        <v>319</v>
      </c>
      <c r="M4146" t="s">
        <v>1845</v>
      </c>
      <c r="N4146" t="s">
        <v>674</v>
      </c>
      <c r="Q4146" s="1">
        <v>2</v>
      </c>
      <c r="R4146" s="1">
        <v>1</v>
      </c>
      <c r="S4146" s="2">
        <v>208</v>
      </c>
      <c r="T4146" s="1">
        <v>104</v>
      </c>
    </row>
    <row r="4147" spans="1:20" ht="12.75" customHeight="1">
      <c r="A4147" t="s">
        <v>645</v>
      </c>
      <c r="B4147" t="s">
        <v>646</v>
      </c>
      <c r="C4147" t="s">
        <v>1823</v>
      </c>
      <c r="D4147" t="s">
        <v>1833</v>
      </c>
      <c r="E4147" t="s">
        <v>649</v>
      </c>
      <c r="F4147" t="s">
        <v>666</v>
      </c>
      <c r="H4147" t="s">
        <v>38</v>
      </c>
      <c r="I4147" t="s">
        <v>298</v>
      </c>
      <c r="J4147" t="s">
        <v>31</v>
      </c>
      <c r="K4147" t="s">
        <v>31</v>
      </c>
      <c r="L4147" t="s">
        <v>154</v>
      </c>
      <c r="M4147" t="s">
        <v>1845</v>
      </c>
      <c r="N4147" t="s">
        <v>674</v>
      </c>
      <c r="Q4147" s="1">
        <v>7</v>
      </c>
      <c r="R4147" s="1">
        <v>0</v>
      </c>
      <c r="S4147" s="2">
        <v>728</v>
      </c>
      <c r="T4147" s="1">
        <v>0</v>
      </c>
    </row>
    <row r="4148" spans="1:20" ht="12.75" customHeight="1">
      <c r="A4148" t="s">
        <v>645</v>
      </c>
      <c r="B4148" t="s">
        <v>646</v>
      </c>
      <c r="C4148" t="s">
        <v>1823</v>
      </c>
      <c r="D4148" t="s">
        <v>1833</v>
      </c>
      <c r="E4148" t="s">
        <v>649</v>
      </c>
      <c r="F4148" t="s">
        <v>1647</v>
      </c>
      <c r="H4148" t="s">
        <v>41</v>
      </c>
      <c r="I4148" t="s">
        <v>110</v>
      </c>
      <c r="J4148" t="s">
        <v>23</v>
      </c>
      <c r="K4148" t="s">
        <v>23</v>
      </c>
      <c r="L4148" t="s">
        <v>24</v>
      </c>
      <c r="M4148" t="s">
        <v>1845</v>
      </c>
      <c r="N4148" t="s">
        <v>674</v>
      </c>
      <c r="Q4148" s="1">
        <v>5</v>
      </c>
      <c r="R4148" s="1">
        <v>5</v>
      </c>
      <c r="S4148" s="2">
        <v>520</v>
      </c>
      <c r="T4148" s="1">
        <v>520</v>
      </c>
    </row>
    <row r="4149" spans="1:20" ht="12.75" customHeight="1">
      <c r="A4149" t="s">
        <v>645</v>
      </c>
      <c r="B4149" t="s">
        <v>646</v>
      </c>
      <c r="C4149" t="s">
        <v>1823</v>
      </c>
      <c r="D4149" t="s">
        <v>1833</v>
      </c>
      <c r="E4149" t="s">
        <v>649</v>
      </c>
      <c r="F4149" t="s">
        <v>968</v>
      </c>
      <c r="H4149" t="s">
        <v>41</v>
      </c>
      <c r="I4149" t="s">
        <v>183</v>
      </c>
      <c r="J4149" t="s">
        <v>57</v>
      </c>
      <c r="K4149" t="s">
        <v>57</v>
      </c>
      <c r="L4149" t="s">
        <v>171</v>
      </c>
      <c r="M4149" t="s">
        <v>1845</v>
      </c>
      <c r="N4149" t="s">
        <v>674</v>
      </c>
      <c r="Q4149" s="1">
        <v>0</v>
      </c>
      <c r="R4149" s="1">
        <v>5</v>
      </c>
      <c r="S4149" s="2">
        <v>0</v>
      </c>
      <c r="T4149" s="1">
        <v>520</v>
      </c>
    </row>
    <row r="4150" spans="1:20" ht="12.75" customHeight="1">
      <c r="A4150" t="s">
        <v>645</v>
      </c>
      <c r="B4150" t="s">
        <v>646</v>
      </c>
      <c r="C4150" t="s">
        <v>1823</v>
      </c>
      <c r="D4150" t="s">
        <v>1813</v>
      </c>
      <c r="E4150" t="s">
        <v>649</v>
      </c>
      <c r="F4150" t="s">
        <v>3138</v>
      </c>
      <c r="G4150" t="s">
        <v>484</v>
      </c>
      <c r="H4150" t="s">
        <v>21</v>
      </c>
      <c r="I4150" t="s">
        <v>464</v>
      </c>
      <c r="J4150" t="s">
        <v>23</v>
      </c>
      <c r="K4150" t="s">
        <v>23</v>
      </c>
      <c r="L4150" t="s">
        <v>24</v>
      </c>
      <c r="M4150" t="s">
        <v>1816</v>
      </c>
      <c r="N4150" t="s">
        <v>674</v>
      </c>
      <c r="Q4150" s="1">
        <v>0</v>
      </c>
      <c r="R4150" s="1">
        <v>9</v>
      </c>
      <c r="S4150" s="2">
        <v>0</v>
      </c>
      <c r="T4150" s="1">
        <v>1800</v>
      </c>
    </row>
    <row r="4151" spans="1:20" ht="12.75" customHeight="1">
      <c r="A4151" t="s">
        <v>645</v>
      </c>
      <c r="B4151" t="s">
        <v>646</v>
      </c>
      <c r="C4151" t="s">
        <v>1823</v>
      </c>
      <c r="D4151" t="s">
        <v>1813</v>
      </c>
      <c r="E4151" t="s">
        <v>649</v>
      </c>
      <c r="F4151" t="s">
        <v>1149</v>
      </c>
      <c r="H4151" t="s">
        <v>38</v>
      </c>
      <c r="I4151" t="s">
        <v>298</v>
      </c>
      <c r="J4151" t="s">
        <v>31</v>
      </c>
      <c r="K4151" t="s">
        <v>31</v>
      </c>
      <c r="L4151" t="s">
        <v>32</v>
      </c>
      <c r="M4151" t="s">
        <v>1816</v>
      </c>
      <c r="N4151" t="s">
        <v>674</v>
      </c>
      <c r="Q4151" s="1">
        <v>0</v>
      </c>
      <c r="R4151" s="1">
        <v>2</v>
      </c>
      <c r="S4151" s="2">
        <v>0</v>
      </c>
      <c r="T4151" s="1">
        <v>400</v>
      </c>
    </row>
    <row r="4152" spans="1:20" ht="12.75" customHeight="1">
      <c r="A4152" t="s">
        <v>645</v>
      </c>
      <c r="B4152" t="s">
        <v>646</v>
      </c>
      <c r="C4152" t="s">
        <v>1823</v>
      </c>
      <c r="D4152" t="s">
        <v>1813</v>
      </c>
      <c r="E4152" t="s">
        <v>649</v>
      </c>
      <c r="F4152" t="s">
        <v>1603</v>
      </c>
      <c r="G4152" t="s">
        <v>1134</v>
      </c>
      <c r="H4152" t="s">
        <v>38</v>
      </c>
      <c r="I4152" t="s">
        <v>368</v>
      </c>
      <c r="J4152" t="s">
        <v>31</v>
      </c>
      <c r="K4152" t="s">
        <v>31</v>
      </c>
      <c r="L4152" t="s">
        <v>116</v>
      </c>
      <c r="M4152" t="s">
        <v>1816</v>
      </c>
      <c r="N4152" t="s">
        <v>674</v>
      </c>
      <c r="Q4152" s="1">
        <v>0</v>
      </c>
      <c r="R4152" s="1">
        <v>1</v>
      </c>
      <c r="S4152" s="2">
        <v>0</v>
      </c>
      <c r="T4152" s="1">
        <v>200</v>
      </c>
    </row>
    <row r="4153" spans="1:20" ht="12.75" customHeight="1">
      <c r="A4153" t="s">
        <v>645</v>
      </c>
      <c r="B4153" t="s">
        <v>646</v>
      </c>
      <c r="C4153" t="s">
        <v>1823</v>
      </c>
      <c r="D4153" t="s">
        <v>1813</v>
      </c>
      <c r="E4153" t="s">
        <v>649</v>
      </c>
      <c r="F4153" t="s">
        <v>1236</v>
      </c>
      <c r="H4153" t="s">
        <v>21</v>
      </c>
      <c r="I4153" t="s">
        <v>213</v>
      </c>
      <c r="J4153" t="s">
        <v>23</v>
      </c>
      <c r="K4153" t="s">
        <v>23</v>
      </c>
      <c r="L4153" t="s">
        <v>24</v>
      </c>
      <c r="M4153" t="s">
        <v>1816</v>
      </c>
      <c r="N4153" t="s">
        <v>674</v>
      </c>
      <c r="Q4153" s="1">
        <v>0</v>
      </c>
      <c r="R4153" s="1">
        <v>2</v>
      </c>
      <c r="S4153" s="2">
        <v>0</v>
      </c>
      <c r="T4153" s="1">
        <v>400</v>
      </c>
    </row>
    <row r="4154" spans="1:20" ht="12.75" customHeight="1">
      <c r="A4154" t="s">
        <v>645</v>
      </c>
      <c r="B4154" t="s">
        <v>646</v>
      </c>
      <c r="C4154" t="s">
        <v>1823</v>
      </c>
      <c r="D4154" t="s">
        <v>1813</v>
      </c>
      <c r="E4154" t="s">
        <v>649</v>
      </c>
      <c r="F4154" t="s">
        <v>1808</v>
      </c>
      <c r="H4154" t="s">
        <v>29</v>
      </c>
      <c r="I4154" t="s">
        <v>412</v>
      </c>
      <c r="J4154" t="s">
        <v>31</v>
      </c>
      <c r="K4154" t="s">
        <v>31</v>
      </c>
      <c r="L4154" t="s">
        <v>39</v>
      </c>
      <c r="M4154" t="s">
        <v>1816</v>
      </c>
      <c r="N4154" t="s">
        <v>674</v>
      </c>
      <c r="Q4154" s="1">
        <v>0</v>
      </c>
      <c r="R4154" s="1">
        <v>1</v>
      </c>
      <c r="S4154" s="2">
        <v>0</v>
      </c>
      <c r="T4154" s="1">
        <v>200</v>
      </c>
    </row>
    <row r="4155" spans="1:20" ht="12.75" customHeight="1">
      <c r="A4155" t="s">
        <v>645</v>
      </c>
      <c r="B4155" t="s">
        <v>646</v>
      </c>
      <c r="C4155" t="s">
        <v>1823</v>
      </c>
      <c r="D4155" t="s">
        <v>1813</v>
      </c>
      <c r="E4155" t="s">
        <v>649</v>
      </c>
      <c r="F4155" t="s">
        <v>585</v>
      </c>
      <c r="G4155" t="s">
        <v>552</v>
      </c>
      <c r="H4155" t="s">
        <v>21</v>
      </c>
      <c r="I4155" t="s">
        <v>464</v>
      </c>
      <c r="J4155" t="s">
        <v>23</v>
      </c>
      <c r="K4155" t="s">
        <v>23</v>
      </c>
      <c r="L4155" t="s">
        <v>24</v>
      </c>
      <c r="M4155" t="s">
        <v>1816</v>
      </c>
      <c r="N4155" t="s">
        <v>674</v>
      </c>
      <c r="Q4155" s="1">
        <v>0</v>
      </c>
      <c r="R4155" s="1">
        <v>1</v>
      </c>
      <c r="S4155" s="2">
        <v>0</v>
      </c>
      <c r="T4155" s="1">
        <v>216</v>
      </c>
    </row>
    <row r="4156" spans="1:20" ht="12.75" customHeight="1">
      <c r="A4156" t="s">
        <v>645</v>
      </c>
      <c r="B4156" t="s">
        <v>646</v>
      </c>
      <c r="C4156" t="s">
        <v>1823</v>
      </c>
      <c r="D4156" t="s">
        <v>1813</v>
      </c>
      <c r="E4156" t="s">
        <v>649</v>
      </c>
      <c r="F4156" t="s">
        <v>1817</v>
      </c>
      <c r="G4156" t="s">
        <v>746</v>
      </c>
      <c r="H4156" t="s">
        <v>29</v>
      </c>
      <c r="I4156" t="s">
        <v>298</v>
      </c>
      <c r="J4156" t="s">
        <v>31</v>
      </c>
      <c r="K4156" t="s">
        <v>31</v>
      </c>
      <c r="L4156" t="s">
        <v>32</v>
      </c>
      <c r="M4156" t="s">
        <v>1816</v>
      </c>
      <c r="N4156" t="s">
        <v>674</v>
      </c>
      <c r="Q4156" s="1">
        <v>0</v>
      </c>
      <c r="R4156" s="1">
        <v>1</v>
      </c>
      <c r="S4156" s="2">
        <v>0</v>
      </c>
      <c r="T4156" s="1">
        <v>216</v>
      </c>
    </row>
    <row r="4157" spans="1:20" ht="12.75" customHeight="1">
      <c r="A4157" t="s">
        <v>645</v>
      </c>
      <c r="B4157" t="s">
        <v>646</v>
      </c>
      <c r="C4157" t="s">
        <v>1823</v>
      </c>
      <c r="D4157" t="s">
        <v>1813</v>
      </c>
      <c r="E4157" t="s">
        <v>649</v>
      </c>
      <c r="F4157" t="s">
        <v>878</v>
      </c>
      <c r="H4157" t="s">
        <v>41</v>
      </c>
      <c r="I4157" t="s">
        <v>236</v>
      </c>
      <c r="J4157" t="s">
        <v>35</v>
      </c>
      <c r="K4157" t="s">
        <v>35</v>
      </c>
      <c r="L4157" t="s">
        <v>189</v>
      </c>
      <c r="M4157" t="s">
        <v>1816</v>
      </c>
      <c r="N4157" t="s">
        <v>674</v>
      </c>
      <c r="Q4157" s="1">
        <v>0</v>
      </c>
      <c r="R4157" s="1">
        <v>0.5</v>
      </c>
      <c r="S4157" s="2">
        <v>0</v>
      </c>
      <c r="T4157" s="1">
        <v>108</v>
      </c>
    </row>
    <row r="4158" spans="1:20" ht="12.75" customHeight="1">
      <c r="A4158" t="s">
        <v>645</v>
      </c>
      <c r="B4158" t="s">
        <v>646</v>
      </c>
      <c r="C4158" t="s">
        <v>1823</v>
      </c>
      <c r="D4158" t="s">
        <v>1813</v>
      </c>
      <c r="E4158" t="s">
        <v>649</v>
      </c>
      <c r="F4158" t="s">
        <v>534</v>
      </c>
      <c r="H4158" t="s">
        <v>41</v>
      </c>
      <c r="I4158" t="s">
        <v>460</v>
      </c>
      <c r="J4158" t="s">
        <v>35</v>
      </c>
      <c r="K4158" t="s">
        <v>35</v>
      </c>
      <c r="L4158" t="s">
        <v>90</v>
      </c>
      <c r="M4158" t="s">
        <v>1816</v>
      </c>
      <c r="N4158" t="s">
        <v>674</v>
      </c>
      <c r="Q4158" s="1">
        <v>0</v>
      </c>
      <c r="R4158" s="1">
        <v>1</v>
      </c>
      <c r="S4158" s="2">
        <v>0</v>
      </c>
      <c r="T4158" s="1">
        <v>216</v>
      </c>
    </row>
    <row r="4159" spans="1:20" ht="12.75" customHeight="1">
      <c r="A4159" t="s">
        <v>645</v>
      </c>
      <c r="B4159" t="s">
        <v>646</v>
      </c>
      <c r="C4159" t="s">
        <v>1823</v>
      </c>
      <c r="D4159" t="s">
        <v>1813</v>
      </c>
      <c r="E4159" t="s">
        <v>649</v>
      </c>
      <c r="F4159" t="s">
        <v>1818</v>
      </c>
      <c r="G4159" t="s">
        <v>746</v>
      </c>
      <c r="H4159" t="s">
        <v>29</v>
      </c>
      <c r="I4159" t="s">
        <v>298</v>
      </c>
      <c r="J4159" t="s">
        <v>31</v>
      </c>
      <c r="K4159" t="s">
        <v>31</v>
      </c>
      <c r="L4159" t="s">
        <v>277</v>
      </c>
      <c r="M4159" t="s">
        <v>1816</v>
      </c>
      <c r="N4159" t="s">
        <v>674</v>
      </c>
      <c r="Q4159" s="1">
        <v>0</v>
      </c>
      <c r="R4159" s="1">
        <v>1</v>
      </c>
      <c r="S4159" s="2">
        <v>0</v>
      </c>
      <c r="T4159" s="1">
        <v>216</v>
      </c>
    </row>
    <row r="4160" spans="1:20" ht="12.75" customHeight="1">
      <c r="A4160" t="s">
        <v>645</v>
      </c>
      <c r="B4160" t="s">
        <v>646</v>
      </c>
      <c r="C4160" t="s">
        <v>1823</v>
      </c>
      <c r="D4160" t="s">
        <v>1813</v>
      </c>
      <c r="E4160" t="s">
        <v>649</v>
      </c>
      <c r="F4160" t="s">
        <v>3518</v>
      </c>
      <c r="G4160" t="s">
        <v>492</v>
      </c>
      <c r="H4160" t="s">
        <v>38</v>
      </c>
      <c r="I4160" t="s">
        <v>368</v>
      </c>
      <c r="J4160" t="s">
        <v>31</v>
      </c>
      <c r="K4160" t="s">
        <v>31</v>
      </c>
      <c r="L4160" t="s">
        <v>137</v>
      </c>
      <c r="M4160" t="s">
        <v>1816</v>
      </c>
      <c r="N4160" t="s">
        <v>674</v>
      </c>
      <c r="Q4160" s="1">
        <v>0</v>
      </c>
      <c r="R4160" s="1">
        <v>1</v>
      </c>
      <c r="S4160" s="2">
        <v>0</v>
      </c>
      <c r="T4160" s="1">
        <v>200</v>
      </c>
    </row>
    <row r="4161" spans="1:20" ht="12.75" customHeight="1">
      <c r="A4161" t="s">
        <v>645</v>
      </c>
      <c r="B4161" t="s">
        <v>646</v>
      </c>
      <c r="C4161" t="s">
        <v>1823</v>
      </c>
      <c r="D4161" t="s">
        <v>1813</v>
      </c>
      <c r="E4161" t="s">
        <v>649</v>
      </c>
      <c r="F4161" t="s">
        <v>636</v>
      </c>
      <c r="H4161" t="s">
        <v>41</v>
      </c>
      <c r="I4161" t="s">
        <v>307</v>
      </c>
      <c r="J4161" t="s">
        <v>51</v>
      </c>
      <c r="K4161" t="s">
        <v>51</v>
      </c>
      <c r="L4161" t="s">
        <v>61</v>
      </c>
      <c r="M4161" t="s">
        <v>1816</v>
      </c>
      <c r="N4161" t="s">
        <v>674</v>
      </c>
      <c r="Q4161" s="1">
        <v>0</v>
      </c>
      <c r="R4161" s="1">
        <v>2</v>
      </c>
      <c r="S4161" s="2">
        <v>0</v>
      </c>
      <c r="T4161" s="1">
        <v>400</v>
      </c>
    </row>
    <row r="4162" spans="1:20" ht="12.75" customHeight="1">
      <c r="A4162" t="s">
        <v>645</v>
      </c>
      <c r="B4162" t="s">
        <v>646</v>
      </c>
      <c r="C4162" t="s">
        <v>1823</v>
      </c>
      <c r="D4162" t="s">
        <v>1813</v>
      </c>
      <c r="E4162" t="s">
        <v>649</v>
      </c>
      <c r="F4162" t="s">
        <v>667</v>
      </c>
      <c r="H4162" t="s">
        <v>41</v>
      </c>
      <c r="I4162" t="s">
        <v>298</v>
      </c>
      <c r="J4162" t="s">
        <v>31</v>
      </c>
      <c r="K4162" t="s">
        <v>57</v>
      </c>
      <c r="L4162" t="s">
        <v>171</v>
      </c>
      <c r="M4162" t="s">
        <v>1816</v>
      </c>
      <c r="N4162" t="s">
        <v>674</v>
      </c>
      <c r="Q4162" s="1">
        <v>0</v>
      </c>
      <c r="R4162" s="1">
        <v>7</v>
      </c>
      <c r="S4162" s="2">
        <v>0</v>
      </c>
      <c r="T4162" s="1">
        <v>1400</v>
      </c>
    </row>
    <row r="4163" spans="1:20" ht="12.75" customHeight="1">
      <c r="A4163" t="s">
        <v>645</v>
      </c>
      <c r="B4163" t="s">
        <v>646</v>
      </c>
      <c r="C4163" t="s">
        <v>1823</v>
      </c>
      <c r="D4163" t="s">
        <v>1813</v>
      </c>
      <c r="E4163" t="s">
        <v>649</v>
      </c>
      <c r="F4163" t="s">
        <v>526</v>
      </c>
      <c r="G4163" t="s">
        <v>1819</v>
      </c>
      <c r="H4163" t="s">
        <v>41</v>
      </c>
      <c r="I4163" t="s">
        <v>183</v>
      </c>
      <c r="J4163" t="s">
        <v>57</v>
      </c>
      <c r="K4163" t="s">
        <v>57</v>
      </c>
      <c r="L4163" t="s">
        <v>171</v>
      </c>
      <c r="M4163" t="s">
        <v>1816</v>
      </c>
      <c r="N4163" t="s">
        <v>674</v>
      </c>
      <c r="Q4163" s="1">
        <v>0</v>
      </c>
      <c r="R4163" s="1">
        <v>2</v>
      </c>
      <c r="S4163" s="2">
        <v>0</v>
      </c>
      <c r="T4163" s="1">
        <v>400</v>
      </c>
    </row>
    <row r="4164" spans="1:20" ht="12.75" customHeight="1">
      <c r="A4164" t="s">
        <v>645</v>
      </c>
      <c r="B4164" t="s">
        <v>646</v>
      </c>
      <c r="C4164" t="s">
        <v>1823</v>
      </c>
      <c r="D4164" t="s">
        <v>1813</v>
      </c>
      <c r="E4164" t="s">
        <v>649</v>
      </c>
      <c r="F4164" t="s">
        <v>584</v>
      </c>
      <c r="H4164" t="s">
        <v>41</v>
      </c>
      <c r="I4164" t="s">
        <v>110</v>
      </c>
      <c r="J4164" t="s">
        <v>23</v>
      </c>
      <c r="K4164" t="s">
        <v>23</v>
      </c>
      <c r="L4164" t="s">
        <v>24</v>
      </c>
      <c r="M4164" t="s">
        <v>1822</v>
      </c>
      <c r="N4164" t="s">
        <v>674</v>
      </c>
      <c r="P4164" t="s">
        <v>674</v>
      </c>
      <c r="Q4164" s="1">
        <v>3</v>
      </c>
      <c r="R4164" s="1">
        <v>0</v>
      </c>
      <c r="S4164" s="2">
        <v>576</v>
      </c>
      <c r="T4164" s="1">
        <v>0</v>
      </c>
    </row>
    <row r="4165" spans="1:20" ht="12.75" customHeight="1">
      <c r="A4165" t="s">
        <v>645</v>
      </c>
      <c r="B4165" t="s">
        <v>646</v>
      </c>
      <c r="C4165" t="s">
        <v>1823</v>
      </c>
      <c r="D4165" t="s">
        <v>1813</v>
      </c>
      <c r="E4165" t="s">
        <v>649</v>
      </c>
      <c r="F4165" t="s">
        <v>769</v>
      </c>
      <c r="G4165" t="s">
        <v>770</v>
      </c>
      <c r="H4165" t="s">
        <v>21</v>
      </c>
      <c r="I4165" t="s">
        <v>460</v>
      </c>
      <c r="J4165" t="s">
        <v>35</v>
      </c>
      <c r="K4165" t="s">
        <v>35</v>
      </c>
      <c r="L4165" t="s">
        <v>165</v>
      </c>
      <c r="M4165" t="s">
        <v>1822</v>
      </c>
      <c r="N4165" t="s">
        <v>674</v>
      </c>
      <c r="P4165" t="s">
        <v>674</v>
      </c>
      <c r="Q4165" s="1">
        <v>1</v>
      </c>
      <c r="R4165" s="1">
        <v>1</v>
      </c>
      <c r="S4165" s="2">
        <v>216</v>
      </c>
      <c r="T4165" s="1">
        <v>216</v>
      </c>
    </row>
    <row r="4166" spans="1:20" ht="12.75" customHeight="1">
      <c r="A4166" t="s">
        <v>645</v>
      </c>
      <c r="B4166" t="s">
        <v>646</v>
      </c>
      <c r="C4166" t="s">
        <v>1823</v>
      </c>
      <c r="D4166" t="s">
        <v>1813</v>
      </c>
      <c r="E4166" t="s">
        <v>649</v>
      </c>
      <c r="F4166" t="s">
        <v>1585</v>
      </c>
      <c r="G4166" t="s">
        <v>770</v>
      </c>
      <c r="H4166" t="s">
        <v>21</v>
      </c>
      <c r="I4166" t="s">
        <v>460</v>
      </c>
      <c r="J4166" t="s">
        <v>35</v>
      </c>
      <c r="K4166" t="s">
        <v>35</v>
      </c>
      <c r="L4166" t="s">
        <v>99</v>
      </c>
      <c r="M4166" t="s">
        <v>1822</v>
      </c>
      <c r="N4166" t="s">
        <v>674</v>
      </c>
      <c r="Q4166" s="1">
        <v>3</v>
      </c>
      <c r="R4166" s="1">
        <v>0</v>
      </c>
      <c r="S4166" s="2">
        <v>576</v>
      </c>
      <c r="T4166" s="1">
        <v>0</v>
      </c>
    </row>
    <row r="4167" spans="1:20" ht="12.75" customHeight="1">
      <c r="A4167" t="s">
        <v>645</v>
      </c>
      <c r="B4167" t="s">
        <v>646</v>
      </c>
      <c r="C4167" t="s">
        <v>1823</v>
      </c>
      <c r="D4167" t="s">
        <v>1813</v>
      </c>
      <c r="E4167" t="s">
        <v>649</v>
      </c>
      <c r="F4167" t="s">
        <v>847</v>
      </c>
      <c r="H4167" t="s">
        <v>41</v>
      </c>
      <c r="I4167" t="s">
        <v>50</v>
      </c>
      <c r="J4167" t="s">
        <v>51</v>
      </c>
      <c r="K4167" t="s">
        <v>51</v>
      </c>
      <c r="L4167" t="s">
        <v>61</v>
      </c>
      <c r="M4167" t="s">
        <v>1822</v>
      </c>
      <c r="N4167" t="s">
        <v>674</v>
      </c>
      <c r="P4167" t="s">
        <v>674</v>
      </c>
      <c r="Q4167" s="1">
        <v>0.33333000000000002</v>
      </c>
      <c r="R4167" s="1">
        <v>0</v>
      </c>
      <c r="S4167" s="2">
        <v>72</v>
      </c>
      <c r="T4167" s="1">
        <v>0</v>
      </c>
    </row>
    <row r="4168" spans="1:20" ht="12.75" customHeight="1">
      <c r="A4168" t="s">
        <v>645</v>
      </c>
      <c r="B4168" t="s">
        <v>646</v>
      </c>
      <c r="C4168" t="s">
        <v>1823</v>
      </c>
      <c r="D4168" t="s">
        <v>1813</v>
      </c>
      <c r="E4168" t="s">
        <v>649</v>
      </c>
      <c r="F4168" t="s">
        <v>675</v>
      </c>
      <c r="G4168" t="s">
        <v>676</v>
      </c>
      <c r="H4168" t="s">
        <v>21</v>
      </c>
      <c r="I4168" t="s">
        <v>464</v>
      </c>
      <c r="J4168" t="s">
        <v>23</v>
      </c>
      <c r="K4168" t="s">
        <v>23</v>
      </c>
      <c r="L4168" t="s">
        <v>24</v>
      </c>
      <c r="M4168" t="s">
        <v>1822</v>
      </c>
      <c r="N4168" t="s">
        <v>674</v>
      </c>
      <c r="P4168" t="s">
        <v>674</v>
      </c>
      <c r="Q4168" s="1">
        <v>2</v>
      </c>
      <c r="R4168" s="1">
        <v>6</v>
      </c>
      <c r="S4168" s="2">
        <v>384</v>
      </c>
      <c r="T4168" s="1">
        <v>1200</v>
      </c>
    </row>
    <row r="4169" spans="1:20" ht="12.75" customHeight="1">
      <c r="A4169" t="s">
        <v>645</v>
      </c>
      <c r="B4169" t="s">
        <v>646</v>
      </c>
      <c r="C4169" t="s">
        <v>1823</v>
      </c>
      <c r="D4169" t="s">
        <v>1813</v>
      </c>
      <c r="E4169" t="s">
        <v>649</v>
      </c>
      <c r="F4169" t="s">
        <v>1643</v>
      </c>
      <c r="H4169" t="s">
        <v>21</v>
      </c>
      <c r="I4169" t="s">
        <v>79</v>
      </c>
      <c r="J4169" t="s">
        <v>51</v>
      </c>
      <c r="K4169" t="s">
        <v>35</v>
      </c>
      <c r="L4169" t="s">
        <v>174</v>
      </c>
      <c r="M4169" t="s">
        <v>1822</v>
      </c>
      <c r="N4169" t="s">
        <v>674</v>
      </c>
      <c r="P4169" t="s">
        <v>674</v>
      </c>
      <c r="Q4169" s="1">
        <v>0.5</v>
      </c>
      <c r="R4169" s="1">
        <v>0</v>
      </c>
      <c r="S4169" s="2">
        <v>108</v>
      </c>
      <c r="T4169" s="1">
        <v>0</v>
      </c>
    </row>
    <row r="4170" spans="1:20" ht="12.75" customHeight="1">
      <c r="A4170" t="s">
        <v>645</v>
      </c>
      <c r="B4170" t="s">
        <v>646</v>
      </c>
      <c r="C4170" t="s">
        <v>1823</v>
      </c>
      <c r="D4170" t="s">
        <v>1813</v>
      </c>
      <c r="E4170" t="s">
        <v>649</v>
      </c>
      <c r="F4170" t="s">
        <v>1149</v>
      </c>
      <c r="H4170" t="s">
        <v>38</v>
      </c>
      <c r="I4170" t="s">
        <v>298</v>
      </c>
      <c r="J4170" t="s">
        <v>31</v>
      </c>
      <c r="K4170" t="s">
        <v>31</v>
      </c>
      <c r="L4170" t="s">
        <v>32</v>
      </c>
      <c r="M4170" t="s">
        <v>1822</v>
      </c>
      <c r="N4170" t="s">
        <v>674</v>
      </c>
      <c r="P4170" t="s">
        <v>674</v>
      </c>
      <c r="Q4170" s="1">
        <v>0</v>
      </c>
      <c r="R4170" s="1">
        <v>2</v>
      </c>
      <c r="S4170" s="2">
        <v>0</v>
      </c>
      <c r="T4170" s="1">
        <v>400</v>
      </c>
    </row>
    <row r="4171" spans="1:20" ht="12.75" customHeight="1">
      <c r="A4171" t="s">
        <v>645</v>
      </c>
      <c r="B4171" t="s">
        <v>646</v>
      </c>
      <c r="C4171" t="s">
        <v>1823</v>
      </c>
      <c r="D4171" t="s">
        <v>1813</v>
      </c>
      <c r="E4171" t="s">
        <v>649</v>
      </c>
      <c r="F4171" t="s">
        <v>1251</v>
      </c>
      <c r="G4171" t="s">
        <v>514</v>
      </c>
      <c r="H4171" t="s">
        <v>38</v>
      </c>
      <c r="I4171" t="s">
        <v>225</v>
      </c>
      <c r="J4171" t="s">
        <v>31</v>
      </c>
      <c r="K4171" t="s">
        <v>31</v>
      </c>
      <c r="L4171" t="s">
        <v>154</v>
      </c>
      <c r="M4171" t="s">
        <v>1822</v>
      </c>
      <c r="N4171" t="s">
        <v>674</v>
      </c>
      <c r="P4171" t="s">
        <v>674</v>
      </c>
      <c r="Q4171" s="1">
        <v>0</v>
      </c>
      <c r="R4171" s="1">
        <v>1</v>
      </c>
      <c r="S4171" s="2">
        <v>0</v>
      </c>
      <c r="T4171" s="1">
        <v>200</v>
      </c>
    </row>
    <row r="4172" spans="1:20" ht="12.75" customHeight="1">
      <c r="A4172" t="s">
        <v>645</v>
      </c>
      <c r="B4172" t="s">
        <v>646</v>
      </c>
      <c r="C4172" t="s">
        <v>1823</v>
      </c>
      <c r="D4172" t="s">
        <v>1813</v>
      </c>
      <c r="E4172" t="s">
        <v>649</v>
      </c>
      <c r="F4172" t="s">
        <v>515</v>
      </c>
      <c r="G4172" t="s">
        <v>516</v>
      </c>
      <c r="H4172" t="s">
        <v>38</v>
      </c>
      <c r="I4172" t="s">
        <v>225</v>
      </c>
      <c r="J4172" t="s">
        <v>31</v>
      </c>
      <c r="K4172" t="s">
        <v>31</v>
      </c>
      <c r="L4172" t="s">
        <v>72</v>
      </c>
      <c r="M4172" t="s">
        <v>1822</v>
      </c>
      <c r="N4172" t="s">
        <v>674</v>
      </c>
      <c r="Q4172" s="1">
        <v>1</v>
      </c>
      <c r="R4172" s="1">
        <v>0</v>
      </c>
      <c r="S4172" s="2">
        <v>192</v>
      </c>
      <c r="T4172" s="1">
        <v>0</v>
      </c>
    </row>
    <row r="4173" spans="1:20" ht="12.75" customHeight="1">
      <c r="A4173" t="s">
        <v>645</v>
      </c>
      <c r="B4173" t="s">
        <v>646</v>
      </c>
      <c r="C4173" t="s">
        <v>1823</v>
      </c>
      <c r="D4173" t="s">
        <v>1813</v>
      </c>
      <c r="E4173" t="s">
        <v>649</v>
      </c>
      <c r="F4173" t="s">
        <v>1334</v>
      </c>
      <c r="H4173" t="s">
        <v>38</v>
      </c>
      <c r="I4173" t="s">
        <v>30</v>
      </c>
      <c r="J4173" t="s">
        <v>31</v>
      </c>
      <c r="K4173" t="s">
        <v>31</v>
      </c>
      <c r="L4173" t="s">
        <v>198</v>
      </c>
      <c r="M4173" t="s">
        <v>1822</v>
      </c>
      <c r="N4173" t="s">
        <v>674</v>
      </c>
      <c r="P4173" t="s">
        <v>674</v>
      </c>
      <c r="Q4173" s="1">
        <v>0</v>
      </c>
      <c r="R4173" s="1">
        <v>1</v>
      </c>
      <c r="S4173" s="2">
        <v>0</v>
      </c>
      <c r="T4173" s="1">
        <v>200</v>
      </c>
    </row>
    <row r="4174" spans="1:20" ht="12.75" customHeight="1">
      <c r="A4174" t="s">
        <v>645</v>
      </c>
      <c r="B4174" t="s">
        <v>646</v>
      </c>
      <c r="C4174" t="s">
        <v>1823</v>
      </c>
      <c r="D4174" t="s">
        <v>1813</v>
      </c>
      <c r="E4174" t="s">
        <v>649</v>
      </c>
      <c r="F4174" t="s">
        <v>711</v>
      </c>
      <c r="H4174" t="s">
        <v>38</v>
      </c>
      <c r="I4174" t="s">
        <v>412</v>
      </c>
      <c r="J4174" t="s">
        <v>31</v>
      </c>
      <c r="K4174" t="s">
        <v>31</v>
      </c>
      <c r="L4174" t="s">
        <v>101</v>
      </c>
      <c r="M4174" t="s">
        <v>1822</v>
      </c>
      <c r="N4174" t="s">
        <v>674</v>
      </c>
      <c r="P4174" t="s">
        <v>674</v>
      </c>
      <c r="Q4174" s="1">
        <v>1</v>
      </c>
      <c r="R4174" s="1">
        <v>0</v>
      </c>
      <c r="S4174" s="2">
        <v>192</v>
      </c>
      <c r="T4174" s="1">
        <v>0</v>
      </c>
    </row>
    <row r="4175" spans="1:20" ht="12.75" customHeight="1">
      <c r="A4175" t="s">
        <v>645</v>
      </c>
      <c r="B4175" t="s">
        <v>646</v>
      </c>
      <c r="C4175" t="s">
        <v>1823</v>
      </c>
      <c r="D4175" t="s">
        <v>1813</v>
      </c>
      <c r="E4175" t="s">
        <v>649</v>
      </c>
      <c r="F4175" t="s">
        <v>1043</v>
      </c>
      <c r="G4175" t="s">
        <v>679</v>
      </c>
      <c r="H4175" t="s">
        <v>38</v>
      </c>
      <c r="I4175" t="s">
        <v>134</v>
      </c>
      <c r="J4175" t="s">
        <v>31</v>
      </c>
      <c r="K4175" t="s">
        <v>31</v>
      </c>
      <c r="L4175" t="s">
        <v>600</v>
      </c>
      <c r="M4175" t="s">
        <v>1822</v>
      </c>
      <c r="N4175" t="s">
        <v>674</v>
      </c>
      <c r="P4175" t="s">
        <v>674</v>
      </c>
      <c r="Q4175" s="1">
        <v>1</v>
      </c>
      <c r="R4175" s="1">
        <v>0</v>
      </c>
      <c r="S4175" s="2">
        <v>192</v>
      </c>
      <c r="T4175" s="1">
        <v>0</v>
      </c>
    </row>
    <row r="4176" spans="1:20" ht="12.75" customHeight="1">
      <c r="A4176" t="s">
        <v>645</v>
      </c>
      <c r="B4176" t="s">
        <v>646</v>
      </c>
      <c r="C4176" t="s">
        <v>1823</v>
      </c>
      <c r="D4176" t="s">
        <v>1813</v>
      </c>
      <c r="E4176" t="s">
        <v>649</v>
      </c>
      <c r="F4176" t="s">
        <v>922</v>
      </c>
      <c r="G4176" t="s">
        <v>679</v>
      </c>
      <c r="H4176" t="s">
        <v>38</v>
      </c>
      <c r="I4176" t="s">
        <v>134</v>
      </c>
      <c r="J4176" t="s">
        <v>31</v>
      </c>
      <c r="K4176" t="s">
        <v>31</v>
      </c>
      <c r="L4176" t="s">
        <v>135</v>
      </c>
      <c r="M4176" t="s">
        <v>1822</v>
      </c>
      <c r="N4176" t="s">
        <v>674</v>
      </c>
      <c r="P4176" t="s">
        <v>674</v>
      </c>
      <c r="Q4176" s="1">
        <v>1</v>
      </c>
      <c r="R4176" s="1">
        <v>0</v>
      </c>
      <c r="S4176" s="2">
        <v>192</v>
      </c>
      <c r="T4176" s="1">
        <v>0</v>
      </c>
    </row>
    <row r="4177" spans="1:20" ht="12.75" customHeight="1">
      <c r="A4177" t="s">
        <v>645</v>
      </c>
      <c r="B4177" t="s">
        <v>646</v>
      </c>
      <c r="C4177" t="s">
        <v>1823</v>
      </c>
      <c r="D4177" t="s">
        <v>1813</v>
      </c>
      <c r="E4177" t="s">
        <v>649</v>
      </c>
      <c r="F4177" t="s">
        <v>3468</v>
      </c>
      <c r="H4177" t="s">
        <v>38</v>
      </c>
      <c r="I4177" t="s">
        <v>134</v>
      </c>
      <c r="J4177" t="s">
        <v>31</v>
      </c>
      <c r="K4177" t="s">
        <v>31</v>
      </c>
      <c r="L4177" t="s">
        <v>319</v>
      </c>
      <c r="M4177" t="s">
        <v>1822</v>
      </c>
      <c r="N4177" t="s">
        <v>674</v>
      </c>
      <c r="P4177" t="s">
        <v>674</v>
      </c>
      <c r="Q4177" s="1">
        <v>0</v>
      </c>
      <c r="R4177" s="1">
        <v>1</v>
      </c>
      <c r="S4177" s="2">
        <v>0</v>
      </c>
      <c r="T4177" s="1">
        <v>200</v>
      </c>
    </row>
    <row r="4178" spans="1:20" ht="12.75" customHeight="1">
      <c r="A4178" t="s">
        <v>645</v>
      </c>
      <c r="B4178" t="s">
        <v>646</v>
      </c>
      <c r="C4178" t="s">
        <v>1823</v>
      </c>
      <c r="D4178" t="s">
        <v>1813</v>
      </c>
      <c r="E4178" t="s">
        <v>649</v>
      </c>
      <c r="F4178" t="s">
        <v>1068</v>
      </c>
      <c r="H4178" t="s">
        <v>41</v>
      </c>
      <c r="I4178" t="s">
        <v>110</v>
      </c>
      <c r="J4178" t="s">
        <v>23</v>
      </c>
      <c r="K4178" t="s">
        <v>23</v>
      </c>
      <c r="L4178" t="s">
        <v>24</v>
      </c>
      <c r="M4178" t="s">
        <v>1822</v>
      </c>
      <c r="N4178" t="s">
        <v>674</v>
      </c>
      <c r="P4178" t="s">
        <v>674</v>
      </c>
      <c r="Q4178" s="1">
        <v>0</v>
      </c>
      <c r="R4178" s="1">
        <v>4.9166699999999999</v>
      </c>
      <c r="S4178" s="2">
        <v>0</v>
      </c>
      <c r="T4178" s="1">
        <v>865.33</v>
      </c>
    </row>
    <row r="4179" spans="1:20" ht="12.75" customHeight="1">
      <c r="A4179" t="s">
        <v>645</v>
      </c>
      <c r="B4179" t="s">
        <v>646</v>
      </c>
      <c r="C4179" t="s">
        <v>1823</v>
      </c>
      <c r="D4179" t="s">
        <v>1813</v>
      </c>
      <c r="E4179" t="s">
        <v>649</v>
      </c>
      <c r="F4179" t="s">
        <v>2836</v>
      </c>
      <c r="H4179" t="s">
        <v>29</v>
      </c>
      <c r="I4179" t="s">
        <v>30</v>
      </c>
      <c r="J4179" t="s">
        <v>31</v>
      </c>
      <c r="K4179" t="s">
        <v>31</v>
      </c>
      <c r="L4179" t="s">
        <v>176</v>
      </c>
      <c r="M4179" t="s">
        <v>1822</v>
      </c>
      <c r="N4179" t="s">
        <v>674</v>
      </c>
      <c r="P4179" t="s">
        <v>674</v>
      </c>
      <c r="Q4179" s="1">
        <v>0</v>
      </c>
      <c r="R4179" s="1">
        <v>1</v>
      </c>
      <c r="S4179" s="2">
        <v>0</v>
      </c>
      <c r="T4179" s="1">
        <v>216</v>
      </c>
    </row>
    <row r="4180" spans="1:20" ht="12.75" customHeight="1">
      <c r="A4180" t="s">
        <v>645</v>
      </c>
      <c r="B4180" t="s">
        <v>646</v>
      </c>
      <c r="C4180" t="s">
        <v>1823</v>
      </c>
      <c r="D4180" t="s">
        <v>1813</v>
      </c>
      <c r="E4180" t="s">
        <v>649</v>
      </c>
      <c r="F4180" t="s">
        <v>1236</v>
      </c>
      <c r="H4180" t="s">
        <v>21</v>
      </c>
      <c r="I4180" t="s">
        <v>213</v>
      </c>
      <c r="J4180" t="s">
        <v>23</v>
      </c>
      <c r="K4180" t="s">
        <v>23</v>
      </c>
      <c r="L4180" t="s">
        <v>24</v>
      </c>
      <c r="M4180" t="s">
        <v>1822</v>
      </c>
      <c r="N4180" t="s">
        <v>674</v>
      </c>
      <c r="P4180" t="s">
        <v>674</v>
      </c>
      <c r="Q4180" s="1">
        <v>2</v>
      </c>
      <c r="R4180" s="1">
        <v>2</v>
      </c>
      <c r="S4180" s="2">
        <v>400</v>
      </c>
      <c r="T4180" s="1">
        <v>400</v>
      </c>
    </row>
    <row r="4181" spans="1:20" ht="12.75" customHeight="1">
      <c r="A4181" t="s">
        <v>645</v>
      </c>
      <c r="B4181" t="s">
        <v>646</v>
      </c>
      <c r="C4181" t="s">
        <v>1823</v>
      </c>
      <c r="D4181" t="s">
        <v>1813</v>
      </c>
      <c r="E4181" t="s">
        <v>649</v>
      </c>
      <c r="F4181" t="s">
        <v>598</v>
      </c>
      <c r="H4181" t="s">
        <v>38</v>
      </c>
      <c r="I4181" t="s">
        <v>134</v>
      </c>
      <c r="J4181" t="s">
        <v>31</v>
      </c>
      <c r="K4181" t="s">
        <v>31</v>
      </c>
      <c r="L4181" t="s">
        <v>366</v>
      </c>
      <c r="M4181" t="s">
        <v>1822</v>
      </c>
      <c r="N4181" t="s">
        <v>674</v>
      </c>
      <c r="P4181" t="s">
        <v>674</v>
      </c>
      <c r="Q4181" s="1">
        <v>0</v>
      </c>
      <c r="R4181" s="1">
        <v>1</v>
      </c>
      <c r="S4181" s="2">
        <v>0</v>
      </c>
      <c r="T4181" s="1">
        <v>200</v>
      </c>
    </row>
    <row r="4182" spans="1:20" ht="12.75" customHeight="1">
      <c r="A4182" t="s">
        <v>645</v>
      </c>
      <c r="B4182" t="s">
        <v>646</v>
      </c>
      <c r="C4182" t="s">
        <v>1823</v>
      </c>
      <c r="D4182" t="s">
        <v>1813</v>
      </c>
      <c r="E4182" t="s">
        <v>649</v>
      </c>
      <c r="F4182" t="s">
        <v>2995</v>
      </c>
      <c r="H4182" t="s">
        <v>38</v>
      </c>
      <c r="I4182" t="s">
        <v>134</v>
      </c>
      <c r="J4182" t="s">
        <v>31</v>
      </c>
      <c r="K4182" t="s">
        <v>31</v>
      </c>
      <c r="L4182" t="s">
        <v>262</v>
      </c>
      <c r="M4182" t="s">
        <v>1822</v>
      </c>
      <c r="N4182" t="s">
        <v>674</v>
      </c>
      <c r="Q4182" s="1">
        <v>1</v>
      </c>
      <c r="R4182" s="1">
        <v>0</v>
      </c>
      <c r="S4182" s="2">
        <v>192</v>
      </c>
      <c r="T4182" s="1">
        <v>0</v>
      </c>
    </row>
    <row r="4183" spans="1:20" ht="12.75" customHeight="1">
      <c r="A4183" t="s">
        <v>645</v>
      </c>
      <c r="B4183" t="s">
        <v>646</v>
      </c>
      <c r="C4183" t="s">
        <v>1823</v>
      </c>
      <c r="D4183" t="s">
        <v>1813</v>
      </c>
      <c r="E4183" t="s">
        <v>649</v>
      </c>
      <c r="F4183" t="s">
        <v>1846</v>
      </c>
      <c r="H4183" t="s">
        <v>21</v>
      </c>
      <c r="I4183" t="s">
        <v>27</v>
      </c>
      <c r="J4183" t="s">
        <v>23</v>
      </c>
      <c r="K4183" t="s">
        <v>23</v>
      </c>
      <c r="L4183" t="s">
        <v>24</v>
      </c>
      <c r="M4183" t="s">
        <v>1822</v>
      </c>
      <c r="N4183" t="s">
        <v>674</v>
      </c>
      <c r="P4183" t="s">
        <v>674</v>
      </c>
      <c r="Q4183" s="1">
        <v>0</v>
      </c>
      <c r="R4183" s="1">
        <v>2</v>
      </c>
      <c r="S4183" s="2">
        <v>0</v>
      </c>
      <c r="T4183" s="1">
        <v>400</v>
      </c>
    </row>
    <row r="4184" spans="1:20" ht="12.75" customHeight="1">
      <c r="A4184" t="s">
        <v>645</v>
      </c>
      <c r="B4184" t="s">
        <v>646</v>
      </c>
      <c r="C4184" t="s">
        <v>1823</v>
      </c>
      <c r="D4184" t="s">
        <v>1813</v>
      </c>
      <c r="E4184" t="s">
        <v>649</v>
      </c>
      <c r="F4184" t="s">
        <v>524</v>
      </c>
      <c r="G4184" t="s">
        <v>525</v>
      </c>
      <c r="H4184" t="s">
        <v>41</v>
      </c>
      <c r="I4184" t="s">
        <v>296</v>
      </c>
      <c r="J4184" t="s">
        <v>23</v>
      </c>
      <c r="K4184" t="s">
        <v>23</v>
      </c>
      <c r="L4184" t="s">
        <v>24</v>
      </c>
      <c r="M4184" t="s">
        <v>1822</v>
      </c>
      <c r="N4184" t="s">
        <v>674</v>
      </c>
      <c r="P4184" t="s">
        <v>674</v>
      </c>
      <c r="Q4184" s="1">
        <v>3</v>
      </c>
      <c r="R4184" s="1">
        <v>3</v>
      </c>
      <c r="S4184" s="2">
        <v>576</v>
      </c>
      <c r="T4184" s="1">
        <v>600</v>
      </c>
    </row>
    <row r="4185" spans="1:20" ht="12.75" customHeight="1">
      <c r="A4185" t="s">
        <v>645</v>
      </c>
      <c r="B4185" t="s">
        <v>646</v>
      </c>
      <c r="C4185" t="s">
        <v>1823</v>
      </c>
      <c r="D4185" t="s">
        <v>1813</v>
      </c>
      <c r="E4185" t="s">
        <v>649</v>
      </c>
      <c r="F4185" t="s">
        <v>1808</v>
      </c>
      <c r="H4185" t="s">
        <v>29</v>
      </c>
      <c r="I4185" t="s">
        <v>412</v>
      </c>
      <c r="J4185" t="s">
        <v>31</v>
      </c>
      <c r="K4185" t="s">
        <v>31</v>
      </c>
      <c r="L4185" t="s">
        <v>39</v>
      </c>
      <c r="M4185" t="s">
        <v>1822</v>
      </c>
      <c r="N4185" t="s">
        <v>674</v>
      </c>
      <c r="P4185" t="s">
        <v>674</v>
      </c>
      <c r="Q4185" s="1">
        <v>1</v>
      </c>
      <c r="R4185" s="1">
        <v>1</v>
      </c>
      <c r="S4185" s="2">
        <v>200</v>
      </c>
      <c r="T4185" s="1">
        <v>200</v>
      </c>
    </row>
    <row r="4186" spans="1:20" ht="12.75" customHeight="1">
      <c r="A4186" t="s">
        <v>645</v>
      </c>
      <c r="B4186" t="s">
        <v>646</v>
      </c>
      <c r="C4186" t="s">
        <v>1823</v>
      </c>
      <c r="D4186" t="s">
        <v>1813</v>
      </c>
      <c r="E4186" t="s">
        <v>649</v>
      </c>
      <c r="F4186" t="s">
        <v>2988</v>
      </c>
      <c r="H4186" t="s">
        <v>41</v>
      </c>
      <c r="I4186" t="s">
        <v>460</v>
      </c>
      <c r="J4186" t="s">
        <v>35</v>
      </c>
      <c r="K4186" t="s">
        <v>35</v>
      </c>
      <c r="L4186" t="s">
        <v>90</v>
      </c>
      <c r="M4186" t="s">
        <v>1822</v>
      </c>
      <c r="N4186" t="s">
        <v>674</v>
      </c>
      <c r="P4186" t="s">
        <v>674</v>
      </c>
      <c r="Q4186" s="1">
        <v>0</v>
      </c>
      <c r="R4186" s="1">
        <v>0.5</v>
      </c>
      <c r="S4186" s="2">
        <v>0</v>
      </c>
      <c r="T4186" s="1">
        <v>108</v>
      </c>
    </row>
    <row r="4187" spans="1:20" ht="12.75" customHeight="1">
      <c r="A4187" t="s">
        <v>645</v>
      </c>
      <c r="B4187" t="s">
        <v>646</v>
      </c>
      <c r="C4187" t="s">
        <v>1823</v>
      </c>
      <c r="D4187" t="s">
        <v>1813</v>
      </c>
      <c r="E4187" t="s">
        <v>649</v>
      </c>
      <c r="F4187" t="s">
        <v>655</v>
      </c>
      <c r="H4187" t="s">
        <v>41</v>
      </c>
      <c r="I4187" t="s">
        <v>460</v>
      </c>
      <c r="J4187" t="s">
        <v>35</v>
      </c>
      <c r="K4187" t="s">
        <v>35</v>
      </c>
      <c r="L4187" t="s">
        <v>165</v>
      </c>
      <c r="M4187" t="s">
        <v>1822</v>
      </c>
      <c r="N4187" t="s">
        <v>674</v>
      </c>
      <c r="P4187" t="s">
        <v>674</v>
      </c>
      <c r="Q4187" s="1">
        <v>0</v>
      </c>
      <c r="R4187" s="1">
        <v>2</v>
      </c>
      <c r="S4187" s="2">
        <v>0</v>
      </c>
      <c r="T4187" s="1">
        <v>400</v>
      </c>
    </row>
    <row r="4188" spans="1:20" ht="12.75" customHeight="1">
      <c r="A4188" t="s">
        <v>645</v>
      </c>
      <c r="B4188" t="s">
        <v>646</v>
      </c>
      <c r="C4188" t="s">
        <v>1823</v>
      </c>
      <c r="D4188" t="s">
        <v>1813</v>
      </c>
      <c r="E4188" t="s">
        <v>649</v>
      </c>
      <c r="F4188" t="s">
        <v>682</v>
      </c>
      <c r="H4188" t="s">
        <v>38</v>
      </c>
      <c r="I4188" t="s">
        <v>152</v>
      </c>
      <c r="J4188" t="s">
        <v>31</v>
      </c>
      <c r="K4188" t="s">
        <v>31</v>
      </c>
      <c r="L4188" t="s">
        <v>176</v>
      </c>
      <c r="M4188" t="s">
        <v>1822</v>
      </c>
      <c r="N4188" t="s">
        <v>674</v>
      </c>
      <c r="P4188" t="s">
        <v>674</v>
      </c>
      <c r="Q4188" s="1">
        <v>1</v>
      </c>
      <c r="R4188" s="1">
        <v>1</v>
      </c>
      <c r="S4188" s="2">
        <v>192</v>
      </c>
      <c r="T4188" s="1">
        <v>200</v>
      </c>
    </row>
    <row r="4189" spans="1:20" ht="12.75" customHeight="1">
      <c r="A4189" t="s">
        <v>645</v>
      </c>
      <c r="B4189" t="s">
        <v>646</v>
      </c>
      <c r="C4189" t="s">
        <v>1823</v>
      </c>
      <c r="D4189" t="s">
        <v>1813</v>
      </c>
      <c r="E4189" t="s">
        <v>649</v>
      </c>
      <c r="F4189" t="s">
        <v>3519</v>
      </c>
      <c r="H4189" t="s">
        <v>21</v>
      </c>
      <c r="I4189" t="s">
        <v>22</v>
      </c>
      <c r="J4189" t="s">
        <v>23</v>
      </c>
      <c r="K4189" t="s">
        <v>23</v>
      </c>
      <c r="L4189" t="s">
        <v>24</v>
      </c>
      <c r="M4189" t="s">
        <v>1822</v>
      </c>
      <c r="N4189" t="s">
        <v>674</v>
      </c>
      <c r="P4189" t="s">
        <v>674</v>
      </c>
      <c r="Q4189" s="1">
        <v>0</v>
      </c>
      <c r="R4189" s="1">
        <v>1</v>
      </c>
      <c r="S4189" s="2">
        <v>0</v>
      </c>
      <c r="T4189" s="1">
        <v>216</v>
      </c>
    </row>
    <row r="4190" spans="1:20" ht="12.75" customHeight="1">
      <c r="A4190" t="s">
        <v>645</v>
      </c>
      <c r="B4190" t="s">
        <v>646</v>
      </c>
      <c r="C4190" t="s">
        <v>1823</v>
      </c>
      <c r="D4190" t="s">
        <v>1813</v>
      </c>
      <c r="E4190" t="s">
        <v>649</v>
      </c>
      <c r="F4190" t="s">
        <v>971</v>
      </c>
      <c r="H4190" t="s">
        <v>41</v>
      </c>
      <c r="I4190" t="s">
        <v>50</v>
      </c>
      <c r="J4190" t="s">
        <v>51</v>
      </c>
      <c r="K4190" t="s">
        <v>51</v>
      </c>
      <c r="L4190" t="s">
        <v>61</v>
      </c>
      <c r="M4190" t="s">
        <v>1822</v>
      </c>
      <c r="N4190" t="s">
        <v>674</v>
      </c>
      <c r="P4190" t="s">
        <v>674</v>
      </c>
      <c r="Q4190" s="1">
        <v>0</v>
      </c>
      <c r="R4190" s="1">
        <v>3</v>
      </c>
      <c r="S4190" s="2">
        <v>0</v>
      </c>
      <c r="T4190" s="1">
        <v>600</v>
      </c>
    </row>
    <row r="4191" spans="1:20" ht="12.75" customHeight="1">
      <c r="A4191" t="s">
        <v>645</v>
      </c>
      <c r="B4191" t="s">
        <v>646</v>
      </c>
      <c r="C4191" t="s">
        <v>1823</v>
      </c>
      <c r="D4191" t="s">
        <v>1813</v>
      </c>
      <c r="E4191" t="s">
        <v>649</v>
      </c>
      <c r="F4191" t="s">
        <v>581</v>
      </c>
      <c r="H4191" t="s">
        <v>41</v>
      </c>
      <c r="I4191" t="s">
        <v>27</v>
      </c>
      <c r="J4191" t="s">
        <v>23</v>
      </c>
      <c r="K4191" t="s">
        <v>23</v>
      </c>
      <c r="L4191" t="s">
        <v>24</v>
      </c>
      <c r="M4191" t="s">
        <v>1822</v>
      </c>
      <c r="N4191" t="s">
        <v>674</v>
      </c>
      <c r="P4191" t="s">
        <v>674</v>
      </c>
      <c r="Q4191" s="1">
        <v>0</v>
      </c>
      <c r="R4191" s="1">
        <v>0.5</v>
      </c>
      <c r="S4191" s="2">
        <v>0</v>
      </c>
      <c r="T4191" s="1">
        <v>108</v>
      </c>
    </row>
    <row r="4192" spans="1:20" ht="12.75" customHeight="1">
      <c r="A4192" t="s">
        <v>645</v>
      </c>
      <c r="B4192" t="s">
        <v>646</v>
      </c>
      <c r="C4192" t="s">
        <v>1823</v>
      </c>
      <c r="D4192" t="s">
        <v>1813</v>
      </c>
      <c r="E4192" t="s">
        <v>649</v>
      </c>
      <c r="F4192" t="s">
        <v>686</v>
      </c>
      <c r="H4192" t="s">
        <v>29</v>
      </c>
      <c r="I4192" t="s">
        <v>412</v>
      </c>
      <c r="J4192" t="s">
        <v>31</v>
      </c>
      <c r="K4192" t="s">
        <v>31</v>
      </c>
      <c r="L4192" t="s">
        <v>101</v>
      </c>
      <c r="M4192" t="s">
        <v>1822</v>
      </c>
      <c r="N4192" t="s">
        <v>674</v>
      </c>
      <c r="P4192" t="s">
        <v>674</v>
      </c>
      <c r="Q4192" s="1">
        <v>2</v>
      </c>
      <c r="R4192" s="1">
        <v>1</v>
      </c>
      <c r="S4192" s="2">
        <v>400</v>
      </c>
      <c r="T4192" s="1">
        <v>200</v>
      </c>
    </row>
    <row r="4193" spans="1:20" ht="12.75" customHeight="1">
      <c r="A4193" t="s">
        <v>645</v>
      </c>
      <c r="B4193" t="s">
        <v>646</v>
      </c>
      <c r="C4193" t="s">
        <v>1823</v>
      </c>
      <c r="D4193" t="s">
        <v>1813</v>
      </c>
      <c r="E4193" t="s">
        <v>649</v>
      </c>
      <c r="F4193" t="s">
        <v>447</v>
      </c>
      <c r="G4193" t="s">
        <v>448</v>
      </c>
      <c r="H4193" t="s">
        <v>38</v>
      </c>
      <c r="I4193" t="s">
        <v>298</v>
      </c>
      <c r="J4193" t="s">
        <v>31</v>
      </c>
      <c r="K4193" t="s">
        <v>31</v>
      </c>
      <c r="L4193" t="s">
        <v>72</v>
      </c>
      <c r="M4193" t="s">
        <v>1822</v>
      </c>
      <c r="N4193" t="s">
        <v>674</v>
      </c>
      <c r="P4193" t="s">
        <v>674</v>
      </c>
      <c r="Q4193" s="1">
        <v>2</v>
      </c>
      <c r="R4193" s="1">
        <v>0</v>
      </c>
      <c r="S4193" s="2">
        <v>384</v>
      </c>
      <c r="T4193" s="1">
        <v>0</v>
      </c>
    </row>
    <row r="4194" spans="1:20" ht="12.75" customHeight="1">
      <c r="A4194" t="s">
        <v>645</v>
      </c>
      <c r="B4194" t="s">
        <v>646</v>
      </c>
      <c r="C4194" t="s">
        <v>1823</v>
      </c>
      <c r="D4194" t="s">
        <v>1813</v>
      </c>
      <c r="E4194" t="s">
        <v>649</v>
      </c>
      <c r="F4194" t="s">
        <v>449</v>
      </c>
      <c r="G4194" t="s">
        <v>448</v>
      </c>
      <c r="H4194" t="s">
        <v>38</v>
      </c>
      <c r="I4194" t="s">
        <v>298</v>
      </c>
      <c r="J4194" t="s">
        <v>31</v>
      </c>
      <c r="K4194" t="s">
        <v>31</v>
      </c>
      <c r="L4194" t="s">
        <v>277</v>
      </c>
      <c r="M4194" t="s">
        <v>1822</v>
      </c>
      <c r="N4194" t="s">
        <v>674</v>
      </c>
      <c r="P4194" t="s">
        <v>674</v>
      </c>
      <c r="Q4194" s="1">
        <v>2</v>
      </c>
      <c r="R4194" s="1">
        <v>0</v>
      </c>
      <c r="S4194" s="2">
        <v>384</v>
      </c>
      <c r="T4194" s="1">
        <v>0</v>
      </c>
    </row>
    <row r="4195" spans="1:20" ht="12.75" customHeight="1">
      <c r="A4195" t="s">
        <v>645</v>
      </c>
      <c r="B4195" t="s">
        <v>646</v>
      </c>
      <c r="C4195" t="s">
        <v>1823</v>
      </c>
      <c r="D4195" t="s">
        <v>1813</v>
      </c>
      <c r="E4195" t="s">
        <v>649</v>
      </c>
      <c r="F4195" t="s">
        <v>450</v>
      </c>
      <c r="G4195" t="s">
        <v>448</v>
      </c>
      <c r="H4195" t="s">
        <v>38</v>
      </c>
      <c r="I4195" t="s">
        <v>298</v>
      </c>
      <c r="J4195" t="s">
        <v>31</v>
      </c>
      <c r="K4195" t="s">
        <v>31</v>
      </c>
      <c r="L4195" t="s">
        <v>198</v>
      </c>
      <c r="M4195" t="s">
        <v>1822</v>
      </c>
      <c r="N4195" t="s">
        <v>674</v>
      </c>
      <c r="P4195" t="s">
        <v>674</v>
      </c>
      <c r="Q4195" s="1">
        <v>1</v>
      </c>
      <c r="R4195" s="1">
        <v>1</v>
      </c>
      <c r="S4195" s="2">
        <v>192</v>
      </c>
      <c r="T4195" s="1">
        <v>200</v>
      </c>
    </row>
    <row r="4196" spans="1:20" ht="12.75" customHeight="1">
      <c r="A4196" t="s">
        <v>645</v>
      </c>
      <c r="B4196" t="s">
        <v>646</v>
      </c>
      <c r="C4196" t="s">
        <v>1823</v>
      </c>
      <c r="D4196" t="s">
        <v>1813</v>
      </c>
      <c r="E4196" t="s">
        <v>649</v>
      </c>
      <c r="F4196" t="s">
        <v>657</v>
      </c>
      <c r="G4196" t="s">
        <v>656</v>
      </c>
      <c r="H4196" t="s">
        <v>38</v>
      </c>
      <c r="I4196" t="s">
        <v>152</v>
      </c>
      <c r="J4196" t="s">
        <v>31</v>
      </c>
      <c r="K4196" t="s">
        <v>31</v>
      </c>
      <c r="L4196" t="s">
        <v>39</v>
      </c>
      <c r="M4196" t="s">
        <v>1822</v>
      </c>
      <c r="N4196" t="s">
        <v>674</v>
      </c>
      <c r="P4196" t="s">
        <v>674</v>
      </c>
      <c r="Q4196" s="1">
        <v>1</v>
      </c>
      <c r="R4196" s="1">
        <v>1</v>
      </c>
      <c r="S4196" s="2">
        <v>192</v>
      </c>
      <c r="T4196" s="1">
        <v>200</v>
      </c>
    </row>
    <row r="4197" spans="1:20" ht="12.75" customHeight="1">
      <c r="A4197" t="s">
        <v>645</v>
      </c>
      <c r="B4197" t="s">
        <v>646</v>
      </c>
      <c r="C4197" t="s">
        <v>1823</v>
      </c>
      <c r="D4197" t="s">
        <v>1813</v>
      </c>
      <c r="E4197" t="s">
        <v>649</v>
      </c>
      <c r="F4197" t="s">
        <v>725</v>
      </c>
      <c r="H4197" t="s">
        <v>41</v>
      </c>
      <c r="I4197" t="s">
        <v>50</v>
      </c>
      <c r="J4197" t="s">
        <v>51</v>
      </c>
      <c r="K4197" t="s">
        <v>51</v>
      </c>
      <c r="L4197" t="s">
        <v>61</v>
      </c>
      <c r="M4197" t="s">
        <v>1822</v>
      </c>
      <c r="N4197" t="s">
        <v>674</v>
      </c>
      <c r="P4197" t="s">
        <v>674</v>
      </c>
      <c r="Q4197" s="1">
        <v>0</v>
      </c>
      <c r="R4197" s="1">
        <v>2</v>
      </c>
      <c r="S4197" s="2">
        <v>0</v>
      </c>
      <c r="T4197" s="1">
        <v>400</v>
      </c>
    </row>
    <row r="4198" spans="1:20" ht="12.75" customHeight="1">
      <c r="A4198" t="s">
        <v>645</v>
      </c>
      <c r="B4198" t="s">
        <v>646</v>
      </c>
      <c r="C4198" t="s">
        <v>1823</v>
      </c>
      <c r="D4198" t="s">
        <v>1813</v>
      </c>
      <c r="E4198" t="s">
        <v>649</v>
      </c>
      <c r="F4198" t="s">
        <v>451</v>
      </c>
      <c r="H4198" t="s">
        <v>41</v>
      </c>
      <c r="I4198" t="s">
        <v>50</v>
      </c>
      <c r="J4198" t="s">
        <v>51</v>
      </c>
      <c r="K4198" t="s">
        <v>51</v>
      </c>
      <c r="L4198" t="s">
        <v>61</v>
      </c>
      <c r="M4198" t="s">
        <v>1822</v>
      </c>
      <c r="N4198" t="s">
        <v>674</v>
      </c>
      <c r="P4198" t="s">
        <v>674</v>
      </c>
      <c r="Q4198" s="1">
        <v>0</v>
      </c>
      <c r="R4198" s="1">
        <v>0.25</v>
      </c>
      <c r="S4198" s="2">
        <v>0</v>
      </c>
      <c r="T4198" s="1">
        <v>54</v>
      </c>
    </row>
    <row r="4199" spans="1:20" ht="12.75" customHeight="1">
      <c r="A4199" t="s">
        <v>645</v>
      </c>
      <c r="B4199" t="s">
        <v>646</v>
      </c>
      <c r="C4199" t="s">
        <v>1823</v>
      </c>
      <c r="D4199" t="s">
        <v>1813</v>
      </c>
      <c r="E4199" t="s">
        <v>649</v>
      </c>
      <c r="F4199" t="s">
        <v>1395</v>
      </c>
      <c r="G4199" t="s">
        <v>241</v>
      </c>
      <c r="H4199" t="s">
        <v>38</v>
      </c>
      <c r="I4199" t="s">
        <v>134</v>
      </c>
      <c r="J4199" t="s">
        <v>31</v>
      </c>
      <c r="K4199" t="s">
        <v>31</v>
      </c>
      <c r="L4199" t="s">
        <v>97</v>
      </c>
      <c r="M4199" t="s">
        <v>1822</v>
      </c>
      <c r="N4199" t="s">
        <v>674</v>
      </c>
      <c r="P4199" t="s">
        <v>674</v>
      </c>
      <c r="Q4199" s="1">
        <v>1</v>
      </c>
      <c r="R4199" s="1">
        <v>1</v>
      </c>
      <c r="S4199" s="2">
        <v>192</v>
      </c>
      <c r="T4199" s="1">
        <v>200</v>
      </c>
    </row>
    <row r="4200" spans="1:20" ht="12.75" customHeight="1">
      <c r="A4200" t="s">
        <v>645</v>
      </c>
      <c r="B4200" t="s">
        <v>646</v>
      </c>
      <c r="C4200" t="s">
        <v>1823</v>
      </c>
      <c r="D4200" t="s">
        <v>1813</v>
      </c>
      <c r="E4200" t="s">
        <v>649</v>
      </c>
      <c r="F4200" t="s">
        <v>527</v>
      </c>
      <c r="H4200" t="s">
        <v>41</v>
      </c>
      <c r="I4200" t="s">
        <v>79</v>
      </c>
      <c r="J4200" t="s">
        <v>51</v>
      </c>
      <c r="K4200" t="s">
        <v>35</v>
      </c>
      <c r="L4200" t="s">
        <v>528</v>
      </c>
      <c r="M4200" t="s">
        <v>1822</v>
      </c>
      <c r="N4200" t="s">
        <v>674</v>
      </c>
      <c r="P4200" t="s">
        <v>674</v>
      </c>
      <c r="Q4200" s="1">
        <v>0</v>
      </c>
      <c r="R4200" s="1">
        <v>2</v>
      </c>
      <c r="S4200" s="2">
        <v>0</v>
      </c>
      <c r="T4200" s="1">
        <v>400</v>
      </c>
    </row>
    <row r="4201" spans="1:20" ht="12.75" customHeight="1">
      <c r="A4201" t="s">
        <v>645</v>
      </c>
      <c r="B4201" t="s">
        <v>646</v>
      </c>
      <c r="C4201" t="s">
        <v>1823</v>
      </c>
      <c r="D4201" t="s">
        <v>1813</v>
      </c>
      <c r="E4201" t="s">
        <v>649</v>
      </c>
      <c r="F4201" t="s">
        <v>1420</v>
      </c>
      <c r="H4201" t="s">
        <v>21</v>
      </c>
      <c r="I4201" t="s">
        <v>460</v>
      </c>
      <c r="J4201" t="s">
        <v>35</v>
      </c>
      <c r="K4201" t="s">
        <v>35</v>
      </c>
      <c r="L4201" t="s">
        <v>90</v>
      </c>
      <c r="M4201" t="s">
        <v>1822</v>
      </c>
      <c r="N4201" t="s">
        <v>674</v>
      </c>
      <c r="P4201" t="s">
        <v>674</v>
      </c>
      <c r="Q4201" s="1">
        <v>0</v>
      </c>
      <c r="R4201" s="1">
        <v>0.33333000000000002</v>
      </c>
      <c r="S4201" s="2">
        <v>0</v>
      </c>
      <c r="T4201" s="1">
        <v>72</v>
      </c>
    </row>
    <row r="4202" spans="1:20" ht="12.75" customHeight="1">
      <c r="A4202" t="s">
        <v>645</v>
      </c>
      <c r="B4202" t="s">
        <v>646</v>
      </c>
      <c r="C4202" t="s">
        <v>1823</v>
      </c>
      <c r="D4202" t="s">
        <v>1813</v>
      </c>
      <c r="E4202" t="s">
        <v>649</v>
      </c>
      <c r="F4202" t="s">
        <v>1024</v>
      </c>
      <c r="H4202" t="s">
        <v>38</v>
      </c>
      <c r="I4202" t="s">
        <v>298</v>
      </c>
      <c r="J4202" t="s">
        <v>31</v>
      </c>
      <c r="K4202" t="s">
        <v>31</v>
      </c>
      <c r="L4202" t="s">
        <v>176</v>
      </c>
      <c r="M4202" t="s">
        <v>1822</v>
      </c>
      <c r="N4202" t="s">
        <v>674</v>
      </c>
      <c r="P4202" t="s">
        <v>674</v>
      </c>
      <c r="Q4202" s="1">
        <v>3</v>
      </c>
      <c r="R4202" s="1">
        <v>2</v>
      </c>
      <c r="S4202" s="2">
        <v>600</v>
      </c>
      <c r="T4202" s="1">
        <v>400</v>
      </c>
    </row>
    <row r="4203" spans="1:20" ht="12.75" customHeight="1">
      <c r="A4203" t="s">
        <v>645</v>
      </c>
      <c r="B4203" t="s">
        <v>646</v>
      </c>
      <c r="C4203" t="s">
        <v>1823</v>
      </c>
      <c r="D4203" t="s">
        <v>1813</v>
      </c>
      <c r="E4203" t="s">
        <v>649</v>
      </c>
      <c r="F4203" t="s">
        <v>1611</v>
      </c>
      <c r="G4203" t="s">
        <v>716</v>
      </c>
      <c r="H4203" t="s">
        <v>38</v>
      </c>
      <c r="I4203" t="s">
        <v>134</v>
      </c>
      <c r="J4203" t="s">
        <v>31</v>
      </c>
      <c r="K4203" t="s">
        <v>31</v>
      </c>
      <c r="L4203" t="s">
        <v>366</v>
      </c>
      <c r="M4203" t="s">
        <v>1822</v>
      </c>
      <c r="N4203" t="s">
        <v>674</v>
      </c>
      <c r="P4203" t="s">
        <v>674</v>
      </c>
      <c r="Q4203" s="1">
        <v>0</v>
      </c>
      <c r="R4203" s="1">
        <v>1</v>
      </c>
      <c r="S4203" s="2">
        <v>0</v>
      </c>
      <c r="T4203" s="1">
        <v>200</v>
      </c>
    </row>
    <row r="4204" spans="1:20" ht="12.75" customHeight="1">
      <c r="A4204" t="s">
        <v>645</v>
      </c>
      <c r="B4204" t="s">
        <v>646</v>
      </c>
      <c r="C4204" t="s">
        <v>1823</v>
      </c>
      <c r="D4204" t="s">
        <v>1813</v>
      </c>
      <c r="E4204" t="s">
        <v>649</v>
      </c>
      <c r="F4204" t="s">
        <v>453</v>
      </c>
      <c r="H4204" t="s">
        <v>38</v>
      </c>
      <c r="I4204" t="s">
        <v>134</v>
      </c>
      <c r="J4204" t="s">
        <v>31</v>
      </c>
      <c r="K4204" t="s">
        <v>31</v>
      </c>
      <c r="L4204" t="s">
        <v>97</v>
      </c>
      <c r="M4204" t="s">
        <v>1822</v>
      </c>
      <c r="N4204" t="s">
        <v>674</v>
      </c>
      <c r="P4204" t="s">
        <v>674</v>
      </c>
      <c r="Q4204" s="1">
        <v>2</v>
      </c>
      <c r="R4204" s="1">
        <v>1</v>
      </c>
      <c r="S4204" s="2">
        <v>384</v>
      </c>
      <c r="T4204" s="1">
        <v>200</v>
      </c>
    </row>
    <row r="4205" spans="1:20" ht="12.75" customHeight="1">
      <c r="A4205" t="s">
        <v>645</v>
      </c>
      <c r="B4205" t="s">
        <v>646</v>
      </c>
      <c r="C4205" t="s">
        <v>1823</v>
      </c>
      <c r="D4205" t="s">
        <v>1813</v>
      </c>
      <c r="E4205" t="s">
        <v>649</v>
      </c>
      <c r="F4205" t="s">
        <v>1847</v>
      </c>
      <c r="H4205" t="s">
        <v>41</v>
      </c>
      <c r="I4205" t="s">
        <v>50</v>
      </c>
      <c r="J4205" t="s">
        <v>51</v>
      </c>
      <c r="K4205" t="s">
        <v>51</v>
      </c>
      <c r="L4205" t="s">
        <v>61</v>
      </c>
      <c r="M4205" t="s">
        <v>1822</v>
      </c>
      <c r="N4205" t="s">
        <v>674</v>
      </c>
      <c r="P4205" t="s">
        <v>674</v>
      </c>
      <c r="Q4205" s="1">
        <v>3</v>
      </c>
      <c r="R4205" s="1">
        <v>0</v>
      </c>
      <c r="S4205" s="2">
        <v>576</v>
      </c>
      <c r="T4205" s="1">
        <v>0</v>
      </c>
    </row>
    <row r="4206" spans="1:20" ht="12.75" customHeight="1">
      <c r="A4206" t="s">
        <v>645</v>
      </c>
      <c r="B4206" t="s">
        <v>646</v>
      </c>
      <c r="C4206" t="s">
        <v>1823</v>
      </c>
      <c r="D4206" t="s">
        <v>1813</v>
      </c>
      <c r="E4206" t="s">
        <v>649</v>
      </c>
      <c r="F4206" t="s">
        <v>480</v>
      </c>
      <c r="G4206" t="s">
        <v>481</v>
      </c>
      <c r="H4206" t="s">
        <v>29</v>
      </c>
      <c r="I4206" t="s">
        <v>134</v>
      </c>
      <c r="J4206" t="s">
        <v>31</v>
      </c>
      <c r="K4206" t="s">
        <v>31</v>
      </c>
      <c r="L4206" t="s">
        <v>366</v>
      </c>
      <c r="M4206" t="s">
        <v>1822</v>
      </c>
      <c r="N4206" t="s">
        <v>674</v>
      </c>
      <c r="P4206" t="s">
        <v>674</v>
      </c>
      <c r="Q4206" s="1">
        <v>2</v>
      </c>
      <c r="R4206" s="1">
        <v>2</v>
      </c>
      <c r="S4206" s="2">
        <v>400</v>
      </c>
      <c r="T4206" s="1">
        <v>416</v>
      </c>
    </row>
    <row r="4207" spans="1:20" ht="12.75" customHeight="1">
      <c r="A4207" t="s">
        <v>645</v>
      </c>
      <c r="B4207" t="s">
        <v>646</v>
      </c>
      <c r="C4207" t="s">
        <v>1823</v>
      </c>
      <c r="D4207" t="s">
        <v>1813</v>
      </c>
      <c r="E4207" t="s">
        <v>649</v>
      </c>
      <c r="F4207" t="s">
        <v>3277</v>
      </c>
      <c r="H4207" t="s">
        <v>29</v>
      </c>
      <c r="I4207" t="s">
        <v>152</v>
      </c>
      <c r="J4207" t="s">
        <v>31</v>
      </c>
      <c r="K4207" t="s">
        <v>31</v>
      </c>
      <c r="L4207" t="s">
        <v>39</v>
      </c>
      <c r="M4207" t="s">
        <v>1822</v>
      </c>
      <c r="N4207" t="s">
        <v>674</v>
      </c>
      <c r="Q4207" s="1">
        <v>1</v>
      </c>
      <c r="R4207" s="1">
        <v>0</v>
      </c>
      <c r="S4207" s="2">
        <v>216</v>
      </c>
      <c r="T4207" s="1">
        <v>0</v>
      </c>
    </row>
    <row r="4208" spans="1:20" ht="12.75" customHeight="1">
      <c r="A4208" t="s">
        <v>645</v>
      </c>
      <c r="B4208" t="s">
        <v>646</v>
      </c>
      <c r="C4208" t="s">
        <v>1823</v>
      </c>
      <c r="D4208" t="s">
        <v>1813</v>
      </c>
      <c r="E4208" t="s">
        <v>649</v>
      </c>
      <c r="F4208" t="s">
        <v>747</v>
      </c>
      <c r="H4208" t="s">
        <v>38</v>
      </c>
      <c r="I4208" t="s">
        <v>225</v>
      </c>
      <c r="J4208" t="s">
        <v>31</v>
      </c>
      <c r="K4208" t="s">
        <v>31</v>
      </c>
      <c r="L4208" t="s">
        <v>277</v>
      </c>
      <c r="M4208" t="s">
        <v>1822</v>
      </c>
      <c r="N4208" t="s">
        <v>674</v>
      </c>
      <c r="Q4208" s="1">
        <v>1</v>
      </c>
      <c r="R4208" s="1">
        <v>0</v>
      </c>
      <c r="S4208" s="2">
        <v>192</v>
      </c>
      <c r="T4208" s="1">
        <v>0</v>
      </c>
    </row>
    <row r="4209" spans="1:20" ht="12.75" customHeight="1">
      <c r="A4209" t="s">
        <v>645</v>
      </c>
      <c r="B4209" t="s">
        <v>646</v>
      </c>
      <c r="C4209" t="s">
        <v>1823</v>
      </c>
      <c r="D4209" t="s">
        <v>1813</v>
      </c>
      <c r="E4209" t="s">
        <v>649</v>
      </c>
      <c r="F4209" t="s">
        <v>1082</v>
      </c>
      <c r="G4209" t="s">
        <v>930</v>
      </c>
      <c r="H4209" t="s">
        <v>21</v>
      </c>
      <c r="I4209" t="s">
        <v>464</v>
      </c>
      <c r="J4209" t="s">
        <v>23</v>
      </c>
      <c r="K4209" t="s">
        <v>23</v>
      </c>
      <c r="L4209" t="s">
        <v>24</v>
      </c>
      <c r="M4209" t="s">
        <v>1822</v>
      </c>
      <c r="N4209" t="s">
        <v>674</v>
      </c>
      <c r="P4209" t="s">
        <v>674</v>
      </c>
      <c r="Q4209" s="1">
        <v>0.83333000000000002</v>
      </c>
      <c r="R4209" s="1">
        <v>2</v>
      </c>
      <c r="S4209" s="2">
        <v>180</v>
      </c>
      <c r="T4209" s="1">
        <v>432</v>
      </c>
    </row>
    <row r="4210" spans="1:20" ht="12.75" customHeight="1">
      <c r="A4210" t="s">
        <v>645</v>
      </c>
      <c r="B4210" t="s">
        <v>646</v>
      </c>
      <c r="C4210" t="s">
        <v>1823</v>
      </c>
      <c r="D4210" t="s">
        <v>1813</v>
      </c>
      <c r="E4210" t="s">
        <v>649</v>
      </c>
      <c r="F4210" t="s">
        <v>3449</v>
      </c>
      <c r="H4210" t="s">
        <v>38</v>
      </c>
      <c r="I4210" t="s">
        <v>298</v>
      </c>
      <c r="J4210" t="s">
        <v>31</v>
      </c>
      <c r="K4210" t="s">
        <v>31</v>
      </c>
      <c r="L4210" t="s">
        <v>343</v>
      </c>
      <c r="M4210" t="s">
        <v>1822</v>
      </c>
      <c r="N4210" t="s">
        <v>674</v>
      </c>
      <c r="P4210" t="s">
        <v>674</v>
      </c>
      <c r="Q4210" s="1">
        <v>0</v>
      </c>
      <c r="R4210" s="1">
        <v>4</v>
      </c>
      <c r="S4210" s="2">
        <v>0</v>
      </c>
      <c r="T4210" s="1">
        <v>800</v>
      </c>
    </row>
    <row r="4211" spans="1:20" ht="12.75" customHeight="1">
      <c r="A4211" t="s">
        <v>645</v>
      </c>
      <c r="B4211" t="s">
        <v>646</v>
      </c>
      <c r="C4211" t="s">
        <v>1823</v>
      </c>
      <c r="D4211" t="s">
        <v>1813</v>
      </c>
      <c r="E4211" t="s">
        <v>649</v>
      </c>
      <c r="F4211" t="s">
        <v>3008</v>
      </c>
      <c r="G4211" t="s">
        <v>2997</v>
      </c>
      <c r="H4211" t="s">
        <v>38</v>
      </c>
      <c r="I4211" t="s">
        <v>152</v>
      </c>
      <c r="J4211" t="s">
        <v>31</v>
      </c>
      <c r="K4211" t="s">
        <v>31</v>
      </c>
      <c r="L4211" t="s">
        <v>137</v>
      </c>
      <c r="M4211" t="s">
        <v>1822</v>
      </c>
      <c r="N4211" t="s">
        <v>674</v>
      </c>
      <c r="P4211" t="s">
        <v>674</v>
      </c>
      <c r="Q4211" s="1">
        <v>1</v>
      </c>
      <c r="R4211" s="1">
        <v>1</v>
      </c>
      <c r="S4211" s="2">
        <v>192</v>
      </c>
      <c r="T4211" s="1">
        <v>200</v>
      </c>
    </row>
    <row r="4212" spans="1:20" ht="12.75" customHeight="1">
      <c r="A4212" t="s">
        <v>645</v>
      </c>
      <c r="B4212" t="s">
        <v>646</v>
      </c>
      <c r="C4212" t="s">
        <v>1823</v>
      </c>
      <c r="D4212" t="s">
        <v>1813</v>
      </c>
      <c r="E4212" t="s">
        <v>649</v>
      </c>
      <c r="F4212" t="s">
        <v>3025</v>
      </c>
      <c r="H4212" t="s">
        <v>29</v>
      </c>
      <c r="I4212" t="s">
        <v>152</v>
      </c>
      <c r="J4212" t="s">
        <v>31</v>
      </c>
      <c r="K4212" t="s">
        <v>31</v>
      </c>
      <c r="L4212" t="s">
        <v>137</v>
      </c>
      <c r="M4212" t="s">
        <v>1822</v>
      </c>
      <c r="N4212" t="s">
        <v>674</v>
      </c>
      <c r="P4212" t="s">
        <v>674</v>
      </c>
      <c r="Q4212" s="1">
        <v>0.5</v>
      </c>
      <c r="R4212" s="1">
        <v>0</v>
      </c>
      <c r="S4212" s="2">
        <v>100</v>
      </c>
      <c r="T4212" s="1">
        <v>0</v>
      </c>
    </row>
    <row r="4213" spans="1:20" ht="12.75" customHeight="1">
      <c r="A4213" t="s">
        <v>645</v>
      </c>
      <c r="B4213" t="s">
        <v>646</v>
      </c>
      <c r="C4213" t="s">
        <v>1823</v>
      </c>
      <c r="D4213" t="s">
        <v>1813</v>
      </c>
      <c r="E4213" t="s">
        <v>649</v>
      </c>
      <c r="F4213" t="s">
        <v>1170</v>
      </c>
      <c r="H4213" t="s">
        <v>38</v>
      </c>
      <c r="I4213" t="s">
        <v>134</v>
      </c>
      <c r="J4213" t="s">
        <v>31</v>
      </c>
      <c r="K4213" t="s">
        <v>31</v>
      </c>
      <c r="L4213" t="s">
        <v>116</v>
      </c>
      <c r="M4213" t="s">
        <v>1822</v>
      </c>
      <c r="N4213" t="s">
        <v>674</v>
      </c>
      <c r="P4213" t="s">
        <v>674</v>
      </c>
      <c r="Q4213" s="1">
        <v>0</v>
      </c>
      <c r="R4213" s="1">
        <v>1</v>
      </c>
      <c r="S4213" s="2">
        <v>0</v>
      </c>
      <c r="T4213" s="1">
        <v>200</v>
      </c>
    </row>
    <row r="4214" spans="1:20" ht="12.75" customHeight="1">
      <c r="A4214" t="s">
        <v>645</v>
      </c>
      <c r="B4214" t="s">
        <v>646</v>
      </c>
      <c r="C4214" t="s">
        <v>1823</v>
      </c>
      <c r="D4214" t="s">
        <v>1813</v>
      </c>
      <c r="E4214" t="s">
        <v>649</v>
      </c>
      <c r="F4214" t="s">
        <v>622</v>
      </c>
      <c r="H4214" t="s">
        <v>21</v>
      </c>
      <c r="I4214" t="s">
        <v>50</v>
      </c>
      <c r="J4214" t="s">
        <v>51</v>
      </c>
      <c r="K4214" t="s">
        <v>51</v>
      </c>
      <c r="L4214" t="s">
        <v>61</v>
      </c>
      <c r="M4214" t="s">
        <v>1822</v>
      </c>
      <c r="N4214" t="s">
        <v>674</v>
      </c>
      <c r="P4214" t="s">
        <v>674</v>
      </c>
      <c r="Q4214" s="1">
        <v>3</v>
      </c>
      <c r="R4214" s="1">
        <v>0</v>
      </c>
      <c r="S4214" s="2">
        <v>576</v>
      </c>
      <c r="T4214" s="1">
        <v>0</v>
      </c>
    </row>
    <row r="4215" spans="1:20" ht="12.75" customHeight="1">
      <c r="A4215" t="s">
        <v>645</v>
      </c>
      <c r="B4215" t="s">
        <v>646</v>
      </c>
      <c r="C4215" t="s">
        <v>1823</v>
      </c>
      <c r="D4215" t="s">
        <v>1813</v>
      </c>
      <c r="E4215" t="s">
        <v>649</v>
      </c>
      <c r="F4215" t="s">
        <v>767</v>
      </c>
      <c r="G4215" t="s">
        <v>768</v>
      </c>
      <c r="H4215" t="s">
        <v>38</v>
      </c>
      <c r="I4215" t="s">
        <v>412</v>
      </c>
      <c r="J4215" t="s">
        <v>31</v>
      </c>
      <c r="K4215" t="s">
        <v>31</v>
      </c>
      <c r="L4215" t="s">
        <v>72</v>
      </c>
      <c r="M4215" t="s">
        <v>1822</v>
      </c>
      <c r="N4215" t="s">
        <v>674</v>
      </c>
      <c r="P4215" t="s">
        <v>674</v>
      </c>
      <c r="Q4215" s="1">
        <v>1</v>
      </c>
      <c r="R4215" s="1">
        <v>0</v>
      </c>
      <c r="S4215" s="2">
        <v>192</v>
      </c>
      <c r="T4215" s="1">
        <v>0</v>
      </c>
    </row>
    <row r="4216" spans="1:20" ht="12.75" customHeight="1">
      <c r="A4216" t="s">
        <v>645</v>
      </c>
      <c r="B4216" t="s">
        <v>646</v>
      </c>
      <c r="C4216" t="s">
        <v>1823</v>
      </c>
      <c r="D4216" t="s">
        <v>1813</v>
      </c>
      <c r="E4216" t="s">
        <v>649</v>
      </c>
      <c r="F4216" t="s">
        <v>1086</v>
      </c>
      <c r="H4216" t="s">
        <v>41</v>
      </c>
      <c r="I4216" t="s">
        <v>34</v>
      </c>
      <c r="J4216" t="s">
        <v>35</v>
      </c>
      <c r="K4216" t="s">
        <v>35</v>
      </c>
      <c r="L4216" t="s">
        <v>421</v>
      </c>
      <c r="M4216" t="s">
        <v>1822</v>
      </c>
      <c r="N4216" t="s">
        <v>674</v>
      </c>
      <c r="P4216" t="s">
        <v>674</v>
      </c>
      <c r="Q4216" s="1">
        <v>2</v>
      </c>
      <c r="R4216" s="1">
        <v>0</v>
      </c>
      <c r="S4216" s="2">
        <v>400</v>
      </c>
      <c r="T4216" s="1">
        <v>0</v>
      </c>
    </row>
    <row r="4217" spans="1:20" ht="12.75" customHeight="1">
      <c r="A4217" t="s">
        <v>645</v>
      </c>
      <c r="B4217" t="s">
        <v>646</v>
      </c>
      <c r="C4217" t="s">
        <v>1823</v>
      </c>
      <c r="D4217" t="s">
        <v>1813</v>
      </c>
      <c r="E4217" t="s">
        <v>649</v>
      </c>
      <c r="F4217" t="s">
        <v>3689</v>
      </c>
      <c r="G4217" t="s">
        <v>770</v>
      </c>
      <c r="H4217" t="s">
        <v>21</v>
      </c>
      <c r="I4217" t="s">
        <v>460</v>
      </c>
      <c r="J4217" t="s">
        <v>35</v>
      </c>
      <c r="K4217" t="s">
        <v>35</v>
      </c>
      <c r="L4217" t="s">
        <v>90</v>
      </c>
      <c r="M4217" t="s">
        <v>1822</v>
      </c>
      <c r="N4217" t="s">
        <v>674</v>
      </c>
      <c r="P4217" t="s">
        <v>674</v>
      </c>
      <c r="Q4217" s="1">
        <v>0</v>
      </c>
      <c r="R4217" s="1">
        <v>1</v>
      </c>
      <c r="S4217" s="2">
        <v>0</v>
      </c>
      <c r="T4217" s="1">
        <v>216</v>
      </c>
    </row>
    <row r="4218" spans="1:20" ht="12.75" customHeight="1">
      <c r="A4218" t="s">
        <v>645</v>
      </c>
      <c r="B4218" t="s">
        <v>646</v>
      </c>
      <c r="C4218" t="s">
        <v>1823</v>
      </c>
      <c r="D4218" t="s">
        <v>1813</v>
      </c>
      <c r="E4218" t="s">
        <v>649</v>
      </c>
      <c r="F4218" t="s">
        <v>1380</v>
      </c>
      <c r="H4218" t="s">
        <v>41</v>
      </c>
      <c r="I4218" t="s">
        <v>307</v>
      </c>
      <c r="J4218" t="s">
        <v>51</v>
      </c>
      <c r="K4218" t="s">
        <v>51</v>
      </c>
      <c r="L4218" t="s">
        <v>61</v>
      </c>
      <c r="M4218" t="s">
        <v>1822</v>
      </c>
      <c r="N4218" t="s">
        <v>674</v>
      </c>
      <c r="P4218" t="s">
        <v>674</v>
      </c>
      <c r="Q4218" s="1">
        <v>0</v>
      </c>
      <c r="R4218" s="1">
        <v>5</v>
      </c>
      <c r="S4218" s="2">
        <v>0</v>
      </c>
      <c r="T4218" s="1">
        <v>880</v>
      </c>
    </row>
    <row r="4219" spans="1:20" ht="12.75" customHeight="1">
      <c r="A4219" t="s">
        <v>645</v>
      </c>
      <c r="B4219" t="s">
        <v>646</v>
      </c>
      <c r="C4219" t="s">
        <v>1823</v>
      </c>
      <c r="D4219" t="s">
        <v>1813</v>
      </c>
      <c r="E4219" t="s">
        <v>649</v>
      </c>
      <c r="F4219" t="s">
        <v>878</v>
      </c>
      <c r="H4219" t="s">
        <v>41</v>
      </c>
      <c r="I4219" t="s">
        <v>236</v>
      </c>
      <c r="J4219" t="s">
        <v>35</v>
      </c>
      <c r="K4219" t="s">
        <v>35</v>
      </c>
      <c r="L4219" t="s">
        <v>189</v>
      </c>
      <c r="M4219" t="s">
        <v>1822</v>
      </c>
      <c r="N4219" t="s">
        <v>674</v>
      </c>
      <c r="P4219" t="s">
        <v>674</v>
      </c>
      <c r="Q4219" s="1">
        <v>0</v>
      </c>
      <c r="R4219" s="1">
        <v>0.5</v>
      </c>
      <c r="S4219" s="2">
        <v>0</v>
      </c>
      <c r="T4219" s="1">
        <v>108</v>
      </c>
    </row>
    <row r="4220" spans="1:20" ht="12.75" customHeight="1">
      <c r="A4220" t="s">
        <v>645</v>
      </c>
      <c r="B4220" t="s">
        <v>646</v>
      </c>
      <c r="C4220" t="s">
        <v>1823</v>
      </c>
      <c r="D4220" t="s">
        <v>1813</v>
      </c>
      <c r="E4220" t="s">
        <v>649</v>
      </c>
      <c r="F4220" t="s">
        <v>1530</v>
      </c>
      <c r="H4220" t="s">
        <v>41</v>
      </c>
      <c r="I4220" t="s">
        <v>296</v>
      </c>
      <c r="J4220" t="s">
        <v>23</v>
      </c>
      <c r="K4220" t="s">
        <v>23</v>
      </c>
      <c r="L4220" t="s">
        <v>24</v>
      </c>
      <c r="M4220" t="s">
        <v>1822</v>
      </c>
      <c r="N4220" t="s">
        <v>674</v>
      </c>
      <c r="P4220" t="s">
        <v>674</v>
      </c>
      <c r="Q4220" s="1">
        <v>3</v>
      </c>
      <c r="R4220" s="1">
        <v>5</v>
      </c>
      <c r="S4220" s="2">
        <v>576</v>
      </c>
      <c r="T4220" s="1">
        <v>880</v>
      </c>
    </row>
    <row r="4221" spans="1:20" ht="12.75" customHeight="1">
      <c r="A4221" t="s">
        <v>645</v>
      </c>
      <c r="B4221" t="s">
        <v>646</v>
      </c>
      <c r="C4221" t="s">
        <v>1823</v>
      </c>
      <c r="D4221" t="s">
        <v>1813</v>
      </c>
      <c r="E4221" t="s">
        <v>649</v>
      </c>
      <c r="F4221" t="s">
        <v>3278</v>
      </c>
      <c r="H4221" t="s">
        <v>21</v>
      </c>
      <c r="I4221" t="s">
        <v>156</v>
      </c>
      <c r="J4221" t="s">
        <v>57</v>
      </c>
      <c r="K4221" t="s">
        <v>57</v>
      </c>
      <c r="L4221" t="s">
        <v>58</v>
      </c>
      <c r="M4221" t="s">
        <v>1822</v>
      </c>
      <c r="N4221" t="s">
        <v>674</v>
      </c>
      <c r="P4221" t="s">
        <v>674</v>
      </c>
      <c r="Q4221" s="1">
        <v>2</v>
      </c>
      <c r="R4221" s="1">
        <v>0</v>
      </c>
      <c r="S4221" s="2">
        <v>400</v>
      </c>
      <c r="T4221" s="1">
        <v>0</v>
      </c>
    </row>
    <row r="4222" spans="1:20" ht="12.75" customHeight="1">
      <c r="A4222" t="s">
        <v>645</v>
      </c>
      <c r="B4222" t="s">
        <v>646</v>
      </c>
      <c r="C4222" t="s">
        <v>1823</v>
      </c>
      <c r="D4222" t="s">
        <v>1813</v>
      </c>
      <c r="E4222" t="s">
        <v>649</v>
      </c>
      <c r="F4222" t="s">
        <v>634</v>
      </c>
      <c r="H4222" t="s">
        <v>41</v>
      </c>
      <c r="I4222" t="s">
        <v>45</v>
      </c>
      <c r="J4222" t="s">
        <v>23</v>
      </c>
      <c r="K4222" t="s">
        <v>23</v>
      </c>
      <c r="L4222" t="s">
        <v>49</v>
      </c>
      <c r="M4222" t="s">
        <v>1822</v>
      </c>
      <c r="N4222" t="s">
        <v>674</v>
      </c>
      <c r="P4222" t="s">
        <v>674</v>
      </c>
      <c r="Q4222" s="1">
        <v>5</v>
      </c>
      <c r="R4222" s="1">
        <v>5</v>
      </c>
      <c r="S4222" s="2">
        <v>960</v>
      </c>
      <c r="T4222" s="1">
        <v>880</v>
      </c>
    </row>
    <row r="4223" spans="1:20" ht="12.75" customHeight="1">
      <c r="A4223" t="s">
        <v>645</v>
      </c>
      <c r="B4223" t="s">
        <v>646</v>
      </c>
      <c r="C4223" t="s">
        <v>1823</v>
      </c>
      <c r="D4223" t="s">
        <v>1813</v>
      </c>
      <c r="E4223" t="s">
        <v>649</v>
      </c>
      <c r="F4223" t="s">
        <v>756</v>
      </c>
      <c r="G4223" t="s">
        <v>757</v>
      </c>
      <c r="H4223" t="s">
        <v>29</v>
      </c>
      <c r="I4223" t="s">
        <v>368</v>
      </c>
      <c r="J4223" t="s">
        <v>31</v>
      </c>
      <c r="K4223" t="s">
        <v>31</v>
      </c>
      <c r="L4223" t="s">
        <v>116</v>
      </c>
      <c r="M4223" t="s">
        <v>1822</v>
      </c>
      <c r="N4223" t="s">
        <v>674</v>
      </c>
      <c r="P4223" t="s">
        <v>674</v>
      </c>
      <c r="Q4223" s="1">
        <v>-0.25</v>
      </c>
      <c r="R4223" s="1">
        <v>0.25</v>
      </c>
      <c r="S4223" s="2">
        <v>-54</v>
      </c>
      <c r="T4223" s="1">
        <v>54</v>
      </c>
    </row>
    <row r="4224" spans="1:20" ht="12.75" customHeight="1">
      <c r="A4224" t="s">
        <v>645</v>
      </c>
      <c r="B4224" t="s">
        <v>646</v>
      </c>
      <c r="C4224" t="s">
        <v>1823</v>
      </c>
      <c r="D4224" t="s">
        <v>1813</v>
      </c>
      <c r="E4224" t="s">
        <v>649</v>
      </c>
      <c r="F4224" t="s">
        <v>697</v>
      </c>
      <c r="H4224" t="s">
        <v>38</v>
      </c>
      <c r="I4224" t="s">
        <v>152</v>
      </c>
      <c r="J4224" t="s">
        <v>31</v>
      </c>
      <c r="K4224" t="s">
        <v>31</v>
      </c>
      <c r="L4224" t="s">
        <v>198</v>
      </c>
      <c r="M4224" t="s">
        <v>1822</v>
      </c>
      <c r="N4224" t="s">
        <v>674</v>
      </c>
      <c r="P4224" t="s">
        <v>674</v>
      </c>
      <c r="Q4224" s="1">
        <v>0</v>
      </c>
      <c r="R4224" s="1">
        <v>1</v>
      </c>
      <c r="S4224" s="2">
        <v>0</v>
      </c>
      <c r="T4224" s="1">
        <v>200</v>
      </c>
    </row>
    <row r="4225" spans="1:20" ht="12.75" customHeight="1">
      <c r="A4225" t="s">
        <v>645</v>
      </c>
      <c r="B4225" t="s">
        <v>646</v>
      </c>
      <c r="C4225" t="s">
        <v>1823</v>
      </c>
      <c r="D4225" t="s">
        <v>1813</v>
      </c>
      <c r="E4225" t="s">
        <v>649</v>
      </c>
      <c r="F4225" t="s">
        <v>903</v>
      </c>
      <c r="G4225" t="s">
        <v>904</v>
      </c>
      <c r="H4225" t="s">
        <v>38</v>
      </c>
      <c r="I4225" t="s">
        <v>152</v>
      </c>
      <c r="J4225" t="s">
        <v>31</v>
      </c>
      <c r="K4225" t="s">
        <v>31</v>
      </c>
      <c r="L4225" t="s">
        <v>39</v>
      </c>
      <c r="M4225" t="s">
        <v>1822</v>
      </c>
      <c r="N4225" t="s">
        <v>674</v>
      </c>
      <c r="P4225" t="s">
        <v>674</v>
      </c>
      <c r="Q4225" s="1">
        <v>1</v>
      </c>
      <c r="R4225" s="1">
        <v>0</v>
      </c>
      <c r="S4225" s="2">
        <v>192</v>
      </c>
      <c r="T4225" s="1">
        <v>0</v>
      </c>
    </row>
    <row r="4226" spans="1:20" ht="12.75" customHeight="1">
      <c r="A4226" t="s">
        <v>645</v>
      </c>
      <c r="B4226" t="s">
        <v>646</v>
      </c>
      <c r="C4226" t="s">
        <v>1823</v>
      </c>
      <c r="D4226" t="s">
        <v>1813</v>
      </c>
      <c r="E4226" t="s">
        <v>649</v>
      </c>
      <c r="F4226" t="s">
        <v>488</v>
      </c>
      <c r="G4226" t="s">
        <v>489</v>
      </c>
      <c r="H4226" t="s">
        <v>41</v>
      </c>
      <c r="I4226" t="s">
        <v>464</v>
      </c>
      <c r="J4226" t="s">
        <v>23</v>
      </c>
      <c r="K4226" t="s">
        <v>23</v>
      </c>
      <c r="L4226" t="s">
        <v>24</v>
      </c>
      <c r="M4226" t="s">
        <v>1822</v>
      </c>
      <c r="N4226" t="s">
        <v>674</v>
      </c>
      <c r="P4226" t="s">
        <v>674</v>
      </c>
      <c r="Q4226" s="1">
        <v>0</v>
      </c>
      <c r="R4226" s="1">
        <v>8.3330000000000001E-2</v>
      </c>
      <c r="S4226" s="2">
        <v>0</v>
      </c>
      <c r="T4226" s="1">
        <v>18</v>
      </c>
    </row>
    <row r="4227" spans="1:20" ht="12.75" customHeight="1">
      <c r="A4227" t="s">
        <v>645</v>
      </c>
      <c r="B4227" t="s">
        <v>646</v>
      </c>
      <c r="C4227" t="s">
        <v>1823</v>
      </c>
      <c r="D4227" t="s">
        <v>1813</v>
      </c>
      <c r="E4227" t="s">
        <v>649</v>
      </c>
      <c r="F4227" t="s">
        <v>810</v>
      </c>
      <c r="H4227" t="s">
        <v>21</v>
      </c>
      <c r="I4227" t="s">
        <v>50</v>
      </c>
      <c r="J4227" t="s">
        <v>51</v>
      </c>
      <c r="K4227" t="s">
        <v>51</v>
      </c>
      <c r="L4227" t="s">
        <v>61</v>
      </c>
      <c r="M4227" t="s">
        <v>1822</v>
      </c>
      <c r="N4227" t="s">
        <v>674</v>
      </c>
      <c r="P4227" t="s">
        <v>674</v>
      </c>
      <c r="Q4227" s="1">
        <v>3</v>
      </c>
      <c r="R4227" s="1">
        <v>0</v>
      </c>
      <c r="S4227" s="2">
        <v>576</v>
      </c>
      <c r="T4227" s="1">
        <v>0</v>
      </c>
    </row>
    <row r="4228" spans="1:20" ht="12.75" customHeight="1">
      <c r="A4228" t="s">
        <v>645</v>
      </c>
      <c r="B4228" t="s">
        <v>646</v>
      </c>
      <c r="C4228" t="s">
        <v>1823</v>
      </c>
      <c r="D4228" t="s">
        <v>1813</v>
      </c>
      <c r="E4228" t="s">
        <v>649</v>
      </c>
      <c r="F4228" t="s">
        <v>3101</v>
      </c>
      <c r="G4228" t="s">
        <v>1241</v>
      </c>
      <c r="H4228" t="s">
        <v>38</v>
      </c>
      <c r="I4228" t="s">
        <v>152</v>
      </c>
      <c r="J4228" t="s">
        <v>31</v>
      </c>
      <c r="K4228" t="s">
        <v>31</v>
      </c>
      <c r="L4228" t="s">
        <v>343</v>
      </c>
      <c r="M4228" t="s">
        <v>1822</v>
      </c>
      <c r="N4228" t="s">
        <v>674</v>
      </c>
      <c r="P4228" t="s">
        <v>674</v>
      </c>
      <c r="Q4228" s="1">
        <v>1</v>
      </c>
      <c r="R4228" s="1">
        <v>0</v>
      </c>
      <c r="S4228" s="2">
        <v>200</v>
      </c>
      <c r="T4228" s="1">
        <v>0</v>
      </c>
    </row>
    <row r="4229" spans="1:20" ht="12.75" customHeight="1">
      <c r="A4229" t="s">
        <v>645</v>
      </c>
      <c r="B4229" t="s">
        <v>646</v>
      </c>
      <c r="C4229" t="s">
        <v>1823</v>
      </c>
      <c r="D4229" t="s">
        <v>1813</v>
      </c>
      <c r="E4229" t="s">
        <v>649</v>
      </c>
      <c r="F4229" t="s">
        <v>1240</v>
      </c>
      <c r="G4229" t="s">
        <v>1241</v>
      </c>
      <c r="H4229" t="s">
        <v>38</v>
      </c>
      <c r="I4229" t="s">
        <v>152</v>
      </c>
      <c r="J4229" t="s">
        <v>31</v>
      </c>
      <c r="K4229" t="s">
        <v>31</v>
      </c>
      <c r="L4229" t="s">
        <v>154</v>
      </c>
      <c r="M4229" t="s">
        <v>1822</v>
      </c>
      <c r="N4229" t="s">
        <v>674</v>
      </c>
      <c r="P4229" t="s">
        <v>674</v>
      </c>
      <c r="Q4229" s="1">
        <v>1</v>
      </c>
      <c r="R4229" s="1">
        <v>0</v>
      </c>
      <c r="S4229" s="2">
        <v>216</v>
      </c>
      <c r="T4229" s="1">
        <v>0</v>
      </c>
    </row>
    <row r="4230" spans="1:20" ht="12.75" customHeight="1">
      <c r="A4230" t="s">
        <v>645</v>
      </c>
      <c r="B4230" t="s">
        <v>646</v>
      </c>
      <c r="C4230" t="s">
        <v>1823</v>
      </c>
      <c r="D4230" t="s">
        <v>1813</v>
      </c>
      <c r="E4230" t="s">
        <v>649</v>
      </c>
      <c r="F4230" t="s">
        <v>1051</v>
      </c>
      <c r="H4230" t="s">
        <v>38</v>
      </c>
      <c r="I4230" t="s">
        <v>134</v>
      </c>
      <c r="J4230" t="s">
        <v>31</v>
      </c>
      <c r="K4230" t="s">
        <v>31</v>
      </c>
      <c r="L4230" t="s">
        <v>319</v>
      </c>
      <c r="M4230" t="s">
        <v>1822</v>
      </c>
      <c r="N4230" t="s">
        <v>674</v>
      </c>
      <c r="P4230" t="s">
        <v>674</v>
      </c>
      <c r="Q4230" s="1">
        <v>2</v>
      </c>
      <c r="R4230" s="1">
        <v>0</v>
      </c>
      <c r="S4230" s="2">
        <v>384</v>
      </c>
      <c r="T4230" s="1">
        <v>0</v>
      </c>
    </row>
    <row r="4231" spans="1:20" ht="12.75" customHeight="1">
      <c r="A4231" t="s">
        <v>645</v>
      </c>
      <c r="B4231" t="s">
        <v>646</v>
      </c>
      <c r="C4231" t="s">
        <v>1823</v>
      </c>
      <c r="D4231" t="s">
        <v>1813</v>
      </c>
      <c r="E4231" t="s">
        <v>649</v>
      </c>
      <c r="F4231" t="s">
        <v>699</v>
      </c>
      <c r="H4231" t="s">
        <v>41</v>
      </c>
      <c r="I4231" t="s">
        <v>50</v>
      </c>
      <c r="J4231" t="s">
        <v>51</v>
      </c>
      <c r="K4231" t="s">
        <v>51</v>
      </c>
      <c r="L4231" t="s">
        <v>61</v>
      </c>
      <c r="M4231" t="s">
        <v>1822</v>
      </c>
      <c r="N4231" t="s">
        <v>674</v>
      </c>
      <c r="P4231" t="s">
        <v>674</v>
      </c>
      <c r="Q4231" s="1">
        <v>0</v>
      </c>
      <c r="R4231" s="1">
        <v>5</v>
      </c>
      <c r="S4231" s="2">
        <v>0</v>
      </c>
      <c r="T4231" s="1">
        <v>880</v>
      </c>
    </row>
    <row r="4232" spans="1:20" ht="12.75" customHeight="1">
      <c r="A4232" t="s">
        <v>645</v>
      </c>
      <c r="B4232" t="s">
        <v>646</v>
      </c>
      <c r="C4232" t="s">
        <v>1823</v>
      </c>
      <c r="D4232" t="s">
        <v>1813</v>
      </c>
      <c r="E4232" t="s">
        <v>649</v>
      </c>
      <c r="F4232" t="s">
        <v>3773</v>
      </c>
      <c r="H4232" t="s">
        <v>41</v>
      </c>
      <c r="I4232" t="s">
        <v>296</v>
      </c>
      <c r="J4232" t="s">
        <v>23</v>
      </c>
      <c r="K4232" t="s">
        <v>23</v>
      </c>
      <c r="L4232" t="s">
        <v>24</v>
      </c>
      <c r="M4232" t="s">
        <v>1822</v>
      </c>
      <c r="N4232" t="s">
        <v>674</v>
      </c>
      <c r="P4232" t="s">
        <v>674</v>
      </c>
      <c r="Q4232" s="1">
        <v>0</v>
      </c>
      <c r="R4232" s="1">
        <v>5</v>
      </c>
      <c r="S4232" s="2">
        <v>0</v>
      </c>
      <c r="T4232" s="1">
        <v>880</v>
      </c>
    </row>
    <row r="4233" spans="1:20" ht="12.75" customHeight="1">
      <c r="A4233" t="s">
        <v>645</v>
      </c>
      <c r="B4233" t="s">
        <v>646</v>
      </c>
      <c r="C4233" t="s">
        <v>1823</v>
      </c>
      <c r="D4233" t="s">
        <v>1813</v>
      </c>
      <c r="E4233" t="s">
        <v>649</v>
      </c>
      <c r="F4233" t="s">
        <v>966</v>
      </c>
      <c r="H4233" t="s">
        <v>41</v>
      </c>
      <c r="I4233" t="s">
        <v>307</v>
      </c>
      <c r="J4233" t="s">
        <v>51</v>
      </c>
      <c r="K4233" t="s">
        <v>51</v>
      </c>
      <c r="L4233" t="s">
        <v>61</v>
      </c>
      <c r="M4233" t="s">
        <v>1822</v>
      </c>
      <c r="N4233" t="s">
        <v>674</v>
      </c>
      <c r="Q4233" s="1">
        <v>1</v>
      </c>
      <c r="R4233" s="1">
        <v>0</v>
      </c>
      <c r="S4233" s="2">
        <v>192</v>
      </c>
      <c r="T4233" s="1">
        <v>0</v>
      </c>
    </row>
    <row r="4234" spans="1:20" ht="12.75" customHeight="1">
      <c r="A4234" t="s">
        <v>645</v>
      </c>
      <c r="B4234" t="s">
        <v>646</v>
      </c>
      <c r="C4234" t="s">
        <v>1823</v>
      </c>
      <c r="D4234" t="s">
        <v>1813</v>
      </c>
      <c r="E4234" t="s">
        <v>649</v>
      </c>
      <c r="F4234" t="s">
        <v>702</v>
      </c>
      <c r="H4234" t="s">
        <v>38</v>
      </c>
      <c r="I4234" t="s">
        <v>134</v>
      </c>
      <c r="J4234" t="s">
        <v>31</v>
      </c>
      <c r="K4234" t="s">
        <v>31</v>
      </c>
      <c r="L4234" t="s">
        <v>366</v>
      </c>
      <c r="M4234" t="s">
        <v>1822</v>
      </c>
      <c r="N4234" t="s">
        <v>674</v>
      </c>
      <c r="P4234" t="s">
        <v>674</v>
      </c>
      <c r="Q4234" s="1">
        <v>1</v>
      </c>
      <c r="R4234" s="1">
        <v>1</v>
      </c>
      <c r="S4234" s="2">
        <v>192</v>
      </c>
      <c r="T4234" s="1">
        <v>200</v>
      </c>
    </row>
    <row r="4235" spans="1:20" ht="12.75" customHeight="1">
      <c r="A4235" t="s">
        <v>645</v>
      </c>
      <c r="B4235" t="s">
        <v>646</v>
      </c>
      <c r="C4235" t="s">
        <v>1823</v>
      </c>
      <c r="D4235" t="s">
        <v>1813</v>
      </c>
      <c r="E4235" t="s">
        <v>649</v>
      </c>
      <c r="F4235" t="s">
        <v>703</v>
      </c>
      <c r="G4235" t="s">
        <v>664</v>
      </c>
      <c r="H4235" t="s">
        <v>38</v>
      </c>
      <c r="I4235" t="s">
        <v>368</v>
      </c>
      <c r="J4235" t="s">
        <v>31</v>
      </c>
      <c r="K4235" t="s">
        <v>31</v>
      </c>
      <c r="L4235" t="s">
        <v>137</v>
      </c>
      <c r="M4235" t="s">
        <v>1822</v>
      </c>
      <c r="N4235" t="s">
        <v>674</v>
      </c>
      <c r="P4235" t="s">
        <v>674</v>
      </c>
      <c r="Q4235" s="1">
        <v>0</v>
      </c>
      <c r="R4235" s="1">
        <v>2</v>
      </c>
      <c r="S4235" s="2">
        <v>0</v>
      </c>
      <c r="T4235" s="1">
        <v>400</v>
      </c>
    </row>
    <row r="4236" spans="1:20" ht="12.75" customHeight="1">
      <c r="A4236" t="s">
        <v>645</v>
      </c>
      <c r="B4236" t="s">
        <v>646</v>
      </c>
      <c r="C4236" t="s">
        <v>1823</v>
      </c>
      <c r="D4236" t="s">
        <v>1813</v>
      </c>
      <c r="E4236" t="s">
        <v>649</v>
      </c>
      <c r="F4236" t="s">
        <v>910</v>
      </c>
      <c r="H4236" t="s">
        <v>38</v>
      </c>
      <c r="I4236" t="s">
        <v>152</v>
      </c>
      <c r="J4236" t="s">
        <v>31</v>
      </c>
      <c r="K4236" t="s">
        <v>31</v>
      </c>
      <c r="L4236" t="s">
        <v>176</v>
      </c>
      <c r="M4236" t="s">
        <v>1822</v>
      </c>
      <c r="N4236" t="s">
        <v>674</v>
      </c>
      <c r="P4236" t="s">
        <v>674</v>
      </c>
      <c r="Q4236" s="1">
        <v>1.25</v>
      </c>
      <c r="R4236" s="1">
        <v>0</v>
      </c>
      <c r="S4236" s="2">
        <v>240</v>
      </c>
      <c r="T4236" s="1">
        <v>0</v>
      </c>
    </row>
    <row r="4237" spans="1:20" ht="12.75" customHeight="1">
      <c r="A4237" t="s">
        <v>645</v>
      </c>
      <c r="B4237" t="s">
        <v>646</v>
      </c>
      <c r="C4237" t="s">
        <v>1823</v>
      </c>
      <c r="D4237" t="s">
        <v>1813</v>
      </c>
      <c r="E4237" t="s">
        <v>649</v>
      </c>
      <c r="F4237" t="s">
        <v>491</v>
      </c>
      <c r="G4237" t="s">
        <v>492</v>
      </c>
      <c r="H4237" t="s">
        <v>38</v>
      </c>
      <c r="I4237" t="s">
        <v>368</v>
      </c>
      <c r="J4237" t="s">
        <v>31</v>
      </c>
      <c r="K4237" t="s">
        <v>31</v>
      </c>
      <c r="L4237" t="s">
        <v>137</v>
      </c>
      <c r="M4237" t="s">
        <v>1822</v>
      </c>
      <c r="N4237" t="s">
        <v>674</v>
      </c>
      <c r="P4237" t="s">
        <v>674</v>
      </c>
      <c r="Q4237" s="1">
        <v>0</v>
      </c>
      <c r="R4237" s="1">
        <v>2</v>
      </c>
      <c r="S4237" s="2">
        <v>0</v>
      </c>
      <c r="T4237" s="1">
        <v>400</v>
      </c>
    </row>
    <row r="4238" spans="1:20" ht="12.75" customHeight="1">
      <c r="A4238" t="s">
        <v>645</v>
      </c>
      <c r="B4238" t="s">
        <v>646</v>
      </c>
      <c r="C4238" t="s">
        <v>1823</v>
      </c>
      <c r="D4238" t="s">
        <v>1813</v>
      </c>
      <c r="E4238" t="s">
        <v>649</v>
      </c>
      <c r="F4238" t="s">
        <v>3518</v>
      </c>
      <c r="G4238" t="s">
        <v>492</v>
      </c>
      <c r="H4238" t="s">
        <v>38</v>
      </c>
      <c r="I4238" t="s">
        <v>368</v>
      </c>
      <c r="J4238" t="s">
        <v>31</v>
      </c>
      <c r="K4238" t="s">
        <v>31</v>
      </c>
      <c r="L4238" t="s">
        <v>137</v>
      </c>
      <c r="M4238" t="s">
        <v>1822</v>
      </c>
      <c r="N4238" t="s">
        <v>674</v>
      </c>
      <c r="P4238" t="s">
        <v>674</v>
      </c>
      <c r="Q4238" s="1">
        <v>0</v>
      </c>
      <c r="R4238" s="1">
        <v>1</v>
      </c>
      <c r="S4238" s="2">
        <v>0</v>
      </c>
      <c r="T4238" s="1">
        <v>200</v>
      </c>
    </row>
    <row r="4239" spans="1:20" ht="12.75" customHeight="1">
      <c r="A4239" t="s">
        <v>645</v>
      </c>
      <c r="B4239" t="s">
        <v>646</v>
      </c>
      <c r="C4239" t="s">
        <v>1823</v>
      </c>
      <c r="D4239" t="s">
        <v>1813</v>
      </c>
      <c r="E4239" t="s">
        <v>649</v>
      </c>
      <c r="F4239" t="s">
        <v>665</v>
      </c>
      <c r="H4239" t="s">
        <v>38</v>
      </c>
      <c r="I4239" t="s">
        <v>412</v>
      </c>
      <c r="J4239" t="s">
        <v>31</v>
      </c>
      <c r="K4239" t="s">
        <v>31</v>
      </c>
      <c r="L4239" t="s">
        <v>32</v>
      </c>
      <c r="M4239" t="s">
        <v>1822</v>
      </c>
      <c r="N4239" t="s">
        <v>674</v>
      </c>
      <c r="P4239" t="s">
        <v>674</v>
      </c>
      <c r="Q4239" s="1">
        <v>1</v>
      </c>
      <c r="R4239" s="1">
        <v>1</v>
      </c>
      <c r="S4239" s="2">
        <v>192</v>
      </c>
      <c r="T4239" s="1">
        <v>200</v>
      </c>
    </row>
    <row r="4240" spans="1:20" ht="12.75" customHeight="1">
      <c r="A4240" t="s">
        <v>645</v>
      </c>
      <c r="B4240" t="s">
        <v>646</v>
      </c>
      <c r="C4240" t="s">
        <v>1823</v>
      </c>
      <c r="D4240" t="s">
        <v>1813</v>
      </c>
      <c r="E4240" t="s">
        <v>649</v>
      </c>
      <c r="F4240" t="s">
        <v>1095</v>
      </c>
      <c r="H4240" t="s">
        <v>38</v>
      </c>
      <c r="I4240" t="s">
        <v>152</v>
      </c>
      <c r="J4240" t="s">
        <v>31</v>
      </c>
      <c r="K4240" t="s">
        <v>31</v>
      </c>
      <c r="L4240" t="s">
        <v>137</v>
      </c>
      <c r="M4240" t="s">
        <v>1822</v>
      </c>
      <c r="N4240" t="s">
        <v>674</v>
      </c>
      <c r="P4240" t="s">
        <v>674</v>
      </c>
      <c r="Q4240" s="1">
        <v>0.5</v>
      </c>
      <c r="R4240" s="1">
        <v>0</v>
      </c>
      <c r="S4240" s="2">
        <v>100</v>
      </c>
      <c r="T4240" s="1">
        <v>0</v>
      </c>
    </row>
    <row r="4241" spans="1:20" ht="12.75" customHeight="1">
      <c r="A4241" t="s">
        <v>645</v>
      </c>
      <c r="B4241" t="s">
        <v>646</v>
      </c>
      <c r="C4241" t="s">
        <v>1823</v>
      </c>
      <c r="D4241" t="s">
        <v>1813</v>
      </c>
      <c r="E4241" t="s">
        <v>649</v>
      </c>
      <c r="F4241" t="s">
        <v>705</v>
      </c>
      <c r="G4241" t="s">
        <v>706</v>
      </c>
      <c r="H4241" t="s">
        <v>38</v>
      </c>
      <c r="I4241" t="s">
        <v>134</v>
      </c>
      <c r="J4241" t="s">
        <v>31</v>
      </c>
      <c r="K4241" t="s">
        <v>31</v>
      </c>
      <c r="L4241" t="s">
        <v>135</v>
      </c>
      <c r="M4241" t="s">
        <v>1822</v>
      </c>
      <c r="N4241" t="s">
        <v>674</v>
      </c>
      <c r="P4241" t="s">
        <v>674</v>
      </c>
      <c r="Q4241" s="1">
        <v>0.5</v>
      </c>
      <c r="R4241" s="1">
        <v>0</v>
      </c>
      <c r="S4241" s="2">
        <v>96</v>
      </c>
      <c r="T4241" s="1">
        <v>0</v>
      </c>
    </row>
    <row r="4242" spans="1:20" ht="12.75" customHeight="1">
      <c r="A4242" t="s">
        <v>645</v>
      </c>
      <c r="B4242" t="s">
        <v>646</v>
      </c>
      <c r="C4242" t="s">
        <v>1823</v>
      </c>
      <c r="D4242" t="s">
        <v>1813</v>
      </c>
      <c r="E4242" t="s">
        <v>649</v>
      </c>
      <c r="F4242" t="s">
        <v>471</v>
      </c>
      <c r="H4242" t="s">
        <v>38</v>
      </c>
      <c r="I4242" t="s">
        <v>225</v>
      </c>
      <c r="J4242" t="s">
        <v>31</v>
      </c>
      <c r="K4242" t="s">
        <v>31</v>
      </c>
      <c r="L4242" t="s">
        <v>32</v>
      </c>
      <c r="M4242" t="s">
        <v>1822</v>
      </c>
      <c r="N4242" t="s">
        <v>674</v>
      </c>
      <c r="P4242" t="s">
        <v>674</v>
      </c>
      <c r="Q4242" s="1">
        <v>0</v>
      </c>
      <c r="R4242" s="1">
        <v>1</v>
      </c>
      <c r="S4242" s="2">
        <v>0</v>
      </c>
      <c r="T4242" s="1">
        <v>200</v>
      </c>
    </row>
    <row r="4243" spans="1:20" ht="12.75" customHeight="1">
      <c r="A4243" t="s">
        <v>645</v>
      </c>
      <c r="B4243" t="s">
        <v>646</v>
      </c>
      <c r="C4243" t="s">
        <v>1823</v>
      </c>
      <c r="D4243" t="s">
        <v>1813</v>
      </c>
      <c r="E4243" t="s">
        <v>649</v>
      </c>
      <c r="F4243" t="s">
        <v>472</v>
      </c>
      <c r="H4243" t="s">
        <v>38</v>
      </c>
      <c r="I4243" t="s">
        <v>134</v>
      </c>
      <c r="J4243" t="s">
        <v>31</v>
      </c>
      <c r="K4243" t="s">
        <v>31</v>
      </c>
      <c r="L4243" t="s">
        <v>319</v>
      </c>
      <c r="M4243" t="s">
        <v>1822</v>
      </c>
      <c r="N4243" t="s">
        <v>674</v>
      </c>
      <c r="P4243" t="s">
        <v>674</v>
      </c>
      <c r="Q4243" s="1">
        <v>2</v>
      </c>
      <c r="R4243" s="1">
        <v>1</v>
      </c>
      <c r="S4243" s="2">
        <v>384</v>
      </c>
      <c r="T4243" s="1">
        <v>200</v>
      </c>
    </row>
    <row r="4244" spans="1:20" ht="12.75" customHeight="1">
      <c r="A4244" t="s">
        <v>645</v>
      </c>
      <c r="B4244" t="s">
        <v>646</v>
      </c>
      <c r="C4244" t="s">
        <v>1823</v>
      </c>
      <c r="D4244" t="s">
        <v>1813</v>
      </c>
      <c r="E4244" t="s">
        <v>649</v>
      </c>
      <c r="F4244" t="s">
        <v>666</v>
      </c>
      <c r="H4244" t="s">
        <v>38</v>
      </c>
      <c r="I4244" t="s">
        <v>298</v>
      </c>
      <c r="J4244" t="s">
        <v>31</v>
      </c>
      <c r="K4244" t="s">
        <v>31</v>
      </c>
      <c r="L4244" t="s">
        <v>154</v>
      </c>
      <c r="M4244" t="s">
        <v>1822</v>
      </c>
      <c r="N4244" t="s">
        <v>674</v>
      </c>
      <c r="P4244" t="s">
        <v>674</v>
      </c>
      <c r="Q4244" s="1">
        <v>0</v>
      </c>
      <c r="R4244" s="1">
        <v>2</v>
      </c>
      <c r="S4244" s="2">
        <v>0</v>
      </c>
      <c r="T4244" s="1">
        <v>400</v>
      </c>
    </row>
    <row r="4245" spans="1:20" ht="12.75" customHeight="1">
      <c r="A4245" t="s">
        <v>645</v>
      </c>
      <c r="B4245" t="s">
        <v>646</v>
      </c>
      <c r="C4245" t="s">
        <v>1848</v>
      </c>
      <c r="D4245" t="s">
        <v>1807</v>
      </c>
      <c r="E4245" t="s">
        <v>649</v>
      </c>
      <c r="F4245" t="s">
        <v>3241</v>
      </c>
      <c r="H4245" t="s">
        <v>38</v>
      </c>
      <c r="I4245" t="s">
        <v>134</v>
      </c>
      <c r="J4245" t="s">
        <v>31</v>
      </c>
      <c r="K4245" t="s">
        <v>31</v>
      </c>
      <c r="L4245" t="s">
        <v>116</v>
      </c>
      <c r="M4245" t="s">
        <v>1849</v>
      </c>
      <c r="N4245" t="s">
        <v>674</v>
      </c>
      <c r="Q4245" s="1">
        <v>1</v>
      </c>
      <c r="R4245" s="1">
        <v>0</v>
      </c>
      <c r="S4245" s="2">
        <v>144</v>
      </c>
      <c r="T4245" s="1">
        <v>0</v>
      </c>
    </row>
    <row r="4246" spans="1:20" ht="12.75" customHeight="1">
      <c r="A4246" t="s">
        <v>645</v>
      </c>
      <c r="B4246" t="s">
        <v>646</v>
      </c>
      <c r="C4246" t="s">
        <v>1848</v>
      </c>
      <c r="D4246" t="s">
        <v>1807</v>
      </c>
      <c r="E4246" t="s">
        <v>649</v>
      </c>
      <c r="F4246" t="s">
        <v>519</v>
      </c>
      <c r="G4246" t="s">
        <v>516</v>
      </c>
      <c r="H4246" t="s">
        <v>38</v>
      </c>
      <c r="I4246" t="s">
        <v>225</v>
      </c>
      <c r="J4246" t="s">
        <v>31</v>
      </c>
      <c r="K4246" t="s">
        <v>31</v>
      </c>
      <c r="L4246" t="s">
        <v>277</v>
      </c>
      <c r="M4246" t="s">
        <v>1849</v>
      </c>
      <c r="N4246" t="s">
        <v>674</v>
      </c>
      <c r="Q4246" s="1">
        <v>1</v>
      </c>
      <c r="R4246" s="1">
        <v>0</v>
      </c>
      <c r="S4246" s="2">
        <v>144</v>
      </c>
      <c r="T4246" s="1">
        <v>0</v>
      </c>
    </row>
    <row r="4247" spans="1:20" ht="12.75" customHeight="1">
      <c r="A4247" t="s">
        <v>645</v>
      </c>
      <c r="B4247" t="s">
        <v>646</v>
      </c>
      <c r="C4247" t="s">
        <v>1848</v>
      </c>
      <c r="D4247" t="s">
        <v>1807</v>
      </c>
      <c r="E4247" t="s">
        <v>649</v>
      </c>
      <c r="F4247" t="s">
        <v>596</v>
      </c>
      <c r="H4247" t="s">
        <v>38</v>
      </c>
      <c r="I4247" t="s">
        <v>412</v>
      </c>
      <c r="J4247" t="s">
        <v>31</v>
      </c>
      <c r="K4247" t="s">
        <v>31</v>
      </c>
      <c r="L4247" t="s">
        <v>72</v>
      </c>
      <c r="M4247" t="s">
        <v>1849</v>
      </c>
      <c r="N4247" t="s">
        <v>674</v>
      </c>
      <c r="Q4247" s="1">
        <v>1</v>
      </c>
      <c r="R4247" s="1">
        <v>0</v>
      </c>
      <c r="S4247" s="2">
        <v>144</v>
      </c>
      <c r="T4247" s="1">
        <v>0</v>
      </c>
    </row>
    <row r="4248" spans="1:20" ht="12.75" customHeight="1">
      <c r="A4248" t="s">
        <v>645</v>
      </c>
      <c r="B4248" t="s">
        <v>646</v>
      </c>
      <c r="C4248" t="s">
        <v>1848</v>
      </c>
      <c r="D4248" t="s">
        <v>1807</v>
      </c>
      <c r="E4248" t="s">
        <v>649</v>
      </c>
      <c r="F4248" t="s">
        <v>3185</v>
      </c>
      <c r="H4248" t="s">
        <v>38</v>
      </c>
      <c r="I4248" t="s">
        <v>148</v>
      </c>
      <c r="J4248" t="s">
        <v>31</v>
      </c>
      <c r="K4248" t="s">
        <v>31</v>
      </c>
      <c r="L4248" t="s">
        <v>287</v>
      </c>
      <c r="M4248" t="s">
        <v>1849</v>
      </c>
      <c r="N4248" t="s">
        <v>674</v>
      </c>
      <c r="Q4248" s="1">
        <v>0.5</v>
      </c>
      <c r="R4248" s="1">
        <v>0</v>
      </c>
      <c r="S4248" s="2">
        <v>72</v>
      </c>
      <c r="T4248" s="1">
        <v>0</v>
      </c>
    </row>
    <row r="4249" spans="1:20" ht="12.75" customHeight="1">
      <c r="A4249" t="s">
        <v>645</v>
      </c>
      <c r="B4249" t="s">
        <v>646</v>
      </c>
      <c r="C4249" t="s">
        <v>1848</v>
      </c>
      <c r="D4249" t="s">
        <v>1807</v>
      </c>
      <c r="E4249" t="s">
        <v>649</v>
      </c>
      <c r="F4249" t="s">
        <v>1808</v>
      </c>
      <c r="H4249" t="s">
        <v>29</v>
      </c>
      <c r="I4249" t="s">
        <v>412</v>
      </c>
      <c r="J4249" t="s">
        <v>31</v>
      </c>
      <c r="K4249" t="s">
        <v>31</v>
      </c>
      <c r="L4249" t="s">
        <v>39</v>
      </c>
      <c r="M4249" t="s">
        <v>1849</v>
      </c>
      <c r="N4249" t="s">
        <v>674</v>
      </c>
      <c r="Q4249" s="1">
        <v>0</v>
      </c>
      <c r="R4249" s="1">
        <v>2</v>
      </c>
      <c r="S4249" s="2">
        <v>0</v>
      </c>
      <c r="T4249" s="1">
        <v>312</v>
      </c>
    </row>
    <row r="4250" spans="1:20" ht="12.75" customHeight="1">
      <c r="A4250" t="s">
        <v>645</v>
      </c>
      <c r="B4250" t="s">
        <v>646</v>
      </c>
      <c r="C4250" t="s">
        <v>1848</v>
      </c>
      <c r="D4250" t="s">
        <v>1807</v>
      </c>
      <c r="E4250" t="s">
        <v>649</v>
      </c>
      <c r="F4250" t="s">
        <v>657</v>
      </c>
      <c r="G4250" t="s">
        <v>656</v>
      </c>
      <c r="H4250" t="s">
        <v>38</v>
      </c>
      <c r="I4250" t="s">
        <v>152</v>
      </c>
      <c r="J4250" t="s">
        <v>31</v>
      </c>
      <c r="K4250" t="s">
        <v>31</v>
      </c>
      <c r="L4250" t="s">
        <v>39</v>
      </c>
      <c r="M4250" t="s">
        <v>1849</v>
      </c>
      <c r="N4250" t="s">
        <v>674</v>
      </c>
      <c r="Q4250" s="1">
        <v>1</v>
      </c>
      <c r="R4250" s="1">
        <v>0</v>
      </c>
      <c r="S4250" s="2">
        <v>144</v>
      </c>
      <c r="T4250" s="1">
        <v>0</v>
      </c>
    </row>
    <row r="4251" spans="1:20" ht="12.75" customHeight="1">
      <c r="A4251" t="s">
        <v>645</v>
      </c>
      <c r="B4251" t="s">
        <v>646</v>
      </c>
      <c r="C4251" t="s">
        <v>1848</v>
      </c>
      <c r="D4251" t="s">
        <v>1807</v>
      </c>
      <c r="E4251" t="s">
        <v>649</v>
      </c>
      <c r="F4251" t="s">
        <v>726</v>
      </c>
      <c r="H4251" t="s">
        <v>38</v>
      </c>
      <c r="I4251" t="s">
        <v>368</v>
      </c>
      <c r="J4251" t="s">
        <v>31</v>
      </c>
      <c r="K4251" t="s">
        <v>31</v>
      </c>
      <c r="L4251" t="s">
        <v>137</v>
      </c>
      <c r="M4251" t="s">
        <v>1849</v>
      </c>
      <c r="N4251" t="s">
        <v>674</v>
      </c>
      <c r="Q4251" s="1">
        <v>2</v>
      </c>
      <c r="R4251" s="1">
        <v>0</v>
      </c>
      <c r="S4251" s="2">
        <v>288</v>
      </c>
      <c r="T4251" s="1">
        <v>0</v>
      </c>
    </row>
    <row r="4252" spans="1:20" ht="12.75" customHeight="1">
      <c r="A4252" t="s">
        <v>645</v>
      </c>
      <c r="B4252" t="s">
        <v>646</v>
      </c>
      <c r="C4252" t="s">
        <v>1848</v>
      </c>
      <c r="D4252" t="s">
        <v>1807</v>
      </c>
      <c r="E4252" t="s">
        <v>649</v>
      </c>
      <c r="F4252" t="s">
        <v>620</v>
      </c>
      <c r="H4252" t="s">
        <v>38</v>
      </c>
      <c r="I4252" t="s">
        <v>412</v>
      </c>
      <c r="J4252" t="s">
        <v>31</v>
      </c>
      <c r="K4252" t="s">
        <v>31</v>
      </c>
      <c r="L4252" t="s">
        <v>154</v>
      </c>
      <c r="M4252" t="s">
        <v>1849</v>
      </c>
      <c r="N4252" t="s">
        <v>674</v>
      </c>
      <c r="Q4252" s="1">
        <v>0.5</v>
      </c>
      <c r="R4252" s="1">
        <v>0</v>
      </c>
      <c r="S4252" s="2">
        <v>72</v>
      </c>
      <c r="T4252" s="1">
        <v>0</v>
      </c>
    </row>
    <row r="4253" spans="1:20" ht="12.75" customHeight="1">
      <c r="A4253" t="s">
        <v>645</v>
      </c>
      <c r="B4253" t="s">
        <v>646</v>
      </c>
      <c r="C4253" t="s">
        <v>1848</v>
      </c>
      <c r="D4253" t="s">
        <v>1807</v>
      </c>
      <c r="E4253" t="s">
        <v>649</v>
      </c>
      <c r="F4253" t="s">
        <v>1170</v>
      </c>
      <c r="H4253" t="s">
        <v>38</v>
      </c>
      <c r="I4253" t="s">
        <v>134</v>
      </c>
      <c r="J4253" t="s">
        <v>31</v>
      </c>
      <c r="K4253" t="s">
        <v>31</v>
      </c>
      <c r="L4253" t="s">
        <v>116</v>
      </c>
      <c r="M4253" t="s">
        <v>1849</v>
      </c>
      <c r="N4253" t="s">
        <v>674</v>
      </c>
      <c r="Q4253" s="1">
        <v>3</v>
      </c>
      <c r="R4253" s="1">
        <v>0</v>
      </c>
      <c r="S4253" s="2">
        <v>432</v>
      </c>
      <c r="T4253" s="1">
        <v>0</v>
      </c>
    </row>
    <row r="4254" spans="1:20" ht="12.75" customHeight="1">
      <c r="A4254" t="s">
        <v>645</v>
      </c>
      <c r="B4254" t="s">
        <v>646</v>
      </c>
      <c r="C4254" t="s">
        <v>1848</v>
      </c>
      <c r="D4254" t="s">
        <v>1807</v>
      </c>
      <c r="E4254" t="s">
        <v>649</v>
      </c>
      <c r="F4254" t="s">
        <v>1349</v>
      </c>
      <c r="H4254" t="s">
        <v>38</v>
      </c>
      <c r="I4254" t="s">
        <v>30</v>
      </c>
      <c r="J4254" t="s">
        <v>31</v>
      </c>
      <c r="K4254" t="s">
        <v>31</v>
      </c>
      <c r="L4254" t="s">
        <v>154</v>
      </c>
      <c r="M4254" t="s">
        <v>1849</v>
      </c>
      <c r="N4254" t="s">
        <v>674</v>
      </c>
      <c r="Q4254" s="1">
        <v>1</v>
      </c>
      <c r="R4254" s="1">
        <v>0</v>
      </c>
      <c r="S4254" s="2">
        <v>152</v>
      </c>
      <c r="T4254" s="1">
        <v>0</v>
      </c>
    </row>
    <row r="4255" spans="1:20" ht="12.75" customHeight="1">
      <c r="A4255" t="s">
        <v>645</v>
      </c>
      <c r="B4255" t="s">
        <v>646</v>
      </c>
      <c r="C4255" t="s">
        <v>1848</v>
      </c>
      <c r="D4255" t="s">
        <v>1807</v>
      </c>
      <c r="E4255" t="s">
        <v>649</v>
      </c>
      <c r="F4255" t="s">
        <v>903</v>
      </c>
      <c r="G4255" t="s">
        <v>904</v>
      </c>
      <c r="H4255" t="s">
        <v>38</v>
      </c>
      <c r="I4255" t="s">
        <v>152</v>
      </c>
      <c r="J4255" t="s">
        <v>31</v>
      </c>
      <c r="K4255" t="s">
        <v>31</v>
      </c>
      <c r="L4255" t="s">
        <v>39</v>
      </c>
      <c r="M4255" t="s">
        <v>1849</v>
      </c>
      <c r="N4255" t="s">
        <v>674</v>
      </c>
      <c r="Q4255" s="1">
        <v>1</v>
      </c>
      <c r="R4255" s="1">
        <v>2</v>
      </c>
      <c r="S4255" s="2">
        <v>144</v>
      </c>
      <c r="T4255" s="1">
        <v>288</v>
      </c>
    </row>
    <row r="4256" spans="1:20" ht="12.75" customHeight="1">
      <c r="A4256" t="s">
        <v>645</v>
      </c>
      <c r="B4256" t="s">
        <v>646</v>
      </c>
      <c r="C4256" t="s">
        <v>1848</v>
      </c>
      <c r="D4256" t="s">
        <v>1807</v>
      </c>
      <c r="E4256" t="s">
        <v>649</v>
      </c>
      <c r="F4256" t="s">
        <v>467</v>
      </c>
      <c r="H4256" t="s">
        <v>38</v>
      </c>
      <c r="I4256" t="s">
        <v>412</v>
      </c>
      <c r="J4256" t="s">
        <v>31</v>
      </c>
      <c r="K4256" t="s">
        <v>31</v>
      </c>
      <c r="L4256" t="s">
        <v>39</v>
      </c>
      <c r="M4256" t="s">
        <v>1849</v>
      </c>
      <c r="N4256" t="s">
        <v>674</v>
      </c>
      <c r="Q4256" s="1">
        <v>1</v>
      </c>
      <c r="R4256" s="1">
        <v>0</v>
      </c>
      <c r="S4256" s="2">
        <v>144</v>
      </c>
      <c r="T4256" s="1">
        <v>0</v>
      </c>
    </row>
    <row r="4257" spans="1:20" ht="12.75" customHeight="1">
      <c r="A4257" t="s">
        <v>645</v>
      </c>
      <c r="B4257" t="s">
        <v>646</v>
      </c>
      <c r="C4257" t="s">
        <v>1848</v>
      </c>
      <c r="D4257" t="s">
        <v>1807</v>
      </c>
      <c r="E4257" t="s">
        <v>649</v>
      </c>
      <c r="F4257" t="s">
        <v>698</v>
      </c>
      <c r="H4257" t="s">
        <v>41</v>
      </c>
      <c r="I4257" t="s">
        <v>27</v>
      </c>
      <c r="J4257" t="s">
        <v>23</v>
      </c>
      <c r="K4257" t="s">
        <v>23</v>
      </c>
      <c r="L4257" t="s">
        <v>24</v>
      </c>
      <c r="M4257" t="s">
        <v>1849</v>
      </c>
      <c r="N4257" t="s">
        <v>674</v>
      </c>
      <c r="Q4257" s="1">
        <v>0</v>
      </c>
      <c r="R4257" s="1">
        <v>3</v>
      </c>
      <c r="S4257" s="2">
        <v>0</v>
      </c>
      <c r="T4257" s="1">
        <v>456</v>
      </c>
    </row>
    <row r="4258" spans="1:20" ht="12.75" customHeight="1">
      <c r="A4258" t="s">
        <v>645</v>
      </c>
      <c r="B4258" t="s">
        <v>646</v>
      </c>
      <c r="C4258" t="s">
        <v>1848</v>
      </c>
      <c r="D4258" t="s">
        <v>1807</v>
      </c>
      <c r="E4258" t="s">
        <v>649</v>
      </c>
      <c r="F4258" t="s">
        <v>860</v>
      </c>
      <c r="H4258" t="s">
        <v>38</v>
      </c>
      <c r="I4258" t="s">
        <v>298</v>
      </c>
      <c r="J4258" t="s">
        <v>31</v>
      </c>
      <c r="K4258" t="s">
        <v>31</v>
      </c>
      <c r="L4258" t="s">
        <v>32</v>
      </c>
      <c r="M4258" t="s">
        <v>1849</v>
      </c>
      <c r="N4258" t="s">
        <v>674</v>
      </c>
      <c r="Q4258" s="1">
        <v>1</v>
      </c>
      <c r="R4258" s="1">
        <v>0</v>
      </c>
      <c r="S4258" s="2">
        <v>144</v>
      </c>
      <c r="T4258" s="1">
        <v>0</v>
      </c>
    </row>
    <row r="4259" spans="1:20" ht="12.75" customHeight="1">
      <c r="A4259" t="s">
        <v>645</v>
      </c>
      <c r="B4259" t="s">
        <v>646</v>
      </c>
      <c r="C4259" t="s">
        <v>1848</v>
      </c>
      <c r="D4259" t="s">
        <v>1807</v>
      </c>
      <c r="E4259" t="s">
        <v>649</v>
      </c>
      <c r="F4259" t="s">
        <v>1385</v>
      </c>
      <c r="G4259" t="s">
        <v>1386</v>
      </c>
      <c r="H4259" t="s">
        <v>38</v>
      </c>
      <c r="I4259" t="s">
        <v>368</v>
      </c>
      <c r="J4259" t="s">
        <v>31</v>
      </c>
      <c r="K4259" t="s">
        <v>31</v>
      </c>
      <c r="L4259" t="s">
        <v>137</v>
      </c>
      <c r="M4259" t="s">
        <v>1849</v>
      </c>
      <c r="N4259" t="s">
        <v>674</v>
      </c>
      <c r="Q4259" s="1">
        <v>0</v>
      </c>
      <c r="R4259" s="1">
        <v>1</v>
      </c>
      <c r="S4259" s="2">
        <v>0</v>
      </c>
      <c r="T4259" s="1">
        <v>144</v>
      </c>
    </row>
    <row r="4260" spans="1:20" ht="12.75" customHeight="1">
      <c r="A4260" t="s">
        <v>645</v>
      </c>
      <c r="B4260" t="s">
        <v>646</v>
      </c>
      <c r="C4260" t="s">
        <v>1848</v>
      </c>
      <c r="D4260" t="s">
        <v>1807</v>
      </c>
      <c r="E4260" t="s">
        <v>649</v>
      </c>
      <c r="F4260" t="s">
        <v>703</v>
      </c>
      <c r="G4260" t="s">
        <v>664</v>
      </c>
      <c r="H4260" t="s">
        <v>38</v>
      </c>
      <c r="I4260" t="s">
        <v>368</v>
      </c>
      <c r="J4260" t="s">
        <v>31</v>
      </c>
      <c r="K4260" t="s">
        <v>31</v>
      </c>
      <c r="L4260" t="s">
        <v>137</v>
      </c>
      <c r="M4260" t="s">
        <v>1849</v>
      </c>
      <c r="N4260" t="s">
        <v>674</v>
      </c>
      <c r="Q4260" s="1">
        <v>0</v>
      </c>
      <c r="R4260" s="1">
        <v>1</v>
      </c>
      <c r="S4260" s="2">
        <v>0</v>
      </c>
      <c r="T4260" s="1">
        <v>144</v>
      </c>
    </row>
    <row r="4261" spans="1:20" ht="12.75" customHeight="1">
      <c r="A4261" t="s">
        <v>645</v>
      </c>
      <c r="B4261" t="s">
        <v>646</v>
      </c>
      <c r="C4261" t="s">
        <v>1848</v>
      </c>
      <c r="D4261" t="s">
        <v>1807</v>
      </c>
      <c r="E4261" t="s">
        <v>649</v>
      </c>
      <c r="F4261" t="s">
        <v>665</v>
      </c>
      <c r="H4261" t="s">
        <v>38</v>
      </c>
      <c r="I4261" t="s">
        <v>412</v>
      </c>
      <c r="J4261" t="s">
        <v>31</v>
      </c>
      <c r="K4261" t="s">
        <v>31</v>
      </c>
      <c r="L4261" t="s">
        <v>32</v>
      </c>
      <c r="M4261" t="s">
        <v>1849</v>
      </c>
      <c r="N4261" t="s">
        <v>674</v>
      </c>
      <c r="Q4261" s="1">
        <v>1</v>
      </c>
      <c r="R4261" s="1">
        <v>2</v>
      </c>
      <c r="S4261" s="2">
        <v>144</v>
      </c>
      <c r="T4261" s="1">
        <v>288</v>
      </c>
    </row>
    <row r="4262" spans="1:20" ht="12.75" customHeight="1">
      <c r="A4262" t="s">
        <v>645</v>
      </c>
      <c r="B4262" t="s">
        <v>646</v>
      </c>
      <c r="C4262" t="s">
        <v>1848</v>
      </c>
      <c r="D4262" t="s">
        <v>1807</v>
      </c>
      <c r="E4262" t="s">
        <v>649</v>
      </c>
      <c r="F4262" t="s">
        <v>2887</v>
      </c>
      <c r="G4262" t="s">
        <v>706</v>
      </c>
      <c r="H4262" t="s">
        <v>38</v>
      </c>
      <c r="I4262" t="s">
        <v>134</v>
      </c>
      <c r="J4262" t="s">
        <v>31</v>
      </c>
      <c r="K4262" t="s">
        <v>31</v>
      </c>
      <c r="L4262" t="s">
        <v>319</v>
      </c>
      <c r="M4262" t="s">
        <v>1849</v>
      </c>
      <c r="N4262" t="s">
        <v>674</v>
      </c>
      <c r="Q4262" s="1">
        <v>1</v>
      </c>
      <c r="R4262" s="1">
        <v>0</v>
      </c>
      <c r="S4262" s="2">
        <v>144</v>
      </c>
      <c r="T4262" s="1">
        <v>0</v>
      </c>
    </row>
    <row r="4263" spans="1:20" ht="12.75" customHeight="1">
      <c r="A4263" t="s">
        <v>645</v>
      </c>
      <c r="B4263" t="s">
        <v>646</v>
      </c>
      <c r="C4263" t="s">
        <v>1848</v>
      </c>
      <c r="D4263" t="s">
        <v>1807</v>
      </c>
      <c r="E4263" t="s">
        <v>649</v>
      </c>
      <c r="F4263" t="s">
        <v>472</v>
      </c>
      <c r="H4263" t="s">
        <v>38</v>
      </c>
      <c r="I4263" t="s">
        <v>134</v>
      </c>
      <c r="J4263" t="s">
        <v>31</v>
      </c>
      <c r="K4263" t="s">
        <v>31</v>
      </c>
      <c r="L4263" t="s">
        <v>319</v>
      </c>
      <c r="M4263" t="s">
        <v>1849</v>
      </c>
      <c r="N4263" t="s">
        <v>674</v>
      </c>
      <c r="Q4263" s="1">
        <v>1</v>
      </c>
      <c r="R4263" s="1">
        <v>0</v>
      </c>
      <c r="S4263" s="2">
        <v>144</v>
      </c>
      <c r="T4263" s="1">
        <v>0</v>
      </c>
    </row>
    <row r="4264" spans="1:20" ht="12.75" customHeight="1">
      <c r="A4264" t="s">
        <v>645</v>
      </c>
      <c r="B4264" t="s">
        <v>646</v>
      </c>
      <c r="C4264" t="s">
        <v>1848</v>
      </c>
      <c r="D4264" t="s">
        <v>1807</v>
      </c>
      <c r="E4264" t="s">
        <v>649</v>
      </c>
      <c r="F4264" t="s">
        <v>667</v>
      </c>
      <c r="H4264" t="s">
        <v>41</v>
      </c>
      <c r="I4264" t="s">
        <v>298</v>
      </c>
      <c r="J4264" t="s">
        <v>31</v>
      </c>
      <c r="K4264" t="s">
        <v>57</v>
      </c>
      <c r="L4264" t="s">
        <v>171</v>
      </c>
      <c r="M4264" t="s">
        <v>1849</v>
      </c>
      <c r="N4264" t="s">
        <v>674</v>
      </c>
      <c r="Q4264" s="1">
        <v>2</v>
      </c>
      <c r="R4264" s="1">
        <v>0</v>
      </c>
      <c r="S4264" s="2">
        <v>288</v>
      </c>
      <c r="T4264" s="1">
        <v>0</v>
      </c>
    </row>
    <row r="4265" spans="1:20" ht="12.75" customHeight="1">
      <c r="A4265" t="s">
        <v>645</v>
      </c>
      <c r="B4265" t="s">
        <v>646</v>
      </c>
      <c r="C4265" t="s">
        <v>1848</v>
      </c>
      <c r="D4265" t="s">
        <v>1829</v>
      </c>
      <c r="E4265" t="s">
        <v>649</v>
      </c>
      <c r="F4265" t="s">
        <v>3468</v>
      </c>
      <c r="H4265" t="s">
        <v>38</v>
      </c>
      <c r="I4265" t="s">
        <v>134</v>
      </c>
      <c r="J4265" t="s">
        <v>31</v>
      </c>
      <c r="K4265" t="s">
        <v>31</v>
      </c>
      <c r="L4265" t="s">
        <v>319</v>
      </c>
      <c r="M4265" t="s">
        <v>1830</v>
      </c>
      <c r="Q4265" s="1">
        <v>0</v>
      </c>
      <c r="R4265" s="1">
        <v>1</v>
      </c>
      <c r="S4265" s="2">
        <v>0</v>
      </c>
      <c r="T4265" s="1">
        <v>92</v>
      </c>
    </row>
    <row r="4266" spans="1:20" ht="12.75" customHeight="1">
      <c r="A4266" t="s">
        <v>645</v>
      </c>
      <c r="B4266" t="s">
        <v>646</v>
      </c>
      <c r="C4266" t="s">
        <v>1848</v>
      </c>
      <c r="D4266" t="s">
        <v>1829</v>
      </c>
      <c r="E4266" t="s">
        <v>649</v>
      </c>
      <c r="F4266" t="s">
        <v>657</v>
      </c>
      <c r="G4266" t="s">
        <v>656</v>
      </c>
      <c r="H4266" t="s">
        <v>38</v>
      </c>
      <c r="I4266" t="s">
        <v>152</v>
      </c>
      <c r="J4266" t="s">
        <v>31</v>
      </c>
      <c r="K4266" t="s">
        <v>31</v>
      </c>
      <c r="L4266" t="s">
        <v>39</v>
      </c>
      <c r="M4266" t="s">
        <v>1830</v>
      </c>
      <c r="Q4266" s="1">
        <v>0</v>
      </c>
      <c r="R4266" s="1">
        <v>1</v>
      </c>
      <c r="S4266" s="2">
        <v>0</v>
      </c>
      <c r="T4266" s="1">
        <v>92</v>
      </c>
    </row>
    <row r="4267" spans="1:20" ht="12.75" customHeight="1">
      <c r="A4267" t="s">
        <v>645</v>
      </c>
      <c r="B4267" t="s">
        <v>646</v>
      </c>
      <c r="C4267" t="s">
        <v>1848</v>
      </c>
      <c r="D4267" t="s">
        <v>1829</v>
      </c>
      <c r="E4267" t="s">
        <v>649</v>
      </c>
      <c r="F4267" t="s">
        <v>1117</v>
      </c>
      <c r="G4267" t="s">
        <v>1040</v>
      </c>
      <c r="H4267" t="s">
        <v>38</v>
      </c>
      <c r="I4267" t="s">
        <v>412</v>
      </c>
      <c r="J4267" t="s">
        <v>31</v>
      </c>
      <c r="K4267" t="s">
        <v>31</v>
      </c>
      <c r="L4267" t="s">
        <v>101</v>
      </c>
      <c r="M4267" t="s">
        <v>1830</v>
      </c>
      <c r="Q4267" s="1">
        <v>0</v>
      </c>
      <c r="R4267" s="1">
        <v>1</v>
      </c>
      <c r="S4267" s="2">
        <v>0</v>
      </c>
      <c r="T4267" s="1">
        <v>92</v>
      </c>
    </row>
    <row r="4268" spans="1:20" ht="12.75" customHeight="1">
      <c r="A4268" t="s">
        <v>645</v>
      </c>
      <c r="B4268" t="s">
        <v>646</v>
      </c>
      <c r="C4268" t="s">
        <v>1848</v>
      </c>
      <c r="D4268" t="s">
        <v>1829</v>
      </c>
      <c r="E4268" t="s">
        <v>649</v>
      </c>
      <c r="F4268" t="s">
        <v>987</v>
      </c>
      <c r="H4268" t="s">
        <v>41</v>
      </c>
      <c r="I4268" t="s">
        <v>34</v>
      </c>
      <c r="J4268" t="s">
        <v>35</v>
      </c>
      <c r="K4268" t="s">
        <v>35</v>
      </c>
      <c r="L4268" t="s">
        <v>36</v>
      </c>
      <c r="M4268" t="s">
        <v>1830</v>
      </c>
      <c r="Q4268" s="1">
        <v>0</v>
      </c>
      <c r="R4268" s="1">
        <v>4.1666600000000003</v>
      </c>
      <c r="S4268" s="2">
        <v>0</v>
      </c>
      <c r="T4268" s="1">
        <v>383.33</v>
      </c>
    </row>
    <row r="4269" spans="1:20" ht="12.75" customHeight="1">
      <c r="A4269" t="s">
        <v>645</v>
      </c>
      <c r="B4269" t="s">
        <v>646</v>
      </c>
      <c r="C4269" t="s">
        <v>1848</v>
      </c>
      <c r="D4269" t="s">
        <v>1829</v>
      </c>
      <c r="E4269" t="s">
        <v>649</v>
      </c>
      <c r="F4269" t="s">
        <v>850</v>
      </c>
      <c r="H4269" t="s">
        <v>21</v>
      </c>
      <c r="I4269" t="s">
        <v>236</v>
      </c>
      <c r="J4269" t="s">
        <v>35</v>
      </c>
      <c r="K4269" t="s">
        <v>35</v>
      </c>
      <c r="L4269" t="s">
        <v>189</v>
      </c>
      <c r="M4269" t="s">
        <v>1830</v>
      </c>
      <c r="Q4269" s="1">
        <v>0</v>
      </c>
      <c r="R4269" s="1">
        <v>3</v>
      </c>
      <c r="S4269" s="2">
        <v>0</v>
      </c>
      <c r="T4269" s="1">
        <v>336</v>
      </c>
    </row>
    <row r="4270" spans="1:20" ht="12.75" customHeight="1">
      <c r="A4270" t="s">
        <v>645</v>
      </c>
      <c r="B4270" t="s">
        <v>646</v>
      </c>
      <c r="C4270" t="s">
        <v>1848</v>
      </c>
      <c r="D4270" t="s">
        <v>1829</v>
      </c>
      <c r="E4270" t="s">
        <v>649</v>
      </c>
      <c r="F4270" t="s">
        <v>860</v>
      </c>
      <c r="H4270" t="s">
        <v>38</v>
      </c>
      <c r="I4270" t="s">
        <v>298</v>
      </c>
      <c r="J4270" t="s">
        <v>31</v>
      </c>
      <c r="K4270" t="s">
        <v>31</v>
      </c>
      <c r="L4270" t="s">
        <v>32</v>
      </c>
      <c r="M4270" t="s">
        <v>1830</v>
      </c>
      <c r="Q4270" s="1">
        <v>0</v>
      </c>
      <c r="R4270" s="1">
        <v>1</v>
      </c>
      <c r="S4270" s="2">
        <v>0</v>
      </c>
      <c r="T4270" s="1">
        <v>92</v>
      </c>
    </row>
    <row r="4271" spans="1:20" ht="12.75" customHeight="1">
      <c r="A4271" t="s">
        <v>645</v>
      </c>
      <c r="B4271" t="s">
        <v>646</v>
      </c>
      <c r="C4271" t="s">
        <v>1848</v>
      </c>
      <c r="D4271" t="s">
        <v>1829</v>
      </c>
      <c r="E4271" t="s">
        <v>649</v>
      </c>
      <c r="F4271" t="s">
        <v>703</v>
      </c>
      <c r="G4271" t="s">
        <v>664</v>
      </c>
      <c r="H4271" t="s">
        <v>38</v>
      </c>
      <c r="I4271" t="s">
        <v>368</v>
      </c>
      <c r="J4271" t="s">
        <v>31</v>
      </c>
      <c r="K4271" t="s">
        <v>31</v>
      </c>
      <c r="L4271" t="s">
        <v>137</v>
      </c>
      <c r="M4271" t="s">
        <v>1830</v>
      </c>
      <c r="Q4271" s="1">
        <v>0</v>
      </c>
      <c r="R4271" s="1">
        <v>1</v>
      </c>
      <c r="S4271" s="2">
        <v>0</v>
      </c>
      <c r="T4271" s="1">
        <v>92</v>
      </c>
    </row>
    <row r="4272" spans="1:20" ht="12.75" customHeight="1">
      <c r="A4272" t="s">
        <v>645</v>
      </c>
      <c r="B4272" t="s">
        <v>646</v>
      </c>
      <c r="C4272" t="s">
        <v>1848</v>
      </c>
      <c r="D4272" t="s">
        <v>1829</v>
      </c>
      <c r="E4272" t="s">
        <v>649</v>
      </c>
      <c r="F4272" t="s">
        <v>1284</v>
      </c>
      <c r="H4272" t="s">
        <v>21</v>
      </c>
      <c r="I4272" t="s">
        <v>183</v>
      </c>
      <c r="J4272" t="s">
        <v>57</v>
      </c>
      <c r="K4272" t="s">
        <v>57</v>
      </c>
      <c r="L4272" t="s">
        <v>160</v>
      </c>
      <c r="M4272" t="s">
        <v>1830</v>
      </c>
      <c r="Q4272" s="1">
        <v>0</v>
      </c>
      <c r="R4272" s="1">
        <v>3</v>
      </c>
      <c r="S4272" s="2">
        <v>0</v>
      </c>
      <c r="T4272" s="1">
        <v>312</v>
      </c>
    </row>
    <row r="4273" spans="1:20" ht="12.75" customHeight="1">
      <c r="A4273" t="s">
        <v>1787</v>
      </c>
      <c r="B4273" t="s">
        <v>430</v>
      </c>
      <c r="C4273" t="s">
        <v>1850</v>
      </c>
      <c r="D4273" t="s">
        <v>1851</v>
      </c>
      <c r="E4273" t="s">
        <v>995</v>
      </c>
      <c r="F4273" t="s">
        <v>1007</v>
      </c>
      <c r="H4273" t="s">
        <v>41</v>
      </c>
      <c r="I4273" t="s">
        <v>144</v>
      </c>
      <c r="J4273" t="s">
        <v>23</v>
      </c>
      <c r="K4273" t="s">
        <v>23</v>
      </c>
      <c r="L4273" t="s">
        <v>24</v>
      </c>
      <c r="M4273" t="s">
        <v>3279</v>
      </c>
      <c r="Q4273" s="1">
        <v>2</v>
      </c>
      <c r="R4273" s="1">
        <v>0</v>
      </c>
      <c r="S4273" s="2">
        <v>240</v>
      </c>
      <c r="T4273" s="1">
        <v>0</v>
      </c>
    </row>
    <row r="4274" spans="1:20" ht="12.75" customHeight="1">
      <c r="A4274" t="s">
        <v>1787</v>
      </c>
      <c r="B4274" t="s">
        <v>430</v>
      </c>
      <c r="C4274" t="s">
        <v>1850</v>
      </c>
      <c r="D4274" t="s">
        <v>1851</v>
      </c>
      <c r="E4274" t="s">
        <v>995</v>
      </c>
      <c r="F4274" t="s">
        <v>436</v>
      </c>
      <c r="H4274" t="s">
        <v>38</v>
      </c>
      <c r="I4274" t="s">
        <v>412</v>
      </c>
      <c r="J4274" t="s">
        <v>31</v>
      </c>
      <c r="K4274" t="s">
        <v>31</v>
      </c>
      <c r="L4274" t="s">
        <v>154</v>
      </c>
      <c r="M4274" t="s">
        <v>1852</v>
      </c>
      <c r="Q4274" s="1">
        <v>0</v>
      </c>
      <c r="R4274" s="1">
        <v>3.1666700000000003</v>
      </c>
      <c r="S4274" s="2">
        <v>0</v>
      </c>
      <c r="T4274" s="1">
        <v>557.33000000000004</v>
      </c>
    </row>
    <row r="4275" spans="1:20" ht="12.75" customHeight="1">
      <c r="A4275" t="s">
        <v>1787</v>
      </c>
      <c r="B4275" t="s">
        <v>430</v>
      </c>
      <c r="C4275" t="s">
        <v>1850</v>
      </c>
      <c r="D4275" t="s">
        <v>1851</v>
      </c>
      <c r="E4275" t="s">
        <v>995</v>
      </c>
      <c r="F4275" t="s">
        <v>1311</v>
      </c>
      <c r="G4275" t="s">
        <v>539</v>
      </c>
      <c r="H4275" t="s">
        <v>21</v>
      </c>
      <c r="I4275" t="s">
        <v>464</v>
      </c>
      <c r="J4275" t="s">
        <v>23</v>
      </c>
      <c r="K4275" t="s">
        <v>23</v>
      </c>
      <c r="L4275" t="s">
        <v>24</v>
      </c>
      <c r="M4275" t="s">
        <v>1852</v>
      </c>
      <c r="Q4275" s="1">
        <v>0</v>
      </c>
      <c r="R4275" s="1">
        <v>0.16666</v>
      </c>
      <c r="S4275" s="2">
        <v>0</v>
      </c>
      <c r="T4275" s="1">
        <v>32</v>
      </c>
    </row>
    <row r="4276" spans="1:20" ht="12.75" customHeight="1">
      <c r="A4276" t="s">
        <v>1787</v>
      </c>
      <c r="B4276" t="s">
        <v>430</v>
      </c>
      <c r="C4276" t="s">
        <v>1850</v>
      </c>
      <c r="D4276" t="s">
        <v>1851</v>
      </c>
      <c r="E4276" t="s">
        <v>995</v>
      </c>
      <c r="F4276" t="s">
        <v>3470</v>
      </c>
      <c r="G4276" t="s">
        <v>1478</v>
      </c>
      <c r="H4276" t="s">
        <v>21</v>
      </c>
      <c r="I4276" t="s">
        <v>464</v>
      </c>
      <c r="J4276" t="s">
        <v>23</v>
      </c>
      <c r="K4276" t="s">
        <v>23</v>
      </c>
      <c r="L4276" t="s">
        <v>24</v>
      </c>
      <c r="M4276" t="s">
        <v>1852</v>
      </c>
      <c r="Q4276" s="1">
        <v>0</v>
      </c>
      <c r="R4276" s="1">
        <v>3</v>
      </c>
      <c r="S4276" s="2">
        <v>0</v>
      </c>
      <c r="T4276" s="1">
        <v>528</v>
      </c>
    </row>
    <row r="4277" spans="1:20" ht="12.75" customHeight="1">
      <c r="A4277" t="s">
        <v>1787</v>
      </c>
      <c r="B4277" t="s">
        <v>430</v>
      </c>
      <c r="C4277" t="s">
        <v>1850</v>
      </c>
      <c r="D4277" t="s">
        <v>1851</v>
      </c>
      <c r="E4277" t="s">
        <v>995</v>
      </c>
      <c r="F4277" t="s">
        <v>1479</v>
      </c>
      <c r="G4277" t="s">
        <v>1478</v>
      </c>
      <c r="H4277" t="s">
        <v>21</v>
      </c>
      <c r="I4277" t="s">
        <v>464</v>
      </c>
      <c r="J4277" t="s">
        <v>23</v>
      </c>
      <c r="K4277" t="s">
        <v>23</v>
      </c>
      <c r="L4277" t="s">
        <v>24</v>
      </c>
      <c r="M4277" t="s">
        <v>1852</v>
      </c>
      <c r="Q4277" s="1">
        <v>0</v>
      </c>
      <c r="R4277" s="1">
        <v>3</v>
      </c>
      <c r="S4277" s="2">
        <v>0</v>
      </c>
      <c r="T4277" s="1">
        <v>528</v>
      </c>
    </row>
    <row r="4278" spans="1:20" ht="12.75" customHeight="1">
      <c r="A4278" t="s">
        <v>1787</v>
      </c>
      <c r="B4278" t="s">
        <v>430</v>
      </c>
      <c r="C4278" t="s">
        <v>1850</v>
      </c>
      <c r="D4278" t="s">
        <v>1851</v>
      </c>
      <c r="E4278" t="s">
        <v>995</v>
      </c>
      <c r="F4278" t="s">
        <v>3226</v>
      </c>
      <c r="G4278" t="s">
        <v>1478</v>
      </c>
      <c r="H4278" t="s">
        <v>29</v>
      </c>
      <c r="I4278" t="s">
        <v>134</v>
      </c>
      <c r="J4278" t="s">
        <v>31</v>
      </c>
      <c r="K4278" t="s">
        <v>31</v>
      </c>
      <c r="L4278" t="s">
        <v>366</v>
      </c>
      <c r="M4278" t="s">
        <v>1852</v>
      </c>
      <c r="Q4278" s="1">
        <v>1</v>
      </c>
      <c r="R4278" s="1">
        <v>0</v>
      </c>
      <c r="S4278" s="2">
        <v>192</v>
      </c>
      <c r="T4278" s="1">
        <v>0</v>
      </c>
    </row>
    <row r="4279" spans="1:20" ht="12.75" customHeight="1">
      <c r="A4279" t="s">
        <v>1787</v>
      </c>
      <c r="B4279" t="s">
        <v>430</v>
      </c>
      <c r="C4279" t="s">
        <v>1850</v>
      </c>
      <c r="D4279" t="s">
        <v>1851</v>
      </c>
      <c r="E4279" t="s">
        <v>995</v>
      </c>
      <c r="F4279" t="s">
        <v>1589</v>
      </c>
      <c r="G4279" t="s">
        <v>1590</v>
      </c>
      <c r="H4279" t="s">
        <v>21</v>
      </c>
      <c r="I4279" t="s">
        <v>213</v>
      </c>
      <c r="J4279" t="s">
        <v>23</v>
      </c>
      <c r="K4279" t="s">
        <v>23</v>
      </c>
      <c r="L4279" t="s">
        <v>24</v>
      </c>
      <c r="M4279" t="s">
        <v>1852</v>
      </c>
      <c r="Q4279" s="1">
        <v>0</v>
      </c>
      <c r="R4279" s="1">
        <v>1</v>
      </c>
      <c r="S4279" s="2">
        <v>0</v>
      </c>
      <c r="T4279" s="1">
        <v>192</v>
      </c>
    </row>
    <row r="4280" spans="1:20" ht="12.75" customHeight="1">
      <c r="A4280" t="s">
        <v>1787</v>
      </c>
      <c r="B4280" t="s">
        <v>430</v>
      </c>
      <c r="C4280" t="s">
        <v>1850</v>
      </c>
      <c r="D4280" t="s">
        <v>1851</v>
      </c>
      <c r="E4280" t="s">
        <v>995</v>
      </c>
      <c r="F4280" t="s">
        <v>894</v>
      </c>
      <c r="G4280" t="s">
        <v>895</v>
      </c>
      <c r="H4280" t="s">
        <v>41</v>
      </c>
      <c r="I4280" t="s">
        <v>236</v>
      </c>
      <c r="J4280" t="s">
        <v>35</v>
      </c>
      <c r="K4280" t="s">
        <v>35</v>
      </c>
      <c r="L4280" t="s">
        <v>896</v>
      </c>
      <c r="M4280" t="s">
        <v>1852</v>
      </c>
      <c r="Q4280" s="1">
        <v>2</v>
      </c>
      <c r="R4280" s="1">
        <v>0</v>
      </c>
      <c r="S4280" s="2">
        <v>368</v>
      </c>
      <c r="T4280" s="1">
        <v>0</v>
      </c>
    </row>
    <row r="4281" spans="1:20" ht="12.75" customHeight="1">
      <c r="A4281" t="s">
        <v>1787</v>
      </c>
      <c r="B4281" t="s">
        <v>430</v>
      </c>
      <c r="C4281" t="s">
        <v>1850</v>
      </c>
      <c r="D4281" t="s">
        <v>1851</v>
      </c>
      <c r="E4281" t="s">
        <v>995</v>
      </c>
      <c r="F4281" t="s">
        <v>1437</v>
      </c>
      <c r="G4281" t="s">
        <v>506</v>
      </c>
      <c r="H4281" t="s">
        <v>41</v>
      </c>
      <c r="I4281" t="s">
        <v>213</v>
      </c>
      <c r="J4281" t="s">
        <v>23</v>
      </c>
      <c r="K4281" t="s">
        <v>23</v>
      </c>
      <c r="L4281" t="s">
        <v>24</v>
      </c>
      <c r="M4281" t="s">
        <v>1852</v>
      </c>
      <c r="Q4281" s="1">
        <v>0</v>
      </c>
      <c r="R4281" s="1">
        <v>3</v>
      </c>
      <c r="S4281" s="2">
        <v>0</v>
      </c>
      <c r="T4281" s="1">
        <v>528</v>
      </c>
    </row>
    <row r="4282" spans="1:20" ht="12.75" customHeight="1">
      <c r="A4282" t="s">
        <v>1787</v>
      </c>
      <c r="B4282" t="s">
        <v>430</v>
      </c>
      <c r="C4282" t="s">
        <v>1850</v>
      </c>
      <c r="D4282" t="s">
        <v>1851</v>
      </c>
      <c r="E4282" t="s">
        <v>995</v>
      </c>
      <c r="F4282" t="s">
        <v>1509</v>
      </c>
      <c r="G4282" t="s">
        <v>1510</v>
      </c>
      <c r="H4282" t="s">
        <v>21</v>
      </c>
      <c r="I4282" t="s">
        <v>213</v>
      </c>
      <c r="J4282" t="s">
        <v>23</v>
      </c>
      <c r="K4282" t="s">
        <v>23</v>
      </c>
      <c r="L4282" t="s">
        <v>24</v>
      </c>
      <c r="M4282" t="s">
        <v>1852</v>
      </c>
      <c r="Q4282" s="1">
        <v>0</v>
      </c>
      <c r="R4282" s="1">
        <v>1</v>
      </c>
      <c r="S4282" s="2">
        <v>0</v>
      </c>
      <c r="T4282" s="1">
        <v>192</v>
      </c>
    </row>
    <row r="4283" spans="1:20" ht="12.75" customHeight="1">
      <c r="A4283" t="s">
        <v>1787</v>
      </c>
      <c r="B4283" t="s">
        <v>430</v>
      </c>
      <c r="C4283" t="s">
        <v>1850</v>
      </c>
      <c r="D4283" t="s">
        <v>1851</v>
      </c>
      <c r="E4283" t="s">
        <v>995</v>
      </c>
      <c r="F4283" t="s">
        <v>3667</v>
      </c>
      <c r="G4283" t="s">
        <v>3668</v>
      </c>
      <c r="H4283" t="s">
        <v>21</v>
      </c>
      <c r="I4283" t="s">
        <v>144</v>
      </c>
      <c r="J4283" t="s">
        <v>23</v>
      </c>
      <c r="K4283" t="s">
        <v>23</v>
      </c>
      <c r="L4283" t="s">
        <v>49</v>
      </c>
      <c r="M4283" t="s">
        <v>1852</v>
      </c>
      <c r="Q4283" s="1">
        <v>0</v>
      </c>
      <c r="R4283" s="1">
        <v>1</v>
      </c>
      <c r="S4283" s="2">
        <v>0</v>
      </c>
      <c r="T4283" s="1">
        <v>192</v>
      </c>
    </row>
    <row r="4284" spans="1:20" ht="12.75" customHeight="1">
      <c r="A4284" t="s">
        <v>1787</v>
      </c>
      <c r="B4284" t="s">
        <v>430</v>
      </c>
      <c r="C4284" t="s">
        <v>1850</v>
      </c>
      <c r="D4284" t="s">
        <v>1851</v>
      </c>
      <c r="E4284" t="s">
        <v>995</v>
      </c>
      <c r="F4284" t="s">
        <v>1725</v>
      </c>
      <c r="G4284" t="s">
        <v>1726</v>
      </c>
      <c r="H4284" t="s">
        <v>21</v>
      </c>
      <c r="I4284" t="s">
        <v>213</v>
      </c>
      <c r="J4284" t="s">
        <v>23</v>
      </c>
      <c r="K4284" t="s">
        <v>23</v>
      </c>
      <c r="L4284" t="s">
        <v>24</v>
      </c>
      <c r="M4284" t="s">
        <v>1852</v>
      </c>
      <c r="Q4284" s="1">
        <v>3</v>
      </c>
      <c r="R4284" s="1">
        <v>0</v>
      </c>
      <c r="S4284" s="2">
        <v>528</v>
      </c>
      <c r="T4284" s="1">
        <v>0</v>
      </c>
    </row>
    <row r="4285" spans="1:20" ht="12.75" customHeight="1">
      <c r="A4285" t="s">
        <v>1787</v>
      </c>
      <c r="B4285" t="s">
        <v>430</v>
      </c>
      <c r="C4285" t="s">
        <v>1850</v>
      </c>
      <c r="D4285" t="s">
        <v>1851</v>
      </c>
      <c r="E4285" t="s">
        <v>995</v>
      </c>
      <c r="F4285" t="s">
        <v>3219</v>
      </c>
      <c r="G4285" t="s">
        <v>640</v>
      </c>
      <c r="H4285" t="s">
        <v>21</v>
      </c>
      <c r="I4285" t="s">
        <v>27</v>
      </c>
      <c r="J4285" t="s">
        <v>23</v>
      </c>
      <c r="K4285" t="s">
        <v>23</v>
      </c>
      <c r="L4285" t="s">
        <v>24</v>
      </c>
      <c r="M4285" t="s">
        <v>1852</v>
      </c>
      <c r="Q4285" s="1">
        <v>5</v>
      </c>
      <c r="R4285" s="1">
        <v>0</v>
      </c>
      <c r="S4285" s="2">
        <v>800</v>
      </c>
      <c r="T4285" s="1">
        <v>0</v>
      </c>
    </row>
    <row r="4286" spans="1:20" ht="12.75" customHeight="1">
      <c r="A4286" t="s">
        <v>1787</v>
      </c>
      <c r="B4286" t="s">
        <v>430</v>
      </c>
      <c r="C4286" t="s">
        <v>1850</v>
      </c>
      <c r="D4286" t="s">
        <v>1851</v>
      </c>
      <c r="E4286" t="s">
        <v>995</v>
      </c>
      <c r="F4286" t="s">
        <v>1076</v>
      </c>
      <c r="H4286" t="s">
        <v>41</v>
      </c>
      <c r="I4286" t="s">
        <v>213</v>
      </c>
      <c r="J4286" t="s">
        <v>23</v>
      </c>
      <c r="K4286" t="s">
        <v>23</v>
      </c>
      <c r="L4286" t="s">
        <v>24</v>
      </c>
      <c r="M4286" t="s">
        <v>1852</v>
      </c>
      <c r="Q4286" s="1">
        <v>5</v>
      </c>
      <c r="R4286" s="1">
        <v>0</v>
      </c>
      <c r="S4286" s="2">
        <v>800</v>
      </c>
      <c r="T4286" s="1">
        <v>0</v>
      </c>
    </row>
    <row r="4287" spans="1:20" ht="12.75" customHeight="1">
      <c r="A4287" t="s">
        <v>1787</v>
      </c>
      <c r="B4287" t="s">
        <v>430</v>
      </c>
      <c r="C4287" t="s">
        <v>1850</v>
      </c>
      <c r="D4287" t="s">
        <v>1851</v>
      </c>
      <c r="E4287" t="s">
        <v>995</v>
      </c>
      <c r="F4287" t="s">
        <v>1404</v>
      </c>
      <c r="G4287" t="s">
        <v>875</v>
      </c>
      <c r="H4287" t="s">
        <v>21</v>
      </c>
      <c r="I4287" t="s">
        <v>213</v>
      </c>
      <c r="J4287" t="s">
        <v>23</v>
      </c>
      <c r="K4287" t="s">
        <v>23</v>
      </c>
      <c r="L4287" t="s">
        <v>24</v>
      </c>
      <c r="M4287" t="s">
        <v>1852</v>
      </c>
      <c r="Q4287" s="1">
        <v>3</v>
      </c>
      <c r="R4287" s="1">
        <v>0</v>
      </c>
      <c r="S4287" s="2">
        <v>528</v>
      </c>
      <c r="T4287" s="1">
        <v>0</v>
      </c>
    </row>
    <row r="4288" spans="1:20" ht="12.75" customHeight="1">
      <c r="A4288" t="s">
        <v>1787</v>
      </c>
      <c r="B4288" t="s">
        <v>430</v>
      </c>
      <c r="C4288" t="s">
        <v>1850</v>
      </c>
      <c r="D4288" t="s">
        <v>1851</v>
      </c>
      <c r="E4288" t="s">
        <v>995</v>
      </c>
      <c r="F4288" t="s">
        <v>1853</v>
      </c>
      <c r="G4288" t="s">
        <v>654</v>
      </c>
      <c r="H4288" t="s">
        <v>21</v>
      </c>
      <c r="I4288" t="s">
        <v>45</v>
      </c>
      <c r="J4288" t="s">
        <v>23</v>
      </c>
      <c r="K4288" t="s">
        <v>23</v>
      </c>
      <c r="L4288" t="s">
        <v>24</v>
      </c>
      <c r="M4288" t="s">
        <v>1852</v>
      </c>
      <c r="Q4288" s="1">
        <v>1</v>
      </c>
      <c r="R4288" s="1">
        <v>0</v>
      </c>
      <c r="S4288" s="2">
        <v>192</v>
      </c>
      <c r="T4288" s="1">
        <v>0</v>
      </c>
    </row>
    <row r="4289" spans="1:20" ht="12.75" customHeight="1">
      <c r="A4289" t="s">
        <v>1787</v>
      </c>
      <c r="B4289" t="s">
        <v>430</v>
      </c>
      <c r="C4289" t="s">
        <v>1850</v>
      </c>
      <c r="D4289" t="s">
        <v>1851</v>
      </c>
      <c r="E4289" t="s">
        <v>995</v>
      </c>
      <c r="F4289" t="s">
        <v>1296</v>
      </c>
      <c r="G4289" t="s">
        <v>1295</v>
      </c>
      <c r="H4289" t="s">
        <v>21</v>
      </c>
      <c r="I4289" t="s">
        <v>50</v>
      </c>
      <c r="J4289" t="s">
        <v>51</v>
      </c>
      <c r="K4289" t="s">
        <v>51</v>
      </c>
      <c r="L4289" t="s">
        <v>61</v>
      </c>
      <c r="M4289" t="s">
        <v>1852</v>
      </c>
      <c r="Q4289" s="1">
        <v>-8.3330000000000001E-2</v>
      </c>
      <c r="R4289" s="1">
        <v>0</v>
      </c>
      <c r="S4289" s="2">
        <v>-16</v>
      </c>
      <c r="T4289" s="1">
        <v>0</v>
      </c>
    </row>
    <row r="4290" spans="1:20" ht="12.75" customHeight="1">
      <c r="A4290" t="s">
        <v>1787</v>
      </c>
      <c r="B4290" t="s">
        <v>430</v>
      </c>
      <c r="C4290" t="s">
        <v>1850</v>
      </c>
      <c r="D4290" t="s">
        <v>1851</v>
      </c>
      <c r="E4290" t="s">
        <v>995</v>
      </c>
      <c r="F4290" t="s">
        <v>1376</v>
      </c>
      <c r="G4290" t="s">
        <v>1377</v>
      </c>
      <c r="H4290" t="s">
        <v>21</v>
      </c>
      <c r="I4290" t="s">
        <v>213</v>
      </c>
      <c r="J4290" t="s">
        <v>23</v>
      </c>
      <c r="K4290" t="s">
        <v>23</v>
      </c>
      <c r="L4290" t="s">
        <v>24</v>
      </c>
      <c r="M4290" t="s">
        <v>1852</v>
      </c>
      <c r="Q4290" s="1">
        <v>2</v>
      </c>
      <c r="R4290" s="1">
        <v>0</v>
      </c>
      <c r="S4290" s="2">
        <v>384</v>
      </c>
      <c r="T4290" s="1">
        <v>0</v>
      </c>
    </row>
    <row r="4291" spans="1:20" ht="12.75" customHeight="1">
      <c r="A4291" t="s">
        <v>1787</v>
      </c>
      <c r="B4291" t="s">
        <v>430</v>
      </c>
      <c r="C4291" t="s">
        <v>1850</v>
      </c>
      <c r="D4291" t="s">
        <v>1851</v>
      </c>
      <c r="E4291" t="s">
        <v>995</v>
      </c>
      <c r="F4291" t="s">
        <v>832</v>
      </c>
      <c r="H4291" t="s">
        <v>21</v>
      </c>
      <c r="I4291" t="s">
        <v>296</v>
      </c>
      <c r="J4291" t="s">
        <v>23</v>
      </c>
      <c r="K4291" t="s">
        <v>23</v>
      </c>
      <c r="L4291" t="s">
        <v>49</v>
      </c>
      <c r="M4291" t="s">
        <v>1852</v>
      </c>
      <c r="Q4291" s="1">
        <v>0</v>
      </c>
      <c r="R4291" s="1">
        <v>5.8333300000000001</v>
      </c>
      <c r="S4291" s="2">
        <v>0</v>
      </c>
      <c r="T4291" s="1">
        <v>980</v>
      </c>
    </row>
    <row r="4292" spans="1:20" ht="12.75" customHeight="1">
      <c r="A4292" t="s">
        <v>1787</v>
      </c>
      <c r="B4292" t="s">
        <v>430</v>
      </c>
      <c r="C4292" t="s">
        <v>1850</v>
      </c>
      <c r="D4292" t="s">
        <v>1851</v>
      </c>
      <c r="E4292" t="s">
        <v>995</v>
      </c>
      <c r="F4292" t="s">
        <v>1360</v>
      </c>
      <c r="H4292" t="s">
        <v>21</v>
      </c>
      <c r="I4292" t="s">
        <v>307</v>
      </c>
      <c r="J4292" t="s">
        <v>51</v>
      </c>
      <c r="K4292" t="s">
        <v>51</v>
      </c>
      <c r="L4292" t="s">
        <v>61</v>
      </c>
      <c r="M4292" t="s">
        <v>1852</v>
      </c>
      <c r="Q4292" s="1">
        <v>1</v>
      </c>
      <c r="R4292" s="1">
        <v>0</v>
      </c>
      <c r="S4292" s="2">
        <v>192</v>
      </c>
      <c r="T4292" s="1">
        <v>0</v>
      </c>
    </row>
    <row r="4293" spans="1:20" ht="12.75" customHeight="1">
      <c r="A4293" t="s">
        <v>764</v>
      </c>
      <c r="B4293" t="s">
        <v>721</v>
      </c>
      <c r="C4293" t="s">
        <v>1854</v>
      </c>
      <c r="D4293" t="s">
        <v>1855</v>
      </c>
      <c r="E4293" t="s">
        <v>724</v>
      </c>
      <c r="F4293" t="s">
        <v>3669</v>
      </c>
      <c r="H4293" t="s">
        <v>21</v>
      </c>
      <c r="I4293" t="s">
        <v>296</v>
      </c>
      <c r="J4293" t="s">
        <v>23</v>
      </c>
      <c r="K4293" t="s">
        <v>23</v>
      </c>
      <c r="L4293" t="s">
        <v>24</v>
      </c>
      <c r="M4293" t="s">
        <v>1856</v>
      </c>
      <c r="Q4293" s="1">
        <v>0</v>
      </c>
      <c r="R4293" s="1">
        <v>1</v>
      </c>
      <c r="S4293" s="2">
        <v>0</v>
      </c>
      <c r="T4293" s="1">
        <v>320</v>
      </c>
    </row>
    <row r="4294" spans="1:20" ht="12.75" customHeight="1">
      <c r="A4294" t="s">
        <v>764</v>
      </c>
      <c r="B4294" t="s">
        <v>721</v>
      </c>
      <c r="C4294" t="s">
        <v>1854</v>
      </c>
      <c r="D4294" t="s">
        <v>1855</v>
      </c>
      <c r="E4294" t="s">
        <v>724</v>
      </c>
      <c r="F4294" t="s">
        <v>1099</v>
      </c>
      <c r="H4294" t="s">
        <v>41</v>
      </c>
      <c r="I4294" t="s">
        <v>110</v>
      </c>
      <c r="J4294" t="s">
        <v>23</v>
      </c>
      <c r="K4294" t="s">
        <v>23</v>
      </c>
      <c r="L4294" t="s">
        <v>24</v>
      </c>
      <c r="M4294" t="s">
        <v>1856</v>
      </c>
      <c r="Q4294" s="1">
        <v>0</v>
      </c>
      <c r="R4294" s="1">
        <v>1</v>
      </c>
      <c r="S4294" s="2">
        <v>0</v>
      </c>
      <c r="T4294" s="1">
        <v>320</v>
      </c>
    </row>
    <row r="4295" spans="1:20" ht="12.75" customHeight="1">
      <c r="A4295" t="s">
        <v>764</v>
      </c>
      <c r="B4295" t="s">
        <v>721</v>
      </c>
      <c r="C4295" t="s">
        <v>1854</v>
      </c>
      <c r="D4295" t="s">
        <v>1855</v>
      </c>
      <c r="E4295" t="s">
        <v>724</v>
      </c>
      <c r="F4295" t="s">
        <v>592</v>
      </c>
      <c r="H4295" t="s">
        <v>41</v>
      </c>
      <c r="I4295" t="s">
        <v>460</v>
      </c>
      <c r="J4295" t="s">
        <v>35</v>
      </c>
      <c r="K4295" t="s">
        <v>35</v>
      </c>
      <c r="L4295" t="s">
        <v>165</v>
      </c>
      <c r="M4295" t="s">
        <v>1856</v>
      </c>
      <c r="Q4295" s="1">
        <v>0.5</v>
      </c>
      <c r="R4295" s="1">
        <v>0</v>
      </c>
      <c r="S4295" s="2">
        <v>160</v>
      </c>
      <c r="T4295" s="1">
        <v>0</v>
      </c>
    </row>
    <row r="4296" spans="1:20" ht="12.75" customHeight="1">
      <c r="A4296" t="s">
        <v>764</v>
      </c>
      <c r="B4296" t="s">
        <v>721</v>
      </c>
      <c r="C4296" t="s">
        <v>1854</v>
      </c>
      <c r="D4296" t="s">
        <v>1855</v>
      </c>
      <c r="E4296" t="s">
        <v>724</v>
      </c>
      <c r="F4296" t="s">
        <v>436</v>
      </c>
      <c r="H4296" t="s">
        <v>38</v>
      </c>
      <c r="I4296" t="s">
        <v>412</v>
      </c>
      <c r="J4296" t="s">
        <v>31</v>
      </c>
      <c r="K4296" t="s">
        <v>31</v>
      </c>
      <c r="L4296" t="s">
        <v>154</v>
      </c>
      <c r="M4296" t="s">
        <v>1856</v>
      </c>
      <c r="Q4296" s="1">
        <v>0</v>
      </c>
      <c r="R4296" s="1">
        <v>0.33333000000000002</v>
      </c>
      <c r="S4296" s="2">
        <v>0</v>
      </c>
      <c r="T4296" s="1">
        <v>106.67</v>
      </c>
    </row>
    <row r="4297" spans="1:20" ht="12.75" customHeight="1">
      <c r="A4297" t="s">
        <v>764</v>
      </c>
      <c r="B4297" t="s">
        <v>721</v>
      </c>
      <c r="C4297" t="s">
        <v>1854</v>
      </c>
      <c r="D4297" t="s">
        <v>1855</v>
      </c>
      <c r="E4297" t="s">
        <v>724</v>
      </c>
      <c r="F4297" t="s">
        <v>473</v>
      </c>
      <c r="G4297" t="s">
        <v>474</v>
      </c>
      <c r="H4297" t="s">
        <v>29</v>
      </c>
      <c r="I4297" t="s">
        <v>134</v>
      </c>
      <c r="J4297" t="s">
        <v>31</v>
      </c>
      <c r="K4297" t="s">
        <v>31</v>
      </c>
      <c r="L4297" t="s">
        <v>366</v>
      </c>
      <c r="M4297" t="s">
        <v>1856</v>
      </c>
      <c r="P4297" t="s">
        <v>674</v>
      </c>
      <c r="Q4297" s="1">
        <v>0.5</v>
      </c>
      <c r="R4297" s="1">
        <v>0</v>
      </c>
      <c r="S4297" s="2">
        <v>160</v>
      </c>
      <c r="T4297" s="1">
        <v>0</v>
      </c>
    </row>
    <row r="4298" spans="1:20" ht="12.75" customHeight="1">
      <c r="A4298" t="s">
        <v>764</v>
      </c>
      <c r="B4298" t="s">
        <v>721</v>
      </c>
      <c r="C4298" t="s">
        <v>1854</v>
      </c>
      <c r="D4298" t="s">
        <v>1855</v>
      </c>
      <c r="E4298" t="s">
        <v>724</v>
      </c>
      <c r="F4298" t="s">
        <v>1784</v>
      </c>
      <c r="H4298" t="s">
        <v>41</v>
      </c>
      <c r="I4298" t="s">
        <v>110</v>
      </c>
      <c r="J4298" t="s">
        <v>23</v>
      </c>
      <c r="K4298" t="s">
        <v>23</v>
      </c>
      <c r="L4298" t="s">
        <v>24</v>
      </c>
      <c r="M4298" t="s">
        <v>1856</v>
      </c>
      <c r="Q4298" s="1">
        <v>0</v>
      </c>
      <c r="R4298" s="1">
        <v>1.5</v>
      </c>
      <c r="S4298" s="2">
        <v>0</v>
      </c>
      <c r="T4298" s="1">
        <v>480</v>
      </c>
    </row>
    <row r="4299" spans="1:20" ht="12.75" customHeight="1">
      <c r="A4299" t="s">
        <v>764</v>
      </c>
      <c r="B4299" t="s">
        <v>721</v>
      </c>
      <c r="C4299" t="s">
        <v>1854</v>
      </c>
      <c r="D4299" t="s">
        <v>1855</v>
      </c>
      <c r="E4299" t="s">
        <v>724</v>
      </c>
      <c r="F4299" t="s">
        <v>442</v>
      </c>
      <c r="H4299" t="s">
        <v>41</v>
      </c>
      <c r="I4299" t="s">
        <v>156</v>
      </c>
      <c r="J4299" t="s">
        <v>57</v>
      </c>
      <c r="K4299" t="s">
        <v>57</v>
      </c>
      <c r="L4299" t="s">
        <v>58</v>
      </c>
      <c r="M4299" t="s">
        <v>1856</v>
      </c>
      <c r="Q4299" s="1">
        <v>0</v>
      </c>
      <c r="R4299" s="1">
        <v>1</v>
      </c>
      <c r="S4299" s="2">
        <v>0</v>
      </c>
      <c r="T4299" s="1">
        <v>320</v>
      </c>
    </row>
    <row r="4300" spans="1:20" ht="12.75" customHeight="1">
      <c r="A4300" t="s">
        <v>764</v>
      </c>
      <c r="B4300" t="s">
        <v>721</v>
      </c>
      <c r="C4300" t="s">
        <v>1854</v>
      </c>
      <c r="D4300" t="s">
        <v>1855</v>
      </c>
      <c r="E4300" t="s">
        <v>724</v>
      </c>
      <c r="F4300" t="s">
        <v>1208</v>
      </c>
      <c r="G4300" t="s">
        <v>1208</v>
      </c>
      <c r="H4300" t="s">
        <v>38</v>
      </c>
      <c r="I4300" t="s">
        <v>152</v>
      </c>
      <c r="J4300" t="s">
        <v>31</v>
      </c>
      <c r="K4300" t="s">
        <v>31</v>
      </c>
      <c r="L4300" t="s">
        <v>176</v>
      </c>
      <c r="M4300" t="s">
        <v>1856</v>
      </c>
      <c r="Q4300" s="1">
        <v>0</v>
      </c>
      <c r="R4300" s="1">
        <v>1</v>
      </c>
      <c r="S4300" s="2">
        <v>0</v>
      </c>
      <c r="T4300" s="1">
        <v>320</v>
      </c>
    </row>
    <row r="4301" spans="1:20" ht="12.75" customHeight="1">
      <c r="A4301" t="s">
        <v>764</v>
      </c>
      <c r="B4301" t="s">
        <v>721</v>
      </c>
      <c r="C4301" t="s">
        <v>1854</v>
      </c>
      <c r="D4301" t="s">
        <v>1855</v>
      </c>
      <c r="E4301" t="s">
        <v>724</v>
      </c>
      <c r="F4301" t="s">
        <v>715</v>
      </c>
      <c r="G4301" t="s">
        <v>716</v>
      </c>
      <c r="H4301" t="s">
        <v>38</v>
      </c>
      <c r="I4301" t="s">
        <v>134</v>
      </c>
      <c r="J4301" t="s">
        <v>31</v>
      </c>
      <c r="K4301" t="s">
        <v>31</v>
      </c>
      <c r="L4301" t="s">
        <v>366</v>
      </c>
      <c r="M4301" t="s">
        <v>1856</v>
      </c>
      <c r="Q4301" s="1">
        <v>0</v>
      </c>
      <c r="R4301" s="1">
        <v>0.33333000000000002</v>
      </c>
      <c r="S4301" s="2">
        <v>0</v>
      </c>
      <c r="T4301" s="1">
        <v>106.67</v>
      </c>
    </row>
    <row r="4302" spans="1:20" ht="12.75" customHeight="1">
      <c r="A4302" t="s">
        <v>764</v>
      </c>
      <c r="B4302" t="s">
        <v>721</v>
      </c>
      <c r="C4302" t="s">
        <v>1854</v>
      </c>
      <c r="D4302" t="s">
        <v>1855</v>
      </c>
      <c r="E4302" t="s">
        <v>724</v>
      </c>
      <c r="F4302" t="s">
        <v>782</v>
      </c>
      <c r="H4302" t="s">
        <v>38</v>
      </c>
      <c r="I4302" t="s">
        <v>152</v>
      </c>
      <c r="J4302" t="s">
        <v>31</v>
      </c>
      <c r="K4302" t="s">
        <v>31</v>
      </c>
      <c r="L4302" t="s">
        <v>176</v>
      </c>
      <c r="M4302" t="s">
        <v>1856</v>
      </c>
      <c r="Q4302" s="1">
        <v>0.33333000000000002</v>
      </c>
      <c r="R4302" s="1">
        <v>0.33333000000000002</v>
      </c>
      <c r="S4302" s="2">
        <v>106.67</v>
      </c>
      <c r="T4302" s="1">
        <v>106.67</v>
      </c>
    </row>
    <row r="4303" spans="1:20" ht="12.75" customHeight="1">
      <c r="A4303" t="s">
        <v>764</v>
      </c>
      <c r="B4303" t="s">
        <v>721</v>
      </c>
      <c r="C4303" t="s">
        <v>1854</v>
      </c>
      <c r="D4303" t="s">
        <v>1855</v>
      </c>
      <c r="E4303" t="s">
        <v>724</v>
      </c>
      <c r="F4303" t="s">
        <v>796</v>
      </c>
      <c r="H4303" t="s">
        <v>41</v>
      </c>
      <c r="I4303" t="s">
        <v>296</v>
      </c>
      <c r="J4303" t="s">
        <v>23</v>
      </c>
      <c r="K4303" t="s">
        <v>23</v>
      </c>
      <c r="L4303" t="s">
        <v>24</v>
      </c>
      <c r="M4303" t="s">
        <v>1856</v>
      </c>
      <c r="Q4303" s="1">
        <v>0</v>
      </c>
      <c r="R4303" s="1">
        <v>1</v>
      </c>
      <c r="S4303" s="2">
        <v>0</v>
      </c>
      <c r="T4303" s="1">
        <v>320</v>
      </c>
    </row>
    <row r="4304" spans="1:20" ht="12.75" customHeight="1">
      <c r="A4304" t="s">
        <v>764</v>
      </c>
      <c r="B4304" t="s">
        <v>721</v>
      </c>
      <c r="C4304" t="s">
        <v>1854</v>
      </c>
      <c r="D4304" t="s">
        <v>1855</v>
      </c>
      <c r="E4304" t="s">
        <v>724</v>
      </c>
      <c r="F4304" t="s">
        <v>622</v>
      </c>
      <c r="H4304" t="s">
        <v>21</v>
      </c>
      <c r="I4304" t="s">
        <v>50</v>
      </c>
      <c r="J4304" t="s">
        <v>51</v>
      </c>
      <c r="K4304" t="s">
        <v>51</v>
      </c>
      <c r="L4304" t="s">
        <v>61</v>
      </c>
      <c r="M4304" t="s">
        <v>1856</v>
      </c>
      <c r="P4304" t="s">
        <v>674</v>
      </c>
      <c r="Q4304" s="1">
        <v>1</v>
      </c>
      <c r="R4304" s="1">
        <v>0</v>
      </c>
      <c r="S4304" s="2">
        <v>320</v>
      </c>
      <c r="T4304" s="1">
        <v>0</v>
      </c>
    </row>
    <row r="4305" spans="1:20" ht="12.75" customHeight="1">
      <c r="A4305" t="s">
        <v>764</v>
      </c>
      <c r="B4305" t="s">
        <v>721</v>
      </c>
      <c r="C4305" t="s">
        <v>1854</v>
      </c>
      <c r="D4305" t="s">
        <v>1855</v>
      </c>
      <c r="E4305" t="s">
        <v>724</v>
      </c>
      <c r="F4305" t="s">
        <v>1533</v>
      </c>
      <c r="G4305" t="s">
        <v>902</v>
      </c>
      <c r="H4305" t="s">
        <v>21</v>
      </c>
      <c r="I4305" t="s">
        <v>296</v>
      </c>
      <c r="J4305" t="s">
        <v>23</v>
      </c>
      <c r="K4305" t="s">
        <v>23</v>
      </c>
      <c r="L4305" t="s">
        <v>24</v>
      </c>
      <c r="M4305" t="s">
        <v>1856</v>
      </c>
      <c r="Q4305" s="1">
        <v>0</v>
      </c>
      <c r="R4305" s="1">
        <v>3</v>
      </c>
      <c r="S4305" s="2">
        <v>0</v>
      </c>
      <c r="T4305" s="1">
        <v>960</v>
      </c>
    </row>
    <row r="4306" spans="1:20" ht="12.75" customHeight="1">
      <c r="A4306" t="s">
        <v>764</v>
      </c>
      <c r="B4306" t="s">
        <v>721</v>
      </c>
      <c r="C4306" t="s">
        <v>1854</v>
      </c>
      <c r="D4306" t="s">
        <v>1855</v>
      </c>
      <c r="E4306" t="s">
        <v>724</v>
      </c>
      <c r="F4306" t="s">
        <v>3015</v>
      </c>
      <c r="G4306" t="s">
        <v>306</v>
      </c>
      <c r="H4306" t="s">
        <v>21</v>
      </c>
      <c r="I4306" t="s">
        <v>22</v>
      </c>
      <c r="J4306" t="s">
        <v>23</v>
      </c>
      <c r="K4306" t="s">
        <v>23</v>
      </c>
      <c r="L4306" t="s">
        <v>24</v>
      </c>
      <c r="M4306" t="s">
        <v>1856</v>
      </c>
      <c r="P4306" t="s">
        <v>674</v>
      </c>
      <c r="Q4306" s="1">
        <v>1</v>
      </c>
      <c r="R4306" s="1">
        <v>0</v>
      </c>
      <c r="S4306" s="2">
        <v>320</v>
      </c>
      <c r="T4306" s="1">
        <v>0</v>
      </c>
    </row>
    <row r="4307" spans="1:20" ht="12.75" customHeight="1">
      <c r="A4307" t="s">
        <v>764</v>
      </c>
      <c r="B4307" t="s">
        <v>721</v>
      </c>
      <c r="C4307" t="s">
        <v>1854</v>
      </c>
      <c r="D4307" t="s">
        <v>1855</v>
      </c>
      <c r="E4307" t="s">
        <v>724</v>
      </c>
      <c r="F4307" t="s">
        <v>727</v>
      </c>
      <c r="G4307" t="s">
        <v>728</v>
      </c>
      <c r="H4307" t="s">
        <v>41</v>
      </c>
      <c r="I4307" t="s">
        <v>183</v>
      </c>
      <c r="J4307" t="s">
        <v>57</v>
      </c>
      <c r="K4307" t="s">
        <v>57</v>
      </c>
      <c r="L4307" t="s">
        <v>171</v>
      </c>
      <c r="M4307" t="s">
        <v>1856</v>
      </c>
      <c r="Q4307" s="1">
        <v>1</v>
      </c>
      <c r="R4307" s="1">
        <v>0</v>
      </c>
      <c r="S4307" s="2">
        <v>320</v>
      </c>
      <c r="T4307" s="1">
        <v>0</v>
      </c>
    </row>
    <row r="4308" spans="1:20" ht="12.75" customHeight="1">
      <c r="A4308" t="s">
        <v>764</v>
      </c>
      <c r="B4308" t="s">
        <v>721</v>
      </c>
      <c r="C4308" t="s">
        <v>1854</v>
      </c>
      <c r="D4308" t="s">
        <v>1855</v>
      </c>
      <c r="E4308" t="s">
        <v>724</v>
      </c>
      <c r="F4308" t="s">
        <v>1465</v>
      </c>
      <c r="G4308" t="s">
        <v>550</v>
      </c>
      <c r="H4308" t="s">
        <v>21</v>
      </c>
      <c r="I4308" t="s">
        <v>45</v>
      </c>
      <c r="J4308" t="s">
        <v>23</v>
      </c>
      <c r="K4308" t="s">
        <v>23</v>
      </c>
      <c r="L4308" t="s">
        <v>24</v>
      </c>
      <c r="M4308" t="s">
        <v>1856</v>
      </c>
      <c r="Q4308" s="1">
        <v>0</v>
      </c>
      <c r="R4308" s="1">
        <v>1</v>
      </c>
      <c r="S4308" s="2">
        <v>0</v>
      </c>
      <c r="T4308" s="1">
        <v>320</v>
      </c>
    </row>
    <row r="4309" spans="1:20" ht="12.75" customHeight="1">
      <c r="A4309" t="s">
        <v>764</v>
      </c>
      <c r="B4309" t="s">
        <v>721</v>
      </c>
      <c r="C4309" t="s">
        <v>1854</v>
      </c>
      <c r="D4309" t="s">
        <v>1855</v>
      </c>
      <c r="E4309" t="s">
        <v>724</v>
      </c>
      <c r="F4309" t="s">
        <v>3235</v>
      </c>
      <c r="H4309" t="s">
        <v>21</v>
      </c>
      <c r="I4309" t="s">
        <v>27</v>
      </c>
      <c r="J4309" t="s">
        <v>23</v>
      </c>
      <c r="K4309" t="s">
        <v>23</v>
      </c>
      <c r="L4309" t="s">
        <v>24</v>
      </c>
      <c r="M4309" t="s">
        <v>1856</v>
      </c>
      <c r="Q4309" s="1">
        <v>0</v>
      </c>
      <c r="R4309" s="1">
        <v>1</v>
      </c>
      <c r="S4309" s="2">
        <v>0</v>
      </c>
      <c r="T4309" s="1">
        <v>320</v>
      </c>
    </row>
    <row r="4310" spans="1:20" ht="12.75" customHeight="1">
      <c r="A4310" t="s">
        <v>764</v>
      </c>
      <c r="B4310" t="s">
        <v>721</v>
      </c>
      <c r="C4310" t="s">
        <v>1854</v>
      </c>
      <c r="D4310" t="s">
        <v>1855</v>
      </c>
      <c r="E4310" t="s">
        <v>724</v>
      </c>
      <c r="F4310" t="s">
        <v>910</v>
      </c>
      <c r="H4310" t="s">
        <v>38</v>
      </c>
      <c r="I4310" t="s">
        <v>152</v>
      </c>
      <c r="J4310" t="s">
        <v>31</v>
      </c>
      <c r="K4310" t="s">
        <v>31</v>
      </c>
      <c r="L4310" t="s">
        <v>176</v>
      </c>
      <c r="M4310" t="s">
        <v>1856</v>
      </c>
      <c r="Q4310" s="1">
        <v>0</v>
      </c>
      <c r="R4310" s="1">
        <v>0.33333000000000002</v>
      </c>
      <c r="S4310" s="2">
        <v>0</v>
      </c>
      <c r="T4310" s="1">
        <v>106.67</v>
      </c>
    </row>
    <row r="4311" spans="1:20" ht="12.75" customHeight="1">
      <c r="A4311" t="s">
        <v>764</v>
      </c>
      <c r="B4311" t="s">
        <v>721</v>
      </c>
      <c r="C4311" t="s">
        <v>1854</v>
      </c>
      <c r="D4311" t="s">
        <v>1855</v>
      </c>
      <c r="E4311" t="s">
        <v>724</v>
      </c>
      <c r="F4311" t="s">
        <v>491</v>
      </c>
      <c r="G4311" t="s">
        <v>492</v>
      </c>
      <c r="H4311" t="s">
        <v>38</v>
      </c>
      <c r="I4311" t="s">
        <v>368</v>
      </c>
      <c r="J4311" t="s">
        <v>31</v>
      </c>
      <c r="K4311" t="s">
        <v>31</v>
      </c>
      <c r="L4311" t="s">
        <v>137</v>
      </c>
      <c r="M4311" t="s">
        <v>1856</v>
      </c>
      <c r="P4311" t="s">
        <v>674</v>
      </c>
      <c r="Q4311" s="1">
        <v>1</v>
      </c>
      <c r="R4311" s="1">
        <v>0</v>
      </c>
      <c r="S4311" s="2">
        <v>320</v>
      </c>
      <c r="T4311" s="1">
        <v>0</v>
      </c>
    </row>
    <row r="4312" spans="1:20" ht="12.75" customHeight="1">
      <c r="A4312" t="s">
        <v>764</v>
      </c>
      <c r="B4312" t="s">
        <v>721</v>
      </c>
      <c r="C4312" t="s">
        <v>1854</v>
      </c>
      <c r="D4312" t="s">
        <v>1855</v>
      </c>
      <c r="E4312" t="s">
        <v>724</v>
      </c>
      <c r="F4312" t="s">
        <v>472</v>
      </c>
      <c r="H4312" t="s">
        <v>38</v>
      </c>
      <c r="I4312" t="s">
        <v>134</v>
      </c>
      <c r="J4312" t="s">
        <v>31</v>
      </c>
      <c r="K4312" t="s">
        <v>31</v>
      </c>
      <c r="L4312" t="s">
        <v>319</v>
      </c>
      <c r="M4312" t="s">
        <v>1856</v>
      </c>
      <c r="P4312" t="s">
        <v>674</v>
      </c>
      <c r="Q4312" s="1">
        <v>1</v>
      </c>
      <c r="R4312" s="1">
        <v>0</v>
      </c>
      <c r="S4312" s="2">
        <v>320</v>
      </c>
      <c r="T4312" s="1">
        <v>0</v>
      </c>
    </row>
    <row r="4313" spans="1:20" ht="12.75" customHeight="1">
      <c r="A4313" t="s">
        <v>764</v>
      </c>
      <c r="B4313" t="s">
        <v>721</v>
      </c>
      <c r="C4313" t="s">
        <v>1854</v>
      </c>
      <c r="D4313" t="s">
        <v>1855</v>
      </c>
      <c r="E4313" t="s">
        <v>724</v>
      </c>
      <c r="F4313" t="s">
        <v>795</v>
      </c>
      <c r="H4313" t="s">
        <v>41</v>
      </c>
      <c r="I4313" t="s">
        <v>307</v>
      </c>
      <c r="J4313" t="s">
        <v>51</v>
      </c>
      <c r="K4313" t="s">
        <v>51</v>
      </c>
      <c r="L4313" t="s">
        <v>61</v>
      </c>
      <c r="M4313" t="s">
        <v>1856</v>
      </c>
      <c r="Q4313" s="1">
        <v>0</v>
      </c>
      <c r="R4313" s="1">
        <v>0.5</v>
      </c>
      <c r="S4313" s="2">
        <v>0</v>
      </c>
      <c r="T4313" s="1">
        <v>160</v>
      </c>
    </row>
    <row r="4314" spans="1:20" ht="12.75" customHeight="1">
      <c r="A4314" t="s">
        <v>861</v>
      </c>
      <c r="B4314" t="s">
        <v>721</v>
      </c>
      <c r="C4314" t="s">
        <v>1854</v>
      </c>
      <c r="D4314" t="s">
        <v>1855</v>
      </c>
      <c r="E4314" t="s">
        <v>724</v>
      </c>
      <c r="F4314" t="s">
        <v>1099</v>
      </c>
      <c r="H4314" t="s">
        <v>41</v>
      </c>
      <c r="I4314" t="s">
        <v>110</v>
      </c>
      <c r="J4314" t="s">
        <v>23</v>
      </c>
      <c r="K4314" t="s">
        <v>23</v>
      </c>
      <c r="L4314" t="s">
        <v>24</v>
      </c>
      <c r="M4314" t="s">
        <v>1857</v>
      </c>
      <c r="Q4314" s="1">
        <v>0</v>
      </c>
      <c r="R4314" s="1">
        <v>1</v>
      </c>
      <c r="S4314" s="2">
        <v>0</v>
      </c>
      <c r="T4314" s="1">
        <v>320</v>
      </c>
    </row>
    <row r="4315" spans="1:20" ht="12.75" customHeight="1">
      <c r="A4315" t="s">
        <v>861</v>
      </c>
      <c r="B4315" t="s">
        <v>721</v>
      </c>
      <c r="C4315" t="s">
        <v>1854</v>
      </c>
      <c r="D4315" t="s">
        <v>1855</v>
      </c>
      <c r="E4315" t="s">
        <v>724</v>
      </c>
      <c r="F4315" t="s">
        <v>436</v>
      </c>
      <c r="H4315" t="s">
        <v>38</v>
      </c>
      <c r="I4315" t="s">
        <v>412</v>
      </c>
      <c r="J4315" t="s">
        <v>31</v>
      </c>
      <c r="K4315" t="s">
        <v>31</v>
      </c>
      <c r="L4315" t="s">
        <v>154</v>
      </c>
      <c r="M4315" t="s">
        <v>1857</v>
      </c>
      <c r="Q4315" s="1">
        <v>0</v>
      </c>
      <c r="R4315" s="1">
        <v>0.33333000000000002</v>
      </c>
      <c r="S4315" s="2">
        <v>0</v>
      </c>
      <c r="T4315" s="1">
        <v>106.67</v>
      </c>
    </row>
    <row r="4316" spans="1:20" ht="12.75" customHeight="1">
      <c r="A4316" t="s">
        <v>861</v>
      </c>
      <c r="B4316" t="s">
        <v>721</v>
      </c>
      <c r="C4316" t="s">
        <v>1854</v>
      </c>
      <c r="D4316" t="s">
        <v>1855</v>
      </c>
      <c r="E4316" t="s">
        <v>724</v>
      </c>
      <c r="F4316" t="s">
        <v>3468</v>
      </c>
      <c r="H4316" t="s">
        <v>38</v>
      </c>
      <c r="I4316" t="s">
        <v>134</v>
      </c>
      <c r="J4316" t="s">
        <v>31</v>
      </c>
      <c r="K4316" t="s">
        <v>31</v>
      </c>
      <c r="L4316" t="s">
        <v>319</v>
      </c>
      <c r="M4316" t="s">
        <v>1857</v>
      </c>
      <c r="Q4316" s="1">
        <v>0</v>
      </c>
      <c r="R4316" s="1">
        <v>0.5</v>
      </c>
      <c r="S4316" s="2">
        <v>0</v>
      </c>
      <c r="T4316" s="1">
        <v>160</v>
      </c>
    </row>
    <row r="4317" spans="1:20" ht="12.75" customHeight="1">
      <c r="A4317" t="s">
        <v>861</v>
      </c>
      <c r="B4317" t="s">
        <v>721</v>
      </c>
      <c r="C4317" t="s">
        <v>1854</v>
      </c>
      <c r="D4317" t="s">
        <v>1855</v>
      </c>
      <c r="E4317" t="s">
        <v>724</v>
      </c>
      <c r="F4317" t="s">
        <v>540</v>
      </c>
      <c r="G4317" t="s">
        <v>541</v>
      </c>
      <c r="H4317" t="s">
        <v>41</v>
      </c>
      <c r="I4317" t="s">
        <v>236</v>
      </c>
      <c r="J4317" t="s">
        <v>35</v>
      </c>
      <c r="K4317" t="s">
        <v>35</v>
      </c>
      <c r="L4317" t="s">
        <v>189</v>
      </c>
      <c r="M4317" t="s">
        <v>1857</v>
      </c>
      <c r="Q4317" s="1">
        <v>0</v>
      </c>
      <c r="R4317" s="1">
        <v>0.33333000000000002</v>
      </c>
      <c r="S4317" s="2">
        <v>0</v>
      </c>
      <c r="T4317" s="1">
        <v>106.67</v>
      </c>
    </row>
    <row r="4318" spans="1:20" ht="12.75" customHeight="1">
      <c r="A4318" t="s">
        <v>861</v>
      </c>
      <c r="B4318" t="s">
        <v>721</v>
      </c>
      <c r="C4318" t="s">
        <v>1854</v>
      </c>
      <c r="D4318" t="s">
        <v>1855</v>
      </c>
      <c r="E4318" t="s">
        <v>724</v>
      </c>
      <c r="F4318" t="s">
        <v>442</v>
      </c>
      <c r="H4318" t="s">
        <v>41</v>
      </c>
      <c r="I4318" t="s">
        <v>156</v>
      </c>
      <c r="J4318" t="s">
        <v>57</v>
      </c>
      <c r="K4318" t="s">
        <v>57</v>
      </c>
      <c r="L4318" t="s">
        <v>58</v>
      </c>
      <c r="M4318" t="s">
        <v>1857</v>
      </c>
      <c r="Q4318" s="1">
        <v>0</v>
      </c>
      <c r="R4318" s="1">
        <v>1</v>
      </c>
      <c r="S4318" s="2">
        <v>0</v>
      </c>
      <c r="T4318" s="1">
        <v>320</v>
      </c>
    </row>
    <row r="4319" spans="1:20" ht="12.75" customHeight="1">
      <c r="A4319" t="s">
        <v>861</v>
      </c>
      <c r="B4319" t="s">
        <v>721</v>
      </c>
      <c r="C4319" t="s">
        <v>1854</v>
      </c>
      <c r="D4319" t="s">
        <v>1855</v>
      </c>
      <c r="E4319" t="s">
        <v>724</v>
      </c>
      <c r="F4319" t="s">
        <v>607</v>
      </c>
      <c r="H4319" t="s">
        <v>41</v>
      </c>
      <c r="I4319" t="s">
        <v>307</v>
      </c>
      <c r="J4319" t="s">
        <v>51</v>
      </c>
      <c r="K4319" t="s">
        <v>51</v>
      </c>
      <c r="L4319" t="s">
        <v>52</v>
      </c>
      <c r="M4319" t="s">
        <v>1857</v>
      </c>
      <c r="Q4319" s="1">
        <v>0</v>
      </c>
      <c r="R4319" s="1">
        <v>1</v>
      </c>
      <c r="S4319" s="2">
        <v>0</v>
      </c>
      <c r="T4319" s="1">
        <v>320</v>
      </c>
    </row>
    <row r="4320" spans="1:20" ht="12.75" customHeight="1">
      <c r="A4320" t="s">
        <v>861</v>
      </c>
      <c r="B4320" t="s">
        <v>721</v>
      </c>
      <c r="C4320" t="s">
        <v>1854</v>
      </c>
      <c r="D4320" t="s">
        <v>1855</v>
      </c>
      <c r="E4320" t="s">
        <v>724</v>
      </c>
      <c r="F4320" t="s">
        <v>450</v>
      </c>
      <c r="G4320" t="s">
        <v>448</v>
      </c>
      <c r="H4320" t="s">
        <v>38</v>
      </c>
      <c r="I4320" t="s">
        <v>298</v>
      </c>
      <c r="J4320" t="s">
        <v>31</v>
      </c>
      <c r="K4320" t="s">
        <v>31</v>
      </c>
      <c r="L4320" t="s">
        <v>198</v>
      </c>
      <c r="M4320" t="s">
        <v>1857</v>
      </c>
      <c r="Q4320" s="1">
        <v>0</v>
      </c>
      <c r="R4320" s="1">
        <v>0.5</v>
      </c>
      <c r="S4320" s="2">
        <v>0</v>
      </c>
      <c r="T4320" s="1">
        <v>160</v>
      </c>
    </row>
    <row r="4321" spans="1:20" ht="12.75" customHeight="1">
      <c r="A4321" t="s">
        <v>861</v>
      </c>
      <c r="B4321" t="s">
        <v>721</v>
      </c>
      <c r="C4321" t="s">
        <v>1854</v>
      </c>
      <c r="D4321" t="s">
        <v>1855</v>
      </c>
      <c r="E4321" t="s">
        <v>724</v>
      </c>
      <c r="F4321" t="s">
        <v>725</v>
      </c>
      <c r="H4321" t="s">
        <v>41</v>
      </c>
      <c r="I4321" t="s">
        <v>50</v>
      </c>
      <c r="J4321" t="s">
        <v>51</v>
      </c>
      <c r="K4321" t="s">
        <v>51</v>
      </c>
      <c r="L4321" t="s">
        <v>61</v>
      </c>
      <c r="M4321" t="s">
        <v>1857</v>
      </c>
      <c r="Q4321" s="1">
        <v>1</v>
      </c>
      <c r="R4321" s="1">
        <v>0</v>
      </c>
      <c r="S4321" s="2">
        <v>320</v>
      </c>
      <c r="T4321" s="1">
        <v>0</v>
      </c>
    </row>
    <row r="4322" spans="1:20" ht="12.75" customHeight="1">
      <c r="A4322" t="s">
        <v>861</v>
      </c>
      <c r="B4322" t="s">
        <v>721</v>
      </c>
      <c r="C4322" t="s">
        <v>1854</v>
      </c>
      <c r="D4322" t="s">
        <v>1855</v>
      </c>
      <c r="E4322" t="s">
        <v>724</v>
      </c>
      <c r="F4322" t="s">
        <v>3108</v>
      </c>
      <c r="H4322" t="s">
        <v>41</v>
      </c>
      <c r="I4322" t="s">
        <v>34</v>
      </c>
      <c r="J4322" t="s">
        <v>35</v>
      </c>
      <c r="K4322" t="s">
        <v>35</v>
      </c>
      <c r="L4322" t="s">
        <v>36</v>
      </c>
      <c r="M4322" t="s">
        <v>1857</v>
      </c>
      <c r="Q4322" s="1">
        <v>0</v>
      </c>
      <c r="R4322" s="1">
        <v>0.5</v>
      </c>
      <c r="S4322" s="2">
        <v>0</v>
      </c>
      <c r="T4322" s="1">
        <v>160</v>
      </c>
    </row>
    <row r="4323" spans="1:20" ht="12.75" customHeight="1">
      <c r="A4323" t="s">
        <v>861</v>
      </c>
      <c r="B4323" t="s">
        <v>721</v>
      </c>
      <c r="C4323" t="s">
        <v>1854</v>
      </c>
      <c r="D4323" t="s">
        <v>1855</v>
      </c>
      <c r="E4323" t="s">
        <v>724</v>
      </c>
      <c r="F4323" t="s">
        <v>1208</v>
      </c>
      <c r="G4323" t="s">
        <v>1208</v>
      </c>
      <c r="H4323" t="s">
        <v>38</v>
      </c>
      <c r="I4323" t="s">
        <v>152</v>
      </c>
      <c r="J4323" t="s">
        <v>31</v>
      </c>
      <c r="K4323" t="s">
        <v>31</v>
      </c>
      <c r="L4323" t="s">
        <v>176</v>
      </c>
      <c r="M4323" t="s">
        <v>1857</v>
      </c>
      <c r="Q4323" s="1">
        <v>0</v>
      </c>
      <c r="R4323" s="1">
        <v>1</v>
      </c>
      <c r="S4323" s="2">
        <v>0</v>
      </c>
      <c r="T4323" s="1">
        <v>320</v>
      </c>
    </row>
    <row r="4324" spans="1:20" ht="12.75" customHeight="1">
      <c r="A4324" t="s">
        <v>861</v>
      </c>
      <c r="B4324" t="s">
        <v>721</v>
      </c>
      <c r="C4324" t="s">
        <v>1854</v>
      </c>
      <c r="D4324" t="s">
        <v>1855</v>
      </c>
      <c r="E4324" t="s">
        <v>724</v>
      </c>
      <c r="F4324" t="s">
        <v>1144</v>
      </c>
      <c r="H4324" t="s">
        <v>41</v>
      </c>
      <c r="I4324" t="s">
        <v>183</v>
      </c>
      <c r="J4324" t="s">
        <v>57</v>
      </c>
      <c r="K4324" t="s">
        <v>57</v>
      </c>
      <c r="L4324" t="s">
        <v>58</v>
      </c>
      <c r="M4324" t="s">
        <v>1857</v>
      </c>
      <c r="Q4324" s="1">
        <v>0</v>
      </c>
      <c r="R4324" s="1">
        <v>0.5</v>
      </c>
      <c r="S4324" s="2">
        <v>0</v>
      </c>
      <c r="T4324" s="1">
        <v>160</v>
      </c>
    </row>
    <row r="4325" spans="1:20" ht="12.75" customHeight="1">
      <c r="A4325" t="s">
        <v>861</v>
      </c>
      <c r="B4325" t="s">
        <v>721</v>
      </c>
      <c r="C4325" t="s">
        <v>1854</v>
      </c>
      <c r="D4325" t="s">
        <v>1855</v>
      </c>
      <c r="E4325" t="s">
        <v>724</v>
      </c>
      <c r="F4325" t="s">
        <v>782</v>
      </c>
      <c r="H4325" t="s">
        <v>38</v>
      </c>
      <c r="I4325" t="s">
        <v>152</v>
      </c>
      <c r="J4325" t="s">
        <v>31</v>
      </c>
      <c r="K4325" t="s">
        <v>31</v>
      </c>
      <c r="L4325" t="s">
        <v>176</v>
      </c>
      <c r="M4325" t="s">
        <v>1857</v>
      </c>
      <c r="Q4325" s="1">
        <v>0.33333000000000002</v>
      </c>
      <c r="R4325" s="1">
        <v>0</v>
      </c>
      <c r="S4325" s="2">
        <v>106.67</v>
      </c>
      <c r="T4325" s="1">
        <v>0</v>
      </c>
    </row>
    <row r="4326" spans="1:20" ht="12.75" customHeight="1">
      <c r="A4326" t="s">
        <v>861</v>
      </c>
      <c r="B4326" t="s">
        <v>721</v>
      </c>
      <c r="C4326" t="s">
        <v>1854</v>
      </c>
      <c r="D4326" t="s">
        <v>1855</v>
      </c>
      <c r="E4326" t="s">
        <v>724</v>
      </c>
      <c r="F4326" t="s">
        <v>796</v>
      </c>
      <c r="H4326" t="s">
        <v>41</v>
      </c>
      <c r="I4326" t="s">
        <v>296</v>
      </c>
      <c r="J4326" t="s">
        <v>23</v>
      </c>
      <c r="K4326" t="s">
        <v>23</v>
      </c>
      <c r="L4326" t="s">
        <v>24</v>
      </c>
      <c r="M4326" t="s">
        <v>1857</v>
      </c>
      <c r="Q4326" s="1">
        <v>0</v>
      </c>
      <c r="R4326" s="1">
        <v>1</v>
      </c>
      <c r="S4326" s="2">
        <v>0</v>
      </c>
      <c r="T4326" s="1">
        <v>320</v>
      </c>
    </row>
    <row r="4327" spans="1:20" ht="12.75" customHeight="1">
      <c r="A4327" t="s">
        <v>861</v>
      </c>
      <c r="B4327" t="s">
        <v>721</v>
      </c>
      <c r="C4327" t="s">
        <v>1854</v>
      </c>
      <c r="D4327" t="s">
        <v>1855</v>
      </c>
      <c r="E4327" t="s">
        <v>724</v>
      </c>
      <c r="F4327" t="s">
        <v>1533</v>
      </c>
      <c r="G4327" t="s">
        <v>902</v>
      </c>
      <c r="H4327" t="s">
        <v>21</v>
      </c>
      <c r="I4327" t="s">
        <v>296</v>
      </c>
      <c r="J4327" t="s">
        <v>23</v>
      </c>
      <c r="K4327" t="s">
        <v>23</v>
      </c>
      <c r="L4327" t="s">
        <v>24</v>
      </c>
      <c r="M4327" t="s">
        <v>1857</v>
      </c>
      <c r="Q4327" s="1">
        <v>0</v>
      </c>
      <c r="R4327" s="1">
        <v>3</v>
      </c>
      <c r="S4327" s="2">
        <v>0</v>
      </c>
      <c r="T4327" s="1">
        <v>960</v>
      </c>
    </row>
    <row r="4328" spans="1:20" ht="12.75" customHeight="1">
      <c r="A4328" t="s">
        <v>861</v>
      </c>
      <c r="B4328" t="s">
        <v>721</v>
      </c>
      <c r="C4328" t="s">
        <v>1854</v>
      </c>
      <c r="D4328" t="s">
        <v>1855</v>
      </c>
      <c r="E4328" t="s">
        <v>724</v>
      </c>
      <c r="F4328" t="s">
        <v>877</v>
      </c>
      <c r="H4328" t="s">
        <v>41</v>
      </c>
      <c r="I4328" t="s">
        <v>50</v>
      </c>
      <c r="J4328" t="s">
        <v>51</v>
      </c>
      <c r="K4328" t="s">
        <v>51</v>
      </c>
      <c r="L4328" t="s">
        <v>61</v>
      </c>
      <c r="M4328" t="s">
        <v>1857</v>
      </c>
      <c r="Q4328" s="1">
        <v>0</v>
      </c>
      <c r="R4328" s="1">
        <v>0.5</v>
      </c>
      <c r="S4328" s="2">
        <v>0</v>
      </c>
      <c r="T4328" s="1">
        <v>160</v>
      </c>
    </row>
    <row r="4329" spans="1:20" ht="12.75" customHeight="1">
      <c r="A4329" t="s">
        <v>861</v>
      </c>
      <c r="B4329" t="s">
        <v>721</v>
      </c>
      <c r="C4329" t="s">
        <v>1854</v>
      </c>
      <c r="D4329" t="s">
        <v>1855</v>
      </c>
      <c r="E4329" t="s">
        <v>724</v>
      </c>
      <c r="F4329" t="s">
        <v>3044</v>
      </c>
      <c r="H4329" t="s">
        <v>29</v>
      </c>
      <c r="I4329" t="s">
        <v>134</v>
      </c>
      <c r="J4329" t="s">
        <v>31</v>
      </c>
      <c r="K4329" t="s">
        <v>31</v>
      </c>
      <c r="L4329" t="s">
        <v>366</v>
      </c>
      <c r="M4329" t="s">
        <v>1857</v>
      </c>
      <c r="Q4329" s="1">
        <v>0</v>
      </c>
      <c r="R4329" s="1">
        <v>1</v>
      </c>
      <c r="S4329" s="2">
        <v>0</v>
      </c>
      <c r="T4329" s="1">
        <v>320</v>
      </c>
    </row>
    <row r="4330" spans="1:20" ht="12.75" customHeight="1">
      <c r="A4330" t="s">
        <v>861</v>
      </c>
      <c r="B4330" t="s">
        <v>721</v>
      </c>
      <c r="C4330" t="s">
        <v>1854</v>
      </c>
      <c r="D4330" t="s">
        <v>1855</v>
      </c>
      <c r="E4330" t="s">
        <v>724</v>
      </c>
      <c r="F4330" t="s">
        <v>488</v>
      </c>
      <c r="G4330" t="s">
        <v>489</v>
      </c>
      <c r="H4330" t="s">
        <v>41</v>
      </c>
      <c r="I4330" t="s">
        <v>464</v>
      </c>
      <c r="J4330" t="s">
        <v>23</v>
      </c>
      <c r="K4330" t="s">
        <v>23</v>
      </c>
      <c r="L4330" t="s">
        <v>24</v>
      </c>
      <c r="M4330" t="s">
        <v>1857</v>
      </c>
      <c r="Q4330" s="1">
        <v>1</v>
      </c>
      <c r="R4330" s="1">
        <v>0</v>
      </c>
      <c r="S4330" s="2">
        <v>320</v>
      </c>
      <c r="T4330" s="1">
        <v>0</v>
      </c>
    </row>
    <row r="4331" spans="1:20" ht="12.75" customHeight="1">
      <c r="A4331" t="s">
        <v>861</v>
      </c>
      <c r="B4331" t="s">
        <v>721</v>
      </c>
      <c r="C4331" t="s">
        <v>1854</v>
      </c>
      <c r="D4331" t="s">
        <v>1855</v>
      </c>
      <c r="E4331" t="s">
        <v>724</v>
      </c>
      <c r="F4331" t="s">
        <v>910</v>
      </c>
      <c r="H4331" t="s">
        <v>38</v>
      </c>
      <c r="I4331" t="s">
        <v>152</v>
      </c>
      <c r="J4331" t="s">
        <v>31</v>
      </c>
      <c r="K4331" t="s">
        <v>31</v>
      </c>
      <c r="L4331" t="s">
        <v>176</v>
      </c>
      <c r="M4331" t="s">
        <v>1857</v>
      </c>
      <c r="Q4331" s="1">
        <v>0</v>
      </c>
      <c r="R4331" s="1">
        <v>0.33333000000000002</v>
      </c>
      <c r="S4331" s="2">
        <v>0</v>
      </c>
      <c r="T4331" s="1">
        <v>106.67</v>
      </c>
    </row>
    <row r="4332" spans="1:20" ht="12.75" customHeight="1">
      <c r="A4332" t="s">
        <v>861</v>
      </c>
      <c r="B4332" t="s">
        <v>721</v>
      </c>
      <c r="C4332" t="s">
        <v>1854</v>
      </c>
      <c r="D4332" t="s">
        <v>1855</v>
      </c>
      <c r="E4332" t="s">
        <v>724</v>
      </c>
      <c r="F4332" t="s">
        <v>471</v>
      </c>
      <c r="H4332" t="s">
        <v>38</v>
      </c>
      <c r="I4332" t="s">
        <v>225</v>
      </c>
      <c r="J4332" t="s">
        <v>31</v>
      </c>
      <c r="K4332" t="s">
        <v>31</v>
      </c>
      <c r="L4332" t="s">
        <v>32</v>
      </c>
      <c r="M4332" t="s">
        <v>1857</v>
      </c>
      <c r="Q4332" s="1">
        <v>0</v>
      </c>
      <c r="R4332" s="1">
        <v>1</v>
      </c>
      <c r="S4332" s="2">
        <v>0</v>
      </c>
      <c r="T4332" s="1">
        <v>320</v>
      </c>
    </row>
    <row r="4333" spans="1:20" ht="12.75" customHeight="1">
      <c r="A4333" t="s">
        <v>861</v>
      </c>
      <c r="B4333" t="s">
        <v>721</v>
      </c>
      <c r="C4333" t="s">
        <v>1854</v>
      </c>
      <c r="D4333" t="s">
        <v>1855</v>
      </c>
      <c r="E4333" t="s">
        <v>724</v>
      </c>
      <c r="F4333" t="s">
        <v>472</v>
      </c>
      <c r="H4333" t="s">
        <v>38</v>
      </c>
      <c r="I4333" t="s">
        <v>134</v>
      </c>
      <c r="J4333" t="s">
        <v>31</v>
      </c>
      <c r="K4333" t="s">
        <v>31</v>
      </c>
      <c r="L4333" t="s">
        <v>319</v>
      </c>
      <c r="M4333" t="s">
        <v>1857</v>
      </c>
      <c r="Q4333" s="1">
        <v>0</v>
      </c>
      <c r="R4333" s="1">
        <v>0.5</v>
      </c>
      <c r="S4333" s="2">
        <v>0</v>
      </c>
      <c r="T4333" s="1">
        <v>160</v>
      </c>
    </row>
    <row r="4334" spans="1:20" ht="12.75" customHeight="1">
      <c r="A4334" t="s">
        <v>861</v>
      </c>
      <c r="B4334" t="s">
        <v>721</v>
      </c>
      <c r="C4334" t="s">
        <v>1854</v>
      </c>
      <c r="D4334" t="s">
        <v>1855</v>
      </c>
      <c r="E4334" t="s">
        <v>724</v>
      </c>
      <c r="F4334" t="s">
        <v>795</v>
      </c>
      <c r="H4334" t="s">
        <v>41</v>
      </c>
      <c r="I4334" t="s">
        <v>307</v>
      </c>
      <c r="J4334" t="s">
        <v>51</v>
      </c>
      <c r="K4334" t="s">
        <v>51</v>
      </c>
      <c r="L4334" t="s">
        <v>61</v>
      </c>
      <c r="M4334" t="s">
        <v>1857</v>
      </c>
      <c r="Q4334" s="1">
        <v>0</v>
      </c>
      <c r="R4334" s="1">
        <v>1</v>
      </c>
      <c r="S4334" s="2">
        <v>0</v>
      </c>
      <c r="T4334" s="1">
        <v>320</v>
      </c>
    </row>
    <row r="4335" spans="1:20" ht="12.75" customHeight="1">
      <c r="A4335" t="s">
        <v>764</v>
      </c>
      <c r="B4335" t="s">
        <v>721</v>
      </c>
      <c r="C4335" t="s">
        <v>1854</v>
      </c>
      <c r="D4335" t="s">
        <v>1855</v>
      </c>
      <c r="E4335" t="s">
        <v>724</v>
      </c>
      <c r="F4335" t="s">
        <v>436</v>
      </c>
      <c r="H4335" t="s">
        <v>38</v>
      </c>
      <c r="I4335" t="s">
        <v>412</v>
      </c>
      <c r="J4335" t="s">
        <v>31</v>
      </c>
      <c r="K4335" t="s">
        <v>31</v>
      </c>
      <c r="L4335" t="s">
        <v>154</v>
      </c>
      <c r="M4335" t="s">
        <v>1858</v>
      </c>
      <c r="Q4335" s="1">
        <v>0</v>
      </c>
      <c r="R4335" s="1">
        <v>0.33333000000000002</v>
      </c>
      <c r="S4335" s="2">
        <v>0</v>
      </c>
      <c r="T4335" s="1">
        <v>106.67</v>
      </c>
    </row>
    <row r="4336" spans="1:20" ht="12.75" customHeight="1">
      <c r="A4336" t="s">
        <v>764</v>
      </c>
      <c r="B4336" t="s">
        <v>721</v>
      </c>
      <c r="C4336" t="s">
        <v>1854</v>
      </c>
      <c r="D4336" t="s">
        <v>1855</v>
      </c>
      <c r="E4336" t="s">
        <v>724</v>
      </c>
      <c r="F4336" t="s">
        <v>473</v>
      </c>
      <c r="G4336" t="s">
        <v>474</v>
      </c>
      <c r="H4336" t="s">
        <v>29</v>
      </c>
      <c r="I4336" t="s">
        <v>134</v>
      </c>
      <c r="J4336" t="s">
        <v>31</v>
      </c>
      <c r="K4336" t="s">
        <v>31</v>
      </c>
      <c r="L4336" t="s">
        <v>366</v>
      </c>
      <c r="M4336" t="s">
        <v>1858</v>
      </c>
      <c r="Q4336" s="1">
        <v>0.5</v>
      </c>
      <c r="R4336" s="1">
        <v>0</v>
      </c>
      <c r="S4336" s="2">
        <v>160</v>
      </c>
      <c r="T4336" s="1">
        <v>0</v>
      </c>
    </row>
    <row r="4337" spans="1:20" ht="12.75" customHeight="1">
      <c r="A4337" t="s">
        <v>764</v>
      </c>
      <c r="B4337" t="s">
        <v>721</v>
      </c>
      <c r="C4337" t="s">
        <v>1854</v>
      </c>
      <c r="D4337" t="s">
        <v>1855</v>
      </c>
      <c r="E4337" t="s">
        <v>724</v>
      </c>
      <c r="F4337" t="s">
        <v>892</v>
      </c>
      <c r="G4337" t="s">
        <v>92</v>
      </c>
      <c r="H4337" t="s">
        <v>21</v>
      </c>
      <c r="I4337" t="s">
        <v>307</v>
      </c>
      <c r="J4337" t="s">
        <v>51</v>
      </c>
      <c r="K4337" t="s">
        <v>51</v>
      </c>
      <c r="L4337" t="s">
        <v>61</v>
      </c>
      <c r="M4337" t="s">
        <v>1858</v>
      </c>
      <c r="Q4337" s="1">
        <v>0.33333000000000002</v>
      </c>
      <c r="R4337" s="1">
        <v>0</v>
      </c>
      <c r="S4337" s="2">
        <v>106.67</v>
      </c>
      <c r="T4337" s="1">
        <v>0</v>
      </c>
    </row>
    <row r="4338" spans="1:20" ht="12.75" customHeight="1">
      <c r="A4338" t="s">
        <v>764</v>
      </c>
      <c r="B4338" t="s">
        <v>721</v>
      </c>
      <c r="C4338" t="s">
        <v>1854</v>
      </c>
      <c r="D4338" t="s">
        <v>1855</v>
      </c>
      <c r="E4338" t="s">
        <v>724</v>
      </c>
      <c r="F4338" t="s">
        <v>556</v>
      </c>
      <c r="H4338" t="s">
        <v>41</v>
      </c>
      <c r="I4338" t="s">
        <v>236</v>
      </c>
      <c r="J4338" t="s">
        <v>35</v>
      </c>
      <c r="K4338" t="s">
        <v>35</v>
      </c>
      <c r="L4338" t="s">
        <v>189</v>
      </c>
      <c r="M4338" t="s">
        <v>1858</v>
      </c>
      <c r="Q4338" s="1">
        <v>0</v>
      </c>
      <c r="R4338" s="1">
        <v>0.5</v>
      </c>
      <c r="S4338" s="2">
        <v>0</v>
      </c>
      <c r="T4338" s="1">
        <v>160</v>
      </c>
    </row>
    <row r="4339" spans="1:20" ht="12.75" customHeight="1">
      <c r="A4339" t="s">
        <v>764</v>
      </c>
      <c r="B4339" t="s">
        <v>721</v>
      </c>
      <c r="C4339" t="s">
        <v>1854</v>
      </c>
      <c r="D4339" t="s">
        <v>1855</v>
      </c>
      <c r="E4339" t="s">
        <v>724</v>
      </c>
      <c r="F4339" t="s">
        <v>3468</v>
      </c>
      <c r="H4339" t="s">
        <v>38</v>
      </c>
      <c r="I4339" t="s">
        <v>134</v>
      </c>
      <c r="J4339" t="s">
        <v>31</v>
      </c>
      <c r="K4339" t="s">
        <v>31</v>
      </c>
      <c r="L4339" t="s">
        <v>319</v>
      </c>
      <c r="M4339" t="s">
        <v>1858</v>
      </c>
      <c r="Q4339" s="1">
        <v>0</v>
      </c>
      <c r="R4339" s="1">
        <v>0.5</v>
      </c>
      <c r="S4339" s="2">
        <v>0</v>
      </c>
      <c r="T4339" s="1">
        <v>160</v>
      </c>
    </row>
    <row r="4340" spans="1:20" ht="12.75" customHeight="1">
      <c r="A4340" t="s">
        <v>764</v>
      </c>
      <c r="B4340" t="s">
        <v>721</v>
      </c>
      <c r="C4340" t="s">
        <v>1854</v>
      </c>
      <c r="D4340" t="s">
        <v>1855</v>
      </c>
      <c r="E4340" t="s">
        <v>724</v>
      </c>
      <c r="F4340" t="s">
        <v>442</v>
      </c>
      <c r="H4340" t="s">
        <v>41</v>
      </c>
      <c r="I4340" t="s">
        <v>156</v>
      </c>
      <c r="J4340" t="s">
        <v>57</v>
      </c>
      <c r="K4340" t="s">
        <v>57</v>
      </c>
      <c r="L4340" t="s">
        <v>58</v>
      </c>
      <c r="M4340" t="s">
        <v>1858</v>
      </c>
      <c r="Q4340" s="1">
        <v>0</v>
      </c>
      <c r="R4340" s="1">
        <v>1</v>
      </c>
      <c r="S4340" s="2">
        <v>0</v>
      </c>
      <c r="T4340" s="1">
        <v>320</v>
      </c>
    </row>
    <row r="4341" spans="1:20" ht="12.75" customHeight="1">
      <c r="A4341" t="s">
        <v>764</v>
      </c>
      <c r="B4341" t="s">
        <v>721</v>
      </c>
      <c r="C4341" t="s">
        <v>1854</v>
      </c>
      <c r="D4341" t="s">
        <v>1855</v>
      </c>
      <c r="E4341" t="s">
        <v>724</v>
      </c>
      <c r="F4341" t="s">
        <v>447</v>
      </c>
      <c r="G4341" t="s">
        <v>448</v>
      </c>
      <c r="H4341" t="s">
        <v>38</v>
      </c>
      <c r="I4341" t="s">
        <v>298</v>
      </c>
      <c r="J4341" t="s">
        <v>31</v>
      </c>
      <c r="K4341" t="s">
        <v>31</v>
      </c>
      <c r="L4341" t="s">
        <v>72</v>
      </c>
      <c r="M4341" t="s">
        <v>1858</v>
      </c>
      <c r="Q4341" s="1">
        <v>0</v>
      </c>
      <c r="R4341" s="1">
        <v>0.5</v>
      </c>
      <c r="S4341" s="2">
        <v>0</v>
      </c>
      <c r="T4341" s="1">
        <v>160</v>
      </c>
    </row>
    <row r="4342" spans="1:20" ht="12.75" customHeight="1">
      <c r="A4342" t="s">
        <v>764</v>
      </c>
      <c r="B4342" t="s">
        <v>721</v>
      </c>
      <c r="C4342" t="s">
        <v>1854</v>
      </c>
      <c r="D4342" t="s">
        <v>1855</v>
      </c>
      <c r="E4342" t="s">
        <v>724</v>
      </c>
      <c r="F4342" t="s">
        <v>657</v>
      </c>
      <c r="G4342" t="s">
        <v>656</v>
      </c>
      <c r="H4342" t="s">
        <v>38</v>
      </c>
      <c r="I4342" t="s">
        <v>152</v>
      </c>
      <c r="J4342" t="s">
        <v>31</v>
      </c>
      <c r="K4342" t="s">
        <v>31</v>
      </c>
      <c r="L4342" t="s">
        <v>39</v>
      </c>
      <c r="M4342" t="s">
        <v>1858</v>
      </c>
      <c r="Q4342" s="1">
        <v>0</v>
      </c>
      <c r="R4342" s="1">
        <v>1</v>
      </c>
      <c r="S4342" s="2">
        <v>0</v>
      </c>
      <c r="T4342" s="1">
        <v>320</v>
      </c>
    </row>
    <row r="4343" spans="1:20" ht="12.75" customHeight="1">
      <c r="A4343" t="s">
        <v>764</v>
      </c>
      <c r="B4343" t="s">
        <v>721</v>
      </c>
      <c r="C4343" t="s">
        <v>1854</v>
      </c>
      <c r="D4343" t="s">
        <v>1855</v>
      </c>
      <c r="E4343" t="s">
        <v>724</v>
      </c>
      <c r="F4343" t="s">
        <v>715</v>
      </c>
      <c r="G4343" t="s">
        <v>716</v>
      </c>
      <c r="H4343" t="s">
        <v>38</v>
      </c>
      <c r="I4343" t="s">
        <v>134</v>
      </c>
      <c r="J4343" t="s">
        <v>31</v>
      </c>
      <c r="K4343" t="s">
        <v>31</v>
      </c>
      <c r="L4343" t="s">
        <v>366</v>
      </c>
      <c r="M4343" t="s">
        <v>1858</v>
      </c>
      <c r="Q4343" s="1">
        <v>0</v>
      </c>
      <c r="R4343" s="1">
        <v>0.33333000000000002</v>
      </c>
      <c r="S4343" s="2">
        <v>0</v>
      </c>
      <c r="T4343" s="1">
        <v>106.67</v>
      </c>
    </row>
    <row r="4344" spans="1:20" ht="12.75" customHeight="1">
      <c r="A4344" t="s">
        <v>764</v>
      </c>
      <c r="B4344" t="s">
        <v>721</v>
      </c>
      <c r="C4344" t="s">
        <v>1854</v>
      </c>
      <c r="D4344" t="s">
        <v>1855</v>
      </c>
      <c r="E4344" t="s">
        <v>724</v>
      </c>
      <c r="F4344" t="s">
        <v>782</v>
      </c>
      <c r="H4344" t="s">
        <v>38</v>
      </c>
      <c r="I4344" t="s">
        <v>152</v>
      </c>
      <c r="J4344" t="s">
        <v>31</v>
      </c>
      <c r="K4344" t="s">
        <v>31</v>
      </c>
      <c r="L4344" t="s">
        <v>176</v>
      </c>
      <c r="M4344" t="s">
        <v>1858</v>
      </c>
      <c r="Q4344" s="1">
        <v>0.33333000000000002</v>
      </c>
      <c r="R4344" s="1">
        <v>0</v>
      </c>
      <c r="S4344" s="2">
        <v>106.67</v>
      </c>
      <c r="T4344" s="1">
        <v>0</v>
      </c>
    </row>
    <row r="4345" spans="1:20" ht="12.75" customHeight="1">
      <c r="A4345" t="s">
        <v>764</v>
      </c>
      <c r="B4345" t="s">
        <v>721</v>
      </c>
      <c r="C4345" t="s">
        <v>1854</v>
      </c>
      <c r="D4345" t="s">
        <v>1855</v>
      </c>
      <c r="E4345" t="s">
        <v>724</v>
      </c>
      <c r="F4345" t="s">
        <v>796</v>
      </c>
      <c r="H4345" t="s">
        <v>41</v>
      </c>
      <c r="I4345" t="s">
        <v>296</v>
      </c>
      <c r="J4345" t="s">
        <v>23</v>
      </c>
      <c r="K4345" t="s">
        <v>23</v>
      </c>
      <c r="L4345" t="s">
        <v>24</v>
      </c>
      <c r="M4345" t="s">
        <v>1858</v>
      </c>
      <c r="Q4345" s="1">
        <v>0</v>
      </c>
      <c r="R4345" s="1">
        <v>1</v>
      </c>
      <c r="S4345" s="2">
        <v>0</v>
      </c>
      <c r="T4345" s="1">
        <v>320</v>
      </c>
    </row>
    <row r="4346" spans="1:20" ht="12.75" customHeight="1">
      <c r="A4346" t="s">
        <v>764</v>
      </c>
      <c r="B4346" t="s">
        <v>721</v>
      </c>
      <c r="C4346" t="s">
        <v>1854</v>
      </c>
      <c r="D4346" t="s">
        <v>1855</v>
      </c>
      <c r="E4346" t="s">
        <v>724</v>
      </c>
      <c r="F4346" t="s">
        <v>1533</v>
      </c>
      <c r="G4346" t="s">
        <v>902</v>
      </c>
      <c r="H4346" t="s">
        <v>21</v>
      </c>
      <c r="I4346" t="s">
        <v>296</v>
      </c>
      <c r="J4346" t="s">
        <v>23</v>
      </c>
      <c r="K4346" t="s">
        <v>23</v>
      </c>
      <c r="L4346" t="s">
        <v>24</v>
      </c>
      <c r="M4346" t="s">
        <v>1858</v>
      </c>
      <c r="Q4346" s="1">
        <v>0</v>
      </c>
      <c r="R4346" s="1">
        <v>3</v>
      </c>
      <c r="S4346" s="2">
        <v>0</v>
      </c>
      <c r="T4346" s="1">
        <v>960</v>
      </c>
    </row>
    <row r="4347" spans="1:20" ht="12.75" customHeight="1">
      <c r="A4347" t="s">
        <v>764</v>
      </c>
      <c r="B4347" t="s">
        <v>721</v>
      </c>
      <c r="C4347" t="s">
        <v>1854</v>
      </c>
      <c r="D4347" t="s">
        <v>1855</v>
      </c>
      <c r="E4347" t="s">
        <v>724</v>
      </c>
      <c r="F4347" t="s">
        <v>1088</v>
      </c>
      <c r="H4347" t="s">
        <v>41</v>
      </c>
      <c r="I4347" t="s">
        <v>183</v>
      </c>
      <c r="J4347" t="s">
        <v>57</v>
      </c>
      <c r="K4347" t="s">
        <v>57</v>
      </c>
      <c r="L4347" t="s">
        <v>171</v>
      </c>
      <c r="M4347" t="s">
        <v>1858</v>
      </c>
      <c r="Q4347" s="1">
        <v>0</v>
      </c>
      <c r="R4347" s="1">
        <v>1</v>
      </c>
      <c r="S4347" s="2">
        <v>0</v>
      </c>
      <c r="T4347" s="1">
        <v>320</v>
      </c>
    </row>
    <row r="4348" spans="1:20" ht="12.75" customHeight="1">
      <c r="A4348" t="s">
        <v>764</v>
      </c>
      <c r="B4348" t="s">
        <v>721</v>
      </c>
      <c r="C4348" t="s">
        <v>1854</v>
      </c>
      <c r="D4348" t="s">
        <v>1855</v>
      </c>
      <c r="E4348" t="s">
        <v>724</v>
      </c>
      <c r="F4348" t="s">
        <v>354</v>
      </c>
      <c r="G4348" t="s">
        <v>502</v>
      </c>
      <c r="H4348" t="s">
        <v>21</v>
      </c>
      <c r="I4348" t="s">
        <v>213</v>
      </c>
      <c r="J4348" t="s">
        <v>23</v>
      </c>
      <c r="K4348" t="s">
        <v>23</v>
      </c>
      <c r="L4348" t="s">
        <v>24</v>
      </c>
      <c r="M4348" t="s">
        <v>1858</v>
      </c>
      <c r="Q4348" s="1">
        <v>0</v>
      </c>
      <c r="R4348" s="1">
        <v>1</v>
      </c>
      <c r="S4348" s="2">
        <v>0</v>
      </c>
      <c r="T4348" s="1">
        <v>320</v>
      </c>
    </row>
    <row r="4349" spans="1:20" ht="12.75" customHeight="1">
      <c r="A4349" t="s">
        <v>764</v>
      </c>
      <c r="B4349" t="s">
        <v>721</v>
      </c>
      <c r="C4349" t="s">
        <v>1854</v>
      </c>
      <c r="D4349" t="s">
        <v>1855</v>
      </c>
      <c r="E4349" t="s">
        <v>724</v>
      </c>
      <c r="F4349" t="s">
        <v>1192</v>
      </c>
      <c r="G4349" t="s">
        <v>1193</v>
      </c>
      <c r="H4349" t="s">
        <v>38</v>
      </c>
      <c r="I4349" t="s">
        <v>152</v>
      </c>
      <c r="J4349" t="s">
        <v>31</v>
      </c>
      <c r="K4349" t="s">
        <v>31</v>
      </c>
      <c r="L4349" t="s">
        <v>137</v>
      </c>
      <c r="M4349" t="s">
        <v>1858</v>
      </c>
      <c r="Q4349" s="1">
        <v>0</v>
      </c>
      <c r="R4349" s="1">
        <v>1.3333200000000001</v>
      </c>
      <c r="S4349" s="2">
        <v>0</v>
      </c>
      <c r="T4349" s="1">
        <v>426.66</v>
      </c>
    </row>
    <row r="4350" spans="1:20" ht="12.75" customHeight="1">
      <c r="A4350" t="s">
        <v>764</v>
      </c>
      <c r="B4350" t="s">
        <v>721</v>
      </c>
      <c r="C4350" t="s">
        <v>1854</v>
      </c>
      <c r="D4350" t="s">
        <v>1855</v>
      </c>
      <c r="E4350" t="s">
        <v>724</v>
      </c>
      <c r="F4350" t="s">
        <v>488</v>
      </c>
      <c r="G4350" t="s">
        <v>489</v>
      </c>
      <c r="H4350" t="s">
        <v>41</v>
      </c>
      <c r="I4350" t="s">
        <v>464</v>
      </c>
      <c r="J4350" t="s">
        <v>23</v>
      </c>
      <c r="K4350" t="s">
        <v>23</v>
      </c>
      <c r="L4350" t="s">
        <v>24</v>
      </c>
      <c r="M4350" t="s">
        <v>1858</v>
      </c>
      <c r="Q4350" s="1">
        <v>1</v>
      </c>
      <c r="R4350" s="1">
        <v>0</v>
      </c>
      <c r="S4350" s="2">
        <v>320</v>
      </c>
      <c r="T4350" s="1">
        <v>0</v>
      </c>
    </row>
    <row r="4351" spans="1:20" ht="12.75" customHeight="1">
      <c r="A4351" t="s">
        <v>764</v>
      </c>
      <c r="B4351" t="s">
        <v>721</v>
      </c>
      <c r="C4351" t="s">
        <v>1854</v>
      </c>
      <c r="D4351" t="s">
        <v>1855</v>
      </c>
      <c r="E4351" t="s">
        <v>724</v>
      </c>
      <c r="F4351" t="s">
        <v>472</v>
      </c>
      <c r="H4351" t="s">
        <v>38</v>
      </c>
      <c r="I4351" t="s">
        <v>134</v>
      </c>
      <c r="J4351" t="s">
        <v>31</v>
      </c>
      <c r="K4351" t="s">
        <v>31</v>
      </c>
      <c r="L4351" t="s">
        <v>319</v>
      </c>
      <c r="M4351" t="s">
        <v>1858</v>
      </c>
      <c r="Q4351" s="1">
        <v>0</v>
      </c>
      <c r="R4351" s="1">
        <v>0.5</v>
      </c>
      <c r="S4351" s="2">
        <v>0</v>
      </c>
      <c r="T4351" s="1">
        <v>160</v>
      </c>
    </row>
    <row r="4352" spans="1:20" ht="12.75" customHeight="1">
      <c r="A4352" t="s">
        <v>764</v>
      </c>
      <c r="B4352" t="s">
        <v>721</v>
      </c>
      <c r="C4352" t="s">
        <v>1854</v>
      </c>
      <c r="D4352" t="s">
        <v>1855</v>
      </c>
      <c r="E4352" t="s">
        <v>724</v>
      </c>
      <c r="F4352" t="s">
        <v>795</v>
      </c>
      <c r="H4352" t="s">
        <v>41</v>
      </c>
      <c r="I4352" t="s">
        <v>307</v>
      </c>
      <c r="J4352" t="s">
        <v>51</v>
      </c>
      <c r="K4352" t="s">
        <v>51</v>
      </c>
      <c r="L4352" t="s">
        <v>61</v>
      </c>
      <c r="M4352" t="s">
        <v>1858</v>
      </c>
      <c r="Q4352" s="1">
        <v>0</v>
      </c>
      <c r="R4352" s="1">
        <v>1</v>
      </c>
      <c r="S4352" s="2">
        <v>0</v>
      </c>
      <c r="T4352" s="1">
        <v>320</v>
      </c>
    </row>
    <row r="4353" spans="1:20" ht="12.75" customHeight="1">
      <c r="A4353" t="s">
        <v>764</v>
      </c>
      <c r="B4353" t="s">
        <v>721</v>
      </c>
      <c r="C4353" t="s">
        <v>1854</v>
      </c>
      <c r="D4353" t="s">
        <v>1855</v>
      </c>
      <c r="E4353" t="s">
        <v>724</v>
      </c>
      <c r="F4353" t="s">
        <v>1544</v>
      </c>
      <c r="H4353" t="s">
        <v>21</v>
      </c>
      <c r="I4353" t="s">
        <v>213</v>
      </c>
      <c r="J4353" t="s">
        <v>23</v>
      </c>
      <c r="K4353" t="s">
        <v>23</v>
      </c>
      <c r="L4353" t="s">
        <v>24</v>
      </c>
      <c r="M4353" t="s">
        <v>1859</v>
      </c>
      <c r="Q4353" s="1">
        <v>1</v>
      </c>
      <c r="R4353" s="1">
        <v>0</v>
      </c>
      <c r="S4353" s="2">
        <v>499</v>
      </c>
      <c r="T4353" s="1">
        <v>0</v>
      </c>
    </row>
    <row r="4354" spans="1:20" ht="12.75" customHeight="1">
      <c r="A4354" t="s">
        <v>764</v>
      </c>
      <c r="B4354" t="s">
        <v>721</v>
      </c>
      <c r="C4354" t="s">
        <v>1854</v>
      </c>
      <c r="D4354" t="s">
        <v>1855</v>
      </c>
      <c r="E4354" t="s">
        <v>724</v>
      </c>
      <c r="F4354" t="s">
        <v>3138</v>
      </c>
      <c r="G4354" t="s">
        <v>484</v>
      </c>
      <c r="H4354" t="s">
        <v>21</v>
      </c>
      <c r="I4354" t="s">
        <v>464</v>
      </c>
      <c r="J4354" t="s">
        <v>23</v>
      </c>
      <c r="K4354" t="s">
        <v>23</v>
      </c>
      <c r="L4354" t="s">
        <v>24</v>
      </c>
      <c r="M4354" t="s">
        <v>1859</v>
      </c>
      <c r="Q4354" s="1">
        <v>2.8333299999999997</v>
      </c>
      <c r="R4354" s="1">
        <v>1</v>
      </c>
      <c r="S4354" s="2">
        <v>1413.83</v>
      </c>
      <c r="T4354" s="1">
        <v>499</v>
      </c>
    </row>
    <row r="4355" spans="1:20" ht="12.75" customHeight="1">
      <c r="A4355" t="s">
        <v>764</v>
      </c>
      <c r="B4355" t="s">
        <v>721</v>
      </c>
      <c r="C4355" t="s">
        <v>1854</v>
      </c>
      <c r="D4355" t="s">
        <v>1855</v>
      </c>
      <c r="E4355" t="s">
        <v>724</v>
      </c>
      <c r="F4355" t="s">
        <v>592</v>
      </c>
      <c r="H4355" t="s">
        <v>41</v>
      </c>
      <c r="I4355" t="s">
        <v>460</v>
      </c>
      <c r="J4355" t="s">
        <v>35</v>
      </c>
      <c r="K4355" t="s">
        <v>35</v>
      </c>
      <c r="L4355" t="s">
        <v>165</v>
      </c>
      <c r="M4355" t="s">
        <v>1859</v>
      </c>
      <c r="Q4355" s="1">
        <v>0</v>
      </c>
      <c r="R4355" s="1">
        <v>1</v>
      </c>
      <c r="S4355" s="2">
        <v>0</v>
      </c>
      <c r="T4355" s="1">
        <v>499</v>
      </c>
    </row>
    <row r="4356" spans="1:20" ht="12.75" customHeight="1">
      <c r="A4356" t="s">
        <v>764</v>
      </c>
      <c r="B4356" t="s">
        <v>721</v>
      </c>
      <c r="C4356" t="s">
        <v>1854</v>
      </c>
      <c r="D4356" t="s">
        <v>1855</v>
      </c>
      <c r="E4356" t="s">
        <v>724</v>
      </c>
      <c r="F4356" t="s">
        <v>1476</v>
      </c>
      <c r="H4356" t="s">
        <v>21</v>
      </c>
      <c r="I4356" t="s">
        <v>110</v>
      </c>
      <c r="J4356" t="s">
        <v>23</v>
      </c>
      <c r="K4356" t="s">
        <v>23</v>
      </c>
      <c r="L4356" t="s">
        <v>24</v>
      </c>
      <c r="M4356" t="s">
        <v>1859</v>
      </c>
      <c r="Q4356" s="1">
        <v>1</v>
      </c>
      <c r="R4356" s="1">
        <v>0</v>
      </c>
      <c r="S4356" s="2">
        <v>499</v>
      </c>
      <c r="T4356" s="1">
        <v>0</v>
      </c>
    </row>
    <row r="4357" spans="1:20" ht="12.75" customHeight="1">
      <c r="A4357" t="s">
        <v>764</v>
      </c>
      <c r="B4357" t="s">
        <v>721</v>
      </c>
      <c r="C4357" t="s">
        <v>1854</v>
      </c>
      <c r="D4357" t="s">
        <v>1855</v>
      </c>
      <c r="E4357" t="s">
        <v>724</v>
      </c>
      <c r="F4357" t="s">
        <v>1784</v>
      </c>
      <c r="H4357" t="s">
        <v>41</v>
      </c>
      <c r="I4357" t="s">
        <v>110</v>
      </c>
      <c r="J4357" t="s">
        <v>23</v>
      </c>
      <c r="K4357" t="s">
        <v>23</v>
      </c>
      <c r="L4357" t="s">
        <v>24</v>
      </c>
      <c r="M4357" t="s">
        <v>1859</v>
      </c>
      <c r="Q4357" s="1">
        <v>1</v>
      </c>
      <c r="R4357" s="1">
        <v>3</v>
      </c>
      <c r="S4357" s="2">
        <v>499</v>
      </c>
      <c r="T4357" s="1">
        <v>1497</v>
      </c>
    </row>
    <row r="4358" spans="1:20" ht="12.75" customHeight="1">
      <c r="A4358" t="s">
        <v>764</v>
      </c>
      <c r="B4358" t="s">
        <v>721</v>
      </c>
      <c r="C4358" t="s">
        <v>1854</v>
      </c>
      <c r="D4358" t="s">
        <v>1855</v>
      </c>
      <c r="E4358" t="s">
        <v>724</v>
      </c>
      <c r="F4358" t="s">
        <v>3630</v>
      </c>
      <c r="G4358" t="s">
        <v>679</v>
      </c>
      <c r="H4358" t="s">
        <v>38</v>
      </c>
      <c r="I4358" t="s">
        <v>134</v>
      </c>
      <c r="J4358" t="s">
        <v>31</v>
      </c>
      <c r="K4358" t="s">
        <v>31</v>
      </c>
      <c r="L4358" t="s">
        <v>319</v>
      </c>
      <c r="M4358" t="s">
        <v>1859</v>
      </c>
      <c r="Q4358" s="1">
        <v>1</v>
      </c>
      <c r="R4358" s="1">
        <v>0</v>
      </c>
      <c r="S4358" s="2">
        <v>499</v>
      </c>
      <c r="T4358" s="1">
        <v>0</v>
      </c>
    </row>
    <row r="4359" spans="1:20" ht="12.75" customHeight="1">
      <c r="A4359" t="s">
        <v>764</v>
      </c>
      <c r="B4359" t="s">
        <v>721</v>
      </c>
      <c r="C4359" t="s">
        <v>1854</v>
      </c>
      <c r="D4359" t="s">
        <v>1855</v>
      </c>
      <c r="E4359" t="s">
        <v>724</v>
      </c>
      <c r="F4359" t="s">
        <v>599</v>
      </c>
      <c r="H4359" t="s">
        <v>38</v>
      </c>
      <c r="I4359" t="s">
        <v>368</v>
      </c>
      <c r="J4359" t="s">
        <v>31</v>
      </c>
      <c r="K4359" t="s">
        <v>31</v>
      </c>
      <c r="L4359" t="s">
        <v>600</v>
      </c>
      <c r="M4359" t="s">
        <v>1859</v>
      </c>
      <c r="Q4359" s="1">
        <v>1</v>
      </c>
      <c r="R4359" s="1">
        <v>0</v>
      </c>
      <c r="S4359" s="2">
        <v>499</v>
      </c>
      <c r="T4359" s="1">
        <v>0</v>
      </c>
    </row>
    <row r="4360" spans="1:20" ht="12.75" customHeight="1">
      <c r="A4360" t="s">
        <v>764</v>
      </c>
      <c r="B4360" t="s">
        <v>721</v>
      </c>
      <c r="C4360" t="s">
        <v>1854</v>
      </c>
      <c r="D4360" t="s">
        <v>1855</v>
      </c>
      <c r="E4360" t="s">
        <v>724</v>
      </c>
      <c r="F4360" t="s">
        <v>605</v>
      </c>
      <c r="G4360" t="s">
        <v>606</v>
      </c>
      <c r="H4360" t="s">
        <v>41</v>
      </c>
      <c r="I4360" t="s">
        <v>50</v>
      </c>
      <c r="J4360" t="s">
        <v>51</v>
      </c>
      <c r="K4360" t="s">
        <v>51</v>
      </c>
      <c r="L4360" t="s">
        <v>61</v>
      </c>
      <c r="M4360" t="s">
        <v>1859</v>
      </c>
      <c r="Q4360" s="1">
        <v>0</v>
      </c>
      <c r="R4360" s="1">
        <v>1</v>
      </c>
      <c r="S4360" s="2">
        <v>0</v>
      </c>
      <c r="T4360" s="1">
        <v>499</v>
      </c>
    </row>
    <row r="4361" spans="1:20" ht="12.75" customHeight="1">
      <c r="A4361" t="s">
        <v>764</v>
      </c>
      <c r="B4361" t="s">
        <v>721</v>
      </c>
      <c r="C4361" t="s">
        <v>1854</v>
      </c>
      <c r="D4361" t="s">
        <v>1855</v>
      </c>
      <c r="E4361" t="s">
        <v>724</v>
      </c>
      <c r="F4361" t="s">
        <v>849</v>
      </c>
      <c r="H4361" t="s">
        <v>21</v>
      </c>
      <c r="I4361" t="s">
        <v>45</v>
      </c>
      <c r="J4361" t="s">
        <v>23</v>
      </c>
      <c r="K4361" t="s">
        <v>23</v>
      </c>
      <c r="L4361" t="s">
        <v>24</v>
      </c>
      <c r="M4361" t="s">
        <v>1859</v>
      </c>
      <c r="Q4361" s="1">
        <v>1</v>
      </c>
      <c r="R4361" s="1">
        <v>0</v>
      </c>
      <c r="S4361" s="2">
        <v>499</v>
      </c>
      <c r="T4361" s="1">
        <v>0</v>
      </c>
    </row>
    <row r="4362" spans="1:20" ht="12.75" customHeight="1">
      <c r="A4362" t="s">
        <v>764</v>
      </c>
      <c r="B4362" t="s">
        <v>721</v>
      </c>
      <c r="C4362" t="s">
        <v>1854</v>
      </c>
      <c r="D4362" t="s">
        <v>1855</v>
      </c>
      <c r="E4362" t="s">
        <v>724</v>
      </c>
      <c r="F4362" t="s">
        <v>1453</v>
      </c>
      <c r="G4362" t="s">
        <v>500</v>
      </c>
      <c r="H4362" t="s">
        <v>21</v>
      </c>
      <c r="I4362" t="s">
        <v>123</v>
      </c>
      <c r="J4362" t="s">
        <v>23</v>
      </c>
      <c r="K4362" t="s">
        <v>23</v>
      </c>
      <c r="L4362" t="s">
        <v>24</v>
      </c>
      <c r="M4362" t="s">
        <v>1859</v>
      </c>
      <c r="Q4362" s="1">
        <v>1.5</v>
      </c>
      <c r="R4362" s="1">
        <v>2</v>
      </c>
      <c r="S4362" s="2">
        <v>748.5</v>
      </c>
      <c r="T4362" s="1">
        <v>998</v>
      </c>
    </row>
    <row r="4363" spans="1:20" ht="12.75" customHeight="1">
      <c r="A4363" t="s">
        <v>764</v>
      </c>
      <c r="B4363" t="s">
        <v>721</v>
      </c>
      <c r="C4363" t="s">
        <v>1854</v>
      </c>
      <c r="D4363" t="s">
        <v>1855</v>
      </c>
      <c r="E4363" t="s">
        <v>724</v>
      </c>
      <c r="F4363" t="s">
        <v>610</v>
      </c>
      <c r="H4363" t="s">
        <v>41</v>
      </c>
      <c r="I4363" t="s">
        <v>27</v>
      </c>
      <c r="J4363" t="s">
        <v>23</v>
      </c>
      <c r="K4363" t="s">
        <v>23</v>
      </c>
      <c r="L4363" t="s">
        <v>49</v>
      </c>
      <c r="M4363" t="s">
        <v>1859</v>
      </c>
      <c r="Q4363" s="1">
        <v>1</v>
      </c>
      <c r="R4363" s="1">
        <v>0</v>
      </c>
      <c r="S4363" s="2">
        <v>499</v>
      </c>
      <c r="T4363" s="1">
        <v>0</v>
      </c>
    </row>
    <row r="4364" spans="1:20" ht="12.75" customHeight="1">
      <c r="A4364" t="s">
        <v>764</v>
      </c>
      <c r="B4364" t="s">
        <v>721</v>
      </c>
      <c r="C4364" t="s">
        <v>1854</v>
      </c>
      <c r="D4364" t="s">
        <v>1855</v>
      </c>
      <c r="E4364" t="s">
        <v>724</v>
      </c>
      <c r="F4364" t="s">
        <v>1208</v>
      </c>
      <c r="G4364" t="s">
        <v>1208</v>
      </c>
      <c r="H4364" t="s">
        <v>38</v>
      </c>
      <c r="I4364" t="s">
        <v>152</v>
      </c>
      <c r="J4364" t="s">
        <v>31</v>
      </c>
      <c r="K4364" t="s">
        <v>31</v>
      </c>
      <c r="L4364" t="s">
        <v>176</v>
      </c>
      <c r="M4364" t="s">
        <v>1859</v>
      </c>
      <c r="Q4364" s="1">
        <v>0</v>
      </c>
      <c r="R4364" s="1">
        <v>1</v>
      </c>
      <c r="S4364" s="2">
        <v>0</v>
      </c>
      <c r="T4364" s="1">
        <v>499</v>
      </c>
    </row>
    <row r="4365" spans="1:20" ht="12.75" customHeight="1">
      <c r="A4365" t="s">
        <v>764</v>
      </c>
      <c r="B4365" t="s">
        <v>721</v>
      </c>
      <c r="C4365" t="s">
        <v>1854</v>
      </c>
      <c r="D4365" t="s">
        <v>1855</v>
      </c>
      <c r="E4365" t="s">
        <v>724</v>
      </c>
      <c r="F4365" t="s">
        <v>3280</v>
      </c>
      <c r="H4365" t="s">
        <v>21</v>
      </c>
      <c r="I4365" t="s">
        <v>50</v>
      </c>
      <c r="J4365" t="s">
        <v>51</v>
      </c>
      <c r="K4365" t="s">
        <v>51</v>
      </c>
      <c r="L4365" t="s">
        <v>61</v>
      </c>
      <c r="M4365" t="s">
        <v>1859</v>
      </c>
      <c r="Q4365" s="1">
        <v>0</v>
      </c>
      <c r="R4365" s="1">
        <v>1</v>
      </c>
      <c r="S4365" s="2">
        <v>0</v>
      </c>
      <c r="T4365" s="1">
        <v>499</v>
      </c>
    </row>
    <row r="4366" spans="1:20" ht="12.75" customHeight="1">
      <c r="A4366" t="s">
        <v>764</v>
      </c>
      <c r="B4366" t="s">
        <v>721</v>
      </c>
      <c r="C4366" t="s">
        <v>1854</v>
      </c>
      <c r="D4366" t="s">
        <v>1855</v>
      </c>
      <c r="E4366" t="s">
        <v>724</v>
      </c>
      <c r="F4366" t="s">
        <v>1551</v>
      </c>
      <c r="H4366" t="s">
        <v>21</v>
      </c>
      <c r="I4366" t="s">
        <v>144</v>
      </c>
      <c r="J4366" t="s">
        <v>23</v>
      </c>
      <c r="K4366" t="s">
        <v>23</v>
      </c>
      <c r="L4366" t="s">
        <v>24</v>
      </c>
      <c r="M4366" t="s">
        <v>1859</v>
      </c>
      <c r="Q4366" s="1">
        <v>0</v>
      </c>
      <c r="R4366" s="1">
        <v>2</v>
      </c>
      <c r="S4366" s="2">
        <v>0</v>
      </c>
      <c r="T4366" s="1">
        <v>998</v>
      </c>
    </row>
    <row r="4367" spans="1:20" ht="12.75" customHeight="1">
      <c r="A4367" t="s">
        <v>764</v>
      </c>
      <c r="B4367" t="s">
        <v>721</v>
      </c>
      <c r="C4367" t="s">
        <v>1854</v>
      </c>
      <c r="D4367" t="s">
        <v>1855</v>
      </c>
      <c r="E4367" t="s">
        <v>724</v>
      </c>
      <c r="F4367" t="s">
        <v>1533</v>
      </c>
      <c r="G4367" t="s">
        <v>902</v>
      </c>
      <c r="H4367" t="s">
        <v>21</v>
      </c>
      <c r="I4367" t="s">
        <v>296</v>
      </c>
      <c r="J4367" t="s">
        <v>23</v>
      </c>
      <c r="K4367" t="s">
        <v>23</v>
      </c>
      <c r="L4367" t="s">
        <v>24</v>
      </c>
      <c r="M4367" t="s">
        <v>1859</v>
      </c>
      <c r="Q4367" s="1">
        <v>0</v>
      </c>
      <c r="R4367" s="1">
        <v>1</v>
      </c>
      <c r="S4367" s="2">
        <v>0</v>
      </c>
      <c r="T4367" s="1">
        <v>499</v>
      </c>
    </row>
    <row r="4368" spans="1:20" ht="12.75" customHeight="1">
      <c r="A4368" t="s">
        <v>764</v>
      </c>
      <c r="B4368" t="s">
        <v>721</v>
      </c>
      <c r="C4368" t="s">
        <v>1854</v>
      </c>
      <c r="D4368" t="s">
        <v>1855</v>
      </c>
      <c r="E4368" t="s">
        <v>724</v>
      </c>
      <c r="F4368" t="s">
        <v>487</v>
      </c>
      <c r="H4368" t="s">
        <v>41</v>
      </c>
      <c r="I4368" t="s">
        <v>110</v>
      </c>
      <c r="J4368" t="s">
        <v>23</v>
      </c>
      <c r="K4368" t="s">
        <v>23</v>
      </c>
      <c r="L4368" t="s">
        <v>24</v>
      </c>
      <c r="M4368" t="s">
        <v>1859</v>
      </c>
      <c r="Q4368" s="1">
        <v>1</v>
      </c>
      <c r="R4368" s="1">
        <v>0</v>
      </c>
      <c r="S4368" s="2">
        <v>499</v>
      </c>
      <c r="T4368" s="1">
        <v>0</v>
      </c>
    </row>
    <row r="4369" spans="1:20" ht="12.75" customHeight="1">
      <c r="A4369" t="s">
        <v>764</v>
      </c>
      <c r="B4369" t="s">
        <v>721</v>
      </c>
      <c r="C4369" t="s">
        <v>1854</v>
      </c>
      <c r="D4369" t="s">
        <v>1855</v>
      </c>
      <c r="E4369" t="s">
        <v>724</v>
      </c>
      <c r="F4369" t="s">
        <v>1655</v>
      </c>
      <c r="H4369" t="s">
        <v>29</v>
      </c>
      <c r="I4369" t="s">
        <v>152</v>
      </c>
      <c r="J4369" t="s">
        <v>31</v>
      </c>
      <c r="K4369" t="s">
        <v>31</v>
      </c>
      <c r="L4369" t="s">
        <v>343</v>
      </c>
      <c r="M4369" t="s">
        <v>1859</v>
      </c>
      <c r="Q4369" s="1">
        <v>0.66666000000000003</v>
      </c>
      <c r="R4369" s="1">
        <v>0</v>
      </c>
      <c r="S4369" s="2">
        <v>332.66</v>
      </c>
      <c r="T4369" s="1">
        <v>0</v>
      </c>
    </row>
    <row r="4370" spans="1:20" ht="12.75" customHeight="1">
      <c r="A4370" t="s">
        <v>764</v>
      </c>
      <c r="B4370" t="s">
        <v>721</v>
      </c>
      <c r="C4370" t="s">
        <v>1854</v>
      </c>
      <c r="D4370" t="s">
        <v>1855</v>
      </c>
      <c r="E4370" t="s">
        <v>724</v>
      </c>
      <c r="F4370" t="s">
        <v>630</v>
      </c>
      <c r="H4370" t="s">
        <v>41</v>
      </c>
      <c r="I4370" t="s">
        <v>296</v>
      </c>
      <c r="J4370" t="s">
        <v>23</v>
      </c>
      <c r="K4370" t="s">
        <v>23</v>
      </c>
      <c r="L4370" t="s">
        <v>24</v>
      </c>
      <c r="M4370" t="s">
        <v>1859</v>
      </c>
      <c r="Q4370" s="1">
        <v>1</v>
      </c>
      <c r="R4370" s="1">
        <v>0</v>
      </c>
      <c r="S4370" s="2">
        <v>499</v>
      </c>
      <c r="T4370" s="1">
        <v>0</v>
      </c>
    </row>
    <row r="4371" spans="1:20" ht="12.75" customHeight="1">
      <c r="A4371" t="s">
        <v>764</v>
      </c>
      <c r="B4371" t="s">
        <v>721</v>
      </c>
      <c r="C4371" t="s">
        <v>1854</v>
      </c>
      <c r="D4371" t="s">
        <v>1855</v>
      </c>
      <c r="E4371" t="s">
        <v>724</v>
      </c>
      <c r="F4371" t="s">
        <v>877</v>
      </c>
      <c r="H4371" t="s">
        <v>41</v>
      </c>
      <c r="I4371" t="s">
        <v>50</v>
      </c>
      <c r="J4371" t="s">
        <v>51</v>
      </c>
      <c r="K4371" t="s">
        <v>51</v>
      </c>
      <c r="L4371" t="s">
        <v>61</v>
      </c>
      <c r="M4371" t="s">
        <v>1859</v>
      </c>
      <c r="Q4371" s="1">
        <v>0</v>
      </c>
      <c r="R4371" s="1">
        <v>1</v>
      </c>
      <c r="S4371" s="2">
        <v>0</v>
      </c>
      <c r="T4371" s="1">
        <v>499</v>
      </c>
    </row>
    <row r="4372" spans="1:20" ht="12.75" customHeight="1">
      <c r="A4372" t="s">
        <v>764</v>
      </c>
      <c r="B4372" t="s">
        <v>721</v>
      </c>
      <c r="C4372" t="s">
        <v>1854</v>
      </c>
      <c r="D4372" t="s">
        <v>1855</v>
      </c>
      <c r="E4372" t="s">
        <v>724</v>
      </c>
      <c r="F4372" t="s">
        <v>1140</v>
      </c>
      <c r="H4372" t="s">
        <v>38</v>
      </c>
      <c r="I4372" t="s">
        <v>412</v>
      </c>
      <c r="J4372" t="s">
        <v>31</v>
      </c>
      <c r="K4372" t="s">
        <v>31</v>
      </c>
      <c r="L4372" t="s">
        <v>32</v>
      </c>
      <c r="M4372" t="s">
        <v>1859</v>
      </c>
      <c r="Q4372" s="1">
        <v>1</v>
      </c>
      <c r="R4372" s="1">
        <v>0</v>
      </c>
      <c r="S4372" s="2">
        <v>499</v>
      </c>
      <c r="T4372" s="1">
        <v>0</v>
      </c>
    </row>
    <row r="4373" spans="1:20" ht="12.75" customHeight="1">
      <c r="A4373" t="s">
        <v>764</v>
      </c>
      <c r="B4373" t="s">
        <v>721</v>
      </c>
      <c r="C4373" t="s">
        <v>1854</v>
      </c>
      <c r="D4373" t="s">
        <v>1855</v>
      </c>
      <c r="E4373" t="s">
        <v>724</v>
      </c>
      <c r="F4373" t="s">
        <v>975</v>
      </c>
      <c r="G4373" t="s">
        <v>443</v>
      </c>
      <c r="H4373" t="s">
        <v>41</v>
      </c>
      <c r="I4373" t="s">
        <v>110</v>
      </c>
      <c r="J4373" t="s">
        <v>23</v>
      </c>
      <c r="K4373" t="s">
        <v>23</v>
      </c>
      <c r="L4373" t="s">
        <v>24</v>
      </c>
      <c r="M4373" t="s">
        <v>1859</v>
      </c>
      <c r="Q4373" s="1">
        <v>1</v>
      </c>
      <c r="R4373" s="1">
        <v>0</v>
      </c>
      <c r="S4373" s="2">
        <v>499</v>
      </c>
      <c r="T4373" s="1">
        <v>0</v>
      </c>
    </row>
    <row r="4374" spans="1:20" ht="12.75" customHeight="1">
      <c r="A4374" t="s">
        <v>764</v>
      </c>
      <c r="B4374" t="s">
        <v>721</v>
      </c>
      <c r="C4374" t="s">
        <v>1854</v>
      </c>
      <c r="D4374" t="s">
        <v>1855</v>
      </c>
      <c r="E4374" t="s">
        <v>724</v>
      </c>
      <c r="F4374" t="s">
        <v>700</v>
      </c>
      <c r="H4374" t="s">
        <v>41</v>
      </c>
      <c r="I4374" t="s">
        <v>307</v>
      </c>
      <c r="J4374" t="s">
        <v>51</v>
      </c>
      <c r="K4374" t="s">
        <v>51</v>
      </c>
      <c r="L4374" t="s">
        <v>61</v>
      </c>
      <c r="M4374" t="s">
        <v>1859</v>
      </c>
      <c r="Q4374" s="1">
        <v>2</v>
      </c>
      <c r="R4374" s="1">
        <v>1</v>
      </c>
      <c r="S4374" s="2">
        <v>998</v>
      </c>
      <c r="T4374" s="1">
        <v>499</v>
      </c>
    </row>
    <row r="4375" spans="1:20" ht="12.75" customHeight="1">
      <c r="A4375" t="s">
        <v>764</v>
      </c>
      <c r="B4375" t="s">
        <v>721</v>
      </c>
      <c r="C4375" t="s">
        <v>1854</v>
      </c>
      <c r="D4375" t="s">
        <v>1855</v>
      </c>
      <c r="E4375" t="s">
        <v>724</v>
      </c>
      <c r="F4375" t="s">
        <v>910</v>
      </c>
      <c r="H4375" t="s">
        <v>38</v>
      </c>
      <c r="I4375" t="s">
        <v>152</v>
      </c>
      <c r="J4375" t="s">
        <v>31</v>
      </c>
      <c r="K4375" t="s">
        <v>31</v>
      </c>
      <c r="L4375" t="s">
        <v>176</v>
      </c>
      <c r="M4375" t="s">
        <v>1859</v>
      </c>
      <c r="Q4375" s="1">
        <v>0</v>
      </c>
      <c r="R4375" s="1">
        <v>0.25</v>
      </c>
      <c r="S4375" s="2">
        <v>0</v>
      </c>
      <c r="T4375" s="1">
        <v>124.75</v>
      </c>
    </row>
    <row r="4376" spans="1:20" ht="12.75" customHeight="1">
      <c r="A4376" t="s">
        <v>764</v>
      </c>
      <c r="B4376" t="s">
        <v>721</v>
      </c>
      <c r="C4376" t="s">
        <v>1854</v>
      </c>
      <c r="D4376" t="s">
        <v>1855</v>
      </c>
      <c r="E4376" t="s">
        <v>724</v>
      </c>
      <c r="F4376" t="s">
        <v>1099</v>
      </c>
      <c r="H4376" t="s">
        <v>41</v>
      </c>
      <c r="I4376" t="s">
        <v>110</v>
      </c>
      <c r="J4376" t="s">
        <v>23</v>
      </c>
      <c r="K4376" t="s">
        <v>23</v>
      </c>
      <c r="L4376" t="s">
        <v>24</v>
      </c>
      <c r="M4376" t="s">
        <v>3281</v>
      </c>
      <c r="Q4376" s="1">
        <v>0</v>
      </c>
      <c r="R4376" s="1">
        <v>1</v>
      </c>
      <c r="S4376" s="2">
        <v>0</v>
      </c>
      <c r="T4376" s="1">
        <v>440</v>
      </c>
    </row>
    <row r="4377" spans="1:20" ht="12.75" customHeight="1">
      <c r="A4377" t="s">
        <v>764</v>
      </c>
      <c r="B4377" t="s">
        <v>721</v>
      </c>
      <c r="C4377" t="s">
        <v>1854</v>
      </c>
      <c r="D4377" t="s">
        <v>1855</v>
      </c>
      <c r="E4377" t="s">
        <v>724</v>
      </c>
      <c r="F4377" t="s">
        <v>436</v>
      </c>
      <c r="H4377" t="s">
        <v>38</v>
      </c>
      <c r="I4377" t="s">
        <v>412</v>
      </c>
      <c r="J4377" t="s">
        <v>31</v>
      </c>
      <c r="K4377" t="s">
        <v>31</v>
      </c>
      <c r="L4377" t="s">
        <v>154</v>
      </c>
      <c r="M4377" t="s">
        <v>3281</v>
      </c>
      <c r="Q4377" s="1">
        <v>1</v>
      </c>
      <c r="R4377" s="1">
        <v>0.5</v>
      </c>
      <c r="S4377" s="2">
        <v>440</v>
      </c>
      <c r="T4377" s="1">
        <v>220</v>
      </c>
    </row>
    <row r="4378" spans="1:20" ht="12.75" customHeight="1">
      <c r="A4378" t="s">
        <v>764</v>
      </c>
      <c r="B4378" t="s">
        <v>721</v>
      </c>
      <c r="C4378" t="s">
        <v>1854</v>
      </c>
      <c r="D4378" t="s">
        <v>1855</v>
      </c>
      <c r="E4378" t="s">
        <v>724</v>
      </c>
      <c r="F4378" t="s">
        <v>449</v>
      </c>
      <c r="G4378" t="s">
        <v>448</v>
      </c>
      <c r="H4378" t="s">
        <v>38</v>
      </c>
      <c r="I4378" t="s">
        <v>298</v>
      </c>
      <c r="J4378" t="s">
        <v>31</v>
      </c>
      <c r="K4378" t="s">
        <v>31</v>
      </c>
      <c r="L4378" t="s">
        <v>277</v>
      </c>
      <c r="M4378" t="s">
        <v>3281</v>
      </c>
      <c r="Q4378" s="1">
        <v>0</v>
      </c>
      <c r="R4378" s="1">
        <v>0</v>
      </c>
      <c r="S4378" s="2">
        <v>0</v>
      </c>
      <c r="T4378" s="1">
        <v>0</v>
      </c>
    </row>
    <row r="4379" spans="1:20" ht="12.75" customHeight="1">
      <c r="A4379" t="s">
        <v>764</v>
      </c>
      <c r="B4379" t="s">
        <v>721</v>
      </c>
      <c r="C4379" t="s">
        <v>1854</v>
      </c>
      <c r="D4379" t="s">
        <v>1855</v>
      </c>
      <c r="E4379" t="s">
        <v>724</v>
      </c>
      <c r="F4379" t="s">
        <v>782</v>
      </c>
      <c r="H4379" t="s">
        <v>38</v>
      </c>
      <c r="I4379" t="s">
        <v>152</v>
      </c>
      <c r="J4379" t="s">
        <v>31</v>
      </c>
      <c r="K4379" t="s">
        <v>31</v>
      </c>
      <c r="L4379" t="s">
        <v>176</v>
      </c>
      <c r="M4379" t="s">
        <v>3281</v>
      </c>
      <c r="Q4379" s="1">
        <v>0.33333000000000002</v>
      </c>
      <c r="R4379" s="1">
        <v>0</v>
      </c>
      <c r="S4379" s="2">
        <v>146.67000000000002</v>
      </c>
      <c r="T4379" s="1">
        <v>0</v>
      </c>
    </row>
    <row r="4380" spans="1:20" ht="12.75" customHeight="1">
      <c r="A4380" t="s">
        <v>764</v>
      </c>
      <c r="B4380" t="s">
        <v>721</v>
      </c>
      <c r="C4380" t="s">
        <v>1854</v>
      </c>
      <c r="D4380" t="s">
        <v>1855</v>
      </c>
      <c r="E4380" t="s">
        <v>724</v>
      </c>
      <c r="F4380" t="s">
        <v>796</v>
      </c>
      <c r="H4380" t="s">
        <v>41</v>
      </c>
      <c r="I4380" t="s">
        <v>296</v>
      </c>
      <c r="J4380" t="s">
        <v>23</v>
      </c>
      <c r="K4380" t="s">
        <v>23</v>
      </c>
      <c r="L4380" t="s">
        <v>24</v>
      </c>
      <c r="M4380" t="s">
        <v>3281</v>
      </c>
      <c r="Q4380" s="1">
        <v>0</v>
      </c>
      <c r="R4380" s="1">
        <v>1</v>
      </c>
      <c r="S4380" s="2">
        <v>0</v>
      </c>
      <c r="T4380" s="1">
        <v>440</v>
      </c>
    </row>
    <row r="4381" spans="1:20" ht="12.75" customHeight="1">
      <c r="A4381" t="s">
        <v>764</v>
      </c>
      <c r="B4381" t="s">
        <v>721</v>
      </c>
      <c r="C4381" t="s">
        <v>1854</v>
      </c>
      <c r="D4381" t="s">
        <v>1855</v>
      </c>
      <c r="E4381" t="s">
        <v>724</v>
      </c>
      <c r="F4381" t="s">
        <v>1533</v>
      </c>
      <c r="G4381" t="s">
        <v>902</v>
      </c>
      <c r="H4381" t="s">
        <v>21</v>
      </c>
      <c r="I4381" t="s">
        <v>296</v>
      </c>
      <c r="J4381" t="s">
        <v>23</v>
      </c>
      <c r="K4381" t="s">
        <v>23</v>
      </c>
      <c r="L4381" t="s">
        <v>24</v>
      </c>
      <c r="M4381" t="s">
        <v>3281</v>
      </c>
      <c r="Q4381" s="1">
        <v>0</v>
      </c>
      <c r="R4381" s="1">
        <v>3</v>
      </c>
      <c r="S4381" s="2">
        <v>0</v>
      </c>
      <c r="T4381" s="1">
        <v>1320</v>
      </c>
    </row>
    <row r="4382" spans="1:20" ht="12.75" customHeight="1">
      <c r="A4382" t="s">
        <v>764</v>
      </c>
      <c r="B4382" t="s">
        <v>721</v>
      </c>
      <c r="C4382" t="s">
        <v>1854</v>
      </c>
      <c r="D4382" t="s">
        <v>1855</v>
      </c>
      <c r="E4382" t="s">
        <v>724</v>
      </c>
      <c r="F4382" t="s">
        <v>877</v>
      </c>
      <c r="H4382" t="s">
        <v>41</v>
      </c>
      <c r="I4382" t="s">
        <v>50</v>
      </c>
      <c r="J4382" t="s">
        <v>51</v>
      </c>
      <c r="K4382" t="s">
        <v>51</v>
      </c>
      <c r="L4382" t="s">
        <v>61</v>
      </c>
      <c r="M4382" t="s">
        <v>3281</v>
      </c>
      <c r="Q4382" s="1">
        <v>0</v>
      </c>
      <c r="R4382" s="1">
        <v>1</v>
      </c>
      <c r="S4382" s="2">
        <v>0</v>
      </c>
      <c r="T4382" s="1">
        <v>440</v>
      </c>
    </row>
    <row r="4383" spans="1:20" ht="12.75" customHeight="1">
      <c r="A4383" t="s">
        <v>764</v>
      </c>
      <c r="B4383" t="s">
        <v>721</v>
      </c>
      <c r="C4383" t="s">
        <v>1854</v>
      </c>
      <c r="D4383" t="s">
        <v>1855</v>
      </c>
      <c r="E4383" t="s">
        <v>724</v>
      </c>
      <c r="F4383" t="s">
        <v>910</v>
      </c>
      <c r="H4383" t="s">
        <v>38</v>
      </c>
      <c r="I4383" t="s">
        <v>152</v>
      </c>
      <c r="J4383" t="s">
        <v>31</v>
      </c>
      <c r="K4383" t="s">
        <v>31</v>
      </c>
      <c r="L4383" t="s">
        <v>176</v>
      </c>
      <c r="M4383" t="s">
        <v>3281</v>
      </c>
      <c r="Q4383" s="1">
        <v>0</v>
      </c>
      <c r="R4383" s="1">
        <v>0.33333000000000002</v>
      </c>
      <c r="S4383" s="2">
        <v>0</v>
      </c>
      <c r="T4383" s="1">
        <v>146.67000000000002</v>
      </c>
    </row>
    <row r="4384" spans="1:20" ht="12.75" customHeight="1">
      <c r="A4384" t="s">
        <v>764</v>
      </c>
      <c r="B4384" t="s">
        <v>721</v>
      </c>
      <c r="C4384" t="s">
        <v>1854</v>
      </c>
      <c r="D4384" t="s">
        <v>1855</v>
      </c>
      <c r="E4384" t="s">
        <v>724</v>
      </c>
      <c r="F4384" t="s">
        <v>471</v>
      </c>
      <c r="H4384" t="s">
        <v>38</v>
      </c>
      <c r="I4384" t="s">
        <v>225</v>
      </c>
      <c r="J4384" t="s">
        <v>31</v>
      </c>
      <c r="K4384" t="s">
        <v>31</v>
      </c>
      <c r="L4384" t="s">
        <v>32</v>
      </c>
      <c r="M4384" t="s">
        <v>3281</v>
      </c>
      <c r="Q4384" s="1">
        <v>1</v>
      </c>
      <c r="R4384" s="1">
        <v>1</v>
      </c>
      <c r="S4384" s="2">
        <v>440</v>
      </c>
      <c r="T4384" s="1">
        <v>440</v>
      </c>
    </row>
    <row r="4385" spans="1:20" ht="12.75" customHeight="1">
      <c r="A4385" t="s">
        <v>764</v>
      </c>
      <c r="B4385" t="s">
        <v>721</v>
      </c>
      <c r="C4385" t="s">
        <v>1854</v>
      </c>
      <c r="D4385" t="s">
        <v>1855</v>
      </c>
      <c r="E4385" t="s">
        <v>724</v>
      </c>
      <c r="F4385" t="s">
        <v>472</v>
      </c>
      <c r="H4385" t="s">
        <v>38</v>
      </c>
      <c r="I4385" t="s">
        <v>134</v>
      </c>
      <c r="J4385" t="s">
        <v>31</v>
      </c>
      <c r="K4385" t="s">
        <v>31</v>
      </c>
      <c r="L4385" t="s">
        <v>319</v>
      </c>
      <c r="M4385" t="s">
        <v>3281</v>
      </c>
      <c r="Q4385" s="1">
        <v>0</v>
      </c>
      <c r="R4385" s="1">
        <v>0.5</v>
      </c>
      <c r="S4385" s="2">
        <v>0</v>
      </c>
      <c r="T4385" s="1">
        <v>220</v>
      </c>
    </row>
    <row r="4386" spans="1:20" ht="12.75" customHeight="1">
      <c r="A4386" t="s">
        <v>764</v>
      </c>
      <c r="B4386" t="s">
        <v>721</v>
      </c>
      <c r="C4386" t="s">
        <v>1854</v>
      </c>
      <c r="D4386" t="s">
        <v>1855</v>
      </c>
      <c r="E4386" t="s">
        <v>724</v>
      </c>
      <c r="F4386" t="s">
        <v>1544</v>
      </c>
      <c r="H4386" t="s">
        <v>21</v>
      </c>
      <c r="I4386" t="s">
        <v>213</v>
      </c>
      <c r="J4386" t="s">
        <v>23</v>
      </c>
      <c r="K4386" t="s">
        <v>23</v>
      </c>
      <c r="L4386" t="s">
        <v>24</v>
      </c>
      <c r="M4386" t="s">
        <v>1861</v>
      </c>
      <c r="Q4386" s="1">
        <v>0</v>
      </c>
      <c r="R4386" s="1">
        <v>1</v>
      </c>
      <c r="S4386" s="2">
        <v>0</v>
      </c>
      <c r="T4386" s="1">
        <v>660</v>
      </c>
    </row>
    <row r="4387" spans="1:20" ht="12.75" customHeight="1">
      <c r="A4387" t="s">
        <v>764</v>
      </c>
      <c r="B4387" t="s">
        <v>721</v>
      </c>
      <c r="C4387" t="s">
        <v>1854</v>
      </c>
      <c r="D4387" t="s">
        <v>1855</v>
      </c>
      <c r="E4387" t="s">
        <v>724</v>
      </c>
      <c r="F4387" t="s">
        <v>1099</v>
      </c>
      <c r="H4387" t="s">
        <v>41</v>
      </c>
      <c r="I4387" t="s">
        <v>110</v>
      </c>
      <c r="J4387" t="s">
        <v>23</v>
      </c>
      <c r="K4387" t="s">
        <v>23</v>
      </c>
      <c r="L4387" t="s">
        <v>24</v>
      </c>
      <c r="M4387" t="s">
        <v>1861</v>
      </c>
      <c r="Q4387" s="1">
        <v>0</v>
      </c>
      <c r="R4387" s="1">
        <v>1</v>
      </c>
      <c r="S4387" s="2">
        <v>0</v>
      </c>
      <c r="T4387" s="1">
        <v>660</v>
      </c>
    </row>
    <row r="4388" spans="1:20" ht="12.75" customHeight="1">
      <c r="A4388" t="s">
        <v>764</v>
      </c>
      <c r="B4388" t="s">
        <v>721</v>
      </c>
      <c r="C4388" t="s">
        <v>1854</v>
      </c>
      <c r="D4388" t="s">
        <v>1855</v>
      </c>
      <c r="E4388" t="s">
        <v>724</v>
      </c>
      <c r="F4388" t="s">
        <v>1784</v>
      </c>
      <c r="H4388" t="s">
        <v>41</v>
      </c>
      <c r="I4388" t="s">
        <v>110</v>
      </c>
      <c r="J4388" t="s">
        <v>23</v>
      </c>
      <c r="K4388" t="s">
        <v>23</v>
      </c>
      <c r="L4388" t="s">
        <v>24</v>
      </c>
      <c r="M4388" t="s">
        <v>1861</v>
      </c>
      <c r="Q4388" s="1">
        <v>1</v>
      </c>
      <c r="R4388" s="1">
        <v>1</v>
      </c>
      <c r="S4388" s="2">
        <v>660</v>
      </c>
      <c r="T4388" s="1">
        <v>660</v>
      </c>
    </row>
    <row r="4389" spans="1:20" ht="12.75" customHeight="1">
      <c r="A4389" t="s">
        <v>764</v>
      </c>
      <c r="B4389" t="s">
        <v>721</v>
      </c>
      <c r="C4389" t="s">
        <v>1854</v>
      </c>
      <c r="D4389" t="s">
        <v>1855</v>
      </c>
      <c r="E4389" t="s">
        <v>724</v>
      </c>
      <c r="F4389" t="s">
        <v>1757</v>
      </c>
      <c r="H4389" t="s">
        <v>29</v>
      </c>
      <c r="I4389" t="s">
        <v>134</v>
      </c>
      <c r="J4389" t="s">
        <v>31</v>
      </c>
      <c r="K4389" t="s">
        <v>31</v>
      </c>
      <c r="L4389" t="s">
        <v>135</v>
      </c>
      <c r="M4389" t="s">
        <v>1861</v>
      </c>
      <c r="Q4389" s="1">
        <v>0</v>
      </c>
      <c r="R4389" s="1">
        <v>1</v>
      </c>
      <c r="S4389" s="2">
        <v>0</v>
      </c>
      <c r="T4389" s="1">
        <v>660</v>
      </c>
    </row>
    <row r="4390" spans="1:20" ht="12.75" customHeight="1">
      <c r="A4390" t="s">
        <v>764</v>
      </c>
      <c r="B4390" t="s">
        <v>721</v>
      </c>
      <c r="C4390" t="s">
        <v>1854</v>
      </c>
      <c r="D4390" t="s">
        <v>1855</v>
      </c>
      <c r="E4390" t="s">
        <v>724</v>
      </c>
      <c r="F4390" t="s">
        <v>923</v>
      </c>
      <c r="H4390" t="s">
        <v>41</v>
      </c>
      <c r="I4390" t="s">
        <v>34</v>
      </c>
      <c r="J4390" t="s">
        <v>35</v>
      </c>
      <c r="K4390" t="s">
        <v>35</v>
      </c>
      <c r="L4390" t="s">
        <v>36</v>
      </c>
      <c r="M4390" t="s">
        <v>1861</v>
      </c>
      <c r="Q4390" s="1">
        <v>0</v>
      </c>
      <c r="R4390" s="1">
        <v>1</v>
      </c>
      <c r="S4390" s="2">
        <v>0</v>
      </c>
      <c r="T4390" s="1">
        <v>660</v>
      </c>
    </row>
    <row r="4391" spans="1:20" ht="12.75" customHeight="1">
      <c r="A4391" t="s">
        <v>764</v>
      </c>
      <c r="B4391" t="s">
        <v>721</v>
      </c>
      <c r="C4391" t="s">
        <v>1854</v>
      </c>
      <c r="D4391" t="s">
        <v>1855</v>
      </c>
      <c r="E4391" t="s">
        <v>724</v>
      </c>
      <c r="F4391" t="s">
        <v>540</v>
      </c>
      <c r="G4391" t="s">
        <v>541</v>
      </c>
      <c r="H4391" t="s">
        <v>41</v>
      </c>
      <c r="I4391" t="s">
        <v>236</v>
      </c>
      <c r="J4391" t="s">
        <v>35</v>
      </c>
      <c r="K4391" t="s">
        <v>35</v>
      </c>
      <c r="L4391" t="s">
        <v>189</v>
      </c>
      <c r="M4391" t="s">
        <v>1861</v>
      </c>
      <c r="Q4391" s="1">
        <v>0</v>
      </c>
      <c r="R4391" s="1">
        <v>1</v>
      </c>
      <c r="S4391" s="2">
        <v>0</v>
      </c>
      <c r="T4391" s="1">
        <v>660</v>
      </c>
    </row>
    <row r="4392" spans="1:20" ht="12.75" customHeight="1">
      <c r="A4392" t="s">
        <v>764</v>
      </c>
      <c r="B4392" t="s">
        <v>721</v>
      </c>
      <c r="C4392" t="s">
        <v>1854</v>
      </c>
      <c r="D4392" t="s">
        <v>1855</v>
      </c>
      <c r="E4392" t="s">
        <v>724</v>
      </c>
      <c r="F4392" t="s">
        <v>1689</v>
      </c>
      <c r="G4392" t="s">
        <v>1690</v>
      </c>
      <c r="H4392" t="s">
        <v>21</v>
      </c>
      <c r="I4392" t="s">
        <v>156</v>
      </c>
      <c r="J4392" t="s">
        <v>57</v>
      </c>
      <c r="K4392" t="s">
        <v>57</v>
      </c>
      <c r="L4392" t="s">
        <v>58</v>
      </c>
      <c r="M4392" t="s">
        <v>1861</v>
      </c>
      <c r="Q4392" s="1">
        <v>1</v>
      </c>
      <c r="R4392" s="1">
        <v>0</v>
      </c>
      <c r="S4392" s="2">
        <v>660</v>
      </c>
      <c r="T4392" s="1">
        <v>0</v>
      </c>
    </row>
    <row r="4393" spans="1:20" ht="12.75" customHeight="1">
      <c r="A4393" t="s">
        <v>764</v>
      </c>
      <c r="B4393" t="s">
        <v>721</v>
      </c>
      <c r="C4393" t="s">
        <v>1854</v>
      </c>
      <c r="D4393" t="s">
        <v>1855</v>
      </c>
      <c r="E4393" t="s">
        <v>724</v>
      </c>
      <c r="F4393" t="s">
        <v>682</v>
      </c>
      <c r="H4393" t="s">
        <v>38</v>
      </c>
      <c r="I4393" t="s">
        <v>152</v>
      </c>
      <c r="J4393" t="s">
        <v>31</v>
      </c>
      <c r="K4393" t="s">
        <v>31</v>
      </c>
      <c r="L4393" t="s">
        <v>176</v>
      </c>
      <c r="M4393" t="s">
        <v>1861</v>
      </c>
      <c r="Q4393" s="1">
        <v>0.5</v>
      </c>
      <c r="R4393" s="1">
        <v>0</v>
      </c>
      <c r="S4393" s="2">
        <v>330</v>
      </c>
      <c r="T4393" s="1">
        <v>0</v>
      </c>
    </row>
    <row r="4394" spans="1:20" ht="12.75" customHeight="1">
      <c r="A4394" t="s">
        <v>764</v>
      </c>
      <c r="B4394" t="s">
        <v>721</v>
      </c>
      <c r="C4394" t="s">
        <v>1854</v>
      </c>
      <c r="D4394" t="s">
        <v>1855</v>
      </c>
      <c r="E4394" t="s">
        <v>724</v>
      </c>
      <c r="F4394" t="s">
        <v>1418</v>
      </c>
      <c r="G4394" t="s">
        <v>1419</v>
      </c>
      <c r="H4394" t="s">
        <v>21</v>
      </c>
      <c r="I4394" t="s">
        <v>50</v>
      </c>
      <c r="J4394" t="s">
        <v>51</v>
      </c>
      <c r="K4394" t="s">
        <v>51</v>
      </c>
      <c r="L4394" t="s">
        <v>61</v>
      </c>
      <c r="M4394" t="s">
        <v>1861</v>
      </c>
      <c r="Q4394" s="1">
        <v>0.5</v>
      </c>
      <c r="R4394" s="1">
        <v>0</v>
      </c>
      <c r="S4394" s="2">
        <v>330</v>
      </c>
      <c r="T4394" s="1">
        <v>0</v>
      </c>
    </row>
    <row r="4395" spans="1:20" ht="12.75" customHeight="1">
      <c r="A4395" t="s">
        <v>764</v>
      </c>
      <c r="B4395" t="s">
        <v>721</v>
      </c>
      <c r="C4395" t="s">
        <v>1854</v>
      </c>
      <c r="D4395" t="s">
        <v>1855</v>
      </c>
      <c r="E4395" t="s">
        <v>724</v>
      </c>
      <c r="F4395" t="s">
        <v>478</v>
      </c>
      <c r="G4395" t="s">
        <v>479</v>
      </c>
      <c r="H4395" t="s">
        <v>41</v>
      </c>
      <c r="I4395" t="s">
        <v>27</v>
      </c>
      <c r="J4395" t="s">
        <v>23</v>
      </c>
      <c r="K4395" t="s">
        <v>23</v>
      </c>
      <c r="L4395" t="s">
        <v>24</v>
      </c>
      <c r="M4395" t="s">
        <v>1861</v>
      </c>
      <c r="Q4395" s="1">
        <v>0</v>
      </c>
      <c r="R4395" s="1">
        <v>8.3330000000000001E-2</v>
      </c>
      <c r="S4395" s="2">
        <v>0</v>
      </c>
      <c r="T4395" s="1">
        <v>55</v>
      </c>
    </row>
    <row r="4396" spans="1:20" ht="12.75" customHeight="1">
      <c r="A4396" t="s">
        <v>764</v>
      </c>
      <c r="B4396" t="s">
        <v>721</v>
      </c>
      <c r="C4396" t="s">
        <v>1854</v>
      </c>
      <c r="D4396" t="s">
        <v>1855</v>
      </c>
      <c r="E4396" t="s">
        <v>724</v>
      </c>
      <c r="F4396" t="s">
        <v>657</v>
      </c>
      <c r="G4396" t="s">
        <v>656</v>
      </c>
      <c r="H4396" t="s">
        <v>38</v>
      </c>
      <c r="I4396" t="s">
        <v>152</v>
      </c>
      <c r="J4396" t="s">
        <v>31</v>
      </c>
      <c r="K4396" t="s">
        <v>31</v>
      </c>
      <c r="L4396" t="s">
        <v>39</v>
      </c>
      <c r="M4396" t="s">
        <v>1861</v>
      </c>
      <c r="Q4396" s="1">
        <v>0.25</v>
      </c>
      <c r="R4396" s="1">
        <v>0</v>
      </c>
      <c r="S4396" s="2">
        <v>165</v>
      </c>
      <c r="T4396" s="1">
        <v>0</v>
      </c>
    </row>
    <row r="4397" spans="1:20" ht="12.75" customHeight="1">
      <c r="A4397" t="s">
        <v>764</v>
      </c>
      <c r="B4397" t="s">
        <v>721</v>
      </c>
      <c r="C4397" t="s">
        <v>1854</v>
      </c>
      <c r="D4397" t="s">
        <v>1855</v>
      </c>
      <c r="E4397" t="s">
        <v>724</v>
      </c>
      <c r="F4397" t="s">
        <v>948</v>
      </c>
      <c r="H4397" t="s">
        <v>41</v>
      </c>
      <c r="I4397" t="s">
        <v>27</v>
      </c>
      <c r="J4397" t="s">
        <v>23</v>
      </c>
      <c r="K4397" t="s">
        <v>23</v>
      </c>
      <c r="L4397" t="s">
        <v>24</v>
      </c>
      <c r="M4397" t="s">
        <v>1861</v>
      </c>
      <c r="Q4397" s="1">
        <v>0</v>
      </c>
      <c r="R4397" s="1">
        <v>2</v>
      </c>
      <c r="S4397" s="2">
        <v>0</v>
      </c>
      <c r="T4397" s="1">
        <v>1320</v>
      </c>
    </row>
    <row r="4398" spans="1:20" ht="12.75" customHeight="1">
      <c r="A4398" t="s">
        <v>764</v>
      </c>
      <c r="B4398" t="s">
        <v>721</v>
      </c>
      <c r="C4398" t="s">
        <v>1854</v>
      </c>
      <c r="D4398" t="s">
        <v>1855</v>
      </c>
      <c r="E4398" t="s">
        <v>724</v>
      </c>
      <c r="F4398" t="s">
        <v>2839</v>
      </c>
      <c r="G4398" t="s">
        <v>761</v>
      </c>
      <c r="H4398" t="s">
        <v>41</v>
      </c>
      <c r="I4398" t="s">
        <v>183</v>
      </c>
      <c r="J4398" t="s">
        <v>57</v>
      </c>
      <c r="K4398" t="s">
        <v>57</v>
      </c>
      <c r="L4398" t="s">
        <v>171</v>
      </c>
      <c r="M4398" t="s">
        <v>1861</v>
      </c>
      <c r="Q4398" s="1">
        <v>1</v>
      </c>
      <c r="R4398" s="1">
        <v>0</v>
      </c>
      <c r="S4398" s="2">
        <v>660</v>
      </c>
      <c r="T4398" s="1">
        <v>0</v>
      </c>
    </row>
    <row r="4399" spans="1:20" ht="12.75" customHeight="1">
      <c r="A4399" t="s">
        <v>764</v>
      </c>
      <c r="B4399" t="s">
        <v>721</v>
      </c>
      <c r="C4399" t="s">
        <v>1854</v>
      </c>
      <c r="D4399" t="s">
        <v>1855</v>
      </c>
      <c r="E4399" t="s">
        <v>724</v>
      </c>
      <c r="F4399" t="s">
        <v>3280</v>
      </c>
      <c r="H4399" t="s">
        <v>21</v>
      </c>
      <c r="I4399" t="s">
        <v>50</v>
      </c>
      <c r="J4399" t="s">
        <v>51</v>
      </c>
      <c r="K4399" t="s">
        <v>51</v>
      </c>
      <c r="L4399" t="s">
        <v>61</v>
      </c>
      <c r="M4399" t="s">
        <v>1861</v>
      </c>
      <c r="Q4399" s="1">
        <v>0</v>
      </c>
      <c r="R4399" s="1">
        <v>1</v>
      </c>
      <c r="S4399" s="2">
        <v>0</v>
      </c>
      <c r="T4399" s="1">
        <v>660</v>
      </c>
    </row>
    <row r="4400" spans="1:20" ht="12.75" customHeight="1">
      <c r="A4400" t="s">
        <v>764</v>
      </c>
      <c r="B4400" t="s">
        <v>721</v>
      </c>
      <c r="C4400" t="s">
        <v>1854</v>
      </c>
      <c r="D4400" t="s">
        <v>1855</v>
      </c>
      <c r="E4400" t="s">
        <v>724</v>
      </c>
      <c r="F4400" t="s">
        <v>1533</v>
      </c>
      <c r="G4400" t="s">
        <v>902</v>
      </c>
      <c r="H4400" t="s">
        <v>21</v>
      </c>
      <c r="I4400" t="s">
        <v>296</v>
      </c>
      <c r="J4400" t="s">
        <v>23</v>
      </c>
      <c r="K4400" t="s">
        <v>23</v>
      </c>
      <c r="L4400" t="s">
        <v>24</v>
      </c>
      <c r="M4400" t="s">
        <v>1861</v>
      </c>
      <c r="Q4400" s="1">
        <v>6</v>
      </c>
      <c r="R4400" s="1">
        <v>1</v>
      </c>
      <c r="S4400" s="2">
        <v>3960</v>
      </c>
      <c r="T4400" s="1">
        <v>660</v>
      </c>
    </row>
    <row r="4401" spans="1:20" ht="12.75" customHeight="1">
      <c r="A4401" t="s">
        <v>764</v>
      </c>
      <c r="B4401" t="s">
        <v>721</v>
      </c>
      <c r="C4401" t="s">
        <v>1854</v>
      </c>
      <c r="D4401" t="s">
        <v>1855</v>
      </c>
      <c r="E4401" t="s">
        <v>724</v>
      </c>
      <c r="F4401" t="s">
        <v>487</v>
      </c>
      <c r="H4401" t="s">
        <v>41</v>
      </c>
      <c r="I4401" t="s">
        <v>110</v>
      </c>
      <c r="J4401" t="s">
        <v>23</v>
      </c>
      <c r="K4401" t="s">
        <v>23</v>
      </c>
      <c r="L4401" t="s">
        <v>24</v>
      </c>
      <c r="M4401" t="s">
        <v>1861</v>
      </c>
      <c r="Q4401" s="1">
        <v>1</v>
      </c>
      <c r="R4401" s="1">
        <v>0</v>
      </c>
      <c r="S4401" s="2">
        <v>660</v>
      </c>
      <c r="T4401" s="1">
        <v>0</v>
      </c>
    </row>
    <row r="4402" spans="1:20" ht="12.75" customHeight="1">
      <c r="A4402" t="s">
        <v>764</v>
      </c>
      <c r="B4402" t="s">
        <v>721</v>
      </c>
      <c r="C4402" t="s">
        <v>1854</v>
      </c>
      <c r="D4402" t="s">
        <v>1855</v>
      </c>
      <c r="E4402" t="s">
        <v>724</v>
      </c>
      <c r="F4402" t="s">
        <v>1172</v>
      </c>
      <c r="H4402" t="s">
        <v>38</v>
      </c>
      <c r="I4402" t="s">
        <v>412</v>
      </c>
      <c r="J4402" t="s">
        <v>31</v>
      </c>
      <c r="K4402" t="s">
        <v>31</v>
      </c>
      <c r="L4402" t="s">
        <v>72</v>
      </c>
      <c r="M4402" t="s">
        <v>1861</v>
      </c>
      <c r="Q4402" s="1">
        <v>1</v>
      </c>
      <c r="R4402" s="1">
        <v>1</v>
      </c>
      <c r="S4402" s="2">
        <v>660</v>
      </c>
      <c r="T4402" s="1">
        <v>660</v>
      </c>
    </row>
    <row r="4403" spans="1:20" ht="12.75" customHeight="1">
      <c r="A4403" t="s">
        <v>764</v>
      </c>
      <c r="B4403" t="s">
        <v>721</v>
      </c>
      <c r="C4403" t="s">
        <v>1854</v>
      </c>
      <c r="D4403" t="s">
        <v>1855</v>
      </c>
      <c r="E4403" t="s">
        <v>724</v>
      </c>
      <c r="F4403" t="s">
        <v>877</v>
      </c>
      <c r="H4403" t="s">
        <v>41</v>
      </c>
      <c r="I4403" t="s">
        <v>50</v>
      </c>
      <c r="J4403" t="s">
        <v>51</v>
      </c>
      <c r="K4403" t="s">
        <v>51</v>
      </c>
      <c r="L4403" t="s">
        <v>61</v>
      </c>
      <c r="M4403" t="s">
        <v>1861</v>
      </c>
      <c r="Q4403" s="1">
        <v>0</v>
      </c>
      <c r="R4403" s="1">
        <v>1</v>
      </c>
      <c r="S4403" s="2">
        <v>0</v>
      </c>
      <c r="T4403" s="1">
        <v>660</v>
      </c>
    </row>
    <row r="4404" spans="1:20" ht="12.75" customHeight="1">
      <c r="A4404" t="s">
        <v>764</v>
      </c>
      <c r="B4404" t="s">
        <v>721</v>
      </c>
      <c r="C4404" t="s">
        <v>1854</v>
      </c>
      <c r="D4404" t="s">
        <v>1855</v>
      </c>
      <c r="E4404" t="s">
        <v>724</v>
      </c>
      <c r="F4404" t="s">
        <v>910</v>
      </c>
      <c r="H4404" t="s">
        <v>38</v>
      </c>
      <c r="I4404" t="s">
        <v>152</v>
      </c>
      <c r="J4404" t="s">
        <v>31</v>
      </c>
      <c r="K4404" t="s">
        <v>31</v>
      </c>
      <c r="L4404" t="s">
        <v>176</v>
      </c>
      <c r="M4404" t="s">
        <v>1861</v>
      </c>
      <c r="Q4404" s="1">
        <v>0.25</v>
      </c>
      <c r="R4404" s="1">
        <v>0.33332000000000001</v>
      </c>
      <c r="S4404" s="2">
        <v>165</v>
      </c>
      <c r="T4404" s="1">
        <v>220</v>
      </c>
    </row>
    <row r="4405" spans="1:20" ht="12.75" customHeight="1">
      <c r="A4405" t="s">
        <v>764</v>
      </c>
      <c r="B4405" t="s">
        <v>721</v>
      </c>
      <c r="C4405" t="s">
        <v>1854</v>
      </c>
      <c r="D4405" t="s">
        <v>1855</v>
      </c>
      <c r="E4405" t="s">
        <v>724</v>
      </c>
      <c r="F4405" t="s">
        <v>471</v>
      </c>
      <c r="H4405" t="s">
        <v>38</v>
      </c>
      <c r="I4405" t="s">
        <v>225</v>
      </c>
      <c r="J4405" t="s">
        <v>31</v>
      </c>
      <c r="K4405" t="s">
        <v>31</v>
      </c>
      <c r="L4405" t="s">
        <v>32</v>
      </c>
      <c r="M4405" t="s">
        <v>1861</v>
      </c>
      <c r="Q4405" s="1">
        <v>1</v>
      </c>
      <c r="R4405" s="1">
        <v>0</v>
      </c>
      <c r="S4405" s="2">
        <v>660</v>
      </c>
      <c r="T4405" s="1">
        <v>0</v>
      </c>
    </row>
    <row r="4406" spans="1:20" ht="12.75" customHeight="1">
      <c r="A4406" t="s">
        <v>764</v>
      </c>
      <c r="B4406" t="s">
        <v>721</v>
      </c>
      <c r="C4406" t="s">
        <v>1854</v>
      </c>
      <c r="D4406" t="s">
        <v>1855</v>
      </c>
      <c r="E4406" t="s">
        <v>724</v>
      </c>
      <c r="F4406" t="s">
        <v>3669</v>
      </c>
      <c r="H4406" t="s">
        <v>21</v>
      </c>
      <c r="I4406" t="s">
        <v>296</v>
      </c>
      <c r="J4406" t="s">
        <v>23</v>
      </c>
      <c r="K4406" t="s">
        <v>23</v>
      </c>
      <c r="L4406" t="s">
        <v>24</v>
      </c>
      <c r="M4406" t="s">
        <v>1863</v>
      </c>
      <c r="Q4406" s="1">
        <v>0</v>
      </c>
      <c r="R4406" s="1">
        <v>1</v>
      </c>
      <c r="S4406" s="2">
        <v>0</v>
      </c>
      <c r="T4406" s="1">
        <v>420</v>
      </c>
    </row>
    <row r="4407" spans="1:20" ht="12.75" customHeight="1">
      <c r="A4407" t="s">
        <v>764</v>
      </c>
      <c r="B4407" t="s">
        <v>721</v>
      </c>
      <c r="C4407" t="s">
        <v>1854</v>
      </c>
      <c r="D4407" t="s">
        <v>1855</v>
      </c>
      <c r="E4407" t="s">
        <v>724</v>
      </c>
      <c r="F4407" t="s">
        <v>1099</v>
      </c>
      <c r="H4407" t="s">
        <v>41</v>
      </c>
      <c r="I4407" t="s">
        <v>110</v>
      </c>
      <c r="J4407" t="s">
        <v>23</v>
      </c>
      <c r="K4407" t="s">
        <v>23</v>
      </c>
      <c r="L4407" t="s">
        <v>24</v>
      </c>
      <c r="M4407" t="s">
        <v>1863</v>
      </c>
      <c r="Q4407" s="1">
        <v>0</v>
      </c>
      <c r="R4407" s="1">
        <v>2</v>
      </c>
      <c r="S4407" s="2">
        <v>0</v>
      </c>
      <c r="T4407" s="1">
        <v>840</v>
      </c>
    </row>
    <row r="4408" spans="1:20" ht="12.75" customHeight="1">
      <c r="A4408" t="s">
        <v>764</v>
      </c>
      <c r="B4408" t="s">
        <v>721</v>
      </c>
      <c r="C4408" t="s">
        <v>1854</v>
      </c>
      <c r="D4408" t="s">
        <v>1855</v>
      </c>
      <c r="E4408" t="s">
        <v>724</v>
      </c>
      <c r="F4408" t="s">
        <v>436</v>
      </c>
      <c r="H4408" t="s">
        <v>38</v>
      </c>
      <c r="I4408" t="s">
        <v>412</v>
      </c>
      <c r="J4408" t="s">
        <v>31</v>
      </c>
      <c r="K4408" t="s">
        <v>31</v>
      </c>
      <c r="L4408" t="s">
        <v>154</v>
      </c>
      <c r="M4408" t="s">
        <v>1863</v>
      </c>
      <c r="Q4408" s="1">
        <v>1</v>
      </c>
      <c r="R4408" s="1">
        <v>0.5</v>
      </c>
      <c r="S4408" s="2">
        <v>420</v>
      </c>
      <c r="T4408" s="1">
        <v>210</v>
      </c>
    </row>
    <row r="4409" spans="1:20" ht="12.75" customHeight="1">
      <c r="A4409" t="s">
        <v>764</v>
      </c>
      <c r="B4409" t="s">
        <v>721</v>
      </c>
      <c r="C4409" t="s">
        <v>1854</v>
      </c>
      <c r="D4409" t="s">
        <v>1855</v>
      </c>
      <c r="E4409" t="s">
        <v>724</v>
      </c>
      <c r="F4409" t="s">
        <v>1784</v>
      </c>
      <c r="H4409" t="s">
        <v>41</v>
      </c>
      <c r="I4409" t="s">
        <v>110</v>
      </c>
      <c r="J4409" t="s">
        <v>23</v>
      </c>
      <c r="K4409" t="s">
        <v>23</v>
      </c>
      <c r="L4409" t="s">
        <v>24</v>
      </c>
      <c r="M4409" t="s">
        <v>1863</v>
      </c>
      <c r="Q4409" s="1">
        <v>0</v>
      </c>
      <c r="R4409" s="1">
        <v>1</v>
      </c>
      <c r="S4409" s="2">
        <v>0</v>
      </c>
      <c r="T4409" s="1">
        <v>420</v>
      </c>
    </row>
    <row r="4410" spans="1:20" ht="12.75" customHeight="1">
      <c r="A4410" t="s">
        <v>764</v>
      </c>
      <c r="B4410" t="s">
        <v>721</v>
      </c>
      <c r="C4410" t="s">
        <v>1854</v>
      </c>
      <c r="D4410" t="s">
        <v>1855</v>
      </c>
      <c r="E4410" t="s">
        <v>724</v>
      </c>
      <c r="F4410" t="s">
        <v>556</v>
      </c>
      <c r="H4410" t="s">
        <v>41</v>
      </c>
      <c r="I4410" t="s">
        <v>236</v>
      </c>
      <c r="J4410" t="s">
        <v>35</v>
      </c>
      <c r="K4410" t="s">
        <v>35</v>
      </c>
      <c r="L4410" t="s">
        <v>189</v>
      </c>
      <c r="M4410" t="s">
        <v>1863</v>
      </c>
      <c r="Q4410" s="1">
        <v>0</v>
      </c>
      <c r="R4410" s="1">
        <v>0.83333000000000002</v>
      </c>
      <c r="S4410" s="2">
        <v>0</v>
      </c>
      <c r="T4410" s="1">
        <v>350</v>
      </c>
    </row>
    <row r="4411" spans="1:20" ht="12.75" customHeight="1">
      <c r="A4411" t="s">
        <v>764</v>
      </c>
      <c r="B4411" t="s">
        <v>721</v>
      </c>
      <c r="C4411" t="s">
        <v>1854</v>
      </c>
      <c r="D4411" t="s">
        <v>1855</v>
      </c>
      <c r="E4411" t="s">
        <v>724</v>
      </c>
      <c r="F4411" t="s">
        <v>3468</v>
      </c>
      <c r="H4411" t="s">
        <v>38</v>
      </c>
      <c r="I4411" t="s">
        <v>134</v>
      </c>
      <c r="J4411" t="s">
        <v>31</v>
      </c>
      <c r="K4411" t="s">
        <v>31</v>
      </c>
      <c r="L4411" t="s">
        <v>319</v>
      </c>
      <c r="M4411" t="s">
        <v>1863</v>
      </c>
      <c r="Q4411" s="1">
        <v>0</v>
      </c>
      <c r="R4411" s="1">
        <v>0.5</v>
      </c>
      <c r="S4411" s="2">
        <v>0</v>
      </c>
      <c r="T4411" s="1">
        <v>210</v>
      </c>
    </row>
    <row r="4412" spans="1:20" ht="12.75" customHeight="1">
      <c r="A4412" t="s">
        <v>764</v>
      </c>
      <c r="B4412" t="s">
        <v>721</v>
      </c>
      <c r="C4412" t="s">
        <v>1854</v>
      </c>
      <c r="D4412" t="s">
        <v>1855</v>
      </c>
      <c r="E4412" t="s">
        <v>724</v>
      </c>
      <c r="F4412" t="s">
        <v>1020</v>
      </c>
      <c r="G4412" t="s">
        <v>1021</v>
      </c>
      <c r="H4412" t="s">
        <v>21</v>
      </c>
      <c r="I4412" t="s">
        <v>464</v>
      </c>
      <c r="J4412" t="s">
        <v>23</v>
      </c>
      <c r="K4412" t="s">
        <v>23</v>
      </c>
      <c r="L4412" t="s">
        <v>24</v>
      </c>
      <c r="M4412" t="s">
        <v>1863</v>
      </c>
      <c r="Q4412" s="1">
        <v>0</v>
      </c>
      <c r="R4412" s="1">
        <v>1</v>
      </c>
      <c r="S4412" s="2">
        <v>0</v>
      </c>
      <c r="T4412" s="1">
        <v>420</v>
      </c>
    </row>
    <row r="4413" spans="1:20" ht="12.75" customHeight="1">
      <c r="A4413" t="s">
        <v>764</v>
      </c>
      <c r="B4413" t="s">
        <v>721</v>
      </c>
      <c r="C4413" t="s">
        <v>1854</v>
      </c>
      <c r="D4413" t="s">
        <v>1855</v>
      </c>
      <c r="E4413" t="s">
        <v>724</v>
      </c>
      <c r="F4413" t="s">
        <v>442</v>
      </c>
      <c r="H4413" t="s">
        <v>41</v>
      </c>
      <c r="I4413" t="s">
        <v>156</v>
      </c>
      <c r="J4413" t="s">
        <v>57</v>
      </c>
      <c r="K4413" t="s">
        <v>57</v>
      </c>
      <c r="L4413" t="s">
        <v>58</v>
      </c>
      <c r="M4413" t="s">
        <v>1863</v>
      </c>
      <c r="Q4413" s="1">
        <v>0</v>
      </c>
      <c r="R4413" s="1">
        <v>1</v>
      </c>
      <c r="S4413" s="2">
        <v>0</v>
      </c>
      <c r="T4413" s="1">
        <v>420</v>
      </c>
    </row>
    <row r="4414" spans="1:20" ht="12.75" customHeight="1">
      <c r="A4414" t="s">
        <v>764</v>
      </c>
      <c r="B4414" t="s">
        <v>721</v>
      </c>
      <c r="C4414" t="s">
        <v>1854</v>
      </c>
      <c r="D4414" t="s">
        <v>1855</v>
      </c>
      <c r="E4414" t="s">
        <v>724</v>
      </c>
      <c r="F4414" t="s">
        <v>449</v>
      </c>
      <c r="G4414" t="s">
        <v>448</v>
      </c>
      <c r="H4414" t="s">
        <v>38</v>
      </c>
      <c r="I4414" t="s">
        <v>298</v>
      </c>
      <c r="J4414" t="s">
        <v>31</v>
      </c>
      <c r="K4414" t="s">
        <v>31</v>
      </c>
      <c r="L4414" t="s">
        <v>277</v>
      </c>
      <c r="M4414" t="s">
        <v>1863</v>
      </c>
      <c r="Q4414" s="1">
        <v>0</v>
      </c>
      <c r="R4414" s="1">
        <v>0</v>
      </c>
      <c r="S4414" s="2">
        <v>0</v>
      </c>
      <c r="T4414" s="1">
        <v>0</v>
      </c>
    </row>
    <row r="4415" spans="1:20" ht="12.75" customHeight="1">
      <c r="A4415" t="s">
        <v>764</v>
      </c>
      <c r="B4415" t="s">
        <v>721</v>
      </c>
      <c r="C4415" t="s">
        <v>1854</v>
      </c>
      <c r="D4415" t="s">
        <v>1855</v>
      </c>
      <c r="E4415" t="s">
        <v>724</v>
      </c>
      <c r="F4415" t="s">
        <v>782</v>
      </c>
      <c r="H4415" t="s">
        <v>38</v>
      </c>
      <c r="I4415" t="s">
        <v>152</v>
      </c>
      <c r="J4415" t="s">
        <v>31</v>
      </c>
      <c r="K4415" t="s">
        <v>31</v>
      </c>
      <c r="L4415" t="s">
        <v>176</v>
      </c>
      <c r="M4415" t="s">
        <v>1863</v>
      </c>
      <c r="Q4415" s="1">
        <v>0.33333000000000002</v>
      </c>
      <c r="R4415" s="1">
        <v>0</v>
      </c>
      <c r="S4415" s="2">
        <v>140</v>
      </c>
      <c r="T4415" s="1">
        <v>0</v>
      </c>
    </row>
    <row r="4416" spans="1:20" ht="12.75" customHeight="1">
      <c r="A4416" t="s">
        <v>764</v>
      </c>
      <c r="B4416" t="s">
        <v>721</v>
      </c>
      <c r="C4416" t="s">
        <v>1854</v>
      </c>
      <c r="D4416" t="s">
        <v>1855</v>
      </c>
      <c r="E4416" t="s">
        <v>724</v>
      </c>
      <c r="F4416" t="s">
        <v>1594</v>
      </c>
      <c r="G4416" t="s">
        <v>801</v>
      </c>
      <c r="H4416" t="s">
        <v>21</v>
      </c>
      <c r="I4416" t="s">
        <v>144</v>
      </c>
      <c r="J4416" t="s">
        <v>23</v>
      </c>
      <c r="K4416" t="s">
        <v>23</v>
      </c>
      <c r="L4416" t="s">
        <v>24</v>
      </c>
      <c r="M4416" t="s">
        <v>1863</v>
      </c>
      <c r="Q4416" s="1">
        <v>0</v>
      </c>
      <c r="R4416" s="1">
        <v>1</v>
      </c>
      <c r="S4416" s="2">
        <v>0</v>
      </c>
      <c r="T4416" s="1">
        <v>420</v>
      </c>
    </row>
    <row r="4417" spans="1:20" ht="12.75" customHeight="1">
      <c r="A4417" t="s">
        <v>764</v>
      </c>
      <c r="B4417" t="s">
        <v>721</v>
      </c>
      <c r="C4417" t="s">
        <v>1854</v>
      </c>
      <c r="D4417" t="s">
        <v>1855</v>
      </c>
      <c r="E4417" t="s">
        <v>724</v>
      </c>
      <c r="F4417" t="s">
        <v>796</v>
      </c>
      <c r="H4417" t="s">
        <v>41</v>
      </c>
      <c r="I4417" t="s">
        <v>296</v>
      </c>
      <c r="J4417" t="s">
        <v>23</v>
      </c>
      <c r="K4417" t="s">
        <v>23</v>
      </c>
      <c r="L4417" t="s">
        <v>24</v>
      </c>
      <c r="M4417" t="s">
        <v>1863</v>
      </c>
      <c r="Q4417" s="1">
        <v>0</v>
      </c>
      <c r="R4417" s="1">
        <v>1</v>
      </c>
      <c r="S4417" s="2">
        <v>0</v>
      </c>
      <c r="T4417" s="1">
        <v>420</v>
      </c>
    </row>
    <row r="4418" spans="1:20" ht="12.75" customHeight="1">
      <c r="A4418" t="s">
        <v>764</v>
      </c>
      <c r="B4418" t="s">
        <v>721</v>
      </c>
      <c r="C4418" t="s">
        <v>1854</v>
      </c>
      <c r="D4418" t="s">
        <v>1855</v>
      </c>
      <c r="E4418" t="s">
        <v>724</v>
      </c>
      <c r="F4418" t="s">
        <v>1533</v>
      </c>
      <c r="G4418" t="s">
        <v>902</v>
      </c>
      <c r="H4418" t="s">
        <v>21</v>
      </c>
      <c r="I4418" t="s">
        <v>296</v>
      </c>
      <c r="J4418" t="s">
        <v>23</v>
      </c>
      <c r="K4418" t="s">
        <v>23</v>
      </c>
      <c r="L4418" t="s">
        <v>24</v>
      </c>
      <c r="M4418" t="s">
        <v>1863</v>
      </c>
      <c r="Q4418" s="1">
        <v>0</v>
      </c>
      <c r="R4418" s="1">
        <v>6</v>
      </c>
      <c r="S4418" s="2">
        <v>0</v>
      </c>
      <c r="T4418" s="1">
        <v>2520</v>
      </c>
    </row>
    <row r="4419" spans="1:20" ht="12.75" customHeight="1">
      <c r="A4419" t="s">
        <v>764</v>
      </c>
      <c r="B4419" t="s">
        <v>721</v>
      </c>
      <c r="C4419" t="s">
        <v>1854</v>
      </c>
      <c r="D4419" t="s">
        <v>1855</v>
      </c>
      <c r="E4419" t="s">
        <v>724</v>
      </c>
      <c r="F4419" t="s">
        <v>1192</v>
      </c>
      <c r="G4419" t="s">
        <v>1193</v>
      </c>
      <c r="H4419" t="s">
        <v>38</v>
      </c>
      <c r="I4419" t="s">
        <v>152</v>
      </c>
      <c r="J4419" t="s">
        <v>31</v>
      </c>
      <c r="K4419" t="s">
        <v>31</v>
      </c>
      <c r="L4419" t="s">
        <v>137</v>
      </c>
      <c r="M4419" t="s">
        <v>1863</v>
      </c>
      <c r="Q4419" s="1">
        <v>0</v>
      </c>
      <c r="R4419" s="1">
        <v>1</v>
      </c>
      <c r="S4419" s="2">
        <v>0</v>
      </c>
      <c r="T4419" s="1">
        <v>420</v>
      </c>
    </row>
    <row r="4420" spans="1:20" ht="12.75" customHeight="1">
      <c r="A4420" t="s">
        <v>764</v>
      </c>
      <c r="B4420" t="s">
        <v>721</v>
      </c>
      <c r="C4420" t="s">
        <v>1854</v>
      </c>
      <c r="D4420" t="s">
        <v>1855</v>
      </c>
      <c r="E4420" t="s">
        <v>724</v>
      </c>
      <c r="F4420" t="s">
        <v>3044</v>
      </c>
      <c r="H4420" t="s">
        <v>29</v>
      </c>
      <c r="I4420" t="s">
        <v>134</v>
      </c>
      <c r="J4420" t="s">
        <v>31</v>
      </c>
      <c r="K4420" t="s">
        <v>31</v>
      </c>
      <c r="L4420" t="s">
        <v>366</v>
      </c>
      <c r="M4420" t="s">
        <v>1863</v>
      </c>
      <c r="Q4420" s="1">
        <v>0</v>
      </c>
      <c r="R4420" s="1">
        <v>1</v>
      </c>
      <c r="S4420" s="2">
        <v>0</v>
      </c>
      <c r="T4420" s="1">
        <v>420</v>
      </c>
    </row>
    <row r="4421" spans="1:20" ht="12.75" customHeight="1">
      <c r="A4421" t="s">
        <v>764</v>
      </c>
      <c r="B4421" t="s">
        <v>721</v>
      </c>
      <c r="C4421" t="s">
        <v>1854</v>
      </c>
      <c r="D4421" t="s">
        <v>1855</v>
      </c>
      <c r="E4421" t="s">
        <v>724</v>
      </c>
      <c r="F4421" t="s">
        <v>471</v>
      </c>
      <c r="H4421" t="s">
        <v>38</v>
      </c>
      <c r="I4421" t="s">
        <v>225</v>
      </c>
      <c r="J4421" t="s">
        <v>31</v>
      </c>
      <c r="K4421" t="s">
        <v>31</v>
      </c>
      <c r="L4421" t="s">
        <v>32</v>
      </c>
      <c r="M4421" t="s">
        <v>1863</v>
      </c>
      <c r="Q4421" s="1">
        <v>1</v>
      </c>
      <c r="R4421" s="1">
        <v>2</v>
      </c>
      <c r="S4421" s="2">
        <v>420</v>
      </c>
      <c r="T4421" s="1">
        <v>840</v>
      </c>
    </row>
    <row r="4422" spans="1:20" ht="12.75" customHeight="1">
      <c r="A4422" t="s">
        <v>764</v>
      </c>
      <c r="B4422" t="s">
        <v>721</v>
      </c>
      <c r="C4422" t="s">
        <v>1854</v>
      </c>
      <c r="D4422" t="s">
        <v>1855</v>
      </c>
      <c r="E4422" t="s">
        <v>724</v>
      </c>
      <c r="F4422" t="s">
        <v>472</v>
      </c>
      <c r="H4422" t="s">
        <v>38</v>
      </c>
      <c r="I4422" t="s">
        <v>134</v>
      </c>
      <c r="J4422" t="s">
        <v>31</v>
      </c>
      <c r="K4422" t="s">
        <v>31</v>
      </c>
      <c r="L4422" t="s">
        <v>319</v>
      </c>
      <c r="M4422" t="s">
        <v>1863</v>
      </c>
      <c r="Q4422" s="1">
        <v>0</v>
      </c>
      <c r="R4422" s="1">
        <v>1</v>
      </c>
      <c r="S4422" s="2">
        <v>0</v>
      </c>
      <c r="T4422" s="1">
        <v>420</v>
      </c>
    </row>
    <row r="4423" spans="1:20" ht="12.75" customHeight="1">
      <c r="A4423" t="s">
        <v>764</v>
      </c>
      <c r="B4423" t="s">
        <v>721</v>
      </c>
      <c r="C4423" t="s">
        <v>1854</v>
      </c>
      <c r="D4423" t="s">
        <v>1855</v>
      </c>
      <c r="E4423" t="s">
        <v>724</v>
      </c>
      <c r="F4423" t="s">
        <v>795</v>
      </c>
      <c r="H4423" t="s">
        <v>41</v>
      </c>
      <c r="I4423" t="s">
        <v>307</v>
      </c>
      <c r="J4423" t="s">
        <v>51</v>
      </c>
      <c r="K4423" t="s">
        <v>51</v>
      </c>
      <c r="L4423" t="s">
        <v>61</v>
      </c>
      <c r="M4423" t="s">
        <v>1863</v>
      </c>
      <c r="Q4423" s="1">
        <v>0</v>
      </c>
      <c r="R4423" s="1">
        <v>1</v>
      </c>
      <c r="S4423" s="2">
        <v>0</v>
      </c>
      <c r="T4423" s="1">
        <v>420</v>
      </c>
    </row>
    <row r="4424" spans="1:20" ht="12.75" customHeight="1">
      <c r="A4424" t="s">
        <v>764</v>
      </c>
      <c r="B4424" t="s">
        <v>721</v>
      </c>
      <c r="C4424" t="s">
        <v>1854</v>
      </c>
      <c r="D4424" t="s">
        <v>1855</v>
      </c>
      <c r="E4424" t="s">
        <v>724</v>
      </c>
      <c r="F4424" t="s">
        <v>1099</v>
      </c>
      <c r="H4424" t="s">
        <v>41</v>
      </c>
      <c r="I4424" t="s">
        <v>110</v>
      </c>
      <c r="J4424" t="s">
        <v>23</v>
      </c>
      <c r="K4424" t="s">
        <v>23</v>
      </c>
      <c r="L4424" t="s">
        <v>24</v>
      </c>
      <c r="M4424" t="s">
        <v>3282</v>
      </c>
      <c r="Q4424" s="1">
        <v>0</v>
      </c>
      <c r="R4424" s="1">
        <v>1</v>
      </c>
      <c r="S4424" s="2">
        <v>0</v>
      </c>
      <c r="T4424" s="1">
        <v>420</v>
      </c>
    </row>
    <row r="4425" spans="1:20" ht="12.75" customHeight="1">
      <c r="A4425" t="s">
        <v>764</v>
      </c>
      <c r="B4425" t="s">
        <v>721</v>
      </c>
      <c r="C4425" t="s">
        <v>1854</v>
      </c>
      <c r="D4425" t="s">
        <v>1855</v>
      </c>
      <c r="E4425" t="s">
        <v>724</v>
      </c>
      <c r="F4425" t="s">
        <v>1208</v>
      </c>
      <c r="G4425" t="s">
        <v>1208</v>
      </c>
      <c r="H4425" t="s">
        <v>38</v>
      </c>
      <c r="I4425" t="s">
        <v>152</v>
      </c>
      <c r="J4425" t="s">
        <v>31</v>
      </c>
      <c r="K4425" t="s">
        <v>31</v>
      </c>
      <c r="L4425" t="s">
        <v>176</v>
      </c>
      <c r="M4425" t="s">
        <v>3282</v>
      </c>
      <c r="Q4425" s="1">
        <v>3</v>
      </c>
      <c r="R4425" s="1">
        <v>0</v>
      </c>
      <c r="S4425" s="2">
        <v>1260</v>
      </c>
      <c r="T4425" s="1">
        <v>0</v>
      </c>
    </row>
    <row r="4426" spans="1:20" ht="12.75" customHeight="1">
      <c r="A4426" t="s">
        <v>764</v>
      </c>
      <c r="B4426" t="s">
        <v>721</v>
      </c>
      <c r="C4426" t="s">
        <v>1854</v>
      </c>
      <c r="D4426" t="s">
        <v>1855</v>
      </c>
      <c r="E4426" t="s">
        <v>724</v>
      </c>
      <c r="F4426" t="s">
        <v>452</v>
      </c>
      <c r="H4426" t="s">
        <v>38</v>
      </c>
      <c r="I4426" t="s">
        <v>152</v>
      </c>
      <c r="J4426" t="s">
        <v>31</v>
      </c>
      <c r="K4426" t="s">
        <v>31</v>
      </c>
      <c r="L4426" t="s">
        <v>39</v>
      </c>
      <c r="M4426" t="s">
        <v>3282</v>
      </c>
      <c r="Q4426" s="1">
        <v>1</v>
      </c>
      <c r="R4426" s="1">
        <v>0</v>
      </c>
      <c r="S4426" s="2">
        <v>420</v>
      </c>
      <c r="T4426" s="1">
        <v>0</v>
      </c>
    </row>
    <row r="4427" spans="1:20" ht="12.75" customHeight="1">
      <c r="A4427" t="s">
        <v>764</v>
      </c>
      <c r="B4427" t="s">
        <v>721</v>
      </c>
      <c r="C4427" t="s">
        <v>1854</v>
      </c>
      <c r="D4427" t="s">
        <v>1855</v>
      </c>
      <c r="E4427" t="s">
        <v>724</v>
      </c>
      <c r="F4427" t="s">
        <v>782</v>
      </c>
      <c r="H4427" t="s">
        <v>38</v>
      </c>
      <c r="I4427" t="s">
        <v>152</v>
      </c>
      <c r="J4427" t="s">
        <v>31</v>
      </c>
      <c r="K4427" t="s">
        <v>31</v>
      </c>
      <c r="L4427" t="s">
        <v>176</v>
      </c>
      <c r="M4427" t="s">
        <v>3282</v>
      </c>
      <c r="Q4427" s="1">
        <v>1</v>
      </c>
      <c r="R4427" s="1">
        <v>0</v>
      </c>
      <c r="S4427" s="2">
        <v>420</v>
      </c>
      <c r="T4427" s="1">
        <v>0</v>
      </c>
    </row>
    <row r="4428" spans="1:20" ht="12.75" customHeight="1">
      <c r="A4428" t="s">
        <v>764</v>
      </c>
      <c r="B4428" t="s">
        <v>721</v>
      </c>
      <c r="C4428" t="s">
        <v>1854</v>
      </c>
      <c r="D4428" t="s">
        <v>1855</v>
      </c>
      <c r="E4428" t="s">
        <v>724</v>
      </c>
      <c r="F4428" t="s">
        <v>487</v>
      </c>
      <c r="H4428" t="s">
        <v>41</v>
      </c>
      <c r="I4428" t="s">
        <v>110</v>
      </c>
      <c r="J4428" t="s">
        <v>23</v>
      </c>
      <c r="K4428" t="s">
        <v>23</v>
      </c>
      <c r="L4428" t="s">
        <v>24</v>
      </c>
      <c r="M4428" t="s">
        <v>3282</v>
      </c>
      <c r="Q4428" s="1">
        <v>1</v>
      </c>
      <c r="R4428" s="1">
        <v>0</v>
      </c>
      <c r="S4428" s="2">
        <v>420</v>
      </c>
      <c r="T4428" s="1">
        <v>0</v>
      </c>
    </row>
    <row r="4429" spans="1:20" ht="12.75" customHeight="1">
      <c r="A4429" t="s">
        <v>764</v>
      </c>
      <c r="B4429" t="s">
        <v>721</v>
      </c>
      <c r="C4429" t="s">
        <v>1854</v>
      </c>
      <c r="D4429" t="s">
        <v>1855</v>
      </c>
      <c r="E4429" t="s">
        <v>724</v>
      </c>
      <c r="F4429" t="s">
        <v>1784</v>
      </c>
      <c r="H4429" t="s">
        <v>41</v>
      </c>
      <c r="I4429" t="s">
        <v>110</v>
      </c>
      <c r="J4429" t="s">
        <v>23</v>
      </c>
      <c r="K4429" t="s">
        <v>23</v>
      </c>
      <c r="L4429" t="s">
        <v>24</v>
      </c>
      <c r="M4429" t="s">
        <v>1864</v>
      </c>
      <c r="Q4429" s="1">
        <v>0</v>
      </c>
      <c r="R4429" s="1">
        <v>1</v>
      </c>
      <c r="S4429" s="2">
        <v>0</v>
      </c>
      <c r="T4429" s="1">
        <v>540</v>
      </c>
    </row>
    <row r="4430" spans="1:20" ht="12.75" customHeight="1">
      <c r="A4430" t="s">
        <v>764</v>
      </c>
      <c r="B4430" t="s">
        <v>721</v>
      </c>
      <c r="C4430" t="s">
        <v>1854</v>
      </c>
      <c r="D4430" t="s">
        <v>1855</v>
      </c>
      <c r="E4430" t="s">
        <v>724</v>
      </c>
      <c r="F4430" t="s">
        <v>2838</v>
      </c>
      <c r="G4430" t="s">
        <v>865</v>
      </c>
      <c r="H4430" t="s">
        <v>21</v>
      </c>
      <c r="I4430" t="s">
        <v>144</v>
      </c>
      <c r="J4430" t="s">
        <v>23</v>
      </c>
      <c r="K4430" t="s">
        <v>23</v>
      </c>
      <c r="L4430" t="s">
        <v>24</v>
      </c>
      <c r="M4430" t="s">
        <v>1864</v>
      </c>
      <c r="Q4430" s="1">
        <v>1</v>
      </c>
      <c r="R4430" s="1">
        <v>0</v>
      </c>
      <c r="S4430" s="2">
        <v>540</v>
      </c>
      <c r="T4430" s="1">
        <v>0</v>
      </c>
    </row>
    <row r="4431" spans="1:20" ht="12.75" customHeight="1">
      <c r="A4431" t="s">
        <v>764</v>
      </c>
      <c r="B4431" t="s">
        <v>721</v>
      </c>
      <c r="C4431" t="s">
        <v>1854</v>
      </c>
      <c r="D4431" t="s">
        <v>1855</v>
      </c>
      <c r="E4431" t="s">
        <v>724</v>
      </c>
      <c r="F4431" t="s">
        <v>657</v>
      </c>
      <c r="G4431" t="s">
        <v>656</v>
      </c>
      <c r="H4431" t="s">
        <v>38</v>
      </c>
      <c r="I4431" t="s">
        <v>152</v>
      </c>
      <c r="J4431" t="s">
        <v>31</v>
      </c>
      <c r="K4431" t="s">
        <v>31</v>
      </c>
      <c r="L4431" t="s">
        <v>39</v>
      </c>
      <c r="M4431" t="s">
        <v>1864</v>
      </c>
      <c r="Q4431" s="1">
        <v>0.25</v>
      </c>
      <c r="R4431" s="1">
        <v>0</v>
      </c>
      <c r="S4431" s="2">
        <v>135</v>
      </c>
      <c r="T4431" s="1">
        <v>0</v>
      </c>
    </row>
    <row r="4432" spans="1:20" ht="12.75" customHeight="1">
      <c r="A4432" t="s">
        <v>764</v>
      </c>
      <c r="B4432" t="s">
        <v>721</v>
      </c>
      <c r="C4432" t="s">
        <v>1854</v>
      </c>
      <c r="D4432" t="s">
        <v>1855</v>
      </c>
      <c r="E4432" t="s">
        <v>724</v>
      </c>
      <c r="F4432" t="s">
        <v>2861</v>
      </c>
      <c r="H4432" t="s">
        <v>21</v>
      </c>
      <c r="I4432" t="s">
        <v>213</v>
      </c>
      <c r="J4432" t="s">
        <v>23</v>
      </c>
      <c r="K4432" t="s">
        <v>23</v>
      </c>
      <c r="L4432" t="s">
        <v>24</v>
      </c>
      <c r="M4432" t="s">
        <v>1864</v>
      </c>
      <c r="Q4432" s="1">
        <v>1</v>
      </c>
      <c r="R4432" s="1">
        <v>0</v>
      </c>
      <c r="S4432" s="2">
        <v>540</v>
      </c>
      <c r="T4432" s="1">
        <v>0</v>
      </c>
    </row>
    <row r="4433" spans="1:20" ht="12.75" customHeight="1">
      <c r="A4433" t="s">
        <v>764</v>
      </c>
      <c r="B4433" t="s">
        <v>721</v>
      </c>
      <c r="C4433" t="s">
        <v>1854</v>
      </c>
      <c r="D4433" t="s">
        <v>1855</v>
      </c>
      <c r="E4433" t="s">
        <v>724</v>
      </c>
      <c r="F4433" t="s">
        <v>2839</v>
      </c>
      <c r="G4433" t="s">
        <v>761</v>
      </c>
      <c r="H4433" t="s">
        <v>41</v>
      </c>
      <c r="I4433" t="s">
        <v>183</v>
      </c>
      <c r="J4433" t="s">
        <v>57</v>
      </c>
      <c r="K4433" t="s">
        <v>57</v>
      </c>
      <c r="L4433" t="s">
        <v>171</v>
      </c>
      <c r="M4433" t="s">
        <v>1864</v>
      </c>
      <c r="Q4433" s="1">
        <v>0.5</v>
      </c>
      <c r="R4433" s="1">
        <v>0</v>
      </c>
      <c r="S4433" s="2">
        <v>270</v>
      </c>
      <c r="T4433" s="1">
        <v>0</v>
      </c>
    </row>
    <row r="4434" spans="1:20" ht="12.75" customHeight="1">
      <c r="A4434" t="s">
        <v>764</v>
      </c>
      <c r="B4434" t="s">
        <v>721</v>
      </c>
      <c r="C4434" t="s">
        <v>1854</v>
      </c>
      <c r="D4434" t="s">
        <v>1855</v>
      </c>
      <c r="E4434" t="s">
        <v>724</v>
      </c>
      <c r="F4434" t="s">
        <v>1208</v>
      </c>
      <c r="G4434" t="s">
        <v>1208</v>
      </c>
      <c r="H4434" t="s">
        <v>38</v>
      </c>
      <c r="I4434" t="s">
        <v>152</v>
      </c>
      <c r="J4434" t="s">
        <v>31</v>
      </c>
      <c r="K4434" t="s">
        <v>31</v>
      </c>
      <c r="L4434" t="s">
        <v>176</v>
      </c>
      <c r="M4434" t="s">
        <v>1864</v>
      </c>
      <c r="Q4434" s="1">
        <v>1</v>
      </c>
      <c r="R4434" s="1">
        <v>0</v>
      </c>
      <c r="S4434" s="2">
        <v>540</v>
      </c>
      <c r="T4434" s="1">
        <v>0</v>
      </c>
    </row>
    <row r="4435" spans="1:20" ht="12.75" customHeight="1">
      <c r="A4435" t="s">
        <v>764</v>
      </c>
      <c r="B4435" t="s">
        <v>721</v>
      </c>
      <c r="C4435" t="s">
        <v>1854</v>
      </c>
      <c r="D4435" t="s">
        <v>1855</v>
      </c>
      <c r="E4435" t="s">
        <v>724</v>
      </c>
      <c r="F4435" t="s">
        <v>625</v>
      </c>
      <c r="H4435" t="s">
        <v>41</v>
      </c>
      <c r="I4435" t="s">
        <v>79</v>
      </c>
      <c r="J4435" t="s">
        <v>51</v>
      </c>
      <c r="K4435" t="s">
        <v>35</v>
      </c>
      <c r="L4435" t="s">
        <v>174</v>
      </c>
      <c r="M4435" t="s">
        <v>1864</v>
      </c>
      <c r="Q4435" s="1">
        <v>0.25</v>
      </c>
      <c r="R4435" s="1">
        <v>0</v>
      </c>
      <c r="S4435" s="2">
        <v>135</v>
      </c>
      <c r="T4435" s="1">
        <v>0</v>
      </c>
    </row>
    <row r="4436" spans="1:20" ht="12.75" customHeight="1">
      <c r="A4436" t="s">
        <v>764</v>
      </c>
      <c r="B4436" t="s">
        <v>721</v>
      </c>
      <c r="C4436" t="s">
        <v>1854</v>
      </c>
      <c r="D4436" t="s">
        <v>1855</v>
      </c>
      <c r="E4436" t="s">
        <v>724</v>
      </c>
      <c r="F4436" t="s">
        <v>459</v>
      </c>
      <c r="H4436" t="s">
        <v>41</v>
      </c>
      <c r="I4436" t="s">
        <v>460</v>
      </c>
      <c r="J4436" t="s">
        <v>35</v>
      </c>
      <c r="K4436" t="s">
        <v>35</v>
      </c>
      <c r="L4436" t="s">
        <v>90</v>
      </c>
      <c r="M4436" t="s">
        <v>1864</v>
      </c>
      <c r="Q4436" s="1">
        <v>0</v>
      </c>
      <c r="R4436" s="1">
        <v>1</v>
      </c>
      <c r="S4436" s="2">
        <v>0</v>
      </c>
      <c r="T4436" s="1">
        <v>540</v>
      </c>
    </row>
    <row r="4437" spans="1:20" ht="12.75" customHeight="1">
      <c r="A4437" t="s">
        <v>764</v>
      </c>
      <c r="B4437" t="s">
        <v>721</v>
      </c>
      <c r="C4437" t="s">
        <v>1854</v>
      </c>
      <c r="D4437" t="s">
        <v>1855</v>
      </c>
      <c r="E4437" t="s">
        <v>724</v>
      </c>
      <c r="F4437" t="s">
        <v>1099</v>
      </c>
      <c r="H4437" t="s">
        <v>41</v>
      </c>
      <c r="I4437" t="s">
        <v>110</v>
      </c>
      <c r="J4437" t="s">
        <v>23</v>
      </c>
      <c r="K4437" t="s">
        <v>23</v>
      </c>
      <c r="L4437" t="s">
        <v>24</v>
      </c>
      <c r="M4437" t="s">
        <v>3283</v>
      </c>
      <c r="Q4437" s="1">
        <v>0</v>
      </c>
      <c r="R4437" s="1">
        <v>1</v>
      </c>
      <c r="S4437" s="2">
        <v>0</v>
      </c>
      <c r="T4437" s="1">
        <v>276</v>
      </c>
    </row>
    <row r="4438" spans="1:20" ht="12.75" customHeight="1">
      <c r="A4438" t="s">
        <v>764</v>
      </c>
      <c r="B4438" t="s">
        <v>721</v>
      </c>
      <c r="C4438" t="s">
        <v>1854</v>
      </c>
      <c r="D4438" t="s">
        <v>1855</v>
      </c>
      <c r="E4438" t="s">
        <v>724</v>
      </c>
      <c r="F4438" t="s">
        <v>1784</v>
      </c>
      <c r="H4438" t="s">
        <v>41</v>
      </c>
      <c r="I4438" t="s">
        <v>110</v>
      </c>
      <c r="J4438" t="s">
        <v>23</v>
      </c>
      <c r="K4438" t="s">
        <v>23</v>
      </c>
      <c r="L4438" t="s">
        <v>24</v>
      </c>
      <c r="M4438" t="s">
        <v>3283</v>
      </c>
      <c r="Q4438" s="1">
        <v>0</v>
      </c>
      <c r="R4438" s="1">
        <v>1</v>
      </c>
      <c r="S4438" s="2">
        <v>0</v>
      </c>
      <c r="T4438" s="1">
        <v>276</v>
      </c>
    </row>
    <row r="4439" spans="1:20" ht="12.75" customHeight="1">
      <c r="A4439" t="s">
        <v>764</v>
      </c>
      <c r="B4439" t="s">
        <v>721</v>
      </c>
      <c r="C4439" t="s">
        <v>1854</v>
      </c>
      <c r="D4439" t="s">
        <v>1855</v>
      </c>
      <c r="E4439" t="s">
        <v>724</v>
      </c>
      <c r="F4439" t="s">
        <v>459</v>
      </c>
      <c r="H4439" t="s">
        <v>41</v>
      </c>
      <c r="I4439" t="s">
        <v>460</v>
      </c>
      <c r="J4439" t="s">
        <v>35</v>
      </c>
      <c r="K4439" t="s">
        <v>35</v>
      </c>
      <c r="L4439" t="s">
        <v>90</v>
      </c>
      <c r="M4439" t="s">
        <v>3283</v>
      </c>
      <c r="Q4439" s="1">
        <v>0</v>
      </c>
      <c r="R4439" s="1">
        <v>1</v>
      </c>
      <c r="S4439" s="2">
        <v>0</v>
      </c>
      <c r="T4439" s="1">
        <v>276</v>
      </c>
    </row>
    <row r="4440" spans="1:20" ht="12.75" customHeight="1">
      <c r="A4440" t="s">
        <v>1301</v>
      </c>
      <c r="B4440" t="s">
        <v>430</v>
      </c>
      <c r="C4440" t="s">
        <v>3028</v>
      </c>
      <c r="D4440" t="s">
        <v>3029</v>
      </c>
      <c r="E4440" t="s">
        <v>433</v>
      </c>
      <c r="F4440" t="s">
        <v>595</v>
      </c>
      <c r="H4440" t="s">
        <v>21</v>
      </c>
      <c r="I4440" t="s">
        <v>123</v>
      </c>
      <c r="J4440" t="s">
        <v>23</v>
      </c>
      <c r="K4440" t="s">
        <v>23</v>
      </c>
      <c r="L4440" t="s">
        <v>49</v>
      </c>
      <c r="M4440" t="s">
        <v>3030</v>
      </c>
      <c r="Q4440" s="1">
        <v>0</v>
      </c>
      <c r="R4440" s="1">
        <v>8.3330000000000001E-2</v>
      </c>
      <c r="S4440" s="2">
        <v>0</v>
      </c>
      <c r="T4440" s="1">
        <v>36.67</v>
      </c>
    </row>
    <row r="4441" spans="1:20" ht="12.75" customHeight="1">
      <c r="A4441" t="s">
        <v>1301</v>
      </c>
      <c r="B4441" t="s">
        <v>430</v>
      </c>
      <c r="C4441" t="s">
        <v>3028</v>
      </c>
      <c r="D4441" t="s">
        <v>3029</v>
      </c>
      <c r="E4441" t="s">
        <v>433</v>
      </c>
      <c r="F4441" t="s">
        <v>949</v>
      </c>
      <c r="H4441" t="s">
        <v>41</v>
      </c>
      <c r="I4441" t="s">
        <v>460</v>
      </c>
      <c r="J4441" t="s">
        <v>35</v>
      </c>
      <c r="K4441" t="s">
        <v>35</v>
      </c>
      <c r="L4441" t="s">
        <v>90</v>
      </c>
      <c r="M4441" t="s">
        <v>3030</v>
      </c>
      <c r="Q4441" s="1">
        <v>0</v>
      </c>
      <c r="R4441" s="1">
        <v>0.25</v>
      </c>
      <c r="S4441" s="2">
        <v>0</v>
      </c>
      <c r="T4441" s="1">
        <v>110</v>
      </c>
    </row>
    <row r="4442" spans="1:20" ht="12.75" customHeight="1">
      <c r="A4442" t="s">
        <v>1301</v>
      </c>
      <c r="B4442" t="s">
        <v>430</v>
      </c>
      <c r="C4442" t="s">
        <v>3028</v>
      </c>
      <c r="D4442" t="s">
        <v>3029</v>
      </c>
      <c r="E4442" t="s">
        <v>433</v>
      </c>
      <c r="F4442" t="s">
        <v>482</v>
      </c>
      <c r="H4442" t="s">
        <v>21</v>
      </c>
      <c r="I4442" t="s">
        <v>45</v>
      </c>
      <c r="J4442" t="s">
        <v>23</v>
      </c>
      <c r="K4442" t="s">
        <v>23</v>
      </c>
      <c r="L4442" t="s">
        <v>24</v>
      </c>
      <c r="M4442" t="s">
        <v>3030</v>
      </c>
      <c r="Q4442" s="1">
        <v>0</v>
      </c>
      <c r="R4442" s="1">
        <v>6</v>
      </c>
      <c r="S4442" s="2">
        <v>0</v>
      </c>
      <c r="T4442" s="1">
        <v>2280</v>
      </c>
    </row>
    <row r="4443" spans="1:20" ht="12.75" customHeight="1">
      <c r="A4443" t="s">
        <v>1301</v>
      </c>
      <c r="B4443" t="s">
        <v>430</v>
      </c>
      <c r="C4443" t="s">
        <v>3028</v>
      </c>
      <c r="D4443" t="s">
        <v>3029</v>
      </c>
      <c r="E4443" t="s">
        <v>433</v>
      </c>
      <c r="F4443" t="s">
        <v>1431</v>
      </c>
      <c r="H4443" t="s">
        <v>41</v>
      </c>
      <c r="I4443" t="s">
        <v>50</v>
      </c>
      <c r="J4443" t="s">
        <v>51</v>
      </c>
      <c r="K4443" t="s">
        <v>51</v>
      </c>
      <c r="L4443" t="s">
        <v>561</v>
      </c>
      <c r="M4443" t="s">
        <v>3030</v>
      </c>
      <c r="Q4443" s="1">
        <v>0</v>
      </c>
      <c r="R4443" s="1">
        <v>0.25</v>
      </c>
      <c r="S4443" s="2">
        <v>0</v>
      </c>
      <c r="T4443" s="1">
        <v>110</v>
      </c>
    </row>
    <row r="4444" spans="1:20" ht="12.75" customHeight="1">
      <c r="A4444" t="s">
        <v>1749</v>
      </c>
      <c r="B4444" t="s">
        <v>430</v>
      </c>
      <c r="C4444" t="s">
        <v>1865</v>
      </c>
      <c r="D4444" t="s">
        <v>1866</v>
      </c>
      <c r="E4444" t="s">
        <v>433</v>
      </c>
      <c r="F4444" t="s">
        <v>1099</v>
      </c>
      <c r="H4444" t="s">
        <v>41</v>
      </c>
      <c r="I4444" t="s">
        <v>110</v>
      </c>
      <c r="J4444" t="s">
        <v>23</v>
      </c>
      <c r="K4444" t="s">
        <v>23</v>
      </c>
      <c r="L4444" t="s">
        <v>24</v>
      </c>
      <c r="M4444" t="s">
        <v>1867</v>
      </c>
      <c r="Q4444" s="1">
        <v>0</v>
      </c>
      <c r="R4444" s="1">
        <v>8.3330000000000001E-2</v>
      </c>
      <c r="S4444" s="2">
        <v>0</v>
      </c>
      <c r="T4444" s="1">
        <v>18.330000000000002</v>
      </c>
    </row>
    <row r="4445" spans="1:20" ht="12.75" customHeight="1">
      <c r="A4445" t="s">
        <v>1749</v>
      </c>
      <c r="B4445" t="s">
        <v>430</v>
      </c>
      <c r="C4445" t="s">
        <v>1865</v>
      </c>
      <c r="D4445" t="s">
        <v>1866</v>
      </c>
      <c r="E4445" t="s">
        <v>433</v>
      </c>
      <c r="F4445" t="s">
        <v>3489</v>
      </c>
      <c r="G4445" t="s">
        <v>3490</v>
      </c>
      <c r="H4445" t="s">
        <v>21</v>
      </c>
      <c r="I4445" t="s">
        <v>45</v>
      </c>
      <c r="J4445" t="s">
        <v>23</v>
      </c>
      <c r="K4445" t="s">
        <v>23</v>
      </c>
      <c r="L4445" t="s">
        <v>24</v>
      </c>
      <c r="M4445" t="s">
        <v>1867</v>
      </c>
      <c r="Q4445" s="1">
        <v>0</v>
      </c>
      <c r="R4445" s="1">
        <v>0.5</v>
      </c>
      <c r="S4445" s="2">
        <v>0</v>
      </c>
      <c r="T4445" s="1">
        <v>110</v>
      </c>
    </row>
    <row r="4446" spans="1:20" ht="12.75" customHeight="1">
      <c r="A4446" t="s">
        <v>1749</v>
      </c>
      <c r="B4446" t="s">
        <v>430</v>
      </c>
      <c r="C4446" t="s">
        <v>1865</v>
      </c>
      <c r="D4446" t="s">
        <v>1866</v>
      </c>
      <c r="E4446" t="s">
        <v>433</v>
      </c>
      <c r="F4446" t="s">
        <v>857</v>
      </c>
      <c r="H4446" t="s">
        <v>41</v>
      </c>
      <c r="I4446" t="s">
        <v>236</v>
      </c>
      <c r="J4446" t="s">
        <v>35</v>
      </c>
      <c r="K4446" t="s">
        <v>35</v>
      </c>
      <c r="L4446" t="s">
        <v>189</v>
      </c>
      <c r="M4446" t="s">
        <v>1867</v>
      </c>
      <c r="Q4446" s="1">
        <v>0</v>
      </c>
      <c r="R4446" s="1">
        <v>0.16666</v>
      </c>
      <c r="S4446" s="2">
        <v>0</v>
      </c>
      <c r="T4446" s="1">
        <v>36.67</v>
      </c>
    </row>
    <row r="4447" spans="1:20" ht="12.75" customHeight="1">
      <c r="A4447" t="s">
        <v>1749</v>
      </c>
      <c r="B4447" t="s">
        <v>430</v>
      </c>
      <c r="C4447" t="s">
        <v>1865</v>
      </c>
      <c r="D4447" t="s">
        <v>1866</v>
      </c>
      <c r="E4447" t="s">
        <v>433</v>
      </c>
      <c r="F4447" t="s">
        <v>3670</v>
      </c>
      <c r="H4447" t="s">
        <v>41</v>
      </c>
      <c r="I4447" t="s">
        <v>110</v>
      </c>
      <c r="J4447" t="s">
        <v>23</v>
      </c>
      <c r="K4447" t="s">
        <v>23</v>
      </c>
      <c r="L4447" t="s">
        <v>24</v>
      </c>
      <c r="M4447" t="s">
        <v>1867</v>
      </c>
      <c r="Q4447" s="1">
        <v>0</v>
      </c>
      <c r="R4447" s="1">
        <v>2</v>
      </c>
      <c r="S4447" s="2">
        <v>0</v>
      </c>
      <c r="T4447" s="1">
        <v>400</v>
      </c>
    </row>
    <row r="4448" spans="1:20" ht="12.75" customHeight="1">
      <c r="A4448" t="s">
        <v>1749</v>
      </c>
      <c r="B4448" t="s">
        <v>430</v>
      </c>
      <c r="C4448" t="s">
        <v>1865</v>
      </c>
      <c r="D4448" t="s">
        <v>1866</v>
      </c>
      <c r="E4448" t="s">
        <v>433</v>
      </c>
      <c r="F4448" t="s">
        <v>693</v>
      </c>
      <c r="H4448" t="s">
        <v>21</v>
      </c>
      <c r="I4448" t="s">
        <v>460</v>
      </c>
      <c r="J4448" t="s">
        <v>35</v>
      </c>
      <c r="K4448" t="s">
        <v>35</v>
      </c>
      <c r="L4448" t="s">
        <v>90</v>
      </c>
      <c r="M4448" t="s">
        <v>1867</v>
      </c>
      <c r="Q4448" s="1">
        <v>0</v>
      </c>
      <c r="R4448" s="1">
        <v>0.33333000000000002</v>
      </c>
      <c r="S4448" s="2">
        <v>0</v>
      </c>
      <c r="T4448" s="1">
        <v>73.33</v>
      </c>
    </row>
    <row r="4449" spans="1:20" ht="12.75" customHeight="1">
      <c r="A4449" t="s">
        <v>1749</v>
      </c>
      <c r="B4449" t="s">
        <v>430</v>
      </c>
      <c r="C4449" t="s">
        <v>1865</v>
      </c>
      <c r="D4449" t="s">
        <v>1866</v>
      </c>
      <c r="E4449" t="s">
        <v>433</v>
      </c>
      <c r="F4449" t="s">
        <v>487</v>
      </c>
      <c r="H4449" t="s">
        <v>41</v>
      </c>
      <c r="I4449" t="s">
        <v>110</v>
      </c>
      <c r="J4449" t="s">
        <v>23</v>
      </c>
      <c r="K4449" t="s">
        <v>23</v>
      </c>
      <c r="L4449" t="s">
        <v>24</v>
      </c>
      <c r="M4449" t="s">
        <v>1867</v>
      </c>
      <c r="Q4449" s="1">
        <v>0</v>
      </c>
      <c r="R4449" s="1">
        <v>2</v>
      </c>
      <c r="S4449" s="2">
        <v>0</v>
      </c>
      <c r="T4449" s="1">
        <v>400</v>
      </c>
    </row>
    <row r="4450" spans="1:20" ht="12.75" customHeight="1">
      <c r="A4450" t="s">
        <v>1749</v>
      </c>
      <c r="B4450" t="s">
        <v>430</v>
      </c>
      <c r="C4450" t="s">
        <v>1865</v>
      </c>
      <c r="D4450" t="s">
        <v>1866</v>
      </c>
      <c r="E4450" t="s">
        <v>433</v>
      </c>
      <c r="F4450" t="s">
        <v>465</v>
      </c>
      <c r="H4450" t="s">
        <v>38</v>
      </c>
      <c r="I4450" t="s">
        <v>298</v>
      </c>
      <c r="J4450" t="s">
        <v>31</v>
      </c>
      <c r="K4450" t="s">
        <v>31</v>
      </c>
      <c r="L4450" t="s">
        <v>277</v>
      </c>
      <c r="M4450" t="s">
        <v>1867</v>
      </c>
      <c r="Q4450" s="1">
        <v>0</v>
      </c>
      <c r="R4450" s="1">
        <v>1</v>
      </c>
      <c r="S4450" s="2">
        <v>0</v>
      </c>
      <c r="T4450" s="1">
        <v>200</v>
      </c>
    </row>
    <row r="4451" spans="1:20" ht="12.75" customHeight="1">
      <c r="A4451" t="s">
        <v>1749</v>
      </c>
      <c r="B4451" t="s">
        <v>430</v>
      </c>
      <c r="C4451" t="s">
        <v>1865</v>
      </c>
      <c r="D4451" t="s">
        <v>1866</v>
      </c>
      <c r="E4451" t="s">
        <v>433</v>
      </c>
      <c r="F4451" t="s">
        <v>466</v>
      </c>
      <c r="H4451" t="s">
        <v>41</v>
      </c>
      <c r="I4451" t="s">
        <v>307</v>
      </c>
      <c r="J4451" t="s">
        <v>51</v>
      </c>
      <c r="K4451" t="s">
        <v>51</v>
      </c>
      <c r="L4451" t="s">
        <v>61</v>
      </c>
      <c r="M4451" t="s">
        <v>1867</v>
      </c>
      <c r="Q4451" s="1">
        <v>0</v>
      </c>
      <c r="R4451" s="1">
        <v>3</v>
      </c>
      <c r="S4451" s="2">
        <v>0</v>
      </c>
      <c r="T4451" s="1">
        <v>600</v>
      </c>
    </row>
    <row r="4452" spans="1:20" ht="12.75" customHeight="1">
      <c r="A4452" t="s">
        <v>1749</v>
      </c>
      <c r="B4452" t="s">
        <v>430</v>
      </c>
      <c r="C4452" t="s">
        <v>1865</v>
      </c>
      <c r="D4452" t="s">
        <v>1866</v>
      </c>
      <c r="E4452" t="s">
        <v>433</v>
      </c>
      <c r="F4452" t="s">
        <v>488</v>
      </c>
      <c r="G4452" t="s">
        <v>489</v>
      </c>
      <c r="H4452" t="s">
        <v>41</v>
      </c>
      <c r="I4452" t="s">
        <v>464</v>
      </c>
      <c r="J4452" t="s">
        <v>23</v>
      </c>
      <c r="K4452" t="s">
        <v>23</v>
      </c>
      <c r="L4452" t="s">
        <v>24</v>
      </c>
      <c r="M4452" t="s">
        <v>1867</v>
      </c>
      <c r="Q4452" s="1">
        <v>0</v>
      </c>
      <c r="R4452" s="1">
        <v>2</v>
      </c>
      <c r="S4452" s="2">
        <v>0</v>
      </c>
      <c r="T4452" s="1">
        <v>400</v>
      </c>
    </row>
    <row r="4453" spans="1:20" ht="12.75" customHeight="1">
      <c r="A4453" t="s">
        <v>1749</v>
      </c>
      <c r="B4453" t="s">
        <v>430</v>
      </c>
      <c r="C4453" t="s">
        <v>1865</v>
      </c>
      <c r="D4453" t="s">
        <v>1866</v>
      </c>
      <c r="E4453" t="s">
        <v>433</v>
      </c>
      <c r="F4453" t="s">
        <v>3617</v>
      </c>
      <c r="H4453" t="s">
        <v>41</v>
      </c>
      <c r="I4453" t="s">
        <v>79</v>
      </c>
      <c r="J4453" t="s">
        <v>51</v>
      </c>
      <c r="K4453" t="s">
        <v>51</v>
      </c>
      <c r="L4453" t="s">
        <v>85</v>
      </c>
      <c r="M4453" t="s">
        <v>1867</v>
      </c>
      <c r="Q4453" s="1">
        <v>0</v>
      </c>
      <c r="R4453" s="1">
        <v>0.5</v>
      </c>
      <c r="S4453" s="2">
        <v>0</v>
      </c>
      <c r="T4453" s="1">
        <v>110</v>
      </c>
    </row>
    <row r="4454" spans="1:20" ht="12.75" customHeight="1">
      <c r="A4454" t="s">
        <v>1749</v>
      </c>
      <c r="B4454" t="s">
        <v>430</v>
      </c>
      <c r="C4454" t="s">
        <v>1865</v>
      </c>
      <c r="D4454" t="s">
        <v>1866</v>
      </c>
      <c r="E4454" t="s">
        <v>433</v>
      </c>
      <c r="F4454" t="s">
        <v>3216</v>
      </c>
      <c r="H4454" t="s">
        <v>21</v>
      </c>
      <c r="I4454" t="s">
        <v>144</v>
      </c>
      <c r="J4454" t="s">
        <v>23</v>
      </c>
      <c r="K4454" t="s">
        <v>23</v>
      </c>
      <c r="L4454" t="s">
        <v>24</v>
      </c>
      <c r="M4454" t="s">
        <v>1868</v>
      </c>
      <c r="Q4454" s="1">
        <v>1</v>
      </c>
      <c r="R4454" s="1">
        <v>0</v>
      </c>
      <c r="S4454" s="2">
        <v>216</v>
      </c>
      <c r="T4454" s="1">
        <v>0</v>
      </c>
    </row>
    <row r="4455" spans="1:20" ht="12.75" customHeight="1">
      <c r="A4455" t="s">
        <v>1749</v>
      </c>
      <c r="B4455" t="s">
        <v>430</v>
      </c>
      <c r="C4455" t="s">
        <v>1865</v>
      </c>
      <c r="D4455" t="s">
        <v>1866</v>
      </c>
      <c r="E4455" t="s">
        <v>433</v>
      </c>
      <c r="F4455" t="s">
        <v>1118</v>
      </c>
      <c r="G4455" t="s">
        <v>1119</v>
      </c>
      <c r="H4455" t="s">
        <v>21</v>
      </c>
      <c r="I4455" t="s">
        <v>464</v>
      </c>
      <c r="J4455" t="s">
        <v>23</v>
      </c>
      <c r="K4455" t="s">
        <v>23</v>
      </c>
      <c r="L4455" t="s">
        <v>24</v>
      </c>
      <c r="M4455" t="s">
        <v>1868</v>
      </c>
      <c r="Q4455" s="1">
        <v>0.33333000000000002</v>
      </c>
      <c r="R4455" s="1">
        <v>0</v>
      </c>
      <c r="S4455" s="2">
        <v>72</v>
      </c>
      <c r="T4455" s="1">
        <v>0</v>
      </c>
    </row>
    <row r="4456" spans="1:20" ht="12.75" customHeight="1">
      <c r="A4456" t="s">
        <v>1749</v>
      </c>
      <c r="B4456" t="s">
        <v>430</v>
      </c>
      <c r="C4456" t="s">
        <v>1865</v>
      </c>
      <c r="D4456" t="s">
        <v>1866</v>
      </c>
      <c r="E4456" t="s">
        <v>433</v>
      </c>
      <c r="F4456" t="s">
        <v>1175</v>
      </c>
      <c r="G4456" t="s">
        <v>506</v>
      </c>
      <c r="H4456" t="s">
        <v>41</v>
      </c>
      <c r="I4456" t="s">
        <v>307</v>
      </c>
      <c r="J4456" t="s">
        <v>51</v>
      </c>
      <c r="K4456" t="s">
        <v>51</v>
      </c>
      <c r="L4456" t="s">
        <v>61</v>
      </c>
      <c r="M4456" t="s">
        <v>1868</v>
      </c>
      <c r="Q4456" s="1">
        <v>3</v>
      </c>
      <c r="R4456" s="1">
        <v>0</v>
      </c>
      <c r="S4456" s="2">
        <v>600</v>
      </c>
      <c r="T4456" s="1">
        <v>0</v>
      </c>
    </row>
    <row r="4457" spans="1:20" ht="12.75" customHeight="1">
      <c r="A4457" t="s">
        <v>1749</v>
      </c>
      <c r="B4457" t="s">
        <v>430</v>
      </c>
      <c r="C4457" t="s">
        <v>1865</v>
      </c>
      <c r="D4457" t="s">
        <v>1866</v>
      </c>
      <c r="E4457" t="s">
        <v>433</v>
      </c>
      <c r="F4457" t="s">
        <v>1220</v>
      </c>
      <c r="H4457" t="s">
        <v>21</v>
      </c>
      <c r="I4457" t="s">
        <v>144</v>
      </c>
      <c r="J4457" t="s">
        <v>23</v>
      </c>
      <c r="K4457" t="s">
        <v>23</v>
      </c>
      <c r="L4457" t="s">
        <v>49</v>
      </c>
      <c r="M4457" t="s">
        <v>1869</v>
      </c>
      <c r="Q4457" s="1">
        <v>8.3330000000000001E-2</v>
      </c>
      <c r="R4457" s="1">
        <v>0</v>
      </c>
      <c r="S4457" s="2">
        <v>20</v>
      </c>
      <c r="T4457" s="1">
        <v>0</v>
      </c>
    </row>
    <row r="4458" spans="1:20" ht="12.75" customHeight="1">
      <c r="A4458" t="s">
        <v>914</v>
      </c>
      <c r="B4458" t="s">
        <v>430</v>
      </c>
      <c r="C4458" t="s">
        <v>1870</v>
      </c>
      <c r="D4458" t="s">
        <v>1871</v>
      </c>
      <c r="E4458" t="s">
        <v>433</v>
      </c>
      <c r="F4458" t="s">
        <v>441</v>
      </c>
      <c r="H4458" t="s">
        <v>41</v>
      </c>
      <c r="I4458" t="s">
        <v>296</v>
      </c>
      <c r="J4458" t="s">
        <v>23</v>
      </c>
      <c r="K4458" t="s">
        <v>23</v>
      </c>
      <c r="L4458" t="s">
        <v>24</v>
      </c>
      <c r="M4458" t="s">
        <v>3031</v>
      </c>
      <c r="Q4458" s="1">
        <v>0</v>
      </c>
      <c r="R4458" s="1">
        <v>3</v>
      </c>
      <c r="S4458" s="2">
        <v>0</v>
      </c>
      <c r="T4458" s="1">
        <v>480</v>
      </c>
    </row>
    <row r="4459" spans="1:20" ht="12.75" customHeight="1">
      <c r="A4459" t="s">
        <v>914</v>
      </c>
      <c r="B4459" t="s">
        <v>430</v>
      </c>
      <c r="C4459" t="s">
        <v>1870</v>
      </c>
      <c r="D4459" t="s">
        <v>1871</v>
      </c>
      <c r="E4459" t="s">
        <v>433</v>
      </c>
      <c r="F4459" t="s">
        <v>3019</v>
      </c>
      <c r="H4459" t="s">
        <v>21</v>
      </c>
      <c r="I4459" t="s">
        <v>123</v>
      </c>
      <c r="J4459" t="s">
        <v>23</v>
      </c>
      <c r="K4459" t="s">
        <v>23</v>
      </c>
      <c r="L4459" t="s">
        <v>49</v>
      </c>
      <c r="M4459" t="s">
        <v>3031</v>
      </c>
      <c r="Q4459" s="1">
        <v>0</v>
      </c>
      <c r="R4459" s="1">
        <v>10</v>
      </c>
      <c r="S4459" s="2">
        <v>0</v>
      </c>
      <c r="T4459" s="1">
        <v>1600</v>
      </c>
    </row>
    <row r="4460" spans="1:20" ht="12.75" customHeight="1">
      <c r="A4460" t="s">
        <v>914</v>
      </c>
      <c r="B4460" t="s">
        <v>430</v>
      </c>
      <c r="C4460" t="s">
        <v>1870</v>
      </c>
      <c r="D4460" t="s">
        <v>1871</v>
      </c>
      <c r="E4460" t="s">
        <v>433</v>
      </c>
      <c r="F4460" t="s">
        <v>468</v>
      </c>
      <c r="G4460" t="s">
        <v>469</v>
      </c>
      <c r="H4460" t="s">
        <v>41</v>
      </c>
      <c r="I4460" t="s">
        <v>464</v>
      </c>
      <c r="J4460" t="s">
        <v>23</v>
      </c>
      <c r="K4460" t="s">
        <v>23</v>
      </c>
      <c r="L4460" t="s">
        <v>24</v>
      </c>
      <c r="M4460" t="s">
        <v>1872</v>
      </c>
      <c r="Q4460" s="1">
        <v>2</v>
      </c>
      <c r="R4460" s="1">
        <v>0</v>
      </c>
      <c r="S4460" s="2">
        <v>336</v>
      </c>
      <c r="T4460" s="1">
        <v>0</v>
      </c>
    </row>
    <row r="4461" spans="1:20" ht="12.75" customHeight="1">
      <c r="A4461" t="s">
        <v>914</v>
      </c>
      <c r="B4461" t="s">
        <v>430</v>
      </c>
      <c r="C4461" t="s">
        <v>1870</v>
      </c>
      <c r="D4461" t="s">
        <v>1871</v>
      </c>
      <c r="E4461" t="s">
        <v>433</v>
      </c>
      <c r="F4461" t="s">
        <v>493</v>
      </c>
      <c r="H4461" t="s">
        <v>41</v>
      </c>
      <c r="I4461" t="s">
        <v>110</v>
      </c>
      <c r="J4461" t="s">
        <v>23</v>
      </c>
      <c r="K4461" t="s">
        <v>23</v>
      </c>
      <c r="L4461" t="s">
        <v>24</v>
      </c>
      <c r="M4461" t="s">
        <v>1872</v>
      </c>
      <c r="Q4461" s="1">
        <v>3</v>
      </c>
      <c r="R4461" s="1">
        <v>0</v>
      </c>
      <c r="S4461" s="2">
        <v>528</v>
      </c>
      <c r="T4461" s="1">
        <v>0</v>
      </c>
    </row>
    <row r="4462" spans="1:20" ht="12.75" customHeight="1">
      <c r="A4462" t="s">
        <v>914</v>
      </c>
      <c r="B4462" t="s">
        <v>430</v>
      </c>
      <c r="C4462" t="s">
        <v>1870</v>
      </c>
      <c r="D4462" t="s">
        <v>1871</v>
      </c>
      <c r="E4462" t="s">
        <v>433</v>
      </c>
      <c r="F4462" t="s">
        <v>917</v>
      </c>
      <c r="H4462" t="s">
        <v>21</v>
      </c>
      <c r="I4462" t="s">
        <v>45</v>
      </c>
      <c r="J4462" t="s">
        <v>23</v>
      </c>
      <c r="K4462" t="s">
        <v>23</v>
      </c>
      <c r="L4462" t="s">
        <v>24</v>
      </c>
      <c r="M4462" t="s">
        <v>2902</v>
      </c>
      <c r="Q4462" s="1">
        <v>1</v>
      </c>
      <c r="R4462" s="1">
        <v>0</v>
      </c>
      <c r="S4462" s="2">
        <v>152</v>
      </c>
      <c r="T4462" s="1">
        <v>0</v>
      </c>
    </row>
    <row r="4463" spans="1:20" ht="12.75" customHeight="1">
      <c r="A4463" t="s">
        <v>914</v>
      </c>
      <c r="B4463" t="s">
        <v>430</v>
      </c>
      <c r="C4463" t="s">
        <v>1870</v>
      </c>
      <c r="D4463" t="s">
        <v>1871</v>
      </c>
      <c r="E4463" t="s">
        <v>433</v>
      </c>
      <c r="F4463" t="s">
        <v>3107</v>
      </c>
      <c r="H4463" t="s">
        <v>21</v>
      </c>
      <c r="I4463" t="s">
        <v>460</v>
      </c>
      <c r="J4463" t="s">
        <v>35</v>
      </c>
      <c r="K4463" t="s">
        <v>35</v>
      </c>
      <c r="L4463" t="s">
        <v>619</v>
      </c>
      <c r="M4463" t="s">
        <v>2902</v>
      </c>
      <c r="Q4463" s="1">
        <v>0</v>
      </c>
      <c r="R4463" s="1">
        <v>1</v>
      </c>
      <c r="S4463" s="2">
        <v>0</v>
      </c>
      <c r="T4463" s="1">
        <v>152</v>
      </c>
    </row>
    <row r="4464" spans="1:20" ht="12.75" customHeight="1">
      <c r="A4464" t="s">
        <v>914</v>
      </c>
      <c r="B4464" t="s">
        <v>430</v>
      </c>
      <c r="C4464" t="s">
        <v>1870</v>
      </c>
      <c r="D4464" t="s">
        <v>1871</v>
      </c>
      <c r="E4464" t="s">
        <v>433</v>
      </c>
      <c r="F4464" t="s">
        <v>436</v>
      </c>
      <c r="H4464" t="s">
        <v>38</v>
      </c>
      <c r="I4464" t="s">
        <v>412</v>
      </c>
      <c r="J4464" t="s">
        <v>31</v>
      </c>
      <c r="K4464" t="s">
        <v>31</v>
      </c>
      <c r="L4464" t="s">
        <v>154</v>
      </c>
      <c r="M4464" t="s">
        <v>1873</v>
      </c>
      <c r="Q4464" s="1">
        <v>0</v>
      </c>
      <c r="R4464" s="1">
        <v>0.91666999999999998</v>
      </c>
      <c r="S4464" s="2">
        <v>0</v>
      </c>
      <c r="T4464" s="1">
        <v>146.67000000000002</v>
      </c>
    </row>
    <row r="4465" spans="1:20" ht="12.75" customHeight="1">
      <c r="A4465" t="s">
        <v>914</v>
      </c>
      <c r="B4465" t="s">
        <v>430</v>
      </c>
      <c r="C4465" t="s">
        <v>1870</v>
      </c>
      <c r="D4465" t="s">
        <v>1871</v>
      </c>
      <c r="E4465" t="s">
        <v>433</v>
      </c>
      <c r="F4465" t="s">
        <v>438</v>
      </c>
      <c r="H4465" t="s">
        <v>41</v>
      </c>
      <c r="I4465" t="s">
        <v>144</v>
      </c>
      <c r="J4465" t="s">
        <v>23</v>
      </c>
      <c r="K4465" t="s">
        <v>23</v>
      </c>
      <c r="L4465" t="s">
        <v>24</v>
      </c>
      <c r="M4465" t="s">
        <v>1873</v>
      </c>
      <c r="Q4465" s="1">
        <v>0</v>
      </c>
      <c r="R4465" s="1">
        <v>3</v>
      </c>
      <c r="S4465" s="2">
        <v>0</v>
      </c>
      <c r="T4465" s="1">
        <v>480</v>
      </c>
    </row>
    <row r="4466" spans="1:20" ht="12.75" customHeight="1">
      <c r="A4466" t="s">
        <v>914</v>
      </c>
      <c r="B4466" t="s">
        <v>430</v>
      </c>
      <c r="C4466" t="s">
        <v>1870</v>
      </c>
      <c r="D4466" t="s">
        <v>1871</v>
      </c>
      <c r="E4466" t="s">
        <v>433</v>
      </c>
      <c r="F4466" t="s">
        <v>554</v>
      </c>
      <c r="G4466" t="s">
        <v>555</v>
      </c>
      <c r="H4466" t="s">
        <v>21</v>
      </c>
      <c r="I4466" t="s">
        <v>464</v>
      </c>
      <c r="J4466" t="s">
        <v>23</v>
      </c>
      <c r="K4466" t="s">
        <v>23</v>
      </c>
      <c r="L4466" t="s">
        <v>24</v>
      </c>
      <c r="M4466" t="s">
        <v>1873</v>
      </c>
      <c r="Q4466" s="1">
        <v>2</v>
      </c>
      <c r="R4466" s="1">
        <v>4</v>
      </c>
      <c r="S4466" s="2">
        <v>336</v>
      </c>
      <c r="T4466" s="1">
        <v>656</v>
      </c>
    </row>
    <row r="4467" spans="1:20" ht="12.75" customHeight="1">
      <c r="A4467" t="s">
        <v>914</v>
      </c>
      <c r="B4467" t="s">
        <v>430</v>
      </c>
      <c r="C4467" t="s">
        <v>1870</v>
      </c>
      <c r="D4467" t="s">
        <v>1871</v>
      </c>
      <c r="E4467" t="s">
        <v>433</v>
      </c>
      <c r="F4467" t="s">
        <v>781</v>
      </c>
      <c r="G4467" t="s">
        <v>780</v>
      </c>
      <c r="H4467" t="s">
        <v>21</v>
      </c>
      <c r="I4467" t="s">
        <v>464</v>
      </c>
      <c r="J4467" t="s">
        <v>23</v>
      </c>
      <c r="K4467" t="s">
        <v>23</v>
      </c>
      <c r="L4467" t="s">
        <v>24</v>
      </c>
      <c r="M4467" t="s">
        <v>1873</v>
      </c>
      <c r="Q4467" s="1">
        <v>0</v>
      </c>
      <c r="R4467" s="1">
        <v>5</v>
      </c>
      <c r="S4467" s="2">
        <v>0</v>
      </c>
      <c r="T4467" s="1">
        <v>800</v>
      </c>
    </row>
    <row r="4468" spans="1:20" ht="12.75" customHeight="1">
      <c r="A4468" t="s">
        <v>914</v>
      </c>
      <c r="B4468" t="s">
        <v>430</v>
      </c>
      <c r="C4468" t="s">
        <v>1870</v>
      </c>
      <c r="D4468" t="s">
        <v>1871</v>
      </c>
      <c r="E4468" t="s">
        <v>433</v>
      </c>
      <c r="F4468" t="s">
        <v>936</v>
      </c>
      <c r="H4468" t="s">
        <v>21</v>
      </c>
      <c r="I4468" t="s">
        <v>45</v>
      </c>
      <c r="J4468" t="s">
        <v>23</v>
      </c>
      <c r="K4468" t="s">
        <v>23</v>
      </c>
      <c r="L4468" t="s">
        <v>24</v>
      </c>
      <c r="M4468" t="s">
        <v>1873</v>
      </c>
      <c r="Q4468" s="1">
        <v>1</v>
      </c>
      <c r="R4468" s="1">
        <v>0</v>
      </c>
      <c r="S4468" s="2">
        <v>176</v>
      </c>
      <c r="T4468" s="1">
        <v>0</v>
      </c>
    </row>
    <row r="4469" spans="1:20" ht="12.75" customHeight="1">
      <c r="A4469" t="s">
        <v>914</v>
      </c>
      <c r="B4469" t="s">
        <v>430</v>
      </c>
      <c r="C4469" t="s">
        <v>1870</v>
      </c>
      <c r="D4469" t="s">
        <v>1871</v>
      </c>
      <c r="E4469" t="s">
        <v>433</v>
      </c>
      <c r="F4469" t="s">
        <v>534</v>
      </c>
      <c r="H4469" t="s">
        <v>41</v>
      </c>
      <c r="I4469" t="s">
        <v>460</v>
      </c>
      <c r="J4469" t="s">
        <v>35</v>
      </c>
      <c r="K4469" t="s">
        <v>35</v>
      </c>
      <c r="L4469" t="s">
        <v>90</v>
      </c>
      <c r="M4469" t="s">
        <v>1873</v>
      </c>
      <c r="Q4469" s="1">
        <v>8.3330000000000001E-2</v>
      </c>
      <c r="R4469" s="1">
        <v>0</v>
      </c>
      <c r="S4469" s="2">
        <v>14.67</v>
      </c>
      <c r="T4469" s="1">
        <v>0</v>
      </c>
    </row>
    <row r="4470" spans="1:20" ht="12.75" customHeight="1">
      <c r="A4470" t="s">
        <v>914</v>
      </c>
      <c r="B4470" t="s">
        <v>430</v>
      </c>
      <c r="C4470" t="s">
        <v>1870</v>
      </c>
      <c r="D4470" t="s">
        <v>1871</v>
      </c>
      <c r="E4470" t="s">
        <v>433</v>
      </c>
      <c r="F4470" t="s">
        <v>3624</v>
      </c>
      <c r="H4470" t="s">
        <v>41</v>
      </c>
      <c r="I4470" t="s">
        <v>156</v>
      </c>
      <c r="J4470" t="s">
        <v>57</v>
      </c>
      <c r="K4470" t="s">
        <v>57</v>
      </c>
      <c r="L4470" t="s">
        <v>58</v>
      </c>
      <c r="M4470" t="s">
        <v>1873</v>
      </c>
      <c r="Q4470" s="1">
        <v>0</v>
      </c>
      <c r="R4470" s="1">
        <v>0.5</v>
      </c>
      <c r="S4470" s="2">
        <v>0</v>
      </c>
      <c r="T4470" s="1">
        <v>88</v>
      </c>
    </row>
    <row r="4471" spans="1:20" ht="12.75" customHeight="1">
      <c r="A4471" t="s">
        <v>914</v>
      </c>
      <c r="B4471" t="s">
        <v>430</v>
      </c>
      <c r="C4471" t="s">
        <v>1870</v>
      </c>
      <c r="D4471" t="s">
        <v>1871</v>
      </c>
      <c r="E4471" t="s">
        <v>433</v>
      </c>
      <c r="F4471" t="s">
        <v>707</v>
      </c>
      <c r="H4471" t="s">
        <v>41</v>
      </c>
      <c r="I4471" t="s">
        <v>144</v>
      </c>
      <c r="J4471" t="s">
        <v>23</v>
      </c>
      <c r="K4471" t="s">
        <v>23</v>
      </c>
      <c r="L4471" t="s">
        <v>49</v>
      </c>
      <c r="M4471" t="s">
        <v>1873</v>
      </c>
      <c r="Q4471" s="1">
        <v>0</v>
      </c>
      <c r="R4471" s="1">
        <v>1</v>
      </c>
      <c r="S4471" s="2">
        <v>0</v>
      </c>
      <c r="T4471" s="1">
        <v>176</v>
      </c>
    </row>
    <row r="4472" spans="1:20" ht="12.75" customHeight="1">
      <c r="A4472" t="s">
        <v>914</v>
      </c>
      <c r="B4472" t="s">
        <v>430</v>
      </c>
      <c r="C4472" t="s">
        <v>1870</v>
      </c>
      <c r="D4472" t="s">
        <v>1871</v>
      </c>
      <c r="E4472" t="s">
        <v>433</v>
      </c>
      <c r="F4472" t="s">
        <v>1300</v>
      </c>
      <c r="H4472" t="s">
        <v>38</v>
      </c>
      <c r="I4472" t="s">
        <v>225</v>
      </c>
      <c r="J4472" t="s">
        <v>31</v>
      </c>
      <c r="K4472" t="s">
        <v>31</v>
      </c>
      <c r="L4472" t="s">
        <v>32</v>
      </c>
      <c r="M4472" t="s">
        <v>1874</v>
      </c>
      <c r="Q4472" s="1">
        <v>0</v>
      </c>
      <c r="R4472" s="1">
        <v>1</v>
      </c>
      <c r="S4472" s="2">
        <v>0</v>
      </c>
      <c r="T4472" s="1">
        <v>168</v>
      </c>
    </row>
    <row r="4473" spans="1:20" ht="12.75" customHeight="1">
      <c r="A4473" t="s">
        <v>914</v>
      </c>
      <c r="B4473" t="s">
        <v>430</v>
      </c>
      <c r="C4473" t="s">
        <v>1870</v>
      </c>
      <c r="D4473" t="s">
        <v>1871</v>
      </c>
      <c r="E4473" t="s">
        <v>433</v>
      </c>
      <c r="F4473" t="s">
        <v>3504</v>
      </c>
      <c r="G4473" t="s">
        <v>3505</v>
      </c>
      <c r="H4473" t="s">
        <v>21</v>
      </c>
      <c r="I4473" t="s">
        <v>156</v>
      </c>
      <c r="J4473" t="s">
        <v>57</v>
      </c>
      <c r="K4473" t="s">
        <v>23</v>
      </c>
      <c r="L4473" t="s">
        <v>24</v>
      </c>
      <c r="M4473" t="s">
        <v>1874</v>
      </c>
      <c r="Q4473" s="1">
        <v>0</v>
      </c>
      <c r="R4473" s="1">
        <v>0.91666999999999998</v>
      </c>
      <c r="S4473" s="2">
        <v>0</v>
      </c>
      <c r="T4473" s="1">
        <v>168.67000000000002</v>
      </c>
    </row>
    <row r="4474" spans="1:20" ht="12.75" customHeight="1">
      <c r="A4474" t="s">
        <v>914</v>
      </c>
      <c r="B4474" t="s">
        <v>430</v>
      </c>
      <c r="C4474" t="s">
        <v>1870</v>
      </c>
      <c r="D4474" t="s">
        <v>1871</v>
      </c>
      <c r="E4474" t="s">
        <v>433</v>
      </c>
      <c r="F4474" t="s">
        <v>478</v>
      </c>
      <c r="G4474" t="s">
        <v>479</v>
      </c>
      <c r="H4474" t="s">
        <v>41</v>
      </c>
      <c r="I4474" t="s">
        <v>27</v>
      </c>
      <c r="J4474" t="s">
        <v>23</v>
      </c>
      <c r="K4474" t="s">
        <v>23</v>
      </c>
      <c r="L4474" t="s">
        <v>24</v>
      </c>
      <c r="M4474" t="s">
        <v>1874</v>
      </c>
      <c r="Q4474" s="1">
        <v>0</v>
      </c>
      <c r="R4474" s="1">
        <v>0.25</v>
      </c>
      <c r="S4474" s="2">
        <v>0</v>
      </c>
      <c r="T4474" s="1">
        <v>46</v>
      </c>
    </row>
    <row r="4475" spans="1:20" ht="12.75" customHeight="1">
      <c r="A4475" t="s">
        <v>914</v>
      </c>
      <c r="B4475" t="s">
        <v>430</v>
      </c>
      <c r="C4475" t="s">
        <v>1870</v>
      </c>
      <c r="D4475" t="s">
        <v>1871</v>
      </c>
      <c r="E4475" t="s">
        <v>433</v>
      </c>
      <c r="F4475" t="s">
        <v>2991</v>
      </c>
      <c r="H4475" t="s">
        <v>21</v>
      </c>
      <c r="I4475" t="s">
        <v>213</v>
      </c>
      <c r="J4475" t="s">
        <v>23</v>
      </c>
      <c r="K4475" t="s">
        <v>23</v>
      </c>
      <c r="L4475" t="s">
        <v>24</v>
      </c>
      <c r="M4475" t="s">
        <v>1874</v>
      </c>
      <c r="Q4475" s="1">
        <v>0</v>
      </c>
      <c r="R4475" s="1">
        <v>1</v>
      </c>
      <c r="S4475" s="2">
        <v>0</v>
      </c>
      <c r="T4475" s="1">
        <v>184</v>
      </c>
    </row>
    <row r="4476" spans="1:20" ht="12.75" customHeight="1">
      <c r="A4476" t="s">
        <v>914</v>
      </c>
      <c r="B4476" t="s">
        <v>430</v>
      </c>
      <c r="C4476" t="s">
        <v>1870</v>
      </c>
      <c r="D4476" t="s">
        <v>1871</v>
      </c>
      <c r="E4476" t="s">
        <v>433</v>
      </c>
      <c r="F4476" t="s">
        <v>534</v>
      </c>
      <c r="H4476" t="s">
        <v>41</v>
      </c>
      <c r="I4476" t="s">
        <v>460</v>
      </c>
      <c r="J4476" t="s">
        <v>35</v>
      </c>
      <c r="K4476" t="s">
        <v>35</v>
      </c>
      <c r="L4476" t="s">
        <v>90</v>
      </c>
      <c r="M4476" t="s">
        <v>1874</v>
      </c>
      <c r="Q4476" s="1">
        <v>8.3330000000000001E-2</v>
      </c>
      <c r="R4476" s="1">
        <v>0</v>
      </c>
      <c r="S4476" s="2">
        <v>15.33</v>
      </c>
      <c r="T4476" s="1">
        <v>0</v>
      </c>
    </row>
    <row r="4477" spans="1:20" ht="12.75" customHeight="1">
      <c r="A4477" t="s">
        <v>914</v>
      </c>
      <c r="B4477" t="s">
        <v>430</v>
      </c>
      <c r="C4477" t="s">
        <v>1870</v>
      </c>
      <c r="D4477" t="s">
        <v>1871</v>
      </c>
      <c r="E4477" t="s">
        <v>433</v>
      </c>
      <c r="F4477" t="s">
        <v>468</v>
      </c>
      <c r="G4477" t="s">
        <v>469</v>
      </c>
      <c r="H4477" t="s">
        <v>41</v>
      </c>
      <c r="I4477" t="s">
        <v>464</v>
      </c>
      <c r="J4477" t="s">
        <v>23</v>
      </c>
      <c r="K4477" t="s">
        <v>23</v>
      </c>
      <c r="L4477" t="s">
        <v>24</v>
      </c>
      <c r="M4477" t="s">
        <v>3284</v>
      </c>
      <c r="Q4477" s="1">
        <v>0</v>
      </c>
      <c r="R4477" s="1">
        <v>0</v>
      </c>
      <c r="S4477" s="2">
        <v>0</v>
      </c>
      <c r="T4477" s="1">
        <v>0</v>
      </c>
    </row>
    <row r="4478" spans="1:20" ht="12.75" customHeight="1">
      <c r="A4478" t="s">
        <v>914</v>
      </c>
      <c r="B4478" t="s">
        <v>430</v>
      </c>
      <c r="C4478" t="s">
        <v>1870</v>
      </c>
      <c r="D4478" t="s">
        <v>1871</v>
      </c>
      <c r="E4478" t="s">
        <v>433</v>
      </c>
      <c r="F4478" t="s">
        <v>1099</v>
      </c>
      <c r="H4478" t="s">
        <v>41</v>
      </c>
      <c r="I4478" t="s">
        <v>110</v>
      </c>
      <c r="J4478" t="s">
        <v>23</v>
      </c>
      <c r="K4478" t="s">
        <v>23</v>
      </c>
      <c r="L4478" t="s">
        <v>24</v>
      </c>
      <c r="M4478" t="s">
        <v>1875</v>
      </c>
      <c r="Q4478" s="1">
        <v>2</v>
      </c>
      <c r="R4478" s="1">
        <v>0</v>
      </c>
      <c r="S4478" s="2">
        <v>336</v>
      </c>
      <c r="T4478" s="1">
        <v>0</v>
      </c>
    </row>
    <row r="4479" spans="1:20" ht="12.75" customHeight="1">
      <c r="A4479" t="s">
        <v>914</v>
      </c>
      <c r="B4479" t="s">
        <v>430</v>
      </c>
      <c r="C4479" t="s">
        <v>1870</v>
      </c>
      <c r="D4479" t="s">
        <v>1871</v>
      </c>
      <c r="E4479" t="s">
        <v>433</v>
      </c>
      <c r="F4479" t="s">
        <v>537</v>
      </c>
      <c r="H4479" t="s">
        <v>21</v>
      </c>
      <c r="I4479" t="s">
        <v>45</v>
      </c>
      <c r="J4479" t="s">
        <v>23</v>
      </c>
      <c r="K4479" t="s">
        <v>23</v>
      </c>
      <c r="L4479" t="s">
        <v>24</v>
      </c>
      <c r="M4479" t="s">
        <v>1875</v>
      </c>
      <c r="Q4479" s="1">
        <v>0</v>
      </c>
      <c r="R4479" s="1">
        <v>5</v>
      </c>
      <c r="S4479" s="2">
        <v>0</v>
      </c>
      <c r="T4479" s="1">
        <v>800</v>
      </c>
    </row>
    <row r="4480" spans="1:20" ht="12.75" customHeight="1">
      <c r="A4480" t="s">
        <v>914</v>
      </c>
      <c r="B4480" t="s">
        <v>430</v>
      </c>
      <c r="C4480" t="s">
        <v>1870</v>
      </c>
      <c r="D4480" t="s">
        <v>1871</v>
      </c>
      <c r="E4480" t="s">
        <v>433</v>
      </c>
      <c r="F4480" t="s">
        <v>1418</v>
      </c>
      <c r="G4480" t="s">
        <v>1419</v>
      </c>
      <c r="H4480" t="s">
        <v>21</v>
      </c>
      <c r="I4480" t="s">
        <v>50</v>
      </c>
      <c r="J4480" t="s">
        <v>51</v>
      </c>
      <c r="K4480" t="s">
        <v>51</v>
      </c>
      <c r="L4480" t="s">
        <v>61</v>
      </c>
      <c r="M4480" t="s">
        <v>1875</v>
      </c>
      <c r="Q4480" s="1">
        <v>0.5</v>
      </c>
      <c r="R4480" s="1">
        <v>0</v>
      </c>
      <c r="S4480" s="2">
        <v>88</v>
      </c>
      <c r="T4480" s="1">
        <v>0</v>
      </c>
    </row>
    <row r="4481" spans="1:20" ht="12.75" customHeight="1">
      <c r="A4481" t="s">
        <v>914</v>
      </c>
      <c r="B4481" t="s">
        <v>430</v>
      </c>
      <c r="C4481" t="s">
        <v>1870</v>
      </c>
      <c r="D4481" t="s">
        <v>1871</v>
      </c>
      <c r="E4481" t="s">
        <v>433</v>
      </c>
      <c r="F4481" t="s">
        <v>538</v>
      </c>
      <c r="G4481" t="s">
        <v>539</v>
      </c>
      <c r="H4481" t="s">
        <v>21</v>
      </c>
      <c r="I4481" t="s">
        <v>213</v>
      </c>
      <c r="J4481" t="s">
        <v>23</v>
      </c>
      <c r="K4481" t="s">
        <v>23</v>
      </c>
      <c r="L4481" t="s">
        <v>24</v>
      </c>
      <c r="M4481" t="s">
        <v>1875</v>
      </c>
      <c r="Q4481" s="1">
        <v>2</v>
      </c>
      <c r="R4481" s="1">
        <v>0</v>
      </c>
      <c r="S4481" s="2">
        <v>336</v>
      </c>
      <c r="T4481" s="1">
        <v>0</v>
      </c>
    </row>
    <row r="4482" spans="1:20" ht="12.75" customHeight="1">
      <c r="A4482" t="s">
        <v>914</v>
      </c>
      <c r="B4482" t="s">
        <v>430</v>
      </c>
      <c r="C4482" t="s">
        <v>1870</v>
      </c>
      <c r="D4482" t="s">
        <v>1871</v>
      </c>
      <c r="E4482" t="s">
        <v>433</v>
      </c>
      <c r="F4482" t="s">
        <v>534</v>
      </c>
      <c r="H4482" t="s">
        <v>41</v>
      </c>
      <c r="I4482" t="s">
        <v>460</v>
      </c>
      <c r="J4482" t="s">
        <v>35</v>
      </c>
      <c r="K4482" t="s">
        <v>35</v>
      </c>
      <c r="L4482" t="s">
        <v>90</v>
      </c>
      <c r="M4482" t="s">
        <v>1875</v>
      </c>
      <c r="Q4482" s="1">
        <v>8.3330000000000001E-2</v>
      </c>
      <c r="R4482" s="1">
        <v>0</v>
      </c>
      <c r="S4482" s="2">
        <v>14.67</v>
      </c>
      <c r="T4482" s="1">
        <v>0</v>
      </c>
    </row>
    <row r="4483" spans="1:20" ht="12.75" customHeight="1">
      <c r="A4483" t="s">
        <v>846</v>
      </c>
      <c r="B4483" t="s">
        <v>721</v>
      </c>
      <c r="C4483" t="s">
        <v>1876</v>
      </c>
      <c r="D4483" t="s">
        <v>1877</v>
      </c>
      <c r="E4483" t="s">
        <v>724</v>
      </c>
      <c r="F4483" t="s">
        <v>2939</v>
      </c>
      <c r="H4483" t="s">
        <v>38</v>
      </c>
      <c r="I4483" t="s">
        <v>298</v>
      </c>
      <c r="J4483" t="s">
        <v>31</v>
      </c>
      <c r="K4483" t="s">
        <v>31</v>
      </c>
      <c r="L4483" t="s">
        <v>176</v>
      </c>
      <c r="M4483" t="s">
        <v>2903</v>
      </c>
      <c r="Q4483" s="1">
        <v>4</v>
      </c>
      <c r="R4483" s="1">
        <v>0</v>
      </c>
      <c r="S4483" s="2">
        <v>784</v>
      </c>
      <c r="T4483" s="1">
        <v>0</v>
      </c>
    </row>
    <row r="4484" spans="1:20" ht="12.75" customHeight="1">
      <c r="A4484" t="s">
        <v>846</v>
      </c>
      <c r="B4484" t="s">
        <v>721</v>
      </c>
      <c r="C4484" t="s">
        <v>1876</v>
      </c>
      <c r="D4484" t="s">
        <v>1877</v>
      </c>
      <c r="E4484" t="s">
        <v>724</v>
      </c>
      <c r="F4484" t="s">
        <v>3520</v>
      </c>
      <c r="H4484" t="s">
        <v>41</v>
      </c>
      <c r="I4484" t="s">
        <v>50</v>
      </c>
      <c r="J4484" t="s">
        <v>51</v>
      </c>
      <c r="K4484" t="s">
        <v>51</v>
      </c>
      <c r="L4484" t="s">
        <v>859</v>
      </c>
      <c r="M4484" t="s">
        <v>2903</v>
      </c>
      <c r="Q4484" s="1">
        <v>0</v>
      </c>
      <c r="R4484" s="1">
        <v>2</v>
      </c>
      <c r="S4484" s="2">
        <v>0</v>
      </c>
      <c r="T4484" s="1">
        <v>392</v>
      </c>
    </row>
    <row r="4485" spans="1:20" ht="12.75" customHeight="1">
      <c r="A4485" t="s">
        <v>846</v>
      </c>
      <c r="B4485" t="s">
        <v>721</v>
      </c>
      <c r="C4485" t="s">
        <v>1876</v>
      </c>
      <c r="D4485" t="s">
        <v>1877</v>
      </c>
      <c r="E4485" t="s">
        <v>724</v>
      </c>
      <c r="F4485" t="s">
        <v>605</v>
      </c>
      <c r="G4485" t="s">
        <v>606</v>
      </c>
      <c r="H4485" t="s">
        <v>41</v>
      </c>
      <c r="I4485" t="s">
        <v>50</v>
      </c>
      <c r="J4485" t="s">
        <v>51</v>
      </c>
      <c r="K4485" t="s">
        <v>51</v>
      </c>
      <c r="L4485" t="s">
        <v>61</v>
      </c>
      <c r="M4485" t="s">
        <v>2903</v>
      </c>
      <c r="Q4485" s="1">
        <v>0</v>
      </c>
      <c r="R4485" s="1">
        <v>3</v>
      </c>
      <c r="S4485" s="2">
        <v>0</v>
      </c>
      <c r="T4485" s="1">
        <v>588</v>
      </c>
    </row>
    <row r="4486" spans="1:20" ht="12.75" customHeight="1">
      <c r="A4486" t="s">
        <v>846</v>
      </c>
      <c r="B4486" t="s">
        <v>721</v>
      </c>
      <c r="C4486" t="s">
        <v>1876</v>
      </c>
      <c r="D4486" t="s">
        <v>1877</v>
      </c>
      <c r="E4486" t="s">
        <v>724</v>
      </c>
      <c r="F4486" t="s">
        <v>450</v>
      </c>
      <c r="G4486" t="s">
        <v>448</v>
      </c>
      <c r="H4486" t="s">
        <v>38</v>
      </c>
      <c r="I4486" t="s">
        <v>298</v>
      </c>
      <c r="J4486" t="s">
        <v>31</v>
      </c>
      <c r="K4486" t="s">
        <v>31</v>
      </c>
      <c r="L4486" t="s">
        <v>198</v>
      </c>
      <c r="M4486" t="s">
        <v>2903</v>
      </c>
      <c r="Q4486" s="1">
        <v>1</v>
      </c>
      <c r="R4486" s="1">
        <v>0</v>
      </c>
      <c r="S4486" s="2">
        <v>196</v>
      </c>
      <c r="T4486" s="1">
        <v>0</v>
      </c>
    </row>
    <row r="4487" spans="1:20" ht="12.75" customHeight="1">
      <c r="A4487" t="s">
        <v>846</v>
      </c>
      <c r="B4487" t="s">
        <v>721</v>
      </c>
      <c r="C4487" t="s">
        <v>1876</v>
      </c>
      <c r="D4487" t="s">
        <v>1877</v>
      </c>
      <c r="E4487" t="s">
        <v>724</v>
      </c>
      <c r="F4487" t="s">
        <v>657</v>
      </c>
      <c r="G4487" t="s">
        <v>656</v>
      </c>
      <c r="H4487" t="s">
        <v>38</v>
      </c>
      <c r="I4487" t="s">
        <v>152</v>
      </c>
      <c r="J4487" t="s">
        <v>31</v>
      </c>
      <c r="K4487" t="s">
        <v>31</v>
      </c>
      <c r="L4487" t="s">
        <v>39</v>
      </c>
      <c r="M4487" t="s">
        <v>2903</v>
      </c>
      <c r="Q4487" s="1">
        <v>0.5</v>
      </c>
      <c r="R4487" s="1">
        <v>0</v>
      </c>
      <c r="S4487" s="2">
        <v>98</v>
      </c>
      <c r="T4487" s="1">
        <v>0</v>
      </c>
    </row>
    <row r="4488" spans="1:20" ht="12.75" customHeight="1">
      <c r="A4488" t="s">
        <v>846</v>
      </c>
      <c r="B4488" t="s">
        <v>721</v>
      </c>
      <c r="C4488" t="s">
        <v>1876</v>
      </c>
      <c r="D4488" t="s">
        <v>1877</v>
      </c>
      <c r="E4488" t="s">
        <v>724</v>
      </c>
      <c r="F4488" t="s">
        <v>480</v>
      </c>
      <c r="G4488" t="s">
        <v>481</v>
      </c>
      <c r="H4488" t="s">
        <v>29</v>
      </c>
      <c r="I4488" t="s">
        <v>134</v>
      </c>
      <c r="J4488" t="s">
        <v>31</v>
      </c>
      <c r="K4488" t="s">
        <v>31</v>
      </c>
      <c r="L4488" t="s">
        <v>366</v>
      </c>
      <c r="M4488" t="s">
        <v>2903</v>
      </c>
      <c r="Q4488" s="1">
        <v>2</v>
      </c>
      <c r="R4488" s="1">
        <v>0</v>
      </c>
      <c r="S4488" s="2">
        <v>392</v>
      </c>
      <c r="T4488" s="1">
        <v>0</v>
      </c>
    </row>
    <row r="4489" spans="1:20" ht="12.75" customHeight="1">
      <c r="A4489" t="s">
        <v>846</v>
      </c>
      <c r="B4489" t="s">
        <v>721</v>
      </c>
      <c r="C4489" t="s">
        <v>1876</v>
      </c>
      <c r="D4489" t="s">
        <v>1877</v>
      </c>
      <c r="E4489" t="s">
        <v>724</v>
      </c>
      <c r="F4489" t="s">
        <v>1280</v>
      </c>
      <c r="H4489" t="s">
        <v>38</v>
      </c>
      <c r="I4489" t="s">
        <v>368</v>
      </c>
      <c r="J4489" t="s">
        <v>31</v>
      </c>
      <c r="K4489" t="s">
        <v>31</v>
      </c>
      <c r="L4489" t="s">
        <v>137</v>
      </c>
      <c r="M4489" t="s">
        <v>2903</v>
      </c>
      <c r="Q4489" s="1">
        <v>0</v>
      </c>
      <c r="R4489" s="1">
        <v>1</v>
      </c>
      <c r="S4489" s="2">
        <v>0</v>
      </c>
      <c r="T4489" s="1">
        <v>196</v>
      </c>
    </row>
    <row r="4490" spans="1:20" ht="12.75" customHeight="1">
      <c r="A4490" t="s">
        <v>846</v>
      </c>
      <c r="B4490" t="s">
        <v>721</v>
      </c>
      <c r="C4490" t="s">
        <v>1876</v>
      </c>
      <c r="D4490" t="s">
        <v>1877</v>
      </c>
      <c r="E4490" t="s">
        <v>724</v>
      </c>
      <c r="F4490" t="s">
        <v>582</v>
      </c>
      <c r="H4490" t="s">
        <v>41</v>
      </c>
      <c r="I4490" t="s">
        <v>307</v>
      </c>
      <c r="J4490" t="s">
        <v>51</v>
      </c>
      <c r="K4490" t="s">
        <v>51</v>
      </c>
      <c r="L4490" t="s">
        <v>61</v>
      </c>
      <c r="M4490" t="s">
        <v>2903</v>
      </c>
      <c r="Q4490" s="1">
        <v>2</v>
      </c>
      <c r="R4490" s="1">
        <v>0</v>
      </c>
      <c r="S4490" s="2">
        <v>392</v>
      </c>
      <c r="T4490" s="1">
        <v>0</v>
      </c>
    </row>
    <row r="4491" spans="1:20" ht="12.75" customHeight="1">
      <c r="A4491" t="s">
        <v>846</v>
      </c>
      <c r="B4491" t="s">
        <v>721</v>
      </c>
      <c r="C4491" t="s">
        <v>1876</v>
      </c>
      <c r="D4491" t="s">
        <v>1877</v>
      </c>
      <c r="E4491" t="s">
        <v>724</v>
      </c>
      <c r="F4491" t="s">
        <v>1172</v>
      </c>
      <c r="H4491" t="s">
        <v>38</v>
      </c>
      <c r="I4491" t="s">
        <v>412</v>
      </c>
      <c r="J4491" t="s">
        <v>31</v>
      </c>
      <c r="K4491" t="s">
        <v>31</v>
      </c>
      <c r="L4491" t="s">
        <v>72</v>
      </c>
      <c r="M4491" t="s">
        <v>2903</v>
      </c>
      <c r="Q4491" s="1">
        <v>1</v>
      </c>
      <c r="R4491" s="1">
        <v>1</v>
      </c>
      <c r="S4491" s="2">
        <v>196</v>
      </c>
      <c r="T4491" s="1">
        <v>196</v>
      </c>
    </row>
    <row r="4492" spans="1:20" ht="12.75" customHeight="1">
      <c r="A4492" t="s">
        <v>846</v>
      </c>
      <c r="B4492" t="s">
        <v>721</v>
      </c>
      <c r="C4492" t="s">
        <v>1876</v>
      </c>
      <c r="D4492" t="s">
        <v>1877</v>
      </c>
      <c r="E4492" t="s">
        <v>724</v>
      </c>
      <c r="F4492" t="s">
        <v>465</v>
      </c>
      <c r="H4492" t="s">
        <v>38</v>
      </c>
      <c r="I4492" t="s">
        <v>298</v>
      </c>
      <c r="J4492" t="s">
        <v>31</v>
      </c>
      <c r="K4492" t="s">
        <v>31</v>
      </c>
      <c r="L4492" t="s">
        <v>277</v>
      </c>
      <c r="M4492" t="s">
        <v>2903</v>
      </c>
      <c r="Q4492" s="1">
        <v>1</v>
      </c>
      <c r="R4492" s="1">
        <v>0</v>
      </c>
      <c r="S4492" s="2">
        <v>196</v>
      </c>
      <c r="T4492" s="1">
        <v>0</v>
      </c>
    </row>
    <row r="4493" spans="1:20" ht="12.75" customHeight="1">
      <c r="A4493" t="s">
        <v>846</v>
      </c>
      <c r="B4493" t="s">
        <v>721</v>
      </c>
      <c r="C4493" t="s">
        <v>1876</v>
      </c>
      <c r="D4493" t="s">
        <v>1877</v>
      </c>
      <c r="E4493" t="s">
        <v>724</v>
      </c>
      <c r="F4493" t="s">
        <v>466</v>
      </c>
      <c r="H4493" t="s">
        <v>41</v>
      </c>
      <c r="I4493" t="s">
        <v>307</v>
      </c>
      <c r="J4493" t="s">
        <v>51</v>
      </c>
      <c r="K4493" t="s">
        <v>51</v>
      </c>
      <c r="L4493" t="s">
        <v>61</v>
      </c>
      <c r="M4493" t="s">
        <v>2903</v>
      </c>
      <c r="Q4493" s="1">
        <v>2</v>
      </c>
      <c r="R4493" s="1">
        <v>0</v>
      </c>
      <c r="S4493" s="2">
        <v>392</v>
      </c>
      <c r="T4493" s="1">
        <v>0</v>
      </c>
    </row>
    <row r="4494" spans="1:20" ht="12.75" customHeight="1">
      <c r="A4494" t="s">
        <v>846</v>
      </c>
      <c r="B4494" t="s">
        <v>721</v>
      </c>
      <c r="C4494" t="s">
        <v>1876</v>
      </c>
      <c r="D4494" t="s">
        <v>1877</v>
      </c>
      <c r="E4494" t="s">
        <v>724</v>
      </c>
      <c r="F4494" t="s">
        <v>702</v>
      </c>
      <c r="H4494" t="s">
        <v>38</v>
      </c>
      <c r="I4494" t="s">
        <v>134</v>
      </c>
      <c r="J4494" t="s">
        <v>31</v>
      </c>
      <c r="K4494" t="s">
        <v>31</v>
      </c>
      <c r="L4494" t="s">
        <v>366</v>
      </c>
      <c r="M4494" t="s">
        <v>2903</v>
      </c>
      <c r="Q4494" s="1">
        <v>1</v>
      </c>
      <c r="R4494" s="1">
        <v>0</v>
      </c>
      <c r="S4494" s="2">
        <v>196</v>
      </c>
      <c r="T4494" s="1">
        <v>0</v>
      </c>
    </row>
    <row r="4495" spans="1:20" ht="12.75" customHeight="1">
      <c r="A4495" t="s">
        <v>846</v>
      </c>
      <c r="B4495" t="s">
        <v>721</v>
      </c>
      <c r="C4495" t="s">
        <v>1876</v>
      </c>
      <c r="D4495" t="s">
        <v>1877</v>
      </c>
      <c r="E4495" t="s">
        <v>724</v>
      </c>
      <c r="F4495" t="s">
        <v>2979</v>
      </c>
      <c r="H4495" t="s">
        <v>41</v>
      </c>
      <c r="I4495" t="s">
        <v>460</v>
      </c>
      <c r="J4495" t="s">
        <v>35</v>
      </c>
      <c r="K4495" t="s">
        <v>35</v>
      </c>
      <c r="L4495" t="s">
        <v>104</v>
      </c>
      <c r="M4495" t="s">
        <v>1878</v>
      </c>
      <c r="Q4495" s="1">
        <v>1</v>
      </c>
      <c r="R4495" s="1">
        <v>0</v>
      </c>
      <c r="S4495" s="2">
        <v>296</v>
      </c>
      <c r="T4495" s="1">
        <v>0</v>
      </c>
    </row>
    <row r="4496" spans="1:20" ht="12.75" customHeight="1">
      <c r="A4496" t="s">
        <v>846</v>
      </c>
      <c r="B4496" t="s">
        <v>721</v>
      </c>
      <c r="C4496" t="s">
        <v>1876</v>
      </c>
      <c r="D4496" t="s">
        <v>1877</v>
      </c>
      <c r="E4496" t="s">
        <v>724</v>
      </c>
      <c r="F4496" t="s">
        <v>1347</v>
      </c>
      <c r="H4496" t="s">
        <v>38</v>
      </c>
      <c r="I4496" t="s">
        <v>148</v>
      </c>
      <c r="J4496" t="s">
        <v>31</v>
      </c>
      <c r="K4496" t="s">
        <v>31</v>
      </c>
      <c r="L4496" t="s">
        <v>277</v>
      </c>
      <c r="M4496" t="s">
        <v>1878</v>
      </c>
      <c r="Q4496" s="1">
        <v>8.3330000000000001E-2</v>
      </c>
      <c r="R4496" s="1">
        <v>0</v>
      </c>
      <c r="S4496" s="2">
        <v>23.330000000000002</v>
      </c>
      <c r="T4496" s="1">
        <v>0</v>
      </c>
    </row>
    <row r="4497" spans="1:20" ht="12.75" customHeight="1">
      <c r="A4497" t="s">
        <v>846</v>
      </c>
      <c r="B4497" t="s">
        <v>721</v>
      </c>
      <c r="C4497" t="s">
        <v>1876</v>
      </c>
      <c r="D4497" t="s">
        <v>1877</v>
      </c>
      <c r="E4497" t="s">
        <v>724</v>
      </c>
      <c r="F4497" t="s">
        <v>681</v>
      </c>
      <c r="H4497" t="s">
        <v>21</v>
      </c>
      <c r="I4497" t="s">
        <v>50</v>
      </c>
      <c r="J4497" t="s">
        <v>51</v>
      </c>
      <c r="K4497" t="s">
        <v>51</v>
      </c>
      <c r="L4497" t="s">
        <v>61</v>
      </c>
      <c r="M4497" t="s">
        <v>1878</v>
      </c>
      <c r="Q4497" s="1">
        <v>0</v>
      </c>
      <c r="R4497" s="1">
        <v>0.5</v>
      </c>
      <c r="S4497" s="2">
        <v>0</v>
      </c>
      <c r="T4497" s="1">
        <v>148</v>
      </c>
    </row>
    <row r="4498" spans="1:20" ht="12.75" customHeight="1">
      <c r="A4498" t="s">
        <v>846</v>
      </c>
      <c r="B4498" t="s">
        <v>721</v>
      </c>
      <c r="C4498" t="s">
        <v>1876</v>
      </c>
      <c r="D4498" t="s">
        <v>1877</v>
      </c>
      <c r="E4498" t="s">
        <v>724</v>
      </c>
      <c r="F4498" t="s">
        <v>870</v>
      </c>
      <c r="G4498" t="s">
        <v>871</v>
      </c>
      <c r="H4498" t="s">
        <v>21</v>
      </c>
      <c r="I4498" t="s">
        <v>464</v>
      </c>
      <c r="J4498" t="s">
        <v>23</v>
      </c>
      <c r="K4498" t="s">
        <v>23</v>
      </c>
      <c r="L4498" t="s">
        <v>24</v>
      </c>
      <c r="M4498" t="s">
        <v>1878</v>
      </c>
      <c r="Q4498" s="1">
        <v>0</v>
      </c>
      <c r="R4498" s="1">
        <v>1</v>
      </c>
      <c r="S4498" s="2">
        <v>0</v>
      </c>
      <c r="T4498" s="1">
        <v>296</v>
      </c>
    </row>
    <row r="4499" spans="1:20" ht="12.75" customHeight="1">
      <c r="A4499" t="s">
        <v>846</v>
      </c>
      <c r="B4499" t="s">
        <v>721</v>
      </c>
      <c r="C4499" t="s">
        <v>1876</v>
      </c>
      <c r="D4499" t="s">
        <v>1877</v>
      </c>
      <c r="E4499" t="s">
        <v>724</v>
      </c>
      <c r="F4499" t="s">
        <v>1222</v>
      </c>
      <c r="H4499" t="s">
        <v>21</v>
      </c>
      <c r="I4499" t="s">
        <v>464</v>
      </c>
      <c r="J4499" t="s">
        <v>23</v>
      </c>
      <c r="K4499" t="s">
        <v>23</v>
      </c>
      <c r="L4499" t="s">
        <v>24</v>
      </c>
      <c r="M4499" t="s">
        <v>1878</v>
      </c>
      <c r="Q4499" s="1">
        <v>1</v>
      </c>
      <c r="R4499" s="1">
        <v>0</v>
      </c>
      <c r="S4499" s="2">
        <v>296</v>
      </c>
      <c r="T4499" s="1">
        <v>0</v>
      </c>
    </row>
    <row r="4500" spans="1:20" ht="12.75" customHeight="1">
      <c r="A4500" t="s">
        <v>846</v>
      </c>
      <c r="B4500" t="s">
        <v>721</v>
      </c>
      <c r="C4500" t="s">
        <v>1876</v>
      </c>
      <c r="D4500" t="s">
        <v>1877</v>
      </c>
      <c r="E4500" t="s">
        <v>724</v>
      </c>
      <c r="F4500" t="s">
        <v>483</v>
      </c>
      <c r="G4500" t="s">
        <v>484</v>
      </c>
      <c r="H4500" t="s">
        <v>21</v>
      </c>
      <c r="I4500" t="s">
        <v>464</v>
      </c>
      <c r="J4500" t="s">
        <v>23</v>
      </c>
      <c r="K4500" t="s">
        <v>23</v>
      </c>
      <c r="L4500" t="s">
        <v>24</v>
      </c>
      <c r="M4500" t="s">
        <v>1878</v>
      </c>
      <c r="Q4500" s="1">
        <v>1</v>
      </c>
      <c r="R4500" s="1">
        <v>0</v>
      </c>
      <c r="S4500" s="2">
        <v>296</v>
      </c>
      <c r="T4500" s="1">
        <v>0</v>
      </c>
    </row>
    <row r="4501" spans="1:20" ht="12.75" customHeight="1">
      <c r="A4501" t="s">
        <v>846</v>
      </c>
      <c r="B4501" t="s">
        <v>721</v>
      </c>
      <c r="C4501" t="s">
        <v>1876</v>
      </c>
      <c r="D4501" t="s">
        <v>1877</v>
      </c>
      <c r="E4501" t="s">
        <v>724</v>
      </c>
      <c r="F4501" t="s">
        <v>3637</v>
      </c>
      <c r="H4501" t="s">
        <v>38</v>
      </c>
      <c r="I4501" t="s">
        <v>148</v>
      </c>
      <c r="J4501" t="s">
        <v>31</v>
      </c>
      <c r="K4501" t="s">
        <v>31</v>
      </c>
      <c r="L4501" t="s">
        <v>343</v>
      </c>
      <c r="M4501" t="s">
        <v>1878</v>
      </c>
      <c r="Q4501" s="1">
        <v>1</v>
      </c>
      <c r="R4501" s="1">
        <v>0</v>
      </c>
      <c r="S4501" s="2">
        <v>280</v>
      </c>
      <c r="T4501" s="1">
        <v>0</v>
      </c>
    </row>
    <row r="4502" spans="1:20" ht="12.75" customHeight="1">
      <c r="A4502" t="s">
        <v>846</v>
      </c>
      <c r="B4502" t="s">
        <v>721</v>
      </c>
      <c r="C4502" t="s">
        <v>1876</v>
      </c>
      <c r="D4502" t="s">
        <v>1877</v>
      </c>
      <c r="E4502" t="s">
        <v>724</v>
      </c>
      <c r="F4502" t="s">
        <v>644</v>
      </c>
      <c r="H4502" t="s">
        <v>41</v>
      </c>
      <c r="I4502" t="s">
        <v>123</v>
      </c>
      <c r="J4502" t="s">
        <v>23</v>
      </c>
      <c r="K4502" t="s">
        <v>23</v>
      </c>
      <c r="L4502" t="s">
        <v>24</v>
      </c>
      <c r="M4502" t="s">
        <v>1878</v>
      </c>
      <c r="Q4502" s="1">
        <v>0.83333000000000002</v>
      </c>
      <c r="R4502" s="1">
        <v>0</v>
      </c>
      <c r="S4502" s="2">
        <v>246.67000000000002</v>
      </c>
      <c r="T4502" s="1">
        <v>0</v>
      </c>
    </row>
    <row r="4503" spans="1:20" ht="12.75" customHeight="1">
      <c r="A4503" t="s">
        <v>1787</v>
      </c>
      <c r="B4503" t="s">
        <v>430</v>
      </c>
      <c r="C4503" t="s">
        <v>1880</v>
      </c>
      <c r="D4503" t="s">
        <v>1881</v>
      </c>
      <c r="E4503" t="s">
        <v>995</v>
      </c>
      <c r="F4503" t="s">
        <v>832</v>
      </c>
      <c r="H4503" t="s">
        <v>21</v>
      </c>
      <c r="I4503" t="s">
        <v>296</v>
      </c>
      <c r="J4503" t="s">
        <v>23</v>
      </c>
      <c r="K4503" t="s">
        <v>23</v>
      </c>
      <c r="L4503" t="s">
        <v>49</v>
      </c>
      <c r="M4503" t="s">
        <v>1882</v>
      </c>
      <c r="Q4503" s="1">
        <v>5.75</v>
      </c>
      <c r="R4503" s="1">
        <v>0</v>
      </c>
      <c r="S4503" s="2">
        <v>782</v>
      </c>
      <c r="T4503" s="1">
        <v>0</v>
      </c>
    </row>
    <row r="4504" spans="1:20" ht="12.75" customHeight="1">
      <c r="A4504" t="s">
        <v>1787</v>
      </c>
      <c r="B4504" t="s">
        <v>430</v>
      </c>
      <c r="C4504" t="s">
        <v>1880</v>
      </c>
      <c r="D4504" t="s">
        <v>1881</v>
      </c>
      <c r="E4504" t="s">
        <v>995</v>
      </c>
      <c r="F4504" t="s">
        <v>1437</v>
      </c>
      <c r="G4504" t="s">
        <v>506</v>
      </c>
      <c r="H4504" t="s">
        <v>41</v>
      </c>
      <c r="I4504" t="s">
        <v>213</v>
      </c>
      <c r="J4504" t="s">
        <v>23</v>
      </c>
      <c r="K4504" t="s">
        <v>23</v>
      </c>
      <c r="L4504" t="s">
        <v>24</v>
      </c>
      <c r="M4504" t="s">
        <v>1883</v>
      </c>
      <c r="Q4504" s="1">
        <v>10</v>
      </c>
      <c r="R4504" s="1">
        <v>0</v>
      </c>
      <c r="S4504" s="2">
        <v>1440</v>
      </c>
      <c r="T4504" s="1">
        <v>0</v>
      </c>
    </row>
    <row r="4505" spans="1:20" ht="12.75" customHeight="1">
      <c r="A4505" t="s">
        <v>1787</v>
      </c>
      <c r="B4505" t="s">
        <v>430</v>
      </c>
      <c r="C4505" t="s">
        <v>1880</v>
      </c>
      <c r="D4505" t="s">
        <v>1881</v>
      </c>
      <c r="E4505" t="s">
        <v>995</v>
      </c>
      <c r="F4505" t="s">
        <v>534</v>
      </c>
      <c r="H4505" t="s">
        <v>41</v>
      </c>
      <c r="I4505" t="s">
        <v>460</v>
      </c>
      <c r="J4505" t="s">
        <v>35</v>
      </c>
      <c r="K4505" t="s">
        <v>35</v>
      </c>
      <c r="L4505" t="s">
        <v>90</v>
      </c>
      <c r="M4505" t="s">
        <v>1883</v>
      </c>
      <c r="Q4505" s="1">
        <v>2.1666599999999998</v>
      </c>
      <c r="R4505" s="1">
        <v>0</v>
      </c>
      <c r="S4505" s="2">
        <v>346.67</v>
      </c>
      <c r="T4505" s="1">
        <v>0</v>
      </c>
    </row>
    <row r="4506" spans="1:20" ht="12.75" customHeight="1">
      <c r="A4506" t="s">
        <v>1787</v>
      </c>
      <c r="B4506" t="s">
        <v>430</v>
      </c>
      <c r="C4506" t="s">
        <v>1880</v>
      </c>
      <c r="D4506" t="s">
        <v>1881</v>
      </c>
      <c r="E4506" t="s">
        <v>995</v>
      </c>
      <c r="F4506" t="s">
        <v>698</v>
      </c>
      <c r="H4506" t="s">
        <v>41</v>
      </c>
      <c r="I4506" t="s">
        <v>27</v>
      </c>
      <c r="J4506" t="s">
        <v>23</v>
      </c>
      <c r="K4506" t="s">
        <v>23</v>
      </c>
      <c r="L4506" t="s">
        <v>24</v>
      </c>
      <c r="M4506" t="s">
        <v>1883</v>
      </c>
      <c r="Q4506" s="1">
        <v>3</v>
      </c>
      <c r="R4506" s="1">
        <v>0</v>
      </c>
      <c r="S4506" s="2">
        <v>432</v>
      </c>
      <c r="T4506" s="1">
        <v>0</v>
      </c>
    </row>
    <row r="4507" spans="1:20" ht="12.75" customHeight="1">
      <c r="A4507" t="s">
        <v>1195</v>
      </c>
      <c r="B4507" t="s">
        <v>430</v>
      </c>
      <c r="C4507" t="s">
        <v>1886</v>
      </c>
      <c r="D4507" t="s">
        <v>1887</v>
      </c>
      <c r="E4507" t="s">
        <v>433</v>
      </c>
      <c r="F4507" t="s">
        <v>584</v>
      </c>
      <c r="H4507" t="s">
        <v>41</v>
      </c>
      <c r="I4507" t="s">
        <v>110</v>
      </c>
      <c r="J4507" t="s">
        <v>23</v>
      </c>
      <c r="K4507" t="s">
        <v>23</v>
      </c>
      <c r="L4507" t="s">
        <v>24</v>
      </c>
      <c r="M4507" t="s">
        <v>1888</v>
      </c>
      <c r="Q4507" s="1">
        <v>0.91666999999999998</v>
      </c>
      <c r="R4507" s="1">
        <v>0</v>
      </c>
      <c r="S4507" s="2">
        <v>132</v>
      </c>
      <c r="T4507" s="1">
        <v>0</v>
      </c>
    </row>
    <row r="4508" spans="1:20" ht="12.75" customHeight="1">
      <c r="A4508" t="s">
        <v>1195</v>
      </c>
      <c r="B4508" t="s">
        <v>430</v>
      </c>
      <c r="C4508" t="s">
        <v>1886</v>
      </c>
      <c r="D4508" t="s">
        <v>1887</v>
      </c>
      <c r="E4508" t="s">
        <v>433</v>
      </c>
      <c r="F4508" t="s">
        <v>681</v>
      </c>
      <c r="H4508" t="s">
        <v>21</v>
      </c>
      <c r="I4508" t="s">
        <v>50</v>
      </c>
      <c r="J4508" t="s">
        <v>51</v>
      </c>
      <c r="K4508" t="s">
        <v>51</v>
      </c>
      <c r="L4508" t="s">
        <v>61</v>
      </c>
      <c r="M4508" t="s">
        <v>1888</v>
      </c>
      <c r="Q4508" s="1">
        <v>0</v>
      </c>
      <c r="R4508" s="1">
        <v>1</v>
      </c>
      <c r="S4508" s="2">
        <v>0</v>
      </c>
      <c r="T4508" s="1">
        <v>144</v>
      </c>
    </row>
    <row r="4509" spans="1:20" ht="12.75" customHeight="1">
      <c r="A4509" t="s">
        <v>1195</v>
      </c>
      <c r="B4509" t="s">
        <v>430</v>
      </c>
      <c r="C4509" t="s">
        <v>1886</v>
      </c>
      <c r="D4509" t="s">
        <v>1887</v>
      </c>
      <c r="E4509" t="s">
        <v>433</v>
      </c>
      <c r="F4509" t="s">
        <v>477</v>
      </c>
      <c r="H4509" t="s">
        <v>21</v>
      </c>
      <c r="I4509" t="s">
        <v>45</v>
      </c>
      <c r="J4509" t="s">
        <v>23</v>
      </c>
      <c r="K4509" t="s">
        <v>23</v>
      </c>
      <c r="L4509" t="s">
        <v>24</v>
      </c>
      <c r="M4509" t="s">
        <v>1888</v>
      </c>
      <c r="Q4509" s="1">
        <v>0</v>
      </c>
      <c r="R4509" s="1">
        <v>1</v>
      </c>
      <c r="S4509" s="2">
        <v>0</v>
      </c>
      <c r="T4509" s="1">
        <v>144</v>
      </c>
    </row>
    <row r="4510" spans="1:20" ht="12.75" customHeight="1">
      <c r="A4510" t="s">
        <v>1195</v>
      </c>
      <c r="B4510" t="s">
        <v>430</v>
      </c>
      <c r="C4510" t="s">
        <v>1886</v>
      </c>
      <c r="D4510" t="s">
        <v>1887</v>
      </c>
      <c r="E4510" t="s">
        <v>433</v>
      </c>
      <c r="F4510" t="s">
        <v>602</v>
      </c>
      <c r="H4510" t="s">
        <v>29</v>
      </c>
      <c r="I4510" t="s">
        <v>368</v>
      </c>
      <c r="J4510" t="s">
        <v>31</v>
      </c>
      <c r="K4510" t="s">
        <v>31</v>
      </c>
      <c r="L4510" t="s">
        <v>600</v>
      </c>
      <c r="M4510" t="s">
        <v>1888</v>
      </c>
      <c r="Q4510" s="1">
        <v>0.25</v>
      </c>
      <c r="R4510" s="1">
        <v>0</v>
      </c>
      <c r="S4510" s="2">
        <v>36</v>
      </c>
      <c r="T4510" s="1">
        <v>0</v>
      </c>
    </row>
    <row r="4511" spans="1:20" ht="12.75" customHeight="1">
      <c r="A4511" t="s">
        <v>1195</v>
      </c>
      <c r="B4511" t="s">
        <v>430</v>
      </c>
      <c r="C4511" t="s">
        <v>1886</v>
      </c>
      <c r="D4511" t="s">
        <v>1887</v>
      </c>
      <c r="E4511" t="s">
        <v>433</v>
      </c>
      <c r="F4511" t="s">
        <v>657</v>
      </c>
      <c r="G4511" t="s">
        <v>656</v>
      </c>
      <c r="H4511" t="s">
        <v>38</v>
      </c>
      <c r="I4511" t="s">
        <v>152</v>
      </c>
      <c r="J4511" t="s">
        <v>31</v>
      </c>
      <c r="K4511" t="s">
        <v>31</v>
      </c>
      <c r="L4511" t="s">
        <v>39</v>
      </c>
      <c r="M4511" t="s">
        <v>1888</v>
      </c>
      <c r="Q4511" s="1">
        <v>0.25</v>
      </c>
      <c r="R4511" s="1">
        <v>0.25</v>
      </c>
      <c r="S4511" s="2">
        <v>34</v>
      </c>
      <c r="T4511" s="1">
        <v>34</v>
      </c>
    </row>
    <row r="4512" spans="1:20" ht="12.75" customHeight="1">
      <c r="A4512" t="s">
        <v>1195</v>
      </c>
      <c r="B4512" t="s">
        <v>430</v>
      </c>
      <c r="C4512" t="s">
        <v>1886</v>
      </c>
      <c r="D4512" t="s">
        <v>1887</v>
      </c>
      <c r="E4512" t="s">
        <v>433</v>
      </c>
      <c r="F4512" t="s">
        <v>1027</v>
      </c>
      <c r="G4512" t="s">
        <v>1028</v>
      </c>
      <c r="H4512" t="s">
        <v>21</v>
      </c>
      <c r="I4512" t="s">
        <v>156</v>
      </c>
      <c r="J4512" t="s">
        <v>57</v>
      </c>
      <c r="K4512" t="s">
        <v>23</v>
      </c>
      <c r="L4512" t="s">
        <v>24</v>
      </c>
      <c r="M4512" t="s">
        <v>1888</v>
      </c>
      <c r="Q4512" s="1">
        <v>0</v>
      </c>
      <c r="R4512" s="1">
        <v>1</v>
      </c>
      <c r="S4512" s="2">
        <v>0</v>
      </c>
      <c r="T4512" s="1">
        <v>144</v>
      </c>
    </row>
    <row r="4513" spans="1:20" ht="12.75" customHeight="1">
      <c r="A4513" t="s">
        <v>1195</v>
      </c>
      <c r="B4513" t="s">
        <v>430</v>
      </c>
      <c r="C4513" t="s">
        <v>1886</v>
      </c>
      <c r="D4513" t="s">
        <v>1887</v>
      </c>
      <c r="E4513" t="s">
        <v>433</v>
      </c>
      <c r="F4513" t="s">
        <v>3521</v>
      </c>
      <c r="G4513" t="s">
        <v>3522</v>
      </c>
      <c r="H4513" t="s">
        <v>29</v>
      </c>
      <c r="I4513" t="s">
        <v>368</v>
      </c>
      <c r="J4513" t="s">
        <v>31</v>
      </c>
      <c r="K4513" t="s">
        <v>31</v>
      </c>
      <c r="L4513" t="s">
        <v>137</v>
      </c>
      <c r="M4513" t="s">
        <v>1888</v>
      </c>
      <c r="Q4513" s="1">
        <v>0</v>
      </c>
      <c r="R4513" s="1">
        <v>1</v>
      </c>
      <c r="S4513" s="2">
        <v>0</v>
      </c>
      <c r="T4513" s="1">
        <v>144</v>
      </c>
    </row>
    <row r="4514" spans="1:20" ht="12.75" customHeight="1">
      <c r="A4514" t="s">
        <v>1195</v>
      </c>
      <c r="B4514" t="s">
        <v>430</v>
      </c>
      <c r="C4514" t="s">
        <v>1886</v>
      </c>
      <c r="D4514" t="s">
        <v>1887</v>
      </c>
      <c r="E4514" t="s">
        <v>433</v>
      </c>
      <c r="F4514" t="s">
        <v>3637</v>
      </c>
      <c r="H4514" t="s">
        <v>38</v>
      </c>
      <c r="I4514" t="s">
        <v>148</v>
      </c>
      <c r="J4514" t="s">
        <v>31</v>
      </c>
      <c r="K4514" t="s">
        <v>31</v>
      </c>
      <c r="L4514" t="s">
        <v>343</v>
      </c>
      <c r="M4514" t="s">
        <v>1888</v>
      </c>
      <c r="Q4514" s="1">
        <v>0.5</v>
      </c>
      <c r="R4514" s="1">
        <v>0</v>
      </c>
      <c r="S4514" s="2">
        <v>68</v>
      </c>
      <c r="T4514" s="1">
        <v>0</v>
      </c>
    </row>
    <row r="4515" spans="1:20" ht="12.75" customHeight="1">
      <c r="A4515" t="s">
        <v>1195</v>
      </c>
      <c r="B4515" t="s">
        <v>430</v>
      </c>
      <c r="C4515" t="s">
        <v>1886</v>
      </c>
      <c r="D4515" t="s">
        <v>1887</v>
      </c>
      <c r="E4515" t="s">
        <v>433</v>
      </c>
      <c r="F4515" t="s">
        <v>1500</v>
      </c>
      <c r="G4515" t="s">
        <v>486</v>
      </c>
      <c r="H4515" t="s">
        <v>21</v>
      </c>
      <c r="I4515" t="s">
        <v>464</v>
      </c>
      <c r="J4515" t="s">
        <v>23</v>
      </c>
      <c r="K4515" t="s">
        <v>23</v>
      </c>
      <c r="L4515" t="s">
        <v>24</v>
      </c>
      <c r="M4515" t="s">
        <v>1888</v>
      </c>
      <c r="Q4515" s="1">
        <v>0.25</v>
      </c>
      <c r="R4515" s="1">
        <v>0</v>
      </c>
      <c r="S4515" s="2">
        <v>36</v>
      </c>
      <c r="T4515" s="1">
        <v>0</v>
      </c>
    </row>
    <row r="4516" spans="1:20" ht="12.75" customHeight="1">
      <c r="A4516" t="s">
        <v>1195</v>
      </c>
      <c r="B4516" t="s">
        <v>430</v>
      </c>
      <c r="C4516" t="s">
        <v>1886</v>
      </c>
      <c r="D4516" t="s">
        <v>1887</v>
      </c>
      <c r="E4516" t="s">
        <v>433</v>
      </c>
      <c r="F4516" t="s">
        <v>3466</v>
      </c>
      <c r="G4516" t="s">
        <v>3467</v>
      </c>
      <c r="H4516" t="s">
        <v>21</v>
      </c>
      <c r="I4516" t="s">
        <v>144</v>
      </c>
      <c r="J4516" t="s">
        <v>23</v>
      </c>
      <c r="K4516" t="s">
        <v>23</v>
      </c>
      <c r="L4516" t="s">
        <v>24</v>
      </c>
      <c r="M4516" t="s">
        <v>1888</v>
      </c>
      <c r="Q4516" s="1">
        <v>0</v>
      </c>
      <c r="R4516" s="1">
        <v>0.33333000000000002</v>
      </c>
      <c r="S4516" s="2">
        <v>0</v>
      </c>
      <c r="T4516" s="1">
        <v>48</v>
      </c>
    </row>
    <row r="4517" spans="1:20" ht="12.75" customHeight="1">
      <c r="A4517" t="s">
        <v>1195</v>
      </c>
      <c r="B4517" t="s">
        <v>430</v>
      </c>
      <c r="C4517" t="s">
        <v>1886</v>
      </c>
      <c r="D4517" t="s">
        <v>1887</v>
      </c>
      <c r="E4517" t="s">
        <v>433</v>
      </c>
      <c r="F4517" t="s">
        <v>436</v>
      </c>
      <c r="H4517" t="s">
        <v>38</v>
      </c>
      <c r="I4517" t="s">
        <v>412</v>
      </c>
      <c r="J4517" t="s">
        <v>31</v>
      </c>
      <c r="K4517" t="s">
        <v>31</v>
      </c>
      <c r="L4517" t="s">
        <v>154</v>
      </c>
      <c r="M4517" t="s">
        <v>1889</v>
      </c>
      <c r="P4517" t="s">
        <v>674</v>
      </c>
      <c r="Q4517" s="1">
        <v>2</v>
      </c>
      <c r="R4517" s="1">
        <v>1</v>
      </c>
      <c r="S4517" s="2">
        <v>368</v>
      </c>
      <c r="T4517" s="1">
        <v>184</v>
      </c>
    </row>
    <row r="4518" spans="1:20" ht="12.75" customHeight="1">
      <c r="A4518" t="s">
        <v>1195</v>
      </c>
      <c r="B4518" t="s">
        <v>430</v>
      </c>
      <c r="C4518" t="s">
        <v>1886</v>
      </c>
      <c r="D4518" t="s">
        <v>1887</v>
      </c>
      <c r="E4518" t="s">
        <v>433</v>
      </c>
      <c r="F4518" t="s">
        <v>820</v>
      </c>
      <c r="H4518" t="s">
        <v>38</v>
      </c>
      <c r="I4518" t="s">
        <v>412</v>
      </c>
      <c r="J4518" t="s">
        <v>31</v>
      </c>
      <c r="K4518" t="s">
        <v>31</v>
      </c>
      <c r="L4518" t="s">
        <v>154</v>
      </c>
      <c r="M4518" t="s">
        <v>1889</v>
      </c>
      <c r="P4518" t="s">
        <v>674</v>
      </c>
      <c r="Q4518" s="1">
        <v>0</v>
      </c>
      <c r="R4518" s="1">
        <v>0.5</v>
      </c>
      <c r="S4518" s="2">
        <v>0</v>
      </c>
      <c r="T4518" s="1">
        <v>92</v>
      </c>
    </row>
    <row r="4519" spans="1:20" ht="12.75" customHeight="1">
      <c r="A4519" t="s">
        <v>1195</v>
      </c>
      <c r="B4519" t="s">
        <v>430</v>
      </c>
      <c r="C4519" t="s">
        <v>1886</v>
      </c>
      <c r="D4519" t="s">
        <v>1887</v>
      </c>
      <c r="E4519" t="s">
        <v>433</v>
      </c>
      <c r="F4519" t="s">
        <v>675</v>
      </c>
      <c r="G4519" t="s">
        <v>676</v>
      </c>
      <c r="H4519" t="s">
        <v>21</v>
      </c>
      <c r="I4519" t="s">
        <v>464</v>
      </c>
      <c r="J4519" t="s">
        <v>23</v>
      </c>
      <c r="K4519" t="s">
        <v>23</v>
      </c>
      <c r="L4519" t="s">
        <v>24</v>
      </c>
      <c r="M4519" t="s">
        <v>1889</v>
      </c>
      <c r="Q4519" s="1">
        <v>1</v>
      </c>
      <c r="R4519" s="1">
        <v>0</v>
      </c>
      <c r="S4519" s="2">
        <v>192</v>
      </c>
      <c r="T4519" s="1">
        <v>0</v>
      </c>
    </row>
    <row r="4520" spans="1:20" ht="12.75" customHeight="1">
      <c r="A4520" t="s">
        <v>1195</v>
      </c>
      <c r="B4520" t="s">
        <v>430</v>
      </c>
      <c r="C4520" t="s">
        <v>1886</v>
      </c>
      <c r="D4520" t="s">
        <v>1887</v>
      </c>
      <c r="E4520" t="s">
        <v>433</v>
      </c>
      <c r="F4520" t="s">
        <v>537</v>
      </c>
      <c r="H4520" t="s">
        <v>21</v>
      </c>
      <c r="I4520" t="s">
        <v>45</v>
      </c>
      <c r="J4520" t="s">
        <v>23</v>
      </c>
      <c r="K4520" t="s">
        <v>23</v>
      </c>
      <c r="L4520" t="s">
        <v>24</v>
      </c>
      <c r="M4520" t="s">
        <v>1889</v>
      </c>
      <c r="P4520" t="s">
        <v>674</v>
      </c>
      <c r="Q4520" s="1">
        <v>1.5</v>
      </c>
      <c r="R4520" s="1">
        <v>0.5</v>
      </c>
      <c r="S4520" s="2">
        <v>288</v>
      </c>
      <c r="T4520" s="1">
        <v>98</v>
      </c>
    </row>
    <row r="4521" spans="1:20" ht="12.75" customHeight="1">
      <c r="A4521" t="s">
        <v>1195</v>
      </c>
      <c r="B4521" t="s">
        <v>430</v>
      </c>
      <c r="C4521" t="s">
        <v>1886</v>
      </c>
      <c r="D4521" t="s">
        <v>1887</v>
      </c>
      <c r="E4521" t="s">
        <v>433</v>
      </c>
      <c r="F4521" t="s">
        <v>924</v>
      </c>
      <c r="H4521" t="s">
        <v>21</v>
      </c>
      <c r="I4521" t="s">
        <v>213</v>
      </c>
      <c r="J4521" t="s">
        <v>23</v>
      </c>
      <c r="K4521" t="s">
        <v>23</v>
      </c>
      <c r="L4521" t="s">
        <v>24</v>
      </c>
      <c r="M4521" t="s">
        <v>1889</v>
      </c>
      <c r="Q4521" s="1">
        <v>1</v>
      </c>
      <c r="R4521" s="1">
        <v>0</v>
      </c>
      <c r="S4521" s="2">
        <v>192</v>
      </c>
      <c r="T4521" s="1">
        <v>0</v>
      </c>
    </row>
    <row r="4522" spans="1:20" ht="12.75" customHeight="1">
      <c r="A4522" t="s">
        <v>1195</v>
      </c>
      <c r="B4522" t="s">
        <v>430</v>
      </c>
      <c r="C4522" t="s">
        <v>1886</v>
      </c>
      <c r="D4522" t="s">
        <v>1887</v>
      </c>
      <c r="E4522" t="s">
        <v>433</v>
      </c>
      <c r="F4522" t="s">
        <v>3225</v>
      </c>
      <c r="G4522" t="s">
        <v>827</v>
      </c>
      <c r="H4522" t="s">
        <v>29</v>
      </c>
      <c r="I4522" t="s">
        <v>368</v>
      </c>
      <c r="J4522" t="s">
        <v>31</v>
      </c>
      <c r="K4522" t="s">
        <v>31</v>
      </c>
      <c r="L4522" t="s">
        <v>72</v>
      </c>
      <c r="M4522" t="s">
        <v>1889</v>
      </c>
      <c r="P4522" t="s">
        <v>674</v>
      </c>
      <c r="Q4522" s="1">
        <v>0</v>
      </c>
      <c r="R4522" s="1">
        <v>3</v>
      </c>
      <c r="S4522" s="2">
        <v>0</v>
      </c>
      <c r="T4522" s="1">
        <v>552</v>
      </c>
    </row>
    <row r="4523" spans="1:20" ht="12.75" customHeight="1">
      <c r="A4523" t="s">
        <v>1195</v>
      </c>
      <c r="B4523" t="s">
        <v>430</v>
      </c>
      <c r="C4523" t="s">
        <v>1886</v>
      </c>
      <c r="D4523" t="s">
        <v>1887</v>
      </c>
      <c r="E4523" t="s">
        <v>433</v>
      </c>
      <c r="F4523" t="s">
        <v>2839</v>
      </c>
      <c r="G4523" t="s">
        <v>761</v>
      </c>
      <c r="H4523" t="s">
        <v>41</v>
      </c>
      <c r="I4523" t="s">
        <v>183</v>
      </c>
      <c r="J4523" t="s">
        <v>57</v>
      </c>
      <c r="K4523" t="s">
        <v>57</v>
      </c>
      <c r="L4523" t="s">
        <v>171</v>
      </c>
      <c r="M4523" t="s">
        <v>1889</v>
      </c>
      <c r="Q4523" s="1">
        <v>1</v>
      </c>
      <c r="R4523" s="1">
        <v>0</v>
      </c>
      <c r="S4523" s="2">
        <v>192</v>
      </c>
      <c r="T4523" s="1">
        <v>0</v>
      </c>
    </row>
    <row r="4524" spans="1:20" ht="12.75" customHeight="1">
      <c r="A4524" t="s">
        <v>1195</v>
      </c>
      <c r="B4524" t="s">
        <v>430</v>
      </c>
      <c r="C4524" t="s">
        <v>1886</v>
      </c>
      <c r="D4524" t="s">
        <v>1887</v>
      </c>
      <c r="E4524" t="s">
        <v>433</v>
      </c>
      <c r="F4524" t="s">
        <v>1156</v>
      </c>
      <c r="H4524" t="s">
        <v>41</v>
      </c>
      <c r="I4524" t="s">
        <v>50</v>
      </c>
      <c r="J4524" t="s">
        <v>51</v>
      </c>
      <c r="K4524" t="s">
        <v>51</v>
      </c>
      <c r="L4524" t="s">
        <v>61</v>
      </c>
      <c r="M4524" t="s">
        <v>1889</v>
      </c>
      <c r="P4524" t="s">
        <v>674</v>
      </c>
      <c r="Q4524" s="1">
        <v>0</v>
      </c>
      <c r="R4524" s="1">
        <v>1</v>
      </c>
      <c r="S4524" s="2">
        <v>0</v>
      </c>
      <c r="T4524" s="1">
        <v>196</v>
      </c>
    </row>
    <row r="4525" spans="1:20" ht="12.75" customHeight="1">
      <c r="A4525" t="s">
        <v>1195</v>
      </c>
      <c r="B4525" t="s">
        <v>430</v>
      </c>
      <c r="C4525" t="s">
        <v>1886</v>
      </c>
      <c r="D4525" t="s">
        <v>1887</v>
      </c>
      <c r="E4525" t="s">
        <v>433</v>
      </c>
      <c r="F4525" t="s">
        <v>452</v>
      </c>
      <c r="H4525" t="s">
        <v>38</v>
      </c>
      <c r="I4525" t="s">
        <v>152</v>
      </c>
      <c r="J4525" t="s">
        <v>31</v>
      </c>
      <c r="K4525" t="s">
        <v>31</v>
      </c>
      <c r="L4525" t="s">
        <v>39</v>
      </c>
      <c r="M4525" t="s">
        <v>1889</v>
      </c>
      <c r="P4525" t="s">
        <v>674</v>
      </c>
      <c r="Q4525" s="1">
        <v>0</v>
      </c>
      <c r="R4525" s="1">
        <v>1</v>
      </c>
      <c r="S4525" s="2">
        <v>0</v>
      </c>
      <c r="T4525" s="1">
        <v>184</v>
      </c>
    </row>
    <row r="4526" spans="1:20" ht="12.75" customHeight="1">
      <c r="A4526" t="s">
        <v>1195</v>
      </c>
      <c r="B4526" t="s">
        <v>430</v>
      </c>
      <c r="C4526" t="s">
        <v>1886</v>
      </c>
      <c r="D4526" t="s">
        <v>1887</v>
      </c>
      <c r="E4526" t="s">
        <v>433</v>
      </c>
      <c r="F4526" t="s">
        <v>779</v>
      </c>
      <c r="G4526" t="s">
        <v>780</v>
      </c>
      <c r="H4526" t="s">
        <v>21</v>
      </c>
      <c r="I4526" t="s">
        <v>464</v>
      </c>
      <c r="J4526" t="s">
        <v>23</v>
      </c>
      <c r="K4526" t="s">
        <v>23</v>
      </c>
      <c r="L4526" t="s">
        <v>24</v>
      </c>
      <c r="M4526" t="s">
        <v>1889</v>
      </c>
      <c r="P4526" t="s">
        <v>674</v>
      </c>
      <c r="Q4526" s="1">
        <v>4</v>
      </c>
      <c r="R4526" s="1">
        <v>6</v>
      </c>
      <c r="S4526" s="2">
        <v>736</v>
      </c>
      <c r="T4526" s="1">
        <v>1104</v>
      </c>
    </row>
    <row r="4527" spans="1:20" ht="12.75" customHeight="1">
      <c r="A4527" t="s">
        <v>1195</v>
      </c>
      <c r="B4527" t="s">
        <v>430</v>
      </c>
      <c r="C4527" t="s">
        <v>1886</v>
      </c>
      <c r="D4527" t="s">
        <v>1887</v>
      </c>
      <c r="E4527" t="s">
        <v>433</v>
      </c>
      <c r="F4527" t="s">
        <v>781</v>
      </c>
      <c r="G4527" t="s">
        <v>780</v>
      </c>
      <c r="H4527" t="s">
        <v>21</v>
      </c>
      <c r="I4527" t="s">
        <v>464</v>
      </c>
      <c r="J4527" t="s">
        <v>23</v>
      </c>
      <c r="K4527" t="s">
        <v>23</v>
      </c>
      <c r="L4527" t="s">
        <v>24</v>
      </c>
      <c r="M4527" t="s">
        <v>1889</v>
      </c>
      <c r="P4527" t="s">
        <v>674</v>
      </c>
      <c r="Q4527" s="1">
        <v>0</v>
      </c>
      <c r="R4527" s="1">
        <v>8</v>
      </c>
      <c r="S4527" s="2">
        <v>0</v>
      </c>
      <c r="T4527" s="1">
        <v>1472</v>
      </c>
    </row>
    <row r="4528" spans="1:20" ht="12.75" customHeight="1">
      <c r="A4528" t="s">
        <v>1195</v>
      </c>
      <c r="B4528" t="s">
        <v>430</v>
      </c>
      <c r="C4528" t="s">
        <v>1886</v>
      </c>
      <c r="D4528" t="s">
        <v>1887</v>
      </c>
      <c r="E4528" t="s">
        <v>433</v>
      </c>
      <c r="F4528" t="s">
        <v>538</v>
      </c>
      <c r="G4528" t="s">
        <v>539</v>
      </c>
      <c r="H4528" t="s">
        <v>21</v>
      </c>
      <c r="I4528" t="s">
        <v>213</v>
      </c>
      <c r="J4528" t="s">
        <v>23</v>
      </c>
      <c r="K4528" t="s">
        <v>23</v>
      </c>
      <c r="L4528" t="s">
        <v>24</v>
      </c>
      <c r="M4528" t="s">
        <v>1889</v>
      </c>
      <c r="P4528" t="s">
        <v>674</v>
      </c>
      <c r="Q4528" s="1">
        <v>1</v>
      </c>
      <c r="R4528" s="1">
        <v>3</v>
      </c>
      <c r="S4528" s="2">
        <v>192</v>
      </c>
      <c r="T4528" s="1">
        <v>552</v>
      </c>
    </row>
    <row r="4529" spans="1:20" ht="12.75" customHeight="1">
      <c r="A4529" t="s">
        <v>1195</v>
      </c>
      <c r="B4529" t="s">
        <v>430</v>
      </c>
      <c r="C4529" t="s">
        <v>1886</v>
      </c>
      <c r="D4529" t="s">
        <v>1887</v>
      </c>
      <c r="E4529" t="s">
        <v>433</v>
      </c>
      <c r="F4529" t="s">
        <v>988</v>
      </c>
      <c r="H4529" t="s">
        <v>41</v>
      </c>
      <c r="I4529" t="s">
        <v>50</v>
      </c>
      <c r="J4529" t="s">
        <v>51</v>
      </c>
      <c r="K4529" t="s">
        <v>51</v>
      </c>
      <c r="L4529" t="s">
        <v>61</v>
      </c>
      <c r="M4529" t="s">
        <v>1889</v>
      </c>
      <c r="P4529" t="s">
        <v>674</v>
      </c>
      <c r="Q4529" s="1">
        <v>0</v>
      </c>
      <c r="R4529" s="1">
        <v>1</v>
      </c>
      <c r="S4529" s="2">
        <v>0</v>
      </c>
      <c r="T4529" s="1">
        <v>196</v>
      </c>
    </row>
    <row r="4530" spans="1:20" ht="12.75" customHeight="1">
      <c r="A4530" t="s">
        <v>1195</v>
      </c>
      <c r="B4530" t="s">
        <v>430</v>
      </c>
      <c r="C4530" t="s">
        <v>1886</v>
      </c>
      <c r="D4530" t="s">
        <v>1887</v>
      </c>
      <c r="E4530" t="s">
        <v>433</v>
      </c>
      <c r="F4530" t="s">
        <v>1086</v>
      </c>
      <c r="H4530" t="s">
        <v>41</v>
      </c>
      <c r="I4530" t="s">
        <v>34</v>
      </c>
      <c r="J4530" t="s">
        <v>35</v>
      </c>
      <c r="K4530" t="s">
        <v>35</v>
      </c>
      <c r="L4530" t="s">
        <v>421</v>
      </c>
      <c r="M4530" t="s">
        <v>1889</v>
      </c>
      <c r="Q4530" s="1">
        <v>2</v>
      </c>
      <c r="R4530" s="1">
        <v>0</v>
      </c>
      <c r="S4530" s="2">
        <v>368</v>
      </c>
      <c r="T4530" s="1">
        <v>0</v>
      </c>
    </row>
    <row r="4531" spans="1:20" ht="12.75" customHeight="1">
      <c r="A4531" t="s">
        <v>1195</v>
      </c>
      <c r="B4531" t="s">
        <v>430</v>
      </c>
      <c r="C4531" t="s">
        <v>1886</v>
      </c>
      <c r="D4531" t="s">
        <v>1887</v>
      </c>
      <c r="E4531" t="s">
        <v>433</v>
      </c>
      <c r="F4531" t="s">
        <v>1007</v>
      </c>
      <c r="H4531" t="s">
        <v>41</v>
      </c>
      <c r="I4531" t="s">
        <v>144</v>
      </c>
      <c r="J4531" t="s">
        <v>23</v>
      </c>
      <c r="K4531" t="s">
        <v>23</v>
      </c>
      <c r="L4531" t="s">
        <v>24</v>
      </c>
      <c r="M4531" t="s">
        <v>1889</v>
      </c>
      <c r="Q4531" s="1">
        <v>2</v>
      </c>
      <c r="R4531" s="1">
        <v>0</v>
      </c>
      <c r="S4531" s="2">
        <v>368</v>
      </c>
      <c r="T4531" s="1">
        <v>0</v>
      </c>
    </row>
    <row r="4532" spans="1:20" ht="12.75" customHeight="1">
      <c r="A4532" t="s">
        <v>1195</v>
      </c>
      <c r="B4532" t="s">
        <v>430</v>
      </c>
      <c r="C4532" t="s">
        <v>1886</v>
      </c>
      <c r="D4532" t="s">
        <v>1887</v>
      </c>
      <c r="E4532" t="s">
        <v>433</v>
      </c>
      <c r="F4532" t="s">
        <v>3521</v>
      </c>
      <c r="G4532" t="s">
        <v>3522</v>
      </c>
      <c r="H4532" t="s">
        <v>29</v>
      </c>
      <c r="I4532" t="s">
        <v>368</v>
      </c>
      <c r="J4532" t="s">
        <v>31</v>
      </c>
      <c r="K4532" t="s">
        <v>31</v>
      </c>
      <c r="L4532" t="s">
        <v>137</v>
      </c>
      <c r="M4532" t="s">
        <v>1889</v>
      </c>
      <c r="P4532" t="s">
        <v>674</v>
      </c>
      <c r="Q4532" s="1">
        <v>0</v>
      </c>
      <c r="R4532" s="1">
        <v>0.5</v>
      </c>
      <c r="S4532" s="2">
        <v>0</v>
      </c>
      <c r="T4532" s="1">
        <v>98</v>
      </c>
    </row>
    <row r="4533" spans="1:20" ht="12.75" customHeight="1">
      <c r="A4533" t="s">
        <v>1195</v>
      </c>
      <c r="B4533" t="s">
        <v>430</v>
      </c>
      <c r="C4533" t="s">
        <v>1886</v>
      </c>
      <c r="D4533" t="s">
        <v>1887</v>
      </c>
      <c r="E4533" t="s">
        <v>433</v>
      </c>
      <c r="F4533" t="s">
        <v>1091</v>
      </c>
      <c r="H4533" t="s">
        <v>41</v>
      </c>
      <c r="I4533" t="s">
        <v>79</v>
      </c>
      <c r="J4533" t="s">
        <v>51</v>
      </c>
      <c r="K4533" t="s">
        <v>51</v>
      </c>
      <c r="L4533" t="s">
        <v>61</v>
      </c>
      <c r="M4533" t="s">
        <v>1889</v>
      </c>
      <c r="P4533" t="s">
        <v>674</v>
      </c>
      <c r="Q4533" s="1">
        <v>0</v>
      </c>
      <c r="R4533" s="1">
        <v>1</v>
      </c>
      <c r="S4533" s="2">
        <v>0</v>
      </c>
      <c r="T4533" s="1">
        <v>196</v>
      </c>
    </row>
    <row r="4534" spans="1:20" ht="12.75" customHeight="1">
      <c r="A4534" t="s">
        <v>1195</v>
      </c>
      <c r="B4534" t="s">
        <v>430</v>
      </c>
      <c r="C4534" t="s">
        <v>1886</v>
      </c>
      <c r="D4534" t="s">
        <v>1887</v>
      </c>
      <c r="E4534" t="s">
        <v>433</v>
      </c>
      <c r="F4534" t="s">
        <v>533</v>
      </c>
      <c r="H4534" t="s">
        <v>21</v>
      </c>
      <c r="I4534" t="s">
        <v>236</v>
      </c>
      <c r="J4534" t="s">
        <v>35</v>
      </c>
      <c r="K4534" t="s">
        <v>35</v>
      </c>
      <c r="L4534" t="s">
        <v>189</v>
      </c>
      <c r="M4534" t="s">
        <v>1889</v>
      </c>
      <c r="Q4534" s="1">
        <v>0.5</v>
      </c>
      <c r="R4534" s="1">
        <v>0</v>
      </c>
      <c r="S4534" s="2">
        <v>96</v>
      </c>
      <c r="T4534" s="1">
        <v>0</v>
      </c>
    </row>
    <row r="4535" spans="1:20" ht="12.75" customHeight="1">
      <c r="A4535" t="s">
        <v>1890</v>
      </c>
      <c r="B4535" t="s">
        <v>721</v>
      </c>
      <c r="C4535" t="s">
        <v>1891</v>
      </c>
      <c r="D4535" t="s">
        <v>1892</v>
      </c>
      <c r="E4535" t="s">
        <v>724</v>
      </c>
      <c r="F4535" t="s">
        <v>1084</v>
      </c>
      <c r="H4535" t="s">
        <v>21</v>
      </c>
      <c r="I4535" t="s">
        <v>79</v>
      </c>
      <c r="J4535" t="s">
        <v>51</v>
      </c>
      <c r="K4535" t="s">
        <v>51</v>
      </c>
      <c r="L4535" t="s">
        <v>347</v>
      </c>
      <c r="M4535" t="s">
        <v>1893</v>
      </c>
      <c r="Q4535" s="1">
        <v>0</v>
      </c>
      <c r="R4535" s="1">
        <v>3</v>
      </c>
      <c r="S4535" s="2">
        <v>0</v>
      </c>
      <c r="T4535" s="1">
        <v>540</v>
      </c>
    </row>
    <row r="4536" spans="1:20" ht="12.75" customHeight="1">
      <c r="A4536" t="s">
        <v>1890</v>
      </c>
      <c r="B4536" t="s">
        <v>721</v>
      </c>
      <c r="C4536" t="s">
        <v>1891</v>
      </c>
      <c r="D4536" t="s">
        <v>1892</v>
      </c>
      <c r="E4536" t="s">
        <v>724</v>
      </c>
      <c r="F4536" t="s">
        <v>478</v>
      </c>
      <c r="G4536" t="s">
        <v>479</v>
      </c>
      <c r="H4536" t="s">
        <v>41</v>
      </c>
      <c r="I4536" t="s">
        <v>27</v>
      </c>
      <c r="J4536" t="s">
        <v>23</v>
      </c>
      <c r="K4536" t="s">
        <v>23</v>
      </c>
      <c r="L4536" t="s">
        <v>24</v>
      </c>
      <c r="M4536" t="s">
        <v>1894</v>
      </c>
      <c r="Q4536" s="1">
        <v>1</v>
      </c>
      <c r="R4536" s="1">
        <v>0</v>
      </c>
      <c r="S4536" s="2">
        <v>384</v>
      </c>
      <c r="T4536" s="1">
        <v>0</v>
      </c>
    </row>
    <row r="4537" spans="1:20" ht="12.75" customHeight="1">
      <c r="A4537" t="s">
        <v>1890</v>
      </c>
      <c r="B4537" t="s">
        <v>721</v>
      </c>
      <c r="C4537" t="s">
        <v>1891</v>
      </c>
      <c r="D4537" t="s">
        <v>1892</v>
      </c>
      <c r="E4537" t="s">
        <v>724</v>
      </c>
      <c r="F4537" t="s">
        <v>3801</v>
      </c>
      <c r="G4537" t="s">
        <v>748</v>
      </c>
      <c r="H4537" t="s">
        <v>21</v>
      </c>
      <c r="I4537" t="s">
        <v>45</v>
      </c>
      <c r="J4537" t="s">
        <v>23</v>
      </c>
      <c r="K4537" t="s">
        <v>23</v>
      </c>
      <c r="L4537" t="s">
        <v>24</v>
      </c>
      <c r="M4537" t="s">
        <v>1894</v>
      </c>
      <c r="Q4537" s="1">
        <v>0</v>
      </c>
      <c r="R4537" s="1">
        <v>1</v>
      </c>
      <c r="S4537" s="2">
        <v>0</v>
      </c>
      <c r="T4537" s="1">
        <v>384</v>
      </c>
    </row>
    <row r="4538" spans="1:20" ht="12.75" customHeight="1">
      <c r="A4538" t="s">
        <v>1890</v>
      </c>
      <c r="B4538" t="s">
        <v>721</v>
      </c>
      <c r="C4538" t="s">
        <v>1891</v>
      </c>
      <c r="D4538" t="s">
        <v>1892</v>
      </c>
      <c r="E4538" t="s">
        <v>724</v>
      </c>
      <c r="F4538" t="s">
        <v>758</v>
      </c>
      <c r="G4538" t="s">
        <v>759</v>
      </c>
      <c r="H4538" t="s">
        <v>38</v>
      </c>
      <c r="I4538" t="s">
        <v>225</v>
      </c>
      <c r="J4538" t="s">
        <v>31</v>
      </c>
      <c r="K4538" t="s">
        <v>31</v>
      </c>
      <c r="L4538" t="s">
        <v>154</v>
      </c>
      <c r="M4538" t="s">
        <v>1894</v>
      </c>
      <c r="Q4538" s="1">
        <v>1</v>
      </c>
      <c r="R4538" s="1">
        <v>0</v>
      </c>
      <c r="S4538" s="2">
        <v>384</v>
      </c>
      <c r="T4538" s="1">
        <v>0</v>
      </c>
    </row>
    <row r="4539" spans="1:20" ht="12.75" customHeight="1">
      <c r="A4539" t="s">
        <v>1890</v>
      </c>
      <c r="B4539" t="s">
        <v>721</v>
      </c>
      <c r="C4539" t="s">
        <v>1891</v>
      </c>
      <c r="D4539" t="s">
        <v>1892</v>
      </c>
      <c r="E4539" t="s">
        <v>724</v>
      </c>
      <c r="F4539" t="s">
        <v>564</v>
      </c>
      <c r="G4539" t="s">
        <v>479</v>
      </c>
      <c r="H4539" t="s">
        <v>41</v>
      </c>
      <c r="I4539" t="s">
        <v>27</v>
      </c>
      <c r="J4539" t="s">
        <v>23</v>
      </c>
      <c r="K4539" t="s">
        <v>23</v>
      </c>
      <c r="L4539" t="s">
        <v>49</v>
      </c>
      <c r="M4539" t="s">
        <v>1894</v>
      </c>
      <c r="Q4539" s="1">
        <v>1</v>
      </c>
      <c r="R4539" s="1">
        <v>0</v>
      </c>
      <c r="S4539" s="2">
        <v>384</v>
      </c>
      <c r="T4539" s="1">
        <v>0</v>
      </c>
    </row>
    <row r="4540" spans="1:20" ht="12.75" customHeight="1">
      <c r="A4540" t="s">
        <v>1890</v>
      </c>
      <c r="B4540" t="s">
        <v>721</v>
      </c>
      <c r="C4540" t="s">
        <v>1891</v>
      </c>
      <c r="D4540" t="s">
        <v>1892</v>
      </c>
      <c r="E4540" t="s">
        <v>724</v>
      </c>
      <c r="F4540" t="s">
        <v>824</v>
      </c>
      <c r="H4540" t="s">
        <v>41</v>
      </c>
      <c r="I4540" t="s">
        <v>123</v>
      </c>
      <c r="J4540" t="s">
        <v>23</v>
      </c>
      <c r="K4540" t="s">
        <v>23</v>
      </c>
      <c r="L4540" t="s">
        <v>49</v>
      </c>
      <c r="M4540" t="s">
        <v>1895</v>
      </c>
      <c r="Q4540" s="1">
        <v>2</v>
      </c>
      <c r="R4540" s="1">
        <v>0</v>
      </c>
      <c r="S4540" s="2">
        <v>288</v>
      </c>
      <c r="T4540" s="1">
        <v>0</v>
      </c>
    </row>
    <row r="4541" spans="1:20" ht="12.75" customHeight="1">
      <c r="A4541" t="s">
        <v>1890</v>
      </c>
      <c r="B4541" t="s">
        <v>721</v>
      </c>
      <c r="C4541" t="s">
        <v>1891</v>
      </c>
      <c r="D4541" t="s">
        <v>1892</v>
      </c>
      <c r="E4541" t="s">
        <v>724</v>
      </c>
      <c r="F4541" t="s">
        <v>548</v>
      </c>
      <c r="H4541" t="s">
        <v>21</v>
      </c>
      <c r="I4541" t="s">
        <v>123</v>
      </c>
      <c r="J4541" t="s">
        <v>23</v>
      </c>
      <c r="K4541" t="s">
        <v>23</v>
      </c>
      <c r="L4541" t="s">
        <v>24</v>
      </c>
      <c r="M4541" t="s">
        <v>1895</v>
      </c>
      <c r="Q4541" s="1">
        <v>0.5</v>
      </c>
      <c r="R4541" s="1">
        <v>0</v>
      </c>
      <c r="S4541" s="2">
        <v>76</v>
      </c>
      <c r="T4541" s="1">
        <v>0</v>
      </c>
    </row>
    <row r="4542" spans="1:20" ht="12.75" customHeight="1">
      <c r="A4542" t="s">
        <v>1890</v>
      </c>
      <c r="B4542" t="s">
        <v>721</v>
      </c>
      <c r="C4542" t="s">
        <v>1891</v>
      </c>
      <c r="D4542" t="s">
        <v>1892</v>
      </c>
      <c r="E4542" t="s">
        <v>724</v>
      </c>
      <c r="F4542" t="s">
        <v>562</v>
      </c>
      <c r="H4542" t="s">
        <v>41</v>
      </c>
      <c r="I4542" t="s">
        <v>123</v>
      </c>
      <c r="J4542" t="s">
        <v>23</v>
      </c>
      <c r="K4542" t="s">
        <v>23</v>
      </c>
      <c r="L4542" t="s">
        <v>49</v>
      </c>
      <c r="M4542" t="s">
        <v>1895</v>
      </c>
      <c r="Q4542" s="1">
        <v>3</v>
      </c>
      <c r="R4542" s="1">
        <v>0</v>
      </c>
      <c r="S4542" s="2">
        <v>432</v>
      </c>
      <c r="T4542" s="1">
        <v>0</v>
      </c>
    </row>
    <row r="4543" spans="1:20" ht="12.75" customHeight="1">
      <c r="A4543" t="s">
        <v>1890</v>
      </c>
      <c r="B4543" t="s">
        <v>721</v>
      </c>
      <c r="C4543" t="s">
        <v>1891</v>
      </c>
      <c r="D4543" t="s">
        <v>1892</v>
      </c>
      <c r="E4543" t="s">
        <v>724</v>
      </c>
      <c r="F4543" t="s">
        <v>434</v>
      </c>
      <c r="H4543" t="s">
        <v>38</v>
      </c>
      <c r="I4543" t="s">
        <v>412</v>
      </c>
      <c r="J4543" t="s">
        <v>31</v>
      </c>
      <c r="K4543" t="s">
        <v>31</v>
      </c>
      <c r="L4543" t="s">
        <v>72</v>
      </c>
      <c r="M4543" t="s">
        <v>1897</v>
      </c>
      <c r="Q4543" s="1">
        <v>1</v>
      </c>
      <c r="R4543" s="1">
        <v>1</v>
      </c>
      <c r="S4543" s="2">
        <v>132</v>
      </c>
      <c r="T4543" s="1">
        <v>152</v>
      </c>
    </row>
    <row r="4544" spans="1:20" ht="12.75" customHeight="1">
      <c r="A4544" t="s">
        <v>1890</v>
      </c>
      <c r="B4544" t="s">
        <v>721</v>
      </c>
      <c r="C4544" t="s">
        <v>1891</v>
      </c>
      <c r="D4544" t="s">
        <v>1892</v>
      </c>
      <c r="E4544" t="s">
        <v>724</v>
      </c>
      <c r="F4544" t="s">
        <v>855</v>
      </c>
      <c r="H4544" t="s">
        <v>41</v>
      </c>
      <c r="I4544" t="s">
        <v>236</v>
      </c>
      <c r="J4544" t="s">
        <v>35</v>
      </c>
      <c r="K4544" t="s">
        <v>35</v>
      </c>
      <c r="L4544" t="s">
        <v>856</v>
      </c>
      <c r="M4544" t="s">
        <v>1897</v>
      </c>
      <c r="Q4544" s="1">
        <v>6</v>
      </c>
      <c r="R4544" s="1">
        <v>0</v>
      </c>
      <c r="S4544" s="2">
        <v>792</v>
      </c>
      <c r="T4544" s="1">
        <v>0</v>
      </c>
    </row>
    <row r="4545" spans="1:20" ht="12.75" customHeight="1">
      <c r="A4545" t="s">
        <v>1890</v>
      </c>
      <c r="B4545" t="s">
        <v>721</v>
      </c>
      <c r="C4545" t="s">
        <v>1891</v>
      </c>
      <c r="D4545" t="s">
        <v>1892</v>
      </c>
      <c r="E4545" t="s">
        <v>724</v>
      </c>
      <c r="F4545" t="s">
        <v>1329</v>
      </c>
      <c r="G4545" t="s">
        <v>1330</v>
      </c>
      <c r="H4545" t="s">
        <v>41</v>
      </c>
      <c r="I4545" t="s">
        <v>296</v>
      </c>
      <c r="J4545" t="s">
        <v>23</v>
      </c>
      <c r="K4545" t="s">
        <v>23</v>
      </c>
      <c r="L4545" t="s">
        <v>49</v>
      </c>
      <c r="M4545" t="s">
        <v>1897</v>
      </c>
      <c r="Q4545" s="1">
        <v>0</v>
      </c>
      <c r="R4545" s="1">
        <v>3</v>
      </c>
      <c r="S4545" s="2">
        <v>0</v>
      </c>
      <c r="T4545" s="1">
        <v>456</v>
      </c>
    </row>
    <row r="4546" spans="1:20" ht="12.75" customHeight="1">
      <c r="A4546" t="s">
        <v>1890</v>
      </c>
      <c r="B4546" t="s">
        <v>721</v>
      </c>
      <c r="C4546" t="s">
        <v>1891</v>
      </c>
      <c r="D4546" t="s">
        <v>1892</v>
      </c>
      <c r="E4546" t="s">
        <v>724</v>
      </c>
      <c r="F4546" t="s">
        <v>3086</v>
      </c>
      <c r="G4546" t="s">
        <v>865</v>
      </c>
      <c r="H4546" t="s">
        <v>21</v>
      </c>
      <c r="I4546" t="s">
        <v>144</v>
      </c>
      <c r="J4546" t="s">
        <v>23</v>
      </c>
      <c r="K4546" t="s">
        <v>23</v>
      </c>
      <c r="L4546" t="s">
        <v>24</v>
      </c>
      <c r="M4546" t="s">
        <v>1897</v>
      </c>
      <c r="Q4546" s="1">
        <v>0</v>
      </c>
      <c r="R4546" s="1">
        <v>6</v>
      </c>
      <c r="S4546" s="2">
        <v>0</v>
      </c>
      <c r="T4546" s="1">
        <v>984</v>
      </c>
    </row>
    <row r="4547" spans="1:20" ht="12.75" customHeight="1">
      <c r="A4547" t="s">
        <v>1890</v>
      </c>
      <c r="B4547" t="s">
        <v>721</v>
      </c>
      <c r="C4547" t="s">
        <v>1891</v>
      </c>
      <c r="D4547" t="s">
        <v>1892</v>
      </c>
      <c r="E4547" t="s">
        <v>724</v>
      </c>
      <c r="F4547" t="s">
        <v>441</v>
      </c>
      <c r="H4547" t="s">
        <v>41</v>
      </c>
      <c r="I4547" t="s">
        <v>296</v>
      </c>
      <c r="J4547" t="s">
        <v>23</v>
      </c>
      <c r="K4547" t="s">
        <v>23</v>
      </c>
      <c r="L4547" t="s">
        <v>24</v>
      </c>
      <c r="M4547" t="s">
        <v>1897</v>
      </c>
      <c r="Q4547" s="1">
        <v>0</v>
      </c>
      <c r="R4547" s="1">
        <v>3</v>
      </c>
      <c r="S4547" s="2">
        <v>0</v>
      </c>
      <c r="T4547" s="1">
        <v>456</v>
      </c>
    </row>
    <row r="4548" spans="1:20" ht="12.75" customHeight="1">
      <c r="A4548" t="s">
        <v>1890</v>
      </c>
      <c r="B4548" t="s">
        <v>721</v>
      </c>
      <c r="C4548" t="s">
        <v>1891</v>
      </c>
      <c r="D4548" t="s">
        <v>1892</v>
      </c>
      <c r="E4548" t="s">
        <v>724</v>
      </c>
      <c r="F4548" t="s">
        <v>1069</v>
      </c>
      <c r="G4548" t="s">
        <v>1070</v>
      </c>
      <c r="H4548" t="s">
        <v>21</v>
      </c>
      <c r="I4548" t="s">
        <v>123</v>
      </c>
      <c r="J4548" t="s">
        <v>23</v>
      </c>
      <c r="K4548" t="s">
        <v>23</v>
      </c>
      <c r="L4548" t="s">
        <v>49</v>
      </c>
      <c r="M4548" t="s">
        <v>1897</v>
      </c>
      <c r="Q4548" s="1">
        <v>0</v>
      </c>
      <c r="R4548" s="1">
        <v>2</v>
      </c>
      <c r="S4548" s="2">
        <v>0</v>
      </c>
      <c r="T4548" s="1">
        <v>344</v>
      </c>
    </row>
    <row r="4549" spans="1:20" ht="12.75" customHeight="1">
      <c r="A4549" t="s">
        <v>1890</v>
      </c>
      <c r="B4549" t="s">
        <v>721</v>
      </c>
      <c r="C4549" t="s">
        <v>1891</v>
      </c>
      <c r="D4549" t="s">
        <v>1892</v>
      </c>
      <c r="E4549" t="s">
        <v>724</v>
      </c>
      <c r="F4549" t="s">
        <v>537</v>
      </c>
      <c r="H4549" t="s">
        <v>21</v>
      </c>
      <c r="I4549" t="s">
        <v>45</v>
      </c>
      <c r="J4549" t="s">
        <v>23</v>
      </c>
      <c r="K4549" t="s">
        <v>23</v>
      </c>
      <c r="L4549" t="s">
        <v>24</v>
      </c>
      <c r="M4549" t="s">
        <v>1897</v>
      </c>
      <c r="Q4549" s="1">
        <v>3</v>
      </c>
      <c r="R4549" s="1">
        <v>3</v>
      </c>
      <c r="S4549" s="2">
        <v>396</v>
      </c>
      <c r="T4549" s="1">
        <v>456</v>
      </c>
    </row>
    <row r="4550" spans="1:20" ht="12.75" customHeight="1">
      <c r="A4550" t="s">
        <v>1890</v>
      </c>
      <c r="B4550" t="s">
        <v>721</v>
      </c>
      <c r="C4550" t="s">
        <v>1891</v>
      </c>
      <c r="D4550" t="s">
        <v>1892</v>
      </c>
      <c r="E4550" t="s">
        <v>724</v>
      </c>
      <c r="F4550" t="s">
        <v>3093</v>
      </c>
      <c r="H4550" t="s">
        <v>41</v>
      </c>
      <c r="I4550" t="s">
        <v>307</v>
      </c>
      <c r="J4550" t="s">
        <v>51</v>
      </c>
      <c r="K4550" t="s">
        <v>51</v>
      </c>
      <c r="L4550" t="s">
        <v>52</v>
      </c>
      <c r="M4550" t="s">
        <v>1897</v>
      </c>
      <c r="Q4550" s="1">
        <v>3</v>
      </c>
      <c r="R4550" s="1">
        <v>0</v>
      </c>
      <c r="S4550" s="2">
        <v>396</v>
      </c>
      <c r="T4550" s="1">
        <v>0</v>
      </c>
    </row>
    <row r="4551" spans="1:20" ht="12.75" customHeight="1">
      <c r="A4551" t="s">
        <v>1890</v>
      </c>
      <c r="B4551" t="s">
        <v>721</v>
      </c>
      <c r="C4551" t="s">
        <v>1891</v>
      </c>
      <c r="D4551" t="s">
        <v>1892</v>
      </c>
      <c r="E4551" t="s">
        <v>724</v>
      </c>
      <c r="F4551" t="s">
        <v>3544</v>
      </c>
      <c r="G4551" t="s">
        <v>3545</v>
      </c>
      <c r="H4551" t="s">
        <v>21</v>
      </c>
      <c r="I4551" t="s">
        <v>123</v>
      </c>
      <c r="J4551" t="s">
        <v>23</v>
      </c>
      <c r="K4551" t="s">
        <v>23</v>
      </c>
      <c r="L4551" t="s">
        <v>24</v>
      </c>
      <c r="M4551" t="s">
        <v>1897</v>
      </c>
      <c r="Q4551" s="1">
        <v>0</v>
      </c>
      <c r="R4551" s="1">
        <v>1</v>
      </c>
      <c r="S4551" s="2">
        <v>0</v>
      </c>
      <c r="T4551" s="1">
        <v>172</v>
      </c>
    </row>
    <row r="4552" spans="1:20" ht="12.75" customHeight="1">
      <c r="A4552" t="s">
        <v>1890</v>
      </c>
      <c r="B4552" t="s">
        <v>721</v>
      </c>
      <c r="C4552" t="s">
        <v>1891</v>
      </c>
      <c r="D4552" t="s">
        <v>1892</v>
      </c>
      <c r="E4552" t="s">
        <v>724</v>
      </c>
      <c r="F4552" t="s">
        <v>3079</v>
      </c>
      <c r="H4552" t="s">
        <v>41</v>
      </c>
      <c r="I4552" t="s">
        <v>460</v>
      </c>
      <c r="J4552" t="s">
        <v>35</v>
      </c>
      <c r="K4552" t="s">
        <v>35</v>
      </c>
      <c r="L4552" t="s">
        <v>228</v>
      </c>
      <c r="M4552" t="s">
        <v>1897</v>
      </c>
      <c r="Q4552" s="1">
        <v>0</v>
      </c>
      <c r="R4552" s="1">
        <v>1</v>
      </c>
      <c r="S4552" s="2">
        <v>0</v>
      </c>
      <c r="T4552" s="1">
        <v>172</v>
      </c>
    </row>
    <row r="4553" spans="1:20" ht="12.75" customHeight="1">
      <c r="A4553" t="s">
        <v>1890</v>
      </c>
      <c r="B4553" t="s">
        <v>721</v>
      </c>
      <c r="C4553" t="s">
        <v>1891</v>
      </c>
      <c r="D4553" t="s">
        <v>1892</v>
      </c>
      <c r="E4553" t="s">
        <v>724</v>
      </c>
      <c r="F4553" t="s">
        <v>3187</v>
      </c>
      <c r="G4553" t="s">
        <v>1038</v>
      </c>
      <c r="H4553" t="s">
        <v>21</v>
      </c>
      <c r="I4553" t="s">
        <v>54</v>
      </c>
      <c r="J4553" t="s">
        <v>23</v>
      </c>
      <c r="K4553" t="s">
        <v>23</v>
      </c>
      <c r="L4553" t="s">
        <v>49</v>
      </c>
      <c r="M4553" t="s">
        <v>1897</v>
      </c>
      <c r="Q4553" s="1">
        <v>3</v>
      </c>
      <c r="R4553" s="1">
        <v>0</v>
      </c>
      <c r="S4553" s="2">
        <v>396</v>
      </c>
      <c r="T4553" s="1">
        <v>0</v>
      </c>
    </row>
    <row r="4554" spans="1:20" ht="12.75" customHeight="1">
      <c r="A4554" t="s">
        <v>1890</v>
      </c>
      <c r="B4554" t="s">
        <v>721</v>
      </c>
      <c r="C4554" t="s">
        <v>1891</v>
      </c>
      <c r="D4554" t="s">
        <v>1892</v>
      </c>
      <c r="E4554" t="s">
        <v>724</v>
      </c>
      <c r="F4554" t="s">
        <v>1896</v>
      </c>
      <c r="G4554" t="s">
        <v>659</v>
      </c>
      <c r="H4554" t="s">
        <v>21</v>
      </c>
      <c r="I4554" t="s">
        <v>464</v>
      </c>
      <c r="J4554" t="s">
        <v>23</v>
      </c>
      <c r="K4554" t="s">
        <v>23</v>
      </c>
      <c r="L4554" t="s">
        <v>24</v>
      </c>
      <c r="M4554" t="s">
        <v>1897</v>
      </c>
      <c r="Q4554" s="1">
        <v>0</v>
      </c>
      <c r="R4554" s="1">
        <v>5</v>
      </c>
      <c r="S4554" s="2">
        <v>0</v>
      </c>
      <c r="T4554" s="1">
        <v>760</v>
      </c>
    </row>
    <row r="4555" spans="1:20" ht="12.75" customHeight="1">
      <c r="A4555" t="s">
        <v>1890</v>
      </c>
      <c r="B4555" t="s">
        <v>721</v>
      </c>
      <c r="C4555" t="s">
        <v>1891</v>
      </c>
      <c r="D4555" t="s">
        <v>1892</v>
      </c>
      <c r="E4555" t="s">
        <v>724</v>
      </c>
      <c r="F4555" t="s">
        <v>824</v>
      </c>
      <c r="H4555" t="s">
        <v>41</v>
      </c>
      <c r="I4555" t="s">
        <v>123</v>
      </c>
      <c r="J4555" t="s">
        <v>23</v>
      </c>
      <c r="K4555" t="s">
        <v>23</v>
      </c>
      <c r="L4555" t="s">
        <v>49</v>
      </c>
      <c r="M4555" t="s">
        <v>1897</v>
      </c>
      <c r="Q4555" s="1">
        <v>0</v>
      </c>
      <c r="R4555" s="1">
        <v>3</v>
      </c>
      <c r="S4555" s="2">
        <v>0</v>
      </c>
      <c r="T4555" s="1">
        <v>456</v>
      </c>
    </row>
    <row r="4556" spans="1:20" ht="12.75" customHeight="1">
      <c r="A4556" t="s">
        <v>1890</v>
      </c>
      <c r="B4556" t="s">
        <v>721</v>
      </c>
      <c r="C4556" t="s">
        <v>1891</v>
      </c>
      <c r="D4556" t="s">
        <v>1892</v>
      </c>
      <c r="E4556" t="s">
        <v>724</v>
      </c>
      <c r="F4556" t="s">
        <v>685</v>
      </c>
      <c r="H4556" t="s">
        <v>41</v>
      </c>
      <c r="I4556" t="s">
        <v>123</v>
      </c>
      <c r="J4556" t="s">
        <v>23</v>
      </c>
      <c r="K4556" t="s">
        <v>23</v>
      </c>
      <c r="L4556" t="s">
        <v>24</v>
      </c>
      <c r="M4556" t="s">
        <v>1897</v>
      </c>
      <c r="Q4556" s="1">
        <v>2</v>
      </c>
      <c r="R4556" s="1">
        <v>0</v>
      </c>
      <c r="S4556" s="2">
        <v>288</v>
      </c>
      <c r="T4556" s="1">
        <v>0</v>
      </c>
    </row>
    <row r="4557" spans="1:20" ht="12.75" customHeight="1">
      <c r="A4557" t="s">
        <v>1890</v>
      </c>
      <c r="B4557" t="s">
        <v>721</v>
      </c>
      <c r="C4557" t="s">
        <v>1891</v>
      </c>
      <c r="D4557" t="s">
        <v>1892</v>
      </c>
      <c r="E4557" t="s">
        <v>724</v>
      </c>
      <c r="F4557" t="s">
        <v>657</v>
      </c>
      <c r="G4557" t="s">
        <v>656</v>
      </c>
      <c r="H4557" t="s">
        <v>38</v>
      </c>
      <c r="I4557" t="s">
        <v>152</v>
      </c>
      <c r="J4557" t="s">
        <v>31</v>
      </c>
      <c r="K4557" t="s">
        <v>31</v>
      </c>
      <c r="L4557" t="s">
        <v>39</v>
      </c>
      <c r="M4557" t="s">
        <v>1897</v>
      </c>
      <c r="Q4557" s="1">
        <v>0.5</v>
      </c>
      <c r="R4557" s="1">
        <v>0</v>
      </c>
      <c r="S4557" s="2">
        <v>66</v>
      </c>
      <c r="T4557" s="1">
        <v>0</v>
      </c>
    </row>
    <row r="4558" spans="1:20" ht="12.75" customHeight="1">
      <c r="A4558" t="s">
        <v>1890</v>
      </c>
      <c r="B4558" t="s">
        <v>721</v>
      </c>
      <c r="C4558" t="s">
        <v>1891</v>
      </c>
      <c r="D4558" t="s">
        <v>1892</v>
      </c>
      <c r="E4558" t="s">
        <v>724</v>
      </c>
      <c r="F4558" t="s">
        <v>1394</v>
      </c>
      <c r="G4558" t="s">
        <v>1246</v>
      </c>
      <c r="H4558" t="s">
        <v>38</v>
      </c>
      <c r="I4558" t="s">
        <v>368</v>
      </c>
      <c r="J4558" t="s">
        <v>31</v>
      </c>
      <c r="K4558" t="s">
        <v>31</v>
      </c>
      <c r="L4558" t="s">
        <v>101</v>
      </c>
      <c r="M4558" t="s">
        <v>1897</v>
      </c>
      <c r="Q4558" s="1">
        <v>2</v>
      </c>
      <c r="R4558" s="1">
        <v>0</v>
      </c>
      <c r="S4558" s="2">
        <v>264</v>
      </c>
      <c r="T4558" s="1">
        <v>0</v>
      </c>
    </row>
    <row r="4559" spans="1:20" ht="12.75" customHeight="1">
      <c r="A4559" t="s">
        <v>1890</v>
      </c>
      <c r="B4559" t="s">
        <v>721</v>
      </c>
      <c r="C4559" t="s">
        <v>1891</v>
      </c>
      <c r="D4559" t="s">
        <v>1892</v>
      </c>
      <c r="E4559" t="s">
        <v>724</v>
      </c>
      <c r="F4559" t="s">
        <v>3671</v>
      </c>
      <c r="H4559" t="s">
        <v>21</v>
      </c>
      <c r="I4559" t="s">
        <v>464</v>
      </c>
      <c r="J4559" t="s">
        <v>23</v>
      </c>
      <c r="K4559" t="s">
        <v>23</v>
      </c>
      <c r="L4559" t="s">
        <v>24</v>
      </c>
      <c r="M4559" t="s">
        <v>1897</v>
      </c>
      <c r="Q4559" s="1">
        <v>0</v>
      </c>
      <c r="R4559" s="1">
        <v>2</v>
      </c>
      <c r="S4559" s="2">
        <v>0</v>
      </c>
      <c r="T4559" s="1">
        <v>320</v>
      </c>
    </row>
    <row r="4560" spans="1:20" ht="12.75" customHeight="1">
      <c r="A4560" t="s">
        <v>1890</v>
      </c>
      <c r="B4560" t="s">
        <v>721</v>
      </c>
      <c r="C4560" t="s">
        <v>1891</v>
      </c>
      <c r="D4560" t="s">
        <v>1892</v>
      </c>
      <c r="E4560" t="s">
        <v>724</v>
      </c>
      <c r="F4560" t="s">
        <v>527</v>
      </c>
      <c r="H4560" t="s">
        <v>41</v>
      </c>
      <c r="I4560" t="s">
        <v>79</v>
      </c>
      <c r="J4560" t="s">
        <v>51</v>
      </c>
      <c r="K4560" t="s">
        <v>35</v>
      </c>
      <c r="L4560" t="s">
        <v>528</v>
      </c>
      <c r="M4560" t="s">
        <v>1897</v>
      </c>
      <c r="Q4560" s="1">
        <v>0</v>
      </c>
      <c r="R4560" s="1">
        <v>3</v>
      </c>
      <c r="S4560" s="2">
        <v>0</v>
      </c>
      <c r="T4560" s="1">
        <v>456</v>
      </c>
    </row>
    <row r="4561" spans="1:20" ht="12.75" customHeight="1">
      <c r="A4561" t="s">
        <v>1890</v>
      </c>
      <c r="B4561" t="s">
        <v>721</v>
      </c>
      <c r="C4561" t="s">
        <v>1891</v>
      </c>
      <c r="D4561" t="s">
        <v>1892</v>
      </c>
      <c r="E4561" t="s">
        <v>724</v>
      </c>
      <c r="F4561" t="s">
        <v>658</v>
      </c>
      <c r="G4561" t="s">
        <v>659</v>
      </c>
      <c r="H4561" t="s">
        <v>21</v>
      </c>
      <c r="I4561" t="s">
        <v>464</v>
      </c>
      <c r="J4561" t="s">
        <v>23</v>
      </c>
      <c r="K4561" t="s">
        <v>23</v>
      </c>
      <c r="L4561" t="s">
        <v>24</v>
      </c>
      <c r="M4561" t="s">
        <v>1897</v>
      </c>
      <c r="Q4561" s="1">
        <v>0</v>
      </c>
      <c r="R4561" s="1">
        <v>16.91667</v>
      </c>
      <c r="S4561" s="2">
        <v>0</v>
      </c>
      <c r="T4561" s="1">
        <v>2571.33</v>
      </c>
    </row>
    <row r="4562" spans="1:20" ht="12.75" customHeight="1">
      <c r="A4562" t="s">
        <v>1890</v>
      </c>
      <c r="B4562" t="s">
        <v>721</v>
      </c>
      <c r="C4562" t="s">
        <v>1891</v>
      </c>
      <c r="D4562" t="s">
        <v>1892</v>
      </c>
      <c r="E4562" t="s">
        <v>724</v>
      </c>
      <c r="F4562" t="s">
        <v>1082</v>
      </c>
      <c r="G4562" t="s">
        <v>930</v>
      </c>
      <c r="H4562" t="s">
        <v>21</v>
      </c>
      <c r="I4562" t="s">
        <v>464</v>
      </c>
      <c r="J4562" t="s">
        <v>23</v>
      </c>
      <c r="K4562" t="s">
        <v>23</v>
      </c>
      <c r="L4562" t="s">
        <v>24</v>
      </c>
      <c r="M4562" t="s">
        <v>1897</v>
      </c>
      <c r="Q4562" s="1">
        <v>7</v>
      </c>
      <c r="R4562" s="1">
        <v>0</v>
      </c>
      <c r="S4562" s="2">
        <v>936</v>
      </c>
      <c r="T4562" s="1">
        <v>0</v>
      </c>
    </row>
    <row r="4563" spans="1:20" ht="12.75" customHeight="1">
      <c r="A4563" t="s">
        <v>1890</v>
      </c>
      <c r="B4563" t="s">
        <v>721</v>
      </c>
      <c r="C4563" t="s">
        <v>1891</v>
      </c>
      <c r="D4563" t="s">
        <v>1892</v>
      </c>
      <c r="E4563" t="s">
        <v>724</v>
      </c>
      <c r="F4563" t="s">
        <v>2832</v>
      </c>
      <c r="H4563" t="s">
        <v>21</v>
      </c>
      <c r="I4563" t="s">
        <v>123</v>
      </c>
      <c r="J4563" t="s">
        <v>23</v>
      </c>
      <c r="K4563" t="s">
        <v>23</v>
      </c>
      <c r="L4563" t="s">
        <v>24</v>
      </c>
      <c r="M4563" t="s">
        <v>1897</v>
      </c>
      <c r="Q4563" s="1">
        <v>0</v>
      </c>
      <c r="R4563" s="1">
        <v>0.5</v>
      </c>
      <c r="S4563" s="2">
        <v>0</v>
      </c>
      <c r="T4563" s="1">
        <v>86</v>
      </c>
    </row>
    <row r="4564" spans="1:20" ht="12.75" customHeight="1">
      <c r="A4564" t="s">
        <v>1890</v>
      </c>
      <c r="B4564" t="s">
        <v>721</v>
      </c>
      <c r="C4564" t="s">
        <v>1891</v>
      </c>
      <c r="D4564" t="s">
        <v>1892</v>
      </c>
      <c r="E4564" t="s">
        <v>724</v>
      </c>
      <c r="F4564" t="s">
        <v>1128</v>
      </c>
      <c r="H4564" t="s">
        <v>38</v>
      </c>
      <c r="I4564" t="s">
        <v>412</v>
      </c>
      <c r="J4564" t="s">
        <v>31</v>
      </c>
      <c r="K4564" t="s">
        <v>31</v>
      </c>
      <c r="L4564" t="s">
        <v>154</v>
      </c>
      <c r="M4564" t="s">
        <v>1897</v>
      </c>
      <c r="Q4564" s="1">
        <v>1.5</v>
      </c>
      <c r="R4564" s="1">
        <v>0</v>
      </c>
      <c r="S4564" s="2">
        <v>204</v>
      </c>
      <c r="T4564" s="1">
        <v>0</v>
      </c>
    </row>
    <row r="4565" spans="1:20" ht="12.75" customHeight="1">
      <c r="A4565" t="s">
        <v>1890</v>
      </c>
      <c r="B4565" t="s">
        <v>721</v>
      </c>
      <c r="C4565" t="s">
        <v>1891</v>
      </c>
      <c r="D4565" t="s">
        <v>1892</v>
      </c>
      <c r="E4565" t="s">
        <v>724</v>
      </c>
      <c r="F4565" t="s">
        <v>973</v>
      </c>
      <c r="H4565" t="s">
        <v>41</v>
      </c>
      <c r="I4565" t="s">
        <v>183</v>
      </c>
      <c r="J4565" t="s">
        <v>57</v>
      </c>
      <c r="K4565" t="s">
        <v>57</v>
      </c>
      <c r="L4565" t="s">
        <v>58</v>
      </c>
      <c r="M4565" t="s">
        <v>1897</v>
      </c>
      <c r="Q4565" s="1">
        <v>0</v>
      </c>
      <c r="R4565" s="1">
        <v>2</v>
      </c>
      <c r="S4565" s="2">
        <v>0</v>
      </c>
      <c r="T4565" s="1">
        <v>320</v>
      </c>
    </row>
    <row r="4566" spans="1:20" ht="12.75" customHeight="1">
      <c r="A4566" t="s">
        <v>1890</v>
      </c>
      <c r="B4566" t="s">
        <v>721</v>
      </c>
      <c r="C4566" t="s">
        <v>1891</v>
      </c>
      <c r="D4566" t="s">
        <v>1892</v>
      </c>
      <c r="E4566" t="s">
        <v>724</v>
      </c>
      <c r="F4566" t="s">
        <v>1898</v>
      </c>
      <c r="H4566" t="s">
        <v>21</v>
      </c>
      <c r="I4566" t="s">
        <v>22</v>
      </c>
      <c r="J4566" t="s">
        <v>23</v>
      </c>
      <c r="K4566" t="s">
        <v>23</v>
      </c>
      <c r="L4566" t="s">
        <v>24</v>
      </c>
      <c r="M4566" t="s">
        <v>1897</v>
      </c>
      <c r="Q4566" s="1">
        <v>5</v>
      </c>
      <c r="R4566" s="1">
        <v>0</v>
      </c>
      <c r="S4566" s="2">
        <v>668</v>
      </c>
      <c r="T4566" s="1">
        <v>0</v>
      </c>
    </row>
    <row r="4567" spans="1:20" ht="12.75" customHeight="1">
      <c r="A4567" t="s">
        <v>1890</v>
      </c>
      <c r="B4567" t="s">
        <v>721</v>
      </c>
      <c r="C4567" t="s">
        <v>1891</v>
      </c>
      <c r="D4567" t="s">
        <v>1892</v>
      </c>
      <c r="E4567" t="s">
        <v>724</v>
      </c>
      <c r="F4567" t="s">
        <v>3637</v>
      </c>
      <c r="H4567" t="s">
        <v>38</v>
      </c>
      <c r="I4567" t="s">
        <v>148</v>
      </c>
      <c r="J4567" t="s">
        <v>31</v>
      </c>
      <c r="K4567" t="s">
        <v>31</v>
      </c>
      <c r="L4567" t="s">
        <v>343</v>
      </c>
      <c r="M4567" t="s">
        <v>1897</v>
      </c>
      <c r="Q4567" s="1">
        <v>1</v>
      </c>
      <c r="R4567" s="1">
        <v>0</v>
      </c>
      <c r="S4567" s="2">
        <v>132</v>
      </c>
      <c r="T4567" s="1">
        <v>0</v>
      </c>
    </row>
    <row r="4568" spans="1:20" ht="12.75" customHeight="1">
      <c r="A4568" t="s">
        <v>1890</v>
      </c>
      <c r="B4568" t="s">
        <v>721</v>
      </c>
      <c r="C4568" t="s">
        <v>1891</v>
      </c>
      <c r="D4568" t="s">
        <v>1892</v>
      </c>
      <c r="E4568" t="s">
        <v>724</v>
      </c>
      <c r="F4568" t="s">
        <v>832</v>
      </c>
      <c r="H4568" t="s">
        <v>21</v>
      </c>
      <c r="I4568" t="s">
        <v>296</v>
      </c>
      <c r="J4568" t="s">
        <v>23</v>
      </c>
      <c r="K4568" t="s">
        <v>23</v>
      </c>
      <c r="L4568" t="s">
        <v>49</v>
      </c>
      <c r="M4568" t="s">
        <v>1897</v>
      </c>
      <c r="Q4568" s="1">
        <v>0</v>
      </c>
      <c r="R4568" s="1">
        <v>3</v>
      </c>
      <c r="S4568" s="2">
        <v>0</v>
      </c>
      <c r="T4568" s="1">
        <v>456</v>
      </c>
    </row>
    <row r="4569" spans="1:20" ht="12.75" customHeight="1">
      <c r="A4569" t="s">
        <v>1890</v>
      </c>
      <c r="B4569" t="s">
        <v>721</v>
      </c>
      <c r="C4569" t="s">
        <v>1891</v>
      </c>
      <c r="D4569" t="s">
        <v>1892</v>
      </c>
      <c r="E4569" t="s">
        <v>724</v>
      </c>
      <c r="F4569" t="s">
        <v>534</v>
      </c>
      <c r="H4569" t="s">
        <v>41</v>
      </c>
      <c r="I4569" t="s">
        <v>460</v>
      </c>
      <c r="J4569" t="s">
        <v>35</v>
      </c>
      <c r="K4569" t="s">
        <v>35</v>
      </c>
      <c r="L4569" t="s">
        <v>90</v>
      </c>
      <c r="M4569" t="s">
        <v>1897</v>
      </c>
      <c r="Q4569" s="1">
        <v>0</v>
      </c>
      <c r="R4569" s="1">
        <v>0.25</v>
      </c>
      <c r="S4569" s="2">
        <v>0</v>
      </c>
      <c r="T4569" s="1">
        <v>43</v>
      </c>
    </row>
    <row r="4570" spans="1:20" ht="12.75" customHeight="1">
      <c r="A4570" t="s">
        <v>1890</v>
      </c>
      <c r="B4570" t="s">
        <v>721</v>
      </c>
      <c r="C4570" t="s">
        <v>1891</v>
      </c>
      <c r="D4570" t="s">
        <v>1892</v>
      </c>
      <c r="E4570" t="s">
        <v>724</v>
      </c>
      <c r="F4570" t="s">
        <v>1192</v>
      </c>
      <c r="G4570" t="s">
        <v>1193</v>
      </c>
      <c r="H4570" t="s">
        <v>38</v>
      </c>
      <c r="I4570" t="s">
        <v>152</v>
      </c>
      <c r="J4570" t="s">
        <v>31</v>
      </c>
      <c r="K4570" t="s">
        <v>31</v>
      </c>
      <c r="L4570" t="s">
        <v>137</v>
      </c>
      <c r="M4570" t="s">
        <v>1897</v>
      </c>
      <c r="Q4570" s="1">
        <v>0</v>
      </c>
      <c r="R4570" s="1">
        <v>2</v>
      </c>
      <c r="S4570" s="2">
        <v>0</v>
      </c>
      <c r="T4570" s="1">
        <v>304</v>
      </c>
    </row>
    <row r="4571" spans="1:20" ht="12.75" customHeight="1">
      <c r="A4571" t="s">
        <v>1890</v>
      </c>
      <c r="B4571" t="s">
        <v>721</v>
      </c>
      <c r="C4571" t="s">
        <v>1891</v>
      </c>
      <c r="D4571" t="s">
        <v>1892</v>
      </c>
      <c r="E4571" t="s">
        <v>724</v>
      </c>
      <c r="F4571" t="s">
        <v>1120</v>
      </c>
      <c r="G4571" t="s">
        <v>759</v>
      </c>
      <c r="H4571" t="s">
        <v>38</v>
      </c>
      <c r="I4571" t="s">
        <v>225</v>
      </c>
      <c r="J4571" t="s">
        <v>31</v>
      </c>
      <c r="K4571" t="s">
        <v>31</v>
      </c>
      <c r="L4571" t="s">
        <v>32</v>
      </c>
      <c r="M4571" t="s">
        <v>1897</v>
      </c>
      <c r="Q4571" s="1">
        <v>1</v>
      </c>
      <c r="R4571" s="1">
        <v>0</v>
      </c>
      <c r="S4571" s="2">
        <v>132</v>
      </c>
      <c r="T4571" s="1">
        <v>0</v>
      </c>
    </row>
    <row r="4572" spans="1:20" ht="12.75" customHeight="1">
      <c r="A4572" t="s">
        <v>1890</v>
      </c>
      <c r="B4572" t="s">
        <v>721</v>
      </c>
      <c r="C4572" t="s">
        <v>1891</v>
      </c>
      <c r="D4572" t="s">
        <v>1892</v>
      </c>
      <c r="E4572" t="s">
        <v>724</v>
      </c>
      <c r="F4572" t="s">
        <v>791</v>
      </c>
      <c r="G4572" t="s">
        <v>555</v>
      </c>
      <c r="H4572" t="s">
        <v>21</v>
      </c>
      <c r="I4572" t="s">
        <v>464</v>
      </c>
      <c r="J4572" t="s">
        <v>23</v>
      </c>
      <c r="K4572" t="s">
        <v>23</v>
      </c>
      <c r="L4572" t="s">
        <v>24</v>
      </c>
      <c r="M4572" t="s">
        <v>1897</v>
      </c>
      <c r="Q4572" s="1">
        <v>2</v>
      </c>
      <c r="R4572" s="1">
        <v>0</v>
      </c>
      <c r="S4572" s="2">
        <v>272</v>
      </c>
      <c r="T4572" s="1">
        <v>0</v>
      </c>
    </row>
    <row r="4573" spans="1:20" ht="12.75" customHeight="1">
      <c r="A4573" t="s">
        <v>1890</v>
      </c>
      <c r="B4573" t="s">
        <v>721</v>
      </c>
      <c r="C4573" t="s">
        <v>1891</v>
      </c>
      <c r="D4573" t="s">
        <v>1892</v>
      </c>
      <c r="E4573" t="s">
        <v>724</v>
      </c>
      <c r="F4573" t="s">
        <v>3660</v>
      </c>
      <c r="H4573" t="s">
        <v>38</v>
      </c>
      <c r="I4573" t="s">
        <v>298</v>
      </c>
      <c r="J4573" t="s">
        <v>31</v>
      </c>
      <c r="K4573" t="s">
        <v>31</v>
      </c>
      <c r="L4573" t="s">
        <v>343</v>
      </c>
      <c r="M4573" t="s">
        <v>1897</v>
      </c>
      <c r="Q4573" s="1">
        <v>0</v>
      </c>
      <c r="R4573" s="1">
        <v>1</v>
      </c>
      <c r="S4573" s="2">
        <v>0</v>
      </c>
      <c r="T4573" s="1">
        <v>152</v>
      </c>
    </row>
    <row r="4574" spans="1:20" ht="12.75" customHeight="1">
      <c r="A4574" t="s">
        <v>1890</v>
      </c>
      <c r="B4574" t="s">
        <v>721</v>
      </c>
      <c r="C4574" t="s">
        <v>1891</v>
      </c>
      <c r="D4574" t="s">
        <v>1892</v>
      </c>
      <c r="E4574" t="s">
        <v>724</v>
      </c>
      <c r="F4574" t="s">
        <v>1175</v>
      </c>
      <c r="G4574" t="s">
        <v>506</v>
      </c>
      <c r="H4574" t="s">
        <v>41</v>
      </c>
      <c r="I4574" t="s">
        <v>307</v>
      </c>
      <c r="J4574" t="s">
        <v>51</v>
      </c>
      <c r="K4574" t="s">
        <v>51</v>
      </c>
      <c r="L4574" t="s">
        <v>61</v>
      </c>
      <c r="M4574" t="s">
        <v>1897</v>
      </c>
      <c r="Q4574" s="1">
        <v>1</v>
      </c>
      <c r="R4574" s="1">
        <v>0</v>
      </c>
      <c r="S4574" s="2">
        <v>144</v>
      </c>
      <c r="T4574" s="1">
        <v>0</v>
      </c>
    </row>
    <row r="4575" spans="1:20" ht="12.75" customHeight="1">
      <c r="A4575" t="s">
        <v>1890</v>
      </c>
      <c r="B4575" t="s">
        <v>721</v>
      </c>
      <c r="C4575" t="s">
        <v>1891</v>
      </c>
      <c r="D4575" t="s">
        <v>1892</v>
      </c>
      <c r="E4575" t="s">
        <v>724</v>
      </c>
      <c r="F4575" t="s">
        <v>3192</v>
      </c>
      <c r="H4575" t="s">
        <v>21</v>
      </c>
      <c r="I4575" t="s">
        <v>464</v>
      </c>
      <c r="J4575" t="s">
        <v>23</v>
      </c>
      <c r="K4575" t="s">
        <v>23</v>
      </c>
      <c r="L4575" t="s">
        <v>24</v>
      </c>
      <c r="M4575" t="s">
        <v>1897</v>
      </c>
      <c r="Q4575" s="1">
        <v>0</v>
      </c>
      <c r="R4575" s="1">
        <v>3</v>
      </c>
      <c r="S4575" s="2">
        <v>0</v>
      </c>
      <c r="T4575" s="1">
        <v>456</v>
      </c>
    </row>
    <row r="4576" spans="1:20" ht="12.75" customHeight="1">
      <c r="A4576" t="s">
        <v>1890</v>
      </c>
      <c r="B4576" t="s">
        <v>721</v>
      </c>
      <c r="C4576" t="s">
        <v>1891</v>
      </c>
      <c r="D4576" t="s">
        <v>1892</v>
      </c>
      <c r="E4576" t="s">
        <v>724</v>
      </c>
      <c r="F4576" t="s">
        <v>3758</v>
      </c>
      <c r="H4576" t="s">
        <v>21</v>
      </c>
      <c r="I4576" t="s">
        <v>22</v>
      </c>
      <c r="J4576" t="s">
        <v>23</v>
      </c>
      <c r="K4576" t="s">
        <v>23</v>
      </c>
      <c r="L4576" t="s">
        <v>49</v>
      </c>
      <c r="M4576" t="s">
        <v>1897</v>
      </c>
      <c r="Q4576" s="1">
        <v>0</v>
      </c>
      <c r="R4576" s="1">
        <v>0.33333000000000002</v>
      </c>
      <c r="S4576" s="2">
        <v>0</v>
      </c>
      <c r="T4576" s="1">
        <v>57.33</v>
      </c>
    </row>
    <row r="4577" spans="1:20" ht="12.75" customHeight="1">
      <c r="A4577" t="s">
        <v>1890</v>
      </c>
      <c r="B4577" t="s">
        <v>721</v>
      </c>
      <c r="C4577" t="s">
        <v>1891</v>
      </c>
      <c r="D4577" t="s">
        <v>1892</v>
      </c>
      <c r="E4577" t="s">
        <v>724</v>
      </c>
      <c r="F4577" t="s">
        <v>1226</v>
      </c>
      <c r="H4577" t="s">
        <v>21</v>
      </c>
      <c r="I4577" t="s">
        <v>50</v>
      </c>
      <c r="J4577" t="s">
        <v>51</v>
      </c>
      <c r="K4577" t="s">
        <v>51</v>
      </c>
      <c r="L4577" t="s">
        <v>61</v>
      </c>
      <c r="M4577" t="s">
        <v>1897</v>
      </c>
      <c r="Q4577" s="1">
        <v>1</v>
      </c>
      <c r="R4577" s="1">
        <v>0</v>
      </c>
      <c r="S4577" s="2">
        <v>144</v>
      </c>
      <c r="T4577" s="1">
        <v>0</v>
      </c>
    </row>
    <row r="4578" spans="1:20" ht="12.75" customHeight="1">
      <c r="A4578" t="s">
        <v>1890</v>
      </c>
      <c r="B4578" t="s">
        <v>721</v>
      </c>
      <c r="C4578" t="s">
        <v>1891</v>
      </c>
      <c r="D4578" t="s">
        <v>1892</v>
      </c>
      <c r="E4578" t="s">
        <v>724</v>
      </c>
      <c r="F4578" t="s">
        <v>472</v>
      </c>
      <c r="H4578" t="s">
        <v>38</v>
      </c>
      <c r="I4578" t="s">
        <v>134</v>
      </c>
      <c r="J4578" t="s">
        <v>31</v>
      </c>
      <c r="K4578" t="s">
        <v>31</v>
      </c>
      <c r="L4578" t="s">
        <v>319</v>
      </c>
      <c r="M4578" t="s">
        <v>1897</v>
      </c>
      <c r="Q4578" s="1">
        <v>1</v>
      </c>
      <c r="R4578" s="1">
        <v>0</v>
      </c>
      <c r="S4578" s="2">
        <v>132</v>
      </c>
      <c r="T4578" s="1">
        <v>0</v>
      </c>
    </row>
    <row r="4579" spans="1:20" ht="12.75" customHeight="1">
      <c r="A4579" t="s">
        <v>1890</v>
      </c>
      <c r="B4579" t="s">
        <v>721</v>
      </c>
      <c r="C4579" t="s">
        <v>1891</v>
      </c>
      <c r="D4579" t="s">
        <v>1892</v>
      </c>
      <c r="E4579" t="s">
        <v>724</v>
      </c>
      <c r="F4579" t="s">
        <v>666</v>
      </c>
      <c r="H4579" t="s">
        <v>38</v>
      </c>
      <c r="I4579" t="s">
        <v>298</v>
      </c>
      <c r="J4579" t="s">
        <v>31</v>
      </c>
      <c r="K4579" t="s">
        <v>31</v>
      </c>
      <c r="L4579" t="s">
        <v>154</v>
      </c>
      <c r="M4579" t="s">
        <v>1897</v>
      </c>
      <c r="Q4579" s="1">
        <v>1</v>
      </c>
      <c r="R4579" s="1">
        <v>0</v>
      </c>
      <c r="S4579" s="2">
        <v>136</v>
      </c>
      <c r="T4579" s="1">
        <v>0</v>
      </c>
    </row>
    <row r="4580" spans="1:20" ht="12.75" customHeight="1">
      <c r="A4580" t="s">
        <v>1890</v>
      </c>
      <c r="B4580" t="s">
        <v>721</v>
      </c>
      <c r="C4580" t="s">
        <v>1891</v>
      </c>
      <c r="D4580" t="s">
        <v>1892</v>
      </c>
      <c r="E4580" t="s">
        <v>724</v>
      </c>
      <c r="F4580" t="s">
        <v>622</v>
      </c>
      <c r="H4580" t="s">
        <v>21</v>
      </c>
      <c r="I4580" t="s">
        <v>50</v>
      </c>
      <c r="J4580" t="s">
        <v>51</v>
      </c>
      <c r="K4580" t="s">
        <v>51</v>
      </c>
      <c r="L4580" t="s">
        <v>61</v>
      </c>
      <c r="M4580" t="s">
        <v>3672</v>
      </c>
      <c r="Q4580" s="1">
        <v>0</v>
      </c>
      <c r="R4580" s="1">
        <v>0.5</v>
      </c>
      <c r="S4580" s="2">
        <v>0</v>
      </c>
      <c r="T4580" s="1">
        <v>180</v>
      </c>
    </row>
    <row r="4581" spans="1:20" ht="12.75" customHeight="1">
      <c r="A4581" t="s">
        <v>1890</v>
      </c>
      <c r="B4581" t="s">
        <v>721</v>
      </c>
      <c r="C4581" t="s">
        <v>1891</v>
      </c>
      <c r="D4581" t="s">
        <v>1892</v>
      </c>
      <c r="E4581" t="s">
        <v>724</v>
      </c>
      <c r="F4581" t="s">
        <v>832</v>
      </c>
      <c r="H4581" t="s">
        <v>21</v>
      </c>
      <c r="I4581" t="s">
        <v>296</v>
      </c>
      <c r="J4581" t="s">
        <v>23</v>
      </c>
      <c r="K4581" t="s">
        <v>23</v>
      </c>
      <c r="L4581" t="s">
        <v>49</v>
      </c>
      <c r="M4581" t="s">
        <v>3672</v>
      </c>
      <c r="Q4581" s="1">
        <v>0</v>
      </c>
      <c r="R4581" s="1">
        <v>0.5</v>
      </c>
      <c r="S4581" s="2">
        <v>0</v>
      </c>
      <c r="T4581" s="1">
        <v>180</v>
      </c>
    </row>
    <row r="4582" spans="1:20" ht="12.75" customHeight="1">
      <c r="A4582" t="s">
        <v>1890</v>
      </c>
      <c r="B4582" t="s">
        <v>721</v>
      </c>
      <c r="C4582" t="s">
        <v>1891</v>
      </c>
      <c r="D4582" t="s">
        <v>1892</v>
      </c>
      <c r="E4582" t="s">
        <v>724</v>
      </c>
      <c r="F4582" t="s">
        <v>714</v>
      </c>
      <c r="G4582" t="s">
        <v>486</v>
      </c>
      <c r="H4582" t="s">
        <v>21</v>
      </c>
      <c r="I4582" t="s">
        <v>464</v>
      </c>
      <c r="J4582" t="s">
        <v>23</v>
      </c>
      <c r="K4582" t="s">
        <v>23</v>
      </c>
      <c r="L4582" t="s">
        <v>24</v>
      </c>
      <c r="M4582" t="s">
        <v>1899</v>
      </c>
      <c r="Q4582" s="1">
        <v>0</v>
      </c>
      <c r="R4582" s="1">
        <v>0.5</v>
      </c>
      <c r="S4582" s="2">
        <v>0</v>
      </c>
      <c r="T4582" s="1">
        <v>124</v>
      </c>
    </row>
    <row r="4583" spans="1:20" ht="12.75" customHeight="1">
      <c r="A4583" t="s">
        <v>1890</v>
      </c>
      <c r="B4583" t="s">
        <v>721</v>
      </c>
      <c r="C4583" t="s">
        <v>1891</v>
      </c>
      <c r="D4583" t="s">
        <v>1892</v>
      </c>
      <c r="E4583" t="s">
        <v>724</v>
      </c>
      <c r="F4583" t="s">
        <v>3285</v>
      </c>
      <c r="H4583" t="s">
        <v>21</v>
      </c>
      <c r="I4583" t="s">
        <v>296</v>
      </c>
      <c r="J4583" t="s">
        <v>23</v>
      </c>
      <c r="K4583" t="s">
        <v>23</v>
      </c>
      <c r="L4583" t="s">
        <v>24</v>
      </c>
      <c r="M4583" t="s">
        <v>1899</v>
      </c>
      <c r="Q4583" s="1">
        <v>0</v>
      </c>
      <c r="R4583" s="1">
        <v>1</v>
      </c>
      <c r="S4583" s="2">
        <v>0</v>
      </c>
      <c r="T4583" s="1">
        <v>248</v>
      </c>
    </row>
    <row r="4584" spans="1:20" ht="12.75" customHeight="1">
      <c r="A4584" t="s">
        <v>1890</v>
      </c>
      <c r="B4584" t="s">
        <v>721</v>
      </c>
      <c r="C4584" t="s">
        <v>1891</v>
      </c>
      <c r="D4584" t="s">
        <v>1892</v>
      </c>
      <c r="E4584" t="s">
        <v>724</v>
      </c>
      <c r="F4584" t="s">
        <v>462</v>
      </c>
      <c r="G4584" t="s">
        <v>463</v>
      </c>
      <c r="H4584" t="s">
        <v>21</v>
      </c>
      <c r="I4584" t="s">
        <v>464</v>
      </c>
      <c r="J4584" t="s">
        <v>23</v>
      </c>
      <c r="K4584" t="s">
        <v>23</v>
      </c>
      <c r="L4584" t="s">
        <v>24</v>
      </c>
      <c r="M4584" t="s">
        <v>1899</v>
      </c>
      <c r="Q4584" s="1">
        <v>0</v>
      </c>
      <c r="R4584" s="1">
        <v>1.75</v>
      </c>
      <c r="S4584" s="2">
        <v>0</v>
      </c>
      <c r="T4584" s="1">
        <v>413</v>
      </c>
    </row>
    <row r="4585" spans="1:20" ht="12.75" customHeight="1">
      <c r="A4585" t="s">
        <v>1890</v>
      </c>
      <c r="B4585" t="s">
        <v>721</v>
      </c>
      <c r="C4585" t="s">
        <v>1891</v>
      </c>
      <c r="D4585" t="s">
        <v>1892</v>
      </c>
      <c r="E4585" t="s">
        <v>724</v>
      </c>
      <c r="F4585" t="s">
        <v>549</v>
      </c>
      <c r="G4585" t="s">
        <v>550</v>
      </c>
      <c r="H4585" t="s">
        <v>21</v>
      </c>
      <c r="I4585" t="s">
        <v>144</v>
      </c>
      <c r="J4585" t="s">
        <v>23</v>
      </c>
      <c r="K4585" t="s">
        <v>23</v>
      </c>
      <c r="L4585" t="s">
        <v>24</v>
      </c>
      <c r="M4585" t="s">
        <v>1900</v>
      </c>
      <c r="Q4585" s="1">
        <v>1</v>
      </c>
      <c r="R4585" s="1">
        <v>0</v>
      </c>
      <c r="S4585" s="2">
        <v>188</v>
      </c>
      <c r="T4585" s="1">
        <v>0</v>
      </c>
    </row>
    <row r="4586" spans="1:20" ht="12.75" customHeight="1">
      <c r="A4586" t="s">
        <v>1890</v>
      </c>
      <c r="B4586" t="s">
        <v>721</v>
      </c>
      <c r="C4586" t="s">
        <v>1891</v>
      </c>
      <c r="D4586" t="s">
        <v>1892</v>
      </c>
      <c r="E4586" t="s">
        <v>724</v>
      </c>
      <c r="F4586" t="s">
        <v>888</v>
      </c>
      <c r="G4586" t="s">
        <v>541</v>
      </c>
      <c r="H4586" t="s">
        <v>41</v>
      </c>
      <c r="I4586" t="s">
        <v>236</v>
      </c>
      <c r="J4586" t="s">
        <v>35</v>
      </c>
      <c r="K4586" t="s">
        <v>35</v>
      </c>
      <c r="L4586" t="s">
        <v>189</v>
      </c>
      <c r="M4586" t="s">
        <v>1900</v>
      </c>
      <c r="Q4586" s="1">
        <v>0.33333000000000002</v>
      </c>
      <c r="R4586" s="1">
        <v>0</v>
      </c>
      <c r="S4586" s="2">
        <v>62.67</v>
      </c>
      <c r="T4586" s="1">
        <v>0</v>
      </c>
    </row>
    <row r="4587" spans="1:20" ht="12.75" customHeight="1">
      <c r="A4587" t="s">
        <v>1890</v>
      </c>
      <c r="B4587" t="s">
        <v>721</v>
      </c>
      <c r="C4587" t="s">
        <v>1891</v>
      </c>
      <c r="D4587" t="s">
        <v>1892</v>
      </c>
      <c r="E4587" t="s">
        <v>724</v>
      </c>
      <c r="F4587" t="s">
        <v>482</v>
      </c>
      <c r="H4587" t="s">
        <v>21</v>
      </c>
      <c r="I4587" t="s">
        <v>45</v>
      </c>
      <c r="J4587" t="s">
        <v>23</v>
      </c>
      <c r="K4587" t="s">
        <v>23</v>
      </c>
      <c r="L4587" t="s">
        <v>24</v>
      </c>
      <c r="M4587" t="s">
        <v>1900</v>
      </c>
      <c r="Q4587" s="1">
        <v>0</v>
      </c>
      <c r="R4587" s="1">
        <v>1</v>
      </c>
      <c r="S4587" s="2">
        <v>0</v>
      </c>
      <c r="T4587" s="1">
        <v>188</v>
      </c>
    </row>
    <row r="4588" spans="1:20" ht="12.75" customHeight="1">
      <c r="A4588" t="s">
        <v>1890</v>
      </c>
      <c r="B4588" t="s">
        <v>721</v>
      </c>
      <c r="C4588" t="s">
        <v>1891</v>
      </c>
      <c r="D4588" t="s">
        <v>1892</v>
      </c>
      <c r="E4588" t="s">
        <v>724</v>
      </c>
      <c r="F4588" t="s">
        <v>3637</v>
      </c>
      <c r="H4588" t="s">
        <v>38</v>
      </c>
      <c r="I4588" t="s">
        <v>148</v>
      </c>
      <c r="J4588" t="s">
        <v>31</v>
      </c>
      <c r="K4588" t="s">
        <v>31</v>
      </c>
      <c r="L4588" t="s">
        <v>343</v>
      </c>
      <c r="M4588" t="s">
        <v>1900</v>
      </c>
      <c r="Q4588" s="1">
        <v>0.5</v>
      </c>
      <c r="R4588" s="1">
        <v>0</v>
      </c>
      <c r="S4588" s="2">
        <v>94</v>
      </c>
      <c r="T4588" s="1">
        <v>0</v>
      </c>
    </row>
    <row r="4589" spans="1:20" ht="12.75" customHeight="1">
      <c r="A4589" t="s">
        <v>1890</v>
      </c>
      <c r="B4589" t="s">
        <v>721</v>
      </c>
      <c r="C4589" t="s">
        <v>1891</v>
      </c>
      <c r="D4589" t="s">
        <v>1892</v>
      </c>
      <c r="E4589" t="s">
        <v>724</v>
      </c>
      <c r="F4589" t="s">
        <v>832</v>
      </c>
      <c r="H4589" t="s">
        <v>21</v>
      </c>
      <c r="I4589" t="s">
        <v>296</v>
      </c>
      <c r="J4589" t="s">
        <v>23</v>
      </c>
      <c r="K4589" t="s">
        <v>23</v>
      </c>
      <c r="L4589" t="s">
        <v>49</v>
      </c>
      <c r="M4589" t="s">
        <v>1900</v>
      </c>
      <c r="Q4589" s="1">
        <v>0</v>
      </c>
      <c r="R4589" s="1">
        <v>1</v>
      </c>
      <c r="S4589" s="2">
        <v>0</v>
      </c>
      <c r="T4589" s="1">
        <v>188</v>
      </c>
    </row>
    <row r="4590" spans="1:20" ht="12.75" customHeight="1">
      <c r="A4590" t="s">
        <v>1890</v>
      </c>
      <c r="B4590" t="s">
        <v>721</v>
      </c>
      <c r="C4590" t="s">
        <v>1891</v>
      </c>
      <c r="D4590" t="s">
        <v>1892</v>
      </c>
      <c r="E4590" t="s">
        <v>724</v>
      </c>
      <c r="F4590" t="s">
        <v>570</v>
      </c>
      <c r="H4590" t="s">
        <v>21</v>
      </c>
      <c r="I4590" t="s">
        <v>236</v>
      </c>
      <c r="J4590" t="s">
        <v>35</v>
      </c>
      <c r="K4590" t="s">
        <v>35</v>
      </c>
      <c r="L4590" t="s">
        <v>189</v>
      </c>
      <c r="M4590" t="s">
        <v>1900</v>
      </c>
      <c r="Q4590" s="1">
        <v>0</v>
      </c>
      <c r="R4590" s="1">
        <v>1</v>
      </c>
      <c r="S4590" s="2">
        <v>0</v>
      </c>
      <c r="T4590" s="1">
        <v>188</v>
      </c>
    </row>
    <row r="4591" spans="1:20" ht="12.75" customHeight="1">
      <c r="A4591" t="s">
        <v>1890</v>
      </c>
      <c r="B4591" t="s">
        <v>721</v>
      </c>
      <c r="C4591" t="s">
        <v>1891</v>
      </c>
      <c r="D4591" t="s">
        <v>1892</v>
      </c>
      <c r="E4591" t="s">
        <v>724</v>
      </c>
      <c r="F4591" t="s">
        <v>2904</v>
      </c>
      <c r="G4591" t="s">
        <v>2905</v>
      </c>
      <c r="H4591" t="s">
        <v>21</v>
      </c>
      <c r="I4591" t="s">
        <v>22</v>
      </c>
      <c r="J4591" t="s">
        <v>23</v>
      </c>
      <c r="K4591" t="s">
        <v>23</v>
      </c>
      <c r="L4591" t="s">
        <v>24</v>
      </c>
      <c r="M4591" t="s">
        <v>1901</v>
      </c>
      <c r="Q4591" s="1">
        <v>0</v>
      </c>
      <c r="R4591" s="1">
        <v>2</v>
      </c>
      <c r="S4591" s="2">
        <v>0</v>
      </c>
      <c r="T4591" s="1">
        <v>592</v>
      </c>
    </row>
    <row r="4592" spans="1:20" ht="12.75" customHeight="1">
      <c r="A4592" t="s">
        <v>1890</v>
      </c>
      <c r="B4592" t="s">
        <v>721</v>
      </c>
      <c r="C4592" t="s">
        <v>1891</v>
      </c>
      <c r="D4592" t="s">
        <v>1892</v>
      </c>
      <c r="E4592" t="s">
        <v>724</v>
      </c>
      <c r="F4592" t="s">
        <v>584</v>
      </c>
      <c r="H4592" t="s">
        <v>41</v>
      </c>
      <c r="I4592" t="s">
        <v>110</v>
      </c>
      <c r="J4592" t="s">
        <v>23</v>
      </c>
      <c r="K4592" t="s">
        <v>23</v>
      </c>
      <c r="L4592" t="s">
        <v>24</v>
      </c>
      <c r="M4592" t="s">
        <v>1901</v>
      </c>
      <c r="Q4592" s="1">
        <v>0</v>
      </c>
      <c r="R4592" s="1">
        <v>2</v>
      </c>
      <c r="S4592" s="2">
        <v>0</v>
      </c>
      <c r="T4592" s="1">
        <v>592</v>
      </c>
    </row>
    <row r="4593" spans="1:20" ht="12.75" customHeight="1">
      <c r="A4593" t="s">
        <v>1890</v>
      </c>
      <c r="B4593" t="s">
        <v>721</v>
      </c>
      <c r="C4593" t="s">
        <v>1891</v>
      </c>
      <c r="D4593" t="s">
        <v>1892</v>
      </c>
      <c r="E4593" t="s">
        <v>724</v>
      </c>
      <c r="F4593" t="s">
        <v>1148</v>
      </c>
      <c r="H4593" t="s">
        <v>41</v>
      </c>
      <c r="I4593" t="s">
        <v>183</v>
      </c>
      <c r="J4593" t="s">
        <v>57</v>
      </c>
      <c r="K4593" t="s">
        <v>23</v>
      </c>
      <c r="L4593" t="s">
        <v>119</v>
      </c>
      <c r="M4593" t="s">
        <v>1901</v>
      </c>
      <c r="Q4593" s="1">
        <v>1</v>
      </c>
      <c r="R4593" s="1">
        <v>0</v>
      </c>
      <c r="S4593" s="2">
        <v>308</v>
      </c>
      <c r="T4593" s="1">
        <v>0</v>
      </c>
    </row>
    <row r="4594" spans="1:20" ht="12.75" customHeight="1">
      <c r="A4594" t="s">
        <v>1890</v>
      </c>
      <c r="B4594" t="s">
        <v>721</v>
      </c>
      <c r="C4594" t="s">
        <v>1891</v>
      </c>
      <c r="D4594" t="s">
        <v>1892</v>
      </c>
      <c r="E4594" t="s">
        <v>724</v>
      </c>
      <c r="F4594" t="s">
        <v>494</v>
      </c>
      <c r="G4594" t="s">
        <v>495</v>
      </c>
      <c r="H4594" t="s">
        <v>21</v>
      </c>
      <c r="I4594" t="s">
        <v>45</v>
      </c>
      <c r="J4594" t="s">
        <v>23</v>
      </c>
      <c r="K4594" t="s">
        <v>23</v>
      </c>
      <c r="L4594" t="s">
        <v>24</v>
      </c>
      <c r="M4594" t="s">
        <v>1901</v>
      </c>
      <c r="Q4594" s="1">
        <v>2</v>
      </c>
      <c r="R4594" s="1">
        <v>0</v>
      </c>
      <c r="S4594" s="2">
        <v>592</v>
      </c>
      <c r="T4594" s="1">
        <v>0</v>
      </c>
    </row>
    <row r="4595" spans="1:20" ht="12.75" customHeight="1">
      <c r="A4595" t="s">
        <v>1890</v>
      </c>
      <c r="B4595" t="s">
        <v>721</v>
      </c>
      <c r="C4595" t="s">
        <v>1891</v>
      </c>
      <c r="D4595" t="s">
        <v>1892</v>
      </c>
      <c r="E4595" t="s">
        <v>724</v>
      </c>
      <c r="F4595" t="s">
        <v>3523</v>
      </c>
      <c r="G4595" t="s">
        <v>3524</v>
      </c>
      <c r="H4595" t="s">
        <v>21</v>
      </c>
      <c r="I4595" t="s">
        <v>183</v>
      </c>
      <c r="J4595" t="s">
        <v>57</v>
      </c>
      <c r="K4595" t="s">
        <v>57</v>
      </c>
      <c r="L4595" t="s">
        <v>160</v>
      </c>
      <c r="M4595" t="s">
        <v>1901</v>
      </c>
      <c r="Q4595" s="1">
        <v>0</v>
      </c>
      <c r="R4595" s="1">
        <v>1</v>
      </c>
      <c r="S4595" s="2">
        <v>0</v>
      </c>
      <c r="T4595" s="1">
        <v>308</v>
      </c>
    </row>
    <row r="4596" spans="1:20" ht="12.75" customHeight="1">
      <c r="A4596" t="s">
        <v>1890</v>
      </c>
      <c r="B4596" t="s">
        <v>721</v>
      </c>
      <c r="C4596" t="s">
        <v>1891</v>
      </c>
      <c r="D4596" t="s">
        <v>1892</v>
      </c>
      <c r="E4596" t="s">
        <v>724</v>
      </c>
      <c r="F4596" t="s">
        <v>2831</v>
      </c>
      <c r="G4596" t="s">
        <v>677</v>
      </c>
      <c r="H4596" t="s">
        <v>21</v>
      </c>
      <c r="I4596" t="s">
        <v>144</v>
      </c>
      <c r="J4596" t="s">
        <v>23</v>
      </c>
      <c r="K4596" t="s">
        <v>23</v>
      </c>
      <c r="L4596" t="s">
        <v>49</v>
      </c>
      <c r="M4596" t="s">
        <v>1901</v>
      </c>
      <c r="Q4596" s="1">
        <v>0</v>
      </c>
      <c r="R4596" s="1">
        <v>0</v>
      </c>
      <c r="S4596" s="2">
        <v>0</v>
      </c>
      <c r="T4596" s="1">
        <v>0</v>
      </c>
    </row>
    <row r="4597" spans="1:20" ht="12.75" customHeight="1">
      <c r="A4597" t="s">
        <v>1890</v>
      </c>
      <c r="B4597" t="s">
        <v>721</v>
      </c>
      <c r="C4597" t="s">
        <v>1891</v>
      </c>
      <c r="D4597" t="s">
        <v>1892</v>
      </c>
      <c r="E4597" t="s">
        <v>724</v>
      </c>
      <c r="F4597" t="s">
        <v>3230</v>
      </c>
      <c r="G4597" t="s">
        <v>677</v>
      </c>
      <c r="H4597" t="s">
        <v>21</v>
      </c>
      <c r="I4597" t="s">
        <v>144</v>
      </c>
      <c r="J4597" t="s">
        <v>23</v>
      </c>
      <c r="K4597" t="s">
        <v>23</v>
      </c>
      <c r="L4597" t="s">
        <v>24</v>
      </c>
      <c r="M4597" t="s">
        <v>1901</v>
      </c>
      <c r="Q4597" s="1">
        <v>0</v>
      </c>
      <c r="R4597" s="1">
        <v>1</v>
      </c>
      <c r="S4597" s="2">
        <v>0</v>
      </c>
      <c r="T4597" s="1">
        <v>308</v>
      </c>
    </row>
    <row r="4598" spans="1:20" ht="12.75" customHeight="1">
      <c r="A4598" t="s">
        <v>1890</v>
      </c>
      <c r="B4598" t="s">
        <v>721</v>
      </c>
      <c r="C4598" t="s">
        <v>1891</v>
      </c>
      <c r="D4598" t="s">
        <v>1892</v>
      </c>
      <c r="E4598" t="s">
        <v>724</v>
      </c>
      <c r="F4598" t="s">
        <v>1113</v>
      </c>
      <c r="G4598" t="s">
        <v>516</v>
      </c>
      <c r="H4598" t="s">
        <v>38</v>
      </c>
      <c r="I4598" t="s">
        <v>225</v>
      </c>
      <c r="J4598" t="s">
        <v>31</v>
      </c>
      <c r="K4598" t="s">
        <v>31</v>
      </c>
      <c r="L4598" t="s">
        <v>277</v>
      </c>
      <c r="M4598" t="s">
        <v>1901</v>
      </c>
      <c r="Q4598" s="1">
        <v>0</v>
      </c>
      <c r="R4598" s="1">
        <v>1</v>
      </c>
      <c r="S4598" s="2">
        <v>0</v>
      </c>
      <c r="T4598" s="1">
        <v>296</v>
      </c>
    </row>
    <row r="4599" spans="1:20" ht="12.75" customHeight="1">
      <c r="A4599" t="s">
        <v>1890</v>
      </c>
      <c r="B4599" t="s">
        <v>721</v>
      </c>
      <c r="C4599" t="s">
        <v>1891</v>
      </c>
      <c r="D4599" t="s">
        <v>1892</v>
      </c>
      <c r="E4599" t="s">
        <v>724</v>
      </c>
      <c r="F4599" t="s">
        <v>520</v>
      </c>
      <c r="G4599" t="s">
        <v>516</v>
      </c>
      <c r="H4599" t="s">
        <v>38</v>
      </c>
      <c r="I4599" t="s">
        <v>225</v>
      </c>
      <c r="J4599" t="s">
        <v>31</v>
      </c>
      <c r="K4599" t="s">
        <v>31</v>
      </c>
      <c r="L4599" t="s">
        <v>176</v>
      </c>
      <c r="M4599" t="s">
        <v>1901</v>
      </c>
      <c r="Q4599" s="1">
        <v>1</v>
      </c>
      <c r="R4599" s="1">
        <v>0</v>
      </c>
      <c r="S4599" s="2">
        <v>296</v>
      </c>
      <c r="T4599" s="1">
        <v>0</v>
      </c>
    </row>
    <row r="4600" spans="1:20" ht="12.75" customHeight="1">
      <c r="A4600" t="s">
        <v>1890</v>
      </c>
      <c r="B4600" t="s">
        <v>721</v>
      </c>
      <c r="C4600" t="s">
        <v>1891</v>
      </c>
      <c r="D4600" t="s">
        <v>1892</v>
      </c>
      <c r="E4600" t="s">
        <v>724</v>
      </c>
      <c r="F4600" t="s">
        <v>1549</v>
      </c>
      <c r="G4600" t="s">
        <v>495</v>
      </c>
      <c r="H4600" t="s">
        <v>21</v>
      </c>
      <c r="I4600" t="s">
        <v>45</v>
      </c>
      <c r="J4600" t="s">
        <v>23</v>
      </c>
      <c r="K4600" t="s">
        <v>23</v>
      </c>
      <c r="L4600" t="s">
        <v>24</v>
      </c>
      <c r="M4600" t="s">
        <v>1901</v>
      </c>
      <c r="Q4600" s="1">
        <v>1</v>
      </c>
      <c r="R4600" s="1">
        <v>0</v>
      </c>
      <c r="S4600" s="2">
        <v>308</v>
      </c>
      <c r="T4600" s="1">
        <v>0</v>
      </c>
    </row>
    <row r="4601" spans="1:20" ht="12.75" customHeight="1">
      <c r="A4601" t="s">
        <v>1890</v>
      </c>
      <c r="B4601" t="s">
        <v>721</v>
      </c>
      <c r="C4601" t="s">
        <v>1891</v>
      </c>
      <c r="D4601" t="s">
        <v>1892</v>
      </c>
      <c r="E4601" t="s">
        <v>724</v>
      </c>
      <c r="F4601" t="s">
        <v>1015</v>
      </c>
      <c r="H4601" t="s">
        <v>21</v>
      </c>
      <c r="I4601" t="s">
        <v>307</v>
      </c>
      <c r="J4601" t="s">
        <v>51</v>
      </c>
      <c r="K4601" t="s">
        <v>51</v>
      </c>
      <c r="L4601" t="s">
        <v>61</v>
      </c>
      <c r="M4601" t="s">
        <v>1901</v>
      </c>
      <c r="Q4601" s="1">
        <v>8.3330000000000001E-2</v>
      </c>
      <c r="R4601" s="1">
        <v>-0.83333000000000002</v>
      </c>
      <c r="S4601" s="2">
        <v>25.67</v>
      </c>
      <c r="T4601" s="1">
        <v>-256.67</v>
      </c>
    </row>
    <row r="4602" spans="1:20" ht="12.75" customHeight="1">
      <c r="A4602" t="s">
        <v>1890</v>
      </c>
      <c r="B4602" t="s">
        <v>721</v>
      </c>
      <c r="C4602" t="s">
        <v>1891</v>
      </c>
      <c r="D4602" t="s">
        <v>1892</v>
      </c>
      <c r="E4602" t="s">
        <v>724</v>
      </c>
      <c r="F4602" t="s">
        <v>1068</v>
      </c>
      <c r="H4602" t="s">
        <v>41</v>
      </c>
      <c r="I4602" t="s">
        <v>110</v>
      </c>
      <c r="J4602" t="s">
        <v>23</v>
      </c>
      <c r="K4602" t="s">
        <v>23</v>
      </c>
      <c r="L4602" t="s">
        <v>24</v>
      </c>
      <c r="M4602" t="s">
        <v>1901</v>
      </c>
      <c r="Q4602" s="1">
        <v>2</v>
      </c>
      <c r="R4602" s="1">
        <v>0</v>
      </c>
      <c r="S4602" s="2">
        <v>592</v>
      </c>
      <c r="T4602" s="1">
        <v>0</v>
      </c>
    </row>
    <row r="4603" spans="1:20" ht="12.75" customHeight="1">
      <c r="A4603" t="s">
        <v>1890</v>
      </c>
      <c r="B4603" t="s">
        <v>721</v>
      </c>
      <c r="C4603" t="s">
        <v>1891</v>
      </c>
      <c r="D4603" t="s">
        <v>1892</v>
      </c>
      <c r="E4603" t="s">
        <v>724</v>
      </c>
      <c r="F4603" t="s">
        <v>441</v>
      </c>
      <c r="H4603" t="s">
        <v>41</v>
      </c>
      <c r="I4603" t="s">
        <v>296</v>
      </c>
      <c r="J4603" t="s">
        <v>23</v>
      </c>
      <c r="K4603" t="s">
        <v>23</v>
      </c>
      <c r="L4603" t="s">
        <v>24</v>
      </c>
      <c r="M4603" t="s">
        <v>1901</v>
      </c>
      <c r="Q4603" s="1">
        <v>0</v>
      </c>
      <c r="R4603" s="1">
        <v>2</v>
      </c>
      <c r="S4603" s="2">
        <v>0</v>
      </c>
      <c r="T4603" s="1">
        <v>592</v>
      </c>
    </row>
    <row r="4604" spans="1:20" ht="12.75" customHeight="1">
      <c r="A4604" t="s">
        <v>1890</v>
      </c>
      <c r="B4604" t="s">
        <v>721</v>
      </c>
      <c r="C4604" t="s">
        <v>1891</v>
      </c>
      <c r="D4604" t="s">
        <v>1892</v>
      </c>
      <c r="E4604" t="s">
        <v>724</v>
      </c>
      <c r="F4604" t="s">
        <v>549</v>
      </c>
      <c r="G4604" t="s">
        <v>550</v>
      </c>
      <c r="H4604" t="s">
        <v>21</v>
      </c>
      <c r="I4604" t="s">
        <v>144</v>
      </c>
      <c r="J4604" t="s">
        <v>23</v>
      </c>
      <c r="K4604" t="s">
        <v>23</v>
      </c>
      <c r="L4604" t="s">
        <v>24</v>
      </c>
      <c r="M4604" t="s">
        <v>1901</v>
      </c>
      <c r="Q4604" s="1">
        <v>2</v>
      </c>
      <c r="R4604" s="1">
        <v>0</v>
      </c>
      <c r="S4604" s="2">
        <v>592</v>
      </c>
      <c r="T4604" s="1">
        <v>0</v>
      </c>
    </row>
    <row r="4605" spans="1:20" ht="12.75" customHeight="1">
      <c r="A4605" t="s">
        <v>1890</v>
      </c>
      <c r="B4605" t="s">
        <v>721</v>
      </c>
      <c r="C4605" t="s">
        <v>1891</v>
      </c>
      <c r="D4605" t="s">
        <v>1892</v>
      </c>
      <c r="E4605" t="s">
        <v>724</v>
      </c>
      <c r="F4605" t="s">
        <v>824</v>
      </c>
      <c r="H4605" t="s">
        <v>41</v>
      </c>
      <c r="I4605" t="s">
        <v>123</v>
      </c>
      <c r="J4605" t="s">
        <v>23</v>
      </c>
      <c r="K4605" t="s">
        <v>23</v>
      </c>
      <c r="L4605" t="s">
        <v>49</v>
      </c>
      <c r="M4605" t="s">
        <v>1901</v>
      </c>
      <c r="Q4605" s="1">
        <v>2</v>
      </c>
      <c r="R4605" s="1">
        <v>0</v>
      </c>
      <c r="S4605" s="2">
        <v>592</v>
      </c>
      <c r="T4605" s="1">
        <v>0</v>
      </c>
    </row>
    <row r="4606" spans="1:20" ht="12.75" customHeight="1">
      <c r="A4606" t="s">
        <v>1890</v>
      </c>
      <c r="B4606" t="s">
        <v>721</v>
      </c>
      <c r="C4606" t="s">
        <v>1891</v>
      </c>
      <c r="D4606" t="s">
        <v>1892</v>
      </c>
      <c r="E4606" t="s">
        <v>724</v>
      </c>
      <c r="F4606" t="s">
        <v>849</v>
      </c>
      <c r="H4606" t="s">
        <v>21</v>
      </c>
      <c r="I4606" t="s">
        <v>45</v>
      </c>
      <c r="J4606" t="s">
        <v>23</v>
      </c>
      <c r="K4606" t="s">
        <v>23</v>
      </c>
      <c r="L4606" t="s">
        <v>24</v>
      </c>
      <c r="M4606" t="s">
        <v>1901</v>
      </c>
      <c r="Q4606" s="1">
        <v>5</v>
      </c>
      <c r="R4606" s="1">
        <v>0</v>
      </c>
      <c r="S4606" s="2">
        <v>1480</v>
      </c>
      <c r="T4606" s="1">
        <v>0</v>
      </c>
    </row>
    <row r="4607" spans="1:20" ht="12.75" customHeight="1">
      <c r="A4607" t="s">
        <v>1890</v>
      </c>
      <c r="B4607" t="s">
        <v>721</v>
      </c>
      <c r="C4607" t="s">
        <v>1891</v>
      </c>
      <c r="D4607" t="s">
        <v>1892</v>
      </c>
      <c r="E4607" t="s">
        <v>724</v>
      </c>
      <c r="F4607" t="s">
        <v>2839</v>
      </c>
      <c r="G4607" t="s">
        <v>761</v>
      </c>
      <c r="H4607" t="s">
        <v>41</v>
      </c>
      <c r="I4607" t="s">
        <v>183</v>
      </c>
      <c r="J4607" t="s">
        <v>57</v>
      </c>
      <c r="K4607" t="s">
        <v>57</v>
      </c>
      <c r="L4607" t="s">
        <v>171</v>
      </c>
      <c r="M4607" t="s">
        <v>1901</v>
      </c>
      <c r="Q4607" s="1">
        <v>0.5</v>
      </c>
      <c r="R4607" s="1">
        <v>0</v>
      </c>
      <c r="S4607" s="2">
        <v>154</v>
      </c>
      <c r="T4607" s="1">
        <v>0</v>
      </c>
    </row>
    <row r="4608" spans="1:20" ht="12.75" customHeight="1">
      <c r="A4608" t="s">
        <v>1890</v>
      </c>
      <c r="B4608" t="s">
        <v>721</v>
      </c>
      <c r="C4608" t="s">
        <v>1891</v>
      </c>
      <c r="D4608" t="s">
        <v>1892</v>
      </c>
      <c r="E4608" t="s">
        <v>724</v>
      </c>
      <c r="F4608" t="s">
        <v>1519</v>
      </c>
      <c r="H4608" t="s">
        <v>21</v>
      </c>
      <c r="I4608" t="s">
        <v>123</v>
      </c>
      <c r="J4608" t="s">
        <v>23</v>
      </c>
      <c r="K4608" t="s">
        <v>23</v>
      </c>
      <c r="L4608" t="s">
        <v>49</v>
      </c>
      <c r="M4608" t="s">
        <v>1901</v>
      </c>
      <c r="Q4608" s="1">
        <v>1</v>
      </c>
      <c r="R4608" s="1">
        <v>0</v>
      </c>
      <c r="S4608" s="2">
        <v>308</v>
      </c>
      <c r="T4608" s="1">
        <v>0</v>
      </c>
    </row>
    <row r="4609" spans="1:20" ht="12.75" customHeight="1">
      <c r="A4609" t="s">
        <v>1890</v>
      </c>
      <c r="B4609" t="s">
        <v>721</v>
      </c>
      <c r="C4609" t="s">
        <v>1891</v>
      </c>
      <c r="D4609" t="s">
        <v>1892</v>
      </c>
      <c r="E4609" t="s">
        <v>724</v>
      </c>
      <c r="F4609" t="s">
        <v>452</v>
      </c>
      <c r="H4609" t="s">
        <v>38</v>
      </c>
      <c r="I4609" t="s">
        <v>152</v>
      </c>
      <c r="J4609" t="s">
        <v>31</v>
      </c>
      <c r="K4609" t="s">
        <v>31</v>
      </c>
      <c r="L4609" t="s">
        <v>39</v>
      </c>
      <c r="M4609" t="s">
        <v>1901</v>
      </c>
      <c r="Q4609" s="1">
        <v>1</v>
      </c>
      <c r="R4609" s="1">
        <v>0</v>
      </c>
      <c r="S4609" s="2">
        <v>296</v>
      </c>
      <c r="T4609" s="1">
        <v>0</v>
      </c>
    </row>
    <row r="4610" spans="1:20" ht="12.75" customHeight="1">
      <c r="A4610" t="s">
        <v>1890</v>
      </c>
      <c r="B4610" t="s">
        <v>721</v>
      </c>
      <c r="C4610" t="s">
        <v>1891</v>
      </c>
      <c r="D4610" t="s">
        <v>1892</v>
      </c>
      <c r="E4610" t="s">
        <v>724</v>
      </c>
      <c r="F4610" t="s">
        <v>950</v>
      </c>
      <c r="H4610" t="s">
        <v>21</v>
      </c>
      <c r="I4610" t="s">
        <v>144</v>
      </c>
      <c r="J4610" t="s">
        <v>23</v>
      </c>
      <c r="K4610" t="s">
        <v>23</v>
      </c>
      <c r="L4610" t="s">
        <v>24</v>
      </c>
      <c r="M4610" t="s">
        <v>1901</v>
      </c>
      <c r="Q4610" s="1">
        <v>0</v>
      </c>
      <c r="R4610" s="1">
        <v>2</v>
      </c>
      <c r="S4610" s="2">
        <v>0</v>
      </c>
      <c r="T4610" s="1">
        <v>592</v>
      </c>
    </row>
    <row r="4611" spans="1:20" ht="12.75" customHeight="1">
      <c r="A4611" t="s">
        <v>1890</v>
      </c>
      <c r="B4611" t="s">
        <v>721</v>
      </c>
      <c r="C4611" t="s">
        <v>1891</v>
      </c>
      <c r="D4611" t="s">
        <v>1892</v>
      </c>
      <c r="E4611" t="s">
        <v>724</v>
      </c>
      <c r="F4611" t="s">
        <v>3286</v>
      </c>
      <c r="G4611" t="s">
        <v>748</v>
      </c>
      <c r="H4611" t="s">
        <v>21</v>
      </c>
      <c r="I4611" t="s">
        <v>45</v>
      </c>
      <c r="J4611" t="s">
        <v>23</v>
      </c>
      <c r="K4611" t="s">
        <v>23</v>
      </c>
      <c r="L4611" t="s">
        <v>24</v>
      </c>
      <c r="M4611" t="s">
        <v>1901</v>
      </c>
      <c r="Q4611" s="1">
        <v>0</v>
      </c>
      <c r="R4611" s="1">
        <v>1</v>
      </c>
      <c r="S4611" s="2">
        <v>0</v>
      </c>
      <c r="T4611" s="1">
        <v>308</v>
      </c>
    </row>
    <row r="4612" spans="1:20" ht="12.75" customHeight="1">
      <c r="A4612" t="s">
        <v>1890</v>
      </c>
      <c r="B4612" t="s">
        <v>721</v>
      </c>
      <c r="C4612" t="s">
        <v>1891</v>
      </c>
      <c r="D4612" t="s">
        <v>1892</v>
      </c>
      <c r="E4612" t="s">
        <v>724</v>
      </c>
      <c r="F4612" t="s">
        <v>2832</v>
      </c>
      <c r="H4612" t="s">
        <v>21</v>
      </c>
      <c r="I4612" t="s">
        <v>123</v>
      </c>
      <c r="J4612" t="s">
        <v>23</v>
      </c>
      <c r="K4612" t="s">
        <v>23</v>
      </c>
      <c r="L4612" t="s">
        <v>24</v>
      </c>
      <c r="M4612" t="s">
        <v>1901</v>
      </c>
      <c r="Q4612" s="1">
        <v>0.5</v>
      </c>
      <c r="R4612" s="1">
        <v>0</v>
      </c>
      <c r="S4612" s="2">
        <v>154</v>
      </c>
      <c r="T4612" s="1">
        <v>0</v>
      </c>
    </row>
    <row r="4613" spans="1:20" ht="12.75" customHeight="1">
      <c r="A4613" t="s">
        <v>1890</v>
      </c>
      <c r="B4613" t="s">
        <v>721</v>
      </c>
      <c r="C4613" t="s">
        <v>1891</v>
      </c>
      <c r="D4613" t="s">
        <v>1892</v>
      </c>
      <c r="E4613" t="s">
        <v>724</v>
      </c>
      <c r="F4613" t="s">
        <v>750</v>
      </c>
      <c r="G4613" t="s">
        <v>552</v>
      </c>
      <c r="H4613" t="s">
        <v>21</v>
      </c>
      <c r="I4613" t="s">
        <v>464</v>
      </c>
      <c r="J4613" t="s">
        <v>23</v>
      </c>
      <c r="K4613" t="s">
        <v>23</v>
      </c>
      <c r="L4613" t="s">
        <v>24</v>
      </c>
      <c r="M4613" t="s">
        <v>1901</v>
      </c>
      <c r="Q4613" s="1">
        <v>1</v>
      </c>
      <c r="R4613" s="1">
        <v>0</v>
      </c>
      <c r="S4613" s="2">
        <v>308</v>
      </c>
      <c r="T4613" s="1">
        <v>0</v>
      </c>
    </row>
    <row r="4614" spans="1:20" ht="12.75" customHeight="1">
      <c r="A4614" t="s">
        <v>1890</v>
      </c>
      <c r="B4614" t="s">
        <v>721</v>
      </c>
      <c r="C4614" t="s">
        <v>1891</v>
      </c>
      <c r="D4614" t="s">
        <v>1892</v>
      </c>
      <c r="E4614" t="s">
        <v>724</v>
      </c>
      <c r="F4614" t="s">
        <v>3525</v>
      </c>
      <c r="H4614" t="s">
        <v>21</v>
      </c>
      <c r="I4614" t="s">
        <v>34</v>
      </c>
      <c r="J4614" t="s">
        <v>35</v>
      </c>
      <c r="K4614" t="s">
        <v>35</v>
      </c>
      <c r="L4614" t="s">
        <v>36</v>
      </c>
      <c r="M4614" t="s">
        <v>1901</v>
      </c>
      <c r="Q4614" s="1">
        <v>0</v>
      </c>
      <c r="R4614" s="1">
        <v>1</v>
      </c>
      <c r="S4614" s="2">
        <v>0</v>
      </c>
      <c r="T4614" s="1">
        <v>308</v>
      </c>
    </row>
    <row r="4615" spans="1:20" ht="12.75" customHeight="1">
      <c r="A4615" t="s">
        <v>1890</v>
      </c>
      <c r="B4615" t="s">
        <v>721</v>
      </c>
      <c r="C4615" t="s">
        <v>1891</v>
      </c>
      <c r="D4615" t="s">
        <v>1892</v>
      </c>
      <c r="E4615" t="s">
        <v>724</v>
      </c>
      <c r="F4615" t="s">
        <v>1312</v>
      </c>
      <c r="H4615" t="s">
        <v>41</v>
      </c>
      <c r="I4615" t="s">
        <v>79</v>
      </c>
      <c r="J4615" t="s">
        <v>51</v>
      </c>
      <c r="K4615" t="s">
        <v>51</v>
      </c>
      <c r="L4615" t="s">
        <v>85</v>
      </c>
      <c r="M4615" t="s">
        <v>1901</v>
      </c>
      <c r="Q4615" s="1">
        <v>0</v>
      </c>
      <c r="R4615" s="1">
        <v>1</v>
      </c>
      <c r="S4615" s="2">
        <v>0</v>
      </c>
      <c r="T4615" s="1">
        <v>308</v>
      </c>
    </row>
    <row r="4616" spans="1:20" ht="12.75" customHeight="1">
      <c r="A4616" t="s">
        <v>1890</v>
      </c>
      <c r="B4616" t="s">
        <v>721</v>
      </c>
      <c r="C4616" t="s">
        <v>1891</v>
      </c>
      <c r="D4616" t="s">
        <v>1892</v>
      </c>
      <c r="E4616" t="s">
        <v>724</v>
      </c>
      <c r="F4616" t="s">
        <v>3774</v>
      </c>
      <c r="H4616" t="s">
        <v>38</v>
      </c>
      <c r="I4616" t="s">
        <v>30</v>
      </c>
      <c r="J4616" t="s">
        <v>31</v>
      </c>
      <c r="K4616" t="s">
        <v>31</v>
      </c>
      <c r="L4616" t="s">
        <v>101</v>
      </c>
      <c r="M4616" t="s">
        <v>1901</v>
      </c>
      <c r="Q4616" s="1">
        <v>0</v>
      </c>
      <c r="R4616" s="1">
        <v>0.41665999999999997</v>
      </c>
      <c r="S4616" s="2">
        <v>0</v>
      </c>
      <c r="T4616" s="1">
        <v>128.33000000000001</v>
      </c>
    </row>
    <row r="4617" spans="1:20" ht="12.75" customHeight="1">
      <c r="A4617" t="s">
        <v>1890</v>
      </c>
      <c r="B4617" t="s">
        <v>721</v>
      </c>
      <c r="C4617" t="s">
        <v>1891</v>
      </c>
      <c r="D4617" t="s">
        <v>1892</v>
      </c>
      <c r="E4617" t="s">
        <v>724</v>
      </c>
      <c r="F4617" t="s">
        <v>3637</v>
      </c>
      <c r="H4617" t="s">
        <v>38</v>
      </c>
      <c r="I4617" t="s">
        <v>148</v>
      </c>
      <c r="J4617" t="s">
        <v>31</v>
      </c>
      <c r="K4617" t="s">
        <v>31</v>
      </c>
      <c r="L4617" t="s">
        <v>343</v>
      </c>
      <c r="M4617" t="s">
        <v>1901</v>
      </c>
      <c r="Q4617" s="1">
        <v>2</v>
      </c>
      <c r="R4617" s="1">
        <v>0</v>
      </c>
      <c r="S4617" s="2">
        <v>592</v>
      </c>
      <c r="T4617" s="1">
        <v>0</v>
      </c>
    </row>
    <row r="4618" spans="1:20" ht="12.75" customHeight="1">
      <c r="A4618" t="s">
        <v>1890</v>
      </c>
      <c r="B4618" t="s">
        <v>721</v>
      </c>
      <c r="C4618" t="s">
        <v>1891</v>
      </c>
      <c r="D4618" t="s">
        <v>1892</v>
      </c>
      <c r="E4618" t="s">
        <v>724</v>
      </c>
      <c r="F4618" t="s">
        <v>831</v>
      </c>
      <c r="H4618" t="s">
        <v>21</v>
      </c>
      <c r="I4618" t="s">
        <v>307</v>
      </c>
      <c r="J4618" t="s">
        <v>51</v>
      </c>
      <c r="K4618" t="s">
        <v>51</v>
      </c>
      <c r="L4618" t="s">
        <v>61</v>
      </c>
      <c r="M4618" t="s">
        <v>1901</v>
      </c>
      <c r="Q4618" s="1">
        <v>8.3330000000000001E-2</v>
      </c>
      <c r="R4618" s="1">
        <v>0</v>
      </c>
      <c r="S4618" s="2">
        <v>25.67</v>
      </c>
      <c r="T4618" s="1">
        <v>0</v>
      </c>
    </row>
    <row r="4619" spans="1:20" ht="12.75" customHeight="1">
      <c r="A4619" t="s">
        <v>1890</v>
      </c>
      <c r="B4619" t="s">
        <v>721</v>
      </c>
      <c r="C4619" t="s">
        <v>1891</v>
      </c>
      <c r="D4619" t="s">
        <v>1892</v>
      </c>
      <c r="E4619" t="s">
        <v>724</v>
      </c>
      <c r="F4619" t="s">
        <v>990</v>
      </c>
      <c r="G4619" t="s">
        <v>631</v>
      </c>
      <c r="H4619" t="s">
        <v>41</v>
      </c>
      <c r="I4619" t="s">
        <v>236</v>
      </c>
      <c r="J4619" t="s">
        <v>35</v>
      </c>
      <c r="K4619" t="s">
        <v>35</v>
      </c>
      <c r="L4619" t="s">
        <v>189</v>
      </c>
      <c r="M4619" t="s">
        <v>1901</v>
      </c>
      <c r="Q4619" s="1">
        <v>0</v>
      </c>
      <c r="R4619" s="1">
        <v>2</v>
      </c>
      <c r="S4619" s="2">
        <v>0</v>
      </c>
      <c r="T4619" s="1">
        <v>592</v>
      </c>
    </row>
    <row r="4620" spans="1:20" ht="12.75" customHeight="1">
      <c r="A4620" t="s">
        <v>1890</v>
      </c>
      <c r="B4620" t="s">
        <v>721</v>
      </c>
      <c r="C4620" t="s">
        <v>1891</v>
      </c>
      <c r="D4620" t="s">
        <v>1892</v>
      </c>
      <c r="E4620" t="s">
        <v>724</v>
      </c>
      <c r="F4620" t="s">
        <v>2906</v>
      </c>
      <c r="G4620" t="s">
        <v>748</v>
      </c>
      <c r="H4620" t="s">
        <v>21</v>
      </c>
      <c r="I4620" t="s">
        <v>45</v>
      </c>
      <c r="J4620" t="s">
        <v>23</v>
      </c>
      <c r="K4620" t="s">
        <v>23</v>
      </c>
      <c r="L4620" t="s">
        <v>24</v>
      </c>
      <c r="M4620" t="s">
        <v>1901</v>
      </c>
      <c r="Q4620" s="1">
        <v>2</v>
      </c>
      <c r="R4620" s="1">
        <v>0</v>
      </c>
      <c r="S4620" s="2">
        <v>592</v>
      </c>
      <c r="T4620" s="1">
        <v>0</v>
      </c>
    </row>
    <row r="4621" spans="1:20" ht="12.75" customHeight="1">
      <c r="A4621" t="s">
        <v>1890</v>
      </c>
      <c r="B4621" t="s">
        <v>721</v>
      </c>
      <c r="C4621" t="s">
        <v>1891</v>
      </c>
      <c r="D4621" t="s">
        <v>1892</v>
      </c>
      <c r="E4621" t="s">
        <v>724</v>
      </c>
      <c r="F4621" t="s">
        <v>498</v>
      </c>
      <c r="G4621" t="s">
        <v>495</v>
      </c>
      <c r="H4621" t="s">
        <v>21</v>
      </c>
      <c r="I4621" t="s">
        <v>45</v>
      </c>
      <c r="J4621" t="s">
        <v>23</v>
      </c>
      <c r="K4621" t="s">
        <v>23</v>
      </c>
      <c r="L4621" t="s">
        <v>24</v>
      </c>
      <c r="M4621" t="s">
        <v>1901</v>
      </c>
      <c r="Q4621" s="1">
        <v>2</v>
      </c>
      <c r="R4621" s="1">
        <v>0</v>
      </c>
      <c r="S4621" s="2">
        <v>592</v>
      </c>
      <c r="T4621" s="1">
        <v>0</v>
      </c>
    </row>
    <row r="4622" spans="1:20" ht="12.75" customHeight="1">
      <c r="A4622" t="s">
        <v>1890</v>
      </c>
      <c r="B4622" t="s">
        <v>721</v>
      </c>
      <c r="C4622" t="s">
        <v>1891</v>
      </c>
      <c r="D4622" t="s">
        <v>1892</v>
      </c>
      <c r="E4622" t="s">
        <v>724</v>
      </c>
      <c r="F4622" t="s">
        <v>533</v>
      </c>
      <c r="H4622" t="s">
        <v>21</v>
      </c>
      <c r="I4622" t="s">
        <v>236</v>
      </c>
      <c r="J4622" t="s">
        <v>35</v>
      </c>
      <c r="K4622" t="s">
        <v>35</v>
      </c>
      <c r="L4622" t="s">
        <v>189</v>
      </c>
      <c r="M4622" t="s">
        <v>1901</v>
      </c>
      <c r="Q4622" s="1">
        <v>0.5</v>
      </c>
      <c r="R4622" s="1">
        <v>0</v>
      </c>
      <c r="S4622" s="2">
        <v>154</v>
      </c>
      <c r="T4622" s="1">
        <v>0</v>
      </c>
    </row>
    <row r="4623" spans="1:20" ht="12.75" customHeight="1">
      <c r="A4623" t="s">
        <v>1890</v>
      </c>
      <c r="B4623" t="s">
        <v>721</v>
      </c>
      <c r="C4623" t="s">
        <v>1891</v>
      </c>
      <c r="D4623" t="s">
        <v>1892</v>
      </c>
      <c r="E4623" t="s">
        <v>724</v>
      </c>
      <c r="F4623" t="s">
        <v>534</v>
      </c>
      <c r="H4623" t="s">
        <v>41</v>
      </c>
      <c r="I4623" t="s">
        <v>460</v>
      </c>
      <c r="J4623" t="s">
        <v>35</v>
      </c>
      <c r="K4623" t="s">
        <v>35</v>
      </c>
      <c r="L4623" t="s">
        <v>90</v>
      </c>
      <c r="M4623" t="s">
        <v>1901</v>
      </c>
      <c r="Q4623" s="1">
        <v>0</v>
      </c>
      <c r="R4623" s="1">
        <v>0.25</v>
      </c>
      <c r="S4623" s="2">
        <v>0</v>
      </c>
      <c r="T4623" s="1">
        <v>77</v>
      </c>
    </row>
    <row r="4624" spans="1:20" ht="12.75" customHeight="1">
      <c r="A4624" t="s">
        <v>1890</v>
      </c>
      <c r="B4624" t="s">
        <v>721</v>
      </c>
      <c r="C4624" t="s">
        <v>1891</v>
      </c>
      <c r="D4624" t="s">
        <v>1892</v>
      </c>
      <c r="E4624" t="s">
        <v>724</v>
      </c>
      <c r="F4624" t="s">
        <v>466</v>
      </c>
      <c r="H4624" t="s">
        <v>41</v>
      </c>
      <c r="I4624" t="s">
        <v>307</v>
      </c>
      <c r="J4624" t="s">
        <v>51</v>
      </c>
      <c r="K4624" t="s">
        <v>51</v>
      </c>
      <c r="L4624" t="s">
        <v>61</v>
      </c>
      <c r="M4624" t="s">
        <v>1901</v>
      </c>
      <c r="Q4624" s="1">
        <v>2</v>
      </c>
      <c r="R4624" s="1">
        <v>0</v>
      </c>
      <c r="S4624" s="2">
        <v>592</v>
      </c>
      <c r="T4624" s="1">
        <v>0</v>
      </c>
    </row>
    <row r="4625" spans="1:20" ht="12.75" customHeight="1">
      <c r="A4625" t="s">
        <v>1890</v>
      </c>
      <c r="B4625" t="s">
        <v>721</v>
      </c>
      <c r="C4625" t="s">
        <v>1891</v>
      </c>
      <c r="D4625" t="s">
        <v>1892</v>
      </c>
      <c r="E4625" t="s">
        <v>724</v>
      </c>
      <c r="F4625" t="s">
        <v>3660</v>
      </c>
      <c r="H4625" t="s">
        <v>38</v>
      </c>
      <c r="I4625" t="s">
        <v>298</v>
      </c>
      <c r="J4625" t="s">
        <v>31</v>
      </c>
      <c r="K4625" t="s">
        <v>31</v>
      </c>
      <c r="L4625" t="s">
        <v>343</v>
      </c>
      <c r="M4625" t="s">
        <v>1901</v>
      </c>
      <c r="Q4625" s="1">
        <v>0</v>
      </c>
      <c r="R4625" s="1">
        <v>1</v>
      </c>
      <c r="S4625" s="2">
        <v>0</v>
      </c>
      <c r="T4625" s="1">
        <v>296</v>
      </c>
    </row>
    <row r="4626" spans="1:20" ht="12.75" customHeight="1">
      <c r="A4626" t="s">
        <v>1890</v>
      </c>
      <c r="B4626" t="s">
        <v>721</v>
      </c>
      <c r="C4626" t="s">
        <v>1891</v>
      </c>
      <c r="D4626" t="s">
        <v>1892</v>
      </c>
      <c r="E4626" t="s">
        <v>724</v>
      </c>
      <c r="F4626" t="s">
        <v>488</v>
      </c>
      <c r="G4626" t="s">
        <v>489</v>
      </c>
      <c r="H4626" t="s">
        <v>41</v>
      </c>
      <c r="I4626" t="s">
        <v>464</v>
      </c>
      <c r="J4626" t="s">
        <v>23</v>
      </c>
      <c r="K4626" t="s">
        <v>23</v>
      </c>
      <c r="L4626" t="s">
        <v>24</v>
      </c>
      <c r="M4626" t="s">
        <v>1901</v>
      </c>
      <c r="Q4626" s="1">
        <v>0.5</v>
      </c>
      <c r="R4626" s="1">
        <v>0</v>
      </c>
      <c r="S4626" s="2">
        <v>154</v>
      </c>
      <c r="T4626" s="1">
        <v>0</v>
      </c>
    </row>
    <row r="4627" spans="1:20" ht="12.75" customHeight="1">
      <c r="A4627" t="s">
        <v>1890</v>
      </c>
      <c r="B4627" t="s">
        <v>721</v>
      </c>
      <c r="C4627" t="s">
        <v>1891</v>
      </c>
      <c r="D4627" t="s">
        <v>1892</v>
      </c>
      <c r="E4627" t="s">
        <v>724</v>
      </c>
      <c r="F4627" t="s">
        <v>3287</v>
      </c>
      <c r="H4627" t="s">
        <v>41</v>
      </c>
      <c r="I4627" t="s">
        <v>460</v>
      </c>
      <c r="J4627" t="s">
        <v>35</v>
      </c>
      <c r="K4627" t="s">
        <v>35</v>
      </c>
      <c r="L4627" t="s">
        <v>154</v>
      </c>
      <c r="M4627" t="s">
        <v>1901</v>
      </c>
      <c r="Q4627" s="1">
        <v>0</v>
      </c>
      <c r="R4627" s="1">
        <v>0.25</v>
      </c>
      <c r="S4627" s="2">
        <v>0</v>
      </c>
      <c r="T4627" s="1">
        <v>77</v>
      </c>
    </row>
    <row r="4628" spans="1:20" ht="12.75" customHeight="1">
      <c r="A4628" t="s">
        <v>1890</v>
      </c>
      <c r="B4628" t="s">
        <v>721</v>
      </c>
      <c r="C4628" t="s">
        <v>1891</v>
      </c>
      <c r="D4628" t="s">
        <v>1892</v>
      </c>
      <c r="E4628" t="s">
        <v>724</v>
      </c>
      <c r="F4628" t="s">
        <v>3260</v>
      </c>
      <c r="G4628" t="s">
        <v>525</v>
      </c>
      <c r="H4628" t="s">
        <v>21</v>
      </c>
      <c r="I4628" t="s">
        <v>144</v>
      </c>
      <c r="J4628" t="s">
        <v>23</v>
      </c>
      <c r="K4628" t="s">
        <v>23</v>
      </c>
      <c r="L4628" t="s">
        <v>24</v>
      </c>
      <c r="M4628" t="s">
        <v>1901</v>
      </c>
      <c r="Q4628" s="1">
        <v>1</v>
      </c>
      <c r="R4628" s="1">
        <v>0</v>
      </c>
      <c r="S4628" s="2">
        <v>308</v>
      </c>
      <c r="T4628" s="1">
        <v>0</v>
      </c>
    </row>
    <row r="4629" spans="1:20" ht="12.75" customHeight="1">
      <c r="A4629" t="s">
        <v>1890</v>
      </c>
      <c r="B4629" t="s">
        <v>721</v>
      </c>
      <c r="C4629" t="s">
        <v>1891</v>
      </c>
      <c r="D4629" t="s">
        <v>1892</v>
      </c>
      <c r="E4629" t="s">
        <v>724</v>
      </c>
      <c r="F4629" t="s">
        <v>564</v>
      </c>
      <c r="G4629" t="s">
        <v>479</v>
      </c>
      <c r="H4629" t="s">
        <v>41</v>
      </c>
      <c r="I4629" t="s">
        <v>27</v>
      </c>
      <c r="J4629" t="s">
        <v>23</v>
      </c>
      <c r="K4629" t="s">
        <v>23</v>
      </c>
      <c r="L4629" t="s">
        <v>49</v>
      </c>
      <c r="M4629" t="s">
        <v>1901</v>
      </c>
      <c r="Q4629" s="1">
        <v>2</v>
      </c>
      <c r="R4629" s="1">
        <v>0</v>
      </c>
      <c r="S4629" s="2">
        <v>592</v>
      </c>
      <c r="T4629" s="1">
        <v>0</v>
      </c>
    </row>
    <row r="4630" spans="1:20" ht="12.75" customHeight="1">
      <c r="A4630" t="s">
        <v>1890</v>
      </c>
      <c r="B4630" t="s">
        <v>721</v>
      </c>
      <c r="C4630" t="s">
        <v>1891</v>
      </c>
      <c r="D4630" t="s">
        <v>1892</v>
      </c>
      <c r="E4630" t="s">
        <v>724</v>
      </c>
      <c r="F4630" t="s">
        <v>471</v>
      </c>
      <c r="H4630" t="s">
        <v>38</v>
      </c>
      <c r="I4630" t="s">
        <v>225</v>
      </c>
      <c r="J4630" t="s">
        <v>31</v>
      </c>
      <c r="K4630" t="s">
        <v>31</v>
      </c>
      <c r="L4630" t="s">
        <v>32</v>
      </c>
      <c r="M4630" t="s">
        <v>1901</v>
      </c>
      <c r="Q4630" s="1">
        <v>2</v>
      </c>
      <c r="R4630" s="1">
        <v>0</v>
      </c>
      <c r="S4630" s="2">
        <v>592</v>
      </c>
      <c r="T4630" s="1">
        <v>0</v>
      </c>
    </row>
    <row r="4631" spans="1:20" ht="12.75" customHeight="1">
      <c r="A4631" t="s">
        <v>1890</v>
      </c>
      <c r="B4631" t="s">
        <v>721</v>
      </c>
      <c r="C4631" t="s">
        <v>1891</v>
      </c>
      <c r="D4631" t="s">
        <v>1892</v>
      </c>
      <c r="E4631" t="s">
        <v>724</v>
      </c>
      <c r="F4631" t="s">
        <v>1549</v>
      </c>
      <c r="G4631" t="s">
        <v>495</v>
      </c>
      <c r="H4631" t="s">
        <v>21</v>
      </c>
      <c r="I4631" t="s">
        <v>45</v>
      </c>
      <c r="J4631" t="s">
        <v>23</v>
      </c>
      <c r="K4631" t="s">
        <v>23</v>
      </c>
      <c r="L4631" t="s">
        <v>24</v>
      </c>
      <c r="M4631" t="s">
        <v>3288</v>
      </c>
      <c r="Q4631" s="1">
        <v>0.33333000000000002</v>
      </c>
      <c r="R4631" s="1">
        <v>0</v>
      </c>
      <c r="S4631" s="2">
        <v>216.33</v>
      </c>
      <c r="T4631" s="1">
        <v>0</v>
      </c>
    </row>
    <row r="4632" spans="1:20" ht="12.75" customHeight="1">
      <c r="A4632" t="s">
        <v>1890</v>
      </c>
      <c r="B4632" t="s">
        <v>721</v>
      </c>
      <c r="C4632" t="s">
        <v>1891</v>
      </c>
      <c r="D4632" t="s">
        <v>1892</v>
      </c>
      <c r="E4632" t="s">
        <v>724</v>
      </c>
      <c r="F4632" t="s">
        <v>1589</v>
      </c>
      <c r="G4632" t="s">
        <v>1590</v>
      </c>
      <c r="H4632" t="s">
        <v>21</v>
      </c>
      <c r="I4632" t="s">
        <v>213</v>
      </c>
      <c r="J4632" t="s">
        <v>23</v>
      </c>
      <c r="K4632" t="s">
        <v>23</v>
      </c>
      <c r="L4632" t="s">
        <v>24</v>
      </c>
      <c r="M4632" t="s">
        <v>3288</v>
      </c>
      <c r="Q4632" s="1">
        <v>1</v>
      </c>
      <c r="R4632" s="1">
        <v>0</v>
      </c>
      <c r="S4632" s="2">
        <v>649</v>
      </c>
      <c r="T4632" s="1">
        <v>0</v>
      </c>
    </row>
    <row r="4633" spans="1:20" ht="12.75" customHeight="1">
      <c r="A4633" t="s">
        <v>1890</v>
      </c>
      <c r="B4633" t="s">
        <v>721</v>
      </c>
      <c r="C4633" t="s">
        <v>1891</v>
      </c>
      <c r="D4633" t="s">
        <v>1892</v>
      </c>
      <c r="E4633" t="s">
        <v>724</v>
      </c>
      <c r="F4633" t="s">
        <v>478</v>
      </c>
      <c r="G4633" t="s">
        <v>479</v>
      </c>
      <c r="H4633" t="s">
        <v>41</v>
      </c>
      <c r="I4633" t="s">
        <v>27</v>
      </c>
      <c r="J4633" t="s">
        <v>23</v>
      </c>
      <c r="K4633" t="s">
        <v>23</v>
      </c>
      <c r="L4633" t="s">
        <v>24</v>
      </c>
      <c r="M4633" t="s">
        <v>3288</v>
      </c>
      <c r="Q4633" s="1">
        <v>1</v>
      </c>
      <c r="R4633" s="1">
        <v>0</v>
      </c>
      <c r="S4633" s="2">
        <v>649</v>
      </c>
      <c r="T4633" s="1">
        <v>0</v>
      </c>
    </row>
    <row r="4634" spans="1:20" ht="12.75" customHeight="1">
      <c r="A4634" t="s">
        <v>1890</v>
      </c>
      <c r="B4634" t="s">
        <v>721</v>
      </c>
      <c r="C4634" t="s">
        <v>1891</v>
      </c>
      <c r="D4634" t="s">
        <v>1892</v>
      </c>
      <c r="E4634" t="s">
        <v>724</v>
      </c>
      <c r="F4634" t="s">
        <v>437</v>
      </c>
      <c r="H4634" t="s">
        <v>21</v>
      </c>
      <c r="I4634" t="s">
        <v>213</v>
      </c>
      <c r="J4634" t="s">
        <v>23</v>
      </c>
      <c r="K4634" t="s">
        <v>23</v>
      </c>
      <c r="L4634" t="s">
        <v>24</v>
      </c>
      <c r="M4634" t="s">
        <v>1902</v>
      </c>
      <c r="Q4634" s="1">
        <v>1</v>
      </c>
      <c r="R4634" s="1">
        <v>0</v>
      </c>
      <c r="S4634" s="2">
        <v>520</v>
      </c>
      <c r="T4634" s="1">
        <v>0</v>
      </c>
    </row>
    <row r="4635" spans="1:20" ht="12.75" customHeight="1">
      <c r="A4635" t="s">
        <v>1890</v>
      </c>
      <c r="B4635" t="s">
        <v>721</v>
      </c>
      <c r="C4635" t="s">
        <v>1891</v>
      </c>
      <c r="D4635" t="s">
        <v>1892</v>
      </c>
      <c r="E4635" t="s">
        <v>724</v>
      </c>
      <c r="F4635" t="s">
        <v>1251</v>
      </c>
      <c r="G4635" t="s">
        <v>514</v>
      </c>
      <c r="H4635" t="s">
        <v>38</v>
      </c>
      <c r="I4635" t="s">
        <v>225</v>
      </c>
      <c r="J4635" t="s">
        <v>31</v>
      </c>
      <c r="K4635" t="s">
        <v>31</v>
      </c>
      <c r="L4635" t="s">
        <v>154</v>
      </c>
      <c r="M4635" t="s">
        <v>1902</v>
      </c>
      <c r="Q4635" s="1">
        <v>1</v>
      </c>
      <c r="R4635" s="1">
        <v>0</v>
      </c>
      <c r="S4635" s="2">
        <v>520</v>
      </c>
      <c r="T4635" s="1">
        <v>0</v>
      </c>
    </row>
    <row r="4636" spans="1:20" ht="12.75" customHeight="1">
      <c r="A4636" t="s">
        <v>1890</v>
      </c>
      <c r="B4636" t="s">
        <v>721</v>
      </c>
      <c r="C4636" t="s">
        <v>1891</v>
      </c>
      <c r="D4636" t="s">
        <v>1892</v>
      </c>
      <c r="E4636" t="s">
        <v>724</v>
      </c>
      <c r="F4636" t="s">
        <v>496</v>
      </c>
      <c r="G4636" t="s">
        <v>496</v>
      </c>
      <c r="H4636" t="s">
        <v>21</v>
      </c>
      <c r="I4636" t="s">
        <v>45</v>
      </c>
      <c r="J4636" t="s">
        <v>23</v>
      </c>
      <c r="K4636" t="s">
        <v>23</v>
      </c>
      <c r="L4636" t="s">
        <v>24</v>
      </c>
      <c r="M4636" t="s">
        <v>1902</v>
      </c>
      <c r="Q4636" s="1">
        <v>0</v>
      </c>
      <c r="R4636" s="1">
        <v>1</v>
      </c>
      <c r="S4636" s="2">
        <v>0</v>
      </c>
      <c r="T4636" s="1">
        <v>640</v>
      </c>
    </row>
    <row r="4637" spans="1:20" ht="12.75" customHeight="1">
      <c r="A4637" t="s">
        <v>1890</v>
      </c>
      <c r="B4637" t="s">
        <v>721</v>
      </c>
      <c r="C4637" t="s">
        <v>1891</v>
      </c>
      <c r="D4637" t="s">
        <v>1892</v>
      </c>
      <c r="E4637" t="s">
        <v>724</v>
      </c>
      <c r="F4637" t="s">
        <v>546</v>
      </c>
      <c r="G4637" t="s">
        <v>486</v>
      </c>
      <c r="H4637" t="s">
        <v>21</v>
      </c>
      <c r="I4637" t="s">
        <v>464</v>
      </c>
      <c r="J4637" t="s">
        <v>23</v>
      </c>
      <c r="K4637" t="s">
        <v>23</v>
      </c>
      <c r="L4637" t="s">
        <v>24</v>
      </c>
      <c r="M4637" t="s">
        <v>1902</v>
      </c>
      <c r="Q4637" s="1">
        <v>0</v>
      </c>
      <c r="R4637" s="1">
        <v>8.3330000000000001E-2</v>
      </c>
      <c r="S4637" s="2">
        <v>0</v>
      </c>
      <c r="T4637" s="1">
        <v>53.33</v>
      </c>
    </row>
    <row r="4638" spans="1:20" ht="12.75" customHeight="1">
      <c r="A4638" t="s">
        <v>1890</v>
      </c>
      <c r="B4638" t="s">
        <v>721</v>
      </c>
      <c r="C4638" t="s">
        <v>1891</v>
      </c>
      <c r="D4638" t="s">
        <v>1892</v>
      </c>
      <c r="E4638" t="s">
        <v>724</v>
      </c>
      <c r="F4638" t="s">
        <v>3285</v>
      </c>
      <c r="H4638" t="s">
        <v>21</v>
      </c>
      <c r="I4638" t="s">
        <v>296</v>
      </c>
      <c r="J4638" t="s">
        <v>23</v>
      </c>
      <c r="K4638" t="s">
        <v>23</v>
      </c>
      <c r="L4638" t="s">
        <v>24</v>
      </c>
      <c r="M4638" t="s">
        <v>1902</v>
      </c>
      <c r="Q4638" s="1">
        <v>0</v>
      </c>
      <c r="R4638" s="1">
        <v>0.5</v>
      </c>
      <c r="S4638" s="2">
        <v>0</v>
      </c>
      <c r="T4638" s="1">
        <v>320</v>
      </c>
    </row>
    <row r="4639" spans="1:20" ht="12.75" customHeight="1">
      <c r="A4639" t="s">
        <v>1890</v>
      </c>
      <c r="B4639" t="s">
        <v>721</v>
      </c>
      <c r="C4639" t="s">
        <v>1891</v>
      </c>
      <c r="D4639" t="s">
        <v>1892</v>
      </c>
      <c r="E4639" t="s">
        <v>724</v>
      </c>
      <c r="F4639" t="s">
        <v>917</v>
      </c>
      <c r="H4639" t="s">
        <v>21</v>
      </c>
      <c r="I4639" t="s">
        <v>45</v>
      </c>
      <c r="J4639" t="s">
        <v>23</v>
      </c>
      <c r="K4639" t="s">
        <v>23</v>
      </c>
      <c r="L4639" t="s">
        <v>24</v>
      </c>
      <c r="M4639" t="s">
        <v>3032</v>
      </c>
      <c r="Q4639" s="1">
        <v>2</v>
      </c>
      <c r="R4639" s="1">
        <v>0</v>
      </c>
      <c r="S4639" s="2">
        <v>2778</v>
      </c>
      <c r="T4639" s="1">
        <v>0</v>
      </c>
    </row>
    <row r="4640" spans="1:20" ht="12.75" customHeight="1">
      <c r="A4640" t="s">
        <v>1890</v>
      </c>
      <c r="B4640" t="s">
        <v>721</v>
      </c>
      <c r="C4640" t="s">
        <v>1891</v>
      </c>
      <c r="D4640" t="s">
        <v>1892</v>
      </c>
      <c r="E4640" t="s">
        <v>724</v>
      </c>
      <c r="F4640" t="s">
        <v>549</v>
      </c>
      <c r="G4640" t="s">
        <v>550</v>
      </c>
      <c r="H4640" t="s">
        <v>21</v>
      </c>
      <c r="I4640" t="s">
        <v>144</v>
      </c>
      <c r="J4640" t="s">
        <v>23</v>
      </c>
      <c r="K4640" t="s">
        <v>23</v>
      </c>
      <c r="L4640" t="s">
        <v>24</v>
      </c>
      <c r="M4640" t="s">
        <v>3032</v>
      </c>
      <c r="Q4640" s="1">
        <v>7.9999199999999977</v>
      </c>
      <c r="R4640" s="1">
        <v>0</v>
      </c>
      <c r="S4640" s="2">
        <v>10613.23</v>
      </c>
      <c r="T4640" s="1">
        <v>0</v>
      </c>
    </row>
    <row r="4641" spans="1:20" ht="12.75" customHeight="1">
      <c r="A4641" t="s">
        <v>1890</v>
      </c>
      <c r="B4641" t="s">
        <v>721</v>
      </c>
      <c r="C4641" t="s">
        <v>1891</v>
      </c>
      <c r="D4641" t="s">
        <v>1892</v>
      </c>
      <c r="E4641" t="s">
        <v>724</v>
      </c>
      <c r="F4641" t="s">
        <v>478</v>
      </c>
      <c r="G4641" t="s">
        <v>479</v>
      </c>
      <c r="H4641" t="s">
        <v>41</v>
      </c>
      <c r="I4641" t="s">
        <v>27</v>
      </c>
      <c r="J4641" t="s">
        <v>23</v>
      </c>
      <c r="K4641" t="s">
        <v>23</v>
      </c>
      <c r="L4641" t="s">
        <v>24</v>
      </c>
      <c r="M4641" t="s">
        <v>3032</v>
      </c>
      <c r="Q4641" s="1">
        <v>3.1666600000000003</v>
      </c>
      <c r="R4641" s="1">
        <v>0</v>
      </c>
      <c r="S4641" s="2">
        <v>4099.1499999999996</v>
      </c>
      <c r="T4641" s="1">
        <v>0</v>
      </c>
    </row>
    <row r="4642" spans="1:20" ht="12.75" customHeight="1">
      <c r="A4642" t="s">
        <v>1890</v>
      </c>
      <c r="B4642" t="s">
        <v>721</v>
      </c>
      <c r="C4642" t="s">
        <v>1891</v>
      </c>
      <c r="D4642" t="s">
        <v>1892</v>
      </c>
      <c r="E4642" t="s">
        <v>724</v>
      </c>
      <c r="F4642" t="s">
        <v>934</v>
      </c>
      <c r="G4642" t="s">
        <v>882</v>
      </c>
      <c r="H4642" t="s">
        <v>21</v>
      </c>
      <c r="I4642" t="s">
        <v>110</v>
      </c>
      <c r="J4642" t="s">
        <v>23</v>
      </c>
      <c r="K4642" t="s">
        <v>23</v>
      </c>
      <c r="L4642" t="s">
        <v>24</v>
      </c>
      <c r="M4642" t="s">
        <v>3032</v>
      </c>
      <c r="Q4642" s="1">
        <v>1.16666</v>
      </c>
      <c r="R4642" s="1">
        <v>0</v>
      </c>
      <c r="S4642" s="2">
        <v>1375.49</v>
      </c>
      <c r="T4642" s="1">
        <v>0</v>
      </c>
    </row>
    <row r="4643" spans="1:20" ht="12.75" customHeight="1">
      <c r="A4643" t="s">
        <v>1890</v>
      </c>
      <c r="B4643" t="s">
        <v>721</v>
      </c>
      <c r="C4643" t="s">
        <v>1891</v>
      </c>
      <c r="D4643" t="s">
        <v>1892</v>
      </c>
      <c r="E4643" t="s">
        <v>724</v>
      </c>
      <c r="F4643" t="s">
        <v>548</v>
      </c>
      <c r="H4643" t="s">
        <v>21</v>
      </c>
      <c r="I4643" t="s">
        <v>123</v>
      </c>
      <c r="J4643" t="s">
        <v>23</v>
      </c>
      <c r="K4643" t="s">
        <v>23</v>
      </c>
      <c r="L4643" t="s">
        <v>24</v>
      </c>
      <c r="M4643" t="s">
        <v>3032</v>
      </c>
      <c r="Q4643" s="1">
        <v>2</v>
      </c>
      <c r="R4643" s="1">
        <v>0</v>
      </c>
      <c r="S4643" s="2">
        <v>2879</v>
      </c>
      <c r="T4643" s="1">
        <v>0</v>
      </c>
    </row>
    <row r="4644" spans="1:20" ht="12.75" customHeight="1">
      <c r="A4644" t="s">
        <v>1890</v>
      </c>
      <c r="B4644" t="s">
        <v>721</v>
      </c>
      <c r="C4644" t="s">
        <v>1891</v>
      </c>
      <c r="D4644" t="s">
        <v>1892</v>
      </c>
      <c r="E4644" t="s">
        <v>724</v>
      </c>
      <c r="F4644" t="s">
        <v>736</v>
      </c>
      <c r="G4644" t="s">
        <v>544</v>
      </c>
      <c r="H4644" t="s">
        <v>21</v>
      </c>
      <c r="I4644" t="s">
        <v>213</v>
      </c>
      <c r="J4644" t="s">
        <v>23</v>
      </c>
      <c r="K4644" t="s">
        <v>23</v>
      </c>
      <c r="L4644" t="s">
        <v>24</v>
      </c>
      <c r="M4644" t="s">
        <v>3032</v>
      </c>
      <c r="Q4644" s="1">
        <v>2</v>
      </c>
      <c r="R4644" s="1">
        <v>0</v>
      </c>
      <c r="S4644" s="2">
        <v>2474</v>
      </c>
      <c r="T4644" s="1">
        <v>0</v>
      </c>
    </row>
    <row r="4645" spans="1:20" ht="12.75" customHeight="1">
      <c r="A4645" t="s">
        <v>1890</v>
      </c>
      <c r="B4645" t="s">
        <v>721</v>
      </c>
      <c r="C4645" t="s">
        <v>1891</v>
      </c>
      <c r="D4645" t="s">
        <v>1892</v>
      </c>
      <c r="E4645" t="s">
        <v>724</v>
      </c>
      <c r="F4645" t="s">
        <v>3260</v>
      </c>
      <c r="G4645" t="s">
        <v>525</v>
      </c>
      <c r="H4645" t="s">
        <v>21</v>
      </c>
      <c r="I4645" t="s">
        <v>144</v>
      </c>
      <c r="J4645" t="s">
        <v>23</v>
      </c>
      <c r="K4645" t="s">
        <v>23</v>
      </c>
      <c r="L4645" t="s">
        <v>24</v>
      </c>
      <c r="M4645" t="s">
        <v>3032</v>
      </c>
      <c r="Q4645" s="1">
        <v>1.16666</v>
      </c>
      <c r="R4645" s="1">
        <v>0</v>
      </c>
      <c r="S4645" s="2">
        <v>1215.49</v>
      </c>
      <c r="T4645" s="1">
        <v>0</v>
      </c>
    </row>
    <row r="4646" spans="1:20" ht="12.75" customHeight="1">
      <c r="A4646" t="s">
        <v>429</v>
      </c>
      <c r="B4646" t="s">
        <v>1399</v>
      </c>
      <c r="C4646" t="s">
        <v>3526</v>
      </c>
      <c r="D4646" t="s">
        <v>3527</v>
      </c>
      <c r="E4646" t="s">
        <v>433</v>
      </c>
      <c r="F4646" t="s">
        <v>1587</v>
      </c>
      <c r="H4646" t="s">
        <v>41</v>
      </c>
      <c r="I4646" t="s">
        <v>307</v>
      </c>
      <c r="J4646" t="s">
        <v>51</v>
      </c>
      <c r="K4646" t="s">
        <v>51</v>
      </c>
      <c r="L4646" t="s">
        <v>61</v>
      </c>
      <c r="M4646" t="s">
        <v>3528</v>
      </c>
      <c r="Q4646" s="1">
        <v>0</v>
      </c>
      <c r="R4646" s="1">
        <v>8.3330000000000001E-2</v>
      </c>
      <c r="S4646" s="2">
        <v>0</v>
      </c>
      <c r="T4646" s="1">
        <v>49.660000000000004</v>
      </c>
    </row>
    <row r="4647" spans="1:20" ht="12.75" customHeight="1">
      <c r="A4647" t="s">
        <v>429</v>
      </c>
      <c r="B4647" t="s">
        <v>1399</v>
      </c>
      <c r="C4647" t="s">
        <v>3526</v>
      </c>
      <c r="D4647" t="s">
        <v>3527</v>
      </c>
      <c r="E4647" t="s">
        <v>433</v>
      </c>
      <c r="F4647" t="s">
        <v>537</v>
      </c>
      <c r="H4647" t="s">
        <v>21</v>
      </c>
      <c r="I4647" t="s">
        <v>45</v>
      </c>
      <c r="J4647" t="s">
        <v>23</v>
      </c>
      <c r="K4647" t="s">
        <v>23</v>
      </c>
      <c r="L4647" t="s">
        <v>24</v>
      </c>
      <c r="M4647" t="s">
        <v>3528</v>
      </c>
      <c r="Q4647" s="1">
        <v>0</v>
      </c>
      <c r="R4647" s="1">
        <v>0.5</v>
      </c>
      <c r="S4647" s="2">
        <v>0</v>
      </c>
      <c r="T4647" s="1">
        <v>298</v>
      </c>
    </row>
    <row r="4648" spans="1:20" ht="12.75" customHeight="1">
      <c r="A4648" t="s">
        <v>429</v>
      </c>
      <c r="B4648" t="s">
        <v>1399</v>
      </c>
      <c r="C4648" t="s">
        <v>3526</v>
      </c>
      <c r="D4648" t="s">
        <v>3527</v>
      </c>
      <c r="E4648" t="s">
        <v>433</v>
      </c>
      <c r="F4648" t="s">
        <v>478</v>
      </c>
      <c r="G4648" t="s">
        <v>479</v>
      </c>
      <c r="H4648" t="s">
        <v>41</v>
      </c>
      <c r="I4648" t="s">
        <v>27</v>
      </c>
      <c r="J4648" t="s">
        <v>23</v>
      </c>
      <c r="K4648" t="s">
        <v>23</v>
      </c>
      <c r="L4648" t="s">
        <v>24</v>
      </c>
      <c r="M4648" t="s">
        <v>3528</v>
      </c>
      <c r="Q4648" s="1">
        <v>0</v>
      </c>
      <c r="R4648" s="1">
        <v>1</v>
      </c>
      <c r="S4648" s="2">
        <v>0</v>
      </c>
      <c r="T4648" s="1">
        <v>596</v>
      </c>
    </row>
    <row r="4649" spans="1:20" ht="12.75" customHeight="1">
      <c r="A4649" t="s">
        <v>429</v>
      </c>
      <c r="B4649" t="s">
        <v>1399</v>
      </c>
      <c r="C4649" t="s">
        <v>3526</v>
      </c>
      <c r="D4649" t="s">
        <v>3527</v>
      </c>
      <c r="E4649" t="s">
        <v>433</v>
      </c>
      <c r="F4649" t="s">
        <v>449</v>
      </c>
      <c r="G4649" t="s">
        <v>448</v>
      </c>
      <c r="H4649" t="s">
        <v>38</v>
      </c>
      <c r="I4649" t="s">
        <v>298</v>
      </c>
      <c r="J4649" t="s">
        <v>31</v>
      </c>
      <c r="K4649" t="s">
        <v>31</v>
      </c>
      <c r="L4649" t="s">
        <v>277</v>
      </c>
      <c r="M4649" t="s">
        <v>3528</v>
      </c>
      <c r="Q4649" s="1">
        <v>0</v>
      </c>
      <c r="R4649" s="1">
        <v>8.3330000000000001E-2</v>
      </c>
      <c r="S4649" s="2">
        <v>0</v>
      </c>
      <c r="T4649" s="1">
        <v>49.660000000000004</v>
      </c>
    </row>
    <row r="4650" spans="1:20" ht="12.75" customHeight="1">
      <c r="A4650" t="s">
        <v>429</v>
      </c>
      <c r="B4650" t="s">
        <v>1399</v>
      </c>
      <c r="C4650" t="s">
        <v>3526</v>
      </c>
      <c r="D4650" t="s">
        <v>3527</v>
      </c>
      <c r="E4650" t="s">
        <v>433</v>
      </c>
      <c r="F4650" t="s">
        <v>3449</v>
      </c>
      <c r="H4650" t="s">
        <v>38</v>
      </c>
      <c r="I4650" t="s">
        <v>298</v>
      </c>
      <c r="J4650" t="s">
        <v>31</v>
      </c>
      <c r="K4650" t="s">
        <v>31</v>
      </c>
      <c r="L4650" t="s">
        <v>343</v>
      </c>
      <c r="M4650" t="s">
        <v>3528</v>
      </c>
      <c r="Q4650" s="1">
        <v>0</v>
      </c>
      <c r="R4650" s="1">
        <v>0.5</v>
      </c>
      <c r="S4650" s="2">
        <v>0</v>
      </c>
      <c r="T4650" s="1">
        <v>298</v>
      </c>
    </row>
    <row r="4651" spans="1:20" ht="12.75" customHeight="1">
      <c r="A4651" t="s">
        <v>429</v>
      </c>
      <c r="B4651" t="s">
        <v>1399</v>
      </c>
      <c r="C4651" t="s">
        <v>3526</v>
      </c>
      <c r="D4651" t="s">
        <v>3527</v>
      </c>
      <c r="E4651" t="s">
        <v>433</v>
      </c>
      <c r="F4651" t="s">
        <v>792</v>
      </c>
      <c r="G4651" t="s">
        <v>793</v>
      </c>
      <c r="H4651" t="s">
        <v>41</v>
      </c>
      <c r="I4651" t="s">
        <v>464</v>
      </c>
      <c r="J4651" t="s">
        <v>23</v>
      </c>
      <c r="K4651" t="s">
        <v>23</v>
      </c>
      <c r="L4651" t="s">
        <v>24</v>
      </c>
      <c r="M4651" t="s">
        <v>3528</v>
      </c>
      <c r="Q4651" s="1">
        <v>0</v>
      </c>
      <c r="R4651" s="1">
        <v>2</v>
      </c>
      <c r="S4651" s="2">
        <v>0</v>
      </c>
      <c r="T4651" s="1">
        <v>1192</v>
      </c>
    </row>
    <row r="4652" spans="1:20" ht="12.75" customHeight="1">
      <c r="A4652" t="s">
        <v>429</v>
      </c>
      <c r="B4652" t="s">
        <v>1399</v>
      </c>
      <c r="C4652" t="s">
        <v>3526</v>
      </c>
      <c r="D4652" t="s">
        <v>3527</v>
      </c>
      <c r="E4652" t="s">
        <v>433</v>
      </c>
      <c r="F4652" t="s">
        <v>478</v>
      </c>
      <c r="G4652" t="s">
        <v>479</v>
      </c>
      <c r="H4652" t="s">
        <v>41</v>
      </c>
      <c r="I4652" t="s">
        <v>27</v>
      </c>
      <c r="J4652" t="s">
        <v>23</v>
      </c>
      <c r="K4652" t="s">
        <v>23</v>
      </c>
      <c r="L4652" t="s">
        <v>24</v>
      </c>
      <c r="M4652" t="s">
        <v>3775</v>
      </c>
      <c r="Q4652" s="1">
        <v>0</v>
      </c>
      <c r="R4652" s="1">
        <v>8.3330000000000001E-2</v>
      </c>
      <c r="S4652" s="2">
        <v>0</v>
      </c>
      <c r="T4652" s="1">
        <v>54.08</v>
      </c>
    </row>
    <row r="4653" spans="1:20" ht="12.75" customHeight="1">
      <c r="A4653" t="s">
        <v>429</v>
      </c>
      <c r="B4653" t="s">
        <v>1399</v>
      </c>
      <c r="C4653" t="s">
        <v>3526</v>
      </c>
      <c r="D4653" t="s">
        <v>3527</v>
      </c>
      <c r="E4653" t="s">
        <v>433</v>
      </c>
      <c r="F4653" t="s">
        <v>434</v>
      </c>
      <c r="H4653" t="s">
        <v>38</v>
      </c>
      <c r="I4653" t="s">
        <v>412</v>
      </c>
      <c r="J4653" t="s">
        <v>31</v>
      </c>
      <c r="K4653" t="s">
        <v>31</v>
      </c>
      <c r="L4653" t="s">
        <v>72</v>
      </c>
      <c r="M4653" t="s">
        <v>3529</v>
      </c>
      <c r="Q4653" s="1">
        <v>0</v>
      </c>
      <c r="R4653" s="1">
        <v>1</v>
      </c>
      <c r="S4653" s="2">
        <v>0</v>
      </c>
      <c r="T4653" s="1">
        <v>649</v>
      </c>
    </row>
    <row r="4654" spans="1:20" ht="12.75" customHeight="1">
      <c r="A4654" t="s">
        <v>429</v>
      </c>
      <c r="B4654" t="s">
        <v>1399</v>
      </c>
      <c r="C4654" t="s">
        <v>3526</v>
      </c>
      <c r="D4654" t="s">
        <v>3527</v>
      </c>
      <c r="E4654" t="s">
        <v>433</v>
      </c>
      <c r="F4654" t="s">
        <v>1587</v>
      </c>
      <c r="H4654" t="s">
        <v>41</v>
      </c>
      <c r="I4654" t="s">
        <v>307</v>
      </c>
      <c r="J4654" t="s">
        <v>51</v>
      </c>
      <c r="K4654" t="s">
        <v>51</v>
      </c>
      <c r="L4654" t="s">
        <v>61</v>
      </c>
      <c r="M4654" t="s">
        <v>3529</v>
      </c>
      <c r="Q4654" s="1">
        <v>0</v>
      </c>
      <c r="R4654" s="1">
        <v>8.3330000000000001E-2</v>
      </c>
      <c r="S4654" s="2">
        <v>0</v>
      </c>
      <c r="T4654" s="1">
        <v>54.08</v>
      </c>
    </row>
    <row r="4655" spans="1:20" ht="12.75" customHeight="1">
      <c r="A4655" t="s">
        <v>429</v>
      </c>
      <c r="B4655" t="s">
        <v>1399</v>
      </c>
      <c r="C4655" t="s">
        <v>3526</v>
      </c>
      <c r="D4655" t="s">
        <v>3527</v>
      </c>
      <c r="E4655" t="s">
        <v>433</v>
      </c>
      <c r="F4655" t="s">
        <v>1407</v>
      </c>
      <c r="G4655" t="s">
        <v>552</v>
      </c>
      <c r="H4655" t="s">
        <v>21</v>
      </c>
      <c r="I4655" t="s">
        <v>213</v>
      </c>
      <c r="J4655" t="s">
        <v>23</v>
      </c>
      <c r="K4655" t="s">
        <v>23</v>
      </c>
      <c r="L4655" t="s">
        <v>24</v>
      </c>
      <c r="M4655" t="s">
        <v>3529</v>
      </c>
      <c r="Q4655" s="1">
        <v>0</v>
      </c>
      <c r="R4655" s="1">
        <v>8.3330000000000001E-2</v>
      </c>
      <c r="S4655" s="2">
        <v>0</v>
      </c>
      <c r="T4655" s="1">
        <v>54.08</v>
      </c>
    </row>
    <row r="4656" spans="1:20" ht="12.75" customHeight="1">
      <c r="A4656" t="s">
        <v>1671</v>
      </c>
      <c r="B4656" t="s">
        <v>430</v>
      </c>
      <c r="C4656" t="s">
        <v>1908</v>
      </c>
      <c r="D4656" t="s">
        <v>1909</v>
      </c>
      <c r="E4656" t="s">
        <v>995</v>
      </c>
      <c r="F4656" t="s">
        <v>1325</v>
      </c>
      <c r="H4656" t="s">
        <v>41</v>
      </c>
      <c r="I4656" t="s">
        <v>123</v>
      </c>
      <c r="J4656" t="s">
        <v>23</v>
      </c>
      <c r="K4656" t="s">
        <v>23</v>
      </c>
      <c r="L4656" t="s">
        <v>49</v>
      </c>
      <c r="M4656" t="s">
        <v>1910</v>
      </c>
      <c r="N4656" t="s">
        <v>674</v>
      </c>
      <c r="Q4656" s="1">
        <v>1</v>
      </c>
      <c r="R4656" s="1">
        <v>0</v>
      </c>
      <c r="S4656" s="2">
        <v>128</v>
      </c>
      <c r="T4656" s="1">
        <v>0</v>
      </c>
    </row>
    <row r="4657" spans="1:20" ht="12.75" customHeight="1">
      <c r="A4657" t="s">
        <v>1671</v>
      </c>
      <c r="B4657" t="s">
        <v>430</v>
      </c>
      <c r="C4657" t="s">
        <v>1908</v>
      </c>
      <c r="D4657" t="s">
        <v>1909</v>
      </c>
      <c r="E4657" t="s">
        <v>995</v>
      </c>
      <c r="F4657" t="s">
        <v>1184</v>
      </c>
      <c r="G4657" t="s">
        <v>1185</v>
      </c>
      <c r="H4657" t="s">
        <v>41</v>
      </c>
      <c r="I4657" t="s">
        <v>123</v>
      </c>
      <c r="J4657" t="s">
        <v>23</v>
      </c>
      <c r="K4657" t="s">
        <v>23</v>
      </c>
      <c r="L4657" t="s">
        <v>49</v>
      </c>
      <c r="M4657" t="s">
        <v>1910</v>
      </c>
      <c r="N4657" t="s">
        <v>674</v>
      </c>
      <c r="Q4657" s="1">
        <v>0</v>
      </c>
      <c r="R4657" s="1">
        <v>1</v>
      </c>
      <c r="S4657" s="2">
        <v>0</v>
      </c>
      <c r="T4657" s="1">
        <v>128</v>
      </c>
    </row>
    <row r="4658" spans="1:20" ht="12.75" customHeight="1">
      <c r="A4658" t="s">
        <v>1671</v>
      </c>
      <c r="B4658" t="s">
        <v>430</v>
      </c>
      <c r="C4658" t="s">
        <v>1908</v>
      </c>
      <c r="D4658" t="s">
        <v>1909</v>
      </c>
      <c r="E4658" t="s">
        <v>995</v>
      </c>
      <c r="F4658" t="s">
        <v>473</v>
      </c>
      <c r="G4658" t="s">
        <v>474</v>
      </c>
      <c r="H4658" t="s">
        <v>29</v>
      </c>
      <c r="I4658" t="s">
        <v>134</v>
      </c>
      <c r="J4658" t="s">
        <v>31</v>
      </c>
      <c r="K4658" t="s">
        <v>31</v>
      </c>
      <c r="L4658" t="s">
        <v>366</v>
      </c>
      <c r="M4658" t="s">
        <v>1910</v>
      </c>
      <c r="N4658" t="s">
        <v>674</v>
      </c>
      <c r="Q4658" s="1">
        <v>0</v>
      </c>
      <c r="R4658" s="1">
        <v>2</v>
      </c>
      <c r="S4658" s="2">
        <v>0</v>
      </c>
      <c r="T4658" s="1">
        <v>256</v>
      </c>
    </row>
    <row r="4659" spans="1:20" ht="12.75" customHeight="1">
      <c r="A4659" t="s">
        <v>1671</v>
      </c>
      <c r="B4659" t="s">
        <v>430</v>
      </c>
      <c r="C4659" t="s">
        <v>1908</v>
      </c>
      <c r="D4659" t="s">
        <v>1909</v>
      </c>
      <c r="E4659" t="s">
        <v>995</v>
      </c>
      <c r="F4659" t="s">
        <v>3471</v>
      </c>
      <c r="H4659" t="s">
        <v>21</v>
      </c>
      <c r="I4659" t="s">
        <v>236</v>
      </c>
      <c r="J4659" t="s">
        <v>35</v>
      </c>
      <c r="K4659" t="s">
        <v>35</v>
      </c>
      <c r="L4659" t="s">
        <v>189</v>
      </c>
      <c r="M4659" t="s">
        <v>1910</v>
      </c>
      <c r="N4659" t="s">
        <v>674</v>
      </c>
      <c r="Q4659" s="1">
        <v>0</v>
      </c>
      <c r="R4659" s="1">
        <v>0.5</v>
      </c>
      <c r="S4659" s="2">
        <v>0</v>
      </c>
      <c r="T4659" s="1">
        <v>64</v>
      </c>
    </row>
    <row r="4660" spans="1:20" ht="12.75" customHeight="1">
      <c r="A4660" t="s">
        <v>1671</v>
      </c>
      <c r="B4660" t="s">
        <v>430</v>
      </c>
      <c r="C4660" t="s">
        <v>1908</v>
      </c>
      <c r="D4660" t="s">
        <v>1909</v>
      </c>
      <c r="E4660" t="s">
        <v>995</v>
      </c>
      <c r="F4660" t="s">
        <v>3033</v>
      </c>
      <c r="G4660" t="s">
        <v>474</v>
      </c>
      <c r="H4660" t="s">
        <v>29</v>
      </c>
      <c r="I4660" t="s">
        <v>134</v>
      </c>
      <c r="J4660" t="s">
        <v>31</v>
      </c>
      <c r="K4660" t="s">
        <v>31</v>
      </c>
      <c r="L4660" t="s">
        <v>366</v>
      </c>
      <c r="M4660" t="s">
        <v>1910</v>
      </c>
      <c r="N4660" t="s">
        <v>674</v>
      </c>
      <c r="Q4660" s="1">
        <v>5</v>
      </c>
      <c r="R4660" s="1">
        <v>1</v>
      </c>
      <c r="S4660" s="2">
        <v>600</v>
      </c>
      <c r="T4660" s="1">
        <v>128</v>
      </c>
    </row>
    <row r="4661" spans="1:20" ht="12.75" customHeight="1">
      <c r="A4661" t="s">
        <v>1671</v>
      </c>
      <c r="B4661" t="s">
        <v>430</v>
      </c>
      <c r="C4661" t="s">
        <v>1908</v>
      </c>
      <c r="D4661" t="s">
        <v>1909</v>
      </c>
      <c r="E4661" t="s">
        <v>995</v>
      </c>
      <c r="F4661" t="s">
        <v>1300</v>
      </c>
      <c r="H4661" t="s">
        <v>38</v>
      </c>
      <c r="I4661" t="s">
        <v>225</v>
      </c>
      <c r="J4661" t="s">
        <v>31</v>
      </c>
      <c r="K4661" t="s">
        <v>31</v>
      </c>
      <c r="L4661" t="s">
        <v>32</v>
      </c>
      <c r="M4661" t="s">
        <v>1910</v>
      </c>
      <c r="N4661" t="s">
        <v>674</v>
      </c>
      <c r="Q4661" s="1">
        <v>0</v>
      </c>
      <c r="R4661" s="1">
        <v>50</v>
      </c>
      <c r="S4661" s="2">
        <v>0</v>
      </c>
      <c r="T4661" s="1">
        <v>4800</v>
      </c>
    </row>
    <row r="4662" spans="1:20" ht="12.75" customHeight="1">
      <c r="A4662" t="s">
        <v>1671</v>
      </c>
      <c r="B4662" t="s">
        <v>430</v>
      </c>
      <c r="C4662" t="s">
        <v>1908</v>
      </c>
      <c r="D4662" t="s">
        <v>1909</v>
      </c>
      <c r="E4662" t="s">
        <v>995</v>
      </c>
      <c r="F4662" t="s">
        <v>1286</v>
      </c>
      <c r="H4662" t="s">
        <v>21</v>
      </c>
      <c r="I4662" t="s">
        <v>27</v>
      </c>
      <c r="J4662" t="s">
        <v>23</v>
      </c>
      <c r="K4662" t="s">
        <v>23</v>
      </c>
      <c r="L4662" t="s">
        <v>24</v>
      </c>
      <c r="M4662" t="s">
        <v>1910</v>
      </c>
      <c r="N4662" t="s">
        <v>674</v>
      </c>
      <c r="Q4662" s="1">
        <v>3</v>
      </c>
      <c r="R4662" s="1">
        <v>4</v>
      </c>
      <c r="S4662" s="2">
        <v>360</v>
      </c>
      <c r="T4662" s="1">
        <v>480</v>
      </c>
    </row>
    <row r="4663" spans="1:20" ht="12.75" customHeight="1">
      <c r="A4663" t="s">
        <v>1671</v>
      </c>
      <c r="B4663" t="s">
        <v>430</v>
      </c>
      <c r="C4663" t="s">
        <v>1908</v>
      </c>
      <c r="D4663" t="s">
        <v>1909</v>
      </c>
      <c r="E4663" t="s">
        <v>995</v>
      </c>
      <c r="F4663" t="s">
        <v>771</v>
      </c>
      <c r="H4663" t="s">
        <v>41</v>
      </c>
      <c r="I4663" t="s">
        <v>296</v>
      </c>
      <c r="J4663" t="s">
        <v>23</v>
      </c>
      <c r="K4663" t="s">
        <v>23</v>
      </c>
      <c r="L4663" t="s">
        <v>24</v>
      </c>
      <c r="M4663" t="s">
        <v>1910</v>
      </c>
      <c r="N4663" t="s">
        <v>674</v>
      </c>
      <c r="Q4663" s="1">
        <v>0</v>
      </c>
      <c r="R4663" s="1">
        <v>3</v>
      </c>
      <c r="S4663" s="2">
        <v>0</v>
      </c>
      <c r="T4663" s="1">
        <v>368</v>
      </c>
    </row>
    <row r="4664" spans="1:20" ht="12.75" customHeight="1">
      <c r="A4664" t="s">
        <v>1671</v>
      </c>
      <c r="B4664" t="s">
        <v>430</v>
      </c>
      <c r="C4664" t="s">
        <v>1908</v>
      </c>
      <c r="D4664" t="s">
        <v>1909</v>
      </c>
      <c r="E4664" t="s">
        <v>995</v>
      </c>
      <c r="F4664" t="s">
        <v>1113</v>
      </c>
      <c r="G4664" t="s">
        <v>516</v>
      </c>
      <c r="H4664" t="s">
        <v>38</v>
      </c>
      <c r="I4664" t="s">
        <v>225</v>
      </c>
      <c r="J4664" t="s">
        <v>31</v>
      </c>
      <c r="K4664" t="s">
        <v>31</v>
      </c>
      <c r="L4664" t="s">
        <v>277</v>
      </c>
      <c r="M4664" t="s">
        <v>1910</v>
      </c>
      <c r="N4664" t="s">
        <v>674</v>
      </c>
      <c r="Q4664" s="1">
        <v>0</v>
      </c>
      <c r="R4664" s="1">
        <v>1</v>
      </c>
      <c r="S4664" s="2">
        <v>0</v>
      </c>
      <c r="T4664" s="1">
        <v>120</v>
      </c>
    </row>
    <row r="4665" spans="1:20" ht="12.75" customHeight="1">
      <c r="A4665" t="s">
        <v>1671</v>
      </c>
      <c r="B4665" t="s">
        <v>430</v>
      </c>
      <c r="C4665" t="s">
        <v>1908</v>
      </c>
      <c r="D4665" t="s">
        <v>1909</v>
      </c>
      <c r="E4665" t="s">
        <v>995</v>
      </c>
      <c r="F4665" t="s">
        <v>535</v>
      </c>
      <c r="G4665" t="s">
        <v>514</v>
      </c>
      <c r="H4665" t="s">
        <v>38</v>
      </c>
      <c r="I4665" t="s">
        <v>225</v>
      </c>
      <c r="J4665" t="s">
        <v>31</v>
      </c>
      <c r="K4665" t="s">
        <v>31</v>
      </c>
      <c r="L4665" t="s">
        <v>176</v>
      </c>
      <c r="M4665" t="s">
        <v>1910</v>
      </c>
      <c r="N4665" t="s">
        <v>674</v>
      </c>
      <c r="Q4665" s="1">
        <v>0</v>
      </c>
      <c r="R4665" s="1">
        <v>1</v>
      </c>
      <c r="S4665" s="2">
        <v>0</v>
      </c>
      <c r="T4665" s="1">
        <v>120</v>
      </c>
    </row>
    <row r="4666" spans="1:20" ht="12.75" customHeight="1">
      <c r="A4666" t="s">
        <v>1671</v>
      </c>
      <c r="B4666" t="s">
        <v>430</v>
      </c>
      <c r="C4666" t="s">
        <v>1908</v>
      </c>
      <c r="D4666" t="s">
        <v>1909</v>
      </c>
      <c r="E4666" t="s">
        <v>995</v>
      </c>
      <c r="F4666" t="s">
        <v>513</v>
      </c>
      <c r="G4666" t="s">
        <v>514</v>
      </c>
      <c r="H4666" t="s">
        <v>38</v>
      </c>
      <c r="I4666" t="s">
        <v>225</v>
      </c>
      <c r="J4666" t="s">
        <v>31</v>
      </c>
      <c r="K4666" t="s">
        <v>31</v>
      </c>
      <c r="L4666" t="s">
        <v>176</v>
      </c>
      <c r="M4666" t="s">
        <v>1910</v>
      </c>
      <c r="N4666" t="s">
        <v>674</v>
      </c>
      <c r="Q4666" s="1">
        <v>0</v>
      </c>
      <c r="R4666" s="1">
        <v>1</v>
      </c>
      <c r="S4666" s="2">
        <v>0</v>
      </c>
      <c r="T4666" s="1">
        <v>120</v>
      </c>
    </row>
    <row r="4667" spans="1:20" ht="12.75" customHeight="1">
      <c r="A4667" t="s">
        <v>1671</v>
      </c>
      <c r="B4667" t="s">
        <v>430</v>
      </c>
      <c r="C4667" t="s">
        <v>1908</v>
      </c>
      <c r="D4667" t="s">
        <v>1909</v>
      </c>
      <c r="E4667" t="s">
        <v>995</v>
      </c>
      <c r="F4667" t="s">
        <v>517</v>
      </c>
      <c r="G4667" t="s">
        <v>514</v>
      </c>
      <c r="H4667" t="s">
        <v>38</v>
      </c>
      <c r="I4667" t="s">
        <v>225</v>
      </c>
      <c r="J4667" t="s">
        <v>31</v>
      </c>
      <c r="K4667" t="s">
        <v>31</v>
      </c>
      <c r="L4667" t="s">
        <v>176</v>
      </c>
      <c r="M4667" t="s">
        <v>1910</v>
      </c>
      <c r="N4667" t="s">
        <v>674</v>
      </c>
      <c r="Q4667" s="1">
        <v>0</v>
      </c>
      <c r="R4667" s="1">
        <v>2</v>
      </c>
      <c r="S4667" s="2">
        <v>0</v>
      </c>
      <c r="T4667" s="1">
        <v>240</v>
      </c>
    </row>
    <row r="4668" spans="1:20" ht="12.75" customHeight="1">
      <c r="A4668" t="s">
        <v>1671</v>
      </c>
      <c r="B4668" t="s">
        <v>430</v>
      </c>
      <c r="C4668" t="s">
        <v>1908</v>
      </c>
      <c r="D4668" t="s">
        <v>1909</v>
      </c>
      <c r="E4668" t="s">
        <v>995</v>
      </c>
      <c r="F4668" t="s">
        <v>1391</v>
      </c>
      <c r="G4668" t="s">
        <v>516</v>
      </c>
      <c r="H4668" t="s">
        <v>38</v>
      </c>
      <c r="I4668" t="s">
        <v>225</v>
      </c>
      <c r="J4668" t="s">
        <v>31</v>
      </c>
      <c r="K4668" t="s">
        <v>31</v>
      </c>
      <c r="L4668" t="s">
        <v>277</v>
      </c>
      <c r="M4668" t="s">
        <v>1910</v>
      </c>
      <c r="N4668" t="s">
        <v>674</v>
      </c>
      <c r="Q4668" s="1">
        <v>0</v>
      </c>
      <c r="R4668" s="1">
        <v>1</v>
      </c>
      <c r="S4668" s="2">
        <v>0</v>
      </c>
      <c r="T4668" s="1">
        <v>120</v>
      </c>
    </row>
    <row r="4669" spans="1:20" ht="12.75" customHeight="1">
      <c r="A4669" t="s">
        <v>1671</v>
      </c>
      <c r="B4669" t="s">
        <v>430</v>
      </c>
      <c r="C4669" t="s">
        <v>1908</v>
      </c>
      <c r="D4669" t="s">
        <v>1909</v>
      </c>
      <c r="E4669" t="s">
        <v>995</v>
      </c>
      <c r="F4669" t="s">
        <v>519</v>
      </c>
      <c r="G4669" t="s">
        <v>516</v>
      </c>
      <c r="H4669" t="s">
        <v>38</v>
      </c>
      <c r="I4669" t="s">
        <v>225</v>
      </c>
      <c r="J4669" t="s">
        <v>31</v>
      </c>
      <c r="K4669" t="s">
        <v>31</v>
      </c>
      <c r="L4669" t="s">
        <v>277</v>
      </c>
      <c r="M4669" t="s">
        <v>1910</v>
      </c>
      <c r="N4669" t="s">
        <v>674</v>
      </c>
      <c r="Q4669" s="1">
        <v>0</v>
      </c>
      <c r="R4669" s="1">
        <v>1</v>
      </c>
      <c r="S4669" s="2">
        <v>0</v>
      </c>
      <c r="T4669" s="1">
        <v>120</v>
      </c>
    </row>
    <row r="4670" spans="1:20" ht="12.75" customHeight="1">
      <c r="A4670" t="s">
        <v>1671</v>
      </c>
      <c r="B4670" t="s">
        <v>430</v>
      </c>
      <c r="C4670" t="s">
        <v>1908</v>
      </c>
      <c r="D4670" t="s">
        <v>1909</v>
      </c>
      <c r="E4670" t="s">
        <v>995</v>
      </c>
      <c r="F4670" t="s">
        <v>520</v>
      </c>
      <c r="G4670" t="s">
        <v>516</v>
      </c>
      <c r="H4670" t="s">
        <v>38</v>
      </c>
      <c r="I4670" t="s">
        <v>225</v>
      </c>
      <c r="J4670" t="s">
        <v>31</v>
      </c>
      <c r="K4670" t="s">
        <v>31</v>
      </c>
      <c r="L4670" t="s">
        <v>176</v>
      </c>
      <c r="M4670" t="s">
        <v>1910</v>
      </c>
      <c r="N4670" t="s">
        <v>674</v>
      </c>
      <c r="Q4670" s="1">
        <v>0</v>
      </c>
      <c r="R4670" s="1">
        <v>3</v>
      </c>
      <c r="S4670" s="2">
        <v>0</v>
      </c>
      <c r="T4670" s="1">
        <v>360</v>
      </c>
    </row>
    <row r="4671" spans="1:20" ht="12.75" customHeight="1">
      <c r="A4671" t="s">
        <v>1671</v>
      </c>
      <c r="B4671" t="s">
        <v>430</v>
      </c>
      <c r="C4671" t="s">
        <v>1908</v>
      </c>
      <c r="D4671" t="s">
        <v>1909</v>
      </c>
      <c r="E4671" t="s">
        <v>995</v>
      </c>
      <c r="F4671" t="s">
        <v>521</v>
      </c>
      <c r="G4671" t="s">
        <v>514</v>
      </c>
      <c r="H4671" t="s">
        <v>38</v>
      </c>
      <c r="I4671" t="s">
        <v>225</v>
      </c>
      <c r="J4671" t="s">
        <v>31</v>
      </c>
      <c r="K4671" t="s">
        <v>31</v>
      </c>
      <c r="L4671" t="s">
        <v>198</v>
      </c>
      <c r="M4671" t="s">
        <v>1910</v>
      </c>
      <c r="N4671" t="s">
        <v>674</v>
      </c>
      <c r="Q4671" s="1">
        <v>0</v>
      </c>
      <c r="R4671" s="1">
        <v>1</v>
      </c>
      <c r="S4671" s="2">
        <v>0</v>
      </c>
      <c r="T4671" s="1">
        <v>120</v>
      </c>
    </row>
    <row r="4672" spans="1:20" ht="12.75" customHeight="1">
      <c r="A4672" t="s">
        <v>1671</v>
      </c>
      <c r="B4672" t="s">
        <v>430</v>
      </c>
      <c r="C4672" t="s">
        <v>1908</v>
      </c>
      <c r="D4672" t="s">
        <v>1909</v>
      </c>
      <c r="E4672" t="s">
        <v>995</v>
      </c>
      <c r="F4672" t="s">
        <v>596</v>
      </c>
      <c r="H4672" t="s">
        <v>38</v>
      </c>
      <c r="I4672" t="s">
        <v>412</v>
      </c>
      <c r="J4672" t="s">
        <v>31</v>
      </c>
      <c r="K4672" t="s">
        <v>31</v>
      </c>
      <c r="L4672" t="s">
        <v>72</v>
      </c>
      <c r="M4672" t="s">
        <v>1910</v>
      </c>
      <c r="N4672" t="s">
        <v>674</v>
      </c>
      <c r="Q4672" s="1">
        <v>-8.3330000000000001E-2</v>
      </c>
      <c r="R4672" s="1">
        <v>0</v>
      </c>
      <c r="S4672" s="2">
        <v>-9.67</v>
      </c>
      <c r="T4672" s="1">
        <v>0</v>
      </c>
    </row>
    <row r="4673" spans="1:20" ht="12.75" customHeight="1">
      <c r="A4673" t="s">
        <v>1671</v>
      </c>
      <c r="B4673" t="s">
        <v>430</v>
      </c>
      <c r="C4673" t="s">
        <v>1908</v>
      </c>
      <c r="D4673" t="s">
        <v>1909</v>
      </c>
      <c r="E4673" t="s">
        <v>995</v>
      </c>
      <c r="F4673" t="s">
        <v>982</v>
      </c>
      <c r="G4673" t="s">
        <v>983</v>
      </c>
      <c r="H4673" t="s">
        <v>41</v>
      </c>
      <c r="I4673" t="s">
        <v>144</v>
      </c>
      <c r="J4673" t="s">
        <v>23</v>
      </c>
      <c r="K4673" t="s">
        <v>23</v>
      </c>
      <c r="L4673" t="s">
        <v>24</v>
      </c>
      <c r="M4673" t="s">
        <v>1910</v>
      </c>
      <c r="N4673" t="s">
        <v>674</v>
      </c>
      <c r="Q4673" s="1">
        <v>3</v>
      </c>
      <c r="R4673" s="1">
        <v>0</v>
      </c>
      <c r="S4673" s="2">
        <v>360</v>
      </c>
      <c r="T4673" s="1">
        <v>0</v>
      </c>
    </row>
    <row r="4674" spans="1:20" ht="12.75" customHeight="1">
      <c r="A4674" t="s">
        <v>1671</v>
      </c>
      <c r="B4674" t="s">
        <v>430</v>
      </c>
      <c r="C4674" t="s">
        <v>1908</v>
      </c>
      <c r="D4674" t="s">
        <v>1909</v>
      </c>
      <c r="E4674" t="s">
        <v>995</v>
      </c>
      <c r="F4674" t="s">
        <v>3289</v>
      </c>
      <c r="H4674" t="s">
        <v>41</v>
      </c>
      <c r="I4674" t="s">
        <v>34</v>
      </c>
      <c r="J4674" t="s">
        <v>35</v>
      </c>
      <c r="K4674" t="s">
        <v>35</v>
      </c>
      <c r="L4674" t="s">
        <v>95</v>
      </c>
      <c r="M4674" t="s">
        <v>1910</v>
      </c>
      <c r="N4674" t="s">
        <v>674</v>
      </c>
      <c r="Q4674" s="1">
        <v>5</v>
      </c>
      <c r="R4674" s="1">
        <v>0</v>
      </c>
      <c r="S4674" s="2">
        <v>580</v>
      </c>
      <c r="T4674" s="1">
        <v>0</v>
      </c>
    </row>
    <row r="4675" spans="1:20" ht="12.75" customHeight="1">
      <c r="A4675" t="s">
        <v>1671</v>
      </c>
      <c r="B4675" t="s">
        <v>430</v>
      </c>
      <c r="C4675" t="s">
        <v>1908</v>
      </c>
      <c r="D4675" t="s">
        <v>1909</v>
      </c>
      <c r="E4675" t="s">
        <v>995</v>
      </c>
      <c r="F4675" t="s">
        <v>2995</v>
      </c>
      <c r="H4675" t="s">
        <v>38</v>
      </c>
      <c r="I4675" t="s">
        <v>134</v>
      </c>
      <c r="J4675" t="s">
        <v>31</v>
      </c>
      <c r="K4675" t="s">
        <v>31</v>
      </c>
      <c r="L4675" t="s">
        <v>262</v>
      </c>
      <c r="M4675" t="s">
        <v>1910</v>
      </c>
      <c r="N4675" t="s">
        <v>674</v>
      </c>
      <c r="Q4675" s="1">
        <v>0</v>
      </c>
      <c r="R4675" s="1">
        <v>1</v>
      </c>
      <c r="S4675" s="2">
        <v>0</v>
      </c>
      <c r="T4675" s="1">
        <v>120</v>
      </c>
    </row>
    <row r="4676" spans="1:20" ht="12.75" customHeight="1">
      <c r="A4676" t="s">
        <v>1671</v>
      </c>
      <c r="B4676" t="s">
        <v>430</v>
      </c>
      <c r="C4676" t="s">
        <v>1908</v>
      </c>
      <c r="D4676" t="s">
        <v>1909</v>
      </c>
      <c r="E4676" t="s">
        <v>995</v>
      </c>
      <c r="F4676" t="s">
        <v>946</v>
      </c>
      <c r="H4676" t="s">
        <v>41</v>
      </c>
      <c r="I4676" t="s">
        <v>183</v>
      </c>
      <c r="J4676" t="s">
        <v>57</v>
      </c>
      <c r="K4676" t="s">
        <v>57</v>
      </c>
      <c r="L4676" t="s">
        <v>171</v>
      </c>
      <c r="M4676" t="s">
        <v>1910</v>
      </c>
      <c r="N4676" t="s">
        <v>674</v>
      </c>
      <c r="Q4676" s="1">
        <v>5</v>
      </c>
      <c r="R4676" s="1">
        <v>0</v>
      </c>
      <c r="S4676" s="2">
        <v>580</v>
      </c>
      <c r="T4676" s="1">
        <v>0</v>
      </c>
    </row>
    <row r="4677" spans="1:20" ht="12.75" customHeight="1">
      <c r="A4677" t="s">
        <v>1671</v>
      </c>
      <c r="B4677" t="s">
        <v>430</v>
      </c>
      <c r="C4677" t="s">
        <v>1908</v>
      </c>
      <c r="D4677" t="s">
        <v>1909</v>
      </c>
      <c r="E4677" t="s">
        <v>995</v>
      </c>
      <c r="F4677" t="s">
        <v>442</v>
      </c>
      <c r="H4677" t="s">
        <v>41</v>
      </c>
      <c r="I4677" t="s">
        <v>156</v>
      </c>
      <c r="J4677" t="s">
        <v>57</v>
      </c>
      <c r="K4677" t="s">
        <v>57</v>
      </c>
      <c r="L4677" t="s">
        <v>58</v>
      </c>
      <c r="M4677" t="s">
        <v>1910</v>
      </c>
      <c r="N4677" t="s">
        <v>674</v>
      </c>
      <c r="Q4677" s="1">
        <v>0</v>
      </c>
      <c r="R4677" s="1">
        <v>4</v>
      </c>
      <c r="S4677" s="2">
        <v>0</v>
      </c>
      <c r="T4677" s="1">
        <v>480</v>
      </c>
    </row>
    <row r="4678" spans="1:20" ht="12.75" customHeight="1">
      <c r="A4678" t="s">
        <v>1671</v>
      </c>
      <c r="B4678" t="s">
        <v>430</v>
      </c>
      <c r="C4678" t="s">
        <v>1908</v>
      </c>
      <c r="D4678" t="s">
        <v>1909</v>
      </c>
      <c r="E4678" t="s">
        <v>995</v>
      </c>
      <c r="F4678" t="s">
        <v>1689</v>
      </c>
      <c r="G4678" t="s">
        <v>1690</v>
      </c>
      <c r="H4678" t="s">
        <v>21</v>
      </c>
      <c r="I4678" t="s">
        <v>156</v>
      </c>
      <c r="J4678" t="s">
        <v>57</v>
      </c>
      <c r="K4678" t="s">
        <v>57</v>
      </c>
      <c r="L4678" t="s">
        <v>58</v>
      </c>
      <c r="M4678" t="s">
        <v>1910</v>
      </c>
      <c r="N4678" t="s">
        <v>674</v>
      </c>
      <c r="Q4678" s="1">
        <v>10</v>
      </c>
      <c r="R4678" s="1">
        <v>0</v>
      </c>
      <c r="S4678" s="2">
        <v>1160</v>
      </c>
      <c r="T4678" s="1">
        <v>0</v>
      </c>
    </row>
    <row r="4679" spans="1:20" ht="12.75" customHeight="1">
      <c r="A4679" t="s">
        <v>1671</v>
      </c>
      <c r="B4679" t="s">
        <v>430</v>
      </c>
      <c r="C4679" t="s">
        <v>1908</v>
      </c>
      <c r="D4679" t="s">
        <v>1909</v>
      </c>
      <c r="E4679" t="s">
        <v>995</v>
      </c>
      <c r="F4679" t="s">
        <v>3290</v>
      </c>
      <c r="G4679" t="s">
        <v>1007</v>
      </c>
      <c r="H4679" t="s">
        <v>41</v>
      </c>
      <c r="I4679" t="s">
        <v>144</v>
      </c>
      <c r="J4679" t="s">
        <v>23</v>
      </c>
      <c r="K4679" t="s">
        <v>23</v>
      </c>
      <c r="L4679" t="s">
        <v>24</v>
      </c>
      <c r="M4679" t="s">
        <v>1910</v>
      </c>
      <c r="N4679" t="s">
        <v>674</v>
      </c>
      <c r="Q4679" s="1">
        <v>0</v>
      </c>
      <c r="R4679" s="1">
        <v>1</v>
      </c>
      <c r="S4679" s="2">
        <v>0</v>
      </c>
      <c r="T4679" s="1">
        <v>128</v>
      </c>
    </row>
    <row r="4680" spans="1:20" ht="12.75" customHeight="1">
      <c r="A4680" t="s">
        <v>1671</v>
      </c>
      <c r="B4680" t="s">
        <v>430</v>
      </c>
      <c r="C4680" t="s">
        <v>1908</v>
      </c>
      <c r="D4680" t="s">
        <v>1909</v>
      </c>
      <c r="E4680" t="s">
        <v>995</v>
      </c>
      <c r="F4680" t="s">
        <v>683</v>
      </c>
      <c r="G4680" t="s">
        <v>606</v>
      </c>
      <c r="H4680" t="s">
        <v>38</v>
      </c>
      <c r="I4680" t="s">
        <v>298</v>
      </c>
      <c r="J4680" t="s">
        <v>31</v>
      </c>
      <c r="K4680" t="s">
        <v>31</v>
      </c>
      <c r="L4680" t="s">
        <v>198</v>
      </c>
      <c r="M4680" t="s">
        <v>1910</v>
      </c>
      <c r="N4680" t="s">
        <v>674</v>
      </c>
      <c r="Q4680" s="1">
        <v>1</v>
      </c>
      <c r="R4680" s="1">
        <v>0</v>
      </c>
      <c r="S4680" s="2">
        <v>116</v>
      </c>
      <c r="T4680" s="1">
        <v>0</v>
      </c>
    </row>
    <row r="4681" spans="1:20" ht="12.75" customHeight="1">
      <c r="A4681" t="s">
        <v>1671</v>
      </c>
      <c r="B4681" t="s">
        <v>430</v>
      </c>
      <c r="C4681" t="s">
        <v>1908</v>
      </c>
      <c r="D4681" t="s">
        <v>1909</v>
      </c>
      <c r="E4681" t="s">
        <v>995</v>
      </c>
      <c r="F4681" t="s">
        <v>1109</v>
      </c>
      <c r="G4681" t="s">
        <v>1110</v>
      </c>
      <c r="H4681" t="s">
        <v>38</v>
      </c>
      <c r="I4681" t="s">
        <v>134</v>
      </c>
      <c r="J4681" t="s">
        <v>31</v>
      </c>
      <c r="K4681" t="s">
        <v>31</v>
      </c>
      <c r="L4681" t="s">
        <v>262</v>
      </c>
      <c r="M4681" t="s">
        <v>1910</v>
      </c>
      <c r="N4681" t="s">
        <v>674</v>
      </c>
      <c r="Q4681" s="1">
        <v>0</v>
      </c>
      <c r="R4681" s="1">
        <v>1</v>
      </c>
      <c r="S4681" s="2">
        <v>0</v>
      </c>
      <c r="T4681" s="1">
        <v>120</v>
      </c>
    </row>
    <row r="4682" spans="1:20" ht="12.75" customHeight="1">
      <c r="A4682" t="s">
        <v>1671</v>
      </c>
      <c r="B4682" t="s">
        <v>430</v>
      </c>
      <c r="C4682" t="s">
        <v>1908</v>
      </c>
      <c r="D4682" t="s">
        <v>1909</v>
      </c>
      <c r="E4682" t="s">
        <v>995</v>
      </c>
      <c r="F4682" t="s">
        <v>972</v>
      </c>
      <c r="H4682" t="s">
        <v>41</v>
      </c>
      <c r="I4682" t="s">
        <v>50</v>
      </c>
      <c r="J4682" t="s">
        <v>51</v>
      </c>
      <c r="K4682" t="s">
        <v>51</v>
      </c>
      <c r="L4682" t="s">
        <v>61</v>
      </c>
      <c r="M4682" t="s">
        <v>1910</v>
      </c>
      <c r="N4682" t="s">
        <v>674</v>
      </c>
      <c r="Q4682" s="1">
        <v>3</v>
      </c>
      <c r="R4682" s="1">
        <v>0</v>
      </c>
      <c r="S4682" s="2">
        <v>360</v>
      </c>
      <c r="T4682" s="1">
        <v>0</v>
      </c>
    </row>
    <row r="4683" spans="1:20" ht="12.75" customHeight="1">
      <c r="A4683" t="s">
        <v>1671</v>
      </c>
      <c r="B4683" t="s">
        <v>430</v>
      </c>
      <c r="C4683" t="s">
        <v>1908</v>
      </c>
      <c r="D4683" t="s">
        <v>1909</v>
      </c>
      <c r="E4683" t="s">
        <v>995</v>
      </c>
      <c r="F4683" t="s">
        <v>608</v>
      </c>
      <c r="G4683" t="s">
        <v>609</v>
      </c>
      <c r="H4683" t="s">
        <v>41</v>
      </c>
      <c r="I4683" t="s">
        <v>27</v>
      </c>
      <c r="J4683" t="s">
        <v>23</v>
      </c>
      <c r="K4683" t="s">
        <v>23</v>
      </c>
      <c r="L4683" t="s">
        <v>24</v>
      </c>
      <c r="M4683" t="s">
        <v>1910</v>
      </c>
      <c r="N4683" t="s">
        <v>674</v>
      </c>
      <c r="Q4683" s="1">
        <v>0</v>
      </c>
      <c r="R4683" s="1">
        <v>5</v>
      </c>
      <c r="S4683" s="2">
        <v>0</v>
      </c>
      <c r="T4683" s="1">
        <v>600</v>
      </c>
    </row>
    <row r="4684" spans="1:20" ht="12.75" customHeight="1">
      <c r="A4684" t="s">
        <v>1671</v>
      </c>
      <c r="B4684" t="s">
        <v>430</v>
      </c>
      <c r="C4684" t="s">
        <v>1908</v>
      </c>
      <c r="D4684" t="s">
        <v>1909</v>
      </c>
      <c r="E4684" t="s">
        <v>995</v>
      </c>
      <c r="F4684" t="s">
        <v>657</v>
      </c>
      <c r="G4684" t="s">
        <v>656</v>
      </c>
      <c r="H4684" t="s">
        <v>38</v>
      </c>
      <c r="I4684" t="s">
        <v>152</v>
      </c>
      <c r="J4684" t="s">
        <v>31</v>
      </c>
      <c r="K4684" t="s">
        <v>31</v>
      </c>
      <c r="L4684" t="s">
        <v>39</v>
      </c>
      <c r="M4684" t="s">
        <v>1910</v>
      </c>
      <c r="N4684" t="s">
        <v>674</v>
      </c>
      <c r="Q4684" s="1">
        <v>1</v>
      </c>
      <c r="R4684" s="1">
        <v>0</v>
      </c>
      <c r="S4684" s="2">
        <v>120</v>
      </c>
      <c r="T4684" s="1">
        <v>0</v>
      </c>
    </row>
    <row r="4685" spans="1:20" ht="12.75" customHeight="1">
      <c r="A4685" t="s">
        <v>1671</v>
      </c>
      <c r="B4685" t="s">
        <v>430</v>
      </c>
      <c r="C4685" t="s">
        <v>1908</v>
      </c>
      <c r="D4685" t="s">
        <v>1909</v>
      </c>
      <c r="E4685" t="s">
        <v>995</v>
      </c>
      <c r="F4685" t="s">
        <v>3139</v>
      </c>
      <c r="H4685" t="s">
        <v>29</v>
      </c>
      <c r="I4685" t="s">
        <v>152</v>
      </c>
      <c r="J4685" t="s">
        <v>31</v>
      </c>
      <c r="K4685" t="s">
        <v>31</v>
      </c>
      <c r="L4685" t="s">
        <v>32</v>
      </c>
      <c r="M4685" t="s">
        <v>1910</v>
      </c>
      <c r="N4685" t="s">
        <v>674</v>
      </c>
      <c r="Q4685" s="1">
        <v>0</v>
      </c>
      <c r="R4685" s="1">
        <v>3</v>
      </c>
      <c r="S4685" s="2">
        <v>0</v>
      </c>
      <c r="T4685" s="1">
        <v>360</v>
      </c>
    </row>
    <row r="4686" spans="1:20" ht="12.75" customHeight="1">
      <c r="A4686" t="s">
        <v>1671</v>
      </c>
      <c r="B4686" t="s">
        <v>430</v>
      </c>
      <c r="C4686" t="s">
        <v>1908</v>
      </c>
      <c r="D4686" t="s">
        <v>1909</v>
      </c>
      <c r="E4686" t="s">
        <v>995</v>
      </c>
      <c r="F4686" t="s">
        <v>2870</v>
      </c>
      <c r="H4686" t="s">
        <v>21</v>
      </c>
      <c r="I4686" t="s">
        <v>27</v>
      </c>
      <c r="J4686" t="s">
        <v>23</v>
      </c>
      <c r="K4686" t="s">
        <v>23</v>
      </c>
      <c r="L4686" t="s">
        <v>49</v>
      </c>
      <c r="M4686" t="s">
        <v>1910</v>
      </c>
      <c r="N4686" t="s">
        <v>674</v>
      </c>
      <c r="Q4686" s="1">
        <v>0</v>
      </c>
      <c r="R4686" s="1">
        <v>1</v>
      </c>
      <c r="S4686" s="2">
        <v>0</v>
      </c>
      <c r="T4686" s="1">
        <v>128</v>
      </c>
    </row>
    <row r="4687" spans="1:20" ht="12.75" customHeight="1">
      <c r="A4687" t="s">
        <v>1671</v>
      </c>
      <c r="B4687" t="s">
        <v>430</v>
      </c>
      <c r="C4687" t="s">
        <v>1908</v>
      </c>
      <c r="D4687" t="s">
        <v>1909</v>
      </c>
      <c r="E4687" t="s">
        <v>995</v>
      </c>
      <c r="F4687" t="s">
        <v>3776</v>
      </c>
      <c r="G4687" t="s">
        <v>1023</v>
      </c>
      <c r="H4687" t="s">
        <v>21</v>
      </c>
      <c r="I4687" t="s">
        <v>110</v>
      </c>
      <c r="J4687" t="s">
        <v>23</v>
      </c>
      <c r="K4687" t="s">
        <v>23</v>
      </c>
      <c r="L4687" t="s">
        <v>24</v>
      </c>
      <c r="M4687" t="s">
        <v>1910</v>
      </c>
      <c r="N4687" t="s">
        <v>674</v>
      </c>
      <c r="Q4687" s="1">
        <v>0</v>
      </c>
      <c r="R4687" s="1">
        <v>5</v>
      </c>
      <c r="S4687" s="2">
        <v>0</v>
      </c>
      <c r="T4687" s="1">
        <v>600</v>
      </c>
    </row>
    <row r="4688" spans="1:20" ht="12.75" customHeight="1">
      <c r="A4688" t="s">
        <v>1671</v>
      </c>
      <c r="B4688" t="s">
        <v>430</v>
      </c>
      <c r="C4688" t="s">
        <v>1908</v>
      </c>
      <c r="D4688" t="s">
        <v>1909</v>
      </c>
      <c r="E4688" t="s">
        <v>995</v>
      </c>
      <c r="F4688" t="s">
        <v>868</v>
      </c>
      <c r="G4688" t="s">
        <v>869</v>
      </c>
      <c r="H4688" t="s">
        <v>21</v>
      </c>
      <c r="I4688" t="s">
        <v>307</v>
      </c>
      <c r="J4688" t="s">
        <v>51</v>
      </c>
      <c r="K4688" t="s">
        <v>51</v>
      </c>
      <c r="L4688" t="s">
        <v>61</v>
      </c>
      <c r="M4688" t="s">
        <v>1910</v>
      </c>
      <c r="N4688" t="s">
        <v>674</v>
      </c>
      <c r="Q4688" s="1">
        <v>0.5</v>
      </c>
      <c r="R4688" s="1">
        <v>0</v>
      </c>
      <c r="S4688" s="2">
        <v>64</v>
      </c>
      <c r="T4688" s="1">
        <v>0</v>
      </c>
    </row>
    <row r="4689" spans="1:20" ht="12.75" customHeight="1">
      <c r="A4689" t="s">
        <v>1671</v>
      </c>
      <c r="B4689" t="s">
        <v>430</v>
      </c>
      <c r="C4689" t="s">
        <v>1908</v>
      </c>
      <c r="D4689" t="s">
        <v>1909</v>
      </c>
      <c r="E4689" t="s">
        <v>995</v>
      </c>
      <c r="F4689" t="s">
        <v>3673</v>
      </c>
      <c r="G4689" t="s">
        <v>3674</v>
      </c>
      <c r="H4689" t="s">
        <v>29</v>
      </c>
      <c r="I4689" t="s">
        <v>134</v>
      </c>
      <c r="J4689" t="s">
        <v>31</v>
      </c>
      <c r="K4689" t="s">
        <v>31</v>
      </c>
      <c r="L4689" t="s">
        <v>366</v>
      </c>
      <c r="M4689" t="s">
        <v>1910</v>
      </c>
      <c r="N4689" t="s">
        <v>674</v>
      </c>
      <c r="Q4689" s="1">
        <v>0</v>
      </c>
      <c r="R4689" s="1">
        <v>2</v>
      </c>
      <c r="S4689" s="2">
        <v>0</v>
      </c>
      <c r="T4689" s="1">
        <v>256</v>
      </c>
    </row>
    <row r="4690" spans="1:20" ht="12.75" customHeight="1">
      <c r="A4690" t="s">
        <v>1671</v>
      </c>
      <c r="B4690" t="s">
        <v>430</v>
      </c>
      <c r="C4690" t="s">
        <v>1908</v>
      </c>
      <c r="D4690" t="s">
        <v>1909</v>
      </c>
      <c r="E4690" t="s">
        <v>995</v>
      </c>
      <c r="F4690" t="s">
        <v>1481</v>
      </c>
      <c r="H4690" t="s">
        <v>38</v>
      </c>
      <c r="I4690" t="s">
        <v>152</v>
      </c>
      <c r="J4690" t="s">
        <v>31</v>
      </c>
      <c r="K4690" t="s">
        <v>31</v>
      </c>
      <c r="L4690" t="s">
        <v>154</v>
      </c>
      <c r="M4690" t="s">
        <v>1910</v>
      </c>
      <c r="N4690" t="s">
        <v>674</v>
      </c>
      <c r="Q4690" s="1">
        <v>4</v>
      </c>
      <c r="R4690" s="1">
        <v>0</v>
      </c>
      <c r="S4690" s="2">
        <v>480</v>
      </c>
      <c r="T4690" s="1">
        <v>0</v>
      </c>
    </row>
    <row r="4691" spans="1:20" ht="12.75" customHeight="1">
      <c r="A4691" t="s">
        <v>1671</v>
      </c>
      <c r="B4691" t="s">
        <v>430</v>
      </c>
      <c r="C4691" t="s">
        <v>1908</v>
      </c>
      <c r="D4691" t="s">
        <v>1909</v>
      </c>
      <c r="E4691" t="s">
        <v>995</v>
      </c>
      <c r="F4691" t="s">
        <v>1395</v>
      </c>
      <c r="G4691" t="s">
        <v>241</v>
      </c>
      <c r="H4691" t="s">
        <v>38</v>
      </c>
      <c r="I4691" t="s">
        <v>134</v>
      </c>
      <c r="J4691" t="s">
        <v>31</v>
      </c>
      <c r="K4691" t="s">
        <v>31</v>
      </c>
      <c r="L4691" t="s">
        <v>97</v>
      </c>
      <c r="M4691" t="s">
        <v>1910</v>
      </c>
      <c r="N4691" t="s">
        <v>674</v>
      </c>
      <c r="Q4691" s="1">
        <v>1</v>
      </c>
      <c r="R4691" s="1">
        <v>2</v>
      </c>
      <c r="S4691" s="2">
        <v>116</v>
      </c>
      <c r="T4691" s="1">
        <v>240</v>
      </c>
    </row>
    <row r="4692" spans="1:20" ht="12.75" customHeight="1">
      <c r="A4692" t="s">
        <v>1671</v>
      </c>
      <c r="B4692" t="s">
        <v>430</v>
      </c>
      <c r="C4692" t="s">
        <v>1908</v>
      </c>
      <c r="D4692" t="s">
        <v>1909</v>
      </c>
      <c r="E4692" t="s">
        <v>995</v>
      </c>
      <c r="F4692" t="s">
        <v>943</v>
      </c>
      <c r="H4692" t="s">
        <v>41</v>
      </c>
      <c r="I4692" t="s">
        <v>183</v>
      </c>
      <c r="J4692" t="s">
        <v>57</v>
      </c>
      <c r="K4692" t="s">
        <v>57</v>
      </c>
      <c r="L4692" t="s">
        <v>160</v>
      </c>
      <c r="M4692" t="s">
        <v>1910</v>
      </c>
      <c r="N4692" t="s">
        <v>674</v>
      </c>
      <c r="Q4692" s="1">
        <v>1</v>
      </c>
      <c r="R4692" s="1">
        <v>0</v>
      </c>
      <c r="S4692" s="2">
        <v>128</v>
      </c>
      <c r="T4692" s="1">
        <v>0</v>
      </c>
    </row>
    <row r="4693" spans="1:20" ht="12.75" customHeight="1">
      <c r="A4693" t="s">
        <v>1671</v>
      </c>
      <c r="B4693" t="s">
        <v>430</v>
      </c>
      <c r="C4693" t="s">
        <v>1908</v>
      </c>
      <c r="D4693" t="s">
        <v>1909</v>
      </c>
      <c r="E4693" t="s">
        <v>995</v>
      </c>
      <c r="F4693" t="s">
        <v>715</v>
      </c>
      <c r="G4693" t="s">
        <v>716</v>
      </c>
      <c r="H4693" t="s">
        <v>38</v>
      </c>
      <c r="I4693" t="s">
        <v>134</v>
      </c>
      <c r="J4693" t="s">
        <v>31</v>
      </c>
      <c r="K4693" t="s">
        <v>31</v>
      </c>
      <c r="L4693" t="s">
        <v>366</v>
      </c>
      <c r="M4693" t="s">
        <v>1910</v>
      </c>
      <c r="N4693" t="s">
        <v>674</v>
      </c>
      <c r="Q4693" s="1">
        <v>0</v>
      </c>
      <c r="R4693" s="1">
        <v>2.25</v>
      </c>
      <c r="S4693" s="2">
        <v>0</v>
      </c>
      <c r="T4693" s="1">
        <v>270</v>
      </c>
    </row>
    <row r="4694" spans="1:20" ht="12.75" customHeight="1">
      <c r="A4694" t="s">
        <v>1671</v>
      </c>
      <c r="B4694" t="s">
        <v>430</v>
      </c>
      <c r="C4694" t="s">
        <v>1908</v>
      </c>
      <c r="D4694" t="s">
        <v>1909</v>
      </c>
      <c r="E4694" t="s">
        <v>995</v>
      </c>
      <c r="F4694" t="s">
        <v>1133</v>
      </c>
      <c r="G4694" t="s">
        <v>1134</v>
      </c>
      <c r="H4694" t="s">
        <v>38</v>
      </c>
      <c r="I4694" t="s">
        <v>368</v>
      </c>
      <c r="J4694" t="s">
        <v>31</v>
      </c>
      <c r="K4694" t="s">
        <v>31</v>
      </c>
      <c r="L4694" t="s">
        <v>116</v>
      </c>
      <c r="M4694" t="s">
        <v>1910</v>
      </c>
      <c r="N4694" t="s">
        <v>674</v>
      </c>
      <c r="Q4694" s="1">
        <v>1</v>
      </c>
      <c r="R4694" s="1">
        <v>0</v>
      </c>
      <c r="S4694" s="2">
        <v>120</v>
      </c>
      <c r="T4694" s="1">
        <v>0</v>
      </c>
    </row>
    <row r="4695" spans="1:20" ht="12.75" customHeight="1">
      <c r="A4695" t="s">
        <v>1671</v>
      </c>
      <c r="B4695" t="s">
        <v>430</v>
      </c>
      <c r="C4695" t="s">
        <v>1908</v>
      </c>
      <c r="D4695" t="s">
        <v>1909</v>
      </c>
      <c r="E4695" t="s">
        <v>995</v>
      </c>
      <c r="F4695" t="s">
        <v>620</v>
      </c>
      <c r="H4695" t="s">
        <v>38</v>
      </c>
      <c r="I4695" t="s">
        <v>412</v>
      </c>
      <c r="J4695" t="s">
        <v>31</v>
      </c>
      <c r="K4695" t="s">
        <v>31</v>
      </c>
      <c r="L4695" t="s">
        <v>154</v>
      </c>
      <c r="M4695" t="s">
        <v>1910</v>
      </c>
      <c r="N4695" t="s">
        <v>674</v>
      </c>
      <c r="Q4695" s="1">
        <v>0.5</v>
      </c>
      <c r="R4695" s="1">
        <v>0</v>
      </c>
      <c r="S4695" s="2">
        <v>58</v>
      </c>
      <c r="T4695" s="1">
        <v>0</v>
      </c>
    </row>
    <row r="4696" spans="1:20" ht="12.75" customHeight="1">
      <c r="A4696" t="s">
        <v>1671</v>
      </c>
      <c r="B4696" t="s">
        <v>430</v>
      </c>
      <c r="C4696" t="s">
        <v>1908</v>
      </c>
      <c r="D4696" t="s">
        <v>1909</v>
      </c>
      <c r="E4696" t="s">
        <v>995</v>
      </c>
      <c r="F4696" t="s">
        <v>529</v>
      </c>
      <c r="G4696" t="s">
        <v>530</v>
      </c>
      <c r="H4696" t="s">
        <v>41</v>
      </c>
      <c r="I4696" t="s">
        <v>183</v>
      </c>
      <c r="J4696" t="s">
        <v>57</v>
      </c>
      <c r="K4696" t="s">
        <v>57</v>
      </c>
      <c r="L4696" t="s">
        <v>58</v>
      </c>
      <c r="M4696" t="s">
        <v>1910</v>
      </c>
      <c r="N4696" t="s">
        <v>674</v>
      </c>
      <c r="Q4696" s="1">
        <v>0</v>
      </c>
      <c r="R4696" s="1">
        <v>2</v>
      </c>
      <c r="S4696" s="2">
        <v>0</v>
      </c>
      <c r="T4696" s="1">
        <v>240</v>
      </c>
    </row>
    <row r="4697" spans="1:20" ht="12.75" customHeight="1">
      <c r="A4697" t="s">
        <v>1671</v>
      </c>
      <c r="B4697" t="s">
        <v>430</v>
      </c>
      <c r="C4697" t="s">
        <v>1908</v>
      </c>
      <c r="D4697" t="s">
        <v>1909</v>
      </c>
      <c r="E4697" t="s">
        <v>995</v>
      </c>
      <c r="F4697" t="s">
        <v>1296</v>
      </c>
      <c r="G4697" t="s">
        <v>1295</v>
      </c>
      <c r="H4697" t="s">
        <v>21</v>
      </c>
      <c r="I4697" t="s">
        <v>50</v>
      </c>
      <c r="J4697" t="s">
        <v>51</v>
      </c>
      <c r="K4697" t="s">
        <v>51</v>
      </c>
      <c r="L4697" t="s">
        <v>61</v>
      </c>
      <c r="M4697" t="s">
        <v>1910</v>
      </c>
      <c r="N4697" t="s">
        <v>674</v>
      </c>
      <c r="Q4697" s="1">
        <v>3</v>
      </c>
      <c r="R4697" s="1">
        <v>3.5</v>
      </c>
      <c r="S4697" s="2">
        <v>360</v>
      </c>
      <c r="T4697" s="1">
        <v>420</v>
      </c>
    </row>
    <row r="4698" spans="1:20" ht="12.75" customHeight="1">
      <c r="A4698" t="s">
        <v>1671</v>
      </c>
      <c r="B4698" t="s">
        <v>430</v>
      </c>
      <c r="C4698" t="s">
        <v>1908</v>
      </c>
      <c r="D4698" t="s">
        <v>1909</v>
      </c>
      <c r="E4698" t="s">
        <v>995</v>
      </c>
      <c r="F4698" t="s">
        <v>582</v>
      </c>
      <c r="H4698" t="s">
        <v>41</v>
      </c>
      <c r="I4698" t="s">
        <v>307</v>
      </c>
      <c r="J4698" t="s">
        <v>51</v>
      </c>
      <c r="K4698" t="s">
        <v>51</v>
      </c>
      <c r="L4698" t="s">
        <v>61</v>
      </c>
      <c r="M4698" t="s">
        <v>1910</v>
      </c>
      <c r="N4698" t="s">
        <v>674</v>
      </c>
      <c r="Q4698" s="1">
        <v>5</v>
      </c>
      <c r="R4698" s="1">
        <v>0</v>
      </c>
      <c r="S4698" s="2">
        <v>580</v>
      </c>
      <c r="T4698" s="1">
        <v>0</v>
      </c>
    </row>
    <row r="4699" spans="1:20" ht="12.75" customHeight="1">
      <c r="A4699" t="s">
        <v>1671</v>
      </c>
      <c r="B4699" t="s">
        <v>430</v>
      </c>
      <c r="C4699" t="s">
        <v>1908</v>
      </c>
      <c r="D4699" t="s">
        <v>1909</v>
      </c>
      <c r="E4699" t="s">
        <v>995</v>
      </c>
      <c r="F4699" t="s">
        <v>1281</v>
      </c>
      <c r="H4699" t="s">
        <v>38</v>
      </c>
      <c r="I4699" t="s">
        <v>152</v>
      </c>
      <c r="J4699" t="s">
        <v>31</v>
      </c>
      <c r="K4699" t="s">
        <v>31</v>
      </c>
      <c r="L4699" t="s">
        <v>32</v>
      </c>
      <c r="M4699" t="s">
        <v>1910</v>
      </c>
      <c r="N4699" t="s">
        <v>674</v>
      </c>
      <c r="Q4699" s="1">
        <v>1</v>
      </c>
      <c r="R4699" s="1">
        <v>0</v>
      </c>
      <c r="S4699" s="2">
        <v>116</v>
      </c>
      <c r="T4699" s="1">
        <v>0</v>
      </c>
    </row>
    <row r="4700" spans="1:20" ht="12.75" customHeight="1">
      <c r="A4700" t="s">
        <v>1671</v>
      </c>
      <c r="B4700" t="s">
        <v>430</v>
      </c>
      <c r="C4700" t="s">
        <v>1908</v>
      </c>
      <c r="D4700" t="s">
        <v>1909</v>
      </c>
      <c r="E4700" t="s">
        <v>995</v>
      </c>
      <c r="F4700" t="s">
        <v>1007</v>
      </c>
      <c r="H4700" t="s">
        <v>41</v>
      </c>
      <c r="I4700" t="s">
        <v>144</v>
      </c>
      <c r="J4700" t="s">
        <v>23</v>
      </c>
      <c r="K4700" t="s">
        <v>23</v>
      </c>
      <c r="L4700" t="s">
        <v>24</v>
      </c>
      <c r="M4700" t="s">
        <v>1910</v>
      </c>
      <c r="N4700" t="s">
        <v>674</v>
      </c>
      <c r="Q4700" s="1">
        <v>1.5</v>
      </c>
      <c r="R4700" s="1">
        <v>0</v>
      </c>
      <c r="S4700" s="2">
        <v>174</v>
      </c>
      <c r="T4700" s="1">
        <v>0</v>
      </c>
    </row>
    <row r="4701" spans="1:20" ht="12.75" customHeight="1">
      <c r="A4701" t="s">
        <v>1671</v>
      </c>
      <c r="B4701" t="s">
        <v>430</v>
      </c>
      <c r="C4701" t="s">
        <v>1908</v>
      </c>
      <c r="D4701" t="s">
        <v>1909</v>
      </c>
      <c r="E4701" t="s">
        <v>995</v>
      </c>
      <c r="F4701" t="s">
        <v>2910</v>
      </c>
      <c r="H4701" t="s">
        <v>41</v>
      </c>
      <c r="I4701" t="s">
        <v>460</v>
      </c>
      <c r="J4701" t="s">
        <v>35</v>
      </c>
      <c r="K4701" t="s">
        <v>35</v>
      </c>
      <c r="L4701" t="s">
        <v>90</v>
      </c>
      <c r="M4701" t="s">
        <v>1910</v>
      </c>
      <c r="N4701" t="s">
        <v>674</v>
      </c>
      <c r="Q4701" s="1">
        <v>2</v>
      </c>
      <c r="R4701" s="1">
        <v>0</v>
      </c>
      <c r="S4701" s="2">
        <v>240</v>
      </c>
      <c r="T4701" s="1">
        <v>0</v>
      </c>
    </row>
    <row r="4702" spans="1:20" ht="12.75" customHeight="1">
      <c r="A4702" t="s">
        <v>1671</v>
      </c>
      <c r="B4702" t="s">
        <v>430</v>
      </c>
      <c r="C4702" t="s">
        <v>1908</v>
      </c>
      <c r="D4702" t="s">
        <v>1909</v>
      </c>
      <c r="E4702" t="s">
        <v>995</v>
      </c>
      <c r="F4702" t="s">
        <v>2873</v>
      </c>
      <c r="H4702" t="s">
        <v>38</v>
      </c>
      <c r="I4702" t="s">
        <v>152</v>
      </c>
      <c r="J4702" t="s">
        <v>31</v>
      </c>
      <c r="K4702" t="s">
        <v>31</v>
      </c>
      <c r="L4702" t="s">
        <v>32</v>
      </c>
      <c r="M4702" t="s">
        <v>1910</v>
      </c>
      <c r="N4702" t="s">
        <v>674</v>
      </c>
      <c r="Q4702" s="1">
        <v>2</v>
      </c>
      <c r="R4702" s="1">
        <v>0</v>
      </c>
      <c r="S4702" s="2">
        <v>240</v>
      </c>
      <c r="T4702" s="1">
        <v>0</v>
      </c>
    </row>
    <row r="4703" spans="1:20" ht="12.75" customHeight="1">
      <c r="A4703" t="s">
        <v>1671</v>
      </c>
      <c r="B4703" t="s">
        <v>430</v>
      </c>
      <c r="C4703" t="s">
        <v>1908</v>
      </c>
      <c r="D4703" t="s">
        <v>1909</v>
      </c>
      <c r="E4703" t="s">
        <v>995</v>
      </c>
      <c r="F4703" t="s">
        <v>457</v>
      </c>
      <c r="H4703" t="s">
        <v>41</v>
      </c>
      <c r="I4703" t="s">
        <v>110</v>
      </c>
      <c r="J4703" t="s">
        <v>23</v>
      </c>
      <c r="K4703" t="s">
        <v>23</v>
      </c>
      <c r="L4703" t="s">
        <v>24</v>
      </c>
      <c r="M4703" t="s">
        <v>1910</v>
      </c>
      <c r="N4703" t="s">
        <v>674</v>
      </c>
      <c r="Q4703" s="1">
        <v>0</v>
      </c>
      <c r="R4703" s="1">
        <v>10</v>
      </c>
      <c r="S4703" s="2">
        <v>0</v>
      </c>
      <c r="T4703" s="1">
        <v>1180</v>
      </c>
    </row>
    <row r="4704" spans="1:20" ht="12.75" customHeight="1">
      <c r="A4704" t="s">
        <v>1671</v>
      </c>
      <c r="B4704" t="s">
        <v>430</v>
      </c>
      <c r="C4704" t="s">
        <v>1908</v>
      </c>
      <c r="D4704" t="s">
        <v>1909</v>
      </c>
      <c r="E4704" t="s">
        <v>995</v>
      </c>
      <c r="F4704" t="s">
        <v>3446</v>
      </c>
      <c r="G4704" t="s">
        <v>1023</v>
      </c>
      <c r="H4704" t="s">
        <v>21</v>
      </c>
      <c r="I4704" t="s">
        <v>110</v>
      </c>
      <c r="J4704" t="s">
        <v>23</v>
      </c>
      <c r="K4704" t="s">
        <v>23</v>
      </c>
      <c r="L4704" t="s">
        <v>24</v>
      </c>
      <c r="M4704" t="s">
        <v>1910</v>
      </c>
      <c r="N4704" t="s">
        <v>674</v>
      </c>
      <c r="Q4704" s="1">
        <v>0</v>
      </c>
      <c r="R4704" s="1">
        <v>3</v>
      </c>
      <c r="S4704" s="2">
        <v>0</v>
      </c>
      <c r="T4704" s="1">
        <v>360</v>
      </c>
    </row>
    <row r="4705" spans="1:20" ht="12.75" customHeight="1">
      <c r="A4705" t="s">
        <v>1671</v>
      </c>
      <c r="B4705" t="s">
        <v>430</v>
      </c>
      <c r="C4705" t="s">
        <v>1908</v>
      </c>
      <c r="D4705" t="s">
        <v>1909</v>
      </c>
      <c r="E4705" t="s">
        <v>995</v>
      </c>
      <c r="F4705" t="s">
        <v>1159</v>
      </c>
      <c r="H4705" t="s">
        <v>41</v>
      </c>
      <c r="I4705" t="s">
        <v>110</v>
      </c>
      <c r="J4705" t="s">
        <v>23</v>
      </c>
      <c r="K4705" t="s">
        <v>23</v>
      </c>
      <c r="L4705" t="s">
        <v>24</v>
      </c>
      <c r="M4705" t="s">
        <v>1910</v>
      </c>
      <c r="N4705" t="s">
        <v>674</v>
      </c>
      <c r="Q4705" s="1">
        <v>5</v>
      </c>
      <c r="R4705" s="1">
        <v>3</v>
      </c>
      <c r="S4705" s="2">
        <v>580</v>
      </c>
      <c r="T4705" s="1">
        <v>360</v>
      </c>
    </row>
    <row r="4706" spans="1:20" ht="12.75" customHeight="1">
      <c r="A4706" t="s">
        <v>1671</v>
      </c>
      <c r="B4706" t="s">
        <v>430</v>
      </c>
      <c r="C4706" t="s">
        <v>1908</v>
      </c>
      <c r="D4706" t="s">
        <v>1909</v>
      </c>
      <c r="E4706" t="s">
        <v>995</v>
      </c>
      <c r="F4706" t="s">
        <v>458</v>
      </c>
      <c r="H4706" t="s">
        <v>41</v>
      </c>
      <c r="I4706" t="s">
        <v>123</v>
      </c>
      <c r="J4706" t="s">
        <v>23</v>
      </c>
      <c r="K4706" t="s">
        <v>23</v>
      </c>
      <c r="L4706" t="s">
        <v>49</v>
      </c>
      <c r="M4706" t="s">
        <v>1910</v>
      </c>
      <c r="N4706" t="s">
        <v>674</v>
      </c>
      <c r="Q4706" s="1">
        <v>5</v>
      </c>
      <c r="R4706" s="1">
        <v>0</v>
      </c>
      <c r="S4706" s="2">
        <v>580</v>
      </c>
      <c r="T4706" s="1">
        <v>0</v>
      </c>
    </row>
    <row r="4707" spans="1:20" ht="12.75" customHeight="1">
      <c r="A4707" t="s">
        <v>1671</v>
      </c>
      <c r="B4707" t="s">
        <v>430</v>
      </c>
      <c r="C4707" t="s">
        <v>1908</v>
      </c>
      <c r="D4707" t="s">
        <v>1909</v>
      </c>
      <c r="E4707" t="s">
        <v>995</v>
      </c>
      <c r="F4707" t="s">
        <v>1126</v>
      </c>
      <c r="G4707" t="s">
        <v>872</v>
      </c>
      <c r="H4707" t="s">
        <v>21</v>
      </c>
      <c r="I4707" t="s">
        <v>236</v>
      </c>
      <c r="J4707" t="s">
        <v>35</v>
      </c>
      <c r="K4707" t="s">
        <v>35</v>
      </c>
      <c r="L4707" t="s">
        <v>1127</v>
      </c>
      <c r="M4707" t="s">
        <v>1910</v>
      </c>
      <c r="N4707" t="s">
        <v>674</v>
      </c>
      <c r="Q4707" s="1">
        <v>0</v>
      </c>
      <c r="R4707" s="1">
        <v>0.5</v>
      </c>
      <c r="S4707" s="2">
        <v>0</v>
      </c>
      <c r="T4707" s="1">
        <v>58</v>
      </c>
    </row>
    <row r="4708" spans="1:20" ht="12.75" customHeight="1">
      <c r="A4708" t="s">
        <v>1671</v>
      </c>
      <c r="B4708" t="s">
        <v>430</v>
      </c>
      <c r="C4708" t="s">
        <v>1908</v>
      </c>
      <c r="D4708" t="s">
        <v>1909</v>
      </c>
      <c r="E4708" t="s">
        <v>995</v>
      </c>
      <c r="F4708" t="s">
        <v>461</v>
      </c>
      <c r="H4708" t="s">
        <v>41</v>
      </c>
      <c r="I4708" t="s">
        <v>79</v>
      </c>
      <c r="J4708" t="s">
        <v>51</v>
      </c>
      <c r="K4708" t="s">
        <v>51</v>
      </c>
      <c r="L4708" t="s">
        <v>85</v>
      </c>
      <c r="M4708" t="s">
        <v>1910</v>
      </c>
      <c r="N4708" t="s">
        <v>674</v>
      </c>
      <c r="Q4708" s="1">
        <v>0</v>
      </c>
      <c r="R4708" s="1">
        <v>2</v>
      </c>
      <c r="S4708" s="2">
        <v>0</v>
      </c>
      <c r="T4708" s="1">
        <v>240</v>
      </c>
    </row>
    <row r="4709" spans="1:20" ht="12.75" customHeight="1">
      <c r="A4709" t="s">
        <v>1671</v>
      </c>
      <c r="B4709" t="s">
        <v>430</v>
      </c>
      <c r="C4709" t="s">
        <v>1908</v>
      </c>
      <c r="D4709" t="s">
        <v>1909</v>
      </c>
      <c r="E4709" t="s">
        <v>995</v>
      </c>
      <c r="F4709" t="s">
        <v>1209</v>
      </c>
      <c r="H4709" t="s">
        <v>38</v>
      </c>
      <c r="I4709" t="s">
        <v>30</v>
      </c>
      <c r="J4709" t="s">
        <v>31</v>
      </c>
      <c r="K4709" t="s">
        <v>31</v>
      </c>
      <c r="L4709" t="s">
        <v>154</v>
      </c>
      <c r="M4709" t="s">
        <v>1910</v>
      </c>
      <c r="N4709" t="s">
        <v>674</v>
      </c>
      <c r="Q4709" s="1">
        <v>0.25</v>
      </c>
      <c r="R4709" s="1">
        <v>0</v>
      </c>
      <c r="S4709" s="2">
        <v>30</v>
      </c>
      <c r="T4709" s="1">
        <v>0</v>
      </c>
    </row>
    <row r="4710" spans="1:20" ht="12.75" customHeight="1">
      <c r="A4710" t="s">
        <v>1671</v>
      </c>
      <c r="B4710" t="s">
        <v>430</v>
      </c>
      <c r="C4710" t="s">
        <v>1908</v>
      </c>
      <c r="D4710" t="s">
        <v>1909</v>
      </c>
      <c r="E4710" t="s">
        <v>995</v>
      </c>
      <c r="F4710" t="s">
        <v>999</v>
      </c>
      <c r="H4710" t="s">
        <v>41</v>
      </c>
      <c r="I4710" t="s">
        <v>460</v>
      </c>
      <c r="J4710" t="s">
        <v>35</v>
      </c>
      <c r="K4710" t="s">
        <v>35</v>
      </c>
      <c r="L4710" t="s">
        <v>90</v>
      </c>
      <c r="M4710" t="s">
        <v>1910</v>
      </c>
      <c r="N4710" t="s">
        <v>674</v>
      </c>
      <c r="Q4710" s="1">
        <v>0</v>
      </c>
      <c r="R4710" s="1">
        <v>2</v>
      </c>
      <c r="S4710" s="2">
        <v>0</v>
      </c>
      <c r="T4710" s="1">
        <v>240</v>
      </c>
    </row>
    <row r="4711" spans="1:20" ht="12.75" customHeight="1">
      <c r="A4711" t="s">
        <v>1671</v>
      </c>
      <c r="B4711" t="s">
        <v>430</v>
      </c>
      <c r="C4711" t="s">
        <v>1908</v>
      </c>
      <c r="D4711" t="s">
        <v>1909</v>
      </c>
      <c r="E4711" t="s">
        <v>995</v>
      </c>
      <c r="F4711" t="s">
        <v>534</v>
      </c>
      <c r="H4711" t="s">
        <v>41</v>
      </c>
      <c r="I4711" t="s">
        <v>460</v>
      </c>
      <c r="J4711" t="s">
        <v>35</v>
      </c>
      <c r="K4711" t="s">
        <v>35</v>
      </c>
      <c r="L4711" t="s">
        <v>90</v>
      </c>
      <c r="M4711" t="s">
        <v>1910</v>
      </c>
      <c r="N4711" t="s">
        <v>674</v>
      </c>
      <c r="Q4711" s="1">
        <v>0.16666</v>
      </c>
      <c r="R4711" s="1">
        <v>0</v>
      </c>
      <c r="S4711" s="2">
        <v>21.330000000000002</v>
      </c>
      <c r="T4711" s="1">
        <v>0</v>
      </c>
    </row>
    <row r="4712" spans="1:20" ht="12.75" customHeight="1">
      <c r="A4712" t="s">
        <v>1671</v>
      </c>
      <c r="B4712" t="s">
        <v>430</v>
      </c>
      <c r="C4712" t="s">
        <v>1908</v>
      </c>
      <c r="D4712" t="s">
        <v>1909</v>
      </c>
      <c r="E4712" t="s">
        <v>995</v>
      </c>
      <c r="F4712" t="s">
        <v>963</v>
      </c>
      <c r="H4712" t="s">
        <v>41</v>
      </c>
      <c r="I4712" t="s">
        <v>296</v>
      </c>
      <c r="J4712" t="s">
        <v>23</v>
      </c>
      <c r="K4712" t="s">
        <v>23</v>
      </c>
      <c r="L4712" t="s">
        <v>24</v>
      </c>
      <c r="M4712" t="s">
        <v>1910</v>
      </c>
      <c r="N4712" t="s">
        <v>674</v>
      </c>
      <c r="Q4712" s="1">
        <v>6</v>
      </c>
      <c r="R4712" s="1">
        <v>0</v>
      </c>
      <c r="S4712" s="2">
        <v>696</v>
      </c>
      <c r="T4712" s="1">
        <v>0</v>
      </c>
    </row>
    <row r="4713" spans="1:20" ht="12.75" customHeight="1">
      <c r="A4713" t="s">
        <v>1671</v>
      </c>
      <c r="B4713" t="s">
        <v>430</v>
      </c>
      <c r="C4713" t="s">
        <v>1908</v>
      </c>
      <c r="D4713" t="s">
        <v>1909</v>
      </c>
      <c r="E4713" t="s">
        <v>995</v>
      </c>
      <c r="F4713" t="s">
        <v>1313</v>
      </c>
      <c r="G4713" t="s">
        <v>1314</v>
      </c>
      <c r="H4713" t="s">
        <v>41</v>
      </c>
      <c r="I4713" t="s">
        <v>27</v>
      </c>
      <c r="J4713" t="s">
        <v>23</v>
      </c>
      <c r="K4713" t="s">
        <v>23</v>
      </c>
      <c r="L4713" t="s">
        <v>49</v>
      </c>
      <c r="M4713" t="s">
        <v>1910</v>
      </c>
      <c r="N4713" t="s">
        <v>674</v>
      </c>
      <c r="Q4713" s="1">
        <v>5</v>
      </c>
      <c r="R4713" s="1">
        <v>0</v>
      </c>
      <c r="S4713" s="2">
        <v>600</v>
      </c>
      <c r="T4713" s="1">
        <v>0</v>
      </c>
    </row>
    <row r="4714" spans="1:20" ht="12.75" customHeight="1">
      <c r="A4714" t="s">
        <v>1671</v>
      </c>
      <c r="B4714" t="s">
        <v>430</v>
      </c>
      <c r="C4714" t="s">
        <v>1908</v>
      </c>
      <c r="D4714" t="s">
        <v>1909</v>
      </c>
      <c r="E4714" t="s">
        <v>995</v>
      </c>
      <c r="F4714" t="s">
        <v>758</v>
      </c>
      <c r="G4714" t="s">
        <v>759</v>
      </c>
      <c r="H4714" t="s">
        <v>38</v>
      </c>
      <c r="I4714" t="s">
        <v>225</v>
      </c>
      <c r="J4714" t="s">
        <v>31</v>
      </c>
      <c r="K4714" t="s">
        <v>31</v>
      </c>
      <c r="L4714" t="s">
        <v>154</v>
      </c>
      <c r="M4714" t="s">
        <v>1910</v>
      </c>
      <c r="N4714" t="s">
        <v>674</v>
      </c>
      <c r="Q4714" s="1">
        <v>1</v>
      </c>
      <c r="R4714" s="1">
        <v>0</v>
      </c>
      <c r="S4714" s="2">
        <v>120</v>
      </c>
      <c r="T4714" s="1">
        <v>0</v>
      </c>
    </row>
    <row r="4715" spans="1:20" ht="12.75" customHeight="1">
      <c r="A4715" t="s">
        <v>1671</v>
      </c>
      <c r="B4715" t="s">
        <v>430</v>
      </c>
      <c r="C4715" t="s">
        <v>1908</v>
      </c>
      <c r="D4715" t="s">
        <v>1909</v>
      </c>
      <c r="E4715" t="s">
        <v>995</v>
      </c>
      <c r="F4715" t="s">
        <v>1192</v>
      </c>
      <c r="G4715" t="s">
        <v>1193</v>
      </c>
      <c r="H4715" t="s">
        <v>38</v>
      </c>
      <c r="I4715" t="s">
        <v>152</v>
      </c>
      <c r="J4715" t="s">
        <v>31</v>
      </c>
      <c r="K4715" t="s">
        <v>31</v>
      </c>
      <c r="L4715" t="s">
        <v>137</v>
      </c>
      <c r="M4715" t="s">
        <v>1910</v>
      </c>
      <c r="N4715" t="s">
        <v>674</v>
      </c>
      <c r="Q4715" s="1">
        <v>0</v>
      </c>
      <c r="R4715" s="1">
        <v>1.75</v>
      </c>
      <c r="S4715" s="2">
        <v>0</v>
      </c>
      <c r="T4715" s="1">
        <v>210</v>
      </c>
    </row>
    <row r="4716" spans="1:20" ht="12.75" customHeight="1">
      <c r="A4716" t="s">
        <v>1671</v>
      </c>
      <c r="B4716" t="s">
        <v>430</v>
      </c>
      <c r="C4716" t="s">
        <v>1908</v>
      </c>
      <c r="D4716" t="s">
        <v>1909</v>
      </c>
      <c r="E4716" t="s">
        <v>995</v>
      </c>
      <c r="F4716" t="s">
        <v>1210</v>
      </c>
      <c r="G4716" t="s">
        <v>1193</v>
      </c>
      <c r="H4716" t="s">
        <v>38</v>
      </c>
      <c r="I4716" t="s">
        <v>152</v>
      </c>
      <c r="J4716" t="s">
        <v>31</v>
      </c>
      <c r="K4716" t="s">
        <v>31</v>
      </c>
      <c r="L4716" t="s">
        <v>137</v>
      </c>
      <c r="M4716" t="s">
        <v>1910</v>
      </c>
      <c r="N4716" t="s">
        <v>674</v>
      </c>
      <c r="Q4716" s="1">
        <v>0</v>
      </c>
      <c r="R4716" s="1">
        <v>1</v>
      </c>
      <c r="S4716" s="2">
        <v>0</v>
      </c>
      <c r="T4716" s="1">
        <v>120</v>
      </c>
    </row>
    <row r="4717" spans="1:20" ht="12.75" customHeight="1">
      <c r="A4717" t="s">
        <v>1671</v>
      </c>
      <c r="B4717" t="s">
        <v>430</v>
      </c>
      <c r="C4717" t="s">
        <v>1908</v>
      </c>
      <c r="D4717" t="s">
        <v>1909</v>
      </c>
      <c r="E4717" t="s">
        <v>995</v>
      </c>
      <c r="F4717" t="s">
        <v>697</v>
      </c>
      <c r="H4717" t="s">
        <v>38</v>
      </c>
      <c r="I4717" t="s">
        <v>152</v>
      </c>
      <c r="J4717" t="s">
        <v>31</v>
      </c>
      <c r="K4717" t="s">
        <v>31</v>
      </c>
      <c r="L4717" t="s">
        <v>198</v>
      </c>
      <c r="M4717" t="s">
        <v>1910</v>
      </c>
      <c r="N4717" t="s">
        <v>674</v>
      </c>
      <c r="Q4717" s="1">
        <v>0</v>
      </c>
      <c r="R4717" s="1">
        <v>1</v>
      </c>
      <c r="S4717" s="2">
        <v>0</v>
      </c>
      <c r="T4717" s="1">
        <v>120</v>
      </c>
    </row>
    <row r="4718" spans="1:20" ht="12.75" customHeight="1">
      <c r="A4718" t="s">
        <v>1671</v>
      </c>
      <c r="B4718" t="s">
        <v>430</v>
      </c>
      <c r="C4718" t="s">
        <v>1908</v>
      </c>
      <c r="D4718" t="s">
        <v>1909</v>
      </c>
      <c r="E4718" t="s">
        <v>995</v>
      </c>
      <c r="F4718" t="s">
        <v>562</v>
      </c>
      <c r="H4718" t="s">
        <v>41</v>
      </c>
      <c r="I4718" t="s">
        <v>123</v>
      </c>
      <c r="J4718" t="s">
        <v>23</v>
      </c>
      <c r="K4718" t="s">
        <v>23</v>
      </c>
      <c r="L4718" t="s">
        <v>49</v>
      </c>
      <c r="M4718" t="s">
        <v>1910</v>
      </c>
      <c r="N4718" t="s">
        <v>674</v>
      </c>
      <c r="Q4718" s="1">
        <v>5</v>
      </c>
      <c r="R4718" s="1">
        <v>0</v>
      </c>
      <c r="S4718" s="2">
        <v>580</v>
      </c>
      <c r="T4718" s="1">
        <v>0</v>
      </c>
    </row>
    <row r="4719" spans="1:20" ht="12.75" customHeight="1">
      <c r="A4719" t="s">
        <v>1671</v>
      </c>
      <c r="B4719" t="s">
        <v>430</v>
      </c>
      <c r="C4719" t="s">
        <v>1908</v>
      </c>
      <c r="D4719" t="s">
        <v>1909</v>
      </c>
      <c r="E4719" t="s">
        <v>995</v>
      </c>
      <c r="F4719" t="s">
        <v>3777</v>
      </c>
      <c r="G4719" t="s">
        <v>1023</v>
      </c>
      <c r="H4719" t="s">
        <v>21</v>
      </c>
      <c r="I4719" t="s">
        <v>110</v>
      </c>
      <c r="J4719" t="s">
        <v>23</v>
      </c>
      <c r="K4719" t="s">
        <v>23</v>
      </c>
      <c r="L4719" t="s">
        <v>24</v>
      </c>
      <c r="M4719" t="s">
        <v>1910</v>
      </c>
      <c r="N4719" t="s">
        <v>674</v>
      </c>
      <c r="Q4719" s="1">
        <v>0</v>
      </c>
      <c r="R4719" s="1">
        <v>5</v>
      </c>
      <c r="S4719" s="2">
        <v>0</v>
      </c>
      <c r="T4719" s="1">
        <v>600</v>
      </c>
    </row>
    <row r="4720" spans="1:20" ht="12.75" customHeight="1">
      <c r="A4720" t="s">
        <v>1671</v>
      </c>
      <c r="B4720" t="s">
        <v>430</v>
      </c>
      <c r="C4720" t="s">
        <v>1908</v>
      </c>
      <c r="D4720" t="s">
        <v>1909</v>
      </c>
      <c r="E4720" t="s">
        <v>995</v>
      </c>
      <c r="F4720" t="s">
        <v>465</v>
      </c>
      <c r="H4720" t="s">
        <v>38</v>
      </c>
      <c r="I4720" t="s">
        <v>298</v>
      </c>
      <c r="J4720" t="s">
        <v>31</v>
      </c>
      <c r="K4720" t="s">
        <v>31</v>
      </c>
      <c r="L4720" t="s">
        <v>277</v>
      </c>
      <c r="M4720" t="s">
        <v>1910</v>
      </c>
      <c r="N4720" t="s">
        <v>674</v>
      </c>
      <c r="Q4720" s="1">
        <v>1</v>
      </c>
      <c r="R4720" s="1">
        <v>0</v>
      </c>
      <c r="S4720" s="2">
        <v>116</v>
      </c>
      <c r="T4720" s="1">
        <v>0</v>
      </c>
    </row>
    <row r="4721" spans="1:20" ht="12.75" customHeight="1">
      <c r="A4721" t="s">
        <v>1671</v>
      </c>
      <c r="B4721" t="s">
        <v>430</v>
      </c>
      <c r="C4721" t="s">
        <v>1908</v>
      </c>
      <c r="D4721" t="s">
        <v>1909</v>
      </c>
      <c r="E4721" t="s">
        <v>995</v>
      </c>
      <c r="F4721" t="s">
        <v>467</v>
      </c>
      <c r="H4721" t="s">
        <v>38</v>
      </c>
      <c r="I4721" t="s">
        <v>412</v>
      </c>
      <c r="J4721" t="s">
        <v>31</v>
      </c>
      <c r="K4721" t="s">
        <v>31</v>
      </c>
      <c r="L4721" t="s">
        <v>39</v>
      </c>
      <c r="M4721" t="s">
        <v>1910</v>
      </c>
      <c r="N4721" t="s">
        <v>674</v>
      </c>
      <c r="Q4721" s="1">
        <v>3</v>
      </c>
      <c r="R4721" s="1">
        <v>0</v>
      </c>
      <c r="S4721" s="2">
        <v>356</v>
      </c>
      <c r="T4721" s="1">
        <v>0</v>
      </c>
    </row>
    <row r="4722" spans="1:20" ht="12.75" customHeight="1">
      <c r="A4722" t="s">
        <v>1671</v>
      </c>
      <c r="B4722" t="s">
        <v>430</v>
      </c>
      <c r="C4722" t="s">
        <v>1908</v>
      </c>
      <c r="D4722" t="s">
        <v>1909</v>
      </c>
      <c r="E4722" t="s">
        <v>995</v>
      </c>
      <c r="F4722" t="s">
        <v>3432</v>
      </c>
      <c r="G4722" t="s">
        <v>1023</v>
      </c>
      <c r="H4722" t="s">
        <v>21</v>
      </c>
      <c r="I4722" t="s">
        <v>110</v>
      </c>
      <c r="J4722" t="s">
        <v>23</v>
      </c>
      <c r="K4722" t="s">
        <v>23</v>
      </c>
      <c r="L4722" t="s">
        <v>24</v>
      </c>
      <c r="M4722" t="s">
        <v>1910</v>
      </c>
      <c r="N4722" t="s">
        <v>674</v>
      </c>
      <c r="Q4722" s="1">
        <v>0</v>
      </c>
      <c r="R4722" s="1">
        <v>5</v>
      </c>
      <c r="S4722" s="2">
        <v>0</v>
      </c>
      <c r="T4722" s="1">
        <v>600</v>
      </c>
    </row>
    <row r="4723" spans="1:20" ht="12.75" customHeight="1">
      <c r="A4723" t="s">
        <v>1671</v>
      </c>
      <c r="B4723" t="s">
        <v>430</v>
      </c>
      <c r="C4723" t="s">
        <v>1908</v>
      </c>
      <c r="D4723" t="s">
        <v>1909</v>
      </c>
      <c r="E4723" t="s">
        <v>995</v>
      </c>
      <c r="F4723" t="s">
        <v>1350</v>
      </c>
      <c r="G4723" t="s">
        <v>1351</v>
      </c>
      <c r="H4723" t="s">
        <v>21</v>
      </c>
      <c r="I4723" t="s">
        <v>236</v>
      </c>
      <c r="J4723" t="s">
        <v>35</v>
      </c>
      <c r="K4723" t="s">
        <v>35</v>
      </c>
      <c r="L4723" t="s">
        <v>189</v>
      </c>
      <c r="M4723" t="s">
        <v>1910</v>
      </c>
      <c r="N4723" t="s">
        <v>674</v>
      </c>
      <c r="Q4723" s="1">
        <v>0</v>
      </c>
      <c r="R4723" s="1">
        <v>4</v>
      </c>
      <c r="S4723" s="2">
        <v>0</v>
      </c>
      <c r="T4723" s="1">
        <v>480</v>
      </c>
    </row>
    <row r="4724" spans="1:20" ht="12.75" customHeight="1">
      <c r="A4724" t="s">
        <v>1671</v>
      </c>
      <c r="B4724" t="s">
        <v>430</v>
      </c>
      <c r="C4724" t="s">
        <v>1908</v>
      </c>
      <c r="D4724" t="s">
        <v>1909</v>
      </c>
      <c r="E4724" t="s">
        <v>995</v>
      </c>
      <c r="F4724" t="s">
        <v>1176</v>
      </c>
      <c r="H4724" t="s">
        <v>41</v>
      </c>
      <c r="I4724" t="s">
        <v>156</v>
      </c>
      <c r="J4724" t="s">
        <v>57</v>
      </c>
      <c r="K4724" t="s">
        <v>57</v>
      </c>
      <c r="L4724" t="s">
        <v>160</v>
      </c>
      <c r="M4724" t="s">
        <v>1910</v>
      </c>
      <c r="N4724" t="s">
        <v>674</v>
      </c>
      <c r="Q4724" s="1">
        <v>0</v>
      </c>
      <c r="R4724" s="1">
        <v>2</v>
      </c>
      <c r="S4724" s="2">
        <v>0</v>
      </c>
      <c r="T4724" s="1">
        <v>240</v>
      </c>
    </row>
    <row r="4725" spans="1:20" ht="12.75" customHeight="1">
      <c r="A4725" t="s">
        <v>1671</v>
      </c>
      <c r="B4725" t="s">
        <v>430</v>
      </c>
      <c r="C4725" t="s">
        <v>1908</v>
      </c>
      <c r="D4725" t="s">
        <v>1909</v>
      </c>
      <c r="E4725" t="s">
        <v>995</v>
      </c>
      <c r="F4725" t="s">
        <v>3151</v>
      </c>
      <c r="G4725" t="s">
        <v>1023</v>
      </c>
      <c r="H4725" t="s">
        <v>21</v>
      </c>
      <c r="I4725" t="s">
        <v>110</v>
      </c>
      <c r="J4725" t="s">
        <v>23</v>
      </c>
      <c r="K4725" t="s">
        <v>23</v>
      </c>
      <c r="L4725" t="s">
        <v>24</v>
      </c>
      <c r="M4725" t="s">
        <v>1910</v>
      </c>
      <c r="N4725" t="s">
        <v>674</v>
      </c>
      <c r="Q4725" s="1">
        <v>0</v>
      </c>
      <c r="R4725" s="1">
        <v>5</v>
      </c>
      <c r="S4725" s="2">
        <v>0</v>
      </c>
      <c r="T4725" s="1">
        <v>600</v>
      </c>
    </row>
    <row r="4726" spans="1:20" ht="12.75" customHeight="1">
      <c r="A4726" t="s">
        <v>1671</v>
      </c>
      <c r="B4726" t="s">
        <v>430</v>
      </c>
      <c r="C4726" t="s">
        <v>1908</v>
      </c>
      <c r="D4726" t="s">
        <v>1909</v>
      </c>
      <c r="E4726" t="s">
        <v>995</v>
      </c>
      <c r="F4726" t="s">
        <v>1094</v>
      </c>
      <c r="H4726" t="s">
        <v>38</v>
      </c>
      <c r="I4726" t="s">
        <v>298</v>
      </c>
      <c r="J4726" t="s">
        <v>31</v>
      </c>
      <c r="K4726" t="s">
        <v>31</v>
      </c>
      <c r="L4726" t="s">
        <v>277</v>
      </c>
      <c r="M4726" t="s">
        <v>1910</v>
      </c>
      <c r="N4726" t="s">
        <v>674</v>
      </c>
      <c r="Q4726" s="1">
        <v>2</v>
      </c>
      <c r="R4726" s="1">
        <v>0</v>
      </c>
      <c r="S4726" s="2">
        <v>236</v>
      </c>
      <c r="T4726" s="1">
        <v>0</v>
      </c>
    </row>
    <row r="4727" spans="1:20" ht="12.75" customHeight="1">
      <c r="A4727" t="s">
        <v>1671</v>
      </c>
      <c r="B4727" t="s">
        <v>430</v>
      </c>
      <c r="C4727" t="s">
        <v>1908</v>
      </c>
      <c r="D4727" t="s">
        <v>1909</v>
      </c>
      <c r="E4727" t="s">
        <v>995</v>
      </c>
      <c r="F4727" t="s">
        <v>470</v>
      </c>
      <c r="H4727" t="s">
        <v>41</v>
      </c>
      <c r="I4727" t="s">
        <v>296</v>
      </c>
      <c r="J4727" t="s">
        <v>23</v>
      </c>
      <c r="K4727" t="s">
        <v>23</v>
      </c>
      <c r="L4727" t="s">
        <v>24</v>
      </c>
      <c r="M4727" t="s">
        <v>1910</v>
      </c>
      <c r="N4727" t="s">
        <v>674</v>
      </c>
      <c r="Q4727" s="1">
        <v>7</v>
      </c>
      <c r="R4727" s="1">
        <v>4</v>
      </c>
      <c r="S4727" s="2">
        <v>820</v>
      </c>
      <c r="T4727" s="1">
        <v>480</v>
      </c>
    </row>
    <row r="4728" spans="1:20" ht="12.75" customHeight="1">
      <c r="A4728" t="s">
        <v>1671</v>
      </c>
      <c r="B4728" t="s">
        <v>430</v>
      </c>
      <c r="C4728" t="s">
        <v>1908</v>
      </c>
      <c r="D4728" t="s">
        <v>1909</v>
      </c>
      <c r="E4728" t="s">
        <v>995</v>
      </c>
      <c r="F4728" t="s">
        <v>908</v>
      </c>
      <c r="G4728" t="s">
        <v>909</v>
      </c>
      <c r="H4728" t="s">
        <v>41</v>
      </c>
      <c r="I4728" t="s">
        <v>123</v>
      </c>
      <c r="J4728" t="s">
        <v>23</v>
      </c>
      <c r="K4728" t="s">
        <v>23</v>
      </c>
      <c r="L4728" t="s">
        <v>49</v>
      </c>
      <c r="M4728" t="s">
        <v>1910</v>
      </c>
      <c r="N4728" t="s">
        <v>674</v>
      </c>
      <c r="Q4728" s="1">
        <v>2</v>
      </c>
      <c r="R4728" s="1">
        <v>0</v>
      </c>
      <c r="S4728" s="2">
        <v>240</v>
      </c>
      <c r="T4728" s="1">
        <v>0</v>
      </c>
    </row>
    <row r="4729" spans="1:20" ht="12.75" customHeight="1">
      <c r="A4729" t="s">
        <v>1671</v>
      </c>
      <c r="B4729" t="s">
        <v>430</v>
      </c>
      <c r="C4729" t="s">
        <v>1908</v>
      </c>
      <c r="D4729" t="s">
        <v>1909</v>
      </c>
      <c r="E4729" t="s">
        <v>995</v>
      </c>
      <c r="F4729" t="s">
        <v>762</v>
      </c>
      <c r="H4729" t="s">
        <v>41</v>
      </c>
      <c r="I4729" t="s">
        <v>54</v>
      </c>
      <c r="J4729" t="s">
        <v>23</v>
      </c>
      <c r="K4729" t="s">
        <v>23</v>
      </c>
      <c r="L4729" t="s">
        <v>24</v>
      </c>
      <c r="M4729" t="s">
        <v>1910</v>
      </c>
      <c r="N4729" t="s">
        <v>674</v>
      </c>
      <c r="Q4729" s="1">
        <v>2</v>
      </c>
      <c r="R4729" s="1">
        <v>0</v>
      </c>
      <c r="S4729" s="2">
        <v>240</v>
      </c>
      <c r="T4729" s="1">
        <v>0</v>
      </c>
    </row>
    <row r="4730" spans="1:20" ht="12.75" customHeight="1">
      <c r="A4730" t="s">
        <v>1671</v>
      </c>
      <c r="B4730" t="s">
        <v>430</v>
      </c>
      <c r="C4730" t="s">
        <v>1908</v>
      </c>
      <c r="D4730" t="s">
        <v>1909</v>
      </c>
      <c r="E4730" t="s">
        <v>995</v>
      </c>
      <c r="F4730" t="s">
        <v>3466</v>
      </c>
      <c r="G4730" t="s">
        <v>3467</v>
      </c>
      <c r="H4730" t="s">
        <v>21</v>
      </c>
      <c r="I4730" t="s">
        <v>144</v>
      </c>
      <c r="J4730" t="s">
        <v>23</v>
      </c>
      <c r="K4730" t="s">
        <v>23</v>
      </c>
      <c r="L4730" t="s">
        <v>24</v>
      </c>
      <c r="M4730" t="s">
        <v>1910</v>
      </c>
      <c r="N4730" t="s">
        <v>674</v>
      </c>
      <c r="Q4730" s="1">
        <v>0</v>
      </c>
      <c r="R4730" s="1">
        <v>3</v>
      </c>
      <c r="S4730" s="2">
        <v>0</v>
      </c>
      <c r="T4730" s="1">
        <v>360</v>
      </c>
    </row>
    <row r="4731" spans="1:20" ht="12.75" customHeight="1">
      <c r="A4731" t="s">
        <v>1671</v>
      </c>
      <c r="B4731" t="s">
        <v>430</v>
      </c>
      <c r="C4731" t="s">
        <v>1908</v>
      </c>
      <c r="D4731" t="s">
        <v>1909</v>
      </c>
      <c r="E4731" t="s">
        <v>995</v>
      </c>
      <c r="F4731" t="s">
        <v>702</v>
      </c>
      <c r="H4731" t="s">
        <v>38</v>
      </c>
      <c r="I4731" t="s">
        <v>134</v>
      </c>
      <c r="J4731" t="s">
        <v>31</v>
      </c>
      <c r="K4731" t="s">
        <v>31</v>
      </c>
      <c r="L4731" t="s">
        <v>366</v>
      </c>
      <c r="M4731" t="s">
        <v>1910</v>
      </c>
      <c r="N4731" t="s">
        <v>674</v>
      </c>
      <c r="Q4731" s="1">
        <v>0</v>
      </c>
      <c r="R4731" s="1">
        <v>2</v>
      </c>
      <c r="S4731" s="2">
        <v>0</v>
      </c>
      <c r="T4731" s="1">
        <v>240</v>
      </c>
    </row>
    <row r="4732" spans="1:20" ht="12.75" customHeight="1">
      <c r="A4732" t="s">
        <v>1671</v>
      </c>
      <c r="B4732" t="s">
        <v>430</v>
      </c>
      <c r="C4732" t="s">
        <v>1908</v>
      </c>
      <c r="D4732" t="s">
        <v>1909</v>
      </c>
      <c r="E4732" t="s">
        <v>995</v>
      </c>
      <c r="F4732" t="s">
        <v>1095</v>
      </c>
      <c r="H4732" t="s">
        <v>38</v>
      </c>
      <c r="I4732" t="s">
        <v>152</v>
      </c>
      <c r="J4732" t="s">
        <v>31</v>
      </c>
      <c r="K4732" t="s">
        <v>31</v>
      </c>
      <c r="L4732" t="s">
        <v>137</v>
      </c>
      <c r="M4732" t="s">
        <v>1910</v>
      </c>
      <c r="N4732" t="s">
        <v>674</v>
      </c>
      <c r="Q4732" s="1">
        <v>1</v>
      </c>
      <c r="R4732" s="1">
        <v>0</v>
      </c>
      <c r="S4732" s="2">
        <v>120</v>
      </c>
      <c r="T4732" s="1">
        <v>0</v>
      </c>
    </row>
    <row r="4733" spans="1:20" ht="12.75" customHeight="1">
      <c r="A4733" t="s">
        <v>1671</v>
      </c>
      <c r="B4733" t="s">
        <v>430</v>
      </c>
      <c r="C4733" t="s">
        <v>1908</v>
      </c>
      <c r="D4733" t="s">
        <v>1909</v>
      </c>
      <c r="E4733" t="s">
        <v>995</v>
      </c>
      <c r="F4733" t="s">
        <v>3291</v>
      </c>
      <c r="H4733" t="s">
        <v>38</v>
      </c>
      <c r="I4733" t="s">
        <v>30</v>
      </c>
      <c r="J4733" t="s">
        <v>31</v>
      </c>
      <c r="K4733" t="s">
        <v>31</v>
      </c>
      <c r="L4733" t="s">
        <v>176</v>
      </c>
      <c r="M4733" t="s">
        <v>1910</v>
      </c>
      <c r="N4733" t="s">
        <v>674</v>
      </c>
      <c r="Q4733" s="1">
        <v>1</v>
      </c>
      <c r="R4733" s="1">
        <v>0</v>
      </c>
      <c r="S4733" s="2">
        <v>120</v>
      </c>
      <c r="T4733" s="1">
        <v>0</v>
      </c>
    </row>
    <row r="4734" spans="1:20" ht="12.75" customHeight="1">
      <c r="A4734" t="s">
        <v>1671</v>
      </c>
      <c r="B4734" t="s">
        <v>430</v>
      </c>
      <c r="C4734" t="s">
        <v>1908</v>
      </c>
      <c r="D4734" t="s">
        <v>1909</v>
      </c>
      <c r="E4734" t="s">
        <v>995</v>
      </c>
      <c r="F4734" t="s">
        <v>1161</v>
      </c>
      <c r="H4734" t="s">
        <v>38</v>
      </c>
      <c r="I4734" t="s">
        <v>134</v>
      </c>
      <c r="J4734" t="s">
        <v>31</v>
      </c>
      <c r="K4734" t="s">
        <v>31</v>
      </c>
      <c r="L4734" t="s">
        <v>135</v>
      </c>
      <c r="M4734" t="s">
        <v>1910</v>
      </c>
      <c r="N4734" t="s">
        <v>674</v>
      </c>
      <c r="Q4734" s="1">
        <v>0.25</v>
      </c>
      <c r="R4734" s="1">
        <v>0.25</v>
      </c>
      <c r="S4734" s="2">
        <v>29</v>
      </c>
      <c r="T4734" s="1">
        <v>30</v>
      </c>
    </row>
    <row r="4735" spans="1:20" ht="12.75" customHeight="1">
      <c r="A4735" t="s">
        <v>1671</v>
      </c>
      <c r="B4735" t="s">
        <v>430</v>
      </c>
      <c r="C4735" t="s">
        <v>1908</v>
      </c>
      <c r="D4735" t="s">
        <v>1909</v>
      </c>
      <c r="E4735" t="s">
        <v>995</v>
      </c>
      <c r="F4735" t="s">
        <v>705</v>
      </c>
      <c r="G4735" t="s">
        <v>706</v>
      </c>
      <c r="H4735" t="s">
        <v>38</v>
      </c>
      <c r="I4735" t="s">
        <v>134</v>
      </c>
      <c r="J4735" t="s">
        <v>31</v>
      </c>
      <c r="K4735" t="s">
        <v>31</v>
      </c>
      <c r="L4735" t="s">
        <v>135</v>
      </c>
      <c r="M4735" t="s">
        <v>1910</v>
      </c>
      <c r="N4735" t="s">
        <v>674</v>
      </c>
      <c r="Q4735" s="1">
        <v>1</v>
      </c>
      <c r="R4735" s="1">
        <v>2</v>
      </c>
      <c r="S4735" s="2">
        <v>120</v>
      </c>
      <c r="T4735" s="1">
        <v>240</v>
      </c>
    </row>
    <row r="4736" spans="1:20" ht="12.75" customHeight="1">
      <c r="A4736" t="s">
        <v>1671</v>
      </c>
      <c r="B4736" t="s">
        <v>430</v>
      </c>
      <c r="C4736" t="s">
        <v>1908</v>
      </c>
      <c r="D4736" t="s">
        <v>1909</v>
      </c>
      <c r="E4736" t="s">
        <v>995</v>
      </c>
      <c r="F4736" t="s">
        <v>471</v>
      </c>
      <c r="H4736" t="s">
        <v>38</v>
      </c>
      <c r="I4736" t="s">
        <v>225</v>
      </c>
      <c r="J4736" t="s">
        <v>31</v>
      </c>
      <c r="K4736" t="s">
        <v>31</v>
      </c>
      <c r="L4736" t="s">
        <v>32</v>
      </c>
      <c r="M4736" t="s">
        <v>1910</v>
      </c>
      <c r="N4736" t="s">
        <v>674</v>
      </c>
      <c r="Q4736" s="1">
        <v>3</v>
      </c>
      <c r="R4736" s="1">
        <v>0</v>
      </c>
      <c r="S4736" s="2">
        <v>356</v>
      </c>
      <c r="T4736" s="1">
        <v>0</v>
      </c>
    </row>
    <row r="4737" spans="1:20" ht="12.75" customHeight="1">
      <c r="A4737" t="s">
        <v>1671</v>
      </c>
      <c r="B4737" t="s">
        <v>430</v>
      </c>
      <c r="C4737" t="s">
        <v>1908</v>
      </c>
      <c r="D4737" t="s">
        <v>1909</v>
      </c>
      <c r="E4737" t="s">
        <v>995</v>
      </c>
      <c r="F4737" t="s">
        <v>968</v>
      </c>
      <c r="H4737" t="s">
        <v>41</v>
      </c>
      <c r="I4737" t="s">
        <v>183</v>
      </c>
      <c r="J4737" t="s">
        <v>57</v>
      </c>
      <c r="K4737" t="s">
        <v>57</v>
      </c>
      <c r="L4737" t="s">
        <v>171</v>
      </c>
      <c r="M4737" t="s">
        <v>1910</v>
      </c>
      <c r="N4737" t="s">
        <v>674</v>
      </c>
      <c r="Q4737" s="1">
        <v>0</v>
      </c>
      <c r="R4737" s="1">
        <v>5</v>
      </c>
      <c r="S4737" s="2">
        <v>0</v>
      </c>
      <c r="T4737" s="1">
        <v>600</v>
      </c>
    </row>
    <row r="4738" spans="1:20" ht="12.75" customHeight="1">
      <c r="A4738" t="s">
        <v>1671</v>
      </c>
      <c r="B4738" t="s">
        <v>430</v>
      </c>
      <c r="C4738" t="s">
        <v>1908</v>
      </c>
      <c r="D4738" t="s">
        <v>1909</v>
      </c>
      <c r="E4738" t="s">
        <v>995</v>
      </c>
      <c r="F4738" t="s">
        <v>3530</v>
      </c>
      <c r="H4738" t="s">
        <v>41</v>
      </c>
      <c r="I4738" t="s">
        <v>460</v>
      </c>
      <c r="J4738" t="s">
        <v>35</v>
      </c>
      <c r="K4738" t="s">
        <v>35</v>
      </c>
      <c r="L4738" t="s">
        <v>104</v>
      </c>
      <c r="M4738" t="s">
        <v>3531</v>
      </c>
      <c r="Q4738" s="1">
        <v>0</v>
      </c>
      <c r="R4738" s="1">
        <v>7</v>
      </c>
      <c r="S4738" s="2">
        <v>0</v>
      </c>
      <c r="T4738" s="1">
        <v>840</v>
      </c>
    </row>
    <row r="4739" spans="1:20" ht="12.75" customHeight="1">
      <c r="A4739" t="s">
        <v>1671</v>
      </c>
      <c r="B4739" t="s">
        <v>430</v>
      </c>
      <c r="C4739" t="s">
        <v>1908</v>
      </c>
      <c r="D4739" t="s">
        <v>1909</v>
      </c>
      <c r="E4739" t="s">
        <v>995</v>
      </c>
      <c r="F4739" t="s">
        <v>1126</v>
      </c>
      <c r="G4739" t="s">
        <v>872</v>
      </c>
      <c r="H4739" t="s">
        <v>21</v>
      </c>
      <c r="I4739" t="s">
        <v>236</v>
      </c>
      <c r="J4739" t="s">
        <v>35</v>
      </c>
      <c r="K4739" t="s">
        <v>35</v>
      </c>
      <c r="L4739" t="s">
        <v>1127</v>
      </c>
      <c r="M4739" t="s">
        <v>3531</v>
      </c>
      <c r="Q4739" s="1">
        <v>0</v>
      </c>
      <c r="R4739" s="1">
        <v>0.66666000000000003</v>
      </c>
      <c r="S4739" s="2">
        <v>0</v>
      </c>
      <c r="T4739" s="1">
        <v>80</v>
      </c>
    </row>
    <row r="4740" spans="1:20" ht="12.75" customHeight="1">
      <c r="A4740" t="s">
        <v>1671</v>
      </c>
      <c r="B4740" t="s">
        <v>430</v>
      </c>
      <c r="C4740" t="s">
        <v>1908</v>
      </c>
      <c r="D4740" t="s">
        <v>1903</v>
      </c>
      <c r="E4740" t="s">
        <v>995</v>
      </c>
      <c r="F4740" t="s">
        <v>3468</v>
      </c>
      <c r="H4740" t="s">
        <v>38</v>
      </c>
      <c r="I4740" t="s">
        <v>134</v>
      </c>
      <c r="J4740" t="s">
        <v>31</v>
      </c>
      <c r="K4740" t="s">
        <v>31</v>
      </c>
      <c r="L4740" t="s">
        <v>319</v>
      </c>
      <c r="M4740" t="s">
        <v>1912</v>
      </c>
      <c r="N4740" t="s">
        <v>674</v>
      </c>
      <c r="Q4740" s="1">
        <v>0</v>
      </c>
      <c r="R4740" s="1">
        <v>1</v>
      </c>
      <c r="S4740" s="2">
        <v>0</v>
      </c>
      <c r="T4740" s="1">
        <v>248</v>
      </c>
    </row>
    <row r="4741" spans="1:20" ht="12.75" customHeight="1">
      <c r="A4741" t="s">
        <v>1671</v>
      </c>
      <c r="B4741" t="s">
        <v>430</v>
      </c>
      <c r="C4741" t="s">
        <v>1908</v>
      </c>
      <c r="D4741" t="s">
        <v>1903</v>
      </c>
      <c r="E4741" t="s">
        <v>995</v>
      </c>
      <c r="F4741" t="s">
        <v>655</v>
      </c>
      <c r="H4741" t="s">
        <v>41</v>
      </c>
      <c r="I4741" t="s">
        <v>460</v>
      </c>
      <c r="J4741" t="s">
        <v>35</v>
      </c>
      <c r="K4741" t="s">
        <v>35</v>
      </c>
      <c r="L4741" t="s">
        <v>165</v>
      </c>
      <c r="M4741" t="s">
        <v>1912</v>
      </c>
      <c r="N4741" t="s">
        <v>674</v>
      </c>
      <c r="Q4741" s="1">
        <v>0</v>
      </c>
      <c r="R4741" s="1">
        <v>2</v>
      </c>
      <c r="S4741" s="2">
        <v>0</v>
      </c>
      <c r="T4741" s="1">
        <v>496</v>
      </c>
    </row>
    <row r="4742" spans="1:20" ht="12.75" customHeight="1">
      <c r="A4742" t="s">
        <v>1671</v>
      </c>
      <c r="B4742" t="s">
        <v>430</v>
      </c>
      <c r="C4742" t="s">
        <v>1908</v>
      </c>
      <c r="D4742" t="s">
        <v>1903</v>
      </c>
      <c r="E4742" t="s">
        <v>995</v>
      </c>
      <c r="F4742" t="s">
        <v>963</v>
      </c>
      <c r="H4742" t="s">
        <v>41</v>
      </c>
      <c r="I4742" t="s">
        <v>296</v>
      </c>
      <c r="J4742" t="s">
        <v>23</v>
      </c>
      <c r="K4742" t="s">
        <v>23</v>
      </c>
      <c r="L4742" t="s">
        <v>24</v>
      </c>
      <c r="M4742" t="s">
        <v>1912</v>
      </c>
      <c r="N4742" t="s">
        <v>674</v>
      </c>
      <c r="Q4742" s="1">
        <v>1</v>
      </c>
      <c r="R4742" s="1">
        <v>0</v>
      </c>
      <c r="S4742" s="2">
        <v>240</v>
      </c>
      <c r="T4742" s="1">
        <v>0</v>
      </c>
    </row>
    <row r="4743" spans="1:20" ht="12.75" customHeight="1">
      <c r="A4743" t="s">
        <v>1671</v>
      </c>
      <c r="B4743" t="s">
        <v>430</v>
      </c>
      <c r="C4743" t="s">
        <v>1908</v>
      </c>
      <c r="D4743" t="s">
        <v>1903</v>
      </c>
      <c r="E4743" t="s">
        <v>995</v>
      </c>
      <c r="F4743" t="s">
        <v>1605</v>
      </c>
      <c r="G4743" t="s">
        <v>1363</v>
      </c>
      <c r="H4743" t="s">
        <v>29</v>
      </c>
      <c r="I4743" t="s">
        <v>368</v>
      </c>
      <c r="J4743" t="s">
        <v>31</v>
      </c>
      <c r="K4743" t="s">
        <v>31</v>
      </c>
      <c r="L4743" t="s">
        <v>137</v>
      </c>
      <c r="M4743" t="s">
        <v>1912</v>
      </c>
      <c r="N4743" t="s">
        <v>674</v>
      </c>
      <c r="Q4743" s="1">
        <v>1</v>
      </c>
      <c r="R4743" s="1">
        <v>0</v>
      </c>
      <c r="S4743" s="2">
        <v>240</v>
      </c>
      <c r="T4743" s="1">
        <v>0</v>
      </c>
    </row>
    <row r="4744" spans="1:20" ht="12.75" customHeight="1">
      <c r="A4744" t="s">
        <v>1671</v>
      </c>
      <c r="B4744" t="s">
        <v>430</v>
      </c>
      <c r="C4744" t="s">
        <v>1908</v>
      </c>
      <c r="D4744" t="s">
        <v>1903</v>
      </c>
      <c r="E4744" t="s">
        <v>995</v>
      </c>
      <c r="F4744" t="s">
        <v>705</v>
      </c>
      <c r="G4744" t="s">
        <v>706</v>
      </c>
      <c r="H4744" t="s">
        <v>38</v>
      </c>
      <c r="I4744" t="s">
        <v>134</v>
      </c>
      <c r="J4744" t="s">
        <v>31</v>
      </c>
      <c r="K4744" t="s">
        <v>31</v>
      </c>
      <c r="L4744" t="s">
        <v>135</v>
      </c>
      <c r="M4744" t="s">
        <v>1912</v>
      </c>
      <c r="N4744" t="s">
        <v>674</v>
      </c>
      <c r="Q4744" s="1">
        <v>1</v>
      </c>
      <c r="R4744" s="1">
        <v>0</v>
      </c>
      <c r="S4744" s="2">
        <v>220</v>
      </c>
      <c r="T4744" s="1">
        <v>0</v>
      </c>
    </row>
    <row r="4745" spans="1:20" ht="12.75" customHeight="1">
      <c r="A4745" t="s">
        <v>1671</v>
      </c>
      <c r="B4745" t="s">
        <v>430</v>
      </c>
      <c r="C4745" t="s">
        <v>1908</v>
      </c>
      <c r="D4745" t="s">
        <v>1903</v>
      </c>
      <c r="E4745" t="s">
        <v>995</v>
      </c>
      <c r="F4745" t="s">
        <v>795</v>
      </c>
      <c r="H4745" t="s">
        <v>41</v>
      </c>
      <c r="I4745" t="s">
        <v>307</v>
      </c>
      <c r="J4745" t="s">
        <v>51</v>
      </c>
      <c r="K4745" t="s">
        <v>51</v>
      </c>
      <c r="L4745" t="s">
        <v>61</v>
      </c>
      <c r="M4745" t="s">
        <v>1912</v>
      </c>
      <c r="N4745" t="s">
        <v>674</v>
      </c>
      <c r="Q4745" s="1">
        <v>0</v>
      </c>
      <c r="R4745" s="1">
        <v>5</v>
      </c>
      <c r="S4745" s="2">
        <v>0</v>
      </c>
      <c r="T4745" s="1">
        <v>1240</v>
      </c>
    </row>
    <row r="4746" spans="1:20" ht="12.75" customHeight="1">
      <c r="A4746" t="s">
        <v>1671</v>
      </c>
      <c r="B4746" t="s">
        <v>430</v>
      </c>
      <c r="C4746" t="s">
        <v>1908</v>
      </c>
      <c r="D4746" t="s">
        <v>1903</v>
      </c>
      <c r="E4746" t="s">
        <v>995</v>
      </c>
      <c r="F4746" t="s">
        <v>1327</v>
      </c>
      <c r="G4746" t="s">
        <v>935</v>
      </c>
      <c r="H4746" t="s">
        <v>21</v>
      </c>
      <c r="I4746" t="s">
        <v>213</v>
      </c>
      <c r="J4746" t="s">
        <v>23</v>
      </c>
      <c r="K4746" t="s">
        <v>23</v>
      </c>
      <c r="L4746" t="s">
        <v>24</v>
      </c>
      <c r="M4746" t="s">
        <v>1913</v>
      </c>
      <c r="N4746" t="s">
        <v>674</v>
      </c>
      <c r="Q4746" s="1">
        <v>1</v>
      </c>
      <c r="R4746" s="1">
        <v>0</v>
      </c>
      <c r="S4746" s="2">
        <v>220</v>
      </c>
      <c r="T4746" s="1">
        <v>0</v>
      </c>
    </row>
    <row r="4747" spans="1:20" ht="12.75" customHeight="1">
      <c r="A4747" t="s">
        <v>1671</v>
      </c>
      <c r="B4747" t="s">
        <v>430</v>
      </c>
      <c r="C4747" t="s">
        <v>1908</v>
      </c>
      <c r="D4747" t="s">
        <v>1903</v>
      </c>
      <c r="E4747" t="s">
        <v>995</v>
      </c>
      <c r="F4747" t="s">
        <v>1476</v>
      </c>
      <c r="H4747" t="s">
        <v>21</v>
      </c>
      <c r="I4747" t="s">
        <v>110</v>
      </c>
      <c r="J4747" t="s">
        <v>23</v>
      </c>
      <c r="K4747" t="s">
        <v>23</v>
      </c>
      <c r="L4747" t="s">
        <v>24</v>
      </c>
      <c r="M4747" t="s">
        <v>1913</v>
      </c>
      <c r="N4747" t="s">
        <v>674</v>
      </c>
      <c r="Q4747" s="1">
        <v>3</v>
      </c>
      <c r="R4747" s="1">
        <v>4</v>
      </c>
      <c r="S4747" s="2">
        <v>588</v>
      </c>
      <c r="T4747" s="1">
        <v>784</v>
      </c>
    </row>
    <row r="4748" spans="1:20" ht="12.75" customHeight="1">
      <c r="A4748" t="s">
        <v>1671</v>
      </c>
      <c r="B4748" t="s">
        <v>430</v>
      </c>
      <c r="C4748" t="s">
        <v>1908</v>
      </c>
      <c r="D4748" t="s">
        <v>1903</v>
      </c>
      <c r="E4748" t="s">
        <v>995</v>
      </c>
      <c r="F4748" t="s">
        <v>1506</v>
      </c>
      <c r="G4748" t="s">
        <v>506</v>
      </c>
      <c r="H4748" t="s">
        <v>21</v>
      </c>
      <c r="I4748" t="s">
        <v>213</v>
      </c>
      <c r="J4748" t="s">
        <v>23</v>
      </c>
      <c r="K4748" t="s">
        <v>23</v>
      </c>
      <c r="L4748" t="s">
        <v>24</v>
      </c>
      <c r="M4748" t="s">
        <v>1913</v>
      </c>
      <c r="N4748" t="s">
        <v>674</v>
      </c>
      <c r="Q4748" s="1">
        <v>0</v>
      </c>
      <c r="R4748" s="1">
        <v>5</v>
      </c>
      <c r="S4748" s="2">
        <v>0</v>
      </c>
      <c r="T4748" s="1">
        <v>920</v>
      </c>
    </row>
    <row r="4749" spans="1:20" ht="12.75" customHeight="1">
      <c r="A4749" t="s">
        <v>1671</v>
      </c>
      <c r="B4749" t="s">
        <v>430</v>
      </c>
      <c r="C4749" t="s">
        <v>1908</v>
      </c>
      <c r="D4749" t="s">
        <v>1903</v>
      </c>
      <c r="E4749" t="s">
        <v>995</v>
      </c>
      <c r="F4749" t="s">
        <v>585</v>
      </c>
      <c r="G4749" t="s">
        <v>552</v>
      </c>
      <c r="H4749" t="s">
        <v>21</v>
      </c>
      <c r="I4749" t="s">
        <v>464</v>
      </c>
      <c r="J4749" t="s">
        <v>23</v>
      </c>
      <c r="K4749" t="s">
        <v>23</v>
      </c>
      <c r="L4749" t="s">
        <v>24</v>
      </c>
      <c r="M4749" t="s">
        <v>1913</v>
      </c>
      <c r="N4749" t="s">
        <v>674</v>
      </c>
      <c r="Q4749" s="1">
        <v>5</v>
      </c>
      <c r="R4749" s="1">
        <v>0</v>
      </c>
      <c r="S4749" s="2">
        <v>920</v>
      </c>
      <c r="T4749" s="1">
        <v>0</v>
      </c>
    </row>
    <row r="4750" spans="1:20" ht="12.75" customHeight="1">
      <c r="A4750" t="s">
        <v>1671</v>
      </c>
      <c r="B4750" t="s">
        <v>430</v>
      </c>
      <c r="C4750" t="s">
        <v>1908</v>
      </c>
      <c r="D4750" t="s">
        <v>1903</v>
      </c>
      <c r="E4750" t="s">
        <v>995</v>
      </c>
      <c r="F4750" t="s">
        <v>1144</v>
      </c>
      <c r="H4750" t="s">
        <v>41</v>
      </c>
      <c r="I4750" t="s">
        <v>183</v>
      </c>
      <c r="J4750" t="s">
        <v>57</v>
      </c>
      <c r="K4750" t="s">
        <v>57</v>
      </c>
      <c r="L4750" t="s">
        <v>58</v>
      </c>
      <c r="M4750" t="s">
        <v>1913</v>
      </c>
      <c r="N4750" t="s">
        <v>674</v>
      </c>
      <c r="Q4750" s="1">
        <v>1</v>
      </c>
      <c r="R4750" s="1">
        <v>0</v>
      </c>
      <c r="S4750" s="2">
        <v>220</v>
      </c>
      <c r="T4750" s="1">
        <v>0</v>
      </c>
    </row>
    <row r="4751" spans="1:20" ht="12.75" customHeight="1">
      <c r="A4751" t="s">
        <v>1671</v>
      </c>
      <c r="B4751" t="s">
        <v>430</v>
      </c>
      <c r="C4751" t="s">
        <v>1908</v>
      </c>
      <c r="D4751" t="s">
        <v>1903</v>
      </c>
      <c r="E4751" t="s">
        <v>995</v>
      </c>
      <c r="F4751" t="s">
        <v>1376</v>
      </c>
      <c r="G4751" t="s">
        <v>1377</v>
      </c>
      <c r="H4751" t="s">
        <v>21</v>
      </c>
      <c r="I4751" t="s">
        <v>213</v>
      </c>
      <c r="J4751" t="s">
        <v>23</v>
      </c>
      <c r="K4751" t="s">
        <v>23</v>
      </c>
      <c r="L4751" t="s">
        <v>24</v>
      </c>
      <c r="M4751" t="s">
        <v>1913</v>
      </c>
      <c r="N4751" t="s">
        <v>674</v>
      </c>
      <c r="Q4751" s="1">
        <v>3</v>
      </c>
      <c r="R4751" s="1">
        <v>0</v>
      </c>
      <c r="S4751" s="2">
        <v>588</v>
      </c>
      <c r="T4751" s="1">
        <v>0</v>
      </c>
    </row>
    <row r="4752" spans="1:20" ht="12.75" customHeight="1">
      <c r="A4752" t="s">
        <v>1671</v>
      </c>
      <c r="B4752" t="s">
        <v>430</v>
      </c>
      <c r="C4752" t="s">
        <v>1908</v>
      </c>
      <c r="D4752" t="s">
        <v>1903</v>
      </c>
      <c r="E4752" t="s">
        <v>995</v>
      </c>
      <c r="F4752" t="s">
        <v>1378</v>
      </c>
      <c r="G4752" t="s">
        <v>506</v>
      </c>
      <c r="H4752" t="s">
        <v>21</v>
      </c>
      <c r="I4752" t="s">
        <v>213</v>
      </c>
      <c r="J4752" t="s">
        <v>23</v>
      </c>
      <c r="K4752" t="s">
        <v>23</v>
      </c>
      <c r="L4752" t="s">
        <v>24</v>
      </c>
      <c r="M4752" t="s">
        <v>1913</v>
      </c>
      <c r="N4752" t="s">
        <v>674</v>
      </c>
      <c r="Q4752" s="1">
        <v>10</v>
      </c>
      <c r="R4752" s="1">
        <v>3</v>
      </c>
      <c r="S4752" s="2">
        <v>1840</v>
      </c>
      <c r="T4752" s="1">
        <v>588</v>
      </c>
    </row>
    <row r="4753" spans="1:20" ht="12.75" customHeight="1">
      <c r="A4753" t="s">
        <v>1671</v>
      </c>
      <c r="B4753" t="s">
        <v>430</v>
      </c>
      <c r="C4753" t="s">
        <v>1908</v>
      </c>
      <c r="D4753" t="s">
        <v>1903</v>
      </c>
      <c r="E4753" t="s">
        <v>995</v>
      </c>
      <c r="F4753" t="s">
        <v>534</v>
      </c>
      <c r="H4753" t="s">
        <v>41</v>
      </c>
      <c r="I4753" t="s">
        <v>460</v>
      </c>
      <c r="J4753" t="s">
        <v>35</v>
      </c>
      <c r="K4753" t="s">
        <v>35</v>
      </c>
      <c r="L4753" t="s">
        <v>90</v>
      </c>
      <c r="M4753" t="s">
        <v>1913</v>
      </c>
      <c r="N4753" t="s">
        <v>674</v>
      </c>
      <c r="Q4753" s="1">
        <v>0</v>
      </c>
      <c r="R4753" s="1">
        <v>2</v>
      </c>
      <c r="S4753" s="2">
        <v>0</v>
      </c>
      <c r="T4753" s="1">
        <v>392</v>
      </c>
    </row>
    <row r="4754" spans="1:20" ht="12.75" customHeight="1">
      <c r="A4754" t="s">
        <v>1671</v>
      </c>
      <c r="B4754" t="s">
        <v>430</v>
      </c>
      <c r="C4754" t="s">
        <v>1908</v>
      </c>
      <c r="D4754" t="s">
        <v>1903</v>
      </c>
      <c r="E4754" t="s">
        <v>995</v>
      </c>
      <c r="F4754" t="s">
        <v>758</v>
      </c>
      <c r="G4754" t="s">
        <v>759</v>
      </c>
      <c r="H4754" t="s">
        <v>38</v>
      </c>
      <c r="I4754" t="s">
        <v>225</v>
      </c>
      <c r="J4754" t="s">
        <v>31</v>
      </c>
      <c r="K4754" t="s">
        <v>31</v>
      </c>
      <c r="L4754" t="s">
        <v>154</v>
      </c>
      <c r="M4754" t="s">
        <v>1913</v>
      </c>
      <c r="N4754" t="s">
        <v>674</v>
      </c>
      <c r="Q4754" s="1">
        <v>0</v>
      </c>
      <c r="R4754" s="1">
        <v>3</v>
      </c>
      <c r="S4754" s="2">
        <v>0</v>
      </c>
      <c r="T4754" s="1">
        <v>552</v>
      </c>
    </row>
    <row r="4755" spans="1:20" ht="12.75" customHeight="1">
      <c r="A4755" t="s">
        <v>1671</v>
      </c>
      <c r="B4755" t="s">
        <v>430</v>
      </c>
      <c r="C4755" t="s">
        <v>1908</v>
      </c>
      <c r="D4755" t="s">
        <v>1903</v>
      </c>
      <c r="E4755" t="s">
        <v>995</v>
      </c>
      <c r="F4755" t="s">
        <v>1605</v>
      </c>
      <c r="G4755" t="s">
        <v>1363</v>
      </c>
      <c r="H4755" t="s">
        <v>29</v>
      </c>
      <c r="I4755" t="s">
        <v>368</v>
      </c>
      <c r="J4755" t="s">
        <v>31</v>
      </c>
      <c r="K4755" t="s">
        <v>31</v>
      </c>
      <c r="L4755" t="s">
        <v>137</v>
      </c>
      <c r="M4755" t="s">
        <v>1913</v>
      </c>
      <c r="N4755" t="s">
        <v>674</v>
      </c>
      <c r="Q4755" s="1">
        <v>1</v>
      </c>
      <c r="R4755" s="1">
        <v>0</v>
      </c>
      <c r="S4755" s="2">
        <v>220</v>
      </c>
      <c r="T4755" s="1">
        <v>0</v>
      </c>
    </row>
    <row r="4756" spans="1:20" ht="12.75" customHeight="1">
      <c r="A4756" t="s">
        <v>1671</v>
      </c>
      <c r="B4756" t="s">
        <v>430</v>
      </c>
      <c r="C4756" t="s">
        <v>1908</v>
      </c>
      <c r="D4756" t="s">
        <v>1903</v>
      </c>
      <c r="E4756" t="s">
        <v>995</v>
      </c>
      <c r="F4756" t="s">
        <v>860</v>
      </c>
      <c r="H4756" t="s">
        <v>38</v>
      </c>
      <c r="I4756" t="s">
        <v>298</v>
      </c>
      <c r="J4756" t="s">
        <v>31</v>
      </c>
      <c r="K4756" t="s">
        <v>31</v>
      </c>
      <c r="L4756" t="s">
        <v>32</v>
      </c>
      <c r="M4756" t="s">
        <v>1913</v>
      </c>
      <c r="N4756" t="s">
        <v>674</v>
      </c>
      <c r="Q4756" s="1">
        <v>1</v>
      </c>
      <c r="R4756" s="1">
        <v>0</v>
      </c>
      <c r="S4756" s="2">
        <v>196</v>
      </c>
      <c r="T4756" s="1">
        <v>0</v>
      </c>
    </row>
    <row r="4757" spans="1:20" ht="12.75" customHeight="1">
      <c r="A4757" t="s">
        <v>1671</v>
      </c>
      <c r="B4757" t="s">
        <v>430</v>
      </c>
      <c r="C4757" t="s">
        <v>1908</v>
      </c>
      <c r="D4757" t="s">
        <v>1903</v>
      </c>
      <c r="E4757" t="s">
        <v>995</v>
      </c>
      <c r="F4757" t="s">
        <v>3484</v>
      </c>
      <c r="G4757" t="s">
        <v>1351</v>
      </c>
      <c r="H4757" t="s">
        <v>41</v>
      </c>
      <c r="I4757" t="s">
        <v>236</v>
      </c>
      <c r="J4757" t="s">
        <v>35</v>
      </c>
      <c r="K4757" t="s">
        <v>35</v>
      </c>
      <c r="L4757" t="s">
        <v>189</v>
      </c>
      <c r="M4757" t="s">
        <v>1913</v>
      </c>
      <c r="N4757" t="s">
        <v>674</v>
      </c>
      <c r="Q4757" s="1">
        <v>0</v>
      </c>
      <c r="R4757" s="1">
        <v>1</v>
      </c>
      <c r="S4757" s="2">
        <v>0</v>
      </c>
      <c r="T4757" s="1">
        <v>220</v>
      </c>
    </row>
    <row r="4758" spans="1:20" ht="12.75" customHeight="1">
      <c r="A4758" t="s">
        <v>1671</v>
      </c>
      <c r="B4758" t="s">
        <v>430</v>
      </c>
      <c r="C4758" t="s">
        <v>1908</v>
      </c>
      <c r="D4758" t="s">
        <v>1903</v>
      </c>
      <c r="E4758" t="s">
        <v>995</v>
      </c>
      <c r="F4758" t="s">
        <v>3624</v>
      </c>
      <c r="H4758" t="s">
        <v>41</v>
      </c>
      <c r="I4758" t="s">
        <v>156</v>
      </c>
      <c r="J4758" t="s">
        <v>57</v>
      </c>
      <c r="K4758" t="s">
        <v>57</v>
      </c>
      <c r="L4758" t="s">
        <v>58</v>
      </c>
      <c r="M4758" t="s">
        <v>1913</v>
      </c>
      <c r="N4758" t="s">
        <v>674</v>
      </c>
      <c r="Q4758" s="1">
        <v>0</v>
      </c>
      <c r="R4758" s="1">
        <v>0.16666</v>
      </c>
      <c r="S4758" s="2">
        <v>0</v>
      </c>
      <c r="T4758" s="1">
        <v>30</v>
      </c>
    </row>
    <row r="4759" spans="1:20" ht="12.75" customHeight="1">
      <c r="A4759" t="s">
        <v>1671</v>
      </c>
      <c r="B4759" t="s">
        <v>430</v>
      </c>
      <c r="C4759" t="s">
        <v>1908</v>
      </c>
      <c r="D4759" t="s">
        <v>1903</v>
      </c>
      <c r="E4759" t="s">
        <v>995</v>
      </c>
      <c r="F4759" t="s">
        <v>471</v>
      </c>
      <c r="H4759" t="s">
        <v>38</v>
      </c>
      <c r="I4759" t="s">
        <v>225</v>
      </c>
      <c r="J4759" t="s">
        <v>31</v>
      </c>
      <c r="K4759" t="s">
        <v>31</v>
      </c>
      <c r="L4759" t="s">
        <v>32</v>
      </c>
      <c r="M4759" t="s">
        <v>1913</v>
      </c>
      <c r="N4759" t="s">
        <v>674</v>
      </c>
      <c r="Q4759" s="1">
        <v>2</v>
      </c>
      <c r="R4759" s="1">
        <v>2</v>
      </c>
      <c r="S4759" s="2">
        <v>392</v>
      </c>
      <c r="T4759" s="1">
        <v>368</v>
      </c>
    </row>
    <row r="4760" spans="1:20" ht="12.75" customHeight="1">
      <c r="A4760" t="s">
        <v>1671</v>
      </c>
      <c r="B4760" t="s">
        <v>430</v>
      </c>
      <c r="C4760" t="s">
        <v>1908</v>
      </c>
      <c r="D4760" t="s">
        <v>1903</v>
      </c>
      <c r="E4760" t="s">
        <v>995</v>
      </c>
      <c r="F4760" t="s">
        <v>3170</v>
      </c>
      <c r="H4760" t="s">
        <v>41</v>
      </c>
      <c r="I4760" t="s">
        <v>183</v>
      </c>
      <c r="J4760" t="s">
        <v>57</v>
      </c>
      <c r="K4760" t="s">
        <v>57</v>
      </c>
      <c r="L4760" t="s">
        <v>160</v>
      </c>
      <c r="M4760" t="s">
        <v>1914</v>
      </c>
      <c r="N4760" t="s">
        <v>674</v>
      </c>
      <c r="Q4760" s="1">
        <v>0</v>
      </c>
      <c r="R4760" s="1">
        <v>1</v>
      </c>
      <c r="S4760" s="2">
        <v>0</v>
      </c>
      <c r="T4760" s="1">
        <v>120</v>
      </c>
    </row>
    <row r="4761" spans="1:20" ht="12.75" customHeight="1">
      <c r="A4761" t="s">
        <v>1671</v>
      </c>
      <c r="B4761" t="s">
        <v>430</v>
      </c>
      <c r="C4761" t="s">
        <v>1908</v>
      </c>
      <c r="D4761" t="s">
        <v>1903</v>
      </c>
      <c r="E4761" t="s">
        <v>995</v>
      </c>
      <c r="F4761" t="s">
        <v>524</v>
      </c>
      <c r="G4761" t="s">
        <v>525</v>
      </c>
      <c r="H4761" t="s">
        <v>41</v>
      </c>
      <c r="I4761" t="s">
        <v>296</v>
      </c>
      <c r="J4761" t="s">
        <v>23</v>
      </c>
      <c r="K4761" t="s">
        <v>23</v>
      </c>
      <c r="L4761" t="s">
        <v>24</v>
      </c>
      <c r="M4761" t="s">
        <v>1914</v>
      </c>
      <c r="N4761" t="s">
        <v>674</v>
      </c>
      <c r="Q4761" s="1">
        <v>0</v>
      </c>
      <c r="R4761" s="1">
        <v>1</v>
      </c>
      <c r="S4761" s="2">
        <v>0</v>
      </c>
      <c r="T4761" s="1">
        <v>120</v>
      </c>
    </row>
    <row r="4762" spans="1:20" ht="12.75" customHeight="1">
      <c r="A4762" t="s">
        <v>1671</v>
      </c>
      <c r="B4762" t="s">
        <v>430</v>
      </c>
      <c r="C4762" t="s">
        <v>1908</v>
      </c>
      <c r="D4762" t="s">
        <v>1903</v>
      </c>
      <c r="E4762" t="s">
        <v>995</v>
      </c>
      <c r="F4762" t="s">
        <v>442</v>
      </c>
      <c r="H4762" t="s">
        <v>41</v>
      </c>
      <c r="I4762" t="s">
        <v>156</v>
      </c>
      <c r="J4762" t="s">
        <v>57</v>
      </c>
      <c r="K4762" t="s">
        <v>57</v>
      </c>
      <c r="L4762" t="s">
        <v>58</v>
      </c>
      <c r="M4762" t="s">
        <v>1914</v>
      </c>
      <c r="N4762" t="s">
        <v>674</v>
      </c>
      <c r="Q4762" s="1">
        <v>2</v>
      </c>
      <c r="R4762" s="1">
        <v>0</v>
      </c>
      <c r="S4762" s="2">
        <v>240</v>
      </c>
      <c r="T4762" s="1">
        <v>0</v>
      </c>
    </row>
    <row r="4763" spans="1:20" ht="12.75" customHeight="1">
      <c r="A4763" t="s">
        <v>1671</v>
      </c>
      <c r="B4763" t="s">
        <v>430</v>
      </c>
      <c r="C4763" t="s">
        <v>1908</v>
      </c>
      <c r="D4763" t="s">
        <v>1903</v>
      </c>
      <c r="E4763" t="s">
        <v>995</v>
      </c>
      <c r="F4763" t="s">
        <v>608</v>
      </c>
      <c r="G4763" t="s">
        <v>609</v>
      </c>
      <c r="H4763" t="s">
        <v>41</v>
      </c>
      <c r="I4763" t="s">
        <v>27</v>
      </c>
      <c r="J4763" t="s">
        <v>23</v>
      </c>
      <c r="K4763" t="s">
        <v>23</v>
      </c>
      <c r="L4763" t="s">
        <v>24</v>
      </c>
      <c r="M4763" t="s">
        <v>1914</v>
      </c>
      <c r="N4763" t="s">
        <v>674</v>
      </c>
      <c r="Q4763" s="1">
        <v>2</v>
      </c>
      <c r="R4763" s="1">
        <v>0</v>
      </c>
      <c r="S4763" s="2">
        <v>240</v>
      </c>
      <c r="T4763" s="1">
        <v>0</v>
      </c>
    </row>
    <row r="4764" spans="1:20" ht="12.75" customHeight="1">
      <c r="A4764" t="s">
        <v>1671</v>
      </c>
      <c r="B4764" t="s">
        <v>430</v>
      </c>
      <c r="C4764" t="s">
        <v>1908</v>
      </c>
      <c r="D4764" t="s">
        <v>1903</v>
      </c>
      <c r="E4764" t="s">
        <v>995</v>
      </c>
      <c r="F4764" t="s">
        <v>657</v>
      </c>
      <c r="G4764" t="s">
        <v>656</v>
      </c>
      <c r="H4764" t="s">
        <v>38</v>
      </c>
      <c r="I4764" t="s">
        <v>152</v>
      </c>
      <c r="J4764" t="s">
        <v>31</v>
      </c>
      <c r="K4764" t="s">
        <v>31</v>
      </c>
      <c r="L4764" t="s">
        <v>39</v>
      </c>
      <c r="M4764" t="s">
        <v>1914</v>
      </c>
      <c r="N4764" t="s">
        <v>674</v>
      </c>
      <c r="Q4764" s="1">
        <v>0</v>
      </c>
      <c r="R4764" s="1">
        <v>0.25</v>
      </c>
      <c r="S4764" s="2">
        <v>0</v>
      </c>
      <c r="T4764" s="1">
        <v>30</v>
      </c>
    </row>
    <row r="4765" spans="1:20" ht="12.75" customHeight="1">
      <c r="A4765" t="s">
        <v>1671</v>
      </c>
      <c r="B4765" t="s">
        <v>430</v>
      </c>
      <c r="C4765" t="s">
        <v>1908</v>
      </c>
      <c r="D4765" t="s">
        <v>1903</v>
      </c>
      <c r="E4765" t="s">
        <v>995</v>
      </c>
      <c r="F4765" t="s">
        <v>888</v>
      </c>
      <c r="G4765" t="s">
        <v>541</v>
      </c>
      <c r="H4765" t="s">
        <v>41</v>
      </c>
      <c r="I4765" t="s">
        <v>236</v>
      </c>
      <c r="J4765" t="s">
        <v>35</v>
      </c>
      <c r="K4765" t="s">
        <v>35</v>
      </c>
      <c r="L4765" t="s">
        <v>189</v>
      </c>
      <c r="M4765" t="s">
        <v>1914</v>
      </c>
      <c r="N4765" t="s">
        <v>674</v>
      </c>
      <c r="Q4765" s="1">
        <v>0.33333000000000002</v>
      </c>
      <c r="R4765" s="1">
        <v>0</v>
      </c>
      <c r="S4765" s="2">
        <v>45.33</v>
      </c>
      <c r="T4765" s="1">
        <v>0</v>
      </c>
    </row>
    <row r="4766" spans="1:20" ht="12.75" customHeight="1">
      <c r="A4766" t="s">
        <v>1671</v>
      </c>
      <c r="B4766" t="s">
        <v>430</v>
      </c>
      <c r="C4766" t="s">
        <v>1908</v>
      </c>
      <c r="D4766" t="s">
        <v>1903</v>
      </c>
      <c r="E4766" t="s">
        <v>995</v>
      </c>
      <c r="F4766" t="s">
        <v>849</v>
      </c>
      <c r="H4766" t="s">
        <v>21</v>
      </c>
      <c r="I4766" t="s">
        <v>45</v>
      </c>
      <c r="J4766" t="s">
        <v>23</v>
      </c>
      <c r="K4766" t="s">
        <v>23</v>
      </c>
      <c r="L4766" t="s">
        <v>24</v>
      </c>
      <c r="M4766" t="s">
        <v>1914</v>
      </c>
      <c r="N4766" t="s">
        <v>674</v>
      </c>
      <c r="Q4766" s="1">
        <v>1</v>
      </c>
      <c r="R4766" s="1">
        <v>0</v>
      </c>
      <c r="S4766" s="2">
        <v>136</v>
      </c>
      <c r="T4766" s="1">
        <v>0</v>
      </c>
    </row>
    <row r="4767" spans="1:20" ht="12.75" customHeight="1">
      <c r="A4767" t="s">
        <v>1671</v>
      </c>
      <c r="B4767" t="s">
        <v>430</v>
      </c>
      <c r="C4767" t="s">
        <v>1908</v>
      </c>
      <c r="D4767" t="s">
        <v>1903</v>
      </c>
      <c r="E4767" t="s">
        <v>995</v>
      </c>
      <c r="F4767" t="s">
        <v>1239</v>
      </c>
      <c r="G4767" t="s">
        <v>899</v>
      </c>
      <c r="H4767" t="s">
        <v>21</v>
      </c>
      <c r="I4767" t="s">
        <v>213</v>
      </c>
      <c r="J4767" t="s">
        <v>23</v>
      </c>
      <c r="K4767" t="s">
        <v>23</v>
      </c>
      <c r="L4767" t="s">
        <v>24</v>
      </c>
      <c r="M4767" t="s">
        <v>1914</v>
      </c>
      <c r="N4767" t="s">
        <v>674</v>
      </c>
      <c r="Q4767" s="1">
        <v>7</v>
      </c>
      <c r="R4767" s="1">
        <v>0</v>
      </c>
      <c r="S4767" s="2">
        <v>840</v>
      </c>
      <c r="T4767" s="1">
        <v>0</v>
      </c>
    </row>
    <row r="4768" spans="1:20" ht="12.75" customHeight="1">
      <c r="A4768" t="s">
        <v>1671</v>
      </c>
      <c r="B4768" t="s">
        <v>430</v>
      </c>
      <c r="C4768" t="s">
        <v>1908</v>
      </c>
      <c r="D4768" t="s">
        <v>1903</v>
      </c>
      <c r="E4768" t="s">
        <v>995</v>
      </c>
      <c r="F4768" t="s">
        <v>483</v>
      </c>
      <c r="G4768" t="s">
        <v>484</v>
      </c>
      <c r="H4768" t="s">
        <v>21</v>
      </c>
      <c r="I4768" t="s">
        <v>464</v>
      </c>
      <c r="J4768" t="s">
        <v>23</v>
      </c>
      <c r="K4768" t="s">
        <v>23</v>
      </c>
      <c r="L4768" t="s">
        <v>24</v>
      </c>
      <c r="M4768" t="s">
        <v>1914</v>
      </c>
      <c r="N4768" t="s">
        <v>674</v>
      </c>
      <c r="Q4768" s="1">
        <v>1</v>
      </c>
      <c r="R4768" s="1">
        <v>0</v>
      </c>
      <c r="S4768" s="2">
        <v>136</v>
      </c>
      <c r="T4768" s="1">
        <v>0</v>
      </c>
    </row>
    <row r="4769" spans="1:20" ht="12.75" customHeight="1">
      <c r="A4769" t="s">
        <v>1671</v>
      </c>
      <c r="B4769" t="s">
        <v>430</v>
      </c>
      <c r="C4769" t="s">
        <v>1908</v>
      </c>
      <c r="D4769" t="s">
        <v>1903</v>
      </c>
      <c r="E4769" t="s">
        <v>995</v>
      </c>
      <c r="F4769" t="s">
        <v>1158</v>
      </c>
      <c r="H4769" t="s">
        <v>29</v>
      </c>
      <c r="I4769" t="s">
        <v>412</v>
      </c>
      <c r="J4769" t="s">
        <v>31</v>
      </c>
      <c r="K4769" t="s">
        <v>31</v>
      </c>
      <c r="L4769" t="s">
        <v>154</v>
      </c>
      <c r="M4769" t="s">
        <v>1914</v>
      </c>
      <c r="N4769" t="s">
        <v>674</v>
      </c>
      <c r="Q4769" s="1">
        <v>0.5</v>
      </c>
      <c r="R4769" s="1">
        <v>0</v>
      </c>
      <c r="S4769" s="2">
        <v>68</v>
      </c>
      <c r="T4769" s="1">
        <v>0</v>
      </c>
    </row>
    <row r="4770" spans="1:20" ht="12.75" customHeight="1">
      <c r="A4770" t="s">
        <v>1671</v>
      </c>
      <c r="B4770" t="s">
        <v>430</v>
      </c>
      <c r="C4770" t="s">
        <v>1908</v>
      </c>
      <c r="D4770" t="s">
        <v>1903</v>
      </c>
      <c r="E4770" t="s">
        <v>995</v>
      </c>
      <c r="F4770" t="s">
        <v>268</v>
      </c>
      <c r="H4770" t="s">
        <v>38</v>
      </c>
      <c r="I4770" t="s">
        <v>298</v>
      </c>
      <c r="J4770" t="s">
        <v>31</v>
      </c>
      <c r="K4770" t="s">
        <v>31</v>
      </c>
      <c r="L4770" t="s">
        <v>176</v>
      </c>
      <c r="M4770" t="s">
        <v>1914</v>
      </c>
      <c r="N4770" t="s">
        <v>674</v>
      </c>
      <c r="Q4770" s="1">
        <v>1</v>
      </c>
      <c r="R4770" s="1">
        <v>0</v>
      </c>
      <c r="S4770" s="2">
        <v>120</v>
      </c>
      <c r="T4770" s="1">
        <v>0</v>
      </c>
    </row>
    <row r="4771" spans="1:20" ht="12.75" customHeight="1">
      <c r="A4771" t="s">
        <v>1671</v>
      </c>
      <c r="B4771" t="s">
        <v>430</v>
      </c>
      <c r="C4771" t="s">
        <v>1908</v>
      </c>
      <c r="D4771" t="s">
        <v>1903</v>
      </c>
      <c r="E4771" t="s">
        <v>995</v>
      </c>
      <c r="F4771" t="s">
        <v>533</v>
      </c>
      <c r="H4771" t="s">
        <v>21</v>
      </c>
      <c r="I4771" t="s">
        <v>236</v>
      </c>
      <c r="J4771" t="s">
        <v>35</v>
      </c>
      <c r="K4771" t="s">
        <v>35</v>
      </c>
      <c r="L4771" t="s">
        <v>189</v>
      </c>
      <c r="M4771" t="s">
        <v>1914</v>
      </c>
      <c r="N4771" t="s">
        <v>674</v>
      </c>
      <c r="Q4771" s="1">
        <v>1</v>
      </c>
      <c r="R4771" s="1">
        <v>0</v>
      </c>
      <c r="S4771" s="2">
        <v>136</v>
      </c>
      <c r="T4771" s="1">
        <v>0</v>
      </c>
    </row>
    <row r="4772" spans="1:20" ht="12.75" customHeight="1">
      <c r="A4772" t="s">
        <v>1671</v>
      </c>
      <c r="B4772" t="s">
        <v>430</v>
      </c>
      <c r="C4772" t="s">
        <v>1908</v>
      </c>
      <c r="D4772" t="s">
        <v>1903</v>
      </c>
      <c r="E4772" t="s">
        <v>995</v>
      </c>
      <c r="F4772" t="s">
        <v>798</v>
      </c>
      <c r="H4772" t="s">
        <v>21</v>
      </c>
      <c r="I4772" t="s">
        <v>213</v>
      </c>
      <c r="J4772" t="s">
        <v>23</v>
      </c>
      <c r="K4772" t="s">
        <v>23</v>
      </c>
      <c r="L4772" t="s">
        <v>24</v>
      </c>
      <c r="M4772" t="s">
        <v>1914</v>
      </c>
      <c r="N4772" t="s">
        <v>674</v>
      </c>
      <c r="Q4772" s="1">
        <v>0</v>
      </c>
      <c r="R4772" s="1">
        <v>1</v>
      </c>
      <c r="S4772" s="2">
        <v>0</v>
      </c>
      <c r="T4772" s="1">
        <v>120</v>
      </c>
    </row>
    <row r="4773" spans="1:20" ht="12.75" customHeight="1">
      <c r="A4773" t="s">
        <v>1671</v>
      </c>
      <c r="B4773" t="s">
        <v>430</v>
      </c>
      <c r="C4773" t="s">
        <v>1908</v>
      </c>
      <c r="D4773" t="s">
        <v>1903</v>
      </c>
      <c r="E4773" t="s">
        <v>995</v>
      </c>
      <c r="F4773" t="s">
        <v>756</v>
      </c>
      <c r="G4773" t="s">
        <v>757</v>
      </c>
      <c r="H4773" t="s">
        <v>29</v>
      </c>
      <c r="I4773" t="s">
        <v>368</v>
      </c>
      <c r="J4773" t="s">
        <v>31</v>
      </c>
      <c r="K4773" t="s">
        <v>31</v>
      </c>
      <c r="L4773" t="s">
        <v>116</v>
      </c>
      <c r="M4773" t="s">
        <v>1914</v>
      </c>
      <c r="N4773" t="s">
        <v>674</v>
      </c>
      <c r="Q4773" s="1">
        <v>0</v>
      </c>
      <c r="R4773" s="1">
        <v>0.33333000000000002</v>
      </c>
      <c r="S4773" s="2">
        <v>0</v>
      </c>
      <c r="T4773" s="1">
        <v>40</v>
      </c>
    </row>
    <row r="4774" spans="1:20" ht="12.75" customHeight="1">
      <c r="A4774" t="s">
        <v>1671</v>
      </c>
      <c r="B4774" t="s">
        <v>430</v>
      </c>
      <c r="C4774" t="s">
        <v>1908</v>
      </c>
      <c r="D4774" t="s">
        <v>1903</v>
      </c>
      <c r="E4774" t="s">
        <v>995</v>
      </c>
      <c r="F4774" t="s">
        <v>991</v>
      </c>
      <c r="H4774" t="s">
        <v>41</v>
      </c>
      <c r="I4774" t="s">
        <v>183</v>
      </c>
      <c r="J4774" t="s">
        <v>57</v>
      </c>
      <c r="K4774" t="s">
        <v>57</v>
      </c>
      <c r="L4774" t="s">
        <v>160</v>
      </c>
      <c r="M4774" t="s">
        <v>1914</v>
      </c>
      <c r="N4774" t="s">
        <v>674</v>
      </c>
      <c r="Q4774" s="1">
        <v>0</v>
      </c>
      <c r="R4774" s="1">
        <v>0</v>
      </c>
      <c r="S4774" s="2">
        <v>0</v>
      </c>
      <c r="T4774" s="1">
        <v>0</v>
      </c>
    </row>
    <row r="4775" spans="1:20" ht="12.75" customHeight="1">
      <c r="A4775" t="s">
        <v>1671</v>
      </c>
      <c r="B4775" t="s">
        <v>430</v>
      </c>
      <c r="C4775" t="s">
        <v>1908</v>
      </c>
      <c r="D4775" t="s">
        <v>1903</v>
      </c>
      <c r="E4775" t="s">
        <v>995</v>
      </c>
      <c r="F4775" t="s">
        <v>1284</v>
      </c>
      <c r="H4775" t="s">
        <v>21</v>
      </c>
      <c r="I4775" t="s">
        <v>183</v>
      </c>
      <c r="J4775" t="s">
        <v>57</v>
      </c>
      <c r="K4775" t="s">
        <v>57</v>
      </c>
      <c r="L4775" t="s">
        <v>160</v>
      </c>
      <c r="M4775" t="s">
        <v>1914</v>
      </c>
      <c r="N4775" t="s">
        <v>674</v>
      </c>
      <c r="Q4775" s="1">
        <v>0.5</v>
      </c>
      <c r="R4775" s="1">
        <v>1</v>
      </c>
      <c r="S4775" s="2">
        <v>68</v>
      </c>
      <c r="T4775" s="1">
        <v>120</v>
      </c>
    </row>
    <row r="4776" spans="1:20" ht="12.75" customHeight="1">
      <c r="A4776" t="s">
        <v>1671</v>
      </c>
      <c r="B4776" t="s">
        <v>430</v>
      </c>
      <c r="C4776" t="s">
        <v>1908</v>
      </c>
      <c r="D4776" t="s">
        <v>1903</v>
      </c>
      <c r="E4776" t="s">
        <v>995</v>
      </c>
      <c r="F4776" t="s">
        <v>1503</v>
      </c>
      <c r="H4776" t="s">
        <v>41</v>
      </c>
      <c r="I4776" t="s">
        <v>50</v>
      </c>
      <c r="J4776" t="s">
        <v>51</v>
      </c>
      <c r="K4776" t="s">
        <v>51</v>
      </c>
      <c r="L4776" t="s">
        <v>52</v>
      </c>
      <c r="M4776" t="s">
        <v>1914</v>
      </c>
      <c r="N4776" t="s">
        <v>674</v>
      </c>
      <c r="Q4776" s="1">
        <v>0</v>
      </c>
      <c r="R4776" s="1">
        <v>2</v>
      </c>
      <c r="S4776" s="2">
        <v>0</v>
      </c>
      <c r="T4776" s="1">
        <v>240</v>
      </c>
    </row>
    <row r="4777" spans="1:20" ht="12.75" customHeight="1">
      <c r="A4777" t="s">
        <v>1671</v>
      </c>
      <c r="B4777" t="s">
        <v>430</v>
      </c>
      <c r="C4777" t="s">
        <v>1908</v>
      </c>
      <c r="D4777" t="s">
        <v>1903</v>
      </c>
      <c r="E4777" t="s">
        <v>995</v>
      </c>
      <c r="F4777" t="s">
        <v>666</v>
      </c>
      <c r="H4777" t="s">
        <v>38</v>
      </c>
      <c r="I4777" t="s">
        <v>298</v>
      </c>
      <c r="J4777" t="s">
        <v>31</v>
      </c>
      <c r="K4777" t="s">
        <v>31</v>
      </c>
      <c r="L4777" t="s">
        <v>154</v>
      </c>
      <c r="M4777" t="s">
        <v>1914</v>
      </c>
      <c r="N4777" t="s">
        <v>674</v>
      </c>
      <c r="Q4777" s="1">
        <v>2</v>
      </c>
      <c r="R4777" s="1">
        <v>0</v>
      </c>
      <c r="S4777" s="2">
        <v>240</v>
      </c>
      <c r="T4777" s="1">
        <v>0</v>
      </c>
    </row>
    <row r="4778" spans="1:20" ht="12.75" customHeight="1">
      <c r="A4778" t="s">
        <v>1671</v>
      </c>
      <c r="B4778" t="s">
        <v>430</v>
      </c>
      <c r="C4778" t="s">
        <v>1908</v>
      </c>
      <c r="D4778" t="s">
        <v>1903</v>
      </c>
      <c r="E4778" t="s">
        <v>995</v>
      </c>
      <c r="F4778" t="s">
        <v>584</v>
      </c>
      <c r="H4778" t="s">
        <v>41</v>
      </c>
      <c r="I4778" t="s">
        <v>110</v>
      </c>
      <c r="J4778" t="s">
        <v>23</v>
      </c>
      <c r="K4778" t="s">
        <v>23</v>
      </c>
      <c r="L4778" t="s">
        <v>24</v>
      </c>
      <c r="M4778" t="s">
        <v>1915</v>
      </c>
      <c r="N4778" t="s">
        <v>674</v>
      </c>
      <c r="Q4778" s="1">
        <v>3</v>
      </c>
      <c r="R4778" s="1">
        <v>0</v>
      </c>
      <c r="S4778" s="2">
        <v>564</v>
      </c>
      <c r="T4778" s="1">
        <v>0</v>
      </c>
    </row>
    <row r="4779" spans="1:20" ht="12.75" customHeight="1">
      <c r="A4779" t="s">
        <v>1671</v>
      </c>
      <c r="B4779" t="s">
        <v>430</v>
      </c>
      <c r="C4779" t="s">
        <v>1908</v>
      </c>
      <c r="D4779" t="s">
        <v>1903</v>
      </c>
      <c r="E4779" t="s">
        <v>995</v>
      </c>
      <c r="F4779" t="s">
        <v>436</v>
      </c>
      <c r="H4779" t="s">
        <v>38</v>
      </c>
      <c r="I4779" t="s">
        <v>412</v>
      </c>
      <c r="J4779" t="s">
        <v>31</v>
      </c>
      <c r="K4779" t="s">
        <v>31</v>
      </c>
      <c r="L4779" t="s">
        <v>154</v>
      </c>
      <c r="M4779" t="s">
        <v>1915</v>
      </c>
      <c r="N4779" t="s">
        <v>674</v>
      </c>
      <c r="Q4779" s="1">
        <v>1</v>
      </c>
      <c r="R4779" s="1">
        <v>1</v>
      </c>
      <c r="S4779" s="2">
        <v>188</v>
      </c>
      <c r="T4779" s="1">
        <v>188</v>
      </c>
    </row>
    <row r="4780" spans="1:20" ht="12.75" customHeight="1">
      <c r="A4780" t="s">
        <v>1671</v>
      </c>
      <c r="B4780" t="s">
        <v>430</v>
      </c>
      <c r="C4780" t="s">
        <v>1908</v>
      </c>
      <c r="D4780" t="s">
        <v>1903</v>
      </c>
      <c r="E4780" t="s">
        <v>995</v>
      </c>
      <c r="F4780" t="s">
        <v>2892</v>
      </c>
      <c r="G4780" t="s">
        <v>330</v>
      </c>
      <c r="H4780" t="s">
        <v>21</v>
      </c>
      <c r="I4780" t="s">
        <v>45</v>
      </c>
      <c r="J4780" t="s">
        <v>23</v>
      </c>
      <c r="K4780" t="s">
        <v>23</v>
      </c>
      <c r="L4780" t="s">
        <v>24</v>
      </c>
      <c r="M4780" t="s">
        <v>1915</v>
      </c>
      <c r="N4780" t="s">
        <v>674</v>
      </c>
      <c r="Q4780" s="1">
        <v>1</v>
      </c>
      <c r="R4780" s="1">
        <v>1</v>
      </c>
      <c r="S4780" s="2">
        <v>208</v>
      </c>
      <c r="T4780" s="1">
        <v>208</v>
      </c>
    </row>
    <row r="4781" spans="1:20" ht="12.75" customHeight="1">
      <c r="A4781" t="s">
        <v>1671</v>
      </c>
      <c r="B4781" t="s">
        <v>430</v>
      </c>
      <c r="C4781" t="s">
        <v>1908</v>
      </c>
      <c r="D4781" t="s">
        <v>1903</v>
      </c>
      <c r="E4781" t="s">
        <v>995</v>
      </c>
      <c r="F4781" t="s">
        <v>438</v>
      </c>
      <c r="H4781" t="s">
        <v>41</v>
      </c>
      <c r="I4781" t="s">
        <v>144</v>
      </c>
      <c r="J4781" t="s">
        <v>23</v>
      </c>
      <c r="K4781" t="s">
        <v>23</v>
      </c>
      <c r="L4781" t="s">
        <v>24</v>
      </c>
      <c r="M4781" t="s">
        <v>1915</v>
      </c>
      <c r="N4781" t="s">
        <v>674</v>
      </c>
      <c r="Q4781" s="1">
        <v>10</v>
      </c>
      <c r="R4781" s="1">
        <v>0</v>
      </c>
      <c r="S4781" s="2">
        <v>1880</v>
      </c>
      <c r="T4781" s="1">
        <v>0</v>
      </c>
    </row>
    <row r="4782" spans="1:20" ht="12.75" customHeight="1">
      <c r="A4782" t="s">
        <v>1671</v>
      </c>
      <c r="B4782" t="s">
        <v>430</v>
      </c>
      <c r="C4782" t="s">
        <v>1908</v>
      </c>
      <c r="D4782" t="s">
        <v>1903</v>
      </c>
      <c r="E4782" t="s">
        <v>995</v>
      </c>
      <c r="F4782" t="s">
        <v>3223</v>
      </c>
      <c r="H4782" t="s">
        <v>21</v>
      </c>
      <c r="I4782" t="s">
        <v>50</v>
      </c>
      <c r="J4782" t="s">
        <v>51</v>
      </c>
      <c r="K4782" t="s">
        <v>51</v>
      </c>
      <c r="L4782" t="s">
        <v>52</v>
      </c>
      <c r="M4782" t="s">
        <v>1915</v>
      </c>
      <c r="N4782" t="s">
        <v>674</v>
      </c>
      <c r="Q4782" s="1">
        <v>0.5</v>
      </c>
      <c r="R4782" s="1">
        <v>0</v>
      </c>
      <c r="S4782" s="2">
        <v>104</v>
      </c>
      <c r="T4782" s="1">
        <v>0</v>
      </c>
    </row>
    <row r="4783" spans="1:20" ht="12.75" customHeight="1">
      <c r="A4783" t="s">
        <v>1671</v>
      </c>
      <c r="B4783" t="s">
        <v>430</v>
      </c>
      <c r="C4783" t="s">
        <v>1908</v>
      </c>
      <c r="D4783" t="s">
        <v>1903</v>
      </c>
      <c r="E4783" t="s">
        <v>995</v>
      </c>
      <c r="F4783" t="s">
        <v>1166</v>
      </c>
      <c r="H4783" t="s">
        <v>38</v>
      </c>
      <c r="I4783" t="s">
        <v>152</v>
      </c>
      <c r="J4783" t="s">
        <v>31</v>
      </c>
      <c r="K4783" t="s">
        <v>31</v>
      </c>
      <c r="L4783" t="s">
        <v>32</v>
      </c>
      <c r="M4783" t="s">
        <v>1915</v>
      </c>
      <c r="N4783" t="s">
        <v>674</v>
      </c>
      <c r="Q4783" s="1">
        <v>2</v>
      </c>
      <c r="R4783" s="1">
        <v>1</v>
      </c>
      <c r="S4783" s="2">
        <v>376</v>
      </c>
      <c r="T4783" s="1">
        <v>188</v>
      </c>
    </row>
    <row r="4784" spans="1:20" ht="12.75" customHeight="1">
      <c r="A4784" t="s">
        <v>1671</v>
      </c>
      <c r="B4784" t="s">
        <v>430</v>
      </c>
      <c r="C4784" t="s">
        <v>1908</v>
      </c>
      <c r="D4784" t="s">
        <v>1903</v>
      </c>
      <c r="E4784" t="s">
        <v>995</v>
      </c>
      <c r="F4784" t="s">
        <v>1587</v>
      </c>
      <c r="H4784" t="s">
        <v>41</v>
      </c>
      <c r="I4784" t="s">
        <v>307</v>
      </c>
      <c r="J4784" t="s">
        <v>51</v>
      </c>
      <c r="K4784" t="s">
        <v>51</v>
      </c>
      <c r="L4784" t="s">
        <v>61</v>
      </c>
      <c r="M4784" t="s">
        <v>1915</v>
      </c>
      <c r="N4784" t="s">
        <v>674</v>
      </c>
      <c r="Q4784" s="1">
        <v>0</v>
      </c>
      <c r="R4784" s="1">
        <v>3</v>
      </c>
      <c r="S4784" s="2">
        <v>0</v>
      </c>
      <c r="T4784" s="1">
        <v>564</v>
      </c>
    </row>
    <row r="4785" spans="1:20" ht="12.75" customHeight="1">
      <c r="A4785" t="s">
        <v>1671</v>
      </c>
      <c r="B4785" t="s">
        <v>430</v>
      </c>
      <c r="C4785" t="s">
        <v>1908</v>
      </c>
      <c r="D4785" t="s">
        <v>1903</v>
      </c>
      <c r="E4785" t="s">
        <v>995</v>
      </c>
      <c r="F4785" t="s">
        <v>3571</v>
      </c>
      <c r="H4785" t="s">
        <v>41</v>
      </c>
      <c r="I4785" t="s">
        <v>50</v>
      </c>
      <c r="J4785" t="s">
        <v>51</v>
      </c>
      <c r="K4785" t="s">
        <v>51</v>
      </c>
      <c r="L4785" t="s">
        <v>52</v>
      </c>
      <c r="M4785" t="s">
        <v>1915</v>
      </c>
      <c r="N4785" t="s">
        <v>674</v>
      </c>
      <c r="Q4785" s="1">
        <v>0</v>
      </c>
      <c r="R4785" s="1">
        <v>1</v>
      </c>
      <c r="S4785" s="2">
        <v>0</v>
      </c>
      <c r="T4785" s="1">
        <v>208</v>
      </c>
    </row>
    <row r="4786" spans="1:20" ht="12.75" customHeight="1">
      <c r="A4786" t="s">
        <v>1671</v>
      </c>
      <c r="B4786" t="s">
        <v>430</v>
      </c>
      <c r="C4786" t="s">
        <v>1908</v>
      </c>
      <c r="D4786" t="s">
        <v>1903</v>
      </c>
      <c r="E4786" t="s">
        <v>995</v>
      </c>
      <c r="F4786" t="s">
        <v>842</v>
      </c>
      <c r="H4786" t="s">
        <v>41</v>
      </c>
      <c r="I4786" t="s">
        <v>183</v>
      </c>
      <c r="J4786" t="s">
        <v>57</v>
      </c>
      <c r="K4786" t="s">
        <v>57</v>
      </c>
      <c r="L4786" t="s">
        <v>171</v>
      </c>
      <c r="M4786" t="s">
        <v>1915</v>
      </c>
      <c r="N4786" t="s">
        <v>674</v>
      </c>
      <c r="Q4786" s="1">
        <v>0</v>
      </c>
      <c r="R4786" s="1">
        <v>5</v>
      </c>
      <c r="S4786" s="2">
        <v>0</v>
      </c>
      <c r="T4786" s="1">
        <v>940</v>
      </c>
    </row>
    <row r="4787" spans="1:20" ht="12.75" customHeight="1">
      <c r="A4787" t="s">
        <v>1671</v>
      </c>
      <c r="B4787" t="s">
        <v>430</v>
      </c>
      <c r="C4787" t="s">
        <v>1908</v>
      </c>
      <c r="D4787" t="s">
        <v>1903</v>
      </c>
      <c r="E4787" t="s">
        <v>995</v>
      </c>
      <c r="F4787" t="s">
        <v>2831</v>
      </c>
      <c r="G4787" t="s">
        <v>677</v>
      </c>
      <c r="H4787" t="s">
        <v>21</v>
      </c>
      <c r="I4787" t="s">
        <v>144</v>
      </c>
      <c r="J4787" t="s">
        <v>23</v>
      </c>
      <c r="K4787" t="s">
        <v>23</v>
      </c>
      <c r="L4787" t="s">
        <v>49</v>
      </c>
      <c r="M4787" t="s">
        <v>1915</v>
      </c>
      <c r="N4787" t="s">
        <v>674</v>
      </c>
      <c r="Q4787" s="1">
        <v>0</v>
      </c>
      <c r="R4787" s="1">
        <v>1</v>
      </c>
      <c r="S4787" s="2">
        <v>0</v>
      </c>
      <c r="T4787" s="1">
        <v>208</v>
      </c>
    </row>
    <row r="4788" spans="1:20" ht="12.75" customHeight="1">
      <c r="A4788" t="s">
        <v>1671</v>
      </c>
      <c r="B4788" t="s">
        <v>430</v>
      </c>
      <c r="C4788" t="s">
        <v>1908</v>
      </c>
      <c r="D4788" t="s">
        <v>1903</v>
      </c>
      <c r="E4788" t="s">
        <v>995</v>
      </c>
      <c r="F4788" t="s">
        <v>771</v>
      </c>
      <c r="H4788" t="s">
        <v>41</v>
      </c>
      <c r="I4788" t="s">
        <v>296</v>
      </c>
      <c r="J4788" t="s">
        <v>23</v>
      </c>
      <c r="K4788" t="s">
        <v>23</v>
      </c>
      <c r="L4788" t="s">
        <v>24</v>
      </c>
      <c r="M4788" t="s">
        <v>1915</v>
      </c>
      <c r="N4788" t="s">
        <v>674</v>
      </c>
      <c r="Q4788" s="1">
        <v>3</v>
      </c>
      <c r="R4788" s="1">
        <v>0</v>
      </c>
      <c r="S4788" s="2">
        <v>564</v>
      </c>
      <c r="T4788" s="1">
        <v>0</v>
      </c>
    </row>
    <row r="4789" spans="1:20" ht="12.75" customHeight="1">
      <c r="A4789" t="s">
        <v>1671</v>
      </c>
      <c r="B4789" t="s">
        <v>430</v>
      </c>
      <c r="C4789" t="s">
        <v>1908</v>
      </c>
      <c r="D4789" t="s">
        <v>1903</v>
      </c>
      <c r="E4789" t="s">
        <v>995</v>
      </c>
      <c r="F4789" t="s">
        <v>1113</v>
      </c>
      <c r="G4789" t="s">
        <v>516</v>
      </c>
      <c r="H4789" t="s">
        <v>38</v>
      </c>
      <c r="I4789" t="s">
        <v>225</v>
      </c>
      <c r="J4789" t="s">
        <v>31</v>
      </c>
      <c r="K4789" t="s">
        <v>31</v>
      </c>
      <c r="L4789" t="s">
        <v>277</v>
      </c>
      <c r="M4789" t="s">
        <v>1915</v>
      </c>
      <c r="N4789" t="s">
        <v>674</v>
      </c>
      <c r="Q4789" s="1">
        <v>1</v>
      </c>
      <c r="R4789" s="1">
        <v>1</v>
      </c>
      <c r="S4789" s="2">
        <v>188</v>
      </c>
      <c r="T4789" s="1">
        <v>188</v>
      </c>
    </row>
    <row r="4790" spans="1:20" ht="12.75" customHeight="1">
      <c r="A4790" t="s">
        <v>1671</v>
      </c>
      <c r="B4790" t="s">
        <v>430</v>
      </c>
      <c r="C4790" t="s">
        <v>1908</v>
      </c>
      <c r="D4790" t="s">
        <v>1903</v>
      </c>
      <c r="E4790" t="s">
        <v>995</v>
      </c>
      <c r="F4790" t="s">
        <v>535</v>
      </c>
      <c r="G4790" t="s">
        <v>514</v>
      </c>
      <c r="H4790" t="s">
        <v>38</v>
      </c>
      <c r="I4790" t="s">
        <v>225</v>
      </c>
      <c r="J4790" t="s">
        <v>31</v>
      </c>
      <c r="K4790" t="s">
        <v>31</v>
      </c>
      <c r="L4790" t="s">
        <v>176</v>
      </c>
      <c r="M4790" t="s">
        <v>1915</v>
      </c>
      <c r="N4790" t="s">
        <v>674</v>
      </c>
      <c r="Q4790" s="1">
        <v>0</v>
      </c>
      <c r="R4790" s="1">
        <v>1</v>
      </c>
      <c r="S4790" s="2">
        <v>0</v>
      </c>
      <c r="T4790" s="1">
        <v>188</v>
      </c>
    </row>
    <row r="4791" spans="1:20" ht="12.75" customHeight="1">
      <c r="A4791" t="s">
        <v>1671</v>
      </c>
      <c r="B4791" t="s">
        <v>430</v>
      </c>
      <c r="C4791" t="s">
        <v>1908</v>
      </c>
      <c r="D4791" t="s">
        <v>1903</v>
      </c>
      <c r="E4791" t="s">
        <v>995</v>
      </c>
      <c r="F4791" t="s">
        <v>1251</v>
      </c>
      <c r="G4791" t="s">
        <v>514</v>
      </c>
      <c r="H4791" t="s">
        <v>38</v>
      </c>
      <c r="I4791" t="s">
        <v>225</v>
      </c>
      <c r="J4791" t="s">
        <v>31</v>
      </c>
      <c r="K4791" t="s">
        <v>31</v>
      </c>
      <c r="L4791" t="s">
        <v>154</v>
      </c>
      <c r="M4791" t="s">
        <v>1915</v>
      </c>
      <c r="N4791" t="s">
        <v>674</v>
      </c>
      <c r="Q4791" s="1">
        <v>0</v>
      </c>
      <c r="R4791" s="1">
        <v>1</v>
      </c>
      <c r="S4791" s="2">
        <v>0</v>
      </c>
      <c r="T4791" s="1">
        <v>188</v>
      </c>
    </row>
    <row r="4792" spans="1:20" ht="12.75" customHeight="1">
      <c r="A4792" t="s">
        <v>1671</v>
      </c>
      <c r="B4792" t="s">
        <v>430</v>
      </c>
      <c r="C4792" t="s">
        <v>1908</v>
      </c>
      <c r="D4792" t="s">
        <v>1903</v>
      </c>
      <c r="E4792" t="s">
        <v>995</v>
      </c>
      <c r="F4792" t="s">
        <v>513</v>
      </c>
      <c r="G4792" t="s">
        <v>514</v>
      </c>
      <c r="H4792" t="s">
        <v>38</v>
      </c>
      <c r="I4792" t="s">
        <v>225</v>
      </c>
      <c r="J4792" t="s">
        <v>31</v>
      </c>
      <c r="K4792" t="s">
        <v>31</v>
      </c>
      <c r="L4792" t="s">
        <v>176</v>
      </c>
      <c r="M4792" t="s">
        <v>1915</v>
      </c>
      <c r="N4792" t="s">
        <v>674</v>
      </c>
      <c r="Q4792" s="1">
        <v>0</v>
      </c>
      <c r="R4792" s="1">
        <v>1</v>
      </c>
      <c r="S4792" s="2">
        <v>0</v>
      </c>
      <c r="T4792" s="1">
        <v>188</v>
      </c>
    </row>
    <row r="4793" spans="1:20" ht="12.75" customHeight="1">
      <c r="A4793" t="s">
        <v>1671</v>
      </c>
      <c r="B4793" t="s">
        <v>430</v>
      </c>
      <c r="C4793" t="s">
        <v>1908</v>
      </c>
      <c r="D4793" t="s">
        <v>1903</v>
      </c>
      <c r="E4793" t="s">
        <v>995</v>
      </c>
      <c r="F4793" t="s">
        <v>515</v>
      </c>
      <c r="G4793" t="s">
        <v>516</v>
      </c>
      <c r="H4793" t="s">
        <v>38</v>
      </c>
      <c r="I4793" t="s">
        <v>225</v>
      </c>
      <c r="J4793" t="s">
        <v>31</v>
      </c>
      <c r="K4793" t="s">
        <v>31</v>
      </c>
      <c r="L4793" t="s">
        <v>72</v>
      </c>
      <c r="M4793" t="s">
        <v>1915</v>
      </c>
      <c r="N4793" t="s">
        <v>674</v>
      </c>
      <c r="Q4793" s="1">
        <v>0</v>
      </c>
      <c r="R4793" s="1">
        <v>3</v>
      </c>
      <c r="S4793" s="2">
        <v>0</v>
      </c>
      <c r="T4793" s="1">
        <v>564</v>
      </c>
    </row>
    <row r="4794" spans="1:20" ht="12.75" customHeight="1">
      <c r="A4794" t="s">
        <v>1671</v>
      </c>
      <c r="B4794" t="s">
        <v>430</v>
      </c>
      <c r="C4794" t="s">
        <v>1908</v>
      </c>
      <c r="D4794" t="s">
        <v>1903</v>
      </c>
      <c r="E4794" t="s">
        <v>995</v>
      </c>
      <c r="F4794" t="s">
        <v>517</v>
      </c>
      <c r="G4794" t="s">
        <v>514</v>
      </c>
      <c r="H4794" t="s">
        <v>38</v>
      </c>
      <c r="I4794" t="s">
        <v>225</v>
      </c>
      <c r="J4794" t="s">
        <v>31</v>
      </c>
      <c r="K4794" t="s">
        <v>31</v>
      </c>
      <c r="L4794" t="s">
        <v>176</v>
      </c>
      <c r="M4794" t="s">
        <v>1915</v>
      </c>
      <c r="N4794" t="s">
        <v>674</v>
      </c>
      <c r="Q4794" s="1">
        <v>1</v>
      </c>
      <c r="R4794" s="1">
        <v>3</v>
      </c>
      <c r="S4794" s="2">
        <v>188</v>
      </c>
      <c r="T4794" s="1">
        <v>564</v>
      </c>
    </row>
    <row r="4795" spans="1:20" ht="12.75" customHeight="1">
      <c r="A4795" t="s">
        <v>1671</v>
      </c>
      <c r="B4795" t="s">
        <v>430</v>
      </c>
      <c r="C4795" t="s">
        <v>1908</v>
      </c>
      <c r="D4795" t="s">
        <v>1903</v>
      </c>
      <c r="E4795" t="s">
        <v>995</v>
      </c>
      <c r="F4795" t="s">
        <v>1391</v>
      </c>
      <c r="G4795" t="s">
        <v>516</v>
      </c>
      <c r="H4795" t="s">
        <v>38</v>
      </c>
      <c r="I4795" t="s">
        <v>225</v>
      </c>
      <c r="J4795" t="s">
        <v>31</v>
      </c>
      <c r="K4795" t="s">
        <v>31</v>
      </c>
      <c r="L4795" t="s">
        <v>277</v>
      </c>
      <c r="M4795" t="s">
        <v>1915</v>
      </c>
      <c r="N4795" t="s">
        <v>674</v>
      </c>
      <c r="Q4795" s="1">
        <v>1</v>
      </c>
      <c r="R4795" s="1">
        <v>1</v>
      </c>
      <c r="S4795" s="2">
        <v>188</v>
      </c>
      <c r="T4795" s="1">
        <v>188</v>
      </c>
    </row>
    <row r="4796" spans="1:20" ht="12.75" customHeight="1">
      <c r="A4796" t="s">
        <v>1671</v>
      </c>
      <c r="B4796" t="s">
        <v>430</v>
      </c>
      <c r="C4796" t="s">
        <v>1908</v>
      </c>
      <c r="D4796" t="s">
        <v>1903</v>
      </c>
      <c r="E4796" t="s">
        <v>995</v>
      </c>
      <c r="F4796" t="s">
        <v>536</v>
      </c>
      <c r="G4796" t="s">
        <v>516</v>
      </c>
      <c r="H4796" t="s">
        <v>38</v>
      </c>
      <c r="I4796" t="s">
        <v>225</v>
      </c>
      <c r="J4796" t="s">
        <v>31</v>
      </c>
      <c r="K4796" t="s">
        <v>31</v>
      </c>
      <c r="L4796" t="s">
        <v>104</v>
      </c>
      <c r="M4796" t="s">
        <v>1915</v>
      </c>
      <c r="N4796" t="s">
        <v>674</v>
      </c>
      <c r="Q4796" s="1">
        <v>0</v>
      </c>
      <c r="R4796" s="1">
        <v>1</v>
      </c>
      <c r="S4796" s="2">
        <v>0</v>
      </c>
      <c r="T4796" s="1">
        <v>188</v>
      </c>
    </row>
    <row r="4797" spans="1:20" ht="12.75" customHeight="1">
      <c r="A4797" t="s">
        <v>1671</v>
      </c>
      <c r="B4797" t="s">
        <v>430</v>
      </c>
      <c r="C4797" t="s">
        <v>1908</v>
      </c>
      <c r="D4797" t="s">
        <v>1903</v>
      </c>
      <c r="E4797" t="s">
        <v>995</v>
      </c>
      <c r="F4797" t="s">
        <v>519</v>
      </c>
      <c r="G4797" t="s">
        <v>516</v>
      </c>
      <c r="H4797" t="s">
        <v>38</v>
      </c>
      <c r="I4797" t="s">
        <v>225</v>
      </c>
      <c r="J4797" t="s">
        <v>31</v>
      </c>
      <c r="K4797" t="s">
        <v>31</v>
      </c>
      <c r="L4797" t="s">
        <v>277</v>
      </c>
      <c r="M4797" t="s">
        <v>1915</v>
      </c>
      <c r="N4797" t="s">
        <v>674</v>
      </c>
      <c r="Q4797" s="1">
        <v>1</v>
      </c>
      <c r="R4797" s="1">
        <v>1</v>
      </c>
      <c r="S4797" s="2">
        <v>188</v>
      </c>
      <c r="T4797" s="1">
        <v>188</v>
      </c>
    </row>
    <row r="4798" spans="1:20" ht="12.75" customHeight="1">
      <c r="A4798" t="s">
        <v>1671</v>
      </c>
      <c r="B4798" t="s">
        <v>430</v>
      </c>
      <c r="C4798" t="s">
        <v>1908</v>
      </c>
      <c r="D4798" t="s">
        <v>1903</v>
      </c>
      <c r="E4798" t="s">
        <v>995</v>
      </c>
      <c r="F4798" t="s">
        <v>520</v>
      </c>
      <c r="G4798" t="s">
        <v>516</v>
      </c>
      <c r="H4798" t="s">
        <v>38</v>
      </c>
      <c r="I4798" t="s">
        <v>225</v>
      </c>
      <c r="J4798" t="s">
        <v>31</v>
      </c>
      <c r="K4798" t="s">
        <v>31</v>
      </c>
      <c r="L4798" t="s">
        <v>176</v>
      </c>
      <c r="M4798" t="s">
        <v>1915</v>
      </c>
      <c r="N4798" t="s">
        <v>674</v>
      </c>
      <c r="Q4798" s="1">
        <v>1</v>
      </c>
      <c r="R4798" s="1">
        <v>1</v>
      </c>
      <c r="S4798" s="2">
        <v>188</v>
      </c>
      <c r="T4798" s="1">
        <v>188</v>
      </c>
    </row>
    <row r="4799" spans="1:20" ht="12.75" customHeight="1">
      <c r="A4799" t="s">
        <v>1671</v>
      </c>
      <c r="B4799" t="s">
        <v>430</v>
      </c>
      <c r="C4799" t="s">
        <v>1908</v>
      </c>
      <c r="D4799" t="s">
        <v>1903</v>
      </c>
      <c r="E4799" t="s">
        <v>995</v>
      </c>
      <c r="F4799" t="s">
        <v>652</v>
      </c>
      <c r="G4799" t="s">
        <v>489</v>
      </c>
      <c r="H4799" t="s">
        <v>41</v>
      </c>
      <c r="I4799" t="s">
        <v>464</v>
      </c>
      <c r="J4799" t="s">
        <v>23</v>
      </c>
      <c r="K4799" t="s">
        <v>23</v>
      </c>
      <c r="L4799" t="s">
        <v>24</v>
      </c>
      <c r="M4799" t="s">
        <v>1915</v>
      </c>
      <c r="N4799" t="s">
        <v>674</v>
      </c>
      <c r="Q4799" s="1">
        <v>0</v>
      </c>
      <c r="R4799" s="1">
        <v>3</v>
      </c>
      <c r="S4799" s="2">
        <v>0</v>
      </c>
      <c r="T4799" s="1">
        <v>564</v>
      </c>
    </row>
    <row r="4800" spans="1:20" ht="12.75" customHeight="1">
      <c r="A4800" t="s">
        <v>1671</v>
      </c>
      <c r="B4800" t="s">
        <v>430</v>
      </c>
      <c r="C4800" t="s">
        <v>1908</v>
      </c>
      <c r="D4800" t="s">
        <v>1903</v>
      </c>
      <c r="E4800" t="s">
        <v>995</v>
      </c>
      <c r="F4800" t="s">
        <v>522</v>
      </c>
      <c r="G4800" t="s">
        <v>523</v>
      </c>
      <c r="H4800" t="s">
        <v>21</v>
      </c>
      <c r="I4800" t="s">
        <v>296</v>
      </c>
      <c r="J4800" t="s">
        <v>23</v>
      </c>
      <c r="K4800" t="s">
        <v>23</v>
      </c>
      <c r="L4800" t="s">
        <v>49</v>
      </c>
      <c r="M4800" t="s">
        <v>1915</v>
      </c>
      <c r="N4800" t="s">
        <v>674</v>
      </c>
      <c r="Q4800" s="1">
        <v>0</v>
      </c>
      <c r="R4800" s="1">
        <v>0.5</v>
      </c>
      <c r="S4800" s="2">
        <v>0</v>
      </c>
      <c r="T4800" s="1">
        <v>104</v>
      </c>
    </row>
    <row r="4801" spans="1:20" ht="12.75" customHeight="1">
      <c r="A4801" t="s">
        <v>1671</v>
      </c>
      <c r="B4801" t="s">
        <v>430</v>
      </c>
      <c r="C4801" t="s">
        <v>1908</v>
      </c>
      <c r="D4801" t="s">
        <v>1903</v>
      </c>
      <c r="E4801" t="s">
        <v>995</v>
      </c>
      <c r="F4801" t="s">
        <v>1603</v>
      </c>
      <c r="G4801" t="s">
        <v>1134</v>
      </c>
      <c r="H4801" t="s">
        <v>38</v>
      </c>
      <c r="I4801" t="s">
        <v>368</v>
      </c>
      <c r="J4801" t="s">
        <v>31</v>
      </c>
      <c r="K4801" t="s">
        <v>31</v>
      </c>
      <c r="L4801" t="s">
        <v>116</v>
      </c>
      <c r="M4801" t="s">
        <v>1915</v>
      </c>
      <c r="N4801" t="s">
        <v>674</v>
      </c>
      <c r="Q4801" s="1">
        <v>1</v>
      </c>
      <c r="R4801" s="1">
        <v>0</v>
      </c>
      <c r="S4801" s="2">
        <v>188</v>
      </c>
      <c r="T4801" s="1">
        <v>0</v>
      </c>
    </row>
    <row r="4802" spans="1:20" ht="12.75" customHeight="1">
      <c r="A4802" t="s">
        <v>1671</v>
      </c>
      <c r="B4802" t="s">
        <v>430</v>
      </c>
      <c r="C4802" t="s">
        <v>1908</v>
      </c>
      <c r="D4802" t="s">
        <v>1903</v>
      </c>
      <c r="E4802" t="s">
        <v>995</v>
      </c>
      <c r="F4802" t="s">
        <v>596</v>
      </c>
      <c r="H4802" t="s">
        <v>38</v>
      </c>
      <c r="I4802" t="s">
        <v>412</v>
      </c>
      <c r="J4802" t="s">
        <v>31</v>
      </c>
      <c r="K4802" t="s">
        <v>31</v>
      </c>
      <c r="L4802" t="s">
        <v>72</v>
      </c>
      <c r="M4802" t="s">
        <v>1915</v>
      </c>
      <c r="N4802" t="s">
        <v>674</v>
      </c>
      <c r="Q4802" s="1">
        <v>1</v>
      </c>
      <c r="R4802" s="1">
        <v>1</v>
      </c>
      <c r="S4802" s="2">
        <v>188</v>
      </c>
      <c r="T4802" s="1">
        <v>188</v>
      </c>
    </row>
    <row r="4803" spans="1:20" ht="12.75" customHeight="1">
      <c r="A4803" t="s">
        <v>1671</v>
      </c>
      <c r="B4803" t="s">
        <v>430</v>
      </c>
      <c r="C4803" t="s">
        <v>1908</v>
      </c>
      <c r="D4803" t="s">
        <v>1903</v>
      </c>
      <c r="E4803" t="s">
        <v>995</v>
      </c>
      <c r="F4803" t="s">
        <v>3468</v>
      </c>
      <c r="H4803" t="s">
        <v>38</v>
      </c>
      <c r="I4803" t="s">
        <v>134</v>
      </c>
      <c r="J4803" t="s">
        <v>31</v>
      </c>
      <c r="K4803" t="s">
        <v>31</v>
      </c>
      <c r="L4803" t="s">
        <v>319</v>
      </c>
      <c r="M4803" t="s">
        <v>1915</v>
      </c>
      <c r="N4803" t="s">
        <v>674</v>
      </c>
      <c r="Q4803" s="1">
        <v>0</v>
      </c>
      <c r="R4803" s="1">
        <v>1</v>
      </c>
      <c r="S4803" s="2">
        <v>0</v>
      </c>
      <c r="T4803" s="1">
        <v>188</v>
      </c>
    </row>
    <row r="4804" spans="1:20" ht="12.75" customHeight="1">
      <c r="A4804" t="s">
        <v>1671</v>
      </c>
      <c r="B4804" t="s">
        <v>430</v>
      </c>
      <c r="C4804" t="s">
        <v>1908</v>
      </c>
      <c r="D4804" t="s">
        <v>1903</v>
      </c>
      <c r="E4804" t="s">
        <v>995</v>
      </c>
      <c r="F4804" t="s">
        <v>923</v>
      </c>
      <c r="H4804" t="s">
        <v>41</v>
      </c>
      <c r="I4804" t="s">
        <v>34</v>
      </c>
      <c r="J4804" t="s">
        <v>35</v>
      </c>
      <c r="K4804" t="s">
        <v>35</v>
      </c>
      <c r="L4804" t="s">
        <v>36</v>
      </c>
      <c r="M4804" t="s">
        <v>1915</v>
      </c>
      <c r="N4804" t="s">
        <v>674</v>
      </c>
      <c r="Q4804" s="1">
        <v>0</v>
      </c>
      <c r="R4804" s="1">
        <v>3</v>
      </c>
      <c r="S4804" s="2">
        <v>0</v>
      </c>
      <c r="T4804" s="1">
        <v>564</v>
      </c>
    </row>
    <row r="4805" spans="1:20" ht="12.75" customHeight="1">
      <c r="A4805" t="s">
        <v>1671</v>
      </c>
      <c r="B4805" t="s">
        <v>430</v>
      </c>
      <c r="C4805" t="s">
        <v>1908</v>
      </c>
      <c r="D4805" t="s">
        <v>1903</v>
      </c>
      <c r="E4805" t="s">
        <v>995</v>
      </c>
      <c r="F4805" t="s">
        <v>475</v>
      </c>
      <c r="H4805" t="s">
        <v>21</v>
      </c>
      <c r="I4805" t="s">
        <v>464</v>
      </c>
      <c r="J4805" t="s">
        <v>23</v>
      </c>
      <c r="K4805" t="s">
        <v>23</v>
      </c>
      <c r="L4805" t="s">
        <v>24</v>
      </c>
      <c r="M4805" t="s">
        <v>1915</v>
      </c>
      <c r="N4805" t="s">
        <v>674</v>
      </c>
      <c r="Q4805" s="1">
        <v>0</v>
      </c>
      <c r="R4805" s="1">
        <v>1</v>
      </c>
      <c r="S4805" s="2">
        <v>0</v>
      </c>
      <c r="T4805" s="1">
        <v>208</v>
      </c>
    </row>
    <row r="4806" spans="1:20" ht="12.75" customHeight="1">
      <c r="A4806" t="s">
        <v>1671</v>
      </c>
      <c r="B4806" t="s">
        <v>430</v>
      </c>
      <c r="C4806" t="s">
        <v>1908</v>
      </c>
      <c r="D4806" t="s">
        <v>1903</v>
      </c>
      <c r="E4806" t="s">
        <v>995</v>
      </c>
      <c r="F4806" t="s">
        <v>866</v>
      </c>
      <c r="H4806" t="s">
        <v>21</v>
      </c>
      <c r="I4806" t="s">
        <v>123</v>
      </c>
      <c r="J4806" t="s">
        <v>23</v>
      </c>
      <c r="K4806" t="s">
        <v>23</v>
      </c>
      <c r="L4806" t="s">
        <v>24</v>
      </c>
      <c r="M4806" t="s">
        <v>1915</v>
      </c>
      <c r="N4806" t="s">
        <v>674</v>
      </c>
      <c r="Q4806" s="1">
        <v>1.41666</v>
      </c>
      <c r="R4806" s="1">
        <v>0</v>
      </c>
      <c r="S4806" s="2">
        <v>249.33</v>
      </c>
      <c r="T4806" s="1">
        <v>0</v>
      </c>
    </row>
    <row r="4807" spans="1:20" ht="12.75" customHeight="1">
      <c r="A4807" t="s">
        <v>1671</v>
      </c>
      <c r="B4807" t="s">
        <v>430</v>
      </c>
      <c r="C4807" t="s">
        <v>1908</v>
      </c>
      <c r="D4807" t="s">
        <v>1903</v>
      </c>
      <c r="E4807" t="s">
        <v>995</v>
      </c>
      <c r="F4807" t="s">
        <v>3049</v>
      </c>
      <c r="H4807" t="s">
        <v>41</v>
      </c>
      <c r="I4807" t="s">
        <v>50</v>
      </c>
      <c r="J4807" t="s">
        <v>51</v>
      </c>
      <c r="K4807" t="s">
        <v>51</v>
      </c>
      <c r="L4807" t="s">
        <v>52</v>
      </c>
      <c r="M4807" t="s">
        <v>1915</v>
      </c>
      <c r="N4807" t="s">
        <v>674</v>
      </c>
      <c r="Q4807" s="1">
        <v>0</v>
      </c>
      <c r="R4807" s="1">
        <v>3</v>
      </c>
      <c r="S4807" s="2">
        <v>0</v>
      </c>
      <c r="T4807" s="1">
        <v>564</v>
      </c>
    </row>
    <row r="4808" spans="1:20" ht="12.75" customHeight="1">
      <c r="A4808" t="s">
        <v>1671</v>
      </c>
      <c r="B4808" t="s">
        <v>430</v>
      </c>
      <c r="C4808" t="s">
        <v>1908</v>
      </c>
      <c r="D4808" t="s">
        <v>1903</v>
      </c>
      <c r="E4808" t="s">
        <v>995</v>
      </c>
      <c r="F4808" t="s">
        <v>3034</v>
      </c>
      <c r="G4808" t="s">
        <v>3035</v>
      </c>
      <c r="H4808" t="s">
        <v>21</v>
      </c>
      <c r="I4808" t="s">
        <v>236</v>
      </c>
      <c r="J4808" t="s">
        <v>35</v>
      </c>
      <c r="K4808" t="s">
        <v>35</v>
      </c>
      <c r="L4808" t="s">
        <v>896</v>
      </c>
      <c r="M4808" t="s">
        <v>1915</v>
      </c>
      <c r="N4808" t="s">
        <v>674</v>
      </c>
      <c r="Q4808" s="1">
        <v>3</v>
      </c>
      <c r="R4808" s="1">
        <v>0</v>
      </c>
      <c r="S4808" s="2">
        <v>564</v>
      </c>
      <c r="T4808" s="1">
        <v>0</v>
      </c>
    </row>
    <row r="4809" spans="1:20" ht="12.75" customHeight="1">
      <c r="A4809" t="s">
        <v>1671</v>
      </c>
      <c r="B4809" t="s">
        <v>430</v>
      </c>
      <c r="C4809" t="s">
        <v>1908</v>
      </c>
      <c r="D4809" t="s">
        <v>1903</v>
      </c>
      <c r="E4809" t="s">
        <v>995</v>
      </c>
      <c r="F4809" t="s">
        <v>894</v>
      </c>
      <c r="G4809" t="s">
        <v>895</v>
      </c>
      <c r="H4809" t="s">
        <v>41</v>
      </c>
      <c r="I4809" t="s">
        <v>236</v>
      </c>
      <c r="J4809" t="s">
        <v>35</v>
      </c>
      <c r="K4809" t="s">
        <v>35</v>
      </c>
      <c r="L4809" t="s">
        <v>896</v>
      </c>
      <c r="M4809" t="s">
        <v>1915</v>
      </c>
      <c r="N4809" t="s">
        <v>674</v>
      </c>
      <c r="Q4809" s="1">
        <v>0</v>
      </c>
      <c r="R4809" s="1">
        <v>3</v>
      </c>
      <c r="S4809" s="2">
        <v>0</v>
      </c>
      <c r="T4809" s="1">
        <v>564</v>
      </c>
    </row>
    <row r="4810" spans="1:20" ht="12.75" customHeight="1">
      <c r="A4810" t="s">
        <v>1671</v>
      </c>
      <c r="B4810" t="s">
        <v>430</v>
      </c>
      <c r="C4810" t="s">
        <v>1908</v>
      </c>
      <c r="D4810" t="s">
        <v>1903</v>
      </c>
      <c r="E4810" t="s">
        <v>995</v>
      </c>
      <c r="F4810" t="s">
        <v>655</v>
      </c>
      <c r="H4810" t="s">
        <v>41</v>
      </c>
      <c r="I4810" t="s">
        <v>460</v>
      </c>
      <c r="J4810" t="s">
        <v>35</v>
      </c>
      <c r="K4810" t="s">
        <v>35</v>
      </c>
      <c r="L4810" t="s">
        <v>165</v>
      </c>
      <c r="M4810" t="s">
        <v>1915</v>
      </c>
      <c r="N4810" t="s">
        <v>674</v>
      </c>
      <c r="Q4810" s="1">
        <v>0</v>
      </c>
      <c r="R4810" s="1">
        <v>3</v>
      </c>
      <c r="S4810" s="2">
        <v>0</v>
      </c>
      <c r="T4810" s="1">
        <v>564</v>
      </c>
    </row>
    <row r="4811" spans="1:20" ht="12.75" customHeight="1">
      <c r="A4811" t="s">
        <v>1671</v>
      </c>
      <c r="B4811" t="s">
        <v>430</v>
      </c>
      <c r="C4811" t="s">
        <v>1908</v>
      </c>
      <c r="D4811" t="s">
        <v>1903</v>
      </c>
      <c r="E4811" t="s">
        <v>995</v>
      </c>
      <c r="F4811" t="s">
        <v>605</v>
      </c>
      <c r="G4811" t="s">
        <v>606</v>
      </c>
      <c r="H4811" t="s">
        <v>41</v>
      </c>
      <c r="I4811" t="s">
        <v>50</v>
      </c>
      <c r="J4811" t="s">
        <v>51</v>
      </c>
      <c r="K4811" t="s">
        <v>51</v>
      </c>
      <c r="L4811" t="s">
        <v>61</v>
      </c>
      <c r="M4811" t="s">
        <v>1915</v>
      </c>
      <c r="N4811" t="s">
        <v>674</v>
      </c>
      <c r="Q4811" s="1">
        <v>3</v>
      </c>
      <c r="R4811" s="1">
        <v>3</v>
      </c>
      <c r="S4811" s="2">
        <v>564</v>
      </c>
      <c r="T4811" s="1">
        <v>564</v>
      </c>
    </row>
    <row r="4812" spans="1:20" ht="12.75" customHeight="1">
      <c r="A4812" t="s">
        <v>1671</v>
      </c>
      <c r="B4812" t="s">
        <v>430</v>
      </c>
      <c r="C4812" t="s">
        <v>1908</v>
      </c>
      <c r="D4812" t="s">
        <v>1903</v>
      </c>
      <c r="E4812" t="s">
        <v>995</v>
      </c>
      <c r="F4812" t="s">
        <v>1022</v>
      </c>
      <c r="H4812" t="s">
        <v>21</v>
      </c>
      <c r="I4812" t="s">
        <v>307</v>
      </c>
      <c r="J4812" t="s">
        <v>51</v>
      </c>
      <c r="K4812" t="s">
        <v>51</v>
      </c>
      <c r="L4812" t="s">
        <v>52</v>
      </c>
      <c r="M4812" t="s">
        <v>1915</v>
      </c>
      <c r="N4812" t="s">
        <v>674</v>
      </c>
      <c r="Q4812" s="1">
        <v>0</v>
      </c>
      <c r="R4812" s="1">
        <v>0.58333000000000002</v>
      </c>
      <c r="S4812" s="2">
        <v>0</v>
      </c>
      <c r="T4812" s="1">
        <v>121.33</v>
      </c>
    </row>
    <row r="4813" spans="1:20" ht="12.75" customHeight="1">
      <c r="A4813" t="s">
        <v>1671</v>
      </c>
      <c r="B4813" t="s">
        <v>430</v>
      </c>
      <c r="C4813" t="s">
        <v>1908</v>
      </c>
      <c r="D4813" t="s">
        <v>1903</v>
      </c>
      <c r="E4813" t="s">
        <v>995</v>
      </c>
      <c r="F4813" t="s">
        <v>608</v>
      </c>
      <c r="G4813" t="s">
        <v>609</v>
      </c>
      <c r="H4813" t="s">
        <v>41</v>
      </c>
      <c r="I4813" t="s">
        <v>27</v>
      </c>
      <c r="J4813" t="s">
        <v>23</v>
      </c>
      <c r="K4813" t="s">
        <v>23</v>
      </c>
      <c r="L4813" t="s">
        <v>24</v>
      </c>
      <c r="M4813" t="s">
        <v>1915</v>
      </c>
      <c r="N4813" t="s">
        <v>674</v>
      </c>
      <c r="Q4813" s="1">
        <v>9</v>
      </c>
      <c r="R4813" s="1">
        <v>5</v>
      </c>
      <c r="S4813" s="2">
        <v>1692</v>
      </c>
      <c r="T4813" s="1">
        <v>940</v>
      </c>
    </row>
    <row r="4814" spans="1:20" ht="12.75" customHeight="1">
      <c r="A4814" t="s">
        <v>1671</v>
      </c>
      <c r="B4814" t="s">
        <v>430</v>
      </c>
      <c r="C4814" t="s">
        <v>1908</v>
      </c>
      <c r="D4814" t="s">
        <v>1903</v>
      </c>
      <c r="E4814" t="s">
        <v>995</v>
      </c>
      <c r="F4814" t="s">
        <v>447</v>
      </c>
      <c r="G4814" t="s">
        <v>448</v>
      </c>
      <c r="H4814" t="s">
        <v>38</v>
      </c>
      <c r="I4814" t="s">
        <v>298</v>
      </c>
      <c r="J4814" t="s">
        <v>31</v>
      </c>
      <c r="K4814" t="s">
        <v>31</v>
      </c>
      <c r="L4814" t="s">
        <v>72</v>
      </c>
      <c r="M4814" t="s">
        <v>1915</v>
      </c>
      <c r="N4814" t="s">
        <v>674</v>
      </c>
      <c r="Q4814" s="1">
        <v>1</v>
      </c>
      <c r="R4814" s="1">
        <v>2</v>
      </c>
      <c r="S4814" s="2">
        <v>188</v>
      </c>
      <c r="T4814" s="1">
        <v>396</v>
      </c>
    </row>
    <row r="4815" spans="1:20" ht="12.75" customHeight="1">
      <c r="A4815" t="s">
        <v>1671</v>
      </c>
      <c r="B4815" t="s">
        <v>430</v>
      </c>
      <c r="C4815" t="s">
        <v>1908</v>
      </c>
      <c r="D4815" t="s">
        <v>1903</v>
      </c>
      <c r="E4815" t="s">
        <v>995</v>
      </c>
      <c r="F4815" t="s">
        <v>449</v>
      </c>
      <c r="G4815" t="s">
        <v>448</v>
      </c>
      <c r="H4815" t="s">
        <v>38</v>
      </c>
      <c r="I4815" t="s">
        <v>298</v>
      </c>
      <c r="J4815" t="s">
        <v>31</v>
      </c>
      <c r="K4815" t="s">
        <v>31</v>
      </c>
      <c r="L4815" t="s">
        <v>277</v>
      </c>
      <c r="M4815" t="s">
        <v>1915</v>
      </c>
      <c r="N4815" t="s">
        <v>674</v>
      </c>
      <c r="Q4815" s="1">
        <v>4</v>
      </c>
      <c r="R4815" s="1">
        <v>1</v>
      </c>
      <c r="S4815" s="2">
        <v>752</v>
      </c>
      <c r="T4815" s="1">
        <v>188</v>
      </c>
    </row>
    <row r="4816" spans="1:20" ht="12.75" customHeight="1">
      <c r="A4816" t="s">
        <v>1671</v>
      </c>
      <c r="B4816" t="s">
        <v>430</v>
      </c>
      <c r="C4816" t="s">
        <v>1908</v>
      </c>
      <c r="D4816" t="s">
        <v>1903</v>
      </c>
      <c r="E4816" t="s">
        <v>995</v>
      </c>
      <c r="F4816" t="s">
        <v>450</v>
      </c>
      <c r="G4816" t="s">
        <v>448</v>
      </c>
      <c r="H4816" t="s">
        <v>38</v>
      </c>
      <c r="I4816" t="s">
        <v>298</v>
      </c>
      <c r="J4816" t="s">
        <v>31</v>
      </c>
      <c r="K4816" t="s">
        <v>31</v>
      </c>
      <c r="L4816" t="s">
        <v>198</v>
      </c>
      <c r="M4816" t="s">
        <v>1915</v>
      </c>
      <c r="N4816" t="s">
        <v>674</v>
      </c>
      <c r="Q4816" s="1">
        <v>1</v>
      </c>
      <c r="R4816" s="1">
        <v>1</v>
      </c>
      <c r="S4816" s="2">
        <v>188</v>
      </c>
      <c r="T4816" s="1">
        <v>188</v>
      </c>
    </row>
    <row r="4817" spans="1:20" ht="12.75" customHeight="1">
      <c r="A4817" t="s">
        <v>1671</v>
      </c>
      <c r="B4817" t="s">
        <v>430</v>
      </c>
      <c r="C4817" t="s">
        <v>1908</v>
      </c>
      <c r="D4817" t="s">
        <v>1903</v>
      </c>
      <c r="E4817" t="s">
        <v>995</v>
      </c>
      <c r="F4817" t="s">
        <v>2985</v>
      </c>
      <c r="H4817" t="s">
        <v>41</v>
      </c>
      <c r="I4817" t="s">
        <v>236</v>
      </c>
      <c r="J4817" t="s">
        <v>35</v>
      </c>
      <c r="K4817" t="s">
        <v>35</v>
      </c>
      <c r="L4817" t="s">
        <v>189</v>
      </c>
      <c r="M4817" t="s">
        <v>1915</v>
      </c>
      <c r="N4817" t="s">
        <v>674</v>
      </c>
      <c r="Q4817" s="1">
        <v>0</v>
      </c>
      <c r="R4817" s="1">
        <v>3</v>
      </c>
      <c r="S4817" s="2">
        <v>0</v>
      </c>
      <c r="T4817" s="1">
        <v>564</v>
      </c>
    </row>
    <row r="4818" spans="1:20" ht="12.75" customHeight="1">
      <c r="A4818" t="s">
        <v>1671</v>
      </c>
      <c r="B4818" t="s">
        <v>430</v>
      </c>
      <c r="C4818" t="s">
        <v>1908</v>
      </c>
      <c r="D4818" t="s">
        <v>1903</v>
      </c>
      <c r="E4818" t="s">
        <v>995</v>
      </c>
      <c r="F4818" t="s">
        <v>849</v>
      </c>
      <c r="H4818" t="s">
        <v>21</v>
      </c>
      <c r="I4818" t="s">
        <v>45</v>
      </c>
      <c r="J4818" t="s">
        <v>23</v>
      </c>
      <c r="K4818" t="s">
        <v>23</v>
      </c>
      <c r="L4818" t="s">
        <v>24</v>
      </c>
      <c r="M4818" t="s">
        <v>1915</v>
      </c>
      <c r="N4818" t="s">
        <v>674</v>
      </c>
      <c r="Q4818" s="1">
        <v>1</v>
      </c>
      <c r="R4818" s="1">
        <v>0</v>
      </c>
      <c r="S4818" s="2">
        <v>200</v>
      </c>
      <c r="T4818" s="1">
        <v>0</v>
      </c>
    </row>
    <row r="4819" spans="1:20" ht="12.75" customHeight="1">
      <c r="A4819" t="s">
        <v>1671</v>
      </c>
      <c r="B4819" t="s">
        <v>430</v>
      </c>
      <c r="C4819" t="s">
        <v>1908</v>
      </c>
      <c r="D4819" t="s">
        <v>1903</v>
      </c>
      <c r="E4819" t="s">
        <v>995</v>
      </c>
      <c r="F4819" t="s">
        <v>585</v>
      </c>
      <c r="G4819" t="s">
        <v>552</v>
      </c>
      <c r="H4819" t="s">
        <v>21</v>
      </c>
      <c r="I4819" t="s">
        <v>464</v>
      </c>
      <c r="J4819" t="s">
        <v>23</v>
      </c>
      <c r="K4819" t="s">
        <v>23</v>
      </c>
      <c r="L4819" t="s">
        <v>24</v>
      </c>
      <c r="M4819" t="s">
        <v>1915</v>
      </c>
      <c r="N4819" t="s">
        <v>674</v>
      </c>
      <c r="Q4819" s="1">
        <v>1</v>
      </c>
      <c r="R4819" s="1">
        <v>1</v>
      </c>
      <c r="S4819" s="2">
        <v>208</v>
      </c>
      <c r="T4819" s="1">
        <v>208</v>
      </c>
    </row>
    <row r="4820" spans="1:20" ht="12.75" customHeight="1">
      <c r="A4820" t="s">
        <v>1671</v>
      </c>
      <c r="B4820" t="s">
        <v>430</v>
      </c>
      <c r="C4820" t="s">
        <v>1908</v>
      </c>
      <c r="D4820" t="s">
        <v>1903</v>
      </c>
      <c r="E4820" t="s">
        <v>995</v>
      </c>
      <c r="F4820" t="s">
        <v>868</v>
      </c>
      <c r="G4820" t="s">
        <v>869</v>
      </c>
      <c r="H4820" t="s">
        <v>21</v>
      </c>
      <c r="I4820" t="s">
        <v>307</v>
      </c>
      <c r="J4820" t="s">
        <v>51</v>
      </c>
      <c r="K4820" t="s">
        <v>51</v>
      </c>
      <c r="L4820" t="s">
        <v>61</v>
      </c>
      <c r="M4820" t="s">
        <v>1915</v>
      </c>
      <c r="N4820" t="s">
        <v>674</v>
      </c>
      <c r="Q4820" s="1">
        <v>0</v>
      </c>
      <c r="R4820" s="1">
        <v>0.25</v>
      </c>
      <c r="S4820" s="2">
        <v>0</v>
      </c>
      <c r="T4820" s="1">
        <v>52</v>
      </c>
    </row>
    <row r="4821" spans="1:20" ht="12.75" customHeight="1">
      <c r="A4821" t="s">
        <v>1671</v>
      </c>
      <c r="B4821" t="s">
        <v>430</v>
      </c>
      <c r="C4821" t="s">
        <v>1908</v>
      </c>
      <c r="D4821" t="s">
        <v>1903</v>
      </c>
      <c r="E4821" t="s">
        <v>995</v>
      </c>
      <c r="F4821" t="s">
        <v>1203</v>
      </c>
      <c r="H4821" t="s">
        <v>41</v>
      </c>
      <c r="I4821" t="s">
        <v>50</v>
      </c>
      <c r="J4821" t="s">
        <v>51</v>
      </c>
      <c r="K4821" t="s">
        <v>51</v>
      </c>
      <c r="L4821" t="s">
        <v>61</v>
      </c>
      <c r="M4821" t="s">
        <v>1915</v>
      </c>
      <c r="N4821" t="s">
        <v>674</v>
      </c>
      <c r="Q4821" s="1">
        <v>3</v>
      </c>
      <c r="R4821" s="1">
        <v>1</v>
      </c>
      <c r="S4821" s="2">
        <v>564</v>
      </c>
      <c r="T4821" s="1">
        <v>208</v>
      </c>
    </row>
    <row r="4822" spans="1:20" ht="12.75" customHeight="1">
      <c r="A4822" t="s">
        <v>1671</v>
      </c>
      <c r="B4822" t="s">
        <v>430</v>
      </c>
      <c r="C4822" t="s">
        <v>1908</v>
      </c>
      <c r="D4822" t="s">
        <v>1903</v>
      </c>
      <c r="E4822" t="s">
        <v>995</v>
      </c>
      <c r="F4822" t="s">
        <v>586</v>
      </c>
      <c r="G4822" t="s">
        <v>587</v>
      </c>
      <c r="H4822" t="s">
        <v>21</v>
      </c>
      <c r="I4822" t="s">
        <v>45</v>
      </c>
      <c r="J4822" t="s">
        <v>23</v>
      </c>
      <c r="K4822" t="s">
        <v>23</v>
      </c>
      <c r="L4822" t="s">
        <v>24</v>
      </c>
      <c r="M4822" t="s">
        <v>1915</v>
      </c>
      <c r="N4822" t="s">
        <v>674</v>
      </c>
      <c r="Q4822" s="1">
        <v>0</v>
      </c>
      <c r="R4822" s="1">
        <v>3</v>
      </c>
      <c r="S4822" s="2">
        <v>0</v>
      </c>
      <c r="T4822" s="1">
        <v>564</v>
      </c>
    </row>
    <row r="4823" spans="1:20" ht="12.75" customHeight="1">
      <c r="A4823" t="s">
        <v>1671</v>
      </c>
      <c r="B4823" t="s">
        <v>430</v>
      </c>
      <c r="C4823" t="s">
        <v>1908</v>
      </c>
      <c r="D4823" t="s">
        <v>1903</v>
      </c>
      <c r="E4823" t="s">
        <v>995</v>
      </c>
      <c r="F4823" t="s">
        <v>610</v>
      </c>
      <c r="H4823" t="s">
        <v>41</v>
      </c>
      <c r="I4823" t="s">
        <v>27</v>
      </c>
      <c r="J4823" t="s">
        <v>23</v>
      </c>
      <c r="K4823" t="s">
        <v>23</v>
      </c>
      <c r="L4823" t="s">
        <v>49</v>
      </c>
      <c r="M4823" t="s">
        <v>1915</v>
      </c>
      <c r="N4823" t="s">
        <v>674</v>
      </c>
      <c r="Q4823" s="1">
        <v>0</v>
      </c>
      <c r="R4823" s="1">
        <v>1</v>
      </c>
      <c r="S4823" s="2">
        <v>0</v>
      </c>
      <c r="T4823" s="1">
        <v>208</v>
      </c>
    </row>
    <row r="4824" spans="1:20" ht="12.75" customHeight="1">
      <c r="A4824" t="s">
        <v>1671</v>
      </c>
      <c r="B4824" t="s">
        <v>430</v>
      </c>
      <c r="C4824" t="s">
        <v>1908</v>
      </c>
      <c r="D4824" t="s">
        <v>1903</v>
      </c>
      <c r="E4824" t="s">
        <v>995</v>
      </c>
      <c r="F4824" t="s">
        <v>1073</v>
      </c>
      <c r="G4824" t="s">
        <v>1074</v>
      </c>
      <c r="H4824" t="s">
        <v>38</v>
      </c>
      <c r="I4824" t="s">
        <v>152</v>
      </c>
      <c r="J4824" t="s">
        <v>31</v>
      </c>
      <c r="K4824" t="s">
        <v>31</v>
      </c>
      <c r="L4824" t="s">
        <v>39</v>
      </c>
      <c r="M4824" t="s">
        <v>1915</v>
      </c>
      <c r="N4824" t="s">
        <v>674</v>
      </c>
      <c r="Q4824" s="1">
        <v>1</v>
      </c>
      <c r="R4824" s="1">
        <v>0</v>
      </c>
      <c r="S4824" s="2">
        <v>188</v>
      </c>
      <c r="T4824" s="1">
        <v>0</v>
      </c>
    </row>
    <row r="4825" spans="1:20" ht="12.75" customHeight="1">
      <c r="A4825" t="s">
        <v>1671</v>
      </c>
      <c r="B4825" t="s">
        <v>430</v>
      </c>
      <c r="C4825" t="s">
        <v>1908</v>
      </c>
      <c r="D4825" t="s">
        <v>1903</v>
      </c>
      <c r="E4825" t="s">
        <v>995</v>
      </c>
      <c r="F4825" t="s">
        <v>527</v>
      </c>
      <c r="H4825" t="s">
        <v>41</v>
      </c>
      <c r="I4825" t="s">
        <v>79</v>
      </c>
      <c r="J4825" t="s">
        <v>51</v>
      </c>
      <c r="K4825" t="s">
        <v>35</v>
      </c>
      <c r="L4825" t="s">
        <v>528</v>
      </c>
      <c r="M4825" t="s">
        <v>1915</v>
      </c>
      <c r="N4825" t="s">
        <v>674</v>
      </c>
      <c r="Q4825" s="1">
        <v>0</v>
      </c>
      <c r="R4825" s="1">
        <v>3</v>
      </c>
      <c r="S4825" s="2">
        <v>0</v>
      </c>
      <c r="T4825" s="1">
        <v>564</v>
      </c>
    </row>
    <row r="4826" spans="1:20" ht="12.75" customHeight="1">
      <c r="A4826" t="s">
        <v>1671</v>
      </c>
      <c r="B4826" t="s">
        <v>430</v>
      </c>
      <c r="C4826" t="s">
        <v>1908</v>
      </c>
      <c r="D4826" t="s">
        <v>1903</v>
      </c>
      <c r="E4826" t="s">
        <v>995</v>
      </c>
      <c r="F4826" t="s">
        <v>872</v>
      </c>
      <c r="G4826" t="s">
        <v>872</v>
      </c>
      <c r="H4826" t="s">
        <v>21</v>
      </c>
      <c r="I4826" t="s">
        <v>236</v>
      </c>
      <c r="J4826" t="s">
        <v>35</v>
      </c>
      <c r="K4826" t="s">
        <v>35</v>
      </c>
      <c r="L4826" t="s">
        <v>189</v>
      </c>
      <c r="M4826" t="s">
        <v>1915</v>
      </c>
      <c r="N4826" t="s">
        <v>674</v>
      </c>
      <c r="Q4826" s="1">
        <v>1</v>
      </c>
      <c r="R4826" s="1">
        <v>0</v>
      </c>
      <c r="S4826" s="2">
        <v>208</v>
      </c>
      <c r="T4826" s="1">
        <v>0</v>
      </c>
    </row>
    <row r="4827" spans="1:20" ht="12.75" customHeight="1">
      <c r="A4827" t="s">
        <v>1671</v>
      </c>
      <c r="B4827" t="s">
        <v>430</v>
      </c>
      <c r="C4827" t="s">
        <v>1908</v>
      </c>
      <c r="D4827" t="s">
        <v>1903</v>
      </c>
      <c r="E4827" t="s">
        <v>995</v>
      </c>
      <c r="F4827" t="s">
        <v>1725</v>
      </c>
      <c r="G4827" t="s">
        <v>1726</v>
      </c>
      <c r="H4827" t="s">
        <v>21</v>
      </c>
      <c r="I4827" t="s">
        <v>213</v>
      </c>
      <c r="J4827" t="s">
        <v>23</v>
      </c>
      <c r="K4827" t="s">
        <v>23</v>
      </c>
      <c r="L4827" t="s">
        <v>24</v>
      </c>
      <c r="M4827" t="s">
        <v>1915</v>
      </c>
      <c r="N4827" t="s">
        <v>674</v>
      </c>
      <c r="Q4827" s="1">
        <v>0</v>
      </c>
      <c r="R4827" s="1">
        <v>3</v>
      </c>
      <c r="S4827" s="2">
        <v>0</v>
      </c>
      <c r="T4827" s="1">
        <v>564</v>
      </c>
    </row>
    <row r="4828" spans="1:20" ht="12.75" customHeight="1">
      <c r="A4828" t="s">
        <v>1671</v>
      </c>
      <c r="B4828" t="s">
        <v>430</v>
      </c>
      <c r="C4828" t="s">
        <v>1908</v>
      </c>
      <c r="D4828" t="s">
        <v>1903</v>
      </c>
      <c r="E4828" t="s">
        <v>995</v>
      </c>
      <c r="F4828" t="s">
        <v>1024</v>
      </c>
      <c r="H4828" t="s">
        <v>38</v>
      </c>
      <c r="I4828" t="s">
        <v>298</v>
      </c>
      <c r="J4828" t="s">
        <v>31</v>
      </c>
      <c r="K4828" t="s">
        <v>31</v>
      </c>
      <c r="L4828" t="s">
        <v>176</v>
      </c>
      <c r="M4828" t="s">
        <v>1915</v>
      </c>
      <c r="N4828" t="s">
        <v>674</v>
      </c>
      <c r="Q4828" s="1">
        <v>1</v>
      </c>
      <c r="R4828" s="1">
        <v>1</v>
      </c>
      <c r="S4828" s="2">
        <v>196</v>
      </c>
      <c r="T4828" s="1">
        <v>196</v>
      </c>
    </row>
    <row r="4829" spans="1:20" ht="12.75" customHeight="1">
      <c r="A4829" t="s">
        <v>1671</v>
      </c>
      <c r="B4829" t="s">
        <v>430</v>
      </c>
      <c r="C4829" t="s">
        <v>1908</v>
      </c>
      <c r="D4829" t="s">
        <v>1903</v>
      </c>
      <c r="E4829" t="s">
        <v>995</v>
      </c>
      <c r="F4829" t="s">
        <v>715</v>
      </c>
      <c r="G4829" t="s">
        <v>716</v>
      </c>
      <c r="H4829" t="s">
        <v>38</v>
      </c>
      <c r="I4829" t="s">
        <v>134</v>
      </c>
      <c r="J4829" t="s">
        <v>31</v>
      </c>
      <c r="K4829" t="s">
        <v>31</v>
      </c>
      <c r="L4829" t="s">
        <v>366</v>
      </c>
      <c r="M4829" t="s">
        <v>1915</v>
      </c>
      <c r="N4829" t="s">
        <v>674</v>
      </c>
      <c r="Q4829" s="1">
        <v>0</v>
      </c>
      <c r="R4829" s="1">
        <v>3</v>
      </c>
      <c r="S4829" s="2">
        <v>0</v>
      </c>
      <c r="T4829" s="1">
        <v>564</v>
      </c>
    </row>
    <row r="4830" spans="1:20" ht="12.75" customHeight="1">
      <c r="A4830" t="s">
        <v>1671</v>
      </c>
      <c r="B4830" t="s">
        <v>430</v>
      </c>
      <c r="C4830" t="s">
        <v>1908</v>
      </c>
      <c r="D4830" t="s">
        <v>1903</v>
      </c>
      <c r="E4830" t="s">
        <v>995</v>
      </c>
      <c r="F4830" t="s">
        <v>1117</v>
      </c>
      <c r="G4830" t="s">
        <v>1040</v>
      </c>
      <c r="H4830" t="s">
        <v>38</v>
      </c>
      <c r="I4830" t="s">
        <v>412</v>
      </c>
      <c r="J4830" t="s">
        <v>31</v>
      </c>
      <c r="K4830" t="s">
        <v>31</v>
      </c>
      <c r="L4830" t="s">
        <v>101</v>
      </c>
      <c r="M4830" t="s">
        <v>1915</v>
      </c>
      <c r="N4830" t="s">
        <v>674</v>
      </c>
      <c r="Q4830" s="1">
        <v>1</v>
      </c>
      <c r="R4830" s="1">
        <v>2</v>
      </c>
      <c r="S4830" s="2">
        <v>188</v>
      </c>
      <c r="T4830" s="1">
        <v>376</v>
      </c>
    </row>
    <row r="4831" spans="1:20" ht="12.75" customHeight="1">
      <c r="A4831" t="s">
        <v>1671</v>
      </c>
      <c r="B4831" t="s">
        <v>430</v>
      </c>
      <c r="C4831" t="s">
        <v>1908</v>
      </c>
      <c r="D4831" t="s">
        <v>1903</v>
      </c>
      <c r="E4831" t="s">
        <v>995</v>
      </c>
      <c r="F4831" t="s">
        <v>1039</v>
      </c>
      <c r="G4831" t="s">
        <v>1040</v>
      </c>
      <c r="H4831" t="s">
        <v>38</v>
      </c>
      <c r="I4831" t="s">
        <v>412</v>
      </c>
      <c r="J4831" t="s">
        <v>31</v>
      </c>
      <c r="K4831" t="s">
        <v>31</v>
      </c>
      <c r="L4831" t="s">
        <v>600</v>
      </c>
      <c r="M4831" t="s">
        <v>1915</v>
      </c>
      <c r="N4831" t="s">
        <v>674</v>
      </c>
      <c r="Q4831" s="1">
        <v>1</v>
      </c>
      <c r="R4831" s="1">
        <v>1</v>
      </c>
      <c r="S4831" s="2">
        <v>188</v>
      </c>
      <c r="T4831" s="1">
        <v>188</v>
      </c>
    </row>
    <row r="4832" spans="1:20" ht="12.75" customHeight="1">
      <c r="A4832" t="s">
        <v>1671</v>
      </c>
      <c r="B4832" t="s">
        <v>430</v>
      </c>
      <c r="C4832" t="s">
        <v>1908</v>
      </c>
      <c r="D4832" t="s">
        <v>1903</v>
      </c>
      <c r="E4832" t="s">
        <v>995</v>
      </c>
      <c r="F4832" t="s">
        <v>1168</v>
      </c>
      <c r="G4832" t="s">
        <v>1169</v>
      </c>
      <c r="H4832" t="s">
        <v>38</v>
      </c>
      <c r="I4832" t="s">
        <v>134</v>
      </c>
      <c r="J4832" t="s">
        <v>31</v>
      </c>
      <c r="K4832" t="s">
        <v>31</v>
      </c>
      <c r="L4832" t="s">
        <v>319</v>
      </c>
      <c r="M4832" t="s">
        <v>1915</v>
      </c>
      <c r="N4832" t="s">
        <v>674</v>
      </c>
      <c r="Q4832" s="1">
        <v>1</v>
      </c>
      <c r="R4832" s="1">
        <v>0</v>
      </c>
      <c r="S4832" s="2">
        <v>188</v>
      </c>
      <c r="T4832" s="1">
        <v>0</v>
      </c>
    </row>
    <row r="4833" spans="1:20" ht="12.75" customHeight="1">
      <c r="A4833" t="s">
        <v>1671</v>
      </c>
      <c r="B4833" t="s">
        <v>430</v>
      </c>
      <c r="C4833" t="s">
        <v>1908</v>
      </c>
      <c r="D4833" t="s">
        <v>1903</v>
      </c>
      <c r="E4833" t="s">
        <v>995</v>
      </c>
      <c r="F4833" t="s">
        <v>1612</v>
      </c>
      <c r="H4833" t="s">
        <v>38</v>
      </c>
      <c r="I4833" t="s">
        <v>134</v>
      </c>
      <c r="J4833" t="s">
        <v>31</v>
      </c>
      <c r="K4833" t="s">
        <v>31</v>
      </c>
      <c r="L4833" t="s">
        <v>262</v>
      </c>
      <c r="M4833" t="s">
        <v>1915</v>
      </c>
      <c r="N4833" t="s">
        <v>674</v>
      </c>
      <c r="Q4833" s="1">
        <v>2</v>
      </c>
      <c r="R4833" s="1">
        <v>0</v>
      </c>
      <c r="S4833" s="2">
        <v>376</v>
      </c>
      <c r="T4833" s="1">
        <v>0</v>
      </c>
    </row>
    <row r="4834" spans="1:20" ht="12.75" customHeight="1">
      <c r="A4834" t="s">
        <v>1671</v>
      </c>
      <c r="B4834" t="s">
        <v>430</v>
      </c>
      <c r="C4834" t="s">
        <v>1908</v>
      </c>
      <c r="D4834" t="s">
        <v>1903</v>
      </c>
      <c r="E4834" t="s">
        <v>995</v>
      </c>
      <c r="F4834" t="s">
        <v>480</v>
      </c>
      <c r="G4834" t="s">
        <v>481</v>
      </c>
      <c r="H4834" t="s">
        <v>29</v>
      </c>
      <c r="I4834" t="s">
        <v>134</v>
      </c>
      <c r="J4834" t="s">
        <v>31</v>
      </c>
      <c r="K4834" t="s">
        <v>31</v>
      </c>
      <c r="L4834" t="s">
        <v>366</v>
      </c>
      <c r="M4834" t="s">
        <v>1915</v>
      </c>
      <c r="N4834" t="s">
        <v>674</v>
      </c>
      <c r="Q4834" s="1">
        <v>0</v>
      </c>
      <c r="R4834" s="1">
        <v>1</v>
      </c>
      <c r="S4834" s="2">
        <v>0</v>
      </c>
      <c r="T4834" s="1">
        <v>196</v>
      </c>
    </row>
    <row r="4835" spans="1:20" ht="12.75" customHeight="1">
      <c r="A4835" t="s">
        <v>1671</v>
      </c>
      <c r="B4835" t="s">
        <v>430</v>
      </c>
      <c r="C4835" t="s">
        <v>1908</v>
      </c>
      <c r="D4835" t="s">
        <v>1903</v>
      </c>
      <c r="E4835" t="s">
        <v>995</v>
      </c>
      <c r="F4835" t="s">
        <v>1133</v>
      </c>
      <c r="G4835" t="s">
        <v>1134</v>
      </c>
      <c r="H4835" t="s">
        <v>38</v>
      </c>
      <c r="I4835" t="s">
        <v>368</v>
      </c>
      <c r="J4835" t="s">
        <v>31</v>
      </c>
      <c r="K4835" t="s">
        <v>31</v>
      </c>
      <c r="L4835" t="s">
        <v>116</v>
      </c>
      <c r="M4835" t="s">
        <v>1915</v>
      </c>
      <c r="N4835" t="s">
        <v>674</v>
      </c>
      <c r="Q4835" s="1">
        <v>1</v>
      </c>
      <c r="R4835" s="1">
        <v>0</v>
      </c>
      <c r="S4835" s="2">
        <v>188</v>
      </c>
      <c r="T4835" s="1">
        <v>0</v>
      </c>
    </row>
    <row r="4836" spans="1:20" ht="12.75" customHeight="1">
      <c r="A4836" t="s">
        <v>1671</v>
      </c>
      <c r="B4836" t="s">
        <v>430</v>
      </c>
      <c r="C4836" t="s">
        <v>1908</v>
      </c>
      <c r="D4836" t="s">
        <v>1903</v>
      </c>
      <c r="E4836" t="s">
        <v>995</v>
      </c>
      <c r="F4836" t="s">
        <v>660</v>
      </c>
      <c r="H4836" t="s">
        <v>41</v>
      </c>
      <c r="I4836" t="s">
        <v>50</v>
      </c>
      <c r="J4836" t="s">
        <v>51</v>
      </c>
      <c r="K4836" t="s">
        <v>51</v>
      </c>
      <c r="L4836" t="s">
        <v>61</v>
      </c>
      <c r="M4836" t="s">
        <v>1915</v>
      </c>
      <c r="N4836" t="s">
        <v>674</v>
      </c>
      <c r="Q4836" s="1">
        <v>3</v>
      </c>
      <c r="R4836" s="1">
        <v>3</v>
      </c>
      <c r="S4836" s="2">
        <v>564</v>
      </c>
      <c r="T4836" s="1">
        <v>564</v>
      </c>
    </row>
    <row r="4837" spans="1:20" ht="12.75" customHeight="1">
      <c r="A4837" t="s">
        <v>1671</v>
      </c>
      <c r="B4837" t="s">
        <v>430</v>
      </c>
      <c r="C4837" t="s">
        <v>1908</v>
      </c>
      <c r="D4837" t="s">
        <v>1903</v>
      </c>
      <c r="E4837" t="s">
        <v>995</v>
      </c>
      <c r="F4837" t="s">
        <v>620</v>
      </c>
      <c r="H4837" t="s">
        <v>38</v>
      </c>
      <c r="I4837" t="s">
        <v>412</v>
      </c>
      <c r="J4837" t="s">
        <v>31</v>
      </c>
      <c r="K4837" t="s">
        <v>31</v>
      </c>
      <c r="L4837" t="s">
        <v>154</v>
      </c>
      <c r="M4837" t="s">
        <v>1915</v>
      </c>
      <c r="N4837" t="s">
        <v>674</v>
      </c>
      <c r="Q4837" s="1">
        <v>0.5</v>
      </c>
      <c r="R4837" s="1">
        <v>0</v>
      </c>
      <c r="S4837" s="2">
        <v>94</v>
      </c>
      <c r="T4837" s="1">
        <v>0</v>
      </c>
    </row>
    <row r="4838" spans="1:20" ht="12.75" customHeight="1">
      <c r="A4838" t="s">
        <v>1671</v>
      </c>
      <c r="B4838" t="s">
        <v>430</v>
      </c>
      <c r="C4838" t="s">
        <v>1908</v>
      </c>
      <c r="D4838" t="s">
        <v>1903</v>
      </c>
      <c r="E4838" t="s">
        <v>995</v>
      </c>
      <c r="F4838" t="s">
        <v>1082</v>
      </c>
      <c r="G4838" t="s">
        <v>930</v>
      </c>
      <c r="H4838" t="s">
        <v>21</v>
      </c>
      <c r="I4838" t="s">
        <v>464</v>
      </c>
      <c r="J4838" t="s">
        <v>23</v>
      </c>
      <c r="K4838" t="s">
        <v>23</v>
      </c>
      <c r="L4838" t="s">
        <v>24</v>
      </c>
      <c r="M4838" t="s">
        <v>1915</v>
      </c>
      <c r="N4838" t="s">
        <v>674</v>
      </c>
      <c r="Q4838" s="1">
        <v>0</v>
      </c>
      <c r="R4838" s="1">
        <v>2</v>
      </c>
      <c r="S4838" s="2">
        <v>0</v>
      </c>
      <c r="T4838" s="1">
        <v>416</v>
      </c>
    </row>
    <row r="4839" spans="1:20" ht="12.75" customHeight="1">
      <c r="A4839" t="s">
        <v>1671</v>
      </c>
      <c r="B4839" t="s">
        <v>430</v>
      </c>
      <c r="C4839" t="s">
        <v>1908</v>
      </c>
      <c r="D4839" t="s">
        <v>1903</v>
      </c>
      <c r="E4839" t="s">
        <v>995</v>
      </c>
      <c r="F4839" t="s">
        <v>693</v>
      </c>
      <c r="H4839" t="s">
        <v>21</v>
      </c>
      <c r="I4839" t="s">
        <v>460</v>
      </c>
      <c r="J4839" t="s">
        <v>35</v>
      </c>
      <c r="K4839" t="s">
        <v>35</v>
      </c>
      <c r="L4839" t="s">
        <v>90</v>
      </c>
      <c r="M4839" t="s">
        <v>1915</v>
      </c>
      <c r="N4839" t="s">
        <v>674</v>
      </c>
      <c r="Q4839" s="1">
        <v>0.5</v>
      </c>
      <c r="R4839" s="1">
        <v>0.25</v>
      </c>
      <c r="S4839" s="2">
        <v>104</v>
      </c>
      <c r="T4839" s="1">
        <v>52</v>
      </c>
    </row>
    <row r="4840" spans="1:20" ht="12.75" customHeight="1">
      <c r="A4840" t="s">
        <v>1671</v>
      </c>
      <c r="B4840" t="s">
        <v>430</v>
      </c>
      <c r="C4840" t="s">
        <v>1908</v>
      </c>
      <c r="D4840" t="s">
        <v>1903</v>
      </c>
      <c r="E4840" t="s">
        <v>995</v>
      </c>
      <c r="F4840" t="s">
        <v>954</v>
      </c>
      <c r="H4840" t="s">
        <v>21</v>
      </c>
      <c r="I4840" t="s">
        <v>307</v>
      </c>
      <c r="J4840" t="s">
        <v>51</v>
      </c>
      <c r="K4840" t="s">
        <v>51</v>
      </c>
      <c r="L4840" t="s">
        <v>61</v>
      </c>
      <c r="M4840" t="s">
        <v>1915</v>
      </c>
      <c r="N4840" t="s">
        <v>674</v>
      </c>
      <c r="Q4840" s="1">
        <v>0.33333000000000002</v>
      </c>
      <c r="R4840" s="1">
        <v>0</v>
      </c>
      <c r="S4840" s="2">
        <v>69.33</v>
      </c>
      <c r="T4840" s="1">
        <v>0</v>
      </c>
    </row>
    <row r="4841" spans="1:20" ht="12.75" customHeight="1">
      <c r="A4841" t="s">
        <v>1671</v>
      </c>
      <c r="B4841" t="s">
        <v>430</v>
      </c>
      <c r="C4841" t="s">
        <v>1908</v>
      </c>
      <c r="D4841" t="s">
        <v>1903</v>
      </c>
      <c r="E4841" t="s">
        <v>995</v>
      </c>
      <c r="F4841" t="s">
        <v>622</v>
      </c>
      <c r="H4841" t="s">
        <v>21</v>
      </c>
      <c r="I4841" t="s">
        <v>50</v>
      </c>
      <c r="J4841" t="s">
        <v>51</v>
      </c>
      <c r="K4841" t="s">
        <v>51</v>
      </c>
      <c r="L4841" t="s">
        <v>61</v>
      </c>
      <c r="M4841" t="s">
        <v>1915</v>
      </c>
      <c r="N4841" t="s">
        <v>674</v>
      </c>
      <c r="Q4841" s="1">
        <v>2</v>
      </c>
      <c r="R4841" s="1">
        <v>0</v>
      </c>
      <c r="S4841" s="2">
        <v>392</v>
      </c>
      <c r="T4841" s="1">
        <v>0</v>
      </c>
    </row>
    <row r="4842" spans="1:20" ht="12.75" customHeight="1">
      <c r="A4842" t="s">
        <v>1671</v>
      </c>
      <c r="B4842" t="s">
        <v>430</v>
      </c>
      <c r="C4842" t="s">
        <v>1908</v>
      </c>
      <c r="D4842" t="s">
        <v>1903</v>
      </c>
      <c r="E4842" t="s">
        <v>995</v>
      </c>
      <c r="F4842" t="s">
        <v>988</v>
      </c>
      <c r="H4842" t="s">
        <v>41</v>
      </c>
      <c r="I4842" t="s">
        <v>50</v>
      </c>
      <c r="J4842" t="s">
        <v>51</v>
      </c>
      <c r="K4842" t="s">
        <v>51</v>
      </c>
      <c r="L4842" t="s">
        <v>61</v>
      </c>
      <c r="M4842" t="s">
        <v>1915</v>
      </c>
      <c r="N4842" t="s">
        <v>674</v>
      </c>
      <c r="Q4842" s="1">
        <v>2</v>
      </c>
      <c r="R4842" s="1">
        <v>0</v>
      </c>
      <c r="S4842" s="2">
        <v>392</v>
      </c>
      <c r="T4842" s="1">
        <v>0</v>
      </c>
    </row>
    <row r="4843" spans="1:20" ht="12.75" customHeight="1">
      <c r="A4843" t="s">
        <v>1671</v>
      </c>
      <c r="B4843" t="s">
        <v>430</v>
      </c>
      <c r="C4843" t="s">
        <v>1908</v>
      </c>
      <c r="D4843" t="s">
        <v>1903</v>
      </c>
      <c r="E4843" t="s">
        <v>995</v>
      </c>
      <c r="F4843" t="s">
        <v>1027</v>
      </c>
      <c r="G4843" t="s">
        <v>1028</v>
      </c>
      <c r="H4843" t="s">
        <v>21</v>
      </c>
      <c r="I4843" t="s">
        <v>156</v>
      </c>
      <c r="J4843" t="s">
        <v>57</v>
      </c>
      <c r="K4843" t="s">
        <v>23</v>
      </c>
      <c r="L4843" t="s">
        <v>24</v>
      </c>
      <c r="M4843" t="s">
        <v>1915</v>
      </c>
      <c r="N4843" t="s">
        <v>674</v>
      </c>
      <c r="Q4843" s="1">
        <v>1.5</v>
      </c>
      <c r="R4843" s="1">
        <v>0</v>
      </c>
      <c r="S4843" s="2">
        <v>264</v>
      </c>
      <c r="T4843" s="1">
        <v>0</v>
      </c>
    </row>
    <row r="4844" spans="1:20" ht="12.75" customHeight="1">
      <c r="A4844" t="s">
        <v>1671</v>
      </c>
      <c r="B4844" t="s">
        <v>430</v>
      </c>
      <c r="C4844" t="s">
        <v>1908</v>
      </c>
      <c r="D4844" t="s">
        <v>1903</v>
      </c>
      <c r="E4844" t="s">
        <v>995</v>
      </c>
      <c r="F4844" t="s">
        <v>1086</v>
      </c>
      <c r="H4844" t="s">
        <v>41</v>
      </c>
      <c r="I4844" t="s">
        <v>34</v>
      </c>
      <c r="J4844" t="s">
        <v>35</v>
      </c>
      <c r="K4844" t="s">
        <v>35</v>
      </c>
      <c r="L4844" t="s">
        <v>421</v>
      </c>
      <c r="M4844" t="s">
        <v>1915</v>
      </c>
      <c r="N4844" t="s">
        <v>674</v>
      </c>
      <c r="Q4844" s="1">
        <v>2</v>
      </c>
      <c r="R4844" s="1">
        <v>0</v>
      </c>
      <c r="S4844" s="2">
        <v>392</v>
      </c>
      <c r="T4844" s="1">
        <v>0</v>
      </c>
    </row>
    <row r="4845" spans="1:20" ht="12.75" customHeight="1">
      <c r="A4845" t="s">
        <v>1671</v>
      </c>
      <c r="B4845" t="s">
        <v>430</v>
      </c>
      <c r="C4845" t="s">
        <v>1908</v>
      </c>
      <c r="D4845" t="s">
        <v>1903</v>
      </c>
      <c r="E4845" t="s">
        <v>995</v>
      </c>
      <c r="F4845" t="s">
        <v>1450</v>
      </c>
      <c r="H4845" t="s">
        <v>38</v>
      </c>
      <c r="I4845" t="s">
        <v>152</v>
      </c>
      <c r="J4845" t="s">
        <v>31</v>
      </c>
      <c r="K4845" t="s">
        <v>31</v>
      </c>
      <c r="L4845" t="s">
        <v>32</v>
      </c>
      <c r="M4845" t="s">
        <v>1915</v>
      </c>
      <c r="N4845" t="s">
        <v>674</v>
      </c>
      <c r="Q4845" s="1">
        <v>1</v>
      </c>
      <c r="R4845" s="1">
        <v>0</v>
      </c>
      <c r="S4845" s="2">
        <v>188</v>
      </c>
      <c r="T4845" s="1">
        <v>0</v>
      </c>
    </row>
    <row r="4846" spans="1:20" ht="12.75" customHeight="1">
      <c r="A4846" t="s">
        <v>1671</v>
      </c>
      <c r="B4846" t="s">
        <v>430</v>
      </c>
      <c r="C4846" t="s">
        <v>1908</v>
      </c>
      <c r="D4846" t="s">
        <v>1903</v>
      </c>
      <c r="E4846" t="s">
        <v>995</v>
      </c>
      <c r="F4846" t="s">
        <v>830</v>
      </c>
      <c r="H4846" t="s">
        <v>29</v>
      </c>
      <c r="I4846" t="s">
        <v>412</v>
      </c>
      <c r="J4846" t="s">
        <v>31</v>
      </c>
      <c r="K4846" t="s">
        <v>31</v>
      </c>
      <c r="L4846" t="s">
        <v>72</v>
      </c>
      <c r="M4846" t="s">
        <v>1915</v>
      </c>
      <c r="N4846" t="s">
        <v>674</v>
      </c>
      <c r="Q4846" s="1">
        <v>2</v>
      </c>
      <c r="R4846" s="1">
        <v>0</v>
      </c>
      <c r="S4846" s="2">
        <v>376</v>
      </c>
      <c r="T4846" s="1">
        <v>0</v>
      </c>
    </row>
    <row r="4847" spans="1:20" ht="12.75" customHeight="1">
      <c r="A4847" t="s">
        <v>1671</v>
      </c>
      <c r="B4847" t="s">
        <v>430</v>
      </c>
      <c r="C4847" t="s">
        <v>1908</v>
      </c>
      <c r="D4847" t="s">
        <v>1903</v>
      </c>
      <c r="E4847" t="s">
        <v>995</v>
      </c>
      <c r="F4847" t="s">
        <v>1139</v>
      </c>
      <c r="H4847" t="s">
        <v>41</v>
      </c>
      <c r="I4847" t="s">
        <v>183</v>
      </c>
      <c r="J4847" t="s">
        <v>57</v>
      </c>
      <c r="K4847" t="s">
        <v>57</v>
      </c>
      <c r="L4847" t="s">
        <v>171</v>
      </c>
      <c r="M4847" t="s">
        <v>1915</v>
      </c>
      <c r="N4847" t="s">
        <v>674</v>
      </c>
      <c r="Q4847" s="1">
        <v>0</v>
      </c>
      <c r="R4847" s="1">
        <v>6</v>
      </c>
      <c r="S4847" s="2">
        <v>0</v>
      </c>
      <c r="T4847" s="1">
        <v>1128</v>
      </c>
    </row>
    <row r="4848" spans="1:20" ht="12.75" customHeight="1">
      <c r="A4848" t="s">
        <v>1671</v>
      </c>
      <c r="B4848" t="s">
        <v>430</v>
      </c>
      <c r="C4848" t="s">
        <v>1908</v>
      </c>
      <c r="D4848" t="s">
        <v>1903</v>
      </c>
      <c r="E4848" t="s">
        <v>995</v>
      </c>
      <c r="F4848" t="s">
        <v>630</v>
      </c>
      <c r="H4848" t="s">
        <v>41</v>
      </c>
      <c r="I4848" t="s">
        <v>296</v>
      </c>
      <c r="J4848" t="s">
        <v>23</v>
      </c>
      <c r="K4848" t="s">
        <v>23</v>
      </c>
      <c r="L4848" t="s">
        <v>24</v>
      </c>
      <c r="M4848" t="s">
        <v>1915</v>
      </c>
      <c r="N4848" t="s">
        <v>674</v>
      </c>
      <c r="Q4848" s="1">
        <v>2</v>
      </c>
      <c r="R4848" s="1">
        <v>0</v>
      </c>
      <c r="S4848" s="2">
        <v>392</v>
      </c>
      <c r="T4848" s="1">
        <v>0</v>
      </c>
    </row>
    <row r="4849" spans="1:20" ht="12.75" customHeight="1">
      <c r="A4849" t="s">
        <v>1671</v>
      </c>
      <c r="B4849" t="s">
        <v>430</v>
      </c>
      <c r="C4849" t="s">
        <v>1908</v>
      </c>
      <c r="D4849" t="s">
        <v>1903</v>
      </c>
      <c r="E4849" t="s">
        <v>995</v>
      </c>
      <c r="F4849" t="s">
        <v>3055</v>
      </c>
      <c r="G4849" t="s">
        <v>631</v>
      </c>
      <c r="H4849" t="s">
        <v>41</v>
      </c>
      <c r="I4849" t="s">
        <v>236</v>
      </c>
      <c r="J4849" t="s">
        <v>35</v>
      </c>
      <c r="K4849" t="s">
        <v>35</v>
      </c>
      <c r="L4849" t="s">
        <v>189</v>
      </c>
      <c r="M4849" t="s">
        <v>1915</v>
      </c>
      <c r="N4849" t="s">
        <v>674</v>
      </c>
      <c r="Q4849" s="1">
        <v>2</v>
      </c>
      <c r="R4849" s="1">
        <v>0</v>
      </c>
      <c r="S4849" s="2">
        <v>392</v>
      </c>
      <c r="T4849" s="1">
        <v>0</v>
      </c>
    </row>
    <row r="4850" spans="1:20" ht="12.75" customHeight="1">
      <c r="A4850" t="s">
        <v>1671</v>
      </c>
      <c r="B4850" t="s">
        <v>430</v>
      </c>
      <c r="C4850" t="s">
        <v>1908</v>
      </c>
      <c r="D4850" t="s">
        <v>1903</v>
      </c>
      <c r="E4850" t="s">
        <v>995</v>
      </c>
      <c r="F4850" t="s">
        <v>461</v>
      </c>
      <c r="H4850" t="s">
        <v>41</v>
      </c>
      <c r="I4850" t="s">
        <v>79</v>
      </c>
      <c r="J4850" t="s">
        <v>51</v>
      </c>
      <c r="K4850" t="s">
        <v>51</v>
      </c>
      <c r="L4850" t="s">
        <v>85</v>
      </c>
      <c r="M4850" t="s">
        <v>1915</v>
      </c>
      <c r="N4850" t="s">
        <v>674</v>
      </c>
      <c r="Q4850" s="1">
        <v>0.66666000000000003</v>
      </c>
      <c r="R4850" s="1">
        <v>2</v>
      </c>
      <c r="S4850" s="2">
        <v>138.67000000000002</v>
      </c>
      <c r="T4850" s="1">
        <v>416</v>
      </c>
    </row>
    <row r="4851" spans="1:20" ht="12.75" customHeight="1">
      <c r="A4851" t="s">
        <v>1671</v>
      </c>
      <c r="B4851" t="s">
        <v>430</v>
      </c>
      <c r="C4851" t="s">
        <v>1908</v>
      </c>
      <c r="D4851" t="s">
        <v>1903</v>
      </c>
      <c r="E4851" t="s">
        <v>995</v>
      </c>
      <c r="F4851" t="s">
        <v>583</v>
      </c>
      <c r="H4851" t="s">
        <v>41</v>
      </c>
      <c r="I4851" t="s">
        <v>50</v>
      </c>
      <c r="J4851" t="s">
        <v>51</v>
      </c>
      <c r="K4851" t="s">
        <v>51</v>
      </c>
      <c r="L4851" t="s">
        <v>61</v>
      </c>
      <c r="M4851" t="s">
        <v>1915</v>
      </c>
      <c r="N4851" t="s">
        <v>674</v>
      </c>
      <c r="Q4851" s="1">
        <v>0</v>
      </c>
      <c r="R4851" s="1">
        <v>3</v>
      </c>
      <c r="S4851" s="2">
        <v>0</v>
      </c>
      <c r="T4851" s="1">
        <v>564</v>
      </c>
    </row>
    <row r="4852" spans="1:20" ht="12.75" customHeight="1">
      <c r="A4852" t="s">
        <v>1671</v>
      </c>
      <c r="B4852" t="s">
        <v>430</v>
      </c>
      <c r="C4852" t="s">
        <v>1908</v>
      </c>
      <c r="D4852" t="s">
        <v>1903</v>
      </c>
      <c r="E4852" t="s">
        <v>995</v>
      </c>
      <c r="F4852" t="s">
        <v>534</v>
      </c>
      <c r="H4852" t="s">
        <v>41</v>
      </c>
      <c r="I4852" t="s">
        <v>460</v>
      </c>
      <c r="J4852" t="s">
        <v>35</v>
      </c>
      <c r="K4852" t="s">
        <v>35</v>
      </c>
      <c r="L4852" t="s">
        <v>90</v>
      </c>
      <c r="M4852" t="s">
        <v>1915</v>
      </c>
      <c r="N4852" t="s">
        <v>674</v>
      </c>
      <c r="Q4852" s="1">
        <v>0.16666</v>
      </c>
      <c r="R4852" s="1">
        <v>0</v>
      </c>
      <c r="S4852" s="2">
        <v>34.67</v>
      </c>
      <c r="T4852" s="1">
        <v>0</v>
      </c>
    </row>
    <row r="4853" spans="1:20" ht="12.75" customHeight="1">
      <c r="A4853" t="s">
        <v>1671</v>
      </c>
      <c r="B4853" t="s">
        <v>430</v>
      </c>
      <c r="C4853" t="s">
        <v>1908</v>
      </c>
      <c r="D4853" t="s">
        <v>1903</v>
      </c>
      <c r="E4853" t="s">
        <v>995</v>
      </c>
      <c r="F4853" t="s">
        <v>644</v>
      </c>
      <c r="H4853" t="s">
        <v>41</v>
      </c>
      <c r="I4853" t="s">
        <v>123</v>
      </c>
      <c r="J4853" t="s">
        <v>23</v>
      </c>
      <c r="K4853" t="s">
        <v>23</v>
      </c>
      <c r="L4853" t="s">
        <v>24</v>
      </c>
      <c r="M4853" t="s">
        <v>1915</v>
      </c>
      <c r="N4853" t="s">
        <v>674</v>
      </c>
      <c r="Q4853" s="1">
        <v>1</v>
      </c>
      <c r="R4853" s="1">
        <v>1</v>
      </c>
      <c r="S4853" s="2">
        <v>208</v>
      </c>
      <c r="T4853" s="1">
        <v>208</v>
      </c>
    </row>
    <row r="4854" spans="1:20" ht="12.75" customHeight="1">
      <c r="A4854" t="s">
        <v>1671</v>
      </c>
      <c r="B4854" t="s">
        <v>430</v>
      </c>
      <c r="C4854" t="s">
        <v>1908</v>
      </c>
      <c r="D4854" t="s">
        <v>1903</v>
      </c>
      <c r="E4854" t="s">
        <v>995</v>
      </c>
      <c r="F4854" t="s">
        <v>758</v>
      </c>
      <c r="G4854" t="s">
        <v>759</v>
      </c>
      <c r="H4854" t="s">
        <v>38</v>
      </c>
      <c r="I4854" t="s">
        <v>225</v>
      </c>
      <c r="J4854" t="s">
        <v>31</v>
      </c>
      <c r="K4854" t="s">
        <v>31</v>
      </c>
      <c r="L4854" t="s">
        <v>154</v>
      </c>
      <c r="M4854" t="s">
        <v>1915</v>
      </c>
      <c r="N4854" t="s">
        <v>674</v>
      </c>
      <c r="Q4854" s="1">
        <v>1</v>
      </c>
      <c r="R4854" s="1">
        <v>2</v>
      </c>
      <c r="S4854" s="2">
        <v>188</v>
      </c>
      <c r="T4854" s="1">
        <v>376</v>
      </c>
    </row>
    <row r="4855" spans="1:20" ht="12.75" customHeight="1">
      <c r="A4855" t="s">
        <v>1671</v>
      </c>
      <c r="B4855" t="s">
        <v>430</v>
      </c>
      <c r="C4855" t="s">
        <v>1908</v>
      </c>
      <c r="D4855" t="s">
        <v>1903</v>
      </c>
      <c r="E4855" t="s">
        <v>995</v>
      </c>
      <c r="F4855" t="s">
        <v>3036</v>
      </c>
      <c r="H4855" t="s">
        <v>21</v>
      </c>
      <c r="I4855" t="s">
        <v>22</v>
      </c>
      <c r="J4855" t="s">
        <v>23</v>
      </c>
      <c r="K4855" t="s">
        <v>23</v>
      </c>
      <c r="L4855" t="s">
        <v>24</v>
      </c>
      <c r="M4855" t="s">
        <v>1915</v>
      </c>
      <c r="N4855" t="s">
        <v>674</v>
      </c>
      <c r="Q4855" s="1">
        <v>3</v>
      </c>
      <c r="R4855" s="1">
        <v>1</v>
      </c>
      <c r="S4855" s="2">
        <v>564</v>
      </c>
      <c r="T4855" s="1">
        <v>188</v>
      </c>
    </row>
    <row r="4856" spans="1:20" ht="12.75" customHeight="1">
      <c r="A4856" t="s">
        <v>1671</v>
      </c>
      <c r="B4856" t="s">
        <v>430</v>
      </c>
      <c r="C4856" t="s">
        <v>1908</v>
      </c>
      <c r="D4856" t="s">
        <v>1903</v>
      </c>
      <c r="E4856" t="s">
        <v>995</v>
      </c>
      <c r="F4856" t="s">
        <v>858</v>
      </c>
      <c r="H4856" t="s">
        <v>41</v>
      </c>
      <c r="I4856" t="s">
        <v>79</v>
      </c>
      <c r="J4856" t="s">
        <v>51</v>
      </c>
      <c r="K4856" t="s">
        <v>51</v>
      </c>
      <c r="L4856" t="s">
        <v>859</v>
      </c>
      <c r="M4856" t="s">
        <v>1915</v>
      </c>
      <c r="N4856" t="s">
        <v>674</v>
      </c>
      <c r="Q4856" s="1">
        <v>3</v>
      </c>
      <c r="R4856" s="1">
        <v>0</v>
      </c>
      <c r="S4856" s="2">
        <v>564</v>
      </c>
      <c r="T4856" s="1">
        <v>0</v>
      </c>
    </row>
    <row r="4857" spans="1:20" ht="12.75" customHeight="1">
      <c r="A4857" t="s">
        <v>1671</v>
      </c>
      <c r="B4857" t="s">
        <v>430</v>
      </c>
      <c r="C4857" t="s">
        <v>1908</v>
      </c>
      <c r="D4857" t="s">
        <v>1903</v>
      </c>
      <c r="E4857" t="s">
        <v>995</v>
      </c>
      <c r="F4857" t="s">
        <v>465</v>
      </c>
      <c r="H4857" t="s">
        <v>38</v>
      </c>
      <c r="I4857" t="s">
        <v>298</v>
      </c>
      <c r="J4857" t="s">
        <v>31</v>
      </c>
      <c r="K4857" t="s">
        <v>31</v>
      </c>
      <c r="L4857" t="s">
        <v>277</v>
      </c>
      <c r="M4857" t="s">
        <v>1915</v>
      </c>
      <c r="N4857" t="s">
        <v>674</v>
      </c>
      <c r="Q4857" s="1">
        <v>2</v>
      </c>
      <c r="R4857" s="1">
        <v>3</v>
      </c>
      <c r="S4857" s="2">
        <v>376</v>
      </c>
      <c r="T4857" s="1">
        <v>564</v>
      </c>
    </row>
    <row r="4858" spans="1:20" ht="12.75" customHeight="1">
      <c r="A4858" t="s">
        <v>1671</v>
      </c>
      <c r="B4858" t="s">
        <v>430</v>
      </c>
      <c r="C4858" t="s">
        <v>1908</v>
      </c>
      <c r="D4858" t="s">
        <v>1903</v>
      </c>
      <c r="E4858" t="s">
        <v>995</v>
      </c>
      <c r="F4858" t="s">
        <v>467</v>
      </c>
      <c r="H4858" t="s">
        <v>38</v>
      </c>
      <c r="I4858" t="s">
        <v>412</v>
      </c>
      <c r="J4858" t="s">
        <v>31</v>
      </c>
      <c r="K4858" t="s">
        <v>31</v>
      </c>
      <c r="L4858" t="s">
        <v>39</v>
      </c>
      <c r="M4858" t="s">
        <v>1915</v>
      </c>
      <c r="N4858" t="s">
        <v>674</v>
      </c>
      <c r="Q4858" s="1">
        <v>1</v>
      </c>
      <c r="R4858" s="1">
        <v>3</v>
      </c>
      <c r="S4858" s="2">
        <v>188</v>
      </c>
      <c r="T4858" s="1">
        <v>564</v>
      </c>
    </row>
    <row r="4859" spans="1:20" ht="12.75" customHeight="1">
      <c r="A4859" t="s">
        <v>1671</v>
      </c>
      <c r="B4859" t="s">
        <v>430</v>
      </c>
      <c r="C4859" t="s">
        <v>1908</v>
      </c>
      <c r="D4859" t="s">
        <v>1903</v>
      </c>
      <c r="E4859" t="s">
        <v>995</v>
      </c>
      <c r="F4859" t="s">
        <v>1535</v>
      </c>
      <c r="H4859" t="s">
        <v>41</v>
      </c>
      <c r="I4859" t="s">
        <v>183</v>
      </c>
      <c r="J4859" t="s">
        <v>57</v>
      </c>
      <c r="K4859" t="s">
        <v>57</v>
      </c>
      <c r="L4859" t="s">
        <v>171</v>
      </c>
      <c r="M4859" t="s">
        <v>1915</v>
      </c>
      <c r="N4859" t="s">
        <v>674</v>
      </c>
      <c r="Q4859" s="1">
        <v>9.5</v>
      </c>
      <c r="R4859" s="1">
        <v>0</v>
      </c>
      <c r="S4859" s="2">
        <v>1672</v>
      </c>
      <c r="T4859" s="1">
        <v>0</v>
      </c>
    </row>
    <row r="4860" spans="1:20" ht="12.75" customHeight="1">
      <c r="A4860" t="s">
        <v>1671</v>
      </c>
      <c r="B4860" t="s">
        <v>430</v>
      </c>
      <c r="C4860" t="s">
        <v>1908</v>
      </c>
      <c r="D4860" t="s">
        <v>1903</v>
      </c>
      <c r="E4860" t="s">
        <v>995</v>
      </c>
      <c r="F4860" t="s">
        <v>3287</v>
      </c>
      <c r="H4860" t="s">
        <v>41</v>
      </c>
      <c r="I4860" t="s">
        <v>460</v>
      </c>
      <c r="J4860" t="s">
        <v>35</v>
      </c>
      <c r="K4860" t="s">
        <v>35</v>
      </c>
      <c r="L4860" t="s">
        <v>154</v>
      </c>
      <c r="M4860" t="s">
        <v>1915</v>
      </c>
      <c r="N4860" t="s">
        <v>674</v>
      </c>
      <c r="Q4860" s="1">
        <v>0</v>
      </c>
      <c r="R4860" s="1">
        <v>0.33333000000000002</v>
      </c>
      <c r="S4860" s="2">
        <v>0</v>
      </c>
      <c r="T4860" s="1">
        <v>69.33</v>
      </c>
    </row>
    <row r="4861" spans="1:20" ht="12.75" customHeight="1">
      <c r="A4861" t="s">
        <v>1671</v>
      </c>
      <c r="B4861" t="s">
        <v>430</v>
      </c>
      <c r="C4861" t="s">
        <v>1908</v>
      </c>
      <c r="D4861" t="s">
        <v>1903</v>
      </c>
      <c r="E4861" t="s">
        <v>995</v>
      </c>
      <c r="F4861" t="s">
        <v>698</v>
      </c>
      <c r="H4861" t="s">
        <v>41</v>
      </c>
      <c r="I4861" t="s">
        <v>27</v>
      </c>
      <c r="J4861" t="s">
        <v>23</v>
      </c>
      <c r="K4861" t="s">
        <v>23</v>
      </c>
      <c r="L4861" t="s">
        <v>24</v>
      </c>
      <c r="M4861" t="s">
        <v>1915</v>
      </c>
      <c r="N4861" t="s">
        <v>674</v>
      </c>
      <c r="Q4861" s="1">
        <v>3</v>
      </c>
      <c r="R4861" s="1">
        <v>0</v>
      </c>
      <c r="S4861" s="2">
        <v>564</v>
      </c>
      <c r="T4861" s="1">
        <v>0</v>
      </c>
    </row>
    <row r="4862" spans="1:20" ht="12.75" customHeight="1">
      <c r="A4862" t="s">
        <v>1671</v>
      </c>
      <c r="B4862" t="s">
        <v>430</v>
      </c>
      <c r="C4862" t="s">
        <v>1908</v>
      </c>
      <c r="D4862" t="s">
        <v>1903</v>
      </c>
      <c r="E4862" t="s">
        <v>995</v>
      </c>
      <c r="F4862" t="s">
        <v>719</v>
      </c>
      <c r="H4862" t="s">
        <v>41</v>
      </c>
      <c r="I4862" t="s">
        <v>50</v>
      </c>
      <c r="J4862" t="s">
        <v>51</v>
      </c>
      <c r="K4862" t="s">
        <v>51</v>
      </c>
      <c r="L4862" t="s">
        <v>61</v>
      </c>
      <c r="M4862" t="s">
        <v>1915</v>
      </c>
      <c r="N4862" t="s">
        <v>674</v>
      </c>
      <c r="Q4862" s="1">
        <v>0</v>
      </c>
      <c r="R4862" s="1">
        <v>3</v>
      </c>
      <c r="S4862" s="2">
        <v>0</v>
      </c>
      <c r="T4862" s="1">
        <v>564</v>
      </c>
    </row>
    <row r="4863" spans="1:20" ht="12.75" customHeight="1">
      <c r="A4863" t="s">
        <v>1671</v>
      </c>
      <c r="B4863" t="s">
        <v>430</v>
      </c>
      <c r="C4863" t="s">
        <v>1908</v>
      </c>
      <c r="D4863" t="s">
        <v>1903</v>
      </c>
      <c r="E4863" t="s">
        <v>995</v>
      </c>
      <c r="F4863" t="s">
        <v>3101</v>
      </c>
      <c r="G4863" t="s">
        <v>1241</v>
      </c>
      <c r="H4863" t="s">
        <v>38</v>
      </c>
      <c r="I4863" t="s">
        <v>152</v>
      </c>
      <c r="J4863" t="s">
        <v>31</v>
      </c>
      <c r="K4863" t="s">
        <v>31</v>
      </c>
      <c r="L4863" t="s">
        <v>343</v>
      </c>
      <c r="M4863" t="s">
        <v>1915</v>
      </c>
      <c r="N4863" t="s">
        <v>674</v>
      </c>
      <c r="Q4863" s="1">
        <v>1</v>
      </c>
      <c r="R4863" s="1">
        <v>0</v>
      </c>
      <c r="S4863" s="2">
        <v>196</v>
      </c>
      <c r="T4863" s="1">
        <v>0</v>
      </c>
    </row>
    <row r="4864" spans="1:20" ht="12.75" customHeight="1">
      <c r="A4864" t="s">
        <v>1671</v>
      </c>
      <c r="B4864" t="s">
        <v>430</v>
      </c>
      <c r="C4864" t="s">
        <v>1908</v>
      </c>
      <c r="D4864" t="s">
        <v>1903</v>
      </c>
      <c r="E4864" t="s">
        <v>995</v>
      </c>
      <c r="F4864" t="s">
        <v>2907</v>
      </c>
      <c r="G4864" t="s">
        <v>2908</v>
      </c>
      <c r="H4864" t="s">
        <v>21</v>
      </c>
      <c r="I4864" t="s">
        <v>45</v>
      </c>
      <c r="J4864" t="s">
        <v>23</v>
      </c>
      <c r="K4864" t="s">
        <v>23</v>
      </c>
      <c r="L4864" t="s">
        <v>24</v>
      </c>
      <c r="M4864" t="s">
        <v>1915</v>
      </c>
      <c r="N4864" t="s">
        <v>674</v>
      </c>
      <c r="Q4864" s="1">
        <v>3</v>
      </c>
      <c r="R4864" s="1">
        <v>0</v>
      </c>
      <c r="S4864" s="2">
        <v>564</v>
      </c>
      <c r="T4864" s="1">
        <v>0</v>
      </c>
    </row>
    <row r="4865" spans="1:20" ht="12.75" customHeight="1">
      <c r="A4865" t="s">
        <v>1671</v>
      </c>
      <c r="B4865" t="s">
        <v>430</v>
      </c>
      <c r="C4865" t="s">
        <v>1908</v>
      </c>
      <c r="D4865" t="s">
        <v>1903</v>
      </c>
      <c r="E4865" t="s">
        <v>995</v>
      </c>
      <c r="F4865" t="s">
        <v>551</v>
      </c>
      <c r="G4865" t="s">
        <v>552</v>
      </c>
      <c r="H4865" t="s">
        <v>21</v>
      </c>
      <c r="I4865" t="s">
        <v>464</v>
      </c>
      <c r="J4865" t="s">
        <v>23</v>
      </c>
      <c r="K4865" t="s">
        <v>23</v>
      </c>
      <c r="L4865" t="s">
        <v>24</v>
      </c>
      <c r="M4865" t="s">
        <v>1915</v>
      </c>
      <c r="N4865" t="s">
        <v>674</v>
      </c>
      <c r="Q4865" s="1">
        <v>4</v>
      </c>
      <c r="R4865" s="1">
        <v>0</v>
      </c>
      <c r="S4865" s="2">
        <v>764</v>
      </c>
      <c r="T4865" s="1">
        <v>0</v>
      </c>
    </row>
    <row r="4866" spans="1:20" ht="12.75" customHeight="1">
      <c r="A4866" t="s">
        <v>1671</v>
      </c>
      <c r="B4866" t="s">
        <v>430</v>
      </c>
      <c r="C4866" t="s">
        <v>1908</v>
      </c>
      <c r="D4866" t="s">
        <v>1903</v>
      </c>
      <c r="E4866" t="s">
        <v>995</v>
      </c>
      <c r="F4866" t="s">
        <v>991</v>
      </c>
      <c r="H4866" t="s">
        <v>41</v>
      </c>
      <c r="I4866" t="s">
        <v>183</v>
      </c>
      <c r="J4866" t="s">
        <v>57</v>
      </c>
      <c r="K4866" t="s">
        <v>57</v>
      </c>
      <c r="L4866" t="s">
        <v>160</v>
      </c>
      <c r="M4866" t="s">
        <v>1915</v>
      </c>
      <c r="N4866" t="s">
        <v>674</v>
      </c>
      <c r="Q4866" s="1">
        <v>0.33333000000000002</v>
      </c>
      <c r="R4866" s="1">
        <v>0</v>
      </c>
      <c r="S4866" s="2">
        <v>69.33</v>
      </c>
      <c r="T4866" s="1">
        <v>0</v>
      </c>
    </row>
    <row r="4867" spans="1:20" ht="12.75" customHeight="1">
      <c r="A4867" t="s">
        <v>1671</v>
      </c>
      <c r="B4867" t="s">
        <v>430</v>
      </c>
      <c r="C4867" t="s">
        <v>1908</v>
      </c>
      <c r="D4867" t="s">
        <v>1903</v>
      </c>
      <c r="E4867" t="s">
        <v>995</v>
      </c>
      <c r="F4867" t="s">
        <v>700</v>
      </c>
      <c r="H4867" t="s">
        <v>41</v>
      </c>
      <c r="I4867" t="s">
        <v>307</v>
      </c>
      <c r="J4867" t="s">
        <v>51</v>
      </c>
      <c r="K4867" t="s">
        <v>51</v>
      </c>
      <c r="L4867" t="s">
        <v>61</v>
      </c>
      <c r="M4867" t="s">
        <v>1915</v>
      </c>
      <c r="N4867" t="s">
        <v>674</v>
      </c>
      <c r="Q4867" s="1">
        <v>0</v>
      </c>
      <c r="R4867" s="1">
        <v>9</v>
      </c>
      <c r="S4867" s="2">
        <v>0</v>
      </c>
      <c r="T4867" s="1">
        <v>1692</v>
      </c>
    </row>
    <row r="4868" spans="1:20" ht="12.75" customHeight="1">
      <c r="A4868" t="s">
        <v>1671</v>
      </c>
      <c r="B4868" t="s">
        <v>430</v>
      </c>
      <c r="C4868" t="s">
        <v>1908</v>
      </c>
      <c r="D4868" t="s">
        <v>1903</v>
      </c>
      <c r="E4868" t="s">
        <v>995</v>
      </c>
      <c r="F4868" t="s">
        <v>794</v>
      </c>
      <c r="H4868" t="s">
        <v>41</v>
      </c>
      <c r="I4868" t="s">
        <v>50</v>
      </c>
      <c r="J4868" t="s">
        <v>51</v>
      </c>
      <c r="K4868" t="s">
        <v>51</v>
      </c>
      <c r="L4868" t="s">
        <v>52</v>
      </c>
      <c r="M4868" t="s">
        <v>1915</v>
      </c>
      <c r="N4868" t="s">
        <v>674</v>
      </c>
      <c r="Q4868" s="1">
        <v>2</v>
      </c>
      <c r="R4868" s="1">
        <v>3</v>
      </c>
      <c r="S4868" s="2">
        <v>392</v>
      </c>
      <c r="T4868" s="1">
        <v>564</v>
      </c>
    </row>
    <row r="4869" spans="1:20" ht="12.75" customHeight="1">
      <c r="A4869" t="s">
        <v>1671</v>
      </c>
      <c r="B4869" t="s">
        <v>430</v>
      </c>
      <c r="C4869" t="s">
        <v>1908</v>
      </c>
      <c r="D4869" t="s">
        <v>1903</v>
      </c>
      <c r="E4869" t="s">
        <v>995</v>
      </c>
      <c r="F4869" t="s">
        <v>860</v>
      </c>
      <c r="H4869" t="s">
        <v>38</v>
      </c>
      <c r="I4869" t="s">
        <v>298</v>
      </c>
      <c r="J4869" t="s">
        <v>31</v>
      </c>
      <c r="K4869" t="s">
        <v>31</v>
      </c>
      <c r="L4869" t="s">
        <v>32</v>
      </c>
      <c r="M4869" t="s">
        <v>1915</v>
      </c>
      <c r="N4869" t="s">
        <v>674</v>
      </c>
      <c r="Q4869" s="1">
        <v>4</v>
      </c>
      <c r="R4869" s="1">
        <v>0</v>
      </c>
      <c r="S4869" s="2">
        <v>752</v>
      </c>
      <c r="T4869" s="1">
        <v>0</v>
      </c>
    </row>
    <row r="4870" spans="1:20" ht="12.75" customHeight="1">
      <c r="A4870" t="s">
        <v>1671</v>
      </c>
      <c r="B4870" t="s">
        <v>430</v>
      </c>
      <c r="C4870" t="s">
        <v>1908</v>
      </c>
      <c r="D4870" t="s">
        <v>1903</v>
      </c>
      <c r="E4870" t="s">
        <v>995</v>
      </c>
      <c r="F4870" t="s">
        <v>1283</v>
      </c>
      <c r="G4870" t="s">
        <v>3472</v>
      </c>
      <c r="H4870" t="s">
        <v>21</v>
      </c>
      <c r="I4870" t="s">
        <v>183</v>
      </c>
      <c r="J4870" t="s">
        <v>57</v>
      </c>
      <c r="K4870" t="s">
        <v>57</v>
      </c>
      <c r="L4870" t="s">
        <v>171</v>
      </c>
      <c r="M4870" t="s">
        <v>1915</v>
      </c>
      <c r="N4870" t="s">
        <v>674</v>
      </c>
      <c r="Q4870" s="1">
        <v>0</v>
      </c>
      <c r="R4870" s="1">
        <v>1</v>
      </c>
      <c r="S4870" s="2">
        <v>0</v>
      </c>
      <c r="T4870" s="1">
        <v>208</v>
      </c>
    </row>
    <row r="4871" spans="1:20" ht="12.75" customHeight="1">
      <c r="A4871" t="s">
        <v>1671</v>
      </c>
      <c r="B4871" t="s">
        <v>430</v>
      </c>
      <c r="C4871" t="s">
        <v>1908</v>
      </c>
      <c r="D4871" t="s">
        <v>1903</v>
      </c>
      <c r="E4871" t="s">
        <v>995</v>
      </c>
      <c r="F4871" t="s">
        <v>702</v>
      </c>
      <c r="H4871" t="s">
        <v>38</v>
      </c>
      <c r="I4871" t="s">
        <v>134</v>
      </c>
      <c r="J4871" t="s">
        <v>31</v>
      </c>
      <c r="K4871" t="s">
        <v>31</v>
      </c>
      <c r="L4871" t="s">
        <v>366</v>
      </c>
      <c r="M4871" t="s">
        <v>1915</v>
      </c>
      <c r="N4871" t="s">
        <v>674</v>
      </c>
      <c r="Q4871" s="1">
        <v>0</v>
      </c>
      <c r="R4871" s="1">
        <v>1</v>
      </c>
      <c r="S4871" s="2">
        <v>0</v>
      </c>
      <c r="T4871" s="1">
        <v>188</v>
      </c>
    </row>
    <row r="4872" spans="1:20" ht="12.75" customHeight="1">
      <c r="A4872" t="s">
        <v>1671</v>
      </c>
      <c r="B4872" t="s">
        <v>430</v>
      </c>
      <c r="C4872" t="s">
        <v>1908</v>
      </c>
      <c r="D4872" t="s">
        <v>1903</v>
      </c>
      <c r="E4872" t="s">
        <v>995</v>
      </c>
      <c r="F4872" t="s">
        <v>665</v>
      </c>
      <c r="H4872" t="s">
        <v>38</v>
      </c>
      <c r="I4872" t="s">
        <v>412</v>
      </c>
      <c r="J4872" t="s">
        <v>31</v>
      </c>
      <c r="K4872" t="s">
        <v>31</v>
      </c>
      <c r="L4872" t="s">
        <v>32</v>
      </c>
      <c r="M4872" t="s">
        <v>1915</v>
      </c>
      <c r="N4872" t="s">
        <v>674</v>
      </c>
      <c r="Q4872" s="1">
        <v>0</v>
      </c>
      <c r="R4872" s="1">
        <v>2</v>
      </c>
      <c r="S4872" s="2">
        <v>0</v>
      </c>
      <c r="T4872" s="1">
        <v>376</v>
      </c>
    </row>
    <row r="4873" spans="1:20" ht="12.75" customHeight="1">
      <c r="A4873" t="s">
        <v>1671</v>
      </c>
      <c r="B4873" t="s">
        <v>430</v>
      </c>
      <c r="C4873" t="s">
        <v>1908</v>
      </c>
      <c r="D4873" t="s">
        <v>1903</v>
      </c>
      <c r="E4873" t="s">
        <v>995</v>
      </c>
      <c r="F4873" t="s">
        <v>1606</v>
      </c>
      <c r="H4873" t="s">
        <v>38</v>
      </c>
      <c r="I4873" t="s">
        <v>368</v>
      </c>
      <c r="J4873" t="s">
        <v>31</v>
      </c>
      <c r="K4873" t="s">
        <v>31</v>
      </c>
      <c r="L4873" t="s">
        <v>137</v>
      </c>
      <c r="M4873" t="s">
        <v>1915</v>
      </c>
      <c r="N4873" t="s">
        <v>674</v>
      </c>
      <c r="Q4873" s="1">
        <v>0</v>
      </c>
      <c r="R4873" s="1">
        <v>1</v>
      </c>
      <c r="S4873" s="2">
        <v>0</v>
      </c>
      <c r="T4873" s="1">
        <v>188</v>
      </c>
    </row>
    <row r="4874" spans="1:20" ht="12.75" customHeight="1">
      <c r="A4874" t="s">
        <v>1671</v>
      </c>
      <c r="B4874" t="s">
        <v>430</v>
      </c>
      <c r="C4874" t="s">
        <v>1908</v>
      </c>
      <c r="D4874" t="s">
        <v>1903</v>
      </c>
      <c r="E4874" t="s">
        <v>995</v>
      </c>
      <c r="F4874" t="s">
        <v>1161</v>
      </c>
      <c r="H4874" t="s">
        <v>38</v>
      </c>
      <c r="I4874" t="s">
        <v>134</v>
      </c>
      <c r="J4874" t="s">
        <v>31</v>
      </c>
      <c r="K4874" t="s">
        <v>31</v>
      </c>
      <c r="L4874" t="s">
        <v>135</v>
      </c>
      <c r="M4874" t="s">
        <v>1915</v>
      </c>
      <c r="N4874" t="s">
        <v>674</v>
      </c>
      <c r="Q4874" s="1">
        <v>0</v>
      </c>
      <c r="R4874" s="1">
        <v>0.25</v>
      </c>
      <c r="S4874" s="2">
        <v>0</v>
      </c>
      <c r="T4874" s="1">
        <v>47</v>
      </c>
    </row>
    <row r="4875" spans="1:20" ht="12.75" customHeight="1">
      <c r="A4875" t="s">
        <v>1671</v>
      </c>
      <c r="B4875" t="s">
        <v>430</v>
      </c>
      <c r="C4875" t="s">
        <v>1908</v>
      </c>
      <c r="D4875" t="s">
        <v>1903</v>
      </c>
      <c r="E4875" t="s">
        <v>995</v>
      </c>
      <c r="F4875" t="s">
        <v>705</v>
      </c>
      <c r="G4875" t="s">
        <v>706</v>
      </c>
      <c r="H4875" t="s">
        <v>38</v>
      </c>
      <c r="I4875" t="s">
        <v>134</v>
      </c>
      <c r="J4875" t="s">
        <v>31</v>
      </c>
      <c r="K4875" t="s">
        <v>31</v>
      </c>
      <c r="L4875" t="s">
        <v>135</v>
      </c>
      <c r="M4875" t="s">
        <v>1915</v>
      </c>
      <c r="N4875" t="s">
        <v>674</v>
      </c>
      <c r="Q4875" s="1">
        <v>1</v>
      </c>
      <c r="R4875" s="1">
        <v>1</v>
      </c>
      <c r="S4875" s="2">
        <v>188</v>
      </c>
      <c r="T4875" s="1">
        <v>188</v>
      </c>
    </row>
    <row r="4876" spans="1:20" ht="12.75" customHeight="1">
      <c r="A4876" t="s">
        <v>1671</v>
      </c>
      <c r="B4876" t="s">
        <v>430</v>
      </c>
      <c r="C4876" t="s">
        <v>1908</v>
      </c>
      <c r="D4876" t="s">
        <v>1903</v>
      </c>
      <c r="E4876" t="s">
        <v>995</v>
      </c>
      <c r="F4876" t="s">
        <v>471</v>
      </c>
      <c r="H4876" t="s">
        <v>38</v>
      </c>
      <c r="I4876" t="s">
        <v>225</v>
      </c>
      <c r="J4876" t="s">
        <v>31</v>
      </c>
      <c r="K4876" t="s">
        <v>31</v>
      </c>
      <c r="L4876" t="s">
        <v>32</v>
      </c>
      <c r="M4876" t="s">
        <v>1915</v>
      </c>
      <c r="N4876" t="s">
        <v>674</v>
      </c>
      <c r="Q4876" s="1">
        <v>5</v>
      </c>
      <c r="R4876" s="1">
        <v>4</v>
      </c>
      <c r="S4876" s="2">
        <v>956</v>
      </c>
      <c r="T4876" s="1">
        <v>752</v>
      </c>
    </row>
    <row r="4877" spans="1:20" ht="12.75" customHeight="1">
      <c r="A4877" t="s">
        <v>1671</v>
      </c>
      <c r="B4877" t="s">
        <v>430</v>
      </c>
      <c r="C4877" t="s">
        <v>1908</v>
      </c>
      <c r="D4877" t="s">
        <v>1903</v>
      </c>
      <c r="E4877" t="s">
        <v>995</v>
      </c>
      <c r="F4877" t="s">
        <v>472</v>
      </c>
      <c r="H4877" t="s">
        <v>38</v>
      </c>
      <c r="I4877" t="s">
        <v>134</v>
      </c>
      <c r="J4877" t="s">
        <v>31</v>
      </c>
      <c r="K4877" t="s">
        <v>31</v>
      </c>
      <c r="L4877" t="s">
        <v>319</v>
      </c>
      <c r="M4877" t="s">
        <v>1915</v>
      </c>
      <c r="N4877" t="s">
        <v>674</v>
      </c>
      <c r="Q4877" s="1">
        <v>1</v>
      </c>
      <c r="R4877" s="1">
        <v>0</v>
      </c>
      <c r="S4877" s="2">
        <v>188</v>
      </c>
      <c r="T4877" s="1">
        <v>0</v>
      </c>
    </row>
    <row r="4878" spans="1:20" ht="12.75" customHeight="1">
      <c r="A4878" t="s">
        <v>1671</v>
      </c>
      <c r="B4878" t="s">
        <v>430</v>
      </c>
      <c r="C4878" t="s">
        <v>1908</v>
      </c>
      <c r="D4878" t="s">
        <v>1903</v>
      </c>
      <c r="E4878" t="s">
        <v>995</v>
      </c>
      <c r="F4878" t="s">
        <v>1096</v>
      </c>
      <c r="H4878" t="s">
        <v>41</v>
      </c>
      <c r="I4878" t="s">
        <v>79</v>
      </c>
      <c r="J4878" t="s">
        <v>51</v>
      </c>
      <c r="K4878" t="s">
        <v>51</v>
      </c>
      <c r="L4878" t="s">
        <v>859</v>
      </c>
      <c r="M4878" t="s">
        <v>1915</v>
      </c>
      <c r="N4878" t="s">
        <v>674</v>
      </c>
      <c r="Q4878" s="1">
        <v>0</v>
      </c>
      <c r="R4878" s="1">
        <v>3</v>
      </c>
      <c r="S4878" s="2">
        <v>0</v>
      </c>
      <c r="T4878" s="1">
        <v>564</v>
      </c>
    </row>
    <row r="4879" spans="1:20" ht="12.75" customHeight="1">
      <c r="A4879" t="s">
        <v>1671</v>
      </c>
      <c r="B4879" t="s">
        <v>430</v>
      </c>
      <c r="C4879" t="s">
        <v>1908</v>
      </c>
      <c r="D4879" t="s">
        <v>1903</v>
      </c>
      <c r="E4879" t="s">
        <v>995</v>
      </c>
      <c r="F4879" t="s">
        <v>795</v>
      </c>
      <c r="H4879" t="s">
        <v>41</v>
      </c>
      <c r="I4879" t="s">
        <v>307</v>
      </c>
      <c r="J4879" t="s">
        <v>51</v>
      </c>
      <c r="K4879" t="s">
        <v>51</v>
      </c>
      <c r="L4879" t="s">
        <v>61</v>
      </c>
      <c r="M4879" t="s">
        <v>1915</v>
      </c>
      <c r="N4879" t="s">
        <v>674</v>
      </c>
      <c r="Q4879" s="1">
        <v>3</v>
      </c>
      <c r="R4879" s="1">
        <v>0</v>
      </c>
      <c r="S4879" s="2">
        <v>564</v>
      </c>
      <c r="T4879" s="1">
        <v>0</v>
      </c>
    </row>
    <row r="4880" spans="1:20" ht="12.75" customHeight="1">
      <c r="A4880" t="s">
        <v>1671</v>
      </c>
      <c r="B4880" t="s">
        <v>430</v>
      </c>
      <c r="C4880" t="s">
        <v>1908</v>
      </c>
      <c r="D4880" t="s">
        <v>1903</v>
      </c>
      <c r="E4880" t="s">
        <v>995</v>
      </c>
      <c r="F4880" t="s">
        <v>549</v>
      </c>
      <c r="G4880" t="s">
        <v>550</v>
      </c>
      <c r="H4880" t="s">
        <v>21</v>
      </c>
      <c r="I4880" t="s">
        <v>144</v>
      </c>
      <c r="J4880" t="s">
        <v>23</v>
      </c>
      <c r="K4880" t="s">
        <v>23</v>
      </c>
      <c r="L4880" t="s">
        <v>24</v>
      </c>
      <c r="M4880" t="s">
        <v>1916</v>
      </c>
      <c r="N4880" t="s">
        <v>674</v>
      </c>
      <c r="Q4880" s="1">
        <v>0.66666000000000003</v>
      </c>
      <c r="R4880" s="1">
        <v>0</v>
      </c>
      <c r="S4880" s="2">
        <v>152</v>
      </c>
      <c r="T4880" s="1">
        <v>0</v>
      </c>
    </row>
    <row r="4881" spans="1:20" ht="12.75" customHeight="1">
      <c r="A4881" t="s">
        <v>1671</v>
      </c>
      <c r="B4881" t="s">
        <v>430</v>
      </c>
      <c r="C4881" t="s">
        <v>1908</v>
      </c>
      <c r="D4881" t="s">
        <v>1903</v>
      </c>
      <c r="E4881" t="s">
        <v>995</v>
      </c>
      <c r="F4881" t="s">
        <v>657</v>
      </c>
      <c r="G4881" t="s">
        <v>656</v>
      </c>
      <c r="H4881" t="s">
        <v>38</v>
      </c>
      <c r="I4881" t="s">
        <v>152</v>
      </c>
      <c r="J4881" t="s">
        <v>31</v>
      </c>
      <c r="K4881" t="s">
        <v>31</v>
      </c>
      <c r="L4881" t="s">
        <v>39</v>
      </c>
      <c r="M4881" t="s">
        <v>1916</v>
      </c>
      <c r="N4881" t="s">
        <v>674</v>
      </c>
      <c r="Q4881" s="1">
        <v>0.33333000000000002</v>
      </c>
      <c r="R4881" s="1">
        <v>0</v>
      </c>
      <c r="S4881" s="2">
        <v>76</v>
      </c>
      <c r="T4881" s="1">
        <v>0</v>
      </c>
    </row>
    <row r="4882" spans="1:20" ht="12.75" customHeight="1">
      <c r="A4882" t="s">
        <v>1671</v>
      </c>
      <c r="B4882" t="s">
        <v>430</v>
      </c>
      <c r="C4882" t="s">
        <v>1908</v>
      </c>
      <c r="D4882" t="s">
        <v>1903</v>
      </c>
      <c r="E4882" t="s">
        <v>995</v>
      </c>
      <c r="F4882" t="s">
        <v>950</v>
      </c>
      <c r="H4882" t="s">
        <v>21</v>
      </c>
      <c r="I4882" t="s">
        <v>144</v>
      </c>
      <c r="J4882" t="s">
        <v>23</v>
      </c>
      <c r="K4882" t="s">
        <v>23</v>
      </c>
      <c r="L4882" t="s">
        <v>24</v>
      </c>
      <c r="M4882" t="s">
        <v>1916</v>
      </c>
      <c r="N4882" t="s">
        <v>674</v>
      </c>
      <c r="Q4882" s="1">
        <v>0</v>
      </c>
      <c r="R4882" s="1">
        <v>1</v>
      </c>
      <c r="S4882" s="2">
        <v>0</v>
      </c>
      <c r="T4882" s="1">
        <v>220</v>
      </c>
    </row>
    <row r="4883" spans="1:20" ht="12.75" customHeight="1">
      <c r="A4883" t="s">
        <v>1671</v>
      </c>
      <c r="B4883" t="s">
        <v>430</v>
      </c>
      <c r="C4883" t="s">
        <v>1908</v>
      </c>
      <c r="D4883" t="s">
        <v>1903</v>
      </c>
      <c r="E4883" t="s">
        <v>995</v>
      </c>
      <c r="F4883" t="s">
        <v>499</v>
      </c>
      <c r="G4883" t="s">
        <v>500</v>
      </c>
      <c r="H4883" t="s">
        <v>21</v>
      </c>
      <c r="I4883" t="s">
        <v>144</v>
      </c>
      <c r="J4883" t="s">
        <v>23</v>
      </c>
      <c r="K4883" t="s">
        <v>23</v>
      </c>
      <c r="L4883" t="s">
        <v>24</v>
      </c>
      <c r="M4883" t="s">
        <v>1916</v>
      </c>
      <c r="N4883" t="s">
        <v>674</v>
      </c>
      <c r="Q4883" s="1">
        <v>0</v>
      </c>
      <c r="R4883" s="1">
        <v>1</v>
      </c>
      <c r="S4883" s="2">
        <v>0</v>
      </c>
      <c r="T4883" s="1">
        <v>220</v>
      </c>
    </row>
    <row r="4884" spans="1:20" ht="12.75" customHeight="1">
      <c r="A4884" t="s">
        <v>1671</v>
      </c>
      <c r="B4884" t="s">
        <v>430</v>
      </c>
      <c r="C4884" t="s">
        <v>1908</v>
      </c>
      <c r="D4884" t="s">
        <v>1903</v>
      </c>
      <c r="E4884" t="s">
        <v>995</v>
      </c>
      <c r="F4884" t="s">
        <v>534</v>
      </c>
      <c r="H4884" t="s">
        <v>41</v>
      </c>
      <c r="I4884" t="s">
        <v>460</v>
      </c>
      <c r="J4884" t="s">
        <v>35</v>
      </c>
      <c r="K4884" t="s">
        <v>35</v>
      </c>
      <c r="L4884" t="s">
        <v>90</v>
      </c>
      <c r="M4884" t="s">
        <v>1916</v>
      </c>
      <c r="N4884" t="s">
        <v>674</v>
      </c>
      <c r="Q4884" s="1">
        <v>0</v>
      </c>
      <c r="R4884" s="1">
        <v>0.16666</v>
      </c>
      <c r="S4884" s="2">
        <v>0</v>
      </c>
      <c r="T4884" s="1">
        <v>36.660000000000004</v>
      </c>
    </row>
    <row r="4885" spans="1:20" ht="12.75" customHeight="1">
      <c r="A4885" t="s">
        <v>1671</v>
      </c>
      <c r="B4885" t="s">
        <v>430</v>
      </c>
      <c r="C4885" t="s">
        <v>1908</v>
      </c>
      <c r="D4885" t="s">
        <v>1903</v>
      </c>
      <c r="E4885" t="s">
        <v>995</v>
      </c>
      <c r="F4885" t="s">
        <v>756</v>
      </c>
      <c r="G4885" t="s">
        <v>757</v>
      </c>
      <c r="H4885" t="s">
        <v>29</v>
      </c>
      <c r="I4885" t="s">
        <v>368</v>
      </c>
      <c r="J4885" t="s">
        <v>31</v>
      </c>
      <c r="K4885" t="s">
        <v>31</v>
      </c>
      <c r="L4885" t="s">
        <v>116</v>
      </c>
      <c r="M4885" t="s">
        <v>1916</v>
      </c>
      <c r="N4885" t="s">
        <v>674</v>
      </c>
      <c r="Q4885" s="1">
        <v>-0.33333000000000002</v>
      </c>
      <c r="R4885" s="1">
        <v>0</v>
      </c>
      <c r="S4885" s="2">
        <v>-76</v>
      </c>
      <c r="T4885" s="1">
        <v>0</v>
      </c>
    </row>
    <row r="4886" spans="1:20" ht="12.75" customHeight="1">
      <c r="A4886" t="s">
        <v>1671</v>
      </c>
      <c r="B4886" t="s">
        <v>430</v>
      </c>
      <c r="C4886" t="s">
        <v>1908</v>
      </c>
      <c r="D4886" t="s">
        <v>1903</v>
      </c>
      <c r="E4886" t="s">
        <v>995</v>
      </c>
      <c r="F4886" t="s">
        <v>1121</v>
      </c>
      <c r="G4886" t="s">
        <v>872</v>
      </c>
      <c r="H4886" t="s">
        <v>21</v>
      </c>
      <c r="I4886" t="s">
        <v>236</v>
      </c>
      <c r="J4886" t="s">
        <v>35</v>
      </c>
      <c r="K4886" t="s">
        <v>35</v>
      </c>
      <c r="L4886" t="s">
        <v>189</v>
      </c>
      <c r="M4886" t="s">
        <v>1916</v>
      </c>
      <c r="N4886" t="s">
        <v>674</v>
      </c>
      <c r="Q4886" s="1">
        <v>0</v>
      </c>
      <c r="R4886" s="1">
        <v>1</v>
      </c>
      <c r="S4886" s="2">
        <v>0</v>
      </c>
      <c r="T4886" s="1">
        <v>220</v>
      </c>
    </row>
    <row r="4887" spans="1:20" ht="12.75" customHeight="1">
      <c r="A4887" t="s">
        <v>1671</v>
      </c>
      <c r="B4887" t="s">
        <v>430</v>
      </c>
      <c r="C4887" t="s">
        <v>1908</v>
      </c>
      <c r="D4887" t="s">
        <v>1903</v>
      </c>
      <c r="E4887" t="s">
        <v>995</v>
      </c>
      <c r="F4887" t="s">
        <v>471</v>
      </c>
      <c r="H4887" t="s">
        <v>38</v>
      </c>
      <c r="I4887" t="s">
        <v>225</v>
      </c>
      <c r="J4887" t="s">
        <v>31</v>
      </c>
      <c r="K4887" t="s">
        <v>31</v>
      </c>
      <c r="L4887" t="s">
        <v>32</v>
      </c>
      <c r="M4887" t="s">
        <v>1916</v>
      </c>
      <c r="N4887" t="s">
        <v>674</v>
      </c>
      <c r="Q4887" s="1">
        <v>0</v>
      </c>
      <c r="R4887" s="1">
        <v>1</v>
      </c>
      <c r="S4887" s="2">
        <v>0</v>
      </c>
      <c r="T4887" s="1">
        <v>220</v>
      </c>
    </row>
    <row r="4888" spans="1:20" ht="12.75" customHeight="1">
      <c r="A4888" t="s">
        <v>1671</v>
      </c>
      <c r="B4888" t="s">
        <v>430</v>
      </c>
      <c r="C4888" t="s">
        <v>1908</v>
      </c>
      <c r="D4888" t="s">
        <v>1903</v>
      </c>
      <c r="E4888" t="s">
        <v>995</v>
      </c>
      <c r="F4888" t="s">
        <v>3239</v>
      </c>
      <c r="H4888" t="s">
        <v>21</v>
      </c>
      <c r="I4888" t="s">
        <v>50</v>
      </c>
      <c r="J4888" t="s">
        <v>51</v>
      </c>
      <c r="K4888" t="s">
        <v>51</v>
      </c>
      <c r="L4888" t="s">
        <v>61</v>
      </c>
      <c r="M4888" t="s">
        <v>1917</v>
      </c>
      <c r="N4888" t="s">
        <v>674</v>
      </c>
      <c r="Q4888" s="1">
        <v>0.5</v>
      </c>
      <c r="R4888" s="1">
        <v>0.5</v>
      </c>
      <c r="S4888" s="2">
        <v>210</v>
      </c>
      <c r="T4888" s="1">
        <v>210</v>
      </c>
    </row>
    <row r="4889" spans="1:20" ht="12.75" customHeight="1">
      <c r="A4889" t="s">
        <v>1671</v>
      </c>
      <c r="B4889" t="s">
        <v>430</v>
      </c>
      <c r="C4889" t="s">
        <v>1908</v>
      </c>
      <c r="D4889" t="s">
        <v>1903</v>
      </c>
      <c r="E4889" t="s">
        <v>995</v>
      </c>
      <c r="F4889" t="s">
        <v>1060</v>
      </c>
      <c r="G4889" t="s">
        <v>1061</v>
      </c>
      <c r="H4889" t="s">
        <v>21</v>
      </c>
      <c r="I4889" t="s">
        <v>144</v>
      </c>
      <c r="J4889" t="s">
        <v>23</v>
      </c>
      <c r="K4889" t="s">
        <v>23</v>
      </c>
      <c r="L4889" t="s">
        <v>24</v>
      </c>
      <c r="M4889" t="s">
        <v>1917</v>
      </c>
      <c r="N4889" t="s">
        <v>674</v>
      </c>
      <c r="Q4889" s="1">
        <v>0.33333000000000002</v>
      </c>
      <c r="R4889" s="1">
        <v>0</v>
      </c>
      <c r="S4889" s="2">
        <v>140</v>
      </c>
      <c r="T4889" s="1">
        <v>0</v>
      </c>
    </row>
    <row r="4890" spans="1:20" ht="12.75" customHeight="1">
      <c r="A4890" t="s">
        <v>1671</v>
      </c>
      <c r="B4890" t="s">
        <v>430</v>
      </c>
      <c r="C4890" t="s">
        <v>1908</v>
      </c>
      <c r="D4890" t="s">
        <v>1903</v>
      </c>
      <c r="E4890" t="s">
        <v>995</v>
      </c>
      <c r="F4890" t="s">
        <v>1099</v>
      </c>
      <c r="H4890" t="s">
        <v>41</v>
      </c>
      <c r="I4890" t="s">
        <v>110</v>
      </c>
      <c r="J4890" t="s">
        <v>23</v>
      </c>
      <c r="K4890" t="s">
        <v>23</v>
      </c>
      <c r="L4890" t="s">
        <v>24</v>
      </c>
      <c r="M4890" t="s">
        <v>1917</v>
      </c>
      <c r="N4890" t="s">
        <v>674</v>
      </c>
      <c r="Q4890" s="1">
        <v>0</v>
      </c>
      <c r="R4890" s="1">
        <v>2</v>
      </c>
      <c r="S4890" s="2">
        <v>0</v>
      </c>
      <c r="T4890" s="1">
        <v>792</v>
      </c>
    </row>
    <row r="4891" spans="1:20" ht="12.75" customHeight="1">
      <c r="A4891" t="s">
        <v>1671</v>
      </c>
      <c r="B4891" t="s">
        <v>430</v>
      </c>
      <c r="C4891" t="s">
        <v>1908</v>
      </c>
      <c r="D4891" t="s">
        <v>1903</v>
      </c>
      <c r="E4891" t="s">
        <v>995</v>
      </c>
      <c r="F4891" t="s">
        <v>509</v>
      </c>
      <c r="G4891" t="s">
        <v>502</v>
      </c>
      <c r="H4891" t="s">
        <v>21</v>
      </c>
      <c r="I4891" t="s">
        <v>213</v>
      </c>
      <c r="J4891" t="s">
        <v>23</v>
      </c>
      <c r="K4891" t="s">
        <v>23</v>
      </c>
      <c r="L4891" t="s">
        <v>24</v>
      </c>
      <c r="M4891" t="s">
        <v>1917</v>
      </c>
      <c r="N4891" t="s">
        <v>674</v>
      </c>
      <c r="Q4891" s="1">
        <v>1</v>
      </c>
      <c r="R4891" s="1">
        <v>0</v>
      </c>
      <c r="S4891" s="2">
        <v>420</v>
      </c>
      <c r="T4891" s="1">
        <v>0</v>
      </c>
    </row>
    <row r="4892" spans="1:20" ht="12.75" customHeight="1">
      <c r="A4892" t="s">
        <v>1671</v>
      </c>
      <c r="B4892" t="s">
        <v>430</v>
      </c>
      <c r="C4892" t="s">
        <v>1908</v>
      </c>
      <c r="D4892" t="s">
        <v>1903</v>
      </c>
      <c r="E4892" t="s">
        <v>995</v>
      </c>
      <c r="F4892" t="s">
        <v>2990</v>
      </c>
      <c r="G4892" t="s">
        <v>1186</v>
      </c>
      <c r="H4892" t="s">
        <v>21</v>
      </c>
      <c r="I4892" t="s">
        <v>464</v>
      </c>
      <c r="J4892" t="s">
        <v>23</v>
      </c>
      <c r="K4892" t="s">
        <v>23</v>
      </c>
      <c r="L4892" t="s">
        <v>24</v>
      </c>
      <c r="M4892" t="s">
        <v>1917</v>
      </c>
      <c r="N4892" t="s">
        <v>674</v>
      </c>
      <c r="Q4892" s="1">
        <v>3</v>
      </c>
      <c r="R4892" s="1">
        <v>0</v>
      </c>
      <c r="S4892" s="2">
        <v>1188</v>
      </c>
      <c r="T4892" s="1">
        <v>0</v>
      </c>
    </row>
    <row r="4893" spans="1:20" ht="12.75" customHeight="1">
      <c r="A4893" t="s">
        <v>1671</v>
      </c>
      <c r="B4893" t="s">
        <v>430</v>
      </c>
      <c r="C4893" t="s">
        <v>1908</v>
      </c>
      <c r="D4893" t="s">
        <v>1903</v>
      </c>
      <c r="E4893" t="s">
        <v>995</v>
      </c>
      <c r="F4893" t="s">
        <v>542</v>
      </c>
      <c r="H4893" t="s">
        <v>41</v>
      </c>
      <c r="I4893" t="s">
        <v>79</v>
      </c>
      <c r="J4893" t="s">
        <v>51</v>
      </c>
      <c r="K4893" t="s">
        <v>51</v>
      </c>
      <c r="L4893" t="s">
        <v>85</v>
      </c>
      <c r="M4893" t="s">
        <v>1917</v>
      </c>
      <c r="N4893" t="s">
        <v>674</v>
      </c>
      <c r="Q4893" s="1">
        <v>0</v>
      </c>
      <c r="R4893" s="1">
        <v>3</v>
      </c>
      <c r="S4893" s="2">
        <v>0</v>
      </c>
      <c r="T4893" s="1">
        <v>1140</v>
      </c>
    </row>
    <row r="4894" spans="1:20" ht="12.75" customHeight="1">
      <c r="A4894" t="s">
        <v>1671</v>
      </c>
      <c r="B4894" t="s">
        <v>430</v>
      </c>
      <c r="C4894" t="s">
        <v>1908</v>
      </c>
      <c r="D4894" t="s">
        <v>1903</v>
      </c>
      <c r="E4894" t="s">
        <v>995</v>
      </c>
      <c r="F4894" t="s">
        <v>1476</v>
      </c>
      <c r="H4894" t="s">
        <v>21</v>
      </c>
      <c r="I4894" t="s">
        <v>110</v>
      </c>
      <c r="J4894" t="s">
        <v>23</v>
      </c>
      <c r="K4894" t="s">
        <v>23</v>
      </c>
      <c r="L4894" t="s">
        <v>24</v>
      </c>
      <c r="M4894" t="s">
        <v>1917</v>
      </c>
      <c r="N4894" t="s">
        <v>674</v>
      </c>
      <c r="Q4894" s="1">
        <v>1</v>
      </c>
      <c r="R4894" s="1">
        <v>0</v>
      </c>
      <c r="S4894" s="2">
        <v>420</v>
      </c>
      <c r="T4894" s="1">
        <v>0</v>
      </c>
    </row>
    <row r="4895" spans="1:20" ht="12.75" customHeight="1">
      <c r="A4895" t="s">
        <v>1671</v>
      </c>
      <c r="B4895" t="s">
        <v>430</v>
      </c>
      <c r="C4895" t="s">
        <v>1908</v>
      </c>
      <c r="D4895" t="s">
        <v>1903</v>
      </c>
      <c r="E4895" t="s">
        <v>995</v>
      </c>
      <c r="F4895" t="s">
        <v>1011</v>
      </c>
      <c r="H4895" t="s">
        <v>41</v>
      </c>
      <c r="I4895" t="s">
        <v>50</v>
      </c>
      <c r="J4895" t="s">
        <v>51</v>
      </c>
      <c r="K4895" t="s">
        <v>51</v>
      </c>
      <c r="L4895" t="s">
        <v>61</v>
      </c>
      <c r="M4895" t="s">
        <v>1917</v>
      </c>
      <c r="N4895" t="s">
        <v>674</v>
      </c>
      <c r="Q4895" s="1">
        <v>0</v>
      </c>
      <c r="R4895" s="1">
        <v>1</v>
      </c>
      <c r="S4895" s="2">
        <v>0</v>
      </c>
      <c r="T4895" s="1">
        <v>420</v>
      </c>
    </row>
    <row r="4896" spans="1:20" ht="12.75" customHeight="1">
      <c r="A4896" t="s">
        <v>1671</v>
      </c>
      <c r="B4896" t="s">
        <v>430</v>
      </c>
      <c r="C4896" t="s">
        <v>1908</v>
      </c>
      <c r="D4896" t="s">
        <v>1903</v>
      </c>
      <c r="E4896" t="s">
        <v>995</v>
      </c>
      <c r="F4896" t="s">
        <v>842</v>
      </c>
      <c r="H4896" t="s">
        <v>41</v>
      </c>
      <c r="I4896" t="s">
        <v>183</v>
      </c>
      <c r="J4896" t="s">
        <v>57</v>
      </c>
      <c r="K4896" t="s">
        <v>57</v>
      </c>
      <c r="L4896" t="s">
        <v>171</v>
      </c>
      <c r="M4896" t="s">
        <v>1917</v>
      </c>
      <c r="N4896" t="s">
        <v>674</v>
      </c>
      <c r="Q4896" s="1">
        <v>3</v>
      </c>
      <c r="R4896" s="1">
        <v>0</v>
      </c>
      <c r="S4896" s="2">
        <v>1188</v>
      </c>
      <c r="T4896" s="1">
        <v>0</v>
      </c>
    </row>
    <row r="4897" spans="1:20" ht="12.75" customHeight="1">
      <c r="A4897" t="s">
        <v>1671</v>
      </c>
      <c r="B4897" t="s">
        <v>430</v>
      </c>
      <c r="C4897" t="s">
        <v>1908</v>
      </c>
      <c r="D4897" t="s">
        <v>1903</v>
      </c>
      <c r="E4897" t="s">
        <v>995</v>
      </c>
      <c r="F4897" t="s">
        <v>1113</v>
      </c>
      <c r="G4897" t="s">
        <v>516</v>
      </c>
      <c r="H4897" t="s">
        <v>38</v>
      </c>
      <c r="I4897" t="s">
        <v>225</v>
      </c>
      <c r="J4897" t="s">
        <v>31</v>
      </c>
      <c r="K4897" t="s">
        <v>31</v>
      </c>
      <c r="L4897" t="s">
        <v>277</v>
      </c>
      <c r="M4897" t="s">
        <v>1917</v>
      </c>
      <c r="N4897" t="s">
        <v>674</v>
      </c>
      <c r="Q4897" s="1">
        <v>1</v>
      </c>
      <c r="R4897" s="1">
        <v>0</v>
      </c>
      <c r="S4897" s="2">
        <v>396</v>
      </c>
      <c r="T4897" s="1">
        <v>0</v>
      </c>
    </row>
    <row r="4898" spans="1:20" ht="12.75" customHeight="1">
      <c r="A4898" t="s">
        <v>1671</v>
      </c>
      <c r="B4898" t="s">
        <v>430</v>
      </c>
      <c r="C4898" t="s">
        <v>1908</v>
      </c>
      <c r="D4898" t="s">
        <v>1903</v>
      </c>
      <c r="E4898" t="s">
        <v>995</v>
      </c>
      <c r="F4898" t="s">
        <v>535</v>
      </c>
      <c r="G4898" t="s">
        <v>514</v>
      </c>
      <c r="H4898" t="s">
        <v>38</v>
      </c>
      <c r="I4898" t="s">
        <v>225</v>
      </c>
      <c r="J4898" t="s">
        <v>31</v>
      </c>
      <c r="K4898" t="s">
        <v>31</v>
      </c>
      <c r="L4898" t="s">
        <v>176</v>
      </c>
      <c r="M4898" t="s">
        <v>1917</v>
      </c>
      <c r="N4898" t="s">
        <v>674</v>
      </c>
      <c r="Q4898" s="1">
        <v>0</v>
      </c>
      <c r="R4898" s="1">
        <v>1</v>
      </c>
      <c r="S4898" s="2">
        <v>0</v>
      </c>
      <c r="T4898" s="1">
        <v>396</v>
      </c>
    </row>
    <row r="4899" spans="1:20" ht="12.75" customHeight="1">
      <c r="A4899" t="s">
        <v>1671</v>
      </c>
      <c r="B4899" t="s">
        <v>430</v>
      </c>
      <c r="C4899" t="s">
        <v>1908</v>
      </c>
      <c r="D4899" t="s">
        <v>1903</v>
      </c>
      <c r="E4899" t="s">
        <v>995</v>
      </c>
      <c r="F4899" t="s">
        <v>643</v>
      </c>
      <c r="G4899" t="s">
        <v>514</v>
      </c>
      <c r="H4899" t="s">
        <v>38</v>
      </c>
      <c r="I4899" t="s">
        <v>225</v>
      </c>
      <c r="J4899" t="s">
        <v>31</v>
      </c>
      <c r="K4899" t="s">
        <v>31</v>
      </c>
      <c r="L4899" t="s">
        <v>600</v>
      </c>
      <c r="M4899" t="s">
        <v>1917</v>
      </c>
      <c r="N4899" t="s">
        <v>674</v>
      </c>
      <c r="Q4899" s="1">
        <v>0</v>
      </c>
      <c r="R4899" s="1">
        <v>1</v>
      </c>
      <c r="S4899" s="2">
        <v>0</v>
      </c>
      <c r="T4899" s="1">
        <v>396</v>
      </c>
    </row>
    <row r="4900" spans="1:20" ht="12.75" customHeight="1">
      <c r="A4900" t="s">
        <v>1671</v>
      </c>
      <c r="B4900" t="s">
        <v>430</v>
      </c>
      <c r="C4900" t="s">
        <v>1908</v>
      </c>
      <c r="D4900" t="s">
        <v>1903</v>
      </c>
      <c r="E4900" t="s">
        <v>995</v>
      </c>
      <c r="F4900" t="s">
        <v>1251</v>
      </c>
      <c r="G4900" t="s">
        <v>514</v>
      </c>
      <c r="H4900" t="s">
        <v>38</v>
      </c>
      <c r="I4900" t="s">
        <v>225</v>
      </c>
      <c r="J4900" t="s">
        <v>31</v>
      </c>
      <c r="K4900" t="s">
        <v>31</v>
      </c>
      <c r="L4900" t="s">
        <v>154</v>
      </c>
      <c r="M4900" t="s">
        <v>1917</v>
      </c>
      <c r="N4900" t="s">
        <v>674</v>
      </c>
      <c r="Q4900" s="1">
        <v>1</v>
      </c>
      <c r="R4900" s="1">
        <v>1</v>
      </c>
      <c r="S4900" s="2">
        <v>396</v>
      </c>
      <c r="T4900" s="1">
        <v>396</v>
      </c>
    </row>
    <row r="4901" spans="1:20" ht="12.75" customHeight="1">
      <c r="A4901" t="s">
        <v>1671</v>
      </c>
      <c r="B4901" t="s">
        <v>430</v>
      </c>
      <c r="C4901" t="s">
        <v>1908</v>
      </c>
      <c r="D4901" t="s">
        <v>1903</v>
      </c>
      <c r="E4901" t="s">
        <v>995</v>
      </c>
      <c r="F4901" t="s">
        <v>513</v>
      </c>
      <c r="G4901" t="s">
        <v>514</v>
      </c>
      <c r="H4901" t="s">
        <v>38</v>
      </c>
      <c r="I4901" t="s">
        <v>225</v>
      </c>
      <c r="J4901" t="s">
        <v>31</v>
      </c>
      <c r="K4901" t="s">
        <v>31</v>
      </c>
      <c r="L4901" t="s">
        <v>176</v>
      </c>
      <c r="M4901" t="s">
        <v>1917</v>
      </c>
      <c r="N4901" t="s">
        <v>674</v>
      </c>
      <c r="Q4901" s="1">
        <v>0</v>
      </c>
      <c r="R4901" s="1">
        <v>1</v>
      </c>
      <c r="S4901" s="2">
        <v>0</v>
      </c>
      <c r="T4901" s="1">
        <v>396</v>
      </c>
    </row>
    <row r="4902" spans="1:20" ht="12.75" customHeight="1">
      <c r="A4902" t="s">
        <v>1671</v>
      </c>
      <c r="B4902" t="s">
        <v>430</v>
      </c>
      <c r="C4902" t="s">
        <v>1908</v>
      </c>
      <c r="D4902" t="s">
        <v>1903</v>
      </c>
      <c r="E4902" t="s">
        <v>995</v>
      </c>
      <c r="F4902" t="s">
        <v>515</v>
      </c>
      <c r="G4902" t="s">
        <v>516</v>
      </c>
      <c r="H4902" t="s">
        <v>38</v>
      </c>
      <c r="I4902" t="s">
        <v>225</v>
      </c>
      <c r="J4902" t="s">
        <v>31</v>
      </c>
      <c r="K4902" t="s">
        <v>31</v>
      </c>
      <c r="L4902" t="s">
        <v>72</v>
      </c>
      <c r="M4902" t="s">
        <v>1917</v>
      </c>
      <c r="N4902" t="s">
        <v>674</v>
      </c>
      <c r="Q4902" s="1">
        <v>0</v>
      </c>
      <c r="R4902" s="1">
        <v>1</v>
      </c>
      <c r="S4902" s="2">
        <v>0</v>
      </c>
      <c r="T4902" s="1">
        <v>396</v>
      </c>
    </row>
    <row r="4903" spans="1:20" ht="12.75" customHeight="1">
      <c r="A4903" t="s">
        <v>1671</v>
      </c>
      <c r="B4903" t="s">
        <v>430</v>
      </c>
      <c r="C4903" t="s">
        <v>1908</v>
      </c>
      <c r="D4903" t="s">
        <v>1903</v>
      </c>
      <c r="E4903" t="s">
        <v>995</v>
      </c>
      <c r="F4903" t="s">
        <v>1391</v>
      </c>
      <c r="G4903" t="s">
        <v>516</v>
      </c>
      <c r="H4903" t="s">
        <v>38</v>
      </c>
      <c r="I4903" t="s">
        <v>225</v>
      </c>
      <c r="J4903" t="s">
        <v>31</v>
      </c>
      <c r="K4903" t="s">
        <v>31</v>
      </c>
      <c r="L4903" t="s">
        <v>277</v>
      </c>
      <c r="M4903" t="s">
        <v>1917</v>
      </c>
      <c r="N4903" t="s">
        <v>674</v>
      </c>
      <c r="Q4903" s="1">
        <v>1</v>
      </c>
      <c r="R4903" s="1">
        <v>0</v>
      </c>
      <c r="S4903" s="2">
        <v>396</v>
      </c>
      <c r="T4903" s="1">
        <v>0</v>
      </c>
    </row>
    <row r="4904" spans="1:20" ht="12.75" customHeight="1">
      <c r="A4904" t="s">
        <v>1671</v>
      </c>
      <c r="B4904" t="s">
        <v>430</v>
      </c>
      <c r="C4904" t="s">
        <v>1908</v>
      </c>
      <c r="D4904" t="s">
        <v>1903</v>
      </c>
      <c r="E4904" t="s">
        <v>995</v>
      </c>
      <c r="F4904" t="s">
        <v>536</v>
      </c>
      <c r="G4904" t="s">
        <v>516</v>
      </c>
      <c r="H4904" t="s">
        <v>38</v>
      </c>
      <c r="I4904" t="s">
        <v>225</v>
      </c>
      <c r="J4904" t="s">
        <v>31</v>
      </c>
      <c r="K4904" t="s">
        <v>31</v>
      </c>
      <c r="L4904" t="s">
        <v>104</v>
      </c>
      <c r="M4904" t="s">
        <v>1917</v>
      </c>
      <c r="N4904" t="s">
        <v>674</v>
      </c>
      <c r="Q4904" s="1">
        <v>0</v>
      </c>
      <c r="R4904" s="1">
        <v>1</v>
      </c>
      <c r="S4904" s="2">
        <v>0</v>
      </c>
      <c r="T4904" s="1">
        <v>396</v>
      </c>
    </row>
    <row r="4905" spans="1:20" ht="12.75" customHeight="1">
      <c r="A4905" t="s">
        <v>1671</v>
      </c>
      <c r="B4905" t="s">
        <v>430</v>
      </c>
      <c r="C4905" t="s">
        <v>1908</v>
      </c>
      <c r="D4905" t="s">
        <v>1903</v>
      </c>
      <c r="E4905" t="s">
        <v>995</v>
      </c>
      <c r="F4905" t="s">
        <v>518</v>
      </c>
      <c r="G4905" t="s">
        <v>516</v>
      </c>
      <c r="H4905" t="s">
        <v>38</v>
      </c>
      <c r="I4905" t="s">
        <v>225</v>
      </c>
      <c r="J4905" t="s">
        <v>31</v>
      </c>
      <c r="K4905" t="s">
        <v>31</v>
      </c>
      <c r="L4905" t="s">
        <v>137</v>
      </c>
      <c r="M4905" t="s">
        <v>1917</v>
      </c>
      <c r="N4905" t="s">
        <v>674</v>
      </c>
      <c r="Q4905" s="1">
        <v>0</v>
      </c>
      <c r="R4905" s="1">
        <v>1</v>
      </c>
      <c r="S4905" s="2">
        <v>0</v>
      </c>
      <c r="T4905" s="1">
        <v>396</v>
      </c>
    </row>
    <row r="4906" spans="1:20" ht="12.75" customHeight="1">
      <c r="A4906" t="s">
        <v>1671</v>
      </c>
      <c r="B4906" t="s">
        <v>430</v>
      </c>
      <c r="C4906" t="s">
        <v>1908</v>
      </c>
      <c r="D4906" t="s">
        <v>1903</v>
      </c>
      <c r="E4906" t="s">
        <v>995</v>
      </c>
      <c r="F4906" t="s">
        <v>519</v>
      </c>
      <c r="G4906" t="s">
        <v>516</v>
      </c>
      <c r="H4906" t="s">
        <v>38</v>
      </c>
      <c r="I4906" t="s">
        <v>225</v>
      </c>
      <c r="J4906" t="s">
        <v>31</v>
      </c>
      <c r="K4906" t="s">
        <v>31</v>
      </c>
      <c r="L4906" t="s">
        <v>277</v>
      </c>
      <c r="M4906" t="s">
        <v>1917</v>
      </c>
      <c r="N4906" t="s">
        <v>674</v>
      </c>
      <c r="Q4906" s="1">
        <v>0</v>
      </c>
      <c r="R4906" s="1">
        <v>1</v>
      </c>
      <c r="S4906" s="2">
        <v>0</v>
      </c>
      <c r="T4906" s="1">
        <v>396</v>
      </c>
    </row>
    <row r="4907" spans="1:20" ht="12.75" customHeight="1">
      <c r="A4907" t="s">
        <v>1671</v>
      </c>
      <c r="B4907" t="s">
        <v>430</v>
      </c>
      <c r="C4907" t="s">
        <v>1908</v>
      </c>
      <c r="D4907" t="s">
        <v>1903</v>
      </c>
      <c r="E4907" t="s">
        <v>995</v>
      </c>
      <c r="F4907" t="s">
        <v>520</v>
      </c>
      <c r="G4907" t="s">
        <v>516</v>
      </c>
      <c r="H4907" t="s">
        <v>38</v>
      </c>
      <c r="I4907" t="s">
        <v>225</v>
      </c>
      <c r="J4907" t="s">
        <v>31</v>
      </c>
      <c r="K4907" t="s">
        <v>31</v>
      </c>
      <c r="L4907" t="s">
        <v>176</v>
      </c>
      <c r="M4907" t="s">
        <v>1917</v>
      </c>
      <c r="N4907" t="s">
        <v>674</v>
      </c>
      <c r="Q4907" s="1">
        <v>0</v>
      </c>
      <c r="R4907" s="1">
        <v>1</v>
      </c>
      <c r="S4907" s="2">
        <v>0</v>
      </c>
      <c r="T4907" s="1">
        <v>396</v>
      </c>
    </row>
    <row r="4908" spans="1:20" ht="12.75" customHeight="1">
      <c r="A4908" t="s">
        <v>1671</v>
      </c>
      <c r="B4908" t="s">
        <v>430</v>
      </c>
      <c r="C4908" t="s">
        <v>1908</v>
      </c>
      <c r="D4908" t="s">
        <v>1903</v>
      </c>
      <c r="E4908" t="s">
        <v>995</v>
      </c>
      <c r="F4908" t="s">
        <v>521</v>
      </c>
      <c r="G4908" t="s">
        <v>514</v>
      </c>
      <c r="H4908" t="s">
        <v>38</v>
      </c>
      <c r="I4908" t="s">
        <v>225</v>
      </c>
      <c r="J4908" t="s">
        <v>31</v>
      </c>
      <c r="K4908" t="s">
        <v>31</v>
      </c>
      <c r="L4908" t="s">
        <v>198</v>
      </c>
      <c r="M4908" t="s">
        <v>1917</v>
      </c>
      <c r="N4908" t="s">
        <v>674</v>
      </c>
      <c r="Q4908" s="1">
        <v>0</v>
      </c>
      <c r="R4908" s="1">
        <v>11</v>
      </c>
      <c r="S4908" s="2">
        <v>0</v>
      </c>
      <c r="T4908" s="1">
        <v>4356</v>
      </c>
    </row>
    <row r="4909" spans="1:20" ht="12.75" customHeight="1">
      <c r="A4909" t="s">
        <v>1671</v>
      </c>
      <c r="B4909" t="s">
        <v>430</v>
      </c>
      <c r="C4909" t="s">
        <v>1908</v>
      </c>
      <c r="D4909" t="s">
        <v>1903</v>
      </c>
      <c r="E4909" t="s">
        <v>995</v>
      </c>
      <c r="F4909" t="s">
        <v>3468</v>
      </c>
      <c r="H4909" t="s">
        <v>38</v>
      </c>
      <c r="I4909" t="s">
        <v>134</v>
      </c>
      <c r="J4909" t="s">
        <v>31</v>
      </c>
      <c r="K4909" t="s">
        <v>31</v>
      </c>
      <c r="L4909" t="s">
        <v>319</v>
      </c>
      <c r="M4909" t="s">
        <v>1917</v>
      </c>
      <c r="N4909" t="s">
        <v>674</v>
      </c>
      <c r="Q4909" s="1">
        <v>0</v>
      </c>
      <c r="R4909" s="1">
        <v>11</v>
      </c>
      <c r="S4909" s="2">
        <v>0</v>
      </c>
      <c r="T4909" s="1">
        <v>4356</v>
      </c>
    </row>
    <row r="4910" spans="1:20" ht="12.75" customHeight="1">
      <c r="A4910" t="s">
        <v>1671</v>
      </c>
      <c r="B4910" t="s">
        <v>430</v>
      </c>
      <c r="C4910" t="s">
        <v>1908</v>
      </c>
      <c r="D4910" t="s">
        <v>1903</v>
      </c>
      <c r="E4910" t="s">
        <v>995</v>
      </c>
      <c r="F4910" t="s">
        <v>923</v>
      </c>
      <c r="H4910" t="s">
        <v>41</v>
      </c>
      <c r="I4910" t="s">
        <v>34</v>
      </c>
      <c r="J4910" t="s">
        <v>35</v>
      </c>
      <c r="K4910" t="s">
        <v>35</v>
      </c>
      <c r="L4910" t="s">
        <v>36</v>
      </c>
      <c r="M4910" t="s">
        <v>1917</v>
      </c>
      <c r="N4910" t="s">
        <v>674</v>
      </c>
      <c r="Q4910" s="1">
        <v>3</v>
      </c>
      <c r="R4910" s="1">
        <v>0</v>
      </c>
      <c r="S4910" s="2">
        <v>1188</v>
      </c>
      <c r="T4910" s="1">
        <v>0</v>
      </c>
    </row>
    <row r="4911" spans="1:20" ht="12.75" customHeight="1">
      <c r="A4911" t="s">
        <v>1671</v>
      </c>
      <c r="B4911" t="s">
        <v>430</v>
      </c>
      <c r="C4911" t="s">
        <v>1908</v>
      </c>
      <c r="D4911" t="s">
        <v>1903</v>
      </c>
      <c r="E4911" t="s">
        <v>995</v>
      </c>
      <c r="F4911" t="s">
        <v>1037</v>
      </c>
      <c r="G4911" t="s">
        <v>502</v>
      </c>
      <c r="H4911" t="s">
        <v>21</v>
      </c>
      <c r="I4911" t="s">
        <v>213</v>
      </c>
      <c r="J4911" t="s">
        <v>23</v>
      </c>
      <c r="K4911" t="s">
        <v>23</v>
      </c>
      <c r="L4911" t="s">
        <v>24</v>
      </c>
      <c r="M4911" t="s">
        <v>1917</v>
      </c>
      <c r="N4911" t="s">
        <v>674</v>
      </c>
      <c r="Q4911" s="1">
        <v>0</v>
      </c>
      <c r="R4911" s="1">
        <v>1</v>
      </c>
      <c r="S4911" s="2">
        <v>0</v>
      </c>
      <c r="T4911" s="1">
        <v>420</v>
      </c>
    </row>
    <row r="4912" spans="1:20" ht="12.75" customHeight="1">
      <c r="A4912" t="s">
        <v>1671</v>
      </c>
      <c r="B4912" t="s">
        <v>430</v>
      </c>
      <c r="C4912" t="s">
        <v>1908</v>
      </c>
      <c r="D4912" t="s">
        <v>1903</v>
      </c>
      <c r="E4912" t="s">
        <v>995</v>
      </c>
      <c r="F4912" t="s">
        <v>442</v>
      </c>
      <c r="H4912" t="s">
        <v>41</v>
      </c>
      <c r="I4912" t="s">
        <v>156</v>
      </c>
      <c r="J4912" t="s">
        <v>57</v>
      </c>
      <c r="K4912" t="s">
        <v>57</v>
      </c>
      <c r="L4912" t="s">
        <v>58</v>
      </c>
      <c r="M4912" t="s">
        <v>1917</v>
      </c>
      <c r="N4912" t="s">
        <v>674</v>
      </c>
      <c r="Q4912" s="1">
        <v>0</v>
      </c>
      <c r="R4912" s="1">
        <v>5</v>
      </c>
      <c r="S4912" s="2">
        <v>0</v>
      </c>
      <c r="T4912" s="1">
        <v>1900</v>
      </c>
    </row>
    <row r="4913" spans="1:20" ht="12.75" customHeight="1">
      <c r="A4913" t="s">
        <v>1671</v>
      </c>
      <c r="B4913" t="s">
        <v>430</v>
      </c>
      <c r="C4913" t="s">
        <v>1908</v>
      </c>
      <c r="D4913" t="s">
        <v>1903</v>
      </c>
      <c r="E4913" t="s">
        <v>995</v>
      </c>
      <c r="F4913" t="s">
        <v>655</v>
      </c>
      <c r="H4913" t="s">
        <v>41</v>
      </c>
      <c r="I4913" t="s">
        <v>460</v>
      </c>
      <c r="J4913" t="s">
        <v>35</v>
      </c>
      <c r="K4913" t="s">
        <v>35</v>
      </c>
      <c r="L4913" t="s">
        <v>165</v>
      </c>
      <c r="M4913" t="s">
        <v>1917</v>
      </c>
      <c r="N4913" t="s">
        <v>674</v>
      </c>
      <c r="Q4913" s="1">
        <v>0</v>
      </c>
      <c r="R4913" s="1">
        <v>3</v>
      </c>
      <c r="S4913" s="2">
        <v>0</v>
      </c>
      <c r="T4913" s="1">
        <v>1140</v>
      </c>
    </row>
    <row r="4914" spans="1:20" ht="12.75" customHeight="1">
      <c r="A4914" t="s">
        <v>1671</v>
      </c>
      <c r="B4914" t="s">
        <v>430</v>
      </c>
      <c r="C4914" t="s">
        <v>1908</v>
      </c>
      <c r="D4914" t="s">
        <v>1903</v>
      </c>
      <c r="E4914" t="s">
        <v>995</v>
      </c>
      <c r="F4914" t="s">
        <v>686</v>
      </c>
      <c r="H4914" t="s">
        <v>29</v>
      </c>
      <c r="I4914" t="s">
        <v>412</v>
      </c>
      <c r="J4914" t="s">
        <v>31</v>
      </c>
      <c r="K4914" t="s">
        <v>31</v>
      </c>
      <c r="L4914" t="s">
        <v>101</v>
      </c>
      <c r="M4914" t="s">
        <v>1917</v>
      </c>
      <c r="N4914" t="s">
        <v>674</v>
      </c>
      <c r="Q4914" s="1">
        <v>0</v>
      </c>
      <c r="R4914" s="1">
        <v>0.33333000000000002</v>
      </c>
      <c r="S4914" s="2">
        <v>0</v>
      </c>
      <c r="T4914" s="1">
        <v>140</v>
      </c>
    </row>
    <row r="4915" spans="1:20" ht="12.75" customHeight="1">
      <c r="A4915" t="s">
        <v>1671</v>
      </c>
      <c r="B4915" t="s">
        <v>430</v>
      </c>
      <c r="C4915" t="s">
        <v>1908</v>
      </c>
      <c r="D4915" t="s">
        <v>1903</v>
      </c>
      <c r="E4915" t="s">
        <v>995</v>
      </c>
      <c r="F4915" t="s">
        <v>608</v>
      </c>
      <c r="G4915" t="s">
        <v>609</v>
      </c>
      <c r="H4915" t="s">
        <v>41</v>
      </c>
      <c r="I4915" t="s">
        <v>27</v>
      </c>
      <c r="J4915" t="s">
        <v>23</v>
      </c>
      <c r="K4915" t="s">
        <v>23</v>
      </c>
      <c r="L4915" t="s">
        <v>24</v>
      </c>
      <c r="M4915" t="s">
        <v>1917</v>
      </c>
      <c r="N4915" t="s">
        <v>674</v>
      </c>
      <c r="Q4915" s="1">
        <v>0</v>
      </c>
      <c r="R4915" s="1">
        <v>8</v>
      </c>
      <c r="S4915" s="2">
        <v>0</v>
      </c>
      <c r="T4915" s="1">
        <v>3040</v>
      </c>
    </row>
    <row r="4916" spans="1:20" ht="12.75" customHeight="1">
      <c r="A4916" t="s">
        <v>1671</v>
      </c>
      <c r="B4916" t="s">
        <v>430</v>
      </c>
      <c r="C4916" t="s">
        <v>1908</v>
      </c>
      <c r="D4916" t="s">
        <v>1903</v>
      </c>
      <c r="E4916" t="s">
        <v>995</v>
      </c>
      <c r="F4916" t="s">
        <v>447</v>
      </c>
      <c r="G4916" t="s">
        <v>448</v>
      </c>
      <c r="H4916" t="s">
        <v>38</v>
      </c>
      <c r="I4916" t="s">
        <v>298</v>
      </c>
      <c r="J4916" t="s">
        <v>31</v>
      </c>
      <c r="K4916" t="s">
        <v>31</v>
      </c>
      <c r="L4916" t="s">
        <v>72</v>
      </c>
      <c r="M4916" t="s">
        <v>1917</v>
      </c>
      <c r="N4916" t="s">
        <v>674</v>
      </c>
      <c r="Q4916" s="1">
        <v>0</v>
      </c>
      <c r="R4916" s="1">
        <v>1</v>
      </c>
      <c r="S4916" s="2">
        <v>0</v>
      </c>
      <c r="T4916" s="1">
        <v>396</v>
      </c>
    </row>
    <row r="4917" spans="1:20" ht="12.75" customHeight="1">
      <c r="A4917" t="s">
        <v>1671</v>
      </c>
      <c r="B4917" t="s">
        <v>430</v>
      </c>
      <c r="C4917" t="s">
        <v>1908</v>
      </c>
      <c r="D4917" t="s">
        <v>1903</v>
      </c>
      <c r="E4917" t="s">
        <v>995</v>
      </c>
      <c r="F4917" t="s">
        <v>449</v>
      </c>
      <c r="G4917" t="s">
        <v>448</v>
      </c>
      <c r="H4917" t="s">
        <v>38</v>
      </c>
      <c r="I4917" t="s">
        <v>298</v>
      </c>
      <c r="J4917" t="s">
        <v>31</v>
      </c>
      <c r="K4917" t="s">
        <v>31</v>
      </c>
      <c r="L4917" t="s">
        <v>277</v>
      </c>
      <c r="M4917" t="s">
        <v>1917</v>
      </c>
      <c r="N4917" t="s">
        <v>674</v>
      </c>
      <c r="Q4917" s="1">
        <v>0</v>
      </c>
      <c r="R4917" s="1">
        <v>1</v>
      </c>
      <c r="S4917" s="2">
        <v>0</v>
      </c>
      <c r="T4917" s="1">
        <v>396</v>
      </c>
    </row>
    <row r="4918" spans="1:20" ht="12.75" customHeight="1">
      <c r="A4918" t="s">
        <v>1671</v>
      </c>
      <c r="B4918" t="s">
        <v>430</v>
      </c>
      <c r="C4918" t="s">
        <v>1908</v>
      </c>
      <c r="D4918" t="s">
        <v>1903</v>
      </c>
      <c r="E4918" t="s">
        <v>995</v>
      </c>
      <c r="F4918" t="s">
        <v>450</v>
      </c>
      <c r="G4918" t="s">
        <v>448</v>
      </c>
      <c r="H4918" t="s">
        <v>38</v>
      </c>
      <c r="I4918" t="s">
        <v>298</v>
      </c>
      <c r="J4918" t="s">
        <v>31</v>
      </c>
      <c r="K4918" t="s">
        <v>31</v>
      </c>
      <c r="L4918" t="s">
        <v>198</v>
      </c>
      <c r="M4918" t="s">
        <v>1917</v>
      </c>
      <c r="N4918" t="s">
        <v>674</v>
      </c>
      <c r="Q4918" s="1">
        <v>0</v>
      </c>
      <c r="R4918" s="1">
        <v>1</v>
      </c>
      <c r="S4918" s="2">
        <v>0</v>
      </c>
      <c r="T4918" s="1">
        <v>396</v>
      </c>
    </row>
    <row r="4919" spans="1:20" ht="12.75" customHeight="1">
      <c r="A4919" t="s">
        <v>1671</v>
      </c>
      <c r="B4919" t="s">
        <v>430</v>
      </c>
      <c r="C4919" t="s">
        <v>1908</v>
      </c>
      <c r="D4919" t="s">
        <v>1903</v>
      </c>
      <c r="E4919" t="s">
        <v>995</v>
      </c>
      <c r="F4919" t="s">
        <v>849</v>
      </c>
      <c r="H4919" t="s">
        <v>21</v>
      </c>
      <c r="I4919" t="s">
        <v>45</v>
      </c>
      <c r="J4919" t="s">
        <v>23</v>
      </c>
      <c r="K4919" t="s">
        <v>23</v>
      </c>
      <c r="L4919" t="s">
        <v>24</v>
      </c>
      <c r="M4919" t="s">
        <v>1917</v>
      </c>
      <c r="N4919" t="s">
        <v>674</v>
      </c>
      <c r="Q4919" s="1">
        <v>1</v>
      </c>
      <c r="R4919" s="1">
        <v>0</v>
      </c>
      <c r="S4919" s="2">
        <v>420</v>
      </c>
      <c r="T4919" s="1">
        <v>0</v>
      </c>
    </row>
    <row r="4920" spans="1:20" ht="12.75" customHeight="1">
      <c r="A4920" t="s">
        <v>1671</v>
      </c>
      <c r="B4920" t="s">
        <v>430</v>
      </c>
      <c r="C4920" t="s">
        <v>1908</v>
      </c>
      <c r="D4920" t="s">
        <v>1903</v>
      </c>
      <c r="E4920" t="s">
        <v>995</v>
      </c>
      <c r="F4920" t="s">
        <v>925</v>
      </c>
      <c r="G4920" t="s">
        <v>926</v>
      </c>
      <c r="H4920" t="s">
        <v>21</v>
      </c>
      <c r="I4920" t="s">
        <v>123</v>
      </c>
      <c r="J4920" t="s">
        <v>23</v>
      </c>
      <c r="K4920" t="s">
        <v>23</v>
      </c>
      <c r="L4920" t="s">
        <v>24</v>
      </c>
      <c r="M4920" t="s">
        <v>1917</v>
      </c>
      <c r="N4920" t="s">
        <v>674</v>
      </c>
      <c r="Q4920" s="1">
        <v>0</v>
      </c>
      <c r="R4920" s="1">
        <v>1</v>
      </c>
      <c r="S4920" s="2">
        <v>0</v>
      </c>
      <c r="T4920" s="1">
        <v>420</v>
      </c>
    </row>
    <row r="4921" spans="1:20" ht="12.75" customHeight="1">
      <c r="A4921" t="s">
        <v>1671</v>
      </c>
      <c r="B4921" t="s">
        <v>430</v>
      </c>
      <c r="C4921" t="s">
        <v>1908</v>
      </c>
      <c r="D4921" t="s">
        <v>1903</v>
      </c>
      <c r="E4921" t="s">
        <v>995</v>
      </c>
      <c r="F4921" t="s">
        <v>986</v>
      </c>
      <c r="H4921" t="s">
        <v>41</v>
      </c>
      <c r="I4921" t="s">
        <v>34</v>
      </c>
      <c r="J4921" t="s">
        <v>35</v>
      </c>
      <c r="K4921" t="s">
        <v>35</v>
      </c>
      <c r="L4921" t="s">
        <v>95</v>
      </c>
      <c r="M4921" t="s">
        <v>1917</v>
      </c>
      <c r="N4921" t="s">
        <v>674</v>
      </c>
      <c r="Q4921" s="1">
        <v>0</v>
      </c>
      <c r="R4921" s="1">
        <v>1</v>
      </c>
      <c r="S4921" s="2">
        <v>0</v>
      </c>
      <c r="T4921" s="1">
        <v>420</v>
      </c>
    </row>
    <row r="4922" spans="1:20" ht="12.75" customHeight="1">
      <c r="A4922" t="s">
        <v>1671</v>
      </c>
      <c r="B4922" t="s">
        <v>430</v>
      </c>
      <c r="C4922" t="s">
        <v>1908</v>
      </c>
      <c r="D4922" t="s">
        <v>1903</v>
      </c>
      <c r="E4922" t="s">
        <v>995</v>
      </c>
      <c r="F4922" t="s">
        <v>1497</v>
      </c>
      <c r="H4922" t="s">
        <v>21</v>
      </c>
      <c r="I4922" t="s">
        <v>213</v>
      </c>
      <c r="J4922" t="s">
        <v>23</v>
      </c>
      <c r="K4922" t="s">
        <v>23</v>
      </c>
      <c r="L4922" t="s">
        <v>24</v>
      </c>
      <c r="M4922" t="s">
        <v>1917</v>
      </c>
      <c r="N4922" t="s">
        <v>674</v>
      </c>
      <c r="Q4922" s="1">
        <v>3</v>
      </c>
      <c r="R4922" s="1">
        <v>3</v>
      </c>
      <c r="S4922" s="2">
        <v>1188</v>
      </c>
      <c r="T4922" s="1">
        <v>1140</v>
      </c>
    </row>
    <row r="4923" spans="1:20" ht="12.75" customHeight="1">
      <c r="A4923" t="s">
        <v>1671</v>
      </c>
      <c r="B4923" t="s">
        <v>430</v>
      </c>
      <c r="C4923" t="s">
        <v>1908</v>
      </c>
      <c r="D4923" t="s">
        <v>1903</v>
      </c>
      <c r="E4923" t="s">
        <v>995</v>
      </c>
      <c r="F4923" t="s">
        <v>452</v>
      </c>
      <c r="H4923" t="s">
        <v>38</v>
      </c>
      <c r="I4923" t="s">
        <v>152</v>
      </c>
      <c r="J4923" t="s">
        <v>31</v>
      </c>
      <c r="K4923" t="s">
        <v>31</v>
      </c>
      <c r="L4923" t="s">
        <v>39</v>
      </c>
      <c r="M4923" t="s">
        <v>1917</v>
      </c>
      <c r="N4923" t="s">
        <v>674</v>
      </c>
      <c r="Q4923" s="1">
        <v>0</v>
      </c>
      <c r="R4923" s="1">
        <v>1</v>
      </c>
      <c r="S4923" s="2">
        <v>0</v>
      </c>
      <c r="T4923" s="1">
        <v>396</v>
      </c>
    </row>
    <row r="4924" spans="1:20" ht="12.75" customHeight="1">
      <c r="A4924" t="s">
        <v>1671</v>
      </c>
      <c r="B4924" t="s">
        <v>430</v>
      </c>
      <c r="C4924" t="s">
        <v>1908</v>
      </c>
      <c r="D4924" t="s">
        <v>1903</v>
      </c>
      <c r="E4924" t="s">
        <v>995</v>
      </c>
      <c r="F4924" t="s">
        <v>453</v>
      </c>
      <c r="H4924" t="s">
        <v>38</v>
      </c>
      <c r="I4924" t="s">
        <v>134</v>
      </c>
      <c r="J4924" t="s">
        <v>31</v>
      </c>
      <c r="K4924" t="s">
        <v>31</v>
      </c>
      <c r="L4924" t="s">
        <v>97</v>
      </c>
      <c r="M4924" t="s">
        <v>1917</v>
      </c>
      <c r="N4924" t="s">
        <v>674</v>
      </c>
      <c r="Q4924" s="1">
        <v>0</v>
      </c>
      <c r="R4924" s="1">
        <v>1</v>
      </c>
      <c r="S4924" s="2">
        <v>0</v>
      </c>
      <c r="T4924" s="1">
        <v>396</v>
      </c>
    </row>
    <row r="4925" spans="1:20" ht="12.75" customHeight="1">
      <c r="A4925" t="s">
        <v>1671</v>
      </c>
      <c r="B4925" t="s">
        <v>430</v>
      </c>
      <c r="C4925" t="s">
        <v>1908</v>
      </c>
      <c r="D4925" t="s">
        <v>1903</v>
      </c>
      <c r="E4925" t="s">
        <v>995</v>
      </c>
      <c r="F4925" t="s">
        <v>3292</v>
      </c>
      <c r="H4925" t="s">
        <v>21</v>
      </c>
      <c r="I4925" t="s">
        <v>54</v>
      </c>
      <c r="J4925" t="s">
        <v>23</v>
      </c>
      <c r="K4925" t="s">
        <v>23</v>
      </c>
      <c r="L4925" t="s">
        <v>24</v>
      </c>
      <c r="M4925" t="s">
        <v>1917</v>
      </c>
      <c r="N4925" t="s">
        <v>674</v>
      </c>
      <c r="Q4925" s="1">
        <v>0.25</v>
      </c>
      <c r="R4925" s="1">
        <v>0</v>
      </c>
      <c r="S4925" s="2">
        <v>105</v>
      </c>
      <c r="T4925" s="1">
        <v>0</v>
      </c>
    </row>
    <row r="4926" spans="1:20" ht="12.75" customHeight="1">
      <c r="A4926" t="s">
        <v>1671</v>
      </c>
      <c r="B4926" t="s">
        <v>430</v>
      </c>
      <c r="C4926" t="s">
        <v>1908</v>
      </c>
      <c r="D4926" t="s">
        <v>1903</v>
      </c>
      <c r="E4926" t="s">
        <v>995</v>
      </c>
      <c r="F4926" t="s">
        <v>3227</v>
      </c>
      <c r="H4926" t="s">
        <v>21</v>
      </c>
      <c r="I4926" t="s">
        <v>236</v>
      </c>
      <c r="J4926" t="s">
        <v>35</v>
      </c>
      <c r="K4926" t="s">
        <v>35</v>
      </c>
      <c r="L4926" t="s">
        <v>189</v>
      </c>
      <c r="M4926" t="s">
        <v>1917</v>
      </c>
      <c r="N4926" t="s">
        <v>674</v>
      </c>
      <c r="Q4926" s="1">
        <v>0</v>
      </c>
      <c r="R4926" s="1">
        <v>0.5</v>
      </c>
      <c r="S4926" s="2">
        <v>0</v>
      </c>
      <c r="T4926" s="1">
        <v>210</v>
      </c>
    </row>
    <row r="4927" spans="1:20" ht="12.75" customHeight="1">
      <c r="A4927" t="s">
        <v>1671</v>
      </c>
      <c r="B4927" t="s">
        <v>430</v>
      </c>
      <c r="C4927" t="s">
        <v>1908</v>
      </c>
      <c r="D4927" t="s">
        <v>1903</v>
      </c>
      <c r="E4927" t="s">
        <v>995</v>
      </c>
      <c r="F4927" t="s">
        <v>1138</v>
      </c>
      <c r="H4927" t="s">
        <v>21</v>
      </c>
      <c r="I4927" t="s">
        <v>183</v>
      </c>
      <c r="J4927" t="s">
        <v>57</v>
      </c>
      <c r="K4927" t="s">
        <v>23</v>
      </c>
      <c r="L4927" t="s">
        <v>119</v>
      </c>
      <c r="M4927" t="s">
        <v>1917</v>
      </c>
      <c r="N4927" t="s">
        <v>674</v>
      </c>
      <c r="Q4927" s="1">
        <v>0</v>
      </c>
      <c r="R4927" s="1">
        <v>1</v>
      </c>
      <c r="S4927" s="2">
        <v>0</v>
      </c>
      <c r="T4927" s="1">
        <v>420</v>
      </c>
    </row>
    <row r="4928" spans="1:20" ht="12.75" customHeight="1">
      <c r="A4928" t="s">
        <v>1671</v>
      </c>
      <c r="B4928" t="s">
        <v>430</v>
      </c>
      <c r="C4928" t="s">
        <v>1908</v>
      </c>
      <c r="D4928" t="s">
        <v>1903</v>
      </c>
      <c r="E4928" t="s">
        <v>995</v>
      </c>
      <c r="F4928" t="s">
        <v>620</v>
      </c>
      <c r="H4928" t="s">
        <v>38</v>
      </c>
      <c r="I4928" t="s">
        <v>412</v>
      </c>
      <c r="J4928" t="s">
        <v>31</v>
      </c>
      <c r="K4928" t="s">
        <v>31</v>
      </c>
      <c r="L4928" t="s">
        <v>154</v>
      </c>
      <c r="M4928" t="s">
        <v>1917</v>
      </c>
      <c r="N4928" t="s">
        <v>674</v>
      </c>
      <c r="Q4928" s="1">
        <v>0.33333000000000002</v>
      </c>
      <c r="R4928" s="1">
        <v>0</v>
      </c>
      <c r="S4928" s="2">
        <v>132</v>
      </c>
      <c r="T4928" s="1">
        <v>0</v>
      </c>
    </row>
    <row r="4929" spans="1:20" ht="12.75" customHeight="1">
      <c r="A4929" t="s">
        <v>1671</v>
      </c>
      <c r="B4929" t="s">
        <v>430</v>
      </c>
      <c r="C4929" t="s">
        <v>1908</v>
      </c>
      <c r="D4929" t="s">
        <v>1903</v>
      </c>
      <c r="E4929" t="s">
        <v>995</v>
      </c>
      <c r="F4929" t="s">
        <v>1170</v>
      </c>
      <c r="H4929" t="s">
        <v>38</v>
      </c>
      <c r="I4929" t="s">
        <v>134</v>
      </c>
      <c r="J4929" t="s">
        <v>31</v>
      </c>
      <c r="K4929" t="s">
        <v>31</v>
      </c>
      <c r="L4929" t="s">
        <v>116</v>
      </c>
      <c r="M4929" t="s">
        <v>1917</v>
      </c>
      <c r="N4929" t="s">
        <v>674</v>
      </c>
      <c r="Q4929" s="1">
        <v>0</v>
      </c>
      <c r="R4929" s="1">
        <v>1</v>
      </c>
      <c r="S4929" s="2">
        <v>0</v>
      </c>
      <c r="T4929" s="1">
        <v>396</v>
      </c>
    </row>
    <row r="4930" spans="1:20" ht="12.75" customHeight="1">
      <c r="A4930" t="s">
        <v>1671</v>
      </c>
      <c r="B4930" t="s">
        <v>430</v>
      </c>
      <c r="C4930" t="s">
        <v>1908</v>
      </c>
      <c r="D4930" t="s">
        <v>1903</v>
      </c>
      <c r="E4930" t="s">
        <v>995</v>
      </c>
      <c r="F4930" t="s">
        <v>1296</v>
      </c>
      <c r="G4930" t="s">
        <v>1295</v>
      </c>
      <c r="H4930" t="s">
        <v>21</v>
      </c>
      <c r="I4930" t="s">
        <v>50</v>
      </c>
      <c r="J4930" t="s">
        <v>51</v>
      </c>
      <c r="K4930" t="s">
        <v>51</v>
      </c>
      <c r="L4930" t="s">
        <v>61</v>
      </c>
      <c r="M4930" t="s">
        <v>1917</v>
      </c>
      <c r="N4930" t="s">
        <v>674</v>
      </c>
      <c r="Q4930" s="1">
        <v>1</v>
      </c>
      <c r="R4930" s="1">
        <v>1</v>
      </c>
      <c r="S4930" s="2">
        <v>420</v>
      </c>
      <c r="T4930" s="1">
        <v>420</v>
      </c>
    </row>
    <row r="4931" spans="1:20" ht="12.75" customHeight="1">
      <c r="A4931" t="s">
        <v>1671</v>
      </c>
      <c r="B4931" t="s">
        <v>430</v>
      </c>
      <c r="C4931" t="s">
        <v>1908</v>
      </c>
      <c r="D4931" t="s">
        <v>1903</v>
      </c>
      <c r="E4931" t="s">
        <v>995</v>
      </c>
      <c r="F4931" t="s">
        <v>3530</v>
      </c>
      <c r="H4931" t="s">
        <v>41</v>
      </c>
      <c r="I4931" t="s">
        <v>460</v>
      </c>
      <c r="J4931" t="s">
        <v>35</v>
      </c>
      <c r="K4931" t="s">
        <v>35</v>
      </c>
      <c r="L4931" t="s">
        <v>104</v>
      </c>
      <c r="M4931" t="s">
        <v>1917</v>
      </c>
      <c r="N4931" t="s">
        <v>674</v>
      </c>
      <c r="Q4931" s="1">
        <v>0</v>
      </c>
      <c r="R4931" s="1">
        <v>0.16666</v>
      </c>
      <c r="S4931" s="2">
        <v>0</v>
      </c>
      <c r="T4931" s="1">
        <v>70</v>
      </c>
    </row>
    <row r="4932" spans="1:20" ht="12.75" customHeight="1">
      <c r="A4932" t="s">
        <v>1671</v>
      </c>
      <c r="B4932" t="s">
        <v>430</v>
      </c>
      <c r="C4932" t="s">
        <v>1908</v>
      </c>
      <c r="D4932" t="s">
        <v>1903</v>
      </c>
      <c r="E4932" t="s">
        <v>995</v>
      </c>
      <c r="F4932" t="s">
        <v>718</v>
      </c>
      <c r="H4932" t="s">
        <v>41</v>
      </c>
      <c r="I4932" t="s">
        <v>79</v>
      </c>
      <c r="J4932" t="s">
        <v>51</v>
      </c>
      <c r="K4932" t="s">
        <v>51</v>
      </c>
      <c r="L4932" t="s">
        <v>561</v>
      </c>
      <c r="M4932" t="s">
        <v>1917</v>
      </c>
      <c r="N4932" t="s">
        <v>674</v>
      </c>
      <c r="Q4932" s="1">
        <v>0</v>
      </c>
      <c r="R4932" s="1">
        <v>0.24999000000000002</v>
      </c>
      <c r="S4932" s="2">
        <v>0</v>
      </c>
      <c r="T4932" s="1">
        <v>105</v>
      </c>
    </row>
    <row r="4933" spans="1:20" ht="12.75" customHeight="1">
      <c r="A4933" t="s">
        <v>1671</v>
      </c>
      <c r="B4933" t="s">
        <v>430</v>
      </c>
      <c r="C4933" t="s">
        <v>1908</v>
      </c>
      <c r="D4933" t="s">
        <v>1903</v>
      </c>
      <c r="E4933" t="s">
        <v>995</v>
      </c>
      <c r="F4933" t="s">
        <v>457</v>
      </c>
      <c r="H4933" t="s">
        <v>41</v>
      </c>
      <c r="I4933" t="s">
        <v>110</v>
      </c>
      <c r="J4933" t="s">
        <v>23</v>
      </c>
      <c r="K4933" t="s">
        <v>23</v>
      </c>
      <c r="L4933" t="s">
        <v>24</v>
      </c>
      <c r="M4933" t="s">
        <v>1917</v>
      </c>
      <c r="N4933" t="s">
        <v>674</v>
      </c>
      <c r="Q4933" s="1">
        <v>0</v>
      </c>
      <c r="R4933" s="1">
        <v>2</v>
      </c>
      <c r="S4933" s="2">
        <v>0</v>
      </c>
      <c r="T4933" s="1">
        <v>840</v>
      </c>
    </row>
    <row r="4934" spans="1:20" ht="12.75" customHeight="1">
      <c r="A4934" t="s">
        <v>1671</v>
      </c>
      <c r="B4934" t="s">
        <v>430</v>
      </c>
      <c r="C4934" t="s">
        <v>1908</v>
      </c>
      <c r="D4934" t="s">
        <v>1903</v>
      </c>
      <c r="E4934" t="s">
        <v>995</v>
      </c>
      <c r="F4934" t="s">
        <v>3000</v>
      </c>
      <c r="H4934" t="s">
        <v>29</v>
      </c>
      <c r="I4934" t="s">
        <v>368</v>
      </c>
      <c r="J4934" t="s">
        <v>31</v>
      </c>
      <c r="K4934" t="s">
        <v>31</v>
      </c>
      <c r="L4934" t="s">
        <v>137</v>
      </c>
      <c r="M4934" t="s">
        <v>1917</v>
      </c>
      <c r="N4934" t="s">
        <v>674</v>
      </c>
      <c r="Q4934" s="1">
        <v>0</v>
      </c>
      <c r="R4934" s="1">
        <v>0.16666</v>
      </c>
      <c r="S4934" s="2">
        <v>0</v>
      </c>
      <c r="T4934" s="1">
        <v>70</v>
      </c>
    </row>
    <row r="4935" spans="1:20" ht="12.75" customHeight="1">
      <c r="A4935" t="s">
        <v>1671</v>
      </c>
      <c r="B4935" t="s">
        <v>430</v>
      </c>
      <c r="C4935" t="s">
        <v>1908</v>
      </c>
      <c r="D4935" t="s">
        <v>1903</v>
      </c>
      <c r="E4935" t="s">
        <v>995</v>
      </c>
      <c r="F4935" t="s">
        <v>461</v>
      </c>
      <c r="H4935" t="s">
        <v>41</v>
      </c>
      <c r="I4935" t="s">
        <v>79</v>
      </c>
      <c r="J4935" t="s">
        <v>51</v>
      </c>
      <c r="K4935" t="s">
        <v>51</v>
      </c>
      <c r="L4935" t="s">
        <v>85</v>
      </c>
      <c r="M4935" t="s">
        <v>1917</v>
      </c>
      <c r="N4935" t="s">
        <v>674</v>
      </c>
      <c r="Q4935" s="1">
        <v>0.83333000000000002</v>
      </c>
      <c r="R4935" s="1">
        <v>1</v>
      </c>
      <c r="S4935" s="2">
        <v>350</v>
      </c>
      <c r="T4935" s="1">
        <v>420</v>
      </c>
    </row>
    <row r="4936" spans="1:20" ht="12.75" customHeight="1">
      <c r="A4936" t="s">
        <v>1671</v>
      </c>
      <c r="B4936" t="s">
        <v>430</v>
      </c>
      <c r="C4936" t="s">
        <v>1908</v>
      </c>
      <c r="D4936" t="s">
        <v>1903</v>
      </c>
      <c r="E4936" t="s">
        <v>995</v>
      </c>
      <c r="F4936" t="s">
        <v>3006</v>
      </c>
      <c r="H4936" t="s">
        <v>29</v>
      </c>
      <c r="I4936" t="s">
        <v>134</v>
      </c>
      <c r="J4936" t="s">
        <v>31</v>
      </c>
      <c r="K4936" t="s">
        <v>31</v>
      </c>
      <c r="L4936" t="s">
        <v>262</v>
      </c>
      <c r="M4936" t="s">
        <v>1917</v>
      </c>
      <c r="N4936" t="s">
        <v>674</v>
      </c>
      <c r="Q4936" s="1">
        <v>0</v>
      </c>
      <c r="R4936" s="1">
        <v>0.33333000000000002</v>
      </c>
      <c r="S4936" s="2">
        <v>0</v>
      </c>
      <c r="T4936" s="1">
        <v>132</v>
      </c>
    </row>
    <row r="4937" spans="1:20" ht="12.75" customHeight="1">
      <c r="A4937" t="s">
        <v>1671</v>
      </c>
      <c r="B4937" t="s">
        <v>430</v>
      </c>
      <c r="C4937" t="s">
        <v>1908</v>
      </c>
      <c r="D4937" t="s">
        <v>1903</v>
      </c>
      <c r="E4937" t="s">
        <v>995</v>
      </c>
      <c r="F4937" t="s">
        <v>583</v>
      </c>
      <c r="H4937" t="s">
        <v>41</v>
      </c>
      <c r="I4937" t="s">
        <v>50</v>
      </c>
      <c r="J4937" t="s">
        <v>51</v>
      </c>
      <c r="K4937" t="s">
        <v>51</v>
      </c>
      <c r="L4937" t="s">
        <v>61</v>
      </c>
      <c r="M4937" t="s">
        <v>1917</v>
      </c>
      <c r="N4937" t="s">
        <v>674</v>
      </c>
      <c r="Q4937" s="1">
        <v>0</v>
      </c>
      <c r="R4937" s="1">
        <v>6</v>
      </c>
      <c r="S4937" s="2">
        <v>0</v>
      </c>
      <c r="T4937" s="1">
        <v>2280</v>
      </c>
    </row>
    <row r="4938" spans="1:20" ht="12.75" customHeight="1">
      <c r="A4938" t="s">
        <v>1671</v>
      </c>
      <c r="B4938" t="s">
        <v>430</v>
      </c>
      <c r="C4938" t="s">
        <v>1908</v>
      </c>
      <c r="D4938" t="s">
        <v>1903</v>
      </c>
      <c r="E4938" t="s">
        <v>995</v>
      </c>
      <c r="F4938" t="s">
        <v>534</v>
      </c>
      <c r="H4938" t="s">
        <v>41</v>
      </c>
      <c r="I4938" t="s">
        <v>460</v>
      </c>
      <c r="J4938" t="s">
        <v>35</v>
      </c>
      <c r="K4938" t="s">
        <v>35</v>
      </c>
      <c r="L4938" t="s">
        <v>90</v>
      </c>
      <c r="M4938" t="s">
        <v>1917</v>
      </c>
      <c r="N4938" t="s">
        <v>674</v>
      </c>
      <c r="Q4938" s="1">
        <v>0</v>
      </c>
      <c r="R4938" s="1">
        <v>0.33333000000000002</v>
      </c>
      <c r="S4938" s="2">
        <v>0</v>
      </c>
      <c r="T4938" s="1">
        <v>140</v>
      </c>
    </row>
    <row r="4939" spans="1:20" ht="12.75" customHeight="1">
      <c r="A4939" t="s">
        <v>1671</v>
      </c>
      <c r="B4939" t="s">
        <v>430</v>
      </c>
      <c r="C4939" t="s">
        <v>1908</v>
      </c>
      <c r="D4939" t="s">
        <v>1903</v>
      </c>
      <c r="E4939" t="s">
        <v>995</v>
      </c>
      <c r="F4939" t="s">
        <v>3186</v>
      </c>
      <c r="H4939" t="s">
        <v>41</v>
      </c>
      <c r="I4939" t="s">
        <v>56</v>
      </c>
      <c r="J4939" t="s">
        <v>57</v>
      </c>
      <c r="K4939" t="s">
        <v>57</v>
      </c>
      <c r="L4939" t="s">
        <v>160</v>
      </c>
      <c r="M4939" t="s">
        <v>1917</v>
      </c>
      <c r="N4939" t="s">
        <v>674</v>
      </c>
      <c r="Q4939" s="1">
        <v>1</v>
      </c>
      <c r="R4939" s="1">
        <v>0</v>
      </c>
      <c r="S4939" s="2">
        <v>420</v>
      </c>
      <c r="T4939" s="1">
        <v>0</v>
      </c>
    </row>
    <row r="4940" spans="1:20" ht="12.75" customHeight="1">
      <c r="A4940" t="s">
        <v>1671</v>
      </c>
      <c r="B4940" t="s">
        <v>430</v>
      </c>
      <c r="C4940" t="s">
        <v>1908</v>
      </c>
      <c r="D4940" t="s">
        <v>1903</v>
      </c>
      <c r="E4940" t="s">
        <v>995</v>
      </c>
      <c r="F4940" t="s">
        <v>963</v>
      </c>
      <c r="H4940" t="s">
        <v>41</v>
      </c>
      <c r="I4940" t="s">
        <v>296</v>
      </c>
      <c r="J4940" t="s">
        <v>23</v>
      </c>
      <c r="K4940" t="s">
        <v>23</v>
      </c>
      <c r="L4940" t="s">
        <v>24</v>
      </c>
      <c r="M4940" t="s">
        <v>1917</v>
      </c>
      <c r="N4940" t="s">
        <v>674</v>
      </c>
      <c r="Q4940" s="1">
        <v>1</v>
      </c>
      <c r="R4940" s="1">
        <v>0</v>
      </c>
      <c r="S4940" s="2">
        <v>420</v>
      </c>
      <c r="T4940" s="1">
        <v>0</v>
      </c>
    </row>
    <row r="4941" spans="1:20" ht="12.75" customHeight="1">
      <c r="A4941" t="s">
        <v>1671</v>
      </c>
      <c r="B4941" t="s">
        <v>430</v>
      </c>
      <c r="C4941" t="s">
        <v>1908</v>
      </c>
      <c r="D4941" t="s">
        <v>1903</v>
      </c>
      <c r="E4941" t="s">
        <v>995</v>
      </c>
      <c r="F4941" t="s">
        <v>756</v>
      </c>
      <c r="G4941" t="s">
        <v>757</v>
      </c>
      <c r="H4941" t="s">
        <v>29</v>
      </c>
      <c r="I4941" t="s">
        <v>368</v>
      </c>
      <c r="J4941" t="s">
        <v>31</v>
      </c>
      <c r="K4941" t="s">
        <v>31</v>
      </c>
      <c r="L4941" t="s">
        <v>116</v>
      </c>
      <c r="M4941" t="s">
        <v>1917</v>
      </c>
      <c r="N4941" t="s">
        <v>674</v>
      </c>
      <c r="Q4941" s="1">
        <v>-0.33333000000000002</v>
      </c>
      <c r="R4941" s="1">
        <v>0</v>
      </c>
      <c r="S4941" s="2">
        <v>-140</v>
      </c>
      <c r="T4941" s="1">
        <v>0</v>
      </c>
    </row>
    <row r="4942" spans="1:20" ht="12.75" customHeight="1">
      <c r="A4942" t="s">
        <v>1671</v>
      </c>
      <c r="B4942" t="s">
        <v>430</v>
      </c>
      <c r="C4942" t="s">
        <v>1908</v>
      </c>
      <c r="D4942" t="s">
        <v>1903</v>
      </c>
      <c r="E4942" t="s">
        <v>995</v>
      </c>
      <c r="F4942" t="s">
        <v>1140</v>
      </c>
      <c r="H4942" t="s">
        <v>38</v>
      </c>
      <c r="I4942" t="s">
        <v>412</v>
      </c>
      <c r="J4942" t="s">
        <v>31</v>
      </c>
      <c r="K4942" t="s">
        <v>31</v>
      </c>
      <c r="L4942" t="s">
        <v>32</v>
      </c>
      <c r="M4942" t="s">
        <v>1917</v>
      </c>
      <c r="N4942" t="s">
        <v>674</v>
      </c>
      <c r="Q4942" s="1">
        <v>1</v>
      </c>
      <c r="R4942" s="1">
        <v>0.91666999999999998</v>
      </c>
      <c r="S4942" s="2">
        <v>396</v>
      </c>
      <c r="T4942" s="1">
        <v>363</v>
      </c>
    </row>
    <row r="4943" spans="1:20" ht="12.75" customHeight="1">
      <c r="A4943" t="s">
        <v>1671</v>
      </c>
      <c r="B4943" t="s">
        <v>430</v>
      </c>
      <c r="C4943" t="s">
        <v>1908</v>
      </c>
      <c r="D4943" t="s">
        <v>1903</v>
      </c>
      <c r="E4943" t="s">
        <v>995</v>
      </c>
      <c r="F4943" t="s">
        <v>697</v>
      </c>
      <c r="H4943" t="s">
        <v>38</v>
      </c>
      <c r="I4943" t="s">
        <v>152</v>
      </c>
      <c r="J4943" t="s">
        <v>31</v>
      </c>
      <c r="K4943" t="s">
        <v>31</v>
      </c>
      <c r="L4943" t="s">
        <v>198</v>
      </c>
      <c r="M4943" t="s">
        <v>1917</v>
      </c>
      <c r="N4943" t="s">
        <v>674</v>
      </c>
      <c r="Q4943" s="1">
        <v>1</v>
      </c>
      <c r="R4943" s="1">
        <v>0</v>
      </c>
      <c r="S4943" s="2">
        <v>396</v>
      </c>
      <c r="T4943" s="1">
        <v>0</v>
      </c>
    </row>
    <row r="4944" spans="1:20" ht="12.75" customHeight="1">
      <c r="A4944" t="s">
        <v>1671</v>
      </c>
      <c r="B4944" t="s">
        <v>430</v>
      </c>
      <c r="C4944" t="s">
        <v>1908</v>
      </c>
      <c r="D4944" t="s">
        <v>1903</v>
      </c>
      <c r="E4944" t="s">
        <v>995</v>
      </c>
      <c r="F4944" t="s">
        <v>467</v>
      </c>
      <c r="H4944" t="s">
        <v>38</v>
      </c>
      <c r="I4944" t="s">
        <v>412</v>
      </c>
      <c r="J4944" t="s">
        <v>31</v>
      </c>
      <c r="K4944" t="s">
        <v>31</v>
      </c>
      <c r="L4944" t="s">
        <v>39</v>
      </c>
      <c r="M4944" t="s">
        <v>1917</v>
      </c>
      <c r="N4944" t="s">
        <v>674</v>
      </c>
      <c r="Q4944" s="1">
        <v>0.33333000000000002</v>
      </c>
      <c r="R4944" s="1">
        <v>0</v>
      </c>
      <c r="S4944" s="2">
        <v>140</v>
      </c>
      <c r="T4944" s="1">
        <v>0</v>
      </c>
    </row>
    <row r="4945" spans="1:20" ht="12.75" customHeight="1">
      <c r="A4945" t="s">
        <v>1671</v>
      </c>
      <c r="B4945" t="s">
        <v>430</v>
      </c>
      <c r="C4945" t="s">
        <v>1908</v>
      </c>
      <c r="D4945" t="s">
        <v>1903</v>
      </c>
      <c r="E4945" t="s">
        <v>995</v>
      </c>
      <c r="F4945" t="s">
        <v>3661</v>
      </c>
      <c r="H4945" t="s">
        <v>38</v>
      </c>
      <c r="I4945" t="s">
        <v>152</v>
      </c>
      <c r="J4945" t="s">
        <v>31</v>
      </c>
      <c r="K4945" t="s">
        <v>31</v>
      </c>
      <c r="L4945" t="s">
        <v>32</v>
      </c>
      <c r="M4945" t="s">
        <v>1917</v>
      </c>
      <c r="N4945" t="s">
        <v>674</v>
      </c>
      <c r="Q4945" s="1">
        <v>0</v>
      </c>
      <c r="R4945" s="1">
        <v>1</v>
      </c>
      <c r="S4945" s="2">
        <v>0</v>
      </c>
      <c r="T4945" s="1">
        <v>396</v>
      </c>
    </row>
    <row r="4946" spans="1:20" ht="12.75" customHeight="1">
      <c r="A4946" t="s">
        <v>1671</v>
      </c>
      <c r="B4946" t="s">
        <v>430</v>
      </c>
      <c r="C4946" t="s">
        <v>1908</v>
      </c>
      <c r="D4946" t="s">
        <v>1903</v>
      </c>
      <c r="E4946" t="s">
        <v>995</v>
      </c>
      <c r="F4946" t="s">
        <v>1051</v>
      </c>
      <c r="H4946" t="s">
        <v>38</v>
      </c>
      <c r="I4946" t="s">
        <v>134</v>
      </c>
      <c r="J4946" t="s">
        <v>31</v>
      </c>
      <c r="K4946" t="s">
        <v>31</v>
      </c>
      <c r="L4946" t="s">
        <v>319</v>
      </c>
      <c r="M4946" t="s">
        <v>1917</v>
      </c>
      <c r="N4946" t="s">
        <v>674</v>
      </c>
      <c r="Q4946" s="1">
        <v>0.5</v>
      </c>
      <c r="R4946" s="1">
        <v>0</v>
      </c>
      <c r="S4946" s="2">
        <v>198</v>
      </c>
      <c r="T4946" s="1">
        <v>0</v>
      </c>
    </row>
    <row r="4947" spans="1:20" ht="12.75" customHeight="1">
      <c r="A4947" t="s">
        <v>1671</v>
      </c>
      <c r="B4947" t="s">
        <v>430</v>
      </c>
      <c r="C4947" t="s">
        <v>1908</v>
      </c>
      <c r="D4947" t="s">
        <v>1903</v>
      </c>
      <c r="E4947" t="s">
        <v>995</v>
      </c>
      <c r="F4947" t="s">
        <v>3293</v>
      </c>
      <c r="G4947" t="s">
        <v>3294</v>
      </c>
      <c r="H4947" t="s">
        <v>21</v>
      </c>
      <c r="I4947" t="s">
        <v>183</v>
      </c>
      <c r="J4947" t="s">
        <v>57</v>
      </c>
      <c r="K4947" t="s">
        <v>23</v>
      </c>
      <c r="L4947" t="s">
        <v>24</v>
      </c>
      <c r="M4947" t="s">
        <v>1917</v>
      </c>
      <c r="N4947" t="s">
        <v>674</v>
      </c>
      <c r="Q4947" s="1">
        <v>1</v>
      </c>
      <c r="R4947" s="1">
        <v>0</v>
      </c>
      <c r="S4947" s="2">
        <v>420</v>
      </c>
      <c r="T4947" s="1">
        <v>0</v>
      </c>
    </row>
    <row r="4948" spans="1:20" ht="12.75" customHeight="1">
      <c r="A4948" t="s">
        <v>1671</v>
      </c>
      <c r="B4948" t="s">
        <v>430</v>
      </c>
      <c r="C4948" t="s">
        <v>1908</v>
      </c>
      <c r="D4948" t="s">
        <v>1903</v>
      </c>
      <c r="E4948" t="s">
        <v>995</v>
      </c>
      <c r="F4948" t="s">
        <v>1176</v>
      </c>
      <c r="H4948" t="s">
        <v>41</v>
      </c>
      <c r="I4948" t="s">
        <v>156</v>
      </c>
      <c r="J4948" t="s">
        <v>57</v>
      </c>
      <c r="K4948" t="s">
        <v>57</v>
      </c>
      <c r="L4948" t="s">
        <v>160</v>
      </c>
      <c r="M4948" t="s">
        <v>1917</v>
      </c>
      <c r="N4948" t="s">
        <v>674</v>
      </c>
      <c r="Q4948" s="1">
        <v>3</v>
      </c>
      <c r="R4948" s="1">
        <v>0</v>
      </c>
      <c r="S4948" s="2">
        <v>1188</v>
      </c>
      <c r="T4948" s="1">
        <v>0</v>
      </c>
    </row>
    <row r="4949" spans="1:20" ht="12.75" customHeight="1">
      <c r="A4949" t="s">
        <v>1671</v>
      </c>
      <c r="B4949" t="s">
        <v>430</v>
      </c>
      <c r="C4949" t="s">
        <v>1908</v>
      </c>
      <c r="D4949" t="s">
        <v>1903</v>
      </c>
      <c r="E4949" t="s">
        <v>995</v>
      </c>
      <c r="F4949" t="s">
        <v>911</v>
      </c>
      <c r="H4949" t="s">
        <v>38</v>
      </c>
      <c r="I4949" t="s">
        <v>225</v>
      </c>
      <c r="J4949" t="s">
        <v>31</v>
      </c>
      <c r="K4949" t="s">
        <v>31</v>
      </c>
      <c r="L4949" t="s">
        <v>154</v>
      </c>
      <c r="M4949" t="s">
        <v>1917</v>
      </c>
      <c r="N4949" t="s">
        <v>674</v>
      </c>
      <c r="Q4949" s="1">
        <v>0</v>
      </c>
      <c r="R4949" s="1">
        <v>3</v>
      </c>
      <c r="S4949" s="2">
        <v>0</v>
      </c>
      <c r="T4949" s="1">
        <v>1188</v>
      </c>
    </row>
    <row r="4950" spans="1:20" ht="12.75" customHeight="1">
      <c r="A4950" t="s">
        <v>1671</v>
      </c>
      <c r="B4950" t="s">
        <v>430</v>
      </c>
      <c r="C4950" t="s">
        <v>1908</v>
      </c>
      <c r="D4950" t="s">
        <v>1903</v>
      </c>
      <c r="E4950" t="s">
        <v>995</v>
      </c>
      <c r="F4950" t="s">
        <v>471</v>
      </c>
      <c r="H4950" t="s">
        <v>38</v>
      </c>
      <c r="I4950" t="s">
        <v>225</v>
      </c>
      <c r="J4950" t="s">
        <v>31</v>
      </c>
      <c r="K4950" t="s">
        <v>31</v>
      </c>
      <c r="L4950" t="s">
        <v>32</v>
      </c>
      <c r="M4950" t="s">
        <v>1917</v>
      </c>
      <c r="N4950" t="s">
        <v>674</v>
      </c>
      <c r="Q4950" s="1">
        <v>1</v>
      </c>
      <c r="R4950" s="1">
        <v>2</v>
      </c>
      <c r="S4950" s="2">
        <v>396</v>
      </c>
      <c r="T4950" s="1">
        <v>792</v>
      </c>
    </row>
    <row r="4951" spans="1:20" ht="12.75" customHeight="1">
      <c r="A4951" t="s">
        <v>1671</v>
      </c>
      <c r="B4951" t="s">
        <v>430</v>
      </c>
      <c r="C4951" t="s">
        <v>1908</v>
      </c>
      <c r="D4951" t="s">
        <v>1903</v>
      </c>
      <c r="E4951" t="s">
        <v>995</v>
      </c>
      <c r="F4951" t="s">
        <v>472</v>
      </c>
      <c r="H4951" t="s">
        <v>38</v>
      </c>
      <c r="I4951" t="s">
        <v>134</v>
      </c>
      <c r="J4951" t="s">
        <v>31</v>
      </c>
      <c r="K4951" t="s">
        <v>31</v>
      </c>
      <c r="L4951" t="s">
        <v>319</v>
      </c>
      <c r="M4951" t="s">
        <v>1917</v>
      </c>
      <c r="N4951" t="s">
        <v>674</v>
      </c>
      <c r="Q4951" s="1">
        <v>1.08334</v>
      </c>
      <c r="R4951" s="1">
        <v>0</v>
      </c>
      <c r="S4951" s="2">
        <v>455</v>
      </c>
      <c r="T4951" s="1">
        <v>0</v>
      </c>
    </row>
    <row r="4952" spans="1:20" ht="12.75" customHeight="1">
      <c r="A4952" t="s">
        <v>1671</v>
      </c>
      <c r="B4952" t="s">
        <v>430</v>
      </c>
      <c r="C4952" t="s">
        <v>1908</v>
      </c>
      <c r="D4952" t="s">
        <v>1903</v>
      </c>
      <c r="E4952" t="s">
        <v>995</v>
      </c>
      <c r="F4952" t="s">
        <v>795</v>
      </c>
      <c r="H4952" t="s">
        <v>41</v>
      </c>
      <c r="I4952" t="s">
        <v>307</v>
      </c>
      <c r="J4952" t="s">
        <v>51</v>
      </c>
      <c r="K4952" t="s">
        <v>51</v>
      </c>
      <c r="L4952" t="s">
        <v>61</v>
      </c>
      <c r="M4952" t="s">
        <v>1917</v>
      </c>
      <c r="N4952" t="s">
        <v>674</v>
      </c>
      <c r="Q4952" s="1">
        <v>1</v>
      </c>
      <c r="R4952" s="1">
        <v>0</v>
      </c>
      <c r="S4952" s="2">
        <v>420</v>
      </c>
      <c r="T4952" s="1">
        <v>0</v>
      </c>
    </row>
    <row r="4953" spans="1:20" ht="12.75" customHeight="1">
      <c r="A4953" t="s">
        <v>1671</v>
      </c>
      <c r="B4953" t="s">
        <v>430</v>
      </c>
      <c r="C4953" t="s">
        <v>1908</v>
      </c>
      <c r="D4953" t="s">
        <v>1903</v>
      </c>
      <c r="E4953" t="s">
        <v>995</v>
      </c>
      <c r="F4953" t="s">
        <v>505</v>
      </c>
      <c r="G4953" t="s">
        <v>506</v>
      </c>
      <c r="H4953" t="s">
        <v>21</v>
      </c>
      <c r="I4953" t="s">
        <v>213</v>
      </c>
      <c r="J4953" t="s">
        <v>23</v>
      </c>
      <c r="K4953" t="s">
        <v>23</v>
      </c>
      <c r="L4953" t="s">
        <v>24</v>
      </c>
      <c r="M4953" t="s">
        <v>3295</v>
      </c>
      <c r="Q4953" s="1">
        <v>12</v>
      </c>
      <c r="R4953" s="1">
        <v>0</v>
      </c>
      <c r="S4953" s="2">
        <v>2352</v>
      </c>
      <c r="T4953" s="1">
        <v>0</v>
      </c>
    </row>
    <row r="4954" spans="1:20" ht="12.75" customHeight="1">
      <c r="A4954" t="s">
        <v>1671</v>
      </c>
      <c r="B4954" t="s">
        <v>430</v>
      </c>
      <c r="C4954" t="s">
        <v>1908</v>
      </c>
      <c r="D4954" t="s">
        <v>1903</v>
      </c>
      <c r="E4954" t="s">
        <v>995</v>
      </c>
      <c r="F4954" t="s">
        <v>505</v>
      </c>
      <c r="G4954" t="s">
        <v>506</v>
      </c>
      <c r="H4954" t="s">
        <v>21</v>
      </c>
      <c r="I4954" t="s">
        <v>213</v>
      </c>
      <c r="J4954" t="s">
        <v>23</v>
      </c>
      <c r="K4954" t="s">
        <v>23</v>
      </c>
      <c r="L4954" t="s">
        <v>24</v>
      </c>
      <c r="M4954" t="s">
        <v>3296</v>
      </c>
      <c r="Q4954" s="1">
        <v>17.5</v>
      </c>
      <c r="R4954" s="1">
        <v>0</v>
      </c>
      <c r="S4954" s="2">
        <v>7350</v>
      </c>
      <c r="T4954" s="1">
        <v>0</v>
      </c>
    </row>
    <row r="4955" spans="1:20" ht="12.75" customHeight="1">
      <c r="A4955" t="s">
        <v>1671</v>
      </c>
      <c r="B4955" t="s">
        <v>430</v>
      </c>
      <c r="C4955" t="s">
        <v>1908</v>
      </c>
      <c r="D4955" t="s">
        <v>1903</v>
      </c>
      <c r="E4955" t="s">
        <v>995</v>
      </c>
      <c r="F4955" t="s">
        <v>505</v>
      </c>
      <c r="G4955" t="s">
        <v>506</v>
      </c>
      <c r="H4955" t="s">
        <v>21</v>
      </c>
      <c r="I4955" t="s">
        <v>213</v>
      </c>
      <c r="J4955" t="s">
        <v>23</v>
      </c>
      <c r="K4955" t="s">
        <v>23</v>
      </c>
      <c r="L4955" t="s">
        <v>24</v>
      </c>
      <c r="M4955" t="s">
        <v>3297</v>
      </c>
      <c r="Q4955" s="1">
        <v>8.6666600000000003</v>
      </c>
      <c r="R4955" s="1">
        <v>0</v>
      </c>
      <c r="S4955" s="2">
        <v>1906.67</v>
      </c>
      <c r="T4955" s="1">
        <v>0</v>
      </c>
    </row>
    <row r="4956" spans="1:20" ht="12.75" customHeight="1">
      <c r="A4956" t="s">
        <v>1671</v>
      </c>
      <c r="B4956" t="s">
        <v>430</v>
      </c>
      <c r="C4956" t="s">
        <v>1908</v>
      </c>
      <c r="D4956" t="s">
        <v>1903</v>
      </c>
      <c r="E4956" t="s">
        <v>995</v>
      </c>
      <c r="F4956" t="s">
        <v>542</v>
      </c>
      <c r="H4956" t="s">
        <v>41</v>
      </c>
      <c r="I4956" t="s">
        <v>79</v>
      </c>
      <c r="J4956" t="s">
        <v>51</v>
      </c>
      <c r="K4956" t="s">
        <v>51</v>
      </c>
      <c r="L4956" t="s">
        <v>85</v>
      </c>
      <c r="M4956" t="s">
        <v>1918</v>
      </c>
      <c r="N4956" t="s">
        <v>674</v>
      </c>
      <c r="Q4956" s="1">
        <v>3</v>
      </c>
      <c r="R4956" s="1">
        <v>0</v>
      </c>
      <c r="S4956" s="2">
        <v>672</v>
      </c>
      <c r="T4956" s="1">
        <v>0</v>
      </c>
    </row>
    <row r="4957" spans="1:20" ht="12.75" customHeight="1">
      <c r="A4957" t="s">
        <v>1671</v>
      </c>
      <c r="B4957" t="s">
        <v>430</v>
      </c>
      <c r="C4957" t="s">
        <v>1908</v>
      </c>
      <c r="D4957" t="s">
        <v>1903</v>
      </c>
      <c r="E4957" t="s">
        <v>995</v>
      </c>
      <c r="F4957" t="s">
        <v>855</v>
      </c>
      <c r="H4957" t="s">
        <v>41</v>
      </c>
      <c r="I4957" t="s">
        <v>236</v>
      </c>
      <c r="J4957" t="s">
        <v>35</v>
      </c>
      <c r="K4957" t="s">
        <v>35</v>
      </c>
      <c r="L4957" t="s">
        <v>856</v>
      </c>
      <c r="M4957" t="s">
        <v>1918</v>
      </c>
      <c r="N4957" t="s">
        <v>674</v>
      </c>
      <c r="Q4957" s="1">
        <v>0</v>
      </c>
      <c r="R4957" s="1">
        <v>7</v>
      </c>
      <c r="S4957" s="2">
        <v>0</v>
      </c>
      <c r="T4957" s="1">
        <v>1680</v>
      </c>
    </row>
    <row r="4958" spans="1:20" ht="12.75" customHeight="1">
      <c r="A4958" t="s">
        <v>1671</v>
      </c>
      <c r="B4958" t="s">
        <v>430</v>
      </c>
      <c r="C4958" t="s">
        <v>1908</v>
      </c>
      <c r="D4958" t="s">
        <v>1903</v>
      </c>
      <c r="E4958" t="s">
        <v>995</v>
      </c>
      <c r="F4958" t="s">
        <v>1311</v>
      </c>
      <c r="G4958" t="s">
        <v>539</v>
      </c>
      <c r="H4958" t="s">
        <v>21</v>
      </c>
      <c r="I4958" t="s">
        <v>464</v>
      </c>
      <c r="J4958" t="s">
        <v>23</v>
      </c>
      <c r="K4958" t="s">
        <v>23</v>
      </c>
      <c r="L4958" t="s">
        <v>24</v>
      </c>
      <c r="M4958" t="s">
        <v>1918</v>
      </c>
      <c r="N4958" t="s">
        <v>674</v>
      </c>
      <c r="Q4958" s="1">
        <v>0</v>
      </c>
      <c r="R4958" s="1">
        <v>0.16666</v>
      </c>
      <c r="S4958" s="2">
        <v>0</v>
      </c>
      <c r="T4958" s="1">
        <v>40</v>
      </c>
    </row>
    <row r="4959" spans="1:20" ht="12.75" customHeight="1">
      <c r="A4959" t="s">
        <v>1671</v>
      </c>
      <c r="B4959" t="s">
        <v>430</v>
      </c>
      <c r="C4959" t="s">
        <v>1908</v>
      </c>
      <c r="D4959" t="s">
        <v>1903</v>
      </c>
      <c r="E4959" t="s">
        <v>995</v>
      </c>
      <c r="F4959" t="s">
        <v>1477</v>
      </c>
      <c r="G4959" t="s">
        <v>1179</v>
      </c>
      <c r="H4959" t="s">
        <v>21</v>
      </c>
      <c r="I4959" t="s">
        <v>110</v>
      </c>
      <c r="J4959" t="s">
        <v>23</v>
      </c>
      <c r="K4959" t="s">
        <v>23</v>
      </c>
      <c r="L4959" t="s">
        <v>24</v>
      </c>
      <c r="M4959" t="s">
        <v>1918</v>
      </c>
      <c r="N4959" t="s">
        <v>674</v>
      </c>
      <c r="Q4959" s="1">
        <v>0</v>
      </c>
      <c r="R4959" s="1">
        <v>1</v>
      </c>
      <c r="S4959" s="2">
        <v>0</v>
      </c>
      <c r="T4959" s="1">
        <v>252</v>
      </c>
    </row>
    <row r="4960" spans="1:20" ht="12.75" customHeight="1">
      <c r="A4960" t="s">
        <v>1671</v>
      </c>
      <c r="B4960" t="s">
        <v>430</v>
      </c>
      <c r="C4960" t="s">
        <v>1908</v>
      </c>
      <c r="D4960" t="s">
        <v>1903</v>
      </c>
      <c r="E4960" t="s">
        <v>995</v>
      </c>
      <c r="F4960" t="s">
        <v>3571</v>
      </c>
      <c r="H4960" t="s">
        <v>41</v>
      </c>
      <c r="I4960" t="s">
        <v>50</v>
      </c>
      <c r="J4960" t="s">
        <v>51</v>
      </c>
      <c r="K4960" t="s">
        <v>51</v>
      </c>
      <c r="L4960" t="s">
        <v>52</v>
      </c>
      <c r="M4960" t="s">
        <v>1918</v>
      </c>
      <c r="N4960" t="s">
        <v>674</v>
      </c>
      <c r="Q4960" s="1">
        <v>0</v>
      </c>
      <c r="R4960" s="1">
        <v>2</v>
      </c>
      <c r="S4960" s="2">
        <v>0</v>
      </c>
      <c r="T4960" s="1">
        <v>480</v>
      </c>
    </row>
    <row r="4961" spans="1:20" ht="12.75" customHeight="1">
      <c r="A4961" t="s">
        <v>1671</v>
      </c>
      <c r="B4961" t="s">
        <v>430</v>
      </c>
      <c r="C4961" t="s">
        <v>1908</v>
      </c>
      <c r="D4961" t="s">
        <v>1903</v>
      </c>
      <c r="E4961" t="s">
        <v>995</v>
      </c>
      <c r="F4961" t="s">
        <v>892</v>
      </c>
      <c r="G4961" t="s">
        <v>92</v>
      </c>
      <c r="H4961" t="s">
        <v>21</v>
      </c>
      <c r="I4961" t="s">
        <v>307</v>
      </c>
      <c r="J4961" t="s">
        <v>51</v>
      </c>
      <c r="K4961" t="s">
        <v>51</v>
      </c>
      <c r="L4961" t="s">
        <v>61</v>
      </c>
      <c r="M4961" t="s">
        <v>1918</v>
      </c>
      <c r="N4961" t="s">
        <v>674</v>
      </c>
      <c r="Q4961" s="1">
        <v>0</v>
      </c>
      <c r="R4961" s="1">
        <v>0.5</v>
      </c>
      <c r="S4961" s="2">
        <v>0</v>
      </c>
      <c r="T4961" s="1">
        <v>126</v>
      </c>
    </row>
    <row r="4962" spans="1:20" ht="12.75" customHeight="1">
      <c r="A4962" t="s">
        <v>1671</v>
      </c>
      <c r="B4962" t="s">
        <v>430</v>
      </c>
      <c r="C4962" t="s">
        <v>1908</v>
      </c>
      <c r="D4962" t="s">
        <v>1903</v>
      </c>
      <c r="E4962" t="s">
        <v>995</v>
      </c>
      <c r="F4962" t="s">
        <v>517</v>
      </c>
      <c r="G4962" t="s">
        <v>514</v>
      </c>
      <c r="H4962" t="s">
        <v>38</v>
      </c>
      <c r="I4962" t="s">
        <v>225</v>
      </c>
      <c r="J4962" t="s">
        <v>31</v>
      </c>
      <c r="K4962" t="s">
        <v>31</v>
      </c>
      <c r="L4962" t="s">
        <v>176</v>
      </c>
      <c r="M4962" t="s">
        <v>1918</v>
      </c>
      <c r="N4962" t="s">
        <v>674</v>
      </c>
      <c r="Q4962" s="1">
        <v>0</v>
      </c>
      <c r="R4962" s="1">
        <v>2</v>
      </c>
      <c r="S4962" s="2">
        <v>0</v>
      </c>
      <c r="T4962" s="1">
        <v>480</v>
      </c>
    </row>
    <row r="4963" spans="1:20" ht="12.75" customHeight="1">
      <c r="A4963" t="s">
        <v>1671</v>
      </c>
      <c r="B4963" t="s">
        <v>430</v>
      </c>
      <c r="C4963" t="s">
        <v>1908</v>
      </c>
      <c r="D4963" t="s">
        <v>1903</v>
      </c>
      <c r="E4963" t="s">
        <v>995</v>
      </c>
      <c r="F4963" t="s">
        <v>1391</v>
      </c>
      <c r="G4963" t="s">
        <v>516</v>
      </c>
      <c r="H4963" t="s">
        <v>38</v>
      </c>
      <c r="I4963" t="s">
        <v>225</v>
      </c>
      <c r="J4963" t="s">
        <v>31</v>
      </c>
      <c r="K4963" t="s">
        <v>31</v>
      </c>
      <c r="L4963" t="s">
        <v>277</v>
      </c>
      <c r="M4963" t="s">
        <v>1918</v>
      </c>
      <c r="N4963" t="s">
        <v>674</v>
      </c>
      <c r="Q4963" s="1">
        <v>1</v>
      </c>
      <c r="R4963" s="1">
        <v>1</v>
      </c>
      <c r="S4963" s="2">
        <v>236</v>
      </c>
      <c r="T4963" s="1">
        <v>240</v>
      </c>
    </row>
    <row r="4964" spans="1:20" ht="12.75" customHeight="1">
      <c r="A4964" t="s">
        <v>1671</v>
      </c>
      <c r="B4964" t="s">
        <v>430</v>
      </c>
      <c r="C4964" t="s">
        <v>1908</v>
      </c>
      <c r="D4964" t="s">
        <v>1903</v>
      </c>
      <c r="E4964" t="s">
        <v>995</v>
      </c>
      <c r="F4964" t="s">
        <v>519</v>
      </c>
      <c r="G4964" t="s">
        <v>516</v>
      </c>
      <c r="H4964" t="s">
        <v>38</v>
      </c>
      <c r="I4964" t="s">
        <v>225</v>
      </c>
      <c r="J4964" t="s">
        <v>31</v>
      </c>
      <c r="K4964" t="s">
        <v>31</v>
      </c>
      <c r="L4964" t="s">
        <v>277</v>
      </c>
      <c r="M4964" t="s">
        <v>1918</v>
      </c>
      <c r="N4964" t="s">
        <v>674</v>
      </c>
      <c r="Q4964" s="1">
        <v>0</v>
      </c>
      <c r="R4964" s="1">
        <v>1</v>
      </c>
      <c r="S4964" s="2">
        <v>0</v>
      </c>
      <c r="T4964" s="1">
        <v>240</v>
      </c>
    </row>
    <row r="4965" spans="1:20" ht="12.75" customHeight="1">
      <c r="A4965" t="s">
        <v>1671</v>
      </c>
      <c r="B4965" t="s">
        <v>430</v>
      </c>
      <c r="C4965" t="s">
        <v>1908</v>
      </c>
      <c r="D4965" t="s">
        <v>1903</v>
      </c>
      <c r="E4965" t="s">
        <v>995</v>
      </c>
      <c r="F4965" t="s">
        <v>520</v>
      </c>
      <c r="G4965" t="s">
        <v>516</v>
      </c>
      <c r="H4965" t="s">
        <v>38</v>
      </c>
      <c r="I4965" t="s">
        <v>225</v>
      </c>
      <c r="J4965" t="s">
        <v>31</v>
      </c>
      <c r="K4965" t="s">
        <v>31</v>
      </c>
      <c r="L4965" t="s">
        <v>176</v>
      </c>
      <c r="M4965" t="s">
        <v>1918</v>
      </c>
      <c r="N4965" t="s">
        <v>674</v>
      </c>
      <c r="Q4965" s="1">
        <v>0</v>
      </c>
      <c r="R4965" s="1">
        <v>1</v>
      </c>
      <c r="S4965" s="2">
        <v>0</v>
      </c>
      <c r="T4965" s="1">
        <v>240</v>
      </c>
    </row>
    <row r="4966" spans="1:20" ht="12.75" customHeight="1">
      <c r="A4966" t="s">
        <v>1671</v>
      </c>
      <c r="B4966" t="s">
        <v>430</v>
      </c>
      <c r="C4966" t="s">
        <v>1908</v>
      </c>
      <c r="D4966" t="s">
        <v>1903</v>
      </c>
      <c r="E4966" t="s">
        <v>995</v>
      </c>
      <c r="F4966" t="s">
        <v>1013</v>
      </c>
      <c r="H4966" t="s">
        <v>21</v>
      </c>
      <c r="I4966" t="s">
        <v>79</v>
      </c>
      <c r="J4966" t="s">
        <v>51</v>
      </c>
      <c r="K4966" t="s">
        <v>51</v>
      </c>
      <c r="L4966" t="s">
        <v>80</v>
      </c>
      <c r="M4966" t="s">
        <v>1918</v>
      </c>
      <c r="N4966" t="s">
        <v>674</v>
      </c>
      <c r="Q4966" s="1">
        <v>0.5</v>
      </c>
      <c r="R4966" s="1">
        <v>0</v>
      </c>
      <c r="S4966" s="2">
        <v>124</v>
      </c>
      <c r="T4966" s="1">
        <v>0</v>
      </c>
    </row>
    <row r="4967" spans="1:20" ht="12.75" customHeight="1">
      <c r="A4967" t="s">
        <v>1671</v>
      </c>
      <c r="B4967" t="s">
        <v>430</v>
      </c>
      <c r="C4967" t="s">
        <v>1908</v>
      </c>
      <c r="D4967" t="s">
        <v>1903</v>
      </c>
      <c r="E4967" t="s">
        <v>995</v>
      </c>
      <c r="F4967" t="s">
        <v>596</v>
      </c>
      <c r="H4967" t="s">
        <v>38</v>
      </c>
      <c r="I4967" t="s">
        <v>412</v>
      </c>
      <c r="J4967" t="s">
        <v>31</v>
      </c>
      <c r="K4967" t="s">
        <v>31</v>
      </c>
      <c r="L4967" t="s">
        <v>72</v>
      </c>
      <c r="M4967" t="s">
        <v>1918</v>
      </c>
      <c r="N4967" t="s">
        <v>674</v>
      </c>
      <c r="Q4967" s="1">
        <v>0</v>
      </c>
      <c r="R4967" s="1">
        <v>1</v>
      </c>
      <c r="S4967" s="2">
        <v>0</v>
      </c>
      <c r="T4967" s="1">
        <v>240</v>
      </c>
    </row>
    <row r="4968" spans="1:20" ht="12.75" customHeight="1">
      <c r="A4968" t="s">
        <v>1671</v>
      </c>
      <c r="B4968" t="s">
        <v>430</v>
      </c>
      <c r="C4968" t="s">
        <v>1908</v>
      </c>
      <c r="D4968" t="s">
        <v>1903</v>
      </c>
      <c r="E4968" t="s">
        <v>995</v>
      </c>
      <c r="F4968" t="s">
        <v>1041</v>
      </c>
      <c r="H4968" t="s">
        <v>38</v>
      </c>
      <c r="I4968" t="s">
        <v>368</v>
      </c>
      <c r="J4968" t="s">
        <v>31</v>
      </c>
      <c r="K4968" t="s">
        <v>31</v>
      </c>
      <c r="L4968" t="s">
        <v>137</v>
      </c>
      <c r="M4968" t="s">
        <v>1918</v>
      </c>
      <c r="N4968" t="s">
        <v>674</v>
      </c>
      <c r="Q4968" s="1">
        <v>2</v>
      </c>
      <c r="R4968" s="1">
        <v>1</v>
      </c>
      <c r="S4968" s="2">
        <v>472</v>
      </c>
      <c r="T4968" s="1">
        <v>240</v>
      </c>
    </row>
    <row r="4969" spans="1:20" ht="12.75" customHeight="1">
      <c r="A4969" t="s">
        <v>1671</v>
      </c>
      <c r="B4969" t="s">
        <v>430</v>
      </c>
      <c r="C4969" t="s">
        <v>1908</v>
      </c>
      <c r="D4969" t="s">
        <v>1903</v>
      </c>
      <c r="E4969" t="s">
        <v>995</v>
      </c>
      <c r="F4969" t="s">
        <v>3761</v>
      </c>
      <c r="G4969" t="s">
        <v>3762</v>
      </c>
      <c r="H4969" t="s">
        <v>21</v>
      </c>
      <c r="I4969" t="s">
        <v>79</v>
      </c>
      <c r="J4969" t="s">
        <v>51</v>
      </c>
      <c r="K4969" t="s">
        <v>51</v>
      </c>
      <c r="L4969" t="s">
        <v>85</v>
      </c>
      <c r="M4969" t="s">
        <v>1918</v>
      </c>
      <c r="N4969" t="s">
        <v>674</v>
      </c>
      <c r="Q4969" s="1">
        <v>0</v>
      </c>
      <c r="R4969" s="1">
        <v>0.25</v>
      </c>
      <c r="S4969" s="2">
        <v>0</v>
      </c>
      <c r="T4969" s="1">
        <v>63</v>
      </c>
    </row>
    <row r="4970" spans="1:20" ht="12.75" customHeight="1">
      <c r="A4970" t="s">
        <v>1671</v>
      </c>
      <c r="B4970" t="s">
        <v>430</v>
      </c>
      <c r="C4970" t="s">
        <v>1908</v>
      </c>
      <c r="D4970" t="s">
        <v>1903</v>
      </c>
      <c r="E4970" t="s">
        <v>995</v>
      </c>
      <c r="F4970" t="s">
        <v>3470</v>
      </c>
      <c r="G4970" t="s">
        <v>1478</v>
      </c>
      <c r="H4970" t="s">
        <v>21</v>
      </c>
      <c r="I4970" t="s">
        <v>464</v>
      </c>
      <c r="J4970" t="s">
        <v>23</v>
      </c>
      <c r="K4970" t="s">
        <v>23</v>
      </c>
      <c r="L4970" t="s">
        <v>24</v>
      </c>
      <c r="M4970" t="s">
        <v>1918</v>
      </c>
      <c r="N4970" t="s">
        <v>674</v>
      </c>
      <c r="Q4970" s="1">
        <v>0</v>
      </c>
      <c r="R4970" s="1">
        <v>4</v>
      </c>
      <c r="S4970" s="2">
        <v>0</v>
      </c>
      <c r="T4970" s="1">
        <v>896</v>
      </c>
    </row>
    <row r="4971" spans="1:20" ht="12.75" customHeight="1">
      <c r="A4971" t="s">
        <v>1671</v>
      </c>
      <c r="B4971" t="s">
        <v>430</v>
      </c>
      <c r="C4971" t="s">
        <v>1908</v>
      </c>
      <c r="D4971" t="s">
        <v>1903</v>
      </c>
      <c r="E4971" t="s">
        <v>995</v>
      </c>
      <c r="F4971" t="s">
        <v>1479</v>
      </c>
      <c r="G4971" t="s">
        <v>1478</v>
      </c>
      <c r="H4971" t="s">
        <v>21</v>
      </c>
      <c r="I4971" t="s">
        <v>464</v>
      </c>
      <c r="J4971" t="s">
        <v>23</v>
      </c>
      <c r="K4971" t="s">
        <v>23</v>
      </c>
      <c r="L4971" t="s">
        <v>24</v>
      </c>
      <c r="M4971" t="s">
        <v>1918</v>
      </c>
      <c r="N4971" t="s">
        <v>674</v>
      </c>
      <c r="Q4971" s="1">
        <v>0.75</v>
      </c>
      <c r="R4971" s="1">
        <v>5</v>
      </c>
      <c r="S4971" s="2">
        <v>186</v>
      </c>
      <c r="T4971" s="1">
        <v>1200</v>
      </c>
    </row>
    <row r="4972" spans="1:20" ht="12.75" customHeight="1">
      <c r="A4972" t="s">
        <v>1671</v>
      </c>
      <c r="B4972" t="s">
        <v>430</v>
      </c>
      <c r="C4972" t="s">
        <v>1908</v>
      </c>
      <c r="D4972" t="s">
        <v>1903</v>
      </c>
      <c r="E4972" t="s">
        <v>995</v>
      </c>
      <c r="F4972" t="s">
        <v>2836</v>
      </c>
      <c r="H4972" t="s">
        <v>29</v>
      </c>
      <c r="I4972" t="s">
        <v>30</v>
      </c>
      <c r="J4972" t="s">
        <v>31</v>
      </c>
      <c r="K4972" t="s">
        <v>31</v>
      </c>
      <c r="L4972" t="s">
        <v>176</v>
      </c>
      <c r="M4972" t="s">
        <v>1918</v>
      </c>
      <c r="N4972" t="s">
        <v>674</v>
      </c>
      <c r="Q4972" s="1">
        <v>0</v>
      </c>
      <c r="R4972" s="1">
        <v>1</v>
      </c>
      <c r="S4972" s="2">
        <v>0</v>
      </c>
      <c r="T4972" s="1">
        <v>252</v>
      </c>
    </row>
    <row r="4973" spans="1:20" ht="12.75" customHeight="1">
      <c r="A4973" t="s">
        <v>1671</v>
      </c>
      <c r="B4973" t="s">
        <v>430</v>
      </c>
      <c r="C4973" t="s">
        <v>1908</v>
      </c>
      <c r="D4973" t="s">
        <v>1903</v>
      </c>
      <c r="E4973" t="s">
        <v>995</v>
      </c>
      <c r="F4973" t="s">
        <v>1393</v>
      </c>
      <c r="H4973" t="s">
        <v>38</v>
      </c>
      <c r="I4973" t="s">
        <v>298</v>
      </c>
      <c r="J4973" t="s">
        <v>31</v>
      </c>
      <c r="K4973" t="s">
        <v>31</v>
      </c>
      <c r="L4973" t="s">
        <v>600</v>
      </c>
      <c r="M4973" t="s">
        <v>1918</v>
      </c>
      <c r="N4973" t="s">
        <v>674</v>
      </c>
      <c r="Q4973" s="1">
        <v>0</v>
      </c>
      <c r="R4973" s="1">
        <v>0.33333000000000002</v>
      </c>
      <c r="S4973" s="2">
        <v>0</v>
      </c>
      <c r="T4973" s="1">
        <v>74.67</v>
      </c>
    </row>
    <row r="4974" spans="1:20" ht="12.75" customHeight="1">
      <c r="A4974" t="s">
        <v>1671</v>
      </c>
      <c r="B4974" t="s">
        <v>430</v>
      </c>
      <c r="C4974" t="s">
        <v>1908</v>
      </c>
      <c r="D4974" t="s">
        <v>1903</v>
      </c>
      <c r="E4974" t="s">
        <v>995</v>
      </c>
      <c r="F4974" t="s">
        <v>3170</v>
      </c>
      <c r="H4974" t="s">
        <v>41</v>
      </c>
      <c r="I4974" t="s">
        <v>183</v>
      </c>
      <c r="J4974" t="s">
        <v>57</v>
      </c>
      <c r="K4974" t="s">
        <v>57</v>
      </c>
      <c r="L4974" t="s">
        <v>160</v>
      </c>
      <c r="M4974" t="s">
        <v>1918</v>
      </c>
      <c r="N4974" t="s">
        <v>674</v>
      </c>
      <c r="Q4974" s="1">
        <v>0</v>
      </c>
      <c r="R4974" s="1">
        <v>1</v>
      </c>
      <c r="S4974" s="2">
        <v>0</v>
      </c>
      <c r="T4974" s="1">
        <v>240</v>
      </c>
    </row>
    <row r="4975" spans="1:20" ht="12.75" customHeight="1">
      <c r="A4975" t="s">
        <v>1671</v>
      </c>
      <c r="B4975" t="s">
        <v>430</v>
      </c>
      <c r="C4975" t="s">
        <v>1908</v>
      </c>
      <c r="D4975" t="s">
        <v>1903</v>
      </c>
      <c r="E4975" t="s">
        <v>995</v>
      </c>
      <c r="F4975" t="s">
        <v>3532</v>
      </c>
      <c r="G4975" t="s">
        <v>481</v>
      </c>
      <c r="H4975" t="s">
        <v>29</v>
      </c>
      <c r="I4975" t="s">
        <v>134</v>
      </c>
      <c r="J4975" t="s">
        <v>31</v>
      </c>
      <c r="K4975" t="s">
        <v>31</v>
      </c>
      <c r="L4975" t="s">
        <v>366</v>
      </c>
      <c r="M4975" t="s">
        <v>1918</v>
      </c>
      <c r="N4975" t="s">
        <v>674</v>
      </c>
      <c r="Q4975" s="1">
        <v>0</v>
      </c>
      <c r="R4975" s="1">
        <v>1</v>
      </c>
      <c r="S4975" s="2">
        <v>0</v>
      </c>
      <c r="T4975" s="1">
        <v>224</v>
      </c>
    </row>
    <row r="4976" spans="1:20" ht="12.75" customHeight="1">
      <c r="A4976" t="s">
        <v>1671</v>
      </c>
      <c r="B4976" t="s">
        <v>430</v>
      </c>
      <c r="C4976" t="s">
        <v>1908</v>
      </c>
      <c r="D4976" t="s">
        <v>1903</v>
      </c>
      <c r="E4976" t="s">
        <v>995</v>
      </c>
      <c r="F4976" t="s">
        <v>655</v>
      </c>
      <c r="H4976" t="s">
        <v>41</v>
      </c>
      <c r="I4976" t="s">
        <v>460</v>
      </c>
      <c r="J4976" t="s">
        <v>35</v>
      </c>
      <c r="K4976" t="s">
        <v>35</v>
      </c>
      <c r="L4976" t="s">
        <v>165</v>
      </c>
      <c r="M4976" t="s">
        <v>1918</v>
      </c>
      <c r="N4976" t="s">
        <v>674</v>
      </c>
      <c r="Q4976" s="1">
        <v>0</v>
      </c>
      <c r="R4976" s="1">
        <v>2</v>
      </c>
      <c r="S4976" s="2">
        <v>0</v>
      </c>
      <c r="T4976" s="1">
        <v>480</v>
      </c>
    </row>
    <row r="4977" spans="1:20" ht="12.75" customHeight="1">
      <c r="A4977" t="s">
        <v>1671</v>
      </c>
      <c r="B4977" t="s">
        <v>430</v>
      </c>
      <c r="C4977" t="s">
        <v>1908</v>
      </c>
      <c r="D4977" t="s">
        <v>1903</v>
      </c>
      <c r="E4977" t="s">
        <v>995</v>
      </c>
      <c r="F4977" t="s">
        <v>608</v>
      </c>
      <c r="G4977" t="s">
        <v>609</v>
      </c>
      <c r="H4977" t="s">
        <v>41</v>
      </c>
      <c r="I4977" t="s">
        <v>27</v>
      </c>
      <c r="J4977" t="s">
        <v>23</v>
      </c>
      <c r="K4977" t="s">
        <v>23</v>
      </c>
      <c r="L4977" t="s">
        <v>24</v>
      </c>
      <c r="M4977" t="s">
        <v>1918</v>
      </c>
      <c r="N4977" t="s">
        <v>674</v>
      </c>
      <c r="Q4977" s="1">
        <v>0</v>
      </c>
      <c r="R4977" s="1">
        <v>25</v>
      </c>
      <c r="S4977" s="2">
        <v>0</v>
      </c>
      <c r="T4977" s="1">
        <v>5560</v>
      </c>
    </row>
    <row r="4978" spans="1:20" ht="12.75" customHeight="1">
      <c r="A4978" t="s">
        <v>1671</v>
      </c>
      <c r="B4978" t="s">
        <v>430</v>
      </c>
      <c r="C4978" t="s">
        <v>1908</v>
      </c>
      <c r="D4978" t="s">
        <v>1903</v>
      </c>
      <c r="E4978" t="s">
        <v>995</v>
      </c>
      <c r="F4978" t="s">
        <v>2870</v>
      </c>
      <c r="H4978" t="s">
        <v>21</v>
      </c>
      <c r="I4978" t="s">
        <v>27</v>
      </c>
      <c r="J4978" t="s">
        <v>23</v>
      </c>
      <c r="K4978" t="s">
        <v>23</v>
      </c>
      <c r="L4978" t="s">
        <v>49</v>
      </c>
      <c r="M4978" t="s">
        <v>1918</v>
      </c>
      <c r="N4978" t="s">
        <v>674</v>
      </c>
      <c r="Q4978" s="1">
        <v>0</v>
      </c>
      <c r="R4978" s="1">
        <v>8.3330000000000001E-2</v>
      </c>
      <c r="S4978" s="2">
        <v>0</v>
      </c>
      <c r="T4978" s="1">
        <v>20</v>
      </c>
    </row>
    <row r="4979" spans="1:20" ht="12.75" customHeight="1">
      <c r="A4979" t="s">
        <v>1671</v>
      </c>
      <c r="B4979" t="s">
        <v>430</v>
      </c>
      <c r="C4979" t="s">
        <v>1908</v>
      </c>
      <c r="D4979" t="s">
        <v>1903</v>
      </c>
      <c r="E4979" t="s">
        <v>995</v>
      </c>
      <c r="F4979" t="s">
        <v>3108</v>
      </c>
      <c r="H4979" t="s">
        <v>41</v>
      </c>
      <c r="I4979" t="s">
        <v>34</v>
      </c>
      <c r="J4979" t="s">
        <v>35</v>
      </c>
      <c r="K4979" t="s">
        <v>35</v>
      </c>
      <c r="L4979" t="s">
        <v>36</v>
      </c>
      <c r="M4979" t="s">
        <v>1918</v>
      </c>
      <c r="N4979" t="s">
        <v>674</v>
      </c>
      <c r="Q4979" s="1">
        <v>0</v>
      </c>
      <c r="R4979" s="1">
        <v>2</v>
      </c>
      <c r="S4979" s="2">
        <v>0</v>
      </c>
      <c r="T4979" s="1">
        <v>480</v>
      </c>
    </row>
    <row r="4980" spans="1:20" ht="12.75" customHeight="1">
      <c r="A4980" t="s">
        <v>1671</v>
      </c>
      <c r="B4980" t="s">
        <v>430</v>
      </c>
      <c r="C4980" t="s">
        <v>1908</v>
      </c>
      <c r="D4980" t="s">
        <v>1903</v>
      </c>
      <c r="E4980" t="s">
        <v>995</v>
      </c>
      <c r="F4980" t="s">
        <v>1481</v>
      </c>
      <c r="H4980" t="s">
        <v>38</v>
      </c>
      <c r="I4980" t="s">
        <v>152</v>
      </c>
      <c r="J4980" t="s">
        <v>31</v>
      </c>
      <c r="K4980" t="s">
        <v>31</v>
      </c>
      <c r="L4980" t="s">
        <v>154</v>
      </c>
      <c r="M4980" t="s">
        <v>1918</v>
      </c>
      <c r="N4980" t="s">
        <v>674</v>
      </c>
      <c r="Q4980" s="1">
        <v>2</v>
      </c>
      <c r="R4980" s="1">
        <v>0</v>
      </c>
      <c r="S4980" s="2">
        <v>472</v>
      </c>
      <c r="T4980" s="1">
        <v>0</v>
      </c>
    </row>
    <row r="4981" spans="1:20" ht="12.75" customHeight="1">
      <c r="A4981" t="s">
        <v>1671</v>
      </c>
      <c r="B4981" t="s">
        <v>430</v>
      </c>
      <c r="C4981" t="s">
        <v>1908</v>
      </c>
      <c r="D4981" t="s">
        <v>1903</v>
      </c>
      <c r="E4981" t="s">
        <v>995</v>
      </c>
      <c r="F4981" t="s">
        <v>943</v>
      </c>
      <c r="H4981" t="s">
        <v>41</v>
      </c>
      <c r="I4981" t="s">
        <v>183</v>
      </c>
      <c r="J4981" t="s">
        <v>57</v>
      </c>
      <c r="K4981" t="s">
        <v>57</v>
      </c>
      <c r="L4981" t="s">
        <v>160</v>
      </c>
      <c r="M4981" t="s">
        <v>1918</v>
      </c>
      <c r="N4981" t="s">
        <v>674</v>
      </c>
      <c r="Q4981" s="1">
        <v>2</v>
      </c>
      <c r="R4981" s="1">
        <v>2</v>
      </c>
      <c r="S4981" s="2">
        <v>472</v>
      </c>
      <c r="T4981" s="1">
        <v>448</v>
      </c>
    </row>
    <row r="4982" spans="1:20" ht="12.75" customHeight="1">
      <c r="A4982" t="s">
        <v>1671</v>
      </c>
      <c r="B4982" t="s">
        <v>430</v>
      </c>
      <c r="C4982" t="s">
        <v>1908</v>
      </c>
      <c r="D4982" t="s">
        <v>1903</v>
      </c>
      <c r="E4982" t="s">
        <v>995</v>
      </c>
      <c r="F4982" t="s">
        <v>453</v>
      </c>
      <c r="H4982" t="s">
        <v>38</v>
      </c>
      <c r="I4982" t="s">
        <v>134</v>
      </c>
      <c r="J4982" t="s">
        <v>31</v>
      </c>
      <c r="K4982" t="s">
        <v>31</v>
      </c>
      <c r="L4982" t="s">
        <v>97</v>
      </c>
      <c r="M4982" t="s">
        <v>1918</v>
      </c>
      <c r="N4982" t="s">
        <v>674</v>
      </c>
      <c r="Q4982" s="1">
        <v>1</v>
      </c>
      <c r="R4982" s="1">
        <v>1</v>
      </c>
      <c r="S4982" s="2">
        <v>236</v>
      </c>
      <c r="T4982" s="1">
        <v>240</v>
      </c>
    </row>
    <row r="4983" spans="1:20" ht="12.75" customHeight="1">
      <c r="A4983" t="s">
        <v>1671</v>
      </c>
      <c r="B4983" t="s">
        <v>430</v>
      </c>
      <c r="C4983" t="s">
        <v>1908</v>
      </c>
      <c r="D4983" t="s">
        <v>1903</v>
      </c>
      <c r="E4983" t="s">
        <v>995</v>
      </c>
      <c r="F4983" t="s">
        <v>844</v>
      </c>
      <c r="H4983" t="s">
        <v>41</v>
      </c>
      <c r="I4983" t="s">
        <v>79</v>
      </c>
      <c r="J4983" t="s">
        <v>51</v>
      </c>
      <c r="K4983" t="s">
        <v>51</v>
      </c>
      <c r="L4983" t="s">
        <v>347</v>
      </c>
      <c r="M4983" t="s">
        <v>1918</v>
      </c>
      <c r="N4983" t="s">
        <v>674</v>
      </c>
      <c r="Q4983" s="1">
        <v>0</v>
      </c>
      <c r="R4983" s="1">
        <v>1</v>
      </c>
      <c r="S4983" s="2">
        <v>0</v>
      </c>
      <c r="T4983" s="1">
        <v>252</v>
      </c>
    </row>
    <row r="4984" spans="1:20" ht="12.75" customHeight="1">
      <c r="A4984" t="s">
        <v>1671</v>
      </c>
      <c r="B4984" t="s">
        <v>430</v>
      </c>
      <c r="C4984" t="s">
        <v>1908</v>
      </c>
      <c r="D4984" t="s">
        <v>1903</v>
      </c>
      <c r="E4984" t="s">
        <v>995</v>
      </c>
      <c r="F4984" t="s">
        <v>1853</v>
      </c>
      <c r="G4984" t="s">
        <v>654</v>
      </c>
      <c r="H4984" t="s">
        <v>21</v>
      </c>
      <c r="I4984" t="s">
        <v>45</v>
      </c>
      <c r="J4984" t="s">
        <v>23</v>
      </c>
      <c r="K4984" t="s">
        <v>23</v>
      </c>
      <c r="L4984" t="s">
        <v>24</v>
      </c>
      <c r="M4984" t="s">
        <v>1918</v>
      </c>
      <c r="N4984" t="s">
        <v>674</v>
      </c>
      <c r="Q4984" s="1">
        <v>3</v>
      </c>
      <c r="R4984" s="1">
        <v>1</v>
      </c>
      <c r="S4984" s="2">
        <v>720</v>
      </c>
      <c r="T4984" s="1">
        <v>252</v>
      </c>
    </row>
    <row r="4985" spans="1:20" ht="12.75" customHeight="1">
      <c r="A4985" t="s">
        <v>1671</v>
      </c>
      <c r="B4985" t="s">
        <v>430</v>
      </c>
      <c r="C4985" t="s">
        <v>1908</v>
      </c>
      <c r="D4985" t="s">
        <v>1903</v>
      </c>
      <c r="E4985" t="s">
        <v>995</v>
      </c>
      <c r="F4985" t="s">
        <v>881</v>
      </c>
      <c r="G4985" t="s">
        <v>882</v>
      </c>
      <c r="H4985" t="s">
        <v>21</v>
      </c>
      <c r="I4985" t="s">
        <v>110</v>
      </c>
      <c r="J4985" t="s">
        <v>23</v>
      </c>
      <c r="K4985" t="s">
        <v>23</v>
      </c>
      <c r="L4985" t="s">
        <v>24</v>
      </c>
      <c r="M4985" t="s">
        <v>1918</v>
      </c>
      <c r="N4985" t="s">
        <v>674</v>
      </c>
      <c r="Q4985" s="1">
        <v>0</v>
      </c>
      <c r="R4985" s="1">
        <v>1</v>
      </c>
      <c r="S4985" s="2">
        <v>0</v>
      </c>
      <c r="T4985" s="1">
        <v>240</v>
      </c>
    </row>
    <row r="4986" spans="1:20" ht="12.75" customHeight="1">
      <c r="A4986" t="s">
        <v>1671</v>
      </c>
      <c r="B4986" t="s">
        <v>430</v>
      </c>
      <c r="C4986" t="s">
        <v>1908</v>
      </c>
      <c r="D4986" t="s">
        <v>1903</v>
      </c>
      <c r="E4986" t="s">
        <v>995</v>
      </c>
      <c r="F4986" t="s">
        <v>693</v>
      </c>
      <c r="H4986" t="s">
        <v>21</v>
      </c>
      <c r="I4986" t="s">
        <v>460</v>
      </c>
      <c r="J4986" t="s">
        <v>35</v>
      </c>
      <c r="K4986" t="s">
        <v>35</v>
      </c>
      <c r="L4986" t="s">
        <v>90</v>
      </c>
      <c r="M4986" t="s">
        <v>1918</v>
      </c>
      <c r="N4986" t="s">
        <v>674</v>
      </c>
      <c r="Q4986" s="1">
        <v>0</v>
      </c>
      <c r="R4986" s="1">
        <v>0.41665000000000002</v>
      </c>
      <c r="S4986" s="2">
        <v>0</v>
      </c>
      <c r="T4986" s="1">
        <v>105</v>
      </c>
    </row>
    <row r="4987" spans="1:20" ht="12.75" customHeight="1">
      <c r="A4987" t="s">
        <v>1671</v>
      </c>
      <c r="B4987" t="s">
        <v>430</v>
      </c>
      <c r="C4987" t="s">
        <v>1908</v>
      </c>
      <c r="D4987" t="s">
        <v>1903</v>
      </c>
      <c r="E4987" t="s">
        <v>995</v>
      </c>
      <c r="F4987" t="s">
        <v>825</v>
      </c>
      <c r="G4987" t="s">
        <v>826</v>
      </c>
      <c r="H4987" t="s">
        <v>41</v>
      </c>
      <c r="I4987" t="s">
        <v>156</v>
      </c>
      <c r="J4987" t="s">
        <v>57</v>
      </c>
      <c r="K4987" t="s">
        <v>57</v>
      </c>
      <c r="L4987" t="s">
        <v>58</v>
      </c>
      <c r="M4987" t="s">
        <v>1918</v>
      </c>
      <c r="N4987" t="s">
        <v>674</v>
      </c>
      <c r="Q4987" s="1">
        <v>0</v>
      </c>
      <c r="R4987" s="1">
        <v>2</v>
      </c>
      <c r="S4987" s="2">
        <v>0</v>
      </c>
      <c r="T4987" s="1">
        <v>480</v>
      </c>
    </row>
    <row r="4988" spans="1:20" ht="12.75" customHeight="1">
      <c r="A4988" t="s">
        <v>1671</v>
      </c>
      <c r="B4988" t="s">
        <v>430</v>
      </c>
      <c r="C4988" t="s">
        <v>1908</v>
      </c>
      <c r="D4988" t="s">
        <v>1903</v>
      </c>
      <c r="E4988" t="s">
        <v>995</v>
      </c>
      <c r="F4988" t="s">
        <v>954</v>
      </c>
      <c r="H4988" t="s">
        <v>21</v>
      </c>
      <c r="I4988" t="s">
        <v>307</v>
      </c>
      <c r="J4988" t="s">
        <v>51</v>
      </c>
      <c r="K4988" t="s">
        <v>51</v>
      </c>
      <c r="L4988" t="s">
        <v>61</v>
      </c>
      <c r="M4988" t="s">
        <v>1918</v>
      </c>
      <c r="N4988" t="s">
        <v>674</v>
      </c>
      <c r="Q4988" s="1">
        <v>0</v>
      </c>
      <c r="R4988" s="1">
        <v>0.41665999999999997</v>
      </c>
      <c r="S4988" s="2">
        <v>0</v>
      </c>
      <c r="T4988" s="1">
        <v>102</v>
      </c>
    </row>
    <row r="4989" spans="1:20" ht="12.75" customHeight="1">
      <c r="A4989" t="s">
        <v>1671</v>
      </c>
      <c r="B4989" t="s">
        <v>430</v>
      </c>
      <c r="C4989" t="s">
        <v>1908</v>
      </c>
      <c r="D4989" t="s">
        <v>1903</v>
      </c>
      <c r="E4989" t="s">
        <v>995</v>
      </c>
      <c r="F4989" t="s">
        <v>1139</v>
      </c>
      <c r="H4989" t="s">
        <v>41</v>
      </c>
      <c r="I4989" t="s">
        <v>183</v>
      </c>
      <c r="J4989" t="s">
        <v>57</v>
      </c>
      <c r="K4989" t="s">
        <v>57</v>
      </c>
      <c r="L4989" t="s">
        <v>171</v>
      </c>
      <c r="M4989" t="s">
        <v>1918</v>
      </c>
      <c r="N4989" t="s">
        <v>674</v>
      </c>
      <c r="Q4989" s="1">
        <v>3</v>
      </c>
      <c r="R4989" s="1">
        <v>0</v>
      </c>
      <c r="S4989" s="2">
        <v>672</v>
      </c>
      <c r="T4989" s="1">
        <v>0</v>
      </c>
    </row>
    <row r="4990" spans="1:20" ht="12.75" customHeight="1">
      <c r="A4990" t="s">
        <v>1671</v>
      </c>
      <c r="B4990" t="s">
        <v>430</v>
      </c>
      <c r="C4990" t="s">
        <v>1908</v>
      </c>
      <c r="D4990" t="s">
        <v>1903</v>
      </c>
      <c r="E4990" t="s">
        <v>995</v>
      </c>
      <c r="F4990" t="s">
        <v>1008</v>
      </c>
      <c r="H4990" t="s">
        <v>29</v>
      </c>
      <c r="I4990" t="s">
        <v>152</v>
      </c>
      <c r="J4990" t="s">
        <v>31</v>
      </c>
      <c r="K4990" t="s">
        <v>31</v>
      </c>
      <c r="L4990" t="s">
        <v>32</v>
      </c>
      <c r="M4990" t="s">
        <v>1918</v>
      </c>
      <c r="N4990" t="s">
        <v>674</v>
      </c>
      <c r="Q4990" s="1">
        <v>0</v>
      </c>
      <c r="R4990" s="1">
        <v>0.25</v>
      </c>
      <c r="S4990" s="2">
        <v>0</v>
      </c>
      <c r="T4990" s="1">
        <v>56</v>
      </c>
    </row>
    <row r="4991" spans="1:20" ht="12.75" customHeight="1">
      <c r="A4991" t="s">
        <v>1671</v>
      </c>
      <c r="B4991" t="s">
        <v>430</v>
      </c>
      <c r="C4991" t="s">
        <v>1908</v>
      </c>
      <c r="D4991" t="s">
        <v>1903</v>
      </c>
      <c r="E4991" t="s">
        <v>995</v>
      </c>
      <c r="F4991" t="s">
        <v>1629</v>
      </c>
      <c r="G4991" t="s">
        <v>1630</v>
      </c>
      <c r="H4991" t="s">
        <v>21</v>
      </c>
      <c r="I4991" t="s">
        <v>156</v>
      </c>
      <c r="J4991" t="s">
        <v>57</v>
      </c>
      <c r="K4991" t="s">
        <v>57</v>
      </c>
      <c r="L4991" t="s">
        <v>58</v>
      </c>
      <c r="M4991" t="s">
        <v>1918</v>
      </c>
      <c r="N4991" t="s">
        <v>674</v>
      </c>
      <c r="Q4991" s="1">
        <v>2</v>
      </c>
      <c r="R4991" s="1">
        <v>0</v>
      </c>
      <c r="S4991" s="2">
        <v>472</v>
      </c>
      <c r="T4991" s="1">
        <v>0</v>
      </c>
    </row>
    <row r="4992" spans="1:20" ht="12.75" customHeight="1">
      <c r="A4992" t="s">
        <v>1671</v>
      </c>
      <c r="B4992" t="s">
        <v>430</v>
      </c>
      <c r="C4992" t="s">
        <v>1908</v>
      </c>
      <c r="D4992" t="s">
        <v>1903</v>
      </c>
      <c r="E4992" t="s">
        <v>995</v>
      </c>
      <c r="F4992" t="s">
        <v>583</v>
      </c>
      <c r="H4992" t="s">
        <v>41</v>
      </c>
      <c r="I4992" t="s">
        <v>50</v>
      </c>
      <c r="J4992" t="s">
        <v>51</v>
      </c>
      <c r="K4992" t="s">
        <v>51</v>
      </c>
      <c r="L4992" t="s">
        <v>61</v>
      </c>
      <c r="M4992" t="s">
        <v>1918</v>
      </c>
      <c r="N4992" t="s">
        <v>674</v>
      </c>
      <c r="Q4992" s="1">
        <v>0</v>
      </c>
      <c r="R4992" s="1">
        <v>2</v>
      </c>
      <c r="S4992" s="2">
        <v>0</v>
      </c>
      <c r="T4992" s="1">
        <v>480</v>
      </c>
    </row>
    <row r="4993" spans="1:20" ht="12.75" customHeight="1">
      <c r="A4993" t="s">
        <v>1671</v>
      </c>
      <c r="B4993" t="s">
        <v>430</v>
      </c>
      <c r="C4993" t="s">
        <v>1908</v>
      </c>
      <c r="D4993" t="s">
        <v>1903</v>
      </c>
      <c r="E4993" t="s">
        <v>995</v>
      </c>
      <c r="F4993" t="s">
        <v>534</v>
      </c>
      <c r="H4993" t="s">
        <v>41</v>
      </c>
      <c r="I4993" t="s">
        <v>460</v>
      </c>
      <c r="J4993" t="s">
        <v>35</v>
      </c>
      <c r="K4993" t="s">
        <v>35</v>
      </c>
      <c r="L4993" t="s">
        <v>90</v>
      </c>
      <c r="M4993" t="s">
        <v>1918</v>
      </c>
      <c r="N4993" t="s">
        <v>674</v>
      </c>
      <c r="Q4993" s="1">
        <v>0</v>
      </c>
      <c r="R4993" s="1">
        <v>1.5</v>
      </c>
      <c r="S4993" s="2">
        <v>0</v>
      </c>
      <c r="T4993" s="1">
        <v>360</v>
      </c>
    </row>
    <row r="4994" spans="1:20" ht="12.75" customHeight="1">
      <c r="A4994" t="s">
        <v>1671</v>
      </c>
      <c r="B4994" t="s">
        <v>430</v>
      </c>
      <c r="C4994" t="s">
        <v>1908</v>
      </c>
      <c r="D4994" t="s">
        <v>1903</v>
      </c>
      <c r="E4994" t="s">
        <v>995</v>
      </c>
      <c r="F4994" t="s">
        <v>798</v>
      </c>
      <c r="H4994" t="s">
        <v>21</v>
      </c>
      <c r="I4994" t="s">
        <v>213</v>
      </c>
      <c r="J4994" t="s">
        <v>23</v>
      </c>
      <c r="K4994" t="s">
        <v>23</v>
      </c>
      <c r="L4994" t="s">
        <v>24</v>
      </c>
      <c r="M4994" t="s">
        <v>1918</v>
      </c>
      <c r="N4994" t="s">
        <v>674</v>
      </c>
      <c r="Q4994" s="1">
        <v>0.5</v>
      </c>
      <c r="R4994" s="1">
        <v>0</v>
      </c>
      <c r="S4994" s="2">
        <v>124</v>
      </c>
      <c r="T4994" s="1">
        <v>0</v>
      </c>
    </row>
    <row r="4995" spans="1:20" ht="12.75" customHeight="1">
      <c r="A4995" t="s">
        <v>1671</v>
      </c>
      <c r="B4995" t="s">
        <v>430</v>
      </c>
      <c r="C4995" t="s">
        <v>1908</v>
      </c>
      <c r="D4995" t="s">
        <v>1903</v>
      </c>
      <c r="E4995" t="s">
        <v>995</v>
      </c>
      <c r="F4995" t="s">
        <v>1192</v>
      </c>
      <c r="G4995" t="s">
        <v>1193</v>
      </c>
      <c r="H4995" t="s">
        <v>38</v>
      </c>
      <c r="I4995" t="s">
        <v>152</v>
      </c>
      <c r="J4995" t="s">
        <v>31</v>
      </c>
      <c r="K4995" t="s">
        <v>31</v>
      </c>
      <c r="L4995" t="s">
        <v>137</v>
      </c>
      <c r="M4995" t="s">
        <v>1918</v>
      </c>
      <c r="N4995" t="s">
        <v>674</v>
      </c>
      <c r="Q4995" s="1">
        <v>0</v>
      </c>
      <c r="R4995" s="1">
        <v>1</v>
      </c>
      <c r="S4995" s="2">
        <v>0</v>
      </c>
      <c r="T4995" s="1">
        <v>240</v>
      </c>
    </row>
    <row r="4996" spans="1:20" ht="12.75" customHeight="1">
      <c r="A4996" t="s">
        <v>1671</v>
      </c>
      <c r="B4996" t="s">
        <v>430</v>
      </c>
      <c r="C4996" t="s">
        <v>1908</v>
      </c>
      <c r="D4996" t="s">
        <v>1903</v>
      </c>
      <c r="E4996" t="s">
        <v>995</v>
      </c>
      <c r="F4996" t="s">
        <v>697</v>
      </c>
      <c r="H4996" t="s">
        <v>38</v>
      </c>
      <c r="I4996" t="s">
        <v>152</v>
      </c>
      <c r="J4996" t="s">
        <v>31</v>
      </c>
      <c r="K4996" t="s">
        <v>31</v>
      </c>
      <c r="L4996" t="s">
        <v>198</v>
      </c>
      <c r="M4996" t="s">
        <v>1918</v>
      </c>
      <c r="N4996" t="s">
        <v>674</v>
      </c>
      <c r="Q4996" s="1">
        <v>0</v>
      </c>
      <c r="R4996" s="1">
        <v>1</v>
      </c>
      <c r="S4996" s="2">
        <v>0</v>
      </c>
      <c r="T4996" s="1">
        <v>240</v>
      </c>
    </row>
    <row r="4997" spans="1:20" ht="12.75" customHeight="1">
      <c r="A4997" t="s">
        <v>1671</v>
      </c>
      <c r="B4997" t="s">
        <v>430</v>
      </c>
      <c r="C4997" t="s">
        <v>1908</v>
      </c>
      <c r="D4997" t="s">
        <v>1903</v>
      </c>
      <c r="E4997" t="s">
        <v>995</v>
      </c>
      <c r="F4997" t="s">
        <v>903</v>
      </c>
      <c r="G4997" t="s">
        <v>904</v>
      </c>
      <c r="H4997" t="s">
        <v>38</v>
      </c>
      <c r="I4997" t="s">
        <v>152</v>
      </c>
      <c r="J4997" t="s">
        <v>31</v>
      </c>
      <c r="K4997" t="s">
        <v>31</v>
      </c>
      <c r="L4997" t="s">
        <v>39</v>
      </c>
      <c r="M4997" t="s">
        <v>1918</v>
      </c>
      <c r="N4997" t="s">
        <v>674</v>
      </c>
      <c r="Q4997" s="1">
        <v>0</v>
      </c>
      <c r="R4997" s="1">
        <v>4</v>
      </c>
      <c r="S4997" s="2">
        <v>0</v>
      </c>
      <c r="T4997" s="1">
        <v>896</v>
      </c>
    </row>
    <row r="4998" spans="1:20" ht="12.75" customHeight="1">
      <c r="A4998" t="s">
        <v>1671</v>
      </c>
      <c r="B4998" t="s">
        <v>430</v>
      </c>
      <c r="C4998" t="s">
        <v>1908</v>
      </c>
      <c r="D4998" t="s">
        <v>1903</v>
      </c>
      <c r="E4998" t="s">
        <v>995</v>
      </c>
      <c r="F4998" t="s">
        <v>465</v>
      </c>
      <c r="H4998" t="s">
        <v>38</v>
      </c>
      <c r="I4998" t="s">
        <v>298</v>
      </c>
      <c r="J4998" t="s">
        <v>31</v>
      </c>
      <c r="K4998" t="s">
        <v>31</v>
      </c>
      <c r="L4998" t="s">
        <v>277</v>
      </c>
      <c r="M4998" t="s">
        <v>1918</v>
      </c>
      <c r="N4998" t="s">
        <v>674</v>
      </c>
      <c r="Q4998" s="1">
        <v>1</v>
      </c>
      <c r="R4998" s="1">
        <v>1</v>
      </c>
      <c r="S4998" s="2">
        <v>236</v>
      </c>
      <c r="T4998" s="1">
        <v>240</v>
      </c>
    </row>
    <row r="4999" spans="1:20" ht="12.75" customHeight="1">
      <c r="A4999" t="s">
        <v>1671</v>
      </c>
      <c r="B4999" t="s">
        <v>430</v>
      </c>
      <c r="C4999" t="s">
        <v>1908</v>
      </c>
      <c r="D4999" t="s">
        <v>1903</v>
      </c>
      <c r="E4999" t="s">
        <v>995</v>
      </c>
      <c r="F4999" t="s">
        <v>467</v>
      </c>
      <c r="H4999" t="s">
        <v>38</v>
      </c>
      <c r="I4999" t="s">
        <v>412</v>
      </c>
      <c r="J4999" t="s">
        <v>31</v>
      </c>
      <c r="K4999" t="s">
        <v>31</v>
      </c>
      <c r="L4999" t="s">
        <v>39</v>
      </c>
      <c r="M4999" t="s">
        <v>1918</v>
      </c>
      <c r="N4999" t="s">
        <v>674</v>
      </c>
      <c r="Q4999" s="1">
        <v>1</v>
      </c>
      <c r="R4999" s="1">
        <v>4</v>
      </c>
      <c r="S4999" s="2">
        <v>236</v>
      </c>
      <c r="T4999" s="1">
        <v>960</v>
      </c>
    </row>
    <row r="5000" spans="1:20" ht="12.75" customHeight="1">
      <c r="A5000" t="s">
        <v>1671</v>
      </c>
      <c r="B5000" t="s">
        <v>430</v>
      </c>
      <c r="C5000" t="s">
        <v>1908</v>
      </c>
      <c r="D5000" t="s">
        <v>1903</v>
      </c>
      <c r="E5000" t="s">
        <v>995</v>
      </c>
      <c r="F5000" t="s">
        <v>1121</v>
      </c>
      <c r="G5000" t="s">
        <v>872</v>
      </c>
      <c r="H5000" t="s">
        <v>21</v>
      </c>
      <c r="I5000" t="s">
        <v>236</v>
      </c>
      <c r="J5000" t="s">
        <v>35</v>
      </c>
      <c r="K5000" t="s">
        <v>35</v>
      </c>
      <c r="L5000" t="s">
        <v>189</v>
      </c>
      <c r="M5000" t="s">
        <v>1918</v>
      </c>
      <c r="N5000" t="s">
        <v>674</v>
      </c>
      <c r="Q5000" s="1">
        <v>1</v>
      </c>
      <c r="R5000" s="1">
        <v>0</v>
      </c>
      <c r="S5000" s="2">
        <v>248</v>
      </c>
      <c r="T5000" s="1">
        <v>0</v>
      </c>
    </row>
    <row r="5001" spans="1:20" ht="12.75" customHeight="1">
      <c r="A5001" t="s">
        <v>1671</v>
      </c>
      <c r="B5001" t="s">
        <v>430</v>
      </c>
      <c r="C5001" t="s">
        <v>1908</v>
      </c>
      <c r="D5001" t="s">
        <v>1903</v>
      </c>
      <c r="E5001" t="s">
        <v>995</v>
      </c>
      <c r="F5001" t="s">
        <v>1141</v>
      </c>
      <c r="H5001" t="s">
        <v>38</v>
      </c>
      <c r="I5001" t="s">
        <v>412</v>
      </c>
      <c r="J5001" t="s">
        <v>31</v>
      </c>
      <c r="K5001" t="s">
        <v>31</v>
      </c>
      <c r="L5001" t="s">
        <v>287</v>
      </c>
      <c r="M5001" t="s">
        <v>1918</v>
      </c>
      <c r="N5001" t="s">
        <v>674</v>
      </c>
      <c r="Q5001" s="1">
        <v>0</v>
      </c>
      <c r="R5001" s="1">
        <v>2</v>
      </c>
      <c r="S5001" s="2">
        <v>0</v>
      </c>
      <c r="T5001" s="1">
        <v>448</v>
      </c>
    </row>
    <row r="5002" spans="1:20" ht="12.75" customHeight="1">
      <c r="A5002" t="s">
        <v>1671</v>
      </c>
      <c r="B5002" t="s">
        <v>430</v>
      </c>
      <c r="C5002" t="s">
        <v>1908</v>
      </c>
      <c r="D5002" t="s">
        <v>1903</v>
      </c>
      <c r="E5002" t="s">
        <v>995</v>
      </c>
      <c r="F5002" t="s">
        <v>1605</v>
      </c>
      <c r="G5002" t="s">
        <v>1363</v>
      </c>
      <c r="H5002" t="s">
        <v>29</v>
      </c>
      <c r="I5002" t="s">
        <v>368</v>
      </c>
      <c r="J5002" t="s">
        <v>31</v>
      </c>
      <c r="K5002" t="s">
        <v>31</v>
      </c>
      <c r="L5002" t="s">
        <v>137</v>
      </c>
      <c r="M5002" t="s">
        <v>1918</v>
      </c>
      <c r="N5002" t="s">
        <v>674</v>
      </c>
      <c r="Q5002" s="1">
        <v>1</v>
      </c>
      <c r="R5002" s="1">
        <v>0</v>
      </c>
      <c r="S5002" s="2">
        <v>248</v>
      </c>
      <c r="T5002" s="1">
        <v>0</v>
      </c>
    </row>
    <row r="5003" spans="1:20" ht="12.75" customHeight="1">
      <c r="A5003" t="s">
        <v>1671</v>
      </c>
      <c r="B5003" t="s">
        <v>430</v>
      </c>
      <c r="C5003" t="s">
        <v>1908</v>
      </c>
      <c r="D5003" t="s">
        <v>1903</v>
      </c>
      <c r="E5003" t="s">
        <v>995</v>
      </c>
      <c r="F5003" t="s">
        <v>1103</v>
      </c>
      <c r="H5003" t="s">
        <v>41</v>
      </c>
      <c r="I5003" t="s">
        <v>183</v>
      </c>
      <c r="J5003" t="s">
        <v>57</v>
      </c>
      <c r="K5003" t="s">
        <v>57</v>
      </c>
      <c r="L5003" t="s">
        <v>171</v>
      </c>
      <c r="M5003" t="s">
        <v>1918</v>
      </c>
      <c r="N5003" t="s">
        <v>674</v>
      </c>
      <c r="Q5003" s="1">
        <v>0</v>
      </c>
      <c r="R5003" s="1">
        <v>1.3333299999999999</v>
      </c>
      <c r="S5003" s="2">
        <v>0</v>
      </c>
      <c r="T5003" s="1">
        <v>320</v>
      </c>
    </row>
    <row r="5004" spans="1:20" ht="12.75" customHeight="1">
      <c r="A5004" t="s">
        <v>1671</v>
      </c>
      <c r="B5004" t="s">
        <v>430</v>
      </c>
      <c r="C5004" t="s">
        <v>1908</v>
      </c>
      <c r="D5004" t="s">
        <v>1903</v>
      </c>
      <c r="E5004" t="s">
        <v>995</v>
      </c>
      <c r="F5004" t="s">
        <v>1093</v>
      </c>
      <c r="H5004" t="s">
        <v>38</v>
      </c>
      <c r="I5004" t="s">
        <v>298</v>
      </c>
      <c r="J5004" t="s">
        <v>31</v>
      </c>
      <c r="K5004" t="s">
        <v>31</v>
      </c>
      <c r="L5004" t="s">
        <v>154</v>
      </c>
      <c r="M5004" t="s">
        <v>1918</v>
      </c>
      <c r="N5004" t="s">
        <v>674</v>
      </c>
      <c r="Q5004" s="1">
        <v>1</v>
      </c>
      <c r="R5004" s="1">
        <v>0</v>
      </c>
      <c r="S5004" s="2">
        <v>236</v>
      </c>
      <c r="T5004" s="1">
        <v>0</v>
      </c>
    </row>
    <row r="5005" spans="1:20" ht="12.75" customHeight="1">
      <c r="A5005" t="s">
        <v>1671</v>
      </c>
      <c r="B5005" t="s">
        <v>430</v>
      </c>
      <c r="C5005" t="s">
        <v>1908</v>
      </c>
      <c r="D5005" t="s">
        <v>1903</v>
      </c>
      <c r="E5005" t="s">
        <v>995</v>
      </c>
      <c r="F5005" t="s">
        <v>1283</v>
      </c>
      <c r="G5005" t="s">
        <v>3472</v>
      </c>
      <c r="H5005" t="s">
        <v>21</v>
      </c>
      <c r="I5005" t="s">
        <v>183</v>
      </c>
      <c r="J5005" t="s">
        <v>57</v>
      </c>
      <c r="K5005" t="s">
        <v>57</v>
      </c>
      <c r="L5005" t="s">
        <v>171</v>
      </c>
      <c r="M5005" t="s">
        <v>1918</v>
      </c>
      <c r="N5005" t="s">
        <v>674</v>
      </c>
      <c r="Q5005" s="1">
        <v>0</v>
      </c>
      <c r="R5005" s="1">
        <v>0.5</v>
      </c>
      <c r="S5005" s="2">
        <v>0</v>
      </c>
      <c r="T5005" s="1">
        <v>120</v>
      </c>
    </row>
    <row r="5006" spans="1:20" ht="12.75" customHeight="1">
      <c r="A5006" t="s">
        <v>1671</v>
      </c>
      <c r="B5006" t="s">
        <v>430</v>
      </c>
      <c r="C5006" t="s">
        <v>1908</v>
      </c>
      <c r="D5006" t="s">
        <v>1903</v>
      </c>
      <c r="E5006" t="s">
        <v>995</v>
      </c>
      <c r="F5006" t="s">
        <v>910</v>
      </c>
      <c r="H5006" t="s">
        <v>38</v>
      </c>
      <c r="I5006" t="s">
        <v>152</v>
      </c>
      <c r="J5006" t="s">
        <v>31</v>
      </c>
      <c r="K5006" t="s">
        <v>31</v>
      </c>
      <c r="L5006" t="s">
        <v>176</v>
      </c>
      <c r="M5006" t="s">
        <v>1918</v>
      </c>
      <c r="N5006" t="s">
        <v>674</v>
      </c>
      <c r="Q5006" s="1">
        <v>0</v>
      </c>
      <c r="R5006" s="1">
        <v>1</v>
      </c>
      <c r="S5006" s="2">
        <v>0</v>
      </c>
      <c r="T5006" s="1">
        <v>240</v>
      </c>
    </row>
    <row r="5007" spans="1:20" ht="12.75" customHeight="1">
      <c r="A5007" t="s">
        <v>1671</v>
      </c>
      <c r="B5007" t="s">
        <v>430</v>
      </c>
      <c r="C5007" t="s">
        <v>1908</v>
      </c>
      <c r="D5007" t="s">
        <v>1903</v>
      </c>
      <c r="E5007" t="s">
        <v>995</v>
      </c>
      <c r="F5007" t="s">
        <v>1503</v>
      </c>
      <c r="H5007" t="s">
        <v>41</v>
      </c>
      <c r="I5007" t="s">
        <v>50</v>
      </c>
      <c r="J5007" t="s">
        <v>51</v>
      </c>
      <c r="K5007" t="s">
        <v>51</v>
      </c>
      <c r="L5007" t="s">
        <v>52</v>
      </c>
      <c r="M5007" t="s">
        <v>1918</v>
      </c>
      <c r="N5007" t="s">
        <v>674</v>
      </c>
      <c r="Q5007" s="1">
        <v>0</v>
      </c>
      <c r="R5007" s="1">
        <v>2</v>
      </c>
      <c r="S5007" s="2">
        <v>0</v>
      </c>
      <c r="T5007" s="1">
        <v>480</v>
      </c>
    </row>
    <row r="5008" spans="1:20" ht="12.75" customHeight="1">
      <c r="A5008" t="s">
        <v>1671</v>
      </c>
      <c r="B5008" t="s">
        <v>430</v>
      </c>
      <c r="C5008" t="s">
        <v>1908</v>
      </c>
      <c r="D5008" t="s">
        <v>1903</v>
      </c>
      <c r="E5008" t="s">
        <v>995</v>
      </c>
      <c r="F5008" t="s">
        <v>705</v>
      </c>
      <c r="G5008" t="s">
        <v>706</v>
      </c>
      <c r="H5008" t="s">
        <v>38</v>
      </c>
      <c r="I5008" t="s">
        <v>134</v>
      </c>
      <c r="J5008" t="s">
        <v>31</v>
      </c>
      <c r="K5008" t="s">
        <v>31</v>
      </c>
      <c r="L5008" t="s">
        <v>135</v>
      </c>
      <c r="M5008" t="s">
        <v>1918</v>
      </c>
      <c r="N5008" t="s">
        <v>674</v>
      </c>
      <c r="Q5008" s="1">
        <v>2</v>
      </c>
      <c r="R5008" s="1">
        <v>0</v>
      </c>
      <c r="S5008" s="2">
        <v>472</v>
      </c>
      <c r="T5008" s="1">
        <v>0</v>
      </c>
    </row>
    <row r="5009" spans="1:20" ht="12.75" customHeight="1">
      <c r="A5009" t="s">
        <v>1671</v>
      </c>
      <c r="B5009" t="s">
        <v>430</v>
      </c>
      <c r="C5009" t="s">
        <v>1908</v>
      </c>
      <c r="D5009" t="s">
        <v>1903</v>
      </c>
      <c r="E5009" t="s">
        <v>995</v>
      </c>
      <c r="F5009" t="s">
        <v>471</v>
      </c>
      <c r="H5009" t="s">
        <v>38</v>
      </c>
      <c r="I5009" t="s">
        <v>225</v>
      </c>
      <c r="J5009" t="s">
        <v>31</v>
      </c>
      <c r="K5009" t="s">
        <v>31</v>
      </c>
      <c r="L5009" t="s">
        <v>32</v>
      </c>
      <c r="M5009" t="s">
        <v>1918</v>
      </c>
      <c r="N5009" t="s">
        <v>674</v>
      </c>
      <c r="Q5009" s="1">
        <v>2</v>
      </c>
      <c r="R5009" s="1">
        <v>3</v>
      </c>
      <c r="S5009" s="2">
        <v>472</v>
      </c>
      <c r="T5009" s="1">
        <v>720</v>
      </c>
    </row>
    <row r="5010" spans="1:20" ht="12.75" customHeight="1">
      <c r="A5010" t="s">
        <v>1671</v>
      </c>
      <c r="B5010" t="s">
        <v>430</v>
      </c>
      <c r="C5010" t="s">
        <v>1908</v>
      </c>
      <c r="D5010" t="s">
        <v>1903</v>
      </c>
      <c r="E5010" t="s">
        <v>995</v>
      </c>
      <c r="F5010" t="s">
        <v>472</v>
      </c>
      <c r="H5010" t="s">
        <v>38</v>
      </c>
      <c r="I5010" t="s">
        <v>134</v>
      </c>
      <c r="J5010" t="s">
        <v>31</v>
      </c>
      <c r="K5010" t="s">
        <v>31</v>
      </c>
      <c r="L5010" t="s">
        <v>319</v>
      </c>
      <c r="M5010" t="s">
        <v>1918</v>
      </c>
      <c r="N5010" t="s">
        <v>674</v>
      </c>
      <c r="Q5010" s="1">
        <v>0</v>
      </c>
      <c r="R5010" s="1">
        <v>2</v>
      </c>
      <c r="S5010" s="2">
        <v>0</v>
      </c>
      <c r="T5010" s="1">
        <v>464</v>
      </c>
    </row>
    <row r="5011" spans="1:20" ht="12.75" customHeight="1">
      <c r="A5011" t="s">
        <v>1671</v>
      </c>
      <c r="B5011" t="s">
        <v>430</v>
      </c>
      <c r="C5011" t="s">
        <v>1908</v>
      </c>
      <c r="D5011" t="s">
        <v>1903</v>
      </c>
      <c r="E5011" t="s">
        <v>995</v>
      </c>
      <c r="F5011" t="s">
        <v>666</v>
      </c>
      <c r="H5011" t="s">
        <v>38</v>
      </c>
      <c r="I5011" t="s">
        <v>298</v>
      </c>
      <c r="J5011" t="s">
        <v>31</v>
      </c>
      <c r="K5011" t="s">
        <v>31</v>
      </c>
      <c r="L5011" t="s">
        <v>154</v>
      </c>
      <c r="M5011" t="s">
        <v>1918</v>
      </c>
      <c r="N5011" t="s">
        <v>674</v>
      </c>
      <c r="Q5011" s="1">
        <v>0</v>
      </c>
      <c r="R5011" s="1">
        <v>2</v>
      </c>
      <c r="S5011" s="2">
        <v>0</v>
      </c>
      <c r="T5011" s="1">
        <v>480</v>
      </c>
    </row>
    <row r="5012" spans="1:20" ht="12.75" customHeight="1">
      <c r="A5012" t="s">
        <v>1671</v>
      </c>
      <c r="B5012" t="s">
        <v>430</v>
      </c>
      <c r="C5012" t="s">
        <v>1908</v>
      </c>
      <c r="D5012" t="s">
        <v>1903</v>
      </c>
      <c r="E5012" t="s">
        <v>995</v>
      </c>
      <c r="F5012" t="s">
        <v>1164</v>
      </c>
      <c r="G5012" t="s">
        <v>983</v>
      </c>
      <c r="H5012" t="s">
        <v>41</v>
      </c>
      <c r="I5012" t="s">
        <v>79</v>
      </c>
      <c r="J5012" t="s">
        <v>51</v>
      </c>
      <c r="K5012" t="s">
        <v>51</v>
      </c>
      <c r="L5012" t="s">
        <v>85</v>
      </c>
      <c r="M5012" t="s">
        <v>1918</v>
      </c>
      <c r="N5012" t="s">
        <v>674</v>
      </c>
      <c r="Q5012" s="1">
        <v>3</v>
      </c>
      <c r="R5012" s="1">
        <v>0</v>
      </c>
      <c r="S5012" s="2">
        <v>672</v>
      </c>
      <c r="T5012" s="1">
        <v>0</v>
      </c>
    </row>
    <row r="5013" spans="1:20" ht="12.75" customHeight="1">
      <c r="A5013" t="s">
        <v>1671</v>
      </c>
      <c r="B5013" t="s">
        <v>430</v>
      </c>
      <c r="C5013" t="s">
        <v>1908</v>
      </c>
      <c r="D5013" t="s">
        <v>1903</v>
      </c>
      <c r="E5013" t="s">
        <v>995</v>
      </c>
      <c r="F5013" t="s">
        <v>2868</v>
      </c>
      <c r="H5013" t="s">
        <v>41</v>
      </c>
      <c r="I5013" t="s">
        <v>183</v>
      </c>
      <c r="J5013" t="s">
        <v>57</v>
      </c>
      <c r="K5013" t="s">
        <v>57</v>
      </c>
      <c r="L5013" t="s">
        <v>58</v>
      </c>
      <c r="M5013" t="s">
        <v>1918</v>
      </c>
      <c r="N5013" t="s">
        <v>674</v>
      </c>
      <c r="Q5013" s="1">
        <v>0</v>
      </c>
      <c r="R5013" s="1">
        <v>2</v>
      </c>
      <c r="S5013" s="2">
        <v>0</v>
      </c>
      <c r="T5013" s="1">
        <v>480</v>
      </c>
    </row>
    <row r="5014" spans="1:20" ht="12.75" customHeight="1">
      <c r="A5014" t="s">
        <v>1671</v>
      </c>
      <c r="B5014" t="s">
        <v>430</v>
      </c>
      <c r="C5014" t="s">
        <v>1908</v>
      </c>
      <c r="D5014" t="s">
        <v>1903</v>
      </c>
      <c r="E5014" t="s">
        <v>995</v>
      </c>
      <c r="F5014" t="s">
        <v>1060</v>
      </c>
      <c r="G5014" t="s">
        <v>1061</v>
      </c>
      <c r="H5014" t="s">
        <v>21</v>
      </c>
      <c r="I5014" t="s">
        <v>144</v>
      </c>
      <c r="J5014" t="s">
        <v>23</v>
      </c>
      <c r="K5014" t="s">
        <v>23</v>
      </c>
      <c r="L5014" t="s">
        <v>24</v>
      </c>
      <c r="M5014" t="s">
        <v>3298</v>
      </c>
      <c r="N5014" t="s">
        <v>674</v>
      </c>
      <c r="Q5014" s="1">
        <v>0</v>
      </c>
      <c r="R5014" s="1">
        <v>0.5</v>
      </c>
      <c r="S5014" s="2">
        <v>0</v>
      </c>
      <c r="T5014" s="1">
        <v>132</v>
      </c>
    </row>
    <row r="5015" spans="1:20" ht="12.75" customHeight="1">
      <c r="A5015" t="s">
        <v>1671</v>
      </c>
      <c r="B5015" t="s">
        <v>430</v>
      </c>
      <c r="C5015" t="s">
        <v>1908</v>
      </c>
      <c r="D5015" t="s">
        <v>1903</v>
      </c>
      <c r="E5015" t="s">
        <v>995</v>
      </c>
      <c r="F5015" t="s">
        <v>607</v>
      </c>
      <c r="H5015" t="s">
        <v>41</v>
      </c>
      <c r="I5015" t="s">
        <v>307</v>
      </c>
      <c r="J5015" t="s">
        <v>51</v>
      </c>
      <c r="K5015" t="s">
        <v>51</v>
      </c>
      <c r="L5015" t="s">
        <v>52</v>
      </c>
      <c r="M5015" t="s">
        <v>3298</v>
      </c>
      <c r="N5015" t="s">
        <v>674</v>
      </c>
      <c r="Q5015" s="1">
        <v>0</v>
      </c>
      <c r="R5015" s="1">
        <v>1.3333299999999999</v>
      </c>
      <c r="S5015" s="2">
        <v>0</v>
      </c>
      <c r="T5015" s="1">
        <v>352</v>
      </c>
    </row>
    <row r="5016" spans="1:20" ht="12.75" customHeight="1">
      <c r="A5016" t="s">
        <v>1671</v>
      </c>
      <c r="B5016" t="s">
        <v>430</v>
      </c>
      <c r="C5016" t="s">
        <v>1908</v>
      </c>
      <c r="D5016" t="s">
        <v>1903</v>
      </c>
      <c r="E5016" t="s">
        <v>995</v>
      </c>
      <c r="F5016" t="s">
        <v>612</v>
      </c>
      <c r="G5016" t="s">
        <v>613</v>
      </c>
      <c r="H5016" t="s">
        <v>41</v>
      </c>
      <c r="I5016" t="s">
        <v>79</v>
      </c>
      <c r="J5016" t="s">
        <v>51</v>
      </c>
      <c r="K5016" t="s">
        <v>51</v>
      </c>
      <c r="L5016" t="s">
        <v>614</v>
      </c>
      <c r="M5016" t="s">
        <v>3298</v>
      </c>
      <c r="N5016" t="s">
        <v>674</v>
      </c>
      <c r="Q5016" s="1">
        <v>0</v>
      </c>
      <c r="R5016" s="1">
        <v>1</v>
      </c>
      <c r="S5016" s="2">
        <v>0</v>
      </c>
      <c r="T5016" s="1">
        <v>264</v>
      </c>
    </row>
    <row r="5017" spans="1:20" ht="12.75" customHeight="1">
      <c r="A5017" t="s">
        <v>1671</v>
      </c>
      <c r="B5017" t="s">
        <v>430</v>
      </c>
      <c r="C5017" t="s">
        <v>1908</v>
      </c>
      <c r="D5017" t="s">
        <v>1903</v>
      </c>
      <c r="E5017" t="s">
        <v>995</v>
      </c>
      <c r="F5017" t="s">
        <v>3633</v>
      </c>
      <c r="H5017" t="s">
        <v>21</v>
      </c>
      <c r="I5017" t="s">
        <v>307</v>
      </c>
      <c r="J5017" t="s">
        <v>51</v>
      </c>
      <c r="K5017" t="s">
        <v>51</v>
      </c>
      <c r="L5017" t="s">
        <v>52</v>
      </c>
      <c r="M5017" t="s">
        <v>3298</v>
      </c>
      <c r="N5017" t="s">
        <v>674</v>
      </c>
      <c r="Q5017" s="1">
        <v>0</v>
      </c>
      <c r="R5017" s="1">
        <v>1</v>
      </c>
      <c r="S5017" s="2">
        <v>0</v>
      </c>
      <c r="T5017" s="1">
        <v>264</v>
      </c>
    </row>
    <row r="5018" spans="1:20" ht="12.75" customHeight="1">
      <c r="A5018" t="s">
        <v>1671</v>
      </c>
      <c r="B5018" t="s">
        <v>430</v>
      </c>
      <c r="C5018" t="s">
        <v>1908</v>
      </c>
      <c r="D5018" t="s">
        <v>1903</v>
      </c>
      <c r="E5018" t="s">
        <v>995</v>
      </c>
      <c r="F5018" t="s">
        <v>1084</v>
      </c>
      <c r="H5018" t="s">
        <v>21</v>
      </c>
      <c r="I5018" t="s">
        <v>79</v>
      </c>
      <c r="J5018" t="s">
        <v>51</v>
      </c>
      <c r="K5018" t="s">
        <v>51</v>
      </c>
      <c r="L5018" t="s">
        <v>347</v>
      </c>
      <c r="M5018" t="s">
        <v>3533</v>
      </c>
      <c r="Q5018" s="1">
        <v>0</v>
      </c>
      <c r="R5018" s="1">
        <v>1</v>
      </c>
      <c r="S5018" s="2">
        <v>0</v>
      </c>
      <c r="T5018" s="1">
        <v>496</v>
      </c>
    </row>
    <row r="5019" spans="1:20" ht="12.75" customHeight="1">
      <c r="A5019" t="s">
        <v>1671</v>
      </c>
      <c r="B5019" t="s">
        <v>430</v>
      </c>
      <c r="C5019" t="s">
        <v>1908</v>
      </c>
      <c r="D5019" t="s">
        <v>1903</v>
      </c>
      <c r="E5019" t="s">
        <v>995</v>
      </c>
      <c r="F5019" t="s">
        <v>509</v>
      </c>
      <c r="G5019" t="s">
        <v>502</v>
      </c>
      <c r="H5019" t="s">
        <v>21</v>
      </c>
      <c r="I5019" t="s">
        <v>213</v>
      </c>
      <c r="J5019" t="s">
        <v>23</v>
      </c>
      <c r="K5019" t="s">
        <v>23</v>
      </c>
      <c r="L5019" t="s">
        <v>24</v>
      </c>
      <c r="M5019" t="s">
        <v>3037</v>
      </c>
      <c r="N5019" t="s">
        <v>674</v>
      </c>
      <c r="P5019" t="s">
        <v>674</v>
      </c>
      <c r="Q5019" s="1">
        <v>0</v>
      </c>
      <c r="R5019" s="1">
        <v>1</v>
      </c>
      <c r="S5019" s="2">
        <v>0</v>
      </c>
      <c r="T5019" s="1">
        <v>280</v>
      </c>
    </row>
    <row r="5020" spans="1:20" ht="12.75" customHeight="1">
      <c r="A5020" t="s">
        <v>1671</v>
      </c>
      <c r="B5020" t="s">
        <v>430</v>
      </c>
      <c r="C5020" t="s">
        <v>1908</v>
      </c>
      <c r="D5020" t="s">
        <v>1903</v>
      </c>
      <c r="E5020" t="s">
        <v>995</v>
      </c>
      <c r="F5020" t="s">
        <v>3495</v>
      </c>
      <c r="G5020" t="s">
        <v>3496</v>
      </c>
      <c r="H5020" t="s">
        <v>21</v>
      </c>
      <c r="I5020" t="s">
        <v>368</v>
      </c>
      <c r="J5020" t="s">
        <v>31</v>
      </c>
      <c r="K5020" t="s">
        <v>23</v>
      </c>
      <c r="L5020" t="s">
        <v>119</v>
      </c>
      <c r="M5020" t="s">
        <v>3037</v>
      </c>
      <c r="N5020" t="s">
        <v>674</v>
      </c>
      <c r="P5020" t="s">
        <v>674</v>
      </c>
      <c r="Q5020" s="1">
        <v>0</v>
      </c>
      <c r="R5020" s="1">
        <v>0.16666</v>
      </c>
      <c r="S5020" s="2">
        <v>0</v>
      </c>
      <c r="T5020" s="1">
        <v>46.660000000000004</v>
      </c>
    </row>
    <row r="5021" spans="1:20" ht="12.75" customHeight="1">
      <c r="A5021" t="s">
        <v>1671</v>
      </c>
      <c r="B5021" t="s">
        <v>430</v>
      </c>
      <c r="C5021" t="s">
        <v>1908</v>
      </c>
      <c r="D5021" t="s">
        <v>1903</v>
      </c>
      <c r="E5021" t="s">
        <v>995</v>
      </c>
      <c r="F5021" t="s">
        <v>657</v>
      </c>
      <c r="G5021" t="s">
        <v>656</v>
      </c>
      <c r="H5021" t="s">
        <v>38</v>
      </c>
      <c r="I5021" t="s">
        <v>152</v>
      </c>
      <c r="J5021" t="s">
        <v>31</v>
      </c>
      <c r="K5021" t="s">
        <v>31</v>
      </c>
      <c r="L5021" t="s">
        <v>39</v>
      </c>
      <c r="M5021" t="s">
        <v>3037</v>
      </c>
      <c r="N5021" t="s">
        <v>674</v>
      </c>
      <c r="P5021" t="s">
        <v>674</v>
      </c>
      <c r="Q5021" s="1">
        <v>0</v>
      </c>
      <c r="R5021" s="1">
        <v>0.25</v>
      </c>
      <c r="S5021" s="2">
        <v>0</v>
      </c>
      <c r="T5021" s="1">
        <v>65</v>
      </c>
    </row>
    <row r="5022" spans="1:20" ht="12.75" customHeight="1">
      <c r="A5022" t="s">
        <v>1671</v>
      </c>
      <c r="B5022" t="s">
        <v>430</v>
      </c>
      <c r="C5022" t="s">
        <v>1908</v>
      </c>
      <c r="D5022" t="s">
        <v>1903</v>
      </c>
      <c r="E5022" t="s">
        <v>995</v>
      </c>
      <c r="F5022" t="s">
        <v>3062</v>
      </c>
      <c r="G5022" t="s">
        <v>3063</v>
      </c>
      <c r="H5022" t="s">
        <v>21</v>
      </c>
      <c r="I5022" t="s">
        <v>156</v>
      </c>
      <c r="J5022" t="s">
        <v>57</v>
      </c>
      <c r="K5022" t="s">
        <v>57</v>
      </c>
      <c r="L5022" t="s">
        <v>58</v>
      </c>
      <c r="M5022" t="s">
        <v>3037</v>
      </c>
      <c r="N5022" t="s">
        <v>674</v>
      </c>
      <c r="P5022" t="s">
        <v>674</v>
      </c>
      <c r="Q5022" s="1">
        <v>0</v>
      </c>
      <c r="R5022" s="1">
        <v>1</v>
      </c>
      <c r="S5022" s="2">
        <v>0</v>
      </c>
      <c r="T5022" s="1">
        <v>280</v>
      </c>
    </row>
    <row r="5023" spans="1:20" ht="12.75" customHeight="1">
      <c r="A5023" t="s">
        <v>1671</v>
      </c>
      <c r="B5023" t="s">
        <v>430</v>
      </c>
      <c r="C5023" t="s">
        <v>1908</v>
      </c>
      <c r="D5023" t="s">
        <v>1903</v>
      </c>
      <c r="E5023" t="s">
        <v>995</v>
      </c>
      <c r="F5023" t="s">
        <v>1141</v>
      </c>
      <c r="H5023" t="s">
        <v>38</v>
      </c>
      <c r="I5023" t="s">
        <v>412</v>
      </c>
      <c r="J5023" t="s">
        <v>31</v>
      </c>
      <c r="K5023" t="s">
        <v>31</v>
      </c>
      <c r="L5023" t="s">
        <v>287</v>
      </c>
      <c r="M5023" t="s">
        <v>3037</v>
      </c>
      <c r="N5023" t="s">
        <v>674</v>
      </c>
      <c r="Q5023" s="1">
        <v>1</v>
      </c>
      <c r="R5023" s="1">
        <v>0</v>
      </c>
      <c r="S5023" s="2">
        <v>260</v>
      </c>
      <c r="T5023" s="1">
        <v>0</v>
      </c>
    </row>
    <row r="5024" spans="1:20" ht="12.75" customHeight="1">
      <c r="A5024" t="s">
        <v>1671</v>
      </c>
      <c r="B5024" t="s">
        <v>430</v>
      </c>
      <c r="C5024" t="s">
        <v>1908</v>
      </c>
      <c r="D5024" t="s">
        <v>1903</v>
      </c>
      <c r="E5024" t="s">
        <v>995</v>
      </c>
      <c r="F5024" t="s">
        <v>471</v>
      </c>
      <c r="H5024" t="s">
        <v>38</v>
      </c>
      <c r="I5024" t="s">
        <v>225</v>
      </c>
      <c r="J5024" t="s">
        <v>31</v>
      </c>
      <c r="K5024" t="s">
        <v>31</v>
      </c>
      <c r="L5024" t="s">
        <v>32</v>
      </c>
      <c r="M5024" t="s">
        <v>3037</v>
      </c>
      <c r="N5024" t="s">
        <v>674</v>
      </c>
      <c r="P5024" t="s">
        <v>674</v>
      </c>
      <c r="Q5024" s="1">
        <v>3</v>
      </c>
      <c r="R5024" s="1">
        <v>1</v>
      </c>
      <c r="S5024" s="2">
        <v>780</v>
      </c>
      <c r="T5024" s="1">
        <v>260</v>
      </c>
    </row>
    <row r="5025" spans="1:20" ht="12.75" customHeight="1">
      <c r="A5025" t="s">
        <v>1671</v>
      </c>
      <c r="B5025" t="s">
        <v>430</v>
      </c>
      <c r="C5025" t="s">
        <v>1908</v>
      </c>
      <c r="D5025" t="s">
        <v>1903</v>
      </c>
      <c r="E5025" t="s">
        <v>995</v>
      </c>
      <c r="F5025" t="s">
        <v>1476</v>
      </c>
      <c r="H5025" t="s">
        <v>21</v>
      </c>
      <c r="I5025" t="s">
        <v>110</v>
      </c>
      <c r="J5025" t="s">
        <v>23</v>
      </c>
      <c r="K5025" t="s">
        <v>23</v>
      </c>
      <c r="L5025" t="s">
        <v>24</v>
      </c>
      <c r="M5025" t="s">
        <v>1919</v>
      </c>
      <c r="N5025" t="s">
        <v>674</v>
      </c>
      <c r="Q5025" s="1">
        <v>1</v>
      </c>
      <c r="R5025" s="1">
        <v>0</v>
      </c>
      <c r="S5025" s="2">
        <v>480</v>
      </c>
      <c r="T5025" s="1">
        <v>0</v>
      </c>
    </row>
    <row r="5026" spans="1:20" ht="12.75" customHeight="1">
      <c r="A5026" t="s">
        <v>1671</v>
      </c>
      <c r="B5026" t="s">
        <v>430</v>
      </c>
      <c r="C5026" t="s">
        <v>1908</v>
      </c>
      <c r="D5026" t="s">
        <v>1903</v>
      </c>
      <c r="E5026" t="s">
        <v>995</v>
      </c>
      <c r="F5026" t="s">
        <v>892</v>
      </c>
      <c r="G5026" t="s">
        <v>92</v>
      </c>
      <c r="H5026" t="s">
        <v>21</v>
      </c>
      <c r="I5026" t="s">
        <v>307</v>
      </c>
      <c r="J5026" t="s">
        <v>51</v>
      </c>
      <c r="K5026" t="s">
        <v>51</v>
      </c>
      <c r="L5026" t="s">
        <v>61</v>
      </c>
      <c r="M5026" t="s">
        <v>1919</v>
      </c>
      <c r="N5026" t="s">
        <v>674</v>
      </c>
      <c r="P5026" t="s">
        <v>674</v>
      </c>
      <c r="Q5026" s="1">
        <v>0</v>
      </c>
      <c r="R5026" s="1">
        <v>1</v>
      </c>
      <c r="S5026" s="2">
        <v>0</v>
      </c>
      <c r="T5026" s="1">
        <v>496</v>
      </c>
    </row>
    <row r="5027" spans="1:20" ht="12.75" customHeight="1">
      <c r="A5027" t="s">
        <v>1671</v>
      </c>
      <c r="B5027" t="s">
        <v>430</v>
      </c>
      <c r="C5027" t="s">
        <v>1908</v>
      </c>
      <c r="D5027" t="s">
        <v>1903</v>
      </c>
      <c r="E5027" t="s">
        <v>995</v>
      </c>
      <c r="F5027" t="s">
        <v>923</v>
      </c>
      <c r="H5027" t="s">
        <v>41</v>
      </c>
      <c r="I5027" t="s">
        <v>34</v>
      </c>
      <c r="J5027" t="s">
        <v>35</v>
      </c>
      <c r="K5027" t="s">
        <v>35</v>
      </c>
      <c r="L5027" t="s">
        <v>36</v>
      </c>
      <c r="M5027" t="s">
        <v>1919</v>
      </c>
      <c r="N5027" t="s">
        <v>674</v>
      </c>
      <c r="Q5027" s="1">
        <v>1</v>
      </c>
      <c r="R5027" s="1">
        <v>0</v>
      </c>
      <c r="S5027" s="2">
        <v>480</v>
      </c>
      <c r="T5027" s="1">
        <v>0</v>
      </c>
    </row>
    <row r="5028" spans="1:20" ht="12.75" customHeight="1">
      <c r="A5028" t="s">
        <v>1671</v>
      </c>
      <c r="B5028" t="s">
        <v>430</v>
      </c>
      <c r="C5028" t="s">
        <v>1908</v>
      </c>
      <c r="D5028" t="s">
        <v>1903</v>
      </c>
      <c r="E5028" t="s">
        <v>995</v>
      </c>
      <c r="F5028" t="s">
        <v>3225</v>
      </c>
      <c r="G5028" t="s">
        <v>827</v>
      </c>
      <c r="H5028" t="s">
        <v>29</v>
      </c>
      <c r="I5028" t="s">
        <v>368</v>
      </c>
      <c r="J5028" t="s">
        <v>31</v>
      </c>
      <c r="K5028" t="s">
        <v>31</v>
      </c>
      <c r="L5028" t="s">
        <v>72</v>
      </c>
      <c r="M5028" t="s">
        <v>1919</v>
      </c>
      <c r="N5028" t="s">
        <v>674</v>
      </c>
      <c r="P5028" t="s">
        <v>674</v>
      </c>
      <c r="Q5028" s="1">
        <v>0</v>
      </c>
      <c r="R5028" s="1">
        <v>1</v>
      </c>
      <c r="S5028" s="2">
        <v>0</v>
      </c>
      <c r="T5028" s="1">
        <v>480</v>
      </c>
    </row>
    <row r="5029" spans="1:20" ht="12.75" customHeight="1">
      <c r="A5029" t="s">
        <v>1671</v>
      </c>
      <c r="B5029" t="s">
        <v>430</v>
      </c>
      <c r="C5029" t="s">
        <v>1908</v>
      </c>
      <c r="D5029" t="s">
        <v>1903</v>
      </c>
      <c r="E5029" t="s">
        <v>995</v>
      </c>
      <c r="F5029" t="s">
        <v>620</v>
      </c>
      <c r="H5029" t="s">
        <v>38</v>
      </c>
      <c r="I5029" t="s">
        <v>412</v>
      </c>
      <c r="J5029" t="s">
        <v>31</v>
      </c>
      <c r="K5029" t="s">
        <v>31</v>
      </c>
      <c r="L5029" t="s">
        <v>154</v>
      </c>
      <c r="M5029" t="s">
        <v>1919</v>
      </c>
      <c r="N5029" t="s">
        <v>674</v>
      </c>
      <c r="Q5029" s="1">
        <v>0.33333000000000002</v>
      </c>
      <c r="R5029" s="1">
        <v>0</v>
      </c>
      <c r="S5029" s="2">
        <v>149.67000000000002</v>
      </c>
      <c r="T5029" s="1">
        <v>0</v>
      </c>
    </row>
    <row r="5030" spans="1:20" ht="12.75" customHeight="1">
      <c r="A5030" t="s">
        <v>1671</v>
      </c>
      <c r="B5030" t="s">
        <v>430</v>
      </c>
      <c r="C5030" t="s">
        <v>1908</v>
      </c>
      <c r="D5030" t="s">
        <v>1903</v>
      </c>
      <c r="E5030" t="s">
        <v>995</v>
      </c>
      <c r="F5030" t="s">
        <v>901</v>
      </c>
      <c r="G5030" t="s">
        <v>902</v>
      </c>
      <c r="H5030" t="s">
        <v>41</v>
      </c>
      <c r="I5030" t="s">
        <v>296</v>
      </c>
      <c r="J5030" t="s">
        <v>23</v>
      </c>
      <c r="K5030" t="s">
        <v>23</v>
      </c>
      <c r="L5030" t="s">
        <v>119</v>
      </c>
      <c r="M5030" t="s">
        <v>1919</v>
      </c>
      <c r="N5030" t="s">
        <v>674</v>
      </c>
      <c r="Q5030" s="1">
        <v>5</v>
      </c>
      <c r="R5030" s="1">
        <v>0</v>
      </c>
      <c r="S5030" s="2">
        <v>2100</v>
      </c>
      <c r="T5030" s="1">
        <v>0</v>
      </c>
    </row>
    <row r="5031" spans="1:20" ht="12.75" customHeight="1">
      <c r="A5031" t="s">
        <v>1671</v>
      </c>
      <c r="B5031" t="s">
        <v>430</v>
      </c>
      <c r="C5031" t="s">
        <v>1908</v>
      </c>
      <c r="D5031" t="s">
        <v>1903</v>
      </c>
      <c r="E5031" t="s">
        <v>995</v>
      </c>
      <c r="F5031" t="s">
        <v>465</v>
      </c>
      <c r="H5031" t="s">
        <v>38</v>
      </c>
      <c r="I5031" t="s">
        <v>298</v>
      </c>
      <c r="J5031" t="s">
        <v>31</v>
      </c>
      <c r="K5031" t="s">
        <v>31</v>
      </c>
      <c r="L5031" t="s">
        <v>277</v>
      </c>
      <c r="M5031" t="s">
        <v>1919</v>
      </c>
      <c r="N5031" t="s">
        <v>674</v>
      </c>
      <c r="P5031" t="s">
        <v>674</v>
      </c>
      <c r="Q5031" s="1">
        <v>1</v>
      </c>
      <c r="R5031" s="1">
        <v>1</v>
      </c>
      <c r="S5031" s="2">
        <v>449</v>
      </c>
      <c r="T5031" s="1">
        <v>449</v>
      </c>
    </row>
    <row r="5032" spans="1:20" ht="12.75" customHeight="1">
      <c r="A5032" t="s">
        <v>1671</v>
      </c>
      <c r="B5032" t="s">
        <v>430</v>
      </c>
      <c r="C5032" t="s">
        <v>1908</v>
      </c>
      <c r="D5032" t="s">
        <v>1903</v>
      </c>
      <c r="E5032" t="s">
        <v>995</v>
      </c>
      <c r="F5032" t="s">
        <v>1141</v>
      </c>
      <c r="H5032" t="s">
        <v>38</v>
      </c>
      <c r="I5032" t="s">
        <v>412</v>
      </c>
      <c r="J5032" t="s">
        <v>31</v>
      </c>
      <c r="K5032" t="s">
        <v>31</v>
      </c>
      <c r="L5032" t="s">
        <v>287</v>
      </c>
      <c r="M5032" t="s">
        <v>1919</v>
      </c>
      <c r="N5032" t="s">
        <v>674</v>
      </c>
      <c r="P5032" t="s">
        <v>674</v>
      </c>
      <c r="Q5032" s="1">
        <v>0</v>
      </c>
      <c r="R5032" s="1">
        <v>13</v>
      </c>
      <c r="S5032" s="2">
        <v>0</v>
      </c>
      <c r="T5032" s="1">
        <v>5868</v>
      </c>
    </row>
    <row r="5033" spans="1:20" ht="12.75" customHeight="1">
      <c r="A5033" t="s">
        <v>1671</v>
      </c>
      <c r="B5033" t="s">
        <v>430</v>
      </c>
      <c r="C5033" t="s">
        <v>1908</v>
      </c>
      <c r="D5033" t="s">
        <v>1903</v>
      </c>
      <c r="E5033" t="s">
        <v>995</v>
      </c>
      <c r="F5033" t="s">
        <v>1051</v>
      </c>
      <c r="H5033" t="s">
        <v>38</v>
      </c>
      <c r="I5033" t="s">
        <v>134</v>
      </c>
      <c r="J5033" t="s">
        <v>31</v>
      </c>
      <c r="K5033" t="s">
        <v>31</v>
      </c>
      <c r="L5033" t="s">
        <v>319</v>
      </c>
      <c r="M5033" t="s">
        <v>1919</v>
      </c>
      <c r="N5033" t="s">
        <v>674</v>
      </c>
      <c r="Q5033" s="1">
        <v>0.25</v>
      </c>
      <c r="R5033" s="1">
        <v>0</v>
      </c>
      <c r="S5033" s="2">
        <v>112.25</v>
      </c>
      <c r="T5033" s="1">
        <v>0</v>
      </c>
    </row>
    <row r="5034" spans="1:20" ht="12.75" customHeight="1">
      <c r="A5034" t="s">
        <v>1671</v>
      </c>
      <c r="B5034" t="s">
        <v>430</v>
      </c>
      <c r="C5034" t="s">
        <v>1908</v>
      </c>
      <c r="D5034" t="s">
        <v>1903</v>
      </c>
      <c r="E5034" t="s">
        <v>995</v>
      </c>
      <c r="F5034" t="s">
        <v>860</v>
      </c>
      <c r="H5034" t="s">
        <v>38</v>
      </c>
      <c r="I5034" t="s">
        <v>298</v>
      </c>
      <c r="J5034" t="s">
        <v>31</v>
      </c>
      <c r="K5034" t="s">
        <v>31</v>
      </c>
      <c r="L5034" t="s">
        <v>32</v>
      </c>
      <c r="M5034" t="s">
        <v>1919</v>
      </c>
      <c r="N5034" t="s">
        <v>674</v>
      </c>
      <c r="Q5034" s="1">
        <v>1</v>
      </c>
      <c r="R5034" s="1">
        <v>0</v>
      </c>
      <c r="S5034" s="2">
        <v>449</v>
      </c>
      <c r="T5034" s="1">
        <v>0</v>
      </c>
    </row>
    <row r="5035" spans="1:20" ht="12.75" customHeight="1">
      <c r="A5035" t="s">
        <v>1671</v>
      </c>
      <c r="B5035" t="s">
        <v>430</v>
      </c>
      <c r="C5035" t="s">
        <v>1908</v>
      </c>
      <c r="D5035" t="s">
        <v>1903</v>
      </c>
      <c r="E5035" t="s">
        <v>995</v>
      </c>
      <c r="F5035" t="s">
        <v>705</v>
      </c>
      <c r="G5035" t="s">
        <v>706</v>
      </c>
      <c r="H5035" t="s">
        <v>38</v>
      </c>
      <c r="I5035" t="s">
        <v>134</v>
      </c>
      <c r="J5035" t="s">
        <v>31</v>
      </c>
      <c r="K5035" t="s">
        <v>31</v>
      </c>
      <c r="L5035" t="s">
        <v>135</v>
      </c>
      <c r="M5035" t="s">
        <v>1919</v>
      </c>
      <c r="N5035" t="s">
        <v>674</v>
      </c>
      <c r="Q5035" s="1">
        <v>0.5</v>
      </c>
      <c r="R5035" s="1">
        <v>0</v>
      </c>
      <c r="S5035" s="2">
        <v>224.5</v>
      </c>
      <c r="T5035" s="1">
        <v>0</v>
      </c>
    </row>
    <row r="5036" spans="1:20" ht="12.75" customHeight="1">
      <c r="A5036" t="s">
        <v>1671</v>
      </c>
      <c r="B5036" t="s">
        <v>430</v>
      </c>
      <c r="C5036" t="s">
        <v>1908</v>
      </c>
      <c r="D5036" t="s">
        <v>1903</v>
      </c>
      <c r="E5036" t="s">
        <v>995</v>
      </c>
      <c r="F5036" t="s">
        <v>471</v>
      </c>
      <c r="H5036" t="s">
        <v>38</v>
      </c>
      <c r="I5036" t="s">
        <v>225</v>
      </c>
      <c r="J5036" t="s">
        <v>31</v>
      </c>
      <c r="K5036" t="s">
        <v>31</v>
      </c>
      <c r="L5036" t="s">
        <v>32</v>
      </c>
      <c r="M5036" t="s">
        <v>1919</v>
      </c>
      <c r="N5036" t="s">
        <v>674</v>
      </c>
      <c r="P5036" t="s">
        <v>674</v>
      </c>
      <c r="Q5036" s="1">
        <v>2</v>
      </c>
      <c r="R5036" s="1">
        <v>1</v>
      </c>
      <c r="S5036" s="2">
        <v>898</v>
      </c>
      <c r="T5036" s="1">
        <v>449</v>
      </c>
    </row>
    <row r="5037" spans="1:20" ht="12.75" customHeight="1">
      <c r="A5037" t="s">
        <v>1671</v>
      </c>
      <c r="B5037" t="s">
        <v>430</v>
      </c>
      <c r="C5037" t="s">
        <v>1908</v>
      </c>
      <c r="D5037" t="s">
        <v>1903</v>
      </c>
      <c r="E5037" t="s">
        <v>995</v>
      </c>
      <c r="F5037" t="s">
        <v>1465</v>
      </c>
      <c r="G5037" t="s">
        <v>550</v>
      </c>
      <c r="H5037" t="s">
        <v>21</v>
      </c>
      <c r="I5037" t="s">
        <v>45</v>
      </c>
      <c r="J5037" t="s">
        <v>23</v>
      </c>
      <c r="K5037" t="s">
        <v>23</v>
      </c>
      <c r="L5037" t="s">
        <v>24</v>
      </c>
      <c r="M5037" t="s">
        <v>3109</v>
      </c>
      <c r="N5037" t="s">
        <v>674</v>
      </c>
      <c r="Q5037" s="1">
        <v>0</v>
      </c>
      <c r="R5037" s="1">
        <v>0</v>
      </c>
      <c r="S5037" s="2">
        <v>0</v>
      </c>
      <c r="T5037" s="1">
        <v>0</v>
      </c>
    </row>
    <row r="5038" spans="1:20" ht="12.75" customHeight="1">
      <c r="A5038" t="s">
        <v>1671</v>
      </c>
      <c r="B5038" t="s">
        <v>430</v>
      </c>
      <c r="C5038" t="s">
        <v>1908</v>
      </c>
      <c r="D5038" t="s">
        <v>1903</v>
      </c>
      <c r="E5038" t="s">
        <v>995</v>
      </c>
      <c r="F5038" t="s">
        <v>436</v>
      </c>
      <c r="H5038" t="s">
        <v>38</v>
      </c>
      <c r="I5038" t="s">
        <v>412</v>
      </c>
      <c r="J5038" t="s">
        <v>31</v>
      </c>
      <c r="K5038" t="s">
        <v>31</v>
      </c>
      <c r="L5038" t="s">
        <v>154</v>
      </c>
      <c r="M5038" t="s">
        <v>1920</v>
      </c>
      <c r="N5038" t="s">
        <v>674</v>
      </c>
      <c r="Q5038" s="1">
        <v>0</v>
      </c>
      <c r="R5038" s="1">
        <v>1</v>
      </c>
      <c r="S5038" s="2">
        <v>0</v>
      </c>
      <c r="T5038" s="1">
        <v>192</v>
      </c>
    </row>
    <row r="5039" spans="1:20" ht="12.75" customHeight="1">
      <c r="A5039" t="s">
        <v>1671</v>
      </c>
      <c r="B5039" t="s">
        <v>430</v>
      </c>
      <c r="C5039" t="s">
        <v>1908</v>
      </c>
      <c r="D5039" t="s">
        <v>1903</v>
      </c>
      <c r="E5039" t="s">
        <v>995</v>
      </c>
      <c r="F5039" t="s">
        <v>438</v>
      </c>
      <c r="H5039" t="s">
        <v>41</v>
      </c>
      <c r="I5039" t="s">
        <v>144</v>
      </c>
      <c r="J5039" t="s">
        <v>23</v>
      </c>
      <c r="K5039" t="s">
        <v>23</v>
      </c>
      <c r="L5039" t="s">
        <v>24</v>
      </c>
      <c r="M5039" t="s">
        <v>1920</v>
      </c>
      <c r="N5039" t="s">
        <v>674</v>
      </c>
      <c r="Q5039" s="1">
        <v>3</v>
      </c>
      <c r="R5039" s="1">
        <v>0</v>
      </c>
      <c r="S5039" s="2">
        <v>552</v>
      </c>
      <c r="T5039" s="1">
        <v>0</v>
      </c>
    </row>
    <row r="5040" spans="1:20" ht="12.75" customHeight="1">
      <c r="A5040" t="s">
        <v>1671</v>
      </c>
      <c r="B5040" t="s">
        <v>430</v>
      </c>
      <c r="C5040" t="s">
        <v>1908</v>
      </c>
      <c r="D5040" t="s">
        <v>1903</v>
      </c>
      <c r="E5040" t="s">
        <v>995</v>
      </c>
      <c r="F5040" t="s">
        <v>771</v>
      </c>
      <c r="H5040" t="s">
        <v>41</v>
      </c>
      <c r="I5040" t="s">
        <v>296</v>
      </c>
      <c r="J5040" t="s">
        <v>23</v>
      </c>
      <c r="K5040" t="s">
        <v>23</v>
      </c>
      <c r="L5040" t="s">
        <v>24</v>
      </c>
      <c r="M5040" t="s">
        <v>1920</v>
      </c>
      <c r="N5040" t="s">
        <v>674</v>
      </c>
      <c r="Q5040" s="1">
        <v>0.5</v>
      </c>
      <c r="R5040" s="1">
        <v>0.66666000000000003</v>
      </c>
      <c r="S5040" s="2">
        <v>98</v>
      </c>
      <c r="T5040" s="1">
        <v>138.67000000000002</v>
      </c>
    </row>
    <row r="5041" spans="1:20" ht="12.75" customHeight="1">
      <c r="A5041" t="s">
        <v>1671</v>
      </c>
      <c r="B5041" t="s">
        <v>430</v>
      </c>
      <c r="C5041" t="s">
        <v>1908</v>
      </c>
      <c r="D5041" t="s">
        <v>1903</v>
      </c>
      <c r="E5041" t="s">
        <v>995</v>
      </c>
      <c r="F5041" t="s">
        <v>1013</v>
      </c>
      <c r="H5041" t="s">
        <v>21</v>
      </c>
      <c r="I5041" t="s">
        <v>79</v>
      </c>
      <c r="J5041" t="s">
        <v>51</v>
      </c>
      <c r="K5041" t="s">
        <v>51</v>
      </c>
      <c r="L5041" t="s">
        <v>80</v>
      </c>
      <c r="M5041" t="s">
        <v>1920</v>
      </c>
      <c r="N5041" t="s">
        <v>674</v>
      </c>
      <c r="Q5041" s="1">
        <v>0.33333000000000002</v>
      </c>
      <c r="R5041" s="1">
        <v>0</v>
      </c>
      <c r="S5041" s="2">
        <v>65.33</v>
      </c>
      <c r="T5041" s="1">
        <v>0</v>
      </c>
    </row>
    <row r="5042" spans="1:20" ht="12.75" customHeight="1">
      <c r="A5042" t="s">
        <v>1671</v>
      </c>
      <c r="B5042" t="s">
        <v>430</v>
      </c>
      <c r="C5042" t="s">
        <v>1908</v>
      </c>
      <c r="D5042" t="s">
        <v>1903</v>
      </c>
      <c r="E5042" t="s">
        <v>995</v>
      </c>
      <c r="F5042" t="s">
        <v>3802</v>
      </c>
      <c r="G5042" t="s">
        <v>3803</v>
      </c>
      <c r="H5042" t="s">
        <v>21</v>
      </c>
      <c r="I5042" t="s">
        <v>156</v>
      </c>
      <c r="J5042" t="s">
        <v>57</v>
      </c>
      <c r="K5042" t="s">
        <v>57</v>
      </c>
      <c r="L5042" t="s">
        <v>58</v>
      </c>
      <c r="M5042" t="s">
        <v>1920</v>
      </c>
      <c r="N5042" t="s">
        <v>674</v>
      </c>
      <c r="Q5042" s="1">
        <v>0</v>
      </c>
      <c r="R5042" s="1">
        <v>0.16666</v>
      </c>
      <c r="S5042" s="2">
        <v>0</v>
      </c>
      <c r="T5042" s="1">
        <v>34.67</v>
      </c>
    </row>
    <row r="5043" spans="1:20" ht="12.75" customHeight="1">
      <c r="A5043" t="s">
        <v>1671</v>
      </c>
      <c r="B5043" t="s">
        <v>430</v>
      </c>
      <c r="C5043" t="s">
        <v>1908</v>
      </c>
      <c r="D5043" t="s">
        <v>1903</v>
      </c>
      <c r="E5043" t="s">
        <v>995</v>
      </c>
      <c r="F5043" t="s">
        <v>505</v>
      </c>
      <c r="G5043" t="s">
        <v>506</v>
      </c>
      <c r="H5043" t="s">
        <v>21</v>
      </c>
      <c r="I5043" t="s">
        <v>213</v>
      </c>
      <c r="J5043" t="s">
        <v>23</v>
      </c>
      <c r="K5043" t="s">
        <v>23</v>
      </c>
      <c r="L5043" t="s">
        <v>24</v>
      </c>
      <c r="M5043" t="s">
        <v>1920</v>
      </c>
      <c r="N5043" t="s">
        <v>674</v>
      </c>
      <c r="Q5043" s="1">
        <v>0</v>
      </c>
      <c r="R5043" s="1">
        <v>10</v>
      </c>
      <c r="S5043" s="2">
        <v>0</v>
      </c>
      <c r="T5043" s="1">
        <v>1920</v>
      </c>
    </row>
    <row r="5044" spans="1:20" ht="12.75" customHeight="1">
      <c r="A5044" t="s">
        <v>1671</v>
      </c>
      <c r="B5044" t="s">
        <v>430</v>
      </c>
      <c r="C5044" t="s">
        <v>1908</v>
      </c>
      <c r="D5044" t="s">
        <v>1903</v>
      </c>
      <c r="E5044" t="s">
        <v>995</v>
      </c>
      <c r="F5044" t="s">
        <v>601</v>
      </c>
      <c r="H5044" t="s">
        <v>41</v>
      </c>
      <c r="I5044" t="s">
        <v>296</v>
      </c>
      <c r="J5044" t="s">
        <v>23</v>
      </c>
      <c r="K5044" t="s">
        <v>23</v>
      </c>
      <c r="L5044" t="s">
        <v>24</v>
      </c>
      <c r="M5044" t="s">
        <v>1920</v>
      </c>
      <c r="N5044" t="s">
        <v>674</v>
      </c>
      <c r="Q5044" s="1">
        <v>0</v>
      </c>
      <c r="R5044" s="1">
        <v>0.5</v>
      </c>
      <c r="S5044" s="2">
        <v>0</v>
      </c>
      <c r="T5044" s="1">
        <v>104</v>
      </c>
    </row>
    <row r="5045" spans="1:20" ht="12.75" customHeight="1">
      <c r="A5045" t="s">
        <v>1671</v>
      </c>
      <c r="B5045" t="s">
        <v>430</v>
      </c>
      <c r="C5045" t="s">
        <v>1908</v>
      </c>
      <c r="D5045" t="s">
        <v>1903</v>
      </c>
      <c r="E5045" t="s">
        <v>995</v>
      </c>
      <c r="F5045" t="s">
        <v>449</v>
      </c>
      <c r="G5045" t="s">
        <v>448</v>
      </c>
      <c r="H5045" t="s">
        <v>38</v>
      </c>
      <c r="I5045" t="s">
        <v>298</v>
      </c>
      <c r="J5045" t="s">
        <v>31</v>
      </c>
      <c r="K5045" t="s">
        <v>31</v>
      </c>
      <c r="L5045" t="s">
        <v>277</v>
      </c>
      <c r="M5045" t="s">
        <v>1920</v>
      </c>
      <c r="N5045" t="s">
        <v>674</v>
      </c>
      <c r="Q5045" s="1">
        <v>1</v>
      </c>
      <c r="R5045" s="1">
        <v>0</v>
      </c>
      <c r="S5045" s="2">
        <v>184</v>
      </c>
      <c r="T5045" s="1">
        <v>0</v>
      </c>
    </row>
    <row r="5046" spans="1:20" ht="12.75" customHeight="1">
      <c r="A5046" t="s">
        <v>1671</v>
      </c>
      <c r="B5046" t="s">
        <v>430</v>
      </c>
      <c r="C5046" t="s">
        <v>1908</v>
      </c>
      <c r="D5046" t="s">
        <v>1903</v>
      </c>
      <c r="E5046" t="s">
        <v>995</v>
      </c>
      <c r="F5046" t="s">
        <v>657</v>
      </c>
      <c r="G5046" t="s">
        <v>656</v>
      </c>
      <c r="H5046" t="s">
        <v>38</v>
      </c>
      <c r="I5046" t="s">
        <v>152</v>
      </c>
      <c r="J5046" t="s">
        <v>31</v>
      </c>
      <c r="K5046" t="s">
        <v>31</v>
      </c>
      <c r="L5046" t="s">
        <v>39</v>
      </c>
      <c r="M5046" t="s">
        <v>1920</v>
      </c>
      <c r="N5046" t="s">
        <v>674</v>
      </c>
      <c r="Q5046" s="1">
        <v>0</v>
      </c>
      <c r="R5046" s="1">
        <v>0.5</v>
      </c>
      <c r="S5046" s="2">
        <v>0</v>
      </c>
      <c r="T5046" s="1">
        <v>96</v>
      </c>
    </row>
    <row r="5047" spans="1:20" ht="12.75" customHeight="1">
      <c r="A5047" t="s">
        <v>1671</v>
      </c>
      <c r="B5047" t="s">
        <v>430</v>
      </c>
      <c r="C5047" t="s">
        <v>1908</v>
      </c>
      <c r="D5047" t="s">
        <v>1903</v>
      </c>
      <c r="E5047" t="s">
        <v>995</v>
      </c>
      <c r="F5047" t="s">
        <v>986</v>
      </c>
      <c r="H5047" t="s">
        <v>41</v>
      </c>
      <c r="I5047" t="s">
        <v>34</v>
      </c>
      <c r="J5047" t="s">
        <v>35</v>
      </c>
      <c r="K5047" t="s">
        <v>35</v>
      </c>
      <c r="L5047" t="s">
        <v>95</v>
      </c>
      <c r="M5047" t="s">
        <v>1920</v>
      </c>
      <c r="N5047" t="s">
        <v>674</v>
      </c>
      <c r="Q5047" s="1">
        <v>0</v>
      </c>
      <c r="R5047" s="1">
        <v>0.5</v>
      </c>
      <c r="S5047" s="2">
        <v>0</v>
      </c>
      <c r="T5047" s="1">
        <v>104</v>
      </c>
    </row>
    <row r="5048" spans="1:20" ht="12.75" customHeight="1">
      <c r="A5048" t="s">
        <v>1671</v>
      </c>
      <c r="B5048" t="s">
        <v>430</v>
      </c>
      <c r="C5048" t="s">
        <v>1908</v>
      </c>
      <c r="D5048" t="s">
        <v>1903</v>
      </c>
      <c r="E5048" t="s">
        <v>995</v>
      </c>
      <c r="F5048" t="s">
        <v>1364</v>
      </c>
      <c r="H5048" t="s">
        <v>21</v>
      </c>
      <c r="I5048" t="s">
        <v>34</v>
      </c>
      <c r="J5048" t="s">
        <v>35</v>
      </c>
      <c r="K5048" t="s">
        <v>35</v>
      </c>
      <c r="L5048" t="s">
        <v>421</v>
      </c>
      <c r="M5048" t="s">
        <v>1920</v>
      </c>
      <c r="N5048" t="s">
        <v>674</v>
      </c>
      <c r="Q5048" s="1">
        <v>0</v>
      </c>
      <c r="R5048" s="1">
        <v>0.16666</v>
      </c>
      <c r="S5048" s="2">
        <v>0</v>
      </c>
      <c r="T5048" s="1">
        <v>34.67</v>
      </c>
    </row>
    <row r="5049" spans="1:20" ht="12.75" customHeight="1">
      <c r="A5049" t="s">
        <v>1671</v>
      </c>
      <c r="B5049" t="s">
        <v>430</v>
      </c>
      <c r="C5049" t="s">
        <v>1908</v>
      </c>
      <c r="D5049" t="s">
        <v>1903</v>
      </c>
      <c r="E5049" t="s">
        <v>995</v>
      </c>
      <c r="F5049" t="s">
        <v>661</v>
      </c>
      <c r="G5049" t="s">
        <v>662</v>
      </c>
      <c r="H5049" t="s">
        <v>21</v>
      </c>
      <c r="I5049" t="s">
        <v>464</v>
      </c>
      <c r="J5049" t="s">
        <v>23</v>
      </c>
      <c r="K5049" t="s">
        <v>23</v>
      </c>
      <c r="L5049" t="s">
        <v>24</v>
      </c>
      <c r="M5049" t="s">
        <v>1920</v>
      </c>
      <c r="N5049" t="s">
        <v>674</v>
      </c>
      <c r="Q5049" s="1">
        <v>0</v>
      </c>
      <c r="R5049" s="1">
        <v>0.33333000000000002</v>
      </c>
      <c r="S5049" s="2">
        <v>0</v>
      </c>
      <c r="T5049" s="1">
        <v>69.33</v>
      </c>
    </row>
    <row r="5050" spans="1:20" ht="12.75" customHeight="1">
      <c r="A5050" t="s">
        <v>1671</v>
      </c>
      <c r="B5050" t="s">
        <v>430</v>
      </c>
      <c r="C5050" t="s">
        <v>1908</v>
      </c>
      <c r="D5050" t="s">
        <v>1903</v>
      </c>
      <c r="E5050" t="s">
        <v>995</v>
      </c>
      <c r="F5050" t="s">
        <v>590</v>
      </c>
      <c r="H5050" t="s">
        <v>41</v>
      </c>
      <c r="I5050" t="s">
        <v>50</v>
      </c>
      <c r="J5050" t="s">
        <v>51</v>
      </c>
      <c r="K5050" t="s">
        <v>51</v>
      </c>
      <c r="L5050" t="s">
        <v>61</v>
      </c>
      <c r="M5050" t="s">
        <v>1920</v>
      </c>
      <c r="N5050" t="s">
        <v>674</v>
      </c>
      <c r="Q5050" s="1">
        <v>1</v>
      </c>
      <c r="R5050" s="1">
        <v>0</v>
      </c>
      <c r="S5050" s="2">
        <v>196</v>
      </c>
      <c r="T5050" s="1">
        <v>0</v>
      </c>
    </row>
    <row r="5051" spans="1:20" ht="12.75" customHeight="1">
      <c r="A5051" t="s">
        <v>1671</v>
      </c>
      <c r="B5051" t="s">
        <v>430</v>
      </c>
      <c r="C5051" t="s">
        <v>1908</v>
      </c>
      <c r="D5051" t="s">
        <v>1903</v>
      </c>
      <c r="E5051" t="s">
        <v>995</v>
      </c>
      <c r="F5051" t="s">
        <v>2844</v>
      </c>
      <c r="G5051" t="s">
        <v>2845</v>
      </c>
      <c r="H5051" t="s">
        <v>21</v>
      </c>
      <c r="I5051" t="s">
        <v>156</v>
      </c>
      <c r="J5051" t="s">
        <v>57</v>
      </c>
      <c r="K5051" t="s">
        <v>23</v>
      </c>
      <c r="L5051" t="s">
        <v>24</v>
      </c>
      <c r="M5051" t="s">
        <v>1920</v>
      </c>
      <c r="N5051" t="s">
        <v>674</v>
      </c>
      <c r="Q5051" s="1">
        <v>1</v>
      </c>
      <c r="R5051" s="1">
        <v>0</v>
      </c>
      <c r="S5051" s="2">
        <v>196</v>
      </c>
      <c r="T5051" s="1">
        <v>0</v>
      </c>
    </row>
    <row r="5052" spans="1:20" ht="12.75" customHeight="1">
      <c r="A5052" t="s">
        <v>1671</v>
      </c>
      <c r="B5052" t="s">
        <v>430</v>
      </c>
      <c r="C5052" t="s">
        <v>1908</v>
      </c>
      <c r="D5052" t="s">
        <v>1903</v>
      </c>
      <c r="E5052" t="s">
        <v>995</v>
      </c>
      <c r="F5052" t="s">
        <v>3645</v>
      </c>
      <c r="H5052" t="s">
        <v>38</v>
      </c>
      <c r="I5052" t="s">
        <v>368</v>
      </c>
      <c r="J5052" t="s">
        <v>31</v>
      </c>
      <c r="K5052" t="s">
        <v>31</v>
      </c>
      <c r="L5052" t="s">
        <v>137</v>
      </c>
      <c r="M5052" t="s">
        <v>1920</v>
      </c>
      <c r="N5052" t="s">
        <v>674</v>
      </c>
      <c r="Q5052" s="1">
        <v>0</v>
      </c>
      <c r="R5052" s="1">
        <v>1</v>
      </c>
      <c r="S5052" s="2">
        <v>0</v>
      </c>
      <c r="T5052" s="1">
        <v>192</v>
      </c>
    </row>
    <row r="5053" spans="1:20" ht="12.75" customHeight="1">
      <c r="A5053" t="s">
        <v>1671</v>
      </c>
      <c r="B5053" t="s">
        <v>430</v>
      </c>
      <c r="C5053" t="s">
        <v>1908</v>
      </c>
      <c r="D5053" t="s">
        <v>1903</v>
      </c>
      <c r="E5053" t="s">
        <v>995</v>
      </c>
      <c r="F5053" t="s">
        <v>467</v>
      </c>
      <c r="H5053" t="s">
        <v>38</v>
      </c>
      <c r="I5053" t="s">
        <v>412</v>
      </c>
      <c r="J5053" t="s">
        <v>31</v>
      </c>
      <c r="K5053" t="s">
        <v>31</v>
      </c>
      <c r="L5053" t="s">
        <v>39</v>
      </c>
      <c r="M5053" t="s">
        <v>1920</v>
      </c>
      <c r="N5053" t="s">
        <v>674</v>
      </c>
      <c r="Q5053" s="1">
        <v>1</v>
      </c>
      <c r="R5053" s="1">
        <v>0</v>
      </c>
      <c r="S5053" s="2">
        <v>184</v>
      </c>
      <c r="T5053" s="1">
        <v>0</v>
      </c>
    </row>
    <row r="5054" spans="1:20" ht="12.75" customHeight="1">
      <c r="A5054" t="s">
        <v>1671</v>
      </c>
      <c r="B5054" t="s">
        <v>430</v>
      </c>
      <c r="C5054" t="s">
        <v>1908</v>
      </c>
      <c r="D5054" t="s">
        <v>1903</v>
      </c>
      <c r="E5054" t="s">
        <v>995</v>
      </c>
      <c r="F5054" t="s">
        <v>1175</v>
      </c>
      <c r="G5054" t="s">
        <v>506</v>
      </c>
      <c r="H5054" t="s">
        <v>41</v>
      </c>
      <c r="I5054" t="s">
        <v>307</v>
      </c>
      <c r="J5054" t="s">
        <v>51</v>
      </c>
      <c r="K5054" t="s">
        <v>51</v>
      </c>
      <c r="L5054" t="s">
        <v>61</v>
      </c>
      <c r="M5054" t="s">
        <v>1920</v>
      </c>
      <c r="N5054" t="s">
        <v>674</v>
      </c>
      <c r="Q5054" s="1">
        <v>1</v>
      </c>
      <c r="R5054" s="1">
        <v>0</v>
      </c>
      <c r="S5054" s="2">
        <v>196</v>
      </c>
      <c r="T5054" s="1">
        <v>0</v>
      </c>
    </row>
    <row r="5055" spans="1:20" ht="12.75" customHeight="1">
      <c r="A5055" t="s">
        <v>1671</v>
      </c>
      <c r="B5055" t="s">
        <v>430</v>
      </c>
      <c r="C5055" t="s">
        <v>1908</v>
      </c>
      <c r="D5055" t="s">
        <v>1903</v>
      </c>
      <c r="E5055" t="s">
        <v>995</v>
      </c>
      <c r="F5055" t="s">
        <v>719</v>
      </c>
      <c r="H5055" t="s">
        <v>41</v>
      </c>
      <c r="I5055" t="s">
        <v>50</v>
      </c>
      <c r="J5055" t="s">
        <v>51</v>
      </c>
      <c r="K5055" t="s">
        <v>51</v>
      </c>
      <c r="L5055" t="s">
        <v>61</v>
      </c>
      <c r="M5055" t="s">
        <v>1920</v>
      </c>
      <c r="N5055" t="s">
        <v>674</v>
      </c>
      <c r="Q5055" s="1">
        <v>0.5</v>
      </c>
      <c r="R5055" s="1">
        <v>2</v>
      </c>
      <c r="S5055" s="2">
        <v>98</v>
      </c>
      <c r="T5055" s="1">
        <v>384</v>
      </c>
    </row>
    <row r="5056" spans="1:20" ht="12.75" customHeight="1">
      <c r="A5056" t="s">
        <v>1671</v>
      </c>
      <c r="B5056" t="s">
        <v>430</v>
      </c>
      <c r="C5056" t="s">
        <v>1908</v>
      </c>
      <c r="D5056" t="s">
        <v>1903</v>
      </c>
      <c r="E5056" t="s">
        <v>995</v>
      </c>
      <c r="F5056" t="s">
        <v>908</v>
      </c>
      <c r="G5056" t="s">
        <v>909</v>
      </c>
      <c r="H5056" t="s">
        <v>41</v>
      </c>
      <c r="I5056" t="s">
        <v>123</v>
      </c>
      <c r="J5056" t="s">
        <v>23</v>
      </c>
      <c r="K5056" t="s">
        <v>23</v>
      </c>
      <c r="L5056" t="s">
        <v>49</v>
      </c>
      <c r="M5056" t="s">
        <v>1920</v>
      </c>
      <c r="N5056" t="s">
        <v>674</v>
      </c>
      <c r="Q5056" s="1">
        <v>0.5</v>
      </c>
      <c r="R5056" s="1">
        <v>0</v>
      </c>
      <c r="S5056" s="2">
        <v>98</v>
      </c>
      <c r="T5056" s="1">
        <v>0</v>
      </c>
    </row>
    <row r="5057" spans="1:20" ht="12.75" customHeight="1">
      <c r="A5057" t="s">
        <v>1671</v>
      </c>
      <c r="B5057" t="s">
        <v>430</v>
      </c>
      <c r="C5057" t="s">
        <v>1908</v>
      </c>
      <c r="D5057" t="s">
        <v>1903</v>
      </c>
      <c r="E5057" t="s">
        <v>995</v>
      </c>
      <c r="F5057" t="s">
        <v>910</v>
      </c>
      <c r="H5057" t="s">
        <v>38</v>
      </c>
      <c r="I5057" t="s">
        <v>152</v>
      </c>
      <c r="J5057" t="s">
        <v>31</v>
      </c>
      <c r="K5057" t="s">
        <v>31</v>
      </c>
      <c r="L5057" t="s">
        <v>176</v>
      </c>
      <c r="M5057" t="s">
        <v>1920</v>
      </c>
      <c r="N5057" t="s">
        <v>674</v>
      </c>
      <c r="Q5057" s="1">
        <v>2</v>
      </c>
      <c r="R5057" s="1">
        <v>0</v>
      </c>
      <c r="S5057" s="2">
        <v>368</v>
      </c>
      <c r="T5057" s="1">
        <v>0</v>
      </c>
    </row>
    <row r="5058" spans="1:20" ht="12.75" customHeight="1">
      <c r="A5058" t="s">
        <v>1671</v>
      </c>
      <c r="B5058" t="s">
        <v>430</v>
      </c>
      <c r="C5058" t="s">
        <v>1908</v>
      </c>
      <c r="D5058" t="s">
        <v>1903</v>
      </c>
      <c r="E5058" t="s">
        <v>995</v>
      </c>
      <c r="F5058" t="s">
        <v>665</v>
      </c>
      <c r="H5058" t="s">
        <v>38</v>
      </c>
      <c r="I5058" t="s">
        <v>412</v>
      </c>
      <c r="J5058" t="s">
        <v>31</v>
      </c>
      <c r="K5058" t="s">
        <v>31</v>
      </c>
      <c r="L5058" t="s">
        <v>32</v>
      </c>
      <c r="M5058" t="s">
        <v>1920</v>
      </c>
      <c r="N5058" t="s">
        <v>674</v>
      </c>
      <c r="Q5058" s="1">
        <v>0</v>
      </c>
      <c r="R5058" s="1">
        <v>1</v>
      </c>
      <c r="S5058" s="2">
        <v>0</v>
      </c>
      <c r="T5058" s="1">
        <v>192</v>
      </c>
    </row>
    <row r="5059" spans="1:20" ht="12.75" customHeight="1">
      <c r="A5059" t="s">
        <v>1671</v>
      </c>
      <c r="B5059" t="s">
        <v>430</v>
      </c>
      <c r="C5059" t="s">
        <v>1908</v>
      </c>
      <c r="D5059" t="s">
        <v>1903</v>
      </c>
      <c r="E5059" t="s">
        <v>995</v>
      </c>
      <c r="F5059" t="s">
        <v>471</v>
      </c>
      <c r="H5059" t="s">
        <v>38</v>
      </c>
      <c r="I5059" t="s">
        <v>225</v>
      </c>
      <c r="J5059" t="s">
        <v>31</v>
      </c>
      <c r="K5059" t="s">
        <v>31</v>
      </c>
      <c r="L5059" t="s">
        <v>32</v>
      </c>
      <c r="M5059" t="s">
        <v>1920</v>
      </c>
      <c r="N5059" t="s">
        <v>674</v>
      </c>
      <c r="Q5059" s="1">
        <v>2</v>
      </c>
      <c r="R5059" s="1">
        <v>2</v>
      </c>
      <c r="S5059" s="2">
        <v>368</v>
      </c>
      <c r="T5059" s="1">
        <v>384</v>
      </c>
    </row>
    <row r="5060" spans="1:20" ht="12.75" customHeight="1">
      <c r="A5060" t="s">
        <v>1921</v>
      </c>
      <c r="B5060" t="s">
        <v>430</v>
      </c>
      <c r="C5060" t="s">
        <v>1922</v>
      </c>
      <c r="D5060" t="s">
        <v>1923</v>
      </c>
      <c r="E5060" t="s">
        <v>576</v>
      </c>
      <c r="F5060" t="s">
        <v>452</v>
      </c>
      <c r="H5060" t="s">
        <v>38</v>
      </c>
      <c r="I5060" t="s">
        <v>152</v>
      </c>
      <c r="J5060" t="s">
        <v>31</v>
      </c>
      <c r="K5060" t="s">
        <v>31</v>
      </c>
      <c r="L5060" t="s">
        <v>39</v>
      </c>
      <c r="M5060" t="s">
        <v>1924</v>
      </c>
      <c r="Q5060" s="1">
        <v>2</v>
      </c>
      <c r="R5060" s="1">
        <v>0</v>
      </c>
      <c r="S5060" s="2">
        <v>240</v>
      </c>
      <c r="T5060" s="1">
        <v>0</v>
      </c>
    </row>
    <row r="5061" spans="1:20" ht="12.75" customHeight="1">
      <c r="A5061" t="s">
        <v>1921</v>
      </c>
      <c r="B5061" t="s">
        <v>430</v>
      </c>
      <c r="C5061" t="s">
        <v>1922</v>
      </c>
      <c r="D5061" t="s">
        <v>1923</v>
      </c>
      <c r="E5061" t="s">
        <v>576</v>
      </c>
      <c r="F5061" t="s">
        <v>749</v>
      </c>
      <c r="H5061" t="s">
        <v>21</v>
      </c>
      <c r="I5061" t="s">
        <v>79</v>
      </c>
      <c r="J5061" t="s">
        <v>51</v>
      </c>
      <c r="K5061" t="s">
        <v>51</v>
      </c>
      <c r="L5061" t="s">
        <v>85</v>
      </c>
      <c r="M5061" t="s">
        <v>1924</v>
      </c>
      <c r="Q5061" s="1">
        <v>0</v>
      </c>
      <c r="R5061" s="1">
        <v>2</v>
      </c>
      <c r="S5061" s="2">
        <v>0</v>
      </c>
      <c r="T5061" s="1">
        <v>224</v>
      </c>
    </row>
    <row r="5062" spans="1:20" ht="12.75" customHeight="1">
      <c r="A5062" t="s">
        <v>1921</v>
      </c>
      <c r="B5062" t="s">
        <v>430</v>
      </c>
      <c r="C5062" t="s">
        <v>1922</v>
      </c>
      <c r="D5062" t="s">
        <v>1923</v>
      </c>
      <c r="E5062" t="s">
        <v>576</v>
      </c>
      <c r="F5062" t="s">
        <v>633</v>
      </c>
      <c r="H5062" t="s">
        <v>41</v>
      </c>
      <c r="I5062" t="s">
        <v>34</v>
      </c>
      <c r="J5062" t="s">
        <v>35</v>
      </c>
      <c r="K5062" t="s">
        <v>35</v>
      </c>
      <c r="L5062" t="s">
        <v>421</v>
      </c>
      <c r="M5062" t="s">
        <v>1924</v>
      </c>
      <c r="Q5062" s="1">
        <v>0</v>
      </c>
      <c r="R5062" s="1">
        <v>3</v>
      </c>
      <c r="S5062" s="2">
        <v>0</v>
      </c>
      <c r="T5062" s="1">
        <v>312</v>
      </c>
    </row>
    <row r="5063" spans="1:20" ht="12.75" customHeight="1">
      <c r="A5063" t="s">
        <v>1921</v>
      </c>
      <c r="B5063" t="s">
        <v>430</v>
      </c>
      <c r="C5063" t="s">
        <v>1922</v>
      </c>
      <c r="D5063" t="s">
        <v>1923</v>
      </c>
      <c r="E5063" t="s">
        <v>576</v>
      </c>
      <c r="F5063" t="s">
        <v>1319</v>
      </c>
      <c r="H5063" t="s">
        <v>41</v>
      </c>
      <c r="I5063" t="s">
        <v>50</v>
      </c>
      <c r="J5063" t="s">
        <v>51</v>
      </c>
      <c r="K5063" t="s">
        <v>51</v>
      </c>
      <c r="L5063" t="s">
        <v>61</v>
      </c>
      <c r="M5063" t="s">
        <v>1924</v>
      </c>
      <c r="Q5063" s="1">
        <v>3</v>
      </c>
      <c r="R5063" s="1">
        <v>0</v>
      </c>
      <c r="S5063" s="2">
        <v>360</v>
      </c>
      <c r="T5063" s="1">
        <v>0</v>
      </c>
    </row>
    <row r="5064" spans="1:20" ht="12.75" customHeight="1">
      <c r="A5064" t="s">
        <v>1921</v>
      </c>
      <c r="B5064" t="s">
        <v>430</v>
      </c>
      <c r="C5064" t="s">
        <v>1922</v>
      </c>
      <c r="D5064" t="s">
        <v>1923</v>
      </c>
      <c r="E5064" t="s">
        <v>576</v>
      </c>
      <c r="F5064" t="s">
        <v>1085</v>
      </c>
      <c r="H5064" t="s">
        <v>21</v>
      </c>
      <c r="I5064" t="s">
        <v>34</v>
      </c>
      <c r="J5064" t="s">
        <v>35</v>
      </c>
      <c r="K5064" t="s">
        <v>35</v>
      </c>
      <c r="L5064" t="s">
        <v>266</v>
      </c>
      <c r="M5064" t="s">
        <v>1925</v>
      </c>
      <c r="Q5064" s="1">
        <v>1</v>
      </c>
      <c r="R5064" s="1">
        <v>0</v>
      </c>
      <c r="S5064" s="2">
        <v>192</v>
      </c>
      <c r="T5064" s="1">
        <v>0</v>
      </c>
    </row>
    <row r="5065" spans="1:20" ht="12.75" customHeight="1">
      <c r="A5065" t="s">
        <v>1301</v>
      </c>
      <c r="B5065" t="s">
        <v>669</v>
      </c>
      <c r="C5065" t="s">
        <v>1927</v>
      </c>
      <c r="D5065" t="s">
        <v>1928</v>
      </c>
      <c r="E5065" t="s">
        <v>433</v>
      </c>
      <c r="F5065" t="s">
        <v>880</v>
      </c>
      <c r="G5065" t="s">
        <v>677</v>
      </c>
      <c r="H5065" t="s">
        <v>21</v>
      </c>
      <c r="I5065" t="s">
        <v>144</v>
      </c>
      <c r="J5065" t="s">
        <v>23</v>
      </c>
      <c r="K5065" t="s">
        <v>23</v>
      </c>
      <c r="L5065" t="s">
        <v>24</v>
      </c>
      <c r="M5065" t="s">
        <v>1929</v>
      </c>
      <c r="Q5065" s="1">
        <v>2</v>
      </c>
      <c r="R5065" s="1">
        <v>0</v>
      </c>
      <c r="S5065" s="2">
        <v>352</v>
      </c>
      <c r="T5065" s="1">
        <v>0</v>
      </c>
    </row>
    <row r="5066" spans="1:20" ht="12.75" customHeight="1">
      <c r="A5066" t="s">
        <v>1301</v>
      </c>
      <c r="B5066" t="s">
        <v>669</v>
      </c>
      <c r="C5066" t="s">
        <v>1927</v>
      </c>
      <c r="D5066" t="s">
        <v>1928</v>
      </c>
      <c r="E5066" t="s">
        <v>433</v>
      </c>
      <c r="F5066" t="s">
        <v>3675</v>
      </c>
      <c r="H5066" t="s">
        <v>29</v>
      </c>
      <c r="I5066" t="s">
        <v>30</v>
      </c>
      <c r="J5066" t="s">
        <v>31</v>
      </c>
      <c r="K5066" t="s">
        <v>31</v>
      </c>
      <c r="L5066" t="s">
        <v>32</v>
      </c>
      <c r="M5066" t="s">
        <v>1929</v>
      </c>
      <c r="Q5066" s="1">
        <v>0</v>
      </c>
      <c r="R5066" s="1">
        <v>2.25</v>
      </c>
      <c r="S5066" s="2">
        <v>0</v>
      </c>
      <c r="T5066" s="1">
        <v>396</v>
      </c>
    </row>
    <row r="5067" spans="1:20" ht="12.75" customHeight="1">
      <c r="A5067" t="s">
        <v>1301</v>
      </c>
      <c r="B5067" t="s">
        <v>669</v>
      </c>
      <c r="C5067" t="s">
        <v>1927</v>
      </c>
      <c r="D5067" t="s">
        <v>1928</v>
      </c>
      <c r="E5067" t="s">
        <v>433</v>
      </c>
      <c r="F5067" t="s">
        <v>434</v>
      </c>
      <c r="H5067" t="s">
        <v>38</v>
      </c>
      <c r="I5067" t="s">
        <v>412</v>
      </c>
      <c r="J5067" t="s">
        <v>31</v>
      </c>
      <c r="K5067" t="s">
        <v>31</v>
      </c>
      <c r="L5067" t="s">
        <v>72</v>
      </c>
      <c r="M5067" t="s">
        <v>1930</v>
      </c>
      <c r="Q5067" s="1">
        <v>0</v>
      </c>
      <c r="R5067" s="1">
        <v>5.75</v>
      </c>
      <c r="S5067" s="2">
        <v>0</v>
      </c>
      <c r="T5067" s="1">
        <v>2208</v>
      </c>
    </row>
    <row r="5068" spans="1:20" ht="12.75" customHeight="1">
      <c r="A5068" t="s">
        <v>1301</v>
      </c>
      <c r="B5068" t="s">
        <v>669</v>
      </c>
      <c r="C5068" t="s">
        <v>1927</v>
      </c>
      <c r="D5068" t="s">
        <v>1928</v>
      </c>
      <c r="E5068" t="s">
        <v>433</v>
      </c>
      <c r="F5068" t="s">
        <v>354</v>
      </c>
      <c r="G5068" t="s">
        <v>502</v>
      </c>
      <c r="H5068" t="s">
        <v>21</v>
      </c>
      <c r="I5068" t="s">
        <v>213</v>
      </c>
      <c r="J5068" t="s">
        <v>23</v>
      </c>
      <c r="K5068" t="s">
        <v>23</v>
      </c>
      <c r="L5068" t="s">
        <v>24</v>
      </c>
      <c r="M5068" t="s">
        <v>1930</v>
      </c>
      <c r="Q5068" s="1">
        <v>0</v>
      </c>
      <c r="R5068" s="1">
        <v>1</v>
      </c>
      <c r="S5068" s="2">
        <v>0</v>
      </c>
      <c r="T5068" s="1">
        <v>384</v>
      </c>
    </row>
    <row r="5069" spans="1:20" ht="12.75" customHeight="1">
      <c r="A5069" t="s">
        <v>1301</v>
      </c>
      <c r="B5069" t="s">
        <v>669</v>
      </c>
      <c r="C5069" t="s">
        <v>1927</v>
      </c>
      <c r="D5069" t="s">
        <v>1928</v>
      </c>
      <c r="E5069" t="s">
        <v>433</v>
      </c>
      <c r="F5069" t="s">
        <v>1536</v>
      </c>
      <c r="H5069" t="s">
        <v>41</v>
      </c>
      <c r="I5069" t="s">
        <v>110</v>
      </c>
      <c r="J5069" t="s">
        <v>23</v>
      </c>
      <c r="K5069" t="s">
        <v>23</v>
      </c>
      <c r="L5069" t="s">
        <v>24</v>
      </c>
      <c r="M5069" t="s">
        <v>1930</v>
      </c>
      <c r="Q5069" s="1">
        <v>0.33333000000000002</v>
      </c>
      <c r="R5069" s="1">
        <v>0</v>
      </c>
      <c r="S5069" s="2">
        <v>125.33</v>
      </c>
      <c r="T5069" s="1">
        <v>0</v>
      </c>
    </row>
    <row r="5070" spans="1:20" ht="12.75" customHeight="1">
      <c r="A5070" t="s">
        <v>1301</v>
      </c>
      <c r="B5070" t="s">
        <v>669</v>
      </c>
      <c r="C5070" t="s">
        <v>1927</v>
      </c>
      <c r="D5070" t="s">
        <v>1928</v>
      </c>
      <c r="E5070" t="s">
        <v>433</v>
      </c>
      <c r="F5070" t="s">
        <v>783</v>
      </c>
      <c r="G5070" t="s">
        <v>784</v>
      </c>
      <c r="H5070" t="s">
        <v>21</v>
      </c>
      <c r="I5070" t="s">
        <v>464</v>
      </c>
      <c r="J5070" t="s">
        <v>23</v>
      </c>
      <c r="K5070" t="s">
        <v>23</v>
      </c>
      <c r="L5070" t="s">
        <v>24</v>
      </c>
      <c r="M5070" t="s">
        <v>3534</v>
      </c>
      <c r="Q5070" s="1">
        <v>0</v>
      </c>
      <c r="R5070" s="1">
        <v>2.4166599999999998</v>
      </c>
      <c r="S5070" s="2">
        <v>0</v>
      </c>
      <c r="T5070" s="1">
        <v>667</v>
      </c>
    </row>
    <row r="5071" spans="1:20" ht="12.75" customHeight="1">
      <c r="A5071" t="s">
        <v>1301</v>
      </c>
      <c r="B5071" t="s">
        <v>669</v>
      </c>
      <c r="C5071" t="s">
        <v>1927</v>
      </c>
      <c r="D5071" t="s">
        <v>1928</v>
      </c>
      <c r="E5071" t="s">
        <v>433</v>
      </c>
      <c r="F5071" t="s">
        <v>756</v>
      </c>
      <c r="G5071" t="s">
        <v>757</v>
      </c>
      <c r="H5071" t="s">
        <v>29</v>
      </c>
      <c r="I5071" t="s">
        <v>368</v>
      </c>
      <c r="J5071" t="s">
        <v>31</v>
      </c>
      <c r="K5071" t="s">
        <v>31</v>
      </c>
      <c r="L5071" t="s">
        <v>116</v>
      </c>
      <c r="M5071" t="s">
        <v>3299</v>
      </c>
      <c r="Q5071" s="1">
        <v>-8.3330000000000001E-2</v>
      </c>
      <c r="R5071" s="1">
        <v>0</v>
      </c>
      <c r="S5071" s="2">
        <v>-23.330000000000002</v>
      </c>
      <c r="T5071" s="1">
        <v>0</v>
      </c>
    </row>
    <row r="5072" spans="1:20" ht="12.75" customHeight="1">
      <c r="A5072" t="s">
        <v>1301</v>
      </c>
      <c r="B5072" t="s">
        <v>669</v>
      </c>
      <c r="C5072" t="s">
        <v>1927</v>
      </c>
      <c r="D5072" t="s">
        <v>1928</v>
      </c>
      <c r="E5072" t="s">
        <v>433</v>
      </c>
      <c r="F5072" t="s">
        <v>603</v>
      </c>
      <c r="G5072" t="s">
        <v>604</v>
      </c>
      <c r="H5072" t="s">
        <v>41</v>
      </c>
      <c r="I5072" t="s">
        <v>213</v>
      </c>
      <c r="J5072" t="s">
        <v>23</v>
      </c>
      <c r="K5072" t="s">
        <v>23</v>
      </c>
      <c r="L5072" t="s">
        <v>24</v>
      </c>
      <c r="M5072" t="s">
        <v>3535</v>
      </c>
      <c r="Q5072" s="1">
        <v>0</v>
      </c>
      <c r="R5072" s="1">
        <v>1</v>
      </c>
      <c r="S5072" s="2">
        <v>0</v>
      </c>
      <c r="T5072" s="1">
        <v>549</v>
      </c>
    </row>
    <row r="5073" spans="1:20" ht="12.75" customHeight="1">
      <c r="A5073" t="s">
        <v>1301</v>
      </c>
      <c r="B5073" t="s">
        <v>669</v>
      </c>
      <c r="C5073" t="s">
        <v>1927</v>
      </c>
      <c r="D5073" t="s">
        <v>1928</v>
      </c>
      <c r="E5073" t="s">
        <v>433</v>
      </c>
      <c r="F5073" t="s">
        <v>582</v>
      </c>
      <c r="H5073" t="s">
        <v>41</v>
      </c>
      <c r="I5073" t="s">
        <v>307</v>
      </c>
      <c r="J5073" t="s">
        <v>51</v>
      </c>
      <c r="K5073" t="s">
        <v>51</v>
      </c>
      <c r="L5073" t="s">
        <v>61</v>
      </c>
      <c r="M5073" t="s">
        <v>3535</v>
      </c>
      <c r="Q5073" s="1">
        <v>0</v>
      </c>
      <c r="R5073" s="1">
        <v>0.75</v>
      </c>
      <c r="S5073" s="2">
        <v>0</v>
      </c>
      <c r="T5073" s="1">
        <v>411.75</v>
      </c>
    </row>
    <row r="5074" spans="1:20" ht="12.75" customHeight="1">
      <c r="A5074" t="s">
        <v>1301</v>
      </c>
      <c r="B5074" t="s">
        <v>669</v>
      </c>
      <c r="C5074" t="s">
        <v>1927</v>
      </c>
      <c r="D5074" t="s">
        <v>1928</v>
      </c>
      <c r="E5074" t="s">
        <v>433</v>
      </c>
      <c r="F5074" t="s">
        <v>903</v>
      </c>
      <c r="G5074" t="s">
        <v>904</v>
      </c>
      <c r="H5074" t="s">
        <v>38</v>
      </c>
      <c r="I5074" t="s">
        <v>152</v>
      </c>
      <c r="J5074" t="s">
        <v>31</v>
      </c>
      <c r="K5074" t="s">
        <v>31</v>
      </c>
      <c r="L5074" t="s">
        <v>39</v>
      </c>
      <c r="M5074" t="s">
        <v>3535</v>
      </c>
      <c r="Q5074" s="1">
        <v>0</v>
      </c>
      <c r="R5074" s="1">
        <v>1</v>
      </c>
      <c r="S5074" s="2">
        <v>0</v>
      </c>
      <c r="T5074" s="1">
        <v>549</v>
      </c>
    </row>
    <row r="5075" spans="1:20" ht="12.75" customHeight="1">
      <c r="A5075" t="s">
        <v>1301</v>
      </c>
      <c r="B5075" t="s">
        <v>669</v>
      </c>
      <c r="C5075" t="s">
        <v>1927</v>
      </c>
      <c r="D5075" t="s">
        <v>1928</v>
      </c>
      <c r="E5075" t="s">
        <v>433</v>
      </c>
      <c r="F5075" t="s">
        <v>3624</v>
      </c>
      <c r="H5075" t="s">
        <v>41</v>
      </c>
      <c r="I5075" t="s">
        <v>156</v>
      </c>
      <c r="J5075" t="s">
        <v>57</v>
      </c>
      <c r="K5075" t="s">
        <v>57</v>
      </c>
      <c r="L5075" t="s">
        <v>58</v>
      </c>
      <c r="M5075" t="s">
        <v>3535</v>
      </c>
      <c r="Q5075" s="1">
        <v>0</v>
      </c>
      <c r="R5075" s="1">
        <v>0.25</v>
      </c>
      <c r="S5075" s="2">
        <v>0</v>
      </c>
      <c r="T5075" s="1">
        <v>137.25</v>
      </c>
    </row>
    <row r="5076" spans="1:20" ht="12.75" customHeight="1">
      <c r="A5076" t="s">
        <v>1301</v>
      </c>
      <c r="B5076" t="s">
        <v>669</v>
      </c>
      <c r="C5076" t="s">
        <v>1927</v>
      </c>
      <c r="D5076" t="s">
        <v>1928</v>
      </c>
      <c r="E5076" t="s">
        <v>433</v>
      </c>
      <c r="F5076" t="s">
        <v>1300</v>
      </c>
      <c r="H5076" t="s">
        <v>38</v>
      </c>
      <c r="I5076" t="s">
        <v>225</v>
      </c>
      <c r="J5076" t="s">
        <v>31</v>
      </c>
      <c r="K5076" t="s">
        <v>31</v>
      </c>
      <c r="L5076" t="s">
        <v>32</v>
      </c>
      <c r="M5076" t="s">
        <v>3536</v>
      </c>
      <c r="Q5076" s="1">
        <v>0</v>
      </c>
      <c r="R5076" s="1">
        <v>1</v>
      </c>
      <c r="S5076" s="2">
        <v>0</v>
      </c>
      <c r="T5076" s="1">
        <v>760</v>
      </c>
    </row>
    <row r="5077" spans="1:20" ht="12.75" customHeight="1">
      <c r="A5077" t="s">
        <v>1301</v>
      </c>
      <c r="B5077" t="s">
        <v>669</v>
      </c>
      <c r="C5077" t="s">
        <v>1927</v>
      </c>
      <c r="D5077" t="s">
        <v>1928</v>
      </c>
      <c r="E5077" t="s">
        <v>433</v>
      </c>
      <c r="F5077" t="s">
        <v>903</v>
      </c>
      <c r="G5077" t="s">
        <v>904</v>
      </c>
      <c r="H5077" t="s">
        <v>38</v>
      </c>
      <c r="I5077" t="s">
        <v>152</v>
      </c>
      <c r="J5077" t="s">
        <v>31</v>
      </c>
      <c r="K5077" t="s">
        <v>31</v>
      </c>
      <c r="L5077" t="s">
        <v>39</v>
      </c>
      <c r="M5077" t="s">
        <v>3536</v>
      </c>
      <c r="Q5077" s="1">
        <v>0</v>
      </c>
      <c r="R5077" s="1">
        <v>1</v>
      </c>
      <c r="S5077" s="2">
        <v>0</v>
      </c>
      <c r="T5077" s="1">
        <v>760</v>
      </c>
    </row>
    <row r="5078" spans="1:20" ht="12.75" customHeight="1">
      <c r="A5078" t="s">
        <v>1301</v>
      </c>
      <c r="B5078" t="s">
        <v>669</v>
      </c>
      <c r="C5078" t="s">
        <v>1927</v>
      </c>
      <c r="D5078" t="s">
        <v>1928</v>
      </c>
      <c r="E5078" t="s">
        <v>433</v>
      </c>
      <c r="F5078" t="s">
        <v>1300</v>
      </c>
      <c r="H5078" t="s">
        <v>38</v>
      </c>
      <c r="I5078" t="s">
        <v>225</v>
      </c>
      <c r="J5078" t="s">
        <v>31</v>
      </c>
      <c r="K5078" t="s">
        <v>31</v>
      </c>
      <c r="L5078" t="s">
        <v>32</v>
      </c>
      <c r="M5078" t="s">
        <v>3537</v>
      </c>
      <c r="Q5078" s="1">
        <v>0</v>
      </c>
      <c r="R5078" s="1">
        <v>1</v>
      </c>
      <c r="S5078" s="2">
        <v>0</v>
      </c>
      <c r="T5078" s="1">
        <v>760</v>
      </c>
    </row>
    <row r="5079" spans="1:20" ht="12.75" customHeight="1">
      <c r="A5079" t="s">
        <v>1301</v>
      </c>
      <c r="B5079" t="s">
        <v>669</v>
      </c>
      <c r="C5079" t="s">
        <v>1927</v>
      </c>
      <c r="D5079" t="s">
        <v>1928</v>
      </c>
      <c r="E5079" t="s">
        <v>433</v>
      </c>
      <c r="F5079" t="s">
        <v>1300</v>
      </c>
      <c r="H5079" t="s">
        <v>38</v>
      </c>
      <c r="I5079" t="s">
        <v>225</v>
      </c>
      <c r="J5079" t="s">
        <v>31</v>
      </c>
      <c r="K5079" t="s">
        <v>31</v>
      </c>
      <c r="L5079" t="s">
        <v>32</v>
      </c>
      <c r="M5079" t="s">
        <v>1931</v>
      </c>
      <c r="Q5079" s="1">
        <v>0</v>
      </c>
      <c r="R5079" s="1">
        <v>1</v>
      </c>
      <c r="S5079" s="2">
        <v>0</v>
      </c>
      <c r="T5079" s="1">
        <v>840</v>
      </c>
    </row>
    <row r="5080" spans="1:20" ht="12.75" customHeight="1">
      <c r="A5080" t="s">
        <v>1301</v>
      </c>
      <c r="B5080" t="s">
        <v>669</v>
      </c>
      <c r="C5080" t="s">
        <v>1927</v>
      </c>
      <c r="D5080" t="s">
        <v>1928</v>
      </c>
      <c r="E5080" t="s">
        <v>433</v>
      </c>
      <c r="F5080" t="s">
        <v>1086</v>
      </c>
      <c r="H5080" t="s">
        <v>41</v>
      </c>
      <c r="I5080" t="s">
        <v>34</v>
      </c>
      <c r="J5080" t="s">
        <v>35</v>
      </c>
      <c r="K5080" t="s">
        <v>35</v>
      </c>
      <c r="L5080" t="s">
        <v>421</v>
      </c>
      <c r="M5080" t="s">
        <v>1931</v>
      </c>
      <c r="Q5080" s="1">
        <v>1</v>
      </c>
      <c r="R5080" s="1">
        <v>0</v>
      </c>
      <c r="S5080" s="2">
        <v>780</v>
      </c>
      <c r="T5080" s="1">
        <v>0</v>
      </c>
    </row>
    <row r="5081" spans="1:20" ht="12.75" customHeight="1">
      <c r="A5081" t="s">
        <v>1301</v>
      </c>
      <c r="B5081" t="s">
        <v>669</v>
      </c>
      <c r="C5081" t="s">
        <v>1927</v>
      </c>
      <c r="D5081" t="s">
        <v>1928</v>
      </c>
      <c r="E5081" t="s">
        <v>433</v>
      </c>
      <c r="F5081" t="s">
        <v>534</v>
      </c>
      <c r="H5081" t="s">
        <v>41</v>
      </c>
      <c r="I5081" t="s">
        <v>460</v>
      </c>
      <c r="J5081" t="s">
        <v>35</v>
      </c>
      <c r="K5081" t="s">
        <v>35</v>
      </c>
      <c r="L5081" t="s">
        <v>90</v>
      </c>
      <c r="M5081" t="s">
        <v>1931</v>
      </c>
      <c r="Q5081" s="1">
        <v>0</v>
      </c>
      <c r="R5081" s="1">
        <v>0.16666</v>
      </c>
      <c r="S5081" s="2">
        <v>0</v>
      </c>
      <c r="T5081" s="1">
        <v>139.99</v>
      </c>
    </row>
    <row r="5082" spans="1:20" ht="12.75" customHeight="1">
      <c r="A5082" t="s">
        <v>1301</v>
      </c>
      <c r="B5082" t="s">
        <v>669</v>
      </c>
      <c r="C5082" t="s">
        <v>1927</v>
      </c>
      <c r="D5082" t="s">
        <v>1928</v>
      </c>
      <c r="E5082" t="s">
        <v>433</v>
      </c>
      <c r="F5082" t="s">
        <v>470</v>
      </c>
      <c r="H5082" t="s">
        <v>41</v>
      </c>
      <c r="I5082" t="s">
        <v>296</v>
      </c>
      <c r="J5082" t="s">
        <v>23</v>
      </c>
      <c r="K5082" t="s">
        <v>23</v>
      </c>
      <c r="L5082" t="s">
        <v>24</v>
      </c>
      <c r="M5082" t="s">
        <v>1931</v>
      </c>
      <c r="Q5082" s="1">
        <v>0.5</v>
      </c>
      <c r="R5082" s="1">
        <v>0</v>
      </c>
      <c r="S5082" s="2">
        <v>310</v>
      </c>
      <c r="T5082" s="1">
        <v>0</v>
      </c>
    </row>
    <row r="5083" spans="1:20" ht="12.75" customHeight="1">
      <c r="A5083" t="s">
        <v>1301</v>
      </c>
      <c r="B5083" t="s">
        <v>669</v>
      </c>
      <c r="C5083" t="s">
        <v>1927</v>
      </c>
      <c r="D5083" t="s">
        <v>1928</v>
      </c>
      <c r="E5083" t="s">
        <v>433</v>
      </c>
      <c r="F5083" t="s">
        <v>1076</v>
      </c>
      <c r="H5083" t="s">
        <v>41</v>
      </c>
      <c r="I5083" t="s">
        <v>213</v>
      </c>
      <c r="J5083" t="s">
        <v>23</v>
      </c>
      <c r="K5083" t="s">
        <v>23</v>
      </c>
      <c r="L5083" t="s">
        <v>24</v>
      </c>
      <c r="M5083" t="s">
        <v>3538</v>
      </c>
      <c r="Q5083" s="1">
        <v>0</v>
      </c>
      <c r="R5083" s="1">
        <v>1</v>
      </c>
      <c r="S5083" s="2">
        <v>0</v>
      </c>
      <c r="T5083" s="1">
        <v>1099</v>
      </c>
    </row>
    <row r="5084" spans="1:20" ht="12.75" customHeight="1">
      <c r="A5084" t="s">
        <v>1301</v>
      </c>
      <c r="B5084" t="s">
        <v>1932</v>
      </c>
      <c r="C5084" t="s">
        <v>1933</v>
      </c>
      <c r="D5084" t="s">
        <v>1934</v>
      </c>
      <c r="E5084" t="s">
        <v>433</v>
      </c>
      <c r="F5084" t="s">
        <v>1480</v>
      </c>
      <c r="H5084" t="s">
        <v>21</v>
      </c>
      <c r="I5084" t="s">
        <v>79</v>
      </c>
      <c r="J5084" t="s">
        <v>51</v>
      </c>
      <c r="K5084" t="s">
        <v>51</v>
      </c>
      <c r="L5084" t="s">
        <v>85</v>
      </c>
      <c r="M5084" t="s">
        <v>3300</v>
      </c>
      <c r="Q5084" s="1">
        <v>3</v>
      </c>
      <c r="R5084" s="1">
        <v>0</v>
      </c>
      <c r="S5084" s="2">
        <v>5697</v>
      </c>
      <c r="T5084" s="1">
        <v>0</v>
      </c>
    </row>
    <row r="5085" spans="1:20" ht="12.75" customHeight="1">
      <c r="A5085" t="s">
        <v>1301</v>
      </c>
      <c r="B5085" t="s">
        <v>1932</v>
      </c>
      <c r="C5085" t="s">
        <v>1933</v>
      </c>
      <c r="D5085" t="s">
        <v>1934</v>
      </c>
      <c r="E5085" t="s">
        <v>433</v>
      </c>
      <c r="F5085" t="s">
        <v>436</v>
      </c>
      <c r="H5085" t="s">
        <v>38</v>
      </c>
      <c r="I5085" t="s">
        <v>412</v>
      </c>
      <c r="J5085" t="s">
        <v>31</v>
      </c>
      <c r="K5085" t="s">
        <v>31</v>
      </c>
      <c r="L5085" t="s">
        <v>154</v>
      </c>
      <c r="M5085" t="s">
        <v>1935</v>
      </c>
      <c r="Q5085" s="1">
        <v>0</v>
      </c>
      <c r="R5085" s="1">
        <v>1</v>
      </c>
      <c r="S5085" s="2">
        <v>0</v>
      </c>
      <c r="T5085" s="1">
        <v>216</v>
      </c>
    </row>
    <row r="5086" spans="1:20" ht="12.75" customHeight="1">
      <c r="A5086" t="s">
        <v>1301</v>
      </c>
      <c r="B5086" t="s">
        <v>1932</v>
      </c>
      <c r="C5086" t="s">
        <v>1933</v>
      </c>
      <c r="D5086" t="s">
        <v>1934</v>
      </c>
      <c r="E5086" t="s">
        <v>433</v>
      </c>
      <c r="F5086" t="s">
        <v>652</v>
      </c>
      <c r="G5086" t="s">
        <v>489</v>
      </c>
      <c r="H5086" t="s">
        <v>41</v>
      </c>
      <c r="I5086" t="s">
        <v>464</v>
      </c>
      <c r="J5086" t="s">
        <v>23</v>
      </c>
      <c r="K5086" t="s">
        <v>23</v>
      </c>
      <c r="L5086" t="s">
        <v>24</v>
      </c>
      <c r="M5086" t="s">
        <v>1935</v>
      </c>
      <c r="Q5086" s="1">
        <v>0</v>
      </c>
      <c r="R5086" s="1">
        <v>1</v>
      </c>
      <c r="S5086" s="2">
        <v>0</v>
      </c>
      <c r="T5086" s="1">
        <v>228</v>
      </c>
    </row>
    <row r="5087" spans="1:20" ht="12.75" customHeight="1">
      <c r="A5087" t="s">
        <v>1301</v>
      </c>
      <c r="B5087" t="s">
        <v>1932</v>
      </c>
      <c r="C5087" t="s">
        <v>1933</v>
      </c>
      <c r="D5087" t="s">
        <v>1934</v>
      </c>
      <c r="E5087" t="s">
        <v>433</v>
      </c>
      <c r="F5087" t="s">
        <v>601</v>
      </c>
      <c r="H5087" t="s">
        <v>41</v>
      </c>
      <c r="I5087" t="s">
        <v>296</v>
      </c>
      <c r="J5087" t="s">
        <v>23</v>
      </c>
      <c r="K5087" t="s">
        <v>23</v>
      </c>
      <c r="L5087" t="s">
        <v>24</v>
      </c>
      <c r="M5087" t="s">
        <v>1935</v>
      </c>
      <c r="Q5087" s="1">
        <v>0</v>
      </c>
      <c r="R5087" s="1">
        <v>3</v>
      </c>
      <c r="S5087" s="2">
        <v>0</v>
      </c>
      <c r="T5087" s="1">
        <v>648</v>
      </c>
    </row>
    <row r="5088" spans="1:20" ht="12.75" customHeight="1">
      <c r="A5088" t="s">
        <v>1301</v>
      </c>
      <c r="B5088" t="s">
        <v>1932</v>
      </c>
      <c r="C5088" t="s">
        <v>1933</v>
      </c>
      <c r="D5088" t="s">
        <v>1934</v>
      </c>
      <c r="E5088" t="s">
        <v>433</v>
      </c>
      <c r="F5088" t="s">
        <v>3624</v>
      </c>
      <c r="H5088" t="s">
        <v>41</v>
      </c>
      <c r="I5088" t="s">
        <v>156</v>
      </c>
      <c r="J5088" t="s">
        <v>57</v>
      </c>
      <c r="K5088" t="s">
        <v>57</v>
      </c>
      <c r="L5088" t="s">
        <v>58</v>
      </c>
      <c r="M5088" t="s">
        <v>1935</v>
      </c>
      <c r="Q5088" s="1">
        <v>0</v>
      </c>
      <c r="R5088" s="1">
        <v>0.25</v>
      </c>
      <c r="S5088" s="2">
        <v>0</v>
      </c>
      <c r="T5088" s="1">
        <v>57</v>
      </c>
    </row>
    <row r="5089" spans="1:20" ht="12.75" customHeight="1">
      <c r="A5089" t="s">
        <v>1301</v>
      </c>
      <c r="B5089" t="s">
        <v>1932</v>
      </c>
      <c r="C5089" t="s">
        <v>1933</v>
      </c>
      <c r="D5089" t="s">
        <v>1934</v>
      </c>
      <c r="E5089" t="s">
        <v>433</v>
      </c>
      <c r="F5089" t="s">
        <v>477</v>
      </c>
      <c r="H5089" t="s">
        <v>21</v>
      </c>
      <c r="I5089" t="s">
        <v>45</v>
      </c>
      <c r="J5089" t="s">
        <v>23</v>
      </c>
      <c r="K5089" t="s">
        <v>23</v>
      </c>
      <c r="L5089" t="s">
        <v>24</v>
      </c>
      <c r="M5089" t="s">
        <v>1936</v>
      </c>
      <c r="Q5089" s="1">
        <v>8.3329999999999987E-2</v>
      </c>
      <c r="R5089" s="1">
        <v>0</v>
      </c>
      <c r="S5089" s="2">
        <v>62.910000000000004</v>
      </c>
      <c r="T5089" s="1">
        <v>0</v>
      </c>
    </row>
    <row r="5090" spans="1:20" ht="12.75" customHeight="1">
      <c r="A5090" t="s">
        <v>1301</v>
      </c>
      <c r="B5090" t="s">
        <v>1932</v>
      </c>
      <c r="C5090" t="s">
        <v>1933</v>
      </c>
      <c r="D5090" t="s">
        <v>1934</v>
      </c>
      <c r="E5090" t="s">
        <v>433</v>
      </c>
      <c r="F5090" t="s">
        <v>482</v>
      </c>
      <c r="H5090" t="s">
        <v>21</v>
      </c>
      <c r="I5090" t="s">
        <v>45</v>
      </c>
      <c r="J5090" t="s">
        <v>23</v>
      </c>
      <c r="K5090" t="s">
        <v>23</v>
      </c>
      <c r="L5090" t="s">
        <v>24</v>
      </c>
      <c r="M5090" t="s">
        <v>1936</v>
      </c>
      <c r="Q5090" s="1">
        <v>1</v>
      </c>
      <c r="R5090" s="1">
        <v>0</v>
      </c>
      <c r="S5090" s="2">
        <v>620</v>
      </c>
      <c r="T5090" s="1">
        <v>0</v>
      </c>
    </row>
    <row r="5091" spans="1:20" ht="12.75" customHeight="1">
      <c r="A5091" t="s">
        <v>1301</v>
      </c>
      <c r="B5091" t="s">
        <v>1932</v>
      </c>
      <c r="C5091" t="s">
        <v>1933</v>
      </c>
      <c r="D5091" t="s">
        <v>1934</v>
      </c>
      <c r="E5091" t="s">
        <v>433</v>
      </c>
      <c r="F5091" t="s">
        <v>572</v>
      </c>
      <c r="H5091" t="s">
        <v>21</v>
      </c>
      <c r="I5091" t="s">
        <v>183</v>
      </c>
      <c r="J5091" t="s">
        <v>57</v>
      </c>
      <c r="K5091" t="s">
        <v>57</v>
      </c>
      <c r="L5091" t="s">
        <v>58</v>
      </c>
      <c r="M5091" t="s">
        <v>1936</v>
      </c>
      <c r="Q5091" s="1">
        <v>0.16666</v>
      </c>
      <c r="R5091" s="1">
        <v>0</v>
      </c>
      <c r="S5091" s="2">
        <v>103.33</v>
      </c>
      <c r="T5091" s="1">
        <v>0</v>
      </c>
    </row>
    <row r="5092" spans="1:20" ht="12.75" customHeight="1">
      <c r="A5092" t="s">
        <v>1301</v>
      </c>
      <c r="B5092" t="s">
        <v>1932</v>
      </c>
      <c r="C5092" t="s">
        <v>1933</v>
      </c>
      <c r="D5092" t="s">
        <v>1934</v>
      </c>
      <c r="E5092" t="s">
        <v>433</v>
      </c>
      <c r="F5092" t="s">
        <v>1465</v>
      </c>
      <c r="G5092" t="s">
        <v>550</v>
      </c>
      <c r="H5092" t="s">
        <v>21</v>
      </c>
      <c r="I5092" t="s">
        <v>45</v>
      </c>
      <c r="J5092" t="s">
        <v>23</v>
      </c>
      <c r="K5092" t="s">
        <v>23</v>
      </c>
      <c r="L5092" t="s">
        <v>24</v>
      </c>
      <c r="M5092" t="s">
        <v>1936</v>
      </c>
      <c r="Q5092" s="1">
        <v>0.58333000000000002</v>
      </c>
      <c r="R5092" s="1">
        <v>0</v>
      </c>
      <c r="S5092" s="2">
        <v>335.42</v>
      </c>
      <c r="T5092" s="1">
        <v>0</v>
      </c>
    </row>
    <row r="5093" spans="1:20" ht="12.75" customHeight="1">
      <c r="A5093" t="s">
        <v>1301</v>
      </c>
      <c r="B5093" t="s">
        <v>1932</v>
      </c>
      <c r="C5093" t="s">
        <v>1933</v>
      </c>
      <c r="D5093" t="s">
        <v>1934</v>
      </c>
      <c r="E5093" t="s">
        <v>433</v>
      </c>
      <c r="F5093" t="s">
        <v>794</v>
      </c>
      <c r="H5093" t="s">
        <v>41</v>
      </c>
      <c r="I5093" t="s">
        <v>50</v>
      </c>
      <c r="J5093" t="s">
        <v>51</v>
      </c>
      <c r="K5093" t="s">
        <v>51</v>
      </c>
      <c r="L5093" t="s">
        <v>52</v>
      </c>
      <c r="M5093" t="s">
        <v>1936</v>
      </c>
      <c r="Q5093" s="1">
        <v>1.16666</v>
      </c>
      <c r="R5093" s="1">
        <v>0</v>
      </c>
      <c r="S5093" s="2">
        <v>723.33</v>
      </c>
      <c r="T5093" s="1">
        <v>0</v>
      </c>
    </row>
    <row r="5094" spans="1:20" ht="12.75" customHeight="1">
      <c r="A5094" t="s">
        <v>1301</v>
      </c>
      <c r="B5094" t="s">
        <v>1932</v>
      </c>
      <c r="C5094" t="s">
        <v>1933</v>
      </c>
      <c r="D5094" t="s">
        <v>1934</v>
      </c>
      <c r="E5094" t="s">
        <v>433</v>
      </c>
      <c r="F5094" t="s">
        <v>470</v>
      </c>
      <c r="H5094" t="s">
        <v>41</v>
      </c>
      <c r="I5094" t="s">
        <v>296</v>
      </c>
      <c r="J5094" t="s">
        <v>23</v>
      </c>
      <c r="K5094" t="s">
        <v>23</v>
      </c>
      <c r="L5094" t="s">
        <v>24</v>
      </c>
      <c r="M5094" t="s">
        <v>1936</v>
      </c>
      <c r="Q5094" s="1">
        <v>0.5</v>
      </c>
      <c r="R5094" s="1">
        <v>0</v>
      </c>
      <c r="S5094" s="2">
        <v>310</v>
      </c>
      <c r="T5094" s="1">
        <v>0</v>
      </c>
    </row>
    <row r="5095" spans="1:20" ht="12.75" customHeight="1">
      <c r="A5095" t="s">
        <v>1301</v>
      </c>
      <c r="B5095" t="s">
        <v>1932</v>
      </c>
      <c r="C5095" t="s">
        <v>1933</v>
      </c>
      <c r="D5095" t="s">
        <v>1934</v>
      </c>
      <c r="E5095" t="s">
        <v>433</v>
      </c>
      <c r="F5095" t="s">
        <v>1226</v>
      </c>
      <c r="H5095" t="s">
        <v>21</v>
      </c>
      <c r="I5095" t="s">
        <v>50</v>
      </c>
      <c r="J5095" t="s">
        <v>51</v>
      </c>
      <c r="K5095" t="s">
        <v>51</v>
      </c>
      <c r="L5095" t="s">
        <v>61</v>
      </c>
      <c r="M5095" t="s">
        <v>1936</v>
      </c>
      <c r="Q5095" s="1">
        <v>1</v>
      </c>
      <c r="R5095" s="1">
        <v>0</v>
      </c>
      <c r="S5095" s="2">
        <v>620</v>
      </c>
      <c r="T5095" s="1">
        <v>0</v>
      </c>
    </row>
    <row r="5096" spans="1:20" ht="12.75" customHeight="1">
      <c r="A5096" t="s">
        <v>1301</v>
      </c>
      <c r="B5096" t="s">
        <v>1932</v>
      </c>
      <c r="C5096" t="s">
        <v>1933</v>
      </c>
      <c r="D5096" t="s">
        <v>1934</v>
      </c>
      <c r="E5096" t="s">
        <v>433</v>
      </c>
      <c r="F5096" t="s">
        <v>434</v>
      </c>
      <c r="H5096" t="s">
        <v>38</v>
      </c>
      <c r="I5096" t="s">
        <v>412</v>
      </c>
      <c r="J5096" t="s">
        <v>31</v>
      </c>
      <c r="K5096" t="s">
        <v>31</v>
      </c>
      <c r="L5096" t="s">
        <v>72</v>
      </c>
      <c r="M5096" t="s">
        <v>3676</v>
      </c>
      <c r="Q5096" s="1">
        <v>0</v>
      </c>
      <c r="R5096" s="1">
        <v>1</v>
      </c>
      <c r="S5096" s="2">
        <v>0</v>
      </c>
      <c r="T5096" s="1">
        <v>849</v>
      </c>
    </row>
    <row r="5097" spans="1:20" ht="12.75" customHeight="1">
      <c r="A5097" t="s">
        <v>1301</v>
      </c>
      <c r="B5097" t="s">
        <v>1932</v>
      </c>
      <c r="C5097" t="s">
        <v>1933</v>
      </c>
      <c r="D5097" t="s">
        <v>1934</v>
      </c>
      <c r="E5097" t="s">
        <v>433</v>
      </c>
      <c r="F5097" t="s">
        <v>434</v>
      </c>
      <c r="H5097" t="s">
        <v>38</v>
      </c>
      <c r="I5097" t="s">
        <v>412</v>
      </c>
      <c r="J5097" t="s">
        <v>31</v>
      </c>
      <c r="K5097" t="s">
        <v>31</v>
      </c>
      <c r="L5097" t="s">
        <v>72</v>
      </c>
      <c r="M5097" t="s">
        <v>1937</v>
      </c>
      <c r="Q5097" s="1">
        <v>0</v>
      </c>
      <c r="R5097" s="1">
        <v>1</v>
      </c>
      <c r="S5097" s="2">
        <v>0</v>
      </c>
      <c r="T5097" s="1">
        <v>680</v>
      </c>
    </row>
    <row r="5098" spans="1:20" ht="12.75" customHeight="1">
      <c r="A5098" t="s">
        <v>1301</v>
      </c>
      <c r="B5098" t="s">
        <v>1932</v>
      </c>
      <c r="C5098" t="s">
        <v>1933</v>
      </c>
      <c r="D5098" t="s">
        <v>1934</v>
      </c>
      <c r="E5098" t="s">
        <v>433</v>
      </c>
      <c r="F5098" t="s">
        <v>1203</v>
      </c>
      <c r="H5098" t="s">
        <v>41</v>
      </c>
      <c r="I5098" t="s">
        <v>50</v>
      </c>
      <c r="J5098" t="s">
        <v>51</v>
      </c>
      <c r="K5098" t="s">
        <v>51</v>
      </c>
      <c r="L5098" t="s">
        <v>61</v>
      </c>
      <c r="M5098" t="s">
        <v>1937</v>
      </c>
      <c r="Q5098" s="1">
        <v>0.5</v>
      </c>
      <c r="R5098" s="1">
        <v>0</v>
      </c>
      <c r="S5098" s="2">
        <v>310</v>
      </c>
      <c r="T5098" s="1">
        <v>0</v>
      </c>
    </row>
    <row r="5099" spans="1:20" ht="12.75" customHeight="1">
      <c r="A5099" t="s">
        <v>1301</v>
      </c>
      <c r="B5099" t="s">
        <v>1932</v>
      </c>
      <c r="C5099" t="s">
        <v>1933</v>
      </c>
      <c r="D5099" t="s">
        <v>1934</v>
      </c>
      <c r="E5099" t="s">
        <v>433</v>
      </c>
      <c r="F5099" t="s">
        <v>628</v>
      </c>
      <c r="H5099" t="s">
        <v>41</v>
      </c>
      <c r="I5099" t="s">
        <v>296</v>
      </c>
      <c r="J5099" t="s">
        <v>23</v>
      </c>
      <c r="K5099" t="s">
        <v>23</v>
      </c>
      <c r="L5099" t="s">
        <v>49</v>
      </c>
      <c r="M5099" t="s">
        <v>1937</v>
      </c>
      <c r="Q5099" s="1">
        <v>0</v>
      </c>
      <c r="R5099" s="1">
        <v>0.33333000000000002</v>
      </c>
      <c r="S5099" s="2">
        <v>0</v>
      </c>
      <c r="T5099" s="1">
        <v>226.66</v>
      </c>
    </row>
    <row r="5100" spans="1:20" ht="12.75" customHeight="1">
      <c r="A5100" t="s">
        <v>1301</v>
      </c>
      <c r="B5100" t="s">
        <v>1932</v>
      </c>
      <c r="C5100" t="s">
        <v>1933</v>
      </c>
      <c r="D5100" t="s">
        <v>1934</v>
      </c>
      <c r="E5100" t="s">
        <v>433</v>
      </c>
      <c r="F5100" t="s">
        <v>657</v>
      </c>
      <c r="G5100" t="s">
        <v>656</v>
      </c>
      <c r="H5100" t="s">
        <v>38</v>
      </c>
      <c r="I5100" t="s">
        <v>152</v>
      </c>
      <c r="J5100" t="s">
        <v>31</v>
      </c>
      <c r="K5100" t="s">
        <v>31</v>
      </c>
      <c r="L5100" t="s">
        <v>39</v>
      </c>
      <c r="M5100" t="s">
        <v>1938</v>
      </c>
      <c r="Q5100" s="1">
        <v>0</v>
      </c>
      <c r="R5100" s="1">
        <v>2</v>
      </c>
      <c r="S5100" s="2">
        <v>0</v>
      </c>
      <c r="T5100" s="1">
        <v>1360</v>
      </c>
    </row>
    <row r="5101" spans="1:20" ht="12.75" customHeight="1">
      <c r="A5101" t="s">
        <v>1301</v>
      </c>
      <c r="B5101" t="s">
        <v>1932</v>
      </c>
      <c r="C5101" t="s">
        <v>1933</v>
      </c>
      <c r="D5101" t="s">
        <v>1934</v>
      </c>
      <c r="E5101" t="s">
        <v>433</v>
      </c>
      <c r="F5101" t="s">
        <v>497</v>
      </c>
      <c r="G5101" t="s">
        <v>484</v>
      </c>
      <c r="H5101" t="s">
        <v>21</v>
      </c>
      <c r="I5101" t="s">
        <v>464</v>
      </c>
      <c r="J5101" t="s">
        <v>23</v>
      </c>
      <c r="K5101" t="s">
        <v>23</v>
      </c>
      <c r="L5101" t="s">
        <v>24</v>
      </c>
      <c r="M5101" t="s">
        <v>1938</v>
      </c>
      <c r="Q5101" s="1">
        <v>2</v>
      </c>
      <c r="R5101" s="1">
        <v>0</v>
      </c>
      <c r="S5101" s="2">
        <v>1298</v>
      </c>
      <c r="T5101" s="1">
        <v>0</v>
      </c>
    </row>
    <row r="5102" spans="1:20" ht="12.75" customHeight="1">
      <c r="A5102" t="s">
        <v>1301</v>
      </c>
      <c r="B5102" t="s">
        <v>1932</v>
      </c>
      <c r="C5102" t="s">
        <v>1933</v>
      </c>
      <c r="D5102" t="s">
        <v>1934</v>
      </c>
      <c r="E5102" t="s">
        <v>433</v>
      </c>
      <c r="F5102" t="s">
        <v>480</v>
      </c>
      <c r="G5102" t="s">
        <v>481</v>
      </c>
      <c r="H5102" t="s">
        <v>29</v>
      </c>
      <c r="I5102" t="s">
        <v>134</v>
      </c>
      <c r="J5102" t="s">
        <v>31</v>
      </c>
      <c r="K5102" t="s">
        <v>31</v>
      </c>
      <c r="L5102" t="s">
        <v>366</v>
      </c>
      <c r="M5102" t="s">
        <v>3539</v>
      </c>
      <c r="Q5102" s="1">
        <v>0</v>
      </c>
      <c r="R5102" s="1">
        <v>0.16666</v>
      </c>
      <c r="S5102" s="2">
        <v>0</v>
      </c>
      <c r="T5102" s="1">
        <v>113.33</v>
      </c>
    </row>
    <row r="5103" spans="1:20" ht="12.75" customHeight="1">
      <c r="A5103" t="s">
        <v>1301</v>
      </c>
      <c r="B5103" t="s">
        <v>1932</v>
      </c>
      <c r="C5103" t="s">
        <v>1933</v>
      </c>
      <c r="D5103" t="s">
        <v>1934</v>
      </c>
      <c r="E5103" t="s">
        <v>433</v>
      </c>
      <c r="F5103" t="s">
        <v>704</v>
      </c>
      <c r="H5103" t="s">
        <v>41</v>
      </c>
      <c r="I5103" t="s">
        <v>307</v>
      </c>
      <c r="J5103" t="s">
        <v>51</v>
      </c>
      <c r="K5103" t="s">
        <v>51</v>
      </c>
      <c r="L5103" t="s">
        <v>61</v>
      </c>
      <c r="M5103" t="s">
        <v>3539</v>
      </c>
      <c r="Q5103" s="1">
        <v>0</v>
      </c>
      <c r="R5103" s="1">
        <v>0.25</v>
      </c>
      <c r="S5103" s="2">
        <v>0</v>
      </c>
      <c r="T5103" s="1">
        <v>155</v>
      </c>
    </row>
    <row r="5104" spans="1:20" ht="12.75" customHeight="1">
      <c r="A5104" t="s">
        <v>1301</v>
      </c>
      <c r="B5104" t="s">
        <v>1932</v>
      </c>
      <c r="C5104" t="s">
        <v>1933</v>
      </c>
      <c r="D5104" t="s">
        <v>1934</v>
      </c>
      <c r="E5104" t="s">
        <v>433</v>
      </c>
      <c r="F5104" t="s">
        <v>449</v>
      </c>
      <c r="G5104" t="s">
        <v>448</v>
      </c>
      <c r="H5104" t="s">
        <v>38</v>
      </c>
      <c r="I5104" t="s">
        <v>298</v>
      </c>
      <c r="J5104" t="s">
        <v>31</v>
      </c>
      <c r="K5104" t="s">
        <v>31</v>
      </c>
      <c r="L5104" t="s">
        <v>277</v>
      </c>
      <c r="M5104" t="s">
        <v>3039</v>
      </c>
      <c r="Q5104" s="1">
        <v>1</v>
      </c>
      <c r="R5104" s="1">
        <v>0</v>
      </c>
      <c r="S5104" s="2">
        <v>620</v>
      </c>
      <c r="T5104" s="1">
        <v>0</v>
      </c>
    </row>
    <row r="5105" spans="1:20" ht="12.75" customHeight="1">
      <c r="A5105" t="s">
        <v>1301</v>
      </c>
      <c r="B5105" t="s">
        <v>1932</v>
      </c>
      <c r="C5105" t="s">
        <v>1933</v>
      </c>
      <c r="D5105" t="s">
        <v>1934</v>
      </c>
      <c r="E5105" t="s">
        <v>433</v>
      </c>
      <c r="F5105" t="s">
        <v>1073</v>
      </c>
      <c r="G5105" t="s">
        <v>1074</v>
      </c>
      <c r="H5105" t="s">
        <v>38</v>
      </c>
      <c r="I5105" t="s">
        <v>152</v>
      </c>
      <c r="J5105" t="s">
        <v>31</v>
      </c>
      <c r="K5105" t="s">
        <v>31</v>
      </c>
      <c r="L5105" t="s">
        <v>39</v>
      </c>
      <c r="M5105" t="s">
        <v>3039</v>
      </c>
      <c r="Q5105" s="1">
        <v>1</v>
      </c>
      <c r="R5105" s="1">
        <v>0</v>
      </c>
      <c r="S5105" s="2">
        <v>620</v>
      </c>
      <c r="T5105" s="1">
        <v>0</v>
      </c>
    </row>
    <row r="5106" spans="1:20" ht="12.75" customHeight="1">
      <c r="A5106" t="s">
        <v>1301</v>
      </c>
      <c r="B5106" t="s">
        <v>1932</v>
      </c>
      <c r="C5106" t="s">
        <v>1933</v>
      </c>
      <c r="D5106" t="s">
        <v>1934</v>
      </c>
      <c r="E5106" t="s">
        <v>433</v>
      </c>
      <c r="F5106" t="s">
        <v>1411</v>
      </c>
      <c r="H5106" t="s">
        <v>41</v>
      </c>
      <c r="I5106" t="s">
        <v>296</v>
      </c>
      <c r="J5106" t="s">
        <v>23</v>
      </c>
      <c r="K5106" t="s">
        <v>51</v>
      </c>
      <c r="L5106" t="s">
        <v>146</v>
      </c>
      <c r="M5106" t="s">
        <v>3039</v>
      </c>
      <c r="Q5106" s="1">
        <v>0</v>
      </c>
      <c r="R5106" s="1">
        <v>0.5</v>
      </c>
      <c r="S5106" s="2">
        <v>0</v>
      </c>
      <c r="T5106" s="1">
        <v>340</v>
      </c>
    </row>
    <row r="5107" spans="1:20" ht="12.75" customHeight="1">
      <c r="A5107" t="s">
        <v>1301</v>
      </c>
      <c r="B5107" t="s">
        <v>1932</v>
      </c>
      <c r="C5107" t="s">
        <v>1933</v>
      </c>
      <c r="D5107" t="s">
        <v>1934</v>
      </c>
      <c r="E5107" t="s">
        <v>433</v>
      </c>
      <c r="F5107" t="s">
        <v>733</v>
      </c>
      <c r="G5107" t="s">
        <v>734</v>
      </c>
      <c r="H5107" t="s">
        <v>21</v>
      </c>
      <c r="I5107" t="s">
        <v>464</v>
      </c>
      <c r="J5107" t="s">
        <v>23</v>
      </c>
      <c r="K5107" t="s">
        <v>23</v>
      </c>
      <c r="L5107" t="s">
        <v>24</v>
      </c>
      <c r="M5107" t="s">
        <v>1939</v>
      </c>
      <c r="Q5107" s="1">
        <v>2</v>
      </c>
      <c r="R5107" s="1">
        <v>0</v>
      </c>
      <c r="S5107" s="2">
        <v>992</v>
      </c>
      <c r="T5107" s="1">
        <v>0</v>
      </c>
    </row>
    <row r="5108" spans="1:20" ht="12.75" customHeight="1">
      <c r="A5108" t="s">
        <v>1301</v>
      </c>
      <c r="B5108" t="s">
        <v>1932</v>
      </c>
      <c r="C5108" t="s">
        <v>1933</v>
      </c>
      <c r="D5108" t="s">
        <v>1934</v>
      </c>
      <c r="E5108" t="s">
        <v>433</v>
      </c>
      <c r="F5108" t="s">
        <v>1226</v>
      </c>
      <c r="H5108" t="s">
        <v>21</v>
      </c>
      <c r="I5108" t="s">
        <v>50</v>
      </c>
      <c r="J5108" t="s">
        <v>51</v>
      </c>
      <c r="K5108" t="s">
        <v>51</v>
      </c>
      <c r="L5108" t="s">
        <v>61</v>
      </c>
      <c r="M5108" t="s">
        <v>3301</v>
      </c>
      <c r="Q5108" s="1">
        <v>0.5</v>
      </c>
      <c r="R5108" s="1">
        <v>0</v>
      </c>
      <c r="S5108" s="2">
        <v>949.5</v>
      </c>
      <c r="T5108" s="1">
        <v>0</v>
      </c>
    </row>
    <row r="5109" spans="1:20" ht="12.75" customHeight="1">
      <c r="A5109" t="s">
        <v>1301</v>
      </c>
      <c r="B5109" t="s">
        <v>1932</v>
      </c>
      <c r="C5109" t="s">
        <v>1933</v>
      </c>
      <c r="D5109" t="s">
        <v>1934</v>
      </c>
      <c r="E5109" t="s">
        <v>433</v>
      </c>
      <c r="F5109" t="s">
        <v>595</v>
      </c>
      <c r="H5109" t="s">
        <v>21</v>
      </c>
      <c r="I5109" t="s">
        <v>123</v>
      </c>
      <c r="J5109" t="s">
        <v>23</v>
      </c>
      <c r="K5109" t="s">
        <v>23</v>
      </c>
      <c r="L5109" t="s">
        <v>49</v>
      </c>
      <c r="M5109" t="s">
        <v>3540</v>
      </c>
      <c r="Q5109" s="1">
        <v>0</v>
      </c>
      <c r="R5109" s="1">
        <v>8.3330000000000001E-2</v>
      </c>
      <c r="S5109" s="2">
        <v>0</v>
      </c>
      <c r="T5109" s="1">
        <v>58.25</v>
      </c>
    </row>
    <row r="5110" spans="1:20" ht="12.75" customHeight="1">
      <c r="A5110" t="s">
        <v>1301</v>
      </c>
      <c r="B5110" t="s">
        <v>1932</v>
      </c>
      <c r="C5110" t="s">
        <v>1933</v>
      </c>
      <c r="D5110" t="s">
        <v>1934</v>
      </c>
      <c r="E5110" t="s">
        <v>433</v>
      </c>
      <c r="F5110" t="s">
        <v>1700</v>
      </c>
      <c r="G5110" t="s">
        <v>486</v>
      </c>
      <c r="H5110" t="s">
        <v>21</v>
      </c>
      <c r="I5110" t="s">
        <v>464</v>
      </c>
      <c r="J5110" t="s">
        <v>23</v>
      </c>
      <c r="K5110" t="s">
        <v>23</v>
      </c>
      <c r="L5110" t="s">
        <v>24</v>
      </c>
      <c r="M5110" t="s">
        <v>3540</v>
      </c>
      <c r="Q5110" s="1">
        <v>0</v>
      </c>
      <c r="R5110" s="1">
        <v>0.25</v>
      </c>
      <c r="S5110" s="2">
        <v>0</v>
      </c>
      <c r="T5110" s="1">
        <v>162.25</v>
      </c>
    </row>
    <row r="5111" spans="1:20" ht="12.75" customHeight="1">
      <c r="A5111" t="s">
        <v>1301</v>
      </c>
      <c r="B5111" t="s">
        <v>1932</v>
      </c>
      <c r="C5111" t="s">
        <v>1933</v>
      </c>
      <c r="D5111" t="s">
        <v>1934</v>
      </c>
      <c r="E5111" t="s">
        <v>433</v>
      </c>
      <c r="F5111" t="s">
        <v>802</v>
      </c>
      <c r="G5111" t="s">
        <v>786</v>
      </c>
      <c r="H5111" t="s">
        <v>21</v>
      </c>
      <c r="I5111" t="s">
        <v>464</v>
      </c>
      <c r="J5111" t="s">
        <v>23</v>
      </c>
      <c r="K5111" t="s">
        <v>23</v>
      </c>
      <c r="L5111" t="s">
        <v>24</v>
      </c>
      <c r="M5111" t="s">
        <v>3540</v>
      </c>
      <c r="Q5111" s="1">
        <v>0</v>
      </c>
      <c r="R5111" s="1">
        <v>0.33333000000000002</v>
      </c>
      <c r="S5111" s="2">
        <v>0</v>
      </c>
      <c r="T5111" s="1">
        <v>213.33</v>
      </c>
    </row>
    <row r="5112" spans="1:20" ht="12.75" customHeight="1">
      <c r="A5112" t="s">
        <v>1796</v>
      </c>
      <c r="B5112" t="s">
        <v>430</v>
      </c>
      <c r="C5112" t="s">
        <v>1940</v>
      </c>
      <c r="D5112" t="s">
        <v>1941</v>
      </c>
      <c r="E5112" t="s">
        <v>995</v>
      </c>
      <c r="F5112" t="s">
        <v>1540</v>
      </c>
      <c r="G5112" t="s">
        <v>1541</v>
      </c>
      <c r="H5112" t="s">
        <v>21</v>
      </c>
      <c r="I5112" t="s">
        <v>45</v>
      </c>
      <c r="J5112" t="s">
        <v>23</v>
      </c>
      <c r="K5112" t="s">
        <v>23</v>
      </c>
      <c r="L5112" t="s">
        <v>24</v>
      </c>
      <c r="M5112" t="s">
        <v>1942</v>
      </c>
      <c r="Q5112" s="1">
        <v>0</v>
      </c>
      <c r="R5112" s="1">
        <v>1</v>
      </c>
      <c r="S5112" s="2">
        <v>0</v>
      </c>
      <c r="T5112" s="1">
        <v>240</v>
      </c>
    </row>
    <row r="5113" spans="1:20" ht="12.75" customHeight="1">
      <c r="A5113" t="s">
        <v>1796</v>
      </c>
      <c r="B5113" t="s">
        <v>430</v>
      </c>
      <c r="C5113" t="s">
        <v>1940</v>
      </c>
      <c r="D5113" t="s">
        <v>1941</v>
      </c>
      <c r="E5113" t="s">
        <v>995</v>
      </c>
      <c r="F5113" t="s">
        <v>2827</v>
      </c>
      <c r="H5113" t="s">
        <v>21</v>
      </c>
      <c r="I5113" t="s">
        <v>144</v>
      </c>
      <c r="J5113" t="s">
        <v>23</v>
      </c>
      <c r="K5113" t="s">
        <v>23</v>
      </c>
      <c r="L5113" t="s">
        <v>24</v>
      </c>
      <c r="M5113" t="s">
        <v>1942</v>
      </c>
      <c r="Q5113" s="1">
        <v>0</v>
      </c>
      <c r="R5113" s="1">
        <v>0.5</v>
      </c>
      <c r="S5113" s="2">
        <v>0</v>
      </c>
      <c r="T5113" s="1">
        <v>120</v>
      </c>
    </row>
    <row r="5114" spans="1:20" ht="12.75" customHeight="1">
      <c r="A5114" t="s">
        <v>1796</v>
      </c>
      <c r="B5114" t="s">
        <v>430</v>
      </c>
      <c r="C5114" t="s">
        <v>1940</v>
      </c>
      <c r="D5114" t="s">
        <v>1941</v>
      </c>
      <c r="E5114" t="s">
        <v>995</v>
      </c>
      <c r="F5114" t="s">
        <v>918</v>
      </c>
      <c r="G5114" t="s">
        <v>919</v>
      </c>
      <c r="H5114" t="s">
        <v>21</v>
      </c>
      <c r="I5114" t="s">
        <v>213</v>
      </c>
      <c r="J5114" t="s">
        <v>23</v>
      </c>
      <c r="K5114" t="s">
        <v>23</v>
      </c>
      <c r="L5114" t="s">
        <v>24</v>
      </c>
      <c r="M5114" t="s">
        <v>1942</v>
      </c>
      <c r="Q5114" s="1">
        <v>0</v>
      </c>
      <c r="R5114" s="1">
        <v>4</v>
      </c>
      <c r="S5114" s="2">
        <v>0</v>
      </c>
      <c r="T5114" s="1">
        <v>876</v>
      </c>
    </row>
    <row r="5115" spans="1:20" ht="12.75" customHeight="1">
      <c r="A5115" t="s">
        <v>1796</v>
      </c>
      <c r="B5115" t="s">
        <v>430</v>
      </c>
      <c r="C5115" t="s">
        <v>1940</v>
      </c>
      <c r="D5115" t="s">
        <v>1941</v>
      </c>
      <c r="E5115" t="s">
        <v>995</v>
      </c>
      <c r="F5115" t="s">
        <v>874</v>
      </c>
      <c r="G5115" t="s">
        <v>875</v>
      </c>
      <c r="H5115" t="s">
        <v>21</v>
      </c>
      <c r="I5115" t="s">
        <v>213</v>
      </c>
      <c r="J5115" t="s">
        <v>23</v>
      </c>
      <c r="K5115" t="s">
        <v>23</v>
      </c>
      <c r="L5115" t="s">
        <v>24</v>
      </c>
      <c r="M5115" t="s">
        <v>1942</v>
      </c>
      <c r="Q5115" s="1">
        <v>1.5</v>
      </c>
      <c r="R5115" s="1">
        <v>0</v>
      </c>
      <c r="S5115" s="2">
        <v>360</v>
      </c>
      <c r="T5115" s="1">
        <v>0</v>
      </c>
    </row>
    <row r="5116" spans="1:20" ht="12.75" customHeight="1">
      <c r="A5116" t="s">
        <v>1796</v>
      </c>
      <c r="B5116" t="s">
        <v>430</v>
      </c>
      <c r="C5116" t="s">
        <v>1940</v>
      </c>
      <c r="D5116" t="s">
        <v>1941</v>
      </c>
      <c r="E5116" t="s">
        <v>995</v>
      </c>
      <c r="F5116" t="s">
        <v>3227</v>
      </c>
      <c r="H5116" t="s">
        <v>21</v>
      </c>
      <c r="I5116" t="s">
        <v>236</v>
      </c>
      <c r="J5116" t="s">
        <v>35</v>
      </c>
      <c r="K5116" t="s">
        <v>35</v>
      </c>
      <c r="L5116" t="s">
        <v>189</v>
      </c>
      <c r="M5116" t="s">
        <v>1942</v>
      </c>
      <c r="Q5116" s="1">
        <v>0</v>
      </c>
      <c r="R5116" s="1">
        <v>0.5</v>
      </c>
      <c r="S5116" s="2">
        <v>0</v>
      </c>
      <c r="T5116" s="1">
        <v>120</v>
      </c>
    </row>
    <row r="5117" spans="1:20" ht="12.75" customHeight="1">
      <c r="A5117" t="s">
        <v>1796</v>
      </c>
      <c r="B5117" t="s">
        <v>430</v>
      </c>
      <c r="C5117" t="s">
        <v>1940</v>
      </c>
      <c r="D5117" t="s">
        <v>1941</v>
      </c>
      <c r="E5117" t="s">
        <v>995</v>
      </c>
      <c r="F5117" t="s">
        <v>1424</v>
      </c>
      <c r="G5117" t="s">
        <v>654</v>
      </c>
      <c r="H5117" t="s">
        <v>21</v>
      </c>
      <c r="I5117" t="s">
        <v>144</v>
      </c>
      <c r="J5117" t="s">
        <v>23</v>
      </c>
      <c r="K5117" t="s">
        <v>23</v>
      </c>
      <c r="L5117" t="s">
        <v>24</v>
      </c>
      <c r="M5117" t="s">
        <v>1942</v>
      </c>
      <c r="Q5117" s="1">
        <v>0</v>
      </c>
      <c r="R5117" s="1">
        <v>2</v>
      </c>
      <c r="S5117" s="2">
        <v>0</v>
      </c>
      <c r="T5117" s="1">
        <v>456</v>
      </c>
    </row>
    <row r="5118" spans="1:20" ht="12.75" customHeight="1">
      <c r="A5118" t="s">
        <v>1796</v>
      </c>
      <c r="B5118" t="s">
        <v>430</v>
      </c>
      <c r="C5118" t="s">
        <v>1940</v>
      </c>
      <c r="D5118" t="s">
        <v>1941</v>
      </c>
      <c r="E5118" t="s">
        <v>995</v>
      </c>
      <c r="F5118" t="s">
        <v>783</v>
      </c>
      <c r="G5118" t="s">
        <v>784</v>
      </c>
      <c r="H5118" t="s">
        <v>21</v>
      </c>
      <c r="I5118" t="s">
        <v>464</v>
      </c>
      <c r="J5118" t="s">
        <v>23</v>
      </c>
      <c r="K5118" t="s">
        <v>23</v>
      </c>
      <c r="L5118" t="s">
        <v>24</v>
      </c>
      <c r="M5118" t="s">
        <v>1942</v>
      </c>
      <c r="Q5118" s="1">
        <v>0</v>
      </c>
      <c r="R5118" s="1">
        <v>2</v>
      </c>
      <c r="S5118" s="2">
        <v>0</v>
      </c>
      <c r="T5118" s="1">
        <v>456</v>
      </c>
    </row>
    <row r="5119" spans="1:20" ht="12.75" customHeight="1">
      <c r="A5119" t="s">
        <v>1796</v>
      </c>
      <c r="B5119" t="s">
        <v>430</v>
      </c>
      <c r="C5119" t="s">
        <v>1940</v>
      </c>
      <c r="D5119" t="s">
        <v>1941</v>
      </c>
      <c r="E5119" t="s">
        <v>995</v>
      </c>
      <c r="F5119" t="s">
        <v>1376</v>
      </c>
      <c r="G5119" t="s">
        <v>1377</v>
      </c>
      <c r="H5119" t="s">
        <v>21</v>
      </c>
      <c r="I5119" t="s">
        <v>213</v>
      </c>
      <c r="J5119" t="s">
        <v>23</v>
      </c>
      <c r="K5119" t="s">
        <v>23</v>
      </c>
      <c r="L5119" t="s">
        <v>24</v>
      </c>
      <c r="M5119" t="s">
        <v>1942</v>
      </c>
      <c r="Q5119" s="1">
        <v>3</v>
      </c>
      <c r="R5119" s="1">
        <v>0</v>
      </c>
      <c r="S5119" s="2">
        <v>684</v>
      </c>
      <c r="T5119" s="1">
        <v>0</v>
      </c>
    </row>
    <row r="5120" spans="1:20" ht="12.75" customHeight="1">
      <c r="A5120" t="s">
        <v>1796</v>
      </c>
      <c r="B5120" t="s">
        <v>430</v>
      </c>
      <c r="C5120" t="s">
        <v>1940</v>
      </c>
      <c r="D5120" t="s">
        <v>1941</v>
      </c>
      <c r="E5120" t="s">
        <v>995</v>
      </c>
      <c r="F5120" t="s">
        <v>1206</v>
      </c>
      <c r="G5120" t="s">
        <v>1207</v>
      </c>
      <c r="H5120" t="s">
        <v>41</v>
      </c>
      <c r="I5120" t="s">
        <v>27</v>
      </c>
      <c r="J5120" t="s">
        <v>23</v>
      </c>
      <c r="K5120" t="s">
        <v>23</v>
      </c>
      <c r="L5120" t="s">
        <v>49</v>
      </c>
      <c r="M5120" t="s">
        <v>1942</v>
      </c>
      <c r="Q5120" s="1">
        <v>0.33333000000000002</v>
      </c>
      <c r="R5120" s="1">
        <v>0</v>
      </c>
      <c r="S5120" s="2">
        <v>80</v>
      </c>
      <c r="T5120" s="1">
        <v>0</v>
      </c>
    </row>
    <row r="5121" spans="1:20" ht="12.75" customHeight="1">
      <c r="A5121" t="s">
        <v>1796</v>
      </c>
      <c r="B5121" t="s">
        <v>430</v>
      </c>
      <c r="C5121" t="s">
        <v>1940</v>
      </c>
      <c r="D5121" t="s">
        <v>1941</v>
      </c>
      <c r="E5121" t="s">
        <v>995</v>
      </c>
      <c r="F5121" t="s">
        <v>1616</v>
      </c>
      <c r="G5121" t="s">
        <v>1617</v>
      </c>
      <c r="H5121" t="s">
        <v>21</v>
      </c>
      <c r="I5121" t="s">
        <v>123</v>
      </c>
      <c r="J5121" t="s">
        <v>23</v>
      </c>
      <c r="K5121" t="s">
        <v>23</v>
      </c>
      <c r="L5121" t="s">
        <v>49</v>
      </c>
      <c r="M5121" t="s">
        <v>1942</v>
      </c>
      <c r="Q5121" s="1">
        <v>0</v>
      </c>
      <c r="R5121" s="1">
        <v>1</v>
      </c>
      <c r="S5121" s="2">
        <v>0</v>
      </c>
      <c r="T5121" s="1">
        <v>240</v>
      </c>
    </row>
    <row r="5122" spans="1:20" ht="12.75" customHeight="1">
      <c r="A5122" t="s">
        <v>1796</v>
      </c>
      <c r="B5122" t="s">
        <v>430</v>
      </c>
      <c r="C5122" t="s">
        <v>1940</v>
      </c>
      <c r="D5122" t="s">
        <v>1941</v>
      </c>
      <c r="E5122" t="s">
        <v>995</v>
      </c>
      <c r="F5122" t="s">
        <v>589</v>
      </c>
      <c r="G5122" t="s">
        <v>587</v>
      </c>
      <c r="H5122" t="s">
        <v>21</v>
      </c>
      <c r="I5122" t="s">
        <v>45</v>
      </c>
      <c r="J5122" t="s">
        <v>23</v>
      </c>
      <c r="K5122" t="s">
        <v>23</v>
      </c>
      <c r="L5122" t="s">
        <v>24</v>
      </c>
      <c r="M5122" t="s">
        <v>1942</v>
      </c>
      <c r="Q5122" s="1">
        <v>0</v>
      </c>
      <c r="R5122" s="1">
        <v>0.5</v>
      </c>
      <c r="S5122" s="2">
        <v>0</v>
      </c>
      <c r="T5122" s="1">
        <v>120</v>
      </c>
    </row>
    <row r="5123" spans="1:20" ht="12.75" customHeight="1">
      <c r="A5123" t="s">
        <v>1796</v>
      </c>
      <c r="B5123" t="s">
        <v>430</v>
      </c>
      <c r="C5123" t="s">
        <v>1940</v>
      </c>
      <c r="D5123" t="s">
        <v>1941</v>
      </c>
      <c r="E5123" t="s">
        <v>995</v>
      </c>
      <c r="F5123" t="s">
        <v>1047</v>
      </c>
      <c r="H5123" t="s">
        <v>21</v>
      </c>
      <c r="I5123" t="s">
        <v>236</v>
      </c>
      <c r="J5123" t="s">
        <v>35</v>
      </c>
      <c r="K5123" t="s">
        <v>35</v>
      </c>
      <c r="L5123" t="s">
        <v>189</v>
      </c>
      <c r="M5123" t="s">
        <v>1942</v>
      </c>
      <c r="Q5123" s="1">
        <v>8.3330000000000001E-2</v>
      </c>
      <c r="R5123" s="1">
        <v>0</v>
      </c>
      <c r="S5123" s="2">
        <v>20</v>
      </c>
      <c r="T5123" s="1">
        <v>0</v>
      </c>
    </row>
    <row r="5124" spans="1:20" ht="12.75" customHeight="1">
      <c r="A5124" t="s">
        <v>1796</v>
      </c>
      <c r="B5124" t="s">
        <v>430</v>
      </c>
      <c r="C5124" t="s">
        <v>1940</v>
      </c>
      <c r="D5124" t="s">
        <v>1941</v>
      </c>
      <c r="E5124" t="s">
        <v>995</v>
      </c>
      <c r="F5124" t="s">
        <v>840</v>
      </c>
      <c r="G5124" t="s">
        <v>841</v>
      </c>
      <c r="H5124" t="s">
        <v>41</v>
      </c>
      <c r="I5124" t="s">
        <v>123</v>
      </c>
      <c r="J5124" t="s">
        <v>23</v>
      </c>
      <c r="K5124" t="s">
        <v>23</v>
      </c>
      <c r="L5124" t="s">
        <v>49</v>
      </c>
      <c r="M5124" t="s">
        <v>1943</v>
      </c>
      <c r="Q5124" s="1">
        <v>0</v>
      </c>
      <c r="R5124" s="1">
        <v>1</v>
      </c>
      <c r="S5124" s="2">
        <v>0</v>
      </c>
      <c r="T5124" s="1">
        <v>496</v>
      </c>
    </row>
    <row r="5125" spans="1:20" ht="12.75" customHeight="1">
      <c r="A5125" t="s">
        <v>1796</v>
      </c>
      <c r="B5125" t="s">
        <v>430</v>
      </c>
      <c r="C5125" t="s">
        <v>1940</v>
      </c>
      <c r="D5125" t="s">
        <v>1941</v>
      </c>
      <c r="E5125" t="s">
        <v>995</v>
      </c>
      <c r="F5125" t="s">
        <v>681</v>
      </c>
      <c r="H5125" t="s">
        <v>21</v>
      </c>
      <c r="I5125" t="s">
        <v>50</v>
      </c>
      <c r="J5125" t="s">
        <v>51</v>
      </c>
      <c r="K5125" t="s">
        <v>51</v>
      </c>
      <c r="L5125" t="s">
        <v>61</v>
      </c>
      <c r="M5125" t="s">
        <v>1943</v>
      </c>
      <c r="Q5125" s="1">
        <v>0</v>
      </c>
      <c r="R5125" s="1">
        <v>1</v>
      </c>
      <c r="S5125" s="2">
        <v>0</v>
      </c>
      <c r="T5125" s="1">
        <v>496</v>
      </c>
    </row>
    <row r="5126" spans="1:20" ht="12.75" customHeight="1">
      <c r="A5126" t="s">
        <v>1796</v>
      </c>
      <c r="B5126" t="s">
        <v>430</v>
      </c>
      <c r="C5126" t="s">
        <v>1940</v>
      </c>
      <c r="D5126" t="s">
        <v>1941</v>
      </c>
      <c r="E5126" t="s">
        <v>995</v>
      </c>
      <c r="F5126" t="s">
        <v>867</v>
      </c>
      <c r="G5126" t="s">
        <v>654</v>
      </c>
      <c r="H5126" t="s">
        <v>21</v>
      </c>
      <c r="I5126" t="s">
        <v>45</v>
      </c>
      <c r="J5126" t="s">
        <v>23</v>
      </c>
      <c r="K5126" t="s">
        <v>23</v>
      </c>
      <c r="L5126" t="s">
        <v>24</v>
      </c>
      <c r="M5126" t="s">
        <v>1943</v>
      </c>
      <c r="Q5126" s="1">
        <v>0.5</v>
      </c>
      <c r="R5126" s="1">
        <v>0</v>
      </c>
      <c r="S5126" s="2">
        <v>240</v>
      </c>
      <c r="T5126" s="1">
        <v>0</v>
      </c>
    </row>
    <row r="5127" spans="1:20" ht="12.75" customHeight="1">
      <c r="A5127" t="s">
        <v>1796</v>
      </c>
      <c r="B5127" t="s">
        <v>430</v>
      </c>
      <c r="C5127" t="s">
        <v>1940</v>
      </c>
      <c r="D5127" t="s">
        <v>1941</v>
      </c>
      <c r="E5127" t="s">
        <v>995</v>
      </c>
      <c r="F5127" t="s">
        <v>601</v>
      </c>
      <c r="H5127" t="s">
        <v>41</v>
      </c>
      <c r="I5127" t="s">
        <v>296</v>
      </c>
      <c r="J5127" t="s">
        <v>23</v>
      </c>
      <c r="K5127" t="s">
        <v>23</v>
      </c>
      <c r="L5127" t="s">
        <v>24</v>
      </c>
      <c r="M5127" t="s">
        <v>1943</v>
      </c>
      <c r="Q5127" s="1">
        <v>0</v>
      </c>
      <c r="R5127" s="1">
        <v>8.3330000000000001E-2</v>
      </c>
      <c r="S5127" s="2">
        <v>0</v>
      </c>
      <c r="T5127" s="1">
        <v>41.33</v>
      </c>
    </row>
    <row r="5128" spans="1:20" ht="12.75" customHeight="1">
      <c r="A5128" t="s">
        <v>1796</v>
      </c>
      <c r="B5128" t="s">
        <v>430</v>
      </c>
      <c r="C5128" t="s">
        <v>1940</v>
      </c>
      <c r="D5128" t="s">
        <v>1941</v>
      </c>
      <c r="E5128" t="s">
        <v>995</v>
      </c>
      <c r="F5128" t="s">
        <v>496</v>
      </c>
      <c r="G5128" t="s">
        <v>496</v>
      </c>
      <c r="H5128" t="s">
        <v>21</v>
      </c>
      <c r="I5128" t="s">
        <v>45</v>
      </c>
      <c r="J5128" t="s">
        <v>23</v>
      </c>
      <c r="K5128" t="s">
        <v>23</v>
      </c>
      <c r="L5128" t="s">
        <v>24</v>
      </c>
      <c r="M5128" t="s">
        <v>1943</v>
      </c>
      <c r="Q5128" s="1">
        <v>0</v>
      </c>
      <c r="R5128" s="1">
        <v>1</v>
      </c>
      <c r="S5128" s="2">
        <v>0</v>
      </c>
      <c r="T5128" s="1">
        <v>496</v>
      </c>
    </row>
    <row r="5129" spans="1:20" ht="12.75" customHeight="1">
      <c r="A5129" t="s">
        <v>1796</v>
      </c>
      <c r="B5129" t="s">
        <v>430</v>
      </c>
      <c r="C5129" t="s">
        <v>1940</v>
      </c>
      <c r="D5129" t="s">
        <v>1941</v>
      </c>
      <c r="E5129" t="s">
        <v>995</v>
      </c>
      <c r="F5129" t="s">
        <v>1076</v>
      </c>
      <c r="H5129" t="s">
        <v>41</v>
      </c>
      <c r="I5129" t="s">
        <v>213</v>
      </c>
      <c r="J5129" t="s">
        <v>23</v>
      </c>
      <c r="K5129" t="s">
        <v>23</v>
      </c>
      <c r="L5129" t="s">
        <v>24</v>
      </c>
      <c r="M5129" t="s">
        <v>1943</v>
      </c>
      <c r="Q5129" s="1">
        <v>0</v>
      </c>
      <c r="R5129" s="1">
        <v>1</v>
      </c>
      <c r="S5129" s="2">
        <v>0</v>
      </c>
      <c r="T5129" s="1">
        <v>496</v>
      </c>
    </row>
    <row r="5130" spans="1:20" ht="12.75" customHeight="1">
      <c r="A5130" t="s">
        <v>1796</v>
      </c>
      <c r="B5130" t="s">
        <v>430</v>
      </c>
      <c r="C5130" t="s">
        <v>1940</v>
      </c>
      <c r="D5130" t="s">
        <v>1941</v>
      </c>
      <c r="E5130" t="s">
        <v>995</v>
      </c>
      <c r="F5130" t="s">
        <v>452</v>
      </c>
      <c r="H5130" t="s">
        <v>38</v>
      </c>
      <c r="I5130" t="s">
        <v>152</v>
      </c>
      <c r="J5130" t="s">
        <v>31</v>
      </c>
      <c r="K5130" t="s">
        <v>31</v>
      </c>
      <c r="L5130" t="s">
        <v>39</v>
      </c>
      <c r="M5130" t="s">
        <v>1943</v>
      </c>
      <c r="Q5130" s="1">
        <v>0</v>
      </c>
      <c r="R5130" s="1">
        <v>1</v>
      </c>
      <c r="S5130" s="2">
        <v>0</v>
      </c>
      <c r="T5130" s="1">
        <v>480</v>
      </c>
    </row>
    <row r="5131" spans="1:20" ht="12.75" customHeight="1">
      <c r="A5131" t="s">
        <v>1796</v>
      </c>
      <c r="B5131" t="s">
        <v>430</v>
      </c>
      <c r="C5131" t="s">
        <v>1940</v>
      </c>
      <c r="D5131" t="s">
        <v>1941</v>
      </c>
      <c r="E5131" t="s">
        <v>995</v>
      </c>
      <c r="F5131" t="s">
        <v>618</v>
      </c>
      <c r="H5131" t="s">
        <v>41</v>
      </c>
      <c r="I5131" t="s">
        <v>307</v>
      </c>
      <c r="J5131" t="s">
        <v>51</v>
      </c>
      <c r="K5131" t="s">
        <v>51</v>
      </c>
      <c r="L5131" t="s">
        <v>61</v>
      </c>
      <c r="M5131" t="s">
        <v>1943</v>
      </c>
      <c r="Q5131" s="1">
        <v>0</v>
      </c>
      <c r="R5131" s="1">
        <v>1</v>
      </c>
      <c r="S5131" s="2">
        <v>0</v>
      </c>
      <c r="T5131" s="1">
        <v>496</v>
      </c>
    </row>
    <row r="5132" spans="1:20" ht="12.75" customHeight="1">
      <c r="A5132" t="s">
        <v>1796</v>
      </c>
      <c r="B5132" t="s">
        <v>430</v>
      </c>
      <c r="C5132" t="s">
        <v>1940</v>
      </c>
      <c r="D5132" t="s">
        <v>1941</v>
      </c>
      <c r="E5132" t="s">
        <v>995</v>
      </c>
      <c r="F5132" t="s">
        <v>1853</v>
      </c>
      <c r="G5132" t="s">
        <v>654</v>
      </c>
      <c r="H5132" t="s">
        <v>21</v>
      </c>
      <c r="I5132" t="s">
        <v>45</v>
      </c>
      <c r="J5132" t="s">
        <v>23</v>
      </c>
      <c r="K5132" t="s">
        <v>23</v>
      </c>
      <c r="L5132" t="s">
        <v>24</v>
      </c>
      <c r="M5132" t="s">
        <v>1943</v>
      </c>
      <c r="Q5132" s="1">
        <v>0</v>
      </c>
      <c r="R5132" s="1">
        <v>0.91666999999999998</v>
      </c>
      <c r="S5132" s="2">
        <v>0</v>
      </c>
      <c r="T5132" s="1">
        <v>454.67</v>
      </c>
    </row>
    <row r="5133" spans="1:20" ht="12.75" customHeight="1">
      <c r="A5133" t="s">
        <v>1796</v>
      </c>
      <c r="B5133" t="s">
        <v>430</v>
      </c>
      <c r="C5133" t="s">
        <v>1940</v>
      </c>
      <c r="D5133" t="s">
        <v>1941</v>
      </c>
      <c r="E5133" t="s">
        <v>995</v>
      </c>
      <c r="F5133" t="s">
        <v>3492</v>
      </c>
      <c r="G5133" t="s">
        <v>3493</v>
      </c>
      <c r="H5133" t="s">
        <v>21</v>
      </c>
      <c r="I5133" t="s">
        <v>307</v>
      </c>
      <c r="J5133" t="s">
        <v>51</v>
      </c>
      <c r="K5133" t="s">
        <v>51</v>
      </c>
      <c r="L5133" t="s">
        <v>52</v>
      </c>
      <c r="M5133" t="s">
        <v>1943</v>
      </c>
      <c r="Q5133" s="1">
        <v>0</v>
      </c>
      <c r="R5133" s="1">
        <v>1</v>
      </c>
      <c r="S5133" s="2">
        <v>0</v>
      </c>
      <c r="T5133" s="1">
        <v>496</v>
      </c>
    </row>
    <row r="5134" spans="1:20" ht="12.75" customHeight="1">
      <c r="A5134" t="s">
        <v>1796</v>
      </c>
      <c r="B5134" t="s">
        <v>430</v>
      </c>
      <c r="C5134" t="s">
        <v>1940</v>
      </c>
      <c r="D5134" t="s">
        <v>1941</v>
      </c>
      <c r="E5134" t="s">
        <v>995</v>
      </c>
      <c r="F5134" t="s">
        <v>3002</v>
      </c>
      <c r="H5134" t="s">
        <v>41</v>
      </c>
      <c r="I5134" t="s">
        <v>307</v>
      </c>
      <c r="J5134" t="s">
        <v>51</v>
      </c>
      <c r="K5134" t="s">
        <v>51</v>
      </c>
      <c r="L5134" t="s">
        <v>52</v>
      </c>
      <c r="M5134" t="s">
        <v>1943</v>
      </c>
      <c r="Q5134" s="1">
        <v>0</v>
      </c>
      <c r="R5134" s="1">
        <v>1</v>
      </c>
      <c r="S5134" s="2">
        <v>0</v>
      </c>
      <c r="T5134" s="1">
        <v>496</v>
      </c>
    </row>
    <row r="5135" spans="1:20" ht="12.75" customHeight="1">
      <c r="A5135" t="s">
        <v>1796</v>
      </c>
      <c r="B5135" t="s">
        <v>430</v>
      </c>
      <c r="C5135" t="s">
        <v>1940</v>
      </c>
      <c r="D5135" t="s">
        <v>1941</v>
      </c>
      <c r="E5135" t="s">
        <v>995</v>
      </c>
      <c r="F5135" t="s">
        <v>1008</v>
      </c>
      <c r="H5135" t="s">
        <v>29</v>
      </c>
      <c r="I5135" t="s">
        <v>152</v>
      </c>
      <c r="J5135" t="s">
        <v>31</v>
      </c>
      <c r="K5135" t="s">
        <v>31</v>
      </c>
      <c r="L5135" t="s">
        <v>32</v>
      </c>
      <c r="M5135" t="s">
        <v>1943</v>
      </c>
      <c r="Q5135" s="1">
        <v>0</v>
      </c>
      <c r="R5135" s="1">
        <v>0.25</v>
      </c>
      <c r="S5135" s="2">
        <v>0</v>
      </c>
      <c r="T5135" s="1">
        <v>120</v>
      </c>
    </row>
    <row r="5136" spans="1:20" ht="12.75" customHeight="1">
      <c r="A5136" t="s">
        <v>1796</v>
      </c>
      <c r="B5136" t="s">
        <v>430</v>
      </c>
      <c r="C5136" t="s">
        <v>1940</v>
      </c>
      <c r="D5136" t="s">
        <v>1941</v>
      </c>
      <c r="E5136" t="s">
        <v>995</v>
      </c>
      <c r="F5136" t="s">
        <v>534</v>
      </c>
      <c r="H5136" t="s">
        <v>41</v>
      </c>
      <c r="I5136" t="s">
        <v>460</v>
      </c>
      <c r="J5136" t="s">
        <v>35</v>
      </c>
      <c r="K5136" t="s">
        <v>35</v>
      </c>
      <c r="L5136" t="s">
        <v>90</v>
      </c>
      <c r="M5136" t="s">
        <v>1943</v>
      </c>
      <c r="Q5136" s="1">
        <v>0.16666</v>
      </c>
      <c r="R5136" s="1">
        <v>0</v>
      </c>
      <c r="S5136" s="2">
        <v>82.66</v>
      </c>
      <c r="T5136" s="1">
        <v>0</v>
      </c>
    </row>
    <row r="5137" spans="1:20" ht="12.75" customHeight="1">
      <c r="A5137" t="s">
        <v>1796</v>
      </c>
      <c r="B5137" t="s">
        <v>430</v>
      </c>
      <c r="C5137" t="s">
        <v>1940</v>
      </c>
      <c r="D5137" t="s">
        <v>1941</v>
      </c>
      <c r="E5137" t="s">
        <v>995</v>
      </c>
      <c r="F5137" t="s">
        <v>488</v>
      </c>
      <c r="G5137" t="s">
        <v>489</v>
      </c>
      <c r="H5137" t="s">
        <v>41</v>
      </c>
      <c r="I5137" t="s">
        <v>464</v>
      </c>
      <c r="J5137" t="s">
        <v>23</v>
      </c>
      <c r="K5137" t="s">
        <v>23</v>
      </c>
      <c r="L5137" t="s">
        <v>24</v>
      </c>
      <c r="M5137" t="s">
        <v>1943</v>
      </c>
      <c r="Q5137" s="1">
        <v>8.3330000000000001E-2</v>
      </c>
      <c r="R5137" s="1">
        <v>0</v>
      </c>
      <c r="S5137" s="2">
        <v>41.33</v>
      </c>
      <c r="T5137" s="1">
        <v>0</v>
      </c>
    </row>
    <row r="5138" spans="1:20" ht="12.75" customHeight="1">
      <c r="A5138" t="s">
        <v>1796</v>
      </c>
      <c r="B5138" t="s">
        <v>430</v>
      </c>
      <c r="C5138" t="s">
        <v>1940</v>
      </c>
      <c r="D5138" t="s">
        <v>1941</v>
      </c>
      <c r="E5138" t="s">
        <v>995</v>
      </c>
      <c r="F5138" t="s">
        <v>736</v>
      </c>
      <c r="G5138" t="s">
        <v>544</v>
      </c>
      <c r="H5138" t="s">
        <v>21</v>
      </c>
      <c r="I5138" t="s">
        <v>213</v>
      </c>
      <c r="J5138" t="s">
        <v>23</v>
      </c>
      <c r="K5138" t="s">
        <v>23</v>
      </c>
      <c r="L5138" t="s">
        <v>24</v>
      </c>
      <c r="M5138" t="s">
        <v>1943</v>
      </c>
      <c r="Q5138" s="1">
        <v>0</v>
      </c>
      <c r="R5138" s="1">
        <v>0.5</v>
      </c>
      <c r="S5138" s="2">
        <v>0</v>
      </c>
      <c r="T5138" s="1">
        <v>248</v>
      </c>
    </row>
    <row r="5139" spans="1:20" ht="12.75" customHeight="1">
      <c r="A5139" t="s">
        <v>1796</v>
      </c>
      <c r="B5139" t="s">
        <v>430</v>
      </c>
      <c r="C5139" t="s">
        <v>1940</v>
      </c>
      <c r="D5139" t="s">
        <v>1941</v>
      </c>
      <c r="E5139" t="s">
        <v>995</v>
      </c>
      <c r="F5139" t="s">
        <v>795</v>
      </c>
      <c r="H5139" t="s">
        <v>41</v>
      </c>
      <c r="I5139" t="s">
        <v>307</v>
      </c>
      <c r="J5139" t="s">
        <v>51</v>
      </c>
      <c r="K5139" t="s">
        <v>51</v>
      </c>
      <c r="L5139" t="s">
        <v>61</v>
      </c>
      <c r="M5139" t="s">
        <v>3541</v>
      </c>
      <c r="Q5139" s="1">
        <v>0</v>
      </c>
      <c r="R5139" s="1">
        <v>2</v>
      </c>
      <c r="S5139" s="2">
        <v>0</v>
      </c>
      <c r="T5139" s="1">
        <v>1120</v>
      </c>
    </row>
    <row r="5140" spans="1:20" ht="12.75" customHeight="1">
      <c r="A5140" t="s">
        <v>1796</v>
      </c>
      <c r="B5140" t="s">
        <v>430</v>
      </c>
      <c r="C5140" t="s">
        <v>1940</v>
      </c>
      <c r="D5140" t="s">
        <v>1941</v>
      </c>
      <c r="E5140" t="s">
        <v>995</v>
      </c>
      <c r="F5140" t="s">
        <v>1403</v>
      </c>
      <c r="G5140" t="s">
        <v>875</v>
      </c>
      <c r="H5140" t="s">
        <v>21</v>
      </c>
      <c r="I5140" t="s">
        <v>213</v>
      </c>
      <c r="J5140" t="s">
        <v>23</v>
      </c>
      <c r="K5140" t="s">
        <v>23</v>
      </c>
      <c r="L5140" t="s">
        <v>24</v>
      </c>
      <c r="M5140" t="s">
        <v>1945</v>
      </c>
      <c r="Q5140" s="1">
        <v>0.66666000000000003</v>
      </c>
      <c r="R5140" s="1">
        <v>0</v>
      </c>
      <c r="S5140" s="2">
        <v>240</v>
      </c>
      <c r="T5140" s="1">
        <v>0</v>
      </c>
    </row>
    <row r="5141" spans="1:20" ht="12.75" customHeight="1">
      <c r="A5141" t="s">
        <v>1796</v>
      </c>
      <c r="B5141" t="s">
        <v>430</v>
      </c>
      <c r="C5141" t="s">
        <v>1940</v>
      </c>
      <c r="D5141" t="s">
        <v>1941</v>
      </c>
      <c r="E5141" t="s">
        <v>995</v>
      </c>
      <c r="F5141" t="s">
        <v>603</v>
      </c>
      <c r="G5141" t="s">
        <v>604</v>
      </c>
      <c r="H5141" t="s">
        <v>41</v>
      </c>
      <c r="I5141" t="s">
        <v>213</v>
      </c>
      <c r="J5141" t="s">
        <v>23</v>
      </c>
      <c r="K5141" t="s">
        <v>23</v>
      </c>
      <c r="L5141" t="s">
        <v>24</v>
      </c>
      <c r="M5141" t="s">
        <v>1945</v>
      </c>
      <c r="Q5141" s="1">
        <v>0</v>
      </c>
      <c r="R5141" s="1">
        <v>1</v>
      </c>
      <c r="S5141" s="2">
        <v>0</v>
      </c>
      <c r="T5141" s="1">
        <v>320</v>
      </c>
    </row>
    <row r="5142" spans="1:20" ht="12.75" customHeight="1">
      <c r="A5142" t="s">
        <v>1796</v>
      </c>
      <c r="B5142" t="s">
        <v>430</v>
      </c>
      <c r="C5142" t="s">
        <v>1940</v>
      </c>
      <c r="D5142" t="s">
        <v>1941</v>
      </c>
      <c r="E5142" t="s">
        <v>995</v>
      </c>
      <c r="F5142" t="s">
        <v>682</v>
      </c>
      <c r="H5142" t="s">
        <v>38</v>
      </c>
      <c r="I5142" t="s">
        <v>152</v>
      </c>
      <c r="J5142" t="s">
        <v>31</v>
      </c>
      <c r="K5142" t="s">
        <v>31</v>
      </c>
      <c r="L5142" t="s">
        <v>176</v>
      </c>
      <c r="M5142" t="s">
        <v>1945</v>
      </c>
      <c r="Q5142" s="1">
        <v>0.16666</v>
      </c>
      <c r="R5142" s="1">
        <v>0</v>
      </c>
      <c r="S5142" s="2">
        <v>49.33</v>
      </c>
      <c r="T5142" s="1">
        <v>0</v>
      </c>
    </row>
    <row r="5143" spans="1:20" ht="12.75" customHeight="1">
      <c r="A5143" t="s">
        <v>1796</v>
      </c>
      <c r="B5143" t="s">
        <v>430</v>
      </c>
      <c r="C5143" t="s">
        <v>1940</v>
      </c>
      <c r="D5143" t="s">
        <v>1941</v>
      </c>
      <c r="E5143" t="s">
        <v>995</v>
      </c>
      <c r="F5143" t="s">
        <v>1024</v>
      </c>
      <c r="H5143" t="s">
        <v>38</v>
      </c>
      <c r="I5143" t="s">
        <v>298</v>
      </c>
      <c r="J5143" t="s">
        <v>31</v>
      </c>
      <c r="K5143" t="s">
        <v>31</v>
      </c>
      <c r="L5143" t="s">
        <v>176</v>
      </c>
      <c r="M5143" t="s">
        <v>1945</v>
      </c>
      <c r="Q5143" s="1">
        <v>0</v>
      </c>
      <c r="R5143" s="1">
        <v>1</v>
      </c>
      <c r="S5143" s="2">
        <v>0</v>
      </c>
      <c r="T5143" s="1">
        <v>320</v>
      </c>
    </row>
    <row r="5144" spans="1:20" ht="12.75" customHeight="1">
      <c r="A5144" t="s">
        <v>1796</v>
      </c>
      <c r="B5144" t="s">
        <v>430</v>
      </c>
      <c r="C5144" t="s">
        <v>1940</v>
      </c>
      <c r="D5144" t="s">
        <v>1941</v>
      </c>
      <c r="E5144" t="s">
        <v>995</v>
      </c>
      <c r="F5144" t="s">
        <v>1144</v>
      </c>
      <c r="H5144" t="s">
        <v>41</v>
      </c>
      <c r="I5144" t="s">
        <v>183</v>
      </c>
      <c r="J5144" t="s">
        <v>57</v>
      </c>
      <c r="K5144" t="s">
        <v>57</v>
      </c>
      <c r="L5144" t="s">
        <v>58</v>
      </c>
      <c r="M5144" t="s">
        <v>1945</v>
      </c>
      <c r="Q5144" s="1">
        <v>1</v>
      </c>
      <c r="R5144" s="1">
        <v>0</v>
      </c>
      <c r="S5144" s="2">
        <v>296</v>
      </c>
      <c r="T5144" s="1">
        <v>0</v>
      </c>
    </row>
    <row r="5145" spans="1:20" ht="12.75" customHeight="1">
      <c r="A5145" t="s">
        <v>1796</v>
      </c>
      <c r="B5145" t="s">
        <v>430</v>
      </c>
      <c r="C5145" t="s">
        <v>1940</v>
      </c>
      <c r="D5145" t="s">
        <v>1941</v>
      </c>
      <c r="E5145" t="s">
        <v>995</v>
      </c>
      <c r="F5145" t="s">
        <v>1407</v>
      </c>
      <c r="G5145" t="s">
        <v>552</v>
      </c>
      <c r="H5145" t="s">
        <v>21</v>
      </c>
      <c r="I5145" t="s">
        <v>213</v>
      </c>
      <c r="J5145" t="s">
        <v>23</v>
      </c>
      <c r="K5145" t="s">
        <v>23</v>
      </c>
      <c r="L5145" t="s">
        <v>24</v>
      </c>
      <c r="M5145" t="s">
        <v>1945</v>
      </c>
      <c r="Q5145" s="1">
        <v>0</v>
      </c>
      <c r="R5145" s="1">
        <v>4</v>
      </c>
      <c r="S5145" s="2">
        <v>0</v>
      </c>
      <c r="T5145" s="1">
        <v>1320</v>
      </c>
    </row>
    <row r="5146" spans="1:20" ht="12.75" customHeight="1">
      <c r="A5146" t="s">
        <v>1796</v>
      </c>
      <c r="B5146" t="s">
        <v>430</v>
      </c>
      <c r="C5146" t="s">
        <v>1940</v>
      </c>
      <c r="D5146" t="s">
        <v>1941</v>
      </c>
      <c r="E5146" t="s">
        <v>995</v>
      </c>
      <c r="F5146" t="s">
        <v>987</v>
      </c>
      <c r="H5146" t="s">
        <v>41</v>
      </c>
      <c r="I5146" t="s">
        <v>34</v>
      </c>
      <c r="J5146" t="s">
        <v>35</v>
      </c>
      <c r="K5146" t="s">
        <v>35</v>
      </c>
      <c r="L5146" t="s">
        <v>36</v>
      </c>
      <c r="M5146" t="s">
        <v>1945</v>
      </c>
      <c r="Q5146" s="1">
        <v>0</v>
      </c>
      <c r="R5146" s="1">
        <v>0</v>
      </c>
      <c r="S5146" s="2">
        <v>0</v>
      </c>
      <c r="T5146" s="1">
        <v>0</v>
      </c>
    </row>
    <row r="5147" spans="1:20" ht="12.75" customHeight="1">
      <c r="A5147" t="s">
        <v>1796</v>
      </c>
      <c r="B5147" t="s">
        <v>430</v>
      </c>
      <c r="C5147" t="s">
        <v>1940</v>
      </c>
      <c r="D5147" t="s">
        <v>1941</v>
      </c>
      <c r="E5147" t="s">
        <v>995</v>
      </c>
      <c r="F5147" t="s">
        <v>354</v>
      </c>
      <c r="G5147" t="s">
        <v>502</v>
      </c>
      <c r="H5147" t="s">
        <v>21</v>
      </c>
      <c r="I5147" t="s">
        <v>213</v>
      </c>
      <c r="J5147" t="s">
        <v>23</v>
      </c>
      <c r="K5147" t="s">
        <v>23</v>
      </c>
      <c r="L5147" t="s">
        <v>24</v>
      </c>
      <c r="M5147" t="s">
        <v>1945</v>
      </c>
      <c r="Q5147" s="1">
        <v>0</v>
      </c>
      <c r="R5147" s="1">
        <v>1</v>
      </c>
      <c r="S5147" s="2">
        <v>0</v>
      </c>
      <c r="T5147" s="1">
        <v>320</v>
      </c>
    </row>
    <row r="5148" spans="1:20" ht="12.75" customHeight="1">
      <c r="A5148" t="s">
        <v>1796</v>
      </c>
      <c r="B5148" t="s">
        <v>430</v>
      </c>
      <c r="C5148" t="s">
        <v>1940</v>
      </c>
      <c r="D5148" t="s">
        <v>1941</v>
      </c>
      <c r="E5148" t="s">
        <v>995</v>
      </c>
      <c r="F5148" t="s">
        <v>1368</v>
      </c>
      <c r="H5148" t="s">
        <v>21</v>
      </c>
      <c r="I5148" t="s">
        <v>34</v>
      </c>
      <c r="J5148" t="s">
        <v>35</v>
      </c>
      <c r="K5148" t="s">
        <v>35</v>
      </c>
      <c r="L5148" t="s">
        <v>36</v>
      </c>
      <c r="M5148" t="s">
        <v>1945</v>
      </c>
      <c r="Q5148" s="1">
        <v>0</v>
      </c>
      <c r="R5148" s="1">
        <v>2</v>
      </c>
      <c r="S5148" s="2">
        <v>0</v>
      </c>
      <c r="T5148" s="1">
        <v>640</v>
      </c>
    </row>
    <row r="5149" spans="1:20" ht="12.75" customHeight="1">
      <c r="A5149" t="s">
        <v>1796</v>
      </c>
      <c r="B5149" t="s">
        <v>430</v>
      </c>
      <c r="C5149" t="s">
        <v>1940</v>
      </c>
      <c r="D5149" t="s">
        <v>1941</v>
      </c>
      <c r="E5149" t="s">
        <v>995</v>
      </c>
      <c r="F5149" t="s">
        <v>488</v>
      </c>
      <c r="G5149" t="s">
        <v>489</v>
      </c>
      <c r="H5149" t="s">
        <v>41</v>
      </c>
      <c r="I5149" t="s">
        <v>464</v>
      </c>
      <c r="J5149" t="s">
        <v>23</v>
      </c>
      <c r="K5149" t="s">
        <v>23</v>
      </c>
      <c r="L5149" t="s">
        <v>24</v>
      </c>
      <c r="M5149" t="s">
        <v>1945</v>
      </c>
      <c r="Q5149" s="1">
        <v>1.8333200000000001</v>
      </c>
      <c r="R5149" s="1">
        <v>0</v>
      </c>
      <c r="S5149" s="2">
        <v>628</v>
      </c>
      <c r="T5149" s="1">
        <v>0</v>
      </c>
    </row>
    <row r="5150" spans="1:20" ht="12.75" customHeight="1">
      <c r="A5150" t="s">
        <v>1796</v>
      </c>
      <c r="B5150" t="s">
        <v>430</v>
      </c>
      <c r="C5150" t="s">
        <v>1940</v>
      </c>
      <c r="D5150" t="s">
        <v>1941</v>
      </c>
      <c r="E5150" t="s">
        <v>995</v>
      </c>
      <c r="F5150" t="s">
        <v>508</v>
      </c>
      <c r="H5150" t="s">
        <v>41</v>
      </c>
      <c r="I5150" t="s">
        <v>156</v>
      </c>
      <c r="J5150" t="s">
        <v>57</v>
      </c>
      <c r="K5150" t="s">
        <v>57</v>
      </c>
      <c r="L5150" t="s">
        <v>58</v>
      </c>
      <c r="M5150" t="s">
        <v>1946</v>
      </c>
      <c r="Q5150" s="1">
        <v>0.33333000000000002</v>
      </c>
      <c r="R5150" s="1">
        <v>0</v>
      </c>
      <c r="S5150" s="2">
        <v>40</v>
      </c>
      <c r="T5150" s="1">
        <v>0</v>
      </c>
    </row>
    <row r="5151" spans="1:20" ht="12.75" customHeight="1">
      <c r="A5151" t="s">
        <v>1796</v>
      </c>
      <c r="B5151" t="s">
        <v>430</v>
      </c>
      <c r="C5151" t="s">
        <v>1940</v>
      </c>
      <c r="D5151" t="s">
        <v>1941</v>
      </c>
      <c r="E5151" t="s">
        <v>995</v>
      </c>
      <c r="F5151" t="s">
        <v>880</v>
      </c>
      <c r="G5151" t="s">
        <v>677</v>
      </c>
      <c r="H5151" t="s">
        <v>21</v>
      </c>
      <c r="I5151" t="s">
        <v>144</v>
      </c>
      <c r="J5151" t="s">
        <v>23</v>
      </c>
      <c r="K5151" t="s">
        <v>23</v>
      </c>
      <c r="L5151" t="s">
        <v>24</v>
      </c>
      <c r="M5151" t="s">
        <v>1946</v>
      </c>
      <c r="Q5151" s="1">
        <v>1</v>
      </c>
      <c r="R5151" s="1">
        <v>0</v>
      </c>
      <c r="S5151" s="2">
        <v>120</v>
      </c>
      <c r="T5151" s="1">
        <v>0</v>
      </c>
    </row>
    <row r="5152" spans="1:20" ht="12.75" customHeight="1">
      <c r="A5152" t="s">
        <v>1796</v>
      </c>
      <c r="B5152" t="s">
        <v>430</v>
      </c>
      <c r="C5152" t="s">
        <v>1940</v>
      </c>
      <c r="D5152" t="s">
        <v>1941</v>
      </c>
      <c r="E5152" t="s">
        <v>995</v>
      </c>
      <c r="F5152" t="s">
        <v>1437</v>
      </c>
      <c r="G5152" t="s">
        <v>506</v>
      </c>
      <c r="H5152" t="s">
        <v>41</v>
      </c>
      <c r="I5152" t="s">
        <v>213</v>
      </c>
      <c r="J5152" t="s">
        <v>23</v>
      </c>
      <c r="K5152" t="s">
        <v>23</v>
      </c>
      <c r="L5152" t="s">
        <v>24</v>
      </c>
      <c r="M5152" t="s">
        <v>1946</v>
      </c>
      <c r="P5152" t="s">
        <v>674</v>
      </c>
      <c r="Q5152" s="1">
        <v>3</v>
      </c>
      <c r="R5152" s="1">
        <v>3</v>
      </c>
      <c r="S5152" s="2">
        <v>360</v>
      </c>
      <c r="T5152" s="1">
        <v>360</v>
      </c>
    </row>
    <row r="5153" spans="1:20" ht="12.75" customHeight="1">
      <c r="A5153" t="s">
        <v>1796</v>
      </c>
      <c r="B5153" t="s">
        <v>430</v>
      </c>
      <c r="C5153" t="s">
        <v>1940</v>
      </c>
      <c r="D5153" t="s">
        <v>1941</v>
      </c>
      <c r="E5153" t="s">
        <v>995</v>
      </c>
      <c r="F5153" t="s">
        <v>657</v>
      </c>
      <c r="G5153" t="s">
        <v>656</v>
      </c>
      <c r="H5153" t="s">
        <v>38</v>
      </c>
      <c r="I5153" t="s">
        <v>152</v>
      </c>
      <c r="J5153" t="s">
        <v>31</v>
      </c>
      <c r="K5153" t="s">
        <v>31</v>
      </c>
      <c r="L5153" t="s">
        <v>39</v>
      </c>
      <c r="M5153" t="s">
        <v>1946</v>
      </c>
      <c r="P5153" t="s">
        <v>674</v>
      </c>
      <c r="Q5153" s="1">
        <v>0</v>
      </c>
      <c r="R5153" s="1">
        <v>0.25</v>
      </c>
      <c r="S5153" s="2">
        <v>0</v>
      </c>
      <c r="T5153" s="1">
        <v>30</v>
      </c>
    </row>
    <row r="5154" spans="1:20" ht="12.75" customHeight="1">
      <c r="A5154" t="s">
        <v>1796</v>
      </c>
      <c r="B5154" t="s">
        <v>430</v>
      </c>
      <c r="C5154" t="s">
        <v>1940</v>
      </c>
      <c r="D5154" t="s">
        <v>1941</v>
      </c>
      <c r="E5154" t="s">
        <v>995</v>
      </c>
      <c r="F5154" t="s">
        <v>616</v>
      </c>
      <c r="G5154" t="s">
        <v>617</v>
      </c>
      <c r="H5154" t="s">
        <v>21</v>
      </c>
      <c r="I5154" t="s">
        <v>464</v>
      </c>
      <c r="J5154" t="s">
        <v>23</v>
      </c>
      <c r="K5154" t="s">
        <v>23</v>
      </c>
      <c r="L5154" t="s">
        <v>24</v>
      </c>
      <c r="M5154" t="s">
        <v>1946</v>
      </c>
      <c r="Q5154" s="1">
        <v>1</v>
      </c>
      <c r="R5154" s="1">
        <v>0</v>
      </c>
      <c r="S5154" s="2">
        <v>120</v>
      </c>
      <c r="T5154" s="1">
        <v>0</v>
      </c>
    </row>
    <row r="5155" spans="1:20" ht="12.75" customHeight="1">
      <c r="A5155" t="s">
        <v>1796</v>
      </c>
      <c r="B5155" t="s">
        <v>430</v>
      </c>
      <c r="C5155" t="s">
        <v>1940</v>
      </c>
      <c r="D5155" t="s">
        <v>1941</v>
      </c>
      <c r="E5155" t="s">
        <v>995</v>
      </c>
      <c r="F5155" t="s">
        <v>1296</v>
      </c>
      <c r="G5155" t="s">
        <v>1295</v>
      </c>
      <c r="H5155" t="s">
        <v>21</v>
      </c>
      <c r="I5155" t="s">
        <v>50</v>
      </c>
      <c r="J5155" t="s">
        <v>51</v>
      </c>
      <c r="K5155" t="s">
        <v>51</v>
      </c>
      <c r="L5155" t="s">
        <v>61</v>
      </c>
      <c r="M5155" t="s">
        <v>1946</v>
      </c>
      <c r="Q5155" s="1">
        <v>1</v>
      </c>
      <c r="R5155" s="1">
        <v>0</v>
      </c>
      <c r="S5155" s="2">
        <v>120</v>
      </c>
      <c r="T5155" s="1">
        <v>0</v>
      </c>
    </row>
    <row r="5156" spans="1:20" ht="12.75" customHeight="1">
      <c r="A5156" t="s">
        <v>1796</v>
      </c>
      <c r="B5156" t="s">
        <v>430</v>
      </c>
      <c r="C5156" t="s">
        <v>1940</v>
      </c>
      <c r="D5156" t="s">
        <v>1941</v>
      </c>
      <c r="E5156" t="s">
        <v>995</v>
      </c>
      <c r="F5156" t="s">
        <v>750</v>
      </c>
      <c r="G5156" t="s">
        <v>552</v>
      </c>
      <c r="H5156" t="s">
        <v>21</v>
      </c>
      <c r="I5156" t="s">
        <v>464</v>
      </c>
      <c r="J5156" t="s">
        <v>23</v>
      </c>
      <c r="K5156" t="s">
        <v>23</v>
      </c>
      <c r="L5156" t="s">
        <v>24</v>
      </c>
      <c r="M5156" t="s">
        <v>1946</v>
      </c>
      <c r="P5156" t="s">
        <v>674</v>
      </c>
      <c r="Q5156" s="1">
        <v>1</v>
      </c>
      <c r="R5156" s="1">
        <v>1</v>
      </c>
      <c r="S5156" s="2">
        <v>120</v>
      </c>
      <c r="T5156" s="1">
        <v>120</v>
      </c>
    </row>
    <row r="5157" spans="1:20" ht="12.75" customHeight="1">
      <c r="A5157" t="s">
        <v>1796</v>
      </c>
      <c r="B5157" t="s">
        <v>430</v>
      </c>
      <c r="C5157" t="s">
        <v>1940</v>
      </c>
      <c r="D5157" t="s">
        <v>1941</v>
      </c>
      <c r="E5157" t="s">
        <v>995</v>
      </c>
      <c r="F5157" t="s">
        <v>1054</v>
      </c>
      <c r="G5157" t="s">
        <v>784</v>
      </c>
      <c r="H5157" t="s">
        <v>21</v>
      </c>
      <c r="I5157" t="s">
        <v>464</v>
      </c>
      <c r="J5157" t="s">
        <v>23</v>
      </c>
      <c r="K5157" t="s">
        <v>23</v>
      </c>
      <c r="L5157" t="s">
        <v>24</v>
      </c>
      <c r="M5157" t="s">
        <v>1946</v>
      </c>
      <c r="P5157" t="s">
        <v>674</v>
      </c>
      <c r="Q5157" s="1">
        <v>0</v>
      </c>
      <c r="R5157" s="1">
        <v>3</v>
      </c>
      <c r="S5157" s="2">
        <v>0</v>
      </c>
      <c r="T5157" s="1">
        <v>360</v>
      </c>
    </row>
    <row r="5158" spans="1:20" ht="12.75" customHeight="1">
      <c r="A5158" t="s">
        <v>1796</v>
      </c>
      <c r="B5158" t="s">
        <v>430</v>
      </c>
      <c r="C5158" t="s">
        <v>1940</v>
      </c>
      <c r="D5158" t="s">
        <v>1941</v>
      </c>
      <c r="E5158" t="s">
        <v>995</v>
      </c>
      <c r="F5158" t="s">
        <v>1158</v>
      </c>
      <c r="H5158" t="s">
        <v>29</v>
      </c>
      <c r="I5158" t="s">
        <v>412</v>
      </c>
      <c r="J5158" t="s">
        <v>31</v>
      </c>
      <c r="K5158" t="s">
        <v>31</v>
      </c>
      <c r="L5158" t="s">
        <v>154</v>
      </c>
      <c r="M5158" t="s">
        <v>1946</v>
      </c>
      <c r="Q5158" s="1">
        <v>0.75</v>
      </c>
      <c r="R5158" s="1">
        <v>0</v>
      </c>
      <c r="S5158" s="2">
        <v>90</v>
      </c>
      <c r="T5158" s="1">
        <v>0</v>
      </c>
    </row>
    <row r="5159" spans="1:20" ht="12.75" customHeight="1">
      <c r="A5159" t="s">
        <v>1796</v>
      </c>
      <c r="B5159" t="s">
        <v>430</v>
      </c>
      <c r="C5159" t="s">
        <v>1940</v>
      </c>
      <c r="D5159" t="s">
        <v>1941</v>
      </c>
      <c r="E5159" t="s">
        <v>995</v>
      </c>
      <c r="F5159" t="s">
        <v>584</v>
      </c>
      <c r="H5159" t="s">
        <v>41</v>
      </c>
      <c r="I5159" t="s">
        <v>110</v>
      </c>
      <c r="J5159" t="s">
        <v>23</v>
      </c>
      <c r="K5159" t="s">
        <v>23</v>
      </c>
      <c r="L5159" t="s">
        <v>24</v>
      </c>
      <c r="M5159" t="s">
        <v>1947</v>
      </c>
      <c r="P5159" t="s">
        <v>674</v>
      </c>
      <c r="Q5159" s="1">
        <v>0</v>
      </c>
      <c r="R5159" s="1">
        <v>6</v>
      </c>
      <c r="S5159" s="2">
        <v>0</v>
      </c>
      <c r="T5159" s="1">
        <v>1176</v>
      </c>
    </row>
    <row r="5160" spans="1:20" ht="12.75" customHeight="1">
      <c r="A5160" t="s">
        <v>1796</v>
      </c>
      <c r="B5160" t="s">
        <v>430</v>
      </c>
      <c r="C5160" t="s">
        <v>1940</v>
      </c>
      <c r="D5160" t="s">
        <v>1941</v>
      </c>
      <c r="E5160" t="s">
        <v>995</v>
      </c>
      <c r="F5160" t="s">
        <v>1476</v>
      </c>
      <c r="H5160" t="s">
        <v>21</v>
      </c>
      <c r="I5160" t="s">
        <v>110</v>
      </c>
      <c r="J5160" t="s">
        <v>23</v>
      </c>
      <c r="K5160" t="s">
        <v>23</v>
      </c>
      <c r="L5160" t="s">
        <v>24</v>
      </c>
      <c r="M5160" t="s">
        <v>1947</v>
      </c>
      <c r="Q5160" s="1">
        <v>1</v>
      </c>
      <c r="R5160" s="1">
        <v>0</v>
      </c>
      <c r="S5160" s="2">
        <v>220</v>
      </c>
      <c r="T5160" s="1">
        <v>0</v>
      </c>
    </row>
    <row r="5161" spans="1:20" ht="12.75" customHeight="1">
      <c r="A5161" t="s">
        <v>1796</v>
      </c>
      <c r="B5161" t="s">
        <v>430</v>
      </c>
      <c r="C5161" t="s">
        <v>1940</v>
      </c>
      <c r="D5161" t="s">
        <v>1941</v>
      </c>
      <c r="E5161" t="s">
        <v>995</v>
      </c>
      <c r="F5161" t="s">
        <v>3804</v>
      </c>
      <c r="G5161" t="s">
        <v>1458</v>
      </c>
      <c r="H5161" t="s">
        <v>21</v>
      </c>
      <c r="I5161" t="s">
        <v>144</v>
      </c>
      <c r="J5161" t="s">
        <v>23</v>
      </c>
      <c r="K5161" t="s">
        <v>23</v>
      </c>
      <c r="L5161" t="s">
        <v>49</v>
      </c>
      <c r="M5161" t="s">
        <v>1947</v>
      </c>
      <c r="Q5161" s="1">
        <v>0</v>
      </c>
      <c r="R5161" s="1">
        <v>1</v>
      </c>
      <c r="S5161" s="2">
        <v>0</v>
      </c>
      <c r="T5161" s="1">
        <v>220</v>
      </c>
    </row>
    <row r="5162" spans="1:20" ht="12.75" customHeight="1">
      <c r="A5162" t="s">
        <v>1796</v>
      </c>
      <c r="B5162" t="s">
        <v>430</v>
      </c>
      <c r="C5162" t="s">
        <v>1940</v>
      </c>
      <c r="D5162" t="s">
        <v>1941</v>
      </c>
      <c r="E5162" t="s">
        <v>995</v>
      </c>
      <c r="F5162" t="s">
        <v>1311</v>
      </c>
      <c r="G5162" t="s">
        <v>539</v>
      </c>
      <c r="H5162" t="s">
        <v>21</v>
      </c>
      <c r="I5162" t="s">
        <v>464</v>
      </c>
      <c r="J5162" t="s">
        <v>23</v>
      </c>
      <c r="K5162" t="s">
        <v>23</v>
      </c>
      <c r="L5162" t="s">
        <v>24</v>
      </c>
      <c r="M5162" t="s">
        <v>1947</v>
      </c>
      <c r="P5162" t="s">
        <v>674</v>
      </c>
      <c r="Q5162" s="1">
        <v>0</v>
      </c>
      <c r="R5162" s="1">
        <v>0.16666</v>
      </c>
      <c r="S5162" s="2">
        <v>0</v>
      </c>
      <c r="T5162" s="1">
        <v>36.67</v>
      </c>
    </row>
    <row r="5163" spans="1:20" ht="12.75" customHeight="1">
      <c r="A5163" t="s">
        <v>1796</v>
      </c>
      <c r="B5163" t="s">
        <v>430</v>
      </c>
      <c r="C5163" t="s">
        <v>1940</v>
      </c>
      <c r="D5163" t="s">
        <v>1941</v>
      </c>
      <c r="E5163" t="s">
        <v>995</v>
      </c>
      <c r="F5163" t="s">
        <v>1477</v>
      </c>
      <c r="G5163" t="s">
        <v>1179</v>
      </c>
      <c r="H5163" t="s">
        <v>21</v>
      </c>
      <c r="I5163" t="s">
        <v>110</v>
      </c>
      <c r="J5163" t="s">
        <v>23</v>
      </c>
      <c r="K5163" t="s">
        <v>23</v>
      </c>
      <c r="L5163" t="s">
        <v>24</v>
      </c>
      <c r="M5163" t="s">
        <v>1947</v>
      </c>
      <c r="P5163" t="s">
        <v>674</v>
      </c>
      <c r="Q5163" s="1">
        <v>0</v>
      </c>
      <c r="R5163" s="1">
        <v>3</v>
      </c>
      <c r="S5163" s="2">
        <v>0</v>
      </c>
      <c r="T5163" s="1">
        <v>588</v>
      </c>
    </row>
    <row r="5164" spans="1:20" ht="12.75" customHeight="1">
      <c r="A5164" t="s">
        <v>1796</v>
      </c>
      <c r="B5164" t="s">
        <v>430</v>
      </c>
      <c r="C5164" t="s">
        <v>1940</v>
      </c>
      <c r="D5164" t="s">
        <v>1941</v>
      </c>
      <c r="E5164" t="s">
        <v>995</v>
      </c>
      <c r="F5164" t="s">
        <v>1149</v>
      </c>
      <c r="H5164" t="s">
        <v>38</v>
      </c>
      <c r="I5164" t="s">
        <v>298</v>
      </c>
      <c r="J5164" t="s">
        <v>31</v>
      </c>
      <c r="K5164" t="s">
        <v>31</v>
      </c>
      <c r="L5164" t="s">
        <v>32</v>
      </c>
      <c r="M5164" t="s">
        <v>1947</v>
      </c>
      <c r="Q5164" s="1">
        <v>1</v>
      </c>
      <c r="R5164" s="1">
        <v>0</v>
      </c>
      <c r="S5164" s="2">
        <v>208</v>
      </c>
      <c r="T5164" s="1">
        <v>0</v>
      </c>
    </row>
    <row r="5165" spans="1:20" ht="12.75" customHeight="1">
      <c r="A5165" t="s">
        <v>1796</v>
      </c>
      <c r="B5165" t="s">
        <v>430</v>
      </c>
      <c r="C5165" t="s">
        <v>1940</v>
      </c>
      <c r="D5165" t="s">
        <v>1941</v>
      </c>
      <c r="E5165" t="s">
        <v>995</v>
      </c>
      <c r="F5165" t="s">
        <v>3241</v>
      </c>
      <c r="H5165" t="s">
        <v>38</v>
      </c>
      <c r="I5165" t="s">
        <v>134</v>
      </c>
      <c r="J5165" t="s">
        <v>31</v>
      </c>
      <c r="K5165" t="s">
        <v>31</v>
      </c>
      <c r="L5165" t="s">
        <v>116</v>
      </c>
      <c r="M5165" t="s">
        <v>1947</v>
      </c>
      <c r="Q5165" s="1">
        <v>1</v>
      </c>
      <c r="R5165" s="1">
        <v>0</v>
      </c>
      <c r="S5165" s="2">
        <v>208</v>
      </c>
      <c r="T5165" s="1">
        <v>0</v>
      </c>
    </row>
    <row r="5166" spans="1:20" ht="12.75" customHeight="1">
      <c r="A5166" t="s">
        <v>1796</v>
      </c>
      <c r="B5166" t="s">
        <v>430</v>
      </c>
      <c r="C5166" t="s">
        <v>1940</v>
      </c>
      <c r="D5166" t="s">
        <v>1941</v>
      </c>
      <c r="E5166" t="s">
        <v>995</v>
      </c>
      <c r="F5166" t="s">
        <v>678</v>
      </c>
      <c r="H5166" t="s">
        <v>41</v>
      </c>
      <c r="I5166" t="s">
        <v>110</v>
      </c>
      <c r="J5166" t="s">
        <v>23</v>
      </c>
      <c r="K5166" t="s">
        <v>23</v>
      </c>
      <c r="L5166" t="s">
        <v>24</v>
      </c>
      <c r="M5166" t="s">
        <v>1947</v>
      </c>
      <c r="P5166" t="s">
        <v>674</v>
      </c>
      <c r="Q5166" s="1">
        <v>3</v>
      </c>
      <c r="R5166" s="1">
        <v>6</v>
      </c>
      <c r="S5166" s="2">
        <v>588</v>
      </c>
      <c r="T5166" s="1">
        <v>1176</v>
      </c>
    </row>
    <row r="5167" spans="1:20" ht="12.75" customHeight="1">
      <c r="A5167" t="s">
        <v>1796</v>
      </c>
      <c r="B5167" t="s">
        <v>430</v>
      </c>
      <c r="C5167" t="s">
        <v>1940</v>
      </c>
      <c r="D5167" t="s">
        <v>1941</v>
      </c>
      <c r="E5167" t="s">
        <v>995</v>
      </c>
      <c r="F5167" t="s">
        <v>772</v>
      </c>
      <c r="G5167" t="s">
        <v>773</v>
      </c>
      <c r="H5167" t="s">
        <v>41</v>
      </c>
      <c r="I5167" t="s">
        <v>27</v>
      </c>
      <c r="J5167" t="s">
        <v>23</v>
      </c>
      <c r="K5167" t="s">
        <v>23</v>
      </c>
      <c r="L5167" t="s">
        <v>49</v>
      </c>
      <c r="M5167" t="s">
        <v>1947</v>
      </c>
      <c r="Q5167" s="1">
        <v>3</v>
      </c>
      <c r="R5167" s="1">
        <v>0</v>
      </c>
      <c r="S5167" s="2">
        <v>588</v>
      </c>
      <c r="T5167" s="1">
        <v>0</v>
      </c>
    </row>
    <row r="5168" spans="1:20" ht="12.75" customHeight="1">
      <c r="A5168" t="s">
        <v>1796</v>
      </c>
      <c r="B5168" t="s">
        <v>430</v>
      </c>
      <c r="C5168" t="s">
        <v>1940</v>
      </c>
      <c r="D5168" t="s">
        <v>1941</v>
      </c>
      <c r="E5168" t="s">
        <v>995</v>
      </c>
      <c r="F5168" t="s">
        <v>543</v>
      </c>
      <c r="G5168" t="s">
        <v>544</v>
      </c>
      <c r="H5168" t="s">
        <v>21</v>
      </c>
      <c r="I5168" t="s">
        <v>213</v>
      </c>
      <c r="J5168" t="s">
        <v>23</v>
      </c>
      <c r="K5168" t="s">
        <v>23</v>
      </c>
      <c r="L5168" t="s">
        <v>24</v>
      </c>
      <c r="M5168" t="s">
        <v>1947</v>
      </c>
      <c r="P5168" t="s">
        <v>674</v>
      </c>
      <c r="Q5168" s="1">
        <v>0</v>
      </c>
      <c r="R5168" s="1">
        <v>1</v>
      </c>
      <c r="S5168" s="2">
        <v>0</v>
      </c>
      <c r="T5168" s="1">
        <v>220</v>
      </c>
    </row>
    <row r="5169" spans="1:20" ht="12.75" customHeight="1">
      <c r="A5169" t="s">
        <v>1796</v>
      </c>
      <c r="B5169" t="s">
        <v>430</v>
      </c>
      <c r="C5169" t="s">
        <v>1940</v>
      </c>
      <c r="D5169" t="s">
        <v>1941</v>
      </c>
      <c r="E5169" t="s">
        <v>995</v>
      </c>
      <c r="F5169" t="s">
        <v>1589</v>
      </c>
      <c r="G5169" t="s">
        <v>1590</v>
      </c>
      <c r="H5169" t="s">
        <v>21</v>
      </c>
      <c r="I5169" t="s">
        <v>213</v>
      </c>
      <c r="J5169" t="s">
        <v>23</v>
      </c>
      <c r="K5169" t="s">
        <v>23</v>
      </c>
      <c r="L5169" t="s">
        <v>24</v>
      </c>
      <c r="M5169" t="s">
        <v>1947</v>
      </c>
      <c r="Q5169" s="1">
        <v>3</v>
      </c>
      <c r="R5169" s="1">
        <v>0</v>
      </c>
      <c r="S5169" s="2">
        <v>588</v>
      </c>
      <c r="T5169" s="1">
        <v>0</v>
      </c>
    </row>
    <row r="5170" spans="1:20" ht="12.75" customHeight="1">
      <c r="A5170" t="s">
        <v>1796</v>
      </c>
      <c r="B5170" t="s">
        <v>430</v>
      </c>
      <c r="C5170" t="s">
        <v>1940</v>
      </c>
      <c r="D5170" t="s">
        <v>1941</v>
      </c>
      <c r="E5170" t="s">
        <v>995</v>
      </c>
      <c r="F5170" t="s">
        <v>923</v>
      </c>
      <c r="H5170" t="s">
        <v>41</v>
      </c>
      <c r="I5170" t="s">
        <v>34</v>
      </c>
      <c r="J5170" t="s">
        <v>35</v>
      </c>
      <c r="K5170" t="s">
        <v>35</v>
      </c>
      <c r="L5170" t="s">
        <v>36</v>
      </c>
      <c r="M5170" t="s">
        <v>1947</v>
      </c>
      <c r="Q5170" s="1">
        <v>3</v>
      </c>
      <c r="R5170" s="1">
        <v>0</v>
      </c>
      <c r="S5170" s="2">
        <v>588</v>
      </c>
      <c r="T5170" s="1">
        <v>0</v>
      </c>
    </row>
    <row r="5171" spans="1:20" ht="12.75" customHeight="1">
      <c r="A5171" t="s">
        <v>1796</v>
      </c>
      <c r="B5171" t="s">
        <v>430</v>
      </c>
      <c r="C5171" t="s">
        <v>1940</v>
      </c>
      <c r="D5171" t="s">
        <v>1941</v>
      </c>
      <c r="E5171" t="s">
        <v>995</v>
      </c>
      <c r="F5171" t="s">
        <v>441</v>
      </c>
      <c r="H5171" t="s">
        <v>41</v>
      </c>
      <c r="I5171" t="s">
        <v>296</v>
      </c>
      <c r="J5171" t="s">
        <v>23</v>
      </c>
      <c r="K5171" t="s">
        <v>23</v>
      </c>
      <c r="L5171" t="s">
        <v>24</v>
      </c>
      <c r="M5171" t="s">
        <v>1947</v>
      </c>
      <c r="P5171" t="s">
        <v>674</v>
      </c>
      <c r="Q5171" s="1">
        <v>0</v>
      </c>
      <c r="R5171" s="1">
        <v>3</v>
      </c>
      <c r="S5171" s="2">
        <v>0</v>
      </c>
      <c r="T5171" s="1">
        <v>588</v>
      </c>
    </row>
    <row r="5172" spans="1:20" ht="12.75" customHeight="1">
      <c r="A5172" t="s">
        <v>1796</v>
      </c>
      <c r="B5172" t="s">
        <v>430</v>
      </c>
      <c r="C5172" t="s">
        <v>1940</v>
      </c>
      <c r="D5172" t="s">
        <v>1941</v>
      </c>
      <c r="E5172" t="s">
        <v>995</v>
      </c>
      <c r="F5172" t="s">
        <v>1122</v>
      </c>
      <c r="H5172" t="s">
        <v>38</v>
      </c>
      <c r="I5172" t="s">
        <v>368</v>
      </c>
      <c r="J5172" t="s">
        <v>31</v>
      </c>
      <c r="K5172" t="s">
        <v>31</v>
      </c>
      <c r="L5172" t="s">
        <v>137</v>
      </c>
      <c r="M5172" t="s">
        <v>1947</v>
      </c>
      <c r="Q5172" s="1">
        <v>1</v>
      </c>
      <c r="R5172" s="1">
        <v>0</v>
      </c>
      <c r="S5172" s="2">
        <v>208</v>
      </c>
      <c r="T5172" s="1">
        <v>0</v>
      </c>
    </row>
    <row r="5173" spans="1:20" ht="12.75" customHeight="1">
      <c r="A5173" t="s">
        <v>1796</v>
      </c>
      <c r="B5173" t="s">
        <v>430</v>
      </c>
      <c r="C5173" t="s">
        <v>1940</v>
      </c>
      <c r="D5173" t="s">
        <v>1941</v>
      </c>
      <c r="E5173" t="s">
        <v>995</v>
      </c>
      <c r="F5173" t="s">
        <v>1403</v>
      </c>
      <c r="G5173" t="s">
        <v>875</v>
      </c>
      <c r="H5173" t="s">
        <v>21</v>
      </c>
      <c r="I5173" t="s">
        <v>213</v>
      </c>
      <c r="J5173" t="s">
        <v>23</v>
      </c>
      <c r="K5173" t="s">
        <v>23</v>
      </c>
      <c r="L5173" t="s">
        <v>24</v>
      </c>
      <c r="M5173" t="s">
        <v>1947</v>
      </c>
      <c r="Q5173" s="1">
        <v>4.25</v>
      </c>
      <c r="R5173" s="1">
        <v>0</v>
      </c>
      <c r="S5173" s="2">
        <v>748</v>
      </c>
      <c r="T5173" s="1">
        <v>0</v>
      </c>
    </row>
    <row r="5174" spans="1:20" ht="12.75" customHeight="1">
      <c r="A5174" t="s">
        <v>1796</v>
      </c>
      <c r="B5174" t="s">
        <v>430</v>
      </c>
      <c r="C5174" t="s">
        <v>1940</v>
      </c>
      <c r="D5174" t="s">
        <v>1941</v>
      </c>
      <c r="E5174" t="s">
        <v>995</v>
      </c>
      <c r="F5174" t="s">
        <v>557</v>
      </c>
      <c r="G5174" t="s">
        <v>558</v>
      </c>
      <c r="H5174" t="s">
        <v>41</v>
      </c>
      <c r="I5174" t="s">
        <v>123</v>
      </c>
      <c r="J5174" t="s">
        <v>23</v>
      </c>
      <c r="K5174" t="s">
        <v>23</v>
      </c>
      <c r="L5174" t="s">
        <v>24</v>
      </c>
      <c r="M5174" t="s">
        <v>1947</v>
      </c>
      <c r="P5174" t="s">
        <v>674</v>
      </c>
      <c r="Q5174" s="1">
        <v>0</v>
      </c>
      <c r="R5174" s="1">
        <v>1</v>
      </c>
      <c r="S5174" s="2">
        <v>0</v>
      </c>
      <c r="T5174" s="1">
        <v>220</v>
      </c>
    </row>
    <row r="5175" spans="1:20" ht="12.75" customHeight="1">
      <c r="A5175" t="s">
        <v>1796</v>
      </c>
      <c r="B5175" t="s">
        <v>430</v>
      </c>
      <c r="C5175" t="s">
        <v>1940</v>
      </c>
      <c r="D5175" t="s">
        <v>1941</v>
      </c>
      <c r="E5175" t="s">
        <v>995</v>
      </c>
      <c r="F5175" t="s">
        <v>3187</v>
      </c>
      <c r="G5175" t="s">
        <v>1038</v>
      </c>
      <c r="H5175" t="s">
        <v>21</v>
      </c>
      <c r="I5175" t="s">
        <v>54</v>
      </c>
      <c r="J5175" t="s">
        <v>23</v>
      </c>
      <c r="K5175" t="s">
        <v>23</v>
      </c>
      <c r="L5175" t="s">
        <v>49</v>
      </c>
      <c r="M5175" t="s">
        <v>1947</v>
      </c>
      <c r="Q5175" s="1">
        <v>1</v>
      </c>
      <c r="R5175" s="1">
        <v>0</v>
      </c>
      <c r="S5175" s="2">
        <v>220</v>
      </c>
      <c r="T5175" s="1">
        <v>0</v>
      </c>
    </row>
    <row r="5176" spans="1:20" ht="12.75" customHeight="1">
      <c r="A5176" t="s">
        <v>1796</v>
      </c>
      <c r="B5176" t="s">
        <v>430</v>
      </c>
      <c r="C5176" t="s">
        <v>1940</v>
      </c>
      <c r="D5176" t="s">
        <v>1941</v>
      </c>
      <c r="E5176" t="s">
        <v>995</v>
      </c>
      <c r="F5176" t="s">
        <v>1509</v>
      </c>
      <c r="G5176" t="s">
        <v>1510</v>
      </c>
      <c r="H5176" t="s">
        <v>21</v>
      </c>
      <c r="I5176" t="s">
        <v>213</v>
      </c>
      <c r="J5176" t="s">
        <v>23</v>
      </c>
      <c r="K5176" t="s">
        <v>23</v>
      </c>
      <c r="L5176" t="s">
        <v>24</v>
      </c>
      <c r="M5176" t="s">
        <v>1947</v>
      </c>
      <c r="P5176" t="s">
        <v>674</v>
      </c>
      <c r="Q5176" s="1">
        <v>12</v>
      </c>
      <c r="R5176" s="1">
        <v>9</v>
      </c>
      <c r="S5176" s="2">
        <v>2352</v>
      </c>
      <c r="T5176" s="1">
        <v>1764</v>
      </c>
    </row>
    <row r="5177" spans="1:20" ht="12.75" customHeight="1">
      <c r="A5177" t="s">
        <v>1796</v>
      </c>
      <c r="B5177" t="s">
        <v>430</v>
      </c>
      <c r="C5177" t="s">
        <v>1940</v>
      </c>
      <c r="D5177" t="s">
        <v>1941</v>
      </c>
      <c r="E5177" t="s">
        <v>995</v>
      </c>
      <c r="F5177" t="s">
        <v>824</v>
      </c>
      <c r="H5177" t="s">
        <v>41</v>
      </c>
      <c r="I5177" t="s">
        <v>123</v>
      </c>
      <c r="J5177" t="s">
        <v>23</v>
      </c>
      <c r="K5177" t="s">
        <v>23</v>
      </c>
      <c r="L5177" t="s">
        <v>49</v>
      </c>
      <c r="M5177" t="s">
        <v>1947</v>
      </c>
      <c r="Q5177" s="1">
        <v>3</v>
      </c>
      <c r="R5177" s="1">
        <v>0</v>
      </c>
      <c r="S5177" s="2">
        <v>588</v>
      </c>
      <c r="T5177" s="1">
        <v>0</v>
      </c>
    </row>
    <row r="5178" spans="1:20" ht="12.75" customHeight="1">
      <c r="A5178" t="s">
        <v>1796</v>
      </c>
      <c r="B5178" t="s">
        <v>430</v>
      </c>
      <c r="C5178" t="s">
        <v>1940</v>
      </c>
      <c r="D5178" t="s">
        <v>1941</v>
      </c>
      <c r="E5178" t="s">
        <v>995</v>
      </c>
      <c r="F5178" t="s">
        <v>1022</v>
      </c>
      <c r="H5178" t="s">
        <v>21</v>
      </c>
      <c r="I5178" t="s">
        <v>307</v>
      </c>
      <c r="J5178" t="s">
        <v>51</v>
      </c>
      <c r="K5178" t="s">
        <v>51</v>
      </c>
      <c r="L5178" t="s">
        <v>52</v>
      </c>
      <c r="M5178" t="s">
        <v>1947</v>
      </c>
      <c r="P5178" t="s">
        <v>674</v>
      </c>
      <c r="Q5178" s="1">
        <v>0</v>
      </c>
      <c r="R5178" s="1">
        <v>0.25</v>
      </c>
      <c r="S5178" s="2">
        <v>0</v>
      </c>
      <c r="T5178" s="1">
        <v>55</v>
      </c>
    </row>
    <row r="5179" spans="1:20" ht="12.75" customHeight="1">
      <c r="A5179" t="s">
        <v>1796</v>
      </c>
      <c r="B5179" t="s">
        <v>430</v>
      </c>
      <c r="C5179" t="s">
        <v>1940</v>
      </c>
      <c r="D5179" t="s">
        <v>1941</v>
      </c>
      <c r="E5179" t="s">
        <v>995</v>
      </c>
      <c r="F5179" t="s">
        <v>581</v>
      </c>
      <c r="H5179" t="s">
        <v>41</v>
      </c>
      <c r="I5179" t="s">
        <v>27</v>
      </c>
      <c r="J5179" t="s">
        <v>23</v>
      </c>
      <c r="K5179" t="s">
        <v>23</v>
      </c>
      <c r="L5179" t="s">
        <v>24</v>
      </c>
      <c r="M5179" t="s">
        <v>1947</v>
      </c>
      <c r="Q5179" s="1">
        <v>3</v>
      </c>
      <c r="R5179" s="1">
        <v>0</v>
      </c>
      <c r="S5179" s="2">
        <v>588</v>
      </c>
      <c r="T5179" s="1">
        <v>0</v>
      </c>
    </row>
    <row r="5180" spans="1:20" ht="12.75" customHeight="1">
      <c r="A5180" t="s">
        <v>1796</v>
      </c>
      <c r="B5180" t="s">
        <v>430</v>
      </c>
      <c r="C5180" t="s">
        <v>1940</v>
      </c>
      <c r="D5180" t="s">
        <v>1941</v>
      </c>
      <c r="E5180" t="s">
        <v>995</v>
      </c>
      <c r="F5180" t="s">
        <v>1124</v>
      </c>
      <c r="H5180" t="s">
        <v>41</v>
      </c>
      <c r="I5180" t="s">
        <v>464</v>
      </c>
      <c r="J5180" t="s">
        <v>23</v>
      </c>
      <c r="K5180" t="s">
        <v>23</v>
      </c>
      <c r="L5180" t="s">
        <v>49</v>
      </c>
      <c r="M5180" t="s">
        <v>1947</v>
      </c>
      <c r="P5180" t="s">
        <v>674</v>
      </c>
      <c r="Q5180" s="1">
        <v>0</v>
      </c>
      <c r="R5180" s="1">
        <v>3</v>
      </c>
      <c r="S5180" s="2">
        <v>0</v>
      </c>
      <c r="T5180" s="1">
        <v>588</v>
      </c>
    </row>
    <row r="5181" spans="1:20" ht="12.75" customHeight="1">
      <c r="A5181" t="s">
        <v>1796</v>
      </c>
      <c r="B5181" t="s">
        <v>430</v>
      </c>
      <c r="C5181" t="s">
        <v>1940</v>
      </c>
      <c r="D5181" t="s">
        <v>1941</v>
      </c>
      <c r="E5181" t="s">
        <v>995</v>
      </c>
      <c r="F5181" t="s">
        <v>608</v>
      </c>
      <c r="G5181" t="s">
        <v>609</v>
      </c>
      <c r="H5181" t="s">
        <v>41</v>
      </c>
      <c r="I5181" t="s">
        <v>27</v>
      </c>
      <c r="J5181" t="s">
        <v>23</v>
      </c>
      <c r="K5181" t="s">
        <v>23</v>
      </c>
      <c r="L5181" t="s">
        <v>24</v>
      </c>
      <c r="M5181" t="s">
        <v>1947</v>
      </c>
      <c r="Q5181" s="1">
        <v>5</v>
      </c>
      <c r="R5181" s="1">
        <v>0</v>
      </c>
      <c r="S5181" s="2">
        <v>980</v>
      </c>
      <c r="T5181" s="1">
        <v>0</v>
      </c>
    </row>
    <row r="5182" spans="1:20" ht="12.75" customHeight="1">
      <c r="A5182" t="s">
        <v>1796</v>
      </c>
      <c r="B5182" t="s">
        <v>430</v>
      </c>
      <c r="C5182" t="s">
        <v>1940</v>
      </c>
      <c r="D5182" t="s">
        <v>1941</v>
      </c>
      <c r="E5182" t="s">
        <v>995</v>
      </c>
      <c r="F5182" t="s">
        <v>1394</v>
      </c>
      <c r="G5182" t="s">
        <v>1246</v>
      </c>
      <c r="H5182" t="s">
        <v>38</v>
      </c>
      <c r="I5182" t="s">
        <v>368</v>
      </c>
      <c r="J5182" t="s">
        <v>31</v>
      </c>
      <c r="K5182" t="s">
        <v>31</v>
      </c>
      <c r="L5182" t="s">
        <v>101</v>
      </c>
      <c r="M5182" t="s">
        <v>1947</v>
      </c>
      <c r="Q5182" s="1">
        <v>1</v>
      </c>
      <c r="R5182" s="1">
        <v>0</v>
      </c>
      <c r="S5182" s="2">
        <v>184</v>
      </c>
      <c r="T5182" s="1">
        <v>0</v>
      </c>
    </row>
    <row r="5183" spans="1:20" ht="12.75" customHeight="1">
      <c r="A5183" t="s">
        <v>1796</v>
      </c>
      <c r="B5183" t="s">
        <v>430</v>
      </c>
      <c r="C5183" t="s">
        <v>1940</v>
      </c>
      <c r="D5183" t="s">
        <v>1941</v>
      </c>
      <c r="E5183" t="s">
        <v>995</v>
      </c>
      <c r="F5183" t="s">
        <v>3641</v>
      </c>
      <c r="H5183" t="s">
        <v>41</v>
      </c>
      <c r="I5183" t="s">
        <v>144</v>
      </c>
      <c r="J5183" t="s">
        <v>23</v>
      </c>
      <c r="K5183" t="s">
        <v>23</v>
      </c>
      <c r="L5183" t="s">
        <v>49</v>
      </c>
      <c r="M5183" t="s">
        <v>1947</v>
      </c>
      <c r="Q5183" s="1">
        <v>0</v>
      </c>
      <c r="R5183" s="1">
        <v>0</v>
      </c>
      <c r="S5183" s="2">
        <v>0</v>
      </c>
      <c r="T5183" s="1">
        <v>0</v>
      </c>
    </row>
    <row r="5184" spans="1:20" ht="12.75" customHeight="1">
      <c r="A5184" t="s">
        <v>1796</v>
      </c>
      <c r="B5184" t="s">
        <v>430</v>
      </c>
      <c r="C5184" t="s">
        <v>1940</v>
      </c>
      <c r="D5184" t="s">
        <v>1941</v>
      </c>
      <c r="E5184" t="s">
        <v>995</v>
      </c>
      <c r="F5184" t="s">
        <v>1395</v>
      </c>
      <c r="G5184" t="s">
        <v>241</v>
      </c>
      <c r="H5184" t="s">
        <v>38</v>
      </c>
      <c r="I5184" t="s">
        <v>134</v>
      </c>
      <c r="J5184" t="s">
        <v>31</v>
      </c>
      <c r="K5184" t="s">
        <v>31</v>
      </c>
      <c r="L5184" t="s">
        <v>97</v>
      </c>
      <c r="M5184" t="s">
        <v>1947</v>
      </c>
      <c r="P5184" t="s">
        <v>674</v>
      </c>
      <c r="Q5184" s="1">
        <v>0</v>
      </c>
      <c r="R5184" s="1">
        <v>0.33333000000000002</v>
      </c>
      <c r="S5184" s="2">
        <v>0</v>
      </c>
      <c r="T5184" s="1">
        <v>69.33</v>
      </c>
    </row>
    <row r="5185" spans="1:20" ht="12.75" customHeight="1">
      <c r="A5185" t="s">
        <v>1796</v>
      </c>
      <c r="B5185" t="s">
        <v>430</v>
      </c>
      <c r="C5185" t="s">
        <v>1940</v>
      </c>
      <c r="D5185" t="s">
        <v>1941</v>
      </c>
      <c r="E5185" t="s">
        <v>995</v>
      </c>
      <c r="F5185" t="s">
        <v>918</v>
      </c>
      <c r="G5185" t="s">
        <v>919</v>
      </c>
      <c r="H5185" t="s">
        <v>21</v>
      </c>
      <c r="I5185" t="s">
        <v>213</v>
      </c>
      <c r="J5185" t="s">
        <v>23</v>
      </c>
      <c r="K5185" t="s">
        <v>23</v>
      </c>
      <c r="L5185" t="s">
        <v>24</v>
      </c>
      <c r="M5185" t="s">
        <v>1947</v>
      </c>
      <c r="P5185" t="s">
        <v>674</v>
      </c>
      <c r="Q5185" s="1">
        <v>0</v>
      </c>
      <c r="R5185" s="1">
        <v>2</v>
      </c>
      <c r="S5185" s="2">
        <v>0</v>
      </c>
      <c r="T5185" s="1">
        <v>416</v>
      </c>
    </row>
    <row r="5186" spans="1:20" ht="12.75" customHeight="1">
      <c r="A5186" t="s">
        <v>1796</v>
      </c>
      <c r="B5186" t="s">
        <v>430</v>
      </c>
      <c r="C5186" t="s">
        <v>1940</v>
      </c>
      <c r="D5186" t="s">
        <v>1941</v>
      </c>
      <c r="E5186" t="s">
        <v>995</v>
      </c>
      <c r="F5186" t="s">
        <v>1482</v>
      </c>
      <c r="G5186" t="s">
        <v>1483</v>
      </c>
      <c r="H5186" t="s">
        <v>21</v>
      </c>
      <c r="I5186" t="s">
        <v>45</v>
      </c>
      <c r="J5186" t="s">
        <v>23</v>
      </c>
      <c r="K5186" t="s">
        <v>23</v>
      </c>
      <c r="L5186" t="s">
        <v>24</v>
      </c>
      <c r="M5186" t="s">
        <v>1947</v>
      </c>
      <c r="P5186" t="s">
        <v>674</v>
      </c>
      <c r="Q5186" s="1">
        <v>0</v>
      </c>
      <c r="R5186" s="1">
        <v>6</v>
      </c>
      <c r="S5186" s="2">
        <v>0</v>
      </c>
      <c r="T5186" s="1">
        <v>1176</v>
      </c>
    </row>
    <row r="5187" spans="1:20" ht="12.75" customHeight="1">
      <c r="A5187" t="s">
        <v>1796</v>
      </c>
      <c r="B5187" t="s">
        <v>430</v>
      </c>
      <c r="C5187" t="s">
        <v>1940</v>
      </c>
      <c r="D5187" t="s">
        <v>1941</v>
      </c>
      <c r="E5187" t="s">
        <v>995</v>
      </c>
      <c r="F5187" t="s">
        <v>873</v>
      </c>
      <c r="H5187" t="s">
        <v>21</v>
      </c>
      <c r="I5187" t="s">
        <v>45</v>
      </c>
      <c r="J5187" t="s">
        <v>23</v>
      </c>
      <c r="K5187" t="s">
        <v>23</v>
      </c>
      <c r="L5187" t="s">
        <v>24</v>
      </c>
      <c r="M5187" t="s">
        <v>1947</v>
      </c>
      <c r="P5187" t="s">
        <v>674</v>
      </c>
      <c r="Q5187" s="1">
        <v>0</v>
      </c>
      <c r="R5187" s="1">
        <v>1</v>
      </c>
      <c r="S5187" s="2">
        <v>0</v>
      </c>
      <c r="T5187" s="1">
        <v>220</v>
      </c>
    </row>
    <row r="5188" spans="1:20" ht="12.75" customHeight="1">
      <c r="A5188" t="s">
        <v>1796</v>
      </c>
      <c r="B5188" t="s">
        <v>430</v>
      </c>
      <c r="C5188" t="s">
        <v>1940</v>
      </c>
      <c r="D5188" t="s">
        <v>1941</v>
      </c>
      <c r="E5188" t="s">
        <v>995</v>
      </c>
      <c r="F5188" t="s">
        <v>874</v>
      </c>
      <c r="G5188" t="s">
        <v>875</v>
      </c>
      <c r="H5188" t="s">
        <v>21</v>
      </c>
      <c r="I5188" t="s">
        <v>213</v>
      </c>
      <c r="J5188" t="s">
        <v>23</v>
      </c>
      <c r="K5188" t="s">
        <v>23</v>
      </c>
      <c r="L5188" t="s">
        <v>24</v>
      </c>
      <c r="M5188" t="s">
        <v>1947</v>
      </c>
      <c r="P5188" t="s">
        <v>674</v>
      </c>
      <c r="Q5188" s="1">
        <v>0</v>
      </c>
      <c r="R5188" s="1">
        <v>1</v>
      </c>
      <c r="S5188" s="2">
        <v>0</v>
      </c>
      <c r="T5188" s="1">
        <v>220</v>
      </c>
    </row>
    <row r="5189" spans="1:20" ht="12.75" customHeight="1">
      <c r="A5189" t="s">
        <v>1796</v>
      </c>
      <c r="B5189" t="s">
        <v>430</v>
      </c>
      <c r="C5189" t="s">
        <v>1940</v>
      </c>
      <c r="D5189" t="s">
        <v>1941</v>
      </c>
      <c r="E5189" t="s">
        <v>995</v>
      </c>
      <c r="F5189" t="s">
        <v>929</v>
      </c>
      <c r="G5189" t="s">
        <v>930</v>
      </c>
      <c r="H5189" t="s">
        <v>21</v>
      </c>
      <c r="I5189" t="s">
        <v>464</v>
      </c>
      <c r="J5189" t="s">
        <v>23</v>
      </c>
      <c r="K5189" t="s">
        <v>23</v>
      </c>
      <c r="L5189" t="s">
        <v>24</v>
      </c>
      <c r="M5189" t="s">
        <v>1947</v>
      </c>
      <c r="Q5189" s="1">
        <v>2</v>
      </c>
      <c r="R5189" s="1">
        <v>0</v>
      </c>
      <c r="S5189" s="2">
        <v>416</v>
      </c>
      <c r="T5189" s="1">
        <v>0</v>
      </c>
    </row>
    <row r="5190" spans="1:20" ht="12.75" customHeight="1">
      <c r="A5190" t="s">
        <v>1796</v>
      </c>
      <c r="B5190" t="s">
        <v>430</v>
      </c>
      <c r="C5190" t="s">
        <v>1940</v>
      </c>
      <c r="D5190" t="s">
        <v>1941</v>
      </c>
      <c r="E5190" t="s">
        <v>995</v>
      </c>
      <c r="F5190" t="s">
        <v>1853</v>
      </c>
      <c r="G5190" t="s">
        <v>654</v>
      </c>
      <c r="H5190" t="s">
        <v>21</v>
      </c>
      <c r="I5190" t="s">
        <v>45</v>
      </c>
      <c r="J5190" t="s">
        <v>23</v>
      </c>
      <c r="K5190" t="s">
        <v>23</v>
      </c>
      <c r="L5190" t="s">
        <v>24</v>
      </c>
      <c r="M5190" t="s">
        <v>1947</v>
      </c>
      <c r="P5190" t="s">
        <v>674</v>
      </c>
      <c r="Q5190" s="1">
        <v>21</v>
      </c>
      <c r="R5190" s="1">
        <v>2</v>
      </c>
      <c r="S5190" s="2">
        <v>4116</v>
      </c>
      <c r="T5190" s="1">
        <v>416</v>
      </c>
    </row>
    <row r="5191" spans="1:20" ht="12.75" customHeight="1">
      <c r="A5191" t="s">
        <v>1796</v>
      </c>
      <c r="B5191" t="s">
        <v>430</v>
      </c>
      <c r="C5191" t="s">
        <v>1940</v>
      </c>
      <c r="D5191" t="s">
        <v>1941</v>
      </c>
      <c r="E5191" t="s">
        <v>995</v>
      </c>
      <c r="F5191" t="s">
        <v>3227</v>
      </c>
      <c r="H5191" t="s">
        <v>21</v>
      </c>
      <c r="I5191" t="s">
        <v>236</v>
      </c>
      <c r="J5191" t="s">
        <v>35</v>
      </c>
      <c r="K5191" t="s">
        <v>35</v>
      </c>
      <c r="L5191" t="s">
        <v>189</v>
      </c>
      <c r="M5191" t="s">
        <v>1947</v>
      </c>
      <c r="P5191" t="s">
        <v>674</v>
      </c>
      <c r="Q5191" s="1">
        <v>0</v>
      </c>
      <c r="R5191" s="1">
        <v>0.5</v>
      </c>
      <c r="S5191" s="2">
        <v>0</v>
      </c>
      <c r="T5191" s="1">
        <v>110</v>
      </c>
    </row>
    <row r="5192" spans="1:20" ht="12.75" customHeight="1">
      <c r="A5192" t="s">
        <v>1796</v>
      </c>
      <c r="B5192" t="s">
        <v>430</v>
      </c>
      <c r="C5192" t="s">
        <v>1940</v>
      </c>
      <c r="D5192" t="s">
        <v>1941</v>
      </c>
      <c r="E5192" t="s">
        <v>995</v>
      </c>
      <c r="F5192" t="s">
        <v>3107</v>
      </c>
      <c r="H5192" t="s">
        <v>21</v>
      </c>
      <c r="I5192" t="s">
        <v>460</v>
      </c>
      <c r="J5192" t="s">
        <v>35</v>
      </c>
      <c r="K5192" t="s">
        <v>35</v>
      </c>
      <c r="L5192" t="s">
        <v>619</v>
      </c>
      <c r="M5192" t="s">
        <v>1947</v>
      </c>
      <c r="P5192" t="s">
        <v>674</v>
      </c>
      <c r="Q5192" s="1">
        <v>0</v>
      </c>
      <c r="R5192" s="1">
        <v>0.25</v>
      </c>
      <c r="S5192" s="2">
        <v>0</v>
      </c>
      <c r="T5192" s="1">
        <v>55</v>
      </c>
    </row>
    <row r="5193" spans="1:20" ht="12.75" customHeight="1">
      <c r="A5193" t="s">
        <v>1796</v>
      </c>
      <c r="B5193" t="s">
        <v>430</v>
      </c>
      <c r="C5193" t="s">
        <v>1940</v>
      </c>
      <c r="D5193" t="s">
        <v>1941</v>
      </c>
      <c r="E5193" t="s">
        <v>995</v>
      </c>
      <c r="F5193" t="s">
        <v>3464</v>
      </c>
      <c r="G5193" t="s">
        <v>3465</v>
      </c>
      <c r="H5193" t="s">
        <v>29</v>
      </c>
      <c r="I5193" t="s">
        <v>134</v>
      </c>
      <c r="J5193" t="s">
        <v>31</v>
      </c>
      <c r="K5193" t="s">
        <v>31</v>
      </c>
      <c r="L5193" t="s">
        <v>366</v>
      </c>
      <c r="M5193" t="s">
        <v>1947</v>
      </c>
      <c r="P5193" t="s">
        <v>674</v>
      </c>
      <c r="Q5193" s="1">
        <v>0</v>
      </c>
      <c r="R5193" s="1">
        <v>1</v>
      </c>
      <c r="S5193" s="2">
        <v>0</v>
      </c>
      <c r="T5193" s="1">
        <v>208</v>
      </c>
    </row>
    <row r="5194" spans="1:20" ht="12.75" customHeight="1">
      <c r="A5194" t="s">
        <v>1796</v>
      </c>
      <c r="B5194" t="s">
        <v>430</v>
      </c>
      <c r="C5194" t="s">
        <v>1940</v>
      </c>
      <c r="D5194" t="s">
        <v>1941</v>
      </c>
      <c r="E5194" t="s">
        <v>995</v>
      </c>
      <c r="F5194" t="s">
        <v>783</v>
      </c>
      <c r="G5194" t="s">
        <v>784</v>
      </c>
      <c r="H5194" t="s">
        <v>21</v>
      </c>
      <c r="I5194" t="s">
        <v>464</v>
      </c>
      <c r="J5194" t="s">
        <v>23</v>
      </c>
      <c r="K5194" t="s">
        <v>23</v>
      </c>
      <c r="L5194" t="s">
        <v>24</v>
      </c>
      <c r="M5194" t="s">
        <v>1947</v>
      </c>
      <c r="P5194" t="s">
        <v>674</v>
      </c>
      <c r="Q5194" s="1">
        <v>0</v>
      </c>
      <c r="R5194" s="1">
        <v>1</v>
      </c>
      <c r="S5194" s="2">
        <v>0</v>
      </c>
      <c r="T5194" s="1">
        <v>220</v>
      </c>
    </row>
    <row r="5195" spans="1:20" ht="12.75" customHeight="1">
      <c r="A5195" t="s">
        <v>1796</v>
      </c>
      <c r="B5195" t="s">
        <v>430</v>
      </c>
      <c r="C5195" t="s">
        <v>1940</v>
      </c>
      <c r="D5195" t="s">
        <v>1941</v>
      </c>
      <c r="E5195" t="s">
        <v>995</v>
      </c>
      <c r="F5195" t="s">
        <v>1407</v>
      </c>
      <c r="G5195" t="s">
        <v>552</v>
      </c>
      <c r="H5195" t="s">
        <v>21</v>
      </c>
      <c r="I5195" t="s">
        <v>213</v>
      </c>
      <c r="J5195" t="s">
        <v>23</v>
      </c>
      <c r="K5195" t="s">
        <v>23</v>
      </c>
      <c r="L5195" t="s">
        <v>24</v>
      </c>
      <c r="M5195" t="s">
        <v>1947</v>
      </c>
      <c r="P5195" t="s">
        <v>674</v>
      </c>
      <c r="Q5195" s="1">
        <v>2</v>
      </c>
      <c r="R5195" s="1">
        <v>3</v>
      </c>
      <c r="S5195" s="2">
        <v>416</v>
      </c>
      <c r="T5195" s="1">
        <v>588</v>
      </c>
    </row>
    <row r="5196" spans="1:20" ht="12.75" customHeight="1">
      <c r="A5196" t="s">
        <v>1796</v>
      </c>
      <c r="B5196" t="s">
        <v>430</v>
      </c>
      <c r="C5196" t="s">
        <v>1940</v>
      </c>
      <c r="D5196" t="s">
        <v>1941</v>
      </c>
      <c r="E5196" t="s">
        <v>995</v>
      </c>
      <c r="F5196" t="s">
        <v>987</v>
      </c>
      <c r="H5196" t="s">
        <v>41</v>
      </c>
      <c r="I5196" t="s">
        <v>34</v>
      </c>
      <c r="J5196" t="s">
        <v>35</v>
      </c>
      <c r="K5196" t="s">
        <v>35</v>
      </c>
      <c r="L5196" t="s">
        <v>36</v>
      </c>
      <c r="M5196" t="s">
        <v>1947</v>
      </c>
      <c r="Q5196" s="1">
        <v>3</v>
      </c>
      <c r="R5196" s="1">
        <v>0</v>
      </c>
      <c r="S5196" s="2">
        <v>588</v>
      </c>
      <c r="T5196" s="1">
        <v>0</v>
      </c>
    </row>
    <row r="5197" spans="1:20" ht="12.75" customHeight="1">
      <c r="A5197" t="s">
        <v>1796</v>
      </c>
      <c r="B5197" t="s">
        <v>430</v>
      </c>
      <c r="C5197" t="s">
        <v>1940</v>
      </c>
      <c r="D5197" t="s">
        <v>1941</v>
      </c>
      <c r="E5197" t="s">
        <v>995</v>
      </c>
      <c r="F5197" t="s">
        <v>1514</v>
      </c>
      <c r="H5197" t="s">
        <v>41</v>
      </c>
      <c r="I5197" t="s">
        <v>27</v>
      </c>
      <c r="J5197" t="s">
        <v>23</v>
      </c>
      <c r="K5197" t="s">
        <v>23</v>
      </c>
      <c r="L5197" t="s">
        <v>49</v>
      </c>
      <c r="M5197" t="s">
        <v>1947</v>
      </c>
      <c r="P5197" t="s">
        <v>674</v>
      </c>
      <c r="Q5197" s="1">
        <v>1</v>
      </c>
      <c r="R5197" s="1">
        <v>1</v>
      </c>
      <c r="S5197" s="2">
        <v>220</v>
      </c>
      <c r="T5197" s="1">
        <v>220</v>
      </c>
    </row>
    <row r="5198" spans="1:20" ht="12.75" customHeight="1">
      <c r="A5198" t="s">
        <v>1796</v>
      </c>
      <c r="B5198" t="s">
        <v>430</v>
      </c>
      <c r="C5198" t="s">
        <v>1940</v>
      </c>
      <c r="D5198" t="s">
        <v>1941</v>
      </c>
      <c r="E5198" t="s">
        <v>995</v>
      </c>
      <c r="F5198" t="s">
        <v>487</v>
      </c>
      <c r="H5198" t="s">
        <v>41</v>
      </c>
      <c r="I5198" t="s">
        <v>110</v>
      </c>
      <c r="J5198" t="s">
        <v>23</v>
      </c>
      <c r="K5198" t="s">
        <v>23</v>
      </c>
      <c r="L5198" t="s">
        <v>24</v>
      </c>
      <c r="M5198" t="s">
        <v>1947</v>
      </c>
      <c r="Q5198" s="1">
        <v>3</v>
      </c>
      <c r="R5198" s="1">
        <v>0</v>
      </c>
      <c r="S5198" s="2">
        <v>588</v>
      </c>
      <c r="T5198" s="1">
        <v>0</v>
      </c>
    </row>
    <row r="5199" spans="1:20" ht="12.75" customHeight="1">
      <c r="A5199" t="s">
        <v>1796</v>
      </c>
      <c r="B5199" t="s">
        <v>430</v>
      </c>
      <c r="C5199" t="s">
        <v>1940</v>
      </c>
      <c r="D5199" t="s">
        <v>1941</v>
      </c>
      <c r="E5199" t="s">
        <v>995</v>
      </c>
      <c r="F5199" t="s">
        <v>851</v>
      </c>
      <c r="G5199" t="s">
        <v>852</v>
      </c>
      <c r="H5199" t="s">
        <v>21</v>
      </c>
      <c r="I5199" t="s">
        <v>156</v>
      </c>
      <c r="J5199" t="s">
        <v>57</v>
      </c>
      <c r="K5199" t="s">
        <v>57</v>
      </c>
      <c r="L5199" t="s">
        <v>58</v>
      </c>
      <c r="M5199" t="s">
        <v>1947</v>
      </c>
      <c r="P5199" t="s">
        <v>674</v>
      </c>
      <c r="Q5199" s="1">
        <v>0</v>
      </c>
      <c r="R5199" s="1">
        <v>0.5</v>
      </c>
      <c r="S5199" s="2">
        <v>0</v>
      </c>
      <c r="T5199" s="1">
        <v>110</v>
      </c>
    </row>
    <row r="5200" spans="1:20" ht="12.75" customHeight="1">
      <c r="A5200" t="s">
        <v>1796</v>
      </c>
      <c r="B5200" t="s">
        <v>430</v>
      </c>
      <c r="C5200" t="s">
        <v>1940</v>
      </c>
      <c r="D5200" t="s">
        <v>1941</v>
      </c>
      <c r="E5200" t="s">
        <v>995</v>
      </c>
      <c r="F5200" t="s">
        <v>1580</v>
      </c>
      <c r="H5200" t="s">
        <v>21</v>
      </c>
      <c r="I5200" t="s">
        <v>144</v>
      </c>
      <c r="J5200" t="s">
        <v>23</v>
      </c>
      <c r="K5200" t="s">
        <v>23</v>
      </c>
      <c r="L5200" t="s">
        <v>49</v>
      </c>
      <c r="M5200" t="s">
        <v>1947</v>
      </c>
      <c r="P5200" t="s">
        <v>674</v>
      </c>
      <c r="Q5200" s="1">
        <v>0</v>
      </c>
      <c r="R5200" s="1">
        <v>1</v>
      </c>
      <c r="S5200" s="2">
        <v>0</v>
      </c>
      <c r="T5200" s="1">
        <v>220</v>
      </c>
    </row>
    <row r="5201" spans="1:20" ht="12.75" customHeight="1">
      <c r="A5201" t="s">
        <v>1796</v>
      </c>
      <c r="B5201" t="s">
        <v>430</v>
      </c>
      <c r="C5201" t="s">
        <v>1940</v>
      </c>
      <c r="D5201" t="s">
        <v>1941</v>
      </c>
      <c r="E5201" t="s">
        <v>995</v>
      </c>
      <c r="F5201" t="s">
        <v>268</v>
      </c>
      <c r="H5201" t="s">
        <v>38</v>
      </c>
      <c r="I5201" t="s">
        <v>298</v>
      </c>
      <c r="J5201" t="s">
        <v>31</v>
      </c>
      <c r="K5201" t="s">
        <v>31</v>
      </c>
      <c r="L5201" t="s">
        <v>176</v>
      </c>
      <c r="M5201" t="s">
        <v>1947</v>
      </c>
      <c r="Q5201" s="1">
        <v>1</v>
      </c>
      <c r="R5201" s="1">
        <v>0</v>
      </c>
      <c r="S5201" s="2">
        <v>208</v>
      </c>
      <c r="T5201" s="1">
        <v>0</v>
      </c>
    </row>
    <row r="5202" spans="1:20" ht="12.75" customHeight="1">
      <c r="A5202" t="s">
        <v>1796</v>
      </c>
      <c r="B5202" t="s">
        <v>430</v>
      </c>
      <c r="C5202" t="s">
        <v>1940</v>
      </c>
      <c r="D5202" t="s">
        <v>1941</v>
      </c>
      <c r="E5202" t="s">
        <v>995</v>
      </c>
      <c r="F5202" t="s">
        <v>1319</v>
      </c>
      <c r="H5202" t="s">
        <v>41</v>
      </c>
      <c r="I5202" t="s">
        <v>50</v>
      </c>
      <c r="J5202" t="s">
        <v>51</v>
      </c>
      <c r="K5202" t="s">
        <v>51</v>
      </c>
      <c r="L5202" t="s">
        <v>61</v>
      </c>
      <c r="M5202" t="s">
        <v>1947</v>
      </c>
      <c r="P5202" t="s">
        <v>674</v>
      </c>
      <c r="Q5202" s="1">
        <v>0</v>
      </c>
      <c r="R5202" s="1">
        <v>1</v>
      </c>
      <c r="S5202" s="2">
        <v>0</v>
      </c>
      <c r="T5202" s="1">
        <v>220</v>
      </c>
    </row>
    <row r="5203" spans="1:20" ht="12.75" customHeight="1">
      <c r="A5203" t="s">
        <v>1796</v>
      </c>
      <c r="B5203" t="s">
        <v>430</v>
      </c>
      <c r="C5203" t="s">
        <v>1940</v>
      </c>
      <c r="D5203" t="s">
        <v>1941</v>
      </c>
      <c r="E5203" t="s">
        <v>995</v>
      </c>
      <c r="F5203" t="s">
        <v>3095</v>
      </c>
      <c r="H5203" t="s">
        <v>21</v>
      </c>
      <c r="I5203" t="s">
        <v>45</v>
      </c>
      <c r="J5203" t="s">
        <v>23</v>
      </c>
      <c r="K5203" t="s">
        <v>23</v>
      </c>
      <c r="L5203" t="s">
        <v>24</v>
      </c>
      <c r="M5203" t="s">
        <v>1947</v>
      </c>
      <c r="P5203" t="s">
        <v>674</v>
      </c>
      <c r="Q5203" s="1">
        <v>0</v>
      </c>
      <c r="R5203" s="1">
        <v>3</v>
      </c>
      <c r="S5203" s="2">
        <v>0</v>
      </c>
      <c r="T5203" s="1">
        <v>588</v>
      </c>
    </row>
    <row r="5204" spans="1:20" ht="12.75" customHeight="1">
      <c r="A5204" t="s">
        <v>1796</v>
      </c>
      <c r="B5204" t="s">
        <v>430</v>
      </c>
      <c r="C5204" t="s">
        <v>1940</v>
      </c>
      <c r="D5204" t="s">
        <v>1941</v>
      </c>
      <c r="E5204" t="s">
        <v>995</v>
      </c>
      <c r="F5204" t="s">
        <v>1369</v>
      </c>
      <c r="H5204" t="s">
        <v>21</v>
      </c>
      <c r="I5204" t="s">
        <v>144</v>
      </c>
      <c r="J5204" t="s">
        <v>23</v>
      </c>
      <c r="K5204" t="s">
        <v>23</v>
      </c>
      <c r="L5204" t="s">
        <v>24</v>
      </c>
      <c r="M5204" t="s">
        <v>1947</v>
      </c>
      <c r="P5204" t="s">
        <v>674</v>
      </c>
      <c r="Q5204" s="1">
        <v>3</v>
      </c>
      <c r="R5204" s="1">
        <v>3</v>
      </c>
      <c r="S5204" s="2">
        <v>552</v>
      </c>
      <c r="T5204" s="1">
        <v>636</v>
      </c>
    </row>
    <row r="5205" spans="1:20" ht="12.75" customHeight="1">
      <c r="A5205" t="s">
        <v>1796</v>
      </c>
      <c r="B5205" t="s">
        <v>430</v>
      </c>
      <c r="C5205" t="s">
        <v>1940</v>
      </c>
      <c r="D5205" t="s">
        <v>1941</v>
      </c>
      <c r="E5205" t="s">
        <v>995</v>
      </c>
      <c r="F5205" t="s">
        <v>3233</v>
      </c>
      <c r="H5205" t="s">
        <v>41</v>
      </c>
      <c r="I5205" t="s">
        <v>307</v>
      </c>
      <c r="J5205" t="s">
        <v>51</v>
      </c>
      <c r="K5205" t="s">
        <v>51</v>
      </c>
      <c r="L5205" t="s">
        <v>61</v>
      </c>
      <c r="M5205" t="s">
        <v>1947</v>
      </c>
      <c r="P5205" t="s">
        <v>674</v>
      </c>
      <c r="Q5205" s="1">
        <v>0</v>
      </c>
      <c r="R5205" s="1">
        <v>1</v>
      </c>
      <c r="S5205" s="2">
        <v>0</v>
      </c>
      <c r="T5205" s="1">
        <v>220</v>
      </c>
    </row>
    <row r="5206" spans="1:20" ht="12.75" customHeight="1">
      <c r="A5206" t="s">
        <v>1796</v>
      </c>
      <c r="B5206" t="s">
        <v>430</v>
      </c>
      <c r="C5206" t="s">
        <v>1940</v>
      </c>
      <c r="D5206" t="s">
        <v>1941</v>
      </c>
      <c r="E5206" t="s">
        <v>995</v>
      </c>
      <c r="F5206" t="s">
        <v>534</v>
      </c>
      <c r="H5206" t="s">
        <v>41</v>
      </c>
      <c r="I5206" t="s">
        <v>460</v>
      </c>
      <c r="J5206" t="s">
        <v>35</v>
      </c>
      <c r="K5206" t="s">
        <v>35</v>
      </c>
      <c r="L5206" t="s">
        <v>90</v>
      </c>
      <c r="M5206" t="s">
        <v>1947</v>
      </c>
      <c r="P5206" t="s">
        <v>674</v>
      </c>
      <c r="Q5206" s="1">
        <v>0</v>
      </c>
      <c r="R5206" s="1">
        <v>0.25</v>
      </c>
      <c r="S5206" s="2">
        <v>0</v>
      </c>
      <c r="T5206" s="1">
        <v>55</v>
      </c>
    </row>
    <row r="5207" spans="1:20" ht="12.75" customHeight="1">
      <c r="A5207" t="s">
        <v>1796</v>
      </c>
      <c r="B5207" t="s">
        <v>430</v>
      </c>
      <c r="C5207" t="s">
        <v>1940</v>
      </c>
      <c r="D5207" t="s">
        <v>1941</v>
      </c>
      <c r="E5207" t="s">
        <v>995</v>
      </c>
      <c r="F5207" t="s">
        <v>773</v>
      </c>
      <c r="G5207" t="s">
        <v>836</v>
      </c>
      <c r="H5207" t="s">
        <v>41</v>
      </c>
      <c r="I5207" t="s">
        <v>464</v>
      </c>
      <c r="J5207" t="s">
        <v>23</v>
      </c>
      <c r="K5207" t="s">
        <v>23</v>
      </c>
      <c r="L5207" t="s">
        <v>49</v>
      </c>
      <c r="M5207" t="s">
        <v>1947</v>
      </c>
      <c r="P5207" t="s">
        <v>674</v>
      </c>
      <c r="Q5207" s="1">
        <v>5</v>
      </c>
      <c r="R5207" s="1">
        <v>5</v>
      </c>
      <c r="S5207" s="2">
        <v>980</v>
      </c>
      <c r="T5207" s="1">
        <v>980</v>
      </c>
    </row>
    <row r="5208" spans="1:20" ht="12.75" customHeight="1">
      <c r="A5208" t="s">
        <v>1796</v>
      </c>
      <c r="B5208" t="s">
        <v>430</v>
      </c>
      <c r="C5208" t="s">
        <v>1940</v>
      </c>
      <c r="D5208" t="s">
        <v>1941</v>
      </c>
      <c r="E5208" t="s">
        <v>995</v>
      </c>
      <c r="F5208" t="s">
        <v>488</v>
      </c>
      <c r="G5208" t="s">
        <v>489</v>
      </c>
      <c r="H5208" t="s">
        <v>41</v>
      </c>
      <c r="I5208" t="s">
        <v>464</v>
      </c>
      <c r="J5208" t="s">
        <v>23</v>
      </c>
      <c r="K5208" t="s">
        <v>23</v>
      </c>
      <c r="L5208" t="s">
        <v>24</v>
      </c>
      <c r="M5208" t="s">
        <v>1947</v>
      </c>
      <c r="Q5208" s="1">
        <v>0.25</v>
      </c>
      <c r="R5208" s="1">
        <v>0</v>
      </c>
      <c r="S5208" s="2">
        <v>55</v>
      </c>
      <c r="T5208" s="1">
        <v>0</v>
      </c>
    </row>
    <row r="5209" spans="1:20" ht="12.75" customHeight="1">
      <c r="A5209" t="s">
        <v>1796</v>
      </c>
      <c r="B5209" t="s">
        <v>430</v>
      </c>
      <c r="C5209" t="s">
        <v>1940</v>
      </c>
      <c r="D5209" t="s">
        <v>1941</v>
      </c>
      <c r="E5209" t="s">
        <v>995</v>
      </c>
      <c r="F5209" t="s">
        <v>1360</v>
      </c>
      <c r="H5209" t="s">
        <v>21</v>
      </c>
      <c r="I5209" t="s">
        <v>307</v>
      </c>
      <c r="J5209" t="s">
        <v>51</v>
      </c>
      <c r="K5209" t="s">
        <v>51</v>
      </c>
      <c r="L5209" t="s">
        <v>61</v>
      </c>
      <c r="M5209" t="s">
        <v>1947</v>
      </c>
      <c r="P5209" t="s">
        <v>674</v>
      </c>
      <c r="Q5209" s="1">
        <v>1</v>
      </c>
      <c r="R5209" s="1">
        <v>3</v>
      </c>
      <c r="S5209" s="2">
        <v>220</v>
      </c>
      <c r="T5209" s="1">
        <v>588</v>
      </c>
    </row>
    <row r="5210" spans="1:20" ht="12.75" customHeight="1">
      <c r="A5210" t="s">
        <v>1796</v>
      </c>
      <c r="B5210" t="s">
        <v>430</v>
      </c>
      <c r="C5210" t="s">
        <v>1940</v>
      </c>
      <c r="D5210" t="s">
        <v>1941</v>
      </c>
      <c r="E5210" t="s">
        <v>995</v>
      </c>
      <c r="F5210" t="s">
        <v>3096</v>
      </c>
      <c r="H5210" t="s">
        <v>21</v>
      </c>
      <c r="I5210" t="s">
        <v>50</v>
      </c>
      <c r="J5210" t="s">
        <v>51</v>
      </c>
      <c r="K5210" t="s">
        <v>51</v>
      </c>
      <c r="L5210" t="s">
        <v>61</v>
      </c>
      <c r="M5210" t="s">
        <v>1947</v>
      </c>
      <c r="Q5210" s="1">
        <v>2</v>
      </c>
      <c r="R5210" s="1">
        <v>0</v>
      </c>
      <c r="S5210" s="2">
        <v>416</v>
      </c>
      <c r="T5210" s="1">
        <v>0</v>
      </c>
    </row>
    <row r="5211" spans="1:20" ht="12.75" customHeight="1">
      <c r="A5211" t="s">
        <v>1796</v>
      </c>
      <c r="B5211" t="s">
        <v>430</v>
      </c>
      <c r="C5211" t="s">
        <v>1940</v>
      </c>
      <c r="D5211" t="s">
        <v>1941</v>
      </c>
      <c r="E5211" t="s">
        <v>995</v>
      </c>
      <c r="F5211" t="s">
        <v>589</v>
      </c>
      <c r="G5211" t="s">
        <v>587</v>
      </c>
      <c r="H5211" t="s">
        <v>21</v>
      </c>
      <c r="I5211" t="s">
        <v>45</v>
      </c>
      <c r="J5211" t="s">
        <v>23</v>
      </c>
      <c r="K5211" t="s">
        <v>23</v>
      </c>
      <c r="L5211" t="s">
        <v>24</v>
      </c>
      <c r="M5211" t="s">
        <v>1947</v>
      </c>
      <c r="P5211" t="s">
        <v>674</v>
      </c>
      <c r="Q5211" s="1">
        <v>0</v>
      </c>
      <c r="R5211" s="1">
        <v>1</v>
      </c>
      <c r="S5211" s="2">
        <v>0</v>
      </c>
      <c r="T5211" s="1">
        <v>220</v>
      </c>
    </row>
    <row r="5212" spans="1:20" ht="12.75" customHeight="1">
      <c r="A5212" t="s">
        <v>1796</v>
      </c>
      <c r="B5212" t="s">
        <v>430</v>
      </c>
      <c r="C5212" t="s">
        <v>1940</v>
      </c>
      <c r="D5212" t="s">
        <v>1941</v>
      </c>
      <c r="E5212" t="s">
        <v>995</v>
      </c>
      <c r="F5212" t="s">
        <v>792</v>
      </c>
      <c r="G5212" t="s">
        <v>793</v>
      </c>
      <c r="H5212" t="s">
        <v>41</v>
      </c>
      <c r="I5212" t="s">
        <v>464</v>
      </c>
      <c r="J5212" t="s">
        <v>23</v>
      </c>
      <c r="K5212" t="s">
        <v>23</v>
      </c>
      <c r="L5212" t="s">
        <v>24</v>
      </c>
      <c r="M5212" t="s">
        <v>1947</v>
      </c>
      <c r="P5212" t="s">
        <v>674</v>
      </c>
      <c r="Q5212" s="1">
        <v>0</v>
      </c>
      <c r="R5212" s="1">
        <v>3</v>
      </c>
      <c r="S5212" s="2">
        <v>0</v>
      </c>
      <c r="T5212" s="1">
        <v>588</v>
      </c>
    </row>
    <row r="5213" spans="1:20" ht="12.75" customHeight="1">
      <c r="A5213" t="s">
        <v>1796</v>
      </c>
      <c r="B5213" t="s">
        <v>430</v>
      </c>
      <c r="C5213" t="s">
        <v>1940</v>
      </c>
      <c r="D5213" t="s">
        <v>1941</v>
      </c>
      <c r="E5213" t="s">
        <v>995</v>
      </c>
      <c r="F5213" t="s">
        <v>699</v>
      </c>
      <c r="H5213" t="s">
        <v>41</v>
      </c>
      <c r="I5213" t="s">
        <v>50</v>
      </c>
      <c r="J5213" t="s">
        <v>51</v>
      </c>
      <c r="K5213" t="s">
        <v>51</v>
      </c>
      <c r="L5213" t="s">
        <v>61</v>
      </c>
      <c r="M5213" t="s">
        <v>1947</v>
      </c>
      <c r="Q5213" s="1">
        <v>8.3330000000000001E-2</v>
      </c>
      <c r="R5213" s="1">
        <v>0</v>
      </c>
      <c r="S5213" s="2">
        <v>18.330000000000002</v>
      </c>
      <c r="T5213" s="1">
        <v>0</v>
      </c>
    </row>
    <row r="5214" spans="1:20" ht="12.75" customHeight="1">
      <c r="A5214" t="s">
        <v>1796</v>
      </c>
      <c r="B5214" t="s">
        <v>430</v>
      </c>
      <c r="C5214" t="s">
        <v>1940</v>
      </c>
      <c r="D5214" t="s">
        <v>1941</v>
      </c>
      <c r="E5214" t="s">
        <v>995</v>
      </c>
      <c r="F5214" t="s">
        <v>794</v>
      </c>
      <c r="H5214" t="s">
        <v>41</v>
      </c>
      <c r="I5214" t="s">
        <v>50</v>
      </c>
      <c r="J5214" t="s">
        <v>51</v>
      </c>
      <c r="K5214" t="s">
        <v>51</v>
      </c>
      <c r="L5214" t="s">
        <v>52</v>
      </c>
      <c r="M5214" t="s">
        <v>1947</v>
      </c>
      <c r="Q5214" s="1">
        <v>3</v>
      </c>
      <c r="R5214" s="1">
        <v>0</v>
      </c>
      <c r="S5214" s="2">
        <v>588</v>
      </c>
      <c r="T5214" s="1">
        <v>0</v>
      </c>
    </row>
    <row r="5215" spans="1:20" ht="12.75" customHeight="1">
      <c r="A5215" t="s">
        <v>1796</v>
      </c>
      <c r="B5215" t="s">
        <v>430</v>
      </c>
      <c r="C5215" t="s">
        <v>1940</v>
      </c>
      <c r="D5215" t="s">
        <v>1941</v>
      </c>
      <c r="E5215" t="s">
        <v>995</v>
      </c>
      <c r="F5215" t="s">
        <v>907</v>
      </c>
      <c r="H5215" t="s">
        <v>41</v>
      </c>
      <c r="I5215" t="s">
        <v>307</v>
      </c>
      <c r="J5215" t="s">
        <v>51</v>
      </c>
      <c r="K5215" t="s">
        <v>51</v>
      </c>
      <c r="L5215" t="s">
        <v>52</v>
      </c>
      <c r="M5215" t="s">
        <v>1947</v>
      </c>
      <c r="P5215" t="s">
        <v>674</v>
      </c>
      <c r="Q5215" s="1">
        <v>1</v>
      </c>
      <c r="R5215" s="1">
        <v>2</v>
      </c>
      <c r="S5215" s="2">
        <v>220</v>
      </c>
      <c r="T5215" s="1">
        <v>440</v>
      </c>
    </row>
    <row r="5216" spans="1:20" ht="12.75" customHeight="1">
      <c r="A5216" t="s">
        <v>1796</v>
      </c>
      <c r="B5216" t="s">
        <v>430</v>
      </c>
      <c r="C5216" t="s">
        <v>1940</v>
      </c>
      <c r="D5216" t="s">
        <v>1941</v>
      </c>
      <c r="E5216" t="s">
        <v>995</v>
      </c>
      <c r="F5216" t="s">
        <v>762</v>
      </c>
      <c r="H5216" t="s">
        <v>41</v>
      </c>
      <c r="I5216" t="s">
        <v>54</v>
      </c>
      <c r="J5216" t="s">
        <v>23</v>
      </c>
      <c r="K5216" t="s">
        <v>23</v>
      </c>
      <c r="L5216" t="s">
        <v>24</v>
      </c>
      <c r="M5216" t="s">
        <v>1947</v>
      </c>
      <c r="Q5216" s="1">
        <v>3</v>
      </c>
      <c r="R5216" s="1">
        <v>0</v>
      </c>
      <c r="S5216" s="2">
        <v>588</v>
      </c>
      <c r="T5216" s="1">
        <v>0</v>
      </c>
    </row>
    <row r="5217" spans="1:20" ht="12.75" customHeight="1">
      <c r="A5217" t="s">
        <v>1796</v>
      </c>
      <c r="B5217" t="s">
        <v>430</v>
      </c>
      <c r="C5217" t="s">
        <v>1940</v>
      </c>
      <c r="D5217" t="s">
        <v>1941</v>
      </c>
      <c r="E5217" t="s">
        <v>995</v>
      </c>
      <c r="F5217" t="s">
        <v>471</v>
      </c>
      <c r="H5217" t="s">
        <v>38</v>
      </c>
      <c r="I5217" t="s">
        <v>225</v>
      </c>
      <c r="J5217" t="s">
        <v>31</v>
      </c>
      <c r="K5217" t="s">
        <v>31</v>
      </c>
      <c r="L5217" t="s">
        <v>32</v>
      </c>
      <c r="M5217" t="s">
        <v>1947</v>
      </c>
      <c r="P5217" t="s">
        <v>674</v>
      </c>
      <c r="Q5217" s="1">
        <v>0</v>
      </c>
      <c r="R5217" s="1">
        <v>1</v>
      </c>
      <c r="S5217" s="2">
        <v>0</v>
      </c>
      <c r="T5217" s="1">
        <v>208</v>
      </c>
    </row>
    <row r="5218" spans="1:20" ht="12.75" customHeight="1">
      <c r="A5218" t="s">
        <v>1796</v>
      </c>
      <c r="B5218" t="s">
        <v>430</v>
      </c>
      <c r="C5218" t="s">
        <v>1940</v>
      </c>
      <c r="D5218" t="s">
        <v>1941</v>
      </c>
      <c r="E5218" t="s">
        <v>995</v>
      </c>
      <c r="F5218" t="s">
        <v>472</v>
      </c>
      <c r="H5218" t="s">
        <v>38</v>
      </c>
      <c r="I5218" t="s">
        <v>134</v>
      </c>
      <c r="J5218" t="s">
        <v>31</v>
      </c>
      <c r="K5218" t="s">
        <v>31</v>
      </c>
      <c r="L5218" t="s">
        <v>319</v>
      </c>
      <c r="M5218" t="s">
        <v>1947</v>
      </c>
      <c r="Q5218" s="1">
        <v>1</v>
      </c>
      <c r="R5218" s="1">
        <v>0</v>
      </c>
      <c r="S5218" s="2">
        <v>184</v>
      </c>
      <c r="T5218" s="1">
        <v>0</v>
      </c>
    </row>
    <row r="5219" spans="1:20" ht="12.75" customHeight="1">
      <c r="A5219" t="s">
        <v>1796</v>
      </c>
      <c r="B5219" t="s">
        <v>430</v>
      </c>
      <c r="C5219" t="s">
        <v>1940</v>
      </c>
      <c r="D5219" t="s">
        <v>1941</v>
      </c>
      <c r="E5219" t="s">
        <v>995</v>
      </c>
      <c r="F5219" t="s">
        <v>921</v>
      </c>
      <c r="H5219" t="s">
        <v>41</v>
      </c>
      <c r="I5219" t="s">
        <v>144</v>
      </c>
      <c r="J5219" t="s">
        <v>23</v>
      </c>
      <c r="K5219" t="s">
        <v>23</v>
      </c>
      <c r="L5219" t="s">
        <v>24</v>
      </c>
      <c r="M5219" t="s">
        <v>1949</v>
      </c>
      <c r="Q5219" s="1">
        <v>0.5</v>
      </c>
      <c r="R5219" s="1">
        <v>0</v>
      </c>
      <c r="S5219" s="2">
        <v>110</v>
      </c>
      <c r="T5219" s="1">
        <v>0</v>
      </c>
    </row>
    <row r="5220" spans="1:20" ht="12.75" customHeight="1">
      <c r="A5220" t="s">
        <v>1796</v>
      </c>
      <c r="B5220" t="s">
        <v>430</v>
      </c>
      <c r="C5220" t="s">
        <v>1940</v>
      </c>
      <c r="D5220" t="s">
        <v>1941</v>
      </c>
      <c r="E5220" t="s">
        <v>995</v>
      </c>
      <c r="F5220" t="s">
        <v>822</v>
      </c>
      <c r="G5220" t="s">
        <v>495</v>
      </c>
      <c r="H5220" t="s">
        <v>21</v>
      </c>
      <c r="I5220" t="s">
        <v>45</v>
      </c>
      <c r="J5220" t="s">
        <v>23</v>
      </c>
      <c r="K5220" t="s">
        <v>23</v>
      </c>
      <c r="L5220" t="s">
        <v>24</v>
      </c>
      <c r="M5220" t="s">
        <v>1949</v>
      </c>
      <c r="Q5220" s="1">
        <v>0</v>
      </c>
      <c r="R5220" s="1">
        <v>0.83333000000000002</v>
      </c>
      <c r="S5220" s="2">
        <v>0</v>
      </c>
      <c r="T5220" s="1">
        <v>207.5</v>
      </c>
    </row>
    <row r="5221" spans="1:20" ht="12.75" customHeight="1">
      <c r="A5221" t="s">
        <v>1796</v>
      </c>
      <c r="B5221" t="s">
        <v>430</v>
      </c>
      <c r="C5221" t="s">
        <v>1940</v>
      </c>
      <c r="D5221" t="s">
        <v>1941</v>
      </c>
      <c r="E5221" t="s">
        <v>995</v>
      </c>
      <c r="F5221" t="s">
        <v>874</v>
      </c>
      <c r="G5221" t="s">
        <v>875</v>
      </c>
      <c r="H5221" t="s">
        <v>21</v>
      </c>
      <c r="I5221" t="s">
        <v>213</v>
      </c>
      <c r="J5221" t="s">
        <v>23</v>
      </c>
      <c r="K5221" t="s">
        <v>23</v>
      </c>
      <c r="L5221" t="s">
        <v>24</v>
      </c>
      <c r="M5221" t="s">
        <v>1949</v>
      </c>
      <c r="Q5221" s="1">
        <v>0.5</v>
      </c>
      <c r="R5221" s="1">
        <v>0</v>
      </c>
      <c r="S5221" s="2">
        <v>110</v>
      </c>
      <c r="T5221" s="1">
        <v>0</v>
      </c>
    </row>
    <row r="5222" spans="1:20" ht="12.75" customHeight="1">
      <c r="A5222" t="s">
        <v>1796</v>
      </c>
      <c r="B5222" t="s">
        <v>430</v>
      </c>
      <c r="C5222" t="s">
        <v>1940</v>
      </c>
      <c r="D5222" t="s">
        <v>1941</v>
      </c>
      <c r="E5222" t="s">
        <v>995</v>
      </c>
      <c r="F5222" t="s">
        <v>354</v>
      </c>
      <c r="G5222" t="s">
        <v>502</v>
      </c>
      <c r="H5222" t="s">
        <v>21</v>
      </c>
      <c r="I5222" t="s">
        <v>213</v>
      </c>
      <c r="J5222" t="s">
        <v>23</v>
      </c>
      <c r="K5222" t="s">
        <v>23</v>
      </c>
      <c r="L5222" t="s">
        <v>24</v>
      </c>
      <c r="M5222" t="s">
        <v>3542</v>
      </c>
      <c r="Q5222" s="1">
        <v>0</v>
      </c>
      <c r="R5222" s="1">
        <v>1</v>
      </c>
      <c r="S5222" s="2">
        <v>0</v>
      </c>
      <c r="T5222" s="1">
        <v>176</v>
      </c>
    </row>
    <row r="5223" spans="1:20" ht="12.75" customHeight="1">
      <c r="A5223" t="s">
        <v>1796</v>
      </c>
      <c r="B5223" t="s">
        <v>430</v>
      </c>
      <c r="C5223" t="s">
        <v>1940</v>
      </c>
      <c r="D5223" t="s">
        <v>1941</v>
      </c>
      <c r="E5223" t="s">
        <v>995</v>
      </c>
      <c r="F5223" t="s">
        <v>2892</v>
      </c>
      <c r="G5223" t="s">
        <v>330</v>
      </c>
      <c r="H5223" t="s">
        <v>21</v>
      </c>
      <c r="I5223" t="s">
        <v>45</v>
      </c>
      <c r="J5223" t="s">
        <v>23</v>
      </c>
      <c r="K5223" t="s">
        <v>23</v>
      </c>
      <c r="L5223" t="s">
        <v>24</v>
      </c>
      <c r="M5223" t="s">
        <v>1950</v>
      </c>
      <c r="Q5223" s="1">
        <v>2</v>
      </c>
      <c r="R5223" s="1">
        <v>1</v>
      </c>
      <c r="S5223" s="2">
        <v>384</v>
      </c>
      <c r="T5223" s="1">
        <v>192</v>
      </c>
    </row>
    <row r="5224" spans="1:20" ht="12.75" customHeight="1">
      <c r="A5224" t="s">
        <v>1796</v>
      </c>
      <c r="B5224" t="s">
        <v>430</v>
      </c>
      <c r="C5224" t="s">
        <v>1940</v>
      </c>
      <c r="D5224" t="s">
        <v>1941</v>
      </c>
      <c r="E5224" t="s">
        <v>995</v>
      </c>
      <c r="F5224" t="s">
        <v>2870</v>
      </c>
      <c r="H5224" t="s">
        <v>21</v>
      </c>
      <c r="I5224" t="s">
        <v>27</v>
      </c>
      <c r="J5224" t="s">
        <v>23</v>
      </c>
      <c r="K5224" t="s">
        <v>23</v>
      </c>
      <c r="L5224" t="s">
        <v>49</v>
      </c>
      <c r="M5224" t="s">
        <v>1950</v>
      </c>
      <c r="Q5224" s="1">
        <v>0</v>
      </c>
      <c r="R5224" s="1">
        <v>0.16666</v>
      </c>
      <c r="S5224" s="2">
        <v>0</v>
      </c>
      <c r="T5224" s="1">
        <v>32</v>
      </c>
    </row>
    <row r="5225" spans="1:20" ht="12.75" customHeight="1">
      <c r="A5225" t="s">
        <v>1796</v>
      </c>
      <c r="B5225" t="s">
        <v>430</v>
      </c>
      <c r="C5225" t="s">
        <v>1940</v>
      </c>
      <c r="D5225" t="s">
        <v>1941</v>
      </c>
      <c r="E5225" t="s">
        <v>995</v>
      </c>
      <c r="F5225" t="s">
        <v>354</v>
      </c>
      <c r="G5225" t="s">
        <v>502</v>
      </c>
      <c r="H5225" t="s">
        <v>21</v>
      </c>
      <c r="I5225" t="s">
        <v>213</v>
      </c>
      <c r="J5225" t="s">
        <v>23</v>
      </c>
      <c r="K5225" t="s">
        <v>23</v>
      </c>
      <c r="L5225" t="s">
        <v>24</v>
      </c>
      <c r="M5225" t="s">
        <v>1950</v>
      </c>
      <c r="Q5225" s="1">
        <v>0</v>
      </c>
      <c r="R5225" s="1">
        <v>1</v>
      </c>
      <c r="S5225" s="2">
        <v>0</v>
      </c>
      <c r="T5225" s="1">
        <v>192</v>
      </c>
    </row>
    <row r="5226" spans="1:20" ht="12.75" customHeight="1">
      <c r="A5226" t="s">
        <v>1796</v>
      </c>
      <c r="B5226" t="s">
        <v>430</v>
      </c>
      <c r="C5226" t="s">
        <v>1940</v>
      </c>
      <c r="D5226" t="s">
        <v>1941</v>
      </c>
      <c r="E5226" t="s">
        <v>995</v>
      </c>
      <c r="F5226" t="s">
        <v>534</v>
      </c>
      <c r="H5226" t="s">
        <v>41</v>
      </c>
      <c r="I5226" t="s">
        <v>460</v>
      </c>
      <c r="J5226" t="s">
        <v>35</v>
      </c>
      <c r="K5226" t="s">
        <v>35</v>
      </c>
      <c r="L5226" t="s">
        <v>90</v>
      </c>
      <c r="M5226" t="s">
        <v>1950</v>
      </c>
      <c r="Q5226" s="1">
        <v>0</v>
      </c>
      <c r="R5226" s="1">
        <v>2</v>
      </c>
      <c r="S5226" s="2">
        <v>0</v>
      </c>
      <c r="T5226" s="1">
        <v>384</v>
      </c>
    </row>
    <row r="5227" spans="1:20" ht="12.75" customHeight="1">
      <c r="A5227" t="s">
        <v>1796</v>
      </c>
      <c r="B5227" t="s">
        <v>430</v>
      </c>
      <c r="C5227" t="s">
        <v>1940</v>
      </c>
      <c r="D5227" t="s">
        <v>1941</v>
      </c>
      <c r="E5227" t="s">
        <v>995</v>
      </c>
      <c r="F5227" t="s">
        <v>436</v>
      </c>
      <c r="H5227" t="s">
        <v>38</v>
      </c>
      <c r="I5227" t="s">
        <v>412</v>
      </c>
      <c r="J5227" t="s">
        <v>31</v>
      </c>
      <c r="K5227" t="s">
        <v>31</v>
      </c>
      <c r="L5227" t="s">
        <v>154</v>
      </c>
      <c r="M5227" t="s">
        <v>1951</v>
      </c>
      <c r="Q5227" s="1">
        <v>1</v>
      </c>
      <c r="R5227" s="1">
        <v>0</v>
      </c>
      <c r="S5227" s="2">
        <v>192</v>
      </c>
      <c r="T5227" s="1">
        <v>0</v>
      </c>
    </row>
    <row r="5228" spans="1:20" ht="12.75" customHeight="1">
      <c r="A5228" t="s">
        <v>1796</v>
      </c>
      <c r="B5228" t="s">
        <v>430</v>
      </c>
      <c r="C5228" t="s">
        <v>1940</v>
      </c>
      <c r="D5228" t="s">
        <v>1941</v>
      </c>
      <c r="E5228" t="s">
        <v>995</v>
      </c>
      <c r="F5228" t="s">
        <v>3464</v>
      </c>
      <c r="G5228" t="s">
        <v>3465</v>
      </c>
      <c r="H5228" t="s">
        <v>29</v>
      </c>
      <c r="I5228" t="s">
        <v>134</v>
      </c>
      <c r="J5228" t="s">
        <v>31</v>
      </c>
      <c r="K5228" t="s">
        <v>31</v>
      </c>
      <c r="L5228" t="s">
        <v>366</v>
      </c>
      <c r="M5228" t="s">
        <v>1951</v>
      </c>
      <c r="Q5228" s="1">
        <v>0</v>
      </c>
      <c r="R5228" s="1">
        <v>1</v>
      </c>
      <c r="S5228" s="2">
        <v>0</v>
      </c>
      <c r="T5228" s="1">
        <v>192</v>
      </c>
    </row>
    <row r="5229" spans="1:20" ht="12.75" customHeight="1">
      <c r="A5229" t="s">
        <v>1796</v>
      </c>
      <c r="B5229" t="s">
        <v>430</v>
      </c>
      <c r="C5229" t="s">
        <v>1940</v>
      </c>
      <c r="D5229" t="s">
        <v>1941</v>
      </c>
      <c r="E5229" t="s">
        <v>995</v>
      </c>
      <c r="F5229" t="s">
        <v>851</v>
      </c>
      <c r="G5229" t="s">
        <v>852</v>
      </c>
      <c r="H5229" t="s">
        <v>21</v>
      </c>
      <c r="I5229" t="s">
        <v>156</v>
      </c>
      <c r="J5229" t="s">
        <v>57</v>
      </c>
      <c r="K5229" t="s">
        <v>57</v>
      </c>
      <c r="L5229" t="s">
        <v>58</v>
      </c>
      <c r="M5229" t="s">
        <v>1951</v>
      </c>
      <c r="Q5229" s="1">
        <v>0.33334000000000003</v>
      </c>
      <c r="R5229" s="1">
        <v>0</v>
      </c>
      <c r="S5229" s="2">
        <v>64</v>
      </c>
      <c r="T5229" s="1">
        <v>0</v>
      </c>
    </row>
    <row r="5230" spans="1:20" ht="12.75" customHeight="1">
      <c r="A5230" t="s">
        <v>720</v>
      </c>
      <c r="B5230" t="s">
        <v>721</v>
      </c>
      <c r="C5230" t="s">
        <v>1954</v>
      </c>
      <c r="D5230" t="s">
        <v>1955</v>
      </c>
      <c r="E5230" t="s">
        <v>724</v>
      </c>
      <c r="F5230" t="s">
        <v>1099</v>
      </c>
      <c r="H5230" t="s">
        <v>41</v>
      </c>
      <c r="I5230" t="s">
        <v>110</v>
      </c>
      <c r="J5230" t="s">
        <v>23</v>
      </c>
      <c r="K5230" t="s">
        <v>23</v>
      </c>
      <c r="L5230" t="s">
        <v>24</v>
      </c>
      <c r="M5230" t="s">
        <v>1956</v>
      </c>
      <c r="Q5230" s="1">
        <v>0</v>
      </c>
      <c r="R5230" s="1">
        <v>1</v>
      </c>
      <c r="S5230" s="2">
        <v>0</v>
      </c>
      <c r="T5230" s="1">
        <v>780</v>
      </c>
    </row>
    <row r="5231" spans="1:20" ht="12.75" customHeight="1">
      <c r="A5231" t="s">
        <v>720</v>
      </c>
      <c r="B5231" t="s">
        <v>721</v>
      </c>
      <c r="C5231" t="s">
        <v>1954</v>
      </c>
      <c r="D5231" t="s">
        <v>1955</v>
      </c>
      <c r="E5231" t="s">
        <v>724</v>
      </c>
      <c r="F5231" t="s">
        <v>438</v>
      </c>
      <c r="H5231" t="s">
        <v>41</v>
      </c>
      <c r="I5231" t="s">
        <v>144</v>
      </c>
      <c r="J5231" t="s">
        <v>23</v>
      </c>
      <c r="K5231" t="s">
        <v>23</v>
      </c>
      <c r="L5231" t="s">
        <v>24</v>
      </c>
      <c r="M5231" t="s">
        <v>1956</v>
      </c>
      <c r="Q5231" s="1">
        <v>0</v>
      </c>
      <c r="R5231" s="1">
        <v>1</v>
      </c>
      <c r="S5231" s="2">
        <v>0</v>
      </c>
      <c r="T5231" s="1">
        <v>780</v>
      </c>
    </row>
    <row r="5232" spans="1:20" ht="12.75" customHeight="1">
      <c r="A5232" t="s">
        <v>720</v>
      </c>
      <c r="B5232" t="s">
        <v>721</v>
      </c>
      <c r="C5232" t="s">
        <v>1954</v>
      </c>
      <c r="D5232" t="s">
        <v>1955</v>
      </c>
      <c r="E5232" t="s">
        <v>724</v>
      </c>
      <c r="F5232" t="s">
        <v>3463</v>
      </c>
      <c r="G5232" t="s">
        <v>1351</v>
      </c>
      <c r="H5232" t="s">
        <v>21</v>
      </c>
      <c r="I5232" t="s">
        <v>236</v>
      </c>
      <c r="J5232" t="s">
        <v>35</v>
      </c>
      <c r="K5232" t="s">
        <v>35</v>
      </c>
      <c r="L5232" t="s">
        <v>189</v>
      </c>
      <c r="M5232" t="s">
        <v>1956</v>
      </c>
      <c r="Q5232" s="1">
        <v>0</v>
      </c>
      <c r="R5232" s="1">
        <v>0.25</v>
      </c>
      <c r="S5232" s="2">
        <v>0</v>
      </c>
      <c r="T5232" s="1">
        <v>195</v>
      </c>
    </row>
    <row r="5233" spans="1:20" ht="12.75" customHeight="1">
      <c r="A5233" t="s">
        <v>720</v>
      </c>
      <c r="B5233" t="s">
        <v>721</v>
      </c>
      <c r="C5233" t="s">
        <v>1954</v>
      </c>
      <c r="D5233" t="s">
        <v>1955</v>
      </c>
      <c r="E5233" t="s">
        <v>724</v>
      </c>
      <c r="F5233" t="s">
        <v>599</v>
      </c>
      <c r="H5233" t="s">
        <v>38</v>
      </c>
      <c r="I5233" t="s">
        <v>368</v>
      </c>
      <c r="J5233" t="s">
        <v>31</v>
      </c>
      <c r="K5233" t="s">
        <v>31</v>
      </c>
      <c r="L5233" t="s">
        <v>600</v>
      </c>
      <c r="M5233" t="s">
        <v>1956</v>
      </c>
      <c r="Q5233" s="1">
        <v>0</v>
      </c>
      <c r="R5233" s="1">
        <v>1</v>
      </c>
      <c r="S5233" s="2">
        <v>0</v>
      </c>
      <c r="T5233" s="1">
        <v>780</v>
      </c>
    </row>
    <row r="5234" spans="1:20" ht="12.75" customHeight="1">
      <c r="A5234" t="s">
        <v>720</v>
      </c>
      <c r="B5234" t="s">
        <v>721</v>
      </c>
      <c r="C5234" t="s">
        <v>1954</v>
      </c>
      <c r="D5234" t="s">
        <v>1955</v>
      </c>
      <c r="E5234" t="s">
        <v>724</v>
      </c>
      <c r="F5234" t="s">
        <v>3034</v>
      </c>
      <c r="G5234" t="s">
        <v>3035</v>
      </c>
      <c r="H5234" t="s">
        <v>21</v>
      </c>
      <c r="I5234" t="s">
        <v>236</v>
      </c>
      <c r="J5234" t="s">
        <v>35</v>
      </c>
      <c r="K5234" t="s">
        <v>35</v>
      </c>
      <c r="L5234" t="s">
        <v>896</v>
      </c>
      <c r="M5234" t="s">
        <v>1956</v>
      </c>
      <c r="Q5234" s="1">
        <v>0</v>
      </c>
      <c r="R5234" s="1">
        <v>1</v>
      </c>
      <c r="S5234" s="2">
        <v>0</v>
      </c>
      <c r="T5234" s="1">
        <v>780</v>
      </c>
    </row>
    <row r="5235" spans="1:20" ht="12.75" customHeight="1">
      <c r="A5235" t="s">
        <v>720</v>
      </c>
      <c r="B5235" t="s">
        <v>721</v>
      </c>
      <c r="C5235" t="s">
        <v>1954</v>
      </c>
      <c r="D5235" t="s">
        <v>1955</v>
      </c>
      <c r="E5235" t="s">
        <v>724</v>
      </c>
      <c r="F5235" t="s">
        <v>557</v>
      </c>
      <c r="G5235" t="s">
        <v>558</v>
      </c>
      <c r="H5235" t="s">
        <v>41</v>
      </c>
      <c r="I5235" t="s">
        <v>123</v>
      </c>
      <c r="J5235" t="s">
        <v>23</v>
      </c>
      <c r="K5235" t="s">
        <v>23</v>
      </c>
      <c r="L5235" t="s">
        <v>24</v>
      </c>
      <c r="M5235" t="s">
        <v>1956</v>
      </c>
      <c r="Q5235" s="1">
        <v>0</v>
      </c>
      <c r="R5235" s="1">
        <v>1</v>
      </c>
      <c r="S5235" s="2">
        <v>0</v>
      </c>
      <c r="T5235" s="1">
        <v>780</v>
      </c>
    </row>
    <row r="5236" spans="1:20" ht="12.75" customHeight="1">
      <c r="A5236" t="s">
        <v>720</v>
      </c>
      <c r="B5236" t="s">
        <v>721</v>
      </c>
      <c r="C5236" t="s">
        <v>1954</v>
      </c>
      <c r="D5236" t="s">
        <v>1955</v>
      </c>
      <c r="E5236" t="s">
        <v>724</v>
      </c>
      <c r="F5236" t="s">
        <v>620</v>
      </c>
      <c r="H5236" t="s">
        <v>38</v>
      </c>
      <c r="I5236" t="s">
        <v>412</v>
      </c>
      <c r="J5236" t="s">
        <v>31</v>
      </c>
      <c r="K5236" t="s">
        <v>31</v>
      </c>
      <c r="L5236" t="s">
        <v>154</v>
      </c>
      <c r="M5236" t="s">
        <v>1956</v>
      </c>
      <c r="Q5236" s="1">
        <v>0</v>
      </c>
      <c r="R5236" s="1">
        <v>0.5</v>
      </c>
      <c r="S5236" s="2">
        <v>0</v>
      </c>
      <c r="T5236" s="1">
        <v>390</v>
      </c>
    </row>
    <row r="5237" spans="1:20" ht="12.75" customHeight="1">
      <c r="A5237" t="s">
        <v>720</v>
      </c>
      <c r="B5237" t="s">
        <v>721</v>
      </c>
      <c r="C5237" t="s">
        <v>1954</v>
      </c>
      <c r="D5237" t="s">
        <v>1955</v>
      </c>
      <c r="E5237" t="s">
        <v>724</v>
      </c>
      <c r="F5237" t="s">
        <v>3017</v>
      </c>
      <c r="G5237" t="s">
        <v>3018</v>
      </c>
      <c r="H5237" t="s">
        <v>21</v>
      </c>
      <c r="I5237" t="s">
        <v>156</v>
      </c>
      <c r="J5237" t="s">
        <v>57</v>
      </c>
      <c r="K5237" t="s">
        <v>57</v>
      </c>
      <c r="L5237" t="s">
        <v>58</v>
      </c>
      <c r="M5237" t="s">
        <v>1956</v>
      </c>
      <c r="Q5237" s="1">
        <v>0</v>
      </c>
      <c r="R5237" s="1">
        <v>2</v>
      </c>
      <c r="S5237" s="2">
        <v>0</v>
      </c>
      <c r="T5237" s="1">
        <v>1560</v>
      </c>
    </row>
    <row r="5238" spans="1:20" ht="12.75" customHeight="1">
      <c r="A5238" t="s">
        <v>720</v>
      </c>
      <c r="B5238" t="s">
        <v>721</v>
      </c>
      <c r="C5238" t="s">
        <v>1954</v>
      </c>
      <c r="D5238" t="s">
        <v>1955</v>
      </c>
      <c r="E5238" t="s">
        <v>724</v>
      </c>
      <c r="F5238" t="s">
        <v>583</v>
      </c>
      <c r="H5238" t="s">
        <v>41</v>
      </c>
      <c r="I5238" t="s">
        <v>50</v>
      </c>
      <c r="J5238" t="s">
        <v>51</v>
      </c>
      <c r="K5238" t="s">
        <v>51</v>
      </c>
      <c r="L5238" t="s">
        <v>61</v>
      </c>
      <c r="M5238" t="s">
        <v>1956</v>
      </c>
      <c r="Q5238" s="1">
        <v>0</v>
      </c>
      <c r="R5238" s="1">
        <v>1</v>
      </c>
      <c r="S5238" s="2">
        <v>0</v>
      </c>
      <c r="T5238" s="1">
        <v>780</v>
      </c>
    </row>
    <row r="5239" spans="1:20" ht="12.75" customHeight="1">
      <c r="A5239" t="s">
        <v>720</v>
      </c>
      <c r="B5239" t="s">
        <v>721</v>
      </c>
      <c r="C5239" t="s">
        <v>1954</v>
      </c>
      <c r="D5239" t="s">
        <v>1955</v>
      </c>
      <c r="E5239" t="s">
        <v>724</v>
      </c>
      <c r="F5239" t="s">
        <v>3645</v>
      </c>
      <c r="H5239" t="s">
        <v>38</v>
      </c>
      <c r="I5239" t="s">
        <v>368</v>
      </c>
      <c r="J5239" t="s">
        <v>31</v>
      </c>
      <c r="K5239" t="s">
        <v>31</v>
      </c>
      <c r="L5239" t="s">
        <v>137</v>
      </c>
      <c r="M5239" t="s">
        <v>1956</v>
      </c>
      <c r="Q5239" s="1">
        <v>0</v>
      </c>
      <c r="R5239" s="1">
        <v>0.25</v>
      </c>
      <c r="S5239" s="2">
        <v>0</v>
      </c>
      <c r="T5239" s="1">
        <v>195</v>
      </c>
    </row>
    <row r="5240" spans="1:20" ht="12.75" customHeight="1">
      <c r="A5240" t="s">
        <v>720</v>
      </c>
      <c r="B5240" t="s">
        <v>721</v>
      </c>
      <c r="C5240" t="s">
        <v>1954</v>
      </c>
      <c r="D5240" t="s">
        <v>1955</v>
      </c>
      <c r="E5240" t="s">
        <v>724</v>
      </c>
      <c r="F5240" t="s">
        <v>3235</v>
      </c>
      <c r="H5240" t="s">
        <v>21</v>
      </c>
      <c r="I5240" t="s">
        <v>27</v>
      </c>
      <c r="J5240" t="s">
        <v>23</v>
      </c>
      <c r="K5240" t="s">
        <v>23</v>
      </c>
      <c r="L5240" t="s">
        <v>24</v>
      </c>
      <c r="M5240" t="s">
        <v>1956</v>
      </c>
      <c r="Q5240" s="1">
        <v>0</v>
      </c>
      <c r="R5240" s="1">
        <v>0.5</v>
      </c>
      <c r="S5240" s="2">
        <v>0</v>
      </c>
      <c r="T5240" s="1">
        <v>390</v>
      </c>
    </row>
    <row r="5241" spans="1:20" ht="12.75" customHeight="1">
      <c r="A5241" t="s">
        <v>720</v>
      </c>
      <c r="B5241" t="s">
        <v>721</v>
      </c>
      <c r="C5241" t="s">
        <v>1954</v>
      </c>
      <c r="D5241" t="s">
        <v>1955</v>
      </c>
      <c r="E5241" t="s">
        <v>724</v>
      </c>
      <c r="F5241" t="s">
        <v>699</v>
      </c>
      <c r="H5241" t="s">
        <v>41</v>
      </c>
      <c r="I5241" t="s">
        <v>50</v>
      </c>
      <c r="J5241" t="s">
        <v>51</v>
      </c>
      <c r="K5241" t="s">
        <v>51</v>
      </c>
      <c r="L5241" t="s">
        <v>61</v>
      </c>
      <c r="M5241" t="s">
        <v>1956</v>
      </c>
      <c r="Q5241" s="1">
        <v>0</v>
      </c>
      <c r="R5241" s="1">
        <v>1</v>
      </c>
      <c r="S5241" s="2">
        <v>0</v>
      </c>
      <c r="T5241" s="1">
        <v>780</v>
      </c>
    </row>
    <row r="5242" spans="1:20" ht="12.75" customHeight="1">
      <c r="A5242" t="s">
        <v>720</v>
      </c>
      <c r="B5242" t="s">
        <v>721</v>
      </c>
      <c r="C5242" t="s">
        <v>1954</v>
      </c>
      <c r="D5242" t="s">
        <v>1955</v>
      </c>
      <c r="E5242" t="s">
        <v>724</v>
      </c>
      <c r="F5242" t="s">
        <v>1176</v>
      </c>
      <c r="H5242" t="s">
        <v>41</v>
      </c>
      <c r="I5242" t="s">
        <v>156</v>
      </c>
      <c r="J5242" t="s">
        <v>57</v>
      </c>
      <c r="K5242" t="s">
        <v>57</v>
      </c>
      <c r="L5242" t="s">
        <v>160</v>
      </c>
      <c r="M5242" t="s">
        <v>1956</v>
      </c>
      <c r="Q5242" s="1">
        <v>0</v>
      </c>
      <c r="R5242" s="1">
        <v>1</v>
      </c>
      <c r="S5242" s="2">
        <v>0</v>
      </c>
      <c r="T5242" s="1">
        <v>780</v>
      </c>
    </row>
    <row r="5243" spans="1:20" ht="12.75" customHeight="1">
      <c r="A5243" t="s">
        <v>720</v>
      </c>
      <c r="B5243" t="s">
        <v>721</v>
      </c>
      <c r="C5243" t="s">
        <v>1954</v>
      </c>
      <c r="D5243" t="s">
        <v>1955</v>
      </c>
      <c r="E5243" t="s">
        <v>724</v>
      </c>
      <c r="F5243" t="s">
        <v>1490</v>
      </c>
      <c r="H5243" t="s">
        <v>21</v>
      </c>
      <c r="I5243" t="s">
        <v>110</v>
      </c>
      <c r="J5243" t="s">
        <v>23</v>
      </c>
      <c r="K5243" t="s">
        <v>23</v>
      </c>
      <c r="L5243" t="s">
        <v>24</v>
      </c>
      <c r="M5243" t="s">
        <v>3302</v>
      </c>
      <c r="Q5243" s="1">
        <v>0</v>
      </c>
      <c r="R5243" s="1">
        <v>1</v>
      </c>
      <c r="S5243" s="2">
        <v>0</v>
      </c>
      <c r="T5243" s="1">
        <v>799</v>
      </c>
    </row>
    <row r="5244" spans="1:20" ht="12.75" customHeight="1">
      <c r="A5244" t="s">
        <v>720</v>
      </c>
      <c r="B5244" t="s">
        <v>721</v>
      </c>
      <c r="C5244" t="s">
        <v>1954</v>
      </c>
      <c r="D5244" t="s">
        <v>1955</v>
      </c>
      <c r="E5244" t="s">
        <v>724</v>
      </c>
      <c r="F5244" t="s">
        <v>471</v>
      </c>
      <c r="H5244" t="s">
        <v>38</v>
      </c>
      <c r="I5244" t="s">
        <v>225</v>
      </c>
      <c r="J5244" t="s">
        <v>31</v>
      </c>
      <c r="K5244" t="s">
        <v>31</v>
      </c>
      <c r="L5244" t="s">
        <v>32</v>
      </c>
      <c r="M5244" t="s">
        <v>3302</v>
      </c>
      <c r="Q5244" s="1">
        <v>0</v>
      </c>
      <c r="R5244" s="1">
        <v>1</v>
      </c>
      <c r="S5244" s="2">
        <v>0</v>
      </c>
      <c r="T5244" s="1">
        <v>799</v>
      </c>
    </row>
    <row r="5245" spans="1:20" ht="12.75" customHeight="1">
      <c r="A5245" t="s">
        <v>720</v>
      </c>
      <c r="B5245" t="s">
        <v>721</v>
      </c>
      <c r="C5245" t="s">
        <v>1954</v>
      </c>
      <c r="D5245" t="s">
        <v>1955</v>
      </c>
      <c r="E5245" t="s">
        <v>724</v>
      </c>
      <c r="F5245" t="s">
        <v>1113</v>
      </c>
      <c r="G5245" t="s">
        <v>516</v>
      </c>
      <c r="H5245" t="s">
        <v>38</v>
      </c>
      <c r="I5245" t="s">
        <v>225</v>
      </c>
      <c r="J5245" t="s">
        <v>31</v>
      </c>
      <c r="K5245" t="s">
        <v>31</v>
      </c>
      <c r="L5245" t="s">
        <v>277</v>
      </c>
      <c r="M5245" t="s">
        <v>1957</v>
      </c>
      <c r="Q5245" s="1">
        <v>0</v>
      </c>
      <c r="R5245" s="1">
        <v>1</v>
      </c>
      <c r="S5245" s="2">
        <v>0</v>
      </c>
      <c r="T5245" s="1">
        <v>400</v>
      </c>
    </row>
    <row r="5246" spans="1:20" ht="12.75" customHeight="1">
      <c r="A5246" t="s">
        <v>720</v>
      </c>
      <c r="B5246" t="s">
        <v>721</v>
      </c>
      <c r="C5246" t="s">
        <v>1954</v>
      </c>
      <c r="D5246" t="s">
        <v>1955</v>
      </c>
      <c r="E5246" t="s">
        <v>724</v>
      </c>
      <c r="F5246" t="s">
        <v>867</v>
      </c>
      <c r="G5246" t="s">
        <v>654</v>
      </c>
      <c r="H5246" t="s">
        <v>21</v>
      </c>
      <c r="I5246" t="s">
        <v>45</v>
      </c>
      <c r="J5246" t="s">
        <v>23</v>
      </c>
      <c r="K5246" t="s">
        <v>23</v>
      </c>
      <c r="L5246" t="s">
        <v>24</v>
      </c>
      <c r="M5246" t="s">
        <v>1957</v>
      </c>
      <c r="Q5246" s="1">
        <v>0</v>
      </c>
      <c r="R5246" s="1">
        <v>1</v>
      </c>
      <c r="S5246" s="2">
        <v>0</v>
      </c>
      <c r="T5246" s="1">
        <v>420</v>
      </c>
    </row>
    <row r="5247" spans="1:20" ht="12.75" customHeight="1">
      <c r="A5247" t="s">
        <v>720</v>
      </c>
      <c r="B5247" t="s">
        <v>721</v>
      </c>
      <c r="C5247" t="s">
        <v>1954</v>
      </c>
      <c r="D5247" t="s">
        <v>1955</v>
      </c>
      <c r="E5247" t="s">
        <v>724</v>
      </c>
      <c r="F5247" t="s">
        <v>601</v>
      </c>
      <c r="H5247" t="s">
        <v>41</v>
      </c>
      <c r="I5247" t="s">
        <v>296</v>
      </c>
      <c r="J5247" t="s">
        <v>23</v>
      </c>
      <c r="K5247" t="s">
        <v>23</v>
      </c>
      <c r="L5247" t="s">
        <v>24</v>
      </c>
      <c r="M5247" t="s">
        <v>1957</v>
      </c>
      <c r="Q5247" s="1">
        <v>0</v>
      </c>
      <c r="R5247" s="1">
        <v>0.33333000000000002</v>
      </c>
      <c r="S5247" s="2">
        <v>0</v>
      </c>
      <c r="T5247" s="1">
        <v>140</v>
      </c>
    </row>
    <row r="5248" spans="1:20" ht="12.75" customHeight="1">
      <c r="A5248" t="s">
        <v>720</v>
      </c>
      <c r="B5248" t="s">
        <v>721</v>
      </c>
      <c r="C5248" t="s">
        <v>1954</v>
      </c>
      <c r="D5248" t="s">
        <v>1955</v>
      </c>
      <c r="E5248" t="s">
        <v>724</v>
      </c>
      <c r="F5248" t="s">
        <v>3303</v>
      </c>
      <c r="H5248" t="s">
        <v>21</v>
      </c>
      <c r="I5248" t="s">
        <v>45</v>
      </c>
      <c r="J5248" t="s">
        <v>23</v>
      </c>
      <c r="K5248" t="s">
        <v>23</v>
      </c>
      <c r="L5248" t="s">
        <v>24</v>
      </c>
      <c r="M5248" t="s">
        <v>1957</v>
      </c>
      <c r="Q5248" s="1">
        <v>0</v>
      </c>
      <c r="R5248" s="1">
        <v>1</v>
      </c>
      <c r="S5248" s="2">
        <v>0</v>
      </c>
      <c r="T5248" s="1">
        <v>420</v>
      </c>
    </row>
    <row r="5249" spans="1:20" ht="12.75" customHeight="1">
      <c r="A5249" t="s">
        <v>720</v>
      </c>
      <c r="B5249" t="s">
        <v>721</v>
      </c>
      <c r="C5249" t="s">
        <v>1954</v>
      </c>
      <c r="D5249" t="s">
        <v>1955</v>
      </c>
      <c r="E5249" t="s">
        <v>724</v>
      </c>
      <c r="F5249" t="s">
        <v>1551</v>
      </c>
      <c r="H5249" t="s">
        <v>21</v>
      </c>
      <c r="I5249" t="s">
        <v>144</v>
      </c>
      <c r="J5249" t="s">
        <v>23</v>
      </c>
      <c r="K5249" t="s">
        <v>23</v>
      </c>
      <c r="L5249" t="s">
        <v>24</v>
      </c>
      <c r="M5249" t="s">
        <v>1957</v>
      </c>
      <c r="Q5249" s="1">
        <v>0</v>
      </c>
      <c r="R5249" s="1">
        <v>1</v>
      </c>
      <c r="S5249" s="2">
        <v>0</v>
      </c>
      <c r="T5249" s="1">
        <v>420</v>
      </c>
    </row>
    <row r="5250" spans="1:20" ht="12.75" customHeight="1">
      <c r="A5250" t="s">
        <v>720</v>
      </c>
      <c r="B5250" t="s">
        <v>721</v>
      </c>
      <c r="C5250" t="s">
        <v>1954</v>
      </c>
      <c r="D5250" t="s">
        <v>1955</v>
      </c>
      <c r="E5250" t="s">
        <v>724</v>
      </c>
      <c r="F5250" t="s">
        <v>3645</v>
      </c>
      <c r="H5250" t="s">
        <v>38</v>
      </c>
      <c r="I5250" t="s">
        <v>368</v>
      </c>
      <c r="J5250" t="s">
        <v>31</v>
      </c>
      <c r="K5250" t="s">
        <v>31</v>
      </c>
      <c r="L5250" t="s">
        <v>137</v>
      </c>
      <c r="M5250" t="s">
        <v>1957</v>
      </c>
      <c r="Q5250" s="1">
        <v>0</v>
      </c>
      <c r="R5250" s="1">
        <v>0.25</v>
      </c>
      <c r="S5250" s="2">
        <v>0</v>
      </c>
      <c r="T5250" s="1">
        <v>100</v>
      </c>
    </row>
    <row r="5251" spans="1:20" ht="12.75" customHeight="1">
      <c r="A5251" t="s">
        <v>720</v>
      </c>
      <c r="B5251" t="s">
        <v>721</v>
      </c>
      <c r="C5251" t="s">
        <v>1954</v>
      </c>
      <c r="D5251" t="s">
        <v>1955</v>
      </c>
      <c r="E5251" t="s">
        <v>724</v>
      </c>
      <c r="F5251" t="s">
        <v>3235</v>
      </c>
      <c r="H5251" t="s">
        <v>21</v>
      </c>
      <c r="I5251" t="s">
        <v>27</v>
      </c>
      <c r="J5251" t="s">
        <v>23</v>
      </c>
      <c r="K5251" t="s">
        <v>23</v>
      </c>
      <c r="L5251" t="s">
        <v>24</v>
      </c>
      <c r="M5251" t="s">
        <v>1957</v>
      </c>
      <c r="Q5251" s="1">
        <v>0</v>
      </c>
      <c r="R5251" s="1">
        <v>0.5</v>
      </c>
      <c r="S5251" s="2">
        <v>0</v>
      </c>
      <c r="T5251" s="1">
        <v>210</v>
      </c>
    </row>
    <row r="5252" spans="1:20" ht="12.75" customHeight="1">
      <c r="A5252" t="s">
        <v>720</v>
      </c>
      <c r="B5252" t="s">
        <v>721</v>
      </c>
      <c r="C5252" t="s">
        <v>1954</v>
      </c>
      <c r="D5252" t="s">
        <v>1955</v>
      </c>
      <c r="E5252" t="s">
        <v>724</v>
      </c>
      <c r="F5252" t="s">
        <v>699</v>
      </c>
      <c r="H5252" t="s">
        <v>41</v>
      </c>
      <c r="I5252" t="s">
        <v>50</v>
      </c>
      <c r="J5252" t="s">
        <v>51</v>
      </c>
      <c r="K5252" t="s">
        <v>51</v>
      </c>
      <c r="L5252" t="s">
        <v>61</v>
      </c>
      <c r="M5252" t="s">
        <v>1957</v>
      </c>
      <c r="Q5252" s="1">
        <v>0</v>
      </c>
      <c r="R5252" s="1">
        <v>1</v>
      </c>
      <c r="S5252" s="2">
        <v>0</v>
      </c>
      <c r="T5252" s="1">
        <v>420</v>
      </c>
    </row>
    <row r="5253" spans="1:20" ht="12.75" customHeight="1">
      <c r="A5253" t="s">
        <v>720</v>
      </c>
      <c r="B5253" t="s">
        <v>721</v>
      </c>
      <c r="C5253" t="s">
        <v>1954</v>
      </c>
      <c r="D5253" t="s">
        <v>1955</v>
      </c>
      <c r="E5253" t="s">
        <v>724</v>
      </c>
      <c r="F5253" t="s">
        <v>1411</v>
      </c>
      <c r="H5253" t="s">
        <v>41</v>
      </c>
      <c r="I5253" t="s">
        <v>296</v>
      </c>
      <c r="J5253" t="s">
        <v>23</v>
      </c>
      <c r="K5253" t="s">
        <v>51</v>
      </c>
      <c r="L5253" t="s">
        <v>146</v>
      </c>
      <c r="M5253" t="s">
        <v>1957</v>
      </c>
      <c r="Q5253" s="1">
        <v>0</v>
      </c>
      <c r="R5253" s="1">
        <v>0.5</v>
      </c>
      <c r="S5253" s="2">
        <v>0</v>
      </c>
      <c r="T5253" s="1">
        <v>210</v>
      </c>
    </row>
    <row r="5254" spans="1:20" ht="12.75" customHeight="1">
      <c r="A5254" t="s">
        <v>914</v>
      </c>
      <c r="B5254" t="s">
        <v>430</v>
      </c>
      <c r="C5254" t="s">
        <v>1958</v>
      </c>
      <c r="D5254" t="s">
        <v>1959</v>
      </c>
      <c r="E5254" t="s">
        <v>433</v>
      </c>
      <c r="F5254" t="s">
        <v>44</v>
      </c>
      <c r="H5254" t="s">
        <v>21</v>
      </c>
      <c r="I5254" t="s">
        <v>45</v>
      </c>
      <c r="J5254" t="s">
        <v>23</v>
      </c>
      <c r="K5254" t="s">
        <v>23</v>
      </c>
      <c r="L5254" t="s">
        <v>24</v>
      </c>
      <c r="M5254" t="s">
        <v>1960</v>
      </c>
      <c r="Q5254" s="1">
        <v>0</v>
      </c>
      <c r="R5254" s="1">
        <v>5</v>
      </c>
      <c r="S5254" s="2">
        <v>0</v>
      </c>
      <c r="T5254" s="1">
        <v>400</v>
      </c>
    </row>
    <row r="5255" spans="1:20" ht="12.75" customHeight="1">
      <c r="A5255" t="s">
        <v>914</v>
      </c>
      <c r="B5255" t="s">
        <v>430</v>
      </c>
      <c r="C5255" t="s">
        <v>1958</v>
      </c>
      <c r="D5255" t="s">
        <v>1959</v>
      </c>
      <c r="E5255" t="s">
        <v>433</v>
      </c>
      <c r="F5255" t="s">
        <v>1325</v>
      </c>
      <c r="H5255" t="s">
        <v>41</v>
      </c>
      <c r="I5255" t="s">
        <v>123</v>
      </c>
      <c r="J5255" t="s">
        <v>23</v>
      </c>
      <c r="K5255" t="s">
        <v>23</v>
      </c>
      <c r="L5255" t="s">
        <v>49</v>
      </c>
      <c r="M5255" t="s">
        <v>1960</v>
      </c>
      <c r="Q5255" s="1">
        <v>3</v>
      </c>
      <c r="R5255" s="1">
        <v>0</v>
      </c>
      <c r="S5255" s="2">
        <v>264</v>
      </c>
      <c r="T5255" s="1">
        <v>0</v>
      </c>
    </row>
    <row r="5256" spans="1:20" ht="12.75" customHeight="1">
      <c r="A5256" t="s">
        <v>914</v>
      </c>
      <c r="B5256" t="s">
        <v>430</v>
      </c>
      <c r="C5256" t="s">
        <v>1958</v>
      </c>
      <c r="D5256" t="s">
        <v>1959</v>
      </c>
      <c r="E5256" t="s">
        <v>433</v>
      </c>
      <c r="F5256" t="s">
        <v>436</v>
      </c>
      <c r="H5256" t="s">
        <v>38</v>
      </c>
      <c r="I5256" t="s">
        <v>412</v>
      </c>
      <c r="J5256" t="s">
        <v>31</v>
      </c>
      <c r="K5256" t="s">
        <v>31</v>
      </c>
      <c r="L5256" t="s">
        <v>154</v>
      </c>
      <c r="M5256" t="s">
        <v>1960</v>
      </c>
      <c r="Q5256" s="1">
        <v>0</v>
      </c>
      <c r="R5256" s="1">
        <v>2</v>
      </c>
      <c r="S5256" s="2">
        <v>0</v>
      </c>
      <c r="T5256" s="1">
        <v>160</v>
      </c>
    </row>
    <row r="5257" spans="1:20" ht="12.75" customHeight="1">
      <c r="A5257" t="s">
        <v>914</v>
      </c>
      <c r="B5257" t="s">
        <v>430</v>
      </c>
      <c r="C5257" t="s">
        <v>1958</v>
      </c>
      <c r="D5257" t="s">
        <v>1959</v>
      </c>
      <c r="E5257" t="s">
        <v>433</v>
      </c>
      <c r="F5257" t="s">
        <v>1311</v>
      </c>
      <c r="G5257" t="s">
        <v>539</v>
      </c>
      <c r="H5257" t="s">
        <v>21</v>
      </c>
      <c r="I5257" t="s">
        <v>464</v>
      </c>
      <c r="J5257" t="s">
        <v>23</v>
      </c>
      <c r="K5257" t="s">
        <v>23</v>
      </c>
      <c r="L5257" t="s">
        <v>24</v>
      </c>
      <c r="M5257" t="s">
        <v>1960</v>
      </c>
      <c r="Q5257" s="1">
        <v>5</v>
      </c>
      <c r="R5257" s="1">
        <v>5</v>
      </c>
      <c r="S5257" s="2">
        <v>400</v>
      </c>
      <c r="T5257" s="1">
        <v>400</v>
      </c>
    </row>
    <row r="5258" spans="1:20" ht="12.75" customHeight="1">
      <c r="A5258" t="s">
        <v>914</v>
      </c>
      <c r="B5258" t="s">
        <v>430</v>
      </c>
      <c r="C5258" t="s">
        <v>1958</v>
      </c>
      <c r="D5258" t="s">
        <v>1959</v>
      </c>
      <c r="E5258" t="s">
        <v>433</v>
      </c>
      <c r="F5258" t="s">
        <v>494</v>
      </c>
      <c r="G5258" t="s">
        <v>495</v>
      </c>
      <c r="H5258" t="s">
        <v>21</v>
      </c>
      <c r="I5258" t="s">
        <v>45</v>
      </c>
      <c r="J5258" t="s">
        <v>23</v>
      </c>
      <c r="K5258" t="s">
        <v>23</v>
      </c>
      <c r="L5258" t="s">
        <v>24</v>
      </c>
      <c r="M5258" t="s">
        <v>1960</v>
      </c>
      <c r="Q5258" s="1">
        <v>10</v>
      </c>
      <c r="R5258" s="1">
        <v>0</v>
      </c>
      <c r="S5258" s="2">
        <v>800</v>
      </c>
      <c r="T5258" s="1">
        <v>0</v>
      </c>
    </row>
    <row r="5259" spans="1:20" ht="12.75" customHeight="1">
      <c r="A5259" t="s">
        <v>914</v>
      </c>
      <c r="B5259" t="s">
        <v>430</v>
      </c>
      <c r="C5259" t="s">
        <v>1958</v>
      </c>
      <c r="D5259" t="s">
        <v>1959</v>
      </c>
      <c r="E5259" t="s">
        <v>433</v>
      </c>
      <c r="F5259" t="s">
        <v>840</v>
      </c>
      <c r="G5259" t="s">
        <v>841</v>
      </c>
      <c r="H5259" t="s">
        <v>41</v>
      </c>
      <c r="I5259" t="s">
        <v>123</v>
      </c>
      <c r="J5259" t="s">
        <v>23</v>
      </c>
      <c r="K5259" t="s">
        <v>23</v>
      </c>
      <c r="L5259" t="s">
        <v>49</v>
      </c>
      <c r="M5259" t="s">
        <v>1960</v>
      </c>
      <c r="Q5259" s="1">
        <v>0</v>
      </c>
      <c r="R5259" s="1">
        <v>5</v>
      </c>
      <c r="S5259" s="2">
        <v>0</v>
      </c>
      <c r="T5259" s="1">
        <v>400</v>
      </c>
    </row>
    <row r="5260" spans="1:20" ht="12.75" customHeight="1">
      <c r="A5260" t="s">
        <v>914</v>
      </c>
      <c r="B5260" t="s">
        <v>430</v>
      </c>
      <c r="C5260" t="s">
        <v>1958</v>
      </c>
      <c r="D5260" t="s">
        <v>1959</v>
      </c>
      <c r="E5260" t="s">
        <v>433</v>
      </c>
      <c r="F5260" t="s">
        <v>1329</v>
      </c>
      <c r="G5260" t="s">
        <v>1330</v>
      </c>
      <c r="H5260" t="s">
        <v>41</v>
      </c>
      <c r="I5260" t="s">
        <v>296</v>
      </c>
      <c r="J5260" t="s">
        <v>23</v>
      </c>
      <c r="K5260" t="s">
        <v>23</v>
      </c>
      <c r="L5260" t="s">
        <v>49</v>
      </c>
      <c r="M5260" t="s">
        <v>1960</v>
      </c>
      <c r="Q5260" s="1">
        <v>0</v>
      </c>
      <c r="R5260" s="1">
        <v>5</v>
      </c>
      <c r="S5260" s="2">
        <v>0</v>
      </c>
      <c r="T5260" s="1">
        <v>400</v>
      </c>
    </row>
    <row r="5261" spans="1:20" ht="12.75" customHeight="1">
      <c r="A5261" t="s">
        <v>914</v>
      </c>
      <c r="B5261" t="s">
        <v>430</v>
      </c>
      <c r="C5261" t="s">
        <v>1958</v>
      </c>
      <c r="D5261" t="s">
        <v>1959</v>
      </c>
      <c r="E5261" t="s">
        <v>433</v>
      </c>
      <c r="F5261" t="s">
        <v>520</v>
      </c>
      <c r="G5261" t="s">
        <v>516</v>
      </c>
      <c r="H5261" t="s">
        <v>38</v>
      </c>
      <c r="I5261" t="s">
        <v>225</v>
      </c>
      <c r="J5261" t="s">
        <v>31</v>
      </c>
      <c r="K5261" t="s">
        <v>31</v>
      </c>
      <c r="L5261" t="s">
        <v>176</v>
      </c>
      <c r="M5261" t="s">
        <v>1960</v>
      </c>
      <c r="Q5261" s="1">
        <v>1</v>
      </c>
      <c r="R5261" s="1">
        <v>0</v>
      </c>
      <c r="S5261" s="2">
        <v>80</v>
      </c>
      <c r="T5261" s="1">
        <v>0</v>
      </c>
    </row>
    <row r="5262" spans="1:20" ht="12.75" customHeight="1">
      <c r="A5262" t="s">
        <v>914</v>
      </c>
      <c r="B5262" t="s">
        <v>430</v>
      </c>
      <c r="C5262" t="s">
        <v>1958</v>
      </c>
      <c r="D5262" t="s">
        <v>1959</v>
      </c>
      <c r="E5262" t="s">
        <v>433</v>
      </c>
      <c r="F5262" t="s">
        <v>595</v>
      </c>
      <c r="H5262" t="s">
        <v>21</v>
      </c>
      <c r="I5262" t="s">
        <v>123</v>
      </c>
      <c r="J5262" t="s">
        <v>23</v>
      </c>
      <c r="K5262" t="s">
        <v>23</v>
      </c>
      <c r="L5262" t="s">
        <v>49</v>
      </c>
      <c r="M5262" t="s">
        <v>1960</v>
      </c>
      <c r="Q5262" s="1">
        <v>0</v>
      </c>
      <c r="R5262" s="1">
        <v>8.3330000000000001E-2</v>
      </c>
      <c r="S5262" s="2">
        <v>0</v>
      </c>
      <c r="T5262" s="1">
        <v>8.67</v>
      </c>
    </row>
    <row r="5263" spans="1:20" ht="12.75" customHeight="1">
      <c r="A5263" t="s">
        <v>914</v>
      </c>
      <c r="B5263" t="s">
        <v>430</v>
      </c>
      <c r="C5263" t="s">
        <v>1958</v>
      </c>
      <c r="D5263" t="s">
        <v>1959</v>
      </c>
      <c r="E5263" t="s">
        <v>433</v>
      </c>
      <c r="F5263" t="s">
        <v>596</v>
      </c>
      <c r="H5263" t="s">
        <v>38</v>
      </c>
      <c r="I5263" t="s">
        <v>412</v>
      </c>
      <c r="J5263" t="s">
        <v>31</v>
      </c>
      <c r="K5263" t="s">
        <v>31</v>
      </c>
      <c r="L5263" t="s">
        <v>72</v>
      </c>
      <c r="M5263" t="s">
        <v>1960</v>
      </c>
      <c r="Q5263" s="1">
        <v>1</v>
      </c>
      <c r="R5263" s="1">
        <v>0</v>
      </c>
      <c r="S5263" s="2">
        <v>80</v>
      </c>
      <c r="T5263" s="1">
        <v>0</v>
      </c>
    </row>
    <row r="5264" spans="1:20" ht="12.75" customHeight="1">
      <c r="A5264" t="s">
        <v>914</v>
      </c>
      <c r="B5264" t="s">
        <v>430</v>
      </c>
      <c r="C5264" t="s">
        <v>1958</v>
      </c>
      <c r="D5264" t="s">
        <v>1959</v>
      </c>
      <c r="E5264" t="s">
        <v>433</v>
      </c>
      <c r="F5264" t="s">
        <v>1393</v>
      </c>
      <c r="H5264" t="s">
        <v>38</v>
      </c>
      <c r="I5264" t="s">
        <v>298</v>
      </c>
      <c r="J5264" t="s">
        <v>31</v>
      </c>
      <c r="K5264" t="s">
        <v>31</v>
      </c>
      <c r="L5264" t="s">
        <v>600</v>
      </c>
      <c r="M5264" t="s">
        <v>1960</v>
      </c>
      <c r="Q5264" s="1">
        <v>1</v>
      </c>
      <c r="R5264" s="1">
        <v>0</v>
      </c>
      <c r="S5264" s="2">
        <v>80</v>
      </c>
      <c r="T5264" s="1">
        <v>0</v>
      </c>
    </row>
    <row r="5265" spans="1:20" ht="12.75" customHeight="1">
      <c r="A5265" t="s">
        <v>914</v>
      </c>
      <c r="B5265" t="s">
        <v>430</v>
      </c>
      <c r="C5265" t="s">
        <v>1958</v>
      </c>
      <c r="D5265" t="s">
        <v>1959</v>
      </c>
      <c r="E5265" t="s">
        <v>433</v>
      </c>
      <c r="F5265" t="s">
        <v>3110</v>
      </c>
      <c r="G5265" t="s">
        <v>793</v>
      </c>
      <c r="H5265" t="s">
        <v>41</v>
      </c>
      <c r="I5265" t="s">
        <v>464</v>
      </c>
      <c r="J5265" t="s">
        <v>23</v>
      </c>
      <c r="K5265" t="s">
        <v>23</v>
      </c>
      <c r="L5265" t="s">
        <v>24</v>
      </c>
      <c r="M5265" t="s">
        <v>1960</v>
      </c>
      <c r="Q5265" s="1">
        <v>5</v>
      </c>
      <c r="R5265" s="1">
        <v>0</v>
      </c>
      <c r="S5265" s="2">
        <v>400</v>
      </c>
      <c r="T5265" s="1">
        <v>0</v>
      </c>
    </row>
    <row r="5266" spans="1:20" ht="12.75" customHeight="1">
      <c r="A5266" t="s">
        <v>914</v>
      </c>
      <c r="B5266" t="s">
        <v>430</v>
      </c>
      <c r="C5266" t="s">
        <v>1958</v>
      </c>
      <c r="D5266" t="s">
        <v>1959</v>
      </c>
      <c r="E5266" t="s">
        <v>433</v>
      </c>
      <c r="F5266" t="s">
        <v>1018</v>
      </c>
      <c r="H5266" t="s">
        <v>38</v>
      </c>
      <c r="I5266" t="s">
        <v>368</v>
      </c>
      <c r="J5266" t="s">
        <v>31</v>
      </c>
      <c r="K5266" t="s">
        <v>31</v>
      </c>
      <c r="L5266" t="s">
        <v>600</v>
      </c>
      <c r="M5266" t="s">
        <v>1960</v>
      </c>
      <c r="Q5266" s="1">
        <v>1</v>
      </c>
      <c r="R5266" s="1">
        <v>0</v>
      </c>
      <c r="S5266" s="2">
        <v>80</v>
      </c>
      <c r="T5266" s="1">
        <v>0</v>
      </c>
    </row>
    <row r="5267" spans="1:20" ht="12.75" customHeight="1">
      <c r="A5267" t="s">
        <v>914</v>
      </c>
      <c r="B5267" t="s">
        <v>430</v>
      </c>
      <c r="C5267" t="s">
        <v>1958</v>
      </c>
      <c r="D5267" t="s">
        <v>1959</v>
      </c>
      <c r="E5267" t="s">
        <v>433</v>
      </c>
      <c r="F5267" t="s">
        <v>1019</v>
      </c>
      <c r="H5267" t="s">
        <v>41</v>
      </c>
      <c r="I5267" t="s">
        <v>156</v>
      </c>
      <c r="J5267" t="s">
        <v>57</v>
      </c>
      <c r="K5267" t="s">
        <v>57</v>
      </c>
      <c r="L5267" t="s">
        <v>58</v>
      </c>
      <c r="M5267" t="s">
        <v>1960</v>
      </c>
      <c r="Q5267" s="1">
        <v>0</v>
      </c>
      <c r="R5267" s="1">
        <v>1</v>
      </c>
      <c r="S5267" s="2">
        <v>0</v>
      </c>
      <c r="T5267" s="1">
        <v>104</v>
      </c>
    </row>
    <row r="5268" spans="1:20" ht="12.75" customHeight="1">
      <c r="A5268" t="s">
        <v>914</v>
      </c>
      <c r="B5268" t="s">
        <v>430</v>
      </c>
      <c r="C5268" t="s">
        <v>1958</v>
      </c>
      <c r="D5268" t="s">
        <v>1959</v>
      </c>
      <c r="E5268" t="s">
        <v>433</v>
      </c>
      <c r="F5268" t="s">
        <v>599</v>
      </c>
      <c r="H5268" t="s">
        <v>38</v>
      </c>
      <c r="I5268" t="s">
        <v>368</v>
      </c>
      <c r="J5268" t="s">
        <v>31</v>
      </c>
      <c r="K5268" t="s">
        <v>31</v>
      </c>
      <c r="L5268" t="s">
        <v>600</v>
      </c>
      <c r="M5268" t="s">
        <v>1960</v>
      </c>
      <c r="Q5268" s="1">
        <v>2</v>
      </c>
      <c r="R5268" s="1">
        <v>2</v>
      </c>
      <c r="S5268" s="2">
        <v>160</v>
      </c>
      <c r="T5268" s="1">
        <v>160</v>
      </c>
    </row>
    <row r="5269" spans="1:20" ht="12.75" customHeight="1">
      <c r="A5269" t="s">
        <v>914</v>
      </c>
      <c r="B5269" t="s">
        <v>430</v>
      </c>
      <c r="C5269" t="s">
        <v>1958</v>
      </c>
      <c r="D5269" t="s">
        <v>1959</v>
      </c>
      <c r="E5269" t="s">
        <v>433</v>
      </c>
      <c r="F5269" t="s">
        <v>3495</v>
      </c>
      <c r="G5269" t="s">
        <v>3496</v>
      </c>
      <c r="H5269" t="s">
        <v>21</v>
      </c>
      <c r="I5269" t="s">
        <v>368</v>
      </c>
      <c r="J5269" t="s">
        <v>31</v>
      </c>
      <c r="K5269" t="s">
        <v>23</v>
      </c>
      <c r="L5269" t="s">
        <v>119</v>
      </c>
      <c r="M5269" t="s">
        <v>1960</v>
      </c>
      <c r="Q5269" s="1">
        <v>0</v>
      </c>
      <c r="R5269" s="1">
        <v>4</v>
      </c>
      <c r="S5269" s="2">
        <v>0</v>
      </c>
      <c r="T5269" s="1">
        <v>352</v>
      </c>
    </row>
    <row r="5270" spans="1:20" ht="12.75" customHeight="1">
      <c r="A5270" t="s">
        <v>914</v>
      </c>
      <c r="B5270" t="s">
        <v>430</v>
      </c>
      <c r="C5270" t="s">
        <v>1958</v>
      </c>
      <c r="D5270" t="s">
        <v>1959</v>
      </c>
      <c r="E5270" t="s">
        <v>433</v>
      </c>
      <c r="F5270" t="s">
        <v>776</v>
      </c>
      <c r="G5270" t="s">
        <v>495</v>
      </c>
      <c r="H5270" t="s">
        <v>21</v>
      </c>
      <c r="I5270" t="s">
        <v>45</v>
      </c>
      <c r="J5270" t="s">
        <v>23</v>
      </c>
      <c r="K5270" t="s">
        <v>23</v>
      </c>
      <c r="L5270" t="s">
        <v>24</v>
      </c>
      <c r="M5270" t="s">
        <v>1960</v>
      </c>
      <c r="Q5270" s="1">
        <v>5</v>
      </c>
      <c r="R5270" s="1">
        <v>0</v>
      </c>
      <c r="S5270" s="2">
        <v>400</v>
      </c>
      <c r="T5270" s="1">
        <v>0</v>
      </c>
    </row>
    <row r="5271" spans="1:20" ht="12.75" customHeight="1">
      <c r="A5271" t="s">
        <v>914</v>
      </c>
      <c r="B5271" t="s">
        <v>430</v>
      </c>
      <c r="C5271" t="s">
        <v>1958</v>
      </c>
      <c r="D5271" t="s">
        <v>1959</v>
      </c>
      <c r="E5271" t="s">
        <v>433</v>
      </c>
      <c r="F5271" t="s">
        <v>683</v>
      </c>
      <c r="G5271" t="s">
        <v>606</v>
      </c>
      <c r="H5271" t="s">
        <v>38</v>
      </c>
      <c r="I5271" t="s">
        <v>298</v>
      </c>
      <c r="J5271" t="s">
        <v>31</v>
      </c>
      <c r="K5271" t="s">
        <v>31</v>
      </c>
      <c r="L5271" t="s">
        <v>198</v>
      </c>
      <c r="M5271" t="s">
        <v>1960</v>
      </c>
      <c r="Q5271" s="1">
        <v>2</v>
      </c>
      <c r="R5271" s="1">
        <v>0</v>
      </c>
      <c r="S5271" s="2">
        <v>160</v>
      </c>
      <c r="T5271" s="1">
        <v>0</v>
      </c>
    </row>
    <row r="5272" spans="1:20" ht="12.75" customHeight="1">
      <c r="A5272" t="s">
        <v>914</v>
      </c>
      <c r="B5272" t="s">
        <v>430</v>
      </c>
      <c r="C5272" t="s">
        <v>1958</v>
      </c>
      <c r="D5272" t="s">
        <v>1959</v>
      </c>
      <c r="E5272" t="s">
        <v>433</v>
      </c>
      <c r="F5272" t="s">
        <v>605</v>
      </c>
      <c r="G5272" t="s">
        <v>606</v>
      </c>
      <c r="H5272" t="s">
        <v>41</v>
      </c>
      <c r="I5272" t="s">
        <v>50</v>
      </c>
      <c r="J5272" t="s">
        <v>51</v>
      </c>
      <c r="K5272" t="s">
        <v>51</v>
      </c>
      <c r="L5272" t="s">
        <v>61</v>
      </c>
      <c r="M5272" t="s">
        <v>1960</v>
      </c>
      <c r="Q5272" s="1">
        <v>5</v>
      </c>
      <c r="R5272" s="1">
        <v>0</v>
      </c>
      <c r="S5272" s="2">
        <v>400</v>
      </c>
      <c r="T5272" s="1">
        <v>0</v>
      </c>
    </row>
    <row r="5273" spans="1:20" ht="12.75" customHeight="1">
      <c r="A5273" t="s">
        <v>914</v>
      </c>
      <c r="B5273" t="s">
        <v>430</v>
      </c>
      <c r="C5273" t="s">
        <v>1958</v>
      </c>
      <c r="D5273" t="s">
        <v>1959</v>
      </c>
      <c r="E5273" t="s">
        <v>433</v>
      </c>
      <c r="F5273" t="s">
        <v>447</v>
      </c>
      <c r="G5273" t="s">
        <v>448</v>
      </c>
      <c r="H5273" t="s">
        <v>38</v>
      </c>
      <c r="I5273" t="s">
        <v>298</v>
      </c>
      <c r="J5273" t="s">
        <v>31</v>
      </c>
      <c r="K5273" t="s">
        <v>31</v>
      </c>
      <c r="L5273" t="s">
        <v>72</v>
      </c>
      <c r="M5273" t="s">
        <v>1960</v>
      </c>
      <c r="Q5273" s="1">
        <v>1</v>
      </c>
      <c r="R5273" s="1">
        <v>1</v>
      </c>
      <c r="S5273" s="2">
        <v>80</v>
      </c>
      <c r="T5273" s="1">
        <v>80</v>
      </c>
    </row>
    <row r="5274" spans="1:20" ht="12.75" customHeight="1">
      <c r="A5274" t="s">
        <v>914</v>
      </c>
      <c r="B5274" t="s">
        <v>430</v>
      </c>
      <c r="C5274" t="s">
        <v>1958</v>
      </c>
      <c r="D5274" t="s">
        <v>1959</v>
      </c>
      <c r="E5274" t="s">
        <v>433</v>
      </c>
      <c r="F5274" t="s">
        <v>449</v>
      </c>
      <c r="G5274" t="s">
        <v>448</v>
      </c>
      <c r="H5274" t="s">
        <v>38</v>
      </c>
      <c r="I5274" t="s">
        <v>298</v>
      </c>
      <c r="J5274" t="s">
        <v>31</v>
      </c>
      <c r="K5274" t="s">
        <v>31</v>
      </c>
      <c r="L5274" t="s">
        <v>277</v>
      </c>
      <c r="M5274" t="s">
        <v>1960</v>
      </c>
      <c r="Q5274" s="1">
        <v>2</v>
      </c>
      <c r="R5274" s="1">
        <v>0</v>
      </c>
      <c r="S5274" s="2">
        <v>160</v>
      </c>
      <c r="T5274" s="1">
        <v>0</v>
      </c>
    </row>
    <row r="5275" spans="1:20" ht="12.75" customHeight="1">
      <c r="A5275" t="s">
        <v>914</v>
      </c>
      <c r="B5275" t="s">
        <v>430</v>
      </c>
      <c r="C5275" t="s">
        <v>1958</v>
      </c>
      <c r="D5275" t="s">
        <v>1959</v>
      </c>
      <c r="E5275" t="s">
        <v>433</v>
      </c>
      <c r="F5275" t="s">
        <v>450</v>
      </c>
      <c r="G5275" t="s">
        <v>448</v>
      </c>
      <c r="H5275" t="s">
        <v>38</v>
      </c>
      <c r="I5275" t="s">
        <v>298</v>
      </c>
      <c r="J5275" t="s">
        <v>31</v>
      </c>
      <c r="K5275" t="s">
        <v>31</v>
      </c>
      <c r="L5275" t="s">
        <v>198</v>
      </c>
      <c r="M5275" t="s">
        <v>1960</v>
      </c>
      <c r="Q5275" s="1">
        <v>2</v>
      </c>
      <c r="R5275" s="1">
        <v>0</v>
      </c>
      <c r="S5275" s="2">
        <v>160</v>
      </c>
      <c r="T5275" s="1">
        <v>0</v>
      </c>
    </row>
    <row r="5276" spans="1:20" ht="12.75" customHeight="1">
      <c r="A5276" t="s">
        <v>914</v>
      </c>
      <c r="B5276" t="s">
        <v>430</v>
      </c>
      <c r="C5276" t="s">
        <v>1958</v>
      </c>
      <c r="D5276" t="s">
        <v>1959</v>
      </c>
      <c r="E5276" t="s">
        <v>433</v>
      </c>
      <c r="F5276" t="s">
        <v>1221</v>
      </c>
      <c r="H5276" t="s">
        <v>41</v>
      </c>
      <c r="I5276" t="s">
        <v>144</v>
      </c>
      <c r="J5276" t="s">
        <v>23</v>
      </c>
      <c r="K5276" t="s">
        <v>23</v>
      </c>
      <c r="L5276" t="s">
        <v>49</v>
      </c>
      <c r="M5276" t="s">
        <v>1960</v>
      </c>
      <c r="Q5276" s="1">
        <v>3</v>
      </c>
      <c r="R5276" s="1">
        <v>0</v>
      </c>
      <c r="S5276" s="2">
        <v>264</v>
      </c>
      <c r="T5276" s="1">
        <v>0</v>
      </c>
    </row>
    <row r="5277" spans="1:20" ht="12.75" customHeight="1">
      <c r="A5277" t="s">
        <v>914</v>
      </c>
      <c r="B5277" t="s">
        <v>430</v>
      </c>
      <c r="C5277" t="s">
        <v>1958</v>
      </c>
      <c r="D5277" t="s">
        <v>1959</v>
      </c>
      <c r="E5277" t="s">
        <v>433</v>
      </c>
      <c r="F5277" t="s">
        <v>949</v>
      </c>
      <c r="H5277" t="s">
        <v>41</v>
      </c>
      <c r="I5277" t="s">
        <v>460</v>
      </c>
      <c r="J5277" t="s">
        <v>35</v>
      </c>
      <c r="K5277" t="s">
        <v>35</v>
      </c>
      <c r="L5277" t="s">
        <v>90</v>
      </c>
      <c r="M5277" t="s">
        <v>1960</v>
      </c>
      <c r="Q5277" s="1">
        <v>0</v>
      </c>
      <c r="R5277" s="1">
        <v>1</v>
      </c>
      <c r="S5277" s="2">
        <v>0</v>
      </c>
      <c r="T5277" s="1">
        <v>104</v>
      </c>
    </row>
    <row r="5278" spans="1:20" ht="12.75" customHeight="1">
      <c r="A5278" t="s">
        <v>914</v>
      </c>
      <c r="B5278" t="s">
        <v>430</v>
      </c>
      <c r="C5278" t="s">
        <v>1958</v>
      </c>
      <c r="D5278" t="s">
        <v>1959</v>
      </c>
      <c r="E5278" t="s">
        <v>433</v>
      </c>
      <c r="F5278" t="s">
        <v>692</v>
      </c>
      <c r="H5278" t="s">
        <v>41</v>
      </c>
      <c r="I5278" t="s">
        <v>296</v>
      </c>
      <c r="J5278" t="s">
        <v>23</v>
      </c>
      <c r="K5278" t="s">
        <v>23</v>
      </c>
      <c r="L5278" t="s">
        <v>49</v>
      </c>
      <c r="M5278" t="s">
        <v>1960</v>
      </c>
      <c r="Q5278" s="1">
        <v>1</v>
      </c>
      <c r="R5278" s="1">
        <v>0</v>
      </c>
      <c r="S5278" s="2">
        <v>104</v>
      </c>
      <c r="T5278" s="1">
        <v>0</v>
      </c>
    </row>
    <row r="5279" spans="1:20" ht="12.75" customHeight="1">
      <c r="A5279" t="s">
        <v>914</v>
      </c>
      <c r="B5279" t="s">
        <v>430</v>
      </c>
      <c r="C5279" t="s">
        <v>1958</v>
      </c>
      <c r="D5279" t="s">
        <v>1959</v>
      </c>
      <c r="E5279" t="s">
        <v>433</v>
      </c>
      <c r="F5279" t="s">
        <v>612</v>
      </c>
      <c r="G5279" t="s">
        <v>613</v>
      </c>
      <c r="H5279" t="s">
        <v>41</v>
      </c>
      <c r="I5279" t="s">
        <v>79</v>
      </c>
      <c r="J5279" t="s">
        <v>51</v>
      </c>
      <c r="K5279" t="s">
        <v>51</v>
      </c>
      <c r="L5279" t="s">
        <v>614</v>
      </c>
      <c r="M5279" t="s">
        <v>1960</v>
      </c>
      <c r="Q5279" s="1">
        <v>0</v>
      </c>
      <c r="R5279" s="1">
        <v>5</v>
      </c>
      <c r="S5279" s="2">
        <v>0</v>
      </c>
      <c r="T5279" s="1">
        <v>400</v>
      </c>
    </row>
    <row r="5280" spans="1:20" ht="12.75" customHeight="1">
      <c r="A5280" t="s">
        <v>914</v>
      </c>
      <c r="B5280" t="s">
        <v>430</v>
      </c>
      <c r="C5280" t="s">
        <v>1958</v>
      </c>
      <c r="D5280" t="s">
        <v>1959</v>
      </c>
      <c r="E5280" t="s">
        <v>433</v>
      </c>
      <c r="F5280" t="s">
        <v>453</v>
      </c>
      <c r="H5280" t="s">
        <v>38</v>
      </c>
      <c r="I5280" t="s">
        <v>134</v>
      </c>
      <c r="J5280" t="s">
        <v>31</v>
      </c>
      <c r="K5280" t="s">
        <v>31</v>
      </c>
      <c r="L5280" t="s">
        <v>97</v>
      </c>
      <c r="M5280" t="s">
        <v>1960</v>
      </c>
      <c r="Q5280" s="1">
        <v>1</v>
      </c>
      <c r="R5280" s="1">
        <v>0</v>
      </c>
      <c r="S5280" s="2">
        <v>80</v>
      </c>
      <c r="T5280" s="1">
        <v>0</v>
      </c>
    </row>
    <row r="5281" spans="1:20" ht="12.75" customHeight="1">
      <c r="A5281" t="s">
        <v>914</v>
      </c>
      <c r="B5281" t="s">
        <v>430</v>
      </c>
      <c r="C5281" t="s">
        <v>1958</v>
      </c>
      <c r="D5281" t="s">
        <v>1959</v>
      </c>
      <c r="E5281" t="s">
        <v>433</v>
      </c>
      <c r="F5281" t="s">
        <v>2862</v>
      </c>
      <c r="H5281" t="s">
        <v>21</v>
      </c>
      <c r="I5281" t="s">
        <v>45</v>
      </c>
      <c r="J5281" t="s">
        <v>23</v>
      </c>
      <c r="K5281" t="s">
        <v>23</v>
      </c>
      <c r="L5281" t="s">
        <v>24</v>
      </c>
      <c r="M5281" t="s">
        <v>1960</v>
      </c>
      <c r="Q5281" s="1">
        <v>1</v>
      </c>
      <c r="R5281" s="1">
        <v>0</v>
      </c>
      <c r="S5281" s="2">
        <v>104</v>
      </c>
      <c r="T5281" s="1">
        <v>0</v>
      </c>
    </row>
    <row r="5282" spans="1:20" ht="12.75" customHeight="1">
      <c r="A5282" t="s">
        <v>914</v>
      </c>
      <c r="B5282" t="s">
        <v>430</v>
      </c>
      <c r="C5282" t="s">
        <v>1958</v>
      </c>
      <c r="D5282" t="s">
        <v>1959</v>
      </c>
      <c r="E5282" t="s">
        <v>433</v>
      </c>
      <c r="F5282" t="s">
        <v>1055</v>
      </c>
      <c r="H5282" t="s">
        <v>21</v>
      </c>
      <c r="I5282" t="s">
        <v>296</v>
      </c>
      <c r="J5282" t="s">
        <v>23</v>
      </c>
      <c r="K5282" t="s">
        <v>23</v>
      </c>
      <c r="L5282" t="s">
        <v>49</v>
      </c>
      <c r="M5282" t="s">
        <v>1960</v>
      </c>
      <c r="Q5282" s="1">
        <v>6</v>
      </c>
      <c r="R5282" s="1">
        <v>3</v>
      </c>
      <c r="S5282" s="2">
        <v>528</v>
      </c>
      <c r="T5282" s="1">
        <v>264</v>
      </c>
    </row>
    <row r="5283" spans="1:20" ht="12.75" customHeight="1">
      <c r="A5283" t="s">
        <v>914</v>
      </c>
      <c r="B5283" t="s">
        <v>430</v>
      </c>
      <c r="C5283" t="s">
        <v>1958</v>
      </c>
      <c r="D5283" t="s">
        <v>1959</v>
      </c>
      <c r="E5283" t="s">
        <v>433</v>
      </c>
      <c r="F5283" t="s">
        <v>718</v>
      </c>
      <c r="H5283" t="s">
        <v>41</v>
      </c>
      <c r="I5283" t="s">
        <v>79</v>
      </c>
      <c r="J5283" t="s">
        <v>51</v>
      </c>
      <c r="K5283" t="s">
        <v>51</v>
      </c>
      <c r="L5283" t="s">
        <v>561</v>
      </c>
      <c r="M5283" t="s">
        <v>1960</v>
      </c>
      <c r="Q5283" s="1">
        <v>10</v>
      </c>
      <c r="R5283" s="1">
        <v>0</v>
      </c>
      <c r="S5283" s="2">
        <v>800</v>
      </c>
      <c r="T5283" s="1">
        <v>0</v>
      </c>
    </row>
    <row r="5284" spans="1:20" ht="12.75" customHeight="1">
      <c r="A5284" t="s">
        <v>914</v>
      </c>
      <c r="B5284" t="s">
        <v>430</v>
      </c>
      <c r="C5284" t="s">
        <v>1958</v>
      </c>
      <c r="D5284" t="s">
        <v>1959</v>
      </c>
      <c r="E5284" t="s">
        <v>433</v>
      </c>
      <c r="F5284" t="s">
        <v>625</v>
      </c>
      <c r="H5284" t="s">
        <v>41</v>
      </c>
      <c r="I5284" t="s">
        <v>79</v>
      </c>
      <c r="J5284" t="s">
        <v>51</v>
      </c>
      <c r="K5284" t="s">
        <v>35</v>
      </c>
      <c r="L5284" t="s">
        <v>174</v>
      </c>
      <c r="M5284" t="s">
        <v>1960</v>
      </c>
      <c r="Q5284" s="1">
        <v>3</v>
      </c>
      <c r="R5284" s="1">
        <v>0</v>
      </c>
      <c r="S5284" s="2">
        <v>264</v>
      </c>
      <c r="T5284" s="1">
        <v>0</v>
      </c>
    </row>
    <row r="5285" spans="1:20" ht="12.75" customHeight="1">
      <c r="A5285" t="s">
        <v>914</v>
      </c>
      <c r="B5285" t="s">
        <v>430</v>
      </c>
      <c r="C5285" t="s">
        <v>1958</v>
      </c>
      <c r="D5285" t="s">
        <v>1959</v>
      </c>
      <c r="E5285" t="s">
        <v>433</v>
      </c>
      <c r="F5285" t="s">
        <v>498</v>
      </c>
      <c r="G5285" t="s">
        <v>495</v>
      </c>
      <c r="H5285" t="s">
        <v>21</v>
      </c>
      <c r="I5285" t="s">
        <v>45</v>
      </c>
      <c r="J5285" t="s">
        <v>23</v>
      </c>
      <c r="K5285" t="s">
        <v>23</v>
      </c>
      <c r="L5285" t="s">
        <v>24</v>
      </c>
      <c r="M5285" t="s">
        <v>1960</v>
      </c>
      <c r="Q5285" s="1">
        <v>5</v>
      </c>
      <c r="R5285" s="1">
        <v>0</v>
      </c>
      <c r="S5285" s="2">
        <v>400</v>
      </c>
      <c r="T5285" s="1">
        <v>0</v>
      </c>
    </row>
    <row r="5286" spans="1:20" ht="12.75" customHeight="1">
      <c r="A5286" t="s">
        <v>914</v>
      </c>
      <c r="B5286" t="s">
        <v>430</v>
      </c>
      <c r="C5286" t="s">
        <v>1958</v>
      </c>
      <c r="D5286" t="s">
        <v>1959</v>
      </c>
      <c r="E5286" t="s">
        <v>433</v>
      </c>
      <c r="F5286" t="s">
        <v>758</v>
      </c>
      <c r="G5286" t="s">
        <v>759</v>
      </c>
      <c r="H5286" t="s">
        <v>38</v>
      </c>
      <c r="I5286" t="s">
        <v>225</v>
      </c>
      <c r="J5286" t="s">
        <v>31</v>
      </c>
      <c r="K5286" t="s">
        <v>31</v>
      </c>
      <c r="L5286" t="s">
        <v>154</v>
      </c>
      <c r="M5286" t="s">
        <v>1960</v>
      </c>
      <c r="Q5286" s="1">
        <v>1</v>
      </c>
      <c r="R5286" s="1">
        <v>0</v>
      </c>
      <c r="S5286" s="2">
        <v>80</v>
      </c>
      <c r="T5286" s="1">
        <v>0</v>
      </c>
    </row>
    <row r="5287" spans="1:20" ht="12.75" customHeight="1">
      <c r="A5287" t="s">
        <v>914</v>
      </c>
      <c r="B5287" t="s">
        <v>430</v>
      </c>
      <c r="C5287" t="s">
        <v>1958</v>
      </c>
      <c r="D5287" t="s">
        <v>1959</v>
      </c>
      <c r="E5287" t="s">
        <v>433</v>
      </c>
      <c r="F5287" t="s">
        <v>1192</v>
      </c>
      <c r="G5287" t="s">
        <v>1193</v>
      </c>
      <c r="H5287" t="s">
        <v>38</v>
      </c>
      <c r="I5287" t="s">
        <v>152</v>
      </c>
      <c r="J5287" t="s">
        <v>31</v>
      </c>
      <c r="K5287" t="s">
        <v>31</v>
      </c>
      <c r="L5287" t="s">
        <v>137</v>
      </c>
      <c r="M5287" t="s">
        <v>1960</v>
      </c>
      <c r="Q5287" s="1">
        <v>0</v>
      </c>
      <c r="R5287" s="1">
        <v>2</v>
      </c>
      <c r="S5287" s="2">
        <v>0</v>
      </c>
      <c r="T5287" s="1">
        <v>160</v>
      </c>
    </row>
    <row r="5288" spans="1:20" ht="12.75" customHeight="1">
      <c r="A5288" t="s">
        <v>914</v>
      </c>
      <c r="B5288" t="s">
        <v>430</v>
      </c>
      <c r="C5288" t="s">
        <v>1958</v>
      </c>
      <c r="D5288" t="s">
        <v>1959</v>
      </c>
      <c r="E5288" t="s">
        <v>433</v>
      </c>
      <c r="F5288" t="s">
        <v>773</v>
      </c>
      <c r="G5288" t="s">
        <v>836</v>
      </c>
      <c r="H5288" t="s">
        <v>41</v>
      </c>
      <c r="I5288" t="s">
        <v>464</v>
      </c>
      <c r="J5288" t="s">
        <v>23</v>
      </c>
      <c r="K5288" t="s">
        <v>23</v>
      </c>
      <c r="L5288" t="s">
        <v>49</v>
      </c>
      <c r="M5288" t="s">
        <v>1960</v>
      </c>
      <c r="Q5288" s="1">
        <v>15</v>
      </c>
      <c r="R5288" s="1">
        <v>15</v>
      </c>
      <c r="S5288" s="2">
        <v>1200</v>
      </c>
      <c r="T5288" s="1">
        <v>1200</v>
      </c>
    </row>
    <row r="5289" spans="1:20" ht="12.75" customHeight="1">
      <c r="A5289" t="s">
        <v>914</v>
      </c>
      <c r="B5289" t="s">
        <v>430</v>
      </c>
      <c r="C5289" t="s">
        <v>1958</v>
      </c>
      <c r="D5289" t="s">
        <v>1959</v>
      </c>
      <c r="E5289" t="s">
        <v>433</v>
      </c>
      <c r="F5289" t="s">
        <v>2370</v>
      </c>
      <c r="G5289" t="s">
        <v>834</v>
      </c>
      <c r="H5289" t="s">
        <v>21</v>
      </c>
      <c r="I5289" t="s">
        <v>144</v>
      </c>
      <c r="J5289" t="s">
        <v>23</v>
      </c>
      <c r="K5289" t="s">
        <v>23</v>
      </c>
      <c r="L5289" t="s">
        <v>49</v>
      </c>
      <c r="M5289" t="s">
        <v>1960</v>
      </c>
      <c r="Q5289" s="1">
        <v>0</v>
      </c>
      <c r="R5289" s="1">
        <v>5</v>
      </c>
      <c r="S5289" s="2">
        <v>0</v>
      </c>
      <c r="T5289" s="1">
        <v>400</v>
      </c>
    </row>
    <row r="5290" spans="1:20" ht="12.75" customHeight="1">
      <c r="A5290" t="s">
        <v>914</v>
      </c>
      <c r="B5290" t="s">
        <v>430</v>
      </c>
      <c r="C5290" t="s">
        <v>1958</v>
      </c>
      <c r="D5290" t="s">
        <v>1959</v>
      </c>
      <c r="E5290" t="s">
        <v>433</v>
      </c>
      <c r="F5290" t="s">
        <v>467</v>
      </c>
      <c r="H5290" t="s">
        <v>38</v>
      </c>
      <c r="I5290" t="s">
        <v>412</v>
      </c>
      <c r="J5290" t="s">
        <v>31</v>
      </c>
      <c r="K5290" t="s">
        <v>31</v>
      </c>
      <c r="L5290" t="s">
        <v>39</v>
      </c>
      <c r="M5290" t="s">
        <v>1960</v>
      </c>
      <c r="Q5290" s="1">
        <v>1</v>
      </c>
      <c r="R5290" s="1">
        <v>3</v>
      </c>
      <c r="S5290" s="2">
        <v>80</v>
      </c>
      <c r="T5290" s="1">
        <v>240</v>
      </c>
    </row>
    <row r="5291" spans="1:20" ht="12.75" customHeight="1">
      <c r="A5291" t="s">
        <v>914</v>
      </c>
      <c r="B5291" t="s">
        <v>430</v>
      </c>
      <c r="C5291" t="s">
        <v>1958</v>
      </c>
      <c r="D5291" t="s">
        <v>1959</v>
      </c>
      <c r="E5291" t="s">
        <v>433</v>
      </c>
      <c r="F5291" t="s">
        <v>1282</v>
      </c>
      <c r="H5291" t="s">
        <v>21</v>
      </c>
      <c r="I5291" t="s">
        <v>50</v>
      </c>
      <c r="J5291" t="s">
        <v>51</v>
      </c>
      <c r="K5291" t="s">
        <v>51</v>
      </c>
      <c r="L5291" t="s">
        <v>61</v>
      </c>
      <c r="M5291" t="s">
        <v>1960</v>
      </c>
      <c r="Q5291" s="1">
        <v>0</v>
      </c>
      <c r="R5291" s="1">
        <v>3</v>
      </c>
      <c r="S5291" s="2">
        <v>0</v>
      </c>
      <c r="T5291" s="1">
        <v>264</v>
      </c>
    </row>
    <row r="5292" spans="1:20" ht="12.75" customHeight="1">
      <c r="A5292" t="s">
        <v>914</v>
      </c>
      <c r="B5292" t="s">
        <v>430</v>
      </c>
      <c r="C5292" t="s">
        <v>1958</v>
      </c>
      <c r="D5292" t="s">
        <v>1959</v>
      </c>
      <c r="E5292" t="s">
        <v>433</v>
      </c>
      <c r="F5292" t="s">
        <v>1342</v>
      </c>
      <c r="H5292" t="s">
        <v>41</v>
      </c>
      <c r="I5292" t="s">
        <v>183</v>
      </c>
      <c r="J5292" t="s">
        <v>57</v>
      </c>
      <c r="K5292" t="s">
        <v>23</v>
      </c>
      <c r="L5292" t="s">
        <v>119</v>
      </c>
      <c r="M5292" t="s">
        <v>1960</v>
      </c>
      <c r="Q5292" s="1">
        <v>6</v>
      </c>
      <c r="R5292" s="1">
        <v>2</v>
      </c>
      <c r="S5292" s="2">
        <v>528</v>
      </c>
      <c r="T5292" s="1">
        <v>208</v>
      </c>
    </row>
    <row r="5293" spans="1:20" ht="12.75" customHeight="1">
      <c r="A5293" t="s">
        <v>914</v>
      </c>
      <c r="B5293" t="s">
        <v>430</v>
      </c>
      <c r="C5293" t="s">
        <v>1958</v>
      </c>
      <c r="D5293" t="s">
        <v>1959</v>
      </c>
      <c r="E5293" t="s">
        <v>433</v>
      </c>
      <c r="F5293" t="s">
        <v>807</v>
      </c>
      <c r="H5293" t="s">
        <v>41</v>
      </c>
      <c r="I5293" t="s">
        <v>296</v>
      </c>
      <c r="J5293" t="s">
        <v>23</v>
      </c>
      <c r="K5293" t="s">
        <v>23</v>
      </c>
      <c r="L5293" t="s">
        <v>24</v>
      </c>
      <c r="M5293" t="s">
        <v>1960</v>
      </c>
      <c r="Q5293" s="1">
        <v>0</v>
      </c>
      <c r="R5293" s="1">
        <v>5</v>
      </c>
      <c r="S5293" s="2">
        <v>0</v>
      </c>
      <c r="T5293" s="1">
        <v>400</v>
      </c>
    </row>
    <row r="5294" spans="1:20" ht="12.75" customHeight="1">
      <c r="A5294" t="s">
        <v>914</v>
      </c>
      <c r="B5294" t="s">
        <v>430</v>
      </c>
      <c r="C5294" t="s">
        <v>1958</v>
      </c>
      <c r="D5294" t="s">
        <v>1959</v>
      </c>
      <c r="E5294" t="s">
        <v>433</v>
      </c>
      <c r="F5294" t="s">
        <v>565</v>
      </c>
      <c r="H5294" t="s">
        <v>41</v>
      </c>
      <c r="I5294" t="s">
        <v>50</v>
      </c>
      <c r="J5294" t="s">
        <v>51</v>
      </c>
      <c r="K5294" t="s">
        <v>51</v>
      </c>
      <c r="L5294" t="s">
        <v>61</v>
      </c>
      <c r="M5294" t="s">
        <v>1960</v>
      </c>
      <c r="Q5294" s="1">
        <v>3</v>
      </c>
      <c r="R5294" s="1">
        <v>3</v>
      </c>
      <c r="S5294" s="2">
        <v>264</v>
      </c>
      <c r="T5294" s="1">
        <v>264</v>
      </c>
    </row>
    <row r="5295" spans="1:20" ht="12.75" customHeight="1">
      <c r="A5295" t="s">
        <v>914</v>
      </c>
      <c r="B5295" t="s">
        <v>430</v>
      </c>
      <c r="C5295" t="s">
        <v>1958</v>
      </c>
      <c r="D5295" t="s">
        <v>1959</v>
      </c>
      <c r="E5295" t="s">
        <v>433</v>
      </c>
      <c r="F5295" t="s">
        <v>663</v>
      </c>
      <c r="G5295" t="s">
        <v>664</v>
      </c>
      <c r="H5295" t="s">
        <v>41</v>
      </c>
      <c r="I5295" t="s">
        <v>110</v>
      </c>
      <c r="J5295" t="s">
        <v>23</v>
      </c>
      <c r="K5295" t="s">
        <v>23</v>
      </c>
      <c r="L5295" t="s">
        <v>24</v>
      </c>
      <c r="M5295" t="s">
        <v>1960</v>
      </c>
      <c r="Q5295" s="1">
        <v>0</v>
      </c>
      <c r="R5295" s="1">
        <v>10</v>
      </c>
      <c r="S5295" s="2">
        <v>0</v>
      </c>
      <c r="T5295" s="1">
        <v>800</v>
      </c>
    </row>
    <row r="5296" spans="1:20" ht="12.75" customHeight="1">
      <c r="A5296" t="s">
        <v>914</v>
      </c>
      <c r="B5296" t="s">
        <v>430</v>
      </c>
      <c r="C5296" t="s">
        <v>1958</v>
      </c>
      <c r="D5296" t="s">
        <v>1959</v>
      </c>
      <c r="E5296" t="s">
        <v>433</v>
      </c>
      <c r="F5296" t="s">
        <v>636</v>
      </c>
      <c r="H5296" t="s">
        <v>41</v>
      </c>
      <c r="I5296" t="s">
        <v>307</v>
      </c>
      <c r="J5296" t="s">
        <v>51</v>
      </c>
      <c r="K5296" t="s">
        <v>51</v>
      </c>
      <c r="L5296" t="s">
        <v>61</v>
      </c>
      <c r="M5296" t="s">
        <v>1960</v>
      </c>
      <c r="Q5296" s="1">
        <v>0</v>
      </c>
      <c r="R5296" s="1">
        <v>5</v>
      </c>
      <c r="S5296" s="2">
        <v>0</v>
      </c>
      <c r="T5296" s="1">
        <v>400</v>
      </c>
    </row>
    <row r="5297" spans="1:20" ht="12.75" customHeight="1">
      <c r="A5297" t="s">
        <v>914</v>
      </c>
      <c r="B5297" t="s">
        <v>430</v>
      </c>
      <c r="C5297" t="s">
        <v>1958</v>
      </c>
      <c r="D5297" t="s">
        <v>1959</v>
      </c>
      <c r="E5297" t="s">
        <v>433</v>
      </c>
      <c r="F5297" t="s">
        <v>1503</v>
      </c>
      <c r="H5297" t="s">
        <v>41</v>
      </c>
      <c r="I5297" t="s">
        <v>50</v>
      </c>
      <c r="J5297" t="s">
        <v>51</v>
      </c>
      <c r="K5297" t="s">
        <v>51</v>
      </c>
      <c r="L5297" t="s">
        <v>52</v>
      </c>
      <c r="M5297" t="s">
        <v>1960</v>
      </c>
      <c r="Q5297" s="1">
        <v>0</v>
      </c>
      <c r="R5297" s="1">
        <v>3</v>
      </c>
      <c r="S5297" s="2">
        <v>0</v>
      </c>
      <c r="T5297" s="1">
        <v>264</v>
      </c>
    </row>
    <row r="5298" spans="1:20" ht="12.75" customHeight="1">
      <c r="A5298" t="s">
        <v>914</v>
      </c>
      <c r="B5298" t="s">
        <v>430</v>
      </c>
      <c r="C5298" t="s">
        <v>1958</v>
      </c>
      <c r="D5298" t="s">
        <v>1959</v>
      </c>
      <c r="E5298" t="s">
        <v>433</v>
      </c>
      <c r="F5298" t="s">
        <v>3053</v>
      </c>
      <c r="H5298" t="s">
        <v>41</v>
      </c>
      <c r="I5298" t="s">
        <v>79</v>
      </c>
      <c r="J5298" t="s">
        <v>51</v>
      </c>
      <c r="K5298" t="s">
        <v>51</v>
      </c>
      <c r="L5298" t="s">
        <v>1180</v>
      </c>
      <c r="M5298" t="s">
        <v>1960</v>
      </c>
      <c r="Q5298" s="1">
        <v>3</v>
      </c>
      <c r="R5298" s="1">
        <v>0</v>
      </c>
      <c r="S5298" s="2">
        <v>264</v>
      </c>
      <c r="T5298" s="1">
        <v>0</v>
      </c>
    </row>
    <row r="5299" spans="1:20" ht="12.75" customHeight="1">
      <c r="A5299" t="s">
        <v>914</v>
      </c>
      <c r="B5299" t="s">
        <v>430</v>
      </c>
      <c r="C5299" t="s">
        <v>1958</v>
      </c>
      <c r="D5299" t="s">
        <v>1959</v>
      </c>
      <c r="E5299" t="s">
        <v>433</v>
      </c>
      <c r="F5299" t="s">
        <v>705</v>
      </c>
      <c r="G5299" t="s">
        <v>706</v>
      </c>
      <c r="H5299" t="s">
        <v>38</v>
      </c>
      <c r="I5299" t="s">
        <v>134</v>
      </c>
      <c r="J5299" t="s">
        <v>31</v>
      </c>
      <c r="K5299" t="s">
        <v>31</v>
      </c>
      <c r="L5299" t="s">
        <v>135</v>
      </c>
      <c r="M5299" t="s">
        <v>1960</v>
      </c>
      <c r="Q5299" s="1">
        <v>1</v>
      </c>
      <c r="R5299" s="1">
        <v>0</v>
      </c>
      <c r="S5299" s="2">
        <v>80</v>
      </c>
      <c r="T5299" s="1">
        <v>0</v>
      </c>
    </row>
    <row r="5300" spans="1:20" ht="12.75" customHeight="1">
      <c r="A5300" t="s">
        <v>914</v>
      </c>
      <c r="B5300" t="s">
        <v>430</v>
      </c>
      <c r="C5300" t="s">
        <v>1958</v>
      </c>
      <c r="D5300" t="s">
        <v>1959</v>
      </c>
      <c r="E5300" t="s">
        <v>433</v>
      </c>
      <c r="F5300" t="s">
        <v>472</v>
      </c>
      <c r="H5300" t="s">
        <v>38</v>
      </c>
      <c r="I5300" t="s">
        <v>134</v>
      </c>
      <c r="J5300" t="s">
        <v>31</v>
      </c>
      <c r="K5300" t="s">
        <v>31</v>
      </c>
      <c r="L5300" t="s">
        <v>319</v>
      </c>
      <c r="M5300" t="s">
        <v>1960</v>
      </c>
      <c r="Q5300" s="1">
        <v>1</v>
      </c>
      <c r="R5300" s="1">
        <v>1</v>
      </c>
      <c r="S5300" s="2">
        <v>80</v>
      </c>
      <c r="T5300" s="1">
        <v>80</v>
      </c>
    </row>
    <row r="5301" spans="1:20" ht="12.75" customHeight="1">
      <c r="A5301" t="s">
        <v>914</v>
      </c>
      <c r="B5301" t="s">
        <v>430</v>
      </c>
      <c r="C5301" t="s">
        <v>1958</v>
      </c>
      <c r="D5301" t="s">
        <v>1961</v>
      </c>
      <c r="E5301" t="s">
        <v>433</v>
      </c>
      <c r="F5301" t="s">
        <v>3637</v>
      </c>
      <c r="H5301" t="s">
        <v>38</v>
      </c>
      <c r="I5301" t="s">
        <v>148</v>
      </c>
      <c r="J5301" t="s">
        <v>31</v>
      </c>
      <c r="K5301" t="s">
        <v>31</v>
      </c>
      <c r="L5301" t="s">
        <v>343</v>
      </c>
      <c r="M5301" t="s">
        <v>1962</v>
      </c>
      <c r="Q5301" s="1">
        <v>1</v>
      </c>
      <c r="R5301" s="1">
        <v>0</v>
      </c>
      <c r="S5301" s="2">
        <v>136</v>
      </c>
      <c r="T5301" s="1">
        <v>0</v>
      </c>
    </row>
    <row r="5302" spans="1:20" ht="12.75" customHeight="1">
      <c r="A5302" t="s">
        <v>914</v>
      </c>
      <c r="B5302" t="s">
        <v>430</v>
      </c>
      <c r="C5302" t="s">
        <v>1958</v>
      </c>
      <c r="D5302" t="s">
        <v>1961</v>
      </c>
      <c r="E5302" t="s">
        <v>433</v>
      </c>
      <c r="F5302" t="s">
        <v>1249</v>
      </c>
      <c r="H5302" t="s">
        <v>29</v>
      </c>
      <c r="I5302" t="s">
        <v>298</v>
      </c>
      <c r="J5302" t="s">
        <v>31</v>
      </c>
      <c r="K5302" t="s">
        <v>31</v>
      </c>
      <c r="L5302" t="s">
        <v>176</v>
      </c>
      <c r="M5302" t="s">
        <v>1962</v>
      </c>
      <c r="Q5302" s="1">
        <v>1</v>
      </c>
      <c r="R5302" s="1">
        <v>0</v>
      </c>
      <c r="S5302" s="2">
        <v>160</v>
      </c>
      <c r="T5302" s="1">
        <v>0</v>
      </c>
    </row>
    <row r="5303" spans="1:20" ht="12.75" customHeight="1">
      <c r="A5303" t="s">
        <v>914</v>
      </c>
      <c r="B5303" t="s">
        <v>430</v>
      </c>
      <c r="C5303" t="s">
        <v>1958</v>
      </c>
      <c r="D5303" t="s">
        <v>1961</v>
      </c>
      <c r="E5303" t="s">
        <v>433</v>
      </c>
      <c r="F5303" t="s">
        <v>998</v>
      </c>
      <c r="H5303" t="s">
        <v>41</v>
      </c>
      <c r="I5303" t="s">
        <v>156</v>
      </c>
      <c r="J5303" t="s">
        <v>57</v>
      </c>
      <c r="K5303" t="s">
        <v>57</v>
      </c>
      <c r="L5303" t="s">
        <v>58</v>
      </c>
      <c r="M5303" t="s">
        <v>1962</v>
      </c>
      <c r="Q5303" s="1">
        <v>1</v>
      </c>
      <c r="R5303" s="1">
        <v>0</v>
      </c>
      <c r="S5303" s="2">
        <v>160</v>
      </c>
      <c r="T5303" s="1">
        <v>0</v>
      </c>
    </row>
    <row r="5304" spans="1:20" ht="12.75" customHeight="1">
      <c r="A5304" t="s">
        <v>914</v>
      </c>
      <c r="B5304" t="s">
        <v>430</v>
      </c>
      <c r="C5304" t="s">
        <v>1958</v>
      </c>
      <c r="D5304" t="s">
        <v>1961</v>
      </c>
      <c r="E5304" t="s">
        <v>433</v>
      </c>
      <c r="F5304" t="s">
        <v>467</v>
      </c>
      <c r="H5304" t="s">
        <v>38</v>
      </c>
      <c r="I5304" t="s">
        <v>412</v>
      </c>
      <c r="J5304" t="s">
        <v>31</v>
      </c>
      <c r="K5304" t="s">
        <v>31</v>
      </c>
      <c r="L5304" t="s">
        <v>39</v>
      </c>
      <c r="M5304" t="s">
        <v>1962</v>
      </c>
      <c r="Q5304" s="1">
        <v>1</v>
      </c>
      <c r="R5304" s="1">
        <v>0</v>
      </c>
      <c r="S5304" s="2">
        <v>136</v>
      </c>
      <c r="T5304" s="1">
        <v>0</v>
      </c>
    </row>
    <row r="5305" spans="1:20" ht="12.75" customHeight="1">
      <c r="A5305" t="s">
        <v>914</v>
      </c>
      <c r="B5305" t="s">
        <v>430</v>
      </c>
      <c r="C5305" t="s">
        <v>1958</v>
      </c>
      <c r="D5305" t="s">
        <v>1961</v>
      </c>
      <c r="E5305" t="s">
        <v>433</v>
      </c>
      <c r="F5305" t="s">
        <v>434</v>
      </c>
      <c r="H5305" t="s">
        <v>38</v>
      </c>
      <c r="I5305" t="s">
        <v>412</v>
      </c>
      <c r="J5305" t="s">
        <v>31</v>
      </c>
      <c r="K5305" t="s">
        <v>31</v>
      </c>
      <c r="L5305" t="s">
        <v>72</v>
      </c>
      <c r="M5305" t="s">
        <v>1963</v>
      </c>
      <c r="Q5305" s="1">
        <v>6</v>
      </c>
      <c r="R5305" s="1">
        <v>10</v>
      </c>
      <c r="S5305" s="2">
        <v>816</v>
      </c>
      <c r="T5305" s="1">
        <v>1440</v>
      </c>
    </row>
    <row r="5306" spans="1:20" ht="12.75" customHeight="1">
      <c r="A5306" t="s">
        <v>914</v>
      </c>
      <c r="B5306" t="s">
        <v>430</v>
      </c>
      <c r="C5306" t="s">
        <v>1958</v>
      </c>
      <c r="D5306" t="s">
        <v>1961</v>
      </c>
      <c r="E5306" t="s">
        <v>433</v>
      </c>
      <c r="F5306" t="s">
        <v>1575</v>
      </c>
      <c r="H5306" t="s">
        <v>21</v>
      </c>
      <c r="I5306" t="s">
        <v>22</v>
      </c>
      <c r="J5306" t="s">
        <v>23</v>
      </c>
      <c r="K5306" t="s">
        <v>23</v>
      </c>
      <c r="L5306" t="s">
        <v>49</v>
      </c>
      <c r="M5306" t="s">
        <v>1963</v>
      </c>
      <c r="Q5306" s="1">
        <v>2</v>
      </c>
      <c r="R5306" s="1">
        <v>0</v>
      </c>
      <c r="S5306" s="2">
        <v>320</v>
      </c>
      <c r="T5306" s="1">
        <v>0</v>
      </c>
    </row>
    <row r="5307" spans="1:20" ht="12.75" customHeight="1">
      <c r="A5307" t="s">
        <v>914</v>
      </c>
      <c r="B5307" t="s">
        <v>430</v>
      </c>
      <c r="C5307" t="s">
        <v>1958</v>
      </c>
      <c r="D5307" t="s">
        <v>1961</v>
      </c>
      <c r="E5307" t="s">
        <v>433</v>
      </c>
      <c r="F5307" t="s">
        <v>2866</v>
      </c>
      <c r="H5307" t="s">
        <v>41</v>
      </c>
      <c r="I5307" t="s">
        <v>110</v>
      </c>
      <c r="J5307" t="s">
        <v>23</v>
      </c>
      <c r="K5307" t="s">
        <v>23</v>
      </c>
      <c r="L5307" t="s">
        <v>24</v>
      </c>
      <c r="M5307" t="s">
        <v>1963</v>
      </c>
      <c r="Q5307" s="1">
        <v>1</v>
      </c>
      <c r="R5307" s="1">
        <v>0</v>
      </c>
      <c r="S5307" s="2">
        <v>160</v>
      </c>
      <c r="T5307" s="1">
        <v>0</v>
      </c>
    </row>
    <row r="5308" spans="1:20" ht="12.75" customHeight="1">
      <c r="A5308" t="s">
        <v>914</v>
      </c>
      <c r="B5308" t="s">
        <v>430</v>
      </c>
      <c r="C5308" t="s">
        <v>1958</v>
      </c>
      <c r="D5308" t="s">
        <v>1961</v>
      </c>
      <c r="E5308" t="s">
        <v>433</v>
      </c>
      <c r="F5308" t="s">
        <v>592</v>
      </c>
      <c r="H5308" t="s">
        <v>41</v>
      </c>
      <c r="I5308" t="s">
        <v>460</v>
      </c>
      <c r="J5308" t="s">
        <v>35</v>
      </c>
      <c r="K5308" t="s">
        <v>35</v>
      </c>
      <c r="L5308" t="s">
        <v>165</v>
      </c>
      <c r="M5308" t="s">
        <v>1963</v>
      </c>
      <c r="Q5308" s="1">
        <v>5</v>
      </c>
      <c r="R5308" s="1">
        <v>0</v>
      </c>
      <c r="S5308" s="2">
        <v>680</v>
      </c>
      <c r="T5308" s="1">
        <v>0</v>
      </c>
    </row>
    <row r="5309" spans="1:20" ht="12.75" customHeight="1">
      <c r="A5309" t="s">
        <v>914</v>
      </c>
      <c r="B5309" t="s">
        <v>430</v>
      </c>
      <c r="C5309" t="s">
        <v>1958</v>
      </c>
      <c r="D5309" t="s">
        <v>1961</v>
      </c>
      <c r="E5309" t="s">
        <v>433</v>
      </c>
      <c r="F5309" t="s">
        <v>436</v>
      </c>
      <c r="H5309" t="s">
        <v>38</v>
      </c>
      <c r="I5309" t="s">
        <v>412</v>
      </c>
      <c r="J5309" t="s">
        <v>31</v>
      </c>
      <c r="K5309" t="s">
        <v>31</v>
      </c>
      <c r="L5309" t="s">
        <v>154</v>
      </c>
      <c r="M5309" t="s">
        <v>1963</v>
      </c>
      <c r="Q5309" s="1">
        <v>3</v>
      </c>
      <c r="R5309" s="1">
        <v>4</v>
      </c>
      <c r="S5309" s="2">
        <v>408</v>
      </c>
      <c r="T5309" s="1">
        <v>576</v>
      </c>
    </row>
    <row r="5310" spans="1:20" ht="12.75" customHeight="1">
      <c r="A5310" t="s">
        <v>914</v>
      </c>
      <c r="B5310" t="s">
        <v>430</v>
      </c>
      <c r="C5310" t="s">
        <v>1958</v>
      </c>
      <c r="D5310" t="s">
        <v>1961</v>
      </c>
      <c r="E5310" t="s">
        <v>433</v>
      </c>
      <c r="F5310" t="s">
        <v>1416</v>
      </c>
      <c r="H5310" t="s">
        <v>21</v>
      </c>
      <c r="I5310" t="s">
        <v>156</v>
      </c>
      <c r="J5310" t="s">
        <v>57</v>
      </c>
      <c r="K5310" t="s">
        <v>57</v>
      </c>
      <c r="L5310" t="s">
        <v>58</v>
      </c>
      <c r="M5310" t="s">
        <v>1963</v>
      </c>
      <c r="Q5310" s="1">
        <v>15</v>
      </c>
      <c r="R5310" s="1">
        <v>15</v>
      </c>
      <c r="S5310" s="2">
        <v>1845</v>
      </c>
      <c r="T5310" s="1">
        <v>1980</v>
      </c>
    </row>
    <row r="5311" spans="1:20" ht="12.75" customHeight="1">
      <c r="A5311" t="s">
        <v>914</v>
      </c>
      <c r="B5311" t="s">
        <v>430</v>
      </c>
      <c r="C5311" t="s">
        <v>1958</v>
      </c>
      <c r="D5311" t="s">
        <v>1961</v>
      </c>
      <c r="E5311" t="s">
        <v>433</v>
      </c>
      <c r="F5311" t="s">
        <v>510</v>
      </c>
      <c r="G5311" t="s">
        <v>502</v>
      </c>
      <c r="H5311" t="s">
        <v>21</v>
      </c>
      <c r="I5311" t="s">
        <v>213</v>
      </c>
      <c r="J5311" t="s">
        <v>23</v>
      </c>
      <c r="K5311" t="s">
        <v>23</v>
      </c>
      <c r="L5311" t="s">
        <v>24</v>
      </c>
      <c r="M5311" t="s">
        <v>1963</v>
      </c>
      <c r="Q5311" s="1">
        <v>30</v>
      </c>
      <c r="R5311" s="1">
        <v>30</v>
      </c>
      <c r="S5311" s="2">
        <v>3690</v>
      </c>
      <c r="T5311" s="1">
        <v>3960</v>
      </c>
    </row>
    <row r="5312" spans="1:20" ht="12.75" customHeight="1">
      <c r="A5312" t="s">
        <v>914</v>
      </c>
      <c r="B5312" t="s">
        <v>430</v>
      </c>
      <c r="C5312" t="s">
        <v>1958</v>
      </c>
      <c r="D5312" t="s">
        <v>1961</v>
      </c>
      <c r="E5312" t="s">
        <v>433</v>
      </c>
      <c r="F5312" t="s">
        <v>820</v>
      </c>
      <c r="H5312" t="s">
        <v>38</v>
      </c>
      <c r="I5312" t="s">
        <v>412</v>
      </c>
      <c r="J5312" t="s">
        <v>31</v>
      </c>
      <c r="K5312" t="s">
        <v>31</v>
      </c>
      <c r="L5312" t="s">
        <v>154</v>
      </c>
      <c r="M5312" t="s">
        <v>1963</v>
      </c>
      <c r="Q5312" s="1">
        <v>0</v>
      </c>
      <c r="R5312" s="1">
        <v>0.5</v>
      </c>
      <c r="S5312" s="2">
        <v>0</v>
      </c>
      <c r="T5312" s="1">
        <v>78</v>
      </c>
    </row>
    <row r="5313" spans="1:20" ht="12.75" customHeight="1">
      <c r="A5313" t="s">
        <v>914</v>
      </c>
      <c r="B5313" t="s">
        <v>430</v>
      </c>
      <c r="C5313" t="s">
        <v>1958</v>
      </c>
      <c r="D5313" t="s">
        <v>1961</v>
      </c>
      <c r="E5313" t="s">
        <v>433</v>
      </c>
      <c r="F5313" t="s">
        <v>1311</v>
      </c>
      <c r="G5313" t="s">
        <v>539</v>
      </c>
      <c r="H5313" t="s">
        <v>21</v>
      </c>
      <c r="I5313" t="s">
        <v>464</v>
      </c>
      <c r="J5313" t="s">
        <v>23</v>
      </c>
      <c r="K5313" t="s">
        <v>23</v>
      </c>
      <c r="L5313" t="s">
        <v>24</v>
      </c>
      <c r="M5313" t="s">
        <v>1963</v>
      </c>
      <c r="Q5313" s="1">
        <v>45</v>
      </c>
      <c r="R5313" s="1">
        <v>45</v>
      </c>
      <c r="S5313" s="2">
        <v>5535</v>
      </c>
      <c r="T5313" s="1">
        <v>5940</v>
      </c>
    </row>
    <row r="5314" spans="1:20" ht="12.75" customHeight="1">
      <c r="A5314" t="s">
        <v>914</v>
      </c>
      <c r="B5314" t="s">
        <v>430</v>
      </c>
      <c r="C5314" t="s">
        <v>1958</v>
      </c>
      <c r="D5314" t="s">
        <v>1961</v>
      </c>
      <c r="E5314" t="s">
        <v>433</v>
      </c>
      <c r="F5314" t="s">
        <v>3489</v>
      </c>
      <c r="G5314" t="s">
        <v>3490</v>
      </c>
      <c r="H5314" t="s">
        <v>21</v>
      </c>
      <c r="I5314" t="s">
        <v>45</v>
      </c>
      <c r="J5314" t="s">
        <v>23</v>
      </c>
      <c r="K5314" t="s">
        <v>23</v>
      </c>
      <c r="L5314" t="s">
        <v>24</v>
      </c>
      <c r="M5314" t="s">
        <v>1963</v>
      </c>
      <c r="Q5314" s="1">
        <v>0</v>
      </c>
      <c r="R5314" s="1">
        <v>1</v>
      </c>
      <c r="S5314" s="2">
        <v>0</v>
      </c>
      <c r="T5314" s="1">
        <v>176</v>
      </c>
    </row>
    <row r="5315" spans="1:20" ht="12.75" customHeight="1">
      <c r="A5315" t="s">
        <v>914</v>
      </c>
      <c r="B5315" t="s">
        <v>430</v>
      </c>
      <c r="C5315" t="s">
        <v>1958</v>
      </c>
      <c r="D5315" t="s">
        <v>1961</v>
      </c>
      <c r="E5315" t="s">
        <v>433</v>
      </c>
      <c r="F5315" t="s">
        <v>1100</v>
      </c>
      <c r="G5315" t="s">
        <v>92</v>
      </c>
      <c r="H5315" t="s">
        <v>21</v>
      </c>
      <c r="I5315" t="s">
        <v>213</v>
      </c>
      <c r="J5315" t="s">
        <v>23</v>
      </c>
      <c r="K5315" t="s">
        <v>23</v>
      </c>
      <c r="L5315" t="s">
        <v>24</v>
      </c>
      <c r="M5315" t="s">
        <v>1963</v>
      </c>
      <c r="Q5315" s="1">
        <v>9</v>
      </c>
      <c r="R5315" s="1">
        <v>5</v>
      </c>
      <c r="S5315" s="2">
        <v>1256</v>
      </c>
      <c r="T5315" s="1">
        <v>780</v>
      </c>
    </row>
    <row r="5316" spans="1:20" ht="12.75" customHeight="1">
      <c r="A5316" t="s">
        <v>914</v>
      </c>
      <c r="B5316" t="s">
        <v>430</v>
      </c>
      <c r="C5316" t="s">
        <v>1958</v>
      </c>
      <c r="D5316" t="s">
        <v>1961</v>
      </c>
      <c r="E5316" t="s">
        <v>433</v>
      </c>
      <c r="F5316" t="s">
        <v>652</v>
      </c>
      <c r="G5316" t="s">
        <v>489</v>
      </c>
      <c r="H5316" t="s">
        <v>41</v>
      </c>
      <c r="I5316" t="s">
        <v>464</v>
      </c>
      <c r="J5316" t="s">
        <v>23</v>
      </c>
      <c r="K5316" t="s">
        <v>23</v>
      </c>
      <c r="L5316" t="s">
        <v>24</v>
      </c>
      <c r="M5316" t="s">
        <v>1963</v>
      </c>
      <c r="Q5316" s="1">
        <v>0</v>
      </c>
      <c r="R5316" s="1">
        <v>3</v>
      </c>
      <c r="S5316" s="2">
        <v>0</v>
      </c>
      <c r="T5316" s="1">
        <v>480</v>
      </c>
    </row>
    <row r="5317" spans="1:20" ht="12.75" customHeight="1">
      <c r="A5317" t="s">
        <v>914</v>
      </c>
      <c r="B5317" t="s">
        <v>430</v>
      </c>
      <c r="C5317" t="s">
        <v>1958</v>
      </c>
      <c r="D5317" t="s">
        <v>1961</v>
      </c>
      <c r="E5317" t="s">
        <v>433</v>
      </c>
      <c r="F5317" t="s">
        <v>678</v>
      </c>
      <c r="H5317" t="s">
        <v>41</v>
      </c>
      <c r="I5317" t="s">
        <v>110</v>
      </c>
      <c r="J5317" t="s">
        <v>23</v>
      </c>
      <c r="K5317" t="s">
        <v>23</v>
      </c>
      <c r="L5317" t="s">
        <v>24</v>
      </c>
      <c r="M5317" t="s">
        <v>1963</v>
      </c>
      <c r="Q5317" s="1">
        <v>15</v>
      </c>
      <c r="R5317" s="1">
        <v>15</v>
      </c>
      <c r="S5317" s="2">
        <v>1845</v>
      </c>
      <c r="T5317" s="1">
        <v>1980</v>
      </c>
    </row>
    <row r="5318" spans="1:20" ht="12.75" customHeight="1">
      <c r="A5318" t="s">
        <v>914</v>
      </c>
      <c r="B5318" t="s">
        <v>430</v>
      </c>
      <c r="C5318" t="s">
        <v>1958</v>
      </c>
      <c r="D5318" t="s">
        <v>1961</v>
      </c>
      <c r="E5318" t="s">
        <v>433</v>
      </c>
      <c r="F5318" t="s">
        <v>1392</v>
      </c>
      <c r="H5318" t="s">
        <v>38</v>
      </c>
      <c r="I5318" t="s">
        <v>412</v>
      </c>
      <c r="J5318" t="s">
        <v>31</v>
      </c>
      <c r="K5318" t="s">
        <v>31</v>
      </c>
      <c r="L5318" t="s">
        <v>72</v>
      </c>
      <c r="M5318" t="s">
        <v>1963</v>
      </c>
      <c r="Q5318" s="1">
        <v>1</v>
      </c>
      <c r="R5318" s="1">
        <v>0</v>
      </c>
      <c r="S5318" s="2">
        <v>136</v>
      </c>
      <c r="T5318" s="1">
        <v>0</v>
      </c>
    </row>
    <row r="5319" spans="1:20" ht="12.75" customHeight="1">
      <c r="A5319" t="s">
        <v>914</v>
      </c>
      <c r="B5319" t="s">
        <v>430</v>
      </c>
      <c r="C5319" t="s">
        <v>1958</v>
      </c>
      <c r="D5319" t="s">
        <v>1961</v>
      </c>
      <c r="E5319" t="s">
        <v>433</v>
      </c>
      <c r="F5319" t="s">
        <v>596</v>
      </c>
      <c r="H5319" t="s">
        <v>38</v>
      </c>
      <c r="I5319" t="s">
        <v>412</v>
      </c>
      <c r="J5319" t="s">
        <v>31</v>
      </c>
      <c r="K5319" t="s">
        <v>31</v>
      </c>
      <c r="L5319" t="s">
        <v>72</v>
      </c>
      <c r="M5319" t="s">
        <v>1963</v>
      </c>
      <c r="Q5319" s="1">
        <v>1</v>
      </c>
      <c r="R5319" s="1">
        <v>1</v>
      </c>
      <c r="S5319" s="2">
        <v>136</v>
      </c>
      <c r="T5319" s="1">
        <v>144</v>
      </c>
    </row>
    <row r="5320" spans="1:20" ht="12.75" customHeight="1">
      <c r="A5320" t="s">
        <v>914</v>
      </c>
      <c r="B5320" t="s">
        <v>430</v>
      </c>
      <c r="C5320" t="s">
        <v>1958</v>
      </c>
      <c r="D5320" t="s">
        <v>1961</v>
      </c>
      <c r="E5320" t="s">
        <v>433</v>
      </c>
      <c r="F5320" t="s">
        <v>3630</v>
      </c>
      <c r="G5320" t="s">
        <v>679</v>
      </c>
      <c r="H5320" t="s">
        <v>38</v>
      </c>
      <c r="I5320" t="s">
        <v>134</v>
      </c>
      <c r="J5320" t="s">
        <v>31</v>
      </c>
      <c r="K5320" t="s">
        <v>31</v>
      </c>
      <c r="L5320" t="s">
        <v>319</v>
      </c>
      <c r="M5320" t="s">
        <v>1963</v>
      </c>
      <c r="Q5320" s="1">
        <v>1</v>
      </c>
      <c r="R5320" s="1">
        <v>0</v>
      </c>
      <c r="S5320" s="2">
        <v>136</v>
      </c>
      <c r="T5320" s="1">
        <v>0</v>
      </c>
    </row>
    <row r="5321" spans="1:20" ht="12.75" customHeight="1">
      <c r="A5321" t="s">
        <v>914</v>
      </c>
      <c r="B5321" t="s">
        <v>430</v>
      </c>
      <c r="C5321" t="s">
        <v>1958</v>
      </c>
      <c r="D5321" t="s">
        <v>1961</v>
      </c>
      <c r="E5321" t="s">
        <v>433</v>
      </c>
      <c r="F5321" t="s">
        <v>1262</v>
      </c>
      <c r="H5321" t="s">
        <v>21</v>
      </c>
      <c r="I5321" t="s">
        <v>464</v>
      </c>
      <c r="J5321" t="s">
        <v>23</v>
      </c>
      <c r="K5321" t="s">
        <v>23</v>
      </c>
      <c r="L5321" t="s">
        <v>24</v>
      </c>
      <c r="M5321" t="s">
        <v>1963</v>
      </c>
      <c r="Q5321" s="1">
        <v>0</v>
      </c>
      <c r="R5321" s="1">
        <v>3</v>
      </c>
      <c r="S5321" s="2">
        <v>0</v>
      </c>
      <c r="T5321" s="1">
        <v>528</v>
      </c>
    </row>
    <row r="5322" spans="1:20" ht="12.75" customHeight="1">
      <c r="A5322" t="s">
        <v>914</v>
      </c>
      <c r="B5322" t="s">
        <v>430</v>
      </c>
      <c r="C5322" t="s">
        <v>1958</v>
      </c>
      <c r="D5322" t="s">
        <v>1961</v>
      </c>
      <c r="E5322" t="s">
        <v>433</v>
      </c>
      <c r="F5322" t="s">
        <v>885</v>
      </c>
      <c r="G5322" t="s">
        <v>1785</v>
      </c>
      <c r="H5322" t="s">
        <v>21</v>
      </c>
      <c r="I5322" t="s">
        <v>144</v>
      </c>
      <c r="J5322" t="s">
        <v>23</v>
      </c>
      <c r="K5322" t="s">
        <v>23</v>
      </c>
      <c r="L5322" t="s">
        <v>24</v>
      </c>
      <c r="M5322" t="s">
        <v>1963</v>
      </c>
      <c r="Q5322" s="1">
        <v>10</v>
      </c>
      <c r="R5322" s="1">
        <v>10</v>
      </c>
      <c r="S5322" s="2">
        <v>1360</v>
      </c>
      <c r="T5322" s="1">
        <v>1440</v>
      </c>
    </row>
    <row r="5323" spans="1:20" ht="12.75" customHeight="1">
      <c r="A5323" t="s">
        <v>914</v>
      </c>
      <c r="B5323" t="s">
        <v>430</v>
      </c>
      <c r="C5323" t="s">
        <v>1958</v>
      </c>
      <c r="D5323" t="s">
        <v>1961</v>
      </c>
      <c r="E5323" t="s">
        <v>433</v>
      </c>
      <c r="F5323" t="s">
        <v>2833</v>
      </c>
      <c r="H5323" t="s">
        <v>38</v>
      </c>
      <c r="I5323" t="s">
        <v>30</v>
      </c>
      <c r="J5323" t="s">
        <v>31</v>
      </c>
      <c r="K5323" t="s">
        <v>31</v>
      </c>
      <c r="L5323" t="s">
        <v>343</v>
      </c>
      <c r="M5323" t="s">
        <v>1963</v>
      </c>
      <c r="Q5323" s="1">
        <v>4</v>
      </c>
      <c r="R5323" s="1">
        <v>0</v>
      </c>
      <c r="S5323" s="2">
        <v>544</v>
      </c>
      <c r="T5323" s="1">
        <v>0</v>
      </c>
    </row>
    <row r="5324" spans="1:20" ht="12.75" customHeight="1">
      <c r="A5324" t="s">
        <v>914</v>
      </c>
      <c r="B5324" t="s">
        <v>430</v>
      </c>
      <c r="C5324" t="s">
        <v>1958</v>
      </c>
      <c r="D5324" t="s">
        <v>1961</v>
      </c>
      <c r="E5324" t="s">
        <v>433</v>
      </c>
      <c r="F5324" t="s">
        <v>3185</v>
      </c>
      <c r="H5324" t="s">
        <v>38</v>
      </c>
      <c r="I5324" t="s">
        <v>148</v>
      </c>
      <c r="J5324" t="s">
        <v>31</v>
      </c>
      <c r="K5324" t="s">
        <v>31</v>
      </c>
      <c r="L5324" t="s">
        <v>287</v>
      </c>
      <c r="M5324" t="s">
        <v>1963</v>
      </c>
      <c r="Q5324" s="1">
        <v>0.5</v>
      </c>
      <c r="R5324" s="1">
        <v>0</v>
      </c>
      <c r="S5324" s="2">
        <v>68</v>
      </c>
      <c r="T5324" s="1">
        <v>0</v>
      </c>
    </row>
    <row r="5325" spans="1:20" ht="12.75" customHeight="1">
      <c r="A5325" t="s">
        <v>914</v>
      </c>
      <c r="B5325" t="s">
        <v>430</v>
      </c>
      <c r="C5325" t="s">
        <v>1958</v>
      </c>
      <c r="D5325" t="s">
        <v>1961</v>
      </c>
      <c r="E5325" t="s">
        <v>433</v>
      </c>
      <c r="F5325" t="s">
        <v>684</v>
      </c>
      <c r="H5325" t="s">
        <v>41</v>
      </c>
      <c r="I5325" t="s">
        <v>183</v>
      </c>
      <c r="J5325" t="s">
        <v>57</v>
      </c>
      <c r="K5325" t="s">
        <v>57</v>
      </c>
      <c r="L5325" t="s">
        <v>171</v>
      </c>
      <c r="M5325" t="s">
        <v>1963</v>
      </c>
      <c r="Q5325" s="1">
        <v>5</v>
      </c>
      <c r="R5325" s="1">
        <v>0</v>
      </c>
      <c r="S5325" s="2">
        <v>680</v>
      </c>
      <c r="T5325" s="1">
        <v>0</v>
      </c>
    </row>
    <row r="5326" spans="1:20" ht="12.75" customHeight="1">
      <c r="A5326" t="s">
        <v>914</v>
      </c>
      <c r="B5326" t="s">
        <v>430</v>
      </c>
      <c r="C5326" t="s">
        <v>1958</v>
      </c>
      <c r="D5326" t="s">
        <v>1961</v>
      </c>
      <c r="E5326" t="s">
        <v>433</v>
      </c>
      <c r="F5326" t="s">
        <v>447</v>
      </c>
      <c r="G5326" t="s">
        <v>448</v>
      </c>
      <c r="H5326" t="s">
        <v>38</v>
      </c>
      <c r="I5326" t="s">
        <v>298</v>
      </c>
      <c r="J5326" t="s">
        <v>31</v>
      </c>
      <c r="K5326" t="s">
        <v>31</v>
      </c>
      <c r="L5326" t="s">
        <v>72</v>
      </c>
      <c r="M5326" t="s">
        <v>1963</v>
      </c>
      <c r="Q5326" s="1">
        <v>3</v>
      </c>
      <c r="R5326" s="1">
        <v>3</v>
      </c>
      <c r="S5326" s="2">
        <v>408</v>
      </c>
      <c r="T5326" s="1">
        <v>432</v>
      </c>
    </row>
    <row r="5327" spans="1:20" ht="12.75" customHeight="1">
      <c r="A5327" t="s">
        <v>914</v>
      </c>
      <c r="B5327" t="s">
        <v>430</v>
      </c>
      <c r="C5327" t="s">
        <v>1958</v>
      </c>
      <c r="D5327" t="s">
        <v>1961</v>
      </c>
      <c r="E5327" t="s">
        <v>433</v>
      </c>
      <c r="F5327" t="s">
        <v>449</v>
      </c>
      <c r="G5327" t="s">
        <v>448</v>
      </c>
      <c r="H5327" t="s">
        <v>38</v>
      </c>
      <c r="I5327" t="s">
        <v>298</v>
      </c>
      <c r="J5327" t="s">
        <v>31</v>
      </c>
      <c r="K5327" t="s">
        <v>31</v>
      </c>
      <c r="L5327" t="s">
        <v>277</v>
      </c>
      <c r="M5327" t="s">
        <v>1963</v>
      </c>
      <c r="Q5327" s="1">
        <v>3</v>
      </c>
      <c r="R5327" s="1">
        <v>2</v>
      </c>
      <c r="S5327" s="2">
        <v>408</v>
      </c>
      <c r="T5327" s="1">
        <v>288</v>
      </c>
    </row>
    <row r="5328" spans="1:20" ht="12.75" customHeight="1">
      <c r="A5328" t="s">
        <v>914</v>
      </c>
      <c r="B5328" t="s">
        <v>430</v>
      </c>
      <c r="C5328" t="s">
        <v>1958</v>
      </c>
      <c r="D5328" t="s">
        <v>1961</v>
      </c>
      <c r="E5328" t="s">
        <v>433</v>
      </c>
      <c r="F5328" t="s">
        <v>450</v>
      </c>
      <c r="G5328" t="s">
        <v>448</v>
      </c>
      <c r="H5328" t="s">
        <v>38</v>
      </c>
      <c r="I5328" t="s">
        <v>298</v>
      </c>
      <c r="J5328" t="s">
        <v>31</v>
      </c>
      <c r="K5328" t="s">
        <v>31</v>
      </c>
      <c r="L5328" t="s">
        <v>198</v>
      </c>
      <c r="M5328" t="s">
        <v>1963</v>
      </c>
      <c r="Q5328" s="1">
        <v>2</v>
      </c>
      <c r="R5328" s="1">
        <v>1</v>
      </c>
      <c r="S5328" s="2">
        <v>272</v>
      </c>
      <c r="T5328" s="1">
        <v>144</v>
      </c>
    </row>
    <row r="5329" spans="1:20" ht="12.75" customHeight="1">
      <c r="A5329" t="s">
        <v>914</v>
      </c>
      <c r="B5329" t="s">
        <v>430</v>
      </c>
      <c r="C5329" t="s">
        <v>1958</v>
      </c>
      <c r="D5329" t="s">
        <v>1961</v>
      </c>
      <c r="E5329" t="s">
        <v>433</v>
      </c>
      <c r="F5329" t="s">
        <v>897</v>
      </c>
      <c r="G5329" t="s">
        <v>898</v>
      </c>
      <c r="H5329" t="s">
        <v>41</v>
      </c>
      <c r="I5329" t="s">
        <v>236</v>
      </c>
      <c r="J5329" t="s">
        <v>35</v>
      </c>
      <c r="K5329" t="s">
        <v>35</v>
      </c>
      <c r="L5329" t="s">
        <v>189</v>
      </c>
      <c r="M5329" t="s">
        <v>1963</v>
      </c>
      <c r="Q5329" s="1">
        <v>5</v>
      </c>
      <c r="R5329" s="1">
        <v>0</v>
      </c>
      <c r="S5329" s="2">
        <v>680</v>
      </c>
      <c r="T5329" s="1">
        <v>0</v>
      </c>
    </row>
    <row r="5330" spans="1:20" ht="12.75" customHeight="1">
      <c r="A5330" t="s">
        <v>914</v>
      </c>
      <c r="B5330" t="s">
        <v>430</v>
      </c>
      <c r="C5330" t="s">
        <v>1958</v>
      </c>
      <c r="D5330" t="s">
        <v>1961</v>
      </c>
      <c r="E5330" t="s">
        <v>433</v>
      </c>
      <c r="F5330" t="s">
        <v>948</v>
      </c>
      <c r="H5330" t="s">
        <v>41</v>
      </c>
      <c r="I5330" t="s">
        <v>27</v>
      </c>
      <c r="J5330" t="s">
        <v>23</v>
      </c>
      <c r="K5330" t="s">
        <v>23</v>
      </c>
      <c r="L5330" t="s">
        <v>24</v>
      </c>
      <c r="M5330" t="s">
        <v>1963</v>
      </c>
      <c r="Q5330" s="1">
        <v>6</v>
      </c>
      <c r="R5330" s="1">
        <v>0</v>
      </c>
      <c r="S5330" s="2">
        <v>864</v>
      </c>
      <c r="T5330" s="1">
        <v>0</v>
      </c>
    </row>
    <row r="5331" spans="1:20" ht="12.75" customHeight="1">
      <c r="A5331" t="s">
        <v>914</v>
      </c>
      <c r="B5331" t="s">
        <v>430</v>
      </c>
      <c r="C5331" t="s">
        <v>1958</v>
      </c>
      <c r="D5331" t="s">
        <v>1961</v>
      </c>
      <c r="E5331" t="s">
        <v>433</v>
      </c>
      <c r="F5331" t="s">
        <v>1073</v>
      </c>
      <c r="G5331" t="s">
        <v>1074</v>
      </c>
      <c r="H5331" t="s">
        <v>38</v>
      </c>
      <c r="I5331" t="s">
        <v>152</v>
      </c>
      <c r="J5331" t="s">
        <v>31</v>
      </c>
      <c r="K5331" t="s">
        <v>31</v>
      </c>
      <c r="L5331" t="s">
        <v>39</v>
      </c>
      <c r="M5331" t="s">
        <v>1963</v>
      </c>
      <c r="Q5331" s="1">
        <v>2</v>
      </c>
      <c r="R5331" s="1">
        <v>2</v>
      </c>
      <c r="S5331" s="2">
        <v>272</v>
      </c>
      <c r="T5331" s="1">
        <v>288</v>
      </c>
    </row>
    <row r="5332" spans="1:20" ht="12.75" customHeight="1">
      <c r="A5332" t="s">
        <v>914</v>
      </c>
      <c r="B5332" t="s">
        <v>430</v>
      </c>
      <c r="C5332" t="s">
        <v>1958</v>
      </c>
      <c r="D5332" t="s">
        <v>1961</v>
      </c>
      <c r="E5332" t="s">
        <v>433</v>
      </c>
      <c r="F5332" t="s">
        <v>1118</v>
      </c>
      <c r="G5332" t="s">
        <v>1119</v>
      </c>
      <c r="H5332" t="s">
        <v>21</v>
      </c>
      <c r="I5332" t="s">
        <v>464</v>
      </c>
      <c r="J5332" t="s">
        <v>23</v>
      </c>
      <c r="K5332" t="s">
        <v>23</v>
      </c>
      <c r="L5332" t="s">
        <v>24</v>
      </c>
      <c r="M5332" t="s">
        <v>1963</v>
      </c>
      <c r="Q5332" s="1">
        <v>0.5</v>
      </c>
      <c r="R5332" s="1">
        <v>0</v>
      </c>
      <c r="S5332" s="2">
        <v>80</v>
      </c>
      <c r="T5332" s="1">
        <v>0</v>
      </c>
    </row>
    <row r="5333" spans="1:20" ht="12.75" customHeight="1">
      <c r="A5333" t="s">
        <v>914</v>
      </c>
      <c r="B5333" t="s">
        <v>430</v>
      </c>
      <c r="C5333" t="s">
        <v>1958</v>
      </c>
      <c r="D5333" t="s">
        <v>1961</v>
      </c>
      <c r="E5333" t="s">
        <v>433</v>
      </c>
      <c r="F5333" t="s">
        <v>3449</v>
      </c>
      <c r="H5333" t="s">
        <v>38</v>
      </c>
      <c r="I5333" t="s">
        <v>298</v>
      </c>
      <c r="J5333" t="s">
        <v>31</v>
      </c>
      <c r="K5333" t="s">
        <v>31</v>
      </c>
      <c r="L5333" t="s">
        <v>343</v>
      </c>
      <c r="M5333" t="s">
        <v>1963</v>
      </c>
      <c r="Q5333" s="1">
        <v>0</v>
      </c>
      <c r="R5333" s="1">
        <v>1</v>
      </c>
      <c r="S5333" s="2">
        <v>0</v>
      </c>
      <c r="T5333" s="1">
        <v>156</v>
      </c>
    </row>
    <row r="5334" spans="1:20" ht="12.75" customHeight="1">
      <c r="A5334" t="s">
        <v>914</v>
      </c>
      <c r="B5334" t="s">
        <v>430</v>
      </c>
      <c r="C5334" t="s">
        <v>1958</v>
      </c>
      <c r="D5334" t="s">
        <v>1961</v>
      </c>
      <c r="E5334" t="s">
        <v>433</v>
      </c>
      <c r="F5334" t="s">
        <v>1224</v>
      </c>
      <c r="H5334" t="s">
        <v>41</v>
      </c>
      <c r="I5334" t="s">
        <v>296</v>
      </c>
      <c r="J5334" t="s">
        <v>23</v>
      </c>
      <c r="K5334" t="s">
        <v>23</v>
      </c>
      <c r="L5334" t="s">
        <v>24</v>
      </c>
      <c r="M5334" t="s">
        <v>1963</v>
      </c>
      <c r="Q5334" s="1">
        <v>10</v>
      </c>
      <c r="R5334" s="1">
        <v>0</v>
      </c>
      <c r="S5334" s="2">
        <v>1360</v>
      </c>
      <c r="T5334" s="1">
        <v>0</v>
      </c>
    </row>
    <row r="5335" spans="1:20" ht="12.75" customHeight="1">
      <c r="A5335" t="s">
        <v>914</v>
      </c>
      <c r="B5335" t="s">
        <v>430</v>
      </c>
      <c r="C5335" t="s">
        <v>1958</v>
      </c>
      <c r="D5335" t="s">
        <v>1961</v>
      </c>
      <c r="E5335" t="s">
        <v>433</v>
      </c>
      <c r="F5335" t="s">
        <v>933</v>
      </c>
      <c r="H5335" t="s">
        <v>21</v>
      </c>
      <c r="I5335" t="s">
        <v>213</v>
      </c>
      <c r="J5335" t="s">
        <v>23</v>
      </c>
      <c r="K5335" t="s">
        <v>23</v>
      </c>
      <c r="L5335" t="s">
        <v>24</v>
      </c>
      <c r="M5335" t="s">
        <v>1963</v>
      </c>
      <c r="Q5335" s="1">
        <v>6</v>
      </c>
      <c r="R5335" s="1">
        <v>9</v>
      </c>
      <c r="S5335" s="2">
        <v>864</v>
      </c>
      <c r="T5335" s="1">
        <v>1440</v>
      </c>
    </row>
    <row r="5336" spans="1:20" ht="12.75" customHeight="1">
      <c r="A5336" t="s">
        <v>914</v>
      </c>
      <c r="B5336" t="s">
        <v>430</v>
      </c>
      <c r="C5336" t="s">
        <v>1958</v>
      </c>
      <c r="D5336" t="s">
        <v>1961</v>
      </c>
      <c r="E5336" t="s">
        <v>433</v>
      </c>
      <c r="F5336" t="s">
        <v>1027</v>
      </c>
      <c r="G5336" t="s">
        <v>1028</v>
      </c>
      <c r="H5336" t="s">
        <v>21</v>
      </c>
      <c r="I5336" t="s">
        <v>156</v>
      </c>
      <c r="J5336" t="s">
        <v>57</v>
      </c>
      <c r="K5336" t="s">
        <v>23</v>
      </c>
      <c r="L5336" t="s">
        <v>24</v>
      </c>
      <c r="M5336" t="s">
        <v>1963</v>
      </c>
      <c r="Q5336" s="1">
        <v>0</v>
      </c>
      <c r="R5336" s="1">
        <v>9</v>
      </c>
      <c r="S5336" s="2">
        <v>0</v>
      </c>
      <c r="T5336" s="1">
        <v>1440</v>
      </c>
    </row>
    <row r="5337" spans="1:20" ht="12.75" customHeight="1">
      <c r="A5337" t="s">
        <v>914</v>
      </c>
      <c r="B5337" t="s">
        <v>430</v>
      </c>
      <c r="C5337" t="s">
        <v>1958</v>
      </c>
      <c r="D5337" t="s">
        <v>1961</v>
      </c>
      <c r="E5337" t="s">
        <v>433</v>
      </c>
      <c r="F5337" t="s">
        <v>1522</v>
      </c>
      <c r="G5337" t="s">
        <v>1521</v>
      </c>
      <c r="H5337" t="s">
        <v>21</v>
      </c>
      <c r="I5337" t="s">
        <v>296</v>
      </c>
      <c r="J5337" t="s">
        <v>23</v>
      </c>
      <c r="K5337" t="s">
        <v>23</v>
      </c>
      <c r="L5337" t="s">
        <v>24</v>
      </c>
      <c r="M5337" t="s">
        <v>1963</v>
      </c>
      <c r="Q5337" s="1">
        <v>0</v>
      </c>
      <c r="R5337" s="1">
        <v>3</v>
      </c>
      <c r="S5337" s="2">
        <v>0</v>
      </c>
      <c r="T5337" s="1">
        <v>480</v>
      </c>
    </row>
    <row r="5338" spans="1:20" ht="12.75" customHeight="1">
      <c r="A5338" t="s">
        <v>914</v>
      </c>
      <c r="B5338" t="s">
        <v>430</v>
      </c>
      <c r="C5338" t="s">
        <v>1958</v>
      </c>
      <c r="D5338" t="s">
        <v>1961</v>
      </c>
      <c r="E5338" t="s">
        <v>433</v>
      </c>
      <c r="F5338" t="s">
        <v>3637</v>
      </c>
      <c r="H5338" t="s">
        <v>38</v>
      </c>
      <c r="I5338" t="s">
        <v>148</v>
      </c>
      <c r="J5338" t="s">
        <v>31</v>
      </c>
      <c r="K5338" t="s">
        <v>31</v>
      </c>
      <c r="L5338" t="s">
        <v>343</v>
      </c>
      <c r="M5338" t="s">
        <v>1963</v>
      </c>
      <c r="Q5338" s="1">
        <v>3</v>
      </c>
      <c r="R5338" s="1">
        <v>0</v>
      </c>
      <c r="S5338" s="2">
        <v>408</v>
      </c>
      <c r="T5338" s="1">
        <v>0</v>
      </c>
    </row>
    <row r="5339" spans="1:20" ht="12.75" customHeight="1">
      <c r="A5339" t="s">
        <v>914</v>
      </c>
      <c r="B5339" t="s">
        <v>430</v>
      </c>
      <c r="C5339" t="s">
        <v>1958</v>
      </c>
      <c r="D5339" t="s">
        <v>1961</v>
      </c>
      <c r="E5339" t="s">
        <v>433</v>
      </c>
      <c r="F5339" t="s">
        <v>884</v>
      </c>
      <c r="G5339" t="s">
        <v>885</v>
      </c>
      <c r="H5339" t="s">
        <v>21</v>
      </c>
      <c r="I5339" t="s">
        <v>144</v>
      </c>
      <c r="J5339" t="s">
        <v>23</v>
      </c>
      <c r="K5339" t="s">
        <v>23</v>
      </c>
      <c r="L5339" t="s">
        <v>24</v>
      </c>
      <c r="M5339" t="s">
        <v>1963</v>
      </c>
      <c r="Q5339" s="1">
        <v>1</v>
      </c>
      <c r="R5339" s="1">
        <v>0</v>
      </c>
      <c r="S5339" s="2">
        <v>160</v>
      </c>
      <c r="T5339" s="1">
        <v>0</v>
      </c>
    </row>
    <row r="5340" spans="1:20" ht="12.75" customHeight="1">
      <c r="A5340" t="s">
        <v>914</v>
      </c>
      <c r="B5340" t="s">
        <v>430</v>
      </c>
      <c r="C5340" t="s">
        <v>1958</v>
      </c>
      <c r="D5340" t="s">
        <v>1961</v>
      </c>
      <c r="E5340" t="s">
        <v>433</v>
      </c>
      <c r="F5340" t="s">
        <v>754</v>
      </c>
      <c r="H5340" t="s">
        <v>41</v>
      </c>
      <c r="I5340" t="s">
        <v>307</v>
      </c>
      <c r="J5340" t="s">
        <v>51</v>
      </c>
      <c r="K5340" t="s">
        <v>51</v>
      </c>
      <c r="L5340" t="s">
        <v>61</v>
      </c>
      <c r="M5340" t="s">
        <v>1963</v>
      </c>
      <c r="Q5340" s="1">
        <v>0</v>
      </c>
      <c r="R5340" s="1">
        <v>3</v>
      </c>
      <c r="S5340" s="2">
        <v>0</v>
      </c>
      <c r="T5340" s="1">
        <v>480</v>
      </c>
    </row>
    <row r="5341" spans="1:20" ht="12.75" customHeight="1">
      <c r="A5341" t="s">
        <v>914</v>
      </c>
      <c r="B5341" t="s">
        <v>430</v>
      </c>
      <c r="C5341" t="s">
        <v>1958</v>
      </c>
      <c r="D5341" t="s">
        <v>1961</v>
      </c>
      <c r="E5341" t="s">
        <v>433</v>
      </c>
      <c r="F5341" t="s">
        <v>458</v>
      </c>
      <c r="H5341" t="s">
        <v>41</v>
      </c>
      <c r="I5341" t="s">
        <v>123</v>
      </c>
      <c r="J5341" t="s">
        <v>23</v>
      </c>
      <c r="K5341" t="s">
        <v>23</v>
      </c>
      <c r="L5341" t="s">
        <v>49</v>
      </c>
      <c r="M5341" t="s">
        <v>1963</v>
      </c>
      <c r="Q5341" s="1">
        <v>3</v>
      </c>
      <c r="R5341" s="1">
        <v>0</v>
      </c>
      <c r="S5341" s="2">
        <v>432</v>
      </c>
      <c r="T5341" s="1">
        <v>0</v>
      </c>
    </row>
    <row r="5342" spans="1:20" ht="12.75" customHeight="1">
      <c r="A5342" t="s">
        <v>914</v>
      </c>
      <c r="B5342" t="s">
        <v>430</v>
      </c>
      <c r="C5342" t="s">
        <v>1958</v>
      </c>
      <c r="D5342" t="s">
        <v>1961</v>
      </c>
      <c r="E5342" t="s">
        <v>433</v>
      </c>
      <c r="F5342" t="s">
        <v>1126</v>
      </c>
      <c r="G5342" t="s">
        <v>872</v>
      </c>
      <c r="H5342" t="s">
        <v>21</v>
      </c>
      <c r="I5342" t="s">
        <v>236</v>
      </c>
      <c r="J5342" t="s">
        <v>35</v>
      </c>
      <c r="K5342" t="s">
        <v>35</v>
      </c>
      <c r="L5342" t="s">
        <v>1127</v>
      </c>
      <c r="M5342" t="s">
        <v>1963</v>
      </c>
      <c r="Q5342" s="1">
        <v>1</v>
      </c>
      <c r="R5342" s="1">
        <v>0</v>
      </c>
      <c r="S5342" s="2">
        <v>160</v>
      </c>
      <c r="T5342" s="1">
        <v>0</v>
      </c>
    </row>
    <row r="5343" spans="1:20" ht="12.75" customHeight="1">
      <c r="A5343" t="s">
        <v>914</v>
      </c>
      <c r="B5343" t="s">
        <v>430</v>
      </c>
      <c r="C5343" t="s">
        <v>1958</v>
      </c>
      <c r="D5343" t="s">
        <v>1961</v>
      </c>
      <c r="E5343" t="s">
        <v>433</v>
      </c>
      <c r="F5343" t="s">
        <v>1004</v>
      </c>
      <c r="G5343" t="s">
        <v>63</v>
      </c>
      <c r="H5343" t="s">
        <v>21</v>
      </c>
      <c r="I5343" t="s">
        <v>27</v>
      </c>
      <c r="J5343" t="s">
        <v>23</v>
      </c>
      <c r="K5343" t="s">
        <v>23</v>
      </c>
      <c r="L5343" t="s">
        <v>24</v>
      </c>
      <c r="M5343" t="s">
        <v>1963</v>
      </c>
      <c r="Q5343" s="1">
        <v>5</v>
      </c>
      <c r="R5343" s="1">
        <v>0</v>
      </c>
      <c r="S5343" s="2">
        <v>680</v>
      </c>
      <c r="T5343" s="1">
        <v>0</v>
      </c>
    </row>
    <row r="5344" spans="1:20" ht="12.75" customHeight="1">
      <c r="A5344" t="s">
        <v>914</v>
      </c>
      <c r="B5344" t="s">
        <v>430</v>
      </c>
      <c r="C5344" t="s">
        <v>1958</v>
      </c>
      <c r="D5344" t="s">
        <v>1961</v>
      </c>
      <c r="E5344" t="s">
        <v>433</v>
      </c>
      <c r="F5344" t="s">
        <v>1008</v>
      </c>
      <c r="H5344" t="s">
        <v>29</v>
      </c>
      <c r="I5344" t="s">
        <v>152</v>
      </c>
      <c r="J5344" t="s">
        <v>31</v>
      </c>
      <c r="K5344" t="s">
        <v>31</v>
      </c>
      <c r="L5344" t="s">
        <v>32</v>
      </c>
      <c r="M5344" t="s">
        <v>1963</v>
      </c>
      <c r="Q5344" s="1">
        <v>3</v>
      </c>
      <c r="R5344" s="1">
        <v>1</v>
      </c>
      <c r="S5344" s="2">
        <v>432</v>
      </c>
      <c r="T5344" s="1">
        <v>156</v>
      </c>
    </row>
    <row r="5345" spans="1:20" ht="12.75" customHeight="1">
      <c r="A5345" t="s">
        <v>914</v>
      </c>
      <c r="B5345" t="s">
        <v>430</v>
      </c>
      <c r="C5345" t="s">
        <v>1958</v>
      </c>
      <c r="D5345" t="s">
        <v>1961</v>
      </c>
      <c r="E5345" t="s">
        <v>433</v>
      </c>
      <c r="F5345" t="s">
        <v>3095</v>
      </c>
      <c r="H5345" t="s">
        <v>21</v>
      </c>
      <c r="I5345" t="s">
        <v>45</v>
      </c>
      <c r="J5345" t="s">
        <v>23</v>
      </c>
      <c r="K5345" t="s">
        <v>23</v>
      </c>
      <c r="L5345" t="s">
        <v>24</v>
      </c>
      <c r="M5345" t="s">
        <v>1963</v>
      </c>
      <c r="Q5345" s="1">
        <v>0</v>
      </c>
      <c r="R5345" s="1">
        <v>5</v>
      </c>
      <c r="S5345" s="2">
        <v>0</v>
      </c>
      <c r="T5345" s="1">
        <v>780</v>
      </c>
    </row>
    <row r="5346" spans="1:20" ht="12.75" customHeight="1">
      <c r="A5346" t="s">
        <v>914</v>
      </c>
      <c r="B5346" t="s">
        <v>430</v>
      </c>
      <c r="C5346" t="s">
        <v>1958</v>
      </c>
      <c r="D5346" t="s">
        <v>1961</v>
      </c>
      <c r="E5346" t="s">
        <v>433</v>
      </c>
      <c r="F5346" t="s">
        <v>998</v>
      </c>
      <c r="H5346" t="s">
        <v>41</v>
      </c>
      <c r="I5346" t="s">
        <v>156</v>
      </c>
      <c r="J5346" t="s">
        <v>57</v>
      </c>
      <c r="K5346" t="s">
        <v>57</v>
      </c>
      <c r="L5346" t="s">
        <v>58</v>
      </c>
      <c r="M5346" t="s">
        <v>1963</v>
      </c>
      <c r="Q5346" s="1">
        <v>3</v>
      </c>
      <c r="R5346" s="1">
        <v>5</v>
      </c>
      <c r="S5346" s="2">
        <v>432</v>
      </c>
      <c r="T5346" s="1">
        <v>780</v>
      </c>
    </row>
    <row r="5347" spans="1:20" ht="12.75" customHeight="1">
      <c r="A5347" t="s">
        <v>914</v>
      </c>
      <c r="B5347" t="s">
        <v>430</v>
      </c>
      <c r="C5347" t="s">
        <v>1958</v>
      </c>
      <c r="D5347" t="s">
        <v>1961</v>
      </c>
      <c r="E5347" t="s">
        <v>433</v>
      </c>
      <c r="F5347" t="s">
        <v>634</v>
      </c>
      <c r="H5347" t="s">
        <v>41</v>
      </c>
      <c r="I5347" t="s">
        <v>45</v>
      </c>
      <c r="J5347" t="s">
        <v>23</v>
      </c>
      <c r="K5347" t="s">
        <v>23</v>
      </c>
      <c r="L5347" t="s">
        <v>49</v>
      </c>
      <c r="M5347" t="s">
        <v>1963</v>
      </c>
      <c r="Q5347" s="1">
        <v>0</v>
      </c>
      <c r="R5347" s="1">
        <v>15</v>
      </c>
      <c r="S5347" s="2">
        <v>0</v>
      </c>
      <c r="T5347" s="1">
        <v>1980</v>
      </c>
    </row>
    <row r="5348" spans="1:20" ht="12.75" customHeight="1">
      <c r="A5348" t="s">
        <v>914</v>
      </c>
      <c r="B5348" t="s">
        <v>430</v>
      </c>
      <c r="C5348" t="s">
        <v>1958</v>
      </c>
      <c r="D5348" t="s">
        <v>1961</v>
      </c>
      <c r="E5348" t="s">
        <v>433</v>
      </c>
      <c r="F5348" t="s">
        <v>756</v>
      </c>
      <c r="G5348" t="s">
        <v>757</v>
      </c>
      <c r="H5348" t="s">
        <v>29</v>
      </c>
      <c r="I5348" t="s">
        <v>368</v>
      </c>
      <c r="J5348" t="s">
        <v>31</v>
      </c>
      <c r="K5348" t="s">
        <v>31</v>
      </c>
      <c r="L5348" t="s">
        <v>116</v>
      </c>
      <c r="M5348" t="s">
        <v>1963</v>
      </c>
      <c r="Q5348" s="1">
        <v>-0.49998999999999999</v>
      </c>
      <c r="R5348" s="1">
        <v>0</v>
      </c>
      <c r="S5348" s="2">
        <v>-80</v>
      </c>
      <c r="T5348" s="1">
        <v>0</v>
      </c>
    </row>
    <row r="5349" spans="1:20" ht="12.75" customHeight="1">
      <c r="A5349" t="s">
        <v>914</v>
      </c>
      <c r="B5349" t="s">
        <v>430</v>
      </c>
      <c r="C5349" t="s">
        <v>1958</v>
      </c>
      <c r="D5349" t="s">
        <v>1961</v>
      </c>
      <c r="E5349" t="s">
        <v>433</v>
      </c>
      <c r="F5349" t="s">
        <v>758</v>
      </c>
      <c r="G5349" t="s">
        <v>759</v>
      </c>
      <c r="H5349" t="s">
        <v>38</v>
      </c>
      <c r="I5349" t="s">
        <v>225</v>
      </c>
      <c r="J5349" t="s">
        <v>31</v>
      </c>
      <c r="K5349" t="s">
        <v>31</v>
      </c>
      <c r="L5349" t="s">
        <v>154</v>
      </c>
      <c r="M5349" t="s">
        <v>1963</v>
      </c>
      <c r="Q5349" s="1">
        <v>0</v>
      </c>
      <c r="R5349" s="1">
        <v>1</v>
      </c>
      <c r="S5349" s="2">
        <v>0</v>
      </c>
      <c r="T5349" s="1">
        <v>144</v>
      </c>
    </row>
    <row r="5350" spans="1:20" ht="12.75" customHeight="1">
      <c r="A5350" t="s">
        <v>914</v>
      </c>
      <c r="B5350" t="s">
        <v>430</v>
      </c>
      <c r="C5350" t="s">
        <v>1958</v>
      </c>
      <c r="D5350" t="s">
        <v>1961</v>
      </c>
      <c r="E5350" t="s">
        <v>433</v>
      </c>
      <c r="F5350" t="s">
        <v>697</v>
      </c>
      <c r="H5350" t="s">
        <v>38</v>
      </c>
      <c r="I5350" t="s">
        <v>152</v>
      </c>
      <c r="J5350" t="s">
        <v>31</v>
      </c>
      <c r="K5350" t="s">
        <v>31</v>
      </c>
      <c r="L5350" t="s">
        <v>198</v>
      </c>
      <c r="M5350" t="s">
        <v>1963</v>
      </c>
      <c r="Q5350" s="1">
        <v>0</v>
      </c>
      <c r="R5350" s="1">
        <v>1</v>
      </c>
      <c r="S5350" s="2">
        <v>0</v>
      </c>
      <c r="T5350" s="1">
        <v>144</v>
      </c>
    </row>
    <row r="5351" spans="1:20" ht="12.75" customHeight="1">
      <c r="A5351" t="s">
        <v>914</v>
      </c>
      <c r="B5351" t="s">
        <v>430</v>
      </c>
      <c r="C5351" t="s">
        <v>1958</v>
      </c>
      <c r="D5351" t="s">
        <v>1961</v>
      </c>
      <c r="E5351" t="s">
        <v>433</v>
      </c>
      <c r="F5351" t="s">
        <v>1741</v>
      </c>
      <c r="G5351" t="s">
        <v>1742</v>
      </c>
      <c r="H5351" t="s">
        <v>21</v>
      </c>
      <c r="I5351" t="s">
        <v>123</v>
      </c>
      <c r="J5351" t="s">
        <v>23</v>
      </c>
      <c r="K5351" t="s">
        <v>23</v>
      </c>
      <c r="L5351" t="s">
        <v>24</v>
      </c>
      <c r="M5351" t="s">
        <v>1963</v>
      </c>
      <c r="Q5351" s="1">
        <v>5</v>
      </c>
      <c r="R5351" s="1">
        <v>0</v>
      </c>
      <c r="S5351" s="2">
        <v>680</v>
      </c>
      <c r="T5351" s="1">
        <v>0</v>
      </c>
    </row>
    <row r="5352" spans="1:20" ht="12.75" customHeight="1">
      <c r="A5352" t="s">
        <v>914</v>
      </c>
      <c r="B5352" t="s">
        <v>430</v>
      </c>
      <c r="C5352" t="s">
        <v>1958</v>
      </c>
      <c r="D5352" t="s">
        <v>1961</v>
      </c>
      <c r="E5352" t="s">
        <v>433</v>
      </c>
      <c r="F5352" t="s">
        <v>903</v>
      </c>
      <c r="G5352" t="s">
        <v>904</v>
      </c>
      <c r="H5352" t="s">
        <v>38</v>
      </c>
      <c r="I5352" t="s">
        <v>152</v>
      </c>
      <c r="J5352" t="s">
        <v>31</v>
      </c>
      <c r="K5352" t="s">
        <v>31</v>
      </c>
      <c r="L5352" t="s">
        <v>39</v>
      </c>
      <c r="M5352" t="s">
        <v>1963</v>
      </c>
      <c r="Q5352" s="1">
        <v>1</v>
      </c>
      <c r="R5352" s="1">
        <v>0</v>
      </c>
      <c r="S5352" s="2">
        <v>136</v>
      </c>
      <c r="T5352" s="1">
        <v>0</v>
      </c>
    </row>
    <row r="5353" spans="1:20" ht="12.75" customHeight="1">
      <c r="A5353" t="s">
        <v>914</v>
      </c>
      <c r="B5353" t="s">
        <v>430</v>
      </c>
      <c r="C5353" t="s">
        <v>1958</v>
      </c>
      <c r="D5353" t="s">
        <v>1961</v>
      </c>
      <c r="E5353" t="s">
        <v>433</v>
      </c>
      <c r="F5353" t="s">
        <v>3645</v>
      </c>
      <c r="H5353" t="s">
        <v>38</v>
      </c>
      <c r="I5353" t="s">
        <v>368</v>
      </c>
      <c r="J5353" t="s">
        <v>31</v>
      </c>
      <c r="K5353" t="s">
        <v>31</v>
      </c>
      <c r="L5353" t="s">
        <v>137</v>
      </c>
      <c r="M5353" t="s">
        <v>1963</v>
      </c>
      <c r="Q5353" s="1">
        <v>0</v>
      </c>
      <c r="R5353" s="1">
        <v>2</v>
      </c>
      <c r="S5353" s="2">
        <v>0</v>
      </c>
      <c r="T5353" s="1">
        <v>288</v>
      </c>
    </row>
    <row r="5354" spans="1:20" ht="12.75" customHeight="1">
      <c r="A5354" t="s">
        <v>914</v>
      </c>
      <c r="B5354" t="s">
        <v>430</v>
      </c>
      <c r="C5354" t="s">
        <v>1958</v>
      </c>
      <c r="D5354" t="s">
        <v>1961</v>
      </c>
      <c r="E5354" t="s">
        <v>433</v>
      </c>
      <c r="F5354" t="s">
        <v>858</v>
      </c>
      <c r="H5354" t="s">
        <v>41</v>
      </c>
      <c r="I5354" t="s">
        <v>79</v>
      </c>
      <c r="J5354" t="s">
        <v>51</v>
      </c>
      <c r="K5354" t="s">
        <v>51</v>
      </c>
      <c r="L5354" t="s">
        <v>859</v>
      </c>
      <c r="M5354" t="s">
        <v>1963</v>
      </c>
      <c r="Q5354" s="1">
        <v>0</v>
      </c>
      <c r="R5354" s="1">
        <v>3</v>
      </c>
      <c r="S5354" s="2">
        <v>0</v>
      </c>
      <c r="T5354" s="1">
        <v>480</v>
      </c>
    </row>
    <row r="5355" spans="1:20" ht="12.75" customHeight="1">
      <c r="A5355" t="s">
        <v>914</v>
      </c>
      <c r="B5355" t="s">
        <v>430</v>
      </c>
      <c r="C5355" t="s">
        <v>1958</v>
      </c>
      <c r="D5355" t="s">
        <v>1961</v>
      </c>
      <c r="E5355" t="s">
        <v>433</v>
      </c>
      <c r="F5355" t="s">
        <v>465</v>
      </c>
      <c r="H5355" t="s">
        <v>38</v>
      </c>
      <c r="I5355" t="s">
        <v>298</v>
      </c>
      <c r="J5355" t="s">
        <v>31</v>
      </c>
      <c r="K5355" t="s">
        <v>31</v>
      </c>
      <c r="L5355" t="s">
        <v>277</v>
      </c>
      <c r="M5355" t="s">
        <v>1963</v>
      </c>
      <c r="Q5355" s="1">
        <v>0</v>
      </c>
      <c r="R5355" s="1">
        <v>1</v>
      </c>
      <c r="S5355" s="2">
        <v>0</v>
      </c>
      <c r="T5355" s="1">
        <v>144</v>
      </c>
    </row>
    <row r="5356" spans="1:20" ht="12.75" customHeight="1">
      <c r="A5356" t="s">
        <v>914</v>
      </c>
      <c r="B5356" t="s">
        <v>430</v>
      </c>
      <c r="C5356" t="s">
        <v>1958</v>
      </c>
      <c r="D5356" t="s">
        <v>1961</v>
      </c>
      <c r="E5356" t="s">
        <v>433</v>
      </c>
      <c r="F5356" t="s">
        <v>467</v>
      </c>
      <c r="H5356" t="s">
        <v>38</v>
      </c>
      <c r="I5356" t="s">
        <v>412</v>
      </c>
      <c r="J5356" t="s">
        <v>31</v>
      </c>
      <c r="K5356" t="s">
        <v>31</v>
      </c>
      <c r="L5356" t="s">
        <v>39</v>
      </c>
      <c r="M5356" t="s">
        <v>1963</v>
      </c>
      <c r="Q5356" s="1">
        <v>3</v>
      </c>
      <c r="R5356" s="1">
        <v>5</v>
      </c>
      <c r="S5356" s="2">
        <v>408</v>
      </c>
      <c r="T5356" s="1">
        <v>720</v>
      </c>
    </row>
    <row r="5357" spans="1:20" ht="12.75" customHeight="1">
      <c r="A5357" t="s">
        <v>914</v>
      </c>
      <c r="B5357" t="s">
        <v>430</v>
      </c>
      <c r="C5357" t="s">
        <v>1958</v>
      </c>
      <c r="D5357" t="s">
        <v>1961</v>
      </c>
      <c r="E5357" t="s">
        <v>433</v>
      </c>
      <c r="F5357" t="s">
        <v>1342</v>
      </c>
      <c r="H5357" t="s">
        <v>41</v>
      </c>
      <c r="I5357" t="s">
        <v>183</v>
      </c>
      <c r="J5357" t="s">
        <v>57</v>
      </c>
      <c r="K5357" t="s">
        <v>23</v>
      </c>
      <c r="L5357" t="s">
        <v>119</v>
      </c>
      <c r="M5357" t="s">
        <v>1963</v>
      </c>
      <c r="Q5357" s="1">
        <v>0</v>
      </c>
      <c r="R5357" s="1">
        <v>0</v>
      </c>
      <c r="S5357" s="2">
        <v>0</v>
      </c>
      <c r="T5357" s="1">
        <v>0</v>
      </c>
    </row>
    <row r="5358" spans="1:20" ht="12.75" customHeight="1">
      <c r="A5358" t="s">
        <v>914</v>
      </c>
      <c r="B5358" t="s">
        <v>430</v>
      </c>
      <c r="C5358" t="s">
        <v>1958</v>
      </c>
      <c r="D5358" t="s">
        <v>1961</v>
      </c>
      <c r="E5358" t="s">
        <v>433</v>
      </c>
      <c r="F5358" t="s">
        <v>1742</v>
      </c>
      <c r="G5358" t="s">
        <v>1741</v>
      </c>
      <c r="H5358" t="s">
        <v>21</v>
      </c>
      <c r="I5358" t="s">
        <v>123</v>
      </c>
      <c r="J5358" t="s">
        <v>23</v>
      </c>
      <c r="K5358" t="s">
        <v>23</v>
      </c>
      <c r="L5358" t="s">
        <v>24</v>
      </c>
      <c r="M5358" t="s">
        <v>1963</v>
      </c>
      <c r="Q5358" s="1">
        <v>10</v>
      </c>
      <c r="R5358" s="1">
        <v>0</v>
      </c>
      <c r="S5358" s="2">
        <v>1320</v>
      </c>
      <c r="T5358" s="1">
        <v>0</v>
      </c>
    </row>
    <row r="5359" spans="1:20" ht="12.75" customHeight="1">
      <c r="A5359" t="s">
        <v>914</v>
      </c>
      <c r="B5359" t="s">
        <v>430</v>
      </c>
      <c r="C5359" t="s">
        <v>1958</v>
      </c>
      <c r="D5359" t="s">
        <v>1961</v>
      </c>
      <c r="E5359" t="s">
        <v>433</v>
      </c>
      <c r="F5359" t="s">
        <v>1431</v>
      </c>
      <c r="H5359" t="s">
        <v>41</v>
      </c>
      <c r="I5359" t="s">
        <v>50</v>
      </c>
      <c r="J5359" t="s">
        <v>51</v>
      </c>
      <c r="K5359" t="s">
        <v>51</v>
      </c>
      <c r="L5359" t="s">
        <v>561</v>
      </c>
      <c r="M5359" t="s">
        <v>1963</v>
      </c>
      <c r="Q5359" s="1">
        <v>0</v>
      </c>
      <c r="R5359" s="1">
        <v>1</v>
      </c>
      <c r="S5359" s="2">
        <v>0</v>
      </c>
      <c r="T5359" s="1">
        <v>176</v>
      </c>
    </row>
    <row r="5360" spans="1:20" ht="12.75" customHeight="1">
      <c r="A5360" t="s">
        <v>914</v>
      </c>
      <c r="B5360" t="s">
        <v>430</v>
      </c>
      <c r="C5360" t="s">
        <v>1958</v>
      </c>
      <c r="D5360" t="s">
        <v>1961</v>
      </c>
      <c r="E5360" t="s">
        <v>433</v>
      </c>
      <c r="F5360" t="s">
        <v>700</v>
      </c>
      <c r="H5360" t="s">
        <v>41</v>
      </c>
      <c r="I5360" t="s">
        <v>307</v>
      </c>
      <c r="J5360" t="s">
        <v>51</v>
      </c>
      <c r="K5360" t="s">
        <v>51</v>
      </c>
      <c r="L5360" t="s">
        <v>61</v>
      </c>
      <c r="M5360" t="s">
        <v>1963</v>
      </c>
      <c r="Q5360" s="1">
        <v>15</v>
      </c>
      <c r="R5360" s="1">
        <v>15</v>
      </c>
      <c r="S5360" s="2">
        <v>1845</v>
      </c>
      <c r="T5360" s="1">
        <v>1980</v>
      </c>
    </row>
    <row r="5361" spans="1:20" ht="12.75" customHeight="1">
      <c r="A5361" t="s">
        <v>914</v>
      </c>
      <c r="B5361" t="s">
        <v>430</v>
      </c>
      <c r="C5361" t="s">
        <v>1958</v>
      </c>
      <c r="D5361" t="s">
        <v>1961</v>
      </c>
      <c r="E5361" t="s">
        <v>433</v>
      </c>
      <c r="F5361" t="s">
        <v>860</v>
      </c>
      <c r="H5361" t="s">
        <v>38</v>
      </c>
      <c r="I5361" t="s">
        <v>298</v>
      </c>
      <c r="J5361" t="s">
        <v>31</v>
      </c>
      <c r="K5361" t="s">
        <v>31</v>
      </c>
      <c r="L5361" t="s">
        <v>32</v>
      </c>
      <c r="M5361" t="s">
        <v>1963</v>
      </c>
      <c r="Q5361" s="1">
        <v>0</v>
      </c>
      <c r="R5361" s="1">
        <v>2</v>
      </c>
      <c r="S5361" s="2">
        <v>0</v>
      </c>
      <c r="T5361" s="1">
        <v>312</v>
      </c>
    </row>
    <row r="5362" spans="1:20" ht="12.75" customHeight="1">
      <c r="A5362" t="s">
        <v>914</v>
      </c>
      <c r="B5362" t="s">
        <v>430</v>
      </c>
      <c r="C5362" t="s">
        <v>1958</v>
      </c>
      <c r="D5362" t="s">
        <v>1961</v>
      </c>
      <c r="E5362" t="s">
        <v>433</v>
      </c>
      <c r="F5362" t="s">
        <v>3624</v>
      </c>
      <c r="H5362" t="s">
        <v>41</v>
      </c>
      <c r="I5362" t="s">
        <v>156</v>
      </c>
      <c r="J5362" t="s">
        <v>57</v>
      </c>
      <c r="K5362" t="s">
        <v>57</v>
      </c>
      <c r="L5362" t="s">
        <v>58</v>
      </c>
      <c r="M5362" t="s">
        <v>1963</v>
      </c>
      <c r="Q5362" s="1">
        <v>0</v>
      </c>
      <c r="R5362" s="1">
        <v>0.5</v>
      </c>
      <c r="S5362" s="2">
        <v>0</v>
      </c>
      <c r="T5362" s="1">
        <v>88</v>
      </c>
    </row>
    <row r="5363" spans="1:20" ht="12.75" customHeight="1">
      <c r="A5363" t="s">
        <v>914</v>
      </c>
      <c r="B5363" t="s">
        <v>430</v>
      </c>
      <c r="C5363" t="s">
        <v>1958</v>
      </c>
      <c r="D5363" t="s">
        <v>1961</v>
      </c>
      <c r="E5363" t="s">
        <v>433</v>
      </c>
      <c r="F5363" t="s">
        <v>663</v>
      </c>
      <c r="G5363" t="s">
        <v>664</v>
      </c>
      <c r="H5363" t="s">
        <v>41</v>
      </c>
      <c r="I5363" t="s">
        <v>110</v>
      </c>
      <c r="J5363" t="s">
        <v>23</v>
      </c>
      <c r="K5363" t="s">
        <v>23</v>
      </c>
      <c r="L5363" t="s">
        <v>24</v>
      </c>
      <c r="M5363" t="s">
        <v>1963</v>
      </c>
      <c r="Q5363" s="1">
        <v>0</v>
      </c>
      <c r="R5363" s="1">
        <v>1</v>
      </c>
      <c r="S5363" s="2">
        <v>0</v>
      </c>
      <c r="T5363" s="1">
        <v>176</v>
      </c>
    </row>
    <row r="5364" spans="1:20" ht="12.75" customHeight="1">
      <c r="A5364" t="s">
        <v>914</v>
      </c>
      <c r="B5364" t="s">
        <v>430</v>
      </c>
      <c r="C5364" t="s">
        <v>1958</v>
      </c>
      <c r="D5364" t="s">
        <v>1961</v>
      </c>
      <c r="E5364" t="s">
        <v>433</v>
      </c>
      <c r="F5364" t="s">
        <v>910</v>
      </c>
      <c r="H5364" t="s">
        <v>38</v>
      </c>
      <c r="I5364" t="s">
        <v>152</v>
      </c>
      <c r="J5364" t="s">
        <v>31</v>
      </c>
      <c r="K5364" t="s">
        <v>31</v>
      </c>
      <c r="L5364" t="s">
        <v>176</v>
      </c>
      <c r="M5364" t="s">
        <v>1963</v>
      </c>
      <c r="Q5364" s="1">
        <v>3</v>
      </c>
      <c r="R5364" s="1">
        <v>0</v>
      </c>
      <c r="S5364" s="2">
        <v>408</v>
      </c>
      <c r="T5364" s="1">
        <v>0</v>
      </c>
    </row>
    <row r="5365" spans="1:20" ht="12.75" customHeight="1">
      <c r="A5365" t="s">
        <v>914</v>
      </c>
      <c r="B5365" t="s">
        <v>430</v>
      </c>
      <c r="C5365" t="s">
        <v>1958</v>
      </c>
      <c r="D5365" t="s">
        <v>1961</v>
      </c>
      <c r="E5365" t="s">
        <v>433</v>
      </c>
      <c r="F5365" t="s">
        <v>471</v>
      </c>
      <c r="H5365" t="s">
        <v>38</v>
      </c>
      <c r="I5365" t="s">
        <v>225</v>
      </c>
      <c r="J5365" t="s">
        <v>31</v>
      </c>
      <c r="K5365" t="s">
        <v>31</v>
      </c>
      <c r="L5365" t="s">
        <v>32</v>
      </c>
      <c r="M5365" t="s">
        <v>1963</v>
      </c>
      <c r="Q5365" s="1">
        <v>10</v>
      </c>
      <c r="R5365" s="1">
        <v>5</v>
      </c>
      <c r="S5365" s="2">
        <v>1360</v>
      </c>
      <c r="T5365" s="1">
        <v>720</v>
      </c>
    </row>
    <row r="5366" spans="1:20" ht="12.75" customHeight="1">
      <c r="A5366" t="s">
        <v>914</v>
      </c>
      <c r="B5366" t="s">
        <v>430</v>
      </c>
      <c r="C5366" t="s">
        <v>1958</v>
      </c>
      <c r="D5366" t="s">
        <v>1961</v>
      </c>
      <c r="E5366" t="s">
        <v>433</v>
      </c>
      <c r="F5366" t="s">
        <v>3635</v>
      </c>
      <c r="G5366" t="s">
        <v>1521</v>
      </c>
      <c r="H5366" t="s">
        <v>21</v>
      </c>
      <c r="I5366" t="s">
        <v>296</v>
      </c>
      <c r="J5366" t="s">
        <v>23</v>
      </c>
      <c r="K5366" t="s">
        <v>23</v>
      </c>
      <c r="L5366" t="s">
        <v>24</v>
      </c>
      <c r="M5366" t="s">
        <v>1963</v>
      </c>
      <c r="Q5366" s="1">
        <v>0</v>
      </c>
      <c r="R5366" s="1">
        <v>5</v>
      </c>
      <c r="S5366" s="2">
        <v>0</v>
      </c>
      <c r="T5366" s="1">
        <v>832</v>
      </c>
    </row>
    <row r="5367" spans="1:20" ht="12.75" customHeight="1">
      <c r="A5367" t="s">
        <v>914</v>
      </c>
      <c r="B5367" t="s">
        <v>430</v>
      </c>
      <c r="C5367" t="s">
        <v>1958</v>
      </c>
      <c r="D5367" t="s">
        <v>1961</v>
      </c>
      <c r="E5367" t="s">
        <v>433</v>
      </c>
      <c r="F5367" t="s">
        <v>922</v>
      </c>
      <c r="G5367" t="s">
        <v>679</v>
      </c>
      <c r="H5367" t="s">
        <v>38</v>
      </c>
      <c r="I5367" t="s">
        <v>134</v>
      </c>
      <c r="J5367" t="s">
        <v>31</v>
      </c>
      <c r="K5367" t="s">
        <v>31</v>
      </c>
      <c r="L5367" t="s">
        <v>135</v>
      </c>
      <c r="M5367" t="s">
        <v>1965</v>
      </c>
      <c r="Q5367" s="1">
        <v>0</v>
      </c>
      <c r="R5367" s="1">
        <v>1</v>
      </c>
      <c r="S5367" s="2">
        <v>0</v>
      </c>
      <c r="T5367" s="1">
        <v>144</v>
      </c>
    </row>
    <row r="5368" spans="1:20" ht="12.75" customHeight="1">
      <c r="A5368" t="s">
        <v>914</v>
      </c>
      <c r="B5368" t="s">
        <v>430</v>
      </c>
      <c r="C5368" t="s">
        <v>1958</v>
      </c>
      <c r="D5368" t="s">
        <v>1961</v>
      </c>
      <c r="E5368" t="s">
        <v>433</v>
      </c>
      <c r="F5368" t="s">
        <v>1069</v>
      </c>
      <c r="G5368" t="s">
        <v>1070</v>
      </c>
      <c r="H5368" t="s">
        <v>21</v>
      </c>
      <c r="I5368" t="s">
        <v>123</v>
      </c>
      <c r="J5368" t="s">
        <v>23</v>
      </c>
      <c r="K5368" t="s">
        <v>23</v>
      </c>
      <c r="L5368" t="s">
        <v>49</v>
      </c>
      <c r="M5368" t="s">
        <v>1965</v>
      </c>
      <c r="Q5368" s="1">
        <v>0</v>
      </c>
      <c r="R5368" s="1">
        <v>9</v>
      </c>
      <c r="S5368" s="2">
        <v>0</v>
      </c>
      <c r="T5368" s="1">
        <v>1296</v>
      </c>
    </row>
    <row r="5369" spans="1:20" ht="12.75" customHeight="1">
      <c r="A5369" t="s">
        <v>914</v>
      </c>
      <c r="B5369" t="s">
        <v>430</v>
      </c>
      <c r="C5369" t="s">
        <v>1958</v>
      </c>
      <c r="D5369" t="s">
        <v>1961</v>
      </c>
      <c r="E5369" t="s">
        <v>433</v>
      </c>
      <c r="F5369" t="s">
        <v>683</v>
      </c>
      <c r="G5369" t="s">
        <v>606</v>
      </c>
      <c r="H5369" t="s">
        <v>38</v>
      </c>
      <c r="I5369" t="s">
        <v>298</v>
      </c>
      <c r="J5369" t="s">
        <v>31</v>
      </c>
      <c r="K5369" t="s">
        <v>31</v>
      </c>
      <c r="L5369" t="s">
        <v>198</v>
      </c>
      <c r="M5369" t="s">
        <v>1965</v>
      </c>
      <c r="Q5369" s="1">
        <v>1</v>
      </c>
      <c r="R5369" s="1">
        <v>0</v>
      </c>
      <c r="S5369" s="2">
        <v>144</v>
      </c>
      <c r="T5369" s="1">
        <v>0</v>
      </c>
    </row>
    <row r="5370" spans="1:20" ht="12.75" customHeight="1">
      <c r="A5370" t="s">
        <v>914</v>
      </c>
      <c r="B5370" t="s">
        <v>430</v>
      </c>
      <c r="C5370" t="s">
        <v>1958</v>
      </c>
      <c r="D5370" t="s">
        <v>1961</v>
      </c>
      <c r="E5370" t="s">
        <v>433</v>
      </c>
      <c r="F5370" t="s">
        <v>449</v>
      </c>
      <c r="G5370" t="s">
        <v>448</v>
      </c>
      <c r="H5370" t="s">
        <v>38</v>
      </c>
      <c r="I5370" t="s">
        <v>298</v>
      </c>
      <c r="J5370" t="s">
        <v>31</v>
      </c>
      <c r="K5370" t="s">
        <v>31</v>
      </c>
      <c r="L5370" t="s">
        <v>277</v>
      </c>
      <c r="M5370" t="s">
        <v>1965</v>
      </c>
      <c r="Q5370" s="1">
        <v>1</v>
      </c>
      <c r="R5370" s="1">
        <v>0</v>
      </c>
      <c r="S5370" s="2">
        <v>144</v>
      </c>
      <c r="T5370" s="1">
        <v>0</v>
      </c>
    </row>
    <row r="5371" spans="1:20" ht="12.75" customHeight="1">
      <c r="A5371" t="s">
        <v>914</v>
      </c>
      <c r="B5371" t="s">
        <v>430</v>
      </c>
      <c r="C5371" t="s">
        <v>1958</v>
      </c>
      <c r="D5371" t="s">
        <v>1961</v>
      </c>
      <c r="E5371" t="s">
        <v>433</v>
      </c>
      <c r="F5371" t="s">
        <v>870</v>
      </c>
      <c r="G5371" t="s">
        <v>871</v>
      </c>
      <c r="H5371" t="s">
        <v>21</v>
      </c>
      <c r="I5371" t="s">
        <v>464</v>
      </c>
      <c r="J5371" t="s">
        <v>23</v>
      </c>
      <c r="K5371" t="s">
        <v>23</v>
      </c>
      <c r="L5371" t="s">
        <v>24</v>
      </c>
      <c r="M5371" t="s">
        <v>1965</v>
      </c>
      <c r="Q5371" s="1">
        <v>7</v>
      </c>
      <c r="R5371" s="1">
        <v>0</v>
      </c>
      <c r="S5371" s="2">
        <v>1008</v>
      </c>
      <c r="T5371" s="1">
        <v>0</v>
      </c>
    </row>
    <row r="5372" spans="1:20" ht="12.75" customHeight="1">
      <c r="A5372" t="s">
        <v>914</v>
      </c>
      <c r="B5372" t="s">
        <v>430</v>
      </c>
      <c r="C5372" t="s">
        <v>1958</v>
      </c>
      <c r="D5372" t="s">
        <v>1961</v>
      </c>
      <c r="E5372" t="s">
        <v>433</v>
      </c>
      <c r="F5372" t="s">
        <v>725</v>
      </c>
      <c r="H5372" t="s">
        <v>41</v>
      </c>
      <c r="I5372" t="s">
        <v>50</v>
      </c>
      <c r="J5372" t="s">
        <v>51</v>
      </c>
      <c r="K5372" t="s">
        <v>51</v>
      </c>
      <c r="L5372" t="s">
        <v>61</v>
      </c>
      <c r="M5372" t="s">
        <v>1965</v>
      </c>
      <c r="Q5372" s="1">
        <v>0</v>
      </c>
      <c r="R5372" s="1">
        <v>0</v>
      </c>
      <c r="S5372" s="2">
        <v>0</v>
      </c>
      <c r="T5372" s="1">
        <v>0</v>
      </c>
    </row>
    <row r="5373" spans="1:20" ht="12.75" customHeight="1">
      <c r="A5373" t="s">
        <v>914</v>
      </c>
      <c r="B5373" t="s">
        <v>430</v>
      </c>
      <c r="C5373" t="s">
        <v>1958</v>
      </c>
      <c r="D5373" t="s">
        <v>1961</v>
      </c>
      <c r="E5373" t="s">
        <v>433</v>
      </c>
      <c r="F5373" t="s">
        <v>1024</v>
      </c>
      <c r="H5373" t="s">
        <v>38</v>
      </c>
      <c r="I5373" t="s">
        <v>298</v>
      </c>
      <c r="J5373" t="s">
        <v>31</v>
      </c>
      <c r="K5373" t="s">
        <v>31</v>
      </c>
      <c r="L5373" t="s">
        <v>176</v>
      </c>
      <c r="M5373" t="s">
        <v>1965</v>
      </c>
      <c r="Q5373" s="1">
        <v>1</v>
      </c>
      <c r="R5373" s="1">
        <v>0</v>
      </c>
      <c r="S5373" s="2">
        <v>152</v>
      </c>
      <c r="T5373" s="1">
        <v>0</v>
      </c>
    </row>
    <row r="5374" spans="1:20" ht="12.75" customHeight="1">
      <c r="A5374" t="s">
        <v>914</v>
      </c>
      <c r="B5374" t="s">
        <v>430</v>
      </c>
      <c r="C5374" t="s">
        <v>1958</v>
      </c>
      <c r="D5374" t="s">
        <v>1961</v>
      </c>
      <c r="E5374" t="s">
        <v>433</v>
      </c>
      <c r="F5374" t="s">
        <v>1336</v>
      </c>
      <c r="G5374" t="s">
        <v>1337</v>
      </c>
      <c r="H5374" t="s">
        <v>38</v>
      </c>
      <c r="I5374" t="s">
        <v>134</v>
      </c>
      <c r="J5374" t="s">
        <v>31</v>
      </c>
      <c r="K5374" t="s">
        <v>31</v>
      </c>
      <c r="L5374" t="s">
        <v>135</v>
      </c>
      <c r="M5374" t="s">
        <v>1965</v>
      </c>
      <c r="Q5374" s="1">
        <v>0</v>
      </c>
      <c r="R5374" s="1">
        <v>0.33333000000000002</v>
      </c>
      <c r="S5374" s="2">
        <v>0</v>
      </c>
      <c r="T5374" s="1">
        <v>48</v>
      </c>
    </row>
    <row r="5375" spans="1:20" ht="12.75" customHeight="1">
      <c r="A5375" t="s">
        <v>914</v>
      </c>
      <c r="B5375" t="s">
        <v>430</v>
      </c>
      <c r="C5375" t="s">
        <v>1958</v>
      </c>
      <c r="D5375" t="s">
        <v>1961</v>
      </c>
      <c r="E5375" t="s">
        <v>433</v>
      </c>
      <c r="F5375" t="s">
        <v>1082</v>
      </c>
      <c r="G5375" t="s">
        <v>930</v>
      </c>
      <c r="H5375" t="s">
        <v>21</v>
      </c>
      <c r="I5375" t="s">
        <v>464</v>
      </c>
      <c r="J5375" t="s">
        <v>23</v>
      </c>
      <c r="K5375" t="s">
        <v>23</v>
      </c>
      <c r="L5375" t="s">
        <v>24</v>
      </c>
      <c r="M5375" t="s">
        <v>1965</v>
      </c>
      <c r="Q5375" s="1">
        <v>0</v>
      </c>
      <c r="R5375" s="1">
        <v>7</v>
      </c>
      <c r="S5375" s="2">
        <v>0</v>
      </c>
      <c r="T5375" s="1">
        <v>1040</v>
      </c>
    </row>
    <row r="5376" spans="1:20" ht="12.75" customHeight="1">
      <c r="A5376" t="s">
        <v>914</v>
      </c>
      <c r="B5376" t="s">
        <v>430</v>
      </c>
      <c r="C5376" t="s">
        <v>1958</v>
      </c>
      <c r="D5376" t="s">
        <v>1961</v>
      </c>
      <c r="E5376" t="s">
        <v>433</v>
      </c>
      <c r="F5376" t="s">
        <v>1171</v>
      </c>
      <c r="H5376" t="s">
        <v>41</v>
      </c>
      <c r="I5376" t="s">
        <v>460</v>
      </c>
      <c r="J5376" t="s">
        <v>35</v>
      </c>
      <c r="K5376" t="s">
        <v>35</v>
      </c>
      <c r="L5376" t="s">
        <v>165</v>
      </c>
      <c r="M5376" t="s">
        <v>1965</v>
      </c>
      <c r="Q5376" s="1">
        <v>0</v>
      </c>
      <c r="R5376" s="1">
        <v>2</v>
      </c>
      <c r="S5376" s="2">
        <v>0</v>
      </c>
      <c r="T5376" s="1">
        <v>304</v>
      </c>
    </row>
    <row r="5377" spans="1:20" ht="12.75" customHeight="1">
      <c r="A5377" t="s">
        <v>914</v>
      </c>
      <c r="B5377" t="s">
        <v>430</v>
      </c>
      <c r="C5377" t="s">
        <v>1958</v>
      </c>
      <c r="D5377" t="s">
        <v>1961</v>
      </c>
      <c r="E5377" t="s">
        <v>433</v>
      </c>
      <c r="F5377" t="s">
        <v>1007</v>
      </c>
      <c r="H5377" t="s">
        <v>41</v>
      </c>
      <c r="I5377" t="s">
        <v>144</v>
      </c>
      <c r="J5377" t="s">
        <v>23</v>
      </c>
      <c r="K5377" t="s">
        <v>23</v>
      </c>
      <c r="L5377" t="s">
        <v>24</v>
      </c>
      <c r="M5377" t="s">
        <v>1965</v>
      </c>
      <c r="Q5377" s="1">
        <v>0</v>
      </c>
      <c r="R5377" s="1">
        <v>3</v>
      </c>
      <c r="S5377" s="2">
        <v>0</v>
      </c>
      <c r="T5377" s="1">
        <v>432</v>
      </c>
    </row>
    <row r="5378" spans="1:20" ht="12.75" customHeight="1">
      <c r="A5378" t="s">
        <v>914</v>
      </c>
      <c r="B5378" t="s">
        <v>430</v>
      </c>
      <c r="C5378" t="s">
        <v>1958</v>
      </c>
      <c r="D5378" t="s">
        <v>1961</v>
      </c>
      <c r="E5378" t="s">
        <v>433</v>
      </c>
      <c r="F5378" t="s">
        <v>1029</v>
      </c>
      <c r="H5378" t="s">
        <v>29</v>
      </c>
      <c r="I5378" t="s">
        <v>298</v>
      </c>
      <c r="J5378" t="s">
        <v>31</v>
      </c>
      <c r="K5378" t="s">
        <v>31</v>
      </c>
      <c r="L5378" t="s">
        <v>32</v>
      </c>
      <c r="M5378" t="s">
        <v>1965</v>
      </c>
      <c r="Q5378" s="1">
        <v>1</v>
      </c>
      <c r="R5378" s="1">
        <v>0</v>
      </c>
      <c r="S5378" s="2">
        <v>152</v>
      </c>
      <c r="T5378" s="1">
        <v>0</v>
      </c>
    </row>
    <row r="5379" spans="1:20" ht="12.75" customHeight="1">
      <c r="A5379" t="s">
        <v>914</v>
      </c>
      <c r="B5379" t="s">
        <v>430</v>
      </c>
      <c r="C5379" t="s">
        <v>1958</v>
      </c>
      <c r="D5379" t="s">
        <v>1961</v>
      </c>
      <c r="E5379" t="s">
        <v>433</v>
      </c>
      <c r="F5379" t="s">
        <v>1008</v>
      </c>
      <c r="H5379" t="s">
        <v>29</v>
      </c>
      <c r="I5379" t="s">
        <v>152</v>
      </c>
      <c r="J5379" t="s">
        <v>31</v>
      </c>
      <c r="K5379" t="s">
        <v>31</v>
      </c>
      <c r="L5379" t="s">
        <v>32</v>
      </c>
      <c r="M5379" t="s">
        <v>1965</v>
      </c>
      <c r="Q5379" s="1">
        <v>2</v>
      </c>
      <c r="R5379" s="1">
        <v>1</v>
      </c>
      <c r="S5379" s="2">
        <v>304</v>
      </c>
      <c r="T5379" s="1">
        <v>152</v>
      </c>
    </row>
    <row r="5380" spans="1:20" ht="12.75" customHeight="1">
      <c r="A5380" t="s">
        <v>914</v>
      </c>
      <c r="B5380" t="s">
        <v>430</v>
      </c>
      <c r="C5380" t="s">
        <v>1958</v>
      </c>
      <c r="D5380" t="s">
        <v>1961</v>
      </c>
      <c r="E5380" t="s">
        <v>433</v>
      </c>
      <c r="F5380" t="s">
        <v>467</v>
      </c>
      <c r="H5380" t="s">
        <v>38</v>
      </c>
      <c r="I5380" t="s">
        <v>412</v>
      </c>
      <c r="J5380" t="s">
        <v>31</v>
      </c>
      <c r="K5380" t="s">
        <v>31</v>
      </c>
      <c r="L5380" t="s">
        <v>39</v>
      </c>
      <c r="M5380" t="s">
        <v>1965</v>
      </c>
      <c r="Q5380" s="1">
        <v>0</v>
      </c>
      <c r="R5380" s="1">
        <v>2</v>
      </c>
      <c r="S5380" s="2">
        <v>0</v>
      </c>
      <c r="T5380" s="1">
        <v>288</v>
      </c>
    </row>
    <row r="5381" spans="1:20" ht="12.75" customHeight="1">
      <c r="A5381" t="s">
        <v>914</v>
      </c>
      <c r="B5381" t="s">
        <v>430</v>
      </c>
      <c r="C5381" t="s">
        <v>1958</v>
      </c>
      <c r="D5381" t="s">
        <v>1961</v>
      </c>
      <c r="E5381" t="s">
        <v>433</v>
      </c>
      <c r="F5381" t="s">
        <v>3660</v>
      </c>
      <c r="H5381" t="s">
        <v>38</v>
      </c>
      <c r="I5381" t="s">
        <v>298</v>
      </c>
      <c r="J5381" t="s">
        <v>31</v>
      </c>
      <c r="K5381" t="s">
        <v>31</v>
      </c>
      <c r="L5381" t="s">
        <v>343</v>
      </c>
      <c r="M5381" t="s">
        <v>1965</v>
      </c>
      <c r="Q5381" s="1">
        <v>0</v>
      </c>
      <c r="R5381" s="1">
        <v>4</v>
      </c>
      <c r="S5381" s="2">
        <v>0</v>
      </c>
      <c r="T5381" s="1">
        <v>576</v>
      </c>
    </row>
    <row r="5382" spans="1:20" ht="12.75" customHeight="1">
      <c r="A5382" t="s">
        <v>709</v>
      </c>
      <c r="B5382" t="s">
        <v>646</v>
      </c>
      <c r="C5382" t="s">
        <v>3040</v>
      </c>
      <c r="D5382" t="s">
        <v>3041</v>
      </c>
      <c r="E5382" t="s">
        <v>710</v>
      </c>
      <c r="F5382" t="s">
        <v>509</v>
      </c>
      <c r="G5382" t="s">
        <v>502</v>
      </c>
      <c r="H5382" t="s">
        <v>21</v>
      </c>
      <c r="I5382" t="s">
        <v>213</v>
      </c>
      <c r="J5382" t="s">
        <v>23</v>
      </c>
      <c r="K5382" t="s">
        <v>23</v>
      </c>
      <c r="L5382" t="s">
        <v>24</v>
      </c>
      <c r="M5382" t="s">
        <v>3042</v>
      </c>
      <c r="Q5382" s="1">
        <v>0</v>
      </c>
      <c r="R5382" s="1">
        <v>1</v>
      </c>
      <c r="S5382" s="2">
        <v>0</v>
      </c>
      <c r="T5382" s="1">
        <v>296</v>
      </c>
    </row>
    <row r="5383" spans="1:20" ht="12.75" customHeight="1">
      <c r="A5383" t="s">
        <v>709</v>
      </c>
      <c r="B5383" t="s">
        <v>646</v>
      </c>
      <c r="C5383" t="s">
        <v>3040</v>
      </c>
      <c r="D5383" t="s">
        <v>3041</v>
      </c>
      <c r="E5383" t="s">
        <v>710</v>
      </c>
      <c r="F5383" t="s">
        <v>3131</v>
      </c>
      <c r="H5383" t="s">
        <v>21</v>
      </c>
      <c r="I5383" t="s">
        <v>110</v>
      </c>
      <c r="J5383" t="s">
        <v>23</v>
      </c>
      <c r="K5383" t="s">
        <v>23</v>
      </c>
      <c r="L5383" t="s">
        <v>24</v>
      </c>
      <c r="M5383" t="s">
        <v>3042</v>
      </c>
      <c r="Q5383" s="1">
        <v>0</v>
      </c>
      <c r="R5383" s="1">
        <v>1</v>
      </c>
      <c r="S5383" s="2">
        <v>0</v>
      </c>
      <c r="T5383" s="1">
        <v>296</v>
      </c>
    </row>
    <row r="5384" spans="1:20" ht="12.75" customHeight="1">
      <c r="A5384" t="s">
        <v>709</v>
      </c>
      <c r="B5384" t="s">
        <v>646</v>
      </c>
      <c r="C5384" t="s">
        <v>3040</v>
      </c>
      <c r="D5384" t="s">
        <v>3041</v>
      </c>
      <c r="E5384" t="s">
        <v>710</v>
      </c>
      <c r="F5384" t="s">
        <v>636</v>
      </c>
      <c r="H5384" t="s">
        <v>41</v>
      </c>
      <c r="I5384" t="s">
        <v>307</v>
      </c>
      <c r="J5384" t="s">
        <v>51</v>
      </c>
      <c r="K5384" t="s">
        <v>51</v>
      </c>
      <c r="L5384" t="s">
        <v>61</v>
      </c>
      <c r="M5384" t="s">
        <v>3042</v>
      </c>
      <c r="Q5384" s="1">
        <v>0</v>
      </c>
      <c r="R5384" s="1">
        <v>2</v>
      </c>
      <c r="S5384" s="2">
        <v>0</v>
      </c>
      <c r="T5384" s="1">
        <v>560</v>
      </c>
    </row>
    <row r="5385" spans="1:20" ht="12.75" customHeight="1">
      <c r="A5385" t="s">
        <v>709</v>
      </c>
      <c r="B5385" t="s">
        <v>646</v>
      </c>
      <c r="C5385" t="s">
        <v>3040</v>
      </c>
      <c r="D5385" t="s">
        <v>3041</v>
      </c>
      <c r="E5385" t="s">
        <v>710</v>
      </c>
      <c r="F5385" t="s">
        <v>636</v>
      </c>
      <c r="H5385" t="s">
        <v>41</v>
      </c>
      <c r="I5385" t="s">
        <v>307</v>
      </c>
      <c r="J5385" t="s">
        <v>51</v>
      </c>
      <c r="K5385" t="s">
        <v>51</v>
      </c>
      <c r="L5385" t="s">
        <v>61</v>
      </c>
      <c r="M5385" t="s">
        <v>3543</v>
      </c>
      <c r="Q5385" s="1">
        <v>0</v>
      </c>
      <c r="R5385" s="1">
        <v>2</v>
      </c>
      <c r="S5385" s="2">
        <v>0</v>
      </c>
      <c r="T5385" s="1">
        <v>400</v>
      </c>
    </row>
    <row r="5386" spans="1:20" ht="12.75" customHeight="1">
      <c r="A5386" t="s">
        <v>1966</v>
      </c>
      <c r="B5386" t="s">
        <v>430</v>
      </c>
      <c r="C5386" t="s">
        <v>1967</v>
      </c>
      <c r="D5386" t="s">
        <v>1968</v>
      </c>
      <c r="E5386" t="s">
        <v>433</v>
      </c>
      <c r="F5386" t="s">
        <v>471</v>
      </c>
      <c r="H5386" t="s">
        <v>38</v>
      </c>
      <c r="I5386" t="s">
        <v>225</v>
      </c>
      <c r="J5386" t="s">
        <v>31</v>
      </c>
      <c r="K5386" t="s">
        <v>31</v>
      </c>
      <c r="L5386" t="s">
        <v>32</v>
      </c>
      <c r="M5386" t="s">
        <v>1969</v>
      </c>
      <c r="Q5386" s="1">
        <v>1</v>
      </c>
      <c r="R5386" s="1">
        <v>0</v>
      </c>
      <c r="S5386" s="2">
        <v>396</v>
      </c>
      <c r="T5386" s="1">
        <v>0</v>
      </c>
    </row>
    <row r="5387" spans="1:20" ht="12.75" customHeight="1">
      <c r="A5387" t="s">
        <v>1966</v>
      </c>
      <c r="B5387" t="s">
        <v>430</v>
      </c>
      <c r="C5387" t="s">
        <v>1967</v>
      </c>
      <c r="D5387" t="s">
        <v>1968</v>
      </c>
      <c r="E5387" t="s">
        <v>433</v>
      </c>
      <c r="F5387" t="s">
        <v>436</v>
      </c>
      <c r="H5387" t="s">
        <v>38</v>
      </c>
      <c r="I5387" t="s">
        <v>412</v>
      </c>
      <c r="J5387" t="s">
        <v>31</v>
      </c>
      <c r="K5387" t="s">
        <v>31</v>
      </c>
      <c r="L5387" t="s">
        <v>154</v>
      </c>
      <c r="M5387" t="s">
        <v>1970</v>
      </c>
      <c r="P5387" t="s">
        <v>674</v>
      </c>
      <c r="Q5387" s="1">
        <v>4</v>
      </c>
      <c r="R5387" s="1">
        <v>2</v>
      </c>
      <c r="S5387" s="2">
        <v>288</v>
      </c>
      <c r="T5387" s="1">
        <v>152</v>
      </c>
    </row>
    <row r="5388" spans="1:20" ht="12.75" customHeight="1">
      <c r="A5388" t="s">
        <v>1966</v>
      </c>
      <c r="B5388" t="s">
        <v>430</v>
      </c>
      <c r="C5388" t="s">
        <v>1967</v>
      </c>
      <c r="D5388" t="s">
        <v>1968</v>
      </c>
      <c r="E5388" t="s">
        <v>433</v>
      </c>
      <c r="F5388" t="s">
        <v>520</v>
      </c>
      <c r="G5388" t="s">
        <v>516</v>
      </c>
      <c r="H5388" t="s">
        <v>38</v>
      </c>
      <c r="I5388" t="s">
        <v>225</v>
      </c>
      <c r="J5388" t="s">
        <v>31</v>
      </c>
      <c r="K5388" t="s">
        <v>31</v>
      </c>
      <c r="L5388" t="s">
        <v>176</v>
      </c>
      <c r="M5388" t="s">
        <v>1970</v>
      </c>
      <c r="P5388" t="s">
        <v>674</v>
      </c>
      <c r="Q5388" s="1">
        <v>0</v>
      </c>
      <c r="R5388" s="1">
        <v>1</v>
      </c>
      <c r="S5388" s="2">
        <v>0</v>
      </c>
      <c r="T5388" s="1">
        <v>76</v>
      </c>
    </row>
    <row r="5389" spans="1:20" ht="12.75" customHeight="1">
      <c r="A5389" t="s">
        <v>1966</v>
      </c>
      <c r="B5389" t="s">
        <v>430</v>
      </c>
      <c r="C5389" t="s">
        <v>1967</v>
      </c>
      <c r="D5389" t="s">
        <v>1968</v>
      </c>
      <c r="E5389" t="s">
        <v>433</v>
      </c>
      <c r="F5389" t="s">
        <v>598</v>
      </c>
      <c r="H5389" t="s">
        <v>38</v>
      </c>
      <c r="I5389" t="s">
        <v>134</v>
      </c>
      <c r="J5389" t="s">
        <v>31</v>
      </c>
      <c r="K5389" t="s">
        <v>31</v>
      </c>
      <c r="L5389" t="s">
        <v>366</v>
      </c>
      <c r="M5389" t="s">
        <v>1970</v>
      </c>
      <c r="P5389" t="s">
        <v>674</v>
      </c>
      <c r="Q5389" s="1">
        <v>0</v>
      </c>
      <c r="R5389" s="1">
        <v>1</v>
      </c>
      <c r="S5389" s="2">
        <v>0</v>
      </c>
      <c r="T5389" s="1">
        <v>76</v>
      </c>
    </row>
    <row r="5390" spans="1:20" ht="12.75" customHeight="1">
      <c r="A5390" t="s">
        <v>1966</v>
      </c>
      <c r="B5390" t="s">
        <v>430</v>
      </c>
      <c r="C5390" t="s">
        <v>1967</v>
      </c>
      <c r="D5390" t="s">
        <v>1968</v>
      </c>
      <c r="E5390" t="s">
        <v>433</v>
      </c>
      <c r="F5390" t="s">
        <v>657</v>
      </c>
      <c r="G5390" t="s">
        <v>656</v>
      </c>
      <c r="H5390" t="s">
        <v>38</v>
      </c>
      <c r="I5390" t="s">
        <v>152</v>
      </c>
      <c r="J5390" t="s">
        <v>31</v>
      </c>
      <c r="K5390" t="s">
        <v>31</v>
      </c>
      <c r="L5390" t="s">
        <v>39</v>
      </c>
      <c r="M5390" t="s">
        <v>1970</v>
      </c>
      <c r="Q5390" s="1">
        <v>0.5</v>
      </c>
      <c r="R5390" s="1">
        <v>0</v>
      </c>
      <c r="S5390" s="2">
        <v>42</v>
      </c>
      <c r="T5390" s="1">
        <v>0</v>
      </c>
    </row>
    <row r="5391" spans="1:20" ht="12.75" customHeight="1">
      <c r="A5391" t="s">
        <v>1966</v>
      </c>
      <c r="B5391" t="s">
        <v>430</v>
      </c>
      <c r="C5391" t="s">
        <v>1967</v>
      </c>
      <c r="D5391" t="s">
        <v>1968</v>
      </c>
      <c r="E5391" t="s">
        <v>433</v>
      </c>
      <c r="F5391" t="s">
        <v>3238</v>
      </c>
      <c r="H5391" t="s">
        <v>29</v>
      </c>
      <c r="I5391" t="s">
        <v>368</v>
      </c>
      <c r="J5391" t="s">
        <v>31</v>
      </c>
      <c r="K5391" t="s">
        <v>31</v>
      </c>
      <c r="L5391" t="s">
        <v>72</v>
      </c>
      <c r="M5391" t="s">
        <v>1970</v>
      </c>
      <c r="Q5391" s="1">
        <v>3</v>
      </c>
      <c r="R5391" s="1">
        <v>0</v>
      </c>
      <c r="S5391" s="2">
        <v>312</v>
      </c>
      <c r="T5391" s="1">
        <v>0</v>
      </c>
    </row>
    <row r="5392" spans="1:20" ht="12.75" customHeight="1">
      <c r="A5392" t="s">
        <v>1966</v>
      </c>
      <c r="B5392" t="s">
        <v>430</v>
      </c>
      <c r="C5392" t="s">
        <v>1967</v>
      </c>
      <c r="D5392" t="s">
        <v>1968</v>
      </c>
      <c r="E5392" t="s">
        <v>433</v>
      </c>
      <c r="F5392" t="s">
        <v>1172</v>
      </c>
      <c r="H5392" t="s">
        <v>38</v>
      </c>
      <c r="I5392" t="s">
        <v>412</v>
      </c>
      <c r="J5392" t="s">
        <v>31</v>
      </c>
      <c r="K5392" t="s">
        <v>31</v>
      </c>
      <c r="L5392" t="s">
        <v>72</v>
      </c>
      <c r="M5392" t="s">
        <v>1970</v>
      </c>
      <c r="Q5392" s="1">
        <v>2</v>
      </c>
      <c r="R5392" s="1">
        <v>0</v>
      </c>
      <c r="S5392" s="2">
        <v>168</v>
      </c>
      <c r="T5392" s="1">
        <v>0</v>
      </c>
    </row>
    <row r="5393" spans="1:20" ht="12.75" customHeight="1">
      <c r="A5393" t="s">
        <v>1966</v>
      </c>
      <c r="B5393" t="s">
        <v>430</v>
      </c>
      <c r="C5393" t="s">
        <v>1967</v>
      </c>
      <c r="D5393" t="s">
        <v>1968</v>
      </c>
      <c r="E5393" t="s">
        <v>433</v>
      </c>
      <c r="F5393" t="s">
        <v>491</v>
      </c>
      <c r="G5393" t="s">
        <v>492</v>
      </c>
      <c r="H5393" t="s">
        <v>38</v>
      </c>
      <c r="I5393" t="s">
        <v>368</v>
      </c>
      <c r="J5393" t="s">
        <v>31</v>
      </c>
      <c r="K5393" t="s">
        <v>31</v>
      </c>
      <c r="L5393" t="s">
        <v>137</v>
      </c>
      <c r="M5393" t="s">
        <v>1970</v>
      </c>
      <c r="Q5393" s="1">
        <v>6</v>
      </c>
      <c r="R5393" s="1">
        <v>0</v>
      </c>
      <c r="S5393" s="2">
        <v>504</v>
      </c>
      <c r="T5393" s="1">
        <v>0</v>
      </c>
    </row>
    <row r="5394" spans="1:20" ht="12.75" customHeight="1">
      <c r="A5394" t="s">
        <v>1966</v>
      </c>
      <c r="B5394" t="s">
        <v>430</v>
      </c>
      <c r="C5394" t="s">
        <v>1967</v>
      </c>
      <c r="D5394" t="s">
        <v>1968</v>
      </c>
      <c r="E5394" t="s">
        <v>433</v>
      </c>
      <c r="F5394" t="s">
        <v>471</v>
      </c>
      <c r="H5394" t="s">
        <v>38</v>
      </c>
      <c r="I5394" t="s">
        <v>225</v>
      </c>
      <c r="J5394" t="s">
        <v>31</v>
      </c>
      <c r="K5394" t="s">
        <v>31</v>
      </c>
      <c r="L5394" t="s">
        <v>32</v>
      </c>
      <c r="M5394" t="s">
        <v>1970</v>
      </c>
      <c r="P5394" t="s">
        <v>674</v>
      </c>
      <c r="Q5394" s="1">
        <v>1</v>
      </c>
      <c r="R5394" s="1">
        <v>1</v>
      </c>
      <c r="S5394" s="2">
        <v>72</v>
      </c>
      <c r="T5394" s="1">
        <v>76</v>
      </c>
    </row>
    <row r="5395" spans="1:20" ht="12.75" customHeight="1">
      <c r="A5395" t="s">
        <v>1966</v>
      </c>
      <c r="B5395" t="s">
        <v>430</v>
      </c>
      <c r="C5395" t="s">
        <v>1967</v>
      </c>
      <c r="D5395" t="s">
        <v>1968</v>
      </c>
      <c r="E5395" t="s">
        <v>433</v>
      </c>
      <c r="F5395" t="s">
        <v>436</v>
      </c>
      <c r="H5395" t="s">
        <v>38</v>
      </c>
      <c r="I5395" t="s">
        <v>412</v>
      </c>
      <c r="J5395" t="s">
        <v>31</v>
      </c>
      <c r="K5395" t="s">
        <v>31</v>
      </c>
      <c r="L5395" t="s">
        <v>154</v>
      </c>
      <c r="M5395" t="s">
        <v>1971</v>
      </c>
      <c r="P5395" t="s">
        <v>674</v>
      </c>
      <c r="Q5395" s="1">
        <v>3</v>
      </c>
      <c r="R5395" s="1">
        <v>3</v>
      </c>
      <c r="S5395" s="2">
        <v>252</v>
      </c>
      <c r="T5395" s="1">
        <v>240</v>
      </c>
    </row>
    <row r="5396" spans="1:20" ht="12.75" customHeight="1">
      <c r="A5396" t="s">
        <v>1966</v>
      </c>
      <c r="B5396" t="s">
        <v>430</v>
      </c>
      <c r="C5396" t="s">
        <v>1967</v>
      </c>
      <c r="D5396" t="s">
        <v>1968</v>
      </c>
      <c r="E5396" t="s">
        <v>433</v>
      </c>
      <c r="F5396" t="s">
        <v>1300</v>
      </c>
      <c r="H5396" t="s">
        <v>38</v>
      </c>
      <c r="I5396" t="s">
        <v>225</v>
      </c>
      <c r="J5396" t="s">
        <v>31</v>
      </c>
      <c r="K5396" t="s">
        <v>31</v>
      </c>
      <c r="L5396" t="s">
        <v>32</v>
      </c>
      <c r="M5396" t="s">
        <v>1971</v>
      </c>
      <c r="P5396" t="s">
        <v>674</v>
      </c>
      <c r="Q5396" s="1">
        <v>0</v>
      </c>
      <c r="R5396" s="1">
        <v>1</v>
      </c>
      <c r="S5396" s="2">
        <v>0</v>
      </c>
      <c r="T5396" s="1">
        <v>80</v>
      </c>
    </row>
    <row r="5397" spans="1:20" ht="12.75" customHeight="1">
      <c r="A5397" t="s">
        <v>1966</v>
      </c>
      <c r="B5397" t="s">
        <v>430</v>
      </c>
      <c r="C5397" t="s">
        <v>1967</v>
      </c>
      <c r="D5397" t="s">
        <v>1968</v>
      </c>
      <c r="E5397" t="s">
        <v>433</v>
      </c>
      <c r="F5397" t="s">
        <v>3249</v>
      </c>
      <c r="H5397" t="s">
        <v>38</v>
      </c>
      <c r="I5397" t="s">
        <v>30</v>
      </c>
      <c r="J5397" t="s">
        <v>31</v>
      </c>
      <c r="K5397" t="s">
        <v>31</v>
      </c>
      <c r="L5397" t="s">
        <v>176</v>
      </c>
      <c r="M5397" t="s">
        <v>1971</v>
      </c>
      <c r="Q5397" s="1">
        <v>0.25</v>
      </c>
      <c r="R5397" s="1">
        <v>0</v>
      </c>
      <c r="S5397" s="2">
        <v>24</v>
      </c>
      <c r="T5397" s="1">
        <v>0</v>
      </c>
    </row>
    <row r="5398" spans="1:20" ht="12.75" customHeight="1">
      <c r="A5398" t="s">
        <v>1966</v>
      </c>
      <c r="B5398" t="s">
        <v>430</v>
      </c>
      <c r="C5398" t="s">
        <v>1967</v>
      </c>
      <c r="D5398" t="s">
        <v>1968</v>
      </c>
      <c r="E5398" t="s">
        <v>433</v>
      </c>
      <c r="F5398" t="s">
        <v>683</v>
      </c>
      <c r="G5398" t="s">
        <v>606</v>
      </c>
      <c r="H5398" t="s">
        <v>38</v>
      </c>
      <c r="I5398" t="s">
        <v>298</v>
      </c>
      <c r="J5398" t="s">
        <v>31</v>
      </c>
      <c r="K5398" t="s">
        <v>31</v>
      </c>
      <c r="L5398" t="s">
        <v>198</v>
      </c>
      <c r="M5398" t="s">
        <v>1971</v>
      </c>
      <c r="P5398" t="s">
        <v>674</v>
      </c>
      <c r="Q5398" s="1">
        <v>1</v>
      </c>
      <c r="R5398" s="1">
        <v>1</v>
      </c>
      <c r="S5398" s="2">
        <v>84</v>
      </c>
      <c r="T5398" s="1">
        <v>80</v>
      </c>
    </row>
    <row r="5399" spans="1:20" ht="12.75" customHeight="1">
      <c r="A5399" t="s">
        <v>1966</v>
      </c>
      <c r="B5399" t="s">
        <v>430</v>
      </c>
      <c r="C5399" t="s">
        <v>1967</v>
      </c>
      <c r="D5399" t="s">
        <v>1968</v>
      </c>
      <c r="E5399" t="s">
        <v>433</v>
      </c>
      <c r="F5399" t="s">
        <v>447</v>
      </c>
      <c r="G5399" t="s">
        <v>448</v>
      </c>
      <c r="H5399" t="s">
        <v>38</v>
      </c>
      <c r="I5399" t="s">
        <v>298</v>
      </c>
      <c r="J5399" t="s">
        <v>31</v>
      </c>
      <c r="K5399" t="s">
        <v>31</v>
      </c>
      <c r="L5399" t="s">
        <v>72</v>
      </c>
      <c r="M5399" t="s">
        <v>1971</v>
      </c>
      <c r="P5399" t="s">
        <v>674</v>
      </c>
      <c r="Q5399" s="1">
        <v>0</v>
      </c>
      <c r="R5399" s="1">
        <v>1</v>
      </c>
      <c r="S5399" s="2">
        <v>0</v>
      </c>
      <c r="T5399" s="1">
        <v>80</v>
      </c>
    </row>
    <row r="5400" spans="1:20" ht="12.75" customHeight="1">
      <c r="A5400" t="s">
        <v>1966</v>
      </c>
      <c r="B5400" t="s">
        <v>430</v>
      </c>
      <c r="C5400" t="s">
        <v>1967</v>
      </c>
      <c r="D5400" t="s">
        <v>1968</v>
      </c>
      <c r="E5400" t="s">
        <v>433</v>
      </c>
      <c r="F5400" t="s">
        <v>449</v>
      </c>
      <c r="G5400" t="s">
        <v>448</v>
      </c>
      <c r="H5400" t="s">
        <v>38</v>
      </c>
      <c r="I5400" t="s">
        <v>298</v>
      </c>
      <c r="J5400" t="s">
        <v>31</v>
      </c>
      <c r="K5400" t="s">
        <v>31</v>
      </c>
      <c r="L5400" t="s">
        <v>277</v>
      </c>
      <c r="M5400" t="s">
        <v>1971</v>
      </c>
      <c r="P5400" t="s">
        <v>674</v>
      </c>
      <c r="Q5400" s="1">
        <v>0</v>
      </c>
      <c r="R5400" s="1">
        <v>2</v>
      </c>
      <c r="S5400" s="2">
        <v>0</v>
      </c>
      <c r="T5400" s="1">
        <v>160</v>
      </c>
    </row>
    <row r="5401" spans="1:20" ht="12.75" customHeight="1">
      <c r="A5401" t="s">
        <v>1966</v>
      </c>
      <c r="B5401" t="s">
        <v>430</v>
      </c>
      <c r="C5401" t="s">
        <v>1967</v>
      </c>
      <c r="D5401" t="s">
        <v>1968</v>
      </c>
      <c r="E5401" t="s">
        <v>433</v>
      </c>
      <c r="F5401" t="s">
        <v>657</v>
      </c>
      <c r="G5401" t="s">
        <v>656</v>
      </c>
      <c r="H5401" t="s">
        <v>38</v>
      </c>
      <c r="I5401" t="s">
        <v>152</v>
      </c>
      <c r="J5401" t="s">
        <v>31</v>
      </c>
      <c r="K5401" t="s">
        <v>31</v>
      </c>
      <c r="L5401" t="s">
        <v>39</v>
      </c>
      <c r="M5401" t="s">
        <v>1971</v>
      </c>
      <c r="Q5401" s="1">
        <v>0.5</v>
      </c>
      <c r="R5401" s="1">
        <v>0</v>
      </c>
      <c r="S5401" s="2">
        <v>42</v>
      </c>
      <c r="T5401" s="1">
        <v>0</v>
      </c>
    </row>
    <row r="5402" spans="1:20" ht="12.75" customHeight="1">
      <c r="A5402" t="s">
        <v>1966</v>
      </c>
      <c r="B5402" t="s">
        <v>430</v>
      </c>
      <c r="C5402" t="s">
        <v>1967</v>
      </c>
      <c r="D5402" t="s">
        <v>1968</v>
      </c>
      <c r="E5402" t="s">
        <v>433</v>
      </c>
      <c r="F5402" t="s">
        <v>452</v>
      </c>
      <c r="H5402" t="s">
        <v>38</v>
      </c>
      <c r="I5402" t="s">
        <v>152</v>
      </c>
      <c r="J5402" t="s">
        <v>31</v>
      </c>
      <c r="K5402" t="s">
        <v>31</v>
      </c>
      <c r="L5402" t="s">
        <v>39</v>
      </c>
      <c r="M5402" t="s">
        <v>1971</v>
      </c>
      <c r="Q5402" s="1">
        <v>3</v>
      </c>
      <c r="R5402" s="1">
        <v>0</v>
      </c>
      <c r="S5402" s="2">
        <v>252</v>
      </c>
      <c r="T5402" s="1">
        <v>0</v>
      </c>
    </row>
    <row r="5403" spans="1:20" ht="12.75" customHeight="1">
      <c r="A5403" t="s">
        <v>1966</v>
      </c>
      <c r="B5403" t="s">
        <v>430</v>
      </c>
      <c r="C5403" t="s">
        <v>1967</v>
      </c>
      <c r="D5403" t="s">
        <v>1968</v>
      </c>
      <c r="E5403" t="s">
        <v>433</v>
      </c>
      <c r="F5403" t="s">
        <v>1172</v>
      </c>
      <c r="H5403" t="s">
        <v>38</v>
      </c>
      <c r="I5403" t="s">
        <v>412</v>
      </c>
      <c r="J5403" t="s">
        <v>31</v>
      </c>
      <c r="K5403" t="s">
        <v>31</v>
      </c>
      <c r="L5403" t="s">
        <v>72</v>
      </c>
      <c r="M5403" t="s">
        <v>1971</v>
      </c>
      <c r="Q5403" s="1">
        <v>2</v>
      </c>
      <c r="R5403" s="1">
        <v>0</v>
      </c>
      <c r="S5403" s="2">
        <v>168</v>
      </c>
      <c r="T5403" s="1">
        <v>0</v>
      </c>
    </row>
    <row r="5404" spans="1:20" ht="12.75" customHeight="1">
      <c r="A5404" t="s">
        <v>1966</v>
      </c>
      <c r="B5404" t="s">
        <v>430</v>
      </c>
      <c r="C5404" t="s">
        <v>1967</v>
      </c>
      <c r="D5404" t="s">
        <v>1968</v>
      </c>
      <c r="E5404" t="s">
        <v>433</v>
      </c>
      <c r="F5404" t="s">
        <v>467</v>
      </c>
      <c r="H5404" t="s">
        <v>38</v>
      </c>
      <c r="I5404" t="s">
        <v>412</v>
      </c>
      <c r="J5404" t="s">
        <v>31</v>
      </c>
      <c r="K5404" t="s">
        <v>31</v>
      </c>
      <c r="L5404" t="s">
        <v>39</v>
      </c>
      <c r="M5404" t="s">
        <v>1971</v>
      </c>
      <c r="Q5404" s="1">
        <v>1</v>
      </c>
      <c r="R5404" s="1">
        <v>0</v>
      </c>
      <c r="S5404" s="2">
        <v>84</v>
      </c>
      <c r="T5404" s="1">
        <v>0</v>
      </c>
    </row>
    <row r="5405" spans="1:20" ht="12.75" customHeight="1">
      <c r="A5405" t="s">
        <v>1966</v>
      </c>
      <c r="B5405" t="s">
        <v>430</v>
      </c>
      <c r="C5405" t="s">
        <v>1967</v>
      </c>
      <c r="D5405" t="s">
        <v>1968</v>
      </c>
      <c r="E5405" t="s">
        <v>433</v>
      </c>
      <c r="F5405" t="s">
        <v>703</v>
      </c>
      <c r="G5405" t="s">
        <v>664</v>
      </c>
      <c r="H5405" t="s">
        <v>38</v>
      </c>
      <c r="I5405" t="s">
        <v>368</v>
      </c>
      <c r="J5405" t="s">
        <v>31</v>
      </c>
      <c r="K5405" t="s">
        <v>31</v>
      </c>
      <c r="L5405" t="s">
        <v>137</v>
      </c>
      <c r="M5405" t="s">
        <v>1971</v>
      </c>
      <c r="P5405" t="s">
        <v>674</v>
      </c>
      <c r="Q5405" s="1">
        <v>0</v>
      </c>
      <c r="R5405" s="1">
        <v>1</v>
      </c>
      <c r="S5405" s="2">
        <v>0</v>
      </c>
      <c r="T5405" s="1">
        <v>80</v>
      </c>
    </row>
    <row r="5406" spans="1:20" ht="12.75" customHeight="1">
      <c r="A5406" t="s">
        <v>1966</v>
      </c>
      <c r="B5406" t="s">
        <v>430</v>
      </c>
      <c r="C5406" t="s">
        <v>1967</v>
      </c>
      <c r="D5406" t="s">
        <v>1968</v>
      </c>
      <c r="E5406" t="s">
        <v>433</v>
      </c>
      <c r="F5406" t="s">
        <v>491</v>
      </c>
      <c r="G5406" t="s">
        <v>492</v>
      </c>
      <c r="H5406" t="s">
        <v>38</v>
      </c>
      <c r="I5406" t="s">
        <v>368</v>
      </c>
      <c r="J5406" t="s">
        <v>31</v>
      </c>
      <c r="K5406" t="s">
        <v>31</v>
      </c>
      <c r="L5406" t="s">
        <v>137</v>
      </c>
      <c r="M5406" t="s">
        <v>1971</v>
      </c>
      <c r="P5406" t="s">
        <v>674</v>
      </c>
      <c r="Q5406" s="1">
        <v>18</v>
      </c>
      <c r="R5406" s="1">
        <v>6</v>
      </c>
      <c r="S5406" s="2">
        <v>1632</v>
      </c>
      <c r="T5406" s="1">
        <v>480</v>
      </c>
    </row>
    <row r="5407" spans="1:20" ht="12.75" customHeight="1">
      <c r="A5407" t="s">
        <v>1966</v>
      </c>
      <c r="B5407" t="s">
        <v>430</v>
      </c>
      <c r="C5407" t="s">
        <v>1967</v>
      </c>
      <c r="D5407" t="s">
        <v>1968</v>
      </c>
      <c r="E5407" t="s">
        <v>433</v>
      </c>
      <c r="F5407" t="s">
        <v>471</v>
      </c>
      <c r="H5407" t="s">
        <v>38</v>
      </c>
      <c r="I5407" t="s">
        <v>225</v>
      </c>
      <c r="J5407" t="s">
        <v>31</v>
      </c>
      <c r="K5407" t="s">
        <v>31</v>
      </c>
      <c r="L5407" t="s">
        <v>32</v>
      </c>
      <c r="M5407" t="s">
        <v>1971</v>
      </c>
      <c r="Q5407" s="1">
        <v>1</v>
      </c>
      <c r="R5407" s="1">
        <v>0</v>
      </c>
      <c r="S5407" s="2">
        <v>84</v>
      </c>
      <c r="T5407" s="1">
        <v>0</v>
      </c>
    </row>
    <row r="5408" spans="1:20" ht="12.75" customHeight="1">
      <c r="A5408" t="s">
        <v>1966</v>
      </c>
      <c r="B5408" t="s">
        <v>430</v>
      </c>
      <c r="C5408" t="s">
        <v>1967</v>
      </c>
      <c r="D5408" t="s">
        <v>1968</v>
      </c>
      <c r="E5408" t="s">
        <v>433</v>
      </c>
      <c r="F5408" t="s">
        <v>3224</v>
      </c>
      <c r="H5408" t="s">
        <v>38</v>
      </c>
      <c r="I5408" t="s">
        <v>30</v>
      </c>
      <c r="J5408" t="s">
        <v>31</v>
      </c>
      <c r="K5408" t="s">
        <v>31</v>
      </c>
      <c r="L5408" t="s">
        <v>101</v>
      </c>
      <c r="M5408" t="s">
        <v>1971</v>
      </c>
      <c r="Q5408" s="1">
        <v>0.25</v>
      </c>
      <c r="R5408" s="1">
        <v>0</v>
      </c>
      <c r="S5408" s="2">
        <v>24</v>
      </c>
      <c r="T5408" s="1">
        <v>0</v>
      </c>
    </row>
    <row r="5409" spans="1:20" ht="12.75" customHeight="1">
      <c r="A5409" t="s">
        <v>429</v>
      </c>
      <c r="B5409" t="s">
        <v>430</v>
      </c>
      <c r="C5409" t="s">
        <v>1972</v>
      </c>
      <c r="D5409" t="s">
        <v>1973</v>
      </c>
      <c r="E5409" t="s">
        <v>433</v>
      </c>
      <c r="F5409" t="s">
        <v>1587</v>
      </c>
      <c r="H5409" t="s">
        <v>41</v>
      </c>
      <c r="I5409" t="s">
        <v>307</v>
      </c>
      <c r="J5409" t="s">
        <v>51</v>
      </c>
      <c r="K5409" t="s">
        <v>51</v>
      </c>
      <c r="L5409" t="s">
        <v>61</v>
      </c>
      <c r="M5409" t="s">
        <v>1974</v>
      </c>
      <c r="Q5409" s="1">
        <v>0</v>
      </c>
      <c r="R5409" s="1">
        <v>8.3330000000000001E-2</v>
      </c>
      <c r="S5409" s="2">
        <v>0</v>
      </c>
      <c r="T5409" s="1">
        <v>35</v>
      </c>
    </row>
    <row r="5410" spans="1:20" ht="12.75" customHeight="1">
      <c r="A5410" t="s">
        <v>429</v>
      </c>
      <c r="B5410" t="s">
        <v>430</v>
      </c>
      <c r="C5410" t="s">
        <v>1972</v>
      </c>
      <c r="D5410" t="s">
        <v>1973</v>
      </c>
      <c r="E5410" t="s">
        <v>433</v>
      </c>
      <c r="F5410" t="s">
        <v>771</v>
      </c>
      <c r="H5410" t="s">
        <v>41</v>
      </c>
      <c r="I5410" t="s">
        <v>296</v>
      </c>
      <c r="J5410" t="s">
        <v>23</v>
      </c>
      <c r="K5410" t="s">
        <v>23</v>
      </c>
      <c r="L5410" t="s">
        <v>24</v>
      </c>
      <c r="M5410" t="s">
        <v>1974</v>
      </c>
      <c r="Q5410" s="1">
        <v>1</v>
      </c>
      <c r="R5410" s="1">
        <v>0</v>
      </c>
      <c r="S5410" s="2">
        <v>399</v>
      </c>
      <c r="T5410" s="1">
        <v>0</v>
      </c>
    </row>
    <row r="5411" spans="1:20" ht="12.75" customHeight="1">
      <c r="A5411" t="s">
        <v>429</v>
      </c>
      <c r="B5411" t="s">
        <v>430</v>
      </c>
      <c r="C5411" t="s">
        <v>1972</v>
      </c>
      <c r="D5411" t="s">
        <v>1973</v>
      </c>
      <c r="E5411" t="s">
        <v>433</v>
      </c>
      <c r="F5411" t="s">
        <v>1728</v>
      </c>
      <c r="G5411" t="s">
        <v>1729</v>
      </c>
      <c r="H5411" t="s">
        <v>21</v>
      </c>
      <c r="I5411" t="s">
        <v>307</v>
      </c>
      <c r="J5411" t="s">
        <v>51</v>
      </c>
      <c r="K5411" t="s">
        <v>51</v>
      </c>
      <c r="L5411" t="s">
        <v>61</v>
      </c>
      <c r="M5411" t="s">
        <v>1974</v>
      </c>
      <c r="Q5411" s="1">
        <v>0.5</v>
      </c>
      <c r="R5411" s="1">
        <v>0</v>
      </c>
      <c r="S5411" s="2">
        <v>199.5</v>
      </c>
      <c r="T5411" s="1">
        <v>0</v>
      </c>
    </row>
    <row r="5412" spans="1:20" ht="12.75" customHeight="1">
      <c r="A5412" t="s">
        <v>429</v>
      </c>
      <c r="B5412" t="s">
        <v>430</v>
      </c>
      <c r="C5412" t="s">
        <v>1972</v>
      </c>
      <c r="D5412" t="s">
        <v>1973</v>
      </c>
      <c r="E5412" t="s">
        <v>433</v>
      </c>
      <c r="F5412" t="s">
        <v>824</v>
      </c>
      <c r="H5412" t="s">
        <v>41</v>
      </c>
      <c r="I5412" t="s">
        <v>123</v>
      </c>
      <c r="J5412" t="s">
        <v>23</v>
      </c>
      <c r="K5412" t="s">
        <v>23</v>
      </c>
      <c r="L5412" t="s">
        <v>49</v>
      </c>
      <c r="M5412" t="s">
        <v>1974</v>
      </c>
      <c r="Q5412" s="1">
        <v>0</v>
      </c>
      <c r="R5412" s="1">
        <v>2</v>
      </c>
      <c r="S5412" s="2">
        <v>0</v>
      </c>
      <c r="T5412" s="1">
        <v>792</v>
      </c>
    </row>
    <row r="5413" spans="1:20" ht="12.75" customHeight="1">
      <c r="A5413" t="s">
        <v>429</v>
      </c>
      <c r="B5413" t="s">
        <v>430</v>
      </c>
      <c r="C5413" t="s">
        <v>1972</v>
      </c>
      <c r="D5413" t="s">
        <v>1973</v>
      </c>
      <c r="E5413" t="s">
        <v>433</v>
      </c>
      <c r="F5413" t="s">
        <v>447</v>
      </c>
      <c r="G5413" t="s">
        <v>448</v>
      </c>
      <c r="H5413" t="s">
        <v>38</v>
      </c>
      <c r="I5413" t="s">
        <v>298</v>
      </c>
      <c r="J5413" t="s">
        <v>31</v>
      </c>
      <c r="K5413" t="s">
        <v>31</v>
      </c>
      <c r="L5413" t="s">
        <v>72</v>
      </c>
      <c r="M5413" t="s">
        <v>1974</v>
      </c>
      <c r="Q5413" s="1">
        <v>0</v>
      </c>
      <c r="R5413" s="1">
        <v>1.5</v>
      </c>
      <c r="S5413" s="2">
        <v>0</v>
      </c>
      <c r="T5413" s="1">
        <v>594</v>
      </c>
    </row>
    <row r="5414" spans="1:20" ht="12.75" customHeight="1">
      <c r="A5414" t="s">
        <v>429</v>
      </c>
      <c r="B5414" t="s">
        <v>430</v>
      </c>
      <c r="C5414" t="s">
        <v>1972</v>
      </c>
      <c r="D5414" t="s">
        <v>1973</v>
      </c>
      <c r="E5414" t="s">
        <v>433</v>
      </c>
      <c r="F5414" t="s">
        <v>449</v>
      </c>
      <c r="G5414" t="s">
        <v>448</v>
      </c>
      <c r="H5414" t="s">
        <v>38</v>
      </c>
      <c r="I5414" t="s">
        <v>298</v>
      </c>
      <c r="J5414" t="s">
        <v>31</v>
      </c>
      <c r="K5414" t="s">
        <v>31</v>
      </c>
      <c r="L5414" t="s">
        <v>277</v>
      </c>
      <c r="M5414" t="s">
        <v>1974</v>
      </c>
      <c r="Q5414" s="1">
        <v>0</v>
      </c>
      <c r="R5414" s="1">
        <v>1.5</v>
      </c>
      <c r="S5414" s="2">
        <v>0</v>
      </c>
      <c r="T5414" s="1">
        <v>594</v>
      </c>
    </row>
    <row r="5415" spans="1:20" ht="12.75" customHeight="1">
      <c r="A5415" t="s">
        <v>429</v>
      </c>
      <c r="B5415" t="s">
        <v>430</v>
      </c>
      <c r="C5415" t="s">
        <v>1972</v>
      </c>
      <c r="D5415" t="s">
        <v>1973</v>
      </c>
      <c r="E5415" t="s">
        <v>433</v>
      </c>
      <c r="F5415" t="s">
        <v>450</v>
      </c>
      <c r="G5415" t="s">
        <v>448</v>
      </c>
      <c r="H5415" t="s">
        <v>38</v>
      </c>
      <c r="I5415" t="s">
        <v>298</v>
      </c>
      <c r="J5415" t="s">
        <v>31</v>
      </c>
      <c r="K5415" t="s">
        <v>31</v>
      </c>
      <c r="L5415" t="s">
        <v>198</v>
      </c>
      <c r="M5415" t="s">
        <v>1974</v>
      </c>
      <c r="Q5415" s="1">
        <v>1</v>
      </c>
      <c r="R5415" s="1">
        <v>1</v>
      </c>
      <c r="S5415" s="2">
        <v>380</v>
      </c>
      <c r="T5415" s="1">
        <v>396</v>
      </c>
    </row>
    <row r="5416" spans="1:20" ht="12.75" customHeight="1">
      <c r="A5416" t="s">
        <v>429</v>
      </c>
      <c r="B5416" t="s">
        <v>430</v>
      </c>
      <c r="C5416" t="s">
        <v>1972</v>
      </c>
      <c r="D5416" t="s">
        <v>1973</v>
      </c>
      <c r="E5416" t="s">
        <v>433</v>
      </c>
      <c r="F5416" t="s">
        <v>3627</v>
      </c>
      <c r="H5416" t="s">
        <v>21</v>
      </c>
      <c r="I5416" t="s">
        <v>123</v>
      </c>
      <c r="J5416" t="s">
        <v>23</v>
      </c>
      <c r="K5416" t="s">
        <v>23</v>
      </c>
      <c r="L5416" t="s">
        <v>24</v>
      </c>
      <c r="M5416" t="s">
        <v>1974</v>
      </c>
      <c r="Q5416" s="1">
        <v>0</v>
      </c>
      <c r="R5416" s="1">
        <v>0.5</v>
      </c>
      <c r="S5416" s="2">
        <v>0</v>
      </c>
      <c r="T5416" s="1">
        <v>210</v>
      </c>
    </row>
    <row r="5417" spans="1:20" ht="12.75" customHeight="1">
      <c r="A5417" t="s">
        <v>429</v>
      </c>
      <c r="B5417" t="s">
        <v>430</v>
      </c>
      <c r="C5417" t="s">
        <v>1972</v>
      </c>
      <c r="D5417" t="s">
        <v>1973</v>
      </c>
      <c r="E5417" t="s">
        <v>433</v>
      </c>
      <c r="F5417" t="s">
        <v>455</v>
      </c>
      <c r="G5417" t="s">
        <v>456</v>
      </c>
      <c r="H5417" t="s">
        <v>21</v>
      </c>
      <c r="I5417" t="s">
        <v>123</v>
      </c>
      <c r="J5417" t="s">
        <v>23</v>
      </c>
      <c r="K5417" t="s">
        <v>23</v>
      </c>
      <c r="L5417" t="s">
        <v>49</v>
      </c>
      <c r="M5417" t="s">
        <v>1974</v>
      </c>
      <c r="Q5417" s="1">
        <v>2</v>
      </c>
      <c r="R5417" s="1">
        <v>2</v>
      </c>
      <c r="S5417" s="2">
        <v>760</v>
      </c>
      <c r="T5417" s="1">
        <v>792</v>
      </c>
    </row>
    <row r="5418" spans="1:20" ht="12.75" customHeight="1">
      <c r="A5418" t="s">
        <v>429</v>
      </c>
      <c r="B5418" t="s">
        <v>430</v>
      </c>
      <c r="C5418" t="s">
        <v>1972</v>
      </c>
      <c r="D5418" t="s">
        <v>1973</v>
      </c>
      <c r="E5418" t="s">
        <v>433</v>
      </c>
      <c r="F5418" t="s">
        <v>1025</v>
      </c>
      <c r="H5418" t="s">
        <v>41</v>
      </c>
      <c r="I5418" t="s">
        <v>110</v>
      </c>
      <c r="J5418" t="s">
        <v>23</v>
      </c>
      <c r="K5418" t="s">
        <v>23</v>
      </c>
      <c r="L5418" t="s">
        <v>24</v>
      </c>
      <c r="M5418" t="s">
        <v>1974</v>
      </c>
      <c r="Q5418" s="1">
        <v>2</v>
      </c>
      <c r="R5418" s="1">
        <v>0</v>
      </c>
      <c r="S5418" s="2">
        <v>760</v>
      </c>
      <c r="T5418" s="1">
        <v>0</v>
      </c>
    </row>
    <row r="5419" spans="1:20" ht="12.75" customHeight="1">
      <c r="A5419" t="s">
        <v>429</v>
      </c>
      <c r="B5419" t="s">
        <v>430</v>
      </c>
      <c r="C5419" t="s">
        <v>1972</v>
      </c>
      <c r="D5419" t="s">
        <v>1973</v>
      </c>
      <c r="E5419" t="s">
        <v>433</v>
      </c>
      <c r="F5419" t="s">
        <v>547</v>
      </c>
      <c r="H5419" t="s">
        <v>41</v>
      </c>
      <c r="I5419" t="s">
        <v>144</v>
      </c>
      <c r="J5419" t="s">
        <v>23</v>
      </c>
      <c r="K5419" t="s">
        <v>23</v>
      </c>
      <c r="L5419" t="s">
        <v>24</v>
      </c>
      <c r="M5419" t="s">
        <v>1974</v>
      </c>
      <c r="Q5419" s="1">
        <v>0</v>
      </c>
      <c r="R5419" s="1">
        <v>4</v>
      </c>
      <c r="S5419" s="2">
        <v>0</v>
      </c>
      <c r="T5419" s="1">
        <v>1584</v>
      </c>
    </row>
    <row r="5420" spans="1:20" ht="12.75" customHeight="1">
      <c r="A5420" t="s">
        <v>429</v>
      </c>
      <c r="B5420" t="s">
        <v>430</v>
      </c>
      <c r="C5420" t="s">
        <v>1972</v>
      </c>
      <c r="D5420" t="s">
        <v>1973</v>
      </c>
      <c r="E5420" t="s">
        <v>433</v>
      </c>
      <c r="F5420" t="s">
        <v>796</v>
      </c>
      <c r="H5420" t="s">
        <v>41</v>
      </c>
      <c r="I5420" t="s">
        <v>296</v>
      </c>
      <c r="J5420" t="s">
        <v>23</v>
      </c>
      <c r="K5420" t="s">
        <v>23</v>
      </c>
      <c r="L5420" t="s">
        <v>24</v>
      </c>
      <c r="M5420" t="s">
        <v>1974</v>
      </c>
      <c r="Q5420" s="1">
        <v>2</v>
      </c>
      <c r="R5420" s="1">
        <v>0</v>
      </c>
      <c r="S5420" s="2">
        <v>760</v>
      </c>
      <c r="T5420" s="1">
        <v>0</v>
      </c>
    </row>
    <row r="5421" spans="1:20" ht="12.75" customHeight="1">
      <c r="A5421" t="s">
        <v>429</v>
      </c>
      <c r="B5421" t="s">
        <v>430</v>
      </c>
      <c r="C5421" t="s">
        <v>1972</v>
      </c>
      <c r="D5421" t="s">
        <v>1973</v>
      </c>
      <c r="E5421" t="s">
        <v>433</v>
      </c>
      <c r="F5421" t="s">
        <v>507</v>
      </c>
      <c r="H5421" t="s">
        <v>21</v>
      </c>
      <c r="I5421" t="s">
        <v>45</v>
      </c>
      <c r="J5421" t="s">
        <v>23</v>
      </c>
      <c r="K5421" t="s">
        <v>23</v>
      </c>
      <c r="L5421" t="s">
        <v>24</v>
      </c>
      <c r="M5421" t="s">
        <v>1974</v>
      </c>
      <c r="Q5421" s="1">
        <v>5</v>
      </c>
      <c r="R5421" s="1">
        <v>0</v>
      </c>
      <c r="S5421" s="2">
        <v>1900</v>
      </c>
      <c r="T5421" s="1">
        <v>0</v>
      </c>
    </row>
    <row r="5422" spans="1:20" ht="12.75" customHeight="1">
      <c r="A5422" t="s">
        <v>429</v>
      </c>
      <c r="B5422" t="s">
        <v>430</v>
      </c>
      <c r="C5422" t="s">
        <v>1972</v>
      </c>
      <c r="D5422" t="s">
        <v>1973</v>
      </c>
      <c r="E5422" t="s">
        <v>433</v>
      </c>
      <c r="F5422" t="s">
        <v>458</v>
      </c>
      <c r="H5422" t="s">
        <v>41</v>
      </c>
      <c r="I5422" t="s">
        <v>123</v>
      </c>
      <c r="J5422" t="s">
        <v>23</v>
      </c>
      <c r="K5422" t="s">
        <v>23</v>
      </c>
      <c r="L5422" t="s">
        <v>49</v>
      </c>
      <c r="M5422" t="s">
        <v>1974</v>
      </c>
      <c r="Q5422" s="1">
        <v>0</v>
      </c>
      <c r="R5422" s="1">
        <v>2</v>
      </c>
      <c r="S5422" s="2">
        <v>0</v>
      </c>
      <c r="T5422" s="1">
        <v>792</v>
      </c>
    </row>
    <row r="5423" spans="1:20" ht="12.75" customHeight="1">
      <c r="A5423" t="s">
        <v>429</v>
      </c>
      <c r="B5423" t="s">
        <v>430</v>
      </c>
      <c r="C5423" t="s">
        <v>1972</v>
      </c>
      <c r="D5423" t="s">
        <v>1973</v>
      </c>
      <c r="E5423" t="s">
        <v>433</v>
      </c>
      <c r="F5423" t="s">
        <v>878</v>
      </c>
      <c r="H5423" t="s">
        <v>41</v>
      </c>
      <c r="I5423" t="s">
        <v>236</v>
      </c>
      <c r="J5423" t="s">
        <v>35</v>
      </c>
      <c r="K5423" t="s">
        <v>35</v>
      </c>
      <c r="L5423" t="s">
        <v>189</v>
      </c>
      <c r="M5423" t="s">
        <v>1974</v>
      </c>
      <c r="Q5423" s="1">
        <v>0</v>
      </c>
      <c r="R5423" s="1">
        <v>1</v>
      </c>
      <c r="S5423" s="2">
        <v>0</v>
      </c>
      <c r="T5423" s="1">
        <v>420</v>
      </c>
    </row>
    <row r="5424" spans="1:20" ht="12.75" customHeight="1">
      <c r="A5424" t="s">
        <v>429</v>
      </c>
      <c r="B5424" t="s">
        <v>430</v>
      </c>
      <c r="C5424" t="s">
        <v>1972</v>
      </c>
      <c r="D5424" t="s">
        <v>1973</v>
      </c>
      <c r="E5424" t="s">
        <v>433</v>
      </c>
      <c r="F5424" t="s">
        <v>534</v>
      </c>
      <c r="H5424" t="s">
        <v>41</v>
      </c>
      <c r="I5424" t="s">
        <v>460</v>
      </c>
      <c r="J5424" t="s">
        <v>35</v>
      </c>
      <c r="K5424" t="s">
        <v>35</v>
      </c>
      <c r="L5424" t="s">
        <v>90</v>
      </c>
      <c r="M5424" t="s">
        <v>1974</v>
      </c>
      <c r="Q5424" s="1">
        <v>0</v>
      </c>
      <c r="R5424" s="1">
        <v>2</v>
      </c>
      <c r="S5424" s="2">
        <v>0</v>
      </c>
      <c r="T5424" s="1">
        <v>792</v>
      </c>
    </row>
    <row r="5425" spans="1:20" ht="12.75" customHeight="1">
      <c r="A5425" t="s">
        <v>429</v>
      </c>
      <c r="B5425" t="s">
        <v>430</v>
      </c>
      <c r="C5425" t="s">
        <v>1972</v>
      </c>
      <c r="D5425" t="s">
        <v>1973</v>
      </c>
      <c r="E5425" t="s">
        <v>433</v>
      </c>
      <c r="F5425" t="s">
        <v>758</v>
      </c>
      <c r="G5425" t="s">
        <v>759</v>
      </c>
      <c r="H5425" t="s">
        <v>38</v>
      </c>
      <c r="I5425" t="s">
        <v>225</v>
      </c>
      <c r="J5425" t="s">
        <v>31</v>
      </c>
      <c r="K5425" t="s">
        <v>31</v>
      </c>
      <c r="L5425" t="s">
        <v>154</v>
      </c>
      <c r="M5425" t="s">
        <v>1974</v>
      </c>
      <c r="Q5425" s="1">
        <v>1</v>
      </c>
      <c r="R5425" s="1">
        <v>0</v>
      </c>
      <c r="S5425" s="2">
        <v>380</v>
      </c>
      <c r="T5425" s="1">
        <v>0</v>
      </c>
    </row>
    <row r="5426" spans="1:20" ht="12.75" customHeight="1">
      <c r="A5426" t="s">
        <v>429</v>
      </c>
      <c r="B5426" t="s">
        <v>430</v>
      </c>
      <c r="C5426" t="s">
        <v>1972</v>
      </c>
      <c r="D5426" t="s">
        <v>1973</v>
      </c>
      <c r="E5426" t="s">
        <v>433</v>
      </c>
      <c r="F5426" t="s">
        <v>1120</v>
      </c>
      <c r="G5426" t="s">
        <v>759</v>
      </c>
      <c r="H5426" t="s">
        <v>38</v>
      </c>
      <c r="I5426" t="s">
        <v>225</v>
      </c>
      <c r="J5426" t="s">
        <v>31</v>
      </c>
      <c r="K5426" t="s">
        <v>31</v>
      </c>
      <c r="L5426" t="s">
        <v>32</v>
      </c>
      <c r="M5426" t="s">
        <v>1974</v>
      </c>
      <c r="Q5426" s="1">
        <v>2</v>
      </c>
      <c r="R5426" s="1">
        <v>0</v>
      </c>
      <c r="S5426" s="2">
        <v>760</v>
      </c>
      <c r="T5426" s="1">
        <v>0</v>
      </c>
    </row>
    <row r="5427" spans="1:20" ht="12.75" customHeight="1">
      <c r="A5427" t="s">
        <v>429</v>
      </c>
      <c r="B5427" t="s">
        <v>430</v>
      </c>
      <c r="C5427" t="s">
        <v>1972</v>
      </c>
      <c r="D5427" t="s">
        <v>1973</v>
      </c>
      <c r="E5427" t="s">
        <v>433</v>
      </c>
      <c r="F5427" t="s">
        <v>794</v>
      </c>
      <c r="H5427" t="s">
        <v>41</v>
      </c>
      <c r="I5427" t="s">
        <v>50</v>
      </c>
      <c r="J5427" t="s">
        <v>51</v>
      </c>
      <c r="K5427" t="s">
        <v>51</v>
      </c>
      <c r="L5427" t="s">
        <v>52</v>
      </c>
      <c r="M5427" t="s">
        <v>1974</v>
      </c>
      <c r="Q5427" s="1">
        <v>1</v>
      </c>
      <c r="R5427" s="1">
        <v>0</v>
      </c>
      <c r="S5427" s="2">
        <v>399</v>
      </c>
      <c r="T5427" s="1">
        <v>0</v>
      </c>
    </row>
    <row r="5428" spans="1:20" ht="12.75" customHeight="1">
      <c r="A5428" t="s">
        <v>429</v>
      </c>
      <c r="B5428" t="s">
        <v>430</v>
      </c>
      <c r="C5428" t="s">
        <v>1972</v>
      </c>
      <c r="D5428" t="s">
        <v>1973</v>
      </c>
      <c r="E5428" t="s">
        <v>433</v>
      </c>
      <c r="F5428" t="s">
        <v>470</v>
      </c>
      <c r="H5428" t="s">
        <v>41</v>
      </c>
      <c r="I5428" t="s">
        <v>296</v>
      </c>
      <c r="J5428" t="s">
        <v>23</v>
      </c>
      <c r="K5428" t="s">
        <v>23</v>
      </c>
      <c r="L5428" t="s">
        <v>24</v>
      </c>
      <c r="M5428" t="s">
        <v>1974</v>
      </c>
      <c r="Q5428" s="1">
        <v>2</v>
      </c>
      <c r="R5428" s="1">
        <v>0</v>
      </c>
      <c r="S5428" s="2">
        <v>760</v>
      </c>
      <c r="T5428" s="1">
        <v>0</v>
      </c>
    </row>
    <row r="5429" spans="1:20" ht="12.75" customHeight="1">
      <c r="A5429" t="s">
        <v>429</v>
      </c>
      <c r="B5429" t="s">
        <v>430</v>
      </c>
      <c r="C5429" t="s">
        <v>1972</v>
      </c>
      <c r="D5429" t="s">
        <v>1973</v>
      </c>
      <c r="E5429" t="s">
        <v>433</v>
      </c>
      <c r="F5429" t="s">
        <v>471</v>
      </c>
      <c r="H5429" t="s">
        <v>38</v>
      </c>
      <c r="I5429" t="s">
        <v>225</v>
      </c>
      <c r="J5429" t="s">
        <v>31</v>
      </c>
      <c r="K5429" t="s">
        <v>31</v>
      </c>
      <c r="L5429" t="s">
        <v>32</v>
      </c>
      <c r="M5429" t="s">
        <v>1974</v>
      </c>
      <c r="Q5429" s="1">
        <v>0</v>
      </c>
      <c r="R5429" s="1">
        <v>3</v>
      </c>
      <c r="S5429" s="2">
        <v>0</v>
      </c>
      <c r="T5429" s="1">
        <v>1188</v>
      </c>
    </row>
    <row r="5430" spans="1:20" ht="12.75" customHeight="1">
      <c r="A5430" t="s">
        <v>429</v>
      </c>
      <c r="B5430" t="s">
        <v>430</v>
      </c>
      <c r="C5430" t="s">
        <v>1972</v>
      </c>
      <c r="D5430" t="s">
        <v>1973</v>
      </c>
      <c r="E5430" t="s">
        <v>433</v>
      </c>
      <c r="F5430" t="s">
        <v>493</v>
      </c>
      <c r="H5430" t="s">
        <v>41</v>
      </c>
      <c r="I5430" t="s">
        <v>110</v>
      </c>
      <c r="J5430" t="s">
        <v>23</v>
      </c>
      <c r="K5430" t="s">
        <v>23</v>
      </c>
      <c r="L5430" t="s">
        <v>24</v>
      </c>
      <c r="M5430" t="s">
        <v>1974</v>
      </c>
      <c r="Q5430" s="1">
        <v>0</v>
      </c>
      <c r="R5430" s="1">
        <v>2</v>
      </c>
      <c r="S5430" s="2">
        <v>0</v>
      </c>
      <c r="T5430" s="1">
        <v>792</v>
      </c>
    </row>
    <row r="5431" spans="1:20" ht="12.75" customHeight="1">
      <c r="A5431" t="s">
        <v>429</v>
      </c>
      <c r="B5431" t="s">
        <v>430</v>
      </c>
      <c r="C5431" t="s">
        <v>1972</v>
      </c>
      <c r="D5431" t="s">
        <v>1973</v>
      </c>
      <c r="E5431" t="s">
        <v>433</v>
      </c>
      <c r="F5431" t="s">
        <v>434</v>
      </c>
      <c r="H5431" t="s">
        <v>38</v>
      </c>
      <c r="I5431" t="s">
        <v>412</v>
      </c>
      <c r="J5431" t="s">
        <v>31</v>
      </c>
      <c r="K5431" t="s">
        <v>31</v>
      </c>
      <c r="L5431" t="s">
        <v>72</v>
      </c>
      <c r="M5431" t="s">
        <v>1975</v>
      </c>
      <c r="Q5431" s="1">
        <v>2</v>
      </c>
      <c r="R5431" s="1">
        <v>0</v>
      </c>
      <c r="S5431" s="2">
        <v>672</v>
      </c>
      <c r="T5431" s="1">
        <v>0</v>
      </c>
    </row>
    <row r="5432" spans="1:20" ht="12.75" customHeight="1">
      <c r="A5432" t="s">
        <v>429</v>
      </c>
      <c r="B5432" t="s">
        <v>430</v>
      </c>
      <c r="C5432" t="s">
        <v>1972</v>
      </c>
      <c r="D5432" t="s">
        <v>1973</v>
      </c>
      <c r="E5432" t="s">
        <v>433</v>
      </c>
      <c r="F5432" t="s">
        <v>584</v>
      </c>
      <c r="H5432" t="s">
        <v>41</v>
      </c>
      <c r="I5432" t="s">
        <v>110</v>
      </c>
      <c r="J5432" t="s">
        <v>23</v>
      </c>
      <c r="K5432" t="s">
        <v>23</v>
      </c>
      <c r="L5432" t="s">
        <v>24</v>
      </c>
      <c r="M5432" t="s">
        <v>1975</v>
      </c>
      <c r="Q5432" s="1">
        <v>0</v>
      </c>
      <c r="R5432" s="1">
        <v>2</v>
      </c>
      <c r="S5432" s="2">
        <v>0</v>
      </c>
      <c r="T5432" s="1">
        <v>720</v>
      </c>
    </row>
    <row r="5433" spans="1:20" ht="12.75" customHeight="1">
      <c r="A5433" t="s">
        <v>429</v>
      </c>
      <c r="B5433" t="s">
        <v>430</v>
      </c>
      <c r="C5433" t="s">
        <v>1972</v>
      </c>
      <c r="D5433" t="s">
        <v>1973</v>
      </c>
      <c r="E5433" t="s">
        <v>433</v>
      </c>
      <c r="F5433" t="s">
        <v>508</v>
      </c>
      <c r="H5433" t="s">
        <v>41</v>
      </c>
      <c r="I5433" t="s">
        <v>156</v>
      </c>
      <c r="J5433" t="s">
        <v>57</v>
      </c>
      <c r="K5433" t="s">
        <v>57</v>
      </c>
      <c r="L5433" t="s">
        <v>58</v>
      </c>
      <c r="M5433" t="s">
        <v>1975</v>
      </c>
      <c r="Q5433" s="1">
        <v>0.16666</v>
      </c>
      <c r="R5433" s="1">
        <v>0</v>
      </c>
      <c r="S5433" s="2">
        <v>60</v>
      </c>
      <c r="T5433" s="1">
        <v>0</v>
      </c>
    </row>
    <row r="5434" spans="1:20" ht="12.75" customHeight="1">
      <c r="A5434" t="s">
        <v>429</v>
      </c>
      <c r="B5434" t="s">
        <v>430</v>
      </c>
      <c r="C5434" t="s">
        <v>1972</v>
      </c>
      <c r="D5434" t="s">
        <v>1973</v>
      </c>
      <c r="E5434" t="s">
        <v>433</v>
      </c>
      <c r="F5434" t="s">
        <v>675</v>
      </c>
      <c r="G5434" t="s">
        <v>676</v>
      </c>
      <c r="H5434" t="s">
        <v>21</v>
      </c>
      <c r="I5434" t="s">
        <v>464</v>
      </c>
      <c r="J5434" t="s">
        <v>23</v>
      </c>
      <c r="K5434" t="s">
        <v>23</v>
      </c>
      <c r="L5434" t="s">
        <v>24</v>
      </c>
      <c r="M5434" t="s">
        <v>1975</v>
      </c>
      <c r="Q5434" s="1">
        <v>0</v>
      </c>
      <c r="R5434" s="1">
        <v>1</v>
      </c>
      <c r="S5434" s="2">
        <v>0</v>
      </c>
      <c r="T5434" s="1">
        <v>380</v>
      </c>
    </row>
    <row r="5435" spans="1:20" ht="12.75" customHeight="1">
      <c r="A5435" t="s">
        <v>429</v>
      </c>
      <c r="B5435" t="s">
        <v>430</v>
      </c>
      <c r="C5435" t="s">
        <v>1972</v>
      </c>
      <c r="D5435" t="s">
        <v>1973</v>
      </c>
      <c r="E5435" t="s">
        <v>433</v>
      </c>
      <c r="F5435" t="s">
        <v>1149</v>
      </c>
      <c r="H5435" t="s">
        <v>38</v>
      </c>
      <c r="I5435" t="s">
        <v>298</v>
      </c>
      <c r="J5435" t="s">
        <v>31</v>
      </c>
      <c r="K5435" t="s">
        <v>31</v>
      </c>
      <c r="L5435" t="s">
        <v>32</v>
      </c>
      <c r="M5435" t="s">
        <v>1975</v>
      </c>
      <c r="Q5435" s="1">
        <v>1</v>
      </c>
      <c r="R5435" s="1">
        <v>0</v>
      </c>
      <c r="S5435" s="2">
        <v>336</v>
      </c>
      <c r="T5435" s="1">
        <v>0</v>
      </c>
    </row>
    <row r="5436" spans="1:20" ht="12.75" customHeight="1">
      <c r="A5436" t="s">
        <v>429</v>
      </c>
      <c r="B5436" t="s">
        <v>430</v>
      </c>
      <c r="C5436" t="s">
        <v>1972</v>
      </c>
      <c r="D5436" t="s">
        <v>1973</v>
      </c>
      <c r="E5436" t="s">
        <v>433</v>
      </c>
      <c r="F5436" t="s">
        <v>511</v>
      </c>
      <c r="G5436" t="s">
        <v>512</v>
      </c>
      <c r="H5436" t="s">
        <v>21</v>
      </c>
      <c r="I5436" t="s">
        <v>50</v>
      </c>
      <c r="J5436" t="s">
        <v>51</v>
      </c>
      <c r="K5436" t="s">
        <v>51</v>
      </c>
      <c r="L5436" t="s">
        <v>61</v>
      </c>
      <c r="M5436" t="s">
        <v>1975</v>
      </c>
      <c r="Q5436" s="1">
        <v>5</v>
      </c>
      <c r="R5436" s="1">
        <v>0</v>
      </c>
      <c r="S5436" s="2">
        <v>1680</v>
      </c>
      <c r="T5436" s="1">
        <v>0</v>
      </c>
    </row>
    <row r="5437" spans="1:20" ht="12.75" customHeight="1">
      <c r="A5437" t="s">
        <v>429</v>
      </c>
      <c r="B5437" t="s">
        <v>430</v>
      </c>
      <c r="C5437" t="s">
        <v>1972</v>
      </c>
      <c r="D5437" t="s">
        <v>1973</v>
      </c>
      <c r="E5437" t="s">
        <v>433</v>
      </c>
      <c r="F5437" t="s">
        <v>771</v>
      </c>
      <c r="H5437" t="s">
        <v>41</v>
      </c>
      <c r="I5437" t="s">
        <v>296</v>
      </c>
      <c r="J5437" t="s">
        <v>23</v>
      </c>
      <c r="K5437" t="s">
        <v>23</v>
      </c>
      <c r="L5437" t="s">
        <v>24</v>
      </c>
      <c r="M5437" t="s">
        <v>1975</v>
      </c>
      <c r="Q5437" s="1">
        <v>2</v>
      </c>
      <c r="R5437" s="1">
        <v>2</v>
      </c>
      <c r="S5437" s="2">
        <v>672</v>
      </c>
      <c r="T5437" s="1">
        <v>720</v>
      </c>
    </row>
    <row r="5438" spans="1:20" ht="12.75" customHeight="1">
      <c r="A5438" t="s">
        <v>429</v>
      </c>
      <c r="B5438" t="s">
        <v>430</v>
      </c>
      <c r="C5438" t="s">
        <v>1972</v>
      </c>
      <c r="D5438" t="s">
        <v>1973</v>
      </c>
      <c r="E5438" t="s">
        <v>433</v>
      </c>
      <c r="F5438" t="s">
        <v>681</v>
      </c>
      <c r="H5438" t="s">
        <v>21</v>
      </c>
      <c r="I5438" t="s">
        <v>50</v>
      </c>
      <c r="J5438" t="s">
        <v>51</v>
      </c>
      <c r="K5438" t="s">
        <v>51</v>
      </c>
      <c r="L5438" t="s">
        <v>61</v>
      </c>
      <c r="M5438" t="s">
        <v>1975</v>
      </c>
      <c r="Q5438" s="1">
        <v>0.33333000000000002</v>
      </c>
      <c r="R5438" s="1">
        <v>0</v>
      </c>
      <c r="S5438" s="2">
        <v>120</v>
      </c>
      <c r="T5438" s="1">
        <v>0</v>
      </c>
    </row>
    <row r="5439" spans="1:20" ht="12.75" customHeight="1">
      <c r="A5439" t="s">
        <v>429</v>
      </c>
      <c r="B5439" t="s">
        <v>430</v>
      </c>
      <c r="C5439" t="s">
        <v>1972</v>
      </c>
      <c r="D5439" t="s">
        <v>1973</v>
      </c>
      <c r="E5439" t="s">
        <v>433</v>
      </c>
      <c r="F5439" t="s">
        <v>982</v>
      </c>
      <c r="G5439" t="s">
        <v>983</v>
      </c>
      <c r="H5439" t="s">
        <v>41</v>
      </c>
      <c r="I5439" t="s">
        <v>144</v>
      </c>
      <c r="J5439" t="s">
        <v>23</v>
      </c>
      <c r="K5439" t="s">
        <v>23</v>
      </c>
      <c r="L5439" t="s">
        <v>24</v>
      </c>
      <c r="M5439" t="s">
        <v>1975</v>
      </c>
      <c r="Q5439" s="1">
        <v>0.83333000000000002</v>
      </c>
      <c r="R5439" s="1">
        <v>0</v>
      </c>
      <c r="S5439" s="2">
        <v>300</v>
      </c>
      <c r="T5439" s="1">
        <v>0</v>
      </c>
    </row>
    <row r="5440" spans="1:20" ht="12.75" customHeight="1">
      <c r="A5440" t="s">
        <v>429</v>
      </c>
      <c r="B5440" t="s">
        <v>430</v>
      </c>
      <c r="C5440" t="s">
        <v>1972</v>
      </c>
      <c r="D5440" t="s">
        <v>1973</v>
      </c>
      <c r="E5440" t="s">
        <v>433</v>
      </c>
      <c r="F5440" t="s">
        <v>1019</v>
      </c>
      <c r="H5440" t="s">
        <v>41</v>
      </c>
      <c r="I5440" t="s">
        <v>156</v>
      </c>
      <c r="J5440" t="s">
        <v>57</v>
      </c>
      <c r="K5440" t="s">
        <v>57</v>
      </c>
      <c r="L5440" t="s">
        <v>58</v>
      </c>
      <c r="M5440" t="s">
        <v>1975</v>
      </c>
      <c r="Q5440" s="1">
        <v>0</v>
      </c>
      <c r="R5440" s="1">
        <v>2</v>
      </c>
      <c r="S5440" s="2">
        <v>0</v>
      </c>
      <c r="T5440" s="1">
        <v>720</v>
      </c>
    </row>
    <row r="5441" spans="1:20" ht="12.75" customHeight="1">
      <c r="A5441" t="s">
        <v>429</v>
      </c>
      <c r="B5441" t="s">
        <v>430</v>
      </c>
      <c r="C5441" t="s">
        <v>1972</v>
      </c>
      <c r="D5441" t="s">
        <v>1973</v>
      </c>
      <c r="E5441" t="s">
        <v>433</v>
      </c>
      <c r="F5441" t="s">
        <v>823</v>
      </c>
      <c r="H5441" t="s">
        <v>41</v>
      </c>
      <c r="I5441" t="s">
        <v>27</v>
      </c>
      <c r="J5441" t="s">
        <v>23</v>
      </c>
      <c r="K5441" t="s">
        <v>23</v>
      </c>
      <c r="L5441" t="s">
        <v>24</v>
      </c>
      <c r="M5441" t="s">
        <v>1975</v>
      </c>
      <c r="Q5441" s="1">
        <v>2</v>
      </c>
      <c r="R5441" s="1">
        <v>0</v>
      </c>
      <c r="S5441" s="2">
        <v>672</v>
      </c>
      <c r="T5441" s="1">
        <v>0</v>
      </c>
    </row>
    <row r="5442" spans="1:20" ht="12.75" customHeight="1">
      <c r="A5442" t="s">
        <v>429</v>
      </c>
      <c r="B5442" t="s">
        <v>430</v>
      </c>
      <c r="C5442" t="s">
        <v>1972</v>
      </c>
      <c r="D5442" t="s">
        <v>1973</v>
      </c>
      <c r="E5442" t="s">
        <v>433</v>
      </c>
      <c r="F5442" t="s">
        <v>442</v>
      </c>
      <c r="H5442" t="s">
        <v>41</v>
      </c>
      <c r="I5442" t="s">
        <v>156</v>
      </c>
      <c r="J5442" t="s">
        <v>57</v>
      </c>
      <c r="K5442" t="s">
        <v>57</v>
      </c>
      <c r="L5442" t="s">
        <v>58</v>
      </c>
      <c r="M5442" t="s">
        <v>1975</v>
      </c>
      <c r="Q5442" s="1">
        <v>0</v>
      </c>
      <c r="R5442" s="1">
        <v>4</v>
      </c>
      <c r="S5442" s="2">
        <v>0</v>
      </c>
      <c r="T5442" s="1">
        <v>1440</v>
      </c>
    </row>
    <row r="5443" spans="1:20" ht="12.75" customHeight="1">
      <c r="A5443" t="s">
        <v>429</v>
      </c>
      <c r="B5443" t="s">
        <v>430</v>
      </c>
      <c r="C5443" t="s">
        <v>1972</v>
      </c>
      <c r="D5443" t="s">
        <v>1973</v>
      </c>
      <c r="E5443" t="s">
        <v>433</v>
      </c>
      <c r="F5443" t="s">
        <v>447</v>
      </c>
      <c r="G5443" t="s">
        <v>448</v>
      </c>
      <c r="H5443" t="s">
        <v>38</v>
      </c>
      <c r="I5443" t="s">
        <v>298</v>
      </c>
      <c r="J5443" t="s">
        <v>31</v>
      </c>
      <c r="K5443" t="s">
        <v>31</v>
      </c>
      <c r="L5443" t="s">
        <v>72</v>
      </c>
      <c r="M5443" t="s">
        <v>1975</v>
      </c>
      <c r="Q5443" s="1">
        <v>0</v>
      </c>
      <c r="R5443" s="1">
        <v>1</v>
      </c>
      <c r="S5443" s="2">
        <v>0</v>
      </c>
      <c r="T5443" s="1">
        <v>360</v>
      </c>
    </row>
    <row r="5444" spans="1:20" ht="12.75" customHeight="1">
      <c r="A5444" t="s">
        <v>429</v>
      </c>
      <c r="B5444" t="s">
        <v>430</v>
      </c>
      <c r="C5444" t="s">
        <v>1972</v>
      </c>
      <c r="D5444" t="s">
        <v>1973</v>
      </c>
      <c r="E5444" t="s">
        <v>433</v>
      </c>
      <c r="F5444" t="s">
        <v>449</v>
      </c>
      <c r="G5444" t="s">
        <v>448</v>
      </c>
      <c r="H5444" t="s">
        <v>38</v>
      </c>
      <c r="I5444" t="s">
        <v>298</v>
      </c>
      <c r="J5444" t="s">
        <v>31</v>
      </c>
      <c r="K5444" t="s">
        <v>31</v>
      </c>
      <c r="L5444" t="s">
        <v>277</v>
      </c>
      <c r="M5444" t="s">
        <v>1975</v>
      </c>
      <c r="Q5444" s="1">
        <v>2</v>
      </c>
      <c r="R5444" s="1">
        <v>2</v>
      </c>
      <c r="S5444" s="2">
        <v>672</v>
      </c>
      <c r="T5444" s="1">
        <v>720</v>
      </c>
    </row>
    <row r="5445" spans="1:20" ht="12.75" customHeight="1">
      <c r="A5445" t="s">
        <v>429</v>
      </c>
      <c r="B5445" t="s">
        <v>430</v>
      </c>
      <c r="C5445" t="s">
        <v>1972</v>
      </c>
      <c r="D5445" t="s">
        <v>1973</v>
      </c>
      <c r="E5445" t="s">
        <v>433</v>
      </c>
      <c r="F5445" t="s">
        <v>450</v>
      </c>
      <c r="G5445" t="s">
        <v>448</v>
      </c>
      <c r="H5445" t="s">
        <v>38</v>
      </c>
      <c r="I5445" t="s">
        <v>298</v>
      </c>
      <c r="J5445" t="s">
        <v>31</v>
      </c>
      <c r="K5445" t="s">
        <v>31</v>
      </c>
      <c r="L5445" t="s">
        <v>198</v>
      </c>
      <c r="M5445" t="s">
        <v>1975</v>
      </c>
      <c r="Q5445" s="1">
        <v>1</v>
      </c>
      <c r="R5445" s="1">
        <v>2</v>
      </c>
      <c r="S5445" s="2">
        <v>336</v>
      </c>
      <c r="T5445" s="1">
        <v>720</v>
      </c>
    </row>
    <row r="5446" spans="1:20" ht="12.75" customHeight="1">
      <c r="A5446" t="s">
        <v>429</v>
      </c>
      <c r="B5446" t="s">
        <v>430</v>
      </c>
      <c r="C5446" t="s">
        <v>1972</v>
      </c>
      <c r="D5446" t="s">
        <v>1973</v>
      </c>
      <c r="E5446" t="s">
        <v>433</v>
      </c>
      <c r="F5446" t="s">
        <v>731</v>
      </c>
      <c r="H5446" t="s">
        <v>41</v>
      </c>
      <c r="I5446" t="s">
        <v>460</v>
      </c>
      <c r="J5446" t="s">
        <v>35</v>
      </c>
      <c r="K5446" t="s">
        <v>35</v>
      </c>
      <c r="L5446" t="s">
        <v>619</v>
      </c>
      <c r="M5446" t="s">
        <v>1975</v>
      </c>
      <c r="Q5446" s="1">
        <v>0</v>
      </c>
      <c r="R5446" s="1">
        <v>2</v>
      </c>
      <c r="S5446" s="2">
        <v>0</v>
      </c>
      <c r="T5446" s="1">
        <v>720</v>
      </c>
    </row>
    <row r="5447" spans="1:20" ht="12.75" customHeight="1">
      <c r="A5447" t="s">
        <v>429</v>
      </c>
      <c r="B5447" t="s">
        <v>430</v>
      </c>
      <c r="C5447" t="s">
        <v>1972</v>
      </c>
      <c r="D5447" t="s">
        <v>1973</v>
      </c>
      <c r="E5447" t="s">
        <v>433</v>
      </c>
      <c r="F5447" t="s">
        <v>497</v>
      </c>
      <c r="G5447" t="s">
        <v>484</v>
      </c>
      <c r="H5447" t="s">
        <v>21</v>
      </c>
      <c r="I5447" t="s">
        <v>464</v>
      </c>
      <c r="J5447" t="s">
        <v>23</v>
      </c>
      <c r="K5447" t="s">
        <v>23</v>
      </c>
      <c r="L5447" t="s">
        <v>24</v>
      </c>
      <c r="M5447" t="s">
        <v>1975</v>
      </c>
      <c r="Q5447" s="1">
        <v>0</v>
      </c>
      <c r="R5447" s="1">
        <v>6</v>
      </c>
      <c r="S5447" s="2">
        <v>0</v>
      </c>
      <c r="T5447" s="1">
        <v>2160</v>
      </c>
    </row>
    <row r="5448" spans="1:20" ht="12.75" customHeight="1">
      <c r="A5448" t="s">
        <v>429</v>
      </c>
      <c r="B5448" t="s">
        <v>430</v>
      </c>
      <c r="C5448" t="s">
        <v>1972</v>
      </c>
      <c r="D5448" t="s">
        <v>1973</v>
      </c>
      <c r="E5448" t="s">
        <v>433</v>
      </c>
      <c r="F5448" t="s">
        <v>844</v>
      </c>
      <c r="H5448" t="s">
        <v>41</v>
      </c>
      <c r="I5448" t="s">
        <v>79</v>
      </c>
      <c r="J5448" t="s">
        <v>51</v>
      </c>
      <c r="K5448" t="s">
        <v>51</v>
      </c>
      <c r="L5448" t="s">
        <v>347</v>
      </c>
      <c r="M5448" t="s">
        <v>1975</v>
      </c>
      <c r="Q5448" s="1">
        <v>0.5</v>
      </c>
      <c r="R5448" s="1">
        <v>0</v>
      </c>
      <c r="S5448" s="2">
        <v>180</v>
      </c>
      <c r="T5448" s="1">
        <v>0</v>
      </c>
    </row>
    <row r="5449" spans="1:20" ht="12.75" customHeight="1">
      <c r="A5449" t="s">
        <v>429</v>
      </c>
      <c r="B5449" t="s">
        <v>430</v>
      </c>
      <c r="C5449" t="s">
        <v>1972</v>
      </c>
      <c r="D5449" t="s">
        <v>1973</v>
      </c>
      <c r="E5449" t="s">
        <v>433</v>
      </c>
      <c r="F5449" t="s">
        <v>3304</v>
      </c>
      <c r="H5449" t="s">
        <v>41</v>
      </c>
      <c r="I5449" t="s">
        <v>22</v>
      </c>
      <c r="J5449" t="s">
        <v>23</v>
      </c>
      <c r="K5449" t="s">
        <v>23</v>
      </c>
      <c r="L5449" t="s">
        <v>24</v>
      </c>
      <c r="M5449" t="s">
        <v>1975</v>
      </c>
      <c r="Q5449" s="1">
        <v>2</v>
      </c>
      <c r="R5449" s="1">
        <v>0</v>
      </c>
      <c r="S5449" s="2">
        <v>672</v>
      </c>
      <c r="T5449" s="1">
        <v>0</v>
      </c>
    </row>
    <row r="5450" spans="1:20" ht="12.75" customHeight="1">
      <c r="A5450" t="s">
        <v>429</v>
      </c>
      <c r="B5450" t="s">
        <v>430</v>
      </c>
      <c r="C5450" t="s">
        <v>1972</v>
      </c>
      <c r="D5450" t="s">
        <v>1973</v>
      </c>
      <c r="E5450" t="s">
        <v>433</v>
      </c>
      <c r="F5450" t="s">
        <v>622</v>
      </c>
      <c r="H5450" t="s">
        <v>21</v>
      </c>
      <c r="I5450" t="s">
        <v>50</v>
      </c>
      <c r="J5450" t="s">
        <v>51</v>
      </c>
      <c r="K5450" t="s">
        <v>51</v>
      </c>
      <c r="L5450" t="s">
        <v>61</v>
      </c>
      <c r="M5450" t="s">
        <v>1975</v>
      </c>
      <c r="Q5450" s="1">
        <v>1</v>
      </c>
      <c r="R5450" s="1">
        <v>1</v>
      </c>
      <c r="S5450" s="2">
        <v>360</v>
      </c>
      <c r="T5450" s="1">
        <v>380</v>
      </c>
    </row>
    <row r="5451" spans="1:20" ht="12.75" customHeight="1">
      <c r="A5451" t="s">
        <v>429</v>
      </c>
      <c r="B5451" t="s">
        <v>430</v>
      </c>
      <c r="C5451" t="s">
        <v>1972</v>
      </c>
      <c r="D5451" t="s">
        <v>1973</v>
      </c>
      <c r="E5451" t="s">
        <v>433</v>
      </c>
      <c r="F5451" t="s">
        <v>851</v>
      </c>
      <c r="G5451" t="s">
        <v>852</v>
      </c>
      <c r="H5451" t="s">
        <v>21</v>
      </c>
      <c r="I5451" t="s">
        <v>156</v>
      </c>
      <c r="J5451" t="s">
        <v>57</v>
      </c>
      <c r="K5451" t="s">
        <v>57</v>
      </c>
      <c r="L5451" t="s">
        <v>58</v>
      </c>
      <c r="M5451" t="s">
        <v>1975</v>
      </c>
      <c r="Q5451" s="1">
        <v>0.25</v>
      </c>
      <c r="R5451" s="1">
        <v>0</v>
      </c>
      <c r="S5451" s="2">
        <v>90</v>
      </c>
      <c r="T5451" s="1">
        <v>0</v>
      </c>
    </row>
    <row r="5452" spans="1:20" ht="12.75" customHeight="1">
      <c r="A5452" t="s">
        <v>429</v>
      </c>
      <c r="B5452" t="s">
        <v>430</v>
      </c>
      <c r="C5452" t="s">
        <v>1972</v>
      </c>
      <c r="D5452" t="s">
        <v>1973</v>
      </c>
      <c r="E5452" t="s">
        <v>433</v>
      </c>
      <c r="F5452" t="s">
        <v>3637</v>
      </c>
      <c r="H5452" t="s">
        <v>38</v>
      </c>
      <c r="I5452" t="s">
        <v>148</v>
      </c>
      <c r="J5452" t="s">
        <v>31</v>
      </c>
      <c r="K5452" t="s">
        <v>31</v>
      </c>
      <c r="L5452" t="s">
        <v>343</v>
      </c>
      <c r="M5452" t="s">
        <v>1975</v>
      </c>
      <c r="Q5452" s="1">
        <v>1</v>
      </c>
      <c r="R5452" s="1">
        <v>0</v>
      </c>
      <c r="S5452" s="2">
        <v>336</v>
      </c>
      <c r="T5452" s="1">
        <v>0</v>
      </c>
    </row>
    <row r="5453" spans="1:20" ht="12.75" customHeight="1">
      <c r="A5453" t="s">
        <v>429</v>
      </c>
      <c r="B5453" t="s">
        <v>430</v>
      </c>
      <c r="C5453" t="s">
        <v>1972</v>
      </c>
      <c r="D5453" t="s">
        <v>1973</v>
      </c>
      <c r="E5453" t="s">
        <v>433</v>
      </c>
      <c r="F5453" t="s">
        <v>1450</v>
      </c>
      <c r="H5453" t="s">
        <v>38</v>
      </c>
      <c r="I5453" t="s">
        <v>152</v>
      </c>
      <c r="J5453" t="s">
        <v>31</v>
      </c>
      <c r="K5453" t="s">
        <v>31</v>
      </c>
      <c r="L5453" t="s">
        <v>32</v>
      </c>
      <c r="M5453" t="s">
        <v>1975</v>
      </c>
      <c r="Q5453" s="1">
        <v>5</v>
      </c>
      <c r="R5453" s="1">
        <v>2</v>
      </c>
      <c r="S5453" s="2">
        <v>1680</v>
      </c>
      <c r="T5453" s="1">
        <v>720</v>
      </c>
    </row>
    <row r="5454" spans="1:20" ht="12.75" customHeight="1">
      <c r="A5454" t="s">
        <v>429</v>
      </c>
      <c r="B5454" t="s">
        <v>430</v>
      </c>
      <c r="C5454" t="s">
        <v>1972</v>
      </c>
      <c r="D5454" t="s">
        <v>1973</v>
      </c>
      <c r="E5454" t="s">
        <v>433</v>
      </c>
      <c r="F5454" t="s">
        <v>458</v>
      </c>
      <c r="H5454" t="s">
        <v>41</v>
      </c>
      <c r="I5454" t="s">
        <v>123</v>
      </c>
      <c r="J5454" t="s">
        <v>23</v>
      </c>
      <c r="K5454" t="s">
        <v>23</v>
      </c>
      <c r="L5454" t="s">
        <v>49</v>
      </c>
      <c r="M5454" t="s">
        <v>1975</v>
      </c>
      <c r="Q5454" s="1">
        <v>2</v>
      </c>
      <c r="R5454" s="1">
        <v>2</v>
      </c>
      <c r="S5454" s="2">
        <v>672</v>
      </c>
      <c r="T5454" s="1">
        <v>720</v>
      </c>
    </row>
    <row r="5455" spans="1:20" ht="12.75" customHeight="1">
      <c r="A5455" t="s">
        <v>429</v>
      </c>
      <c r="B5455" t="s">
        <v>430</v>
      </c>
      <c r="C5455" t="s">
        <v>1972</v>
      </c>
      <c r="D5455" t="s">
        <v>1973</v>
      </c>
      <c r="E5455" t="s">
        <v>433</v>
      </c>
      <c r="F5455" t="s">
        <v>583</v>
      </c>
      <c r="H5455" t="s">
        <v>41</v>
      </c>
      <c r="I5455" t="s">
        <v>50</v>
      </c>
      <c r="J5455" t="s">
        <v>51</v>
      </c>
      <c r="K5455" t="s">
        <v>51</v>
      </c>
      <c r="L5455" t="s">
        <v>61</v>
      </c>
      <c r="M5455" t="s">
        <v>1975</v>
      </c>
      <c r="Q5455" s="1">
        <v>2</v>
      </c>
      <c r="R5455" s="1">
        <v>0</v>
      </c>
      <c r="S5455" s="2">
        <v>672</v>
      </c>
      <c r="T5455" s="1">
        <v>0</v>
      </c>
    </row>
    <row r="5456" spans="1:20" ht="12.75" customHeight="1">
      <c r="A5456" t="s">
        <v>429</v>
      </c>
      <c r="B5456" t="s">
        <v>430</v>
      </c>
      <c r="C5456" t="s">
        <v>1972</v>
      </c>
      <c r="D5456" t="s">
        <v>1973</v>
      </c>
      <c r="E5456" t="s">
        <v>433</v>
      </c>
      <c r="F5456" t="s">
        <v>467</v>
      </c>
      <c r="H5456" t="s">
        <v>38</v>
      </c>
      <c r="I5456" t="s">
        <v>412</v>
      </c>
      <c r="J5456" t="s">
        <v>31</v>
      </c>
      <c r="K5456" t="s">
        <v>31</v>
      </c>
      <c r="L5456" t="s">
        <v>39</v>
      </c>
      <c r="M5456" t="s">
        <v>1975</v>
      </c>
      <c r="Q5456" s="1">
        <v>1</v>
      </c>
      <c r="R5456" s="1">
        <v>0</v>
      </c>
      <c r="S5456" s="2">
        <v>336</v>
      </c>
      <c r="T5456" s="1">
        <v>0</v>
      </c>
    </row>
    <row r="5457" spans="1:20" ht="12.75" customHeight="1">
      <c r="A5457" t="s">
        <v>429</v>
      </c>
      <c r="B5457" t="s">
        <v>430</v>
      </c>
      <c r="C5457" t="s">
        <v>1972</v>
      </c>
      <c r="D5457" t="s">
        <v>1973</v>
      </c>
      <c r="E5457" t="s">
        <v>433</v>
      </c>
      <c r="F5457" t="s">
        <v>3642</v>
      </c>
      <c r="H5457" t="s">
        <v>38</v>
      </c>
      <c r="I5457" t="s">
        <v>298</v>
      </c>
      <c r="J5457" t="s">
        <v>31</v>
      </c>
      <c r="K5457" t="s">
        <v>31</v>
      </c>
      <c r="L5457" t="s">
        <v>343</v>
      </c>
      <c r="M5457" t="s">
        <v>1975</v>
      </c>
      <c r="Q5457" s="1">
        <v>0</v>
      </c>
      <c r="R5457" s="1">
        <v>1</v>
      </c>
      <c r="S5457" s="2">
        <v>0</v>
      </c>
      <c r="T5457" s="1">
        <v>360</v>
      </c>
    </row>
    <row r="5458" spans="1:20" ht="12.75" customHeight="1">
      <c r="A5458" t="s">
        <v>429</v>
      </c>
      <c r="B5458" t="s">
        <v>430</v>
      </c>
      <c r="C5458" t="s">
        <v>1972</v>
      </c>
      <c r="D5458" t="s">
        <v>1973</v>
      </c>
      <c r="E5458" t="s">
        <v>433</v>
      </c>
      <c r="F5458" t="s">
        <v>704</v>
      </c>
      <c r="H5458" t="s">
        <v>41</v>
      </c>
      <c r="I5458" t="s">
        <v>307</v>
      </c>
      <c r="J5458" t="s">
        <v>51</v>
      </c>
      <c r="K5458" t="s">
        <v>51</v>
      </c>
      <c r="L5458" t="s">
        <v>61</v>
      </c>
      <c r="M5458" t="s">
        <v>1975</v>
      </c>
      <c r="Q5458" s="1">
        <v>2</v>
      </c>
      <c r="R5458" s="1">
        <v>0</v>
      </c>
      <c r="S5458" s="2">
        <v>672</v>
      </c>
      <c r="T5458" s="1">
        <v>0</v>
      </c>
    </row>
    <row r="5459" spans="1:20" ht="12.75" customHeight="1">
      <c r="A5459" t="s">
        <v>429</v>
      </c>
      <c r="B5459" t="s">
        <v>430</v>
      </c>
      <c r="C5459" t="s">
        <v>1972</v>
      </c>
      <c r="D5459" t="s">
        <v>1973</v>
      </c>
      <c r="E5459" t="s">
        <v>433</v>
      </c>
      <c r="F5459" t="s">
        <v>471</v>
      </c>
      <c r="H5459" t="s">
        <v>38</v>
      </c>
      <c r="I5459" t="s">
        <v>225</v>
      </c>
      <c r="J5459" t="s">
        <v>31</v>
      </c>
      <c r="K5459" t="s">
        <v>31</v>
      </c>
      <c r="L5459" t="s">
        <v>32</v>
      </c>
      <c r="M5459" t="s">
        <v>1975</v>
      </c>
      <c r="Q5459" s="1">
        <v>1</v>
      </c>
      <c r="R5459" s="1">
        <v>1</v>
      </c>
      <c r="S5459" s="2">
        <v>336</v>
      </c>
      <c r="T5459" s="1">
        <v>360</v>
      </c>
    </row>
    <row r="5460" spans="1:20" ht="12.75" customHeight="1">
      <c r="A5460" t="s">
        <v>429</v>
      </c>
      <c r="B5460" t="s">
        <v>430</v>
      </c>
      <c r="C5460" t="s">
        <v>1972</v>
      </c>
      <c r="D5460" t="s">
        <v>1973</v>
      </c>
      <c r="E5460" t="s">
        <v>433</v>
      </c>
      <c r="F5460" t="s">
        <v>493</v>
      </c>
      <c r="H5460" t="s">
        <v>41</v>
      </c>
      <c r="I5460" t="s">
        <v>110</v>
      </c>
      <c r="J5460" t="s">
        <v>23</v>
      </c>
      <c r="K5460" t="s">
        <v>23</v>
      </c>
      <c r="L5460" t="s">
        <v>24</v>
      </c>
      <c r="M5460" t="s">
        <v>1975</v>
      </c>
      <c r="Q5460" s="1">
        <v>0</v>
      </c>
      <c r="R5460" s="1">
        <v>1</v>
      </c>
      <c r="S5460" s="2">
        <v>0</v>
      </c>
      <c r="T5460" s="1">
        <v>380</v>
      </c>
    </row>
    <row r="5461" spans="1:20" ht="12.75" customHeight="1">
      <c r="A5461" t="s">
        <v>429</v>
      </c>
      <c r="B5461" t="s">
        <v>430</v>
      </c>
      <c r="C5461" t="s">
        <v>1972</v>
      </c>
      <c r="D5461" t="s">
        <v>1973</v>
      </c>
      <c r="E5461" t="s">
        <v>433</v>
      </c>
      <c r="F5461" t="s">
        <v>982</v>
      </c>
      <c r="G5461" t="s">
        <v>983</v>
      </c>
      <c r="H5461" t="s">
        <v>41</v>
      </c>
      <c r="I5461" t="s">
        <v>144</v>
      </c>
      <c r="J5461" t="s">
        <v>23</v>
      </c>
      <c r="K5461" t="s">
        <v>23</v>
      </c>
      <c r="L5461" t="s">
        <v>24</v>
      </c>
      <c r="M5461" t="s">
        <v>1976</v>
      </c>
      <c r="Q5461" s="1">
        <v>0.33333000000000002</v>
      </c>
      <c r="R5461" s="1">
        <v>0</v>
      </c>
      <c r="S5461" s="2">
        <v>186.66</v>
      </c>
      <c r="T5461" s="1">
        <v>0</v>
      </c>
    </row>
    <row r="5462" spans="1:20" ht="12.75" customHeight="1">
      <c r="A5462" t="s">
        <v>429</v>
      </c>
      <c r="B5462" t="s">
        <v>430</v>
      </c>
      <c r="C5462" t="s">
        <v>1972</v>
      </c>
      <c r="D5462" t="s">
        <v>1973</v>
      </c>
      <c r="E5462" t="s">
        <v>433</v>
      </c>
      <c r="F5462" t="s">
        <v>754</v>
      </c>
      <c r="H5462" t="s">
        <v>41</v>
      </c>
      <c r="I5462" t="s">
        <v>307</v>
      </c>
      <c r="J5462" t="s">
        <v>51</v>
      </c>
      <c r="K5462" t="s">
        <v>51</v>
      </c>
      <c r="L5462" t="s">
        <v>61</v>
      </c>
      <c r="M5462" t="s">
        <v>1976</v>
      </c>
      <c r="Q5462" s="1">
        <v>0.25</v>
      </c>
      <c r="R5462" s="1">
        <v>0</v>
      </c>
      <c r="S5462" s="2">
        <v>140</v>
      </c>
      <c r="T5462" s="1">
        <v>0</v>
      </c>
    </row>
    <row r="5463" spans="1:20" ht="12.75" customHeight="1">
      <c r="A5463" t="s">
        <v>429</v>
      </c>
      <c r="B5463" t="s">
        <v>430</v>
      </c>
      <c r="C5463" t="s">
        <v>1972</v>
      </c>
      <c r="D5463" t="s">
        <v>1973</v>
      </c>
      <c r="E5463" t="s">
        <v>433</v>
      </c>
      <c r="F5463" t="s">
        <v>1142</v>
      </c>
      <c r="H5463" t="s">
        <v>41</v>
      </c>
      <c r="I5463" t="s">
        <v>307</v>
      </c>
      <c r="J5463" t="s">
        <v>51</v>
      </c>
      <c r="K5463" t="s">
        <v>51</v>
      </c>
      <c r="L5463" t="s">
        <v>61</v>
      </c>
      <c r="M5463" t="s">
        <v>1976</v>
      </c>
      <c r="Q5463" s="1">
        <v>0.25</v>
      </c>
      <c r="R5463" s="1">
        <v>0</v>
      </c>
      <c r="S5463" s="2">
        <v>140</v>
      </c>
      <c r="T5463" s="1">
        <v>0</v>
      </c>
    </row>
    <row r="5464" spans="1:20" ht="12.75" customHeight="1">
      <c r="A5464" t="s">
        <v>1966</v>
      </c>
      <c r="B5464" t="s">
        <v>430</v>
      </c>
      <c r="C5464" t="s">
        <v>1977</v>
      </c>
      <c r="D5464" t="s">
        <v>1978</v>
      </c>
      <c r="E5464" t="s">
        <v>433</v>
      </c>
      <c r="F5464" t="s">
        <v>1415</v>
      </c>
      <c r="H5464" t="s">
        <v>21</v>
      </c>
      <c r="I5464" t="s">
        <v>123</v>
      </c>
      <c r="J5464" t="s">
        <v>23</v>
      </c>
      <c r="K5464" t="s">
        <v>23</v>
      </c>
      <c r="L5464" t="s">
        <v>24</v>
      </c>
      <c r="M5464" t="s">
        <v>1979</v>
      </c>
      <c r="Q5464" s="1">
        <v>5</v>
      </c>
      <c r="R5464" s="1">
        <v>5</v>
      </c>
      <c r="S5464" s="2">
        <v>440</v>
      </c>
      <c r="T5464" s="1">
        <v>440</v>
      </c>
    </row>
    <row r="5465" spans="1:20" ht="12.75" customHeight="1">
      <c r="A5465" t="s">
        <v>1966</v>
      </c>
      <c r="B5465" t="s">
        <v>430</v>
      </c>
      <c r="C5465" t="s">
        <v>1977</v>
      </c>
      <c r="D5465" t="s">
        <v>1978</v>
      </c>
      <c r="E5465" t="s">
        <v>433</v>
      </c>
      <c r="F5465" t="s">
        <v>436</v>
      </c>
      <c r="H5465" t="s">
        <v>38</v>
      </c>
      <c r="I5465" t="s">
        <v>412</v>
      </c>
      <c r="J5465" t="s">
        <v>31</v>
      </c>
      <c r="K5465" t="s">
        <v>31</v>
      </c>
      <c r="L5465" t="s">
        <v>154</v>
      </c>
      <c r="M5465" t="s">
        <v>1979</v>
      </c>
      <c r="Q5465" s="1">
        <v>4</v>
      </c>
      <c r="R5465" s="1">
        <v>5</v>
      </c>
      <c r="S5465" s="2">
        <v>352</v>
      </c>
      <c r="T5465" s="1">
        <v>440</v>
      </c>
    </row>
    <row r="5466" spans="1:20" ht="12.75" customHeight="1">
      <c r="A5466" t="s">
        <v>1966</v>
      </c>
      <c r="B5466" t="s">
        <v>430</v>
      </c>
      <c r="C5466" t="s">
        <v>1977</v>
      </c>
      <c r="D5466" t="s">
        <v>1978</v>
      </c>
      <c r="E5466" t="s">
        <v>433</v>
      </c>
      <c r="F5466" t="s">
        <v>1166</v>
      </c>
      <c r="H5466" t="s">
        <v>38</v>
      </c>
      <c r="I5466" t="s">
        <v>152</v>
      </c>
      <c r="J5466" t="s">
        <v>31</v>
      </c>
      <c r="K5466" t="s">
        <v>31</v>
      </c>
      <c r="L5466" t="s">
        <v>32</v>
      </c>
      <c r="M5466" t="s">
        <v>1979</v>
      </c>
      <c r="Q5466" s="1">
        <v>0</v>
      </c>
      <c r="R5466" s="1">
        <v>2</v>
      </c>
      <c r="S5466" s="2">
        <v>0</v>
      </c>
      <c r="T5466" s="1">
        <v>176</v>
      </c>
    </row>
    <row r="5467" spans="1:20" ht="12.75" customHeight="1">
      <c r="A5467" t="s">
        <v>1966</v>
      </c>
      <c r="B5467" t="s">
        <v>430</v>
      </c>
      <c r="C5467" t="s">
        <v>1977</v>
      </c>
      <c r="D5467" t="s">
        <v>1978</v>
      </c>
      <c r="E5467" t="s">
        <v>433</v>
      </c>
      <c r="F5467" t="s">
        <v>2865</v>
      </c>
      <c r="H5467" t="s">
        <v>41</v>
      </c>
      <c r="I5467" t="s">
        <v>460</v>
      </c>
      <c r="J5467" t="s">
        <v>35</v>
      </c>
      <c r="K5467" t="s">
        <v>35</v>
      </c>
      <c r="L5467" t="s">
        <v>165</v>
      </c>
      <c r="M5467" t="s">
        <v>1979</v>
      </c>
      <c r="Q5467" s="1">
        <v>0</v>
      </c>
      <c r="R5467" s="1">
        <v>3</v>
      </c>
      <c r="S5467" s="2">
        <v>0</v>
      </c>
      <c r="T5467" s="1">
        <v>288</v>
      </c>
    </row>
    <row r="5468" spans="1:20" ht="12.75" customHeight="1">
      <c r="A5468" t="s">
        <v>1966</v>
      </c>
      <c r="B5468" t="s">
        <v>430</v>
      </c>
      <c r="C5468" t="s">
        <v>1977</v>
      </c>
      <c r="D5468" t="s">
        <v>1978</v>
      </c>
      <c r="E5468" t="s">
        <v>433</v>
      </c>
      <c r="F5468" t="s">
        <v>681</v>
      </c>
      <c r="H5468" t="s">
        <v>21</v>
      </c>
      <c r="I5468" t="s">
        <v>50</v>
      </c>
      <c r="J5468" t="s">
        <v>51</v>
      </c>
      <c r="K5468" t="s">
        <v>51</v>
      </c>
      <c r="L5468" t="s">
        <v>61</v>
      </c>
      <c r="M5468" t="s">
        <v>1979</v>
      </c>
      <c r="Q5468" s="1">
        <v>0</v>
      </c>
      <c r="R5468" s="1">
        <v>1.5</v>
      </c>
      <c r="S5468" s="2">
        <v>0</v>
      </c>
      <c r="T5468" s="1">
        <v>156</v>
      </c>
    </row>
    <row r="5469" spans="1:20" ht="12.75" customHeight="1">
      <c r="A5469" t="s">
        <v>1966</v>
      </c>
      <c r="B5469" t="s">
        <v>430</v>
      </c>
      <c r="C5469" t="s">
        <v>1977</v>
      </c>
      <c r="D5469" t="s">
        <v>1978</v>
      </c>
      <c r="E5469" t="s">
        <v>433</v>
      </c>
      <c r="F5469" t="s">
        <v>1019</v>
      </c>
      <c r="H5469" t="s">
        <v>41</v>
      </c>
      <c r="I5469" t="s">
        <v>156</v>
      </c>
      <c r="J5469" t="s">
        <v>57</v>
      </c>
      <c r="K5469" t="s">
        <v>57</v>
      </c>
      <c r="L5469" t="s">
        <v>58</v>
      </c>
      <c r="M5469" t="s">
        <v>1979</v>
      </c>
      <c r="Q5469" s="1">
        <v>0</v>
      </c>
      <c r="R5469" s="1">
        <v>5</v>
      </c>
      <c r="S5469" s="2">
        <v>0</v>
      </c>
      <c r="T5469" s="1">
        <v>440</v>
      </c>
    </row>
    <row r="5470" spans="1:20" ht="12.75" customHeight="1">
      <c r="A5470" t="s">
        <v>1966</v>
      </c>
      <c r="B5470" t="s">
        <v>430</v>
      </c>
      <c r="C5470" t="s">
        <v>1977</v>
      </c>
      <c r="D5470" t="s">
        <v>1978</v>
      </c>
      <c r="E5470" t="s">
        <v>433</v>
      </c>
      <c r="F5470" t="s">
        <v>3495</v>
      </c>
      <c r="G5470" t="s">
        <v>3496</v>
      </c>
      <c r="H5470" t="s">
        <v>21</v>
      </c>
      <c r="I5470" t="s">
        <v>368</v>
      </c>
      <c r="J5470" t="s">
        <v>31</v>
      </c>
      <c r="K5470" t="s">
        <v>23</v>
      </c>
      <c r="L5470" t="s">
        <v>119</v>
      </c>
      <c r="M5470" t="s">
        <v>1979</v>
      </c>
      <c r="Q5470" s="1">
        <v>0</v>
      </c>
      <c r="R5470" s="1">
        <v>0.5</v>
      </c>
      <c r="S5470" s="2">
        <v>0</v>
      </c>
      <c r="T5470" s="1">
        <v>52</v>
      </c>
    </row>
    <row r="5471" spans="1:20" ht="12.75" customHeight="1">
      <c r="A5471" t="s">
        <v>1966</v>
      </c>
      <c r="B5471" t="s">
        <v>430</v>
      </c>
      <c r="C5471" t="s">
        <v>1977</v>
      </c>
      <c r="D5471" t="s">
        <v>1978</v>
      </c>
      <c r="E5471" t="s">
        <v>433</v>
      </c>
      <c r="F5471" t="s">
        <v>3270</v>
      </c>
      <c r="H5471" t="s">
        <v>41</v>
      </c>
      <c r="I5471" t="s">
        <v>183</v>
      </c>
      <c r="J5471" t="s">
        <v>57</v>
      </c>
      <c r="K5471" t="s">
        <v>57</v>
      </c>
      <c r="L5471" t="s">
        <v>58</v>
      </c>
      <c r="M5471" t="s">
        <v>1979</v>
      </c>
      <c r="Q5471" s="1">
        <v>3</v>
      </c>
      <c r="R5471" s="1">
        <v>3</v>
      </c>
      <c r="S5471" s="2">
        <v>288</v>
      </c>
      <c r="T5471" s="1">
        <v>288</v>
      </c>
    </row>
    <row r="5472" spans="1:20" ht="12.75" customHeight="1">
      <c r="A5472" t="s">
        <v>1966</v>
      </c>
      <c r="B5472" t="s">
        <v>430</v>
      </c>
      <c r="C5472" t="s">
        <v>1977</v>
      </c>
      <c r="D5472" t="s">
        <v>1978</v>
      </c>
      <c r="E5472" t="s">
        <v>433</v>
      </c>
      <c r="F5472" t="s">
        <v>605</v>
      </c>
      <c r="G5472" t="s">
        <v>606</v>
      </c>
      <c r="H5472" t="s">
        <v>41</v>
      </c>
      <c r="I5472" t="s">
        <v>50</v>
      </c>
      <c r="J5472" t="s">
        <v>51</v>
      </c>
      <c r="K5472" t="s">
        <v>51</v>
      </c>
      <c r="L5472" t="s">
        <v>61</v>
      </c>
      <c r="M5472" t="s">
        <v>1979</v>
      </c>
      <c r="Q5472" s="1">
        <v>0</v>
      </c>
      <c r="R5472" s="1">
        <v>5</v>
      </c>
      <c r="S5472" s="2">
        <v>0</v>
      </c>
      <c r="T5472" s="1">
        <v>440</v>
      </c>
    </row>
    <row r="5473" spans="1:20" ht="12.75" customHeight="1">
      <c r="A5473" t="s">
        <v>1966</v>
      </c>
      <c r="B5473" t="s">
        <v>430</v>
      </c>
      <c r="C5473" t="s">
        <v>1977</v>
      </c>
      <c r="D5473" t="s">
        <v>1978</v>
      </c>
      <c r="E5473" t="s">
        <v>433</v>
      </c>
      <c r="F5473" t="s">
        <v>824</v>
      </c>
      <c r="H5473" t="s">
        <v>41</v>
      </c>
      <c r="I5473" t="s">
        <v>123</v>
      </c>
      <c r="J5473" t="s">
        <v>23</v>
      </c>
      <c r="K5473" t="s">
        <v>23</v>
      </c>
      <c r="L5473" t="s">
        <v>49</v>
      </c>
      <c r="M5473" t="s">
        <v>1979</v>
      </c>
      <c r="Q5473" s="1">
        <v>0</v>
      </c>
      <c r="R5473" s="1">
        <v>5</v>
      </c>
      <c r="S5473" s="2">
        <v>0</v>
      </c>
      <c r="T5473" s="1">
        <v>440</v>
      </c>
    </row>
    <row r="5474" spans="1:20" ht="12.75" customHeight="1">
      <c r="A5474" t="s">
        <v>1966</v>
      </c>
      <c r="B5474" t="s">
        <v>430</v>
      </c>
      <c r="C5474" t="s">
        <v>1977</v>
      </c>
      <c r="D5474" t="s">
        <v>1978</v>
      </c>
      <c r="E5474" t="s">
        <v>433</v>
      </c>
      <c r="F5474" t="s">
        <v>478</v>
      </c>
      <c r="G5474" t="s">
        <v>479</v>
      </c>
      <c r="H5474" t="s">
        <v>41</v>
      </c>
      <c r="I5474" t="s">
        <v>27</v>
      </c>
      <c r="J5474" t="s">
        <v>23</v>
      </c>
      <c r="K5474" t="s">
        <v>23</v>
      </c>
      <c r="L5474" t="s">
        <v>24</v>
      </c>
      <c r="M5474" t="s">
        <v>1979</v>
      </c>
      <c r="Q5474" s="1">
        <v>5</v>
      </c>
      <c r="R5474" s="1">
        <v>5</v>
      </c>
      <c r="S5474" s="2">
        <v>440</v>
      </c>
      <c r="T5474" s="1">
        <v>440</v>
      </c>
    </row>
    <row r="5475" spans="1:20" ht="12.75" customHeight="1">
      <c r="A5475" t="s">
        <v>1966</v>
      </c>
      <c r="B5475" t="s">
        <v>430</v>
      </c>
      <c r="C5475" t="s">
        <v>1977</v>
      </c>
      <c r="D5475" t="s">
        <v>1978</v>
      </c>
      <c r="E5475" t="s">
        <v>433</v>
      </c>
      <c r="F5475" t="s">
        <v>608</v>
      </c>
      <c r="G5475" t="s">
        <v>609</v>
      </c>
      <c r="H5475" t="s">
        <v>41</v>
      </c>
      <c r="I5475" t="s">
        <v>27</v>
      </c>
      <c r="J5475" t="s">
        <v>23</v>
      </c>
      <c r="K5475" t="s">
        <v>23</v>
      </c>
      <c r="L5475" t="s">
        <v>24</v>
      </c>
      <c r="M5475" t="s">
        <v>1979</v>
      </c>
      <c r="Q5475" s="1">
        <v>10</v>
      </c>
      <c r="R5475" s="1">
        <v>5</v>
      </c>
      <c r="S5475" s="2">
        <v>880</v>
      </c>
      <c r="T5475" s="1">
        <v>440</v>
      </c>
    </row>
    <row r="5476" spans="1:20" ht="12.75" customHeight="1">
      <c r="A5476" t="s">
        <v>1966</v>
      </c>
      <c r="B5476" t="s">
        <v>430</v>
      </c>
      <c r="C5476" t="s">
        <v>1977</v>
      </c>
      <c r="D5476" t="s">
        <v>1978</v>
      </c>
      <c r="E5476" t="s">
        <v>433</v>
      </c>
      <c r="F5476" t="s">
        <v>447</v>
      </c>
      <c r="G5476" t="s">
        <v>448</v>
      </c>
      <c r="H5476" t="s">
        <v>38</v>
      </c>
      <c r="I5476" t="s">
        <v>298</v>
      </c>
      <c r="J5476" t="s">
        <v>31</v>
      </c>
      <c r="K5476" t="s">
        <v>31</v>
      </c>
      <c r="L5476" t="s">
        <v>72</v>
      </c>
      <c r="M5476" t="s">
        <v>1979</v>
      </c>
      <c r="Q5476" s="1">
        <v>2</v>
      </c>
      <c r="R5476" s="1">
        <v>0</v>
      </c>
      <c r="S5476" s="2">
        <v>176</v>
      </c>
      <c r="T5476" s="1">
        <v>0</v>
      </c>
    </row>
    <row r="5477" spans="1:20" ht="12.75" customHeight="1">
      <c r="A5477" t="s">
        <v>1966</v>
      </c>
      <c r="B5477" t="s">
        <v>430</v>
      </c>
      <c r="C5477" t="s">
        <v>1977</v>
      </c>
      <c r="D5477" t="s">
        <v>1978</v>
      </c>
      <c r="E5477" t="s">
        <v>433</v>
      </c>
      <c r="F5477" t="s">
        <v>449</v>
      </c>
      <c r="G5477" t="s">
        <v>448</v>
      </c>
      <c r="H5477" t="s">
        <v>38</v>
      </c>
      <c r="I5477" t="s">
        <v>298</v>
      </c>
      <c r="J5477" t="s">
        <v>31</v>
      </c>
      <c r="K5477" t="s">
        <v>31</v>
      </c>
      <c r="L5477" t="s">
        <v>277</v>
      </c>
      <c r="M5477" t="s">
        <v>1979</v>
      </c>
      <c r="Q5477" s="1">
        <v>3</v>
      </c>
      <c r="R5477" s="1">
        <v>1</v>
      </c>
      <c r="S5477" s="2">
        <v>264</v>
      </c>
      <c r="T5477" s="1">
        <v>88</v>
      </c>
    </row>
    <row r="5478" spans="1:20" ht="12.75" customHeight="1">
      <c r="A5478" t="s">
        <v>1966</v>
      </c>
      <c r="B5478" t="s">
        <v>430</v>
      </c>
      <c r="C5478" t="s">
        <v>1977</v>
      </c>
      <c r="D5478" t="s">
        <v>1978</v>
      </c>
      <c r="E5478" t="s">
        <v>433</v>
      </c>
      <c r="F5478" t="s">
        <v>1612</v>
      </c>
      <c r="H5478" t="s">
        <v>38</v>
      </c>
      <c r="I5478" t="s">
        <v>134</v>
      </c>
      <c r="J5478" t="s">
        <v>31</v>
      </c>
      <c r="K5478" t="s">
        <v>31</v>
      </c>
      <c r="L5478" t="s">
        <v>262</v>
      </c>
      <c r="M5478" t="s">
        <v>1979</v>
      </c>
      <c r="Q5478" s="1">
        <v>2</v>
      </c>
      <c r="R5478" s="1">
        <v>0</v>
      </c>
      <c r="S5478" s="2">
        <v>176</v>
      </c>
      <c r="T5478" s="1">
        <v>0</v>
      </c>
    </row>
    <row r="5479" spans="1:20" ht="12.75" customHeight="1">
      <c r="A5479" t="s">
        <v>1966</v>
      </c>
      <c r="B5479" t="s">
        <v>430</v>
      </c>
      <c r="C5479" t="s">
        <v>1977</v>
      </c>
      <c r="D5479" t="s">
        <v>1978</v>
      </c>
      <c r="E5479" t="s">
        <v>433</v>
      </c>
      <c r="F5479" t="s">
        <v>453</v>
      </c>
      <c r="H5479" t="s">
        <v>38</v>
      </c>
      <c r="I5479" t="s">
        <v>134</v>
      </c>
      <c r="J5479" t="s">
        <v>31</v>
      </c>
      <c r="K5479" t="s">
        <v>31</v>
      </c>
      <c r="L5479" t="s">
        <v>97</v>
      </c>
      <c r="M5479" t="s">
        <v>1979</v>
      </c>
      <c r="Q5479" s="1">
        <v>2</v>
      </c>
      <c r="R5479" s="1">
        <v>1</v>
      </c>
      <c r="S5479" s="2">
        <v>176</v>
      </c>
      <c r="T5479" s="1">
        <v>88</v>
      </c>
    </row>
    <row r="5480" spans="1:20" ht="12.75" customHeight="1">
      <c r="A5480" t="s">
        <v>1966</v>
      </c>
      <c r="B5480" t="s">
        <v>430</v>
      </c>
      <c r="C5480" t="s">
        <v>1977</v>
      </c>
      <c r="D5480" t="s">
        <v>1978</v>
      </c>
      <c r="E5480" t="s">
        <v>433</v>
      </c>
      <c r="F5480" t="s">
        <v>2909</v>
      </c>
      <c r="H5480" t="s">
        <v>21</v>
      </c>
      <c r="I5480" t="s">
        <v>79</v>
      </c>
      <c r="J5480" t="s">
        <v>51</v>
      </c>
      <c r="K5480" t="s">
        <v>51</v>
      </c>
      <c r="L5480" t="s">
        <v>85</v>
      </c>
      <c r="M5480" t="s">
        <v>1979</v>
      </c>
      <c r="Q5480" s="1">
        <v>0</v>
      </c>
      <c r="R5480" s="1">
        <v>5</v>
      </c>
      <c r="S5480" s="2">
        <v>0</v>
      </c>
      <c r="T5480" s="1">
        <v>440</v>
      </c>
    </row>
    <row r="5481" spans="1:20" ht="12.75" customHeight="1">
      <c r="A5481" t="s">
        <v>1966</v>
      </c>
      <c r="B5481" t="s">
        <v>430</v>
      </c>
      <c r="C5481" t="s">
        <v>1977</v>
      </c>
      <c r="D5481" t="s">
        <v>1978</v>
      </c>
      <c r="E5481" t="s">
        <v>433</v>
      </c>
      <c r="F5481" t="s">
        <v>1268</v>
      </c>
      <c r="H5481" t="s">
        <v>21</v>
      </c>
      <c r="I5481" t="s">
        <v>45</v>
      </c>
      <c r="J5481" t="s">
        <v>23</v>
      </c>
      <c r="K5481" t="s">
        <v>23</v>
      </c>
      <c r="L5481" t="s">
        <v>24</v>
      </c>
      <c r="M5481" t="s">
        <v>1979</v>
      </c>
      <c r="Q5481" s="1">
        <v>5</v>
      </c>
      <c r="R5481" s="1">
        <v>0</v>
      </c>
      <c r="S5481" s="2">
        <v>440</v>
      </c>
      <c r="T5481" s="1">
        <v>0</v>
      </c>
    </row>
    <row r="5482" spans="1:20" ht="12.75" customHeight="1">
      <c r="A5482" t="s">
        <v>1966</v>
      </c>
      <c r="B5482" t="s">
        <v>430</v>
      </c>
      <c r="C5482" t="s">
        <v>1977</v>
      </c>
      <c r="D5482" t="s">
        <v>1978</v>
      </c>
      <c r="E5482" t="s">
        <v>433</v>
      </c>
      <c r="F5482" t="s">
        <v>844</v>
      </c>
      <c r="H5482" t="s">
        <v>41</v>
      </c>
      <c r="I5482" t="s">
        <v>79</v>
      </c>
      <c r="J5482" t="s">
        <v>51</v>
      </c>
      <c r="K5482" t="s">
        <v>51</v>
      </c>
      <c r="L5482" t="s">
        <v>347</v>
      </c>
      <c r="M5482" t="s">
        <v>1979</v>
      </c>
      <c r="Q5482" s="1">
        <v>0</v>
      </c>
      <c r="R5482" s="1">
        <v>3</v>
      </c>
      <c r="S5482" s="2">
        <v>0</v>
      </c>
      <c r="T5482" s="1">
        <v>288</v>
      </c>
    </row>
    <row r="5483" spans="1:20" ht="12.75" customHeight="1">
      <c r="A5483" t="s">
        <v>1966</v>
      </c>
      <c r="B5483" t="s">
        <v>430</v>
      </c>
      <c r="C5483" t="s">
        <v>1977</v>
      </c>
      <c r="D5483" t="s">
        <v>1978</v>
      </c>
      <c r="E5483" t="s">
        <v>433</v>
      </c>
      <c r="F5483" t="s">
        <v>1206</v>
      </c>
      <c r="G5483" t="s">
        <v>1207</v>
      </c>
      <c r="H5483" t="s">
        <v>41</v>
      </c>
      <c r="I5483" t="s">
        <v>27</v>
      </c>
      <c r="J5483" t="s">
        <v>23</v>
      </c>
      <c r="K5483" t="s">
        <v>23</v>
      </c>
      <c r="L5483" t="s">
        <v>49</v>
      </c>
      <c r="M5483" t="s">
        <v>1979</v>
      </c>
      <c r="Q5483" s="1">
        <v>0</v>
      </c>
      <c r="R5483" s="1">
        <v>1</v>
      </c>
      <c r="S5483" s="2">
        <v>0</v>
      </c>
      <c r="T5483" s="1">
        <v>104</v>
      </c>
    </row>
    <row r="5484" spans="1:20" ht="12.75" customHeight="1">
      <c r="A5484" t="s">
        <v>1966</v>
      </c>
      <c r="B5484" t="s">
        <v>430</v>
      </c>
      <c r="C5484" t="s">
        <v>1977</v>
      </c>
      <c r="D5484" t="s">
        <v>1978</v>
      </c>
      <c r="E5484" t="s">
        <v>433</v>
      </c>
      <c r="F5484" t="s">
        <v>3521</v>
      </c>
      <c r="G5484" t="s">
        <v>3522</v>
      </c>
      <c r="H5484" t="s">
        <v>29</v>
      </c>
      <c r="I5484" t="s">
        <v>368</v>
      </c>
      <c r="J5484" t="s">
        <v>31</v>
      </c>
      <c r="K5484" t="s">
        <v>31</v>
      </c>
      <c r="L5484" t="s">
        <v>137</v>
      </c>
      <c r="M5484" t="s">
        <v>1979</v>
      </c>
      <c r="Q5484" s="1">
        <v>0</v>
      </c>
      <c r="R5484" s="1">
        <v>1</v>
      </c>
      <c r="S5484" s="2">
        <v>0</v>
      </c>
      <c r="T5484" s="1">
        <v>104</v>
      </c>
    </row>
    <row r="5485" spans="1:20" ht="12.75" customHeight="1">
      <c r="A5485" t="s">
        <v>1966</v>
      </c>
      <c r="B5485" t="s">
        <v>430</v>
      </c>
      <c r="C5485" t="s">
        <v>1977</v>
      </c>
      <c r="D5485" t="s">
        <v>1978</v>
      </c>
      <c r="E5485" t="s">
        <v>433</v>
      </c>
      <c r="F5485" t="s">
        <v>634</v>
      </c>
      <c r="H5485" t="s">
        <v>41</v>
      </c>
      <c r="I5485" t="s">
        <v>45</v>
      </c>
      <c r="J5485" t="s">
        <v>23</v>
      </c>
      <c r="K5485" t="s">
        <v>23</v>
      </c>
      <c r="L5485" t="s">
        <v>49</v>
      </c>
      <c r="M5485" t="s">
        <v>1979</v>
      </c>
      <c r="Q5485" s="1">
        <v>10</v>
      </c>
      <c r="R5485" s="1">
        <v>5</v>
      </c>
      <c r="S5485" s="2">
        <v>880</v>
      </c>
      <c r="T5485" s="1">
        <v>440</v>
      </c>
    </row>
    <row r="5486" spans="1:20" ht="12.75" customHeight="1">
      <c r="A5486" t="s">
        <v>1966</v>
      </c>
      <c r="B5486" t="s">
        <v>430</v>
      </c>
      <c r="C5486" t="s">
        <v>1977</v>
      </c>
      <c r="D5486" t="s">
        <v>1978</v>
      </c>
      <c r="E5486" t="s">
        <v>433</v>
      </c>
      <c r="F5486" t="s">
        <v>467</v>
      </c>
      <c r="H5486" t="s">
        <v>38</v>
      </c>
      <c r="I5486" t="s">
        <v>412</v>
      </c>
      <c r="J5486" t="s">
        <v>31</v>
      </c>
      <c r="K5486" t="s">
        <v>31</v>
      </c>
      <c r="L5486" t="s">
        <v>39</v>
      </c>
      <c r="M5486" t="s">
        <v>1979</v>
      </c>
      <c r="Q5486" s="1">
        <v>0</v>
      </c>
      <c r="R5486" s="1">
        <v>1</v>
      </c>
      <c r="S5486" s="2">
        <v>0</v>
      </c>
      <c r="T5486" s="1">
        <v>88</v>
      </c>
    </row>
    <row r="5487" spans="1:20" ht="12.75" customHeight="1">
      <c r="A5487" t="s">
        <v>1966</v>
      </c>
      <c r="B5487" t="s">
        <v>430</v>
      </c>
      <c r="C5487" t="s">
        <v>1977</v>
      </c>
      <c r="D5487" t="s">
        <v>1978</v>
      </c>
      <c r="E5487" t="s">
        <v>433</v>
      </c>
      <c r="F5487" t="s">
        <v>1343</v>
      </c>
      <c r="G5487" t="s">
        <v>1344</v>
      </c>
      <c r="H5487" t="s">
        <v>21</v>
      </c>
      <c r="I5487" t="s">
        <v>50</v>
      </c>
      <c r="J5487" t="s">
        <v>51</v>
      </c>
      <c r="K5487" t="s">
        <v>51</v>
      </c>
      <c r="L5487" t="s">
        <v>61</v>
      </c>
      <c r="M5487" t="s">
        <v>1979</v>
      </c>
      <c r="Q5487" s="1">
        <v>3</v>
      </c>
      <c r="R5487" s="1">
        <v>0</v>
      </c>
      <c r="S5487" s="2">
        <v>288</v>
      </c>
      <c r="T5487" s="1">
        <v>0</v>
      </c>
    </row>
    <row r="5488" spans="1:20" ht="12.75" customHeight="1">
      <c r="A5488" t="s">
        <v>1966</v>
      </c>
      <c r="B5488" t="s">
        <v>430</v>
      </c>
      <c r="C5488" t="s">
        <v>1977</v>
      </c>
      <c r="D5488" t="s">
        <v>1978</v>
      </c>
      <c r="E5488" t="s">
        <v>433</v>
      </c>
      <c r="F5488" t="s">
        <v>1051</v>
      </c>
      <c r="H5488" t="s">
        <v>38</v>
      </c>
      <c r="I5488" t="s">
        <v>134</v>
      </c>
      <c r="J5488" t="s">
        <v>31</v>
      </c>
      <c r="K5488" t="s">
        <v>31</v>
      </c>
      <c r="L5488" t="s">
        <v>319</v>
      </c>
      <c r="M5488" t="s">
        <v>1979</v>
      </c>
      <c r="Q5488" s="1">
        <v>2</v>
      </c>
      <c r="R5488" s="1">
        <v>0</v>
      </c>
      <c r="S5488" s="2">
        <v>176</v>
      </c>
      <c r="T5488" s="1">
        <v>0</v>
      </c>
    </row>
    <row r="5489" spans="1:20" ht="12.75" customHeight="1">
      <c r="A5489" t="s">
        <v>1966</v>
      </c>
      <c r="B5489" t="s">
        <v>430</v>
      </c>
      <c r="C5489" t="s">
        <v>1977</v>
      </c>
      <c r="D5489" t="s">
        <v>1978</v>
      </c>
      <c r="E5489" t="s">
        <v>433</v>
      </c>
      <c r="F5489" t="s">
        <v>1431</v>
      </c>
      <c r="H5489" t="s">
        <v>41</v>
      </c>
      <c r="I5489" t="s">
        <v>50</v>
      </c>
      <c r="J5489" t="s">
        <v>51</v>
      </c>
      <c r="K5489" t="s">
        <v>51</v>
      </c>
      <c r="L5489" t="s">
        <v>561</v>
      </c>
      <c r="M5489" t="s">
        <v>1979</v>
      </c>
      <c r="Q5489" s="1">
        <v>0</v>
      </c>
      <c r="R5489" s="1">
        <v>1</v>
      </c>
      <c r="S5489" s="2">
        <v>0</v>
      </c>
      <c r="T5489" s="1">
        <v>104</v>
      </c>
    </row>
    <row r="5490" spans="1:20" ht="12.75" customHeight="1">
      <c r="A5490" t="s">
        <v>1966</v>
      </c>
      <c r="B5490" t="s">
        <v>430</v>
      </c>
      <c r="C5490" t="s">
        <v>1977</v>
      </c>
      <c r="D5490" t="s">
        <v>1978</v>
      </c>
      <c r="E5490" t="s">
        <v>433</v>
      </c>
      <c r="F5490" t="s">
        <v>1094</v>
      </c>
      <c r="H5490" t="s">
        <v>38</v>
      </c>
      <c r="I5490" t="s">
        <v>298</v>
      </c>
      <c r="J5490" t="s">
        <v>31</v>
      </c>
      <c r="K5490" t="s">
        <v>31</v>
      </c>
      <c r="L5490" t="s">
        <v>277</v>
      </c>
      <c r="M5490" t="s">
        <v>1979</v>
      </c>
      <c r="Q5490" s="1">
        <v>2</v>
      </c>
      <c r="R5490" s="1">
        <v>0</v>
      </c>
      <c r="S5490" s="2">
        <v>176</v>
      </c>
      <c r="T5490" s="1">
        <v>0</v>
      </c>
    </row>
    <row r="5491" spans="1:20" ht="12.75" customHeight="1">
      <c r="A5491" t="s">
        <v>1966</v>
      </c>
      <c r="B5491" t="s">
        <v>430</v>
      </c>
      <c r="C5491" t="s">
        <v>1977</v>
      </c>
      <c r="D5491" t="s">
        <v>1978</v>
      </c>
      <c r="E5491" t="s">
        <v>433</v>
      </c>
      <c r="F5491" t="s">
        <v>966</v>
      </c>
      <c r="H5491" t="s">
        <v>41</v>
      </c>
      <c r="I5491" t="s">
        <v>307</v>
      </c>
      <c r="J5491" t="s">
        <v>51</v>
      </c>
      <c r="K5491" t="s">
        <v>51</v>
      </c>
      <c r="L5491" t="s">
        <v>61</v>
      </c>
      <c r="M5491" t="s">
        <v>1979</v>
      </c>
      <c r="Q5491" s="1">
        <v>5</v>
      </c>
      <c r="R5491" s="1">
        <v>5</v>
      </c>
      <c r="S5491" s="2">
        <v>440</v>
      </c>
      <c r="T5491" s="1">
        <v>440</v>
      </c>
    </row>
    <row r="5492" spans="1:20" ht="12.75" customHeight="1">
      <c r="A5492" t="s">
        <v>1966</v>
      </c>
      <c r="B5492" t="s">
        <v>430</v>
      </c>
      <c r="C5492" t="s">
        <v>1977</v>
      </c>
      <c r="D5492" t="s">
        <v>1978</v>
      </c>
      <c r="E5492" t="s">
        <v>433</v>
      </c>
      <c r="F5492" t="s">
        <v>1164</v>
      </c>
      <c r="G5492" t="s">
        <v>983</v>
      </c>
      <c r="H5492" t="s">
        <v>41</v>
      </c>
      <c r="I5492" t="s">
        <v>79</v>
      </c>
      <c r="J5492" t="s">
        <v>51</v>
      </c>
      <c r="K5492" t="s">
        <v>51</v>
      </c>
      <c r="L5492" t="s">
        <v>85</v>
      </c>
      <c r="M5492" t="s">
        <v>1979</v>
      </c>
      <c r="Q5492" s="1">
        <v>0</v>
      </c>
      <c r="R5492" s="1">
        <v>5</v>
      </c>
      <c r="S5492" s="2">
        <v>0</v>
      </c>
      <c r="T5492" s="1">
        <v>440</v>
      </c>
    </row>
    <row r="5493" spans="1:20" ht="12.75" customHeight="1">
      <c r="A5493" t="s">
        <v>1301</v>
      </c>
      <c r="B5493" t="s">
        <v>430</v>
      </c>
      <c r="C5493" t="s">
        <v>1980</v>
      </c>
      <c r="D5493" t="s">
        <v>1981</v>
      </c>
      <c r="E5493" t="s">
        <v>433</v>
      </c>
      <c r="F5493" t="s">
        <v>564</v>
      </c>
      <c r="G5493" t="s">
        <v>479</v>
      </c>
      <c r="H5493" t="s">
        <v>41</v>
      </c>
      <c r="I5493" t="s">
        <v>27</v>
      </c>
      <c r="J5493" t="s">
        <v>23</v>
      </c>
      <c r="K5493" t="s">
        <v>23</v>
      </c>
      <c r="L5493" t="s">
        <v>49</v>
      </c>
      <c r="M5493" t="s">
        <v>1982</v>
      </c>
      <c r="Q5493" s="1">
        <v>0</v>
      </c>
      <c r="R5493" s="1">
        <v>2</v>
      </c>
      <c r="S5493" s="2">
        <v>0</v>
      </c>
      <c r="T5493" s="1">
        <v>544</v>
      </c>
    </row>
    <row r="5494" spans="1:20" ht="12.75" customHeight="1">
      <c r="A5494" t="s">
        <v>1301</v>
      </c>
      <c r="B5494" t="s">
        <v>430</v>
      </c>
      <c r="C5494" t="s">
        <v>1980</v>
      </c>
      <c r="D5494" t="s">
        <v>1981</v>
      </c>
      <c r="E5494" t="s">
        <v>433</v>
      </c>
      <c r="F5494" t="s">
        <v>1300</v>
      </c>
      <c r="H5494" t="s">
        <v>38</v>
      </c>
      <c r="I5494" t="s">
        <v>225</v>
      </c>
      <c r="J5494" t="s">
        <v>31</v>
      </c>
      <c r="K5494" t="s">
        <v>31</v>
      </c>
      <c r="L5494" t="s">
        <v>32</v>
      </c>
      <c r="M5494" t="s">
        <v>1983</v>
      </c>
      <c r="Q5494" s="1">
        <v>0</v>
      </c>
      <c r="R5494" s="1">
        <v>1</v>
      </c>
      <c r="S5494" s="2">
        <v>0</v>
      </c>
      <c r="T5494" s="1">
        <v>1099</v>
      </c>
    </row>
    <row r="5495" spans="1:20" ht="12.75" customHeight="1">
      <c r="A5495" t="s">
        <v>1301</v>
      </c>
      <c r="B5495" t="s">
        <v>430</v>
      </c>
      <c r="C5495" t="s">
        <v>1980</v>
      </c>
      <c r="D5495" t="s">
        <v>1981</v>
      </c>
      <c r="E5495" t="s">
        <v>433</v>
      </c>
      <c r="F5495" t="s">
        <v>911</v>
      </c>
      <c r="H5495" t="s">
        <v>38</v>
      </c>
      <c r="I5495" t="s">
        <v>225</v>
      </c>
      <c r="J5495" t="s">
        <v>31</v>
      </c>
      <c r="K5495" t="s">
        <v>31</v>
      </c>
      <c r="L5495" t="s">
        <v>154</v>
      </c>
      <c r="M5495" t="s">
        <v>1983</v>
      </c>
      <c r="Q5495" s="1">
        <v>0</v>
      </c>
      <c r="R5495" s="1">
        <v>0.75</v>
      </c>
      <c r="S5495" s="2">
        <v>0</v>
      </c>
      <c r="T5495" s="1">
        <v>824.25</v>
      </c>
    </row>
    <row r="5496" spans="1:20" ht="12.75" customHeight="1">
      <c r="A5496" t="s">
        <v>1301</v>
      </c>
      <c r="B5496" t="s">
        <v>430</v>
      </c>
      <c r="C5496" t="s">
        <v>1980</v>
      </c>
      <c r="D5496" t="s">
        <v>1981</v>
      </c>
      <c r="E5496" t="s">
        <v>433</v>
      </c>
      <c r="F5496" t="s">
        <v>1300</v>
      </c>
      <c r="H5496" t="s">
        <v>38</v>
      </c>
      <c r="I5496" t="s">
        <v>225</v>
      </c>
      <c r="J5496" t="s">
        <v>31</v>
      </c>
      <c r="K5496" t="s">
        <v>31</v>
      </c>
      <c r="L5496" t="s">
        <v>32</v>
      </c>
      <c r="M5496" t="s">
        <v>1984</v>
      </c>
      <c r="Q5496" s="1">
        <v>0</v>
      </c>
      <c r="R5496" s="1">
        <v>1</v>
      </c>
      <c r="S5496" s="2">
        <v>0</v>
      </c>
      <c r="T5496" s="1">
        <v>1099</v>
      </c>
    </row>
    <row r="5497" spans="1:20" ht="12.75" customHeight="1">
      <c r="A5497" t="s">
        <v>1301</v>
      </c>
      <c r="B5497" t="s">
        <v>430</v>
      </c>
      <c r="C5497" t="s">
        <v>1980</v>
      </c>
      <c r="D5497" t="s">
        <v>1981</v>
      </c>
      <c r="E5497" t="s">
        <v>433</v>
      </c>
      <c r="F5497" t="s">
        <v>3638</v>
      </c>
      <c r="G5497" t="s">
        <v>3639</v>
      </c>
      <c r="H5497" t="s">
        <v>21</v>
      </c>
      <c r="I5497" t="s">
        <v>79</v>
      </c>
      <c r="J5497" t="s">
        <v>51</v>
      </c>
      <c r="K5497" t="s">
        <v>51</v>
      </c>
      <c r="L5497" t="s">
        <v>80</v>
      </c>
      <c r="M5497" t="s">
        <v>1984</v>
      </c>
      <c r="Q5497" s="1">
        <v>0</v>
      </c>
      <c r="R5497" s="1">
        <v>0.41665999999999997</v>
      </c>
      <c r="S5497" s="2">
        <v>0</v>
      </c>
      <c r="T5497" s="1">
        <v>437.08</v>
      </c>
    </row>
    <row r="5498" spans="1:20" ht="12.75" customHeight="1">
      <c r="A5498" t="s">
        <v>1301</v>
      </c>
      <c r="B5498" t="s">
        <v>430</v>
      </c>
      <c r="C5498" t="s">
        <v>1980</v>
      </c>
      <c r="D5498" t="s">
        <v>1981</v>
      </c>
      <c r="E5498" t="s">
        <v>433</v>
      </c>
      <c r="F5498" t="s">
        <v>756</v>
      </c>
      <c r="G5498" t="s">
        <v>757</v>
      </c>
      <c r="H5498" t="s">
        <v>29</v>
      </c>
      <c r="I5498" t="s">
        <v>368</v>
      </c>
      <c r="J5498" t="s">
        <v>31</v>
      </c>
      <c r="K5498" t="s">
        <v>31</v>
      </c>
      <c r="L5498" t="s">
        <v>116</v>
      </c>
      <c r="M5498" t="s">
        <v>1984</v>
      </c>
      <c r="Q5498" s="1">
        <v>-0.16666</v>
      </c>
      <c r="R5498" s="1">
        <v>0</v>
      </c>
      <c r="S5498" s="2">
        <v>-141.49</v>
      </c>
      <c r="T5498" s="1">
        <v>0</v>
      </c>
    </row>
    <row r="5499" spans="1:20" ht="12.75" customHeight="1">
      <c r="A5499" t="s">
        <v>1301</v>
      </c>
      <c r="B5499" t="s">
        <v>430</v>
      </c>
      <c r="C5499" t="s">
        <v>1980</v>
      </c>
      <c r="D5499" t="s">
        <v>1981</v>
      </c>
      <c r="E5499" t="s">
        <v>433</v>
      </c>
      <c r="F5499" t="s">
        <v>1300</v>
      </c>
      <c r="H5499" t="s">
        <v>38</v>
      </c>
      <c r="I5499" t="s">
        <v>225</v>
      </c>
      <c r="J5499" t="s">
        <v>31</v>
      </c>
      <c r="K5499" t="s">
        <v>31</v>
      </c>
      <c r="L5499" t="s">
        <v>32</v>
      </c>
      <c r="M5499" t="s">
        <v>1985</v>
      </c>
      <c r="Q5499" s="1">
        <v>0</v>
      </c>
      <c r="R5499" s="1">
        <v>1</v>
      </c>
      <c r="S5499" s="2">
        <v>0</v>
      </c>
      <c r="T5499" s="1">
        <v>1099</v>
      </c>
    </row>
    <row r="5500" spans="1:20" ht="12.75" customHeight="1">
      <c r="A5500" t="s">
        <v>1301</v>
      </c>
      <c r="B5500" t="s">
        <v>430</v>
      </c>
      <c r="C5500" t="s">
        <v>1980</v>
      </c>
      <c r="D5500" t="s">
        <v>1981</v>
      </c>
      <c r="E5500" t="s">
        <v>433</v>
      </c>
      <c r="F5500" t="s">
        <v>802</v>
      </c>
      <c r="G5500" t="s">
        <v>786</v>
      </c>
      <c r="H5500" t="s">
        <v>21</v>
      </c>
      <c r="I5500" t="s">
        <v>464</v>
      </c>
      <c r="J5500" t="s">
        <v>23</v>
      </c>
      <c r="K5500" t="s">
        <v>23</v>
      </c>
      <c r="L5500" t="s">
        <v>24</v>
      </c>
      <c r="M5500" t="s">
        <v>1985</v>
      </c>
      <c r="Q5500" s="1">
        <v>1</v>
      </c>
      <c r="R5500" s="1">
        <v>0</v>
      </c>
      <c r="S5500" s="2">
        <v>1099</v>
      </c>
      <c r="T5500" s="1">
        <v>0</v>
      </c>
    </row>
    <row r="5501" spans="1:20" ht="12.75" customHeight="1">
      <c r="A5501" t="s">
        <v>1301</v>
      </c>
      <c r="B5501" t="s">
        <v>430</v>
      </c>
      <c r="C5501" t="s">
        <v>1980</v>
      </c>
      <c r="D5501" t="s">
        <v>1981</v>
      </c>
      <c r="E5501" t="s">
        <v>433</v>
      </c>
      <c r="F5501" t="s">
        <v>534</v>
      </c>
      <c r="H5501" t="s">
        <v>41</v>
      </c>
      <c r="I5501" t="s">
        <v>460</v>
      </c>
      <c r="J5501" t="s">
        <v>35</v>
      </c>
      <c r="K5501" t="s">
        <v>35</v>
      </c>
      <c r="L5501" t="s">
        <v>90</v>
      </c>
      <c r="M5501" t="s">
        <v>1985</v>
      </c>
      <c r="Q5501" s="1">
        <v>0.25</v>
      </c>
      <c r="R5501" s="1">
        <v>0</v>
      </c>
      <c r="S5501" s="2">
        <v>274.75</v>
      </c>
      <c r="T5501" s="1">
        <v>0</v>
      </c>
    </row>
    <row r="5502" spans="1:20" ht="12.75" customHeight="1">
      <c r="A5502" t="s">
        <v>720</v>
      </c>
      <c r="B5502" t="s">
        <v>721</v>
      </c>
      <c r="C5502" t="s">
        <v>1986</v>
      </c>
      <c r="D5502" t="s">
        <v>1987</v>
      </c>
      <c r="E5502" t="s">
        <v>724</v>
      </c>
      <c r="F5502" t="s">
        <v>969</v>
      </c>
      <c r="H5502" t="s">
        <v>41</v>
      </c>
      <c r="I5502" t="s">
        <v>183</v>
      </c>
      <c r="J5502" t="s">
        <v>57</v>
      </c>
      <c r="K5502" t="s">
        <v>57</v>
      </c>
      <c r="L5502" t="s">
        <v>160</v>
      </c>
      <c r="M5502" t="s">
        <v>1988</v>
      </c>
      <c r="Q5502" s="1">
        <v>0</v>
      </c>
      <c r="R5502" s="1">
        <v>1</v>
      </c>
      <c r="S5502" s="2">
        <v>0</v>
      </c>
      <c r="T5502" s="1">
        <v>649</v>
      </c>
    </row>
    <row r="5503" spans="1:20" ht="12.75" customHeight="1">
      <c r="A5503" t="s">
        <v>720</v>
      </c>
      <c r="B5503" t="s">
        <v>721</v>
      </c>
      <c r="C5503" t="s">
        <v>1986</v>
      </c>
      <c r="D5503" t="s">
        <v>1987</v>
      </c>
      <c r="E5503" t="s">
        <v>724</v>
      </c>
      <c r="F5503" t="s">
        <v>1020</v>
      </c>
      <c r="G5503" t="s">
        <v>1021</v>
      </c>
      <c r="H5503" t="s">
        <v>21</v>
      </c>
      <c r="I5503" t="s">
        <v>464</v>
      </c>
      <c r="J5503" t="s">
        <v>23</v>
      </c>
      <c r="K5503" t="s">
        <v>23</v>
      </c>
      <c r="L5503" t="s">
        <v>24</v>
      </c>
      <c r="M5503" t="s">
        <v>1988</v>
      </c>
      <c r="Q5503" s="1">
        <v>0</v>
      </c>
      <c r="R5503" s="1">
        <v>1</v>
      </c>
      <c r="S5503" s="2">
        <v>0</v>
      </c>
      <c r="T5503" s="1">
        <v>649</v>
      </c>
    </row>
    <row r="5504" spans="1:20" ht="12.75" customHeight="1">
      <c r="A5504" t="s">
        <v>720</v>
      </c>
      <c r="B5504" t="s">
        <v>721</v>
      </c>
      <c r="C5504" t="s">
        <v>1986</v>
      </c>
      <c r="D5504" t="s">
        <v>1987</v>
      </c>
      <c r="E5504" t="s">
        <v>724</v>
      </c>
      <c r="F5504" t="s">
        <v>478</v>
      </c>
      <c r="G5504" t="s">
        <v>479</v>
      </c>
      <c r="H5504" t="s">
        <v>41</v>
      </c>
      <c r="I5504" t="s">
        <v>27</v>
      </c>
      <c r="J5504" t="s">
        <v>23</v>
      </c>
      <c r="K5504" t="s">
        <v>23</v>
      </c>
      <c r="L5504" t="s">
        <v>24</v>
      </c>
      <c r="M5504" t="s">
        <v>1988</v>
      </c>
      <c r="Q5504" s="1">
        <v>0</v>
      </c>
      <c r="R5504" s="1">
        <v>1.8333200000000001</v>
      </c>
      <c r="S5504" s="2">
        <v>0</v>
      </c>
      <c r="T5504" s="1">
        <v>1189.82</v>
      </c>
    </row>
    <row r="5505" spans="1:20" ht="12.75" customHeight="1">
      <c r="A5505" t="s">
        <v>720</v>
      </c>
      <c r="B5505" t="s">
        <v>721</v>
      </c>
      <c r="C5505" t="s">
        <v>1986</v>
      </c>
      <c r="D5505" t="s">
        <v>1987</v>
      </c>
      <c r="E5505" t="s">
        <v>724</v>
      </c>
      <c r="F5505" t="s">
        <v>2874</v>
      </c>
      <c r="G5505" t="s">
        <v>2875</v>
      </c>
      <c r="H5505" t="s">
        <v>21</v>
      </c>
      <c r="I5505" t="s">
        <v>50</v>
      </c>
      <c r="J5505" t="s">
        <v>51</v>
      </c>
      <c r="K5505" t="s">
        <v>51</v>
      </c>
      <c r="L5505" t="s">
        <v>61</v>
      </c>
      <c r="M5505" t="s">
        <v>1988</v>
      </c>
      <c r="Q5505" s="1">
        <v>1</v>
      </c>
      <c r="R5505" s="1">
        <v>0</v>
      </c>
      <c r="S5505" s="2">
        <v>649</v>
      </c>
      <c r="T5505" s="1">
        <v>0</v>
      </c>
    </row>
    <row r="5506" spans="1:20" ht="12.75" customHeight="1">
      <c r="A5506" t="s">
        <v>720</v>
      </c>
      <c r="B5506" t="s">
        <v>721</v>
      </c>
      <c r="C5506" t="s">
        <v>1986</v>
      </c>
      <c r="D5506" t="s">
        <v>1987</v>
      </c>
      <c r="E5506" t="s">
        <v>724</v>
      </c>
      <c r="F5506" t="s">
        <v>534</v>
      </c>
      <c r="H5506" t="s">
        <v>41</v>
      </c>
      <c r="I5506" t="s">
        <v>460</v>
      </c>
      <c r="J5506" t="s">
        <v>35</v>
      </c>
      <c r="K5506" t="s">
        <v>35</v>
      </c>
      <c r="L5506" t="s">
        <v>90</v>
      </c>
      <c r="M5506" t="s">
        <v>1988</v>
      </c>
      <c r="Q5506" s="1">
        <v>0</v>
      </c>
      <c r="R5506" s="1">
        <v>0.33333000000000002</v>
      </c>
      <c r="S5506" s="2">
        <v>0</v>
      </c>
      <c r="T5506" s="1">
        <v>216.33</v>
      </c>
    </row>
    <row r="5507" spans="1:20" ht="12.75" customHeight="1">
      <c r="A5507" t="s">
        <v>720</v>
      </c>
      <c r="B5507" t="s">
        <v>721</v>
      </c>
      <c r="C5507" t="s">
        <v>1986</v>
      </c>
      <c r="D5507" t="s">
        <v>1987</v>
      </c>
      <c r="E5507" t="s">
        <v>724</v>
      </c>
      <c r="F5507" t="s">
        <v>858</v>
      </c>
      <c r="H5507" t="s">
        <v>41</v>
      </c>
      <c r="I5507" t="s">
        <v>79</v>
      </c>
      <c r="J5507" t="s">
        <v>51</v>
      </c>
      <c r="K5507" t="s">
        <v>51</v>
      </c>
      <c r="L5507" t="s">
        <v>859</v>
      </c>
      <c r="M5507" t="s">
        <v>1988</v>
      </c>
      <c r="Q5507" s="1">
        <v>0</v>
      </c>
      <c r="R5507" s="1">
        <v>1</v>
      </c>
      <c r="S5507" s="2">
        <v>0</v>
      </c>
      <c r="T5507" s="1">
        <v>649</v>
      </c>
    </row>
    <row r="5508" spans="1:20" ht="12.75" customHeight="1">
      <c r="A5508" t="s">
        <v>720</v>
      </c>
      <c r="B5508" t="s">
        <v>721</v>
      </c>
      <c r="C5508" t="s">
        <v>1986</v>
      </c>
      <c r="D5508" t="s">
        <v>1987</v>
      </c>
      <c r="E5508" t="s">
        <v>724</v>
      </c>
      <c r="F5508" t="s">
        <v>3235</v>
      </c>
      <c r="H5508" t="s">
        <v>21</v>
      </c>
      <c r="I5508" t="s">
        <v>27</v>
      </c>
      <c r="J5508" t="s">
        <v>23</v>
      </c>
      <c r="K5508" t="s">
        <v>23</v>
      </c>
      <c r="L5508" t="s">
        <v>24</v>
      </c>
      <c r="M5508" t="s">
        <v>1988</v>
      </c>
      <c r="Q5508" s="1">
        <v>0</v>
      </c>
      <c r="R5508" s="1">
        <v>1</v>
      </c>
      <c r="S5508" s="2">
        <v>0</v>
      </c>
      <c r="T5508" s="1">
        <v>649</v>
      </c>
    </row>
    <row r="5509" spans="1:20" ht="12.75" customHeight="1">
      <c r="A5509" t="s">
        <v>720</v>
      </c>
      <c r="B5509" t="s">
        <v>721</v>
      </c>
      <c r="C5509" t="s">
        <v>1986</v>
      </c>
      <c r="D5509" t="s">
        <v>1987</v>
      </c>
      <c r="E5509" t="s">
        <v>724</v>
      </c>
      <c r="F5509" t="s">
        <v>910</v>
      </c>
      <c r="H5509" t="s">
        <v>38</v>
      </c>
      <c r="I5509" t="s">
        <v>152</v>
      </c>
      <c r="J5509" t="s">
        <v>31</v>
      </c>
      <c r="K5509" t="s">
        <v>31</v>
      </c>
      <c r="L5509" t="s">
        <v>176</v>
      </c>
      <c r="M5509" t="s">
        <v>1988</v>
      </c>
      <c r="Q5509" s="1">
        <v>0</v>
      </c>
      <c r="R5509" s="1">
        <v>1</v>
      </c>
      <c r="S5509" s="2">
        <v>0</v>
      </c>
      <c r="T5509" s="1">
        <v>649</v>
      </c>
    </row>
    <row r="5510" spans="1:20" ht="12.75" customHeight="1">
      <c r="A5510" t="s">
        <v>720</v>
      </c>
      <c r="B5510" t="s">
        <v>721</v>
      </c>
      <c r="C5510" t="s">
        <v>1986</v>
      </c>
      <c r="D5510" t="s">
        <v>1987</v>
      </c>
      <c r="E5510" t="s">
        <v>724</v>
      </c>
      <c r="F5510" t="s">
        <v>1417</v>
      </c>
      <c r="H5510" t="s">
        <v>29</v>
      </c>
      <c r="I5510" t="s">
        <v>368</v>
      </c>
      <c r="J5510" t="s">
        <v>31</v>
      </c>
      <c r="K5510" t="s">
        <v>31</v>
      </c>
      <c r="L5510" t="s">
        <v>366</v>
      </c>
      <c r="M5510" t="s">
        <v>1989</v>
      </c>
      <c r="Q5510" s="1">
        <v>0</v>
      </c>
      <c r="R5510" s="1">
        <v>1</v>
      </c>
      <c r="S5510" s="2">
        <v>0</v>
      </c>
      <c r="T5510" s="1">
        <v>699</v>
      </c>
    </row>
    <row r="5511" spans="1:20" ht="12.75" customHeight="1">
      <c r="A5511" t="s">
        <v>720</v>
      </c>
      <c r="B5511" t="s">
        <v>721</v>
      </c>
      <c r="C5511" t="s">
        <v>1986</v>
      </c>
      <c r="D5511" t="s">
        <v>1987</v>
      </c>
      <c r="E5511" t="s">
        <v>724</v>
      </c>
      <c r="F5511" t="s">
        <v>2865</v>
      </c>
      <c r="H5511" t="s">
        <v>41</v>
      </c>
      <c r="I5511" t="s">
        <v>460</v>
      </c>
      <c r="J5511" t="s">
        <v>35</v>
      </c>
      <c r="K5511" t="s">
        <v>35</v>
      </c>
      <c r="L5511" t="s">
        <v>165</v>
      </c>
      <c r="M5511" t="s">
        <v>1989</v>
      </c>
      <c r="Q5511" s="1">
        <v>0</v>
      </c>
      <c r="R5511" s="1">
        <v>0.25</v>
      </c>
      <c r="S5511" s="2">
        <v>0</v>
      </c>
      <c r="T5511" s="1">
        <v>174.75</v>
      </c>
    </row>
    <row r="5512" spans="1:20" ht="12.75" customHeight="1">
      <c r="A5512" t="s">
        <v>720</v>
      </c>
      <c r="B5512" t="s">
        <v>721</v>
      </c>
      <c r="C5512" t="s">
        <v>1986</v>
      </c>
      <c r="D5512" t="s">
        <v>1987</v>
      </c>
      <c r="E5512" t="s">
        <v>724</v>
      </c>
      <c r="F5512" t="s">
        <v>476</v>
      </c>
      <c r="H5512" t="s">
        <v>41</v>
      </c>
      <c r="I5512" t="s">
        <v>123</v>
      </c>
      <c r="J5512" t="s">
        <v>23</v>
      </c>
      <c r="K5512" t="s">
        <v>23</v>
      </c>
      <c r="L5512" t="s">
        <v>24</v>
      </c>
      <c r="M5512" t="s">
        <v>1989</v>
      </c>
      <c r="Q5512" s="1">
        <v>2</v>
      </c>
      <c r="R5512" s="1">
        <v>1</v>
      </c>
      <c r="S5512" s="2">
        <v>1398</v>
      </c>
      <c r="T5512" s="1">
        <v>699</v>
      </c>
    </row>
    <row r="5513" spans="1:20" ht="12.75" customHeight="1">
      <c r="A5513" t="s">
        <v>720</v>
      </c>
      <c r="B5513" t="s">
        <v>721</v>
      </c>
      <c r="C5513" t="s">
        <v>1986</v>
      </c>
      <c r="D5513" t="s">
        <v>1987</v>
      </c>
      <c r="E5513" t="s">
        <v>724</v>
      </c>
      <c r="F5513" t="s">
        <v>969</v>
      </c>
      <c r="H5513" t="s">
        <v>41</v>
      </c>
      <c r="I5513" t="s">
        <v>183</v>
      </c>
      <c r="J5513" t="s">
        <v>57</v>
      </c>
      <c r="K5513" t="s">
        <v>57</v>
      </c>
      <c r="L5513" t="s">
        <v>160</v>
      </c>
      <c r="M5513" t="s">
        <v>1989</v>
      </c>
      <c r="Q5513" s="1">
        <v>0</v>
      </c>
      <c r="R5513" s="1">
        <v>1</v>
      </c>
      <c r="S5513" s="2">
        <v>0</v>
      </c>
      <c r="T5513" s="1">
        <v>699</v>
      </c>
    </row>
    <row r="5514" spans="1:20" ht="12.75" customHeight="1">
      <c r="A5514" t="s">
        <v>720</v>
      </c>
      <c r="B5514" t="s">
        <v>721</v>
      </c>
      <c r="C5514" t="s">
        <v>1986</v>
      </c>
      <c r="D5514" t="s">
        <v>1987</v>
      </c>
      <c r="E5514" t="s">
        <v>724</v>
      </c>
      <c r="F5514" t="s">
        <v>451</v>
      </c>
      <c r="H5514" t="s">
        <v>41</v>
      </c>
      <c r="I5514" t="s">
        <v>50</v>
      </c>
      <c r="J5514" t="s">
        <v>51</v>
      </c>
      <c r="K5514" t="s">
        <v>51</v>
      </c>
      <c r="L5514" t="s">
        <v>61</v>
      </c>
      <c r="M5514" t="s">
        <v>1989</v>
      </c>
      <c r="Q5514" s="1">
        <v>0</v>
      </c>
      <c r="R5514" s="1">
        <v>0.16666</v>
      </c>
      <c r="S5514" s="2">
        <v>0</v>
      </c>
      <c r="T5514" s="1">
        <v>116.5</v>
      </c>
    </row>
    <row r="5515" spans="1:20" ht="12.75" customHeight="1">
      <c r="A5515" t="s">
        <v>720</v>
      </c>
      <c r="B5515" t="s">
        <v>721</v>
      </c>
      <c r="C5515" t="s">
        <v>1986</v>
      </c>
      <c r="D5515" t="s">
        <v>1987</v>
      </c>
      <c r="E5515" t="s">
        <v>724</v>
      </c>
      <c r="F5515" t="s">
        <v>488</v>
      </c>
      <c r="G5515" t="s">
        <v>489</v>
      </c>
      <c r="H5515" t="s">
        <v>41</v>
      </c>
      <c r="I5515" t="s">
        <v>464</v>
      </c>
      <c r="J5515" t="s">
        <v>23</v>
      </c>
      <c r="K5515" t="s">
        <v>23</v>
      </c>
      <c r="L5515" t="s">
        <v>24</v>
      </c>
      <c r="M5515" t="s">
        <v>1989</v>
      </c>
      <c r="Q5515" s="1">
        <v>0.5</v>
      </c>
      <c r="R5515" s="1">
        <v>0</v>
      </c>
      <c r="S5515" s="2">
        <v>349.5</v>
      </c>
      <c r="T5515" s="1">
        <v>0</v>
      </c>
    </row>
    <row r="5516" spans="1:20" ht="12.75" customHeight="1">
      <c r="A5516" t="s">
        <v>720</v>
      </c>
      <c r="B5516" t="s">
        <v>721</v>
      </c>
      <c r="C5516" t="s">
        <v>1986</v>
      </c>
      <c r="D5516" t="s">
        <v>1987</v>
      </c>
      <c r="E5516" t="s">
        <v>724</v>
      </c>
      <c r="F5516" t="s">
        <v>3235</v>
      </c>
      <c r="H5516" t="s">
        <v>21</v>
      </c>
      <c r="I5516" t="s">
        <v>27</v>
      </c>
      <c r="J5516" t="s">
        <v>23</v>
      </c>
      <c r="K5516" t="s">
        <v>23</v>
      </c>
      <c r="L5516" t="s">
        <v>24</v>
      </c>
      <c r="M5516" t="s">
        <v>1989</v>
      </c>
      <c r="Q5516" s="1">
        <v>0</v>
      </c>
      <c r="R5516" s="1">
        <v>1</v>
      </c>
      <c r="S5516" s="2">
        <v>0</v>
      </c>
      <c r="T5516" s="1">
        <v>699</v>
      </c>
    </row>
    <row r="5517" spans="1:20" ht="12.75" customHeight="1">
      <c r="A5517" t="s">
        <v>1301</v>
      </c>
      <c r="B5517" t="s">
        <v>430</v>
      </c>
      <c r="C5517" t="s">
        <v>1990</v>
      </c>
      <c r="D5517" t="s">
        <v>1991</v>
      </c>
      <c r="E5517" t="s">
        <v>433</v>
      </c>
      <c r="F5517" t="s">
        <v>1311</v>
      </c>
      <c r="G5517" t="s">
        <v>539</v>
      </c>
      <c r="H5517" t="s">
        <v>21</v>
      </c>
      <c r="I5517" t="s">
        <v>464</v>
      </c>
      <c r="J5517" t="s">
        <v>23</v>
      </c>
      <c r="K5517" t="s">
        <v>23</v>
      </c>
      <c r="L5517" t="s">
        <v>24</v>
      </c>
      <c r="M5517" t="s">
        <v>1992</v>
      </c>
      <c r="Q5517" s="1">
        <v>5</v>
      </c>
      <c r="R5517" s="1">
        <v>0</v>
      </c>
      <c r="S5517" s="2">
        <v>640</v>
      </c>
      <c r="T5517" s="1">
        <v>0</v>
      </c>
    </row>
    <row r="5518" spans="1:20" ht="12.75" customHeight="1">
      <c r="A5518" t="s">
        <v>1301</v>
      </c>
      <c r="B5518" t="s">
        <v>430</v>
      </c>
      <c r="C5518" t="s">
        <v>1990</v>
      </c>
      <c r="D5518" t="s">
        <v>1991</v>
      </c>
      <c r="E5518" t="s">
        <v>433</v>
      </c>
      <c r="F5518" t="s">
        <v>1700</v>
      </c>
      <c r="G5518" t="s">
        <v>486</v>
      </c>
      <c r="H5518" t="s">
        <v>21</v>
      </c>
      <c r="I5518" t="s">
        <v>464</v>
      </c>
      <c r="J5518" t="s">
        <v>23</v>
      </c>
      <c r="K5518" t="s">
        <v>23</v>
      </c>
      <c r="L5518" t="s">
        <v>24</v>
      </c>
      <c r="M5518" t="s">
        <v>1992</v>
      </c>
      <c r="Q5518" s="1">
        <v>0.25</v>
      </c>
      <c r="R5518" s="1">
        <v>0</v>
      </c>
      <c r="S5518" s="2">
        <v>36</v>
      </c>
      <c r="T5518" s="1">
        <v>0</v>
      </c>
    </row>
    <row r="5519" spans="1:20" ht="12.75" customHeight="1">
      <c r="A5519" t="s">
        <v>1301</v>
      </c>
      <c r="B5519" t="s">
        <v>430</v>
      </c>
      <c r="C5519" t="s">
        <v>1990</v>
      </c>
      <c r="D5519" t="s">
        <v>1991</v>
      </c>
      <c r="E5519" t="s">
        <v>433</v>
      </c>
      <c r="F5519" t="s">
        <v>1281</v>
      </c>
      <c r="H5519" t="s">
        <v>38</v>
      </c>
      <c r="I5519" t="s">
        <v>152</v>
      </c>
      <c r="J5519" t="s">
        <v>31</v>
      </c>
      <c r="K5519" t="s">
        <v>31</v>
      </c>
      <c r="L5519" t="s">
        <v>32</v>
      </c>
      <c r="M5519" t="s">
        <v>1992</v>
      </c>
      <c r="Q5519" s="1">
        <v>1</v>
      </c>
      <c r="R5519" s="1">
        <v>0</v>
      </c>
      <c r="S5519" s="2">
        <v>136</v>
      </c>
      <c r="T5519" s="1">
        <v>0</v>
      </c>
    </row>
    <row r="5520" spans="1:20" ht="12.75" customHeight="1">
      <c r="A5520" t="s">
        <v>1301</v>
      </c>
      <c r="B5520" t="s">
        <v>430</v>
      </c>
      <c r="C5520" t="s">
        <v>1990</v>
      </c>
      <c r="D5520" t="s">
        <v>1991</v>
      </c>
      <c r="E5520" t="s">
        <v>433</v>
      </c>
      <c r="F5520" t="s">
        <v>1158</v>
      </c>
      <c r="H5520" t="s">
        <v>29</v>
      </c>
      <c r="I5520" t="s">
        <v>412</v>
      </c>
      <c r="J5520" t="s">
        <v>31</v>
      </c>
      <c r="K5520" t="s">
        <v>31</v>
      </c>
      <c r="L5520" t="s">
        <v>154</v>
      </c>
      <c r="M5520" t="s">
        <v>1992</v>
      </c>
      <c r="Q5520" s="1">
        <v>0.33333000000000002</v>
      </c>
      <c r="R5520" s="1">
        <v>0</v>
      </c>
      <c r="S5520" s="2">
        <v>48</v>
      </c>
      <c r="T5520" s="1">
        <v>0</v>
      </c>
    </row>
    <row r="5521" spans="1:20" ht="12.75" customHeight="1">
      <c r="A5521" t="s">
        <v>1301</v>
      </c>
      <c r="B5521" t="s">
        <v>430</v>
      </c>
      <c r="C5521" t="s">
        <v>1990</v>
      </c>
      <c r="D5521" t="s">
        <v>1991</v>
      </c>
      <c r="E5521" t="s">
        <v>433</v>
      </c>
      <c r="F5521" t="s">
        <v>534</v>
      </c>
      <c r="H5521" t="s">
        <v>41</v>
      </c>
      <c r="I5521" t="s">
        <v>460</v>
      </c>
      <c r="J5521" t="s">
        <v>35</v>
      </c>
      <c r="K5521" t="s">
        <v>35</v>
      </c>
      <c r="L5521" t="s">
        <v>90</v>
      </c>
      <c r="M5521" t="s">
        <v>1992</v>
      </c>
      <c r="Q5521" s="1">
        <v>0</v>
      </c>
      <c r="R5521" s="1">
        <v>1</v>
      </c>
      <c r="S5521" s="2">
        <v>0</v>
      </c>
      <c r="T5521" s="1">
        <v>144</v>
      </c>
    </row>
    <row r="5522" spans="1:20" ht="12.75" customHeight="1">
      <c r="A5522" t="s">
        <v>1301</v>
      </c>
      <c r="B5522" t="s">
        <v>430</v>
      </c>
      <c r="C5522" t="s">
        <v>1990</v>
      </c>
      <c r="D5522" t="s">
        <v>1991</v>
      </c>
      <c r="E5522" t="s">
        <v>433</v>
      </c>
      <c r="F5522" t="s">
        <v>3001</v>
      </c>
      <c r="H5522" t="s">
        <v>21</v>
      </c>
      <c r="I5522" t="s">
        <v>34</v>
      </c>
      <c r="J5522" t="s">
        <v>35</v>
      </c>
      <c r="K5522" t="s">
        <v>35</v>
      </c>
      <c r="L5522" t="s">
        <v>36</v>
      </c>
      <c r="M5522" t="s">
        <v>1992</v>
      </c>
      <c r="Q5522" s="1">
        <v>0</v>
      </c>
      <c r="R5522" s="1">
        <v>0.33333000000000002</v>
      </c>
      <c r="S5522" s="2">
        <v>0</v>
      </c>
      <c r="T5522" s="1">
        <v>48</v>
      </c>
    </row>
    <row r="5523" spans="1:20" ht="12.75" customHeight="1">
      <c r="A5523" t="s">
        <v>1301</v>
      </c>
      <c r="B5523" t="s">
        <v>430</v>
      </c>
      <c r="C5523" t="s">
        <v>1990</v>
      </c>
      <c r="D5523" t="s">
        <v>1991</v>
      </c>
      <c r="E5523" t="s">
        <v>433</v>
      </c>
      <c r="F5523" t="s">
        <v>471</v>
      </c>
      <c r="H5523" t="s">
        <v>38</v>
      </c>
      <c r="I5523" t="s">
        <v>225</v>
      </c>
      <c r="J5523" t="s">
        <v>31</v>
      </c>
      <c r="K5523" t="s">
        <v>31</v>
      </c>
      <c r="L5523" t="s">
        <v>32</v>
      </c>
      <c r="M5523" t="s">
        <v>1992</v>
      </c>
      <c r="Q5523" s="1">
        <v>1</v>
      </c>
      <c r="R5523" s="1">
        <v>0</v>
      </c>
      <c r="S5523" s="2">
        <v>136</v>
      </c>
      <c r="T5523" s="1">
        <v>0</v>
      </c>
    </row>
    <row r="5524" spans="1:20" ht="12.75" customHeight="1">
      <c r="A5524" t="s">
        <v>1301</v>
      </c>
      <c r="B5524" t="s">
        <v>430</v>
      </c>
      <c r="C5524" t="s">
        <v>1990</v>
      </c>
      <c r="D5524" t="s">
        <v>1991</v>
      </c>
      <c r="E5524" t="s">
        <v>433</v>
      </c>
      <c r="F5524" t="s">
        <v>472</v>
      </c>
      <c r="H5524" t="s">
        <v>38</v>
      </c>
      <c r="I5524" t="s">
        <v>134</v>
      </c>
      <c r="J5524" t="s">
        <v>31</v>
      </c>
      <c r="K5524" t="s">
        <v>31</v>
      </c>
      <c r="L5524" t="s">
        <v>319</v>
      </c>
      <c r="M5524" t="s">
        <v>1992</v>
      </c>
      <c r="Q5524" s="1">
        <v>1</v>
      </c>
      <c r="R5524" s="1">
        <v>0</v>
      </c>
      <c r="S5524" s="2">
        <v>136</v>
      </c>
      <c r="T5524" s="1">
        <v>0</v>
      </c>
    </row>
    <row r="5525" spans="1:20" ht="12.75" customHeight="1">
      <c r="A5525" t="s">
        <v>1301</v>
      </c>
      <c r="B5525" t="s">
        <v>430</v>
      </c>
      <c r="C5525" t="s">
        <v>1990</v>
      </c>
      <c r="D5525" t="s">
        <v>1991</v>
      </c>
      <c r="E5525" t="s">
        <v>433</v>
      </c>
      <c r="F5525" t="s">
        <v>438</v>
      </c>
      <c r="H5525" t="s">
        <v>41</v>
      </c>
      <c r="I5525" t="s">
        <v>144</v>
      </c>
      <c r="J5525" t="s">
        <v>23</v>
      </c>
      <c r="K5525" t="s">
        <v>23</v>
      </c>
      <c r="L5525" t="s">
        <v>24</v>
      </c>
      <c r="M5525" t="s">
        <v>3305</v>
      </c>
      <c r="Q5525" s="1">
        <v>25</v>
      </c>
      <c r="R5525" s="1">
        <v>0</v>
      </c>
      <c r="S5525" s="2">
        <v>3400</v>
      </c>
      <c r="T5525" s="1">
        <v>0</v>
      </c>
    </row>
    <row r="5526" spans="1:20" ht="12.75" customHeight="1">
      <c r="A5526" t="s">
        <v>1301</v>
      </c>
      <c r="B5526" t="s">
        <v>430</v>
      </c>
      <c r="C5526" t="s">
        <v>1990</v>
      </c>
      <c r="D5526" t="s">
        <v>1991</v>
      </c>
      <c r="E5526" t="s">
        <v>433</v>
      </c>
      <c r="F5526" t="s">
        <v>584</v>
      </c>
      <c r="H5526" t="s">
        <v>41</v>
      </c>
      <c r="I5526" t="s">
        <v>110</v>
      </c>
      <c r="J5526" t="s">
        <v>23</v>
      </c>
      <c r="K5526" t="s">
        <v>23</v>
      </c>
      <c r="L5526" t="s">
        <v>24</v>
      </c>
      <c r="M5526" t="s">
        <v>1993</v>
      </c>
      <c r="Q5526" s="1">
        <v>0</v>
      </c>
      <c r="R5526" s="1">
        <v>3</v>
      </c>
      <c r="S5526" s="2">
        <v>0</v>
      </c>
      <c r="T5526" s="1">
        <v>456</v>
      </c>
    </row>
    <row r="5527" spans="1:20" ht="12.75" customHeight="1">
      <c r="A5527" t="s">
        <v>1301</v>
      </c>
      <c r="B5527" t="s">
        <v>430</v>
      </c>
      <c r="C5527" t="s">
        <v>1990</v>
      </c>
      <c r="D5527" t="s">
        <v>1991</v>
      </c>
      <c r="E5527" t="s">
        <v>433</v>
      </c>
      <c r="F5527" t="s">
        <v>921</v>
      </c>
      <c r="H5527" t="s">
        <v>41</v>
      </c>
      <c r="I5527" t="s">
        <v>144</v>
      </c>
      <c r="J5527" t="s">
        <v>23</v>
      </c>
      <c r="K5527" t="s">
        <v>23</v>
      </c>
      <c r="L5527" t="s">
        <v>24</v>
      </c>
      <c r="M5527" t="s">
        <v>1993</v>
      </c>
      <c r="Q5527" s="1">
        <v>3</v>
      </c>
      <c r="R5527" s="1">
        <v>12</v>
      </c>
      <c r="S5527" s="2">
        <v>456</v>
      </c>
      <c r="T5527" s="1">
        <v>1824</v>
      </c>
    </row>
    <row r="5528" spans="1:20" ht="12.75" customHeight="1">
      <c r="A5528" t="s">
        <v>1301</v>
      </c>
      <c r="B5528" t="s">
        <v>430</v>
      </c>
      <c r="C5528" t="s">
        <v>1990</v>
      </c>
      <c r="D5528" t="s">
        <v>1991</v>
      </c>
      <c r="E5528" t="s">
        <v>433</v>
      </c>
      <c r="F5528" t="s">
        <v>892</v>
      </c>
      <c r="G5528" t="s">
        <v>92</v>
      </c>
      <c r="H5528" t="s">
        <v>21</v>
      </c>
      <c r="I5528" t="s">
        <v>307</v>
      </c>
      <c r="J5528" t="s">
        <v>51</v>
      </c>
      <c r="K5528" t="s">
        <v>51</v>
      </c>
      <c r="L5528" t="s">
        <v>61</v>
      </c>
      <c r="M5528" t="s">
        <v>1993</v>
      </c>
      <c r="Q5528" s="1">
        <v>1</v>
      </c>
      <c r="R5528" s="1">
        <v>0</v>
      </c>
      <c r="S5528" s="2">
        <v>164</v>
      </c>
      <c r="T5528" s="1">
        <v>0</v>
      </c>
    </row>
    <row r="5529" spans="1:20" ht="12.75" customHeight="1">
      <c r="A5529" t="s">
        <v>1301</v>
      </c>
      <c r="B5529" t="s">
        <v>430</v>
      </c>
      <c r="C5529" t="s">
        <v>1990</v>
      </c>
      <c r="D5529" t="s">
        <v>1991</v>
      </c>
      <c r="E5529" t="s">
        <v>433</v>
      </c>
      <c r="F5529" t="s">
        <v>2831</v>
      </c>
      <c r="G5529" t="s">
        <v>677</v>
      </c>
      <c r="H5529" t="s">
        <v>21</v>
      </c>
      <c r="I5529" t="s">
        <v>144</v>
      </c>
      <c r="J5529" t="s">
        <v>23</v>
      </c>
      <c r="K5529" t="s">
        <v>23</v>
      </c>
      <c r="L5529" t="s">
        <v>49</v>
      </c>
      <c r="M5529" t="s">
        <v>1993</v>
      </c>
      <c r="Q5529" s="1">
        <v>0</v>
      </c>
      <c r="R5529" s="1">
        <v>1</v>
      </c>
      <c r="S5529" s="2">
        <v>0</v>
      </c>
      <c r="T5529" s="1">
        <v>164</v>
      </c>
    </row>
    <row r="5530" spans="1:20" ht="12.75" customHeight="1">
      <c r="A5530" t="s">
        <v>1301</v>
      </c>
      <c r="B5530" t="s">
        <v>430</v>
      </c>
      <c r="C5530" t="s">
        <v>1990</v>
      </c>
      <c r="D5530" t="s">
        <v>1991</v>
      </c>
      <c r="E5530" t="s">
        <v>433</v>
      </c>
      <c r="F5530" t="s">
        <v>3306</v>
      </c>
      <c r="G5530" t="s">
        <v>677</v>
      </c>
      <c r="H5530" t="s">
        <v>21</v>
      </c>
      <c r="I5530" t="s">
        <v>144</v>
      </c>
      <c r="J5530" t="s">
        <v>23</v>
      </c>
      <c r="K5530" t="s">
        <v>23</v>
      </c>
      <c r="L5530" t="s">
        <v>24</v>
      </c>
      <c r="M5530" t="s">
        <v>1993</v>
      </c>
      <c r="Q5530" s="1">
        <v>1</v>
      </c>
      <c r="R5530" s="1">
        <v>2</v>
      </c>
      <c r="S5530" s="2">
        <v>164</v>
      </c>
      <c r="T5530" s="1">
        <v>328</v>
      </c>
    </row>
    <row r="5531" spans="1:20" ht="12.75" customHeight="1">
      <c r="A5531" t="s">
        <v>1301</v>
      </c>
      <c r="B5531" t="s">
        <v>430</v>
      </c>
      <c r="C5531" t="s">
        <v>1990</v>
      </c>
      <c r="D5531" t="s">
        <v>1991</v>
      </c>
      <c r="E5531" t="s">
        <v>433</v>
      </c>
      <c r="F5531" t="s">
        <v>442</v>
      </c>
      <c r="H5531" t="s">
        <v>41</v>
      </c>
      <c r="I5531" t="s">
        <v>156</v>
      </c>
      <c r="J5531" t="s">
        <v>57</v>
      </c>
      <c r="K5531" t="s">
        <v>57</v>
      </c>
      <c r="L5531" t="s">
        <v>58</v>
      </c>
      <c r="M5531" t="s">
        <v>1993</v>
      </c>
      <c r="Q5531" s="1">
        <v>3</v>
      </c>
      <c r="R5531" s="1">
        <v>0</v>
      </c>
      <c r="S5531" s="2">
        <v>456</v>
      </c>
      <c r="T5531" s="1">
        <v>0</v>
      </c>
    </row>
    <row r="5532" spans="1:20" ht="12.75" customHeight="1">
      <c r="A5532" t="s">
        <v>1301</v>
      </c>
      <c r="B5532" t="s">
        <v>430</v>
      </c>
      <c r="C5532" t="s">
        <v>1990</v>
      </c>
      <c r="D5532" t="s">
        <v>1991</v>
      </c>
      <c r="E5532" t="s">
        <v>433</v>
      </c>
      <c r="F5532" t="s">
        <v>3187</v>
      </c>
      <c r="G5532" t="s">
        <v>1038</v>
      </c>
      <c r="H5532" t="s">
        <v>21</v>
      </c>
      <c r="I5532" t="s">
        <v>54</v>
      </c>
      <c r="J5532" t="s">
        <v>23</v>
      </c>
      <c r="K5532" t="s">
        <v>23</v>
      </c>
      <c r="L5532" t="s">
        <v>49</v>
      </c>
      <c r="M5532" t="s">
        <v>1993</v>
      </c>
      <c r="Q5532" s="1">
        <v>3</v>
      </c>
      <c r="R5532" s="1">
        <v>0</v>
      </c>
      <c r="S5532" s="2">
        <v>456</v>
      </c>
      <c r="T5532" s="1">
        <v>0</v>
      </c>
    </row>
    <row r="5533" spans="1:20" ht="12.75" customHeight="1">
      <c r="A5533" t="s">
        <v>1301</v>
      </c>
      <c r="B5533" t="s">
        <v>430</v>
      </c>
      <c r="C5533" t="s">
        <v>1990</v>
      </c>
      <c r="D5533" t="s">
        <v>1991</v>
      </c>
      <c r="E5533" t="s">
        <v>433</v>
      </c>
      <c r="F5533" t="s">
        <v>725</v>
      </c>
      <c r="H5533" t="s">
        <v>41</v>
      </c>
      <c r="I5533" t="s">
        <v>50</v>
      </c>
      <c r="J5533" t="s">
        <v>51</v>
      </c>
      <c r="K5533" t="s">
        <v>51</v>
      </c>
      <c r="L5533" t="s">
        <v>61</v>
      </c>
      <c r="M5533" t="s">
        <v>1993</v>
      </c>
      <c r="Q5533" s="1">
        <v>1</v>
      </c>
      <c r="R5533" s="1">
        <v>0</v>
      </c>
      <c r="S5533" s="2">
        <v>164</v>
      </c>
      <c r="T5533" s="1">
        <v>0</v>
      </c>
    </row>
    <row r="5534" spans="1:20" ht="12.75" customHeight="1">
      <c r="A5534" t="s">
        <v>1301</v>
      </c>
      <c r="B5534" t="s">
        <v>430</v>
      </c>
      <c r="C5534" t="s">
        <v>1990</v>
      </c>
      <c r="D5534" t="s">
        <v>1991</v>
      </c>
      <c r="E5534" t="s">
        <v>433</v>
      </c>
      <c r="F5534" t="s">
        <v>804</v>
      </c>
      <c r="H5534" t="s">
        <v>41</v>
      </c>
      <c r="I5534" t="s">
        <v>45</v>
      </c>
      <c r="J5534" t="s">
        <v>23</v>
      </c>
      <c r="K5534" t="s">
        <v>23</v>
      </c>
      <c r="L5534" t="s">
        <v>24</v>
      </c>
      <c r="M5534" t="s">
        <v>1993</v>
      </c>
      <c r="Q5534" s="1">
        <v>0</v>
      </c>
      <c r="R5534" s="1">
        <v>6</v>
      </c>
      <c r="S5534" s="2">
        <v>0</v>
      </c>
      <c r="T5534" s="1">
        <v>912</v>
      </c>
    </row>
    <row r="5535" spans="1:20" ht="12.75" customHeight="1">
      <c r="A5535" t="s">
        <v>1301</v>
      </c>
      <c r="B5535" t="s">
        <v>430</v>
      </c>
      <c r="C5535" t="s">
        <v>1990</v>
      </c>
      <c r="D5535" t="s">
        <v>1991</v>
      </c>
      <c r="E5535" t="s">
        <v>433</v>
      </c>
      <c r="F5535" t="s">
        <v>693</v>
      </c>
      <c r="H5535" t="s">
        <v>21</v>
      </c>
      <c r="I5535" t="s">
        <v>460</v>
      </c>
      <c r="J5535" t="s">
        <v>35</v>
      </c>
      <c r="K5535" t="s">
        <v>35</v>
      </c>
      <c r="L5535" t="s">
        <v>90</v>
      </c>
      <c r="M5535" t="s">
        <v>1993</v>
      </c>
      <c r="Q5535" s="1">
        <v>0</v>
      </c>
      <c r="R5535" s="1">
        <v>0.33332000000000001</v>
      </c>
      <c r="S5535" s="2">
        <v>0</v>
      </c>
      <c r="T5535" s="1">
        <v>54.660000000000004</v>
      </c>
    </row>
    <row r="5536" spans="1:20" ht="12.75" customHeight="1">
      <c r="A5536" t="s">
        <v>1301</v>
      </c>
      <c r="B5536" t="s">
        <v>430</v>
      </c>
      <c r="C5536" t="s">
        <v>1990</v>
      </c>
      <c r="D5536" t="s">
        <v>1991</v>
      </c>
      <c r="E5536" t="s">
        <v>433</v>
      </c>
      <c r="F5536" t="s">
        <v>1085</v>
      </c>
      <c r="H5536" t="s">
        <v>21</v>
      </c>
      <c r="I5536" t="s">
        <v>34</v>
      </c>
      <c r="J5536" t="s">
        <v>35</v>
      </c>
      <c r="K5536" t="s">
        <v>35</v>
      </c>
      <c r="L5536" t="s">
        <v>266</v>
      </c>
      <c r="M5536" t="s">
        <v>1993</v>
      </c>
      <c r="Q5536" s="1">
        <v>0</v>
      </c>
      <c r="R5536" s="1">
        <v>1</v>
      </c>
      <c r="S5536" s="2">
        <v>0</v>
      </c>
      <c r="T5536" s="1">
        <v>164</v>
      </c>
    </row>
    <row r="5537" spans="1:20" ht="12.75" customHeight="1">
      <c r="A5537" t="s">
        <v>1301</v>
      </c>
      <c r="B5537" t="s">
        <v>430</v>
      </c>
      <c r="C5537" t="s">
        <v>1990</v>
      </c>
      <c r="D5537" t="s">
        <v>1991</v>
      </c>
      <c r="E5537" t="s">
        <v>433</v>
      </c>
      <c r="F5537" t="s">
        <v>1106</v>
      </c>
      <c r="H5537" t="s">
        <v>21</v>
      </c>
      <c r="I5537" t="s">
        <v>213</v>
      </c>
      <c r="J5537" t="s">
        <v>23</v>
      </c>
      <c r="K5537" t="s">
        <v>23</v>
      </c>
      <c r="L5537" t="s">
        <v>24</v>
      </c>
      <c r="M5537" t="s">
        <v>1993</v>
      </c>
      <c r="Q5537" s="1">
        <v>1</v>
      </c>
      <c r="R5537" s="1">
        <v>0</v>
      </c>
      <c r="S5537" s="2">
        <v>164</v>
      </c>
      <c r="T5537" s="1">
        <v>0</v>
      </c>
    </row>
    <row r="5538" spans="1:20" ht="12.75" customHeight="1">
      <c r="A5538" t="s">
        <v>1301</v>
      </c>
      <c r="B5538" t="s">
        <v>430</v>
      </c>
      <c r="C5538" t="s">
        <v>1990</v>
      </c>
      <c r="D5538" t="s">
        <v>1991</v>
      </c>
      <c r="E5538" t="s">
        <v>433</v>
      </c>
      <c r="F5538" t="s">
        <v>629</v>
      </c>
      <c r="H5538" t="s">
        <v>41</v>
      </c>
      <c r="I5538" t="s">
        <v>50</v>
      </c>
      <c r="J5538" t="s">
        <v>51</v>
      </c>
      <c r="K5538" t="s">
        <v>23</v>
      </c>
      <c r="L5538" t="s">
        <v>24</v>
      </c>
      <c r="M5538" t="s">
        <v>1993</v>
      </c>
      <c r="Q5538" s="1">
        <v>0</v>
      </c>
      <c r="R5538" s="1">
        <v>3</v>
      </c>
      <c r="S5538" s="2">
        <v>0</v>
      </c>
      <c r="T5538" s="1">
        <v>456</v>
      </c>
    </row>
    <row r="5539" spans="1:20" ht="12.75" customHeight="1">
      <c r="A5539" t="s">
        <v>1301</v>
      </c>
      <c r="B5539" t="s">
        <v>430</v>
      </c>
      <c r="C5539" t="s">
        <v>1990</v>
      </c>
      <c r="D5539" t="s">
        <v>1991</v>
      </c>
      <c r="E5539" t="s">
        <v>433</v>
      </c>
      <c r="F5539" t="s">
        <v>3095</v>
      </c>
      <c r="H5539" t="s">
        <v>21</v>
      </c>
      <c r="I5539" t="s">
        <v>45</v>
      </c>
      <c r="J5539" t="s">
        <v>23</v>
      </c>
      <c r="K5539" t="s">
        <v>23</v>
      </c>
      <c r="L5539" t="s">
        <v>24</v>
      </c>
      <c r="M5539" t="s">
        <v>1993</v>
      </c>
      <c r="Q5539" s="1">
        <v>0</v>
      </c>
      <c r="R5539" s="1">
        <v>8</v>
      </c>
      <c r="S5539" s="2">
        <v>0</v>
      </c>
      <c r="T5539" s="1">
        <v>1216</v>
      </c>
    </row>
    <row r="5540" spans="1:20" ht="12.75" customHeight="1">
      <c r="A5540" t="s">
        <v>1301</v>
      </c>
      <c r="B5540" t="s">
        <v>430</v>
      </c>
      <c r="C5540" t="s">
        <v>1990</v>
      </c>
      <c r="D5540" t="s">
        <v>1991</v>
      </c>
      <c r="E5540" t="s">
        <v>433</v>
      </c>
      <c r="F5540" t="s">
        <v>548</v>
      </c>
      <c r="H5540" t="s">
        <v>21</v>
      </c>
      <c r="I5540" t="s">
        <v>123</v>
      </c>
      <c r="J5540" t="s">
        <v>23</v>
      </c>
      <c r="K5540" t="s">
        <v>23</v>
      </c>
      <c r="L5540" t="s">
        <v>24</v>
      </c>
      <c r="M5540" t="s">
        <v>1993</v>
      </c>
      <c r="Q5540" s="1">
        <v>6</v>
      </c>
      <c r="R5540" s="1">
        <v>3</v>
      </c>
      <c r="S5540" s="2">
        <v>912</v>
      </c>
      <c r="T5540" s="1">
        <v>456</v>
      </c>
    </row>
    <row r="5541" spans="1:20" ht="12.75" customHeight="1">
      <c r="A5541" t="s">
        <v>1301</v>
      </c>
      <c r="B5541" t="s">
        <v>430</v>
      </c>
      <c r="C5541" t="s">
        <v>1990</v>
      </c>
      <c r="D5541" t="s">
        <v>1991</v>
      </c>
      <c r="E5541" t="s">
        <v>433</v>
      </c>
      <c r="F5541" t="s">
        <v>3624</v>
      </c>
      <c r="H5541" t="s">
        <v>41</v>
      </c>
      <c r="I5541" t="s">
        <v>156</v>
      </c>
      <c r="J5541" t="s">
        <v>57</v>
      </c>
      <c r="K5541" t="s">
        <v>57</v>
      </c>
      <c r="L5541" t="s">
        <v>58</v>
      </c>
      <c r="M5541" t="s">
        <v>1993</v>
      </c>
      <c r="Q5541" s="1">
        <v>0</v>
      </c>
      <c r="R5541" s="1">
        <v>0.5</v>
      </c>
      <c r="S5541" s="2">
        <v>0</v>
      </c>
      <c r="T5541" s="1">
        <v>82</v>
      </c>
    </row>
    <row r="5542" spans="1:20" ht="12.75" customHeight="1">
      <c r="A5542" t="s">
        <v>1301</v>
      </c>
      <c r="B5542" t="s">
        <v>430</v>
      </c>
      <c r="C5542" t="s">
        <v>1990</v>
      </c>
      <c r="D5542" t="s">
        <v>1991</v>
      </c>
      <c r="E5542" t="s">
        <v>433</v>
      </c>
      <c r="F5542" t="s">
        <v>2862</v>
      </c>
      <c r="H5542" t="s">
        <v>21</v>
      </c>
      <c r="I5542" t="s">
        <v>45</v>
      </c>
      <c r="J5542" t="s">
        <v>23</v>
      </c>
      <c r="K5542" t="s">
        <v>23</v>
      </c>
      <c r="L5542" t="s">
        <v>24</v>
      </c>
      <c r="M5542" t="s">
        <v>2912</v>
      </c>
      <c r="Q5542" s="1">
        <v>1</v>
      </c>
      <c r="R5542" s="1">
        <v>0</v>
      </c>
      <c r="S5542" s="2">
        <v>200</v>
      </c>
      <c r="T5542" s="1">
        <v>0</v>
      </c>
    </row>
    <row r="5543" spans="1:20" ht="12.75" customHeight="1">
      <c r="A5543" t="s">
        <v>1301</v>
      </c>
      <c r="B5543" t="s">
        <v>430</v>
      </c>
      <c r="C5543" t="s">
        <v>1990</v>
      </c>
      <c r="D5543" t="s">
        <v>1991</v>
      </c>
      <c r="E5543" t="s">
        <v>433</v>
      </c>
      <c r="F5543" t="s">
        <v>629</v>
      </c>
      <c r="H5543" t="s">
        <v>41</v>
      </c>
      <c r="I5543" t="s">
        <v>50</v>
      </c>
      <c r="J5543" t="s">
        <v>51</v>
      </c>
      <c r="K5543" t="s">
        <v>23</v>
      </c>
      <c r="L5543" t="s">
        <v>24</v>
      </c>
      <c r="M5543" t="s">
        <v>2912</v>
      </c>
      <c r="Q5543" s="1">
        <v>0</v>
      </c>
      <c r="R5543" s="1">
        <v>2</v>
      </c>
      <c r="S5543" s="2">
        <v>0</v>
      </c>
      <c r="T5543" s="1">
        <v>392</v>
      </c>
    </row>
    <row r="5544" spans="1:20" ht="12.75" customHeight="1">
      <c r="A5544" t="s">
        <v>1301</v>
      </c>
      <c r="B5544" t="s">
        <v>430</v>
      </c>
      <c r="C5544" t="s">
        <v>1990</v>
      </c>
      <c r="D5544" t="s">
        <v>1991</v>
      </c>
      <c r="E5544" t="s">
        <v>433</v>
      </c>
      <c r="F5544" t="s">
        <v>1536</v>
      </c>
      <c r="H5544" t="s">
        <v>41</v>
      </c>
      <c r="I5544" t="s">
        <v>110</v>
      </c>
      <c r="J5544" t="s">
        <v>23</v>
      </c>
      <c r="K5544" t="s">
        <v>23</v>
      </c>
      <c r="L5544" t="s">
        <v>24</v>
      </c>
      <c r="M5544" t="s">
        <v>2912</v>
      </c>
      <c r="Q5544" s="1">
        <v>0.33333000000000002</v>
      </c>
      <c r="R5544" s="1">
        <v>0</v>
      </c>
      <c r="S5544" s="2">
        <v>66.67</v>
      </c>
      <c r="T5544" s="1">
        <v>0</v>
      </c>
    </row>
    <row r="5545" spans="1:20" ht="12.75" customHeight="1">
      <c r="A5545" t="s">
        <v>1301</v>
      </c>
      <c r="B5545" t="s">
        <v>430</v>
      </c>
      <c r="C5545" t="s">
        <v>1990</v>
      </c>
      <c r="D5545" t="s">
        <v>1991</v>
      </c>
      <c r="E5545" t="s">
        <v>433</v>
      </c>
      <c r="F5545" t="s">
        <v>1086</v>
      </c>
      <c r="H5545" t="s">
        <v>41</v>
      </c>
      <c r="I5545" t="s">
        <v>34</v>
      </c>
      <c r="J5545" t="s">
        <v>35</v>
      </c>
      <c r="K5545" t="s">
        <v>35</v>
      </c>
      <c r="L5545" t="s">
        <v>421</v>
      </c>
      <c r="M5545" t="s">
        <v>1994</v>
      </c>
      <c r="Q5545" s="1">
        <v>0</v>
      </c>
      <c r="R5545" s="1">
        <v>1</v>
      </c>
      <c r="S5545" s="2">
        <v>0</v>
      </c>
      <c r="T5545" s="1">
        <v>180</v>
      </c>
    </row>
    <row r="5546" spans="1:20" ht="12.75" customHeight="1">
      <c r="A5546" t="s">
        <v>1301</v>
      </c>
      <c r="B5546" t="s">
        <v>430</v>
      </c>
      <c r="C5546" t="s">
        <v>1990</v>
      </c>
      <c r="D5546" t="s">
        <v>1991</v>
      </c>
      <c r="E5546" t="s">
        <v>433</v>
      </c>
      <c r="F5546" t="s">
        <v>1051</v>
      </c>
      <c r="H5546" t="s">
        <v>38</v>
      </c>
      <c r="I5546" t="s">
        <v>134</v>
      </c>
      <c r="J5546" t="s">
        <v>31</v>
      </c>
      <c r="K5546" t="s">
        <v>31</v>
      </c>
      <c r="L5546" t="s">
        <v>319</v>
      </c>
      <c r="M5546" t="s">
        <v>1994</v>
      </c>
      <c r="Q5546" s="1">
        <v>1</v>
      </c>
      <c r="R5546" s="1">
        <v>0</v>
      </c>
      <c r="S5546" s="2">
        <v>260</v>
      </c>
      <c r="T5546" s="1">
        <v>0</v>
      </c>
    </row>
    <row r="5547" spans="1:20" ht="12.75" customHeight="1">
      <c r="A5547" t="s">
        <v>1796</v>
      </c>
      <c r="B5547" t="s">
        <v>430</v>
      </c>
      <c r="C5547" t="s">
        <v>1995</v>
      </c>
      <c r="D5547" t="s">
        <v>1996</v>
      </c>
      <c r="E5547" t="s">
        <v>995</v>
      </c>
      <c r="F5547" t="s">
        <v>434</v>
      </c>
      <c r="H5547" t="s">
        <v>38</v>
      </c>
      <c r="I5547" t="s">
        <v>412</v>
      </c>
      <c r="J5547" t="s">
        <v>31</v>
      </c>
      <c r="K5547" t="s">
        <v>31</v>
      </c>
      <c r="L5547" t="s">
        <v>72</v>
      </c>
      <c r="M5547" t="s">
        <v>3307</v>
      </c>
      <c r="Q5547" s="1">
        <v>2</v>
      </c>
      <c r="R5547" s="1">
        <v>2</v>
      </c>
      <c r="S5547" s="2">
        <v>368</v>
      </c>
      <c r="T5547" s="1">
        <v>320</v>
      </c>
    </row>
    <row r="5548" spans="1:20" ht="12.75" customHeight="1">
      <c r="A5548" t="s">
        <v>1796</v>
      </c>
      <c r="B5548" t="s">
        <v>430</v>
      </c>
      <c r="C5548" t="s">
        <v>1995</v>
      </c>
      <c r="D5548" t="s">
        <v>1996</v>
      </c>
      <c r="E5548" t="s">
        <v>995</v>
      </c>
      <c r="F5548" t="s">
        <v>444</v>
      </c>
      <c r="G5548" t="s">
        <v>445</v>
      </c>
      <c r="H5548" t="s">
        <v>38</v>
      </c>
      <c r="I5548" t="s">
        <v>298</v>
      </c>
      <c r="J5548" t="s">
        <v>31</v>
      </c>
      <c r="K5548" t="s">
        <v>31</v>
      </c>
      <c r="L5548" t="s">
        <v>287</v>
      </c>
      <c r="M5548" t="s">
        <v>1997</v>
      </c>
      <c r="Q5548" s="1">
        <v>0.25</v>
      </c>
      <c r="R5548" s="1">
        <v>0</v>
      </c>
      <c r="S5548" s="2">
        <v>32</v>
      </c>
      <c r="T5548" s="1">
        <v>0</v>
      </c>
    </row>
    <row r="5549" spans="1:20" ht="12.75" customHeight="1">
      <c r="A5549" t="s">
        <v>1796</v>
      </c>
      <c r="B5549" t="s">
        <v>430</v>
      </c>
      <c r="C5549" t="s">
        <v>1995</v>
      </c>
      <c r="D5549" t="s">
        <v>1996</v>
      </c>
      <c r="E5549" t="s">
        <v>995</v>
      </c>
      <c r="F5549" t="s">
        <v>546</v>
      </c>
      <c r="G5549" t="s">
        <v>486</v>
      </c>
      <c r="H5549" t="s">
        <v>21</v>
      </c>
      <c r="I5549" t="s">
        <v>464</v>
      </c>
      <c r="J5549" t="s">
        <v>23</v>
      </c>
      <c r="K5549" t="s">
        <v>23</v>
      </c>
      <c r="L5549" t="s">
        <v>24</v>
      </c>
      <c r="M5549" t="s">
        <v>1997</v>
      </c>
      <c r="Q5549" s="1">
        <v>0</v>
      </c>
      <c r="R5549" s="1">
        <v>0.25</v>
      </c>
      <c r="S5549" s="2">
        <v>0</v>
      </c>
      <c r="T5549" s="1">
        <v>36</v>
      </c>
    </row>
    <row r="5550" spans="1:20" ht="12.75" customHeight="1">
      <c r="A5550" t="s">
        <v>1796</v>
      </c>
      <c r="B5550" t="s">
        <v>430</v>
      </c>
      <c r="C5550" t="s">
        <v>1995</v>
      </c>
      <c r="D5550" t="s">
        <v>1996</v>
      </c>
      <c r="E5550" t="s">
        <v>995</v>
      </c>
      <c r="F5550" t="s">
        <v>620</v>
      </c>
      <c r="H5550" t="s">
        <v>38</v>
      </c>
      <c r="I5550" t="s">
        <v>412</v>
      </c>
      <c r="J5550" t="s">
        <v>31</v>
      </c>
      <c r="K5550" t="s">
        <v>31</v>
      </c>
      <c r="L5550" t="s">
        <v>154</v>
      </c>
      <c r="M5550" t="s">
        <v>1997</v>
      </c>
      <c r="Q5550" s="1">
        <v>0.5</v>
      </c>
      <c r="R5550" s="1">
        <v>0</v>
      </c>
      <c r="S5550" s="2">
        <v>64</v>
      </c>
      <c r="T5550" s="1">
        <v>0</v>
      </c>
    </row>
    <row r="5551" spans="1:20" ht="12.75" customHeight="1">
      <c r="A5551" t="s">
        <v>645</v>
      </c>
      <c r="B5551" t="s">
        <v>646</v>
      </c>
      <c r="C5551" t="s">
        <v>1998</v>
      </c>
      <c r="D5551" t="s">
        <v>1999</v>
      </c>
      <c r="E5551" t="s">
        <v>649</v>
      </c>
      <c r="F5551" t="s">
        <v>622</v>
      </c>
      <c r="H5551" t="s">
        <v>21</v>
      </c>
      <c r="I5551" t="s">
        <v>50</v>
      </c>
      <c r="J5551" t="s">
        <v>51</v>
      </c>
      <c r="K5551" t="s">
        <v>51</v>
      </c>
      <c r="L5551" t="s">
        <v>61</v>
      </c>
      <c r="M5551" t="s">
        <v>2000</v>
      </c>
      <c r="Q5551" s="1">
        <v>0</v>
      </c>
      <c r="R5551" s="1">
        <v>15.5</v>
      </c>
      <c r="S5551" s="2">
        <v>0</v>
      </c>
      <c r="T5551" s="1">
        <v>1860</v>
      </c>
    </row>
    <row r="5552" spans="1:20" ht="12.75" customHeight="1">
      <c r="A5552" t="s">
        <v>720</v>
      </c>
      <c r="B5552" t="s">
        <v>721</v>
      </c>
      <c r="C5552" t="s">
        <v>2001</v>
      </c>
      <c r="D5552" t="s">
        <v>2002</v>
      </c>
      <c r="E5552" t="s">
        <v>724</v>
      </c>
      <c r="F5552" t="s">
        <v>439</v>
      </c>
      <c r="G5552" t="s">
        <v>440</v>
      </c>
      <c r="H5552" t="s">
        <v>21</v>
      </c>
      <c r="I5552" t="s">
        <v>45</v>
      </c>
      <c r="J5552" t="s">
        <v>23</v>
      </c>
      <c r="K5552" t="s">
        <v>23</v>
      </c>
      <c r="L5552" t="s">
        <v>24</v>
      </c>
      <c r="M5552" t="s">
        <v>2003</v>
      </c>
      <c r="Q5552" s="1">
        <v>1</v>
      </c>
      <c r="R5552" s="1">
        <v>0</v>
      </c>
      <c r="S5552" s="2">
        <v>496</v>
      </c>
      <c r="T5552" s="1">
        <v>0</v>
      </c>
    </row>
    <row r="5553" spans="1:20" ht="12.75" customHeight="1">
      <c r="A5553" t="s">
        <v>720</v>
      </c>
      <c r="B5553" t="s">
        <v>721</v>
      </c>
      <c r="C5553" t="s">
        <v>2001</v>
      </c>
      <c r="D5553" t="s">
        <v>2002</v>
      </c>
      <c r="E5553" t="s">
        <v>724</v>
      </c>
      <c r="F5553" t="s">
        <v>675</v>
      </c>
      <c r="G5553" t="s">
        <v>676</v>
      </c>
      <c r="H5553" t="s">
        <v>21</v>
      </c>
      <c r="I5553" t="s">
        <v>464</v>
      </c>
      <c r="J5553" t="s">
        <v>23</v>
      </c>
      <c r="K5553" t="s">
        <v>23</v>
      </c>
      <c r="L5553" t="s">
        <v>24</v>
      </c>
      <c r="M5553" t="s">
        <v>2003</v>
      </c>
      <c r="Q5553" s="1">
        <v>2</v>
      </c>
      <c r="R5553" s="1">
        <v>0</v>
      </c>
      <c r="S5553" s="2">
        <v>960</v>
      </c>
      <c r="T5553" s="1">
        <v>0</v>
      </c>
    </row>
    <row r="5554" spans="1:20" ht="12.75" customHeight="1">
      <c r="A5554" t="s">
        <v>720</v>
      </c>
      <c r="B5554" t="s">
        <v>721</v>
      </c>
      <c r="C5554" t="s">
        <v>2001</v>
      </c>
      <c r="D5554" t="s">
        <v>2002</v>
      </c>
      <c r="E5554" t="s">
        <v>724</v>
      </c>
      <c r="F5554" t="s">
        <v>652</v>
      </c>
      <c r="G5554" t="s">
        <v>489</v>
      </c>
      <c r="H5554" t="s">
        <v>41</v>
      </c>
      <c r="I5554" t="s">
        <v>464</v>
      </c>
      <c r="J5554" t="s">
        <v>23</v>
      </c>
      <c r="K5554" t="s">
        <v>23</v>
      </c>
      <c r="L5554" t="s">
        <v>24</v>
      </c>
      <c r="M5554" t="s">
        <v>2003</v>
      </c>
      <c r="Q5554" s="1">
        <v>0.5</v>
      </c>
      <c r="R5554" s="1">
        <v>0</v>
      </c>
      <c r="S5554" s="2">
        <v>248</v>
      </c>
      <c r="T5554" s="1">
        <v>0</v>
      </c>
    </row>
    <row r="5555" spans="1:20" ht="12.75" customHeight="1">
      <c r="A5555" t="s">
        <v>720</v>
      </c>
      <c r="B5555" t="s">
        <v>721</v>
      </c>
      <c r="C5555" t="s">
        <v>2001</v>
      </c>
      <c r="D5555" t="s">
        <v>2002</v>
      </c>
      <c r="E5555" t="s">
        <v>724</v>
      </c>
      <c r="F5555" t="s">
        <v>3630</v>
      </c>
      <c r="G5555" t="s">
        <v>679</v>
      </c>
      <c r="H5555" t="s">
        <v>38</v>
      </c>
      <c r="I5555" t="s">
        <v>134</v>
      </c>
      <c r="J5555" t="s">
        <v>31</v>
      </c>
      <c r="K5555" t="s">
        <v>31</v>
      </c>
      <c r="L5555" t="s">
        <v>319</v>
      </c>
      <c r="M5555" t="s">
        <v>2003</v>
      </c>
      <c r="Q5555" s="1">
        <v>0.5</v>
      </c>
      <c r="R5555" s="1">
        <v>0</v>
      </c>
      <c r="S5555" s="2">
        <v>240</v>
      </c>
      <c r="T5555" s="1">
        <v>0</v>
      </c>
    </row>
    <row r="5556" spans="1:20" ht="12.75" customHeight="1">
      <c r="A5556" t="s">
        <v>720</v>
      </c>
      <c r="B5556" t="s">
        <v>721</v>
      </c>
      <c r="C5556" t="s">
        <v>2001</v>
      </c>
      <c r="D5556" t="s">
        <v>2002</v>
      </c>
      <c r="E5556" t="s">
        <v>724</v>
      </c>
      <c r="F5556" t="s">
        <v>980</v>
      </c>
      <c r="H5556" t="s">
        <v>21</v>
      </c>
      <c r="I5556" t="s">
        <v>34</v>
      </c>
      <c r="J5556" t="s">
        <v>35</v>
      </c>
      <c r="K5556" t="s">
        <v>35</v>
      </c>
      <c r="L5556" t="s">
        <v>36</v>
      </c>
      <c r="M5556" t="s">
        <v>2003</v>
      </c>
      <c r="Q5556" s="1">
        <v>1</v>
      </c>
      <c r="R5556" s="1">
        <v>0</v>
      </c>
      <c r="S5556" s="2">
        <v>496</v>
      </c>
      <c r="T5556" s="1">
        <v>0</v>
      </c>
    </row>
    <row r="5557" spans="1:20" ht="12.75" customHeight="1">
      <c r="A5557" t="s">
        <v>720</v>
      </c>
      <c r="B5557" t="s">
        <v>721</v>
      </c>
      <c r="C5557" t="s">
        <v>2001</v>
      </c>
      <c r="D5557" t="s">
        <v>2002</v>
      </c>
      <c r="E5557" t="s">
        <v>724</v>
      </c>
      <c r="F5557" t="s">
        <v>599</v>
      </c>
      <c r="H5557" t="s">
        <v>38</v>
      </c>
      <c r="I5557" t="s">
        <v>368</v>
      </c>
      <c r="J5557" t="s">
        <v>31</v>
      </c>
      <c r="K5557" t="s">
        <v>31</v>
      </c>
      <c r="L5557" t="s">
        <v>600</v>
      </c>
      <c r="M5557" t="s">
        <v>2003</v>
      </c>
      <c r="Q5557" s="1">
        <v>0</v>
      </c>
      <c r="R5557" s="1">
        <v>0.75</v>
      </c>
      <c r="S5557" s="2">
        <v>0</v>
      </c>
      <c r="T5557" s="1">
        <v>360</v>
      </c>
    </row>
    <row r="5558" spans="1:20" ht="12.75" customHeight="1">
      <c r="A5558" t="s">
        <v>720</v>
      </c>
      <c r="B5558" t="s">
        <v>721</v>
      </c>
      <c r="C5558" t="s">
        <v>2001</v>
      </c>
      <c r="D5558" t="s">
        <v>2002</v>
      </c>
      <c r="E5558" t="s">
        <v>724</v>
      </c>
      <c r="F5558" t="s">
        <v>1122</v>
      </c>
      <c r="H5558" t="s">
        <v>38</v>
      </c>
      <c r="I5558" t="s">
        <v>368</v>
      </c>
      <c r="J5558" t="s">
        <v>31</v>
      </c>
      <c r="K5558" t="s">
        <v>31</v>
      </c>
      <c r="L5558" t="s">
        <v>137</v>
      </c>
      <c r="M5558" t="s">
        <v>2003</v>
      </c>
      <c r="Q5558" s="1">
        <v>0</v>
      </c>
      <c r="R5558" s="1">
        <v>0.25</v>
      </c>
      <c r="S5558" s="2">
        <v>0</v>
      </c>
      <c r="T5558" s="1">
        <v>145</v>
      </c>
    </row>
    <row r="5559" spans="1:20" ht="12.75" customHeight="1">
      <c r="A5559" t="s">
        <v>720</v>
      </c>
      <c r="B5559" t="s">
        <v>721</v>
      </c>
      <c r="C5559" t="s">
        <v>2001</v>
      </c>
      <c r="D5559" t="s">
        <v>2002</v>
      </c>
      <c r="E5559" t="s">
        <v>724</v>
      </c>
      <c r="F5559" t="s">
        <v>557</v>
      </c>
      <c r="G5559" t="s">
        <v>558</v>
      </c>
      <c r="H5559" t="s">
        <v>41</v>
      </c>
      <c r="I5559" t="s">
        <v>123</v>
      </c>
      <c r="J5559" t="s">
        <v>23</v>
      </c>
      <c r="K5559" t="s">
        <v>23</v>
      </c>
      <c r="L5559" t="s">
        <v>24</v>
      </c>
      <c r="M5559" t="s">
        <v>2003</v>
      </c>
      <c r="Q5559" s="1">
        <v>2</v>
      </c>
      <c r="R5559" s="1">
        <v>0</v>
      </c>
      <c r="S5559" s="2">
        <v>992</v>
      </c>
      <c r="T5559" s="1">
        <v>0</v>
      </c>
    </row>
    <row r="5560" spans="1:20" ht="12.75" customHeight="1">
      <c r="A5560" t="s">
        <v>720</v>
      </c>
      <c r="B5560" t="s">
        <v>721</v>
      </c>
      <c r="C5560" t="s">
        <v>2001</v>
      </c>
      <c r="D5560" t="s">
        <v>2002</v>
      </c>
      <c r="E5560" t="s">
        <v>724</v>
      </c>
      <c r="F5560" t="s">
        <v>478</v>
      </c>
      <c r="G5560" t="s">
        <v>479</v>
      </c>
      <c r="H5560" t="s">
        <v>41</v>
      </c>
      <c r="I5560" t="s">
        <v>27</v>
      </c>
      <c r="J5560" t="s">
        <v>23</v>
      </c>
      <c r="K5560" t="s">
        <v>23</v>
      </c>
      <c r="L5560" t="s">
        <v>24</v>
      </c>
      <c r="M5560" t="s">
        <v>2003</v>
      </c>
      <c r="Q5560" s="1">
        <v>2</v>
      </c>
      <c r="R5560" s="1">
        <v>2</v>
      </c>
      <c r="S5560" s="2">
        <v>960</v>
      </c>
      <c r="T5560" s="1">
        <v>1160</v>
      </c>
    </row>
    <row r="5561" spans="1:20" ht="12.75" customHeight="1">
      <c r="A5561" t="s">
        <v>720</v>
      </c>
      <c r="B5561" t="s">
        <v>721</v>
      </c>
      <c r="C5561" t="s">
        <v>2001</v>
      </c>
      <c r="D5561" t="s">
        <v>2002</v>
      </c>
      <c r="E5561" t="s">
        <v>724</v>
      </c>
      <c r="F5561" t="s">
        <v>1144</v>
      </c>
      <c r="H5561" t="s">
        <v>41</v>
      </c>
      <c r="I5561" t="s">
        <v>183</v>
      </c>
      <c r="J5561" t="s">
        <v>57</v>
      </c>
      <c r="K5561" t="s">
        <v>57</v>
      </c>
      <c r="L5561" t="s">
        <v>58</v>
      </c>
      <c r="M5561" t="s">
        <v>2003</v>
      </c>
      <c r="Q5561" s="1">
        <v>1</v>
      </c>
      <c r="R5561" s="1">
        <v>0</v>
      </c>
      <c r="S5561" s="2">
        <v>496</v>
      </c>
      <c r="T5561" s="1">
        <v>0</v>
      </c>
    </row>
    <row r="5562" spans="1:20" ht="12.75" customHeight="1">
      <c r="A5562" t="s">
        <v>720</v>
      </c>
      <c r="B5562" t="s">
        <v>721</v>
      </c>
      <c r="C5562" t="s">
        <v>2001</v>
      </c>
      <c r="D5562" t="s">
        <v>2002</v>
      </c>
      <c r="E5562" t="s">
        <v>724</v>
      </c>
      <c r="F5562" t="s">
        <v>620</v>
      </c>
      <c r="H5562" t="s">
        <v>38</v>
      </c>
      <c r="I5562" t="s">
        <v>412</v>
      </c>
      <c r="J5562" t="s">
        <v>31</v>
      </c>
      <c r="K5562" t="s">
        <v>31</v>
      </c>
      <c r="L5562" t="s">
        <v>154</v>
      </c>
      <c r="M5562" t="s">
        <v>2003</v>
      </c>
      <c r="Q5562" s="1">
        <v>0.33333000000000002</v>
      </c>
      <c r="R5562" s="1">
        <v>0</v>
      </c>
      <c r="S5562" s="2">
        <v>160</v>
      </c>
      <c r="T5562" s="1">
        <v>0</v>
      </c>
    </row>
    <row r="5563" spans="1:20" ht="12.75" customHeight="1">
      <c r="A5563" t="s">
        <v>720</v>
      </c>
      <c r="B5563" t="s">
        <v>721</v>
      </c>
      <c r="C5563" t="s">
        <v>2001</v>
      </c>
      <c r="D5563" t="s">
        <v>2002</v>
      </c>
      <c r="E5563" t="s">
        <v>724</v>
      </c>
      <c r="F5563" t="s">
        <v>717</v>
      </c>
      <c r="H5563" t="s">
        <v>41</v>
      </c>
      <c r="I5563" t="s">
        <v>50</v>
      </c>
      <c r="J5563" t="s">
        <v>51</v>
      </c>
      <c r="K5563" t="s">
        <v>51</v>
      </c>
      <c r="L5563" t="s">
        <v>61</v>
      </c>
      <c r="M5563" t="s">
        <v>2003</v>
      </c>
      <c r="Q5563" s="1">
        <v>1</v>
      </c>
      <c r="R5563" s="1">
        <v>0</v>
      </c>
      <c r="S5563" s="2">
        <v>496</v>
      </c>
      <c r="T5563" s="1">
        <v>0</v>
      </c>
    </row>
    <row r="5564" spans="1:20" ht="12.75" customHeight="1">
      <c r="A5564" t="s">
        <v>720</v>
      </c>
      <c r="B5564" t="s">
        <v>721</v>
      </c>
      <c r="C5564" t="s">
        <v>2001</v>
      </c>
      <c r="D5564" t="s">
        <v>2002</v>
      </c>
      <c r="E5564" t="s">
        <v>724</v>
      </c>
      <c r="F5564" t="s">
        <v>2832</v>
      </c>
      <c r="H5564" t="s">
        <v>21</v>
      </c>
      <c r="I5564" t="s">
        <v>123</v>
      </c>
      <c r="J5564" t="s">
        <v>23</v>
      </c>
      <c r="K5564" t="s">
        <v>23</v>
      </c>
      <c r="L5564" t="s">
        <v>24</v>
      </c>
      <c r="M5564" t="s">
        <v>2003</v>
      </c>
      <c r="Q5564" s="1">
        <v>0</v>
      </c>
      <c r="R5564" s="1">
        <v>0.5</v>
      </c>
      <c r="S5564" s="2">
        <v>0</v>
      </c>
      <c r="T5564" s="1">
        <v>290</v>
      </c>
    </row>
    <row r="5565" spans="1:20" ht="12.75" customHeight="1">
      <c r="A5565" t="s">
        <v>720</v>
      </c>
      <c r="B5565" t="s">
        <v>721</v>
      </c>
      <c r="C5565" t="s">
        <v>2001</v>
      </c>
      <c r="D5565" t="s">
        <v>2002</v>
      </c>
      <c r="E5565" t="s">
        <v>724</v>
      </c>
      <c r="F5565" t="s">
        <v>1170</v>
      </c>
      <c r="H5565" t="s">
        <v>38</v>
      </c>
      <c r="I5565" t="s">
        <v>134</v>
      </c>
      <c r="J5565" t="s">
        <v>31</v>
      </c>
      <c r="K5565" t="s">
        <v>31</v>
      </c>
      <c r="L5565" t="s">
        <v>116</v>
      </c>
      <c r="M5565" t="s">
        <v>2003</v>
      </c>
      <c r="Q5565" s="1">
        <v>0</v>
      </c>
      <c r="R5565" s="1">
        <v>0.16666</v>
      </c>
      <c r="S5565" s="2">
        <v>0</v>
      </c>
      <c r="T5565" s="1">
        <v>96.66</v>
      </c>
    </row>
    <row r="5566" spans="1:20" ht="12.75" customHeight="1">
      <c r="A5566" t="s">
        <v>720</v>
      </c>
      <c r="B5566" t="s">
        <v>721</v>
      </c>
      <c r="C5566" t="s">
        <v>2001</v>
      </c>
      <c r="D5566" t="s">
        <v>2002</v>
      </c>
      <c r="E5566" t="s">
        <v>724</v>
      </c>
      <c r="F5566" t="s">
        <v>752</v>
      </c>
      <c r="G5566" t="s">
        <v>753</v>
      </c>
      <c r="H5566" t="s">
        <v>29</v>
      </c>
      <c r="I5566" t="s">
        <v>368</v>
      </c>
      <c r="J5566" t="s">
        <v>31</v>
      </c>
      <c r="K5566" t="s">
        <v>31</v>
      </c>
      <c r="L5566" t="s">
        <v>101</v>
      </c>
      <c r="M5566" t="s">
        <v>2003</v>
      </c>
      <c r="Q5566" s="1">
        <v>0.5</v>
      </c>
      <c r="R5566" s="1">
        <v>0</v>
      </c>
      <c r="S5566" s="2">
        <v>248</v>
      </c>
      <c r="T5566" s="1">
        <v>0</v>
      </c>
    </row>
    <row r="5567" spans="1:20" ht="12.75" customHeight="1">
      <c r="A5567" t="s">
        <v>720</v>
      </c>
      <c r="B5567" t="s">
        <v>721</v>
      </c>
      <c r="C5567" t="s">
        <v>2001</v>
      </c>
      <c r="D5567" t="s">
        <v>2002</v>
      </c>
      <c r="E5567" t="s">
        <v>724</v>
      </c>
      <c r="F5567" t="s">
        <v>3637</v>
      </c>
      <c r="H5567" t="s">
        <v>38</v>
      </c>
      <c r="I5567" t="s">
        <v>148</v>
      </c>
      <c r="J5567" t="s">
        <v>31</v>
      </c>
      <c r="K5567" t="s">
        <v>31</v>
      </c>
      <c r="L5567" t="s">
        <v>343</v>
      </c>
      <c r="M5567" t="s">
        <v>2003</v>
      </c>
      <c r="Q5567" s="1">
        <v>1</v>
      </c>
      <c r="R5567" s="1">
        <v>0</v>
      </c>
      <c r="S5567" s="2">
        <v>480</v>
      </c>
      <c r="T5567" s="1">
        <v>0</v>
      </c>
    </row>
    <row r="5568" spans="1:20" ht="12.75" customHeight="1">
      <c r="A5568" t="s">
        <v>720</v>
      </c>
      <c r="B5568" t="s">
        <v>721</v>
      </c>
      <c r="C5568" t="s">
        <v>2001</v>
      </c>
      <c r="D5568" t="s">
        <v>2002</v>
      </c>
      <c r="E5568" t="s">
        <v>724</v>
      </c>
      <c r="F5568" t="s">
        <v>1139</v>
      </c>
      <c r="H5568" t="s">
        <v>41</v>
      </c>
      <c r="I5568" t="s">
        <v>183</v>
      </c>
      <c r="J5568" t="s">
        <v>57</v>
      </c>
      <c r="K5568" t="s">
        <v>57</v>
      </c>
      <c r="L5568" t="s">
        <v>171</v>
      </c>
      <c r="M5568" t="s">
        <v>2003</v>
      </c>
      <c r="Q5568" s="1">
        <v>2</v>
      </c>
      <c r="R5568" s="1">
        <v>0</v>
      </c>
      <c r="S5568" s="2">
        <v>960</v>
      </c>
      <c r="T5568" s="1">
        <v>0</v>
      </c>
    </row>
    <row r="5569" spans="1:20" ht="12.75" customHeight="1">
      <c r="A5569" t="s">
        <v>720</v>
      </c>
      <c r="B5569" t="s">
        <v>721</v>
      </c>
      <c r="C5569" t="s">
        <v>2001</v>
      </c>
      <c r="D5569" t="s">
        <v>2002</v>
      </c>
      <c r="E5569" t="s">
        <v>724</v>
      </c>
      <c r="F5569" t="s">
        <v>756</v>
      </c>
      <c r="G5569" t="s">
        <v>757</v>
      </c>
      <c r="H5569" t="s">
        <v>29</v>
      </c>
      <c r="I5569" t="s">
        <v>368</v>
      </c>
      <c r="J5569" t="s">
        <v>31</v>
      </c>
      <c r="K5569" t="s">
        <v>31</v>
      </c>
      <c r="L5569" t="s">
        <v>116</v>
      </c>
      <c r="M5569" t="s">
        <v>2003</v>
      </c>
      <c r="Q5569" s="1">
        <v>-0.33333000000000002</v>
      </c>
      <c r="R5569" s="1">
        <v>0.16666</v>
      </c>
      <c r="S5569" s="2">
        <v>-160</v>
      </c>
      <c r="T5569" s="1">
        <v>96.66</v>
      </c>
    </row>
    <row r="5570" spans="1:20" ht="12.75" customHeight="1">
      <c r="A5570" t="s">
        <v>720</v>
      </c>
      <c r="B5570" t="s">
        <v>721</v>
      </c>
      <c r="C5570" t="s">
        <v>2001</v>
      </c>
      <c r="D5570" t="s">
        <v>2002</v>
      </c>
      <c r="E5570" t="s">
        <v>724</v>
      </c>
      <c r="F5570" t="s">
        <v>758</v>
      </c>
      <c r="G5570" t="s">
        <v>759</v>
      </c>
      <c r="H5570" t="s">
        <v>38</v>
      </c>
      <c r="I5570" t="s">
        <v>225</v>
      </c>
      <c r="J5570" t="s">
        <v>31</v>
      </c>
      <c r="K5570" t="s">
        <v>31</v>
      </c>
      <c r="L5570" t="s">
        <v>154</v>
      </c>
      <c r="M5570" t="s">
        <v>2003</v>
      </c>
      <c r="Q5570" s="1">
        <v>8</v>
      </c>
      <c r="R5570" s="1">
        <v>0</v>
      </c>
      <c r="S5570" s="2">
        <v>3840</v>
      </c>
      <c r="T5570" s="1">
        <v>0</v>
      </c>
    </row>
    <row r="5571" spans="1:20" ht="12.75" customHeight="1">
      <c r="A5571" t="s">
        <v>720</v>
      </c>
      <c r="B5571" t="s">
        <v>721</v>
      </c>
      <c r="C5571" t="s">
        <v>2001</v>
      </c>
      <c r="D5571" t="s">
        <v>2002</v>
      </c>
      <c r="E5571" t="s">
        <v>724</v>
      </c>
      <c r="F5571" t="s">
        <v>467</v>
      </c>
      <c r="H5571" t="s">
        <v>38</v>
      </c>
      <c r="I5571" t="s">
        <v>412</v>
      </c>
      <c r="J5571" t="s">
        <v>31</v>
      </c>
      <c r="K5571" t="s">
        <v>31</v>
      </c>
      <c r="L5571" t="s">
        <v>39</v>
      </c>
      <c r="M5571" t="s">
        <v>2003</v>
      </c>
      <c r="Q5571" s="1">
        <v>0</v>
      </c>
      <c r="R5571" s="1">
        <v>0.25</v>
      </c>
      <c r="S5571" s="2">
        <v>0</v>
      </c>
      <c r="T5571" s="1">
        <v>145</v>
      </c>
    </row>
    <row r="5572" spans="1:20" ht="12.75" customHeight="1">
      <c r="A5572" t="s">
        <v>720</v>
      </c>
      <c r="B5572" t="s">
        <v>721</v>
      </c>
      <c r="C5572" t="s">
        <v>2001</v>
      </c>
      <c r="D5572" t="s">
        <v>2002</v>
      </c>
      <c r="E5572" t="s">
        <v>724</v>
      </c>
      <c r="F5572" t="s">
        <v>488</v>
      </c>
      <c r="G5572" t="s">
        <v>489</v>
      </c>
      <c r="H5572" t="s">
        <v>41</v>
      </c>
      <c r="I5572" t="s">
        <v>464</v>
      </c>
      <c r="J5572" t="s">
        <v>23</v>
      </c>
      <c r="K5572" t="s">
        <v>23</v>
      </c>
      <c r="L5572" t="s">
        <v>24</v>
      </c>
      <c r="M5572" t="s">
        <v>2003</v>
      </c>
      <c r="Q5572" s="1">
        <v>8.3330000000000001E-2</v>
      </c>
      <c r="R5572" s="1">
        <v>0</v>
      </c>
      <c r="S5572" s="2">
        <v>41.33</v>
      </c>
      <c r="T5572" s="1">
        <v>0</v>
      </c>
    </row>
    <row r="5573" spans="1:20" ht="12.75" customHeight="1">
      <c r="A5573" t="s">
        <v>720</v>
      </c>
      <c r="B5573" t="s">
        <v>721</v>
      </c>
      <c r="C5573" t="s">
        <v>2001</v>
      </c>
      <c r="D5573" t="s">
        <v>2002</v>
      </c>
      <c r="E5573" t="s">
        <v>724</v>
      </c>
      <c r="F5573" t="s">
        <v>3235</v>
      </c>
      <c r="H5573" t="s">
        <v>21</v>
      </c>
      <c r="I5573" t="s">
        <v>27</v>
      </c>
      <c r="J5573" t="s">
        <v>23</v>
      </c>
      <c r="K5573" t="s">
        <v>23</v>
      </c>
      <c r="L5573" t="s">
        <v>24</v>
      </c>
      <c r="M5573" t="s">
        <v>2003</v>
      </c>
      <c r="Q5573" s="1">
        <v>0</v>
      </c>
      <c r="R5573" s="1">
        <v>0.5</v>
      </c>
      <c r="S5573" s="2">
        <v>0</v>
      </c>
      <c r="T5573" s="1">
        <v>290</v>
      </c>
    </row>
    <row r="5574" spans="1:20" ht="12.75" customHeight="1">
      <c r="A5574" t="s">
        <v>720</v>
      </c>
      <c r="B5574" t="s">
        <v>721</v>
      </c>
      <c r="C5574" t="s">
        <v>2001</v>
      </c>
      <c r="D5574" t="s">
        <v>2002</v>
      </c>
      <c r="E5574" t="s">
        <v>724</v>
      </c>
      <c r="F5574" t="s">
        <v>3001</v>
      </c>
      <c r="H5574" t="s">
        <v>21</v>
      </c>
      <c r="I5574" t="s">
        <v>34</v>
      </c>
      <c r="J5574" t="s">
        <v>35</v>
      </c>
      <c r="K5574" t="s">
        <v>35</v>
      </c>
      <c r="L5574" t="s">
        <v>36</v>
      </c>
      <c r="M5574" t="s">
        <v>2003</v>
      </c>
      <c r="Q5574" s="1">
        <v>0</v>
      </c>
      <c r="R5574" s="1">
        <v>8.3330000000000001E-2</v>
      </c>
      <c r="S5574" s="2">
        <v>0</v>
      </c>
      <c r="T5574" s="1">
        <v>48.33</v>
      </c>
    </row>
    <row r="5575" spans="1:20" ht="12.75" customHeight="1">
      <c r="A5575" t="s">
        <v>720</v>
      </c>
      <c r="B5575" t="s">
        <v>721</v>
      </c>
      <c r="C5575" t="s">
        <v>2001</v>
      </c>
      <c r="D5575" t="s">
        <v>2002</v>
      </c>
      <c r="E5575" t="s">
        <v>724</v>
      </c>
      <c r="F5575" t="s">
        <v>762</v>
      </c>
      <c r="H5575" t="s">
        <v>41</v>
      </c>
      <c r="I5575" t="s">
        <v>54</v>
      </c>
      <c r="J5575" t="s">
        <v>23</v>
      </c>
      <c r="K5575" t="s">
        <v>23</v>
      </c>
      <c r="L5575" t="s">
        <v>24</v>
      </c>
      <c r="M5575" t="s">
        <v>2003</v>
      </c>
      <c r="Q5575" s="1">
        <v>0.5</v>
      </c>
      <c r="R5575" s="1">
        <v>0</v>
      </c>
      <c r="S5575" s="2">
        <v>248</v>
      </c>
      <c r="T5575" s="1">
        <v>0</v>
      </c>
    </row>
    <row r="5576" spans="1:20" ht="12.75" customHeight="1">
      <c r="A5576" t="s">
        <v>720</v>
      </c>
      <c r="B5576" t="s">
        <v>721</v>
      </c>
      <c r="C5576" t="s">
        <v>2001</v>
      </c>
      <c r="D5576" t="s">
        <v>2002</v>
      </c>
      <c r="E5576" t="s">
        <v>724</v>
      </c>
      <c r="F5576" t="s">
        <v>910</v>
      </c>
      <c r="H5576" t="s">
        <v>38</v>
      </c>
      <c r="I5576" t="s">
        <v>152</v>
      </c>
      <c r="J5576" t="s">
        <v>31</v>
      </c>
      <c r="K5576" t="s">
        <v>31</v>
      </c>
      <c r="L5576" t="s">
        <v>176</v>
      </c>
      <c r="M5576" t="s">
        <v>2003</v>
      </c>
      <c r="Q5576" s="1">
        <v>1</v>
      </c>
      <c r="R5576" s="1">
        <v>0</v>
      </c>
      <c r="S5576" s="2">
        <v>480</v>
      </c>
      <c r="T5576" s="1">
        <v>0</v>
      </c>
    </row>
    <row r="5577" spans="1:20" ht="12.75" customHeight="1">
      <c r="A5577" t="s">
        <v>720</v>
      </c>
      <c r="B5577" t="s">
        <v>721</v>
      </c>
      <c r="C5577" t="s">
        <v>2001</v>
      </c>
      <c r="D5577" t="s">
        <v>2002</v>
      </c>
      <c r="E5577" t="s">
        <v>724</v>
      </c>
      <c r="F5577" t="s">
        <v>911</v>
      </c>
      <c r="H5577" t="s">
        <v>38</v>
      </c>
      <c r="I5577" t="s">
        <v>225</v>
      </c>
      <c r="J5577" t="s">
        <v>31</v>
      </c>
      <c r="K5577" t="s">
        <v>31</v>
      </c>
      <c r="L5577" t="s">
        <v>154</v>
      </c>
      <c r="M5577" t="s">
        <v>2003</v>
      </c>
      <c r="Q5577" s="1">
        <v>1</v>
      </c>
      <c r="R5577" s="1">
        <v>0</v>
      </c>
      <c r="S5577" s="2">
        <v>480</v>
      </c>
      <c r="T5577" s="1">
        <v>0</v>
      </c>
    </row>
    <row r="5578" spans="1:20" ht="12.75" customHeight="1">
      <c r="A5578" t="s">
        <v>720</v>
      </c>
      <c r="B5578" t="s">
        <v>721</v>
      </c>
      <c r="C5578" t="s">
        <v>2001</v>
      </c>
      <c r="D5578" t="s">
        <v>2002</v>
      </c>
      <c r="E5578" t="s">
        <v>724</v>
      </c>
      <c r="F5578" t="s">
        <v>1031</v>
      </c>
      <c r="G5578" t="s">
        <v>913</v>
      </c>
      <c r="H5578" t="s">
        <v>21</v>
      </c>
      <c r="I5578" t="s">
        <v>307</v>
      </c>
      <c r="J5578" t="s">
        <v>51</v>
      </c>
      <c r="K5578" t="s">
        <v>51</v>
      </c>
      <c r="L5578" t="s">
        <v>61</v>
      </c>
      <c r="M5578" t="s">
        <v>2003</v>
      </c>
      <c r="Q5578" s="1">
        <v>1</v>
      </c>
      <c r="R5578" s="1">
        <v>0</v>
      </c>
      <c r="S5578" s="2">
        <v>496</v>
      </c>
      <c r="T5578" s="1">
        <v>0</v>
      </c>
    </row>
    <row r="5579" spans="1:20" ht="12.75" customHeight="1">
      <c r="A5579" t="s">
        <v>1749</v>
      </c>
      <c r="B5579" t="s">
        <v>430</v>
      </c>
      <c r="C5579" t="s">
        <v>2004</v>
      </c>
      <c r="D5579" t="s">
        <v>2005</v>
      </c>
      <c r="E5579" t="s">
        <v>433</v>
      </c>
      <c r="F5579" t="s">
        <v>436</v>
      </c>
      <c r="H5579" t="s">
        <v>38</v>
      </c>
      <c r="I5579" t="s">
        <v>412</v>
      </c>
      <c r="J5579" t="s">
        <v>31</v>
      </c>
      <c r="K5579" t="s">
        <v>31</v>
      </c>
      <c r="L5579" t="s">
        <v>154</v>
      </c>
      <c r="M5579" t="s">
        <v>2006</v>
      </c>
      <c r="P5579" t="s">
        <v>674</v>
      </c>
      <c r="Q5579" s="1">
        <v>1</v>
      </c>
      <c r="R5579" s="1">
        <v>3</v>
      </c>
      <c r="S5579" s="2">
        <v>112</v>
      </c>
      <c r="T5579" s="1">
        <v>336</v>
      </c>
    </row>
    <row r="5580" spans="1:20" ht="12.75" customHeight="1">
      <c r="A5580" t="s">
        <v>1749</v>
      </c>
      <c r="B5580" t="s">
        <v>430</v>
      </c>
      <c r="C5580" t="s">
        <v>2004</v>
      </c>
      <c r="D5580" t="s">
        <v>2005</v>
      </c>
      <c r="E5580" t="s">
        <v>433</v>
      </c>
      <c r="F5580" t="s">
        <v>494</v>
      </c>
      <c r="G5580" t="s">
        <v>495</v>
      </c>
      <c r="H5580" t="s">
        <v>21</v>
      </c>
      <c r="I5580" t="s">
        <v>45</v>
      </c>
      <c r="J5580" t="s">
        <v>23</v>
      </c>
      <c r="K5580" t="s">
        <v>23</v>
      </c>
      <c r="L5580" t="s">
        <v>24</v>
      </c>
      <c r="M5580" t="s">
        <v>2006</v>
      </c>
      <c r="Q5580" s="1">
        <v>15</v>
      </c>
      <c r="R5580" s="1">
        <v>0</v>
      </c>
      <c r="S5580" s="2">
        <v>1680</v>
      </c>
      <c r="T5580" s="1">
        <v>0</v>
      </c>
    </row>
    <row r="5581" spans="1:20" ht="12.75" customHeight="1">
      <c r="A5581" t="s">
        <v>1749</v>
      </c>
      <c r="B5581" t="s">
        <v>430</v>
      </c>
      <c r="C5581" t="s">
        <v>2004</v>
      </c>
      <c r="D5581" t="s">
        <v>2005</v>
      </c>
      <c r="E5581" t="s">
        <v>433</v>
      </c>
      <c r="F5581" t="s">
        <v>596</v>
      </c>
      <c r="H5581" t="s">
        <v>38</v>
      </c>
      <c r="I5581" t="s">
        <v>412</v>
      </c>
      <c r="J5581" t="s">
        <v>31</v>
      </c>
      <c r="K5581" t="s">
        <v>31</v>
      </c>
      <c r="L5581" t="s">
        <v>72</v>
      </c>
      <c r="M5581" t="s">
        <v>2006</v>
      </c>
      <c r="P5581" t="s">
        <v>674</v>
      </c>
      <c r="Q5581" s="1">
        <v>0</v>
      </c>
      <c r="R5581" s="1">
        <v>1</v>
      </c>
      <c r="S5581" s="2">
        <v>0</v>
      </c>
      <c r="T5581" s="1">
        <v>112</v>
      </c>
    </row>
    <row r="5582" spans="1:20" ht="12.75" customHeight="1">
      <c r="A5582" t="s">
        <v>1749</v>
      </c>
      <c r="B5582" t="s">
        <v>430</v>
      </c>
      <c r="C5582" t="s">
        <v>2004</v>
      </c>
      <c r="D5582" t="s">
        <v>2005</v>
      </c>
      <c r="E5582" t="s">
        <v>433</v>
      </c>
      <c r="F5582" t="s">
        <v>3249</v>
      </c>
      <c r="H5582" t="s">
        <v>38</v>
      </c>
      <c r="I5582" t="s">
        <v>30</v>
      </c>
      <c r="J5582" t="s">
        <v>31</v>
      </c>
      <c r="K5582" t="s">
        <v>31</v>
      </c>
      <c r="L5582" t="s">
        <v>176</v>
      </c>
      <c r="M5582" t="s">
        <v>2006</v>
      </c>
      <c r="Q5582" s="1">
        <v>0.25</v>
      </c>
      <c r="R5582" s="1">
        <v>0</v>
      </c>
      <c r="S5582" s="2">
        <v>30</v>
      </c>
      <c r="T5582" s="1">
        <v>0</v>
      </c>
    </row>
    <row r="5583" spans="1:20" ht="12.75" customHeight="1">
      <c r="A5583" t="s">
        <v>1749</v>
      </c>
      <c r="B5583" t="s">
        <v>430</v>
      </c>
      <c r="C5583" t="s">
        <v>2004</v>
      </c>
      <c r="D5583" t="s">
        <v>2005</v>
      </c>
      <c r="E5583" t="s">
        <v>433</v>
      </c>
      <c r="F5583" t="s">
        <v>444</v>
      </c>
      <c r="G5583" t="s">
        <v>445</v>
      </c>
      <c r="H5583" t="s">
        <v>38</v>
      </c>
      <c r="I5583" t="s">
        <v>298</v>
      </c>
      <c r="J5583" t="s">
        <v>31</v>
      </c>
      <c r="K5583" t="s">
        <v>31</v>
      </c>
      <c r="L5583" t="s">
        <v>287</v>
      </c>
      <c r="M5583" t="s">
        <v>2006</v>
      </c>
      <c r="Q5583" s="1">
        <v>0.25</v>
      </c>
      <c r="R5583" s="1">
        <v>0</v>
      </c>
      <c r="S5583" s="2">
        <v>28</v>
      </c>
      <c r="T5583" s="1">
        <v>0</v>
      </c>
    </row>
    <row r="5584" spans="1:20" ht="12.75" customHeight="1">
      <c r="A5584" t="s">
        <v>1749</v>
      </c>
      <c r="B5584" t="s">
        <v>430</v>
      </c>
      <c r="C5584" t="s">
        <v>2004</v>
      </c>
      <c r="D5584" t="s">
        <v>2005</v>
      </c>
      <c r="E5584" t="s">
        <v>433</v>
      </c>
      <c r="F5584" t="s">
        <v>1280</v>
      </c>
      <c r="H5584" t="s">
        <v>38</v>
      </c>
      <c r="I5584" t="s">
        <v>368</v>
      </c>
      <c r="J5584" t="s">
        <v>31</v>
      </c>
      <c r="K5584" t="s">
        <v>31</v>
      </c>
      <c r="L5584" t="s">
        <v>137</v>
      </c>
      <c r="M5584" t="s">
        <v>2006</v>
      </c>
      <c r="P5584" t="s">
        <v>674</v>
      </c>
      <c r="Q5584" s="1">
        <v>0</v>
      </c>
      <c r="R5584" s="1">
        <v>1</v>
      </c>
      <c r="S5584" s="2">
        <v>0</v>
      </c>
      <c r="T5584" s="1">
        <v>112</v>
      </c>
    </row>
    <row r="5585" spans="1:20" ht="12.75" customHeight="1">
      <c r="A5585" t="s">
        <v>1749</v>
      </c>
      <c r="B5585" t="s">
        <v>430</v>
      </c>
      <c r="C5585" t="s">
        <v>2004</v>
      </c>
      <c r="D5585" t="s">
        <v>2005</v>
      </c>
      <c r="E5585" t="s">
        <v>433</v>
      </c>
      <c r="F5585" t="s">
        <v>749</v>
      </c>
      <c r="H5585" t="s">
        <v>21</v>
      </c>
      <c r="I5585" t="s">
        <v>79</v>
      </c>
      <c r="J5585" t="s">
        <v>51</v>
      </c>
      <c r="K5585" t="s">
        <v>51</v>
      </c>
      <c r="L5585" t="s">
        <v>85</v>
      </c>
      <c r="M5585" t="s">
        <v>2006</v>
      </c>
      <c r="P5585" t="s">
        <v>674</v>
      </c>
      <c r="Q5585" s="1">
        <v>0</v>
      </c>
      <c r="R5585" s="1">
        <v>0.5</v>
      </c>
      <c r="S5585" s="2">
        <v>0</v>
      </c>
      <c r="T5585" s="1">
        <v>64</v>
      </c>
    </row>
    <row r="5586" spans="1:20" ht="12.75" customHeight="1">
      <c r="A5586" t="s">
        <v>1749</v>
      </c>
      <c r="B5586" t="s">
        <v>430</v>
      </c>
      <c r="C5586" t="s">
        <v>2004</v>
      </c>
      <c r="D5586" t="s">
        <v>2005</v>
      </c>
      <c r="E5586" t="s">
        <v>433</v>
      </c>
      <c r="F5586" t="s">
        <v>1450</v>
      </c>
      <c r="H5586" t="s">
        <v>38</v>
      </c>
      <c r="I5586" t="s">
        <v>152</v>
      </c>
      <c r="J5586" t="s">
        <v>31</v>
      </c>
      <c r="K5586" t="s">
        <v>31</v>
      </c>
      <c r="L5586" t="s">
        <v>32</v>
      </c>
      <c r="M5586" t="s">
        <v>2006</v>
      </c>
      <c r="P5586" t="s">
        <v>674</v>
      </c>
      <c r="Q5586" s="1">
        <v>0</v>
      </c>
      <c r="R5586" s="1">
        <v>1</v>
      </c>
      <c r="S5586" s="2">
        <v>0</v>
      </c>
      <c r="T5586" s="1">
        <v>112</v>
      </c>
    </row>
    <row r="5587" spans="1:20" ht="12.75" customHeight="1">
      <c r="A5587" t="s">
        <v>1749</v>
      </c>
      <c r="B5587" t="s">
        <v>430</v>
      </c>
      <c r="C5587" t="s">
        <v>2004</v>
      </c>
      <c r="D5587" t="s">
        <v>2005</v>
      </c>
      <c r="E5587" t="s">
        <v>433</v>
      </c>
      <c r="F5587" t="s">
        <v>961</v>
      </c>
      <c r="G5587" t="s">
        <v>962</v>
      </c>
      <c r="H5587" t="s">
        <v>21</v>
      </c>
      <c r="I5587" t="s">
        <v>183</v>
      </c>
      <c r="J5587" t="s">
        <v>57</v>
      </c>
      <c r="K5587" t="s">
        <v>57</v>
      </c>
      <c r="L5587" t="s">
        <v>171</v>
      </c>
      <c r="M5587" t="s">
        <v>2006</v>
      </c>
      <c r="Q5587" s="1">
        <v>2</v>
      </c>
      <c r="R5587" s="1">
        <v>0</v>
      </c>
      <c r="S5587" s="2">
        <v>256</v>
      </c>
      <c r="T5587" s="1">
        <v>0</v>
      </c>
    </row>
    <row r="5588" spans="1:20" ht="12.75" customHeight="1">
      <c r="A5588" t="s">
        <v>1749</v>
      </c>
      <c r="B5588" t="s">
        <v>430</v>
      </c>
      <c r="C5588" t="s">
        <v>2004</v>
      </c>
      <c r="D5588" t="s">
        <v>2005</v>
      </c>
      <c r="E5588" t="s">
        <v>433</v>
      </c>
      <c r="F5588" t="s">
        <v>1140</v>
      </c>
      <c r="H5588" t="s">
        <v>38</v>
      </c>
      <c r="I5588" t="s">
        <v>412</v>
      </c>
      <c r="J5588" t="s">
        <v>31</v>
      </c>
      <c r="K5588" t="s">
        <v>31</v>
      </c>
      <c r="L5588" t="s">
        <v>32</v>
      </c>
      <c r="M5588" t="s">
        <v>2006</v>
      </c>
      <c r="Q5588" s="1">
        <v>1</v>
      </c>
      <c r="R5588" s="1">
        <v>0</v>
      </c>
      <c r="S5588" s="2">
        <v>112</v>
      </c>
      <c r="T5588" s="1">
        <v>0</v>
      </c>
    </row>
    <row r="5589" spans="1:20" ht="12.75" customHeight="1">
      <c r="A5589" t="s">
        <v>1749</v>
      </c>
      <c r="B5589" t="s">
        <v>430</v>
      </c>
      <c r="C5589" t="s">
        <v>2004</v>
      </c>
      <c r="D5589" t="s">
        <v>2005</v>
      </c>
      <c r="E5589" t="s">
        <v>433</v>
      </c>
      <c r="F5589" t="s">
        <v>465</v>
      </c>
      <c r="H5589" t="s">
        <v>38</v>
      </c>
      <c r="I5589" t="s">
        <v>298</v>
      </c>
      <c r="J5589" t="s">
        <v>31</v>
      </c>
      <c r="K5589" t="s">
        <v>31</v>
      </c>
      <c r="L5589" t="s">
        <v>277</v>
      </c>
      <c r="M5589" t="s">
        <v>2006</v>
      </c>
      <c r="P5589" t="s">
        <v>674</v>
      </c>
      <c r="Q5589" s="1">
        <v>0</v>
      </c>
      <c r="R5589" s="1">
        <v>1</v>
      </c>
      <c r="S5589" s="2">
        <v>0</v>
      </c>
      <c r="T5589" s="1">
        <v>112</v>
      </c>
    </row>
    <row r="5590" spans="1:20" ht="12.75" customHeight="1">
      <c r="A5590" t="s">
        <v>1749</v>
      </c>
      <c r="B5590" t="s">
        <v>430</v>
      </c>
      <c r="C5590" t="s">
        <v>2004</v>
      </c>
      <c r="D5590" t="s">
        <v>2005</v>
      </c>
      <c r="E5590" t="s">
        <v>433</v>
      </c>
      <c r="F5590" t="s">
        <v>467</v>
      </c>
      <c r="H5590" t="s">
        <v>38</v>
      </c>
      <c r="I5590" t="s">
        <v>412</v>
      </c>
      <c r="J5590" t="s">
        <v>31</v>
      </c>
      <c r="K5590" t="s">
        <v>31</v>
      </c>
      <c r="L5590" t="s">
        <v>39</v>
      </c>
      <c r="M5590" t="s">
        <v>2006</v>
      </c>
      <c r="Q5590" s="1">
        <v>1</v>
      </c>
      <c r="R5590" s="1">
        <v>1</v>
      </c>
      <c r="S5590" s="2">
        <v>112</v>
      </c>
      <c r="T5590" s="1">
        <v>104</v>
      </c>
    </row>
    <row r="5591" spans="1:20" ht="12.75" customHeight="1">
      <c r="A5591" t="s">
        <v>1749</v>
      </c>
      <c r="B5591" t="s">
        <v>430</v>
      </c>
      <c r="C5591" t="s">
        <v>2004</v>
      </c>
      <c r="D5591" t="s">
        <v>2005</v>
      </c>
      <c r="E5591" t="s">
        <v>433</v>
      </c>
      <c r="F5591" t="s">
        <v>1141</v>
      </c>
      <c r="H5591" t="s">
        <v>38</v>
      </c>
      <c r="I5591" t="s">
        <v>412</v>
      </c>
      <c r="J5591" t="s">
        <v>31</v>
      </c>
      <c r="K5591" t="s">
        <v>31</v>
      </c>
      <c r="L5591" t="s">
        <v>287</v>
      </c>
      <c r="M5591" t="s">
        <v>2006</v>
      </c>
      <c r="P5591" t="s">
        <v>674</v>
      </c>
      <c r="Q5591" s="1">
        <v>0</v>
      </c>
      <c r="R5591" s="1">
        <v>1</v>
      </c>
      <c r="S5591" s="2">
        <v>0</v>
      </c>
      <c r="T5591" s="1">
        <v>120</v>
      </c>
    </row>
    <row r="5592" spans="1:20" ht="12.75" customHeight="1">
      <c r="A5592" t="s">
        <v>1749</v>
      </c>
      <c r="B5592" t="s">
        <v>430</v>
      </c>
      <c r="C5592" t="s">
        <v>2004</v>
      </c>
      <c r="D5592" t="s">
        <v>2005</v>
      </c>
      <c r="E5592" t="s">
        <v>433</v>
      </c>
      <c r="F5592" t="s">
        <v>705</v>
      </c>
      <c r="G5592" t="s">
        <v>706</v>
      </c>
      <c r="H5592" t="s">
        <v>38</v>
      </c>
      <c r="I5592" t="s">
        <v>134</v>
      </c>
      <c r="J5592" t="s">
        <v>31</v>
      </c>
      <c r="K5592" t="s">
        <v>31</v>
      </c>
      <c r="L5592" t="s">
        <v>135</v>
      </c>
      <c r="M5592" t="s">
        <v>2006</v>
      </c>
      <c r="P5592" t="s">
        <v>674</v>
      </c>
      <c r="Q5592" s="1">
        <v>0</v>
      </c>
      <c r="R5592" s="1">
        <v>1</v>
      </c>
      <c r="S5592" s="2">
        <v>0</v>
      </c>
      <c r="T5592" s="1">
        <v>112</v>
      </c>
    </row>
    <row r="5593" spans="1:20" ht="12.75" customHeight="1">
      <c r="A5593" t="s">
        <v>1749</v>
      </c>
      <c r="B5593" t="s">
        <v>430</v>
      </c>
      <c r="C5593" t="s">
        <v>2004</v>
      </c>
      <c r="D5593" t="s">
        <v>2005</v>
      </c>
      <c r="E5593" t="s">
        <v>433</v>
      </c>
      <c r="F5593" t="s">
        <v>471</v>
      </c>
      <c r="H5593" t="s">
        <v>38</v>
      </c>
      <c r="I5593" t="s">
        <v>225</v>
      </c>
      <c r="J5593" t="s">
        <v>31</v>
      </c>
      <c r="K5593" t="s">
        <v>31</v>
      </c>
      <c r="L5593" t="s">
        <v>32</v>
      </c>
      <c r="M5593" t="s">
        <v>2006</v>
      </c>
      <c r="P5593" t="s">
        <v>674</v>
      </c>
      <c r="Q5593" s="1">
        <v>1</v>
      </c>
      <c r="R5593" s="1">
        <v>1</v>
      </c>
      <c r="S5593" s="2">
        <v>112</v>
      </c>
      <c r="T5593" s="1">
        <v>112</v>
      </c>
    </row>
    <row r="5594" spans="1:20" ht="12.75" customHeight="1">
      <c r="A5594" t="s">
        <v>1749</v>
      </c>
      <c r="B5594" t="s">
        <v>430</v>
      </c>
      <c r="C5594" t="s">
        <v>2004</v>
      </c>
      <c r="D5594" t="s">
        <v>2005</v>
      </c>
      <c r="E5594" t="s">
        <v>433</v>
      </c>
      <c r="F5594" t="s">
        <v>708</v>
      </c>
      <c r="H5594" t="s">
        <v>41</v>
      </c>
      <c r="I5594" t="s">
        <v>144</v>
      </c>
      <c r="J5594" t="s">
        <v>23</v>
      </c>
      <c r="K5594" t="s">
        <v>23</v>
      </c>
      <c r="L5594" t="s">
        <v>49</v>
      </c>
      <c r="M5594" t="s">
        <v>2006</v>
      </c>
      <c r="P5594" t="s">
        <v>674</v>
      </c>
      <c r="Q5594" s="1">
        <v>0</v>
      </c>
      <c r="R5594" s="1">
        <v>5</v>
      </c>
      <c r="S5594" s="2">
        <v>0</v>
      </c>
      <c r="T5594" s="1">
        <v>560</v>
      </c>
    </row>
    <row r="5595" spans="1:20" ht="12.75" customHeight="1">
      <c r="A5595" t="s">
        <v>1749</v>
      </c>
      <c r="B5595" t="s">
        <v>430</v>
      </c>
      <c r="C5595" t="s">
        <v>2004</v>
      </c>
      <c r="D5595" t="s">
        <v>2005</v>
      </c>
      <c r="E5595" t="s">
        <v>433</v>
      </c>
      <c r="F5595" t="s">
        <v>3489</v>
      </c>
      <c r="G5595" t="s">
        <v>3490</v>
      </c>
      <c r="H5595" t="s">
        <v>21</v>
      </c>
      <c r="I5595" t="s">
        <v>45</v>
      </c>
      <c r="J5595" t="s">
        <v>23</v>
      </c>
      <c r="K5595" t="s">
        <v>23</v>
      </c>
      <c r="L5595" t="s">
        <v>24</v>
      </c>
      <c r="M5595" t="s">
        <v>2007</v>
      </c>
      <c r="Q5595" s="1">
        <v>0</v>
      </c>
      <c r="R5595" s="1">
        <v>0.5</v>
      </c>
      <c r="S5595" s="2">
        <v>0</v>
      </c>
      <c r="T5595" s="1">
        <v>98</v>
      </c>
    </row>
    <row r="5596" spans="1:20" ht="12.75" customHeight="1">
      <c r="A5596" t="s">
        <v>1749</v>
      </c>
      <c r="B5596" t="s">
        <v>430</v>
      </c>
      <c r="C5596" t="s">
        <v>2004</v>
      </c>
      <c r="D5596" t="s">
        <v>2005</v>
      </c>
      <c r="E5596" t="s">
        <v>433</v>
      </c>
      <c r="F5596" t="s">
        <v>3504</v>
      </c>
      <c r="G5596" t="s">
        <v>3505</v>
      </c>
      <c r="H5596" t="s">
        <v>21</v>
      </c>
      <c r="I5596" t="s">
        <v>156</v>
      </c>
      <c r="J5596" t="s">
        <v>57</v>
      </c>
      <c r="K5596" t="s">
        <v>23</v>
      </c>
      <c r="L5596" t="s">
        <v>24</v>
      </c>
      <c r="M5596" t="s">
        <v>2007</v>
      </c>
      <c r="Q5596" s="1">
        <v>0</v>
      </c>
      <c r="R5596" s="1">
        <v>-8.3330000000000001E-2</v>
      </c>
      <c r="S5596" s="2">
        <v>0</v>
      </c>
      <c r="T5596" s="1">
        <v>-16.330000000000002</v>
      </c>
    </row>
    <row r="5597" spans="1:20" ht="12.75" customHeight="1">
      <c r="A5597" t="s">
        <v>1749</v>
      </c>
      <c r="B5597" t="s">
        <v>430</v>
      </c>
      <c r="C5597" t="s">
        <v>2004</v>
      </c>
      <c r="D5597" t="s">
        <v>2005</v>
      </c>
      <c r="E5597" t="s">
        <v>433</v>
      </c>
      <c r="F5597" t="s">
        <v>549</v>
      </c>
      <c r="G5597" t="s">
        <v>550</v>
      </c>
      <c r="H5597" t="s">
        <v>21</v>
      </c>
      <c r="I5597" t="s">
        <v>144</v>
      </c>
      <c r="J5597" t="s">
        <v>23</v>
      </c>
      <c r="K5597" t="s">
        <v>23</v>
      </c>
      <c r="L5597" t="s">
        <v>24</v>
      </c>
      <c r="M5597" t="s">
        <v>2007</v>
      </c>
      <c r="Q5597" s="1">
        <v>0</v>
      </c>
      <c r="R5597" s="1">
        <v>8</v>
      </c>
      <c r="S5597" s="2">
        <v>0</v>
      </c>
      <c r="T5597" s="1">
        <v>1472</v>
      </c>
    </row>
    <row r="5598" spans="1:20" ht="12.75" customHeight="1">
      <c r="A5598" t="s">
        <v>1749</v>
      </c>
      <c r="B5598" t="s">
        <v>430</v>
      </c>
      <c r="C5598" t="s">
        <v>2004</v>
      </c>
      <c r="D5598" t="s">
        <v>2005</v>
      </c>
      <c r="E5598" t="s">
        <v>433</v>
      </c>
      <c r="F5598" t="s">
        <v>1514</v>
      </c>
      <c r="H5598" t="s">
        <v>41</v>
      </c>
      <c r="I5598" t="s">
        <v>27</v>
      </c>
      <c r="J5598" t="s">
        <v>23</v>
      </c>
      <c r="K5598" t="s">
        <v>23</v>
      </c>
      <c r="L5598" t="s">
        <v>49</v>
      </c>
      <c r="M5598" t="s">
        <v>2007</v>
      </c>
      <c r="Q5598" s="1">
        <v>0</v>
      </c>
      <c r="R5598" s="1">
        <v>1</v>
      </c>
      <c r="S5598" s="2">
        <v>0</v>
      </c>
      <c r="T5598" s="1">
        <v>196</v>
      </c>
    </row>
    <row r="5599" spans="1:20" ht="12.75" customHeight="1">
      <c r="A5599" t="s">
        <v>1749</v>
      </c>
      <c r="B5599" t="s">
        <v>430</v>
      </c>
      <c r="C5599" t="s">
        <v>2004</v>
      </c>
      <c r="D5599" t="s">
        <v>2005</v>
      </c>
      <c r="E5599" t="s">
        <v>433</v>
      </c>
      <c r="F5599" t="s">
        <v>698</v>
      </c>
      <c r="H5599" t="s">
        <v>41</v>
      </c>
      <c r="I5599" t="s">
        <v>27</v>
      </c>
      <c r="J5599" t="s">
        <v>23</v>
      </c>
      <c r="K5599" t="s">
        <v>23</v>
      </c>
      <c r="L5599" t="s">
        <v>24</v>
      </c>
      <c r="M5599" t="s">
        <v>2007</v>
      </c>
      <c r="Q5599" s="1">
        <v>1</v>
      </c>
      <c r="R5599" s="1">
        <v>0</v>
      </c>
      <c r="S5599" s="2">
        <v>176</v>
      </c>
      <c r="T5599" s="1">
        <v>0</v>
      </c>
    </row>
    <row r="5600" spans="1:20" ht="12.75" customHeight="1">
      <c r="A5600" t="s">
        <v>1749</v>
      </c>
      <c r="B5600" t="s">
        <v>430</v>
      </c>
      <c r="C5600" t="s">
        <v>2004</v>
      </c>
      <c r="D5600" t="s">
        <v>2005</v>
      </c>
      <c r="E5600" t="s">
        <v>433</v>
      </c>
      <c r="F5600" t="s">
        <v>436</v>
      </c>
      <c r="H5600" t="s">
        <v>38</v>
      </c>
      <c r="I5600" t="s">
        <v>412</v>
      </c>
      <c r="J5600" t="s">
        <v>31</v>
      </c>
      <c r="K5600" t="s">
        <v>31</v>
      </c>
      <c r="L5600" t="s">
        <v>154</v>
      </c>
      <c r="M5600" t="s">
        <v>2008</v>
      </c>
      <c r="Q5600" s="1">
        <v>-0.25</v>
      </c>
      <c r="R5600" s="1">
        <v>0</v>
      </c>
      <c r="S5600" s="2">
        <v>-38</v>
      </c>
      <c r="T5600" s="1">
        <v>0</v>
      </c>
    </row>
    <row r="5601" spans="1:20" ht="12.75" customHeight="1">
      <c r="A5601" t="s">
        <v>1749</v>
      </c>
      <c r="B5601" t="s">
        <v>430</v>
      </c>
      <c r="C5601" t="s">
        <v>2004</v>
      </c>
      <c r="D5601" t="s">
        <v>2005</v>
      </c>
      <c r="E5601" t="s">
        <v>433</v>
      </c>
      <c r="F5601" t="s">
        <v>652</v>
      </c>
      <c r="G5601" t="s">
        <v>489</v>
      </c>
      <c r="H5601" t="s">
        <v>41</v>
      </c>
      <c r="I5601" t="s">
        <v>464</v>
      </c>
      <c r="J5601" t="s">
        <v>23</v>
      </c>
      <c r="K5601" t="s">
        <v>23</v>
      </c>
      <c r="L5601" t="s">
        <v>24</v>
      </c>
      <c r="M5601" t="s">
        <v>2008</v>
      </c>
      <c r="Q5601" s="1">
        <v>0</v>
      </c>
      <c r="R5601" s="1">
        <v>1</v>
      </c>
      <c r="S5601" s="2">
        <v>0</v>
      </c>
      <c r="T5601" s="1">
        <v>160</v>
      </c>
    </row>
    <row r="5602" spans="1:20" ht="12.75" customHeight="1">
      <c r="A5602" t="s">
        <v>1749</v>
      </c>
      <c r="B5602" t="s">
        <v>430</v>
      </c>
      <c r="C5602" t="s">
        <v>2004</v>
      </c>
      <c r="D5602" t="s">
        <v>2005</v>
      </c>
      <c r="E5602" t="s">
        <v>433</v>
      </c>
      <c r="F5602" t="s">
        <v>596</v>
      </c>
      <c r="H5602" t="s">
        <v>38</v>
      </c>
      <c r="I5602" t="s">
        <v>412</v>
      </c>
      <c r="J5602" t="s">
        <v>31</v>
      </c>
      <c r="K5602" t="s">
        <v>31</v>
      </c>
      <c r="L5602" t="s">
        <v>72</v>
      </c>
      <c r="M5602" t="s">
        <v>2008</v>
      </c>
      <c r="Q5602" s="1">
        <v>1</v>
      </c>
      <c r="R5602" s="1">
        <v>0</v>
      </c>
      <c r="S5602" s="2">
        <v>152</v>
      </c>
      <c r="T5602" s="1">
        <v>0</v>
      </c>
    </row>
    <row r="5603" spans="1:20" ht="12.75" customHeight="1">
      <c r="A5603" t="s">
        <v>1749</v>
      </c>
      <c r="B5603" t="s">
        <v>430</v>
      </c>
      <c r="C5603" t="s">
        <v>2004</v>
      </c>
      <c r="D5603" t="s">
        <v>2005</v>
      </c>
      <c r="E5603" t="s">
        <v>433</v>
      </c>
      <c r="F5603" t="s">
        <v>1019</v>
      </c>
      <c r="H5603" t="s">
        <v>41</v>
      </c>
      <c r="I5603" t="s">
        <v>156</v>
      </c>
      <c r="J5603" t="s">
        <v>57</v>
      </c>
      <c r="K5603" t="s">
        <v>57</v>
      </c>
      <c r="L5603" t="s">
        <v>58</v>
      </c>
      <c r="M5603" t="s">
        <v>2008</v>
      </c>
      <c r="Q5603" s="1">
        <v>0</v>
      </c>
      <c r="R5603" s="1">
        <v>2</v>
      </c>
      <c r="S5603" s="2">
        <v>0</v>
      </c>
      <c r="T5603" s="1">
        <v>304</v>
      </c>
    </row>
    <row r="5604" spans="1:20" ht="12.75" customHeight="1">
      <c r="A5604" t="s">
        <v>1749</v>
      </c>
      <c r="B5604" t="s">
        <v>430</v>
      </c>
      <c r="C5604" t="s">
        <v>2004</v>
      </c>
      <c r="D5604" t="s">
        <v>2005</v>
      </c>
      <c r="E5604" t="s">
        <v>433</v>
      </c>
      <c r="F5604" t="s">
        <v>622</v>
      </c>
      <c r="H5604" t="s">
        <v>21</v>
      </c>
      <c r="I5604" t="s">
        <v>50</v>
      </c>
      <c r="J5604" t="s">
        <v>51</v>
      </c>
      <c r="K5604" t="s">
        <v>51</v>
      </c>
      <c r="L5604" t="s">
        <v>61</v>
      </c>
      <c r="M5604" t="s">
        <v>2008</v>
      </c>
      <c r="Q5604" s="1">
        <v>2</v>
      </c>
      <c r="R5604" s="1">
        <v>0</v>
      </c>
      <c r="S5604" s="2">
        <v>304</v>
      </c>
      <c r="T5604" s="1">
        <v>0</v>
      </c>
    </row>
    <row r="5605" spans="1:20" ht="12.75" customHeight="1">
      <c r="A5605" t="s">
        <v>1749</v>
      </c>
      <c r="B5605" t="s">
        <v>430</v>
      </c>
      <c r="C5605" t="s">
        <v>2004</v>
      </c>
      <c r="D5605" t="s">
        <v>2005</v>
      </c>
      <c r="E5605" t="s">
        <v>433</v>
      </c>
      <c r="F5605" t="s">
        <v>1055</v>
      </c>
      <c r="H5605" t="s">
        <v>21</v>
      </c>
      <c r="I5605" t="s">
        <v>296</v>
      </c>
      <c r="J5605" t="s">
        <v>23</v>
      </c>
      <c r="K5605" t="s">
        <v>23</v>
      </c>
      <c r="L5605" t="s">
        <v>49</v>
      </c>
      <c r="M5605" t="s">
        <v>2008</v>
      </c>
      <c r="Q5605" s="1">
        <v>0</v>
      </c>
      <c r="R5605" s="1">
        <v>1</v>
      </c>
      <c r="S5605" s="2">
        <v>0</v>
      </c>
      <c r="T5605" s="1">
        <v>160</v>
      </c>
    </row>
    <row r="5606" spans="1:20" ht="12.75" customHeight="1">
      <c r="A5606" t="s">
        <v>1749</v>
      </c>
      <c r="B5606" t="s">
        <v>430</v>
      </c>
      <c r="C5606" t="s">
        <v>2004</v>
      </c>
      <c r="D5606" t="s">
        <v>2005</v>
      </c>
      <c r="E5606" t="s">
        <v>433</v>
      </c>
      <c r="F5606" t="s">
        <v>644</v>
      </c>
      <c r="H5606" t="s">
        <v>41</v>
      </c>
      <c r="I5606" t="s">
        <v>123</v>
      </c>
      <c r="J5606" t="s">
        <v>23</v>
      </c>
      <c r="K5606" t="s">
        <v>23</v>
      </c>
      <c r="L5606" t="s">
        <v>24</v>
      </c>
      <c r="M5606" t="s">
        <v>2008</v>
      </c>
      <c r="Q5606" s="1">
        <v>1</v>
      </c>
      <c r="R5606" s="1">
        <v>0</v>
      </c>
      <c r="S5606" s="2">
        <v>160</v>
      </c>
      <c r="T5606" s="1">
        <v>0</v>
      </c>
    </row>
    <row r="5607" spans="1:20" ht="12.75" customHeight="1">
      <c r="A5607" t="s">
        <v>1749</v>
      </c>
      <c r="B5607" t="s">
        <v>430</v>
      </c>
      <c r="C5607" t="s">
        <v>2004</v>
      </c>
      <c r="D5607" t="s">
        <v>2005</v>
      </c>
      <c r="E5607" t="s">
        <v>433</v>
      </c>
      <c r="F5607" t="s">
        <v>471</v>
      </c>
      <c r="H5607" t="s">
        <v>38</v>
      </c>
      <c r="I5607" t="s">
        <v>225</v>
      </c>
      <c r="J5607" t="s">
        <v>31</v>
      </c>
      <c r="K5607" t="s">
        <v>31</v>
      </c>
      <c r="L5607" t="s">
        <v>32</v>
      </c>
      <c r="M5607" t="s">
        <v>2008</v>
      </c>
      <c r="Q5607" s="1">
        <v>2</v>
      </c>
      <c r="R5607" s="1">
        <v>1</v>
      </c>
      <c r="S5607" s="2">
        <v>304</v>
      </c>
      <c r="T5607" s="1">
        <v>152</v>
      </c>
    </row>
    <row r="5608" spans="1:20" ht="12.75" customHeight="1">
      <c r="A5608" t="s">
        <v>914</v>
      </c>
      <c r="B5608" t="s">
        <v>430</v>
      </c>
      <c r="C5608" t="s">
        <v>2009</v>
      </c>
      <c r="D5608" t="s">
        <v>2010</v>
      </c>
      <c r="E5608" t="s">
        <v>433</v>
      </c>
      <c r="F5608" t="s">
        <v>1311</v>
      </c>
      <c r="G5608" t="s">
        <v>539</v>
      </c>
      <c r="H5608" t="s">
        <v>21</v>
      </c>
      <c r="I5608" t="s">
        <v>464</v>
      </c>
      <c r="J5608" t="s">
        <v>23</v>
      </c>
      <c r="K5608" t="s">
        <v>23</v>
      </c>
      <c r="L5608" t="s">
        <v>24</v>
      </c>
      <c r="M5608" t="s">
        <v>2011</v>
      </c>
      <c r="Q5608" s="1">
        <v>10</v>
      </c>
      <c r="R5608" s="1">
        <v>0</v>
      </c>
      <c r="S5608" s="2">
        <v>880</v>
      </c>
      <c r="T5608" s="1">
        <v>0</v>
      </c>
    </row>
    <row r="5609" spans="1:20" ht="12.75" customHeight="1">
      <c r="A5609" t="s">
        <v>914</v>
      </c>
      <c r="B5609" t="s">
        <v>430</v>
      </c>
      <c r="C5609" t="s">
        <v>2009</v>
      </c>
      <c r="D5609" t="s">
        <v>2010</v>
      </c>
      <c r="E5609" t="s">
        <v>433</v>
      </c>
      <c r="F5609" t="s">
        <v>1005</v>
      </c>
      <c r="H5609" t="s">
        <v>41</v>
      </c>
      <c r="I5609" t="s">
        <v>50</v>
      </c>
      <c r="J5609" t="s">
        <v>51</v>
      </c>
      <c r="K5609" t="s">
        <v>51</v>
      </c>
      <c r="L5609" t="s">
        <v>61</v>
      </c>
      <c r="M5609" t="s">
        <v>2011</v>
      </c>
      <c r="Q5609" s="1">
        <v>3</v>
      </c>
      <c r="R5609" s="1">
        <v>0</v>
      </c>
      <c r="S5609" s="2">
        <v>288</v>
      </c>
      <c r="T5609" s="1">
        <v>0</v>
      </c>
    </row>
    <row r="5610" spans="1:20" ht="12.75" customHeight="1">
      <c r="A5610" t="s">
        <v>914</v>
      </c>
      <c r="B5610" t="s">
        <v>430</v>
      </c>
      <c r="C5610" t="s">
        <v>2009</v>
      </c>
      <c r="D5610" t="s">
        <v>2010</v>
      </c>
      <c r="E5610" t="s">
        <v>433</v>
      </c>
      <c r="F5610" t="s">
        <v>1393</v>
      </c>
      <c r="H5610" t="s">
        <v>38</v>
      </c>
      <c r="I5610" t="s">
        <v>298</v>
      </c>
      <c r="J5610" t="s">
        <v>31</v>
      </c>
      <c r="K5610" t="s">
        <v>31</v>
      </c>
      <c r="L5610" t="s">
        <v>600</v>
      </c>
      <c r="M5610" t="s">
        <v>2011</v>
      </c>
      <c r="Q5610" s="1">
        <v>1</v>
      </c>
      <c r="R5610" s="1">
        <v>1</v>
      </c>
      <c r="S5610" s="2">
        <v>88</v>
      </c>
      <c r="T5610" s="1">
        <v>96</v>
      </c>
    </row>
    <row r="5611" spans="1:20" ht="12.75" customHeight="1">
      <c r="A5611" t="s">
        <v>914</v>
      </c>
      <c r="B5611" t="s">
        <v>430</v>
      </c>
      <c r="C5611" t="s">
        <v>2009</v>
      </c>
      <c r="D5611" t="s">
        <v>2010</v>
      </c>
      <c r="E5611" t="s">
        <v>433</v>
      </c>
      <c r="F5611" t="s">
        <v>1220</v>
      </c>
      <c r="H5611" t="s">
        <v>21</v>
      </c>
      <c r="I5611" t="s">
        <v>144</v>
      </c>
      <c r="J5611" t="s">
        <v>23</v>
      </c>
      <c r="K5611" t="s">
        <v>23</v>
      </c>
      <c r="L5611" t="s">
        <v>49</v>
      </c>
      <c r="M5611" t="s">
        <v>2011</v>
      </c>
      <c r="Q5611" s="1">
        <v>5</v>
      </c>
      <c r="R5611" s="1">
        <v>5</v>
      </c>
      <c r="S5611" s="2">
        <v>440</v>
      </c>
      <c r="T5611" s="1">
        <v>480</v>
      </c>
    </row>
    <row r="5612" spans="1:20" ht="12.75" customHeight="1">
      <c r="A5612" t="s">
        <v>914</v>
      </c>
      <c r="B5612" t="s">
        <v>430</v>
      </c>
      <c r="C5612" t="s">
        <v>2009</v>
      </c>
      <c r="D5612" t="s">
        <v>2010</v>
      </c>
      <c r="E5612" t="s">
        <v>433</v>
      </c>
      <c r="F5612" t="s">
        <v>3495</v>
      </c>
      <c r="G5612" t="s">
        <v>3496</v>
      </c>
      <c r="H5612" t="s">
        <v>21</v>
      </c>
      <c r="I5612" t="s">
        <v>368</v>
      </c>
      <c r="J5612" t="s">
        <v>31</v>
      </c>
      <c r="K5612" t="s">
        <v>23</v>
      </c>
      <c r="L5612" t="s">
        <v>119</v>
      </c>
      <c r="M5612" t="s">
        <v>2011</v>
      </c>
      <c r="Q5612" s="1">
        <v>0</v>
      </c>
      <c r="R5612" s="1">
        <v>0.5</v>
      </c>
      <c r="S5612" s="2">
        <v>0</v>
      </c>
      <c r="T5612" s="1">
        <v>56</v>
      </c>
    </row>
    <row r="5613" spans="1:20" ht="12.75" customHeight="1">
      <c r="A5613" t="s">
        <v>914</v>
      </c>
      <c r="B5613" t="s">
        <v>430</v>
      </c>
      <c r="C5613" t="s">
        <v>2009</v>
      </c>
      <c r="D5613" t="s">
        <v>2010</v>
      </c>
      <c r="E5613" t="s">
        <v>433</v>
      </c>
      <c r="F5613" t="s">
        <v>3544</v>
      </c>
      <c r="G5613" t="s">
        <v>3545</v>
      </c>
      <c r="H5613" t="s">
        <v>21</v>
      </c>
      <c r="I5613" t="s">
        <v>123</v>
      </c>
      <c r="J5613" t="s">
        <v>23</v>
      </c>
      <c r="K5613" t="s">
        <v>23</v>
      </c>
      <c r="L5613" t="s">
        <v>24</v>
      </c>
      <c r="M5613" t="s">
        <v>2011</v>
      </c>
      <c r="Q5613" s="1">
        <v>0</v>
      </c>
      <c r="R5613" s="1">
        <v>10</v>
      </c>
      <c r="S5613" s="2">
        <v>0</v>
      </c>
      <c r="T5613" s="1">
        <v>960</v>
      </c>
    </row>
    <row r="5614" spans="1:20" ht="12.75" customHeight="1">
      <c r="A5614" t="s">
        <v>914</v>
      </c>
      <c r="B5614" t="s">
        <v>430</v>
      </c>
      <c r="C5614" t="s">
        <v>2009</v>
      </c>
      <c r="D5614" t="s">
        <v>2010</v>
      </c>
      <c r="E5614" t="s">
        <v>433</v>
      </c>
      <c r="F5614" t="s">
        <v>605</v>
      </c>
      <c r="G5614" t="s">
        <v>606</v>
      </c>
      <c r="H5614" t="s">
        <v>41</v>
      </c>
      <c r="I5614" t="s">
        <v>50</v>
      </c>
      <c r="J5614" t="s">
        <v>51</v>
      </c>
      <c r="K5614" t="s">
        <v>51</v>
      </c>
      <c r="L5614" t="s">
        <v>61</v>
      </c>
      <c r="M5614" t="s">
        <v>2011</v>
      </c>
      <c r="Q5614" s="1">
        <v>0</v>
      </c>
      <c r="R5614" s="1">
        <v>5</v>
      </c>
      <c r="S5614" s="2">
        <v>0</v>
      </c>
      <c r="T5614" s="1">
        <v>480</v>
      </c>
    </row>
    <row r="5615" spans="1:20" ht="12.75" customHeight="1">
      <c r="A5615" t="s">
        <v>914</v>
      </c>
      <c r="B5615" t="s">
        <v>430</v>
      </c>
      <c r="C5615" t="s">
        <v>2009</v>
      </c>
      <c r="D5615" t="s">
        <v>2010</v>
      </c>
      <c r="E5615" t="s">
        <v>433</v>
      </c>
      <c r="F5615" t="s">
        <v>444</v>
      </c>
      <c r="G5615" t="s">
        <v>445</v>
      </c>
      <c r="H5615" t="s">
        <v>38</v>
      </c>
      <c r="I5615" t="s">
        <v>298</v>
      </c>
      <c r="J5615" t="s">
        <v>31</v>
      </c>
      <c r="K5615" t="s">
        <v>31</v>
      </c>
      <c r="L5615" t="s">
        <v>287</v>
      </c>
      <c r="M5615" t="s">
        <v>2011</v>
      </c>
      <c r="Q5615" s="1">
        <v>0.25</v>
      </c>
      <c r="R5615" s="1">
        <v>0</v>
      </c>
      <c r="S5615" s="2">
        <v>22</v>
      </c>
      <c r="T5615" s="1">
        <v>0</v>
      </c>
    </row>
    <row r="5616" spans="1:20" ht="12.75" customHeight="1">
      <c r="A5616" t="s">
        <v>914</v>
      </c>
      <c r="B5616" t="s">
        <v>430</v>
      </c>
      <c r="C5616" t="s">
        <v>2009</v>
      </c>
      <c r="D5616" t="s">
        <v>2010</v>
      </c>
      <c r="E5616" t="s">
        <v>433</v>
      </c>
      <c r="F5616" t="s">
        <v>1022</v>
      </c>
      <c r="H5616" t="s">
        <v>21</v>
      </c>
      <c r="I5616" t="s">
        <v>307</v>
      </c>
      <c r="J5616" t="s">
        <v>51</v>
      </c>
      <c r="K5616" t="s">
        <v>51</v>
      </c>
      <c r="L5616" t="s">
        <v>52</v>
      </c>
      <c r="M5616" t="s">
        <v>2011</v>
      </c>
      <c r="Q5616" s="1">
        <v>0</v>
      </c>
      <c r="R5616" s="1">
        <v>0.25</v>
      </c>
      <c r="S5616" s="2">
        <v>0</v>
      </c>
      <c r="T5616" s="1">
        <v>28</v>
      </c>
    </row>
    <row r="5617" spans="1:20" ht="12.75" customHeight="1">
      <c r="A5617" t="s">
        <v>914</v>
      </c>
      <c r="B5617" t="s">
        <v>430</v>
      </c>
      <c r="C5617" t="s">
        <v>2009</v>
      </c>
      <c r="D5617" t="s">
        <v>2010</v>
      </c>
      <c r="E5617" t="s">
        <v>433</v>
      </c>
      <c r="F5617" t="s">
        <v>1245</v>
      </c>
      <c r="G5617" t="s">
        <v>1246</v>
      </c>
      <c r="H5617" t="s">
        <v>38</v>
      </c>
      <c r="I5617" t="s">
        <v>368</v>
      </c>
      <c r="J5617" t="s">
        <v>31</v>
      </c>
      <c r="K5617" t="s">
        <v>31</v>
      </c>
      <c r="L5617" t="s">
        <v>600</v>
      </c>
      <c r="M5617" t="s">
        <v>2011</v>
      </c>
      <c r="Q5617" s="1">
        <v>1</v>
      </c>
      <c r="R5617" s="1">
        <v>0</v>
      </c>
      <c r="S5617" s="2">
        <v>88</v>
      </c>
      <c r="T5617" s="1">
        <v>0</v>
      </c>
    </row>
    <row r="5618" spans="1:20" ht="12.75" customHeight="1">
      <c r="A5618" t="s">
        <v>914</v>
      </c>
      <c r="B5618" t="s">
        <v>430</v>
      </c>
      <c r="C5618" t="s">
        <v>2009</v>
      </c>
      <c r="D5618" t="s">
        <v>2010</v>
      </c>
      <c r="E5618" t="s">
        <v>433</v>
      </c>
      <c r="F5618" t="s">
        <v>888</v>
      </c>
      <c r="G5618" t="s">
        <v>541</v>
      </c>
      <c r="H5618" t="s">
        <v>41</v>
      </c>
      <c r="I5618" t="s">
        <v>236</v>
      </c>
      <c r="J5618" t="s">
        <v>35</v>
      </c>
      <c r="K5618" t="s">
        <v>35</v>
      </c>
      <c r="L5618" t="s">
        <v>189</v>
      </c>
      <c r="M5618" t="s">
        <v>2011</v>
      </c>
      <c r="Q5618" s="1">
        <v>3</v>
      </c>
      <c r="R5618" s="1">
        <v>0</v>
      </c>
      <c r="S5618" s="2">
        <v>288</v>
      </c>
      <c r="T5618" s="1">
        <v>0</v>
      </c>
    </row>
    <row r="5619" spans="1:20" ht="12.75" customHeight="1">
      <c r="A5619" t="s">
        <v>914</v>
      </c>
      <c r="B5619" t="s">
        <v>430</v>
      </c>
      <c r="C5619" t="s">
        <v>2009</v>
      </c>
      <c r="D5619" t="s">
        <v>2010</v>
      </c>
      <c r="E5619" t="s">
        <v>433</v>
      </c>
      <c r="F5619" t="s">
        <v>610</v>
      </c>
      <c r="H5619" t="s">
        <v>41</v>
      </c>
      <c r="I5619" t="s">
        <v>27</v>
      </c>
      <c r="J5619" t="s">
        <v>23</v>
      </c>
      <c r="K5619" t="s">
        <v>23</v>
      </c>
      <c r="L5619" t="s">
        <v>49</v>
      </c>
      <c r="M5619" t="s">
        <v>2011</v>
      </c>
      <c r="Q5619" s="1">
        <v>5</v>
      </c>
      <c r="R5619" s="1">
        <v>5</v>
      </c>
      <c r="S5619" s="2">
        <v>440</v>
      </c>
      <c r="T5619" s="1">
        <v>480</v>
      </c>
    </row>
    <row r="5620" spans="1:20" ht="12.75" customHeight="1">
      <c r="A5620" t="s">
        <v>914</v>
      </c>
      <c r="B5620" t="s">
        <v>430</v>
      </c>
      <c r="C5620" t="s">
        <v>2009</v>
      </c>
      <c r="D5620" t="s">
        <v>2010</v>
      </c>
      <c r="E5620" t="s">
        <v>433</v>
      </c>
      <c r="F5620" t="s">
        <v>927</v>
      </c>
      <c r="G5620" t="s">
        <v>486</v>
      </c>
      <c r="H5620" t="s">
        <v>21</v>
      </c>
      <c r="I5620" t="s">
        <v>464</v>
      </c>
      <c r="J5620" t="s">
        <v>23</v>
      </c>
      <c r="K5620" t="s">
        <v>23</v>
      </c>
      <c r="L5620" t="s">
        <v>24</v>
      </c>
      <c r="M5620" t="s">
        <v>2011</v>
      </c>
      <c r="Q5620" s="1">
        <v>3</v>
      </c>
      <c r="R5620" s="1">
        <v>0</v>
      </c>
      <c r="S5620" s="2">
        <v>288</v>
      </c>
      <c r="T5620" s="1">
        <v>0</v>
      </c>
    </row>
    <row r="5621" spans="1:20" ht="12.75" customHeight="1">
      <c r="A5621" t="s">
        <v>914</v>
      </c>
      <c r="B5621" t="s">
        <v>430</v>
      </c>
      <c r="C5621" t="s">
        <v>2009</v>
      </c>
      <c r="D5621" t="s">
        <v>2010</v>
      </c>
      <c r="E5621" t="s">
        <v>433</v>
      </c>
      <c r="F5621" t="s">
        <v>1421</v>
      </c>
      <c r="H5621" t="s">
        <v>41</v>
      </c>
      <c r="I5621" t="s">
        <v>460</v>
      </c>
      <c r="J5621" t="s">
        <v>35</v>
      </c>
      <c r="K5621" t="s">
        <v>35</v>
      </c>
      <c r="L5621" t="s">
        <v>528</v>
      </c>
      <c r="M5621" t="s">
        <v>2011</v>
      </c>
      <c r="Q5621" s="1">
        <v>0</v>
      </c>
      <c r="R5621" s="1">
        <v>3</v>
      </c>
      <c r="S5621" s="2">
        <v>0</v>
      </c>
      <c r="T5621" s="1">
        <v>312</v>
      </c>
    </row>
    <row r="5622" spans="1:20" ht="12.75" customHeight="1">
      <c r="A5622" t="s">
        <v>914</v>
      </c>
      <c r="B5622" t="s">
        <v>430</v>
      </c>
      <c r="C5622" t="s">
        <v>2009</v>
      </c>
      <c r="D5622" t="s">
        <v>2010</v>
      </c>
      <c r="E5622" t="s">
        <v>433</v>
      </c>
      <c r="F5622" t="s">
        <v>618</v>
      </c>
      <c r="H5622" t="s">
        <v>41</v>
      </c>
      <c r="I5622" t="s">
        <v>307</v>
      </c>
      <c r="J5622" t="s">
        <v>51</v>
      </c>
      <c r="K5622" t="s">
        <v>51</v>
      </c>
      <c r="L5622" t="s">
        <v>61</v>
      </c>
      <c r="M5622" t="s">
        <v>2011</v>
      </c>
      <c r="Q5622" s="1">
        <v>1</v>
      </c>
      <c r="R5622" s="1">
        <v>1</v>
      </c>
      <c r="S5622" s="2">
        <v>104</v>
      </c>
      <c r="T5622" s="1">
        <v>112</v>
      </c>
    </row>
    <row r="5623" spans="1:20" ht="12.75" customHeight="1">
      <c r="A5623" t="s">
        <v>914</v>
      </c>
      <c r="B5623" t="s">
        <v>430</v>
      </c>
      <c r="C5623" t="s">
        <v>2009</v>
      </c>
      <c r="D5623" t="s">
        <v>2010</v>
      </c>
      <c r="E5623" t="s">
        <v>433</v>
      </c>
      <c r="F5623" t="s">
        <v>2862</v>
      </c>
      <c r="H5623" t="s">
        <v>21</v>
      </c>
      <c r="I5623" t="s">
        <v>45</v>
      </c>
      <c r="J5623" t="s">
        <v>23</v>
      </c>
      <c r="K5623" t="s">
        <v>23</v>
      </c>
      <c r="L5623" t="s">
        <v>24</v>
      </c>
      <c r="M5623" t="s">
        <v>2011</v>
      </c>
      <c r="Q5623" s="1">
        <v>1</v>
      </c>
      <c r="R5623" s="1">
        <v>0</v>
      </c>
      <c r="S5623" s="2">
        <v>104</v>
      </c>
      <c r="T5623" s="1">
        <v>0</v>
      </c>
    </row>
    <row r="5624" spans="1:20" ht="12.75" customHeight="1">
      <c r="A5624" t="s">
        <v>914</v>
      </c>
      <c r="B5624" t="s">
        <v>430</v>
      </c>
      <c r="C5624" t="s">
        <v>2009</v>
      </c>
      <c r="D5624" t="s">
        <v>2010</v>
      </c>
      <c r="E5624" t="s">
        <v>433</v>
      </c>
      <c r="F5624" t="s">
        <v>781</v>
      </c>
      <c r="G5624" t="s">
        <v>780</v>
      </c>
      <c r="H5624" t="s">
        <v>21</v>
      </c>
      <c r="I5624" t="s">
        <v>464</v>
      </c>
      <c r="J5624" t="s">
        <v>23</v>
      </c>
      <c r="K5624" t="s">
        <v>23</v>
      </c>
      <c r="L5624" t="s">
        <v>24</v>
      </c>
      <c r="M5624" t="s">
        <v>2011</v>
      </c>
      <c r="Q5624" s="1">
        <v>5</v>
      </c>
      <c r="R5624" s="1">
        <v>0</v>
      </c>
      <c r="S5624" s="2">
        <v>440</v>
      </c>
      <c r="T5624" s="1">
        <v>0</v>
      </c>
    </row>
    <row r="5625" spans="1:20" ht="12.75" customHeight="1">
      <c r="A5625" t="s">
        <v>914</v>
      </c>
      <c r="B5625" t="s">
        <v>430</v>
      </c>
      <c r="C5625" t="s">
        <v>2009</v>
      </c>
      <c r="D5625" t="s">
        <v>2010</v>
      </c>
      <c r="E5625" t="s">
        <v>433</v>
      </c>
      <c r="F5625" t="s">
        <v>3052</v>
      </c>
      <c r="G5625" t="s">
        <v>2997</v>
      </c>
      <c r="H5625" t="s">
        <v>38</v>
      </c>
      <c r="I5625" t="s">
        <v>152</v>
      </c>
      <c r="J5625" t="s">
        <v>31</v>
      </c>
      <c r="K5625" t="s">
        <v>31</v>
      </c>
      <c r="L5625" t="s">
        <v>137</v>
      </c>
      <c r="M5625" t="s">
        <v>2011</v>
      </c>
      <c r="Q5625" s="1">
        <v>1</v>
      </c>
      <c r="R5625" s="1">
        <v>0</v>
      </c>
      <c r="S5625" s="2">
        <v>88</v>
      </c>
      <c r="T5625" s="1">
        <v>0</v>
      </c>
    </row>
    <row r="5626" spans="1:20" ht="12.75" customHeight="1">
      <c r="A5626" t="s">
        <v>914</v>
      </c>
      <c r="B5626" t="s">
        <v>430</v>
      </c>
      <c r="C5626" t="s">
        <v>2009</v>
      </c>
      <c r="D5626" t="s">
        <v>2010</v>
      </c>
      <c r="E5626" t="s">
        <v>433</v>
      </c>
      <c r="F5626" t="s">
        <v>1083</v>
      </c>
      <c r="H5626" t="s">
        <v>21</v>
      </c>
      <c r="I5626" t="s">
        <v>123</v>
      </c>
      <c r="J5626" t="s">
        <v>23</v>
      </c>
      <c r="K5626" t="s">
        <v>23</v>
      </c>
      <c r="L5626" t="s">
        <v>49</v>
      </c>
      <c r="M5626" t="s">
        <v>2011</v>
      </c>
      <c r="Q5626" s="1">
        <v>3</v>
      </c>
      <c r="R5626" s="1">
        <v>0</v>
      </c>
      <c r="S5626" s="2">
        <v>288</v>
      </c>
      <c r="T5626" s="1">
        <v>0</v>
      </c>
    </row>
    <row r="5627" spans="1:20" ht="12.75" customHeight="1">
      <c r="A5627" t="s">
        <v>914</v>
      </c>
      <c r="B5627" t="s">
        <v>430</v>
      </c>
      <c r="C5627" t="s">
        <v>2009</v>
      </c>
      <c r="D5627" t="s">
        <v>2010</v>
      </c>
      <c r="E5627" t="s">
        <v>433</v>
      </c>
      <c r="F5627" t="s">
        <v>954</v>
      </c>
      <c r="H5627" t="s">
        <v>21</v>
      </c>
      <c r="I5627" t="s">
        <v>307</v>
      </c>
      <c r="J5627" t="s">
        <v>51</v>
      </c>
      <c r="K5627" t="s">
        <v>51</v>
      </c>
      <c r="L5627" t="s">
        <v>61</v>
      </c>
      <c r="M5627" t="s">
        <v>2011</v>
      </c>
      <c r="Q5627" s="1">
        <v>0</v>
      </c>
      <c r="R5627" s="1">
        <v>0.58333000000000002</v>
      </c>
      <c r="S5627" s="2">
        <v>0</v>
      </c>
      <c r="T5627" s="1">
        <v>65.33</v>
      </c>
    </row>
    <row r="5628" spans="1:20" ht="12.75" customHeight="1">
      <c r="A5628" t="s">
        <v>914</v>
      </c>
      <c r="B5628" t="s">
        <v>430</v>
      </c>
      <c r="C5628" t="s">
        <v>2009</v>
      </c>
      <c r="D5628" t="s">
        <v>2010</v>
      </c>
      <c r="E5628" t="s">
        <v>433</v>
      </c>
      <c r="F5628" t="s">
        <v>1269</v>
      </c>
      <c r="H5628" t="s">
        <v>21</v>
      </c>
      <c r="I5628" t="s">
        <v>296</v>
      </c>
      <c r="J5628" t="s">
        <v>23</v>
      </c>
      <c r="K5628" t="s">
        <v>23</v>
      </c>
      <c r="L5628" t="s">
        <v>49</v>
      </c>
      <c r="M5628" t="s">
        <v>2011</v>
      </c>
      <c r="Q5628" s="1">
        <v>1</v>
      </c>
      <c r="R5628" s="1">
        <v>0</v>
      </c>
      <c r="S5628" s="2">
        <v>104</v>
      </c>
      <c r="T5628" s="1">
        <v>0</v>
      </c>
    </row>
    <row r="5629" spans="1:20" ht="12.75" customHeight="1">
      <c r="A5629" t="s">
        <v>914</v>
      </c>
      <c r="B5629" t="s">
        <v>430</v>
      </c>
      <c r="C5629" t="s">
        <v>2009</v>
      </c>
      <c r="D5629" t="s">
        <v>2010</v>
      </c>
      <c r="E5629" t="s">
        <v>433</v>
      </c>
      <c r="F5629" t="s">
        <v>628</v>
      </c>
      <c r="H5629" t="s">
        <v>41</v>
      </c>
      <c r="I5629" t="s">
        <v>296</v>
      </c>
      <c r="J5629" t="s">
        <v>23</v>
      </c>
      <c r="K5629" t="s">
        <v>23</v>
      </c>
      <c r="L5629" t="s">
        <v>49</v>
      </c>
      <c r="M5629" t="s">
        <v>2011</v>
      </c>
      <c r="Q5629" s="1">
        <v>0</v>
      </c>
      <c r="R5629" s="1">
        <v>0.5</v>
      </c>
      <c r="S5629" s="2">
        <v>0</v>
      </c>
      <c r="T5629" s="1">
        <v>56</v>
      </c>
    </row>
    <row r="5630" spans="1:20" ht="12.75" customHeight="1">
      <c r="A5630" t="s">
        <v>914</v>
      </c>
      <c r="B5630" t="s">
        <v>430</v>
      </c>
      <c r="C5630" t="s">
        <v>2009</v>
      </c>
      <c r="D5630" t="s">
        <v>2010</v>
      </c>
      <c r="E5630" t="s">
        <v>433</v>
      </c>
      <c r="F5630" t="s">
        <v>696</v>
      </c>
      <c r="H5630" t="s">
        <v>41</v>
      </c>
      <c r="I5630" t="s">
        <v>34</v>
      </c>
      <c r="J5630" t="s">
        <v>35</v>
      </c>
      <c r="K5630" t="s">
        <v>35</v>
      </c>
      <c r="L5630" t="s">
        <v>36</v>
      </c>
      <c r="M5630" t="s">
        <v>2011</v>
      </c>
      <c r="Q5630" s="1">
        <v>3</v>
      </c>
      <c r="R5630" s="1">
        <v>0</v>
      </c>
      <c r="S5630" s="2">
        <v>288</v>
      </c>
      <c r="T5630" s="1">
        <v>0</v>
      </c>
    </row>
    <row r="5631" spans="1:20" ht="12.75" customHeight="1">
      <c r="A5631" t="s">
        <v>914</v>
      </c>
      <c r="B5631" t="s">
        <v>430</v>
      </c>
      <c r="C5631" t="s">
        <v>2009</v>
      </c>
      <c r="D5631" t="s">
        <v>2010</v>
      </c>
      <c r="E5631" t="s">
        <v>433</v>
      </c>
      <c r="F5631" t="s">
        <v>633</v>
      </c>
      <c r="H5631" t="s">
        <v>41</v>
      </c>
      <c r="I5631" t="s">
        <v>34</v>
      </c>
      <c r="J5631" t="s">
        <v>35</v>
      </c>
      <c r="K5631" t="s">
        <v>35</v>
      </c>
      <c r="L5631" t="s">
        <v>421</v>
      </c>
      <c r="M5631" t="s">
        <v>2011</v>
      </c>
      <c r="Q5631" s="1">
        <v>0</v>
      </c>
      <c r="R5631" s="1">
        <v>1</v>
      </c>
      <c r="S5631" s="2">
        <v>0</v>
      </c>
      <c r="T5631" s="1">
        <v>112</v>
      </c>
    </row>
    <row r="5632" spans="1:20" ht="12.75" customHeight="1">
      <c r="A5632" t="s">
        <v>914</v>
      </c>
      <c r="B5632" t="s">
        <v>430</v>
      </c>
      <c r="C5632" t="s">
        <v>2009</v>
      </c>
      <c r="D5632" t="s">
        <v>2010</v>
      </c>
      <c r="E5632" t="s">
        <v>433</v>
      </c>
      <c r="F5632" t="s">
        <v>1126</v>
      </c>
      <c r="G5632" t="s">
        <v>872</v>
      </c>
      <c r="H5632" t="s">
        <v>21</v>
      </c>
      <c r="I5632" t="s">
        <v>236</v>
      </c>
      <c r="J5632" t="s">
        <v>35</v>
      </c>
      <c r="K5632" t="s">
        <v>35</v>
      </c>
      <c r="L5632" t="s">
        <v>1127</v>
      </c>
      <c r="M5632" t="s">
        <v>2011</v>
      </c>
      <c r="Q5632" s="1">
        <v>1</v>
      </c>
      <c r="R5632" s="1">
        <v>0</v>
      </c>
      <c r="S5632" s="2">
        <v>104</v>
      </c>
      <c r="T5632" s="1">
        <v>0</v>
      </c>
    </row>
    <row r="5633" spans="1:20" ht="12.75" customHeight="1">
      <c r="A5633" t="s">
        <v>914</v>
      </c>
      <c r="B5633" t="s">
        <v>430</v>
      </c>
      <c r="C5633" t="s">
        <v>2009</v>
      </c>
      <c r="D5633" t="s">
        <v>2010</v>
      </c>
      <c r="E5633" t="s">
        <v>433</v>
      </c>
      <c r="F5633" t="s">
        <v>1380</v>
      </c>
      <c r="H5633" t="s">
        <v>41</v>
      </c>
      <c r="I5633" t="s">
        <v>307</v>
      </c>
      <c r="J5633" t="s">
        <v>51</v>
      </c>
      <c r="K5633" t="s">
        <v>51</v>
      </c>
      <c r="L5633" t="s">
        <v>61</v>
      </c>
      <c r="M5633" t="s">
        <v>2011</v>
      </c>
      <c r="Q5633" s="1">
        <v>5</v>
      </c>
      <c r="R5633" s="1">
        <v>0</v>
      </c>
      <c r="S5633" s="2">
        <v>440</v>
      </c>
      <c r="T5633" s="1">
        <v>0</v>
      </c>
    </row>
    <row r="5634" spans="1:20" ht="12.75" customHeight="1">
      <c r="A5634" t="s">
        <v>914</v>
      </c>
      <c r="B5634" t="s">
        <v>430</v>
      </c>
      <c r="C5634" t="s">
        <v>2009</v>
      </c>
      <c r="D5634" t="s">
        <v>2010</v>
      </c>
      <c r="E5634" t="s">
        <v>433</v>
      </c>
      <c r="F5634" t="s">
        <v>756</v>
      </c>
      <c r="G5634" t="s">
        <v>757</v>
      </c>
      <c r="H5634" t="s">
        <v>29</v>
      </c>
      <c r="I5634" t="s">
        <v>368</v>
      </c>
      <c r="J5634" t="s">
        <v>31</v>
      </c>
      <c r="K5634" t="s">
        <v>31</v>
      </c>
      <c r="L5634" t="s">
        <v>116</v>
      </c>
      <c r="M5634" t="s">
        <v>2011</v>
      </c>
      <c r="Q5634" s="1">
        <v>-0.25</v>
      </c>
      <c r="R5634" s="1">
        <v>0</v>
      </c>
      <c r="S5634" s="2">
        <v>-26</v>
      </c>
      <c r="T5634" s="1">
        <v>0</v>
      </c>
    </row>
    <row r="5635" spans="1:20" ht="12.75" customHeight="1">
      <c r="A5635" t="s">
        <v>914</v>
      </c>
      <c r="B5635" t="s">
        <v>430</v>
      </c>
      <c r="C5635" t="s">
        <v>2009</v>
      </c>
      <c r="D5635" t="s">
        <v>2010</v>
      </c>
      <c r="E5635" t="s">
        <v>433</v>
      </c>
      <c r="F5635" t="s">
        <v>467</v>
      </c>
      <c r="H5635" t="s">
        <v>38</v>
      </c>
      <c r="I5635" t="s">
        <v>412</v>
      </c>
      <c r="J5635" t="s">
        <v>31</v>
      </c>
      <c r="K5635" t="s">
        <v>31</v>
      </c>
      <c r="L5635" t="s">
        <v>39</v>
      </c>
      <c r="M5635" t="s">
        <v>2011</v>
      </c>
      <c r="Q5635" s="1">
        <v>0</v>
      </c>
      <c r="R5635" s="1">
        <v>2</v>
      </c>
      <c r="S5635" s="2">
        <v>0</v>
      </c>
      <c r="T5635" s="1">
        <v>192</v>
      </c>
    </row>
    <row r="5636" spans="1:20" ht="12.75" customHeight="1">
      <c r="A5636" t="s">
        <v>914</v>
      </c>
      <c r="B5636" t="s">
        <v>430</v>
      </c>
      <c r="C5636" t="s">
        <v>2009</v>
      </c>
      <c r="D5636" t="s">
        <v>2010</v>
      </c>
      <c r="E5636" t="s">
        <v>433</v>
      </c>
      <c r="F5636" t="s">
        <v>1342</v>
      </c>
      <c r="H5636" t="s">
        <v>41</v>
      </c>
      <c r="I5636" t="s">
        <v>183</v>
      </c>
      <c r="J5636" t="s">
        <v>57</v>
      </c>
      <c r="K5636" t="s">
        <v>23</v>
      </c>
      <c r="L5636" t="s">
        <v>119</v>
      </c>
      <c r="M5636" t="s">
        <v>2011</v>
      </c>
      <c r="Q5636" s="1">
        <v>1</v>
      </c>
      <c r="R5636" s="1">
        <v>0</v>
      </c>
      <c r="S5636" s="2">
        <v>104</v>
      </c>
      <c r="T5636" s="1">
        <v>0</v>
      </c>
    </row>
    <row r="5637" spans="1:20" ht="12.75" customHeight="1">
      <c r="A5637" t="s">
        <v>914</v>
      </c>
      <c r="B5637" t="s">
        <v>430</v>
      </c>
      <c r="C5637" t="s">
        <v>2009</v>
      </c>
      <c r="D5637" t="s">
        <v>2010</v>
      </c>
      <c r="E5637" t="s">
        <v>433</v>
      </c>
      <c r="F5637" t="s">
        <v>719</v>
      </c>
      <c r="H5637" t="s">
        <v>41</v>
      </c>
      <c r="I5637" t="s">
        <v>50</v>
      </c>
      <c r="J5637" t="s">
        <v>51</v>
      </c>
      <c r="K5637" t="s">
        <v>51</v>
      </c>
      <c r="L5637" t="s">
        <v>61</v>
      </c>
      <c r="M5637" t="s">
        <v>2011</v>
      </c>
      <c r="Q5637" s="1">
        <v>3</v>
      </c>
      <c r="R5637" s="1">
        <v>0</v>
      </c>
      <c r="S5637" s="2">
        <v>288</v>
      </c>
      <c r="T5637" s="1">
        <v>0</v>
      </c>
    </row>
    <row r="5638" spans="1:20" ht="12.75" customHeight="1">
      <c r="A5638" t="s">
        <v>914</v>
      </c>
      <c r="B5638" t="s">
        <v>430</v>
      </c>
      <c r="C5638" t="s">
        <v>2009</v>
      </c>
      <c r="D5638" t="s">
        <v>2010</v>
      </c>
      <c r="E5638" t="s">
        <v>433</v>
      </c>
      <c r="F5638" t="s">
        <v>3218</v>
      </c>
      <c r="H5638" t="s">
        <v>21</v>
      </c>
      <c r="I5638" t="s">
        <v>50</v>
      </c>
      <c r="J5638" t="s">
        <v>51</v>
      </c>
      <c r="K5638" t="s">
        <v>51</v>
      </c>
      <c r="L5638" t="s">
        <v>61</v>
      </c>
      <c r="M5638" t="s">
        <v>2011</v>
      </c>
      <c r="Q5638" s="1">
        <v>1</v>
      </c>
      <c r="R5638" s="1">
        <v>0</v>
      </c>
      <c r="S5638" s="2">
        <v>104</v>
      </c>
      <c r="T5638" s="1">
        <v>0</v>
      </c>
    </row>
    <row r="5639" spans="1:20" ht="12.75" customHeight="1">
      <c r="A5639" t="s">
        <v>914</v>
      </c>
      <c r="B5639" t="s">
        <v>430</v>
      </c>
      <c r="C5639" t="s">
        <v>2009</v>
      </c>
      <c r="D5639" t="s">
        <v>2010</v>
      </c>
      <c r="E5639" t="s">
        <v>433</v>
      </c>
      <c r="F5639" t="s">
        <v>1093</v>
      </c>
      <c r="H5639" t="s">
        <v>38</v>
      </c>
      <c r="I5639" t="s">
        <v>298</v>
      </c>
      <c r="J5639" t="s">
        <v>31</v>
      </c>
      <c r="K5639" t="s">
        <v>31</v>
      </c>
      <c r="L5639" t="s">
        <v>154</v>
      </c>
      <c r="M5639" t="s">
        <v>2011</v>
      </c>
      <c r="Q5639" s="1">
        <v>3</v>
      </c>
      <c r="R5639" s="1">
        <v>0</v>
      </c>
      <c r="S5639" s="2">
        <v>264</v>
      </c>
      <c r="T5639" s="1">
        <v>0</v>
      </c>
    </row>
    <row r="5640" spans="1:20" ht="12.75" customHeight="1">
      <c r="A5640" t="s">
        <v>914</v>
      </c>
      <c r="B5640" t="s">
        <v>430</v>
      </c>
      <c r="C5640" t="s">
        <v>2009</v>
      </c>
      <c r="D5640" t="s">
        <v>2010</v>
      </c>
      <c r="E5640" t="s">
        <v>433</v>
      </c>
      <c r="F5640" t="s">
        <v>3758</v>
      </c>
      <c r="H5640" t="s">
        <v>21</v>
      </c>
      <c r="I5640" t="s">
        <v>22</v>
      </c>
      <c r="J5640" t="s">
        <v>23</v>
      </c>
      <c r="K5640" t="s">
        <v>23</v>
      </c>
      <c r="L5640" t="s">
        <v>49</v>
      </c>
      <c r="M5640" t="s">
        <v>2011</v>
      </c>
      <c r="Q5640" s="1">
        <v>0</v>
      </c>
      <c r="R5640" s="1">
        <v>1</v>
      </c>
      <c r="S5640" s="2">
        <v>0</v>
      </c>
      <c r="T5640" s="1">
        <v>112</v>
      </c>
    </row>
    <row r="5641" spans="1:20" ht="12.75" customHeight="1">
      <c r="A5641" t="s">
        <v>914</v>
      </c>
      <c r="B5641" t="s">
        <v>430</v>
      </c>
      <c r="C5641" t="s">
        <v>2009</v>
      </c>
      <c r="D5641" t="s">
        <v>2010</v>
      </c>
      <c r="E5641" t="s">
        <v>433</v>
      </c>
      <c r="F5641" t="s">
        <v>707</v>
      </c>
      <c r="H5641" t="s">
        <v>41</v>
      </c>
      <c r="I5641" t="s">
        <v>144</v>
      </c>
      <c r="J5641" t="s">
        <v>23</v>
      </c>
      <c r="K5641" t="s">
        <v>23</v>
      </c>
      <c r="L5641" t="s">
        <v>49</v>
      </c>
      <c r="M5641" t="s">
        <v>2011</v>
      </c>
      <c r="Q5641" s="1">
        <v>0</v>
      </c>
      <c r="R5641" s="1">
        <v>1</v>
      </c>
      <c r="S5641" s="2">
        <v>0</v>
      </c>
      <c r="T5641" s="1">
        <v>112</v>
      </c>
    </row>
    <row r="5642" spans="1:20" ht="12.75" customHeight="1">
      <c r="A5642" t="s">
        <v>914</v>
      </c>
      <c r="B5642" t="s">
        <v>430</v>
      </c>
      <c r="C5642" t="s">
        <v>2009</v>
      </c>
      <c r="D5642" t="s">
        <v>2010</v>
      </c>
      <c r="E5642" t="s">
        <v>433</v>
      </c>
      <c r="F5642" t="s">
        <v>1311</v>
      </c>
      <c r="G5642" t="s">
        <v>539</v>
      </c>
      <c r="H5642" t="s">
        <v>21</v>
      </c>
      <c r="I5642" t="s">
        <v>464</v>
      </c>
      <c r="J5642" t="s">
        <v>23</v>
      </c>
      <c r="K5642" t="s">
        <v>23</v>
      </c>
      <c r="L5642" t="s">
        <v>24</v>
      </c>
      <c r="M5642" t="s">
        <v>3677</v>
      </c>
      <c r="Q5642" s="1">
        <v>0</v>
      </c>
      <c r="R5642" s="1">
        <v>10</v>
      </c>
      <c r="S5642" s="2">
        <v>0</v>
      </c>
      <c r="T5642" s="1">
        <v>760</v>
      </c>
    </row>
    <row r="5643" spans="1:20" ht="12.75" customHeight="1">
      <c r="A5643" t="s">
        <v>914</v>
      </c>
      <c r="B5643" t="s">
        <v>430</v>
      </c>
      <c r="C5643" t="s">
        <v>2009</v>
      </c>
      <c r="D5643" t="s">
        <v>2010</v>
      </c>
      <c r="E5643" t="s">
        <v>433</v>
      </c>
      <c r="F5643" t="s">
        <v>455</v>
      </c>
      <c r="G5643" t="s">
        <v>456</v>
      </c>
      <c r="H5643" t="s">
        <v>21</v>
      </c>
      <c r="I5643" t="s">
        <v>123</v>
      </c>
      <c r="J5643" t="s">
        <v>23</v>
      </c>
      <c r="K5643" t="s">
        <v>23</v>
      </c>
      <c r="L5643" t="s">
        <v>49</v>
      </c>
      <c r="M5643" t="s">
        <v>2012</v>
      </c>
      <c r="Q5643" s="1">
        <v>2</v>
      </c>
      <c r="R5643" s="1">
        <v>0</v>
      </c>
      <c r="S5643" s="2">
        <v>256</v>
      </c>
      <c r="T5643" s="1">
        <v>0</v>
      </c>
    </row>
    <row r="5644" spans="1:20" ht="12.75" customHeight="1">
      <c r="A5644" t="s">
        <v>914</v>
      </c>
      <c r="B5644" t="s">
        <v>430</v>
      </c>
      <c r="C5644" t="s">
        <v>2009</v>
      </c>
      <c r="D5644" t="s">
        <v>2010</v>
      </c>
      <c r="E5644" t="s">
        <v>433</v>
      </c>
      <c r="F5644" t="s">
        <v>2994</v>
      </c>
      <c r="H5644" t="s">
        <v>21</v>
      </c>
      <c r="I5644" t="s">
        <v>50</v>
      </c>
      <c r="J5644" t="s">
        <v>51</v>
      </c>
      <c r="K5644" t="s">
        <v>51</v>
      </c>
      <c r="L5644" t="s">
        <v>52</v>
      </c>
      <c r="M5644" t="s">
        <v>2012</v>
      </c>
      <c r="Q5644" s="1">
        <v>0</v>
      </c>
      <c r="R5644" s="1">
        <v>0</v>
      </c>
      <c r="S5644" s="2">
        <v>0</v>
      </c>
      <c r="T5644" s="1">
        <v>0</v>
      </c>
    </row>
    <row r="5645" spans="1:20" ht="12.75" customHeight="1">
      <c r="A5645" t="s">
        <v>914</v>
      </c>
      <c r="B5645" t="s">
        <v>430</v>
      </c>
      <c r="C5645" t="s">
        <v>2009</v>
      </c>
      <c r="D5645" t="s">
        <v>2010</v>
      </c>
      <c r="E5645" t="s">
        <v>433</v>
      </c>
      <c r="F5645" t="s">
        <v>3257</v>
      </c>
      <c r="G5645" t="s">
        <v>212</v>
      </c>
      <c r="H5645" t="s">
        <v>21</v>
      </c>
      <c r="I5645" t="s">
        <v>213</v>
      </c>
      <c r="J5645" t="s">
        <v>23</v>
      </c>
      <c r="K5645" t="s">
        <v>23</v>
      </c>
      <c r="L5645" t="s">
        <v>24</v>
      </c>
      <c r="M5645" t="s">
        <v>2012</v>
      </c>
      <c r="Q5645" s="1">
        <v>1</v>
      </c>
      <c r="R5645" s="1">
        <v>0</v>
      </c>
      <c r="S5645" s="2">
        <v>140</v>
      </c>
      <c r="T5645" s="1">
        <v>0</v>
      </c>
    </row>
    <row r="5646" spans="1:20" ht="12.75" customHeight="1">
      <c r="A5646" t="s">
        <v>1890</v>
      </c>
      <c r="B5646" t="s">
        <v>721</v>
      </c>
      <c r="C5646" t="s">
        <v>2013</v>
      </c>
      <c r="D5646" t="s">
        <v>2014</v>
      </c>
      <c r="E5646" t="s">
        <v>724</v>
      </c>
      <c r="F5646" t="s">
        <v>1060</v>
      </c>
      <c r="G5646" t="s">
        <v>1061</v>
      </c>
      <c r="H5646" t="s">
        <v>21</v>
      </c>
      <c r="I5646" t="s">
        <v>144</v>
      </c>
      <c r="J5646" t="s">
        <v>23</v>
      </c>
      <c r="K5646" t="s">
        <v>23</v>
      </c>
      <c r="L5646" t="s">
        <v>24</v>
      </c>
      <c r="M5646" t="s">
        <v>2015</v>
      </c>
      <c r="Q5646" s="1">
        <v>0.5</v>
      </c>
      <c r="R5646" s="1">
        <v>0</v>
      </c>
      <c r="S5646" s="2">
        <v>120</v>
      </c>
      <c r="T5646" s="1">
        <v>0</v>
      </c>
    </row>
    <row r="5647" spans="1:20" ht="12.75" customHeight="1">
      <c r="A5647" t="s">
        <v>1890</v>
      </c>
      <c r="B5647" t="s">
        <v>721</v>
      </c>
      <c r="C5647" t="s">
        <v>2013</v>
      </c>
      <c r="D5647" t="s">
        <v>2014</v>
      </c>
      <c r="E5647" t="s">
        <v>724</v>
      </c>
      <c r="F5647" t="s">
        <v>436</v>
      </c>
      <c r="H5647" t="s">
        <v>38</v>
      </c>
      <c r="I5647" t="s">
        <v>412</v>
      </c>
      <c r="J5647" t="s">
        <v>31</v>
      </c>
      <c r="K5647" t="s">
        <v>31</v>
      </c>
      <c r="L5647" t="s">
        <v>154</v>
      </c>
      <c r="M5647" t="s">
        <v>2015</v>
      </c>
      <c r="Q5647" s="1">
        <v>2</v>
      </c>
      <c r="R5647" s="1">
        <v>0</v>
      </c>
      <c r="S5647" s="2">
        <v>480</v>
      </c>
      <c r="T5647" s="1">
        <v>0</v>
      </c>
    </row>
    <row r="5648" spans="1:20" ht="12.75" customHeight="1">
      <c r="A5648" t="s">
        <v>1890</v>
      </c>
      <c r="B5648" t="s">
        <v>721</v>
      </c>
      <c r="C5648" t="s">
        <v>2013</v>
      </c>
      <c r="D5648" t="s">
        <v>2014</v>
      </c>
      <c r="E5648" t="s">
        <v>724</v>
      </c>
      <c r="F5648" t="s">
        <v>675</v>
      </c>
      <c r="G5648" t="s">
        <v>676</v>
      </c>
      <c r="H5648" t="s">
        <v>21</v>
      </c>
      <c r="I5648" t="s">
        <v>464</v>
      </c>
      <c r="J5648" t="s">
        <v>23</v>
      </c>
      <c r="K5648" t="s">
        <v>23</v>
      </c>
      <c r="L5648" t="s">
        <v>24</v>
      </c>
      <c r="M5648" t="s">
        <v>2015</v>
      </c>
      <c r="Q5648" s="1">
        <v>2</v>
      </c>
      <c r="R5648" s="1">
        <v>0</v>
      </c>
      <c r="S5648" s="2">
        <v>480</v>
      </c>
      <c r="T5648" s="1">
        <v>0</v>
      </c>
    </row>
    <row r="5649" spans="1:20" ht="12.75" customHeight="1">
      <c r="A5649" t="s">
        <v>1890</v>
      </c>
      <c r="B5649" t="s">
        <v>721</v>
      </c>
      <c r="C5649" t="s">
        <v>2013</v>
      </c>
      <c r="D5649" t="s">
        <v>2014</v>
      </c>
      <c r="E5649" t="s">
        <v>724</v>
      </c>
      <c r="F5649" t="s">
        <v>585</v>
      </c>
      <c r="G5649" t="s">
        <v>552</v>
      </c>
      <c r="H5649" t="s">
        <v>21</v>
      </c>
      <c r="I5649" t="s">
        <v>464</v>
      </c>
      <c r="J5649" t="s">
        <v>23</v>
      </c>
      <c r="K5649" t="s">
        <v>23</v>
      </c>
      <c r="L5649" t="s">
        <v>24</v>
      </c>
      <c r="M5649" t="s">
        <v>2015</v>
      </c>
      <c r="Q5649" s="1">
        <v>1</v>
      </c>
      <c r="R5649" s="1">
        <v>0</v>
      </c>
      <c r="S5649" s="2">
        <v>240</v>
      </c>
      <c r="T5649" s="1">
        <v>0</v>
      </c>
    </row>
    <row r="5650" spans="1:20" ht="12.75" customHeight="1">
      <c r="A5650" t="s">
        <v>1890</v>
      </c>
      <c r="B5650" t="s">
        <v>721</v>
      </c>
      <c r="C5650" t="s">
        <v>2013</v>
      </c>
      <c r="D5650" t="s">
        <v>2014</v>
      </c>
      <c r="E5650" t="s">
        <v>724</v>
      </c>
      <c r="F5650" t="s">
        <v>1426</v>
      </c>
      <c r="H5650" t="s">
        <v>41</v>
      </c>
      <c r="I5650" t="s">
        <v>296</v>
      </c>
      <c r="J5650" t="s">
        <v>23</v>
      </c>
      <c r="K5650" t="s">
        <v>23</v>
      </c>
      <c r="L5650" t="s">
        <v>24</v>
      </c>
      <c r="M5650" t="s">
        <v>2015</v>
      </c>
      <c r="Q5650" s="1">
        <v>3</v>
      </c>
      <c r="R5650" s="1">
        <v>0</v>
      </c>
      <c r="S5650" s="2">
        <v>720</v>
      </c>
      <c r="T5650" s="1">
        <v>0</v>
      </c>
    </row>
    <row r="5651" spans="1:20" ht="12.75" customHeight="1">
      <c r="A5651" t="s">
        <v>1890</v>
      </c>
      <c r="B5651" t="s">
        <v>721</v>
      </c>
      <c r="C5651" t="s">
        <v>2013</v>
      </c>
      <c r="D5651" t="s">
        <v>2014</v>
      </c>
      <c r="E5651" t="s">
        <v>724</v>
      </c>
      <c r="F5651" t="s">
        <v>623</v>
      </c>
      <c r="H5651" t="s">
        <v>21</v>
      </c>
      <c r="I5651" t="s">
        <v>213</v>
      </c>
      <c r="J5651" t="s">
        <v>23</v>
      </c>
      <c r="K5651" t="s">
        <v>23</v>
      </c>
      <c r="L5651" t="s">
        <v>24</v>
      </c>
      <c r="M5651" t="s">
        <v>2015</v>
      </c>
      <c r="Q5651" s="1">
        <v>0.5</v>
      </c>
      <c r="R5651" s="1">
        <v>0</v>
      </c>
      <c r="S5651" s="2">
        <v>120</v>
      </c>
      <c r="T5651" s="1">
        <v>0</v>
      </c>
    </row>
    <row r="5652" spans="1:20" ht="12.75" customHeight="1">
      <c r="A5652" t="s">
        <v>1890</v>
      </c>
      <c r="B5652" t="s">
        <v>721</v>
      </c>
      <c r="C5652" t="s">
        <v>2013</v>
      </c>
      <c r="D5652" t="s">
        <v>2014</v>
      </c>
      <c r="E5652" t="s">
        <v>724</v>
      </c>
      <c r="F5652" t="s">
        <v>698</v>
      </c>
      <c r="H5652" t="s">
        <v>41</v>
      </c>
      <c r="I5652" t="s">
        <v>27</v>
      </c>
      <c r="J5652" t="s">
        <v>23</v>
      </c>
      <c r="K5652" t="s">
        <v>23</v>
      </c>
      <c r="L5652" t="s">
        <v>24</v>
      </c>
      <c r="M5652" t="s">
        <v>2015</v>
      </c>
      <c r="Q5652" s="1">
        <v>0.41665999999999997</v>
      </c>
      <c r="R5652" s="1">
        <v>0</v>
      </c>
      <c r="S5652" s="2">
        <v>100</v>
      </c>
      <c r="T5652" s="1">
        <v>0</v>
      </c>
    </row>
    <row r="5653" spans="1:20" ht="12.75" customHeight="1">
      <c r="A5653" t="s">
        <v>1890</v>
      </c>
      <c r="B5653" t="s">
        <v>721</v>
      </c>
      <c r="C5653" t="s">
        <v>2013</v>
      </c>
      <c r="D5653" t="s">
        <v>2014</v>
      </c>
      <c r="E5653" t="s">
        <v>724</v>
      </c>
      <c r="F5653" t="s">
        <v>1093</v>
      </c>
      <c r="H5653" t="s">
        <v>38</v>
      </c>
      <c r="I5653" t="s">
        <v>298</v>
      </c>
      <c r="J5653" t="s">
        <v>31</v>
      </c>
      <c r="K5653" t="s">
        <v>31</v>
      </c>
      <c r="L5653" t="s">
        <v>154</v>
      </c>
      <c r="M5653" t="s">
        <v>2015</v>
      </c>
      <c r="Q5653" s="1">
        <v>1</v>
      </c>
      <c r="R5653" s="1">
        <v>0</v>
      </c>
      <c r="S5653" s="2">
        <v>240</v>
      </c>
      <c r="T5653" s="1">
        <v>0</v>
      </c>
    </row>
    <row r="5654" spans="1:20" ht="12.75" customHeight="1">
      <c r="A5654" t="s">
        <v>1890</v>
      </c>
      <c r="B5654" t="s">
        <v>721</v>
      </c>
      <c r="C5654" t="s">
        <v>2013</v>
      </c>
      <c r="D5654" t="s">
        <v>2014</v>
      </c>
      <c r="E5654" t="s">
        <v>724</v>
      </c>
      <c r="F5654" t="s">
        <v>971</v>
      </c>
      <c r="H5654" t="s">
        <v>41</v>
      </c>
      <c r="I5654" t="s">
        <v>50</v>
      </c>
      <c r="J5654" t="s">
        <v>51</v>
      </c>
      <c r="K5654" t="s">
        <v>51</v>
      </c>
      <c r="L5654" t="s">
        <v>61</v>
      </c>
      <c r="M5654" t="s">
        <v>2016</v>
      </c>
      <c r="Q5654" s="1">
        <v>0</v>
      </c>
      <c r="R5654" s="1">
        <v>2</v>
      </c>
      <c r="S5654" s="2">
        <v>0</v>
      </c>
      <c r="T5654" s="1">
        <v>480</v>
      </c>
    </row>
    <row r="5655" spans="1:20" ht="12.75" customHeight="1">
      <c r="A5655" t="s">
        <v>1890</v>
      </c>
      <c r="B5655" t="s">
        <v>721</v>
      </c>
      <c r="C5655" t="s">
        <v>2013</v>
      </c>
      <c r="D5655" t="s">
        <v>2014</v>
      </c>
      <c r="E5655" t="s">
        <v>724</v>
      </c>
      <c r="F5655" t="s">
        <v>2861</v>
      </c>
      <c r="H5655" t="s">
        <v>21</v>
      </c>
      <c r="I5655" t="s">
        <v>213</v>
      </c>
      <c r="J5655" t="s">
        <v>23</v>
      </c>
      <c r="K5655" t="s">
        <v>23</v>
      </c>
      <c r="L5655" t="s">
        <v>24</v>
      </c>
      <c r="M5655" t="s">
        <v>2016</v>
      </c>
      <c r="Q5655" s="1">
        <v>0</v>
      </c>
      <c r="R5655" s="1">
        <v>2.75</v>
      </c>
      <c r="S5655" s="2">
        <v>0</v>
      </c>
      <c r="T5655" s="1">
        <v>660</v>
      </c>
    </row>
    <row r="5656" spans="1:20" ht="12.75" customHeight="1">
      <c r="A5656" t="s">
        <v>1890</v>
      </c>
      <c r="B5656" t="s">
        <v>721</v>
      </c>
      <c r="C5656" t="s">
        <v>2013</v>
      </c>
      <c r="D5656" t="s">
        <v>2014</v>
      </c>
      <c r="E5656" t="s">
        <v>724</v>
      </c>
      <c r="F5656" t="s">
        <v>1426</v>
      </c>
      <c r="H5656" t="s">
        <v>41</v>
      </c>
      <c r="I5656" t="s">
        <v>296</v>
      </c>
      <c r="J5656" t="s">
        <v>23</v>
      </c>
      <c r="K5656" t="s">
        <v>23</v>
      </c>
      <c r="L5656" t="s">
        <v>24</v>
      </c>
      <c r="M5656" t="s">
        <v>2016</v>
      </c>
      <c r="Q5656" s="1">
        <v>0</v>
      </c>
      <c r="R5656" s="1">
        <v>10</v>
      </c>
      <c r="S5656" s="2">
        <v>0</v>
      </c>
      <c r="T5656" s="1">
        <v>2400</v>
      </c>
    </row>
    <row r="5657" spans="1:20" ht="12.75" customHeight="1">
      <c r="A5657" t="s">
        <v>1890</v>
      </c>
      <c r="B5657" t="s">
        <v>721</v>
      </c>
      <c r="C5657" t="s">
        <v>2013</v>
      </c>
      <c r="D5657" t="s">
        <v>2014</v>
      </c>
      <c r="E5657" t="s">
        <v>724</v>
      </c>
      <c r="F5657" t="s">
        <v>1093</v>
      </c>
      <c r="H5657" t="s">
        <v>38</v>
      </c>
      <c r="I5657" t="s">
        <v>298</v>
      </c>
      <c r="J5657" t="s">
        <v>31</v>
      </c>
      <c r="K5657" t="s">
        <v>31</v>
      </c>
      <c r="L5657" t="s">
        <v>154</v>
      </c>
      <c r="M5657" t="s">
        <v>2016</v>
      </c>
      <c r="Q5657" s="1">
        <v>0</v>
      </c>
      <c r="R5657" s="1">
        <v>1</v>
      </c>
      <c r="S5657" s="2">
        <v>0</v>
      </c>
      <c r="T5657" s="1">
        <v>240</v>
      </c>
    </row>
    <row r="5658" spans="1:20" ht="12.75" customHeight="1">
      <c r="A5658" t="s">
        <v>1890</v>
      </c>
      <c r="B5658" t="s">
        <v>721</v>
      </c>
      <c r="C5658" t="s">
        <v>2013</v>
      </c>
      <c r="D5658" t="s">
        <v>2014</v>
      </c>
      <c r="E5658" t="s">
        <v>724</v>
      </c>
      <c r="F5658" t="s">
        <v>584</v>
      </c>
      <c r="H5658" t="s">
        <v>41</v>
      </c>
      <c r="I5658" t="s">
        <v>110</v>
      </c>
      <c r="J5658" t="s">
        <v>23</v>
      </c>
      <c r="K5658" t="s">
        <v>23</v>
      </c>
      <c r="L5658" t="s">
        <v>24</v>
      </c>
      <c r="M5658" t="s">
        <v>2017</v>
      </c>
      <c r="Q5658" s="1">
        <v>1</v>
      </c>
      <c r="R5658" s="1">
        <v>0</v>
      </c>
      <c r="S5658" s="2">
        <v>356</v>
      </c>
      <c r="T5658" s="1">
        <v>0</v>
      </c>
    </row>
    <row r="5659" spans="1:20" ht="12.75" customHeight="1">
      <c r="A5659" t="s">
        <v>1890</v>
      </c>
      <c r="B5659" t="s">
        <v>721</v>
      </c>
      <c r="C5659" t="s">
        <v>2013</v>
      </c>
      <c r="D5659" t="s">
        <v>2014</v>
      </c>
      <c r="E5659" t="s">
        <v>724</v>
      </c>
      <c r="F5659" t="s">
        <v>2839</v>
      </c>
      <c r="G5659" t="s">
        <v>761</v>
      </c>
      <c r="H5659" t="s">
        <v>41</v>
      </c>
      <c r="I5659" t="s">
        <v>183</v>
      </c>
      <c r="J5659" t="s">
        <v>57</v>
      </c>
      <c r="K5659" t="s">
        <v>57</v>
      </c>
      <c r="L5659" t="s">
        <v>171</v>
      </c>
      <c r="M5659" t="s">
        <v>2017</v>
      </c>
      <c r="Q5659" s="1">
        <v>0.16666</v>
      </c>
      <c r="R5659" s="1">
        <v>0</v>
      </c>
      <c r="S5659" s="2">
        <v>59.33</v>
      </c>
      <c r="T5659" s="1">
        <v>0</v>
      </c>
    </row>
    <row r="5660" spans="1:20" ht="12.75" customHeight="1">
      <c r="A5660" t="s">
        <v>1890</v>
      </c>
      <c r="B5660" t="s">
        <v>721</v>
      </c>
      <c r="C5660" t="s">
        <v>2013</v>
      </c>
      <c r="D5660" t="s">
        <v>2014</v>
      </c>
      <c r="E5660" t="s">
        <v>724</v>
      </c>
      <c r="F5660" t="s">
        <v>3043</v>
      </c>
      <c r="G5660" t="s">
        <v>935</v>
      </c>
      <c r="H5660" t="s">
        <v>21</v>
      </c>
      <c r="I5660" t="s">
        <v>213</v>
      </c>
      <c r="J5660" t="s">
        <v>23</v>
      </c>
      <c r="K5660" t="s">
        <v>23</v>
      </c>
      <c r="L5660" t="s">
        <v>24</v>
      </c>
      <c r="M5660" t="s">
        <v>2017</v>
      </c>
      <c r="Q5660" s="1">
        <v>1</v>
      </c>
      <c r="R5660" s="1">
        <v>0</v>
      </c>
      <c r="S5660" s="2">
        <v>356</v>
      </c>
      <c r="T5660" s="1">
        <v>0</v>
      </c>
    </row>
    <row r="5661" spans="1:20" ht="12.75" customHeight="1">
      <c r="A5661" t="s">
        <v>1890</v>
      </c>
      <c r="B5661" t="s">
        <v>721</v>
      </c>
      <c r="C5661" t="s">
        <v>2013</v>
      </c>
      <c r="D5661" t="s">
        <v>2014</v>
      </c>
      <c r="E5661" t="s">
        <v>724</v>
      </c>
      <c r="F5661" t="s">
        <v>584</v>
      </c>
      <c r="H5661" t="s">
        <v>41</v>
      </c>
      <c r="I5661" t="s">
        <v>110</v>
      </c>
      <c r="J5661" t="s">
        <v>23</v>
      </c>
      <c r="K5661" t="s">
        <v>23</v>
      </c>
      <c r="L5661" t="s">
        <v>24</v>
      </c>
      <c r="M5661" t="s">
        <v>2018</v>
      </c>
      <c r="Q5661" s="1">
        <v>0</v>
      </c>
      <c r="R5661" s="1">
        <v>2</v>
      </c>
      <c r="S5661" s="2">
        <v>0</v>
      </c>
      <c r="T5661" s="1">
        <v>400</v>
      </c>
    </row>
    <row r="5662" spans="1:20" ht="12.75" customHeight="1">
      <c r="A5662" t="s">
        <v>1890</v>
      </c>
      <c r="B5662" t="s">
        <v>721</v>
      </c>
      <c r="C5662" t="s">
        <v>2013</v>
      </c>
      <c r="D5662" t="s">
        <v>2014</v>
      </c>
      <c r="E5662" t="s">
        <v>724</v>
      </c>
      <c r="F5662" t="s">
        <v>847</v>
      </c>
      <c r="H5662" t="s">
        <v>41</v>
      </c>
      <c r="I5662" t="s">
        <v>50</v>
      </c>
      <c r="J5662" t="s">
        <v>51</v>
      </c>
      <c r="K5662" t="s">
        <v>51</v>
      </c>
      <c r="L5662" t="s">
        <v>61</v>
      </c>
      <c r="M5662" t="s">
        <v>2018</v>
      </c>
      <c r="Q5662" s="1">
        <v>0</v>
      </c>
      <c r="R5662" s="1">
        <v>2</v>
      </c>
      <c r="S5662" s="2">
        <v>0</v>
      </c>
      <c r="T5662" s="1">
        <v>400</v>
      </c>
    </row>
    <row r="5663" spans="1:20" ht="12.75" customHeight="1">
      <c r="A5663" t="s">
        <v>1890</v>
      </c>
      <c r="B5663" t="s">
        <v>721</v>
      </c>
      <c r="C5663" t="s">
        <v>2013</v>
      </c>
      <c r="D5663" t="s">
        <v>2014</v>
      </c>
      <c r="E5663" t="s">
        <v>724</v>
      </c>
      <c r="F5663" t="s">
        <v>812</v>
      </c>
      <c r="G5663" t="s">
        <v>813</v>
      </c>
      <c r="H5663" t="s">
        <v>21</v>
      </c>
      <c r="I5663" t="s">
        <v>45</v>
      </c>
      <c r="J5663" t="s">
        <v>23</v>
      </c>
      <c r="K5663" t="s">
        <v>23</v>
      </c>
      <c r="L5663" t="s">
        <v>24</v>
      </c>
      <c r="M5663" t="s">
        <v>2018</v>
      </c>
      <c r="Q5663" s="1">
        <v>0</v>
      </c>
      <c r="R5663" s="1">
        <v>6</v>
      </c>
      <c r="S5663" s="2">
        <v>0</v>
      </c>
      <c r="T5663" s="1">
        <v>1200</v>
      </c>
    </row>
    <row r="5664" spans="1:20" ht="12.75" customHeight="1">
      <c r="A5664" t="s">
        <v>1890</v>
      </c>
      <c r="B5664" t="s">
        <v>721</v>
      </c>
      <c r="C5664" t="s">
        <v>2013</v>
      </c>
      <c r="D5664" t="s">
        <v>2014</v>
      </c>
      <c r="E5664" t="s">
        <v>724</v>
      </c>
      <c r="F5664" t="s">
        <v>771</v>
      </c>
      <c r="H5664" t="s">
        <v>41</v>
      </c>
      <c r="I5664" t="s">
        <v>296</v>
      </c>
      <c r="J5664" t="s">
        <v>23</v>
      </c>
      <c r="K5664" t="s">
        <v>23</v>
      </c>
      <c r="L5664" t="s">
        <v>24</v>
      </c>
      <c r="M5664" t="s">
        <v>2018</v>
      </c>
      <c r="Q5664" s="1">
        <v>0</v>
      </c>
      <c r="R5664" s="1">
        <v>4</v>
      </c>
      <c r="S5664" s="2">
        <v>0</v>
      </c>
      <c r="T5664" s="1">
        <v>800</v>
      </c>
    </row>
    <row r="5665" spans="1:20" ht="12.75" customHeight="1">
      <c r="A5665" t="s">
        <v>1890</v>
      </c>
      <c r="B5665" t="s">
        <v>721</v>
      </c>
      <c r="C5665" t="s">
        <v>2013</v>
      </c>
      <c r="D5665" t="s">
        <v>2014</v>
      </c>
      <c r="E5665" t="s">
        <v>724</v>
      </c>
      <c r="F5665" t="s">
        <v>599</v>
      </c>
      <c r="H5665" t="s">
        <v>38</v>
      </c>
      <c r="I5665" t="s">
        <v>368</v>
      </c>
      <c r="J5665" t="s">
        <v>31</v>
      </c>
      <c r="K5665" t="s">
        <v>31</v>
      </c>
      <c r="L5665" t="s">
        <v>600</v>
      </c>
      <c r="M5665" t="s">
        <v>2018</v>
      </c>
      <c r="Q5665" s="1">
        <v>7</v>
      </c>
      <c r="R5665" s="1">
        <v>7</v>
      </c>
      <c r="S5665" s="2">
        <v>1400</v>
      </c>
      <c r="T5665" s="1">
        <v>1400</v>
      </c>
    </row>
    <row r="5666" spans="1:20" ht="12.75" customHeight="1">
      <c r="A5666" t="s">
        <v>1890</v>
      </c>
      <c r="B5666" t="s">
        <v>721</v>
      </c>
      <c r="C5666" t="s">
        <v>2013</v>
      </c>
      <c r="D5666" t="s">
        <v>2014</v>
      </c>
      <c r="E5666" t="s">
        <v>724</v>
      </c>
      <c r="F5666" t="s">
        <v>442</v>
      </c>
      <c r="H5666" t="s">
        <v>41</v>
      </c>
      <c r="I5666" t="s">
        <v>156</v>
      </c>
      <c r="J5666" t="s">
        <v>57</v>
      </c>
      <c r="K5666" t="s">
        <v>57</v>
      </c>
      <c r="L5666" t="s">
        <v>58</v>
      </c>
      <c r="M5666" t="s">
        <v>2018</v>
      </c>
      <c r="Q5666" s="1">
        <v>0</v>
      </c>
      <c r="R5666" s="1">
        <v>2</v>
      </c>
      <c r="S5666" s="2">
        <v>0</v>
      </c>
      <c r="T5666" s="1">
        <v>400</v>
      </c>
    </row>
    <row r="5667" spans="1:20" ht="12.75" customHeight="1">
      <c r="A5667" t="s">
        <v>1890</v>
      </c>
      <c r="B5667" t="s">
        <v>721</v>
      </c>
      <c r="C5667" t="s">
        <v>2013</v>
      </c>
      <c r="D5667" t="s">
        <v>2014</v>
      </c>
      <c r="E5667" t="s">
        <v>724</v>
      </c>
      <c r="F5667" t="s">
        <v>1418</v>
      </c>
      <c r="G5667" t="s">
        <v>1419</v>
      </c>
      <c r="H5667" t="s">
        <v>21</v>
      </c>
      <c r="I5667" t="s">
        <v>50</v>
      </c>
      <c r="J5667" t="s">
        <v>51</v>
      </c>
      <c r="K5667" t="s">
        <v>51</v>
      </c>
      <c r="L5667" t="s">
        <v>61</v>
      </c>
      <c r="M5667" t="s">
        <v>2018</v>
      </c>
      <c r="Q5667" s="1">
        <v>5</v>
      </c>
      <c r="R5667" s="1">
        <v>3</v>
      </c>
      <c r="S5667" s="2">
        <v>1000</v>
      </c>
      <c r="T5667" s="1">
        <v>600</v>
      </c>
    </row>
    <row r="5668" spans="1:20" ht="12.75" customHeight="1">
      <c r="A5668" t="s">
        <v>1890</v>
      </c>
      <c r="B5668" t="s">
        <v>721</v>
      </c>
      <c r="C5668" t="s">
        <v>2013</v>
      </c>
      <c r="D5668" t="s">
        <v>2014</v>
      </c>
      <c r="E5668" t="s">
        <v>724</v>
      </c>
      <c r="F5668" t="s">
        <v>778</v>
      </c>
      <c r="H5668" t="s">
        <v>38</v>
      </c>
      <c r="I5668" t="s">
        <v>298</v>
      </c>
      <c r="J5668" t="s">
        <v>31</v>
      </c>
      <c r="K5668" t="s">
        <v>31</v>
      </c>
      <c r="L5668" t="s">
        <v>277</v>
      </c>
      <c r="M5668" t="s">
        <v>2018</v>
      </c>
      <c r="Q5668" s="1">
        <v>0</v>
      </c>
      <c r="R5668" s="1">
        <v>1</v>
      </c>
      <c r="S5668" s="2">
        <v>0</v>
      </c>
      <c r="T5668" s="1">
        <v>200</v>
      </c>
    </row>
    <row r="5669" spans="1:20" ht="12.75" customHeight="1">
      <c r="A5669" t="s">
        <v>1890</v>
      </c>
      <c r="B5669" t="s">
        <v>721</v>
      </c>
      <c r="C5669" t="s">
        <v>2013</v>
      </c>
      <c r="D5669" t="s">
        <v>2014</v>
      </c>
      <c r="E5669" t="s">
        <v>724</v>
      </c>
      <c r="F5669" t="s">
        <v>779</v>
      </c>
      <c r="G5669" t="s">
        <v>780</v>
      </c>
      <c r="H5669" t="s">
        <v>21</v>
      </c>
      <c r="I5669" t="s">
        <v>464</v>
      </c>
      <c r="J5669" t="s">
        <v>23</v>
      </c>
      <c r="K5669" t="s">
        <v>23</v>
      </c>
      <c r="L5669" t="s">
        <v>24</v>
      </c>
      <c r="M5669" t="s">
        <v>2018</v>
      </c>
      <c r="Q5669" s="1">
        <v>6</v>
      </c>
      <c r="R5669" s="1">
        <v>6</v>
      </c>
      <c r="S5669" s="2">
        <v>1200</v>
      </c>
      <c r="T5669" s="1">
        <v>1200</v>
      </c>
    </row>
    <row r="5670" spans="1:20" ht="12.75" customHeight="1">
      <c r="A5670" t="s">
        <v>1890</v>
      </c>
      <c r="B5670" t="s">
        <v>721</v>
      </c>
      <c r="C5670" t="s">
        <v>2013</v>
      </c>
      <c r="D5670" t="s">
        <v>2014</v>
      </c>
      <c r="E5670" t="s">
        <v>724</v>
      </c>
      <c r="F5670" t="s">
        <v>781</v>
      </c>
      <c r="G5670" t="s">
        <v>780</v>
      </c>
      <c r="H5670" t="s">
        <v>21</v>
      </c>
      <c r="I5670" t="s">
        <v>464</v>
      </c>
      <c r="J5670" t="s">
        <v>23</v>
      </c>
      <c r="K5670" t="s">
        <v>23</v>
      </c>
      <c r="L5670" t="s">
        <v>24</v>
      </c>
      <c r="M5670" t="s">
        <v>2018</v>
      </c>
      <c r="Q5670" s="1">
        <v>7</v>
      </c>
      <c r="R5670" s="1">
        <v>10</v>
      </c>
      <c r="S5670" s="2">
        <v>1400</v>
      </c>
      <c r="T5670" s="1">
        <v>2000</v>
      </c>
    </row>
    <row r="5671" spans="1:20" ht="12.75" customHeight="1">
      <c r="A5671" t="s">
        <v>1890</v>
      </c>
      <c r="B5671" t="s">
        <v>721</v>
      </c>
      <c r="C5671" t="s">
        <v>2013</v>
      </c>
      <c r="D5671" t="s">
        <v>2014</v>
      </c>
      <c r="E5671" t="s">
        <v>724</v>
      </c>
      <c r="F5671" t="s">
        <v>547</v>
      </c>
      <c r="H5671" t="s">
        <v>41</v>
      </c>
      <c r="I5671" t="s">
        <v>144</v>
      </c>
      <c r="J5671" t="s">
        <v>23</v>
      </c>
      <c r="K5671" t="s">
        <v>23</v>
      </c>
      <c r="L5671" t="s">
        <v>24</v>
      </c>
      <c r="M5671" t="s">
        <v>2018</v>
      </c>
      <c r="Q5671" s="1">
        <v>0</v>
      </c>
      <c r="R5671" s="1">
        <v>3</v>
      </c>
      <c r="S5671" s="2">
        <v>0</v>
      </c>
      <c r="T5671" s="1">
        <v>600</v>
      </c>
    </row>
    <row r="5672" spans="1:20" ht="12.75" customHeight="1">
      <c r="A5672" t="s">
        <v>1890</v>
      </c>
      <c r="B5672" t="s">
        <v>721</v>
      </c>
      <c r="C5672" t="s">
        <v>2013</v>
      </c>
      <c r="D5672" t="s">
        <v>2014</v>
      </c>
      <c r="E5672" t="s">
        <v>724</v>
      </c>
      <c r="F5672" t="s">
        <v>582</v>
      </c>
      <c r="H5672" t="s">
        <v>41</v>
      </c>
      <c r="I5672" t="s">
        <v>307</v>
      </c>
      <c r="J5672" t="s">
        <v>51</v>
      </c>
      <c r="K5672" t="s">
        <v>51</v>
      </c>
      <c r="L5672" t="s">
        <v>61</v>
      </c>
      <c r="M5672" t="s">
        <v>2018</v>
      </c>
      <c r="Q5672" s="1">
        <v>9</v>
      </c>
      <c r="R5672" s="1">
        <v>2</v>
      </c>
      <c r="S5672" s="2">
        <v>1800</v>
      </c>
      <c r="T5672" s="1">
        <v>400</v>
      </c>
    </row>
    <row r="5673" spans="1:20" ht="12.75" customHeight="1">
      <c r="A5673" t="s">
        <v>1890</v>
      </c>
      <c r="B5673" t="s">
        <v>721</v>
      </c>
      <c r="C5673" t="s">
        <v>2013</v>
      </c>
      <c r="D5673" t="s">
        <v>2014</v>
      </c>
      <c r="E5673" t="s">
        <v>724</v>
      </c>
      <c r="F5673" t="s">
        <v>851</v>
      </c>
      <c r="G5673" t="s">
        <v>852</v>
      </c>
      <c r="H5673" t="s">
        <v>21</v>
      </c>
      <c r="I5673" t="s">
        <v>156</v>
      </c>
      <c r="J5673" t="s">
        <v>57</v>
      </c>
      <c r="K5673" t="s">
        <v>57</v>
      </c>
      <c r="L5673" t="s">
        <v>58</v>
      </c>
      <c r="M5673" t="s">
        <v>2018</v>
      </c>
      <c r="Q5673" s="1">
        <v>0</v>
      </c>
      <c r="R5673" s="1">
        <v>0.5</v>
      </c>
      <c r="S5673" s="2">
        <v>0</v>
      </c>
      <c r="T5673" s="1">
        <v>110</v>
      </c>
    </row>
    <row r="5674" spans="1:20" ht="12.75" customHeight="1">
      <c r="A5674" t="s">
        <v>1890</v>
      </c>
      <c r="B5674" t="s">
        <v>721</v>
      </c>
      <c r="C5674" t="s">
        <v>2013</v>
      </c>
      <c r="D5674" t="s">
        <v>2014</v>
      </c>
      <c r="E5674" t="s">
        <v>724</v>
      </c>
      <c r="F5674" t="s">
        <v>1450</v>
      </c>
      <c r="H5674" t="s">
        <v>38</v>
      </c>
      <c r="I5674" t="s">
        <v>152</v>
      </c>
      <c r="J5674" t="s">
        <v>31</v>
      </c>
      <c r="K5674" t="s">
        <v>31</v>
      </c>
      <c r="L5674" t="s">
        <v>32</v>
      </c>
      <c r="M5674" t="s">
        <v>2018</v>
      </c>
      <c r="Q5674" s="1">
        <v>1</v>
      </c>
      <c r="R5674" s="1">
        <v>1</v>
      </c>
      <c r="S5674" s="2">
        <v>200</v>
      </c>
      <c r="T5674" s="1">
        <v>200</v>
      </c>
    </row>
    <row r="5675" spans="1:20" ht="12.75" customHeight="1">
      <c r="A5675" t="s">
        <v>1890</v>
      </c>
      <c r="B5675" t="s">
        <v>721</v>
      </c>
      <c r="C5675" t="s">
        <v>2013</v>
      </c>
      <c r="D5675" t="s">
        <v>2014</v>
      </c>
      <c r="E5675" t="s">
        <v>724</v>
      </c>
      <c r="F5675" t="s">
        <v>628</v>
      </c>
      <c r="H5675" t="s">
        <v>41</v>
      </c>
      <c r="I5675" t="s">
        <v>296</v>
      </c>
      <c r="J5675" t="s">
        <v>23</v>
      </c>
      <c r="K5675" t="s">
        <v>23</v>
      </c>
      <c r="L5675" t="s">
        <v>49</v>
      </c>
      <c r="M5675" t="s">
        <v>2018</v>
      </c>
      <c r="Q5675" s="1">
        <v>0</v>
      </c>
      <c r="R5675" s="1">
        <v>1</v>
      </c>
      <c r="S5675" s="2">
        <v>0</v>
      </c>
      <c r="T5675" s="1">
        <v>220</v>
      </c>
    </row>
    <row r="5676" spans="1:20" ht="12.75" customHeight="1">
      <c r="A5676" t="s">
        <v>1890</v>
      </c>
      <c r="B5676" t="s">
        <v>721</v>
      </c>
      <c r="C5676" t="s">
        <v>2013</v>
      </c>
      <c r="D5676" t="s">
        <v>2014</v>
      </c>
      <c r="E5676" t="s">
        <v>724</v>
      </c>
      <c r="F5676" t="s">
        <v>2019</v>
      </c>
      <c r="H5676" t="s">
        <v>21</v>
      </c>
      <c r="I5676" t="s">
        <v>123</v>
      </c>
      <c r="J5676" t="s">
        <v>23</v>
      </c>
      <c r="K5676" t="s">
        <v>23</v>
      </c>
      <c r="L5676" t="s">
        <v>24</v>
      </c>
      <c r="M5676" t="s">
        <v>2018</v>
      </c>
      <c r="Q5676" s="1">
        <v>0</v>
      </c>
      <c r="R5676" s="1">
        <v>2</v>
      </c>
      <c r="S5676" s="2">
        <v>0</v>
      </c>
      <c r="T5676" s="1">
        <v>400</v>
      </c>
    </row>
    <row r="5677" spans="1:20" ht="12.75" customHeight="1">
      <c r="A5677" t="s">
        <v>1890</v>
      </c>
      <c r="B5677" t="s">
        <v>721</v>
      </c>
      <c r="C5677" t="s">
        <v>2013</v>
      </c>
      <c r="D5677" t="s">
        <v>2014</v>
      </c>
      <c r="E5677" t="s">
        <v>724</v>
      </c>
      <c r="F5677" t="s">
        <v>465</v>
      </c>
      <c r="H5677" t="s">
        <v>38</v>
      </c>
      <c r="I5677" t="s">
        <v>298</v>
      </c>
      <c r="J5677" t="s">
        <v>31</v>
      </c>
      <c r="K5677" t="s">
        <v>31</v>
      </c>
      <c r="L5677" t="s">
        <v>277</v>
      </c>
      <c r="M5677" t="s">
        <v>2018</v>
      </c>
      <c r="Q5677" s="1">
        <v>1</v>
      </c>
      <c r="R5677" s="1">
        <v>0</v>
      </c>
      <c r="S5677" s="2">
        <v>200</v>
      </c>
      <c r="T5677" s="1">
        <v>0</v>
      </c>
    </row>
    <row r="5678" spans="1:20" ht="12.75" customHeight="1">
      <c r="A5678" t="s">
        <v>1890</v>
      </c>
      <c r="B5678" t="s">
        <v>721</v>
      </c>
      <c r="C5678" t="s">
        <v>2013</v>
      </c>
      <c r="D5678" t="s">
        <v>2014</v>
      </c>
      <c r="E5678" t="s">
        <v>724</v>
      </c>
      <c r="F5678" t="s">
        <v>1164</v>
      </c>
      <c r="G5678" t="s">
        <v>983</v>
      </c>
      <c r="H5678" t="s">
        <v>41</v>
      </c>
      <c r="I5678" t="s">
        <v>79</v>
      </c>
      <c r="J5678" t="s">
        <v>51</v>
      </c>
      <c r="K5678" t="s">
        <v>51</v>
      </c>
      <c r="L5678" t="s">
        <v>85</v>
      </c>
      <c r="M5678" t="s">
        <v>2018</v>
      </c>
      <c r="Q5678" s="1">
        <v>0</v>
      </c>
      <c r="R5678" s="1">
        <v>2</v>
      </c>
      <c r="S5678" s="2">
        <v>0</v>
      </c>
      <c r="T5678" s="1">
        <v>400</v>
      </c>
    </row>
    <row r="5679" spans="1:20" ht="12.75" customHeight="1">
      <c r="A5679" t="s">
        <v>1890</v>
      </c>
      <c r="B5679" t="s">
        <v>721</v>
      </c>
      <c r="C5679" t="s">
        <v>2013</v>
      </c>
      <c r="D5679" t="s">
        <v>2014</v>
      </c>
      <c r="E5679" t="s">
        <v>724</v>
      </c>
      <c r="F5679" t="s">
        <v>795</v>
      </c>
      <c r="H5679" t="s">
        <v>41</v>
      </c>
      <c r="I5679" t="s">
        <v>307</v>
      </c>
      <c r="J5679" t="s">
        <v>51</v>
      </c>
      <c r="K5679" t="s">
        <v>51</v>
      </c>
      <c r="L5679" t="s">
        <v>61</v>
      </c>
      <c r="M5679" t="s">
        <v>2018</v>
      </c>
      <c r="Q5679" s="1">
        <v>0</v>
      </c>
      <c r="R5679" s="1">
        <v>5</v>
      </c>
      <c r="S5679" s="2">
        <v>0</v>
      </c>
      <c r="T5679" s="1">
        <v>1000</v>
      </c>
    </row>
    <row r="5680" spans="1:20" ht="12.75" customHeight="1">
      <c r="A5680" t="s">
        <v>1890</v>
      </c>
      <c r="B5680" t="s">
        <v>721</v>
      </c>
      <c r="C5680" t="s">
        <v>2013</v>
      </c>
      <c r="D5680" t="s">
        <v>2020</v>
      </c>
      <c r="E5680" t="s">
        <v>724</v>
      </c>
      <c r="F5680" t="s">
        <v>434</v>
      </c>
      <c r="H5680" t="s">
        <v>38</v>
      </c>
      <c r="I5680" t="s">
        <v>412</v>
      </c>
      <c r="J5680" t="s">
        <v>31</v>
      </c>
      <c r="K5680" t="s">
        <v>31</v>
      </c>
      <c r="L5680" t="s">
        <v>72</v>
      </c>
      <c r="M5680" t="s">
        <v>2021</v>
      </c>
      <c r="Q5680" s="1">
        <v>2</v>
      </c>
      <c r="R5680" s="1">
        <v>5</v>
      </c>
      <c r="S5680" s="2">
        <v>336</v>
      </c>
      <c r="T5680" s="1">
        <v>888</v>
      </c>
    </row>
    <row r="5681" spans="1:20" ht="12.75" customHeight="1">
      <c r="A5681" t="s">
        <v>1890</v>
      </c>
      <c r="B5681" t="s">
        <v>721</v>
      </c>
      <c r="C5681" t="s">
        <v>2013</v>
      </c>
      <c r="D5681" t="s">
        <v>2020</v>
      </c>
      <c r="E5681" t="s">
        <v>724</v>
      </c>
      <c r="F5681" t="s">
        <v>436</v>
      </c>
      <c r="H5681" t="s">
        <v>38</v>
      </c>
      <c r="I5681" t="s">
        <v>412</v>
      </c>
      <c r="J5681" t="s">
        <v>31</v>
      </c>
      <c r="K5681" t="s">
        <v>31</v>
      </c>
      <c r="L5681" t="s">
        <v>154</v>
      </c>
      <c r="M5681" t="s">
        <v>2021</v>
      </c>
      <c r="Q5681" s="1">
        <v>3</v>
      </c>
      <c r="R5681" s="1">
        <v>5</v>
      </c>
      <c r="S5681" s="2">
        <v>504</v>
      </c>
      <c r="T5681" s="1">
        <v>840</v>
      </c>
    </row>
    <row r="5682" spans="1:20" ht="12.75" customHeight="1">
      <c r="A5682" t="s">
        <v>1890</v>
      </c>
      <c r="B5682" t="s">
        <v>721</v>
      </c>
      <c r="C5682" t="s">
        <v>2013</v>
      </c>
      <c r="D5682" t="s">
        <v>2020</v>
      </c>
      <c r="E5682" t="s">
        <v>724</v>
      </c>
      <c r="F5682" t="s">
        <v>3678</v>
      </c>
      <c r="G5682" t="s">
        <v>3679</v>
      </c>
      <c r="H5682" t="s">
        <v>21</v>
      </c>
      <c r="I5682" t="s">
        <v>27</v>
      </c>
      <c r="J5682" t="s">
        <v>23</v>
      </c>
      <c r="K5682" t="s">
        <v>23</v>
      </c>
      <c r="L5682" t="s">
        <v>24</v>
      </c>
      <c r="M5682" t="s">
        <v>2021</v>
      </c>
      <c r="Q5682" s="1">
        <v>0</v>
      </c>
      <c r="R5682" s="1">
        <v>3</v>
      </c>
      <c r="S5682" s="2">
        <v>0</v>
      </c>
      <c r="T5682" s="1">
        <v>528</v>
      </c>
    </row>
    <row r="5683" spans="1:20" ht="12.75" customHeight="1">
      <c r="A5683" t="s">
        <v>1890</v>
      </c>
      <c r="B5683" t="s">
        <v>721</v>
      </c>
      <c r="C5683" t="s">
        <v>2013</v>
      </c>
      <c r="D5683" t="s">
        <v>2020</v>
      </c>
      <c r="E5683" t="s">
        <v>724</v>
      </c>
      <c r="F5683" t="s">
        <v>599</v>
      </c>
      <c r="H5683" t="s">
        <v>38</v>
      </c>
      <c r="I5683" t="s">
        <v>368</v>
      </c>
      <c r="J5683" t="s">
        <v>31</v>
      </c>
      <c r="K5683" t="s">
        <v>31</v>
      </c>
      <c r="L5683" t="s">
        <v>600</v>
      </c>
      <c r="M5683" t="s">
        <v>2021</v>
      </c>
      <c r="Q5683" s="1">
        <v>2</v>
      </c>
      <c r="R5683" s="1">
        <v>2</v>
      </c>
      <c r="S5683" s="2">
        <v>336</v>
      </c>
      <c r="T5683" s="1">
        <v>336</v>
      </c>
    </row>
    <row r="5684" spans="1:20" ht="12.75" customHeight="1">
      <c r="A5684" t="s">
        <v>1890</v>
      </c>
      <c r="B5684" t="s">
        <v>721</v>
      </c>
      <c r="C5684" t="s">
        <v>2013</v>
      </c>
      <c r="D5684" t="s">
        <v>2020</v>
      </c>
      <c r="E5684" t="s">
        <v>724</v>
      </c>
      <c r="F5684" t="s">
        <v>1122</v>
      </c>
      <c r="H5684" t="s">
        <v>38</v>
      </c>
      <c r="I5684" t="s">
        <v>368</v>
      </c>
      <c r="J5684" t="s">
        <v>31</v>
      </c>
      <c r="K5684" t="s">
        <v>31</v>
      </c>
      <c r="L5684" t="s">
        <v>137</v>
      </c>
      <c r="M5684" t="s">
        <v>2021</v>
      </c>
      <c r="Q5684" s="1">
        <v>1</v>
      </c>
      <c r="R5684" s="1">
        <v>0</v>
      </c>
      <c r="S5684" s="2">
        <v>168</v>
      </c>
      <c r="T5684" s="1">
        <v>0</v>
      </c>
    </row>
    <row r="5685" spans="1:20" ht="12.75" customHeight="1">
      <c r="A5685" t="s">
        <v>1890</v>
      </c>
      <c r="B5685" t="s">
        <v>721</v>
      </c>
      <c r="C5685" t="s">
        <v>2013</v>
      </c>
      <c r="D5685" t="s">
        <v>2020</v>
      </c>
      <c r="E5685" t="s">
        <v>724</v>
      </c>
      <c r="F5685" t="s">
        <v>818</v>
      </c>
      <c r="H5685" t="s">
        <v>21</v>
      </c>
      <c r="I5685" t="s">
        <v>27</v>
      </c>
      <c r="J5685" t="s">
        <v>23</v>
      </c>
      <c r="K5685" t="s">
        <v>23</v>
      </c>
      <c r="L5685" t="s">
        <v>24</v>
      </c>
      <c r="M5685" t="s">
        <v>2021</v>
      </c>
      <c r="Q5685" s="1">
        <v>0</v>
      </c>
      <c r="R5685" s="1">
        <v>6</v>
      </c>
      <c r="S5685" s="2">
        <v>0</v>
      </c>
      <c r="T5685" s="1">
        <v>1056</v>
      </c>
    </row>
    <row r="5686" spans="1:20" ht="12.75" customHeight="1">
      <c r="A5686" t="s">
        <v>1890</v>
      </c>
      <c r="B5686" t="s">
        <v>721</v>
      </c>
      <c r="C5686" t="s">
        <v>2013</v>
      </c>
      <c r="D5686" t="s">
        <v>2020</v>
      </c>
      <c r="E5686" t="s">
        <v>724</v>
      </c>
      <c r="F5686" t="s">
        <v>601</v>
      </c>
      <c r="H5686" t="s">
        <v>41</v>
      </c>
      <c r="I5686" t="s">
        <v>296</v>
      </c>
      <c r="J5686" t="s">
        <v>23</v>
      </c>
      <c r="K5686" t="s">
        <v>23</v>
      </c>
      <c r="L5686" t="s">
        <v>24</v>
      </c>
      <c r="M5686" t="s">
        <v>2021</v>
      </c>
      <c r="Q5686" s="1">
        <v>5</v>
      </c>
      <c r="R5686" s="1">
        <v>0</v>
      </c>
      <c r="S5686" s="2">
        <v>840</v>
      </c>
      <c r="T5686" s="1">
        <v>0</v>
      </c>
    </row>
    <row r="5687" spans="1:20" ht="12.75" customHeight="1">
      <c r="A5687" t="s">
        <v>1890</v>
      </c>
      <c r="B5687" t="s">
        <v>721</v>
      </c>
      <c r="C5687" t="s">
        <v>2013</v>
      </c>
      <c r="D5687" t="s">
        <v>2020</v>
      </c>
      <c r="E5687" t="s">
        <v>724</v>
      </c>
      <c r="F5687" t="s">
        <v>686</v>
      </c>
      <c r="H5687" t="s">
        <v>29</v>
      </c>
      <c r="I5687" t="s">
        <v>412</v>
      </c>
      <c r="J5687" t="s">
        <v>31</v>
      </c>
      <c r="K5687" t="s">
        <v>31</v>
      </c>
      <c r="L5687" t="s">
        <v>101</v>
      </c>
      <c r="M5687" t="s">
        <v>2021</v>
      </c>
      <c r="Q5687" s="1">
        <v>0.5</v>
      </c>
      <c r="R5687" s="1">
        <v>0</v>
      </c>
      <c r="S5687" s="2">
        <v>88</v>
      </c>
      <c r="T5687" s="1">
        <v>0</v>
      </c>
    </row>
    <row r="5688" spans="1:20" ht="12.75" customHeight="1">
      <c r="A5688" t="s">
        <v>1890</v>
      </c>
      <c r="B5688" t="s">
        <v>721</v>
      </c>
      <c r="C5688" t="s">
        <v>2013</v>
      </c>
      <c r="D5688" t="s">
        <v>2020</v>
      </c>
      <c r="E5688" t="s">
        <v>724</v>
      </c>
      <c r="F5688" t="s">
        <v>607</v>
      </c>
      <c r="H5688" t="s">
        <v>41</v>
      </c>
      <c r="I5688" t="s">
        <v>307</v>
      </c>
      <c r="J5688" t="s">
        <v>51</v>
      </c>
      <c r="K5688" t="s">
        <v>51</v>
      </c>
      <c r="L5688" t="s">
        <v>52</v>
      </c>
      <c r="M5688" t="s">
        <v>2021</v>
      </c>
      <c r="Q5688" s="1">
        <v>0</v>
      </c>
      <c r="R5688" s="1">
        <v>5</v>
      </c>
      <c r="S5688" s="2">
        <v>0</v>
      </c>
      <c r="T5688" s="1">
        <v>840</v>
      </c>
    </row>
    <row r="5689" spans="1:20" ht="12.75" customHeight="1">
      <c r="A5689" t="s">
        <v>1890</v>
      </c>
      <c r="B5689" t="s">
        <v>721</v>
      </c>
      <c r="C5689" t="s">
        <v>2013</v>
      </c>
      <c r="D5689" t="s">
        <v>2020</v>
      </c>
      <c r="E5689" t="s">
        <v>724</v>
      </c>
      <c r="F5689" t="s">
        <v>843</v>
      </c>
      <c r="H5689" t="s">
        <v>21</v>
      </c>
      <c r="I5689" t="s">
        <v>110</v>
      </c>
      <c r="J5689" t="s">
        <v>23</v>
      </c>
      <c r="K5689" t="s">
        <v>23</v>
      </c>
      <c r="L5689" t="s">
        <v>24</v>
      </c>
      <c r="M5689" t="s">
        <v>2021</v>
      </c>
      <c r="Q5689" s="1">
        <v>5</v>
      </c>
      <c r="R5689" s="1">
        <v>0</v>
      </c>
      <c r="S5689" s="2">
        <v>840</v>
      </c>
      <c r="T5689" s="1">
        <v>0</v>
      </c>
    </row>
    <row r="5690" spans="1:20" ht="12.75" customHeight="1">
      <c r="A5690" t="s">
        <v>1890</v>
      </c>
      <c r="B5690" t="s">
        <v>721</v>
      </c>
      <c r="C5690" t="s">
        <v>2013</v>
      </c>
      <c r="D5690" t="s">
        <v>2020</v>
      </c>
      <c r="E5690" t="s">
        <v>724</v>
      </c>
      <c r="F5690" t="s">
        <v>1464</v>
      </c>
      <c r="H5690" t="s">
        <v>21</v>
      </c>
      <c r="I5690" t="s">
        <v>183</v>
      </c>
      <c r="J5690" t="s">
        <v>57</v>
      </c>
      <c r="K5690" t="s">
        <v>57</v>
      </c>
      <c r="L5690" t="s">
        <v>58</v>
      </c>
      <c r="M5690" t="s">
        <v>2021</v>
      </c>
      <c r="Q5690" s="1">
        <v>0</v>
      </c>
      <c r="R5690" s="1">
        <v>2</v>
      </c>
      <c r="S5690" s="2">
        <v>0</v>
      </c>
      <c r="T5690" s="1">
        <v>368</v>
      </c>
    </row>
    <row r="5691" spans="1:20" ht="12.75" customHeight="1">
      <c r="A5691" t="s">
        <v>1890</v>
      </c>
      <c r="B5691" t="s">
        <v>721</v>
      </c>
      <c r="C5691" t="s">
        <v>2013</v>
      </c>
      <c r="D5691" t="s">
        <v>2020</v>
      </c>
      <c r="E5691" t="s">
        <v>724</v>
      </c>
      <c r="F5691" t="s">
        <v>804</v>
      </c>
      <c r="H5691" t="s">
        <v>41</v>
      </c>
      <c r="I5691" t="s">
        <v>45</v>
      </c>
      <c r="J5691" t="s">
        <v>23</v>
      </c>
      <c r="K5691" t="s">
        <v>23</v>
      </c>
      <c r="L5691" t="s">
        <v>24</v>
      </c>
      <c r="M5691" t="s">
        <v>2021</v>
      </c>
      <c r="Q5691" s="1">
        <v>3</v>
      </c>
      <c r="R5691" s="1">
        <v>0</v>
      </c>
      <c r="S5691" s="2">
        <v>528</v>
      </c>
      <c r="T5691" s="1">
        <v>0</v>
      </c>
    </row>
    <row r="5692" spans="1:20" ht="12.75" customHeight="1">
      <c r="A5692" t="s">
        <v>1890</v>
      </c>
      <c r="B5692" t="s">
        <v>721</v>
      </c>
      <c r="C5692" t="s">
        <v>2013</v>
      </c>
      <c r="D5692" t="s">
        <v>2020</v>
      </c>
      <c r="E5692" t="s">
        <v>724</v>
      </c>
      <c r="F5692" t="s">
        <v>1222</v>
      </c>
      <c r="H5692" t="s">
        <v>21</v>
      </c>
      <c r="I5692" t="s">
        <v>464</v>
      </c>
      <c r="J5692" t="s">
        <v>23</v>
      </c>
      <c r="K5692" t="s">
        <v>23</v>
      </c>
      <c r="L5692" t="s">
        <v>24</v>
      </c>
      <c r="M5692" t="s">
        <v>2021</v>
      </c>
      <c r="Q5692" s="1">
        <v>0</v>
      </c>
      <c r="R5692" s="1">
        <v>6</v>
      </c>
      <c r="S5692" s="2">
        <v>0</v>
      </c>
      <c r="T5692" s="1">
        <v>1056</v>
      </c>
    </row>
    <row r="5693" spans="1:20" ht="12.75" customHeight="1">
      <c r="A5693" t="s">
        <v>1890</v>
      </c>
      <c r="B5693" t="s">
        <v>721</v>
      </c>
      <c r="C5693" t="s">
        <v>2013</v>
      </c>
      <c r="D5693" t="s">
        <v>2020</v>
      </c>
      <c r="E5693" t="s">
        <v>724</v>
      </c>
      <c r="F5693" t="s">
        <v>844</v>
      </c>
      <c r="H5693" t="s">
        <v>41</v>
      </c>
      <c r="I5693" t="s">
        <v>79</v>
      </c>
      <c r="J5693" t="s">
        <v>51</v>
      </c>
      <c r="K5693" t="s">
        <v>51</v>
      </c>
      <c r="L5693" t="s">
        <v>347</v>
      </c>
      <c r="M5693" t="s">
        <v>2021</v>
      </c>
      <c r="Q5693" s="1">
        <v>0</v>
      </c>
      <c r="R5693" s="1">
        <v>-8.3330000000000001E-2</v>
      </c>
      <c r="S5693" s="2">
        <v>0</v>
      </c>
      <c r="T5693" s="1">
        <v>-14.67</v>
      </c>
    </row>
    <row r="5694" spans="1:20" ht="12.75" customHeight="1">
      <c r="A5694" t="s">
        <v>1890</v>
      </c>
      <c r="B5694" t="s">
        <v>721</v>
      </c>
      <c r="C5694" t="s">
        <v>2013</v>
      </c>
      <c r="D5694" t="s">
        <v>2020</v>
      </c>
      <c r="E5694" t="s">
        <v>724</v>
      </c>
      <c r="F5694" t="s">
        <v>2996</v>
      </c>
      <c r="G5694" t="s">
        <v>2997</v>
      </c>
      <c r="H5694" t="s">
        <v>38</v>
      </c>
      <c r="I5694" t="s">
        <v>152</v>
      </c>
      <c r="J5694" t="s">
        <v>31</v>
      </c>
      <c r="K5694" t="s">
        <v>31</v>
      </c>
      <c r="L5694" t="s">
        <v>137</v>
      </c>
      <c r="M5694" t="s">
        <v>2021</v>
      </c>
      <c r="Q5694" s="1">
        <v>0</v>
      </c>
      <c r="R5694" s="1">
        <v>1</v>
      </c>
      <c r="S5694" s="2">
        <v>0</v>
      </c>
      <c r="T5694" s="1">
        <v>168</v>
      </c>
    </row>
    <row r="5695" spans="1:20" ht="12.75" customHeight="1">
      <c r="A5695" t="s">
        <v>1890</v>
      </c>
      <c r="B5695" t="s">
        <v>721</v>
      </c>
      <c r="C5695" t="s">
        <v>2013</v>
      </c>
      <c r="D5695" t="s">
        <v>2020</v>
      </c>
      <c r="E5695" t="s">
        <v>724</v>
      </c>
      <c r="F5695" t="s">
        <v>622</v>
      </c>
      <c r="H5695" t="s">
        <v>21</v>
      </c>
      <c r="I5695" t="s">
        <v>50</v>
      </c>
      <c r="J5695" t="s">
        <v>51</v>
      </c>
      <c r="K5695" t="s">
        <v>51</v>
      </c>
      <c r="L5695" t="s">
        <v>61</v>
      </c>
      <c r="M5695" t="s">
        <v>2021</v>
      </c>
      <c r="Q5695" s="1">
        <v>0</v>
      </c>
      <c r="R5695" s="1">
        <v>3</v>
      </c>
      <c r="S5695" s="2">
        <v>0</v>
      </c>
      <c r="T5695" s="1">
        <v>528</v>
      </c>
    </row>
    <row r="5696" spans="1:20" ht="12.75" customHeight="1">
      <c r="A5696" t="s">
        <v>1890</v>
      </c>
      <c r="B5696" t="s">
        <v>721</v>
      </c>
      <c r="C5696" t="s">
        <v>2013</v>
      </c>
      <c r="D5696" t="s">
        <v>2020</v>
      </c>
      <c r="E5696" t="s">
        <v>724</v>
      </c>
      <c r="F5696" t="s">
        <v>1281</v>
      </c>
      <c r="H5696" t="s">
        <v>38</v>
      </c>
      <c r="I5696" t="s">
        <v>152</v>
      </c>
      <c r="J5696" t="s">
        <v>31</v>
      </c>
      <c r="K5696" t="s">
        <v>31</v>
      </c>
      <c r="L5696" t="s">
        <v>32</v>
      </c>
      <c r="M5696" t="s">
        <v>2021</v>
      </c>
      <c r="Q5696" s="1">
        <v>1</v>
      </c>
      <c r="R5696" s="1">
        <v>0</v>
      </c>
      <c r="S5696" s="2">
        <v>168</v>
      </c>
      <c r="T5696" s="1">
        <v>0</v>
      </c>
    </row>
    <row r="5697" spans="1:20" ht="12.75" customHeight="1">
      <c r="A5697" t="s">
        <v>1890</v>
      </c>
      <c r="B5697" t="s">
        <v>721</v>
      </c>
      <c r="C5697" t="s">
        <v>2013</v>
      </c>
      <c r="D5697" t="s">
        <v>2020</v>
      </c>
      <c r="E5697" t="s">
        <v>724</v>
      </c>
      <c r="F5697" t="s">
        <v>1192</v>
      </c>
      <c r="G5697" t="s">
        <v>1193</v>
      </c>
      <c r="H5697" t="s">
        <v>38</v>
      </c>
      <c r="I5697" t="s">
        <v>152</v>
      </c>
      <c r="J5697" t="s">
        <v>31</v>
      </c>
      <c r="K5697" t="s">
        <v>31</v>
      </c>
      <c r="L5697" t="s">
        <v>137</v>
      </c>
      <c r="M5697" t="s">
        <v>2021</v>
      </c>
      <c r="Q5697" s="1">
        <v>0</v>
      </c>
      <c r="R5697" s="1">
        <v>3</v>
      </c>
      <c r="S5697" s="2">
        <v>0</v>
      </c>
      <c r="T5697" s="1">
        <v>504</v>
      </c>
    </row>
    <row r="5698" spans="1:20" ht="12.75" customHeight="1">
      <c r="A5698" t="s">
        <v>1890</v>
      </c>
      <c r="B5698" t="s">
        <v>721</v>
      </c>
      <c r="C5698" t="s">
        <v>2013</v>
      </c>
      <c r="D5698" t="s">
        <v>2020</v>
      </c>
      <c r="E5698" t="s">
        <v>724</v>
      </c>
      <c r="F5698" t="s">
        <v>1210</v>
      </c>
      <c r="G5698" t="s">
        <v>1193</v>
      </c>
      <c r="H5698" t="s">
        <v>38</v>
      </c>
      <c r="I5698" t="s">
        <v>152</v>
      </c>
      <c r="J5698" t="s">
        <v>31</v>
      </c>
      <c r="K5698" t="s">
        <v>31</v>
      </c>
      <c r="L5698" t="s">
        <v>137</v>
      </c>
      <c r="M5698" t="s">
        <v>2021</v>
      </c>
      <c r="Q5698" s="1">
        <v>0</v>
      </c>
      <c r="R5698" s="1">
        <v>1</v>
      </c>
      <c r="S5698" s="2">
        <v>0</v>
      </c>
      <c r="T5698" s="1">
        <v>168</v>
      </c>
    </row>
    <row r="5699" spans="1:20" ht="12.75" customHeight="1">
      <c r="A5699" t="s">
        <v>1890</v>
      </c>
      <c r="B5699" t="s">
        <v>721</v>
      </c>
      <c r="C5699" t="s">
        <v>2013</v>
      </c>
      <c r="D5699" t="s">
        <v>2020</v>
      </c>
      <c r="E5699" t="s">
        <v>724</v>
      </c>
      <c r="F5699" t="s">
        <v>698</v>
      </c>
      <c r="H5699" t="s">
        <v>41</v>
      </c>
      <c r="I5699" t="s">
        <v>27</v>
      </c>
      <c r="J5699" t="s">
        <v>23</v>
      </c>
      <c r="K5699" t="s">
        <v>23</v>
      </c>
      <c r="L5699" t="s">
        <v>24</v>
      </c>
      <c r="M5699" t="s">
        <v>2021</v>
      </c>
      <c r="Q5699" s="1">
        <v>1</v>
      </c>
      <c r="R5699" s="1">
        <v>0</v>
      </c>
      <c r="S5699" s="2">
        <v>184</v>
      </c>
      <c r="T5699" s="1">
        <v>0</v>
      </c>
    </row>
    <row r="5700" spans="1:20" ht="12.75" customHeight="1">
      <c r="A5700" t="s">
        <v>1890</v>
      </c>
      <c r="B5700" t="s">
        <v>721</v>
      </c>
      <c r="C5700" t="s">
        <v>2013</v>
      </c>
      <c r="D5700" t="s">
        <v>2020</v>
      </c>
      <c r="E5700" t="s">
        <v>724</v>
      </c>
      <c r="F5700" t="s">
        <v>1507</v>
      </c>
      <c r="G5700" t="s">
        <v>1508</v>
      </c>
      <c r="H5700" t="s">
        <v>29</v>
      </c>
      <c r="I5700" t="s">
        <v>412</v>
      </c>
      <c r="J5700" t="s">
        <v>31</v>
      </c>
      <c r="K5700" t="s">
        <v>31</v>
      </c>
      <c r="L5700" t="s">
        <v>154</v>
      </c>
      <c r="M5700" t="s">
        <v>2021</v>
      </c>
      <c r="Q5700" s="1">
        <v>6</v>
      </c>
      <c r="R5700" s="1">
        <v>0</v>
      </c>
      <c r="S5700" s="2">
        <v>1008</v>
      </c>
      <c r="T5700" s="1">
        <v>0</v>
      </c>
    </row>
    <row r="5701" spans="1:20" ht="12.75" customHeight="1">
      <c r="A5701" t="s">
        <v>1890</v>
      </c>
      <c r="B5701" t="s">
        <v>721</v>
      </c>
      <c r="C5701" t="s">
        <v>2013</v>
      </c>
      <c r="D5701" t="s">
        <v>2020</v>
      </c>
      <c r="E5701" t="s">
        <v>724</v>
      </c>
      <c r="F5701" t="s">
        <v>907</v>
      </c>
      <c r="H5701" t="s">
        <v>41</v>
      </c>
      <c r="I5701" t="s">
        <v>307</v>
      </c>
      <c r="J5701" t="s">
        <v>51</v>
      </c>
      <c r="K5701" t="s">
        <v>51</v>
      </c>
      <c r="L5701" t="s">
        <v>52</v>
      </c>
      <c r="M5701" t="s">
        <v>2021</v>
      </c>
      <c r="Q5701" s="1">
        <v>3</v>
      </c>
      <c r="R5701" s="1">
        <v>0</v>
      </c>
      <c r="S5701" s="2">
        <v>528</v>
      </c>
      <c r="T5701" s="1">
        <v>0</v>
      </c>
    </row>
    <row r="5702" spans="1:20" ht="12.75" customHeight="1">
      <c r="A5702" t="s">
        <v>1890</v>
      </c>
      <c r="B5702" t="s">
        <v>721</v>
      </c>
      <c r="C5702" t="s">
        <v>2013</v>
      </c>
      <c r="D5702" t="s">
        <v>2020</v>
      </c>
      <c r="E5702" t="s">
        <v>724</v>
      </c>
      <c r="F5702" t="s">
        <v>470</v>
      </c>
      <c r="H5702" t="s">
        <v>41</v>
      </c>
      <c r="I5702" t="s">
        <v>296</v>
      </c>
      <c r="J5702" t="s">
        <v>23</v>
      </c>
      <c r="K5702" t="s">
        <v>23</v>
      </c>
      <c r="L5702" t="s">
        <v>24</v>
      </c>
      <c r="M5702" t="s">
        <v>2021</v>
      </c>
      <c r="Q5702" s="1">
        <v>0</v>
      </c>
      <c r="R5702" s="1">
        <v>5</v>
      </c>
      <c r="S5702" s="2">
        <v>0</v>
      </c>
      <c r="T5702" s="1">
        <v>840</v>
      </c>
    </row>
    <row r="5703" spans="1:20" ht="12.75" customHeight="1">
      <c r="A5703" t="s">
        <v>1890</v>
      </c>
      <c r="B5703" t="s">
        <v>721</v>
      </c>
      <c r="C5703" t="s">
        <v>2013</v>
      </c>
      <c r="D5703" t="s">
        <v>2020</v>
      </c>
      <c r="E5703" t="s">
        <v>724</v>
      </c>
      <c r="F5703" t="s">
        <v>3466</v>
      </c>
      <c r="G5703" t="s">
        <v>3467</v>
      </c>
      <c r="H5703" t="s">
        <v>21</v>
      </c>
      <c r="I5703" t="s">
        <v>144</v>
      </c>
      <c r="J5703" t="s">
        <v>23</v>
      </c>
      <c r="K5703" t="s">
        <v>23</v>
      </c>
      <c r="L5703" t="s">
        <v>24</v>
      </c>
      <c r="M5703" t="s">
        <v>2021</v>
      </c>
      <c r="Q5703" s="1">
        <v>0</v>
      </c>
      <c r="R5703" s="1">
        <v>5</v>
      </c>
      <c r="S5703" s="2">
        <v>0</v>
      </c>
      <c r="T5703" s="1">
        <v>840</v>
      </c>
    </row>
    <row r="5704" spans="1:20" ht="12.75" customHeight="1">
      <c r="A5704" t="s">
        <v>1890</v>
      </c>
      <c r="B5704" t="s">
        <v>721</v>
      </c>
      <c r="C5704" t="s">
        <v>2013</v>
      </c>
      <c r="D5704" t="s">
        <v>2020</v>
      </c>
      <c r="E5704" t="s">
        <v>724</v>
      </c>
      <c r="F5704" t="s">
        <v>434</v>
      </c>
      <c r="H5704" t="s">
        <v>38</v>
      </c>
      <c r="I5704" t="s">
        <v>412</v>
      </c>
      <c r="J5704" t="s">
        <v>31</v>
      </c>
      <c r="K5704" t="s">
        <v>31</v>
      </c>
      <c r="L5704" t="s">
        <v>72</v>
      </c>
      <c r="M5704" t="s">
        <v>3308</v>
      </c>
      <c r="Q5704" s="1">
        <v>4</v>
      </c>
      <c r="R5704" s="1">
        <v>0</v>
      </c>
      <c r="S5704" s="2">
        <v>672</v>
      </c>
      <c r="T5704" s="1">
        <v>0</v>
      </c>
    </row>
    <row r="5705" spans="1:20" ht="12.75" customHeight="1">
      <c r="A5705" t="s">
        <v>1890</v>
      </c>
      <c r="B5705" t="s">
        <v>721</v>
      </c>
      <c r="C5705" t="s">
        <v>2013</v>
      </c>
      <c r="D5705" t="s">
        <v>2020</v>
      </c>
      <c r="E5705" t="s">
        <v>724</v>
      </c>
      <c r="F5705" t="s">
        <v>2866</v>
      </c>
      <c r="H5705" t="s">
        <v>41</v>
      </c>
      <c r="I5705" t="s">
        <v>110</v>
      </c>
      <c r="J5705" t="s">
        <v>23</v>
      </c>
      <c r="K5705" t="s">
        <v>23</v>
      </c>
      <c r="L5705" t="s">
        <v>24</v>
      </c>
      <c r="M5705" t="s">
        <v>3308</v>
      </c>
      <c r="Q5705" s="1">
        <v>1</v>
      </c>
      <c r="R5705" s="1">
        <v>0</v>
      </c>
      <c r="S5705" s="2">
        <v>184</v>
      </c>
      <c r="T5705" s="1">
        <v>0</v>
      </c>
    </row>
    <row r="5706" spans="1:20" ht="12.75" customHeight="1">
      <c r="A5706" t="s">
        <v>1890</v>
      </c>
      <c r="B5706" t="s">
        <v>721</v>
      </c>
      <c r="C5706" t="s">
        <v>2013</v>
      </c>
      <c r="D5706" t="s">
        <v>2020</v>
      </c>
      <c r="E5706" t="s">
        <v>724</v>
      </c>
      <c r="F5706" t="s">
        <v>436</v>
      </c>
      <c r="H5706" t="s">
        <v>38</v>
      </c>
      <c r="I5706" t="s">
        <v>412</v>
      </c>
      <c r="J5706" t="s">
        <v>31</v>
      </c>
      <c r="K5706" t="s">
        <v>31</v>
      </c>
      <c r="L5706" t="s">
        <v>154</v>
      </c>
      <c r="M5706" t="s">
        <v>3308</v>
      </c>
      <c r="Q5706" s="1">
        <v>1</v>
      </c>
      <c r="R5706" s="1">
        <v>0</v>
      </c>
      <c r="S5706" s="2">
        <v>168</v>
      </c>
      <c r="T5706" s="1">
        <v>0</v>
      </c>
    </row>
    <row r="5707" spans="1:20" ht="12.75" customHeight="1">
      <c r="A5707" t="s">
        <v>1890</v>
      </c>
      <c r="B5707" t="s">
        <v>721</v>
      </c>
      <c r="C5707" t="s">
        <v>2013</v>
      </c>
      <c r="D5707" t="s">
        <v>2020</v>
      </c>
      <c r="E5707" t="s">
        <v>724</v>
      </c>
      <c r="F5707" t="s">
        <v>3223</v>
      </c>
      <c r="H5707" t="s">
        <v>21</v>
      </c>
      <c r="I5707" t="s">
        <v>50</v>
      </c>
      <c r="J5707" t="s">
        <v>51</v>
      </c>
      <c r="K5707" t="s">
        <v>51</v>
      </c>
      <c r="L5707" t="s">
        <v>52</v>
      </c>
      <c r="M5707" t="s">
        <v>3308</v>
      </c>
      <c r="Q5707" s="1">
        <v>3</v>
      </c>
      <c r="R5707" s="1">
        <v>0</v>
      </c>
      <c r="S5707" s="2">
        <v>528</v>
      </c>
      <c r="T5707" s="1">
        <v>0</v>
      </c>
    </row>
    <row r="5708" spans="1:20" ht="12.75" customHeight="1">
      <c r="A5708" t="s">
        <v>1890</v>
      </c>
      <c r="B5708" t="s">
        <v>721</v>
      </c>
      <c r="C5708" t="s">
        <v>2013</v>
      </c>
      <c r="D5708" t="s">
        <v>2020</v>
      </c>
      <c r="E5708" t="s">
        <v>724</v>
      </c>
      <c r="F5708" t="s">
        <v>1017</v>
      </c>
      <c r="H5708" t="s">
        <v>21</v>
      </c>
      <c r="I5708" t="s">
        <v>50</v>
      </c>
      <c r="J5708" t="s">
        <v>51</v>
      </c>
      <c r="K5708" t="s">
        <v>51</v>
      </c>
      <c r="L5708" t="s">
        <v>61</v>
      </c>
      <c r="M5708" t="s">
        <v>3308</v>
      </c>
      <c r="Q5708" s="1">
        <v>0.25</v>
      </c>
      <c r="R5708" s="1">
        <v>0</v>
      </c>
      <c r="S5708" s="2">
        <v>46</v>
      </c>
      <c r="T5708" s="1">
        <v>0</v>
      </c>
    </row>
    <row r="5709" spans="1:20" ht="12.75" customHeight="1">
      <c r="A5709" t="s">
        <v>1890</v>
      </c>
      <c r="B5709" t="s">
        <v>721</v>
      </c>
      <c r="C5709" t="s">
        <v>2013</v>
      </c>
      <c r="D5709" t="s">
        <v>2020</v>
      </c>
      <c r="E5709" t="s">
        <v>724</v>
      </c>
      <c r="F5709" t="s">
        <v>800</v>
      </c>
      <c r="G5709" t="s">
        <v>801</v>
      </c>
      <c r="H5709" t="s">
        <v>21</v>
      </c>
      <c r="I5709" t="s">
        <v>144</v>
      </c>
      <c r="J5709" t="s">
        <v>23</v>
      </c>
      <c r="K5709" t="s">
        <v>23</v>
      </c>
      <c r="L5709" t="s">
        <v>24</v>
      </c>
      <c r="M5709" t="s">
        <v>3308</v>
      </c>
      <c r="Q5709" s="1">
        <v>5</v>
      </c>
      <c r="R5709" s="1">
        <v>0</v>
      </c>
      <c r="S5709" s="2">
        <v>840</v>
      </c>
      <c r="T5709" s="1">
        <v>0</v>
      </c>
    </row>
    <row r="5710" spans="1:20" ht="12.75" customHeight="1">
      <c r="A5710" t="s">
        <v>1890</v>
      </c>
      <c r="B5710" t="s">
        <v>721</v>
      </c>
      <c r="C5710" t="s">
        <v>2013</v>
      </c>
      <c r="D5710" t="s">
        <v>2020</v>
      </c>
      <c r="E5710" t="s">
        <v>724</v>
      </c>
      <c r="F5710" t="s">
        <v>683</v>
      </c>
      <c r="G5710" t="s">
        <v>606</v>
      </c>
      <c r="H5710" t="s">
        <v>38</v>
      </c>
      <c r="I5710" t="s">
        <v>298</v>
      </c>
      <c r="J5710" t="s">
        <v>31</v>
      </c>
      <c r="K5710" t="s">
        <v>31</v>
      </c>
      <c r="L5710" t="s">
        <v>198</v>
      </c>
      <c r="M5710" t="s">
        <v>3308</v>
      </c>
      <c r="Q5710" s="1">
        <v>1</v>
      </c>
      <c r="R5710" s="1">
        <v>0</v>
      </c>
      <c r="S5710" s="2">
        <v>176</v>
      </c>
      <c r="T5710" s="1">
        <v>0</v>
      </c>
    </row>
    <row r="5711" spans="1:20" ht="12.75" customHeight="1">
      <c r="A5711" t="s">
        <v>1890</v>
      </c>
      <c r="B5711" t="s">
        <v>721</v>
      </c>
      <c r="C5711" t="s">
        <v>2013</v>
      </c>
      <c r="D5711" t="s">
        <v>2020</v>
      </c>
      <c r="E5711" t="s">
        <v>724</v>
      </c>
      <c r="F5711" t="s">
        <v>778</v>
      </c>
      <c r="H5711" t="s">
        <v>38</v>
      </c>
      <c r="I5711" t="s">
        <v>298</v>
      </c>
      <c r="J5711" t="s">
        <v>31</v>
      </c>
      <c r="K5711" t="s">
        <v>31</v>
      </c>
      <c r="L5711" t="s">
        <v>277</v>
      </c>
      <c r="M5711" t="s">
        <v>3308</v>
      </c>
      <c r="Q5711" s="1">
        <v>1</v>
      </c>
      <c r="R5711" s="1">
        <v>0</v>
      </c>
      <c r="S5711" s="2">
        <v>168</v>
      </c>
      <c r="T5711" s="1">
        <v>0</v>
      </c>
    </row>
    <row r="5712" spans="1:20" ht="12.75" customHeight="1">
      <c r="A5712" t="s">
        <v>1890</v>
      </c>
      <c r="B5712" t="s">
        <v>721</v>
      </c>
      <c r="C5712" t="s">
        <v>2013</v>
      </c>
      <c r="D5712" t="s">
        <v>2020</v>
      </c>
      <c r="E5712" t="s">
        <v>724</v>
      </c>
      <c r="F5712" t="s">
        <v>1222</v>
      </c>
      <c r="H5712" t="s">
        <v>21</v>
      </c>
      <c r="I5712" t="s">
        <v>464</v>
      </c>
      <c r="J5712" t="s">
        <v>23</v>
      </c>
      <c r="K5712" t="s">
        <v>23</v>
      </c>
      <c r="L5712" t="s">
        <v>24</v>
      </c>
      <c r="M5712" t="s">
        <v>3308</v>
      </c>
      <c r="Q5712" s="1">
        <v>3</v>
      </c>
      <c r="R5712" s="1">
        <v>0</v>
      </c>
      <c r="S5712" s="2">
        <v>528</v>
      </c>
      <c r="T5712" s="1">
        <v>0</v>
      </c>
    </row>
    <row r="5713" spans="1:20" ht="12.75" customHeight="1">
      <c r="A5713" t="s">
        <v>1890</v>
      </c>
      <c r="B5713" t="s">
        <v>721</v>
      </c>
      <c r="C5713" t="s">
        <v>2013</v>
      </c>
      <c r="D5713" t="s">
        <v>2020</v>
      </c>
      <c r="E5713" t="s">
        <v>724</v>
      </c>
      <c r="F5713" t="s">
        <v>547</v>
      </c>
      <c r="H5713" t="s">
        <v>41</v>
      </c>
      <c r="I5713" t="s">
        <v>144</v>
      </c>
      <c r="J5713" t="s">
        <v>23</v>
      </c>
      <c r="K5713" t="s">
        <v>23</v>
      </c>
      <c r="L5713" t="s">
        <v>24</v>
      </c>
      <c r="M5713" t="s">
        <v>3308</v>
      </c>
      <c r="Q5713" s="1">
        <v>5</v>
      </c>
      <c r="R5713" s="1">
        <v>0</v>
      </c>
      <c r="S5713" s="2">
        <v>840</v>
      </c>
      <c r="T5713" s="1">
        <v>0</v>
      </c>
    </row>
    <row r="5714" spans="1:20" ht="12.75" customHeight="1">
      <c r="A5714" t="s">
        <v>1890</v>
      </c>
      <c r="B5714" t="s">
        <v>721</v>
      </c>
      <c r="C5714" t="s">
        <v>2013</v>
      </c>
      <c r="D5714" t="s">
        <v>2020</v>
      </c>
      <c r="E5714" t="s">
        <v>724</v>
      </c>
      <c r="F5714" t="s">
        <v>1172</v>
      </c>
      <c r="H5714" t="s">
        <v>38</v>
      </c>
      <c r="I5714" t="s">
        <v>412</v>
      </c>
      <c r="J5714" t="s">
        <v>31</v>
      </c>
      <c r="K5714" t="s">
        <v>31</v>
      </c>
      <c r="L5714" t="s">
        <v>72</v>
      </c>
      <c r="M5714" t="s">
        <v>3308</v>
      </c>
      <c r="Q5714" s="1">
        <v>1</v>
      </c>
      <c r="R5714" s="1">
        <v>0</v>
      </c>
      <c r="S5714" s="2">
        <v>168</v>
      </c>
      <c r="T5714" s="1">
        <v>0</v>
      </c>
    </row>
    <row r="5715" spans="1:20" ht="12.75" customHeight="1">
      <c r="A5715" t="s">
        <v>1890</v>
      </c>
      <c r="B5715" t="s">
        <v>721</v>
      </c>
      <c r="C5715" t="s">
        <v>2013</v>
      </c>
      <c r="D5715" t="s">
        <v>2020</v>
      </c>
      <c r="E5715" t="s">
        <v>724</v>
      </c>
      <c r="F5715" t="s">
        <v>661</v>
      </c>
      <c r="G5715" t="s">
        <v>662</v>
      </c>
      <c r="H5715" t="s">
        <v>21</v>
      </c>
      <c r="I5715" t="s">
        <v>464</v>
      </c>
      <c r="J5715" t="s">
        <v>23</v>
      </c>
      <c r="K5715" t="s">
        <v>23</v>
      </c>
      <c r="L5715" t="s">
        <v>24</v>
      </c>
      <c r="M5715" t="s">
        <v>3308</v>
      </c>
      <c r="Q5715" s="1">
        <v>3</v>
      </c>
      <c r="R5715" s="1">
        <v>0</v>
      </c>
      <c r="S5715" s="2">
        <v>528</v>
      </c>
      <c r="T5715" s="1">
        <v>0</v>
      </c>
    </row>
    <row r="5716" spans="1:20" ht="12.75" customHeight="1">
      <c r="A5716" t="s">
        <v>1890</v>
      </c>
      <c r="B5716" t="s">
        <v>721</v>
      </c>
      <c r="C5716" t="s">
        <v>2013</v>
      </c>
      <c r="D5716" t="s">
        <v>2020</v>
      </c>
      <c r="E5716" t="s">
        <v>724</v>
      </c>
      <c r="F5716" t="s">
        <v>831</v>
      </c>
      <c r="H5716" t="s">
        <v>21</v>
      </c>
      <c r="I5716" t="s">
        <v>307</v>
      </c>
      <c r="J5716" t="s">
        <v>51</v>
      </c>
      <c r="K5716" t="s">
        <v>51</v>
      </c>
      <c r="L5716" t="s">
        <v>61</v>
      </c>
      <c r="M5716" t="s">
        <v>3308</v>
      </c>
      <c r="Q5716" s="1">
        <v>1</v>
      </c>
      <c r="R5716" s="1">
        <v>0</v>
      </c>
      <c r="S5716" s="2">
        <v>184</v>
      </c>
      <c r="T5716" s="1">
        <v>0</v>
      </c>
    </row>
    <row r="5717" spans="1:20" ht="12.75" customHeight="1">
      <c r="A5717" t="s">
        <v>1890</v>
      </c>
      <c r="B5717" t="s">
        <v>721</v>
      </c>
      <c r="C5717" t="s">
        <v>2013</v>
      </c>
      <c r="D5717" t="s">
        <v>2020</v>
      </c>
      <c r="E5717" t="s">
        <v>724</v>
      </c>
      <c r="F5717" t="s">
        <v>1507</v>
      </c>
      <c r="G5717" t="s">
        <v>1508</v>
      </c>
      <c r="H5717" t="s">
        <v>29</v>
      </c>
      <c r="I5717" t="s">
        <v>412</v>
      </c>
      <c r="J5717" t="s">
        <v>31</v>
      </c>
      <c r="K5717" t="s">
        <v>31</v>
      </c>
      <c r="L5717" t="s">
        <v>154</v>
      </c>
      <c r="M5717" t="s">
        <v>3308</v>
      </c>
      <c r="Q5717" s="1">
        <v>5</v>
      </c>
      <c r="R5717" s="1">
        <v>0</v>
      </c>
      <c r="S5717" s="2">
        <v>840</v>
      </c>
      <c r="T5717" s="1">
        <v>0</v>
      </c>
    </row>
    <row r="5718" spans="1:20" ht="12.75" customHeight="1">
      <c r="A5718" t="s">
        <v>914</v>
      </c>
      <c r="B5718" t="s">
        <v>669</v>
      </c>
      <c r="C5718" t="s">
        <v>2022</v>
      </c>
      <c r="D5718" t="s">
        <v>2023</v>
      </c>
      <c r="E5718" t="s">
        <v>433</v>
      </c>
      <c r="F5718" t="s">
        <v>857</v>
      </c>
      <c r="H5718" t="s">
        <v>41</v>
      </c>
      <c r="I5718" t="s">
        <v>236</v>
      </c>
      <c r="J5718" t="s">
        <v>35</v>
      </c>
      <c r="K5718" t="s">
        <v>35</v>
      </c>
      <c r="L5718" t="s">
        <v>189</v>
      </c>
      <c r="M5718" t="s">
        <v>2914</v>
      </c>
      <c r="Q5718" s="1">
        <v>0</v>
      </c>
      <c r="R5718" s="1">
        <v>8.3330000000000001E-2</v>
      </c>
      <c r="S5718" s="2">
        <v>0</v>
      </c>
      <c r="T5718" s="1">
        <v>28</v>
      </c>
    </row>
    <row r="5719" spans="1:20" ht="12.75" customHeight="1">
      <c r="A5719" t="s">
        <v>914</v>
      </c>
      <c r="B5719" t="s">
        <v>669</v>
      </c>
      <c r="C5719" t="s">
        <v>2022</v>
      </c>
      <c r="D5719" t="s">
        <v>2023</v>
      </c>
      <c r="E5719" t="s">
        <v>433</v>
      </c>
      <c r="F5719" t="s">
        <v>496</v>
      </c>
      <c r="G5719" t="s">
        <v>496</v>
      </c>
      <c r="H5719" t="s">
        <v>21</v>
      </c>
      <c r="I5719" t="s">
        <v>45</v>
      </c>
      <c r="J5719" t="s">
        <v>23</v>
      </c>
      <c r="K5719" t="s">
        <v>23</v>
      </c>
      <c r="L5719" t="s">
        <v>24</v>
      </c>
      <c r="M5719" t="s">
        <v>2914</v>
      </c>
      <c r="Q5719" s="1">
        <v>0</v>
      </c>
      <c r="R5719" s="1">
        <v>1</v>
      </c>
      <c r="S5719" s="2">
        <v>0</v>
      </c>
      <c r="T5719" s="1">
        <v>336</v>
      </c>
    </row>
    <row r="5720" spans="1:20" ht="12.75" customHeight="1">
      <c r="A5720" t="s">
        <v>914</v>
      </c>
      <c r="B5720" t="s">
        <v>669</v>
      </c>
      <c r="C5720" t="s">
        <v>2022</v>
      </c>
      <c r="D5720" t="s">
        <v>2023</v>
      </c>
      <c r="E5720" t="s">
        <v>433</v>
      </c>
      <c r="F5720" t="s">
        <v>732</v>
      </c>
      <c r="H5720" t="s">
        <v>21</v>
      </c>
      <c r="I5720" t="s">
        <v>45</v>
      </c>
      <c r="J5720" t="s">
        <v>23</v>
      </c>
      <c r="K5720" t="s">
        <v>23</v>
      </c>
      <c r="L5720" t="s">
        <v>24</v>
      </c>
      <c r="M5720" t="s">
        <v>2914</v>
      </c>
      <c r="Q5720" s="1">
        <v>0</v>
      </c>
      <c r="R5720" s="1">
        <v>0.5</v>
      </c>
      <c r="S5720" s="2">
        <v>0</v>
      </c>
      <c r="T5720" s="1">
        <v>168</v>
      </c>
    </row>
    <row r="5721" spans="1:20" ht="12.75" customHeight="1">
      <c r="A5721" t="s">
        <v>914</v>
      </c>
      <c r="B5721" t="s">
        <v>669</v>
      </c>
      <c r="C5721" t="s">
        <v>2022</v>
      </c>
      <c r="D5721" t="s">
        <v>2023</v>
      </c>
      <c r="E5721" t="s">
        <v>433</v>
      </c>
      <c r="F5721" t="s">
        <v>538</v>
      </c>
      <c r="G5721" t="s">
        <v>539</v>
      </c>
      <c r="H5721" t="s">
        <v>21</v>
      </c>
      <c r="I5721" t="s">
        <v>213</v>
      </c>
      <c r="J5721" t="s">
        <v>23</v>
      </c>
      <c r="K5721" t="s">
        <v>23</v>
      </c>
      <c r="L5721" t="s">
        <v>24</v>
      </c>
      <c r="M5721" t="s">
        <v>2914</v>
      </c>
      <c r="Q5721" s="1">
        <v>0</v>
      </c>
      <c r="R5721" s="1">
        <v>1</v>
      </c>
      <c r="S5721" s="2">
        <v>0</v>
      </c>
      <c r="T5721" s="1">
        <v>336</v>
      </c>
    </row>
    <row r="5722" spans="1:20" ht="12.75" customHeight="1">
      <c r="A5722" t="s">
        <v>914</v>
      </c>
      <c r="B5722" t="s">
        <v>669</v>
      </c>
      <c r="C5722" t="s">
        <v>2022</v>
      </c>
      <c r="D5722" t="s">
        <v>2023</v>
      </c>
      <c r="E5722" t="s">
        <v>433</v>
      </c>
      <c r="F5722" t="s">
        <v>2861</v>
      </c>
      <c r="H5722" t="s">
        <v>21</v>
      </c>
      <c r="I5722" t="s">
        <v>213</v>
      </c>
      <c r="J5722" t="s">
        <v>23</v>
      </c>
      <c r="K5722" t="s">
        <v>23</v>
      </c>
      <c r="L5722" t="s">
        <v>24</v>
      </c>
      <c r="M5722" t="s">
        <v>2024</v>
      </c>
      <c r="Q5722" s="1">
        <v>1.16666</v>
      </c>
      <c r="R5722" s="1">
        <v>0</v>
      </c>
      <c r="S5722" s="2">
        <v>373.33</v>
      </c>
      <c r="T5722" s="1">
        <v>0</v>
      </c>
    </row>
    <row r="5723" spans="1:20" ht="12.75" customHeight="1">
      <c r="A5723" t="s">
        <v>914</v>
      </c>
      <c r="B5723" t="s">
        <v>669</v>
      </c>
      <c r="C5723" t="s">
        <v>2022</v>
      </c>
      <c r="D5723" t="s">
        <v>2023</v>
      </c>
      <c r="E5723" t="s">
        <v>433</v>
      </c>
      <c r="F5723" t="s">
        <v>3012</v>
      </c>
      <c r="H5723" t="s">
        <v>21</v>
      </c>
      <c r="I5723" t="s">
        <v>79</v>
      </c>
      <c r="J5723" t="s">
        <v>51</v>
      </c>
      <c r="K5723" t="s">
        <v>51</v>
      </c>
      <c r="L5723" t="s">
        <v>859</v>
      </c>
      <c r="M5723" t="s">
        <v>2025</v>
      </c>
      <c r="Q5723" s="1">
        <v>0</v>
      </c>
      <c r="R5723" s="1">
        <v>0.49998999999999999</v>
      </c>
      <c r="S5723" s="2">
        <v>0</v>
      </c>
      <c r="T5723" s="1">
        <v>206</v>
      </c>
    </row>
    <row r="5724" spans="1:20" ht="12.75" customHeight="1">
      <c r="A5724" t="s">
        <v>914</v>
      </c>
      <c r="B5724" t="s">
        <v>669</v>
      </c>
      <c r="C5724" t="s">
        <v>2022</v>
      </c>
      <c r="D5724" t="s">
        <v>2023</v>
      </c>
      <c r="E5724" t="s">
        <v>433</v>
      </c>
      <c r="F5724" t="s">
        <v>857</v>
      </c>
      <c r="H5724" t="s">
        <v>41</v>
      </c>
      <c r="I5724" t="s">
        <v>236</v>
      </c>
      <c r="J5724" t="s">
        <v>35</v>
      </c>
      <c r="K5724" t="s">
        <v>35</v>
      </c>
      <c r="L5724" t="s">
        <v>189</v>
      </c>
      <c r="M5724" t="s">
        <v>2025</v>
      </c>
      <c r="Q5724" s="1">
        <v>0</v>
      </c>
      <c r="R5724" s="1">
        <v>8.3330000000000001E-2</v>
      </c>
      <c r="S5724" s="2">
        <v>0</v>
      </c>
      <c r="T5724" s="1">
        <v>26.67</v>
      </c>
    </row>
    <row r="5725" spans="1:20" ht="12.75" customHeight="1">
      <c r="A5725" t="s">
        <v>914</v>
      </c>
      <c r="B5725" t="s">
        <v>669</v>
      </c>
      <c r="C5725" t="s">
        <v>2022</v>
      </c>
      <c r="D5725" t="s">
        <v>2023</v>
      </c>
      <c r="E5725" t="s">
        <v>433</v>
      </c>
      <c r="F5725" t="s">
        <v>524</v>
      </c>
      <c r="G5725" t="s">
        <v>525</v>
      </c>
      <c r="H5725" t="s">
        <v>41</v>
      </c>
      <c r="I5725" t="s">
        <v>296</v>
      </c>
      <c r="J5725" t="s">
        <v>23</v>
      </c>
      <c r="K5725" t="s">
        <v>23</v>
      </c>
      <c r="L5725" t="s">
        <v>24</v>
      </c>
      <c r="M5725" t="s">
        <v>2025</v>
      </c>
      <c r="Q5725" s="1">
        <v>1</v>
      </c>
      <c r="R5725" s="1">
        <v>0</v>
      </c>
      <c r="S5725" s="2">
        <v>296</v>
      </c>
      <c r="T5725" s="1">
        <v>0</v>
      </c>
    </row>
    <row r="5726" spans="1:20" ht="12.75" customHeight="1">
      <c r="A5726" t="s">
        <v>914</v>
      </c>
      <c r="B5726" t="s">
        <v>669</v>
      </c>
      <c r="C5726" t="s">
        <v>2022</v>
      </c>
      <c r="D5726" t="s">
        <v>2023</v>
      </c>
      <c r="E5726" t="s">
        <v>433</v>
      </c>
      <c r="F5726" t="s">
        <v>557</v>
      </c>
      <c r="G5726" t="s">
        <v>558</v>
      </c>
      <c r="H5726" t="s">
        <v>41</v>
      </c>
      <c r="I5726" t="s">
        <v>123</v>
      </c>
      <c r="J5726" t="s">
        <v>23</v>
      </c>
      <c r="K5726" t="s">
        <v>23</v>
      </c>
      <c r="L5726" t="s">
        <v>24</v>
      </c>
      <c r="M5726" t="s">
        <v>2025</v>
      </c>
      <c r="Q5726" s="1">
        <v>0</v>
      </c>
      <c r="R5726" s="1">
        <v>0.5</v>
      </c>
      <c r="S5726" s="2">
        <v>0</v>
      </c>
      <c r="T5726" s="1">
        <v>160</v>
      </c>
    </row>
    <row r="5727" spans="1:20" ht="12.75" customHeight="1">
      <c r="A5727" t="s">
        <v>914</v>
      </c>
      <c r="B5727" t="s">
        <v>669</v>
      </c>
      <c r="C5727" t="s">
        <v>2022</v>
      </c>
      <c r="D5727" t="s">
        <v>2023</v>
      </c>
      <c r="E5727" t="s">
        <v>433</v>
      </c>
      <c r="F5727" t="s">
        <v>496</v>
      </c>
      <c r="G5727" t="s">
        <v>496</v>
      </c>
      <c r="H5727" t="s">
        <v>21</v>
      </c>
      <c r="I5727" t="s">
        <v>45</v>
      </c>
      <c r="J5727" t="s">
        <v>23</v>
      </c>
      <c r="K5727" t="s">
        <v>23</v>
      </c>
      <c r="L5727" t="s">
        <v>24</v>
      </c>
      <c r="M5727" t="s">
        <v>2025</v>
      </c>
      <c r="Q5727" s="1">
        <v>0</v>
      </c>
      <c r="R5727" s="1">
        <v>1</v>
      </c>
      <c r="S5727" s="2">
        <v>0</v>
      </c>
      <c r="T5727" s="1">
        <v>596</v>
      </c>
    </row>
    <row r="5728" spans="1:20" ht="12.75" customHeight="1">
      <c r="A5728" t="s">
        <v>914</v>
      </c>
      <c r="B5728" t="s">
        <v>669</v>
      </c>
      <c r="C5728" t="s">
        <v>2022</v>
      </c>
      <c r="D5728" t="s">
        <v>2023</v>
      </c>
      <c r="E5728" t="s">
        <v>433</v>
      </c>
      <c r="F5728" t="s">
        <v>1044</v>
      </c>
      <c r="G5728" t="s">
        <v>1045</v>
      </c>
      <c r="H5728" t="s">
        <v>21</v>
      </c>
      <c r="I5728" t="s">
        <v>307</v>
      </c>
      <c r="J5728" t="s">
        <v>51</v>
      </c>
      <c r="K5728" t="s">
        <v>51</v>
      </c>
      <c r="L5728" t="s">
        <v>61</v>
      </c>
      <c r="M5728" t="s">
        <v>2025</v>
      </c>
      <c r="Q5728" s="1">
        <v>0.33333000000000002</v>
      </c>
      <c r="R5728" s="1">
        <v>0</v>
      </c>
      <c r="S5728" s="2">
        <v>186.66</v>
      </c>
      <c r="T5728" s="1">
        <v>0</v>
      </c>
    </row>
    <row r="5729" spans="1:20" ht="12.75" customHeight="1">
      <c r="A5729" t="s">
        <v>914</v>
      </c>
      <c r="B5729" t="s">
        <v>669</v>
      </c>
      <c r="C5729" t="s">
        <v>2022</v>
      </c>
      <c r="D5729" t="s">
        <v>2023</v>
      </c>
      <c r="E5729" t="s">
        <v>433</v>
      </c>
      <c r="F5729" t="s">
        <v>717</v>
      </c>
      <c r="H5729" t="s">
        <v>41</v>
      </c>
      <c r="I5729" t="s">
        <v>50</v>
      </c>
      <c r="J5729" t="s">
        <v>51</v>
      </c>
      <c r="K5729" t="s">
        <v>51</v>
      </c>
      <c r="L5729" t="s">
        <v>61</v>
      </c>
      <c r="M5729" t="s">
        <v>2025</v>
      </c>
      <c r="Q5729" s="1">
        <v>1</v>
      </c>
      <c r="R5729" s="1">
        <v>0</v>
      </c>
      <c r="S5729" s="2">
        <v>296</v>
      </c>
      <c r="T5729" s="1">
        <v>0</v>
      </c>
    </row>
    <row r="5730" spans="1:20" ht="12.75" customHeight="1">
      <c r="A5730" t="s">
        <v>914</v>
      </c>
      <c r="B5730" t="s">
        <v>669</v>
      </c>
      <c r="C5730" t="s">
        <v>2022</v>
      </c>
      <c r="D5730" t="s">
        <v>2023</v>
      </c>
      <c r="E5730" t="s">
        <v>433</v>
      </c>
      <c r="F5730" t="s">
        <v>548</v>
      </c>
      <c r="H5730" t="s">
        <v>21</v>
      </c>
      <c r="I5730" t="s">
        <v>123</v>
      </c>
      <c r="J5730" t="s">
        <v>23</v>
      </c>
      <c r="K5730" t="s">
        <v>23</v>
      </c>
      <c r="L5730" t="s">
        <v>24</v>
      </c>
      <c r="M5730" t="s">
        <v>2025</v>
      </c>
      <c r="Q5730" s="1">
        <v>0</v>
      </c>
      <c r="R5730" s="1">
        <v>1</v>
      </c>
      <c r="S5730" s="2">
        <v>0</v>
      </c>
      <c r="T5730" s="1">
        <v>320</v>
      </c>
    </row>
    <row r="5731" spans="1:20" ht="12.75" customHeight="1">
      <c r="A5731" t="s">
        <v>914</v>
      </c>
      <c r="B5731" t="s">
        <v>669</v>
      </c>
      <c r="C5731" t="s">
        <v>2022</v>
      </c>
      <c r="D5731" t="s">
        <v>2023</v>
      </c>
      <c r="E5731" t="s">
        <v>433</v>
      </c>
      <c r="F5731" t="s">
        <v>911</v>
      </c>
      <c r="H5731" t="s">
        <v>38</v>
      </c>
      <c r="I5731" t="s">
        <v>225</v>
      </c>
      <c r="J5731" t="s">
        <v>31</v>
      </c>
      <c r="K5731" t="s">
        <v>31</v>
      </c>
      <c r="L5731" t="s">
        <v>154</v>
      </c>
      <c r="M5731" t="s">
        <v>2025</v>
      </c>
      <c r="Q5731" s="1">
        <v>0</v>
      </c>
      <c r="R5731" s="1">
        <v>1.5</v>
      </c>
      <c r="S5731" s="2">
        <v>0</v>
      </c>
      <c r="T5731" s="1">
        <v>480</v>
      </c>
    </row>
    <row r="5732" spans="1:20" ht="12.75" customHeight="1">
      <c r="A5732" t="s">
        <v>914</v>
      </c>
      <c r="B5732" t="s">
        <v>669</v>
      </c>
      <c r="C5732" t="s">
        <v>2022</v>
      </c>
      <c r="D5732" t="s">
        <v>2023</v>
      </c>
      <c r="E5732" t="s">
        <v>433</v>
      </c>
      <c r="F5732" t="s">
        <v>1073</v>
      </c>
      <c r="G5732" t="s">
        <v>1074</v>
      </c>
      <c r="H5732" t="s">
        <v>38</v>
      </c>
      <c r="I5732" t="s">
        <v>152</v>
      </c>
      <c r="J5732" t="s">
        <v>31</v>
      </c>
      <c r="K5732" t="s">
        <v>31</v>
      </c>
      <c r="L5732" t="s">
        <v>39</v>
      </c>
      <c r="M5732" t="s">
        <v>3778</v>
      </c>
      <c r="N5732" t="s">
        <v>674</v>
      </c>
      <c r="Q5732" s="1">
        <v>0</v>
      </c>
      <c r="R5732" s="1">
        <v>0.5</v>
      </c>
      <c r="S5732" s="2">
        <v>0</v>
      </c>
      <c r="T5732" s="1">
        <v>349.5</v>
      </c>
    </row>
    <row r="5733" spans="1:20" ht="12.75" customHeight="1">
      <c r="A5733" t="s">
        <v>914</v>
      </c>
      <c r="B5733" t="s">
        <v>669</v>
      </c>
      <c r="C5733" t="s">
        <v>2022</v>
      </c>
      <c r="D5733" t="s">
        <v>2023</v>
      </c>
      <c r="E5733" t="s">
        <v>433</v>
      </c>
      <c r="F5733" t="s">
        <v>1073</v>
      </c>
      <c r="G5733" t="s">
        <v>1074</v>
      </c>
      <c r="H5733" t="s">
        <v>38</v>
      </c>
      <c r="I5733" t="s">
        <v>152</v>
      </c>
      <c r="J5733" t="s">
        <v>31</v>
      </c>
      <c r="K5733" t="s">
        <v>31</v>
      </c>
      <c r="L5733" t="s">
        <v>39</v>
      </c>
      <c r="M5733" t="s">
        <v>2026</v>
      </c>
      <c r="N5733" t="s">
        <v>674</v>
      </c>
      <c r="Q5733" s="1">
        <v>0</v>
      </c>
      <c r="R5733" s="1">
        <v>0.5</v>
      </c>
      <c r="S5733" s="2">
        <v>0</v>
      </c>
      <c r="T5733" s="1">
        <v>198</v>
      </c>
    </row>
    <row r="5734" spans="1:20" ht="12.75" customHeight="1">
      <c r="A5734" t="s">
        <v>914</v>
      </c>
      <c r="B5734" t="s">
        <v>669</v>
      </c>
      <c r="C5734" t="s">
        <v>2022</v>
      </c>
      <c r="D5734" t="s">
        <v>2023</v>
      </c>
      <c r="E5734" t="s">
        <v>433</v>
      </c>
      <c r="F5734" t="s">
        <v>497</v>
      </c>
      <c r="G5734" t="s">
        <v>484</v>
      </c>
      <c r="H5734" t="s">
        <v>21</v>
      </c>
      <c r="I5734" t="s">
        <v>464</v>
      </c>
      <c r="J5734" t="s">
        <v>23</v>
      </c>
      <c r="K5734" t="s">
        <v>23</v>
      </c>
      <c r="L5734" t="s">
        <v>24</v>
      </c>
      <c r="M5734" t="s">
        <v>2026</v>
      </c>
      <c r="N5734" t="s">
        <v>674</v>
      </c>
      <c r="Q5734" s="1">
        <v>3</v>
      </c>
      <c r="R5734" s="1">
        <v>0</v>
      </c>
      <c r="S5734" s="2">
        <v>888</v>
      </c>
      <c r="T5734" s="1">
        <v>0</v>
      </c>
    </row>
    <row r="5735" spans="1:20" ht="12.75" customHeight="1">
      <c r="A5735" t="s">
        <v>914</v>
      </c>
      <c r="B5735" t="s">
        <v>669</v>
      </c>
      <c r="C5735" t="s">
        <v>2022</v>
      </c>
      <c r="D5735" t="s">
        <v>2023</v>
      </c>
      <c r="E5735" t="s">
        <v>433</v>
      </c>
      <c r="F5735" t="s">
        <v>665</v>
      </c>
      <c r="H5735" t="s">
        <v>38</v>
      </c>
      <c r="I5735" t="s">
        <v>412</v>
      </c>
      <c r="J5735" t="s">
        <v>31</v>
      </c>
      <c r="K5735" t="s">
        <v>31</v>
      </c>
      <c r="L5735" t="s">
        <v>32</v>
      </c>
      <c r="M5735" t="s">
        <v>2026</v>
      </c>
      <c r="N5735" t="s">
        <v>674</v>
      </c>
      <c r="Q5735" s="1">
        <v>0</v>
      </c>
      <c r="R5735" s="1">
        <v>0</v>
      </c>
      <c r="S5735" s="2">
        <v>0</v>
      </c>
      <c r="T5735" s="1">
        <v>0</v>
      </c>
    </row>
    <row r="5736" spans="1:20" ht="12.75" customHeight="1">
      <c r="A5736" t="s">
        <v>914</v>
      </c>
      <c r="B5736" t="s">
        <v>669</v>
      </c>
      <c r="C5736" t="s">
        <v>2022</v>
      </c>
      <c r="D5736" t="s">
        <v>2023</v>
      </c>
      <c r="E5736" t="s">
        <v>433</v>
      </c>
      <c r="F5736" t="s">
        <v>476</v>
      </c>
      <c r="H5736" t="s">
        <v>41</v>
      </c>
      <c r="I5736" t="s">
        <v>123</v>
      </c>
      <c r="J5736" t="s">
        <v>23</v>
      </c>
      <c r="K5736" t="s">
        <v>23</v>
      </c>
      <c r="L5736" t="s">
        <v>24</v>
      </c>
      <c r="M5736" t="s">
        <v>2027</v>
      </c>
      <c r="N5736" t="s">
        <v>674</v>
      </c>
      <c r="Q5736" s="1">
        <v>0</v>
      </c>
      <c r="R5736" s="1">
        <v>0.25</v>
      </c>
      <c r="S5736" s="2">
        <v>0</v>
      </c>
      <c r="T5736" s="1">
        <v>199.75</v>
      </c>
    </row>
    <row r="5737" spans="1:20" ht="12.75" customHeight="1">
      <c r="A5737" t="s">
        <v>914</v>
      </c>
      <c r="B5737" t="s">
        <v>669</v>
      </c>
      <c r="C5737" t="s">
        <v>2022</v>
      </c>
      <c r="D5737" t="s">
        <v>2023</v>
      </c>
      <c r="E5737" t="s">
        <v>433</v>
      </c>
      <c r="F5737" t="s">
        <v>3309</v>
      </c>
      <c r="G5737" t="s">
        <v>834</v>
      </c>
      <c r="H5737" t="s">
        <v>21</v>
      </c>
      <c r="I5737" t="s">
        <v>144</v>
      </c>
      <c r="J5737" t="s">
        <v>23</v>
      </c>
      <c r="K5737" t="s">
        <v>23</v>
      </c>
      <c r="L5737" t="s">
        <v>49</v>
      </c>
      <c r="M5737" t="s">
        <v>2027</v>
      </c>
      <c r="N5737" t="s">
        <v>674</v>
      </c>
      <c r="Q5737" s="1">
        <v>8.3330000000000001E-2</v>
      </c>
      <c r="R5737" s="1">
        <v>0</v>
      </c>
      <c r="S5737" s="2">
        <v>66.58</v>
      </c>
      <c r="T5737" s="1">
        <v>0</v>
      </c>
    </row>
    <row r="5738" spans="1:20" ht="12.75" customHeight="1">
      <c r="A5738" t="s">
        <v>914</v>
      </c>
      <c r="B5738" t="s">
        <v>669</v>
      </c>
      <c r="C5738" t="s">
        <v>2022</v>
      </c>
      <c r="D5738" t="s">
        <v>2023</v>
      </c>
      <c r="E5738" t="s">
        <v>433</v>
      </c>
      <c r="F5738" t="s">
        <v>686</v>
      </c>
      <c r="H5738" t="s">
        <v>29</v>
      </c>
      <c r="I5738" t="s">
        <v>412</v>
      </c>
      <c r="J5738" t="s">
        <v>31</v>
      </c>
      <c r="K5738" t="s">
        <v>31</v>
      </c>
      <c r="L5738" t="s">
        <v>101</v>
      </c>
      <c r="M5738" t="s">
        <v>3310</v>
      </c>
      <c r="N5738" t="s">
        <v>674</v>
      </c>
      <c r="Q5738" s="1">
        <v>0</v>
      </c>
      <c r="R5738" s="1">
        <v>0.25</v>
      </c>
      <c r="S5738" s="2">
        <v>0</v>
      </c>
      <c r="T5738" s="1">
        <v>95</v>
      </c>
    </row>
    <row r="5739" spans="1:20" ht="12.75" customHeight="1">
      <c r="A5739" t="s">
        <v>914</v>
      </c>
      <c r="B5739" t="s">
        <v>669</v>
      </c>
      <c r="C5739" t="s">
        <v>2022</v>
      </c>
      <c r="D5739" t="s">
        <v>2023</v>
      </c>
      <c r="E5739" t="s">
        <v>433</v>
      </c>
      <c r="F5739" t="s">
        <v>488</v>
      </c>
      <c r="G5739" t="s">
        <v>489</v>
      </c>
      <c r="H5739" t="s">
        <v>41</v>
      </c>
      <c r="I5739" t="s">
        <v>464</v>
      </c>
      <c r="J5739" t="s">
        <v>23</v>
      </c>
      <c r="K5739" t="s">
        <v>23</v>
      </c>
      <c r="L5739" t="s">
        <v>24</v>
      </c>
      <c r="M5739" t="s">
        <v>3310</v>
      </c>
      <c r="N5739" t="s">
        <v>674</v>
      </c>
      <c r="Q5739" s="1">
        <v>0</v>
      </c>
      <c r="R5739" s="1">
        <v>0.16666</v>
      </c>
      <c r="S5739" s="2">
        <v>0</v>
      </c>
      <c r="T5739" s="1">
        <v>63.33</v>
      </c>
    </row>
    <row r="5740" spans="1:20" ht="12.75" customHeight="1">
      <c r="A5740" t="s">
        <v>914</v>
      </c>
      <c r="B5740" t="s">
        <v>669</v>
      </c>
      <c r="C5740" t="s">
        <v>2022</v>
      </c>
      <c r="D5740" t="s">
        <v>2023</v>
      </c>
      <c r="E5740" t="s">
        <v>433</v>
      </c>
      <c r="F5740" t="s">
        <v>3779</v>
      </c>
      <c r="H5740" t="s">
        <v>21</v>
      </c>
      <c r="I5740" t="s">
        <v>34</v>
      </c>
      <c r="J5740" t="s">
        <v>35</v>
      </c>
      <c r="K5740" t="s">
        <v>35</v>
      </c>
      <c r="L5740" t="s">
        <v>36</v>
      </c>
      <c r="M5740" t="s">
        <v>3310</v>
      </c>
      <c r="N5740" t="s">
        <v>674</v>
      </c>
      <c r="Q5740" s="1">
        <v>0</v>
      </c>
      <c r="R5740" s="1">
        <v>1</v>
      </c>
      <c r="S5740" s="2">
        <v>0</v>
      </c>
      <c r="T5740" s="1">
        <v>380</v>
      </c>
    </row>
    <row r="5741" spans="1:20" ht="12.75" customHeight="1">
      <c r="A5741" t="s">
        <v>914</v>
      </c>
      <c r="B5741" t="s">
        <v>669</v>
      </c>
      <c r="C5741" t="s">
        <v>2022</v>
      </c>
      <c r="D5741" t="s">
        <v>2023</v>
      </c>
      <c r="E5741" t="s">
        <v>433</v>
      </c>
      <c r="F5741" t="s">
        <v>524</v>
      </c>
      <c r="G5741" t="s">
        <v>525</v>
      </c>
      <c r="H5741" t="s">
        <v>41</v>
      </c>
      <c r="I5741" t="s">
        <v>296</v>
      </c>
      <c r="J5741" t="s">
        <v>23</v>
      </c>
      <c r="K5741" t="s">
        <v>23</v>
      </c>
      <c r="L5741" t="s">
        <v>24</v>
      </c>
      <c r="M5741" t="s">
        <v>3311</v>
      </c>
      <c r="N5741" t="s">
        <v>674</v>
      </c>
      <c r="Q5741" s="1">
        <v>0.75</v>
      </c>
      <c r="R5741" s="1">
        <v>0</v>
      </c>
      <c r="S5741" s="2">
        <v>297</v>
      </c>
      <c r="T5741" s="1">
        <v>0</v>
      </c>
    </row>
    <row r="5742" spans="1:20" ht="12.75" customHeight="1">
      <c r="A5742" t="s">
        <v>914</v>
      </c>
      <c r="B5742" t="s">
        <v>669</v>
      </c>
      <c r="C5742" t="s">
        <v>2022</v>
      </c>
      <c r="D5742" t="s">
        <v>2023</v>
      </c>
      <c r="E5742" t="s">
        <v>433</v>
      </c>
      <c r="F5742" t="s">
        <v>437</v>
      </c>
      <c r="H5742" t="s">
        <v>21</v>
      </c>
      <c r="I5742" t="s">
        <v>213</v>
      </c>
      <c r="J5742" t="s">
        <v>23</v>
      </c>
      <c r="K5742" t="s">
        <v>23</v>
      </c>
      <c r="L5742" t="s">
        <v>24</v>
      </c>
      <c r="M5742" t="s">
        <v>2028</v>
      </c>
      <c r="Q5742" s="1">
        <v>1</v>
      </c>
      <c r="R5742" s="1">
        <v>0</v>
      </c>
      <c r="S5742" s="2">
        <v>240</v>
      </c>
      <c r="T5742" s="1">
        <v>0</v>
      </c>
    </row>
    <row r="5743" spans="1:20" ht="12.75" customHeight="1">
      <c r="A5743" t="s">
        <v>914</v>
      </c>
      <c r="B5743" t="s">
        <v>669</v>
      </c>
      <c r="C5743" t="s">
        <v>2022</v>
      </c>
      <c r="D5743" t="s">
        <v>2023</v>
      </c>
      <c r="E5743" t="s">
        <v>433</v>
      </c>
      <c r="F5743" t="s">
        <v>494</v>
      </c>
      <c r="G5743" t="s">
        <v>495</v>
      </c>
      <c r="H5743" t="s">
        <v>21</v>
      </c>
      <c r="I5743" t="s">
        <v>45</v>
      </c>
      <c r="J5743" t="s">
        <v>23</v>
      </c>
      <c r="K5743" t="s">
        <v>23</v>
      </c>
      <c r="L5743" t="s">
        <v>24</v>
      </c>
      <c r="M5743" t="s">
        <v>2028</v>
      </c>
      <c r="Q5743" s="1">
        <v>0</v>
      </c>
      <c r="R5743" s="1">
        <v>8.3330000000000001E-2</v>
      </c>
      <c r="S5743" s="2">
        <v>0</v>
      </c>
      <c r="T5743" s="1">
        <v>21</v>
      </c>
    </row>
    <row r="5744" spans="1:20" ht="12.75" customHeight="1">
      <c r="A5744" t="s">
        <v>914</v>
      </c>
      <c r="B5744" t="s">
        <v>669</v>
      </c>
      <c r="C5744" t="s">
        <v>2022</v>
      </c>
      <c r="D5744" t="s">
        <v>2023</v>
      </c>
      <c r="E5744" t="s">
        <v>433</v>
      </c>
      <c r="F5744" t="s">
        <v>1300</v>
      </c>
      <c r="H5744" t="s">
        <v>38</v>
      </c>
      <c r="I5744" t="s">
        <v>225</v>
      </c>
      <c r="J5744" t="s">
        <v>31</v>
      </c>
      <c r="K5744" t="s">
        <v>31</v>
      </c>
      <c r="L5744" t="s">
        <v>32</v>
      </c>
      <c r="M5744" t="s">
        <v>2028</v>
      </c>
      <c r="Q5744" s="1">
        <v>1</v>
      </c>
      <c r="R5744" s="1">
        <v>0</v>
      </c>
      <c r="S5744" s="2">
        <v>228</v>
      </c>
      <c r="T5744" s="1">
        <v>0</v>
      </c>
    </row>
    <row r="5745" spans="1:20" ht="12.75" customHeight="1">
      <c r="A5745" t="s">
        <v>914</v>
      </c>
      <c r="B5745" t="s">
        <v>669</v>
      </c>
      <c r="C5745" t="s">
        <v>2022</v>
      </c>
      <c r="D5745" t="s">
        <v>2023</v>
      </c>
      <c r="E5745" t="s">
        <v>433</v>
      </c>
      <c r="F5745" t="s">
        <v>3805</v>
      </c>
      <c r="H5745" t="s">
        <v>41</v>
      </c>
      <c r="I5745" t="s">
        <v>22</v>
      </c>
      <c r="J5745" t="s">
        <v>23</v>
      </c>
      <c r="K5745" t="s">
        <v>23</v>
      </c>
      <c r="L5745" t="s">
        <v>49</v>
      </c>
      <c r="M5745" t="s">
        <v>2028</v>
      </c>
      <c r="Q5745" s="1">
        <v>0</v>
      </c>
      <c r="R5745" s="1">
        <v>2</v>
      </c>
      <c r="S5745" s="2">
        <v>0</v>
      </c>
      <c r="T5745" s="1">
        <v>480</v>
      </c>
    </row>
    <row r="5746" spans="1:20" ht="12.75" customHeight="1">
      <c r="A5746" t="s">
        <v>914</v>
      </c>
      <c r="B5746" t="s">
        <v>669</v>
      </c>
      <c r="C5746" t="s">
        <v>2022</v>
      </c>
      <c r="D5746" t="s">
        <v>2023</v>
      </c>
      <c r="E5746" t="s">
        <v>433</v>
      </c>
      <c r="F5746" t="s">
        <v>892</v>
      </c>
      <c r="G5746" t="s">
        <v>92</v>
      </c>
      <c r="H5746" t="s">
        <v>21</v>
      </c>
      <c r="I5746" t="s">
        <v>307</v>
      </c>
      <c r="J5746" t="s">
        <v>51</v>
      </c>
      <c r="K5746" t="s">
        <v>51</v>
      </c>
      <c r="L5746" t="s">
        <v>61</v>
      </c>
      <c r="M5746" t="s">
        <v>2028</v>
      </c>
      <c r="Q5746" s="1">
        <v>0.5</v>
      </c>
      <c r="R5746" s="1">
        <v>0</v>
      </c>
      <c r="S5746" s="2">
        <v>120</v>
      </c>
      <c r="T5746" s="1">
        <v>0</v>
      </c>
    </row>
    <row r="5747" spans="1:20" ht="12.75" customHeight="1">
      <c r="A5747" t="s">
        <v>914</v>
      </c>
      <c r="B5747" t="s">
        <v>669</v>
      </c>
      <c r="C5747" t="s">
        <v>2022</v>
      </c>
      <c r="D5747" t="s">
        <v>2023</v>
      </c>
      <c r="E5747" t="s">
        <v>433</v>
      </c>
      <c r="F5747" t="s">
        <v>554</v>
      </c>
      <c r="G5747" t="s">
        <v>555</v>
      </c>
      <c r="H5747" t="s">
        <v>21</v>
      </c>
      <c r="I5747" t="s">
        <v>464</v>
      </c>
      <c r="J5747" t="s">
        <v>23</v>
      </c>
      <c r="K5747" t="s">
        <v>23</v>
      </c>
      <c r="L5747" t="s">
        <v>24</v>
      </c>
      <c r="M5747" t="s">
        <v>2028</v>
      </c>
      <c r="Q5747" s="1">
        <v>3</v>
      </c>
      <c r="R5747" s="1">
        <v>0</v>
      </c>
      <c r="S5747" s="2">
        <v>696</v>
      </c>
      <c r="T5747" s="1">
        <v>0</v>
      </c>
    </row>
    <row r="5748" spans="1:20" ht="12.75" customHeight="1">
      <c r="A5748" t="s">
        <v>914</v>
      </c>
      <c r="B5748" t="s">
        <v>669</v>
      </c>
      <c r="C5748" t="s">
        <v>2022</v>
      </c>
      <c r="D5748" t="s">
        <v>2023</v>
      </c>
      <c r="E5748" t="s">
        <v>433</v>
      </c>
      <c r="F5748" t="s">
        <v>681</v>
      </c>
      <c r="H5748" t="s">
        <v>21</v>
      </c>
      <c r="I5748" t="s">
        <v>50</v>
      </c>
      <c r="J5748" t="s">
        <v>51</v>
      </c>
      <c r="K5748" t="s">
        <v>51</v>
      </c>
      <c r="L5748" t="s">
        <v>61</v>
      </c>
      <c r="M5748" t="s">
        <v>2028</v>
      </c>
      <c r="Q5748" s="1">
        <v>0</v>
      </c>
      <c r="R5748" s="1">
        <v>0.5</v>
      </c>
      <c r="S5748" s="2">
        <v>0</v>
      </c>
      <c r="T5748" s="1">
        <v>126</v>
      </c>
    </row>
    <row r="5749" spans="1:20" ht="12.75" customHeight="1">
      <c r="A5749" t="s">
        <v>914</v>
      </c>
      <c r="B5749" t="s">
        <v>669</v>
      </c>
      <c r="C5749" t="s">
        <v>2022</v>
      </c>
      <c r="D5749" t="s">
        <v>2023</v>
      </c>
      <c r="E5749" t="s">
        <v>433</v>
      </c>
      <c r="F5749" t="s">
        <v>1188</v>
      </c>
      <c r="H5749" t="s">
        <v>41</v>
      </c>
      <c r="I5749" t="s">
        <v>123</v>
      </c>
      <c r="J5749" t="s">
        <v>23</v>
      </c>
      <c r="K5749" t="s">
        <v>23</v>
      </c>
      <c r="L5749" t="s">
        <v>49</v>
      </c>
      <c r="M5749" t="s">
        <v>2028</v>
      </c>
      <c r="Q5749" s="1">
        <v>3</v>
      </c>
      <c r="R5749" s="1">
        <v>0</v>
      </c>
      <c r="S5749" s="2">
        <v>684</v>
      </c>
      <c r="T5749" s="1">
        <v>0</v>
      </c>
    </row>
    <row r="5750" spans="1:20" ht="12.75" customHeight="1">
      <c r="A5750" t="s">
        <v>914</v>
      </c>
      <c r="B5750" t="s">
        <v>669</v>
      </c>
      <c r="C5750" t="s">
        <v>2022</v>
      </c>
      <c r="D5750" t="s">
        <v>2023</v>
      </c>
      <c r="E5750" t="s">
        <v>433</v>
      </c>
      <c r="F5750" t="s">
        <v>824</v>
      </c>
      <c r="H5750" t="s">
        <v>41</v>
      </c>
      <c r="I5750" t="s">
        <v>123</v>
      </c>
      <c r="J5750" t="s">
        <v>23</v>
      </c>
      <c r="K5750" t="s">
        <v>23</v>
      </c>
      <c r="L5750" t="s">
        <v>49</v>
      </c>
      <c r="M5750" t="s">
        <v>2028</v>
      </c>
      <c r="Q5750" s="1">
        <v>2</v>
      </c>
      <c r="R5750" s="1">
        <v>0</v>
      </c>
      <c r="S5750" s="2">
        <v>456</v>
      </c>
      <c r="T5750" s="1">
        <v>0</v>
      </c>
    </row>
    <row r="5751" spans="1:20" ht="12.75" customHeight="1">
      <c r="A5751" t="s">
        <v>914</v>
      </c>
      <c r="B5751" t="s">
        <v>669</v>
      </c>
      <c r="C5751" t="s">
        <v>2022</v>
      </c>
      <c r="D5751" t="s">
        <v>2023</v>
      </c>
      <c r="E5751" t="s">
        <v>433</v>
      </c>
      <c r="F5751" t="s">
        <v>478</v>
      </c>
      <c r="G5751" t="s">
        <v>479</v>
      </c>
      <c r="H5751" t="s">
        <v>41</v>
      </c>
      <c r="I5751" t="s">
        <v>27</v>
      </c>
      <c r="J5751" t="s">
        <v>23</v>
      </c>
      <c r="K5751" t="s">
        <v>23</v>
      </c>
      <c r="L5751" t="s">
        <v>24</v>
      </c>
      <c r="M5751" t="s">
        <v>2028</v>
      </c>
      <c r="Q5751" s="1">
        <v>0</v>
      </c>
      <c r="R5751" s="1">
        <v>2</v>
      </c>
      <c r="S5751" s="2">
        <v>0</v>
      </c>
      <c r="T5751" s="1">
        <v>480</v>
      </c>
    </row>
    <row r="5752" spans="1:20" ht="12.75" customHeight="1">
      <c r="A5752" t="s">
        <v>914</v>
      </c>
      <c r="B5752" t="s">
        <v>669</v>
      </c>
      <c r="C5752" t="s">
        <v>2022</v>
      </c>
      <c r="D5752" t="s">
        <v>2023</v>
      </c>
      <c r="E5752" t="s">
        <v>433</v>
      </c>
      <c r="F5752" t="s">
        <v>449</v>
      </c>
      <c r="G5752" t="s">
        <v>448</v>
      </c>
      <c r="H5752" t="s">
        <v>38</v>
      </c>
      <c r="I5752" t="s">
        <v>298</v>
      </c>
      <c r="J5752" t="s">
        <v>31</v>
      </c>
      <c r="K5752" t="s">
        <v>31</v>
      </c>
      <c r="L5752" t="s">
        <v>277</v>
      </c>
      <c r="M5752" t="s">
        <v>2028</v>
      </c>
      <c r="Q5752" s="1">
        <v>2</v>
      </c>
      <c r="R5752" s="1">
        <v>2</v>
      </c>
      <c r="S5752" s="2">
        <v>456</v>
      </c>
      <c r="T5752" s="1">
        <v>480</v>
      </c>
    </row>
    <row r="5753" spans="1:20" ht="12.75" customHeight="1">
      <c r="A5753" t="s">
        <v>914</v>
      </c>
      <c r="B5753" t="s">
        <v>669</v>
      </c>
      <c r="C5753" t="s">
        <v>2022</v>
      </c>
      <c r="D5753" t="s">
        <v>2023</v>
      </c>
      <c r="E5753" t="s">
        <v>433</v>
      </c>
      <c r="F5753" t="s">
        <v>452</v>
      </c>
      <c r="H5753" t="s">
        <v>38</v>
      </c>
      <c r="I5753" t="s">
        <v>152</v>
      </c>
      <c r="J5753" t="s">
        <v>31</v>
      </c>
      <c r="K5753" t="s">
        <v>31</v>
      </c>
      <c r="L5753" t="s">
        <v>39</v>
      </c>
      <c r="M5753" t="s">
        <v>2028</v>
      </c>
      <c r="Q5753" s="1">
        <v>0</v>
      </c>
      <c r="R5753" s="1">
        <v>1</v>
      </c>
      <c r="S5753" s="2">
        <v>0</v>
      </c>
      <c r="T5753" s="1">
        <v>240</v>
      </c>
    </row>
    <row r="5754" spans="1:20" ht="12.75" customHeight="1">
      <c r="A5754" t="s">
        <v>914</v>
      </c>
      <c r="B5754" t="s">
        <v>669</v>
      </c>
      <c r="C5754" t="s">
        <v>2022</v>
      </c>
      <c r="D5754" t="s">
        <v>2023</v>
      </c>
      <c r="E5754" t="s">
        <v>433</v>
      </c>
      <c r="F5754" t="s">
        <v>658</v>
      </c>
      <c r="G5754" t="s">
        <v>659</v>
      </c>
      <c r="H5754" t="s">
        <v>21</v>
      </c>
      <c r="I5754" t="s">
        <v>464</v>
      </c>
      <c r="J5754" t="s">
        <v>23</v>
      </c>
      <c r="K5754" t="s">
        <v>23</v>
      </c>
      <c r="L5754" t="s">
        <v>24</v>
      </c>
      <c r="M5754" t="s">
        <v>2028</v>
      </c>
      <c r="Q5754" s="1">
        <v>2</v>
      </c>
      <c r="R5754" s="1">
        <v>2</v>
      </c>
      <c r="S5754" s="2">
        <v>456</v>
      </c>
      <c r="T5754" s="1">
        <v>480</v>
      </c>
    </row>
    <row r="5755" spans="1:20" ht="12.75" customHeight="1">
      <c r="A5755" t="s">
        <v>914</v>
      </c>
      <c r="B5755" t="s">
        <v>669</v>
      </c>
      <c r="C5755" t="s">
        <v>2022</v>
      </c>
      <c r="D5755" t="s">
        <v>2023</v>
      </c>
      <c r="E5755" t="s">
        <v>433</v>
      </c>
      <c r="F5755" t="s">
        <v>620</v>
      </c>
      <c r="H5755" t="s">
        <v>38</v>
      </c>
      <c r="I5755" t="s">
        <v>412</v>
      </c>
      <c r="J5755" t="s">
        <v>31</v>
      </c>
      <c r="K5755" t="s">
        <v>31</v>
      </c>
      <c r="L5755" t="s">
        <v>154</v>
      </c>
      <c r="M5755" t="s">
        <v>2028</v>
      </c>
      <c r="Q5755" s="1">
        <v>0</v>
      </c>
      <c r="R5755" s="1">
        <v>2</v>
      </c>
      <c r="S5755" s="2">
        <v>0</v>
      </c>
      <c r="T5755" s="1">
        <v>504</v>
      </c>
    </row>
    <row r="5756" spans="1:20" ht="12.75" customHeight="1">
      <c r="A5756" t="s">
        <v>914</v>
      </c>
      <c r="B5756" t="s">
        <v>669</v>
      </c>
      <c r="C5756" t="s">
        <v>2022</v>
      </c>
      <c r="D5756" t="s">
        <v>2023</v>
      </c>
      <c r="E5756" t="s">
        <v>433</v>
      </c>
      <c r="F5756" t="s">
        <v>455</v>
      </c>
      <c r="G5756" t="s">
        <v>456</v>
      </c>
      <c r="H5756" t="s">
        <v>21</v>
      </c>
      <c r="I5756" t="s">
        <v>123</v>
      </c>
      <c r="J5756" t="s">
        <v>23</v>
      </c>
      <c r="K5756" t="s">
        <v>23</v>
      </c>
      <c r="L5756" t="s">
        <v>49</v>
      </c>
      <c r="M5756" t="s">
        <v>2028</v>
      </c>
      <c r="Q5756" s="1">
        <v>0</v>
      </c>
      <c r="R5756" s="1">
        <v>1</v>
      </c>
      <c r="S5756" s="2">
        <v>0</v>
      </c>
      <c r="T5756" s="1">
        <v>252</v>
      </c>
    </row>
    <row r="5757" spans="1:20" ht="12.75" customHeight="1">
      <c r="A5757" t="s">
        <v>914</v>
      </c>
      <c r="B5757" t="s">
        <v>669</v>
      </c>
      <c r="C5757" t="s">
        <v>2022</v>
      </c>
      <c r="D5757" t="s">
        <v>2023</v>
      </c>
      <c r="E5757" t="s">
        <v>433</v>
      </c>
      <c r="F5757" t="s">
        <v>828</v>
      </c>
      <c r="G5757" t="s">
        <v>552</v>
      </c>
      <c r="H5757" t="s">
        <v>21</v>
      </c>
      <c r="I5757" t="s">
        <v>464</v>
      </c>
      <c r="J5757" t="s">
        <v>23</v>
      </c>
      <c r="K5757" t="s">
        <v>23</v>
      </c>
      <c r="L5757" t="s">
        <v>24</v>
      </c>
      <c r="M5757" t="s">
        <v>2028</v>
      </c>
      <c r="Q5757" s="1">
        <v>1</v>
      </c>
      <c r="R5757" s="1">
        <v>0</v>
      </c>
      <c r="S5757" s="2">
        <v>240</v>
      </c>
      <c r="T5757" s="1">
        <v>0</v>
      </c>
    </row>
    <row r="5758" spans="1:20" ht="12.75" customHeight="1">
      <c r="A5758" t="s">
        <v>914</v>
      </c>
      <c r="B5758" t="s">
        <v>669</v>
      </c>
      <c r="C5758" t="s">
        <v>2022</v>
      </c>
      <c r="D5758" t="s">
        <v>2023</v>
      </c>
      <c r="E5758" t="s">
        <v>433</v>
      </c>
      <c r="F5758" t="s">
        <v>3637</v>
      </c>
      <c r="H5758" t="s">
        <v>38</v>
      </c>
      <c r="I5758" t="s">
        <v>148</v>
      </c>
      <c r="J5758" t="s">
        <v>31</v>
      </c>
      <c r="K5758" t="s">
        <v>31</v>
      </c>
      <c r="L5758" t="s">
        <v>343</v>
      </c>
      <c r="M5758" t="s">
        <v>2028</v>
      </c>
      <c r="Q5758" s="1">
        <v>1</v>
      </c>
      <c r="R5758" s="1">
        <v>0</v>
      </c>
      <c r="S5758" s="2">
        <v>228</v>
      </c>
      <c r="T5758" s="1">
        <v>0</v>
      </c>
    </row>
    <row r="5759" spans="1:20" ht="12.75" customHeight="1">
      <c r="A5759" t="s">
        <v>914</v>
      </c>
      <c r="B5759" t="s">
        <v>669</v>
      </c>
      <c r="C5759" t="s">
        <v>2022</v>
      </c>
      <c r="D5759" t="s">
        <v>2023</v>
      </c>
      <c r="E5759" t="s">
        <v>433</v>
      </c>
      <c r="F5759" t="s">
        <v>735</v>
      </c>
      <c r="H5759" t="s">
        <v>21</v>
      </c>
      <c r="I5759" t="s">
        <v>307</v>
      </c>
      <c r="J5759" t="s">
        <v>51</v>
      </c>
      <c r="K5759" t="s">
        <v>51</v>
      </c>
      <c r="L5759" t="s">
        <v>61</v>
      </c>
      <c r="M5759" t="s">
        <v>2028</v>
      </c>
      <c r="Q5759" s="1">
        <v>0</v>
      </c>
      <c r="R5759" s="1">
        <v>0.25</v>
      </c>
      <c r="S5759" s="2">
        <v>0</v>
      </c>
      <c r="T5759" s="1">
        <v>63</v>
      </c>
    </row>
    <row r="5760" spans="1:20" ht="12.75" customHeight="1">
      <c r="A5760" t="s">
        <v>914</v>
      </c>
      <c r="B5760" t="s">
        <v>669</v>
      </c>
      <c r="C5760" t="s">
        <v>2022</v>
      </c>
      <c r="D5760" t="s">
        <v>2023</v>
      </c>
      <c r="E5760" t="s">
        <v>433</v>
      </c>
      <c r="F5760" t="s">
        <v>1249</v>
      </c>
      <c r="H5760" t="s">
        <v>29</v>
      </c>
      <c r="I5760" t="s">
        <v>298</v>
      </c>
      <c r="J5760" t="s">
        <v>31</v>
      </c>
      <c r="K5760" t="s">
        <v>31</v>
      </c>
      <c r="L5760" t="s">
        <v>176</v>
      </c>
      <c r="M5760" t="s">
        <v>2028</v>
      </c>
      <c r="Q5760" s="1">
        <v>0</v>
      </c>
      <c r="R5760" s="1">
        <v>0.33333000000000002</v>
      </c>
      <c r="S5760" s="2">
        <v>0</v>
      </c>
      <c r="T5760" s="1">
        <v>84</v>
      </c>
    </row>
    <row r="5761" spans="1:20" ht="12.75" customHeight="1">
      <c r="A5761" t="s">
        <v>914</v>
      </c>
      <c r="B5761" t="s">
        <v>669</v>
      </c>
      <c r="C5761" t="s">
        <v>2022</v>
      </c>
      <c r="D5761" t="s">
        <v>2023</v>
      </c>
      <c r="E5761" t="s">
        <v>433</v>
      </c>
      <c r="F5761" t="s">
        <v>961</v>
      </c>
      <c r="G5761" t="s">
        <v>962</v>
      </c>
      <c r="H5761" t="s">
        <v>21</v>
      </c>
      <c r="I5761" t="s">
        <v>183</v>
      </c>
      <c r="J5761" t="s">
        <v>57</v>
      </c>
      <c r="K5761" t="s">
        <v>57</v>
      </c>
      <c r="L5761" t="s">
        <v>171</v>
      </c>
      <c r="M5761" t="s">
        <v>2028</v>
      </c>
      <c r="Q5761" s="1">
        <v>1</v>
      </c>
      <c r="R5761" s="1">
        <v>0</v>
      </c>
      <c r="S5761" s="2">
        <v>240</v>
      </c>
      <c r="T5761" s="1">
        <v>0</v>
      </c>
    </row>
    <row r="5762" spans="1:20" ht="12.75" customHeight="1">
      <c r="A5762" t="s">
        <v>914</v>
      </c>
      <c r="B5762" t="s">
        <v>669</v>
      </c>
      <c r="C5762" t="s">
        <v>2022</v>
      </c>
      <c r="D5762" t="s">
        <v>2023</v>
      </c>
      <c r="E5762" t="s">
        <v>433</v>
      </c>
      <c r="F5762" t="s">
        <v>534</v>
      </c>
      <c r="H5762" t="s">
        <v>41</v>
      </c>
      <c r="I5762" t="s">
        <v>460</v>
      </c>
      <c r="J5762" t="s">
        <v>35</v>
      </c>
      <c r="K5762" t="s">
        <v>35</v>
      </c>
      <c r="L5762" t="s">
        <v>90</v>
      </c>
      <c r="M5762" t="s">
        <v>2028</v>
      </c>
      <c r="Q5762" s="1">
        <v>0.5</v>
      </c>
      <c r="R5762" s="1">
        <v>0</v>
      </c>
      <c r="S5762" s="2">
        <v>120</v>
      </c>
      <c r="T5762" s="1">
        <v>0</v>
      </c>
    </row>
    <row r="5763" spans="1:20" ht="12.75" customHeight="1">
      <c r="A5763" t="s">
        <v>914</v>
      </c>
      <c r="B5763" t="s">
        <v>669</v>
      </c>
      <c r="C5763" t="s">
        <v>2022</v>
      </c>
      <c r="D5763" t="s">
        <v>2023</v>
      </c>
      <c r="E5763" t="s">
        <v>433</v>
      </c>
      <c r="F5763" t="s">
        <v>564</v>
      </c>
      <c r="G5763" t="s">
        <v>479</v>
      </c>
      <c r="H5763" t="s">
        <v>41</v>
      </c>
      <c r="I5763" t="s">
        <v>27</v>
      </c>
      <c r="J5763" t="s">
        <v>23</v>
      </c>
      <c r="K5763" t="s">
        <v>23</v>
      </c>
      <c r="L5763" t="s">
        <v>49</v>
      </c>
      <c r="M5763" t="s">
        <v>2028</v>
      </c>
      <c r="Q5763" s="1">
        <v>2</v>
      </c>
      <c r="R5763" s="1">
        <v>0</v>
      </c>
      <c r="S5763" s="2">
        <v>456</v>
      </c>
      <c r="T5763" s="1">
        <v>0</v>
      </c>
    </row>
    <row r="5764" spans="1:20" ht="12.75" customHeight="1">
      <c r="A5764" t="s">
        <v>914</v>
      </c>
      <c r="B5764" t="s">
        <v>669</v>
      </c>
      <c r="C5764" t="s">
        <v>2022</v>
      </c>
      <c r="D5764" t="s">
        <v>2023</v>
      </c>
      <c r="E5764" t="s">
        <v>433</v>
      </c>
      <c r="F5764" t="s">
        <v>704</v>
      </c>
      <c r="H5764" t="s">
        <v>41</v>
      </c>
      <c r="I5764" t="s">
        <v>307</v>
      </c>
      <c r="J5764" t="s">
        <v>51</v>
      </c>
      <c r="K5764" t="s">
        <v>51</v>
      </c>
      <c r="L5764" t="s">
        <v>61</v>
      </c>
      <c r="M5764" t="s">
        <v>2028</v>
      </c>
      <c r="Q5764" s="1">
        <v>0</v>
      </c>
      <c r="R5764" s="1">
        <v>1</v>
      </c>
      <c r="S5764" s="2">
        <v>0</v>
      </c>
      <c r="T5764" s="1">
        <v>252</v>
      </c>
    </row>
    <row r="5765" spans="1:20" ht="12.75" customHeight="1">
      <c r="A5765" t="s">
        <v>914</v>
      </c>
      <c r="B5765" t="s">
        <v>669</v>
      </c>
      <c r="C5765" t="s">
        <v>2022</v>
      </c>
      <c r="D5765" t="s">
        <v>2023</v>
      </c>
      <c r="E5765" t="s">
        <v>433</v>
      </c>
      <c r="F5765" t="s">
        <v>637</v>
      </c>
      <c r="G5765" t="s">
        <v>638</v>
      </c>
      <c r="H5765" t="s">
        <v>41</v>
      </c>
      <c r="I5765" t="s">
        <v>296</v>
      </c>
      <c r="J5765" t="s">
        <v>23</v>
      </c>
      <c r="K5765" t="s">
        <v>23</v>
      </c>
      <c r="L5765" t="s">
        <v>24</v>
      </c>
      <c r="M5765" t="s">
        <v>2028</v>
      </c>
      <c r="Q5765" s="1">
        <v>0</v>
      </c>
      <c r="R5765" s="1">
        <v>1</v>
      </c>
      <c r="S5765" s="2">
        <v>0</v>
      </c>
      <c r="T5765" s="1">
        <v>252</v>
      </c>
    </row>
    <row r="5766" spans="1:20" ht="12.75" customHeight="1">
      <c r="A5766" t="s">
        <v>914</v>
      </c>
      <c r="B5766" t="s">
        <v>669</v>
      </c>
      <c r="C5766" t="s">
        <v>2022</v>
      </c>
      <c r="D5766" t="s">
        <v>2023</v>
      </c>
      <c r="E5766" t="s">
        <v>433</v>
      </c>
      <c r="F5766" t="s">
        <v>496</v>
      </c>
      <c r="G5766" t="s">
        <v>496</v>
      </c>
      <c r="H5766" t="s">
        <v>21</v>
      </c>
      <c r="I5766" t="s">
        <v>45</v>
      </c>
      <c r="J5766" t="s">
        <v>23</v>
      </c>
      <c r="K5766" t="s">
        <v>23</v>
      </c>
      <c r="L5766" t="s">
        <v>24</v>
      </c>
      <c r="M5766" t="s">
        <v>3680</v>
      </c>
      <c r="Q5766" s="1">
        <v>0</v>
      </c>
      <c r="R5766" s="1">
        <v>1</v>
      </c>
      <c r="S5766" s="2">
        <v>0</v>
      </c>
      <c r="T5766" s="1">
        <v>176</v>
      </c>
    </row>
    <row r="5767" spans="1:20" ht="12.75" customHeight="1">
      <c r="A5767" t="s">
        <v>914</v>
      </c>
      <c r="B5767" t="s">
        <v>669</v>
      </c>
      <c r="C5767" t="s">
        <v>2022</v>
      </c>
      <c r="D5767" t="s">
        <v>2023</v>
      </c>
      <c r="E5767" t="s">
        <v>433</v>
      </c>
      <c r="F5767" t="s">
        <v>438</v>
      </c>
      <c r="H5767" t="s">
        <v>41</v>
      </c>
      <c r="I5767" t="s">
        <v>144</v>
      </c>
      <c r="J5767" t="s">
        <v>23</v>
      </c>
      <c r="K5767" t="s">
        <v>23</v>
      </c>
      <c r="L5767" t="s">
        <v>24</v>
      </c>
      <c r="M5767" t="s">
        <v>2029</v>
      </c>
      <c r="Q5767" s="1">
        <v>0</v>
      </c>
      <c r="R5767" s="1">
        <v>2</v>
      </c>
      <c r="S5767" s="2">
        <v>0</v>
      </c>
      <c r="T5767" s="1">
        <v>528</v>
      </c>
    </row>
    <row r="5768" spans="1:20" ht="12.75" customHeight="1">
      <c r="A5768" t="s">
        <v>914</v>
      </c>
      <c r="B5768" t="s">
        <v>669</v>
      </c>
      <c r="C5768" t="s">
        <v>2022</v>
      </c>
      <c r="D5768" t="s">
        <v>2023</v>
      </c>
      <c r="E5768" t="s">
        <v>433</v>
      </c>
      <c r="F5768" t="s">
        <v>494</v>
      </c>
      <c r="G5768" t="s">
        <v>495</v>
      </c>
      <c r="H5768" t="s">
        <v>21</v>
      </c>
      <c r="I5768" t="s">
        <v>45</v>
      </c>
      <c r="J5768" t="s">
        <v>23</v>
      </c>
      <c r="K5768" t="s">
        <v>23</v>
      </c>
      <c r="L5768" t="s">
        <v>24</v>
      </c>
      <c r="M5768" t="s">
        <v>2029</v>
      </c>
      <c r="Q5768" s="1">
        <v>0</v>
      </c>
      <c r="R5768" s="1">
        <v>8.3330000000000001E-2</v>
      </c>
      <c r="S5768" s="2">
        <v>0</v>
      </c>
      <c r="T5768" s="1">
        <v>22</v>
      </c>
    </row>
    <row r="5769" spans="1:20" ht="12.75" customHeight="1">
      <c r="A5769" t="s">
        <v>914</v>
      </c>
      <c r="B5769" t="s">
        <v>669</v>
      </c>
      <c r="C5769" t="s">
        <v>2022</v>
      </c>
      <c r="D5769" t="s">
        <v>2023</v>
      </c>
      <c r="E5769" t="s">
        <v>433</v>
      </c>
      <c r="F5769" t="s">
        <v>3806</v>
      </c>
      <c r="H5769" t="s">
        <v>21</v>
      </c>
      <c r="I5769" t="s">
        <v>45</v>
      </c>
      <c r="J5769" t="s">
        <v>23</v>
      </c>
      <c r="K5769" t="s">
        <v>23</v>
      </c>
      <c r="L5769" t="s">
        <v>24</v>
      </c>
      <c r="M5769" t="s">
        <v>2029</v>
      </c>
      <c r="Q5769" s="1">
        <v>0</v>
      </c>
      <c r="R5769" s="1">
        <v>1</v>
      </c>
      <c r="S5769" s="2">
        <v>0</v>
      </c>
      <c r="T5769" s="1">
        <v>264</v>
      </c>
    </row>
    <row r="5770" spans="1:20" ht="12.75" customHeight="1">
      <c r="A5770" t="s">
        <v>914</v>
      </c>
      <c r="B5770" t="s">
        <v>669</v>
      </c>
      <c r="C5770" t="s">
        <v>2022</v>
      </c>
      <c r="D5770" t="s">
        <v>2023</v>
      </c>
      <c r="E5770" t="s">
        <v>433</v>
      </c>
      <c r="F5770" t="s">
        <v>524</v>
      </c>
      <c r="G5770" t="s">
        <v>525</v>
      </c>
      <c r="H5770" t="s">
        <v>41</v>
      </c>
      <c r="I5770" t="s">
        <v>296</v>
      </c>
      <c r="J5770" t="s">
        <v>23</v>
      </c>
      <c r="K5770" t="s">
        <v>23</v>
      </c>
      <c r="L5770" t="s">
        <v>24</v>
      </c>
      <c r="M5770" t="s">
        <v>2029</v>
      </c>
      <c r="Q5770" s="1">
        <v>1</v>
      </c>
      <c r="R5770" s="1">
        <v>0</v>
      </c>
      <c r="S5770" s="2">
        <v>264</v>
      </c>
      <c r="T5770" s="1">
        <v>0</v>
      </c>
    </row>
    <row r="5771" spans="1:20" ht="12.75" customHeight="1">
      <c r="A5771" t="s">
        <v>914</v>
      </c>
      <c r="B5771" t="s">
        <v>669</v>
      </c>
      <c r="C5771" t="s">
        <v>2022</v>
      </c>
      <c r="D5771" t="s">
        <v>2023</v>
      </c>
      <c r="E5771" t="s">
        <v>433</v>
      </c>
      <c r="F5771" t="s">
        <v>557</v>
      </c>
      <c r="G5771" t="s">
        <v>558</v>
      </c>
      <c r="H5771" t="s">
        <v>41</v>
      </c>
      <c r="I5771" t="s">
        <v>123</v>
      </c>
      <c r="J5771" t="s">
        <v>23</v>
      </c>
      <c r="K5771" t="s">
        <v>23</v>
      </c>
      <c r="L5771" t="s">
        <v>24</v>
      </c>
      <c r="M5771" t="s">
        <v>2029</v>
      </c>
      <c r="Q5771" s="1">
        <v>1.5</v>
      </c>
      <c r="R5771" s="1">
        <v>0</v>
      </c>
      <c r="S5771" s="2">
        <v>396</v>
      </c>
      <c r="T5771" s="1">
        <v>0</v>
      </c>
    </row>
    <row r="5772" spans="1:20" ht="12.75" customHeight="1">
      <c r="A5772" t="s">
        <v>914</v>
      </c>
      <c r="B5772" t="s">
        <v>669</v>
      </c>
      <c r="C5772" t="s">
        <v>2022</v>
      </c>
      <c r="D5772" t="s">
        <v>2023</v>
      </c>
      <c r="E5772" t="s">
        <v>433</v>
      </c>
      <c r="F5772" t="s">
        <v>2861</v>
      </c>
      <c r="H5772" t="s">
        <v>21</v>
      </c>
      <c r="I5772" t="s">
        <v>213</v>
      </c>
      <c r="J5772" t="s">
        <v>23</v>
      </c>
      <c r="K5772" t="s">
        <v>23</v>
      </c>
      <c r="L5772" t="s">
        <v>24</v>
      </c>
      <c r="M5772" t="s">
        <v>2029</v>
      </c>
      <c r="Q5772" s="1">
        <v>1</v>
      </c>
      <c r="R5772" s="1">
        <v>0</v>
      </c>
      <c r="S5772" s="2">
        <v>264</v>
      </c>
      <c r="T5772" s="1">
        <v>0</v>
      </c>
    </row>
    <row r="5773" spans="1:20" ht="12.75" customHeight="1">
      <c r="A5773" t="s">
        <v>914</v>
      </c>
      <c r="B5773" t="s">
        <v>669</v>
      </c>
      <c r="C5773" t="s">
        <v>2022</v>
      </c>
      <c r="D5773" t="s">
        <v>2023</v>
      </c>
      <c r="E5773" t="s">
        <v>433</v>
      </c>
      <c r="F5773" t="s">
        <v>785</v>
      </c>
      <c r="G5773" t="s">
        <v>786</v>
      </c>
      <c r="H5773" t="s">
        <v>21</v>
      </c>
      <c r="I5773" t="s">
        <v>464</v>
      </c>
      <c r="J5773" t="s">
        <v>23</v>
      </c>
      <c r="K5773" t="s">
        <v>23</v>
      </c>
      <c r="L5773" t="s">
        <v>24</v>
      </c>
      <c r="M5773" t="s">
        <v>2029</v>
      </c>
      <c r="Q5773" s="1">
        <v>0</v>
      </c>
      <c r="R5773" s="1">
        <v>0.25</v>
      </c>
      <c r="S5773" s="2">
        <v>0</v>
      </c>
      <c r="T5773" s="1">
        <v>66</v>
      </c>
    </row>
    <row r="5774" spans="1:20" ht="12.75" customHeight="1">
      <c r="A5774" t="s">
        <v>914</v>
      </c>
      <c r="B5774" t="s">
        <v>669</v>
      </c>
      <c r="C5774" t="s">
        <v>2022</v>
      </c>
      <c r="D5774" t="s">
        <v>2023</v>
      </c>
      <c r="E5774" t="s">
        <v>433</v>
      </c>
      <c r="F5774" t="s">
        <v>957</v>
      </c>
      <c r="H5774" t="s">
        <v>41</v>
      </c>
      <c r="I5774" t="s">
        <v>460</v>
      </c>
      <c r="J5774" t="s">
        <v>35</v>
      </c>
      <c r="K5774" t="s">
        <v>35</v>
      </c>
      <c r="L5774" t="s">
        <v>90</v>
      </c>
      <c r="M5774" t="s">
        <v>2029</v>
      </c>
      <c r="Q5774" s="1">
        <v>0.5</v>
      </c>
      <c r="R5774" s="1">
        <v>0</v>
      </c>
      <c r="S5774" s="2">
        <v>132</v>
      </c>
      <c r="T5774" s="1">
        <v>0</v>
      </c>
    </row>
    <row r="5775" spans="1:20" ht="12.75" customHeight="1">
      <c r="A5775" t="s">
        <v>914</v>
      </c>
      <c r="B5775" t="s">
        <v>669</v>
      </c>
      <c r="C5775" t="s">
        <v>2022</v>
      </c>
      <c r="D5775" t="s">
        <v>2023</v>
      </c>
      <c r="E5775" t="s">
        <v>433</v>
      </c>
      <c r="F5775" t="s">
        <v>1232</v>
      </c>
      <c r="H5775" t="s">
        <v>21</v>
      </c>
      <c r="I5775" t="s">
        <v>213</v>
      </c>
      <c r="J5775" t="s">
        <v>23</v>
      </c>
      <c r="K5775" t="s">
        <v>23</v>
      </c>
      <c r="L5775" t="s">
        <v>24</v>
      </c>
      <c r="M5775" t="s">
        <v>2029</v>
      </c>
      <c r="Q5775" s="1">
        <v>1.16666</v>
      </c>
      <c r="R5775" s="1">
        <v>0</v>
      </c>
      <c r="S5775" s="2">
        <v>308</v>
      </c>
      <c r="T5775" s="1">
        <v>0</v>
      </c>
    </row>
    <row r="5776" spans="1:20" ht="12.75" customHeight="1">
      <c r="A5776" t="s">
        <v>914</v>
      </c>
      <c r="B5776" t="s">
        <v>669</v>
      </c>
      <c r="C5776" t="s">
        <v>2022</v>
      </c>
      <c r="D5776" t="s">
        <v>2023</v>
      </c>
      <c r="E5776" t="s">
        <v>433</v>
      </c>
      <c r="F5776" t="s">
        <v>3653</v>
      </c>
      <c r="H5776" t="s">
        <v>41</v>
      </c>
      <c r="I5776" t="s">
        <v>460</v>
      </c>
      <c r="J5776" t="s">
        <v>35</v>
      </c>
      <c r="K5776" t="s">
        <v>35</v>
      </c>
      <c r="L5776" t="s">
        <v>90</v>
      </c>
      <c r="M5776" t="s">
        <v>2029</v>
      </c>
      <c r="Q5776" s="1">
        <v>0</v>
      </c>
      <c r="R5776" s="1">
        <v>1</v>
      </c>
      <c r="S5776" s="2">
        <v>0</v>
      </c>
      <c r="T5776" s="1">
        <v>264</v>
      </c>
    </row>
    <row r="5777" spans="1:20" ht="12.75" customHeight="1">
      <c r="A5777" t="s">
        <v>914</v>
      </c>
      <c r="B5777" t="s">
        <v>669</v>
      </c>
      <c r="C5777" t="s">
        <v>2022</v>
      </c>
      <c r="D5777" t="s">
        <v>2023</v>
      </c>
      <c r="E5777" t="s">
        <v>433</v>
      </c>
      <c r="F5777" t="s">
        <v>3019</v>
      </c>
      <c r="H5777" t="s">
        <v>21</v>
      </c>
      <c r="I5777" t="s">
        <v>123</v>
      </c>
      <c r="J5777" t="s">
        <v>23</v>
      </c>
      <c r="K5777" t="s">
        <v>23</v>
      </c>
      <c r="L5777" t="s">
        <v>49</v>
      </c>
      <c r="M5777" t="s">
        <v>2029</v>
      </c>
      <c r="Q5777" s="1">
        <v>2</v>
      </c>
      <c r="R5777" s="1">
        <v>2</v>
      </c>
      <c r="S5777" s="2">
        <v>528</v>
      </c>
      <c r="T5777" s="1">
        <v>528</v>
      </c>
    </row>
    <row r="5778" spans="1:20" ht="12.75" customHeight="1">
      <c r="A5778" t="s">
        <v>914</v>
      </c>
      <c r="B5778" t="s">
        <v>669</v>
      </c>
      <c r="C5778" t="s">
        <v>2022</v>
      </c>
      <c r="D5778" t="s">
        <v>2023</v>
      </c>
      <c r="E5778" t="s">
        <v>433</v>
      </c>
      <c r="F5778" t="s">
        <v>758</v>
      </c>
      <c r="G5778" t="s">
        <v>759</v>
      </c>
      <c r="H5778" t="s">
        <v>38</v>
      </c>
      <c r="I5778" t="s">
        <v>225</v>
      </c>
      <c r="J5778" t="s">
        <v>31</v>
      </c>
      <c r="K5778" t="s">
        <v>31</v>
      </c>
      <c r="L5778" t="s">
        <v>154</v>
      </c>
      <c r="M5778" t="s">
        <v>2029</v>
      </c>
      <c r="Q5778" s="1">
        <v>6</v>
      </c>
      <c r="R5778" s="1">
        <v>0</v>
      </c>
      <c r="S5778" s="2">
        <v>1584</v>
      </c>
      <c r="T5778" s="1">
        <v>0</v>
      </c>
    </row>
    <row r="5779" spans="1:20" ht="12.75" customHeight="1">
      <c r="A5779" t="s">
        <v>914</v>
      </c>
      <c r="B5779" t="s">
        <v>669</v>
      </c>
      <c r="C5779" t="s">
        <v>2022</v>
      </c>
      <c r="D5779" t="s">
        <v>2023</v>
      </c>
      <c r="E5779" t="s">
        <v>433</v>
      </c>
      <c r="F5779" t="s">
        <v>911</v>
      </c>
      <c r="H5779" t="s">
        <v>38</v>
      </c>
      <c r="I5779" t="s">
        <v>225</v>
      </c>
      <c r="J5779" t="s">
        <v>31</v>
      </c>
      <c r="K5779" t="s">
        <v>31</v>
      </c>
      <c r="L5779" t="s">
        <v>154</v>
      </c>
      <c r="M5779" t="s">
        <v>2029</v>
      </c>
      <c r="Q5779" s="1">
        <v>0</v>
      </c>
      <c r="R5779" s="1">
        <v>1</v>
      </c>
      <c r="S5779" s="2">
        <v>0</v>
      </c>
      <c r="T5779" s="1">
        <v>264</v>
      </c>
    </row>
    <row r="5780" spans="1:20" ht="12.75" customHeight="1">
      <c r="A5780" t="s">
        <v>914</v>
      </c>
      <c r="B5780" t="s">
        <v>669</v>
      </c>
      <c r="C5780" t="s">
        <v>2022</v>
      </c>
      <c r="D5780" t="s">
        <v>2023</v>
      </c>
      <c r="E5780" t="s">
        <v>433</v>
      </c>
      <c r="F5780" t="s">
        <v>471</v>
      </c>
      <c r="H5780" t="s">
        <v>38</v>
      </c>
      <c r="I5780" t="s">
        <v>225</v>
      </c>
      <c r="J5780" t="s">
        <v>31</v>
      </c>
      <c r="K5780" t="s">
        <v>31</v>
      </c>
      <c r="L5780" t="s">
        <v>32</v>
      </c>
      <c r="M5780" t="s">
        <v>2029</v>
      </c>
      <c r="Q5780" s="1">
        <v>-1</v>
      </c>
      <c r="R5780" s="1">
        <v>0</v>
      </c>
      <c r="S5780" s="2">
        <v>-264</v>
      </c>
      <c r="T5780" s="1">
        <v>0</v>
      </c>
    </row>
    <row r="5781" spans="1:20" ht="12.75" customHeight="1">
      <c r="A5781" t="s">
        <v>914</v>
      </c>
      <c r="B5781" t="s">
        <v>669</v>
      </c>
      <c r="C5781" t="s">
        <v>2022</v>
      </c>
      <c r="D5781" t="s">
        <v>2023</v>
      </c>
      <c r="E5781" t="s">
        <v>433</v>
      </c>
      <c r="F5781" t="s">
        <v>584</v>
      </c>
      <c r="H5781" t="s">
        <v>41</v>
      </c>
      <c r="I5781" t="s">
        <v>110</v>
      </c>
      <c r="J5781" t="s">
        <v>23</v>
      </c>
      <c r="K5781" t="s">
        <v>23</v>
      </c>
      <c r="L5781" t="s">
        <v>24</v>
      </c>
      <c r="M5781" t="s">
        <v>2032</v>
      </c>
      <c r="Q5781" s="1">
        <v>1</v>
      </c>
      <c r="R5781" s="1">
        <v>0</v>
      </c>
      <c r="S5781" s="2">
        <v>152</v>
      </c>
      <c r="T5781" s="1">
        <v>0</v>
      </c>
    </row>
    <row r="5782" spans="1:20" ht="12.75" customHeight="1">
      <c r="A5782" t="s">
        <v>914</v>
      </c>
      <c r="B5782" t="s">
        <v>669</v>
      </c>
      <c r="C5782" t="s">
        <v>2022</v>
      </c>
      <c r="D5782" t="s">
        <v>2023</v>
      </c>
      <c r="E5782" t="s">
        <v>433</v>
      </c>
      <c r="F5782" t="s">
        <v>478</v>
      </c>
      <c r="G5782" t="s">
        <v>479</v>
      </c>
      <c r="H5782" t="s">
        <v>41</v>
      </c>
      <c r="I5782" t="s">
        <v>27</v>
      </c>
      <c r="J5782" t="s">
        <v>23</v>
      </c>
      <c r="K5782" t="s">
        <v>23</v>
      </c>
      <c r="L5782" t="s">
        <v>24</v>
      </c>
      <c r="M5782" t="s">
        <v>2032</v>
      </c>
      <c r="Q5782" s="1">
        <v>1</v>
      </c>
      <c r="R5782" s="1">
        <v>0</v>
      </c>
      <c r="S5782" s="2">
        <v>152</v>
      </c>
      <c r="T5782" s="1">
        <v>0</v>
      </c>
    </row>
    <row r="5783" spans="1:20" ht="12.75" customHeight="1">
      <c r="A5783" t="s">
        <v>914</v>
      </c>
      <c r="B5783" t="s">
        <v>669</v>
      </c>
      <c r="C5783" t="s">
        <v>2022</v>
      </c>
      <c r="D5783" t="s">
        <v>2023</v>
      </c>
      <c r="E5783" t="s">
        <v>433</v>
      </c>
      <c r="F5783" t="s">
        <v>2827</v>
      </c>
      <c r="H5783" t="s">
        <v>21</v>
      </c>
      <c r="I5783" t="s">
        <v>144</v>
      </c>
      <c r="J5783" t="s">
        <v>23</v>
      </c>
      <c r="K5783" t="s">
        <v>23</v>
      </c>
      <c r="L5783" t="s">
        <v>24</v>
      </c>
      <c r="M5783" t="s">
        <v>2032</v>
      </c>
      <c r="Q5783" s="1">
        <v>0</v>
      </c>
      <c r="R5783" s="1">
        <v>0.5</v>
      </c>
      <c r="S5783" s="2">
        <v>0</v>
      </c>
      <c r="T5783" s="1">
        <v>76</v>
      </c>
    </row>
    <row r="5784" spans="1:20" ht="12.75" customHeight="1">
      <c r="A5784" t="s">
        <v>914</v>
      </c>
      <c r="B5784" t="s">
        <v>669</v>
      </c>
      <c r="C5784" t="s">
        <v>2022</v>
      </c>
      <c r="D5784" t="s">
        <v>2023</v>
      </c>
      <c r="E5784" t="s">
        <v>433</v>
      </c>
      <c r="F5784" t="s">
        <v>849</v>
      </c>
      <c r="H5784" t="s">
        <v>21</v>
      </c>
      <c r="I5784" t="s">
        <v>45</v>
      </c>
      <c r="J5784" t="s">
        <v>23</v>
      </c>
      <c r="K5784" t="s">
        <v>23</v>
      </c>
      <c r="L5784" t="s">
        <v>24</v>
      </c>
      <c r="M5784" t="s">
        <v>2032</v>
      </c>
      <c r="Q5784" s="1">
        <v>0</v>
      </c>
      <c r="R5784" s="1">
        <v>1</v>
      </c>
      <c r="S5784" s="2">
        <v>0</v>
      </c>
      <c r="T5784" s="1">
        <v>152</v>
      </c>
    </row>
    <row r="5785" spans="1:20" ht="12.75" customHeight="1">
      <c r="A5785" t="s">
        <v>914</v>
      </c>
      <c r="B5785" t="s">
        <v>669</v>
      </c>
      <c r="C5785" t="s">
        <v>2022</v>
      </c>
      <c r="D5785" t="s">
        <v>2023</v>
      </c>
      <c r="E5785" t="s">
        <v>433</v>
      </c>
      <c r="F5785" t="s">
        <v>1529</v>
      </c>
      <c r="G5785" t="s">
        <v>484</v>
      </c>
      <c r="H5785" t="s">
        <v>21</v>
      </c>
      <c r="I5785" t="s">
        <v>464</v>
      </c>
      <c r="J5785" t="s">
        <v>23</v>
      </c>
      <c r="K5785" t="s">
        <v>23</v>
      </c>
      <c r="L5785" t="s">
        <v>24</v>
      </c>
      <c r="M5785" t="s">
        <v>2032</v>
      </c>
      <c r="Q5785" s="1">
        <v>1</v>
      </c>
      <c r="R5785" s="1">
        <v>0</v>
      </c>
      <c r="S5785" s="2">
        <v>152</v>
      </c>
      <c r="T5785" s="1">
        <v>0</v>
      </c>
    </row>
    <row r="5786" spans="1:20" ht="12.75" customHeight="1">
      <c r="A5786" t="s">
        <v>914</v>
      </c>
      <c r="B5786" t="s">
        <v>669</v>
      </c>
      <c r="C5786" t="s">
        <v>2022</v>
      </c>
      <c r="D5786" t="s">
        <v>2023</v>
      </c>
      <c r="E5786" t="s">
        <v>433</v>
      </c>
      <c r="F5786" t="s">
        <v>1054</v>
      </c>
      <c r="G5786" t="s">
        <v>784</v>
      </c>
      <c r="H5786" t="s">
        <v>21</v>
      </c>
      <c r="I5786" t="s">
        <v>464</v>
      </c>
      <c r="J5786" t="s">
        <v>23</v>
      </c>
      <c r="K5786" t="s">
        <v>23</v>
      </c>
      <c r="L5786" t="s">
        <v>24</v>
      </c>
      <c r="M5786" t="s">
        <v>2032</v>
      </c>
      <c r="Q5786" s="1">
        <v>0</v>
      </c>
      <c r="R5786" s="1">
        <v>3</v>
      </c>
      <c r="S5786" s="2">
        <v>0</v>
      </c>
      <c r="T5786" s="1">
        <v>456</v>
      </c>
    </row>
    <row r="5787" spans="1:20" ht="12.75" customHeight="1">
      <c r="A5787" t="s">
        <v>914</v>
      </c>
      <c r="B5787" t="s">
        <v>669</v>
      </c>
      <c r="C5787" t="s">
        <v>2022</v>
      </c>
      <c r="D5787" t="s">
        <v>2023</v>
      </c>
      <c r="E5787" t="s">
        <v>433</v>
      </c>
      <c r="F5787" t="s">
        <v>1158</v>
      </c>
      <c r="H5787" t="s">
        <v>29</v>
      </c>
      <c r="I5787" t="s">
        <v>412</v>
      </c>
      <c r="J5787" t="s">
        <v>31</v>
      </c>
      <c r="K5787" t="s">
        <v>31</v>
      </c>
      <c r="L5787" t="s">
        <v>154</v>
      </c>
      <c r="M5787" t="s">
        <v>2032</v>
      </c>
      <c r="Q5787" s="1">
        <v>0.16666</v>
      </c>
      <c r="R5787" s="1">
        <v>0</v>
      </c>
      <c r="S5787" s="2">
        <v>25.330000000000002</v>
      </c>
      <c r="T5787" s="1">
        <v>0</v>
      </c>
    </row>
    <row r="5788" spans="1:20" ht="12.75" customHeight="1">
      <c r="A5788" t="s">
        <v>914</v>
      </c>
      <c r="B5788" t="s">
        <v>669</v>
      </c>
      <c r="C5788" t="s">
        <v>2022</v>
      </c>
      <c r="D5788" t="s">
        <v>2023</v>
      </c>
      <c r="E5788" t="s">
        <v>433</v>
      </c>
      <c r="F5788" t="s">
        <v>3637</v>
      </c>
      <c r="H5788" t="s">
        <v>38</v>
      </c>
      <c r="I5788" t="s">
        <v>148</v>
      </c>
      <c r="J5788" t="s">
        <v>31</v>
      </c>
      <c r="K5788" t="s">
        <v>31</v>
      </c>
      <c r="L5788" t="s">
        <v>343</v>
      </c>
      <c r="M5788" t="s">
        <v>2032</v>
      </c>
      <c r="Q5788" s="1">
        <v>0.5</v>
      </c>
      <c r="R5788" s="1">
        <v>0</v>
      </c>
      <c r="S5788" s="2">
        <v>76</v>
      </c>
      <c r="T5788" s="1">
        <v>0</v>
      </c>
    </row>
    <row r="5789" spans="1:20" ht="12.75" customHeight="1">
      <c r="A5789" t="s">
        <v>914</v>
      </c>
      <c r="B5789" t="s">
        <v>669</v>
      </c>
      <c r="C5789" t="s">
        <v>2022</v>
      </c>
      <c r="D5789" t="s">
        <v>2023</v>
      </c>
      <c r="E5789" t="s">
        <v>433</v>
      </c>
      <c r="F5789" t="s">
        <v>3793</v>
      </c>
      <c r="H5789" t="s">
        <v>29</v>
      </c>
      <c r="I5789" t="s">
        <v>368</v>
      </c>
      <c r="J5789" t="s">
        <v>31</v>
      </c>
      <c r="K5789" t="s">
        <v>31</v>
      </c>
      <c r="L5789" t="s">
        <v>137</v>
      </c>
      <c r="M5789" t="s">
        <v>2032</v>
      </c>
      <c r="Q5789" s="1">
        <v>0</v>
      </c>
      <c r="R5789" s="1">
        <v>2</v>
      </c>
      <c r="S5789" s="2">
        <v>0</v>
      </c>
      <c r="T5789" s="1">
        <v>304</v>
      </c>
    </row>
    <row r="5790" spans="1:20" ht="12.75" customHeight="1">
      <c r="A5790" t="s">
        <v>914</v>
      </c>
      <c r="B5790" t="s">
        <v>669</v>
      </c>
      <c r="C5790" t="s">
        <v>2022</v>
      </c>
      <c r="D5790" t="s">
        <v>2023</v>
      </c>
      <c r="E5790" t="s">
        <v>433</v>
      </c>
      <c r="F5790" t="s">
        <v>3660</v>
      </c>
      <c r="H5790" t="s">
        <v>38</v>
      </c>
      <c r="I5790" t="s">
        <v>298</v>
      </c>
      <c r="J5790" t="s">
        <v>31</v>
      </c>
      <c r="K5790" t="s">
        <v>31</v>
      </c>
      <c r="L5790" t="s">
        <v>343</v>
      </c>
      <c r="M5790" t="s">
        <v>2032</v>
      </c>
      <c r="Q5790" s="1">
        <v>0</v>
      </c>
      <c r="R5790" s="1">
        <v>0.5</v>
      </c>
      <c r="S5790" s="2">
        <v>0</v>
      </c>
      <c r="T5790" s="1">
        <v>76</v>
      </c>
    </row>
    <row r="5791" spans="1:20" ht="12.75" customHeight="1">
      <c r="A5791" t="s">
        <v>914</v>
      </c>
      <c r="B5791" t="s">
        <v>669</v>
      </c>
      <c r="C5791" t="s">
        <v>2022</v>
      </c>
      <c r="D5791" t="s">
        <v>2023</v>
      </c>
      <c r="E5791" t="s">
        <v>433</v>
      </c>
      <c r="F5791" t="s">
        <v>3023</v>
      </c>
      <c r="H5791" t="s">
        <v>29</v>
      </c>
      <c r="I5791" t="s">
        <v>368</v>
      </c>
      <c r="J5791" t="s">
        <v>31</v>
      </c>
      <c r="K5791" t="s">
        <v>31</v>
      </c>
      <c r="L5791" t="s">
        <v>600</v>
      </c>
      <c r="M5791" t="s">
        <v>2033</v>
      </c>
      <c r="Q5791" s="1">
        <v>0</v>
      </c>
      <c r="R5791" s="1">
        <v>1</v>
      </c>
      <c r="S5791" s="2">
        <v>0</v>
      </c>
      <c r="T5791" s="1">
        <v>240</v>
      </c>
    </row>
    <row r="5792" spans="1:20" ht="12.75" customHeight="1">
      <c r="A5792" t="s">
        <v>914</v>
      </c>
      <c r="B5792" t="s">
        <v>669</v>
      </c>
      <c r="C5792" t="s">
        <v>2022</v>
      </c>
      <c r="D5792" t="s">
        <v>2023</v>
      </c>
      <c r="E5792" t="s">
        <v>433</v>
      </c>
      <c r="F5792" t="s">
        <v>494</v>
      </c>
      <c r="G5792" t="s">
        <v>495</v>
      </c>
      <c r="H5792" t="s">
        <v>21</v>
      </c>
      <c r="I5792" t="s">
        <v>45</v>
      </c>
      <c r="J5792" t="s">
        <v>23</v>
      </c>
      <c r="K5792" t="s">
        <v>23</v>
      </c>
      <c r="L5792" t="s">
        <v>24</v>
      </c>
      <c r="M5792" t="s">
        <v>2033</v>
      </c>
      <c r="Q5792" s="1">
        <v>0</v>
      </c>
      <c r="R5792" s="1">
        <v>8.3330000000000001E-2</v>
      </c>
      <c r="S5792" s="2">
        <v>0</v>
      </c>
      <c r="T5792" s="1">
        <v>20</v>
      </c>
    </row>
    <row r="5793" spans="1:20" ht="12.75" customHeight="1">
      <c r="A5793" t="s">
        <v>914</v>
      </c>
      <c r="B5793" t="s">
        <v>669</v>
      </c>
      <c r="C5793" t="s">
        <v>2022</v>
      </c>
      <c r="D5793" t="s">
        <v>2023</v>
      </c>
      <c r="E5793" t="s">
        <v>433</v>
      </c>
      <c r="F5793" t="s">
        <v>892</v>
      </c>
      <c r="G5793" t="s">
        <v>92</v>
      </c>
      <c r="H5793" t="s">
        <v>21</v>
      </c>
      <c r="I5793" t="s">
        <v>307</v>
      </c>
      <c r="J5793" t="s">
        <v>51</v>
      </c>
      <c r="K5793" t="s">
        <v>51</v>
      </c>
      <c r="L5793" t="s">
        <v>61</v>
      </c>
      <c r="M5793" t="s">
        <v>2033</v>
      </c>
      <c r="Q5793" s="1">
        <v>0</v>
      </c>
      <c r="R5793" s="1">
        <v>2</v>
      </c>
      <c r="S5793" s="2">
        <v>0</v>
      </c>
      <c r="T5793" s="1">
        <v>456</v>
      </c>
    </row>
    <row r="5794" spans="1:20" ht="12.75" customHeight="1">
      <c r="A5794" t="s">
        <v>914</v>
      </c>
      <c r="B5794" t="s">
        <v>669</v>
      </c>
      <c r="C5794" t="s">
        <v>2022</v>
      </c>
      <c r="D5794" t="s">
        <v>2023</v>
      </c>
      <c r="E5794" t="s">
        <v>433</v>
      </c>
      <c r="F5794" t="s">
        <v>1014</v>
      </c>
      <c r="H5794" t="s">
        <v>41</v>
      </c>
      <c r="I5794" t="s">
        <v>296</v>
      </c>
      <c r="J5794" t="s">
        <v>23</v>
      </c>
      <c r="K5794" t="s">
        <v>23</v>
      </c>
      <c r="L5794" t="s">
        <v>24</v>
      </c>
      <c r="M5794" t="s">
        <v>2033</v>
      </c>
      <c r="Q5794" s="1">
        <v>0</v>
      </c>
      <c r="R5794" s="1">
        <v>0.16666</v>
      </c>
      <c r="S5794" s="2">
        <v>0</v>
      </c>
      <c r="T5794" s="1">
        <v>40</v>
      </c>
    </row>
    <row r="5795" spans="1:20" ht="12.75" customHeight="1">
      <c r="A5795" t="s">
        <v>914</v>
      </c>
      <c r="B5795" t="s">
        <v>669</v>
      </c>
      <c r="C5795" t="s">
        <v>2022</v>
      </c>
      <c r="D5795" t="s">
        <v>2023</v>
      </c>
      <c r="E5795" t="s">
        <v>433</v>
      </c>
      <c r="F5795" t="s">
        <v>441</v>
      </c>
      <c r="H5795" t="s">
        <v>41</v>
      </c>
      <c r="I5795" t="s">
        <v>296</v>
      </c>
      <c r="J5795" t="s">
        <v>23</v>
      </c>
      <c r="K5795" t="s">
        <v>23</v>
      </c>
      <c r="L5795" t="s">
        <v>24</v>
      </c>
      <c r="M5795" t="s">
        <v>2033</v>
      </c>
      <c r="Q5795" s="1">
        <v>2</v>
      </c>
      <c r="R5795" s="1">
        <v>2</v>
      </c>
      <c r="S5795" s="2">
        <v>456</v>
      </c>
      <c r="T5795" s="1">
        <v>456</v>
      </c>
    </row>
    <row r="5796" spans="1:20" ht="12.75" customHeight="1">
      <c r="A5796" t="s">
        <v>914</v>
      </c>
      <c r="B5796" t="s">
        <v>669</v>
      </c>
      <c r="C5796" t="s">
        <v>2022</v>
      </c>
      <c r="D5796" t="s">
        <v>2023</v>
      </c>
      <c r="E5796" t="s">
        <v>433</v>
      </c>
      <c r="F5796" t="s">
        <v>476</v>
      </c>
      <c r="H5796" t="s">
        <v>41</v>
      </c>
      <c r="I5796" t="s">
        <v>123</v>
      </c>
      <c r="J5796" t="s">
        <v>23</v>
      </c>
      <c r="K5796" t="s">
        <v>23</v>
      </c>
      <c r="L5796" t="s">
        <v>24</v>
      </c>
      <c r="M5796" t="s">
        <v>2033</v>
      </c>
      <c r="Q5796" s="1">
        <v>0</v>
      </c>
      <c r="R5796" s="1">
        <v>1</v>
      </c>
      <c r="S5796" s="2">
        <v>0</v>
      </c>
      <c r="T5796" s="1">
        <v>240</v>
      </c>
    </row>
    <row r="5797" spans="1:20" ht="12.75" customHeight="1">
      <c r="A5797" t="s">
        <v>914</v>
      </c>
      <c r="B5797" t="s">
        <v>669</v>
      </c>
      <c r="C5797" t="s">
        <v>2022</v>
      </c>
      <c r="D5797" t="s">
        <v>2023</v>
      </c>
      <c r="E5797" t="s">
        <v>433</v>
      </c>
      <c r="F5797" t="s">
        <v>1418</v>
      </c>
      <c r="G5797" t="s">
        <v>1419</v>
      </c>
      <c r="H5797" t="s">
        <v>21</v>
      </c>
      <c r="I5797" t="s">
        <v>50</v>
      </c>
      <c r="J5797" t="s">
        <v>51</v>
      </c>
      <c r="K5797" t="s">
        <v>51</v>
      </c>
      <c r="L5797" t="s">
        <v>61</v>
      </c>
      <c r="M5797" t="s">
        <v>2033</v>
      </c>
      <c r="Q5797" s="1">
        <v>0</v>
      </c>
      <c r="R5797" s="1">
        <v>0.5</v>
      </c>
      <c r="S5797" s="2">
        <v>0</v>
      </c>
      <c r="T5797" s="1">
        <v>120</v>
      </c>
    </row>
    <row r="5798" spans="1:20" ht="12.75" customHeight="1">
      <c r="A5798" t="s">
        <v>914</v>
      </c>
      <c r="B5798" t="s">
        <v>669</v>
      </c>
      <c r="C5798" t="s">
        <v>2022</v>
      </c>
      <c r="D5798" t="s">
        <v>2023</v>
      </c>
      <c r="E5798" t="s">
        <v>433</v>
      </c>
      <c r="F5798" t="s">
        <v>478</v>
      </c>
      <c r="G5798" t="s">
        <v>479</v>
      </c>
      <c r="H5798" t="s">
        <v>41</v>
      </c>
      <c r="I5798" t="s">
        <v>27</v>
      </c>
      <c r="J5798" t="s">
        <v>23</v>
      </c>
      <c r="K5798" t="s">
        <v>23</v>
      </c>
      <c r="L5798" t="s">
        <v>24</v>
      </c>
      <c r="M5798" t="s">
        <v>2033</v>
      </c>
      <c r="Q5798" s="1">
        <v>2</v>
      </c>
      <c r="R5798" s="1">
        <v>0</v>
      </c>
      <c r="S5798" s="2">
        <v>456</v>
      </c>
      <c r="T5798" s="1">
        <v>0</v>
      </c>
    </row>
    <row r="5799" spans="1:20" ht="12.75" customHeight="1">
      <c r="A5799" t="s">
        <v>914</v>
      </c>
      <c r="B5799" t="s">
        <v>669</v>
      </c>
      <c r="C5799" t="s">
        <v>2022</v>
      </c>
      <c r="D5799" t="s">
        <v>2023</v>
      </c>
      <c r="E5799" t="s">
        <v>433</v>
      </c>
      <c r="F5799" t="s">
        <v>482</v>
      </c>
      <c r="H5799" t="s">
        <v>21</v>
      </c>
      <c r="I5799" t="s">
        <v>45</v>
      </c>
      <c r="J5799" t="s">
        <v>23</v>
      </c>
      <c r="K5799" t="s">
        <v>23</v>
      </c>
      <c r="L5799" t="s">
        <v>24</v>
      </c>
      <c r="M5799" t="s">
        <v>2033</v>
      </c>
      <c r="Q5799" s="1">
        <v>3</v>
      </c>
      <c r="R5799" s="1">
        <v>1</v>
      </c>
      <c r="S5799" s="2">
        <v>684</v>
      </c>
      <c r="T5799" s="1">
        <v>240</v>
      </c>
    </row>
    <row r="5800" spans="1:20" ht="12.75" customHeight="1">
      <c r="A5800" t="s">
        <v>914</v>
      </c>
      <c r="B5800" t="s">
        <v>669</v>
      </c>
      <c r="C5800" t="s">
        <v>2022</v>
      </c>
      <c r="D5800" t="s">
        <v>2023</v>
      </c>
      <c r="E5800" t="s">
        <v>433</v>
      </c>
      <c r="F5800" t="s">
        <v>781</v>
      </c>
      <c r="G5800" t="s">
        <v>780</v>
      </c>
      <c r="H5800" t="s">
        <v>21</v>
      </c>
      <c r="I5800" t="s">
        <v>464</v>
      </c>
      <c r="J5800" t="s">
        <v>23</v>
      </c>
      <c r="K5800" t="s">
        <v>23</v>
      </c>
      <c r="L5800" t="s">
        <v>24</v>
      </c>
      <c r="M5800" t="s">
        <v>2033</v>
      </c>
      <c r="Q5800" s="1">
        <v>1</v>
      </c>
      <c r="R5800" s="1">
        <v>0</v>
      </c>
      <c r="S5800" s="2">
        <v>240</v>
      </c>
      <c r="T5800" s="1">
        <v>0</v>
      </c>
    </row>
    <row r="5801" spans="1:20" ht="12.75" customHeight="1">
      <c r="A5801" t="s">
        <v>914</v>
      </c>
      <c r="B5801" t="s">
        <v>669</v>
      </c>
      <c r="C5801" t="s">
        <v>2022</v>
      </c>
      <c r="D5801" t="s">
        <v>2023</v>
      </c>
      <c r="E5801" t="s">
        <v>433</v>
      </c>
      <c r="F5801" t="s">
        <v>1082</v>
      </c>
      <c r="G5801" t="s">
        <v>930</v>
      </c>
      <c r="H5801" t="s">
        <v>21</v>
      </c>
      <c r="I5801" t="s">
        <v>464</v>
      </c>
      <c r="J5801" t="s">
        <v>23</v>
      </c>
      <c r="K5801" t="s">
        <v>23</v>
      </c>
      <c r="L5801" t="s">
        <v>24</v>
      </c>
      <c r="M5801" t="s">
        <v>2033</v>
      </c>
      <c r="Q5801" s="1">
        <v>0</v>
      </c>
      <c r="R5801" s="1">
        <v>1</v>
      </c>
      <c r="S5801" s="2">
        <v>0</v>
      </c>
      <c r="T5801" s="1">
        <v>240</v>
      </c>
    </row>
    <row r="5802" spans="1:20" ht="12.75" customHeight="1">
      <c r="A5802" t="s">
        <v>914</v>
      </c>
      <c r="B5802" t="s">
        <v>669</v>
      </c>
      <c r="C5802" t="s">
        <v>2022</v>
      </c>
      <c r="D5802" t="s">
        <v>2023</v>
      </c>
      <c r="E5802" t="s">
        <v>433</v>
      </c>
      <c r="F5802" t="s">
        <v>802</v>
      </c>
      <c r="G5802" t="s">
        <v>786</v>
      </c>
      <c r="H5802" t="s">
        <v>21</v>
      </c>
      <c r="I5802" t="s">
        <v>464</v>
      </c>
      <c r="J5802" t="s">
        <v>23</v>
      </c>
      <c r="K5802" t="s">
        <v>23</v>
      </c>
      <c r="L5802" t="s">
        <v>24</v>
      </c>
      <c r="M5802" t="s">
        <v>2033</v>
      </c>
      <c r="Q5802" s="1">
        <v>0</v>
      </c>
      <c r="R5802" s="1">
        <v>4</v>
      </c>
      <c r="S5802" s="2">
        <v>0</v>
      </c>
      <c r="T5802" s="1">
        <v>912</v>
      </c>
    </row>
    <row r="5803" spans="1:20" ht="12.75" customHeight="1">
      <c r="A5803" t="s">
        <v>914</v>
      </c>
      <c r="B5803" t="s">
        <v>669</v>
      </c>
      <c r="C5803" t="s">
        <v>2022</v>
      </c>
      <c r="D5803" t="s">
        <v>2023</v>
      </c>
      <c r="E5803" t="s">
        <v>433</v>
      </c>
      <c r="F5803" t="s">
        <v>582</v>
      </c>
      <c r="H5803" t="s">
        <v>41</v>
      </c>
      <c r="I5803" t="s">
        <v>307</v>
      </c>
      <c r="J5803" t="s">
        <v>51</v>
      </c>
      <c r="K5803" t="s">
        <v>51</v>
      </c>
      <c r="L5803" t="s">
        <v>61</v>
      </c>
      <c r="M5803" t="s">
        <v>2033</v>
      </c>
      <c r="Q5803" s="1">
        <v>2</v>
      </c>
      <c r="R5803" s="1">
        <v>2</v>
      </c>
      <c r="S5803" s="2">
        <v>456</v>
      </c>
      <c r="T5803" s="1">
        <v>456</v>
      </c>
    </row>
    <row r="5804" spans="1:20" ht="12.75" customHeight="1">
      <c r="A5804" t="s">
        <v>914</v>
      </c>
      <c r="B5804" t="s">
        <v>669</v>
      </c>
      <c r="C5804" t="s">
        <v>2022</v>
      </c>
      <c r="D5804" t="s">
        <v>2023</v>
      </c>
      <c r="E5804" t="s">
        <v>433</v>
      </c>
      <c r="F5804" t="s">
        <v>1027</v>
      </c>
      <c r="G5804" t="s">
        <v>1028</v>
      </c>
      <c r="H5804" t="s">
        <v>21</v>
      </c>
      <c r="I5804" t="s">
        <v>156</v>
      </c>
      <c r="J5804" t="s">
        <v>57</v>
      </c>
      <c r="K5804" t="s">
        <v>23</v>
      </c>
      <c r="L5804" t="s">
        <v>24</v>
      </c>
      <c r="M5804" t="s">
        <v>2033</v>
      </c>
      <c r="Q5804" s="1">
        <v>0</v>
      </c>
      <c r="R5804" s="1">
        <v>2</v>
      </c>
      <c r="S5804" s="2">
        <v>0</v>
      </c>
      <c r="T5804" s="1">
        <v>456</v>
      </c>
    </row>
    <row r="5805" spans="1:20" ht="12.75" customHeight="1">
      <c r="A5805" t="s">
        <v>914</v>
      </c>
      <c r="B5805" t="s">
        <v>669</v>
      </c>
      <c r="C5805" t="s">
        <v>2022</v>
      </c>
      <c r="D5805" t="s">
        <v>2023</v>
      </c>
      <c r="E5805" t="s">
        <v>433</v>
      </c>
      <c r="F5805" t="s">
        <v>851</v>
      </c>
      <c r="G5805" t="s">
        <v>852</v>
      </c>
      <c r="H5805" t="s">
        <v>21</v>
      </c>
      <c r="I5805" t="s">
        <v>156</v>
      </c>
      <c r="J5805" t="s">
        <v>57</v>
      </c>
      <c r="K5805" t="s">
        <v>57</v>
      </c>
      <c r="L5805" t="s">
        <v>58</v>
      </c>
      <c r="M5805" t="s">
        <v>2033</v>
      </c>
      <c r="Q5805" s="1">
        <v>0.25</v>
      </c>
      <c r="R5805" s="1">
        <v>0</v>
      </c>
      <c r="S5805" s="2">
        <v>60</v>
      </c>
      <c r="T5805" s="1">
        <v>0</v>
      </c>
    </row>
    <row r="5806" spans="1:20" ht="12.75" customHeight="1">
      <c r="A5806" t="s">
        <v>914</v>
      </c>
      <c r="B5806" t="s">
        <v>669</v>
      </c>
      <c r="C5806" t="s">
        <v>2022</v>
      </c>
      <c r="D5806" t="s">
        <v>2023</v>
      </c>
      <c r="E5806" t="s">
        <v>433</v>
      </c>
      <c r="F5806" t="s">
        <v>507</v>
      </c>
      <c r="H5806" t="s">
        <v>21</v>
      </c>
      <c r="I5806" t="s">
        <v>45</v>
      </c>
      <c r="J5806" t="s">
        <v>23</v>
      </c>
      <c r="K5806" t="s">
        <v>23</v>
      </c>
      <c r="L5806" t="s">
        <v>24</v>
      </c>
      <c r="M5806" t="s">
        <v>2033</v>
      </c>
      <c r="Q5806" s="1">
        <v>0</v>
      </c>
      <c r="R5806" s="1">
        <v>3</v>
      </c>
      <c r="S5806" s="2">
        <v>0</v>
      </c>
      <c r="T5806" s="1">
        <v>684</v>
      </c>
    </row>
    <row r="5807" spans="1:20" ht="12.75" customHeight="1">
      <c r="A5807" t="s">
        <v>914</v>
      </c>
      <c r="B5807" t="s">
        <v>669</v>
      </c>
      <c r="C5807" t="s">
        <v>2022</v>
      </c>
      <c r="D5807" t="s">
        <v>2023</v>
      </c>
      <c r="E5807" t="s">
        <v>433</v>
      </c>
      <c r="F5807" t="s">
        <v>830</v>
      </c>
      <c r="H5807" t="s">
        <v>29</v>
      </c>
      <c r="I5807" t="s">
        <v>412</v>
      </c>
      <c r="J5807" t="s">
        <v>31</v>
      </c>
      <c r="K5807" t="s">
        <v>31</v>
      </c>
      <c r="L5807" t="s">
        <v>72</v>
      </c>
      <c r="M5807" t="s">
        <v>2033</v>
      </c>
      <c r="Q5807" s="1">
        <v>1</v>
      </c>
      <c r="R5807" s="1">
        <v>0</v>
      </c>
      <c r="S5807" s="2">
        <v>228</v>
      </c>
      <c r="T5807" s="1">
        <v>0</v>
      </c>
    </row>
    <row r="5808" spans="1:20" ht="12.75" customHeight="1">
      <c r="A5808" t="s">
        <v>914</v>
      </c>
      <c r="B5808" t="s">
        <v>669</v>
      </c>
      <c r="C5808" t="s">
        <v>2022</v>
      </c>
      <c r="D5808" t="s">
        <v>2023</v>
      </c>
      <c r="E5808" t="s">
        <v>433</v>
      </c>
      <c r="F5808" t="s">
        <v>534</v>
      </c>
      <c r="H5808" t="s">
        <v>41</v>
      </c>
      <c r="I5808" t="s">
        <v>460</v>
      </c>
      <c r="J5808" t="s">
        <v>35</v>
      </c>
      <c r="K5808" t="s">
        <v>35</v>
      </c>
      <c r="L5808" t="s">
        <v>90</v>
      </c>
      <c r="M5808" t="s">
        <v>2033</v>
      </c>
      <c r="Q5808" s="1">
        <v>0</v>
      </c>
      <c r="R5808" s="1">
        <v>0.66666000000000003</v>
      </c>
      <c r="S5808" s="2">
        <v>0</v>
      </c>
      <c r="T5808" s="1">
        <v>160</v>
      </c>
    </row>
    <row r="5809" spans="1:20" ht="12.75" customHeight="1">
      <c r="A5809" t="s">
        <v>914</v>
      </c>
      <c r="B5809" t="s">
        <v>669</v>
      </c>
      <c r="C5809" t="s">
        <v>2022</v>
      </c>
      <c r="D5809" t="s">
        <v>2023</v>
      </c>
      <c r="E5809" t="s">
        <v>433</v>
      </c>
      <c r="F5809" t="s">
        <v>1466</v>
      </c>
      <c r="G5809" t="s">
        <v>1467</v>
      </c>
      <c r="H5809" t="s">
        <v>41</v>
      </c>
      <c r="I5809" t="s">
        <v>123</v>
      </c>
      <c r="J5809" t="s">
        <v>23</v>
      </c>
      <c r="K5809" t="s">
        <v>23</v>
      </c>
      <c r="L5809" t="s">
        <v>24</v>
      </c>
      <c r="M5809" t="s">
        <v>2033</v>
      </c>
      <c r="Q5809" s="1">
        <v>1</v>
      </c>
      <c r="R5809" s="1">
        <v>0</v>
      </c>
      <c r="S5809" s="2">
        <v>240</v>
      </c>
      <c r="T5809" s="1">
        <v>0</v>
      </c>
    </row>
    <row r="5810" spans="1:20" ht="12.75" customHeight="1">
      <c r="A5810" t="s">
        <v>914</v>
      </c>
      <c r="B5810" t="s">
        <v>669</v>
      </c>
      <c r="C5810" t="s">
        <v>2022</v>
      </c>
      <c r="D5810" t="s">
        <v>2023</v>
      </c>
      <c r="E5810" t="s">
        <v>433</v>
      </c>
      <c r="F5810" t="s">
        <v>2915</v>
      </c>
      <c r="G5810" t="s">
        <v>2916</v>
      </c>
      <c r="H5810" t="s">
        <v>21</v>
      </c>
      <c r="I5810" t="s">
        <v>464</v>
      </c>
      <c r="J5810" t="s">
        <v>23</v>
      </c>
      <c r="K5810" t="s">
        <v>23</v>
      </c>
      <c r="L5810" t="s">
        <v>24</v>
      </c>
      <c r="M5810" t="s">
        <v>2033</v>
      </c>
      <c r="Q5810" s="1">
        <v>0</v>
      </c>
      <c r="R5810" s="1">
        <v>3</v>
      </c>
      <c r="S5810" s="2">
        <v>0</v>
      </c>
      <c r="T5810" s="1">
        <v>684</v>
      </c>
    </row>
    <row r="5811" spans="1:20" ht="12.75" customHeight="1">
      <c r="A5811" t="s">
        <v>914</v>
      </c>
      <c r="B5811" t="s">
        <v>669</v>
      </c>
      <c r="C5811" t="s">
        <v>2022</v>
      </c>
      <c r="D5811" t="s">
        <v>2023</v>
      </c>
      <c r="E5811" t="s">
        <v>433</v>
      </c>
      <c r="F5811" t="s">
        <v>2992</v>
      </c>
      <c r="H5811" t="s">
        <v>21</v>
      </c>
      <c r="I5811" t="s">
        <v>110</v>
      </c>
      <c r="J5811" t="s">
        <v>23</v>
      </c>
      <c r="K5811" t="s">
        <v>23</v>
      </c>
      <c r="L5811" t="s">
        <v>24</v>
      </c>
      <c r="M5811" t="s">
        <v>2033</v>
      </c>
      <c r="Q5811" s="1">
        <v>5</v>
      </c>
      <c r="R5811" s="1">
        <v>0</v>
      </c>
      <c r="S5811" s="2">
        <v>1140</v>
      </c>
      <c r="T5811" s="1">
        <v>0</v>
      </c>
    </row>
    <row r="5812" spans="1:20" ht="12.75" customHeight="1">
      <c r="A5812" t="s">
        <v>914</v>
      </c>
      <c r="B5812" t="s">
        <v>669</v>
      </c>
      <c r="C5812" t="s">
        <v>2022</v>
      </c>
      <c r="D5812" t="s">
        <v>2023</v>
      </c>
      <c r="E5812" t="s">
        <v>433</v>
      </c>
      <c r="F5812" t="s">
        <v>704</v>
      </c>
      <c r="H5812" t="s">
        <v>41</v>
      </c>
      <c r="I5812" t="s">
        <v>307</v>
      </c>
      <c r="J5812" t="s">
        <v>51</v>
      </c>
      <c r="K5812" t="s">
        <v>51</v>
      </c>
      <c r="L5812" t="s">
        <v>61</v>
      </c>
      <c r="M5812" t="s">
        <v>2033</v>
      </c>
      <c r="Q5812" s="1">
        <v>0</v>
      </c>
      <c r="R5812" s="1">
        <v>1</v>
      </c>
      <c r="S5812" s="2">
        <v>0</v>
      </c>
      <c r="T5812" s="1">
        <v>240</v>
      </c>
    </row>
    <row r="5813" spans="1:20" ht="12.75" customHeight="1">
      <c r="A5813" t="s">
        <v>914</v>
      </c>
      <c r="B5813" t="s">
        <v>669</v>
      </c>
      <c r="C5813" t="s">
        <v>2022</v>
      </c>
      <c r="D5813" t="s">
        <v>2023</v>
      </c>
      <c r="E5813" t="s">
        <v>433</v>
      </c>
      <c r="F5813" t="s">
        <v>911</v>
      </c>
      <c r="H5813" t="s">
        <v>38</v>
      </c>
      <c r="I5813" t="s">
        <v>225</v>
      </c>
      <c r="J5813" t="s">
        <v>31</v>
      </c>
      <c r="K5813" t="s">
        <v>31</v>
      </c>
      <c r="L5813" t="s">
        <v>154</v>
      </c>
      <c r="M5813" t="s">
        <v>2033</v>
      </c>
      <c r="Q5813" s="1">
        <v>1</v>
      </c>
      <c r="R5813" s="1">
        <v>0</v>
      </c>
      <c r="S5813" s="2">
        <v>228</v>
      </c>
      <c r="T5813" s="1">
        <v>0</v>
      </c>
    </row>
    <row r="5814" spans="1:20" ht="12.75" customHeight="1">
      <c r="A5814" t="s">
        <v>914</v>
      </c>
      <c r="B5814" t="s">
        <v>669</v>
      </c>
      <c r="C5814" t="s">
        <v>2022</v>
      </c>
      <c r="D5814" t="s">
        <v>2023</v>
      </c>
      <c r="E5814" t="s">
        <v>433</v>
      </c>
      <c r="F5814" t="s">
        <v>471</v>
      </c>
      <c r="H5814" t="s">
        <v>38</v>
      </c>
      <c r="I5814" t="s">
        <v>225</v>
      </c>
      <c r="J5814" t="s">
        <v>31</v>
      </c>
      <c r="K5814" t="s">
        <v>31</v>
      </c>
      <c r="L5814" t="s">
        <v>32</v>
      </c>
      <c r="M5814" t="s">
        <v>2033</v>
      </c>
      <c r="Q5814" s="1">
        <v>-1</v>
      </c>
      <c r="R5814" s="1">
        <v>0</v>
      </c>
      <c r="S5814" s="2">
        <v>-228</v>
      </c>
      <c r="T5814" s="1">
        <v>0</v>
      </c>
    </row>
    <row r="5815" spans="1:20" ht="12.75" customHeight="1">
      <c r="A5815" t="s">
        <v>914</v>
      </c>
      <c r="B5815" t="s">
        <v>669</v>
      </c>
      <c r="C5815" t="s">
        <v>2022</v>
      </c>
      <c r="D5815" t="s">
        <v>2023</v>
      </c>
      <c r="E5815" t="s">
        <v>433</v>
      </c>
      <c r="F5815" t="s">
        <v>880</v>
      </c>
      <c r="G5815" t="s">
        <v>677</v>
      </c>
      <c r="H5815" t="s">
        <v>21</v>
      </c>
      <c r="I5815" t="s">
        <v>144</v>
      </c>
      <c r="J5815" t="s">
        <v>23</v>
      </c>
      <c r="K5815" t="s">
        <v>23</v>
      </c>
      <c r="L5815" t="s">
        <v>24</v>
      </c>
      <c r="M5815" t="s">
        <v>2034</v>
      </c>
      <c r="Q5815" s="1">
        <v>1</v>
      </c>
      <c r="R5815" s="1">
        <v>0</v>
      </c>
      <c r="S5815" s="2">
        <v>160</v>
      </c>
      <c r="T5815" s="1">
        <v>0</v>
      </c>
    </row>
    <row r="5816" spans="1:20" ht="12.75" customHeight="1">
      <c r="A5816" t="s">
        <v>914</v>
      </c>
      <c r="B5816" t="s">
        <v>669</v>
      </c>
      <c r="C5816" t="s">
        <v>2022</v>
      </c>
      <c r="D5816" t="s">
        <v>2023</v>
      </c>
      <c r="E5816" t="s">
        <v>433</v>
      </c>
      <c r="F5816" t="s">
        <v>496</v>
      </c>
      <c r="G5816" t="s">
        <v>496</v>
      </c>
      <c r="H5816" t="s">
        <v>21</v>
      </c>
      <c r="I5816" t="s">
        <v>45</v>
      </c>
      <c r="J5816" t="s">
        <v>23</v>
      </c>
      <c r="K5816" t="s">
        <v>23</v>
      </c>
      <c r="L5816" t="s">
        <v>24</v>
      </c>
      <c r="M5816" t="s">
        <v>2034</v>
      </c>
      <c r="Q5816" s="1">
        <v>0</v>
      </c>
      <c r="R5816" s="1">
        <v>1</v>
      </c>
      <c r="S5816" s="2">
        <v>0</v>
      </c>
      <c r="T5816" s="1">
        <v>200</v>
      </c>
    </row>
    <row r="5817" spans="1:20" ht="12.75" customHeight="1">
      <c r="A5817" t="s">
        <v>914</v>
      </c>
      <c r="B5817" t="s">
        <v>669</v>
      </c>
      <c r="C5817" t="s">
        <v>2022</v>
      </c>
      <c r="D5817" t="s">
        <v>2023</v>
      </c>
      <c r="E5817" t="s">
        <v>433</v>
      </c>
      <c r="F5817" t="s">
        <v>2861</v>
      </c>
      <c r="H5817" t="s">
        <v>21</v>
      </c>
      <c r="I5817" t="s">
        <v>213</v>
      </c>
      <c r="J5817" t="s">
        <v>23</v>
      </c>
      <c r="K5817" t="s">
        <v>23</v>
      </c>
      <c r="L5817" t="s">
        <v>24</v>
      </c>
      <c r="M5817" t="s">
        <v>2034</v>
      </c>
      <c r="Q5817" s="1">
        <v>3</v>
      </c>
      <c r="R5817" s="1">
        <v>0</v>
      </c>
      <c r="S5817" s="2">
        <v>480</v>
      </c>
      <c r="T5817" s="1">
        <v>0</v>
      </c>
    </row>
    <row r="5818" spans="1:20" ht="12.75" customHeight="1">
      <c r="A5818" t="s">
        <v>914</v>
      </c>
      <c r="B5818" t="s">
        <v>669</v>
      </c>
      <c r="C5818" t="s">
        <v>2022</v>
      </c>
      <c r="D5818" t="s">
        <v>2023</v>
      </c>
      <c r="E5818" t="s">
        <v>433</v>
      </c>
      <c r="F5818" t="s">
        <v>732</v>
      </c>
      <c r="H5818" t="s">
        <v>21</v>
      </c>
      <c r="I5818" t="s">
        <v>45</v>
      </c>
      <c r="J5818" t="s">
        <v>23</v>
      </c>
      <c r="K5818" t="s">
        <v>23</v>
      </c>
      <c r="L5818" t="s">
        <v>24</v>
      </c>
      <c r="M5818" t="s">
        <v>2034</v>
      </c>
      <c r="Q5818" s="1">
        <v>0</v>
      </c>
      <c r="R5818" s="1">
        <v>0.5</v>
      </c>
      <c r="S5818" s="2">
        <v>0</v>
      </c>
      <c r="T5818" s="1">
        <v>100</v>
      </c>
    </row>
    <row r="5819" spans="1:20" ht="12.75" customHeight="1">
      <c r="A5819" t="s">
        <v>914</v>
      </c>
      <c r="B5819" t="s">
        <v>669</v>
      </c>
      <c r="C5819" t="s">
        <v>2022</v>
      </c>
      <c r="D5819" t="s">
        <v>2023</v>
      </c>
      <c r="E5819" t="s">
        <v>433</v>
      </c>
      <c r="F5819" t="s">
        <v>534</v>
      </c>
      <c r="H5819" t="s">
        <v>41</v>
      </c>
      <c r="I5819" t="s">
        <v>460</v>
      </c>
      <c r="J5819" t="s">
        <v>35</v>
      </c>
      <c r="K5819" t="s">
        <v>35</v>
      </c>
      <c r="L5819" t="s">
        <v>90</v>
      </c>
      <c r="M5819" t="s">
        <v>2034</v>
      </c>
      <c r="Q5819" s="1">
        <v>1.8333300000000001</v>
      </c>
      <c r="R5819" s="1">
        <v>0</v>
      </c>
      <c r="S5819" s="2">
        <v>293.33</v>
      </c>
      <c r="T5819" s="1">
        <v>0</v>
      </c>
    </row>
    <row r="5820" spans="1:20" ht="12.75" customHeight="1">
      <c r="A5820" t="s">
        <v>914</v>
      </c>
      <c r="B5820" t="s">
        <v>669</v>
      </c>
      <c r="C5820" t="s">
        <v>2022</v>
      </c>
      <c r="D5820" t="s">
        <v>2023</v>
      </c>
      <c r="E5820" t="s">
        <v>433</v>
      </c>
      <c r="F5820" t="s">
        <v>494</v>
      </c>
      <c r="G5820" t="s">
        <v>495</v>
      </c>
      <c r="H5820" t="s">
        <v>21</v>
      </c>
      <c r="I5820" t="s">
        <v>45</v>
      </c>
      <c r="J5820" t="s">
        <v>23</v>
      </c>
      <c r="K5820" t="s">
        <v>23</v>
      </c>
      <c r="L5820" t="s">
        <v>24</v>
      </c>
      <c r="M5820" t="s">
        <v>2035</v>
      </c>
      <c r="Q5820" s="1">
        <v>1</v>
      </c>
      <c r="R5820" s="1">
        <v>8.3330000000000001E-2</v>
      </c>
      <c r="S5820" s="2">
        <v>264</v>
      </c>
      <c r="T5820" s="1">
        <v>22</v>
      </c>
    </row>
    <row r="5821" spans="1:20" ht="12.75" customHeight="1">
      <c r="A5821" t="s">
        <v>914</v>
      </c>
      <c r="B5821" t="s">
        <v>669</v>
      </c>
      <c r="C5821" t="s">
        <v>2022</v>
      </c>
      <c r="D5821" t="s">
        <v>2023</v>
      </c>
      <c r="E5821" t="s">
        <v>433</v>
      </c>
      <c r="F5821" t="s">
        <v>522</v>
      </c>
      <c r="G5821" t="s">
        <v>523</v>
      </c>
      <c r="H5821" t="s">
        <v>21</v>
      </c>
      <c r="I5821" t="s">
        <v>296</v>
      </c>
      <c r="J5821" t="s">
        <v>23</v>
      </c>
      <c r="K5821" t="s">
        <v>23</v>
      </c>
      <c r="L5821" t="s">
        <v>49</v>
      </c>
      <c r="M5821" t="s">
        <v>2035</v>
      </c>
      <c r="Q5821" s="1">
        <v>0</v>
      </c>
      <c r="R5821" s="1">
        <v>1</v>
      </c>
      <c r="S5821" s="2">
        <v>0</v>
      </c>
      <c r="T5821" s="1">
        <v>264</v>
      </c>
    </row>
    <row r="5822" spans="1:20" ht="12.75" customHeight="1">
      <c r="A5822" t="s">
        <v>914</v>
      </c>
      <c r="B5822" t="s">
        <v>669</v>
      </c>
      <c r="C5822" t="s">
        <v>2022</v>
      </c>
      <c r="D5822" t="s">
        <v>2023</v>
      </c>
      <c r="E5822" t="s">
        <v>433</v>
      </c>
      <c r="F5822" t="s">
        <v>3630</v>
      </c>
      <c r="G5822" t="s">
        <v>679</v>
      </c>
      <c r="H5822" t="s">
        <v>38</v>
      </c>
      <c r="I5822" t="s">
        <v>134</v>
      </c>
      <c r="J5822" t="s">
        <v>31</v>
      </c>
      <c r="K5822" t="s">
        <v>31</v>
      </c>
      <c r="L5822" t="s">
        <v>319</v>
      </c>
      <c r="M5822" t="s">
        <v>2035</v>
      </c>
      <c r="Q5822" s="1">
        <v>1</v>
      </c>
      <c r="R5822" s="1">
        <v>0</v>
      </c>
      <c r="S5822" s="2">
        <v>264</v>
      </c>
      <c r="T5822" s="1">
        <v>0</v>
      </c>
    </row>
    <row r="5823" spans="1:20" ht="12.75" customHeight="1">
      <c r="A5823" t="s">
        <v>914</v>
      </c>
      <c r="B5823" t="s">
        <v>669</v>
      </c>
      <c r="C5823" t="s">
        <v>2022</v>
      </c>
      <c r="D5823" t="s">
        <v>2023</v>
      </c>
      <c r="E5823" t="s">
        <v>433</v>
      </c>
      <c r="F5823" t="s">
        <v>1589</v>
      </c>
      <c r="G5823" t="s">
        <v>1590</v>
      </c>
      <c r="H5823" t="s">
        <v>21</v>
      </c>
      <c r="I5823" t="s">
        <v>213</v>
      </c>
      <c r="J5823" t="s">
        <v>23</v>
      </c>
      <c r="K5823" t="s">
        <v>23</v>
      </c>
      <c r="L5823" t="s">
        <v>24</v>
      </c>
      <c r="M5823" t="s">
        <v>2035</v>
      </c>
      <c r="Q5823" s="1">
        <v>0</v>
      </c>
      <c r="R5823" s="1">
        <v>1</v>
      </c>
      <c r="S5823" s="2">
        <v>0</v>
      </c>
      <c r="T5823" s="1">
        <v>264</v>
      </c>
    </row>
    <row r="5824" spans="1:20" ht="12.75" customHeight="1">
      <c r="A5824" t="s">
        <v>914</v>
      </c>
      <c r="B5824" t="s">
        <v>669</v>
      </c>
      <c r="C5824" t="s">
        <v>2022</v>
      </c>
      <c r="D5824" t="s">
        <v>2023</v>
      </c>
      <c r="E5824" t="s">
        <v>433</v>
      </c>
      <c r="F5824" t="s">
        <v>866</v>
      </c>
      <c r="H5824" t="s">
        <v>21</v>
      </c>
      <c r="I5824" t="s">
        <v>123</v>
      </c>
      <c r="J5824" t="s">
        <v>23</v>
      </c>
      <c r="K5824" t="s">
        <v>23</v>
      </c>
      <c r="L5824" t="s">
        <v>24</v>
      </c>
      <c r="M5824" t="s">
        <v>2035</v>
      </c>
      <c r="Q5824" s="1">
        <v>0</v>
      </c>
      <c r="R5824" s="1">
        <v>1</v>
      </c>
      <c r="S5824" s="2">
        <v>0</v>
      </c>
      <c r="T5824" s="1">
        <v>264</v>
      </c>
    </row>
    <row r="5825" spans="1:20" ht="12.75" customHeight="1">
      <c r="A5825" t="s">
        <v>914</v>
      </c>
      <c r="B5825" t="s">
        <v>669</v>
      </c>
      <c r="C5825" t="s">
        <v>2022</v>
      </c>
      <c r="D5825" t="s">
        <v>2023</v>
      </c>
      <c r="E5825" t="s">
        <v>433</v>
      </c>
      <c r="F5825" t="s">
        <v>969</v>
      </c>
      <c r="H5825" t="s">
        <v>41</v>
      </c>
      <c r="I5825" t="s">
        <v>183</v>
      </c>
      <c r="J5825" t="s">
        <v>57</v>
      </c>
      <c r="K5825" t="s">
        <v>57</v>
      </c>
      <c r="L5825" t="s">
        <v>160</v>
      </c>
      <c r="M5825" t="s">
        <v>2035</v>
      </c>
      <c r="Q5825" s="1">
        <v>0</v>
      </c>
      <c r="R5825" s="1">
        <v>0.5</v>
      </c>
      <c r="S5825" s="2">
        <v>0</v>
      </c>
      <c r="T5825" s="1">
        <v>132</v>
      </c>
    </row>
    <row r="5826" spans="1:20" ht="12.75" customHeight="1">
      <c r="A5826" t="s">
        <v>914</v>
      </c>
      <c r="B5826" t="s">
        <v>669</v>
      </c>
      <c r="C5826" t="s">
        <v>2022</v>
      </c>
      <c r="D5826" t="s">
        <v>2023</v>
      </c>
      <c r="E5826" t="s">
        <v>433</v>
      </c>
      <c r="F5826" t="s">
        <v>524</v>
      </c>
      <c r="G5826" t="s">
        <v>525</v>
      </c>
      <c r="H5826" t="s">
        <v>41</v>
      </c>
      <c r="I5826" t="s">
        <v>296</v>
      </c>
      <c r="J5826" t="s">
        <v>23</v>
      </c>
      <c r="K5826" t="s">
        <v>23</v>
      </c>
      <c r="L5826" t="s">
        <v>24</v>
      </c>
      <c r="M5826" t="s">
        <v>2035</v>
      </c>
      <c r="Q5826" s="1">
        <v>1</v>
      </c>
      <c r="R5826" s="1">
        <v>0</v>
      </c>
      <c r="S5826" s="2">
        <v>264</v>
      </c>
      <c r="T5826" s="1">
        <v>0</v>
      </c>
    </row>
    <row r="5827" spans="1:20" ht="12.75" customHeight="1">
      <c r="A5827" t="s">
        <v>914</v>
      </c>
      <c r="B5827" t="s">
        <v>669</v>
      </c>
      <c r="C5827" t="s">
        <v>2022</v>
      </c>
      <c r="D5827" t="s">
        <v>2023</v>
      </c>
      <c r="E5827" t="s">
        <v>433</v>
      </c>
      <c r="F5827" t="s">
        <v>776</v>
      </c>
      <c r="G5827" t="s">
        <v>495</v>
      </c>
      <c r="H5827" t="s">
        <v>21</v>
      </c>
      <c r="I5827" t="s">
        <v>45</v>
      </c>
      <c r="J5827" t="s">
        <v>23</v>
      </c>
      <c r="K5827" t="s">
        <v>23</v>
      </c>
      <c r="L5827" t="s">
        <v>24</v>
      </c>
      <c r="M5827" t="s">
        <v>2035</v>
      </c>
      <c r="Q5827" s="1">
        <v>0</v>
      </c>
      <c r="R5827" s="1">
        <v>2</v>
      </c>
      <c r="S5827" s="2">
        <v>0</v>
      </c>
      <c r="T5827" s="1">
        <v>528</v>
      </c>
    </row>
    <row r="5828" spans="1:20" ht="12.75" customHeight="1">
      <c r="A5828" t="s">
        <v>914</v>
      </c>
      <c r="B5828" t="s">
        <v>669</v>
      </c>
      <c r="C5828" t="s">
        <v>2022</v>
      </c>
      <c r="D5828" t="s">
        <v>2023</v>
      </c>
      <c r="E5828" t="s">
        <v>433</v>
      </c>
      <c r="F5828" t="s">
        <v>603</v>
      </c>
      <c r="G5828" t="s">
        <v>604</v>
      </c>
      <c r="H5828" t="s">
        <v>41</v>
      </c>
      <c r="I5828" t="s">
        <v>213</v>
      </c>
      <c r="J5828" t="s">
        <v>23</v>
      </c>
      <c r="K5828" t="s">
        <v>23</v>
      </c>
      <c r="L5828" t="s">
        <v>24</v>
      </c>
      <c r="M5828" t="s">
        <v>2035</v>
      </c>
      <c r="Q5828" s="1">
        <v>1</v>
      </c>
      <c r="R5828" s="1">
        <v>0</v>
      </c>
      <c r="S5828" s="2">
        <v>264</v>
      </c>
      <c r="T5828" s="1">
        <v>0</v>
      </c>
    </row>
    <row r="5829" spans="1:20" ht="12.75" customHeight="1">
      <c r="A5829" t="s">
        <v>914</v>
      </c>
      <c r="B5829" t="s">
        <v>669</v>
      </c>
      <c r="C5829" t="s">
        <v>2022</v>
      </c>
      <c r="D5829" t="s">
        <v>2023</v>
      </c>
      <c r="E5829" t="s">
        <v>433</v>
      </c>
      <c r="F5829" t="s">
        <v>449</v>
      </c>
      <c r="G5829" t="s">
        <v>448</v>
      </c>
      <c r="H5829" t="s">
        <v>38</v>
      </c>
      <c r="I5829" t="s">
        <v>298</v>
      </c>
      <c r="J5829" t="s">
        <v>31</v>
      </c>
      <c r="K5829" t="s">
        <v>31</v>
      </c>
      <c r="L5829" t="s">
        <v>277</v>
      </c>
      <c r="M5829" t="s">
        <v>2035</v>
      </c>
      <c r="Q5829" s="1">
        <v>1</v>
      </c>
      <c r="R5829" s="1">
        <v>1</v>
      </c>
      <c r="S5829" s="2">
        <v>264</v>
      </c>
      <c r="T5829" s="1">
        <v>264</v>
      </c>
    </row>
    <row r="5830" spans="1:20" ht="12.75" customHeight="1">
      <c r="A5830" t="s">
        <v>914</v>
      </c>
      <c r="B5830" t="s">
        <v>669</v>
      </c>
      <c r="C5830" t="s">
        <v>2022</v>
      </c>
      <c r="D5830" t="s">
        <v>2023</v>
      </c>
      <c r="E5830" t="s">
        <v>433</v>
      </c>
      <c r="F5830" t="s">
        <v>450</v>
      </c>
      <c r="G5830" t="s">
        <v>448</v>
      </c>
      <c r="H5830" t="s">
        <v>38</v>
      </c>
      <c r="I5830" t="s">
        <v>298</v>
      </c>
      <c r="J5830" t="s">
        <v>31</v>
      </c>
      <c r="K5830" t="s">
        <v>31</v>
      </c>
      <c r="L5830" t="s">
        <v>198</v>
      </c>
      <c r="M5830" t="s">
        <v>2035</v>
      </c>
      <c r="Q5830" s="1">
        <v>0</v>
      </c>
      <c r="R5830" s="1">
        <v>1</v>
      </c>
      <c r="S5830" s="2">
        <v>0</v>
      </c>
      <c r="T5830" s="1">
        <v>264</v>
      </c>
    </row>
    <row r="5831" spans="1:20" ht="12.75" customHeight="1">
      <c r="A5831" t="s">
        <v>914</v>
      </c>
      <c r="B5831" t="s">
        <v>669</v>
      </c>
      <c r="C5831" t="s">
        <v>2022</v>
      </c>
      <c r="D5831" t="s">
        <v>2023</v>
      </c>
      <c r="E5831" t="s">
        <v>433</v>
      </c>
      <c r="F5831" t="s">
        <v>849</v>
      </c>
      <c r="H5831" t="s">
        <v>21</v>
      </c>
      <c r="I5831" t="s">
        <v>45</v>
      </c>
      <c r="J5831" t="s">
        <v>23</v>
      </c>
      <c r="K5831" t="s">
        <v>23</v>
      </c>
      <c r="L5831" t="s">
        <v>24</v>
      </c>
      <c r="M5831" t="s">
        <v>2035</v>
      </c>
      <c r="Q5831" s="1">
        <v>0</v>
      </c>
      <c r="R5831" s="1">
        <v>1</v>
      </c>
      <c r="S5831" s="2">
        <v>0</v>
      </c>
      <c r="T5831" s="1">
        <v>264</v>
      </c>
    </row>
    <row r="5832" spans="1:20" ht="12.75" customHeight="1">
      <c r="A5832" t="s">
        <v>914</v>
      </c>
      <c r="B5832" t="s">
        <v>669</v>
      </c>
      <c r="C5832" t="s">
        <v>2022</v>
      </c>
      <c r="D5832" t="s">
        <v>2023</v>
      </c>
      <c r="E5832" t="s">
        <v>433</v>
      </c>
      <c r="F5832" t="s">
        <v>732</v>
      </c>
      <c r="H5832" t="s">
        <v>21</v>
      </c>
      <c r="I5832" t="s">
        <v>45</v>
      </c>
      <c r="J5832" t="s">
        <v>23</v>
      </c>
      <c r="K5832" t="s">
        <v>23</v>
      </c>
      <c r="L5832" t="s">
        <v>24</v>
      </c>
      <c r="M5832" t="s">
        <v>2035</v>
      </c>
      <c r="Q5832" s="1">
        <v>1</v>
      </c>
      <c r="R5832" s="1">
        <v>0</v>
      </c>
      <c r="S5832" s="2">
        <v>264</v>
      </c>
      <c r="T5832" s="1">
        <v>0</v>
      </c>
    </row>
    <row r="5833" spans="1:20" ht="12.75" customHeight="1">
      <c r="A5833" t="s">
        <v>914</v>
      </c>
      <c r="B5833" t="s">
        <v>669</v>
      </c>
      <c r="C5833" t="s">
        <v>2022</v>
      </c>
      <c r="D5833" t="s">
        <v>2023</v>
      </c>
      <c r="E5833" t="s">
        <v>433</v>
      </c>
      <c r="F5833" t="s">
        <v>3497</v>
      </c>
      <c r="G5833" t="s">
        <v>3498</v>
      </c>
      <c r="H5833" t="s">
        <v>21</v>
      </c>
      <c r="I5833" t="s">
        <v>144</v>
      </c>
      <c r="J5833" t="s">
        <v>23</v>
      </c>
      <c r="K5833" t="s">
        <v>23</v>
      </c>
      <c r="L5833" t="s">
        <v>49</v>
      </c>
      <c r="M5833" t="s">
        <v>2035</v>
      </c>
      <c r="Q5833" s="1">
        <v>0</v>
      </c>
      <c r="R5833" s="1">
        <v>1</v>
      </c>
      <c r="S5833" s="2">
        <v>0</v>
      </c>
      <c r="T5833" s="1">
        <v>264</v>
      </c>
    </row>
    <row r="5834" spans="1:20" ht="12.75" customHeight="1">
      <c r="A5834" t="s">
        <v>914</v>
      </c>
      <c r="B5834" t="s">
        <v>669</v>
      </c>
      <c r="C5834" t="s">
        <v>2022</v>
      </c>
      <c r="D5834" t="s">
        <v>2023</v>
      </c>
      <c r="E5834" t="s">
        <v>433</v>
      </c>
      <c r="F5834" t="s">
        <v>1144</v>
      </c>
      <c r="H5834" t="s">
        <v>41</v>
      </c>
      <c r="I5834" t="s">
        <v>183</v>
      </c>
      <c r="J5834" t="s">
        <v>57</v>
      </c>
      <c r="K5834" t="s">
        <v>57</v>
      </c>
      <c r="L5834" t="s">
        <v>58</v>
      </c>
      <c r="M5834" t="s">
        <v>2035</v>
      </c>
      <c r="Q5834" s="1">
        <v>0</v>
      </c>
      <c r="R5834" s="1">
        <v>1</v>
      </c>
      <c r="S5834" s="2">
        <v>0</v>
      </c>
      <c r="T5834" s="1">
        <v>264</v>
      </c>
    </row>
    <row r="5835" spans="1:20" ht="12.75" customHeight="1">
      <c r="A5835" t="s">
        <v>914</v>
      </c>
      <c r="B5835" t="s">
        <v>669</v>
      </c>
      <c r="C5835" t="s">
        <v>2022</v>
      </c>
      <c r="D5835" t="s">
        <v>2023</v>
      </c>
      <c r="E5835" t="s">
        <v>433</v>
      </c>
      <c r="F5835" t="s">
        <v>2909</v>
      </c>
      <c r="H5835" t="s">
        <v>21</v>
      </c>
      <c r="I5835" t="s">
        <v>79</v>
      </c>
      <c r="J5835" t="s">
        <v>51</v>
      </c>
      <c r="K5835" t="s">
        <v>51</v>
      </c>
      <c r="L5835" t="s">
        <v>85</v>
      </c>
      <c r="M5835" t="s">
        <v>2035</v>
      </c>
      <c r="Q5835" s="1">
        <v>0</v>
      </c>
      <c r="R5835" s="1">
        <v>1</v>
      </c>
      <c r="S5835" s="2">
        <v>0</v>
      </c>
      <c r="T5835" s="1">
        <v>264</v>
      </c>
    </row>
    <row r="5836" spans="1:20" ht="12.75" customHeight="1">
      <c r="A5836" t="s">
        <v>914</v>
      </c>
      <c r="B5836" t="s">
        <v>669</v>
      </c>
      <c r="C5836" t="s">
        <v>2022</v>
      </c>
      <c r="D5836" t="s">
        <v>2023</v>
      </c>
      <c r="E5836" t="s">
        <v>433</v>
      </c>
      <c r="F5836" t="s">
        <v>1407</v>
      </c>
      <c r="G5836" t="s">
        <v>552</v>
      </c>
      <c r="H5836" t="s">
        <v>21</v>
      </c>
      <c r="I5836" t="s">
        <v>213</v>
      </c>
      <c r="J5836" t="s">
        <v>23</v>
      </c>
      <c r="K5836" t="s">
        <v>23</v>
      </c>
      <c r="L5836" t="s">
        <v>24</v>
      </c>
      <c r="M5836" t="s">
        <v>2035</v>
      </c>
      <c r="Q5836" s="1">
        <v>0</v>
      </c>
      <c r="R5836" s="1">
        <v>8.3330000000000001E-2</v>
      </c>
      <c r="S5836" s="2">
        <v>0</v>
      </c>
      <c r="T5836" s="1">
        <v>22</v>
      </c>
    </row>
    <row r="5837" spans="1:20" ht="12.75" customHeight="1">
      <c r="A5837" t="s">
        <v>914</v>
      </c>
      <c r="B5837" t="s">
        <v>669</v>
      </c>
      <c r="C5837" t="s">
        <v>2022</v>
      </c>
      <c r="D5837" t="s">
        <v>2023</v>
      </c>
      <c r="E5837" t="s">
        <v>433</v>
      </c>
      <c r="F5837" t="s">
        <v>455</v>
      </c>
      <c r="G5837" t="s">
        <v>456</v>
      </c>
      <c r="H5837" t="s">
        <v>21</v>
      </c>
      <c r="I5837" t="s">
        <v>123</v>
      </c>
      <c r="J5837" t="s">
        <v>23</v>
      </c>
      <c r="K5837" t="s">
        <v>23</v>
      </c>
      <c r="L5837" t="s">
        <v>49</v>
      </c>
      <c r="M5837" t="s">
        <v>2035</v>
      </c>
      <c r="Q5837" s="1">
        <v>0</v>
      </c>
      <c r="R5837" s="1">
        <v>1</v>
      </c>
      <c r="S5837" s="2">
        <v>0</v>
      </c>
      <c r="T5837" s="1">
        <v>264</v>
      </c>
    </row>
    <row r="5838" spans="1:20" ht="12.75" customHeight="1">
      <c r="A5838" t="s">
        <v>914</v>
      </c>
      <c r="B5838" t="s">
        <v>669</v>
      </c>
      <c r="C5838" t="s">
        <v>2022</v>
      </c>
      <c r="D5838" t="s">
        <v>2023</v>
      </c>
      <c r="E5838" t="s">
        <v>433</v>
      </c>
      <c r="F5838" t="s">
        <v>501</v>
      </c>
      <c r="G5838" t="s">
        <v>502</v>
      </c>
      <c r="H5838" t="s">
        <v>21</v>
      </c>
      <c r="I5838" t="s">
        <v>213</v>
      </c>
      <c r="J5838" t="s">
        <v>23</v>
      </c>
      <c r="K5838" t="s">
        <v>23</v>
      </c>
      <c r="L5838" t="s">
        <v>24</v>
      </c>
      <c r="M5838" t="s">
        <v>2035</v>
      </c>
      <c r="Q5838" s="1">
        <v>0</v>
      </c>
      <c r="R5838" s="1">
        <v>2</v>
      </c>
      <c r="S5838" s="2">
        <v>0</v>
      </c>
      <c r="T5838" s="1">
        <v>528</v>
      </c>
    </row>
    <row r="5839" spans="1:20" ht="12.75" customHeight="1">
      <c r="A5839" t="s">
        <v>914</v>
      </c>
      <c r="B5839" t="s">
        <v>669</v>
      </c>
      <c r="C5839" t="s">
        <v>2022</v>
      </c>
      <c r="D5839" t="s">
        <v>2023</v>
      </c>
      <c r="E5839" t="s">
        <v>433</v>
      </c>
      <c r="F5839" t="s">
        <v>3793</v>
      </c>
      <c r="H5839" t="s">
        <v>29</v>
      </c>
      <c r="I5839" t="s">
        <v>368</v>
      </c>
      <c r="J5839" t="s">
        <v>31</v>
      </c>
      <c r="K5839" t="s">
        <v>31</v>
      </c>
      <c r="L5839" t="s">
        <v>137</v>
      </c>
      <c r="M5839" t="s">
        <v>2035</v>
      </c>
      <c r="Q5839" s="1">
        <v>0</v>
      </c>
      <c r="R5839" s="1">
        <v>2</v>
      </c>
      <c r="S5839" s="2">
        <v>0</v>
      </c>
      <c r="T5839" s="1">
        <v>528</v>
      </c>
    </row>
    <row r="5840" spans="1:20" ht="12.75" customHeight="1">
      <c r="A5840" t="s">
        <v>914</v>
      </c>
      <c r="B5840" t="s">
        <v>669</v>
      </c>
      <c r="C5840" t="s">
        <v>2022</v>
      </c>
      <c r="D5840" t="s">
        <v>2023</v>
      </c>
      <c r="E5840" t="s">
        <v>433</v>
      </c>
      <c r="F5840" t="s">
        <v>354</v>
      </c>
      <c r="G5840" t="s">
        <v>502</v>
      </c>
      <c r="H5840" t="s">
        <v>21</v>
      </c>
      <c r="I5840" t="s">
        <v>213</v>
      </c>
      <c r="J5840" t="s">
        <v>23</v>
      </c>
      <c r="K5840" t="s">
        <v>23</v>
      </c>
      <c r="L5840" t="s">
        <v>24</v>
      </c>
      <c r="M5840" t="s">
        <v>2035</v>
      </c>
      <c r="Q5840" s="1">
        <v>0</v>
      </c>
      <c r="R5840" s="1">
        <v>1</v>
      </c>
      <c r="S5840" s="2">
        <v>0</v>
      </c>
      <c r="T5840" s="1">
        <v>264</v>
      </c>
    </row>
    <row r="5841" spans="1:20" ht="12.75" customHeight="1">
      <c r="A5841" t="s">
        <v>914</v>
      </c>
      <c r="B5841" t="s">
        <v>669</v>
      </c>
      <c r="C5841" t="s">
        <v>2022</v>
      </c>
      <c r="D5841" t="s">
        <v>2023</v>
      </c>
      <c r="E5841" t="s">
        <v>433</v>
      </c>
      <c r="F5841" t="s">
        <v>583</v>
      </c>
      <c r="H5841" t="s">
        <v>41</v>
      </c>
      <c r="I5841" t="s">
        <v>50</v>
      </c>
      <c r="J5841" t="s">
        <v>51</v>
      </c>
      <c r="K5841" t="s">
        <v>51</v>
      </c>
      <c r="L5841" t="s">
        <v>61</v>
      </c>
      <c r="M5841" t="s">
        <v>2035</v>
      </c>
      <c r="Q5841" s="1">
        <v>1</v>
      </c>
      <c r="R5841" s="1">
        <v>0</v>
      </c>
      <c r="S5841" s="2">
        <v>264</v>
      </c>
      <c r="T5841" s="1">
        <v>0</v>
      </c>
    </row>
    <row r="5842" spans="1:20" ht="12.75" customHeight="1">
      <c r="A5842" t="s">
        <v>914</v>
      </c>
      <c r="B5842" t="s">
        <v>669</v>
      </c>
      <c r="C5842" t="s">
        <v>2022</v>
      </c>
      <c r="D5842" t="s">
        <v>2023</v>
      </c>
      <c r="E5842" t="s">
        <v>433</v>
      </c>
      <c r="F5842" t="s">
        <v>534</v>
      </c>
      <c r="H5842" t="s">
        <v>41</v>
      </c>
      <c r="I5842" t="s">
        <v>460</v>
      </c>
      <c r="J5842" t="s">
        <v>35</v>
      </c>
      <c r="K5842" t="s">
        <v>35</v>
      </c>
      <c r="L5842" t="s">
        <v>90</v>
      </c>
      <c r="M5842" t="s">
        <v>2035</v>
      </c>
      <c r="Q5842" s="1">
        <v>0</v>
      </c>
      <c r="R5842" s="1">
        <v>1.8333200000000001</v>
      </c>
      <c r="S5842" s="2">
        <v>0</v>
      </c>
      <c r="T5842" s="1">
        <v>484</v>
      </c>
    </row>
    <row r="5843" spans="1:20" ht="12.75" customHeight="1">
      <c r="A5843" t="s">
        <v>914</v>
      </c>
      <c r="B5843" t="s">
        <v>669</v>
      </c>
      <c r="C5843" t="s">
        <v>2022</v>
      </c>
      <c r="D5843" t="s">
        <v>2023</v>
      </c>
      <c r="E5843" t="s">
        <v>433</v>
      </c>
      <c r="F5843" t="s">
        <v>698</v>
      </c>
      <c r="H5843" t="s">
        <v>41</v>
      </c>
      <c r="I5843" t="s">
        <v>27</v>
      </c>
      <c r="J5843" t="s">
        <v>23</v>
      </c>
      <c r="K5843" t="s">
        <v>23</v>
      </c>
      <c r="L5843" t="s">
        <v>24</v>
      </c>
      <c r="M5843" t="s">
        <v>2035</v>
      </c>
      <c r="Q5843" s="1">
        <v>0.5</v>
      </c>
      <c r="R5843" s="1">
        <v>0</v>
      </c>
      <c r="S5843" s="2">
        <v>132</v>
      </c>
      <c r="T5843" s="1">
        <v>0</v>
      </c>
    </row>
    <row r="5844" spans="1:20" ht="12.75" customHeight="1">
      <c r="A5844" t="s">
        <v>914</v>
      </c>
      <c r="B5844" t="s">
        <v>669</v>
      </c>
      <c r="C5844" t="s">
        <v>2022</v>
      </c>
      <c r="D5844" t="s">
        <v>2023</v>
      </c>
      <c r="E5844" t="s">
        <v>433</v>
      </c>
      <c r="F5844" t="s">
        <v>1093</v>
      </c>
      <c r="H5844" t="s">
        <v>38</v>
      </c>
      <c r="I5844" t="s">
        <v>298</v>
      </c>
      <c r="J5844" t="s">
        <v>31</v>
      </c>
      <c r="K5844" t="s">
        <v>31</v>
      </c>
      <c r="L5844" t="s">
        <v>154</v>
      </c>
      <c r="M5844" t="s">
        <v>2035</v>
      </c>
      <c r="Q5844" s="1">
        <v>0.5</v>
      </c>
      <c r="R5844" s="1">
        <v>1</v>
      </c>
      <c r="S5844" s="2">
        <v>132</v>
      </c>
      <c r="T5844" s="1">
        <v>264</v>
      </c>
    </row>
    <row r="5845" spans="1:20" ht="12.75" customHeight="1">
      <c r="A5845" t="s">
        <v>914</v>
      </c>
      <c r="B5845" t="s">
        <v>669</v>
      </c>
      <c r="C5845" t="s">
        <v>2022</v>
      </c>
      <c r="D5845" t="s">
        <v>2023</v>
      </c>
      <c r="E5845" t="s">
        <v>433</v>
      </c>
      <c r="F5845" t="s">
        <v>471</v>
      </c>
      <c r="H5845" t="s">
        <v>38</v>
      </c>
      <c r="I5845" t="s">
        <v>225</v>
      </c>
      <c r="J5845" t="s">
        <v>31</v>
      </c>
      <c r="K5845" t="s">
        <v>31</v>
      </c>
      <c r="L5845" t="s">
        <v>32</v>
      </c>
      <c r="M5845" t="s">
        <v>2035</v>
      </c>
      <c r="Q5845" s="1">
        <v>0</v>
      </c>
      <c r="R5845" s="1">
        <v>1</v>
      </c>
      <c r="S5845" s="2">
        <v>0</v>
      </c>
      <c r="T5845" s="1">
        <v>264</v>
      </c>
    </row>
    <row r="5846" spans="1:20" ht="12.75" customHeight="1">
      <c r="A5846" t="s">
        <v>914</v>
      </c>
      <c r="B5846" t="s">
        <v>430</v>
      </c>
      <c r="C5846" t="s">
        <v>2036</v>
      </c>
      <c r="D5846" t="s">
        <v>2037</v>
      </c>
      <c r="E5846" t="s">
        <v>433</v>
      </c>
      <c r="F5846" t="s">
        <v>1453</v>
      </c>
      <c r="G5846" t="s">
        <v>500</v>
      </c>
      <c r="H5846" t="s">
        <v>21</v>
      </c>
      <c r="I5846" t="s">
        <v>123</v>
      </c>
      <c r="J5846" t="s">
        <v>23</v>
      </c>
      <c r="K5846" t="s">
        <v>23</v>
      </c>
      <c r="L5846" t="s">
        <v>24</v>
      </c>
      <c r="M5846" t="s">
        <v>3312</v>
      </c>
      <c r="Q5846" s="1">
        <v>1</v>
      </c>
      <c r="R5846" s="1">
        <v>0</v>
      </c>
      <c r="S5846" s="2">
        <v>280</v>
      </c>
      <c r="T5846" s="1">
        <v>0</v>
      </c>
    </row>
    <row r="5847" spans="1:20" ht="12.75" customHeight="1">
      <c r="A5847" t="s">
        <v>914</v>
      </c>
      <c r="B5847" t="s">
        <v>430</v>
      </c>
      <c r="C5847" t="s">
        <v>2036</v>
      </c>
      <c r="D5847" t="s">
        <v>2037</v>
      </c>
      <c r="E5847" t="s">
        <v>433</v>
      </c>
      <c r="F5847" t="s">
        <v>599</v>
      </c>
      <c r="H5847" t="s">
        <v>38</v>
      </c>
      <c r="I5847" t="s">
        <v>368</v>
      </c>
      <c r="J5847" t="s">
        <v>31</v>
      </c>
      <c r="K5847" t="s">
        <v>31</v>
      </c>
      <c r="L5847" t="s">
        <v>600</v>
      </c>
      <c r="M5847" t="s">
        <v>3546</v>
      </c>
      <c r="Q5847" s="1">
        <v>0</v>
      </c>
      <c r="R5847" s="1">
        <v>1</v>
      </c>
      <c r="S5847" s="2">
        <v>0</v>
      </c>
      <c r="T5847" s="1">
        <v>144</v>
      </c>
    </row>
    <row r="5848" spans="1:20" ht="12.75" customHeight="1">
      <c r="A5848" t="s">
        <v>914</v>
      </c>
      <c r="B5848" t="s">
        <v>430</v>
      </c>
      <c r="C5848" t="s">
        <v>2036</v>
      </c>
      <c r="D5848" t="s">
        <v>2037</v>
      </c>
      <c r="E5848" t="s">
        <v>433</v>
      </c>
      <c r="F5848" t="s">
        <v>1113</v>
      </c>
      <c r="G5848" t="s">
        <v>516</v>
      </c>
      <c r="H5848" t="s">
        <v>38</v>
      </c>
      <c r="I5848" t="s">
        <v>225</v>
      </c>
      <c r="J5848" t="s">
        <v>31</v>
      </c>
      <c r="K5848" t="s">
        <v>31</v>
      </c>
      <c r="L5848" t="s">
        <v>277</v>
      </c>
      <c r="M5848" t="s">
        <v>2038</v>
      </c>
      <c r="Q5848" s="1">
        <v>0</v>
      </c>
      <c r="R5848" s="1">
        <v>1</v>
      </c>
      <c r="S5848" s="2">
        <v>0</v>
      </c>
      <c r="T5848" s="1">
        <v>144</v>
      </c>
    </row>
    <row r="5849" spans="1:20" ht="12.75" customHeight="1">
      <c r="A5849" t="s">
        <v>914</v>
      </c>
      <c r="B5849" t="s">
        <v>430</v>
      </c>
      <c r="C5849" t="s">
        <v>2036</v>
      </c>
      <c r="D5849" t="s">
        <v>2037</v>
      </c>
      <c r="E5849" t="s">
        <v>433</v>
      </c>
      <c r="F5849" t="s">
        <v>1391</v>
      </c>
      <c r="G5849" t="s">
        <v>516</v>
      </c>
      <c r="H5849" t="s">
        <v>38</v>
      </c>
      <c r="I5849" t="s">
        <v>225</v>
      </c>
      <c r="J5849" t="s">
        <v>31</v>
      </c>
      <c r="K5849" t="s">
        <v>31</v>
      </c>
      <c r="L5849" t="s">
        <v>277</v>
      </c>
      <c r="M5849" t="s">
        <v>2038</v>
      </c>
      <c r="Q5849" s="1">
        <v>0</v>
      </c>
      <c r="R5849" s="1">
        <v>1</v>
      </c>
      <c r="S5849" s="2">
        <v>0</v>
      </c>
      <c r="T5849" s="1">
        <v>144</v>
      </c>
    </row>
    <row r="5850" spans="1:20" ht="12.75" customHeight="1">
      <c r="A5850" t="s">
        <v>914</v>
      </c>
      <c r="B5850" t="s">
        <v>430</v>
      </c>
      <c r="C5850" t="s">
        <v>2036</v>
      </c>
      <c r="D5850" t="s">
        <v>2037</v>
      </c>
      <c r="E5850" t="s">
        <v>433</v>
      </c>
      <c r="F5850" t="s">
        <v>520</v>
      </c>
      <c r="G5850" t="s">
        <v>516</v>
      </c>
      <c r="H5850" t="s">
        <v>38</v>
      </c>
      <c r="I5850" t="s">
        <v>225</v>
      </c>
      <c r="J5850" t="s">
        <v>31</v>
      </c>
      <c r="K5850" t="s">
        <v>31</v>
      </c>
      <c r="L5850" t="s">
        <v>176</v>
      </c>
      <c r="M5850" t="s">
        <v>2038</v>
      </c>
      <c r="Q5850" s="1">
        <v>0</v>
      </c>
      <c r="R5850" s="1">
        <v>1</v>
      </c>
      <c r="S5850" s="2">
        <v>0</v>
      </c>
      <c r="T5850" s="1">
        <v>144</v>
      </c>
    </row>
    <row r="5851" spans="1:20" ht="12.75" customHeight="1">
      <c r="A5851" t="s">
        <v>914</v>
      </c>
      <c r="B5851" t="s">
        <v>430</v>
      </c>
      <c r="C5851" t="s">
        <v>2036</v>
      </c>
      <c r="D5851" t="s">
        <v>2037</v>
      </c>
      <c r="E5851" t="s">
        <v>433</v>
      </c>
      <c r="F5851" t="s">
        <v>1593</v>
      </c>
      <c r="H5851" t="s">
        <v>41</v>
      </c>
      <c r="I5851" t="s">
        <v>79</v>
      </c>
      <c r="J5851" t="s">
        <v>51</v>
      </c>
      <c r="K5851" t="s">
        <v>51</v>
      </c>
      <c r="L5851" t="s">
        <v>561</v>
      </c>
      <c r="M5851" t="s">
        <v>2038</v>
      </c>
      <c r="Q5851" s="1">
        <v>0.25</v>
      </c>
      <c r="R5851" s="1">
        <v>0</v>
      </c>
      <c r="S5851" s="2">
        <v>40</v>
      </c>
      <c r="T5851" s="1">
        <v>0</v>
      </c>
    </row>
    <row r="5852" spans="1:20" ht="12.75" customHeight="1">
      <c r="A5852" t="s">
        <v>914</v>
      </c>
      <c r="B5852" t="s">
        <v>430</v>
      </c>
      <c r="C5852" t="s">
        <v>2036</v>
      </c>
      <c r="D5852" t="s">
        <v>2037</v>
      </c>
      <c r="E5852" t="s">
        <v>433</v>
      </c>
      <c r="F5852" t="s">
        <v>715</v>
      </c>
      <c r="G5852" t="s">
        <v>716</v>
      </c>
      <c r="H5852" t="s">
        <v>38</v>
      </c>
      <c r="I5852" t="s">
        <v>134</v>
      </c>
      <c r="J5852" t="s">
        <v>31</v>
      </c>
      <c r="K5852" t="s">
        <v>31</v>
      </c>
      <c r="L5852" t="s">
        <v>366</v>
      </c>
      <c r="M5852" t="s">
        <v>2038</v>
      </c>
      <c r="Q5852" s="1">
        <v>0</v>
      </c>
      <c r="R5852" s="1">
        <v>1</v>
      </c>
      <c r="S5852" s="2">
        <v>0</v>
      </c>
      <c r="T5852" s="1">
        <v>144</v>
      </c>
    </row>
    <row r="5853" spans="1:20" ht="12.75" customHeight="1">
      <c r="A5853" t="s">
        <v>914</v>
      </c>
      <c r="B5853" t="s">
        <v>430</v>
      </c>
      <c r="C5853" t="s">
        <v>2036</v>
      </c>
      <c r="D5853" t="s">
        <v>2037</v>
      </c>
      <c r="E5853" t="s">
        <v>433</v>
      </c>
      <c r="F5853" t="s">
        <v>781</v>
      </c>
      <c r="G5853" t="s">
        <v>780</v>
      </c>
      <c r="H5853" t="s">
        <v>21</v>
      </c>
      <c r="I5853" t="s">
        <v>464</v>
      </c>
      <c r="J5853" t="s">
        <v>23</v>
      </c>
      <c r="K5853" t="s">
        <v>23</v>
      </c>
      <c r="L5853" t="s">
        <v>24</v>
      </c>
      <c r="M5853" t="s">
        <v>2038</v>
      </c>
      <c r="Q5853" s="1">
        <v>3</v>
      </c>
      <c r="R5853" s="1">
        <v>3</v>
      </c>
      <c r="S5853" s="2">
        <v>432</v>
      </c>
      <c r="T5853" s="1">
        <v>432</v>
      </c>
    </row>
    <row r="5854" spans="1:20" ht="12.75" customHeight="1">
      <c r="A5854" t="s">
        <v>914</v>
      </c>
      <c r="B5854" t="s">
        <v>430</v>
      </c>
      <c r="C5854" t="s">
        <v>2036</v>
      </c>
      <c r="D5854" t="s">
        <v>2037</v>
      </c>
      <c r="E5854" t="s">
        <v>433</v>
      </c>
      <c r="F5854" t="s">
        <v>454</v>
      </c>
      <c r="H5854" t="s">
        <v>38</v>
      </c>
      <c r="I5854" t="s">
        <v>152</v>
      </c>
      <c r="J5854" t="s">
        <v>31</v>
      </c>
      <c r="K5854" t="s">
        <v>31</v>
      </c>
      <c r="L5854" t="s">
        <v>39</v>
      </c>
      <c r="M5854" t="s">
        <v>2038</v>
      </c>
      <c r="Q5854" s="1">
        <v>0</v>
      </c>
      <c r="R5854" s="1">
        <v>2</v>
      </c>
      <c r="S5854" s="2">
        <v>0</v>
      </c>
      <c r="T5854" s="1">
        <v>304</v>
      </c>
    </row>
    <row r="5855" spans="1:20" ht="12.75" customHeight="1">
      <c r="A5855" t="s">
        <v>914</v>
      </c>
      <c r="B5855" t="s">
        <v>430</v>
      </c>
      <c r="C5855" t="s">
        <v>2036</v>
      </c>
      <c r="D5855" t="s">
        <v>2037</v>
      </c>
      <c r="E5855" t="s">
        <v>433</v>
      </c>
      <c r="F5855" t="s">
        <v>2842</v>
      </c>
      <c r="H5855" t="s">
        <v>41</v>
      </c>
      <c r="I5855" t="s">
        <v>296</v>
      </c>
      <c r="J5855" t="s">
        <v>23</v>
      </c>
      <c r="K5855" t="s">
        <v>23</v>
      </c>
      <c r="L5855" t="s">
        <v>49</v>
      </c>
      <c r="M5855" t="s">
        <v>2038</v>
      </c>
      <c r="Q5855" s="1">
        <v>0</v>
      </c>
      <c r="R5855" s="1">
        <v>1</v>
      </c>
      <c r="S5855" s="2">
        <v>0</v>
      </c>
      <c r="T5855" s="1">
        <v>160</v>
      </c>
    </row>
    <row r="5856" spans="1:20" ht="12.75" customHeight="1">
      <c r="A5856" t="s">
        <v>914</v>
      </c>
      <c r="B5856" t="s">
        <v>430</v>
      </c>
      <c r="C5856" t="s">
        <v>2036</v>
      </c>
      <c r="D5856" t="s">
        <v>2037</v>
      </c>
      <c r="E5856" t="s">
        <v>433</v>
      </c>
      <c r="F5856" t="s">
        <v>629</v>
      </c>
      <c r="H5856" t="s">
        <v>41</v>
      </c>
      <c r="I5856" t="s">
        <v>50</v>
      </c>
      <c r="J5856" t="s">
        <v>51</v>
      </c>
      <c r="K5856" t="s">
        <v>23</v>
      </c>
      <c r="L5856" t="s">
        <v>24</v>
      </c>
      <c r="M5856" t="s">
        <v>2038</v>
      </c>
      <c r="Q5856" s="1">
        <v>0</v>
      </c>
      <c r="R5856" s="1">
        <v>3</v>
      </c>
      <c r="S5856" s="2">
        <v>0</v>
      </c>
      <c r="T5856" s="1">
        <v>432</v>
      </c>
    </row>
    <row r="5857" spans="1:20" ht="12.75" customHeight="1">
      <c r="A5857" t="s">
        <v>914</v>
      </c>
      <c r="B5857" t="s">
        <v>430</v>
      </c>
      <c r="C5857" t="s">
        <v>2036</v>
      </c>
      <c r="D5857" t="s">
        <v>2037</v>
      </c>
      <c r="E5857" t="s">
        <v>433</v>
      </c>
      <c r="F5857" t="s">
        <v>534</v>
      </c>
      <c r="H5857" t="s">
        <v>41</v>
      </c>
      <c r="I5857" t="s">
        <v>460</v>
      </c>
      <c r="J5857" t="s">
        <v>35</v>
      </c>
      <c r="K5857" t="s">
        <v>35</v>
      </c>
      <c r="L5857" t="s">
        <v>90</v>
      </c>
      <c r="M5857" t="s">
        <v>2038</v>
      </c>
      <c r="Q5857" s="1">
        <v>8.3330000000000001E-2</v>
      </c>
      <c r="R5857" s="1">
        <v>0.16666</v>
      </c>
      <c r="S5857" s="2">
        <v>13.33</v>
      </c>
      <c r="T5857" s="1">
        <v>26.67</v>
      </c>
    </row>
    <row r="5858" spans="1:20" ht="12.75" customHeight="1">
      <c r="A5858" t="s">
        <v>914</v>
      </c>
      <c r="B5858" t="s">
        <v>430</v>
      </c>
      <c r="C5858" t="s">
        <v>2036</v>
      </c>
      <c r="D5858" t="s">
        <v>2037</v>
      </c>
      <c r="E5858" t="s">
        <v>433</v>
      </c>
      <c r="F5858" t="s">
        <v>1718</v>
      </c>
      <c r="G5858" t="s">
        <v>806</v>
      </c>
      <c r="H5858" t="s">
        <v>38</v>
      </c>
      <c r="I5858" t="s">
        <v>152</v>
      </c>
      <c r="J5858" t="s">
        <v>31</v>
      </c>
      <c r="K5858" t="s">
        <v>31</v>
      </c>
      <c r="L5858" t="s">
        <v>198</v>
      </c>
      <c r="M5858" t="s">
        <v>2038</v>
      </c>
      <c r="Q5858" s="1">
        <v>1</v>
      </c>
      <c r="R5858" s="1">
        <v>0</v>
      </c>
      <c r="S5858" s="2">
        <v>152</v>
      </c>
      <c r="T5858" s="1">
        <v>0</v>
      </c>
    </row>
    <row r="5859" spans="1:20" ht="12.75" customHeight="1">
      <c r="A5859" t="s">
        <v>914</v>
      </c>
      <c r="B5859" t="s">
        <v>430</v>
      </c>
      <c r="C5859" t="s">
        <v>2036</v>
      </c>
      <c r="D5859" t="s">
        <v>2037</v>
      </c>
      <c r="E5859" t="s">
        <v>433</v>
      </c>
      <c r="F5859" t="s">
        <v>491</v>
      </c>
      <c r="G5859" t="s">
        <v>492</v>
      </c>
      <c r="H5859" t="s">
        <v>38</v>
      </c>
      <c r="I5859" t="s">
        <v>368</v>
      </c>
      <c r="J5859" t="s">
        <v>31</v>
      </c>
      <c r="K5859" t="s">
        <v>31</v>
      </c>
      <c r="L5859" t="s">
        <v>137</v>
      </c>
      <c r="M5859" t="s">
        <v>2038</v>
      </c>
      <c r="Q5859" s="1">
        <v>0</v>
      </c>
      <c r="R5859" s="1">
        <v>1</v>
      </c>
      <c r="S5859" s="2">
        <v>0</v>
      </c>
      <c r="T5859" s="1">
        <v>144</v>
      </c>
    </row>
    <row r="5860" spans="1:20" ht="12.75" customHeight="1">
      <c r="A5860" t="s">
        <v>1195</v>
      </c>
      <c r="B5860" t="s">
        <v>430</v>
      </c>
      <c r="C5860" t="s">
        <v>3547</v>
      </c>
      <c r="D5860" t="s">
        <v>3548</v>
      </c>
      <c r="E5860" t="s">
        <v>433</v>
      </c>
      <c r="F5860" t="s">
        <v>3624</v>
      </c>
      <c r="H5860" t="s">
        <v>41</v>
      </c>
      <c r="I5860" t="s">
        <v>156</v>
      </c>
      <c r="J5860" t="s">
        <v>57</v>
      </c>
      <c r="K5860" t="s">
        <v>57</v>
      </c>
      <c r="L5860" t="s">
        <v>58</v>
      </c>
      <c r="M5860" t="s">
        <v>3681</v>
      </c>
      <c r="Q5860" s="1">
        <v>0</v>
      </c>
      <c r="R5860" s="1">
        <v>0.58333000000000002</v>
      </c>
      <c r="S5860" s="2">
        <v>0</v>
      </c>
      <c r="T5860" s="1">
        <v>60.67</v>
      </c>
    </row>
    <row r="5861" spans="1:20" ht="12.75" customHeight="1">
      <c r="A5861" t="s">
        <v>1195</v>
      </c>
      <c r="B5861" t="s">
        <v>430</v>
      </c>
      <c r="C5861" t="s">
        <v>3547</v>
      </c>
      <c r="D5861" t="s">
        <v>3548</v>
      </c>
      <c r="E5861" t="s">
        <v>433</v>
      </c>
      <c r="F5861" t="s">
        <v>595</v>
      </c>
      <c r="H5861" t="s">
        <v>21</v>
      </c>
      <c r="I5861" t="s">
        <v>123</v>
      </c>
      <c r="J5861" t="s">
        <v>23</v>
      </c>
      <c r="K5861" t="s">
        <v>23</v>
      </c>
      <c r="L5861" t="s">
        <v>49</v>
      </c>
      <c r="M5861" t="s">
        <v>3549</v>
      </c>
      <c r="Q5861" s="1">
        <v>0</v>
      </c>
      <c r="R5861" s="1">
        <v>8.3330000000000001E-2</v>
      </c>
      <c r="S5861" s="2">
        <v>0</v>
      </c>
      <c r="T5861" s="1">
        <v>8.67</v>
      </c>
    </row>
    <row r="5862" spans="1:20" ht="12.75" customHeight="1">
      <c r="A5862" t="s">
        <v>1195</v>
      </c>
      <c r="B5862" t="s">
        <v>430</v>
      </c>
      <c r="C5862" t="s">
        <v>3547</v>
      </c>
      <c r="D5862" t="s">
        <v>3548</v>
      </c>
      <c r="E5862" t="s">
        <v>433</v>
      </c>
      <c r="F5862" t="s">
        <v>3495</v>
      </c>
      <c r="G5862" t="s">
        <v>3496</v>
      </c>
      <c r="H5862" t="s">
        <v>21</v>
      </c>
      <c r="I5862" t="s">
        <v>368</v>
      </c>
      <c r="J5862" t="s">
        <v>31</v>
      </c>
      <c r="K5862" t="s">
        <v>23</v>
      </c>
      <c r="L5862" t="s">
        <v>119</v>
      </c>
      <c r="M5862" t="s">
        <v>3549</v>
      </c>
      <c r="Q5862" s="1">
        <v>0</v>
      </c>
      <c r="R5862" s="1">
        <v>0.5</v>
      </c>
      <c r="S5862" s="2">
        <v>0</v>
      </c>
      <c r="T5862" s="1">
        <v>52</v>
      </c>
    </row>
    <row r="5863" spans="1:20" ht="12.75" customHeight="1">
      <c r="A5863" t="s">
        <v>1195</v>
      </c>
      <c r="B5863" t="s">
        <v>430</v>
      </c>
      <c r="C5863" t="s">
        <v>3547</v>
      </c>
      <c r="D5863" t="s">
        <v>3548</v>
      </c>
      <c r="E5863" t="s">
        <v>433</v>
      </c>
      <c r="F5863" t="s">
        <v>3107</v>
      </c>
      <c r="H5863" t="s">
        <v>21</v>
      </c>
      <c r="I5863" t="s">
        <v>460</v>
      </c>
      <c r="J5863" t="s">
        <v>35</v>
      </c>
      <c r="K5863" t="s">
        <v>35</v>
      </c>
      <c r="L5863" t="s">
        <v>619</v>
      </c>
      <c r="M5863" t="s">
        <v>3549</v>
      </c>
      <c r="Q5863" s="1">
        <v>0</v>
      </c>
      <c r="R5863" s="1">
        <v>1</v>
      </c>
      <c r="S5863" s="2">
        <v>0</v>
      </c>
      <c r="T5863" s="1">
        <v>104</v>
      </c>
    </row>
    <row r="5864" spans="1:20" ht="12.75" customHeight="1">
      <c r="A5864" t="s">
        <v>1195</v>
      </c>
      <c r="B5864" t="s">
        <v>430</v>
      </c>
      <c r="C5864" t="s">
        <v>3547</v>
      </c>
      <c r="D5864" t="s">
        <v>3548</v>
      </c>
      <c r="E5864" t="s">
        <v>433</v>
      </c>
      <c r="F5864" t="s">
        <v>3780</v>
      </c>
      <c r="H5864" t="s">
        <v>21</v>
      </c>
      <c r="I5864" t="s">
        <v>34</v>
      </c>
      <c r="J5864" t="s">
        <v>35</v>
      </c>
      <c r="K5864" t="s">
        <v>35</v>
      </c>
      <c r="L5864" t="s">
        <v>95</v>
      </c>
      <c r="M5864" t="s">
        <v>3549</v>
      </c>
      <c r="Q5864" s="1">
        <v>0</v>
      </c>
      <c r="R5864" s="1">
        <v>3</v>
      </c>
      <c r="S5864" s="2">
        <v>0</v>
      </c>
      <c r="T5864" s="1">
        <v>264</v>
      </c>
    </row>
    <row r="5865" spans="1:20" ht="12.75" customHeight="1">
      <c r="A5865" t="s">
        <v>1195</v>
      </c>
      <c r="B5865" t="s">
        <v>430</v>
      </c>
      <c r="C5865" t="s">
        <v>3547</v>
      </c>
      <c r="D5865" t="s">
        <v>3548</v>
      </c>
      <c r="E5865" t="s">
        <v>433</v>
      </c>
      <c r="F5865" t="s">
        <v>402</v>
      </c>
      <c r="H5865" t="s">
        <v>21</v>
      </c>
      <c r="I5865" t="s">
        <v>296</v>
      </c>
      <c r="J5865" t="s">
        <v>23</v>
      </c>
      <c r="K5865" t="s">
        <v>23</v>
      </c>
      <c r="L5865" t="s">
        <v>49</v>
      </c>
      <c r="M5865" t="s">
        <v>3549</v>
      </c>
      <c r="Q5865" s="1">
        <v>0</v>
      </c>
      <c r="R5865" s="1">
        <v>1</v>
      </c>
      <c r="S5865" s="2">
        <v>0</v>
      </c>
      <c r="T5865" s="1">
        <v>104</v>
      </c>
    </row>
    <row r="5866" spans="1:20" ht="12.75" customHeight="1">
      <c r="A5866" t="s">
        <v>1195</v>
      </c>
      <c r="B5866" t="s">
        <v>430</v>
      </c>
      <c r="C5866" t="s">
        <v>3547</v>
      </c>
      <c r="D5866" t="s">
        <v>3548</v>
      </c>
      <c r="E5866" t="s">
        <v>433</v>
      </c>
      <c r="F5866" t="s">
        <v>3624</v>
      </c>
      <c r="H5866" t="s">
        <v>41</v>
      </c>
      <c r="I5866" t="s">
        <v>156</v>
      </c>
      <c r="J5866" t="s">
        <v>57</v>
      </c>
      <c r="K5866" t="s">
        <v>57</v>
      </c>
      <c r="L5866" t="s">
        <v>58</v>
      </c>
      <c r="M5866" t="s">
        <v>3549</v>
      </c>
      <c r="Q5866" s="1">
        <v>0</v>
      </c>
      <c r="R5866" s="1">
        <v>1</v>
      </c>
      <c r="S5866" s="2">
        <v>0</v>
      </c>
      <c r="T5866" s="1">
        <v>104</v>
      </c>
    </row>
    <row r="5867" spans="1:20" ht="12.75" customHeight="1">
      <c r="A5867" t="s">
        <v>709</v>
      </c>
      <c r="B5867" t="s">
        <v>646</v>
      </c>
      <c r="C5867" t="s">
        <v>3682</v>
      </c>
      <c r="D5867" t="s">
        <v>3683</v>
      </c>
      <c r="E5867" t="s">
        <v>710</v>
      </c>
      <c r="F5867" t="s">
        <v>628</v>
      </c>
      <c r="H5867" t="s">
        <v>41</v>
      </c>
      <c r="I5867" t="s">
        <v>296</v>
      </c>
      <c r="J5867" t="s">
        <v>23</v>
      </c>
      <c r="K5867" t="s">
        <v>23</v>
      </c>
      <c r="L5867" t="s">
        <v>49</v>
      </c>
      <c r="M5867" t="s">
        <v>3684</v>
      </c>
      <c r="P5867" t="s">
        <v>674</v>
      </c>
      <c r="Q5867" s="1">
        <v>0</v>
      </c>
      <c r="R5867" s="1">
        <v>0.5</v>
      </c>
      <c r="S5867" s="2">
        <v>0</v>
      </c>
      <c r="T5867" s="1">
        <v>72</v>
      </c>
    </row>
    <row r="5868" spans="1:20" ht="12.75" customHeight="1">
      <c r="A5868" t="s">
        <v>2039</v>
      </c>
      <c r="B5868" t="s">
        <v>430</v>
      </c>
      <c r="C5868" t="s">
        <v>2040</v>
      </c>
      <c r="D5868" t="s">
        <v>2041</v>
      </c>
      <c r="E5868" t="s">
        <v>576</v>
      </c>
      <c r="F5868" t="s">
        <v>579</v>
      </c>
      <c r="H5868" t="s">
        <v>41</v>
      </c>
      <c r="I5868" t="s">
        <v>296</v>
      </c>
      <c r="J5868" t="s">
        <v>23</v>
      </c>
      <c r="K5868" t="s">
        <v>23</v>
      </c>
      <c r="L5868" t="s">
        <v>24</v>
      </c>
      <c r="M5868" t="s">
        <v>2042</v>
      </c>
      <c r="Q5868" s="1">
        <v>0</v>
      </c>
      <c r="R5868" s="1">
        <v>5</v>
      </c>
      <c r="S5868" s="2">
        <v>0</v>
      </c>
      <c r="T5868" s="1">
        <v>360</v>
      </c>
    </row>
    <row r="5869" spans="1:20" ht="12.75" customHeight="1">
      <c r="A5869" t="s">
        <v>2039</v>
      </c>
      <c r="B5869" t="s">
        <v>430</v>
      </c>
      <c r="C5869" t="s">
        <v>2040</v>
      </c>
      <c r="D5869" t="s">
        <v>2041</v>
      </c>
      <c r="E5869" t="s">
        <v>576</v>
      </c>
      <c r="F5869" t="s">
        <v>3685</v>
      </c>
      <c r="H5869" t="s">
        <v>21</v>
      </c>
      <c r="I5869" t="s">
        <v>22</v>
      </c>
      <c r="J5869" t="s">
        <v>23</v>
      </c>
      <c r="K5869" t="s">
        <v>23</v>
      </c>
      <c r="L5869" t="s">
        <v>49</v>
      </c>
      <c r="M5869" t="s">
        <v>2042</v>
      </c>
      <c r="Q5869" s="1">
        <v>0</v>
      </c>
      <c r="R5869" s="1">
        <v>5</v>
      </c>
      <c r="S5869" s="2">
        <v>0</v>
      </c>
      <c r="T5869" s="1">
        <v>360</v>
      </c>
    </row>
    <row r="5870" spans="1:20" ht="12.75" customHeight="1">
      <c r="A5870" t="s">
        <v>2039</v>
      </c>
      <c r="B5870" t="s">
        <v>430</v>
      </c>
      <c r="C5870" t="s">
        <v>2040</v>
      </c>
      <c r="D5870" t="s">
        <v>2041</v>
      </c>
      <c r="E5870" t="s">
        <v>576</v>
      </c>
      <c r="F5870" t="s">
        <v>1072</v>
      </c>
      <c r="H5870" t="s">
        <v>41</v>
      </c>
      <c r="I5870" t="s">
        <v>27</v>
      </c>
      <c r="J5870" t="s">
        <v>23</v>
      </c>
      <c r="K5870" t="s">
        <v>23</v>
      </c>
      <c r="L5870" t="s">
        <v>49</v>
      </c>
      <c r="M5870" t="s">
        <v>2042</v>
      </c>
      <c r="Q5870" s="1">
        <v>5</v>
      </c>
      <c r="R5870" s="1">
        <v>0</v>
      </c>
      <c r="S5870" s="2">
        <v>360</v>
      </c>
      <c r="T5870" s="1">
        <v>0</v>
      </c>
    </row>
    <row r="5871" spans="1:20" ht="12.75" customHeight="1">
      <c r="A5871" t="s">
        <v>2039</v>
      </c>
      <c r="B5871" t="s">
        <v>430</v>
      </c>
      <c r="C5871" t="s">
        <v>2040</v>
      </c>
      <c r="D5871" t="s">
        <v>2041</v>
      </c>
      <c r="E5871" t="s">
        <v>576</v>
      </c>
      <c r="F5871" t="s">
        <v>1277</v>
      </c>
      <c r="H5871" t="s">
        <v>21</v>
      </c>
      <c r="I5871" t="s">
        <v>34</v>
      </c>
      <c r="J5871" t="s">
        <v>35</v>
      </c>
      <c r="K5871" t="s">
        <v>35</v>
      </c>
      <c r="L5871" t="s">
        <v>95</v>
      </c>
      <c r="M5871" t="s">
        <v>2042</v>
      </c>
      <c r="Q5871" s="1">
        <v>0</v>
      </c>
      <c r="R5871" s="1">
        <v>1</v>
      </c>
      <c r="S5871" s="2">
        <v>0</v>
      </c>
      <c r="T5871" s="1">
        <v>96</v>
      </c>
    </row>
    <row r="5872" spans="1:20" ht="12.75" customHeight="1">
      <c r="A5872" t="s">
        <v>2039</v>
      </c>
      <c r="B5872" t="s">
        <v>430</v>
      </c>
      <c r="C5872" t="s">
        <v>2040</v>
      </c>
      <c r="D5872" t="s">
        <v>2041</v>
      </c>
      <c r="E5872" t="s">
        <v>576</v>
      </c>
      <c r="F5872" t="s">
        <v>1073</v>
      </c>
      <c r="G5872" t="s">
        <v>1074</v>
      </c>
      <c r="H5872" t="s">
        <v>38</v>
      </c>
      <c r="I5872" t="s">
        <v>152</v>
      </c>
      <c r="J5872" t="s">
        <v>31</v>
      </c>
      <c r="K5872" t="s">
        <v>31</v>
      </c>
      <c r="L5872" t="s">
        <v>39</v>
      </c>
      <c r="M5872" t="s">
        <v>2042</v>
      </c>
      <c r="Q5872" s="1">
        <v>1</v>
      </c>
      <c r="R5872" s="1">
        <v>0</v>
      </c>
      <c r="S5872" s="2">
        <v>64</v>
      </c>
      <c r="T5872" s="1">
        <v>0</v>
      </c>
    </row>
    <row r="5873" spans="1:20" ht="12.75" customHeight="1">
      <c r="A5873" t="s">
        <v>2039</v>
      </c>
      <c r="B5873" t="s">
        <v>430</v>
      </c>
      <c r="C5873" t="s">
        <v>2040</v>
      </c>
      <c r="D5873" t="s">
        <v>2041</v>
      </c>
      <c r="E5873" t="s">
        <v>576</v>
      </c>
      <c r="F5873" t="s">
        <v>1395</v>
      </c>
      <c r="G5873" t="s">
        <v>241</v>
      </c>
      <c r="H5873" t="s">
        <v>38</v>
      </c>
      <c r="I5873" t="s">
        <v>134</v>
      </c>
      <c r="J5873" t="s">
        <v>31</v>
      </c>
      <c r="K5873" t="s">
        <v>31</v>
      </c>
      <c r="L5873" t="s">
        <v>97</v>
      </c>
      <c r="M5873" t="s">
        <v>2042</v>
      </c>
      <c r="Q5873" s="1">
        <v>0</v>
      </c>
      <c r="R5873" s="1">
        <v>5</v>
      </c>
      <c r="S5873" s="2">
        <v>0</v>
      </c>
      <c r="T5873" s="1">
        <v>360</v>
      </c>
    </row>
    <row r="5874" spans="1:20" ht="12.75" customHeight="1">
      <c r="A5874" t="s">
        <v>2039</v>
      </c>
      <c r="B5874" t="s">
        <v>430</v>
      </c>
      <c r="C5874" t="s">
        <v>2040</v>
      </c>
      <c r="D5874" t="s">
        <v>2041</v>
      </c>
      <c r="E5874" t="s">
        <v>576</v>
      </c>
      <c r="F5874" t="s">
        <v>1612</v>
      </c>
      <c r="H5874" t="s">
        <v>38</v>
      </c>
      <c r="I5874" t="s">
        <v>134</v>
      </c>
      <c r="J5874" t="s">
        <v>31</v>
      </c>
      <c r="K5874" t="s">
        <v>31</v>
      </c>
      <c r="L5874" t="s">
        <v>262</v>
      </c>
      <c r="M5874" t="s">
        <v>2042</v>
      </c>
      <c r="Q5874" s="1">
        <v>0</v>
      </c>
      <c r="R5874" s="1">
        <v>1</v>
      </c>
      <c r="S5874" s="2">
        <v>0</v>
      </c>
      <c r="T5874" s="1">
        <v>72</v>
      </c>
    </row>
    <row r="5875" spans="1:20" ht="12.75" customHeight="1">
      <c r="A5875" t="s">
        <v>2039</v>
      </c>
      <c r="B5875" t="s">
        <v>430</v>
      </c>
      <c r="C5875" t="s">
        <v>2040</v>
      </c>
      <c r="D5875" t="s">
        <v>2041</v>
      </c>
      <c r="E5875" t="s">
        <v>576</v>
      </c>
      <c r="F5875" t="s">
        <v>844</v>
      </c>
      <c r="H5875" t="s">
        <v>41</v>
      </c>
      <c r="I5875" t="s">
        <v>79</v>
      </c>
      <c r="J5875" t="s">
        <v>51</v>
      </c>
      <c r="K5875" t="s">
        <v>51</v>
      </c>
      <c r="L5875" t="s">
        <v>347</v>
      </c>
      <c r="M5875" t="s">
        <v>2042</v>
      </c>
      <c r="Q5875" s="1">
        <v>0</v>
      </c>
      <c r="R5875" s="1">
        <v>1</v>
      </c>
      <c r="S5875" s="2">
        <v>0</v>
      </c>
      <c r="T5875" s="1">
        <v>96</v>
      </c>
    </row>
    <row r="5876" spans="1:20" ht="12.75" customHeight="1">
      <c r="A5876" t="s">
        <v>2039</v>
      </c>
      <c r="B5876" t="s">
        <v>430</v>
      </c>
      <c r="C5876" t="s">
        <v>2040</v>
      </c>
      <c r="D5876" t="s">
        <v>2041</v>
      </c>
      <c r="E5876" t="s">
        <v>576</v>
      </c>
      <c r="F5876" t="s">
        <v>620</v>
      </c>
      <c r="H5876" t="s">
        <v>38</v>
      </c>
      <c r="I5876" t="s">
        <v>412</v>
      </c>
      <c r="J5876" t="s">
        <v>31</v>
      </c>
      <c r="K5876" t="s">
        <v>31</v>
      </c>
      <c r="L5876" t="s">
        <v>154</v>
      </c>
      <c r="M5876" t="s">
        <v>2042</v>
      </c>
      <c r="Q5876" s="1">
        <v>1</v>
      </c>
      <c r="R5876" s="1">
        <v>1</v>
      </c>
      <c r="S5876" s="2">
        <v>64</v>
      </c>
      <c r="T5876" s="1">
        <v>72</v>
      </c>
    </row>
    <row r="5877" spans="1:20" ht="12.75" customHeight="1">
      <c r="A5877" t="s">
        <v>2039</v>
      </c>
      <c r="B5877" t="s">
        <v>430</v>
      </c>
      <c r="C5877" t="s">
        <v>2040</v>
      </c>
      <c r="D5877" t="s">
        <v>2041</v>
      </c>
      <c r="E5877" t="s">
        <v>576</v>
      </c>
      <c r="F5877" t="s">
        <v>693</v>
      </c>
      <c r="H5877" t="s">
        <v>21</v>
      </c>
      <c r="I5877" t="s">
        <v>460</v>
      </c>
      <c r="J5877" t="s">
        <v>35</v>
      </c>
      <c r="K5877" t="s">
        <v>35</v>
      </c>
      <c r="L5877" t="s">
        <v>90</v>
      </c>
      <c r="M5877" t="s">
        <v>2042</v>
      </c>
      <c r="Q5877" s="1">
        <v>6</v>
      </c>
      <c r="R5877" s="1">
        <v>7</v>
      </c>
      <c r="S5877" s="2">
        <v>480</v>
      </c>
      <c r="T5877" s="1">
        <v>576</v>
      </c>
    </row>
    <row r="5878" spans="1:20" ht="12.75" customHeight="1">
      <c r="A5878" t="s">
        <v>2039</v>
      </c>
      <c r="B5878" t="s">
        <v>430</v>
      </c>
      <c r="C5878" t="s">
        <v>2040</v>
      </c>
      <c r="D5878" t="s">
        <v>2041</v>
      </c>
      <c r="E5878" t="s">
        <v>576</v>
      </c>
      <c r="F5878" t="s">
        <v>3313</v>
      </c>
      <c r="H5878" t="s">
        <v>21</v>
      </c>
      <c r="I5878" t="s">
        <v>79</v>
      </c>
      <c r="J5878" t="s">
        <v>51</v>
      </c>
      <c r="K5878" t="s">
        <v>51</v>
      </c>
      <c r="L5878" t="s">
        <v>347</v>
      </c>
      <c r="M5878" t="s">
        <v>2042</v>
      </c>
      <c r="Q5878" s="1">
        <v>3</v>
      </c>
      <c r="R5878" s="1">
        <v>0</v>
      </c>
      <c r="S5878" s="2">
        <v>240</v>
      </c>
      <c r="T5878" s="1">
        <v>0</v>
      </c>
    </row>
    <row r="5879" spans="1:20" ht="12.75" customHeight="1">
      <c r="A5879" t="s">
        <v>2039</v>
      </c>
      <c r="B5879" t="s">
        <v>430</v>
      </c>
      <c r="C5879" t="s">
        <v>2040</v>
      </c>
      <c r="D5879" t="s">
        <v>2041</v>
      </c>
      <c r="E5879" t="s">
        <v>576</v>
      </c>
      <c r="F5879" t="s">
        <v>3686</v>
      </c>
      <c r="H5879" t="s">
        <v>41</v>
      </c>
      <c r="I5879" t="s">
        <v>34</v>
      </c>
      <c r="J5879" t="s">
        <v>35</v>
      </c>
      <c r="K5879" t="s">
        <v>35</v>
      </c>
      <c r="L5879" t="s">
        <v>36</v>
      </c>
      <c r="M5879" t="s">
        <v>2042</v>
      </c>
      <c r="Q5879" s="1">
        <v>0</v>
      </c>
      <c r="R5879" s="1">
        <v>5</v>
      </c>
      <c r="S5879" s="2">
        <v>0</v>
      </c>
      <c r="T5879" s="1">
        <v>360</v>
      </c>
    </row>
    <row r="5880" spans="1:20" ht="12.75" customHeight="1">
      <c r="A5880" t="s">
        <v>2039</v>
      </c>
      <c r="B5880" t="s">
        <v>430</v>
      </c>
      <c r="C5880" t="s">
        <v>2040</v>
      </c>
      <c r="D5880" t="s">
        <v>2041</v>
      </c>
      <c r="E5880" t="s">
        <v>576</v>
      </c>
      <c r="F5880" t="s">
        <v>625</v>
      </c>
      <c r="H5880" t="s">
        <v>41</v>
      </c>
      <c r="I5880" t="s">
        <v>79</v>
      </c>
      <c r="J5880" t="s">
        <v>51</v>
      </c>
      <c r="K5880" t="s">
        <v>35</v>
      </c>
      <c r="L5880" t="s">
        <v>174</v>
      </c>
      <c r="M5880" t="s">
        <v>2042</v>
      </c>
      <c r="Q5880" s="1">
        <v>1</v>
      </c>
      <c r="R5880" s="1">
        <v>0.5</v>
      </c>
      <c r="S5880" s="2">
        <v>96</v>
      </c>
      <c r="T5880" s="1">
        <v>48</v>
      </c>
    </row>
    <row r="5881" spans="1:20" ht="12.75" customHeight="1">
      <c r="A5881" t="s">
        <v>2039</v>
      </c>
      <c r="B5881" t="s">
        <v>430</v>
      </c>
      <c r="C5881" t="s">
        <v>2040</v>
      </c>
      <c r="D5881" t="s">
        <v>2041</v>
      </c>
      <c r="E5881" t="s">
        <v>576</v>
      </c>
      <c r="F5881" t="s">
        <v>633</v>
      </c>
      <c r="H5881" t="s">
        <v>41</v>
      </c>
      <c r="I5881" t="s">
        <v>34</v>
      </c>
      <c r="J5881" t="s">
        <v>35</v>
      </c>
      <c r="K5881" t="s">
        <v>35</v>
      </c>
      <c r="L5881" t="s">
        <v>421</v>
      </c>
      <c r="M5881" t="s">
        <v>2042</v>
      </c>
      <c r="Q5881" s="1">
        <v>25</v>
      </c>
      <c r="R5881" s="1">
        <v>0</v>
      </c>
      <c r="S5881" s="2">
        <v>1600</v>
      </c>
      <c r="T5881" s="1">
        <v>0</v>
      </c>
    </row>
    <row r="5882" spans="1:20" ht="12.75" customHeight="1">
      <c r="A5882" t="s">
        <v>2039</v>
      </c>
      <c r="B5882" t="s">
        <v>430</v>
      </c>
      <c r="C5882" t="s">
        <v>2040</v>
      </c>
      <c r="D5882" t="s">
        <v>2041</v>
      </c>
      <c r="E5882" t="s">
        <v>576</v>
      </c>
      <c r="F5882" t="s">
        <v>961</v>
      </c>
      <c r="G5882" t="s">
        <v>962</v>
      </c>
      <c r="H5882" t="s">
        <v>21</v>
      </c>
      <c r="I5882" t="s">
        <v>183</v>
      </c>
      <c r="J5882" t="s">
        <v>57</v>
      </c>
      <c r="K5882" t="s">
        <v>57</v>
      </c>
      <c r="L5882" t="s">
        <v>171</v>
      </c>
      <c r="M5882" t="s">
        <v>2042</v>
      </c>
      <c r="Q5882" s="1">
        <v>2</v>
      </c>
      <c r="R5882" s="1">
        <v>0</v>
      </c>
      <c r="S5882" s="2">
        <v>192</v>
      </c>
      <c r="T5882" s="1">
        <v>0</v>
      </c>
    </row>
    <row r="5883" spans="1:20" ht="12.75" customHeight="1">
      <c r="A5883" t="s">
        <v>2039</v>
      </c>
      <c r="B5883" t="s">
        <v>430</v>
      </c>
      <c r="C5883" t="s">
        <v>2040</v>
      </c>
      <c r="D5883" t="s">
        <v>2041</v>
      </c>
      <c r="E5883" t="s">
        <v>576</v>
      </c>
      <c r="F5883" t="s">
        <v>644</v>
      </c>
      <c r="H5883" t="s">
        <v>41</v>
      </c>
      <c r="I5883" t="s">
        <v>123</v>
      </c>
      <c r="J5883" t="s">
        <v>23</v>
      </c>
      <c r="K5883" t="s">
        <v>23</v>
      </c>
      <c r="L5883" t="s">
        <v>24</v>
      </c>
      <c r="M5883" t="s">
        <v>2042</v>
      </c>
      <c r="Q5883" s="1">
        <v>0</v>
      </c>
      <c r="R5883" s="1">
        <v>3</v>
      </c>
      <c r="S5883" s="2">
        <v>0</v>
      </c>
      <c r="T5883" s="1">
        <v>240</v>
      </c>
    </row>
    <row r="5884" spans="1:20" ht="12.75" customHeight="1">
      <c r="A5884" t="s">
        <v>2039</v>
      </c>
      <c r="B5884" t="s">
        <v>430</v>
      </c>
      <c r="C5884" t="s">
        <v>2040</v>
      </c>
      <c r="D5884" t="s">
        <v>2041</v>
      </c>
      <c r="E5884" t="s">
        <v>576</v>
      </c>
      <c r="F5884" t="s">
        <v>1140</v>
      </c>
      <c r="H5884" t="s">
        <v>38</v>
      </c>
      <c r="I5884" t="s">
        <v>412</v>
      </c>
      <c r="J5884" t="s">
        <v>31</v>
      </c>
      <c r="K5884" t="s">
        <v>31</v>
      </c>
      <c r="L5884" t="s">
        <v>32</v>
      </c>
      <c r="M5884" t="s">
        <v>2042</v>
      </c>
      <c r="Q5884" s="1">
        <v>0.25</v>
      </c>
      <c r="R5884" s="1">
        <v>0</v>
      </c>
      <c r="S5884" s="2">
        <v>16</v>
      </c>
      <c r="T5884" s="1">
        <v>0</v>
      </c>
    </row>
    <row r="5885" spans="1:20" ht="12.75" customHeight="1">
      <c r="A5885" t="s">
        <v>2039</v>
      </c>
      <c r="B5885" t="s">
        <v>430</v>
      </c>
      <c r="C5885" t="s">
        <v>2040</v>
      </c>
      <c r="D5885" t="s">
        <v>2041</v>
      </c>
      <c r="E5885" t="s">
        <v>576</v>
      </c>
      <c r="F5885" t="s">
        <v>467</v>
      </c>
      <c r="H5885" t="s">
        <v>38</v>
      </c>
      <c r="I5885" t="s">
        <v>412</v>
      </c>
      <c r="J5885" t="s">
        <v>31</v>
      </c>
      <c r="K5885" t="s">
        <v>31</v>
      </c>
      <c r="L5885" t="s">
        <v>39</v>
      </c>
      <c r="M5885" t="s">
        <v>2042</v>
      </c>
      <c r="Q5885" s="1">
        <v>0</v>
      </c>
      <c r="R5885" s="1">
        <v>1</v>
      </c>
      <c r="S5885" s="2">
        <v>0</v>
      </c>
      <c r="T5885" s="1">
        <v>72</v>
      </c>
    </row>
    <row r="5886" spans="1:20" ht="12.75" customHeight="1">
      <c r="A5886" t="s">
        <v>2039</v>
      </c>
      <c r="B5886" t="s">
        <v>430</v>
      </c>
      <c r="C5886" t="s">
        <v>2040</v>
      </c>
      <c r="D5886" t="s">
        <v>2041</v>
      </c>
      <c r="E5886" t="s">
        <v>576</v>
      </c>
      <c r="F5886" t="s">
        <v>1009</v>
      </c>
      <c r="H5886" t="s">
        <v>41</v>
      </c>
      <c r="I5886" t="s">
        <v>296</v>
      </c>
      <c r="J5886" t="s">
        <v>23</v>
      </c>
      <c r="K5886" t="s">
        <v>23</v>
      </c>
      <c r="L5886" t="s">
        <v>24</v>
      </c>
      <c r="M5886" t="s">
        <v>2042</v>
      </c>
      <c r="Q5886" s="1">
        <v>0</v>
      </c>
      <c r="R5886" s="1">
        <v>5</v>
      </c>
      <c r="S5886" s="2">
        <v>0</v>
      </c>
      <c r="T5886" s="1">
        <v>360</v>
      </c>
    </row>
    <row r="5887" spans="1:20" ht="12.75" customHeight="1">
      <c r="A5887" t="s">
        <v>2039</v>
      </c>
      <c r="B5887" t="s">
        <v>430</v>
      </c>
      <c r="C5887" t="s">
        <v>2040</v>
      </c>
      <c r="D5887" t="s">
        <v>2041</v>
      </c>
      <c r="E5887" t="s">
        <v>576</v>
      </c>
      <c r="F5887" t="s">
        <v>807</v>
      </c>
      <c r="H5887" t="s">
        <v>41</v>
      </c>
      <c r="I5887" t="s">
        <v>296</v>
      </c>
      <c r="J5887" t="s">
        <v>23</v>
      </c>
      <c r="K5887" t="s">
        <v>23</v>
      </c>
      <c r="L5887" t="s">
        <v>24</v>
      </c>
      <c r="M5887" t="s">
        <v>2042</v>
      </c>
      <c r="Q5887" s="1">
        <v>0</v>
      </c>
      <c r="R5887" s="1">
        <v>5</v>
      </c>
      <c r="S5887" s="2">
        <v>0</v>
      </c>
      <c r="T5887" s="1">
        <v>360</v>
      </c>
    </row>
    <row r="5888" spans="1:20" ht="12.75" customHeight="1">
      <c r="A5888" t="s">
        <v>2039</v>
      </c>
      <c r="B5888" t="s">
        <v>430</v>
      </c>
      <c r="C5888" t="s">
        <v>2040</v>
      </c>
      <c r="D5888" t="s">
        <v>2041</v>
      </c>
      <c r="E5888" t="s">
        <v>576</v>
      </c>
      <c r="F5888" t="s">
        <v>3624</v>
      </c>
      <c r="H5888" t="s">
        <v>41</v>
      </c>
      <c r="I5888" t="s">
        <v>156</v>
      </c>
      <c r="J5888" t="s">
        <v>57</v>
      </c>
      <c r="K5888" t="s">
        <v>57</v>
      </c>
      <c r="L5888" t="s">
        <v>58</v>
      </c>
      <c r="M5888" t="s">
        <v>2042</v>
      </c>
      <c r="Q5888" s="1">
        <v>0</v>
      </c>
      <c r="R5888" s="1">
        <v>3</v>
      </c>
      <c r="S5888" s="2">
        <v>0</v>
      </c>
      <c r="T5888" s="1">
        <v>240</v>
      </c>
    </row>
    <row r="5889" spans="1:20" ht="12.75" customHeight="1">
      <c r="A5889" t="s">
        <v>2039</v>
      </c>
      <c r="B5889" t="s">
        <v>430</v>
      </c>
      <c r="C5889" t="s">
        <v>2040</v>
      </c>
      <c r="D5889" t="s">
        <v>2041</v>
      </c>
      <c r="E5889" t="s">
        <v>576</v>
      </c>
      <c r="F5889" t="s">
        <v>663</v>
      </c>
      <c r="G5889" t="s">
        <v>664</v>
      </c>
      <c r="H5889" t="s">
        <v>41</v>
      </c>
      <c r="I5889" t="s">
        <v>110</v>
      </c>
      <c r="J5889" t="s">
        <v>23</v>
      </c>
      <c r="K5889" t="s">
        <v>23</v>
      </c>
      <c r="L5889" t="s">
        <v>24</v>
      </c>
      <c r="M5889" t="s">
        <v>2042</v>
      </c>
      <c r="Q5889" s="1">
        <v>1</v>
      </c>
      <c r="R5889" s="1">
        <v>0</v>
      </c>
      <c r="S5889" s="2">
        <v>96</v>
      </c>
      <c r="T5889" s="1">
        <v>0</v>
      </c>
    </row>
    <row r="5890" spans="1:20" ht="12.75" customHeight="1">
      <c r="A5890" t="s">
        <v>2039</v>
      </c>
      <c r="B5890" t="s">
        <v>430</v>
      </c>
      <c r="C5890" t="s">
        <v>2040</v>
      </c>
      <c r="D5890" t="s">
        <v>2041</v>
      </c>
      <c r="E5890" t="s">
        <v>576</v>
      </c>
      <c r="F5890" t="s">
        <v>705</v>
      </c>
      <c r="G5890" t="s">
        <v>706</v>
      </c>
      <c r="H5890" t="s">
        <v>38</v>
      </c>
      <c r="I5890" t="s">
        <v>134</v>
      </c>
      <c r="J5890" t="s">
        <v>31</v>
      </c>
      <c r="K5890" t="s">
        <v>31</v>
      </c>
      <c r="L5890" t="s">
        <v>135</v>
      </c>
      <c r="M5890" t="s">
        <v>2042</v>
      </c>
      <c r="Q5890" s="1">
        <v>0</v>
      </c>
      <c r="R5890" s="1">
        <v>1</v>
      </c>
      <c r="S5890" s="2">
        <v>0</v>
      </c>
      <c r="T5890" s="1">
        <v>72</v>
      </c>
    </row>
    <row r="5891" spans="1:20" ht="12.75" customHeight="1">
      <c r="A5891" t="s">
        <v>2039</v>
      </c>
      <c r="B5891" t="s">
        <v>430</v>
      </c>
      <c r="C5891" t="s">
        <v>2040</v>
      </c>
      <c r="D5891" t="s">
        <v>2041</v>
      </c>
      <c r="E5891" t="s">
        <v>576</v>
      </c>
      <c r="F5891" t="s">
        <v>472</v>
      </c>
      <c r="H5891" t="s">
        <v>38</v>
      </c>
      <c r="I5891" t="s">
        <v>134</v>
      </c>
      <c r="J5891" t="s">
        <v>31</v>
      </c>
      <c r="K5891" t="s">
        <v>31</v>
      </c>
      <c r="L5891" t="s">
        <v>319</v>
      </c>
      <c r="M5891" t="s">
        <v>2042</v>
      </c>
      <c r="Q5891" s="1">
        <v>1</v>
      </c>
      <c r="R5891" s="1">
        <v>1</v>
      </c>
      <c r="S5891" s="2">
        <v>64</v>
      </c>
      <c r="T5891" s="1">
        <v>72</v>
      </c>
    </row>
    <row r="5892" spans="1:20" ht="12.75" customHeight="1">
      <c r="A5892" t="s">
        <v>1195</v>
      </c>
      <c r="B5892" t="s">
        <v>430</v>
      </c>
      <c r="C5892" t="s">
        <v>2043</v>
      </c>
      <c r="D5892" t="s">
        <v>2044</v>
      </c>
      <c r="E5892" t="s">
        <v>433</v>
      </c>
      <c r="F5892" t="s">
        <v>3513</v>
      </c>
      <c r="H5892" t="s">
        <v>21</v>
      </c>
      <c r="I5892" t="s">
        <v>79</v>
      </c>
      <c r="J5892" t="s">
        <v>51</v>
      </c>
      <c r="K5892" t="s">
        <v>51</v>
      </c>
      <c r="L5892" t="s">
        <v>347</v>
      </c>
      <c r="M5892" t="s">
        <v>2045</v>
      </c>
      <c r="Q5892" s="1">
        <v>0</v>
      </c>
      <c r="R5892" s="1">
        <v>1</v>
      </c>
      <c r="S5892" s="2">
        <v>0</v>
      </c>
      <c r="T5892" s="1">
        <v>136</v>
      </c>
    </row>
    <row r="5893" spans="1:20" ht="12.75" customHeight="1">
      <c r="A5893" t="s">
        <v>1195</v>
      </c>
      <c r="B5893" t="s">
        <v>430</v>
      </c>
      <c r="C5893" t="s">
        <v>2043</v>
      </c>
      <c r="D5893" t="s">
        <v>2044</v>
      </c>
      <c r="E5893" t="s">
        <v>433</v>
      </c>
      <c r="F5893" t="s">
        <v>652</v>
      </c>
      <c r="G5893" t="s">
        <v>489</v>
      </c>
      <c r="H5893" t="s">
        <v>41</v>
      </c>
      <c r="I5893" t="s">
        <v>464</v>
      </c>
      <c r="J5893" t="s">
        <v>23</v>
      </c>
      <c r="K5893" t="s">
        <v>23</v>
      </c>
      <c r="L5893" t="s">
        <v>24</v>
      </c>
      <c r="M5893" t="s">
        <v>2045</v>
      </c>
      <c r="Q5893" s="1">
        <v>0</v>
      </c>
      <c r="R5893" s="1">
        <v>1</v>
      </c>
      <c r="S5893" s="2">
        <v>0</v>
      </c>
      <c r="T5893" s="1">
        <v>136</v>
      </c>
    </row>
    <row r="5894" spans="1:20" ht="12.75" customHeight="1">
      <c r="A5894" t="s">
        <v>1195</v>
      </c>
      <c r="B5894" t="s">
        <v>430</v>
      </c>
      <c r="C5894" t="s">
        <v>2043</v>
      </c>
      <c r="D5894" t="s">
        <v>2044</v>
      </c>
      <c r="E5894" t="s">
        <v>433</v>
      </c>
      <c r="F5894" t="s">
        <v>2030</v>
      </c>
      <c r="G5894" t="s">
        <v>2031</v>
      </c>
      <c r="H5894" t="s">
        <v>21</v>
      </c>
      <c r="I5894" t="s">
        <v>464</v>
      </c>
      <c r="J5894" t="s">
        <v>23</v>
      </c>
      <c r="K5894" t="s">
        <v>23</v>
      </c>
      <c r="L5894" t="s">
        <v>24</v>
      </c>
      <c r="M5894" t="s">
        <v>2045</v>
      </c>
      <c r="Q5894" s="1">
        <v>0</v>
      </c>
      <c r="R5894" s="1">
        <v>10</v>
      </c>
      <c r="S5894" s="2">
        <v>0</v>
      </c>
      <c r="T5894" s="1">
        <v>1200</v>
      </c>
    </row>
    <row r="5895" spans="1:20" ht="12.75" customHeight="1">
      <c r="A5895" t="s">
        <v>1195</v>
      </c>
      <c r="B5895" t="s">
        <v>430</v>
      </c>
      <c r="C5895" t="s">
        <v>2043</v>
      </c>
      <c r="D5895" t="s">
        <v>2044</v>
      </c>
      <c r="E5895" t="s">
        <v>433</v>
      </c>
      <c r="F5895" t="s">
        <v>457</v>
      </c>
      <c r="H5895" t="s">
        <v>41</v>
      </c>
      <c r="I5895" t="s">
        <v>110</v>
      </c>
      <c r="J5895" t="s">
        <v>23</v>
      </c>
      <c r="K5895" t="s">
        <v>23</v>
      </c>
      <c r="L5895" t="s">
        <v>24</v>
      </c>
      <c r="M5895" t="s">
        <v>2045</v>
      </c>
      <c r="Q5895" s="1">
        <v>0</v>
      </c>
      <c r="R5895" s="1">
        <v>5</v>
      </c>
      <c r="S5895" s="2">
        <v>0</v>
      </c>
      <c r="T5895" s="1">
        <v>600</v>
      </c>
    </row>
    <row r="5896" spans="1:20" ht="12.75" customHeight="1">
      <c r="A5896" t="s">
        <v>1195</v>
      </c>
      <c r="B5896" t="s">
        <v>430</v>
      </c>
      <c r="C5896" t="s">
        <v>2043</v>
      </c>
      <c r="D5896" t="s">
        <v>2044</v>
      </c>
      <c r="E5896" t="s">
        <v>433</v>
      </c>
      <c r="F5896" t="s">
        <v>1431</v>
      </c>
      <c r="H5896" t="s">
        <v>41</v>
      </c>
      <c r="I5896" t="s">
        <v>50</v>
      </c>
      <c r="J5896" t="s">
        <v>51</v>
      </c>
      <c r="K5896" t="s">
        <v>51</v>
      </c>
      <c r="L5896" t="s">
        <v>561</v>
      </c>
      <c r="M5896" t="s">
        <v>2045</v>
      </c>
      <c r="Q5896" s="1">
        <v>0</v>
      </c>
      <c r="R5896" s="1">
        <v>1</v>
      </c>
      <c r="S5896" s="2">
        <v>0</v>
      </c>
      <c r="T5896" s="1">
        <v>136</v>
      </c>
    </row>
    <row r="5897" spans="1:20" ht="12.75" customHeight="1">
      <c r="A5897" t="s">
        <v>1195</v>
      </c>
      <c r="B5897" t="s">
        <v>430</v>
      </c>
      <c r="C5897" t="s">
        <v>2043</v>
      </c>
      <c r="D5897" t="s">
        <v>2044</v>
      </c>
      <c r="E5897" t="s">
        <v>433</v>
      </c>
      <c r="F5897" t="s">
        <v>1218</v>
      </c>
      <c r="H5897" t="s">
        <v>41</v>
      </c>
      <c r="I5897" t="s">
        <v>307</v>
      </c>
      <c r="J5897" t="s">
        <v>51</v>
      </c>
      <c r="K5897" t="s">
        <v>51</v>
      </c>
      <c r="L5897" t="s">
        <v>61</v>
      </c>
      <c r="M5897" t="s">
        <v>2045</v>
      </c>
      <c r="Q5897" s="1">
        <v>0.16666</v>
      </c>
      <c r="R5897" s="1">
        <v>0</v>
      </c>
      <c r="S5897" s="2">
        <v>22.67</v>
      </c>
      <c r="T5897" s="1">
        <v>0</v>
      </c>
    </row>
    <row r="5898" spans="1:20" ht="12.75" customHeight="1">
      <c r="A5898" t="s">
        <v>1195</v>
      </c>
      <c r="B5898" t="s">
        <v>430</v>
      </c>
      <c r="C5898" t="s">
        <v>2043</v>
      </c>
      <c r="D5898" t="s">
        <v>2044</v>
      </c>
      <c r="E5898" t="s">
        <v>433</v>
      </c>
      <c r="F5898" t="s">
        <v>816</v>
      </c>
      <c r="G5898" t="s">
        <v>817</v>
      </c>
      <c r="H5898" t="s">
        <v>21</v>
      </c>
      <c r="I5898" t="s">
        <v>144</v>
      </c>
      <c r="J5898" t="s">
        <v>23</v>
      </c>
      <c r="K5898" t="s">
        <v>23</v>
      </c>
      <c r="L5898" t="s">
        <v>24</v>
      </c>
      <c r="M5898" t="s">
        <v>2046</v>
      </c>
      <c r="Q5898" s="1">
        <v>2</v>
      </c>
      <c r="R5898" s="1">
        <v>0</v>
      </c>
      <c r="S5898" s="2">
        <v>320</v>
      </c>
      <c r="T5898" s="1">
        <v>0</v>
      </c>
    </row>
    <row r="5899" spans="1:20" ht="12.75" customHeight="1">
      <c r="A5899" t="s">
        <v>1195</v>
      </c>
      <c r="B5899" t="s">
        <v>430</v>
      </c>
      <c r="C5899" t="s">
        <v>2043</v>
      </c>
      <c r="D5899" t="s">
        <v>2044</v>
      </c>
      <c r="E5899" t="s">
        <v>433</v>
      </c>
      <c r="F5899" t="s">
        <v>478</v>
      </c>
      <c r="G5899" t="s">
        <v>479</v>
      </c>
      <c r="H5899" t="s">
        <v>41</v>
      </c>
      <c r="I5899" t="s">
        <v>27</v>
      </c>
      <c r="J5899" t="s">
        <v>23</v>
      </c>
      <c r="K5899" t="s">
        <v>23</v>
      </c>
      <c r="L5899" t="s">
        <v>24</v>
      </c>
      <c r="M5899" t="s">
        <v>2046</v>
      </c>
      <c r="P5899" t="s">
        <v>674</v>
      </c>
      <c r="Q5899" s="1">
        <v>3</v>
      </c>
      <c r="R5899" s="1">
        <v>2</v>
      </c>
      <c r="S5899" s="2">
        <v>456</v>
      </c>
      <c r="T5899" s="1">
        <v>304</v>
      </c>
    </row>
    <row r="5900" spans="1:20" ht="12.75" customHeight="1">
      <c r="A5900" t="s">
        <v>1195</v>
      </c>
      <c r="B5900" t="s">
        <v>430</v>
      </c>
      <c r="C5900" t="s">
        <v>2043</v>
      </c>
      <c r="D5900" t="s">
        <v>2044</v>
      </c>
      <c r="E5900" t="s">
        <v>433</v>
      </c>
      <c r="F5900" t="s">
        <v>478</v>
      </c>
      <c r="G5900" t="s">
        <v>479</v>
      </c>
      <c r="H5900" t="s">
        <v>41</v>
      </c>
      <c r="I5900" t="s">
        <v>27</v>
      </c>
      <c r="J5900" t="s">
        <v>23</v>
      </c>
      <c r="K5900" t="s">
        <v>23</v>
      </c>
      <c r="L5900" t="s">
        <v>24</v>
      </c>
      <c r="M5900" t="s">
        <v>2047</v>
      </c>
      <c r="Q5900" s="1">
        <v>8.3330000000000001E-2</v>
      </c>
      <c r="R5900" s="1">
        <v>0</v>
      </c>
      <c r="S5900" s="2">
        <v>10</v>
      </c>
      <c r="T5900" s="1">
        <v>0</v>
      </c>
    </row>
    <row r="5901" spans="1:20" ht="12.75" customHeight="1">
      <c r="A5901" t="s">
        <v>1195</v>
      </c>
      <c r="B5901" t="s">
        <v>430</v>
      </c>
      <c r="C5901" t="s">
        <v>2043</v>
      </c>
      <c r="D5901" t="s">
        <v>2044</v>
      </c>
      <c r="E5901" t="s">
        <v>433</v>
      </c>
      <c r="F5901" t="s">
        <v>693</v>
      </c>
      <c r="H5901" t="s">
        <v>21</v>
      </c>
      <c r="I5901" t="s">
        <v>460</v>
      </c>
      <c r="J5901" t="s">
        <v>35</v>
      </c>
      <c r="K5901" t="s">
        <v>35</v>
      </c>
      <c r="L5901" t="s">
        <v>90</v>
      </c>
      <c r="M5901" t="s">
        <v>2047</v>
      </c>
      <c r="Q5901" s="1">
        <v>0</v>
      </c>
      <c r="R5901" s="1">
        <v>0.16666</v>
      </c>
      <c r="S5901" s="2">
        <v>0</v>
      </c>
      <c r="T5901" s="1">
        <v>34.67</v>
      </c>
    </row>
    <row r="5902" spans="1:20" ht="12.75" customHeight="1">
      <c r="A5902" t="s">
        <v>1195</v>
      </c>
      <c r="B5902" t="s">
        <v>430</v>
      </c>
      <c r="C5902" t="s">
        <v>2043</v>
      </c>
      <c r="D5902" t="s">
        <v>2044</v>
      </c>
      <c r="E5902" t="s">
        <v>433</v>
      </c>
      <c r="F5902" t="s">
        <v>965</v>
      </c>
      <c r="H5902" t="s">
        <v>41</v>
      </c>
      <c r="I5902" t="s">
        <v>156</v>
      </c>
      <c r="J5902" t="s">
        <v>57</v>
      </c>
      <c r="K5902" t="s">
        <v>57</v>
      </c>
      <c r="L5902" t="s">
        <v>58</v>
      </c>
      <c r="M5902" t="s">
        <v>2047</v>
      </c>
      <c r="Q5902" s="1">
        <v>0.5</v>
      </c>
      <c r="R5902" s="1">
        <v>0</v>
      </c>
      <c r="S5902" s="2">
        <v>60</v>
      </c>
      <c r="T5902" s="1">
        <v>0</v>
      </c>
    </row>
    <row r="5903" spans="1:20" ht="12.75" customHeight="1">
      <c r="A5903" t="s">
        <v>1890</v>
      </c>
      <c r="B5903" t="s">
        <v>721</v>
      </c>
      <c r="C5903" t="s">
        <v>2048</v>
      </c>
      <c r="D5903" t="s">
        <v>2049</v>
      </c>
      <c r="E5903" t="s">
        <v>724</v>
      </c>
      <c r="F5903" t="s">
        <v>3491</v>
      </c>
      <c r="G5903" t="s">
        <v>484</v>
      </c>
      <c r="H5903" t="s">
        <v>21</v>
      </c>
      <c r="I5903" t="s">
        <v>464</v>
      </c>
      <c r="J5903" t="s">
        <v>23</v>
      </c>
      <c r="K5903" t="s">
        <v>23</v>
      </c>
      <c r="L5903" t="s">
        <v>24</v>
      </c>
      <c r="M5903" t="s">
        <v>3550</v>
      </c>
      <c r="Q5903" s="1">
        <v>0</v>
      </c>
      <c r="R5903" s="1">
        <v>1.25</v>
      </c>
      <c r="S5903" s="2">
        <v>0</v>
      </c>
      <c r="T5903" s="1">
        <v>675</v>
      </c>
    </row>
    <row r="5904" spans="1:20" ht="12.75" customHeight="1">
      <c r="A5904" t="s">
        <v>1890</v>
      </c>
      <c r="B5904" t="s">
        <v>721</v>
      </c>
      <c r="C5904" t="s">
        <v>2048</v>
      </c>
      <c r="D5904" t="s">
        <v>2049</v>
      </c>
      <c r="E5904" t="s">
        <v>724</v>
      </c>
      <c r="F5904" t="s">
        <v>750</v>
      </c>
      <c r="G5904" t="s">
        <v>552</v>
      </c>
      <c r="H5904" t="s">
        <v>21</v>
      </c>
      <c r="I5904" t="s">
        <v>464</v>
      </c>
      <c r="J5904" t="s">
        <v>23</v>
      </c>
      <c r="K5904" t="s">
        <v>23</v>
      </c>
      <c r="L5904" t="s">
        <v>24</v>
      </c>
      <c r="M5904" t="s">
        <v>3551</v>
      </c>
      <c r="Q5904" s="1">
        <v>0</v>
      </c>
      <c r="R5904" s="1">
        <v>10</v>
      </c>
      <c r="S5904" s="2">
        <v>0</v>
      </c>
      <c r="T5904" s="1">
        <v>2400</v>
      </c>
    </row>
    <row r="5905" spans="1:20" ht="12.75" customHeight="1">
      <c r="A5905" t="s">
        <v>1890</v>
      </c>
      <c r="B5905" t="s">
        <v>721</v>
      </c>
      <c r="C5905" t="s">
        <v>2048</v>
      </c>
      <c r="D5905" t="s">
        <v>2049</v>
      </c>
      <c r="E5905" t="s">
        <v>724</v>
      </c>
      <c r="F5905" t="s">
        <v>633</v>
      </c>
      <c r="H5905" t="s">
        <v>41</v>
      </c>
      <c r="I5905" t="s">
        <v>34</v>
      </c>
      <c r="J5905" t="s">
        <v>35</v>
      </c>
      <c r="K5905" t="s">
        <v>35</v>
      </c>
      <c r="L5905" t="s">
        <v>421</v>
      </c>
      <c r="M5905" t="s">
        <v>3551</v>
      </c>
      <c r="Q5905" s="1">
        <v>0</v>
      </c>
      <c r="R5905" s="1">
        <v>1</v>
      </c>
      <c r="S5905" s="2">
        <v>0</v>
      </c>
      <c r="T5905" s="1">
        <v>256</v>
      </c>
    </row>
    <row r="5906" spans="1:20" ht="12.75" customHeight="1">
      <c r="A5906" t="s">
        <v>1890</v>
      </c>
      <c r="B5906" t="s">
        <v>721</v>
      </c>
      <c r="C5906" t="s">
        <v>2048</v>
      </c>
      <c r="D5906" t="s">
        <v>2049</v>
      </c>
      <c r="E5906" t="s">
        <v>724</v>
      </c>
      <c r="F5906" t="s">
        <v>468</v>
      </c>
      <c r="G5906" t="s">
        <v>469</v>
      </c>
      <c r="H5906" t="s">
        <v>41</v>
      </c>
      <c r="I5906" t="s">
        <v>464</v>
      </c>
      <c r="J5906" t="s">
        <v>23</v>
      </c>
      <c r="K5906" t="s">
        <v>23</v>
      </c>
      <c r="L5906" t="s">
        <v>24</v>
      </c>
      <c r="M5906" t="s">
        <v>2050</v>
      </c>
      <c r="Q5906" s="1">
        <v>1</v>
      </c>
      <c r="R5906" s="1">
        <v>1</v>
      </c>
      <c r="S5906" s="2">
        <v>540</v>
      </c>
      <c r="T5906" s="1">
        <v>540</v>
      </c>
    </row>
    <row r="5907" spans="1:20" ht="12.75" customHeight="1">
      <c r="A5907" t="s">
        <v>1890</v>
      </c>
      <c r="B5907" t="s">
        <v>721</v>
      </c>
      <c r="C5907" t="s">
        <v>2048</v>
      </c>
      <c r="D5907" t="s">
        <v>2049</v>
      </c>
      <c r="E5907" t="s">
        <v>724</v>
      </c>
      <c r="F5907" t="s">
        <v>520</v>
      </c>
      <c r="G5907" t="s">
        <v>516</v>
      </c>
      <c r="H5907" t="s">
        <v>38</v>
      </c>
      <c r="I5907" t="s">
        <v>225</v>
      </c>
      <c r="J5907" t="s">
        <v>31</v>
      </c>
      <c r="K5907" t="s">
        <v>31</v>
      </c>
      <c r="L5907" t="s">
        <v>176</v>
      </c>
      <c r="M5907" t="s">
        <v>2051</v>
      </c>
      <c r="Q5907" s="1">
        <v>0</v>
      </c>
      <c r="R5907" s="1">
        <v>0</v>
      </c>
      <c r="S5907" s="2">
        <v>0</v>
      </c>
      <c r="T5907" s="1">
        <v>0</v>
      </c>
    </row>
    <row r="5908" spans="1:20" ht="12.75" customHeight="1">
      <c r="A5908" t="s">
        <v>1890</v>
      </c>
      <c r="B5908" t="s">
        <v>721</v>
      </c>
      <c r="C5908" t="s">
        <v>2048</v>
      </c>
      <c r="D5908" t="s">
        <v>2049</v>
      </c>
      <c r="E5908" t="s">
        <v>724</v>
      </c>
      <c r="F5908" t="s">
        <v>496</v>
      </c>
      <c r="G5908" t="s">
        <v>496</v>
      </c>
      <c r="H5908" t="s">
        <v>21</v>
      </c>
      <c r="I5908" t="s">
        <v>45</v>
      </c>
      <c r="J5908" t="s">
        <v>23</v>
      </c>
      <c r="K5908" t="s">
        <v>23</v>
      </c>
      <c r="L5908" t="s">
        <v>24</v>
      </c>
      <c r="M5908" t="s">
        <v>2051</v>
      </c>
      <c r="Q5908" s="1">
        <v>0</v>
      </c>
      <c r="R5908" s="1">
        <v>1</v>
      </c>
      <c r="S5908" s="2">
        <v>0</v>
      </c>
      <c r="T5908" s="1">
        <v>208</v>
      </c>
    </row>
    <row r="5909" spans="1:20" ht="12.75" customHeight="1">
      <c r="A5909" t="s">
        <v>1890</v>
      </c>
      <c r="B5909" t="s">
        <v>721</v>
      </c>
      <c r="C5909" t="s">
        <v>2048</v>
      </c>
      <c r="D5909" t="s">
        <v>2049</v>
      </c>
      <c r="E5909" t="s">
        <v>724</v>
      </c>
      <c r="F5909" t="s">
        <v>2979</v>
      </c>
      <c r="H5909" t="s">
        <v>41</v>
      </c>
      <c r="I5909" t="s">
        <v>460</v>
      </c>
      <c r="J5909" t="s">
        <v>35</v>
      </c>
      <c r="K5909" t="s">
        <v>35</v>
      </c>
      <c r="L5909" t="s">
        <v>104</v>
      </c>
      <c r="M5909" t="s">
        <v>2052</v>
      </c>
      <c r="Q5909" s="1">
        <v>0.5</v>
      </c>
      <c r="R5909" s="1">
        <v>0</v>
      </c>
      <c r="S5909" s="2">
        <v>180</v>
      </c>
      <c r="T5909" s="1">
        <v>0</v>
      </c>
    </row>
    <row r="5910" spans="1:20" ht="12.75" customHeight="1">
      <c r="A5910" t="s">
        <v>1890</v>
      </c>
      <c r="B5910" t="s">
        <v>721</v>
      </c>
      <c r="C5910" t="s">
        <v>2048</v>
      </c>
      <c r="D5910" t="s">
        <v>2049</v>
      </c>
      <c r="E5910" t="s">
        <v>724</v>
      </c>
      <c r="F5910" t="s">
        <v>891</v>
      </c>
      <c r="H5910" t="s">
        <v>41</v>
      </c>
      <c r="I5910" t="s">
        <v>50</v>
      </c>
      <c r="J5910" t="s">
        <v>51</v>
      </c>
      <c r="K5910" t="s">
        <v>51</v>
      </c>
      <c r="L5910" t="s">
        <v>61</v>
      </c>
      <c r="M5910" t="s">
        <v>2052</v>
      </c>
      <c r="Q5910" s="1">
        <v>5</v>
      </c>
      <c r="R5910" s="1">
        <v>0</v>
      </c>
      <c r="S5910" s="2">
        <v>1700</v>
      </c>
      <c r="T5910" s="1">
        <v>0</v>
      </c>
    </row>
    <row r="5911" spans="1:20" ht="12.75" customHeight="1">
      <c r="A5911" t="s">
        <v>1890</v>
      </c>
      <c r="B5911" t="s">
        <v>721</v>
      </c>
      <c r="C5911" t="s">
        <v>2048</v>
      </c>
      <c r="D5911" t="s">
        <v>2049</v>
      </c>
      <c r="E5911" t="s">
        <v>724</v>
      </c>
      <c r="F5911" t="s">
        <v>3223</v>
      </c>
      <c r="H5911" t="s">
        <v>21</v>
      </c>
      <c r="I5911" t="s">
        <v>50</v>
      </c>
      <c r="J5911" t="s">
        <v>51</v>
      </c>
      <c r="K5911" t="s">
        <v>51</v>
      </c>
      <c r="L5911" t="s">
        <v>52</v>
      </c>
      <c r="M5911" t="s">
        <v>2052</v>
      </c>
      <c r="Q5911" s="1">
        <v>0.5</v>
      </c>
      <c r="R5911" s="1">
        <v>0</v>
      </c>
      <c r="S5911" s="2">
        <v>180</v>
      </c>
      <c r="T5911" s="1">
        <v>0</v>
      </c>
    </row>
    <row r="5912" spans="1:20" ht="12.75" customHeight="1">
      <c r="A5912" t="s">
        <v>1890</v>
      </c>
      <c r="B5912" t="s">
        <v>721</v>
      </c>
      <c r="C5912" t="s">
        <v>2048</v>
      </c>
      <c r="D5912" t="s">
        <v>2049</v>
      </c>
      <c r="E5912" t="s">
        <v>724</v>
      </c>
      <c r="F5912" t="s">
        <v>520</v>
      </c>
      <c r="G5912" t="s">
        <v>516</v>
      </c>
      <c r="H5912" t="s">
        <v>38</v>
      </c>
      <c r="I5912" t="s">
        <v>225</v>
      </c>
      <c r="J5912" t="s">
        <v>31</v>
      </c>
      <c r="K5912" t="s">
        <v>31</v>
      </c>
      <c r="L5912" t="s">
        <v>176</v>
      </c>
      <c r="M5912" t="s">
        <v>2052</v>
      </c>
      <c r="Q5912" s="1">
        <v>1</v>
      </c>
      <c r="R5912" s="1">
        <v>0</v>
      </c>
      <c r="S5912" s="2">
        <v>340</v>
      </c>
      <c r="T5912" s="1">
        <v>0</v>
      </c>
    </row>
    <row r="5913" spans="1:20" ht="12.75" customHeight="1">
      <c r="A5913" t="s">
        <v>1890</v>
      </c>
      <c r="B5913" t="s">
        <v>721</v>
      </c>
      <c r="C5913" t="s">
        <v>2048</v>
      </c>
      <c r="D5913" t="s">
        <v>2049</v>
      </c>
      <c r="E5913" t="s">
        <v>724</v>
      </c>
      <c r="F5913" t="s">
        <v>642</v>
      </c>
      <c r="G5913" t="s">
        <v>550</v>
      </c>
      <c r="H5913" t="s">
        <v>21</v>
      </c>
      <c r="I5913" t="s">
        <v>464</v>
      </c>
      <c r="J5913" t="s">
        <v>23</v>
      </c>
      <c r="K5913" t="s">
        <v>23</v>
      </c>
      <c r="L5913" t="s">
        <v>24</v>
      </c>
      <c r="M5913" t="s">
        <v>2052</v>
      </c>
      <c r="Q5913" s="1">
        <v>1</v>
      </c>
      <c r="R5913" s="1">
        <v>0</v>
      </c>
      <c r="S5913" s="2">
        <v>360</v>
      </c>
      <c r="T5913" s="1">
        <v>0</v>
      </c>
    </row>
    <row r="5914" spans="1:20" ht="12.75" customHeight="1">
      <c r="A5914" t="s">
        <v>1890</v>
      </c>
      <c r="B5914" t="s">
        <v>721</v>
      </c>
      <c r="C5914" t="s">
        <v>2048</v>
      </c>
      <c r="D5914" t="s">
        <v>2049</v>
      </c>
      <c r="E5914" t="s">
        <v>724</v>
      </c>
      <c r="F5914" t="s">
        <v>496</v>
      </c>
      <c r="G5914" t="s">
        <v>496</v>
      </c>
      <c r="H5914" t="s">
        <v>21</v>
      </c>
      <c r="I5914" t="s">
        <v>45</v>
      </c>
      <c r="J5914" t="s">
        <v>23</v>
      </c>
      <c r="K5914" t="s">
        <v>23</v>
      </c>
      <c r="L5914" t="s">
        <v>24</v>
      </c>
      <c r="M5914" t="s">
        <v>2052</v>
      </c>
      <c r="Q5914" s="1">
        <v>0</v>
      </c>
      <c r="R5914" s="1">
        <v>1</v>
      </c>
      <c r="S5914" s="2">
        <v>0</v>
      </c>
      <c r="T5914" s="1">
        <v>360</v>
      </c>
    </row>
    <row r="5915" spans="1:20" ht="12.75" customHeight="1">
      <c r="A5915" t="s">
        <v>1890</v>
      </c>
      <c r="B5915" t="s">
        <v>721</v>
      </c>
      <c r="C5915" t="s">
        <v>2048</v>
      </c>
      <c r="D5915" t="s">
        <v>2049</v>
      </c>
      <c r="E5915" t="s">
        <v>724</v>
      </c>
      <c r="F5915" t="s">
        <v>682</v>
      </c>
      <c r="H5915" t="s">
        <v>38</v>
      </c>
      <c r="I5915" t="s">
        <v>152</v>
      </c>
      <c r="J5915" t="s">
        <v>31</v>
      </c>
      <c r="K5915" t="s">
        <v>31</v>
      </c>
      <c r="L5915" t="s">
        <v>176</v>
      </c>
      <c r="M5915" t="s">
        <v>2052</v>
      </c>
      <c r="Q5915" s="1">
        <v>1</v>
      </c>
      <c r="R5915" s="1">
        <v>0</v>
      </c>
      <c r="S5915" s="2">
        <v>340</v>
      </c>
      <c r="T5915" s="1">
        <v>0</v>
      </c>
    </row>
    <row r="5916" spans="1:20" ht="12.75" customHeight="1">
      <c r="A5916" t="s">
        <v>1890</v>
      </c>
      <c r="B5916" t="s">
        <v>721</v>
      </c>
      <c r="C5916" t="s">
        <v>2048</v>
      </c>
      <c r="D5916" t="s">
        <v>2049</v>
      </c>
      <c r="E5916" t="s">
        <v>724</v>
      </c>
      <c r="F5916" t="s">
        <v>714</v>
      </c>
      <c r="G5916" t="s">
        <v>486</v>
      </c>
      <c r="H5916" t="s">
        <v>21</v>
      </c>
      <c r="I5916" t="s">
        <v>464</v>
      </c>
      <c r="J5916" t="s">
        <v>23</v>
      </c>
      <c r="K5916" t="s">
        <v>23</v>
      </c>
      <c r="L5916" t="s">
        <v>24</v>
      </c>
      <c r="M5916" t="s">
        <v>2052</v>
      </c>
      <c r="Q5916" s="1">
        <v>0</v>
      </c>
      <c r="R5916" s="1">
        <v>0.66666000000000003</v>
      </c>
      <c r="S5916" s="2">
        <v>0</v>
      </c>
      <c r="T5916" s="1">
        <v>240</v>
      </c>
    </row>
    <row r="5917" spans="1:20" ht="12.75" customHeight="1">
      <c r="A5917" t="s">
        <v>1890</v>
      </c>
      <c r="B5917" t="s">
        <v>721</v>
      </c>
      <c r="C5917" t="s">
        <v>2048</v>
      </c>
      <c r="D5917" t="s">
        <v>2049</v>
      </c>
      <c r="E5917" t="s">
        <v>724</v>
      </c>
      <c r="F5917" t="s">
        <v>451</v>
      </c>
      <c r="H5917" t="s">
        <v>41</v>
      </c>
      <c r="I5917" t="s">
        <v>50</v>
      </c>
      <c r="J5917" t="s">
        <v>51</v>
      </c>
      <c r="K5917" t="s">
        <v>51</v>
      </c>
      <c r="L5917" t="s">
        <v>61</v>
      </c>
      <c r="M5917" t="s">
        <v>2052</v>
      </c>
      <c r="Q5917" s="1">
        <v>0</v>
      </c>
      <c r="R5917" s="1">
        <v>8.3330000000000001E-2</v>
      </c>
      <c r="S5917" s="2">
        <v>0</v>
      </c>
      <c r="T5917" s="1">
        <v>30</v>
      </c>
    </row>
    <row r="5918" spans="1:20" ht="12.75" customHeight="1">
      <c r="A5918" t="s">
        <v>1890</v>
      </c>
      <c r="B5918" t="s">
        <v>721</v>
      </c>
      <c r="C5918" t="s">
        <v>2048</v>
      </c>
      <c r="D5918" t="s">
        <v>2049</v>
      </c>
      <c r="E5918" t="s">
        <v>724</v>
      </c>
      <c r="F5918" t="s">
        <v>453</v>
      </c>
      <c r="H5918" t="s">
        <v>38</v>
      </c>
      <c r="I5918" t="s">
        <v>134</v>
      </c>
      <c r="J5918" t="s">
        <v>31</v>
      </c>
      <c r="K5918" t="s">
        <v>31</v>
      </c>
      <c r="L5918" t="s">
        <v>97</v>
      </c>
      <c r="M5918" t="s">
        <v>2052</v>
      </c>
      <c r="Q5918" s="1">
        <v>2</v>
      </c>
      <c r="R5918" s="1">
        <v>1</v>
      </c>
      <c r="S5918" s="2">
        <v>680</v>
      </c>
      <c r="T5918" s="1">
        <v>340</v>
      </c>
    </row>
    <row r="5919" spans="1:20" ht="12.75" customHeight="1">
      <c r="A5919" t="s">
        <v>1890</v>
      </c>
      <c r="B5919" t="s">
        <v>721</v>
      </c>
      <c r="C5919" t="s">
        <v>2048</v>
      </c>
      <c r="D5919" t="s">
        <v>2049</v>
      </c>
      <c r="E5919" t="s">
        <v>724</v>
      </c>
      <c r="F5919" t="s">
        <v>582</v>
      </c>
      <c r="H5919" t="s">
        <v>41</v>
      </c>
      <c r="I5919" t="s">
        <v>307</v>
      </c>
      <c r="J5919" t="s">
        <v>51</v>
      </c>
      <c r="K5919" t="s">
        <v>51</v>
      </c>
      <c r="L5919" t="s">
        <v>61</v>
      </c>
      <c r="M5919" t="s">
        <v>2052</v>
      </c>
      <c r="Q5919" s="1">
        <v>0</v>
      </c>
      <c r="R5919" s="1">
        <v>1</v>
      </c>
      <c r="S5919" s="2">
        <v>0</v>
      </c>
      <c r="T5919" s="1">
        <v>360</v>
      </c>
    </row>
    <row r="5920" spans="1:20" ht="12.75" customHeight="1">
      <c r="A5920" t="s">
        <v>1890</v>
      </c>
      <c r="B5920" t="s">
        <v>721</v>
      </c>
      <c r="C5920" t="s">
        <v>2048</v>
      </c>
      <c r="D5920" t="s">
        <v>2049</v>
      </c>
      <c r="E5920" t="s">
        <v>724</v>
      </c>
      <c r="F5920" t="s">
        <v>1225</v>
      </c>
      <c r="G5920" t="s">
        <v>1207</v>
      </c>
      <c r="H5920" t="s">
        <v>41</v>
      </c>
      <c r="I5920" t="s">
        <v>27</v>
      </c>
      <c r="J5920" t="s">
        <v>23</v>
      </c>
      <c r="K5920" t="s">
        <v>23</v>
      </c>
      <c r="L5920" t="s">
        <v>49</v>
      </c>
      <c r="M5920" t="s">
        <v>2052</v>
      </c>
      <c r="Q5920" s="1">
        <v>0.33333000000000002</v>
      </c>
      <c r="R5920" s="1">
        <v>0</v>
      </c>
      <c r="S5920" s="2">
        <v>120</v>
      </c>
      <c r="T5920" s="1">
        <v>0</v>
      </c>
    </row>
    <row r="5921" spans="1:20" ht="12.75" customHeight="1">
      <c r="A5921" t="s">
        <v>1890</v>
      </c>
      <c r="B5921" t="s">
        <v>721</v>
      </c>
      <c r="C5921" t="s">
        <v>2048</v>
      </c>
      <c r="D5921" t="s">
        <v>2049</v>
      </c>
      <c r="E5921" t="s">
        <v>724</v>
      </c>
      <c r="F5921" t="s">
        <v>1302</v>
      </c>
      <c r="G5921" t="s">
        <v>1303</v>
      </c>
      <c r="H5921" t="s">
        <v>38</v>
      </c>
      <c r="I5921" t="s">
        <v>134</v>
      </c>
      <c r="J5921" t="s">
        <v>31</v>
      </c>
      <c r="K5921" t="s">
        <v>31</v>
      </c>
      <c r="L5921" t="s">
        <v>366</v>
      </c>
      <c r="M5921" t="s">
        <v>2052</v>
      </c>
      <c r="Q5921" s="1">
        <v>0.25</v>
      </c>
      <c r="R5921" s="1">
        <v>0</v>
      </c>
      <c r="S5921" s="2">
        <v>85</v>
      </c>
      <c r="T5921" s="1">
        <v>0</v>
      </c>
    </row>
    <row r="5922" spans="1:20" ht="12.75" customHeight="1">
      <c r="A5922" t="s">
        <v>1890</v>
      </c>
      <c r="B5922" t="s">
        <v>721</v>
      </c>
      <c r="C5922" t="s">
        <v>2048</v>
      </c>
      <c r="D5922" t="s">
        <v>2049</v>
      </c>
      <c r="E5922" t="s">
        <v>724</v>
      </c>
      <c r="F5922" t="s">
        <v>858</v>
      </c>
      <c r="H5922" t="s">
        <v>41</v>
      </c>
      <c r="I5922" t="s">
        <v>79</v>
      </c>
      <c r="J5922" t="s">
        <v>51</v>
      </c>
      <c r="K5922" t="s">
        <v>51</v>
      </c>
      <c r="L5922" t="s">
        <v>859</v>
      </c>
      <c r="M5922" t="s">
        <v>2052</v>
      </c>
      <c r="Q5922" s="1">
        <v>0.5</v>
      </c>
      <c r="R5922" s="1">
        <v>0</v>
      </c>
      <c r="S5922" s="2">
        <v>180</v>
      </c>
      <c r="T5922" s="1">
        <v>0</v>
      </c>
    </row>
    <row r="5923" spans="1:20" ht="12.75" customHeight="1">
      <c r="A5923" t="s">
        <v>1890</v>
      </c>
      <c r="B5923" t="s">
        <v>721</v>
      </c>
      <c r="C5923" t="s">
        <v>2048</v>
      </c>
      <c r="D5923" t="s">
        <v>2049</v>
      </c>
      <c r="E5923" t="s">
        <v>724</v>
      </c>
      <c r="F5923" t="s">
        <v>490</v>
      </c>
      <c r="H5923" t="s">
        <v>21</v>
      </c>
      <c r="I5923" t="s">
        <v>236</v>
      </c>
      <c r="J5923" t="s">
        <v>35</v>
      </c>
      <c r="K5923" t="s">
        <v>35</v>
      </c>
      <c r="L5923" t="s">
        <v>189</v>
      </c>
      <c r="M5923" t="s">
        <v>2052</v>
      </c>
      <c r="Q5923" s="1">
        <v>0.5</v>
      </c>
      <c r="R5923" s="1">
        <v>0</v>
      </c>
      <c r="S5923" s="2">
        <v>180</v>
      </c>
      <c r="T5923" s="1">
        <v>0</v>
      </c>
    </row>
    <row r="5924" spans="1:20" ht="12.75" customHeight="1">
      <c r="A5924" t="s">
        <v>1890</v>
      </c>
      <c r="B5924" t="s">
        <v>721</v>
      </c>
      <c r="C5924" t="s">
        <v>2048</v>
      </c>
      <c r="D5924" t="s">
        <v>2049</v>
      </c>
      <c r="E5924" t="s">
        <v>724</v>
      </c>
      <c r="F5924" t="s">
        <v>1431</v>
      </c>
      <c r="H5924" t="s">
        <v>41</v>
      </c>
      <c r="I5924" t="s">
        <v>50</v>
      </c>
      <c r="J5924" t="s">
        <v>51</v>
      </c>
      <c r="K5924" t="s">
        <v>51</v>
      </c>
      <c r="L5924" t="s">
        <v>561</v>
      </c>
      <c r="M5924" t="s">
        <v>2052</v>
      </c>
      <c r="Q5924" s="1">
        <v>1</v>
      </c>
      <c r="R5924" s="1">
        <v>0</v>
      </c>
      <c r="S5924" s="2">
        <v>360</v>
      </c>
      <c r="T5924" s="1">
        <v>0</v>
      </c>
    </row>
    <row r="5925" spans="1:20" ht="12.75" customHeight="1">
      <c r="A5925" t="s">
        <v>1890</v>
      </c>
      <c r="B5925" t="s">
        <v>721</v>
      </c>
      <c r="C5925" t="s">
        <v>2048</v>
      </c>
      <c r="D5925" t="s">
        <v>2049</v>
      </c>
      <c r="E5925" t="s">
        <v>724</v>
      </c>
      <c r="F5925" t="s">
        <v>700</v>
      </c>
      <c r="H5925" t="s">
        <v>41</v>
      </c>
      <c r="I5925" t="s">
        <v>307</v>
      </c>
      <c r="J5925" t="s">
        <v>51</v>
      </c>
      <c r="K5925" t="s">
        <v>51</v>
      </c>
      <c r="L5925" t="s">
        <v>61</v>
      </c>
      <c r="M5925" t="s">
        <v>2052</v>
      </c>
      <c r="Q5925" s="1">
        <v>2</v>
      </c>
      <c r="R5925" s="1">
        <v>0</v>
      </c>
      <c r="S5925" s="2">
        <v>680</v>
      </c>
      <c r="T5925" s="1">
        <v>0</v>
      </c>
    </row>
    <row r="5926" spans="1:20" ht="12.75" customHeight="1">
      <c r="A5926" t="s">
        <v>1890</v>
      </c>
      <c r="B5926" t="s">
        <v>721</v>
      </c>
      <c r="C5926" t="s">
        <v>2048</v>
      </c>
      <c r="D5926" t="s">
        <v>2049</v>
      </c>
      <c r="E5926" t="s">
        <v>724</v>
      </c>
      <c r="F5926" t="s">
        <v>907</v>
      </c>
      <c r="H5926" t="s">
        <v>41</v>
      </c>
      <c r="I5926" t="s">
        <v>307</v>
      </c>
      <c r="J5926" t="s">
        <v>51</v>
      </c>
      <c r="K5926" t="s">
        <v>51</v>
      </c>
      <c r="L5926" t="s">
        <v>52</v>
      </c>
      <c r="M5926" t="s">
        <v>2052</v>
      </c>
      <c r="Q5926" s="1">
        <v>0.5</v>
      </c>
      <c r="R5926" s="1">
        <v>0</v>
      </c>
      <c r="S5926" s="2">
        <v>170</v>
      </c>
      <c r="T5926" s="1">
        <v>0</v>
      </c>
    </row>
    <row r="5927" spans="1:20" ht="12.75" customHeight="1">
      <c r="A5927" t="s">
        <v>1890</v>
      </c>
      <c r="B5927" t="s">
        <v>721</v>
      </c>
      <c r="C5927" t="s">
        <v>2048</v>
      </c>
      <c r="D5927" t="s">
        <v>2049</v>
      </c>
      <c r="E5927" t="s">
        <v>724</v>
      </c>
      <c r="F5927" t="s">
        <v>702</v>
      </c>
      <c r="H5927" t="s">
        <v>38</v>
      </c>
      <c r="I5927" t="s">
        <v>134</v>
      </c>
      <c r="J5927" t="s">
        <v>31</v>
      </c>
      <c r="K5927" t="s">
        <v>31</v>
      </c>
      <c r="L5927" t="s">
        <v>366</v>
      </c>
      <c r="M5927" t="s">
        <v>2052</v>
      </c>
      <c r="Q5927" s="1">
        <v>1</v>
      </c>
      <c r="R5927" s="1">
        <v>1</v>
      </c>
      <c r="S5927" s="2">
        <v>340</v>
      </c>
      <c r="T5927" s="1">
        <v>340</v>
      </c>
    </row>
    <row r="5928" spans="1:20" ht="12.75" customHeight="1">
      <c r="A5928" t="s">
        <v>1890</v>
      </c>
      <c r="B5928" t="s">
        <v>721</v>
      </c>
      <c r="C5928" t="s">
        <v>2048</v>
      </c>
      <c r="D5928" t="s">
        <v>2049</v>
      </c>
      <c r="E5928" t="s">
        <v>724</v>
      </c>
      <c r="F5928" t="s">
        <v>910</v>
      </c>
      <c r="H5928" t="s">
        <v>38</v>
      </c>
      <c r="I5928" t="s">
        <v>152</v>
      </c>
      <c r="J5928" t="s">
        <v>31</v>
      </c>
      <c r="K5928" t="s">
        <v>31</v>
      </c>
      <c r="L5928" t="s">
        <v>176</v>
      </c>
      <c r="M5928" t="s">
        <v>2052</v>
      </c>
      <c r="Q5928" s="1">
        <v>2.25</v>
      </c>
      <c r="R5928" s="1">
        <v>0</v>
      </c>
      <c r="S5928" s="2">
        <v>765</v>
      </c>
      <c r="T5928" s="1">
        <v>0</v>
      </c>
    </row>
    <row r="5929" spans="1:20" ht="12.75" customHeight="1">
      <c r="A5929" t="s">
        <v>1890</v>
      </c>
      <c r="B5929" t="s">
        <v>721</v>
      </c>
      <c r="C5929" t="s">
        <v>2048</v>
      </c>
      <c r="D5929" t="s">
        <v>2049</v>
      </c>
      <c r="E5929" t="s">
        <v>724</v>
      </c>
      <c r="F5929" t="s">
        <v>708</v>
      </c>
      <c r="H5929" t="s">
        <v>41</v>
      </c>
      <c r="I5929" t="s">
        <v>144</v>
      </c>
      <c r="J5929" t="s">
        <v>23</v>
      </c>
      <c r="K5929" t="s">
        <v>23</v>
      </c>
      <c r="L5929" t="s">
        <v>49</v>
      </c>
      <c r="M5929" t="s">
        <v>2052</v>
      </c>
      <c r="Q5929" s="1">
        <v>2</v>
      </c>
      <c r="R5929" s="1">
        <v>0</v>
      </c>
      <c r="S5929" s="2">
        <v>680</v>
      </c>
      <c r="T5929" s="1">
        <v>0</v>
      </c>
    </row>
    <row r="5930" spans="1:20" ht="12.75" customHeight="1">
      <c r="A5930" t="s">
        <v>1890</v>
      </c>
      <c r="B5930" t="s">
        <v>721</v>
      </c>
      <c r="C5930" t="s">
        <v>2048</v>
      </c>
      <c r="D5930" t="s">
        <v>2049</v>
      </c>
      <c r="E5930" t="s">
        <v>724</v>
      </c>
      <c r="F5930" t="s">
        <v>434</v>
      </c>
      <c r="H5930" t="s">
        <v>38</v>
      </c>
      <c r="I5930" t="s">
        <v>412</v>
      </c>
      <c r="J5930" t="s">
        <v>31</v>
      </c>
      <c r="K5930" t="s">
        <v>31</v>
      </c>
      <c r="L5930" t="s">
        <v>72</v>
      </c>
      <c r="M5930" t="s">
        <v>3314</v>
      </c>
      <c r="Q5930" s="1">
        <v>0</v>
      </c>
      <c r="R5930" s="1">
        <v>1.5</v>
      </c>
      <c r="S5930" s="2">
        <v>0</v>
      </c>
      <c r="T5930" s="1">
        <v>1680</v>
      </c>
    </row>
    <row r="5931" spans="1:20" ht="12.75" customHeight="1">
      <c r="A5931" t="s">
        <v>1890</v>
      </c>
      <c r="B5931" t="s">
        <v>721</v>
      </c>
      <c r="C5931" t="s">
        <v>2048</v>
      </c>
      <c r="D5931" t="s">
        <v>2049</v>
      </c>
      <c r="E5931" t="s">
        <v>724</v>
      </c>
      <c r="F5931" t="s">
        <v>480</v>
      </c>
      <c r="G5931" t="s">
        <v>481</v>
      </c>
      <c r="H5931" t="s">
        <v>29</v>
      </c>
      <c r="I5931" t="s">
        <v>134</v>
      </c>
      <c r="J5931" t="s">
        <v>31</v>
      </c>
      <c r="K5931" t="s">
        <v>31</v>
      </c>
      <c r="L5931" t="s">
        <v>366</v>
      </c>
      <c r="M5931" t="s">
        <v>3314</v>
      </c>
      <c r="Q5931" s="1">
        <v>0</v>
      </c>
      <c r="R5931" s="1">
        <v>0.5</v>
      </c>
      <c r="S5931" s="2">
        <v>0</v>
      </c>
      <c r="T5931" s="1">
        <v>210</v>
      </c>
    </row>
    <row r="5932" spans="1:20" ht="12.75" customHeight="1">
      <c r="A5932" t="s">
        <v>1890</v>
      </c>
      <c r="B5932" t="s">
        <v>721</v>
      </c>
      <c r="C5932" t="s">
        <v>2048</v>
      </c>
      <c r="D5932" t="s">
        <v>2049</v>
      </c>
      <c r="E5932" t="s">
        <v>724</v>
      </c>
      <c r="F5932" t="s">
        <v>1076</v>
      </c>
      <c r="H5932" t="s">
        <v>41</v>
      </c>
      <c r="I5932" t="s">
        <v>213</v>
      </c>
      <c r="J5932" t="s">
        <v>23</v>
      </c>
      <c r="K5932" t="s">
        <v>23</v>
      </c>
      <c r="L5932" t="s">
        <v>24</v>
      </c>
      <c r="M5932" t="s">
        <v>2917</v>
      </c>
      <c r="Q5932" s="1">
        <v>1</v>
      </c>
      <c r="R5932" s="1">
        <v>0</v>
      </c>
      <c r="S5932" s="2">
        <v>208</v>
      </c>
      <c r="T5932" s="1">
        <v>0</v>
      </c>
    </row>
    <row r="5933" spans="1:20" ht="12.75" customHeight="1">
      <c r="A5933" t="s">
        <v>1890</v>
      </c>
      <c r="B5933" t="s">
        <v>721</v>
      </c>
      <c r="C5933" t="s">
        <v>2048</v>
      </c>
      <c r="D5933" t="s">
        <v>2049</v>
      </c>
      <c r="E5933" t="s">
        <v>724</v>
      </c>
      <c r="F5933" t="s">
        <v>1549</v>
      </c>
      <c r="G5933" t="s">
        <v>495</v>
      </c>
      <c r="H5933" t="s">
        <v>21</v>
      </c>
      <c r="I5933" t="s">
        <v>45</v>
      </c>
      <c r="J5933" t="s">
        <v>23</v>
      </c>
      <c r="K5933" t="s">
        <v>23</v>
      </c>
      <c r="L5933" t="s">
        <v>24</v>
      </c>
      <c r="M5933" t="s">
        <v>3315</v>
      </c>
      <c r="Q5933" s="1">
        <v>1</v>
      </c>
      <c r="R5933" s="1">
        <v>0</v>
      </c>
      <c r="S5933" s="2">
        <v>360</v>
      </c>
      <c r="T5933" s="1">
        <v>0</v>
      </c>
    </row>
    <row r="5934" spans="1:20" ht="12.75" customHeight="1">
      <c r="A5934" t="s">
        <v>1890</v>
      </c>
      <c r="B5934" t="s">
        <v>721</v>
      </c>
      <c r="C5934" t="s">
        <v>2048</v>
      </c>
      <c r="D5934" t="s">
        <v>2049</v>
      </c>
      <c r="E5934" t="s">
        <v>724</v>
      </c>
      <c r="F5934" t="s">
        <v>2832</v>
      </c>
      <c r="H5934" t="s">
        <v>21</v>
      </c>
      <c r="I5934" t="s">
        <v>123</v>
      </c>
      <c r="J5934" t="s">
        <v>23</v>
      </c>
      <c r="K5934" t="s">
        <v>23</v>
      </c>
      <c r="L5934" t="s">
        <v>24</v>
      </c>
      <c r="M5934" t="s">
        <v>3315</v>
      </c>
      <c r="Q5934" s="1">
        <v>0.5</v>
      </c>
      <c r="R5934" s="1">
        <v>0</v>
      </c>
      <c r="S5934" s="2">
        <v>180</v>
      </c>
      <c r="T5934" s="1">
        <v>0</v>
      </c>
    </row>
    <row r="5935" spans="1:20" ht="12.75" customHeight="1">
      <c r="A5935" t="s">
        <v>1890</v>
      </c>
      <c r="B5935" t="s">
        <v>721</v>
      </c>
      <c r="C5935" t="s">
        <v>2048</v>
      </c>
      <c r="D5935" t="s">
        <v>2049</v>
      </c>
      <c r="E5935" t="s">
        <v>724</v>
      </c>
      <c r="F5935" t="s">
        <v>1188</v>
      </c>
      <c r="H5935" t="s">
        <v>41</v>
      </c>
      <c r="I5935" t="s">
        <v>123</v>
      </c>
      <c r="J5935" t="s">
        <v>23</v>
      </c>
      <c r="K5935" t="s">
        <v>23</v>
      </c>
      <c r="L5935" t="s">
        <v>49</v>
      </c>
      <c r="M5935" t="s">
        <v>2918</v>
      </c>
      <c r="Q5935" s="1">
        <v>1</v>
      </c>
      <c r="R5935" s="1">
        <v>0</v>
      </c>
      <c r="S5935" s="2">
        <v>208</v>
      </c>
      <c r="T5935" s="1">
        <v>0</v>
      </c>
    </row>
    <row r="5936" spans="1:20" ht="12.75" customHeight="1">
      <c r="A5936" t="s">
        <v>1890</v>
      </c>
      <c r="B5936" t="s">
        <v>721</v>
      </c>
      <c r="C5936" t="s">
        <v>2053</v>
      </c>
      <c r="D5936" t="s">
        <v>2054</v>
      </c>
      <c r="E5936" t="s">
        <v>724</v>
      </c>
      <c r="F5936" t="s">
        <v>969</v>
      </c>
      <c r="H5936" t="s">
        <v>41</v>
      </c>
      <c r="I5936" t="s">
        <v>183</v>
      </c>
      <c r="J5936" t="s">
        <v>57</v>
      </c>
      <c r="K5936" t="s">
        <v>57</v>
      </c>
      <c r="L5936" t="s">
        <v>160</v>
      </c>
      <c r="M5936" t="s">
        <v>2055</v>
      </c>
      <c r="Q5936" s="1">
        <v>0</v>
      </c>
      <c r="R5936" s="1">
        <v>1</v>
      </c>
      <c r="S5936" s="2">
        <v>0</v>
      </c>
      <c r="T5936" s="1">
        <v>208</v>
      </c>
    </row>
    <row r="5937" spans="1:20" ht="12.75" customHeight="1">
      <c r="A5937" t="s">
        <v>1890</v>
      </c>
      <c r="B5937" t="s">
        <v>721</v>
      </c>
      <c r="C5937" t="s">
        <v>2053</v>
      </c>
      <c r="D5937" t="s">
        <v>2054</v>
      </c>
      <c r="E5937" t="s">
        <v>724</v>
      </c>
      <c r="F5937" t="s">
        <v>1108</v>
      </c>
      <c r="H5937" t="s">
        <v>38</v>
      </c>
      <c r="I5937" t="s">
        <v>412</v>
      </c>
      <c r="J5937" t="s">
        <v>31</v>
      </c>
      <c r="K5937" t="s">
        <v>31</v>
      </c>
      <c r="L5937" t="s">
        <v>154</v>
      </c>
      <c r="M5937" t="s">
        <v>2055</v>
      </c>
      <c r="Q5937" s="1">
        <v>0</v>
      </c>
      <c r="R5937" s="1">
        <v>1</v>
      </c>
      <c r="S5937" s="2">
        <v>0</v>
      </c>
      <c r="T5937" s="1">
        <v>192</v>
      </c>
    </row>
    <row r="5938" spans="1:20" ht="12.75" customHeight="1">
      <c r="A5938" t="s">
        <v>1890</v>
      </c>
      <c r="B5938" t="s">
        <v>721</v>
      </c>
      <c r="C5938" t="s">
        <v>2053</v>
      </c>
      <c r="D5938" t="s">
        <v>2054</v>
      </c>
      <c r="E5938" t="s">
        <v>724</v>
      </c>
      <c r="F5938" t="s">
        <v>714</v>
      </c>
      <c r="G5938" t="s">
        <v>486</v>
      </c>
      <c r="H5938" t="s">
        <v>21</v>
      </c>
      <c r="I5938" t="s">
        <v>464</v>
      </c>
      <c r="J5938" t="s">
        <v>23</v>
      </c>
      <c r="K5938" t="s">
        <v>23</v>
      </c>
      <c r="L5938" t="s">
        <v>24</v>
      </c>
      <c r="M5938" t="s">
        <v>2055</v>
      </c>
      <c r="Q5938" s="1">
        <v>0</v>
      </c>
      <c r="R5938" s="1">
        <v>0.83331999999999995</v>
      </c>
      <c r="S5938" s="2">
        <v>0</v>
      </c>
      <c r="T5938" s="1">
        <v>173.34</v>
      </c>
    </row>
    <row r="5939" spans="1:20" ht="12.75" customHeight="1">
      <c r="A5939" t="s">
        <v>1890</v>
      </c>
      <c r="B5939" t="s">
        <v>721</v>
      </c>
      <c r="C5939" t="s">
        <v>2053</v>
      </c>
      <c r="D5939" t="s">
        <v>2056</v>
      </c>
      <c r="E5939" t="s">
        <v>724</v>
      </c>
      <c r="F5939" t="s">
        <v>3316</v>
      </c>
      <c r="G5939" t="s">
        <v>746</v>
      </c>
      <c r="H5939" t="s">
        <v>29</v>
      </c>
      <c r="I5939" t="s">
        <v>298</v>
      </c>
      <c r="J5939" t="s">
        <v>31</v>
      </c>
      <c r="K5939" t="s">
        <v>31</v>
      </c>
      <c r="L5939" t="s">
        <v>72</v>
      </c>
      <c r="M5939" t="s">
        <v>2057</v>
      </c>
      <c r="Q5939" s="1">
        <v>1</v>
      </c>
      <c r="R5939" s="1">
        <v>0</v>
      </c>
      <c r="S5939" s="2">
        <v>180</v>
      </c>
      <c r="T5939" s="1">
        <v>0</v>
      </c>
    </row>
    <row r="5940" spans="1:20" ht="12.75" customHeight="1">
      <c r="A5940" t="s">
        <v>1890</v>
      </c>
      <c r="B5940" t="s">
        <v>721</v>
      </c>
      <c r="C5940" t="s">
        <v>2053</v>
      </c>
      <c r="D5940" t="s">
        <v>2056</v>
      </c>
      <c r="E5940" t="s">
        <v>724</v>
      </c>
      <c r="F5940" t="s">
        <v>1519</v>
      </c>
      <c r="H5940" t="s">
        <v>21</v>
      </c>
      <c r="I5940" t="s">
        <v>123</v>
      </c>
      <c r="J5940" t="s">
        <v>23</v>
      </c>
      <c r="K5940" t="s">
        <v>23</v>
      </c>
      <c r="L5940" t="s">
        <v>49</v>
      </c>
      <c r="M5940" t="s">
        <v>2057</v>
      </c>
      <c r="Q5940" s="1">
        <v>1</v>
      </c>
      <c r="R5940" s="1">
        <v>0</v>
      </c>
      <c r="S5940" s="2">
        <v>196</v>
      </c>
      <c r="T5940" s="1">
        <v>0</v>
      </c>
    </row>
    <row r="5941" spans="1:20" ht="12.75" customHeight="1">
      <c r="A5941" t="s">
        <v>1890</v>
      </c>
      <c r="B5941" t="s">
        <v>721</v>
      </c>
      <c r="C5941" t="s">
        <v>2053</v>
      </c>
      <c r="D5941" t="s">
        <v>2056</v>
      </c>
      <c r="E5941" t="s">
        <v>724</v>
      </c>
      <c r="F5941" t="s">
        <v>534</v>
      </c>
      <c r="H5941" t="s">
        <v>41</v>
      </c>
      <c r="I5941" t="s">
        <v>460</v>
      </c>
      <c r="J5941" t="s">
        <v>35</v>
      </c>
      <c r="K5941" t="s">
        <v>35</v>
      </c>
      <c r="L5941" t="s">
        <v>90</v>
      </c>
      <c r="M5941" t="s">
        <v>2057</v>
      </c>
      <c r="Q5941" s="1">
        <v>0.16666</v>
      </c>
      <c r="R5941" s="1">
        <v>0</v>
      </c>
      <c r="S5941" s="2">
        <v>32.67</v>
      </c>
      <c r="T5941" s="1">
        <v>0</v>
      </c>
    </row>
    <row r="5942" spans="1:20" ht="12.75" customHeight="1">
      <c r="A5942" t="s">
        <v>1890</v>
      </c>
      <c r="B5942" t="s">
        <v>721</v>
      </c>
      <c r="C5942" t="s">
        <v>2053</v>
      </c>
      <c r="D5942" t="s">
        <v>2056</v>
      </c>
      <c r="E5942" t="s">
        <v>724</v>
      </c>
      <c r="F5942" t="s">
        <v>437</v>
      </c>
      <c r="H5942" t="s">
        <v>21</v>
      </c>
      <c r="I5942" t="s">
        <v>213</v>
      </c>
      <c r="J5942" t="s">
        <v>23</v>
      </c>
      <c r="K5942" t="s">
        <v>23</v>
      </c>
      <c r="L5942" t="s">
        <v>24</v>
      </c>
      <c r="M5942" t="s">
        <v>2058</v>
      </c>
      <c r="Q5942" s="1">
        <v>0</v>
      </c>
      <c r="R5942" s="1">
        <v>5</v>
      </c>
      <c r="S5942" s="2">
        <v>0</v>
      </c>
      <c r="T5942" s="1">
        <v>1320</v>
      </c>
    </row>
    <row r="5943" spans="1:20" ht="12.75" customHeight="1">
      <c r="A5943" t="s">
        <v>1890</v>
      </c>
      <c r="B5943" t="s">
        <v>721</v>
      </c>
      <c r="C5943" t="s">
        <v>2053</v>
      </c>
      <c r="D5943" t="s">
        <v>2056</v>
      </c>
      <c r="E5943" t="s">
        <v>724</v>
      </c>
      <c r="F5943" t="s">
        <v>771</v>
      </c>
      <c r="H5943" t="s">
        <v>41</v>
      </c>
      <c r="I5943" t="s">
        <v>296</v>
      </c>
      <c r="J5943" t="s">
        <v>23</v>
      </c>
      <c r="K5943" t="s">
        <v>23</v>
      </c>
      <c r="L5943" t="s">
        <v>24</v>
      </c>
      <c r="M5943" t="s">
        <v>2058</v>
      </c>
      <c r="Q5943" s="1">
        <v>0</v>
      </c>
      <c r="R5943" s="1">
        <v>2</v>
      </c>
      <c r="S5943" s="2">
        <v>0</v>
      </c>
      <c r="T5943" s="1">
        <v>528</v>
      </c>
    </row>
    <row r="5944" spans="1:20" ht="12.75" customHeight="1">
      <c r="A5944" t="s">
        <v>1890</v>
      </c>
      <c r="B5944" t="s">
        <v>721</v>
      </c>
      <c r="C5944" t="s">
        <v>2053</v>
      </c>
      <c r="D5944" t="s">
        <v>2056</v>
      </c>
      <c r="E5944" t="s">
        <v>724</v>
      </c>
      <c r="F5944" t="s">
        <v>742</v>
      </c>
      <c r="H5944" t="s">
        <v>41</v>
      </c>
      <c r="I5944" t="s">
        <v>110</v>
      </c>
      <c r="J5944" t="s">
        <v>23</v>
      </c>
      <c r="K5944" t="s">
        <v>23</v>
      </c>
      <c r="L5944" t="s">
        <v>24</v>
      </c>
      <c r="M5944" t="s">
        <v>2058</v>
      </c>
      <c r="Q5944" s="1">
        <v>2</v>
      </c>
      <c r="R5944" s="1">
        <v>0</v>
      </c>
      <c r="S5944" s="2">
        <v>528</v>
      </c>
      <c r="T5944" s="1">
        <v>0</v>
      </c>
    </row>
    <row r="5945" spans="1:20" ht="12.75" customHeight="1">
      <c r="A5945" t="s">
        <v>1890</v>
      </c>
      <c r="B5945" t="s">
        <v>721</v>
      </c>
      <c r="C5945" t="s">
        <v>2053</v>
      </c>
      <c r="D5945" t="s">
        <v>2056</v>
      </c>
      <c r="E5945" t="s">
        <v>724</v>
      </c>
      <c r="F5945" t="s">
        <v>816</v>
      </c>
      <c r="G5945" t="s">
        <v>817</v>
      </c>
      <c r="H5945" t="s">
        <v>21</v>
      </c>
      <c r="I5945" t="s">
        <v>144</v>
      </c>
      <c r="J5945" t="s">
        <v>23</v>
      </c>
      <c r="K5945" t="s">
        <v>23</v>
      </c>
      <c r="L5945" t="s">
        <v>24</v>
      </c>
      <c r="M5945" t="s">
        <v>2058</v>
      </c>
      <c r="Q5945" s="1">
        <v>1</v>
      </c>
      <c r="R5945" s="1">
        <v>0</v>
      </c>
      <c r="S5945" s="2">
        <v>280</v>
      </c>
      <c r="T5945" s="1">
        <v>0</v>
      </c>
    </row>
    <row r="5946" spans="1:20" ht="12.75" customHeight="1">
      <c r="A5946" t="s">
        <v>1890</v>
      </c>
      <c r="B5946" t="s">
        <v>721</v>
      </c>
      <c r="C5946" t="s">
        <v>2053</v>
      </c>
      <c r="D5946" t="s">
        <v>2056</v>
      </c>
      <c r="E5946" t="s">
        <v>724</v>
      </c>
      <c r="F5946" t="s">
        <v>524</v>
      </c>
      <c r="G5946" t="s">
        <v>525</v>
      </c>
      <c r="H5946" t="s">
        <v>41</v>
      </c>
      <c r="I5946" t="s">
        <v>296</v>
      </c>
      <c r="J5946" t="s">
        <v>23</v>
      </c>
      <c r="K5946" t="s">
        <v>23</v>
      </c>
      <c r="L5946" t="s">
        <v>24</v>
      </c>
      <c r="M5946" t="s">
        <v>2058</v>
      </c>
      <c r="Q5946" s="1">
        <v>5</v>
      </c>
      <c r="R5946" s="1">
        <v>0</v>
      </c>
      <c r="S5946" s="2">
        <v>1240</v>
      </c>
      <c r="T5946" s="1">
        <v>0</v>
      </c>
    </row>
    <row r="5947" spans="1:20" ht="12.75" customHeight="1">
      <c r="A5947" t="s">
        <v>1890</v>
      </c>
      <c r="B5947" t="s">
        <v>721</v>
      </c>
      <c r="C5947" t="s">
        <v>2053</v>
      </c>
      <c r="D5947" t="s">
        <v>2056</v>
      </c>
      <c r="E5947" t="s">
        <v>724</v>
      </c>
      <c r="F5947" t="s">
        <v>867</v>
      </c>
      <c r="G5947" t="s">
        <v>654</v>
      </c>
      <c r="H5947" t="s">
        <v>21</v>
      </c>
      <c r="I5947" t="s">
        <v>45</v>
      </c>
      <c r="J5947" t="s">
        <v>23</v>
      </c>
      <c r="K5947" t="s">
        <v>23</v>
      </c>
      <c r="L5947" t="s">
        <v>24</v>
      </c>
      <c r="M5947" t="s">
        <v>2058</v>
      </c>
      <c r="Q5947" s="1">
        <v>0</v>
      </c>
      <c r="R5947" s="1">
        <v>2</v>
      </c>
      <c r="S5947" s="2">
        <v>0</v>
      </c>
      <c r="T5947" s="1">
        <v>560</v>
      </c>
    </row>
    <row r="5948" spans="1:20" ht="12.75" customHeight="1">
      <c r="A5948" t="s">
        <v>1890</v>
      </c>
      <c r="B5948" t="s">
        <v>721</v>
      </c>
      <c r="C5948" t="s">
        <v>2053</v>
      </c>
      <c r="D5948" t="s">
        <v>2056</v>
      </c>
      <c r="E5948" t="s">
        <v>724</v>
      </c>
      <c r="F5948" t="s">
        <v>478</v>
      </c>
      <c r="G5948" t="s">
        <v>479</v>
      </c>
      <c r="H5948" t="s">
        <v>41</v>
      </c>
      <c r="I5948" t="s">
        <v>27</v>
      </c>
      <c r="J5948" t="s">
        <v>23</v>
      </c>
      <c r="K5948" t="s">
        <v>23</v>
      </c>
      <c r="L5948" t="s">
        <v>24</v>
      </c>
      <c r="M5948" t="s">
        <v>2058</v>
      </c>
      <c r="Q5948" s="1">
        <v>1.16666</v>
      </c>
      <c r="R5948" s="1">
        <v>0</v>
      </c>
      <c r="S5948" s="2">
        <v>308</v>
      </c>
      <c r="T5948" s="1">
        <v>0</v>
      </c>
    </row>
    <row r="5949" spans="1:20" ht="12.75" customHeight="1">
      <c r="A5949" t="s">
        <v>1890</v>
      </c>
      <c r="B5949" t="s">
        <v>721</v>
      </c>
      <c r="C5949" t="s">
        <v>2053</v>
      </c>
      <c r="D5949" t="s">
        <v>2056</v>
      </c>
      <c r="E5949" t="s">
        <v>724</v>
      </c>
      <c r="F5949" t="s">
        <v>2843</v>
      </c>
      <c r="G5949" t="s">
        <v>817</v>
      </c>
      <c r="H5949" t="s">
        <v>21</v>
      </c>
      <c r="I5949" t="s">
        <v>123</v>
      </c>
      <c r="J5949" t="s">
        <v>23</v>
      </c>
      <c r="K5949" t="s">
        <v>23</v>
      </c>
      <c r="L5949" t="s">
        <v>24</v>
      </c>
      <c r="M5949" t="s">
        <v>2058</v>
      </c>
      <c r="Q5949" s="1">
        <v>1</v>
      </c>
      <c r="R5949" s="1">
        <v>0</v>
      </c>
      <c r="S5949" s="2">
        <v>280</v>
      </c>
      <c r="T5949" s="1">
        <v>0</v>
      </c>
    </row>
    <row r="5950" spans="1:20" ht="12.75" customHeight="1">
      <c r="A5950" t="s">
        <v>1890</v>
      </c>
      <c r="B5950" t="s">
        <v>721</v>
      </c>
      <c r="C5950" t="s">
        <v>2053</v>
      </c>
      <c r="D5950" t="s">
        <v>2056</v>
      </c>
      <c r="E5950" t="s">
        <v>724</v>
      </c>
      <c r="F5950" t="s">
        <v>2832</v>
      </c>
      <c r="H5950" t="s">
        <v>21</v>
      </c>
      <c r="I5950" t="s">
        <v>123</v>
      </c>
      <c r="J5950" t="s">
        <v>23</v>
      </c>
      <c r="K5950" t="s">
        <v>23</v>
      </c>
      <c r="L5950" t="s">
        <v>24</v>
      </c>
      <c r="M5950" t="s">
        <v>2058</v>
      </c>
      <c r="Q5950" s="1">
        <v>0</v>
      </c>
      <c r="R5950" s="1">
        <v>0.5</v>
      </c>
      <c r="S5950" s="2">
        <v>0</v>
      </c>
      <c r="T5950" s="1">
        <v>140</v>
      </c>
    </row>
    <row r="5951" spans="1:20" ht="12.75" customHeight="1">
      <c r="A5951" t="s">
        <v>1890</v>
      </c>
      <c r="B5951" t="s">
        <v>721</v>
      </c>
      <c r="C5951" t="s">
        <v>2053</v>
      </c>
      <c r="D5951" t="s">
        <v>2056</v>
      </c>
      <c r="E5951" t="s">
        <v>724</v>
      </c>
      <c r="F5951" t="s">
        <v>1486</v>
      </c>
      <c r="G5951" t="s">
        <v>1487</v>
      </c>
      <c r="H5951" t="s">
        <v>21</v>
      </c>
      <c r="I5951" t="s">
        <v>110</v>
      </c>
      <c r="J5951" t="s">
        <v>23</v>
      </c>
      <c r="K5951" t="s">
        <v>23</v>
      </c>
      <c r="L5951" t="s">
        <v>24</v>
      </c>
      <c r="M5951" t="s">
        <v>2058</v>
      </c>
      <c r="Q5951" s="1">
        <v>0.5</v>
      </c>
      <c r="R5951" s="1">
        <v>0</v>
      </c>
      <c r="S5951" s="2">
        <v>140</v>
      </c>
      <c r="T5951" s="1">
        <v>0</v>
      </c>
    </row>
    <row r="5952" spans="1:20" ht="12.75" customHeight="1">
      <c r="A5952" t="s">
        <v>1890</v>
      </c>
      <c r="B5952" t="s">
        <v>721</v>
      </c>
      <c r="C5952" t="s">
        <v>2053</v>
      </c>
      <c r="D5952" t="s">
        <v>2056</v>
      </c>
      <c r="E5952" t="s">
        <v>724</v>
      </c>
      <c r="F5952" t="s">
        <v>756</v>
      </c>
      <c r="G5952" t="s">
        <v>757</v>
      </c>
      <c r="H5952" t="s">
        <v>29</v>
      </c>
      <c r="I5952" t="s">
        <v>368</v>
      </c>
      <c r="J5952" t="s">
        <v>31</v>
      </c>
      <c r="K5952" t="s">
        <v>31</v>
      </c>
      <c r="L5952" t="s">
        <v>116</v>
      </c>
      <c r="M5952" t="s">
        <v>2058</v>
      </c>
      <c r="Q5952" s="1">
        <v>0</v>
      </c>
      <c r="R5952" s="1">
        <v>0.33333000000000002</v>
      </c>
      <c r="S5952" s="2">
        <v>0</v>
      </c>
      <c r="T5952" s="1">
        <v>93.33</v>
      </c>
    </row>
    <row r="5953" spans="1:20" ht="12.75" customHeight="1">
      <c r="A5953" t="s">
        <v>1890</v>
      </c>
      <c r="B5953" t="s">
        <v>721</v>
      </c>
      <c r="C5953" t="s">
        <v>2053</v>
      </c>
      <c r="D5953" t="s">
        <v>2056</v>
      </c>
      <c r="E5953" t="s">
        <v>724</v>
      </c>
      <c r="F5953" t="s">
        <v>468</v>
      </c>
      <c r="G5953" t="s">
        <v>469</v>
      </c>
      <c r="H5953" t="s">
        <v>41</v>
      </c>
      <c r="I5953" t="s">
        <v>464</v>
      </c>
      <c r="J5953" t="s">
        <v>23</v>
      </c>
      <c r="K5953" t="s">
        <v>23</v>
      </c>
      <c r="L5953" t="s">
        <v>24</v>
      </c>
      <c r="M5953" t="s">
        <v>2058</v>
      </c>
      <c r="Q5953" s="1">
        <v>1</v>
      </c>
      <c r="R5953" s="1">
        <v>0</v>
      </c>
      <c r="S5953" s="2">
        <v>280</v>
      </c>
      <c r="T5953" s="1">
        <v>0</v>
      </c>
    </row>
    <row r="5954" spans="1:20" ht="12.75" customHeight="1">
      <c r="A5954" t="s">
        <v>1890</v>
      </c>
      <c r="B5954" t="s">
        <v>721</v>
      </c>
      <c r="C5954" t="s">
        <v>2053</v>
      </c>
      <c r="D5954" t="s">
        <v>2056</v>
      </c>
      <c r="E5954" t="s">
        <v>724</v>
      </c>
      <c r="F5954" t="s">
        <v>494</v>
      </c>
      <c r="G5954" t="s">
        <v>495</v>
      </c>
      <c r="H5954" t="s">
        <v>21</v>
      </c>
      <c r="I5954" t="s">
        <v>45</v>
      </c>
      <c r="J5954" t="s">
        <v>23</v>
      </c>
      <c r="K5954" t="s">
        <v>23</v>
      </c>
      <c r="L5954" t="s">
        <v>24</v>
      </c>
      <c r="M5954" t="s">
        <v>2059</v>
      </c>
      <c r="Q5954" s="1">
        <v>3</v>
      </c>
      <c r="R5954" s="1">
        <v>0</v>
      </c>
      <c r="S5954" s="2">
        <v>1188</v>
      </c>
      <c r="T5954" s="1">
        <v>0</v>
      </c>
    </row>
    <row r="5955" spans="1:20" ht="12.75" customHeight="1">
      <c r="A5955" t="s">
        <v>2060</v>
      </c>
      <c r="B5955" t="s">
        <v>430</v>
      </c>
      <c r="C5955" t="s">
        <v>2061</v>
      </c>
      <c r="D5955" t="s">
        <v>2062</v>
      </c>
      <c r="E5955" t="s">
        <v>576</v>
      </c>
      <c r="F5955" t="s">
        <v>508</v>
      </c>
      <c r="H5955" t="s">
        <v>41</v>
      </c>
      <c r="I5955" t="s">
        <v>156</v>
      </c>
      <c r="J5955" t="s">
        <v>57</v>
      </c>
      <c r="K5955" t="s">
        <v>57</v>
      </c>
      <c r="L5955" t="s">
        <v>58</v>
      </c>
      <c r="M5955" t="s">
        <v>2063</v>
      </c>
      <c r="Q5955" s="1">
        <v>0.33333000000000002</v>
      </c>
      <c r="R5955" s="1">
        <v>0</v>
      </c>
      <c r="S5955" s="2">
        <v>34.67</v>
      </c>
      <c r="T5955" s="1">
        <v>0</v>
      </c>
    </row>
    <row r="5956" spans="1:20" ht="12.75" customHeight="1">
      <c r="A5956" t="s">
        <v>2060</v>
      </c>
      <c r="B5956" t="s">
        <v>430</v>
      </c>
      <c r="C5956" t="s">
        <v>2061</v>
      </c>
      <c r="D5956" t="s">
        <v>2062</v>
      </c>
      <c r="E5956" t="s">
        <v>576</v>
      </c>
      <c r="F5956" t="s">
        <v>3023</v>
      </c>
      <c r="H5956" t="s">
        <v>29</v>
      </c>
      <c r="I5956" t="s">
        <v>368</v>
      </c>
      <c r="J5956" t="s">
        <v>31</v>
      </c>
      <c r="K5956" t="s">
        <v>31</v>
      </c>
      <c r="L5956" t="s">
        <v>600</v>
      </c>
      <c r="M5956" t="s">
        <v>2063</v>
      </c>
      <c r="Q5956" s="1">
        <v>0</v>
      </c>
      <c r="R5956" s="1">
        <v>0.33333000000000002</v>
      </c>
      <c r="S5956" s="2">
        <v>0</v>
      </c>
      <c r="T5956" s="1">
        <v>32</v>
      </c>
    </row>
    <row r="5957" spans="1:20" ht="12.75" customHeight="1">
      <c r="A5957" t="s">
        <v>2060</v>
      </c>
      <c r="B5957" t="s">
        <v>430</v>
      </c>
      <c r="C5957" t="s">
        <v>2061</v>
      </c>
      <c r="D5957" t="s">
        <v>2062</v>
      </c>
      <c r="E5957" t="s">
        <v>576</v>
      </c>
      <c r="F5957" t="s">
        <v>641</v>
      </c>
      <c r="G5957" t="s">
        <v>415</v>
      </c>
      <c r="H5957" t="s">
        <v>29</v>
      </c>
      <c r="I5957" t="s">
        <v>134</v>
      </c>
      <c r="J5957" t="s">
        <v>31</v>
      </c>
      <c r="K5957" t="s">
        <v>31</v>
      </c>
      <c r="L5957" t="s">
        <v>366</v>
      </c>
      <c r="M5957" t="s">
        <v>2063</v>
      </c>
      <c r="Q5957" s="1">
        <v>4</v>
      </c>
      <c r="R5957" s="1">
        <v>0</v>
      </c>
      <c r="S5957" s="2">
        <v>392</v>
      </c>
      <c r="T5957" s="1">
        <v>0</v>
      </c>
    </row>
    <row r="5958" spans="1:20" ht="12.75" customHeight="1">
      <c r="A5958" t="s">
        <v>2060</v>
      </c>
      <c r="B5958" t="s">
        <v>430</v>
      </c>
      <c r="C5958" t="s">
        <v>2061</v>
      </c>
      <c r="D5958" t="s">
        <v>2062</v>
      </c>
      <c r="E5958" t="s">
        <v>576</v>
      </c>
      <c r="F5958" t="s">
        <v>438</v>
      </c>
      <c r="H5958" t="s">
        <v>41</v>
      </c>
      <c r="I5958" t="s">
        <v>144</v>
      </c>
      <c r="J5958" t="s">
        <v>23</v>
      </c>
      <c r="K5958" t="s">
        <v>23</v>
      </c>
      <c r="L5958" t="s">
        <v>24</v>
      </c>
      <c r="M5958" t="s">
        <v>2063</v>
      </c>
      <c r="Q5958" s="1">
        <v>3</v>
      </c>
      <c r="R5958" s="1">
        <v>2</v>
      </c>
      <c r="S5958" s="2">
        <v>288</v>
      </c>
      <c r="T5958" s="1">
        <v>192</v>
      </c>
    </row>
    <row r="5959" spans="1:20" ht="12.75" customHeight="1">
      <c r="A5959" t="s">
        <v>2060</v>
      </c>
      <c r="B5959" t="s">
        <v>430</v>
      </c>
      <c r="C5959" t="s">
        <v>2061</v>
      </c>
      <c r="D5959" t="s">
        <v>2062</v>
      </c>
      <c r="E5959" t="s">
        <v>576</v>
      </c>
      <c r="F5959" t="s">
        <v>1390</v>
      </c>
      <c r="H5959" t="s">
        <v>41</v>
      </c>
      <c r="I5959" t="s">
        <v>79</v>
      </c>
      <c r="J5959" t="s">
        <v>51</v>
      </c>
      <c r="K5959" t="s">
        <v>35</v>
      </c>
      <c r="L5959" t="s">
        <v>528</v>
      </c>
      <c r="M5959" t="s">
        <v>2063</v>
      </c>
      <c r="Q5959" s="1">
        <v>0</v>
      </c>
      <c r="R5959" s="1">
        <v>1</v>
      </c>
      <c r="S5959" s="2">
        <v>0</v>
      </c>
      <c r="T5959" s="1">
        <v>104</v>
      </c>
    </row>
    <row r="5960" spans="1:20" ht="12.75" customHeight="1">
      <c r="A5960" t="s">
        <v>2060</v>
      </c>
      <c r="B5960" t="s">
        <v>430</v>
      </c>
      <c r="C5960" t="s">
        <v>2061</v>
      </c>
      <c r="D5960" t="s">
        <v>2062</v>
      </c>
      <c r="E5960" t="s">
        <v>576</v>
      </c>
      <c r="F5960" t="s">
        <v>3223</v>
      </c>
      <c r="H5960" t="s">
        <v>21</v>
      </c>
      <c r="I5960" t="s">
        <v>50</v>
      </c>
      <c r="J5960" t="s">
        <v>51</v>
      </c>
      <c r="K5960" t="s">
        <v>51</v>
      </c>
      <c r="L5960" t="s">
        <v>52</v>
      </c>
      <c r="M5960" t="s">
        <v>2063</v>
      </c>
      <c r="Q5960" s="1">
        <v>0.33333000000000002</v>
      </c>
      <c r="R5960" s="1">
        <v>0</v>
      </c>
      <c r="S5960" s="2">
        <v>34.67</v>
      </c>
      <c r="T5960" s="1">
        <v>0</v>
      </c>
    </row>
    <row r="5961" spans="1:20" ht="12.75" customHeight="1">
      <c r="A5961" t="s">
        <v>2060</v>
      </c>
      <c r="B5961" t="s">
        <v>430</v>
      </c>
      <c r="C5961" t="s">
        <v>2061</v>
      </c>
      <c r="D5961" t="s">
        <v>2062</v>
      </c>
      <c r="E5961" t="s">
        <v>576</v>
      </c>
      <c r="F5961" t="s">
        <v>1011</v>
      </c>
      <c r="H5961" t="s">
        <v>41</v>
      </c>
      <c r="I5961" t="s">
        <v>50</v>
      </c>
      <c r="J5961" t="s">
        <v>51</v>
      </c>
      <c r="K5961" t="s">
        <v>51</v>
      </c>
      <c r="L5961" t="s">
        <v>61</v>
      </c>
      <c r="M5961" t="s">
        <v>2063</v>
      </c>
      <c r="Q5961" s="1">
        <v>0</v>
      </c>
      <c r="R5961" s="1">
        <v>2</v>
      </c>
      <c r="S5961" s="2">
        <v>0</v>
      </c>
      <c r="T5961" s="1">
        <v>192</v>
      </c>
    </row>
    <row r="5962" spans="1:20" ht="12.75" customHeight="1">
      <c r="A5962" t="s">
        <v>2060</v>
      </c>
      <c r="B5962" t="s">
        <v>430</v>
      </c>
      <c r="C5962" t="s">
        <v>2061</v>
      </c>
      <c r="D5962" t="s">
        <v>2062</v>
      </c>
      <c r="E5962" t="s">
        <v>576</v>
      </c>
      <c r="F5962" t="s">
        <v>678</v>
      </c>
      <c r="H5962" t="s">
        <v>41</v>
      </c>
      <c r="I5962" t="s">
        <v>110</v>
      </c>
      <c r="J5962" t="s">
        <v>23</v>
      </c>
      <c r="K5962" t="s">
        <v>23</v>
      </c>
      <c r="L5962" t="s">
        <v>24</v>
      </c>
      <c r="M5962" t="s">
        <v>2063</v>
      </c>
      <c r="Q5962" s="1">
        <v>2</v>
      </c>
      <c r="R5962" s="1">
        <v>0</v>
      </c>
      <c r="S5962" s="2">
        <v>192</v>
      </c>
      <c r="T5962" s="1">
        <v>0</v>
      </c>
    </row>
    <row r="5963" spans="1:20" ht="12.75" customHeight="1">
      <c r="A5963" t="s">
        <v>2060</v>
      </c>
      <c r="B5963" t="s">
        <v>430</v>
      </c>
      <c r="C5963" t="s">
        <v>2061</v>
      </c>
      <c r="D5963" t="s">
        <v>2062</v>
      </c>
      <c r="E5963" t="s">
        <v>576</v>
      </c>
      <c r="F5963" t="s">
        <v>1188</v>
      </c>
      <c r="H5963" t="s">
        <v>41</v>
      </c>
      <c r="I5963" t="s">
        <v>123</v>
      </c>
      <c r="J5963" t="s">
        <v>23</v>
      </c>
      <c r="K5963" t="s">
        <v>23</v>
      </c>
      <c r="L5963" t="s">
        <v>49</v>
      </c>
      <c r="M5963" t="s">
        <v>2063</v>
      </c>
      <c r="Q5963" s="1">
        <v>0</v>
      </c>
      <c r="R5963" s="1">
        <v>2</v>
      </c>
      <c r="S5963" s="2">
        <v>0</v>
      </c>
      <c r="T5963" s="1">
        <v>192</v>
      </c>
    </row>
    <row r="5964" spans="1:20" ht="12.75" customHeight="1">
      <c r="A5964" t="s">
        <v>2060</v>
      </c>
      <c r="B5964" t="s">
        <v>430</v>
      </c>
      <c r="C5964" t="s">
        <v>2061</v>
      </c>
      <c r="D5964" t="s">
        <v>2062</v>
      </c>
      <c r="E5964" t="s">
        <v>576</v>
      </c>
      <c r="F5964" t="s">
        <v>823</v>
      </c>
      <c r="H5964" t="s">
        <v>41</v>
      </c>
      <c r="I5964" t="s">
        <v>27</v>
      </c>
      <c r="J5964" t="s">
        <v>23</v>
      </c>
      <c r="K5964" t="s">
        <v>23</v>
      </c>
      <c r="L5964" t="s">
        <v>24</v>
      </c>
      <c r="M5964" t="s">
        <v>2063</v>
      </c>
      <c r="Q5964" s="1">
        <v>0</v>
      </c>
      <c r="R5964" s="1">
        <v>1</v>
      </c>
      <c r="S5964" s="2">
        <v>0</v>
      </c>
      <c r="T5964" s="1">
        <v>104</v>
      </c>
    </row>
    <row r="5965" spans="1:20" ht="12.75" customHeight="1">
      <c r="A5965" t="s">
        <v>2060</v>
      </c>
      <c r="B5965" t="s">
        <v>430</v>
      </c>
      <c r="C5965" t="s">
        <v>2061</v>
      </c>
      <c r="D5965" t="s">
        <v>2062</v>
      </c>
      <c r="E5965" t="s">
        <v>576</v>
      </c>
      <c r="F5965" t="s">
        <v>442</v>
      </c>
      <c r="H5965" t="s">
        <v>41</v>
      </c>
      <c r="I5965" t="s">
        <v>156</v>
      </c>
      <c r="J5965" t="s">
        <v>57</v>
      </c>
      <c r="K5965" t="s">
        <v>57</v>
      </c>
      <c r="L5965" t="s">
        <v>58</v>
      </c>
      <c r="M5965" t="s">
        <v>2063</v>
      </c>
      <c r="Q5965" s="1">
        <v>0.66666000000000003</v>
      </c>
      <c r="R5965" s="1">
        <v>0</v>
      </c>
      <c r="S5965" s="2">
        <v>69.34</v>
      </c>
      <c r="T5965" s="1">
        <v>0</v>
      </c>
    </row>
    <row r="5966" spans="1:20" ht="12.75" customHeight="1">
      <c r="A5966" t="s">
        <v>2060</v>
      </c>
      <c r="B5966" t="s">
        <v>430</v>
      </c>
      <c r="C5966" t="s">
        <v>2061</v>
      </c>
      <c r="D5966" t="s">
        <v>2062</v>
      </c>
      <c r="E5966" t="s">
        <v>576</v>
      </c>
      <c r="F5966" t="s">
        <v>2976</v>
      </c>
      <c r="G5966" t="s">
        <v>1194</v>
      </c>
      <c r="H5966" t="s">
        <v>21</v>
      </c>
      <c r="I5966" t="s">
        <v>110</v>
      </c>
      <c r="J5966" t="s">
        <v>23</v>
      </c>
      <c r="K5966" t="s">
        <v>23</v>
      </c>
      <c r="L5966" t="s">
        <v>24</v>
      </c>
      <c r="M5966" t="s">
        <v>2063</v>
      </c>
      <c r="Q5966" s="1">
        <v>0</v>
      </c>
      <c r="R5966" s="1">
        <v>1</v>
      </c>
      <c r="S5966" s="2">
        <v>0</v>
      </c>
      <c r="T5966" s="1">
        <v>104</v>
      </c>
    </row>
    <row r="5967" spans="1:20" ht="12.75" customHeight="1">
      <c r="A5967" t="s">
        <v>2060</v>
      </c>
      <c r="B5967" t="s">
        <v>430</v>
      </c>
      <c r="C5967" t="s">
        <v>2061</v>
      </c>
      <c r="D5967" t="s">
        <v>2062</v>
      </c>
      <c r="E5967" t="s">
        <v>576</v>
      </c>
      <c r="F5967" t="s">
        <v>692</v>
      </c>
      <c r="H5967" t="s">
        <v>41</v>
      </c>
      <c r="I5967" t="s">
        <v>296</v>
      </c>
      <c r="J5967" t="s">
        <v>23</v>
      </c>
      <c r="K5967" t="s">
        <v>23</v>
      </c>
      <c r="L5967" t="s">
        <v>49</v>
      </c>
      <c r="M5967" t="s">
        <v>2063</v>
      </c>
      <c r="Q5967" s="1">
        <v>1</v>
      </c>
      <c r="R5967" s="1">
        <v>0</v>
      </c>
      <c r="S5967" s="2">
        <v>104</v>
      </c>
      <c r="T5967" s="1">
        <v>0</v>
      </c>
    </row>
    <row r="5968" spans="1:20" ht="12.75" customHeight="1">
      <c r="A5968" t="s">
        <v>2060</v>
      </c>
      <c r="B5968" t="s">
        <v>430</v>
      </c>
      <c r="C5968" t="s">
        <v>2061</v>
      </c>
      <c r="D5968" t="s">
        <v>2062</v>
      </c>
      <c r="E5968" t="s">
        <v>576</v>
      </c>
      <c r="F5968" t="s">
        <v>586</v>
      </c>
      <c r="G5968" t="s">
        <v>587</v>
      </c>
      <c r="H5968" t="s">
        <v>21</v>
      </c>
      <c r="I5968" t="s">
        <v>45</v>
      </c>
      <c r="J5968" t="s">
        <v>23</v>
      </c>
      <c r="K5968" t="s">
        <v>23</v>
      </c>
      <c r="L5968" t="s">
        <v>24</v>
      </c>
      <c r="M5968" t="s">
        <v>2063</v>
      </c>
      <c r="Q5968" s="1">
        <v>0</v>
      </c>
      <c r="R5968" s="1">
        <v>1</v>
      </c>
      <c r="S5968" s="2">
        <v>0</v>
      </c>
      <c r="T5968" s="1">
        <v>104</v>
      </c>
    </row>
    <row r="5969" spans="1:20" ht="12.75" customHeight="1">
      <c r="A5969" t="s">
        <v>2060</v>
      </c>
      <c r="B5969" t="s">
        <v>430</v>
      </c>
      <c r="C5969" t="s">
        <v>2061</v>
      </c>
      <c r="D5969" t="s">
        <v>2062</v>
      </c>
      <c r="E5969" t="s">
        <v>576</v>
      </c>
      <c r="F5969" t="s">
        <v>546</v>
      </c>
      <c r="G5969" t="s">
        <v>486</v>
      </c>
      <c r="H5969" t="s">
        <v>21</v>
      </c>
      <c r="I5969" t="s">
        <v>464</v>
      </c>
      <c r="J5969" t="s">
        <v>23</v>
      </c>
      <c r="K5969" t="s">
        <v>23</v>
      </c>
      <c r="L5969" t="s">
        <v>24</v>
      </c>
      <c r="M5969" t="s">
        <v>2063</v>
      </c>
      <c r="Q5969" s="1">
        <v>0</v>
      </c>
      <c r="R5969" s="1">
        <v>0.5</v>
      </c>
      <c r="S5969" s="2">
        <v>0</v>
      </c>
      <c r="T5969" s="1">
        <v>52</v>
      </c>
    </row>
    <row r="5970" spans="1:20" ht="12.75" customHeight="1">
      <c r="A5970" t="s">
        <v>2060</v>
      </c>
      <c r="B5970" t="s">
        <v>430</v>
      </c>
      <c r="C5970" t="s">
        <v>2061</v>
      </c>
      <c r="D5970" t="s">
        <v>2062</v>
      </c>
      <c r="E5970" t="s">
        <v>576</v>
      </c>
      <c r="F5970" t="s">
        <v>1421</v>
      </c>
      <c r="H5970" t="s">
        <v>41</v>
      </c>
      <c r="I5970" t="s">
        <v>460</v>
      </c>
      <c r="J5970" t="s">
        <v>35</v>
      </c>
      <c r="K5970" t="s">
        <v>35</v>
      </c>
      <c r="L5970" t="s">
        <v>528</v>
      </c>
      <c r="M5970" t="s">
        <v>2063</v>
      </c>
      <c r="Q5970" s="1">
        <v>0</v>
      </c>
      <c r="R5970" s="1">
        <v>2</v>
      </c>
      <c r="S5970" s="2">
        <v>0</v>
      </c>
      <c r="T5970" s="1">
        <v>192</v>
      </c>
    </row>
    <row r="5971" spans="1:20" ht="12.75" customHeight="1">
      <c r="A5971" t="s">
        <v>2060</v>
      </c>
      <c r="B5971" t="s">
        <v>430</v>
      </c>
      <c r="C5971" t="s">
        <v>2061</v>
      </c>
      <c r="D5971" t="s">
        <v>2062</v>
      </c>
      <c r="E5971" t="s">
        <v>576</v>
      </c>
      <c r="F5971" t="s">
        <v>3150</v>
      </c>
      <c r="H5971" t="s">
        <v>21</v>
      </c>
      <c r="I5971" t="s">
        <v>45</v>
      </c>
      <c r="J5971" t="s">
        <v>23</v>
      </c>
      <c r="K5971" t="s">
        <v>23</v>
      </c>
      <c r="L5971" t="s">
        <v>49</v>
      </c>
      <c r="M5971" t="s">
        <v>2063</v>
      </c>
      <c r="Q5971" s="1">
        <v>0.33333000000000002</v>
      </c>
      <c r="R5971" s="1">
        <v>0</v>
      </c>
      <c r="S5971" s="2">
        <v>34.67</v>
      </c>
      <c r="T5971" s="1">
        <v>0</v>
      </c>
    </row>
    <row r="5972" spans="1:20" ht="12.75" customHeight="1">
      <c r="A5972" t="s">
        <v>2060</v>
      </c>
      <c r="B5972" t="s">
        <v>430</v>
      </c>
      <c r="C5972" t="s">
        <v>2061</v>
      </c>
      <c r="D5972" t="s">
        <v>2062</v>
      </c>
      <c r="E5972" t="s">
        <v>576</v>
      </c>
      <c r="F5972" t="s">
        <v>455</v>
      </c>
      <c r="G5972" t="s">
        <v>456</v>
      </c>
      <c r="H5972" t="s">
        <v>21</v>
      </c>
      <c r="I5972" t="s">
        <v>123</v>
      </c>
      <c r="J5972" t="s">
        <v>23</v>
      </c>
      <c r="K5972" t="s">
        <v>23</v>
      </c>
      <c r="L5972" t="s">
        <v>49</v>
      </c>
      <c r="M5972" t="s">
        <v>2063</v>
      </c>
      <c r="Q5972" s="1">
        <v>1</v>
      </c>
      <c r="R5972" s="1">
        <v>0</v>
      </c>
      <c r="S5972" s="2">
        <v>104</v>
      </c>
      <c r="T5972" s="1">
        <v>0</v>
      </c>
    </row>
    <row r="5973" spans="1:20" ht="12.75" customHeight="1">
      <c r="A5973" t="s">
        <v>2060</v>
      </c>
      <c r="B5973" t="s">
        <v>430</v>
      </c>
      <c r="C5973" t="s">
        <v>2061</v>
      </c>
      <c r="D5973" t="s">
        <v>2062</v>
      </c>
      <c r="E5973" t="s">
        <v>576</v>
      </c>
      <c r="F5973" t="s">
        <v>3215</v>
      </c>
      <c r="H5973" t="s">
        <v>21</v>
      </c>
      <c r="I5973" t="s">
        <v>156</v>
      </c>
      <c r="J5973" t="s">
        <v>57</v>
      </c>
      <c r="K5973" t="s">
        <v>57</v>
      </c>
      <c r="L5973" t="s">
        <v>58</v>
      </c>
      <c r="M5973" t="s">
        <v>2063</v>
      </c>
      <c r="Q5973" s="1">
        <v>0.33333000000000002</v>
      </c>
      <c r="R5973" s="1">
        <v>0</v>
      </c>
      <c r="S5973" s="2">
        <v>34.67</v>
      </c>
      <c r="T5973" s="1">
        <v>0</v>
      </c>
    </row>
    <row r="5974" spans="1:20" ht="12.75" customHeight="1">
      <c r="A5974" t="s">
        <v>2060</v>
      </c>
      <c r="B5974" t="s">
        <v>430</v>
      </c>
      <c r="C5974" t="s">
        <v>2061</v>
      </c>
      <c r="D5974" t="s">
        <v>2062</v>
      </c>
      <c r="E5974" t="s">
        <v>576</v>
      </c>
      <c r="F5974" t="s">
        <v>3313</v>
      </c>
      <c r="H5974" t="s">
        <v>21</v>
      </c>
      <c r="I5974" t="s">
        <v>79</v>
      </c>
      <c r="J5974" t="s">
        <v>51</v>
      </c>
      <c r="K5974" t="s">
        <v>51</v>
      </c>
      <c r="L5974" t="s">
        <v>347</v>
      </c>
      <c r="M5974" t="s">
        <v>2063</v>
      </c>
      <c r="Q5974" s="1">
        <v>0.16666</v>
      </c>
      <c r="R5974" s="1">
        <v>0</v>
      </c>
      <c r="S5974" s="2">
        <v>17.330000000000002</v>
      </c>
      <c r="T5974" s="1">
        <v>0</v>
      </c>
    </row>
    <row r="5975" spans="1:20" ht="12.75" customHeight="1">
      <c r="A5975" t="s">
        <v>2060</v>
      </c>
      <c r="B5975" t="s">
        <v>430</v>
      </c>
      <c r="C5975" t="s">
        <v>2061</v>
      </c>
      <c r="D5975" t="s">
        <v>2062</v>
      </c>
      <c r="E5975" t="s">
        <v>576</v>
      </c>
      <c r="F5975" t="s">
        <v>438</v>
      </c>
      <c r="H5975" t="s">
        <v>41</v>
      </c>
      <c r="I5975" t="s">
        <v>144</v>
      </c>
      <c r="J5975" t="s">
        <v>23</v>
      </c>
      <c r="K5975" t="s">
        <v>23</v>
      </c>
      <c r="L5975" t="s">
        <v>24</v>
      </c>
      <c r="M5975" t="s">
        <v>2064</v>
      </c>
      <c r="Q5975" s="1">
        <v>1</v>
      </c>
      <c r="R5975" s="1">
        <v>2</v>
      </c>
      <c r="S5975" s="2">
        <v>104</v>
      </c>
      <c r="T5975" s="1">
        <v>192</v>
      </c>
    </row>
    <row r="5976" spans="1:20" ht="12.75" customHeight="1">
      <c r="A5976" t="s">
        <v>2060</v>
      </c>
      <c r="B5976" t="s">
        <v>430</v>
      </c>
      <c r="C5976" t="s">
        <v>2061</v>
      </c>
      <c r="D5976" t="s">
        <v>2062</v>
      </c>
      <c r="E5976" t="s">
        <v>576</v>
      </c>
      <c r="F5976" t="s">
        <v>3112</v>
      </c>
      <c r="H5976" t="s">
        <v>21</v>
      </c>
      <c r="I5976" t="s">
        <v>54</v>
      </c>
      <c r="J5976" t="s">
        <v>23</v>
      </c>
      <c r="K5976" t="s">
        <v>23</v>
      </c>
      <c r="L5976" t="s">
        <v>24</v>
      </c>
      <c r="M5976" t="s">
        <v>2064</v>
      </c>
      <c r="Q5976" s="1">
        <v>1</v>
      </c>
      <c r="R5976" s="1">
        <v>0</v>
      </c>
      <c r="S5976" s="2">
        <v>104</v>
      </c>
      <c r="T5976" s="1">
        <v>0</v>
      </c>
    </row>
    <row r="5977" spans="1:20" ht="12.75" customHeight="1">
      <c r="A5977" t="s">
        <v>2060</v>
      </c>
      <c r="B5977" t="s">
        <v>430</v>
      </c>
      <c r="C5977" t="s">
        <v>2061</v>
      </c>
      <c r="D5977" t="s">
        <v>2062</v>
      </c>
      <c r="E5977" t="s">
        <v>576</v>
      </c>
      <c r="F5977" t="s">
        <v>771</v>
      </c>
      <c r="H5977" t="s">
        <v>41</v>
      </c>
      <c r="I5977" t="s">
        <v>296</v>
      </c>
      <c r="J5977" t="s">
        <v>23</v>
      </c>
      <c r="K5977" t="s">
        <v>23</v>
      </c>
      <c r="L5977" t="s">
        <v>24</v>
      </c>
      <c r="M5977" t="s">
        <v>2064</v>
      </c>
      <c r="Q5977" s="1">
        <v>0</v>
      </c>
      <c r="R5977" s="1">
        <v>0.66666000000000003</v>
      </c>
      <c r="S5977" s="2">
        <v>0</v>
      </c>
      <c r="T5977" s="1">
        <v>69.33</v>
      </c>
    </row>
    <row r="5978" spans="1:20" ht="12.75" customHeight="1">
      <c r="A5978" t="s">
        <v>2060</v>
      </c>
      <c r="B5978" t="s">
        <v>430</v>
      </c>
      <c r="C5978" t="s">
        <v>2061</v>
      </c>
      <c r="D5978" t="s">
        <v>2062</v>
      </c>
      <c r="E5978" t="s">
        <v>576</v>
      </c>
      <c r="F5978" t="s">
        <v>554</v>
      </c>
      <c r="G5978" t="s">
        <v>555</v>
      </c>
      <c r="H5978" t="s">
        <v>21</v>
      </c>
      <c r="I5978" t="s">
        <v>464</v>
      </c>
      <c r="J5978" t="s">
        <v>23</v>
      </c>
      <c r="K5978" t="s">
        <v>23</v>
      </c>
      <c r="L5978" t="s">
        <v>24</v>
      </c>
      <c r="M5978" t="s">
        <v>2064</v>
      </c>
      <c r="Q5978" s="1">
        <v>1</v>
      </c>
      <c r="R5978" s="1">
        <v>0</v>
      </c>
      <c r="S5978" s="2">
        <v>104</v>
      </c>
      <c r="T5978" s="1">
        <v>0</v>
      </c>
    </row>
    <row r="5979" spans="1:20" ht="12.75" customHeight="1">
      <c r="A5979" t="s">
        <v>2060</v>
      </c>
      <c r="B5979" t="s">
        <v>430</v>
      </c>
      <c r="C5979" t="s">
        <v>2061</v>
      </c>
      <c r="D5979" t="s">
        <v>2062</v>
      </c>
      <c r="E5979" t="s">
        <v>576</v>
      </c>
      <c r="F5979" t="s">
        <v>441</v>
      </c>
      <c r="H5979" t="s">
        <v>41</v>
      </c>
      <c r="I5979" t="s">
        <v>296</v>
      </c>
      <c r="J5979" t="s">
        <v>23</v>
      </c>
      <c r="K5979" t="s">
        <v>23</v>
      </c>
      <c r="L5979" t="s">
        <v>24</v>
      </c>
      <c r="M5979" t="s">
        <v>2064</v>
      </c>
      <c r="Q5979" s="1">
        <v>4</v>
      </c>
      <c r="R5979" s="1">
        <v>0</v>
      </c>
      <c r="S5979" s="2">
        <v>384</v>
      </c>
      <c r="T5979" s="1">
        <v>0</v>
      </c>
    </row>
    <row r="5980" spans="1:20" ht="12.75" customHeight="1">
      <c r="A5980" t="s">
        <v>2060</v>
      </c>
      <c r="B5980" t="s">
        <v>430</v>
      </c>
      <c r="C5980" t="s">
        <v>2061</v>
      </c>
      <c r="D5980" t="s">
        <v>2062</v>
      </c>
      <c r="E5980" t="s">
        <v>576</v>
      </c>
      <c r="F5980" t="s">
        <v>1187</v>
      </c>
      <c r="H5980" t="s">
        <v>41</v>
      </c>
      <c r="I5980" t="s">
        <v>79</v>
      </c>
      <c r="J5980" t="s">
        <v>51</v>
      </c>
      <c r="K5980" t="s">
        <v>35</v>
      </c>
      <c r="L5980" t="s">
        <v>528</v>
      </c>
      <c r="M5980" t="s">
        <v>2064</v>
      </c>
      <c r="Q5980" s="1">
        <v>0</v>
      </c>
      <c r="R5980" s="1">
        <v>0.5</v>
      </c>
      <c r="S5980" s="2">
        <v>0</v>
      </c>
      <c r="T5980" s="1">
        <v>52</v>
      </c>
    </row>
    <row r="5981" spans="1:20" ht="12.75" customHeight="1">
      <c r="A5981" t="s">
        <v>2060</v>
      </c>
      <c r="B5981" t="s">
        <v>430</v>
      </c>
      <c r="C5981" t="s">
        <v>2061</v>
      </c>
      <c r="D5981" t="s">
        <v>2062</v>
      </c>
      <c r="E5981" t="s">
        <v>576</v>
      </c>
      <c r="F5981" t="s">
        <v>524</v>
      </c>
      <c r="G5981" t="s">
        <v>525</v>
      </c>
      <c r="H5981" t="s">
        <v>41</v>
      </c>
      <c r="I5981" t="s">
        <v>296</v>
      </c>
      <c r="J5981" t="s">
        <v>23</v>
      </c>
      <c r="K5981" t="s">
        <v>23</v>
      </c>
      <c r="L5981" t="s">
        <v>24</v>
      </c>
      <c r="M5981" t="s">
        <v>2064</v>
      </c>
      <c r="Q5981" s="1">
        <v>3</v>
      </c>
      <c r="R5981" s="1">
        <v>0</v>
      </c>
      <c r="S5981" s="2">
        <v>288</v>
      </c>
      <c r="T5981" s="1">
        <v>0</v>
      </c>
    </row>
    <row r="5982" spans="1:20" ht="12.75" customHeight="1">
      <c r="A5982" t="s">
        <v>2060</v>
      </c>
      <c r="B5982" t="s">
        <v>430</v>
      </c>
      <c r="C5982" t="s">
        <v>2061</v>
      </c>
      <c r="D5982" t="s">
        <v>2062</v>
      </c>
      <c r="E5982" t="s">
        <v>576</v>
      </c>
      <c r="F5982" t="s">
        <v>693</v>
      </c>
      <c r="H5982" t="s">
        <v>21</v>
      </c>
      <c r="I5982" t="s">
        <v>460</v>
      </c>
      <c r="J5982" t="s">
        <v>35</v>
      </c>
      <c r="K5982" t="s">
        <v>35</v>
      </c>
      <c r="L5982" t="s">
        <v>90</v>
      </c>
      <c r="M5982" t="s">
        <v>2064</v>
      </c>
      <c r="Q5982" s="1">
        <v>0</v>
      </c>
      <c r="R5982" s="1">
        <v>0.16666</v>
      </c>
      <c r="S5982" s="2">
        <v>0</v>
      </c>
      <c r="T5982" s="1">
        <v>17.330000000000002</v>
      </c>
    </row>
    <row r="5983" spans="1:20" ht="12.75" customHeight="1">
      <c r="A5983" t="s">
        <v>2060</v>
      </c>
      <c r="B5983" t="s">
        <v>430</v>
      </c>
      <c r="C5983" t="s">
        <v>2061</v>
      </c>
      <c r="D5983" t="s">
        <v>2062</v>
      </c>
      <c r="E5983" t="s">
        <v>576</v>
      </c>
      <c r="F5983" t="s">
        <v>1449</v>
      </c>
      <c r="H5983" t="s">
        <v>41</v>
      </c>
      <c r="I5983" t="s">
        <v>296</v>
      </c>
      <c r="J5983" t="s">
        <v>23</v>
      </c>
      <c r="K5983" t="s">
        <v>23</v>
      </c>
      <c r="L5983" t="s">
        <v>24</v>
      </c>
      <c r="M5983" t="s">
        <v>2064</v>
      </c>
      <c r="Q5983" s="1">
        <v>0</v>
      </c>
      <c r="R5983" s="1">
        <v>0.66666000000000003</v>
      </c>
      <c r="S5983" s="2">
        <v>0</v>
      </c>
      <c r="T5983" s="1">
        <v>69.33</v>
      </c>
    </row>
    <row r="5984" spans="1:20" ht="12.75" customHeight="1">
      <c r="A5984" t="s">
        <v>2060</v>
      </c>
      <c r="B5984" t="s">
        <v>430</v>
      </c>
      <c r="C5984" t="s">
        <v>2061</v>
      </c>
      <c r="D5984" t="s">
        <v>2062</v>
      </c>
      <c r="E5984" t="s">
        <v>576</v>
      </c>
      <c r="F5984" t="s">
        <v>457</v>
      </c>
      <c r="H5984" t="s">
        <v>41</v>
      </c>
      <c r="I5984" t="s">
        <v>110</v>
      </c>
      <c r="J5984" t="s">
        <v>23</v>
      </c>
      <c r="K5984" t="s">
        <v>23</v>
      </c>
      <c r="L5984" t="s">
        <v>24</v>
      </c>
      <c r="M5984" t="s">
        <v>2064</v>
      </c>
      <c r="Q5984" s="1">
        <v>0</v>
      </c>
      <c r="R5984" s="1">
        <v>0.5</v>
      </c>
      <c r="S5984" s="2">
        <v>0</v>
      </c>
      <c r="T5984" s="1">
        <v>52</v>
      </c>
    </row>
    <row r="5985" spans="1:20" ht="12.75" customHeight="1">
      <c r="A5985" t="s">
        <v>2060</v>
      </c>
      <c r="B5985" t="s">
        <v>430</v>
      </c>
      <c r="C5985" t="s">
        <v>2061</v>
      </c>
      <c r="D5985" t="s">
        <v>2062</v>
      </c>
      <c r="E5985" t="s">
        <v>576</v>
      </c>
      <c r="F5985" t="s">
        <v>832</v>
      </c>
      <c r="H5985" t="s">
        <v>21</v>
      </c>
      <c r="I5985" t="s">
        <v>296</v>
      </c>
      <c r="J5985" t="s">
        <v>23</v>
      </c>
      <c r="K5985" t="s">
        <v>23</v>
      </c>
      <c r="L5985" t="s">
        <v>49</v>
      </c>
      <c r="M5985" t="s">
        <v>2064</v>
      </c>
      <c r="Q5985" s="1">
        <v>1</v>
      </c>
      <c r="R5985" s="1">
        <v>0</v>
      </c>
      <c r="S5985" s="2">
        <v>96</v>
      </c>
      <c r="T5985" s="1">
        <v>0</v>
      </c>
    </row>
    <row r="5986" spans="1:20" ht="12.75" customHeight="1">
      <c r="A5986" t="s">
        <v>2060</v>
      </c>
      <c r="B5986" t="s">
        <v>430</v>
      </c>
      <c r="C5986" t="s">
        <v>2061</v>
      </c>
      <c r="D5986" t="s">
        <v>2062</v>
      </c>
      <c r="E5986" t="s">
        <v>576</v>
      </c>
      <c r="F5986" t="s">
        <v>791</v>
      </c>
      <c r="G5986" t="s">
        <v>555</v>
      </c>
      <c r="H5986" t="s">
        <v>21</v>
      </c>
      <c r="I5986" t="s">
        <v>464</v>
      </c>
      <c r="J5986" t="s">
        <v>23</v>
      </c>
      <c r="K5986" t="s">
        <v>23</v>
      </c>
      <c r="L5986" t="s">
        <v>24</v>
      </c>
      <c r="M5986" t="s">
        <v>2064</v>
      </c>
      <c r="Q5986" s="1">
        <v>0</v>
      </c>
      <c r="R5986" s="1">
        <v>2</v>
      </c>
      <c r="S5986" s="2">
        <v>0</v>
      </c>
      <c r="T5986" s="1">
        <v>192</v>
      </c>
    </row>
    <row r="5987" spans="1:20" ht="12.75" customHeight="1">
      <c r="A5987" t="s">
        <v>2060</v>
      </c>
      <c r="B5987" t="s">
        <v>430</v>
      </c>
      <c r="C5987" t="s">
        <v>2061</v>
      </c>
      <c r="D5987" t="s">
        <v>2062</v>
      </c>
      <c r="E5987" t="s">
        <v>576</v>
      </c>
      <c r="F5987" t="s">
        <v>467</v>
      </c>
      <c r="H5987" t="s">
        <v>38</v>
      </c>
      <c r="I5987" t="s">
        <v>412</v>
      </c>
      <c r="J5987" t="s">
        <v>31</v>
      </c>
      <c r="K5987" t="s">
        <v>31</v>
      </c>
      <c r="L5987" t="s">
        <v>39</v>
      </c>
      <c r="M5987" t="s">
        <v>2064</v>
      </c>
      <c r="Q5987" s="1">
        <v>1</v>
      </c>
      <c r="R5987" s="1">
        <v>0</v>
      </c>
      <c r="S5987" s="2">
        <v>96</v>
      </c>
      <c r="T5987" s="1">
        <v>0</v>
      </c>
    </row>
    <row r="5988" spans="1:20" ht="12.75" customHeight="1">
      <c r="A5988" t="s">
        <v>2060</v>
      </c>
      <c r="B5988" t="s">
        <v>430</v>
      </c>
      <c r="C5988" t="s">
        <v>2061</v>
      </c>
      <c r="D5988" t="s">
        <v>2062</v>
      </c>
      <c r="E5988" t="s">
        <v>576</v>
      </c>
      <c r="F5988" t="s">
        <v>471</v>
      </c>
      <c r="H5988" t="s">
        <v>38</v>
      </c>
      <c r="I5988" t="s">
        <v>225</v>
      </c>
      <c r="J5988" t="s">
        <v>31</v>
      </c>
      <c r="K5988" t="s">
        <v>31</v>
      </c>
      <c r="L5988" t="s">
        <v>32</v>
      </c>
      <c r="M5988" t="s">
        <v>2064</v>
      </c>
      <c r="Q5988" s="1">
        <v>1</v>
      </c>
      <c r="R5988" s="1">
        <v>1</v>
      </c>
      <c r="S5988" s="2">
        <v>96</v>
      </c>
      <c r="T5988" s="1">
        <v>96</v>
      </c>
    </row>
    <row r="5989" spans="1:20" ht="12.75" customHeight="1">
      <c r="A5989" t="s">
        <v>2060</v>
      </c>
      <c r="B5989" t="s">
        <v>430</v>
      </c>
      <c r="C5989" t="s">
        <v>2061</v>
      </c>
      <c r="D5989" t="s">
        <v>2062</v>
      </c>
      <c r="E5989" t="s">
        <v>576</v>
      </c>
      <c r="F5989" t="s">
        <v>524</v>
      </c>
      <c r="G5989" t="s">
        <v>525</v>
      </c>
      <c r="H5989" t="s">
        <v>41</v>
      </c>
      <c r="I5989" t="s">
        <v>296</v>
      </c>
      <c r="J5989" t="s">
        <v>23</v>
      </c>
      <c r="K5989" t="s">
        <v>23</v>
      </c>
      <c r="L5989" t="s">
        <v>24</v>
      </c>
      <c r="M5989" t="s">
        <v>3317</v>
      </c>
      <c r="Q5989" s="1">
        <v>1</v>
      </c>
      <c r="R5989" s="1">
        <v>0</v>
      </c>
      <c r="S5989" s="2">
        <v>1008</v>
      </c>
      <c r="T5989" s="1">
        <v>0</v>
      </c>
    </row>
    <row r="5990" spans="1:20" ht="12.75" customHeight="1">
      <c r="A5990" t="s">
        <v>2060</v>
      </c>
      <c r="B5990" t="s">
        <v>430</v>
      </c>
      <c r="C5990" t="s">
        <v>2061</v>
      </c>
      <c r="D5990" t="s">
        <v>2062</v>
      </c>
      <c r="E5990" t="s">
        <v>576</v>
      </c>
      <c r="F5990" t="s">
        <v>1044</v>
      </c>
      <c r="G5990" t="s">
        <v>1045</v>
      </c>
      <c r="H5990" t="s">
        <v>21</v>
      </c>
      <c r="I5990" t="s">
        <v>307</v>
      </c>
      <c r="J5990" t="s">
        <v>51</v>
      </c>
      <c r="K5990" t="s">
        <v>51</v>
      </c>
      <c r="L5990" t="s">
        <v>61</v>
      </c>
      <c r="M5990" t="s">
        <v>3317</v>
      </c>
      <c r="Q5990" s="1">
        <v>0.16666</v>
      </c>
      <c r="R5990" s="1">
        <v>0</v>
      </c>
      <c r="S5990" s="2">
        <v>167.99</v>
      </c>
      <c r="T5990" s="1">
        <v>0</v>
      </c>
    </row>
    <row r="5991" spans="1:20" ht="12.75" customHeight="1">
      <c r="A5991" t="s">
        <v>2060</v>
      </c>
      <c r="B5991" t="s">
        <v>430</v>
      </c>
      <c r="C5991" t="s">
        <v>2061</v>
      </c>
      <c r="D5991" t="s">
        <v>2062</v>
      </c>
      <c r="E5991" t="s">
        <v>576</v>
      </c>
      <c r="F5991" t="s">
        <v>542</v>
      </c>
      <c r="H5991" t="s">
        <v>41</v>
      </c>
      <c r="I5991" t="s">
        <v>79</v>
      </c>
      <c r="J5991" t="s">
        <v>51</v>
      </c>
      <c r="K5991" t="s">
        <v>51</v>
      </c>
      <c r="L5991" t="s">
        <v>85</v>
      </c>
      <c r="M5991" t="s">
        <v>2065</v>
      </c>
      <c r="Q5991" s="1">
        <v>2</v>
      </c>
      <c r="R5991" s="1">
        <v>0</v>
      </c>
      <c r="S5991" s="2">
        <v>160</v>
      </c>
      <c r="T5991" s="1">
        <v>0</v>
      </c>
    </row>
    <row r="5992" spans="1:20" ht="12.75" customHeight="1">
      <c r="A5992" t="s">
        <v>2060</v>
      </c>
      <c r="B5992" t="s">
        <v>430</v>
      </c>
      <c r="C5992" t="s">
        <v>2061</v>
      </c>
      <c r="D5992" t="s">
        <v>2062</v>
      </c>
      <c r="E5992" t="s">
        <v>576</v>
      </c>
      <c r="F5992" t="s">
        <v>438</v>
      </c>
      <c r="H5992" t="s">
        <v>41</v>
      </c>
      <c r="I5992" t="s">
        <v>144</v>
      </c>
      <c r="J5992" t="s">
        <v>23</v>
      </c>
      <c r="K5992" t="s">
        <v>23</v>
      </c>
      <c r="L5992" t="s">
        <v>24</v>
      </c>
      <c r="M5992" t="s">
        <v>2065</v>
      </c>
      <c r="Q5992" s="1">
        <v>0</v>
      </c>
      <c r="R5992" s="1">
        <v>2</v>
      </c>
      <c r="S5992" s="2">
        <v>0</v>
      </c>
      <c r="T5992" s="1">
        <v>160</v>
      </c>
    </row>
    <row r="5993" spans="1:20" ht="12.75" customHeight="1">
      <c r="A5993" t="s">
        <v>2060</v>
      </c>
      <c r="B5993" t="s">
        <v>430</v>
      </c>
      <c r="C5993" t="s">
        <v>2061</v>
      </c>
      <c r="D5993" t="s">
        <v>2062</v>
      </c>
      <c r="E5993" t="s">
        <v>576</v>
      </c>
      <c r="F5993" t="s">
        <v>1187</v>
      </c>
      <c r="H5993" t="s">
        <v>41</v>
      </c>
      <c r="I5993" t="s">
        <v>79</v>
      </c>
      <c r="J5993" t="s">
        <v>51</v>
      </c>
      <c r="K5993" t="s">
        <v>35</v>
      </c>
      <c r="L5993" t="s">
        <v>528</v>
      </c>
      <c r="M5993" t="s">
        <v>2065</v>
      </c>
      <c r="Q5993" s="1">
        <v>0</v>
      </c>
      <c r="R5993" s="1">
        <v>0.5</v>
      </c>
      <c r="S5993" s="2">
        <v>0</v>
      </c>
      <c r="T5993" s="1">
        <v>40</v>
      </c>
    </row>
    <row r="5994" spans="1:20" ht="12.75" customHeight="1">
      <c r="A5994" t="s">
        <v>2060</v>
      </c>
      <c r="B5994" t="s">
        <v>430</v>
      </c>
      <c r="C5994" t="s">
        <v>2061</v>
      </c>
      <c r="D5994" t="s">
        <v>2062</v>
      </c>
      <c r="E5994" t="s">
        <v>576</v>
      </c>
      <c r="F5994" t="s">
        <v>843</v>
      </c>
      <c r="H5994" t="s">
        <v>21</v>
      </c>
      <c r="I5994" t="s">
        <v>110</v>
      </c>
      <c r="J5994" t="s">
        <v>23</v>
      </c>
      <c r="K5994" t="s">
        <v>23</v>
      </c>
      <c r="L5994" t="s">
        <v>24</v>
      </c>
      <c r="M5994" t="s">
        <v>2065</v>
      </c>
      <c r="Q5994" s="1">
        <v>0.33333000000000002</v>
      </c>
      <c r="R5994" s="1">
        <v>0</v>
      </c>
      <c r="S5994" s="2">
        <v>26.67</v>
      </c>
      <c r="T5994" s="1">
        <v>0</v>
      </c>
    </row>
    <row r="5995" spans="1:20" ht="12.75" customHeight="1">
      <c r="A5995" t="s">
        <v>2060</v>
      </c>
      <c r="B5995" t="s">
        <v>430</v>
      </c>
      <c r="C5995" t="s">
        <v>2061</v>
      </c>
      <c r="D5995" t="s">
        <v>2062</v>
      </c>
      <c r="E5995" t="s">
        <v>576</v>
      </c>
      <c r="F5995" t="s">
        <v>1421</v>
      </c>
      <c r="H5995" t="s">
        <v>41</v>
      </c>
      <c r="I5995" t="s">
        <v>460</v>
      </c>
      <c r="J5995" t="s">
        <v>35</v>
      </c>
      <c r="K5995" t="s">
        <v>35</v>
      </c>
      <c r="L5995" t="s">
        <v>528</v>
      </c>
      <c r="M5995" t="s">
        <v>2065</v>
      </c>
      <c r="Q5995" s="1">
        <v>0</v>
      </c>
      <c r="R5995" s="1">
        <v>1</v>
      </c>
      <c r="S5995" s="2">
        <v>0</v>
      </c>
      <c r="T5995" s="1">
        <v>80</v>
      </c>
    </row>
    <row r="5996" spans="1:20" ht="12.75" customHeight="1">
      <c r="A5996" t="s">
        <v>2060</v>
      </c>
      <c r="B5996" t="s">
        <v>430</v>
      </c>
      <c r="C5996" t="s">
        <v>2061</v>
      </c>
      <c r="D5996" t="s">
        <v>2062</v>
      </c>
      <c r="E5996" t="s">
        <v>576</v>
      </c>
      <c r="F5996" t="s">
        <v>844</v>
      </c>
      <c r="H5996" t="s">
        <v>41</v>
      </c>
      <c r="I5996" t="s">
        <v>79</v>
      </c>
      <c r="J5996" t="s">
        <v>51</v>
      </c>
      <c r="K5996" t="s">
        <v>51</v>
      </c>
      <c r="L5996" t="s">
        <v>347</v>
      </c>
      <c r="M5996" t="s">
        <v>2065</v>
      </c>
      <c r="Q5996" s="1">
        <v>0</v>
      </c>
      <c r="R5996" s="1">
        <v>1</v>
      </c>
      <c r="S5996" s="2">
        <v>0</v>
      </c>
      <c r="T5996" s="1">
        <v>80</v>
      </c>
    </row>
    <row r="5997" spans="1:20" ht="12.75" customHeight="1">
      <c r="A5997" t="s">
        <v>2060</v>
      </c>
      <c r="B5997" t="s">
        <v>430</v>
      </c>
      <c r="C5997" t="s">
        <v>2061</v>
      </c>
      <c r="D5997" t="s">
        <v>2062</v>
      </c>
      <c r="E5997" t="s">
        <v>576</v>
      </c>
      <c r="F5997" t="s">
        <v>3046</v>
      </c>
      <c r="H5997" t="s">
        <v>41</v>
      </c>
      <c r="I5997" t="s">
        <v>123</v>
      </c>
      <c r="J5997" t="s">
        <v>23</v>
      </c>
      <c r="K5997" t="s">
        <v>23</v>
      </c>
      <c r="L5997" t="s">
        <v>49</v>
      </c>
      <c r="M5997" t="s">
        <v>2065</v>
      </c>
      <c r="Q5997" s="1">
        <v>0</v>
      </c>
      <c r="R5997" s="1">
        <v>1</v>
      </c>
      <c r="S5997" s="2">
        <v>0</v>
      </c>
      <c r="T5997" s="1">
        <v>80</v>
      </c>
    </row>
    <row r="5998" spans="1:20" ht="12.75" customHeight="1">
      <c r="A5998" t="s">
        <v>2060</v>
      </c>
      <c r="B5998" t="s">
        <v>430</v>
      </c>
      <c r="C5998" t="s">
        <v>2061</v>
      </c>
      <c r="D5998" t="s">
        <v>2062</v>
      </c>
      <c r="E5998" t="s">
        <v>576</v>
      </c>
      <c r="F5998" t="s">
        <v>3781</v>
      </c>
      <c r="H5998" t="s">
        <v>41</v>
      </c>
      <c r="I5998" t="s">
        <v>34</v>
      </c>
      <c r="J5998" t="s">
        <v>35</v>
      </c>
      <c r="K5998" t="s">
        <v>35</v>
      </c>
      <c r="L5998" t="s">
        <v>95</v>
      </c>
      <c r="M5998" t="s">
        <v>2065</v>
      </c>
      <c r="Q5998" s="1">
        <v>0</v>
      </c>
      <c r="R5998" s="1">
        <v>0.5</v>
      </c>
      <c r="S5998" s="2">
        <v>0</v>
      </c>
      <c r="T5998" s="1">
        <v>40</v>
      </c>
    </row>
    <row r="5999" spans="1:20" ht="12.75" customHeight="1">
      <c r="A5999" t="s">
        <v>2060</v>
      </c>
      <c r="B5999" t="s">
        <v>430</v>
      </c>
      <c r="C5999" t="s">
        <v>2061</v>
      </c>
      <c r="D5999" t="s">
        <v>2062</v>
      </c>
      <c r="E5999" t="s">
        <v>576</v>
      </c>
      <c r="F5999" t="s">
        <v>2919</v>
      </c>
      <c r="H5999" t="s">
        <v>41</v>
      </c>
      <c r="I5999" t="s">
        <v>296</v>
      </c>
      <c r="J5999" t="s">
        <v>23</v>
      </c>
      <c r="K5999" t="s">
        <v>23</v>
      </c>
      <c r="L5999" t="s">
        <v>49</v>
      </c>
      <c r="M5999" t="s">
        <v>2066</v>
      </c>
      <c r="Q5999" s="1">
        <v>-3</v>
      </c>
      <c r="R5999" s="1">
        <v>0</v>
      </c>
      <c r="S5999" s="2">
        <v>-312</v>
      </c>
      <c r="T5999" s="1">
        <v>0</v>
      </c>
    </row>
    <row r="6000" spans="1:20" ht="12.75" customHeight="1">
      <c r="A6000" t="s">
        <v>2060</v>
      </c>
      <c r="B6000" t="s">
        <v>430</v>
      </c>
      <c r="C6000" t="s">
        <v>2061</v>
      </c>
      <c r="D6000" t="s">
        <v>2062</v>
      </c>
      <c r="E6000" t="s">
        <v>576</v>
      </c>
      <c r="F6000" t="s">
        <v>3023</v>
      </c>
      <c r="H6000" t="s">
        <v>29</v>
      </c>
      <c r="I6000" t="s">
        <v>368</v>
      </c>
      <c r="J6000" t="s">
        <v>31</v>
      </c>
      <c r="K6000" t="s">
        <v>31</v>
      </c>
      <c r="L6000" t="s">
        <v>600</v>
      </c>
      <c r="M6000" t="s">
        <v>2066</v>
      </c>
      <c r="Q6000" s="1">
        <v>0</v>
      </c>
      <c r="R6000" s="1">
        <v>0.16666</v>
      </c>
      <c r="S6000" s="2">
        <v>0</v>
      </c>
      <c r="T6000" s="1">
        <v>18.670000000000002</v>
      </c>
    </row>
    <row r="6001" spans="1:20" ht="12.75" customHeight="1">
      <c r="A6001" t="s">
        <v>2060</v>
      </c>
      <c r="B6001" t="s">
        <v>430</v>
      </c>
      <c r="C6001" t="s">
        <v>2061</v>
      </c>
      <c r="D6001" t="s">
        <v>2062</v>
      </c>
      <c r="E6001" t="s">
        <v>576</v>
      </c>
      <c r="F6001" t="s">
        <v>438</v>
      </c>
      <c r="H6001" t="s">
        <v>41</v>
      </c>
      <c r="I6001" t="s">
        <v>144</v>
      </c>
      <c r="J6001" t="s">
        <v>23</v>
      </c>
      <c r="K6001" t="s">
        <v>23</v>
      </c>
      <c r="L6001" t="s">
        <v>24</v>
      </c>
      <c r="M6001" t="s">
        <v>2066</v>
      </c>
      <c r="Q6001" s="1">
        <v>2</v>
      </c>
      <c r="R6001" s="1">
        <v>0</v>
      </c>
      <c r="S6001" s="2">
        <v>208</v>
      </c>
      <c r="T6001" s="1">
        <v>0</v>
      </c>
    </row>
    <row r="6002" spans="1:20" ht="12.75" customHeight="1">
      <c r="A6002" t="s">
        <v>2060</v>
      </c>
      <c r="B6002" t="s">
        <v>430</v>
      </c>
      <c r="C6002" t="s">
        <v>2061</v>
      </c>
      <c r="D6002" t="s">
        <v>2062</v>
      </c>
      <c r="E6002" t="s">
        <v>576</v>
      </c>
      <c r="F6002" t="s">
        <v>1644</v>
      </c>
      <c r="G6002" t="s">
        <v>677</v>
      </c>
      <c r="H6002" t="s">
        <v>21</v>
      </c>
      <c r="I6002" t="s">
        <v>144</v>
      </c>
      <c r="J6002" t="s">
        <v>23</v>
      </c>
      <c r="K6002" t="s">
        <v>23</v>
      </c>
      <c r="L6002" t="s">
        <v>24</v>
      </c>
      <c r="M6002" t="s">
        <v>2066</v>
      </c>
      <c r="Q6002" s="1">
        <v>1</v>
      </c>
      <c r="R6002" s="1">
        <v>0</v>
      </c>
      <c r="S6002" s="2">
        <v>120</v>
      </c>
      <c r="T6002" s="1">
        <v>0</v>
      </c>
    </row>
    <row r="6003" spans="1:20" ht="12.75" customHeight="1">
      <c r="A6003" t="s">
        <v>2060</v>
      </c>
      <c r="B6003" t="s">
        <v>430</v>
      </c>
      <c r="C6003" t="s">
        <v>2061</v>
      </c>
      <c r="D6003" t="s">
        <v>2062</v>
      </c>
      <c r="E6003" t="s">
        <v>576</v>
      </c>
      <c r="F6003" t="s">
        <v>771</v>
      </c>
      <c r="H6003" t="s">
        <v>41</v>
      </c>
      <c r="I6003" t="s">
        <v>296</v>
      </c>
      <c r="J6003" t="s">
        <v>23</v>
      </c>
      <c r="K6003" t="s">
        <v>23</v>
      </c>
      <c r="L6003" t="s">
        <v>24</v>
      </c>
      <c r="M6003" t="s">
        <v>2066</v>
      </c>
      <c r="Q6003" s="1">
        <v>0</v>
      </c>
      <c r="R6003" s="1">
        <v>0.5</v>
      </c>
      <c r="S6003" s="2">
        <v>0</v>
      </c>
      <c r="T6003" s="1">
        <v>60</v>
      </c>
    </row>
    <row r="6004" spans="1:20" ht="12.75" customHeight="1">
      <c r="A6004" t="s">
        <v>2060</v>
      </c>
      <c r="B6004" t="s">
        <v>430</v>
      </c>
      <c r="C6004" t="s">
        <v>2061</v>
      </c>
      <c r="D6004" t="s">
        <v>2062</v>
      </c>
      <c r="E6004" t="s">
        <v>576</v>
      </c>
      <c r="F6004" t="s">
        <v>441</v>
      </c>
      <c r="H6004" t="s">
        <v>41</v>
      </c>
      <c r="I6004" t="s">
        <v>296</v>
      </c>
      <c r="J6004" t="s">
        <v>23</v>
      </c>
      <c r="K6004" t="s">
        <v>23</v>
      </c>
      <c r="L6004" t="s">
        <v>24</v>
      </c>
      <c r="M6004" t="s">
        <v>2066</v>
      </c>
      <c r="Q6004" s="1">
        <v>3</v>
      </c>
      <c r="R6004" s="1">
        <v>0</v>
      </c>
      <c r="S6004" s="2">
        <v>312</v>
      </c>
      <c r="T6004" s="1">
        <v>0</v>
      </c>
    </row>
    <row r="6005" spans="1:20" ht="12.75" customHeight="1">
      <c r="A6005" t="s">
        <v>2060</v>
      </c>
      <c r="B6005" t="s">
        <v>430</v>
      </c>
      <c r="C6005" t="s">
        <v>2061</v>
      </c>
      <c r="D6005" t="s">
        <v>2062</v>
      </c>
      <c r="E6005" t="s">
        <v>576</v>
      </c>
      <c r="F6005" t="s">
        <v>1187</v>
      </c>
      <c r="H6005" t="s">
        <v>41</v>
      </c>
      <c r="I6005" t="s">
        <v>79</v>
      </c>
      <c r="J6005" t="s">
        <v>51</v>
      </c>
      <c r="K6005" t="s">
        <v>35</v>
      </c>
      <c r="L6005" t="s">
        <v>528</v>
      </c>
      <c r="M6005" t="s">
        <v>2066</v>
      </c>
      <c r="Q6005" s="1">
        <v>0</v>
      </c>
      <c r="R6005" s="1">
        <v>0.25</v>
      </c>
      <c r="S6005" s="2">
        <v>0</v>
      </c>
      <c r="T6005" s="1">
        <v>30</v>
      </c>
    </row>
    <row r="6006" spans="1:20" ht="12.75" customHeight="1">
      <c r="A6006" t="s">
        <v>2060</v>
      </c>
      <c r="B6006" t="s">
        <v>430</v>
      </c>
      <c r="C6006" t="s">
        <v>2061</v>
      </c>
      <c r="D6006" t="s">
        <v>2062</v>
      </c>
      <c r="E6006" t="s">
        <v>576</v>
      </c>
      <c r="F6006" t="s">
        <v>476</v>
      </c>
      <c r="H6006" t="s">
        <v>41</v>
      </c>
      <c r="I6006" t="s">
        <v>123</v>
      </c>
      <c r="J6006" t="s">
        <v>23</v>
      </c>
      <c r="K6006" t="s">
        <v>23</v>
      </c>
      <c r="L6006" t="s">
        <v>24</v>
      </c>
      <c r="M6006" t="s">
        <v>2066</v>
      </c>
      <c r="Q6006" s="1">
        <v>0</v>
      </c>
      <c r="R6006" s="1">
        <v>1</v>
      </c>
      <c r="S6006" s="2">
        <v>0</v>
      </c>
      <c r="T6006" s="1">
        <v>120</v>
      </c>
    </row>
    <row r="6007" spans="1:20" ht="12.75" customHeight="1">
      <c r="A6007" t="s">
        <v>2060</v>
      </c>
      <c r="B6007" t="s">
        <v>430</v>
      </c>
      <c r="C6007" t="s">
        <v>2061</v>
      </c>
      <c r="D6007" t="s">
        <v>2062</v>
      </c>
      <c r="E6007" t="s">
        <v>576</v>
      </c>
      <c r="F6007" t="s">
        <v>2827</v>
      </c>
      <c r="H6007" t="s">
        <v>21</v>
      </c>
      <c r="I6007" t="s">
        <v>144</v>
      </c>
      <c r="J6007" t="s">
        <v>23</v>
      </c>
      <c r="K6007" t="s">
        <v>23</v>
      </c>
      <c r="L6007" t="s">
        <v>24</v>
      </c>
      <c r="M6007" t="s">
        <v>2066</v>
      </c>
      <c r="Q6007" s="1">
        <v>0</v>
      </c>
      <c r="R6007" s="1">
        <v>0.5</v>
      </c>
      <c r="S6007" s="2">
        <v>0</v>
      </c>
      <c r="T6007" s="1">
        <v>60</v>
      </c>
    </row>
    <row r="6008" spans="1:20" ht="12.75" customHeight="1">
      <c r="A6008" t="s">
        <v>2060</v>
      </c>
      <c r="B6008" t="s">
        <v>430</v>
      </c>
      <c r="C6008" t="s">
        <v>2061</v>
      </c>
      <c r="D6008" t="s">
        <v>2062</v>
      </c>
      <c r="E6008" t="s">
        <v>576</v>
      </c>
      <c r="F6008" t="s">
        <v>693</v>
      </c>
      <c r="H6008" t="s">
        <v>21</v>
      </c>
      <c r="I6008" t="s">
        <v>460</v>
      </c>
      <c r="J6008" t="s">
        <v>35</v>
      </c>
      <c r="K6008" t="s">
        <v>35</v>
      </c>
      <c r="L6008" t="s">
        <v>90</v>
      </c>
      <c r="M6008" t="s">
        <v>2066</v>
      </c>
      <c r="Q6008" s="1">
        <v>0</v>
      </c>
      <c r="R6008" s="1">
        <v>0.16666</v>
      </c>
      <c r="S6008" s="2">
        <v>0</v>
      </c>
      <c r="T6008" s="1">
        <v>20</v>
      </c>
    </row>
    <row r="6009" spans="1:20" ht="12.75" customHeight="1">
      <c r="A6009" t="s">
        <v>2060</v>
      </c>
      <c r="B6009" t="s">
        <v>430</v>
      </c>
      <c r="C6009" t="s">
        <v>2061</v>
      </c>
      <c r="D6009" t="s">
        <v>2062</v>
      </c>
      <c r="E6009" t="s">
        <v>576</v>
      </c>
      <c r="F6009" t="s">
        <v>3530</v>
      </c>
      <c r="H6009" t="s">
        <v>41</v>
      </c>
      <c r="I6009" t="s">
        <v>460</v>
      </c>
      <c r="J6009" t="s">
        <v>35</v>
      </c>
      <c r="K6009" t="s">
        <v>35</v>
      </c>
      <c r="L6009" t="s">
        <v>104</v>
      </c>
      <c r="M6009" t="s">
        <v>2066</v>
      </c>
      <c r="Q6009" s="1">
        <v>0</v>
      </c>
      <c r="R6009" s="1">
        <v>0.25</v>
      </c>
      <c r="S6009" s="2">
        <v>0</v>
      </c>
      <c r="T6009" s="1">
        <v>30</v>
      </c>
    </row>
    <row r="6010" spans="1:20" ht="12.75" customHeight="1">
      <c r="A6010" t="s">
        <v>2060</v>
      </c>
      <c r="B6010" t="s">
        <v>430</v>
      </c>
      <c r="C6010" t="s">
        <v>2061</v>
      </c>
      <c r="D6010" t="s">
        <v>2062</v>
      </c>
      <c r="E6010" t="s">
        <v>576</v>
      </c>
      <c r="F6010" t="s">
        <v>3313</v>
      </c>
      <c r="H6010" t="s">
        <v>21</v>
      </c>
      <c r="I6010" t="s">
        <v>79</v>
      </c>
      <c r="J6010" t="s">
        <v>51</v>
      </c>
      <c r="K6010" t="s">
        <v>51</v>
      </c>
      <c r="L6010" t="s">
        <v>347</v>
      </c>
      <c r="M6010" t="s">
        <v>2066</v>
      </c>
      <c r="Q6010" s="1">
        <v>0.16666</v>
      </c>
      <c r="R6010" s="1">
        <v>0</v>
      </c>
      <c r="S6010" s="2">
        <v>20</v>
      </c>
      <c r="T6010" s="1">
        <v>0</v>
      </c>
    </row>
    <row r="6011" spans="1:20" ht="12.75" customHeight="1">
      <c r="A6011" t="s">
        <v>2060</v>
      </c>
      <c r="B6011" t="s">
        <v>430</v>
      </c>
      <c r="C6011" t="s">
        <v>2061</v>
      </c>
      <c r="D6011" t="s">
        <v>2062</v>
      </c>
      <c r="E6011" t="s">
        <v>576</v>
      </c>
      <c r="F6011" t="s">
        <v>625</v>
      </c>
      <c r="H6011" t="s">
        <v>41</v>
      </c>
      <c r="I6011" t="s">
        <v>79</v>
      </c>
      <c r="J6011" t="s">
        <v>51</v>
      </c>
      <c r="K6011" t="s">
        <v>35</v>
      </c>
      <c r="L6011" t="s">
        <v>174</v>
      </c>
      <c r="M6011" t="s">
        <v>2066</v>
      </c>
      <c r="Q6011" s="1">
        <v>0</v>
      </c>
      <c r="R6011" s="1">
        <v>0.33333000000000002</v>
      </c>
      <c r="S6011" s="2">
        <v>0</v>
      </c>
      <c r="T6011" s="1">
        <v>40</v>
      </c>
    </row>
    <row r="6012" spans="1:20" ht="12.75" customHeight="1">
      <c r="A6012" t="s">
        <v>2060</v>
      </c>
      <c r="B6012" t="s">
        <v>430</v>
      </c>
      <c r="C6012" t="s">
        <v>2061</v>
      </c>
      <c r="D6012" t="s">
        <v>2062</v>
      </c>
      <c r="E6012" t="s">
        <v>576</v>
      </c>
      <c r="F6012" t="s">
        <v>457</v>
      </c>
      <c r="H6012" t="s">
        <v>41</v>
      </c>
      <c r="I6012" t="s">
        <v>110</v>
      </c>
      <c r="J6012" t="s">
        <v>23</v>
      </c>
      <c r="K6012" t="s">
        <v>23</v>
      </c>
      <c r="L6012" t="s">
        <v>24</v>
      </c>
      <c r="M6012" t="s">
        <v>2066</v>
      </c>
      <c r="Q6012" s="1">
        <v>0</v>
      </c>
      <c r="R6012" s="1">
        <v>0.5</v>
      </c>
      <c r="S6012" s="2">
        <v>0</v>
      </c>
      <c r="T6012" s="1">
        <v>60</v>
      </c>
    </row>
    <row r="6013" spans="1:20" ht="12.75" customHeight="1">
      <c r="A6013" t="s">
        <v>2060</v>
      </c>
      <c r="B6013" t="s">
        <v>430</v>
      </c>
      <c r="C6013" t="s">
        <v>2061</v>
      </c>
      <c r="D6013" t="s">
        <v>2062</v>
      </c>
      <c r="E6013" t="s">
        <v>576</v>
      </c>
      <c r="F6013" t="s">
        <v>548</v>
      </c>
      <c r="H6013" t="s">
        <v>21</v>
      </c>
      <c r="I6013" t="s">
        <v>123</v>
      </c>
      <c r="J6013" t="s">
        <v>23</v>
      </c>
      <c r="K6013" t="s">
        <v>23</v>
      </c>
      <c r="L6013" t="s">
        <v>24</v>
      </c>
      <c r="M6013" t="s">
        <v>2066</v>
      </c>
      <c r="Q6013" s="1">
        <v>2</v>
      </c>
      <c r="R6013" s="1">
        <v>0</v>
      </c>
      <c r="S6013" s="2">
        <v>224</v>
      </c>
      <c r="T6013" s="1">
        <v>0</v>
      </c>
    </row>
    <row r="6014" spans="1:20" ht="12.75" customHeight="1">
      <c r="A6014" t="s">
        <v>2060</v>
      </c>
      <c r="B6014" t="s">
        <v>430</v>
      </c>
      <c r="C6014" t="s">
        <v>2061</v>
      </c>
      <c r="D6014" t="s">
        <v>2062</v>
      </c>
      <c r="E6014" t="s">
        <v>576</v>
      </c>
      <c r="F6014" t="s">
        <v>698</v>
      </c>
      <c r="H6014" t="s">
        <v>41</v>
      </c>
      <c r="I6014" t="s">
        <v>27</v>
      </c>
      <c r="J6014" t="s">
        <v>23</v>
      </c>
      <c r="K6014" t="s">
        <v>23</v>
      </c>
      <c r="L6014" t="s">
        <v>24</v>
      </c>
      <c r="M6014" t="s">
        <v>2066</v>
      </c>
      <c r="Q6014" s="1">
        <v>0.25</v>
      </c>
      <c r="R6014" s="1">
        <v>0</v>
      </c>
      <c r="S6014" s="2">
        <v>30</v>
      </c>
      <c r="T6014" s="1">
        <v>0</v>
      </c>
    </row>
    <row r="6015" spans="1:20" ht="12.75" customHeight="1">
      <c r="A6015" t="s">
        <v>2060</v>
      </c>
      <c r="B6015" t="s">
        <v>430</v>
      </c>
      <c r="C6015" t="s">
        <v>2061</v>
      </c>
      <c r="D6015" t="s">
        <v>2062</v>
      </c>
      <c r="E6015" t="s">
        <v>576</v>
      </c>
      <c r="F6015" t="s">
        <v>402</v>
      </c>
      <c r="H6015" t="s">
        <v>21</v>
      </c>
      <c r="I6015" t="s">
        <v>296</v>
      </c>
      <c r="J6015" t="s">
        <v>23</v>
      </c>
      <c r="K6015" t="s">
        <v>23</v>
      </c>
      <c r="L6015" t="s">
        <v>49</v>
      </c>
      <c r="M6015" t="s">
        <v>2066</v>
      </c>
      <c r="Q6015" s="1">
        <v>0</v>
      </c>
      <c r="R6015" s="1">
        <v>1</v>
      </c>
      <c r="S6015" s="2">
        <v>0</v>
      </c>
      <c r="T6015" s="1">
        <v>120</v>
      </c>
    </row>
    <row r="6016" spans="1:20" ht="12.75" customHeight="1">
      <c r="A6016" t="s">
        <v>2060</v>
      </c>
      <c r="B6016" t="s">
        <v>430</v>
      </c>
      <c r="C6016" t="s">
        <v>2061</v>
      </c>
      <c r="D6016" t="s">
        <v>2062</v>
      </c>
      <c r="E6016" t="s">
        <v>576</v>
      </c>
      <c r="F6016" t="s">
        <v>1390</v>
      </c>
      <c r="H6016" t="s">
        <v>41</v>
      </c>
      <c r="I6016" t="s">
        <v>79</v>
      </c>
      <c r="J6016" t="s">
        <v>51</v>
      </c>
      <c r="K6016" t="s">
        <v>35</v>
      </c>
      <c r="L6016" t="s">
        <v>528</v>
      </c>
      <c r="M6016" t="s">
        <v>2068</v>
      </c>
      <c r="Q6016" s="1">
        <v>0</v>
      </c>
      <c r="R6016" s="1">
        <v>0.33333000000000002</v>
      </c>
      <c r="S6016" s="2">
        <v>0</v>
      </c>
      <c r="T6016" s="1">
        <v>37.33</v>
      </c>
    </row>
    <row r="6017" spans="1:20" ht="12.75" customHeight="1">
      <c r="A6017" t="s">
        <v>2060</v>
      </c>
      <c r="B6017" t="s">
        <v>430</v>
      </c>
      <c r="C6017" t="s">
        <v>2061</v>
      </c>
      <c r="D6017" t="s">
        <v>2062</v>
      </c>
      <c r="E6017" t="s">
        <v>576</v>
      </c>
      <c r="F6017" t="s">
        <v>3112</v>
      </c>
      <c r="H6017" t="s">
        <v>21</v>
      </c>
      <c r="I6017" t="s">
        <v>54</v>
      </c>
      <c r="J6017" t="s">
        <v>23</v>
      </c>
      <c r="K6017" t="s">
        <v>23</v>
      </c>
      <c r="L6017" t="s">
        <v>24</v>
      </c>
      <c r="M6017" t="s">
        <v>2068</v>
      </c>
      <c r="Q6017" s="1">
        <v>1</v>
      </c>
      <c r="R6017" s="1">
        <v>0</v>
      </c>
      <c r="S6017" s="2">
        <v>112</v>
      </c>
      <c r="T6017" s="1">
        <v>0</v>
      </c>
    </row>
    <row r="6018" spans="1:20" ht="12.75" customHeight="1">
      <c r="A6018" t="s">
        <v>2060</v>
      </c>
      <c r="B6018" t="s">
        <v>430</v>
      </c>
      <c r="C6018" t="s">
        <v>2061</v>
      </c>
      <c r="D6018" t="s">
        <v>2062</v>
      </c>
      <c r="E6018" t="s">
        <v>576</v>
      </c>
      <c r="F6018" t="s">
        <v>2853</v>
      </c>
      <c r="G6018" t="s">
        <v>569</v>
      </c>
      <c r="H6018" t="s">
        <v>21</v>
      </c>
      <c r="I6018" t="s">
        <v>27</v>
      </c>
      <c r="J6018" t="s">
        <v>23</v>
      </c>
      <c r="K6018" t="s">
        <v>23</v>
      </c>
      <c r="L6018" t="s">
        <v>24</v>
      </c>
      <c r="M6018" t="s">
        <v>2068</v>
      </c>
      <c r="Q6018" s="1">
        <v>0</v>
      </c>
      <c r="R6018" s="1">
        <v>1</v>
      </c>
      <c r="S6018" s="2">
        <v>0</v>
      </c>
      <c r="T6018" s="1">
        <v>112</v>
      </c>
    </row>
    <row r="6019" spans="1:20" ht="12.75" customHeight="1">
      <c r="A6019" t="s">
        <v>2060</v>
      </c>
      <c r="B6019" t="s">
        <v>430</v>
      </c>
      <c r="C6019" t="s">
        <v>2061</v>
      </c>
      <c r="D6019" t="s">
        <v>2062</v>
      </c>
      <c r="E6019" t="s">
        <v>576</v>
      </c>
      <c r="F6019" t="s">
        <v>554</v>
      </c>
      <c r="G6019" t="s">
        <v>555</v>
      </c>
      <c r="H6019" t="s">
        <v>21</v>
      </c>
      <c r="I6019" t="s">
        <v>464</v>
      </c>
      <c r="J6019" t="s">
        <v>23</v>
      </c>
      <c r="K6019" t="s">
        <v>23</v>
      </c>
      <c r="L6019" t="s">
        <v>24</v>
      </c>
      <c r="M6019" t="s">
        <v>2068</v>
      </c>
      <c r="Q6019" s="1">
        <v>0</v>
      </c>
      <c r="R6019" s="1">
        <v>2</v>
      </c>
      <c r="S6019" s="2">
        <v>0</v>
      </c>
      <c r="T6019" s="1">
        <v>208</v>
      </c>
    </row>
    <row r="6020" spans="1:20" ht="12.75" customHeight="1">
      <c r="A6020" t="s">
        <v>2060</v>
      </c>
      <c r="B6020" t="s">
        <v>430</v>
      </c>
      <c r="C6020" t="s">
        <v>2061</v>
      </c>
      <c r="D6020" t="s">
        <v>2062</v>
      </c>
      <c r="E6020" t="s">
        <v>576</v>
      </c>
      <c r="F6020" t="s">
        <v>596</v>
      </c>
      <c r="H6020" t="s">
        <v>38</v>
      </c>
      <c r="I6020" t="s">
        <v>412</v>
      </c>
      <c r="J6020" t="s">
        <v>31</v>
      </c>
      <c r="K6020" t="s">
        <v>31</v>
      </c>
      <c r="L6020" t="s">
        <v>72</v>
      </c>
      <c r="M6020" t="s">
        <v>2068</v>
      </c>
      <c r="Q6020" s="1">
        <v>0</v>
      </c>
      <c r="R6020" s="1">
        <v>1</v>
      </c>
      <c r="S6020" s="2">
        <v>0</v>
      </c>
      <c r="T6020" s="1">
        <v>96</v>
      </c>
    </row>
    <row r="6021" spans="1:20" ht="12.75" customHeight="1">
      <c r="A6021" t="s">
        <v>2060</v>
      </c>
      <c r="B6021" t="s">
        <v>430</v>
      </c>
      <c r="C6021" t="s">
        <v>2061</v>
      </c>
      <c r="D6021" t="s">
        <v>2062</v>
      </c>
      <c r="E6021" t="s">
        <v>576</v>
      </c>
      <c r="F6021" t="s">
        <v>1187</v>
      </c>
      <c r="H6021" t="s">
        <v>41</v>
      </c>
      <c r="I6021" t="s">
        <v>79</v>
      </c>
      <c r="J6021" t="s">
        <v>51</v>
      </c>
      <c r="K6021" t="s">
        <v>35</v>
      </c>
      <c r="L6021" t="s">
        <v>528</v>
      </c>
      <c r="M6021" t="s">
        <v>2068</v>
      </c>
      <c r="Q6021" s="1">
        <v>0</v>
      </c>
      <c r="R6021" s="1">
        <v>0.5</v>
      </c>
      <c r="S6021" s="2">
        <v>0</v>
      </c>
      <c r="T6021" s="1">
        <v>56</v>
      </c>
    </row>
    <row r="6022" spans="1:20" ht="12.75" customHeight="1">
      <c r="A6022" t="s">
        <v>2060</v>
      </c>
      <c r="B6022" t="s">
        <v>430</v>
      </c>
      <c r="C6022" t="s">
        <v>2061</v>
      </c>
      <c r="D6022" t="s">
        <v>2062</v>
      </c>
      <c r="E6022" t="s">
        <v>576</v>
      </c>
      <c r="F6022" t="s">
        <v>599</v>
      </c>
      <c r="H6022" t="s">
        <v>38</v>
      </c>
      <c r="I6022" t="s">
        <v>368</v>
      </c>
      <c r="J6022" t="s">
        <v>31</v>
      </c>
      <c r="K6022" t="s">
        <v>31</v>
      </c>
      <c r="L6022" t="s">
        <v>600</v>
      </c>
      <c r="M6022" t="s">
        <v>2068</v>
      </c>
      <c r="Q6022" s="1">
        <v>2</v>
      </c>
      <c r="R6022" s="1">
        <v>0</v>
      </c>
      <c r="S6022" s="2">
        <v>192</v>
      </c>
      <c r="T6022" s="1">
        <v>0</v>
      </c>
    </row>
    <row r="6023" spans="1:20" ht="12.75" customHeight="1">
      <c r="A6023" t="s">
        <v>2060</v>
      </c>
      <c r="B6023" t="s">
        <v>430</v>
      </c>
      <c r="C6023" t="s">
        <v>2061</v>
      </c>
      <c r="D6023" t="s">
        <v>2062</v>
      </c>
      <c r="E6023" t="s">
        <v>576</v>
      </c>
      <c r="F6023" t="s">
        <v>442</v>
      </c>
      <c r="H6023" t="s">
        <v>41</v>
      </c>
      <c r="I6023" t="s">
        <v>156</v>
      </c>
      <c r="J6023" t="s">
        <v>57</v>
      </c>
      <c r="K6023" t="s">
        <v>57</v>
      </c>
      <c r="L6023" t="s">
        <v>58</v>
      </c>
      <c r="M6023" t="s">
        <v>2068</v>
      </c>
      <c r="Q6023" s="1">
        <v>0.33333000000000002</v>
      </c>
      <c r="R6023" s="1">
        <v>0</v>
      </c>
      <c r="S6023" s="2">
        <v>37.33</v>
      </c>
      <c r="T6023" s="1">
        <v>0</v>
      </c>
    </row>
    <row r="6024" spans="1:20" ht="12.75" customHeight="1">
      <c r="A6024" t="s">
        <v>2060</v>
      </c>
      <c r="B6024" t="s">
        <v>430</v>
      </c>
      <c r="C6024" t="s">
        <v>2061</v>
      </c>
      <c r="D6024" t="s">
        <v>2062</v>
      </c>
      <c r="E6024" t="s">
        <v>576</v>
      </c>
      <c r="F6024" t="s">
        <v>477</v>
      </c>
      <c r="H6024" t="s">
        <v>21</v>
      </c>
      <c r="I6024" t="s">
        <v>45</v>
      </c>
      <c r="J6024" t="s">
        <v>23</v>
      </c>
      <c r="K6024" t="s">
        <v>23</v>
      </c>
      <c r="L6024" t="s">
        <v>24</v>
      </c>
      <c r="M6024" t="s">
        <v>2068</v>
      </c>
      <c r="Q6024" s="1">
        <v>0.5</v>
      </c>
      <c r="R6024" s="1">
        <v>0</v>
      </c>
      <c r="S6024" s="2">
        <v>56</v>
      </c>
      <c r="T6024" s="1">
        <v>0</v>
      </c>
    </row>
    <row r="6025" spans="1:20" ht="12.75" customHeight="1">
      <c r="A6025" t="s">
        <v>2060</v>
      </c>
      <c r="B6025" t="s">
        <v>430</v>
      </c>
      <c r="C6025" t="s">
        <v>2061</v>
      </c>
      <c r="D6025" t="s">
        <v>2062</v>
      </c>
      <c r="E6025" t="s">
        <v>576</v>
      </c>
      <c r="F6025" t="s">
        <v>824</v>
      </c>
      <c r="H6025" t="s">
        <v>41</v>
      </c>
      <c r="I6025" t="s">
        <v>123</v>
      </c>
      <c r="J6025" t="s">
        <v>23</v>
      </c>
      <c r="K6025" t="s">
        <v>23</v>
      </c>
      <c r="L6025" t="s">
        <v>49</v>
      </c>
      <c r="M6025" t="s">
        <v>2068</v>
      </c>
      <c r="Q6025" s="1">
        <v>0</v>
      </c>
      <c r="R6025" s="1">
        <v>3</v>
      </c>
      <c r="S6025" s="2">
        <v>0</v>
      </c>
      <c r="T6025" s="1">
        <v>288</v>
      </c>
    </row>
    <row r="6026" spans="1:20" ht="12.75" customHeight="1">
      <c r="A6026" t="s">
        <v>2060</v>
      </c>
      <c r="B6026" t="s">
        <v>430</v>
      </c>
      <c r="C6026" t="s">
        <v>2061</v>
      </c>
      <c r="D6026" t="s">
        <v>2062</v>
      </c>
      <c r="E6026" t="s">
        <v>576</v>
      </c>
      <c r="F6026" t="s">
        <v>482</v>
      </c>
      <c r="H6026" t="s">
        <v>21</v>
      </c>
      <c r="I6026" t="s">
        <v>45</v>
      </c>
      <c r="J6026" t="s">
        <v>23</v>
      </c>
      <c r="K6026" t="s">
        <v>23</v>
      </c>
      <c r="L6026" t="s">
        <v>24</v>
      </c>
      <c r="M6026" t="s">
        <v>2068</v>
      </c>
      <c r="Q6026" s="1">
        <v>3</v>
      </c>
      <c r="R6026" s="1">
        <v>0</v>
      </c>
      <c r="S6026" s="2">
        <v>288</v>
      </c>
      <c r="T6026" s="1">
        <v>0</v>
      </c>
    </row>
    <row r="6027" spans="1:20" ht="12.75" customHeight="1">
      <c r="A6027" t="s">
        <v>2060</v>
      </c>
      <c r="B6027" t="s">
        <v>430</v>
      </c>
      <c r="C6027" t="s">
        <v>2061</v>
      </c>
      <c r="D6027" t="s">
        <v>2062</v>
      </c>
      <c r="E6027" t="s">
        <v>576</v>
      </c>
      <c r="F6027" t="s">
        <v>901</v>
      </c>
      <c r="G6027" t="s">
        <v>902</v>
      </c>
      <c r="H6027" t="s">
        <v>41</v>
      </c>
      <c r="I6027" t="s">
        <v>296</v>
      </c>
      <c r="J6027" t="s">
        <v>23</v>
      </c>
      <c r="K6027" t="s">
        <v>23</v>
      </c>
      <c r="L6027" t="s">
        <v>119</v>
      </c>
      <c r="M6027" t="s">
        <v>2068</v>
      </c>
      <c r="Q6027" s="1">
        <v>3</v>
      </c>
      <c r="R6027" s="1">
        <v>0</v>
      </c>
      <c r="S6027" s="2">
        <v>288</v>
      </c>
      <c r="T6027" s="1">
        <v>0</v>
      </c>
    </row>
    <row r="6028" spans="1:20" ht="12.75" customHeight="1">
      <c r="A6028" t="s">
        <v>2060</v>
      </c>
      <c r="B6028" t="s">
        <v>430</v>
      </c>
      <c r="C6028" t="s">
        <v>2061</v>
      </c>
      <c r="D6028" t="s">
        <v>2062</v>
      </c>
      <c r="E6028" t="s">
        <v>576</v>
      </c>
      <c r="F6028" t="s">
        <v>851</v>
      </c>
      <c r="G6028" t="s">
        <v>852</v>
      </c>
      <c r="H6028" t="s">
        <v>21</v>
      </c>
      <c r="I6028" t="s">
        <v>156</v>
      </c>
      <c r="J6028" t="s">
        <v>57</v>
      </c>
      <c r="K6028" t="s">
        <v>57</v>
      </c>
      <c r="L6028" t="s">
        <v>58</v>
      </c>
      <c r="M6028" t="s">
        <v>2068</v>
      </c>
      <c r="Q6028" s="1">
        <v>0</v>
      </c>
      <c r="R6028" s="1">
        <v>0.16666</v>
      </c>
      <c r="S6028" s="2">
        <v>0</v>
      </c>
      <c r="T6028" s="1">
        <v>18.670000000000002</v>
      </c>
    </row>
    <row r="6029" spans="1:20" ht="12.75" customHeight="1">
      <c r="A6029" t="s">
        <v>2060</v>
      </c>
      <c r="B6029" t="s">
        <v>430</v>
      </c>
      <c r="C6029" t="s">
        <v>2061</v>
      </c>
      <c r="D6029" t="s">
        <v>2062</v>
      </c>
      <c r="E6029" t="s">
        <v>576</v>
      </c>
      <c r="F6029" t="s">
        <v>3215</v>
      </c>
      <c r="H6029" t="s">
        <v>21</v>
      </c>
      <c r="I6029" t="s">
        <v>156</v>
      </c>
      <c r="J6029" t="s">
        <v>57</v>
      </c>
      <c r="K6029" t="s">
        <v>57</v>
      </c>
      <c r="L6029" t="s">
        <v>58</v>
      </c>
      <c r="M6029" t="s">
        <v>2068</v>
      </c>
      <c r="Q6029" s="1">
        <v>0.33333000000000002</v>
      </c>
      <c r="R6029" s="1">
        <v>0</v>
      </c>
      <c r="S6029" s="2">
        <v>37.33</v>
      </c>
      <c r="T6029" s="1">
        <v>0</v>
      </c>
    </row>
    <row r="6030" spans="1:20" ht="12.75" customHeight="1">
      <c r="A6030" t="s">
        <v>2060</v>
      </c>
      <c r="B6030" t="s">
        <v>430</v>
      </c>
      <c r="C6030" t="s">
        <v>2061</v>
      </c>
      <c r="D6030" t="s">
        <v>2062</v>
      </c>
      <c r="E6030" t="s">
        <v>576</v>
      </c>
      <c r="F6030" t="s">
        <v>1449</v>
      </c>
      <c r="H6030" t="s">
        <v>41</v>
      </c>
      <c r="I6030" t="s">
        <v>296</v>
      </c>
      <c r="J6030" t="s">
        <v>23</v>
      </c>
      <c r="K6030" t="s">
        <v>23</v>
      </c>
      <c r="L6030" t="s">
        <v>24</v>
      </c>
      <c r="M6030" t="s">
        <v>2068</v>
      </c>
      <c r="Q6030" s="1">
        <v>0</v>
      </c>
      <c r="R6030" s="1">
        <v>0.33333000000000002</v>
      </c>
      <c r="S6030" s="2">
        <v>0</v>
      </c>
      <c r="T6030" s="1">
        <v>37.33</v>
      </c>
    </row>
    <row r="6031" spans="1:20" ht="12.75" customHeight="1">
      <c r="A6031" t="s">
        <v>2060</v>
      </c>
      <c r="B6031" t="s">
        <v>430</v>
      </c>
      <c r="C6031" t="s">
        <v>2061</v>
      </c>
      <c r="D6031" t="s">
        <v>2062</v>
      </c>
      <c r="E6031" t="s">
        <v>576</v>
      </c>
      <c r="F6031" t="s">
        <v>661</v>
      </c>
      <c r="G6031" t="s">
        <v>662</v>
      </c>
      <c r="H6031" t="s">
        <v>21</v>
      </c>
      <c r="I6031" t="s">
        <v>464</v>
      </c>
      <c r="J6031" t="s">
        <v>23</v>
      </c>
      <c r="K6031" t="s">
        <v>23</v>
      </c>
      <c r="L6031" t="s">
        <v>24</v>
      </c>
      <c r="M6031" t="s">
        <v>2068</v>
      </c>
      <c r="Q6031" s="1">
        <v>0.16666</v>
      </c>
      <c r="R6031" s="1">
        <v>0</v>
      </c>
      <c r="S6031" s="2">
        <v>18.670000000000002</v>
      </c>
      <c r="T6031" s="1">
        <v>0</v>
      </c>
    </row>
    <row r="6032" spans="1:20" ht="12.75" customHeight="1">
      <c r="A6032" t="s">
        <v>2060</v>
      </c>
      <c r="B6032" t="s">
        <v>430</v>
      </c>
      <c r="C6032" t="s">
        <v>2061</v>
      </c>
      <c r="D6032" t="s">
        <v>2062</v>
      </c>
      <c r="E6032" t="s">
        <v>576</v>
      </c>
      <c r="F6032" t="s">
        <v>3318</v>
      </c>
      <c r="G6032" t="s">
        <v>555</v>
      </c>
      <c r="H6032" t="s">
        <v>21</v>
      </c>
      <c r="I6032" t="s">
        <v>464</v>
      </c>
      <c r="J6032" t="s">
        <v>23</v>
      </c>
      <c r="K6032" t="s">
        <v>23</v>
      </c>
      <c r="L6032" t="s">
        <v>24</v>
      </c>
      <c r="M6032" t="s">
        <v>2068</v>
      </c>
      <c r="Q6032" s="1">
        <v>3</v>
      </c>
      <c r="R6032" s="1">
        <v>0</v>
      </c>
      <c r="S6032" s="2">
        <v>288</v>
      </c>
      <c r="T6032" s="1">
        <v>0</v>
      </c>
    </row>
    <row r="6033" spans="1:20" ht="12.75" customHeight="1">
      <c r="A6033" t="s">
        <v>2060</v>
      </c>
      <c r="B6033" t="s">
        <v>430</v>
      </c>
      <c r="C6033" t="s">
        <v>2061</v>
      </c>
      <c r="D6033" t="s">
        <v>2062</v>
      </c>
      <c r="E6033" t="s">
        <v>576</v>
      </c>
      <c r="F6033" t="s">
        <v>1313</v>
      </c>
      <c r="G6033" t="s">
        <v>1314</v>
      </c>
      <c r="H6033" t="s">
        <v>41</v>
      </c>
      <c r="I6033" t="s">
        <v>27</v>
      </c>
      <c r="J6033" t="s">
        <v>23</v>
      </c>
      <c r="K6033" t="s">
        <v>23</v>
      </c>
      <c r="L6033" t="s">
        <v>49</v>
      </c>
      <c r="M6033" t="s">
        <v>2068</v>
      </c>
      <c r="Q6033" s="1">
        <v>2</v>
      </c>
      <c r="R6033" s="1">
        <v>0</v>
      </c>
      <c r="S6033" s="2">
        <v>208</v>
      </c>
      <c r="T6033" s="1">
        <v>0</v>
      </c>
    </row>
    <row r="6034" spans="1:20" ht="12.75" customHeight="1">
      <c r="A6034" t="s">
        <v>2060</v>
      </c>
      <c r="B6034" t="s">
        <v>430</v>
      </c>
      <c r="C6034" t="s">
        <v>2061</v>
      </c>
      <c r="D6034" t="s">
        <v>2062</v>
      </c>
      <c r="E6034" t="s">
        <v>576</v>
      </c>
      <c r="F6034" t="s">
        <v>467</v>
      </c>
      <c r="H6034" t="s">
        <v>38</v>
      </c>
      <c r="I6034" t="s">
        <v>412</v>
      </c>
      <c r="J6034" t="s">
        <v>31</v>
      </c>
      <c r="K6034" t="s">
        <v>31</v>
      </c>
      <c r="L6034" t="s">
        <v>39</v>
      </c>
      <c r="M6034" t="s">
        <v>2068</v>
      </c>
      <c r="Q6034" s="1">
        <v>0</v>
      </c>
      <c r="R6034" s="1">
        <v>1</v>
      </c>
      <c r="S6034" s="2">
        <v>0</v>
      </c>
      <c r="T6034" s="1">
        <v>96</v>
      </c>
    </row>
    <row r="6035" spans="1:20" ht="12.75" customHeight="1">
      <c r="A6035" t="s">
        <v>2060</v>
      </c>
      <c r="B6035" t="s">
        <v>430</v>
      </c>
      <c r="C6035" t="s">
        <v>2061</v>
      </c>
      <c r="D6035" t="s">
        <v>2062</v>
      </c>
      <c r="E6035" t="s">
        <v>576</v>
      </c>
      <c r="F6035" t="s">
        <v>665</v>
      </c>
      <c r="H6035" t="s">
        <v>38</v>
      </c>
      <c r="I6035" t="s">
        <v>412</v>
      </c>
      <c r="J6035" t="s">
        <v>31</v>
      </c>
      <c r="K6035" t="s">
        <v>31</v>
      </c>
      <c r="L6035" t="s">
        <v>32</v>
      </c>
      <c r="M6035" t="s">
        <v>2068</v>
      </c>
      <c r="Q6035" s="1">
        <v>0</v>
      </c>
      <c r="R6035" s="1">
        <v>1</v>
      </c>
      <c r="S6035" s="2">
        <v>0</v>
      </c>
      <c r="T6035" s="1">
        <v>96</v>
      </c>
    </row>
    <row r="6036" spans="1:20" ht="12.75" customHeight="1">
      <c r="A6036" t="s">
        <v>2060</v>
      </c>
      <c r="B6036" t="s">
        <v>430</v>
      </c>
      <c r="C6036" t="s">
        <v>2061</v>
      </c>
      <c r="D6036" t="s">
        <v>2062</v>
      </c>
      <c r="E6036" t="s">
        <v>576</v>
      </c>
      <c r="F6036" t="s">
        <v>3023</v>
      </c>
      <c r="H6036" t="s">
        <v>29</v>
      </c>
      <c r="I6036" t="s">
        <v>368</v>
      </c>
      <c r="J6036" t="s">
        <v>31</v>
      </c>
      <c r="K6036" t="s">
        <v>31</v>
      </c>
      <c r="L6036" t="s">
        <v>600</v>
      </c>
      <c r="M6036" t="s">
        <v>2069</v>
      </c>
      <c r="Q6036" s="1">
        <v>0</v>
      </c>
      <c r="R6036" s="1">
        <v>0.16666</v>
      </c>
      <c r="S6036" s="2">
        <v>0</v>
      </c>
      <c r="T6036" s="1">
        <v>14.67</v>
      </c>
    </row>
    <row r="6037" spans="1:20" ht="12.75" customHeight="1">
      <c r="A6037" t="s">
        <v>2060</v>
      </c>
      <c r="B6037" t="s">
        <v>430</v>
      </c>
      <c r="C6037" t="s">
        <v>2061</v>
      </c>
      <c r="D6037" t="s">
        <v>2062</v>
      </c>
      <c r="E6037" t="s">
        <v>576</v>
      </c>
      <c r="F6037" t="s">
        <v>436</v>
      </c>
      <c r="H6037" t="s">
        <v>38</v>
      </c>
      <c r="I6037" t="s">
        <v>412</v>
      </c>
      <c r="J6037" t="s">
        <v>31</v>
      </c>
      <c r="K6037" t="s">
        <v>31</v>
      </c>
      <c r="L6037" t="s">
        <v>154</v>
      </c>
      <c r="M6037" t="s">
        <v>2069</v>
      </c>
      <c r="Q6037" s="1">
        <v>1</v>
      </c>
      <c r="R6037" s="1">
        <v>0</v>
      </c>
      <c r="S6037" s="2">
        <v>80</v>
      </c>
      <c r="T6037" s="1">
        <v>0</v>
      </c>
    </row>
    <row r="6038" spans="1:20" ht="12.75" customHeight="1">
      <c r="A6038" t="s">
        <v>2060</v>
      </c>
      <c r="B6038" t="s">
        <v>430</v>
      </c>
      <c r="C6038" t="s">
        <v>2061</v>
      </c>
      <c r="D6038" t="s">
        <v>2062</v>
      </c>
      <c r="E6038" t="s">
        <v>576</v>
      </c>
      <c r="F6038" t="s">
        <v>1187</v>
      </c>
      <c r="H6038" t="s">
        <v>41</v>
      </c>
      <c r="I6038" t="s">
        <v>79</v>
      </c>
      <c r="J6038" t="s">
        <v>51</v>
      </c>
      <c r="K6038" t="s">
        <v>35</v>
      </c>
      <c r="L6038" t="s">
        <v>528</v>
      </c>
      <c r="M6038" t="s">
        <v>2069</v>
      </c>
      <c r="Q6038" s="1">
        <v>0</v>
      </c>
      <c r="R6038" s="1">
        <v>0.25</v>
      </c>
      <c r="S6038" s="2">
        <v>0</v>
      </c>
      <c r="T6038" s="1">
        <v>24</v>
      </c>
    </row>
    <row r="6039" spans="1:20" ht="12.75" customHeight="1">
      <c r="A6039" t="s">
        <v>2060</v>
      </c>
      <c r="B6039" t="s">
        <v>430</v>
      </c>
      <c r="C6039" t="s">
        <v>2061</v>
      </c>
      <c r="D6039" t="s">
        <v>2062</v>
      </c>
      <c r="E6039" t="s">
        <v>576</v>
      </c>
      <c r="F6039" t="s">
        <v>823</v>
      </c>
      <c r="H6039" t="s">
        <v>41</v>
      </c>
      <c r="I6039" t="s">
        <v>27</v>
      </c>
      <c r="J6039" t="s">
        <v>23</v>
      </c>
      <c r="K6039" t="s">
        <v>23</v>
      </c>
      <c r="L6039" t="s">
        <v>24</v>
      </c>
      <c r="M6039" t="s">
        <v>2069</v>
      </c>
      <c r="Q6039" s="1">
        <v>1</v>
      </c>
      <c r="R6039" s="1">
        <v>0</v>
      </c>
      <c r="S6039" s="2">
        <v>96</v>
      </c>
      <c r="T6039" s="1">
        <v>0</v>
      </c>
    </row>
    <row r="6040" spans="1:20" ht="12.75" customHeight="1">
      <c r="A6040" t="s">
        <v>2060</v>
      </c>
      <c r="B6040" t="s">
        <v>430</v>
      </c>
      <c r="C6040" t="s">
        <v>2061</v>
      </c>
      <c r="D6040" t="s">
        <v>2062</v>
      </c>
      <c r="E6040" t="s">
        <v>576</v>
      </c>
      <c r="F6040" t="s">
        <v>698</v>
      </c>
      <c r="H6040" t="s">
        <v>41</v>
      </c>
      <c r="I6040" t="s">
        <v>27</v>
      </c>
      <c r="J6040" t="s">
        <v>23</v>
      </c>
      <c r="K6040" t="s">
        <v>23</v>
      </c>
      <c r="L6040" t="s">
        <v>24</v>
      </c>
      <c r="M6040" t="s">
        <v>2069</v>
      </c>
      <c r="Q6040" s="1">
        <v>0.25</v>
      </c>
      <c r="R6040" s="1">
        <v>0</v>
      </c>
      <c r="S6040" s="2">
        <v>24</v>
      </c>
      <c r="T6040" s="1">
        <v>0</v>
      </c>
    </row>
    <row r="6041" spans="1:20" ht="12.75" customHeight="1">
      <c r="A6041" t="s">
        <v>2060</v>
      </c>
      <c r="B6041" t="s">
        <v>430</v>
      </c>
      <c r="C6041" t="s">
        <v>2061</v>
      </c>
      <c r="D6041" t="s">
        <v>2062</v>
      </c>
      <c r="E6041" t="s">
        <v>576</v>
      </c>
      <c r="F6041" t="s">
        <v>491</v>
      </c>
      <c r="G6041" t="s">
        <v>492</v>
      </c>
      <c r="H6041" t="s">
        <v>38</v>
      </c>
      <c r="I6041" t="s">
        <v>368</v>
      </c>
      <c r="J6041" t="s">
        <v>31</v>
      </c>
      <c r="K6041" t="s">
        <v>31</v>
      </c>
      <c r="L6041" t="s">
        <v>137</v>
      </c>
      <c r="M6041" t="s">
        <v>2069</v>
      </c>
      <c r="Q6041" s="1">
        <v>0</v>
      </c>
      <c r="R6041" s="1">
        <v>1</v>
      </c>
      <c r="S6041" s="2">
        <v>0</v>
      </c>
      <c r="T6041" s="1">
        <v>80</v>
      </c>
    </row>
    <row r="6042" spans="1:20" ht="12.75" customHeight="1">
      <c r="A6042" t="s">
        <v>2060</v>
      </c>
      <c r="B6042" t="s">
        <v>430</v>
      </c>
      <c r="C6042" t="s">
        <v>2061</v>
      </c>
      <c r="D6042" t="s">
        <v>2062</v>
      </c>
      <c r="E6042" t="s">
        <v>576</v>
      </c>
      <c r="F6042" t="s">
        <v>3518</v>
      </c>
      <c r="G6042" t="s">
        <v>492</v>
      </c>
      <c r="H6042" t="s">
        <v>38</v>
      </c>
      <c r="I6042" t="s">
        <v>368</v>
      </c>
      <c r="J6042" t="s">
        <v>31</v>
      </c>
      <c r="K6042" t="s">
        <v>31</v>
      </c>
      <c r="L6042" t="s">
        <v>137</v>
      </c>
      <c r="M6042" t="s">
        <v>2069</v>
      </c>
      <c r="Q6042" s="1">
        <v>0</v>
      </c>
      <c r="R6042" s="1">
        <v>1</v>
      </c>
      <c r="S6042" s="2">
        <v>0</v>
      </c>
      <c r="T6042" s="1">
        <v>80</v>
      </c>
    </row>
    <row r="6043" spans="1:20" ht="12.75" customHeight="1">
      <c r="A6043" t="s">
        <v>2060</v>
      </c>
      <c r="B6043" t="s">
        <v>430</v>
      </c>
      <c r="C6043" t="s">
        <v>2061</v>
      </c>
      <c r="D6043" t="s">
        <v>2062</v>
      </c>
      <c r="E6043" t="s">
        <v>576</v>
      </c>
      <c r="F6043" t="s">
        <v>3781</v>
      </c>
      <c r="H6043" t="s">
        <v>41</v>
      </c>
      <c r="I6043" t="s">
        <v>34</v>
      </c>
      <c r="J6043" t="s">
        <v>35</v>
      </c>
      <c r="K6043" t="s">
        <v>35</v>
      </c>
      <c r="L6043" t="s">
        <v>95</v>
      </c>
      <c r="M6043" t="s">
        <v>2069</v>
      </c>
      <c r="Q6043" s="1">
        <v>0</v>
      </c>
      <c r="R6043" s="1">
        <v>0.25</v>
      </c>
      <c r="S6043" s="2">
        <v>0</v>
      </c>
      <c r="T6043" s="1">
        <v>24</v>
      </c>
    </row>
    <row r="6044" spans="1:20" ht="12.75" customHeight="1">
      <c r="A6044" t="s">
        <v>2060</v>
      </c>
      <c r="B6044" t="s">
        <v>430</v>
      </c>
      <c r="C6044" t="s">
        <v>2061</v>
      </c>
      <c r="D6044" t="s">
        <v>2062</v>
      </c>
      <c r="E6044" t="s">
        <v>576</v>
      </c>
      <c r="F6044" t="s">
        <v>1390</v>
      </c>
      <c r="H6044" t="s">
        <v>41</v>
      </c>
      <c r="I6044" t="s">
        <v>79</v>
      </c>
      <c r="J6044" t="s">
        <v>51</v>
      </c>
      <c r="K6044" t="s">
        <v>35</v>
      </c>
      <c r="L6044" t="s">
        <v>528</v>
      </c>
      <c r="M6044" t="s">
        <v>2070</v>
      </c>
      <c r="Q6044" s="1">
        <v>0</v>
      </c>
      <c r="R6044" s="1">
        <v>0.33333000000000002</v>
      </c>
      <c r="S6044" s="2">
        <v>0</v>
      </c>
      <c r="T6044" s="1">
        <v>32</v>
      </c>
    </row>
    <row r="6045" spans="1:20" ht="12.75" customHeight="1">
      <c r="A6045" t="s">
        <v>2060</v>
      </c>
      <c r="B6045" t="s">
        <v>430</v>
      </c>
      <c r="C6045" t="s">
        <v>2061</v>
      </c>
      <c r="D6045" t="s">
        <v>2062</v>
      </c>
      <c r="E6045" t="s">
        <v>576</v>
      </c>
      <c r="F6045" t="s">
        <v>3223</v>
      </c>
      <c r="H6045" t="s">
        <v>21</v>
      </c>
      <c r="I6045" t="s">
        <v>50</v>
      </c>
      <c r="J6045" t="s">
        <v>51</v>
      </c>
      <c r="K6045" t="s">
        <v>51</v>
      </c>
      <c r="L6045" t="s">
        <v>52</v>
      </c>
      <c r="M6045" t="s">
        <v>2070</v>
      </c>
      <c r="Q6045" s="1">
        <v>0.33333000000000002</v>
      </c>
      <c r="R6045" s="1">
        <v>0</v>
      </c>
      <c r="S6045" s="2">
        <v>32</v>
      </c>
      <c r="T6045" s="1">
        <v>0</v>
      </c>
    </row>
    <row r="6046" spans="1:20" ht="12.75" customHeight="1">
      <c r="A6046" t="s">
        <v>2060</v>
      </c>
      <c r="B6046" t="s">
        <v>430</v>
      </c>
      <c r="C6046" t="s">
        <v>2061</v>
      </c>
      <c r="D6046" t="s">
        <v>2062</v>
      </c>
      <c r="E6046" t="s">
        <v>576</v>
      </c>
      <c r="F6046" t="s">
        <v>535</v>
      </c>
      <c r="G6046" t="s">
        <v>514</v>
      </c>
      <c r="H6046" t="s">
        <v>38</v>
      </c>
      <c r="I6046" t="s">
        <v>225</v>
      </c>
      <c r="J6046" t="s">
        <v>31</v>
      </c>
      <c r="K6046" t="s">
        <v>31</v>
      </c>
      <c r="L6046" t="s">
        <v>176</v>
      </c>
      <c r="M6046" t="s">
        <v>2070</v>
      </c>
      <c r="Q6046" s="1">
        <v>0</v>
      </c>
      <c r="R6046" s="1">
        <v>1</v>
      </c>
      <c r="S6046" s="2">
        <v>0</v>
      </c>
      <c r="T6046" s="1">
        <v>80</v>
      </c>
    </row>
    <row r="6047" spans="1:20" ht="12.75" customHeight="1">
      <c r="A6047" t="s">
        <v>2060</v>
      </c>
      <c r="B6047" t="s">
        <v>430</v>
      </c>
      <c r="C6047" t="s">
        <v>2061</v>
      </c>
      <c r="D6047" t="s">
        <v>2062</v>
      </c>
      <c r="E6047" t="s">
        <v>576</v>
      </c>
      <c r="F6047" t="s">
        <v>1187</v>
      </c>
      <c r="H6047" t="s">
        <v>41</v>
      </c>
      <c r="I6047" t="s">
        <v>79</v>
      </c>
      <c r="J6047" t="s">
        <v>51</v>
      </c>
      <c r="K6047" t="s">
        <v>35</v>
      </c>
      <c r="L6047" t="s">
        <v>528</v>
      </c>
      <c r="M6047" t="s">
        <v>2070</v>
      </c>
      <c r="Q6047" s="1">
        <v>0</v>
      </c>
      <c r="R6047" s="1">
        <v>0.5</v>
      </c>
      <c r="S6047" s="2">
        <v>0</v>
      </c>
      <c r="T6047" s="1">
        <v>48</v>
      </c>
    </row>
    <row r="6048" spans="1:20" ht="12.75" customHeight="1">
      <c r="A6048" t="s">
        <v>2060</v>
      </c>
      <c r="B6048" t="s">
        <v>430</v>
      </c>
      <c r="C6048" t="s">
        <v>2061</v>
      </c>
      <c r="D6048" t="s">
        <v>2062</v>
      </c>
      <c r="E6048" t="s">
        <v>576</v>
      </c>
      <c r="F6048" t="s">
        <v>599</v>
      </c>
      <c r="H6048" t="s">
        <v>38</v>
      </c>
      <c r="I6048" t="s">
        <v>368</v>
      </c>
      <c r="J6048" t="s">
        <v>31</v>
      </c>
      <c r="K6048" t="s">
        <v>31</v>
      </c>
      <c r="L6048" t="s">
        <v>600</v>
      </c>
      <c r="M6048" t="s">
        <v>2070</v>
      </c>
      <c r="Q6048" s="1">
        <v>2</v>
      </c>
      <c r="R6048" s="1">
        <v>0</v>
      </c>
      <c r="S6048" s="2">
        <v>160</v>
      </c>
      <c r="T6048" s="1">
        <v>0</v>
      </c>
    </row>
    <row r="6049" spans="1:20" ht="12.75" customHeight="1">
      <c r="A6049" t="s">
        <v>2060</v>
      </c>
      <c r="B6049" t="s">
        <v>430</v>
      </c>
      <c r="C6049" t="s">
        <v>2061</v>
      </c>
      <c r="D6049" t="s">
        <v>2062</v>
      </c>
      <c r="E6049" t="s">
        <v>576</v>
      </c>
      <c r="F6049" t="s">
        <v>823</v>
      </c>
      <c r="H6049" t="s">
        <v>41</v>
      </c>
      <c r="I6049" t="s">
        <v>27</v>
      </c>
      <c r="J6049" t="s">
        <v>23</v>
      </c>
      <c r="K6049" t="s">
        <v>23</v>
      </c>
      <c r="L6049" t="s">
        <v>24</v>
      </c>
      <c r="M6049" t="s">
        <v>2070</v>
      </c>
      <c r="Q6049" s="1">
        <v>0</v>
      </c>
      <c r="R6049" s="1">
        <v>3</v>
      </c>
      <c r="S6049" s="2">
        <v>0</v>
      </c>
      <c r="T6049" s="1">
        <v>240</v>
      </c>
    </row>
    <row r="6050" spans="1:20" ht="12.75" customHeight="1">
      <c r="A6050" t="s">
        <v>2060</v>
      </c>
      <c r="B6050" t="s">
        <v>430</v>
      </c>
      <c r="C6050" t="s">
        <v>2061</v>
      </c>
      <c r="D6050" t="s">
        <v>2062</v>
      </c>
      <c r="E6050" t="s">
        <v>576</v>
      </c>
      <c r="F6050" t="s">
        <v>442</v>
      </c>
      <c r="H6050" t="s">
        <v>41</v>
      </c>
      <c r="I6050" t="s">
        <v>156</v>
      </c>
      <c r="J6050" t="s">
        <v>57</v>
      </c>
      <c r="K6050" t="s">
        <v>57</v>
      </c>
      <c r="L6050" t="s">
        <v>58</v>
      </c>
      <c r="M6050" t="s">
        <v>2070</v>
      </c>
      <c r="Q6050" s="1">
        <v>0.33333000000000002</v>
      </c>
      <c r="R6050" s="1">
        <v>0.5</v>
      </c>
      <c r="S6050" s="2">
        <v>32</v>
      </c>
      <c r="T6050" s="1">
        <v>48</v>
      </c>
    </row>
    <row r="6051" spans="1:20" ht="12.75" customHeight="1">
      <c r="A6051" t="s">
        <v>2060</v>
      </c>
      <c r="B6051" t="s">
        <v>430</v>
      </c>
      <c r="C6051" t="s">
        <v>2061</v>
      </c>
      <c r="D6051" t="s">
        <v>2062</v>
      </c>
      <c r="E6051" t="s">
        <v>576</v>
      </c>
      <c r="F6051" t="s">
        <v>1208</v>
      </c>
      <c r="G6051" t="s">
        <v>1208</v>
      </c>
      <c r="H6051" t="s">
        <v>38</v>
      </c>
      <c r="I6051" t="s">
        <v>152</v>
      </c>
      <c r="J6051" t="s">
        <v>31</v>
      </c>
      <c r="K6051" t="s">
        <v>31</v>
      </c>
      <c r="L6051" t="s">
        <v>176</v>
      </c>
      <c r="M6051" t="s">
        <v>2070</v>
      </c>
      <c r="Q6051" s="1">
        <v>1</v>
      </c>
      <c r="R6051" s="1">
        <v>0</v>
      </c>
      <c r="S6051" s="2">
        <v>80</v>
      </c>
      <c r="T6051" s="1">
        <v>0</v>
      </c>
    </row>
    <row r="6052" spans="1:20" ht="12.75" customHeight="1">
      <c r="A6052" t="s">
        <v>2060</v>
      </c>
      <c r="B6052" t="s">
        <v>430</v>
      </c>
      <c r="C6052" t="s">
        <v>2061</v>
      </c>
      <c r="D6052" t="s">
        <v>2062</v>
      </c>
      <c r="E6052" t="s">
        <v>576</v>
      </c>
      <c r="F6052" t="s">
        <v>471</v>
      </c>
      <c r="H6052" t="s">
        <v>38</v>
      </c>
      <c r="I6052" t="s">
        <v>225</v>
      </c>
      <c r="J6052" t="s">
        <v>31</v>
      </c>
      <c r="K6052" t="s">
        <v>31</v>
      </c>
      <c r="L6052" t="s">
        <v>32</v>
      </c>
      <c r="M6052" t="s">
        <v>2070</v>
      </c>
      <c r="Q6052" s="1">
        <v>0</v>
      </c>
      <c r="R6052" s="1">
        <v>1</v>
      </c>
      <c r="S6052" s="2">
        <v>0</v>
      </c>
      <c r="T6052" s="1">
        <v>80</v>
      </c>
    </row>
    <row r="6053" spans="1:20" ht="12.75" customHeight="1">
      <c r="A6053" t="s">
        <v>2060</v>
      </c>
      <c r="B6053" t="s">
        <v>430</v>
      </c>
      <c r="C6053" t="s">
        <v>2061</v>
      </c>
      <c r="D6053" t="s">
        <v>2062</v>
      </c>
      <c r="E6053" t="s">
        <v>576</v>
      </c>
      <c r="F6053" t="s">
        <v>578</v>
      </c>
      <c r="G6053" t="s">
        <v>506</v>
      </c>
      <c r="H6053" t="s">
        <v>21</v>
      </c>
      <c r="I6053" t="s">
        <v>45</v>
      </c>
      <c r="J6053" t="s">
        <v>23</v>
      </c>
      <c r="K6053" t="s">
        <v>23</v>
      </c>
      <c r="L6053" t="s">
        <v>24</v>
      </c>
      <c r="M6053" t="s">
        <v>3552</v>
      </c>
      <c r="Q6053" s="1">
        <v>0</v>
      </c>
      <c r="R6053" s="1">
        <v>2</v>
      </c>
      <c r="S6053" s="2">
        <v>0</v>
      </c>
      <c r="T6053" s="1">
        <v>240</v>
      </c>
    </row>
    <row r="6054" spans="1:20" ht="12.75" customHeight="1">
      <c r="A6054" t="s">
        <v>2060</v>
      </c>
      <c r="B6054" t="s">
        <v>430</v>
      </c>
      <c r="C6054" t="s">
        <v>2061</v>
      </c>
      <c r="D6054" t="s">
        <v>2062</v>
      </c>
      <c r="E6054" t="s">
        <v>576</v>
      </c>
      <c r="F6054" t="s">
        <v>487</v>
      </c>
      <c r="H6054" t="s">
        <v>41</v>
      </c>
      <c r="I6054" t="s">
        <v>110</v>
      </c>
      <c r="J6054" t="s">
        <v>23</v>
      </c>
      <c r="K6054" t="s">
        <v>23</v>
      </c>
      <c r="L6054" t="s">
        <v>24</v>
      </c>
      <c r="M6054" t="s">
        <v>3552</v>
      </c>
      <c r="Q6054" s="1">
        <v>0</v>
      </c>
      <c r="R6054" s="1">
        <v>1</v>
      </c>
      <c r="S6054" s="2">
        <v>0</v>
      </c>
      <c r="T6054" s="1">
        <v>136</v>
      </c>
    </row>
    <row r="6055" spans="1:20" ht="12.75" customHeight="1">
      <c r="A6055" t="s">
        <v>2060</v>
      </c>
      <c r="B6055" t="s">
        <v>430</v>
      </c>
      <c r="C6055" t="s">
        <v>2061</v>
      </c>
      <c r="D6055" t="s">
        <v>2062</v>
      </c>
      <c r="E6055" t="s">
        <v>576</v>
      </c>
      <c r="F6055" t="s">
        <v>625</v>
      </c>
      <c r="H6055" t="s">
        <v>41</v>
      </c>
      <c r="I6055" t="s">
        <v>79</v>
      </c>
      <c r="J6055" t="s">
        <v>51</v>
      </c>
      <c r="K6055" t="s">
        <v>35</v>
      </c>
      <c r="L6055" t="s">
        <v>174</v>
      </c>
      <c r="M6055" t="s">
        <v>3552</v>
      </c>
      <c r="Q6055" s="1">
        <v>0</v>
      </c>
      <c r="R6055" s="1">
        <v>0.33333000000000002</v>
      </c>
      <c r="S6055" s="2">
        <v>0</v>
      </c>
      <c r="T6055" s="1">
        <v>45.33</v>
      </c>
    </row>
    <row r="6056" spans="1:20" ht="12.75" customHeight="1">
      <c r="A6056" t="s">
        <v>2060</v>
      </c>
      <c r="B6056" t="s">
        <v>430</v>
      </c>
      <c r="C6056" t="s">
        <v>2061</v>
      </c>
      <c r="D6056" t="s">
        <v>2062</v>
      </c>
      <c r="E6056" t="s">
        <v>576</v>
      </c>
      <c r="F6056" t="s">
        <v>838</v>
      </c>
      <c r="H6056" t="s">
        <v>41</v>
      </c>
      <c r="I6056" t="s">
        <v>123</v>
      </c>
      <c r="J6056" t="s">
        <v>23</v>
      </c>
      <c r="K6056" t="s">
        <v>23</v>
      </c>
      <c r="L6056" t="s">
        <v>49</v>
      </c>
      <c r="M6056" t="s">
        <v>3552</v>
      </c>
      <c r="Q6056" s="1">
        <v>0</v>
      </c>
      <c r="R6056" s="1">
        <v>1</v>
      </c>
      <c r="S6056" s="2">
        <v>0</v>
      </c>
      <c r="T6056" s="1">
        <v>136</v>
      </c>
    </row>
    <row r="6057" spans="1:20" ht="12.75" customHeight="1">
      <c r="A6057" t="s">
        <v>2060</v>
      </c>
      <c r="B6057" t="s">
        <v>430</v>
      </c>
      <c r="C6057" t="s">
        <v>2061</v>
      </c>
      <c r="D6057" t="s">
        <v>2062</v>
      </c>
      <c r="E6057" t="s">
        <v>576</v>
      </c>
      <c r="F6057" t="s">
        <v>1044</v>
      </c>
      <c r="G6057" t="s">
        <v>1045</v>
      </c>
      <c r="H6057" t="s">
        <v>21</v>
      </c>
      <c r="I6057" t="s">
        <v>307</v>
      </c>
      <c r="J6057" t="s">
        <v>51</v>
      </c>
      <c r="K6057" t="s">
        <v>51</v>
      </c>
      <c r="L6057" t="s">
        <v>61</v>
      </c>
      <c r="M6057" t="s">
        <v>2920</v>
      </c>
      <c r="Q6057" s="1">
        <v>0.33333000000000002</v>
      </c>
      <c r="R6057" s="1">
        <v>0</v>
      </c>
      <c r="S6057" s="2">
        <v>40</v>
      </c>
      <c r="T6057" s="1">
        <v>0</v>
      </c>
    </row>
    <row r="6058" spans="1:20" ht="12.75" customHeight="1">
      <c r="A6058" t="s">
        <v>2060</v>
      </c>
      <c r="B6058" t="s">
        <v>430</v>
      </c>
      <c r="C6058" t="s">
        <v>2061</v>
      </c>
      <c r="D6058" t="s">
        <v>2062</v>
      </c>
      <c r="E6058" t="s">
        <v>576</v>
      </c>
      <c r="F6058" t="s">
        <v>629</v>
      </c>
      <c r="H6058" t="s">
        <v>41</v>
      </c>
      <c r="I6058" t="s">
        <v>50</v>
      </c>
      <c r="J6058" t="s">
        <v>51</v>
      </c>
      <c r="K6058" t="s">
        <v>23</v>
      </c>
      <c r="L6058" t="s">
        <v>24</v>
      </c>
      <c r="M6058" t="s">
        <v>2920</v>
      </c>
      <c r="Q6058" s="1">
        <v>2</v>
      </c>
      <c r="R6058" s="1">
        <v>0</v>
      </c>
      <c r="S6058" s="2">
        <v>208</v>
      </c>
      <c r="T6058" s="1">
        <v>0</v>
      </c>
    </row>
    <row r="6059" spans="1:20" ht="12.75" customHeight="1">
      <c r="A6059" t="s">
        <v>2060</v>
      </c>
      <c r="B6059" t="s">
        <v>430</v>
      </c>
      <c r="C6059" t="s">
        <v>2061</v>
      </c>
      <c r="D6059" t="s">
        <v>2062</v>
      </c>
      <c r="E6059" t="s">
        <v>576</v>
      </c>
      <c r="F6059" t="s">
        <v>534</v>
      </c>
      <c r="H6059" t="s">
        <v>41</v>
      </c>
      <c r="I6059" t="s">
        <v>460</v>
      </c>
      <c r="J6059" t="s">
        <v>35</v>
      </c>
      <c r="K6059" t="s">
        <v>35</v>
      </c>
      <c r="L6059" t="s">
        <v>90</v>
      </c>
      <c r="M6059" t="s">
        <v>2920</v>
      </c>
      <c r="Q6059" s="1">
        <v>0.33333000000000002</v>
      </c>
      <c r="R6059" s="1">
        <v>0</v>
      </c>
      <c r="S6059" s="2">
        <v>40</v>
      </c>
      <c r="T6059" s="1">
        <v>0</v>
      </c>
    </row>
    <row r="6060" spans="1:20" ht="12.75" customHeight="1">
      <c r="A6060" t="s">
        <v>2060</v>
      </c>
      <c r="B6060" t="s">
        <v>430</v>
      </c>
      <c r="C6060" t="s">
        <v>2061</v>
      </c>
      <c r="D6060" t="s">
        <v>2062</v>
      </c>
      <c r="E6060" t="s">
        <v>576</v>
      </c>
      <c r="F6060" t="s">
        <v>678</v>
      </c>
      <c r="H6060" t="s">
        <v>41</v>
      </c>
      <c r="I6060" t="s">
        <v>110</v>
      </c>
      <c r="J6060" t="s">
        <v>23</v>
      </c>
      <c r="K6060" t="s">
        <v>23</v>
      </c>
      <c r="L6060" t="s">
        <v>24</v>
      </c>
      <c r="M6060" t="s">
        <v>3153</v>
      </c>
      <c r="Q6060" s="1">
        <v>0.16666</v>
      </c>
      <c r="R6060" s="1">
        <v>0</v>
      </c>
      <c r="S6060" s="2">
        <v>188.99</v>
      </c>
      <c r="T6060" s="1">
        <v>0</v>
      </c>
    </row>
    <row r="6061" spans="1:20" ht="12.75" customHeight="1">
      <c r="A6061" t="s">
        <v>2060</v>
      </c>
      <c r="B6061" t="s">
        <v>430</v>
      </c>
      <c r="C6061" t="s">
        <v>2061</v>
      </c>
      <c r="D6061" t="s">
        <v>2062</v>
      </c>
      <c r="E6061" t="s">
        <v>576</v>
      </c>
      <c r="F6061" t="s">
        <v>524</v>
      </c>
      <c r="G6061" t="s">
        <v>525</v>
      </c>
      <c r="H6061" t="s">
        <v>41</v>
      </c>
      <c r="I6061" t="s">
        <v>296</v>
      </c>
      <c r="J6061" t="s">
        <v>23</v>
      </c>
      <c r="K6061" t="s">
        <v>23</v>
      </c>
      <c r="L6061" t="s">
        <v>24</v>
      </c>
      <c r="M6061" t="s">
        <v>3153</v>
      </c>
      <c r="Q6061" s="1">
        <v>0.66666000000000003</v>
      </c>
      <c r="R6061" s="1">
        <v>0</v>
      </c>
      <c r="S6061" s="2">
        <v>755.99</v>
      </c>
      <c r="T6061" s="1">
        <v>0</v>
      </c>
    </row>
    <row r="6062" spans="1:20" ht="12.75" customHeight="1">
      <c r="A6062" t="s">
        <v>2060</v>
      </c>
      <c r="B6062" t="s">
        <v>430</v>
      </c>
      <c r="C6062" t="s">
        <v>2061</v>
      </c>
      <c r="D6062" t="s">
        <v>2062</v>
      </c>
      <c r="E6062" t="s">
        <v>576</v>
      </c>
      <c r="F6062" t="s">
        <v>655</v>
      </c>
      <c r="H6062" t="s">
        <v>41</v>
      </c>
      <c r="I6062" t="s">
        <v>460</v>
      </c>
      <c r="J6062" t="s">
        <v>35</v>
      </c>
      <c r="K6062" t="s">
        <v>35</v>
      </c>
      <c r="L6062" t="s">
        <v>165</v>
      </c>
      <c r="M6062" t="s">
        <v>3153</v>
      </c>
      <c r="Q6062" s="1">
        <v>0</v>
      </c>
      <c r="R6062" s="1">
        <v>0.33333000000000002</v>
      </c>
      <c r="S6062" s="2">
        <v>0</v>
      </c>
      <c r="T6062" s="1">
        <v>378</v>
      </c>
    </row>
    <row r="6063" spans="1:20" ht="12.75" customHeight="1">
      <c r="A6063" t="s">
        <v>2060</v>
      </c>
      <c r="B6063" t="s">
        <v>430</v>
      </c>
      <c r="C6063" t="s">
        <v>2061</v>
      </c>
      <c r="D6063" t="s">
        <v>2062</v>
      </c>
      <c r="E6063" t="s">
        <v>576</v>
      </c>
      <c r="F6063" t="s">
        <v>629</v>
      </c>
      <c r="H6063" t="s">
        <v>41</v>
      </c>
      <c r="I6063" t="s">
        <v>50</v>
      </c>
      <c r="J6063" t="s">
        <v>51</v>
      </c>
      <c r="K6063" t="s">
        <v>23</v>
      </c>
      <c r="L6063" t="s">
        <v>24</v>
      </c>
      <c r="M6063" t="s">
        <v>3153</v>
      </c>
      <c r="Q6063" s="1">
        <v>2.3333300000000001</v>
      </c>
      <c r="R6063" s="1">
        <v>1.16666</v>
      </c>
      <c r="S6063" s="2">
        <v>2646</v>
      </c>
      <c r="T6063" s="1">
        <v>1322.99</v>
      </c>
    </row>
    <row r="6064" spans="1:20" ht="12.75" customHeight="1">
      <c r="A6064" t="s">
        <v>2060</v>
      </c>
      <c r="B6064" t="s">
        <v>430</v>
      </c>
      <c r="C6064" t="s">
        <v>2061</v>
      </c>
      <c r="D6064" t="s">
        <v>2062</v>
      </c>
      <c r="E6064" t="s">
        <v>576</v>
      </c>
      <c r="F6064" t="s">
        <v>584</v>
      </c>
      <c r="H6064" t="s">
        <v>41</v>
      </c>
      <c r="I6064" t="s">
        <v>110</v>
      </c>
      <c r="J6064" t="s">
        <v>23</v>
      </c>
      <c r="K6064" t="s">
        <v>23</v>
      </c>
      <c r="L6064" t="s">
        <v>24</v>
      </c>
      <c r="M6064" t="s">
        <v>2071</v>
      </c>
      <c r="Q6064" s="1">
        <v>0</v>
      </c>
      <c r="R6064" s="1">
        <v>1</v>
      </c>
      <c r="S6064" s="2">
        <v>0</v>
      </c>
      <c r="T6064" s="1">
        <v>200</v>
      </c>
    </row>
    <row r="6065" spans="1:20" ht="12.75" customHeight="1">
      <c r="A6065" t="s">
        <v>2060</v>
      </c>
      <c r="B6065" t="s">
        <v>430</v>
      </c>
      <c r="C6065" t="s">
        <v>2061</v>
      </c>
      <c r="D6065" t="s">
        <v>2062</v>
      </c>
      <c r="E6065" t="s">
        <v>576</v>
      </c>
      <c r="F6065" t="s">
        <v>771</v>
      </c>
      <c r="H6065" t="s">
        <v>41</v>
      </c>
      <c r="I6065" t="s">
        <v>296</v>
      </c>
      <c r="J6065" t="s">
        <v>23</v>
      </c>
      <c r="K6065" t="s">
        <v>23</v>
      </c>
      <c r="L6065" t="s">
        <v>24</v>
      </c>
      <c r="M6065" t="s">
        <v>2071</v>
      </c>
      <c r="Q6065" s="1">
        <v>0</v>
      </c>
      <c r="R6065" s="1">
        <v>0.33333000000000002</v>
      </c>
      <c r="S6065" s="2">
        <v>0</v>
      </c>
      <c r="T6065" s="1">
        <v>66.67</v>
      </c>
    </row>
    <row r="6066" spans="1:20" ht="12.75" customHeight="1">
      <c r="A6066" t="s">
        <v>2060</v>
      </c>
      <c r="B6066" t="s">
        <v>430</v>
      </c>
      <c r="C6066" t="s">
        <v>2061</v>
      </c>
      <c r="D6066" t="s">
        <v>2062</v>
      </c>
      <c r="E6066" t="s">
        <v>576</v>
      </c>
      <c r="F6066" t="s">
        <v>579</v>
      </c>
      <c r="H6066" t="s">
        <v>41</v>
      </c>
      <c r="I6066" t="s">
        <v>296</v>
      </c>
      <c r="J6066" t="s">
        <v>23</v>
      </c>
      <c r="K6066" t="s">
        <v>23</v>
      </c>
      <c r="L6066" t="s">
        <v>24</v>
      </c>
      <c r="M6066" t="s">
        <v>2071</v>
      </c>
      <c r="Q6066" s="1">
        <v>0</v>
      </c>
      <c r="R6066" s="1">
        <v>1</v>
      </c>
      <c r="S6066" s="2">
        <v>0</v>
      </c>
      <c r="T6066" s="1">
        <v>200</v>
      </c>
    </row>
    <row r="6067" spans="1:20" ht="12.75" customHeight="1">
      <c r="A6067" t="s">
        <v>2060</v>
      </c>
      <c r="B6067" t="s">
        <v>430</v>
      </c>
      <c r="C6067" t="s">
        <v>2061</v>
      </c>
      <c r="D6067" t="s">
        <v>2062</v>
      </c>
      <c r="E6067" t="s">
        <v>576</v>
      </c>
      <c r="F6067" t="s">
        <v>686</v>
      </c>
      <c r="H6067" t="s">
        <v>29</v>
      </c>
      <c r="I6067" t="s">
        <v>412</v>
      </c>
      <c r="J6067" t="s">
        <v>31</v>
      </c>
      <c r="K6067" t="s">
        <v>31</v>
      </c>
      <c r="L6067" t="s">
        <v>101</v>
      </c>
      <c r="M6067" t="s">
        <v>2071</v>
      </c>
      <c r="Q6067" s="1">
        <v>0</v>
      </c>
      <c r="R6067" s="1">
        <v>1</v>
      </c>
      <c r="S6067" s="2">
        <v>0</v>
      </c>
      <c r="T6067" s="1">
        <v>200</v>
      </c>
    </row>
    <row r="6068" spans="1:20" ht="12.75" customHeight="1">
      <c r="A6068" t="s">
        <v>2060</v>
      </c>
      <c r="B6068" t="s">
        <v>430</v>
      </c>
      <c r="C6068" t="s">
        <v>2061</v>
      </c>
      <c r="D6068" t="s">
        <v>2062</v>
      </c>
      <c r="E6068" t="s">
        <v>576</v>
      </c>
      <c r="F6068" t="s">
        <v>901</v>
      </c>
      <c r="G6068" t="s">
        <v>902</v>
      </c>
      <c r="H6068" t="s">
        <v>41</v>
      </c>
      <c r="I6068" t="s">
        <v>296</v>
      </c>
      <c r="J6068" t="s">
        <v>23</v>
      </c>
      <c r="K6068" t="s">
        <v>23</v>
      </c>
      <c r="L6068" t="s">
        <v>119</v>
      </c>
      <c r="M6068" t="s">
        <v>2071</v>
      </c>
      <c r="Q6068" s="1">
        <v>0</v>
      </c>
      <c r="R6068" s="1">
        <v>1</v>
      </c>
      <c r="S6068" s="2">
        <v>0</v>
      </c>
      <c r="T6068" s="1">
        <v>200</v>
      </c>
    </row>
    <row r="6069" spans="1:20" ht="12.75" customHeight="1">
      <c r="A6069" t="s">
        <v>2060</v>
      </c>
      <c r="B6069" t="s">
        <v>430</v>
      </c>
      <c r="C6069" t="s">
        <v>2061</v>
      </c>
      <c r="D6069" t="s">
        <v>2062</v>
      </c>
      <c r="E6069" t="s">
        <v>576</v>
      </c>
      <c r="F6069" t="s">
        <v>661</v>
      </c>
      <c r="G6069" t="s">
        <v>662</v>
      </c>
      <c r="H6069" t="s">
        <v>21</v>
      </c>
      <c r="I6069" t="s">
        <v>464</v>
      </c>
      <c r="J6069" t="s">
        <v>23</v>
      </c>
      <c r="K6069" t="s">
        <v>23</v>
      </c>
      <c r="L6069" t="s">
        <v>24</v>
      </c>
      <c r="M6069" t="s">
        <v>2071</v>
      </c>
      <c r="Q6069" s="1">
        <v>0</v>
      </c>
      <c r="R6069" s="1">
        <v>0.25</v>
      </c>
      <c r="S6069" s="2">
        <v>0</v>
      </c>
      <c r="T6069" s="1">
        <v>50</v>
      </c>
    </row>
    <row r="6070" spans="1:20" ht="12.75" customHeight="1">
      <c r="A6070" t="s">
        <v>2060</v>
      </c>
      <c r="B6070" t="s">
        <v>430</v>
      </c>
      <c r="C6070" t="s">
        <v>2061</v>
      </c>
      <c r="D6070" t="s">
        <v>2062</v>
      </c>
      <c r="E6070" t="s">
        <v>576</v>
      </c>
      <c r="F6070" t="s">
        <v>3653</v>
      </c>
      <c r="H6070" t="s">
        <v>41</v>
      </c>
      <c r="I6070" t="s">
        <v>460</v>
      </c>
      <c r="J6070" t="s">
        <v>35</v>
      </c>
      <c r="K6070" t="s">
        <v>35</v>
      </c>
      <c r="L6070" t="s">
        <v>90</v>
      </c>
      <c r="M6070" t="s">
        <v>2071</v>
      </c>
      <c r="Q6070" s="1">
        <v>0</v>
      </c>
      <c r="R6070" s="1">
        <v>1</v>
      </c>
      <c r="S6070" s="2">
        <v>0</v>
      </c>
      <c r="T6070" s="1">
        <v>200</v>
      </c>
    </row>
    <row r="6071" spans="1:20" ht="12.75" customHeight="1">
      <c r="A6071" t="s">
        <v>2060</v>
      </c>
      <c r="B6071" t="s">
        <v>430</v>
      </c>
      <c r="C6071" t="s">
        <v>2061</v>
      </c>
      <c r="D6071" t="s">
        <v>2062</v>
      </c>
      <c r="E6071" t="s">
        <v>576</v>
      </c>
      <c r="F6071" t="s">
        <v>524</v>
      </c>
      <c r="G6071" t="s">
        <v>525</v>
      </c>
      <c r="H6071" t="s">
        <v>41</v>
      </c>
      <c r="I6071" t="s">
        <v>296</v>
      </c>
      <c r="J6071" t="s">
        <v>23</v>
      </c>
      <c r="K6071" t="s">
        <v>23</v>
      </c>
      <c r="L6071" t="s">
        <v>24</v>
      </c>
      <c r="M6071" t="s">
        <v>3319</v>
      </c>
      <c r="Q6071" s="1">
        <v>0.5</v>
      </c>
      <c r="R6071" s="1">
        <v>0</v>
      </c>
      <c r="S6071" s="2">
        <v>447</v>
      </c>
      <c r="T6071" s="1">
        <v>0</v>
      </c>
    </row>
    <row r="6072" spans="1:20" ht="12.75" customHeight="1">
      <c r="A6072" t="s">
        <v>2060</v>
      </c>
      <c r="B6072" t="s">
        <v>430</v>
      </c>
      <c r="C6072" t="s">
        <v>2061</v>
      </c>
      <c r="D6072" t="s">
        <v>2062</v>
      </c>
      <c r="E6072" t="s">
        <v>576</v>
      </c>
      <c r="F6072" t="s">
        <v>1044</v>
      </c>
      <c r="G6072" t="s">
        <v>1045</v>
      </c>
      <c r="H6072" t="s">
        <v>21</v>
      </c>
      <c r="I6072" t="s">
        <v>307</v>
      </c>
      <c r="J6072" t="s">
        <v>51</v>
      </c>
      <c r="K6072" t="s">
        <v>51</v>
      </c>
      <c r="L6072" t="s">
        <v>61</v>
      </c>
      <c r="M6072" t="s">
        <v>3319</v>
      </c>
      <c r="Q6072" s="1">
        <v>0.16666</v>
      </c>
      <c r="R6072" s="1">
        <v>0</v>
      </c>
      <c r="S6072" s="2">
        <v>148.99</v>
      </c>
      <c r="T6072" s="1">
        <v>0</v>
      </c>
    </row>
    <row r="6073" spans="1:20" ht="12.75" customHeight="1">
      <c r="A6073" t="s">
        <v>2060</v>
      </c>
      <c r="B6073" t="s">
        <v>430</v>
      </c>
      <c r="C6073" t="s">
        <v>2061</v>
      </c>
      <c r="D6073" t="s">
        <v>2062</v>
      </c>
      <c r="E6073" t="s">
        <v>576</v>
      </c>
      <c r="F6073" t="s">
        <v>579</v>
      </c>
      <c r="H6073" t="s">
        <v>41</v>
      </c>
      <c r="I6073" t="s">
        <v>296</v>
      </c>
      <c r="J6073" t="s">
        <v>23</v>
      </c>
      <c r="K6073" t="s">
        <v>23</v>
      </c>
      <c r="L6073" t="s">
        <v>24</v>
      </c>
      <c r="M6073" t="s">
        <v>2072</v>
      </c>
      <c r="Q6073" s="1">
        <v>0</v>
      </c>
      <c r="R6073" s="1">
        <v>1</v>
      </c>
      <c r="S6073" s="2">
        <v>0</v>
      </c>
      <c r="T6073" s="1">
        <v>200</v>
      </c>
    </row>
    <row r="6074" spans="1:20" ht="12.75" customHeight="1">
      <c r="A6074" t="s">
        <v>2060</v>
      </c>
      <c r="B6074" t="s">
        <v>430</v>
      </c>
      <c r="C6074" t="s">
        <v>2061</v>
      </c>
      <c r="D6074" t="s">
        <v>2062</v>
      </c>
      <c r="E6074" t="s">
        <v>576</v>
      </c>
      <c r="F6074" t="s">
        <v>1044</v>
      </c>
      <c r="G6074" t="s">
        <v>1045</v>
      </c>
      <c r="H6074" t="s">
        <v>21</v>
      </c>
      <c r="I6074" t="s">
        <v>307</v>
      </c>
      <c r="J6074" t="s">
        <v>51</v>
      </c>
      <c r="K6074" t="s">
        <v>51</v>
      </c>
      <c r="L6074" t="s">
        <v>61</v>
      </c>
      <c r="M6074" t="s">
        <v>2072</v>
      </c>
      <c r="Q6074" s="1">
        <v>1.25</v>
      </c>
      <c r="R6074" s="1">
        <v>0</v>
      </c>
      <c r="S6074" s="2">
        <v>250</v>
      </c>
      <c r="T6074" s="1">
        <v>0</v>
      </c>
    </row>
    <row r="6075" spans="1:20" ht="12.75" customHeight="1">
      <c r="A6075" t="s">
        <v>2060</v>
      </c>
      <c r="B6075" t="s">
        <v>430</v>
      </c>
      <c r="C6075" t="s">
        <v>2061</v>
      </c>
      <c r="D6075" t="s">
        <v>2062</v>
      </c>
      <c r="E6075" t="s">
        <v>576</v>
      </c>
      <c r="F6075" t="s">
        <v>678</v>
      </c>
      <c r="H6075" t="s">
        <v>41</v>
      </c>
      <c r="I6075" t="s">
        <v>110</v>
      </c>
      <c r="J6075" t="s">
        <v>23</v>
      </c>
      <c r="K6075" t="s">
        <v>23</v>
      </c>
      <c r="L6075" t="s">
        <v>24</v>
      </c>
      <c r="M6075" t="s">
        <v>2073</v>
      </c>
      <c r="Q6075" s="1">
        <v>0.66666000000000003</v>
      </c>
      <c r="R6075" s="1">
        <v>0</v>
      </c>
      <c r="S6075" s="2">
        <v>120</v>
      </c>
      <c r="T6075" s="1">
        <v>0</v>
      </c>
    </row>
    <row r="6076" spans="1:20" ht="12.75" customHeight="1">
      <c r="A6076" t="s">
        <v>2060</v>
      </c>
      <c r="B6076" t="s">
        <v>430</v>
      </c>
      <c r="C6076" t="s">
        <v>2061</v>
      </c>
      <c r="D6076" t="s">
        <v>2062</v>
      </c>
      <c r="E6076" t="s">
        <v>576</v>
      </c>
      <c r="F6076" t="s">
        <v>441</v>
      </c>
      <c r="H6076" t="s">
        <v>41</v>
      </c>
      <c r="I6076" t="s">
        <v>296</v>
      </c>
      <c r="J6076" t="s">
        <v>23</v>
      </c>
      <c r="K6076" t="s">
        <v>23</v>
      </c>
      <c r="L6076" t="s">
        <v>24</v>
      </c>
      <c r="M6076" t="s">
        <v>2073</v>
      </c>
      <c r="Q6076" s="1">
        <v>3</v>
      </c>
      <c r="R6076" s="1">
        <v>0</v>
      </c>
      <c r="S6076" s="2">
        <v>540</v>
      </c>
      <c r="T6076" s="1">
        <v>0</v>
      </c>
    </row>
    <row r="6077" spans="1:20" ht="12.75" customHeight="1">
      <c r="A6077" t="s">
        <v>2060</v>
      </c>
      <c r="B6077" t="s">
        <v>430</v>
      </c>
      <c r="C6077" t="s">
        <v>2061</v>
      </c>
      <c r="D6077" t="s">
        <v>2062</v>
      </c>
      <c r="E6077" t="s">
        <v>576</v>
      </c>
      <c r="F6077" t="s">
        <v>1044</v>
      </c>
      <c r="G6077" t="s">
        <v>1045</v>
      </c>
      <c r="H6077" t="s">
        <v>21</v>
      </c>
      <c r="I6077" t="s">
        <v>307</v>
      </c>
      <c r="J6077" t="s">
        <v>51</v>
      </c>
      <c r="K6077" t="s">
        <v>51</v>
      </c>
      <c r="L6077" t="s">
        <v>61</v>
      </c>
      <c r="M6077" t="s">
        <v>2073</v>
      </c>
      <c r="Q6077" s="1">
        <v>0.33333000000000002</v>
      </c>
      <c r="R6077" s="1">
        <v>0</v>
      </c>
      <c r="S6077" s="2">
        <v>60</v>
      </c>
      <c r="T6077" s="1">
        <v>0</v>
      </c>
    </row>
    <row r="6078" spans="1:20" ht="12.75" customHeight="1">
      <c r="A6078" t="s">
        <v>2060</v>
      </c>
      <c r="B6078" t="s">
        <v>430</v>
      </c>
      <c r="C6078" t="s">
        <v>2061</v>
      </c>
      <c r="D6078" t="s">
        <v>2062</v>
      </c>
      <c r="E6078" t="s">
        <v>576</v>
      </c>
      <c r="F6078" t="s">
        <v>1215</v>
      </c>
      <c r="G6078" t="s">
        <v>1216</v>
      </c>
      <c r="H6078" t="s">
        <v>21</v>
      </c>
      <c r="I6078" t="s">
        <v>45</v>
      </c>
      <c r="J6078" t="s">
        <v>23</v>
      </c>
      <c r="K6078" t="s">
        <v>23</v>
      </c>
      <c r="L6078" t="s">
        <v>24</v>
      </c>
      <c r="M6078" t="s">
        <v>2073</v>
      </c>
      <c r="Q6078" s="1">
        <v>0</v>
      </c>
      <c r="R6078" s="1">
        <v>0.33333000000000002</v>
      </c>
      <c r="S6078" s="2">
        <v>0</v>
      </c>
      <c r="T6078" s="1">
        <v>60</v>
      </c>
    </row>
    <row r="6079" spans="1:20" ht="12.75" customHeight="1">
      <c r="A6079" t="s">
        <v>2060</v>
      </c>
      <c r="B6079" t="s">
        <v>430</v>
      </c>
      <c r="C6079" t="s">
        <v>2061</v>
      </c>
      <c r="D6079" t="s">
        <v>2062</v>
      </c>
      <c r="E6079" t="s">
        <v>576</v>
      </c>
      <c r="F6079" t="s">
        <v>1432</v>
      </c>
      <c r="H6079" t="s">
        <v>41</v>
      </c>
      <c r="I6079" t="s">
        <v>50</v>
      </c>
      <c r="J6079" t="s">
        <v>51</v>
      </c>
      <c r="K6079" t="s">
        <v>51</v>
      </c>
      <c r="L6079" t="s">
        <v>61</v>
      </c>
      <c r="M6079" t="s">
        <v>2073</v>
      </c>
      <c r="Q6079" s="1">
        <v>2</v>
      </c>
      <c r="R6079" s="1">
        <v>0</v>
      </c>
      <c r="S6079" s="2">
        <v>360</v>
      </c>
      <c r="T6079" s="1">
        <v>0</v>
      </c>
    </row>
    <row r="6080" spans="1:20" ht="12.75" customHeight="1">
      <c r="A6080" t="s">
        <v>2060</v>
      </c>
      <c r="B6080" t="s">
        <v>430</v>
      </c>
      <c r="C6080" t="s">
        <v>2061</v>
      </c>
      <c r="D6080" t="s">
        <v>2062</v>
      </c>
      <c r="E6080" t="s">
        <v>576</v>
      </c>
      <c r="F6080" t="s">
        <v>542</v>
      </c>
      <c r="H6080" t="s">
        <v>41</v>
      </c>
      <c r="I6080" t="s">
        <v>79</v>
      </c>
      <c r="J6080" t="s">
        <v>51</v>
      </c>
      <c r="K6080" t="s">
        <v>51</v>
      </c>
      <c r="L6080" t="s">
        <v>85</v>
      </c>
      <c r="M6080" t="s">
        <v>2074</v>
      </c>
      <c r="Q6080" s="1">
        <v>2</v>
      </c>
      <c r="R6080" s="1">
        <v>2</v>
      </c>
      <c r="S6080" s="2">
        <v>160</v>
      </c>
      <c r="T6080" s="1">
        <v>160</v>
      </c>
    </row>
    <row r="6081" spans="1:20" ht="12.75" customHeight="1">
      <c r="A6081" t="s">
        <v>2060</v>
      </c>
      <c r="B6081" t="s">
        <v>430</v>
      </c>
      <c r="C6081" t="s">
        <v>2061</v>
      </c>
      <c r="D6081" t="s">
        <v>2062</v>
      </c>
      <c r="E6081" t="s">
        <v>576</v>
      </c>
      <c r="F6081" t="s">
        <v>455</v>
      </c>
      <c r="G6081" t="s">
        <v>456</v>
      </c>
      <c r="H6081" t="s">
        <v>21</v>
      </c>
      <c r="I6081" t="s">
        <v>123</v>
      </c>
      <c r="J6081" t="s">
        <v>23</v>
      </c>
      <c r="K6081" t="s">
        <v>23</v>
      </c>
      <c r="L6081" t="s">
        <v>49</v>
      </c>
      <c r="M6081" t="s">
        <v>2074</v>
      </c>
      <c r="Q6081" s="1">
        <v>0.16666</v>
      </c>
      <c r="R6081" s="1">
        <v>0</v>
      </c>
      <c r="S6081" s="2">
        <v>13.33</v>
      </c>
      <c r="T6081" s="1">
        <v>0</v>
      </c>
    </row>
    <row r="6082" spans="1:20" ht="12.75" customHeight="1">
      <c r="A6082" t="s">
        <v>2060</v>
      </c>
      <c r="B6082" t="s">
        <v>430</v>
      </c>
      <c r="C6082" t="s">
        <v>2061</v>
      </c>
      <c r="D6082" t="s">
        <v>2062</v>
      </c>
      <c r="E6082" t="s">
        <v>576</v>
      </c>
      <c r="F6082" t="s">
        <v>625</v>
      </c>
      <c r="H6082" t="s">
        <v>41</v>
      </c>
      <c r="I6082" t="s">
        <v>79</v>
      </c>
      <c r="J6082" t="s">
        <v>51</v>
      </c>
      <c r="K6082" t="s">
        <v>35</v>
      </c>
      <c r="L6082" t="s">
        <v>174</v>
      </c>
      <c r="M6082" t="s">
        <v>2074</v>
      </c>
      <c r="Q6082" s="1">
        <v>1</v>
      </c>
      <c r="R6082" s="1">
        <v>0</v>
      </c>
      <c r="S6082" s="2">
        <v>80</v>
      </c>
      <c r="T6082" s="1">
        <v>0</v>
      </c>
    </row>
    <row r="6083" spans="1:20" ht="12.75" customHeight="1">
      <c r="A6083" t="s">
        <v>2060</v>
      </c>
      <c r="B6083" t="s">
        <v>430</v>
      </c>
      <c r="C6083" t="s">
        <v>2061</v>
      </c>
      <c r="D6083" t="s">
        <v>2062</v>
      </c>
      <c r="E6083" t="s">
        <v>576</v>
      </c>
      <c r="F6083" t="s">
        <v>436</v>
      </c>
      <c r="H6083" t="s">
        <v>38</v>
      </c>
      <c r="I6083" t="s">
        <v>412</v>
      </c>
      <c r="J6083" t="s">
        <v>31</v>
      </c>
      <c r="K6083" t="s">
        <v>31</v>
      </c>
      <c r="L6083" t="s">
        <v>154</v>
      </c>
      <c r="M6083" t="s">
        <v>2075</v>
      </c>
      <c r="Q6083" s="1">
        <v>0.16666</v>
      </c>
      <c r="R6083" s="1">
        <v>0</v>
      </c>
      <c r="S6083" s="2">
        <v>30</v>
      </c>
      <c r="T6083" s="1">
        <v>0</v>
      </c>
    </row>
    <row r="6084" spans="1:20" ht="12.75" customHeight="1">
      <c r="A6084" t="s">
        <v>2060</v>
      </c>
      <c r="B6084" t="s">
        <v>430</v>
      </c>
      <c r="C6084" t="s">
        <v>2061</v>
      </c>
      <c r="D6084" t="s">
        <v>2062</v>
      </c>
      <c r="E6084" t="s">
        <v>576</v>
      </c>
      <c r="F6084" t="s">
        <v>578</v>
      </c>
      <c r="G6084" t="s">
        <v>506</v>
      </c>
      <c r="H6084" t="s">
        <v>21</v>
      </c>
      <c r="I6084" t="s">
        <v>45</v>
      </c>
      <c r="J6084" t="s">
        <v>23</v>
      </c>
      <c r="K6084" t="s">
        <v>23</v>
      </c>
      <c r="L6084" t="s">
        <v>24</v>
      </c>
      <c r="M6084" t="s">
        <v>2075</v>
      </c>
      <c r="Q6084" s="1">
        <v>0</v>
      </c>
      <c r="R6084" s="1">
        <v>1</v>
      </c>
      <c r="S6084" s="2">
        <v>0</v>
      </c>
      <c r="T6084" s="1">
        <v>180</v>
      </c>
    </row>
    <row r="6085" spans="1:20" ht="12.75" customHeight="1">
      <c r="A6085" t="s">
        <v>2060</v>
      </c>
      <c r="B6085" t="s">
        <v>430</v>
      </c>
      <c r="C6085" t="s">
        <v>2061</v>
      </c>
      <c r="D6085" t="s">
        <v>2062</v>
      </c>
      <c r="E6085" t="s">
        <v>576</v>
      </c>
      <c r="F6085" t="s">
        <v>441</v>
      </c>
      <c r="H6085" t="s">
        <v>41</v>
      </c>
      <c r="I6085" t="s">
        <v>296</v>
      </c>
      <c r="J6085" t="s">
        <v>23</v>
      </c>
      <c r="K6085" t="s">
        <v>23</v>
      </c>
      <c r="L6085" t="s">
        <v>24</v>
      </c>
      <c r="M6085" t="s">
        <v>2075</v>
      </c>
      <c r="Q6085" s="1">
        <v>3</v>
      </c>
      <c r="R6085" s="1">
        <v>0</v>
      </c>
      <c r="S6085" s="2">
        <v>540</v>
      </c>
      <c r="T6085" s="1">
        <v>0</v>
      </c>
    </row>
    <row r="6086" spans="1:20" ht="12.75" customHeight="1">
      <c r="A6086" t="s">
        <v>2060</v>
      </c>
      <c r="B6086" t="s">
        <v>430</v>
      </c>
      <c r="C6086" t="s">
        <v>2061</v>
      </c>
      <c r="D6086" t="s">
        <v>2062</v>
      </c>
      <c r="E6086" t="s">
        <v>576</v>
      </c>
      <c r="F6086" t="s">
        <v>579</v>
      </c>
      <c r="H6086" t="s">
        <v>41</v>
      </c>
      <c r="I6086" t="s">
        <v>296</v>
      </c>
      <c r="J6086" t="s">
        <v>23</v>
      </c>
      <c r="K6086" t="s">
        <v>23</v>
      </c>
      <c r="L6086" t="s">
        <v>24</v>
      </c>
      <c r="M6086" t="s">
        <v>2075</v>
      </c>
      <c r="Q6086" s="1">
        <v>0</v>
      </c>
      <c r="R6086" s="1">
        <v>1</v>
      </c>
      <c r="S6086" s="2">
        <v>0</v>
      </c>
      <c r="T6086" s="1">
        <v>180</v>
      </c>
    </row>
    <row r="6087" spans="1:20" ht="12.75" customHeight="1">
      <c r="A6087" t="s">
        <v>2060</v>
      </c>
      <c r="B6087" t="s">
        <v>430</v>
      </c>
      <c r="C6087" t="s">
        <v>2061</v>
      </c>
      <c r="D6087" t="s">
        <v>2062</v>
      </c>
      <c r="E6087" t="s">
        <v>576</v>
      </c>
      <c r="F6087" t="s">
        <v>824</v>
      </c>
      <c r="H6087" t="s">
        <v>41</v>
      </c>
      <c r="I6087" t="s">
        <v>123</v>
      </c>
      <c r="J6087" t="s">
        <v>23</v>
      </c>
      <c r="K6087" t="s">
        <v>23</v>
      </c>
      <c r="L6087" t="s">
        <v>49</v>
      </c>
      <c r="M6087" t="s">
        <v>2075</v>
      </c>
      <c r="Q6087" s="1">
        <v>1</v>
      </c>
      <c r="R6087" s="1">
        <v>0</v>
      </c>
      <c r="S6087" s="2">
        <v>180</v>
      </c>
      <c r="T6087" s="1">
        <v>0</v>
      </c>
    </row>
    <row r="6088" spans="1:20" ht="12.75" customHeight="1">
      <c r="A6088" t="s">
        <v>2060</v>
      </c>
      <c r="B6088" t="s">
        <v>430</v>
      </c>
      <c r="C6088" t="s">
        <v>2061</v>
      </c>
      <c r="D6088" t="s">
        <v>2062</v>
      </c>
      <c r="E6088" t="s">
        <v>576</v>
      </c>
      <c r="F6088" t="s">
        <v>1215</v>
      </c>
      <c r="G6088" t="s">
        <v>1216</v>
      </c>
      <c r="H6088" t="s">
        <v>21</v>
      </c>
      <c r="I6088" t="s">
        <v>45</v>
      </c>
      <c r="J6088" t="s">
        <v>23</v>
      </c>
      <c r="K6088" t="s">
        <v>23</v>
      </c>
      <c r="L6088" t="s">
        <v>24</v>
      </c>
      <c r="M6088" t="s">
        <v>2075</v>
      </c>
      <c r="Q6088" s="1">
        <v>0</v>
      </c>
      <c r="R6088" s="1">
        <v>1</v>
      </c>
      <c r="S6088" s="2">
        <v>0</v>
      </c>
      <c r="T6088" s="1">
        <v>180</v>
      </c>
    </row>
    <row r="6089" spans="1:20" ht="12.75" customHeight="1">
      <c r="A6089" t="s">
        <v>2060</v>
      </c>
      <c r="B6089" t="s">
        <v>430</v>
      </c>
      <c r="C6089" t="s">
        <v>2061</v>
      </c>
      <c r="D6089" t="s">
        <v>2062</v>
      </c>
      <c r="E6089" t="s">
        <v>576</v>
      </c>
      <c r="F6089" t="s">
        <v>3257</v>
      </c>
      <c r="G6089" t="s">
        <v>212</v>
      </c>
      <c r="H6089" t="s">
        <v>21</v>
      </c>
      <c r="I6089" t="s">
        <v>213</v>
      </c>
      <c r="J6089" t="s">
        <v>23</v>
      </c>
      <c r="K6089" t="s">
        <v>23</v>
      </c>
      <c r="L6089" t="s">
        <v>24</v>
      </c>
      <c r="M6089" t="s">
        <v>2075</v>
      </c>
      <c r="Q6089" s="1">
        <v>0.33333000000000002</v>
      </c>
      <c r="R6089" s="1">
        <v>0</v>
      </c>
      <c r="S6089" s="2">
        <v>60</v>
      </c>
      <c r="T6089" s="1">
        <v>0</v>
      </c>
    </row>
    <row r="6090" spans="1:20" ht="12.75" customHeight="1">
      <c r="A6090" t="s">
        <v>2060</v>
      </c>
      <c r="B6090" t="s">
        <v>430</v>
      </c>
      <c r="C6090" t="s">
        <v>2061</v>
      </c>
      <c r="D6090" t="s">
        <v>2062</v>
      </c>
      <c r="E6090" t="s">
        <v>576</v>
      </c>
      <c r="F6090" t="s">
        <v>1044</v>
      </c>
      <c r="G6090" t="s">
        <v>1045</v>
      </c>
      <c r="H6090" t="s">
        <v>21</v>
      </c>
      <c r="I6090" t="s">
        <v>307</v>
      </c>
      <c r="J6090" t="s">
        <v>51</v>
      </c>
      <c r="K6090" t="s">
        <v>51</v>
      </c>
      <c r="L6090" t="s">
        <v>61</v>
      </c>
      <c r="M6090" t="s">
        <v>2076</v>
      </c>
      <c r="Q6090" s="1">
        <v>1</v>
      </c>
      <c r="R6090" s="1">
        <v>0</v>
      </c>
      <c r="S6090" s="2">
        <v>229</v>
      </c>
      <c r="T6090" s="1">
        <v>0</v>
      </c>
    </row>
    <row r="6091" spans="1:20" ht="12.75" customHeight="1">
      <c r="A6091" t="s">
        <v>2060</v>
      </c>
      <c r="B6091" t="s">
        <v>430</v>
      </c>
      <c r="C6091" t="s">
        <v>2061</v>
      </c>
      <c r="D6091" t="s">
        <v>2062</v>
      </c>
      <c r="E6091" t="s">
        <v>576</v>
      </c>
      <c r="F6091" t="s">
        <v>524</v>
      </c>
      <c r="G6091" t="s">
        <v>525</v>
      </c>
      <c r="H6091" t="s">
        <v>41</v>
      </c>
      <c r="I6091" t="s">
        <v>296</v>
      </c>
      <c r="J6091" t="s">
        <v>23</v>
      </c>
      <c r="K6091" t="s">
        <v>23</v>
      </c>
      <c r="L6091" t="s">
        <v>24</v>
      </c>
      <c r="M6091" t="s">
        <v>2077</v>
      </c>
      <c r="Q6091" s="1">
        <v>1</v>
      </c>
      <c r="R6091" s="1">
        <v>0</v>
      </c>
      <c r="S6091" s="2">
        <v>840</v>
      </c>
      <c r="T6091" s="1">
        <v>0</v>
      </c>
    </row>
    <row r="6092" spans="1:20" ht="12.75" customHeight="1">
      <c r="A6092" t="s">
        <v>2060</v>
      </c>
      <c r="B6092" t="s">
        <v>430</v>
      </c>
      <c r="C6092" t="s">
        <v>2061</v>
      </c>
      <c r="D6092" t="s">
        <v>2062</v>
      </c>
      <c r="E6092" t="s">
        <v>576</v>
      </c>
      <c r="F6092" t="s">
        <v>639</v>
      </c>
      <c r="G6092" t="s">
        <v>640</v>
      </c>
      <c r="H6092" t="s">
        <v>41</v>
      </c>
      <c r="I6092" t="s">
        <v>27</v>
      </c>
      <c r="J6092" t="s">
        <v>23</v>
      </c>
      <c r="K6092" t="s">
        <v>23</v>
      </c>
      <c r="L6092" t="s">
        <v>24</v>
      </c>
      <c r="M6092" t="s">
        <v>2078</v>
      </c>
      <c r="Q6092" s="1">
        <v>0</v>
      </c>
      <c r="R6092" s="1">
        <v>0.16666</v>
      </c>
      <c r="S6092" s="2">
        <v>0</v>
      </c>
      <c r="T6092" s="1">
        <v>21.330000000000002</v>
      </c>
    </row>
    <row r="6093" spans="1:20" ht="12.75" customHeight="1">
      <c r="A6093" t="s">
        <v>2060</v>
      </c>
      <c r="B6093" t="s">
        <v>430</v>
      </c>
      <c r="C6093" t="s">
        <v>2061</v>
      </c>
      <c r="D6093" t="s">
        <v>2062</v>
      </c>
      <c r="E6093" t="s">
        <v>576</v>
      </c>
      <c r="F6093" t="s">
        <v>641</v>
      </c>
      <c r="G6093" t="s">
        <v>415</v>
      </c>
      <c r="H6093" t="s">
        <v>29</v>
      </c>
      <c r="I6093" t="s">
        <v>134</v>
      </c>
      <c r="J6093" t="s">
        <v>31</v>
      </c>
      <c r="K6093" t="s">
        <v>31</v>
      </c>
      <c r="L6093" t="s">
        <v>366</v>
      </c>
      <c r="M6093" t="s">
        <v>2078</v>
      </c>
      <c r="Q6093" s="1">
        <v>0</v>
      </c>
      <c r="R6093" s="1">
        <v>1</v>
      </c>
      <c r="S6093" s="2">
        <v>0</v>
      </c>
      <c r="T6093" s="1">
        <v>120</v>
      </c>
    </row>
    <row r="6094" spans="1:20" ht="12.75" customHeight="1">
      <c r="A6094" t="s">
        <v>2060</v>
      </c>
      <c r="B6094" t="s">
        <v>430</v>
      </c>
      <c r="C6094" t="s">
        <v>2061</v>
      </c>
      <c r="D6094" t="s">
        <v>2062</v>
      </c>
      <c r="E6094" t="s">
        <v>576</v>
      </c>
      <c r="F6094" t="s">
        <v>1011</v>
      </c>
      <c r="H6094" t="s">
        <v>41</v>
      </c>
      <c r="I6094" t="s">
        <v>50</v>
      </c>
      <c r="J6094" t="s">
        <v>51</v>
      </c>
      <c r="K6094" t="s">
        <v>51</v>
      </c>
      <c r="L6094" t="s">
        <v>61</v>
      </c>
      <c r="M6094" t="s">
        <v>2078</v>
      </c>
      <c r="Q6094" s="1">
        <v>0</v>
      </c>
      <c r="R6094" s="1">
        <v>2</v>
      </c>
      <c r="S6094" s="2">
        <v>0</v>
      </c>
      <c r="T6094" s="1">
        <v>240</v>
      </c>
    </row>
    <row r="6095" spans="1:20" ht="12.75" customHeight="1">
      <c r="A6095" t="s">
        <v>2060</v>
      </c>
      <c r="B6095" t="s">
        <v>430</v>
      </c>
      <c r="C6095" t="s">
        <v>2061</v>
      </c>
      <c r="D6095" t="s">
        <v>2062</v>
      </c>
      <c r="E6095" t="s">
        <v>576</v>
      </c>
      <c r="F6095" t="s">
        <v>1014</v>
      </c>
      <c r="H6095" t="s">
        <v>41</v>
      </c>
      <c r="I6095" t="s">
        <v>296</v>
      </c>
      <c r="J6095" t="s">
        <v>23</v>
      </c>
      <c r="K6095" t="s">
        <v>23</v>
      </c>
      <c r="L6095" t="s">
        <v>24</v>
      </c>
      <c r="M6095" t="s">
        <v>2078</v>
      </c>
      <c r="Q6095" s="1">
        <v>0</v>
      </c>
      <c r="R6095" s="1">
        <v>0.16666</v>
      </c>
      <c r="S6095" s="2">
        <v>0</v>
      </c>
      <c r="T6095" s="1">
        <v>21.330000000000002</v>
      </c>
    </row>
    <row r="6096" spans="1:20" ht="12.75" customHeight="1">
      <c r="A6096" t="s">
        <v>2060</v>
      </c>
      <c r="B6096" t="s">
        <v>430</v>
      </c>
      <c r="C6096" t="s">
        <v>2061</v>
      </c>
      <c r="D6096" t="s">
        <v>2062</v>
      </c>
      <c r="E6096" t="s">
        <v>576</v>
      </c>
      <c r="F6096" t="s">
        <v>1187</v>
      </c>
      <c r="H6096" t="s">
        <v>41</v>
      </c>
      <c r="I6096" t="s">
        <v>79</v>
      </c>
      <c r="J6096" t="s">
        <v>51</v>
      </c>
      <c r="K6096" t="s">
        <v>35</v>
      </c>
      <c r="L6096" t="s">
        <v>528</v>
      </c>
      <c r="M6096" t="s">
        <v>2078</v>
      </c>
      <c r="Q6096" s="1">
        <v>0</v>
      </c>
      <c r="R6096" s="1">
        <v>0.25</v>
      </c>
      <c r="S6096" s="2">
        <v>0</v>
      </c>
      <c r="T6096" s="1">
        <v>32</v>
      </c>
    </row>
    <row r="6097" spans="1:20" ht="12.75" customHeight="1">
      <c r="A6097" t="s">
        <v>2060</v>
      </c>
      <c r="B6097" t="s">
        <v>430</v>
      </c>
      <c r="C6097" t="s">
        <v>2061</v>
      </c>
      <c r="D6097" t="s">
        <v>2062</v>
      </c>
      <c r="E6097" t="s">
        <v>576</v>
      </c>
      <c r="F6097" t="s">
        <v>476</v>
      </c>
      <c r="H6097" t="s">
        <v>41</v>
      </c>
      <c r="I6097" t="s">
        <v>123</v>
      </c>
      <c r="J6097" t="s">
        <v>23</v>
      </c>
      <c r="K6097" t="s">
        <v>23</v>
      </c>
      <c r="L6097" t="s">
        <v>24</v>
      </c>
      <c r="M6097" t="s">
        <v>2078</v>
      </c>
      <c r="Q6097" s="1">
        <v>1</v>
      </c>
      <c r="R6097" s="1">
        <v>1</v>
      </c>
      <c r="S6097" s="2">
        <v>128</v>
      </c>
      <c r="T6097" s="1">
        <v>128</v>
      </c>
    </row>
    <row r="6098" spans="1:20" ht="12.75" customHeight="1">
      <c r="A6098" t="s">
        <v>2060</v>
      </c>
      <c r="B6098" t="s">
        <v>430</v>
      </c>
      <c r="C6098" t="s">
        <v>2061</v>
      </c>
      <c r="D6098" t="s">
        <v>2062</v>
      </c>
      <c r="E6098" t="s">
        <v>576</v>
      </c>
      <c r="F6098" t="s">
        <v>3687</v>
      </c>
      <c r="H6098" t="s">
        <v>41</v>
      </c>
      <c r="I6098" t="s">
        <v>34</v>
      </c>
      <c r="J6098" t="s">
        <v>35</v>
      </c>
      <c r="K6098" t="s">
        <v>35</v>
      </c>
      <c r="L6098" t="s">
        <v>36</v>
      </c>
      <c r="M6098" t="s">
        <v>2078</v>
      </c>
      <c r="Q6098" s="1">
        <v>0</v>
      </c>
      <c r="R6098" s="1">
        <v>0.5</v>
      </c>
      <c r="S6098" s="2">
        <v>0</v>
      </c>
      <c r="T6098" s="1">
        <v>64</v>
      </c>
    </row>
    <row r="6099" spans="1:20" ht="12.75" customHeight="1">
      <c r="A6099" t="s">
        <v>2060</v>
      </c>
      <c r="B6099" t="s">
        <v>430</v>
      </c>
      <c r="C6099" t="s">
        <v>2061</v>
      </c>
      <c r="D6099" t="s">
        <v>2062</v>
      </c>
      <c r="E6099" t="s">
        <v>576</v>
      </c>
      <c r="F6099" t="s">
        <v>725</v>
      </c>
      <c r="H6099" t="s">
        <v>41</v>
      </c>
      <c r="I6099" t="s">
        <v>50</v>
      </c>
      <c r="J6099" t="s">
        <v>51</v>
      </c>
      <c r="K6099" t="s">
        <v>51</v>
      </c>
      <c r="L6099" t="s">
        <v>61</v>
      </c>
      <c r="M6099" t="s">
        <v>2078</v>
      </c>
      <c r="Q6099" s="1">
        <v>1</v>
      </c>
      <c r="R6099" s="1">
        <v>0</v>
      </c>
      <c r="S6099" s="2">
        <v>120</v>
      </c>
      <c r="T6099" s="1">
        <v>0</v>
      </c>
    </row>
    <row r="6100" spans="1:20" ht="12.75" customHeight="1">
      <c r="A6100" t="s">
        <v>2060</v>
      </c>
      <c r="B6100" t="s">
        <v>430</v>
      </c>
      <c r="C6100" t="s">
        <v>2061</v>
      </c>
      <c r="D6100" t="s">
        <v>2062</v>
      </c>
      <c r="E6100" t="s">
        <v>576</v>
      </c>
      <c r="F6100" t="s">
        <v>1395</v>
      </c>
      <c r="G6100" t="s">
        <v>241</v>
      </c>
      <c r="H6100" t="s">
        <v>38</v>
      </c>
      <c r="I6100" t="s">
        <v>134</v>
      </c>
      <c r="J6100" t="s">
        <v>31</v>
      </c>
      <c r="K6100" t="s">
        <v>31</v>
      </c>
      <c r="L6100" t="s">
        <v>97</v>
      </c>
      <c r="M6100" t="s">
        <v>2078</v>
      </c>
      <c r="Q6100" s="1">
        <v>0.25</v>
      </c>
      <c r="R6100" s="1">
        <v>0.16666</v>
      </c>
      <c r="S6100" s="2">
        <v>30</v>
      </c>
      <c r="T6100" s="1">
        <v>20</v>
      </c>
    </row>
    <row r="6101" spans="1:20" ht="12.75" customHeight="1">
      <c r="A6101" t="s">
        <v>2060</v>
      </c>
      <c r="B6101" t="s">
        <v>430</v>
      </c>
      <c r="C6101" t="s">
        <v>2061</v>
      </c>
      <c r="D6101" t="s">
        <v>2062</v>
      </c>
      <c r="E6101" t="s">
        <v>576</v>
      </c>
      <c r="F6101" t="s">
        <v>453</v>
      </c>
      <c r="H6101" t="s">
        <v>38</v>
      </c>
      <c r="I6101" t="s">
        <v>134</v>
      </c>
      <c r="J6101" t="s">
        <v>31</v>
      </c>
      <c r="K6101" t="s">
        <v>31</v>
      </c>
      <c r="L6101" t="s">
        <v>97</v>
      </c>
      <c r="M6101" t="s">
        <v>2078</v>
      </c>
      <c r="Q6101" s="1">
        <v>1</v>
      </c>
      <c r="R6101" s="1">
        <v>0</v>
      </c>
      <c r="S6101" s="2">
        <v>120</v>
      </c>
      <c r="T6101" s="1">
        <v>0</v>
      </c>
    </row>
    <row r="6102" spans="1:20" ht="12.75" customHeight="1">
      <c r="A6102" t="s">
        <v>2060</v>
      </c>
      <c r="B6102" t="s">
        <v>430</v>
      </c>
      <c r="C6102" t="s">
        <v>2061</v>
      </c>
      <c r="D6102" t="s">
        <v>2062</v>
      </c>
      <c r="E6102" t="s">
        <v>576</v>
      </c>
      <c r="F6102" t="s">
        <v>618</v>
      </c>
      <c r="H6102" t="s">
        <v>41</v>
      </c>
      <c r="I6102" t="s">
        <v>307</v>
      </c>
      <c r="J6102" t="s">
        <v>51</v>
      </c>
      <c r="K6102" t="s">
        <v>51</v>
      </c>
      <c r="L6102" t="s">
        <v>61</v>
      </c>
      <c r="M6102" t="s">
        <v>2078</v>
      </c>
      <c r="Q6102" s="1">
        <v>0</v>
      </c>
      <c r="R6102" s="1">
        <v>1</v>
      </c>
      <c r="S6102" s="2">
        <v>0</v>
      </c>
      <c r="T6102" s="1">
        <v>128</v>
      </c>
    </row>
    <row r="6103" spans="1:20" ht="12.75" customHeight="1">
      <c r="A6103" t="s">
        <v>2060</v>
      </c>
      <c r="B6103" t="s">
        <v>430</v>
      </c>
      <c r="C6103" t="s">
        <v>2061</v>
      </c>
      <c r="D6103" t="s">
        <v>2062</v>
      </c>
      <c r="E6103" t="s">
        <v>576</v>
      </c>
      <c r="F6103" t="s">
        <v>3052</v>
      </c>
      <c r="G6103" t="s">
        <v>2997</v>
      </c>
      <c r="H6103" t="s">
        <v>38</v>
      </c>
      <c r="I6103" t="s">
        <v>152</v>
      </c>
      <c r="J6103" t="s">
        <v>31</v>
      </c>
      <c r="K6103" t="s">
        <v>31</v>
      </c>
      <c r="L6103" t="s">
        <v>137</v>
      </c>
      <c r="M6103" t="s">
        <v>2078</v>
      </c>
      <c r="Q6103" s="1">
        <v>0.5</v>
      </c>
      <c r="R6103" s="1">
        <v>0</v>
      </c>
      <c r="S6103" s="2">
        <v>60</v>
      </c>
      <c r="T6103" s="1">
        <v>0</v>
      </c>
    </row>
    <row r="6104" spans="1:20" ht="12.75" customHeight="1">
      <c r="A6104" t="s">
        <v>2060</v>
      </c>
      <c r="B6104" t="s">
        <v>430</v>
      </c>
      <c r="C6104" t="s">
        <v>2061</v>
      </c>
      <c r="D6104" t="s">
        <v>2062</v>
      </c>
      <c r="E6104" t="s">
        <v>576</v>
      </c>
      <c r="F6104" t="s">
        <v>3008</v>
      </c>
      <c r="G6104" t="s">
        <v>2997</v>
      </c>
      <c r="H6104" t="s">
        <v>38</v>
      </c>
      <c r="I6104" t="s">
        <v>152</v>
      </c>
      <c r="J6104" t="s">
        <v>31</v>
      </c>
      <c r="K6104" t="s">
        <v>31</v>
      </c>
      <c r="L6104" t="s">
        <v>137</v>
      </c>
      <c r="M6104" t="s">
        <v>2078</v>
      </c>
      <c r="Q6104" s="1">
        <v>0.25</v>
      </c>
      <c r="R6104" s="1">
        <v>0</v>
      </c>
      <c r="S6104" s="2">
        <v>30</v>
      </c>
      <c r="T6104" s="1">
        <v>0</v>
      </c>
    </row>
    <row r="6105" spans="1:20" ht="12.75" customHeight="1">
      <c r="A6105" t="s">
        <v>2060</v>
      </c>
      <c r="B6105" t="s">
        <v>430</v>
      </c>
      <c r="C6105" t="s">
        <v>2061</v>
      </c>
      <c r="D6105" t="s">
        <v>2062</v>
      </c>
      <c r="E6105" t="s">
        <v>576</v>
      </c>
      <c r="F6105" t="s">
        <v>2832</v>
      </c>
      <c r="H6105" t="s">
        <v>21</v>
      </c>
      <c r="I6105" t="s">
        <v>123</v>
      </c>
      <c r="J6105" t="s">
        <v>23</v>
      </c>
      <c r="K6105" t="s">
        <v>23</v>
      </c>
      <c r="L6105" t="s">
        <v>24</v>
      </c>
      <c r="M6105" t="s">
        <v>2078</v>
      </c>
      <c r="Q6105" s="1">
        <v>0</v>
      </c>
      <c r="R6105" s="1">
        <v>1</v>
      </c>
      <c r="S6105" s="2">
        <v>0</v>
      </c>
      <c r="T6105" s="1">
        <v>128</v>
      </c>
    </row>
    <row r="6106" spans="1:20" ht="12.75" customHeight="1">
      <c r="A6106" t="s">
        <v>2060</v>
      </c>
      <c r="B6106" t="s">
        <v>430</v>
      </c>
      <c r="C6106" t="s">
        <v>2061</v>
      </c>
      <c r="D6106" t="s">
        <v>2062</v>
      </c>
      <c r="E6106" t="s">
        <v>576</v>
      </c>
      <c r="F6106" t="s">
        <v>3530</v>
      </c>
      <c r="H6106" t="s">
        <v>41</v>
      </c>
      <c r="I6106" t="s">
        <v>460</v>
      </c>
      <c r="J6106" t="s">
        <v>35</v>
      </c>
      <c r="K6106" t="s">
        <v>35</v>
      </c>
      <c r="L6106" t="s">
        <v>104</v>
      </c>
      <c r="M6106" t="s">
        <v>2078</v>
      </c>
      <c r="Q6106" s="1">
        <v>0</v>
      </c>
      <c r="R6106" s="1">
        <v>0.25</v>
      </c>
      <c r="S6106" s="2">
        <v>0</v>
      </c>
      <c r="T6106" s="1">
        <v>32</v>
      </c>
    </row>
    <row r="6107" spans="1:20" ht="12.75" customHeight="1">
      <c r="A6107" t="s">
        <v>2060</v>
      </c>
      <c r="B6107" t="s">
        <v>430</v>
      </c>
      <c r="C6107" t="s">
        <v>2061</v>
      </c>
      <c r="D6107" t="s">
        <v>2062</v>
      </c>
      <c r="E6107" t="s">
        <v>576</v>
      </c>
      <c r="F6107" t="s">
        <v>1313</v>
      </c>
      <c r="G6107" t="s">
        <v>1314</v>
      </c>
      <c r="H6107" t="s">
        <v>41</v>
      </c>
      <c r="I6107" t="s">
        <v>27</v>
      </c>
      <c r="J6107" t="s">
        <v>23</v>
      </c>
      <c r="K6107" t="s">
        <v>23</v>
      </c>
      <c r="L6107" t="s">
        <v>49</v>
      </c>
      <c r="M6107" t="s">
        <v>2078</v>
      </c>
      <c r="Q6107" s="1">
        <v>1</v>
      </c>
      <c r="R6107" s="1">
        <v>0</v>
      </c>
      <c r="S6107" s="2">
        <v>128</v>
      </c>
      <c r="T6107" s="1">
        <v>0</v>
      </c>
    </row>
    <row r="6108" spans="1:20" ht="12.75" customHeight="1">
      <c r="A6108" t="s">
        <v>2060</v>
      </c>
      <c r="B6108" t="s">
        <v>430</v>
      </c>
      <c r="C6108" t="s">
        <v>2061</v>
      </c>
      <c r="D6108" t="s">
        <v>2062</v>
      </c>
      <c r="E6108" t="s">
        <v>576</v>
      </c>
      <c r="F6108" t="s">
        <v>564</v>
      </c>
      <c r="G6108" t="s">
        <v>479</v>
      </c>
      <c r="H6108" t="s">
        <v>41</v>
      </c>
      <c r="I6108" t="s">
        <v>27</v>
      </c>
      <c r="J6108" t="s">
        <v>23</v>
      </c>
      <c r="K6108" t="s">
        <v>23</v>
      </c>
      <c r="L6108" t="s">
        <v>49</v>
      </c>
      <c r="M6108" t="s">
        <v>2078</v>
      </c>
      <c r="Q6108" s="1">
        <v>0</v>
      </c>
      <c r="R6108" s="1">
        <v>2</v>
      </c>
      <c r="S6108" s="2">
        <v>0</v>
      </c>
      <c r="T6108" s="1">
        <v>240</v>
      </c>
    </row>
    <row r="6109" spans="1:20" ht="12.75" customHeight="1">
      <c r="A6109" t="s">
        <v>2060</v>
      </c>
      <c r="B6109" t="s">
        <v>430</v>
      </c>
      <c r="C6109" t="s">
        <v>2061</v>
      </c>
      <c r="D6109" t="s">
        <v>2062</v>
      </c>
      <c r="E6109" t="s">
        <v>576</v>
      </c>
      <c r="F6109" t="s">
        <v>794</v>
      </c>
      <c r="H6109" t="s">
        <v>41</v>
      </c>
      <c r="I6109" t="s">
        <v>50</v>
      </c>
      <c r="J6109" t="s">
        <v>51</v>
      </c>
      <c r="K6109" t="s">
        <v>51</v>
      </c>
      <c r="L6109" t="s">
        <v>52</v>
      </c>
      <c r="M6109" t="s">
        <v>2078</v>
      </c>
      <c r="Q6109" s="1">
        <v>1</v>
      </c>
      <c r="R6109" s="1">
        <v>0</v>
      </c>
      <c r="S6109" s="2">
        <v>128</v>
      </c>
      <c r="T6109" s="1">
        <v>0</v>
      </c>
    </row>
    <row r="6110" spans="1:20" ht="12.75" customHeight="1">
      <c r="A6110" t="s">
        <v>2060</v>
      </c>
      <c r="B6110" t="s">
        <v>430</v>
      </c>
      <c r="C6110" t="s">
        <v>2061</v>
      </c>
      <c r="D6110" t="s">
        <v>2062</v>
      </c>
      <c r="E6110" t="s">
        <v>576</v>
      </c>
      <c r="F6110" t="s">
        <v>702</v>
      </c>
      <c r="H6110" t="s">
        <v>38</v>
      </c>
      <c r="I6110" t="s">
        <v>134</v>
      </c>
      <c r="J6110" t="s">
        <v>31</v>
      </c>
      <c r="K6110" t="s">
        <v>31</v>
      </c>
      <c r="L6110" t="s">
        <v>366</v>
      </c>
      <c r="M6110" t="s">
        <v>2078</v>
      </c>
      <c r="Q6110" s="1">
        <v>0</v>
      </c>
      <c r="R6110" s="1">
        <v>0.5</v>
      </c>
      <c r="S6110" s="2">
        <v>0</v>
      </c>
      <c r="T6110" s="1">
        <v>60</v>
      </c>
    </row>
    <row r="6111" spans="1:20" ht="12.75" customHeight="1">
      <c r="A6111" t="s">
        <v>2060</v>
      </c>
      <c r="B6111" t="s">
        <v>430</v>
      </c>
      <c r="C6111" t="s">
        <v>2061</v>
      </c>
      <c r="D6111" t="s">
        <v>2062</v>
      </c>
      <c r="E6111" t="s">
        <v>576</v>
      </c>
      <c r="F6111" t="s">
        <v>3553</v>
      </c>
      <c r="H6111" t="s">
        <v>41</v>
      </c>
      <c r="I6111" t="s">
        <v>307</v>
      </c>
      <c r="J6111" t="s">
        <v>51</v>
      </c>
      <c r="K6111" t="s">
        <v>51</v>
      </c>
      <c r="L6111" t="s">
        <v>52</v>
      </c>
      <c r="M6111" t="s">
        <v>2078</v>
      </c>
      <c r="Q6111" s="1">
        <v>0</v>
      </c>
      <c r="R6111" s="1">
        <v>0.5</v>
      </c>
      <c r="S6111" s="2">
        <v>0</v>
      </c>
      <c r="T6111" s="1">
        <v>64</v>
      </c>
    </row>
    <row r="6112" spans="1:20" ht="12.75" customHeight="1">
      <c r="A6112" t="s">
        <v>2060</v>
      </c>
      <c r="B6112" t="s">
        <v>430</v>
      </c>
      <c r="C6112" t="s">
        <v>2061</v>
      </c>
      <c r="D6112" t="s">
        <v>2062</v>
      </c>
      <c r="E6112" t="s">
        <v>576</v>
      </c>
      <c r="F6112" t="s">
        <v>1390</v>
      </c>
      <c r="H6112" t="s">
        <v>41</v>
      </c>
      <c r="I6112" t="s">
        <v>79</v>
      </c>
      <c r="J6112" t="s">
        <v>51</v>
      </c>
      <c r="K6112" t="s">
        <v>35</v>
      </c>
      <c r="L6112" t="s">
        <v>528</v>
      </c>
      <c r="M6112" t="s">
        <v>2079</v>
      </c>
      <c r="Q6112" s="1">
        <v>0</v>
      </c>
      <c r="R6112" s="1">
        <v>0.33333000000000002</v>
      </c>
      <c r="S6112" s="2">
        <v>0</v>
      </c>
      <c r="T6112" s="1">
        <v>40</v>
      </c>
    </row>
    <row r="6113" spans="1:20" ht="12.75" customHeight="1">
      <c r="A6113" t="s">
        <v>2060</v>
      </c>
      <c r="B6113" t="s">
        <v>430</v>
      </c>
      <c r="C6113" t="s">
        <v>2061</v>
      </c>
      <c r="D6113" t="s">
        <v>2062</v>
      </c>
      <c r="E6113" t="s">
        <v>576</v>
      </c>
      <c r="F6113" t="s">
        <v>3223</v>
      </c>
      <c r="H6113" t="s">
        <v>21</v>
      </c>
      <c r="I6113" t="s">
        <v>50</v>
      </c>
      <c r="J6113" t="s">
        <v>51</v>
      </c>
      <c r="K6113" t="s">
        <v>51</v>
      </c>
      <c r="L6113" t="s">
        <v>52</v>
      </c>
      <c r="M6113" t="s">
        <v>2079</v>
      </c>
      <c r="Q6113" s="1">
        <v>0.5</v>
      </c>
      <c r="R6113" s="1">
        <v>0</v>
      </c>
      <c r="S6113" s="2">
        <v>60</v>
      </c>
      <c r="T6113" s="1">
        <v>0</v>
      </c>
    </row>
    <row r="6114" spans="1:20" ht="12.75" customHeight="1">
      <c r="A6114" t="s">
        <v>2060</v>
      </c>
      <c r="B6114" t="s">
        <v>430</v>
      </c>
      <c r="C6114" t="s">
        <v>2061</v>
      </c>
      <c r="D6114" t="s">
        <v>2062</v>
      </c>
      <c r="E6114" t="s">
        <v>576</v>
      </c>
      <c r="F6114" t="s">
        <v>3112</v>
      </c>
      <c r="H6114" t="s">
        <v>21</v>
      </c>
      <c r="I6114" t="s">
        <v>54</v>
      </c>
      <c r="J6114" t="s">
        <v>23</v>
      </c>
      <c r="K6114" t="s">
        <v>23</v>
      </c>
      <c r="L6114" t="s">
        <v>24</v>
      </c>
      <c r="M6114" t="s">
        <v>2079</v>
      </c>
      <c r="Q6114" s="1">
        <v>2</v>
      </c>
      <c r="R6114" s="1">
        <v>0</v>
      </c>
      <c r="S6114" s="2">
        <v>208</v>
      </c>
      <c r="T6114" s="1">
        <v>0</v>
      </c>
    </row>
    <row r="6115" spans="1:20" ht="12.75" customHeight="1">
      <c r="A6115" t="s">
        <v>2060</v>
      </c>
      <c r="B6115" t="s">
        <v>430</v>
      </c>
      <c r="C6115" t="s">
        <v>2061</v>
      </c>
      <c r="D6115" t="s">
        <v>2062</v>
      </c>
      <c r="E6115" t="s">
        <v>576</v>
      </c>
      <c r="F6115" t="s">
        <v>1019</v>
      </c>
      <c r="H6115" t="s">
        <v>41</v>
      </c>
      <c r="I6115" t="s">
        <v>156</v>
      </c>
      <c r="J6115" t="s">
        <v>57</v>
      </c>
      <c r="K6115" t="s">
        <v>57</v>
      </c>
      <c r="L6115" t="s">
        <v>58</v>
      </c>
      <c r="M6115" t="s">
        <v>2079</v>
      </c>
      <c r="Q6115" s="1">
        <v>0.66666000000000003</v>
      </c>
      <c r="R6115" s="1">
        <v>1</v>
      </c>
      <c r="S6115" s="2">
        <v>80</v>
      </c>
      <c r="T6115" s="1">
        <v>120</v>
      </c>
    </row>
    <row r="6116" spans="1:20" ht="12.75" customHeight="1">
      <c r="A6116" t="s">
        <v>2060</v>
      </c>
      <c r="B6116" t="s">
        <v>430</v>
      </c>
      <c r="C6116" t="s">
        <v>2061</v>
      </c>
      <c r="D6116" t="s">
        <v>2062</v>
      </c>
      <c r="E6116" t="s">
        <v>576</v>
      </c>
      <c r="F6116" t="s">
        <v>599</v>
      </c>
      <c r="H6116" t="s">
        <v>38</v>
      </c>
      <c r="I6116" t="s">
        <v>368</v>
      </c>
      <c r="J6116" t="s">
        <v>31</v>
      </c>
      <c r="K6116" t="s">
        <v>31</v>
      </c>
      <c r="L6116" t="s">
        <v>600</v>
      </c>
      <c r="M6116" t="s">
        <v>2079</v>
      </c>
      <c r="Q6116" s="1">
        <v>1</v>
      </c>
      <c r="R6116" s="1">
        <v>1</v>
      </c>
      <c r="S6116" s="2">
        <v>104</v>
      </c>
      <c r="T6116" s="1">
        <v>104</v>
      </c>
    </row>
    <row r="6117" spans="1:20" ht="12.75" customHeight="1">
      <c r="A6117" t="s">
        <v>2060</v>
      </c>
      <c r="B6117" t="s">
        <v>430</v>
      </c>
      <c r="C6117" t="s">
        <v>2061</v>
      </c>
      <c r="D6117" t="s">
        <v>2062</v>
      </c>
      <c r="E6117" t="s">
        <v>576</v>
      </c>
      <c r="F6117" t="s">
        <v>442</v>
      </c>
      <c r="H6117" t="s">
        <v>41</v>
      </c>
      <c r="I6117" t="s">
        <v>156</v>
      </c>
      <c r="J6117" t="s">
        <v>57</v>
      </c>
      <c r="K6117" t="s">
        <v>57</v>
      </c>
      <c r="L6117" t="s">
        <v>58</v>
      </c>
      <c r="M6117" t="s">
        <v>2079</v>
      </c>
      <c r="Q6117" s="1">
        <v>0.33333000000000002</v>
      </c>
      <c r="R6117" s="1">
        <v>0</v>
      </c>
      <c r="S6117" s="2">
        <v>40</v>
      </c>
      <c r="T6117" s="1">
        <v>0</v>
      </c>
    </row>
    <row r="6118" spans="1:20" ht="12.75" customHeight="1">
      <c r="A6118" t="s">
        <v>2060</v>
      </c>
      <c r="B6118" t="s">
        <v>430</v>
      </c>
      <c r="C6118" t="s">
        <v>2061</v>
      </c>
      <c r="D6118" t="s">
        <v>2062</v>
      </c>
      <c r="E6118" t="s">
        <v>576</v>
      </c>
      <c r="F6118" t="s">
        <v>971</v>
      </c>
      <c r="H6118" t="s">
        <v>41</v>
      </c>
      <c r="I6118" t="s">
        <v>50</v>
      </c>
      <c r="J6118" t="s">
        <v>51</v>
      </c>
      <c r="K6118" t="s">
        <v>51</v>
      </c>
      <c r="L6118" t="s">
        <v>61</v>
      </c>
      <c r="M6118" t="s">
        <v>2079</v>
      </c>
      <c r="Q6118" s="1">
        <v>0</v>
      </c>
      <c r="R6118" s="1">
        <v>2</v>
      </c>
      <c r="S6118" s="2">
        <v>0</v>
      </c>
      <c r="T6118" s="1">
        <v>208</v>
      </c>
    </row>
    <row r="6119" spans="1:20" ht="12.75" customHeight="1">
      <c r="A6119" t="s">
        <v>2060</v>
      </c>
      <c r="B6119" t="s">
        <v>430</v>
      </c>
      <c r="C6119" t="s">
        <v>2061</v>
      </c>
      <c r="D6119" t="s">
        <v>2062</v>
      </c>
      <c r="E6119" t="s">
        <v>576</v>
      </c>
      <c r="F6119" t="s">
        <v>581</v>
      </c>
      <c r="H6119" t="s">
        <v>41</v>
      </c>
      <c r="I6119" t="s">
        <v>27</v>
      </c>
      <c r="J6119" t="s">
        <v>23</v>
      </c>
      <c r="K6119" t="s">
        <v>23</v>
      </c>
      <c r="L6119" t="s">
        <v>24</v>
      </c>
      <c r="M6119" t="s">
        <v>2079</v>
      </c>
      <c r="Q6119" s="1">
        <v>1</v>
      </c>
      <c r="R6119" s="1">
        <v>0</v>
      </c>
      <c r="S6119" s="2">
        <v>120</v>
      </c>
      <c r="T6119" s="1">
        <v>0</v>
      </c>
    </row>
    <row r="6120" spans="1:20" ht="12.75" customHeight="1">
      <c r="A6120" t="s">
        <v>2060</v>
      </c>
      <c r="B6120" t="s">
        <v>430</v>
      </c>
      <c r="C6120" t="s">
        <v>2061</v>
      </c>
      <c r="D6120" t="s">
        <v>2062</v>
      </c>
      <c r="E6120" t="s">
        <v>576</v>
      </c>
      <c r="F6120" t="s">
        <v>843</v>
      </c>
      <c r="H6120" t="s">
        <v>21</v>
      </c>
      <c r="I6120" t="s">
        <v>110</v>
      </c>
      <c r="J6120" t="s">
        <v>23</v>
      </c>
      <c r="K6120" t="s">
        <v>23</v>
      </c>
      <c r="L6120" t="s">
        <v>24</v>
      </c>
      <c r="M6120" t="s">
        <v>2079</v>
      </c>
      <c r="Q6120" s="1">
        <v>0.33333000000000002</v>
      </c>
      <c r="R6120" s="1">
        <v>0.16666</v>
      </c>
      <c r="S6120" s="2">
        <v>40</v>
      </c>
      <c r="T6120" s="1">
        <v>20</v>
      </c>
    </row>
    <row r="6121" spans="1:20" ht="12.75" customHeight="1">
      <c r="A6121" t="s">
        <v>2060</v>
      </c>
      <c r="B6121" t="s">
        <v>430</v>
      </c>
      <c r="C6121" t="s">
        <v>2061</v>
      </c>
      <c r="D6121" t="s">
        <v>2062</v>
      </c>
      <c r="E6121" t="s">
        <v>576</v>
      </c>
      <c r="F6121" t="s">
        <v>725</v>
      </c>
      <c r="H6121" t="s">
        <v>41</v>
      </c>
      <c r="I6121" t="s">
        <v>50</v>
      </c>
      <c r="J6121" t="s">
        <v>51</v>
      </c>
      <c r="K6121" t="s">
        <v>51</v>
      </c>
      <c r="L6121" t="s">
        <v>61</v>
      </c>
      <c r="M6121" t="s">
        <v>2079</v>
      </c>
      <c r="Q6121" s="1">
        <v>1</v>
      </c>
      <c r="R6121" s="1">
        <v>0</v>
      </c>
      <c r="S6121" s="2">
        <v>104</v>
      </c>
      <c r="T6121" s="1">
        <v>0</v>
      </c>
    </row>
    <row r="6122" spans="1:20" ht="12.75" customHeight="1">
      <c r="A6122" t="s">
        <v>2060</v>
      </c>
      <c r="B6122" t="s">
        <v>430</v>
      </c>
      <c r="C6122" t="s">
        <v>2061</v>
      </c>
      <c r="D6122" t="s">
        <v>2062</v>
      </c>
      <c r="E6122" t="s">
        <v>576</v>
      </c>
      <c r="F6122" t="s">
        <v>783</v>
      </c>
      <c r="G6122" t="s">
        <v>784</v>
      </c>
      <c r="H6122" t="s">
        <v>21</v>
      </c>
      <c r="I6122" t="s">
        <v>464</v>
      </c>
      <c r="J6122" t="s">
        <v>23</v>
      </c>
      <c r="K6122" t="s">
        <v>23</v>
      </c>
      <c r="L6122" t="s">
        <v>24</v>
      </c>
      <c r="M6122" t="s">
        <v>2079</v>
      </c>
      <c r="Q6122" s="1">
        <v>0</v>
      </c>
      <c r="R6122" s="1">
        <v>2</v>
      </c>
      <c r="S6122" s="2">
        <v>0</v>
      </c>
      <c r="T6122" s="1">
        <v>240</v>
      </c>
    </row>
    <row r="6123" spans="1:20" ht="12.75" customHeight="1">
      <c r="A6123" t="s">
        <v>2060</v>
      </c>
      <c r="B6123" t="s">
        <v>430</v>
      </c>
      <c r="C6123" t="s">
        <v>2061</v>
      </c>
      <c r="D6123" t="s">
        <v>2062</v>
      </c>
      <c r="E6123" t="s">
        <v>576</v>
      </c>
      <c r="F6123" t="s">
        <v>693</v>
      </c>
      <c r="H6123" t="s">
        <v>21</v>
      </c>
      <c r="I6123" t="s">
        <v>460</v>
      </c>
      <c r="J6123" t="s">
        <v>35</v>
      </c>
      <c r="K6123" t="s">
        <v>35</v>
      </c>
      <c r="L6123" t="s">
        <v>90</v>
      </c>
      <c r="M6123" t="s">
        <v>2079</v>
      </c>
      <c r="Q6123" s="1">
        <v>0</v>
      </c>
      <c r="R6123" s="1">
        <v>0.33333000000000002</v>
      </c>
      <c r="S6123" s="2">
        <v>0</v>
      </c>
      <c r="T6123" s="1">
        <v>40</v>
      </c>
    </row>
    <row r="6124" spans="1:20" ht="12.75" customHeight="1">
      <c r="A6124" t="s">
        <v>2060</v>
      </c>
      <c r="B6124" t="s">
        <v>430</v>
      </c>
      <c r="C6124" t="s">
        <v>2061</v>
      </c>
      <c r="D6124" t="s">
        <v>2062</v>
      </c>
      <c r="E6124" t="s">
        <v>576</v>
      </c>
      <c r="F6124" t="s">
        <v>2996</v>
      </c>
      <c r="G6124" t="s">
        <v>2997</v>
      </c>
      <c r="H6124" t="s">
        <v>38</v>
      </c>
      <c r="I6124" t="s">
        <v>152</v>
      </c>
      <c r="J6124" t="s">
        <v>31</v>
      </c>
      <c r="K6124" t="s">
        <v>31</v>
      </c>
      <c r="L6124" t="s">
        <v>137</v>
      </c>
      <c r="M6124" t="s">
        <v>2079</v>
      </c>
      <c r="Q6124" s="1">
        <v>0.5</v>
      </c>
      <c r="R6124" s="1">
        <v>0</v>
      </c>
      <c r="S6124" s="2">
        <v>52</v>
      </c>
      <c r="T6124" s="1">
        <v>0</v>
      </c>
    </row>
    <row r="6125" spans="1:20" ht="12.75" customHeight="1">
      <c r="A6125" t="s">
        <v>2060</v>
      </c>
      <c r="B6125" t="s">
        <v>430</v>
      </c>
      <c r="C6125" t="s">
        <v>2061</v>
      </c>
      <c r="D6125" t="s">
        <v>2062</v>
      </c>
      <c r="E6125" t="s">
        <v>576</v>
      </c>
      <c r="F6125" t="s">
        <v>3008</v>
      </c>
      <c r="G6125" t="s">
        <v>2997</v>
      </c>
      <c r="H6125" t="s">
        <v>38</v>
      </c>
      <c r="I6125" t="s">
        <v>152</v>
      </c>
      <c r="J6125" t="s">
        <v>31</v>
      </c>
      <c r="K6125" t="s">
        <v>31</v>
      </c>
      <c r="L6125" t="s">
        <v>137</v>
      </c>
      <c r="M6125" t="s">
        <v>2079</v>
      </c>
      <c r="Q6125" s="1">
        <v>0.5</v>
      </c>
      <c r="R6125" s="1">
        <v>0.5</v>
      </c>
      <c r="S6125" s="2">
        <v>52</v>
      </c>
      <c r="T6125" s="1">
        <v>52</v>
      </c>
    </row>
    <row r="6126" spans="1:20" ht="12.75" customHeight="1">
      <c r="A6126" t="s">
        <v>2060</v>
      </c>
      <c r="B6126" t="s">
        <v>430</v>
      </c>
      <c r="C6126" t="s">
        <v>2061</v>
      </c>
      <c r="D6126" t="s">
        <v>2062</v>
      </c>
      <c r="E6126" t="s">
        <v>576</v>
      </c>
      <c r="F6126" t="s">
        <v>3025</v>
      </c>
      <c r="H6126" t="s">
        <v>29</v>
      </c>
      <c r="I6126" t="s">
        <v>152</v>
      </c>
      <c r="J6126" t="s">
        <v>31</v>
      </c>
      <c r="K6126" t="s">
        <v>31</v>
      </c>
      <c r="L6126" t="s">
        <v>137</v>
      </c>
      <c r="M6126" t="s">
        <v>2079</v>
      </c>
      <c r="Q6126" s="1">
        <v>0.16666</v>
      </c>
      <c r="R6126" s="1">
        <v>0</v>
      </c>
      <c r="S6126" s="2">
        <v>17.330000000000002</v>
      </c>
      <c r="T6126" s="1">
        <v>0</v>
      </c>
    </row>
    <row r="6127" spans="1:20" ht="12.75" customHeight="1">
      <c r="A6127" t="s">
        <v>2060</v>
      </c>
      <c r="B6127" t="s">
        <v>430</v>
      </c>
      <c r="C6127" t="s">
        <v>2061</v>
      </c>
      <c r="D6127" t="s">
        <v>2062</v>
      </c>
      <c r="E6127" t="s">
        <v>576</v>
      </c>
      <c r="F6127" t="s">
        <v>851</v>
      </c>
      <c r="G6127" t="s">
        <v>852</v>
      </c>
      <c r="H6127" t="s">
        <v>21</v>
      </c>
      <c r="I6127" t="s">
        <v>156</v>
      </c>
      <c r="J6127" t="s">
        <v>57</v>
      </c>
      <c r="K6127" t="s">
        <v>57</v>
      </c>
      <c r="L6127" t="s">
        <v>58</v>
      </c>
      <c r="M6127" t="s">
        <v>2079</v>
      </c>
      <c r="Q6127" s="1">
        <v>0.16666</v>
      </c>
      <c r="R6127" s="1">
        <v>0</v>
      </c>
      <c r="S6127" s="2">
        <v>20</v>
      </c>
      <c r="T6127" s="1">
        <v>0</v>
      </c>
    </row>
    <row r="6128" spans="1:20" ht="12.75" customHeight="1">
      <c r="A6128" t="s">
        <v>2060</v>
      </c>
      <c r="B6128" t="s">
        <v>430</v>
      </c>
      <c r="C6128" t="s">
        <v>2061</v>
      </c>
      <c r="D6128" t="s">
        <v>2062</v>
      </c>
      <c r="E6128" t="s">
        <v>576</v>
      </c>
      <c r="F6128" t="s">
        <v>3215</v>
      </c>
      <c r="H6128" t="s">
        <v>21</v>
      </c>
      <c r="I6128" t="s">
        <v>156</v>
      </c>
      <c r="J6128" t="s">
        <v>57</v>
      </c>
      <c r="K6128" t="s">
        <v>57</v>
      </c>
      <c r="L6128" t="s">
        <v>58</v>
      </c>
      <c r="M6128" t="s">
        <v>2079</v>
      </c>
      <c r="Q6128" s="1">
        <v>0.33333000000000002</v>
      </c>
      <c r="R6128" s="1">
        <v>0</v>
      </c>
      <c r="S6128" s="2">
        <v>40</v>
      </c>
      <c r="T6128" s="1">
        <v>0</v>
      </c>
    </row>
    <row r="6129" spans="1:20" ht="12.75" customHeight="1">
      <c r="A6129" t="s">
        <v>2060</v>
      </c>
      <c r="B6129" t="s">
        <v>430</v>
      </c>
      <c r="C6129" t="s">
        <v>2061</v>
      </c>
      <c r="D6129" t="s">
        <v>2062</v>
      </c>
      <c r="E6129" t="s">
        <v>576</v>
      </c>
      <c r="F6129" t="s">
        <v>457</v>
      </c>
      <c r="H6129" t="s">
        <v>41</v>
      </c>
      <c r="I6129" t="s">
        <v>110</v>
      </c>
      <c r="J6129" t="s">
        <v>23</v>
      </c>
      <c r="K6129" t="s">
        <v>23</v>
      </c>
      <c r="L6129" t="s">
        <v>24</v>
      </c>
      <c r="M6129" t="s">
        <v>2079</v>
      </c>
      <c r="Q6129" s="1">
        <v>0</v>
      </c>
      <c r="R6129" s="1">
        <v>0.5</v>
      </c>
      <c r="S6129" s="2">
        <v>0</v>
      </c>
      <c r="T6129" s="1">
        <v>60</v>
      </c>
    </row>
    <row r="6130" spans="1:20" ht="12.75" customHeight="1">
      <c r="A6130" t="s">
        <v>2060</v>
      </c>
      <c r="B6130" t="s">
        <v>430</v>
      </c>
      <c r="C6130" t="s">
        <v>2061</v>
      </c>
      <c r="D6130" t="s">
        <v>2062</v>
      </c>
      <c r="E6130" t="s">
        <v>576</v>
      </c>
      <c r="F6130" t="s">
        <v>467</v>
      </c>
      <c r="H6130" t="s">
        <v>38</v>
      </c>
      <c r="I6130" t="s">
        <v>412</v>
      </c>
      <c r="J6130" t="s">
        <v>31</v>
      </c>
      <c r="K6130" t="s">
        <v>31</v>
      </c>
      <c r="L6130" t="s">
        <v>39</v>
      </c>
      <c r="M6130" t="s">
        <v>2079</v>
      </c>
      <c r="Q6130" s="1">
        <v>1</v>
      </c>
      <c r="R6130" s="1">
        <v>1</v>
      </c>
      <c r="S6130" s="2">
        <v>104</v>
      </c>
      <c r="T6130" s="1">
        <v>104</v>
      </c>
    </row>
    <row r="6131" spans="1:20" ht="12.75" customHeight="1">
      <c r="A6131" t="s">
        <v>2060</v>
      </c>
      <c r="B6131" t="s">
        <v>430</v>
      </c>
      <c r="C6131" t="s">
        <v>2061</v>
      </c>
      <c r="D6131" t="s">
        <v>2062</v>
      </c>
      <c r="E6131" t="s">
        <v>576</v>
      </c>
      <c r="F6131" t="s">
        <v>2992</v>
      </c>
      <c r="H6131" t="s">
        <v>21</v>
      </c>
      <c r="I6131" t="s">
        <v>110</v>
      </c>
      <c r="J6131" t="s">
        <v>23</v>
      </c>
      <c r="K6131" t="s">
        <v>23</v>
      </c>
      <c r="L6131" t="s">
        <v>24</v>
      </c>
      <c r="M6131" t="s">
        <v>2079</v>
      </c>
      <c r="Q6131" s="1">
        <v>0</v>
      </c>
      <c r="R6131" s="1">
        <v>0.33333000000000002</v>
      </c>
      <c r="S6131" s="2">
        <v>0</v>
      </c>
      <c r="T6131" s="1">
        <v>40</v>
      </c>
    </row>
    <row r="6132" spans="1:20" ht="12.75" customHeight="1">
      <c r="A6132" t="s">
        <v>2060</v>
      </c>
      <c r="B6132" t="s">
        <v>430</v>
      </c>
      <c r="C6132" t="s">
        <v>2061</v>
      </c>
      <c r="D6132" t="s">
        <v>2062</v>
      </c>
      <c r="E6132" t="s">
        <v>576</v>
      </c>
      <c r="F6132" t="s">
        <v>471</v>
      </c>
      <c r="H6132" t="s">
        <v>38</v>
      </c>
      <c r="I6132" t="s">
        <v>225</v>
      </c>
      <c r="J6132" t="s">
        <v>31</v>
      </c>
      <c r="K6132" t="s">
        <v>31</v>
      </c>
      <c r="L6132" t="s">
        <v>32</v>
      </c>
      <c r="M6132" t="s">
        <v>2079</v>
      </c>
      <c r="Q6132" s="1">
        <v>1</v>
      </c>
      <c r="R6132" s="1">
        <v>2</v>
      </c>
      <c r="S6132" s="2">
        <v>104</v>
      </c>
      <c r="T6132" s="1">
        <v>208</v>
      </c>
    </row>
    <row r="6133" spans="1:20" ht="12.75" customHeight="1">
      <c r="A6133" t="s">
        <v>2060</v>
      </c>
      <c r="B6133" t="s">
        <v>430</v>
      </c>
      <c r="C6133" t="s">
        <v>2061</v>
      </c>
      <c r="D6133" t="s">
        <v>2062</v>
      </c>
      <c r="E6133" t="s">
        <v>576</v>
      </c>
      <c r="F6133" t="s">
        <v>1044</v>
      </c>
      <c r="G6133" t="s">
        <v>1045</v>
      </c>
      <c r="H6133" t="s">
        <v>21</v>
      </c>
      <c r="I6133" t="s">
        <v>307</v>
      </c>
      <c r="J6133" t="s">
        <v>51</v>
      </c>
      <c r="K6133" t="s">
        <v>51</v>
      </c>
      <c r="L6133" t="s">
        <v>61</v>
      </c>
      <c r="M6133" t="s">
        <v>2921</v>
      </c>
      <c r="Q6133" s="1">
        <v>3</v>
      </c>
      <c r="R6133" s="1">
        <v>0</v>
      </c>
      <c r="S6133" s="2">
        <v>747</v>
      </c>
      <c r="T6133" s="1">
        <v>0</v>
      </c>
    </row>
    <row r="6134" spans="1:20" ht="12.75" customHeight="1">
      <c r="A6134" t="s">
        <v>1195</v>
      </c>
      <c r="B6134" t="s">
        <v>430</v>
      </c>
      <c r="C6134" t="s">
        <v>2080</v>
      </c>
      <c r="D6134" t="s">
        <v>2081</v>
      </c>
      <c r="E6134" t="s">
        <v>433</v>
      </c>
      <c r="F6134" t="s">
        <v>595</v>
      </c>
      <c r="H6134" t="s">
        <v>21</v>
      </c>
      <c r="I6134" t="s">
        <v>123</v>
      </c>
      <c r="J6134" t="s">
        <v>23</v>
      </c>
      <c r="K6134" t="s">
        <v>23</v>
      </c>
      <c r="L6134" t="s">
        <v>49</v>
      </c>
      <c r="M6134" t="s">
        <v>2082</v>
      </c>
      <c r="Q6134" s="1">
        <v>0</v>
      </c>
      <c r="R6134" s="1">
        <v>8.3330000000000001E-2</v>
      </c>
      <c r="S6134" s="2">
        <v>0</v>
      </c>
      <c r="T6134" s="1">
        <v>36.67</v>
      </c>
    </row>
    <row r="6135" spans="1:20" ht="12.75" customHeight="1">
      <c r="A6135" t="s">
        <v>1195</v>
      </c>
      <c r="B6135" t="s">
        <v>430</v>
      </c>
      <c r="C6135" t="s">
        <v>2080</v>
      </c>
      <c r="D6135" t="s">
        <v>2081</v>
      </c>
      <c r="E6135" t="s">
        <v>433</v>
      </c>
      <c r="F6135" t="s">
        <v>478</v>
      </c>
      <c r="G6135" t="s">
        <v>479</v>
      </c>
      <c r="H6135" t="s">
        <v>41</v>
      </c>
      <c r="I6135" t="s">
        <v>27</v>
      </c>
      <c r="J6135" t="s">
        <v>23</v>
      </c>
      <c r="K6135" t="s">
        <v>23</v>
      </c>
      <c r="L6135" t="s">
        <v>24</v>
      </c>
      <c r="M6135" t="s">
        <v>2082</v>
      </c>
      <c r="Q6135" s="1">
        <v>0</v>
      </c>
      <c r="R6135" s="1">
        <v>0.25</v>
      </c>
      <c r="S6135" s="2">
        <v>0</v>
      </c>
      <c r="T6135" s="1">
        <v>110</v>
      </c>
    </row>
    <row r="6136" spans="1:20" ht="12.75" customHeight="1">
      <c r="A6136" t="s">
        <v>1195</v>
      </c>
      <c r="B6136" t="s">
        <v>430</v>
      </c>
      <c r="C6136" t="s">
        <v>2080</v>
      </c>
      <c r="D6136" t="s">
        <v>2081</v>
      </c>
      <c r="E6136" t="s">
        <v>433</v>
      </c>
      <c r="F6136" t="s">
        <v>739</v>
      </c>
      <c r="H6136" t="s">
        <v>41</v>
      </c>
      <c r="I6136" t="s">
        <v>307</v>
      </c>
      <c r="J6136" t="s">
        <v>51</v>
      </c>
      <c r="K6136" t="s">
        <v>51</v>
      </c>
      <c r="L6136" t="s">
        <v>61</v>
      </c>
      <c r="M6136" t="s">
        <v>2082</v>
      </c>
      <c r="Q6136" s="1">
        <v>4.0833300000000001</v>
      </c>
      <c r="R6136" s="1">
        <v>0</v>
      </c>
      <c r="S6136" s="2">
        <v>1796.67</v>
      </c>
      <c r="T6136" s="1">
        <v>0</v>
      </c>
    </row>
    <row r="6137" spans="1:20" ht="12.75" customHeight="1">
      <c r="A6137" t="s">
        <v>1195</v>
      </c>
      <c r="B6137" t="s">
        <v>430</v>
      </c>
      <c r="C6137" t="s">
        <v>2080</v>
      </c>
      <c r="D6137" t="s">
        <v>2081</v>
      </c>
      <c r="E6137" t="s">
        <v>433</v>
      </c>
      <c r="F6137" t="s">
        <v>488</v>
      </c>
      <c r="G6137" t="s">
        <v>489</v>
      </c>
      <c r="H6137" t="s">
        <v>41</v>
      </c>
      <c r="I6137" t="s">
        <v>464</v>
      </c>
      <c r="J6137" t="s">
        <v>23</v>
      </c>
      <c r="K6137" t="s">
        <v>23</v>
      </c>
      <c r="L6137" t="s">
        <v>24</v>
      </c>
      <c r="M6137" t="s">
        <v>2082</v>
      </c>
      <c r="Q6137" s="1">
        <v>8.3340000000000039E-2</v>
      </c>
      <c r="R6137" s="1">
        <v>0</v>
      </c>
      <c r="S6137" s="2">
        <v>36.67</v>
      </c>
      <c r="T6137" s="1">
        <v>0</v>
      </c>
    </row>
    <row r="6138" spans="1:20" ht="12.75" customHeight="1">
      <c r="A6138" t="s">
        <v>1195</v>
      </c>
      <c r="B6138" t="s">
        <v>430</v>
      </c>
      <c r="C6138" t="s">
        <v>2080</v>
      </c>
      <c r="D6138" t="s">
        <v>2081</v>
      </c>
      <c r="E6138" t="s">
        <v>433</v>
      </c>
      <c r="F6138" t="s">
        <v>698</v>
      </c>
      <c r="H6138" t="s">
        <v>41</v>
      </c>
      <c r="I6138" t="s">
        <v>27</v>
      </c>
      <c r="J6138" t="s">
        <v>23</v>
      </c>
      <c r="K6138" t="s">
        <v>23</v>
      </c>
      <c r="L6138" t="s">
        <v>24</v>
      </c>
      <c r="M6138" t="s">
        <v>2082</v>
      </c>
      <c r="Q6138" s="1">
        <v>0.33333000000000002</v>
      </c>
      <c r="R6138" s="1">
        <v>0</v>
      </c>
      <c r="S6138" s="2">
        <v>146.67000000000002</v>
      </c>
      <c r="T6138" s="1">
        <v>0</v>
      </c>
    </row>
    <row r="6139" spans="1:20" ht="12.75" customHeight="1">
      <c r="A6139" t="s">
        <v>1195</v>
      </c>
      <c r="B6139" t="s">
        <v>430</v>
      </c>
      <c r="C6139" t="s">
        <v>2080</v>
      </c>
      <c r="D6139" t="s">
        <v>2081</v>
      </c>
      <c r="E6139" t="s">
        <v>433</v>
      </c>
      <c r="F6139" t="s">
        <v>471</v>
      </c>
      <c r="H6139" t="s">
        <v>38</v>
      </c>
      <c r="I6139" t="s">
        <v>225</v>
      </c>
      <c r="J6139" t="s">
        <v>31</v>
      </c>
      <c r="K6139" t="s">
        <v>31</v>
      </c>
      <c r="L6139" t="s">
        <v>32</v>
      </c>
      <c r="M6139" t="s">
        <v>2082</v>
      </c>
      <c r="Q6139" s="1">
        <v>0</v>
      </c>
      <c r="R6139" s="1">
        <v>2</v>
      </c>
      <c r="S6139" s="2">
        <v>0</v>
      </c>
      <c r="T6139" s="1">
        <v>880</v>
      </c>
    </row>
    <row r="6140" spans="1:20" ht="12.75" customHeight="1">
      <c r="A6140" t="s">
        <v>1195</v>
      </c>
      <c r="B6140" t="s">
        <v>430</v>
      </c>
      <c r="C6140" t="s">
        <v>2080</v>
      </c>
      <c r="D6140" t="s">
        <v>2081</v>
      </c>
      <c r="E6140" t="s">
        <v>433</v>
      </c>
      <c r="F6140" t="s">
        <v>739</v>
      </c>
      <c r="H6140" t="s">
        <v>41</v>
      </c>
      <c r="I6140" t="s">
        <v>307</v>
      </c>
      <c r="J6140" t="s">
        <v>51</v>
      </c>
      <c r="K6140" t="s">
        <v>51</v>
      </c>
      <c r="L6140" t="s">
        <v>61</v>
      </c>
      <c r="M6140" t="s">
        <v>3320</v>
      </c>
      <c r="Q6140" s="1">
        <v>1</v>
      </c>
      <c r="R6140" s="1">
        <v>0</v>
      </c>
      <c r="S6140" s="2">
        <v>240</v>
      </c>
      <c r="T6140" s="1">
        <v>0</v>
      </c>
    </row>
    <row r="6141" spans="1:20" ht="12.75" customHeight="1">
      <c r="A6141" t="s">
        <v>1195</v>
      </c>
      <c r="B6141" t="s">
        <v>430</v>
      </c>
      <c r="C6141" t="s">
        <v>2080</v>
      </c>
      <c r="D6141" t="s">
        <v>2081</v>
      </c>
      <c r="E6141" t="s">
        <v>433</v>
      </c>
      <c r="F6141" t="s">
        <v>699</v>
      </c>
      <c r="H6141" t="s">
        <v>41</v>
      </c>
      <c r="I6141" t="s">
        <v>50</v>
      </c>
      <c r="J6141" t="s">
        <v>51</v>
      </c>
      <c r="K6141" t="s">
        <v>51</v>
      </c>
      <c r="L6141" t="s">
        <v>61</v>
      </c>
      <c r="M6141" t="s">
        <v>3320</v>
      </c>
      <c r="Q6141" s="1">
        <v>0.33333000000000002</v>
      </c>
      <c r="R6141" s="1">
        <v>0</v>
      </c>
      <c r="S6141" s="2">
        <v>80</v>
      </c>
      <c r="T6141" s="1">
        <v>0</v>
      </c>
    </row>
    <row r="6142" spans="1:20" ht="12.75" customHeight="1">
      <c r="A6142" t="s">
        <v>1195</v>
      </c>
      <c r="B6142" t="s">
        <v>430</v>
      </c>
      <c r="C6142" t="s">
        <v>2080</v>
      </c>
      <c r="D6142" t="s">
        <v>2081</v>
      </c>
      <c r="E6142" t="s">
        <v>433</v>
      </c>
      <c r="F6142" t="s">
        <v>1490</v>
      </c>
      <c r="H6142" t="s">
        <v>21</v>
      </c>
      <c r="I6142" t="s">
        <v>110</v>
      </c>
      <c r="J6142" t="s">
        <v>23</v>
      </c>
      <c r="K6142" t="s">
        <v>23</v>
      </c>
      <c r="L6142" t="s">
        <v>24</v>
      </c>
      <c r="M6142" t="s">
        <v>3321</v>
      </c>
      <c r="Q6142" s="1">
        <v>0</v>
      </c>
      <c r="R6142" s="1">
        <v>1</v>
      </c>
      <c r="S6142" s="2">
        <v>0</v>
      </c>
      <c r="T6142" s="1">
        <v>440</v>
      </c>
    </row>
    <row r="6143" spans="1:20" ht="12.75" customHeight="1">
      <c r="A6143" t="s">
        <v>1195</v>
      </c>
      <c r="B6143" t="s">
        <v>430</v>
      </c>
      <c r="C6143" t="s">
        <v>3782</v>
      </c>
      <c r="D6143" t="s">
        <v>2081</v>
      </c>
      <c r="E6143" t="s">
        <v>433</v>
      </c>
      <c r="F6143" t="s">
        <v>2831</v>
      </c>
      <c r="G6143" t="s">
        <v>677</v>
      </c>
      <c r="H6143" t="s">
        <v>21</v>
      </c>
      <c r="I6143" t="s">
        <v>144</v>
      </c>
      <c r="J6143" t="s">
        <v>23</v>
      </c>
      <c r="K6143" t="s">
        <v>23</v>
      </c>
      <c r="L6143" t="s">
        <v>49</v>
      </c>
      <c r="M6143" t="s">
        <v>3783</v>
      </c>
      <c r="Q6143" s="1">
        <v>0</v>
      </c>
      <c r="R6143" s="1">
        <v>0</v>
      </c>
      <c r="S6143" s="2">
        <v>0</v>
      </c>
      <c r="T6143" s="1">
        <v>0</v>
      </c>
    </row>
    <row r="6144" spans="1:20" ht="12.75" customHeight="1">
      <c r="A6144" t="s">
        <v>1195</v>
      </c>
      <c r="B6144" t="s">
        <v>430</v>
      </c>
      <c r="C6144" t="s">
        <v>3782</v>
      </c>
      <c r="D6144" t="s">
        <v>2081</v>
      </c>
      <c r="E6144" t="s">
        <v>433</v>
      </c>
      <c r="F6144" t="s">
        <v>3230</v>
      </c>
      <c r="G6144" t="s">
        <v>677</v>
      </c>
      <c r="H6144" t="s">
        <v>21</v>
      </c>
      <c r="I6144" t="s">
        <v>144</v>
      </c>
      <c r="J6144" t="s">
        <v>23</v>
      </c>
      <c r="K6144" t="s">
        <v>23</v>
      </c>
      <c r="L6144" t="s">
        <v>24</v>
      </c>
      <c r="M6144" t="s">
        <v>3783</v>
      </c>
      <c r="Q6144" s="1">
        <v>0</v>
      </c>
      <c r="R6144" s="1">
        <v>0.5</v>
      </c>
      <c r="S6144" s="2">
        <v>0</v>
      </c>
      <c r="T6144" s="1">
        <v>260</v>
      </c>
    </row>
    <row r="6145" spans="1:20" ht="12.75" customHeight="1">
      <c r="A6145" t="s">
        <v>1195</v>
      </c>
      <c r="B6145" t="s">
        <v>430</v>
      </c>
      <c r="C6145" t="s">
        <v>3782</v>
      </c>
      <c r="D6145" t="s">
        <v>2081</v>
      </c>
      <c r="E6145" t="s">
        <v>433</v>
      </c>
      <c r="F6145" t="s">
        <v>466</v>
      </c>
      <c r="H6145" t="s">
        <v>41</v>
      </c>
      <c r="I6145" t="s">
        <v>307</v>
      </c>
      <c r="J6145" t="s">
        <v>51</v>
      </c>
      <c r="K6145" t="s">
        <v>51</v>
      </c>
      <c r="L6145" t="s">
        <v>61</v>
      </c>
      <c r="M6145" t="s">
        <v>3783</v>
      </c>
      <c r="Q6145" s="1">
        <v>0</v>
      </c>
      <c r="R6145" s="1">
        <v>1</v>
      </c>
      <c r="S6145" s="2">
        <v>0</v>
      </c>
      <c r="T6145" s="1">
        <v>520</v>
      </c>
    </row>
    <row r="6146" spans="1:20" ht="12.75" customHeight="1">
      <c r="A6146" t="s">
        <v>764</v>
      </c>
      <c r="B6146" t="s">
        <v>721</v>
      </c>
      <c r="C6146" t="s">
        <v>2083</v>
      </c>
      <c r="D6146" t="s">
        <v>2084</v>
      </c>
      <c r="E6146" t="s">
        <v>724</v>
      </c>
      <c r="F6146" t="s">
        <v>452</v>
      </c>
      <c r="H6146" t="s">
        <v>38</v>
      </c>
      <c r="I6146" t="s">
        <v>152</v>
      </c>
      <c r="J6146" t="s">
        <v>31</v>
      </c>
      <c r="K6146" t="s">
        <v>31</v>
      </c>
      <c r="L6146" t="s">
        <v>39</v>
      </c>
      <c r="M6146" t="s">
        <v>2085</v>
      </c>
      <c r="Q6146" s="1">
        <v>1</v>
      </c>
      <c r="R6146" s="1">
        <v>0</v>
      </c>
      <c r="S6146" s="2">
        <v>320</v>
      </c>
      <c r="T6146" s="1">
        <v>0</v>
      </c>
    </row>
    <row r="6147" spans="1:20" ht="12.75" customHeight="1">
      <c r="A6147" t="s">
        <v>764</v>
      </c>
      <c r="B6147" t="s">
        <v>721</v>
      </c>
      <c r="C6147" t="s">
        <v>2083</v>
      </c>
      <c r="D6147" t="s">
        <v>2084</v>
      </c>
      <c r="E6147" t="s">
        <v>724</v>
      </c>
      <c r="F6147" t="s">
        <v>3261</v>
      </c>
      <c r="H6147" t="s">
        <v>38</v>
      </c>
      <c r="I6147" t="s">
        <v>298</v>
      </c>
      <c r="J6147" t="s">
        <v>31</v>
      </c>
      <c r="K6147" t="s">
        <v>31</v>
      </c>
      <c r="L6147" t="s">
        <v>176</v>
      </c>
      <c r="M6147" t="s">
        <v>2085</v>
      </c>
      <c r="Q6147" s="1">
        <v>0</v>
      </c>
      <c r="R6147" s="1">
        <v>1</v>
      </c>
      <c r="S6147" s="2">
        <v>0</v>
      </c>
      <c r="T6147" s="1">
        <v>320</v>
      </c>
    </row>
    <row r="6148" spans="1:20" ht="12.75" customHeight="1">
      <c r="A6148" t="s">
        <v>764</v>
      </c>
      <c r="B6148" t="s">
        <v>721</v>
      </c>
      <c r="C6148" t="s">
        <v>2083</v>
      </c>
      <c r="D6148" t="s">
        <v>2084</v>
      </c>
      <c r="E6148" t="s">
        <v>724</v>
      </c>
      <c r="F6148" t="s">
        <v>1158</v>
      </c>
      <c r="H6148" t="s">
        <v>29</v>
      </c>
      <c r="I6148" t="s">
        <v>412</v>
      </c>
      <c r="J6148" t="s">
        <v>31</v>
      </c>
      <c r="K6148" t="s">
        <v>31</v>
      </c>
      <c r="L6148" t="s">
        <v>154</v>
      </c>
      <c r="M6148" t="s">
        <v>2085</v>
      </c>
      <c r="Q6148" s="1">
        <v>0</v>
      </c>
      <c r="R6148" s="1">
        <v>8.3330000000000001E-2</v>
      </c>
      <c r="S6148" s="2">
        <v>0</v>
      </c>
      <c r="T6148" s="1">
        <v>26.67</v>
      </c>
    </row>
    <row r="6149" spans="1:20" ht="12.75" customHeight="1">
      <c r="A6149" t="s">
        <v>764</v>
      </c>
      <c r="B6149" t="s">
        <v>721</v>
      </c>
      <c r="C6149" t="s">
        <v>2083</v>
      </c>
      <c r="D6149" t="s">
        <v>2084</v>
      </c>
      <c r="E6149" t="s">
        <v>724</v>
      </c>
      <c r="F6149" t="s">
        <v>534</v>
      </c>
      <c r="H6149" t="s">
        <v>41</v>
      </c>
      <c r="I6149" t="s">
        <v>460</v>
      </c>
      <c r="J6149" t="s">
        <v>35</v>
      </c>
      <c r="K6149" t="s">
        <v>35</v>
      </c>
      <c r="L6149" t="s">
        <v>90</v>
      </c>
      <c r="M6149" t="s">
        <v>2085</v>
      </c>
      <c r="Q6149" s="1">
        <v>1</v>
      </c>
      <c r="R6149" s="1">
        <v>0.16666</v>
      </c>
      <c r="S6149" s="2">
        <v>320</v>
      </c>
      <c r="T6149" s="1">
        <v>53.33</v>
      </c>
    </row>
    <row r="6150" spans="1:20" ht="12.75" customHeight="1">
      <c r="A6150" t="s">
        <v>764</v>
      </c>
      <c r="B6150" t="s">
        <v>721</v>
      </c>
      <c r="C6150" t="s">
        <v>2083</v>
      </c>
      <c r="D6150" t="s">
        <v>2084</v>
      </c>
      <c r="E6150" t="s">
        <v>724</v>
      </c>
      <c r="F6150" t="s">
        <v>644</v>
      </c>
      <c r="H6150" t="s">
        <v>41</v>
      </c>
      <c r="I6150" t="s">
        <v>123</v>
      </c>
      <c r="J6150" t="s">
        <v>23</v>
      </c>
      <c r="K6150" t="s">
        <v>23</v>
      </c>
      <c r="L6150" t="s">
        <v>24</v>
      </c>
      <c r="M6150" t="s">
        <v>2085</v>
      </c>
      <c r="Q6150" s="1">
        <v>0</v>
      </c>
      <c r="R6150" s="1">
        <v>0.25</v>
      </c>
      <c r="S6150" s="2">
        <v>0</v>
      </c>
      <c r="T6150" s="1">
        <v>80</v>
      </c>
    </row>
    <row r="6151" spans="1:20" ht="12.75" customHeight="1">
      <c r="A6151" t="s">
        <v>764</v>
      </c>
      <c r="B6151" t="s">
        <v>721</v>
      </c>
      <c r="C6151" t="s">
        <v>2083</v>
      </c>
      <c r="D6151" t="s">
        <v>2084</v>
      </c>
      <c r="E6151" t="s">
        <v>724</v>
      </c>
      <c r="F6151" t="s">
        <v>1218</v>
      </c>
      <c r="H6151" t="s">
        <v>41</v>
      </c>
      <c r="I6151" t="s">
        <v>307</v>
      </c>
      <c r="J6151" t="s">
        <v>51</v>
      </c>
      <c r="K6151" t="s">
        <v>51</v>
      </c>
      <c r="L6151" t="s">
        <v>61</v>
      </c>
      <c r="M6151" t="s">
        <v>2085</v>
      </c>
      <c r="Q6151" s="1">
        <v>8.3330000000000001E-2</v>
      </c>
      <c r="R6151" s="1">
        <v>0</v>
      </c>
      <c r="S6151" s="2">
        <v>26.67</v>
      </c>
      <c r="T6151" s="1">
        <v>0</v>
      </c>
    </row>
    <row r="6152" spans="1:20" ht="12.75" customHeight="1">
      <c r="A6152" t="s">
        <v>764</v>
      </c>
      <c r="B6152" t="s">
        <v>721</v>
      </c>
      <c r="C6152" t="s">
        <v>2083</v>
      </c>
      <c r="D6152" t="s">
        <v>2084</v>
      </c>
      <c r="E6152" t="s">
        <v>724</v>
      </c>
      <c r="F6152" t="s">
        <v>471</v>
      </c>
      <c r="H6152" t="s">
        <v>38</v>
      </c>
      <c r="I6152" t="s">
        <v>225</v>
      </c>
      <c r="J6152" t="s">
        <v>31</v>
      </c>
      <c r="K6152" t="s">
        <v>31</v>
      </c>
      <c r="L6152" t="s">
        <v>32</v>
      </c>
      <c r="M6152" t="s">
        <v>2085</v>
      </c>
      <c r="Q6152" s="1">
        <v>1</v>
      </c>
      <c r="R6152" s="1">
        <v>0</v>
      </c>
      <c r="S6152" s="2">
        <v>320</v>
      </c>
      <c r="T6152" s="1">
        <v>0</v>
      </c>
    </row>
    <row r="6153" spans="1:20" ht="12.75" customHeight="1">
      <c r="A6153" t="s">
        <v>738</v>
      </c>
      <c r="B6153" t="s">
        <v>721</v>
      </c>
      <c r="C6153" t="s">
        <v>2083</v>
      </c>
      <c r="D6153" t="s">
        <v>2084</v>
      </c>
      <c r="E6153" t="s">
        <v>724</v>
      </c>
      <c r="F6153" t="s">
        <v>438</v>
      </c>
      <c r="H6153" t="s">
        <v>41</v>
      </c>
      <c r="I6153" t="s">
        <v>144</v>
      </c>
      <c r="J6153" t="s">
        <v>23</v>
      </c>
      <c r="K6153" t="s">
        <v>23</v>
      </c>
      <c r="L6153" t="s">
        <v>24</v>
      </c>
      <c r="M6153" t="s">
        <v>2086</v>
      </c>
      <c r="Q6153" s="1">
        <v>0</v>
      </c>
      <c r="R6153" s="1">
        <v>3</v>
      </c>
      <c r="S6153" s="2">
        <v>0</v>
      </c>
      <c r="T6153" s="1">
        <v>960</v>
      </c>
    </row>
    <row r="6154" spans="1:20" ht="12.75" customHeight="1">
      <c r="A6154" t="s">
        <v>738</v>
      </c>
      <c r="B6154" t="s">
        <v>721</v>
      </c>
      <c r="C6154" t="s">
        <v>2083</v>
      </c>
      <c r="D6154" t="s">
        <v>2084</v>
      </c>
      <c r="E6154" t="s">
        <v>724</v>
      </c>
      <c r="F6154" t="s">
        <v>917</v>
      </c>
      <c r="H6154" t="s">
        <v>21</v>
      </c>
      <c r="I6154" t="s">
        <v>45</v>
      </c>
      <c r="J6154" t="s">
        <v>23</v>
      </c>
      <c r="K6154" t="s">
        <v>23</v>
      </c>
      <c r="L6154" t="s">
        <v>24</v>
      </c>
      <c r="M6154" t="s">
        <v>2086</v>
      </c>
      <c r="Q6154" s="1">
        <v>1</v>
      </c>
      <c r="R6154" s="1">
        <v>1.5</v>
      </c>
      <c r="S6154" s="2">
        <v>320</v>
      </c>
      <c r="T6154" s="1">
        <v>480</v>
      </c>
    </row>
    <row r="6155" spans="1:20" ht="12.75" customHeight="1">
      <c r="A6155" t="s">
        <v>738</v>
      </c>
      <c r="B6155" t="s">
        <v>721</v>
      </c>
      <c r="C6155" t="s">
        <v>2083</v>
      </c>
      <c r="D6155" t="s">
        <v>2084</v>
      </c>
      <c r="E6155" t="s">
        <v>724</v>
      </c>
      <c r="F6155" t="s">
        <v>712</v>
      </c>
      <c r="H6155" t="s">
        <v>41</v>
      </c>
      <c r="I6155" t="s">
        <v>34</v>
      </c>
      <c r="J6155" t="s">
        <v>35</v>
      </c>
      <c r="K6155" t="s">
        <v>35</v>
      </c>
      <c r="L6155" t="s">
        <v>421</v>
      </c>
      <c r="M6155" t="s">
        <v>2086</v>
      </c>
      <c r="Q6155" s="1">
        <v>0</v>
      </c>
      <c r="R6155" s="1">
        <v>8.3330000000000001E-2</v>
      </c>
      <c r="S6155" s="2">
        <v>0</v>
      </c>
      <c r="T6155" s="1">
        <v>26.67</v>
      </c>
    </row>
    <row r="6156" spans="1:20" ht="12.75" customHeight="1">
      <c r="A6156" t="s">
        <v>738</v>
      </c>
      <c r="B6156" t="s">
        <v>721</v>
      </c>
      <c r="C6156" t="s">
        <v>2083</v>
      </c>
      <c r="D6156" t="s">
        <v>2084</v>
      </c>
      <c r="E6156" t="s">
        <v>724</v>
      </c>
      <c r="F6156" t="s">
        <v>894</v>
      </c>
      <c r="G6156" t="s">
        <v>895</v>
      </c>
      <c r="H6156" t="s">
        <v>41</v>
      </c>
      <c r="I6156" t="s">
        <v>236</v>
      </c>
      <c r="J6156" t="s">
        <v>35</v>
      </c>
      <c r="K6156" t="s">
        <v>35</v>
      </c>
      <c r="L6156" t="s">
        <v>896</v>
      </c>
      <c r="M6156" t="s">
        <v>2086</v>
      </c>
      <c r="Q6156" s="1">
        <v>2</v>
      </c>
      <c r="R6156" s="1">
        <v>0</v>
      </c>
      <c r="S6156" s="2">
        <v>616</v>
      </c>
      <c r="T6156" s="1">
        <v>0</v>
      </c>
    </row>
    <row r="6157" spans="1:20" ht="12.75" customHeight="1">
      <c r="A6157" t="s">
        <v>738</v>
      </c>
      <c r="B6157" t="s">
        <v>721</v>
      </c>
      <c r="C6157" t="s">
        <v>2083</v>
      </c>
      <c r="D6157" t="s">
        <v>2084</v>
      </c>
      <c r="E6157" t="s">
        <v>724</v>
      </c>
      <c r="F6157" t="s">
        <v>3801</v>
      </c>
      <c r="G6157" t="s">
        <v>748</v>
      </c>
      <c r="H6157" t="s">
        <v>21</v>
      </c>
      <c r="I6157" t="s">
        <v>45</v>
      </c>
      <c r="J6157" t="s">
        <v>23</v>
      </c>
      <c r="K6157" t="s">
        <v>23</v>
      </c>
      <c r="L6157" t="s">
        <v>24</v>
      </c>
      <c r="M6157" t="s">
        <v>2086</v>
      </c>
      <c r="Q6157" s="1">
        <v>0</v>
      </c>
      <c r="R6157" s="1">
        <v>1</v>
      </c>
      <c r="S6157" s="2">
        <v>0</v>
      </c>
      <c r="T6157" s="1">
        <v>320</v>
      </c>
    </row>
    <row r="6158" spans="1:20" ht="12.75" customHeight="1">
      <c r="A6158" t="s">
        <v>738</v>
      </c>
      <c r="B6158" t="s">
        <v>721</v>
      </c>
      <c r="C6158" t="s">
        <v>2083</v>
      </c>
      <c r="D6158" t="s">
        <v>2084</v>
      </c>
      <c r="E6158" t="s">
        <v>724</v>
      </c>
      <c r="F6158" t="s">
        <v>1054</v>
      </c>
      <c r="G6158" t="s">
        <v>784</v>
      </c>
      <c r="H6158" t="s">
        <v>21</v>
      </c>
      <c r="I6158" t="s">
        <v>464</v>
      </c>
      <c r="J6158" t="s">
        <v>23</v>
      </c>
      <c r="K6158" t="s">
        <v>23</v>
      </c>
      <c r="L6158" t="s">
        <v>24</v>
      </c>
      <c r="M6158" t="s">
        <v>2086</v>
      </c>
      <c r="Q6158" s="1">
        <v>0</v>
      </c>
      <c r="R6158" s="1">
        <v>1</v>
      </c>
      <c r="S6158" s="2">
        <v>0</v>
      </c>
      <c r="T6158" s="1">
        <v>320</v>
      </c>
    </row>
    <row r="6159" spans="1:20" ht="12.75" customHeight="1">
      <c r="A6159" t="s">
        <v>738</v>
      </c>
      <c r="B6159" t="s">
        <v>721</v>
      </c>
      <c r="C6159" t="s">
        <v>2083</v>
      </c>
      <c r="D6159" t="s">
        <v>2084</v>
      </c>
      <c r="E6159" t="s">
        <v>724</v>
      </c>
      <c r="F6159" t="s">
        <v>787</v>
      </c>
      <c r="H6159" t="s">
        <v>29</v>
      </c>
      <c r="I6159" t="s">
        <v>412</v>
      </c>
      <c r="J6159" t="s">
        <v>31</v>
      </c>
      <c r="K6159" t="s">
        <v>31</v>
      </c>
      <c r="L6159" t="s">
        <v>72</v>
      </c>
      <c r="M6159" t="s">
        <v>2086</v>
      </c>
      <c r="Q6159" s="1">
        <v>4</v>
      </c>
      <c r="R6159" s="1">
        <v>0</v>
      </c>
      <c r="S6159" s="2">
        <v>1232</v>
      </c>
      <c r="T6159" s="1">
        <v>0</v>
      </c>
    </row>
    <row r="6160" spans="1:20" ht="12.75" customHeight="1">
      <c r="A6160" t="s">
        <v>738</v>
      </c>
      <c r="B6160" t="s">
        <v>721</v>
      </c>
      <c r="C6160" t="s">
        <v>2083</v>
      </c>
      <c r="D6160" t="s">
        <v>2084</v>
      </c>
      <c r="E6160" t="s">
        <v>724</v>
      </c>
      <c r="F6160" t="s">
        <v>3043</v>
      </c>
      <c r="G6160" t="s">
        <v>935</v>
      </c>
      <c r="H6160" t="s">
        <v>21</v>
      </c>
      <c r="I6160" t="s">
        <v>213</v>
      </c>
      <c r="J6160" t="s">
        <v>23</v>
      </c>
      <c r="K6160" t="s">
        <v>23</v>
      </c>
      <c r="L6160" t="s">
        <v>24</v>
      </c>
      <c r="M6160" t="s">
        <v>2086</v>
      </c>
      <c r="Q6160" s="1">
        <v>2</v>
      </c>
      <c r="R6160" s="1">
        <v>0</v>
      </c>
      <c r="S6160" s="2">
        <v>616</v>
      </c>
      <c r="T6160" s="1">
        <v>0</v>
      </c>
    </row>
    <row r="6161" spans="1:20" ht="12.75" customHeight="1">
      <c r="A6161" t="s">
        <v>738</v>
      </c>
      <c r="B6161" t="s">
        <v>721</v>
      </c>
      <c r="C6161" t="s">
        <v>2083</v>
      </c>
      <c r="D6161" t="s">
        <v>2084</v>
      </c>
      <c r="E6161" t="s">
        <v>724</v>
      </c>
      <c r="F6161" t="s">
        <v>737</v>
      </c>
      <c r="H6161" t="s">
        <v>21</v>
      </c>
      <c r="I6161" t="s">
        <v>464</v>
      </c>
      <c r="J6161" t="s">
        <v>23</v>
      </c>
      <c r="K6161" t="s">
        <v>23</v>
      </c>
      <c r="L6161" t="s">
        <v>24</v>
      </c>
      <c r="M6161" t="s">
        <v>2086</v>
      </c>
      <c r="Q6161" s="1">
        <v>1</v>
      </c>
      <c r="R6161" s="1">
        <v>0</v>
      </c>
      <c r="S6161" s="2">
        <v>320</v>
      </c>
      <c r="T6161" s="1">
        <v>0</v>
      </c>
    </row>
    <row r="6162" spans="1:20" ht="12.75" customHeight="1">
      <c r="A6162" t="s">
        <v>2087</v>
      </c>
      <c r="B6162" t="s">
        <v>669</v>
      </c>
      <c r="C6162" t="s">
        <v>2088</v>
      </c>
      <c r="D6162" t="s">
        <v>2089</v>
      </c>
      <c r="E6162" t="s">
        <v>2090</v>
      </c>
      <c r="F6162" t="s">
        <v>522</v>
      </c>
      <c r="G6162" t="s">
        <v>523</v>
      </c>
      <c r="H6162" t="s">
        <v>21</v>
      </c>
      <c r="I6162" t="s">
        <v>296</v>
      </c>
      <c r="J6162" t="s">
        <v>23</v>
      </c>
      <c r="K6162" t="s">
        <v>23</v>
      </c>
      <c r="L6162" t="s">
        <v>49</v>
      </c>
      <c r="M6162" t="s">
        <v>2091</v>
      </c>
      <c r="N6162" t="s">
        <v>674</v>
      </c>
      <c r="Q6162" s="1">
        <v>0</v>
      </c>
      <c r="R6162" s="1">
        <v>4</v>
      </c>
      <c r="S6162" s="2">
        <v>0</v>
      </c>
      <c r="T6162" s="1">
        <v>832</v>
      </c>
    </row>
    <row r="6163" spans="1:20" ht="12.75" customHeight="1">
      <c r="A6163" t="s">
        <v>2087</v>
      </c>
      <c r="B6163" t="s">
        <v>669</v>
      </c>
      <c r="C6163" t="s">
        <v>2088</v>
      </c>
      <c r="D6163" t="s">
        <v>2089</v>
      </c>
      <c r="E6163" t="s">
        <v>2090</v>
      </c>
      <c r="F6163" t="s">
        <v>475</v>
      </c>
      <c r="H6163" t="s">
        <v>21</v>
      </c>
      <c r="I6163" t="s">
        <v>464</v>
      </c>
      <c r="J6163" t="s">
        <v>23</v>
      </c>
      <c r="K6163" t="s">
        <v>23</v>
      </c>
      <c r="L6163" t="s">
        <v>24</v>
      </c>
      <c r="M6163" t="s">
        <v>2091</v>
      </c>
      <c r="N6163" t="s">
        <v>674</v>
      </c>
      <c r="Q6163" s="1">
        <v>0</v>
      </c>
      <c r="R6163" s="1">
        <v>2</v>
      </c>
      <c r="S6163" s="2">
        <v>0</v>
      </c>
      <c r="T6163" s="1">
        <v>416</v>
      </c>
    </row>
    <row r="6164" spans="1:20" ht="12.75" customHeight="1">
      <c r="A6164" t="s">
        <v>2087</v>
      </c>
      <c r="B6164" t="s">
        <v>669</v>
      </c>
      <c r="C6164" t="s">
        <v>2088</v>
      </c>
      <c r="D6164" t="s">
        <v>2089</v>
      </c>
      <c r="E6164" t="s">
        <v>2090</v>
      </c>
      <c r="F6164" t="s">
        <v>816</v>
      </c>
      <c r="G6164" t="s">
        <v>817</v>
      </c>
      <c r="H6164" t="s">
        <v>21</v>
      </c>
      <c r="I6164" t="s">
        <v>144</v>
      </c>
      <c r="J6164" t="s">
        <v>23</v>
      </c>
      <c r="K6164" t="s">
        <v>23</v>
      </c>
      <c r="L6164" t="s">
        <v>24</v>
      </c>
      <c r="M6164" t="s">
        <v>2091</v>
      </c>
      <c r="N6164" t="s">
        <v>674</v>
      </c>
      <c r="Q6164" s="1">
        <v>1</v>
      </c>
      <c r="R6164" s="1">
        <v>0</v>
      </c>
      <c r="S6164" s="2">
        <v>208</v>
      </c>
      <c r="T6164" s="1">
        <v>0</v>
      </c>
    </row>
    <row r="6165" spans="1:20" ht="12.75" customHeight="1">
      <c r="A6165" t="s">
        <v>2087</v>
      </c>
      <c r="B6165" t="s">
        <v>669</v>
      </c>
      <c r="C6165" t="s">
        <v>2088</v>
      </c>
      <c r="D6165" t="s">
        <v>2089</v>
      </c>
      <c r="E6165" t="s">
        <v>2090</v>
      </c>
      <c r="F6165" t="s">
        <v>599</v>
      </c>
      <c r="H6165" t="s">
        <v>38</v>
      </c>
      <c r="I6165" t="s">
        <v>368</v>
      </c>
      <c r="J6165" t="s">
        <v>31</v>
      </c>
      <c r="K6165" t="s">
        <v>31</v>
      </c>
      <c r="L6165" t="s">
        <v>600</v>
      </c>
      <c r="M6165" t="s">
        <v>2091</v>
      </c>
      <c r="N6165" t="s">
        <v>674</v>
      </c>
      <c r="Q6165" s="1">
        <v>1</v>
      </c>
      <c r="R6165" s="1">
        <v>0</v>
      </c>
      <c r="S6165" s="2">
        <v>208</v>
      </c>
      <c r="T6165" s="1">
        <v>0</v>
      </c>
    </row>
    <row r="6166" spans="1:20" ht="12.75" customHeight="1">
      <c r="A6166" t="s">
        <v>2087</v>
      </c>
      <c r="B6166" t="s">
        <v>669</v>
      </c>
      <c r="C6166" t="s">
        <v>2088</v>
      </c>
      <c r="D6166" t="s">
        <v>2089</v>
      </c>
      <c r="E6166" t="s">
        <v>2090</v>
      </c>
      <c r="F6166" t="s">
        <v>496</v>
      </c>
      <c r="G6166" t="s">
        <v>496</v>
      </c>
      <c r="H6166" t="s">
        <v>21</v>
      </c>
      <c r="I6166" t="s">
        <v>45</v>
      </c>
      <c r="J6166" t="s">
        <v>23</v>
      </c>
      <c r="K6166" t="s">
        <v>23</v>
      </c>
      <c r="L6166" t="s">
        <v>24</v>
      </c>
      <c r="M6166" t="s">
        <v>2091</v>
      </c>
      <c r="N6166" t="s">
        <v>674</v>
      </c>
      <c r="Q6166" s="1">
        <v>0</v>
      </c>
      <c r="R6166" s="1">
        <v>4</v>
      </c>
      <c r="S6166" s="2">
        <v>0</v>
      </c>
      <c r="T6166" s="1">
        <v>832</v>
      </c>
    </row>
    <row r="6167" spans="1:20" ht="12.75" customHeight="1">
      <c r="A6167" t="s">
        <v>2087</v>
      </c>
      <c r="B6167" t="s">
        <v>669</v>
      </c>
      <c r="C6167" t="s">
        <v>2088</v>
      </c>
      <c r="D6167" t="s">
        <v>2089</v>
      </c>
      <c r="E6167" t="s">
        <v>2090</v>
      </c>
      <c r="F6167" t="s">
        <v>731</v>
      </c>
      <c r="H6167" t="s">
        <v>41</v>
      </c>
      <c r="I6167" t="s">
        <v>460</v>
      </c>
      <c r="J6167" t="s">
        <v>35</v>
      </c>
      <c r="K6167" t="s">
        <v>35</v>
      </c>
      <c r="L6167" t="s">
        <v>619</v>
      </c>
      <c r="M6167" t="s">
        <v>2091</v>
      </c>
      <c r="N6167" t="s">
        <v>674</v>
      </c>
      <c r="Q6167" s="1">
        <v>0</v>
      </c>
      <c r="R6167" s="1">
        <v>0.33333000000000002</v>
      </c>
      <c r="S6167" s="2">
        <v>0</v>
      </c>
      <c r="T6167" s="1">
        <v>69.33</v>
      </c>
    </row>
    <row r="6168" spans="1:20" ht="12.75" customHeight="1">
      <c r="A6168" t="s">
        <v>2087</v>
      </c>
      <c r="B6168" t="s">
        <v>669</v>
      </c>
      <c r="C6168" t="s">
        <v>2088</v>
      </c>
      <c r="D6168" t="s">
        <v>2089</v>
      </c>
      <c r="E6168" t="s">
        <v>2090</v>
      </c>
      <c r="F6168" t="s">
        <v>2843</v>
      </c>
      <c r="G6168" t="s">
        <v>817</v>
      </c>
      <c r="H6168" t="s">
        <v>21</v>
      </c>
      <c r="I6168" t="s">
        <v>123</v>
      </c>
      <c r="J6168" t="s">
        <v>23</v>
      </c>
      <c r="K6168" t="s">
        <v>23</v>
      </c>
      <c r="L6168" t="s">
        <v>24</v>
      </c>
      <c r="M6168" t="s">
        <v>2091</v>
      </c>
      <c r="N6168" t="s">
        <v>674</v>
      </c>
      <c r="Q6168" s="1">
        <v>1</v>
      </c>
      <c r="R6168" s="1">
        <v>0</v>
      </c>
      <c r="S6168" s="2">
        <v>208</v>
      </c>
      <c r="T6168" s="1">
        <v>0</v>
      </c>
    </row>
    <row r="6169" spans="1:20" ht="12.75" customHeight="1">
      <c r="A6169" t="s">
        <v>2087</v>
      </c>
      <c r="B6169" t="s">
        <v>669</v>
      </c>
      <c r="C6169" t="s">
        <v>2088</v>
      </c>
      <c r="D6169" t="s">
        <v>2089</v>
      </c>
      <c r="E6169" t="s">
        <v>2090</v>
      </c>
      <c r="F6169" t="s">
        <v>630</v>
      </c>
      <c r="H6169" t="s">
        <v>41</v>
      </c>
      <c r="I6169" t="s">
        <v>296</v>
      </c>
      <c r="J6169" t="s">
        <v>23</v>
      </c>
      <c r="K6169" t="s">
        <v>23</v>
      </c>
      <c r="L6169" t="s">
        <v>24</v>
      </c>
      <c r="M6169" t="s">
        <v>2091</v>
      </c>
      <c r="N6169" t="s">
        <v>674</v>
      </c>
      <c r="Q6169" s="1">
        <v>1</v>
      </c>
      <c r="R6169" s="1">
        <v>0</v>
      </c>
      <c r="S6169" s="2">
        <v>208</v>
      </c>
      <c r="T6169" s="1">
        <v>0</v>
      </c>
    </row>
    <row r="6170" spans="1:20" ht="12.75" customHeight="1">
      <c r="A6170" t="s">
        <v>2087</v>
      </c>
      <c r="B6170" t="s">
        <v>669</v>
      </c>
      <c r="C6170" t="s">
        <v>2088</v>
      </c>
      <c r="D6170" t="s">
        <v>2089</v>
      </c>
      <c r="E6170" t="s">
        <v>2090</v>
      </c>
      <c r="F6170" t="s">
        <v>880</v>
      </c>
      <c r="G6170" t="s">
        <v>677</v>
      </c>
      <c r="H6170" t="s">
        <v>21</v>
      </c>
      <c r="I6170" t="s">
        <v>144</v>
      </c>
      <c r="J6170" t="s">
        <v>23</v>
      </c>
      <c r="K6170" t="s">
        <v>23</v>
      </c>
      <c r="L6170" t="s">
        <v>24</v>
      </c>
      <c r="M6170" t="s">
        <v>2092</v>
      </c>
      <c r="Q6170" s="1">
        <v>0</v>
      </c>
      <c r="R6170" s="1">
        <v>2</v>
      </c>
      <c r="S6170" s="2">
        <v>0</v>
      </c>
      <c r="T6170" s="1">
        <v>336</v>
      </c>
    </row>
    <row r="6171" spans="1:20" ht="12.75" customHeight="1">
      <c r="A6171" t="s">
        <v>2087</v>
      </c>
      <c r="B6171" t="s">
        <v>669</v>
      </c>
      <c r="C6171" t="s">
        <v>2088</v>
      </c>
      <c r="D6171" t="s">
        <v>2089</v>
      </c>
      <c r="E6171" t="s">
        <v>2090</v>
      </c>
      <c r="F6171" t="s">
        <v>1644</v>
      </c>
      <c r="G6171" t="s">
        <v>677</v>
      </c>
      <c r="H6171" t="s">
        <v>21</v>
      </c>
      <c r="I6171" t="s">
        <v>144</v>
      </c>
      <c r="J6171" t="s">
        <v>23</v>
      </c>
      <c r="K6171" t="s">
        <v>23</v>
      </c>
      <c r="L6171" t="s">
        <v>24</v>
      </c>
      <c r="M6171" t="s">
        <v>2092</v>
      </c>
      <c r="Q6171" s="1">
        <v>2</v>
      </c>
      <c r="R6171" s="1">
        <v>3</v>
      </c>
      <c r="S6171" s="2">
        <v>336</v>
      </c>
      <c r="T6171" s="1">
        <v>504</v>
      </c>
    </row>
    <row r="6172" spans="1:20" ht="12.75" customHeight="1">
      <c r="A6172" t="s">
        <v>2087</v>
      </c>
      <c r="B6172" t="s">
        <v>669</v>
      </c>
      <c r="C6172" t="s">
        <v>2088</v>
      </c>
      <c r="D6172" t="s">
        <v>2089</v>
      </c>
      <c r="E6172" t="s">
        <v>2090</v>
      </c>
      <c r="F6172" t="s">
        <v>1700</v>
      </c>
      <c r="G6172" t="s">
        <v>486</v>
      </c>
      <c r="H6172" t="s">
        <v>21</v>
      </c>
      <c r="I6172" t="s">
        <v>464</v>
      </c>
      <c r="J6172" t="s">
        <v>23</v>
      </c>
      <c r="K6172" t="s">
        <v>23</v>
      </c>
      <c r="L6172" t="s">
        <v>24</v>
      </c>
      <c r="M6172" t="s">
        <v>2092</v>
      </c>
      <c r="Q6172" s="1">
        <v>0</v>
      </c>
      <c r="R6172" s="1">
        <v>0.33333000000000002</v>
      </c>
      <c r="S6172" s="2">
        <v>0</v>
      </c>
      <c r="T6172" s="1">
        <v>58.67</v>
      </c>
    </row>
    <row r="6173" spans="1:20" ht="12.75" customHeight="1">
      <c r="A6173" t="s">
        <v>2087</v>
      </c>
      <c r="B6173" t="s">
        <v>669</v>
      </c>
      <c r="C6173" t="s">
        <v>2088</v>
      </c>
      <c r="D6173" t="s">
        <v>2089</v>
      </c>
      <c r="E6173" t="s">
        <v>2090</v>
      </c>
      <c r="F6173" t="s">
        <v>585</v>
      </c>
      <c r="G6173" t="s">
        <v>552</v>
      </c>
      <c r="H6173" t="s">
        <v>21</v>
      </c>
      <c r="I6173" t="s">
        <v>464</v>
      </c>
      <c r="J6173" t="s">
        <v>23</v>
      </c>
      <c r="K6173" t="s">
        <v>23</v>
      </c>
      <c r="L6173" t="s">
        <v>24</v>
      </c>
      <c r="M6173" t="s">
        <v>2092</v>
      </c>
      <c r="Q6173" s="1">
        <v>8.9166600000000003</v>
      </c>
      <c r="R6173" s="1">
        <v>0</v>
      </c>
      <c r="S6173" s="2">
        <v>1498</v>
      </c>
      <c r="T6173" s="1">
        <v>0</v>
      </c>
    </row>
    <row r="6174" spans="1:20" ht="12.75" customHeight="1">
      <c r="A6174" t="s">
        <v>2087</v>
      </c>
      <c r="B6174" t="s">
        <v>669</v>
      </c>
      <c r="C6174" t="s">
        <v>2088</v>
      </c>
      <c r="D6174" t="s">
        <v>2089</v>
      </c>
      <c r="E6174" t="s">
        <v>2090</v>
      </c>
      <c r="F6174" t="s">
        <v>2843</v>
      </c>
      <c r="G6174" t="s">
        <v>817</v>
      </c>
      <c r="H6174" t="s">
        <v>21</v>
      </c>
      <c r="I6174" t="s">
        <v>123</v>
      </c>
      <c r="J6174" t="s">
        <v>23</v>
      </c>
      <c r="K6174" t="s">
        <v>23</v>
      </c>
      <c r="L6174" t="s">
        <v>24</v>
      </c>
      <c r="M6174" t="s">
        <v>2092</v>
      </c>
      <c r="Q6174" s="1">
        <v>1</v>
      </c>
      <c r="R6174" s="1">
        <v>0</v>
      </c>
      <c r="S6174" s="2">
        <v>176</v>
      </c>
      <c r="T6174" s="1">
        <v>0</v>
      </c>
    </row>
    <row r="6175" spans="1:20" ht="12.75" customHeight="1">
      <c r="A6175" t="s">
        <v>2087</v>
      </c>
      <c r="B6175" t="s">
        <v>669</v>
      </c>
      <c r="C6175" t="s">
        <v>2088</v>
      </c>
      <c r="D6175" t="s">
        <v>2089</v>
      </c>
      <c r="E6175" t="s">
        <v>2090</v>
      </c>
      <c r="F6175" t="s">
        <v>1117</v>
      </c>
      <c r="G6175" t="s">
        <v>1040</v>
      </c>
      <c r="H6175" t="s">
        <v>38</v>
      </c>
      <c r="I6175" t="s">
        <v>412</v>
      </c>
      <c r="J6175" t="s">
        <v>31</v>
      </c>
      <c r="K6175" t="s">
        <v>31</v>
      </c>
      <c r="L6175" t="s">
        <v>101</v>
      </c>
      <c r="M6175" t="s">
        <v>2092</v>
      </c>
      <c r="Q6175" s="1">
        <v>1</v>
      </c>
      <c r="R6175" s="1">
        <v>0</v>
      </c>
      <c r="S6175" s="2">
        <v>168</v>
      </c>
      <c r="T6175" s="1">
        <v>0</v>
      </c>
    </row>
    <row r="6176" spans="1:20" ht="12.75" customHeight="1">
      <c r="A6176" t="s">
        <v>2087</v>
      </c>
      <c r="B6176" t="s">
        <v>669</v>
      </c>
      <c r="C6176" t="s">
        <v>2088</v>
      </c>
      <c r="D6176" t="s">
        <v>2089</v>
      </c>
      <c r="E6176" t="s">
        <v>2090</v>
      </c>
      <c r="F6176" t="s">
        <v>616</v>
      </c>
      <c r="G6176" t="s">
        <v>617</v>
      </c>
      <c r="H6176" t="s">
        <v>21</v>
      </c>
      <c r="I6176" t="s">
        <v>464</v>
      </c>
      <c r="J6176" t="s">
        <v>23</v>
      </c>
      <c r="K6176" t="s">
        <v>23</v>
      </c>
      <c r="L6176" t="s">
        <v>24</v>
      </c>
      <c r="M6176" t="s">
        <v>2092</v>
      </c>
      <c r="Q6176" s="1">
        <v>1</v>
      </c>
      <c r="R6176" s="1">
        <v>0</v>
      </c>
      <c r="S6176" s="2">
        <v>176</v>
      </c>
      <c r="T6176" s="1">
        <v>0</v>
      </c>
    </row>
    <row r="6177" spans="1:20" ht="12.75" customHeight="1">
      <c r="A6177" t="s">
        <v>2087</v>
      </c>
      <c r="B6177" t="s">
        <v>669</v>
      </c>
      <c r="C6177" t="s">
        <v>2088</v>
      </c>
      <c r="D6177" t="s">
        <v>2089</v>
      </c>
      <c r="E6177" t="s">
        <v>2090</v>
      </c>
      <c r="F6177" t="s">
        <v>1267</v>
      </c>
      <c r="H6177" t="s">
        <v>21</v>
      </c>
      <c r="I6177" t="s">
        <v>27</v>
      </c>
      <c r="J6177" t="s">
        <v>23</v>
      </c>
      <c r="K6177" t="s">
        <v>23</v>
      </c>
      <c r="L6177" t="s">
        <v>49</v>
      </c>
      <c r="M6177" t="s">
        <v>2092</v>
      </c>
      <c r="Q6177" s="1">
        <v>1</v>
      </c>
      <c r="R6177" s="1">
        <v>0</v>
      </c>
      <c r="S6177" s="2">
        <v>176</v>
      </c>
      <c r="T6177" s="1">
        <v>0</v>
      </c>
    </row>
    <row r="6178" spans="1:20" ht="12.75" customHeight="1">
      <c r="A6178" t="s">
        <v>2087</v>
      </c>
      <c r="B6178" t="s">
        <v>669</v>
      </c>
      <c r="C6178" t="s">
        <v>2088</v>
      </c>
      <c r="D6178" t="s">
        <v>2089</v>
      </c>
      <c r="E6178" t="s">
        <v>2090</v>
      </c>
      <c r="F6178" t="s">
        <v>804</v>
      </c>
      <c r="H6178" t="s">
        <v>41</v>
      </c>
      <c r="I6178" t="s">
        <v>45</v>
      </c>
      <c r="J6178" t="s">
        <v>23</v>
      </c>
      <c r="K6178" t="s">
        <v>23</v>
      </c>
      <c r="L6178" t="s">
        <v>24</v>
      </c>
      <c r="M6178" t="s">
        <v>2092</v>
      </c>
      <c r="Q6178" s="1">
        <v>2</v>
      </c>
      <c r="R6178" s="1">
        <v>0</v>
      </c>
      <c r="S6178" s="2">
        <v>336</v>
      </c>
      <c r="T6178" s="1">
        <v>0</v>
      </c>
    </row>
    <row r="6179" spans="1:20" ht="12.75" customHeight="1">
      <c r="A6179" t="s">
        <v>2087</v>
      </c>
      <c r="B6179" t="s">
        <v>669</v>
      </c>
      <c r="C6179" t="s">
        <v>2088</v>
      </c>
      <c r="D6179" t="s">
        <v>2089</v>
      </c>
      <c r="E6179" t="s">
        <v>2090</v>
      </c>
      <c r="F6179" t="s">
        <v>2862</v>
      </c>
      <c r="H6179" t="s">
        <v>21</v>
      </c>
      <c r="I6179" t="s">
        <v>45</v>
      </c>
      <c r="J6179" t="s">
        <v>23</v>
      </c>
      <c r="K6179" t="s">
        <v>23</v>
      </c>
      <c r="L6179" t="s">
        <v>24</v>
      </c>
      <c r="M6179" t="s">
        <v>2092</v>
      </c>
      <c r="Q6179" s="1">
        <v>1</v>
      </c>
      <c r="R6179" s="1">
        <v>0</v>
      </c>
      <c r="S6179" s="2">
        <v>176</v>
      </c>
      <c r="T6179" s="1">
        <v>0</v>
      </c>
    </row>
    <row r="6180" spans="1:20" ht="12.75" customHeight="1">
      <c r="A6180" t="s">
        <v>2087</v>
      </c>
      <c r="B6180" t="s">
        <v>669</v>
      </c>
      <c r="C6180" t="s">
        <v>2088</v>
      </c>
      <c r="D6180" t="s">
        <v>2089</v>
      </c>
      <c r="E6180" t="s">
        <v>2090</v>
      </c>
      <c r="F6180" t="s">
        <v>782</v>
      </c>
      <c r="H6180" t="s">
        <v>38</v>
      </c>
      <c r="I6180" t="s">
        <v>152</v>
      </c>
      <c r="J6180" t="s">
        <v>31</v>
      </c>
      <c r="K6180" t="s">
        <v>31</v>
      </c>
      <c r="L6180" t="s">
        <v>176</v>
      </c>
      <c r="M6180" t="s">
        <v>2092</v>
      </c>
      <c r="Q6180" s="1">
        <v>1</v>
      </c>
      <c r="R6180" s="1">
        <v>2</v>
      </c>
      <c r="S6180" s="2">
        <v>168</v>
      </c>
      <c r="T6180" s="1">
        <v>344</v>
      </c>
    </row>
    <row r="6181" spans="1:20" ht="12.75" customHeight="1">
      <c r="A6181" t="s">
        <v>2087</v>
      </c>
      <c r="B6181" t="s">
        <v>669</v>
      </c>
      <c r="C6181" t="s">
        <v>2088</v>
      </c>
      <c r="D6181" t="s">
        <v>2089</v>
      </c>
      <c r="E6181" t="s">
        <v>2090</v>
      </c>
      <c r="F6181" t="s">
        <v>787</v>
      </c>
      <c r="H6181" t="s">
        <v>29</v>
      </c>
      <c r="I6181" t="s">
        <v>412</v>
      </c>
      <c r="J6181" t="s">
        <v>31</v>
      </c>
      <c r="K6181" t="s">
        <v>31</v>
      </c>
      <c r="L6181" t="s">
        <v>72</v>
      </c>
      <c r="M6181" t="s">
        <v>2092</v>
      </c>
      <c r="Q6181" s="1">
        <v>2</v>
      </c>
      <c r="R6181" s="1">
        <v>0</v>
      </c>
      <c r="S6181" s="2">
        <v>336</v>
      </c>
      <c r="T6181" s="1">
        <v>0</v>
      </c>
    </row>
    <row r="6182" spans="1:20" ht="12.75" customHeight="1">
      <c r="A6182" t="s">
        <v>2087</v>
      </c>
      <c r="B6182" t="s">
        <v>669</v>
      </c>
      <c r="C6182" t="s">
        <v>2088</v>
      </c>
      <c r="D6182" t="s">
        <v>2089</v>
      </c>
      <c r="E6182" t="s">
        <v>2090</v>
      </c>
      <c r="F6182" t="s">
        <v>1826</v>
      </c>
      <c r="G6182" t="s">
        <v>659</v>
      </c>
      <c r="H6182" t="s">
        <v>21</v>
      </c>
      <c r="I6182" t="s">
        <v>464</v>
      </c>
      <c r="J6182" t="s">
        <v>23</v>
      </c>
      <c r="K6182" t="s">
        <v>23</v>
      </c>
      <c r="L6182" t="s">
        <v>24</v>
      </c>
      <c r="M6182" t="s">
        <v>2092</v>
      </c>
      <c r="Q6182" s="1">
        <v>0</v>
      </c>
      <c r="R6182" s="1">
        <v>3</v>
      </c>
      <c r="S6182" s="2">
        <v>0</v>
      </c>
      <c r="T6182" s="1">
        <v>504</v>
      </c>
    </row>
    <row r="6183" spans="1:20" ht="12.75" customHeight="1">
      <c r="A6183" t="s">
        <v>2087</v>
      </c>
      <c r="B6183" t="s">
        <v>669</v>
      </c>
      <c r="C6183" t="s">
        <v>2088</v>
      </c>
      <c r="D6183" t="s">
        <v>2089</v>
      </c>
      <c r="E6183" t="s">
        <v>2090</v>
      </c>
      <c r="F6183" t="s">
        <v>459</v>
      </c>
      <c r="H6183" t="s">
        <v>41</v>
      </c>
      <c r="I6183" t="s">
        <v>460</v>
      </c>
      <c r="J6183" t="s">
        <v>35</v>
      </c>
      <c r="K6183" t="s">
        <v>35</v>
      </c>
      <c r="L6183" t="s">
        <v>90</v>
      </c>
      <c r="M6183" t="s">
        <v>2092</v>
      </c>
      <c r="Q6183" s="1">
        <v>1</v>
      </c>
      <c r="R6183" s="1">
        <v>0</v>
      </c>
      <c r="S6183" s="2">
        <v>176</v>
      </c>
      <c r="T6183" s="1">
        <v>0</v>
      </c>
    </row>
    <row r="6184" spans="1:20" ht="12.75" customHeight="1">
      <c r="A6184" t="s">
        <v>2087</v>
      </c>
      <c r="B6184" t="s">
        <v>669</v>
      </c>
      <c r="C6184" t="s">
        <v>2088</v>
      </c>
      <c r="D6184" t="s">
        <v>2089</v>
      </c>
      <c r="E6184" t="s">
        <v>2090</v>
      </c>
      <c r="F6184" t="s">
        <v>534</v>
      </c>
      <c r="H6184" t="s">
        <v>41</v>
      </c>
      <c r="I6184" t="s">
        <v>460</v>
      </c>
      <c r="J6184" t="s">
        <v>35</v>
      </c>
      <c r="K6184" t="s">
        <v>35</v>
      </c>
      <c r="L6184" t="s">
        <v>90</v>
      </c>
      <c r="M6184" t="s">
        <v>2092</v>
      </c>
      <c r="Q6184" s="1">
        <v>8.3330000000000001E-2</v>
      </c>
      <c r="R6184" s="1">
        <v>0.33333000000000002</v>
      </c>
      <c r="S6184" s="2">
        <v>14.67</v>
      </c>
      <c r="T6184" s="1">
        <v>58.67</v>
      </c>
    </row>
    <row r="6185" spans="1:20" ht="12.75" customHeight="1">
      <c r="A6185" t="s">
        <v>2087</v>
      </c>
      <c r="B6185" t="s">
        <v>669</v>
      </c>
      <c r="C6185" t="s">
        <v>2088</v>
      </c>
      <c r="D6185" t="s">
        <v>2089</v>
      </c>
      <c r="E6185" t="s">
        <v>2090</v>
      </c>
      <c r="F6185" t="s">
        <v>3254</v>
      </c>
      <c r="H6185" t="s">
        <v>29</v>
      </c>
      <c r="I6185" t="s">
        <v>30</v>
      </c>
      <c r="J6185" t="s">
        <v>31</v>
      </c>
      <c r="K6185" t="s">
        <v>31</v>
      </c>
      <c r="L6185" t="s">
        <v>32</v>
      </c>
      <c r="M6185" t="s">
        <v>2092</v>
      </c>
      <c r="Q6185" s="1">
        <v>0.5</v>
      </c>
      <c r="R6185" s="1">
        <v>0</v>
      </c>
      <c r="S6185" s="2">
        <v>88</v>
      </c>
      <c r="T6185" s="1">
        <v>0</v>
      </c>
    </row>
    <row r="6186" spans="1:20" ht="12.75" customHeight="1">
      <c r="A6186" t="s">
        <v>2087</v>
      </c>
      <c r="B6186" t="s">
        <v>669</v>
      </c>
      <c r="C6186" t="s">
        <v>2088</v>
      </c>
      <c r="D6186" t="s">
        <v>2089</v>
      </c>
      <c r="E6186" t="s">
        <v>2090</v>
      </c>
      <c r="F6186" t="s">
        <v>471</v>
      </c>
      <c r="H6186" t="s">
        <v>38</v>
      </c>
      <c r="I6186" t="s">
        <v>225</v>
      </c>
      <c r="J6186" t="s">
        <v>31</v>
      </c>
      <c r="K6186" t="s">
        <v>31</v>
      </c>
      <c r="L6186" t="s">
        <v>32</v>
      </c>
      <c r="M6186" t="s">
        <v>2092</v>
      </c>
      <c r="Q6186" s="1">
        <v>2</v>
      </c>
      <c r="R6186" s="1">
        <v>3</v>
      </c>
      <c r="S6186" s="2">
        <v>336</v>
      </c>
      <c r="T6186" s="1">
        <v>504</v>
      </c>
    </row>
    <row r="6187" spans="1:20" ht="12.75" customHeight="1">
      <c r="A6187" t="s">
        <v>2087</v>
      </c>
      <c r="B6187" t="s">
        <v>669</v>
      </c>
      <c r="C6187" t="s">
        <v>2088</v>
      </c>
      <c r="D6187" t="s">
        <v>2089</v>
      </c>
      <c r="E6187" t="s">
        <v>2090</v>
      </c>
      <c r="F6187" t="s">
        <v>892</v>
      </c>
      <c r="G6187" t="s">
        <v>92</v>
      </c>
      <c r="H6187" t="s">
        <v>21</v>
      </c>
      <c r="I6187" t="s">
        <v>307</v>
      </c>
      <c r="J6187" t="s">
        <v>51</v>
      </c>
      <c r="K6187" t="s">
        <v>51</v>
      </c>
      <c r="L6187" t="s">
        <v>61</v>
      </c>
      <c r="M6187" t="s">
        <v>2093</v>
      </c>
      <c r="Q6187" s="1">
        <v>0.5</v>
      </c>
      <c r="R6187" s="1">
        <v>0</v>
      </c>
      <c r="S6187" s="2">
        <v>128</v>
      </c>
      <c r="T6187" s="1">
        <v>0</v>
      </c>
    </row>
    <row r="6188" spans="1:20" ht="12.75" customHeight="1">
      <c r="A6188" t="s">
        <v>2087</v>
      </c>
      <c r="B6188" t="s">
        <v>669</v>
      </c>
      <c r="C6188" t="s">
        <v>2088</v>
      </c>
      <c r="D6188" t="s">
        <v>2089</v>
      </c>
      <c r="E6188" t="s">
        <v>2090</v>
      </c>
      <c r="F6188" t="s">
        <v>2827</v>
      </c>
      <c r="H6188" t="s">
        <v>21</v>
      </c>
      <c r="I6188" t="s">
        <v>144</v>
      </c>
      <c r="J6188" t="s">
        <v>23</v>
      </c>
      <c r="K6188" t="s">
        <v>23</v>
      </c>
      <c r="L6188" t="s">
        <v>24</v>
      </c>
      <c r="M6188" t="s">
        <v>2093</v>
      </c>
      <c r="Q6188" s="1">
        <v>0</v>
      </c>
      <c r="R6188" s="1">
        <v>0.5</v>
      </c>
      <c r="S6188" s="2">
        <v>0</v>
      </c>
      <c r="T6188" s="1">
        <v>128</v>
      </c>
    </row>
    <row r="6189" spans="1:20" ht="12.75" customHeight="1">
      <c r="A6189" t="s">
        <v>2087</v>
      </c>
      <c r="B6189" t="s">
        <v>669</v>
      </c>
      <c r="C6189" t="s">
        <v>2088</v>
      </c>
      <c r="D6189" t="s">
        <v>2089</v>
      </c>
      <c r="E6189" t="s">
        <v>2090</v>
      </c>
      <c r="F6189" t="s">
        <v>466</v>
      </c>
      <c r="H6189" t="s">
        <v>41</v>
      </c>
      <c r="I6189" t="s">
        <v>307</v>
      </c>
      <c r="J6189" t="s">
        <v>51</v>
      </c>
      <c r="K6189" t="s">
        <v>51</v>
      </c>
      <c r="L6189" t="s">
        <v>61</v>
      </c>
      <c r="M6189" t="s">
        <v>2093</v>
      </c>
      <c r="Q6189" s="1">
        <v>0</v>
      </c>
      <c r="R6189" s="1">
        <v>9</v>
      </c>
      <c r="S6189" s="2">
        <v>0</v>
      </c>
      <c r="T6189" s="1">
        <v>2304</v>
      </c>
    </row>
    <row r="6190" spans="1:20" ht="12.75" customHeight="1">
      <c r="A6190" t="s">
        <v>2087</v>
      </c>
      <c r="B6190" t="s">
        <v>669</v>
      </c>
      <c r="C6190" t="s">
        <v>2088</v>
      </c>
      <c r="D6190" t="s">
        <v>2089</v>
      </c>
      <c r="E6190" t="s">
        <v>2090</v>
      </c>
      <c r="F6190" t="s">
        <v>704</v>
      </c>
      <c r="H6190" t="s">
        <v>41</v>
      </c>
      <c r="I6190" t="s">
        <v>307</v>
      </c>
      <c r="J6190" t="s">
        <v>51</v>
      </c>
      <c r="K6190" t="s">
        <v>51</v>
      </c>
      <c r="L6190" t="s">
        <v>61</v>
      </c>
      <c r="M6190" t="s">
        <v>2093</v>
      </c>
      <c r="Q6190" s="1">
        <v>0</v>
      </c>
      <c r="R6190" s="1">
        <v>1</v>
      </c>
      <c r="S6190" s="2">
        <v>0</v>
      </c>
      <c r="T6190" s="1">
        <v>256</v>
      </c>
    </row>
    <row r="6191" spans="1:20" ht="12.75" customHeight="1">
      <c r="A6191" t="s">
        <v>2087</v>
      </c>
      <c r="B6191" t="s">
        <v>669</v>
      </c>
      <c r="C6191" t="s">
        <v>2088</v>
      </c>
      <c r="D6191" t="s">
        <v>2089</v>
      </c>
      <c r="E6191" t="s">
        <v>2090</v>
      </c>
      <c r="F6191" t="s">
        <v>3137</v>
      </c>
      <c r="H6191" t="s">
        <v>41</v>
      </c>
      <c r="I6191" t="s">
        <v>110</v>
      </c>
      <c r="J6191" t="s">
        <v>23</v>
      </c>
      <c r="K6191" t="s">
        <v>23</v>
      </c>
      <c r="L6191" t="s">
        <v>24</v>
      </c>
      <c r="M6191" t="s">
        <v>2094</v>
      </c>
      <c r="N6191" t="s">
        <v>674</v>
      </c>
      <c r="Q6191" s="1">
        <v>0</v>
      </c>
      <c r="R6191" s="1">
        <v>2</v>
      </c>
      <c r="S6191" s="2">
        <v>0</v>
      </c>
      <c r="T6191" s="1">
        <v>672</v>
      </c>
    </row>
    <row r="6192" spans="1:20" ht="12.75" customHeight="1">
      <c r="A6192" t="s">
        <v>2087</v>
      </c>
      <c r="B6192" t="s">
        <v>669</v>
      </c>
      <c r="C6192" t="s">
        <v>2088</v>
      </c>
      <c r="D6192" t="s">
        <v>2089</v>
      </c>
      <c r="E6192" t="s">
        <v>2090</v>
      </c>
      <c r="F6192" t="s">
        <v>1187</v>
      </c>
      <c r="H6192" t="s">
        <v>41</v>
      </c>
      <c r="I6192" t="s">
        <v>79</v>
      </c>
      <c r="J6192" t="s">
        <v>51</v>
      </c>
      <c r="K6192" t="s">
        <v>35</v>
      </c>
      <c r="L6192" t="s">
        <v>528</v>
      </c>
      <c r="M6192" t="s">
        <v>2094</v>
      </c>
      <c r="N6192" t="s">
        <v>674</v>
      </c>
      <c r="Q6192" s="1">
        <v>0</v>
      </c>
      <c r="R6192" s="1">
        <v>0.33333000000000002</v>
      </c>
      <c r="S6192" s="2">
        <v>0</v>
      </c>
      <c r="T6192" s="1">
        <v>112</v>
      </c>
    </row>
    <row r="6193" spans="1:20" ht="12.75" customHeight="1">
      <c r="A6193" t="s">
        <v>2087</v>
      </c>
      <c r="B6193" t="s">
        <v>669</v>
      </c>
      <c r="C6193" t="s">
        <v>2088</v>
      </c>
      <c r="D6193" t="s">
        <v>2089</v>
      </c>
      <c r="E6193" t="s">
        <v>2090</v>
      </c>
      <c r="F6193" t="s">
        <v>1084</v>
      </c>
      <c r="H6193" t="s">
        <v>21</v>
      </c>
      <c r="I6193" t="s">
        <v>79</v>
      </c>
      <c r="J6193" t="s">
        <v>51</v>
      </c>
      <c r="K6193" t="s">
        <v>51</v>
      </c>
      <c r="L6193" t="s">
        <v>347</v>
      </c>
      <c r="M6193" t="s">
        <v>2094</v>
      </c>
      <c r="N6193" t="s">
        <v>674</v>
      </c>
      <c r="Q6193" s="1">
        <v>0.16666</v>
      </c>
      <c r="R6193" s="1">
        <v>0</v>
      </c>
      <c r="S6193" s="2">
        <v>56</v>
      </c>
      <c r="T6193" s="1">
        <v>0</v>
      </c>
    </row>
    <row r="6194" spans="1:20" ht="12.75" customHeight="1">
      <c r="A6194" t="s">
        <v>2087</v>
      </c>
      <c r="B6194" t="s">
        <v>669</v>
      </c>
      <c r="C6194" t="s">
        <v>2088</v>
      </c>
      <c r="D6194" t="s">
        <v>2089</v>
      </c>
      <c r="E6194" t="s">
        <v>2090</v>
      </c>
      <c r="F6194" t="s">
        <v>850</v>
      </c>
      <c r="H6194" t="s">
        <v>21</v>
      </c>
      <c r="I6194" t="s">
        <v>236</v>
      </c>
      <c r="J6194" t="s">
        <v>35</v>
      </c>
      <c r="K6194" t="s">
        <v>35</v>
      </c>
      <c r="L6194" t="s">
        <v>189</v>
      </c>
      <c r="M6194" t="s">
        <v>2094</v>
      </c>
      <c r="N6194" t="s">
        <v>674</v>
      </c>
      <c r="Q6194" s="1">
        <v>0.33333000000000002</v>
      </c>
      <c r="R6194" s="1">
        <v>0</v>
      </c>
      <c r="S6194" s="2">
        <v>112</v>
      </c>
      <c r="T6194" s="1">
        <v>0</v>
      </c>
    </row>
    <row r="6195" spans="1:20" ht="12.75" customHeight="1">
      <c r="A6195" t="s">
        <v>2087</v>
      </c>
      <c r="B6195" t="s">
        <v>669</v>
      </c>
      <c r="C6195" t="s">
        <v>2088</v>
      </c>
      <c r="D6195" t="s">
        <v>2089</v>
      </c>
      <c r="E6195" t="s">
        <v>2090</v>
      </c>
      <c r="F6195" t="s">
        <v>538</v>
      </c>
      <c r="G6195" t="s">
        <v>539</v>
      </c>
      <c r="H6195" t="s">
        <v>21</v>
      </c>
      <c r="I6195" t="s">
        <v>213</v>
      </c>
      <c r="J6195" t="s">
        <v>23</v>
      </c>
      <c r="K6195" t="s">
        <v>23</v>
      </c>
      <c r="L6195" t="s">
        <v>24</v>
      </c>
      <c r="M6195" t="s">
        <v>2094</v>
      </c>
      <c r="N6195" t="s">
        <v>674</v>
      </c>
      <c r="Q6195" s="1">
        <v>0</v>
      </c>
      <c r="R6195" s="1">
        <v>1</v>
      </c>
      <c r="S6195" s="2">
        <v>0</v>
      </c>
      <c r="T6195" s="1">
        <v>336</v>
      </c>
    </row>
    <row r="6196" spans="1:20" ht="12.75" customHeight="1">
      <c r="A6196" t="s">
        <v>2087</v>
      </c>
      <c r="B6196" t="s">
        <v>669</v>
      </c>
      <c r="C6196" t="s">
        <v>2088</v>
      </c>
      <c r="D6196" t="s">
        <v>2089</v>
      </c>
      <c r="E6196" t="s">
        <v>2090</v>
      </c>
      <c r="F6196" t="s">
        <v>3044</v>
      </c>
      <c r="H6196" t="s">
        <v>29</v>
      </c>
      <c r="I6196" t="s">
        <v>134</v>
      </c>
      <c r="J6196" t="s">
        <v>31</v>
      </c>
      <c r="K6196" t="s">
        <v>31</v>
      </c>
      <c r="L6196" t="s">
        <v>366</v>
      </c>
      <c r="M6196" t="s">
        <v>2094</v>
      </c>
      <c r="N6196" t="s">
        <v>674</v>
      </c>
      <c r="Q6196" s="1">
        <v>0</v>
      </c>
      <c r="R6196" s="1">
        <v>1</v>
      </c>
      <c r="S6196" s="2">
        <v>0</v>
      </c>
      <c r="T6196" s="1">
        <v>336</v>
      </c>
    </row>
    <row r="6197" spans="1:20" ht="12.75" customHeight="1">
      <c r="A6197" t="s">
        <v>720</v>
      </c>
      <c r="B6197" t="s">
        <v>721</v>
      </c>
      <c r="C6197" t="s">
        <v>2095</v>
      </c>
      <c r="D6197" t="s">
        <v>2096</v>
      </c>
      <c r="E6197" t="s">
        <v>724</v>
      </c>
      <c r="F6197" t="s">
        <v>804</v>
      </c>
      <c r="H6197" t="s">
        <v>41</v>
      </c>
      <c r="I6197" t="s">
        <v>45</v>
      </c>
      <c r="J6197" t="s">
        <v>23</v>
      </c>
      <c r="K6197" t="s">
        <v>23</v>
      </c>
      <c r="L6197" t="s">
        <v>24</v>
      </c>
      <c r="M6197" t="s">
        <v>3045</v>
      </c>
      <c r="Q6197" s="1">
        <v>1</v>
      </c>
      <c r="R6197" s="1">
        <v>0</v>
      </c>
      <c r="S6197" s="2">
        <v>420</v>
      </c>
      <c r="T6197" s="1">
        <v>0</v>
      </c>
    </row>
    <row r="6198" spans="1:20" ht="12.75" customHeight="1">
      <c r="A6198" t="s">
        <v>720</v>
      </c>
      <c r="B6198" t="s">
        <v>721</v>
      </c>
      <c r="C6198" t="s">
        <v>2095</v>
      </c>
      <c r="D6198" t="s">
        <v>2096</v>
      </c>
      <c r="E6198" t="s">
        <v>724</v>
      </c>
      <c r="F6198" t="s">
        <v>501</v>
      </c>
      <c r="G6198" t="s">
        <v>502</v>
      </c>
      <c r="H6198" t="s">
        <v>21</v>
      </c>
      <c r="I6198" t="s">
        <v>213</v>
      </c>
      <c r="J6198" t="s">
        <v>23</v>
      </c>
      <c r="K6198" t="s">
        <v>23</v>
      </c>
      <c r="L6198" t="s">
        <v>24</v>
      </c>
      <c r="M6198" t="s">
        <v>3045</v>
      </c>
      <c r="Q6198" s="1">
        <v>0</v>
      </c>
      <c r="R6198" s="1">
        <v>1</v>
      </c>
      <c r="S6198" s="2">
        <v>0</v>
      </c>
      <c r="T6198" s="1">
        <v>420</v>
      </c>
    </row>
    <row r="6199" spans="1:20" ht="12.75" customHeight="1">
      <c r="A6199" t="s">
        <v>720</v>
      </c>
      <c r="B6199" t="s">
        <v>721</v>
      </c>
      <c r="C6199" t="s">
        <v>2095</v>
      </c>
      <c r="D6199" t="s">
        <v>2096</v>
      </c>
      <c r="E6199" t="s">
        <v>724</v>
      </c>
      <c r="F6199" t="s">
        <v>735</v>
      </c>
      <c r="H6199" t="s">
        <v>21</v>
      </c>
      <c r="I6199" t="s">
        <v>307</v>
      </c>
      <c r="J6199" t="s">
        <v>51</v>
      </c>
      <c r="K6199" t="s">
        <v>51</v>
      </c>
      <c r="L6199" t="s">
        <v>61</v>
      </c>
      <c r="M6199" t="s">
        <v>3045</v>
      </c>
      <c r="Q6199" s="1">
        <v>0</v>
      </c>
      <c r="R6199" s="1">
        <v>0.16666</v>
      </c>
      <c r="S6199" s="2">
        <v>0</v>
      </c>
      <c r="T6199" s="1">
        <v>70</v>
      </c>
    </row>
    <row r="6200" spans="1:20" ht="12.75" customHeight="1">
      <c r="A6200" t="s">
        <v>720</v>
      </c>
      <c r="B6200" t="s">
        <v>721</v>
      </c>
      <c r="C6200" t="s">
        <v>2095</v>
      </c>
      <c r="D6200" t="s">
        <v>2096</v>
      </c>
      <c r="E6200" t="s">
        <v>724</v>
      </c>
      <c r="F6200" t="s">
        <v>736</v>
      </c>
      <c r="G6200" t="s">
        <v>544</v>
      </c>
      <c r="H6200" t="s">
        <v>21</v>
      </c>
      <c r="I6200" t="s">
        <v>213</v>
      </c>
      <c r="J6200" t="s">
        <v>23</v>
      </c>
      <c r="K6200" t="s">
        <v>23</v>
      </c>
      <c r="L6200" t="s">
        <v>24</v>
      </c>
      <c r="M6200" t="s">
        <v>3045</v>
      </c>
      <c r="Q6200" s="1">
        <v>0</v>
      </c>
      <c r="R6200" s="1">
        <v>1</v>
      </c>
      <c r="S6200" s="2">
        <v>0</v>
      </c>
      <c r="T6200" s="1">
        <v>420</v>
      </c>
    </row>
    <row r="6201" spans="1:20" ht="12.75" customHeight="1">
      <c r="A6201" t="s">
        <v>720</v>
      </c>
      <c r="B6201" t="s">
        <v>721</v>
      </c>
      <c r="C6201" t="s">
        <v>2095</v>
      </c>
      <c r="D6201" t="s">
        <v>2096</v>
      </c>
      <c r="E6201" t="s">
        <v>724</v>
      </c>
      <c r="F6201" t="s">
        <v>1099</v>
      </c>
      <c r="H6201" t="s">
        <v>41</v>
      </c>
      <c r="I6201" t="s">
        <v>110</v>
      </c>
      <c r="J6201" t="s">
        <v>23</v>
      </c>
      <c r="K6201" t="s">
        <v>23</v>
      </c>
      <c r="L6201" t="s">
        <v>24</v>
      </c>
      <c r="M6201" t="s">
        <v>2922</v>
      </c>
      <c r="Q6201" s="1">
        <v>1</v>
      </c>
      <c r="R6201" s="1">
        <v>0</v>
      </c>
      <c r="S6201" s="2">
        <v>1599</v>
      </c>
      <c r="T6201" s="1">
        <v>0</v>
      </c>
    </row>
    <row r="6202" spans="1:20" ht="12.75" customHeight="1">
      <c r="A6202" t="s">
        <v>720</v>
      </c>
      <c r="B6202" t="s">
        <v>721</v>
      </c>
      <c r="C6202" t="s">
        <v>2095</v>
      </c>
      <c r="D6202" t="s">
        <v>2096</v>
      </c>
      <c r="E6202" t="s">
        <v>724</v>
      </c>
      <c r="F6202" t="s">
        <v>769</v>
      </c>
      <c r="G6202" t="s">
        <v>770</v>
      </c>
      <c r="H6202" t="s">
        <v>21</v>
      </c>
      <c r="I6202" t="s">
        <v>460</v>
      </c>
      <c r="J6202" t="s">
        <v>35</v>
      </c>
      <c r="K6202" t="s">
        <v>35</v>
      </c>
      <c r="L6202" t="s">
        <v>165</v>
      </c>
      <c r="M6202" t="s">
        <v>2922</v>
      </c>
      <c r="Q6202" s="1">
        <v>0.5</v>
      </c>
      <c r="R6202" s="1">
        <v>0</v>
      </c>
      <c r="S6202" s="2">
        <v>799.5</v>
      </c>
      <c r="T6202" s="1">
        <v>0</v>
      </c>
    </row>
    <row r="6203" spans="1:20" ht="12.75" customHeight="1">
      <c r="A6203" t="s">
        <v>720</v>
      </c>
      <c r="B6203" t="s">
        <v>721</v>
      </c>
      <c r="C6203" t="s">
        <v>2095</v>
      </c>
      <c r="D6203" t="s">
        <v>2096</v>
      </c>
      <c r="E6203" t="s">
        <v>724</v>
      </c>
      <c r="F6203" t="s">
        <v>497</v>
      </c>
      <c r="G6203" t="s">
        <v>484</v>
      </c>
      <c r="H6203" t="s">
        <v>21</v>
      </c>
      <c r="I6203" t="s">
        <v>464</v>
      </c>
      <c r="J6203" t="s">
        <v>23</v>
      </c>
      <c r="K6203" t="s">
        <v>23</v>
      </c>
      <c r="L6203" t="s">
        <v>24</v>
      </c>
      <c r="M6203" t="s">
        <v>2922</v>
      </c>
      <c r="Q6203" s="1">
        <v>0.5</v>
      </c>
      <c r="R6203" s="1">
        <v>0</v>
      </c>
      <c r="S6203" s="2">
        <v>799.5</v>
      </c>
      <c r="T6203" s="1">
        <v>0</v>
      </c>
    </row>
    <row r="6204" spans="1:20" ht="12.75" customHeight="1">
      <c r="A6204" t="s">
        <v>720</v>
      </c>
      <c r="B6204" t="s">
        <v>721</v>
      </c>
      <c r="C6204" t="s">
        <v>2095</v>
      </c>
      <c r="D6204" t="s">
        <v>2096</v>
      </c>
      <c r="E6204" t="s">
        <v>724</v>
      </c>
      <c r="F6204" t="s">
        <v>756</v>
      </c>
      <c r="G6204" t="s">
        <v>757</v>
      </c>
      <c r="H6204" t="s">
        <v>29</v>
      </c>
      <c r="I6204" t="s">
        <v>368</v>
      </c>
      <c r="J6204" t="s">
        <v>31</v>
      </c>
      <c r="K6204" t="s">
        <v>31</v>
      </c>
      <c r="L6204" t="s">
        <v>116</v>
      </c>
      <c r="M6204" t="s">
        <v>2922</v>
      </c>
      <c r="Q6204" s="1">
        <v>-0.16666</v>
      </c>
      <c r="R6204" s="1">
        <v>0</v>
      </c>
      <c r="S6204" s="2">
        <v>-266.49</v>
      </c>
      <c r="T6204" s="1">
        <v>0</v>
      </c>
    </row>
    <row r="6205" spans="1:20" ht="12.75" customHeight="1">
      <c r="A6205" t="s">
        <v>720</v>
      </c>
      <c r="B6205" t="s">
        <v>721</v>
      </c>
      <c r="C6205" t="s">
        <v>2095</v>
      </c>
      <c r="D6205" t="s">
        <v>2096</v>
      </c>
      <c r="E6205" t="s">
        <v>724</v>
      </c>
      <c r="F6205" t="s">
        <v>439</v>
      </c>
      <c r="G6205" t="s">
        <v>440</v>
      </c>
      <c r="H6205" t="s">
        <v>21</v>
      </c>
      <c r="I6205" t="s">
        <v>45</v>
      </c>
      <c r="J6205" t="s">
        <v>23</v>
      </c>
      <c r="K6205" t="s">
        <v>23</v>
      </c>
      <c r="L6205" t="s">
        <v>24</v>
      </c>
      <c r="M6205" t="s">
        <v>2097</v>
      </c>
      <c r="Q6205" s="1">
        <v>0.5</v>
      </c>
      <c r="R6205" s="1">
        <v>0</v>
      </c>
      <c r="S6205" s="2">
        <v>899.5</v>
      </c>
      <c r="T6205" s="1">
        <v>0</v>
      </c>
    </row>
    <row r="6206" spans="1:20" ht="12.75" customHeight="1">
      <c r="A6206" t="s">
        <v>720</v>
      </c>
      <c r="B6206" t="s">
        <v>721</v>
      </c>
      <c r="C6206" t="s">
        <v>2095</v>
      </c>
      <c r="D6206" t="s">
        <v>2096</v>
      </c>
      <c r="E6206" t="s">
        <v>724</v>
      </c>
      <c r="F6206" t="s">
        <v>501</v>
      </c>
      <c r="G6206" t="s">
        <v>502</v>
      </c>
      <c r="H6206" t="s">
        <v>21</v>
      </c>
      <c r="I6206" t="s">
        <v>213</v>
      </c>
      <c r="J6206" t="s">
        <v>23</v>
      </c>
      <c r="K6206" t="s">
        <v>23</v>
      </c>
      <c r="L6206" t="s">
        <v>24</v>
      </c>
      <c r="M6206" t="s">
        <v>2097</v>
      </c>
      <c r="Q6206" s="1">
        <v>0</v>
      </c>
      <c r="R6206" s="1">
        <v>1</v>
      </c>
      <c r="S6206" s="2">
        <v>0</v>
      </c>
      <c r="T6206" s="1">
        <v>1799</v>
      </c>
    </row>
    <row r="6207" spans="1:20" ht="12.75" customHeight="1">
      <c r="A6207" t="s">
        <v>720</v>
      </c>
      <c r="B6207" t="s">
        <v>721</v>
      </c>
      <c r="C6207" t="s">
        <v>2095</v>
      </c>
      <c r="D6207" t="s">
        <v>2096</v>
      </c>
      <c r="E6207" t="s">
        <v>724</v>
      </c>
      <c r="F6207" t="s">
        <v>850</v>
      </c>
      <c r="H6207" t="s">
        <v>21</v>
      </c>
      <c r="I6207" t="s">
        <v>236</v>
      </c>
      <c r="J6207" t="s">
        <v>35</v>
      </c>
      <c r="K6207" t="s">
        <v>35</v>
      </c>
      <c r="L6207" t="s">
        <v>189</v>
      </c>
      <c r="M6207" t="s">
        <v>2097</v>
      </c>
      <c r="Q6207" s="1">
        <v>0.5</v>
      </c>
      <c r="R6207" s="1">
        <v>0</v>
      </c>
      <c r="S6207" s="2">
        <v>899.5</v>
      </c>
      <c r="T6207" s="1">
        <v>0</v>
      </c>
    </row>
    <row r="6208" spans="1:20" ht="12.75" customHeight="1">
      <c r="A6208" t="s">
        <v>720</v>
      </c>
      <c r="B6208" t="s">
        <v>721</v>
      </c>
      <c r="C6208" t="s">
        <v>2095</v>
      </c>
      <c r="D6208" t="s">
        <v>2096</v>
      </c>
      <c r="E6208" t="s">
        <v>724</v>
      </c>
      <c r="F6208" t="s">
        <v>497</v>
      </c>
      <c r="G6208" t="s">
        <v>484</v>
      </c>
      <c r="H6208" t="s">
        <v>21</v>
      </c>
      <c r="I6208" t="s">
        <v>464</v>
      </c>
      <c r="J6208" t="s">
        <v>23</v>
      </c>
      <c r="K6208" t="s">
        <v>23</v>
      </c>
      <c r="L6208" t="s">
        <v>24</v>
      </c>
      <c r="M6208" t="s">
        <v>2923</v>
      </c>
      <c r="Q6208" s="1">
        <v>1</v>
      </c>
      <c r="R6208" s="1">
        <v>1</v>
      </c>
      <c r="S6208" s="2">
        <v>420</v>
      </c>
      <c r="T6208" s="1">
        <v>480</v>
      </c>
    </row>
    <row r="6209" spans="1:20" ht="12.75" customHeight="1">
      <c r="A6209" t="s">
        <v>720</v>
      </c>
      <c r="B6209" t="s">
        <v>721</v>
      </c>
      <c r="C6209" t="s">
        <v>2095</v>
      </c>
      <c r="D6209" t="s">
        <v>2096</v>
      </c>
      <c r="E6209" t="s">
        <v>724</v>
      </c>
      <c r="F6209" t="s">
        <v>732</v>
      </c>
      <c r="H6209" t="s">
        <v>21</v>
      </c>
      <c r="I6209" t="s">
        <v>45</v>
      </c>
      <c r="J6209" t="s">
        <v>23</v>
      </c>
      <c r="K6209" t="s">
        <v>23</v>
      </c>
      <c r="L6209" t="s">
        <v>24</v>
      </c>
      <c r="M6209" t="s">
        <v>2923</v>
      </c>
      <c r="Q6209" s="1">
        <v>0</v>
      </c>
      <c r="R6209" s="1">
        <v>1</v>
      </c>
      <c r="S6209" s="2">
        <v>0</v>
      </c>
      <c r="T6209" s="1">
        <v>480</v>
      </c>
    </row>
    <row r="6210" spans="1:20" ht="12.75" customHeight="1">
      <c r="A6210" t="s">
        <v>720</v>
      </c>
      <c r="B6210" t="s">
        <v>721</v>
      </c>
      <c r="C6210" t="s">
        <v>2095</v>
      </c>
      <c r="D6210" t="s">
        <v>2096</v>
      </c>
      <c r="E6210" t="s">
        <v>724</v>
      </c>
      <c r="F6210" t="s">
        <v>501</v>
      </c>
      <c r="G6210" t="s">
        <v>502</v>
      </c>
      <c r="H6210" t="s">
        <v>21</v>
      </c>
      <c r="I6210" t="s">
        <v>213</v>
      </c>
      <c r="J6210" t="s">
        <v>23</v>
      </c>
      <c r="K6210" t="s">
        <v>23</v>
      </c>
      <c r="L6210" t="s">
        <v>24</v>
      </c>
      <c r="M6210" t="s">
        <v>2923</v>
      </c>
      <c r="Q6210" s="1">
        <v>0</v>
      </c>
      <c r="R6210" s="1">
        <v>3</v>
      </c>
      <c r="S6210" s="2">
        <v>0</v>
      </c>
      <c r="T6210" s="1">
        <v>1440</v>
      </c>
    </row>
    <row r="6211" spans="1:20" ht="12.75" customHeight="1">
      <c r="A6211" t="s">
        <v>720</v>
      </c>
      <c r="B6211" t="s">
        <v>721</v>
      </c>
      <c r="C6211" t="s">
        <v>2095</v>
      </c>
      <c r="D6211" t="s">
        <v>2096</v>
      </c>
      <c r="E6211" t="s">
        <v>724</v>
      </c>
      <c r="F6211" t="s">
        <v>1054</v>
      </c>
      <c r="G6211" t="s">
        <v>784</v>
      </c>
      <c r="H6211" t="s">
        <v>21</v>
      </c>
      <c r="I6211" t="s">
        <v>464</v>
      </c>
      <c r="J6211" t="s">
        <v>23</v>
      </c>
      <c r="K6211" t="s">
        <v>23</v>
      </c>
      <c r="L6211" t="s">
        <v>24</v>
      </c>
      <c r="M6211" t="s">
        <v>2923</v>
      </c>
      <c r="Q6211" s="1">
        <v>0</v>
      </c>
      <c r="R6211" s="1">
        <v>1</v>
      </c>
      <c r="S6211" s="2">
        <v>0</v>
      </c>
      <c r="T6211" s="1">
        <v>480</v>
      </c>
    </row>
    <row r="6212" spans="1:20" ht="12.75" customHeight="1">
      <c r="A6212" t="s">
        <v>720</v>
      </c>
      <c r="B6212" t="s">
        <v>721</v>
      </c>
      <c r="C6212" t="s">
        <v>2095</v>
      </c>
      <c r="D6212" t="s">
        <v>2096</v>
      </c>
      <c r="E6212" t="s">
        <v>724</v>
      </c>
      <c r="F6212" t="s">
        <v>735</v>
      </c>
      <c r="H6212" t="s">
        <v>21</v>
      </c>
      <c r="I6212" t="s">
        <v>307</v>
      </c>
      <c r="J6212" t="s">
        <v>51</v>
      </c>
      <c r="K6212" t="s">
        <v>51</v>
      </c>
      <c r="L6212" t="s">
        <v>61</v>
      </c>
      <c r="M6212" t="s">
        <v>2923</v>
      </c>
      <c r="Q6212" s="1">
        <v>0</v>
      </c>
      <c r="R6212" s="1">
        <v>0.33333000000000002</v>
      </c>
      <c r="S6212" s="2">
        <v>0</v>
      </c>
      <c r="T6212" s="1">
        <v>160</v>
      </c>
    </row>
    <row r="6213" spans="1:20" ht="12.75" customHeight="1">
      <c r="A6213" t="s">
        <v>720</v>
      </c>
      <c r="B6213" t="s">
        <v>721</v>
      </c>
      <c r="C6213" t="s">
        <v>2095</v>
      </c>
      <c r="D6213" t="s">
        <v>2096</v>
      </c>
      <c r="E6213" t="s">
        <v>724</v>
      </c>
      <c r="F6213" t="s">
        <v>3239</v>
      </c>
      <c r="H6213" t="s">
        <v>21</v>
      </c>
      <c r="I6213" t="s">
        <v>50</v>
      </c>
      <c r="J6213" t="s">
        <v>51</v>
      </c>
      <c r="K6213" t="s">
        <v>51</v>
      </c>
      <c r="L6213" t="s">
        <v>61</v>
      </c>
      <c r="M6213" t="s">
        <v>2924</v>
      </c>
      <c r="Q6213" s="1">
        <v>0.25</v>
      </c>
      <c r="R6213" s="1">
        <v>0</v>
      </c>
      <c r="S6213" s="2">
        <v>212.25</v>
      </c>
      <c r="T6213" s="1">
        <v>0</v>
      </c>
    </row>
    <row r="6214" spans="1:20" ht="12.75" customHeight="1">
      <c r="A6214" t="s">
        <v>720</v>
      </c>
      <c r="B6214" t="s">
        <v>721</v>
      </c>
      <c r="C6214" t="s">
        <v>2095</v>
      </c>
      <c r="D6214" t="s">
        <v>2096</v>
      </c>
      <c r="E6214" t="s">
        <v>724</v>
      </c>
      <c r="F6214" t="s">
        <v>1099</v>
      </c>
      <c r="H6214" t="s">
        <v>41</v>
      </c>
      <c r="I6214" t="s">
        <v>110</v>
      </c>
      <c r="J6214" t="s">
        <v>23</v>
      </c>
      <c r="K6214" t="s">
        <v>23</v>
      </c>
      <c r="L6214" t="s">
        <v>24</v>
      </c>
      <c r="M6214" t="s">
        <v>2924</v>
      </c>
      <c r="Q6214" s="1">
        <v>1</v>
      </c>
      <c r="R6214" s="1">
        <v>0</v>
      </c>
      <c r="S6214" s="2">
        <v>849</v>
      </c>
      <c r="T6214" s="1">
        <v>0</v>
      </c>
    </row>
    <row r="6215" spans="1:20" ht="12.75" customHeight="1">
      <c r="A6215" t="s">
        <v>720</v>
      </c>
      <c r="B6215" t="s">
        <v>721</v>
      </c>
      <c r="C6215" t="s">
        <v>2095</v>
      </c>
      <c r="D6215" t="s">
        <v>2096</v>
      </c>
      <c r="E6215" t="s">
        <v>724</v>
      </c>
      <c r="F6215" t="s">
        <v>436</v>
      </c>
      <c r="H6215" t="s">
        <v>38</v>
      </c>
      <c r="I6215" t="s">
        <v>412</v>
      </c>
      <c r="J6215" t="s">
        <v>31</v>
      </c>
      <c r="K6215" t="s">
        <v>31</v>
      </c>
      <c r="L6215" t="s">
        <v>154</v>
      </c>
      <c r="M6215" t="s">
        <v>2924</v>
      </c>
      <c r="Q6215" s="1">
        <v>0</v>
      </c>
      <c r="R6215" s="1">
        <v>1</v>
      </c>
      <c r="S6215" s="2">
        <v>0</v>
      </c>
      <c r="T6215" s="1">
        <v>949</v>
      </c>
    </row>
    <row r="6216" spans="1:20" ht="12.75" customHeight="1">
      <c r="A6216" t="s">
        <v>720</v>
      </c>
      <c r="B6216" t="s">
        <v>721</v>
      </c>
      <c r="C6216" t="s">
        <v>2095</v>
      </c>
      <c r="D6216" t="s">
        <v>2096</v>
      </c>
      <c r="E6216" t="s">
        <v>724</v>
      </c>
      <c r="F6216" t="s">
        <v>769</v>
      </c>
      <c r="G6216" t="s">
        <v>770</v>
      </c>
      <c r="H6216" t="s">
        <v>21</v>
      </c>
      <c r="I6216" t="s">
        <v>460</v>
      </c>
      <c r="J6216" t="s">
        <v>35</v>
      </c>
      <c r="K6216" t="s">
        <v>35</v>
      </c>
      <c r="L6216" t="s">
        <v>165</v>
      </c>
      <c r="M6216" t="s">
        <v>2924</v>
      </c>
      <c r="Q6216" s="1">
        <v>0.5</v>
      </c>
      <c r="R6216" s="1">
        <v>0</v>
      </c>
      <c r="S6216" s="2">
        <v>424.5</v>
      </c>
      <c r="T6216" s="1">
        <v>0</v>
      </c>
    </row>
    <row r="6217" spans="1:20" ht="12.75" customHeight="1">
      <c r="A6217" t="s">
        <v>720</v>
      </c>
      <c r="B6217" t="s">
        <v>721</v>
      </c>
      <c r="C6217" t="s">
        <v>2095</v>
      </c>
      <c r="D6217" t="s">
        <v>2096</v>
      </c>
      <c r="E6217" t="s">
        <v>724</v>
      </c>
      <c r="F6217" t="s">
        <v>439</v>
      </c>
      <c r="G6217" t="s">
        <v>440</v>
      </c>
      <c r="H6217" t="s">
        <v>21</v>
      </c>
      <c r="I6217" t="s">
        <v>45</v>
      </c>
      <c r="J6217" t="s">
        <v>23</v>
      </c>
      <c r="K6217" t="s">
        <v>23</v>
      </c>
      <c r="L6217" t="s">
        <v>24</v>
      </c>
      <c r="M6217" t="s">
        <v>2924</v>
      </c>
      <c r="Q6217" s="1">
        <v>0</v>
      </c>
      <c r="R6217" s="1">
        <v>1</v>
      </c>
      <c r="S6217" s="2">
        <v>0</v>
      </c>
      <c r="T6217" s="1">
        <v>949</v>
      </c>
    </row>
    <row r="6218" spans="1:20" ht="12.75" customHeight="1">
      <c r="A6218" t="s">
        <v>720</v>
      </c>
      <c r="B6218" t="s">
        <v>721</v>
      </c>
      <c r="C6218" t="s">
        <v>2095</v>
      </c>
      <c r="D6218" t="s">
        <v>2096</v>
      </c>
      <c r="E6218" t="s">
        <v>724</v>
      </c>
      <c r="F6218" t="s">
        <v>1587</v>
      </c>
      <c r="H6218" t="s">
        <v>41</v>
      </c>
      <c r="I6218" t="s">
        <v>307</v>
      </c>
      <c r="J6218" t="s">
        <v>51</v>
      </c>
      <c r="K6218" t="s">
        <v>51</v>
      </c>
      <c r="L6218" t="s">
        <v>61</v>
      </c>
      <c r="M6218" t="s">
        <v>2924</v>
      </c>
      <c r="Q6218" s="1">
        <v>0</v>
      </c>
      <c r="R6218" s="1">
        <v>1</v>
      </c>
      <c r="S6218" s="2">
        <v>0</v>
      </c>
      <c r="T6218" s="1">
        <v>949</v>
      </c>
    </row>
    <row r="6219" spans="1:20" ht="12.75" customHeight="1">
      <c r="A6219" t="s">
        <v>720</v>
      </c>
      <c r="B6219" t="s">
        <v>721</v>
      </c>
      <c r="C6219" t="s">
        <v>2095</v>
      </c>
      <c r="D6219" t="s">
        <v>2096</v>
      </c>
      <c r="E6219" t="s">
        <v>724</v>
      </c>
      <c r="F6219" t="s">
        <v>771</v>
      </c>
      <c r="H6219" t="s">
        <v>41</v>
      </c>
      <c r="I6219" t="s">
        <v>296</v>
      </c>
      <c r="J6219" t="s">
        <v>23</v>
      </c>
      <c r="K6219" t="s">
        <v>23</v>
      </c>
      <c r="L6219" t="s">
        <v>24</v>
      </c>
      <c r="M6219" t="s">
        <v>2924</v>
      </c>
      <c r="Q6219" s="1">
        <v>0</v>
      </c>
      <c r="R6219" s="1">
        <v>0.5</v>
      </c>
      <c r="S6219" s="2">
        <v>0</v>
      </c>
      <c r="T6219" s="1">
        <v>474.5</v>
      </c>
    </row>
    <row r="6220" spans="1:20" ht="12.75" customHeight="1">
      <c r="A6220" t="s">
        <v>720</v>
      </c>
      <c r="B6220" t="s">
        <v>721</v>
      </c>
      <c r="C6220" t="s">
        <v>2095</v>
      </c>
      <c r="D6220" t="s">
        <v>2096</v>
      </c>
      <c r="E6220" t="s">
        <v>724</v>
      </c>
      <c r="F6220" t="s">
        <v>556</v>
      </c>
      <c r="H6220" t="s">
        <v>41</v>
      </c>
      <c r="I6220" t="s">
        <v>236</v>
      </c>
      <c r="J6220" t="s">
        <v>35</v>
      </c>
      <c r="K6220" t="s">
        <v>35</v>
      </c>
      <c r="L6220" t="s">
        <v>189</v>
      </c>
      <c r="M6220" t="s">
        <v>2924</v>
      </c>
      <c r="Q6220" s="1">
        <v>1</v>
      </c>
      <c r="R6220" s="1">
        <v>0.5</v>
      </c>
      <c r="S6220" s="2">
        <v>849</v>
      </c>
      <c r="T6220" s="1">
        <v>474.5</v>
      </c>
    </row>
    <row r="6221" spans="1:20" ht="12.75" customHeight="1">
      <c r="A6221" t="s">
        <v>720</v>
      </c>
      <c r="B6221" t="s">
        <v>721</v>
      </c>
      <c r="C6221" t="s">
        <v>2095</v>
      </c>
      <c r="D6221" t="s">
        <v>2096</v>
      </c>
      <c r="E6221" t="s">
        <v>724</v>
      </c>
      <c r="F6221" t="s">
        <v>3468</v>
      </c>
      <c r="H6221" t="s">
        <v>38</v>
      </c>
      <c r="I6221" t="s">
        <v>134</v>
      </c>
      <c r="J6221" t="s">
        <v>31</v>
      </c>
      <c r="K6221" t="s">
        <v>31</v>
      </c>
      <c r="L6221" t="s">
        <v>319</v>
      </c>
      <c r="M6221" t="s">
        <v>2924</v>
      </c>
      <c r="Q6221" s="1">
        <v>0</v>
      </c>
      <c r="R6221" s="1">
        <v>1</v>
      </c>
      <c r="S6221" s="2">
        <v>0</v>
      </c>
      <c r="T6221" s="1">
        <v>949</v>
      </c>
    </row>
    <row r="6222" spans="1:20" ht="12.75" customHeight="1">
      <c r="A6222" t="s">
        <v>720</v>
      </c>
      <c r="B6222" t="s">
        <v>721</v>
      </c>
      <c r="C6222" t="s">
        <v>2095</v>
      </c>
      <c r="D6222" t="s">
        <v>2096</v>
      </c>
      <c r="E6222" t="s">
        <v>724</v>
      </c>
      <c r="F6222" t="s">
        <v>524</v>
      </c>
      <c r="G6222" t="s">
        <v>525</v>
      </c>
      <c r="H6222" t="s">
        <v>41</v>
      </c>
      <c r="I6222" t="s">
        <v>296</v>
      </c>
      <c r="J6222" t="s">
        <v>23</v>
      </c>
      <c r="K6222" t="s">
        <v>23</v>
      </c>
      <c r="L6222" t="s">
        <v>24</v>
      </c>
      <c r="M6222" t="s">
        <v>2924</v>
      </c>
      <c r="Q6222" s="1">
        <v>0</v>
      </c>
      <c r="R6222" s="1">
        <v>1</v>
      </c>
      <c r="S6222" s="2">
        <v>0</v>
      </c>
      <c r="T6222" s="1">
        <v>949</v>
      </c>
    </row>
    <row r="6223" spans="1:20" ht="12.75" customHeight="1">
      <c r="A6223" t="s">
        <v>720</v>
      </c>
      <c r="B6223" t="s">
        <v>721</v>
      </c>
      <c r="C6223" t="s">
        <v>2095</v>
      </c>
      <c r="D6223" t="s">
        <v>2096</v>
      </c>
      <c r="E6223" t="s">
        <v>724</v>
      </c>
      <c r="F6223" t="s">
        <v>682</v>
      </c>
      <c r="H6223" t="s">
        <v>38</v>
      </c>
      <c r="I6223" t="s">
        <v>152</v>
      </c>
      <c r="J6223" t="s">
        <v>31</v>
      </c>
      <c r="K6223" t="s">
        <v>31</v>
      </c>
      <c r="L6223" t="s">
        <v>176</v>
      </c>
      <c r="M6223" t="s">
        <v>2924</v>
      </c>
      <c r="Q6223" s="1">
        <v>0</v>
      </c>
      <c r="R6223" s="1">
        <v>0.5</v>
      </c>
      <c r="S6223" s="2">
        <v>0</v>
      </c>
      <c r="T6223" s="1">
        <v>474.5</v>
      </c>
    </row>
    <row r="6224" spans="1:20" ht="12.75" customHeight="1">
      <c r="A6224" t="s">
        <v>720</v>
      </c>
      <c r="B6224" t="s">
        <v>721</v>
      </c>
      <c r="C6224" t="s">
        <v>2095</v>
      </c>
      <c r="D6224" t="s">
        <v>2096</v>
      </c>
      <c r="E6224" t="s">
        <v>724</v>
      </c>
      <c r="F6224" t="s">
        <v>449</v>
      </c>
      <c r="G6224" t="s">
        <v>448</v>
      </c>
      <c r="H6224" t="s">
        <v>38</v>
      </c>
      <c r="I6224" t="s">
        <v>298</v>
      </c>
      <c r="J6224" t="s">
        <v>31</v>
      </c>
      <c r="K6224" t="s">
        <v>31</v>
      </c>
      <c r="L6224" t="s">
        <v>277</v>
      </c>
      <c r="M6224" t="s">
        <v>2924</v>
      </c>
      <c r="Q6224" s="1">
        <v>0</v>
      </c>
      <c r="R6224" s="1">
        <v>0.75</v>
      </c>
      <c r="S6224" s="2">
        <v>0</v>
      </c>
      <c r="T6224" s="1">
        <v>711.75</v>
      </c>
    </row>
    <row r="6225" spans="1:20" ht="12.75" customHeight="1">
      <c r="A6225" t="s">
        <v>720</v>
      </c>
      <c r="B6225" t="s">
        <v>721</v>
      </c>
      <c r="C6225" t="s">
        <v>2095</v>
      </c>
      <c r="D6225" t="s">
        <v>2096</v>
      </c>
      <c r="E6225" t="s">
        <v>724</v>
      </c>
      <c r="F6225" t="s">
        <v>849</v>
      </c>
      <c r="H6225" t="s">
        <v>21</v>
      </c>
      <c r="I6225" t="s">
        <v>45</v>
      </c>
      <c r="J6225" t="s">
        <v>23</v>
      </c>
      <c r="K6225" t="s">
        <v>23</v>
      </c>
      <c r="L6225" t="s">
        <v>24</v>
      </c>
      <c r="M6225" t="s">
        <v>2924</v>
      </c>
      <c r="Q6225" s="1">
        <v>1</v>
      </c>
      <c r="R6225" s="1">
        <v>0</v>
      </c>
      <c r="S6225" s="2">
        <v>849</v>
      </c>
      <c r="T6225" s="1">
        <v>0</v>
      </c>
    </row>
    <row r="6226" spans="1:20" ht="12.75" customHeight="1">
      <c r="A6226" t="s">
        <v>720</v>
      </c>
      <c r="B6226" t="s">
        <v>721</v>
      </c>
      <c r="C6226" t="s">
        <v>2095</v>
      </c>
      <c r="D6226" t="s">
        <v>2096</v>
      </c>
      <c r="E6226" t="s">
        <v>724</v>
      </c>
      <c r="F6226" t="s">
        <v>739</v>
      </c>
      <c r="H6226" t="s">
        <v>41</v>
      </c>
      <c r="I6226" t="s">
        <v>307</v>
      </c>
      <c r="J6226" t="s">
        <v>51</v>
      </c>
      <c r="K6226" t="s">
        <v>51</v>
      </c>
      <c r="L6226" t="s">
        <v>61</v>
      </c>
      <c r="M6226" t="s">
        <v>2924</v>
      </c>
      <c r="Q6226" s="1">
        <v>1</v>
      </c>
      <c r="R6226" s="1">
        <v>1</v>
      </c>
      <c r="S6226" s="2">
        <v>849</v>
      </c>
      <c r="T6226" s="1">
        <v>949</v>
      </c>
    </row>
    <row r="6227" spans="1:20" ht="12.75" customHeight="1">
      <c r="A6227" t="s">
        <v>720</v>
      </c>
      <c r="B6227" t="s">
        <v>721</v>
      </c>
      <c r="C6227" t="s">
        <v>2095</v>
      </c>
      <c r="D6227" t="s">
        <v>2096</v>
      </c>
      <c r="E6227" t="s">
        <v>724</v>
      </c>
      <c r="F6227" t="s">
        <v>1862</v>
      </c>
      <c r="G6227" t="s">
        <v>1690</v>
      </c>
      <c r="H6227" t="s">
        <v>21</v>
      </c>
      <c r="I6227" t="s">
        <v>22</v>
      </c>
      <c r="J6227" t="s">
        <v>23</v>
      </c>
      <c r="K6227" t="s">
        <v>23</v>
      </c>
      <c r="L6227" t="s">
        <v>24</v>
      </c>
      <c r="M6227" t="s">
        <v>2924</v>
      </c>
      <c r="Q6227" s="1">
        <v>1</v>
      </c>
      <c r="R6227" s="1">
        <v>0</v>
      </c>
      <c r="S6227" s="2">
        <v>849</v>
      </c>
      <c r="T6227" s="1">
        <v>0</v>
      </c>
    </row>
    <row r="6228" spans="1:20" ht="12.75" customHeight="1">
      <c r="A6228" t="s">
        <v>720</v>
      </c>
      <c r="B6228" t="s">
        <v>721</v>
      </c>
      <c r="C6228" t="s">
        <v>2095</v>
      </c>
      <c r="D6228" t="s">
        <v>2096</v>
      </c>
      <c r="E6228" t="s">
        <v>724</v>
      </c>
      <c r="F6228" t="s">
        <v>497</v>
      </c>
      <c r="G6228" t="s">
        <v>484</v>
      </c>
      <c r="H6228" t="s">
        <v>21</v>
      </c>
      <c r="I6228" t="s">
        <v>464</v>
      </c>
      <c r="J6228" t="s">
        <v>23</v>
      </c>
      <c r="K6228" t="s">
        <v>23</v>
      </c>
      <c r="L6228" t="s">
        <v>24</v>
      </c>
      <c r="M6228" t="s">
        <v>2924</v>
      </c>
      <c r="Q6228" s="1">
        <v>0.5</v>
      </c>
      <c r="R6228" s="1">
        <v>0</v>
      </c>
      <c r="S6228" s="2">
        <v>424.5</v>
      </c>
      <c r="T6228" s="1">
        <v>0</v>
      </c>
    </row>
    <row r="6229" spans="1:20" ht="12.75" customHeight="1">
      <c r="A6229" t="s">
        <v>720</v>
      </c>
      <c r="B6229" t="s">
        <v>721</v>
      </c>
      <c r="C6229" t="s">
        <v>2095</v>
      </c>
      <c r="D6229" t="s">
        <v>2096</v>
      </c>
      <c r="E6229" t="s">
        <v>724</v>
      </c>
      <c r="F6229" t="s">
        <v>1426</v>
      </c>
      <c r="H6229" t="s">
        <v>41</v>
      </c>
      <c r="I6229" t="s">
        <v>296</v>
      </c>
      <c r="J6229" t="s">
        <v>23</v>
      </c>
      <c r="K6229" t="s">
        <v>23</v>
      </c>
      <c r="L6229" t="s">
        <v>24</v>
      </c>
      <c r="M6229" t="s">
        <v>2924</v>
      </c>
      <c r="Q6229" s="1">
        <v>0</v>
      </c>
      <c r="R6229" s="1">
        <v>1</v>
      </c>
      <c r="S6229" s="2">
        <v>0</v>
      </c>
      <c r="T6229" s="1">
        <v>949</v>
      </c>
    </row>
    <row r="6230" spans="1:20" ht="12.75" customHeight="1">
      <c r="A6230" t="s">
        <v>720</v>
      </c>
      <c r="B6230" t="s">
        <v>721</v>
      </c>
      <c r="C6230" t="s">
        <v>2095</v>
      </c>
      <c r="D6230" t="s">
        <v>2096</v>
      </c>
      <c r="E6230" t="s">
        <v>724</v>
      </c>
      <c r="F6230" t="s">
        <v>501</v>
      </c>
      <c r="G6230" t="s">
        <v>502</v>
      </c>
      <c r="H6230" t="s">
        <v>21</v>
      </c>
      <c r="I6230" t="s">
        <v>213</v>
      </c>
      <c r="J6230" t="s">
        <v>23</v>
      </c>
      <c r="K6230" t="s">
        <v>23</v>
      </c>
      <c r="L6230" t="s">
        <v>24</v>
      </c>
      <c r="M6230" t="s">
        <v>2924</v>
      </c>
      <c r="Q6230" s="1">
        <v>0</v>
      </c>
      <c r="R6230" s="1">
        <v>2</v>
      </c>
      <c r="S6230" s="2">
        <v>0</v>
      </c>
      <c r="T6230" s="1">
        <v>1898</v>
      </c>
    </row>
    <row r="6231" spans="1:20" ht="12.75" customHeight="1">
      <c r="A6231" t="s">
        <v>720</v>
      </c>
      <c r="B6231" t="s">
        <v>721</v>
      </c>
      <c r="C6231" t="s">
        <v>2095</v>
      </c>
      <c r="D6231" t="s">
        <v>2096</v>
      </c>
      <c r="E6231" t="s">
        <v>724</v>
      </c>
      <c r="F6231" t="s">
        <v>850</v>
      </c>
      <c r="H6231" t="s">
        <v>21</v>
      </c>
      <c r="I6231" t="s">
        <v>236</v>
      </c>
      <c r="J6231" t="s">
        <v>35</v>
      </c>
      <c r="K6231" t="s">
        <v>35</v>
      </c>
      <c r="L6231" t="s">
        <v>189</v>
      </c>
      <c r="M6231" t="s">
        <v>2924</v>
      </c>
      <c r="Q6231" s="1">
        <v>0.25</v>
      </c>
      <c r="R6231" s="1">
        <v>0</v>
      </c>
      <c r="S6231" s="2">
        <v>212.25</v>
      </c>
      <c r="T6231" s="1">
        <v>0</v>
      </c>
    </row>
    <row r="6232" spans="1:20" ht="12.75" customHeight="1">
      <c r="A6232" t="s">
        <v>720</v>
      </c>
      <c r="B6232" t="s">
        <v>721</v>
      </c>
      <c r="C6232" t="s">
        <v>2095</v>
      </c>
      <c r="D6232" t="s">
        <v>2096</v>
      </c>
      <c r="E6232" t="s">
        <v>724</v>
      </c>
      <c r="F6232" t="s">
        <v>796</v>
      </c>
      <c r="H6232" t="s">
        <v>41</v>
      </c>
      <c r="I6232" t="s">
        <v>296</v>
      </c>
      <c r="J6232" t="s">
        <v>23</v>
      </c>
      <c r="K6232" t="s">
        <v>23</v>
      </c>
      <c r="L6232" t="s">
        <v>24</v>
      </c>
      <c r="M6232" t="s">
        <v>2924</v>
      </c>
      <c r="Q6232" s="1">
        <v>0</v>
      </c>
      <c r="R6232" s="1">
        <v>0.5</v>
      </c>
      <c r="S6232" s="2">
        <v>0</v>
      </c>
      <c r="T6232" s="1">
        <v>474.5</v>
      </c>
    </row>
    <row r="6233" spans="1:20" ht="12.75" customHeight="1">
      <c r="A6233" t="s">
        <v>720</v>
      </c>
      <c r="B6233" t="s">
        <v>721</v>
      </c>
      <c r="C6233" t="s">
        <v>2095</v>
      </c>
      <c r="D6233" t="s">
        <v>2096</v>
      </c>
      <c r="E6233" t="s">
        <v>724</v>
      </c>
      <c r="F6233" t="s">
        <v>901</v>
      </c>
      <c r="G6233" t="s">
        <v>902</v>
      </c>
      <c r="H6233" t="s">
        <v>41</v>
      </c>
      <c r="I6233" t="s">
        <v>296</v>
      </c>
      <c r="J6233" t="s">
        <v>23</v>
      </c>
      <c r="K6233" t="s">
        <v>23</v>
      </c>
      <c r="L6233" t="s">
        <v>119</v>
      </c>
      <c r="M6233" t="s">
        <v>2924</v>
      </c>
      <c r="Q6233" s="1">
        <v>0</v>
      </c>
      <c r="R6233" s="1">
        <v>1</v>
      </c>
      <c r="S6233" s="2">
        <v>0</v>
      </c>
      <c r="T6233" s="1">
        <v>949</v>
      </c>
    </row>
    <row r="6234" spans="1:20" ht="12.75" customHeight="1">
      <c r="A6234" t="s">
        <v>720</v>
      </c>
      <c r="B6234" t="s">
        <v>721</v>
      </c>
      <c r="C6234" t="s">
        <v>2095</v>
      </c>
      <c r="D6234" t="s">
        <v>2096</v>
      </c>
      <c r="E6234" t="s">
        <v>724</v>
      </c>
      <c r="F6234" t="s">
        <v>504</v>
      </c>
      <c r="H6234" t="s">
        <v>21</v>
      </c>
      <c r="I6234" t="s">
        <v>45</v>
      </c>
      <c r="J6234" t="s">
        <v>23</v>
      </c>
      <c r="K6234" t="s">
        <v>23</v>
      </c>
      <c r="L6234" t="s">
        <v>24</v>
      </c>
      <c r="M6234" t="s">
        <v>2924</v>
      </c>
      <c r="Q6234" s="1">
        <v>0</v>
      </c>
      <c r="R6234" s="1">
        <v>0.5</v>
      </c>
      <c r="S6234" s="2">
        <v>0</v>
      </c>
      <c r="T6234" s="1">
        <v>474.5</v>
      </c>
    </row>
    <row r="6235" spans="1:20" ht="12.75" customHeight="1">
      <c r="A6235" t="s">
        <v>720</v>
      </c>
      <c r="B6235" t="s">
        <v>721</v>
      </c>
      <c r="C6235" t="s">
        <v>2095</v>
      </c>
      <c r="D6235" t="s">
        <v>2096</v>
      </c>
      <c r="E6235" t="s">
        <v>724</v>
      </c>
      <c r="F6235" t="s">
        <v>583</v>
      </c>
      <c r="H6235" t="s">
        <v>41</v>
      </c>
      <c r="I6235" t="s">
        <v>50</v>
      </c>
      <c r="J6235" t="s">
        <v>51</v>
      </c>
      <c r="K6235" t="s">
        <v>51</v>
      </c>
      <c r="L6235" t="s">
        <v>61</v>
      </c>
      <c r="M6235" t="s">
        <v>2924</v>
      </c>
      <c r="Q6235" s="1">
        <v>1</v>
      </c>
      <c r="R6235" s="1">
        <v>0</v>
      </c>
      <c r="S6235" s="2">
        <v>849</v>
      </c>
      <c r="T6235" s="1">
        <v>0</v>
      </c>
    </row>
    <row r="6236" spans="1:20" ht="12.75" customHeight="1">
      <c r="A6236" t="s">
        <v>720</v>
      </c>
      <c r="B6236" t="s">
        <v>721</v>
      </c>
      <c r="C6236" t="s">
        <v>2095</v>
      </c>
      <c r="D6236" t="s">
        <v>2096</v>
      </c>
      <c r="E6236" t="s">
        <v>724</v>
      </c>
      <c r="F6236" t="s">
        <v>905</v>
      </c>
      <c r="H6236" t="s">
        <v>41</v>
      </c>
      <c r="I6236" t="s">
        <v>307</v>
      </c>
      <c r="J6236" t="s">
        <v>51</v>
      </c>
      <c r="K6236" t="s">
        <v>51</v>
      </c>
      <c r="L6236" t="s">
        <v>61</v>
      </c>
      <c r="M6236" t="s">
        <v>2924</v>
      </c>
      <c r="Q6236" s="1">
        <v>0</v>
      </c>
      <c r="R6236" s="1">
        <v>0.5</v>
      </c>
      <c r="S6236" s="2">
        <v>0</v>
      </c>
      <c r="T6236" s="1">
        <v>474.5</v>
      </c>
    </row>
    <row r="6237" spans="1:20" ht="12.75" customHeight="1">
      <c r="A6237" t="s">
        <v>720</v>
      </c>
      <c r="B6237" t="s">
        <v>721</v>
      </c>
      <c r="C6237" t="s">
        <v>2095</v>
      </c>
      <c r="D6237" t="s">
        <v>2096</v>
      </c>
      <c r="E6237" t="s">
        <v>724</v>
      </c>
      <c r="F6237" t="s">
        <v>465</v>
      </c>
      <c r="H6237" t="s">
        <v>38</v>
      </c>
      <c r="I6237" t="s">
        <v>298</v>
      </c>
      <c r="J6237" t="s">
        <v>31</v>
      </c>
      <c r="K6237" t="s">
        <v>31</v>
      </c>
      <c r="L6237" t="s">
        <v>277</v>
      </c>
      <c r="M6237" t="s">
        <v>2924</v>
      </c>
      <c r="Q6237" s="1">
        <v>0</v>
      </c>
      <c r="R6237" s="1">
        <v>0.25</v>
      </c>
      <c r="S6237" s="2">
        <v>0</v>
      </c>
      <c r="T6237" s="1">
        <v>237.25</v>
      </c>
    </row>
    <row r="6238" spans="1:20" ht="12.75" customHeight="1">
      <c r="A6238" t="s">
        <v>720</v>
      </c>
      <c r="B6238" t="s">
        <v>721</v>
      </c>
      <c r="C6238" t="s">
        <v>2095</v>
      </c>
      <c r="D6238" t="s">
        <v>2096</v>
      </c>
      <c r="E6238" t="s">
        <v>724</v>
      </c>
      <c r="F6238" t="s">
        <v>910</v>
      </c>
      <c r="H6238" t="s">
        <v>38</v>
      </c>
      <c r="I6238" t="s">
        <v>152</v>
      </c>
      <c r="J6238" t="s">
        <v>31</v>
      </c>
      <c r="K6238" t="s">
        <v>31</v>
      </c>
      <c r="L6238" t="s">
        <v>176</v>
      </c>
      <c r="M6238" t="s">
        <v>2924</v>
      </c>
      <c r="Q6238" s="1">
        <v>0.75</v>
      </c>
      <c r="R6238" s="1">
        <v>0</v>
      </c>
      <c r="S6238" s="2">
        <v>636.75</v>
      </c>
      <c r="T6238" s="1">
        <v>0</v>
      </c>
    </row>
    <row r="6239" spans="1:20" ht="12.75" customHeight="1">
      <c r="A6239" t="s">
        <v>720</v>
      </c>
      <c r="B6239" t="s">
        <v>721</v>
      </c>
      <c r="C6239" t="s">
        <v>2095</v>
      </c>
      <c r="D6239" t="s">
        <v>2096</v>
      </c>
      <c r="E6239" t="s">
        <v>724</v>
      </c>
      <c r="F6239" t="s">
        <v>471</v>
      </c>
      <c r="H6239" t="s">
        <v>38</v>
      </c>
      <c r="I6239" t="s">
        <v>225</v>
      </c>
      <c r="J6239" t="s">
        <v>31</v>
      </c>
      <c r="K6239" t="s">
        <v>31</v>
      </c>
      <c r="L6239" t="s">
        <v>32</v>
      </c>
      <c r="M6239" t="s">
        <v>2924</v>
      </c>
      <c r="Q6239" s="1">
        <v>0</v>
      </c>
      <c r="R6239" s="1">
        <v>1</v>
      </c>
      <c r="S6239" s="2">
        <v>0</v>
      </c>
      <c r="T6239" s="1">
        <v>949</v>
      </c>
    </row>
    <row r="6240" spans="1:20" ht="12.75" customHeight="1">
      <c r="A6240" t="s">
        <v>720</v>
      </c>
      <c r="B6240" t="s">
        <v>721</v>
      </c>
      <c r="C6240" t="s">
        <v>2095</v>
      </c>
      <c r="D6240" t="s">
        <v>2096</v>
      </c>
      <c r="E6240" t="s">
        <v>724</v>
      </c>
      <c r="F6240" t="s">
        <v>795</v>
      </c>
      <c r="H6240" t="s">
        <v>41</v>
      </c>
      <c r="I6240" t="s">
        <v>307</v>
      </c>
      <c r="J6240" t="s">
        <v>51</v>
      </c>
      <c r="K6240" t="s">
        <v>51</v>
      </c>
      <c r="L6240" t="s">
        <v>61</v>
      </c>
      <c r="M6240" t="s">
        <v>2924</v>
      </c>
      <c r="Q6240" s="1">
        <v>1</v>
      </c>
      <c r="R6240" s="1">
        <v>0</v>
      </c>
      <c r="S6240" s="2">
        <v>849</v>
      </c>
      <c r="T6240" s="1">
        <v>0</v>
      </c>
    </row>
    <row r="6241" spans="1:20" ht="12.75" customHeight="1">
      <c r="A6241" t="s">
        <v>720</v>
      </c>
      <c r="B6241" t="s">
        <v>721</v>
      </c>
      <c r="C6241" t="s">
        <v>2095</v>
      </c>
      <c r="D6241" t="s">
        <v>2096</v>
      </c>
      <c r="E6241" t="s">
        <v>724</v>
      </c>
      <c r="F6241" t="s">
        <v>1589</v>
      </c>
      <c r="G6241" t="s">
        <v>1590</v>
      </c>
      <c r="H6241" t="s">
        <v>21</v>
      </c>
      <c r="I6241" t="s">
        <v>213</v>
      </c>
      <c r="J6241" t="s">
        <v>23</v>
      </c>
      <c r="K6241" t="s">
        <v>23</v>
      </c>
      <c r="L6241" t="s">
        <v>24</v>
      </c>
      <c r="M6241" t="s">
        <v>2099</v>
      </c>
      <c r="Q6241" s="1">
        <v>0.5</v>
      </c>
      <c r="R6241" s="1">
        <v>0</v>
      </c>
      <c r="S6241" s="2">
        <v>799.5</v>
      </c>
      <c r="T6241" s="1">
        <v>0</v>
      </c>
    </row>
    <row r="6242" spans="1:20" ht="12.75" customHeight="1">
      <c r="A6242" t="s">
        <v>738</v>
      </c>
      <c r="B6242" t="s">
        <v>886</v>
      </c>
      <c r="C6242" t="s">
        <v>2101</v>
      </c>
      <c r="D6242" t="s">
        <v>2102</v>
      </c>
      <c r="E6242" t="s">
        <v>724</v>
      </c>
      <c r="F6242" t="s">
        <v>1602</v>
      </c>
      <c r="G6242" t="s">
        <v>1134</v>
      </c>
      <c r="H6242" t="s">
        <v>38</v>
      </c>
      <c r="I6242" t="s">
        <v>368</v>
      </c>
      <c r="J6242" t="s">
        <v>31</v>
      </c>
      <c r="K6242" t="s">
        <v>31</v>
      </c>
      <c r="L6242" t="s">
        <v>116</v>
      </c>
      <c r="M6242" t="s">
        <v>2103</v>
      </c>
      <c r="N6242" t="s">
        <v>674</v>
      </c>
      <c r="Q6242" s="1">
        <v>2</v>
      </c>
      <c r="R6242" s="1">
        <v>0</v>
      </c>
      <c r="S6242" s="2">
        <v>240</v>
      </c>
      <c r="T6242" s="1">
        <v>0</v>
      </c>
    </row>
    <row r="6243" spans="1:20" ht="12.75" customHeight="1">
      <c r="A6243" t="s">
        <v>738</v>
      </c>
      <c r="B6243" t="s">
        <v>886</v>
      </c>
      <c r="C6243" t="s">
        <v>2101</v>
      </c>
      <c r="D6243" t="s">
        <v>2102</v>
      </c>
      <c r="E6243" t="s">
        <v>724</v>
      </c>
      <c r="F6243" t="s">
        <v>3141</v>
      </c>
      <c r="H6243" t="s">
        <v>41</v>
      </c>
      <c r="I6243" t="s">
        <v>22</v>
      </c>
      <c r="J6243" t="s">
        <v>23</v>
      </c>
      <c r="K6243" t="s">
        <v>23</v>
      </c>
      <c r="L6243" t="s">
        <v>24</v>
      </c>
      <c r="M6243" t="s">
        <v>2103</v>
      </c>
      <c r="N6243" t="s">
        <v>674</v>
      </c>
      <c r="Q6243" s="1">
        <v>1</v>
      </c>
      <c r="R6243" s="1">
        <v>0</v>
      </c>
      <c r="S6243" s="2">
        <v>144</v>
      </c>
      <c r="T6243" s="1">
        <v>0</v>
      </c>
    </row>
    <row r="6244" spans="1:20" ht="12.75" customHeight="1">
      <c r="A6244" t="s">
        <v>738</v>
      </c>
      <c r="B6244" t="s">
        <v>886</v>
      </c>
      <c r="C6244" t="s">
        <v>2101</v>
      </c>
      <c r="D6244" t="s">
        <v>2102</v>
      </c>
      <c r="E6244" t="s">
        <v>724</v>
      </c>
      <c r="F6244" t="s">
        <v>853</v>
      </c>
      <c r="G6244" t="s">
        <v>854</v>
      </c>
      <c r="H6244" t="s">
        <v>41</v>
      </c>
      <c r="I6244" t="s">
        <v>236</v>
      </c>
      <c r="J6244" t="s">
        <v>35</v>
      </c>
      <c r="K6244" t="s">
        <v>35</v>
      </c>
      <c r="L6244" t="s">
        <v>189</v>
      </c>
      <c r="M6244" t="s">
        <v>2103</v>
      </c>
      <c r="N6244" t="s">
        <v>674</v>
      </c>
      <c r="Q6244" s="1">
        <v>5</v>
      </c>
      <c r="R6244" s="1">
        <v>0</v>
      </c>
      <c r="S6244" s="2">
        <v>600</v>
      </c>
      <c r="T6244" s="1">
        <v>0</v>
      </c>
    </row>
    <row r="6245" spans="1:20" ht="12.75" customHeight="1">
      <c r="A6245" t="s">
        <v>738</v>
      </c>
      <c r="B6245" t="s">
        <v>886</v>
      </c>
      <c r="C6245" t="s">
        <v>2101</v>
      </c>
      <c r="D6245" t="s">
        <v>2102</v>
      </c>
      <c r="E6245" t="s">
        <v>724</v>
      </c>
      <c r="F6245" t="s">
        <v>2979</v>
      </c>
      <c r="H6245" t="s">
        <v>41</v>
      </c>
      <c r="I6245" t="s">
        <v>460</v>
      </c>
      <c r="J6245" t="s">
        <v>35</v>
      </c>
      <c r="K6245" t="s">
        <v>35</v>
      </c>
      <c r="L6245" t="s">
        <v>104</v>
      </c>
      <c r="M6245" t="s">
        <v>2103</v>
      </c>
      <c r="N6245" t="s">
        <v>674</v>
      </c>
      <c r="Q6245" s="1">
        <v>3</v>
      </c>
      <c r="R6245" s="1">
        <v>0</v>
      </c>
      <c r="S6245" s="2">
        <v>384</v>
      </c>
      <c r="T6245" s="1">
        <v>0</v>
      </c>
    </row>
    <row r="6246" spans="1:20" ht="12.75" customHeight="1">
      <c r="A6246" t="s">
        <v>738</v>
      </c>
      <c r="B6246" t="s">
        <v>886</v>
      </c>
      <c r="C6246" t="s">
        <v>2101</v>
      </c>
      <c r="D6246" t="s">
        <v>2102</v>
      </c>
      <c r="E6246" t="s">
        <v>724</v>
      </c>
      <c r="F6246" t="s">
        <v>1299</v>
      </c>
      <c r="H6246" t="s">
        <v>29</v>
      </c>
      <c r="I6246" t="s">
        <v>368</v>
      </c>
      <c r="J6246" t="s">
        <v>31</v>
      </c>
      <c r="K6246" t="s">
        <v>31</v>
      </c>
      <c r="L6246" t="s">
        <v>101</v>
      </c>
      <c r="M6246" t="s">
        <v>2103</v>
      </c>
      <c r="N6246" t="s">
        <v>674</v>
      </c>
      <c r="Q6246" s="1">
        <v>2.5</v>
      </c>
      <c r="R6246" s="1">
        <v>0</v>
      </c>
      <c r="S6246" s="2">
        <v>344</v>
      </c>
      <c r="T6246" s="1">
        <v>0</v>
      </c>
    </row>
    <row r="6247" spans="1:20" ht="12.75" customHeight="1">
      <c r="A6247" t="s">
        <v>738</v>
      </c>
      <c r="B6247" t="s">
        <v>886</v>
      </c>
      <c r="C6247" t="s">
        <v>2101</v>
      </c>
      <c r="D6247" t="s">
        <v>2102</v>
      </c>
      <c r="E6247" t="s">
        <v>724</v>
      </c>
      <c r="F6247" t="s">
        <v>592</v>
      </c>
      <c r="H6247" t="s">
        <v>41</v>
      </c>
      <c r="I6247" t="s">
        <v>460</v>
      </c>
      <c r="J6247" t="s">
        <v>35</v>
      </c>
      <c r="K6247" t="s">
        <v>35</v>
      </c>
      <c r="L6247" t="s">
        <v>165</v>
      </c>
      <c r="M6247" t="s">
        <v>2103</v>
      </c>
      <c r="N6247" t="s">
        <v>674</v>
      </c>
      <c r="Q6247" s="1">
        <v>5</v>
      </c>
      <c r="R6247" s="1">
        <v>0</v>
      </c>
      <c r="S6247" s="2">
        <v>600</v>
      </c>
      <c r="T6247" s="1">
        <v>0</v>
      </c>
    </row>
    <row r="6248" spans="1:20" ht="12.75" customHeight="1">
      <c r="A6248" t="s">
        <v>738</v>
      </c>
      <c r="B6248" t="s">
        <v>886</v>
      </c>
      <c r="C6248" t="s">
        <v>2101</v>
      </c>
      <c r="D6248" t="s">
        <v>2102</v>
      </c>
      <c r="E6248" t="s">
        <v>724</v>
      </c>
      <c r="F6248" t="s">
        <v>436</v>
      </c>
      <c r="H6248" t="s">
        <v>38</v>
      </c>
      <c r="I6248" t="s">
        <v>412</v>
      </c>
      <c r="J6248" t="s">
        <v>31</v>
      </c>
      <c r="K6248" t="s">
        <v>31</v>
      </c>
      <c r="L6248" t="s">
        <v>154</v>
      </c>
      <c r="M6248" t="s">
        <v>2103</v>
      </c>
      <c r="N6248" t="s">
        <v>674</v>
      </c>
      <c r="Q6248" s="1">
        <v>2</v>
      </c>
      <c r="R6248" s="1">
        <v>0</v>
      </c>
      <c r="S6248" s="2">
        <v>240</v>
      </c>
      <c r="T6248" s="1">
        <v>0</v>
      </c>
    </row>
    <row r="6249" spans="1:20" ht="12.75" customHeight="1">
      <c r="A6249" t="s">
        <v>738</v>
      </c>
      <c r="B6249" t="s">
        <v>886</v>
      </c>
      <c r="C6249" t="s">
        <v>2101</v>
      </c>
      <c r="D6249" t="s">
        <v>2102</v>
      </c>
      <c r="E6249" t="s">
        <v>724</v>
      </c>
      <c r="F6249" t="s">
        <v>820</v>
      </c>
      <c r="H6249" t="s">
        <v>38</v>
      </c>
      <c r="I6249" t="s">
        <v>412</v>
      </c>
      <c r="J6249" t="s">
        <v>31</v>
      </c>
      <c r="K6249" t="s">
        <v>31</v>
      </c>
      <c r="L6249" t="s">
        <v>154</v>
      </c>
      <c r="M6249" t="s">
        <v>2103</v>
      </c>
      <c r="N6249" t="s">
        <v>674</v>
      </c>
      <c r="Q6249" s="1">
        <v>2</v>
      </c>
      <c r="R6249" s="1">
        <v>0</v>
      </c>
      <c r="S6249" s="2">
        <v>240</v>
      </c>
      <c r="T6249" s="1">
        <v>0</v>
      </c>
    </row>
    <row r="6250" spans="1:20" ht="12.75" customHeight="1">
      <c r="A6250" t="s">
        <v>738</v>
      </c>
      <c r="B6250" t="s">
        <v>886</v>
      </c>
      <c r="C6250" t="s">
        <v>2101</v>
      </c>
      <c r="D6250" t="s">
        <v>2102</v>
      </c>
      <c r="E6250" t="s">
        <v>724</v>
      </c>
      <c r="F6250" t="s">
        <v>542</v>
      </c>
      <c r="H6250" t="s">
        <v>41</v>
      </c>
      <c r="I6250" t="s">
        <v>79</v>
      </c>
      <c r="J6250" t="s">
        <v>51</v>
      </c>
      <c r="K6250" t="s">
        <v>51</v>
      </c>
      <c r="L6250" t="s">
        <v>85</v>
      </c>
      <c r="M6250" t="s">
        <v>2103</v>
      </c>
      <c r="N6250" t="s">
        <v>674</v>
      </c>
      <c r="Q6250" s="1">
        <v>5</v>
      </c>
      <c r="R6250" s="1">
        <v>0</v>
      </c>
      <c r="S6250" s="2">
        <v>600</v>
      </c>
      <c r="T6250" s="1">
        <v>0</v>
      </c>
    </row>
    <row r="6251" spans="1:20" ht="12.75" customHeight="1">
      <c r="A6251" t="s">
        <v>738</v>
      </c>
      <c r="B6251" t="s">
        <v>886</v>
      </c>
      <c r="C6251" t="s">
        <v>2101</v>
      </c>
      <c r="D6251" t="s">
        <v>2102</v>
      </c>
      <c r="E6251" t="s">
        <v>724</v>
      </c>
      <c r="F6251" t="s">
        <v>3764</v>
      </c>
      <c r="G6251" t="s">
        <v>753</v>
      </c>
      <c r="H6251" t="s">
        <v>29</v>
      </c>
      <c r="I6251" t="s">
        <v>148</v>
      </c>
      <c r="J6251" t="s">
        <v>31</v>
      </c>
      <c r="K6251" t="s">
        <v>31</v>
      </c>
      <c r="L6251" t="s">
        <v>154</v>
      </c>
      <c r="M6251" t="s">
        <v>2103</v>
      </c>
      <c r="N6251" t="s">
        <v>674</v>
      </c>
      <c r="Q6251" s="1">
        <v>1</v>
      </c>
      <c r="R6251" s="1">
        <v>0</v>
      </c>
      <c r="S6251" s="2">
        <v>128</v>
      </c>
      <c r="T6251" s="1">
        <v>0</v>
      </c>
    </row>
    <row r="6252" spans="1:20" ht="12.75" customHeight="1">
      <c r="A6252" t="s">
        <v>738</v>
      </c>
      <c r="B6252" t="s">
        <v>886</v>
      </c>
      <c r="C6252" t="s">
        <v>2101</v>
      </c>
      <c r="D6252" t="s">
        <v>2102</v>
      </c>
      <c r="E6252" t="s">
        <v>724</v>
      </c>
      <c r="F6252" t="s">
        <v>1166</v>
      </c>
      <c r="H6252" t="s">
        <v>38</v>
      </c>
      <c r="I6252" t="s">
        <v>152</v>
      </c>
      <c r="J6252" t="s">
        <v>31</v>
      </c>
      <c r="K6252" t="s">
        <v>31</v>
      </c>
      <c r="L6252" t="s">
        <v>32</v>
      </c>
      <c r="M6252" t="s">
        <v>2103</v>
      </c>
      <c r="N6252" t="s">
        <v>674</v>
      </c>
      <c r="Q6252" s="1">
        <v>1</v>
      </c>
      <c r="R6252" s="1">
        <v>0</v>
      </c>
      <c r="S6252" s="2">
        <v>120</v>
      </c>
      <c r="T6252" s="1">
        <v>0</v>
      </c>
    </row>
    <row r="6253" spans="1:20" ht="12.75" customHeight="1">
      <c r="A6253" t="s">
        <v>738</v>
      </c>
      <c r="B6253" t="s">
        <v>886</v>
      </c>
      <c r="C6253" t="s">
        <v>2101</v>
      </c>
      <c r="D6253" t="s">
        <v>2102</v>
      </c>
      <c r="E6253" t="s">
        <v>724</v>
      </c>
      <c r="F6253" t="s">
        <v>3241</v>
      </c>
      <c r="H6253" t="s">
        <v>38</v>
      </c>
      <c r="I6253" t="s">
        <v>134</v>
      </c>
      <c r="J6253" t="s">
        <v>31</v>
      </c>
      <c r="K6253" t="s">
        <v>31</v>
      </c>
      <c r="L6253" t="s">
        <v>116</v>
      </c>
      <c r="M6253" t="s">
        <v>2103</v>
      </c>
      <c r="N6253" t="s">
        <v>674</v>
      </c>
      <c r="Q6253" s="1">
        <v>1</v>
      </c>
      <c r="R6253" s="1">
        <v>0</v>
      </c>
      <c r="S6253" s="2">
        <v>120</v>
      </c>
      <c r="T6253" s="1">
        <v>0</v>
      </c>
    </row>
    <row r="6254" spans="1:20" ht="12.75" customHeight="1">
      <c r="A6254" t="s">
        <v>738</v>
      </c>
      <c r="B6254" t="s">
        <v>886</v>
      </c>
      <c r="C6254" t="s">
        <v>2101</v>
      </c>
      <c r="D6254" t="s">
        <v>2102</v>
      </c>
      <c r="E6254" t="s">
        <v>724</v>
      </c>
      <c r="F6254" t="s">
        <v>1300</v>
      </c>
      <c r="H6254" t="s">
        <v>38</v>
      </c>
      <c r="I6254" t="s">
        <v>225</v>
      </c>
      <c r="J6254" t="s">
        <v>31</v>
      </c>
      <c r="K6254" t="s">
        <v>31</v>
      </c>
      <c r="L6254" t="s">
        <v>32</v>
      </c>
      <c r="M6254" t="s">
        <v>2103</v>
      </c>
      <c r="N6254" t="s">
        <v>674</v>
      </c>
      <c r="Q6254" s="1">
        <v>2</v>
      </c>
      <c r="R6254" s="1">
        <v>0</v>
      </c>
      <c r="S6254" s="2">
        <v>240</v>
      </c>
      <c r="T6254" s="1">
        <v>0</v>
      </c>
    </row>
    <row r="6255" spans="1:20" ht="12.75" customHeight="1">
      <c r="A6255" t="s">
        <v>738</v>
      </c>
      <c r="B6255" t="s">
        <v>886</v>
      </c>
      <c r="C6255" t="s">
        <v>2101</v>
      </c>
      <c r="D6255" t="s">
        <v>2102</v>
      </c>
      <c r="E6255" t="s">
        <v>724</v>
      </c>
      <c r="F6255" t="s">
        <v>1445</v>
      </c>
      <c r="G6255" t="s">
        <v>1446</v>
      </c>
      <c r="H6255" t="s">
        <v>41</v>
      </c>
      <c r="I6255" t="s">
        <v>27</v>
      </c>
      <c r="J6255" t="s">
        <v>23</v>
      </c>
      <c r="K6255" t="s">
        <v>23</v>
      </c>
      <c r="L6255" t="s">
        <v>24</v>
      </c>
      <c r="M6255" t="s">
        <v>2103</v>
      </c>
      <c r="N6255" t="s">
        <v>674</v>
      </c>
      <c r="Q6255" s="1">
        <v>3</v>
      </c>
      <c r="R6255" s="1">
        <v>0</v>
      </c>
      <c r="S6255" s="2">
        <v>384</v>
      </c>
      <c r="T6255" s="1">
        <v>0</v>
      </c>
    </row>
    <row r="6256" spans="1:20" ht="12.75" customHeight="1">
      <c r="A6256" t="s">
        <v>738</v>
      </c>
      <c r="B6256" t="s">
        <v>886</v>
      </c>
      <c r="C6256" t="s">
        <v>2101</v>
      </c>
      <c r="D6256" t="s">
        <v>2102</v>
      </c>
      <c r="E6256" t="s">
        <v>724</v>
      </c>
      <c r="F6256" t="s">
        <v>1332</v>
      </c>
      <c r="H6256" t="s">
        <v>21</v>
      </c>
      <c r="I6256" t="s">
        <v>183</v>
      </c>
      <c r="J6256" t="s">
        <v>57</v>
      </c>
      <c r="K6256" t="s">
        <v>57</v>
      </c>
      <c r="L6256" t="s">
        <v>160</v>
      </c>
      <c r="M6256" t="s">
        <v>2103</v>
      </c>
      <c r="N6256" t="s">
        <v>674</v>
      </c>
      <c r="Q6256" s="1">
        <v>1</v>
      </c>
      <c r="R6256" s="1">
        <v>0</v>
      </c>
      <c r="S6256" s="2">
        <v>144</v>
      </c>
      <c r="T6256" s="1">
        <v>0</v>
      </c>
    </row>
    <row r="6257" spans="1:20" ht="12.75" customHeight="1">
      <c r="A6257" t="s">
        <v>738</v>
      </c>
      <c r="B6257" t="s">
        <v>886</v>
      </c>
      <c r="C6257" t="s">
        <v>2101</v>
      </c>
      <c r="D6257" t="s">
        <v>2102</v>
      </c>
      <c r="E6257" t="s">
        <v>724</v>
      </c>
      <c r="F6257" t="s">
        <v>1065</v>
      </c>
      <c r="G6257" t="s">
        <v>1066</v>
      </c>
      <c r="H6257" t="s">
        <v>21</v>
      </c>
      <c r="I6257" t="s">
        <v>79</v>
      </c>
      <c r="J6257" t="s">
        <v>51</v>
      </c>
      <c r="K6257" t="s">
        <v>51</v>
      </c>
      <c r="L6257" t="s">
        <v>614</v>
      </c>
      <c r="M6257" t="s">
        <v>2103</v>
      </c>
      <c r="N6257" t="s">
        <v>674</v>
      </c>
      <c r="Q6257" s="1">
        <v>5</v>
      </c>
      <c r="R6257" s="1">
        <v>0</v>
      </c>
      <c r="S6257" s="2">
        <v>600</v>
      </c>
      <c r="T6257" s="1">
        <v>0</v>
      </c>
    </row>
    <row r="6258" spans="1:20" ht="12.75" customHeight="1">
      <c r="A6258" t="s">
        <v>738</v>
      </c>
      <c r="B6258" t="s">
        <v>886</v>
      </c>
      <c r="C6258" t="s">
        <v>2101</v>
      </c>
      <c r="D6258" t="s">
        <v>2102</v>
      </c>
      <c r="E6258" t="s">
        <v>724</v>
      </c>
      <c r="F6258" t="s">
        <v>1619</v>
      </c>
      <c r="H6258" t="s">
        <v>38</v>
      </c>
      <c r="I6258" t="s">
        <v>134</v>
      </c>
      <c r="J6258" t="s">
        <v>31</v>
      </c>
      <c r="K6258" t="s">
        <v>31</v>
      </c>
      <c r="L6258" t="s">
        <v>366</v>
      </c>
      <c r="M6258" t="s">
        <v>2103</v>
      </c>
      <c r="N6258" t="s">
        <v>674</v>
      </c>
      <c r="Q6258" s="1">
        <v>6</v>
      </c>
      <c r="R6258" s="1">
        <v>0</v>
      </c>
      <c r="S6258" s="2">
        <v>720</v>
      </c>
      <c r="T6258" s="1">
        <v>0</v>
      </c>
    </row>
    <row r="6259" spans="1:20" ht="12.75" customHeight="1">
      <c r="A6259" t="s">
        <v>738</v>
      </c>
      <c r="B6259" t="s">
        <v>886</v>
      </c>
      <c r="C6259" t="s">
        <v>2101</v>
      </c>
      <c r="D6259" t="s">
        <v>2102</v>
      </c>
      <c r="E6259" t="s">
        <v>724</v>
      </c>
      <c r="F6259" t="s">
        <v>1113</v>
      </c>
      <c r="G6259" t="s">
        <v>516</v>
      </c>
      <c r="H6259" t="s">
        <v>38</v>
      </c>
      <c r="I6259" t="s">
        <v>225</v>
      </c>
      <c r="J6259" t="s">
        <v>31</v>
      </c>
      <c r="K6259" t="s">
        <v>31</v>
      </c>
      <c r="L6259" t="s">
        <v>277</v>
      </c>
      <c r="M6259" t="s">
        <v>2103</v>
      </c>
      <c r="N6259" t="s">
        <v>674</v>
      </c>
      <c r="Q6259" s="1">
        <v>2</v>
      </c>
      <c r="R6259" s="1">
        <v>0</v>
      </c>
      <c r="S6259" s="2">
        <v>240</v>
      </c>
      <c r="T6259" s="1">
        <v>0</v>
      </c>
    </row>
    <row r="6260" spans="1:20" ht="12.75" customHeight="1">
      <c r="A6260" t="s">
        <v>738</v>
      </c>
      <c r="B6260" t="s">
        <v>886</v>
      </c>
      <c r="C6260" t="s">
        <v>2101</v>
      </c>
      <c r="D6260" t="s">
        <v>2102</v>
      </c>
      <c r="E6260" t="s">
        <v>724</v>
      </c>
      <c r="F6260" t="s">
        <v>1251</v>
      </c>
      <c r="G6260" t="s">
        <v>514</v>
      </c>
      <c r="H6260" t="s">
        <v>38</v>
      </c>
      <c r="I6260" t="s">
        <v>225</v>
      </c>
      <c r="J6260" t="s">
        <v>31</v>
      </c>
      <c r="K6260" t="s">
        <v>31</v>
      </c>
      <c r="L6260" t="s">
        <v>154</v>
      </c>
      <c r="M6260" t="s">
        <v>2103</v>
      </c>
      <c r="N6260" t="s">
        <v>674</v>
      </c>
      <c r="Q6260" s="1">
        <v>1</v>
      </c>
      <c r="R6260" s="1">
        <v>0</v>
      </c>
      <c r="S6260" s="2">
        <v>120</v>
      </c>
      <c r="T6260" s="1">
        <v>0</v>
      </c>
    </row>
    <row r="6261" spans="1:20" ht="12.75" customHeight="1">
      <c r="A6261" t="s">
        <v>738</v>
      </c>
      <c r="B6261" t="s">
        <v>886</v>
      </c>
      <c r="C6261" t="s">
        <v>2101</v>
      </c>
      <c r="D6261" t="s">
        <v>2102</v>
      </c>
      <c r="E6261" t="s">
        <v>724</v>
      </c>
      <c r="F6261" t="s">
        <v>513</v>
      </c>
      <c r="G6261" t="s">
        <v>514</v>
      </c>
      <c r="H6261" t="s">
        <v>38</v>
      </c>
      <c r="I6261" t="s">
        <v>225</v>
      </c>
      <c r="J6261" t="s">
        <v>31</v>
      </c>
      <c r="K6261" t="s">
        <v>31</v>
      </c>
      <c r="L6261" t="s">
        <v>176</v>
      </c>
      <c r="M6261" t="s">
        <v>2103</v>
      </c>
      <c r="N6261" t="s">
        <v>674</v>
      </c>
      <c r="Q6261" s="1">
        <v>1</v>
      </c>
      <c r="R6261" s="1">
        <v>0</v>
      </c>
      <c r="S6261" s="2">
        <v>120</v>
      </c>
      <c r="T6261" s="1">
        <v>0</v>
      </c>
    </row>
    <row r="6262" spans="1:20" ht="12.75" customHeight="1">
      <c r="A6262" t="s">
        <v>738</v>
      </c>
      <c r="B6262" t="s">
        <v>886</v>
      </c>
      <c r="C6262" t="s">
        <v>2101</v>
      </c>
      <c r="D6262" t="s">
        <v>2102</v>
      </c>
      <c r="E6262" t="s">
        <v>724</v>
      </c>
      <c r="F6262" t="s">
        <v>515</v>
      </c>
      <c r="G6262" t="s">
        <v>516</v>
      </c>
      <c r="H6262" t="s">
        <v>38</v>
      </c>
      <c r="I6262" t="s">
        <v>225</v>
      </c>
      <c r="J6262" t="s">
        <v>31</v>
      </c>
      <c r="K6262" t="s">
        <v>31</v>
      </c>
      <c r="L6262" t="s">
        <v>72</v>
      </c>
      <c r="M6262" t="s">
        <v>2103</v>
      </c>
      <c r="N6262" t="s">
        <v>674</v>
      </c>
      <c r="Q6262" s="1">
        <v>3</v>
      </c>
      <c r="R6262" s="1">
        <v>0</v>
      </c>
      <c r="S6262" s="2">
        <v>360</v>
      </c>
      <c r="T6262" s="1">
        <v>0</v>
      </c>
    </row>
    <row r="6263" spans="1:20" ht="12.75" customHeight="1">
      <c r="A6263" t="s">
        <v>738</v>
      </c>
      <c r="B6263" t="s">
        <v>886</v>
      </c>
      <c r="C6263" t="s">
        <v>2101</v>
      </c>
      <c r="D6263" t="s">
        <v>2102</v>
      </c>
      <c r="E6263" t="s">
        <v>724</v>
      </c>
      <c r="F6263" t="s">
        <v>518</v>
      </c>
      <c r="G6263" t="s">
        <v>516</v>
      </c>
      <c r="H6263" t="s">
        <v>38</v>
      </c>
      <c r="I6263" t="s">
        <v>225</v>
      </c>
      <c r="J6263" t="s">
        <v>31</v>
      </c>
      <c r="K6263" t="s">
        <v>31</v>
      </c>
      <c r="L6263" t="s">
        <v>137</v>
      </c>
      <c r="M6263" t="s">
        <v>2103</v>
      </c>
      <c r="N6263" t="s">
        <v>674</v>
      </c>
      <c r="Q6263" s="1">
        <v>3</v>
      </c>
      <c r="R6263" s="1">
        <v>0</v>
      </c>
      <c r="S6263" s="2">
        <v>360</v>
      </c>
      <c r="T6263" s="1">
        <v>0</v>
      </c>
    </row>
    <row r="6264" spans="1:20" ht="12.75" customHeight="1">
      <c r="A6264" t="s">
        <v>738</v>
      </c>
      <c r="B6264" t="s">
        <v>886</v>
      </c>
      <c r="C6264" t="s">
        <v>2101</v>
      </c>
      <c r="D6264" t="s">
        <v>2102</v>
      </c>
      <c r="E6264" t="s">
        <v>724</v>
      </c>
      <c r="F6264" t="s">
        <v>519</v>
      </c>
      <c r="G6264" t="s">
        <v>516</v>
      </c>
      <c r="H6264" t="s">
        <v>38</v>
      </c>
      <c r="I6264" t="s">
        <v>225</v>
      </c>
      <c r="J6264" t="s">
        <v>31</v>
      </c>
      <c r="K6264" t="s">
        <v>31</v>
      </c>
      <c r="L6264" t="s">
        <v>277</v>
      </c>
      <c r="M6264" t="s">
        <v>2103</v>
      </c>
      <c r="N6264" t="s">
        <v>674</v>
      </c>
      <c r="Q6264" s="1">
        <v>2</v>
      </c>
      <c r="R6264" s="1">
        <v>0</v>
      </c>
      <c r="S6264" s="2">
        <v>240</v>
      </c>
      <c r="T6264" s="1">
        <v>0</v>
      </c>
    </row>
    <row r="6265" spans="1:20" ht="12.75" customHeight="1">
      <c r="A6265" t="s">
        <v>738</v>
      </c>
      <c r="B6265" t="s">
        <v>886</v>
      </c>
      <c r="C6265" t="s">
        <v>2101</v>
      </c>
      <c r="D6265" t="s">
        <v>2102</v>
      </c>
      <c r="E6265" t="s">
        <v>724</v>
      </c>
      <c r="F6265" t="s">
        <v>3644</v>
      </c>
      <c r="H6265" t="s">
        <v>38</v>
      </c>
      <c r="I6265" t="s">
        <v>225</v>
      </c>
      <c r="J6265" t="s">
        <v>31</v>
      </c>
      <c r="K6265" t="s">
        <v>31</v>
      </c>
      <c r="L6265" t="s">
        <v>154</v>
      </c>
      <c r="M6265" t="s">
        <v>2103</v>
      </c>
      <c r="N6265" t="s">
        <v>674</v>
      </c>
      <c r="Q6265" s="1">
        <v>2</v>
      </c>
      <c r="R6265" s="1">
        <v>0</v>
      </c>
      <c r="S6265" s="2">
        <v>240</v>
      </c>
      <c r="T6265" s="1">
        <v>0</v>
      </c>
    </row>
    <row r="6266" spans="1:20" ht="12.75" customHeight="1">
      <c r="A6266" t="s">
        <v>738</v>
      </c>
      <c r="B6266" t="s">
        <v>886</v>
      </c>
      <c r="C6266" t="s">
        <v>2101</v>
      </c>
      <c r="D6266" t="s">
        <v>2102</v>
      </c>
      <c r="E6266" t="s">
        <v>724</v>
      </c>
      <c r="F6266" t="s">
        <v>3248</v>
      </c>
      <c r="G6266" t="s">
        <v>103</v>
      </c>
      <c r="H6266" t="s">
        <v>38</v>
      </c>
      <c r="I6266" t="s">
        <v>298</v>
      </c>
      <c r="J6266" t="s">
        <v>31</v>
      </c>
      <c r="K6266" t="s">
        <v>31</v>
      </c>
      <c r="L6266" t="s">
        <v>287</v>
      </c>
      <c r="M6266" t="s">
        <v>2103</v>
      </c>
      <c r="N6266" t="s">
        <v>674</v>
      </c>
      <c r="Q6266" s="1">
        <v>1</v>
      </c>
      <c r="R6266" s="1">
        <v>0</v>
      </c>
      <c r="S6266" s="2">
        <v>128</v>
      </c>
      <c r="T6266" s="1">
        <v>0</v>
      </c>
    </row>
    <row r="6267" spans="1:20" ht="12.75" customHeight="1">
      <c r="A6267" t="s">
        <v>738</v>
      </c>
      <c r="B6267" t="s">
        <v>886</v>
      </c>
      <c r="C6267" t="s">
        <v>2101</v>
      </c>
      <c r="D6267" t="s">
        <v>2102</v>
      </c>
      <c r="E6267" t="s">
        <v>724</v>
      </c>
      <c r="F6267" t="s">
        <v>1392</v>
      </c>
      <c r="H6267" t="s">
        <v>38</v>
      </c>
      <c r="I6267" t="s">
        <v>412</v>
      </c>
      <c r="J6267" t="s">
        <v>31</v>
      </c>
      <c r="K6267" t="s">
        <v>31</v>
      </c>
      <c r="L6267" t="s">
        <v>72</v>
      </c>
      <c r="M6267" t="s">
        <v>2103</v>
      </c>
      <c r="N6267" t="s">
        <v>674</v>
      </c>
      <c r="Q6267" s="1">
        <v>2</v>
      </c>
      <c r="R6267" s="1">
        <v>0</v>
      </c>
      <c r="S6267" s="2">
        <v>240</v>
      </c>
      <c r="T6267" s="1">
        <v>0</v>
      </c>
    </row>
    <row r="6268" spans="1:20" ht="12.75" customHeight="1">
      <c r="A6268" t="s">
        <v>738</v>
      </c>
      <c r="B6268" t="s">
        <v>886</v>
      </c>
      <c r="C6268" t="s">
        <v>2101</v>
      </c>
      <c r="D6268" t="s">
        <v>2102</v>
      </c>
      <c r="E6268" t="s">
        <v>724</v>
      </c>
      <c r="F6268" t="s">
        <v>1041</v>
      </c>
      <c r="H6268" t="s">
        <v>38</v>
      </c>
      <c r="I6268" t="s">
        <v>368</v>
      </c>
      <c r="J6268" t="s">
        <v>31</v>
      </c>
      <c r="K6268" t="s">
        <v>31</v>
      </c>
      <c r="L6268" t="s">
        <v>137</v>
      </c>
      <c r="M6268" t="s">
        <v>2103</v>
      </c>
      <c r="N6268" t="s">
        <v>674</v>
      </c>
      <c r="Q6268" s="1">
        <v>2</v>
      </c>
      <c r="R6268" s="1">
        <v>0</v>
      </c>
      <c r="S6268" s="2">
        <v>240</v>
      </c>
      <c r="T6268" s="1">
        <v>0</v>
      </c>
    </row>
    <row r="6269" spans="1:20" ht="12.75" customHeight="1">
      <c r="A6269" t="s">
        <v>738</v>
      </c>
      <c r="B6269" t="s">
        <v>886</v>
      </c>
      <c r="C6269" t="s">
        <v>2101</v>
      </c>
      <c r="D6269" t="s">
        <v>2102</v>
      </c>
      <c r="E6269" t="s">
        <v>724</v>
      </c>
      <c r="F6269" t="s">
        <v>1043</v>
      </c>
      <c r="G6269" t="s">
        <v>679</v>
      </c>
      <c r="H6269" t="s">
        <v>38</v>
      </c>
      <c r="I6269" t="s">
        <v>134</v>
      </c>
      <c r="J6269" t="s">
        <v>31</v>
      </c>
      <c r="K6269" t="s">
        <v>31</v>
      </c>
      <c r="L6269" t="s">
        <v>600</v>
      </c>
      <c r="M6269" t="s">
        <v>2103</v>
      </c>
      <c r="N6269" t="s">
        <v>674</v>
      </c>
      <c r="Q6269" s="1">
        <v>5</v>
      </c>
      <c r="R6269" s="1">
        <v>0</v>
      </c>
      <c r="S6269" s="2">
        <v>600</v>
      </c>
      <c r="T6269" s="1">
        <v>0</v>
      </c>
    </row>
    <row r="6270" spans="1:20" ht="12.75" customHeight="1">
      <c r="A6270" t="s">
        <v>738</v>
      </c>
      <c r="B6270" t="s">
        <v>886</v>
      </c>
      <c r="C6270" t="s">
        <v>2101</v>
      </c>
      <c r="D6270" t="s">
        <v>2102</v>
      </c>
      <c r="E6270" t="s">
        <v>724</v>
      </c>
      <c r="F6270" t="s">
        <v>3630</v>
      </c>
      <c r="G6270" t="s">
        <v>679</v>
      </c>
      <c r="H6270" t="s">
        <v>38</v>
      </c>
      <c r="I6270" t="s">
        <v>134</v>
      </c>
      <c r="J6270" t="s">
        <v>31</v>
      </c>
      <c r="K6270" t="s">
        <v>31</v>
      </c>
      <c r="L6270" t="s">
        <v>319</v>
      </c>
      <c r="M6270" t="s">
        <v>2103</v>
      </c>
      <c r="N6270" t="s">
        <v>674</v>
      </c>
      <c r="Q6270" s="1">
        <v>1</v>
      </c>
      <c r="R6270" s="1">
        <v>0</v>
      </c>
      <c r="S6270" s="2">
        <v>120</v>
      </c>
      <c r="T6270" s="1">
        <v>0</v>
      </c>
    </row>
    <row r="6271" spans="1:20" ht="12.75" customHeight="1">
      <c r="A6271" t="s">
        <v>738</v>
      </c>
      <c r="B6271" t="s">
        <v>886</v>
      </c>
      <c r="C6271" t="s">
        <v>2101</v>
      </c>
      <c r="D6271" t="s">
        <v>2102</v>
      </c>
      <c r="E6271" t="s">
        <v>724</v>
      </c>
      <c r="F6271" t="s">
        <v>923</v>
      </c>
      <c r="H6271" t="s">
        <v>41</v>
      </c>
      <c r="I6271" t="s">
        <v>34</v>
      </c>
      <c r="J6271" t="s">
        <v>35</v>
      </c>
      <c r="K6271" t="s">
        <v>35</v>
      </c>
      <c r="L6271" t="s">
        <v>36</v>
      </c>
      <c r="M6271" t="s">
        <v>2103</v>
      </c>
      <c r="N6271" t="s">
        <v>674</v>
      </c>
      <c r="Q6271" s="1">
        <v>5</v>
      </c>
      <c r="R6271" s="1">
        <v>0</v>
      </c>
      <c r="S6271" s="2">
        <v>600</v>
      </c>
      <c r="T6271" s="1">
        <v>0</v>
      </c>
    </row>
    <row r="6272" spans="1:20" ht="12.75" customHeight="1">
      <c r="A6272" t="s">
        <v>738</v>
      </c>
      <c r="B6272" t="s">
        <v>886</v>
      </c>
      <c r="C6272" t="s">
        <v>2101</v>
      </c>
      <c r="D6272" t="s">
        <v>2102</v>
      </c>
      <c r="E6272" t="s">
        <v>724</v>
      </c>
      <c r="F6272" t="s">
        <v>981</v>
      </c>
      <c r="H6272" t="s">
        <v>41</v>
      </c>
      <c r="I6272" t="s">
        <v>144</v>
      </c>
      <c r="J6272" t="s">
        <v>23</v>
      </c>
      <c r="K6272" t="s">
        <v>23</v>
      </c>
      <c r="L6272" t="s">
        <v>24</v>
      </c>
      <c r="M6272" t="s">
        <v>2103</v>
      </c>
      <c r="N6272" t="s">
        <v>674</v>
      </c>
      <c r="Q6272" s="1">
        <v>5</v>
      </c>
      <c r="R6272" s="1">
        <v>0</v>
      </c>
      <c r="S6272" s="2">
        <v>600</v>
      </c>
      <c r="T6272" s="1">
        <v>0</v>
      </c>
    </row>
    <row r="6273" spans="1:20" ht="12.75" customHeight="1">
      <c r="A6273" t="s">
        <v>738</v>
      </c>
      <c r="B6273" t="s">
        <v>886</v>
      </c>
      <c r="C6273" t="s">
        <v>2101</v>
      </c>
      <c r="D6273" t="s">
        <v>2102</v>
      </c>
      <c r="E6273" t="s">
        <v>724</v>
      </c>
      <c r="F6273" t="s">
        <v>1393</v>
      </c>
      <c r="H6273" t="s">
        <v>38</v>
      </c>
      <c r="I6273" t="s">
        <v>298</v>
      </c>
      <c r="J6273" t="s">
        <v>31</v>
      </c>
      <c r="K6273" t="s">
        <v>31</v>
      </c>
      <c r="L6273" t="s">
        <v>600</v>
      </c>
      <c r="M6273" t="s">
        <v>2103</v>
      </c>
      <c r="N6273" t="s">
        <v>674</v>
      </c>
      <c r="Q6273" s="1">
        <v>1</v>
      </c>
      <c r="R6273" s="1">
        <v>0</v>
      </c>
      <c r="S6273" s="2">
        <v>120</v>
      </c>
      <c r="T6273" s="1">
        <v>0</v>
      </c>
    </row>
    <row r="6274" spans="1:20" ht="12.75" customHeight="1">
      <c r="A6274" t="s">
        <v>738</v>
      </c>
      <c r="B6274" t="s">
        <v>886</v>
      </c>
      <c r="C6274" t="s">
        <v>2101</v>
      </c>
      <c r="D6274" t="s">
        <v>2102</v>
      </c>
      <c r="E6274" t="s">
        <v>724</v>
      </c>
      <c r="F6274" t="s">
        <v>982</v>
      </c>
      <c r="G6274" t="s">
        <v>983</v>
      </c>
      <c r="H6274" t="s">
        <v>41</v>
      </c>
      <c r="I6274" t="s">
        <v>144</v>
      </c>
      <c r="J6274" t="s">
        <v>23</v>
      </c>
      <c r="K6274" t="s">
        <v>23</v>
      </c>
      <c r="L6274" t="s">
        <v>24</v>
      </c>
      <c r="M6274" t="s">
        <v>2103</v>
      </c>
      <c r="N6274" t="s">
        <v>674</v>
      </c>
      <c r="Q6274" s="1">
        <v>5</v>
      </c>
      <c r="R6274" s="1">
        <v>0</v>
      </c>
      <c r="S6274" s="2">
        <v>600</v>
      </c>
      <c r="T6274" s="1">
        <v>0</v>
      </c>
    </row>
    <row r="6275" spans="1:20" ht="12.75" customHeight="1">
      <c r="A6275" t="s">
        <v>738</v>
      </c>
      <c r="B6275" t="s">
        <v>886</v>
      </c>
      <c r="C6275" t="s">
        <v>2101</v>
      </c>
      <c r="D6275" t="s">
        <v>2102</v>
      </c>
      <c r="E6275" t="s">
        <v>724</v>
      </c>
      <c r="F6275" t="s">
        <v>3185</v>
      </c>
      <c r="H6275" t="s">
        <v>38</v>
      </c>
      <c r="I6275" t="s">
        <v>148</v>
      </c>
      <c r="J6275" t="s">
        <v>31</v>
      </c>
      <c r="K6275" t="s">
        <v>31</v>
      </c>
      <c r="L6275" t="s">
        <v>287</v>
      </c>
      <c r="M6275" t="s">
        <v>2103</v>
      </c>
      <c r="N6275" t="s">
        <v>674</v>
      </c>
      <c r="Q6275" s="1">
        <v>1</v>
      </c>
      <c r="R6275" s="1">
        <v>0</v>
      </c>
      <c r="S6275" s="2">
        <v>120</v>
      </c>
      <c r="T6275" s="1">
        <v>0</v>
      </c>
    </row>
    <row r="6276" spans="1:20" ht="12.75" customHeight="1">
      <c r="A6276" t="s">
        <v>738</v>
      </c>
      <c r="B6276" t="s">
        <v>886</v>
      </c>
      <c r="C6276" t="s">
        <v>2101</v>
      </c>
      <c r="D6276" t="s">
        <v>2102</v>
      </c>
      <c r="E6276" t="s">
        <v>724</v>
      </c>
      <c r="F6276" t="s">
        <v>3099</v>
      </c>
      <c r="H6276" t="s">
        <v>41</v>
      </c>
      <c r="I6276" t="s">
        <v>110</v>
      </c>
      <c r="J6276" t="s">
        <v>23</v>
      </c>
      <c r="K6276" t="s">
        <v>23</v>
      </c>
      <c r="L6276" t="s">
        <v>24</v>
      </c>
      <c r="M6276" t="s">
        <v>2103</v>
      </c>
      <c r="N6276" t="s">
        <v>674</v>
      </c>
      <c r="Q6276" s="1">
        <v>5</v>
      </c>
      <c r="R6276" s="1">
        <v>0</v>
      </c>
      <c r="S6276" s="2">
        <v>600</v>
      </c>
      <c r="T6276" s="1">
        <v>0</v>
      </c>
    </row>
    <row r="6277" spans="1:20" ht="12.75" customHeight="1">
      <c r="A6277" t="s">
        <v>738</v>
      </c>
      <c r="B6277" t="s">
        <v>886</v>
      </c>
      <c r="C6277" t="s">
        <v>2101</v>
      </c>
      <c r="D6277" t="s">
        <v>2102</v>
      </c>
      <c r="E6277" t="s">
        <v>724</v>
      </c>
      <c r="F6277" t="s">
        <v>800</v>
      </c>
      <c r="G6277" t="s">
        <v>801</v>
      </c>
      <c r="H6277" t="s">
        <v>21</v>
      </c>
      <c r="I6277" t="s">
        <v>144</v>
      </c>
      <c r="J6277" t="s">
        <v>23</v>
      </c>
      <c r="K6277" t="s">
        <v>23</v>
      </c>
      <c r="L6277" t="s">
        <v>24</v>
      </c>
      <c r="M6277" t="s">
        <v>2103</v>
      </c>
      <c r="N6277" t="s">
        <v>674</v>
      </c>
      <c r="Q6277" s="1">
        <v>4</v>
      </c>
      <c r="R6277" s="1">
        <v>0</v>
      </c>
      <c r="S6277" s="2">
        <v>512</v>
      </c>
      <c r="T6277" s="1">
        <v>0</v>
      </c>
    </row>
    <row r="6278" spans="1:20" ht="12.75" customHeight="1">
      <c r="A6278" t="s">
        <v>738</v>
      </c>
      <c r="B6278" t="s">
        <v>886</v>
      </c>
      <c r="C6278" t="s">
        <v>2101</v>
      </c>
      <c r="D6278" t="s">
        <v>2102</v>
      </c>
      <c r="E6278" t="s">
        <v>724</v>
      </c>
      <c r="F6278" t="s">
        <v>3250</v>
      </c>
      <c r="H6278" t="s">
        <v>38</v>
      </c>
      <c r="I6278" t="s">
        <v>30</v>
      </c>
      <c r="J6278" t="s">
        <v>31</v>
      </c>
      <c r="K6278" t="s">
        <v>31</v>
      </c>
      <c r="L6278" t="s">
        <v>277</v>
      </c>
      <c r="M6278" t="s">
        <v>2103</v>
      </c>
      <c r="N6278" t="s">
        <v>674</v>
      </c>
      <c r="Q6278" s="1">
        <v>1</v>
      </c>
      <c r="R6278" s="1">
        <v>0</v>
      </c>
      <c r="S6278" s="2">
        <v>120</v>
      </c>
      <c r="T6278" s="1">
        <v>0</v>
      </c>
    </row>
    <row r="6279" spans="1:20" ht="12.75" customHeight="1">
      <c r="A6279" t="s">
        <v>738</v>
      </c>
      <c r="B6279" t="s">
        <v>886</v>
      </c>
      <c r="C6279" t="s">
        <v>2101</v>
      </c>
      <c r="D6279" t="s">
        <v>2102</v>
      </c>
      <c r="E6279" t="s">
        <v>724</v>
      </c>
      <c r="F6279" t="s">
        <v>655</v>
      </c>
      <c r="H6279" t="s">
        <v>41</v>
      </c>
      <c r="I6279" t="s">
        <v>460</v>
      </c>
      <c r="J6279" t="s">
        <v>35</v>
      </c>
      <c r="K6279" t="s">
        <v>35</v>
      </c>
      <c r="L6279" t="s">
        <v>165</v>
      </c>
      <c r="M6279" t="s">
        <v>2103</v>
      </c>
      <c r="N6279" t="s">
        <v>674</v>
      </c>
      <c r="Q6279" s="1">
        <v>5</v>
      </c>
      <c r="R6279" s="1">
        <v>0</v>
      </c>
      <c r="S6279" s="2">
        <v>600</v>
      </c>
      <c r="T6279" s="1">
        <v>0</v>
      </c>
    </row>
    <row r="6280" spans="1:20" ht="12.75" customHeight="1">
      <c r="A6280" t="s">
        <v>738</v>
      </c>
      <c r="B6280" t="s">
        <v>886</v>
      </c>
      <c r="C6280" t="s">
        <v>2101</v>
      </c>
      <c r="D6280" t="s">
        <v>2102</v>
      </c>
      <c r="E6280" t="s">
        <v>724</v>
      </c>
      <c r="F6280" t="s">
        <v>682</v>
      </c>
      <c r="H6280" t="s">
        <v>38</v>
      </c>
      <c r="I6280" t="s">
        <v>152</v>
      </c>
      <c r="J6280" t="s">
        <v>31</v>
      </c>
      <c r="K6280" t="s">
        <v>31</v>
      </c>
      <c r="L6280" t="s">
        <v>176</v>
      </c>
      <c r="M6280" t="s">
        <v>2103</v>
      </c>
      <c r="N6280" t="s">
        <v>674</v>
      </c>
      <c r="Q6280" s="1">
        <v>2</v>
      </c>
      <c r="R6280" s="1">
        <v>0</v>
      </c>
      <c r="S6280" s="2">
        <v>256</v>
      </c>
      <c r="T6280" s="1">
        <v>0</v>
      </c>
    </row>
    <row r="6281" spans="1:20" ht="12.75" customHeight="1">
      <c r="A6281" t="s">
        <v>738</v>
      </c>
      <c r="B6281" t="s">
        <v>886</v>
      </c>
      <c r="C6281" t="s">
        <v>2101</v>
      </c>
      <c r="D6281" t="s">
        <v>2102</v>
      </c>
      <c r="E6281" t="s">
        <v>724</v>
      </c>
      <c r="F6281" t="s">
        <v>1109</v>
      </c>
      <c r="G6281" t="s">
        <v>1110</v>
      </c>
      <c r="H6281" t="s">
        <v>38</v>
      </c>
      <c r="I6281" t="s">
        <v>134</v>
      </c>
      <c r="J6281" t="s">
        <v>31</v>
      </c>
      <c r="K6281" t="s">
        <v>31</v>
      </c>
      <c r="L6281" t="s">
        <v>262</v>
      </c>
      <c r="M6281" t="s">
        <v>2103</v>
      </c>
      <c r="N6281" t="s">
        <v>674</v>
      </c>
      <c r="Q6281" s="1">
        <v>3</v>
      </c>
      <c r="R6281" s="1">
        <v>0</v>
      </c>
      <c r="S6281" s="2">
        <v>360</v>
      </c>
      <c r="T6281" s="1">
        <v>0</v>
      </c>
    </row>
    <row r="6282" spans="1:20" ht="12.75" customHeight="1">
      <c r="A6282" t="s">
        <v>738</v>
      </c>
      <c r="B6282" t="s">
        <v>886</v>
      </c>
      <c r="C6282" t="s">
        <v>2101</v>
      </c>
      <c r="D6282" t="s">
        <v>2102</v>
      </c>
      <c r="E6282" t="s">
        <v>724</v>
      </c>
      <c r="F6282" t="s">
        <v>1167</v>
      </c>
      <c r="G6282" t="s">
        <v>1110</v>
      </c>
      <c r="H6282" t="s">
        <v>29</v>
      </c>
      <c r="I6282" t="s">
        <v>134</v>
      </c>
      <c r="J6282" t="s">
        <v>31</v>
      </c>
      <c r="K6282" t="s">
        <v>31</v>
      </c>
      <c r="L6282" t="s">
        <v>262</v>
      </c>
      <c r="M6282" t="s">
        <v>2103</v>
      </c>
      <c r="N6282" t="s">
        <v>674</v>
      </c>
      <c r="Q6282" s="1">
        <v>2</v>
      </c>
      <c r="R6282" s="1">
        <v>0</v>
      </c>
      <c r="S6282" s="2">
        <v>240</v>
      </c>
      <c r="T6282" s="1">
        <v>0</v>
      </c>
    </row>
    <row r="6283" spans="1:20" ht="12.75" customHeight="1">
      <c r="A6283" t="s">
        <v>738</v>
      </c>
      <c r="B6283" t="s">
        <v>886</v>
      </c>
      <c r="C6283" t="s">
        <v>2101</v>
      </c>
      <c r="D6283" t="s">
        <v>2102</v>
      </c>
      <c r="E6283" t="s">
        <v>724</v>
      </c>
      <c r="F6283" t="s">
        <v>3103</v>
      </c>
      <c r="H6283" t="s">
        <v>21</v>
      </c>
      <c r="I6283" t="s">
        <v>34</v>
      </c>
      <c r="J6283" t="s">
        <v>35</v>
      </c>
      <c r="K6283" t="s">
        <v>35</v>
      </c>
      <c r="L6283" t="s">
        <v>95</v>
      </c>
      <c r="M6283" t="s">
        <v>2103</v>
      </c>
      <c r="N6283" t="s">
        <v>674</v>
      </c>
      <c r="Q6283" s="1">
        <v>0.75</v>
      </c>
      <c r="R6283" s="1">
        <v>0</v>
      </c>
      <c r="S6283" s="2">
        <v>108</v>
      </c>
      <c r="T6283" s="1">
        <v>0</v>
      </c>
    </row>
    <row r="6284" spans="1:20" ht="12.75" customHeight="1">
      <c r="A6284" t="s">
        <v>738</v>
      </c>
      <c r="B6284" t="s">
        <v>886</v>
      </c>
      <c r="C6284" t="s">
        <v>2101</v>
      </c>
      <c r="D6284" t="s">
        <v>2102</v>
      </c>
      <c r="E6284" t="s">
        <v>724</v>
      </c>
      <c r="F6284" t="s">
        <v>1265</v>
      </c>
      <c r="H6284" t="s">
        <v>38</v>
      </c>
      <c r="I6284" t="s">
        <v>368</v>
      </c>
      <c r="J6284" t="s">
        <v>31</v>
      </c>
      <c r="K6284" t="s">
        <v>31</v>
      </c>
      <c r="L6284" t="s">
        <v>116</v>
      </c>
      <c r="M6284" t="s">
        <v>2103</v>
      </c>
      <c r="N6284" t="s">
        <v>674</v>
      </c>
      <c r="Q6284" s="1">
        <v>5</v>
      </c>
      <c r="R6284" s="1">
        <v>0</v>
      </c>
      <c r="S6284" s="2">
        <v>600</v>
      </c>
      <c r="T6284" s="1">
        <v>0</v>
      </c>
    </row>
    <row r="6285" spans="1:20" ht="12.75" customHeight="1">
      <c r="A6285" t="s">
        <v>738</v>
      </c>
      <c r="B6285" t="s">
        <v>886</v>
      </c>
      <c r="C6285" t="s">
        <v>2101</v>
      </c>
      <c r="D6285" t="s">
        <v>2102</v>
      </c>
      <c r="E6285" t="s">
        <v>724</v>
      </c>
      <c r="F6285" t="s">
        <v>657</v>
      </c>
      <c r="G6285" t="s">
        <v>656</v>
      </c>
      <c r="H6285" t="s">
        <v>38</v>
      </c>
      <c r="I6285" t="s">
        <v>152</v>
      </c>
      <c r="J6285" t="s">
        <v>31</v>
      </c>
      <c r="K6285" t="s">
        <v>31</v>
      </c>
      <c r="L6285" t="s">
        <v>39</v>
      </c>
      <c r="M6285" t="s">
        <v>2103</v>
      </c>
      <c r="N6285" t="s">
        <v>674</v>
      </c>
      <c r="Q6285" s="1">
        <v>1</v>
      </c>
      <c r="R6285" s="1">
        <v>0</v>
      </c>
      <c r="S6285" s="2">
        <v>120</v>
      </c>
      <c r="T6285" s="1">
        <v>0</v>
      </c>
    </row>
    <row r="6286" spans="1:20" ht="12.75" customHeight="1">
      <c r="A6286" t="s">
        <v>738</v>
      </c>
      <c r="B6286" t="s">
        <v>886</v>
      </c>
      <c r="C6286" t="s">
        <v>2101</v>
      </c>
      <c r="D6286" t="s">
        <v>2102</v>
      </c>
      <c r="E6286" t="s">
        <v>724</v>
      </c>
      <c r="F6286" t="s">
        <v>1394</v>
      </c>
      <c r="G6286" t="s">
        <v>1246</v>
      </c>
      <c r="H6286" t="s">
        <v>38</v>
      </c>
      <c r="I6286" t="s">
        <v>368</v>
      </c>
      <c r="J6286" t="s">
        <v>31</v>
      </c>
      <c r="K6286" t="s">
        <v>31</v>
      </c>
      <c r="L6286" t="s">
        <v>101</v>
      </c>
      <c r="M6286" t="s">
        <v>2103</v>
      </c>
      <c r="N6286" t="s">
        <v>674</v>
      </c>
      <c r="Q6286" s="1">
        <v>3</v>
      </c>
      <c r="R6286" s="1">
        <v>0</v>
      </c>
      <c r="S6286" s="2">
        <v>360</v>
      </c>
      <c r="T6286" s="1">
        <v>0</v>
      </c>
    </row>
    <row r="6287" spans="1:20" ht="12.75" customHeight="1">
      <c r="A6287" t="s">
        <v>738</v>
      </c>
      <c r="B6287" t="s">
        <v>886</v>
      </c>
      <c r="C6287" t="s">
        <v>2101</v>
      </c>
      <c r="D6287" t="s">
        <v>2102</v>
      </c>
      <c r="E6287" t="s">
        <v>724</v>
      </c>
      <c r="F6287" t="s">
        <v>1245</v>
      </c>
      <c r="G6287" t="s">
        <v>1246</v>
      </c>
      <c r="H6287" t="s">
        <v>38</v>
      </c>
      <c r="I6287" t="s">
        <v>368</v>
      </c>
      <c r="J6287" t="s">
        <v>31</v>
      </c>
      <c r="K6287" t="s">
        <v>31</v>
      </c>
      <c r="L6287" t="s">
        <v>600</v>
      </c>
      <c r="M6287" t="s">
        <v>2103</v>
      </c>
      <c r="N6287" t="s">
        <v>674</v>
      </c>
      <c r="Q6287" s="1">
        <v>2</v>
      </c>
      <c r="R6287" s="1">
        <v>0</v>
      </c>
      <c r="S6287" s="2">
        <v>240</v>
      </c>
      <c r="T6287" s="1">
        <v>0</v>
      </c>
    </row>
    <row r="6288" spans="1:20" ht="12.75" customHeight="1">
      <c r="A6288" t="s">
        <v>738</v>
      </c>
      <c r="B6288" t="s">
        <v>886</v>
      </c>
      <c r="C6288" t="s">
        <v>2101</v>
      </c>
      <c r="D6288" t="s">
        <v>2102</v>
      </c>
      <c r="E6288" t="s">
        <v>724</v>
      </c>
      <c r="F6288" t="s">
        <v>1154</v>
      </c>
      <c r="H6288" t="s">
        <v>41</v>
      </c>
      <c r="I6288" t="s">
        <v>307</v>
      </c>
      <c r="J6288" t="s">
        <v>51</v>
      </c>
      <c r="K6288" t="s">
        <v>51</v>
      </c>
      <c r="L6288" t="s">
        <v>61</v>
      </c>
      <c r="M6288" t="s">
        <v>2103</v>
      </c>
      <c r="N6288" t="s">
        <v>674</v>
      </c>
      <c r="Q6288" s="1">
        <v>5</v>
      </c>
      <c r="R6288" s="1">
        <v>0</v>
      </c>
      <c r="S6288" s="2">
        <v>600</v>
      </c>
      <c r="T6288" s="1">
        <v>0</v>
      </c>
    </row>
    <row r="6289" spans="1:20" ht="12.75" customHeight="1">
      <c r="A6289" t="s">
        <v>738</v>
      </c>
      <c r="B6289" t="s">
        <v>886</v>
      </c>
      <c r="C6289" t="s">
        <v>2101</v>
      </c>
      <c r="D6289" t="s">
        <v>2102</v>
      </c>
      <c r="E6289" t="s">
        <v>724</v>
      </c>
      <c r="F6289" t="s">
        <v>1624</v>
      </c>
      <c r="H6289" t="s">
        <v>41</v>
      </c>
      <c r="I6289" t="s">
        <v>183</v>
      </c>
      <c r="J6289" t="s">
        <v>57</v>
      </c>
      <c r="K6289" t="s">
        <v>57</v>
      </c>
      <c r="L6289" t="s">
        <v>58</v>
      </c>
      <c r="M6289" t="s">
        <v>2103</v>
      </c>
      <c r="N6289" t="s">
        <v>674</v>
      </c>
      <c r="Q6289" s="1">
        <v>5</v>
      </c>
      <c r="R6289" s="1">
        <v>0</v>
      </c>
      <c r="S6289" s="2">
        <v>600</v>
      </c>
      <c r="T6289" s="1">
        <v>0</v>
      </c>
    </row>
    <row r="6290" spans="1:20" ht="12.75" customHeight="1">
      <c r="A6290" t="s">
        <v>738</v>
      </c>
      <c r="B6290" t="s">
        <v>886</v>
      </c>
      <c r="C6290" t="s">
        <v>2101</v>
      </c>
      <c r="D6290" t="s">
        <v>2102</v>
      </c>
      <c r="E6290" t="s">
        <v>724</v>
      </c>
      <c r="F6290" t="s">
        <v>1625</v>
      </c>
      <c r="H6290" t="s">
        <v>38</v>
      </c>
      <c r="I6290" t="s">
        <v>30</v>
      </c>
      <c r="J6290" t="s">
        <v>31</v>
      </c>
      <c r="K6290" t="s">
        <v>31</v>
      </c>
      <c r="L6290" t="s">
        <v>277</v>
      </c>
      <c r="M6290" t="s">
        <v>2103</v>
      </c>
      <c r="N6290" t="s">
        <v>674</v>
      </c>
      <c r="Q6290" s="1">
        <v>1</v>
      </c>
      <c r="R6290" s="1">
        <v>0</v>
      </c>
      <c r="S6290" s="2">
        <v>120</v>
      </c>
      <c r="T6290" s="1">
        <v>0</v>
      </c>
    </row>
    <row r="6291" spans="1:20" ht="12.75" customHeight="1">
      <c r="A6291" t="s">
        <v>738</v>
      </c>
      <c r="B6291" t="s">
        <v>886</v>
      </c>
      <c r="C6291" t="s">
        <v>2101</v>
      </c>
      <c r="D6291" t="s">
        <v>2102</v>
      </c>
      <c r="E6291" t="s">
        <v>724</v>
      </c>
      <c r="F6291" t="s">
        <v>1073</v>
      </c>
      <c r="G6291" t="s">
        <v>1074</v>
      </c>
      <c r="H6291" t="s">
        <v>38</v>
      </c>
      <c r="I6291" t="s">
        <v>152</v>
      </c>
      <c r="J6291" t="s">
        <v>31</v>
      </c>
      <c r="K6291" t="s">
        <v>31</v>
      </c>
      <c r="L6291" t="s">
        <v>39</v>
      </c>
      <c r="M6291" t="s">
        <v>2103</v>
      </c>
      <c r="N6291" t="s">
        <v>674</v>
      </c>
      <c r="Q6291" s="1">
        <v>4</v>
      </c>
      <c r="R6291" s="1">
        <v>0</v>
      </c>
      <c r="S6291" s="2">
        <v>480</v>
      </c>
      <c r="T6291" s="1">
        <v>0</v>
      </c>
    </row>
    <row r="6292" spans="1:20" ht="12.75" customHeight="1">
      <c r="A6292" t="s">
        <v>738</v>
      </c>
      <c r="B6292" t="s">
        <v>886</v>
      </c>
      <c r="C6292" t="s">
        <v>2101</v>
      </c>
      <c r="D6292" t="s">
        <v>2102</v>
      </c>
      <c r="E6292" t="s">
        <v>724</v>
      </c>
      <c r="F6292" t="s">
        <v>1481</v>
      </c>
      <c r="H6292" t="s">
        <v>38</v>
      </c>
      <c r="I6292" t="s">
        <v>152</v>
      </c>
      <c r="J6292" t="s">
        <v>31</v>
      </c>
      <c r="K6292" t="s">
        <v>31</v>
      </c>
      <c r="L6292" t="s">
        <v>154</v>
      </c>
      <c r="M6292" t="s">
        <v>2103</v>
      </c>
      <c r="N6292" t="s">
        <v>674</v>
      </c>
      <c r="Q6292" s="1">
        <v>4</v>
      </c>
      <c r="R6292" s="1">
        <v>0</v>
      </c>
      <c r="S6292" s="2">
        <v>480</v>
      </c>
      <c r="T6292" s="1">
        <v>0</v>
      </c>
    </row>
    <row r="6293" spans="1:20" ht="12.75" customHeight="1">
      <c r="A6293" t="s">
        <v>738</v>
      </c>
      <c r="B6293" t="s">
        <v>886</v>
      </c>
      <c r="C6293" t="s">
        <v>2101</v>
      </c>
      <c r="D6293" t="s">
        <v>2102</v>
      </c>
      <c r="E6293" t="s">
        <v>724</v>
      </c>
      <c r="F6293" t="s">
        <v>1395</v>
      </c>
      <c r="G6293" t="s">
        <v>241</v>
      </c>
      <c r="H6293" t="s">
        <v>38</v>
      </c>
      <c r="I6293" t="s">
        <v>134</v>
      </c>
      <c r="J6293" t="s">
        <v>31</v>
      </c>
      <c r="K6293" t="s">
        <v>31</v>
      </c>
      <c r="L6293" t="s">
        <v>97</v>
      </c>
      <c r="M6293" t="s">
        <v>2103</v>
      </c>
      <c r="N6293" t="s">
        <v>674</v>
      </c>
      <c r="Q6293" s="1">
        <v>1</v>
      </c>
      <c r="R6293" s="1">
        <v>0</v>
      </c>
      <c r="S6293" s="2">
        <v>120</v>
      </c>
      <c r="T6293" s="1">
        <v>0</v>
      </c>
    </row>
    <row r="6294" spans="1:20" ht="12.75" customHeight="1">
      <c r="A6294" t="s">
        <v>738</v>
      </c>
      <c r="B6294" t="s">
        <v>886</v>
      </c>
      <c r="C6294" t="s">
        <v>2101</v>
      </c>
      <c r="D6294" t="s">
        <v>2102</v>
      </c>
      <c r="E6294" t="s">
        <v>724</v>
      </c>
      <c r="F6294" t="s">
        <v>1075</v>
      </c>
      <c r="G6294" t="s">
        <v>1074</v>
      </c>
      <c r="H6294" t="s">
        <v>38</v>
      </c>
      <c r="I6294" t="s">
        <v>152</v>
      </c>
      <c r="J6294" t="s">
        <v>31</v>
      </c>
      <c r="K6294" t="s">
        <v>31</v>
      </c>
      <c r="L6294" t="s">
        <v>39</v>
      </c>
      <c r="M6294" t="s">
        <v>2103</v>
      </c>
      <c r="N6294" t="s">
        <v>674</v>
      </c>
      <c r="Q6294" s="1">
        <v>1</v>
      </c>
      <c r="R6294" s="1">
        <v>0</v>
      </c>
      <c r="S6294" s="2">
        <v>120</v>
      </c>
      <c r="T6294" s="1">
        <v>0</v>
      </c>
    </row>
    <row r="6295" spans="1:20" ht="12.75" customHeight="1">
      <c r="A6295" t="s">
        <v>738</v>
      </c>
      <c r="B6295" t="s">
        <v>886</v>
      </c>
      <c r="C6295" t="s">
        <v>2101</v>
      </c>
      <c r="D6295" t="s">
        <v>2102</v>
      </c>
      <c r="E6295" t="s">
        <v>724</v>
      </c>
      <c r="F6295" t="s">
        <v>1156</v>
      </c>
      <c r="H6295" t="s">
        <v>41</v>
      </c>
      <c r="I6295" t="s">
        <v>50</v>
      </c>
      <c r="J6295" t="s">
        <v>51</v>
      </c>
      <c r="K6295" t="s">
        <v>51</v>
      </c>
      <c r="L6295" t="s">
        <v>61</v>
      </c>
      <c r="M6295" t="s">
        <v>2103</v>
      </c>
      <c r="N6295" t="s">
        <v>674</v>
      </c>
      <c r="Q6295" s="1">
        <v>5</v>
      </c>
      <c r="R6295" s="1">
        <v>0</v>
      </c>
      <c r="S6295" s="2">
        <v>600</v>
      </c>
      <c r="T6295" s="1">
        <v>0</v>
      </c>
    </row>
    <row r="6296" spans="1:20" ht="12.75" customHeight="1">
      <c r="A6296" t="s">
        <v>738</v>
      </c>
      <c r="B6296" t="s">
        <v>886</v>
      </c>
      <c r="C6296" t="s">
        <v>2101</v>
      </c>
      <c r="D6296" t="s">
        <v>2102</v>
      </c>
      <c r="E6296" t="s">
        <v>724</v>
      </c>
      <c r="F6296" t="s">
        <v>452</v>
      </c>
      <c r="H6296" t="s">
        <v>38</v>
      </c>
      <c r="I6296" t="s">
        <v>152</v>
      </c>
      <c r="J6296" t="s">
        <v>31</v>
      </c>
      <c r="K6296" t="s">
        <v>31</v>
      </c>
      <c r="L6296" t="s">
        <v>39</v>
      </c>
      <c r="M6296" t="s">
        <v>2103</v>
      </c>
      <c r="N6296" t="s">
        <v>674</v>
      </c>
      <c r="Q6296" s="1">
        <v>2</v>
      </c>
      <c r="R6296" s="1">
        <v>0</v>
      </c>
      <c r="S6296" s="2">
        <v>240</v>
      </c>
      <c r="T6296" s="1">
        <v>0</v>
      </c>
    </row>
    <row r="6297" spans="1:20" ht="12.75" customHeight="1">
      <c r="A6297" t="s">
        <v>738</v>
      </c>
      <c r="B6297" t="s">
        <v>886</v>
      </c>
      <c r="C6297" t="s">
        <v>2101</v>
      </c>
      <c r="D6297" t="s">
        <v>2102</v>
      </c>
      <c r="E6297" t="s">
        <v>724</v>
      </c>
      <c r="F6297" t="s">
        <v>1611</v>
      </c>
      <c r="G6297" t="s">
        <v>716</v>
      </c>
      <c r="H6297" t="s">
        <v>38</v>
      </c>
      <c r="I6297" t="s">
        <v>134</v>
      </c>
      <c r="J6297" t="s">
        <v>31</v>
      </c>
      <c r="K6297" t="s">
        <v>31</v>
      </c>
      <c r="L6297" t="s">
        <v>366</v>
      </c>
      <c r="M6297" t="s">
        <v>2103</v>
      </c>
      <c r="N6297" t="s">
        <v>674</v>
      </c>
      <c r="Q6297" s="1">
        <v>1</v>
      </c>
      <c r="R6297" s="1">
        <v>0</v>
      </c>
      <c r="S6297" s="2">
        <v>120</v>
      </c>
      <c r="T6297" s="1">
        <v>0</v>
      </c>
    </row>
    <row r="6298" spans="1:20" ht="12.75" customHeight="1">
      <c r="A6298" t="s">
        <v>738</v>
      </c>
      <c r="B6298" t="s">
        <v>886</v>
      </c>
      <c r="C6298" t="s">
        <v>2101</v>
      </c>
      <c r="D6298" t="s">
        <v>2102</v>
      </c>
      <c r="E6298" t="s">
        <v>724</v>
      </c>
      <c r="F6298" t="s">
        <v>1824</v>
      </c>
      <c r="G6298" t="s">
        <v>1169</v>
      </c>
      <c r="H6298" t="s">
        <v>38</v>
      </c>
      <c r="I6298" t="s">
        <v>134</v>
      </c>
      <c r="J6298" t="s">
        <v>31</v>
      </c>
      <c r="K6298" t="s">
        <v>31</v>
      </c>
      <c r="L6298" t="s">
        <v>319</v>
      </c>
      <c r="M6298" t="s">
        <v>2103</v>
      </c>
      <c r="N6298" t="s">
        <v>674</v>
      </c>
      <c r="Q6298" s="1">
        <v>2</v>
      </c>
      <c r="R6298" s="1">
        <v>0</v>
      </c>
      <c r="S6298" s="2">
        <v>240</v>
      </c>
      <c r="T6298" s="1">
        <v>0</v>
      </c>
    </row>
    <row r="6299" spans="1:20" ht="12.75" customHeight="1">
      <c r="A6299" t="s">
        <v>738</v>
      </c>
      <c r="B6299" t="s">
        <v>886</v>
      </c>
      <c r="C6299" t="s">
        <v>2101</v>
      </c>
      <c r="D6299" t="s">
        <v>2102</v>
      </c>
      <c r="E6299" t="s">
        <v>724</v>
      </c>
      <c r="F6299" t="s">
        <v>1117</v>
      </c>
      <c r="G6299" t="s">
        <v>1040</v>
      </c>
      <c r="H6299" t="s">
        <v>38</v>
      </c>
      <c r="I6299" t="s">
        <v>412</v>
      </c>
      <c r="J6299" t="s">
        <v>31</v>
      </c>
      <c r="K6299" t="s">
        <v>31</v>
      </c>
      <c r="L6299" t="s">
        <v>101</v>
      </c>
      <c r="M6299" t="s">
        <v>2103</v>
      </c>
      <c r="N6299" t="s">
        <v>674</v>
      </c>
      <c r="Q6299" s="1">
        <v>3</v>
      </c>
      <c r="R6299" s="1">
        <v>0</v>
      </c>
      <c r="S6299" s="2">
        <v>360</v>
      </c>
      <c r="T6299" s="1">
        <v>0</v>
      </c>
    </row>
    <row r="6300" spans="1:20" ht="12.75" customHeight="1">
      <c r="A6300" t="s">
        <v>738</v>
      </c>
      <c r="B6300" t="s">
        <v>886</v>
      </c>
      <c r="C6300" t="s">
        <v>2101</v>
      </c>
      <c r="D6300" t="s">
        <v>2102</v>
      </c>
      <c r="E6300" t="s">
        <v>724</v>
      </c>
      <c r="F6300" t="s">
        <v>1039</v>
      </c>
      <c r="G6300" t="s">
        <v>1040</v>
      </c>
      <c r="H6300" t="s">
        <v>38</v>
      </c>
      <c r="I6300" t="s">
        <v>412</v>
      </c>
      <c r="J6300" t="s">
        <v>31</v>
      </c>
      <c r="K6300" t="s">
        <v>31</v>
      </c>
      <c r="L6300" t="s">
        <v>600</v>
      </c>
      <c r="M6300" t="s">
        <v>2103</v>
      </c>
      <c r="N6300" t="s">
        <v>674</v>
      </c>
      <c r="Q6300" s="1">
        <v>9</v>
      </c>
      <c r="R6300" s="1">
        <v>0</v>
      </c>
      <c r="S6300" s="2">
        <v>1080</v>
      </c>
      <c r="T6300" s="1">
        <v>0</v>
      </c>
    </row>
    <row r="6301" spans="1:20" ht="12.75" customHeight="1">
      <c r="A6301" t="s">
        <v>738</v>
      </c>
      <c r="B6301" t="s">
        <v>886</v>
      </c>
      <c r="C6301" t="s">
        <v>2101</v>
      </c>
      <c r="D6301" t="s">
        <v>2102</v>
      </c>
      <c r="E6301" t="s">
        <v>724</v>
      </c>
      <c r="F6301" t="s">
        <v>1168</v>
      </c>
      <c r="G6301" t="s">
        <v>1169</v>
      </c>
      <c r="H6301" t="s">
        <v>38</v>
      </c>
      <c r="I6301" t="s">
        <v>134</v>
      </c>
      <c r="J6301" t="s">
        <v>31</v>
      </c>
      <c r="K6301" t="s">
        <v>31</v>
      </c>
      <c r="L6301" t="s">
        <v>319</v>
      </c>
      <c r="M6301" t="s">
        <v>2103</v>
      </c>
      <c r="N6301" t="s">
        <v>674</v>
      </c>
      <c r="Q6301" s="1">
        <v>1</v>
      </c>
      <c r="R6301" s="1">
        <v>0</v>
      </c>
      <c r="S6301" s="2">
        <v>120</v>
      </c>
      <c r="T6301" s="1">
        <v>0</v>
      </c>
    </row>
    <row r="6302" spans="1:20" ht="12.75" customHeight="1">
      <c r="A6302" t="s">
        <v>738</v>
      </c>
      <c r="B6302" t="s">
        <v>886</v>
      </c>
      <c r="C6302" t="s">
        <v>2101</v>
      </c>
      <c r="D6302" t="s">
        <v>2102</v>
      </c>
      <c r="E6302" t="s">
        <v>724</v>
      </c>
      <c r="F6302" t="s">
        <v>3243</v>
      </c>
      <c r="G6302" t="s">
        <v>1337</v>
      </c>
      <c r="H6302" t="s">
        <v>38</v>
      </c>
      <c r="I6302" t="s">
        <v>134</v>
      </c>
      <c r="J6302" t="s">
        <v>31</v>
      </c>
      <c r="K6302" t="s">
        <v>31</v>
      </c>
      <c r="L6302" t="s">
        <v>3244</v>
      </c>
      <c r="M6302" t="s">
        <v>2103</v>
      </c>
      <c r="N6302" t="s">
        <v>674</v>
      </c>
      <c r="Q6302" s="1">
        <v>1</v>
      </c>
      <c r="R6302" s="1">
        <v>0</v>
      </c>
      <c r="S6302" s="2">
        <v>120</v>
      </c>
      <c r="T6302" s="1">
        <v>0</v>
      </c>
    </row>
    <row r="6303" spans="1:20" ht="12.75" customHeight="1">
      <c r="A6303" t="s">
        <v>738</v>
      </c>
      <c r="B6303" t="s">
        <v>886</v>
      </c>
      <c r="C6303" t="s">
        <v>2101</v>
      </c>
      <c r="D6303" t="s">
        <v>2102</v>
      </c>
      <c r="E6303" t="s">
        <v>724</v>
      </c>
      <c r="F6303" t="s">
        <v>453</v>
      </c>
      <c r="H6303" t="s">
        <v>38</v>
      </c>
      <c r="I6303" t="s">
        <v>134</v>
      </c>
      <c r="J6303" t="s">
        <v>31</v>
      </c>
      <c r="K6303" t="s">
        <v>31</v>
      </c>
      <c r="L6303" t="s">
        <v>97</v>
      </c>
      <c r="M6303" t="s">
        <v>2103</v>
      </c>
      <c r="N6303" t="s">
        <v>674</v>
      </c>
      <c r="Q6303" s="1">
        <v>2</v>
      </c>
      <c r="R6303" s="1">
        <v>0</v>
      </c>
      <c r="S6303" s="2">
        <v>240</v>
      </c>
      <c r="T6303" s="1">
        <v>0</v>
      </c>
    </row>
    <row r="6304" spans="1:20" ht="12.75" customHeight="1">
      <c r="A6304" t="s">
        <v>738</v>
      </c>
      <c r="B6304" t="s">
        <v>886</v>
      </c>
      <c r="C6304" t="s">
        <v>2101</v>
      </c>
      <c r="D6304" t="s">
        <v>2102</v>
      </c>
      <c r="E6304" t="s">
        <v>724</v>
      </c>
      <c r="F6304" t="s">
        <v>660</v>
      </c>
      <c r="H6304" t="s">
        <v>41</v>
      </c>
      <c r="I6304" t="s">
        <v>50</v>
      </c>
      <c r="J6304" t="s">
        <v>51</v>
      </c>
      <c r="K6304" t="s">
        <v>51</v>
      </c>
      <c r="L6304" t="s">
        <v>61</v>
      </c>
      <c r="M6304" t="s">
        <v>2103</v>
      </c>
      <c r="N6304" t="s">
        <v>674</v>
      </c>
      <c r="Q6304" s="1">
        <v>5</v>
      </c>
      <c r="R6304" s="1">
        <v>0</v>
      </c>
      <c r="S6304" s="2">
        <v>600</v>
      </c>
      <c r="T6304" s="1">
        <v>0</v>
      </c>
    </row>
    <row r="6305" spans="1:20" ht="12.75" customHeight="1">
      <c r="A6305" t="s">
        <v>738</v>
      </c>
      <c r="B6305" t="s">
        <v>886</v>
      </c>
      <c r="C6305" t="s">
        <v>2101</v>
      </c>
      <c r="D6305" t="s">
        <v>2102</v>
      </c>
      <c r="E6305" t="s">
        <v>724</v>
      </c>
      <c r="F6305" t="s">
        <v>1080</v>
      </c>
      <c r="H6305" t="s">
        <v>41</v>
      </c>
      <c r="I6305" t="s">
        <v>79</v>
      </c>
      <c r="J6305" t="s">
        <v>51</v>
      </c>
      <c r="K6305" t="s">
        <v>51</v>
      </c>
      <c r="L6305" t="s">
        <v>85</v>
      </c>
      <c r="M6305" t="s">
        <v>2103</v>
      </c>
      <c r="N6305" t="s">
        <v>674</v>
      </c>
      <c r="Q6305" s="1">
        <v>5</v>
      </c>
      <c r="R6305" s="1">
        <v>0</v>
      </c>
      <c r="S6305" s="2">
        <v>600</v>
      </c>
      <c r="T6305" s="1">
        <v>0</v>
      </c>
    </row>
    <row r="6306" spans="1:20" ht="12.75" customHeight="1">
      <c r="A6306" t="s">
        <v>738</v>
      </c>
      <c r="B6306" t="s">
        <v>886</v>
      </c>
      <c r="C6306" t="s">
        <v>2101</v>
      </c>
      <c r="D6306" t="s">
        <v>2102</v>
      </c>
      <c r="E6306" t="s">
        <v>724</v>
      </c>
      <c r="F6306" t="s">
        <v>726</v>
      </c>
      <c r="H6306" t="s">
        <v>38</v>
      </c>
      <c r="I6306" t="s">
        <v>368</v>
      </c>
      <c r="J6306" t="s">
        <v>31</v>
      </c>
      <c r="K6306" t="s">
        <v>31</v>
      </c>
      <c r="L6306" t="s">
        <v>137</v>
      </c>
      <c r="M6306" t="s">
        <v>2103</v>
      </c>
      <c r="N6306" t="s">
        <v>674</v>
      </c>
      <c r="Q6306" s="1">
        <v>2</v>
      </c>
      <c r="R6306" s="1">
        <v>0</v>
      </c>
      <c r="S6306" s="2">
        <v>240</v>
      </c>
      <c r="T6306" s="1">
        <v>0</v>
      </c>
    </row>
    <row r="6307" spans="1:20" ht="12.75" customHeight="1">
      <c r="A6307" t="s">
        <v>738</v>
      </c>
      <c r="B6307" t="s">
        <v>886</v>
      </c>
      <c r="C6307" t="s">
        <v>2101</v>
      </c>
      <c r="D6307" t="s">
        <v>2102</v>
      </c>
      <c r="E6307" t="s">
        <v>724</v>
      </c>
      <c r="F6307" t="s">
        <v>1280</v>
      </c>
      <c r="H6307" t="s">
        <v>38</v>
      </c>
      <c r="I6307" t="s">
        <v>368</v>
      </c>
      <c r="J6307" t="s">
        <v>31</v>
      </c>
      <c r="K6307" t="s">
        <v>31</v>
      </c>
      <c r="L6307" t="s">
        <v>137</v>
      </c>
      <c r="M6307" t="s">
        <v>2103</v>
      </c>
      <c r="N6307" t="s">
        <v>674</v>
      </c>
      <c r="Q6307" s="1">
        <v>1</v>
      </c>
      <c r="R6307" s="1">
        <v>0</v>
      </c>
      <c r="S6307" s="2">
        <v>120</v>
      </c>
      <c r="T6307" s="1">
        <v>0</v>
      </c>
    </row>
    <row r="6308" spans="1:20" ht="12.75" customHeight="1">
      <c r="A6308" t="s">
        <v>738</v>
      </c>
      <c r="B6308" t="s">
        <v>886</v>
      </c>
      <c r="C6308" t="s">
        <v>2101</v>
      </c>
      <c r="D6308" t="s">
        <v>2102</v>
      </c>
      <c r="E6308" t="s">
        <v>724</v>
      </c>
      <c r="F6308" t="s">
        <v>1546</v>
      </c>
      <c r="H6308" t="s">
        <v>41</v>
      </c>
      <c r="I6308" t="s">
        <v>183</v>
      </c>
      <c r="J6308" t="s">
        <v>57</v>
      </c>
      <c r="K6308" t="s">
        <v>57</v>
      </c>
      <c r="L6308" t="s">
        <v>171</v>
      </c>
      <c r="M6308" t="s">
        <v>2103</v>
      </c>
      <c r="N6308" t="s">
        <v>674</v>
      </c>
      <c r="Q6308" s="1">
        <v>5</v>
      </c>
      <c r="R6308" s="1">
        <v>0</v>
      </c>
      <c r="S6308" s="2">
        <v>600</v>
      </c>
      <c r="T6308" s="1">
        <v>0</v>
      </c>
    </row>
    <row r="6309" spans="1:20" ht="12.75" customHeight="1">
      <c r="A6309" t="s">
        <v>738</v>
      </c>
      <c r="B6309" t="s">
        <v>886</v>
      </c>
      <c r="C6309" t="s">
        <v>2101</v>
      </c>
      <c r="D6309" t="s">
        <v>2102</v>
      </c>
      <c r="E6309" t="s">
        <v>724</v>
      </c>
      <c r="F6309" t="s">
        <v>620</v>
      </c>
      <c r="H6309" t="s">
        <v>38</v>
      </c>
      <c r="I6309" t="s">
        <v>412</v>
      </c>
      <c r="J6309" t="s">
        <v>31</v>
      </c>
      <c r="K6309" t="s">
        <v>31</v>
      </c>
      <c r="L6309" t="s">
        <v>154</v>
      </c>
      <c r="M6309" t="s">
        <v>2103</v>
      </c>
      <c r="N6309" t="s">
        <v>674</v>
      </c>
      <c r="Q6309" s="1">
        <v>3</v>
      </c>
      <c r="R6309" s="1">
        <v>0</v>
      </c>
      <c r="S6309" s="2">
        <v>360</v>
      </c>
      <c r="T6309" s="1">
        <v>0</v>
      </c>
    </row>
    <row r="6310" spans="1:20" ht="12.75" customHeight="1">
      <c r="A6310" t="s">
        <v>738</v>
      </c>
      <c r="B6310" t="s">
        <v>886</v>
      </c>
      <c r="C6310" t="s">
        <v>2101</v>
      </c>
      <c r="D6310" t="s">
        <v>2102</v>
      </c>
      <c r="E6310" t="s">
        <v>724</v>
      </c>
      <c r="F6310" t="s">
        <v>1204</v>
      </c>
      <c r="G6310" t="s">
        <v>1205</v>
      </c>
      <c r="H6310" t="s">
        <v>38</v>
      </c>
      <c r="I6310" t="s">
        <v>134</v>
      </c>
      <c r="J6310" t="s">
        <v>31</v>
      </c>
      <c r="K6310" t="s">
        <v>31</v>
      </c>
      <c r="L6310" t="s">
        <v>319</v>
      </c>
      <c r="M6310" t="s">
        <v>2103</v>
      </c>
      <c r="N6310" t="s">
        <v>674</v>
      </c>
      <c r="Q6310" s="1">
        <v>3</v>
      </c>
      <c r="R6310" s="1">
        <v>0</v>
      </c>
      <c r="S6310" s="2">
        <v>360</v>
      </c>
      <c r="T6310" s="1">
        <v>0</v>
      </c>
    </row>
    <row r="6311" spans="1:20" ht="12.75" customHeight="1">
      <c r="A6311" t="s">
        <v>738</v>
      </c>
      <c r="B6311" t="s">
        <v>886</v>
      </c>
      <c r="C6311" t="s">
        <v>2101</v>
      </c>
      <c r="D6311" t="s">
        <v>2102</v>
      </c>
      <c r="E6311" t="s">
        <v>724</v>
      </c>
      <c r="F6311" t="s">
        <v>2996</v>
      </c>
      <c r="G6311" t="s">
        <v>2997</v>
      </c>
      <c r="H6311" t="s">
        <v>38</v>
      </c>
      <c r="I6311" t="s">
        <v>152</v>
      </c>
      <c r="J6311" t="s">
        <v>31</v>
      </c>
      <c r="K6311" t="s">
        <v>31</v>
      </c>
      <c r="L6311" t="s">
        <v>137</v>
      </c>
      <c r="M6311" t="s">
        <v>2103</v>
      </c>
      <c r="N6311" t="s">
        <v>674</v>
      </c>
      <c r="Q6311" s="1">
        <v>1</v>
      </c>
      <c r="R6311" s="1">
        <v>0</v>
      </c>
      <c r="S6311" s="2">
        <v>120</v>
      </c>
      <c r="T6311" s="1">
        <v>0</v>
      </c>
    </row>
    <row r="6312" spans="1:20" ht="12.75" customHeight="1">
      <c r="A6312" t="s">
        <v>738</v>
      </c>
      <c r="B6312" t="s">
        <v>886</v>
      </c>
      <c r="C6312" t="s">
        <v>2101</v>
      </c>
      <c r="D6312" t="s">
        <v>2102</v>
      </c>
      <c r="E6312" t="s">
        <v>724</v>
      </c>
      <c r="F6312" t="s">
        <v>3008</v>
      </c>
      <c r="G6312" t="s">
        <v>2997</v>
      </c>
      <c r="H6312" t="s">
        <v>38</v>
      </c>
      <c r="I6312" t="s">
        <v>152</v>
      </c>
      <c r="J6312" t="s">
        <v>31</v>
      </c>
      <c r="K6312" t="s">
        <v>31</v>
      </c>
      <c r="L6312" t="s">
        <v>137</v>
      </c>
      <c r="M6312" t="s">
        <v>2103</v>
      </c>
      <c r="N6312" t="s">
        <v>674</v>
      </c>
      <c r="Q6312" s="1">
        <v>1</v>
      </c>
      <c r="R6312" s="1">
        <v>0</v>
      </c>
      <c r="S6312" s="2">
        <v>120</v>
      </c>
      <c r="T6312" s="1">
        <v>0</v>
      </c>
    </row>
    <row r="6313" spans="1:20" ht="12.75" customHeight="1">
      <c r="A6313" t="s">
        <v>738</v>
      </c>
      <c r="B6313" t="s">
        <v>886</v>
      </c>
      <c r="C6313" t="s">
        <v>2101</v>
      </c>
      <c r="D6313" t="s">
        <v>2102</v>
      </c>
      <c r="E6313" t="s">
        <v>724</v>
      </c>
      <c r="F6313" t="s">
        <v>1825</v>
      </c>
      <c r="H6313" t="s">
        <v>41</v>
      </c>
      <c r="I6313" t="s">
        <v>79</v>
      </c>
      <c r="J6313" t="s">
        <v>51</v>
      </c>
      <c r="K6313" t="s">
        <v>51</v>
      </c>
      <c r="L6313" t="s">
        <v>1180</v>
      </c>
      <c r="M6313" t="s">
        <v>2103</v>
      </c>
      <c r="N6313" t="s">
        <v>674</v>
      </c>
      <c r="Q6313" s="1">
        <v>5</v>
      </c>
      <c r="R6313" s="1">
        <v>0</v>
      </c>
      <c r="S6313" s="2">
        <v>600</v>
      </c>
      <c r="T6313" s="1">
        <v>0</v>
      </c>
    </row>
    <row r="6314" spans="1:20" ht="12.75" customHeight="1">
      <c r="A6314" t="s">
        <v>738</v>
      </c>
      <c r="B6314" t="s">
        <v>886</v>
      </c>
      <c r="C6314" t="s">
        <v>2101</v>
      </c>
      <c r="D6314" t="s">
        <v>2102</v>
      </c>
      <c r="E6314" t="s">
        <v>724</v>
      </c>
      <c r="F6314" t="s">
        <v>1128</v>
      </c>
      <c r="H6314" t="s">
        <v>38</v>
      </c>
      <c r="I6314" t="s">
        <v>412</v>
      </c>
      <c r="J6314" t="s">
        <v>31</v>
      </c>
      <c r="K6314" t="s">
        <v>31</v>
      </c>
      <c r="L6314" t="s">
        <v>154</v>
      </c>
      <c r="M6314" t="s">
        <v>2103</v>
      </c>
      <c r="N6314" t="s">
        <v>674</v>
      </c>
      <c r="Q6314" s="1">
        <v>1</v>
      </c>
      <c r="R6314" s="1">
        <v>0</v>
      </c>
      <c r="S6314" s="2">
        <v>128</v>
      </c>
      <c r="T6314" s="1">
        <v>0</v>
      </c>
    </row>
    <row r="6315" spans="1:20" ht="12.75" customHeight="1">
      <c r="A6315" t="s">
        <v>738</v>
      </c>
      <c r="B6315" t="s">
        <v>886</v>
      </c>
      <c r="C6315" t="s">
        <v>2101</v>
      </c>
      <c r="D6315" t="s">
        <v>2102</v>
      </c>
      <c r="E6315" t="s">
        <v>724</v>
      </c>
      <c r="F6315" t="s">
        <v>1170</v>
      </c>
      <c r="H6315" t="s">
        <v>38</v>
      </c>
      <c r="I6315" t="s">
        <v>134</v>
      </c>
      <c r="J6315" t="s">
        <v>31</v>
      </c>
      <c r="K6315" t="s">
        <v>31</v>
      </c>
      <c r="L6315" t="s">
        <v>116</v>
      </c>
      <c r="M6315" t="s">
        <v>2103</v>
      </c>
      <c r="N6315" t="s">
        <v>674</v>
      </c>
      <c r="Q6315" s="1">
        <v>2</v>
      </c>
      <c r="R6315" s="1">
        <v>0</v>
      </c>
      <c r="S6315" s="2">
        <v>240</v>
      </c>
      <c r="T6315" s="1">
        <v>0</v>
      </c>
    </row>
    <row r="6316" spans="1:20" ht="12.75" customHeight="1">
      <c r="A6316" t="s">
        <v>738</v>
      </c>
      <c r="B6316" t="s">
        <v>886</v>
      </c>
      <c r="C6316" t="s">
        <v>2101</v>
      </c>
      <c r="D6316" t="s">
        <v>2102</v>
      </c>
      <c r="E6316" t="s">
        <v>724</v>
      </c>
      <c r="F6316" t="s">
        <v>582</v>
      </c>
      <c r="H6316" t="s">
        <v>41</v>
      </c>
      <c r="I6316" t="s">
        <v>307</v>
      </c>
      <c r="J6316" t="s">
        <v>51</v>
      </c>
      <c r="K6316" t="s">
        <v>51</v>
      </c>
      <c r="L6316" t="s">
        <v>61</v>
      </c>
      <c r="M6316" t="s">
        <v>2103</v>
      </c>
      <c r="N6316" t="s">
        <v>674</v>
      </c>
      <c r="Q6316" s="1">
        <v>5</v>
      </c>
      <c r="R6316" s="1">
        <v>0</v>
      </c>
      <c r="S6316" s="2">
        <v>600</v>
      </c>
      <c r="T6316" s="1">
        <v>0</v>
      </c>
    </row>
    <row r="6317" spans="1:20" ht="12.75" customHeight="1">
      <c r="A6317" t="s">
        <v>738</v>
      </c>
      <c r="B6317" t="s">
        <v>886</v>
      </c>
      <c r="C6317" t="s">
        <v>2101</v>
      </c>
      <c r="D6317" t="s">
        <v>2102</v>
      </c>
      <c r="E6317" t="s">
        <v>724</v>
      </c>
      <c r="F6317" t="s">
        <v>1281</v>
      </c>
      <c r="H6317" t="s">
        <v>38</v>
      </c>
      <c r="I6317" t="s">
        <v>152</v>
      </c>
      <c r="J6317" t="s">
        <v>31</v>
      </c>
      <c r="K6317" t="s">
        <v>31</v>
      </c>
      <c r="L6317" t="s">
        <v>32</v>
      </c>
      <c r="M6317" t="s">
        <v>2103</v>
      </c>
      <c r="N6317" t="s">
        <v>674</v>
      </c>
      <c r="Q6317" s="1">
        <v>5</v>
      </c>
      <c r="R6317" s="1">
        <v>0</v>
      </c>
      <c r="S6317" s="2">
        <v>616</v>
      </c>
      <c r="T6317" s="1">
        <v>0</v>
      </c>
    </row>
    <row r="6318" spans="1:20" ht="12.75" customHeight="1">
      <c r="A6318" t="s">
        <v>738</v>
      </c>
      <c r="B6318" t="s">
        <v>886</v>
      </c>
      <c r="C6318" t="s">
        <v>2101</v>
      </c>
      <c r="D6318" t="s">
        <v>2102</v>
      </c>
      <c r="E6318" t="s">
        <v>724</v>
      </c>
      <c r="F6318" t="s">
        <v>3637</v>
      </c>
      <c r="H6318" t="s">
        <v>38</v>
      </c>
      <c r="I6318" t="s">
        <v>148</v>
      </c>
      <c r="J6318" t="s">
        <v>31</v>
      </c>
      <c r="K6318" t="s">
        <v>31</v>
      </c>
      <c r="L6318" t="s">
        <v>343</v>
      </c>
      <c r="M6318" t="s">
        <v>2103</v>
      </c>
      <c r="N6318" t="s">
        <v>674</v>
      </c>
      <c r="Q6318" s="1">
        <v>4</v>
      </c>
      <c r="R6318" s="1">
        <v>0</v>
      </c>
      <c r="S6318" s="2">
        <v>480</v>
      </c>
      <c r="T6318" s="1">
        <v>0</v>
      </c>
    </row>
    <row r="6319" spans="1:20" ht="12.75" customHeight="1">
      <c r="A6319" t="s">
        <v>738</v>
      </c>
      <c r="B6319" t="s">
        <v>886</v>
      </c>
      <c r="C6319" t="s">
        <v>2101</v>
      </c>
      <c r="D6319" t="s">
        <v>2102</v>
      </c>
      <c r="E6319" t="s">
        <v>724</v>
      </c>
      <c r="F6319" t="s">
        <v>2913</v>
      </c>
      <c r="H6319" t="s">
        <v>41</v>
      </c>
      <c r="I6319" t="s">
        <v>79</v>
      </c>
      <c r="J6319" t="s">
        <v>51</v>
      </c>
      <c r="K6319" t="s">
        <v>51</v>
      </c>
      <c r="L6319" t="s">
        <v>561</v>
      </c>
      <c r="M6319" t="s">
        <v>2103</v>
      </c>
      <c r="N6319" t="s">
        <v>674</v>
      </c>
      <c r="Q6319" s="1">
        <v>3</v>
      </c>
      <c r="R6319" s="1">
        <v>0</v>
      </c>
      <c r="S6319" s="2">
        <v>384</v>
      </c>
      <c r="T6319" s="1">
        <v>0</v>
      </c>
    </row>
    <row r="6320" spans="1:20" ht="12.75" customHeight="1">
      <c r="A6320" t="s">
        <v>738</v>
      </c>
      <c r="B6320" t="s">
        <v>886</v>
      </c>
      <c r="C6320" t="s">
        <v>2101</v>
      </c>
      <c r="D6320" t="s">
        <v>2102</v>
      </c>
      <c r="E6320" t="s">
        <v>724</v>
      </c>
      <c r="F6320" t="s">
        <v>628</v>
      </c>
      <c r="H6320" t="s">
        <v>41</v>
      </c>
      <c r="I6320" t="s">
        <v>296</v>
      </c>
      <c r="J6320" t="s">
        <v>23</v>
      </c>
      <c r="K6320" t="s">
        <v>23</v>
      </c>
      <c r="L6320" t="s">
        <v>49</v>
      </c>
      <c r="M6320" t="s">
        <v>2103</v>
      </c>
      <c r="N6320" t="s">
        <v>674</v>
      </c>
      <c r="Q6320" s="1">
        <v>3</v>
      </c>
      <c r="R6320" s="1">
        <v>0</v>
      </c>
      <c r="S6320" s="2">
        <v>384</v>
      </c>
      <c r="T6320" s="1">
        <v>0</v>
      </c>
    </row>
    <row r="6321" spans="1:20" ht="12.75" customHeight="1">
      <c r="A6321" t="s">
        <v>738</v>
      </c>
      <c r="B6321" t="s">
        <v>886</v>
      </c>
      <c r="C6321" t="s">
        <v>2101</v>
      </c>
      <c r="D6321" t="s">
        <v>2102</v>
      </c>
      <c r="E6321" t="s">
        <v>724</v>
      </c>
      <c r="F6321" t="s">
        <v>629</v>
      </c>
      <c r="H6321" t="s">
        <v>41</v>
      </c>
      <c r="I6321" t="s">
        <v>50</v>
      </c>
      <c r="J6321" t="s">
        <v>51</v>
      </c>
      <c r="K6321" t="s">
        <v>23</v>
      </c>
      <c r="L6321" t="s">
        <v>24</v>
      </c>
      <c r="M6321" t="s">
        <v>2103</v>
      </c>
      <c r="N6321" t="s">
        <v>674</v>
      </c>
      <c r="Q6321" s="1">
        <v>15</v>
      </c>
      <c r="R6321" s="1">
        <v>0</v>
      </c>
      <c r="S6321" s="2">
        <v>1800</v>
      </c>
      <c r="T6321" s="1">
        <v>0</v>
      </c>
    </row>
    <row r="6322" spans="1:20" ht="12.75" customHeight="1">
      <c r="A6322" t="s">
        <v>738</v>
      </c>
      <c r="B6322" t="s">
        <v>886</v>
      </c>
      <c r="C6322" t="s">
        <v>2101</v>
      </c>
      <c r="D6322" t="s">
        <v>2102</v>
      </c>
      <c r="E6322" t="s">
        <v>724</v>
      </c>
      <c r="F6322" t="s">
        <v>268</v>
      </c>
      <c r="H6322" t="s">
        <v>38</v>
      </c>
      <c r="I6322" t="s">
        <v>298</v>
      </c>
      <c r="J6322" t="s">
        <v>31</v>
      </c>
      <c r="K6322" t="s">
        <v>31</v>
      </c>
      <c r="L6322" t="s">
        <v>176</v>
      </c>
      <c r="M6322" t="s">
        <v>2103</v>
      </c>
      <c r="N6322" t="s">
        <v>674</v>
      </c>
      <c r="Q6322" s="1">
        <v>2</v>
      </c>
      <c r="R6322" s="1">
        <v>0</v>
      </c>
      <c r="S6322" s="2">
        <v>240</v>
      </c>
      <c r="T6322" s="1">
        <v>0</v>
      </c>
    </row>
    <row r="6323" spans="1:20" ht="12.75" customHeight="1">
      <c r="A6323" t="s">
        <v>738</v>
      </c>
      <c r="B6323" t="s">
        <v>886</v>
      </c>
      <c r="C6323" t="s">
        <v>2101</v>
      </c>
      <c r="D6323" t="s">
        <v>2102</v>
      </c>
      <c r="E6323" t="s">
        <v>724</v>
      </c>
      <c r="F6323" t="s">
        <v>3098</v>
      </c>
      <c r="H6323" t="s">
        <v>38</v>
      </c>
      <c r="I6323" t="s">
        <v>298</v>
      </c>
      <c r="J6323" t="s">
        <v>31</v>
      </c>
      <c r="K6323" t="s">
        <v>31</v>
      </c>
      <c r="L6323" t="s">
        <v>287</v>
      </c>
      <c r="M6323" t="s">
        <v>2103</v>
      </c>
      <c r="N6323" t="s">
        <v>674</v>
      </c>
      <c r="Q6323" s="1">
        <v>1</v>
      </c>
      <c r="R6323" s="1">
        <v>0</v>
      </c>
      <c r="S6323" s="2">
        <v>120</v>
      </c>
      <c r="T6323" s="1">
        <v>0</v>
      </c>
    </row>
    <row r="6324" spans="1:20" ht="12.75" customHeight="1">
      <c r="A6324" t="s">
        <v>738</v>
      </c>
      <c r="B6324" t="s">
        <v>886</v>
      </c>
      <c r="C6324" t="s">
        <v>2101</v>
      </c>
      <c r="D6324" t="s">
        <v>2102</v>
      </c>
      <c r="E6324" t="s">
        <v>724</v>
      </c>
      <c r="F6324" t="s">
        <v>461</v>
      </c>
      <c r="H6324" t="s">
        <v>41</v>
      </c>
      <c r="I6324" t="s">
        <v>79</v>
      </c>
      <c r="J6324" t="s">
        <v>51</v>
      </c>
      <c r="K6324" t="s">
        <v>51</v>
      </c>
      <c r="L6324" t="s">
        <v>85</v>
      </c>
      <c r="M6324" t="s">
        <v>2103</v>
      </c>
      <c r="N6324" t="s">
        <v>674</v>
      </c>
      <c r="Q6324" s="1">
        <v>3</v>
      </c>
      <c r="R6324" s="1">
        <v>0</v>
      </c>
      <c r="S6324" s="2">
        <v>384</v>
      </c>
      <c r="T6324" s="1">
        <v>0</v>
      </c>
    </row>
    <row r="6325" spans="1:20" ht="12.75" customHeight="1">
      <c r="A6325" t="s">
        <v>738</v>
      </c>
      <c r="B6325" t="s">
        <v>886</v>
      </c>
      <c r="C6325" t="s">
        <v>2101</v>
      </c>
      <c r="D6325" t="s">
        <v>2102</v>
      </c>
      <c r="E6325" t="s">
        <v>724</v>
      </c>
      <c r="F6325" t="s">
        <v>1173</v>
      </c>
      <c r="G6325" t="s">
        <v>1174</v>
      </c>
      <c r="H6325" t="s">
        <v>38</v>
      </c>
      <c r="I6325" t="s">
        <v>134</v>
      </c>
      <c r="J6325" t="s">
        <v>31</v>
      </c>
      <c r="K6325" t="s">
        <v>31</v>
      </c>
      <c r="L6325" t="s">
        <v>135</v>
      </c>
      <c r="M6325" t="s">
        <v>2103</v>
      </c>
      <c r="N6325" t="s">
        <v>674</v>
      </c>
      <c r="Q6325" s="1">
        <v>1</v>
      </c>
      <c r="R6325" s="1">
        <v>0</v>
      </c>
      <c r="S6325" s="2">
        <v>120</v>
      </c>
      <c r="T6325" s="1">
        <v>0</v>
      </c>
    </row>
    <row r="6326" spans="1:20" ht="12.75" customHeight="1">
      <c r="A6326" t="s">
        <v>738</v>
      </c>
      <c r="B6326" t="s">
        <v>886</v>
      </c>
      <c r="C6326" t="s">
        <v>2101</v>
      </c>
      <c r="D6326" t="s">
        <v>2102</v>
      </c>
      <c r="E6326" t="s">
        <v>724</v>
      </c>
      <c r="F6326" t="s">
        <v>1209</v>
      </c>
      <c r="H6326" t="s">
        <v>38</v>
      </c>
      <c r="I6326" t="s">
        <v>30</v>
      </c>
      <c r="J6326" t="s">
        <v>31</v>
      </c>
      <c r="K6326" t="s">
        <v>31</v>
      </c>
      <c r="L6326" t="s">
        <v>154</v>
      </c>
      <c r="M6326" t="s">
        <v>2103</v>
      </c>
      <c r="N6326" t="s">
        <v>674</v>
      </c>
      <c r="Q6326" s="1">
        <v>0.5</v>
      </c>
      <c r="R6326" s="1">
        <v>0</v>
      </c>
      <c r="S6326" s="2">
        <v>64</v>
      </c>
      <c r="T6326" s="1">
        <v>0</v>
      </c>
    </row>
    <row r="6327" spans="1:20" ht="12.75" customHeight="1">
      <c r="A6327" t="s">
        <v>738</v>
      </c>
      <c r="B6327" t="s">
        <v>886</v>
      </c>
      <c r="C6327" t="s">
        <v>2101</v>
      </c>
      <c r="D6327" t="s">
        <v>2102</v>
      </c>
      <c r="E6327" t="s">
        <v>724</v>
      </c>
      <c r="F6327" t="s">
        <v>1292</v>
      </c>
      <c r="H6327" t="s">
        <v>21</v>
      </c>
      <c r="I6327" t="s">
        <v>79</v>
      </c>
      <c r="J6327" t="s">
        <v>51</v>
      </c>
      <c r="K6327" t="s">
        <v>35</v>
      </c>
      <c r="L6327" t="s">
        <v>1293</v>
      </c>
      <c r="M6327" t="s">
        <v>2103</v>
      </c>
      <c r="N6327" t="s">
        <v>674</v>
      </c>
      <c r="Q6327" s="1">
        <v>1</v>
      </c>
      <c r="R6327" s="1">
        <v>0</v>
      </c>
      <c r="S6327" s="2">
        <v>144</v>
      </c>
      <c r="T6327" s="1">
        <v>0</v>
      </c>
    </row>
    <row r="6328" spans="1:20" ht="12.75" customHeight="1">
      <c r="A6328" t="s">
        <v>738</v>
      </c>
      <c r="B6328" t="s">
        <v>886</v>
      </c>
      <c r="C6328" t="s">
        <v>2101</v>
      </c>
      <c r="D6328" t="s">
        <v>2102</v>
      </c>
      <c r="E6328" t="s">
        <v>724</v>
      </c>
      <c r="F6328" t="s">
        <v>819</v>
      </c>
      <c r="H6328" t="s">
        <v>38</v>
      </c>
      <c r="I6328" t="s">
        <v>368</v>
      </c>
      <c r="J6328" t="s">
        <v>31</v>
      </c>
      <c r="K6328" t="s">
        <v>31</v>
      </c>
      <c r="L6328" t="s">
        <v>137</v>
      </c>
      <c r="M6328" t="s">
        <v>2103</v>
      </c>
      <c r="N6328" t="s">
        <v>674</v>
      </c>
      <c r="Q6328" s="1">
        <v>8</v>
      </c>
      <c r="R6328" s="1">
        <v>0</v>
      </c>
      <c r="S6328" s="2">
        <v>960</v>
      </c>
      <c r="T6328" s="1">
        <v>0</v>
      </c>
    </row>
    <row r="6329" spans="1:20" ht="12.75" customHeight="1">
      <c r="A6329" t="s">
        <v>738</v>
      </c>
      <c r="B6329" t="s">
        <v>886</v>
      </c>
      <c r="C6329" t="s">
        <v>2101</v>
      </c>
      <c r="D6329" t="s">
        <v>2102</v>
      </c>
      <c r="E6329" t="s">
        <v>724</v>
      </c>
      <c r="F6329" t="s">
        <v>3092</v>
      </c>
      <c r="H6329" t="s">
        <v>38</v>
      </c>
      <c r="I6329" t="s">
        <v>298</v>
      </c>
      <c r="J6329" t="s">
        <v>31</v>
      </c>
      <c r="K6329" t="s">
        <v>31</v>
      </c>
      <c r="L6329" t="s">
        <v>176</v>
      </c>
      <c r="M6329" t="s">
        <v>2103</v>
      </c>
      <c r="N6329" t="s">
        <v>674</v>
      </c>
      <c r="Q6329" s="1">
        <v>1</v>
      </c>
      <c r="R6329" s="1">
        <v>0</v>
      </c>
      <c r="S6329" s="2">
        <v>120</v>
      </c>
      <c r="T6329" s="1">
        <v>0</v>
      </c>
    </row>
    <row r="6330" spans="1:20" ht="12.75" customHeight="1">
      <c r="A6330" t="s">
        <v>738</v>
      </c>
      <c r="B6330" t="s">
        <v>886</v>
      </c>
      <c r="C6330" t="s">
        <v>2101</v>
      </c>
      <c r="D6330" t="s">
        <v>2102</v>
      </c>
      <c r="E6330" t="s">
        <v>724</v>
      </c>
      <c r="F6330" t="s">
        <v>570</v>
      </c>
      <c r="H6330" t="s">
        <v>21</v>
      </c>
      <c r="I6330" t="s">
        <v>236</v>
      </c>
      <c r="J6330" t="s">
        <v>35</v>
      </c>
      <c r="K6330" t="s">
        <v>35</v>
      </c>
      <c r="L6330" t="s">
        <v>189</v>
      </c>
      <c r="M6330" t="s">
        <v>2103</v>
      </c>
      <c r="N6330" t="s">
        <v>674</v>
      </c>
      <c r="Q6330" s="1">
        <v>5</v>
      </c>
      <c r="R6330" s="1">
        <v>0</v>
      </c>
      <c r="S6330" s="2">
        <v>600</v>
      </c>
      <c r="T6330" s="1">
        <v>0</v>
      </c>
    </row>
    <row r="6331" spans="1:20" ht="12.75" customHeight="1">
      <c r="A6331" t="s">
        <v>738</v>
      </c>
      <c r="B6331" t="s">
        <v>886</v>
      </c>
      <c r="C6331" t="s">
        <v>2101</v>
      </c>
      <c r="D6331" t="s">
        <v>2102</v>
      </c>
      <c r="E6331" t="s">
        <v>724</v>
      </c>
      <c r="F6331" t="s">
        <v>634</v>
      </c>
      <c r="H6331" t="s">
        <v>41</v>
      </c>
      <c r="I6331" t="s">
        <v>45</v>
      </c>
      <c r="J6331" t="s">
        <v>23</v>
      </c>
      <c r="K6331" t="s">
        <v>23</v>
      </c>
      <c r="L6331" t="s">
        <v>49</v>
      </c>
      <c r="M6331" t="s">
        <v>2103</v>
      </c>
      <c r="N6331" t="s">
        <v>674</v>
      </c>
      <c r="Q6331" s="1">
        <v>5</v>
      </c>
      <c r="R6331" s="1">
        <v>0</v>
      </c>
      <c r="S6331" s="2">
        <v>600</v>
      </c>
      <c r="T6331" s="1">
        <v>0</v>
      </c>
    </row>
    <row r="6332" spans="1:20" ht="12.75" customHeight="1">
      <c r="A6332" t="s">
        <v>738</v>
      </c>
      <c r="B6332" t="s">
        <v>886</v>
      </c>
      <c r="C6332" t="s">
        <v>2101</v>
      </c>
      <c r="D6332" t="s">
        <v>2102</v>
      </c>
      <c r="E6332" t="s">
        <v>724</v>
      </c>
      <c r="F6332" t="s">
        <v>1120</v>
      </c>
      <c r="G6332" t="s">
        <v>759</v>
      </c>
      <c r="H6332" t="s">
        <v>38</v>
      </c>
      <c r="I6332" t="s">
        <v>225</v>
      </c>
      <c r="J6332" t="s">
        <v>31</v>
      </c>
      <c r="K6332" t="s">
        <v>31</v>
      </c>
      <c r="L6332" t="s">
        <v>32</v>
      </c>
      <c r="M6332" t="s">
        <v>2103</v>
      </c>
      <c r="N6332" t="s">
        <v>674</v>
      </c>
      <c r="Q6332" s="1">
        <v>4</v>
      </c>
      <c r="R6332" s="1">
        <v>0</v>
      </c>
      <c r="S6332" s="2">
        <v>480</v>
      </c>
      <c r="T6332" s="1">
        <v>0</v>
      </c>
    </row>
    <row r="6333" spans="1:20" ht="12.75" customHeight="1">
      <c r="A6333" t="s">
        <v>738</v>
      </c>
      <c r="B6333" t="s">
        <v>886</v>
      </c>
      <c r="C6333" t="s">
        <v>2101</v>
      </c>
      <c r="D6333" t="s">
        <v>2102</v>
      </c>
      <c r="E6333" t="s">
        <v>724</v>
      </c>
      <c r="F6333" t="s">
        <v>1140</v>
      </c>
      <c r="H6333" t="s">
        <v>38</v>
      </c>
      <c r="I6333" t="s">
        <v>412</v>
      </c>
      <c r="J6333" t="s">
        <v>31</v>
      </c>
      <c r="K6333" t="s">
        <v>31</v>
      </c>
      <c r="L6333" t="s">
        <v>32</v>
      </c>
      <c r="M6333" t="s">
        <v>2103</v>
      </c>
      <c r="N6333" t="s">
        <v>674</v>
      </c>
      <c r="Q6333" s="1">
        <v>2.25</v>
      </c>
      <c r="R6333" s="1">
        <v>0</v>
      </c>
      <c r="S6333" s="2">
        <v>270</v>
      </c>
      <c r="T6333" s="1">
        <v>0</v>
      </c>
    </row>
    <row r="6334" spans="1:20" ht="12.75" customHeight="1">
      <c r="A6334" t="s">
        <v>738</v>
      </c>
      <c r="B6334" t="s">
        <v>886</v>
      </c>
      <c r="C6334" t="s">
        <v>2101</v>
      </c>
      <c r="D6334" t="s">
        <v>2102</v>
      </c>
      <c r="E6334" t="s">
        <v>724</v>
      </c>
      <c r="F6334" t="s">
        <v>697</v>
      </c>
      <c r="H6334" t="s">
        <v>38</v>
      </c>
      <c r="I6334" t="s">
        <v>152</v>
      </c>
      <c r="J6334" t="s">
        <v>31</v>
      </c>
      <c r="K6334" t="s">
        <v>31</v>
      </c>
      <c r="L6334" t="s">
        <v>198</v>
      </c>
      <c r="M6334" t="s">
        <v>2103</v>
      </c>
      <c r="N6334" t="s">
        <v>674</v>
      </c>
      <c r="Q6334" s="1">
        <v>15</v>
      </c>
      <c r="R6334" s="1">
        <v>0</v>
      </c>
      <c r="S6334" s="2">
        <v>1800</v>
      </c>
      <c r="T6334" s="1">
        <v>0</v>
      </c>
    </row>
    <row r="6335" spans="1:20" ht="12.75" customHeight="1">
      <c r="A6335" t="s">
        <v>738</v>
      </c>
      <c r="B6335" t="s">
        <v>886</v>
      </c>
      <c r="C6335" t="s">
        <v>2101</v>
      </c>
      <c r="D6335" t="s">
        <v>2102</v>
      </c>
      <c r="E6335" t="s">
        <v>724</v>
      </c>
      <c r="F6335" t="s">
        <v>1384</v>
      </c>
      <c r="H6335" t="s">
        <v>38</v>
      </c>
      <c r="I6335" t="s">
        <v>368</v>
      </c>
      <c r="J6335" t="s">
        <v>31</v>
      </c>
      <c r="K6335" t="s">
        <v>31</v>
      </c>
      <c r="L6335" t="s">
        <v>137</v>
      </c>
      <c r="M6335" t="s">
        <v>2103</v>
      </c>
      <c r="N6335" t="s">
        <v>674</v>
      </c>
      <c r="Q6335" s="1">
        <v>1</v>
      </c>
      <c r="R6335" s="1">
        <v>0</v>
      </c>
      <c r="S6335" s="2">
        <v>120</v>
      </c>
      <c r="T6335" s="1">
        <v>0</v>
      </c>
    </row>
    <row r="6336" spans="1:20" ht="12.75" customHeight="1">
      <c r="A6336" t="s">
        <v>738</v>
      </c>
      <c r="B6336" t="s">
        <v>886</v>
      </c>
      <c r="C6336" t="s">
        <v>2101</v>
      </c>
      <c r="D6336" t="s">
        <v>2102</v>
      </c>
      <c r="E6336" t="s">
        <v>724</v>
      </c>
      <c r="F6336" t="s">
        <v>462</v>
      </c>
      <c r="G6336" t="s">
        <v>463</v>
      </c>
      <c r="H6336" t="s">
        <v>21</v>
      </c>
      <c r="I6336" t="s">
        <v>464</v>
      </c>
      <c r="J6336" t="s">
        <v>23</v>
      </c>
      <c r="K6336" t="s">
        <v>23</v>
      </c>
      <c r="L6336" t="s">
        <v>24</v>
      </c>
      <c r="M6336" t="s">
        <v>2103</v>
      </c>
      <c r="N6336" t="s">
        <v>674</v>
      </c>
      <c r="Q6336" s="1">
        <v>25</v>
      </c>
      <c r="R6336" s="1">
        <v>0</v>
      </c>
      <c r="S6336" s="2">
        <v>3000</v>
      </c>
      <c r="T6336" s="1">
        <v>0</v>
      </c>
    </row>
    <row r="6337" spans="1:20" ht="12.75" customHeight="1">
      <c r="A6337" t="s">
        <v>738</v>
      </c>
      <c r="B6337" t="s">
        <v>886</v>
      </c>
      <c r="C6337" t="s">
        <v>2101</v>
      </c>
      <c r="D6337" t="s">
        <v>2102</v>
      </c>
      <c r="E6337" t="s">
        <v>724</v>
      </c>
      <c r="F6337" t="s">
        <v>858</v>
      </c>
      <c r="H6337" t="s">
        <v>41</v>
      </c>
      <c r="I6337" t="s">
        <v>79</v>
      </c>
      <c r="J6337" t="s">
        <v>51</v>
      </c>
      <c r="K6337" t="s">
        <v>51</v>
      </c>
      <c r="L6337" t="s">
        <v>859</v>
      </c>
      <c r="M6337" t="s">
        <v>2103</v>
      </c>
      <c r="N6337" t="s">
        <v>674</v>
      </c>
      <c r="Q6337" s="1">
        <v>5</v>
      </c>
      <c r="R6337" s="1">
        <v>0</v>
      </c>
      <c r="S6337" s="2">
        <v>600</v>
      </c>
      <c r="T6337" s="1">
        <v>0</v>
      </c>
    </row>
    <row r="6338" spans="1:20" ht="12.75" customHeight="1">
      <c r="A6338" t="s">
        <v>738</v>
      </c>
      <c r="B6338" t="s">
        <v>886</v>
      </c>
      <c r="C6338" t="s">
        <v>2101</v>
      </c>
      <c r="D6338" t="s">
        <v>2102</v>
      </c>
      <c r="E6338" t="s">
        <v>724</v>
      </c>
      <c r="F6338" t="s">
        <v>2925</v>
      </c>
      <c r="G6338" t="s">
        <v>806</v>
      </c>
      <c r="H6338" t="s">
        <v>41</v>
      </c>
      <c r="I6338" t="s">
        <v>183</v>
      </c>
      <c r="J6338" t="s">
        <v>57</v>
      </c>
      <c r="K6338" t="s">
        <v>57</v>
      </c>
      <c r="L6338" t="s">
        <v>171</v>
      </c>
      <c r="M6338" t="s">
        <v>2103</v>
      </c>
      <c r="N6338" t="s">
        <v>674</v>
      </c>
      <c r="Q6338" s="1">
        <v>10</v>
      </c>
      <c r="R6338" s="1">
        <v>0</v>
      </c>
      <c r="S6338" s="2">
        <v>1200</v>
      </c>
      <c r="T6338" s="1">
        <v>0</v>
      </c>
    </row>
    <row r="6339" spans="1:20" ht="12.75" customHeight="1">
      <c r="A6339" t="s">
        <v>738</v>
      </c>
      <c r="B6339" t="s">
        <v>886</v>
      </c>
      <c r="C6339" t="s">
        <v>2101</v>
      </c>
      <c r="D6339" t="s">
        <v>2102</v>
      </c>
      <c r="E6339" t="s">
        <v>724</v>
      </c>
      <c r="F6339" t="s">
        <v>3198</v>
      </c>
      <c r="H6339" t="s">
        <v>38</v>
      </c>
      <c r="I6339" t="s">
        <v>30</v>
      </c>
      <c r="J6339" t="s">
        <v>31</v>
      </c>
      <c r="K6339" t="s">
        <v>31</v>
      </c>
      <c r="L6339" t="s">
        <v>154</v>
      </c>
      <c r="M6339" t="s">
        <v>2103</v>
      </c>
      <c r="N6339" t="s">
        <v>674</v>
      </c>
      <c r="Q6339" s="1">
        <v>1</v>
      </c>
      <c r="R6339" s="1">
        <v>0</v>
      </c>
      <c r="S6339" s="2">
        <v>120</v>
      </c>
      <c r="T6339" s="1">
        <v>0</v>
      </c>
    </row>
    <row r="6340" spans="1:20" ht="12.75" customHeight="1">
      <c r="A6340" t="s">
        <v>738</v>
      </c>
      <c r="B6340" t="s">
        <v>886</v>
      </c>
      <c r="C6340" t="s">
        <v>2101</v>
      </c>
      <c r="D6340" t="s">
        <v>2102</v>
      </c>
      <c r="E6340" t="s">
        <v>724</v>
      </c>
      <c r="F6340" t="s">
        <v>1000</v>
      </c>
      <c r="G6340" t="s">
        <v>1001</v>
      </c>
      <c r="H6340" t="s">
        <v>41</v>
      </c>
      <c r="I6340" t="s">
        <v>156</v>
      </c>
      <c r="J6340" t="s">
        <v>57</v>
      </c>
      <c r="K6340" t="s">
        <v>57</v>
      </c>
      <c r="L6340" t="s">
        <v>58</v>
      </c>
      <c r="M6340" t="s">
        <v>2103</v>
      </c>
      <c r="N6340" t="s">
        <v>674</v>
      </c>
      <c r="Q6340" s="1">
        <v>5</v>
      </c>
      <c r="R6340" s="1">
        <v>0</v>
      </c>
      <c r="S6340" s="2">
        <v>600</v>
      </c>
      <c r="T6340" s="1">
        <v>0</v>
      </c>
    </row>
    <row r="6341" spans="1:20" ht="12.75" customHeight="1">
      <c r="A6341" t="s">
        <v>738</v>
      </c>
      <c r="B6341" t="s">
        <v>886</v>
      </c>
      <c r="C6341" t="s">
        <v>2101</v>
      </c>
      <c r="D6341" t="s">
        <v>2102</v>
      </c>
      <c r="E6341" t="s">
        <v>724</v>
      </c>
      <c r="F6341" t="s">
        <v>991</v>
      </c>
      <c r="H6341" t="s">
        <v>41</v>
      </c>
      <c r="I6341" t="s">
        <v>183</v>
      </c>
      <c r="J6341" t="s">
        <v>57</v>
      </c>
      <c r="K6341" t="s">
        <v>57</v>
      </c>
      <c r="L6341" t="s">
        <v>160</v>
      </c>
      <c r="M6341" t="s">
        <v>2103</v>
      </c>
      <c r="N6341" t="s">
        <v>674</v>
      </c>
      <c r="Q6341" s="1">
        <v>0.83333000000000002</v>
      </c>
      <c r="R6341" s="1">
        <v>0</v>
      </c>
      <c r="S6341" s="2">
        <v>120</v>
      </c>
      <c r="T6341" s="1">
        <v>0</v>
      </c>
    </row>
    <row r="6342" spans="1:20" ht="12.75" customHeight="1">
      <c r="A6342" t="s">
        <v>738</v>
      </c>
      <c r="B6342" t="s">
        <v>886</v>
      </c>
      <c r="C6342" t="s">
        <v>2101</v>
      </c>
      <c r="D6342" t="s">
        <v>2102</v>
      </c>
      <c r="E6342" t="s">
        <v>724</v>
      </c>
      <c r="F6342" t="s">
        <v>1093</v>
      </c>
      <c r="H6342" t="s">
        <v>38</v>
      </c>
      <c r="I6342" t="s">
        <v>298</v>
      </c>
      <c r="J6342" t="s">
        <v>31</v>
      </c>
      <c r="K6342" t="s">
        <v>31</v>
      </c>
      <c r="L6342" t="s">
        <v>154</v>
      </c>
      <c r="M6342" t="s">
        <v>2103</v>
      </c>
      <c r="N6342" t="s">
        <v>674</v>
      </c>
      <c r="Q6342" s="1">
        <v>5</v>
      </c>
      <c r="R6342" s="1">
        <v>0</v>
      </c>
      <c r="S6342" s="2">
        <v>600</v>
      </c>
      <c r="T6342" s="1">
        <v>0</v>
      </c>
    </row>
    <row r="6343" spans="1:20" ht="12.75" customHeight="1">
      <c r="A6343" t="s">
        <v>738</v>
      </c>
      <c r="B6343" t="s">
        <v>886</v>
      </c>
      <c r="C6343" t="s">
        <v>2101</v>
      </c>
      <c r="D6343" t="s">
        <v>2102</v>
      </c>
      <c r="E6343" t="s">
        <v>724</v>
      </c>
      <c r="F6343" t="s">
        <v>2943</v>
      </c>
      <c r="G6343" t="s">
        <v>2944</v>
      </c>
      <c r="H6343" t="s">
        <v>41</v>
      </c>
      <c r="I6343" t="s">
        <v>22</v>
      </c>
      <c r="J6343" t="s">
        <v>23</v>
      </c>
      <c r="K6343" t="s">
        <v>23</v>
      </c>
      <c r="L6343" t="s">
        <v>24</v>
      </c>
      <c r="M6343" t="s">
        <v>2103</v>
      </c>
      <c r="N6343" t="s">
        <v>674</v>
      </c>
      <c r="Q6343" s="1">
        <v>5</v>
      </c>
      <c r="R6343" s="1">
        <v>0</v>
      </c>
      <c r="S6343" s="2">
        <v>600</v>
      </c>
      <c r="T6343" s="1">
        <v>0</v>
      </c>
    </row>
    <row r="6344" spans="1:20" ht="12.75" customHeight="1">
      <c r="A6344" t="s">
        <v>738</v>
      </c>
      <c r="B6344" t="s">
        <v>886</v>
      </c>
      <c r="C6344" t="s">
        <v>2101</v>
      </c>
      <c r="D6344" t="s">
        <v>2102</v>
      </c>
      <c r="E6344" t="s">
        <v>724</v>
      </c>
      <c r="F6344" t="s">
        <v>860</v>
      </c>
      <c r="H6344" t="s">
        <v>38</v>
      </c>
      <c r="I6344" t="s">
        <v>298</v>
      </c>
      <c r="J6344" t="s">
        <v>31</v>
      </c>
      <c r="K6344" t="s">
        <v>31</v>
      </c>
      <c r="L6344" t="s">
        <v>32</v>
      </c>
      <c r="M6344" t="s">
        <v>2103</v>
      </c>
      <c r="N6344" t="s">
        <v>674</v>
      </c>
      <c r="Q6344" s="1">
        <v>3</v>
      </c>
      <c r="R6344" s="1">
        <v>0</v>
      </c>
      <c r="S6344" s="2">
        <v>360</v>
      </c>
      <c r="T6344" s="1">
        <v>0</v>
      </c>
    </row>
    <row r="6345" spans="1:20" ht="12.75" customHeight="1">
      <c r="A6345" t="s">
        <v>738</v>
      </c>
      <c r="B6345" t="s">
        <v>886</v>
      </c>
      <c r="C6345" t="s">
        <v>2101</v>
      </c>
      <c r="D6345" t="s">
        <v>2102</v>
      </c>
      <c r="E6345" t="s">
        <v>724</v>
      </c>
      <c r="F6345" t="s">
        <v>1385</v>
      </c>
      <c r="G6345" t="s">
        <v>1386</v>
      </c>
      <c r="H6345" t="s">
        <v>38</v>
      </c>
      <c r="I6345" t="s">
        <v>368</v>
      </c>
      <c r="J6345" t="s">
        <v>31</v>
      </c>
      <c r="K6345" t="s">
        <v>31</v>
      </c>
      <c r="L6345" t="s">
        <v>137</v>
      </c>
      <c r="M6345" t="s">
        <v>2103</v>
      </c>
      <c r="N6345" t="s">
        <v>674</v>
      </c>
      <c r="Q6345" s="1">
        <v>2</v>
      </c>
      <c r="R6345" s="1">
        <v>0</v>
      </c>
      <c r="S6345" s="2">
        <v>240</v>
      </c>
      <c r="T6345" s="1">
        <v>0</v>
      </c>
    </row>
    <row r="6346" spans="1:20" ht="12.75" customHeight="1">
      <c r="A6346" t="s">
        <v>738</v>
      </c>
      <c r="B6346" t="s">
        <v>886</v>
      </c>
      <c r="C6346" t="s">
        <v>2101</v>
      </c>
      <c r="D6346" t="s">
        <v>2102</v>
      </c>
      <c r="E6346" t="s">
        <v>724</v>
      </c>
      <c r="F6346" t="s">
        <v>1614</v>
      </c>
      <c r="G6346" t="s">
        <v>1386</v>
      </c>
      <c r="H6346" t="s">
        <v>38</v>
      </c>
      <c r="I6346" t="s">
        <v>368</v>
      </c>
      <c r="J6346" t="s">
        <v>31</v>
      </c>
      <c r="K6346" t="s">
        <v>31</v>
      </c>
      <c r="L6346" t="s">
        <v>137</v>
      </c>
      <c r="M6346" t="s">
        <v>2103</v>
      </c>
      <c r="N6346" t="s">
        <v>674</v>
      </c>
      <c r="Q6346" s="1">
        <v>1</v>
      </c>
      <c r="R6346" s="1">
        <v>0</v>
      </c>
      <c r="S6346" s="2">
        <v>120</v>
      </c>
      <c r="T6346" s="1">
        <v>0</v>
      </c>
    </row>
    <row r="6347" spans="1:20" ht="12.75" customHeight="1">
      <c r="A6347" t="s">
        <v>738</v>
      </c>
      <c r="B6347" t="s">
        <v>886</v>
      </c>
      <c r="C6347" t="s">
        <v>2101</v>
      </c>
      <c r="D6347" t="s">
        <v>2102</v>
      </c>
      <c r="E6347" t="s">
        <v>724</v>
      </c>
      <c r="F6347" t="s">
        <v>3322</v>
      </c>
      <c r="G6347" t="s">
        <v>1386</v>
      </c>
      <c r="H6347" t="s">
        <v>38</v>
      </c>
      <c r="I6347" t="s">
        <v>368</v>
      </c>
      <c r="J6347" t="s">
        <v>31</v>
      </c>
      <c r="K6347" t="s">
        <v>31</v>
      </c>
      <c r="L6347" t="s">
        <v>137</v>
      </c>
      <c r="M6347" t="s">
        <v>2103</v>
      </c>
      <c r="N6347" t="s">
        <v>674</v>
      </c>
      <c r="Q6347" s="1">
        <v>1</v>
      </c>
      <c r="R6347" s="1">
        <v>0</v>
      </c>
      <c r="S6347" s="2">
        <v>120</v>
      </c>
      <c r="T6347" s="1">
        <v>0</v>
      </c>
    </row>
    <row r="6348" spans="1:20" ht="12.75" customHeight="1">
      <c r="A6348" t="s">
        <v>738</v>
      </c>
      <c r="B6348" t="s">
        <v>886</v>
      </c>
      <c r="C6348" t="s">
        <v>2101</v>
      </c>
      <c r="D6348" t="s">
        <v>2102</v>
      </c>
      <c r="E6348" t="s">
        <v>724</v>
      </c>
      <c r="F6348" t="s">
        <v>762</v>
      </c>
      <c r="H6348" t="s">
        <v>41</v>
      </c>
      <c r="I6348" t="s">
        <v>54</v>
      </c>
      <c r="J6348" t="s">
        <v>23</v>
      </c>
      <c r="K6348" t="s">
        <v>23</v>
      </c>
      <c r="L6348" t="s">
        <v>24</v>
      </c>
      <c r="M6348" t="s">
        <v>2103</v>
      </c>
      <c r="N6348" t="s">
        <v>674</v>
      </c>
      <c r="Q6348" s="1">
        <v>5</v>
      </c>
      <c r="R6348" s="1">
        <v>0</v>
      </c>
      <c r="S6348" s="2">
        <v>600</v>
      </c>
      <c r="T6348" s="1">
        <v>0</v>
      </c>
    </row>
    <row r="6349" spans="1:20" ht="12.75" customHeight="1">
      <c r="A6349" t="s">
        <v>738</v>
      </c>
      <c r="B6349" t="s">
        <v>886</v>
      </c>
      <c r="C6349" t="s">
        <v>2101</v>
      </c>
      <c r="D6349" t="s">
        <v>2102</v>
      </c>
      <c r="E6349" t="s">
        <v>724</v>
      </c>
      <c r="F6349" t="s">
        <v>966</v>
      </c>
      <c r="H6349" t="s">
        <v>41</v>
      </c>
      <c r="I6349" t="s">
        <v>307</v>
      </c>
      <c r="J6349" t="s">
        <v>51</v>
      </c>
      <c r="K6349" t="s">
        <v>51</v>
      </c>
      <c r="L6349" t="s">
        <v>61</v>
      </c>
      <c r="M6349" t="s">
        <v>2103</v>
      </c>
      <c r="N6349" t="s">
        <v>674</v>
      </c>
      <c r="Q6349" s="1">
        <v>5</v>
      </c>
      <c r="R6349" s="1">
        <v>0</v>
      </c>
      <c r="S6349" s="2">
        <v>600</v>
      </c>
      <c r="T6349" s="1">
        <v>0</v>
      </c>
    </row>
    <row r="6350" spans="1:20" ht="12.75" customHeight="1">
      <c r="A6350" t="s">
        <v>738</v>
      </c>
      <c r="B6350" t="s">
        <v>886</v>
      </c>
      <c r="C6350" t="s">
        <v>2101</v>
      </c>
      <c r="D6350" t="s">
        <v>2102</v>
      </c>
      <c r="E6350" t="s">
        <v>724</v>
      </c>
      <c r="F6350" t="s">
        <v>3191</v>
      </c>
      <c r="H6350" t="s">
        <v>41</v>
      </c>
      <c r="I6350" t="s">
        <v>34</v>
      </c>
      <c r="J6350" t="s">
        <v>35</v>
      </c>
      <c r="K6350" t="s">
        <v>35</v>
      </c>
      <c r="L6350" t="s">
        <v>95</v>
      </c>
      <c r="M6350" t="s">
        <v>2103</v>
      </c>
      <c r="N6350" t="s">
        <v>674</v>
      </c>
      <c r="Q6350" s="1">
        <v>1</v>
      </c>
      <c r="R6350" s="1">
        <v>0</v>
      </c>
      <c r="S6350" s="2">
        <v>144</v>
      </c>
      <c r="T6350" s="1">
        <v>0</v>
      </c>
    </row>
    <row r="6351" spans="1:20" ht="12.75" customHeight="1">
      <c r="A6351" t="s">
        <v>738</v>
      </c>
      <c r="B6351" t="s">
        <v>886</v>
      </c>
      <c r="C6351" t="s">
        <v>2101</v>
      </c>
      <c r="D6351" t="s">
        <v>2102</v>
      </c>
      <c r="E6351" t="s">
        <v>724</v>
      </c>
      <c r="F6351" t="s">
        <v>910</v>
      </c>
      <c r="H6351" t="s">
        <v>38</v>
      </c>
      <c r="I6351" t="s">
        <v>152</v>
      </c>
      <c r="J6351" t="s">
        <v>31</v>
      </c>
      <c r="K6351" t="s">
        <v>31</v>
      </c>
      <c r="L6351" t="s">
        <v>176</v>
      </c>
      <c r="M6351" t="s">
        <v>2103</v>
      </c>
      <c r="N6351" t="s">
        <v>674</v>
      </c>
      <c r="Q6351" s="1">
        <v>1</v>
      </c>
      <c r="R6351" s="1">
        <v>0</v>
      </c>
      <c r="S6351" s="2">
        <v>120</v>
      </c>
      <c r="T6351" s="1">
        <v>0</v>
      </c>
    </row>
    <row r="6352" spans="1:20" ht="12.75" customHeight="1">
      <c r="A6352" t="s">
        <v>738</v>
      </c>
      <c r="B6352" t="s">
        <v>886</v>
      </c>
      <c r="C6352" t="s">
        <v>2101</v>
      </c>
      <c r="D6352" t="s">
        <v>2102</v>
      </c>
      <c r="E6352" t="s">
        <v>724</v>
      </c>
      <c r="F6352" t="s">
        <v>665</v>
      </c>
      <c r="H6352" t="s">
        <v>38</v>
      </c>
      <c r="I6352" t="s">
        <v>412</v>
      </c>
      <c r="J6352" t="s">
        <v>31</v>
      </c>
      <c r="K6352" t="s">
        <v>31</v>
      </c>
      <c r="L6352" t="s">
        <v>32</v>
      </c>
      <c r="M6352" t="s">
        <v>2103</v>
      </c>
      <c r="N6352" t="s">
        <v>674</v>
      </c>
      <c r="Q6352" s="1">
        <v>3</v>
      </c>
      <c r="R6352" s="1">
        <v>0</v>
      </c>
      <c r="S6352" s="2">
        <v>360</v>
      </c>
      <c r="T6352" s="1">
        <v>0</v>
      </c>
    </row>
    <row r="6353" spans="1:20" ht="12.75" customHeight="1">
      <c r="A6353" t="s">
        <v>738</v>
      </c>
      <c r="B6353" t="s">
        <v>886</v>
      </c>
      <c r="C6353" t="s">
        <v>2101</v>
      </c>
      <c r="D6353" t="s">
        <v>2102</v>
      </c>
      <c r="E6353" t="s">
        <v>724</v>
      </c>
      <c r="F6353" t="s">
        <v>1606</v>
      </c>
      <c r="H6353" t="s">
        <v>38</v>
      </c>
      <c r="I6353" t="s">
        <v>368</v>
      </c>
      <c r="J6353" t="s">
        <v>31</v>
      </c>
      <c r="K6353" t="s">
        <v>31</v>
      </c>
      <c r="L6353" t="s">
        <v>137</v>
      </c>
      <c r="M6353" t="s">
        <v>2103</v>
      </c>
      <c r="N6353" t="s">
        <v>674</v>
      </c>
      <c r="Q6353" s="1">
        <v>2</v>
      </c>
      <c r="R6353" s="1">
        <v>0</v>
      </c>
      <c r="S6353" s="2">
        <v>240</v>
      </c>
      <c r="T6353" s="1">
        <v>0</v>
      </c>
    </row>
    <row r="6354" spans="1:20" ht="12.75" customHeight="1">
      <c r="A6354" t="s">
        <v>738</v>
      </c>
      <c r="B6354" t="s">
        <v>886</v>
      </c>
      <c r="C6354" t="s">
        <v>2101</v>
      </c>
      <c r="D6354" t="s">
        <v>2102</v>
      </c>
      <c r="E6354" t="s">
        <v>724</v>
      </c>
      <c r="F6354" t="s">
        <v>705</v>
      </c>
      <c r="G6354" t="s">
        <v>706</v>
      </c>
      <c r="H6354" t="s">
        <v>38</v>
      </c>
      <c r="I6354" t="s">
        <v>134</v>
      </c>
      <c r="J6354" t="s">
        <v>31</v>
      </c>
      <c r="K6354" t="s">
        <v>31</v>
      </c>
      <c r="L6354" t="s">
        <v>135</v>
      </c>
      <c r="M6354" t="s">
        <v>2103</v>
      </c>
      <c r="N6354" t="s">
        <v>674</v>
      </c>
      <c r="Q6354" s="1">
        <v>1</v>
      </c>
      <c r="R6354" s="1">
        <v>0</v>
      </c>
      <c r="S6354" s="2">
        <v>120</v>
      </c>
      <c r="T6354" s="1">
        <v>0</v>
      </c>
    </row>
    <row r="6355" spans="1:20" ht="12.75" customHeight="1">
      <c r="A6355" t="s">
        <v>738</v>
      </c>
      <c r="B6355" t="s">
        <v>886</v>
      </c>
      <c r="C6355" t="s">
        <v>2101</v>
      </c>
      <c r="D6355" t="s">
        <v>2102</v>
      </c>
      <c r="E6355" t="s">
        <v>724</v>
      </c>
      <c r="F6355" t="s">
        <v>471</v>
      </c>
      <c r="H6355" t="s">
        <v>38</v>
      </c>
      <c r="I6355" t="s">
        <v>225</v>
      </c>
      <c r="J6355" t="s">
        <v>31</v>
      </c>
      <c r="K6355" t="s">
        <v>31</v>
      </c>
      <c r="L6355" t="s">
        <v>32</v>
      </c>
      <c r="M6355" t="s">
        <v>2103</v>
      </c>
      <c r="N6355" t="s">
        <v>674</v>
      </c>
      <c r="Q6355" s="1">
        <v>11</v>
      </c>
      <c r="R6355" s="1">
        <v>0</v>
      </c>
      <c r="S6355" s="2">
        <v>1320</v>
      </c>
      <c r="T6355" s="1">
        <v>0</v>
      </c>
    </row>
    <row r="6356" spans="1:20" ht="12.75" customHeight="1">
      <c r="A6356" t="s">
        <v>738</v>
      </c>
      <c r="B6356" t="s">
        <v>886</v>
      </c>
      <c r="C6356" t="s">
        <v>2101</v>
      </c>
      <c r="D6356" t="s">
        <v>2102</v>
      </c>
      <c r="E6356" t="s">
        <v>724</v>
      </c>
      <c r="F6356" t="s">
        <v>472</v>
      </c>
      <c r="H6356" t="s">
        <v>38</v>
      </c>
      <c r="I6356" t="s">
        <v>134</v>
      </c>
      <c r="J6356" t="s">
        <v>31</v>
      </c>
      <c r="K6356" t="s">
        <v>31</v>
      </c>
      <c r="L6356" t="s">
        <v>319</v>
      </c>
      <c r="M6356" t="s">
        <v>2103</v>
      </c>
      <c r="N6356" t="s">
        <v>674</v>
      </c>
      <c r="Q6356" s="1">
        <v>2</v>
      </c>
      <c r="R6356" s="1">
        <v>0</v>
      </c>
      <c r="S6356" s="2">
        <v>240</v>
      </c>
      <c r="T6356" s="1">
        <v>0</v>
      </c>
    </row>
    <row r="6357" spans="1:20" ht="12.75" customHeight="1">
      <c r="A6357" t="s">
        <v>738</v>
      </c>
      <c r="B6357" t="s">
        <v>886</v>
      </c>
      <c r="C6357" t="s">
        <v>2101</v>
      </c>
      <c r="D6357" t="s">
        <v>2102</v>
      </c>
      <c r="E6357" t="s">
        <v>724</v>
      </c>
      <c r="F6357" t="s">
        <v>3224</v>
      </c>
      <c r="H6357" t="s">
        <v>38</v>
      </c>
      <c r="I6357" t="s">
        <v>30</v>
      </c>
      <c r="J6357" t="s">
        <v>31</v>
      </c>
      <c r="K6357" t="s">
        <v>31</v>
      </c>
      <c r="L6357" t="s">
        <v>101</v>
      </c>
      <c r="M6357" t="s">
        <v>2103</v>
      </c>
      <c r="N6357" t="s">
        <v>674</v>
      </c>
      <c r="Q6357" s="1">
        <v>1</v>
      </c>
      <c r="R6357" s="1">
        <v>0</v>
      </c>
      <c r="S6357" s="2">
        <v>128</v>
      </c>
      <c r="T6357" s="1">
        <v>0</v>
      </c>
    </row>
    <row r="6358" spans="1:20" ht="12.75" customHeight="1">
      <c r="A6358" t="s">
        <v>1056</v>
      </c>
      <c r="B6358" t="s">
        <v>430</v>
      </c>
      <c r="C6358" t="s">
        <v>2106</v>
      </c>
      <c r="D6358" t="s">
        <v>2107</v>
      </c>
      <c r="E6358" t="s">
        <v>995</v>
      </c>
      <c r="F6358" t="s">
        <v>3509</v>
      </c>
      <c r="H6358" t="s">
        <v>29</v>
      </c>
      <c r="I6358" t="s">
        <v>152</v>
      </c>
      <c r="J6358" t="s">
        <v>31</v>
      </c>
      <c r="K6358" t="s">
        <v>31</v>
      </c>
      <c r="L6358" t="s">
        <v>32</v>
      </c>
      <c r="M6358" t="s">
        <v>2108</v>
      </c>
      <c r="Q6358" s="1">
        <v>0</v>
      </c>
      <c r="R6358" s="1">
        <v>1</v>
      </c>
      <c r="S6358" s="2">
        <v>0</v>
      </c>
      <c r="T6358" s="1">
        <v>112</v>
      </c>
    </row>
    <row r="6359" spans="1:20" ht="12.75" customHeight="1">
      <c r="A6359" t="s">
        <v>1056</v>
      </c>
      <c r="B6359" t="s">
        <v>430</v>
      </c>
      <c r="C6359" t="s">
        <v>2106</v>
      </c>
      <c r="D6359" t="s">
        <v>2107</v>
      </c>
      <c r="E6359" t="s">
        <v>995</v>
      </c>
      <c r="F6359" t="s">
        <v>686</v>
      </c>
      <c r="H6359" t="s">
        <v>29</v>
      </c>
      <c r="I6359" t="s">
        <v>412</v>
      </c>
      <c r="J6359" t="s">
        <v>31</v>
      </c>
      <c r="K6359" t="s">
        <v>31</v>
      </c>
      <c r="L6359" t="s">
        <v>101</v>
      </c>
      <c r="M6359" t="s">
        <v>2108</v>
      </c>
      <c r="Q6359" s="1">
        <v>0</v>
      </c>
      <c r="R6359" s="1">
        <v>3</v>
      </c>
      <c r="S6359" s="2">
        <v>0</v>
      </c>
      <c r="T6359" s="1">
        <v>336</v>
      </c>
    </row>
    <row r="6360" spans="1:20" ht="12.75" customHeight="1">
      <c r="A6360" t="s">
        <v>1056</v>
      </c>
      <c r="B6360" t="s">
        <v>430</v>
      </c>
      <c r="C6360" t="s">
        <v>2106</v>
      </c>
      <c r="D6360" t="s">
        <v>2107</v>
      </c>
      <c r="E6360" t="s">
        <v>995</v>
      </c>
      <c r="F6360" t="s">
        <v>3139</v>
      </c>
      <c r="H6360" t="s">
        <v>29</v>
      </c>
      <c r="I6360" t="s">
        <v>152</v>
      </c>
      <c r="J6360" t="s">
        <v>31</v>
      </c>
      <c r="K6360" t="s">
        <v>31</v>
      </c>
      <c r="L6360" t="s">
        <v>32</v>
      </c>
      <c r="M6360" t="s">
        <v>2108</v>
      </c>
      <c r="Q6360" s="1">
        <v>0</v>
      </c>
      <c r="R6360" s="1">
        <v>3</v>
      </c>
      <c r="S6360" s="2">
        <v>0</v>
      </c>
      <c r="T6360" s="1">
        <v>336</v>
      </c>
    </row>
    <row r="6361" spans="1:20" ht="12.75" customHeight="1">
      <c r="A6361" t="s">
        <v>1056</v>
      </c>
      <c r="B6361" t="s">
        <v>430</v>
      </c>
      <c r="C6361" t="s">
        <v>2106</v>
      </c>
      <c r="D6361" t="s">
        <v>2107</v>
      </c>
      <c r="E6361" t="s">
        <v>995</v>
      </c>
      <c r="F6361" t="s">
        <v>527</v>
      </c>
      <c r="H6361" t="s">
        <v>41</v>
      </c>
      <c r="I6361" t="s">
        <v>79</v>
      </c>
      <c r="J6361" t="s">
        <v>51</v>
      </c>
      <c r="K6361" t="s">
        <v>35</v>
      </c>
      <c r="L6361" t="s">
        <v>528</v>
      </c>
      <c r="M6361" t="s">
        <v>2108</v>
      </c>
      <c r="Q6361" s="1">
        <v>0</v>
      </c>
      <c r="R6361" s="1">
        <v>3</v>
      </c>
      <c r="S6361" s="2">
        <v>0</v>
      </c>
      <c r="T6361" s="1">
        <v>336</v>
      </c>
    </row>
    <row r="6362" spans="1:20" ht="12.75" customHeight="1">
      <c r="A6362" t="s">
        <v>1056</v>
      </c>
      <c r="B6362" t="s">
        <v>430</v>
      </c>
      <c r="C6362" t="s">
        <v>2106</v>
      </c>
      <c r="D6362" t="s">
        <v>2107</v>
      </c>
      <c r="E6362" t="s">
        <v>995</v>
      </c>
      <c r="F6362" t="s">
        <v>453</v>
      </c>
      <c r="H6362" t="s">
        <v>38</v>
      </c>
      <c r="I6362" t="s">
        <v>134</v>
      </c>
      <c r="J6362" t="s">
        <v>31</v>
      </c>
      <c r="K6362" t="s">
        <v>31</v>
      </c>
      <c r="L6362" t="s">
        <v>97</v>
      </c>
      <c r="M6362" t="s">
        <v>2108</v>
      </c>
      <c r="Q6362" s="1">
        <v>0</v>
      </c>
      <c r="R6362" s="1">
        <v>1</v>
      </c>
      <c r="S6362" s="2">
        <v>0</v>
      </c>
      <c r="T6362" s="1">
        <v>108</v>
      </c>
    </row>
    <row r="6363" spans="1:20" ht="12.75" customHeight="1">
      <c r="A6363" t="s">
        <v>1056</v>
      </c>
      <c r="B6363" t="s">
        <v>430</v>
      </c>
      <c r="C6363" t="s">
        <v>2106</v>
      </c>
      <c r="D6363" t="s">
        <v>2107</v>
      </c>
      <c r="E6363" t="s">
        <v>995</v>
      </c>
      <c r="F6363" t="s">
        <v>878</v>
      </c>
      <c r="H6363" t="s">
        <v>41</v>
      </c>
      <c r="I6363" t="s">
        <v>236</v>
      </c>
      <c r="J6363" t="s">
        <v>35</v>
      </c>
      <c r="K6363" t="s">
        <v>35</v>
      </c>
      <c r="L6363" t="s">
        <v>189</v>
      </c>
      <c r="M6363" t="s">
        <v>2108</v>
      </c>
      <c r="Q6363" s="1">
        <v>0</v>
      </c>
      <c r="R6363" s="1">
        <v>1</v>
      </c>
      <c r="S6363" s="2">
        <v>0</v>
      </c>
      <c r="T6363" s="1">
        <v>120</v>
      </c>
    </row>
    <row r="6364" spans="1:20" ht="12.75" customHeight="1">
      <c r="A6364" t="s">
        <v>1056</v>
      </c>
      <c r="B6364" t="s">
        <v>430</v>
      </c>
      <c r="C6364" t="s">
        <v>2106</v>
      </c>
      <c r="D6364" t="s">
        <v>2107</v>
      </c>
      <c r="E6364" t="s">
        <v>995</v>
      </c>
      <c r="F6364" t="s">
        <v>1192</v>
      </c>
      <c r="G6364" t="s">
        <v>1193</v>
      </c>
      <c r="H6364" t="s">
        <v>38</v>
      </c>
      <c r="I6364" t="s">
        <v>152</v>
      </c>
      <c r="J6364" t="s">
        <v>31</v>
      </c>
      <c r="K6364" t="s">
        <v>31</v>
      </c>
      <c r="L6364" t="s">
        <v>137</v>
      </c>
      <c r="M6364" t="s">
        <v>2108</v>
      </c>
      <c r="Q6364" s="1">
        <v>0</v>
      </c>
      <c r="R6364" s="1">
        <v>3</v>
      </c>
      <c r="S6364" s="2">
        <v>0</v>
      </c>
      <c r="T6364" s="1">
        <v>324</v>
      </c>
    </row>
    <row r="6365" spans="1:20" ht="12.75" customHeight="1">
      <c r="A6365" t="s">
        <v>1056</v>
      </c>
      <c r="B6365" t="s">
        <v>430</v>
      </c>
      <c r="C6365" t="s">
        <v>2106</v>
      </c>
      <c r="D6365" t="s">
        <v>2107</v>
      </c>
      <c r="E6365" t="s">
        <v>995</v>
      </c>
      <c r="F6365" t="s">
        <v>467</v>
      </c>
      <c r="H6365" t="s">
        <v>38</v>
      </c>
      <c r="I6365" t="s">
        <v>412</v>
      </c>
      <c r="J6365" t="s">
        <v>31</v>
      </c>
      <c r="K6365" t="s">
        <v>31</v>
      </c>
      <c r="L6365" t="s">
        <v>39</v>
      </c>
      <c r="M6365" t="s">
        <v>2108</v>
      </c>
      <c r="Q6365" s="1">
        <v>0</v>
      </c>
      <c r="R6365" s="1">
        <v>3</v>
      </c>
      <c r="S6365" s="2">
        <v>0</v>
      </c>
      <c r="T6365" s="1">
        <v>324</v>
      </c>
    </row>
    <row r="6366" spans="1:20" ht="12.75" customHeight="1">
      <c r="A6366" t="s">
        <v>1056</v>
      </c>
      <c r="B6366" t="s">
        <v>430</v>
      </c>
      <c r="C6366" t="s">
        <v>2106</v>
      </c>
      <c r="D6366" t="s">
        <v>2107</v>
      </c>
      <c r="E6366" t="s">
        <v>995</v>
      </c>
      <c r="F6366" t="s">
        <v>402</v>
      </c>
      <c r="H6366" t="s">
        <v>21</v>
      </c>
      <c r="I6366" t="s">
        <v>296</v>
      </c>
      <c r="J6366" t="s">
        <v>23</v>
      </c>
      <c r="K6366" t="s">
        <v>23</v>
      </c>
      <c r="L6366" t="s">
        <v>49</v>
      </c>
      <c r="M6366" t="s">
        <v>2108</v>
      </c>
      <c r="Q6366" s="1">
        <v>0</v>
      </c>
      <c r="R6366" s="1">
        <v>1</v>
      </c>
      <c r="S6366" s="2">
        <v>0</v>
      </c>
      <c r="T6366" s="1">
        <v>120</v>
      </c>
    </row>
    <row r="6367" spans="1:20" ht="12.75" customHeight="1">
      <c r="A6367" t="s">
        <v>1056</v>
      </c>
      <c r="B6367" t="s">
        <v>430</v>
      </c>
      <c r="C6367" t="s">
        <v>2106</v>
      </c>
      <c r="D6367" t="s">
        <v>2107</v>
      </c>
      <c r="E6367" t="s">
        <v>995</v>
      </c>
      <c r="F6367" t="s">
        <v>3624</v>
      </c>
      <c r="H6367" t="s">
        <v>41</v>
      </c>
      <c r="I6367" t="s">
        <v>156</v>
      </c>
      <c r="J6367" t="s">
        <v>57</v>
      </c>
      <c r="K6367" t="s">
        <v>57</v>
      </c>
      <c r="L6367" t="s">
        <v>58</v>
      </c>
      <c r="M6367" t="s">
        <v>2108</v>
      </c>
      <c r="Q6367" s="1">
        <v>0</v>
      </c>
      <c r="R6367" s="1">
        <v>0.5</v>
      </c>
      <c r="S6367" s="2">
        <v>0</v>
      </c>
      <c r="T6367" s="1">
        <v>60</v>
      </c>
    </row>
    <row r="6368" spans="1:20" ht="12.75" customHeight="1">
      <c r="A6368" t="s">
        <v>1787</v>
      </c>
      <c r="B6368" t="s">
        <v>430</v>
      </c>
      <c r="C6368" t="s">
        <v>2109</v>
      </c>
      <c r="D6368" t="s">
        <v>2110</v>
      </c>
      <c r="E6368" t="s">
        <v>995</v>
      </c>
      <c r="F6368" t="s">
        <v>1220</v>
      </c>
      <c r="H6368" t="s">
        <v>21</v>
      </c>
      <c r="I6368" t="s">
        <v>144</v>
      </c>
      <c r="J6368" t="s">
        <v>23</v>
      </c>
      <c r="K6368" t="s">
        <v>23</v>
      </c>
      <c r="L6368" t="s">
        <v>49</v>
      </c>
      <c r="M6368" t="s">
        <v>2111</v>
      </c>
      <c r="Q6368" s="1">
        <v>0.16666</v>
      </c>
      <c r="R6368" s="1">
        <v>0</v>
      </c>
      <c r="S6368" s="2">
        <v>28</v>
      </c>
      <c r="T6368" s="1">
        <v>0</v>
      </c>
    </row>
    <row r="6369" spans="1:20" ht="12.75" customHeight="1">
      <c r="A6369" t="s">
        <v>1787</v>
      </c>
      <c r="B6369" t="s">
        <v>430</v>
      </c>
      <c r="C6369" t="s">
        <v>2109</v>
      </c>
      <c r="D6369" t="s">
        <v>2110</v>
      </c>
      <c r="E6369" t="s">
        <v>995</v>
      </c>
      <c r="F6369" t="s">
        <v>2857</v>
      </c>
      <c r="H6369" t="s">
        <v>21</v>
      </c>
      <c r="I6369" t="s">
        <v>54</v>
      </c>
      <c r="J6369" t="s">
        <v>23</v>
      </c>
      <c r="K6369" t="s">
        <v>23</v>
      </c>
      <c r="L6369" t="s">
        <v>24</v>
      </c>
      <c r="M6369" t="s">
        <v>2112</v>
      </c>
      <c r="Q6369" s="1">
        <v>3</v>
      </c>
      <c r="R6369" s="1">
        <v>0</v>
      </c>
      <c r="S6369" s="2">
        <v>432</v>
      </c>
      <c r="T6369" s="1">
        <v>0</v>
      </c>
    </row>
    <row r="6370" spans="1:20" ht="12.75" customHeight="1">
      <c r="A6370" t="s">
        <v>1787</v>
      </c>
      <c r="B6370" t="s">
        <v>430</v>
      </c>
      <c r="C6370" t="s">
        <v>2109</v>
      </c>
      <c r="D6370" t="s">
        <v>2110</v>
      </c>
      <c r="E6370" t="s">
        <v>995</v>
      </c>
      <c r="F6370" t="s">
        <v>840</v>
      </c>
      <c r="G6370" t="s">
        <v>841</v>
      </c>
      <c r="H6370" t="s">
        <v>41</v>
      </c>
      <c r="I6370" t="s">
        <v>123</v>
      </c>
      <c r="J6370" t="s">
        <v>23</v>
      </c>
      <c r="K6370" t="s">
        <v>23</v>
      </c>
      <c r="L6370" t="s">
        <v>49</v>
      </c>
      <c r="M6370" t="s">
        <v>2112</v>
      </c>
      <c r="Q6370" s="1">
        <v>0</v>
      </c>
      <c r="R6370" s="1">
        <v>3</v>
      </c>
      <c r="S6370" s="2">
        <v>0</v>
      </c>
      <c r="T6370" s="1">
        <v>504</v>
      </c>
    </row>
    <row r="6371" spans="1:20" ht="12.75" customHeight="1">
      <c r="A6371" t="s">
        <v>1787</v>
      </c>
      <c r="B6371" t="s">
        <v>430</v>
      </c>
      <c r="C6371" t="s">
        <v>2109</v>
      </c>
      <c r="D6371" t="s">
        <v>2110</v>
      </c>
      <c r="E6371" t="s">
        <v>995</v>
      </c>
      <c r="F6371" t="s">
        <v>2901</v>
      </c>
      <c r="G6371" t="s">
        <v>1726</v>
      </c>
      <c r="H6371" t="s">
        <v>21</v>
      </c>
      <c r="I6371" t="s">
        <v>123</v>
      </c>
      <c r="J6371" t="s">
        <v>23</v>
      </c>
      <c r="K6371" t="s">
        <v>23</v>
      </c>
      <c r="L6371" t="s">
        <v>24</v>
      </c>
      <c r="M6371" t="s">
        <v>2112</v>
      </c>
      <c r="Q6371" s="1">
        <v>5</v>
      </c>
      <c r="R6371" s="1">
        <v>0</v>
      </c>
      <c r="S6371" s="2">
        <v>680</v>
      </c>
      <c r="T6371" s="1">
        <v>0</v>
      </c>
    </row>
    <row r="6372" spans="1:20" ht="12.75" customHeight="1">
      <c r="A6372" t="s">
        <v>1787</v>
      </c>
      <c r="B6372" t="s">
        <v>430</v>
      </c>
      <c r="C6372" t="s">
        <v>2109</v>
      </c>
      <c r="D6372" t="s">
        <v>2110</v>
      </c>
      <c r="E6372" t="s">
        <v>995</v>
      </c>
      <c r="F6372" t="s">
        <v>1407</v>
      </c>
      <c r="G6372" t="s">
        <v>552</v>
      </c>
      <c r="H6372" t="s">
        <v>21</v>
      </c>
      <c r="I6372" t="s">
        <v>213</v>
      </c>
      <c r="J6372" t="s">
        <v>23</v>
      </c>
      <c r="K6372" t="s">
        <v>23</v>
      </c>
      <c r="L6372" t="s">
        <v>24</v>
      </c>
      <c r="M6372" t="s">
        <v>2112</v>
      </c>
      <c r="Q6372" s="1">
        <v>0</v>
      </c>
      <c r="R6372" s="1">
        <v>8.75</v>
      </c>
      <c r="S6372" s="2">
        <v>0</v>
      </c>
      <c r="T6372" s="1">
        <v>1470</v>
      </c>
    </row>
    <row r="6373" spans="1:20" ht="12.75" customHeight="1">
      <c r="A6373" t="s">
        <v>1787</v>
      </c>
      <c r="B6373" t="s">
        <v>430</v>
      </c>
      <c r="C6373" t="s">
        <v>2109</v>
      </c>
      <c r="D6373" t="s">
        <v>2110</v>
      </c>
      <c r="E6373" t="s">
        <v>995</v>
      </c>
      <c r="F6373" t="s">
        <v>933</v>
      </c>
      <c r="H6373" t="s">
        <v>21</v>
      </c>
      <c r="I6373" t="s">
        <v>213</v>
      </c>
      <c r="J6373" t="s">
        <v>23</v>
      </c>
      <c r="K6373" t="s">
        <v>23</v>
      </c>
      <c r="L6373" t="s">
        <v>24</v>
      </c>
      <c r="M6373" t="s">
        <v>2112</v>
      </c>
      <c r="Q6373" s="1">
        <v>3.0833300000000001</v>
      </c>
      <c r="R6373" s="1">
        <v>0</v>
      </c>
      <c r="S6373" s="2">
        <v>444</v>
      </c>
      <c r="T6373" s="1">
        <v>0</v>
      </c>
    </row>
    <row r="6374" spans="1:20" ht="12.75" customHeight="1">
      <c r="A6374" t="s">
        <v>1787</v>
      </c>
      <c r="B6374" t="s">
        <v>430</v>
      </c>
      <c r="C6374" t="s">
        <v>2109</v>
      </c>
      <c r="D6374" t="s">
        <v>2110</v>
      </c>
      <c r="E6374" t="s">
        <v>995</v>
      </c>
      <c r="F6374" t="s">
        <v>3192</v>
      </c>
      <c r="H6374" t="s">
        <v>21</v>
      </c>
      <c r="I6374" t="s">
        <v>464</v>
      </c>
      <c r="J6374" t="s">
        <v>23</v>
      </c>
      <c r="K6374" t="s">
        <v>23</v>
      </c>
      <c r="L6374" t="s">
        <v>24</v>
      </c>
      <c r="M6374" t="s">
        <v>2112</v>
      </c>
      <c r="Q6374" s="1">
        <v>1</v>
      </c>
      <c r="R6374" s="1">
        <v>0</v>
      </c>
      <c r="S6374" s="2">
        <v>160</v>
      </c>
      <c r="T6374" s="1">
        <v>0</v>
      </c>
    </row>
    <row r="6375" spans="1:20" ht="12.75" customHeight="1">
      <c r="A6375" t="s">
        <v>1787</v>
      </c>
      <c r="B6375" t="s">
        <v>430</v>
      </c>
      <c r="C6375" t="s">
        <v>2109</v>
      </c>
      <c r="D6375" t="s">
        <v>2110</v>
      </c>
      <c r="E6375" t="s">
        <v>995</v>
      </c>
      <c r="F6375" t="s">
        <v>704</v>
      </c>
      <c r="H6375" t="s">
        <v>41</v>
      </c>
      <c r="I6375" t="s">
        <v>307</v>
      </c>
      <c r="J6375" t="s">
        <v>51</v>
      </c>
      <c r="K6375" t="s">
        <v>51</v>
      </c>
      <c r="L6375" t="s">
        <v>61</v>
      </c>
      <c r="M6375" t="s">
        <v>2112</v>
      </c>
      <c r="Q6375" s="1">
        <v>10</v>
      </c>
      <c r="R6375" s="1">
        <v>0</v>
      </c>
      <c r="S6375" s="2">
        <v>1360</v>
      </c>
      <c r="T6375" s="1">
        <v>0</v>
      </c>
    </row>
    <row r="6376" spans="1:20" ht="12.75" customHeight="1">
      <c r="A6376" t="s">
        <v>1787</v>
      </c>
      <c r="B6376" t="s">
        <v>430</v>
      </c>
      <c r="C6376" t="s">
        <v>2109</v>
      </c>
      <c r="D6376" t="s">
        <v>2110</v>
      </c>
      <c r="E6376" t="s">
        <v>995</v>
      </c>
      <c r="F6376" t="s">
        <v>2114</v>
      </c>
      <c r="G6376" t="s">
        <v>1458</v>
      </c>
      <c r="H6376" t="s">
        <v>21</v>
      </c>
      <c r="I6376" t="s">
        <v>144</v>
      </c>
      <c r="J6376" t="s">
        <v>23</v>
      </c>
      <c r="K6376" t="s">
        <v>23</v>
      </c>
      <c r="L6376" t="s">
        <v>24</v>
      </c>
      <c r="M6376" t="s">
        <v>2113</v>
      </c>
      <c r="Q6376" s="1">
        <v>1</v>
      </c>
      <c r="R6376" s="1">
        <v>0</v>
      </c>
      <c r="S6376" s="2">
        <v>220</v>
      </c>
      <c r="T6376" s="1">
        <v>0</v>
      </c>
    </row>
    <row r="6377" spans="1:20" ht="12.75" customHeight="1">
      <c r="A6377" t="s">
        <v>1787</v>
      </c>
      <c r="B6377" t="s">
        <v>430</v>
      </c>
      <c r="C6377" t="s">
        <v>2109</v>
      </c>
      <c r="D6377" t="s">
        <v>2110</v>
      </c>
      <c r="E6377" t="s">
        <v>995</v>
      </c>
      <c r="F6377" t="s">
        <v>1327</v>
      </c>
      <c r="G6377" t="s">
        <v>935</v>
      </c>
      <c r="H6377" t="s">
        <v>21</v>
      </c>
      <c r="I6377" t="s">
        <v>213</v>
      </c>
      <c r="J6377" t="s">
        <v>23</v>
      </c>
      <c r="K6377" t="s">
        <v>23</v>
      </c>
      <c r="L6377" t="s">
        <v>24</v>
      </c>
      <c r="M6377" t="s">
        <v>2115</v>
      </c>
      <c r="Q6377" s="1">
        <v>1</v>
      </c>
      <c r="R6377" s="1">
        <v>0</v>
      </c>
      <c r="S6377" s="2">
        <v>176</v>
      </c>
      <c r="T6377" s="1">
        <v>0</v>
      </c>
    </row>
    <row r="6378" spans="1:20" ht="12.75" customHeight="1">
      <c r="A6378" t="s">
        <v>1787</v>
      </c>
      <c r="B6378" t="s">
        <v>430</v>
      </c>
      <c r="C6378" t="s">
        <v>2109</v>
      </c>
      <c r="D6378" t="s">
        <v>2110</v>
      </c>
      <c r="E6378" t="s">
        <v>995</v>
      </c>
      <c r="F6378" t="s">
        <v>3323</v>
      </c>
      <c r="H6378" t="s">
        <v>21</v>
      </c>
      <c r="I6378" t="s">
        <v>110</v>
      </c>
      <c r="J6378" t="s">
        <v>23</v>
      </c>
      <c r="K6378" t="s">
        <v>23</v>
      </c>
      <c r="L6378" t="s">
        <v>24</v>
      </c>
      <c r="M6378" t="s">
        <v>2115</v>
      </c>
      <c r="Q6378" s="1">
        <v>1</v>
      </c>
      <c r="R6378" s="1">
        <v>0</v>
      </c>
      <c r="S6378" s="2">
        <v>176</v>
      </c>
      <c r="T6378" s="1">
        <v>0</v>
      </c>
    </row>
    <row r="6379" spans="1:20" ht="12.75" customHeight="1">
      <c r="A6379" t="s">
        <v>1787</v>
      </c>
      <c r="B6379" t="s">
        <v>430</v>
      </c>
      <c r="C6379" t="s">
        <v>2109</v>
      </c>
      <c r="D6379" t="s">
        <v>2110</v>
      </c>
      <c r="E6379" t="s">
        <v>995</v>
      </c>
      <c r="F6379" t="s">
        <v>1509</v>
      </c>
      <c r="G6379" t="s">
        <v>1510</v>
      </c>
      <c r="H6379" t="s">
        <v>21</v>
      </c>
      <c r="I6379" t="s">
        <v>213</v>
      </c>
      <c r="J6379" t="s">
        <v>23</v>
      </c>
      <c r="K6379" t="s">
        <v>23</v>
      </c>
      <c r="L6379" t="s">
        <v>24</v>
      </c>
      <c r="M6379" t="s">
        <v>2115</v>
      </c>
      <c r="Q6379" s="1">
        <v>1</v>
      </c>
      <c r="R6379" s="1">
        <v>0</v>
      </c>
      <c r="S6379" s="2">
        <v>176</v>
      </c>
      <c r="T6379" s="1">
        <v>0</v>
      </c>
    </row>
    <row r="6380" spans="1:20" ht="12.75" customHeight="1">
      <c r="A6380" t="s">
        <v>1787</v>
      </c>
      <c r="B6380" t="s">
        <v>430</v>
      </c>
      <c r="C6380" t="s">
        <v>2109</v>
      </c>
      <c r="D6380" t="s">
        <v>2110</v>
      </c>
      <c r="E6380" t="s">
        <v>995</v>
      </c>
      <c r="F6380" t="s">
        <v>3219</v>
      </c>
      <c r="G6380" t="s">
        <v>640</v>
      </c>
      <c r="H6380" t="s">
        <v>21</v>
      </c>
      <c r="I6380" t="s">
        <v>27</v>
      </c>
      <c r="J6380" t="s">
        <v>23</v>
      </c>
      <c r="K6380" t="s">
        <v>23</v>
      </c>
      <c r="L6380" t="s">
        <v>24</v>
      </c>
      <c r="M6380" t="s">
        <v>2115</v>
      </c>
      <c r="Q6380" s="1">
        <v>2</v>
      </c>
      <c r="R6380" s="1">
        <v>0</v>
      </c>
      <c r="S6380" s="2">
        <v>336</v>
      </c>
      <c r="T6380" s="1">
        <v>0</v>
      </c>
    </row>
    <row r="6381" spans="1:20" ht="12.75" customHeight="1">
      <c r="A6381" t="s">
        <v>1787</v>
      </c>
      <c r="B6381" t="s">
        <v>430</v>
      </c>
      <c r="C6381" t="s">
        <v>2109</v>
      </c>
      <c r="D6381" t="s">
        <v>2110</v>
      </c>
      <c r="E6381" t="s">
        <v>995</v>
      </c>
      <c r="F6381" t="s">
        <v>1090</v>
      </c>
      <c r="G6381" t="s">
        <v>539</v>
      </c>
      <c r="H6381" t="s">
        <v>21</v>
      </c>
      <c r="I6381" t="s">
        <v>213</v>
      </c>
      <c r="J6381" t="s">
        <v>23</v>
      </c>
      <c r="K6381" t="s">
        <v>23</v>
      </c>
      <c r="L6381" t="s">
        <v>24</v>
      </c>
      <c r="M6381" t="s">
        <v>2115</v>
      </c>
      <c r="Q6381" s="1">
        <v>2</v>
      </c>
      <c r="R6381" s="1">
        <v>0</v>
      </c>
      <c r="S6381" s="2">
        <v>336</v>
      </c>
      <c r="T6381" s="1">
        <v>0</v>
      </c>
    </row>
    <row r="6382" spans="1:20" ht="12.75" customHeight="1">
      <c r="A6382" t="s">
        <v>1787</v>
      </c>
      <c r="B6382" t="s">
        <v>430</v>
      </c>
      <c r="C6382" t="s">
        <v>2109</v>
      </c>
      <c r="D6382" t="s">
        <v>2110</v>
      </c>
      <c r="E6382" t="s">
        <v>995</v>
      </c>
      <c r="F6382" t="s">
        <v>593</v>
      </c>
      <c r="H6382" t="s">
        <v>21</v>
      </c>
      <c r="I6382" t="s">
        <v>34</v>
      </c>
      <c r="J6382" t="s">
        <v>35</v>
      </c>
      <c r="K6382" t="s">
        <v>35</v>
      </c>
      <c r="L6382" t="s">
        <v>95</v>
      </c>
      <c r="M6382" t="s">
        <v>2116</v>
      </c>
      <c r="Q6382" s="1">
        <v>3</v>
      </c>
      <c r="R6382" s="1">
        <v>0</v>
      </c>
      <c r="S6382" s="2">
        <v>408</v>
      </c>
      <c r="T6382" s="1">
        <v>0</v>
      </c>
    </row>
    <row r="6383" spans="1:20" ht="12.75" customHeight="1">
      <c r="A6383" t="s">
        <v>1787</v>
      </c>
      <c r="B6383" t="s">
        <v>430</v>
      </c>
      <c r="C6383" t="s">
        <v>2109</v>
      </c>
      <c r="D6383" t="s">
        <v>2110</v>
      </c>
      <c r="E6383" t="s">
        <v>995</v>
      </c>
      <c r="F6383" t="s">
        <v>1477</v>
      </c>
      <c r="G6383" t="s">
        <v>1179</v>
      </c>
      <c r="H6383" t="s">
        <v>21</v>
      </c>
      <c r="I6383" t="s">
        <v>110</v>
      </c>
      <c r="J6383" t="s">
        <v>23</v>
      </c>
      <c r="K6383" t="s">
        <v>23</v>
      </c>
      <c r="L6383" t="s">
        <v>24</v>
      </c>
      <c r="M6383" t="s">
        <v>2116</v>
      </c>
      <c r="Q6383" s="1">
        <v>3</v>
      </c>
      <c r="R6383" s="1">
        <v>0</v>
      </c>
      <c r="S6383" s="2">
        <v>408</v>
      </c>
      <c r="T6383" s="1">
        <v>0</v>
      </c>
    </row>
    <row r="6384" spans="1:20" ht="12.75" customHeight="1">
      <c r="A6384" t="s">
        <v>1787</v>
      </c>
      <c r="B6384" t="s">
        <v>430</v>
      </c>
      <c r="C6384" t="s">
        <v>2109</v>
      </c>
      <c r="D6384" t="s">
        <v>2110</v>
      </c>
      <c r="E6384" t="s">
        <v>995</v>
      </c>
      <c r="F6384" t="s">
        <v>3323</v>
      </c>
      <c r="H6384" t="s">
        <v>21</v>
      </c>
      <c r="I6384" t="s">
        <v>110</v>
      </c>
      <c r="J6384" t="s">
        <v>23</v>
      </c>
      <c r="K6384" t="s">
        <v>23</v>
      </c>
      <c r="L6384" t="s">
        <v>24</v>
      </c>
      <c r="M6384" t="s">
        <v>2116</v>
      </c>
      <c r="Q6384" s="1">
        <v>1</v>
      </c>
      <c r="R6384" s="1">
        <v>0</v>
      </c>
      <c r="S6384" s="2">
        <v>160</v>
      </c>
      <c r="T6384" s="1">
        <v>0</v>
      </c>
    </row>
    <row r="6385" spans="1:20" ht="12.75" customHeight="1">
      <c r="A6385" t="s">
        <v>1787</v>
      </c>
      <c r="B6385" t="s">
        <v>430</v>
      </c>
      <c r="C6385" t="s">
        <v>2109</v>
      </c>
      <c r="D6385" t="s">
        <v>2110</v>
      </c>
      <c r="E6385" t="s">
        <v>995</v>
      </c>
      <c r="F6385" t="s">
        <v>1069</v>
      </c>
      <c r="G6385" t="s">
        <v>1070</v>
      </c>
      <c r="H6385" t="s">
        <v>21</v>
      </c>
      <c r="I6385" t="s">
        <v>123</v>
      </c>
      <c r="J6385" t="s">
        <v>23</v>
      </c>
      <c r="K6385" t="s">
        <v>23</v>
      </c>
      <c r="L6385" t="s">
        <v>49</v>
      </c>
      <c r="M6385" t="s">
        <v>2116</v>
      </c>
      <c r="Q6385" s="1">
        <v>9</v>
      </c>
      <c r="R6385" s="1">
        <v>0</v>
      </c>
      <c r="S6385" s="2">
        <v>1224</v>
      </c>
      <c r="T6385" s="1">
        <v>0</v>
      </c>
    </row>
    <row r="6386" spans="1:20" ht="12.75" customHeight="1">
      <c r="A6386" t="s">
        <v>1787</v>
      </c>
      <c r="B6386" t="s">
        <v>430</v>
      </c>
      <c r="C6386" t="s">
        <v>2109</v>
      </c>
      <c r="D6386" t="s">
        <v>2110</v>
      </c>
      <c r="E6386" t="s">
        <v>995</v>
      </c>
      <c r="F6386" t="s">
        <v>599</v>
      </c>
      <c r="H6386" t="s">
        <v>38</v>
      </c>
      <c r="I6386" t="s">
        <v>368</v>
      </c>
      <c r="J6386" t="s">
        <v>31</v>
      </c>
      <c r="K6386" t="s">
        <v>31</v>
      </c>
      <c r="L6386" t="s">
        <v>600</v>
      </c>
      <c r="M6386" t="s">
        <v>2116</v>
      </c>
      <c r="Q6386" s="1">
        <v>2</v>
      </c>
      <c r="R6386" s="1">
        <v>0</v>
      </c>
      <c r="S6386" s="2">
        <v>272</v>
      </c>
      <c r="T6386" s="1">
        <v>0</v>
      </c>
    </row>
    <row r="6387" spans="1:20" ht="12.75" customHeight="1">
      <c r="A6387" t="s">
        <v>1787</v>
      </c>
      <c r="B6387" t="s">
        <v>430</v>
      </c>
      <c r="C6387" t="s">
        <v>2109</v>
      </c>
      <c r="D6387" t="s">
        <v>2110</v>
      </c>
      <c r="E6387" t="s">
        <v>995</v>
      </c>
      <c r="F6387" t="s">
        <v>1592</v>
      </c>
      <c r="G6387" t="s">
        <v>1590</v>
      </c>
      <c r="H6387" t="s">
        <v>21</v>
      </c>
      <c r="I6387" t="s">
        <v>213</v>
      </c>
      <c r="J6387" t="s">
        <v>23</v>
      </c>
      <c r="K6387" t="s">
        <v>23</v>
      </c>
      <c r="L6387" t="s">
        <v>24</v>
      </c>
      <c r="M6387" t="s">
        <v>2116</v>
      </c>
      <c r="Q6387" s="1">
        <v>1</v>
      </c>
      <c r="R6387" s="1">
        <v>1</v>
      </c>
      <c r="S6387" s="2">
        <v>160</v>
      </c>
      <c r="T6387" s="1">
        <v>184</v>
      </c>
    </row>
    <row r="6388" spans="1:20" ht="12.75" customHeight="1">
      <c r="A6388" t="s">
        <v>1787</v>
      </c>
      <c r="B6388" t="s">
        <v>430</v>
      </c>
      <c r="C6388" t="s">
        <v>2109</v>
      </c>
      <c r="D6388" t="s">
        <v>2110</v>
      </c>
      <c r="E6388" t="s">
        <v>995</v>
      </c>
      <c r="F6388" t="s">
        <v>1084</v>
      </c>
      <c r="H6388" t="s">
        <v>21</v>
      </c>
      <c r="I6388" t="s">
        <v>79</v>
      </c>
      <c r="J6388" t="s">
        <v>51</v>
      </c>
      <c r="K6388" t="s">
        <v>51</v>
      </c>
      <c r="L6388" t="s">
        <v>347</v>
      </c>
      <c r="M6388" t="s">
        <v>2116</v>
      </c>
      <c r="Q6388" s="1">
        <v>0</v>
      </c>
      <c r="R6388" s="1">
        <v>0</v>
      </c>
      <c r="S6388" s="2">
        <v>0</v>
      </c>
      <c r="T6388" s="1">
        <v>0</v>
      </c>
    </row>
    <row r="6389" spans="1:20" ht="12.75" customHeight="1">
      <c r="A6389" t="s">
        <v>1787</v>
      </c>
      <c r="B6389" t="s">
        <v>430</v>
      </c>
      <c r="C6389" t="s">
        <v>2109</v>
      </c>
      <c r="D6389" t="s">
        <v>2110</v>
      </c>
      <c r="E6389" t="s">
        <v>995</v>
      </c>
      <c r="F6389" t="s">
        <v>1376</v>
      </c>
      <c r="G6389" t="s">
        <v>1377</v>
      </c>
      <c r="H6389" t="s">
        <v>21</v>
      </c>
      <c r="I6389" t="s">
        <v>213</v>
      </c>
      <c r="J6389" t="s">
        <v>23</v>
      </c>
      <c r="K6389" t="s">
        <v>23</v>
      </c>
      <c r="L6389" t="s">
        <v>24</v>
      </c>
      <c r="M6389" t="s">
        <v>2116</v>
      </c>
      <c r="Q6389" s="1">
        <v>3</v>
      </c>
      <c r="R6389" s="1">
        <v>0</v>
      </c>
      <c r="S6389" s="2">
        <v>408</v>
      </c>
      <c r="T6389" s="1">
        <v>0</v>
      </c>
    </row>
    <row r="6390" spans="1:20" ht="12.75" customHeight="1">
      <c r="A6390" t="s">
        <v>1787</v>
      </c>
      <c r="B6390" t="s">
        <v>430</v>
      </c>
      <c r="C6390" t="s">
        <v>2109</v>
      </c>
      <c r="D6390" t="s">
        <v>2110</v>
      </c>
      <c r="E6390" t="s">
        <v>995</v>
      </c>
      <c r="F6390" t="s">
        <v>487</v>
      </c>
      <c r="H6390" t="s">
        <v>41</v>
      </c>
      <c r="I6390" t="s">
        <v>110</v>
      </c>
      <c r="J6390" t="s">
        <v>23</v>
      </c>
      <c r="K6390" t="s">
        <v>23</v>
      </c>
      <c r="L6390" t="s">
        <v>24</v>
      </c>
      <c r="M6390" t="s">
        <v>2116</v>
      </c>
      <c r="Q6390" s="1">
        <v>3</v>
      </c>
      <c r="R6390" s="1">
        <v>0</v>
      </c>
      <c r="S6390" s="2">
        <v>408</v>
      </c>
      <c r="T6390" s="1">
        <v>0</v>
      </c>
    </row>
    <row r="6391" spans="1:20" ht="12.75" customHeight="1">
      <c r="A6391" t="s">
        <v>1787</v>
      </c>
      <c r="B6391" t="s">
        <v>430</v>
      </c>
      <c r="C6391" t="s">
        <v>2109</v>
      </c>
      <c r="D6391" t="s">
        <v>2110</v>
      </c>
      <c r="E6391" t="s">
        <v>995</v>
      </c>
      <c r="F6391" t="s">
        <v>832</v>
      </c>
      <c r="H6391" t="s">
        <v>21</v>
      </c>
      <c r="I6391" t="s">
        <v>296</v>
      </c>
      <c r="J6391" t="s">
        <v>23</v>
      </c>
      <c r="K6391" t="s">
        <v>23</v>
      </c>
      <c r="L6391" t="s">
        <v>49</v>
      </c>
      <c r="M6391" t="s">
        <v>2116</v>
      </c>
      <c r="Q6391" s="1">
        <v>4</v>
      </c>
      <c r="R6391" s="1">
        <v>0</v>
      </c>
      <c r="S6391" s="2">
        <v>560</v>
      </c>
      <c r="T6391" s="1">
        <v>0</v>
      </c>
    </row>
    <row r="6392" spans="1:20" ht="12.75" customHeight="1">
      <c r="A6392" t="s">
        <v>1787</v>
      </c>
      <c r="B6392" t="s">
        <v>430</v>
      </c>
      <c r="C6392" t="s">
        <v>2109</v>
      </c>
      <c r="D6392" t="s">
        <v>2110</v>
      </c>
      <c r="E6392" t="s">
        <v>995</v>
      </c>
      <c r="F6392" t="s">
        <v>534</v>
      </c>
      <c r="H6392" t="s">
        <v>41</v>
      </c>
      <c r="I6392" t="s">
        <v>460</v>
      </c>
      <c r="J6392" t="s">
        <v>35</v>
      </c>
      <c r="K6392" t="s">
        <v>35</v>
      </c>
      <c r="L6392" t="s">
        <v>90</v>
      </c>
      <c r="M6392" t="s">
        <v>2116</v>
      </c>
      <c r="Q6392" s="1">
        <v>0.25</v>
      </c>
      <c r="R6392" s="1">
        <v>0</v>
      </c>
      <c r="S6392" s="2">
        <v>40</v>
      </c>
      <c r="T6392" s="1">
        <v>0</v>
      </c>
    </row>
    <row r="6393" spans="1:20" ht="12.75" customHeight="1">
      <c r="A6393" t="s">
        <v>1787</v>
      </c>
      <c r="B6393" t="s">
        <v>430</v>
      </c>
      <c r="C6393" t="s">
        <v>2109</v>
      </c>
      <c r="D6393" t="s">
        <v>2110</v>
      </c>
      <c r="E6393" t="s">
        <v>995</v>
      </c>
      <c r="F6393" t="s">
        <v>1192</v>
      </c>
      <c r="G6393" t="s">
        <v>1193</v>
      </c>
      <c r="H6393" t="s">
        <v>38</v>
      </c>
      <c r="I6393" t="s">
        <v>152</v>
      </c>
      <c r="J6393" t="s">
        <v>31</v>
      </c>
      <c r="K6393" t="s">
        <v>31</v>
      </c>
      <c r="L6393" t="s">
        <v>137</v>
      </c>
      <c r="M6393" t="s">
        <v>2116</v>
      </c>
      <c r="Q6393" s="1">
        <v>0</v>
      </c>
      <c r="R6393" s="1">
        <v>1</v>
      </c>
      <c r="S6393" s="2">
        <v>0</v>
      </c>
      <c r="T6393" s="1">
        <v>160</v>
      </c>
    </row>
    <row r="6394" spans="1:20" ht="12.75" customHeight="1">
      <c r="A6394" t="s">
        <v>1787</v>
      </c>
      <c r="B6394" t="s">
        <v>430</v>
      </c>
      <c r="C6394" t="s">
        <v>2109</v>
      </c>
      <c r="D6394" t="s">
        <v>2110</v>
      </c>
      <c r="E6394" t="s">
        <v>995</v>
      </c>
      <c r="F6394" t="s">
        <v>1360</v>
      </c>
      <c r="H6394" t="s">
        <v>21</v>
      </c>
      <c r="I6394" t="s">
        <v>307</v>
      </c>
      <c r="J6394" t="s">
        <v>51</v>
      </c>
      <c r="K6394" t="s">
        <v>51</v>
      </c>
      <c r="L6394" t="s">
        <v>61</v>
      </c>
      <c r="M6394" t="s">
        <v>2116</v>
      </c>
      <c r="Q6394" s="1">
        <v>6</v>
      </c>
      <c r="R6394" s="1">
        <v>0</v>
      </c>
      <c r="S6394" s="2">
        <v>816</v>
      </c>
      <c r="T6394" s="1">
        <v>0</v>
      </c>
    </row>
    <row r="6395" spans="1:20" ht="12.75" customHeight="1">
      <c r="A6395" t="s">
        <v>1787</v>
      </c>
      <c r="B6395" t="s">
        <v>430</v>
      </c>
      <c r="C6395" t="s">
        <v>2109</v>
      </c>
      <c r="D6395" t="s">
        <v>2110</v>
      </c>
      <c r="E6395" t="s">
        <v>995</v>
      </c>
      <c r="F6395" t="s">
        <v>1175</v>
      </c>
      <c r="G6395" t="s">
        <v>506</v>
      </c>
      <c r="H6395" t="s">
        <v>41</v>
      </c>
      <c r="I6395" t="s">
        <v>307</v>
      </c>
      <c r="J6395" t="s">
        <v>51</v>
      </c>
      <c r="K6395" t="s">
        <v>51</v>
      </c>
      <c r="L6395" t="s">
        <v>61</v>
      </c>
      <c r="M6395" t="s">
        <v>2116</v>
      </c>
      <c r="Q6395" s="1">
        <v>6</v>
      </c>
      <c r="R6395" s="1">
        <v>0</v>
      </c>
      <c r="S6395" s="2">
        <v>816</v>
      </c>
      <c r="T6395" s="1">
        <v>0</v>
      </c>
    </row>
    <row r="6396" spans="1:20" ht="12.75" customHeight="1">
      <c r="A6396" t="s">
        <v>1787</v>
      </c>
      <c r="B6396" t="s">
        <v>430</v>
      </c>
      <c r="C6396" t="s">
        <v>2109</v>
      </c>
      <c r="D6396" t="s">
        <v>2110</v>
      </c>
      <c r="E6396" t="s">
        <v>995</v>
      </c>
      <c r="F6396" t="s">
        <v>3624</v>
      </c>
      <c r="H6396" t="s">
        <v>41</v>
      </c>
      <c r="I6396" t="s">
        <v>156</v>
      </c>
      <c r="J6396" t="s">
        <v>57</v>
      </c>
      <c r="K6396" t="s">
        <v>57</v>
      </c>
      <c r="L6396" t="s">
        <v>58</v>
      </c>
      <c r="M6396" t="s">
        <v>2116</v>
      </c>
      <c r="Q6396" s="1">
        <v>0</v>
      </c>
      <c r="R6396" s="1">
        <v>0.25</v>
      </c>
      <c r="S6396" s="2">
        <v>0</v>
      </c>
      <c r="T6396" s="1">
        <v>46</v>
      </c>
    </row>
    <row r="6397" spans="1:20" ht="12.75" customHeight="1">
      <c r="A6397" t="s">
        <v>1787</v>
      </c>
      <c r="B6397" t="s">
        <v>430</v>
      </c>
      <c r="C6397" t="s">
        <v>2109</v>
      </c>
      <c r="D6397" t="s">
        <v>2110</v>
      </c>
      <c r="E6397" t="s">
        <v>995</v>
      </c>
      <c r="F6397" t="s">
        <v>839</v>
      </c>
      <c r="H6397" t="s">
        <v>41</v>
      </c>
      <c r="I6397" t="s">
        <v>110</v>
      </c>
      <c r="J6397" t="s">
        <v>23</v>
      </c>
      <c r="K6397" t="s">
        <v>23</v>
      </c>
      <c r="L6397" t="s">
        <v>24</v>
      </c>
      <c r="M6397" t="s">
        <v>2116</v>
      </c>
      <c r="Q6397" s="1">
        <v>1</v>
      </c>
      <c r="R6397" s="1">
        <v>0</v>
      </c>
      <c r="S6397" s="2">
        <v>160</v>
      </c>
      <c r="T6397" s="1">
        <v>0</v>
      </c>
    </row>
    <row r="6398" spans="1:20" ht="12.75" customHeight="1">
      <c r="A6398" t="s">
        <v>1787</v>
      </c>
      <c r="B6398" t="s">
        <v>430</v>
      </c>
      <c r="C6398" t="s">
        <v>2109</v>
      </c>
      <c r="D6398" t="s">
        <v>2110</v>
      </c>
      <c r="E6398" t="s">
        <v>995</v>
      </c>
      <c r="F6398" t="s">
        <v>590</v>
      </c>
      <c r="H6398" t="s">
        <v>41</v>
      </c>
      <c r="I6398" t="s">
        <v>50</v>
      </c>
      <c r="J6398" t="s">
        <v>51</v>
      </c>
      <c r="K6398" t="s">
        <v>51</v>
      </c>
      <c r="L6398" t="s">
        <v>61</v>
      </c>
      <c r="M6398" t="s">
        <v>3554</v>
      </c>
      <c r="Q6398" s="1">
        <v>0</v>
      </c>
      <c r="R6398" s="1">
        <v>3</v>
      </c>
      <c r="S6398" s="2">
        <v>0</v>
      </c>
      <c r="T6398" s="1">
        <v>360</v>
      </c>
    </row>
    <row r="6399" spans="1:20" ht="12.75" customHeight="1">
      <c r="A6399" t="s">
        <v>1787</v>
      </c>
      <c r="B6399" t="s">
        <v>430</v>
      </c>
      <c r="C6399" t="s">
        <v>2109</v>
      </c>
      <c r="D6399" t="s">
        <v>2110</v>
      </c>
      <c r="E6399" t="s">
        <v>995</v>
      </c>
      <c r="F6399" t="s">
        <v>534</v>
      </c>
      <c r="H6399" t="s">
        <v>41</v>
      </c>
      <c r="I6399" t="s">
        <v>460</v>
      </c>
      <c r="J6399" t="s">
        <v>35</v>
      </c>
      <c r="K6399" t="s">
        <v>35</v>
      </c>
      <c r="L6399" t="s">
        <v>90</v>
      </c>
      <c r="M6399" t="s">
        <v>3554</v>
      </c>
      <c r="Q6399" s="1">
        <v>0</v>
      </c>
      <c r="R6399" s="1">
        <v>8.3330000000000001E-2</v>
      </c>
      <c r="S6399" s="2">
        <v>0</v>
      </c>
      <c r="T6399" s="1">
        <v>12</v>
      </c>
    </row>
    <row r="6400" spans="1:20" ht="12.75" customHeight="1">
      <c r="A6400" t="s">
        <v>1787</v>
      </c>
      <c r="B6400" t="s">
        <v>430</v>
      </c>
      <c r="C6400" t="s">
        <v>2109</v>
      </c>
      <c r="D6400" t="s">
        <v>2110</v>
      </c>
      <c r="E6400" t="s">
        <v>995</v>
      </c>
      <c r="F6400" t="s">
        <v>1431</v>
      </c>
      <c r="H6400" t="s">
        <v>41</v>
      </c>
      <c r="I6400" t="s">
        <v>50</v>
      </c>
      <c r="J6400" t="s">
        <v>51</v>
      </c>
      <c r="K6400" t="s">
        <v>51</v>
      </c>
      <c r="L6400" t="s">
        <v>561</v>
      </c>
      <c r="M6400" t="s">
        <v>3554</v>
      </c>
      <c r="Q6400" s="1">
        <v>0</v>
      </c>
      <c r="R6400" s="1">
        <v>0.25</v>
      </c>
      <c r="S6400" s="2">
        <v>0</v>
      </c>
      <c r="T6400" s="1">
        <v>36</v>
      </c>
    </row>
    <row r="6401" spans="1:20" ht="12.75" customHeight="1">
      <c r="A6401" t="s">
        <v>645</v>
      </c>
      <c r="B6401" t="s">
        <v>646</v>
      </c>
      <c r="C6401" t="s">
        <v>2117</v>
      </c>
      <c r="D6401" t="s">
        <v>2118</v>
      </c>
      <c r="E6401" t="s">
        <v>649</v>
      </c>
      <c r="F6401" t="s">
        <v>3453</v>
      </c>
      <c r="G6401" t="s">
        <v>1276</v>
      </c>
      <c r="H6401" t="s">
        <v>21</v>
      </c>
      <c r="I6401" t="s">
        <v>110</v>
      </c>
      <c r="J6401" t="s">
        <v>23</v>
      </c>
      <c r="K6401" t="s">
        <v>23</v>
      </c>
      <c r="L6401" t="s">
        <v>24</v>
      </c>
      <c r="M6401" t="s">
        <v>2119</v>
      </c>
      <c r="N6401" t="s">
        <v>674</v>
      </c>
      <c r="Q6401" s="1">
        <v>0</v>
      </c>
      <c r="R6401" s="1">
        <v>3</v>
      </c>
      <c r="S6401" s="2">
        <v>0</v>
      </c>
      <c r="T6401" s="1">
        <v>384</v>
      </c>
    </row>
    <row r="6402" spans="1:20" ht="12.75" customHeight="1">
      <c r="A6402" t="s">
        <v>645</v>
      </c>
      <c r="B6402" t="s">
        <v>646</v>
      </c>
      <c r="C6402" t="s">
        <v>2117</v>
      </c>
      <c r="D6402" t="s">
        <v>2118</v>
      </c>
      <c r="E6402" t="s">
        <v>649</v>
      </c>
      <c r="F6402" t="s">
        <v>599</v>
      </c>
      <c r="H6402" t="s">
        <v>38</v>
      </c>
      <c r="I6402" t="s">
        <v>368</v>
      </c>
      <c r="J6402" t="s">
        <v>31</v>
      </c>
      <c r="K6402" t="s">
        <v>31</v>
      </c>
      <c r="L6402" t="s">
        <v>600</v>
      </c>
      <c r="M6402" t="s">
        <v>2119</v>
      </c>
      <c r="N6402" t="s">
        <v>674</v>
      </c>
      <c r="Q6402" s="1">
        <v>1</v>
      </c>
      <c r="R6402" s="1">
        <v>1</v>
      </c>
      <c r="S6402" s="2">
        <v>144</v>
      </c>
      <c r="T6402" s="1">
        <v>128</v>
      </c>
    </row>
    <row r="6403" spans="1:20" ht="12.75" customHeight="1">
      <c r="A6403" t="s">
        <v>645</v>
      </c>
      <c r="B6403" t="s">
        <v>646</v>
      </c>
      <c r="C6403" t="s">
        <v>2117</v>
      </c>
      <c r="D6403" t="s">
        <v>2118</v>
      </c>
      <c r="E6403" t="s">
        <v>649</v>
      </c>
      <c r="F6403" t="s">
        <v>774</v>
      </c>
      <c r="H6403" t="s">
        <v>29</v>
      </c>
      <c r="I6403" t="s">
        <v>152</v>
      </c>
      <c r="J6403" t="s">
        <v>31</v>
      </c>
      <c r="K6403" t="s">
        <v>31</v>
      </c>
      <c r="L6403" t="s">
        <v>39</v>
      </c>
      <c r="M6403" t="s">
        <v>2119</v>
      </c>
      <c r="N6403" t="s">
        <v>674</v>
      </c>
      <c r="Q6403" s="1">
        <v>0</v>
      </c>
      <c r="R6403" s="1">
        <v>1</v>
      </c>
      <c r="S6403" s="2">
        <v>0</v>
      </c>
      <c r="T6403" s="1">
        <v>144</v>
      </c>
    </row>
    <row r="6404" spans="1:20" ht="12.75" customHeight="1">
      <c r="A6404" t="s">
        <v>645</v>
      </c>
      <c r="B6404" t="s">
        <v>646</v>
      </c>
      <c r="C6404" t="s">
        <v>2117</v>
      </c>
      <c r="D6404" t="s">
        <v>2118</v>
      </c>
      <c r="E6404" t="s">
        <v>649</v>
      </c>
      <c r="F6404" t="s">
        <v>657</v>
      </c>
      <c r="G6404" t="s">
        <v>656</v>
      </c>
      <c r="H6404" t="s">
        <v>38</v>
      </c>
      <c r="I6404" t="s">
        <v>152</v>
      </c>
      <c r="J6404" t="s">
        <v>31</v>
      </c>
      <c r="K6404" t="s">
        <v>31</v>
      </c>
      <c r="L6404" t="s">
        <v>39</v>
      </c>
      <c r="M6404" t="s">
        <v>2119</v>
      </c>
      <c r="N6404" t="s">
        <v>674</v>
      </c>
      <c r="Q6404" s="1">
        <v>1.5</v>
      </c>
      <c r="R6404" s="1">
        <v>1</v>
      </c>
      <c r="S6404" s="2">
        <v>216</v>
      </c>
      <c r="T6404" s="1">
        <v>128</v>
      </c>
    </row>
    <row r="6405" spans="1:20" ht="12.75" customHeight="1">
      <c r="A6405" t="s">
        <v>645</v>
      </c>
      <c r="B6405" t="s">
        <v>646</v>
      </c>
      <c r="C6405" t="s">
        <v>2117</v>
      </c>
      <c r="D6405" t="s">
        <v>2118</v>
      </c>
      <c r="E6405" t="s">
        <v>649</v>
      </c>
      <c r="F6405" t="s">
        <v>787</v>
      </c>
      <c r="H6405" t="s">
        <v>29</v>
      </c>
      <c r="I6405" t="s">
        <v>412</v>
      </c>
      <c r="J6405" t="s">
        <v>31</v>
      </c>
      <c r="K6405" t="s">
        <v>31</v>
      </c>
      <c r="L6405" t="s">
        <v>72</v>
      </c>
      <c r="M6405" t="s">
        <v>2119</v>
      </c>
      <c r="N6405" t="s">
        <v>674</v>
      </c>
      <c r="Q6405" s="1">
        <v>6</v>
      </c>
      <c r="R6405" s="1">
        <v>0</v>
      </c>
      <c r="S6405" s="2">
        <v>912</v>
      </c>
      <c r="T6405" s="1">
        <v>0</v>
      </c>
    </row>
    <row r="6406" spans="1:20" ht="12.75" customHeight="1">
      <c r="A6406" t="s">
        <v>645</v>
      </c>
      <c r="B6406" t="s">
        <v>646</v>
      </c>
      <c r="C6406" t="s">
        <v>2117</v>
      </c>
      <c r="D6406" t="s">
        <v>2118</v>
      </c>
      <c r="E6406" t="s">
        <v>649</v>
      </c>
      <c r="F6406" t="s">
        <v>625</v>
      </c>
      <c r="H6406" t="s">
        <v>41</v>
      </c>
      <c r="I6406" t="s">
        <v>79</v>
      </c>
      <c r="J6406" t="s">
        <v>51</v>
      </c>
      <c r="K6406" t="s">
        <v>35</v>
      </c>
      <c r="L6406" t="s">
        <v>174</v>
      </c>
      <c r="M6406" t="s">
        <v>2119</v>
      </c>
      <c r="N6406" t="s">
        <v>674</v>
      </c>
      <c r="Q6406" s="1">
        <v>1</v>
      </c>
      <c r="R6406" s="1">
        <v>0</v>
      </c>
      <c r="S6406" s="2">
        <v>160</v>
      </c>
      <c r="T6406" s="1">
        <v>0</v>
      </c>
    </row>
    <row r="6407" spans="1:20" ht="12.75" customHeight="1">
      <c r="A6407" t="s">
        <v>645</v>
      </c>
      <c r="B6407" t="s">
        <v>646</v>
      </c>
      <c r="C6407" t="s">
        <v>2117</v>
      </c>
      <c r="D6407" t="s">
        <v>2118</v>
      </c>
      <c r="E6407" t="s">
        <v>649</v>
      </c>
      <c r="F6407" t="s">
        <v>1088</v>
      </c>
      <c r="H6407" t="s">
        <v>41</v>
      </c>
      <c r="I6407" t="s">
        <v>183</v>
      </c>
      <c r="J6407" t="s">
        <v>57</v>
      </c>
      <c r="K6407" t="s">
        <v>57</v>
      </c>
      <c r="L6407" t="s">
        <v>171</v>
      </c>
      <c r="M6407" t="s">
        <v>2119</v>
      </c>
      <c r="N6407" t="s">
        <v>674</v>
      </c>
      <c r="Q6407" s="1">
        <v>0</v>
      </c>
      <c r="R6407" s="1">
        <v>3</v>
      </c>
      <c r="S6407" s="2">
        <v>0</v>
      </c>
      <c r="T6407" s="1">
        <v>384</v>
      </c>
    </row>
    <row r="6408" spans="1:20" ht="12.75" customHeight="1">
      <c r="A6408" t="s">
        <v>645</v>
      </c>
      <c r="B6408" t="s">
        <v>646</v>
      </c>
      <c r="C6408" t="s">
        <v>2117</v>
      </c>
      <c r="D6408" t="s">
        <v>2118</v>
      </c>
      <c r="E6408" t="s">
        <v>649</v>
      </c>
      <c r="F6408" t="s">
        <v>1598</v>
      </c>
      <c r="G6408" t="s">
        <v>1276</v>
      </c>
      <c r="H6408" t="s">
        <v>21</v>
      </c>
      <c r="I6408" t="s">
        <v>110</v>
      </c>
      <c r="J6408" t="s">
        <v>23</v>
      </c>
      <c r="K6408" t="s">
        <v>23</v>
      </c>
      <c r="L6408" t="s">
        <v>24</v>
      </c>
      <c r="M6408" t="s">
        <v>2119</v>
      </c>
      <c r="N6408" t="s">
        <v>674</v>
      </c>
      <c r="Q6408" s="1">
        <v>0</v>
      </c>
      <c r="R6408" s="1">
        <v>4</v>
      </c>
      <c r="S6408" s="2">
        <v>0</v>
      </c>
      <c r="T6408" s="1">
        <v>512</v>
      </c>
    </row>
    <row r="6409" spans="1:20" ht="12.75" customHeight="1">
      <c r="A6409" t="s">
        <v>645</v>
      </c>
      <c r="B6409" t="s">
        <v>646</v>
      </c>
      <c r="C6409" t="s">
        <v>2117</v>
      </c>
      <c r="D6409" t="s">
        <v>2118</v>
      </c>
      <c r="E6409" t="s">
        <v>649</v>
      </c>
      <c r="F6409" t="s">
        <v>467</v>
      </c>
      <c r="H6409" t="s">
        <v>38</v>
      </c>
      <c r="I6409" t="s">
        <v>412</v>
      </c>
      <c r="J6409" t="s">
        <v>31</v>
      </c>
      <c r="K6409" t="s">
        <v>31</v>
      </c>
      <c r="L6409" t="s">
        <v>39</v>
      </c>
      <c r="M6409" t="s">
        <v>2119</v>
      </c>
      <c r="N6409" t="s">
        <v>674</v>
      </c>
      <c r="Q6409" s="1">
        <v>1</v>
      </c>
      <c r="R6409" s="1">
        <v>1</v>
      </c>
      <c r="S6409" s="2">
        <v>144</v>
      </c>
      <c r="T6409" s="1">
        <v>128</v>
      </c>
    </row>
    <row r="6410" spans="1:20" ht="12.75" customHeight="1">
      <c r="A6410" t="s">
        <v>645</v>
      </c>
      <c r="B6410" t="s">
        <v>646</v>
      </c>
      <c r="C6410" t="s">
        <v>2117</v>
      </c>
      <c r="D6410" t="s">
        <v>2118</v>
      </c>
      <c r="E6410" t="s">
        <v>649</v>
      </c>
      <c r="F6410" t="s">
        <v>792</v>
      </c>
      <c r="G6410" t="s">
        <v>793</v>
      </c>
      <c r="H6410" t="s">
        <v>41</v>
      </c>
      <c r="I6410" t="s">
        <v>464</v>
      </c>
      <c r="J6410" t="s">
        <v>23</v>
      </c>
      <c r="K6410" t="s">
        <v>23</v>
      </c>
      <c r="L6410" t="s">
        <v>24</v>
      </c>
      <c r="M6410" t="s">
        <v>2119</v>
      </c>
      <c r="N6410" t="s">
        <v>674</v>
      </c>
      <c r="Q6410" s="1">
        <v>5</v>
      </c>
      <c r="R6410" s="1">
        <v>0</v>
      </c>
      <c r="S6410" s="2">
        <v>720</v>
      </c>
      <c r="T6410" s="1">
        <v>0</v>
      </c>
    </row>
    <row r="6411" spans="1:20" ht="12.75" customHeight="1">
      <c r="A6411" t="s">
        <v>645</v>
      </c>
      <c r="B6411" t="s">
        <v>646</v>
      </c>
      <c r="C6411" t="s">
        <v>2120</v>
      </c>
      <c r="D6411" t="s">
        <v>2118</v>
      </c>
      <c r="E6411" t="s">
        <v>649</v>
      </c>
      <c r="F6411" t="s">
        <v>593</v>
      </c>
      <c r="H6411" t="s">
        <v>21</v>
      </c>
      <c r="I6411" t="s">
        <v>34</v>
      </c>
      <c r="J6411" t="s">
        <v>35</v>
      </c>
      <c r="K6411" t="s">
        <v>35</v>
      </c>
      <c r="L6411" t="s">
        <v>95</v>
      </c>
      <c r="M6411" t="s">
        <v>2121</v>
      </c>
      <c r="N6411" t="s">
        <v>674</v>
      </c>
      <c r="Q6411" s="1">
        <v>4</v>
      </c>
      <c r="R6411" s="1">
        <v>3</v>
      </c>
      <c r="S6411" s="2">
        <v>520</v>
      </c>
      <c r="T6411" s="1">
        <v>384</v>
      </c>
    </row>
    <row r="6412" spans="1:20" ht="12.75" customHeight="1">
      <c r="A6412" t="s">
        <v>645</v>
      </c>
      <c r="B6412" t="s">
        <v>646</v>
      </c>
      <c r="C6412" t="s">
        <v>2120</v>
      </c>
      <c r="D6412" t="s">
        <v>2118</v>
      </c>
      <c r="E6412" t="s">
        <v>649</v>
      </c>
      <c r="F6412" t="s">
        <v>1643</v>
      </c>
      <c r="H6412" t="s">
        <v>21</v>
      </c>
      <c r="I6412" t="s">
        <v>79</v>
      </c>
      <c r="J6412" t="s">
        <v>51</v>
      </c>
      <c r="K6412" t="s">
        <v>35</v>
      </c>
      <c r="L6412" t="s">
        <v>174</v>
      </c>
      <c r="M6412" t="s">
        <v>2121</v>
      </c>
      <c r="N6412" t="s">
        <v>674</v>
      </c>
      <c r="Q6412" s="1">
        <v>0</v>
      </c>
      <c r="R6412" s="1">
        <v>5</v>
      </c>
      <c r="S6412" s="2">
        <v>0</v>
      </c>
      <c r="T6412" s="1">
        <v>600</v>
      </c>
    </row>
    <row r="6413" spans="1:20" ht="12.75" customHeight="1">
      <c r="A6413" t="s">
        <v>645</v>
      </c>
      <c r="B6413" t="s">
        <v>646</v>
      </c>
      <c r="C6413" t="s">
        <v>2120</v>
      </c>
      <c r="D6413" t="s">
        <v>2118</v>
      </c>
      <c r="E6413" t="s">
        <v>649</v>
      </c>
      <c r="F6413" t="s">
        <v>1149</v>
      </c>
      <c r="H6413" t="s">
        <v>38</v>
      </c>
      <c r="I6413" t="s">
        <v>298</v>
      </c>
      <c r="J6413" t="s">
        <v>31</v>
      </c>
      <c r="K6413" t="s">
        <v>31</v>
      </c>
      <c r="L6413" t="s">
        <v>32</v>
      </c>
      <c r="M6413" t="s">
        <v>2121</v>
      </c>
      <c r="N6413" t="s">
        <v>674</v>
      </c>
      <c r="Q6413" s="1">
        <v>2</v>
      </c>
      <c r="R6413" s="1">
        <v>0</v>
      </c>
      <c r="S6413" s="2">
        <v>240</v>
      </c>
      <c r="T6413" s="1">
        <v>0</v>
      </c>
    </row>
    <row r="6414" spans="1:20" ht="12.75" customHeight="1">
      <c r="A6414" t="s">
        <v>645</v>
      </c>
      <c r="B6414" t="s">
        <v>646</v>
      </c>
      <c r="C6414" t="s">
        <v>2120</v>
      </c>
      <c r="D6414" t="s">
        <v>2118</v>
      </c>
      <c r="E6414" t="s">
        <v>649</v>
      </c>
      <c r="F6414" t="s">
        <v>596</v>
      </c>
      <c r="H6414" t="s">
        <v>38</v>
      </c>
      <c r="I6414" t="s">
        <v>412</v>
      </c>
      <c r="J6414" t="s">
        <v>31</v>
      </c>
      <c r="K6414" t="s">
        <v>31</v>
      </c>
      <c r="L6414" t="s">
        <v>72</v>
      </c>
      <c r="M6414" t="s">
        <v>2121</v>
      </c>
      <c r="N6414" t="s">
        <v>674</v>
      </c>
      <c r="Q6414" s="1">
        <v>2</v>
      </c>
      <c r="R6414" s="1">
        <v>0</v>
      </c>
      <c r="S6414" s="2">
        <v>240</v>
      </c>
      <c r="T6414" s="1">
        <v>0</v>
      </c>
    </row>
    <row r="6415" spans="1:20" ht="12.75" customHeight="1">
      <c r="A6415" t="s">
        <v>645</v>
      </c>
      <c r="B6415" t="s">
        <v>646</v>
      </c>
      <c r="C6415" t="s">
        <v>2120</v>
      </c>
      <c r="D6415" t="s">
        <v>2118</v>
      </c>
      <c r="E6415" t="s">
        <v>649</v>
      </c>
      <c r="F6415" t="s">
        <v>3630</v>
      </c>
      <c r="G6415" t="s">
        <v>679</v>
      </c>
      <c r="H6415" t="s">
        <v>38</v>
      </c>
      <c r="I6415" t="s">
        <v>134</v>
      </c>
      <c r="J6415" t="s">
        <v>31</v>
      </c>
      <c r="K6415" t="s">
        <v>31</v>
      </c>
      <c r="L6415" t="s">
        <v>319</v>
      </c>
      <c r="M6415" t="s">
        <v>2121</v>
      </c>
      <c r="N6415" t="s">
        <v>674</v>
      </c>
      <c r="Q6415" s="1">
        <v>1</v>
      </c>
      <c r="R6415" s="1">
        <v>0</v>
      </c>
      <c r="S6415" s="2">
        <v>120</v>
      </c>
      <c r="T6415" s="1">
        <v>0</v>
      </c>
    </row>
    <row r="6416" spans="1:20" ht="12.75" customHeight="1">
      <c r="A6416" t="s">
        <v>645</v>
      </c>
      <c r="B6416" t="s">
        <v>646</v>
      </c>
      <c r="C6416" t="s">
        <v>2120</v>
      </c>
      <c r="D6416" t="s">
        <v>2118</v>
      </c>
      <c r="E6416" t="s">
        <v>649</v>
      </c>
      <c r="F6416" t="s">
        <v>1808</v>
      </c>
      <c r="H6416" t="s">
        <v>29</v>
      </c>
      <c r="I6416" t="s">
        <v>412</v>
      </c>
      <c r="J6416" t="s">
        <v>31</v>
      </c>
      <c r="K6416" t="s">
        <v>31</v>
      </c>
      <c r="L6416" t="s">
        <v>39</v>
      </c>
      <c r="M6416" t="s">
        <v>2121</v>
      </c>
      <c r="N6416" t="s">
        <v>674</v>
      </c>
      <c r="Q6416" s="1">
        <v>6</v>
      </c>
      <c r="R6416" s="1">
        <v>2</v>
      </c>
      <c r="S6416" s="2">
        <v>784</v>
      </c>
      <c r="T6416" s="1">
        <v>256</v>
      </c>
    </row>
    <row r="6417" spans="1:20" ht="12.75" customHeight="1">
      <c r="A6417" t="s">
        <v>645</v>
      </c>
      <c r="B6417" t="s">
        <v>646</v>
      </c>
      <c r="C6417" t="s">
        <v>2120</v>
      </c>
      <c r="D6417" t="s">
        <v>2118</v>
      </c>
      <c r="E6417" t="s">
        <v>649</v>
      </c>
      <c r="F6417" t="s">
        <v>3532</v>
      </c>
      <c r="G6417" t="s">
        <v>481</v>
      </c>
      <c r="H6417" t="s">
        <v>29</v>
      </c>
      <c r="I6417" t="s">
        <v>134</v>
      </c>
      <c r="J6417" t="s">
        <v>31</v>
      </c>
      <c r="K6417" t="s">
        <v>31</v>
      </c>
      <c r="L6417" t="s">
        <v>366</v>
      </c>
      <c r="M6417" t="s">
        <v>2121</v>
      </c>
      <c r="N6417" t="s">
        <v>674</v>
      </c>
      <c r="Q6417" s="1">
        <v>0</v>
      </c>
      <c r="R6417" s="1">
        <v>1</v>
      </c>
      <c r="S6417" s="2">
        <v>0</v>
      </c>
      <c r="T6417" s="1">
        <v>128</v>
      </c>
    </row>
    <row r="6418" spans="1:20" ht="12.75" customHeight="1">
      <c r="A6418" t="s">
        <v>645</v>
      </c>
      <c r="B6418" t="s">
        <v>646</v>
      </c>
      <c r="C6418" t="s">
        <v>2120</v>
      </c>
      <c r="D6418" t="s">
        <v>2118</v>
      </c>
      <c r="E6418" t="s">
        <v>649</v>
      </c>
      <c r="F6418" t="s">
        <v>657</v>
      </c>
      <c r="G6418" t="s">
        <v>656</v>
      </c>
      <c r="H6418" t="s">
        <v>38</v>
      </c>
      <c r="I6418" t="s">
        <v>152</v>
      </c>
      <c r="J6418" t="s">
        <v>31</v>
      </c>
      <c r="K6418" t="s">
        <v>31</v>
      </c>
      <c r="L6418" t="s">
        <v>39</v>
      </c>
      <c r="M6418" t="s">
        <v>2121</v>
      </c>
      <c r="N6418" t="s">
        <v>674</v>
      </c>
      <c r="Q6418" s="1">
        <v>3.5</v>
      </c>
      <c r="R6418" s="1">
        <v>1</v>
      </c>
      <c r="S6418" s="2">
        <v>420</v>
      </c>
      <c r="T6418" s="1">
        <v>120</v>
      </c>
    </row>
    <row r="6419" spans="1:20" ht="12.75" customHeight="1">
      <c r="A6419" t="s">
        <v>645</v>
      </c>
      <c r="B6419" t="s">
        <v>646</v>
      </c>
      <c r="C6419" t="s">
        <v>2120</v>
      </c>
      <c r="D6419" t="s">
        <v>2118</v>
      </c>
      <c r="E6419" t="s">
        <v>649</v>
      </c>
      <c r="F6419" t="s">
        <v>613</v>
      </c>
      <c r="H6419" t="s">
        <v>41</v>
      </c>
      <c r="I6419" t="s">
        <v>307</v>
      </c>
      <c r="J6419" t="s">
        <v>51</v>
      </c>
      <c r="K6419" t="s">
        <v>51</v>
      </c>
      <c r="L6419" t="s">
        <v>61</v>
      </c>
      <c r="M6419" t="s">
        <v>2121</v>
      </c>
      <c r="N6419" t="s">
        <v>674</v>
      </c>
      <c r="Q6419" s="1">
        <v>0</v>
      </c>
      <c r="R6419" s="1">
        <v>2</v>
      </c>
      <c r="S6419" s="2">
        <v>0</v>
      </c>
      <c r="T6419" s="1">
        <v>256</v>
      </c>
    </row>
    <row r="6420" spans="1:20" ht="12.75" customHeight="1">
      <c r="A6420" t="s">
        <v>645</v>
      </c>
      <c r="B6420" t="s">
        <v>646</v>
      </c>
      <c r="C6420" t="s">
        <v>2120</v>
      </c>
      <c r="D6420" t="s">
        <v>2118</v>
      </c>
      <c r="E6420" t="s">
        <v>649</v>
      </c>
      <c r="F6420" t="s">
        <v>3688</v>
      </c>
      <c r="H6420" t="s">
        <v>29</v>
      </c>
      <c r="I6420" t="s">
        <v>298</v>
      </c>
      <c r="J6420" t="s">
        <v>31</v>
      </c>
      <c r="K6420" t="s">
        <v>31</v>
      </c>
      <c r="L6420" t="s">
        <v>39</v>
      </c>
      <c r="M6420" t="s">
        <v>2121</v>
      </c>
      <c r="N6420" t="s">
        <v>674</v>
      </c>
      <c r="Q6420" s="1">
        <v>0</v>
      </c>
      <c r="R6420" s="1">
        <v>2</v>
      </c>
      <c r="S6420" s="2">
        <v>0</v>
      </c>
      <c r="T6420" s="1">
        <v>272</v>
      </c>
    </row>
    <row r="6421" spans="1:20" ht="12.75" customHeight="1">
      <c r="A6421" t="s">
        <v>645</v>
      </c>
      <c r="B6421" t="s">
        <v>646</v>
      </c>
      <c r="C6421" t="s">
        <v>2120</v>
      </c>
      <c r="D6421" t="s">
        <v>2118</v>
      </c>
      <c r="E6421" t="s">
        <v>649</v>
      </c>
      <c r="F6421" t="s">
        <v>1172</v>
      </c>
      <c r="H6421" t="s">
        <v>38</v>
      </c>
      <c r="I6421" t="s">
        <v>412</v>
      </c>
      <c r="J6421" t="s">
        <v>31</v>
      </c>
      <c r="K6421" t="s">
        <v>31</v>
      </c>
      <c r="L6421" t="s">
        <v>72</v>
      </c>
      <c r="M6421" t="s">
        <v>2121</v>
      </c>
      <c r="N6421" t="s">
        <v>674</v>
      </c>
      <c r="Q6421" s="1">
        <v>2</v>
      </c>
      <c r="R6421" s="1">
        <v>1</v>
      </c>
      <c r="S6421" s="2">
        <v>240</v>
      </c>
      <c r="T6421" s="1">
        <v>120</v>
      </c>
    </row>
    <row r="6422" spans="1:20" ht="12.75" customHeight="1">
      <c r="A6422" t="s">
        <v>645</v>
      </c>
      <c r="B6422" t="s">
        <v>646</v>
      </c>
      <c r="C6422" t="s">
        <v>2120</v>
      </c>
      <c r="D6422" t="s">
        <v>2118</v>
      </c>
      <c r="E6422" t="s">
        <v>649</v>
      </c>
      <c r="F6422" t="s">
        <v>628</v>
      </c>
      <c r="H6422" t="s">
        <v>41</v>
      </c>
      <c r="I6422" t="s">
        <v>296</v>
      </c>
      <c r="J6422" t="s">
        <v>23</v>
      </c>
      <c r="K6422" t="s">
        <v>23</v>
      </c>
      <c r="L6422" t="s">
        <v>49</v>
      </c>
      <c r="M6422" t="s">
        <v>2121</v>
      </c>
      <c r="N6422" t="s">
        <v>674</v>
      </c>
      <c r="Q6422" s="1">
        <v>0</v>
      </c>
      <c r="R6422" s="1">
        <v>0.5</v>
      </c>
      <c r="S6422" s="2">
        <v>0</v>
      </c>
      <c r="T6422" s="1">
        <v>68</v>
      </c>
    </row>
    <row r="6423" spans="1:20" ht="12.75" customHeight="1">
      <c r="A6423" t="s">
        <v>645</v>
      </c>
      <c r="B6423" t="s">
        <v>646</v>
      </c>
      <c r="C6423" t="s">
        <v>2120</v>
      </c>
      <c r="D6423" t="s">
        <v>2118</v>
      </c>
      <c r="E6423" t="s">
        <v>649</v>
      </c>
      <c r="F6423" t="s">
        <v>3324</v>
      </c>
      <c r="G6423" t="s">
        <v>2104</v>
      </c>
      <c r="H6423" t="s">
        <v>21</v>
      </c>
      <c r="I6423" t="s">
        <v>144</v>
      </c>
      <c r="J6423" t="s">
        <v>23</v>
      </c>
      <c r="K6423" t="s">
        <v>23</v>
      </c>
      <c r="L6423" t="s">
        <v>24</v>
      </c>
      <c r="M6423" t="s">
        <v>2121</v>
      </c>
      <c r="N6423" t="s">
        <v>674</v>
      </c>
      <c r="Q6423" s="1">
        <v>5</v>
      </c>
      <c r="R6423" s="1">
        <v>5</v>
      </c>
      <c r="S6423" s="2">
        <v>600</v>
      </c>
      <c r="T6423" s="1">
        <v>600</v>
      </c>
    </row>
    <row r="6424" spans="1:20" ht="12.75" customHeight="1">
      <c r="A6424" t="s">
        <v>645</v>
      </c>
      <c r="B6424" t="s">
        <v>646</v>
      </c>
      <c r="C6424" t="s">
        <v>2120</v>
      </c>
      <c r="D6424" t="s">
        <v>2118</v>
      </c>
      <c r="E6424" t="s">
        <v>649</v>
      </c>
      <c r="F6424" t="s">
        <v>2105</v>
      </c>
      <c r="G6424" t="s">
        <v>2104</v>
      </c>
      <c r="H6424" t="s">
        <v>21</v>
      </c>
      <c r="I6424" t="s">
        <v>144</v>
      </c>
      <c r="J6424" t="s">
        <v>23</v>
      </c>
      <c r="K6424" t="s">
        <v>23</v>
      </c>
      <c r="L6424" t="s">
        <v>24</v>
      </c>
      <c r="M6424" t="s">
        <v>2121</v>
      </c>
      <c r="N6424" t="s">
        <v>674</v>
      </c>
      <c r="Q6424" s="1">
        <v>5</v>
      </c>
      <c r="R6424" s="1">
        <v>5</v>
      </c>
      <c r="S6424" s="2">
        <v>600</v>
      </c>
      <c r="T6424" s="1">
        <v>640</v>
      </c>
    </row>
    <row r="6425" spans="1:20" ht="12.75" customHeight="1">
      <c r="A6425" t="s">
        <v>645</v>
      </c>
      <c r="B6425" t="s">
        <v>646</v>
      </c>
      <c r="C6425" t="s">
        <v>2120</v>
      </c>
      <c r="D6425" t="s">
        <v>2118</v>
      </c>
      <c r="E6425" t="s">
        <v>649</v>
      </c>
      <c r="F6425" t="s">
        <v>3325</v>
      </c>
      <c r="G6425" t="s">
        <v>2104</v>
      </c>
      <c r="H6425" t="s">
        <v>21</v>
      </c>
      <c r="I6425" t="s">
        <v>144</v>
      </c>
      <c r="J6425" t="s">
        <v>23</v>
      </c>
      <c r="K6425" t="s">
        <v>23</v>
      </c>
      <c r="L6425" t="s">
        <v>24</v>
      </c>
      <c r="M6425" t="s">
        <v>2121</v>
      </c>
      <c r="N6425" t="s">
        <v>674</v>
      </c>
      <c r="Q6425" s="1">
        <v>5</v>
      </c>
      <c r="R6425" s="1">
        <v>0</v>
      </c>
      <c r="S6425" s="2">
        <v>600</v>
      </c>
      <c r="T6425" s="1">
        <v>0</v>
      </c>
    </row>
    <row r="6426" spans="1:20" ht="12.75" customHeight="1">
      <c r="A6426" t="s">
        <v>645</v>
      </c>
      <c r="B6426" t="s">
        <v>646</v>
      </c>
      <c r="C6426" t="s">
        <v>2120</v>
      </c>
      <c r="D6426" t="s">
        <v>2118</v>
      </c>
      <c r="E6426" t="s">
        <v>649</v>
      </c>
      <c r="F6426" t="s">
        <v>3624</v>
      </c>
      <c r="H6426" t="s">
        <v>41</v>
      </c>
      <c r="I6426" t="s">
        <v>156</v>
      </c>
      <c r="J6426" t="s">
        <v>57</v>
      </c>
      <c r="K6426" t="s">
        <v>57</v>
      </c>
      <c r="L6426" t="s">
        <v>58</v>
      </c>
      <c r="M6426" t="s">
        <v>2121</v>
      </c>
      <c r="N6426" t="s">
        <v>674</v>
      </c>
      <c r="Q6426" s="1">
        <v>0</v>
      </c>
      <c r="R6426" s="1">
        <v>1</v>
      </c>
      <c r="S6426" s="2">
        <v>0</v>
      </c>
      <c r="T6426" s="1">
        <v>136</v>
      </c>
    </row>
    <row r="6427" spans="1:20" ht="12.75" customHeight="1">
      <c r="A6427" t="s">
        <v>645</v>
      </c>
      <c r="B6427" t="s">
        <v>646</v>
      </c>
      <c r="C6427" t="s">
        <v>2120</v>
      </c>
      <c r="D6427" t="s">
        <v>2118</v>
      </c>
      <c r="E6427" t="s">
        <v>649</v>
      </c>
      <c r="F6427" t="s">
        <v>3291</v>
      </c>
      <c r="H6427" t="s">
        <v>38</v>
      </c>
      <c r="I6427" t="s">
        <v>30</v>
      </c>
      <c r="J6427" t="s">
        <v>31</v>
      </c>
      <c r="K6427" t="s">
        <v>31</v>
      </c>
      <c r="L6427" t="s">
        <v>176</v>
      </c>
      <c r="M6427" t="s">
        <v>2121</v>
      </c>
      <c r="N6427" t="s">
        <v>674</v>
      </c>
      <c r="Q6427" s="1">
        <v>1</v>
      </c>
      <c r="R6427" s="1">
        <v>0</v>
      </c>
      <c r="S6427" s="2">
        <v>120</v>
      </c>
      <c r="T6427" s="1">
        <v>0</v>
      </c>
    </row>
    <row r="6428" spans="1:20" ht="12.75" customHeight="1">
      <c r="A6428" t="s">
        <v>645</v>
      </c>
      <c r="B6428" t="s">
        <v>646</v>
      </c>
      <c r="C6428" t="s">
        <v>2120</v>
      </c>
      <c r="D6428" t="s">
        <v>2118</v>
      </c>
      <c r="E6428" t="s">
        <v>649</v>
      </c>
      <c r="F6428" t="s">
        <v>553</v>
      </c>
      <c r="G6428" t="s">
        <v>479</v>
      </c>
      <c r="H6428" t="s">
        <v>41</v>
      </c>
      <c r="I6428" t="s">
        <v>27</v>
      </c>
      <c r="J6428" t="s">
        <v>23</v>
      </c>
      <c r="K6428" t="s">
        <v>23</v>
      </c>
      <c r="L6428" t="s">
        <v>49</v>
      </c>
      <c r="M6428" t="s">
        <v>2122</v>
      </c>
      <c r="N6428" t="s">
        <v>674</v>
      </c>
      <c r="Q6428" s="1">
        <v>5</v>
      </c>
      <c r="R6428" s="1">
        <v>0</v>
      </c>
      <c r="S6428" s="2">
        <v>600</v>
      </c>
      <c r="T6428" s="1">
        <v>0</v>
      </c>
    </row>
    <row r="6429" spans="1:20" ht="12.75" customHeight="1">
      <c r="A6429" t="s">
        <v>645</v>
      </c>
      <c r="B6429" t="s">
        <v>646</v>
      </c>
      <c r="C6429" t="s">
        <v>2120</v>
      </c>
      <c r="D6429" t="s">
        <v>2118</v>
      </c>
      <c r="E6429" t="s">
        <v>649</v>
      </c>
      <c r="F6429" t="s">
        <v>1417</v>
      </c>
      <c r="H6429" t="s">
        <v>29</v>
      </c>
      <c r="I6429" t="s">
        <v>368</v>
      </c>
      <c r="J6429" t="s">
        <v>31</v>
      </c>
      <c r="K6429" t="s">
        <v>31</v>
      </c>
      <c r="L6429" t="s">
        <v>366</v>
      </c>
      <c r="M6429" t="s">
        <v>2122</v>
      </c>
      <c r="N6429" t="s">
        <v>674</v>
      </c>
      <c r="Q6429" s="1">
        <v>6</v>
      </c>
      <c r="R6429" s="1">
        <v>4</v>
      </c>
      <c r="S6429" s="2">
        <v>768</v>
      </c>
      <c r="T6429" s="1">
        <v>512</v>
      </c>
    </row>
    <row r="6430" spans="1:20" ht="12.75" customHeight="1">
      <c r="A6430" t="s">
        <v>645</v>
      </c>
      <c r="B6430" t="s">
        <v>646</v>
      </c>
      <c r="C6430" t="s">
        <v>2120</v>
      </c>
      <c r="D6430" t="s">
        <v>2118</v>
      </c>
      <c r="E6430" t="s">
        <v>649</v>
      </c>
      <c r="F6430" t="s">
        <v>520</v>
      </c>
      <c r="G6430" t="s">
        <v>516</v>
      </c>
      <c r="H6430" t="s">
        <v>38</v>
      </c>
      <c r="I6430" t="s">
        <v>225</v>
      </c>
      <c r="J6430" t="s">
        <v>31</v>
      </c>
      <c r="K6430" t="s">
        <v>31</v>
      </c>
      <c r="L6430" t="s">
        <v>176</v>
      </c>
      <c r="M6430" t="s">
        <v>2122</v>
      </c>
      <c r="N6430" t="s">
        <v>674</v>
      </c>
      <c r="Q6430" s="1">
        <v>0</v>
      </c>
      <c r="R6430" s="1">
        <v>1</v>
      </c>
      <c r="S6430" s="2">
        <v>0</v>
      </c>
      <c r="T6430" s="1">
        <v>96</v>
      </c>
    </row>
    <row r="6431" spans="1:20" ht="12.75" customHeight="1">
      <c r="A6431" t="s">
        <v>645</v>
      </c>
      <c r="B6431" t="s">
        <v>646</v>
      </c>
      <c r="C6431" t="s">
        <v>2120</v>
      </c>
      <c r="D6431" t="s">
        <v>2118</v>
      </c>
      <c r="E6431" t="s">
        <v>649</v>
      </c>
      <c r="F6431" t="s">
        <v>3248</v>
      </c>
      <c r="G6431" t="s">
        <v>103</v>
      </c>
      <c r="H6431" t="s">
        <v>38</v>
      </c>
      <c r="I6431" t="s">
        <v>298</v>
      </c>
      <c r="J6431" t="s">
        <v>31</v>
      </c>
      <c r="K6431" t="s">
        <v>31</v>
      </c>
      <c r="L6431" t="s">
        <v>287</v>
      </c>
      <c r="M6431" t="s">
        <v>2122</v>
      </c>
      <c r="N6431" t="s">
        <v>674</v>
      </c>
      <c r="Q6431" s="1">
        <v>1</v>
      </c>
      <c r="R6431" s="1">
        <v>0</v>
      </c>
      <c r="S6431" s="2">
        <v>128</v>
      </c>
      <c r="T6431" s="1">
        <v>0</v>
      </c>
    </row>
    <row r="6432" spans="1:20" ht="12.75" customHeight="1">
      <c r="A6432" t="s">
        <v>645</v>
      </c>
      <c r="B6432" t="s">
        <v>646</v>
      </c>
      <c r="C6432" t="s">
        <v>2120</v>
      </c>
      <c r="D6432" t="s">
        <v>2118</v>
      </c>
      <c r="E6432" t="s">
        <v>649</v>
      </c>
      <c r="F6432" t="s">
        <v>3326</v>
      </c>
      <c r="G6432" t="s">
        <v>3327</v>
      </c>
      <c r="H6432" t="s">
        <v>41</v>
      </c>
      <c r="I6432" t="s">
        <v>183</v>
      </c>
      <c r="J6432" t="s">
        <v>57</v>
      </c>
      <c r="K6432" t="s">
        <v>57</v>
      </c>
      <c r="L6432" t="s">
        <v>171</v>
      </c>
      <c r="M6432" t="s">
        <v>2122</v>
      </c>
      <c r="N6432" t="s">
        <v>674</v>
      </c>
      <c r="Q6432" s="1">
        <v>5</v>
      </c>
      <c r="R6432" s="1">
        <v>0</v>
      </c>
      <c r="S6432" s="2">
        <v>600</v>
      </c>
      <c r="T6432" s="1">
        <v>0</v>
      </c>
    </row>
    <row r="6433" spans="1:20" ht="12.75" customHeight="1">
      <c r="A6433" t="s">
        <v>645</v>
      </c>
      <c r="B6433" t="s">
        <v>646</v>
      </c>
      <c r="C6433" t="s">
        <v>2120</v>
      </c>
      <c r="D6433" t="s">
        <v>2118</v>
      </c>
      <c r="E6433" t="s">
        <v>649</v>
      </c>
      <c r="F6433" t="s">
        <v>1808</v>
      </c>
      <c r="H6433" t="s">
        <v>29</v>
      </c>
      <c r="I6433" t="s">
        <v>412</v>
      </c>
      <c r="J6433" t="s">
        <v>31</v>
      </c>
      <c r="K6433" t="s">
        <v>31</v>
      </c>
      <c r="L6433" t="s">
        <v>39</v>
      </c>
      <c r="M6433" t="s">
        <v>2122</v>
      </c>
      <c r="N6433" t="s">
        <v>674</v>
      </c>
      <c r="Q6433" s="1">
        <v>2</v>
      </c>
      <c r="R6433" s="1">
        <v>0</v>
      </c>
      <c r="S6433" s="2">
        <v>256</v>
      </c>
      <c r="T6433" s="1">
        <v>0</v>
      </c>
    </row>
    <row r="6434" spans="1:20" ht="12.75" customHeight="1">
      <c r="A6434" t="s">
        <v>645</v>
      </c>
      <c r="B6434" t="s">
        <v>646</v>
      </c>
      <c r="C6434" t="s">
        <v>2120</v>
      </c>
      <c r="D6434" t="s">
        <v>2118</v>
      </c>
      <c r="E6434" t="s">
        <v>649</v>
      </c>
      <c r="F6434" t="s">
        <v>557</v>
      </c>
      <c r="G6434" t="s">
        <v>558</v>
      </c>
      <c r="H6434" t="s">
        <v>41</v>
      </c>
      <c r="I6434" t="s">
        <v>123</v>
      </c>
      <c r="J6434" t="s">
        <v>23</v>
      </c>
      <c r="K6434" t="s">
        <v>23</v>
      </c>
      <c r="L6434" t="s">
        <v>24</v>
      </c>
      <c r="M6434" t="s">
        <v>2122</v>
      </c>
      <c r="N6434" t="s">
        <v>674</v>
      </c>
      <c r="Q6434" s="1">
        <v>0</v>
      </c>
      <c r="R6434" s="1">
        <v>2</v>
      </c>
      <c r="S6434" s="2">
        <v>0</v>
      </c>
      <c r="T6434" s="1">
        <v>240</v>
      </c>
    </row>
    <row r="6435" spans="1:20" ht="12.75" customHeight="1">
      <c r="A6435" t="s">
        <v>645</v>
      </c>
      <c r="B6435" t="s">
        <v>646</v>
      </c>
      <c r="C6435" t="s">
        <v>2120</v>
      </c>
      <c r="D6435" t="s">
        <v>2118</v>
      </c>
      <c r="E6435" t="s">
        <v>649</v>
      </c>
      <c r="F6435" t="s">
        <v>605</v>
      </c>
      <c r="G6435" t="s">
        <v>606</v>
      </c>
      <c r="H6435" t="s">
        <v>41</v>
      </c>
      <c r="I6435" t="s">
        <v>50</v>
      </c>
      <c r="J6435" t="s">
        <v>51</v>
      </c>
      <c r="K6435" t="s">
        <v>51</v>
      </c>
      <c r="L6435" t="s">
        <v>61</v>
      </c>
      <c r="M6435" t="s">
        <v>2122</v>
      </c>
      <c r="N6435" t="s">
        <v>674</v>
      </c>
      <c r="Q6435" s="1">
        <v>0</v>
      </c>
      <c r="R6435" s="1">
        <v>3</v>
      </c>
      <c r="S6435" s="2">
        <v>0</v>
      </c>
      <c r="T6435" s="1">
        <v>288</v>
      </c>
    </row>
    <row r="6436" spans="1:20" ht="12.75" customHeight="1">
      <c r="A6436" t="s">
        <v>645</v>
      </c>
      <c r="B6436" t="s">
        <v>646</v>
      </c>
      <c r="C6436" t="s">
        <v>2120</v>
      </c>
      <c r="D6436" t="s">
        <v>2118</v>
      </c>
      <c r="E6436" t="s">
        <v>649</v>
      </c>
      <c r="F6436" t="s">
        <v>897</v>
      </c>
      <c r="G6436" t="s">
        <v>898</v>
      </c>
      <c r="H6436" t="s">
        <v>41</v>
      </c>
      <c r="I6436" t="s">
        <v>236</v>
      </c>
      <c r="J6436" t="s">
        <v>35</v>
      </c>
      <c r="K6436" t="s">
        <v>35</v>
      </c>
      <c r="L6436" t="s">
        <v>189</v>
      </c>
      <c r="M6436" t="s">
        <v>2122</v>
      </c>
      <c r="N6436" t="s">
        <v>674</v>
      </c>
      <c r="Q6436" s="1">
        <v>5</v>
      </c>
      <c r="R6436" s="1">
        <v>7</v>
      </c>
      <c r="S6436" s="2">
        <v>600</v>
      </c>
      <c r="T6436" s="1">
        <v>672</v>
      </c>
    </row>
    <row r="6437" spans="1:20" ht="12.75" customHeight="1">
      <c r="A6437" t="s">
        <v>645</v>
      </c>
      <c r="B6437" t="s">
        <v>646</v>
      </c>
      <c r="C6437" t="s">
        <v>2120</v>
      </c>
      <c r="D6437" t="s">
        <v>2118</v>
      </c>
      <c r="E6437" t="s">
        <v>649</v>
      </c>
      <c r="F6437" t="s">
        <v>657</v>
      </c>
      <c r="G6437" t="s">
        <v>656</v>
      </c>
      <c r="H6437" t="s">
        <v>38</v>
      </c>
      <c r="I6437" t="s">
        <v>152</v>
      </c>
      <c r="J6437" t="s">
        <v>31</v>
      </c>
      <c r="K6437" t="s">
        <v>31</v>
      </c>
      <c r="L6437" t="s">
        <v>39</v>
      </c>
      <c r="M6437" t="s">
        <v>2122</v>
      </c>
      <c r="N6437" t="s">
        <v>674</v>
      </c>
      <c r="Q6437" s="1">
        <v>2</v>
      </c>
      <c r="R6437" s="1">
        <v>1</v>
      </c>
      <c r="S6437" s="2">
        <v>240</v>
      </c>
      <c r="T6437" s="1">
        <v>120</v>
      </c>
    </row>
    <row r="6438" spans="1:20" ht="12.75" customHeight="1">
      <c r="A6438" t="s">
        <v>645</v>
      </c>
      <c r="B6438" t="s">
        <v>646</v>
      </c>
      <c r="C6438" t="s">
        <v>2120</v>
      </c>
      <c r="D6438" t="s">
        <v>2118</v>
      </c>
      <c r="E6438" t="s">
        <v>649</v>
      </c>
      <c r="F6438" t="s">
        <v>1394</v>
      </c>
      <c r="G6438" t="s">
        <v>1246</v>
      </c>
      <c r="H6438" t="s">
        <v>38</v>
      </c>
      <c r="I6438" t="s">
        <v>368</v>
      </c>
      <c r="J6438" t="s">
        <v>31</v>
      </c>
      <c r="K6438" t="s">
        <v>31</v>
      </c>
      <c r="L6438" t="s">
        <v>101</v>
      </c>
      <c r="M6438" t="s">
        <v>2122</v>
      </c>
      <c r="N6438" t="s">
        <v>674</v>
      </c>
      <c r="Q6438" s="1">
        <v>3</v>
      </c>
      <c r="R6438" s="1">
        <v>1</v>
      </c>
      <c r="S6438" s="2">
        <v>360</v>
      </c>
      <c r="T6438" s="1">
        <v>120</v>
      </c>
    </row>
    <row r="6439" spans="1:20" ht="12.75" customHeight="1">
      <c r="A6439" t="s">
        <v>645</v>
      </c>
      <c r="B6439" t="s">
        <v>646</v>
      </c>
      <c r="C6439" t="s">
        <v>2120</v>
      </c>
      <c r="D6439" t="s">
        <v>2118</v>
      </c>
      <c r="E6439" t="s">
        <v>649</v>
      </c>
      <c r="F6439" t="s">
        <v>1245</v>
      </c>
      <c r="G6439" t="s">
        <v>1246</v>
      </c>
      <c r="H6439" t="s">
        <v>38</v>
      </c>
      <c r="I6439" t="s">
        <v>368</v>
      </c>
      <c r="J6439" t="s">
        <v>31</v>
      </c>
      <c r="K6439" t="s">
        <v>31</v>
      </c>
      <c r="L6439" t="s">
        <v>600</v>
      </c>
      <c r="M6439" t="s">
        <v>2122</v>
      </c>
      <c r="N6439" t="s">
        <v>674</v>
      </c>
      <c r="Q6439" s="1">
        <v>1</v>
      </c>
      <c r="R6439" s="1">
        <v>0</v>
      </c>
      <c r="S6439" s="2">
        <v>120</v>
      </c>
      <c r="T6439" s="1">
        <v>0</v>
      </c>
    </row>
    <row r="6440" spans="1:20" ht="12.75" customHeight="1">
      <c r="A6440" t="s">
        <v>645</v>
      </c>
      <c r="B6440" t="s">
        <v>646</v>
      </c>
      <c r="C6440" t="s">
        <v>2120</v>
      </c>
      <c r="D6440" t="s">
        <v>2118</v>
      </c>
      <c r="E6440" t="s">
        <v>649</v>
      </c>
      <c r="F6440" t="s">
        <v>451</v>
      </c>
      <c r="H6440" t="s">
        <v>41</v>
      </c>
      <c r="I6440" t="s">
        <v>50</v>
      </c>
      <c r="J6440" t="s">
        <v>51</v>
      </c>
      <c r="K6440" t="s">
        <v>51</v>
      </c>
      <c r="L6440" t="s">
        <v>61</v>
      </c>
      <c r="M6440" t="s">
        <v>2122</v>
      </c>
      <c r="N6440" t="s">
        <v>674</v>
      </c>
      <c r="Q6440" s="1">
        <v>1</v>
      </c>
      <c r="R6440" s="1">
        <v>0</v>
      </c>
      <c r="S6440" s="2">
        <v>136</v>
      </c>
      <c r="T6440" s="1">
        <v>0</v>
      </c>
    </row>
    <row r="6441" spans="1:20" ht="12.75" customHeight="1">
      <c r="A6441" t="s">
        <v>645</v>
      </c>
      <c r="B6441" t="s">
        <v>646</v>
      </c>
      <c r="C6441" t="s">
        <v>2120</v>
      </c>
      <c r="D6441" t="s">
        <v>2118</v>
      </c>
      <c r="E6441" t="s">
        <v>649</v>
      </c>
      <c r="F6441" t="s">
        <v>1117</v>
      </c>
      <c r="G6441" t="s">
        <v>1040</v>
      </c>
      <c r="H6441" t="s">
        <v>38</v>
      </c>
      <c r="I6441" t="s">
        <v>412</v>
      </c>
      <c r="J6441" t="s">
        <v>31</v>
      </c>
      <c r="K6441" t="s">
        <v>31</v>
      </c>
      <c r="L6441" t="s">
        <v>101</v>
      </c>
      <c r="M6441" t="s">
        <v>2122</v>
      </c>
      <c r="N6441" t="s">
        <v>674</v>
      </c>
      <c r="Q6441" s="1">
        <v>0</v>
      </c>
      <c r="R6441" s="1">
        <v>2</v>
      </c>
      <c r="S6441" s="2">
        <v>0</v>
      </c>
      <c r="T6441" s="1">
        <v>240</v>
      </c>
    </row>
    <row r="6442" spans="1:20" ht="12.75" customHeight="1">
      <c r="A6442" t="s">
        <v>645</v>
      </c>
      <c r="B6442" t="s">
        <v>646</v>
      </c>
      <c r="C6442" t="s">
        <v>2120</v>
      </c>
      <c r="D6442" t="s">
        <v>2118</v>
      </c>
      <c r="E6442" t="s">
        <v>649</v>
      </c>
      <c r="F6442" t="s">
        <v>1168</v>
      </c>
      <c r="G6442" t="s">
        <v>1169</v>
      </c>
      <c r="H6442" t="s">
        <v>38</v>
      </c>
      <c r="I6442" t="s">
        <v>134</v>
      </c>
      <c r="J6442" t="s">
        <v>31</v>
      </c>
      <c r="K6442" t="s">
        <v>31</v>
      </c>
      <c r="L6442" t="s">
        <v>319</v>
      </c>
      <c r="M6442" t="s">
        <v>2122</v>
      </c>
      <c r="N6442" t="s">
        <v>674</v>
      </c>
      <c r="Q6442" s="1">
        <v>0</v>
      </c>
      <c r="R6442" s="1">
        <v>4</v>
      </c>
      <c r="S6442" s="2">
        <v>0</v>
      </c>
      <c r="T6442" s="1">
        <v>480</v>
      </c>
    </row>
    <row r="6443" spans="1:20" ht="12.75" customHeight="1">
      <c r="A6443" t="s">
        <v>645</v>
      </c>
      <c r="B6443" t="s">
        <v>646</v>
      </c>
      <c r="C6443" t="s">
        <v>2120</v>
      </c>
      <c r="D6443" t="s">
        <v>2118</v>
      </c>
      <c r="E6443" t="s">
        <v>649</v>
      </c>
      <c r="F6443" t="s">
        <v>951</v>
      </c>
      <c r="H6443" t="s">
        <v>41</v>
      </c>
      <c r="I6443" t="s">
        <v>34</v>
      </c>
      <c r="J6443" t="s">
        <v>35</v>
      </c>
      <c r="K6443" t="s">
        <v>35</v>
      </c>
      <c r="L6443" t="s">
        <v>36</v>
      </c>
      <c r="M6443" t="s">
        <v>2122</v>
      </c>
      <c r="N6443" t="s">
        <v>674</v>
      </c>
      <c r="Q6443" s="1">
        <v>5</v>
      </c>
      <c r="R6443" s="1">
        <v>3</v>
      </c>
      <c r="S6443" s="2">
        <v>600</v>
      </c>
      <c r="T6443" s="1">
        <v>288</v>
      </c>
    </row>
    <row r="6444" spans="1:20" ht="12.75" customHeight="1">
      <c r="A6444" t="s">
        <v>645</v>
      </c>
      <c r="B6444" t="s">
        <v>646</v>
      </c>
      <c r="C6444" t="s">
        <v>2120</v>
      </c>
      <c r="D6444" t="s">
        <v>2118</v>
      </c>
      <c r="E6444" t="s">
        <v>649</v>
      </c>
      <c r="F6444" t="s">
        <v>844</v>
      </c>
      <c r="H6444" t="s">
        <v>41</v>
      </c>
      <c r="I6444" t="s">
        <v>79</v>
      </c>
      <c r="J6444" t="s">
        <v>51</v>
      </c>
      <c r="K6444" t="s">
        <v>51</v>
      </c>
      <c r="L6444" t="s">
        <v>347</v>
      </c>
      <c r="M6444" t="s">
        <v>2122</v>
      </c>
      <c r="N6444" t="s">
        <v>674</v>
      </c>
      <c r="Q6444" s="1">
        <v>1</v>
      </c>
      <c r="R6444" s="1">
        <v>0</v>
      </c>
      <c r="S6444" s="2">
        <v>136</v>
      </c>
      <c r="T6444" s="1">
        <v>0</v>
      </c>
    </row>
    <row r="6445" spans="1:20" ht="12.75" customHeight="1">
      <c r="A6445" t="s">
        <v>645</v>
      </c>
      <c r="B6445" t="s">
        <v>646</v>
      </c>
      <c r="C6445" t="s">
        <v>2120</v>
      </c>
      <c r="D6445" t="s">
        <v>2118</v>
      </c>
      <c r="E6445" t="s">
        <v>649</v>
      </c>
      <c r="F6445" t="s">
        <v>1025</v>
      </c>
      <c r="H6445" t="s">
        <v>41</v>
      </c>
      <c r="I6445" t="s">
        <v>110</v>
      </c>
      <c r="J6445" t="s">
        <v>23</v>
      </c>
      <c r="K6445" t="s">
        <v>23</v>
      </c>
      <c r="L6445" t="s">
        <v>24</v>
      </c>
      <c r="M6445" t="s">
        <v>2122</v>
      </c>
      <c r="N6445" t="s">
        <v>674</v>
      </c>
      <c r="Q6445" s="1">
        <v>0</v>
      </c>
      <c r="R6445" s="1">
        <v>5</v>
      </c>
      <c r="S6445" s="2">
        <v>0</v>
      </c>
      <c r="T6445" s="1">
        <v>480</v>
      </c>
    </row>
    <row r="6446" spans="1:20" ht="12.75" customHeight="1">
      <c r="A6446" t="s">
        <v>645</v>
      </c>
      <c r="B6446" t="s">
        <v>646</v>
      </c>
      <c r="C6446" t="s">
        <v>2120</v>
      </c>
      <c r="D6446" t="s">
        <v>2118</v>
      </c>
      <c r="E6446" t="s">
        <v>649</v>
      </c>
      <c r="F6446" t="s">
        <v>529</v>
      </c>
      <c r="G6446" t="s">
        <v>530</v>
      </c>
      <c r="H6446" t="s">
        <v>41</v>
      </c>
      <c r="I6446" t="s">
        <v>183</v>
      </c>
      <c r="J6446" t="s">
        <v>57</v>
      </c>
      <c r="K6446" t="s">
        <v>57</v>
      </c>
      <c r="L6446" t="s">
        <v>58</v>
      </c>
      <c r="M6446" t="s">
        <v>2122</v>
      </c>
      <c r="N6446" t="s">
        <v>674</v>
      </c>
      <c r="Q6446" s="1">
        <v>0</v>
      </c>
      <c r="R6446" s="1">
        <v>3.4166699999999999</v>
      </c>
      <c r="S6446" s="2">
        <v>0</v>
      </c>
      <c r="T6446" s="1">
        <v>328</v>
      </c>
    </row>
    <row r="6447" spans="1:20" ht="12.75" customHeight="1">
      <c r="A6447" t="s">
        <v>645</v>
      </c>
      <c r="B6447" t="s">
        <v>646</v>
      </c>
      <c r="C6447" t="s">
        <v>2120</v>
      </c>
      <c r="D6447" t="s">
        <v>2118</v>
      </c>
      <c r="E6447" t="s">
        <v>649</v>
      </c>
      <c r="F6447" t="s">
        <v>749</v>
      </c>
      <c r="H6447" t="s">
        <v>21</v>
      </c>
      <c r="I6447" t="s">
        <v>79</v>
      </c>
      <c r="J6447" t="s">
        <v>51</v>
      </c>
      <c r="K6447" t="s">
        <v>51</v>
      </c>
      <c r="L6447" t="s">
        <v>85</v>
      </c>
      <c r="M6447" t="s">
        <v>2122</v>
      </c>
      <c r="N6447" t="s">
        <v>674</v>
      </c>
      <c r="Q6447" s="1">
        <v>0</v>
      </c>
      <c r="R6447" s="1">
        <v>0.5</v>
      </c>
      <c r="S6447" s="2">
        <v>0</v>
      </c>
      <c r="T6447" s="1">
        <v>68</v>
      </c>
    </row>
    <row r="6448" spans="1:20" ht="12.75" customHeight="1">
      <c r="A6448" t="s">
        <v>645</v>
      </c>
      <c r="B6448" t="s">
        <v>646</v>
      </c>
      <c r="C6448" t="s">
        <v>2120</v>
      </c>
      <c r="D6448" t="s">
        <v>2118</v>
      </c>
      <c r="E6448" t="s">
        <v>649</v>
      </c>
      <c r="F6448" t="s">
        <v>3657</v>
      </c>
      <c r="H6448" t="s">
        <v>38</v>
      </c>
      <c r="I6448" t="s">
        <v>30</v>
      </c>
      <c r="J6448" t="s">
        <v>31</v>
      </c>
      <c r="K6448" t="s">
        <v>31</v>
      </c>
      <c r="L6448" t="s">
        <v>39</v>
      </c>
      <c r="M6448" t="s">
        <v>2122</v>
      </c>
      <c r="N6448" t="s">
        <v>674</v>
      </c>
      <c r="Q6448" s="1">
        <v>0</v>
      </c>
      <c r="R6448" s="1">
        <v>1</v>
      </c>
      <c r="S6448" s="2">
        <v>0</v>
      </c>
      <c r="T6448" s="1">
        <v>128</v>
      </c>
    </row>
    <row r="6449" spans="1:20" ht="12.75" customHeight="1">
      <c r="A6449" t="s">
        <v>645</v>
      </c>
      <c r="B6449" t="s">
        <v>646</v>
      </c>
      <c r="C6449" t="s">
        <v>2120</v>
      </c>
      <c r="D6449" t="s">
        <v>2118</v>
      </c>
      <c r="E6449" t="s">
        <v>649</v>
      </c>
      <c r="F6449" t="s">
        <v>268</v>
      </c>
      <c r="H6449" t="s">
        <v>38</v>
      </c>
      <c r="I6449" t="s">
        <v>298</v>
      </c>
      <c r="J6449" t="s">
        <v>31</v>
      </c>
      <c r="K6449" t="s">
        <v>31</v>
      </c>
      <c r="L6449" t="s">
        <v>176</v>
      </c>
      <c r="M6449" t="s">
        <v>2122</v>
      </c>
      <c r="N6449" t="s">
        <v>674</v>
      </c>
      <c r="Q6449" s="1">
        <v>0</v>
      </c>
      <c r="R6449" s="1">
        <v>2</v>
      </c>
      <c r="S6449" s="2">
        <v>0</v>
      </c>
      <c r="T6449" s="1">
        <v>240</v>
      </c>
    </row>
    <row r="6450" spans="1:20" ht="12.75" customHeight="1">
      <c r="A6450" t="s">
        <v>645</v>
      </c>
      <c r="B6450" t="s">
        <v>646</v>
      </c>
      <c r="C6450" t="s">
        <v>2120</v>
      </c>
      <c r="D6450" t="s">
        <v>2118</v>
      </c>
      <c r="E6450" t="s">
        <v>649</v>
      </c>
      <c r="F6450" t="s">
        <v>1319</v>
      </c>
      <c r="H6450" t="s">
        <v>41</v>
      </c>
      <c r="I6450" t="s">
        <v>50</v>
      </c>
      <c r="J6450" t="s">
        <v>51</v>
      </c>
      <c r="K6450" t="s">
        <v>51</v>
      </c>
      <c r="L6450" t="s">
        <v>61</v>
      </c>
      <c r="M6450" t="s">
        <v>2122</v>
      </c>
      <c r="N6450" t="s">
        <v>674</v>
      </c>
      <c r="Q6450" s="1">
        <v>3</v>
      </c>
      <c r="R6450" s="1">
        <v>0</v>
      </c>
      <c r="S6450" s="2">
        <v>384</v>
      </c>
      <c r="T6450" s="1">
        <v>0</v>
      </c>
    </row>
    <row r="6451" spans="1:20" ht="12.75" customHeight="1">
      <c r="A6451" t="s">
        <v>645</v>
      </c>
      <c r="B6451" t="s">
        <v>646</v>
      </c>
      <c r="C6451" t="s">
        <v>2120</v>
      </c>
      <c r="D6451" t="s">
        <v>2118</v>
      </c>
      <c r="E6451" t="s">
        <v>649</v>
      </c>
      <c r="F6451" t="s">
        <v>570</v>
      </c>
      <c r="H6451" t="s">
        <v>21</v>
      </c>
      <c r="I6451" t="s">
        <v>236</v>
      </c>
      <c r="J6451" t="s">
        <v>35</v>
      </c>
      <c r="K6451" t="s">
        <v>35</v>
      </c>
      <c r="L6451" t="s">
        <v>189</v>
      </c>
      <c r="M6451" t="s">
        <v>2122</v>
      </c>
      <c r="N6451" t="s">
        <v>674</v>
      </c>
      <c r="Q6451" s="1">
        <v>0</v>
      </c>
      <c r="R6451" s="1">
        <v>6</v>
      </c>
      <c r="S6451" s="2">
        <v>0</v>
      </c>
      <c r="T6451" s="1">
        <v>576</v>
      </c>
    </row>
    <row r="6452" spans="1:20" ht="12.75" customHeight="1">
      <c r="A6452" t="s">
        <v>645</v>
      </c>
      <c r="B6452" t="s">
        <v>646</v>
      </c>
      <c r="C6452" t="s">
        <v>2120</v>
      </c>
      <c r="D6452" t="s">
        <v>2118</v>
      </c>
      <c r="E6452" t="s">
        <v>649</v>
      </c>
      <c r="F6452" t="s">
        <v>756</v>
      </c>
      <c r="G6452" t="s">
        <v>757</v>
      </c>
      <c r="H6452" t="s">
        <v>29</v>
      </c>
      <c r="I6452" t="s">
        <v>368</v>
      </c>
      <c r="J6452" t="s">
        <v>31</v>
      </c>
      <c r="K6452" t="s">
        <v>31</v>
      </c>
      <c r="L6452" t="s">
        <v>116</v>
      </c>
      <c r="M6452" t="s">
        <v>2122</v>
      </c>
      <c r="N6452" t="s">
        <v>674</v>
      </c>
      <c r="Q6452" s="1">
        <v>-0.41665999999999997</v>
      </c>
      <c r="R6452" s="1">
        <v>0</v>
      </c>
      <c r="S6452" s="2">
        <v>-53.33</v>
      </c>
      <c r="T6452" s="1">
        <v>0</v>
      </c>
    </row>
    <row r="6453" spans="1:20" ht="12.75" customHeight="1">
      <c r="A6453" t="s">
        <v>645</v>
      </c>
      <c r="B6453" t="s">
        <v>646</v>
      </c>
      <c r="C6453" t="s">
        <v>2120</v>
      </c>
      <c r="D6453" t="s">
        <v>2118</v>
      </c>
      <c r="E6453" t="s">
        <v>649</v>
      </c>
      <c r="F6453" t="s">
        <v>758</v>
      </c>
      <c r="G6453" t="s">
        <v>759</v>
      </c>
      <c r="H6453" t="s">
        <v>38</v>
      </c>
      <c r="I6453" t="s">
        <v>225</v>
      </c>
      <c r="J6453" t="s">
        <v>31</v>
      </c>
      <c r="K6453" t="s">
        <v>31</v>
      </c>
      <c r="L6453" t="s">
        <v>154</v>
      </c>
      <c r="M6453" t="s">
        <v>2122</v>
      </c>
      <c r="N6453" t="s">
        <v>674</v>
      </c>
      <c r="Q6453" s="1">
        <v>1</v>
      </c>
      <c r="R6453" s="1">
        <v>0</v>
      </c>
      <c r="S6453" s="2">
        <v>120</v>
      </c>
      <c r="T6453" s="1">
        <v>0</v>
      </c>
    </row>
    <row r="6454" spans="1:20" ht="12.75" customHeight="1">
      <c r="A6454" t="s">
        <v>645</v>
      </c>
      <c r="B6454" t="s">
        <v>646</v>
      </c>
      <c r="C6454" t="s">
        <v>2120</v>
      </c>
      <c r="D6454" t="s">
        <v>2118</v>
      </c>
      <c r="E6454" t="s">
        <v>649</v>
      </c>
      <c r="F6454" t="s">
        <v>562</v>
      </c>
      <c r="H6454" t="s">
        <v>41</v>
      </c>
      <c r="I6454" t="s">
        <v>123</v>
      </c>
      <c r="J6454" t="s">
        <v>23</v>
      </c>
      <c r="K6454" t="s">
        <v>23</v>
      </c>
      <c r="L6454" t="s">
        <v>49</v>
      </c>
      <c r="M6454" t="s">
        <v>2122</v>
      </c>
      <c r="N6454" t="s">
        <v>674</v>
      </c>
      <c r="Q6454" s="1">
        <v>5</v>
      </c>
      <c r="R6454" s="1">
        <v>0</v>
      </c>
      <c r="S6454" s="2">
        <v>600</v>
      </c>
      <c r="T6454" s="1">
        <v>0</v>
      </c>
    </row>
    <row r="6455" spans="1:20" ht="12.75" customHeight="1">
      <c r="A6455" t="s">
        <v>645</v>
      </c>
      <c r="B6455" t="s">
        <v>646</v>
      </c>
      <c r="C6455" t="s">
        <v>2120</v>
      </c>
      <c r="D6455" t="s">
        <v>2118</v>
      </c>
      <c r="E6455" t="s">
        <v>649</v>
      </c>
      <c r="F6455" t="s">
        <v>466</v>
      </c>
      <c r="H6455" t="s">
        <v>41</v>
      </c>
      <c r="I6455" t="s">
        <v>307</v>
      </c>
      <c r="J6455" t="s">
        <v>51</v>
      </c>
      <c r="K6455" t="s">
        <v>51</v>
      </c>
      <c r="L6455" t="s">
        <v>61</v>
      </c>
      <c r="M6455" t="s">
        <v>2122</v>
      </c>
      <c r="N6455" t="s">
        <v>674</v>
      </c>
      <c r="Q6455" s="1">
        <v>0</v>
      </c>
      <c r="R6455" s="1">
        <v>3</v>
      </c>
      <c r="S6455" s="2">
        <v>0</v>
      </c>
      <c r="T6455" s="1">
        <v>288</v>
      </c>
    </row>
    <row r="6456" spans="1:20" ht="12.75" customHeight="1">
      <c r="A6456" t="s">
        <v>645</v>
      </c>
      <c r="B6456" t="s">
        <v>646</v>
      </c>
      <c r="C6456" t="s">
        <v>2120</v>
      </c>
      <c r="D6456" t="s">
        <v>2118</v>
      </c>
      <c r="E6456" t="s">
        <v>649</v>
      </c>
      <c r="F6456" t="s">
        <v>1342</v>
      </c>
      <c r="H6456" t="s">
        <v>41</v>
      </c>
      <c r="I6456" t="s">
        <v>183</v>
      </c>
      <c r="J6456" t="s">
        <v>57</v>
      </c>
      <c r="K6456" t="s">
        <v>23</v>
      </c>
      <c r="L6456" t="s">
        <v>119</v>
      </c>
      <c r="M6456" t="s">
        <v>2122</v>
      </c>
      <c r="N6456" t="s">
        <v>674</v>
      </c>
      <c r="Q6456" s="1">
        <v>4</v>
      </c>
      <c r="R6456" s="1">
        <v>0</v>
      </c>
      <c r="S6456" s="2">
        <v>520</v>
      </c>
      <c r="T6456" s="1">
        <v>0</v>
      </c>
    </row>
    <row r="6457" spans="1:20" ht="12.75" customHeight="1">
      <c r="A6457" t="s">
        <v>645</v>
      </c>
      <c r="B6457" t="s">
        <v>646</v>
      </c>
      <c r="C6457" t="s">
        <v>2120</v>
      </c>
      <c r="D6457" t="s">
        <v>2118</v>
      </c>
      <c r="E6457" t="s">
        <v>649</v>
      </c>
      <c r="F6457" t="s">
        <v>1431</v>
      </c>
      <c r="H6457" t="s">
        <v>41</v>
      </c>
      <c r="I6457" t="s">
        <v>50</v>
      </c>
      <c r="J6457" t="s">
        <v>51</v>
      </c>
      <c r="K6457" t="s">
        <v>51</v>
      </c>
      <c r="L6457" t="s">
        <v>561</v>
      </c>
      <c r="M6457" t="s">
        <v>2122</v>
      </c>
      <c r="N6457" t="s">
        <v>674</v>
      </c>
      <c r="Q6457" s="1">
        <v>0</v>
      </c>
      <c r="R6457" s="1">
        <v>3</v>
      </c>
      <c r="S6457" s="2">
        <v>0</v>
      </c>
      <c r="T6457" s="1">
        <v>288</v>
      </c>
    </row>
    <row r="6458" spans="1:20" ht="12.75" customHeight="1">
      <c r="A6458" t="s">
        <v>645</v>
      </c>
      <c r="B6458" t="s">
        <v>646</v>
      </c>
      <c r="C6458" t="s">
        <v>2120</v>
      </c>
      <c r="D6458" t="s">
        <v>2118</v>
      </c>
      <c r="E6458" t="s">
        <v>649</v>
      </c>
      <c r="F6458" t="s">
        <v>1385</v>
      </c>
      <c r="G6458" t="s">
        <v>1386</v>
      </c>
      <c r="H6458" t="s">
        <v>38</v>
      </c>
      <c r="I6458" t="s">
        <v>368</v>
      </c>
      <c r="J6458" t="s">
        <v>31</v>
      </c>
      <c r="K6458" t="s">
        <v>31</v>
      </c>
      <c r="L6458" t="s">
        <v>137</v>
      </c>
      <c r="M6458" t="s">
        <v>2122</v>
      </c>
      <c r="N6458" t="s">
        <v>674</v>
      </c>
      <c r="Q6458" s="1">
        <v>0</v>
      </c>
      <c r="R6458" s="1">
        <v>1</v>
      </c>
      <c r="S6458" s="2">
        <v>0</v>
      </c>
      <c r="T6458" s="1">
        <v>120</v>
      </c>
    </row>
    <row r="6459" spans="1:20" ht="12.75" customHeight="1">
      <c r="A6459" t="s">
        <v>645</v>
      </c>
      <c r="B6459" t="s">
        <v>646</v>
      </c>
      <c r="C6459" t="s">
        <v>2120</v>
      </c>
      <c r="D6459" t="s">
        <v>2118</v>
      </c>
      <c r="E6459" t="s">
        <v>649</v>
      </c>
      <c r="F6459" t="s">
        <v>471</v>
      </c>
      <c r="H6459" t="s">
        <v>38</v>
      </c>
      <c r="I6459" t="s">
        <v>225</v>
      </c>
      <c r="J6459" t="s">
        <v>31</v>
      </c>
      <c r="K6459" t="s">
        <v>31</v>
      </c>
      <c r="L6459" t="s">
        <v>32</v>
      </c>
      <c r="M6459" t="s">
        <v>2122</v>
      </c>
      <c r="N6459" t="s">
        <v>674</v>
      </c>
      <c r="Q6459" s="1">
        <v>1</v>
      </c>
      <c r="R6459" s="1">
        <v>0</v>
      </c>
      <c r="S6459" s="2">
        <v>120</v>
      </c>
      <c r="T6459" s="1">
        <v>0</v>
      </c>
    </row>
    <row r="6460" spans="1:20" ht="12.75" customHeight="1">
      <c r="A6460" t="s">
        <v>645</v>
      </c>
      <c r="B6460" t="s">
        <v>646</v>
      </c>
      <c r="C6460" t="s">
        <v>2120</v>
      </c>
      <c r="D6460" t="s">
        <v>2118</v>
      </c>
      <c r="E6460" t="s">
        <v>649</v>
      </c>
      <c r="F6460" t="s">
        <v>472</v>
      </c>
      <c r="H6460" t="s">
        <v>38</v>
      </c>
      <c r="I6460" t="s">
        <v>134</v>
      </c>
      <c r="J6460" t="s">
        <v>31</v>
      </c>
      <c r="K6460" t="s">
        <v>31</v>
      </c>
      <c r="L6460" t="s">
        <v>319</v>
      </c>
      <c r="M6460" t="s">
        <v>2122</v>
      </c>
      <c r="N6460" t="s">
        <v>674</v>
      </c>
      <c r="Q6460" s="1">
        <v>1</v>
      </c>
      <c r="R6460" s="1">
        <v>0</v>
      </c>
      <c r="S6460" s="2">
        <v>120</v>
      </c>
      <c r="T6460" s="1">
        <v>0</v>
      </c>
    </row>
    <row r="6461" spans="1:20" ht="12.75" customHeight="1">
      <c r="A6461" t="s">
        <v>645</v>
      </c>
      <c r="B6461" t="s">
        <v>646</v>
      </c>
      <c r="C6461" t="s">
        <v>2120</v>
      </c>
      <c r="D6461" t="s">
        <v>2118</v>
      </c>
      <c r="E6461" t="s">
        <v>649</v>
      </c>
      <c r="F6461" t="s">
        <v>1469</v>
      </c>
      <c r="H6461" t="s">
        <v>41</v>
      </c>
      <c r="I6461" t="s">
        <v>156</v>
      </c>
      <c r="J6461" t="s">
        <v>57</v>
      </c>
      <c r="K6461" t="s">
        <v>57</v>
      </c>
      <c r="L6461" t="s">
        <v>58</v>
      </c>
      <c r="M6461" t="s">
        <v>2122</v>
      </c>
      <c r="N6461" t="s">
        <v>674</v>
      </c>
      <c r="Q6461" s="1">
        <v>1</v>
      </c>
      <c r="R6461" s="1">
        <v>0</v>
      </c>
      <c r="S6461" s="2">
        <v>136</v>
      </c>
      <c r="T6461" s="1">
        <v>0</v>
      </c>
    </row>
    <row r="6462" spans="1:20" ht="12.75" customHeight="1">
      <c r="A6462" t="s">
        <v>645</v>
      </c>
      <c r="B6462" t="s">
        <v>646</v>
      </c>
      <c r="C6462" t="s">
        <v>2120</v>
      </c>
      <c r="D6462" t="s">
        <v>2118</v>
      </c>
      <c r="E6462" t="s">
        <v>649</v>
      </c>
      <c r="F6462" t="s">
        <v>473</v>
      </c>
      <c r="G6462" t="s">
        <v>474</v>
      </c>
      <c r="H6462" t="s">
        <v>29</v>
      </c>
      <c r="I6462" t="s">
        <v>134</v>
      </c>
      <c r="J6462" t="s">
        <v>31</v>
      </c>
      <c r="K6462" t="s">
        <v>31</v>
      </c>
      <c r="L6462" t="s">
        <v>366</v>
      </c>
      <c r="M6462" t="s">
        <v>2123</v>
      </c>
      <c r="N6462" t="s">
        <v>674</v>
      </c>
      <c r="Q6462" s="1">
        <v>2</v>
      </c>
      <c r="R6462" s="1">
        <v>0</v>
      </c>
      <c r="S6462" s="2">
        <v>288</v>
      </c>
      <c r="T6462" s="1">
        <v>0</v>
      </c>
    </row>
    <row r="6463" spans="1:20" ht="12.75" customHeight="1">
      <c r="A6463" t="s">
        <v>645</v>
      </c>
      <c r="B6463" t="s">
        <v>646</v>
      </c>
      <c r="C6463" t="s">
        <v>2120</v>
      </c>
      <c r="D6463" t="s">
        <v>2118</v>
      </c>
      <c r="E6463" t="s">
        <v>649</v>
      </c>
      <c r="F6463" t="s">
        <v>3087</v>
      </c>
      <c r="H6463" t="s">
        <v>41</v>
      </c>
      <c r="I6463" t="s">
        <v>79</v>
      </c>
      <c r="J6463" t="s">
        <v>51</v>
      </c>
      <c r="K6463" t="s">
        <v>35</v>
      </c>
      <c r="L6463" t="s">
        <v>528</v>
      </c>
      <c r="M6463" t="s">
        <v>2123</v>
      </c>
      <c r="N6463" t="s">
        <v>674</v>
      </c>
      <c r="Q6463" s="1">
        <v>0</v>
      </c>
      <c r="R6463" s="1">
        <v>3</v>
      </c>
      <c r="S6463" s="2">
        <v>0</v>
      </c>
      <c r="T6463" s="1">
        <v>432</v>
      </c>
    </row>
    <row r="6464" spans="1:20" ht="12.75" customHeight="1">
      <c r="A6464" t="s">
        <v>645</v>
      </c>
      <c r="B6464" t="s">
        <v>646</v>
      </c>
      <c r="C6464" t="s">
        <v>2120</v>
      </c>
      <c r="D6464" t="s">
        <v>2118</v>
      </c>
      <c r="E6464" t="s">
        <v>649</v>
      </c>
      <c r="F6464" t="s">
        <v>3328</v>
      </c>
      <c r="H6464" t="s">
        <v>21</v>
      </c>
      <c r="I6464" t="s">
        <v>42</v>
      </c>
      <c r="J6464" t="s">
        <v>35</v>
      </c>
      <c r="K6464" t="s">
        <v>35</v>
      </c>
      <c r="L6464" t="s">
        <v>266</v>
      </c>
      <c r="M6464" t="s">
        <v>2123</v>
      </c>
      <c r="N6464" t="s">
        <v>674</v>
      </c>
      <c r="Q6464" s="1">
        <v>5</v>
      </c>
      <c r="R6464" s="1">
        <v>0</v>
      </c>
      <c r="S6464" s="2">
        <v>680</v>
      </c>
      <c r="T6464" s="1">
        <v>0</v>
      </c>
    </row>
    <row r="6465" spans="1:20" ht="12.75" customHeight="1">
      <c r="A6465" t="s">
        <v>645</v>
      </c>
      <c r="B6465" t="s">
        <v>646</v>
      </c>
      <c r="C6465" t="s">
        <v>2120</v>
      </c>
      <c r="D6465" t="s">
        <v>2118</v>
      </c>
      <c r="E6465" t="s">
        <v>649</v>
      </c>
      <c r="F6465" t="s">
        <v>678</v>
      </c>
      <c r="H6465" t="s">
        <v>41</v>
      </c>
      <c r="I6465" t="s">
        <v>110</v>
      </c>
      <c r="J6465" t="s">
        <v>23</v>
      </c>
      <c r="K6465" t="s">
        <v>23</v>
      </c>
      <c r="L6465" t="s">
        <v>24</v>
      </c>
      <c r="M6465" t="s">
        <v>2123</v>
      </c>
      <c r="N6465" t="s">
        <v>674</v>
      </c>
      <c r="Q6465" s="1">
        <v>5</v>
      </c>
      <c r="R6465" s="1">
        <v>5</v>
      </c>
      <c r="S6465" s="2">
        <v>680</v>
      </c>
      <c r="T6465" s="1">
        <v>680</v>
      </c>
    </row>
    <row r="6466" spans="1:20" ht="12.75" customHeight="1">
      <c r="A6466" t="s">
        <v>645</v>
      </c>
      <c r="B6466" t="s">
        <v>646</v>
      </c>
      <c r="C6466" t="s">
        <v>2120</v>
      </c>
      <c r="D6466" t="s">
        <v>2118</v>
      </c>
      <c r="E6466" t="s">
        <v>649</v>
      </c>
      <c r="F6466" t="s">
        <v>2869</v>
      </c>
      <c r="H6466" t="s">
        <v>38</v>
      </c>
      <c r="I6466" t="s">
        <v>298</v>
      </c>
      <c r="J6466" t="s">
        <v>31</v>
      </c>
      <c r="K6466" t="s">
        <v>31</v>
      </c>
      <c r="L6466" t="s">
        <v>277</v>
      </c>
      <c r="M6466" t="s">
        <v>2123</v>
      </c>
      <c r="N6466" t="s">
        <v>674</v>
      </c>
      <c r="Q6466" s="1">
        <v>0</v>
      </c>
      <c r="R6466" s="1">
        <v>1</v>
      </c>
      <c r="S6466" s="2">
        <v>0</v>
      </c>
      <c r="T6466" s="1">
        <v>136</v>
      </c>
    </row>
    <row r="6467" spans="1:20" ht="12.75" customHeight="1">
      <c r="A6467" t="s">
        <v>645</v>
      </c>
      <c r="B6467" t="s">
        <v>646</v>
      </c>
      <c r="C6467" t="s">
        <v>2120</v>
      </c>
      <c r="D6467" t="s">
        <v>2118</v>
      </c>
      <c r="E6467" t="s">
        <v>649</v>
      </c>
      <c r="F6467" t="s">
        <v>596</v>
      </c>
      <c r="H6467" t="s">
        <v>38</v>
      </c>
      <c r="I6467" t="s">
        <v>412</v>
      </c>
      <c r="J6467" t="s">
        <v>31</v>
      </c>
      <c r="K6467" t="s">
        <v>31</v>
      </c>
      <c r="L6467" t="s">
        <v>72</v>
      </c>
      <c r="M6467" t="s">
        <v>2123</v>
      </c>
      <c r="N6467" t="s">
        <v>674</v>
      </c>
      <c r="Q6467" s="1">
        <v>1</v>
      </c>
      <c r="R6467" s="1">
        <v>3</v>
      </c>
      <c r="S6467" s="2">
        <v>136</v>
      </c>
      <c r="T6467" s="1">
        <v>408</v>
      </c>
    </row>
    <row r="6468" spans="1:20" ht="12.75" customHeight="1">
      <c r="A6468" t="s">
        <v>645</v>
      </c>
      <c r="B6468" t="s">
        <v>646</v>
      </c>
      <c r="C6468" t="s">
        <v>2120</v>
      </c>
      <c r="D6468" t="s">
        <v>2118</v>
      </c>
      <c r="E6468" t="s">
        <v>649</v>
      </c>
      <c r="F6468" t="s">
        <v>3630</v>
      </c>
      <c r="G6468" t="s">
        <v>679</v>
      </c>
      <c r="H6468" t="s">
        <v>38</v>
      </c>
      <c r="I6468" t="s">
        <v>134</v>
      </c>
      <c r="J6468" t="s">
        <v>31</v>
      </c>
      <c r="K6468" t="s">
        <v>31</v>
      </c>
      <c r="L6468" t="s">
        <v>319</v>
      </c>
      <c r="M6468" t="s">
        <v>2123</v>
      </c>
      <c r="N6468" t="s">
        <v>674</v>
      </c>
      <c r="Q6468" s="1">
        <v>1</v>
      </c>
      <c r="R6468" s="1">
        <v>0</v>
      </c>
      <c r="S6468" s="2">
        <v>136</v>
      </c>
      <c r="T6468" s="1">
        <v>0</v>
      </c>
    </row>
    <row r="6469" spans="1:20" ht="12.75" customHeight="1">
      <c r="A6469" t="s">
        <v>645</v>
      </c>
      <c r="B6469" t="s">
        <v>646</v>
      </c>
      <c r="C6469" t="s">
        <v>2120</v>
      </c>
      <c r="D6469" t="s">
        <v>2118</v>
      </c>
      <c r="E6469" t="s">
        <v>649</v>
      </c>
      <c r="F6469" t="s">
        <v>3468</v>
      </c>
      <c r="H6469" t="s">
        <v>38</v>
      </c>
      <c r="I6469" t="s">
        <v>134</v>
      </c>
      <c r="J6469" t="s">
        <v>31</v>
      </c>
      <c r="K6469" t="s">
        <v>31</v>
      </c>
      <c r="L6469" t="s">
        <v>319</v>
      </c>
      <c r="M6469" t="s">
        <v>2123</v>
      </c>
      <c r="N6469" t="s">
        <v>674</v>
      </c>
      <c r="Q6469" s="1">
        <v>0</v>
      </c>
      <c r="R6469" s="1">
        <v>1</v>
      </c>
      <c r="S6469" s="2">
        <v>0</v>
      </c>
      <c r="T6469" s="1">
        <v>136</v>
      </c>
    </row>
    <row r="6470" spans="1:20" ht="12.75" customHeight="1">
      <c r="A6470" t="s">
        <v>645</v>
      </c>
      <c r="B6470" t="s">
        <v>646</v>
      </c>
      <c r="C6470" t="s">
        <v>2120</v>
      </c>
      <c r="D6470" t="s">
        <v>2118</v>
      </c>
      <c r="E6470" t="s">
        <v>649</v>
      </c>
      <c r="F6470" t="s">
        <v>923</v>
      </c>
      <c r="H6470" t="s">
        <v>41</v>
      </c>
      <c r="I6470" t="s">
        <v>34</v>
      </c>
      <c r="J6470" t="s">
        <v>35</v>
      </c>
      <c r="K6470" t="s">
        <v>35</v>
      </c>
      <c r="L6470" t="s">
        <v>36</v>
      </c>
      <c r="M6470" t="s">
        <v>2123</v>
      </c>
      <c r="N6470" t="s">
        <v>674</v>
      </c>
      <c r="Q6470" s="1">
        <v>3</v>
      </c>
      <c r="R6470" s="1">
        <v>5</v>
      </c>
      <c r="S6470" s="2">
        <v>432</v>
      </c>
      <c r="T6470" s="1">
        <v>680</v>
      </c>
    </row>
    <row r="6471" spans="1:20" ht="12.75" customHeight="1">
      <c r="A6471" t="s">
        <v>645</v>
      </c>
      <c r="B6471" t="s">
        <v>646</v>
      </c>
      <c r="C6471" t="s">
        <v>2120</v>
      </c>
      <c r="D6471" t="s">
        <v>2118</v>
      </c>
      <c r="E6471" t="s">
        <v>649</v>
      </c>
      <c r="F6471" t="s">
        <v>969</v>
      </c>
      <c r="H6471" t="s">
        <v>41</v>
      </c>
      <c r="I6471" t="s">
        <v>183</v>
      </c>
      <c r="J6471" t="s">
        <v>57</v>
      </c>
      <c r="K6471" t="s">
        <v>57</v>
      </c>
      <c r="L6471" t="s">
        <v>160</v>
      </c>
      <c r="M6471" t="s">
        <v>2123</v>
      </c>
      <c r="N6471" t="s">
        <v>674</v>
      </c>
      <c r="Q6471" s="1">
        <v>0</v>
      </c>
      <c r="R6471" s="1">
        <v>6</v>
      </c>
      <c r="S6471" s="2">
        <v>0</v>
      </c>
      <c r="T6471" s="1">
        <v>864</v>
      </c>
    </row>
    <row r="6472" spans="1:20" ht="12.75" customHeight="1">
      <c r="A6472" t="s">
        <v>645</v>
      </c>
      <c r="B6472" t="s">
        <v>646</v>
      </c>
      <c r="C6472" t="s">
        <v>2120</v>
      </c>
      <c r="D6472" t="s">
        <v>2118</v>
      </c>
      <c r="E6472" t="s">
        <v>649</v>
      </c>
      <c r="F6472" t="s">
        <v>823</v>
      </c>
      <c r="H6472" t="s">
        <v>41</v>
      </c>
      <c r="I6472" t="s">
        <v>27</v>
      </c>
      <c r="J6472" t="s">
        <v>23</v>
      </c>
      <c r="K6472" t="s">
        <v>23</v>
      </c>
      <c r="L6472" t="s">
        <v>24</v>
      </c>
      <c r="M6472" t="s">
        <v>2123</v>
      </c>
      <c r="N6472" t="s">
        <v>674</v>
      </c>
      <c r="Q6472" s="1">
        <v>3</v>
      </c>
      <c r="R6472" s="1">
        <v>0</v>
      </c>
      <c r="S6472" s="2">
        <v>432</v>
      </c>
      <c r="T6472" s="1">
        <v>0</v>
      </c>
    </row>
    <row r="6473" spans="1:20" ht="12.75" customHeight="1">
      <c r="A6473" t="s">
        <v>645</v>
      </c>
      <c r="B6473" t="s">
        <v>646</v>
      </c>
      <c r="C6473" t="s">
        <v>2120</v>
      </c>
      <c r="D6473" t="s">
        <v>2118</v>
      </c>
      <c r="E6473" t="s">
        <v>649</v>
      </c>
      <c r="F6473" t="s">
        <v>3270</v>
      </c>
      <c r="H6473" t="s">
        <v>41</v>
      </c>
      <c r="I6473" t="s">
        <v>183</v>
      </c>
      <c r="J6473" t="s">
        <v>57</v>
      </c>
      <c r="K6473" t="s">
        <v>57</v>
      </c>
      <c r="L6473" t="s">
        <v>58</v>
      </c>
      <c r="M6473" t="s">
        <v>2123</v>
      </c>
      <c r="N6473" t="s">
        <v>674</v>
      </c>
      <c r="Q6473" s="1">
        <v>0</v>
      </c>
      <c r="R6473" s="1">
        <v>0.41665999999999997</v>
      </c>
      <c r="S6473" s="2">
        <v>0</v>
      </c>
      <c r="T6473" s="1">
        <v>63.33</v>
      </c>
    </row>
    <row r="6474" spans="1:20" ht="12.75" customHeight="1">
      <c r="A6474" t="s">
        <v>645</v>
      </c>
      <c r="B6474" t="s">
        <v>646</v>
      </c>
      <c r="C6474" t="s">
        <v>2120</v>
      </c>
      <c r="D6474" t="s">
        <v>2118</v>
      </c>
      <c r="E6474" t="s">
        <v>649</v>
      </c>
      <c r="F6474" t="s">
        <v>1109</v>
      </c>
      <c r="G6474" t="s">
        <v>1110</v>
      </c>
      <c r="H6474" t="s">
        <v>38</v>
      </c>
      <c r="I6474" t="s">
        <v>134</v>
      </c>
      <c r="J6474" t="s">
        <v>31</v>
      </c>
      <c r="K6474" t="s">
        <v>31</v>
      </c>
      <c r="L6474" t="s">
        <v>262</v>
      </c>
      <c r="M6474" t="s">
        <v>2123</v>
      </c>
      <c r="N6474" t="s">
        <v>674</v>
      </c>
      <c r="Q6474" s="1">
        <v>0</v>
      </c>
      <c r="R6474" s="1">
        <v>1</v>
      </c>
      <c r="S6474" s="2">
        <v>0</v>
      </c>
      <c r="T6474" s="1">
        <v>136</v>
      </c>
    </row>
    <row r="6475" spans="1:20" ht="12.75" customHeight="1">
      <c r="A6475" t="s">
        <v>645</v>
      </c>
      <c r="B6475" t="s">
        <v>646</v>
      </c>
      <c r="C6475" t="s">
        <v>2120</v>
      </c>
      <c r="D6475" t="s">
        <v>2118</v>
      </c>
      <c r="E6475" t="s">
        <v>649</v>
      </c>
      <c r="F6475" t="s">
        <v>1265</v>
      </c>
      <c r="H6475" t="s">
        <v>38</v>
      </c>
      <c r="I6475" t="s">
        <v>368</v>
      </c>
      <c r="J6475" t="s">
        <v>31</v>
      </c>
      <c r="K6475" t="s">
        <v>31</v>
      </c>
      <c r="L6475" t="s">
        <v>116</v>
      </c>
      <c r="M6475" t="s">
        <v>2123</v>
      </c>
      <c r="N6475" t="s">
        <v>674</v>
      </c>
      <c r="Q6475" s="1">
        <v>1</v>
      </c>
      <c r="R6475" s="1">
        <v>1</v>
      </c>
      <c r="S6475" s="2">
        <v>136</v>
      </c>
      <c r="T6475" s="1">
        <v>136</v>
      </c>
    </row>
    <row r="6476" spans="1:20" ht="12.75" customHeight="1">
      <c r="A6476" t="s">
        <v>645</v>
      </c>
      <c r="B6476" t="s">
        <v>646</v>
      </c>
      <c r="C6476" t="s">
        <v>2120</v>
      </c>
      <c r="D6476" t="s">
        <v>2118</v>
      </c>
      <c r="E6476" t="s">
        <v>649</v>
      </c>
      <c r="F6476" t="s">
        <v>657</v>
      </c>
      <c r="G6476" t="s">
        <v>656</v>
      </c>
      <c r="H6476" t="s">
        <v>38</v>
      </c>
      <c r="I6476" t="s">
        <v>152</v>
      </c>
      <c r="J6476" t="s">
        <v>31</v>
      </c>
      <c r="K6476" t="s">
        <v>31</v>
      </c>
      <c r="L6476" t="s">
        <v>39</v>
      </c>
      <c r="M6476" t="s">
        <v>2123</v>
      </c>
      <c r="N6476" t="s">
        <v>674</v>
      </c>
      <c r="Q6476" s="1">
        <v>1.5</v>
      </c>
      <c r="R6476" s="1">
        <v>1</v>
      </c>
      <c r="S6476" s="2">
        <v>204</v>
      </c>
      <c r="T6476" s="1">
        <v>136</v>
      </c>
    </row>
    <row r="6477" spans="1:20" ht="12.75" customHeight="1">
      <c r="A6477" t="s">
        <v>645</v>
      </c>
      <c r="B6477" t="s">
        <v>646</v>
      </c>
      <c r="C6477" t="s">
        <v>2120</v>
      </c>
      <c r="D6477" t="s">
        <v>2118</v>
      </c>
      <c r="E6477" t="s">
        <v>649</v>
      </c>
      <c r="F6477" t="s">
        <v>586</v>
      </c>
      <c r="G6477" t="s">
        <v>587</v>
      </c>
      <c r="H6477" t="s">
        <v>21</v>
      </c>
      <c r="I6477" t="s">
        <v>45</v>
      </c>
      <c r="J6477" t="s">
        <v>23</v>
      </c>
      <c r="K6477" t="s">
        <v>23</v>
      </c>
      <c r="L6477" t="s">
        <v>24</v>
      </c>
      <c r="M6477" t="s">
        <v>2123</v>
      </c>
      <c r="N6477" t="s">
        <v>674</v>
      </c>
      <c r="Q6477" s="1">
        <v>0</v>
      </c>
      <c r="R6477" s="1">
        <v>2</v>
      </c>
      <c r="S6477" s="2">
        <v>0</v>
      </c>
      <c r="T6477" s="1">
        <v>304</v>
      </c>
    </row>
    <row r="6478" spans="1:20" ht="12.75" customHeight="1">
      <c r="A6478" t="s">
        <v>645</v>
      </c>
      <c r="B6478" t="s">
        <v>646</v>
      </c>
      <c r="C6478" t="s">
        <v>2120</v>
      </c>
      <c r="D6478" t="s">
        <v>2118</v>
      </c>
      <c r="E6478" t="s">
        <v>649</v>
      </c>
      <c r="F6478" t="s">
        <v>1073</v>
      </c>
      <c r="G6478" t="s">
        <v>1074</v>
      </c>
      <c r="H6478" t="s">
        <v>38</v>
      </c>
      <c r="I6478" t="s">
        <v>152</v>
      </c>
      <c r="J6478" t="s">
        <v>31</v>
      </c>
      <c r="K6478" t="s">
        <v>31</v>
      </c>
      <c r="L6478" t="s">
        <v>39</v>
      </c>
      <c r="M6478" t="s">
        <v>2123</v>
      </c>
      <c r="N6478" t="s">
        <v>674</v>
      </c>
      <c r="Q6478" s="1">
        <v>0</v>
      </c>
      <c r="R6478" s="1">
        <v>1</v>
      </c>
      <c r="S6478" s="2">
        <v>0</v>
      </c>
      <c r="T6478" s="1">
        <v>136</v>
      </c>
    </row>
    <row r="6479" spans="1:20" ht="12.75" customHeight="1">
      <c r="A6479" t="s">
        <v>645</v>
      </c>
      <c r="B6479" t="s">
        <v>646</v>
      </c>
      <c r="C6479" t="s">
        <v>2120</v>
      </c>
      <c r="D6479" t="s">
        <v>2118</v>
      </c>
      <c r="E6479" t="s">
        <v>649</v>
      </c>
      <c r="F6479" t="s">
        <v>1395</v>
      </c>
      <c r="G6479" t="s">
        <v>241</v>
      </c>
      <c r="H6479" t="s">
        <v>38</v>
      </c>
      <c r="I6479" t="s">
        <v>134</v>
      </c>
      <c r="J6479" t="s">
        <v>31</v>
      </c>
      <c r="K6479" t="s">
        <v>31</v>
      </c>
      <c r="L6479" t="s">
        <v>97</v>
      </c>
      <c r="M6479" t="s">
        <v>2123</v>
      </c>
      <c r="N6479" t="s">
        <v>674</v>
      </c>
      <c r="Q6479" s="1">
        <v>1</v>
      </c>
      <c r="R6479" s="1">
        <v>2</v>
      </c>
      <c r="S6479" s="2">
        <v>136</v>
      </c>
      <c r="T6479" s="1">
        <v>272</v>
      </c>
    </row>
    <row r="6480" spans="1:20" ht="12.75" customHeight="1">
      <c r="A6480" t="s">
        <v>645</v>
      </c>
      <c r="B6480" t="s">
        <v>646</v>
      </c>
      <c r="C6480" t="s">
        <v>2120</v>
      </c>
      <c r="D6480" t="s">
        <v>2118</v>
      </c>
      <c r="E6480" t="s">
        <v>649</v>
      </c>
      <c r="F6480" t="s">
        <v>1075</v>
      </c>
      <c r="G6480" t="s">
        <v>1074</v>
      </c>
      <c r="H6480" t="s">
        <v>38</v>
      </c>
      <c r="I6480" t="s">
        <v>152</v>
      </c>
      <c r="J6480" t="s">
        <v>31</v>
      </c>
      <c r="K6480" t="s">
        <v>31</v>
      </c>
      <c r="L6480" t="s">
        <v>39</v>
      </c>
      <c r="M6480" t="s">
        <v>2123</v>
      </c>
      <c r="N6480" t="s">
        <v>674</v>
      </c>
      <c r="Q6480" s="1">
        <v>0</v>
      </c>
      <c r="R6480" s="1">
        <v>1</v>
      </c>
      <c r="S6480" s="2">
        <v>0</v>
      </c>
      <c r="T6480" s="1">
        <v>136</v>
      </c>
    </row>
    <row r="6481" spans="1:20" ht="12.75" customHeight="1">
      <c r="A6481" t="s">
        <v>645</v>
      </c>
      <c r="B6481" t="s">
        <v>646</v>
      </c>
      <c r="C6481" t="s">
        <v>2120</v>
      </c>
      <c r="D6481" t="s">
        <v>2118</v>
      </c>
      <c r="E6481" t="s">
        <v>649</v>
      </c>
      <c r="F6481" t="s">
        <v>1611</v>
      </c>
      <c r="G6481" t="s">
        <v>716</v>
      </c>
      <c r="H6481" t="s">
        <v>38</v>
      </c>
      <c r="I6481" t="s">
        <v>134</v>
      </c>
      <c r="J6481" t="s">
        <v>31</v>
      </c>
      <c r="K6481" t="s">
        <v>31</v>
      </c>
      <c r="L6481" t="s">
        <v>366</v>
      </c>
      <c r="M6481" t="s">
        <v>2123</v>
      </c>
      <c r="N6481" t="s">
        <v>674</v>
      </c>
      <c r="Q6481" s="1">
        <v>1</v>
      </c>
      <c r="R6481" s="1">
        <v>1</v>
      </c>
      <c r="S6481" s="2">
        <v>136</v>
      </c>
      <c r="T6481" s="1">
        <v>136</v>
      </c>
    </row>
    <row r="6482" spans="1:20" ht="12.75" customHeight="1">
      <c r="A6482" t="s">
        <v>645</v>
      </c>
      <c r="B6482" t="s">
        <v>646</v>
      </c>
      <c r="C6482" t="s">
        <v>2120</v>
      </c>
      <c r="D6482" t="s">
        <v>2118</v>
      </c>
      <c r="E6482" t="s">
        <v>649</v>
      </c>
      <c r="F6482" t="s">
        <v>1117</v>
      </c>
      <c r="G6482" t="s">
        <v>1040</v>
      </c>
      <c r="H6482" t="s">
        <v>38</v>
      </c>
      <c r="I6482" t="s">
        <v>412</v>
      </c>
      <c r="J6482" t="s">
        <v>31</v>
      </c>
      <c r="K6482" t="s">
        <v>31</v>
      </c>
      <c r="L6482" t="s">
        <v>101</v>
      </c>
      <c r="M6482" t="s">
        <v>2123</v>
      </c>
      <c r="N6482" t="s">
        <v>674</v>
      </c>
      <c r="Q6482" s="1">
        <v>0</v>
      </c>
      <c r="R6482" s="1">
        <v>1</v>
      </c>
      <c r="S6482" s="2">
        <v>0</v>
      </c>
      <c r="T6482" s="1">
        <v>136</v>
      </c>
    </row>
    <row r="6483" spans="1:20" ht="12.75" customHeight="1">
      <c r="A6483" t="s">
        <v>645</v>
      </c>
      <c r="B6483" t="s">
        <v>646</v>
      </c>
      <c r="C6483" t="s">
        <v>2120</v>
      </c>
      <c r="D6483" t="s">
        <v>2118</v>
      </c>
      <c r="E6483" t="s">
        <v>649</v>
      </c>
      <c r="F6483" t="s">
        <v>1039</v>
      </c>
      <c r="G6483" t="s">
        <v>1040</v>
      </c>
      <c r="H6483" t="s">
        <v>38</v>
      </c>
      <c r="I6483" t="s">
        <v>412</v>
      </c>
      <c r="J6483" t="s">
        <v>31</v>
      </c>
      <c r="K6483" t="s">
        <v>31</v>
      </c>
      <c r="L6483" t="s">
        <v>600</v>
      </c>
      <c r="M6483" t="s">
        <v>2123</v>
      </c>
      <c r="N6483" t="s">
        <v>674</v>
      </c>
      <c r="Q6483" s="1">
        <v>2</v>
      </c>
      <c r="R6483" s="1">
        <v>4</v>
      </c>
      <c r="S6483" s="2">
        <v>272</v>
      </c>
      <c r="T6483" s="1">
        <v>544</v>
      </c>
    </row>
    <row r="6484" spans="1:20" ht="12.75" customHeight="1">
      <c r="A6484" t="s">
        <v>645</v>
      </c>
      <c r="B6484" t="s">
        <v>646</v>
      </c>
      <c r="C6484" t="s">
        <v>2120</v>
      </c>
      <c r="D6484" t="s">
        <v>2118</v>
      </c>
      <c r="E6484" t="s">
        <v>649</v>
      </c>
      <c r="F6484" t="s">
        <v>1168</v>
      </c>
      <c r="G6484" t="s">
        <v>1169</v>
      </c>
      <c r="H6484" t="s">
        <v>38</v>
      </c>
      <c r="I6484" t="s">
        <v>134</v>
      </c>
      <c r="J6484" t="s">
        <v>31</v>
      </c>
      <c r="K6484" t="s">
        <v>31</v>
      </c>
      <c r="L6484" t="s">
        <v>319</v>
      </c>
      <c r="M6484" t="s">
        <v>2123</v>
      </c>
      <c r="N6484" t="s">
        <v>674</v>
      </c>
      <c r="Q6484" s="1">
        <v>0</v>
      </c>
      <c r="R6484" s="1">
        <v>2</v>
      </c>
      <c r="S6484" s="2">
        <v>0</v>
      </c>
      <c r="T6484" s="1">
        <v>272</v>
      </c>
    </row>
    <row r="6485" spans="1:20" ht="12.75" customHeight="1">
      <c r="A6485" t="s">
        <v>645</v>
      </c>
      <c r="B6485" t="s">
        <v>646</v>
      </c>
      <c r="C6485" t="s">
        <v>2120</v>
      </c>
      <c r="D6485" t="s">
        <v>2118</v>
      </c>
      <c r="E6485" t="s">
        <v>649</v>
      </c>
      <c r="F6485" t="s">
        <v>1612</v>
      </c>
      <c r="H6485" t="s">
        <v>38</v>
      </c>
      <c r="I6485" t="s">
        <v>134</v>
      </c>
      <c r="J6485" t="s">
        <v>31</v>
      </c>
      <c r="K6485" t="s">
        <v>31</v>
      </c>
      <c r="L6485" t="s">
        <v>262</v>
      </c>
      <c r="M6485" t="s">
        <v>2123</v>
      </c>
      <c r="N6485" t="s">
        <v>674</v>
      </c>
      <c r="Q6485" s="1">
        <v>0</v>
      </c>
      <c r="R6485" s="1">
        <v>1</v>
      </c>
      <c r="S6485" s="2">
        <v>0</v>
      </c>
      <c r="T6485" s="1">
        <v>136</v>
      </c>
    </row>
    <row r="6486" spans="1:20" ht="12.75" customHeight="1">
      <c r="A6486" t="s">
        <v>645</v>
      </c>
      <c r="B6486" t="s">
        <v>646</v>
      </c>
      <c r="C6486" t="s">
        <v>2120</v>
      </c>
      <c r="D6486" t="s">
        <v>2118</v>
      </c>
      <c r="E6486" t="s">
        <v>649</v>
      </c>
      <c r="F6486" t="s">
        <v>453</v>
      </c>
      <c r="H6486" t="s">
        <v>38</v>
      </c>
      <c r="I6486" t="s">
        <v>134</v>
      </c>
      <c r="J6486" t="s">
        <v>31</v>
      </c>
      <c r="K6486" t="s">
        <v>31</v>
      </c>
      <c r="L6486" t="s">
        <v>97</v>
      </c>
      <c r="M6486" t="s">
        <v>2123</v>
      </c>
      <c r="N6486" t="s">
        <v>674</v>
      </c>
      <c r="Q6486" s="1">
        <v>0</v>
      </c>
      <c r="R6486" s="1">
        <v>1</v>
      </c>
      <c r="S6486" s="2">
        <v>0</v>
      </c>
      <c r="T6486" s="1">
        <v>136</v>
      </c>
    </row>
    <row r="6487" spans="1:20" ht="12.75" customHeight="1">
      <c r="A6487" t="s">
        <v>645</v>
      </c>
      <c r="B6487" t="s">
        <v>646</v>
      </c>
      <c r="C6487" t="s">
        <v>2120</v>
      </c>
      <c r="D6487" t="s">
        <v>2118</v>
      </c>
      <c r="E6487" t="s">
        <v>649</v>
      </c>
      <c r="F6487" t="s">
        <v>620</v>
      </c>
      <c r="H6487" t="s">
        <v>38</v>
      </c>
      <c r="I6487" t="s">
        <v>412</v>
      </c>
      <c r="J6487" t="s">
        <v>31</v>
      </c>
      <c r="K6487" t="s">
        <v>31</v>
      </c>
      <c r="L6487" t="s">
        <v>154</v>
      </c>
      <c r="M6487" t="s">
        <v>2123</v>
      </c>
      <c r="N6487" t="s">
        <v>674</v>
      </c>
      <c r="Q6487" s="1">
        <v>0.5</v>
      </c>
      <c r="R6487" s="1">
        <v>0</v>
      </c>
      <c r="S6487" s="2">
        <v>68</v>
      </c>
      <c r="T6487" s="1">
        <v>0</v>
      </c>
    </row>
    <row r="6488" spans="1:20" ht="12.75" customHeight="1">
      <c r="A6488" t="s">
        <v>645</v>
      </c>
      <c r="B6488" t="s">
        <v>646</v>
      </c>
      <c r="C6488" t="s">
        <v>2120</v>
      </c>
      <c r="D6488" t="s">
        <v>2118</v>
      </c>
      <c r="E6488" t="s">
        <v>649</v>
      </c>
      <c r="F6488" t="s">
        <v>973</v>
      </c>
      <c r="H6488" t="s">
        <v>41</v>
      </c>
      <c r="I6488" t="s">
        <v>183</v>
      </c>
      <c r="J6488" t="s">
        <v>57</v>
      </c>
      <c r="K6488" t="s">
        <v>57</v>
      </c>
      <c r="L6488" t="s">
        <v>58</v>
      </c>
      <c r="M6488" t="s">
        <v>2123</v>
      </c>
      <c r="N6488" t="s">
        <v>674</v>
      </c>
      <c r="Q6488" s="1">
        <v>0</v>
      </c>
      <c r="R6488" s="1">
        <v>3</v>
      </c>
      <c r="S6488" s="2">
        <v>0</v>
      </c>
      <c r="T6488" s="1">
        <v>432</v>
      </c>
    </row>
    <row r="6489" spans="1:20" ht="12.75" customHeight="1">
      <c r="A6489" t="s">
        <v>645</v>
      </c>
      <c r="B6489" t="s">
        <v>646</v>
      </c>
      <c r="C6489" t="s">
        <v>2120</v>
      </c>
      <c r="D6489" t="s">
        <v>2118</v>
      </c>
      <c r="E6489" t="s">
        <v>649</v>
      </c>
      <c r="F6489" t="s">
        <v>1172</v>
      </c>
      <c r="H6489" t="s">
        <v>38</v>
      </c>
      <c r="I6489" t="s">
        <v>412</v>
      </c>
      <c r="J6489" t="s">
        <v>31</v>
      </c>
      <c r="K6489" t="s">
        <v>31</v>
      </c>
      <c r="L6489" t="s">
        <v>72</v>
      </c>
      <c r="M6489" t="s">
        <v>2123</v>
      </c>
      <c r="N6489" t="s">
        <v>674</v>
      </c>
      <c r="Q6489" s="1">
        <v>1</v>
      </c>
      <c r="R6489" s="1">
        <v>0</v>
      </c>
      <c r="S6489" s="2">
        <v>136</v>
      </c>
      <c r="T6489" s="1">
        <v>0</v>
      </c>
    </row>
    <row r="6490" spans="1:20" ht="12.75" customHeight="1">
      <c r="A6490" t="s">
        <v>645</v>
      </c>
      <c r="B6490" t="s">
        <v>646</v>
      </c>
      <c r="C6490" t="s">
        <v>2120</v>
      </c>
      <c r="D6490" t="s">
        <v>2118</v>
      </c>
      <c r="E6490" t="s">
        <v>649</v>
      </c>
      <c r="F6490" t="s">
        <v>628</v>
      </c>
      <c r="H6490" t="s">
        <v>41</v>
      </c>
      <c r="I6490" t="s">
        <v>296</v>
      </c>
      <c r="J6490" t="s">
        <v>23</v>
      </c>
      <c r="K6490" t="s">
        <v>23</v>
      </c>
      <c r="L6490" t="s">
        <v>49</v>
      </c>
      <c r="M6490" t="s">
        <v>2123</v>
      </c>
      <c r="N6490" t="s">
        <v>674</v>
      </c>
      <c r="Q6490" s="1">
        <v>1</v>
      </c>
      <c r="R6490" s="1">
        <v>0</v>
      </c>
      <c r="S6490" s="2">
        <v>152</v>
      </c>
      <c r="T6490" s="1">
        <v>0</v>
      </c>
    </row>
    <row r="6491" spans="1:20" ht="12.75" customHeight="1">
      <c r="A6491" t="s">
        <v>645</v>
      </c>
      <c r="B6491" t="s">
        <v>646</v>
      </c>
      <c r="C6491" t="s">
        <v>2120</v>
      </c>
      <c r="D6491" t="s">
        <v>2118</v>
      </c>
      <c r="E6491" t="s">
        <v>649</v>
      </c>
      <c r="F6491" t="s">
        <v>754</v>
      </c>
      <c r="H6491" t="s">
        <v>41</v>
      </c>
      <c r="I6491" t="s">
        <v>307</v>
      </c>
      <c r="J6491" t="s">
        <v>51</v>
      </c>
      <c r="K6491" t="s">
        <v>51</v>
      </c>
      <c r="L6491" t="s">
        <v>61</v>
      </c>
      <c r="M6491" t="s">
        <v>2123</v>
      </c>
      <c r="N6491" t="s">
        <v>674</v>
      </c>
      <c r="Q6491" s="1">
        <v>3</v>
      </c>
      <c r="R6491" s="1">
        <v>0</v>
      </c>
      <c r="S6491" s="2">
        <v>432</v>
      </c>
      <c r="T6491" s="1">
        <v>0</v>
      </c>
    </row>
    <row r="6492" spans="1:20" ht="12.75" customHeight="1">
      <c r="A6492" t="s">
        <v>645</v>
      </c>
      <c r="B6492" t="s">
        <v>646</v>
      </c>
      <c r="C6492" t="s">
        <v>2120</v>
      </c>
      <c r="D6492" t="s">
        <v>2118</v>
      </c>
      <c r="E6492" t="s">
        <v>649</v>
      </c>
      <c r="F6492" t="s">
        <v>1249</v>
      </c>
      <c r="H6492" t="s">
        <v>29</v>
      </c>
      <c r="I6492" t="s">
        <v>298</v>
      </c>
      <c r="J6492" t="s">
        <v>31</v>
      </c>
      <c r="K6492" t="s">
        <v>31</v>
      </c>
      <c r="L6492" t="s">
        <v>176</v>
      </c>
      <c r="M6492" t="s">
        <v>2123</v>
      </c>
      <c r="N6492" t="s">
        <v>674</v>
      </c>
      <c r="Q6492" s="1">
        <v>0</v>
      </c>
      <c r="R6492" s="1">
        <v>5</v>
      </c>
      <c r="S6492" s="2">
        <v>0</v>
      </c>
      <c r="T6492" s="1">
        <v>720</v>
      </c>
    </row>
    <row r="6493" spans="1:20" ht="12.75" customHeight="1">
      <c r="A6493" t="s">
        <v>645</v>
      </c>
      <c r="B6493" t="s">
        <v>646</v>
      </c>
      <c r="C6493" t="s">
        <v>2120</v>
      </c>
      <c r="D6493" t="s">
        <v>2118</v>
      </c>
      <c r="E6493" t="s">
        <v>649</v>
      </c>
      <c r="F6493" t="s">
        <v>1173</v>
      </c>
      <c r="G6493" t="s">
        <v>1174</v>
      </c>
      <c r="H6493" t="s">
        <v>38</v>
      </c>
      <c r="I6493" t="s">
        <v>134</v>
      </c>
      <c r="J6493" t="s">
        <v>31</v>
      </c>
      <c r="K6493" t="s">
        <v>31</v>
      </c>
      <c r="L6493" t="s">
        <v>135</v>
      </c>
      <c r="M6493" t="s">
        <v>2123</v>
      </c>
      <c r="N6493" t="s">
        <v>674</v>
      </c>
      <c r="Q6493" s="1">
        <v>2</v>
      </c>
      <c r="R6493" s="1">
        <v>0</v>
      </c>
      <c r="S6493" s="2">
        <v>272</v>
      </c>
      <c r="T6493" s="1">
        <v>0</v>
      </c>
    </row>
    <row r="6494" spans="1:20" ht="12.75" customHeight="1">
      <c r="A6494" t="s">
        <v>645</v>
      </c>
      <c r="B6494" t="s">
        <v>646</v>
      </c>
      <c r="C6494" t="s">
        <v>2120</v>
      </c>
      <c r="D6494" t="s">
        <v>2118</v>
      </c>
      <c r="E6494" t="s">
        <v>649</v>
      </c>
      <c r="F6494" t="s">
        <v>2124</v>
      </c>
      <c r="G6494" t="s">
        <v>2125</v>
      </c>
      <c r="H6494" t="s">
        <v>21</v>
      </c>
      <c r="I6494" t="s">
        <v>79</v>
      </c>
      <c r="J6494" t="s">
        <v>51</v>
      </c>
      <c r="K6494" t="s">
        <v>51</v>
      </c>
      <c r="L6494" t="s">
        <v>52</v>
      </c>
      <c r="M6494" t="s">
        <v>2123</v>
      </c>
      <c r="N6494" t="s">
        <v>674</v>
      </c>
      <c r="Q6494" s="1">
        <v>0</v>
      </c>
      <c r="R6494" s="1">
        <v>3</v>
      </c>
      <c r="S6494" s="2">
        <v>0</v>
      </c>
      <c r="T6494" s="1">
        <v>456</v>
      </c>
    </row>
    <row r="6495" spans="1:20" ht="12.75" customHeight="1">
      <c r="A6495" t="s">
        <v>645</v>
      </c>
      <c r="B6495" t="s">
        <v>646</v>
      </c>
      <c r="C6495" t="s">
        <v>2120</v>
      </c>
      <c r="D6495" t="s">
        <v>2118</v>
      </c>
      <c r="E6495" t="s">
        <v>649</v>
      </c>
      <c r="F6495" t="s">
        <v>1008</v>
      </c>
      <c r="H6495" t="s">
        <v>29</v>
      </c>
      <c r="I6495" t="s">
        <v>152</v>
      </c>
      <c r="J6495" t="s">
        <v>31</v>
      </c>
      <c r="K6495" t="s">
        <v>31</v>
      </c>
      <c r="L6495" t="s">
        <v>32</v>
      </c>
      <c r="M6495" t="s">
        <v>2123</v>
      </c>
      <c r="N6495" t="s">
        <v>674</v>
      </c>
      <c r="Q6495" s="1">
        <v>1</v>
      </c>
      <c r="R6495" s="1">
        <v>0</v>
      </c>
      <c r="S6495" s="2">
        <v>144</v>
      </c>
      <c r="T6495" s="1">
        <v>0</v>
      </c>
    </row>
    <row r="6496" spans="1:20" ht="12.75" customHeight="1">
      <c r="A6496" t="s">
        <v>645</v>
      </c>
      <c r="B6496" t="s">
        <v>646</v>
      </c>
      <c r="C6496" t="s">
        <v>2120</v>
      </c>
      <c r="D6496" t="s">
        <v>2118</v>
      </c>
      <c r="E6496" t="s">
        <v>649</v>
      </c>
      <c r="F6496" t="s">
        <v>903</v>
      </c>
      <c r="G6496" t="s">
        <v>904</v>
      </c>
      <c r="H6496" t="s">
        <v>38</v>
      </c>
      <c r="I6496" t="s">
        <v>152</v>
      </c>
      <c r="J6496" t="s">
        <v>31</v>
      </c>
      <c r="K6496" t="s">
        <v>31</v>
      </c>
      <c r="L6496" t="s">
        <v>39</v>
      </c>
      <c r="M6496" t="s">
        <v>2123</v>
      </c>
      <c r="N6496" t="s">
        <v>674</v>
      </c>
      <c r="Q6496" s="1">
        <v>1</v>
      </c>
      <c r="R6496" s="1">
        <v>2</v>
      </c>
      <c r="S6496" s="2">
        <v>136</v>
      </c>
      <c r="T6496" s="1">
        <v>272</v>
      </c>
    </row>
    <row r="6497" spans="1:20" ht="12.75" customHeight="1">
      <c r="A6497" t="s">
        <v>645</v>
      </c>
      <c r="B6497" t="s">
        <v>646</v>
      </c>
      <c r="C6497" t="s">
        <v>2120</v>
      </c>
      <c r="D6497" t="s">
        <v>2118</v>
      </c>
      <c r="E6497" t="s">
        <v>649</v>
      </c>
      <c r="F6497" t="s">
        <v>1803</v>
      </c>
      <c r="H6497" t="s">
        <v>38</v>
      </c>
      <c r="I6497" t="s">
        <v>368</v>
      </c>
      <c r="J6497" t="s">
        <v>31</v>
      </c>
      <c r="K6497" t="s">
        <v>31</v>
      </c>
      <c r="L6497" t="s">
        <v>137</v>
      </c>
      <c r="M6497" t="s">
        <v>2123</v>
      </c>
      <c r="N6497" t="s">
        <v>674</v>
      </c>
      <c r="Q6497" s="1">
        <v>0</v>
      </c>
      <c r="R6497" s="1">
        <v>3</v>
      </c>
      <c r="S6497" s="2">
        <v>0</v>
      </c>
      <c r="T6497" s="1">
        <v>416</v>
      </c>
    </row>
    <row r="6498" spans="1:20" ht="12.75" customHeight="1">
      <c r="A6498" t="s">
        <v>645</v>
      </c>
      <c r="B6498" t="s">
        <v>646</v>
      </c>
      <c r="C6498" t="s">
        <v>2120</v>
      </c>
      <c r="D6498" t="s">
        <v>2118</v>
      </c>
      <c r="E6498" t="s">
        <v>649</v>
      </c>
      <c r="F6498" t="s">
        <v>3044</v>
      </c>
      <c r="H6498" t="s">
        <v>29</v>
      </c>
      <c r="I6498" t="s">
        <v>134</v>
      </c>
      <c r="J6498" t="s">
        <v>31</v>
      </c>
      <c r="K6498" t="s">
        <v>31</v>
      </c>
      <c r="L6498" t="s">
        <v>366</v>
      </c>
      <c r="M6498" t="s">
        <v>2123</v>
      </c>
      <c r="N6498" t="s">
        <v>674</v>
      </c>
      <c r="Q6498" s="1">
        <v>6</v>
      </c>
      <c r="R6498" s="1">
        <v>8</v>
      </c>
      <c r="S6498" s="2">
        <v>864</v>
      </c>
      <c r="T6498" s="1">
        <v>1152</v>
      </c>
    </row>
    <row r="6499" spans="1:20" ht="12.75" customHeight="1">
      <c r="A6499" t="s">
        <v>645</v>
      </c>
      <c r="B6499" t="s">
        <v>646</v>
      </c>
      <c r="C6499" t="s">
        <v>2120</v>
      </c>
      <c r="D6499" t="s">
        <v>2118</v>
      </c>
      <c r="E6499" t="s">
        <v>649</v>
      </c>
      <c r="F6499" t="s">
        <v>467</v>
      </c>
      <c r="H6499" t="s">
        <v>38</v>
      </c>
      <c r="I6499" t="s">
        <v>412</v>
      </c>
      <c r="J6499" t="s">
        <v>31</v>
      </c>
      <c r="K6499" t="s">
        <v>31</v>
      </c>
      <c r="L6499" t="s">
        <v>39</v>
      </c>
      <c r="M6499" t="s">
        <v>2123</v>
      </c>
      <c r="N6499" t="s">
        <v>674</v>
      </c>
      <c r="Q6499" s="1">
        <v>5</v>
      </c>
      <c r="R6499" s="1">
        <v>6</v>
      </c>
      <c r="S6499" s="2">
        <v>680</v>
      </c>
      <c r="T6499" s="1">
        <v>816</v>
      </c>
    </row>
    <row r="6500" spans="1:20" ht="12.75" customHeight="1">
      <c r="A6500" t="s">
        <v>645</v>
      </c>
      <c r="B6500" t="s">
        <v>646</v>
      </c>
      <c r="C6500" t="s">
        <v>2120</v>
      </c>
      <c r="D6500" t="s">
        <v>2118</v>
      </c>
      <c r="E6500" t="s">
        <v>649</v>
      </c>
      <c r="F6500" t="s">
        <v>3660</v>
      </c>
      <c r="H6500" t="s">
        <v>38</v>
      </c>
      <c r="I6500" t="s">
        <v>298</v>
      </c>
      <c r="J6500" t="s">
        <v>31</v>
      </c>
      <c r="K6500" t="s">
        <v>31</v>
      </c>
      <c r="L6500" t="s">
        <v>343</v>
      </c>
      <c r="M6500" t="s">
        <v>2123</v>
      </c>
      <c r="N6500" t="s">
        <v>674</v>
      </c>
      <c r="Q6500" s="1">
        <v>0</v>
      </c>
      <c r="R6500" s="1">
        <v>1</v>
      </c>
      <c r="S6500" s="2">
        <v>0</v>
      </c>
      <c r="T6500" s="1">
        <v>136</v>
      </c>
    </row>
    <row r="6501" spans="1:20" ht="12.75" customHeight="1">
      <c r="A6501" t="s">
        <v>645</v>
      </c>
      <c r="B6501" t="s">
        <v>646</v>
      </c>
      <c r="C6501" t="s">
        <v>2120</v>
      </c>
      <c r="D6501" t="s">
        <v>2118</v>
      </c>
      <c r="E6501" t="s">
        <v>649</v>
      </c>
      <c r="F6501" t="s">
        <v>588</v>
      </c>
      <c r="G6501" t="s">
        <v>587</v>
      </c>
      <c r="H6501" t="s">
        <v>21</v>
      </c>
      <c r="I6501" t="s">
        <v>45</v>
      </c>
      <c r="J6501" t="s">
        <v>23</v>
      </c>
      <c r="K6501" t="s">
        <v>23</v>
      </c>
      <c r="L6501" t="s">
        <v>24</v>
      </c>
      <c r="M6501" t="s">
        <v>2123</v>
      </c>
      <c r="N6501" t="s">
        <v>674</v>
      </c>
      <c r="Q6501" s="1">
        <v>0</v>
      </c>
      <c r="R6501" s="1">
        <v>8</v>
      </c>
      <c r="S6501" s="2">
        <v>0</v>
      </c>
      <c r="T6501" s="1">
        <v>1112</v>
      </c>
    </row>
    <row r="6502" spans="1:20" ht="12.75" customHeight="1">
      <c r="A6502" t="s">
        <v>645</v>
      </c>
      <c r="B6502" t="s">
        <v>646</v>
      </c>
      <c r="C6502" t="s">
        <v>2120</v>
      </c>
      <c r="D6502" t="s">
        <v>2118</v>
      </c>
      <c r="E6502" t="s">
        <v>649</v>
      </c>
      <c r="F6502" t="s">
        <v>991</v>
      </c>
      <c r="H6502" t="s">
        <v>41</v>
      </c>
      <c r="I6502" t="s">
        <v>183</v>
      </c>
      <c r="J6502" t="s">
        <v>57</v>
      </c>
      <c r="K6502" t="s">
        <v>57</v>
      </c>
      <c r="L6502" t="s">
        <v>160</v>
      </c>
      <c r="M6502" t="s">
        <v>2123</v>
      </c>
      <c r="N6502" t="s">
        <v>674</v>
      </c>
      <c r="Q6502" s="1">
        <v>0.33333000000000002</v>
      </c>
      <c r="R6502" s="1">
        <v>0.5</v>
      </c>
      <c r="S6502" s="2">
        <v>50.67</v>
      </c>
      <c r="T6502" s="1">
        <v>76</v>
      </c>
    </row>
    <row r="6503" spans="1:20" ht="12.75" customHeight="1">
      <c r="A6503" t="s">
        <v>645</v>
      </c>
      <c r="B6503" t="s">
        <v>646</v>
      </c>
      <c r="C6503" t="s">
        <v>2120</v>
      </c>
      <c r="D6503" t="s">
        <v>2118</v>
      </c>
      <c r="E6503" t="s">
        <v>649</v>
      </c>
      <c r="F6503" t="s">
        <v>760</v>
      </c>
      <c r="G6503" t="s">
        <v>761</v>
      </c>
      <c r="H6503" t="s">
        <v>41</v>
      </c>
      <c r="I6503" t="s">
        <v>183</v>
      </c>
      <c r="J6503" t="s">
        <v>57</v>
      </c>
      <c r="K6503" t="s">
        <v>57</v>
      </c>
      <c r="L6503" t="s">
        <v>171</v>
      </c>
      <c r="M6503" t="s">
        <v>2123</v>
      </c>
      <c r="N6503" t="s">
        <v>674</v>
      </c>
      <c r="Q6503" s="1">
        <v>0</v>
      </c>
      <c r="R6503" s="1">
        <v>5</v>
      </c>
      <c r="S6503" s="2">
        <v>0</v>
      </c>
      <c r="T6503" s="1">
        <v>680</v>
      </c>
    </row>
    <row r="6504" spans="1:20" ht="12.75" customHeight="1">
      <c r="A6504" t="s">
        <v>645</v>
      </c>
      <c r="B6504" t="s">
        <v>646</v>
      </c>
      <c r="C6504" t="s">
        <v>2120</v>
      </c>
      <c r="D6504" t="s">
        <v>2118</v>
      </c>
      <c r="E6504" t="s">
        <v>649</v>
      </c>
      <c r="F6504" t="s">
        <v>468</v>
      </c>
      <c r="G6504" t="s">
        <v>469</v>
      </c>
      <c r="H6504" t="s">
        <v>41</v>
      </c>
      <c r="I6504" t="s">
        <v>464</v>
      </c>
      <c r="J6504" t="s">
        <v>23</v>
      </c>
      <c r="K6504" t="s">
        <v>23</v>
      </c>
      <c r="L6504" t="s">
        <v>24</v>
      </c>
      <c r="M6504" t="s">
        <v>2123</v>
      </c>
      <c r="N6504" t="s">
        <v>674</v>
      </c>
      <c r="Q6504" s="1">
        <v>5</v>
      </c>
      <c r="R6504" s="1">
        <v>5</v>
      </c>
      <c r="S6504" s="2">
        <v>680</v>
      </c>
      <c r="T6504" s="1">
        <v>680</v>
      </c>
    </row>
    <row r="6505" spans="1:20" ht="12.75" customHeight="1">
      <c r="A6505" t="s">
        <v>645</v>
      </c>
      <c r="B6505" t="s">
        <v>646</v>
      </c>
      <c r="C6505" t="s">
        <v>2120</v>
      </c>
      <c r="D6505" t="s">
        <v>2118</v>
      </c>
      <c r="E6505" t="s">
        <v>649</v>
      </c>
      <c r="F6505" t="s">
        <v>1177</v>
      </c>
      <c r="G6505" t="s">
        <v>664</v>
      </c>
      <c r="H6505" t="s">
        <v>38</v>
      </c>
      <c r="I6505" t="s">
        <v>368</v>
      </c>
      <c r="J6505" t="s">
        <v>31</v>
      </c>
      <c r="K6505" t="s">
        <v>31</v>
      </c>
      <c r="L6505" t="s">
        <v>176</v>
      </c>
      <c r="M6505" t="s">
        <v>2123</v>
      </c>
      <c r="N6505" t="s">
        <v>674</v>
      </c>
      <c r="Q6505" s="1">
        <v>1</v>
      </c>
      <c r="R6505" s="1">
        <v>1</v>
      </c>
      <c r="S6505" s="2">
        <v>136</v>
      </c>
      <c r="T6505" s="1">
        <v>136</v>
      </c>
    </row>
    <row r="6506" spans="1:20" ht="12.75" customHeight="1">
      <c r="A6506" t="s">
        <v>645</v>
      </c>
      <c r="B6506" t="s">
        <v>646</v>
      </c>
      <c r="C6506" t="s">
        <v>2120</v>
      </c>
      <c r="D6506" t="s">
        <v>2118</v>
      </c>
      <c r="E6506" t="s">
        <v>649</v>
      </c>
      <c r="F6506" t="s">
        <v>2887</v>
      </c>
      <c r="G6506" t="s">
        <v>706</v>
      </c>
      <c r="H6506" t="s">
        <v>38</v>
      </c>
      <c r="I6506" t="s">
        <v>134</v>
      </c>
      <c r="J6506" t="s">
        <v>31</v>
      </c>
      <c r="K6506" t="s">
        <v>31</v>
      </c>
      <c r="L6506" t="s">
        <v>319</v>
      </c>
      <c r="M6506" t="s">
        <v>2123</v>
      </c>
      <c r="N6506" t="s">
        <v>674</v>
      </c>
      <c r="Q6506" s="1">
        <v>0</v>
      </c>
      <c r="R6506" s="1">
        <v>1</v>
      </c>
      <c r="S6506" s="2">
        <v>0</v>
      </c>
      <c r="T6506" s="1">
        <v>136</v>
      </c>
    </row>
    <row r="6507" spans="1:20" ht="12.75" customHeight="1">
      <c r="A6507" t="s">
        <v>645</v>
      </c>
      <c r="B6507" t="s">
        <v>646</v>
      </c>
      <c r="C6507" t="s">
        <v>2120</v>
      </c>
      <c r="D6507" t="s">
        <v>2118</v>
      </c>
      <c r="E6507" t="s">
        <v>649</v>
      </c>
      <c r="F6507" t="s">
        <v>472</v>
      </c>
      <c r="H6507" t="s">
        <v>38</v>
      </c>
      <c r="I6507" t="s">
        <v>134</v>
      </c>
      <c r="J6507" t="s">
        <v>31</v>
      </c>
      <c r="K6507" t="s">
        <v>31</v>
      </c>
      <c r="L6507" t="s">
        <v>319</v>
      </c>
      <c r="M6507" t="s">
        <v>2123</v>
      </c>
      <c r="N6507" t="s">
        <v>674</v>
      </c>
      <c r="Q6507" s="1">
        <v>1</v>
      </c>
      <c r="R6507" s="1">
        <v>1</v>
      </c>
      <c r="S6507" s="2">
        <v>136</v>
      </c>
      <c r="T6507" s="1">
        <v>136</v>
      </c>
    </row>
    <row r="6508" spans="1:20" ht="12.75" customHeight="1">
      <c r="A6508" t="s">
        <v>645</v>
      </c>
      <c r="B6508" t="s">
        <v>646</v>
      </c>
      <c r="C6508" t="s">
        <v>2120</v>
      </c>
      <c r="D6508" t="s">
        <v>2118</v>
      </c>
      <c r="E6508" t="s">
        <v>649</v>
      </c>
      <c r="F6508" t="s">
        <v>667</v>
      </c>
      <c r="H6508" t="s">
        <v>41</v>
      </c>
      <c r="I6508" t="s">
        <v>298</v>
      </c>
      <c r="J6508" t="s">
        <v>31</v>
      </c>
      <c r="K6508" t="s">
        <v>57</v>
      </c>
      <c r="L6508" t="s">
        <v>171</v>
      </c>
      <c r="M6508" t="s">
        <v>2123</v>
      </c>
      <c r="N6508" t="s">
        <v>674</v>
      </c>
      <c r="Q6508" s="1">
        <v>0</v>
      </c>
      <c r="R6508" s="1">
        <v>5</v>
      </c>
      <c r="S6508" s="2">
        <v>0</v>
      </c>
      <c r="T6508" s="1">
        <v>680</v>
      </c>
    </row>
    <row r="6509" spans="1:20" ht="12.75" customHeight="1">
      <c r="A6509" t="s">
        <v>645</v>
      </c>
      <c r="B6509" t="s">
        <v>646</v>
      </c>
      <c r="C6509" t="s">
        <v>2120</v>
      </c>
      <c r="D6509" t="s">
        <v>2118</v>
      </c>
      <c r="E6509" t="s">
        <v>649</v>
      </c>
      <c r="F6509" t="s">
        <v>1164</v>
      </c>
      <c r="G6509" t="s">
        <v>983</v>
      </c>
      <c r="H6509" t="s">
        <v>41</v>
      </c>
      <c r="I6509" t="s">
        <v>79</v>
      </c>
      <c r="J6509" t="s">
        <v>51</v>
      </c>
      <c r="K6509" t="s">
        <v>51</v>
      </c>
      <c r="L6509" t="s">
        <v>85</v>
      </c>
      <c r="M6509" t="s">
        <v>2123</v>
      </c>
      <c r="N6509" t="s">
        <v>674</v>
      </c>
      <c r="Q6509" s="1">
        <v>3</v>
      </c>
      <c r="R6509" s="1">
        <v>0</v>
      </c>
      <c r="S6509" s="2">
        <v>432</v>
      </c>
      <c r="T6509" s="1">
        <v>0</v>
      </c>
    </row>
    <row r="6510" spans="1:20" ht="12.75" customHeight="1">
      <c r="A6510" t="s">
        <v>645</v>
      </c>
      <c r="B6510" t="s">
        <v>646</v>
      </c>
      <c r="C6510" t="s">
        <v>2120</v>
      </c>
      <c r="D6510" t="s">
        <v>2118</v>
      </c>
      <c r="E6510" t="s">
        <v>649</v>
      </c>
      <c r="F6510" t="s">
        <v>2868</v>
      </c>
      <c r="H6510" t="s">
        <v>41</v>
      </c>
      <c r="I6510" t="s">
        <v>183</v>
      </c>
      <c r="J6510" t="s">
        <v>57</v>
      </c>
      <c r="K6510" t="s">
        <v>57</v>
      </c>
      <c r="L6510" t="s">
        <v>58</v>
      </c>
      <c r="M6510" t="s">
        <v>2123</v>
      </c>
      <c r="N6510" t="s">
        <v>674</v>
      </c>
      <c r="Q6510" s="1">
        <v>3</v>
      </c>
      <c r="R6510" s="1">
        <v>0</v>
      </c>
      <c r="S6510" s="2">
        <v>432</v>
      </c>
      <c r="T6510" s="1">
        <v>0</v>
      </c>
    </row>
    <row r="6511" spans="1:20" ht="12.75" customHeight="1">
      <c r="A6511" t="s">
        <v>645</v>
      </c>
      <c r="B6511" t="s">
        <v>646</v>
      </c>
      <c r="C6511" t="s">
        <v>2120</v>
      </c>
      <c r="D6511" t="s">
        <v>2118</v>
      </c>
      <c r="E6511" t="s">
        <v>649</v>
      </c>
      <c r="F6511" t="s">
        <v>1149</v>
      </c>
      <c r="H6511" t="s">
        <v>38</v>
      </c>
      <c r="I6511" t="s">
        <v>298</v>
      </c>
      <c r="J6511" t="s">
        <v>31</v>
      </c>
      <c r="K6511" t="s">
        <v>31</v>
      </c>
      <c r="L6511" t="s">
        <v>32</v>
      </c>
      <c r="M6511" t="s">
        <v>2126</v>
      </c>
      <c r="N6511" t="s">
        <v>674</v>
      </c>
      <c r="Q6511" s="1">
        <v>0</v>
      </c>
      <c r="R6511" s="1">
        <v>2</v>
      </c>
      <c r="S6511" s="2">
        <v>0</v>
      </c>
      <c r="T6511" s="1">
        <v>272</v>
      </c>
    </row>
    <row r="6512" spans="1:20" ht="12.75" customHeight="1">
      <c r="A6512" t="s">
        <v>645</v>
      </c>
      <c r="B6512" t="s">
        <v>646</v>
      </c>
      <c r="C6512" t="s">
        <v>2120</v>
      </c>
      <c r="D6512" t="s">
        <v>2118</v>
      </c>
      <c r="E6512" t="s">
        <v>649</v>
      </c>
      <c r="F6512" t="s">
        <v>1012</v>
      </c>
      <c r="H6512" t="s">
        <v>38</v>
      </c>
      <c r="I6512" t="s">
        <v>225</v>
      </c>
      <c r="J6512" t="s">
        <v>31</v>
      </c>
      <c r="K6512" t="s">
        <v>31</v>
      </c>
      <c r="L6512" t="s">
        <v>176</v>
      </c>
      <c r="M6512" t="s">
        <v>2126</v>
      </c>
      <c r="N6512" t="s">
        <v>674</v>
      </c>
      <c r="Q6512" s="1">
        <v>0</v>
      </c>
      <c r="R6512" s="1">
        <v>1</v>
      </c>
      <c r="S6512" s="2">
        <v>0</v>
      </c>
      <c r="T6512" s="1">
        <v>144</v>
      </c>
    </row>
    <row r="6513" spans="1:20" ht="12.75" customHeight="1">
      <c r="A6513" t="s">
        <v>645</v>
      </c>
      <c r="B6513" t="s">
        <v>646</v>
      </c>
      <c r="C6513" t="s">
        <v>2120</v>
      </c>
      <c r="D6513" t="s">
        <v>2118</v>
      </c>
      <c r="E6513" t="s">
        <v>649</v>
      </c>
      <c r="F6513" t="s">
        <v>1619</v>
      </c>
      <c r="H6513" t="s">
        <v>38</v>
      </c>
      <c r="I6513" t="s">
        <v>134</v>
      </c>
      <c r="J6513" t="s">
        <v>31</v>
      </c>
      <c r="K6513" t="s">
        <v>31</v>
      </c>
      <c r="L6513" t="s">
        <v>366</v>
      </c>
      <c r="M6513" t="s">
        <v>2126</v>
      </c>
      <c r="N6513" t="s">
        <v>674</v>
      </c>
      <c r="Q6513" s="1">
        <v>0</v>
      </c>
      <c r="R6513" s="1">
        <v>5</v>
      </c>
      <c r="S6513" s="2">
        <v>0</v>
      </c>
      <c r="T6513" s="1">
        <v>680</v>
      </c>
    </row>
    <row r="6514" spans="1:20" ht="12.75" customHeight="1">
      <c r="A6514" t="s">
        <v>645</v>
      </c>
      <c r="B6514" t="s">
        <v>646</v>
      </c>
      <c r="C6514" t="s">
        <v>2120</v>
      </c>
      <c r="D6514" t="s">
        <v>2118</v>
      </c>
      <c r="E6514" t="s">
        <v>649</v>
      </c>
      <c r="F6514" t="s">
        <v>771</v>
      </c>
      <c r="H6514" t="s">
        <v>41</v>
      </c>
      <c r="I6514" t="s">
        <v>296</v>
      </c>
      <c r="J6514" t="s">
        <v>23</v>
      </c>
      <c r="K6514" t="s">
        <v>23</v>
      </c>
      <c r="L6514" t="s">
        <v>24</v>
      </c>
      <c r="M6514" t="s">
        <v>2126</v>
      </c>
      <c r="N6514" t="s">
        <v>674</v>
      </c>
      <c r="Q6514" s="1">
        <v>8</v>
      </c>
      <c r="R6514" s="1">
        <v>5</v>
      </c>
      <c r="S6514" s="2">
        <v>960</v>
      </c>
      <c r="T6514" s="1">
        <v>680</v>
      </c>
    </row>
    <row r="6515" spans="1:20" ht="12.75" customHeight="1">
      <c r="A6515" t="s">
        <v>645</v>
      </c>
      <c r="B6515" t="s">
        <v>646</v>
      </c>
      <c r="C6515" t="s">
        <v>2120</v>
      </c>
      <c r="D6515" t="s">
        <v>2118</v>
      </c>
      <c r="E6515" t="s">
        <v>649</v>
      </c>
      <c r="F6515" t="s">
        <v>1251</v>
      </c>
      <c r="G6515" t="s">
        <v>514</v>
      </c>
      <c r="H6515" t="s">
        <v>38</v>
      </c>
      <c r="I6515" t="s">
        <v>225</v>
      </c>
      <c r="J6515" t="s">
        <v>31</v>
      </c>
      <c r="K6515" t="s">
        <v>31</v>
      </c>
      <c r="L6515" t="s">
        <v>154</v>
      </c>
      <c r="M6515" t="s">
        <v>2126</v>
      </c>
      <c r="N6515" t="s">
        <v>674</v>
      </c>
      <c r="Q6515" s="1">
        <v>0</v>
      </c>
      <c r="R6515" s="1">
        <v>1</v>
      </c>
      <c r="S6515" s="2">
        <v>0</v>
      </c>
      <c r="T6515" s="1">
        <v>136</v>
      </c>
    </row>
    <row r="6516" spans="1:20" ht="12.75" customHeight="1">
      <c r="A6516" t="s">
        <v>645</v>
      </c>
      <c r="B6516" t="s">
        <v>646</v>
      </c>
      <c r="C6516" t="s">
        <v>2120</v>
      </c>
      <c r="D6516" t="s">
        <v>2118</v>
      </c>
      <c r="E6516" t="s">
        <v>649</v>
      </c>
      <c r="F6516" t="s">
        <v>1391</v>
      </c>
      <c r="G6516" t="s">
        <v>516</v>
      </c>
      <c r="H6516" t="s">
        <v>38</v>
      </c>
      <c r="I6516" t="s">
        <v>225</v>
      </c>
      <c r="J6516" t="s">
        <v>31</v>
      </c>
      <c r="K6516" t="s">
        <v>31</v>
      </c>
      <c r="L6516" t="s">
        <v>277</v>
      </c>
      <c r="M6516" t="s">
        <v>2126</v>
      </c>
      <c r="N6516" t="s">
        <v>674</v>
      </c>
      <c r="Q6516" s="1">
        <v>1</v>
      </c>
      <c r="R6516" s="1">
        <v>2</v>
      </c>
      <c r="S6516" s="2">
        <v>136</v>
      </c>
      <c r="T6516" s="1">
        <v>272</v>
      </c>
    </row>
    <row r="6517" spans="1:20" ht="12.75" customHeight="1">
      <c r="A6517" t="s">
        <v>645</v>
      </c>
      <c r="B6517" t="s">
        <v>646</v>
      </c>
      <c r="C6517" t="s">
        <v>2120</v>
      </c>
      <c r="D6517" t="s">
        <v>2118</v>
      </c>
      <c r="E6517" t="s">
        <v>649</v>
      </c>
      <c r="F6517" t="s">
        <v>536</v>
      </c>
      <c r="G6517" t="s">
        <v>516</v>
      </c>
      <c r="H6517" t="s">
        <v>38</v>
      </c>
      <c r="I6517" t="s">
        <v>225</v>
      </c>
      <c r="J6517" t="s">
        <v>31</v>
      </c>
      <c r="K6517" t="s">
        <v>31</v>
      </c>
      <c r="L6517" t="s">
        <v>104</v>
      </c>
      <c r="M6517" t="s">
        <v>2126</v>
      </c>
      <c r="N6517" t="s">
        <v>674</v>
      </c>
      <c r="Q6517" s="1">
        <v>0</v>
      </c>
      <c r="R6517" s="1">
        <v>1</v>
      </c>
      <c r="S6517" s="2">
        <v>0</v>
      </c>
      <c r="T6517" s="1">
        <v>136</v>
      </c>
    </row>
    <row r="6518" spans="1:20" ht="12.75" customHeight="1">
      <c r="A6518" t="s">
        <v>645</v>
      </c>
      <c r="B6518" t="s">
        <v>646</v>
      </c>
      <c r="C6518" t="s">
        <v>2120</v>
      </c>
      <c r="D6518" t="s">
        <v>2118</v>
      </c>
      <c r="E6518" t="s">
        <v>649</v>
      </c>
      <c r="F6518" t="s">
        <v>520</v>
      </c>
      <c r="G6518" t="s">
        <v>516</v>
      </c>
      <c r="H6518" t="s">
        <v>38</v>
      </c>
      <c r="I6518" t="s">
        <v>225</v>
      </c>
      <c r="J6518" t="s">
        <v>31</v>
      </c>
      <c r="K6518" t="s">
        <v>31</v>
      </c>
      <c r="L6518" t="s">
        <v>176</v>
      </c>
      <c r="M6518" t="s">
        <v>2126</v>
      </c>
      <c r="N6518" t="s">
        <v>674</v>
      </c>
      <c r="Q6518" s="1">
        <v>1</v>
      </c>
      <c r="R6518" s="1">
        <v>8</v>
      </c>
      <c r="S6518" s="2">
        <v>136</v>
      </c>
      <c r="T6518" s="1">
        <v>1088</v>
      </c>
    </row>
    <row r="6519" spans="1:20" ht="12.75" customHeight="1">
      <c r="A6519" t="s">
        <v>645</v>
      </c>
      <c r="B6519" t="s">
        <v>646</v>
      </c>
      <c r="C6519" t="s">
        <v>2120</v>
      </c>
      <c r="D6519" t="s">
        <v>2118</v>
      </c>
      <c r="E6519" t="s">
        <v>649</v>
      </c>
      <c r="F6519" t="s">
        <v>711</v>
      </c>
      <c r="H6519" t="s">
        <v>38</v>
      </c>
      <c r="I6519" t="s">
        <v>412</v>
      </c>
      <c r="J6519" t="s">
        <v>31</v>
      </c>
      <c r="K6519" t="s">
        <v>31</v>
      </c>
      <c r="L6519" t="s">
        <v>101</v>
      </c>
      <c r="M6519" t="s">
        <v>2126</v>
      </c>
      <c r="N6519" t="s">
        <v>674</v>
      </c>
      <c r="Q6519" s="1">
        <v>1</v>
      </c>
      <c r="R6519" s="1">
        <v>0</v>
      </c>
      <c r="S6519" s="2">
        <v>136</v>
      </c>
      <c r="T6519" s="1">
        <v>0</v>
      </c>
    </row>
    <row r="6520" spans="1:20" ht="12.75" customHeight="1">
      <c r="A6520" t="s">
        <v>645</v>
      </c>
      <c r="B6520" t="s">
        <v>646</v>
      </c>
      <c r="C6520" t="s">
        <v>2120</v>
      </c>
      <c r="D6520" t="s">
        <v>2118</v>
      </c>
      <c r="E6520" t="s">
        <v>649</v>
      </c>
      <c r="F6520" t="s">
        <v>1014</v>
      </c>
      <c r="H6520" t="s">
        <v>41</v>
      </c>
      <c r="I6520" t="s">
        <v>296</v>
      </c>
      <c r="J6520" t="s">
        <v>23</v>
      </c>
      <c r="K6520" t="s">
        <v>23</v>
      </c>
      <c r="L6520" t="s">
        <v>24</v>
      </c>
      <c r="M6520" t="s">
        <v>2126</v>
      </c>
      <c r="N6520" t="s">
        <v>674</v>
      </c>
      <c r="Q6520" s="1">
        <v>5</v>
      </c>
      <c r="R6520" s="1">
        <v>0</v>
      </c>
      <c r="S6520" s="2">
        <v>600</v>
      </c>
      <c r="T6520" s="1">
        <v>0</v>
      </c>
    </row>
    <row r="6521" spans="1:20" ht="12.75" customHeight="1">
      <c r="A6521" t="s">
        <v>645</v>
      </c>
      <c r="B6521" t="s">
        <v>646</v>
      </c>
      <c r="C6521" t="s">
        <v>2120</v>
      </c>
      <c r="D6521" t="s">
        <v>2118</v>
      </c>
      <c r="E6521" t="s">
        <v>649</v>
      </c>
      <c r="F6521" t="s">
        <v>1043</v>
      </c>
      <c r="G6521" t="s">
        <v>679</v>
      </c>
      <c r="H6521" t="s">
        <v>38</v>
      </c>
      <c r="I6521" t="s">
        <v>134</v>
      </c>
      <c r="J6521" t="s">
        <v>31</v>
      </c>
      <c r="K6521" t="s">
        <v>31</v>
      </c>
      <c r="L6521" t="s">
        <v>600</v>
      </c>
      <c r="M6521" t="s">
        <v>2126</v>
      </c>
      <c r="N6521" t="s">
        <v>674</v>
      </c>
      <c r="Q6521" s="1">
        <v>0</v>
      </c>
      <c r="R6521" s="1">
        <v>2</v>
      </c>
      <c r="S6521" s="2">
        <v>0</v>
      </c>
      <c r="T6521" s="1">
        <v>272</v>
      </c>
    </row>
    <row r="6522" spans="1:20" ht="12.75" customHeight="1">
      <c r="A6522" t="s">
        <v>645</v>
      </c>
      <c r="B6522" t="s">
        <v>646</v>
      </c>
      <c r="C6522" t="s">
        <v>2120</v>
      </c>
      <c r="D6522" t="s">
        <v>2118</v>
      </c>
      <c r="E6522" t="s">
        <v>649</v>
      </c>
      <c r="F6522" t="s">
        <v>1122</v>
      </c>
      <c r="H6522" t="s">
        <v>38</v>
      </c>
      <c r="I6522" t="s">
        <v>368</v>
      </c>
      <c r="J6522" t="s">
        <v>31</v>
      </c>
      <c r="K6522" t="s">
        <v>31</v>
      </c>
      <c r="L6522" t="s">
        <v>137</v>
      </c>
      <c r="M6522" t="s">
        <v>2126</v>
      </c>
      <c r="N6522" t="s">
        <v>674</v>
      </c>
      <c r="Q6522" s="1">
        <v>1</v>
      </c>
      <c r="R6522" s="1">
        <v>0</v>
      </c>
      <c r="S6522" s="2">
        <v>136</v>
      </c>
      <c r="T6522" s="1">
        <v>0</v>
      </c>
    </row>
    <row r="6523" spans="1:20" ht="12.75" customHeight="1">
      <c r="A6523" t="s">
        <v>645</v>
      </c>
      <c r="B6523" t="s">
        <v>646</v>
      </c>
      <c r="C6523" t="s">
        <v>2120</v>
      </c>
      <c r="D6523" t="s">
        <v>2118</v>
      </c>
      <c r="E6523" t="s">
        <v>649</v>
      </c>
      <c r="F6523" t="s">
        <v>524</v>
      </c>
      <c r="G6523" t="s">
        <v>525</v>
      </c>
      <c r="H6523" t="s">
        <v>41</v>
      </c>
      <c r="I6523" t="s">
        <v>296</v>
      </c>
      <c r="J6523" t="s">
        <v>23</v>
      </c>
      <c r="K6523" t="s">
        <v>23</v>
      </c>
      <c r="L6523" t="s">
        <v>24</v>
      </c>
      <c r="M6523" t="s">
        <v>2126</v>
      </c>
      <c r="N6523" t="s">
        <v>674</v>
      </c>
      <c r="Q6523" s="1">
        <v>0</v>
      </c>
      <c r="R6523" s="1">
        <v>3</v>
      </c>
      <c r="S6523" s="2">
        <v>0</v>
      </c>
      <c r="T6523" s="1">
        <v>432</v>
      </c>
    </row>
    <row r="6524" spans="1:20" ht="12.75" customHeight="1">
      <c r="A6524" t="s">
        <v>645</v>
      </c>
      <c r="B6524" t="s">
        <v>646</v>
      </c>
      <c r="C6524" t="s">
        <v>2120</v>
      </c>
      <c r="D6524" t="s">
        <v>2118</v>
      </c>
      <c r="E6524" t="s">
        <v>649</v>
      </c>
      <c r="F6524" t="s">
        <v>2988</v>
      </c>
      <c r="H6524" t="s">
        <v>41</v>
      </c>
      <c r="I6524" t="s">
        <v>460</v>
      </c>
      <c r="J6524" t="s">
        <v>35</v>
      </c>
      <c r="K6524" t="s">
        <v>35</v>
      </c>
      <c r="L6524" t="s">
        <v>90</v>
      </c>
      <c r="M6524" t="s">
        <v>2126</v>
      </c>
      <c r="N6524" t="s">
        <v>674</v>
      </c>
      <c r="Q6524" s="1">
        <v>0</v>
      </c>
      <c r="R6524" s="1">
        <v>1</v>
      </c>
      <c r="S6524" s="2">
        <v>0</v>
      </c>
      <c r="T6524" s="1">
        <v>152</v>
      </c>
    </row>
    <row r="6525" spans="1:20" ht="12.75" customHeight="1">
      <c r="A6525" t="s">
        <v>645</v>
      </c>
      <c r="B6525" t="s">
        <v>646</v>
      </c>
      <c r="C6525" t="s">
        <v>2120</v>
      </c>
      <c r="D6525" t="s">
        <v>2118</v>
      </c>
      <c r="E6525" t="s">
        <v>649</v>
      </c>
      <c r="F6525" t="s">
        <v>655</v>
      </c>
      <c r="H6525" t="s">
        <v>41</v>
      </c>
      <c r="I6525" t="s">
        <v>460</v>
      </c>
      <c r="J6525" t="s">
        <v>35</v>
      </c>
      <c r="K6525" t="s">
        <v>35</v>
      </c>
      <c r="L6525" t="s">
        <v>165</v>
      </c>
      <c r="M6525" t="s">
        <v>2126</v>
      </c>
      <c r="N6525" t="s">
        <v>674</v>
      </c>
      <c r="Q6525" s="1">
        <v>5</v>
      </c>
      <c r="R6525" s="1">
        <v>5</v>
      </c>
      <c r="S6525" s="2">
        <v>600</v>
      </c>
      <c r="T6525" s="1">
        <v>680</v>
      </c>
    </row>
    <row r="6526" spans="1:20" ht="12.75" customHeight="1">
      <c r="A6526" t="s">
        <v>645</v>
      </c>
      <c r="B6526" t="s">
        <v>646</v>
      </c>
      <c r="C6526" t="s">
        <v>2120</v>
      </c>
      <c r="D6526" t="s">
        <v>2118</v>
      </c>
      <c r="E6526" t="s">
        <v>649</v>
      </c>
      <c r="F6526" t="s">
        <v>447</v>
      </c>
      <c r="G6526" t="s">
        <v>448</v>
      </c>
      <c r="H6526" t="s">
        <v>38</v>
      </c>
      <c r="I6526" t="s">
        <v>298</v>
      </c>
      <c r="J6526" t="s">
        <v>31</v>
      </c>
      <c r="K6526" t="s">
        <v>31</v>
      </c>
      <c r="L6526" t="s">
        <v>72</v>
      </c>
      <c r="M6526" t="s">
        <v>2126</v>
      </c>
      <c r="N6526" t="s">
        <v>674</v>
      </c>
      <c r="Q6526" s="1">
        <v>1</v>
      </c>
      <c r="R6526" s="1">
        <v>4</v>
      </c>
      <c r="S6526" s="2">
        <v>136</v>
      </c>
      <c r="T6526" s="1">
        <v>544</v>
      </c>
    </row>
    <row r="6527" spans="1:20" ht="12.75" customHeight="1">
      <c r="A6527" t="s">
        <v>645</v>
      </c>
      <c r="B6527" t="s">
        <v>646</v>
      </c>
      <c r="C6527" t="s">
        <v>2120</v>
      </c>
      <c r="D6527" t="s">
        <v>2118</v>
      </c>
      <c r="E6527" t="s">
        <v>649</v>
      </c>
      <c r="F6527" t="s">
        <v>449</v>
      </c>
      <c r="G6527" t="s">
        <v>448</v>
      </c>
      <c r="H6527" t="s">
        <v>38</v>
      </c>
      <c r="I6527" t="s">
        <v>298</v>
      </c>
      <c r="J6527" t="s">
        <v>31</v>
      </c>
      <c r="K6527" t="s">
        <v>31</v>
      </c>
      <c r="L6527" t="s">
        <v>277</v>
      </c>
      <c r="M6527" t="s">
        <v>2126</v>
      </c>
      <c r="N6527" t="s">
        <v>674</v>
      </c>
      <c r="Q6527" s="1">
        <v>0.66666000000000003</v>
      </c>
      <c r="R6527" s="1">
        <v>3</v>
      </c>
      <c r="S6527" s="2">
        <v>90.67</v>
      </c>
      <c r="T6527" s="1">
        <v>408</v>
      </c>
    </row>
    <row r="6528" spans="1:20" ht="12.75" customHeight="1">
      <c r="A6528" t="s">
        <v>645</v>
      </c>
      <c r="B6528" t="s">
        <v>646</v>
      </c>
      <c r="C6528" t="s">
        <v>2120</v>
      </c>
      <c r="D6528" t="s">
        <v>2118</v>
      </c>
      <c r="E6528" t="s">
        <v>649</v>
      </c>
      <c r="F6528" t="s">
        <v>450</v>
      </c>
      <c r="G6528" t="s">
        <v>448</v>
      </c>
      <c r="H6528" t="s">
        <v>38</v>
      </c>
      <c r="I6528" t="s">
        <v>298</v>
      </c>
      <c r="J6528" t="s">
        <v>31</v>
      </c>
      <c r="K6528" t="s">
        <v>31</v>
      </c>
      <c r="L6528" t="s">
        <v>198</v>
      </c>
      <c r="M6528" t="s">
        <v>2126</v>
      </c>
      <c r="N6528" t="s">
        <v>674</v>
      </c>
      <c r="Q6528" s="1">
        <v>4</v>
      </c>
      <c r="R6528" s="1">
        <v>1</v>
      </c>
      <c r="S6528" s="2">
        <v>544</v>
      </c>
      <c r="T6528" s="1">
        <v>136</v>
      </c>
    </row>
    <row r="6529" spans="1:20" ht="12.75" customHeight="1">
      <c r="A6529" t="s">
        <v>645</v>
      </c>
      <c r="B6529" t="s">
        <v>646</v>
      </c>
      <c r="C6529" t="s">
        <v>2120</v>
      </c>
      <c r="D6529" t="s">
        <v>2118</v>
      </c>
      <c r="E6529" t="s">
        <v>649</v>
      </c>
      <c r="F6529" t="s">
        <v>657</v>
      </c>
      <c r="G6529" t="s">
        <v>656</v>
      </c>
      <c r="H6529" t="s">
        <v>38</v>
      </c>
      <c r="I6529" t="s">
        <v>152</v>
      </c>
      <c r="J6529" t="s">
        <v>31</v>
      </c>
      <c r="K6529" t="s">
        <v>31</v>
      </c>
      <c r="L6529" t="s">
        <v>39</v>
      </c>
      <c r="M6529" t="s">
        <v>2126</v>
      </c>
      <c r="N6529" t="s">
        <v>674</v>
      </c>
      <c r="Q6529" s="1">
        <v>1</v>
      </c>
      <c r="R6529" s="1">
        <v>1</v>
      </c>
      <c r="S6529" s="2">
        <v>136</v>
      </c>
      <c r="T6529" s="1">
        <v>136</v>
      </c>
    </row>
    <row r="6530" spans="1:20" ht="12.75" customHeight="1">
      <c r="A6530" t="s">
        <v>645</v>
      </c>
      <c r="B6530" t="s">
        <v>646</v>
      </c>
      <c r="C6530" t="s">
        <v>2120</v>
      </c>
      <c r="D6530" t="s">
        <v>2118</v>
      </c>
      <c r="E6530" t="s">
        <v>649</v>
      </c>
      <c r="F6530" t="s">
        <v>1394</v>
      </c>
      <c r="G6530" t="s">
        <v>1246</v>
      </c>
      <c r="H6530" t="s">
        <v>38</v>
      </c>
      <c r="I6530" t="s">
        <v>368</v>
      </c>
      <c r="J6530" t="s">
        <v>31</v>
      </c>
      <c r="K6530" t="s">
        <v>31</v>
      </c>
      <c r="L6530" t="s">
        <v>101</v>
      </c>
      <c r="M6530" t="s">
        <v>2126</v>
      </c>
      <c r="N6530" t="s">
        <v>674</v>
      </c>
      <c r="Q6530" s="1">
        <v>1</v>
      </c>
      <c r="R6530" s="1">
        <v>0</v>
      </c>
      <c r="S6530" s="2">
        <v>136</v>
      </c>
      <c r="T6530" s="1">
        <v>0</v>
      </c>
    </row>
    <row r="6531" spans="1:20" ht="12.75" customHeight="1">
      <c r="A6531" t="s">
        <v>645</v>
      </c>
      <c r="B6531" t="s">
        <v>646</v>
      </c>
      <c r="C6531" t="s">
        <v>2120</v>
      </c>
      <c r="D6531" t="s">
        <v>2118</v>
      </c>
      <c r="E6531" t="s">
        <v>649</v>
      </c>
      <c r="F6531" t="s">
        <v>1245</v>
      </c>
      <c r="G6531" t="s">
        <v>1246</v>
      </c>
      <c r="H6531" t="s">
        <v>38</v>
      </c>
      <c r="I6531" t="s">
        <v>368</v>
      </c>
      <c r="J6531" t="s">
        <v>31</v>
      </c>
      <c r="K6531" t="s">
        <v>31</v>
      </c>
      <c r="L6531" t="s">
        <v>600</v>
      </c>
      <c r="M6531" t="s">
        <v>2126</v>
      </c>
      <c r="N6531" t="s">
        <v>674</v>
      </c>
      <c r="Q6531" s="1">
        <v>1</v>
      </c>
      <c r="R6531" s="1">
        <v>2</v>
      </c>
      <c r="S6531" s="2">
        <v>136</v>
      </c>
      <c r="T6531" s="1">
        <v>272</v>
      </c>
    </row>
    <row r="6532" spans="1:20" ht="12.75" customHeight="1">
      <c r="A6532" t="s">
        <v>645</v>
      </c>
      <c r="B6532" t="s">
        <v>646</v>
      </c>
      <c r="C6532" t="s">
        <v>2120</v>
      </c>
      <c r="D6532" t="s">
        <v>2118</v>
      </c>
      <c r="E6532" t="s">
        <v>649</v>
      </c>
      <c r="F6532" t="s">
        <v>559</v>
      </c>
      <c r="G6532" t="s">
        <v>560</v>
      </c>
      <c r="H6532" t="s">
        <v>21</v>
      </c>
      <c r="I6532" t="s">
        <v>79</v>
      </c>
      <c r="J6532" t="s">
        <v>51</v>
      </c>
      <c r="K6532" t="s">
        <v>51</v>
      </c>
      <c r="L6532" t="s">
        <v>561</v>
      </c>
      <c r="M6532" t="s">
        <v>2126</v>
      </c>
      <c r="N6532" t="s">
        <v>674</v>
      </c>
      <c r="Q6532" s="1">
        <v>0</v>
      </c>
      <c r="R6532" s="1">
        <v>1</v>
      </c>
      <c r="S6532" s="2">
        <v>0</v>
      </c>
      <c r="T6532" s="1">
        <v>152</v>
      </c>
    </row>
    <row r="6533" spans="1:20" ht="12.75" customHeight="1">
      <c r="A6533" t="s">
        <v>645</v>
      </c>
      <c r="B6533" t="s">
        <v>646</v>
      </c>
      <c r="C6533" t="s">
        <v>2120</v>
      </c>
      <c r="D6533" t="s">
        <v>2118</v>
      </c>
      <c r="E6533" t="s">
        <v>649</v>
      </c>
      <c r="F6533" t="s">
        <v>725</v>
      </c>
      <c r="H6533" t="s">
        <v>41</v>
      </c>
      <c r="I6533" t="s">
        <v>50</v>
      </c>
      <c r="J6533" t="s">
        <v>51</v>
      </c>
      <c r="K6533" t="s">
        <v>51</v>
      </c>
      <c r="L6533" t="s">
        <v>61</v>
      </c>
      <c r="M6533" t="s">
        <v>2126</v>
      </c>
      <c r="N6533" t="s">
        <v>674</v>
      </c>
      <c r="Q6533" s="1">
        <v>4.9999900000000004</v>
      </c>
      <c r="R6533" s="1">
        <v>0</v>
      </c>
      <c r="S6533" s="2">
        <v>600</v>
      </c>
      <c r="T6533" s="1">
        <v>0</v>
      </c>
    </row>
    <row r="6534" spans="1:20" ht="12.75" customHeight="1">
      <c r="A6534" t="s">
        <v>645</v>
      </c>
      <c r="B6534" t="s">
        <v>646</v>
      </c>
      <c r="C6534" t="s">
        <v>2120</v>
      </c>
      <c r="D6534" t="s">
        <v>2118</v>
      </c>
      <c r="E6534" t="s">
        <v>649</v>
      </c>
      <c r="F6534" t="s">
        <v>586</v>
      </c>
      <c r="G6534" t="s">
        <v>587</v>
      </c>
      <c r="H6534" t="s">
        <v>21</v>
      </c>
      <c r="I6534" t="s">
        <v>45</v>
      </c>
      <c r="J6534" t="s">
        <v>23</v>
      </c>
      <c r="K6534" t="s">
        <v>23</v>
      </c>
      <c r="L6534" t="s">
        <v>24</v>
      </c>
      <c r="M6534" t="s">
        <v>2126</v>
      </c>
      <c r="N6534" t="s">
        <v>674</v>
      </c>
      <c r="Q6534" s="1">
        <v>0</v>
      </c>
      <c r="R6534" s="1">
        <v>2</v>
      </c>
      <c r="S6534" s="2">
        <v>0</v>
      </c>
      <c r="T6534" s="1">
        <v>304</v>
      </c>
    </row>
    <row r="6535" spans="1:20" ht="12.75" customHeight="1">
      <c r="A6535" t="s">
        <v>645</v>
      </c>
      <c r="B6535" t="s">
        <v>646</v>
      </c>
      <c r="C6535" t="s">
        <v>2120</v>
      </c>
      <c r="D6535" t="s">
        <v>2118</v>
      </c>
      <c r="E6535" t="s">
        <v>649</v>
      </c>
      <c r="F6535" t="s">
        <v>1168</v>
      </c>
      <c r="G6535" t="s">
        <v>1169</v>
      </c>
      <c r="H6535" t="s">
        <v>38</v>
      </c>
      <c r="I6535" t="s">
        <v>134</v>
      </c>
      <c r="J6535" t="s">
        <v>31</v>
      </c>
      <c r="K6535" t="s">
        <v>31</v>
      </c>
      <c r="L6535" t="s">
        <v>319</v>
      </c>
      <c r="M6535" t="s">
        <v>2126</v>
      </c>
      <c r="N6535" t="s">
        <v>674</v>
      </c>
      <c r="Q6535" s="1">
        <v>0</v>
      </c>
      <c r="R6535" s="1">
        <v>1</v>
      </c>
      <c r="S6535" s="2">
        <v>0</v>
      </c>
      <c r="T6535" s="1">
        <v>136</v>
      </c>
    </row>
    <row r="6536" spans="1:20" ht="12.75" customHeight="1">
      <c r="A6536" t="s">
        <v>645</v>
      </c>
      <c r="B6536" t="s">
        <v>646</v>
      </c>
      <c r="C6536" t="s">
        <v>2120</v>
      </c>
      <c r="D6536" t="s">
        <v>2118</v>
      </c>
      <c r="E6536" t="s">
        <v>649</v>
      </c>
      <c r="F6536" t="s">
        <v>950</v>
      </c>
      <c r="H6536" t="s">
        <v>21</v>
      </c>
      <c r="I6536" t="s">
        <v>144</v>
      </c>
      <c r="J6536" t="s">
        <v>23</v>
      </c>
      <c r="K6536" t="s">
        <v>23</v>
      </c>
      <c r="L6536" t="s">
        <v>24</v>
      </c>
      <c r="M6536" t="s">
        <v>2126</v>
      </c>
      <c r="N6536" t="s">
        <v>674</v>
      </c>
      <c r="Q6536" s="1">
        <v>6</v>
      </c>
      <c r="R6536" s="1">
        <v>0</v>
      </c>
      <c r="S6536" s="2">
        <v>720</v>
      </c>
      <c r="T6536" s="1">
        <v>0</v>
      </c>
    </row>
    <row r="6537" spans="1:20" ht="12.75" customHeight="1">
      <c r="A6537" t="s">
        <v>645</v>
      </c>
      <c r="B6537" t="s">
        <v>646</v>
      </c>
      <c r="C6537" t="s">
        <v>2120</v>
      </c>
      <c r="D6537" t="s">
        <v>2118</v>
      </c>
      <c r="E6537" t="s">
        <v>649</v>
      </c>
      <c r="F6537" t="s">
        <v>782</v>
      </c>
      <c r="H6537" t="s">
        <v>38</v>
      </c>
      <c r="I6537" t="s">
        <v>152</v>
      </c>
      <c r="J6537" t="s">
        <v>31</v>
      </c>
      <c r="K6537" t="s">
        <v>31</v>
      </c>
      <c r="L6537" t="s">
        <v>176</v>
      </c>
      <c r="M6537" t="s">
        <v>2126</v>
      </c>
      <c r="N6537" t="s">
        <v>674</v>
      </c>
      <c r="Q6537" s="1">
        <v>0</v>
      </c>
      <c r="R6537" s="1">
        <v>1</v>
      </c>
      <c r="S6537" s="2">
        <v>0</v>
      </c>
      <c r="T6537" s="1">
        <v>136</v>
      </c>
    </row>
    <row r="6538" spans="1:20" ht="12.75" customHeight="1">
      <c r="A6538" t="s">
        <v>645</v>
      </c>
      <c r="B6538" t="s">
        <v>646</v>
      </c>
      <c r="C6538" t="s">
        <v>2120</v>
      </c>
      <c r="D6538" t="s">
        <v>2118</v>
      </c>
      <c r="E6538" t="s">
        <v>649</v>
      </c>
      <c r="F6538" t="s">
        <v>951</v>
      </c>
      <c r="H6538" t="s">
        <v>41</v>
      </c>
      <c r="I6538" t="s">
        <v>34</v>
      </c>
      <c r="J6538" t="s">
        <v>35</v>
      </c>
      <c r="K6538" t="s">
        <v>35</v>
      </c>
      <c r="L6538" t="s">
        <v>36</v>
      </c>
      <c r="M6538" t="s">
        <v>2126</v>
      </c>
      <c r="N6538" t="s">
        <v>674</v>
      </c>
      <c r="Q6538" s="1">
        <v>5</v>
      </c>
      <c r="R6538" s="1">
        <v>0</v>
      </c>
      <c r="S6538" s="2">
        <v>600</v>
      </c>
      <c r="T6538" s="1">
        <v>0</v>
      </c>
    </row>
    <row r="6539" spans="1:20" ht="12.75" customHeight="1">
      <c r="A6539" t="s">
        <v>645</v>
      </c>
      <c r="B6539" t="s">
        <v>646</v>
      </c>
      <c r="C6539" t="s">
        <v>2120</v>
      </c>
      <c r="D6539" t="s">
        <v>2118</v>
      </c>
      <c r="E6539" t="s">
        <v>649</v>
      </c>
      <c r="F6539" t="s">
        <v>620</v>
      </c>
      <c r="H6539" t="s">
        <v>38</v>
      </c>
      <c r="I6539" t="s">
        <v>412</v>
      </c>
      <c r="J6539" t="s">
        <v>31</v>
      </c>
      <c r="K6539" t="s">
        <v>31</v>
      </c>
      <c r="L6539" t="s">
        <v>154</v>
      </c>
      <c r="M6539" t="s">
        <v>2126</v>
      </c>
      <c r="N6539" t="s">
        <v>674</v>
      </c>
      <c r="Q6539" s="1">
        <v>0.5</v>
      </c>
      <c r="R6539" s="1">
        <v>1</v>
      </c>
      <c r="S6539" s="2">
        <v>68</v>
      </c>
      <c r="T6539" s="1">
        <v>136</v>
      </c>
    </row>
    <row r="6540" spans="1:20" ht="12.75" customHeight="1">
      <c r="A6540" t="s">
        <v>645</v>
      </c>
      <c r="B6540" t="s">
        <v>646</v>
      </c>
      <c r="C6540" t="s">
        <v>2120</v>
      </c>
      <c r="D6540" t="s">
        <v>2118</v>
      </c>
      <c r="E6540" t="s">
        <v>649</v>
      </c>
      <c r="F6540" t="s">
        <v>1025</v>
      </c>
      <c r="H6540" t="s">
        <v>41</v>
      </c>
      <c r="I6540" t="s">
        <v>110</v>
      </c>
      <c r="J6540" t="s">
        <v>23</v>
      </c>
      <c r="K6540" t="s">
        <v>23</v>
      </c>
      <c r="L6540" t="s">
        <v>24</v>
      </c>
      <c r="M6540" t="s">
        <v>2126</v>
      </c>
      <c r="N6540" t="s">
        <v>674</v>
      </c>
      <c r="Q6540" s="1">
        <v>0</v>
      </c>
      <c r="R6540" s="1">
        <v>0</v>
      </c>
      <c r="S6540" s="2">
        <v>0</v>
      </c>
      <c r="T6540" s="1">
        <v>0</v>
      </c>
    </row>
    <row r="6541" spans="1:20" ht="12.75" customHeight="1">
      <c r="A6541" t="s">
        <v>645</v>
      </c>
      <c r="B6541" t="s">
        <v>646</v>
      </c>
      <c r="C6541" t="s">
        <v>2120</v>
      </c>
      <c r="D6541" t="s">
        <v>2118</v>
      </c>
      <c r="E6541" t="s">
        <v>649</v>
      </c>
      <c r="F6541" t="s">
        <v>796</v>
      </c>
      <c r="H6541" t="s">
        <v>41</v>
      </c>
      <c r="I6541" t="s">
        <v>296</v>
      </c>
      <c r="J6541" t="s">
        <v>23</v>
      </c>
      <c r="K6541" t="s">
        <v>23</v>
      </c>
      <c r="L6541" t="s">
        <v>24</v>
      </c>
      <c r="M6541" t="s">
        <v>2126</v>
      </c>
      <c r="N6541" t="s">
        <v>674</v>
      </c>
      <c r="Q6541" s="1">
        <v>20</v>
      </c>
      <c r="R6541" s="1">
        <v>0</v>
      </c>
      <c r="S6541" s="2">
        <v>2400</v>
      </c>
      <c r="T6541" s="1">
        <v>0</v>
      </c>
    </row>
    <row r="6542" spans="1:20" ht="12.75" customHeight="1">
      <c r="A6542" t="s">
        <v>645</v>
      </c>
      <c r="B6542" t="s">
        <v>646</v>
      </c>
      <c r="C6542" t="s">
        <v>2120</v>
      </c>
      <c r="D6542" t="s">
        <v>2118</v>
      </c>
      <c r="E6542" t="s">
        <v>649</v>
      </c>
      <c r="F6542" t="s">
        <v>1206</v>
      </c>
      <c r="G6542" t="s">
        <v>1207</v>
      </c>
      <c r="H6542" t="s">
        <v>41</v>
      </c>
      <c r="I6542" t="s">
        <v>27</v>
      </c>
      <c r="J6542" t="s">
        <v>23</v>
      </c>
      <c r="K6542" t="s">
        <v>23</v>
      </c>
      <c r="L6542" t="s">
        <v>49</v>
      </c>
      <c r="M6542" t="s">
        <v>2126</v>
      </c>
      <c r="N6542" t="s">
        <v>674</v>
      </c>
      <c r="Q6542" s="1">
        <v>1.3333299999999999</v>
      </c>
      <c r="R6542" s="1">
        <v>4</v>
      </c>
      <c r="S6542" s="2">
        <v>202.66</v>
      </c>
      <c r="T6542" s="1">
        <v>584</v>
      </c>
    </row>
    <row r="6543" spans="1:20" ht="12.75" customHeight="1">
      <c r="A6543" t="s">
        <v>645</v>
      </c>
      <c r="B6543" t="s">
        <v>646</v>
      </c>
      <c r="C6543" t="s">
        <v>2120</v>
      </c>
      <c r="D6543" t="s">
        <v>2118</v>
      </c>
      <c r="E6543" t="s">
        <v>649</v>
      </c>
      <c r="F6543" t="s">
        <v>1225</v>
      </c>
      <c r="G6543" t="s">
        <v>1207</v>
      </c>
      <c r="H6543" t="s">
        <v>41</v>
      </c>
      <c r="I6543" t="s">
        <v>27</v>
      </c>
      <c r="J6543" t="s">
        <v>23</v>
      </c>
      <c r="K6543" t="s">
        <v>23</v>
      </c>
      <c r="L6543" t="s">
        <v>49</v>
      </c>
      <c r="M6543" t="s">
        <v>2126</v>
      </c>
      <c r="N6543" t="s">
        <v>674</v>
      </c>
      <c r="Q6543" s="1">
        <v>1</v>
      </c>
      <c r="R6543" s="1">
        <v>0</v>
      </c>
      <c r="S6543" s="2">
        <v>152</v>
      </c>
      <c r="T6543" s="1">
        <v>0</v>
      </c>
    </row>
    <row r="6544" spans="1:20" ht="12.75" customHeight="1">
      <c r="A6544" t="s">
        <v>645</v>
      </c>
      <c r="B6544" t="s">
        <v>646</v>
      </c>
      <c r="C6544" t="s">
        <v>2120</v>
      </c>
      <c r="D6544" t="s">
        <v>2118</v>
      </c>
      <c r="E6544" t="s">
        <v>649</v>
      </c>
      <c r="F6544" t="s">
        <v>457</v>
      </c>
      <c r="H6544" t="s">
        <v>41</v>
      </c>
      <c r="I6544" t="s">
        <v>110</v>
      </c>
      <c r="J6544" t="s">
        <v>23</v>
      </c>
      <c r="K6544" t="s">
        <v>23</v>
      </c>
      <c r="L6544" t="s">
        <v>24</v>
      </c>
      <c r="M6544" t="s">
        <v>2126</v>
      </c>
      <c r="N6544" t="s">
        <v>674</v>
      </c>
      <c r="Q6544" s="1">
        <v>5</v>
      </c>
      <c r="R6544" s="1">
        <v>3</v>
      </c>
      <c r="S6544" s="2">
        <v>600</v>
      </c>
      <c r="T6544" s="1">
        <v>432</v>
      </c>
    </row>
    <row r="6545" spans="1:20" ht="12.75" customHeight="1">
      <c r="A6545" t="s">
        <v>645</v>
      </c>
      <c r="B6545" t="s">
        <v>646</v>
      </c>
      <c r="C6545" t="s">
        <v>2120</v>
      </c>
      <c r="D6545" t="s">
        <v>2118</v>
      </c>
      <c r="E6545" t="s">
        <v>649</v>
      </c>
      <c r="F6545" t="s">
        <v>628</v>
      </c>
      <c r="H6545" t="s">
        <v>41</v>
      </c>
      <c r="I6545" t="s">
        <v>296</v>
      </c>
      <c r="J6545" t="s">
        <v>23</v>
      </c>
      <c r="K6545" t="s">
        <v>23</v>
      </c>
      <c r="L6545" t="s">
        <v>49</v>
      </c>
      <c r="M6545" t="s">
        <v>2126</v>
      </c>
      <c r="N6545" t="s">
        <v>674</v>
      </c>
      <c r="Q6545" s="1">
        <v>0</v>
      </c>
      <c r="R6545" s="1">
        <v>1.5</v>
      </c>
      <c r="S6545" s="2">
        <v>0</v>
      </c>
      <c r="T6545" s="1">
        <v>228</v>
      </c>
    </row>
    <row r="6546" spans="1:20" ht="12.75" customHeight="1">
      <c r="A6546" t="s">
        <v>645</v>
      </c>
      <c r="B6546" t="s">
        <v>646</v>
      </c>
      <c r="C6546" t="s">
        <v>2120</v>
      </c>
      <c r="D6546" t="s">
        <v>2118</v>
      </c>
      <c r="E6546" t="s">
        <v>649</v>
      </c>
      <c r="F6546" t="s">
        <v>3098</v>
      </c>
      <c r="H6546" t="s">
        <v>38</v>
      </c>
      <c r="I6546" t="s">
        <v>298</v>
      </c>
      <c r="J6546" t="s">
        <v>31</v>
      </c>
      <c r="K6546" t="s">
        <v>31</v>
      </c>
      <c r="L6546" t="s">
        <v>287</v>
      </c>
      <c r="M6546" t="s">
        <v>2126</v>
      </c>
      <c r="N6546" t="s">
        <v>674</v>
      </c>
      <c r="Q6546" s="1">
        <v>0</v>
      </c>
      <c r="R6546" s="1">
        <v>1</v>
      </c>
      <c r="S6546" s="2">
        <v>0</v>
      </c>
      <c r="T6546" s="1">
        <v>144</v>
      </c>
    </row>
    <row r="6547" spans="1:20" ht="12.75" customHeight="1">
      <c r="A6547" t="s">
        <v>645</v>
      </c>
      <c r="B6547" t="s">
        <v>646</v>
      </c>
      <c r="C6547" t="s">
        <v>2120</v>
      </c>
      <c r="D6547" t="s">
        <v>2118</v>
      </c>
      <c r="E6547" t="s">
        <v>649</v>
      </c>
      <c r="F6547" t="s">
        <v>756</v>
      </c>
      <c r="G6547" t="s">
        <v>757</v>
      </c>
      <c r="H6547" t="s">
        <v>29</v>
      </c>
      <c r="I6547" t="s">
        <v>368</v>
      </c>
      <c r="J6547" t="s">
        <v>31</v>
      </c>
      <c r="K6547" t="s">
        <v>31</v>
      </c>
      <c r="L6547" t="s">
        <v>116</v>
      </c>
      <c r="M6547" t="s">
        <v>2126</v>
      </c>
      <c r="N6547" t="s">
        <v>674</v>
      </c>
      <c r="Q6547" s="1">
        <v>-0.25</v>
      </c>
      <c r="R6547" s="1">
        <v>0</v>
      </c>
      <c r="S6547" s="2">
        <v>-38</v>
      </c>
      <c r="T6547" s="1">
        <v>0</v>
      </c>
    </row>
    <row r="6548" spans="1:20" ht="12.75" customHeight="1">
      <c r="A6548" t="s">
        <v>645</v>
      </c>
      <c r="B6548" t="s">
        <v>646</v>
      </c>
      <c r="C6548" t="s">
        <v>2120</v>
      </c>
      <c r="D6548" t="s">
        <v>2118</v>
      </c>
      <c r="E6548" t="s">
        <v>649</v>
      </c>
      <c r="F6548" t="s">
        <v>758</v>
      </c>
      <c r="G6548" t="s">
        <v>759</v>
      </c>
      <c r="H6548" t="s">
        <v>38</v>
      </c>
      <c r="I6548" t="s">
        <v>225</v>
      </c>
      <c r="J6548" t="s">
        <v>31</v>
      </c>
      <c r="K6548" t="s">
        <v>31</v>
      </c>
      <c r="L6548" t="s">
        <v>154</v>
      </c>
      <c r="M6548" t="s">
        <v>2126</v>
      </c>
      <c r="N6548" t="s">
        <v>674</v>
      </c>
      <c r="Q6548" s="1">
        <v>2</v>
      </c>
      <c r="R6548" s="1">
        <v>0</v>
      </c>
      <c r="S6548" s="2">
        <v>272</v>
      </c>
      <c r="T6548" s="1">
        <v>0</v>
      </c>
    </row>
    <row r="6549" spans="1:20" ht="12.75" customHeight="1">
      <c r="A6549" t="s">
        <v>645</v>
      </c>
      <c r="B6549" t="s">
        <v>646</v>
      </c>
      <c r="C6549" t="s">
        <v>2120</v>
      </c>
      <c r="D6549" t="s">
        <v>2118</v>
      </c>
      <c r="E6549" t="s">
        <v>649</v>
      </c>
      <c r="F6549" t="s">
        <v>1120</v>
      </c>
      <c r="G6549" t="s">
        <v>759</v>
      </c>
      <c r="H6549" t="s">
        <v>38</v>
      </c>
      <c r="I6549" t="s">
        <v>225</v>
      </c>
      <c r="J6549" t="s">
        <v>31</v>
      </c>
      <c r="K6549" t="s">
        <v>31</v>
      </c>
      <c r="L6549" t="s">
        <v>32</v>
      </c>
      <c r="M6549" t="s">
        <v>2126</v>
      </c>
      <c r="N6549" t="s">
        <v>674</v>
      </c>
      <c r="Q6549" s="1">
        <v>0</v>
      </c>
      <c r="R6549" s="1">
        <v>1</v>
      </c>
      <c r="S6549" s="2">
        <v>0</v>
      </c>
      <c r="T6549" s="1">
        <v>136</v>
      </c>
    </row>
    <row r="6550" spans="1:20" ht="12.75" customHeight="1">
      <c r="A6550" t="s">
        <v>645</v>
      </c>
      <c r="B6550" t="s">
        <v>646</v>
      </c>
      <c r="C6550" t="s">
        <v>2120</v>
      </c>
      <c r="D6550" t="s">
        <v>2118</v>
      </c>
      <c r="E6550" t="s">
        <v>649</v>
      </c>
      <c r="F6550" t="s">
        <v>465</v>
      </c>
      <c r="H6550" t="s">
        <v>38</v>
      </c>
      <c r="I6550" t="s">
        <v>298</v>
      </c>
      <c r="J6550" t="s">
        <v>31</v>
      </c>
      <c r="K6550" t="s">
        <v>31</v>
      </c>
      <c r="L6550" t="s">
        <v>277</v>
      </c>
      <c r="M6550" t="s">
        <v>2126</v>
      </c>
      <c r="N6550" t="s">
        <v>674</v>
      </c>
      <c r="Q6550" s="1">
        <v>0</v>
      </c>
      <c r="R6550" s="1">
        <v>2</v>
      </c>
      <c r="S6550" s="2">
        <v>0</v>
      </c>
      <c r="T6550" s="1">
        <v>272</v>
      </c>
    </row>
    <row r="6551" spans="1:20" ht="12.75" customHeight="1">
      <c r="A6551" t="s">
        <v>645</v>
      </c>
      <c r="B6551" t="s">
        <v>646</v>
      </c>
      <c r="C6551" t="s">
        <v>2120</v>
      </c>
      <c r="D6551" t="s">
        <v>2118</v>
      </c>
      <c r="E6551" t="s">
        <v>649</v>
      </c>
      <c r="F6551" t="s">
        <v>3660</v>
      </c>
      <c r="H6551" t="s">
        <v>38</v>
      </c>
      <c r="I6551" t="s">
        <v>298</v>
      </c>
      <c r="J6551" t="s">
        <v>31</v>
      </c>
      <c r="K6551" t="s">
        <v>31</v>
      </c>
      <c r="L6551" t="s">
        <v>343</v>
      </c>
      <c r="M6551" t="s">
        <v>2126</v>
      </c>
      <c r="N6551" t="s">
        <v>674</v>
      </c>
      <c r="Q6551" s="1">
        <v>0</v>
      </c>
      <c r="R6551" s="1">
        <v>1</v>
      </c>
      <c r="S6551" s="2">
        <v>0</v>
      </c>
      <c r="T6551" s="1">
        <v>136</v>
      </c>
    </row>
    <row r="6552" spans="1:20" ht="12.75" customHeight="1">
      <c r="A6552" t="s">
        <v>645</v>
      </c>
      <c r="B6552" t="s">
        <v>646</v>
      </c>
      <c r="C6552" t="s">
        <v>2120</v>
      </c>
      <c r="D6552" t="s">
        <v>2118</v>
      </c>
      <c r="E6552" t="s">
        <v>649</v>
      </c>
      <c r="F6552" t="s">
        <v>699</v>
      </c>
      <c r="H6552" t="s">
        <v>41</v>
      </c>
      <c r="I6552" t="s">
        <v>50</v>
      </c>
      <c r="J6552" t="s">
        <v>51</v>
      </c>
      <c r="K6552" t="s">
        <v>51</v>
      </c>
      <c r="L6552" t="s">
        <v>61</v>
      </c>
      <c r="M6552" t="s">
        <v>2126</v>
      </c>
      <c r="N6552" t="s">
        <v>674</v>
      </c>
      <c r="Q6552" s="1">
        <v>0</v>
      </c>
      <c r="R6552" s="1">
        <v>5</v>
      </c>
      <c r="S6552" s="2">
        <v>0</v>
      </c>
      <c r="T6552" s="1">
        <v>680</v>
      </c>
    </row>
    <row r="6553" spans="1:20" ht="12.75" customHeight="1">
      <c r="A6553" t="s">
        <v>645</v>
      </c>
      <c r="B6553" t="s">
        <v>646</v>
      </c>
      <c r="C6553" t="s">
        <v>2120</v>
      </c>
      <c r="D6553" t="s">
        <v>2118</v>
      </c>
      <c r="E6553" t="s">
        <v>649</v>
      </c>
      <c r="F6553" t="s">
        <v>1524</v>
      </c>
      <c r="H6553" t="s">
        <v>41</v>
      </c>
      <c r="I6553" t="s">
        <v>110</v>
      </c>
      <c r="J6553" t="s">
        <v>23</v>
      </c>
      <c r="K6553" t="s">
        <v>23</v>
      </c>
      <c r="L6553" t="s">
        <v>24</v>
      </c>
      <c r="M6553" t="s">
        <v>2126</v>
      </c>
      <c r="N6553" t="s">
        <v>674</v>
      </c>
      <c r="Q6553" s="1">
        <v>0</v>
      </c>
      <c r="R6553" s="1">
        <v>3</v>
      </c>
      <c r="S6553" s="2">
        <v>0</v>
      </c>
      <c r="T6553" s="1">
        <v>432</v>
      </c>
    </row>
    <row r="6554" spans="1:20" ht="12.75" customHeight="1">
      <c r="A6554" t="s">
        <v>645</v>
      </c>
      <c r="B6554" t="s">
        <v>646</v>
      </c>
      <c r="C6554" t="s">
        <v>2120</v>
      </c>
      <c r="D6554" t="s">
        <v>2118</v>
      </c>
      <c r="E6554" t="s">
        <v>649</v>
      </c>
      <c r="F6554" t="s">
        <v>762</v>
      </c>
      <c r="H6554" t="s">
        <v>41</v>
      </c>
      <c r="I6554" t="s">
        <v>54</v>
      </c>
      <c r="J6554" t="s">
        <v>23</v>
      </c>
      <c r="K6554" t="s">
        <v>23</v>
      </c>
      <c r="L6554" t="s">
        <v>24</v>
      </c>
      <c r="M6554" t="s">
        <v>2126</v>
      </c>
      <c r="N6554" t="s">
        <v>674</v>
      </c>
      <c r="Q6554" s="1">
        <v>3</v>
      </c>
      <c r="R6554" s="1">
        <v>0</v>
      </c>
      <c r="S6554" s="2">
        <v>432</v>
      </c>
      <c r="T6554" s="1">
        <v>0</v>
      </c>
    </row>
    <row r="6555" spans="1:20" ht="12.75" customHeight="1">
      <c r="A6555" t="s">
        <v>645</v>
      </c>
      <c r="B6555" t="s">
        <v>646</v>
      </c>
      <c r="C6555" t="s">
        <v>2120</v>
      </c>
      <c r="D6555" t="s">
        <v>2118</v>
      </c>
      <c r="E6555" t="s">
        <v>649</v>
      </c>
      <c r="F6555" t="s">
        <v>702</v>
      </c>
      <c r="H6555" t="s">
        <v>38</v>
      </c>
      <c r="I6555" t="s">
        <v>134</v>
      </c>
      <c r="J6555" t="s">
        <v>31</v>
      </c>
      <c r="K6555" t="s">
        <v>31</v>
      </c>
      <c r="L6555" t="s">
        <v>366</v>
      </c>
      <c r="M6555" t="s">
        <v>2126</v>
      </c>
      <c r="N6555" t="s">
        <v>674</v>
      </c>
      <c r="Q6555" s="1">
        <v>0</v>
      </c>
      <c r="R6555" s="1">
        <v>2</v>
      </c>
      <c r="S6555" s="2">
        <v>0</v>
      </c>
      <c r="T6555" s="1">
        <v>272</v>
      </c>
    </row>
    <row r="6556" spans="1:20" ht="12.75" customHeight="1">
      <c r="A6556" t="s">
        <v>645</v>
      </c>
      <c r="B6556" t="s">
        <v>646</v>
      </c>
      <c r="C6556" t="s">
        <v>2120</v>
      </c>
      <c r="D6556" t="s">
        <v>2118</v>
      </c>
      <c r="E6556" t="s">
        <v>649</v>
      </c>
      <c r="F6556" t="s">
        <v>3291</v>
      </c>
      <c r="H6556" t="s">
        <v>38</v>
      </c>
      <c r="I6556" t="s">
        <v>30</v>
      </c>
      <c r="J6556" t="s">
        <v>31</v>
      </c>
      <c r="K6556" t="s">
        <v>31</v>
      </c>
      <c r="L6556" t="s">
        <v>176</v>
      </c>
      <c r="M6556" t="s">
        <v>2126</v>
      </c>
      <c r="N6556" t="s">
        <v>674</v>
      </c>
      <c r="Q6556" s="1">
        <v>1</v>
      </c>
      <c r="R6556" s="1">
        <v>0</v>
      </c>
      <c r="S6556" s="2">
        <v>136</v>
      </c>
      <c r="T6556" s="1">
        <v>0</v>
      </c>
    </row>
    <row r="6557" spans="1:20" ht="12.75" customHeight="1">
      <c r="A6557" t="s">
        <v>645</v>
      </c>
      <c r="B6557" t="s">
        <v>646</v>
      </c>
      <c r="C6557" t="s">
        <v>2120</v>
      </c>
      <c r="D6557" t="s">
        <v>2118</v>
      </c>
      <c r="E6557" t="s">
        <v>649</v>
      </c>
      <c r="F6557" t="s">
        <v>911</v>
      </c>
      <c r="H6557" t="s">
        <v>38</v>
      </c>
      <c r="I6557" t="s">
        <v>225</v>
      </c>
      <c r="J6557" t="s">
        <v>31</v>
      </c>
      <c r="K6557" t="s">
        <v>31</v>
      </c>
      <c r="L6557" t="s">
        <v>154</v>
      </c>
      <c r="M6557" t="s">
        <v>2126</v>
      </c>
      <c r="N6557" t="s">
        <v>674</v>
      </c>
      <c r="Q6557" s="1">
        <v>0</v>
      </c>
      <c r="R6557" s="1">
        <v>1</v>
      </c>
      <c r="S6557" s="2">
        <v>0</v>
      </c>
      <c r="T6557" s="1">
        <v>136</v>
      </c>
    </row>
    <row r="6558" spans="1:20" ht="12.75" customHeight="1">
      <c r="A6558" t="s">
        <v>645</v>
      </c>
      <c r="B6558" t="s">
        <v>646</v>
      </c>
      <c r="C6558" t="s">
        <v>2120</v>
      </c>
      <c r="D6558" t="s">
        <v>2118</v>
      </c>
      <c r="E6558" t="s">
        <v>649</v>
      </c>
      <c r="F6558" t="s">
        <v>472</v>
      </c>
      <c r="H6558" t="s">
        <v>38</v>
      </c>
      <c r="I6558" t="s">
        <v>134</v>
      </c>
      <c r="J6558" t="s">
        <v>31</v>
      </c>
      <c r="K6558" t="s">
        <v>31</v>
      </c>
      <c r="L6558" t="s">
        <v>319</v>
      </c>
      <c r="M6558" t="s">
        <v>2126</v>
      </c>
      <c r="N6558" t="s">
        <v>674</v>
      </c>
      <c r="Q6558" s="1">
        <v>0</v>
      </c>
      <c r="R6558" s="1">
        <v>1</v>
      </c>
      <c r="S6558" s="2">
        <v>0</v>
      </c>
      <c r="T6558" s="1">
        <v>136</v>
      </c>
    </row>
    <row r="6559" spans="1:20" ht="12.75" customHeight="1">
      <c r="A6559" t="s">
        <v>645</v>
      </c>
      <c r="B6559" t="s">
        <v>646</v>
      </c>
      <c r="C6559" t="s">
        <v>2120</v>
      </c>
      <c r="D6559" t="s">
        <v>2118</v>
      </c>
      <c r="E6559" t="s">
        <v>649</v>
      </c>
      <c r="F6559" t="s">
        <v>666</v>
      </c>
      <c r="H6559" t="s">
        <v>38</v>
      </c>
      <c r="I6559" t="s">
        <v>298</v>
      </c>
      <c r="J6559" t="s">
        <v>31</v>
      </c>
      <c r="K6559" t="s">
        <v>31</v>
      </c>
      <c r="L6559" t="s">
        <v>154</v>
      </c>
      <c r="M6559" t="s">
        <v>2126</v>
      </c>
      <c r="N6559" t="s">
        <v>674</v>
      </c>
      <c r="Q6559" s="1">
        <v>30</v>
      </c>
      <c r="R6559" s="1">
        <v>0</v>
      </c>
      <c r="S6559" s="2">
        <v>4080</v>
      </c>
      <c r="T6559" s="1">
        <v>0</v>
      </c>
    </row>
    <row r="6560" spans="1:20" ht="12.75" customHeight="1">
      <c r="A6560" t="s">
        <v>645</v>
      </c>
      <c r="B6560" t="s">
        <v>646</v>
      </c>
      <c r="C6560" t="s">
        <v>2120</v>
      </c>
      <c r="D6560" t="s">
        <v>2118</v>
      </c>
      <c r="E6560" t="s">
        <v>649</v>
      </c>
      <c r="F6560" t="s">
        <v>667</v>
      </c>
      <c r="H6560" t="s">
        <v>41</v>
      </c>
      <c r="I6560" t="s">
        <v>298</v>
      </c>
      <c r="J6560" t="s">
        <v>31</v>
      </c>
      <c r="K6560" t="s">
        <v>57</v>
      </c>
      <c r="L6560" t="s">
        <v>171</v>
      </c>
      <c r="M6560" t="s">
        <v>2126</v>
      </c>
      <c r="N6560" t="s">
        <v>674</v>
      </c>
      <c r="Q6560" s="1">
        <v>30</v>
      </c>
      <c r="R6560" s="1">
        <v>0</v>
      </c>
      <c r="S6560" s="2">
        <v>3600</v>
      </c>
      <c r="T6560" s="1">
        <v>0</v>
      </c>
    </row>
    <row r="6561" spans="1:20" ht="12.75" customHeight="1">
      <c r="A6561" t="s">
        <v>2127</v>
      </c>
      <c r="B6561" t="s">
        <v>1253</v>
      </c>
      <c r="C6561" t="s">
        <v>2128</v>
      </c>
      <c r="D6561" t="s">
        <v>2129</v>
      </c>
      <c r="E6561" t="s">
        <v>576</v>
      </c>
      <c r="F6561" t="s">
        <v>434</v>
      </c>
      <c r="H6561" t="s">
        <v>38</v>
      </c>
      <c r="I6561" t="s">
        <v>412</v>
      </c>
      <c r="J6561" t="s">
        <v>31</v>
      </c>
      <c r="K6561" t="s">
        <v>31</v>
      </c>
      <c r="L6561" t="s">
        <v>72</v>
      </c>
      <c r="M6561" t="s">
        <v>2130</v>
      </c>
      <c r="Q6561" s="1">
        <v>0</v>
      </c>
      <c r="R6561" s="1">
        <v>10</v>
      </c>
      <c r="S6561" s="2">
        <v>0</v>
      </c>
      <c r="T6561" s="1">
        <v>1120</v>
      </c>
    </row>
    <row r="6562" spans="1:20" ht="12.75" customHeight="1">
      <c r="A6562" t="s">
        <v>2127</v>
      </c>
      <c r="B6562" t="s">
        <v>1253</v>
      </c>
      <c r="C6562" t="s">
        <v>2128</v>
      </c>
      <c r="D6562" t="s">
        <v>2129</v>
      </c>
      <c r="E6562" t="s">
        <v>576</v>
      </c>
      <c r="F6562" t="s">
        <v>1129</v>
      </c>
      <c r="G6562" t="s">
        <v>1130</v>
      </c>
      <c r="H6562" t="s">
        <v>21</v>
      </c>
      <c r="I6562" t="s">
        <v>464</v>
      </c>
      <c r="J6562" t="s">
        <v>23</v>
      </c>
      <c r="K6562" t="s">
        <v>23</v>
      </c>
      <c r="L6562" t="s">
        <v>24</v>
      </c>
      <c r="M6562" t="s">
        <v>2130</v>
      </c>
      <c r="Q6562" s="1">
        <v>0</v>
      </c>
      <c r="R6562" s="1">
        <v>1</v>
      </c>
      <c r="S6562" s="2">
        <v>0</v>
      </c>
      <c r="T6562" s="1">
        <v>136</v>
      </c>
    </row>
    <row r="6563" spans="1:20" ht="12.75" customHeight="1">
      <c r="A6563" t="s">
        <v>2127</v>
      </c>
      <c r="B6563" t="s">
        <v>1253</v>
      </c>
      <c r="C6563" t="s">
        <v>2128</v>
      </c>
      <c r="D6563" t="s">
        <v>2129</v>
      </c>
      <c r="E6563" t="s">
        <v>576</v>
      </c>
      <c r="F6563" t="s">
        <v>639</v>
      </c>
      <c r="G6563" t="s">
        <v>640</v>
      </c>
      <c r="H6563" t="s">
        <v>41</v>
      </c>
      <c r="I6563" t="s">
        <v>27</v>
      </c>
      <c r="J6563" t="s">
        <v>23</v>
      </c>
      <c r="K6563" t="s">
        <v>23</v>
      </c>
      <c r="L6563" t="s">
        <v>24</v>
      </c>
      <c r="M6563" t="s">
        <v>2130</v>
      </c>
      <c r="Q6563" s="1">
        <v>0</v>
      </c>
      <c r="R6563" s="1">
        <v>0.16666</v>
      </c>
      <c r="S6563" s="2">
        <v>0</v>
      </c>
      <c r="T6563" s="1">
        <v>22.67</v>
      </c>
    </row>
    <row r="6564" spans="1:20" ht="12.75" customHeight="1">
      <c r="A6564" t="s">
        <v>2127</v>
      </c>
      <c r="B6564" t="s">
        <v>1253</v>
      </c>
      <c r="C6564" t="s">
        <v>2128</v>
      </c>
      <c r="D6564" t="s">
        <v>2129</v>
      </c>
      <c r="E6564" t="s">
        <v>576</v>
      </c>
      <c r="F6564" t="s">
        <v>641</v>
      </c>
      <c r="G6564" t="s">
        <v>415</v>
      </c>
      <c r="H6564" t="s">
        <v>29</v>
      </c>
      <c r="I6564" t="s">
        <v>134</v>
      </c>
      <c r="J6564" t="s">
        <v>31</v>
      </c>
      <c r="K6564" t="s">
        <v>31</v>
      </c>
      <c r="L6564" t="s">
        <v>366</v>
      </c>
      <c r="M6564" t="s">
        <v>2130</v>
      </c>
      <c r="Q6564" s="1">
        <v>5</v>
      </c>
      <c r="R6564" s="1">
        <v>6</v>
      </c>
      <c r="S6564" s="2">
        <v>640</v>
      </c>
      <c r="T6564" s="1">
        <v>768</v>
      </c>
    </row>
    <row r="6565" spans="1:20" ht="12.75" customHeight="1">
      <c r="A6565" t="s">
        <v>2127</v>
      </c>
      <c r="B6565" t="s">
        <v>1253</v>
      </c>
      <c r="C6565" t="s">
        <v>2128</v>
      </c>
      <c r="D6565" t="s">
        <v>2129</v>
      </c>
      <c r="E6565" t="s">
        <v>576</v>
      </c>
      <c r="F6565" t="s">
        <v>436</v>
      </c>
      <c r="H6565" t="s">
        <v>38</v>
      </c>
      <c r="I6565" t="s">
        <v>412</v>
      </c>
      <c r="J6565" t="s">
        <v>31</v>
      </c>
      <c r="K6565" t="s">
        <v>31</v>
      </c>
      <c r="L6565" t="s">
        <v>154</v>
      </c>
      <c r="M6565" t="s">
        <v>2130</v>
      </c>
      <c r="Q6565" s="1">
        <v>3</v>
      </c>
      <c r="R6565" s="1">
        <v>2</v>
      </c>
      <c r="S6565" s="2">
        <v>336</v>
      </c>
      <c r="T6565" s="1">
        <v>224</v>
      </c>
    </row>
    <row r="6566" spans="1:20" ht="12.75" customHeight="1">
      <c r="A6566" t="s">
        <v>2127</v>
      </c>
      <c r="B6566" t="s">
        <v>1253</v>
      </c>
      <c r="C6566" t="s">
        <v>2128</v>
      </c>
      <c r="D6566" t="s">
        <v>2129</v>
      </c>
      <c r="E6566" t="s">
        <v>576</v>
      </c>
      <c r="F6566" t="s">
        <v>2131</v>
      </c>
      <c r="G6566" t="s">
        <v>2132</v>
      </c>
      <c r="H6566" t="s">
        <v>21</v>
      </c>
      <c r="I6566" t="s">
        <v>45</v>
      </c>
      <c r="J6566" t="s">
        <v>23</v>
      </c>
      <c r="K6566" t="s">
        <v>23</v>
      </c>
      <c r="L6566" t="s">
        <v>24</v>
      </c>
      <c r="M6566" t="s">
        <v>2130</v>
      </c>
      <c r="Q6566" s="1">
        <v>5</v>
      </c>
      <c r="R6566" s="1">
        <v>3</v>
      </c>
      <c r="S6566" s="2">
        <v>560</v>
      </c>
      <c r="T6566" s="1">
        <v>360</v>
      </c>
    </row>
    <row r="6567" spans="1:20" ht="12.75" customHeight="1">
      <c r="A6567" t="s">
        <v>2127</v>
      </c>
      <c r="B6567" t="s">
        <v>1253</v>
      </c>
      <c r="C6567" t="s">
        <v>2128</v>
      </c>
      <c r="D6567" t="s">
        <v>2129</v>
      </c>
      <c r="E6567" t="s">
        <v>576</v>
      </c>
      <c r="F6567" t="s">
        <v>675</v>
      </c>
      <c r="G6567" t="s">
        <v>676</v>
      </c>
      <c r="H6567" t="s">
        <v>21</v>
      </c>
      <c r="I6567" t="s">
        <v>464</v>
      </c>
      <c r="J6567" t="s">
        <v>23</v>
      </c>
      <c r="K6567" t="s">
        <v>23</v>
      </c>
      <c r="L6567" t="s">
        <v>24</v>
      </c>
      <c r="M6567" t="s">
        <v>2130</v>
      </c>
      <c r="Q6567" s="1">
        <v>5</v>
      </c>
      <c r="R6567" s="1">
        <v>5</v>
      </c>
      <c r="S6567" s="2">
        <v>560</v>
      </c>
      <c r="T6567" s="1">
        <v>560</v>
      </c>
    </row>
    <row r="6568" spans="1:20" ht="12.75" customHeight="1">
      <c r="A6568" t="s">
        <v>2127</v>
      </c>
      <c r="B6568" t="s">
        <v>1253</v>
      </c>
      <c r="C6568" t="s">
        <v>2128</v>
      </c>
      <c r="D6568" t="s">
        <v>2129</v>
      </c>
      <c r="E6568" t="s">
        <v>576</v>
      </c>
      <c r="F6568" t="s">
        <v>1286</v>
      </c>
      <c r="H6568" t="s">
        <v>21</v>
      </c>
      <c r="I6568" t="s">
        <v>27</v>
      </c>
      <c r="J6568" t="s">
        <v>23</v>
      </c>
      <c r="K6568" t="s">
        <v>23</v>
      </c>
      <c r="L6568" t="s">
        <v>24</v>
      </c>
      <c r="M6568" t="s">
        <v>2130</v>
      </c>
      <c r="Q6568" s="1">
        <v>0</v>
      </c>
      <c r="R6568" s="1">
        <v>1</v>
      </c>
      <c r="S6568" s="2">
        <v>0</v>
      </c>
      <c r="T6568" s="1">
        <v>136</v>
      </c>
    </row>
    <row r="6569" spans="1:20" ht="12.75" customHeight="1">
      <c r="A6569" t="s">
        <v>2127</v>
      </c>
      <c r="B6569" t="s">
        <v>1253</v>
      </c>
      <c r="C6569" t="s">
        <v>2128</v>
      </c>
      <c r="D6569" t="s">
        <v>2129</v>
      </c>
      <c r="E6569" t="s">
        <v>576</v>
      </c>
      <c r="F6569" t="s">
        <v>771</v>
      </c>
      <c r="H6569" t="s">
        <v>41</v>
      </c>
      <c r="I6569" t="s">
        <v>296</v>
      </c>
      <c r="J6569" t="s">
        <v>23</v>
      </c>
      <c r="K6569" t="s">
        <v>23</v>
      </c>
      <c r="L6569" t="s">
        <v>24</v>
      </c>
      <c r="M6569" t="s">
        <v>2130</v>
      </c>
      <c r="Q6569" s="1">
        <v>3</v>
      </c>
      <c r="R6569" s="1">
        <v>0</v>
      </c>
      <c r="S6569" s="2">
        <v>360</v>
      </c>
      <c r="T6569" s="1">
        <v>0</v>
      </c>
    </row>
    <row r="6570" spans="1:20" ht="12.75" customHeight="1">
      <c r="A6570" t="s">
        <v>2127</v>
      </c>
      <c r="B6570" t="s">
        <v>1253</v>
      </c>
      <c r="C6570" t="s">
        <v>2128</v>
      </c>
      <c r="D6570" t="s">
        <v>2129</v>
      </c>
      <c r="E6570" t="s">
        <v>576</v>
      </c>
      <c r="F6570" t="s">
        <v>3121</v>
      </c>
      <c r="G6570" t="s">
        <v>3122</v>
      </c>
      <c r="H6570" t="s">
        <v>21</v>
      </c>
      <c r="I6570" t="s">
        <v>123</v>
      </c>
      <c r="J6570" t="s">
        <v>23</v>
      </c>
      <c r="K6570" t="s">
        <v>23</v>
      </c>
      <c r="L6570" t="s">
        <v>49</v>
      </c>
      <c r="M6570" t="s">
        <v>2130</v>
      </c>
      <c r="Q6570" s="1">
        <v>3</v>
      </c>
      <c r="R6570" s="1">
        <v>5</v>
      </c>
      <c r="S6570" s="2">
        <v>360</v>
      </c>
      <c r="T6570" s="1">
        <v>560</v>
      </c>
    </row>
    <row r="6571" spans="1:20" ht="12.75" customHeight="1">
      <c r="A6571" t="s">
        <v>2127</v>
      </c>
      <c r="B6571" t="s">
        <v>1253</v>
      </c>
      <c r="C6571" t="s">
        <v>2128</v>
      </c>
      <c r="D6571" t="s">
        <v>2129</v>
      </c>
      <c r="E6571" t="s">
        <v>576</v>
      </c>
      <c r="F6571" t="s">
        <v>596</v>
      </c>
      <c r="H6571" t="s">
        <v>38</v>
      </c>
      <c r="I6571" t="s">
        <v>412</v>
      </c>
      <c r="J6571" t="s">
        <v>31</v>
      </c>
      <c r="K6571" t="s">
        <v>31</v>
      </c>
      <c r="L6571" t="s">
        <v>72</v>
      </c>
      <c r="M6571" t="s">
        <v>2130</v>
      </c>
      <c r="Q6571" s="1">
        <v>0.66666999999999998</v>
      </c>
      <c r="R6571" s="1">
        <v>1</v>
      </c>
      <c r="S6571" s="2">
        <v>74.67</v>
      </c>
      <c r="T6571" s="1">
        <v>112</v>
      </c>
    </row>
    <row r="6572" spans="1:20" ht="12.75" customHeight="1">
      <c r="A6572" t="s">
        <v>2127</v>
      </c>
      <c r="B6572" t="s">
        <v>1253</v>
      </c>
      <c r="C6572" t="s">
        <v>2128</v>
      </c>
      <c r="D6572" t="s">
        <v>2129</v>
      </c>
      <c r="E6572" t="s">
        <v>576</v>
      </c>
      <c r="F6572" t="s">
        <v>1043</v>
      </c>
      <c r="G6572" t="s">
        <v>679</v>
      </c>
      <c r="H6572" t="s">
        <v>38</v>
      </c>
      <c r="I6572" t="s">
        <v>134</v>
      </c>
      <c r="J6572" t="s">
        <v>31</v>
      </c>
      <c r="K6572" t="s">
        <v>31</v>
      </c>
      <c r="L6572" t="s">
        <v>600</v>
      </c>
      <c r="M6572" t="s">
        <v>2130</v>
      </c>
      <c r="Q6572" s="1">
        <v>1</v>
      </c>
      <c r="R6572" s="1">
        <v>1</v>
      </c>
      <c r="S6572" s="2">
        <v>112</v>
      </c>
      <c r="T6572" s="1">
        <v>112</v>
      </c>
    </row>
    <row r="6573" spans="1:20" ht="12.75" customHeight="1">
      <c r="A6573" t="s">
        <v>2127</v>
      </c>
      <c r="B6573" t="s">
        <v>1253</v>
      </c>
      <c r="C6573" t="s">
        <v>2128</v>
      </c>
      <c r="D6573" t="s">
        <v>2129</v>
      </c>
      <c r="E6573" t="s">
        <v>576</v>
      </c>
      <c r="F6573" t="s">
        <v>800</v>
      </c>
      <c r="G6573" t="s">
        <v>801</v>
      </c>
      <c r="H6573" t="s">
        <v>21</v>
      </c>
      <c r="I6573" t="s">
        <v>144</v>
      </c>
      <c r="J6573" t="s">
        <v>23</v>
      </c>
      <c r="K6573" t="s">
        <v>23</v>
      </c>
      <c r="L6573" t="s">
        <v>24</v>
      </c>
      <c r="M6573" t="s">
        <v>2130</v>
      </c>
      <c r="Q6573" s="1">
        <v>4</v>
      </c>
      <c r="R6573" s="1">
        <v>0</v>
      </c>
      <c r="S6573" s="2">
        <v>480</v>
      </c>
      <c r="T6573" s="1">
        <v>0</v>
      </c>
    </row>
    <row r="6574" spans="1:20" ht="12.75" customHeight="1">
      <c r="A6574" t="s">
        <v>2127</v>
      </c>
      <c r="B6574" t="s">
        <v>1253</v>
      </c>
      <c r="C6574" t="s">
        <v>2128</v>
      </c>
      <c r="D6574" t="s">
        <v>2129</v>
      </c>
      <c r="E6574" t="s">
        <v>576</v>
      </c>
      <c r="F6574" t="s">
        <v>1287</v>
      </c>
      <c r="H6574" t="s">
        <v>29</v>
      </c>
      <c r="I6574" t="s">
        <v>412</v>
      </c>
      <c r="J6574" t="s">
        <v>31</v>
      </c>
      <c r="K6574" t="s">
        <v>31</v>
      </c>
      <c r="L6574" t="s">
        <v>154</v>
      </c>
      <c r="M6574" t="s">
        <v>2130</v>
      </c>
      <c r="Q6574" s="1">
        <v>1.5</v>
      </c>
      <c r="R6574" s="1">
        <v>0</v>
      </c>
      <c r="S6574" s="2">
        <v>204</v>
      </c>
      <c r="T6574" s="1">
        <v>0</v>
      </c>
    </row>
    <row r="6575" spans="1:20" ht="12.75" customHeight="1">
      <c r="A6575" t="s">
        <v>2127</v>
      </c>
      <c r="B6575" t="s">
        <v>1253</v>
      </c>
      <c r="C6575" t="s">
        <v>2128</v>
      </c>
      <c r="D6575" t="s">
        <v>2129</v>
      </c>
      <c r="E6575" t="s">
        <v>576</v>
      </c>
      <c r="F6575" t="s">
        <v>823</v>
      </c>
      <c r="H6575" t="s">
        <v>41</v>
      </c>
      <c r="I6575" t="s">
        <v>27</v>
      </c>
      <c r="J6575" t="s">
        <v>23</v>
      </c>
      <c r="K6575" t="s">
        <v>23</v>
      </c>
      <c r="L6575" t="s">
        <v>24</v>
      </c>
      <c r="M6575" t="s">
        <v>2130</v>
      </c>
      <c r="Q6575" s="1">
        <v>0</v>
      </c>
      <c r="R6575" s="1">
        <v>5</v>
      </c>
      <c r="S6575" s="2">
        <v>0</v>
      </c>
      <c r="T6575" s="1">
        <v>560</v>
      </c>
    </row>
    <row r="6576" spans="1:20" ht="12.75" customHeight="1">
      <c r="A6576" t="s">
        <v>2127</v>
      </c>
      <c r="B6576" t="s">
        <v>1253</v>
      </c>
      <c r="C6576" t="s">
        <v>2128</v>
      </c>
      <c r="D6576" t="s">
        <v>2129</v>
      </c>
      <c r="E6576" t="s">
        <v>576</v>
      </c>
      <c r="F6576" t="s">
        <v>3555</v>
      </c>
      <c r="H6576" t="s">
        <v>21</v>
      </c>
      <c r="I6576" t="s">
        <v>45</v>
      </c>
      <c r="J6576" t="s">
        <v>23</v>
      </c>
      <c r="K6576" t="s">
        <v>23</v>
      </c>
      <c r="L6576" t="s">
        <v>24</v>
      </c>
      <c r="M6576" t="s">
        <v>2130</v>
      </c>
      <c r="Q6576" s="1">
        <v>0</v>
      </c>
      <c r="R6576" s="1">
        <v>3</v>
      </c>
      <c r="S6576" s="2">
        <v>0</v>
      </c>
      <c r="T6576" s="1">
        <v>360</v>
      </c>
    </row>
    <row r="6577" spans="1:20" ht="12.75" customHeight="1">
      <c r="A6577" t="s">
        <v>2127</v>
      </c>
      <c r="B6577" t="s">
        <v>1253</v>
      </c>
      <c r="C6577" t="s">
        <v>2128</v>
      </c>
      <c r="D6577" t="s">
        <v>2129</v>
      </c>
      <c r="E6577" t="s">
        <v>576</v>
      </c>
      <c r="F6577" t="s">
        <v>442</v>
      </c>
      <c r="H6577" t="s">
        <v>41</v>
      </c>
      <c r="I6577" t="s">
        <v>156</v>
      </c>
      <c r="J6577" t="s">
        <v>57</v>
      </c>
      <c r="K6577" t="s">
        <v>57</v>
      </c>
      <c r="L6577" t="s">
        <v>58</v>
      </c>
      <c r="M6577" t="s">
        <v>2130</v>
      </c>
      <c r="Q6577" s="1">
        <v>0</v>
      </c>
      <c r="R6577" s="1">
        <v>5</v>
      </c>
      <c r="S6577" s="2">
        <v>0</v>
      </c>
      <c r="T6577" s="1">
        <v>560</v>
      </c>
    </row>
    <row r="6578" spans="1:20" ht="12.75" customHeight="1">
      <c r="A6578" t="s">
        <v>2127</v>
      </c>
      <c r="B6578" t="s">
        <v>1253</v>
      </c>
      <c r="C6578" t="s">
        <v>2128</v>
      </c>
      <c r="D6578" t="s">
        <v>2129</v>
      </c>
      <c r="E6578" t="s">
        <v>576</v>
      </c>
      <c r="F6578" t="s">
        <v>603</v>
      </c>
      <c r="G6578" t="s">
        <v>604</v>
      </c>
      <c r="H6578" t="s">
        <v>41</v>
      </c>
      <c r="I6578" t="s">
        <v>213</v>
      </c>
      <c r="J6578" t="s">
        <v>23</v>
      </c>
      <c r="K6578" t="s">
        <v>23</v>
      </c>
      <c r="L6578" t="s">
        <v>24</v>
      </c>
      <c r="M6578" t="s">
        <v>2130</v>
      </c>
      <c r="Q6578" s="1">
        <v>5</v>
      </c>
      <c r="R6578" s="1">
        <v>0</v>
      </c>
      <c r="S6578" s="2">
        <v>560</v>
      </c>
      <c r="T6578" s="1">
        <v>0</v>
      </c>
    </row>
    <row r="6579" spans="1:20" ht="12.75" customHeight="1">
      <c r="A6579" t="s">
        <v>2127</v>
      </c>
      <c r="B6579" t="s">
        <v>1253</v>
      </c>
      <c r="C6579" t="s">
        <v>2128</v>
      </c>
      <c r="D6579" t="s">
        <v>2129</v>
      </c>
      <c r="E6579" t="s">
        <v>576</v>
      </c>
      <c r="F6579" t="s">
        <v>655</v>
      </c>
      <c r="H6579" t="s">
        <v>41</v>
      </c>
      <c r="I6579" t="s">
        <v>460</v>
      </c>
      <c r="J6579" t="s">
        <v>35</v>
      </c>
      <c r="K6579" t="s">
        <v>35</v>
      </c>
      <c r="L6579" t="s">
        <v>165</v>
      </c>
      <c r="M6579" t="s">
        <v>2130</v>
      </c>
      <c r="Q6579" s="1">
        <v>0</v>
      </c>
      <c r="R6579" s="1">
        <v>5</v>
      </c>
      <c r="S6579" s="2">
        <v>0</v>
      </c>
      <c r="T6579" s="1">
        <v>560</v>
      </c>
    </row>
    <row r="6580" spans="1:20" ht="12.75" customHeight="1">
      <c r="A6580" t="s">
        <v>2127</v>
      </c>
      <c r="B6580" t="s">
        <v>1253</v>
      </c>
      <c r="C6580" t="s">
        <v>2128</v>
      </c>
      <c r="D6580" t="s">
        <v>2129</v>
      </c>
      <c r="E6580" t="s">
        <v>576</v>
      </c>
      <c r="F6580" t="s">
        <v>3451</v>
      </c>
      <c r="G6580" t="s">
        <v>580</v>
      </c>
      <c r="H6580" t="s">
        <v>21</v>
      </c>
      <c r="I6580" t="s">
        <v>69</v>
      </c>
      <c r="J6580" t="s">
        <v>51</v>
      </c>
      <c r="K6580" t="s">
        <v>51</v>
      </c>
      <c r="L6580" t="s">
        <v>61</v>
      </c>
      <c r="M6580" t="s">
        <v>2130</v>
      </c>
      <c r="Q6580" s="1">
        <v>1</v>
      </c>
      <c r="R6580" s="1">
        <v>0</v>
      </c>
      <c r="S6580" s="2">
        <v>136</v>
      </c>
      <c r="T6580" s="1">
        <v>0</v>
      </c>
    </row>
    <row r="6581" spans="1:20" ht="12.75" customHeight="1">
      <c r="A6581" t="s">
        <v>2127</v>
      </c>
      <c r="B6581" t="s">
        <v>1253</v>
      </c>
      <c r="C6581" t="s">
        <v>2128</v>
      </c>
      <c r="D6581" t="s">
        <v>2129</v>
      </c>
      <c r="E6581" t="s">
        <v>576</v>
      </c>
      <c r="F6581" t="s">
        <v>449</v>
      </c>
      <c r="G6581" t="s">
        <v>448</v>
      </c>
      <c r="H6581" t="s">
        <v>38</v>
      </c>
      <c r="I6581" t="s">
        <v>298</v>
      </c>
      <c r="J6581" t="s">
        <v>31</v>
      </c>
      <c r="K6581" t="s">
        <v>31</v>
      </c>
      <c r="L6581" t="s">
        <v>277</v>
      </c>
      <c r="M6581" t="s">
        <v>2130</v>
      </c>
      <c r="Q6581" s="1">
        <v>1</v>
      </c>
      <c r="R6581" s="1">
        <v>1</v>
      </c>
      <c r="S6581" s="2">
        <v>112</v>
      </c>
      <c r="T6581" s="1">
        <v>112</v>
      </c>
    </row>
    <row r="6582" spans="1:20" ht="12.75" customHeight="1">
      <c r="A6582" t="s">
        <v>2127</v>
      </c>
      <c r="B6582" t="s">
        <v>1253</v>
      </c>
      <c r="C6582" t="s">
        <v>2128</v>
      </c>
      <c r="D6582" t="s">
        <v>2129</v>
      </c>
      <c r="E6582" t="s">
        <v>576</v>
      </c>
      <c r="F6582" t="s">
        <v>450</v>
      </c>
      <c r="G6582" t="s">
        <v>448</v>
      </c>
      <c r="H6582" t="s">
        <v>38</v>
      </c>
      <c r="I6582" t="s">
        <v>298</v>
      </c>
      <c r="J6582" t="s">
        <v>31</v>
      </c>
      <c r="K6582" t="s">
        <v>31</v>
      </c>
      <c r="L6582" t="s">
        <v>198</v>
      </c>
      <c r="M6582" t="s">
        <v>2130</v>
      </c>
      <c r="Q6582" s="1">
        <v>0</v>
      </c>
      <c r="R6582" s="1">
        <v>1</v>
      </c>
      <c r="S6582" s="2">
        <v>0</v>
      </c>
      <c r="T6582" s="1">
        <v>112</v>
      </c>
    </row>
    <row r="6583" spans="1:20" ht="12.75" customHeight="1">
      <c r="A6583" t="s">
        <v>2127</v>
      </c>
      <c r="B6583" t="s">
        <v>1253</v>
      </c>
      <c r="C6583" t="s">
        <v>2128</v>
      </c>
      <c r="D6583" t="s">
        <v>2129</v>
      </c>
      <c r="E6583" t="s">
        <v>576</v>
      </c>
      <c r="F6583" t="s">
        <v>657</v>
      </c>
      <c r="G6583" t="s">
        <v>656</v>
      </c>
      <c r="H6583" t="s">
        <v>38</v>
      </c>
      <c r="I6583" t="s">
        <v>152</v>
      </c>
      <c r="J6583" t="s">
        <v>31</v>
      </c>
      <c r="K6583" t="s">
        <v>31</v>
      </c>
      <c r="L6583" t="s">
        <v>39</v>
      </c>
      <c r="M6583" t="s">
        <v>2130</v>
      </c>
      <c r="Q6583" s="1">
        <v>2</v>
      </c>
      <c r="R6583" s="1">
        <v>1</v>
      </c>
      <c r="S6583" s="2">
        <v>224</v>
      </c>
      <c r="T6583" s="1">
        <v>112</v>
      </c>
    </row>
    <row r="6584" spans="1:20" ht="12.75" customHeight="1">
      <c r="A6584" t="s">
        <v>2127</v>
      </c>
      <c r="B6584" t="s">
        <v>1253</v>
      </c>
      <c r="C6584" t="s">
        <v>2128</v>
      </c>
      <c r="D6584" t="s">
        <v>2129</v>
      </c>
      <c r="E6584" t="s">
        <v>576</v>
      </c>
      <c r="F6584" t="s">
        <v>1394</v>
      </c>
      <c r="G6584" t="s">
        <v>1246</v>
      </c>
      <c r="H6584" t="s">
        <v>38</v>
      </c>
      <c r="I6584" t="s">
        <v>368</v>
      </c>
      <c r="J6584" t="s">
        <v>31</v>
      </c>
      <c r="K6584" t="s">
        <v>31</v>
      </c>
      <c r="L6584" t="s">
        <v>101</v>
      </c>
      <c r="M6584" t="s">
        <v>2130</v>
      </c>
      <c r="Q6584" s="1">
        <v>0</v>
      </c>
      <c r="R6584" s="1">
        <v>2</v>
      </c>
      <c r="S6584" s="2">
        <v>0</v>
      </c>
      <c r="T6584" s="1">
        <v>224</v>
      </c>
    </row>
    <row r="6585" spans="1:20" ht="12.75" customHeight="1">
      <c r="A6585" t="s">
        <v>2127</v>
      </c>
      <c r="B6585" t="s">
        <v>1253</v>
      </c>
      <c r="C6585" t="s">
        <v>2128</v>
      </c>
      <c r="D6585" t="s">
        <v>2129</v>
      </c>
      <c r="E6585" t="s">
        <v>576</v>
      </c>
      <c r="F6585" t="s">
        <v>1245</v>
      </c>
      <c r="G6585" t="s">
        <v>1246</v>
      </c>
      <c r="H6585" t="s">
        <v>38</v>
      </c>
      <c r="I6585" t="s">
        <v>368</v>
      </c>
      <c r="J6585" t="s">
        <v>31</v>
      </c>
      <c r="K6585" t="s">
        <v>31</v>
      </c>
      <c r="L6585" t="s">
        <v>600</v>
      </c>
      <c r="M6585" t="s">
        <v>2130</v>
      </c>
      <c r="Q6585" s="1">
        <v>1</v>
      </c>
      <c r="R6585" s="1">
        <v>0</v>
      </c>
      <c r="S6585" s="2">
        <v>112</v>
      </c>
      <c r="T6585" s="1">
        <v>0</v>
      </c>
    </row>
    <row r="6586" spans="1:20" ht="12.75" customHeight="1">
      <c r="A6586" t="s">
        <v>2127</v>
      </c>
      <c r="B6586" t="s">
        <v>1253</v>
      </c>
      <c r="C6586" t="s">
        <v>2128</v>
      </c>
      <c r="D6586" t="s">
        <v>2129</v>
      </c>
      <c r="E6586" t="s">
        <v>576</v>
      </c>
      <c r="F6586" t="s">
        <v>1202</v>
      </c>
      <c r="H6586" t="s">
        <v>29</v>
      </c>
      <c r="I6586" t="s">
        <v>152</v>
      </c>
      <c r="J6586" t="s">
        <v>31</v>
      </c>
      <c r="K6586" t="s">
        <v>31</v>
      </c>
      <c r="L6586" t="s">
        <v>176</v>
      </c>
      <c r="M6586" t="s">
        <v>2130</v>
      </c>
      <c r="Q6586" s="1">
        <v>0.5</v>
      </c>
      <c r="R6586" s="1">
        <v>0.5</v>
      </c>
      <c r="S6586" s="2">
        <v>68</v>
      </c>
      <c r="T6586" s="1">
        <v>68</v>
      </c>
    </row>
    <row r="6587" spans="1:20" ht="12.75" customHeight="1">
      <c r="A6587" t="s">
        <v>2127</v>
      </c>
      <c r="B6587" t="s">
        <v>1253</v>
      </c>
      <c r="C6587" t="s">
        <v>2128</v>
      </c>
      <c r="D6587" t="s">
        <v>2129</v>
      </c>
      <c r="E6587" t="s">
        <v>576</v>
      </c>
      <c r="F6587" t="s">
        <v>925</v>
      </c>
      <c r="G6587" t="s">
        <v>926</v>
      </c>
      <c r="H6587" t="s">
        <v>21</v>
      </c>
      <c r="I6587" t="s">
        <v>123</v>
      </c>
      <c r="J6587" t="s">
        <v>23</v>
      </c>
      <c r="K6587" t="s">
        <v>23</v>
      </c>
      <c r="L6587" t="s">
        <v>24</v>
      </c>
      <c r="M6587" t="s">
        <v>2130</v>
      </c>
      <c r="Q6587" s="1">
        <v>3</v>
      </c>
      <c r="R6587" s="1">
        <v>0</v>
      </c>
      <c r="S6587" s="2">
        <v>360</v>
      </c>
      <c r="T6587" s="1">
        <v>0</v>
      </c>
    </row>
    <row r="6588" spans="1:20" ht="12.75" customHeight="1">
      <c r="A6588" t="s">
        <v>2127</v>
      </c>
      <c r="B6588" t="s">
        <v>1253</v>
      </c>
      <c r="C6588" t="s">
        <v>2128</v>
      </c>
      <c r="D6588" t="s">
        <v>2129</v>
      </c>
      <c r="E6588" t="s">
        <v>576</v>
      </c>
      <c r="F6588" t="s">
        <v>1336</v>
      </c>
      <c r="G6588" t="s">
        <v>1337</v>
      </c>
      <c r="H6588" t="s">
        <v>38</v>
      </c>
      <c r="I6588" t="s">
        <v>134</v>
      </c>
      <c r="J6588" t="s">
        <v>31</v>
      </c>
      <c r="K6588" t="s">
        <v>31</v>
      </c>
      <c r="L6588" t="s">
        <v>135</v>
      </c>
      <c r="M6588" t="s">
        <v>2130</v>
      </c>
      <c r="Q6588" s="1">
        <v>1</v>
      </c>
      <c r="R6588" s="1">
        <v>0</v>
      </c>
      <c r="S6588" s="2">
        <v>112</v>
      </c>
      <c r="T6588" s="1">
        <v>0</v>
      </c>
    </row>
    <row r="6589" spans="1:20" ht="12.75" customHeight="1">
      <c r="A6589" t="s">
        <v>2127</v>
      </c>
      <c r="B6589" t="s">
        <v>1253</v>
      </c>
      <c r="C6589" t="s">
        <v>2128</v>
      </c>
      <c r="D6589" t="s">
        <v>2129</v>
      </c>
      <c r="E6589" t="s">
        <v>576</v>
      </c>
      <c r="F6589" t="s">
        <v>453</v>
      </c>
      <c r="H6589" t="s">
        <v>38</v>
      </c>
      <c r="I6589" t="s">
        <v>134</v>
      </c>
      <c r="J6589" t="s">
        <v>31</v>
      </c>
      <c r="K6589" t="s">
        <v>31</v>
      </c>
      <c r="L6589" t="s">
        <v>97</v>
      </c>
      <c r="M6589" t="s">
        <v>2130</v>
      </c>
      <c r="Q6589" s="1">
        <v>1</v>
      </c>
      <c r="R6589" s="1">
        <v>0</v>
      </c>
      <c r="S6589" s="2">
        <v>112</v>
      </c>
      <c r="T6589" s="1">
        <v>0</v>
      </c>
    </row>
    <row r="6590" spans="1:20" ht="12.75" customHeight="1">
      <c r="A6590" t="s">
        <v>2127</v>
      </c>
      <c r="B6590" t="s">
        <v>1253</v>
      </c>
      <c r="C6590" t="s">
        <v>2128</v>
      </c>
      <c r="D6590" t="s">
        <v>2129</v>
      </c>
      <c r="E6590" t="s">
        <v>576</v>
      </c>
      <c r="F6590" t="s">
        <v>1237</v>
      </c>
      <c r="G6590" t="s">
        <v>1238</v>
      </c>
      <c r="H6590" t="s">
        <v>21</v>
      </c>
      <c r="I6590" t="s">
        <v>123</v>
      </c>
      <c r="J6590" t="s">
        <v>23</v>
      </c>
      <c r="K6590" t="s">
        <v>23</v>
      </c>
      <c r="L6590" t="s">
        <v>24</v>
      </c>
      <c r="M6590" t="s">
        <v>2130</v>
      </c>
      <c r="Q6590" s="1">
        <v>0</v>
      </c>
      <c r="R6590" s="1">
        <v>3</v>
      </c>
      <c r="S6590" s="2">
        <v>0</v>
      </c>
      <c r="T6590" s="1">
        <v>360</v>
      </c>
    </row>
    <row r="6591" spans="1:20" ht="12.75" customHeight="1">
      <c r="A6591" t="s">
        <v>2127</v>
      </c>
      <c r="B6591" t="s">
        <v>1253</v>
      </c>
      <c r="C6591" t="s">
        <v>2128</v>
      </c>
      <c r="D6591" t="s">
        <v>2129</v>
      </c>
      <c r="E6591" t="s">
        <v>576</v>
      </c>
      <c r="F6591" t="s">
        <v>782</v>
      </c>
      <c r="H6591" t="s">
        <v>38</v>
      </c>
      <c r="I6591" t="s">
        <v>152</v>
      </c>
      <c r="J6591" t="s">
        <v>31</v>
      </c>
      <c r="K6591" t="s">
        <v>31</v>
      </c>
      <c r="L6591" t="s">
        <v>176</v>
      </c>
      <c r="M6591" t="s">
        <v>2130</v>
      </c>
      <c r="Q6591" s="1">
        <v>0</v>
      </c>
      <c r="R6591" s="1">
        <v>1</v>
      </c>
      <c r="S6591" s="2">
        <v>0</v>
      </c>
      <c r="T6591" s="1">
        <v>112</v>
      </c>
    </row>
    <row r="6592" spans="1:20" ht="12.75" customHeight="1">
      <c r="A6592" t="s">
        <v>2127</v>
      </c>
      <c r="B6592" t="s">
        <v>1253</v>
      </c>
      <c r="C6592" t="s">
        <v>2128</v>
      </c>
      <c r="D6592" t="s">
        <v>2129</v>
      </c>
      <c r="E6592" t="s">
        <v>576</v>
      </c>
      <c r="F6592" t="s">
        <v>844</v>
      </c>
      <c r="H6592" t="s">
        <v>41</v>
      </c>
      <c r="I6592" t="s">
        <v>79</v>
      </c>
      <c r="J6592" t="s">
        <v>51</v>
      </c>
      <c r="K6592" t="s">
        <v>51</v>
      </c>
      <c r="L6592" t="s">
        <v>347</v>
      </c>
      <c r="M6592" t="s">
        <v>2130</v>
      </c>
      <c r="Q6592" s="1">
        <v>0</v>
      </c>
      <c r="R6592" s="1">
        <v>1</v>
      </c>
      <c r="S6592" s="2">
        <v>0</v>
      </c>
      <c r="T6592" s="1">
        <v>136</v>
      </c>
    </row>
    <row r="6593" spans="1:20" ht="12.75" customHeight="1">
      <c r="A6593" t="s">
        <v>2127</v>
      </c>
      <c r="B6593" t="s">
        <v>1253</v>
      </c>
      <c r="C6593" t="s">
        <v>2128</v>
      </c>
      <c r="D6593" t="s">
        <v>2129</v>
      </c>
      <c r="E6593" t="s">
        <v>576</v>
      </c>
      <c r="F6593" t="s">
        <v>726</v>
      </c>
      <c r="H6593" t="s">
        <v>38</v>
      </c>
      <c r="I6593" t="s">
        <v>368</v>
      </c>
      <c r="J6593" t="s">
        <v>31</v>
      </c>
      <c r="K6593" t="s">
        <v>31</v>
      </c>
      <c r="L6593" t="s">
        <v>137</v>
      </c>
      <c r="M6593" t="s">
        <v>2130</v>
      </c>
      <c r="Q6593" s="1">
        <v>0</v>
      </c>
      <c r="R6593" s="1">
        <v>1</v>
      </c>
      <c r="S6593" s="2">
        <v>0</v>
      </c>
      <c r="T6593" s="1">
        <v>112</v>
      </c>
    </row>
    <row r="6594" spans="1:20" ht="12.75" customHeight="1">
      <c r="A6594" t="s">
        <v>2127</v>
      </c>
      <c r="B6594" t="s">
        <v>1253</v>
      </c>
      <c r="C6594" t="s">
        <v>2128</v>
      </c>
      <c r="D6594" t="s">
        <v>2129</v>
      </c>
      <c r="E6594" t="s">
        <v>576</v>
      </c>
      <c r="F6594" t="s">
        <v>620</v>
      </c>
      <c r="H6594" t="s">
        <v>38</v>
      </c>
      <c r="I6594" t="s">
        <v>412</v>
      </c>
      <c r="J6594" t="s">
        <v>31</v>
      </c>
      <c r="K6594" t="s">
        <v>31</v>
      </c>
      <c r="L6594" t="s">
        <v>154</v>
      </c>
      <c r="M6594" t="s">
        <v>2130</v>
      </c>
      <c r="Q6594" s="1">
        <v>0.5</v>
      </c>
      <c r="R6594" s="1">
        <v>0</v>
      </c>
      <c r="S6594" s="2">
        <v>56</v>
      </c>
      <c r="T6594" s="1">
        <v>0</v>
      </c>
    </row>
    <row r="6595" spans="1:20" ht="12.75" customHeight="1">
      <c r="A6595" t="s">
        <v>2127</v>
      </c>
      <c r="B6595" t="s">
        <v>1253</v>
      </c>
      <c r="C6595" t="s">
        <v>2128</v>
      </c>
      <c r="D6595" t="s">
        <v>2129</v>
      </c>
      <c r="E6595" t="s">
        <v>576</v>
      </c>
      <c r="F6595" t="s">
        <v>3670</v>
      </c>
      <c r="H6595" t="s">
        <v>41</v>
      </c>
      <c r="I6595" t="s">
        <v>110</v>
      </c>
      <c r="J6595" t="s">
        <v>23</v>
      </c>
      <c r="K6595" t="s">
        <v>23</v>
      </c>
      <c r="L6595" t="s">
        <v>24</v>
      </c>
      <c r="M6595" t="s">
        <v>2130</v>
      </c>
      <c r="Q6595" s="1">
        <v>0</v>
      </c>
      <c r="R6595" s="1">
        <v>5</v>
      </c>
      <c r="S6595" s="2">
        <v>0</v>
      </c>
      <c r="T6595" s="1">
        <v>560</v>
      </c>
    </row>
    <row r="6596" spans="1:20" ht="12.75" customHeight="1">
      <c r="A6596" t="s">
        <v>2127</v>
      </c>
      <c r="B6596" t="s">
        <v>1253</v>
      </c>
      <c r="C6596" t="s">
        <v>2128</v>
      </c>
      <c r="D6596" t="s">
        <v>2129</v>
      </c>
      <c r="E6596" t="s">
        <v>576</v>
      </c>
      <c r="F6596" t="s">
        <v>693</v>
      </c>
      <c r="H6596" t="s">
        <v>21</v>
      </c>
      <c r="I6596" t="s">
        <v>460</v>
      </c>
      <c r="J6596" t="s">
        <v>35</v>
      </c>
      <c r="K6596" t="s">
        <v>35</v>
      </c>
      <c r="L6596" t="s">
        <v>90</v>
      </c>
      <c r="M6596" t="s">
        <v>2130</v>
      </c>
      <c r="Q6596" s="1">
        <v>0</v>
      </c>
      <c r="R6596" s="1">
        <v>2</v>
      </c>
      <c r="S6596" s="2">
        <v>0</v>
      </c>
      <c r="T6596" s="1">
        <v>272</v>
      </c>
    </row>
    <row r="6597" spans="1:20" ht="12.75" customHeight="1">
      <c r="A6597" t="s">
        <v>2127</v>
      </c>
      <c r="B6597" t="s">
        <v>1253</v>
      </c>
      <c r="C6597" t="s">
        <v>2128</v>
      </c>
      <c r="D6597" t="s">
        <v>2129</v>
      </c>
      <c r="E6597" t="s">
        <v>576</v>
      </c>
      <c r="F6597" t="s">
        <v>1055</v>
      </c>
      <c r="H6597" t="s">
        <v>21</v>
      </c>
      <c r="I6597" t="s">
        <v>296</v>
      </c>
      <c r="J6597" t="s">
        <v>23</v>
      </c>
      <c r="K6597" t="s">
        <v>23</v>
      </c>
      <c r="L6597" t="s">
        <v>49</v>
      </c>
      <c r="M6597" t="s">
        <v>2130</v>
      </c>
      <c r="Q6597" s="1">
        <v>0</v>
      </c>
      <c r="R6597" s="1">
        <v>3</v>
      </c>
      <c r="S6597" s="2">
        <v>0</v>
      </c>
      <c r="T6597" s="1">
        <v>360</v>
      </c>
    </row>
    <row r="6598" spans="1:20" ht="12.75" customHeight="1">
      <c r="A6598" t="s">
        <v>2127</v>
      </c>
      <c r="B6598" t="s">
        <v>1253</v>
      </c>
      <c r="C6598" t="s">
        <v>2128</v>
      </c>
      <c r="D6598" t="s">
        <v>2129</v>
      </c>
      <c r="E6598" t="s">
        <v>576</v>
      </c>
      <c r="F6598" t="s">
        <v>1206</v>
      </c>
      <c r="G6598" t="s">
        <v>1207</v>
      </c>
      <c r="H6598" t="s">
        <v>41</v>
      </c>
      <c r="I6598" t="s">
        <v>27</v>
      </c>
      <c r="J6598" t="s">
        <v>23</v>
      </c>
      <c r="K6598" t="s">
        <v>23</v>
      </c>
      <c r="L6598" t="s">
        <v>49</v>
      </c>
      <c r="M6598" t="s">
        <v>2130</v>
      </c>
      <c r="Q6598" s="1">
        <v>1</v>
      </c>
      <c r="R6598" s="1">
        <v>0</v>
      </c>
      <c r="S6598" s="2">
        <v>136</v>
      </c>
      <c r="T6598" s="1">
        <v>0</v>
      </c>
    </row>
    <row r="6599" spans="1:20" ht="12.75" customHeight="1">
      <c r="A6599" t="s">
        <v>2127</v>
      </c>
      <c r="B6599" t="s">
        <v>1253</v>
      </c>
      <c r="C6599" t="s">
        <v>2128</v>
      </c>
      <c r="D6599" t="s">
        <v>2129</v>
      </c>
      <c r="E6599" t="s">
        <v>576</v>
      </c>
      <c r="F6599" t="s">
        <v>1158</v>
      </c>
      <c r="H6599" t="s">
        <v>29</v>
      </c>
      <c r="I6599" t="s">
        <v>412</v>
      </c>
      <c r="J6599" t="s">
        <v>31</v>
      </c>
      <c r="K6599" t="s">
        <v>31</v>
      </c>
      <c r="L6599" t="s">
        <v>154</v>
      </c>
      <c r="M6599" t="s">
        <v>2130</v>
      </c>
      <c r="Q6599" s="1">
        <v>0.16666</v>
      </c>
      <c r="R6599" s="1">
        <v>0</v>
      </c>
      <c r="S6599" s="2">
        <v>22.67</v>
      </c>
      <c r="T6599" s="1">
        <v>0</v>
      </c>
    </row>
    <row r="6600" spans="1:20" ht="12.75" customHeight="1">
      <c r="A6600" t="s">
        <v>2127</v>
      </c>
      <c r="B6600" t="s">
        <v>1253</v>
      </c>
      <c r="C6600" t="s">
        <v>2128</v>
      </c>
      <c r="D6600" t="s">
        <v>2129</v>
      </c>
      <c r="E6600" t="s">
        <v>576</v>
      </c>
      <c r="F6600" t="s">
        <v>3313</v>
      </c>
      <c r="H6600" t="s">
        <v>21</v>
      </c>
      <c r="I6600" t="s">
        <v>79</v>
      </c>
      <c r="J6600" t="s">
        <v>51</v>
      </c>
      <c r="K6600" t="s">
        <v>51</v>
      </c>
      <c r="L6600" t="s">
        <v>347</v>
      </c>
      <c r="M6600" t="s">
        <v>2130</v>
      </c>
      <c r="Q6600" s="1">
        <v>0.33333000000000002</v>
      </c>
      <c r="R6600" s="1">
        <v>0</v>
      </c>
      <c r="S6600" s="2">
        <v>45.33</v>
      </c>
      <c r="T6600" s="1">
        <v>0</v>
      </c>
    </row>
    <row r="6601" spans="1:20" ht="12.75" customHeight="1">
      <c r="A6601" t="s">
        <v>2127</v>
      </c>
      <c r="B6601" t="s">
        <v>1253</v>
      </c>
      <c r="C6601" t="s">
        <v>2128</v>
      </c>
      <c r="D6601" t="s">
        <v>2129</v>
      </c>
      <c r="E6601" t="s">
        <v>576</v>
      </c>
      <c r="F6601" t="s">
        <v>3637</v>
      </c>
      <c r="H6601" t="s">
        <v>38</v>
      </c>
      <c r="I6601" t="s">
        <v>148</v>
      </c>
      <c r="J6601" t="s">
        <v>31</v>
      </c>
      <c r="K6601" t="s">
        <v>31</v>
      </c>
      <c r="L6601" t="s">
        <v>343</v>
      </c>
      <c r="M6601" t="s">
        <v>2130</v>
      </c>
      <c r="Q6601" s="1">
        <v>1</v>
      </c>
      <c r="R6601" s="1">
        <v>0</v>
      </c>
      <c r="S6601" s="2">
        <v>112</v>
      </c>
      <c r="T6601" s="1">
        <v>0</v>
      </c>
    </row>
    <row r="6602" spans="1:20" ht="12.75" customHeight="1">
      <c r="A6602" t="s">
        <v>2127</v>
      </c>
      <c r="B6602" t="s">
        <v>1253</v>
      </c>
      <c r="C6602" t="s">
        <v>2128</v>
      </c>
      <c r="D6602" t="s">
        <v>2129</v>
      </c>
      <c r="E6602" t="s">
        <v>576</v>
      </c>
      <c r="F6602" t="s">
        <v>590</v>
      </c>
      <c r="H6602" t="s">
        <v>41</v>
      </c>
      <c r="I6602" t="s">
        <v>50</v>
      </c>
      <c r="J6602" t="s">
        <v>51</v>
      </c>
      <c r="K6602" t="s">
        <v>51</v>
      </c>
      <c r="L6602" t="s">
        <v>61</v>
      </c>
      <c r="M6602" t="s">
        <v>2130</v>
      </c>
      <c r="Q6602" s="1">
        <v>6</v>
      </c>
      <c r="R6602" s="1">
        <v>3</v>
      </c>
      <c r="S6602" s="2">
        <v>720</v>
      </c>
      <c r="T6602" s="1">
        <v>360</v>
      </c>
    </row>
    <row r="6603" spans="1:20" ht="12.75" customHeight="1">
      <c r="A6603" t="s">
        <v>2127</v>
      </c>
      <c r="B6603" t="s">
        <v>1253</v>
      </c>
      <c r="C6603" t="s">
        <v>2128</v>
      </c>
      <c r="D6603" t="s">
        <v>2129</v>
      </c>
      <c r="E6603" t="s">
        <v>576</v>
      </c>
      <c r="F6603" t="s">
        <v>1120</v>
      </c>
      <c r="G6603" t="s">
        <v>759</v>
      </c>
      <c r="H6603" t="s">
        <v>38</v>
      </c>
      <c r="I6603" t="s">
        <v>225</v>
      </c>
      <c r="J6603" t="s">
        <v>31</v>
      </c>
      <c r="K6603" t="s">
        <v>31</v>
      </c>
      <c r="L6603" t="s">
        <v>32</v>
      </c>
      <c r="M6603" t="s">
        <v>2130</v>
      </c>
      <c r="Q6603" s="1">
        <v>0</v>
      </c>
      <c r="R6603" s="1">
        <v>1</v>
      </c>
      <c r="S6603" s="2">
        <v>0</v>
      </c>
      <c r="T6603" s="1">
        <v>112</v>
      </c>
    </row>
    <row r="6604" spans="1:20" ht="12.75" customHeight="1">
      <c r="A6604" t="s">
        <v>2127</v>
      </c>
      <c r="B6604" t="s">
        <v>1253</v>
      </c>
      <c r="C6604" t="s">
        <v>2128</v>
      </c>
      <c r="D6604" t="s">
        <v>2129</v>
      </c>
      <c r="E6604" t="s">
        <v>576</v>
      </c>
      <c r="F6604" t="s">
        <v>465</v>
      </c>
      <c r="H6604" t="s">
        <v>38</v>
      </c>
      <c r="I6604" t="s">
        <v>298</v>
      </c>
      <c r="J6604" t="s">
        <v>31</v>
      </c>
      <c r="K6604" t="s">
        <v>31</v>
      </c>
      <c r="L6604" t="s">
        <v>277</v>
      </c>
      <c r="M6604" t="s">
        <v>2130</v>
      </c>
      <c r="Q6604" s="1">
        <v>1</v>
      </c>
      <c r="R6604" s="1">
        <v>0</v>
      </c>
      <c r="S6604" s="2">
        <v>112</v>
      </c>
      <c r="T6604" s="1">
        <v>0</v>
      </c>
    </row>
    <row r="6605" spans="1:20" ht="12.75" customHeight="1">
      <c r="A6605" t="s">
        <v>2127</v>
      </c>
      <c r="B6605" t="s">
        <v>1253</v>
      </c>
      <c r="C6605" t="s">
        <v>2128</v>
      </c>
      <c r="D6605" t="s">
        <v>2129</v>
      </c>
      <c r="E6605" t="s">
        <v>576</v>
      </c>
      <c r="F6605" t="s">
        <v>467</v>
      </c>
      <c r="H6605" t="s">
        <v>38</v>
      </c>
      <c r="I6605" t="s">
        <v>412</v>
      </c>
      <c r="J6605" t="s">
        <v>31</v>
      </c>
      <c r="K6605" t="s">
        <v>31</v>
      </c>
      <c r="L6605" t="s">
        <v>39</v>
      </c>
      <c r="M6605" t="s">
        <v>2130</v>
      </c>
      <c r="Q6605" s="1">
        <v>1</v>
      </c>
      <c r="R6605" s="1">
        <v>1</v>
      </c>
      <c r="S6605" s="2">
        <v>112</v>
      </c>
      <c r="T6605" s="1">
        <v>112</v>
      </c>
    </row>
    <row r="6606" spans="1:20" ht="12.75" customHeight="1">
      <c r="A6606" t="s">
        <v>2127</v>
      </c>
      <c r="B6606" t="s">
        <v>1253</v>
      </c>
      <c r="C6606" t="s">
        <v>2128</v>
      </c>
      <c r="D6606" t="s">
        <v>2129</v>
      </c>
      <c r="E6606" t="s">
        <v>576</v>
      </c>
      <c r="F6606" t="s">
        <v>3660</v>
      </c>
      <c r="H6606" t="s">
        <v>38</v>
      </c>
      <c r="I6606" t="s">
        <v>298</v>
      </c>
      <c r="J6606" t="s">
        <v>31</v>
      </c>
      <c r="K6606" t="s">
        <v>31</v>
      </c>
      <c r="L6606" t="s">
        <v>343</v>
      </c>
      <c r="M6606" t="s">
        <v>2130</v>
      </c>
      <c r="Q6606" s="1">
        <v>0</v>
      </c>
      <c r="R6606" s="1">
        <v>1</v>
      </c>
      <c r="S6606" s="2">
        <v>0</v>
      </c>
      <c r="T6606" s="1">
        <v>112</v>
      </c>
    </row>
    <row r="6607" spans="1:20" ht="12.75" customHeight="1">
      <c r="A6607" t="s">
        <v>2127</v>
      </c>
      <c r="B6607" t="s">
        <v>1253</v>
      </c>
      <c r="C6607" t="s">
        <v>2128</v>
      </c>
      <c r="D6607" t="s">
        <v>2129</v>
      </c>
      <c r="E6607" t="s">
        <v>576</v>
      </c>
      <c r="F6607" t="s">
        <v>3329</v>
      </c>
      <c r="H6607" t="s">
        <v>29</v>
      </c>
      <c r="I6607" t="s">
        <v>30</v>
      </c>
      <c r="J6607" t="s">
        <v>31</v>
      </c>
      <c r="K6607" t="s">
        <v>31</v>
      </c>
      <c r="L6607" t="s">
        <v>39</v>
      </c>
      <c r="M6607" t="s">
        <v>2130</v>
      </c>
      <c r="Q6607" s="1">
        <v>1</v>
      </c>
      <c r="R6607" s="1">
        <v>0</v>
      </c>
      <c r="S6607" s="2">
        <v>136</v>
      </c>
      <c r="T6607" s="1">
        <v>0</v>
      </c>
    </row>
    <row r="6608" spans="1:20" ht="12.75" customHeight="1">
      <c r="A6608" t="s">
        <v>2127</v>
      </c>
      <c r="B6608" t="s">
        <v>1253</v>
      </c>
      <c r="C6608" t="s">
        <v>2128</v>
      </c>
      <c r="D6608" t="s">
        <v>2129</v>
      </c>
      <c r="E6608" t="s">
        <v>576</v>
      </c>
      <c r="F6608" t="s">
        <v>907</v>
      </c>
      <c r="H6608" t="s">
        <v>41</v>
      </c>
      <c r="I6608" t="s">
        <v>307</v>
      </c>
      <c r="J6608" t="s">
        <v>51</v>
      </c>
      <c r="K6608" t="s">
        <v>51</v>
      </c>
      <c r="L6608" t="s">
        <v>52</v>
      </c>
      <c r="M6608" t="s">
        <v>2130</v>
      </c>
      <c r="Q6608" s="1">
        <v>0</v>
      </c>
      <c r="R6608" s="1">
        <v>1</v>
      </c>
      <c r="S6608" s="2">
        <v>0</v>
      </c>
      <c r="T6608" s="1">
        <v>136</v>
      </c>
    </row>
    <row r="6609" spans="1:20" ht="12.75" customHeight="1">
      <c r="A6609" t="s">
        <v>2127</v>
      </c>
      <c r="B6609" t="s">
        <v>1253</v>
      </c>
      <c r="C6609" t="s">
        <v>2128</v>
      </c>
      <c r="D6609" t="s">
        <v>2129</v>
      </c>
      <c r="E6609" t="s">
        <v>576</v>
      </c>
      <c r="F6609" t="s">
        <v>663</v>
      </c>
      <c r="G6609" t="s">
        <v>664</v>
      </c>
      <c r="H6609" t="s">
        <v>41</v>
      </c>
      <c r="I6609" t="s">
        <v>110</v>
      </c>
      <c r="J6609" t="s">
        <v>23</v>
      </c>
      <c r="K6609" t="s">
        <v>23</v>
      </c>
      <c r="L6609" t="s">
        <v>24</v>
      </c>
      <c r="M6609" t="s">
        <v>2130</v>
      </c>
      <c r="Q6609" s="1">
        <v>2</v>
      </c>
      <c r="R6609" s="1">
        <v>1</v>
      </c>
      <c r="S6609" s="2">
        <v>256</v>
      </c>
      <c r="T6609" s="1">
        <v>136</v>
      </c>
    </row>
    <row r="6610" spans="1:20" ht="12.75" customHeight="1">
      <c r="A6610" t="s">
        <v>2127</v>
      </c>
      <c r="B6610" t="s">
        <v>1253</v>
      </c>
      <c r="C6610" t="s">
        <v>2128</v>
      </c>
      <c r="D6610" t="s">
        <v>2129</v>
      </c>
      <c r="E6610" t="s">
        <v>576</v>
      </c>
      <c r="F6610" t="s">
        <v>3046</v>
      </c>
      <c r="H6610" t="s">
        <v>41</v>
      </c>
      <c r="I6610" t="s">
        <v>123</v>
      </c>
      <c r="J6610" t="s">
        <v>23</v>
      </c>
      <c r="K6610" t="s">
        <v>23</v>
      </c>
      <c r="L6610" t="s">
        <v>49</v>
      </c>
      <c r="M6610" t="s">
        <v>2130</v>
      </c>
      <c r="Q6610" s="1">
        <v>0</v>
      </c>
      <c r="R6610" s="1">
        <v>2</v>
      </c>
      <c r="S6610" s="2">
        <v>0</v>
      </c>
      <c r="T6610" s="1">
        <v>256</v>
      </c>
    </row>
    <row r="6611" spans="1:20" ht="12.75" customHeight="1">
      <c r="A6611" t="s">
        <v>2127</v>
      </c>
      <c r="B6611" t="s">
        <v>1253</v>
      </c>
      <c r="C6611" t="s">
        <v>2128</v>
      </c>
      <c r="D6611" t="s">
        <v>2129</v>
      </c>
      <c r="E6611" t="s">
        <v>576</v>
      </c>
      <c r="F6611" t="s">
        <v>910</v>
      </c>
      <c r="H6611" t="s">
        <v>38</v>
      </c>
      <c r="I6611" t="s">
        <v>152</v>
      </c>
      <c r="J6611" t="s">
        <v>31</v>
      </c>
      <c r="K6611" t="s">
        <v>31</v>
      </c>
      <c r="L6611" t="s">
        <v>176</v>
      </c>
      <c r="M6611" t="s">
        <v>2130</v>
      </c>
      <c r="Q6611" s="1">
        <v>0</v>
      </c>
      <c r="R6611" s="1">
        <v>0.66666000000000003</v>
      </c>
      <c r="S6611" s="2">
        <v>0</v>
      </c>
      <c r="T6611" s="1">
        <v>74.66</v>
      </c>
    </row>
    <row r="6612" spans="1:20" ht="12.75" customHeight="1">
      <c r="A6612" t="s">
        <v>2127</v>
      </c>
      <c r="B6612" t="s">
        <v>1253</v>
      </c>
      <c r="C6612" t="s">
        <v>2128</v>
      </c>
      <c r="D6612" t="s">
        <v>2129</v>
      </c>
      <c r="E6612" t="s">
        <v>576</v>
      </c>
      <c r="F6612" t="s">
        <v>491</v>
      </c>
      <c r="G6612" t="s">
        <v>492</v>
      </c>
      <c r="H6612" t="s">
        <v>38</v>
      </c>
      <c r="I6612" t="s">
        <v>368</v>
      </c>
      <c r="J6612" t="s">
        <v>31</v>
      </c>
      <c r="K6612" t="s">
        <v>31</v>
      </c>
      <c r="L6612" t="s">
        <v>137</v>
      </c>
      <c r="M6612" t="s">
        <v>2130</v>
      </c>
      <c r="Q6612" s="1">
        <v>0</v>
      </c>
      <c r="R6612" s="1">
        <v>1</v>
      </c>
      <c r="S6612" s="2">
        <v>0</v>
      </c>
      <c r="T6612" s="1">
        <v>112</v>
      </c>
    </row>
    <row r="6613" spans="1:20" ht="12.75" customHeight="1">
      <c r="A6613" t="s">
        <v>2127</v>
      </c>
      <c r="B6613" t="s">
        <v>1253</v>
      </c>
      <c r="C6613" t="s">
        <v>2128</v>
      </c>
      <c r="D6613" t="s">
        <v>2129</v>
      </c>
      <c r="E6613" t="s">
        <v>576</v>
      </c>
      <c r="F6613" t="s">
        <v>705</v>
      </c>
      <c r="G6613" t="s">
        <v>706</v>
      </c>
      <c r="H6613" t="s">
        <v>38</v>
      </c>
      <c r="I6613" t="s">
        <v>134</v>
      </c>
      <c r="J6613" t="s">
        <v>31</v>
      </c>
      <c r="K6613" t="s">
        <v>31</v>
      </c>
      <c r="L6613" t="s">
        <v>135</v>
      </c>
      <c r="M6613" t="s">
        <v>2130</v>
      </c>
      <c r="Q6613" s="1">
        <v>0</v>
      </c>
      <c r="R6613" s="1">
        <v>2</v>
      </c>
      <c r="S6613" s="2">
        <v>0</v>
      </c>
      <c r="T6613" s="1">
        <v>224</v>
      </c>
    </row>
    <row r="6614" spans="1:20" ht="12.75" customHeight="1">
      <c r="A6614" t="s">
        <v>2127</v>
      </c>
      <c r="B6614" t="s">
        <v>1253</v>
      </c>
      <c r="C6614" t="s">
        <v>2128</v>
      </c>
      <c r="D6614" t="s">
        <v>2129</v>
      </c>
      <c r="E6614" t="s">
        <v>576</v>
      </c>
      <c r="F6614" t="s">
        <v>471</v>
      </c>
      <c r="H6614" t="s">
        <v>38</v>
      </c>
      <c r="I6614" t="s">
        <v>225</v>
      </c>
      <c r="J6614" t="s">
        <v>31</v>
      </c>
      <c r="K6614" t="s">
        <v>31</v>
      </c>
      <c r="L6614" t="s">
        <v>32</v>
      </c>
      <c r="M6614" t="s">
        <v>2130</v>
      </c>
      <c r="Q6614" s="1">
        <v>1</v>
      </c>
      <c r="R6614" s="1">
        <v>0</v>
      </c>
      <c r="S6614" s="2">
        <v>112</v>
      </c>
      <c r="T6614" s="1">
        <v>0</v>
      </c>
    </row>
    <row r="6615" spans="1:20" ht="12.75" customHeight="1">
      <c r="A6615" t="s">
        <v>1301</v>
      </c>
      <c r="B6615" t="s">
        <v>1672</v>
      </c>
      <c r="C6615" t="s">
        <v>2927</v>
      </c>
      <c r="D6615" t="s">
        <v>2928</v>
      </c>
      <c r="E6615" t="s">
        <v>433</v>
      </c>
      <c r="F6615" t="s">
        <v>756</v>
      </c>
      <c r="G6615" t="s">
        <v>757</v>
      </c>
      <c r="H6615" t="s">
        <v>29</v>
      </c>
      <c r="I6615" t="s">
        <v>368</v>
      </c>
      <c r="J6615" t="s">
        <v>31</v>
      </c>
      <c r="K6615" t="s">
        <v>31</v>
      </c>
      <c r="L6615" t="s">
        <v>116</v>
      </c>
      <c r="M6615" t="s">
        <v>3330</v>
      </c>
      <c r="Q6615" s="1">
        <v>-0.49998999999999999</v>
      </c>
      <c r="R6615" s="1">
        <v>0</v>
      </c>
      <c r="S6615" s="2">
        <v>-98</v>
      </c>
      <c r="T6615" s="1">
        <v>0</v>
      </c>
    </row>
    <row r="6616" spans="1:20" ht="12.75" customHeight="1">
      <c r="A6616" t="s">
        <v>764</v>
      </c>
      <c r="B6616" t="s">
        <v>721</v>
      </c>
      <c r="C6616" t="s">
        <v>2133</v>
      </c>
      <c r="D6616" t="s">
        <v>2134</v>
      </c>
      <c r="E6616" t="s">
        <v>724</v>
      </c>
      <c r="F6616" t="s">
        <v>1099</v>
      </c>
      <c r="H6616" t="s">
        <v>41</v>
      </c>
      <c r="I6616" t="s">
        <v>110</v>
      </c>
      <c r="J6616" t="s">
        <v>23</v>
      </c>
      <c r="K6616" t="s">
        <v>23</v>
      </c>
      <c r="L6616" t="s">
        <v>24</v>
      </c>
      <c r="M6616" t="s">
        <v>2135</v>
      </c>
      <c r="Q6616" s="1">
        <v>2.6666599999999998</v>
      </c>
      <c r="R6616" s="1">
        <v>0</v>
      </c>
      <c r="S6616" s="2">
        <v>1056</v>
      </c>
      <c r="T6616" s="1">
        <v>0</v>
      </c>
    </row>
    <row r="6617" spans="1:20" ht="12.75" customHeight="1">
      <c r="A6617" t="s">
        <v>764</v>
      </c>
      <c r="B6617" t="s">
        <v>721</v>
      </c>
      <c r="C6617" t="s">
        <v>2133</v>
      </c>
      <c r="D6617" t="s">
        <v>2134</v>
      </c>
      <c r="E6617" t="s">
        <v>724</v>
      </c>
      <c r="F6617" t="s">
        <v>1587</v>
      </c>
      <c r="H6617" t="s">
        <v>41</v>
      </c>
      <c r="I6617" t="s">
        <v>307</v>
      </c>
      <c r="J6617" t="s">
        <v>51</v>
      </c>
      <c r="K6617" t="s">
        <v>51</v>
      </c>
      <c r="L6617" t="s">
        <v>61</v>
      </c>
      <c r="M6617" t="s">
        <v>2135</v>
      </c>
      <c r="Q6617" s="1">
        <v>0</v>
      </c>
      <c r="R6617" s="1">
        <v>1</v>
      </c>
      <c r="S6617" s="2">
        <v>0</v>
      </c>
      <c r="T6617" s="1">
        <v>396</v>
      </c>
    </row>
    <row r="6618" spans="1:20" ht="12.75" customHeight="1">
      <c r="A6618" t="s">
        <v>764</v>
      </c>
      <c r="B6618" t="s">
        <v>721</v>
      </c>
      <c r="C6618" t="s">
        <v>2133</v>
      </c>
      <c r="D6618" t="s">
        <v>2134</v>
      </c>
      <c r="E6618" t="s">
        <v>724</v>
      </c>
      <c r="F6618" t="s">
        <v>743</v>
      </c>
      <c r="H6618" t="s">
        <v>21</v>
      </c>
      <c r="I6618" t="s">
        <v>144</v>
      </c>
      <c r="J6618" t="s">
        <v>23</v>
      </c>
      <c r="K6618" t="s">
        <v>23</v>
      </c>
      <c r="L6618" t="s">
        <v>24</v>
      </c>
      <c r="M6618" t="s">
        <v>2135</v>
      </c>
      <c r="Q6618" s="1">
        <v>0</v>
      </c>
      <c r="R6618" s="1">
        <v>1</v>
      </c>
      <c r="S6618" s="2">
        <v>0</v>
      </c>
      <c r="T6618" s="1">
        <v>396</v>
      </c>
    </row>
    <row r="6619" spans="1:20" ht="12.75" customHeight="1">
      <c r="A6619" t="s">
        <v>764</v>
      </c>
      <c r="B6619" t="s">
        <v>721</v>
      </c>
      <c r="C6619" t="s">
        <v>2133</v>
      </c>
      <c r="D6619" t="s">
        <v>2134</v>
      </c>
      <c r="E6619" t="s">
        <v>724</v>
      </c>
      <c r="F6619" t="s">
        <v>867</v>
      </c>
      <c r="G6619" t="s">
        <v>654</v>
      </c>
      <c r="H6619" t="s">
        <v>21</v>
      </c>
      <c r="I6619" t="s">
        <v>45</v>
      </c>
      <c r="J6619" t="s">
        <v>23</v>
      </c>
      <c r="K6619" t="s">
        <v>23</v>
      </c>
      <c r="L6619" t="s">
        <v>24</v>
      </c>
      <c r="M6619" t="s">
        <v>2135</v>
      </c>
      <c r="Q6619" s="1">
        <v>0.5</v>
      </c>
      <c r="R6619" s="1">
        <v>0.5</v>
      </c>
      <c r="S6619" s="2">
        <v>198</v>
      </c>
      <c r="T6619" s="1">
        <v>198</v>
      </c>
    </row>
    <row r="6620" spans="1:20" ht="12.75" customHeight="1">
      <c r="A6620" t="s">
        <v>764</v>
      </c>
      <c r="B6620" t="s">
        <v>721</v>
      </c>
      <c r="C6620" t="s">
        <v>2133</v>
      </c>
      <c r="D6620" t="s">
        <v>2134</v>
      </c>
      <c r="E6620" t="s">
        <v>724</v>
      </c>
      <c r="F6620" t="s">
        <v>897</v>
      </c>
      <c r="G6620" t="s">
        <v>898</v>
      </c>
      <c r="H6620" t="s">
        <v>41</v>
      </c>
      <c r="I6620" t="s">
        <v>236</v>
      </c>
      <c r="J6620" t="s">
        <v>35</v>
      </c>
      <c r="K6620" t="s">
        <v>35</v>
      </c>
      <c r="L6620" t="s">
        <v>189</v>
      </c>
      <c r="M6620" t="s">
        <v>2135</v>
      </c>
      <c r="Q6620" s="1">
        <v>0</v>
      </c>
      <c r="R6620" s="1">
        <v>1</v>
      </c>
      <c r="S6620" s="2">
        <v>0</v>
      </c>
      <c r="T6620" s="1">
        <v>396</v>
      </c>
    </row>
    <row r="6621" spans="1:20" ht="12.75" customHeight="1">
      <c r="A6621" t="s">
        <v>764</v>
      </c>
      <c r="B6621" t="s">
        <v>721</v>
      </c>
      <c r="C6621" t="s">
        <v>2133</v>
      </c>
      <c r="D6621" t="s">
        <v>2134</v>
      </c>
      <c r="E6621" t="s">
        <v>724</v>
      </c>
      <c r="F6621" t="s">
        <v>804</v>
      </c>
      <c r="H6621" t="s">
        <v>41</v>
      </c>
      <c r="I6621" t="s">
        <v>45</v>
      </c>
      <c r="J6621" t="s">
        <v>23</v>
      </c>
      <c r="K6621" t="s">
        <v>23</v>
      </c>
      <c r="L6621" t="s">
        <v>24</v>
      </c>
      <c r="M6621" t="s">
        <v>2135</v>
      </c>
      <c r="Q6621" s="1">
        <v>1</v>
      </c>
      <c r="R6621" s="1">
        <v>0</v>
      </c>
      <c r="S6621" s="2">
        <v>396</v>
      </c>
      <c r="T6621" s="1">
        <v>0</v>
      </c>
    </row>
    <row r="6622" spans="1:20" ht="12.75" customHeight="1">
      <c r="A6622" t="s">
        <v>764</v>
      </c>
      <c r="B6622" t="s">
        <v>721</v>
      </c>
      <c r="C6622" t="s">
        <v>2133</v>
      </c>
      <c r="D6622" t="s">
        <v>2134</v>
      </c>
      <c r="E6622" t="s">
        <v>724</v>
      </c>
      <c r="F6622" t="s">
        <v>1551</v>
      </c>
      <c r="H6622" t="s">
        <v>21</v>
      </c>
      <c r="I6622" t="s">
        <v>144</v>
      </c>
      <c r="J6622" t="s">
        <v>23</v>
      </c>
      <c r="K6622" t="s">
        <v>23</v>
      </c>
      <c r="L6622" t="s">
        <v>24</v>
      </c>
      <c r="M6622" t="s">
        <v>2135</v>
      </c>
      <c r="Q6622" s="1">
        <v>0</v>
      </c>
      <c r="R6622" s="1">
        <v>2</v>
      </c>
      <c r="S6622" s="2">
        <v>0</v>
      </c>
      <c r="T6622" s="1">
        <v>792</v>
      </c>
    </row>
    <row r="6623" spans="1:20" ht="12.75" customHeight="1">
      <c r="A6623" t="s">
        <v>764</v>
      </c>
      <c r="B6623" t="s">
        <v>721</v>
      </c>
      <c r="C6623" t="s">
        <v>2133</v>
      </c>
      <c r="D6623" t="s">
        <v>2134</v>
      </c>
      <c r="E6623" t="s">
        <v>724</v>
      </c>
      <c r="F6623" t="s">
        <v>1091</v>
      </c>
      <c r="H6623" t="s">
        <v>41</v>
      </c>
      <c r="I6623" t="s">
        <v>79</v>
      </c>
      <c r="J6623" t="s">
        <v>51</v>
      </c>
      <c r="K6623" t="s">
        <v>51</v>
      </c>
      <c r="L6623" t="s">
        <v>61</v>
      </c>
      <c r="M6623" t="s">
        <v>2135</v>
      </c>
      <c r="Q6623" s="1">
        <v>0</v>
      </c>
      <c r="R6623" s="1">
        <v>0.33333000000000002</v>
      </c>
      <c r="S6623" s="2">
        <v>0</v>
      </c>
      <c r="T6623" s="1">
        <v>132</v>
      </c>
    </row>
    <row r="6624" spans="1:20" ht="12.75" customHeight="1">
      <c r="A6624" t="s">
        <v>764</v>
      </c>
      <c r="B6624" t="s">
        <v>721</v>
      </c>
      <c r="C6624" t="s">
        <v>2133</v>
      </c>
      <c r="D6624" t="s">
        <v>2134</v>
      </c>
      <c r="E6624" t="s">
        <v>724</v>
      </c>
      <c r="F6624" t="s">
        <v>534</v>
      </c>
      <c r="H6624" t="s">
        <v>41</v>
      </c>
      <c r="I6624" t="s">
        <v>460</v>
      </c>
      <c r="J6624" t="s">
        <v>35</v>
      </c>
      <c r="K6624" t="s">
        <v>35</v>
      </c>
      <c r="L6624" t="s">
        <v>90</v>
      </c>
      <c r="M6624" t="s">
        <v>2135</v>
      </c>
      <c r="Q6624" s="1">
        <v>0</v>
      </c>
      <c r="R6624" s="1">
        <v>8.3330000000000001E-2</v>
      </c>
      <c r="S6624" s="2">
        <v>0</v>
      </c>
      <c r="T6624" s="1">
        <v>33</v>
      </c>
    </row>
    <row r="6625" spans="1:20" ht="12.75" customHeight="1">
      <c r="A6625" t="s">
        <v>764</v>
      </c>
      <c r="B6625" t="s">
        <v>721</v>
      </c>
      <c r="C6625" t="s">
        <v>2133</v>
      </c>
      <c r="D6625" t="s">
        <v>2134</v>
      </c>
      <c r="E6625" t="s">
        <v>724</v>
      </c>
      <c r="F6625" t="s">
        <v>924</v>
      </c>
      <c r="H6625" t="s">
        <v>21</v>
      </c>
      <c r="I6625" t="s">
        <v>213</v>
      </c>
      <c r="J6625" t="s">
        <v>23</v>
      </c>
      <c r="K6625" t="s">
        <v>23</v>
      </c>
      <c r="L6625" t="s">
        <v>24</v>
      </c>
      <c r="M6625" t="s">
        <v>2136</v>
      </c>
      <c r="Q6625" s="1">
        <v>0</v>
      </c>
      <c r="R6625" s="1">
        <v>2</v>
      </c>
      <c r="S6625" s="2">
        <v>0</v>
      </c>
      <c r="T6625" s="1">
        <v>672</v>
      </c>
    </row>
    <row r="6626" spans="1:20" ht="12.75" customHeight="1">
      <c r="A6626" t="s">
        <v>764</v>
      </c>
      <c r="B6626" t="s">
        <v>721</v>
      </c>
      <c r="C6626" t="s">
        <v>2133</v>
      </c>
      <c r="D6626" t="s">
        <v>2134</v>
      </c>
      <c r="E6626" t="s">
        <v>724</v>
      </c>
      <c r="F6626" t="s">
        <v>725</v>
      </c>
      <c r="H6626" t="s">
        <v>41</v>
      </c>
      <c r="I6626" t="s">
        <v>50</v>
      </c>
      <c r="J6626" t="s">
        <v>51</v>
      </c>
      <c r="K6626" t="s">
        <v>51</v>
      </c>
      <c r="L6626" t="s">
        <v>61</v>
      </c>
      <c r="M6626" t="s">
        <v>2136</v>
      </c>
      <c r="Q6626" s="1">
        <v>2</v>
      </c>
      <c r="R6626" s="1">
        <v>0</v>
      </c>
      <c r="S6626" s="2">
        <v>672</v>
      </c>
      <c r="T6626" s="1">
        <v>0</v>
      </c>
    </row>
    <row r="6627" spans="1:20" ht="12.75" customHeight="1">
      <c r="A6627" t="s">
        <v>764</v>
      </c>
      <c r="B6627" t="s">
        <v>721</v>
      </c>
      <c r="C6627" t="s">
        <v>2133</v>
      </c>
      <c r="D6627" t="s">
        <v>2134</v>
      </c>
      <c r="E6627" t="s">
        <v>724</v>
      </c>
      <c r="F6627" t="s">
        <v>1237</v>
      </c>
      <c r="G6627" t="s">
        <v>1238</v>
      </c>
      <c r="H6627" t="s">
        <v>21</v>
      </c>
      <c r="I6627" t="s">
        <v>123</v>
      </c>
      <c r="J6627" t="s">
        <v>23</v>
      </c>
      <c r="K6627" t="s">
        <v>23</v>
      </c>
      <c r="L6627" t="s">
        <v>24</v>
      </c>
      <c r="M6627" t="s">
        <v>2136</v>
      </c>
      <c r="Q6627" s="1">
        <v>0</v>
      </c>
      <c r="R6627" s="1">
        <v>1</v>
      </c>
      <c r="S6627" s="2">
        <v>0</v>
      </c>
      <c r="T6627" s="1">
        <v>360</v>
      </c>
    </row>
    <row r="6628" spans="1:20" ht="12.75" customHeight="1">
      <c r="A6628" t="s">
        <v>764</v>
      </c>
      <c r="B6628" t="s">
        <v>721</v>
      </c>
      <c r="C6628" t="s">
        <v>2133</v>
      </c>
      <c r="D6628" t="s">
        <v>2134</v>
      </c>
      <c r="E6628" t="s">
        <v>724</v>
      </c>
      <c r="F6628" t="s">
        <v>1144</v>
      </c>
      <c r="H6628" t="s">
        <v>41</v>
      </c>
      <c r="I6628" t="s">
        <v>183</v>
      </c>
      <c r="J6628" t="s">
        <v>57</v>
      </c>
      <c r="K6628" t="s">
        <v>57</v>
      </c>
      <c r="L6628" t="s">
        <v>58</v>
      </c>
      <c r="M6628" t="s">
        <v>2136</v>
      </c>
      <c r="Q6628" s="1">
        <v>0</v>
      </c>
      <c r="R6628" s="1">
        <v>1</v>
      </c>
      <c r="S6628" s="2">
        <v>0</v>
      </c>
      <c r="T6628" s="1">
        <v>360</v>
      </c>
    </row>
    <row r="6629" spans="1:20" ht="12.75" customHeight="1">
      <c r="A6629" t="s">
        <v>764</v>
      </c>
      <c r="B6629" t="s">
        <v>721</v>
      </c>
      <c r="C6629" t="s">
        <v>2133</v>
      </c>
      <c r="D6629" t="s">
        <v>2134</v>
      </c>
      <c r="E6629" t="s">
        <v>724</v>
      </c>
      <c r="F6629" t="s">
        <v>660</v>
      </c>
      <c r="H6629" t="s">
        <v>41</v>
      </c>
      <c r="I6629" t="s">
        <v>50</v>
      </c>
      <c r="J6629" t="s">
        <v>51</v>
      </c>
      <c r="K6629" t="s">
        <v>51</v>
      </c>
      <c r="L6629" t="s">
        <v>61</v>
      </c>
      <c r="M6629" t="s">
        <v>2136</v>
      </c>
      <c r="Q6629" s="1">
        <v>0</v>
      </c>
      <c r="R6629" s="1">
        <v>1</v>
      </c>
      <c r="S6629" s="2">
        <v>0</v>
      </c>
      <c r="T6629" s="1">
        <v>360</v>
      </c>
    </row>
    <row r="6630" spans="1:20" ht="12.75" customHeight="1">
      <c r="A6630" t="s">
        <v>764</v>
      </c>
      <c r="B6630" t="s">
        <v>721</v>
      </c>
      <c r="C6630" t="s">
        <v>2133</v>
      </c>
      <c r="D6630" t="s">
        <v>2134</v>
      </c>
      <c r="E6630" t="s">
        <v>724</v>
      </c>
      <c r="F6630" t="s">
        <v>747</v>
      </c>
      <c r="H6630" t="s">
        <v>38</v>
      </c>
      <c r="I6630" t="s">
        <v>225</v>
      </c>
      <c r="J6630" t="s">
        <v>31</v>
      </c>
      <c r="K6630" t="s">
        <v>31</v>
      </c>
      <c r="L6630" t="s">
        <v>277</v>
      </c>
      <c r="M6630" t="s">
        <v>2136</v>
      </c>
      <c r="Q6630" s="1">
        <v>1</v>
      </c>
      <c r="R6630" s="1">
        <v>0</v>
      </c>
      <c r="S6630" s="2">
        <v>336</v>
      </c>
      <c r="T6630" s="1">
        <v>0</v>
      </c>
    </row>
    <row r="6631" spans="1:20" ht="12.75" customHeight="1">
      <c r="A6631" t="s">
        <v>764</v>
      </c>
      <c r="B6631" t="s">
        <v>721</v>
      </c>
      <c r="C6631" t="s">
        <v>2133</v>
      </c>
      <c r="D6631" t="s">
        <v>2134</v>
      </c>
      <c r="E6631" t="s">
        <v>724</v>
      </c>
      <c r="F6631" t="s">
        <v>825</v>
      </c>
      <c r="G6631" t="s">
        <v>826</v>
      </c>
      <c r="H6631" t="s">
        <v>41</v>
      </c>
      <c r="I6631" t="s">
        <v>156</v>
      </c>
      <c r="J6631" t="s">
        <v>57</v>
      </c>
      <c r="K6631" t="s">
        <v>57</v>
      </c>
      <c r="L6631" t="s">
        <v>58</v>
      </c>
      <c r="M6631" t="s">
        <v>2136</v>
      </c>
      <c r="Q6631" s="1">
        <v>0</v>
      </c>
      <c r="R6631" s="1">
        <v>2</v>
      </c>
      <c r="S6631" s="2">
        <v>0</v>
      </c>
      <c r="T6631" s="1">
        <v>672</v>
      </c>
    </row>
    <row r="6632" spans="1:20" ht="12.75" customHeight="1">
      <c r="A6632" t="s">
        <v>764</v>
      </c>
      <c r="B6632" t="s">
        <v>721</v>
      </c>
      <c r="C6632" t="s">
        <v>2133</v>
      </c>
      <c r="D6632" t="s">
        <v>2134</v>
      </c>
      <c r="E6632" t="s">
        <v>724</v>
      </c>
      <c r="F6632" t="s">
        <v>590</v>
      </c>
      <c r="H6632" t="s">
        <v>41</v>
      </c>
      <c r="I6632" t="s">
        <v>50</v>
      </c>
      <c r="J6632" t="s">
        <v>51</v>
      </c>
      <c r="K6632" t="s">
        <v>51</v>
      </c>
      <c r="L6632" t="s">
        <v>61</v>
      </c>
      <c r="M6632" t="s">
        <v>2136</v>
      </c>
      <c r="Q6632" s="1">
        <v>1.9166700000000001</v>
      </c>
      <c r="R6632" s="1">
        <v>0</v>
      </c>
      <c r="S6632" s="2">
        <v>644</v>
      </c>
      <c r="T6632" s="1">
        <v>0</v>
      </c>
    </row>
    <row r="6633" spans="1:20" ht="12.75" customHeight="1">
      <c r="A6633" t="s">
        <v>764</v>
      </c>
      <c r="B6633" t="s">
        <v>721</v>
      </c>
      <c r="C6633" t="s">
        <v>2133</v>
      </c>
      <c r="D6633" t="s">
        <v>2134</v>
      </c>
      <c r="E6633" t="s">
        <v>724</v>
      </c>
      <c r="F6633" t="s">
        <v>1192</v>
      </c>
      <c r="G6633" t="s">
        <v>1193</v>
      </c>
      <c r="H6633" t="s">
        <v>38</v>
      </c>
      <c r="I6633" t="s">
        <v>152</v>
      </c>
      <c r="J6633" t="s">
        <v>31</v>
      </c>
      <c r="K6633" t="s">
        <v>31</v>
      </c>
      <c r="L6633" t="s">
        <v>137</v>
      </c>
      <c r="M6633" t="s">
        <v>2136</v>
      </c>
      <c r="Q6633" s="1">
        <v>0</v>
      </c>
      <c r="R6633" s="1">
        <v>2</v>
      </c>
      <c r="S6633" s="2">
        <v>0</v>
      </c>
      <c r="T6633" s="1">
        <v>672</v>
      </c>
    </row>
    <row r="6634" spans="1:20" ht="12.75" customHeight="1">
      <c r="A6634" t="s">
        <v>764</v>
      </c>
      <c r="B6634" t="s">
        <v>721</v>
      </c>
      <c r="C6634" t="s">
        <v>2133</v>
      </c>
      <c r="D6634" t="s">
        <v>2134</v>
      </c>
      <c r="E6634" t="s">
        <v>724</v>
      </c>
      <c r="F6634" t="s">
        <v>3044</v>
      </c>
      <c r="H6634" t="s">
        <v>29</v>
      </c>
      <c r="I6634" t="s">
        <v>134</v>
      </c>
      <c r="J6634" t="s">
        <v>31</v>
      </c>
      <c r="K6634" t="s">
        <v>31</v>
      </c>
      <c r="L6634" t="s">
        <v>366</v>
      </c>
      <c r="M6634" t="s">
        <v>2136</v>
      </c>
      <c r="Q6634" s="1">
        <v>0</v>
      </c>
      <c r="R6634" s="1">
        <v>0.33333000000000002</v>
      </c>
      <c r="S6634" s="2">
        <v>0</v>
      </c>
      <c r="T6634" s="1">
        <v>112</v>
      </c>
    </row>
    <row r="6635" spans="1:20" ht="12.75" customHeight="1">
      <c r="A6635" t="s">
        <v>764</v>
      </c>
      <c r="B6635" t="s">
        <v>721</v>
      </c>
      <c r="C6635" t="s">
        <v>2133</v>
      </c>
      <c r="D6635" t="s">
        <v>2134</v>
      </c>
      <c r="E6635" t="s">
        <v>724</v>
      </c>
      <c r="F6635" t="s">
        <v>472</v>
      </c>
      <c r="H6635" t="s">
        <v>38</v>
      </c>
      <c r="I6635" t="s">
        <v>134</v>
      </c>
      <c r="J6635" t="s">
        <v>31</v>
      </c>
      <c r="K6635" t="s">
        <v>31</v>
      </c>
      <c r="L6635" t="s">
        <v>319</v>
      </c>
      <c r="M6635" t="s">
        <v>2136</v>
      </c>
      <c r="Q6635" s="1">
        <v>1</v>
      </c>
      <c r="R6635" s="1">
        <v>0.5</v>
      </c>
      <c r="S6635" s="2">
        <v>336</v>
      </c>
      <c r="T6635" s="1">
        <v>168</v>
      </c>
    </row>
    <row r="6636" spans="1:20" ht="12.75" customHeight="1">
      <c r="A6636" t="s">
        <v>764</v>
      </c>
      <c r="B6636" t="s">
        <v>721</v>
      </c>
      <c r="C6636" t="s">
        <v>2133</v>
      </c>
      <c r="D6636" t="s">
        <v>2134</v>
      </c>
      <c r="E6636" t="s">
        <v>724</v>
      </c>
      <c r="F6636" t="s">
        <v>478</v>
      </c>
      <c r="G6636" t="s">
        <v>479</v>
      </c>
      <c r="H6636" t="s">
        <v>41</v>
      </c>
      <c r="I6636" t="s">
        <v>27</v>
      </c>
      <c r="J6636" t="s">
        <v>23</v>
      </c>
      <c r="K6636" t="s">
        <v>23</v>
      </c>
      <c r="L6636" t="s">
        <v>24</v>
      </c>
      <c r="M6636" t="s">
        <v>2137</v>
      </c>
      <c r="Q6636" s="1">
        <v>0</v>
      </c>
      <c r="R6636" s="1">
        <v>8.3330000000000001E-2</v>
      </c>
      <c r="S6636" s="2">
        <v>0</v>
      </c>
      <c r="T6636" s="1">
        <v>33</v>
      </c>
    </row>
    <row r="6637" spans="1:20" ht="12.75" customHeight="1">
      <c r="A6637" t="s">
        <v>720</v>
      </c>
      <c r="B6637" t="s">
        <v>721</v>
      </c>
      <c r="C6637" t="s">
        <v>2133</v>
      </c>
      <c r="D6637" t="s">
        <v>3047</v>
      </c>
      <c r="E6637" t="s">
        <v>724</v>
      </c>
      <c r="F6637" t="s">
        <v>1085</v>
      </c>
      <c r="H6637" t="s">
        <v>21</v>
      </c>
      <c r="I6637" t="s">
        <v>34</v>
      </c>
      <c r="J6637" t="s">
        <v>35</v>
      </c>
      <c r="K6637" t="s">
        <v>35</v>
      </c>
      <c r="L6637" t="s">
        <v>266</v>
      </c>
      <c r="M6637" t="s">
        <v>3048</v>
      </c>
      <c r="Q6637" s="1">
        <v>0</v>
      </c>
      <c r="R6637" s="1">
        <v>1</v>
      </c>
      <c r="S6637" s="2">
        <v>0</v>
      </c>
      <c r="T6637" s="1">
        <v>280</v>
      </c>
    </row>
    <row r="6638" spans="1:20" ht="12.75" customHeight="1">
      <c r="A6638" t="s">
        <v>1766</v>
      </c>
      <c r="B6638" t="s">
        <v>1399</v>
      </c>
      <c r="C6638" t="s">
        <v>2138</v>
      </c>
      <c r="D6638" t="s">
        <v>2139</v>
      </c>
      <c r="E6638" t="s">
        <v>433</v>
      </c>
      <c r="F6638" t="s">
        <v>593</v>
      </c>
      <c r="H6638" t="s">
        <v>21</v>
      </c>
      <c r="I6638" t="s">
        <v>34</v>
      </c>
      <c r="J6638" t="s">
        <v>35</v>
      </c>
      <c r="K6638" t="s">
        <v>35</v>
      </c>
      <c r="L6638" t="s">
        <v>95</v>
      </c>
      <c r="M6638" t="s">
        <v>2140</v>
      </c>
      <c r="Q6638" s="1">
        <v>2</v>
      </c>
      <c r="R6638" s="1">
        <v>0</v>
      </c>
      <c r="S6638" s="2">
        <v>224</v>
      </c>
      <c r="T6638" s="1">
        <v>0</v>
      </c>
    </row>
    <row r="6639" spans="1:20" ht="12.75" customHeight="1">
      <c r="A6639" t="s">
        <v>1766</v>
      </c>
      <c r="B6639" t="s">
        <v>1399</v>
      </c>
      <c r="C6639" t="s">
        <v>2138</v>
      </c>
      <c r="D6639" t="s">
        <v>2139</v>
      </c>
      <c r="E6639" t="s">
        <v>433</v>
      </c>
      <c r="F6639" t="s">
        <v>657</v>
      </c>
      <c r="G6639" t="s">
        <v>656</v>
      </c>
      <c r="H6639" t="s">
        <v>38</v>
      </c>
      <c r="I6639" t="s">
        <v>152</v>
      </c>
      <c r="J6639" t="s">
        <v>31</v>
      </c>
      <c r="K6639" t="s">
        <v>31</v>
      </c>
      <c r="L6639" t="s">
        <v>39</v>
      </c>
      <c r="M6639" t="s">
        <v>2140</v>
      </c>
      <c r="Q6639" s="1">
        <v>0</v>
      </c>
      <c r="R6639" s="1">
        <v>0.5</v>
      </c>
      <c r="S6639" s="2">
        <v>0</v>
      </c>
      <c r="T6639" s="1">
        <v>52</v>
      </c>
    </row>
    <row r="6640" spans="1:20" ht="12.75" customHeight="1">
      <c r="A6640" t="s">
        <v>1766</v>
      </c>
      <c r="B6640" t="s">
        <v>1399</v>
      </c>
      <c r="C6640" t="s">
        <v>2138</v>
      </c>
      <c r="D6640" t="s">
        <v>2139</v>
      </c>
      <c r="E6640" t="s">
        <v>433</v>
      </c>
      <c r="F6640" t="s">
        <v>1395</v>
      </c>
      <c r="G6640" t="s">
        <v>241</v>
      </c>
      <c r="H6640" t="s">
        <v>38</v>
      </c>
      <c r="I6640" t="s">
        <v>134</v>
      </c>
      <c r="J6640" t="s">
        <v>31</v>
      </c>
      <c r="K6640" t="s">
        <v>31</v>
      </c>
      <c r="L6640" t="s">
        <v>97</v>
      </c>
      <c r="M6640" t="s">
        <v>2140</v>
      </c>
      <c r="Q6640" s="1">
        <v>1</v>
      </c>
      <c r="R6640" s="1">
        <v>1</v>
      </c>
      <c r="S6640" s="2">
        <v>104</v>
      </c>
      <c r="T6640" s="1">
        <v>104</v>
      </c>
    </row>
    <row r="6641" spans="1:20" ht="12.75" customHeight="1">
      <c r="A6641" t="s">
        <v>1766</v>
      </c>
      <c r="B6641" t="s">
        <v>1399</v>
      </c>
      <c r="C6641" t="s">
        <v>2138</v>
      </c>
      <c r="D6641" t="s">
        <v>2139</v>
      </c>
      <c r="E6641" t="s">
        <v>433</v>
      </c>
      <c r="F6641" t="s">
        <v>1611</v>
      </c>
      <c r="G6641" t="s">
        <v>716</v>
      </c>
      <c r="H6641" t="s">
        <v>38</v>
      </c>
      <c r="I6641" t="s">
        <v>134</v>
      </c>
      <c r="J6641" t="s">
        <v>31</v>
      </c>
      <c r="K6641" t="s">
        <v>31</v>
      </c>
      <c r="L6641" t="s">
        <v>366</v>
      </c>
      <c r="M6641" t="s">
        <v>2140</v>
      </c>
      <c r="Q6641" s="1">
        <v>0</v>
      </c>
      <c r="R6641" s="1">
        <v>4</v>
      </c>
      <c r="S6641" s="2">
        <v>0</v>
      </c>
      <c r="T6641" s="1">
        <v>416</v>
      </c>
    </row>
    <row r="6642" spans="1:20" ht="12.75" customHeight="1">
      <c r="A6642" t="s">
        <v>1766</v>
      </c>
      <c r="B6642" t="s">
        <v>1399</v>
      </c>
      <c r="C6642" t="s">
        <v>2138</v>
      </c>
      <c r="D6642" t="s">
        <v>2139</v>
      </c>
      <c r="E6642" t="s">
        <v>433</v>
      </c>
      <c r="F6642" t="s">
        <v>1117</v>
      </c>
      <c r="G6642" t="s">
        <v>1040</v>
      </c>
      <c r="H6642" t="s">
        <v>38</v>
      </c>
      <c r="I6642" t="s">
        <v>412</v>
      </c>
      <c r="J6642" t="s">
        <v>31</v>
      </c>
      <c r="K6642" t="s">
        <v>31</v>
      </c>
      <c r="L6642" t="s">
        <v>101</v>
      </c>
      <c r="M6642" t="s">
        <v>2140</v>
      </c>
      <c r="Q6642" s="1">
        <v>2</v>
      </c>
      <c r="R6642" s="1">
        <v>4</v>
      </c>
      <c r="S6642" s="2">
        <v>208</v>
      </c>
      <c r="T6642" s="1">
        <v>416</v>
      </c>
    </row>
    <row r="6643" spans="1:20" ht="12.75" customHeight="1">
      <c r="A6643" t="s">
        <v>1766</v>
      </c>
      <c r="B6643" t="s">
        <v>1399</v>
      </c>
      <c r="C6643" t="s">
        <v>2138</v>
      </c>
      <c r="D6643" t="s">
        <v>2139</v>
      </c>
      <c r="E6643" t="s">
        <v>433</v>
      </c>
      <c r="F6643" t="s">
        <v>453</v>
      </c>
      <c r="H6643" t="s">
        <v>38</v>
      </c>
      <c r="I6643" t="s">
        <v>134</v>
      </c>
      <c r="J6643" t="s">
        <v>31</v>
      </c>
      <c r="K6643" t="s">
        <v>31</v>
      </c>
      <c r="L6643" t="s">
        <v>97</v>
      </c>
      <c r="M6643" t="s">
        <v>2140</v>
      </c>
      <c r="Q6643" s="1">
        <v>0</v>
      </c>
      <c r="R6643" s="1">
        <v>1</v>
      </c>
      <c r="S6643" s="2">
        <v>0</v>
      </c>
      <c r="T6643" s="1">
        <v>104</v>
      </c>
    </row>
    <row r="6644" spans="1:20" ht="12.75" customHeight="1">
      <c r="A6644" t="s">
        <v>1766</v>
      </c>
      <c r="B6644" t="s">
        <v>1399</v>
      </c>
      <c r="C6644" t="s">
        <v>2138</v>
      </c>
      <c r="D6644" t="s">
        <v>2139</v>
      </c>
      <c r="E6644" t="s">
        <v>433</v>
      </c>
      <c r="F6644" t="s">
        <v>1268</v>
      </c>
      <c r="H6644" t="s">
        <v>21</v>
      </c>
      <c r="I6644" t="s">
        <v>45</v>
      </c>
      <c r="J6644" t="s">
        <v>23</v>
      </c>
      <c r="K6644" t="s">
        <v>23</v>
      </c>
      <c r="L6644" t="s">
        <v>24</v>
      </c>
      <c r="M6644" t="s">
        <v>2140</v>
      </c>
      <c r="Q6644" s="1">
        <v>5</v>
      </c>
      <c r="R6644" s="1">
        <v>0</v>
      </c>
      <c r="S6644" s="2">
        <v>520</v>
      </c>
      <c r="T6644" s="1">
        <v>0</v>
      </c>
    </row>
    <row r="6645" spans="1:20" ht="12.75" customHeight="1">
      <c r="A6645" t="s">
        <v>1766</v>
      </c>
      <c r="B6645" t="s">
        <v>1399</v>
      </c>
      <c r="C6645" t="s">
        <v>2138</v>
      </c>
      <c r="D6645" t="s">
        <v>2139</v>
      </c>
      <c r="E6645" t="s">
        <v>433</v>
      </c>
      <c r="F6645" t="s">
        <v>2842</v>
      </c>
      <c r="H6645" t="s">
        <v>41</v>
      </c>
      <c r="I6645" t="s">
        <v>296</v>
      </c>
      <c r="J6645" t="s">
        <v>23</v>
      </c>
      <c r="K6645" t="s">
        <v>23</v>
      </c>
      <c r="L6645" t="s">
        <v>49</v>
      </c>
      <c r="M6645" t="s">
        <v>2140</v>
      </c>
      <c r="Q6645" s="1">
        <v>0</v>
      </c>
      <c r="R6645" s="1">
        <v>1</v>
      </c>
      <c r="S6645" s="2">
        <v>0</v>
      </c>
      <c r="T6645" s="1">
        <v>120</v>
      </c>
    </row>
    <row r="6646" spans="1:20" ht="12.75" customHeight="1">
      <c r="A6646" t="s">
        <v>1766</v>
      </c>
      <c r="B6646" t="s">
        <v>1399</v>
      </c>
      <c r="C6646" t="s">
        <v>2138</v>
      </c>
      <c r="D6646" t="s">
        <v>2139</v>
      </c>
      <c r="E6646" t="s">
        <v>433</v>
      </c>
      <c r="F6646" t="s">
        <v>1312</v>
      </c>
      <c r="H6646" t="s">
        <v>41</v>
      </c>
      <c r="I6646" t="s">
        <v>79</v>
      </c>
      <c r="J6646" t="s">
        <v>51</v>
      </c>
      <c r="K6646" t="s">
        <v>51</v>
      </c>
      <c r="L6646" t="s">
        <v>85</v>
      </c>
      <c r="M6646" t="s">
        <v>2140</v>
      </c>
      <c r="Q6646" s="1">
        <v>0</v>
      </c>
      <c r="R6646" s="1">
        <v>2</v>
      </c>
      <c r="S6646" s="2">
        <v>0</v>
      </c>
      <c r="T6646" s="1">
        <v>224</v>
      </c>
    </row>
    <row r="6647" spans="1:20" ht="12.75" customHeight="1">
      <c r="A6647" t="s">
        <v>1766</v>
      </c>
      <c r="B6647" t="s">
        <v>1399</v>
      </c>
      <c r="C6647" t="s">
        <v>2138</v>
      </c>
      <c r="D6647" t="s">
        <v>2139</v>
      </c>
      <c r="E6647" t="s">
        <v>433</v>
      </c>
      <c r="F6647" t="s">
        <v>3637</v>
      </c>
      <c r="H6647" t="s">
        <v>38</v>
      </c>
      <c r="I6647" t="s">
        <v>148</v>
      </c>
      <c r="J6647" t="s">
        <v>31</v>
      </c>
      <c r="K6647" t="s">
        <v>31</v>
      </c>
      <c r="L6647" t="s">
        <v>343</v>
      </c>
      <c r="M6647" t="s">
        <v>2140</v>
      </c>
      <c r="Q6647" s="1">
        <v>1</v>
      </c>
      <c r="R6647" s="1">
        <v>0</v>
      </c>
      <c r="S6647" s="2">
        <v>104</v>
      </c>
      <c r="T6647" s="1">
        <v>0</v>
      </c>
    </row>
    <row r="6648" spans="1:20" ht="12.75" customHeight="1">
      <c r="A6648" t="s">
        <v>1766</v>
      </c>
      <c r="B6648" t="s">
        <v>1399</v>
      </c>
      <c r="C6648" t="s">
        <v>2138</v>
      </c>
      <c r="D6648" t="s">
        <v>2139</v>
      </c>
      <c r="E6648" t="s">
        <v>433</v>
      </c>
      <c r="F6648" t="s">
        <v>459</v>
      </c>
      <c r="H6648" t="s">
        <v>41</v>
      </c>
      <c r="I6648" t="s">
        <v>460</v>
      </c>
      <c r="J6648" t="s">
        <v>35</v>
      </c>
      <c r="K6648" t="s">
        <v>35</v>
      </c>
      <c r="L6648" t="s">
        <v>90</v>
      </c>
      <c r="M6648" t="s">
        <v>2140</v>
      </c>
      <c r="Q6648" s="1">
        <v>0</v>
      </c>
      <c r="R6648" s="1">
        <v>3</v>
      </c>
      <c r="S6648" s="2">
        <v>0</v>
      </c>
      <c r="T6648" s="1">
        <v>312</v>
      </c>
    </row>
    <row r="6649" spans="1:20" ht="12.75" customHeight="1">
      <c r="A6649" t="s">
        <v>1766</v>
      </c>
      <c r="B6649" t="s">
        <v>1399</v>
      </c>
      <c r="C6649" t="s">
        <v>2138</v>
      </c>
      <c r="D6649" t="s">
        <v>2139</v>
      </c>
      <c r="E6649" t="s">
        <v>433</v>
      </c>
      <c r="F6649" t="s">
        <v>534</v>
      </c>
      <c r="H6649" t="s">
        <v>41</v>
      </c>
      <c r="I6649" t="s">
        <v>460</v>
      </c>
      <c r="J6649" t="s">
        <v>35</v>
      </c>
      <c r="K6649" t="s">
        <v>35</v>
      </c>
      <c r="L6649" t="s">
        <v>90</v>
      </c>
      <c r="M6649" t="s">
        <v>2140</v>
      </c>
      <c r="Q6649" s="1">
        <v>8.3330000000000001E-2</v>
      </c>
      <c r="R6649" s="1">
        <v>0</v>
      </c>
      <c r="S6649" s="2">
        <v>10</v>
      </c>
      <c r="T6649" s="1">
        <v>0</v>
      </c>
    </row>
    <row r="6650" spans="1:20" ht="12.75" customHeight="1">
      <c r="A6650" t="s">
        <v>1766</v>
      </c>
      <c r="B6650" t="s">
        <v>1399</v>
      </c>
      <c r="C6650" t="s">
        <v>2138</v>
      </c>
      <c r="D6650" t="s">
        <v>2139</v>
      </c>
      <c r="E6650" t="s">
        <v>433</v>
      </c>
      <c r="F6650" t="s">
        <v>634</v>
      </c>
      <c r="H6650" t="s">
        <v>41</v>
      </c>
      <c r="I6650" t="s">
        <v>45</v>
      </c>
      <c r="J6650" t="s">
        <v>23</v>
      </c>
      <c r="K6650" t="s">
        <v>23</v>
      </c>
      <c r="L6650" t="s">
        <v>49</v>
      </c>
      <c r="M6650" t="s">
        <v>2140</v>
      </c>
      <c r="Q6650" s="1">
        <v>3</v>
      </c>
      <c r="R6650" s="1">
        <v>0</v>
      </c>
      <c r="S6650" s="2">
        <v>312</v>
      </c>
      <c r="T6650" s="1">
        <v>0</v>
      </c>
    </row>
    <row r="6651" spans="1:20" ht="12.75" customHeight="1">
      <c r="A6651" t="s">
        <v>1766</v>
      </c>
      <c r="B6651" t="s">
        <v>1399</v>
      </c>
      <c r="C6651" t="s">
        <v>2138</v>
      </c>
      <c r="D6651" t="s">
        <v>2139</v>
      </c>
      <c r="E6651" t="s">
        <v>433</v>
      </c>
      <c r="F6651" t="s">
        <v>697</v>
      </c>
      <c r="H6651" t="s">
        <v>38</v>
      </c>
      <c r="I6651" t="s">
        <v>152</v>
      </c>
      <c r="J6651" t="s">
        <v>31</v>
      </c>
      <c r="K6651" t="s">
        <v>31</v>
      </c>
      <c r="L6651" t="s">
        <v>198</v>
      </c>
      <c r="M6651" t="s">
        <v>2140</v>
      </c>
      <c r="Q6651" s="1">
        <v>0</v>
      </c>
      <c r="R6651" s="1">
        <v>1</v>
      </c>
      <c r="S6651" s="2">
        <v>0</v>
      </c>
      <c r="T6651" s="1">
        <v>104</v>
      </c>
    </row>
    <row r="6652" spans="1:20" ht="12.75" customHeight="1">
      <c r="A6652" t="s">
        <v>1766</v>
      </c>
      <c r="B6652" t="s">
        <v>1399</v>
      </c>
      <c r="C6652" t="s">
        <v>2138</v>
      </c>
      <c r="D6652" t="s">
        <v>2139</v>
      </c>
      <c r="E6652" t="s">
        <v>433</v>
      </c>
      <c r="F6652" t="s">
        <v>467</v>
      </c>
      <c r="H6652" t="s">
        <v>38</v>
      </c>
      <c r="I6652" t="s">
        <v>412</v>
      </c>
      <c r="J6652" t="s">
        <v>31</v>
      </c>
      <c r="K6652" t="s">
        <v>31</v>
      </c>
      <c r="L6652" t="s">
        <v>39</v>
      </c>
      <c r="M6652" t="s">
        <v>2140</v>
      </c>
      <c r="Q6652" s="1">
        <v>1</v>
      </c>
      <c r="R6652" s="1">
        <v>1</v>
      </c>
      <c r="S6652" s="2">
        <v>104</v>
      </c>
      <c r="T6652" s="1">
        <v>104</v>
      </c>
    </row>
    <row r="6653" spans="1:20" ht="12.75" customHeight="1">
      <c r="A6653" t="s">
        <v>1766</v>
      </c>
      <c r="B6653" t="s">
        <v>1399</v>
      </c>
      <c r="C6653" t="s">
        <v>2138</v>
      </c>
      <c r="D6653" t="s">
        <v>2139</v>
      </c>
      <c r="E6653" t="s">
        <v>433</v>
      </c>
      <c r="F6653" t="s">
        <v>3660</v>
      </c>
      <c r="H6653" t="s">
        <v>38</v>
      </c>
      <c r="I6653" t="s">
        <v>298</v>
      </c>
      <c r="J6653" t="s">
        <v>31</v>
      </c>
      <c r="K6653" t="s">
        <v>31</v>
      </c>
      <c r="L6653" t="s">
        <v>343</v>
      </c>
      <c r="M6653" t="s">
        <v>2140</v>
      </c>
      <c r="Q6653" s="1">
        <v>0</v>
      </c>
      <c r="R6653" s="1">
        <v>1</v>
      </c>
      <c r="S6653" s="2">
        <v>0</v>
      </c>
      <c r="T6653" s="1">
        <v>104</v>
      </c>
    </row>
    <row r="6654" spans="1:20" ht="12.75" customHeight="1">
      <c r="A6654" t="s">
        <v>1766</v>
      </c>
      <c r="B6654" t="s">
        <v>1399</v>
      </c>
      <c r="C6654" t="s">
        <v>2138</v>
      </c>
      <c r="D6654" t="s">
        <v>2139</v>
      </c>
      <c r="E6654" t="s">
        <v>433</v>
      </c>
      <c r="F6654" t="s">
        <v>471</v>
      </c>
      <c r="H6654" t="s">
        <v>38</v>
      </c>
      <c r="I6654" t="s">
        <v>225</v>
      </c>
      <c r="J6654" t="s">
        <v>31</v>
      </c>
      <c r="K6654" t="s">
        <v>31</v>
      </c>
      <c r="L6654" t="s">
        <v>32</v>
      </c>
      <c r="M6654" t="s">
        <v>2140</v>
      </c>
      <c r="Q6654" s="1">
        <v>1</v>
      </c>
      <c r="R6654" s="1">
        <v>2</v>
      </c>
      <c r="S6654" s="2">
        <v>104</v>
      </c>
      <c r="T6654" s="1">
        <v>208</v>
      </c>
    </row>
    <row r="6655" spans="1:20" ht="12.75" customHeight="1">
      <c r="A6655" t="s">
        <v>1766</v>
      </c>
      <c r="B6655" t="s">
        <v>1399</v>
      </c>
      <c r="C6655" t="s">
        <v>2138</v>
      </c>
      <c r="D6655" t="s">
        <v>2139</v>
      </c>
      <c r="E6655" t="s">
        <v>433</v>
      </c>
      <c r="F6655" t="s">
        <v>472</v>
      </c>
      <c r="H6655" t="s">
        <v>38</v>
      </c>
      <c r="I6655" t="s">
        <v>134</v>
      </c>
      <c r="J6655" t="s">
        <v>31</v>
      </c>
      <c r="K6655" t="s">
        <v>31</v>
      </c>
      <c r="L6655" t="s">
        <v>319</v>
      </c>
      <c r="M6655" t="s">
        <v>2140</v>
      </c>
      <c r="Q6655" s="1">
        <v>1</v>
      </c>
      <c r="R6655" s="1">
        <v>1</v>
      </c>
      <c r="S6655" s="2">
        <v>104</v>
      </c>
      <c r="T6655" s="1">
        <v>104</v>
      </c>
    </row>
    <row r="6656" spans="1:20" ht="12.75" customHeight="1">
      <c r="A6656" t="s">
        <v>720</v>
      </c>
      <c r="B6656" t="s">
        <v>721</v>
      </c>
      <c r="C6656" t="s">
        <v>2141</v>
      </c>
      <c r="D6656" t="s">
        <v>2142</v>
      </c>
      <c r="E6656" t="s">
        <v>724</v>
      </c>
      <c r="F6656" t="s">
        <v>477</v>
      </c>
      <c r="H6656" t="s">
        <v>21</v>
      </c>
      <c r="I6656" t="s">
        <v>45</v>
      </c>
      <c r="J6656" t="s">
        <v>23</v>
      </c>
      <c r="K6656" t="s">
        <v>23</v>
      </c>
      <c r="L6656" t="s">
        <v>24</v>
      </c>
      <c r="M6656" t="s">
        <v>2143</v>
      </c>
      <c r="Q6656" s="1">
        <v>0.58333000000000002</v>
      </c>
      <c r="R6656" s="1">
        <v>0</v>
      </c>
      <c r="S6656" s="2">
        <v>373.33</v>
      </c>
      <c r="T6656" s="1">
        <v>0</v>
      </c>
    </row>
    <row r="6657" spans="1:20" ht="12.75" customHeight="1">
      <c r="A6657" t="s">
        <v>720</v>
      </c>
      <c r="B6657" t="s">
        <v>721</v>
      </c>
      <c r="C6657" t="s">
        <v>2141</v>
      </c>
      <c r="D6657" t="s">
        <v>2142</v>
      </c>
      <c r="E6657" t="s">
        <v>724</v>
      </c>
      <c r="F6657" t="s">
        <v>1082</v>
      </c>
      <c r="G6657" t="s">
        <v>930</v>
      </c>
      <c r="H6657" t="s">
        <v>21</v>
      </c>
      <c r="I6657" t="s">
        <v>464</v>
      </c>
      <c r="J6657" t="s">
        <v>23</v>
      </c>
      <c r="K6657" t="s">
        <v>23</v>
      </c>
      <c r="L6657" t="s">
        <v>24</v>
      </c>
      <c r="M6657" t="s">
        <v>2143</v>
      </c>
      <c r="Q6657" s="1">
        <v>0.16666</v>
      </c>
      <c r="R6657" s="1">
        <v>0</v>
      </c>
      <c r="S6657" s="2">
        <v>106.66</v>
      </c>
      <c r="T6657" s="1">
        <v>0</v>
      </c>
    </row>
    <row r="6658" spans="1:20" ht="12.75" customHeight="1">
      <c r="A6658" t="s">
        <v>720</v>
      </c>
      <c r="B6658" t="s">
        <v>721</v>
      </c>
      <c r="C6658" t="s">
        <v>2141</v>
      </c>
      <c r="D6658" t="s">
        <v>2142</v>
      </c>
      <c r="E6658" t="s">
        <v>724</v>
      </c>
      <c r="F6658" t="s">
        <v>661</v>
      </c>
      <c r="G6658" t="s">
        <v>662</v>
      </c>
      <c r="H6658" t="s">
        <v>21</v>
      </c>
      <c r="I6658" t="s">
        <v>464</v>
      </c>
      <c r="J6658" t="s">
        <v>23</v>
      </c>
      <c r="K6658" t="s">
        <v>23</v>
      </c>
      <c r="L6658" t="s">
        <v>24</v>
      </c>
      <c r="M6658" t="s">
        <v>2143</v>
      </c>
      <c r="Q6658" s="1">
        <v>0.25</v>
      </c>
      <c r="R6658" s="1">
        <v>0</v>
      </c>
      <c r="S6658" s="2">
        <v>160</v>
      </c>
      <c r="T6658" s="1">
        <v>0</v>
      </c>
    </row>
    <row r="6659" spans="1:20" ht="12.75" customHeight="1">
      <c r="A6659" t="s">
        <v>720</v>
      </c>
      <c r="B6659" t="s">
        <v>721</v>
      </c>
      <c r="C6659" t="s">
        <v>2141</v>
      </c>
      <c r="D6659" t="s">
        <v>2142</v>
      </c>
      <c r="E6659" t="s">
        <v>724</v>
      </c>
      <c r="F6659" t="s">
        <v>3260</v>
      </c>
      <c r="G6659" t="s">
        <v>525</v>
      </c>
      <c r="H6659" t="s">
        <v>21</v>
      </c>
      <c r="I6659" t="s">
        <v>144</v>
      </c>
      <c r="J6659" t="s">
        <v>23</v>
      </c>
      <c r="K6659" t="s">
        <v>23</v>
      </c>
      <c r="L6659" t="s">
        <v>24</v>
      </c>
      <c r="M6659" t="s">
        <v>2143</v>
      </c>
      <c r="Q6659" s="1">
        <v>1.0833299999999999</v>
      </c>
      <c r="R6659" s="1">
        <v>0</v>
      </c>
      <c r="S6659" s="2">
        <v>693.33</v>
      </c>
      <c r="T6659" s="1">
        <v>0</v>
      </c>
    </row>
    <row r="6660" spans="1:20" ht="12.75" customHeight="1">
      <c r="A6660" t="s">
        <v>720</v>
      </c>
      <c r="B6660" t="s">
        <v>721</v>
      </c>
      <c r="C6660" t="s">
        <v>2141</v>
      </c>
      <c r="D6660" t="s">
        <v>2142</v>
      </c>
      <c r="E6660" t="s">
        <v>724</v>
      </c>
      <c r="F6660" t="s">
        <v>1417</v>
      </c>
      <c r="H6660" t="s">
        <v>29</v>
      </c>
      <c r="I6660" t="s">
        <v>368</v>
      </c>
      <c r="J6660" t="s">
        <v>31</v>
      </c>
      <c r="K6660" t="s">
        <v>31</v>
      </c>
      <c r="L6660" t="s">
        <v>366</v>
      </c>
      <c r="M6660" t="s">
        <v>2144</v>
      </c>
      <c r="Q6660" s="1">
        <v>0</v>
      </c>
      <c r="R6660" s="1">
        <v>1</v>
      </c>
      <c r="S6660" s="2">
        <v>0</v>
      </c>
      <c r="T6660" s="1">
        <v>320</v>
      </c>
    </row>
    <row r="6661" spans="1:20" ht="12.75" customHeight="1">
      <c r="A6661" t="s">
        <v>720</v>
      </c>
      <c r="B6661" t="s">
        <v>721</v>
      </c>
      <c r="C6661" t="s">
        <v>2141</v>
      </c>
      <c r="D6661" t="s">
        <v>2142</v>
      </c>
      <c r="E6661" t="s">
        <v>724</v>
      </c>
      <c r="F6661" t="s">
        <v>1082</v>
      </c>
      <c r="G6661" t="s">
        <v>930</v>
      </c>
      <c r="H6661" t="s">
        <v>21</v>
      </c>
      <c r="I6661" t="s">
        <v>464</v>
      </c>
      <c r="J6661" t="s">
        <v>23</v>
      </c>
      <c r="K6661" t="s">
        <v>23</v>
      </c>
      <c r="L6661" t="s">
        <v>24</v>
      </c>
      <c r="M6661" t="s">
        <v>2144</v>
      </c>
      <c r="Q6661" s="1">
        <v>0</v>
      </c>
      <c r="R6661" s="1">
        <v>2</v>
      </c>
      <c r="S6661" s="2">
        <v>0</v>
      </c>
      <c r="T6661" s="1">
        <v>640</v>
      </c>
    </row>
    <row r="6662" spans="1:20" ht="12.75" customHeight="1">
      <c r="A6662" t="s">
        <v>720</v>
      </c>
      <c r="B6662" t="s">
        <v>721</v>
      </c>
      <c r="C6662" t="s">
        <v>2141</v>
      </c>
      <c r="D6662" t="s">
        <v>2142</v>
      </c>
      <c r="E6662" t="s">
        <v>724</v>
      </c>
      <c r="F6662" t="s">
        <v>693</v>
      </c>
      <c r="H6662" t="s">
        <v>21</v>
      </c>
      <c r="I6662" t="s">
        <v>460</v>
      </c>
      <c r="J6662" t="s">
        <v>35</v>
      </c>
      <c r="K6662" t="s">
        <v>35</v>
      </c>
      <c r="L6662" t="s">
        <v>90</v>
      </c>
      <c r="M6662" t="s">
        <v>2144</v>
      </c>
      <c r="Q6662" s="1">
        <v>0</v>
      </c>
      <c r="R6662" s="1">
        <v>0.33333000000000002</v>
      </c>
      <c r="S6662" s="2">
        <v>0</v>
      </c>
      <c r="T6662" s="1">
        <v>106.67</v>
      </c>
    </row>
    <row r="6663" spans="1:20" ht="12.75" customHeight="1">
      <c r="A6663" t="s">
        <v>720</v>
      </c>
      <c r="B6663" t="s">
        <v>721</v>
      </c>
      <c r="C6663" t="s">
        <v>2141</v>
      </c>
      <c r="D6663" t="s">
        <v>2142</v>
      </c>
      <c r="E6663" t="s">
        <v>724</v>
      </c>
      <c r="F6663" t="s">
        <v>787</v>
      </c>
      <c r="H6663" t="s">
        <v>29</v>
      </c>
      <c r="I6663" t="s">
        <v>412</v>
      </c>
      <c r="J6663" t="s">
        <v>31</v>
      </c>
      <c r="K6663" t="s">
        <v>31</v>
      </c>
      <c r="L6663" t="s">
        <v>72</v>
      </c>
      <c r="M6663" t="s">
        <v>2144</v>
      </c>
      <c r="Q6663" s="1">
        <v>0</v>
      </c>
      <c r="R6663" s="1">
        <v>1</v>
      </c>
      <c r="S6663" s="2">
        <v>0</v>
      </c>
      <c r="T6663" s="1">
        <v>320</v>
      </c>
    </row>
    <row r="6664" spans="1:20" ht="12.75" customHeight="1">
      <c r="A6664" t="s">
        <v>720</v>
      </c>
      <c r="B6664" t="s">
        <v>721</v>
      </c>
      <c r="C6664" t="s">
        <v>2141</v>
      </c>
      <c r="D6664" t="s">
        <v>2142</v>
      </c>
      <c r="E6664" t="s">
        <v>724</v>
      </c>
      <c r="F6664" t="s">
        <v>3260</v>
      </c>
      <c r="G6664" t="s">
        <v>525</v>
      </c>
      <c r="H6664" t="s">
        <v>21</v>
      </c>
      <c r="I6664" t="s">
        <v>144</v>
      </c>
      <c r="J6664" t="s">
        <v>23</v>
      </c>
      <c r="K6664" t="s">
        <v>23</v>
      </c>
      <c r="L6664" t="s">
        <v>24</v>
      </c>
      <c r="M6664" t="s">
        <v>3331</v>
      </c>
      <c r="Q6664" s="1">
        <v>1</v>
      </c>
      <c r="R6664" s="1">
        <v>0</v>
      </c>
      <c r="S6664" s="2">
        <v>975</v>
      </c>
      <c r="T6664" s="1">
        <v>0</v>
      </c>
    </row>
    <row r="6665" spans="1:20" ht="12.75" customHeight="1">
      <c r="A6665" t="s">
        <v>429</v>
      </c>
      <c r="B6665" t="s">
        <v>430</v>
      </c>
      <c r="C6665" t="s">
        <v>2145</v>
      </c>
      <c r="D6665" t="s">
        <v>2146</v>
      </c>
      <c r="E6665" t="s">
        <v>433</v>
      </c>
      <c r="F6665" t="s">
        <v>750</v>
      </c>
      <c r="G6665" t="s">
        <v>552</v>
      </c>
      <c r="H6665" t="s">
        <v>21</v>
      </c>
      <c r="I6665" t="s">
        <v>464</v>
      </c>
      <c r="J6665" t="s">
        <v>23</v>
      </c>
      <c r="K6665" t="s">
        <v>23</v>
      </c>
      <c r="L6665" t="s">
        <v>24</v>
      </c>
      <c r="M6665" t="s">
        <v>3332</v>
      </c>
      <c r="Q6665" s="1">
        <v>2</v>
      </c>
      <c r="R6665" s="1">
        <v>0</v>
      </c>
      <c r="S6665" s="2">
        <v>500</v>
      </c>
      <c r="T6665" s="1">
        <v>0</v>
      </c>
    </row>
    <row r="6666" spans="1:20" ht="12.75" customHeight="1">
      <c r="A6666" t="s">
        <v>429</v>
      </c>
      <c r="B6666" t="s">
        <v>430</v>
      </c>
      <c r="C6666" t="s">
        <v>2145</v>
      </c>
      <c r="D6666" t="s">
        <v>2146</v>
      </c>
      <c r="E6666" t="s">
        <v>433</v>
      </c>
      <c r="F6666" t="s">
        <v>3138</v>
      </c>
      <c r="G6666" t="s">
        <v>484</v>
      </c>
      <c r="H6666" t="s">
        <v>21</v>
      </c>
      <c r="I6666" t="s">
        <v>464</v>
      </c>
      <c r="J6666" t="s">
        <v>23</v>
      </c>
      <c r="K6666" t="s">
        <v>23</v>
      </c>
      <c r="L6666" t="s">
        <v>24</v>
      </c>
      <c r="M6666" t="s">
        <v>2147</v>
      </c>
      <c r="Q6666" s="1">
        <v>1</v>
      </c>
      <c r="R6666" s="1">
        <v>0</v>
      </c>
      <c r="S6666" s="2">
        <v>480</v>
      </c>
      <c r="T6666" s="1">
        <v>0</v>
      </c>
    </row>
    <row r="6667" spans="1:20" ht="12.75" customHeight="1">
      <c r="A6667" t="s">
        <v>429</v>
      </c>
      <c r="B6667" t="s">
        <v>430</v>
      </c>
      <c r="C6667" t="s">
        <v>2145</v>
      </c>
      <c r="D6667" t="s">
        <v>2146</v>
      </c>
      <c r="E6667" t="s">
        <v>433</v>
      </c>
      <c r="F6667" t="s">
        <v>438</v>
      </c>
      <c r="H6667" t="s">
        <v>41</v>
      </c>
      <c r="I6667" t="s">
        <v>144</v>
      </c>
      <c r="J6667" t="s">
        <v>23</v>
      </c>
      <c r="K6667" t="s">
        <v>23</v>
      </c>
      <c r="L6667" t="s">
        <v>24</v>
      </c>
      <c r="M6667" t="s">
        <v>2147</v>
      </c>
      <c r="Q6667" s="1">
        <v>1.5833300000000001</v>
      </c>
      <c r="R6667" s="1">
        <v>0</v>
      </c>
      <c r="S6667" s="2">
        <v>696.67</v>
      </c>
      <c r="T6667" s="1">
        <v>0</v>
      </c>
    </row>
    <row r="6668" spans="1:20" ht="12.75" customHeight="1">
      <c r="A6668" t="s">
        <v>429</v>
      </c>
      <c r="B6668" t="s">
        <v>430</v>
      </c>
      <c r="C6668" t="s">
        <v>2145</v>
      </c>
      <c r="D6668" t="s">
        <v>2146</v>
      </c>
      <c r="E6668" t="s">
        <v>433</v>
      </c>
      <c r="F6668" t="s">
        <v>3263</v>
      </c>
      <c r="H6668" t="s">
        <v>29</v>
      </c>
      <c r="I6668" t="s">
        <v>30</v>
      </c>
      <c r="J6668" t="s">
        <v>31</v>
      </c>
      <c r="K6668" t="s">
        <v>31</v>
      </c>
      <c r="L6668" t="s">
        <v>343</v>
      </c>
      <c r="M6668" t="s">
        <v>2147</v>
      </c>
      <c r="Q6668" s="1">
        <v>1</v>
      </c>
      <c r="R6668" s="1">
        <v>0</v>
      </c>
      <c r="S6668" s="2">
        <v>460</v>
      </c>
      <c r="T6668" s="1">
        <v>0</v>
      </c>
    </row>
    <row r="6669" spans="1:20" ht="12.75" customHeight="1">
      <c r="A6669" t="s">
        <v>429</v>
      </c>
      <c r="B6669" t="s">
        <v>430</v>
      </c>
      <c r="C6669" t="s">
        <v>2145</v>
      </c>
      <c r="D6669" t="s">
        <v>2146</v>
      </c>
      <c r="E6669" t="s">
        <v>433</v>
      </c>
      <c r="F6669" t="s">
        <v>678</v>
      </c>
      <c r="H6669" t="s">
        <v>41</v>
      </c>
      <c r="I6669" t="s">
        <v>110</v>
      </c>
      <c r="J6669" t="s">
        <v>23</v>
      </c>
      <c r="K6669" t="s">
        <v>23</v>
      </c>
      <c r="L6669" t="s">
        <v>24</v>
      </c>
      <c r="M6669" t="s">
        <v>2147</v>
      </c>
      <c r="Q6669" s="1">
        <v>3</v>
      </c>
      <c r="R6669" s="1">
        <v>0</v>
      </c>
      <c r="S6669" s="2">
        <v>1320</v>
      </c>
      <c r="T6669" s="1">
        <v>0</v>
      </c>
    </row>
    <row r="6670" spans="1:20" ht="12.75" customHeight="1">
      <c r="A6670" t="s">
        <v>429</v>
      </c>
      <c r="B6670" t="s">
        <v>430</v>
      </c>
      <c r="C6670" t="s">
        <v>2145</v>
      </c>
      <c r="D6670" t="s">
        <v>2146</v>
      </c>
      <c r="E6670" t="s">
        <v>433</v>
      </c>
      <c r="F6670" t="s">
        <v>1348</v>
      </c>
      <c r="H6670" t="s">
        <v>41</v>
      </c>
      <c r="I6670" t="s">
        <v>307</v>
      </c>
      <c r="J6670" t="s">
        <v>51</v>
      </c>
      <c r="K6670" t="s">
        <v>51</v>
      </c>
      <c r="L6670" t="s">
        <v>61</v>
      </c>
      <c r="M6670" t="s">
        <v>2147</v>
      </c>
      <c r="Q6670" s="1">
        <v>2</v>
      </c>
      <c r="R6670" s="1">
        <v>0</v>
      </c>
      <c r="S6670" s="2">
        <v>920</v>
      </c>
      <c r="T6670" s="1">
        <v>0</v>
      </c>
    </row>
    <row r="6671" spans="1:20" ht="12.75" customHeight="1">
      <c r="A6671" t="s">
        <v>429</v>
      </c>
      <c r="B6671" t="s">
        <v>430</v>
      </c>
      <c r="C6671" t="s">
        <v>2145</v>
      </c>
      <c r="D6671" t="s">
        <v>2146</v>
      </c>
      <c r="E6671" t="s">
        <v>433</v>
      </c>
      <c r="F6671" t="s">
        <v>1640</v>
      </c>
      <c r="H6671" t="s">
        <v>41</v>
      </c>
      <c r="I6671" t="s">
        <v>296</v>
      </c>
      <c r="J6671" t="s">
        <v>23</v>
      </c>
      <c r="K6671" t="s">
        <v>23</v>
      </c>
      <c r="L6671" t="s">
        <v>49</v>
      </c>
      <c r="M6671" t="s">
        <v>2147</v>
      </c>
      <c r="Q6671" s="1">
        <v>1</v>
      </c>
      <c r="R6671" s="1">
        <v>0</v>
      </c>
      <c r="S6671" s="2">
        <v>480</v>
      </c>
      <c r="T6671" s="1">
        <v>0</v>
      </c>
    </row>
    <row r="6672" spans="1:20" ht="12.75" customHeight="1">
      <c r="A6672" t="s">
        <v>429</v>
      </c>
      <c r="B6672" t="s">
        <v>430</v>
      </c>
      <c r="C6672" t="s">
        <v>2145</v>
      </c>
      <c r="D6672" t="s">
        <v>2146</v>
      </c>
      <c r="E6672" t="s">
        <v>433</v>
      </c>
      <c r="F6672" t="s">
        <v>478</v>
      </c>
      <c r="G6672" t="s">
        <v>479</v>
      </c>
      <c r="H6672" t="s">
        <v>41</v>
      </c>
      <c r="I6672" t="s">
        <v>27</v>
      </c>
      <c r="J6672" t="s">
        <v>23</v>
      </c>
      <c r="K6672" t="s">
        <v>23</v>
      </c>
      <c r="L6672" t="s">
        <v>24</v>
      </c>
      <c r="M6672" t="s">
        <v>2147</v>
      </c>
      <c r="Q6672" s="1">
        <v>3</v>
      </c>
      <c r="R6672" s="1">
        <v>0</v>
      </c>
      <c r="S6672" s="2">
        <v>1320</v>
      </c>
      <c r="T6672" s="1">
        <v>0</v>
      </c>
    </row>
    <row r="6673" spans="1:20" ht="12.75" customHeight="1">
      <c r="A6673" t="s">
        <v>429</v>
      </c>
      <c r="B6673" t="s">
        <v>430</v>
      </c>
      <c r="C6673" t="s">
        <v>2145</v>
      </c>
      <c r="D6673" t="s">
        <v>2146</v>
      </c>
      <c r="E6673" t="s">
        <v>433</v>
      </c>
      <c r="F6673" t="s">
        <v>1095</v>
      </c>
      <c r="H6673" t="s">
        <v>38</v>
      </c>
      <c r="I6673" t="s">
        <v>152</v>
      </c>
      <c r="J6673" t="s">
        <v>31</v>
      </c>
      <c r="K6673" t="s">
        <v>31</v>
      </c>
      <c r="L6673" t="s">
        <v>137</v>
      </c>
      <c r="M6673" t="s">
        <v>2147</v>
      </c>
      <c r="Q6673" s="1">
        <v>0.5</v>
      </c>
      <c r="R6673" s="1">
        <v>0</v>
      </c>
      <c r="S6673" s="2">
        <v>230</v>
      </c>
      <c r="T6673" s="1">
        <v>0</v>
      </c>
    </row>
    <row r="6674" spans="1:20" ht="12.75" customHeight="1">
      <c r="A6674" t="s">
        <v>429</v>
      </c>
      <c r="B6674" t="s">
        <v>430</v>
      </c>
      <c r="C6674" t="s">
        <v>2145</v>
      </c>
      <c r="D6674" t="s">
        <v>2146</v>
      </c>
      <c r="E6674" t="s">
        <v>433</v>
      </c>
      <c r="F6674" t="s">
        <v>1218</v>
      </c>
      <c r="H6674" t="s">
        <v>41</v>
      </c>
      <c r="I6674" t="s">
        <v>307</v>
      </c>
      <c r="J6674" t="s">
        <v>51</v>
      </c>
      <c r="K6674" t="s">
        <v>51</v>
      </c>
      <c r="L6674" t="s">
        <v>61</v>
      </c>
      <c r="M6674" t="s">
        <v>2147</v>
      </c>
      <c r="Q6674" s="1">
        <v>0.5</v>
      </c>
      <c r="R6674" s="1">
        <v>0</v>
      </c>
      <c r="S6674" s="2">
        <v>240</v>
      </c>
      <c r="T6674" s="1">
        <v>0</v>
      </c>
    </row>
    <row r="6675" spans="1:20" ht="12.75" customHeight="1">
      <c r="A6675" t="s">
        <v>429</v>
      </c>
      <c r="B6675" t="s">
        <v>430</v>
      </c>
      <c r="C6675" t="s">
        <v>2145</v>
      </c>
      <c r="D6675" t="s">
        <v>2146</v>
      </c>
      <c r="E6675" t="s">
        <v>433</v>
      </c>
      <c r="F6675" t="s">
        <v>493</v>
      </c>
      <c r="H6675" t="s">
        <v>41</v>
      </c>
      <c r="I6675" t="s">
        <v>110</v>
      </c>
      <c r="J6675" t="s">
        <v>23</v>
      </c>
      <c r="K6675" t="s">
        <v>23</v>
      </c>
      <c r="L6675" t="s">
        <v>24</v>
      </c>
      <c r="M6675" t="s">
        <v>2147</v>
      </c>
      <c r="Q6675" s="1">
        <v>0.5</v>
      </c>
      <c r="R6675" s="1">
        <v>0</v>
      </c>
      <c r="S6675" s="2">
        <v>240</v>
      </c>
      <c r="T6675" s="1">
        <v>0</v>
      </c>
    </row>
    <row r="6676" spans="1:20" ht="12.75" customHeight="1">
      <c r="A6676" t="s">
        <v>429</v>
      </c>
      <c r="B6676" t="s">
        <v>430</v>
      </c>
      <c r="C6676" t="s">
        <v>2145</v>
      </c>
      <c r="D6676" t="s">
        <v>2146</v>
      </c>
      <c r="E6676" t="s">
        <v>433</v>
      </c>
      <c r="F6676" t="s">
        <v>1587</v>
      </c>
      <c r="H6676" t="s">
        <v>41</v>
      </c>
      <c r="I6676" t="s">
        <v>307</v>
      </c>
      <c r="J6676" t="s">
        <v>51</v>
      </c>
      <c r="K6676" t="s">
        <v>51</v>
      </c>
      <c r="L6676" t="s">
        <v>61</v>
      </c>
      <c r="M6676" t="s">
        <v>2148</v>
      </c>
      <c r="Q6676" s="1">
        <v>0</v>
      </c>
      <c r="R6676" s="1">
        <v>8.3330000000000001E-2</v>
      </c>
      <c r="S6676" s="2">
        <v>0</v>
      </c>
      <c r="T6676" s="1">
        <v>65</v>
      </c>
    </row>
    <row r="6677" spans="1:20" ht="12.75" customHeight="1">
      <c r="A6677" t="s">
        <v>429</v>
      </c>
      <c r="B6677" t="s">
        <v>430</v>
      </c>
      <c r="C6677" t="s">
        <v>2145</v>
      </c>
      <c r="D6677" t="s">
        <v>2146</v>
      </c>
      <c r="E6677" t="s">
        <v>433</v>
      </c>
      <c r="F6677" t="s">
        <v>771</v>
      </c>
      <c r="H6677" t="s">
        <v>41</v>
      </c>
      <c r="I6677" t="s">
        <v>296</v>
      </c>
      <c r="J6677" t="s">
        <v>23</v>
      </c>
      <c r="K6677" t="s">
        <v>23</v>
      </c>
      <c r="L6677" t="s">
        <v>24</v>
      </c>
      <c r="M6677" t="s">
        <v>2148</v>
      </c>
      <c r="Q6677" s="1">
        <v>0.5</v>
      </c>
      <c r="R6677" s="1">
        <v>0</v>
      </c>
      <c r="S6677" s="2">
        <v>360</v>
      </c>
      <c r="T6677" s="1">
        <v>0</v>
      </c>
    </row>
    <row r="6678" spans="1:20" ht="12.75" customHeight="1">
      <c r="A6678" t="s">
        <v>429</v>
      </c>
      <c r="B6678" t="s">
        <v>430</v>
      </c>
      <c r="C6678" t="s">
        <v>2145</v>
      </c>
      <c r="D6678" t="s">
        <v>2146</v>
      </c>
      <c r="E6678" t="s">
        <v>433</v>
      </c>
      <c r="F6678" t="s">
        <v>496</v>
      </c>
      <c r="G6678" t="s">
        <v>496</v>
      </c>
      <c r="H6678" t="s">
        <v>21</v>
      </c>
      <c r="I6678" t="s">
        <v>45</v>
      </c>
      <c r="J6678" t="s">
        <v>23</v>
      </c>
      <c r="K6678" t="s">
        <v>23</v>
      </c>
      <c r="L6678" t="s">
        <v>24</v>
      </c>
      <c r="M6678" t="s">
        <v>2148</v>
      </c>
      <c r="Q6678" s="1">
        <v>0</v>
      </c>
      <c r="R6678" s="1">
        <v>2</v>
      </c>
      <c r="S6678" s="2">
        <v>0</v>
      </c>
      <c r="T6678" s="1">
        <v>1440</v>
      </c>
    </row>
    <row r="6679" spans="1:20" ht="12.75" customHeight="1">
      <c r="A6679" t="s">
        <v>429</v>
      </c>
      <c r="B6679" t="s">
        <v>430</v>
      </c>
      <c r="C6679" t="s">
        <v>2145</v>
      </c>
      <c r="D6679" t="s">
        <v>2146</v>
      </c>
      <c r="E6679" t="s">
        <v>433</v>
      </c>
      <c r="F6679" t="s">
        <v>802</v>
      </c>
      <c r="G6679" t="s">
        <v>786</v>
      </c>
      <c r="H6679" t="s">
        <v>21</v>
      </c>
      <c r="I6679" t="s">
        <v>464</v>
      </c>
      <c r="J6679" t="s">
        <v>23</v>
      </c>
      <c r="K6679" t="s">
        <v>23</v>
      </c>
      <c r="L6679" t="s">
        <v>24</v>
      </c>
      <c r="M6679" t="s">
        <v>2148</v>
      </c>
      <c r="Q6679" s="1">
        <v>0</v>
      </c>
      <c r="R6679" s="1">
        <v>0.25</v>
      </c>
      <c r="S6679" s="2">
        <v>0</v>
      </c>
      <c r="T6679" s="1">
        <v>195</v>
      </c>
    </row>
    <row r="6680" spans="1:20" ht="12.75" customHeight="1">
      <c r="A6680" t="s">
        <v>429</v>
      </c>
      <c r="B6680" t="s">
        <v>430</v>
      </c>
      <c r="C6680" t="s">
        <v>2145</v>
      </c>
      <c r="D6680" t="s">
        <v>2146</v>
      </c>
      <c r="E6680" t="s">
        <v>433</v>
      </c>
      <c r="F6680" t="s">
        <v>2842</v>
      </c>
      <c r="H6680" t="s">
        <v>41</v>
      </c>
      <c r="I6680" t="s">
        <v>296</v>
      </c>
      <c r="J6680" t="s">
        <v>23</v>
      </c>
      <c r="K6680" t="s">
        <v>23</v>
      </c>
      <c r="L6680" t="s">
        <v>49</v>
      </c>
      <c r="M6680" t="s">
        <v>2148</v>
      </c>
      <c r="Q6680" s="1">
        <v>0</v>
      </c>
      <c r="R6680" s="1">
        <v>1</v>
      </c>
      <c r="S6680" s="2">
        <v>0</v>
      </c>
      <c r="T6680" s="1">
        <v>780</v>
      </c>
    </row>
    <row r="6681" spans="1:20" ht="12.75" customHeight="1">
      <c r="A6681" t="s">
        <v>429</v>
      </c>
      <c r="B6681" t="s">
        <v>430</v>
      </c>
      <c r="C6681" t="s">
        <v>2145</v>
      </c>
      <c r="D6681" t="s">
        <v>2146</v>
      </c>
      <c r="E6681" t="s">
        <v>433</v>
      </c>
      <c r="F6681" t="s">
        <v>534</v>
      </c>
      <c r="H6681" t="s">
        <v>41</v>
      </c>
      <c r="I6681" t="s">
        <v>460</v>
      </c>
      <c r="J6681" t="s">
        <v>35</v>
      </c>
      <c r="K6681" t="s">
        <v>35</v>
      </c>
      <c r="L6681" t="s">
        <v>90</v>
      </c>
      <c r="M6681" t="s">
        <v>2148</v>
      </c>
      <c r="Q6681" s="1">
        <v>0</v>
      </c>
      <c r="R6681" s="1">
        <v>8.3330000000000001E-2</v>
      </c>
      <c r="S6681" s="2">
        <v>0</v>
      </c>
      <c r="T6681" s="1">
        <v>65</v>
      </c>
    </row>
    <row r="6682" spans="1:20" ht="12.75" customHeight="1">
      <c r="A6682" t="s">
        <v>429</v>
      </c>
      <c r="B6682" t="s">
        <v>430</v>
      </c>
      <c r="C6682" t="s">
        <v>2145</v>
      </c>
      <c r="D6682" t="s">
        <v>2146</v>
      </c>
      <c r="E6682" t="s">
        <v>433</v>
      </c>
      <c r="F6682" t="s">
        <v>698</v>
      </c>
      <c r="H6682" t="s">
        <v>41</v>
      </c>
      <c r="I6682" t="s">
        <v>27</v>
      </c>
      <c r="J6682" t="s">
        <v>23</v>
      </c>
      <c r="K6682" t="s">
        <v>23</v>
      </c>
      <c r="L6682" t="s">
        <v>24</v>
      </c>
      <c r="M6682" t="s">
        <v>2148</v>
      </c>
      <c r="Q6682" s="1">
        <v>0.25</v>
      </c>
      <c r="R6682" s="1">
        <v>0</v>
      </c>
      <c r="S6682" s="2">
        <v>180</v>
      </c>
      <c r="T6682" s="1">
        <v>0</v>
      </c>
    </row>
    <row r="6683" spans="1:20" ht="12.75" customHeight="1">
      <c r="A6683" t="s">
        <v>429</v>
      </c>
      <c r="B6683" t="s">
        <v>430</v>
      </c>
      <c r="C6683" t="s">
        <v>2145</v>
      </c>
      <c r="D6683" t="s">
        <v>2146</v>
      </c>
      <c r="E6683" t="s">
        <v>433</v>
      </c>
      <c r="F6683" t="s">
        <v>470</v>
      </c>
      <c r="H6683" t="s">
        <v>41</v>
      </c>
      <c r="I6683" t="s">
        <v>296</v>
      </c>
      <c r="J6683" t="s">
        <v>23</v>
      </c>
      <c r="K6683" t="s">
        <v>23</v>
      </c>
      <c r="L6683" t="s">
        <v>24</v>
      </c>
      <c r="M6683" t="s">
        <v>2148</v>
      </c>
      <c r="Q6683" s="1">
        <v>0.25</v>
      </c>
      <c r="R6683" s="1">
        <v>0</v>
      </c>
      <c r="S6683" s="2">
        <v>180</v>
      </c>
      <c r="T6683" s="1">
        <v>0</v>
      </c>
    </row>
    <row r="6684" spans="1:20" ht="12.75" customHeight="1">
      <c r="A6684" t="s">
        <v>429</v>
      </c>
      <c r="B6684" t="s">
        <v>430</v>
      </c>
      <c r="C6684" t="s">
        <v>2145</v>
      </c>
      <c r="D6684" t="s">
        <v>2146</v>
      </c>
      <c r="E6684" t="s">
        <v>433</v>
      </c>
      <c r="F6684" t="s">
        <v>1142</v>
      </c>
      <c r="H6684" t="s">
        <v>41</v>
      </c>
      <c r="I6684" t="s">
        <v>307</v>
      </c>
      <c r="J6684" t="s">
        <v>51</v>
      </c>
      <c r="K6684" t="s">
        <v>51</v>
      </c>
      <c r="L6684" t="s">
        <v>61</v>
      </c>
      <c r="M6684" t="s">
        <v>2148</v>
      </c>
      <c r="Q6684" s="1">
        <v>0.25</v>
      </c>
      <c r="R6684" s="1">
        <v>0</v>
      </c>
      <c r="S6684" s="2">
        <v>180</v>
      </c>
      <c r="T6684" s="1">
        <v>0</v>
      </c>
    </row>
    <row r="6685" spans="1:20" ht="12.75" customHeight="1">
      <c r="A6685" t="s">
        <v>429</v>
      </c>
      <c r="B6685" t="s">
        <v>430</v>
      </c>
      <c r="C6685" t="s">
        <v>2145</v>
      </c>
      <c r="D6685" t="s">
        <v>2146</v>
      </c>
      <c r="E6685" t="s">
        <v>433</v>
      </c>
      <c r="F6685" t="s">
        <v>471</v>
      </c>
      <c r="H6685" t="s">
        <v>38</v>
      </c>
      <c r="I6685" t="s">
        <v>225</v>
      </c>
      <c r="J6685" t="s">
        <v>31</v>
      </c>
      <c r="K6685" t="s">
        <v>31</v>
      </c>
      <c r="L6685" t="s">
        <v>32</v>
      </c>
      <c r="M6685" t="s">
        <v>2148</v>
      </c>
      <c r="Q6685" s="1">
        <v>0</v>
      </c>
      <c r="R6685" s="1">
        <v>1</v>
      </c>
      <c r="S6685" s="2">
        <v>0</v>
      </c>
      <c r="T6685" s="1">
        <v>780</v>
      </c>
    </row>
    <row r="6686" spans="1:20" ht="12.75" customHeight="1">
      <c r="A6686" t="s">
        <v>429</v>
      </c>
      <c r="B6686" t="s">
        <v>430</v>
      </c>
      <c r="C6686" t="s">
        <v>2145</v>
      </c>
      <c r="D6686" t="s">
        <v>2146</v>
      </c>
      <c r="E6686" t="s">
        <v>433</v>
      </c>
      <c r="F6686" t="s">
        <v>924</v>
      </c>
      <c r="H6686" t="s">
        <v>21</v>
      </c>
      <c r="I6686" t="s">
        <v>213</v>
      </c>
      <c r="J6686" t="s">
        <v>23</v>
      </c>
      <c r="K6686" t="s">
        <v>23</v>
      </c>
      <c r="L6686" t="s">
        <v>24</v>
      </c>
      <c r="M6686" t="s">
        <v>3556</v>
      </c>
      <c r="Q6686" s="1">
        <v>0</v>
      </c>
      <c r="R6686" s="1">
        <v>1</v>
      </c>
      <c r="S6686" s="2">
        <v>0</v>
      </c>
      <c r="T6686" s="1">
        <v>460</v>
      </c>
    </row>
    <row r="6687" spans="1:20" ht="12.75" customHeight="1">
      <c r="A6687" t="s">
        <v>429</v>
      </c>
      <c r="B6687" t="s">
        <v>430</v>
      </c>
      <c r="C6687" t="s">
        <v>2145</v>
      </c>
      <c r="D6687" t="s">
        <v>2146</v>
      </c>
      <c r="E6687" t="s">
        <v>433</v>
      </c>
      <c r="F6687" t="s">
        <v>478</v>
      </c>
      <c r="G6687" t="s">
        <v>479</v>
      </c>
      <c r="H6687" t="s">
        <v>41</v>
      </c>
      <c r="I6687" t="s">
        <v>27</v>
      </c>
      <c r="J6687" t="s">
        <v>23</v>
      </c>
      <c r="K6687" t="s">
        <v>23</v>
      </c>
      <c r="L6687" t="s">
        <v>24</v>
      </c>
      <c r="M6687" t="s">
        <v>3556</v>
      </c>
      <c r="Q6687" s="1">
        <v>0</v>
      </c>
      <c r="R6687" s="1">
        <v>8.3330000000000001E-2</v>
      </c>
      <c r="S6687" s="2">
        <v>0</v>
      </c>
      <c r="T6687" s="1">
        <v>38.33</v>
      </c>
    </row>
    <row r="6688" spans="1:20" ht="12.75" customHeight="1">
      <c r="A6688" t="s">
        <v>429</v>
      </c>
      <c r="B6688" t="s">
        <v>430</v>
      </c>
      <c r="C6688" t="s">
        <v>2145</v>
      </c>
      <c r="D6688" t="s">
        <v>2146</v>
      </c>
      <c r="E6688" t="s">
        <v>433</v>
      </c>
      <c r="F6688" t="s">
        <v>449</v>
      </c>
      <c r="G6688" t="s">
        <v>448</v>
      </c>
      <c r="H6688" t="s">
        <v>38</v>
      </c>
      <c r="I6688" t="s">
        <v>298</v>
      </c>
      <c r="J6688" t="s">
        <v>31</v>
      </c>
      <c r="K6688" t="s">
        <v>31</v>
      </c>
      <c r="L6688" t="s">
        <v>277</v>
      </c>
      <c r="M6688" t="s">
        <v>3556</v>
      </c>
      <c r="Q6688" s="1">
        <v>0</v>
      </c>
      <c r="R6688" s="1">
        <v>0.16666</v>
      </c>
      <c r="S6688" s="2">
        <v>0</v>
      </c>
      <c r="T6688" s="1">
        <v>76.66</v>
      </c>
    </row>
    <row r="6689" spans="1:20" ht="12.75" customHeight="1">
      <c r="A6689" t="s">
        <v>429</v>
      </c>
      <c r="B6689" t="s">
        <v>430</v>
      </c>
      <c r="C6689" t="s">
        <v>2145</v>
      </c>
      <c r="D6689" t="s">
        <v>2146</v>
      </c>
      <c r="E6689" t="s">
        <v>433</v>
      </c>
      <c r="F6689" t="s">
        <v>3631</v>
      </c>
      <c r="G6689" t="s">
        <v>3632</v>
      </c>
      <c r="H6689" t="s">
        <v>21</v>
      </c>
      <c r="I6689" t="s">
        <v>183</v>
      </c>
      <c r="J6689" t="s">
        <v>57</v>
      </c>
      <c r="K6689" t="s">
        <v>23</v>
      </c>
      <c r="L6689" t="s">
        <v>119</v>
      </c>
      <c r="M6689" t="s">
        <v>3556</v>
      </c>
      <c r="Q6689" s="1">
        <v>0</v>
      </c>
      <c r="R6689" s="1">
        <v>1</v>
      </c>
      <c r="S6689" s="2">
        <v>0</v>
      </c>
      <c r="T6689" s="1">
        <v>460</v>
      </c>
    </row>
    <row r="6690" spans="1:20" ht="12.75" customHeight="1">
      <c r="A6690" t="s">
        <v>429</v>
      </c>
      <c r="B6690" t="s">
        <v>430</v>
      </c>
      <c r="C6690" t="s">
        <v>2145</v>
      </c>
      <c r="D6690" t="s">
        <v>2146</v>
      </c>
      <c r="E6690" t="s">
        <v>433</v>
      </c>
      <c r="F6690" t="s">
        <v>1407</v>
      </c>
      <c r="G6690" t="s">
        <v>552</v>
      </c>
      <c r="H6690" t="s">
        <v>21</v>
      </c>
      <c r="I6690" t="s">
        <v>213</v>
      </c>
      <c r="J6690" t="s">
        <v>23</v>
      </c>
      <c r="K6690" t="s">
        <v>23</v>
      </c>
      <c r="L6690" t="s">
        <v>24</v>
      </c>
      <c r="M6690" t="s">
        <v>3556</v>
      </c>
      <c r="Q6690" s="1">
        <v>0</v>
      </c>
      <c r="R6690" s="1">
        <v>8.3330000000000001E-2</v>
      </c>
      <c r="S6690" s="2">
        <v>0</v>
      </c>
      <c r="T6690" s="1">
        <v>38.33</v>
      </c>
    </row>
    <row r="6691" spans="1:20" ht="12.75" customHeight="1">
      <c r="A6691" t="s">
        <v>429</v>
      </c>
      <c r="B6691" t="s">
        <v>430</v>
      </c>
      <c r="C6691" t="s">
        <v>2145</v>
      </c>
      <c r="D6691" t="s">
        <v>2146</v>
      </c>
      <c r="E6691" t="s">
        <v>433</v>
      </c>
      <c r="F6691" t="s">
        <v>584</v>
      </c>
      <c r="H6691" t="s">
        <v>41</v>
      </c>
      <c r="I6691" t="s">
        <v>110</v>
      </c>
      <c r="J6691" t="s">
        <v>23</v>
      </c>
      <c r="K6691" t="s">
        <v>23</v>
      </c>
      <c r="L6691" t="s">
        <v>24</v>
      </c>
      <c r="M6691" t="s">
        <v>2149</v>
      </c>
      <c r="Q6691" s="1">
        <v>0</v>
      </c>
      <c r="R6691" s="1">
        <v>3</v>
      </c>
      <c r="S6691" s="2">
        <v>0</v>
      </c>
      <c r="T6691" s="1">
        <v>1380</v>
      </c>
    </row>
    <row r="6692" spans="1:20" ht="12.75" customHeight="1">
      <c r="A6692" t="s">
        <v>429</v>
      </c>
      <c r="B6692" t="s">
        <v>430</v>
      </c>
      <c r="C6692" t="s">
        <v>2145</v>
      </c>
      <c r="D6692" t="s">
        <v>2146</v>
      </c>
      <c r="E6692" t="s">
        <v>433</v>
      </c>
      <c r="F6692" t="s">
        <v>438</v>
      </c>
      <c r="H6692" t="s">
        <v>41</v>
      </c>
      <c r="I6692" t="s">
        <v>144</v>
      </c>
      <c r="J6692" t="s">
        <v>23</v>
      </c>
      <c r="K6692" t="s">
        <v>23</v>
      </c>
      <c r="L6692" t="s">
        <v>24</v>
      </c>
      <c r="M6692" t="s">
        <v>2149</v>
      </c>
      <c r="Q6692" s="1">
        <v>0</v>
      </c>
      <c r="R6692" s="1">
        <v>3</v>
      </c>
      <c r="S6692" s="2">
        <v>0</v>
      </c>
      <c r="T6692" s="1">
        <v>1380</v>
      </c>
    </row>
    <row r="6693" spans="1:20" ht="12.75" customHeight="1">
      <c r="A6693" t="s">
        <v>429</v>
      </c>
      <c r="B6693" t="s">
        <v>430</v>
      </c>
      <c r="C6693" t="s">
        <v>2145</v>
      </c>
      <c r="D6693" t="s">
        <v>2146</v>
      </c>
      <c r="E6693" t="s">
        <v>433</v>
      </c>
      <c r="F6693" t="s">
        <v>535</v>
      </c>
      <c r="G6693" t="s">
        <v>514</v>
      </c>
      <c r="H6693" t="s">
        <v>38</v>
      </c>
      <c r="I6693" t="s">
        <v>225</v>
      </c>
      <c r="J6693" t="s">
        <v>31</v>
      </c>
      <c r="K6693" t="s">
        <v>31</v>
      </c>
      <c r="L6693" t="s">
        <v>176</v>
      </c>
      <c r="M6693" t="s">
        <v>2149</v>
      </c>
      <c r="Q6693" s="1">
        <v>0</v>
      </c>
      <c r="R6693" s="1">
        <v>1</v>
      </c>
      <c r="S6693" s="2">
        <v>0</v>
      </c>
      <c r="T6693" s="1">
        <v>480</v>
      </c>
    </row>
    <row r="6694" spans="1:20" ht="12.75" customHeight="1">
      <c r="A6694" t="s">
        <v>429</v>
      </c>
      <c r="B6694" t="s">
        <v>430</v>
      </c>
      <c r="C6694" t="s">
        <v>2145</v>
      </c>
      <c r="D6694" t="s">
        <v>2146</v>
      </c>
      <c r="E6694" t="s">
        <v>433</v>
      </c>
      <c r="F6694" t="s">
        <v>513</v>
      </c>
      <c r="G6694" t="s">
        <v>514</v>
      </c>
      <c r="H6694" t="s">
        <v>38</v>
      </c>
      <c r="I6694" t="s">
        <v>225</v>
      </c>
      <c r="J6694" t="s">
        <v>31</v>
      </c>
      <c r="K6694" t="s">
        <v>31</v>
      </c>
      <c r="L6694" t="s">
        <v>176</v>
      </c>
      <c r="M6694" t="s">
        <v>2149</v>
      </c>
      <c r="Q6694" s="1">
        <v>0</v>
      </c>
      <c r="R6694" s="1">
        <v>1</v>
      </c>
      <c r="S6694" s="2">
        <v>0</v>
      </c>
      <c r="T6694" s="1">
        <v>480</v>
      </c>
    </row>
    <row r="6695" spans="1:20" ht="12.75" customHeight="1">
      <c r="A6695" t="s">
        <v>429</v>
      </c>
      <c r="B6695" t="s">
        <v>430</v>
      </c>
      <c r="C6695" t="s">
        <v>2145</v>
      </c>
      <c r="D6695" t="s">
        <v>2146</v>
      </c>
      <c r="E6695" t="s">
        <v>433</v>
      </c>
      <c r="F6695" t="s">
        <v>520</v>
      </c>
      <c r="G6695" t="s">
        <v>516</v>
      </c>
      <c r="H6695" t="s">
        <v>38</v>
      </c>
      <c r="I6695" t="s">
        <v>225</v>
      </c>
      <c r="J6695" t="s">
        <v>31</v>
      </c>
      <c r="K6695" t="s">
        <v>31</v>
      </c>
      <c r="L6695" t="s">
        <v>176</v>
      </c>
      <c r="M6695" t="s">
        <v>2149</v>
      </c>
      <c r="Q6695" s="1">
        <v>0</v>
      </c>
      <c r="R6695" s="1">
        <v>1</v>
      </c>
      <c r="S6695" s="2">
        <v>0</v>
      </c>
      <c r="T6695" s="1">
        <v>480</v>
      </c>
    </row>
    <row r="6696" spans="1:20" ht="12.75" customHeight="1">
      <c r="A6696" t="s">
        <v>429</v>
      </c>
      <c r="B6696" t="s">
        <v>430</v>
      </c>
      <c r="C6696" t="s">
        <v>2145</v>
      </c>
      <c r="D6696" t="s">
        <v>2146</v>
      </c>
      <c r="E6696" t="s">
        <v>433</v>
      </c>
      <c r="F6696" t="s">
        <v>521</v>
      </c>
      <c r="G6696" t="s">
        <v>514</v>
      </c>
      <c r="H6696" t="s">
        <v>38</v>
      </c>
      <c r="I6696" t="s">
        <v>225</v>
      </c>
      <c r="J6696" t="s">
        <v>31</v>
      </c>
      <c r="K6696" t="s">
        <v>31</v>
      </c>
      <c r="L6696" t="s">
        <v>198</v>
      </c>
      <c r="M6696" t="s">
        <v>2149</v>
      </c>
      <c r="Q6696" s="1">
        <v>0</v>
      </c>
      <c r="R6696" s="1">
        <v>1</v>
      </c>
      <c r="S6696" s="2">
        <v>0</v>
      </c>
      <c r="T6696" s="1">
        <v>480</v>
      </c>
    </row>
    <row r="6697" spans="1:20" ht="12.75" customHeight="1">
      <c r="A6697" t="s">
        <v>429</v>
      </c>
      <c r="B6697" t="s">
        <v>430</v>
      </c>
      <c r="C6697" t="s">
        <v>2145</v>
      </c>
      <c r="D6697" t="s">
        <v>2146</v>
      </c>
      <c r="E6697" t="s">
        <v>433</v>
      </c>
      <c r="F6697" t="s">
        <v>712</v>
      </c>
      <c r="H6697" t="s">
        <v>41</v>
      </c>
      <c r="I6697" t="s">
        <v>34</v>
      </c>
      <c r="J6697" t="s">
        <v>35</v>
      </c>
      <c r="K6697" t="s">
        <v>35</v>
      </c>
      <c r="L6697" t="s">
        <v>421</v>
      </c>
      <c r="M6697" t="s">
        <v>2149</v>
      </c>
      <c r="Q6697" s="1">
        <v>0</v>
      </c>
      <c r="R6697" s="1">
        <v>0.25</v>
      </c>
      <c r="S6697" s="2">
        <v>0</v>
      </c>
      <c r="T6697" s="1">
        <v>124</v>
      </c>
    </row>
    <row r="6698" spans="1:20" ht="12.75" customHeight="1">
      <c r="A6698" t="s">
        <v>429</v>
      </c>
      <c r="B6698" t="s">
        <v>430</v>
      </c>
      <c r="C6698" t="s">
        <v>2145</v>
      </c>
      <c r="D6698" t="s">
        <v>2146</v>
      </c>
      <c r="E6698" t="s">
        <v>433</v>
      </c>
      <c r="F6698" t="s">
        <v>824</v>
      </c>
      <c r="H6698" t="s">
        <v>41</v>
      </c>
      <c r="I6698" t="s">
        <v>123</v>
      </c>
      <c r="J6698" t="s">
        <v>23</v>
      </c>
      <c r="K6698" t="s">
        <v>23</v>
      </c>
      <c r="L6698" t="s">
        <v>49</v>
      </c>
      <c r="M6698" t="s">
        <v>2149</v>
      </c>
      <c r="Q6698" s="1">
        <v>0</v>
      </c>
      <c r="R6698" s="1">
        <v>3</v>
      </c>
      <c r="S6698" s="2">
        <v>0</v>
      </c>
      <c r="T6698" s="1">
        <v>1380</v>
      </c>
    </row>
    <row r="6699" spans="1:20" ht="12.75" customHeight="1">
      <c r="A6699" t="s">
        <v>429</v>
      </c>
      <c r="B6699" t="s">
        <v>430</v>
      </c>
      <c r="C6699" t="s">
        <v>2145</v>
      </c>
      <c r="D6699" t="s">
        <v>2146</v>
      </c>
      <c r="E6699" t="s">
        <v>433</v>
      </c>
      <c r="F6699" t="s">
        <v>478</v>
      </c>
      <c r="G6699" t="s">
        <v>479</v>
      </c>
      <c r="H6699" t="s">
        <v>41</v>
      </c>
      <c r="I6699" t="s">
        <v>27</v>
      </c>
      <c r="J6699" t="s">
        <v>23</v>
      </c>
      <c r="K6699" t="s">
        <v>23</v>
      </c>
      <c r="L6699" t="s">
        <v>24</v>
      </c>
      <c r="M6699" t="s">
        <v>2149</v>
      </c>
      <c r="Q6699" s="1">
        <v>0</v>
      </c>
      <c r="R6699" s="1">
        <v>3</v>
      </c>
      <c r="S6699" s="2">
        <v>0</v>
      </c>
      <c r="T6699" s="1">
        <v>1380</v>
      </c>
    </row>
    <row r="6700" spans="1:20" ht="12.75" customHeight="1">
      <c r="A6700" t="s">
        <v>429</v>
      </c>
      <c r="B6700" t="s">
        <v>430</v>
      </c>
      <c r="C6700" t="s">
        <v>2145</v>
      </c>
      <c r="D6700" t="s">
        <v>2146</v>
      </c>
      <c r="E6700" t="s">
        <v>433</v>
      </c>
      <c r="F6700" t="s">
        <v>607</v>
      </c>
      <c r="H6700" t="s">
        <v>41</v>
      </c>
      <c r="I6700" t="s">
        <v>307</v>
      </c>
      <c r="J6700" t="s">
        <v>51</v>
      </c>
      <c r="K6700" t="s">
        <v>51</v>
      </c>
      <c r="L6700" t="s">
        <v>52</v>
      </c>
      <c r="M6700" t="s">
        <v>2149</v>
      </c>
      <c r="Q6700" s="1">
        <v>0</v>
      </c>
      <c r="R6700" s="1">
        <v>0.25</v>
      </c>
      <c r="S6700" s="2">
        <v>0</v>
      </c>
      <c r="T6700" s="1">
        <v>124</v>
      </c>
    </row>
    <row r="6701" spans="1:20" ht="12.75" customHeight="1">
      <c r="A6701" t="s">
        <v>429</v>
      </c>
      <c r="B6701" t="s">
        <v>430</v>
      </c>
      <c r="C6701" t="s">
        <v>2145</v>
      </c>
      <c r="D6701" t="s">
        <v>2146</v>
      </c>
      <c r="E6701" t="s">
        <v>433</v>
      </c>
      <c r="F6701" t="s">
        <v>449</v>
      </c>
      <c r="G6701" t="s">
        <v>448</v>
      </c>
      <c r="H6701" t="s">
        <v>38</v>
      </c>
      <c r="I6701" t="s">
        <v>298</v>
      </c>
      <c r="J6701" t="s">
        <v>31</v>
      </c>
      <c r="K6701" t="s">
        <v>31</v>
      </c>
      <c r="L6701" t="s">
        <v>277</v>
      </c>
      <c r="M6701" t="s">
        <v>2149</v>
      </c>
      <c r="Q6701" s="1">
        <v>0</v>
      </c>
      <c r="R6701" s="1">
        <v>0.16666</v>
      </c>
      <c r="S6701" s="2">
        <v>0</v>
      </c>
      <c r="T6701" s="1">
        <v>82.66</v>
      </c>
    </row>
    <row r="6702" spans="1:20" ht="12.75" customHeight="1">
      <c r="A6702" t="s">
        <v>429</v>
      </c>
      <c r="B6702" t="s">
        <v>430</v>
      </c>
      <c r="C6702" t="s">
        <v>2145</v>
      </c>
      <c r="D6702" t="s">
        <v>2146</v>
      </c>
      <c r="E6702" t="s">
        <v>433</v>
      </c>
      <c r="F6702" t="s">
        <v>585</v>
      </c>
      <c r="G6702" t="s">
        <v>552</v>
      </c>
      <c r="H6702" t="s">
        <v>21</v>
      </c>
      <c r="I6702" t="s">
        <v>464</v>
      </c>
      <c r="J6702" t="s">
        <v>23</v>
      </c>
      <c r="K6702" t="s">
        <v>23</v>
      </c>
      <c r="L6702" t="s">
        <v>24</v>
      </c>
      <c r="M6702" t="s">
        <v>2149</v>
      </c>
      <c r="Q6702" s="1">
        <v>0</v>
      </c>
      <c r="R6702" s="1">
        <v>1</v>
      </c>
      <c r="S6702" s="2">
        <v>0</v>
      </c>
      <c r="T6702" s="1">
        <v>496</v>
      </c>
    </row>
    <row r="6703" spans="1:20" ht="12.75" customHeight="1">
      <c r="A6703" t="s">
        <v>429</v>
      </c>
      <c r="B6703" t="s">
        <v>430</v>
      </c>
      <c r="C6703" t="s">
        <v>2145</v>
      </c>
      <c r="D6703" t="s">
        <v>2146</v>
      </c>
      <c r="E6703" t="s">
        <v>433</v>
      </c>
      <c r="F6703" t="s">
        <v>809</v>
      </c>
      <c r="H6703" t="s">
        <v>41</v>
      </c>
      <c r="I6703" t="s">
        <v>144</v>
      </c>
      <c r="J6703" t="s">
        <v>23</v>
      </c>
      <c r="K6703" t="s">
        <v>23</v>
      </c>
      <c r="L6703" t="s">
        <v>49</v>
      </c>
      <c r="M6703" t="s">
        <v>2149</v>
      </c>
      <c r="Q6703" s="1">
        <v>0</v>
      </c>
      <c r="R6703" s="1">
        <v>9</v>
      </c>
      <c r="S6703" s="2">
        <v>0</v>
      </c>
      <c r="T6703" s="1">
        <v>4140</v>
      </c>
    </row>
    <row r="6704" spans="1:20" ht="12.75" customHeight="1">
      <c r="A6704" t="s">
        <v>429</v>
      </c>
      <c r="B6704" t="s">
        <v>430</v>
      </c>
      <c r="C6704" t="s">
        <v>2145</v>
      </c>
      <c r="D6704" t="s">
        <v>2146</v>
      </c>
      <c r="E6704" t="s">
        <v>433</v>
      </c>
      <c r="F6704" t="s">
        <v>527</v>
      </c>
      <c r="H6704" t="s">
        <v>41</v>
      </c>
      <c r="I6704" t="s">
        <v>79</v>
      </c>
      <c r="J6704" t="s">
        <v>51</v>
      </c>
      <c r="K6704" t="s">
        <v>35</v>
      </c>
      <c r="L6704" t="s">
        <v>528</v>
      </c>
      <c r="M6704" t="s">
        <v>2149</v>
      </c>
      <c r="Q6704" s="1">
        <v>0</v>
      </c>
      <c r="R6704" s="1">
        <v>12</v>
      </c>
      <c r="S6704" s="2">
        <v>0</v>
      </c>
      <c r="T6704" s="1">
        <v>5520</v>
      </c>
    </row>
    <row r="6705" spans="1:20" ht="12.75" customHeight="1">
      <c r="A6705" t="s">
        <v>429</v>
      </c>
      <c r="B6705" t="s">
        <v>430</v>
      </c>
      <c r="C6705" t="s">
        <v>2145</v>
      </c>
      <c r="D6705" t="s">
        <v>2146</v>
      </c>
      <c r="E6705" t="s">
        <v>433</v>
      </c>
      <c r="F6705" t="s">
        <v>547</v>
      </c>
      <c r="H6705" t="s">
        <v>41</v>
      </c>
      <c r="I6705" t="s">
        <v>144</v>
      </c>
      <c r="J6705" t="s">
        <v>23</v>
      </c>
      <c r="K6705" t="s">
        <v>23</v>
      </c>
      <c r="L6705" t="s">
        <v>24</v>
      </c>
      <c r="M6705" t="s">
        <v>2149</v>
      </c>
      <c r="Q6705" s="1">
        <v>0</v>
      </c>
      <c r="R6705" s="1">
        <v>3</v>
      </c>
      <c r="S6705" s="2">
        <v>0</v>
      </c>
      <c r="T6705" s="1">
        <v>1380</v>
      </c>
    </row>
    <row r="6706" spans="1:20" ht="12.75" customHeight="1">
      <c r="A6706" t="s">
        <v>429</v>
      </c>
      <c r="B6706" t="s">
        <v>430</v>
      </c>
      <c r="C6706" t="s">
        <v>2145</v>
      </c>
      <c r="D6706" t="s">
        <v>2146</v>
      </c>
      <c r="E6706" t="s">
        <v>433</v>
      </c>
      <c r="F6706" t="s">
        <v>1086</v>
      </c>
      <c r="H6706" t="s">
        <v>41</v>
      </c>
      <c r="I6706" t="s">
        <v>34</v>
      </c>
      <c r="J6706" t="s">
        <v>35</v>
      </c>
      <c r="K6706" t="s">
        <v>35</v>
      </c>
      <c r="L6706" t="s">
        <v>421</v>
      </c>
      <c r="M6706" t="s">
        <v>2149</v>
      </c>
      <c r="Q6706" s="1">
        <v>0</v>
      </c>
      <c r="R6706" s="1">
        <v>2</v>
      </c>
      <c r="S6706" s="2">
        <v>0</v>
      </c>
      <c r="T6706" s="1">
        <v>960</v>
      </c>
    </row>
    <row r="6707" spans="1:20" ht="12.75" customHeight="1">
      <c r="A6707" t="s">
        <v>429</v>
      </c>
      <c r="B6707" t="s">
        <v>430</v>
      </c>
      <c r="C6707" t="s">
        <v>2145</v>
      </c>
      <c r="D6707" t="s">
        <v>2146</v>
      </c>
      <c r="E6707" t="s">
        <v>433</v>
      </c>
      <c r="F6707" t="s">
        <v>1500</v>
      </c>
      <c r="G6707" t="s">
        <v>486</v>
      </c>
      <c r="H6707" t="s">
        <v>21</v>
      </c>
      <c r="I6707" t="s">
        <v>464</v>
      </c>
      <c r="J6707" t="s">
        <v>23</v>
      </c>
      <c r="K6707" t="s">
        <v>23</v>
      </c>
      <c r="L6707" t="s">
        <v>24</v>
      </c>
      <c r="M6707" t="s">
        <v>2149</v>
      </c>
      <c r="Q6707" s="1">
        <v>0</v>
      </c>
      <c r="R6707" s="1">
        <v>0.25</v>
      </c>
      <c r="S6707" s="2">
        <v>0</v>
      </c>
      <c r="T6707" s="1">
        <v>124</v>
      </c>
    </row>
    <row r="6708" spans="1:20" ht="12.75" customHeight="1">
      <c r="A6708" t="s">
        <v>429</v>
      </c>
      <c r="B6708" t="s">
        <v>430</v>
      </c>
      <c r="C6708" t="s">
        <v>2145</v>
      </c>
      <c r="D6708" t="s">
        <v>2146</v>
      </c>
      <c r="E6708" t="s">
        <v>433</v>
      </c>
      <c r="F6708" t="s">
        <v>754</v>
      </c>
      <c r="H6708" t="s">
        <v>41</v>
      </c>
      <c r="I6708" t="s">
        <v>307</v>
      </c>
      <c r="J6708" t="s">
        <v>51</v>
      </c>
      <c r="K6708" t="s">
        <v>51</v>
      </c>
      <c r="L6708" t="s">
        <v>61</v>
      </c>
      <c r="M6708" t="s">
        <v>2149</v>
      </c>
      <c r="Q6708" s="1">
        <v>0</v>
      </c>
      <c r="R6708" s="1">
        <v>0.33333000000000002</v>
      </c>
      <c r="S6708" s="2">
        <v>0</v>
      </c>
      <c r="T6708" s="1">
        <v>165.33</v>
      </c>
    </row>
    <row r="6709" spans="1:20" ht="12.75" customHeight="1">
      <c r="A6709" t="s">
        <v>429</v>
      </c>
      <c r="B6709" t="s">
        <v>430</v>
      </c>
      <c r="C6709" t="s">
        <v>2145</v>
      </c>
      <c r="D6709" t="s">
        <v>2146</v>
      </c>
      <c r="E6709" t="s">
        <v>433</v>
      </c>
      <c r="F6709" t="s">
        <v>2725</v>
      </c>
      <c r="H6709" t="s">
        <v>41</v>
      </c>
      <c r="I6709" t="s">
        <v>27</v>
      </c>
      <c r="J6709" t="s">
        <v>23</v>
      </c>
      <c r="K6709" t="s">
        <v>23</v>
      </c>
      <c r="L6709" t="s">
        <v>24</v>
      </c>
      <c r="M6709" t="s">
        <v>2149</v>
      </c>
      <c r="Q6709" s="1">
        <v>0</v>
      </c>
      <c r="R6709" s="1">
        <v>8.3330000000000001E-2</v>
      </c>
      <c r="S6709" s="2">
        <v>0</v>
      </c>
      <c r="T6709" s="1">
        <v>41.33</v>
      </c>
    </row>
    <row r="6710" spans="1:20" ht="12.75" customHeight="1">
      <c r="A6710" t="s">
        <v>429</v>
      </c>
      <c r="B6710" t="s">
        <v>430</v>
      </c>
      <c r="C6710" t="s">
        <v>2145</v>
      </c>
      <c r="D6710" t="s">
        <v>2146</v>
      </c>
      <c r="E6710" t="s">
        <v>433</v>
      </c>
      <c r="F6710" t="s">
        <v>466</v>
      </c>
      <c r="H6710" t="s">
        <v>41</v>
      </c>
      <c r="I6710" t="s">
        <v>307</v>
      </c>
      <c r="J6710" t="s">
        <v>51</v>
      </c>
      <c r="K6710" t="s">
        <v>51</v>
      </c>
      <c r="L6710" t="s">
        <v>61</v>
      </c>
      <c r="M6710" t="s">
        <v>2149</v>
      </c>
      <c r="Q6710" s="1">
        <v>0</v>
      </c>
      <c r="R6710" s="1">
        <v>0.24999000000000002</v>
      </c>
      <c r="S6710" s="2">
        <v>0</v>
      </c>
      <c r="T6710" s="1">
        <v>123.99000000000001</v>
      </c>
    </row>
    <row r="6711" spans="1:20" ht="12.75" customHeight="1">
      <c r="A6711" t="s">
        <v>429</v>
      </c>
      <c r="B6711" t="s">
        <v>430</v>
      </c>
      <c r="C6711" t="s">
        <v>2145</v>
      </c>
      <c r="D6711" t="s">
        <v>2146</v>
      </c>
      <c r="E6711" t="s">
        <v>433</v>
      </c>
      <c r="F6711" t="s">
        <v>488</v>
      </c>
      <c r="G6711" t="s">
        <v>489</v>
      </c>
      <c r="H6711" t="s">
        <v>41</v>
      </c>
      <c r="I6711" t="s">
        <v>464</v>
      </c>
      <c r="J6711" t="s">
        <v>23</v>
      </c>
      <c r="K6711" t="s">
        <v>23</v>
      </c>
      <c r="L6711" t="s">
        <v>24</v>
      </c>
      <c r="M6711" t="s">
        <v>2149</v>
      </c>
      <c r="Q6711" s="1">
        <v>0</v>
      </c>
      <c r="R6711" s="1">
        <v>2</v>
      </c>
      <c r="S6711" s="2">
        <v>0</v>
      </c>
      <c r="T6711" s="1">
        <v>960</v>
      </c>
    </row>
    <row r="6712" spans="1:20" ht="12.75" customHeight="1">
      <c r="A6712" t="s">
        <v>429</v>
      </c>
      <c r="B6712" t="s">
        <v>430</v>
      </c>
      <c r="C6712" t="s">
        <v>2145</v>
      </c>
      <c r="D6712" t="s">
        <v>2146</v>
      </c>
      <c r="E6712" t="s">
        <v>433</v>
      </c>
      <c r="F6712" t="s">
        <v>563</v>
      </c>
      <c r="H6712" t="s">
        <v>41</v>
      </c>
      <c r="I6712" t="s">
        <v>144</v>
      </c>
      <c r="J6712" t="s">
        <v>23</v>
      </c>
      <c r="K6712" t="s">
        <v>23</v>
      </c>
      <c r="L6712" t="s">
        <v>24</v>
      </c>
      <c r="M6712" t="s">
        <v>2149</v>
      </c>
      <c r="Q6712" s="1">
        <v>0</v>
      </c>
      <c r="R6712" s="1">
        <v>0.25</v>
      </c>
      <c r="S6712" s="2">
        <v>0</v>
      </c>
      <c r="T6712" s="1">
        <v>124</v>
      </c>
    </row>
    <row r="6713" spans="1:20" ht="12.75" customHeight="1">
      <c r="A6713" t="s">
        <v>429</v>
      </c>
      <c r="B6713" t="s">
        <v>430</v>
      </c>
      <c r="C6713" t="s">
        <v>2145</v>
      </c>
      <c r="D6713" t="s">
        <v>2146</v>
      </c>
      <c r="E6713" t="s">
        <v>433</v>
      </c>
      <c r="F6713" t="s">
        <v>1125</v>
      </c>
      <c r="H6713" t="s">
        <v>41</v>
      </c>
      <c r="I6713" t="s">
        <v>110</v>
      </c>
      <c r="J6713" t="s">
        <v>23</v>
      </c>
      <c r="K6713" t="s">
        <v>23</v>
      </c>
      <c r="L6713" t="s">
        <v>24</v>
      </c>
      <c r="M6713" t="s">
        <v>2149</v>
      </c>
      <c r="Q6713" s="1">
        <v>0</v>
      </c>
      <c r="R6713" s="1">
        <v>2</v>
      </c>
      <c r="S6713" s="2">
        <v>0</v>
      </c>
      <c r="T6713" s="1">
        <v>960</v>
      </c>
    </row>
    <row r="6714" spans="1:20" ht="12.75" customHeight="1">
      <c r="A6714" t="s">
        <v>429</v>
      </c>
      <c r="B6714" t="s">
        <v>430</v>
      </c>
      <c r="C6714" t="s">
        <v>2145</v>
      </c>
      <c r="D6714" t="s">
        <v>2146</v>
      </c>
      <c r="E6714" t="s">
        <v>433</v>
      </c>
      <c r="F6714" t="s">
        <v>792</v>
      </c>
      <c r="G6714" t="s">
        <v>793</v>
      </c>
      <c r="H6714" t="s">
        <v>41</v>
      </c>
      <c r="I6714" t="s">
        <v>464</v>
      </c>
      <c r="J6714" t="s">
        <v>23</v>
      </c>
      <c r="K6714" t="s">
        <v>23</v>
      </c>
      <c r="L6714" t="s">
        <v>24</v>
      </c>
      <c r="M6714" t="s">
        <v>2149</v>
      </c>
      <c r="Q6714" s="1">
        <v>0</v>
      </c>
      <c r="R6714" s="1">
        <v>3</v>
      </c>
      <c r="S6714" s="2">
        <v>0</v>
      </c>
      <c r="T6714" s="1">
        <v>1380</v>
      </c>
    </row>
    <row r="6715" spans="1:20" ht="12.75" customHeight="1">
      <c r="A6715" t="s">
        <v>429</v>
      </c>
      <c r="B6715" t="s">
        <v>430</v>
      </c>
      <c r="C6715" t="s">
        <v>2145</v>
      </c>
      <c r="D6715" t="s">
        <v>2146</v>
      </c>
      <c r="E6715" t="s">
        <v>433</v>
      </c>
      <c r="F6715" t="s">
        <v>1095</v>
      </c>
      <c r="H6715" t="s">
        <v>38</v>
      </c>
      <c r="I6715" t="s">
        <v>152</v>
      </c>
      <c r="J6715" t="s">
        <v>31</v>
      </c>
      <c r="K6715" t="s">
        <v>31</v>
      </c>
      <c r="L6715" t="s">
        <v>137</v>
      </c>
      <c r="M6715" t="s">
        <v>2149</v>
      </c>
      <c r="Q6715" s="1">
        <v>0</v>
      </c>
      <c r="R6715" s="1">
        <v>1.5</v>
      </c>
      <c r="S6715" s="2">
        <v>0</v>
      </c>
      <c r="T6715" s="1">
        <v>728</v>
      </c>
    </row>
    <row r="6716" spans="1:20" ht="12.75" customHeight="1">
      <c r="A6716" t="s">
        <v>429</v>
      </c>
      <c r="B6716" t="s">
        <v>430</v>
      </c>
      <c r="C6716" t="s">
        <v>2145</v>
      </c>
      <c r="D6716" t="s">
        <v>2146</v>
      </c>
      <c r="E6716" t="s">
        <v>433</v>
      </c>
      <c r="F6716" t="s">
        <v>471</v>
      </c>
      <c r="H6716" t="s">
        <v>38</v>
      </c>
      <c r="I6716" t="s">
        <v>225</v>
      </c>
      <c r="J6716" t="s">
        <v>31</v>
      </c>
      <c r="K6716" t="s">
        <v>31</v>
      </c>
      <c r="L6716" t="s">
        <v>32</v>
      </c>
      <c r="M6716" t="s">
        <v>2149</v>
      </c>
      <c r="Q6716" s="1">
        <v>0</v>
      </c>
      <c r="R6716" s="1">
        <v>0.25</v>
      </c>
      <c r="S6716" s="2">
        <v>0</v>
      </c>
      <c r="T6716" s="1">
        <v>120</v>
      </c>
    </row>
    <row r="6717" spans="1:20" ht="12.75" customHeight="1">
      <c r="A6717" t="s">
        <v>429</v>
      </c>
      <c r="B6717" t="s">
        <v>430</v>
      </c>
      <c r="C6717" t="s">
        <v>2145</v>
      </c>
      <c r="D6717" t="s">
        <v>2146</v>
      </c>
      <c r="E6717" t="s">
        <v>433</v>
      </c>
      <c r="F6717" t="s">
        <v>1311</v>
      </c>
      <c r="G6717" t="s">
        <v>539</v>
      </c>
      <c r="H6717" t="s">
        <v>21</v>
      </c>
      <c r="I6717" t="s">
        <v>464</v>
      </c>
      <c r="J6717" t="s">
        <v>23</v>
      </c>
      <c r="K6717" t="s">
        <v>23</v>
      </c>
      <c r="L6717" t="s">
        <v>24</v>
      </c>
      <c r="M6717" t="s">
        <v>2150</v>
      </c>
      <c r="Q6717" s="1">
        <v>2.75</v>
      </c>
      <c r="R6717" s="1">
        <v>0</v>
      </c>
      <c r="S6717" s="2">
        <v>1705</v>
      </c>
      <c r="T6717" s="1">
        <v>0</v>
      </c>
    </row>
    <row r="6718" spans="1:20" ht="12.75" customHeight="1">
      <c r="A6718" t="s">
        <v>429</v>
      </c>
      <c r="B6718" t="s">
        <v>430</v>
      </c>
      <c r="C6718" t="s">
        <v>2145</v>
      </c>
      <c r="D6718" t="s">
        <v>2146</v>
      </c>
      <c r="E6718" t="s">
        <v>433</v>
      </c>
      <c r="F6718" t="s">
        <v>750</v>
      </c>
      <c r="G6718" t="s">
        <v>552</v>
      </c>
      <c r="H6718" t="s">
        <v>21</v>
      </c>
      <c r="I6718" t="s">
        <v>464</v>
      </c>
      <c r="J6718" t="s">
        <v>23</v>
      </c>
      <c r="K6718" t="s">
        <v>23</v>
      </c>
      <c r="L6718" t="s">
        <v>24</v>
      </c>
      <c r="M6718" t="s">
        <v>2150</v>
      </c>
      <c r="Q6718" s="1">
        <v>2</v>
      </c>
      <c r="R6718" s="1">
        <v>0</v>
      </c>
      <c r="S6718" s="2">
        <v>1240</v>
      </c>
      <c r="T6718" s="1">
        <v>0</v>
      </c>
    </row>
    <row r="6719" spans="1:20" ht="12.75" customHeight="1">
      <c r="A6719" t="s">
        <v>429</v>
      </c>
      <c r="B6719" t="s">
        <v>430</v>
      </c>
      <c r="C6719" t="s">
        <v>2145</v>
      </c>
      <c r="D6719" t="s">
        <v>2146</v>
      </c>
      <c r="E6719" t="s">
        <v>433</v>
      </c>
      <c r="F6719" t="s">
        <v>1587</v>
      </c>
      <c r="H6719" t="s">
        <v>41</v>
      </c>
      <c r="I6719" t="s">
        <v>307</v>
      </c>
      <c r="J6719" t="s">
        <v>51</v>
      </c>
      <c r="K6719" t="s">
        <v>51</v>
      </c>
      <c r="L6719" t="s">
        <v>61</v>
      </c>
      <c r="M6719" t="s">
        <v>2151</v>
      </c>
      <c r="Q6719" s="1">
        <v>0</v>
      </c>
      <c r="R6719" s="1">
        <v>8.3330000000000001E-2</v>
      </c>
      <c r="S6719" s="2">
        <v>0</v>
      </c>
      <c r="T6719" s="1">
        <v>54.08</v>
      </c>
    </row>
    <row r="6720" spans="1:20" ht="12.75" customHeight="1">
      <c r="A6720" t="s">
        <v>429</v>
      </c>
      <c r="B6720" t="s">
        <v>430</v>
      </c>
      <c r="C6720" t="s">
        <v>2145</v>
      </c>
      <c r="D6720" t="s">
        <v>2146</v>
      </c>
      <c r="E6720" t="s">
        <v>433</v>
      </c>
      <c r="F6720" t="s">
        <v>478</v>
      </c>
      <c r="G6720" t="s">
        <v>479</v>
      </c>
      <c r="H6720" t="s">
        <v>41</v>
      </c>
      <c r="I6720" t="s">
        <v>27</v>
      </c>
      <c r="J6720" t="s">
        <v>23</v>
      </c>
      <c r="K6720" t="s">
        <v>23</v>
      </c>
      <c r="L6720" t="s">
        <v>24</v>
      </c>
      <c r="M6720" t="s">
        <v>2151</v>
      </c>
      <c r="Q6720" s="1">
        <v>0</v>
      </c>
      <c r="R6720" s="1">
        <v>8.3330000000000001E-2</v>
      </c>
      <c r="S6720" s="2">
        <v>0</v>
      </c>
      <c r="T6720" s="1">
        <v>54.08</v>
      </c>
    </row>
    <row r="6721" spans="1:20" ht="12.75" customHeight="1">
      <c r="A6721" t="s">
        <v>429</v>
      </c>
      <c r="B6721" t="s">
        <v>430</v>
      </c>
      <c r="C6721" t="s">
        <v>2145</v>
      </c>
      <c r="D6721" t="s">
        <v>2146</v>
      </c>
      <c r="E6721" t="s">
        <v>433</v>
      </c>
      <c r="F6721" t="s">
        <v>809</v>
      </c>
      <c r="H6721" t="s">
        <v>41</v>
      </c>
      <c r="I6721" t="s">
        <v>144</v>
      </c>
      <c r="J6721" t="s">
        <v>23</v>
      </c>
      <c r="K6721" t="s">
        <v>23</v>
      </c>
      <c r="L6721" t="s">
        <v>49</v>
      </c>
      <c r="M6721" t="s">
        <v>2151</v>
      </c>
      <c r="Q6721" s="1">
        <v>0</v>
      </c>
      <c r="R6721" s="1">
        <v>3</v>
      </c>
      <c r="S6721" s="2">
        <v>0</v>
      </c>
      <c r="T6721" s="1">
        <v>1947</v>
      </c>
    </row>
    <row r="6722" spans="1:20" ht="12.75" customHeight="1">
      <c r="A6722" t="s">
        <v>429</v>
      </c>
      <c r="B6722" t="s">
        <v>430</v>
      </c>
      <c r="C6722" t="s">
        <v>2145</v>
      </c>
      <c r="D6722" t="s">
        <v>2146</v>
      </c>
      <c r="E6722" t="s">
        <v>433</v>
      </c>
      <c r="F6722" t="s">
        <v>802</v>
      </c>
      <c r="G6722" t="s">
        <v>786</v>
      </c>
      <c r="H6722" t="s">
        <v>21</v>
      </c>
      <c r="I6722" t="s">
        <v>464</v>
      </c>
      <c r="J6722" t="s">
        <v>23</v>
      </c>
      <c r="K6722" t="s">
        <v>23</v>
      </c>
      <c r="L6722" t="s">
        <v>24</v>
      </c>
      <c r="M6722" t="s">
        <v>2151</v>
      </c>
      <c r="Q6722" s="1">
        <v>0</v>
      </c>
      <c r="R6722" s="1">
        <v>0.25</v>
      </c>
      <c r="S6722" s="2">
        <v>0</v>
      </c>
      <c r="T6722" s="1">
        <v>162.25</v>
      </c>
    </row>
    <row r="6723" spans="1:20" ht="12.75" customHeight="1">
      <c r="A6723" t="s">
        <v>429</v>
      </c>
      <c r="B6723" t="s">
        <v>430</v>
      </c>
      <c r="C6723" t="s">
        <v>2145</v>
      </c>
      <c r="D6723" t="s">
        <v>2146</v>
      </c>
      <c r="E6723" t="s">
        <v>433</v>
      </c>
      <c r="F6723" t="s">
        <v>785</v>
      </c>
      <c r="G6723" t="s">
        <v>786</v>
      </c>
      <c r="H6723" t="s">
        <v>21</v>
      </c>
      <c r="I6723" t="s">
        <v>464</v>
      </c>
      <c r="J6723" t="s">
        <v>23</v>
      </c>
      <c r="K6723" t="s">
        <v>23</v>
      </c>
      <c r="L6723" t="s">
        <v>24</v>
      </c>
      <c r="M6723" t="s">
        <v>2151</v>
      </c>
      <c r="Q6723" s="1">
        <v>0</v>
      </c>
      <c r="R6723" s="1">
        <v>0.25</v>
      </c>
      <c r="S6723" s="2">
        <v>0</v>
      </c>
      <c r="T6723" s="1">
        <v>162.25</v>
      </c>
    </row>
    <row r="6724" spans="1:20" ht="12.75" customHeight="1">
      <c r="A6724" t="s">
        <v>429</v>
      </c>
      <c r="B6724" t="s">
        <v>430</v>
      </c>
      <c r="C6724" t="s">
        <v>2145</v>
      </c>
      <c r="D6724" t="s">
        <v>2146</v>
      </c>
      <c r="E6724" t="s">
        <v>433</v>
      </c>
      <c r="F6724" t="s">
        <v>850</v>
      </c>
      <c r="H6724" t="s">
        <v>21</v>
      </c>
      <c r="I6724" t="s">
        <v>236</v>
      </c>
      <c r="J6724" t="s">
        <v>35</v>
      </c>
      <c r="K6724" t="s">
        <v>35</v>
      </c>
      <c r="L6724" t="s">
        <v>189</v>
      </c>
      <c r="M6724" t="s">
        <v>2151</v>
      </c>
      <c r="Q6724" s="1">
        <v>0.5</v>
      </c>
      <c r="R6724" s="1">
        <v>0</v>
      </c>
      <c r="S6724" s="2">
        <v>310</v>
      </c>
      <c r="T6724" s="1">
        <v>0</v>
      </c>
    </row>
    <row r="6725" spans="1:20" ht="12.75" customHeight="1">
      <c r="A6725" t="s">
        <v>429</v>
      </c>
      <c r="B6725" t="s">
        <v>430</v>
      </c>
      <c r="C6725" t="s">
        <v>2145</v>
      </c>
      <c r="D6725" t="s">
        <v>2146</v>
      </c>
      <c r="E6725" t="s">
        <v>433</v>
      </c>
      <c r="F6725" t="s">
        <v>1054</v>
      </c>
      <c r="G6725" t="s">
        <v>784</v>
      </c>
      <c r="H6725" t="s">
        <v>21</v>
      </c>
      <c r="I6725" t="s">
        <v>464</v>
      </c>
      <c r="J6725" t="s">
        <v>23</v>
      </c>
      <c r="K6725" t="s">
        <v>23</v>
      </c>
      <c r="L6725" t="s">
        <v>24</v>
      </c>
      <c r="M6725" t="s">
        <v>2151</v>
      </c>
      <c r="Q6725" s="1">
        <v>0</v>
      </c>
      <c r="R6725" s="1">
        <v>3</v>
      </c>
      <c r="S6725" s="2">
        <v>0</v>
      </c>
      <c r="T6725" s="1">
        <v>1947</v>
      </c>
    </row>
    <row r="6726" spans="1:20" ht="12.75" customHeight="1">
      <c r="A6726" t="s">
        <v>429</v>
      </c>
      <c r="B6726" t="s">
        <v>430</v>
      </c>
      <c r="C6726" t="s">
        <v>2145</v>
      </c>
      <c r="D6726" t="s">
        <v>2146</v>
      </c>
      <c r="E6726" t="s">
        <v>433</v>
      </c>
      <c r="F6726" t="s">
        <v>534</v>
      </c>
      <c r="H6726" t="s">
        <v>41</v>
      </c>
      <c r="I6726" t="s">
        <v>460</v>
      </c>
      <c r="J6726" t="s">
        <v>35</v>
      </c>
      <c r="K6726" t="s">
        <v>35</v>
      </c>
      <c r="L6726" t="s">
        <v>90</v>
      </c>
      <c r="M6726" t="s">
        <v>2151</v>
      </c>
      <c r="Q6726" s="1">
        <v>0.5</v>
      </c>
      <c r="R6726" s="1">
        <v>8.3330000000000001E-2</v>
      </c>
      <c r="S6726" s="2">
        <v>310</v>
      </c>
      <c r="T6726" s="1">
        <v>54.08</v>
      </c>
    </row>
    <row r="6727" spans="1:20" ht="12.75" customHeight="1">
      <c r="A6727" t="s">
        <v>429</v>
      </c>
      <c r="B6727" t="s">
        <v>430</v>
      </c>
      <c r="C6727" t="s">
        <v>2145</v>
      </c>
      <c r="D6727" t="s">
        <v>2146</v>
      </c>
      <c r="E6727" t="s">
        <v>433</v>
      </c>
      <c r="F6727" t="s">
        <v>644</v>
      </c>
      <c r="H6727" t="s">
        <v>41</v>
      </c>
      <c r="I6727" t="s">
        <v>123</v>
      </c>
      <c r="J6727" t="s">
        <v>23</v>
      </c>
      <c r="K6727" t="s">
        <v>23</v>
      </c>
      <c r="L6727" t="s">
        <v>24</v>
      </c>
      <c r="M6727" t="s">
        <v>2151</v>
      </c>
      <c r="Q6727" s="1">
        <v>0.5</v>
      </c>
      <c r="R6727" s="1">
        <v>0</v>
      </c>
      <c r="S6727" s="2">
        <v>310</v>
      </c>
      <c r="T6727" s="1">
        <v>0</v>
      </c>
    </row>
    <row r="6728" spans="1:20" ht="12.75" customHeight="1">
      <c r="A6728" t="s">
        <v>429</v>
      </c>
      <c r="B6728" t="s">
        <v>430</v>
      </c>
      <c r="C6728" t="s">
        <v>2145</v>
      </c>
      <c r="D6728" t="s">
        <v>2146</v>
      </c>
      <c r="E6728" t="s">
        <v>433</v>
      </c>
      <c r="F6728" t="s">
        <v>488</v>
      </c>
      <c r="G6728" t="s">
        <v>489</v>
      </c>
      <c r="H6728" t="s">
        <v>41</v>
      </c>
      <c r="I6728" t="s">
        <v>464</v>
      </c>
      <c r="J6728" t="s">
        <v>23</v>
      </c>
      <c r="K6728" t="s">
        <v>23</v>
      </c>
      <c r="L6728" t="s">
        <v>24</v>
      </c>
      <c r="M6728" t="s">
        <v>2151</v>
      </c>
      <c r="Q6728" s="1">
        <v>0</v>
      </c>
      <c r="R6728" s="1">
        <v>8.3330000000000001E-2</v>
      </c>
      <c r="S6728" s="2">
        <v>0</v>
      </c>
      <c r="T6728" s="1">
        <v>54.08</v>
      </c>
    </row>
    <row r="6729" spans="1:20" ht="12.75" customHeight="1">
      <c r="A6729" t="s">
        <v>429</v>
      </c>
      <c r="B6729" t="s">
        <v>430</v>
      </c>
      <c r="C6729" t="s">
        <v>2145</v>
      </c>
      <c r="D6729" t="s">
        <v>2146</v>
      </c>
      <c r="E6729" t="s">
        <v>433</v>
      </c>
      <c r="F6729" t="s">
        <v>471</v>
      </c>
      <c r="H6729" t="s">
        <v>38</v>
      </c>
      <c r="I6729" t="s">
        <v>225</v>
      </c>
      <c r="J6729" t="s">
        <v>31</v>
      </c>
      <c r="K6729" t="s">
        <v>31</v>
      </c>
      <c r="L6729" t="s">
        <v>32</v>
      </c>
      <c r="M6729" t="s">
        <v>2151</v>
      </c>
      <c r="Q6729" s="1">
        <v>5</v>
      </c>
      <c r="R6729" s="1">
        <v>1</v>
      </c>
      <c r="S6729" s="2">
        <v>3100</v>
      </c>
      <c r="T6729" s="1">
        <v>649</v>
      </c>
    </row>
    <row r="6730" spans="1:20" ht="12.75" customHeight="1">
      <c r="A6730" t="s">
        <v>429</v>
      </c>
      <c r="B6730" t="s">
        <v>430</v>
      </c>
      <c r="C6730" t="s">
        <v>2145</v>
      </c>
      <c r="D6730" t="s">
        <v>2146</v>
      </c>
      <c r="E6730" t="s">
        <v>433</v>
      </c>
      <c r="F6730" t="s">
        <v>1544</v>
      </c>
      <c r="H6730" t="s">
        <v>21</v>
      </c>
      <c r="I6730" t="s">
        <v>213</v>
      </c>
      <c r="J6730" t="s">
        <v>23</v>
      </c>
      <c r="K6730" t="s">
        <v>23</v>
      </c>
      <c r="L6730" t="s">
        <v>24</v>
      </c>
      <c r="M6730" t="s">
        <v>2152</v>
      </c>
      <c r="Q6730" s="1">
        <v>1</v>
      </c>
      <c r="R6730" s="1">
        <v>0</v>
      </c>
      <c r="S6730" s="2">
        <v>549</v>
      </c>
      <c r="T6730" s="1">
        <v>0</v>
      </c>
    </row>
    <row r="6731" spans="1:20" ht="12.75" customHeight="1">
      <c r="A6731" t="s">
        <v>429</v>
      </c>
      <c r="B6731" t="s">
        <v>430</v>
      </c>
      <c r="C6731" t="s">
        <v>2145</v>
      </c>
      <c r="D6731" t="s">
        <v>2146</v>
      </c>
      <c r="E6731" t="s">
        <v>433</v>
      </c>
      <c r="F6731" t="s">
        <v>438</v>
      </c>
      <c r="H6731" t="s">
        <v>41</v>
      </c>
      <c r="I6731" t="s">
        <v>144</v>
      </c>
      <c r="J6731" t="s">
        <v>23</v>
      </c>
      <c r="K6731" t="s">
        <v>23</v>
      </c>
      <c r="L6731" t="s">
        <v>24</v>
      </c>
      <c r="M6731" t="s">
        <v>2152</v>
      </c>
      <c r="Q6731" s="1">
        <v>0</v>
      </c>
      <c r="R6731" s="1">
        <v>1</v>
      </c>
      <c r="S6731" s="2">
        <v>0</v>
      </c>
      <c r="T6731" s="1">
        <v>580</v>
      </c>
    </row>
    <row r="6732" spans="1:20" ht="12.75" customHeight="1">
      <c r="A6732" t="s">
        <v>429</v>
      </c>
      <c r="B6732" t="s">
        <v>430</v>
      </c>
      <c r="C6732" t="s">
        <v>2145</v>
      </c>
      <c r="D6732" t="s">
        <v>2146</v>
      </c>
      <c r="E6732" t="s">
        <v>433</v>
      </c>
      <c r="F6732" t="s">
        <v>855</v>
      </c>
      <c r="H6732" t="s">
        <v>41</v>
      </c>
      <c r="I6732" t="s">
        <v>236</v>
      </c>
      <c r="J6732" t="s">
        <v>35</v>
      </c>
      <c r="K6732" t="s">
        <v>35</v>
      </c>
      <c r="L6732" t="s">
        <v>856</v>
      </c>
      <c r="M6732" t="s">
        <v>2152</v>
      </c>
      <c r="Q6732" s="1">
        <v>0</v>
      </c>
      <c r="R6732" s="1">
        <v>1</v>
      </c>
      <c r="S6732" s="2">
        <v>0</v>
      </c>
      <c r="T6732" s="1">
        <v>580</v>
      </c>
    </row>
    <row r="6733" spans="1:20" ht="12.75" customHeight="1">
      <c r="A6733" t="s">
        <v>429</v>
      </c>
      <c r="B6733" t="s">
        <v>430</v>
      </c>
      <c r="C6733" t="s">
        <v>2145</v>
      </c>
      <c r="D6733" t="s">
        <v>2146</v>
      </c>
      <c r="E6733" t="s">
        <v>433</v>
      </c>
      <c r="F6733" t="s">
        <v>1587</v>
      </c>
      <c r="H6733" t="s">
        <v>41</v>
      </c>
      <c r="I6733" t="s">
        <v>307</v>
      </c>
      <c r="J6733" t="s">
        <v>51</v>
      </c>
      <c r="K6733" t="s">
        <v>51</v>
      </c>
      <c r="L6733" t="s">
        <v>61</v>
      </c>
      <c r="M6733" t="s">
        <v>2152</v>
      </c>
      <c r="Q6733" s="1">
        <v>0</v>
      </c>
      <c r="R6733" s="1">
        <v>8.3330000000000001E-2</v>
      </c>
      <c r="S6733" s="2">
        <v>0</v>
      </c>
      <c r="T6733" s="1">
        <v>48.33</v>
      </c>
    </row>
    <row r="6734" spans="1:20" ht="12.75" customHeight="1">
      <c r="A6734" t="s">
        <v>429</v>
      </c>
      <c r="B6734" t="s">
        <v>430</v>
      </c>
      <c r="C6734" t="s">
        <v>2145</v>
      </c>
      <c r="D6734" t="s">
        <v>2146</v>
      </c>
      <c r="E6734" t="s">
        <v>433</v>
      </c>
      <c r="F6734" t="s">
        <v>554</v>
      </c>
      <c r="G6734" t="s">
        <v>555</v>
      </c>
      <c r="H6734" t="s">
        <v>21</v>
      </c>
      <c r="I6734" t="s">
        <v>464</v>
      </c>
      <c r="J6734" t="s">
        <v>23</v>
      </c>
      <c r="K6734" t="s">
        <v>23</v>
      </c>
      <c r="L6734" t="s">
        <v>24</v>
      </c>
      <c r="M6734" t="s">
        <v>2152</v>
      </c>
      <c r="Q6734" s="1">
        <v>1</v>
      </c>
      <c r="R6734" s="1">
        <v>2</v>
      </c>
      <c r="S6734" s="2">
        <v>549</v>
      </c>
      <c r="T6734" s="1">
        <v>1160</v>
      </c>
    </row>
    <row r="6735" spans="1:20" ht="12.75" customHeight="1">
      <c r="A6735" t="s">
        <v>429</v>
      </c>
      <c r="B6735" t="s">
        <v>430</v>
      </c>
      <c r="C6735" t="s">
        <v>2145</v>
      </c>
      <c r="D6735" t="s">
        <v>2146</v>
      </c>
      <c r="E6735" t="s">
        <v>433</v>
      </c>
      <c r="F6735" t="s">
        <v>857</v>
      </c>
      <c r="H6735" t="s">
        <v>41</v>
      </c>
      <c r="I6735" t="s">
        <v>236</v>
      </c>
      <c r="J6735" t="s">
        <v>35</v>
      </c>
      <c r="K6735" t="s">
        <v>35</v>
      </c>
      <c r="L6735" t="s">
        <v>189</v>
      </c>
      <c r="M6735" t="s">
        <v>2152</v>
      </c>
      <c r="Q6735" s="1">
        <v>0</v>
      </c>
      <c r="R6735" s="1">
        <v>8.3330000000000001E-2</v>
      </c>
      <c r="S6735" s="2">
        <v>0</v>
      </c>
      <c r="T6735" s="1">
        <v>48.33</v>
      </c>
    </row>
    <row r="6736" spans="1:20" ht="12.75" customHeight="1">
      <c r="A6736" t="s">
        <v>429</v>
      </c>
      <c r="B6736" t="s">
        <v>430</v>
      </c>
      <c r="C6736" t="s">
        <v>2145</v>
      </c>
      <c r="D6736" t="s">
        <v>2146</v>
      </c>
      <c r="E6736" t="s">
        <v>433</v>
      </c>
      <c r="F6736" t="s">
        <v>524</v>
      </c>
      <c r="G6736" t="s">
        <v>525</v>
      </c>
      <c r="H6736" t="s">
        <v>41</v>
      </c>
      <c r="I6736" t="s">
        <v>296</v>
      </c>
      <c r="J6736" t="s">
        <v>23</v>
      </c>
      <c r="K6736" t="s">
        <v>23</v>
      </c>
      <c r="L6736" t="s">
        <v>24</v>
      </c>
      <c r="M6736" t="s">
        <v>2152</v>
      </c>
      <c r="Q6736" s="1">
        <v>0</v>
      </c>
      <c r="R6736" s="1">
        <v>2</v>
      </c>
      <c r="S6736" s="2">
        <v>0</v>
      </c>
      <c r="T6736" s="1">
        <v>1160</v>
      </c>
    </row>
    <row r="6737" spans="1:20" ht="12.75" customHeight="1">
      <c r="A6737" t="s">
        <v>429</v>
      </c>
      <c r="B6737" t="s">
        <v>430</v>
      </c>
      <c r="C6737" t="s">
        <v>2145</v>
      </c>
      <c r="D6737" t="s">
        <v>2146</v>
      </c>
      <c r="E6737" t="s">
        <v>433</v>
      </c>
      <c r="F6737" t="s">
        <v>496</v>
      </c>
      <c r="G6737" t="s">
        <v>496</v>
      </c>
      <c r="H6737" t="s">
        <v>21</v>
      </c>
      <c r="I6737" t="s">
        <v>45</v>
      </c>
      <c r="J6737" t="s">
        <v>23</v>
      </c>
      <c r="K6737" t="s">
        <v>23</v>
      </c>
      <c r="L6737" t="s">
        <v>24</v>
      </c>
      <c r="M6737" t="s">
        <v>2152</v>
      </c>
      <c r="Q6737" s="1">
        <v>0</v>
      </c>
      <c r="R6737" s="1">
        <v>3</v>
      </c>
      <c r="S6737" s="2">
        <v>0</v>
      </c>
      <c r="T6737" s="1">
        <v>1740</v>
      </c>
    </row>
    <row r="6738" spans="1:20" ht="12.75" customHeight="1">
      <c r="A6738" t="s">
        <v>429</v>
      </c>
      <c r="B6738" t="s">
        <v>430</v>
      </c>
      <c r="C6738" t="s">
        <v>2145</v>
      </c>
      <c r="D6738" t="s">
        <v>2146</v>
      </c>
      <c r="E6738" t="s">
        <v>433</v>
      </c>
      <c r="F6738" t="s">
        <v>478</v>
      </c>
      <c r="G6738" t="s">
        <v>479</v>
      </c>
      <c r="H6738" t="s">
        <v>41</v>
      </c>
      <c r="I6738" t="s">
        <v>27</v>
      </c>
      <c r="J6738" t="s">
        <v>23</v>
      </c>
      <c r="K6738" t="s">
        <v>23</v>
      </c>
      <c r="L6738" t="s">
        <v>24</v>
      </c>
      <c r="M6738" t="s">
        <v>2152</v>
      </c>
      <c r="Q6738" s="1">
        <v>0</v>
      </c>
      <c r="R6738" s="1">
        <v>1</v>
      </c>
      <c r="S6738" s="2">
        <v>0</v>
      </c>
      <c r="T6738" s="1">
        <v>580</v>
      </c>
    </row>
    <row r="6739" spans="1:20" ht="12.75" customHeight="1">
      <c r="A6739" t="s">
        <v>429</v>
      </c>
      <c r="B6739" t="s">
        <v>430</v>
      </c>
      <c r="C6739" t="s">
        <v>2145</v>
      </c>
      <c r="D6739" t="s">
        <v>2146</v>
      </c>
      <c r="E6739" t="s">
        <v>433</v>
      </c>
      <c r="F6739" t="s">
        <v>739</v>
      </c>
      <c r="H6739" t="s">
        <v>41</v>
      </c>
      <c r="I6739" t="s">
        <v>307</v>
      </c>
      <c r="J6739" t="s">
        <v>51</v>
      </c>
      <c r="K6739" t="s">
        <v>51</v>
      </c>
      <c r="L6739" t="s">
        <v>61</v>
      </c>
      <c r="M6739" t="s">
        <v>2152</v>
      </c>
      <c r="Q6739" s="1">
        <v>0</v>
      </c>
      <c r="R6739" s="1">
        <v>2</v>
      </c>
      <c r="S6739" s="2">
        <v>0</v>
      </c>
      <c r="T6739" s="1">
        <v>1160</v>
      </c>
    </row>
    <row r="6740" spans="1:20" ht="12.75" customHeight="1">
      <c r="A6740" t="s">
        <v>429</v>
      </c>
      <c r="B6740" t="s">
        <v>430</v>
      </c>
      <c r="C6740" t="s">
        <v>2145</v>
      </c>
      <c r="D6740" t="s">
        <v>2146</v>
      </c>
      <c r="E6740" t="s">
        <v>433</v>
      </c>
      <c r="F6740" t="s">
        <v>785</v>
      </c>
      <c r="G6740" t="s">
        <v>786</v>
      </c>
      <c r="H6740" t="s">
        <v>21</v>
      </c>
      <c r="I6740" t="s">
        <v>464</v>
      </c>
      <c r="J6740" t="s">
        <v>23</v>
      </c>
      <c r="K6740" t="s">
        <v>23</v>
      </c>
      <c r="L6740" t="s">
        <v>24</v>
      </c>
      <c r="M6740" t="s">
        <v>2152</v>
      </c>
      <c r="Q6740" s="1">
        <v>0</v>
      </c>
      <c r="R6740" s="1">
        <v>0.25</v>
      </c>
      <c r="S6740" s="2">
        <v>0</v>
      </c>
      <c r="T6740" s="1">
        <v>145</v>
      </c>
    </row>
    <row r="6741" spans="1:20" ht="12.75" customHeight="1">
      <c r="A6741" t="s">
        <v>429</v>
      </c>
      <c r="B6741" t="s">
        <v>430</v>
      </c>
      <c r="C6741" t="s">
        <v>2145</v>
      </c>
      <c r="D6741" t="s">
        <v>2146</v>
      </c>
      <c r="E6741" t="s">
        <v>433</v>
      </c>
      <c r="F6741" t="s">
        <v>850</v>
      </c>
      <c r="H6741" t="s">
        <v>21</v>
      </c>
      <c r="I6741" t="s">
        <v>236</v>
      </c>
      <c r="J6741" t="s">
        <v>35</v>
      </c>
      <c r="K6741" t="s">
        <v>35</v>
      </c>
      <c r="L6741" t="s">
        <v>189</v>
      </c>
      <c r="M6741" t="s">
        <v>2152</v>
      </c>
      <c r="Q6741" s="1">
        <v>0</v>
      </c>
      <c r="R6741" s="1">
        <v>0.16666</v>
      </c>
      <c r="S6741" s="2">
        <v>0</v>
      </c>
      <c r="T6741" s="1">
        <v>96.66</v>
      </c>
    </row>
    <row r="6742" spans="1:20" ht="12.75" customHeight="1">
      <c r="A6742" t="s">
        <v>429</v>
      </c>
      <c r="B6742" t="s">
        <v>430</v>
      </c>
      <c r="C6742" t="s">
        <v>2145</v>
      </c>
      <c r="D6742" t="s">
        <v>2146</v>
      </c>
      <c r="E6742" t="s">
        <v>433</v>
      </c>
      <c r="F6742" t="s">
        <v>1449</v>
      </c>
      <c r="H6742" t="s">
        <v>41</v>
      </c>
      <c r="I6742" t="s">
        <v>296</v>
      </c>
      <c r="J6742" t="s">
        <v>23</v>
      </c>
      <c r="K6742" t="s">
        <v>23</v>
      </c>
      <c r="L6742" t="s">
        <v>24</v>
      </c>
      <c r="M6742" t="s">
        <v>2152</v>
      </c>
      <c r="Q6742" s="1">
        <v>1</v>
      </c>
      <c r="R6742" s="1">
        <v>0</v>
      </c>
      <c r="S6742" s="2">
        <v>549</v>
      </c>
      <c r="T6742" s="1">
        <v>0</v>
      </c>
    </row>
    <row r="6743" spans="1:20" ht="12.75" customHeight="1">
      <c r="A6743" t="s">
        <v>429</v>
      </c>
      <c r="B6743" t="s">
        <v>430</v>
      </c>
      <c r="C6743" t="s">
        <v>2145</v>
      </c>
      <c r="D6743" t="s">
        <v>2146</v>
      </c>
      <c r="E6743" t="s">
        <v>433</v>
      </c>
      <c r="F6743" t="s">
        <v>630</v>
      </c>
      <c r="H6743" t="s">
        <v>41</v>
      </c>
      <c r="I6743" t="s">
        <v>296</v>
      </c>
      <c r="J6743" t="s">
        <v>23</v>
      </c>
      <c r="K6743" t="s">
        <v>23</v>
      </c>
      <c r="L6743" t="s">
        <v>24</v>
      </c>
      <c r="M6743" t="s">
        <v>2152</v>
      </c>
      <c r="Q6743" s="1">
        <v>1</v>
      </c>
      <c r="R6743" s="1">
        <v>0</v>
      </c>
      <c r="S6743" s="2">
        <v>549</v>
      </c>
      <c r="T6743" s="1">
        <v>0</v>
      </c>
    </row>
    <row r="6744" spans="1:20" ht="12.75" customHeight="1">
      <c r="A6744" t="s">
        <v>429</v>
      </c>
      <c r="B6744" t="s">
        <v>430</v>
      </c>
      <c r="C6744" t="s">
        <v>2145</v>
      </c>
      <c r="D6744" t="s">
        <v>2146</v>
      </c>
      <c r="E6744" t="s">
        <v>433</v>
      </c>
      <c r="F6744" t="s">
        <v>548</v>
      </c>
      <c r="H6744" t="s">
        <v>21</v>
      </c>
      <c r="I6744" t="s">
        <v>123</v>
      </c>
      <c r="J6744" t="s">
        <v>23</v>
      </c>
      <c r="K6744" t="s">
        <v>23</v>
      </c>
      <c r="L6744" t="s">
        <v>24</v>
      </c>
      <c r="M6744" t="s">
        <v>2152</v>
      </c>
      <c r="Q6744" s="1">
        <v>0</v>
      </c>
      <c r="R6744" s="1">
        <v>0.33333000000000002</v>
      </c>
      <c r="S6744" s="2">
        <v>0</v>
      </c>
      <c r="T6744" s="1">
        <v>193.33</v>
      </c>
    </row>
    <row r="6745" spans="1:20" ht="12.75" customHeight="1">
      <c r="A6745" t="s">
        <v>429</v>
      </c>
      <c r="B6745" t="s">
        <v>430</v>
      </c>
      <c r="C6745" t="s">
        <v>2145</v>
      </c>
      <c r="D6745" t="s">
        <v>2146</v>
      </c>
      <c r="E6745" t="s">
        <v>433</v>
      </c>
      <c r="F6745" t="s">
        <v>794</v>
      </c>
      <c r="H6745" t="s">
        <v>41</v>
      </c>
      <c r="I6745" t="s">
        <v>50</v>
      </c>
      <c r="J6745" t="s">
        <v>51</v>
      </c>
      <c r="K6745" t="s">
        <v>51</v>
      </c>
      <c r="L6745" t="s">
        <v>52</v>
      </c>
      <c r="M6745" t="s">
        <v>2152</v>
      </c>
      <c r="Q6745" s="1">
        <v>0</v>
      </c>
      <c r="R6745" s="1">
        <v>1</v>
      </c>
      <c r="S6745" s="2">
        <v>0</v>
      </c>
      <c r="T6745" s="1">
        <v>580</v>
      </c>
    </row>
    <row r="6746" spans="1:20" ht="12.75" customHeight="1">
      <c r="A6746" t="s">
        <v>2153</v>
      </c>
      <c r="B6746" t="s">
        <v>430</v>
      </c>
      <c r="C6746" t="s">
        <v>2154</v>
      </c>
      <c r="D6746" t="s">
        <v>2155</v>
      </c>
      <c r="E6746" t="s">
        <v>1035</v>
      </c>
      <c r="F6746" t="s">
        <v>1575</v>
      </c>
      <c r="H6746" t="s">
        <v>21</v>
      </c>
      <c r="I6746" t="s">
        <v>22</v>
      </c>
      <c r="J6746" t="s">
        <v>23</v>
      </c>
      <c r="K6746" t="s">
        <v>23</v>
      </c>
      <c r="L6746" t="s">
        <v>49</v>
      </c>
      <c r="M6746" t="s">
        <v>2156</v>
      </c>
      <c r="Q6746" s="1">
        <v>3</v>
      </c>
      <c r="R6746" s="1">
        <v>0</v>
      </c>
      <c r="S6746" s="2">
        <v>264</v>
      </c>
      <c r="T6746" s="1">
        <v>0</v>
      </c>
    </row>
    <row r="6747" spans="1:20" ht="12.75" customHeight="1">
      <c r="A6747" t="s">
        <v>2153</v>
      </c>
      <c r="B6747" t="s">
        <v>430</v>
      </c>
      <c r="C6747" t="s">
        <v>2154</v>
      </c>
      <c r="D6747" t="s">
        <v>2155</v>
      </c>
      <c r="E6747" t="s">
        <v>1035</v>
      </c>
      <c r="F6747" t="s">
        <v>1184</v>
      </c>
      <c r="G6747" t="s">
        <v>1185</v>
      </c>
      <c r="H6747" t="s">
        <v>41</v>
      </c>
      <c r="I6747" t="s">
        <v>123</v>
      </c>
      <c r="J6747" t="s">
        <v>23</v>
      </c>
      <c r="K6747" t="s">
        <v>23</v>
      </c>
      <c r="L6747" t="s">
        <v>49</v>
      </c>
      <c r="M6747" t="s">
        <v>2156</v>
      </c>
      <c r="Q6747" s="1">
        <v>0</v>
      </c>
      <c r="R6747" s="1">
        <v>3</v>
      </c>
      <c r="S6747" s="2">
        <v>0</v>
      </c>
      <c r="T6747" s="1">
        <v>264</v>
      </c>
    </row>
    <row r="6748" spans="1:20" ht="12.75" customHeight="1">
      <c r="A6748" t="s">
        <v>2153</v>
      </c>
      <c r="B6748" t="s">
        <v>430</v>
      </c>
      <c r="C6748" t="s">
        <v>2154</v>
      </c>
      <c r="D6748" t="s">
        <v>2155</v>
      </c>
      <c r="E6748" t="s">
        <v>1035</v>
      </c>
      <c r="F6748" t="s">
        <v>436</v>
      </c>
      <c r="H6748" t="s">
        <v>38</v>
      </c>
      <c r="I6748" t="s">
        <v>412</v>
      </c>
      <c r="J6748" t="s">
        <v>31</v>
      </c>
      <c r="K6748" t="s">
        <v>31</v>
      </c>
      <c r="L6748" t="s">
        <v>154</v>
      </c>
      <c r="M6748" t="s">
        <v>2156</v>
      </c>
      <c r="Q6748" s="1">
        <v>1</v>
      </c>
      <c r="R6748" s="1">
        <v>1</v>
      </c>
      <c r="S6748" s="2">
        <v>80</v>
      </c>
      <c r="T6748" s="1">
        <v>80</v>
      </c>
    </row>
    <row r="6749" spans="1:20" ht="12.75" customHeight="1">
      <c r="A6749" t="s">
        <v>2153</v>
      </c>
      <c r="B6749" t="s">
        <v>430</v>
      </c>
      <c r="C6749" t="s">
        <v>2154</v>
      </c>
      <c r="D6749" t="s">
        <v>2155</v>
      </c>
      <c r="E6749" t="s">
        <v>1035</v>
      </c>
      <c r="F6749" t="s">
        <v>438</v>
      </c>
      <c r="H6749" t="s">
        <v>41</v>
      </c>
      <c r="I6749" t="s">
        <v>144</v>
      </c>
      <c r="J6749" t="s">
        <v>23</v>
      </c>
      <c r="K6749" t="s">
        <v>23</v>
      </c>
      <c r="L6749" t="s">
        <v>24</v>
      </c>
      <c r="M6749" t="s">
        <v>2156</v>
      </c>
      <c r="Q6749" s="1">
        <v>5</v>
      </c>
      <c r="R6749" s="1">
        <v>0</v>
      </c>
      <c r="S6749" s="2">
        <v>400</v>
      </c>
      <c r="T6749" s="1">
        <v>0</v>
      </c>
    </row>
    <row r="6750" spans="1:20" ht="12.75" customHeight="1">
      <c r="A6750" t="s">
        <v>2153</v>
      </c>
      <c r="B6750" t="s">
        <v>430</v>
      </c>
      <c r="C6750" t="s">
        <v>2154</v>
      </c>
      <c r="D6750" t="s">
        <v>2155</v>
      </c>
      <c r="E6750" t="s">
        <v>1035</v>
      </c>
      <c r="F6750" t="s">
        <v>1329</v>
      </c>
      <c r="G6750" t="s">
        <v>1330</v>
      </c>
      <c r="H6750" t="s">
        <v>41</v>
      </c>
      <c r="I6750" t="s">
        <v>296</v>
      </c>
      <c r="J6750" t="s">
        <v>23</v>
      </c>
      <c r="K6750" t="s">
        <v>23</v>
      </c>
      <c r="L6750" t="s">
        <v>49</v>
      </c>
      <c r="M6750" t="s">
        <v>2156</v>
      </c>
      <c r="Q6750" s="1">
        <v>0</v>
      </c>
      <c r="R6750" s="1">
        <v>5</v>
      </c>
      <c r="S6750" s="2">
        <v>0</v>
      </c>
      <c r="T6750" s="1">
        <v>400</v>
      </c>
    </row>
    <row r="6751" spans="1:20" ht="12.75" customHeight="1">
      <c r="A6751" t="s">
        <v>2153</v>
      </c>
      <c r="B6751" t="s">
        <v>430</v>
      </c>
      <c r="C6751" t="s">
        <v>2154</v>
      </c>
      <c r="D6751" t="s">
        <v>2155</v>
      </c>
      <c r="E6751" t="s">
        <v>1035</v>
      </c>
      <c r="F6751" t="s">
        <v>1259</v>
      </c>
      <c r="G6751" t="s">
        <v>1260</v>
      </c>
      <c r="H6751" t="s">
        <v>41</v>
      </c>
      <c r="I6751" t="s">
        <v>123</v>
      </c>
      <c r="J6751" t="s">
        <v>23</v>
      </c>
      <c r="K6751" t="s">
        <v>23</v>
      </c>
      <c r="L6751" t="s">
        <v>49</v>
      </c>
      <c r="M6751" t="s">
        <v>2156</v>
      </c>
      <c r="Q6751" s="1">
        <v>5</v>
      </c>
      <c r="R6751" s="1">
        <v>0</v>
      </c>
      <c r="S6751" s="2">
        <v>400</v>
      </c>
      <c r="T6751" s="1">
        <v>0</v>
      </c>
    </row>
    <row r="6752" spans="1:20" ht="12.75" customHeight="1">
      <c r="A6752" t="s">
        <v>2153</v>
      </c>
      <c r="B6752" t="s">
        <v>430</v>
      </c>
      <c r="C6752" t="s">
        <v>2154</v>
      </c>
      <c r="D6752" t="s">
        <v>2155</v>
      </c>
      <c r="E6752" t="s">
        <v>1035</v>
      </c>
      <c r="F6752" t="s">
        <v>1261</v>
      </c>
      <c r="G6752" t="s">
        <v>1260</v>
      </c>
      <c r="H6752" t="s">
        <v>41</v>
      </c>
      <c r="I6752" t="s">
        <v>123</v>
      </c>
      <c r="J6752" t="s">
        <v>23</v>
      </c>
      <c r="K6752" t="s">
        <v>23</v>
      </c>
      <c r="L6752" t="s">
        <v>49</v>
      </c>
      <c r="M6752" t="s">
        <v>2156</v>
      </c>
      <c r="Q6752" s="1">
        <v>5</v>
      </c>
      <c r="R6752" s="1">
        <v>0</v>
      </c>
      <c r="S6752" s="2">
        <v>400</v>
      </c>
      <c r="T6752" s="1">
        <v>0</v>
      </c>
    </row>
    <row r="6753" spans="1:20" ht="12.75" customHeight="1">
      <c r="A6753" t="s">
        <v>2153</v>
      </c>
      <c r="B6753" t="s">
        <v>430</v>
      </c>
      <c r="C6753" t="s">
        <v>2154</v>
      </c>
      <c r="D6753" t="s">
        <v>2155</v>
      </c>
      <c r="E6753" t="s">
        <v>1035</v>
      </c>
      <c r="F6753" t="s">
        <v>923</v>
      </c>
      <c r="H6753" t="s">
        <v>41</v>
      </c>
      <c r="I6753" t="s">
        <v>34</v>
      </c>
      <c r="J6753" t="s">
        <v>35</v>
      </c>
      <c r="K6753" t="s">
        <v>35</v>
      </c>
      <c r="L6753" t="s">
        <v>36</v>
      </c>
      <c r="M6753" t="s">
        <v>2156</v>
      </c>
      <c r="Q6753" s="1">
        <v>3</v>
      </c>
      <c r="R6753" s="1">
        <v>0</v>
      </c>
      <c r="S6753" s="2">
        <v>264</v>
      </c>
      <c r="T6753" s="1">
        <v>0</v>
      </c>
    </row>
    <row r="6754" spans="1:20" ht="12.75" customHeight="1">
      <c r="A6754" t="s">
        <v>2153</v>
      </c>
      <c r="B6754" t="s">
        <v>430</v>
      </c>
      <c r="C6754" t="s">
        <v>2154</v>
      </c>
      <c r="D6754" t="s">
        <v>2155</v>
      </c>
      <c r="E6754" t="s">
        <v>1035</v>
      </c>
      <c r="F6754" t="s">
        <v>1264</v>
      </c>
      <c r="H6754" t="s">
        <v>21</v>
      </c>
      <c r="I6754" t="s">
        <v>79</v>
      </c>
      <c r="J6754" t="s">
        <v>51</v>
      </c>
      <c r="K6754" t="s">
        <v>51</v>
      </c>
      <c r="L6754" t="s">
        <v>614</v>
      </c>
      <c r="M6754" t="s">
        <v>2156</v>
      </c>
      <c r="Q6754" s="1">
        <v>1</v>
      </c>
      <c r="R6754" s="1">
        <v>0.91666999999999998</v>
      </c>
      <c r="S6754" s="2">
        <v>96</v>
      </c>
      <c r="T6754" s="1">
        <v>88</v>
      </c>
    </row>
    <row r="6755" spans="1:20" ht="12.75" customHeight="1">
      <c r="A6755" t="s">
        <v>2153</v>
      </c>
      <c r="B6755" t="s">
        <v>430</v>
      </c>
      <c r="C6755" t="s">
        <v>2154</v>
      </c>
      <c r="D6755" t="s">
        <v>2155</v>
      </c>
      <c r="E6755" t="s">
        <v>1035</v>
      </c>
      <c r="F6755" t="s">
        <v>478</v>
      </c>
      <c r="G6755" t="s">
        <v>479</v>
      </c>
      <c r="H6755" t="s">
        <v>41</v>
      </c>
      <c r="I6755" t="s">
        <v>27</v>
      </c>
      <c r="J6755" t="s">
        <v>23</v>
      </c>
      <c r="K6755" t="s">
        <v>23</v>
      </c>
      <c r="L6755" t="s">
        <v>24</v>
      </c>
      <c r="M6755" t="s">
        <v>2156</v>
      </c>
      <c r="Q6755" s="1">
        <v>4.75</v>
      </c>
      <c r="R6755" s="1">
        <v>0</v>
      </c>
      <c r="S6755" s="2">
        <v>380</v>
      </c>
      <c r="T6755" s="1">
        <v>0</v>
      </c>
    </row>
    <row r="6756" spans="1:20" ht="12.75" customHeight="1">
      <c r="A6756" t="s">
        <v>2153</v>
      </c>
      <c r="B6756" t="s">
        <v>430</v>
      </c>
      <c r="C6756" t="s">
        <v>2154</v>
      </c>
      <c r="D6756" t="s">
        <v>2155</v>
      </c>
      <c r="E6756" t="s">
        <v>1035</v>
      </c>
      <c r="F6756" t="s">
        <v>657</v>
      </c>
      <c r="G6756" t="s">
        <v>656</v>
      </c>
      <c r="H6756" t="s">
        <v>38</v>
      </c>
      <c r="I6756" t="s">
        <v>152</v>
      </c>
      <c r="J6756" t="s">
        <v>31</v>
      </c>
      <c r="K6756" t="s">
        <v>31</v>
      </c>
      <c r="L6756" t="s">
        <v>39</v>
      </c>
      <c r="M6756" t="s">
        <v>2156</v>
      </c>
      <c r="Q6756" s="1">
        <v>0.5</v>
      </c>
      <c r="R6756" s="1">
        <v>0</v>
      </c>
      <c r="S6756" s="2">
        <v>40</v>
      </c>
      <c r="T6756" s="1">
        <v>0</v>
      </c>
    </row>
    <row r="6757" spans="1:20" ht="12.75" customHeight="1">
      <c r="A6757" t="s">
        <v>2153</v>
      </c>
      <c r="B6757" t="s">
        <v>430</v>
      </c>
      <c r="C6757" t="s">
        <v>2154</v>
      </c>
      <c r="D6757" t="s">
        <v>2155</v>
      </c>
      <c r="E6757" t="s">
        <v>1035</v>
      </c>
      <c r="F6757" t="s">
        <v>2870</v>
      </c>
      <c r="H6757" t="s">
        <v>21</v>
      </c>
      <c r="I6757" t="s">
        <v>27</v>
      </c>
      <c r="J6757" t="s">
        <v>23</v>
      </c>
      <c r="K6757" t="s">
        <v>23</v>
      </c>
      <c r="L6757" t="s">
        <v>49</v>
      </c>
      <c r="M6757" t="s">
        <v>2156</v>
      </c>
      <c r="Q6757" s="1">
        <v>0</v>
      </c>
      <c r="R6757" s="1">
        <v>1</v>
      </c>
      <c r="S6757" s="2">
        <v>0</v>
      </c>
      <c r="T6757" s="1">
        <v>96</v>
      </c>
    </row>
    <row r="6758" spans="1:20" ht="12.75" customHeight="1">
      <c r="A6758" t="s">
        <v>2153</v>
      </c>
      <c r="B6758" t="s">
        <v>430</v>
      </c>
      <c r="C6758" t="s">
        <v>2154</v>
      </c>
      <c r="D6758" t="s">
        <v>2155</v>
      </c>
      <c r="E6758" t="s">
        <v>1035</v>
      </c>
      <c r="F6758" t="s">
        <v>809</v>
      </c>
      <c r="H6758" t="s">
        <v>41</v>
      </c>
      <c r="I6758" t="s">
        <v>144</v>
      </c>
      <c r="J6758" t="s">
        <v>23</v>
      </c>
      <c r="K6758" t="s">
        <v>23</v>
      </c>
      <c r="L6758" t="s">
        <v>49</v>
      </c>
      <c r="M6758" t="s">
        <v>2156</v>
      </c>
      <c r="Q6758" s="1">
        <v>15</v>
      </c>
      <c r="R6758" s="1">
        <v>10</v>
      </c>
      <c r="S6758" s="2">
        <v>1200</v>
      </c>
      <c r="T6758" s="1">
        <v>800</v>
      </c>
    </row>
    <row r="6759" spans="1:20" ht="12.75" customHeight="1">
      <c r="A6759" t="s">
        <v>2153</v>
      </c>
      <c r="B6759" t="s">
        <v>430</v>
      </c>
      <c r="C6759" t="s">
        <v>2154</v>
      </c>
      <c r="D6759" t="s">
        <v>2155</v>
      </c>
      <c r="E6759" t="s">
        <v>1035</v>
      </c>
      <c r="F6759" t="s">
        <v>692</v>
      </c>
      <c r="H6759" t="s">
        <v>41</v>
      </c>
      <c r="I6759" t="s">
        <v>296</v>
      </c>
      <c r="J6759" t="s">
        <v>23</v>
      </c>
      <c r="K6759" t="s">
        <v>23</v>
      </c>
      <c r="L6759" t="s">
        <v>49</v>
      </c>
      <c r="M6759" t="s">
        <v>2156</v>
      </c>
      <c r="Q6759" s="1">
        <v>3</v>
      </c>
      <c r="R6759" s="1">
        <v>0</v>
      </c>
      <c r="S6759" s="2">
        <v>264</v>
      </c>
      <c r="T6759" s="1">
        <v>0</v>
      </c>
    </row>
    <row r="6760" spans="1:20" ht="12.75" customHeight="1">
      <c r="A6760" t="s">
        <v>2153</v>
      </c>
      <c r="B6760" t="s">
        <v>430</v>
      </c>
      <c r="C6760" t="s">
        <v>2154</v>
      </c>
      <c r="D6760" t="s">
        <v>2155</v>
      </c>
      <c r="E6760" t="s">
        <v>1035</v>
      </c>
      <c r="F6760" t="s">
        <v>2067</v>
      </c>
      <c r="H6760" t="s">
        <v>21</v>
      </c>
      <c r="I6760" t="s">
        <v>464</v>
      </c>
      <c r="J6760" t="s">
        <v>23</v>
      </c>
      <c r="K6760" t="s">
        <v>23</v>
      </c>
      <c r="L6760" t="s">
        <v>49</v>
      </c>
      <c r="M6760" t="s">
        <v>2156</v>
      </c>
      <c r="Q6760" s="1">
        <v>3</v>
      </c>
      <c r="R6760" s="1">
        <v>0</v>
      </c>
      <c r="S6760" s="2">
        <v>264</v>
      </c>
      <c r="T6760" s="1">
        <v>0</v>
      </c>
    </row>
    <row r="6761" spans="1:20" ht="12.75" customHeight="1">
      <c r="A6761" t="s">
        <v>2153</v>
      </c>
      <c r="B6761" t="s">
        <v>430</v>
      </c>
      <c r="C6761" t="s">
        <v>2154</v>
      </c>
      <c r="D6761" t="s">
        <v>2155</v>
      </c>
      <c r="E6761" t="s">
        <v>1035</v>
      </c>
      <c r="F6761" t="s">
        <v>527</v>
      </c>
      <c r="H6761" t="s">
        <v>41</v>
      </c>
      <c r="I6761" t="s">
        <v>79</v>
      </c>
      <c r="J6761" t="s">
        <v>51</v>
      </c>
      <c r="K6761" t="s">
        <v>35</v>
      </c>
      <c r="L6761" t="s">
        <v>528</v>
      </c>
      <c r="M6761" t="s">
        <v>2156</v>
      </c>
      <c r="Q6761" s="1">
        <v>0</v>
      </c>
      <c r="R6761" s="1">
        <v>11</v>
      </c>
      <c r="S6761" s="2">
        <v>0</v>
      </c>
      <c r="T6761" s="1">
        <v>880</v>
      </c>
    </row>
    <row r="6762" spans="1:20" ht="12.75" customHeight="1">
      <c r="A6762" t="s">
        <v>2153</v>
      </c>
      <c r="B6762" t="s">
        <v>430</v>
      </c>
      <c r="C6762" t="s">
        <v>2154</v>
      </c>
      <c r="D6762" t="s">
        <v>2155</v>
      </c>
      <c r="E6762" t="s">
        <v>1035</v>
      </c>
      <c r="F6762" t="s">
        <v>1280</v>
      </c>
      <c r="H6762" t="s">
        <v>38</v>
      </c>
      <c r="I6762" t="s">
        <v>368</v>
      </c>
      <c r="J6762" t="s">
        <v>31</v>
      </c>
      <c r="K6762" t="s">
        <v>31</v>
      </c>
      <c r="L6762" t="s">
        <v>137</v>
      </c>
      <c r="M6762" t="s">
        <v>2156</v>
      </c>
      <c r="Q6762" s="1">
        <v>1</v>
      </c>
      <c r="R6762" s="1">
        <v>0</v>
      </c>
      <c r="S6762" s="2">
        <v>80</v>
      </c>
      <c r="T6762" s="1">
        <v>0</v>
      </c>
    </row>
    <row r="6763" spans="1:20" ht="12.75" customHeight="1">
      <c r="A6763" t="s">
        <v>2153</v>
      </c>
      <c r="B6763" t="s">
        <v>430</v>
      </c>
      <c r="C6763" t="s">
        <v>2154</v>
      </c>
      <c r="D6763" t="s">
        <v>2155</v>
      </c>
      <c r="E6763" t="s">
        <v>1035</v>
      </c>
      <c r="F6763" t="s">
        <v>901</v>
      </c>
      <c r="G6763" t="s">
        <v>902</v>
      </c>
      <c r="H6763" t="s">
        <v>41</v>
      </c>
      <c r="I6763" t="s">
        <v>296</v>
      </c>
      <c r="J6763" t="s">
        <v>23</v>
      </c>
      <c r="K6763" t="s">
        <v>23</v>
      </c>
      <c r="L6763" t="s">
        <v>119</v>
      </c>
      <c r="M6763" t="s">
        <v>2156</v>
      </c>
      <c r="Q6763" s="1">
        <v>20</v>
      </c>
      <c r="R6763" s="1">
        <v>0</v>
      </c>
      <c r="S6763" s="2">
        <v>1600</v>
      </c>
      <c r="T6763" s="1">
        <v>0</v>
      </c>
    </row>
    <row r="6764" spans="1:20" ht="12.75" customHeight="1">
      <c r="A6764" t="s">
        <v>2153</v>
      </c>
      <c r="B6764" t="s">
        <v>430</v>
      </c>
      <c r="C6764" t="s">
        <v>2154</v>
      </c>
      <c r="D6764" t="s">
        <v>2155</v>
      </c>
      <c r="E6764" t="s">
        <v>1035</v>
      </c>
      <c r="F6764" t="s">
        <v>2842</v>
      </c>
      <c r="H6764" t="s">
        <v>41</v>
      </c>
      <c r="I6764" t="s">
        <v>296</v>
      </c>
      <c r="J6764" t="s">
        <v>23</v>
      </c>
      <c r="K6764" t="s">
        <v>23</v>
      </c>
      <c r="L6764" t="s">
        <v>49</v>
      </c>
      <c r="M6764" t="s">
        <v>2156</v>
      </c>
      <c r="Q6764" s="1">
        <v>0</v>
      </c>
      <c r="R6764" s="1">
        <v>3</v>
      </c>
      <c r="S6764" s="2">
        <v>0</v>
      </c>
      <c r="T6764" s="1">
        <v>264</v>
      </c>
    </row>
    <row r="6765" spans="1:20" ht="12.75" customHeight="1">
      <c r="A6765" t="s">
        <v>2153</v>
      </c>
      <c r="B6765" t="s">
        <v>430</v>
      </c>
      <c r="C6765" t="s">
        <v>2154</v>
      </c>
      <c r="D6765" t="s">
        <v>2155</v>
      </c>
      <c r="E6765" t="s">
        <v>1035</v>
      </c>
      <c r="F6765" t="s">
        <v>625</v>
      </c>
      <c r="H6765" t="s">
        <v>41</v>
      </c>
      <c r="I6765" t="s">
        <v>79</v>
      </c>
      <c r="J6765" t="s">
        <v>51</v>
      </c>
      <c r="K6765" t="s">
        <v>35</v>
      </c>
      <c r="L6765" t="s">
        <v>174</v>
      </c>
      <c r="M6765" t="s">
        <v>2156</v>
      </c>
      <c r="Q6765" s="1">
        <v>3</v>
      </c>
      <c r="R6765" s="1">
        <v>0</v>
      </c>
      <c r="S6765" s="2">
        <v>264</v>
      </c>
      <c r="T6765" s="1">
        <v>0</v>
      </c>
    </row>
    <row r="6766" spans="1:20" ht="12.75" customHeight="1">
      <c r="A6766" t="s">
        <v>2153</v>
      </c>
      <c r="B6766" t="s">
        <v>430</v>
      </c>
      <c r="C6766" t="s">
        <v>2154</v>
      </c>
      <c r="D6766" t="s">
        <v>2155</v>
      </c>
      <c r="E6766" t="s">
        <v>1035</v>
      </c>
      <c r="F6766" t="s">
        <v>488</v>
      </c>
      <c r="G6766" t="s">
        <v>489</v>
      </c>
      <c r="H6766" t="s">
        <v>41</v>
      </c>
      <c r="I6766" t="s">
        <v>464</v>
      </c>
      <c r="J6766" t="s">
        <v>23</v>
      </c>
      <c r="K6766" t="s">
        <v>23</v>
      </c>
      <c r="L6766" t="s">
        <v>24</v>
      </c>
      <c r="M6766" t="s">
        <v>2156</v>
      </c>
      <c r="Q6766" s="1">
        <v>5</v>
      </c>
      <c r="R6766" s="1">
        <v>5</v>
      </c>
      <c r="S6766" s="2">
        <v>400</v>
      </c>
      <c r="T6766" s="1">
        <v>400</v>
      </c>
    </row>
    <row r="6767" spans="1:20" ht="12.75" customHeight="1">
      <c r="A6767" t="s">
        <v>2153</v>
      </c>
      <c r="B6767" t="s">
        <v>430</v>
      </c>
      <c r="C6767" t="s">
        <v>2154</v>
      </c>
      <c r="D6767" t="s">
        <v>2155</v>
      </c>
      <c r="E6767" t="s">
        <v>1035</v>
      </c>
      <c r="F6767" t="s">
        <v>1342</v>
      </c>
      <c r="H6767" t="s">
        <v>41</v>
      </c>
      <c r="I6767" t="s">
        <v>183</v>
      </c>
      <c r="J6767" t="s">
        <v>57</v>
      </c>
      <c r="K6767" t="s">
        <v>23</v>
      </c>
      <c r="L6767" t="s">
        <v>119</v>
      </c>
      <c r="M6767" t="s">
        <v>2156</v>
      </c>
      <c r="Q6767" s="1">
        <v>1</v>
      </c>
      <c r="R6767" s="1">
        <v>0</v>
      </c>
      <c r="S6767" s="2">
        <v>96</v>
      </c>
      <c r="T6767" s="1">
        <v>0</v>
      </c>
    </row>
    <row r="6768" spans="1:20" ht="12.75" customHeight="1">
      <c r="A6768" t="s">
        <v>2153</v>
      </c>
      <c r="B6768" t="s">
        <v>430</v>
      </c>
      <c r="C6768" t="s">
        <v>2154</v>
      </c>
      <c r="D6768" t="s">
        <v>2155</v>
      </c>
      <c r="E6768" t="s">
        <v>1035</v>
      </c>
      <c r="F6768" t="s">
        <v>1051</v>
      </c>
      <c r="H6768" t="s">
        <v>38</v>
      </c>
      <c r="I6768" t="s">
        <v>134</v>
      </c>
      <c r="J6768" t="s">
        <v>31</v>
      </c>
      <c r="K6768" t="s">
        <v>31</v>
      </c>
      <c r="L6768" t="s">
        <v>319</v>
      </c>
      <c r="M6768" t="s">
        <v>2156</v>
      </c>
      <c r="Q6768" s="1">
        <v>1</v>
      </c>
      <c r="R6768" s="1">
        <v>0</v>
      </c>
      <c r="S6768" s="2">
        <v>80</v>
      </c>
      <c r="T6768" s="1">
        <v>0</v>
      </c>
    </row>
    <row r="6769" spans="1:20" ht="12.75" customHeight="1">
      <c r="A6769" t="s">
        <v>2153</v>
      </c>
      <c r="B6769" t="s">
        <v>430</v>
      </c>
      <c r="C6769" t="s">
        <v>2154</v>
      </c>
      <c r="D6769" t="s">
        <v>2155</v>
      </c>
      <c r="E6769" t="s">
        <v>1035</v>
      </c>
      <c r="F6769" t="s">
        <v>564</v>
      </c>
      <c r="G6769" t="s">
        <v>479</v>
      </c>
      <c r="H6769" t="s">
        <v>41</v>
      </c>
      <c r="I6769" t="s">
        <v>27</v>
      </c>
      <c r="J6769" t="s">
        <v>23</v>
      </c>
      <c r="K6769" t="s">
        <v>23</v>
      </c>
      <c r="L6769" t="s">
        <v>49</v>
      </c>
      <c r="M6769" t="s">
        <v>2156</v>
      </c>
      <c r="Q6769" s="1">
        <v>3</v>
      </c>
      <c r="R6769" s="1">
        <v>5</v>
      </c>
      <c r="S6769" s="2">
        <v>264</v>
      </c>
      <c r="T6769" s="1">
        <v>400</v>
      </c>
    </row>
    <row r="6770" spans="1:20" ht="12.75" customHeight="1">
      <c r="A6770" t="s">
        <v>2153</v>
      </c>
      <c r="B6770" t="s">
        <v>430</v>
      </c>
      <c r="C6770" t="s">
        <v>2154</v>
      </c>
      <c r="D6770" t="s">
        <v>2155</v>
      </c>
      <c r="E6770" t="s">
        <v>1035</v>
      </c>
      <c r="F6770" t="s">
        <v>699</v>
      </c>
      <c r="H6770" t="s">
        <v>41</v>
      </c>
      <c r="I6770" t="s">
        <v>50</v>
      </c>
      <c r="J6770" t="s">
        <v>51</v>
      </c>
      <c r="K6770" t="s">
        <v>51</v>
      </c>
      <c r="L6770" t="s">
        <v>61</v>
      </c>
      <c r="M6770" t="s">
        <v>2156</v>
      </c>
      <c r="Q6770" s="1">
        <v>5</v>
      </c>
      <c r="R6770" s="1">
        <v>0</v>
      </c>
      <c r="S6770" s="2">
        <v>400</v>
      </c>
      <c r="T6770" s="1">
        <v>0</v>
      </c>
    </row>
    <row r="6771" spans="1:20" ht="12.75" customHeight="1">
      <c r="A6771" t="s">
        <v>2153</v>
      </c>
      <c r="B6771" t="s">
        <v>430</v>
      </c>
      <c r="C6771" t="s">
        <v>2154</v>
      </c>
      <c r="D6771" t="s">
        <v>2155</v>
      </c>
      <c r="E6771" t="s">
        <v>1035</v>
      </c>
      <c r="F6771" t="s">
        <v>3218</v>
      </c>
      <c r="H6771" t="s">
        <v>21</v>
      </c>
      <c r="I6771" t="s">
        <v>50</v>
      </c>
      <c r="J6771" t="s">
        <v>51</v>
      </c>
      <c r="K6771" t="s">
        <v>51</v>
      </c>
      <c r="L6771" t="s">
        <v>61</v>
      </c>
      <c r="M6771" t="s">
        <v>2156</v>
      </c>
      <c r="Q6771" s="1">
        <v>1</v>
      </c>
      <c r="R6771" s="1">
        <v>0</v>
      </c>
      <c r="S6771" s="2">
        <v>96</v>
      </c>
      <c r="T6771" s="1">
        <v>0</v>
      </c>
    </row>
    <row r="6772" spans="1:20" ht="12.75" customHeight="1">
      <c r="A6772" t="s">
        <v>2153</v>
      </c>
      <c r="B6772" t="s">
        <v>430</v>
      </c>
      <c r="C6772" t="s">
        <v>2154</v>
      </c>
      <c r="D6772" t="s">
        <v>2155</v>
      </c>
      <c r="E6772" t="s">
        <v>1035</v>
      </c>
      <c r="F6772" t="s">
        <v>491</v>
      </c>
      <c r="G6772" t="s">
        <v>492</v>
      </c>
      <c r="H6772" t="s">
        <v>38</v>
      </c>
      <c r="I6772" t="s">
        <v>368</v>
      </c>
      <c r="J6772" t="s">
        <v>31</v>
      </c>
      <c r="K6772" t="s">
        <v>31</v>
      </c>
      <c r="L6772" t="s">
        <v>137</v>
      </c>
      <c r="M6772" t="s">
        <v>2156</v>
      </c>
      <c r="Q6772" s="1">
        <v>0</v>
      </c>
      <c r="R6772" s="1">
        <v>2</v>
      </c>
      <c r="S6772" s="2">
        <v>0</v>
      </c>
      <c r="T6772" s="1">
        <v>160</v>
      </c>
    </row>
    <row r="6773" spans="1:20" ht="12.75" customHeight="1">
      <c r="A6773" t="s">
        <v>2153</v>
      </c>
      <c r="B6773" t="s">
        <v>430</v>
      </c>
      <c r="C6773" t="s">
        <v>2154</v>
      </c>
      <c r="D6773" t="s">
        <v>2155</v>
      </c>
      <c r="E6773" t="s">
        <v>1035</v>
      </c>
      <c r="F6773" t="s">
        <v>3518</v>
      </c>
      <c r="G6773" t="s">
        <v>492</v>
      </c>
      <c r="H6773" t="s">
        <v>38</v>
      </c>
      <c r="I6773" t="s">
        <v>368</v>
      </c>
      <c r="J6773" t="s">
        <v>31</v>
      </c>
      <c r="K6773" t="s">
        <v>31</v>
      </c>
      <c r="L6773" t="s">
        <v>137</v>
      </c>
      <c r="M6773" t="s">
        <v>2156</v>
      </c>
      <c r="Q6773" s="1">
        <v>0</v>
      </c>
      <c r="R6773" s="1">
        <v>1</v>
      </c>
      <c r="S6773" s="2">
        <v>0</v>
      </c>
      <c r="T6773" s="1">
        <v>80</v>
      </c>
    </row>
    <row r="6774" spans="1:20" ht="12.75" customHeight="1">
      <c r="A6774" t="s">
        <v>2153</v>
      </c>
      <c r="B6774" t="s">
        <v>430</v>
      </c>
      <c r="C6774" t="s">
        <v>2154</v>
      </c>
      <c r="D6774" t="s">
        <v>2155</v>
      </c>
      <c r="E6774" t="s">
        <v>1035</v>
      </c>
      <c r="F6774" t="s">
        <v>3224</v>
      </c>
      <c r="H6774" t="s">
        <v>38</v>
      </c>
      <c r="I6774" t="s">
        <v>30</v>
      </c>
      <c r="J6774" t="s">
        <v>31</v>
      </c>
      <c r="K6774" t="s">
        <v>31</v>
      </c>
      <c r="L6774" t="s">
        <v>101</v>
      </c>
      <c r="M6774" t="s">
        <v>2156</v>
      </c>
      <c r="Q6774" s="1">
        <v>1</v>
      </c>
      <c r="R6774" s="1">
        <v>0</v>
      </c>
      <c r="S6774" s="2">
        <v>88</v>
      </c>
      <c r="T6774" s="1">
        <v>0</v>
      </c>
    </row>
    <row r="6775" spans="1:20" ht="12.75" customHeight="1">
      <c r="A6775" t="s">
        <v>2153</v>
      </c>
      <c r="B6775" t="s">
        <v>430</v>
      </c>
      <c r="C6775" t="s">
        <v>2154</v>
      </c>
      <c r="D6775" t="s">
        <v>2155</v>
      </c>
      <c r="E6775" t="s">
        <v>1035</v>
      </c>
      <c r="F6775" t="s">
        <v>758</v>
      </c>
      <c r="G6775" t="s">
        <v>759</v>
      </c>
      <c r="H6775" t="s">
        <v>38</v>
      </c>
      <c r="I6775" t="s">
        <v>225</v>
      </c>
      <c r="J6775" t="s">
        <v>31</v>
      </c>
      <c r="K6775" t="s">
        <v>31</v>
      </c>
      <c r="L6775" t="s">
        <v>154</v>
      </c>
      <c r="M6775" t="s">
        <v>2157</v>
      </c>
      <c r="Q6775" s="1">
        <v>1</v>
      </c>
      <c r="R6775" s="1">
        <v>0</v>
      </c>
      <c r="S6775" s="2">
        <v>120</v>
      </c>
      <c r="T6775" s="1">
        <v>0</v>
      </c>
    </row>
    <row r="6776" spans="1:20" ht="12.75" customHeight="1">
      <c r="A6776" t="s">
        <v>1441</v>
      </c>
      <c r="B6776" t="s">
        <v>1399</v>
      </c>
      <c r="C6776" t="s">
        <v>2158</v>
      </c>
      <c r="D6776" t="s">
        <v>2159</v>
      </c>
      <c r="E6776" t="s">
        <v>433</v>
      </c>
      <c r="F6776" t="s">
        <v>508</v>
      </c>
      <c r="H6776" t="s">
        <v>41</v>
      </c>
      <c r="I6776" t="s">
        <v>156</v>
      </c>
      <c r="J6776" t="s">
        <v>57</v>
      </c>
      <c r="K6776" t="s">
        <v>57</v>
      </c>
      <c r="L6776" t="s">
        <v>58</v>
      </c>
      <c r="M6776" t="s">
        <v>2160</v>
      </c>
      <c r="P6776" t="s">
        <v>674</v>
      </c>
      <c r="Q6776" s="1">
        <v>3</v>
      </c>
      <c r="R6776" s="1">
        <v>0</v>
      </c>
      <c r="S6776" s="2">
        <v>432</v>
      </c>
      <c r="T6776" s="1">
        <v>0</v>
      </c>
    </row>
    <row r="6777" spans="1:20" ht="12.75" customHeight="1">
      <c r="A6777" t="s">
        <v>1441</v>
      </c>
      <c r="B6777" t="s">
        <v>1399</v>
      </c>
      <c r="C6777" t="s">
        <v>2158</v>
      </c>
      <c r="D6777" t="s">
        <v>2159</v>
      </c>
      <c r="E6777" t="s">
        <v>433</v>
      </c>
      <c r="F6777" t="s">
        <v>982</v>
      </c>
      <c r="G6777" t="s">
        <v>983</v>
      </c>
      <c r="H6777" t="s">
        <v>41</v>
      </c>
      <c r="I6777" t="s">
        <v>144</v>
      </c>
      <c r="J6777" t="s">
        <v>23</v>
      </c>
      <c r="K6777" t="s">
        <v>23</v>
      </c>
      <c r="L6777" t="s">
        <v>24</v>
      </c>
      <c r="M6777" t="s">
        <v>2160</v>
      </c>
      <c r="Q6777" s="1">
        <v>0</v>
      </c>
      <c r="R6777" s="1">
        <v>2</v>
      </c>
      <c r="S6777" s="2">
        <v>0</v>
      </c>
      <c r="T6777" s="1">
        <v>304</v>
      </c>
    </row>
    <row r="6778" spans="1:20" ht="12.75" customHeight="1">
      <c r="A6778" t="s">
        <v>1441</v>
      </c>
      <c r="B6778" t="s">
        <v>1399</v>
      </c>
      <c r="C6778" t="s">
        <v>2158</v>
      </c>
      <c r="D6778" t="s">
        <v>2159</v>
      </c>
      <c r="E6778" t="s">
        <v>433</v>
      </c>
      <c r="F6778" t="s">
        <v>1728</v>
      </c>
      <c r="G6778" t="s">
        <v>1729</v>
      </c>
      <c r="H6778" t="s">
        <v>21</v>
      </c>
      <c r="I6778" t="s">
        <v>307</v>
      </c>
      <c r="J6778" t="s">
        <v>51</v>
      </c>
      <c r="K6778" t="s">
        <v>51</v>
      </c>
      <c r="L6778" t="s">
        <v>61</v>
      </c>
      <c r="M6778" t="s">
        <v>2160</v>
      </c>
      <c r="Q6778" s="1">
        <v>0</v>
      </c>
      <c r="R6778" s="1">
        <v>3</v>
      </c>
      <c r="S6778" s="2">
        <v>0</v>
      </c>
      <c r="T6778" s="1">
        <v>432</v>
      </c>
    </row>
    <row r="6779" spans="1:20" ht="12.75" customHeight="1">
      <c r="A6779" t="s">
        <v>1441</v>
      </c>
      <c r="B6779" t="s">
        <v>1399</v>
      </c>
      <c r="C6779" t="s">
        <v>2158</v>
      </c>
      <c r="D6779" t="s">
        <v>2159</v>
      </c>
      <c r="E6779" t="s">
        <v>433</v>
      </c>
      <c r="F6779" t="s">
        <v>683</v>
      </c>
      <c r="G6779" t="s">
        <v>606</v>
      </c>
      <c r="H6779" t="s">
        <v>38</v>
      </c>
      <c r="I6779" t="s">
        <v>298</v>
      </c>
      <c r="J6779" t="s">
        <v>31</v>
      </c>
      <c r="K6779" t="s">
        <v>31</v>
      </c>
      <c r="L6779" t="s">
        <v>198</v>
      </c>
      <c r="M6779" t="s">
        <v>2160</v>
      </c>
      <c r="P6779" t="s">
        <v>674</v>
      </c>
      <c r="Q6779" s="1">
        <v>1</v>
      </c>
      <c r="R6779" s="1">
        <v>1</v>
      </c>
      <c r="S6779" s="2">
        <v>144</v>
      </c>
      <c r="T6779" s="1">
        <v>144</v>
      </c>
    </row>
    <row r="6780" spans="1:20" ht="12.75" customHeight="1">
      <c r="A6780" t="s">
        <v>1441</v>
      </c>
      <c r="B6780" t="s">
        <v>1399</v>
      </c>
      <c r="C6780" t="s">
        <v>2158</v>
      </c>
      <c r="D6780" t="s">
        <v>2159</v>
      </c>
      <c r="E6780" t="s">
        <v>433</v>
      </c>
      <c r="F6780" t="s">
        <v>1529</v>
      </c>
      <c r="G6780" t="s">
        <v>484</v>
      </c>
      <c r="H6780" t="s">
        <v>21</v>
      </c>
      <c r="I6780" t="s">
        <v>464</v>
      </c>
      <c r="J6780" t="s">
        <v>23</v>
      </c>
      <c r="K6780" t="s">
        <v>23</v>
      </c>
      <c r="L6780" t="s">
        <v>24</v>
      </c>
      <c r="M6780" t="s">
        <v>2160</v>
      </c>
      <c r="P6780" t="s">
        <v>674</v>
      </c>
      <c r="Q6780" s="1">
        <v>1</v>
      </c>
      <c r="R6780" s="1">
        <v>0</v>
      </c>
      <c r="S6780" s="2">
        <v>160</v>
      </c>
      <c r="T6780" s="1">
        <v>0</v>
      </c>
    </row>
    <row r="6781" spans="1:20" ht="12.75" customHeight="1">
      <c r="A6781" t="s">
        <v>1441</v>
      </c>
      <c r="B6781" t="s">
        <v>1399</v>
      </c>
      <c r="C6781" t="s">
        <v>2158</v>
      </c>
      <c r="D6781" t="s">
        <v>2159</v>
      </c>
      <c r="E6781" t="s">
        <v>433</v>
      </c>
      <c r="F6781" t="s">
        <v>693</v>
      </c>
      <c r="H6781" t="s">
        <v>21</v>
      </c>
      <c r="I6781" t="s">
        <v>460</v>
      </c>
      <c r="J6781" t="s">
        <v>35</v>
      </c>
      <c r="K6781" t="s">
        <v>35</v>
      </c>
      <c r="L6781" t="s">
        <v>90</v>
      </c>
      <c r="M6781" t="s">
        <v>2160</v>
      </c>
      <c r="Q6781" s="1">
        <v>0</v>
      </c>
      <c r="R6781" s="1">
        <v>0.16666</v>
      </c>
      <c r="S6781" s="2">
        <v>0</v>
      </c>
      <c r="T6781" s="1">
        <v>26.67</v>
      </c>
    </row>
    <row r="6782" spans="1:20" ht="12.75" customHeight="1">
      <c r="A6782" t="s">
        <v>1441</v>
      </c>
      <c r="B6782" t="s">
        <v>1399</v>
      </c>
      <c r="C6782" t="s">
        <v>2158</v>
      </c>
      <c r="D6782" t="s">
        <v>2159</v>
      </c>
      <c r="E6782" t="s">
        <v>433</v>
      </c>
      <c r="F6782" t="s">
        <v>954</v>
      </c>
      <c r="H6782" t="s">
        <v>21</v>
      </c>
      <c r="I6782" t="s">
        <v>307</v>
      </c>
      <c r="J6782" t="s">
        <v>51</v>
      </c>
      <c r="K6782" t="s">
        <v>51</v>
      </c>
      <c r="L6782" t="s">
        <v>61</v>
      </c>
      <c r="M6782" t="s">
        <v>2160</v>
      </c>
      <c r="Q6782" s="1">
        <v>0</v>
      </c>
      <c r="R6782" s="1">
        <v>1.16666</v>
      </c>
      <c r="S6782" s="2">
        <v>0</v>
      </c>
      <c r="T6782" s="1">
        <v>186.66</v>
      </c>
    </row>
    <row r="6783" spans="1:20" ht="12.75" customHeight="1">
      <c r="A6783" t="s">
        <v>1441</v>
      </c>
      <c r="B6783" t="s">
        <v>1399</v>
      </c>
      <c r="C6783" t="s">
        <v>2158</v>
      </c>
      <c r="D6783" t="s">
        <v>2159</v>
      </c>
      <c r="E6783" t="s">
        <v>433</v>
      </c>
      <c r="F6783" t="s">
        <v>624</v>
      </c>
      <c r="H6783" t="s">
        <v>21</v>
      </c>
      <c r="I6783" t="s">
        <v>34</v>
      </c>
      <c r="J6783" t="s">
        <v>35</v>
      </c>
      <c r="K6783" t="s">
        <v>35</v>
      </c>
      <c r="L6783" t="s">
        <v>36</v>
      </c>
      <c r="M6783" t="s">
        <v>2160</v>
      </c>
      <c r="P6783" t="s">
        <v>674</v>
      </c>
      <c r="Q6783" s="1">
        <v>3</v>
      </c>
      <c r="R6783" s="1">
        <v>0</v>
      </c>
      <c r="S6783" s="2">
        <v>432</v>
      </c>
      <c r="T6783" s="1">
        <v>0</v>
      </c>
    </row>
    <row r="6784" spans="1:20" ht="12.75" customHeight="1">
      <c r="A6784" t="s">
        <v>1441</v>
      </c>
      <c r="B6784" t="s">
        <v>1399</v>
      </c>
      <c r="C6784" t="s">
        <v>2158</v>
      </c>
      <c r="D6784" t="s">
        <v>2159</v>
      </c>
      <c r="E6784" t="s">
        <v>433</v>
      </c>
      <c r="F6784" t="s">
        <v>3494</v>
      </c>
      <c r="H6784" t="s">
        <v>21</v>
      </c>
      <c r="I6784" t="s">
        <v>307</v>
      </c>
      <c r="J6784" t="s">
        <v>51</v>
      </c>
      <c r="K6784" t="s">
        <v>51</v>
      </c>
      <c r="L6784" t="s">
        <v>52</v>
      </c>
      <c r="M6784" t="s">
        <v>2160</v>
      </c>
      <c r="Q6784" s="1">
        <v>0</v>
      </c>
      <c r="R6784" s="1">
        <v>0.33333000000000002</v>
      </c>
      <c r="S6784" s="2">
        <v>0</v>
      </c>
      <c r="T6784" s="1">
        <v>53.33</v>
      </c>
    </row>
    <row r="6785" spans="1:20" ht="12.75" customHeight="1">
      <c r="A6785" t="s">
        <v>1441</v>
      </c>
      <c r="B6785" t="s">
        <v>1399</v>
      </c>
      <c r="C6785" t="s">
        <v>2158</v>
      </c>
      <c r="D6785" t="s">
        <v>2159</v>
      </c>
      <c r="E6785" t="s">
        <v>433</v>
      </c>
      <c r="F6785" t="s">
        <v>3447</v>
      </c>
      <c r="H6785" t="s">
        <v>41</v>
      </c>
      <c r="I6785" t="s">
        <v>183</v>
      </c>
      <c r="J6785" t="s">
        <v>57</v>
      </c>
      <c r="K6785" t="s">
        <v>57</v>
      </c>
      <c r="L6785" t="s">
        <v>160</v>
      </c>
      <c r="M6785" t="s">
        <v>2160</v>
      </c>
      <c r="Q6785" s="1">
        <v>0</v>
      </c>
      <c r="R6785" s="1">
        <v>3</v>
      </c>
      <c r="S6785" s="2">
        <v>0</v>
      </c>
      <c r="T6785" s="1">
        <v>432</v>
      </c>
    </row>
    <row r="6786" spans="1:20" ht="12.75" customHeight="1">
      <c r="A6786" t="s">
        <v>1441</v>
      </c>
      <c r="B6786" t="s">
        <v>1399</v>
      </c>
      <c r="C6786" t="s">
        <v>2158</v>
      </c>
      <c r="D6786" t="s">
        <v>2159</v>
      </c>
      <c r="E6786" t="s">
        <v>433</v>
      </c>
      <c r="F6786" t="s">
        <v>3186</v>
      </c>
      <c r="H6786" t="s">
        <v>41</v>
      </c>
      <c r="I6786" t="s">
        <v>56</v>
      </c>
      <c r="J6786" t="s">
        <v>57</v>
      </c>
      <c r="K6786" t="s">
        <v>57</v>
      </c>
      <c r="L6786" t="s">
        <v>160</v>
      </c>
      <c r="M6786" t="s">
        <v>2160</v>
      </c>
      <c r="P6786" t="s">
        <v>674</v>
      </c>
      <c r="Q6786" s="1">
        <v>1</v>
      </c>
      <c r="R6786" s="1">
        <v>0</v>
      </c>
      <c r="S6786" s="2">
        <v>160</v>
      </c>
      <c r="T6786" s="1">
        <v>0</v>
      </c>
    </row>
    <row r="6787" spans="1:20" ht="12.75" customHeight="1">
      <c r="A6787" t="s">
        <v>1441</v>
      </c>
      <c r="B6787" t="s">
        <v>1399</v>
      </c>
      <c r="C6787" t="s">
        <v>2158</v>
      </c>
      <c r="D6787" t="s">
        <v>2159</v>
      </c>
      <c r="E6787" t="s">
        <v>433</v>
      </c>
      <c r="F6787" t="s">
        <v>1431</v>
      </c>
      <c r="H6787" t="s">
        <v>41</v>
      </c>
      <c r="I6787" t="s">
        <v>50</v>
      </c>
      <c r="J6787" t="s">
        <v>51</v>
      </c>
      <c r="K6787" t="s">
        <v>51</v>
      </c>
      <c r="L6787" t="s">
        <v>561</v>
      </c>
      <c r="M6787" t="s">
        <v>2160</v>
      </c>
      <c r="Q6787" s="1">
        <v>0</v>
      </c>
      <c r="R6787" s="1">
        <v>1</v>
      </c>
      <c r="S6787" s="2">
        <v>0</v>
      </c>
      <c r="T6787" s="1">
        <v>160</v>
      </c>
    </row>
    <row r="6788" spans="1:20" ht="12.75" customHeight="1">
      <c r="A6788" t="s">
        <v>1441</v>
      </c>
      <c r="B6788" t="s">
        <v>1399</v>
      </c>
      <c r="C6788" t="s">
        <v>2158</v>
      </c>
      <c r="D6788" t="s">
        <v>2159</v>
      </c>
      <c r="E6788" t="s">
        <v>433</v>
      </c>
      <c r="F6788" t="s">
        <v>3191</v>
      </c>
      <c r="H6788" t="s">
        <v>41</v>
      </c>
      <c r="I6788" t="s">
        <v>34</v>
      </c>
      <c r="J6788" t="s">
        <v>35</v>
      </c>
      <c r="K6788" t="s">
        <v>35</v>
      </c>
      <c r="L6788" t="s">
        <v>95</v>
      </c>
      <c r="M6788" t="s">
        <v>2160</v>
      </c>
      <c r="Q6788" s="1">
        <v>0</v>
      </c>
      <c r="R6788" s="1">
        <v>1</v>
      </c>
      <c r="S6788" s="2">
        <v>0</v>
      </c>
      <c r="T6788" s="1">
        <v>160</v>
      </c>
    </row>
    <row r="6789" spans="1:20" ht="12.75" customHeight="1">
      <c r="A6789" t="s">
        <v>846</v>
      </c>
      <c r="B6789" t="s">
        <v>721</v>
      </c>
      <c r="C6789" t="s">
        <v>2161</v>
      </c>
      <c r="D6789" t="s">
        <v>2162</v>
      </c>
      <c r="E6789" t="s">
        <v>724</v>
      </c>
      <c r="F6789" t="s">
        <v>602</v>
      </c>
      <c r="H6789" t="s">
        <v>29</v>
      </c>
      <c r="I6789" t="s">
        <v>368</v>
      </c>
      <c r="J6789" t="s">
        <v>31</v>
      </c>
      <c r="K6789" t="s">
        <v>31</v>
      </c>
      <c r="L6789" t="s">
        <v>600</v>
      </c>
      <c r="M6789" t="s">
        <v>2163</v>
      </c>
      <c r="Q6789" s="1">
        <v>0</v>
      </c>
      <c r="R6789" s="1">
        <v>0.25</v>
      </c>
      <c r="S6789" s="2">
        <v>0</v>
      </c>
      <c r="T6789" s="1">
        <v>45</v>
      </c>
    </row>
    <row r="6790" spans="1:20" ht="12.75" customHeight="1">
      <c r="A6790" t="s">
        <v>846</v>
      </c>
      <c r="B6790" t="s">
        <v>721</v>
      </c>
      <c r="C6790" t="s">
        <v>2161</v>
      </c>
      <c r="D6790" t="s">
        <v>2162</v>
      </c>
      <c r="E6790" t="s">
        <v>724</v>
      </c>
      <c r="F6790" t="s">
        <v>778</v>
      </c>
      <c r="H6790" t="s">
        <v>38</v>
      </c>
      <c r="I6790" t="s">
        <v>298</v>
      </c>
      <c r="J6790" t="s">
        <v>31</v>
      </c>
      <c r="K6790" t="s">
        <v>31</v>
      </c>
      <c r="L6790" t="s">
        <v>277</v>
      </c>
      <c r="M6790" t="s">
        <v>2163</v>
      </c>
      <c r="Q6790" s="1">
        <v>1</v>
      </c>
      <c r="R6790" s="1">
        <v>0</v>
      </c>
      <c r="S6790" s="2">
        <v>180</v>
      </c>
      <c r="T6790" s="1">
        <v>0</v>
      </c>
    </row>
    <row r="6791" spans="1:20" ht="12.75" customHeight="1">
      <c r="A6791" t="s">
        <v>846</v>
      </c>
      <c r="B6791" t="s">
        <v>721</v>
      </c>
      <c r="C6791" t="s">
        <v>2161</v>
      </c>
      <c r="D6791" t="s">
        <v>2162</v>
      </c>
      <c r="E6791" t="s">
        <v>724</v>
      </c>
      <c r="F6791" t="s">
        <v>488</v>
      </c>
      <c r="G6791" t="s">
        <v>489</v>
      </c>
      <c r="H6791" t="s">
        <v>41</v>
      </c>
      <c r="I6791" t="s">
        <v>464</v>
      </c>
      <c r="J6791" t="s">
        <v>23</v>
      </c>
      <c r="K6791" t="s">
        <v>23</v>
      </c>
      <c r="L6791" t="s">
        <v>24</v>
      </c>
      <c r="M6791" t="s">
        <v>2163</v>
      </c>
      <c r="Q6791" s="1">
        <v>2</v>
      </c>
      <c r="R6791" s="1">
        <v>0</v>
      </c>
      <c r="S6791" s="2">
        <v>360</v>
      </c>
      <c r="T6791" s="1">
        <v>0</v>
      </c>
    </row>
    <row r="6792" spans="1:20" ht="12.75" customHeight="1">
      <c r="A6792" t="s">
        <v>846</v>
      </c>
      <c r="B6792" t="s">
        <v>721</v>
      </c>
      <c r="C6792" t="s">
        <v>2161</v>
      </c>
      <c r="D6792" t="s">
        <v>2162</v>
      </c>
      <c r="E6792" t="s">
        <v>724</v>
      </c>
      <c r="F6792" t="s">
        <v>468</v>
      </c>
      <c r="G6792" t="s">
        <v>469</v>
      </c>
      <c r="H6792" t="s">
        <v>41</v>
      </c>
      <c r="I6792" t="s">
        <v>464</v>
      </c>
      <c r="J6792" t="s">
        <v>23</v>
      </c>
      <c r="K6792" t="s">
        <v>23</v>
      </c>
      <c r="L6792" t="s">
        <v>24</v>
      </c>
      <c r="M6792" t="s">
        <v>2163</v>
      </c>
      <c r="Q6792" s="1">
        <v>2</v>
      </c>
      <c r="R6792" s="1">
        <v>0</v>
      </c>
      <c r="S6792" s="2">
        <v>360</v>
      </c>
      <c r="T6792" s="1">
        <v>0</v>
      </c>
    </row>
    <row r="6793" spans="1:20" ht="12.75" customHeight="1">
      <c r="A6793" t="s">
        <v>764</v>
      </c>
      <c r="B6793" t="s">
        <v>721</v>
      </c>
      <c r="C6793" t="s">
        <v>2161</v>
      </c>
      <c r="D6793" t="s">
        <v>2162</v>
      </c>
      <c r="E6793" t="s">
        <v>724</v>
      </c>
      <c r="F6793" t="s">
        <v>2131</v>
      </c>
      <c r="G6793" t="s">
        <v>2132</v>
      </c>
      <c r="H6793" t="s">
        <v>21</v>
      </c>
      <c r="I6793" t="s">
        <v>45</v>
      </c>
      <c r="J6793" t="s">
        <v>23</v>
      </c>
      <c r="K6793" t="s">
        <v>23</v>
      </c>
      <c r="L6793" t="s">
        <v>24</v>
      </c>
      <c r="M6793" t="s">
        <v>2164</v>
      </c>
      <c r="Q6793" s="1">
        <v>6</v>
      </c>
      <c r="R6793" s="1">
        <v>0</v>
      </c>
      <c r="S6793" s="2">
        <v>960</v>
      </c>
      <c r="T6793" s="1">
        <v>0</v>
      </c>
    </row>
    <row r="6794" spans="1:20" ht="12.75" customHeight="1">
      <c r="A6794" t="s">
        <v>764</v>
      </c>
      <c r="B6794" t="s">
        <v>721</v>
      </c>
      <c r="C6794" t="s">
        <v>2161</v>
      </c>
      <c r="D6794" t="s">
        <v>2162</v>
      </c>
      <c r="E6794" t="s">
        <v>724</v>
      </c>
      <c r="F6794" t="s">
        <v>818</v>
      </c>
      <c r="H6794" t="s">
        <v>21</v>
      </c>
      <c r="I6794" t="s">
        <v>27</v>
      </c>
      <c r="J6794" t="s">
        <v>23</v>
      </c>
      <c r="K6794" t="s">
        <v>23</v>
      </c>
      <c r="L6794" t="s">
        <v>24</v>
      </c>
      <c r="M6794" t="s">
        <v>2164</v>
      </c>
      <c r="Q6794" s="1">
        <v>0</v>
      </c>
      <c r="R6794" s="1">
        <v>3</v>
      </c>
      <c r="S6794" s="2">
        <v>0</v>
      </c>
      <c r="T6794" s="1">
        <v>480</v>
      </c>
    </row>
    <row r="6795" spans="1:20" ht="12.75" customHeight="1">
      <c r="A6795" t="s">
        <v>764</v>
      </c>
      <c r="B6795" t="s">
        <v>721</v>
      </c>
      <c r="C6795" t="s">
        <v>2161</v>
      </c>
      <c r="D6795" t="s">
        <v>2162</v>
      </c>
      <c r="E6795" t="s">
        <v>724</v>
      </c>
      <c r="F6795" t="s">
        <v>557</v>
      </c>
      <c r="G6795" t="s">
        <v>558</v>
      </c>
      <c r="H6795" t="s">
        <v>41</v>
      </c>
      <c r="I6795" t="s">
        <v>123</v>
      </c>
      <c r="J6795" t="s">
        <v>23</v>
      </c>
      <c r="K6795" t="s">
        <v>23</v>
      </c>
      <c r="L6795" t="s">
        <v>24</v>
      </c>
      <c r="M6795" t="s">
        <v>2164</v>
      </c>
      <c r="Q6795" s="1">
        <v>1</v>
      </c>
      <c r="R6795" s="1">
        <v>0</v>
      </c>
      <c r="S6795" s="2">
        <v>184</v>
      </c>
      <c r="T6795" s="1">
        <v>0</v>
      </c>
    </row>
    <row r="6796" spans="1:20" ht="12.75" customHeight="1">
      <c r="A6796" t="s">
        <v>764</v>
      </c>
      <c r="B6796" t="s">
        <v>721</v>
      </c>
      <c r="C6796" t="s">
        <v>2161</v>
      </c>
      <c r="D6796" t="s">
        <v>2162</v>
      </c>
      <c r="E6796" t="s">
        <v>724</v>
      </c>
      <c r="F6796" t="s">
        <v>783</v>
      </c>
      <c r="G6796" t="s">
        <v>784</v>
      </c>
      <c r="H6796" t="s">
        <v>21</v>
      </c>
      <c r="I6796" t="s">
        <v>464</v>
      </c>
      <c r="J6796" t="s">
        <v>23</v>
      </c>
      <c r="K6796" t="s">
        <v>23</v>
      </c>
      <c r="L6796" t="s">
        <v>24</v>
      </c>
      <c r="M6796" t="s">
        <v>2164</v>
      </c>
      <c r="Q6796" s="1">
        <v>0</v>
      </c>
      <c r="R6796" s="1">
        <v>3</v>
      </c>
      <c r="S6796" s="2">
        <v>0</v>
      </c>
      <c r="T6796" s="1">
        <v>480</v>
      </c>
    </row>
    <row r="6797" spans="1:20" ht="12.75" customHeight="1">
      <c r="A6797" t="s">
        <v>764</v>
      </c>
      <c r="B6797" t="s">
        <v>721</v>
      </c>
      <c r="C6797" t="s">
        <v>2161</v>
      </c>
      <c r="D6797" t="s">
        <v>2162</v>
      </c>
      <c r="E6797" t="s">
        <v>724</v>
      </c>
      <c r="F6797" t="s">
        <v>2890</v>
      </c>
      <c r="H6797" t="s">
        <v>41</v>
      </c>
      <c r="I6797" t="s">
        <v>30</v>
      </c>
      <c r="J6797" t="s">
        <v>31</v>
      </c>
      <c r="K6797" t="s">
        <v>23</v>
      </c>
      <c r="L6797" t="s">
        <v>695</v>
      </c>
      <c r="M6797" t="s">
        <v>2164</v>
      </c>
      <c r="Q6797" s="1">
        <v>1</v>
      </c>
      <c r="R6797" s="1">
        <v>0</v>
      </c>
      <c r="S6797" s="2">
        <v>184</v>
      </c>
      <c r="T6797" s="1">
        <v>0</v>
      </c>
    </row>
    <row r="6798" spans="1:20" ht="12.75" customHeight="1">
      <c r="A6798" t="s">
        <v>764</v>
      </c>
      <c r="B6798" t="s">
        <v>721</v>
      </c>
      <c r="C6798" t="s">
        <v>2161</v>
      </c>
      <c r="D6798" t="s">
        <v>2162</v>
      </c>
      <c r="E6798" t="s">
        <v>724</v>
      </c>
      <c r="F6798" t="s">
        <v>590</v>
      </c>
      <c r="H6798" t="s">
        <v>41</v>
      </c>
      <c r="I6798" t="s">
        <v>50</v>
      </c>
      <c r="J6798" t="s">
        <v>51</v>
      </c>
      <c r="K6798" t="s">
        <v>51</v>
      </c>
      <c r="L6798" t="s">
        <v>61</v>
      </c>
      <c r="M6798" t="s">
        <v>2164</v>
      </c>
      <c r="Q6798" s="1">
        <v>2.9999900000000004</v>
      </c>
      <c r="R6798" s="1">
        <v>0</v>
      </c>
      <c r="S6798" s="2">
        <v>480</v>
      </c>
      <c r="T6798" s="1">
        <v>0</v>
      </c>
    </row>
    <row r="6799" spans="1:20" ht="12.75" customHeight="1">
      <c r="A6799" t="s">
        <v>1966</v>
      </c>
      <c r="B6799" t="s">
        <v>430</v>
      </c>
      <c r="C6799" t="s">
        <v>2165</v>
      </c>
      <c r="D6799" t="s">
        <v>2166</v>
      </c>
      <c r="E6799" t="s">
        <v>433</v>
      </c>
      <c r="F6799" t="s">
        <v>3513</v>
      </c>
      <c r="H6799" t="s">
        <v>21</v>
      </c>
      <c r="I6799" t="s">
        <v>79</v>
      </c>
      <c r="J6799" t="s">
        <v>51</v>
      </c>
      <c r="K6799" t="s">
        <v>51</v>
      </c>
      <c r="L6799" t="s">
        <v>347</v>
      </c>
      <c r="M6799" t="s">
        <v>2167</v>
      </c>
      <c r="Q6799" s="1">
        <v>0</v>
      </c>
      <c r="R6799" s="1">
        <v>1</v>
      </c>
      <c r="S6799" s="2">
        <v>0</v>
      </c>
      <c r="T6799" s="1">
        <v>96</v>
      </c>
    </row>
    <row r="6800" spans="1:20" ht="12.75" customHeight="1">
      <c r="A6800" t="s">
        <v>1966</v>
      </c>
      <c r="B6800" t="s">
        <v>430</v>
      </c>
      <c r="C6800" t="s">
        <v>2165</v>
      </c>
      <c r="D6800" t="s">
        <v>2166</v>
      </c>
      <c r="E6800" t="s">
        <v>433</v>
      </c>
      <c r="F6800" t="s">
        <v>3471</v>
      </c>
      <c r="H6800" t="s">
        <v>21</v>
      </c>
      <c r="I6800" t="s">
        <v>236</v>
      </c>
      <c r="J6800" t="s">
        <v>35</v>
      </c>
      <c r="K6800" t="s">
        <v>35</v>
      </c>
      <c r="L6800" t="s">
        <v>189</v>
      </c>
      <c r="M6800" t="s">
        <v>2167</v>
      </c>
      <c r="Q6800" s="1">
        <v>0</v>
      </c>
      <c r="R6800" s="1">
        <v>1</v>
      </c>
      <c r="S6800" s="2">
        <v>0</v>
      </c>
      <c r="T6800" s="1">
        <v>96</v>
      </c>
    </row>
    <row r="6801" spans="1:20" ht="12.75" customHeight="1">
      <c r="A6801" t="s">
        <v>1966</v>
      </c>
      <c r="B6801" t="s">
        <v>430</v>
      </c>
      <c r="C6801" t="s">
        <v>2165</v>
      </c>
      <c r="D6801" t="s">
        <v>2166</v>
      </c>
      <c r="E6801" t="s">
        <v>433</v>
      </c>
      <c r="F6801" t="s">
        <v>1275</v>
      </c>
      <c r="H6801" t="s">
        <v>21</v>
      </c>
      <c r="I6801" t="s">
        <v>79</v>
      </c>
      <c r="J6801" t="s">
        <v>51</v>
      </c>
      <c r="K6801" t="s">
        <v>51</v>
      </c>
      <c r="L6801" t="s">
        <v>561</v>
      </c>
      <c r="M6801" t="s">
        <v>2167</v>
      </c>
      <c r="Q6801" s="1">
        <v>0</v>
      </c>
      <c r="R6801" s="1">
        <v>8.3330000000000001E-2</v>
      </c>
      <c r="S6801" s="2">
        <v>0</v>
      </c>
      <c r="T6801" s="1">
        <v>8</v>
      </c>
    </row>
    <row r="6802" spans="1:20" ht="12.75" customHeight="1">
      <c r="A6802" t="s">
        <v>1966</v>
      </c>
      <c r="B6802" t="s">
        <v>430</v>
      </c>
      <c r="C6802" t="s">
        <v>2165</v>
      </c>
      <c r="D6802" t="s">
        <v>2166</v>
      </c>
      <c r="E6802" t="s">
        <v>433</v>
      </c>
      <c r="F6802" t="s">
        <v>1418</v>
      </c>
      <c r="G6802" t="s">
        <v>1419</v>
      </c>
      <c r="H6802" t="s">
        <v>21</v>
      </c>
      <c r="I6802" t="s">
        <v>50</v>
      </c>
      <c r="J6802" t="s">
        <v>51</v>
      </c>
      <c r="K6802" t="s">
        <v>51</v>
      </c>
      <c r="L6802" t="s">
        <v>61</v>
      </c>
      <c r="M6802" t="s">
        <v>2167</v>
      </c>
      <c r="Q6802" s="1">
        <v>5</v>
      </c>
      <c r="R6802" s="1">
        <v>5</v>
      </c>
      <c r="S6802" s="2">
        <v>440</v>
      </c>
      <c r="T6802" s="1">
        <v>440</v>
      </c>
    </row>
    <row r="6803" spans="1:20" ht="12.75" customHeight="1">
      <c r="A6803" t="s">
        <v>1966</v>
      </c>
      <c r="B6803" t="s">
        <v>430</v>
      </c>
      <c r="C6803" t="s">
        <v>2165</v>
      </c>
      <c r="D6803" t="s">
        <v>2166</v>
      </c>
      <c r="E6803" t="s">
        <v>433</v>
      </c>
      <c r="F6803" t="s">
        <v>657</v>
      </c>
      <c r="G6803" t="s">
        <v>656</v>
      </c>
      <c r="H6803" t="s">
        <v>38</v>
      </c>
      <c r="I6803" t="s">
        <v>152</v>
      </c>
      <c r="J6803" t="s">
        <v>31</v>
      </c>
      <c r="K6803" t="s">
        <v>31</v>
      </c>
      <c r="L6803" t="s">
        <v>39</v>
      </c>
      <c r="M6803" t="s">
        <v>2167</v>
      </c>
      <c r="Q6803" s="1">
        <v>0.5</v>
      </c>
      <c r="R6803" s="1">
        <v>0</v>
      </c>
      <c r="S6803" s="2">
        <v>44</v>
      </c>
      <c r="T6803" s="1">
        <v>0</v>
      </c>
    </row>
    <row r="6804" spans="1:20" ht="12.75" customHeight="1">
      <c r="A6804" t="s">
        <v>1966</v>
      </c>
      <c r="B6804" t="s">
        <v>430</v>
      </c>
      <c r="C6804" t="s">
        <v>2165</v>
      </c>
      <c r="D6804" t="s">
        <v>2166</v>
      </c>
      <c r="E6804" t="s">
        <v>433</v>
      </c>
      <c r="F6804" t="s">
        <v>1626</v>
      </c>
      <c r="H6804" t="s">
        <v>21</v>
      </c>
      <c r="I6804" t="s">
        <v>183</v>
      </c>
      <c r="J6804" t="s">
        <v>57</v>
      </c>
      <c r="K6804" t="s">
        <v>57</v>
      </c>
      <c r="L6804" t="s">
        <v>171</v>
      </c>
      <c r="M6804" t="s">
        <v>2167</v>
      </c>
      <c r="Q6804" s="1">
        <v>3</v>
      </c>
      <c r="R6804" s="1">
        <v>0</v>
      </c>
      <c r="S6804" s="2">
        <v>288</v>
      </c>
      <c r="T6804" s="1">
        <v>0</v>
      </c>
    </row>
    <row r="6805" spans="1:20" ht="12.75" customHeight="1">
      <c r="A6805" t="s">
        <v>1966</v>
      </c>
      <c r="B6805" t="s">
        <v>430</v>
      </c>
      <c r="C6805" t="s">
        <v>2165</v>
      </c>
      <c r="D6805" t="s">
        <v>2166</v>
      </c>
      <c r="E6805" t="s">
        <v>433</v>
      </c>
      <c r="F6805" t="s">
        <v>1007</v>
      </c>
      <c r="H6805" t="s">
        <v>41</v>
      </c>
      <c r="I6805" t="s">
        <v>144</v>
      </c>
      <c r="J6805" t="s">
        <v>23</v>
      </c>
      <c r="K6805" t="s">
        <v>23</v>
      </c>
      <c r="L6805" t="s">
        <v>24</v>
      </c>
      <c r="M6805" t="s">
        <v>2167</v>
      </c>
      <c r="Q6805" s="1">
        <v>0</v>
      </c>
      <c r="R6805" s="1">
        <v>3</v>
      </c>
      <c r="S6805" s="2">
        <v>0</v>
      </c>
      <c r="T6805" s="1">
        <v>264</v>
      </c>
    </row>
    <row r="6806" spans="1:20" ht="12.75" customHeight="1">
      <c r="A6806" t="s">
        <v>1966</v>
      </c>
      <c r="B6806" t="s">
        <v>430</v>
      </c>
      <c r="C6806" t="s">
        <v>2165</v>
      </c>
      <c r="D6806" t="s">
        <v>2166</v>
      </c>
      <c r="E6806" t="s">
        <v>433</v>
      </c>
      <c r="F6806" t="s">
        <v>1302</v>
      </c>
      <c r="G6806" t="s">
        <v>1303</v>
      </c>
      <c r="H6806" t="s">
        <v>38</v>
      </c>
      <c r="I6806" t="s">
        <v>134</v>
      </c>
      <c r="J6806" t="s">
        <v>31</v>
      </c>
      <c r="K6806" t="s">
        <v>31</v>
      </c>
      <c r="L6806" t="s">
        <v>366</v>
      </c>
      <c r="M6806" t="s">
        <v>2167</v>
      </c>
      <c r="Q6806" s="1">
        <v>2</v>
      </c>
      <c r="R6806" s="1">
        <v>0</v>
      </c>
      <c r="S6806" s="2">
        <v>176</v>
      </c>
      <c r="T6806" s="1">
        <v>0</v>
      </c>
    </row>
    <row r="6807" spans="1:20" ht="12.75" customHeight="1">
      <c r="A6807" t="s">
        <v>1966</v>
      </c>
      <c r="B6807" t="s">
        <v>430</v>
      </c>
      <c r="C6807" t="s">
        <v>2165</v>
      </c>
      <c r="D6807" t="s">
        <v>2166</v>
      </c>
      <c r="E6807" t="s">
        <v>433</v>
      </c>
      <c r="F6807" t="s">
        <v>1294</v>
      </c>
      <c r="H6807" t="s">
        <v>21</v>
      </c>
      <c r="I6807" t="s">
        <v>464</v>
      </c>
      <c r="J6807" t="s">
        <v>23</v>
      </c>
      <c r="K6807" t="s">
        <v>23</v>
      </c>
      <c r="L6807" t="s">
        <v>24</v>
      </c>
      <c r="M6807" t="s">
        <v>2167</v>
      </c>
      <c r="Q6807" s="1">
        <v>10</v>
      </c>
      <c r="R6807" s="1">
        <v>32</v>
      </c>
      <c r="S6807" s="2">
        <v>880</v>
      </c>
      <c r="T6807" s="1">
        <v>2816</v>
      </c>
    </row>
    <row r="6808" spans="1:20" ht="12.75" customHeight="1">
      <c r="A6808" t="s">
        <v>1966</v>
      </c>
      <c r="B6808" t="s">
        <v>430</v>
      </c>
      <c r="C6808" t="s">
        <v>2165</v>
      </c>
      <c r="D6808" t="s">
        <v>2166</v>
      </c>
      <c r="E6808" t="s">
        <v>433</v>
      </c>
      <c r="F6808" t="s">
        <v>858</v>
      </c>
      <c r="H6808" t="s">
        <v>41</v>
      </c>
      <c r="I6808" t="s">
        <v>79</v>
      </c>
      <c r="J6808" t="s">
        <v>51</v>
      </c>
      <c r="K6808" t="s">
        <v>51</v>
      </c>
      <c r="L6808" t="s">
        <v>859</v>
      </c>
      <c r="M6808" t="s">
        <v>2167</v>
      </c>
      <c r="Q6808" s="1">
        <v>0</v>
      </c>
      <c r="R6808" s="1">
        <v>3</v>
      </c>
      <c r="S6808" s="2">
        <v>0</v>
      </c>
      <c r="T6808" s="1">
        <v>264</v>
      </c>
    </row>
    <row r="6809" spans="1:20" ht="12.75" customHeight="1">
      <c r="A6809" t="s">
        <v>1966</v>
      </c>
      <c r="B6809" t="s">
        <v>430</v>
      </c>
      <c r="C6809" t="s">
        <v>2165</v>
      </c>
      <c r="D6809" t="s">
        <v>2166</v>
      </c>
      <c r="E6809" t="s">
        <v>433</v>
      </c>
      <c r="F6809" t="s">
        <v>465</v>
      </c>
      <c r="H6809" t="s">
        <v>38</v>
      </c>
      <c r="I6809" t="s">
        <v>298</v>
      </c>
      <c r="J6809" t="s">
        <v>31</v>
      </c>
      <c r="K6809" t="s">
        <v>31</v>
      </c>
      <c r="L6809" t="s">
        <v>277</v>
      </c>
      <c r="M6809" t="s">
        <v>2167</v>
      </c>
      <c r="Q6809" s="1">
        <v>1</v>
      </c>
      <c r="R6809" s="1">
        <v>0</v>
      </c>
      <c r="S6809" s="2">
        <v>88</v>
      </c>
      <c r="T6809" s="1">
        <v>0</v>
      </c>
    </row>
    <row r="6810" spans="1:20" ht="12.75" customHeight="1">
      <c r="A6810" t="s">
        <v>1966</v>
      </c>
      <c r="B6810" t="s">
        <v>430</v>
      </c>
      <c r="C6810" t="s">
        <v>2165</v>
      </c>
      <c r="D6810" t="s">
        <v>2166</v>
      </c>
      <c r="E6810" t="s">
        <v>433</v>
      </c>
      <c r="F6810" t="s">
        <v>1282</v>
      </c>
      <c r="H6810" t="s">
        <v>21</v>
      </c>
      <c r="I6810" t="s">
        <v>50</v>
      </c>
      <c r="J6810" t="s">
        <v>51</v>
      </c>
      <c r="K6810" t="s">
        <v>51</v>
      </c>
      <c r="L6810" t="s">
        <v>61</v>
      </c>
      <c r="M6810" t="s">
        <v>2167</v>
      </c>
      <c r="Q6810" s="1">
        <v>0</v>
      </c>
      <c r="R6810" s="1">
        <v>3</v>
      </c>
      <c r="S6810" s="2">
        <v>0</v>
      </c>
      <c r="T6810" s="1">
        <v>264</v>
      </c>
    </row>
    <row r="6811" spans="1:20" ht="12.75" customHeight="1">
      <c r="A6811" t="s">
        <v>1966</v>
      </c>
      <c r="B6811" t="s">
        <v>430</v>
      </c>
      <c r="C6811" t="s">
        <v>2165</v>
      </c>
      <c r="D6811" t="s">
        <v>2166</v>
      </c>
      <c r="E6811" t="s">
        <v>433</v>
      </c>
      <c r="F6811" t="s">
        <v>702</v>
      </c>
      <c r="H6811" t="s">
        <v>38</v>
      </c>
      <c r="I6811" t="s">
        <v>134</v>
      </c>
      <c r="J6811" t="s">
        <v>31</v>
      </c>
      <c r="K6811" t="s">
        <v>31</v>
      </c>
      <c r="L6811" t="s">
        <v>366</v>
      </c>
      <c r="M6811" t="s">
        <v>2167</v>
      </c>
      <c r="Q6811" s="1">
        <v>0</v>
      </c>
      <c r="R6811" s="1">
        <v>2</v>
      </c>
      <c r="S6811" s="2">
        <v>0</v>
      </c>
      <c r="T6811" s="1">
        <v>176</v>
      </c>
    </row>
    <row r="6812" spans="1:20" ht="12.75" customHeight="1">
      <c r="A6812" t="s">
        <v>1966</v>
      </c>
      <c r="B6812" t="s">
        <v>430</v>
      </c>
      <c r="C6812" t="s">
        <v>2165</v>
      </c>
      <c r="D6812" t="s">
        <v>2166</v>
      </c>
      <c r="E6812" t="s">
        <v>433</v>
      </c>
      <c r="F6812" t="s">
        <v>491</v>
      </c>
      <c r="G6812" t="s">
        <v>492</v>
      </c>
      <c r="H6812" t="s">
        <v>38</v>
      </c>
      <c r="I6812" t="s">
        <v>368</v>
      </c>
      <c r="J6812" t="s">
        <v>31</v>
      </c>
      <c r="K6812" t="s">
        <v>31</v>
      </c>
      <c r="L6812" t="s">
        <v>137</v>
      </c>
      <c r="M6812" t="s">
        <v>2167</v>
      </c>
      <c r="Q6812" s="1">
        <v>0</v>
      </c>
      <c r="R6812" s="1">
        <v>1</v>
      </c>
      <c r="S6812" s="2">
        <v>0</v>
      </c>
      <c r="T6812" s="1">
        <v>88</v>
      </c>
    </row>
    <row r="6813" spans="1:20" ht="12.75" customHeight="1">
      <c r="A6813" t="s">
        <v>1966</v>
      </c>
      <c r="B6813" t="s">
        <v>430</v>
      </c>
      <c r="C6813" t="s">
        <v>2165</v>
      </c>
      <c r="D6813" t="s">
        <v>2166</v>
      </c>
      <c r="E6813" t="s">
        <v>433</v>
      </c>
      <c r="F6813" t="s">
        <v>1218</v>
      </c>
      <c r="H6813" t="s">
        <v>41</v>
      </c>
      <c r="I6813" t="s">
        <v>307</v>
      </c>
      <c r="J6813" t="s">
        <v>51</v>
      </c>
      <c r="K6813" t="s">
        <v>51</v>
      </c>
      <c r="L6813" t="s">
        <v>61</v>
      </c>
      <c r="M6813" t="s">
        <v>2167</v>
      </c>
      <c r="Q6813" s="1">
        <v>0</v>
      </c>
      <c r="R6813" s="1">
        <v>3</v>
      </c>
      <c r="S6813" s="2">
        <v>0</v>
      </c>
      <c r="T6813" s="1">
        <v>264</v>
      </c>
    </row>
    <row r="6814" spans="1:20" ht="12.75" customHeight="1">
      <c r="A6814" t="s">
        <v>1966</v>
      </c>
      <c r="B6814" t="s">
        <v>430</v>
      </c>
      <c r="C6814" t="s">
        <v>2165</v>
      </c>
      <c r="D6814" t="s">
        <v>2166</v>
      </c>
      <c r="E6814" t="s">
        <v>433</v>
      </c>
      <c r="F6814" t="s">
        <v>2868</v>
      </c>
      <c r="H6814" t="s">
        <v>41</v>
      </c>
      <c r="I6814" t="s">
        <v>183</v>
      </c>
      <c r="J6814" t="s">
        <v>57</v>
      </c>
      <c r="K6814" t="s">
        <v>57</v>
      </c>
      <c r="L6814" t="s">
        <v>58</v>
      </c>
      <c r="M6814" t="s">
        <v>2167</v>
      </c>
      <c r="Q6814" s="1">
        <v>0</v>
      </c>
      <c r="R6814" s="1">
        <v>3</v>
      </c>
      <c r="S6814" s="2">
        <v>0</v>
      </c>
      <c r="T6814" s="1">
        <v>264</v>
      </c>
    </row>
    <row r="6815" spans="1:20" ht="12.75" customHeight="1">
      <c r="A6815" t="s">
        <v>1966</v>
      </c>
      <c r="B6815" t="s">
        <v>430</v>
      </c>
      <c r="C6815" t="s">
        <v>2165</v>
      </c>
      <c r="D6815" t="s">
        <v>2166</v>
      </c>
      <c r="E6815" t="s">
        <v>433</v>
      </c>
      <c r="F6815" t="s">
        <v>771</v>
      </c>
      <c r="H6815" t="s">
        <v>41</v>
      </c>
      <c r="I6815" t="s">
        <v>296</v>
      </c>
      <c r="J6815" t="s">
        <v>23</v>
      </c>
      <c r="K6815" t="s">
        <v>23</v>
      </c>
      <c r="L6815" t="s">
        <v>24</v>
      </c>
      <c r="M6815" t="s">
        <v>2168</v>
      </c>
      <c r="Q6815" s="1">
        <v>5</v>
      </c>
      <c r="R6815" s="1">
        <v>0</v>
      </c>
      <c r="S6815" s="2">
        <v>520</v>
      </c>
      <c r="T6815" s="1">
        <v>0</v>
      </c>
    </row>
    <row r="6816" spans="1:20" ht="12.75" customHeight="1">
      <c r="A6816" t="s">
        <v>1966</v>
      </c>
      <c r="B6816" t="s">
        <v>430</v>
      </c>
      <c r="C6816" t="s">
        <v>2165</v>
      </c>
      <c r="D6816" t="s">
        <v>2166</v>
      </c>
      <c r="E6816" t="s">
        <v>433</v>
      </c>
      <c r="F6816" t="s">
        <v>595</v>
      </c>
      <c r="H6816" t="s">
        <v>21</v>
      </c>
      <c r="I6816" t="s">
        <v>123</v>
      </c>
      <c r="J6816" t="s">
        <v>23</v>
      </c>
      <c r="K6816" t="s">
        <v>23</v>
      </c>
      <c r="L6816" t="s">
        <v>49</v>
      </c>
      <c r="M6816" t="s">
        <v>2168</v>
      </c>
      <c r="Q6816" s="1">
        <v>0</v>
      </c>
      <c r="R6816" s="1">
        <v>8.3330000000000001E-2</v>
      </c>
      <c r="S6816" s="2">
        <v>0</v>
      </c>
      <c r="T6816" s="1">
        <v>10.67</v>
      </c>
    </row>
    <row r="6817" spans="1:20" ht="12.75" customHeight="1">
      <c r="A6817" t="s">
        <v>1966</v>
      </c>
      <c r="B6817" t="s">
        <v>430</v>
      </c>
      <c r="C6817" t="s">
        <v>2165</v>
      </c>
      <c r="D6817" t="s">
        <v>2166</v>
      </c>
      <c r="E6817" t="s">
        <v>433</v>
      </c>
      <c r="F6817" t="s">
        <v>596</v>
      </c>
      <c r="H6817" t="s">
        <v>38</v>
      </c>
      <c r="I6817" t="s">
        <v>412</v>
      </c>
      <c r="J6817" t="s">
        <v>31</v>
      </c>
      <c r="K6817" t="s">
        <v>31</v>
      </c>
      <c r="L6817" t="s">
        <v>72</v>
      </c>
      <c r="M6817" t="s">
        <v>2168</v>
      </c>
      <c r="Q6817" s="1">
        <v>0</v>
      </c>
      <c r="R6817" s="1">
        <v>1</v>
      </c>
      <c r="S6817" s="2">
        <v>0</v>
      </c>
      <c r="T6817" s="1">
        <v>112</v>
      </c>
    </row>
    <row r="6818" spans="1:20" ht="12.75" customHeight="1">
      <c r="A6818" t="s">
        <v>1966</v>
      </c>
      <c r="B6818" t="s">
        <v>430</v>
      </c>
      <c r="C6818" t="s">
        <v>2165</v>
      </c>
      <c r="D6818" t="s">
        <v>2166</v>
      </c>
      <c r="E6818" t="s">
        <v>433</v>
      </c>
      <c r="F6818" t="s">
        <v>2870</v>
      </c>
      <c r="H6818" t="s">
        <v>21</v>
      </c>
      <c r="I6818" t="s">
        <v>27</v>
      </c>
      <c r="J6818" t="s">
        <v>23</v>
      </c>
      <c r="K6818" t="s">
        <v>23</v>
      </c>
      <c r="L6818" t="s">
        <v>49</v>
      </c>
      <c r="M6818" t="s">
        <v>2168</v>
      </c>
      <c r="Q6818" s="1">
        <v>1</v>
      </c>
      <c r="R6818" s="1">
        <v>0</v>
      </c>
      <c r="S6818" s="2">
        <v>120</v>
      </c>
      <c r="T6818" s="1">
        <v>0</v>
      </c>
    </row>
    <row r="6819" spans="1:20" ht="12.75" customHeight="1">
      <c r="A6819" t="s">
        <v>1966</v>
      </c>
      <c r="B6819" t="s">
        <v>430</v>
      </c>
      <c r="C6819" t="s">
        <v>2165</v>
      </c>
      <c r="D6819" t="s">
        <v>2166</v>
      </c>
      <c r="E6819" t="s">
        <v>433</v>
      </c>
      <c r="F6819" t="s">
        <v>1073</v>
      </c>
      <c r="G6819" t="s">
        <v>1074</v>
      </c>
      <c r="H6819" t="s">
        <v>38</v>
      </c>
      <c r="I6819" t="s">
        <v>152</v>
      </c>
      <c r="J6819" t="s">
        <v>31</v>
      </c>
      <c r="K6819" t="s">
        <v>31</v>
      </c>
      <c r="L6819" t="s">
        <v>39</v>
      </c>
      <c r="M6819" t="s">
        <v>2168</v>
      </c>
      <c r="Q6819" s="1">
        <v>1</v>
      </c>
      <c r="R6819" s="1">
        <v>0</v>
      </c>
      <c r="S6819" s="2">
        <v>104</v>
      </c>
      <c r="T6819" s="1">
        <v>0</v>
      </c>
    </row>
    <row r="6820" spans="1:20" ht="12.75" customHeight="1">
      <c r="A6820" t="s">
        <v>1966</v>
      </c>
      <c r="B6820" t="s">
        <v>430</v>
      </c>
      <c r="C6820" t="s">
        <v>2165</v>
      </c>
      <c r="D6820" t="s">
        <v>2166</v>
      </c>
      <c r="E6820" t="s">
        <v>433</v>
      </c>
      <c r="F6820" t="s">
        <v>1336</v>
      </c>
      <c r="G6820" t="s">
        <v>1337</v>
      </c>
      <c r="H6820" t="s">
        <v>38</v>
      </c>
      <c r="I6820" t="s">
        <v>134</v>
      </c>
      <c r="J6820" t="s">
        <v>31</v>
      </c>
      <c r="K6820" t="s">
        <v>31</v>
      </c>
      <c r="L6820" t="s">
        <v>135</v>
      </c>
      <c r="M6820" t="s">
        <v>2168</v>
      </c>
      <c r="Q6820" s="1">
        <v>0</v>
      </c>
      <c r="R6820" s="1">
        <v>0.33333000000000002</v>
      </c>
      <c r="S6820" s="2">
        <v>0</v>
      </c>
      <c r="T6820" s="1">
        <v>37.33</v>
      </c>
    </row>
    <row r="6821" spans="1:20" ht="12.75" customHeight="1">
      <c r="A6821" t="s">
        <v>1966</v>
      </c>
      <c r="B6821" t="s">
        <v>430</v>
      </c>
      <c r="C6821" t="s">
        <v>2165</v>
      </c>
      <c r="D6821" t="s">
        <v>2166</v>
      </c>
      <c r="E6821" t="s">
        <v>433</v>
      </c>
      <c r="F6821" t="s">
        <v>3124</v>
      </c>
      <c r="H6821" t="s">
        <v>38</v>
      </c>
      <c r="I6821" t="s">
        <v>368</v>
      </c>
      <c r="J6821" t="s">
        <v>31</v>
      </c>
      <c r="K6821" t="s">
        <v>31</v>
      </c>
      <c r="L6821" t="s">
        <v>600</v>
      </c>
      <c r="M6821" t="s">
        <v>2168</v>
      </c>
      <c r="Q6821" s="1">
        <v>1</v>
      </c>
      <c r="R6821" s="1">
        <v>0</v>
      </c>
      <c r="S6821" s="2">
        <v>112</v>
      </c>
      <c r="T6821" s="1">
        <v>0</v>
      </c>
    </row>
    <row r="6822" spans="1:20" ht="12.75" customHeight="1">
      <c r="A6822" t="s">
        <v>1966</v>
      </c>
      <c r="B6822" t="s">
        <v>430</v>
      </c>
      <c r="C6822" t="s">
        <v>2165</v>
      </c>
      <c r="D6822" t="s">
        <v>2166</v>
      </c>
      <c r="E6822" t="s">
        <v>433</v>
      </c>
      <c r="F6822" t="s">
        <v>3510</v>
      </c>
      <c r="G6822" t="s">
        <v>3511</v>
      </c>
      <c r="H6822" t="s">
        <v>21</v>
      </c>
      <c r="I6822" t="s">
        <v>50</v>
      </c>
      <c r="J6822" t="s">
        <v>51</v>
      </c>
      <c r="K6822" t="s">
        <v>51</v>
      </c>
      <c r="L6822" t="s">
        <v>52</v>
      </c>
      <c r="M6822" t="s">
        <v>2168</v>
      </c>
      <c r="Q6822" s="1">
        <v>0</v>
      </c>
      <c r="R6822" s="1">
        <v>3</v>
      </c>
      <c r="S6822" s="2">
        <v>0</v>
      </c>
      <c r="T6822" s="1">
        <v>360</v>
      </c>
    </row>
    <row r="6823" spans="1:20" ht="12.75" customHeight="1">
      <c r="A6823" t="s">
        <v>1966</v>
      </c>
      <c r="B6823" t="s">
        <v>430</v>
      </c>
      <c r="C6823" t="s">
        <v>2165</v>
      </c>
      <c r="D6823" t="s">
        <v>2166</v>
      </c>
      <c r="E6823" t="s">
        <v>433</v>
      </c>
      <c r="F6823" t="s">
        <v>988</v>
      </c>
      <c r="H6823" t="s">
        <v>41</v>
      </c>
      <c r="I6823" t="s">
        <v>50</v>
      </c>
      <c r="J6823" t="s">
        <v>51</v>
      </c>
      <c r="K6823" t="s">
        <v>51</v>
      </c>
      <c r="L6823" t="s">
        <v>61</v>
      </c>
      <c r="M6823" t="s">
        <v>2168</v>
      </c>
      <c r="Q6823" s="1">
        <v>0</v>
      </c>
      <c r="R6823" s="1">
        <v>1</v>
      </c>
      <c r="S6823" s="2">
        <v>0</v>
      </c>
      <c r="T6823" s="1">
        <v>128</v>
      </c>
    </row>
    <row r="6824" spans="1:20" ht="12.75" customHeight="1">
      <c r="A6824" t="s">
        <v>1966</v>
      </c>
      <c r="B6824" t="s">
        <v>430</v>
      </c>
      <c r="C6824" t="s">
        <v>2165</v>
      </c>
      <c r="D6824" t="s">
        <v>2166</v>
      </c>
      <c r="E6824" t="s">
        <v>433</v>
      </c>
      <c r="F6824" t="s">
        <v>624</v>
      </c>
      <c r="H6824" t="s">
        <v>21</v>
      </c>
      <c r="I6824" t="s">
        <v>34</v>
      </c>
      <c r="J6824" t="s">
        <v>35</v>
      </c>
      <c r="K6824" t="s">
        <v>35</v>
      </c>
      <c r="L6824" t="s">
        <v>36</v>
      </c>
      <c r="M6824" t="s">
        <v>2168</v>
      </c>
      <c r="Q6824" s="1">
        <v>0</v>
      </c>
      <c r="R6824" s="1">
        <v>2</v>
      </c>
      <c r="S6824" s="2">
        <v>0</v>
      </c>
      <c r="T6824" s="1">
        <v>256</v>
      </c>
    </row>
    <row r="6825" spans="1:20" ht="12.75" customHeight="1">
      <c r="A6825" t="s">
        <v>1966</v>
      </c>
      <c r="B6825" t="s">
        <v>430</v>
      </c>
      <c r="C6825" t="s">
        <v>2165</v>
      </c>
      <c r="D6825" t="s">
        <v>2166</v>
      </c>
      <c r="E6825" t="s">
        <v>433</v>
      </c>
      <c r="F6825" t="s">
        <v>1106</v>
      </c>
      <c r="H6825" t="s">
        <v>21</v>
      </c>
      <c r="I6825" t="s">
        <v>213</v>
      </c>
      <c r="J6825" t="s">
        <v>23</v>
      </c>
      <c r="K6825" t="s">
        <v>23</v>
      </c>
      <c r="L6825" t="s">
        <v>24</v>
      </c>
      <c r="M6825" t="s">
        <v>2168</v>
      </c>
      <c r="Q6825" s="1">
        <v>5</v>
      </c>
      <c r="R6825" s="1">
        <v>5</v>
      </c>
      <c r="S6825" s="2">
        <v>520</v>
      </c>
      <c r="T6825" s="1">
        <v>560</v>
      </c>
    </row>
    <row r="6826" spans="1:20" ht="12.75" customHeight="1">
      <c r="A6826" t="s">
        <v>1966</v>
      </c>
      <c r="B6826" t="s">
        <v>430</v>
      </c>
      <c r="C6826" t="s">
        <v>2165</v>
      </c>
      <c r="D6826" t="s">
        <v>2166</v>
      </c>
      <c r="E6826" t="s">
        <v>433</v>
      </c>
      <c r="F6826" t="s">
        <v>3005</v>
      </c>
      <c r="H6826" t="s">
        <v>21</v>
      </c>
      <c r="I6826" t="s">
        <v>79</v>
      </c>
      <c r="J6826" t="s">
        <v>51</v>
      </c>
      <c r="K6826" t="s">
        <v>51</v>
      </c>
      <c r="L6826" t="s">
        <v>347</v>
      </c>
      <c r="M6826" t="s">
        <v>2168</v>
      </c>
      <c r="Q6826" s="1">
        <v>1</v>
      </c>
      <c r="R6826" s="1">
        <v>0</v>
      </c>
      <c r="S6826" s="2">
        <v>120</v>
      </c>
      <c r="T6826" s="1">
        <v>0</v>
      </c>
    </row>
    <row r="6827" spans="1:20" ht="12.75" customHeight="1">
      <c r="A6827" t="s">
        <v>1966</v>
      </c>
      <c r="B6827" t="s">
        <v>430</v>
      </c>
      <c r="C6827" t="s">
        <v>2165</v>
      </c>
      <c r="D6827" t="s">
        <v>2166</v>
      </c>
      <c r="E6827" t="s">
        <v>433</v>
      </c>
      <c r="F6827" t="s">
        <v>320</v>
      </c>
      <c r="G6827" t="s">
        <v>63</v>
      </c>
      <c r="H6827" t="s">
        <v>21</v>
      </c>
      <c r="I6827" t="s">
        <v>27</v>
      </c>
      <c r="J6827" t="s">
        <v>23</v>
      </c>
      <c r="K6827" t="s">
        <v>23</v>
      </c>
      <c r="L6827" t="s">
        <v>24</v>
      </c>
      <c r="M6827" t="s">
        <v>2168</v>
      </c>
      <c r="Q6827" s="1">
        <v>0</v>
      </c>
      <c r="R6827" s="1">
        <v>5</v>
      </c>
      <c r="S6827" s="2">
        <v>0</v>
      </c>
      <c r="T6827" s="1">
        <v>560</v>
      </c>
    </row>
    <row r="6828" spans="1:20" ht="12.75" customHeight="1">
      <c r="A6828" t="s">
        <v>1966</v>
      </c>
      <c r="B6828" t="s">
        <v>430</v>
      </c>
      <c r="C6828" t="s">
        <v>2165</v>
      </c>
      <c r="D6828" t="s">
        <v>2166</v>
      </c>
      <c r="E6828" t="s">
        <v>433</v>
      </c>
      <c r="F6828" t="s">
        <v>1302</v>
      </c>
      <c r="G6828" t="s">
        <v>1303</v>
      </c>
      <c r="H6828" t="s">
        <v>38</v>
      </c>
      <c r="I6828" t="s">
        <v>134</v>
      </c>
      <c r="J6828" t="s">
        <v>31</v>
      </c>
      <c r="K6828" t="s">
        <v>31</v>
      </c>
      <c r="L6828" t="s">
        <v>366</v>
      </c>
      <c r="M6828" t="s">
        <v>2168</v>
      </c>
      <c r="Q6828" s="1">
        <v>0</v>
      </c>
      <c r="R6828" s="1">
        <v>1</v>
      </c>
      <c r="S6828" s="2">
        <v>0</v>
      </c>
      <c r="T6828" s="1">
        <v>112</v>
      </c>
    </row>
    <row r="6829" spans="1:20" ht="12.75" customHeight="1">
      <c r="A6829" t="s">
        <v>1966</v>
      </c>
      <c r="B6829" t="s">
        <v>430</v>
      </c>
      <c r="C6829" t="s">
        <v>2165</v>
      </c>
      <c r="D6829" t="s">
        <v>2166</v>
      </c>
      <c r="E6829" t="s">
        <v>433</v>
      </c>
      <c r="F6829" t="s">
        <v>2929</v>
      </c>
      <c r="H6829" t="s">
        <v>41</v>
      </c>
      <c r="I6829" t="s">
        <v>50</v>
      </c>
      <c r="J6829" t="s">
        <v>51</v>
      </c>
      <c r="K6829" t="s">
        <v>51</v>
      </c>
      <c r="L6829" t="s">
        <v>61</v>
      </c>
      <c r="M6829" t="s">
        <v>2168</v>
      </c>
      <c r="Q6829" s="1">
        <v>3</v>
      </c>
      <c r="R6829" s="1">
        <v>3</v>
      </c>
      <c r="S6829" s="2">
        <v>336</v>
      </c>
      <c r="T6829" s="1">
        <v>360</v>
      </c>
    </row>
    <row r="6830" spans="1:20" ht="12.75" customHeight="1">
      <c r="A6830" t="s">
        <v>1966</v>
      </c>
      <c r="B6830" t="s">
        <v>430</v>
      </c>
      <c r="C6830" t="s">
        <v>2165</v>
      </c>
      <c r="D6830" t="s">
        <v>2166</v>
      </c>
      <c r="E6830" t="s">
        <v>433</v>
      </c>
      <c r="F6830" t="s">
        <v>1008</v>
      </c>
      <c r="H6830" t="s">
        <v>29</v>
      </c>
      <c r="I6830" t="s">
        <v>152</v>
      </c>
      <c r="J6830" t="s">
        <v>31</v>
      </c>
      <c r="K6830" t="s">
        <v>31</v>
      </c>
      <c r="L6830" t="s">
        <v>32</v>
      </c>
      <c r="M6830" t="s">
        <v>2168</v>
      </c>
      <c r="Q6830" s="1">
        <v>1</v>
      </c>
      <c r="R6830" s="1">
        <v>0</v>
      </c>
      <c r="S6830" s="2">
        <v>112</v>
      </c>
      <c r="T6830" s="1">
        <v>0</v>
      </c>
    </row>
    <row r="6831" spans="1:20" ht="12.75" customHeight="1">
      <c r="A6831" t="s">
        <v>1966</v>
      </c>
      <c r="B6831" t="s">
        <v>430</v>
      </c>
      <c r="C6831" t="s">
        <v>2165</v>
      </c>
      <c r="D6831" t="s">
        <v>2166</v>
      </c>
      <c r="E6831" t="s">
        <v>433</v>
      </c>
      <c r="F6831" t="s">
        <v>3494</v>
      </c>
      <c r="H6831" t="s">
        <v>21</v>
      </c>
      <c r="I6831" t="s">
        <v>307</v>
      </c>
      <c r="J6831" t="s">
        <v>51</v>
      </c>
      <c r="K6831" t="s">
        <v>51</v>
      </c>
      <c r="L6831" t="s">
        <v>52</v>
      </c>
      <c r="M6831" t="s">
        <v>2168</v>
      </c>
      <c r="Q6831" s="1">
        <v>0</v>
      </c>
      <c r="R6831" s="1">
        <v>0.16666</v>
      </c>
      <c r="S6831" s="2">
        <v>0</v>
      </c>
      <c r="T6831" s="1">
        <v>21.330000000000002</v>
      </c>
    </row>
    <row r="6832" spans="1:20" ht="12.75" customHeight="1">
      <c r="A6832" t="s">
        <v>1966</v>
      </c>
      <c r="B6832" t="s">
        <v>430</v>
      </c>
      <c r="C6832" t="s">
        <v>2165</v>
      </c>
      <c r="D6832" t="s">
        <v>2166</v>
      </c>
      <c r="E6832" t="s">
        <v>433</v>
      </c>
      <c r="F6832" t="s">
        <v>1271</v>
      </c>
      <c r="H6832" t="s">
        <v>21</v>
      </c>
      <c r="I6832" t="s">
        <v>50</v>
      </c>
      <c r="J6832" t="s">
        <v>51</v>
      </c>
      <c r="K6832" t="s">
        <v>23</v>
      </c>
      <c r="L6832" t="s">
        <v>119</v>
      </c>
      <c r="M6832" t="s">
        <v>2168</v>
      </c>
      <c r="Q6832" s="1">
        <v>5</v>
      </c>
      <c r="R6832" s="1">
        <v>0</v>
      </c>
      <c r="S6832" s="2">
        <v>520</v>
      </c>
      <c r="T6832" s="1">
        <v>0</v>
      </c>
    </row>
    <row r="6833" spans="1:20" ht="12.75" customHeight="1">
      <c r="A6833" t="s">
        <v>1966</v>
      </c>
      <c r="B6833" t="s">
        <v>430</v>
      </c>
      <c r="C6833" t="s">
        <v>2165</v>
      </c>
      <c r="D6833" t="s">
        <v>2166</v>
      </c>
      <c r="E6833" t="s">
        <v>433</v>
      </c>
      <c r="F6833" t="s">
        <v>1343</v>
      </c>
      <c r="G6833" t="s">
        <v>1344</v>
      </c>
      <c r="H6833" t="s">
        <v>21</v>
      </c>
      <c r="I6833" t="s">
        <v>50</v>
      </c>
      <c r="J6833" t="s">
        <v>51</v>
      </c>
      <c r="K6833" t="s">
        <v>51</v>
      </c>
      <c r="L6833" t="s">
        <v>61</v>
      </c>
      <c r="M6833" t="s">
        <v>2168</v>
      </c>
      <c r="Q6833" s="1">
        <v>5</v>
      </c>
      <c r="R6833" s="1">
        <v>0</v>
      </c>
      <c r="S6833" s="2">
        <v>520</v>
      </c>
      <c r="T6833" s="1">
        <v>0</v>
      </c>
    </row>
    <row r="6834" spans="1:20" ht="12.75" customHeight="1">
      <c r="A6834" t="s">
        <v>1966</v>
      </c>
      <c r="B6834" t="s">
        <v>430</v>
      </c>
      <c r="C6834" t="s">
        <v>2165</v>
      </c>
      <c r="D6834" t="s">
        <v>2166</v>
      </c>
      <c r="E6834" t="s">
        <v>433</v>
      </c>
      <c r="F6834" t="s">
        <v>965</v>
      </c>
      <c r="H6834" t="s">
        <v>41</v>
      </c>
      <c r="I6834" t="s">
        <v>156</v>
      </c>
      <c r="J6834" t="s">
        <v>57</v>
      </c>
      <c r="K6834" t="s">
        <v>57</v>
      </c>
      <c r="L6834" t="s">
        <v>58</v>
      </c>
      <c r="M6834" t="s">
        <v>2168</v>
      </c>
      <c r="Q6834" s="1">
        <v>1</v>
      </c>
      <c r="R6834" s="1">
        <v>0</v>
      </c>
      <c r="S6834" s="2">
        <v>120</v>
      </c>
      <c r="T6834" s="1">
        <v>0</v>
      </c>
    </row>
    <row r="6835" spans="1:20" ht="12.75" customHeight="1">
      <c r="A6835" t="s">
        <v>1966</v>
      </c>
      <c r="B6835" t="s">
        <v>430</v>
      </c>
      <c r="C6835" t="s">
        <v>2165</v>
      </c>
      <c r="D6835" t="s">
        <v>2166</v>
      </c>
      <c r="E6835" t="s">
        <v>433</v>
      </c>
      <c r="F6835" t="s">
        <v>470</v>
      </c>
      <c r="H6835" t="s">
        <v>41</v>
      </c>
      <c r="I6835" t="s">
        <v>296</v>
      </c>
      <c r="J6835" t="s">
        <v>23</v>
      </c>
      <c r="K6835" t="s">
        <v>23</v>
      </c>
      <c r="L6835" t="s">
        <v>24</v>
      </c>
      <c r="M6835" t="s">
        <v>2168</v>
      </c>
      <c r="Q6835" s="1">
        <v>1</v>
      </c>
      <c r="R6835" s="1">
        <v>0</v>
      </c>
      <c r="S6835" s="2">
        <v>120</v>
      </c>
      <c r="T6835" s="1">
        <v>0</v>
      </c>
    </row>
    <row r="6836" spans="1:20" ht="12.75" customHeight="1">
      <c r="A6836" t="s">
        <v>1966</v>
      </c>
      <c r="B6836" t="s">
        <v>430</v>
      </c>
      <c r="C6836" t="s">
        <v>2165</v>
      </c>
      <c r="D6836" t="s">
        <v>2166</v>
      </c>
      <c r="E6836" t="s">
        <v>433</v>
      </c>
      <c r="F6836" t="s">
        <v>3624</v>
      </c>
      <c r="H6836" t="s">
        <v>41</v>
      </c>
      <c r="I6836" t="s">
        <v>156</v>
      </c>
      <c r="J6836" t="s">
        <v>57</v>
      </c>
      <c r="K6836" t="s">
        <v>57</v>
      </c>
      <c r="L6836" t="s">
        <v>58</v>
      </c>
      <c r="M6836" t="s">
        <v>2168</v>
      </c>
      <c r="Q6836" s="1">
        <v>0</v>
      </c>
      <c r="R6836" s="1">
        <v>0.5</v>
      </c>
      <c r="S6836" s="2">
        <v>0</v>
      </c>
      <c r="T6836" s="1">
        <v>64</v>
      </c>
    </row>
    <row r="6837" spans="1:20" ht="12.75" customHeight="1">
      <c r="A6837" t="s">
        <v>1966</v>
      </c>
      <c r="B6837" t="s">
        <v>430</v>
      </c>
      <c r="C6837" t="s">
        <v>2165</v>
      </c>
      <c r="D6837" t="s">
        <v>2166</v>
      </c>
      <c r="E6837" t="s">
        <v>433</v>
      </c>
      <c r="F6837" t="s">
        <v>704</v>
      </c>
      <c r="H6837" t="s">
        <v>41</v>
      </c>
      <c r="I6837" t="s">
        <v>307</v>
      </c>
      <c r="J6837" t="s">
        <v>51</v>
      </c>
      <c r="K6837" t="s">
        <v>51</v>
      </c>
      <c r="L6837" t="s">
        <v>61</v>
      </c>
      <c r="M6837" t="s">
        <v>2168</v>
      </c>
      <c r="Q6837" s="1">
        <v>10</v>
      </c>
      <c r="R6837" s="1">
        <v>3</v>
      </c>
      <c r="S6837" s="2">
        <v>1040</v>
      </c>
      <c r="T6837" s="1">
        <v>360</v>
      </c>
    </row>
    <row r="6838" spans="1:20" ht="12.75" customHeight="1">
      <c r="A6838" t="s">
        <v>1301</v>
      </c>
      <c r="B6838" t="s">
        <v>430</v>
      </c>
      <c r="C6838" t="s">
        <v>2165</v>
      </c>
      <c r="D6838" t="s">
        <v>2169</v>
      </c>
      <c r="E6838" t="s">
        <v>433</v>
      </c>
      <c r="F6838" t="s">
        <v>434</v>
      </c>
      <c r="H6838" t="s">
        <v>38</v>
      </c>
      <c r="I6838" t="s">
        <v>412</v>
      </c>
      <c r="J6838" t="s">
        <v>31</v>
      </c>
      <c r="K6838" t="s">
        <v>31</v>
      </c>
      <c r="L6838" t="s">
        <v>72</v>
      </c>
      <c r="M6838" t="s">
        <v>2170</v>
      </c>
      <c r="Q6838" s="1">
        <v>19</v>
      </c>
      <c r="R6838" s="1">
        <v>30</v>
      </c>
      <c r="S6838" s="2">
        <v>2128</v>
      </c>
      <c r="T6838" s="1">
        <v>3360</v>
      </c>
    </row>
    <row r="6839" spans="1:20" ht="12.75" customHeight="1">
      <c r="A6839" t="s">
        <v>1301</v>
      </c>
      <c r="B6839" t="s">
        <v>430</v>
      </c>
      <c r="C6839" t="s">
        <v>2165</v>
      </c>
      <c r="D6839" t="s">
        <v>2169</v>
      </c>
      <c r="E6839" t="s">
        <v>433</v>
      </c>
      <c r="F6839" t="s">
        <v>2979</v>
      </c>
      <c r="H6839" t="s">
        <v>41</v>
      </c>
      <c r="I6839" t="s">
        <v>460</v>
      </c>
      <c r="J6839" t="s">
        <v>35</v>
      </c>
      <c r="K6839" t="s">
        <v>35</v>
      </c>
      <c r="L6839" t="s">
        <v>104</v>
      </c>
      <c r="M6839" t="s">
        <v>2170</v>
      </c>
      <c r="Q6839" s="1">
        <v>1</v>
      </c>
      <c r="R6839" s="1">
        <v>0</v>
      </c>
      <c r="S6839" s="2">
        <v>128</v>
      </c>
      <c r="T6839" s="1">
        <v>0</v>
      </c>
    </row>
    <row r="6840" spans="1:20" ht="12.75" customHeight="1">
      <c r="A6840" t="s">
        <v>1301</v>
      </c>
      <c r="B6840" t="s">
        <v>430</v>
      </c>
      <c r="C6840" t="s">
        <v>2165</v>
      </c>
      <c r="D6840" t="s">
        <v>2169</v>
      </c>
      <c r="E6840" t="s">
        <v>433</v>
      </c>
      <c r="F6840" t="s">
        <v>436</v>
      </c>
      <c r="H6840" t="s">
        <v>38</v>
      </c>
      <c r="I6840" t="s">
        <v>412</v>
      </c>
      <c r="J6840" t="s">
        <v>31</v>
      </c>
      <c r="K6840" t="s">
        <v>31</v>
      </c>
      <c r="L6840" t="s">
        <v>154</v>
      </c>
      <c r="M6840" t="s">
        <v>2170</v>
      </c>
      <c r="Q6840" s="1">
        <v>9</v>
      </c>
      <c r="R6840" s="1">
        <v>7</v>
      </c>
      <c r="S6840" s="2">
        <v>1008</v>
      </c>
      <c r="T6840" s="1">
        <v>784</v>
      </c>
    </row>
    <row r="6841" spans="1:20" ht="12.75" customHeight="1">
      <c r="A6841" t="s">
        <v>1301</v>
      </c>
      <c r="B6841" t="s">
        <v>430</v>
      </c>
      <c r="C6841" t="s">
        <v>2165</v>
      </c>
      <c r="D6841" t="s">
        <v>2169</v>
      </c>
      <c r="E6841" t="s">
        <v>433</v>
      </c>
      <c r="F6841" t="s">
        <v>3557</v>
      </c>
      <c r="H6841" t="s">
        <v>21</v>
      </c>
      <c r="I6841" t="s">
        <v>236</v>
      </c>
      <c r="J6841" t="s">
        <v>35</v>
      </c>
      <c r="K6841" t="s">
        <v>35</v>
      </c>
      <c r="L6841" t="s">
        <v>189</v>
      </c>
      <c r="M6841" t="s">
        <v>2170</v>
      </c>
      <c r="Q6841" s="1">
        <v>0</v>
      </c>
      <c r="R6841" s="1">
        <v>3</v>
      </c>
      <c r="S6841" s="2">
        <v>0</v>
      </c>
      <c r="T6841" s="1">
        <v>384</v>
      </c>
    </row>
    <row r="6842" spans="1:20" ht="12.75" customHeight="1">
      <c r="A6842" t="s">
        <v>1301</v>
      </c>
      <c r="B6842" t="s">
        <v>430</v>
      </c>
      <c r="C6842" t="s">
        <v>2165</v>
      </c>
      <c r="D6842" t="s">
        <v>2169</v>
      </c>
      <c r="E6842" t="s">
        <v>433</v>
      </c>
      <c r="F6842" t="s">
        <v>3333</v>
      </c>
      <c r="H6842" t="s">
        <v>21</v>
      </c>
      <c r="I6842" t="s">
        <v>460</v>
      </c>
      <c r="J6842" t="s">
        <v>35</v>
      </c>
      <c r="K6842" t="s">
        <v>35</v>
      </c>
      <c r="L6842" t="s">
        <v>154</v>
      </c>
      <c r="M6842" t="s">
        <v>2170</v>
      </c>
      <c r="Q6842" s="1">
        <v>0</v>
      </c>
      <c r="R6842" s="1">
        <v>2</v>
      </c>
      <c r="S6842" s="2">
        <v>0</v>
      </c>
      <c r="T6842" s="1">
        <v>256</v>
      </c>
    </row>
    <row r="6843" spans="1:20" ht="12.75" customHeight="1">
      <c r="A6843" t="s">
        <v>1301</v>
      </c>
      <c r="B6843" t="s">
        <v>430</v>
      </c>
      <c r="C6843" t="s">
        <v>2165</v>
      </c>
      <c r="D6843" t="s">
        <v>2169</v>
      </c>
      <c r="E6843" t="s">
        <v>433</v>
      </c>
      <c r="F6843" t="s">
        <v>596</v>
      </c>
      <c r="H6843" t="s">
        <v>38</v>
      </c>
      <c r="I6843" t="s">
        <v>412</v>
      </c>
      <c r="J6843" t="s">
        <v>31</v>
      </c>
      <c r="K6843" t="s">
        <v>31</v>
      </c>
      <c r="L6843" t="s">
        <v>72</v>
      </c>
      <c r="M6843" t="s">
        <v>2170</v>
      </c>
      <c r="Q6843" s="1">
        <v>0</v>
      </c>
      <c r="R6843" s="1">
        <v>1</v>
      </c>
      <c r="S6843" s="2">
        <v>0</v>
      </c>
      <c r="T6843" s="1">
        <v>112</v>
      </c>
    </row>
    <row r="6844" spans="1:20" ht="12.75" customHeight="1">
      <c r="A6844" t="s">
        <v>1301</v>
      </c>
      <c r="B6844" t="s">
        <v>430</v>
      </c>
      <c r="C6844" t="s">
        <v>2165</v>
      </c>
      <c r="D6844" t="s">
        <v>2169</v>
      </c>
      <c r="E6844" t="s">
        <v>433</v>
      </c>
      <c r="F6844" t="s">
        <v>1187</v>
      </c>
      <c r="H6844" t="s">
        <v>41</v>
      </c>
      <c r="I6844" t="s">
        <v>79</v>
      </c>
      <c r="J6844" t="s">
        <v>51</v>
      </c>
      <c r="K6844" t="s">
        <v>35</v>
      </c>
      <c r="L6844" t="s">
        <v>528</v>
      </c>
      <c r="M6844" t="s">
        <v>2170</v>
      </c>
      <c r="Q6844" s="1">
        <v>3</v>
      </c>
      <c r="R6844" s="1">
        <v>0</v>
      </c>
      <c r="S6844" s="2">
        <v>360</v>
      </c>
      <c r="T6844" s="1">
        <v>0</v>
      </c>
    </row>
    <row r="6845" spans="1:20" ht="12.75" customHeight="1">
      <c r="A6845" t="s">
        <v>1301</v>
      </c>
      <c r="B6845" t="s">
        <v>430</v>
      </c>
      <c r="C6845" t="s">
        <v>2165</v>
      </c>
      <c r="D6845" t="s">
        <v>2169</v>
      </c>
      <c r="E6845" t="s">
        <v>433</v>
      </c>
      <c r="F6845" t="s">
        <v>1018</v>
      </c>
      <c r="H6845" t="s">
        <v>38</v>
      </c>
      <c r="I6845" t="s">
        <v>368</v>
      </c>
      <c r="J6845" t="s">
        <v>31</v>
      </c>
      <c r="K6845" t="s">
        <v>31</v>
      </c>
      <c r="L6845" t="s">
        <v>600</v>
      </c>
      <c r="M6845" t="s">
        <v>2170</v>
      </c>
      <c r="Q6845" s="1">
        <v>0</v>
      </c>
      <c r="R6845" s="1">
        <v>1</v>
      </c>
      <c r="S6845" s="2">
        <v>0</v>
      </c>
      <c r="T6845" s="1">
        <v>120</v>
      </c>
    </row>
    <row r="6846" spans="1:20" ht="12.75" customHeight="1">
      <c r="A6846" t="s">
        <v>1301</v>
      </c>
      <c r="B6846" t="s">
        <v>430</v>
      </c>
      <c r="C6846" t="s">
        <v>2165</v>
      </c>
      <c r="D6846" t="s">
        <v>2169</v>
      </c>
      <c r="E6846" t="s">
        <v>433</v>
      </c>
      <c r="F6846" t="s">
        <v>3480</v>
      </c>
      <c r="H6846" t="s">
        <v>41</v>
      </c>
      <c r="I6846" t="s">
        <v>296</v>
      </c>
      <c r="J6846" t="s">
        <v>23</v>
      </c>
      <c r="K6846" t="s">
        <v>23</v>
      </c>
      <c r="L6846" t="s">
        <v>49</v>
      </c>
      <c r="M6846" t="s">
        <v>2170</v>
      </c>
      <c r="Q6846" s="1">
        <v>0</v>
      </c>
      <c r="R6846" s="1">
        <v>4</v>
      </c>
      <c r="S6846" s="2">
        <v>0</v>
      </c>
      <c r="T6846" s="1">
        <v>488</v>
      </c>
    </row>
    <row r="6847" spans="1:20" ht="12.75" customHeight="1">
      <c r="A6847" t="s">
        <v>1301</v>
      </c>
      <c r="B6847" t="s">
        <v>430</v>
      </c>
      <c r="C6847" t="s">
        <v>2165</v>
      </c>
      <c r="D6847" t="s">
        <v>2169</v>
      </c>
      <c r="E6847" t="s">
        <v>433</v>
      </c>
      <c r="F6847" t="s">
        <v>1188</v>
      </c>
      <c r="H6847" t="s">
        <v>41</v>
      </c>
      <c r="I6847" t="s">
        <v>123</v>
      </c>
      <c r="J6847" t="s">
        <v>23</v>
      </c>
      <c r="K6847" t="s">
        <v>23</v>
      </c>
      <c r="L6847" t="s">
        <v>49</v>
      </c>
      <c r="M6847" t="s">
        <v>2170</v>
      </c>
      <c r="Q6847" s="1">
        <v>10</v>
      </c>
      <c r="R6847" s="1">
        <v>0</v>
      </c>
      <c r="S6847" s="2">
        <v>1120</v>
      </c>
      <c r="T6847" s="1">
        <v>0</v>
      </c>
    </row>
    <row r="6848" spans="1:20" ht="12.75" customHeight="1">
      <c r="A6848" t="s">
        <v>1301</v>
      </c>
      <c r="B6848" t="s">
        <v>430</v>
      </c>
      <c r="C6848" t="s">
        <v>2165</v>
      </c>
      <c r="D6848" t="s">
        <v>2169</v>
      </c>
      <c r="E6848" t="s">
        <v>433</v>
      </c>
      <c r="F6848" t="s">
        <v>1152</v>
      </c>
      <c r="H6848" t="s">
        <v>21</v>
      </c>
      <c r="I6848" t="s">
        <v>236</v>
      </c>
      <c r="J6848" t="s">
        <v>35</v>
      </c>
      <c r="K6848" t="s">
        <v>35</v>
      </c>
      <c r="L6848" t="s">
        <v>189</v>
      </c>
      <c r="M6848" t="s">
        <v>2170</v>
      </c>
      <c r="Q6848" s="1">
        <v>3</v>
      </c>
      <c r="R6848" s="1">
        <v>0</v>
      </c>
      <c r="S6848" s="2">
        <v>360</v>
      </c>
      <c r="T6848" s="1">
        <v>0</v>
      </c>
    </row>
    <row r="6849" spans="1:20" ht="12.75" customHeight="1">
      <c r="A6849" t="s">
        <v>1301</v>
      </c>
      <c r="B6849" t="s">
        <v>430</v>
      </c>
      <c r="C6849" t="s">
        <v>2165</v>
      </c>
      <c r="D6849" t="s">
        <v>2169</v>
      </c>
      <c r="E6849" t="s">
        <v>433</v>
      </c>
      <c r="F6849" t="s">
        <v>655</v>
      </c>
      <c r="H6849" t="s">
        <v>41</v>
      </c>
      <c r="I6849" t="s">
        <v>460</v>
      </c>
      <c r="J6849" t="s">
        <v>35</v>
      </c>
      <c r="K6849" t="s">
        <v>35</v>
      </c>
      <c r="L6849" t="s">
        <v>165</v>
      </c>
      <c r="M6849" t="s">
        <v>2170</v>
      </c>
      <c r="Q6849" s="1">
        <v>0</v>
      </c>
      <c r="R6849" s="1">
        <v>5</v>
      </c>
      <c r="S6849" s="2">
        <v>0</v>
      </c>
      <c r="T6849" s="1">
        <v>560</v>
      </c>
    </row>
    <row r="6850" spans="1:20" ht="12.75" customHeight="1">
      <c r="A6850" t="s">
        <v>1301</v>
      </c>
      <c r="B6850" t="s">
        <v>430</v>
      </c>
      <c r="C6850" t="s">
        <v>2165</v>
      </c>
      <c r="D6850" t="s">
        <v>2169</v>
      </c>
      <c r="E6850" t="s">
        <v>433</v>
      </c>
      <c r="F6850" t="s">
        <v>180</v>
      </c>
      <c r="H6850" t="s">
        <v>29</v>
      </c>
      <c r="I6850" t="s">
        <v>134</v>
      </c>
      <c r="J6850" t="s">
        <v>31</v>
      </c>
      <c r="K6850" t="s">
        <v>31</v>
      </c>
      <c r="L6850" t="s">
        <v>135</v>
      </c>
      <c r="M6850" t="s">
        <v>2170</v>
      </c>
      <c r="Q6850" s="1">
        <v>0</v>
      </c>
      <c r="R6850" s="1">
        <v>0.5</v>
      </c>
      <c r="S6850" s="2">
        <v>0</v>
      </c>
      <c r="T6850" s="1">
        <v>60</v>
      </c>
    </row>
    <row r="6851" spans="1:20" ht="12.75" customHeight="1">
      <c r="A6851" t="s">
        <v>1301</v>
      </c>
      <c r="B6851" t="s">
        <v>430</v>
      </c>
      <c r="C6851" t="s">
        <v>2165</v>
      </c>
      <c r="D6851" t="s">
        <v>2169</v>
      </c>
      <c r="E6851" t="s">
        <v>433</v>
      </c>
      <c r="F6851" t="s">
        <v>1418</v>
      </c>
      <c r="G6851" t="s">
        <v>1419</v>
      </c>
      <c r="H6851" t="s">
        <v>21</v>
      </c>
      <c r="I6851" t="s">
        <v>50</v>
      </c>
      <c r="J6851" t="s">
        <v>51</v>
      </c>
      <c r="K6851" t="s">
        <v>51</v>
      </c>
      <c r="L6851" t="s">
        <v>61</v>
      </c>
      <c r="M6851" t="s">
        <v>2170</v>
      </c>
      <c r="Q6851" s="1">
        <v>0</v>
      </c>
      <c r="R6851" s="1">
        <v>0.25</v>
      </c>
      <c r="S6851" s="2">
        <v>0</v>
      </c>
      <c r="T6851" s="1">
        <v>32</v>
      </c>
    </row>
    <row r="6852" spans="1:20" ht="12.75" customHeight="1">
      <c r="A6852" t="s">
        <v>1301</v>
      </c>
      <c r="B6852" t="s">
        <v>430</v>
      </c>
      <c r="C6852" t="s">
        <v>2165</v>
      </c>
      <c r="D6852" t="s">
        <v>2169</v>
      </c>
      <c r="E6852" t="s">
        <v>433</v>
      </c>
      <c r="F6852" t="s">
        <v>824</v>
      </c>
      <c r="H6852" t="s">
        <v>41</v>
      </c>
      <c r="I6852" t="s">
        <v>123</v>
      </c>
      <c r="J6852" t="s">
        <v>23</v>
      </c>
      <c r="K6852" t="s">
        <v>23</v>
      </c>
      <c r="L6852" t="s">
        <v>49</v>
      </c>
      <c r="M6852" t="s">
        <v>2170</v>
      </c>
      <c r="Q6852" s="1">
        <v>5</v>
      </c>
      <c r="R6852" s="1">
        <v>0</v>
      </c>
      <c r="S6852" s="2">
        <v>560</v>
      </c>
      <c r="T6852" s="1">
        <v>0</v>
      </c>
    </row>
    <row r="6853" spans="1:20" ht="12.75" customHeight="1">
      <c r="A6853" t="s">
        <v>1301</v>
      </c>
      <c r="B6853" t="s">
        <v>430</v>
      </c>
      <c r="C6853" t="s">
        <v>2165</v>
      </c>
      <c r="D6853" t="s">
        <v>2169</v>
      </c>
      <c r="E6853" t="s">
        <v>433</v>
      </c>
      <c r="F6853" t="s">
        <v>581</v>
      </c>
      <c r="H6853" t="s">
        <v>41</v>
      </c>
      <c r="I6853" t="s">
        <v>27</v>
      </c>
      <c r="J6853" t="s">
        <v>23</v>
      </c>
      <c r="K6853" t="s">
        <v>23</v>
      </c>
      <c r="L6853" t="s">
        <v>24</v>
      </c>
      <c r="M6853" t="s">
        <v>2170</v>
      </c>
      <c r="Q6853" s="1">
        <v>5</v>
      </c>
      <c r="R6853" s="1">
        <v>3</v>
      </c>
      <c r="S6853" s="2">
        <v>560</v>
      </c>
      <c r="T6853" s="1">
        <v>360</v>
      </c>
    </row>
    <row r="6854" spans="1:20" ht="12.75" customHeight="1">
      <c r="A6854" t="s">
        <v>1301</v>
      </c>
      <c r="B6854" t="s">
        <v>430</v>
      </c>
      <c r="C6854" t="s">
        <v>2165</v>
      </c>
      <c r="D6854" t="s">
        <v>2169</v>
      </c>
      <c r="E6854" t="s">
        <v>433</v>
      </c>
      <c r="F6854" t="s">
        <v>1109</v>
      </c>
      <c r="G6854" t="s">
        <v>1110</v>
      </c>
      <c r="H6854" t="s">
        <v>38</v>
      </c>
      <c r="I6854" t="s">
        <v>134</v>
      </c>
      <c r="J6854" t="s">
        <v>31</v>
      </c>
      <c r="K6854" t="s">
        <v>31</v>
      </c>
      <c r="L6854" t="s">
        <v>262</v>
      </c>
      <c r="M6854" t="s">
        <v>2170</v>
      </c>
      <c r="Q6854" s="1">
        <v>0</v>
      </c>
      <c r="R6854" s="1">
        <v>1</v>
      </c>
      <c r="S6854" s="2">
        <v>0</v>
      </c>
      <c r="T6854" s="1">
        <v>112</v>
      </c>
    </row>
    <row r="6855" spans="1:20" ht="12.75" customHeight="1">
      <c r="A6855" t="s">
        <v>1301</v>
      </c>
      <c r="B6855" t="s">
        <v>430</v>
      </c>
      <c r="C6855" t="s">
        <v>2165</v>
      </c>
      <c r="D6855" t="s">
        <v>2169</v>
      </c>
      <c r="E6855" t="s">
        <v>433</v>
      </c>
      <c r="F6855" t="s">
        <v>3687</v>
      </c>
      <c r="H6855" t="s">
        <v>41</v>
      </c>
      <c r="I6855" t="s">
        <v>34</v>
      </c>
      <c r="J6855" t="s">
        <v>35</v>
      </c>
      <c r="K6855" t="s">
        <v>35</v>
      </c>
      <c r="L6855" t="s">
        <v>36</v>
      </c>
      <c r="M6855" t="s">
        <v>2170</v>
      </c>
      <c r="Q6855" s="1">
        <v>0</v>
      </c>
      <c r="R6855" s="1">
        <v>5</v>
      </c>
      <c r="S6855" s="2">
        <v>0</v>
      </c>
      <c r="T6855" s="1">
        <v>560</v>
      </c>
    </row>
    <row r="6856" spans="1:20" ht="12.75" customHeight="1">
      <c r="A6856" t="s">
        <v>1301</v>
      </c>
      <c r="B6856" t="s">
        <v>430</v>
      </c>
      <c r="C6856" t="s">
        <v>2165</v>
      </c>
      <c r="D6856" t="s">
        <v>2169</v>
      </c>
      <c r="E6856" t="s">
        <v>433</v>
      </c>
      <c r="F6856" t="s">
        <v>657</v>
      </c>
      <c r="G6856" t="s">
        <v>656</v>
      </c>
      <c r="H6856" t="s">
        <v>38</v>
      </c>
      <c r="I6856" t="s">
        <v>152</v>
      </c>
      <c r="J6856" t="s">
        <v>31</v>
      </c>
      <c r="K6856" t="s">
        <v>31</v>
      </c>
      <c r="L6856" t="s">
        <v>39</v>
      </c>
      <c r="M6856" t="s">
        <v>2170</v>
      </c>
      <c r="Q6856" s="1">
        <v>3.5</v>
      </c>
      <c r="R6856" s="1">
        <v>0</v>
      </c>
      <c r="S6856" s="2">
        <v>392</v>
      </c>
      <c r="T6856" s="1">
        <v>0</v>
      </c>
    </row>
    <row r="6857" spans="1:20" ht="12.75" customHeight="1">
      <c r="A6857" t="s">
        <v>1301</v>
      </c>
      <c r="B6857" t="s">
        <v>430</v>
      </c>
      <c r="C6857" t="s">
        <v>2165</v>
      </c>
      <c r="D6857" t="s">
        <v>2169</v>
      </c>
      <c r="E6857" t="s">
        <v>433</v>
      </c>
      <c r="F6857" t="s">
        <v>687</v>
      </c>
      <c r="G6857" t="s">
        <v>688</v>
      </c>
      <c r="H6857" t="s">
        <v>21</v>
      </c>
      <c r="I6857" t="s">
        <v>79</v>
      </c>
      <c r="J6857" t="s">
        <v>51</v>
      </c>
      <c r="K6857" t="s">
        <v>51</v>
      </c>
      <c r="L6857" t="s">
        <v>80</v>
      </c>
      <c r="M6857" t="s">
        <v>2170</v>
      </c>
      <c r="Q6857" s="1">
        <v>3</v>
      </c>
      <c r="R6857" s="1">
        <v>0</v>
      </c>
      <c r="S6857" s="2">
        <v>360</v>
      </c>
      <c r="T6857" s="1">
        <v>0</v>
      </c>
    </row>
    <row r="6858" spans="1:20" ht="12.75" customHeight="1">
      <c r="A6858" t="s">
        <v>1301</v>
      </c>
      <c r="B6858" t="s">
        <v>430</v>
      </c>
      <c r="C6858" t="s">
        <v>2165</v>
      </c>
      <c r="D6858" t="s">
        <v>2169</v>
      </c>
      <c r="E6858" t="s">
        <v>433</v>
      </c>
      <c r="F6858" t="s">
        <v>985</v>
      </c>
      <c r="H6858" t="s">
        <v>41</v>
      </c>
      <c r="I6858" t="s">
        <v>50</v>
      </c>
      <c r="J6858" t="s">
        <v>51</v>
      </c>
      <c r="K6858" t="s">
        <v>51</v>
      </c>
      <c r="L6858" t="s">
        <v>52</v>
      </c>
      <c r="M6858" t="s">
        <v>2170</v>
      </c>
      <c r="Q6858" s="1">
        <v>5</v>
      </c>
      <c r="R6858" s="1">
        <v>5</v>
      </c>
      <c r="S6858" s="2">
        <v>560</v>
      </c>
      <c r="T6858" s="1">
        <v>560</v>
      </c>
    </row>
    <row r="6859" spans="1:20" ht="12.75" customHeight="1">
      <c r="A6859" t="s">
        <v>1301</v>
      </c>
      <c r="B6859" t="s">
        <v>430</v>
      </c>
      <c r="C6859" t="s">
        <v>2165</v>
      </c>
      <c r="D6859" t="s">
        <v>2169</v>
      </c>
      <c r="E6859" t="s">
        <v>433</v>
      </c>
      <c r="F6859" t="s">
        <v>691</v>
      </c>
      <c r="H6859" t="s">
        <v>41</v>
      </c>
      <c r="I6859" t="s">
        <v>460</v>
      </c>
      <c r="J6859" t="s">
        <v>35</v>
      </c>
      <c r="K6859" t="s">
        <v>35</v>
      </c>
      <c r="L6859" t="s">
        <v>619</v>
      </c>
      <c r="M6859" t="s">
        <v>2170</v>
      </c>
      <c r="Q6859" s="1">
        <v>0</v>
      </c>
      <c r="R6859" s="1">
        <v>1</v>
      </c>
      <c r="S6859" s="2">
        <v>0</v>
      </c>
      <c r="T6859" s="1">
        <v>128</v>
      </c>
    </row>
    <row r="6860" spans="1:20" ht="12.75" customHeight="1">
      <c r="A6860" t="s">
        <v>1301</v>
      </c>
      <c r="B6860" t="s">
        <v>430</v>
      </c>
      <c r="C6860" t="s">
        <v>2165</v>
      </c>
      <c r="D6860" t="s">
        <v>2169</v>
      </c>
      <c r="E6860" t="s">
        <v>433</v>
      </c>
      <c r="F6860" t="s">
        <v>868</v>
      </c>
      <c r="G6860" t="s">
        <v>869</v>
      </c>
      <c r="H6860" t="s">
        <v>21</v>
      </c>
      <c r="I6860" t="s">
        <v>307</v>
      </c>
      <c r="J6860" t="s">
        <v>51</v>
      </c>
      <c r="K6860" t="s">
        <v>51</v>
      </c>
      <c r="L6860" t="s">
        <v>61</v>
      </c>
      <c r="M6860" t="s">
        <v>2170</v>
      </c>
      <c r="Q6860" s="1">
        <v>0</v>
      </c>
      <c r="R6860" s="1">
        <v>1</v>
      </c>
      <c r="S6860" s="2">
        <v>0</v>
      </c>
      <c r="T6860" s="1">
        <v>128</v>
      </c>
    </row>
    <row r="6861" spans="1:20" ht="12.75" customHeight="1">
      <c r="A6861" t="s">
        <v>1301</v>
      </c>
      <c r="B6861" t="s">
        <v>430</v>
      </c>
      <c r="C6861" t="s">
        <v>2165</v>
      </c>
      <c r="D6861" t="s">
        <v>2169</v>
      </c>
      <c r="E6861" t="s">
        <v>433</v>
      </c>
      <c r="F6861" t="s">
        <v>1420</v>
      </c>
      <c r="H6861" t="s">
        <v>21</v>
      </c>
      <c r="I6861" t="s">
        <v>460</v>
      </c>
      <c r="J6861" t="s">
        <v>35</v>
      </c>
      <c r="K6861" t="s">
        <v>35</v>
      </c>
      <c r="L6861" t="s">
        <v>90</v>
      </c>
      <c r="M6861" t="s">
        <v>2170</v>
      </c>
      <c r="Q6861" s="1">
        <v>0</v>
      </c>
      <c r="R6861" s="1">
        <v>2</v>
      </c>
      <c r="S6861" s="2">
        <v>0</v>
      </c>
      <c r="T6861" s="1">
        <v>256</v>
      </c>
    </row>
    <row r="6862" spans="1:20" ht="12.75" customHeight="1">
      <c r="A6862" t="s">
        <v>1301</v>
      </c>
      <c r="B6862" t="s">
        <v>430</v>
      </c>
      <c r="C6862" t="s">
        <v>2165</v>
      </c>
      <c r="D6862" t="s">
        <v>2169</v>
      </c>
      <c r="E6862" t="s">
        <v>433</v>
      </c>
      <c r="F6862" t="s">
        <v>1117</v>
      </c>
      <c r="G6862" t="s">
        <v>1040</v>
      </c>
      <c r="H6862" t="s">
        <v>38</v>
      </c>
      <c r="I6862" t="s">
        <v>412</v>
      </c>
      <c r="J6862" t="s">
        <v>31</v>
      </c>
      <c r="K6862" t="s">
        <v>31</v>
      </c>
      <c r="L6862" t="s">
        <v>101</v>
      </c>
      <c r="M6862" t="s">
        <v>2170</v>
      </c>
      <c r="Q6862" s="1">
        <v>1</v>
      </c>
      <c r="R6862" s="1">
        <v>2</v>
      </c>
      <c r="S6862" s="2">
        <v>112</v>
      </c>
      <c r="T6862" s="1">
        <v>224</v>
      </c>
    </row>
    <row r="6863" spans="1:20" ht="12.75" customHeight="1">
      <c r="A6863" t="s">
        <v>1301</v>
      </c>
      <c r="B6863" t="s">
        <v>430</v>
      </c>
      <c r="C6863" t="s">
        <v>2165</v>
      </c>
      <c r="D6863" t="s">
        <v>2169</v>
      </c>
      <c r="E6863" t="s">
        <v>433</v>
      </c>
      <c r="F6863" t="s">
        <v>1039</v>
      </c>
      <c r="G6863" t="s">
        <v>1040</v>
      </c>
      <c r="H6863" t="s">
        <v>38</v>
      </c>
      <c r="I6863" t="s">
        <v>412</v>
      </c>
      <c r="J6863" t="s">
        <v>31</v>
      </c>
      <c r="K6863" t="s">
        <v>31</v>
      </c>
      <c r="L6863" t="s">
        <v>600</v>
      </c>
      <c r="M6863" t="s">
        <v>2170</v>
      </c>
      <c r="Q6863" s="1">
        <v>6</v>
      </c>
      <c r="R6863" s="1">
        <v>2</v>
      </c>
      <c r="S6863" s="2">
        <v>672</v>
      </c>
      <c r="T6863" s="1">
        <v>224</v>
      </c>
    </row>
    <row r="6864" spans="1:20" ht="12.75" customHeight="1">
      <c r="A6864" t="s">
        <v>1301</v>
      </c>
      <c r="B6864" t="s">
        <v>430</v>
      </c>
      <c r="C6864" t="s">
        <v>2165</v>
      </c>
      <c r="D6864" t="s">
        <v>2169</v>
      </c>
      <c r="E6864" t="s">
        <v>433</v>
      </c>
      <c r="F6864" t="s">
        <v>1338</v>
      </c>
      <c r="H6864" t="s">
        <v>41</v>
      </c>
      <c r="I6864" t="s">
        <v>307</v>
      </c>
      <c r="J6864" t="s">
        <v>51</v>
      </c>
      <c r="K6864" t="s">
        <v>51</v>
      </c>
      <c r="L6864" t="s">
        <v>61</v>
      </c>
      <c r="M6864" t="s">
        <v>2170</v>
      </c>
      <c r="Q6864" s="1">
        <v>3</v>
      </c>
      <c r="R6864" s="1">
        <v>5</v>
      </c>
      <c r="S6864" s="2">
        <v>360</v>
      </c>
      <c r="T6864" s="1">
        <v>560</v>
      </c>
    </row>
    <row r="6865" spans="1:20" ht="12.75" customHeight="1">
      <c r="A6865" t="s">
        <v>1301</v>
      </c>
      <c r="B6865" t="s">
        <v>430</v>
      </c>
      <c r="C6865" t="s">
        <v>2165</v>
      </c>
      <c r="D6865" t="s">
        <v>2169</v>
      </c>
      <c r="E6865" t="s">
        <v>433</v>
      </c>
      <c r="F6865" t="s">
        <v>660</v>
      </c>
      <c r="H6865" t="s">
        <v>41</v>
      </c>
      <c r="I6865" t="s">
        <v>50</v>
      </c>
      <c r="J6865" t="s">
        <v>51</v>
      </c>
      <c r="K6865" t="s">
        <v>51</v>
      </c>
      <c r="L6865" t="s">
        <v>61</v>
      </c>
      <c r="M6865" t="s">
        <v>2170</v>
      </c>
      <c r="Q6865" s="1">
        <v>0</v>
      </c>
      <c r="R6865" s="1">
        <v>1</v>
      </c>
      <c r="S6865" s="2">
        <v>0</v>
      </c>
      <c r="T6865" s="1">
        <v>128</v>
      </c>
    </row>
    <row r="6866" spans="1:20" ht="12.75" customHeight="1">
      <c r="A6866" t="s">
        <v>1301</v>
      </c>
      <c r="B6866" t="s">
        <v>430</v>
      </c>
      <c r="C6866" t="s">
        <v>2165</v>
      </c>
      <c r="D6866" t="s">
        <v>2169</v>
      </c>
      <c r="E6866" t="s">
        <v>433</v>
      </c>
      <c r="F6866" t="s">
        <v>693</v>
      </c>
      <c r="H6866" t="s">
        <v>21</v>
      </c>
      <c r="I6866" t="s">
        <v>460</v>
      </c>
      <c r="J6866" t="s">
        <v>35</v>
      </c>
      <c r="K6866" t="s">
        <v>35</v>
      </c>
      <c r="L6866" t="s">
        <v>90</v>
      </c>
      <c r="M6866" t="s">
        <v>2170</v>
      </c>
      <c r="Q6866" s="1">
        <v>3</v>
      </c>
      <c r="R6866" s="1">
        <v>9</v>
      </c>
      <c r="S6866" s="2">
        <v>360</v>
      </c>
      <c r="T6866" s="1">
        <v>1080</v>
      </c>
    </row>
    <row r="6867" spans="1:20" ht="12.75" customHeight="1">
      <c r="A6867" t="s">
        <v>1301</v>
      </c>
      <c r="B6867" t="s">
        <v>430</v>
      </c>
      <c r="C6867" t="s">
        <v>2165</v>
      </c>
      <c r="D6867" t="s">
        <v>2169</v>
      </c>
      <c r="E6867" t="s">
        <v>433</v>
      </c>
      <c r="F6867" t="s">
        <v>3052</v>
      </c>
      <c r="G6867" t="s">
        <v>2997</v>
      </c>
      <c r="H6867" t="s">
        <v>38</v>
      </c>
      <c r="I6867" t="s">
        <v>152</v>
      </c>
      <c r="J6867" t="s">
        <v>31</v>
      </c>
      <c r="K6867" t="s">
        <v>31</v>
      </c>
      <c r="L6867" t="s">
        <v>137</v>
      </c>
      <c r="M6867" t="s">
        <v>2170</v>
      </c>
      <c r="Q6867" s="1">
        <v>1</v>
      </c>
      <c r="R6867" s="1">
        <v>0</v>
      </c>
      <c r="S6867" s="2">
        <v>112</v>
      </c>
      <c r="T6867" s="1">
        <v>0</v>
      </c>
    </row>
    <row r="6868" spans="1:20" ht="12.75" customHeight="1">
      <c r="A6868" t="s">
        <v>1301</v>
      </c>
      <c r="B6868" t="s">
        <v>430</v>
      </c>
      <c r="C6868" t="s">
        <v>2165</v>
      </c>
      <c r="D6868" t="s">
        <v>2169</v>
      </c>
      <c r="E6868" t="s">
        <v>433</v>
      </c>
      <c r="F6868" t="s">
        <v>749</v>
      </c>
      <c r="H6868" t="s">
        <v>21</v>
      </c>
      <c r="I6868" t="s">
        <v>79</v>
      </c>
      <c r="J6868" t="s">
        <v>51</v>
      </c>
      <c r="K6868" t="s">
        <v>51</v>
      </c>
      <c r="L6868" t="s">
        <v>85</v>
      </c>
      <c r="M6868" t="s">
        <v>2170</v>
      </c>
      <c r="Q6868" s="1">
        <v>0</v>
      </c>
      <c r="R6868" s="1">
        <v>3</v>
      </c>
      <c r="S6868" s="2">
        <v>0</v>
      </c>
      <c r="T6868" s="1">
        <v>360</v>
      </c>
    </row>
    <row r="6869" spans="1:20" ht="12.75" customHeight="1">
      <c r="A6869" t="s">
        <v>1301</v>
      </c>
      <c r="B6869" t="s">
        <v>430</v>
      </c>
      <c r="C6869" t="s">
        <v>2165</v>
      </c>
      <c r="D6869" t="s">
        <v>2169</v>
      </c>
      <c r="E6869" t="s">
        <v>433</v>
      </c>
      <c r="F6869" t="s">
        <v>934</v>
      </c>
      <c r="G6869" t="s">
        <v>882</v>
      </c>
      <c r="H6869" t="s">
        <v>21</v>
      </c>
      <c r="I6869" t="s">
        <v>110</v>
      </c>
      <c r="J6869" t="s">
        <v>23</v>
      </c>
      <c r="K6869" t="s">
        <v>23</v>
      </c>
      <c r="L6869" t="s">
        <v>24</v>
      </c>
      <c r="M6869" t="s">
        <v>2170</v>
      </c>
      <c r="Q6869" s="1">
        <v>0</v>
      </c>
      <c r="R6869" s="1">
        <v>5</v>
      </c>
      <c r="S6869" s="2">
        <v>0</v>
      </c>
      <c r="T6869" s="1">
        <v>560</v>
      </c>
    </row>
    <row r="6870" spans="1:20" ht="12.75" customHeight="1">
      <c r="A6870" t="s">
        <v>1301</v>
      </c>
      <c r="B6870" t="s">
        <v>430</v>
      </c>
      <c r="C6870" t="s">
        <v>2165</v>
      </c>
      <c r="D6870" t="s">
        <v>2169</v>
      </c>
      <c r="E6870" t="s">
        <v>433</v>
      </c>
      <c r="F6870" t="s">
        <v>2942</v>
      </c>
      <c r="H6870" t="s">
        <v>21</v>
      </c>
      <c r="I6870" t="s">
        <v>79</v>
      </c>
      <c r="J6870" t="s">
        <v>51</v>
      </c>
      <c r="K6870" t="s">
        <v>51</v>
      </c>
      <c r="L6870" t="s">
        <v>561</v>
      </c>
      <c r="M6870" t="s">
        <v>2170</v>
      </c>
      <c r="Q6870" s="1">
        <v>0.5</v>
      </c>
      <c r="R6870" s="1">
        <v>0</v>
      </c>
      <c r="S6870" s="2">
        <v>64</v>
      </c>
      <c r="T6870" s="1">
        <v>0</v>
      </c>
    </row>
    <row r="6871" spans="1:20" ht="12.75" customHeight="1">
      <c r="A6871" t="s">
        <v>1301</v>
      </c>
      <c r="B6871" t="s">
        <v>430</v>
      </c>
      <c r="C6871" t="s">
        <v>2165</v>
      </c>
      <c r="D6871" t="s">
        <v>2169</v>
      </c>
      <c r="E6871" t="s">
        <v>433</v>
      </c>
      <c r="F6871" t="s">
        <v>1158</v>
      </c>
      <c r="H6871" t="s">
        <v>29</v>
      </c>
      <c r="I6871" t="s">
        <v>412</v>
      </c>
      <c r="J6871" t="s">
        <v>31</v>
      </c>
      <c r="K6871" t="s">
        <v>31</v>
      </c>
      <c r="L6871" t="s">
        <v>154</v>
      </c>
      <c r="M6871" t="s">
        <v>2170</v>
      </c>
      <c r="Q6871" s="1">
        <v>0</v>
      </c>
      <c r="R6871" s="1">
        <v>0.5</v>
      </c>
      <c r="S6871" s="2">
        <v>0</v>
      </c>
      <c r="T6871" s="1">
        <v>64</v>
      </c>
    </row>
    <row r="6872" spans="1:20" ht="12.75" customHeight="1">
      <c r="A6872" t="s">
        <v>1301</v>
      </c>
      <c r="B6872" t="s">
        <v>430</v>
      </c>
      <c r="C6872" t="s">
        <v>2165</v>
      </c>
      <c r="D6872" t="s">
        <v>2169</v>
      </c>
      <c r="E6872" t="s">
        <v>433</v>
      </c>
      <c r="F6872" t="s">
        <v>957</v>
      </c>
      <c r="H6872" t="s">
        <v>41</v>
      </c>
      <c r="I6872" t="s">
        <v>460</v>
      </c>
      <c r="J6872" t="s">
        <v>35</v>
      </c>
      <c r="K6872" t="s">
        <v>35</v>
      </c>
      <c r="L6872" t="s">
        <v>90</v>
      </c>
      <c r="M6872" t="s">
        <v>2170</v>
      </c>
      <c r="Q6872" s="1">
        <v>3</v>
      </c>
      <c r="R6872" s="1">
        <v>5</v>
      </c>
      <c r="S6872" s="2">
        <v>360</v>
      </c>
      <c r="T6872" s="1">
        <v>560</v>
      </c>
    </row>
    <row r="6873" spans="1:20" ht="12.75" customHeight="1">
      <c r="A6873" t="s">
        <v>1301</v>
      </c>
      <c r="B6873" t="s">
        <v>430</v>
      </c>
      <c r="C6873" t="s">
        <v>2165</v>
      </c>
      <c r="D6873" t="s">
        <v>2169</v>
      </c>
      <c r="E6873" t="s">
        <v>433</v>
      </c>
      <c r="F6873" t="s">
        <v>625</v>
      </c>
      <c r="H6873" t="s">
        <v>41</v>
      </c>
      <c r="I6873" t="s">
        <v>79</v>
      </c>
      <c r="J6873" t="s">
        <v>51</v>
      </c>
      <c r="K6873" t="s">
        <v>35</v>
      </c>
      <c r="L6873" t="s">
        <v>174</v>
      </c>
      <c r="M6873" t="s">
        <v>2170</v>
      </c>
      <c r="Q6873" s="1">
        <v>3</v>
      </c>
      <c r="R6873" s="1">
        <v>0</v>
      </c>
      <c r="S6873" s="2">
        <v>360</v>
      </c>
      <c r="T6873" s="1">
        <v>0</v>
      </c>
    </row>
    <row r="6874" spans="1:20" ht="12.75" customHeight="1">
      <c r="A6874" t="s">
        <v>1301</v>
      </c>
      <c r="B6874" t="s">
        <v>430</v>
      </c>
      <c r="C6874" t="s">
        <v>2165</v>
      </c>
      <c r="D6874" t="s">
        <v>2169</v>
      </c>
      <c r="E6874" t="s">
        <v>433</v>
      </c>
      <c r="F6874" t="s">
        <v>1302</v>
      </c>
      <c r="G6874" t="s">
        <v>1303</v>
      </c>
      <c r="H6874" t="s">
        <v>38</v>
      </c>
      <c r="I6874" t="s">
        <v>134</v>
      </c>
      <c r="J6874" t="s">
        <v>31</v>
      </c>
      <c r="K6874" t="s">
        <v>31</v>
      </c>
      <c r="L6874" t="s">
        <v>366</v>
      </c>
      <c r="M6874" t="s">
        <v>2170</v>
      </c>
      <c r="Q6874" s="1">
        <v>0</v>
      </c>
      <c r="R6874" s="1">
        <v>5</v>
      </c>
      <c r="S6874" s="2">
        <v>0</v>
      </c>
      <c r="T6874" s="1">
        <v>560</v>
      </c>
    </row>
    <row r="6875" spans="1:20" ht="12.75" customHeight="1">
      <c r="A6875" t="s">
        <v>1301</v>
      </c>
      <c r="B6875" t="s">
        <v>430</v>
      </c>
      <c r="C6875" t="s">
        <v>2165</v>
      </c>
      <c r="D6875" t="s">
        <v>2169</v>
      </c>
      <c r="E6875" t="s">
        <v>433</v>
      </c>
      <c r="F6875" t="s">
        <v>630</v>
      </c>
      <c r="H6875" t="s">
        <v>41</v>
      </c>
      <c r="I6875" t="s">
        <v>296</v>
      </c>
      <c r="J6875" t="s">
        <v>23</v>
      </c>
      <c r="K6875" t="s">
        <v>23</v>
      </c>
      <c r="L6875" t="s">
        <v>24</v>
      </c>
      <c r="M6875" t="s">
        <v>2170</v>
      </c>
      <c r="Q6875" s="1">
        <v>3</v>
      </c>
      <c r="R6875" s="1">
        <v>0</v>
      </c>
      <c r="S6875" s="2">
        <v>360</v>
      </c>
      <c r="T6875" s="1">
        <v>0</v>
      </c>
    </row>
    <row r="6876" spans="1:20" ht="12.75" customHeight="1">
      <c r="A6876" t="s">
        <v>1301</v>
      </c>
      <c r="B6876" t="s">
        <v>430</v>
      </c>
      <c r="C6876" t="s">
        <v>2165</v>
      </c>
      <c r="D6876" t="s">
        <v>2169</v>
      </c>
      <c r="E6876" t="s">
        <v>433</v>
      </c>
      <c r="F6876" t="s">
        <v>458</v>
      </c>
      <c r="H6876" t="s">
        <v>41</v>
      </c>
      <c r="I6876" t="s">
        <v>123</v>
      </c>
      <c r="J6876" t="s">
        <v>23</v>
      </c>
      <c r="K6876" t="s">
        <v>23</v>
      </c>
      <c r="L6876" t="s">
        <v>49</v>
      </c>
      <c r="M6876" t="s">
        <v>2170</v>
      </c>
      <c r="Q6876" s="1">
        <v>5</v>
      </c>
      <c r="R6876" s="1">
        <v>0</v>
      </c>
      <c r="S6876" s="2">
        <v>560</v>
      </c>
      <c r="T6876" s="1">
        <v>0</v>
      </c>
    </row>
    <row r="6877" spans="1:20" ht="12.75" customHeight="1">
      <c r="A6877" t="s">
        <v>1301</v>
      </c>
      <c r="B6877" t="s">
        <v>430</v>
      </c>
      <c r="C6877" t="s">
        <v>2165</v>
      </c>
      <c r="D6877" t="s">
        <v>2169</v>
      </c>
      <c r="E6877" t="s">
        <v>433</v>
      </c>
      <c r="F6877" t="s">
        <v>1292</v>
      </c>
      <c r="H6877" t="s">
        <v>21</v>
      </c>
      <c r="I6877" t="s">
        <v>79</v>
      </c>
      <c r="J6877" t="s">
        <v>51</v>
      </c>
      <c r="K6877" t="s">
        <v>35</v>
      </c>
      <c r="L6877" t="s">
        <v>1293</v>
      </c>
      <c r="M6877" t="s">
        <v>2170</v>
      </c>
      <c r="Q6877" s="1">
        <v>0</v>
      </c>
      <c r="R6877" s="1">
        <v>1</v>
      </c>
      <c r="S6877" s="2">
        <v>0</v>
      </c>
      <c r="T6877" s="1">
        <v>128</v>
      </c>
    </row>
    <row r="6878" spans="1:20" ht="12.75" customHeight="1">
      <c r="A6878" t="s">
        <v>1301</v>
      </c>
      <c r="B6878" t="s">
        <v>430</v>
      </c>
      <c r="C6878" t="s">
        <v>2165</v>
      </c>
      <c r="D6878" t="s">
        <v>2169</v>
      </c>
      <c r="E6878" t="s">
        <v>433</v>
      </c>
      <c r="F6878" t="s">
        <v>570</v>
      </c>
      <c r="H6878" t="s">
        <v>21</v>
      </c>
      <c r="I6878" t="s">
        <v>236</v>
      </c>
      <c r="J6878" t="s">
        <v>35</v>
      </c>
      <c r="K6878" t="s">
        <v>35</v>
      </c>
      <c r="L6878" t="s">
        <v>189</v>
      </c>
      <c r="M6878" t="s">
        <v>2170</v>
      </c>
      <c r="Q6878" s="1">
        <v>0</v>
      </c>
      <c r="R6878" s="1">
        <v>1</v>
      </c>
      <c r="S6878" s="2">
        <v>0</v>
      </c>
      <c r="T6878" s="1">
        <v>128</v>
      </c>
    </row>
    <row r="6879" spans="1:20" ht="12.75" customHeight="1">
      <c r="A6879" t="s">
        <v>1301</v>
      </c>
      <c r="B6879" t="s">
        <v>430</v>
      </c>
      <c r="C6879" t="s">
        <v>2165</v>
      </c>
      <c r="D6879" t="s">
        <v>2169</v>
      </c>
      <c r="E6879" t="s">
        <v>433</v>
      </c>
      <c r="F6879" t="s">
        <v>1270</v>
      </c>
      <c r="H6879" t="s">
        <v>41</v>
      </c>
      <c r="I6879" t="s">
        <v>79</v>
      </c>
      <c r="J6879" t="s">
        <v>51</v>
      </c>
      <c r="K6879" t="s">
        <v>51</v>
      </c>
      <c r="L6879" t="s">
        <v>347</v>
      </c>
      <c r="M6879" t="s">
        <v>2170</v>
      </c>
      <c r="Q6879" s="1">
        <v>0</v>
      </c>
      <c r="R6879" s="1">
        <v>3</v>
      </c>
      <c r="S6879" s="2">
        <v>0</v>
      </c>
      <c r="T6879" s="1">
        <v>360</v>
      </c>
    </row>
    <row r="6880" spans="1:20" ht="12.75" customHeight="1">
      <c r="A6880" t="s">
        <v>1301</v>
      </c>
      <c r="B6880" t="s">
        <v>430</v>
      </c>
      <c r="C6880" t="s">
        <v>2165</v>
      </c>
      <c r="D6880" t="s">
        <v>2169</v>
      </c>
      <c r="E6880" t="s">
        <v>433</v>
      </c>
      <c r="F6880" t="s">
        <v>465</v>
      </c>
      <c r="H6880" t="s">
        <v>38</v>
      </c>
      <c r="I6880" t="s">
        <v>298</v>
      </c>
      <c r="J6880" t="s">
        <v>31</v>
      </c>
      <c r="K6880" t="s">
        <v>31</v>
      </c>
      <c r="L6880" t="s">
        <v>277</v>
      </c>
      <c r="M6880" t="s">
        <v>2170</v>
      </c>
      <c r="Q6880" s="1">
        <v>0</v>
      </c>
      <c r="R6880" s="1">
        <v>1</v>
      </c>
      <c r="S6880" s="2">
        <v>0</v>
      </c>
      <c r="T6880" s="1">
        <v>112</v>
      </c>
    </row>
    <row r="6881" spans="1:20" ht="12.75" customHeight="1">
      <c r="A6881" t="s">
        <v>1301</v>
      </c>
      <c r="B6881" t="s">
        <v>430</v>
      </c>
      <c r="C6881" t="s">
        <v>2165</v>
      </c>
      <c r="D6881" t="s">
        <v>2169</v>
      </c>
      <c r="E6881" t="s">
        <v>433</v>
      </c>
      <c r="F6881" t="s">
        <v>467</v>
      </c>
      <c r="H6881" t="s">
        <v>38</v>
      </c>
      <c r="I6881" t="s">
        <v>412</v>
      </c>
      <c r="J6881" t="s">
        <v>31</v>
      </c>
      <c r="K6881" t="s">
        <v>31</v>
      </c>
      <c r="L6881" t="s">
        <v>39</v>
      </c>
      <c r="M6881" t="s">
        <v>2170</v>
      </c>
      <c r="Q6881" s="1">
        <v>1</v>
      </c>
      <c r="R6881" s="1">
        <v>1</v>
      </c>
      <c r="S6881" s="2">
        <v>112</v>
      </c>
      <c r="T6881" s="1">
        <v>112</v>
      </c>
    </row>
    <row r="6882" spans="1:20" ht="12.75" customHeight="1">
      <c r="A6882" t="s">
        <v>1301</v>
      </c>
      <c r="B6882" t="s">
        <v>430</v>
      </c>
      <c r="C6882" t="s">
        <v>2165</v>
      </c>
      <c r="D6882" t="s">
        <v>2169</v>
      </c>
      <c r="E6882" t="s">
        <v>433</v>
      </c>
      <c r="F6882" t="s">
        <v>470</v>
      </c>
      <c r="H6882" t="s">
        <v>41</v>
      </c>
      <c r="I6882" t="s">
        <v>296</v>
      </c>
      <c r="J6882" t="s">
        <v>23</v>
      </c>
      <c r="K6882" t="s">
        <v>23</v>
      </c>
      <c r="L6882" t="s">
        <v>24</v>
      </c>
      <c r="M6882" t="s">
        <v>2170</v>
      </c>
      <c r="Q6882" s="1">
        <v>0</v>
      </c>
      <c r="R6882" s="1">
        <v>3</v>
      </c>
      <c r="S6882" s="2">
        <v>0</v>
      </c>
      <c r="T6882" s="1">
        <v>360</v>
      </c>
    </row>
    <row r="6883" spans="1:20" ht="12.75" customHeight="1">
      <c r="A6883" t="s">
        <v>1301</v>
      </c>
      <c r="B6883" t="s">
        <v>430</v>
      </c>
      <c r="C6883" t="s">
        <v>2165</v>
      </c>
      <c r="D6883" t="s">
        <v>2169</v>
      </c>
      <c r="E6883" t="s">
        <v>433</v>
      </c>
      <c r="F6883" t="s">
        <v>1218</v>
      </c>
      <c r="H6883" t="s">
        <v>41</v>
      </c>
      <c r="I6883" t="s">
        <v>307</v>
      </c>
      <c r="J6883" t="s">
        <v>51</v>
      </c>
      <c r="K6883" t="s">
        <v>51</v>
      </c>
      <c r="L6883" t="s">
        <v>61</v>
      </c>
      <c r="M6883" t="s">
        <v>2170</v>
      </c>
      <c r="Q6883" s="1">
        <v>0</v>
      </c>
      <c r="R6883" s="1">
        <v>5</v>
      </c>
      <c r="S6883" s="2">
        <v>0</v>
      </c>
      <c r="T6883" s="1">
        <v>560</v>
      </c>
    </row>
    <row r="6884" spans="1:20" ht="12.75" customHeight="1">
      <c r="A6884" t="s">
        <v>2171</v>
      </c>
      <c r="B6884" t="s">
        <v>430</v>
      </c>
      <c r="C6884" t="s">
        <v>2172</v>
      </c>
      <c r="D6884" t="s">
        <v>2173</v>
      </c>
      <c r="E6884" t="s">
        <v>576</v>
      </c>
      <c r="F6884" t="s">
        <v>534</v>
      </c>
      <c r="H6884" t="s">
        <v>41</v>
      </c>
      <c r="I6884" t="s">
        <v>460</v>
      </c>
      <c r="J6884" t="s">
        <v>35</v>
      </c>
      <c r="K6884" t="s">
        <v>35</v>
      </c>
      <c r="L6884" t="s">
        <v>90</v>
      </c>
      <c r="M6884" t="s">
        <v>2930</v>
      </c>
      <c r="Q6884" s="1">
        <v>8.3330000000000001E-2</v>
      </c>
      <c r="R6884" s="1">
        <v>0</v>
      </c>
      <c r="S6884" s="2">
        <v>5.33</v>
      </c>
      <c r="T6884" s="1">
        <v>0</v>
      </c>
    </row>
    <row r="6885" spans="1:20" ht="12.75" customHeight="1">
      <c r="A6885" t="s">
        <v>2171</v>
      </c>
      <c r="B6885" t="s">
        <v>430</v>
      </c>
      <c r="C6885" t="s">
        <v>2172</v>
      </c>
      <c r="D6885" t="s">
        <v>2173</v>
      </c>
      <c r="E6885" t="s">
        <v>576</v>
      </c>
      <c r="F6885" t="s">
        <v>3239</v>
      </c>
      <c r="H6885" t="s">
        <v>21</v>
      </c>
      <c r="I6885" t="s">
        <v>50</v>
      </c>
      <c r="J6885" t="s">
        <v>51</v>
      </c>
      <c r="K6885" t="s">
        <v>51</v>
      </c>
      <c r="L6885" t="s">
        <v>61</v>
      </c>
      <c r="M6885" t="s">
        <v>2174</v>
      </c>
      <c r="Q6885" s="1">
        <v>1</v>
      </c>
      <c r="R6885" s="1">
        <v>0</v>
      </c>
      <c r="S6885" s="2">
        <v>36</v>
      </c>
      <c r="T6885" s="1">
        <v>0</v>
      </c>
    </row>
    <row r="6886" spans="1:20" ht="12.75" customHeight="1">
      <c r="A6886" t="s">
        <v>2171</v>
      </c>
      <c r="B6886" t="s">
        <v>430</v>
      </c>
      <c r="C6886" t="s">
        <v>2172</v>
      </c>
      <c r="D6886" t="s">
        <v>2173</v>
      </c>
      <c r="E6886" t="s">
        <v>576</v>
      </c>
      <c r="F6886" t="s">
        <v>1299</v>
      </c>
      <c r="H6886" t="s">
        <v>29</v>
      </c>
      <c r="I6886" t="s">
        <v>368</v>
      </c>
      <c r="J6886" t="s">
        <v>31</v>
      </c>
      <c r="K6886" t="s">
        <v>31</v>
      </c>
      <c r="L6886" t="s">
        <v>101</v>
      </c>
      <c r="M6886" t="s">
        <v>2174</v>
      </c>
      <c r="Q6886" s="1">
        <v>2</v>
      </c>
      <c r="R6886" s="1">
        <v>0</v>
      </c>
      <c r="S6886" s="2">
        <v>72</v>
      </c>
      <c r="T6886" s="1">
        <v>0</v>
      </c>
    </row>
    <row r="6887" spans="1:20" ht="12.75" customHeight="1">
      <c r="A6887" t="s">
        <v>2171</v>
      </c>
      <c r="B6887" t="s">
        <v>430</v>
      </c>
      <c r="C6887" t="s">
        <v>2172</v>
      </c>
      <c r="D6887" t="s">
        <v>2173</v>
      </c>
      <c r="E6887" t="s">
        <v>576</v>
      </c>
      <c r="F6887" t="s">
        <v>3313</v>
      </c>
      <c r="H6887" t="s">
        <v>21</v>
      </c>
      <c r="I6887" t="s">
        <v>79</v>
      </c>
      <c r="J6887" t="s">
        <v>51</v>
      </c>
      <c r="K6887" t="s">
        <v>51</v>
      </c>
      <c r="L6887" t="s">
        <v>347</v>
      </c>
      <c r="M6887" t="s">
        <v>2174</v>
      </c>
      <c r="Q6887" s="1">
        <v>1</v>
      </c>
      <c r="R6887" s="1">
        <v>0</v>
      </c>
      <c r="S6887" s="2">
        <v>144</v>
      </c>
      <c r="T6887" s="1">
        <v>0</v>
      </c>
    </row>
    <row r="6888" spans="1:20" ht="12.75" customHeight="1">
      <c r="A6888" t="s">
        <v>2171</v>
      </c>
      <c r="B6888" t="s">
        <v>430</v>
      </c>
      <c r="C6888" t="s">
        <v>2172</v>
      </c>
      <c r="D6888" t="s">
        <v>2173</v>
      </c>
      <c r="E6888" t="s">
        <v>576</v>
      </c>
      <c r="F6888" t="s">
        <v>961</v>
      </c>
      <c r="G6888" t="s">
        <v>962</v>
      </c>
      <c r="H6888" t="s">
        <v>21</v>
      </c>
      <c r="I6888" t="s">
        <v>183</v>
      </c>
      <c r="J6888" t="s">
        <v>57</v>
      </c>
      <c r="K6888" t="s">
        <v>57</v>
      </c>
      <c r="L6888" t="s">
        <v>171</v>
      </c>
      <c r="M6888" t="s">
        <v>2174</v>
      </c>
      <c r="Q6888" s="1">
        <v>1</v>
      </c>
      <c r="R6888" s="1">
        <v>0</v>
      </c>
      <c r="S6888" s="2">
        <v>144</v>
      </c>
      <c r="T6888" s="1">
        <v>0</v>
      </c>
    </row>
    <row r="6889" spans="1:20" ht="12.75" customHeight="1">
      <c r="A6889" t="s">
        <v>2171</v>
      </c>
      <c r="B6889" t="s">
        <v>430</v>
      </c>
      <c r="C6889" t="s">
        <v>2172</v>
      </c>
      <c r="D6889" t="s">
        <v>2173</v>
      </c>
      <c r="E6889" t="s">
        <v>576</v>
      </c>
      <c r="F6889" t="s">
        <v>3186</v>
      </c>
      <c r="H6889" t="s">
        <v>41</v>
      </c>
      <c r="I6889" t="s">
        <v>56</v>
      </c>
      <c r="J6889" t="s">
        <v>57</v>
      </c>
      <c r="K6889" t="s">
        <v>57</v>
      </c>
      <c r="L6889" t="s">
        <v>160</v>
      </c>
      <c r="M6889" t="s">
        <v>2174</v>
      </c>
      <c r="Q6889" s="1">
        <v>5</v>
      </c>
      <c r="R6889" s="1">
        <v>0</v>
      </c>
      <c r="S6889" s="2">
        <v>600</v>
      </c>
      <c r="T6889" s="1">
        <v>0</v>
      </c>
    </row>
    <row r="6890" spans="1:20" ht="12.75" customHeight="1">
      <c r="A6890" t="s">
        <v>2171</v>
      </c>
      <c r="B6890" t="s">
        <v>430</v>
      </c>
      <c r="C6890" t="s">
        <v>2172</v>
      </c>
      <c r="D6890" t="s">
        <v>2173</v>
      </c>
      <c r="E6890" t="s">
        <v>576</v>
      </c>
      <c r="F6890" t="s">
        <v>699</v>
      </c>
      <c r="H6890" t="s">
        <v>41</v>
      </c>
      <c r="I6890" t="s">
        <v>50</v>
      </c>
      <c r="J6890" t="s">
        <v>51</v>
      </c>
      <c r="K6890" t="s">
        <v>51</v>
      </c>
      <c r="L6890" t="s">
        <v>61</v>
      </c>
      <c r="M6890" t="s">
        <v>2174</v>
      </c>
      <c r="Q6890" s="1">
        <v>5</v>
      </c>
      <c r="R6890" s="1">
        <v>0</v>
      </c>
      <c r="S6890" s="2">
        <v>600</v>
      </c>
      <c r="T6890" s="1">
        <v>0</v>
      </c>
    </row>
    <row r="6891" spans="1:20" ht="12.75" customHeight="1">
      <c r="A6891" t="s">
        <v>2171</v>
      </c>
      <c r="B6891" t="s">
        <v>430</v>
      </c>
      <c r="C6891" t="s">
        <v>2172</v>
      </c>
      <c r="D6891" t="s">
        <v>2173</v>
      </c>
      <c r="E6891" t="s">
        <v>576</v>
      </c>
      <c r="F6891" t="s">
        <v>1218</v>
      </c>
      <c r="H6891" t="s">
        <v>41</v>
      </c>
      <c r="I6891" t="s">
        <v>307</v>
      </c>
      <c r="J6891" t="s">
        <v>51</v>
      </c>
      <c r="K6891" t="s">
        <v>51</v>
      </c>
      <c r="L6891" t="s">
        <v>61</v>
      </c>
      <c r="M6891" t="s">
        <v>2174</v>
      </c>
      <c r="Q6891" s="1">
        <v>5</v>
      </c>
      <c r="R6891" s="1">
        <v>0</v>
      </c>
      <c r="S6891" s="2">
        <v>600</v>
      </c>
      <c r="T6891" s="1">
        <v>0</v>
      </c>
    </row>
    <row r="6892" spans="1:20" ht="12.75" customHeight="1">
      <c r="A6892" t="s">
        <v>2171</v>
      </c>
      <c r="B6892" t="s">
        <v>430</v>
      </c>
      <c r="C6892" t="s">
        <v>2172</v>
      </c>
      <c r="D6892" t="s">
        <v>2173</v>
      </c>
      <c r="E6892" t="s">
        <v>576</v>
      </c>
      <c r="F6892" t="s">
        <v>3334</v>
      </c>
      <c r="H6892" t="s">
        <v>21</v>
      </c>
      <c r="I6892" t="s">
        <v>110</v>
      </c>
      <c r="J6892" t="s">
        <v>23</v>
      </c>
      <c r="K6892" t="s">
        <v>23</v>
      </c>
      <c r="L6892" t="s">
        <v>24</v>
      </c>
      <c r="M6892" t="s">
        <v>3335</v>
      </c>
      <c r="Q6892" s="1">
        <v>4</v>
      </c>
      <c r="R6892" s="1">
        <v>0</v>
      </c>
      <c r="S6892" s="2">
        <v>896</v>
      </c>
      <c r="T6892" s="1">
        <v>0</v>
      </c>
    </row>
    <row r="6893" spans="1:20" ht="12.75" customHeight="1">
      <c r="A6893" t="s">
        <v>1301</v>
      </c>
      <c r="B6893" t="s">
        <v>1672</v>
      </c>
      <c r="C6893" t="s">
        <v>2175</v>
      </c>
      <c r="D6893" t="s">
        <v>2176</v>
      </c>
      <c r="E6893" t="s">
        <v>433</v>
      </c>
      <c r="F6893" t="s">
        <v>849</v>
      </c>
      <c r="H6893" t="s">
        <v>21</v>
      </c>
      <c r="I6893" t="s">
        <v>45</v>
      </c>
      <c r="J6893" t="s">
        <v>23</v>
      </c>
      <c r="K6893" t="s">
        <v>23</v>
      </c>
      <c r="L6893" t="s">
        <v>24</v>
      </c>
      <c r="M6893" t="s">
        <v>2177</v>
      </c>
      <c r="Q6893" s="1">
        <v>6</v>
      </c>
      <c r="R6893" s="1">
        <v>0</v>
      </c>
      <c r="S6893" s="2">
        <v>1440</v>
      </c>
      <c r="T6893" s="1">
        <v>0</v>
      </c>
    </row>
    <row r="6894" spans="1:20" ht="12.75" customHeight="1">
      <c r="A6894" t="s">
        <v>1301</v>
      </c>
      <c r="B6894" t="s">
        <v>1672</v>
      </c>
      <c r="C6894" t="s">
        <v>2175</v>
      </c>
      <c r="D6894" t="s">
        <v>2176</v>
      </c>
      <c r="E6894" t="s">
        <v>433</v>
      </c>
      <c r="F6894" t="s">
        <v>503</v>
      </c>
      <c r="G6894" t="s">
        <v>496</v>
      </c>
      <c r="H6894" t="s">
        <v>21</v>
      </c>
      <c r="I6894" t="s">
        <v>464</v>
      </c>
      <c r="J6894" t="s">
        <v>23</v>
      </c>
      <c r="K6894" t="s">
        <v>23</v>
      </c>
      <c r="L6894" t="s">
        <v>24</v>
      </c>
      <c r="M6894" t="s">
        <v>2177</v>
      </c>
      <c r="Q6894" s="1">
        <v>3.5</v>
      </c>
      <c r="R6894" s="1">
        <v>0</v>
      </c>
      <c r="S6894" s="2">
        <v>840</v>
      </c>
      <c r="T6894" s="1">
        <v>0</v>
      </c>
    </row>
    <row r="6895" spans="1:20" ht="12.75" customHeight="1">
      <c r="A6895" t="s">
        <v>1301</v>
      </c>
      <c r="B6895" t="s">
        <v>1672</v>
      </c>
      <c r="C6895" t="s">
        <v>2175</v>
      </c>
      <c r="D6895" t="s">
        <v>2176</v>
      </c>
      <c r="E6895" t="s">
        <v>433</v>
      </c>
      <c r="F6895" t="s">
        <v>892</v>
      </c>
      <c r="G6895" t="s">
        <v>92</v>
      </c>
      <c r="H6895" t="s">
        <v>21</v>
      </c>
      <c r="I6895" t="s">
        <v>307</v>
      </c>
      <c r="J6895" t="s">
        <v>51</v>
      </c>
      <c r="K6895" t="s">
        <v>51</v>
      </c>
      <c r="L6895" t="s">
        <v>61</v>
      </c>
      <c r="M6895" t="s">
        <v>2178</v>
      </c>
      <c r="Q6895" s="1">
        <v>0.5</v>
      </c>
      <c r="R6895" s="1">
        <v>0</v>
      </c>
      <c r="S6895" s="2">
        <v>260</v>
      </c>
      <c r="T6895" s="1">
        <v>0</v>
      </c>
    </row>
    <row r="6896" spans="1:20" ht="12.75" customHeight="1">
      <c r="A6896" t="s">
        <v>1301</v>
      </c>
      <c r="B6896" t="s">
        <v>1672</v>
      </c>
      <c r="C6896" t="s">
        <v>2175</v>
      </c>
      <c r="D6896" t="s">
        <v>2176</v>
      </c>
      <c r="E6896" t="s">
        <v>433</v>
      </c>
      <c r="F6896" t="s">
        <v>477</v>
      </c>
      <c r="H6896" t="s">
        <v>21</v>
      </c>
      <c r="I6896" t="s">
        <v>45</v>
      </c>
      <c r="J6896" t="s">
        <v>23</v>
      </c>
      <c r="K6896" t="s">
        <v>23</v>
      </c>
      <c r="L6896" t="s">
        <v>24</v>
      </c>
      <c r="M6896" t="s">
        <v>2178</v>
      </c>
      <c r="Q6896" s="1">
        <v>0.5</v>
      </c>
      <c r="R6896" s="1">
        <v>0</v>
      </c>
      <c r="S6896" s="2">
        <v>260</v>
      </c>
      <c r="T6896" s="1">
        <v>0</v>
      </c>
    </row>
    <row r="6897" spans="1:20" ht="12.75" customHeight="1">
      <c r="A6897" t="s">
        <v>1301</v>
      </c>
      <c r="B6897" t="s">
        <v>1672</v>
      </c>
      <c r="C6897" t="s">
        <v>2175</v>
      </c>
      <c r="D6897" t="s">
        <v>2176</v>
      </c>
      <c r="E6897" t="s">
        <v>433</v>
      </c>
      <c r="F6897" t="s">
        <v>685</v>
      </c>
      <c r="H6897" t="s">
        <v>41</v>
      </c>
      <c r="I6897" t="s">
        <v>123</v>
      </c>
      <c r="J6897" t="s">
        <v>23</v>
      </c>
      <c r="K6897" t="s">
        <v>23</v>
      </c>
      <c r="L6897" t="s">
        <v>24</v>
      </c>
      <c r="M6897" t="s">
        <v>2178</v>
      </c>
      <c r="Q6897" s="1">
        <v>0.5</v>
      </c>
      <c r="R6897" s="1">
        <v>0</v>
      </c>
      <c r="S6897" s="2">
        <v>260</v>
      </c>
      <c r="T6897" s="1">
        <v>0</v>
      </c>
    </row>
    <row r="6898" spans="1:20" ht="12.75" customHeight="1">
      <c r="A6898" t="s">
        <v>1301</v>
      </c>
      <c r="B6898" t="s">
        <v>1672</v>
      </c>
      <c r="C6898" t="s">
        <v>2175</v>
      </c>
      <c r="D6898" t="s">
        <v>2176</v>
      </c>
      <c r="E6898" t="s">
        <v>433</v>
      </c>
      <c r="F6898" t="s">
        <v>497</v>
      </c>
      <c r="G6898" t="s">
        <v>484</v>
      </c>
      <c r="H6898" t="s">
        <v>21</v>
      </c>
      <c r="I6898" t="s">
        <v>464</v>
      </c>
      <c r="J6898" t="s">
        <v>23</v>
      </c>
      <c r="K6898" t="s">
        <v>23</v>
      </c>
      <c r="L6898" t="s">
        <v>24</v>
      </c>
      <c r="M6898" t="s">
        <v>2178</v>
      </c>
      <c r="Q6898" s="1">
        <v>2</v>
      </c>
      <c r="R6898" s="1">
        <v>0</v>
      </c>
      <c r="S6898" s="2">
        <v>1040</v>
      </c>
      <c r="T6898" s="1">
        <v>0</v>
      </c>
    </row>
    <row r="6899" spans="1:20" ht="12.75" customHeight="1">
      <c r="A6899" t="s">
        <v>1301</v>
      </c>
      <c r="B6899" t="s">
        <v>1672</v>
      </c>
      <c r="C6899" t="s">
        <v>2175</v>
      </c>
      <c r="D6899" t="s">
        <v>2176</v>
      </c>
      <c r="E6899" t="s">
        <v>433</v>
      </c>
      <c r="F6899" t="s">
        <v>1594</v>
      </c>
      <c r="G6899" t="s">
        <v>801</v>
      </c>
      <c r="H6899" t="s">
        <v>21</v>
      </c>
      <c r="I6899" t="s">
        <v>144</v>
      </c>
      <c r="J6899" t="s">
        <v>23</v>
      </c>
      <c r="K6899" t="s">
        <v>23</v>
      </c>
      <c r="L6899" t="s">
        <v>24</v>
      </c>
      <c r="M6899" t="s">
        <v>2178</v>
      </c>
      <c r="Q6899" s="1">
        <v>1</v>
      </c>
      <c r="R6899" s="1">
        <v>0</v>
      </c>
      <c r="S6899" s="2">
        <v>520</v>
      </c>
      <c r="T6899" s="1">
        <v>0</v>
      </c>
    </row>
    <row r="6900" spans="1:20" ht="12.75" customHeight="1">
      <c r="A6900" t="s">
        <v>1301</v>
      </c>
      <c r="B6900" t="s">
        <v>1672</v>
      </c>
      <c r="C6900" t="s">
        <v>2175</v>
      </c>
      <c r="D6900" t="s">
        <v>2176</v>
      </c>
      <c r="E6900" t="s">
        <v>433</v>
      </c>
      <c r="F6900" t="s">
        <v>696</v>
      </c>
      <c r="H6900" t="s">
        <v>41</v>
      </c>
      <c r="I6900" t="s">
        <v>34</v>
      </c>
      <c r="J6900" t="s">
        <v>35</v>
      </c>
      <c r="K6900" t="s">
        <v>35</v>
      </c>
      <c r="L6900" t="s">
        <v>36</v>
      </c>
      <c r="M6900" t="s">
        <v>2178</v>
      </c>
      <c r="Q6900" s="1">
        <v>0.5</v>
      </c>
      <c r="R6900" s="1">
        <v>0</v>
      </c>
      <c r="S6900" s="2">
        <v>260</v>
      </c>
      <c r="T6900" s="1">
        <v>0</v>
      </c>
    </row>
    <row r="6901" spans="1:20" ht="12.75" customHeight="1">
      <c r="A6901" t="s">
        <v>1301</v>
      </c>
      <c r="B6901" t="s">
        <v>1672</v>
      </c>
      <c r="C6901" t="s">
        <v>2175</v>
      </c>
      <c r="D6901" t="s">
        <v>2176</v>
      </c>
      <c r="E6901" t="s">
        <v>433</v>
      </c>
      <c r="F6901" t="s">
        <v>756</v>
      </c>
      <c r="G6901" t="s">
        <v>757</v>
      </c>
      <c r="H6901" t="s">
        <v>29</v>
      </c>
      <c r="I6901" t="s">
        <v>368</v>
      </c>
      <c r="J6901" t="s">
        <v>31</v>
      </c>
      <c r="K6901" t="s">
        <v>31</v>
      </c>
      <c r="L6901" t="s">
        <v>116</v>
      </c>
      <c r="M6901" t="s">
        <v>2178</v>
      </c>
      <c r="Q6901" s="1">
        <v>-8.3330000000000001E-2</v>
      </c>
      <c r="R6901" s="1">
        <v>0</v>
      </c>
      <c r="S6901" s="2">
        <v>-41.33</v>
      </c>
      <c r="T6901" s="1">
        <v>0</v>
      </c>
    </row>
    <row r="6902" spans="1:20" ht="12.75" customHeight="1">
      <c r="A6902" t="s">
        <v>1301</v>
      </c>
      <c r="B6902" t="s">
        <v>1672</v>
      </c>
      <c r="C6902" t="s">
        <v>2175</v>
      </c>
      <c r="D6902" t="s">
        <v>2176</v>
      </c>
      <c r="E6902" t="s">
        <v>433</v>
      </c>
      <c r="F6902" t="s">
        <v>488</v>
      </c>
      <c r="G6902" t="s">
        <v>489</v>
      </c>
      <c r="H6902" t="s">
        <v>41</v>
      </c>
      <c r="I6902" t="s">
        <v>464</v>
      </c>
      <c r="J6902" t="s">
        <v>23</v>
      </c>
      <c r="K6902" t="s">
        <v>23</v>
      </c>
      <c r="L6902" t="s">
        <v>24</v>
      </c>
      <c r="M6902" t="s">
        <v>2178</v>
      </c>
      <c r="Q6902" s="1">
        <v>8.3330000000000001E-2</v>
      </c>
      <c r="R6902" s="1">
        <v>0</v>
      </c>
      <c r="S6902" s="2">
        <v>43.33</v>
      </c>
      <c r="T6902" s="1">
        <v>0</v>
      </c>
    </row>
    <row r="6903" spans="1:20" ht="12.75" customHeight="1">
      <c r="A6903" t="s">
        <v>1301</v>
      </c>
      <c r="B6903" t="s">
        <v>1672</v>
      </c>
      <c r="C6903" t="s">
        <v>2175</v>
      </c>
      <c r="D6903" t="s">
        <v>2176</v>
      </c>
      <c r="E6903" t="s">
        <v>433</v>
      </c>
      <c r="F6903" t="s">
        <v>503</v>
      </c>
      <c r="G6903" t="s">
        <v>496</v>
      </c>
      <c r="H6903" t="s">
        <v>21</v>
      </c>
      <c r="I6903" t="s">
        <v>464</v>
      </c>
      <c r="J6903" t="s">
        <v>23</v>
      </c>
      <c r="K6903" t="s">
        <v>23</v>
      </c>
      <c r="L6903" t="s">
        <v>24</v>
      </c>
      <c r="M6903" t="s">
        <v>3336</v>
      </c>
      <c r="Q6903" s="1">
        <v>1</v>
      </c>
      <c r="R6903" s="1">
        <v>0</v>
      </c>
      <c r="S6903" s="2">
        <v>1799</v>
      </c>
      <c r="T6903" s="1">
        <v>0</v>
      </c>
    </row>
    <row r="6904" spans="1:20" ht="12.75" customHeight="1">
      <c r="A6904" t="s">
        <v>1301</v>
      </c>
      <c r="B6904" t="s">
        <v>1672</v>
      </c>
      <c r="C6904" t="s">
        <v>2175</v>
      </c>
      <c r="D6904" t="s">
        <v>2176</v>
      </c>
      <c r="E6904" t="s">
        <v>433</v>
      </c>
      <c r="F6904" t="s">
        <v>756</v>
      </c>
      <c r="G6904" t="s">
        <v>757</v>
      </c>
      <c r="H6904" t="s">
        <v>29</v>
      </c>
      <c r="I6904" t="s">
        <v>368</v>
      </c>
      <c r="J6904" t="s">
        <v>31</v>
      </c>
      <c r="K6904" t="s">
        <v>31</v>
      </c>
      <c r="L6904" t="s">
        <v>116</v>
      </c>
      <c r="M6904" t="s">
        <v>3337</v>
      </c>
      <c r="Q6904" s="1">
        <v>-0.33333000000000002</v>
      </c>
      <c r="R6904" s="1">
        <v>0</v>
      </c>
      <c r="S6904" s="2">
        <v>-166.33</v>
      </c>
      <c r="T6904" s="1">
        <v>0</v>
      </c>
    </row>
    <row r="6905" spans="1:20" ht="12.75" customHeight="1">
      <c r="A6905" t="s">
        <v>1301</v>
      </c>
      <c r="B6905" t="s">
        <v>1672</v>
      </c>
      <c r="C6905" t="s">
        <v>2175</v>
      </c>
      <c r="D6905" t="s">
        <v>2176</v>
      </c>
      <c r="E6905" t="s">
        <v>433</v>
      </c>
      <c r="F6905" t="s">
        <v>1500</v>
      </c>
      <c r="G6905" t="s">
        <v>486</v>
      </c>
      <c r="H6905" t="s">
        <v>21</v>
      </c>
      <c r="I6905" t="s">
        <v>464</v>
      </c>
      <c r="J6905" t="s">
        <v>23</v>
      </c>
      <c r="K6905" t="s">
        <v>23</v>
      </c>
      <c r="L6905" t="s">
        <v>24</v>
      </c>
      <c r="M6905" t="s">
        <v>3338</v>
      </c>
      <c r="Q6905" s="1">
        <v>0.5</v>
      </c>
      <c r="R6905" s="1">
        <v>0</v>
      </c>
      <c r="S6905" s="2">
        <v>360</v>
      </c>
      <c r="T6905" s="1">
        <v>0</v>
      </c>
    </row>
    <row r="6906" spans="1:20" ht="12.75" customHeight="1">
      <c r="A6906" t="s">
        <v>1301</v>
      </c>
      <c r="B6906" t="s">
        <v>1672</v>
      </c>
      <c r="C6906" t="s">
        <v>2175</v>
      </c>
      <c r="D6906" t="s">
        <v>2176</v>
      </c>
      <c r="E6906" t="s">
        <v>433</v>
      </c>
      <c r="F6906" t="s">
        <v>756</v>
      </c>
      <c r="G6906" t="s">
        <v>757</v>
      </c>
      <c r="H6906" t="s">
        <v>29</v>
      </c>
      <c r="I6906" t="s">
        <v>368</v>
      </c>
      <c r="J6906" t="s">
        <v>31</v>
      </c>
      <c r="K6906" t="s">
        <v>31</v>
      </c>
      <c r="L6906" t="s">
        <v>116</v>
      </c>
      <c r="M6906" t="s">
        <v>3338</v>
      </c>
      <c r="Q6906" s="1">
        <v>-0.5</v>
      </c>
      <c r="R6906" s="1">
        <v>0</v>
      </c>
      <c r="S6906" s="2">
        <v>-240</v>
      </c>
      <c r="T6906" s="1">
        <v>0</v>
      </c>
    </row>
    <row r="6907" spans="1:20" ht="12.75" customHeight="1">
      <c r="A6907" t="s">
        <v>1301</v>
      </c>
      <c r="B6907" t="s">
        <v>1672</v>
      </c>
      <c r="C6907" t="s">
        <v>2175</v>
      </c>
      <c r="D6907" t="s">
        <v>2176</v>
      </c>
      <c r="E6907" t="s">
        <v>433</v>
      </c>
      <c r="F6907" t="s">
        <v>3034</v>
      </c>
      <c r="G6907" t="s">
        <v>3035</v>
      </c>
      <c r="H6907" t="s">
        <v>21</v>
      </c>
      <c r="I6907" t="s">
        <v>236</v>
      </c>
      <c r="J6907" t="s">
        <v>35</v>
      </c>
      <c r="K6907" t="s">
        <v>35</v>
      </c>
      <c r="L6907" t="s">
        <v>896</v>
      </c>
      <c r="M6907" t="s">
        <v>2179</v>
      </c>
      <c r="Q6907" s="1">
        <v>1</v>
      </c>
      <c r="R6907" s="1">
        <v>0</v>
      </c>
      <c r="S6907" s="2">
        <v>520</v>
      </c>
      <c r="T6907" s="1">
        <v>0</v>
      </c>
    </row>
    <row r="6908" spans="1:20" ht="12.75" customHeight="1">
      <c r="A6908" t="s">
        <v>1301</v>
      </c>
      <c r="B6908" t="s">
        <v>1672</v>
      </c>
      <c r="C6908" t="s">
        <v>2175</v>
      </c>
      <c r="D6908" t="s">
        <v>2176</v>
      </c>
      <c r="E6908" t="s">
        <v>433</v>
      </c>
      <c r="F6908" t="s">
        <v>1536</v>
      </c>
      <c r="H6908" t="s">
        <v>41</v>
      </c>
      <c r="I6908" t="s">
        <v>110</v>
      </c>
      <c r="J6908" t="s">
        <v>23</v>
      </c>
      <c r="K6908" t="s">
        <v>23</v>
      </c>
      <c r="L6908" t="s">
        <v>24</v>
      </c>
      <c r="M6908" t="s">
        <v>2179</v>
      </c>
      <c r="Q6908" s="1">
        <v>0.33333000000000002</v>
      </c>
      <c r="R6908" s="1">
        <v>0</v>
      </c>
      <c r="S6908" s="2">
        <v>173.33</v>
      </c>
      <c r="T6908" s="1">
        <v>0</v>
      </c>
    </row>
    <row r="6909" spans="1:20" ht="12.75" customHeight="1">
      <c r="A6909" t="s">
        <v>1301</v>
      </c>
      <c r="B6909" t="s">
        <v>1672</v>
      </c>
      <c r="C6909" t="s">
        <v>2175</v>
      </c>
      <c r="D6909" t="s">
        <v>2176</v>
      </c>
      <c r="E6909" t="s">
        <v>433</v>
      </c>
      <c r="F6909" t="s">
        <v>2892</v>
      </c>
      <c r="G6909" t="s">
        <v>330</v>
      </c>
      <c r="H6909" t="s">
        <v>21</v>
      </c>
      <c r="I6909" t="s">
        <v>45</v>
      </c>
      <c r="J6909" t="s">
        <v>23</v>
      </c>
      <c r="K6909" t="s">
        <v>23</v>
      </c>
      <c r="L6909" t="s">
        <v>24</v>
      </c>
      <c r="M6909" t="s">
        <v>2180</v>
      </c>
      <c r="Q6909" s="1">
        <v>1.5</v>
      </c>
      <c r="R6909" s="1">
        <v>0</v>
      </c>
      <c r="S6909" s="2">
        <v>862.5</v>
      </c>
      <c r="T6909" s="1">
        <v>0</v>
      </c>
    </row>
    <row r="6910" spans="1:20" ht="12.75" customHeight="1">
      <c r="A6910" t="s">
        <v>1301</v>
      </c>
      <c r="B6910" t="s">
        <v>1672</v>
      </c>
      <c r="C6910" t="s">
        <v>2175</v>
      </c>
      <c r="D6910" t="s">
        <v>2176</v>
      </c>
      <c r="E6910" t="s">
        <v>433</v>
      </c>
      <c r="F6910" t="s">
        <v>1536</v>
      </c>
      <c r="H6910" t="s">
        <v>41</v>
      </c>
      <c r="I6910" t="s">
        <v>110</v>
      </c>
      <c r="J6910" t="s">
        <v>23</v>
      </c>
      <c r="K6910" t="s">
        <v>23</v>
      </c>
      <c r="L6910" t="s">
        <v>24</v>
      </c>
      <c r="M6910" t="s">
        <v>2180</v>
      </c>
      <c r="Q6910" s="1">
        <v>0.33333000000000002</v>
      </c>
      <c r="R6910" s="1">
        <v>0</v>
      </c>
      <c r="S6910" s="2">
        <v>191.66</v>
      </c>
      <c r="T6910" s="1">
        <v>0</v>
      </c>
    </row>
    <row r="6911" spans="1:20" ht="12.75" customHeight="1">
      <c r="A6911" t="s">
        <v>1301</v>
      </c>
      <c r="B6911" t="s">
        <v>1672</v>
      </c>
      <c r="C6911" t="s">
        <v>2175</v>
      </c>
      <c r="D6911" t="s">
        <v>2176</v>
      </c>
      <c r="E6911" t="s">
        <v>433</v>
      </c>
      <c r="F6911" t="s">
        <v>936</v>
      </c>
      <c r="H6911" t="s">
        <v>21</v>
      </c>
      <c r="I6911" t="s">
        <v>45</v>
      </c>
      <c r="J6911" t="s">
        <v>23</v>
      </c>
      <c r="K6911" t="s">
        <v>23</v>
      </c>
      <c r="L6911" t="s">
        <v>24</v>
      </c>
      <c r="M6911" t="s">
        <v>2181</v>
      </c>
      <c r="Q6911" s="1">
        <v>2</v>
      </c>
      <c r="R6911" s="1">
        <v>0</v>
      </c>
      <c r="S6911" s="2">
        <v>1440</v>
      </c>
      <c r="T6911" s="1">
        <v>0</v>
      </c>
    </row>
    <row r="6912" spans="1:20" ht="12.75" customHeight="1">
      <c r="A6912" t="s">
        <v>1301</v>
      </c>
      <c r="B6912" t="s">
        <v>1672</v>
      </c>
      <c r="C6912" t="s">
        <v>2175</v>
      </c>
      <c r="D6912" t="s">
        <v>2176</v>
      </c>
      <c r="E6912" t="s">
        <v>433</v>
      </c>
      <c r="F6912" t="s">
        <v>436</v>
      </c>
      <c r="H6912" t="s">
        <v>38</v>
      </c>
      <c r="I6912" t="s">
        <v>412</v>
      </c>
      <c r="J6912" t="s">
        <v>31</v>
      </c>
      <c r="K6912" t="s">
        <v>31</v>
      </c>
      <c r="L6912" t="s">
        <v>154</v>
      </c>
      <c r="M6912" t="s">
        <v>2182</v>
      </c>
      <c r="Q6912" s="1">
        <v>3.6666600000000003</v>
      </c>
      <c r="R6912" s="1">
        <v>0</v>
      </c>
      <c r="S6912" s="2">
        <v>2746.33</v>
      </c>
      <c r="T6912" s="1">
        <v>0</v>
      </c>
    </row>
    <row r="6913" spans="1:20" ht="12.75" customHeight="1">
      <c r="A6913" t="s">
        <v>1301</v>
      </c>
      <c r="B6913" t="s">
        <v>1672</v>
      </c>
      <c r="C6913" t="s">
        <v>2175</v>
      </c>
      <c r="D6913" t="s">
        <v>2176</v>
      </c>
      <c r="E6913" t="s">
        <v>433</v>
      </c>
      <c r="F6913" t="s">
        <v>497</v>
      </c>
      <c r="G6913" t="s">
        <v>484</v>
      </c>
      <c r="H6913" t="s">
        <v>21</v>
      </c>
      <c r="I6913" t="s">
        <v>464</v>
      </c>
      <c r="J6913" t="s">
        <v>23</v>
      </c>
      <c r="K6913" t="s">
        <v>23</v>
      </c>
      <c r="L6913" t="s">
        <v>24</v>
      </c>
      <c r="M6913" t="s">
        <v>2183</v>
      </c>
      <c r="Q6913" s="1">
        <v>3.75</v>
      </c>
      <c r="R6913" s="1">
        <v>0</v>
      </c>
      <c r="S6913" s="2">
        <v>1950</v>
      </c>
      <c r="T6913" s="1">
        <v>0</v>
      </c>
    </row>
    <row r="6914" spans="1:20" ht="12.75" customHeight="1">
      <c r="A6914" t="s">
        <v>1301</v>
      </c>
      <c r="B6914" t="s">
        <v>1672</v>
      </c>
      <c r="C6914" t="s">
        <v>2175</v>
      </c>
      <c r="D6914" t="s">
        <v>2176</v>
      </c>
      <c r="E6914" t="s">
        <v>433</v>
      </c>
      <c r="F6914" t="s">
        <v>630</v>
      </c>
      <c r="H6914" t="s">
        <v>41</v>
      </c>
      <c r="I6914" t="s">
        <v>296</v>
      </c>
      <c r="J6914" t="s">
        <v>23</v>
      </c>
      <c r="K6914" t="s">
        <v>23</v>
      </c>
      <c r="L6914" t="s">
        <v>24</v>
      </c>
      <c r="M6914" t="s">
        <v>2183</v>
      </c>
      <c r="Q6914" s="1">
        <v>1</v>
      </c>
      <c r="R6914" s="1">
        <v>0</v>
      </c>
      <c r="S6914" s="2">
        <v>520</v>
      </c>
      <c r="T6914" s="1">
        <v>0</v>
      </c>
    </row>
    <row r="6915" spans="1:20" ht="12.75" customHeight="1">
      <c r="A6915" t="s">
        <v>1301</v>
      </c>
      <c r="B6915" t="s">
        <v>1672</v>
      </c>
      <c r="C6915" t="s">
        <v>2175</v>
      </c>
      <c r="D6915" t="s">
        <v>2176</v>
      </c>
      <c r="E6915" t="s">
        <v>433</v>
      </c>
      <c r="F6915" t="s">
        <v>470</v>
      </c>
      <c r="H6915" t="s">
        <v>41</v>
      </c>
      <c r="I6915" t="s">
        <v>296</v>
      </c>
      <c r="J6915" t="s">
        <v>23</v>
      </c>
      <c r="K6915" t="s">
        <v>23</v>
      </c>
      <c r="L6915" t="s">
        <v>24</v>
      </c>
      <c r="M6915" t="s">
        <v>2183</v>
      </c>
      <c r="Q6915" s="1">
        <v>0.5</v>
      </c>
      <c r="R6915" s="1">
        <v>0</v>
      </c>
      <c r="S6915" s="2">
        <v>260</v>
      </c>
      <c r="T6915" s="1">
        <v>0</v>
      </c>
    </row>
    <row r="6916" spans="1:20" ht="12.75" customHeight="1">
      <c r="A6916" t="s">
        <v>846</v>
      </c>
      <c r="B6916" t="s">
        <v>721</v>
      </c>
      <c r="C6916" t="s">
        <v>2184</v>
      </c>
      <c r="D6916" t="s">
        <v>2185</v>
      </c>
      <c r="E6916" t="s">
        <v>724</v>
      </c>
      <c r="F6916" t="s">
        <v>436</v>
      </c>
      <c r="H6916" t="s">
        <v>38</v>
      </c>
      <c r="I6916" t="s">
        <v>412</v>
      </c>
      <c r="J6916" t="s">
        <v>31</v>
      </c>
      <c r="K6916" t="s">
        <v>31</v>
      </c>
      <c r="L6916" t="s">
        <v>154</v>
      </c>
      <c r="M6916" t="s">
        <v>2186</v>
      </c>
      <c r="Q6916" s="1">
        <v>1</v>
      </c>
      <c r="R6916" s="1">
        <v>0</v>
      </c>
      <c r="S6916" s="2">
        <v>599</v>
      </c>
      <c r="T6916" s="1">
        <v>0</v>
      </c>
    </row>
    <row r="6917" spans="1:20" ht="12.75" customHeight="1">
      <c r="A6917" t="s">
        <v>846</v>
      </c>
      <c r="B6917" t="s">
        <v>721</v>
      </c>
      <c r="C6917" t="s">
        <v>2184</v>
      </c>
      <c r="D6917" t="s">
        <v>2185</v>
      </c>
      <c r="E6917" t="s">
        <v>724</v>
      </c>
      <c r="F6917" t="s">
        <v>1476</v>
      </c>
      <c r="H6917" t="s">
        <v>21</v>
      </c>
      <c r="I6917" t="s">
        <v>110</v>
      </c>
      <c r="J6917" t="s">
        <v>23</v>
      </c>
      <c r="K6917" t="s">
        <v>23</v>
      </c>
      <c r="L6917" t="s">
        <v>24</v>
      </c>
      <c r="M6917" t="s">
        <v>2186</v>
      </c>
      <c r="Q6917" s="1">
        <v>1</v>
      </c>
      <c r="R6917" s="1">
        <v>0</v>
      </c>
      <c r="S6917" s="2">
        <v>599</v>
      </c>
      <c r="T6917" s="1">
        <v>0</v>
      </c>
    </row>
    <row r="6918" spans="1:20" ht="12.75" customHeight="1">
      <c r="A6918" t="s">
        <v>846</v>
      </c>
      <c r="B6918" t="s">
        <v>721</v>
      </c>
      <c r="C6918" t="s">
        <v>2184</v>
      </c>
      <c r="D6918" t="s">
        <v>2185</v>
      </c>
      <c r="E6918" t="s">
        <v>724</v>
      </c>
      <c r="F6918" t="s">
        <v>478</v>
      </c>
      <c r="G6918" t="s">
        <v>479</v>
      </c>
      <c r="H6918" t="s">
        <v>41</v>
      </c>
      <c r="I6918" t="s">
        <v>27</v>
      </c>
      <c r="J6918" t="s">
        <v>23</v>
      </c>
      <c r="K6918" t="s">
        <v>23</v>
      </c>
      <c r="L6918" t="s">
        <v>24</v>
      </c>
      <c r="M6918" t="s">
        <v>2186</v>
      </c>
      <c r="Q6918" s="1">
        <v>1</v>
      </c>
      <c r="R6918" s="1">
        <v>0</v>
      </c>
      <c r="S6918" s="2">
        <v>599</v>
      </c>
      <c r="T6918" s="1">
        <v>0</v>
      </c>
    </row>
    <row r="6919" spans="1:20" ht="12.75" customHeight="1">
      <c r="A6919" t="s">
        <v>846</v>
      </c>
      <c r="B6919" t="s">
        <v>721</v>
      </c>
      <c r="C6919" t="s">
        <v>2184</v>
      </c>
      <c r="D6919" t="s">
        <v>2185</v>
      </c>
      <c r="E6919" t="s">
        <v>724</v>
      </c>
      <c r="F6919" t="s">
        <v>1265</v>
      </c>
      <c r="H6919" t="s">
        <v>38</v>
      </c>
      <c r="I6919" t="s">
        <v>368</v>
      </c>
      <c r="J6919" t="s">
        <v>31</v>
      </c>
      <c r="K6919" t="s">
        <v>31</v>
      </c>
      <c r="L6919" t="s">
        <v>116</v>
      </c>
      <c r="M6919" t="s">
        <v>2186</v>
      </c>
      <c r="Q6919" s="1">
        <v>0.5</v>
      </c>
      <c r="R6919" s="1">
        <v>0</v>
      </c>
      <c r="S6919" s="2">
        <v>299.5</v>
      </c>
      <c r="T6919" s="1">
        <v>0</v>
      </c>
    </row>
    <row r="6920" spans="1:20" ht="12.75" customHeight="1">
      <c r="A6920" t="s">
        <v>846</v>
      </c>
      <c r="B6920" t="s">
        <v>721</v>
      </c>
      <c r="C6920" t="s">
        <v>2184</v>
      </c>
      <c r="D6920" t="s">
        <v>2185</v>
      </c>
      <c r="E6920" t="s">
        <v>724</v>
      </c>
      <c r="F6920" t="s">
        <v>497</v>
      </c>
      <c r="G6920" t="s">
        <v>484</v>
      </c>
      <c r="H6920" t="s">
        <v>21</v>
      </c>
      <c r="I6920" t="s">
        <v>464</v>
      </c>
      <c r="J6920" t="s">
        <v>23</v>
      </c>
      <c r="K6920" t="s">
        <v>23</v>
      </c>
      <c r="L6920" t="s">
        <v>24</v>
      </c>
      <c r="M6920" t="s">
        <v>2186</v>
      </c>
      <c r="Q6920" s="1">
        <v>0.5</v>
      </c>
      <c r="R6920" s="1">
        <v>0</v>
      </c>
      <c r="S6920" s="2">
        <v>299.5</v>
      </c>
      <c r="T6920" s="1">
        <v>0</v>
      </c>
    </row>
    <row r="6921" spans="1:20" ht="12.75" customHeight="1">
      <c r="A6921" t="s">
        <v>764</v>
      </c>
      <c r="B6921" t="s">
        <v>721</v>
      </c>
      <c r="C6921" t="s">
        <v>2184</v>
      </c>
      <c r="D6921" t="s">
        <v>2185</v>
      </c>
      <c r="E6921" t="s">
        <v>724</v>
      </c>
      <c r="F6921" t="s">
        <v>1549</v>
      </c>
      <c r="G6921" t="s">
        <v>495</v>
      </c>
      <c r="H6921" t="s">
        <v>21</v>
      </c>
      <c r="I6921" t="s">
        <v>45</v>
      </c>
      <c r="J6921" t="s">
        <v>23</v>
      </c>
      <c r="K6921" t="s">
        <v>23</v>
      </c>
      <c r="L6921" t="s">
        <v>24</v>
      </c>
      <c r="M6921" t="s">
        <v>2187</v>
      </c>
      <c r="Q6921" s="1">
        <v>0.5</v>
      </c>
      <c r="R6921" s="1">
        <v>0</v>
      </c>
      <c r="S6921" s="2">
        <v>299.5</v>
      </c>
      <c r="T6921" s="1">
        <v>0</v>
      </c>
    </row>
    <row r="6922" spans="1:20" ht="12.75" customHeight="1">
      <c r="A6922" t="s">
        <v>764</v>
      </c>
      <c r="B6922" t="s">
        <v>721</v>
      </c>
      <c r="C6922" t="s">
        <v>2184</v>
      </c>
      <c r="D6922" t="s">
        <v>2185</v>
      </c>
      <c r="E6922" t="s">
        <v>724</v>
      </c>
      <c r="F6922" t="s">
        <v>549</v>
      </c>
      <c r="G6922" t="s">
        <v>550</v>
      </c>
      <c r="H6922" t="s">
        <v>21</v>
      </c>
      <c r="I6922" t="s">
        <v>144</v>
      </c>
      <c r="J6922" t="s">
        <v>23</v>
      </c>
      <c r="K6922" t="s">
        <v>23</v>
      </c>
      <c r="L6922" t="s">
        <v>24</v>
      </c>
      <c r="M6922" t="s">
        <v>2187</v>
      </c>
      <c r="Q6922" s="1">
        <v>1</v>
      </c>
      <c r="R6922" s="1">
        <v>0</v>
      </c>
      <c r="S6922" s="2">
        <v>599</v>
      </c>
      <c r="T6922" s="1">
        <v>0</v>
      </c>
    </row>
    <row r="6923" spans="1:20" ht="12.75" customHeight="1">
      <c r="A6923" t="s">
        <v>764</v>
      </c>
      <c r="B6923" t="s">
        <v>721</v>
      </c>
      <c r="C6923" t="s">
        <v>2184</v>
      </c>
      <c r="D6923" t="s">
        <v>2185</v>
      </c>
      <c r="E6923" t="s">
        <v>724</v>
      </c>
      <c r="F6923" t="s">
        <v>804</v>
      </c>
      <c r="H6923" t="s">
        <v>41</v>
      </c>
      <c r="I6923" t="s">
        <v>45</v>
      </c>
      <c r="J6923" t="s">
        <v>23</v>
      </c>
      <c r="K6923" t="s">
        <v>23</v>
      </c>
      <c r="L6923" t="s">
        <v>24</v>
      </c>
      <c r="M6923" t="s">
        <v>2187</v>
      </c>
      <c r="Q6923" s="1">
        <v>2</v>
      </c>
      <c r="R6923" s="1">
        <v>0</v>
      </c>
      <c r="S6923" s="2">
        <v>1198</v>
      </c>
      <c r="T6923" s="1">
        <v>0</v>
      </c>
    </row>
    <row r="6924" spans="1:20" ht="12.75" customHeight="1">
      <c r="A6924" t="s">
        <v>764</v>
      </c>
      <c r="B6924" t="s">
        <v>721</v>
      </c>
      <c r="C6924" t="s">
        <v>2184</v>
      </c>
      <c r="D6924" t="s">
        <v>2185</v>
      </c>
      <c r="E6924" t="s">
        <v>724</v>
      </c>
      <c r="F6924" t="s">
        <v>850</v>
      </c>
      <c r="H6924" t="s">
        <v>21</v>
      </c>
      <c r="I6924" t="s">
        <v>236</v>
      </c>
      <c r="J6924" t="s">
        <v>35</v>
      </c>
      <c r="K6924" t="s">
        <v>35</v>
      </c>
      <c r="L6924" t="s">
        <v>189</v>
      </c>
      <c r="M6924" t="s">
        <v>2187</v>
      </c>
      <c r="Q6924" s="1">
        <v>1.25</v>
      </c>
      <c r="R6924" s="1">
        <v>0</v>
      </c>
      <c r="S6924" s="2">
        <v>748.75</v>
      </c>
      <c r="T6924" s="1">
        <v>0</v>
      </c>
    </row>
    <row r="6925" spans="1:20" ht="12.75" customHeight="1">
      <c r="A6925" t="s">
        <v>764</v>
      </c>
      <c r="B6925" t="s">
        <v>721</v>
      </c>
      <c r="C6925" t="s">
        <v>2184</v>
      </c>
      <c r="D6925" t="s">
        <v>2185</v>
      </c>
      <c r="E6925" t="s">
        <v>724</v>
      </c>
      <c r="F6925" t="s">
        <v>828</v>
      </c>
      <c r="G6925" t="s">
        <v>552</v>
      </c>
      <c r="H6925" t="s">
        <v>21</v>
      </c>
      <c r="I6925" t="s">
        <v>464</v>
      </c>
      <c r="J6925" t="s">
        <v>23</v>
      </c>
      <c r="K6925" t="s">
        <v>23</v>
      </c>
      <c r="L6925" t="s">
        <v>24</v>
      </c>
      <c r="M6925" t="s">
        <v>2187</v>
      </c>
      <c r="Q6925" s="1">
        <v>1</v>
      </c>
      <c r="R6925" s="1">
        <v>0</v>
      </c>
      <c r="S6925" s="2">
        <v>599</v>
      </c>
      <c r="T6925" s="1">
        <v>0</v>
      </c>
    </row>
    <row r="6926" spans="1:20" ht="12.75" customHeight="1">
      <c r="A6926" t="s">
        <v>764</v>
      </c>
      <c r="B6926" t="s">
        <v>721</v>
      </c>
      <c r="C6926" t="s">
        <v>2184</v>
      </c>
      <c r="D6926" t="s">
        <v>2185</v>
      </c>
      <c r="E6926" t="s">
        <v>724</v>
      </c>
      <c r="F6926" t="s">
        <v>736</v>
      </c>
      <c r="G6926" t="s">
        <v>544</v>
      </c>
      <c r="H6926" t="s">
        <v>21</v>
      </c>
      <c r="I6926" t="s">
        <v>213</v>
      </c>
      <c r="J6926" t="s">
        <v>23</v>
      </c>
      <c r="K6926" t="s">
        <v>23</v>
      </c>
      <c r="L6926" t="s">
        <v>24</v>
      </c>
      <c r="M6926" t="s">
        <v>2187</v>
      </c>
      <c r="Q6926" s="1">
        <v>1</v>
      </c>
      <c r="R6926" s="1">
        <v>0</v>
      </c>
      <c r="S6926" s="2">
        <v>599</v>
      </c>
      <c r="T6926" s="1">
        <v>0</v>
      </c>
    </row>
    <row r="6927" spans="1:20" ht="12.75" customHeight="1">
      <c r="A6927" t="s">
        <v>846</v>
      </c>
      <c r="B6927" t="s">
        <v>721</v>
      </c>
      <c r="C6927" t="s">
        <v>2184</v>
      </c>
      <c r="D6927" t="s">
        <v>2185</v>
      </c>
      <c r="E6927" t="s">
        <v>724</v>
      </c>
      <c r="F6927" t="s">
        <v>1549</v>
      </c>
      <c r="G6927" t="s">
        <v>495</v>
      </c>
      <c r="H6927" t="s">
        <v>21</v>
      </c>
      <c r="I6927" t="s">
        <v>45</v>
      </c>
      <c r="J6927" t="s">
        <v>23</v>
      </c>
      <c r="K6927" t="s">
        <v>23</v>
      </c>
      <c r="L6927" t="s">
        <v>24</v>
      </c>
      <c r="M6927" t="s">
        <v>2188</v>
      </c>
      <c r="Q6927" s="1">
        <v>1</v>
      </c>
      <c r="R6927" s="1">
        <v>0</v>
      </c>
      <c r="S6927" s="2">
        <v>380</v>
      </c>
      <c r="T6927" s="1">
        <v>0</v>
      </c>
    </row>
    <row r="6928" spans="1:20" ht="12.75" customHeight="1">
      <c r="A6928" t="s">
        <v>846</v>
      </c>
      <c r="B6928" t="s">
        <v>721</v>
      </c>
      <c r="C6928" t="s">
        <v>2184</v>
      </c>
      <c r="D6928" t="s">
        <v>2185</v>
      </c>
      <c r="E6928" t="s">
        <v>724</v>
      </c>
      <c r="F6928" t="s">
        <v>442</v>
      </c>
      <c r="H6928" t="s">
        <v>41</v>
      </c>
      <c r="I6928" t="s">
        <v>156</v>
      </c>
      <c r="J6928" t="s">
        <v>57</v>
      </c>
      <c r="K6928" t="s">
        <v>57</v>
      </c>
      <c r="L6928" t="s">
        <v>58</v>
      </c>
      <c r="M6928" t="s">
        <v>2188</v>
      </c>
      <c r="Q6928" s="1">
        <v>1</v>
      </c>
      <c r="R6928" s="1">
        <v>0</v>
      </c>
      <c r="S6928" s="2">
        <v>380</v>
      </c>
      <c r="T6928" s="1">
        <v>0</v>
      </c>
    </row>
    <row r="6929" spans="1:20" ht="12.75" customHeight="1">
      <c r="A6929" t="s">
        <v>846</v>
      </c>
      <c r="B6929" t="s">
        <v>721</v>
      </c>
      <c r="C6929" t="s">
        <v>2184</v>
      </c>
      <c r="D6929" t="s">
        <v>2185</v>
      </c>
      <c r="E6929" t="s">
        <v>724</v>
      </c>
      <c r="F6929" t="s">
        <v>462</v>
      </c>
      <c r="G6929" t="s">
        <v>463</v>
      </c>
      <c r="H6929" t="s">
        <v>21</v>
      </c>
      <c r="I6929" t="s">
        <v>464</v>
      </c>
      <c r="J6929" t="s">
        <v>23</v>
      </c>
      <c r="K6929" t="s">
        <v>23</v>
      </c>
      <c r="L6929" t="s">
        <v>24</v>
      </c>
      <c r="M6929" t="s">
        <v>2188</v>
      </c>
      <c r="Q6929" s="1">
        <v>3</v>
      </c>
      <c r="R6929" s="1">
        <v>0</v>
      </c>
      <c r="S6929" s="2">
        <v>1080</v>
      </c>
      <c r="T6929" s="1">
        <v>0</v>
      </c>
    </row>
    <row r="6930" spans="1:20" ht="12.75" customHeight="1">
      <c r="A6930" t="s">
        <v>846</v>
      </c>
      <c r="B6930" t="s">
        <v>721</v>
      </c>
      <c r="C6930" t="s">
        <v>2184</v>
      </c>
      <c r="D6930" t="s">
        <v>2185</v>
      </c>
      <c r="E6930" t="s">
        <v>724</v>
      </c>
      <c r="F6930" t="s">
        <v>698</v>
      </c>
      <c r="H6930" t="s">
        <v>41</v>
      </c>
      <c r="I6930" t="s">
        <v>27</v>
      </c>
      <c r="J6930" t="s">
        <v>23</v>
      </c>
      <c r="K6930" t="s">
        <v>23</v>
      </c>
      <c r="L6930" t="s">
        <v>24</v>
      </c>
      <c r="M6930" t="s">
        <v>2188</v>
      </c>
      <c r="Q6930" s="1">
        <v>0.41665999999999997</v>
      </c>
      <c r="R6930" s="1">
        <v>0</v>
      </c>
      <c r="S6930" s="2">
        <v>158.33000000000001</v>
      </c>
      <c r="T6930" s="1">
        <v>0</v>
      </c>
    </row>
    <row r="6931" spans="1:20" ht="12.75" customHeight="1">
      <c r="A6931" t="s">
        <v>764</v>
      </c>
      <c r="B6931" t="s">
        <v>721</v>
      </c>
      <c r="C6931" t="s">
        <v>2184</v>
      </c>
      <c r="D6931" t="s">
        <v>2185</v>
      </c>
      <c r="E6931" t="s">
        <v>724</v>
      </c>
      <c r="F6931" t="s">
        <v>1549</v>
      </c>
      <c r="G6931" t="s">
        <v>495</v>
      </c>
      <c r="H6931" t="s">
        <v>21</v>
      </c>
      <c r="I6931" t="s">
        <v>45</v>
      </c>
      <c r="J6931" t="s">
        <v>23</v>
      </c>
      <c r="K6931" t="s">
        <v>23</v>
      </c>
      <c r="L6931" t="s">
        <v>24</v>
      </c>
      <c r="M6931" t="s">
        <v>2189</v>
      </c>
      <c r="Q6931" s="1">
        <v>0.5</v>
      </c>
      <c r="R6931" s="1">
        <v>0</v>
      </c>
      <c r="S6931" s="2">
        <v>299.5</v>
      </c>
      <c r="T6931" s="1">
        <v>0</v>
      </c>
    </row>
    <row r="6932" spans="1:20" ht="12.75" customHeight="1">
      <c r="A6932" t="s">
        <v>764</v>
      </c>
      <c r="B6932" t="s">
        <v>721</v>
      </c>
      <c r="C6932" t="s">
        <v>2184</v>
      </c>
      <c r="D6932" t="s">
        <v>2185</v>
      </c>
      <c r="E6932" t="s">
        <v>724</v>
      </c>
      <c r="F6932" t="s">
        <v>874</v>
      </c>
      <c r="G6932" t="s">
        <v>875</v>
      </c>
      <c r="H6932" t="s">
        <v>21</v>
      </c>
      <c r="I6932" t="s">
        <v>213</v>
      </c>
      <c r="J6932" t="s">
        <v>23</v>
      </c>
      <c r="K6932" t="s">
        <v>23</v>
      </c>
      <c r="L6932" t="s">
        <v>24</v>
      </c>
      <c r="M6932" t="s">
        <v>2189</v>
      </c>
      <c r="Q6932" s="1">
        <v>1</v>
      </c>
      <c r="R6932" s="1">
        <v>0</v>
      </c>
      <c r="S6932" s="2">
        <v>599</v>
      </c>
      <c r="T6932" s="1">
        <v>0</v>
      </c>
    </row>
    <row r="6933" spans="1:20" ht="12.75" customHeight="1">
      <c r="A6933" t="s">
        <v>764</v>
      </c>
      <c r="B6933" t="s">
        <v>721</v>
      </c>
      <c r="C6933" t="s">
        <v>2184</v>
      </c>
      <c r="D6933" t="s">
        <v>2185</v>
      </c>
      <c r="E6933" t="s">
        <v>724</v>
      </c>
      <c r="F6933" t="s">
        <v>548</v>
      </c>
      <c r="H6933" t="s">
        <v>21</v>
      </c>
      <c r="I6933" t="s">
        <v>123</v>
      </c>
      <c r="J6933" t="s">
        <v>23</v>
      </c>
      <c r="K6933" t="s">
        <v>23</v>
      </c>
      <c r="L6933" t="s">
        <v>24</v>
      </c>
      <c r="M6933" t="s">
        <v>2189</v>
      </c>
      <c r="Q6933" s="1">
        <v>0.5</v>
      </c>
      <c r="R6933" s="1">
        <v>0</v>
      </c>
      <c r="S6933" s="2">
        <v>299.5</v>
      </c>
      <c r="T6933" s="1">
        <v>0</v>
      </c>
    </row>
    <row r="6934" spans="1:20" ht="12.75" customHeight="1">
      <c r="A6934" t="s">
        <v>764</v>
      </c>
      <c r="B6934" t="s">
        <v>721</v>
      </c>
      <c r="C6934" t="s">
        <v>2184</v>
      </c>
      <c r="D6934" t="s">
        <v>2185</v>
      </c>
      <c r="E6934" t="s">
        <v>724</v>
      </c>
      <c r="F6934" t="s">
        <v>3339</v>
      </c>
      <c r="H6934" t="s">
        <v>29</v>
      </c>
      <c r="I6934" t="s">
        <v>134</v>
      </c>
      <c r="J6934" t="s">
        <v>31</v>
      </c>
      <c r="K6934" t="s">
        <v>31</v>
      </c>
      <c r="L6934" t="s">
        <v>3340</v>
      </c>
      <c r="M6934" t="s">
        <v>2189</v>
      </c>
      <c r="Q6934" s="1">
        <v>0</v>
      </c>
      <c r="R6934" s="1">
        <v>0</v>
      </c>
      <c r="S6934" s="2">
        <v>0</v>
      </c>
      <c r="T6934" s="1">
        <v>0</v>
      </c>
    </row>
    <row r="6935" spans="1:20" ht="12.75" customHeight="1">
      <c r="A6935" t="s">
        <v>846</v>
      </c>
      <c r="B6935" t="s">
        <v>721</v>
      </c>
      <c r="C6935" t="s">
        <v>2184</v>
      </c>
      <c r="D6935" t="s">
        <v>2185</v>
      </c>
      <c r="E6935" t="s">
        <v>724</v>
      </c>
      <c r="F6935" t="s">
        <v>1544</v>
      </c>
      <c r="H6935" t="s">
        <v>21</v>
      </c>
      <c r="I6935" t="s">
        <v>213</v>
      </c>
      <c r="J6935" t="s">
        <v>23</v>
      </c>
      <c r="K6935" t="s">
        <v>23</v>
      </c>
      <c r="L6935" t="s">
        <v>24</v>
      </c>
      <c r="M6935" t="s">
        <v>3154</v>
      </c>
      <c r="Q6935" s="1">
        <v>1</v>
      </c>
      <c r="R6935" s="1">
        <v>0</v>
      </c>
      <c r="S6935" s="2">
        <v>540</v>
      </c>
      <c r="T6935" s="1">
        <v>0</v>
      </c>
    </row>
    <row r="6936" spans="1:20" ht="12.75" customHeight="1">
      <c r="A6936" t="s">
        <v>846</v>
      </c>
      <c r="B6936" t="s">
        <v>721</v>
      </c>
      <c r="C6936" t="s">
        <v>2184</v>
      </c>
      <c r="D6936" t="s">
        <v>2185</v>
      </c>
      <c r="E6936" t="s">
        <v>724</v>
      </c>
      <c r="F6936" t="s">
        <v>2987</v>
      </c>
      <c r="H6936" t="s">
        <v>29</v>
      </c>
      <c r="I6936" t="s">
        <v>134</v>
      </c>
      <c r="J6936" t="s">
        <v>31</v>
      </c>
      <c r="K6936" t="s">
        <v>31</v>
      </c>
      <c r="L6936" t="s">
        <v>319</v>
      </c>
      <c r="M6936" t="s">
        <v>3154</v>
      </c>
      <c r="Q6936" s="1">
        <v>0</v>
      </c>
      <c r="R6936" s="1">
        <v>0.25</v>
      </c>
      <c r="S6936" s="2">
        <v>0</v>
      </c>
      <c r="T6936" s="1">
        <v>149.75</v>
      </c>
    </row>
    <row r="6937" spans="1:20" ht="12.75" customHeight="1">
      <c r="A6937" t="s">
        <v>846</v>
      </c>
      <c r="B6937" t="s">
        <v>721</v>
      </c>
      <c r="C6937" t="s">
        <v>2184</v>
      </c>
      <c r="D6937" t="s">
        <v>2185</v>
      </c>
      <c r="E6937" t="s">
        <v>724</v>
      </c>
      <c r="F6937" t="s">
        <v>735</v>
      </c>
      <c r="H6937" t="s">
        <v>21</v>
      </c>
      <c r="I6937" t="s">
        <v>307</v>
      </c>
      <c r="J6937" t="s">
        <v>51</v>
      </c>
      <c r="K6937" t="s">
        <v>51</v>
      </c>
      <c r="L6937" t="s">
        <v>61</v>
      </c>
      <c r="M6937" t="s">
        <v>3154</v>
      </c>
      <c r="Q6937" s="1">
        <v>0</v>
      </c>
      <c r="R6937" s="1">
        <v>0.25</v>
      </c>
      <c r="S6937" s="2">
        <v>0</v>
      </c>
      <c r="T6937" s="1">
        <v>149.75</v>
      </c>
    </row>
    <row r="6938" spans="1:20" ht="12.75" customHeight="1">
      <c r="A6938" t="s">
        <v>846</v>
      </c>
      <c r="B6938" t="s">
        <v>721</v>
      </c>
      <c r="C6938" t="s">
        <v>2184</v>
      </c>
      <c r="D6938" t="s">
        <v>2185</v>
      </c>
      <c r="E6938" t="s">
        <v>724</v>
      </c>
      <c r="F6938" t="s">
        <v>736</v>
      </c>
      <c r="G6938" t="s">
        <v>544</v>
      </c>
      <c r="H6938" t="s">
        <v>21</v>
      </c>
      <c r="I6938" t="s">
        <v>213</v>
      </c>
      <c r="J6938" t="s">
        <v>23</v>
      </c>
      <c r="K6938" t="s">
        <v>23</v>
      </c>
      <c r="L6938" t="s">
        <v>24</v>
      </c>
      <c r="M6938" t="s">
        <v>3154</v>
      </c>
      <c r="Q6938" s="1">
        <v>1</v>
      </c>
      <c r="R6938" s="1">
        <v>0</v>
      </c>
      <c r="S6938" s="2">
        <v>540</v>
      </c>
      <c r="T6938" s="1">
        <v>0</v>
      </c>
    </row>
    <row r="6939" spans="1:20" ht="12.75" customHeight="1">
      <c r="A6939" t="s">
        <v>764</v>
      </c>
      <c r="B6939" t="s">
        <v>721</v>
      </c>
      <c r="C6939" t="s">
        <v>2184</v>
      </c>
      <c r="D6939" t="s">
        <v>2185</v>
      </c>
      <c r="E6939" t="s">
        <v>724</v>
      </c>
      <c r="F6939" t="s">
        <v>1549</v>
      </c>
      <c r="G6939" t="s">
        <v>495</v>
      </c>
      <c r="H6939" t="s">
        <v>21</v>
      </c>
      <c r="I6939" t="s">
        <v>45</v>
      </c>
      <c r="J6939" t="s">
        <v>23</v>
      </c>
      <c r="K6939" t="s">
        <v>23</v>
      </c>
      <c r="L6939" t="s">
        <v>24</v>
      </c>
      <c r="M6939" t="s">
        <v>2190</v>
      </c>
      <c r="Q6939" s="1">
        <v>1</v>
      </c>
      <c r="R6939" s="1">
        <v>0</v>
      </c>
      <c r="S6939" s="2">
        <v>380</v>
      </c>
      <c r="T6939" s="1">
        <v>0</v>
      </c>
    </row>
    <row r="6940" spans="1:20" ht="12.75" customHeight="1">
      <c r="A6940" t="s">
        <v>764</v>
      </c>
      <c r="B6940" t="s">
        <v>721</v>
      </c>
      <c r="C6940" t="s">
        <v>2184</v>
      </c>
      <c r="D6940" t="s">
        <v>2185</v>
      </c>
      <c r="E6940" t="s">
        <v>724</v>
      </c>
      <c r="F6940" t="s">
        <v>478</v>
      </c>
      <c r="G6940" t="s">
        <v>479</v>
      </c>
      <c r="H6940" t="s">
        <v>41</v>
      </c>
      <c r="I6940" t="s">
        <v>27</v>
      </c>
      <c r="J6940" t="s">
        <v>23</v>
      </c>
      <c r="K6940" t="s">
        <v>23</v>
      </c>
      <c r="L6940" t="s">
        <v>24</v>
      </c>
      <c r="M6940" t="s">
        <v>2190</v>
      </c>
      <c r="Q6940" s="1">
        <v>2</v>
      </c>
      <c r="R6940" s="1">
        <v>0</v>
      </c>
      <c r="S6940" s="2">
        <v>720</v>
      </c>
      <c r="T6940" s="1">
        <v>0</v>
      </c>
    </row>
    <row r="6941" spans="1:20" ht="12.75" customHeight="1">
      <c r="A6941" t="s">
        <v>764</v>
      </c>
      <c r="B6941" t="s">
        <v>721</v>
      </c>
      <c r="C6941" t="s">
        <v>2184</v>
      </c>
      <c r="D6941" t="s">
        <v>2185</v>
      </c>
      <c r="E6941" t="s">
        <v>724</v>
      </c>
      <c r="F6941" t="s">
        <v>2832</v>
      </c>
      <c r="H6941" t="s">
        <v>21</v>
      </c>
      <c r="I6941" t="s">
        <v>123</v>
      </c>
      <c r="J6941" t="s">
        <v>23</v>
      </c>
      <c r="K6941" t="s">
        <v>23</v>
      </c>
      <c r="L6941" t="s">
        <v>24</v>
      </c>
      <c r="M6941" t="s">
        <v>2190</v>
      </c>
      <c r="Q6941" s="1">
        <v>0.5</v>
      </c>
      <c r="R6941" s="1">
        <v>0</v>
      </c>
      <c r="S6941" s="2">
        <v>190</v>
      </c>
      <c r="T6941" s="1">
        <v>0</v>
      </c>
    </row>
    <row r="6942" spans="1:20" ht="12.75" customHeight="1">
      <c r="A6942" t="s">
        <v>764</v>
      </c>
      <c r="B6942" t="s">
        <v>721</v>
      </c>
      <c r="C6942" t="s">
        <v>2184</v>
      </c>
      <c r="D6942" t="s">
        <v>2185</v>
      </c>
      <c r="E6942" t="s">
        <v>724</v>
      </c>
      <c r="F6942" t="s">
        <v>582</v>
      </c>
      <c r="H6942" t="s">
        <v>41</v>
      </c>
      <c r="I6942" t="s">
        <v>307</v>
      </c>
      <c r="J6942" t="s">
        <v>51</v>
      </c>
      <c r="K6942" t="s">
        <v>51</v>
      </c>
      <c r="L6942" t="s">
        <v>61</v>
      </c>
      <c r="M6942" t="s">
        <v>2190</v>
      </c>
      <c r="Q6942" s="1">
        <v>2</v>
      </c>
      <c r="R6942" s="1">
        <v>0</v>
      </c>
      <c r="S6942" s="2">
        <v>720</v>
      </c>
      <c r="T6942" s="1">
        <v>0</v>
      </c>
    </row>
    <row r="6943" spans="1:20" ht="12.75" customHeight="1">
      <c r="A6943" t="s">
        <v>764</v>
      </c>
      <c r="B6943" t="s">
        <v>721</v>
      </c>
      <c r="C6943" t="s">
        <v>2184</v>
      </c>
      <c r="D6943" t="s">
        <v>2185</v>
      </c>
      <c r="E6943" t="s">
        <v>724</v>
      </c>
      <c r="F6943" t="s">
        <v>3238</v>
      </c>
      <c r="H6943" t="s">
        <v>29</v>
      </c>
      <c r="I6943" t="s">
        <v>368</v>
      </c>
      <c r="J6943" t="s">
        <v>31</v>
      </c>
      <c r="K6943" t="s">
        <v>31</v>
      </c>
      <c r="L6943" t="s">
        <v>72</v>
      </c>
      <c r="M6943" t="s">
        <v>2190</v>
      </c>
      <c r="Q6943" s="1">
        <v>0.25</v>
      </c>
      <c r="R6943" s="1">
        <v>0</v>
      </c>
      <c r="S6943" s="2">
        <v>95</v>
      </c>
      <c r="T6943" s="1">
        <v>0</v>
      </c>
    </row>
    <row r="6944" spans="1:20" ht="12.75" customHeight="1">
      <c r="A6944" t="s">
        <v>764</v>
      </c>
      <c r="B6944" t="s">
        <v>721</v>
      </c>
      <c r="C6944" t="s">
        <v>2184</v>
      </c>
      <c r="D6944" t="s">
        <v>2185</v>
      </c>
      <c r="E6944" t="s">
        <v>724</v>
      </c>
      <c r="F6944" t="s">
        <v>756</v>
      </c>
      <c r="G6944" t="s">
        <v>757</v>
      </c>
      <c r="H6944" t="s">
        <v>29</v>
      </c>
      <c r="I6944" t="s">
        <v>368</v>
      </c>
      <c r="J6944" t="s">
        <v>31</v>
      </c>
      <c r="K6944" t="s">
        <v>31</v>
      </c>
      <c r="L6944" t="s">
        <v>116</v>
      </c>
      <c r="M6944" t="s">
        <v>2191</v>
      </c>
      <c r="Q6944" s="1">
        <v>-0.41665999999999997</v>
      </c>
      <c r="R6944" s="1">
        <v>0</v>
      </c>
      <c r="S6944" s="2">
        <v>-249.57</v>
      </c>
      <c r="T6944" s="1">
        <v>0</v>
      </c>
    </row>
    <row r="6945" spans="1:20" ht="12.75" customHeight="1">
      <c r="A6945" t="s">
        <v>764</v>
      </c>
      <c r="B6945" t="s">
        <v>721</v>
      </c>
      <c r="C6945" t="s">
        <v>3113</v>
      </c>
      <c r="D6945" t="s">
        <v>2192</v>
      </c>
      <c r="E6945" t="s">
        <v>724</v>
      </c>
      <c r="F6945" t="s">
        <v>769</v>
      </c>
      <c r="G6945" t="s">
        <v>770</v>
      </c>
      <c r="H6945" t="s">
        <v>21</v>
      </c>
      <c r="I6945" t="s">
        <v>460</v>
      </c>
      <c r="J6945" t="s">
        <v>35</v>
      </c>
      <c r="K6945" t="s">
        <v>35</v>
      </c>
      <c r="L6945" t="s">
        <v>165</v>
      </c>
      <c r="M6945" t="s">
        <v>2193</v>
      </c>
      <c r="P6945" t="s">
        <v>674</v>
      </c>
      <c r="Q6945" s="1">
        <v>0</v>
      </c>
      <c r="R6945" s="1">
        <v>10</v>
      </c>
      <c r="S6945" s="2">
        <v>0</v>
      </c>
      <c r="T6945" s="1">
        <v>1600</v>
      </c>
    </row>
    <row r="6946" spans="1:20" ht="12.75" customHeight="1">
      <c r="A6946" t="s">
        <v>764</v>
      </c>
      <c r="B6946" t="s">
        <v>721</v>
      </c>
      <c r="C6946" t="s">
        <v>3113</v>
      </c>
      <c r="D6946" t="s">
        <v>2192</v>
      </c>
      <c r="E6946" t="s">
        <v>724</v>
      </c>
      <c r="F6946" t="s">
        <v>478</v>
      </c>
      <c r="G6946" t="s">
        <v>479</v>
      </c>
      <c r="H6946" t="s">
        <v>41</v>
      </c>
      <c r="I6946" t="s">
        <v>27</v>
      </c>
      <c r="J6946" t="s">
        <v>23</v>
      </c>
      <c r="K6946" t="s">
        <v>23</v>
      </c>
      <c r="L6946" t="s">
        <v>24</v>
      </c>
      <c r="M6946" t="s">
        <v>2193</v>
      </c>
      <c r="P6946" t="s">
        <v>674</v>
      </c>
      <c r="Q6946" s="1">
        <v>0</v>
      </c>
      <c r="R6946" s="1">
        <v>8.3330000000000001E-2</v>
      </c>
      <c r="S6946" s="2">
        <v>0</v>
      </c>
      <c r="T6946" s="1">
        <v>15.33</v>
      </c>
    </row>
    <row r="6947" spans="1:20" ht="12.75" customHeight="1">
      <c r="A6947" t="s">
        <v>764</v>
      </c>
      <c r="B6947" t="s">
        <v>721</v>
      </c>
      <c r="C6947" t="s">
        <v>3113</v>
      </c>
      <c r="D6947" t="s">
        <v>2192</v>
      </c>
      <c r="E6947" t="s">
        <v>724</v>
      </c>
      <c r="F6947" t="s">
        <v>779</v>
      </c>
      <c r="G6947" t="s">
        <v>780</v>
      </c>
      <c r="H6947" t="s">
        <v>21</v>
      </c>
      <c r="I6947" t="s">
        <v>464</v>
      </c>
      <c r="J6947" t="s">
        <v>23</v>
      </c>
      <c r="K6947" t="s">
        <v>23</v>
      </c>
      <c r="L6947" t="s">
        <v>24</v>
      </c>
      <c r="M6947" t="s">
        <v>2193</v>
      </c>
      <c r="P6947" t="s">
        <v>674</v>
      </c>
      <c r="Q6947" s="1">
        <v>0</v>
      </c>
      <c r="R6947" s="1">
        <v>5</v>
      </c>
      <c r="S6947" s="2">
        <v>0</v>
      </c>
      <c r="T6947" s="1">
        <v>800</v>
      </c>
    </row>
    <row r="6948" spans="1:20" ht="12.75" customHeight="1">
      <c r="A6948" t="s">
        <v>764</v>
      </c>
      <c r="B6948" t="s">
        <v>721</v>
      </c>
      <c r="C6948" t="s">
        <v>3113</v>
      </c>
      <c r="D6948" t="s">
        <v>2192</v>
      </c>
      <c r="E6948" t="s">
        <v>724</v>
      </c>
      <c r="F6948" t="s">
        <v>781</v>
      </c>
      <c r="G6948" t="s">
        <v>780</v>
      </c>
      <c r="H6948" t="s">
        <v>21</v>
      </c>
      <c r="I6948" t="s">
        <v>464</v>
      </c>
      <c r="J6948" t="s">
        <v>23</v>
      </c>
      <c r="K6948" t="s">
        <v>23</v>
      </c>
      <c r="L6948" t="s">
        <v>24</v>
      </c>
      <c r="M6948" t="s">
        <v>2193</v>
      </c>
      <c r="P6948" t="s">
        <v>674</v>
      </c>
      <c r="Q6948" s="1">
        <v>0</v>
      </c>
      <c r="R6948" s="1">
        <v>5</v>
      </c>
      <c r="S6948" s="2">
        <v>0</v>
      </c>
      <c r="T6948" s="1">
        <v>800</v>
      </c>
    </row>
    <row r="6949" spans="1:20" ht="12.75" customHeight="1">
      <c r="A6949" t="s">
        <v>764</v>
      </c>
      <c r="B6949" t="s">
        <v>721</v>
      </c>
      <c r="C6949" t="s">
        <v>3113</v>
      </c>
      <c r="D6949" t="s">
        <v>2192</v>
      </c>
      <c r="E6949" t="s">
        <v>724</v>
      </c>
      <c r="F6949" t="s">
        <v>960</v>
      </c>
      <c r="G6949" t="s">
        <v>959</v>
      </c>
      <c r="H6949" t="s">
        <v>41</v>
      </c>
      <c r="I6949" t="s">
        <v>34</v>
      </c>
      <c r="J6949" t="s">
        <v>35</v>
      </c>
      <c r="K6949" t="s">
        <v>35</v>
      </c>
      <c r="L6949" t="s">
        <v>95</v>
      </c>
      <c r="M6949" t="s">
        <v>2193</v>
      </c>
      <c r="P6949" t="s">
        <v>674</v>
      </c>
      <c r="Q6949" s="1">
        <v>0</v>
      </c>
      <c r="R6949" s="1">
        <v>5</v>
      </c>
      <c r="S6949" s="2">
        <v>0</v>
      </c>
      <c r="T6949" s="1">
        <v>800</v>
      </c>
    </row>
    <row r="6950" spans="1:20" ht="12.75" customHeight="1">
      <c r="A6950" t="s">
        <v>764</v>
      </c>
      <c r="B6950" t="s">
        <v>721</v>
      </c>
      <c r="C6950" t="s">
        <v>3113</v>
      </c>
      <c r="D6950" t="s">
        <v>2192</v>
      </c>
      <c r="E6950" t="s">
        <v>724</v>
      </c>
      <c r="F6950" t="s">
        <v>3689</v>
      </c>
      <c r="G6950" t="s">
        <v>770</v>
      </c>
      <c r="H6950" t="s">
        <v>21</v>
      </c>
      <c r="I6950" t="s">
        <v>460</v>
      </c>
      <c r="J6950" t="s">
        <v>35</v>
      </c>
      <c r="K6950" t="s">
        <v>35</v>
      </c>
      <c r="L6950" t="s">
        <v>90</v>
      </c>
      <c r="M6950" t="s">
        <v>2193</v>
      </c>
      <c r="P6950" t="s">
        <v>674</v>
      </c>
      <c r="Q6950" s="1">
        <v>0</v>
      </c>
      <c r="R6950" s="1">
        <v>5</v>
      </c>
      <c r="S6950" s="2">
        <v>0</v>
      </c>
      <c r="T6950" s="1">
        <v>800</v>
      </c>
    </row>
    <row r="6951" spans="1:20" ht="12.75" customHeight="1">
      <c r="A6951" t="s">
        <v>799</v>
      </c>
      <c r="B6951" t="s">
        <v>721</v>
      </c>
      <c r="C6951" t="s">
        <v>3113</v>
      </c>
      <c r="D6951" t="s">
        <v>2192</v>
      </c>
      <c r="E6951" t="s">
        <v>724</v>
      </c>
      <c r="F6951" t="s">
        <v>3079</v>
      </c>
      <c r="H6951" t="s">
        <v>41</v>
      </c>
      <c r="I6951" t="s">
        <v>460</v>
      </c>
      <c r="J6951" t="s">
        <v>35</v>
      </c>
      <c r="K6951" t="s">
        <v>35</v>
      </c>
      <c r="L6951" t="s">
        <v>228</v>
      </c>
      <c r="M6951" t="s">
        <v>3341</v>
      </c>
      <c r="Q6951" s="1">
        <v>0</v>
      </c>
      <c r="R6951" s="1">
        <v>2</v>
      </c>
      <c r="S6951" s="2">
        <v>0</v>
      </c>
      <c r="T6951" s="1">
        <v>288</v>
      </c>
    </row>
    <row r="6952" spans="1:20" ht="12.75" customHeight="1">
      <c r="A6952" t="s">
        <v>799</v>
      </c>
      <c r="B6952" t="s">
        <v>721</v>
      </c>
      <c r="C6952" t="s">
        <v>3113</v>
      </c>
      <c r="D6952" t="s">
        <v>2192</v>
      </c>
      <c r="E6952" t="s">
        <v>724</v>
      </c>
      <c r="F6952" t="s">
        <v>714</v>
      </c>
      <c r="G6952" t="s">
        <v>486</v>
      </c>
      <c r="H6952" t="s">
        <v>21</v>
      </c>
      <c r="I6952" t="s">
        <v>464</v>
      </c>
      <c r="J6952" t="s">
        <v>23</v>
      </c>
      <c r="K6952" t="s">
        <v>23</v>
      </c>
      <c r="L6952" t="s">
        <v>24</v>
      </c>
      <c r="M6952" t="s">
        <v>3341</v>
      </c>
      <c r="Q6952" s="1">
        <v>0</v>
      </c>
      <c r="R6952" s="1">
        <v>0.5</v>
      </c>
      <c r="S6952" s="2">
        <v>0</v>
      </c>
      <c r="T6952" s="1">
        <v>76</v>
      </c>
    </row>
    <row r="6953" spans="1:20" ht="12.75" customHeight="1">
      <c r="A6953" t="s">
        <v>799</v>
      </c>
      <c r="B6953" t="s">
        <v>721</v>
      </c>
      <c r="C6953" t="s">
        <v>3113</v>
      </c>
      <c r="D6953" t="s">
        <v>2192</v>
      </c>
      <c r="E6953" t="s">
        <v>724</v>
      </c>
      <c r="F6953" t="s">
        <v>478</v>
      </c>
      <c r="G6953" t="s">
        <v>479</v>
      </c>
      <c r="H6953" t="s">
        <v>41</v>
      </c>
      <c r="I6953" t="s">
        <v>27</v>
      </c>
      <c r="J6953" t="s">
        <v>23</v>
      </c>
      <c r="K6953" t="s">
        <v>23</v>
      </c>
      <c r="L6953" t="s">
        <v>24</v>
      </c>
      <c r="M6953" t="s">
        <v>3341</v>
      </c>
      <c r="Q6953" s="1">
        <v>0</v>
      </c>
      <c r="R6953" s="1">
        <v>0.16666</v>
      </c>
      <c r="S6953" s="2">
        <v>0</v>
      </c>
      <c r="T6953" s="1">
        <v>25.330000000000002</v>
      </c>
    </row>
    <row r="6954" spans="1:20" ht="12.75" customHeight="1">
      <c r="A6954" t="s">
        <v>799</v>
      </c>
      <c r="B6954" t="s">
        <v>721</v>
      </c>
      <c r="C6954" t="s">
        <v>3113</v>
      </c>
      <c r="D6954" t="s">
        <v>2192</v>
      </c>
      <c r="E6954" t="s">
        <v>724</v>
      </c>
      <c r="F6954" t="s">
        <v>702</v>
      </c>
      <c r="H6954" t="s">
        <v>38</v>
      </c>
      <c r="I6954" t="s">
        <v>134</v>
      </c>
      <c r="J6954" t="s">
        <v>31</v>
      </c>
      <c r="K6954" t="s">
        <v>31</v>
      </c>
      <c r="L6954" t="s">
        <v>366</v>
      </c>
      <c r="M6954" t="s">
        <v>3341</v>
      </c>
      <c r="Q6954" s="1">
        <v>0</v>
      </c>
      <c r="R6954" s="1">
        <v>1</v>
      </c>
      <c r="S6954" s="2">
        <v>0</v>
      </c>
      <c r="T6954" s="1">
        <v>136</v>
      </c>
    </row>
    <row r="6955" spans="1:20" ht="12.75" customHeight="1">
      <c r="A6955" t="s">
        <v>738</v>
      </c>
      <c r="B6955" t="s">
        <v>721</v>
      </c>
      <c r="C6955" t="s">
        <v>3113</v>
      </c>
      <c r="D6955" t="s">
        <v>2192</v>
      </c>
      <c r="E6955" t="s">
        <v>724</v>
      </c>
      <c r="F6955" t="s">
        <v>3023</v>
      </c>
      <c r="H6955" t="s">
        <v>29</v>
      </c>
      <c r="I6955" t="s">
        <v>368</v>
      </c>
      <c r="J6955" t="s">
        <v>31</v>
      </c>
      <c r="K6955" t="s">
        <v>31</v>
      </c>
      <c r="L6955" t="s">
        <v>600</v>
      </c>
      <c r="M6955" t="s">
        <v>2194</v>
      </c>
      <c r="P6955" t="s">
        <v>674</v>
      </c>
      <c r="Q6955" s="1">
        <v>0</v>
      </c>
      <c r="R6955" s="1">
        <v>8</v>
      </c>
      <c r="S6955" s="2">
        <v>0</v>
      </c>
      <c r="T6955" s="1">
        <v>1408</v>
      </c>
    </row>
    <row r="6956" spans="1:20" ht="12.75" customHeight="1">
      <c r="A6956" t="s">
        <v>738</v>
      </c>
      <c r="B6956" t="s">
        <v>721</v>
      </c>
      <c r="C6956" t="s">
        <v>3113</v>
      </c>
      <c r="D6956" t="s">
        <v>2192</v>
      </c>
      <c r="E6956" t="s">
        <v>724</v>
      </c>
      <c r="F6956" t="s">
        <v>1122</v>
      </c>
      <c r="H6956" t="s">
        <v>38</v>
      </c>
      <c r="I6956" t="s">
        <v>368</v>
      </c>
      <c r="J6956" t="s">
        <v>31</v>
      </c>
      <c r="K6956" t="s">
        <v>31</v>
      </c>
      <c r="L6956" t="s">
        <v>137</v>
      </c>
      <c r="M6956" t="s">
        <v>2194</v>
      </c>
      <c r="P6956" t="s">
        <v>674</v>
      </c>
      <c r="Q6956" s="1">
        <v>0</v>
      </c>
      <c r="R6956" s="1">
        <v>1</v>
      </c>
      <c r="S6956" s="2">
        <v>0</v>
      </c>
      <c r="T6956" s="1">
        <v>168</v>
      </c>
    </row>
    <row r="6957" spans="1:20" ht="12.75" customHeight="1">
      <c r="A6957" t="s">
        <v>738</v>
      </c>
      <c r="B6957" t="s">
        <v>721</v>
      </c>
      <c r="C6957" t="s">
        <v>3113</v>
      </c>
      <c r="D6957" t="s">
        <v>2192</v>
      </c>
      <c r="E6957" t="s">
        <v>724</v>
      </c>
      <c r="F6957" t="s">
        <v>818</v>
      </c>
      <c r="H6957" t="s">
        <v>21</v>
      </c>
      <c r="I6957" t="s">
        <v>27</v>
      </c>
      <c r="J6957" t="s">
        <v>23</v>
      </c>
      <c r="K6957" t="s">
        <v>23</v>
      </c>
      <c r="L6957" t="s">
        <v>24</v>
      </c>
      <c r="M6957" t="s">
        <v>2194</v>
      </c>
      <c r="P6957" t="s">
        <v>674</v>
      </c>
      <c r="Q6957" s="1">
        <v>0</v>
      </c>
      <c r="R6957" s="1">
        <v>3</v>
      </c>
      <c r="S6957" s="2">
        <v>0</v>
      </c>
      <c r="T6957" s="1">
        <v>528</v>
      </c>
    </row>
    <row r="6958" spans="1:20" ht="12.75" customHeight="1">
      <c r="A6958" t="s">
        <v>738</v>
      </c>
      <c r="B6958" t="s">
        <v>721</v>
      </c>
      <c r="C6958" t="s">
        <v>3113</v>
      </c>
      <c r="D6958" t="s">
        <v>2192</v>
      </c>
      <c r="E6958" t="s">
        <v>724</v>
      </c>
      <c r="F6958" t="s">
        <v>3532</v>
      </c>
      <c r="G6958" t="s">
        <v>481</v>
      </c>
      <c r="H6958" t="s">
        <v>29</v>
      </c>
      <c r="I6958" t="s">
        <v>134</v>
      </c>
      <c r="J6958" t="s">
        <v>31</v>
      </c>
      <c r="K6958" t="s">
        <v>31</v>
      </c>
      <c r="L6958" t="s">
        <v>366</v>
      </c>
      <c r="M6958" t="s">
        <v>2194</v>
      </c>
      <c r="P6958" t="s">
        <v>674</v>
      </c>
      <c r="Q6958" s="1">
        <v>0</v>
      </c>
      <c r="R6958" s="1">
        <v>3</v>
      </c>
      <c r="S6958" s="2">
        <v>0</v>
      </c>
      <c r="T6958" s="1">
        <v>528</v>
      </c>
    </row>
    <row r="6959" spans="1:20" ht="12.75" customHeight="1">
      <c r="A6959" t="s">
        <v>738</v>
      </c>
      <c r="B6959" t="s">
        <v>721</v>
      </c>
      <c r="C6959" t="s">
        <v>3113</v>
      </c>
      <c r="D6959" t="s">
        <v>2192</v>
      </c>
      <c r="E6959" t="s">
        <v>724</v>
      </c>
      <c r="F6959" t="s">
        <v>478</v>
      </c>
      <c r="G6959" t="s">
        <v>479</v>
      </c>
      <c r="H6959" t="s">
        <v>41</v>
      </c>
      <c r="I6959" t="s">
        <v>27</v>
      </c>
      <c r="J6959" t="s">
        <v>23</v>
      </c>
      <c r="K6959" t="s">
        <v>23</v>
      </c>
      <c r="L6959" t="s">
        <v>24</v>
      </c>
      <c r="M6959" t="s">
        <v>2194</v>
      </c>
      <c r="P6959" t="s">
        <v>674</v>
      </c>
      <c r="Q6959" s="1">
        <v>0</v>
      </c>
      <c r="R6959" s="1">
        <v>0.16666</v>
      </c>
      <c r="S6959" s="2">
        <v>0</v>
      </c>
      <c r="T6959" s="1">
        <v>30.66</v>
      </c>
    </row>
    <row r="6960" spans="1:20" ht="12.75" customHeight="1">
      <c r="A6960" t="s">
        <v>738</v>
      </c>
      <c r="B6960" t="s">
        <v>721</v>
      </c>
      <c r="C6960" t="s">
        <v>3113</v>
      </c>
      <c r="D6960" t="s">
        <v>2192</v>
      </c>
      <c r="E6960" t="s">
        <v>724</v>
      </c>
      <c r="F6960" t="s">
        <v>3303</v>
      </c>
      <c r="H6960" t="s">
        <v>21</v>
      </c>
      <c r="I6960" t="s">
        <v>45</v>
      </c>
      <c r="J6960" t="s">
        <v>23</v>
      </c>
      <c r="K6960" t="s">
        <v>23</v>
      </c>
      <c r="L6960" t="s">
        <v>24</v>
      </c>
      <c r="M6960" t="s">
        <v>2194</v>
      </c>
      <c r="P6960" t="s">
        <v>674</v>
      </c>
      <c r="Q6960" s="1">
        <v>0</v>
      </c>
      <c r="R6960" s="1">
        <v>1</v>
      </c>
      <c r="S6960" s="2">
        <v>0</v>
      </c>
      <c r="T6960" s="1">
        <v>184</v>
      </c>
    </row>
    <row r="6961" spans="1:20" ht="12.75" customHeight="1">
      <c r="A6961" t="s">
        <v>738</v>
      </c>
      <c r="B6961" t="s">
        <v>721</v>
      </c>
      <c r="C6961" t="s">
        <v>3113</v>
      </c>
      <c r="D6961" t="s">
        <v>2192</v>
      </c>
      <c r="E6961" t="s">
        <v>724</v>
      </c>
      <c r="F6961" t="s">
        <v>480</v>
      </c>
      <c r="G6961" t="s">
        <v>481</v>
      </c>
      <c r="H6961" t="s">
        <v>29</v>
      </c>
      <c r="I6961" t="s">
        <v>134</v>
      </c>
      <c r="J6961" t="s">
        <v>31</v>
      </c>
      <c r="K6961" t="s">
        <v>31</v>
      </c>
      <c r="L6961" t="s">
        <v>366</v>
      </c>
      <c r="M6961" t="s">
        <v>2194</v>
      </c>
      <c r="P6961" t="s">
        <v>674</v>
      </c>
      <c r="Q6961" s="1">
        <v>0</v>
      </c>
      <c r="R6961" s="1">
        <v>3</v>
      </c>
      <c r="S6961" s="2">
        <v>0</v>
      </c>
      <c r="T6961" s="1">
        <v>528</v>
      </c>
    </row>
    <row r="6962" spans="1:20" ht="12.75" customHeight="1">
      <c r="A6962" t="s">
        <v>738</v>
      </c>
      <c r="B6962" t="s">
        <v>721</v>
      </c>
      <c r="C6962" t="s">
        <v>3113</v>
      </c>
      <c r="D6962" t="s">
        <v>2192</v>
      </c>
      <c r="E6962" t="s">
        <v>724</v>
      </c>
      <c r="F6962" t="s">
        <v>1170</v>
      </c>
      <c r="H6962" t="s">
        <v>38</v>
      </c>
      <c r="I6962" t="s">
        <v>134</v>
      </c>
      <c r="J6962" t="s">
        <v>31</v>
      </c>
      <c r="K6962" t="s">
        <v>31</v>
      </c>
      <c r="L6962" t="s">
        <v>116</v>
      </c>
      <c r="M6962" t="s">
        <v>2194</v>
      </c>
      <c r="P6962" t="s">
        <v>674</v>
      </c>
      <c r="Q6962" s="1">
        <v>0</v>
      </c>
      <c r="R6962" s="1">
        <v>1</v>
      </c>
      <c r="S6962" s="2">
        <v>0</v>
      </c>
      <c r="T6962" s="1">
        <v>168</v>
      </c>
    </row>
    <row r="6963" spans="1:20" ht="12.75" customHeight="1">
      <c r="A6963" t="s">
        <v>738</v>
      </c>
      <c r="B6963" t="s">
        <v>721</v>
      </c>
      <c r="C6963" t="s">
        <v>3113</v>
      </c>
      <c r="D6963" t="s">
        <v>2192</v>
      </c>
      <c r="E6963" t="s">
        <v>724</v>
      </c>
      <c r="F6963" t="s">
        <v>3530</v>
      </c>
      <c r="H6963" t="s">
        <v>41</v>
      </c>
      <c r="I6963" t="s">
        <v>460</v>
      </c>
      <c r="J6963" t="s">
        <v>35</v>
      </c>
      <c r="K6963" t="s">
        <v>35</v>
      </c>
      <c r="L6963" t="s">
        <v>104</v>
      </c>
      <c r="M6963" t="s">
        <v>2194</v>
      </c>
      <c r="P6963" t="s">
        <v>674</v>
      </c>
      <c r="Q6963" s="1">
        <v>0</v>
      </c>
      <c r="R6963" s="1">
        <v>1</v>
      </c>
      <c r="S6963" s="2">
        <v>0</v>
      </c>
      <c r="T6963" s="1">
        <v>184</v>
      </c>
    </row>
    <row r="6964" spans="1:20" ht="12.75" customHeight="1">
      <c r="A6964" t="s">
        <v>738</v>
      </c>
      <c r="B6964" t="s">
        <v>721</v>
      </c>
      <c r="C6964" t="s">
        <v>3113</v>
      </c>
      <c r="D6964" t="s">
        <v>2192</v>
      </c>
      <c r="E6964" t="s">
        <v>724</v>
      </c>
      <c r="F6964" t="s">
        <v>819</v>
      </c>
      <c r="H6964" t="s">
        <v>38</v>
      </c>
      <c r="I6964" t="s">
        <v>368</v>
      </c>
      <c r="J6964" t="s">
        <v>31</v>
      </c>
      <c r="K6964" t="s">
        <v>31</v>
      </c>
      <c r="L6964" t="s">
        <v>137</v>
      </c>
      <c r="M6964" t="s">
        <v>2194</v>
      </c>
      <c r="P6964" t="s">
        <v>674</v>
      </c>
      <c r="Q6964" s="1">
        <v>0</v>
      </c>
      <c r="R6964" s="1">
        <v>3</v>
      </c>
      <c r="S6964" s="2">
        <v>0</v>
      </c>
      <c r="T6964" s="1">
        <v>504</v>
      </c>
    </row>
    <row r="6965" spans="1:20" ht="12.75" customHeight="1">
      <c r="A6965" t="s">
        <v>738</v>
      </c>
      <c r="B6965" t="s">
        <v>721</v>
      </c>
      <c r="C6965" t="s">
        <v>3113</v>
      </c>
      <c r="D6965" t="s">
        <v>2192</v>
      </c>
      <c r="E6965" t="s">
        <v>724</v>
      </c>
      <c r="F6965" t="s">
        <v>702</v>
      </c>
      <c r="H6965" t="s">
        <v>38</v>
      </c>
      <c r="I6965" t="s">
        <v>134</v>
      </c>
      <c r="J6965" t="s">
        <v>31</v>
      </c>
      <c r="K6965" t="s">
        <v>31</v>
      </c>
      <c r="L6965" t="s">
        <v>366</v>
      </c>
      <c r="M6965" t="s">
        <v>2194</v>
      </c>
      <c r="P6965" t="s">
        <v>674</v>
      </c>
      <c r="Q6965" s="1">
        <v>0</v>
      </c>
      <c r="R6965" s="1">
        <v>1</v>
      </c>
      <c r="S6965" s="2">
        <v>0</v>
      </c>
      <c r="T6965" s="1">
        <v>168</v>
      </c>
    </row>
    <row r="6966" spans="1:20" ht="12.75" customHeight="1">
      <c r="A6966" t="s">
        <v>738</v>
      </c>
      <c r="B6966" t="s">
        <v>721</v>
      </c>
      <c r="C6966" t="s">
        <v>3113</v>
      </c>
      <c r="D6966" t="s">
        <v>2192</v>
      </c>
      <c r="E6966" t="s">
        <v>724</v>
      </c>
      <c r="F6966" t="s">
        <v>1163</v>
      </c>
      <c r="H6966" t="s">
        <v>41</v>
      </c>
      <c r="I6966" t="s">
        <v>307</v>
      </c>
      <c r="J6966" t="s">
        <v>51</v>
      </c>
      <c r="K6966" t="s">
        <v>51</v>
      </c>
      <c r="L6966" t="s">
        <v>61</v>
      </c>
      <c r="M6966" t="s">
        <v>2194</v>
      </c>
      <c r="P6966" t="s">
        <v>674</v>
      </c>
      <c r="Q6966" s="1">
        <v>0</v>
      </c>
      <c r="R6966" s="1">
        <v>10</v>
      </c>
      <c r="S6966" s="2">
        <v>0</v>
      </c>
      <c r="T6966" s="1">
        <v>1680</v>
      </c>
    </row>
    <row r="6967" spans="1:20" ht="12.75" customHeight="1">
      <c r="A6967" t="s">
        <v>764</v>
      </c>
      <c r="B6967" t="s">
        <v>721</v>
      </c>
      <c r="C6967" t="s">
        <v>3113</v>
      </c>
      <c r="D6967" t="s">
        <v>2192</v>
      </c>
      <c r="E6967" t="s">
        <v>724</v>
      </c>
      <c r="F6967" t="s">
        <v>1015</v>
      </c>
      <c r="H6967" t="s">
        <v>21</v>
      </c>
      <c r="I6967" t="s">
        <v>307</v>
      </c>
      <c r="J6967" t="s">
        <v>51</v>
      </c>
      <c r="K6967" t="s">
        <v>51</v>
      </c>
      <c r="L6967" t="s">
        <v>61</v>
      </c>
      <c r="M6967" t="s">
        <v>3558</v>
      </c>
      <c r="P6967" t="s">
        <v>674</v>
      </c>
      <c r="Q6967" s="1">
        <v>0</v>
      </c>
      <c r="R6967" s="1">
        <v>0.33333000000000002</v>
      </c>
      <c r="S6967" s="2">
        <v>0</v>
      </c>
      <c r="T6967" s="1">
        <v>80</v>
      </c>
    </row>
    <row r="6968" spans="1:20" ht="12.75" customHeight="1">
      <c r="A6968" t="s">
        <v>764</v>
      </c>
      <c r="B6968" t="s">
        <v>721</v>
      </c>
      <c r="C6968" t="s">
        <v>3113</v>
      </c>
      <c r="D6968" t="s">
        <v>2192</v>
      </c>
      <c r="E6968" t="s">
        <v>724</v>
      </c>
      <c r="F6968" t="s">
        <v>3468</v>
      </c>
      <c r="H6968" t="s">
        <v>38</v>
      </c>
      <c r="I6968" t="s">
        <v>134</v>
      </c>
      <c r="J6968" t="s">
        <v>31</v>
      </c>
      <c r="K6968" t="s">
        <v>31</v>
      </c>
      <c r="L6968" t="s">
        <v>319</v>
      </c>
      <c r="M6968" t="s">
        <v>3558</v>
      </c>
      <c r="P6968" t="s">
        <v>674</v>
      </c>
      <c r="Q6968" s="1">
        <v>0</v>
      </c>
      <c r="R6968" s="1">
        <v>1</v>
      </c>
      <c r="S6968" s="2">
        <v>0</v>
      </c>
      <c r="T6968" s="1">
        <v>220</v>
      </c>
    </row>
    <row r="6969" spans="1:20" ht="12.75" customHeight="1">
      <c r="A6969" t="s">
        <v>764</v>
      </c>
      <c r="B6969" t="s">
        <v>721</v>
      </c>
      <c r="C6969" t="s">
        <v>3113</v>
      </c>
      <c r="D6969" t="s">
        <v>2192</v>
      </c>
      <c r="E6969" t="s">
        <v>724</v>
      </c>
      <c r="F6969" t="s">
        <v>478</v>
      </c>
      <c r="G6969" t="s">
        <v>479</v>
      </c>
      <c r="H6969" t="s">
        <v>41</v>
      </c>
      <c r="I6969" t="s">
        <v>27</v>
      </c>
      <c r="J6969" t="s">
        <v>23</v>
      </c>
      <c r="K6969" t="s">
        <v>23</v>
      </c>
      <c r="L6969" t="s">
        <v>24</v>
      </c>
      <c r="M6969" t="s">
        <v>3558</v>
      </c>
      <c r="P6969" t="s">
        <v>674</v>
      </c>
      <c r="Q6969" s="1">
        <v>0</v>
      </c>
      <c r="R6969" s="1">
        <v>0.16666</v>
      </c>
      <c r="S6969" s="2">
        <v>0</v>
      </c>
      <c r="T6969" s="1">
        <v>40</v>
      </c>
    </row>
    <row r="6970" spans="1:20" ht="12.75" customHeight="1">
      <c r="A6970" t="s">
        <v>764</v>
      </c>
      <c r="B6970" t="s">
        <v>721</v>
      </c>
      <c r="C6970" t="s">
        <v>3113</v>
      </c>
      <c r="D6970" t="s">
        <v>2192</v>
      </c>
      <c r="E6970" t="s">
        <v>724</v>
      </c>
      <c r="F6970" t="s">
        <v>1420</v>
      </c>
      <c r="H6970" t="s">
        <v>21</v>
      </c>
      <c r="I6970" t="s">
        <v>460</v>
      </c>
      <c r="J6970" t="s">
        <v>35</v>
      </c>
      <c r="K6970" t="s">
        <v>35</v>
      </c>
      <c r="L6970" t="s">
        <v>90</v>
      </c>
      <c r="M6970" t="s">
        <v>3558</v>
      </c>
      <c r="P6970" t="s">
        <v>674</v>
      </c>
      <c r="Q6970" s="1">
        <v>0</v>
      </c>
      <c r="R6970" s="1">
        <v>8.3330000000000001E-2</v>
      </c>
      <c r="S6970" s="2">
        <v>0</v>
      </c>
      <c r="T6970" s="1">
        <v>20</v>
      </c>
    </row>
    <row r="6971" spans="1:20" ht="12.75" customHeight="1">
      <c r="A6971" t="s">
        <v>764</v>
      </c>
      <c r="B6971" t="s">
        <v>721</v>
      </c>
      <c r="C6971" t="s">
        <v>3113</v>
      </c>
      <c r="D6971" t="s">
        <v>2192</v>
      </c>
      <c r="E6971" t="s">
        <v>724</v>
      </c>
      <c r="F6971" t="s">
        <v>951</v>
      </c>
      <c r="H6971" t="s">
        <v>41</v>
      </c>
      <c r="I6971" t="s">
        <v>34</v>
      </c>
      <c r="J6971" t="s">
        <v>35</v>
      </c>
      <c r="K6971" t="s">
        <v>35</v>
      </c>
      <c r="L6971" t="s">
        <v>36</v>
      </c>
      <c r="M6971" t="s">
        <v>3558</v>
      </c>
      <c r="P6971" t="s">
        <v>674</v>
      </c>
      <c r="Q6971" s="1">
        <v>0</v>
      </c>
      <c r="R6971" s="1">
        <v>1</v>
      </c>
      <c r="S6971" s="2">
        <v>0</v>
      </c>
      <c r="T6971" s="1">
        <v>240</v>
      </c>
    </row>
    <row r="6972" spans="1:20" ht="12.75" customHeight="1">
      <c r="A6972" t="s">
        <v>764</v>
      </c>
      <c r="B6972" t="s">
        <v>721</v>
      </c>
      <c r="C6972" t="s">
        <v>3113</v>
      </c>
      <c r="D6972" t="s">
        <v>2192</v>
      </c>
      <c r="E6972" t="s">
        <v>724</v>
      </c>
      <c r="F6972" t="s">
        <v>3044</v>
      </c>
      <c r="H6972" t="s">
        <v>29</v>
      </c>
      <c r="I6972" t="s">
        <v>134</v>
      </c>
      <c r="J6972" t="s">
        <v>31</v>
      </c>
      <c r="K6972" t="s">
        <v>31</v>
      </c>
      <c r="L6972" t="s">
        <v>366</v>
      </c>
      <c r="M6972" t="s">
        <v>3558</v>
      </c>
      <c r="P6972" t="s">
        <v>674</v>
      </c>
      <c r="Q6972" s="1">
        <v>0</v>
      </c>
      <c r="R6972" s="1">
        <v>1</v>
      </c>
      <c r="S6972" s="2">
        <v>0</v>
      </c>
      <c r="T6972" s="1">
        <v>220</v>
      </c>
    </row>
    <row r="6973" spans="1:20" ht="12.75" customHeight="1">
      <c r="A6973" t="s">
        <v>764</v>
      </c>
      <c r="B6973" t="s">
        <v>721</v>
      </c>
      <c r="C6973" t="s">
        <v>3113</v>
      </c>
      <c r="D6973" t="s">
        <v>2192</v>
      </c>
      <c r="E6973" t="s">
        <v>724</v>
      </c>
      <c r="F6973" t="s">
        <v>2925</v>
      </c>
      <c r="G6973" t="s">
        <v>806</v>
      </c>
      <c r="H6973" t="s">
        <v>41</v>
      </c>
      <c r="I6973" t="s">
        <v>183</v>
      </c>
      <c r="J6973" t="s">
        <v>57</v>
      </c>
      <c r="K6973" t="s">
        <v>57</v>
      </c>
      <c r="L6973" t="s">
        <v>171</v>
      </c>
      <c r="M6973" t="s">
        <v>3558</v>
      </c>
      <c r="P6973" t="s">
        <v>674</v>
      </c>
      <c r="Q6973" s="1">
        <v>0</v>
      </c>
      <c r="R6973" s="1">
        <v>2</v>
      </c>
      <c r="S6973" s="2">
        <v>0</v>
      </c>
      <c r="T6973" s="1">
        <v>440</v>
      </c>
    </row>
    <row r="6974" spans="1:20" ht="12.75" customHeight="1">
      <c r="A6974" t="s">
        <v>1659</v>
      </c>
      <c r="B6974" t="s">
        <v>430</v>
      </c>
      <c r="C6974" t="s">
        <v>2195</v>
      </c>
      <c r="D6974" t="s">
        <v>2196</v>
      </c>
      <c r="E6974" t="s">
        <v>995</v>
      </c>
      <c r="F6974" t="s">
        <v>3648</v>
      </c>
      <c r="G6974" t="s">
        <v>502</v>
      </c>
      <c r="H6974" t="s">
        <v>21</v>
      </c>
      <c r="I6974" t="s">
        <v>213</v>
      </c>
      <c r="J6974" t="s">
        <v>23</v>
      </c>
      <c r="K6974" t="s">
        <v>23</v>
      </c>
      <c r="L6974" t="s">
        <v>24</v>
      </c>
      <c r="M6974" t="s">
        <v>3784</v>
      </c>
      <c r="Q6974" s="1">
        <v>0</v>
      </c>
      <c r="R6974" s="1">
        <v>2</v>
      </c>
      <c r="S6974" s="2">
        <v>0</v>
      </c>
      <c r="T6974" s="1">
        <v>416</v>
      </c>
    </row>
    <row r="6975" spans="1:20" ht="12.75" customHeight="1">
      <c r="A6975" t="s">
        <v>1659</v>
      </c>
      <c r="B6975" t="s">
        <v>430</v>
      </c>
      <c r="C6975" t="s">
        <v>2195</v>
      </c>
      <c r="D6975" t="s">
        <v>2196</v>
      </c>
      <c r="E6975" t="s">
        <v>995</v>
      </c>
      <c r="F6975" t="s">
        <v>442</v>
      </c>
      <c r="H6975" t="s">
        <v>41</v>
      </c>
      <c r="I6975" t="s">
        <v>156</v>
      </c>
      <c r="J6975" t="s">
        <v>57</v>
      </c>
      <c r="K6975" t="s">
        <v>57</v>
      </c>
      <c r="L6975" t="s">
        <v>58</v>
      </c>
      <c r="M6975" t="s">
        <v>2197</v>
      </c>
      <c r="Q6975" s="1">
        <v>0</v>
      </c>
      <c r="R6975" s="1">
        <v>5.4166600000000003</v>
      </c>
      <c r="S6975" s="2">
        <v>0</v>
      </c>
      <c r="T6975" s="1">
        <v>845</v>
      </c>
    </row>
    <row r="6976" spans="1:20" ht="12.75" customHeight="1">
      <c r="A6976" t="s">
        <v>1659</v>
      </c>
      <c r="B6976" t="s">
        <v>430</v>
      </c>
      <c r="C6976" t="s">
        <v>2195</v>
      </c>
      <c r="D6976" t="s">
        <v>2196</v>
      </c>
      <c r="E6976" t="s">
        <v>995</v>
      </c>
      <c r="F6976" t="s">
        <v>3584</v>
      </c>
      <c r="H6976" t="s">
        <v>21</v>
      </c>
      <c r="I6976" t="s">
        <v>460</v>
      </c>
      <c r="J6976" t="s">
        <v>35</v>
      </c>
      <c r="K6976" t="s">
        <v>35</v>
      </c>
      <c r="L6976" t="s">
        <v>90</v>
      </c>
      <c r="M6976" t="s">
        <v>2198</v>
      </c>
      <c r="Q6976" s="1">
        <v>0</v>
      </c>
      <c r="R6976" s="1">
        <v>2</v>
      </c>
      <c r="S6976" s="2">
        <v>0</v>
      </c>
      <c r="T6976" s="1">
        <v>720</v>
      </c>
    </row>
    <row r="6977" spans="1:20" ht="12.75" customHeight="1">
      <c r="A6977" t="s">
        <v>1659</v>
      </c>
      <c r="B6977" t="s">
        <v>430</v>
      </c>
      <c r="C6977" t="s">
        <v>2195</v>
      </c>
      <c r="D6977" t="s">
        <v>2196</v>
      </c>
      <c r="E6977" t="s">
        <v>995</v>
      </c>
      <c r="F6977" t="s">
        <v>1477</v>
      </c>
      <c r="G6977" t="s">
        <v>1179</v>
      </c>
      <c r="H6977" t="s">
        <v>21</v>
      </c>
      <c r="I6977" t="s">
        <v>110</v>
      </c>
      <c r="J6977" t="s">
        <v>23</v>
      </c>
      <c r="K6977" t="s">
        <v>23</v>
      </c>
      <c r="L6977" t="s">
        <v>24</v>
      </c>
      <c r="M6977" t="s">
        <v>2198</v>
      </c>
      <c r="Q6977" s="1">
        <v>0.25</v>
      </c>
      <c r="R6977" s="1">
        <v>0</v>
      </c>
      <c r="S6977" s="2">
        <v>95</v>
      </c>
      <c r="T6977" s="1">
        <v>0</v>
      </c>
    </row>
    <row r="6978" spans="1:20" ht="12.75" customHeight="1">
      <c r="A6978" t="s">
        <v>1659</v>
      </c>
      <c r="B6978" t="s">
        <v>430</v>
      </c>
      <c r="C6978" t="s">
        <v>2195</v>
      </c>
      <c r="D6978" t="s">
        <v>2196</v>
      </c>
      <c r="E6978" t="s">
        <v>995</v>
      </c>
      <c r="F6978" t="s">
        <v>505</v>
      </c>
      <c r="G6978" t="s">
        <v>506</v>
      </c>
      <c r="H6978" t="s">
        <v>21</v>
      </c>
      <c r="I6978" t="s">
        <v>213</v>
      </c>
      <c r="J6978" t="s">
        <v>23</v>
      </c>
      <c r="K6978" t="s">
        <v>23</v>
      </c>
      <c r="L6978" t="s">
        <v>24</v>
      </c>
      <c r="M6978" t="s">
        <v>2198</v>
      </c>
      <c r="Q6978" s="1">
        <v>3</v>
      </c>
      <c r="R6978" s="1">
        <v>1.5833300000000001</v>
      </c>
      <c r="S6978" s="2">
        <v>1008</v>
      </c>
      <c r="T6978" s="1">
        <v>601.66999999999996</v>
      </c>
    </row>
    <row r="6979" spans="1:20" ht="12.75" customHeight="1">
      <c r="A6979" t="s">
        <v>1659</v>
      </c>
      <c r="B6979" t="s">
        <v>430</v>
      </c>
      <c r="C6979" t="s">
        <v>2195</v>
      </c>
      <c r="D6979" t="s">
        <v>2196</v>
      </c>
      <c r="E6979" t="s">
        <v>995</v>
      </c>
      <c r="F6979" t="s">
        <v>884</v>
      </c>
      <c r="G6979" t="s">
        <v>885</v>
      </c>
      <c r="H6979" t="s">
        <v>21</v>
      </c>
      <c r="I6979" t="s">
        <v>144</v>
      </c>
      <c r="J6979" t="s">
        <v>23</v>
      </c>
      <c r="K6979" t="s">
        <v>23</v>
      </c>
      <c r="L6979" t="s">
        <v>24</v>
      </c>
      <c r="M6979" t="s">
        <v>2198</v>
      </c>
      <c r="Q6979" s="1">
        <v>0</v>
      </c>
      <c r="R6979" s="1">
        <v>1</v>
      </c>
      <c r="S6979" s="2">
        <v>0</v>
      </c>
      <c r="T6979" s="1">
        <v>380</v>
      </c>
    </row>
    <row r="6980" spans="1:20" ht="12.75" customHeight="1">
      <c r="A6980" t="s">
        <v>1659</v>
      </c>
      <c r="B6980" t="s">
        <v>430</v>
      </c>
      <c r="C6980" t="s">
        <v>2195</v>
      </c>
      <c r="D6980" t="s">
        <v>2196</v>
      </c>
      <c r="E6980" t="s">
        <v>995</v>
      </c>
      <c r="F6980" t="s">
        <v>1350</v>
      </c>
      <c r="G6980" t="s">
        <v>1351</v>
      </c>
      <c r="H6980" t="s">
        <v>21</v>
      </c>
      <c r="I6980" t="s">
        <v>236</v>
      </c>
      <c r="J6980" t="s">
        <v>35</v>
      </c>
      <c r="K6980" t="s">
        <v>35</v>
      </c>
      <c r="L6980" t="s">
        <v>189</v>
      </c>
      <c r="M6980" t="s">
        <v>2198</v>
      </c>
      <c r="Q6980" s="1">
        <v>0</v>
      </c>
      <c r="R6980" s="1">
        <v>0.5</v>
      </c>
      <c r="S6980" s="2">
        <v>0</v>
      </c>
      <c r="T6980" s="1">
        <v>190</v>
      </c>
    </row>
    <row r="6981" spans="1:20" ht="12.75" customHeight="1">
      <c r="A6981" t="s">
        <v>1659</v>
      </c>
      <c r="B6981" t="s">
        <v>430</v>
      </c>
      <c r="C6981" t="s">
        <v>2195</v>
      </c>
      <c r="D6981" t="s">
        <v>2196</v>
      </c>
      <c r="E6981" t="s">
        <v>995</v>
      </c>
      <c r="F6981" t="s">
        <v>731</v>
      </c>
      <c r="H6981" t="s">
        <v>41</v>
      </c>
      <c r="I6981" t="s">
        <v>460</v>
      </c>
      <c r="J6981" t="s">
        <v>35</v>
      </c>
      <c r="K6981" t="s">
        <v>35</v>
      </c>
      <c r="L6981" t="s">
        <v>619</v>
      </c>
      <c r="M6981" t="s">
        <v>2199</v>
      </c>
      <c r="Q6981" s="1">
        <v>0.75</v>
      </c>
      <c r="R6981" s="1">
        <v>0</v>
      </c>
      <c r="S6981" s="2">
        <v>449.25</v>
      </c>
      <c r="T6981" s="1">
        <v>0</v>
      </c>
    </row>
    <row r="6982" spans="1:20" ht="12.75" customHeight="1">
      <c r="A6982" t="s">
        <v>2200</v>
      </c>
      <c r="B6982" t="s">
        <v>2201</v>
      </c>
      <c r="C6982" t="s">
        <v>2202</v>
      </c>
      <c r="D6982" t="s">
        <v>2203</v>
      </c>
      <c r="E6982" t="s">
        <v>576</v>
      </c>
      <c r="F6982" t="s">
        <v>3309</v>
      </c>
      <c r="G6982" t="s">
        <v>834</v>
      </c>
      <c r="H6982" t="s">
        <v>21</v>
      </c>
      <c r="I6982" t="s">
        <v>144</v>
      </c>
      <c r="J6982" t="s">
        <v>23</v>
      </c>
      <c r="K6982" t="s">
        <v>23</v>
      </c>
      <c r="L6982" t="s">
        <v>49</v>
      </c>
      <c r="M6982" t="s">
        <v>2204</v>
      </c>
      <c r="Q6982" s="1">
        <v>0.16666</v>
      </c>
      <c r="R6982" s="1">
        <v>0</v>
      </c>
      <c r="S6982" s="2">
        <v>499.98</v>
      </c>
      <c r="T6982" s="1">
        <v>0</v>
      </c>
    </row>
    <row r="6983" spans="1:20" ht="12.75" customHeight="1">
      <c r="A6983" t="s">
        <v>645</v>
      </c>
      <c r="B6983" t="s">
        <v>646</v>
      </c>
      <c r="C6983" t="s">
        <v>2205</v>
      </c>
      <c r="D6983" t="s">
        <v>2206</v>
      </c>
      <c r="E6983" t="s">
        <v>649</v>
      </c>
      <c r="F6983" t="s">
        <v>3155</v>
      </c>
      <c r="H6983" t="s">
        <v>21</v>
      </c>
      <c r="I6983" t="s">
        <v>110</v>
      </c>
      <c r="J6983" t="s">
        <v>23</v>
      </c>
      <c r="K6983" t="s">
        <v>23</v>
      </c>
      <c r="L6983" t="s">
        <v>24</v>
      </c>
      <c r="M6983" t="s">
        <v>2207</v>
      </c>
      <c r="Q6983" s="1">
        <v>0</v>
      </c>
      <c r="R6983" s="1">
        <v>5</v>
      </c>
      <c r="S6983" s="2">
        <v>0</v>
      </c>
      <c r="T6983" s="1">
        <v>860</v>
      </c>
    </row>
    <row r="6984" spans="1:20" ht="12.75" customHeight="1">
      <c r="A6984" t="s">
        <v>645</v>
      </c>
      <c r="B6984" t="s">
        <v>646</v>
      </c>
      <c r="C6984" t="s">
        <v>2205</v>
      </c>
      <c r="D6984" t="s">
        <v>2206</v>
      </c>
      <c r="E6984" t="s">
        <v>649</v>
      </c>
      <c r="F6984" t="s">
        <v>450</v>
      </c>
      <c r="G6984" t="s">
        <v>448</v>
      </c>
      <c r="H6984" t="s">
        <v>38</v>
      </c>
      <c r="I6984" t="s">
        <v>298</v>
      </c>
      <c r="J6984" t="s">
        <v>31</v>
      </c>
      <c r="K6984" t="s">
        <v>31</v>
      </c>
      <c r="L6984" t="s">
        <v>198</v>
      </c>
      <c r="M6984" t="s">
        <v>2207</v>
      </c>
      <c r="Q6984" s="1">
        <v>0</v>
      </c>
      <c r="R6984" s="1">
        <v>3</v>
      </c>
      <c r="S6984" s="2">
        <v>0</v>
      </c>
      <c r="T6984" s="1">
        <v>540</v>
      </c>
    </row>
    <row r="6985" spans="1:20" ht="12.75" customHeight="1">
      <c r="A6985" t="s">
        <v>645</v>
      </c>
      <c r="B6985" t="s">
        <v>646</v>
      </c>
      <c r="C6985" t="s">
        <v>2205</v>
      </c>
      <c r="D6985" t="s">
        <v>2206</v>
      </c>
      <c r="E6985" t="s">
        <v>649</v>
      </c>
      <c r="F6985" t="s">
        <v>534</v>
      </c>
      <c r="H6985" t="s">
        <v>41</v>
      </c>
      <c r="I6985" t="s">
        <v>460</v>
      </c>
      <c r="J6985" t="s">
        <v>35</v>
      </c>
      <c r="K6985" t="s">
        <v>35</v>
      </c>
      <c r="L6985" t="s">
        <v>90</v>
      </c>
      <c r="M6985" t="s">
        <v>2207</v>
      </c>
      <c r="Q6985" s="1">
        <v>0</v>
      </c>
      <c r="R6985" s="1">
        <v>0.16666</v>
      </c>
      <c r="S6985" s="2">
        <v>0</v>
      </c>
      <c r="T6985" s="1">
        <v>30</v>
      </c>
    </row>
    <row r="6986" spans="1:20" ht="12.75" customHeight="1">
      <c r="A6986" t="s">
        <v>645</v>
      </c>
      <c r="B6986" t="s">
        <v>646</v>
      </c>
      <c r="C6986" t="s">
        <v>2205</v>
      </c>
      <c r="D6986" t="s">
        <v>2206</v>
      </c>
      <c r="E6986" t="s">
        <v>649</v>
      </c>
      <c r="F6986" t="s">
        <v>1808</v>
      </c>
      <c r="H6986" t="s">
        <v>29</v>
      </c>
      <c r="I6986" t="s">
        <v>412</v>
      </c>
      <c r="J6986" t="s">
        <v>31</v>
      </c>
      <c r="K6986" t="s">
        <v>31</v>
      </c>
      <c r="L6986" t="s">
        <v>39</v>
      </c>
      <c r="M6986" t="s">
        <v>2208</v>
      </c>
      <c r="N6986" t="s">
        <v>674</v>
      </c>
      <c r="Q6986" s="1">
        <v>1</v>
      </c>
      <c r="R6986" s="1">
        <v>0</v>
      </c>
      <c r="S6986" s="2">
        <v>256</v>
      </c>
      <c r="T6986" s="1">
        <v>0</v>
      </c>
    </row>
    <row r="6987" spans="1:20" ht="12.75" customHeight="1">
      <c r="A6987" t="s">
        <v>645</v>
      </c>
      <c r="B6987" t="s">
        <v>646</v>
      </c>
      <c r="C6987" t="s">
        <v>2205</v>
      </c>
      <c r="D6987" t="s">
        <v>2206</v>
      </c>
      <c r="E6987" t="s">
        <v>649</v>
      </c>
      <c r="F6987" t="s">
        <v>451</v>
      </c>
      <c r="H6987" t="s">
        <v>41</v>
      </c>
      <c r="I6987" t="s">
        <v>50</v>
      </c>
      <c r="J6987" t="s">
        <v>51</v>
      </c>
      <c r="K6987" t="s">
        <v>51</v>
      </c>
      <c r="L6987" t="s">
        <v>61</v>
      </c>
      <c r="M6987" t="s">
        <v>2208</v>
      </c>
      <c r="N6987" t="s">
        <v>674</v>
      </c>
      <c r="Q6987" s="1">
        <v>0.33333000000000002</v>
      </c>
      <c r="R6987" s="1">
        <v>0</v>
      </c>
      <c r="S6987" s="2">
        <v>88</v>
      </c>
      <c r="T6987" s="1">
        <v>0</v>
      </c>
    </row>
    <row r="6988" spans="1:20" ht="12.75" customHeight="1">
      <c r="A6988" t="s">
        <v>645</v>
      </c>
      <c r="B6988" t="s">
        <v>646</v>
      </c>
      <c r="C6988" t="s">
        <v>2205</v>
      </c>
      <c r="D6988" t="s">
        <v>2206</v>
      </c>
      <c r="E6988" t="s">
        <v>649</v>
      </c>
      <c r="F6988" t="s">
        <v>461</v>
      </c>
      <c r="H6988" t="s">
        <v>41</v>
      </c>
      <c r="I6988" t="s">
        <v>79</v>
      </c>
      <c r="J6988" t="s">
        <v>51</v>
      </c>
      <c r="K6988" t="s">
        <v>51</v>
      </c>
      <c r="L6988" t="s">
        <v>85</v>
      </c>
      <c r="M6988" t="s">
        <v>2208</v>
      </c>
      <c r="N6988" t="s">
        <v>674</v>
      </c>
      <c r="Q6988" s="1">
        <v>1</v>
      </c>
      <c r="R6988" s="1">
        <v>0</v>
      </c>
      <c r="S6988" s="2">
        <v>264</v>
      </c>
      <c r="T6988" s="1">
        <v>0</v>
      </c>
    </row>
    <row r="6989" spans="1:20" ht="12.75" customHeight="1">
      <c r="A6989" t="s">
        <v>645</v>
      </c>
      <c r="B6989" t="s">
        <v>646</v>
      </c>
      <c r="C6989" t="s">
        <v>2205</v>
      </c>
      <c r="D6989" t="s">
        <v>2206</v>
      </c>
      <c r="E6989" t="s">
        <v>649</v>
      </c>
      <c r="F6989" t="s">
        <v>534</v>
      </c>
      <c r="H6989" t="s">
        <v>41</v>
      </c>
      <c r="I6989" t="s">
        <v>460</v>
      </c>
      <c r="J6989" t="s">
        <v>35</v>
      </c>
      <c r="K6989" t="s">
        <v>35</v>
      </c>
      <c r="L6989" t="s">
        <v>90</v>
      </c>
      <c r="M6989" t="s">
        <v>2208</v>
      </c>
      <c r="N6989" t="s">
        <v>674</v>
      </c>
      <c r="Q6989" s="1">
        <v>0.25</v>
      </c>
      <c r="R6989" s="1">
        <v>0</v>
      </c>
      <c r="S6989" s="2">
        <v>66</v>
      </c>
      <c r="T6989" s="1">
        <v>0</v>
      </c>
    </row>
    <row r="6990" spans="1:20" ht="12.75" customHeight="1">
      <c r="A6990" t="s">
        <v>645</v>
      </c>
      <c r="B6990" t="s">
        <v>646</v>
      </c>
      <c r="C6990" t="s">
        <v>2205</v>
      </c>
      <c r="D6990" t="s">
        <v>2206</v>
      </c>
      <c r="E6990" t="s">
        <v>649</v>
      </c>
      <c r="F6990" t="s">
        <v>1177</v>
      </c>
      <c r="G6990" t="s">
        <v>664</v>
      </c>
      <c r="H6990" t="s">
        <v>38</v>
      </c>
      <c r="I6990" t="s">
        <v>368</v>
      </c>
      <c r="J6990" t="s">
        <v>31</v>
      </c>
      <c r="K6990" t="s">
        <v>31</v>
      </c>
      <c r="L6990" t="s">
        <v>176</v>
      </c>
      <c r="M6990" t="s">
        <v>2208</v>
      </c>
      <c r="N6990" t="s">
        <v>674</v>
      </c>
      <c r="Q6990" s="1">
        <v>1</v>
      </c>
      <c r="R6990" s="1">
        <v>0</v>
      </c>
      <c r="S6990" s="2">
        <v>256</v>
      </c>
      <c r="T6990" s="1">
        <v>0</v>
      </c>
    </row>
    <row r="6991" spans="1:20" ht="12.75" customHeight="1">
      <c r="A6991" t="s">
        <v>645</v>
      </c>
      <c r="B6991" t="s">
        <v>646</v>
      </c>
      <c r="C6991" t="s">
        <v>2205</v>
      </c>
      <c r="D6991" t="s">
        <v>2206</v>
      </c>
      <c r="E6991" t="s">
        <v>649</v>
      </c>
      <c r="F6991" t="s">
        <v>657</v>
      </c>
      <c r="G6991" t="s">
        <v>656</v>
      </c>
      <c r="H6991" t="s">
        <v>38</v>
      </c>
      <c r="I6991" t="s">
        <v>152</v>
      </c>
      <c r="J6991" t="s">
        <v>31</v>
      </c>
      <c r="K6991" t="s">
        <v>31</v>
      </c>
      <c r="L6991" t="s">
        <v>39</v>
      </c>
      <c r="M6991" t="s">
        <v>2931</v>
      </c>
      <c r="N6991" t="s">
        <v>674</v>
      </c>
      <c r="Q6991" s="1">
        <v>1</v>
      </c>
      <c r="R6991" s="1">
        <v>0</v>
      </c>
      <c r="S6991" s="2">
        <v>320</v>
      </c>
      <c r="T6991" s="1">
        <v>0</v>
      </c>
    </row>
    <row r="6992" spans="1:20" ht="12.75" customHeight="1">
      <c r="A6992" t="s">
        <v>645</v>
      </c>
      <c r="B6992" t="s">
        <v>646</v>
      </c>
      <c r="C6992" t="s">
        <v>2205</v>
      </c>
      <c r="D6992" t="s">
        <v>2206</v>
      </c>
      <c r="E6992" t="s">
        <v>649</v>
      </c>
      <c r="F6992" t="s">
        <v>1113</v>
      </c>
      <c r="G6992" t="s">
        <v>516</v>
      </c>
      <c r="H6992" t="s">
        <v>38</v>
      </c>
      <c r="I6992" t="s">
        <v>225</v>
      </c>
      <c r="J6992" t="s">
        <v>31</v>
      </c>
      <c r="K6992" t="s">
        <v>31</v>
      </c>
      <c r="L6992" t="s">
        <v>277</v>
      </c>
      <c r="M6992" t="s">
        <v>2210</v>
      </c>
      <c r="N6992" t="s">
        <v>674</v>
      </c>
      <c r="Q6992" s="1">
        <v>1</v>
      </c>
      <c r="R6992" s="1">
        <v>0</v>
      </c>
      <c r="S6992" s="2">
        <v>196</v>
      </c>
      <c r="T6992" s="1">
        <v>0</v>
      </c>
    </row>
    <row r="6993" spans="1:20" ht="12.75" customHeight="1">
      <c r="A6993" t="s">
        <v>645</v>
      </c>
      <c r="B6993" t="s">
        <v>646</v>
      </c>
      <c r="C6993" t="s">
        <v>2205</v>
      </c>
      <c r="D6993" t="s">
        <v>2206</v>
      </c>
      <c r="E6993" t="s">
        <v>649</v>
      </c>
      <c r="F6993" t="s">
        <v>1251</v>
      </c>
      <c r="G6993" t="s">
        <v>514</v>
      </c>
      <c r="H6993" t="s">
        <v>38</v>
      </c>
      <c r="I6993" t="s">
        <v>225</v>
      </c>
      <c r="J6993" t="s">
        <v>31</v>
      </c>
      <c r="K6993" t="s">
        <v>31</v>
      </c>
      <c r="L6993" t="s">
        <v>154</v>
      </c>
      <c r="M6993" t="s">
        <v>2210</v>
      </c>
      <c r="N6993" t="s">
        <v>674</v>
      </c>
      <c r="Q6993" s="1">
        <v>0</v>
      </c>
      <c r="R6993" s="1">
        <v>1</v>
      </c>
      <c r="S6993" s="2">
        <v>0</v>
      </c>
      <c r="T6993" s="1">
        <v>196</v>
      </c>
    </row>
    <row r="6994" spans="1:20" ht="12.75" customHeight="1">
      <c r="A6994" t="s">
        <v>645</v>
      </c>
      <c r="B6994" t="s">
        <v>646</v>
      </c>
      <c r="C6994" t="s">
        <v>2205</v>
      </c>
      <c r="D6994" t="s">
        <v>2206</v>
      </c>
      <c r="E6994" t="s">
        <v>649</v>
      </c>
      <c r="F6994" t="s">
        <v>515</v>
      </c>
      <c r="G6994" t="s">
        <v>516</v>
      </c>
      <c r="H6994" t="s">
        <v>38</v>
      </c>
      <c r="I6994" t="s">
        <v>225</v>
      </c>
      <c r="J6994" t="s">
        <v>31</v>
      </c>
      <c r="K6994" t="s">
        <v>31</v>
      </c>
      <c r="L6994" t="s">
        <v>72</v>
      </c>
      <c r="M6994" t="s">
        <v>2210</v>
      </c>
      <c r="N6994" t="s">
        <v>674</v>
      </c>
      <c r="Q6994" s="1">
        <v>1</v>
      </c>
      <c r="R6994" s="1">
        <v>0</v>
      </c>
      <c r="S6994" s="2">
        <v>196</v>
      </c>
      <c r="T6994" s="1">
        <v>0</v>
      </c>
    </row>
    <row r="6995" spans="1:20" ht="12.75" customHeight="1">
      <c r="A6995" t="s">
        <v>645</v>
      </c>
      <c r="B6995" t="s">
        <v>646</v>
      </c>
      <c r="C6995" t="s">
        <v>2205</v>
      </c>
      <c r="D6995" t="s">
        <v>2206</v>
      </c>
      <c r="E6995" t="s">
        <v>649</v>
      </c>
      <c r="F6995" t="s">
        <v>518</v>
      </c>
      <c r="G6995" t="s">
        <v>516</v>
      </c>
      <c r="H6995" t="s">
        <v>38</v>
      </c>
      <c r="I6995" t="s">
        <v>225</v>
      </c>
      <c r="J6995" t="s">
        <v>31</v>
      </c>
      <c r="K6995" t="s">
        <v>31</v>
      </c>
      <c r="L6995" t="s">
        <v>137</v>
      </c>
      <c r="M6995" t="s">
        <v>2210</v>
      </c>
      <c r="N6995" t="s">
        <v>674</v>
      </c>
      <c r="Q6995" s="1">
        <v>0</v>
      </c>
      <c r="R6995" s="1">
        <v>1</v>
      </c>
      <c r="S6995" s="2">
        <v>0</v>
      </c>
      <c r="T6995" s="1">
        <v>196</v>
      </c>
    </row>
    <row r="6996" spans="1:20" ht="12.75" customHeight="1">
      <c r="A6996" t="s">
        <v>645</v>
      </c>
      <c r="B6996" t="s">
        <v>646</v>
      </c>
      <c r="C6996" t="s">
        <v>2205</v>
      </c>
      <c r="D6996" t="s">
        <v>2206</v>
      </c>
      <c r="E6996" t="s">
        <v>649</v>
      </c>
      <c r="F6996" t="s">
        <v>519</v>
      </c>
      <c r="G6996" t="s">
        <v>516</v>
      </c>
      <c r="H6996" t="s">
        <v>38</v>
      </c>
      <c r="I6996" t="s">
        <v>225</v>
      </c>
      <c r="J6996" t="s">
        <v>31</v>
      </c>
      <c r="K6996" t="s">
        <v>31</v>
      </c>
      <c r="L6996" t="s">
        <v>277</v>
      </c>
      <c r="M6996" t="s">
        <v>2210</v>
      </c>
      <c r="N6996" t="s">
        <v>674</v>
      </c>
      <c r="Q6996" s="1">
        <v>1</v>
      </c>
      <c r="R6996" s="1">
        <v>0</v>
      </c>
      <c r="S6996" s="2">
        <v>196</v>
      </c>
      <c r="T6996" s="1">
        <v>0</v>
      </c>
    </row>
    <row r="6997" spans="1:20" ht="12.75" customHeight="1">
      <c r="A6997" t="s">
        <v>645</v>
      </c>
      <c r="B6997" t="s">
        <v>646</v>
      </c>
      <c r="C6997" t="s">
        <v>2205</v>
      </c>
      <c r="D6997" t="s">
        <v>2206</v>
      </c>
      <c r="E6997" t="s">
        <v>649</v>
      </c>
      <c r="F6997" t="s">
        <v>520</v>
      </c>
      <c r="G6997" t="s">
        <v>516</v>
      </c>
      <c r="H6997" t="s">
        <v>38</v>
      </c>
      <c r="I6997" t="s">
        <v>225</v>
      </c>
      <c r="J6997" t="s">
        <v>31</v>
      </c>
      <c r="K6997" t="s">
        <v>31</v>
      </c>
      <c r="L6997" t="s">
        <v>176</v>
      </c>
      <c r="M6997" t="s">
        <v>2210</v>
      </c>
      <c r="N6997" t="s">
        <v>674</v>
      </c>
      <c r="Q6997" s="1">
        <v>1</v>
      </c>
      <c r="R6997" s="1">
        <v>0</v>
      </c>
      <c r="S6997" s="2">
        <v>196</v>
      </c>
      <c r="T6997" s="1">
        <v>0</v>
      </c>
    </row>
    <row r="6998" spans="1:20" ht="12.75" customHeight="1">
      <c r="A6998" t="s">
        <v>645</v>
      </c>
      <c r="B6998" t="s">
        <v>646</v>
      </c>
      <c r="C6998" t="s">
        <v>2205</v>
      </c>
      <c r="D6998" t="s">
        <v>2206</v>
      </c>
      <c r="E6998" t="s">
        <v>649</v>
      </c>
      <c r="F6998" t="s">
        <v>1243</v>
      </c>
      <c r="G6998" t="s">
        <v>1244</v>
      </c>
      <c r="H6998" t="s">
        <v>41</v>
      </c>
      <c r="I6998" t="s">
        <v>30</v>
      </c>
      <c r="J6998" t="s">
        <v>31</v>
      </c>
      <c r="K6998" t="s">
        <v>23</v>
      </c>
      <c r="L6998" t="s">
        <v>695</v>
      </c>
      <c r="M6998" t="s">
        <v>2210</v>
      </c>
      <c r="N6998" t="s">
        <v>674</v>
      </c>
      <c r="Q6998" s="1">
        <v>0</v>
      </c>
      <c r="R6998" s="1">
        <v>2</v>
      </c>
      <c r="S6998" s="2">
        <v>0</v>
      </c>
      <c r="T6998" s="1">
        <v>392</v>
      </c>
    </row>
    <row r="6999" spans="1:20" ht="12.75" customHeight="1">
      <c r="A6999" t="s">
        <v>645</v>
      </c>
      <c r="B6999" t="s">
        <v>646</v>
      </c>
      <c r="C6999" t="s">
        <v>2205</v>
      </c>
      <c r="D6999" t="s">
        <v>2206</v>
      </c>
      <c r="E6999" t="s">
        <v>649</v>
      </c>
      <c r="F6999" t="s">
        <v>1808</v>
      </c>
      <c r="H6999" t="s">
        <v>29</v>
      </c>
      <c r="I6999" t="s">
        <v>412</v>
      </c>
      <c r="J6999" t="s">
        <v>31</v>
      </c>
      <c r="K6999" t="s">
        <v>31</v>
      </c>
      <c r="L6999" t="s">
        <v>39</v>
      </c>
      <c r="M6999" t="s">
        <v>2210</v>
      </c>
      <c r="N6999" t="s">
        <v>674</v>
      </c>
      <c r="Q6999" s="1">
        <v>0</v>
      </c>
      <c r="R6999" s="1">
        <v>1</v>
      </c>
      <c r="S6999" s="2">
        <v>0</v>
      </c>
      <c r="T6999" s="1">
        <v>196</v>
      </c>
    </row>
    <row r="7000" spans="1:20" ht="12.75" customHeight="1">
      <c r="A7000" t="s">
        <v>645</v>
      </c>
      <c r="B7000" t="s">
        <v>646</v>
      </c>
      <c r="C7000" t="s">
        <v>2205</v>
      </c>
      <c r="D7000" t="s">
        <v>2206</v>
      </c>
      <c r="E7000" t="s">
        <v>649</v>
      </c>
      <c r="F7000" t="s">
        <v>628</v>
      </c>
      <c r="H7000" t="s">
        <v>41</v>
      </c>
      <c r="I7000" t="s">
        <v>296</v>
      </c>
      <c r="J7000" t="s">
        <v>23</v>
      </c>
      <c r="K7000" t="s">
        <v>23</v>
      </c>
      <c r="L7000" t="s">
        <v>49</v>
      </c>
      <c r="M7000" t="s">
        <v>2210</v>
      </c>
      <c r="N7000" t="s">
        <v>674</v>
      </c>
      <c r="Q7000" s="1">
        <v>0</v>
      </c>
      <c r="R7000" s="1">
        <v>0.5</v>
      </c>
      <c r="S7000" s="2">
        <v>0</v>
      </c>
      <c r="T7000" s="1">
        <v>110</v>
      </c>
    </row>
    <row r="7001" spans="1:20" ht="12.75" customHeight="1">
      <c r="A7001" t="s">
        <v>645</v>
      </c>
      <c r="B7001" t="s">
        <v>646</v>
      </c>
      <c r="C7001" t="s">
        <v>2205</v>
      </c>
      <c r="D7001" t="s">
        <v>2206</v>
      </c>
      <c r="E7001" t="s">
        <v>649</v>
      </c>
      <c r="F7001" t="s">
        <v>1530</v>
      </c>
      <c r="H7001" t="s">
        <v>41</v>
      </c>
      <c r="I7001" t="s">
        <v>296</v>
      </c>
      <c r="J7001" t="s">
        <v>23</v>
      </c>
      <c r="K7001" t="s">
        <v>23</v>
      </c>
      <c r="L7001" t="s">
        <v>24</v>
      </c>
      <c r="M7001" t="s">
        <v>2210</v>
      </c>
      <c r="N7001" t="s">
        <v>674</v>
      </c>
      <c r="Q7001" s="1">
        <v>0</v>
      </c>
      <c r="R7001" s="1">
        <v>6</v>
      </c>
      <c r="S7001" s="2">
        <v>0</v>
      </c>
      <c r="T7001" s="1">
        <v>1176</v>
      </c>
    </row>
    <row r="7002" spans="1:20" ht="12.75" customHeight="1">
      <c r="A7002" t="s">
        <v>645</v>
      </c>
      <c r="B7002" t="s">
        <v>646</v>
      </c>
      <c r="C7002" t="s">
        <v>2205</v>
      </c>
      <c r="D7002" t="s">
        <v>2206</v>
      </c>
      <c r="E7002" t="s">
        <v>649</v>
      </c>
      <c r="F7002" t="s">
        <v>467</v>
      </c>
      <c r="H7002" t="s">
        <v>38</v>
      </c>
      <c r="I7002" t="s">
        <v>412</v>
      </c>
      <c r="J7002" t="s">
        <v>31</v>
      </c>
      <c r="K7002" t="s">
        <v>31</v>
      </c>
      <c r="L7002" t="s">
        <v>39</v>
      </c>
      <c r="M7002" t="s">
        <v>2210</v>
      </c>
      <c r="N7002" t="s">
        <v>674</v>
      </c>
      <c r="Q7002" s="1">
        <v>1</v>
      </c>
      <c r="R7002" s="1">
        <v>0</v>
      </c>
      <c r="S7002" s="2">
        <v>196</v>
      </c>
      <c r="T7002" s="1">
        <v>0</v>
      </c>
    </row>
    <row r="7003" spans="1:20" ht="12.75" customHeight="1">
      <c r="A7003" t="s">
        <v>645</v>
      </c>
      <c r="B7003" t="s">
        <v>646</v>
      </c>
      <c r="C7003" t="s">
        <v>2205</v>
      </c>
      <c r="D7003" t="s">
        <v>2206</v>
      </c>
      <c r="E7003" t="s">
        <v>649</v>
      </c>
      <c r="F7003" t="s">
        <v>665</v>
      </c>
      <c r="H7003" t="s">
        <v>38</v>
      </c>
      <c r="I7003" t="s">
        <v>412</v>
      </c>
      <c r="J7003" t="s">
        <v>31</v>
      </c>
      <c r="K7003" t="s">
        <v>31</v>
      </c>
      <c r="L7003" t="s">
        <v>32</v>
      </c>
      <c r="M7003" t="s">
        <v>2210</v>
      </c>
      <c r="N7003" t="s">
        <v>674</v>
      </c>
      <c r="Q7003" s="1">
        <v>1</v>
      </c>
      <c r="R7003" s="1">
        <v>0</v>
      </c>
      <c r="S7003" s="2">
        <v>196</v>
      </c>
      <c r="T7003" s="1">
        <v>0</v>
      </c>
    </row>
    <row r="7004" spans="1:20" ht="12.75" customHeight="1">
      <c r="A7004" t="s">
        <v>645</v>
      </c>
      <c r="B7004" t="s">
        <v>646</v>
      </c>
      <c r="C7004" t="s">
        <v>2205</v>
      </c>
      <c r="D7004" t="s">
        <v>2206</v>
      </c>
      <c r="E7004" t="s">
        <v>649</v>
      </c>
      <c r="F7004" t="s">
        <v>705</v>
      </c>
      <c r="G7004" t="s">
        <v>706</v>
      </c>
      <c r="H7004" t="s">
        <v>38</v>
      </c>
      <c r="I7004" t="s">
        <v>134</v>
      </c>
      <c r="J7004" t="s">
        <v>31</v>
      </c>
      <c r="K7004" t="s">
        <v>31</v>
      </c>
      <c r="L7004" t="s">
        <v>135</v>
      </c>
      <c r="M7004" t="s">
        <v>2210</v>
      </c>
      <c r="N7004" t="s">
        <v>674</v>
      </c>
      <c r="Q7004" s="1">
        <v>1</v>
      </c>
      <c r="R7004" s="1">
        <v>0.5</v>
      </c>
      <c r="S7004" s="2">
        <v>196</v>
      </c>
      <c r="T7004" s="1">
        <v>98</v>
      </c>
    </row>
    <row r="7005" spans="1:20" ht="12.75" customHeight="1">
      <c r="A7005" t="s">
        <v>645</v>
      </c>
      <c r="B7005" t="s">
        <v>646</v>
      </c>
      <c r="C7005" t="s">
        <v>2205</v>
      </c>
      <c r="D7005" t="s">
        <v>2206</v>
      </c>
      <c r="E7005" t="s">
        <v>649</v>
      </c>
      <c r="F7005" t="s">
        <v>472</v>
      </c>
      <c r="H7005" t="s">
        <v>38</v>
      </c>
      <c r="I7005" t="s">
        <v>134</v>
      </c>
      <c r="J7005" t="s">
        <v>31</v>
      </c>
      <c r="K7005" t="s">
        <v>31</v>
      </c>
      <c r="L7005" t="s">
        <v>319</v>
      </c>
      <c r="M7005" t="s">
        <v>2210</v>
      </c>
      <c r="N7005" t="s">
        <v>674</v>
      </c>
      <c r="Q7005" s="1">
        <v>0</v>
      </c>
      <c r="R7005" s="1">
        <v>1</v>
      </c>
      <c r="S7005" s="2">
        <v>0</v>
      </c>
      <c r="T7005" s="1">
        <v>196</v>
      </c>
    </row>
    <row r="7006" spans="1:20" ht="12.75" customHeight="1">
      <c r="A7006" t="s">
        <v>645</v>
      </c>
      <c r="B7006" t="s">
        <v>646</v>
      </c>
      <c r="C7006" t="s">
        <v>2211</v>
      </c>
      <c r="D7006" t="s">
        <v>2206</v>
      </c>
      <c r="E7006" t="s">
        <v>649</v>
      </c>
      <c r="F7006" t="s">
        <v>1808</v>
      </c>
      <c r="H7006" t="s">
        <v>29</v>
      </c>
      <c r="I7006" t="s">
        <v>412</v>
      </c>
      <c r="J7006" t="s">
        <v>31</v>
      </c>
      <c r="K7006" t="s">
        <v>31</v>
      </c>
      <c r="L7006" t="s">
        <v>39</v>
      </c>
      <c r="M7006" t="s">
        <v>2208</v>
      </c>
      <c r="N7006" t="s">
        <v>674</v>
      </c>
      <c r="Q7006" s="1">
        <v>0</v>
      </c>
      <c r="R7006" s="1">
        <v>1</v>
      </c>
      <c r="S7006" s="2">
        <v>0</v>
      </c>
      <c r="T7006" s="1">
        <v>268</v>
      </c>
    </row>
    <row r="7007" spans="1:20" ht="12.75" customHeight="1">
      <c r="A7007" t="s">
        <v>645</v>
      </c>
      <c r="B7007" t="s">
        <v>646</v>
      </c>
      <c r="C7007" t="s">
        <v>2211</v>
      </c>
      <c r="D7007" t="s">
        <v>2206</v>
      </c>
      <c r="E7007" t="s">
        <v>649</v>
      </c>
      <c r="F7007" t="s">
        <v>3292</v>
      </c>
      <c r="H7007" t="s">
        <v>21</v>
      </c>
      <c r="I7007" t="s">
        <v>54</v>
      </c>
      <c r="J7007" t="s">
        <v>23</v>
      </c>
      <c r="K7007" t="s">
        <v>23</v>
      </c>
      <c r="L7007" t="s">
        <v>24</v>
      </c>
      <c r="M7007" t="s">
        <v>2208</v>
      </c>
      <c r="N7007" t="s">
        <v>674</v>
      </c>
      <c r="Q7007" s="1">
        <v>2</v>
      </c>
      <c r="R7007" s="1">
        <v>0</v>
      </c>
      <c r="S7007" s="2">
        <v>480</v>
      </c>
      <c r="T7007" s="1">
        <v>0</v>
      </c>
    </row>
    <row r="7008" spans="1:20" ht="12.75" customHeight="1">
      <c r="A7008" t="s">
        <v>645</v>
      </c>
      <c r="B7008" t="s">
        <v>646</v>
      </c>
      <c r="C7008" t="s">
        <v>2211</v>
      </c>
      <c r="D7008" t="s">
        <v>2206</v>
      </c>
      <c r="E7008" t="s">
        <v>649</v>
      </c>
      <c r="F7008" t="s">
        <v>3117</v>
      </c>
      <c r="G7008" t="s">
        <v>746</v>
      </c>
      <c r="H7008" t="s">
        <v>29</v>
      </c>
      <c r="I7008" t="s">
        <v>298</v>
      </c>
      <c r="J7008" t="s">
        <v>31</v>
      </c>
      <c r="K7008" t="s">
        <v>31</v>
      </c>
      <c r="L7008" t="s">
        <v>72</v>
      </c>
      <c r="M7008" t="s">
        <v>2208</v>
      </c>
      <c r="N7008" t="s">
        <v>674</v>
      </c>
      <c r="Q7008" s="1">
        <v>0</v>
      </c>
      <c r="R7008" s="1">
        <v>1</v>
      </c>
      <c r="S7008" s="2">
        <v>0</v>
      </c>
      <c r="T7008" s="1">
        <v>268</v>
      </c>
    </row>
    <row r="7009" spans="1:20" ht="12.75" customHeight="1">
      <c r="A7009" t="s">
        <v>645</v>
      </c>
      <c r="B7009" t="s">
        <v>646</v>
      </c>
      <c r="C7009" t="s">
        <v>2211</v>
      </c>
      <c r="D7009" t="s">
        <v>2206</v>
      </c>
      <c r="E7009" t="s">
        <v>649</v>
      </c>
      <c r="F7009" t="s">
        <v>592</v>
      </c>
      <c r="H7009" t="s">
        <v>41</v>
      </c>
      <c r="I7009" t="s">
        <v>460</v>
      </c>
      <c r="J7009" t="s">
        <v>35</v>
      </c>
      <c r="K7009" t="s">
        <v>35</v>
      </c>
      <c r="L7009" t="s">
        <v>165</v>
      </c>
      <c r="M7009" t="s">
        <v>2212</v>
      </c>
      <c r="N7009" t="s">
        <v>674</v>
      </c>
      <c r="Q7009" s="1">
        <v>2</v>
      </c>
      <c r="R7009" s="1">
        <v>0</v>
      </c>
      <c r="S7009" s="2">
        <v>512</v>
      </c>
      <c r="T7009" s="1">
        <v>0</v>
      </c>
    </row>
    <row r="7010" spans="1:20" ht="12.75" customHeight="1">
      <c r="A7010" t="s">
        <v>645</v>
      </c>
      <c r="B7010" t="s">
        <v>646</v>
      </c>
      <c r="C7010" t="s">
        <v>2211</v>
      </c>
      <c r="D7010" t="s">
        <v>2206</v>
      </c>
      <c r="E7010" t="s">
        <v>649</v>
      </c>
      <c r="F7010" t="s">
        <v>473</v>
      </c>
      <c r="G7010" t="s">
        <v>474</v>
      </c>
      <c r="H7010" t="s">
        <v>29</v>
      </c>
      <c r="I7010" t="s">
        <v>134</v>
      </c>
      <c r="J7010" t="s">
        <v>31</v>
      </c>
      <c r="K7010" t="s">
        <v>31</v>
      </c>
      <c r="L7010" t="s">
        <v>366</v>
      </c>
      <c r="M7010" t="s">
        <v>2212</v>
      </c>
      <c r="N7010" t="s">
        <v>674</v>
      </c>
      <c r="Q7010" s="1">
        <v>0</v>
      </c>
      <c r="R7010" s="1">
        <v>2</v>
      </c>
      <c r="S7010" s="2">
        <v>0</v>
      </c>
      <c r="T7010" s="1">
        <v>536</v>
      </c>
    </row>
    <row r="7011" spans="1:20" ht="12.75" customHeight="1">
      <c r="A7011" t="s">
        <v>645</v>
      </c>
      <c r="B7011" t="s">
        <v>646</v>
      </c>
      <c r="C7011" t="s">
        <v>2211</v>
      </c>
      <c r="D7011" t="s">
        <v>2206</v>
      </c>
      <c r="E7011" t="s">
        <v>649</v>
      </c>
      <c r="F7011" t="s">
        <v>439</v>
      </c>
      <c r="G7011" t="s">
        <v>440</v>
      </c>
      <c r="H7011" t="s">
        <v>21</v>
      </c>
      <c r="I7011" t="s">
        <v>45</v>
      </c>
      <c r="J7011" t="s">
        <v>23</v>
      </c>
      <c r="K7011" t="s">
        <v>23</v>
      </c>
      <c r="L7011" t="s">
        <v>24</v>
      </c>
      <c r="M7011" t="s">
        <v>2212</v>
      </c>
      <c r="N7011" t="s">
        <v>674</v>
      </c>
      <c r="Q7011" s="1">
        <v>2</v>
      </c>
      <c r="R7011" s="1">
        <v>4</v>
      </c>
      <c r="S7011" s="2">
        <v>512</v>
      </c>
      <c r="T7011" s="1">
        <v>1008</v>
      </c>
    </row>
    <row r="7012" spans="1:20" ht="12.75" customHeight="1">
      <c r="A7012" t="s">
        <v>645</v>
      </c>
      <c r="B7012" t="s">
        <v>646</v>
      </c>
      <c r="C7012" t="s">
        <v>2211</v>
      </c>
      <c r="D7012" t="s">
        <v>2206</v>
      </c>
      <c r="E7012" t="s">
        <v>649</v>
      </c>
      <c r="F7012" t="s">
        <v>3033</v>
      </c>
      <c r="G7012" t="s">
        <v>474</v>
      </c>
      <c r="H7012" t="s">
        <v>29</v>
      </c>
      <c r="I7012" t="s">
        <v>134</v>
      </c>
      <c r="J7012" t="s">
        <v>31</v>
      </c>
      <c r="K7012" t="s">
        <v>31</v>
      </c>
      <c r="L7012" t="s">
        <v>366</v>
      </c>
      <c r="M7012" t="s">
        <v>2212</v>
      </c>
      <c r="N7012" t="s">
        <v>674</v>
      </c>
      <c r="Q7012" s="1">
        <v>1</v>
      </c>
      <c r="R7012" s="1">
        <v>0</v>
      </c>
      <c r="S7012" s="2">
        <v>256</v>
      </c>
      <c r="T7012" s="1">
        <v>0</v>
      </c>
    </row>
    <row r="7013" spans="1:20" ht="12.75" customHeight="1">
      <c r="A7013" t="s">
        <v>645</v>
      </c>
      <c r="B7013" t="s">
        <v>646</v>
      </c>
      <c r="C7013" t="s">
        <v>2211</v>
      </c>
      <c r="D7013" t="s">
        <v>2206</v>
      </c>
      <c r="E7013" t="s">
        <v>649</v>
      </c>
      <c r="F7013" t="s">
        <v>3785</v>
      </c>
      <c r="H7013" t="s">
        <v>41</v>
      </c>
      <c r="I7013" t="s">
        <v>50</v>
      </c>
      <c r="J7013" t="s">
        <v>51</v>
      </c>
      <c r="K7013" t="s">
        <v>51</v>
      </c>
      <c r="L7013" t="s">
        <v>61</v>
      </c>
      <c r="M7013" t="s">
        <v>2212</v>
      </c>
      <c r="N7013" t="s">
        <v>674</v>
      </c>
      <c r="Q7013" s="1">
        <v>0</v>
      </c>
      <c r="R7013" s="1">
        <v>2</v>
      </c>
      <c r="S7013" s="2">
        <v>0</v>
      </c>
      <c r="T7013" s="1">
        <v>504</v>
      </c>
    </row>
    <row r="7014" spans="1:20" ht="12.75" customHeight="1">
      <c r="A7014" t="s">
        <v>645</v>
      </c>
      <c r="B7014" t="s">
        <v>646</v>
      </c>
      <c r="C7014" t="s">
        <v>2211</v>
      </c>
      <c r="D7014" t="s">
        <v>2206</v>
      </c>
      <c r="E7014" t="s">
        <v>649</v>
      </c>
      <c r="F7014" t="s">
        <v>3342</v>
      </c>
      <c r="H7014" t="s">
        <v>21</v>
      </c>
      <c r="I7014" t="s">
        <v>79</v>
      </c>
      <c r="J7014" t="s">
        <v>51</v>
      </c>
      <c r="K7014" t="s">
        <v>35</v>
      </c>
      <c r="L7014" t="s">
        <v>82</v>
      </c>
      <c r="M7014" t="s">
        <v>2212</v>
      </c>
      <c r="N7014" t="s">
        <v>674</v>
      </c>
      <c r="Q7014" s="1">
        <v>1</v>
      </c>
      <c r="R7014" s="1">
        <v>0</v>
      </c>
      <c r="S7014" s="2">
        <v>264</v>
      </c>
      <c r="T7014" s="1">
        <v>0</v>
      </c>
    </row>
    <row r="7015" spans="1:20" ht="12.75" customHeight="1">
      <c r="A7015" t="s">
        <v>645</v>
      </c>
      <c r="B7015" t="s">
        <v>646</v>
      </c>
      <c r="C7015" t="s">
        <v>2211</v>
      </c>
      <c r="D7015" t="s">
        <v>2206</v>
      </c>
      <c r="E7015" t="s">
        <v>649</v>
      </c>
      <c r="F7015" t="s">
        <v>771</v>
      </c>
      <c r="H7015" t="s">
        <v>41</v>
      </c>
      <c r="I7015" t="s">
        <v>296</v>
      </c>
      <c r="J7015" t="s">
        <v>23</v>
      </c>
      <c r="K7015" t="s">
        <v>23</v>
      </c>
      <c r="L7015" t="s">
        <v>24</v>
      </c>
      <c r="M7015" t="s">
        <v>2212</v>
      </c>
      <c r="N7015" t="s">
        <v>674</v>
      </c>
      <c r="Q7015" s="1">
        <v>0</v>
      </c>
      <c r="R7015" s="1">
        <v>3</v>
      </c>
      <c r="S7015" s="2">
        <v>0</v>
      </c>
      <c r="T7015" s="1">
        <v>756</v>
      </c>
    </row>
    <row r="7016" spans="1:20" ht="12.75" customHeight="1">
      <c r="A7016" t="s">
        <v>645</v>
      </c>
      <c r="B7016" t="s">
        <v>646</v>
      </c>
      <c r="C7016" t="s">
        <v>2211</v>
      </c>
      <c r="D7016" t="s">
        <v>2206</v>
      </c>
      <c r="E7016" t="s">
        <v>649</v>
      </c>
      <c r="F7016" t="s">
        <v>1113</v>
      </c>
      <c r="G7016" t="s">
        <v>516</v>
      </c>
      <c r="H7016" t="s">
        <v>38</v>
      </c>
      <c r="I7016" t="s">
        <v>225</v>
      </c>
      <c r="J7016" t="s">
        <v>31</v>
      </c>
      <c r="K7016" t="s">
        <v>31</v>
      </c>
      <c r="L7016" t="s">
        <v>277</v>
      </c>
      <c r="M7016" t="s">
        <v>2212</v>
      </c>
      <c r="N7016" t="s">
        <v>674</v>
      </c>
      <c r="Q7016" s="1">
        <v>1</v>
      </c>
      <c r="R7016" s="1">
        <v>1</v>
      </c>
      <c r="S7016" s="2">
        <v>256</v>
      </c>
      <c r="T7016" s="1">
        <v>252</v>
      </c>
    </row>
    <row r="7017" spans="1:20" ht="12.75" customHeight="1">
      <c r="A7017" t="s">
        <v>645</v>
      </c>
      <c r="B7017" t="s">
        <v>646</v>
      </c>
      <c r="C7017" t="s">
        <v>2211</v>
      </c>
      <c r="D7017" t="s">
        <v>2206</v>
      </c>
      <c r="E7017" t="s">
        <v>649</v>
      </c>
      <c r="F7017" t="s">
        <v>535</v>
      </c>
      <c r="G7017" t="s">
        <v>514</v>
      </c>
      <c r="H7017" t="s">
        <v>38</v>
      </c>
      <c r="I7017" t="s">
        <v>225</v>
      </c>
      <c r="J7017" t="s">
        <v>31</v>
      </c>
      <c r="K7017" t="s">
        <v>31</v>
      </c>
      <c r="L7017" t="s">
        <v>176</v>
      </c>
      <c r="M7017" t="s">
        <v>2212</v>
      </c>
      <c r="N7017" t="s">
        <v>674</v>
      </c>
      <c r="Q7017" s="1">
        <v>1</v>
      </c>
      <c r="R7017" s="1">
        <v>1</v>
      </c>
      <c r="S7017" s="2">
        <v>256</v>
      </c>
      <c r="T7017" s="1">
        <v>252</v>
      </c>
    </row>
    <row r="7018" spans="1:20" ht="12.75" customHeight="1">
      <c r="A7018" t="s">
        <v>645</v>
      </c>
      <c r="B7018" t="s">
        <v>646</v>
      </c>
      <c r="C7018" t="s">
        <v>2211</v>
      </c>
      <c r="D7018" t="s">
        <v>2206</v>
      </c>
      <c r="E7018" t="s">
        <v>649</v>
      </c>
      <c r="F7018" t="s">
        <v>643</v>
      </c>
      <c r="G7018" t="s">
        <v>514</v>
      </c>
      <c r="H7018" t="s">
        <v>38</v>
      </c>
      <c r="I7018" t="s">
        <v>225</v>
      </c>
      <c r="J7018" t="s">
        <v>31</v>
      </c>
      <c r="K7018" t="s">
        <v>31</v>
      </c>
      <c r="L7018" t="s">
        <v>600</v>
      </c>
      <c r="M7018" t="s">
        <v>2212</v>
      </c>
      <c r="N7018" t="s">
        <v>674</v>
      </c>
      <c r="Q7018" s="1">
        <v>1</v>
      </c>
      <c r="R7018" s="1">
        <v>0</v>
      </c>
      <c r="S7018" s="2">
        <v>256</v>
      </c>
      <c r="T7018" s="1">
        <v>0</v>
      </c>
    </row>
    <row r="7019" spans="1:20" ht="12.75" customHeight="1">
      <c r="A7019" t="s">
        <v>645</v>
      </c>
      <c r="B7019" t="s">
        <v>646</v>
      </c>
      <c r="C7019" t="s">
        <v>2211</v>
      </c>
      <c r="D7019" t="s">
        <v>2206</v>
      </c>
      <c r="E7019" t="s">
        <v>649</v>
      </c>
      <c r="F7019" t="s">
        <v>1251</v>
      </c>
      <c r="G7019" t="s">
        <v>514</v>
      </c>
      <c r="H7019" t="s">
        <v>38</v>
      </c>
      <c r="I7019" t="s">
        <v>225</v>
      </c>
      <c r="J7019" t="s">
        <v>31</v>
      </c>
      <c r="K7019" t="s">
        <v>31</v>
      </c>
      <c r="L7019" t="s">
        <v>154</v>
      </c>
      <c r="M7019" t="s">
        <v>2212</v>
      </c>
      <c r="N7019" t="s">
        <v>674</v>
      </c>
      <c r="Q7019" s="1">
        <v>1</v>
      </c>
      <c r="R7019" s="1">
        <v>2</v>
      </c>
      <c r="S7019" s="2">
        <v>256</v>
      </c>
      <c r="T7019" s="1">
        <v>504</v>
      </c>
    </row>
    <row r="7020" spans="1:20" ht="12.75" customHeight="1">
      <c r="A7020" t="s">
        <v>645</v>
      </c>
      <c r="B7020" t="s">
        <v>646</v>
      </c>
      <c r="C7020" t="s">
        <v>2211</v>
      </c>
      <c r="D7020" t="s">
        <v>2206</v>
      </c>
      <c r="E7020" t="s">
        <v>649</v>
      </c>
      <c r="F7020" t="s">
        <v>513</v>
      </c>
      <c r="G7020" t="s">
        <v>514</v>
      </c>
      <c r="H7020" t="s">
        <v>38</v>
      </c>
      <c r="I7020" t="s">
        <v>225</v>
      </c>
      <c r="J7020" t="s">
        <v>31</v>
      </c>
      <c r="K7020" t="s">
        <v>31</v>
      </c>
      <c r="L7020" t="s">
        <v>176</v>
      </c>
      <c r="M7020" t="s">
        <v>2212</v>
      </c>
      <c r="N7020" t="s">
        <v>674</v>
      </c>
      <c r="Q7020" s="1">
        <v>1</v>
      </c>
      <c r="R7020" s="1">
        <v>0</v>
      </c>
      <c r="S7020" s="2">
        <v>256</v>
      </c>
      <c r="T7020" s="1">
        <v>0</v>
      </c>
    </row>
    <row r="7021" spans="1:20" ht="12.75" customHeight="1">
      <c r="A7021" t="s">
        <v>645</v>
      </c>
      <c r="B7021" t="s">
        <v>646</v>
      </c>
      <c r="C7021" t="s">
        <v>2211</v>
      </c>
      <c r="D7021" t="s">
        <v>2206</v>
      </c>
      <c r="E7021" t="s">
        <v>649</v>
      </c>
      <c r="F7021" t="s">
        <v>515</v>
      </c>
      <c r="G7021" t="s">
        <v>516</v>
      </c>
      <c r="H7021" t="s">
        <v>38</v>
      </c>
      <c r="I7021" t="s">
        <v>225</v>
      </c>
      <c r="J7021" t="s">
        <v>31</v>
      </c>
      <c r="K7021" t="s">
        <v>31</v>
      </c>
      <c r="L7021" t="s">
        <v>72</v>
      </c>
      <c r="M7021" t="s">
        <v>2212</v>
      </c>
      <c r="N7021" t="s">
        <v>674</v>
      </c>
      <c r="Q7021" s="1">
        <v>1</v>
      </c>
      <c r="R7021" s="1">
        <v>0</v>
      </c>
      <c r="S7021" s="2">
        <v>256</v>
      </c>
      <c r="T7021" s="1">
        <v>0</v>
      </c>
    </row>
    <row r="7022" spans="1:20" ht="12.75" customHeight="1">
      <c r="A7022" t="s">
        <v>645</v>
      </c>
      <c r="B7022" t="s">
        <v>646</v>
      </c>
      <c r="C7022" t="s">
        <v>2211</v>
      </c>
      <c r="D7022" t="s">
        <v>2206</v>
      </c>
      <c r="E7022" t="s">
        <v>649</v>
      </c>
      <c r="F7022" t="s">
        <v>517</v>
      </c>
      <c r="G7022" t="s">
        <v>514</v>
      </c>
      <c r="H7022" t="s">
        <v>38</v>
      </c>
      <c r="I7022" t="s">
        <v>225</v>
      </c>
      <c r="J7022" t="s">
        <v>31</v>
      </c>
      <c r="K7022" t="s">
        <v>31</v>
      </c>
      <c r="L7022" t="s">
        <v>176</v>
      </c>
      <c r="M7022" t="s">
        <v>2212</v>
      </c>
      <c r="N7022" t="s">
        <v>674</v>
      </c>
      <c r="Q7022" s="1">
        <v>1</v>
      </c>
      <c r="R7022" s="1">
        <v>0</v>
      </c>
      <c r="S7022" s="2">
        <v>256</v>
      </c>
      <c r="T7022" s="1">
        <v>0</v>
      </c>
    </row>
    <row r="7023" spans="1:20" ht="12.75" customHeight="1">
      <c r="A7023" t="s">
        <v>645</v>
      </c>
      <c r="B7023" t="s">
        <v>646</v>
      </c>
      <c r="C7023" t="s">
        <v>2211</v>
      </c>
      <c r="D7023" t="s">
        <v>2206</v>
      </c>
      <c r="E7023" t="s">
        <v>649</v>
      </c>
      <c r="F7023" t="s">
        <v>536</v>
      </c>
      <c r="G7023" t="s">
        <v>516</v>
      </c>
      <c r="H7023" t="s">
        <v>38</v>
      </c>
      <c r="I7023" t="s">
        <v>225</v>
      </c>
      <c r="J7023" t="s">
        <v>31</v>
      </c>
      <c r="K7023" t="s">
        <v>31</v>
      </c>
      <c r="L7023" t="s">
        <v>104</v>
      </c>
      <c r="M7023" t="s">
        <v>2212</v>
      </c>
      <c r="N7023" t="s">
        <v>674</v>
      </c>
      <c r="Q7023" s="1">
        <v>0</v>
      </c>
      <c r="R7023" s="1">
        <v>1</v>
      </c>
      <c r="S7023" s="2">
        <v>0</v>
      </c>
      <c r="T7023" s="1">
        <v>252</v>
      </c>
    </row>
    <row r="7024" spans="1:20" ht="12.75" customHeight="1">
      <c r="A7024" t="s">
        <v>645</v>
      </c>
      <c r="B7024" t="s">
        <v>646</v>
      </c>
      <c r="C7024" t="s">
        <v>2211</v>
      </c>
      <c r="D7024" t="s">
        <v>2206</v>
      </c>
      <c r="E7024" t="s">
        <v>649</v>
      </c>
      <c r="F7024" t="s">
        <v>518</v>
      </c>
      <c r="G7024" t="s">
        <v>516</v>
      </c>
      <c r="H7024" t="s">
        <v>38</v>
      </c>
      <c r="I7024" t="s">
        <v>225</v>
      </c>
      <c r="J7024" t="s">
        <v>31</v>
      </c>
      <c r="K7024" t="s">
        <v>31</v>
      </c>
      <c r="L7024" t="s">
        <v>137</v>
      </c>
      <c r="M7024" t="s">
        <v>2212</v>
      </c>
      <c r="N7024" t="s">
        <v>674</v>
      </c>
      <c r="Q7024" s="1">
        <v>1</v>
      </c>
      <c r="R7024" s="1">
        <v>0</v>
      </c>
      <c r="S7024" s="2">
        <v>256</v>
      </c>
      <c r="T7024" s="1">
        <v>0</v>
      </c>
    </row>
    <row r="7025" spans="1:20" ht="12.75" customHeight="1">
      <c r="A7025" t="s">
        <v>645</v>
      </c>
      <c r="B7025" t="s">
        <v>646</v>
      </c>
      <c r="C7025" t="s">
        <v>2211</v>
      </c>
      <c r="D7025" t="s">
        <v>2206</v>
      </c>
      <c r="E7025" t="s">
        <v>649</v>
      </c>
      <c r="F7025" t="s">
        <v>519</v>
      </c>
      <c r="G7025" t="s">
        <v>516</v>
      </c>
      <c r="H7025" t="s">
        <v>38</v>
      </c>
      <c r="I7025" t="s">
        <v>225</v>
      </c>
      <c r="J7025" t="s">
        <v>31</v>
      </c>
      <c r="K7025" t="s">
        <v>31</v>
      </c>
      <c r="L7025" t="s">
        <v>277</v>
      </c>
      <c r="M7025" t="s">
        <v>2212</v>
      </c>
      <c r="N7025" t="s">
        <v>674</v>
      </c>
      <c r="Q7025" s="1">
        <v>1</v>
      </c>
      <c r="R7025" s="1">
        <v>0</v>
      </c>
      <c r="S7025" s="2">
        <v>256</v>
      </c>
      <c r="T7025" s="1">
        <v>0</v>
      </c>
    </row>
    <row r="7026" spans="1:20" ht="12.75" customHeight="1">
      <c r="A7026" t="s">
        <v>645</v>
      </c>
      <c r="B7026" t="s">
        <v>646</v>
      </c>
      <c r="C7026" t="s">
        <v>2211</v>
      </c>
      <c r="D7026" t="s">
        <v>2206</v>
      </c>
      <c r="E7026" t="s">
        <v>649</v>
      </c>
      <c r="F7026" t="s">
        <v>1573</v>
      </c>
      <c r="G7026" t="s">
        <v>516</v>
      </c>
      <c r="H7026" t="s">
        <v>38</v>
      </c>
      <c r="I7026" t="s">
        <v>225</v>
      </c>
      <c r="J7026" t="s">
        <v>31</v>
      </c>
      <c r="K7026" t="s">
        <v>31</v>
      </c>
      <c r="L7026" t="s">
        <v>277</v>
      </c>
      <c r="M7026" t="s">
        <v>2212</v>
      </c>
      <c r="N7026" t="s">
        <v>674</v>
      </c>
      <c r="Q7026" s="1">
        <v>1</v>
      </c>
      <c r="R7026" s="1">
        <v>0</v>
      </c>
      <c r="S7026" s="2">
        <v>256</v>
      </c>
      <c r="T7026" s="1">
        <v>0</v>
      </c>
    </row>
    <row r="7027" spans="1:20" ht="12.75" customHeight="1">
      <c r="A7027" t="s">
        <v>645</v>
      </c>
      <c r="B7027" t="s">
        <v>646</v>
      </c>
      <c r="C7027" t="s">
        <v>2211</v>
      </c>
      <c r="D7027" t="s">
        <v>2206</v>
      </c>
      <c r="E7027" t="s">
        <v>649</v>
      </c>
      <c r="F7027" t="s">
        <v>520</v>
      </c>
      <c r="G7027" t="s">
        <v>516</v>
      </c>
      <c r="H7027" t="s">
        <v>38</v>
      </c>
      <c r="I7027" t="s">
        <v>225</v>
      </c>
      <c r="J7027" t="s">
        <v>31</v>
      </c>
      <c r="K7027" t="s">
        <v>31</v>
      </c>
      <c r="L7027" t="s">
        <v>176</v>
      </c>
      <c r="M7027" t="s">
        <v>2212</v>
      </c>
      <c r="N7027" t="s">
        <v>674</v>
      </c>
      <c r="Q7027" s="1">
        <v>1</v>
      </c>
      <c r="R7027" s="1">
        <v>1</v>
      </c>
      <c r="S7027" s="2">
        <v>256</v>
      </c>
      <c r="T7027" s="1">
        <v>252</v>
      </c>
    </row>
    <row r="7028" spans="1:20" ht="12.75" customHeight="1">
      <c r="A7028" t="s">
        <v>645</v>
      </c>
      <c r="B7028" t="s">
        <v>646</v>
      </c>
      <c r="C7028" t="s">
        <v>2211</v>
      </c>
      <c r="D7028" t="s">
        <v>2206</v>
      </c>
      <c r="E7028" t="s">
        <v>649</v>
      </c>
      <c r="F7028" t="s">
        <v>521</v>
      </c>
      <c r="G7028" t="s">
        <v>514</v>
      </c>
      <c r="H7028" t="s">
        <v>38</v>
      </c>
      <c r="I7028" t="s">
        <v>225</v>
      </c>
      <c r="J7028" t="s">
        <v>31</v>
      </c>
      <c r="K7028" t="s">
        <v>31</v>
      </c>
      <c r="L7028" t="s">
        <v>198</v>
      </c>
      <c r="M7028" t="s">
        <v>2212</v>
      </c>
      <c r="N7028" t="s">
        <v>674</v>
      </c>
      <c r="Q7028" s="1">
        <v>1</v>
      </c>
      <c r="R7028" s="1">
        <v>0</v>
      </c>
      <c r="S7028" s="2">
        <v>256</v>
      </c>
      <c r="T7028" s="1">
        <v>0</v>
      </c>
    </row>
    <row r="7029" spans="1:20" ht="12.75" customHeight="1">
      <c r="A7029" t="s">
        <v>645</v>
      </c>
      <c r="B7029" t="s">
        <v>646</v>
      </c>
      <c r="C7029" t="s">
        <v>2211</v>
      </c>
      <c r="D7029" t="s">
        <v>2206</v>
      </c>
      <c r="E7029" t="s">
        <v>649</v>
      </c>
      <c r="F7029" t="s">
        <v>596</v>
      </c>
      <c r="H7029" t="s">
        <v>38</v>
      </c>
      <c r="I7029" t="s">
        <v>412</v>
      </c>
      <c r="J7029" t="s">
        <v>31</v>
      </c>
      <c r="K7029" t="s">
        <v>31</v>
      </c>
      <c r="L7029" t="s">
        <v>72</v>
      </c>
      <c r="M7029" t="s">
        <v>2212</v>
      </c>
      <c r="N7029" t="s">
        <v>674</v>
      </c>
      <c r="Q7029" s="1">
        <v>1</v>
      </c>
      <c r="R7029" s="1">
        <v>0</v>
      </c>
      <c r="S7029" s="2">
        <v>256</v>
      </c>
      <c r="T7029" s="1">
        <v>0</v>
      </c>
    </row>
    <row r="7030" spans="1:20" ht="12.75" customHeight="1">
      <c r="A7030" t="s">
        <v>645</v>
      </c>
      <c r="B7030" t="s">
        <v>646</v>
      </c>
      <c r="C7030" t="s">
        <v>2211</v>
      </c>
      <c r="D7030" t="s">
        <v>2206</v>
      </c>
      <c r="E7030" t="s">
        <v>649</v>
      </c>
      <c r="F7030" t="s">
        <v>923</v>
      </c>
      <c r="H7030" t="s">
        <v>41</v>
      </c>
      <c r="I7030" t="s">
        <v>34</v>
      </c>
      <c r="J7030" t="s">
        <v>35</v>
      </c>
      <c r="K7030" t="s">
        <v>35</v>
      </c>
      <c r="L7030" t="s">
        <v>36</v>
      </c>
      <c r="M7030" t="s">
        <v>2212</v>
      </c>
      <c r="N7030" t="s">
        <v>674</v>
      </c>
      <c r="Q7030" s="1">
        <v>2</v>
      </c>
      <c r="R7030" s="1">
        <v>0</v>
      </c>
      <c r="S7030" s="2">
        <v>512</v>
      </c>
      <c r="T7030" s="1">
        <v>0</v>
      </c>
    </row>
    <row r="7031" spans="1:20" ht="12.75" customHeight="1">
      <c r="A7031" t="s">
        <v>645</v>
      </c>
      <c r="B7031" t="s">
        <v>646</v>
      </c>
      <c r="C7031" t="s">
        <v>2211</v>
      </c>
      <c r="D7031" t="s">
        <v>2206</v>
      </c>
      <c r="E7031" t="s">
        <v>649</v>
      </c>
      <c r="F7031" t="s">
        <v>1808</v>
      </c>
      <c r="H7031" t="s">
        <v>29</v>
      </c>
      <c r="I7031" t="s">
        <v>412</v>
      </c>
      <c r="J7031" t="s">
        <v>31</v>
      </c>
      <c r="K7031" t="s">
        <v>31</v>
      </c>
      <c r="L7031" t="s">
        <v>39</v>
      </c>
      <c r="M7031" t="s">
        <v>2212</v>
      </c>
      <c r="N7031" t="s">
        <v>674</v>
      </c>
      <c r="Q7031" s="1">
        <v>1</v>
      </c>
      <c r="R7031" s="1">
        <v>0</v>
      </c>
      <c r="S7031" s="2">
        <v>256</v>
      </c>
      <c r="T7031" s="1">
        <v>0</v>
      </c>
    </row>
    <row r="7032" spans="1:20" ht="12.75" customHeight="1">
      <c r="A7032" t="s">
        <v>645</v>
      </c>
      <c r="B7032" t="s">
        <v>646</v>
      </c>
      <c r="C7032" t="s">
        <v>2211</v>
      </c>
      <c r="D7032" t="s">
        <v>2206</v>
      </c>
      <c r="E7032" t="s">
        <v>649</v>
      </c>
      <c r="F7032" t="s">
        <v>3034</v>
      </c>
      <c r="G7032" t="s">
        <v>3035</v>
      </c>
      <c r="H7032" t="s">
        <v>21</v>
      </c>
      <c r="I7032" t="s">
        <v>236</v>
      </c>
      <c r="J7032" t="s">
        <v>35</v>
      </c>
      <c r="K7032" t="s">
        <v>35</v>
      </c>
      <c r="L7032" t="s">
        <v>896</v>
      </c>
      <c r="M7032" t="s">
        <v>2212</v>
      </c>
      <c r="N7032" t="s">
        <v>674</v>
      </c>
      <c r="Q7032" s="1">
        <v>2</v>
      </c>
      <c r="R7032" s="1">
        <v>0</v>
      </c>
      <c r="S7032" s="2">
        <v>512</v>
      </c>
      <c r="T7032" s="1">
        <v>0</v>
      </c>
    </row>
    <row r="7033" spans="1:20" ht="12.75" customHeight="1">
      <c r="A7033" t="s">
        <v>645</v>
      </c>
      <c r="B7033" t="s">
        <v>646</v>
      </c>
      <c r="C7033" t="s">
        <v>2211</v>
      </c>
      <c r="D7033" t="s">
        <v>2206</v>
      </c>
      <c r="E7033" t="s">
        <v>649</v>
      </c>
      <c r="F7033" t="s">
        <v>557</v>
      </c>
      <c r="G7033" t="s">
        <v>558</v>
      </c>
      <c r="H7033" t="s">
        <v>41</v>
      </c>
      <c r="I7033" t="s">
        <v>123</v>
      </c>
      <c r="J7033" t="s">
        <v>23</v>
      </c>
      <c r="K7033" t="s">
        <v>23</v>
      </c>
      <c r="L7033" t="s">
        <v>24</v>
      </c>
      <c r="M7033" t="s">
        <v>2212</v>
      </c>
      <c r="N7033" t="s">
        <v>674</v>
      </c>
      <c r="Q7033" s="1">
        <v>0</v>
      </c>
      <c r="R7033" s="1">
        <v>0.25</v>
      </c>
      <c r="S7033" s="2">
        <v>0</v>
      </c>
      <c r="T7033" s="1">
        <v>67</v>
      </c>
    </row>
    <row r="7034" spans="1:20" ht="12.75" customHeight="1">
      <c r="A7034" t="s">
        <v>645</v>
      </c>
      <c r="B7034" t="s">
        <v>646</v>
      </c>
      <c r="C7034" t="s">
        <v>2211</v>
      </c>
      <c r="D7034" t="s">
        <v>2206</v>
      </c>
      <c r="E7034" t="s">
        <v>649</v>
      </c>
      <c r="F7034" t="s">
        <v>655</v>
      </c>
      <c r="H7034" t="s">
        <v>41</v>
      </c>
      <c r="I7034" t="s">
        <v>460</v>
      </c>
      <c r="J7034" t="s">
        <v>35</v>
      </c>
      <c r="K7034" t="s">
        <v>35</v>
      </c>
      <c r="L7034" t="s">
        <v>165</v>
      </c>
      <c r="M7034" t="s">
        <v>2212</v>
      </c>
      <c r="N7034" t="s">
        <v>674</v>
      </c>
      <c r="Q7034" s="1">
        <v>0</v>
      </c>
      <c r="R7034" s="1">
        <v>2</v>
      </c>
      <c r="S7034" s="2">
        <v>0</v>
      </c>
      <c r="T7034" s="1">
        <v>504</v>
      </c>
    </row>
    <row r="7035" spans="1:20" ht="12.75" customHeight="1">
      <c r="A7035" t="s">
        <v>645</v>
      </c>
      <c r="B7035" t="s">
        <v>646</v>
      </c>
      <c r="C7035" t="s">
        <v>2211</v>
      </c>
      <c r="D7035" t="s">
        <v>2206</v>
      </c>
      <c r="E7035" t="s">
        <v>649</v>
      </c>
      <c r="F7035" t="s">
        <v>1418</v>
      </c>
      <c r="G7035" t="s">
        <v>1419</v>
      </c>
      <c r="H7035" t="s">
        <v>21</v>
      </c>
      <c r="I7035" t="s">
        <v>50</v>
      </c>
      <c r="J7035" t="s">
        <v>51</v>
      </c>
      <c r="K7035" t="s">
        <v>51</v>
      </c>
      <c r="L7035" t="s">
        <v>61</v>
      </c>
      <c r="M7035" t="s">
        <v>2212</v>
      </c>
      <c r="N7035" t="s">
        <v>674</v>
      </c>
      <c r="Q7035" s="1">
        <v>0</v>
      </c>
      <c r="R7035" s="1">
        <v>0.5</v>
      </c>
      <c r="S7035" s="2">
        <v>0</v>
      </c>
      <c r="T7035" s="1">
        <v>134</v>
      </c>
    </row>
    <row r="7036" spans="1:20" ht="12.75" customHeight="1">
      <c r="A7036" t="s">
        <v>645</v>
      </c>
      <c r="B7036" t="s">
        <v>646</v>
      </c>
      <c r="C7036" t="s">
        <v>2211</v>
      </c>
      <c r="D7036" t="s">
        <v>2206</v>
      </c>
      <c r="E7036" t="s">
        <v>649</v>
      </c>
      <c r="F7036" t="s">
        <v>444</v>
      </c>
      <c r="G7036" t="s">
        <v>445</v>
      </c>
      <c r="H7036" t="s">
        <v>38</v>
      </c>
      <c r="I7036" t="s">
        <v>298</v>
      </c>
      <c r="J7036" t="s">
        <v>31</v>
      </c>
      <c r="K7036" t="s">
        <v>31</v>
      </c>
      <c r="L7036" t="s">
        <v>287</v>
      </c>
      <c r="M7036" t="s">
        <v>2212</v>
      </c>
      <c r="N7036" t="s">
        <v>674</v>
      </c>
      <c r="Q7036" s="1">
        <v>0</v>
      </c>
      <c r="R7036" s="1">
        <v>1</v>
      </c>
      <c r="S7036" s="2">
        <v>0</v>
      </c>
      <c r="T7036" s="1">
        <v>252</v>
      </c>
    </row>
    <row r="7037" spans="1:20" ht="12.75" customHeight="1">
      <c r="A7037" t="s">
        <v>645</v>
      </c>
      <c r="B7037" t="s">
        <v>646</v>
      </c>
      <c r="C7037" t="s">
        <v>2211</v>
      </c>
      <c r="D7037" t="s">
        <v>2206</v>
      </c>
      <c r="E7037" t="s">
        <v>649</v>
      </c>
      <c r="F7037" t="s">
        <v>657</v>
      </c>
      <c r="G7037" t="s">
        <v>656</v>
      </c>
      <c r="H7037" t="s">
        <v>38</v>
      </c>
      <c r="I7037" t="s">
        <v>152</v>
      </c>
      <c r="J7037" t="s">
        <v>31</v>
      </c>
      <c r="K7037" t="s">
        <v>31</v>
      </c>
      <c r="L7037" t="s">
        <v>39</v>
      </c>
      <c r="M7037" t="s">
        <v>2212</v>
      </c>
      <c r="N7037" t="s">
        <v>674</v>
      </c>
      <c r="Q7037" s="1">
        <v>0</v>
      </c>
      <c r="R7037" s="1">
        <v>0.5</v>
      </c>
      <c r="S7037" s="2">
        <v>0</v>
      </c>
      <c r="T7037" s="1">
        <v>126</v>
      </c>
    </row>
    <row r="7038" spans="1:20" ht="12.75" customHeight="1">
      <c r="A7038" t="s">
        <v>645</v>
      </c>
      <c r="B7038" t="s">
        <v>646</v>
      </c>
      <c r="C7038" t="s">
        <v>2211</v>
      </c>
      <c r="D7038" t="s">
        <v>2206</v>
      </c>
      <c r="E7038" t="s">
        <v>649</v>
      </c>
      <c r="F7038" t="s">
        <v>2861</v>
      </c>
      <c r="H7038" t="s">
        <v>21</v>
      </c>
      <c r="I7038" t="s">
        <v>213</v>
      </c>
      <c r="J7038" t="s">
        <v>23</v>
      </c>
      <c r="K7038" t="s">
        <v>23</v>
      </c>
      <c r="L7038" t="s">
        <v>24</v>
      </c>
      <c r="M7038" t="s">
        <v>2212</v>
      </c>
      <c r="N7038" t="s">
        <v>674</v>
      </c>
      <c r="Q7038" s="1">
        <v>6</v>
      </c>
      <c r="R7038" s="1">
        <v>0</v>
      </c>
      <c r="S7038" s="2">
        <v>1440</v>
      </c>
      <c r="T7038" s="1">
        <v>0</v>
      </c>
    </row>
    <row r="7039" spans="1:20" ht="12.75" customHeight="1">
      <c r="A7039" t="s">
        <v>645</v>
      </c>
      <c r="B7039" t="s">
        <v>646</v>
      </c>
      <c r="C7039" t="s">
        <v>2211</v>
      </c>
      <c r="D7039" t="s">
        <v>2206</v>
      </c>
      <c r="E7039" t="s">
        <v>649</v>
      </c>
      <c r="F7039" t="s">
        <v>778</v>
      </c>
      <c r="H7039" t="s">
        <v>38</v>
      </c>
      <c r="I7039" t="s">
        <v>298</v>
      </c>
      <c r="J7039" t="s">
        <v>31</v>
      </c>
      <c r="K7039" t="s">
        <v>31</v>
      </c>
      <c r="L7039" t="s">
        <v>277</v>
      </c>
      <c r="M7039" t="s">
        <v>2212</v>
      </c>
      <c r="N7039" t="s">
        <v>674</v>
      </c>
      <c r="Q7039" s="1">
        <v>1</v>
      </c>
      <c r="R7039" s="1">
        <v>0</v>
      </c>
      <c r="S7039" s="2">
        <v>256</v>
      </c>
      <c r="T7039" s="1">
        <v>0</v>
      </c>
    </row>
    <row r="7040" spans="1:20" ht="12.75" customHeight="1">
      <c r="A7040" t="s">
        <v>645</v>
      </c>
      <c r="B7040" t="s">
        <v>646</v>
      </c>
      <c r="C7040" t="s">
        <v>2211</v>
      </c>
      <c r="D7040" t="s">
        <v>2206</v>
      </c>
      <c r="E7040" t="s">
        <v>649</v>
      </c>
      <c r="F7040" t="s">
        <v>949</v>
      </c>
      <c r="H7040" t="s">
        <v>41</v>
      </c>
      <c r="I7040" t="s">
        <v>460</v>
      </c>
      <c r="J7040" t="s">
        <v>35</v>
      </c>
      <c r="K7040" t="s">
        <v>35</v>
      </c>
      <c r="L7040" t="s">
        <v>90</v>
      </c>
      <c r="M7040" t="s">
        <v>2212</v>
      </c>
      <c r="N7040" t="s">
        <v>674</v>
      </c>
      <c r="Q7040" s="1">
        <v>0</v>
      </c>
      <c r="R7040" s="1">
        <v>0.5</v>
      </c>
      <c r="S7040" s="2">
        <v>0</v>
      </c>
      <c r="T7040" s="1">
        <v>134</v>
      </c>
    </row>
    <row r="7041" spans="1:20" ht="12.75" customHeight="1">
      <c r="A7041" t="s">
        <v>645</v>
      </c>
      <c r="B7041" t="s">
        <v>646</v>
      </c>
      <c r="C7041" t="s">
        <v>2211</v>
      </c>
      <c r="D7041" t="s">
        <v>2206</v>
      </c>
      <c r="E7041" t="s">
        <v>649</v>
      </c>
      <c r="F7041" t="s">
        <v>725</v>
      </c>
      <c r="H7041" t="s">
        <v>41</v>
      </c>
      <c r="I7041" t="s">
        <v>50</v>
      </c>
      <c r="J7041" t="s">
        <v>51</v>
      </c>
      <c r="K7041" t="s">
        <v>51</v>
      </c>
      <c r="L7041" t="s">
        <v>61</v>
      </c>
      <c r="M7041" t="s">
        <v>2212</v>
      </c>
      <c r="N7041" t="s">
        <v>674</v>
      </c>
      <c r="Q7041" s="1">
        <v>1</v>
      </c>
      <c r="R7041" s="1">
        <v>0</v>
      </c>
      <c r="S7041" s="2">
        <v>256</v>
      </c>
      <c r="T7041" s="1">
        <v>0</v>
      </c>
    </row>
    <row r="7042" spans="1:20" ht="12.75" customHeight="1">
      <c r="A7042" t="s">
        <v>645</v>
      </c>
      <c r="B7042" t="s">
        <v>646</v>
      </c>
      <c r="C7042" t="s">
        <v>2211</v>
      </c>
      <c r="D7042" t="s">
        <v>2206</v>
      </c>
      <c r="E7042" t="s">
        <v>649</v>
      </c>
      <c r="F7042" t="s">
        <v>872</v>
      </c>
      <c r="G7042" t="s">
        <v>872</v>
      </c>
      <c r="H7042" t="s">
        <v>21</v>
      </c>
      <c r="I7042" t="s">
        <v>236</v>
      </c>
      <c r="J7042" t="s">
        <v>35</v>
      </c>
      <c r="K7042" t="s">
        <v>35</v>
      </c>
      <c r="L7042" t="s">
        <v>189</v>
      </c>
      <c r="M7042" t="s">
        <v>2212</v>
      </c>
      <c r="N7042" t="s">
        <v>674</v>
      </c>
      <c r="Q7042" s="1">
        <v>0</v>
      </c>
      <c r="R7042" s="1">
        <v>1</v>
      </c>
      <c r="S7042" s="2">
        <v>0</v>
      </c>
      <c r="T7042" s="1">
        <v>268</v>
      </c>
    </row>
    <row r="7043" spans="1:20" ht="12.75" customHeight="1">
      <c r="A7043" t="s">
        <v>645</v>
      </c>
      <c r="B7043" t="s">
        <v>646</v>
      </c>
      <c r="C7043" t="s">
        <v>2211</v>
      </c>
      <c r="D7043" t="s">
        <v>2206</v>
      </c>
      <c r="E7043" t="s">
        <v>649</v>
      </c>
      <c r="F7043" t="s">
        <v>1156</v>
      </c>
      <c r="H7043" t="s">
        <v>41</v>
      </c>
      <c r="I7043" t="s">
        <v>50</v>
      </c>
      <c r="J7043" t="s">
        <v>51</v>
      </c>
      <c r="K7043" t="s">
        <v>51</v>
      </c>
      <c r="L7043" t="s">
        <v>61</v>
      </c>
      <c r="M7043" t="s">
        <v>2212</v>
      </c>
      <c r="N7043" t="s">
        <v>674</v>
      </c>
      <c r="Q7043" s="1">
        <v>0</v>
      </c>
      <c r="R7043" s="1">
        <v>2</v>
      </c>
      <c r="S7043" s="2">
        <v>0</v>
      </c>
      <c r="T7043" s="1">
        <v>504</v>
      </c>
    </row>
    <row r="7044" spans="1:20" ht="12.75" customHeight="1">
      <c r="A7044" t="s">
        <v>645</v>
      </c>
      <c r="B7044" t="s">
        <v>646</v>
      </c>
      <c r="C7044" t="s">
        <v>2211</v>
      </c>
      <c r="D7044" t="s">
        <v>2206</v>
      </c>
      <c r="E7044" t="s">
        <v>649</v>
      </c>
      <c r="F7044" t="s">
        <v>1117</v>
      </c>
      <c r="G7044" t="s">
        <v>1040</v>
      </c>
      <c r="H7044" t="s">
        <v>38</v>
      </c>
      <c r="I7044" t="s">
        <v>412</v>
      </c>
      <c r="J7044" t="s">
        <v>31</v>
      </c>
      <c r="K7044" t="s">
        <v>31</v>
      </c>
      <c r="L7044" t="s">
        <v>101</v>
      </c>
      <c r="M7044" t="s">
        <v>2212</v>
      </c>
      <c r="N7044" t="s">
        <v>674</v>
      </c>
      <c r="Q7044" s="1">
        <v>3</v>
      </c>
      <c r="R7044" s="1">
        <v>2</v>
      </c>
      <c r="S7044" s="2">
        <v>768</v>
      </c>
      <c r="T7044" s="1">
        <v>504</v>
      </c>
    </row>
    <row r="7045" spans="1:20" ht="12.75" customHeight="1">
      <c r="A7045" t="s">
        <v>645</v>
      </c>
      <c r="B7045" t="s">
        <v>646</v>
      </c>
      <c r="C7045" t="s">
        <v>2211</v>
      </c>
      <c r="D7045" t="s">
        <v>2206</v>
      </c>
      <c r="E7045" t="s">
        <v>649</v>
      </c>
      <c r="F7045" t="s">
        <v>1039</v>
      </c>
      <c r="G7045" t="s">
        <v>1040</v>
      </c>
      <c r="H7045" t="s">
        <v>38</v>
      </c>
      <c r="I7045" t="s">
        <v>412</v>
      </c>
      <c r="J7045" t="s">
        <v>31</v>
      </c>
      <c r="K7045" t="s">
        <v>31</v>
      </c>
      <c r="L7045" t="s">
        <v>600</v>
      </c>
      <c r="M7045" t="s">
        <v>2212</v>
      </c>
      <c r="N7045" t="s">
        <v>674</v>
      </c>
      <c r="Q7045" s="1">
        <v>6</v>
      </c>
      <c r="R7045" s="1">
        <v>3</v>
      </c>
      <c r="S7045" s="2">
        <v>1536</v>
      </c>
      <c r="T7045" s="1">
        <v>756</v>
      </c>
    </row>
    <row r="7046" spans="1:20" ht="12.75" customHeight="1">
      <c r="A7046" t="s">
        <v>645</v>
      </c>
      <c r="B7046" t="s">
        <v>646</v>
      </c>
      <c r="C7046" t="s">
        <v>2211</v>
      </c>
      <c r="D7046" t="s">
        <v>2206</v>
      </c>
      <c r="E7046" t="s">
        <v>649</v>
      </c>
      <c r="F7046" t="s">
        <v>453</v>
      </c>
      <c r="H7046" t="s">
        <v>38</v>
      </c>
      <c r="I7046" t="s">
        <v>134</v>
      </c>
      <c r="J7046" t="s">
        <v>31</v>
      </c>
      <c r="K7046" t="s">
        <v>31</v>
      </c>
      <c r="L7046" t="s">
        <v>97</v>
      </c>
      <c r="M7046" t="s">
        <v>2212</v>
      </c>
      <c r="N7046" t="s">
        <v>674</v>
      </c>
      <c r="Q7046" s="1">
        <v>1</v>
      </c>
      <c r="R7046" s="1">
        <v>1</v>
      </c>
      <c r="S7046" s="2">
        <v>256</v>
      </c>
      <c r="T7046" s="1">
        <v>252</v>
      </c>
    </row>
    <row r="7047" spans="1:20" ht="12.75" customHeight="1">
      <c r="A7047" t="s">
        <v>645</v>
      </c>
      <c r="B7047" t="s">
        <v>646</v>
      </c>
      <c r="C7047" t="s">
        <v>2211</v>
      </c>
      <c r="D7047" t="s">
        <v>2206</v>
      </c>
      <c r="E7047" t="s">
        <v>649</v>
      </c>
      <c r="F7047" t="s">
        <v>782</v>
      </c>
      <c r="H7047" t="s">
        <v>38</v>
      </c>
      <c r="I7047" t="s">
        <v>152</v>
      </c>
      <c r="J7047" t="s">
        <v>31</v>
      </c>
      <c r="K7047" t="s">
        <v>31</v>
      </c>
      <c r="L7047" t="s">
        <v>176</v>
      </c>
      <c r="M7047" t="s">
        <v>2212</v>
      </c>
      <c r="N7047" t="s">
        <v>674</v>
      </c>
      <c r="Q7047" s="1">
        <v>1</v>
      </c>
      <c r="R7047" s="1">
        <v>2</v>
      </c>
      <c r="S7047" s="2">
        <v>256</v>
      </c>
      <c r="T7047" s="1">
        <v>504</v>
      </c>
    </row>
    <row r="7048" spans="1:20" ht="12.75" customHeight="1">
      <c r="A7048" t="s">
        <v>645</v>
      </c>
      <c r="B7048" t="s">
        <v>646</v>
      </c>
      <c r="C7048" t="s">
        <v>2211</v>
      </c>
      <c r="D7048" t="s">
        <v>2206</v>
      </c>
      <c r="E7048" t="s">
        <v>649</v>
      </c>
      <c r="F7048" t="s">
        <v>1424</v>
      </c>
      <c r="G7048" t="s">
        <v>654</v>
      </c>
      <c r="H7048" t="s">
        <v>21</v>
      </c>
      <c r="I7048" t="s">
        <v>144</v>
      </c>
      <c r="J7048" t="s">
        <v>23</v>
      </c>
      <c r="K7048" t="s">
        <v>23</v>
      </c>
      <c r="L7048" t="s">
        <v>24</v>
      </c>
      <c r="M7048" t="s">
        <v>2212</v>
      </c>
      <c r="N7048" t="s">
        <v>674</v>
      </c>
      <c r="Q7048" s="1">
        <v>0</v>
      </c>
      <c r="R7048" s="1">
        <v>1</v>
      </c>
      <c r="S7048" s="2">
        <v>0</v>
      </c>
      <c r="T7048" s="1">
        <v>268</v>
      </c>
    </row>
    <row r="7049" spans="1:20" ht="12.75" customHeight="1">
      <c r="A7049" t="s">
        <v>645</v>
      </c>
      <c r="B7049" t="s">
        <v>646</v>
      </c>
      <c r="C7049" t="s">
        <v>2211</v>
      </c>
      <c r="D7049" t="s">
        <v>2206</v>
      </c>
      <c r="E7049" t="s">
        <v>649</v>
      </c>
      <c r="F7049" t="s">
        <v>1349</v>
      </c>
      <c r="H7049" t="s">
        <v>38</v>
      </c>
      <c r="I7049" t="s">
        <v>30</v>
      </c>
      <c r="J7049" t="s">
        <v>31</v>
      </c>
      <c r="K7049" t="s">
        <v>31</v>
      </c>
      <c r="L7049" t="s">
        <v>154</v>
      </c>
      <c r="M7049" t="s">
        <v>2212</v>
      </c>
      <c r="N7049" t="s">
        <v>674</v>
      </c>
      <c r="Q7049" s="1">
        <v>1</v>
      </c>
      <c r="R7049" s="1">
        <v>0</v>
      </c>
      <c r="S7049" s="2">
        <v>256</v>
      </c>
      <c r="T7049" s="1">
        <v>0</v>
      </c>
    </row>
    <row r="7050" spans="1:20" ht="12.75" customHeight="1">
      <c r="A7050" t="s">
        <v>645</v>
      </c>
      <c r="B7050" t="s">
        <v>646</v>
      </c>
      <c r="C7050" t="s">
        <v>2211</v>
      </c>
      <c r="D7050" t="s">
        <v>2206</v>
      </c>
      <c r="E7050" t="s">
        <v>649</v>
      </c>
      <c r="F7050" t="s">
        <v>1086</v>
      </c>
      <c r="H7050" t="s">
        <v>41</v>
      </c>
      <c r="I7050" t="s">
        <v>34</v>
      </c>
      <c r="J7050" t="s">
        <v>35</v>
      </c>
      <c r="K7050" t="s">
        <v>35</v>
      </c>
      <c r="L7050" t="s">
        <v>421</v>
      </c>
      <c r="M7050" t="s">
        <v>2212</v>
      </c>
      <c r="N7050" t="s">
        <v>674</v>
      </c>
      <c r="Q7050" s="1">
        <v>1</v>
      </c>
      <c r="R7050" s="1">
        <v>0</v>
      </c>
      <c r="S7050" s="2">
        <v>264</v>
      </c>
      <c r="T7050" s="1">
        <v>0</v>
      </c>
    </row>
    <row r="7051" spans="1:20" ht="12.75" customHeight="1">
      <c r="A7051" t="s">
        <v>645</v>
      </c>
      <c r="B7051" t="s">
        <v>646</v>
      </c>
      <c r="C7051" t="s">
        <v>2211</v>
      </c>
      <c r="D7051" t="s">
        <v>2206</v>
      </c>
      <c r="E7051" t="s">
        <v>649</v>
      </c>
      <c r="F7051" t="s">
        <v>3238</v>
      </c>
      <c r="H7051" t="s">
        <v>29</v>
      </c>
      <c r="I7051" t="s">
        <v>368</v>
      </c>
      <c r="J7051" t="s">
        <v>31</v>
      </c>
      <c r="K7051" t="s">
        <v>31</v>
      </c>
      <c r="L7051" t="s">
        <v>72</v>
      </c>
      <c r="M7051" t="s">
        <v>2212</v>
      </c>
      <c r="N7051" t="s">
        <v>674</v>
      </c>
      <c r="Q7051" s="1">
        <v>1</v>
      </c>
      <c r="R7051" s="1">
        <v>0</v>
      </c>
      <c r="S7051" s="2">
        <v>264</v>
      </c>
      <c r="T7051" s="1">
        <v>0</v>
      </c>
    </row>
    <row r="7052" spans="1:20" ht="12.75" customHeight="1">
      <c r="A7052" t="s">
        <v>645</v>
      </c>
      <c r="B7052" t="s">
        <v>646</v>
      </c>
      <c r="C7052" t="s">
        <v>2211</v>
      </c>
      <c r="D7052" t="s">
        <v>2206</v>
      </c>
      <c r="E7052" t="s">
        <v>649</v>
      </c>
      <c r="F7052" t="s">
        <v>1450</v>
      </c>
      <c r="H7052" t="s">
        <v>38</v>
      </c>
      <c r="I7052" t="s">
        <v>152</v>
      </c>
      <c r="J7052" t="s">
        <v>31</v>
      </c>
      <c r="K7052" t="s">
        <v>31</v>
      </c>
      <c r="L7052" t="s">
        <v>32</v>
      </c>
      <c r="M7052" t="s">
        <v>2212</v>
      </c>
      <c r="N7052" t="s">
        <v>674</v>
      </c>
      <c r="Q7052" s="1">
        <v>0</v>
      </c>
      <c r="R7052" s="1">
        <v>1</v>
      </c>
      <c r="S7052" s="2">
        <v>0</v>
      </c>
      <c r="T7052" s="1">
        <v>252</v>
      </c>
    </row>
    <row r="7053" spans="1:20" ht="12.75" customHeight="1">
      <c r="A7053" t="s">
        <v>645</v>
      </c>
      <c r="B7053" t="s">
        <v>646</v>
      </c>
      <c r="C7053" t="s">
        <v>2211</v>
      </c>
      <c r="D7053" t="s">
        <v>2206</v>
      </c>
      <c r="E7053" t="s">
        <v>649</v>
      </c>
      <c r="F7053" t="s">
        <v>628</v>
      </c>
      <c r="H7053" t="s">
        <v>41</v>
      </c>
      <c r="I7053" t="s">
        <v>296</v>
      </c>
      <c r="J7053" t="s">
        <v>23</v>
      </c>
      <c r="K7053" t="s">
        <v>23</v>
      </c>
      <c r="L7053" t="s">
        <v>49</v>
      </c>
      <c r="M7053" t="s">
        <v>2212</v>
      </c>
      <c r="N7053" t="s">
        <v>674</v>
      </c>
      <c r="Q7053" s="1">
        <v>0</v>
      </c>
      <c r="R7053" s="1">
        <v>0.5</v>
      </c>
      <c r="S7053" s="2">
        <v>0</v>
      </c>
      <c r="T7053" s="1">
        <v>134</v>
      </c>
    </row>
    <row r="7054" spans="1:20" ht="12.75" customHeight="1">
      <c r="A7054" t="s">
        <v>645</v>
      </c>
      <c r="B7054" t="s">
        <v>646</v>
      </c>
      <c r="C7054" t="s">
        <v>2211</v>
      </c>
      <c r="D7054" t="s">
        <v>2206</v>
      </c>
      <c r="E7054" t="s">
        <v>649</v>
      </c>
      <c r="F7054" t="s">
        <v>1190</v>
      </c>
      <c r="G7054" t="s">
        <v>1191</v>
      </c>
      <c r="H7054" t="s">
        <v>21</v>
      </c>
      <c r="I7054" t="s">
        <v>464</v>
      </c>
      <c r="J7054" t="s">
        <v>23</v>
      </c>
      <c r="K7054" t="s">
        <v>23</v>
      </c>
      <c r="L7054" t="s">
        <v>24</v>
      </c>
      <c r="M7054" t="s">
        <v>2212</v>
      </c>
      <c r="N7054" t="s">
        <v>674</v>
      </c>
      <c r="Q7054" s="1">
        <v>0</v>
      </c>
      <c r="R7054" s="1">
        <v>1</v>
      </c>
      <c r="S7054" s="2">
        <v>0</v>
      </c>
      <c r="T7054" s="1">
        <v>268</v>
      </c>
    </row>
    <row r="7055" spans="1:20" ht="12.75" customHeight="1">
      <c r="A7055" t="s">
        <v>645</v>
      </c>
      <c r="B7055" t="s">
        <v>646</v>
      </c>
      <c r="C7055" t="s">
        <v>2211</v>
      </c>
      <c r="D7055" t="s">
        <v>2206</v>
      </c>
      <c r="E7055" t="s">
        <v>649</v>
      </c>
      <c r="F7055" t="s">
        <v>1249</v>
      </c>
      <c r="H7055" t="s">
        <v>29</v>
      </c>
      <c r="I7055" t="s">
        <v>298</v>
      </c>
      <c r="J7055" t="s">
        <v>31</v>
      </c>
      <c r="K7055" t="s">
        <v>31</v>
      </c>
      <c r="L7055" t="s">
        <v>176</v>
      </c>
      <c r="M7055" t="s">
        <v>2212</v>
      </c>
      <c r="N7055" t="s">
        <v>674</v>
      </c>
      <c r="Q7055" s="1">
        <v>0</v>
      </c>
      <c r="R7055" s="1">
        <v>2</v>
      </c>
      <c r="S7055" s="2">
        <v>0</v>
      </c>
      <c r="T7055" s="1">
        <v>520</v>
      </c>
    </row>
    <row r="7056" spans="1:20" ht="12.75" customHeight="1">
      <c r="A7056" t="s">
        <v>645</v>
      </c>
      <c r="B7056" t="s">
        <v>646</v>
      </c>
      <c r="C7056" t="s">
        <v>2211</v>
      </c>
      <c r="D7056" t="s">
        <v>2206</v>
      </c>
      <c r="E7056" t="s">
        <v>649</v>
      </c>
      <c r="F7056" t="s">
        <v>3690</v>
      </c>
      <c r="H7056" t="s">
        <v>38</v>
      </c>
      <c r="I7056" t="s">
        <v>30</v>
      </c>
      <c r="J7056" t="s">
        <v>31</v>
      </c>
      <c r="K7056" t="s">
        <v>31</v>
      </c>
      <c r="L7056" t="s">
        <v>176</v>
      </c>
      <c r="M7056" t="s">
        <v>2212</v>
      </c>
      <c r="N7056" t="s">
        <v>674</v>
      </c>
      <c r="Q7056" s="1">
        <v>0</v>
      </c>
      <c r="R7056" s="1">
        <v>0.33333000000000002</v>
      </c>
      <c r="S7056" s="2">
        <v>0</v>
      </c>
      <c r="T7056" s="1">
        <v>89.33</v>
      </c>
    </row>
    <row r="7057" spans="1:20" ht="12.75" customHeight="1">
      <c r="A7057" t="s">
        <v>645</v>
      </c>
      <c r="B7057" t="s">
        <v>646</v>
      </c>
      <c r="C7057" t="s">
        <v>2211</v>
      </c>
      <c r="D7057" t="s">
        <v>2206</v>
      </c>
      <c r="E7057" t="s">
        <v>649</v>
      </c>
      <c r="F7057" t="s">
        <v>583</v>
      </c>
      <c r="H7057" t="s">
        <v>41</v>
      </c>
      <c r="I7057" t="s">
        <v>50</v>
      </c>
      <c r="J7057" t="s">
        <v>51</v>
      </c>
      <c r="K7057" t="s">
        <v>51</v>
      </c>
      <c r="L7057" t="s">
        <v>61</v>
      </c>
      <c r="M7057" t="s">
        <v>2212</v>
      </c>
      <c r="N7057" t="s">
        <v>674</v>
      </c>
      <c r="Q7057" s="1">
        <v>6</v>
      </c>
      <c r="R7057" s="1">
        <v>0</v>
      </c>
      <c r="S7057" s="2">
        <v>1440</v>
      </c>
      <c r="T7057" s="1">
        <v>0</v>
      </c>
    </row>
    <row r="7058" spans="1:20" ht="12.75" customHeight="1">
      <c r="A7058" t="s">
        <v>645</v>
      </c>
      <c r="B7058" t="s">
        <v>646</v>
      </c>
      <c r="C7058" t="s">
        <v>2211</v>
      </c>
      <c r="D7058" t="s">
        <v>2206</v>
      </c>
      <c r="E7058" t="s">
        <v>649</v>
      </c>
      <c r="F7058" t="s">
        <v>533</v>
      </c>
      <c r="H7058" t="s">
        <v>21</v>
      </c>
      <c r="I7058" t="s">
        <v>236</v>
      </c>
      <c r="J7058" t="s">
        <v>35</v>
      </c>
      <c r="K7058" t="s">
        <v>35</v>
      </c>
      <c r="L7058" t="s">
        <v>189</v>
      </c>
      <c r="M7058" t="s">
        <v>2212</v>
      </c>
      <c r="N7058" t="s">
        <v>674</v>
      </c>
      <c r="Q7058" s="1">
        <v>0</v>
      </c>
      <c r="R7058" s="1">
        <v>0.5</v>
      </c>
      <c r="S7058" s="2">
        <v>0</v>
      </c>
      <c r="T7058" s="1">
        <v>134</v>
      </c>
    </row>
    <row r="7059" spans="1:20" ht="12.75" customHeight="1">
      <c r="A7059" t="s">
        <v>645</v>
      </c>
      <c r="B7059" t="s">
        <v>646</v>
      </c>
      <c r="C7059" t="s">
        <v>2211</v>
      </c>
      <c r="D7059" t="s">
        <v>2206</v>
      </c>
      <c r="E7059" t="s">
        <v>649</v>
      </c>
      <c r="F7059" t="s">
        <v>2883</v>
      </c>
      <c r="G7059" t="s">
        <v>2884</v>
      </c>
      <c r="H7059" t="s">
        <v>21</v>
      </c>
      <c r="I7059" t="s">
        <v>79</v>
      </c>
      <c r="J7059" t="s">
        <v>51</v>
      </c>
      <c r="K7059" t="s">
        <v>51</v>
      </c>
      <c r="L7059" t="s">
        <v>85</v>
      </c>
      <c r="M7059" t="s">
        <v>2212</v>
      </c>
      <c r="N7059" t="s">
        <v>674</v>
      </c>
      <c r="Q7059" s="1">
        <v>2</v>
      </c>
      <c r="R7059" s="1">
        <v>0</v>
      </c>
      <c r="S7059" s="2">
        <v>512</v>
      </c>
      <c r="T7059" s="1">
        <v>0</v>
      </c>
    </row>
    <row r="7060" spans="1:20" ht="12.75" customHeight="1">
      <c r="A7060" t="s">
        <v>645</v>
      </c>
      <c r="B7060" t="s">
        <v>646</v>
      </c>
      <c r="C7060" t="s">
        <v>2211</v>
      </c>
      <c r="D7060" t="s">
        <v>2206</v>
      </c>
      <c r="E7060" t="s">
        <v>649</v>
      </c>
      <c r="F7060" t="s">
        <v>1530</v>
      </c>
      <c r="H7060" t="s">
        <v>41</v>
      </c>
      <c r="I7060" t="s">
        <v>296</v>
      </c>
      <c r="J7060" t="s">
        <v>23</v>
      </c>
      <c r="K7060" t="s">
        <v>23</v>
      </c>
      <c r="L7060" t="s">
        <v>24</v>
      </c>
      <c r="M7060" t="s">
        <v>2212</v>
      </c>
      <c r="N7060" t="s">
        <v>674</v>
      </c>
      <c r="Q7060" s="1">
        <v>0</v>
      </c>
      <c r="R7060" s="1">
        <v>3</v>
      </c>
      <c r="S7060" s="2">
        <v>0</v>
      </c>
      <c r="T7060" s="1">
        <v>756</v>
      </c>
    </row>
    <row r="7061" spans="1:20" ht="12.75" customHeight="1">
      <c r="A7061" t="s">
        <v>645</v>
      </c>
      <c r="B7061" t="s">
        <v>646</v>
      </c>
      <c r="C7061" t="s">
        <v>2211</v>
      </c>
      <c r="D7061" t="s">
        <v>2206</v>
      </c>
      <c r="E7061" t="s">
        <v>649</v>
      </c>
      <c r="F7061" t="s">
        <v>1840</v>
      </c>
      <c r="G7061" t="s">
        <v>484</v>
      </c>
      <c r="H7061" t="s">
        <v>21</v>
      </c>
      <c r="I7061" t="s">
        <v>464</v>
      </c>
      <c r="J7061" t="s">
        <v>23</v>
      </c>
      <c r="K7061" t="s">
        <v>23</v>
      </c>
      <c r="L7061" t="s">
        <v>24</v>
      </c>
      <c r="M7061" t="s">
        <v>2212</v>
      </c>
      <c r="N7061" t="s">
        <v>674</v>
      </c>
      <c r="Q7061" s="1">
        <v>6</v>
      </c>
      <c r="R7061" s="1">
        <v>2</v>
      </c>
      <c r="S7061" s="2">
        <v>1440</v>
      </c>
      <c r="T7061" s="1">
        <v>504</v>
      </c>
    </row>
    <row r="7062" spans="1:20" ht="12.75" customHeight="1">
      <c r="A7062" t="s">
        <v>645</v>
      </c>
      <c r="B7062" t="s">
        <v>646</v>
      </c>
      <c r="C7062" t="s">
        <v>2211</v>
      </c>
      <c r="D7062" t="s">
        <v>2206</v>
      </c>
      <c r="E7062" t="s">
        <v>649</v>
      </c>
      <c r="F7062" t="s">
        <v>467</v>
      </c>
      <c r="H7062" t="s">
        <v>38</v>
      </c>
      <c r="I7062" t="s">
        <v>412</v>
      </c>
      <c r="J7062" t="s">
        <v>31</v>
      </c>
      <c r="K7062" t="s">
        <v>31</v>
      </c>
      <c r="L7062" t="s">
        <v>39</v>
      </c>
      <c r="M7062" t="s">
        <v>2212</v>
      </c>
      <c r="N7062" t="s">
        <v>674</v>
      </c>
      <c r="Q7062" s="1">
        <v>2</v>
      </c>
      <c r="R7062" s="1">
        <v>2.25</v>
      </c>
      <c r="S7062" s="2">
        <v>512</v>
      </c>
      <c r="T7062" s="1">
        <v>567</v>
      </c>
    </row>
    <row r="7063" spans="1:20" ht="12.75" customHeight="1">
      <c r="A7063" t="s">
        <v>645</v>
      </c>
      <c r="B7063" t="s">
        <v>646</v>
      </c>
      <c r="C7063" t="s">
        <v>2211</v>
      </c>
      <c r="D7063" t="s">
        <v>2206</v>
      </c>
      <c r="E7063" t="s">
        <v>649</v>
      </c>
      <c r="F7063" t="s">
        <v>488</v>
      </c>
      <c r="G7063" t="s">
        <v>489</v>
      </c>
      <c r="H7063" t="s">
        <v>41</v>
      </c>
      <c r="I7063" t="s">
        <v>464</v>
      </c>
      <c r="J7063" t="s">
        <v>23</v>
      </c>
      <c r="K7063" t="s">
        <v>23</v>
      </c>
      <c r="L7063" t="s">
        <v>24</v>
      </c>
      <c r="M7063" t="s">
        <v>2212</v>
      </c>
      <c r="N7063" t="s">
        <v>674</v>
      </c>
      <c r="Q7063" s="1">
        <v>0</v>
      </c>
      <c r="R7063" s="1">
        <v>1</v>
      </c>
      <c r="S7063" s="2">
        <v>0</v>
      </c>
      <c r="T7063" s="1">
        <v>268</v>
      </c>
    </row>
    <row r="7064" spans="1:20" ht="12.75" customHeight="1">
      <c r="A7064" t="s">
        <v>645</v>
      </c>
      <c r="B7064" t="s">
        <v>646</v>
      </c>
      <c r="C7064" t="s">
        <v>2211</v>
      </c>
      <c r="D7064" t="s">
        <v>2206</v>
      </c>
      <c r="E7064" t="s">
        <v>649</v>
      </c>
      <c r="F7064" t="s">
        <v>1535</v>
      </c>
      <c r="H7064" t="s">
        <v>41</v>
      </c>
      <c r="I7064" t="s">
        <v>183</v>
      </c>
      <c r="J7064" t="s">
        <v>57</v>
      </c>
      <c r="K7064" t="s">
        <v>57</v>
      </c>
      <c r="L7064" t="s">
        <v>171</v>
      </c>
      <c r="M7064" t="s">
        <v>2212</v>
      </c>
      <c r="N7064" t="s">
        <v>674</v>
      </c>
      <c r="Q7064" s="1">
        <v>2</v>
      </c>
      <c r="R7064" s="1">
        <v>0</v>
      </c>
      <c r="S7064" s="2">
        <v>512</v>
      </c>
      <c r="T7064" s="1">
        <v>0</v>
      </c>
    </row>
    <row r="7065" spans="1:20" ht="12.75" customHeight="1">
      <c r="A7065" t="s">
        <v>645</v>
      </c>
      <c r="B7065" t="s">
        <v>646</v>
      </c>
      <c r="C7065" t="s">
        <v>2211</v>
      </c>
      <c r="D7065" t="s">
        <v>2206</v>
      </c>
      <c r="E7065" t="s">
        <v>649</v>
      </c>
      <c r="F7065" t="s">
        <v>1121</v>
      </c>
      <c r="G7065" t="s">
        <v>872</v>
      </c>
      <c r="H7065" t="s">
        <v>21</v>
      </c>
      <c r="I7065" t="s">
        <v>236</v>
      </c>
      <c r="J7065" t="s">
        <v>35</v>
      </c>
      <c r="K7065" t="s">
        <v>35</v>
      </c>
      <c r="L7065" t="s">
        <v>189</v>
      </c>
      <c r="M7065" t="s">
        <v>2212</v>
      </c>
      <c r="N7065" t="s">
        <v>674</v>
      </c>
      <c r="Q7065" s="1">
        <v>1</v>
      </c>
      <c r="R7065" s="1">
        <v>0</v>
      </c>
      <c r="S7065" s="2">
        <v>264</v>
      </c>
      <c r="T7065" s="1">
        <v>0</v>
      </c>
    </row>
    <row r="7066" spans="1:20" ht="12.75" customHeight="1">
      <c r="A7066" t="s">
        <v>645</v>
      </c>
      <c r="B7066" t="s">
        <v>646</v>
      </c>
      <c r="C7066" t="s">
        <v>2211</v>
      </c>
      <c r="D7066" t="s">
        <v>2206</v>
      </c>
      <c r="E7066" t="s">
        <v>649</v>
      </c>
      <c r="F7066" t="s">
        <v>1141</v>
      </c>
      <c r="H7066" t="s">
        <v>38</v>
      </c>
      <c r="I7066" t="s">
        <v>412</v>
      </c>
      <c r="J7066" t="s">
        <v>31</v>
      </c>
      <c r="K7066" t="s">
        <v>31</v>
      </c>
      <c r="L7066" t="s">
        <v>287</v>
      </c>
      <c r="M7066" t="s">
        <v>2212</v>
      </c>
      <c r="N7066" t="s">
        <v>674</v>
      </c>
      <c r="Q7066" s="1">
        <v>1</v>
      </c>
      <c r="R7066" s="1">
        <v>2</v>
      </c>
      <c r="S7066" s="2">
        <v>256</v>
      </c>
      <c r="T7066" s="1">
        <v>504</v>
      </c>
    </row>
    <row r="7067" spans="1:20" ht="12.75" customHeight="1">
      <c r="A7067" t="s">
        <v>645</v>
      </c>
      <c r="B7067" t="s">
        <v>646</v>
      </c>
      <c r="C7067" t="s">
        <v>2211</v>
      </c>
      <c r="D7067" t="s">
        <v>2206</v>
      </c>
      <c r="E7067" t="s">
        <v>649</v>
      </c>
      <c r="F7067" t="s">
        <v>3101</v>
      </c>
      <c r="G7067" t="s">
        <v>1241</v>
      </c>
      <c r="H7067" t="s">
        <v>38</v>
      </c>
      <c r="I7067" t="s">
        <v>152</v>
      </c>
      <c r="J7067" t="s">
        <v>31</v>
      </c>
      <c r="K7067" t="s">
        <v>31</v>
      </c>
      <c r="L7067" t="s">
        <v>343</v>
      </c>
      <c r="M7067" t="s">
        <v>2212</v>
      </c>
      <c r="N7067" t="s">
        <v>674</v>
      </c>
      <c r="Q7067" s="1">
        <v>0</v>
      </c>
      <c r="R7067" s="1">
        <v>1</v>
      </c>
      <c r="S7067" s="2">
        <v>0</v>
      </c>
      <c r="T7067" s="1">
        <v>252</v>
      </c>
    </row>
    <row r="7068" spans="1:20" ht="12.75" customHeight="1">
      <c r="A7068" t="s">
        <v>645</v>
      </c>
      <c r="B7068" t="s">
        <v>646</v>
      </c>
      <c r="C7068" t="s">
        <v>2211</v>
      </c>
      <c r="D7068" t="s">
        <v>2206</v>
      </c>
      <c r="E7068" t="s">
        <v>649</v>
      </c>
      <c r="F7068" t="s">
        <v>860</v>
      </c>
      <c r="H7068" t="s">
        <v>38</v>
      </c>
      <c r="I7068" t="s">
        <v>298</v>
      </c>
      <c r="J7068" t="s">
        <v>31</v>
      </c>
      <c r="K7068" t="s">
        <v>31</v>
      </c>
      <c r="L7068" t="s">
        <v>32</v>
      </c>
      <c r="M7068" t="s">
        <v>2212</v>
      </c>
      <c r="N7068" t="s">
        <v>674</v>
      </c>
      <c r="Q7068" s="1">
        <v>7</v>
      </c>
      <c r="R7068" s="1">
        <v>0</v>
      </c>
      <c r="S7068" s="2">
        <v>1792</v>
      </c>
      <c r="T7068" s="1">
        <v>0</v>
      </c>
    </row>
    <row r="7069" spans="1:20" ht="12.75" customHeight="1">
      <c r="A7069" t="s">
        <v>645</v>
      </c>
      <c r="B7069" t="s">
        <v>646</v>
      </c>
      <c r="C7069" t="s">
        <v>2211</v>
      </c>
      <c r="D7069" t="s">
        <v>2206</v>
      </c>
      <c r="E7069" t="s">
        <v>649</v>
      </c>
      <c r="F7069" t="s">
        <v>468</v>
      </c>
      <c r="G7069" t="s">
        <v>469</v>
      </c>
      <c r="H7069" t="s">
        <v>41</v>
      </c>
      <c r="I7069" t="s">
        <v>464</v>
      </c>
      <c r="J7069" t="s">
        <v>23</v>
      </c>
      <c r="K7069" t="s">
        <v>23</v>
      </c>
      <c r="L7069" t="s">
        <v>24</v>
      </c>
      <c r="M7069" t="s">
        <v>2212</v>
      </c>
      <c r="N7069" t="s">
        <v>674</v>
      </c>
      <c r="Q7069" s="1">
        <v>0</v>
      </c>
      <c r="R7069" s="1">
        <v>2</v>
      </c>
      <c r="S7069" s="2">
        <v>0</v>
      </c>
      <c r="T7069" s="1">
        <v>504</v>
      </c>
    </row>
    <row r="7070" spans="1:20" ht="12.75" customHeight="1">
      <c r="A7070" t="s">
        <v>645</v>
      </c>
      <c r="B7070" t="s">
        <v>646</v>
      </c>
      <c r="C7070" t="s">
        <v>2211</v>
      </c>
      <c r="D7070" t="s">
        <v>2206</v>
      </c>
      <c r="E7070" t="s">
        <v>649</v>
      </c>
      <c r="F7070" t="s">
        <v>703</v>
      </c>
      <c r="G7070" t="s">
        <v>664</v>
      </c>
      <c r="H7070" t="s">
        <v>38</v>
      </c>
      <c r="I7070" t="s">
        <v>368</v>
      </c>
      <c r="J7070" t="s">
        <v>31</v>
      </c>
      <c r="K7070" t="s">
        <v>31</v>
      </c>
      <c r="L7070" t="s">
        <v>137</v>
      </c>
      <c r="M7070" t="s">
        <v>2212</v>
      </c>
      <c r="N7070" t="s">
        <v>674</v>
      </c>
      <c r="Q7070" s="1">
        <v>1</v>
      </c>
      <c r="R7070" s="1">
        <v>1</v>
      </c>
      <c r="S7070" s="2">
        <v>256</v>
      </c>
      <c r="T7070" s="1">
        <v>252</v>
      </c>
    </row>
    <row r="7071" spans="1:20" ht="12.75" customHeight="1">
      <c r="A7071" t="s">
        <v>645</v>
      </c>
      <c r="B7071" t="s">
        <v>646</v>
      </c>
      <c r="C7071" t="s">
        <v>2211</v>
      </c>
      <c r="D7071" t="s">
        <v>2206</v>
      </c>
      <c r="E7071" t="s">
        <v>649</v>
      </c>
      <c r="F7071" t="s">
        <v>1177</v>
      </c>
      <c r="G7071" t="s">
        <v>664</v>
      </c>
      <c r="H7071" t="s">
        <v>38</v>
      </c>
      <c r="I7071" t="s">
        <v>368</v>
      </c>
      <c r="J7071" t="s">
        <v>31</v>
      </c>
      <c r="K7071" t="s">
        <v>31</v>
      </c>
      <c r="L7071" t="s">
        <v>176</v>
      </c>
      <c r="M7071" t="s">
        <v>2212</v>
      </c>
      <c r="N7071" t="s">
        <v>674</v>
      </c>
      <c r="Q7071" s="1">
        <v>1</v>
      </c>
      <c r="R7071" s="1">
        <v>1</v>
      </c>
      <c r="S7071" s="2">
        <v>256</v>
      </c>
      <c r="T7071" s="1">
        <v>252</v>
      </c>
    </row>
    <row r="7072" spans="1:20" ht="12.75" customHeight="1">
      <c r="A7072" t="s">
        <v>645</v>
      </c>
      <c r="B7072" t="s">
        <v>646</v>
      </c>
      <c r="C7072" t="s">
        <v>2211</v>
      </c>
      <c r="D7072" t="s">
        <v>2206</v>
      </c>
      <c r="E7072" t="s">
        <v>649</v>
      </c>
      <c r="F7072" t="s">
        <v>665</v>
      </c>
      <c r="H7072" t="s">
        <v>38</v>
      </c>
      <c r="I7072" t="s">
        <v>412</v>
      </c>
      <c r="J7072" t="s">
        <v>31</v>
      </c>
      <c r="K7072" t="s">
        <v>31</v>
      </c>
      <c r="L7072" t="s">
        <v>32</v>
      </c>
      <c r="M7072" t="s">
        <v>2212</v>
      </c>
      <c r="N7072" t="s">
        <v>674</v>
      </c>
      <c r="Q7072" s="1">
        <v>1</v>
      </c>
      <c r="R7072" s="1">
        <v>2</v>
      </c>
      <c r="S7072" s="2">
        <v>256</v>
      </c>
      <c r="T7072" s="1">
        <v>504</v>
      </c>
    </row>
    <row r="7073" spans="1:20" ht="12.75" customHeight="1">
      <c r="A7073" t="s">
        <v>645</v>
      </c>
      <c r="B7073" t="s">
        <v>646</v>
      </c>
      <c r="C7073" t="s">
        <v>2211</v>
      </c>
      <c r="D7073" t="s">
        <v>2206</v>
      </c>
      <c r="E7073" t="s">
        <v>649</v>
      </c>
      <c r="F7073" t="s">
        <v>705</v>
      </c>
      <c r="G7073" t="s">
        <v>706</v>
      </c>
      <c r="H7073" t="s">
        <v>38</v>
      </c>
      <c r="I7073" t="s">
        <v>134</v>
      </c>
      <c r="J7073" t="s">
        <v>31</v>
      </c>
      <c r="K7073" t="s">
        <v>31</v>
      </c>
      <c r="L7073" t="s">
        <v>135</v>
      </c>
      <c r="M7073" t="s">
        <v>2212</v>
      </c>
      <c r="N7073" t="s">
        <v>674</v>
      </c>
      <c r="Q7073" s="1">
        <v>0</v>
      </c>
      <c r="R7073" s="1">
        <v>0.58333000000000002</v>
      </c>
      <c r="S7073" s="2">
        <v>0</v>
      </c>
      <c r="T7073" s="1">
        <v>147</v>
      </c>
    </row>
    <row r="7074" spans="1:20" ht="12.75" customHeight="1">
      <c r="A7074" t="s">
        <v>645</v>
      </c>
      <c r="B7074" t="s">
        <v>646</v>
      </c>
      <c r="C7074" t="s">
        <v>2211</v>
      </c>
      <c r="D7074" t="s">
        <v>2206</v>
      </c>
      <c r="E7074" t="s">
        <v>649</v>
      </c>
      <c r="F7074" t="s">
        <v>472</v>
      </c>
      <c r="H7074" t="s">
        <v>38</v>
      </c>
      <c r="I7074" t="s">
        <v>134</v>
      </c>
      <c r="J7074" t="s">
        <v>31</v>
      </c>
      <c r="K7074" t="s">
        <v>31</v>
      </c>
      <c r="L7074" t="s">
        <v>319</v>
      </c>
      <c r="M7074" t="s">
        <v>2212</v>
      </c>
      <c r="N7074" t="s">
        <v>674</v>
      </c>
      <c r="Q7074" s="1">
        <v>1</v>
      </c>
      <c r="R7074" s="1">
        <v>2</v>
      </c>
      <c r="S7074" s="2">
        <v>256</v>
      </c>
      <c r="T7074" s="1">
        <v>504</v>
      </c>
    </row>
    <row r="7075" spans="1:20" ht="12.75" customHeight="1">
      <c r="A7075" t="s">
        <v>645</v>
      </c>
      <c r="B7075" t="s">
        <v>646</v>
      </c>
      <c r="C7075" t="s">
        <v>2211</v>
      </c>
      <c r="D7075" t="s">
        <v>2206</v>
      </c>
      <c r="E7075" t="s">
        <v>649</v>
      </c>
      <c r="F7075" t="s">
        <v>3094</v>
      </c>
      <c r="H7075" t="s">
        <v>21</v>
      </c>
      <c r="I7075" t="s">
        <v>34</v>
      </c>
      <c r="J7075" t="s">
        <v>35</v>
      </c>
      <c r="K7075" t="s">
        <v>35</v>
      </c>
      <c r="L7075" t="s">
        <v>421</v>
      </c>
      <c r="M7075" t="s">
        <v>2212</v>
      </c>
      <c r="N7075" t="s">
        <v>674</v>
      </c>
      <c r="Q7075" s="1">
        <v>1</v>
      </c>
      <c r="R7075" s="1">
        <v>0</v>
      </c>
      <c r="S7075" s="2">
        <v>264</v>
      </c>
      <c r="T7075" s="1">
        <v>0</v>
      </c>
    </row>
    <row r="7076" spans="1:20" ht="12.75" customHeight="1">
      <c r="A7076" t="s">
        <v>645</v>
      </c>
      <c r="B7076" t="s">
        <v>646</v>
      </c>
      <c r="C7076" t="s">
        <v>2211</v>
      </c>
      <c r="D7076" t="s">
        <v>2206</v>
      </c>
      <c r="E7076" t="s">
        <v>649</v>
      </c>
      <c r="F7076" t="s">
        <v>3241</v>
      </c>
      <c r="H7076" t="s">
        <v>38</v>
      </c>
      <c r="I7076" t="s">
        <v>134</v>
      </c>
      <c r="J7076" t="s">
        <v>31</v>
      </c>
      <c r="K7076" t="s">
        <v>31</v>
      </c>
      <c r="L7076" t="s">
        <v>116</v>
      </c>
      <c r="M7076" t="s">
        <v>2209</v>
      </c>
      <c r="N7076" t="s">
        <v>674</v>
      </c>
      <c r="Q7076" s="1">
        <v>0.25</v>
      </c>
      <c r="R7076" s="1">
        <v>0</v>
      </c>
      <c r="S7076" s="2">
        <v>64</v>
      </c>
      <c r="T7076" s="1">
        <v>0</v>
      </c>
    </row>
    <row r="7077" spans="1:20" ht="12.75" customHeight="1">
      <c r="A7077" t="s">
        <v>645</v>
      </c>
      <c r="B7077" t="s">
        <v>646</v>
      </c>
      <c r="C7077" t="s">
        <v>2211</v>
      </c>
      <c r="D7077" t="s">
        <v>2206</v>
      </c>
      <c r="E7077" t="s">
        <v>649</v>
      </c>
      <c r="F7077" t="s">
        <v>1113</v>
      </c>
      <c r="G7077" t="s">
        <v>516</v>
      </c>
      <c r="H7077" t="s">
        <v>38</v>
      </c>
      <c r="I7077" t="s">
        <v>225</v>
      </c>
      <c r="J7077" t="s">
        <v>31</v>
      </c>
      <c r="K7077" t="s">
        <v>31</v>
      </c>
      <c r="L7077" t="s">
        <v>277</v>
      </c>
      <c r="M7077" t="s">
        <v>2209</v>
      </c>
      <c r="N7077" t="s">
        <v>674</v>
      </c>
      <c r="Q7077" s="1">
        <v>2</v>
      </c>
      <c r="R7077" s="1">
        <v>1</v>
      </c>
      <c r="S7077" s="2">
        <v>512</v>
      </c>
      <c r="T7077" s="1">
        <v>252</v>
      </c>
    </row>
    <row r="7078" spans="1:20" ht="12.75" customHeight="1">
      <c r="A7078" t="s">
        <v>645</v>
      </c>
      <c r="B7078" t="s">
        <v>646</v>
      </c>
      <c r="C7078" t="s">
        <v>2211</v>
      </c>
      <c r="D7078" t="s">
        <v>2206</v>
      </c>
      <c r="E7078" t="s">
        <v>649</v>
      </c>
      <c r="F7078" t="s">
        <v>1251</v>
      </c>
      <c r="G7078" t="s">
        <v>514</v>
      </c>
      <c r="H7078" t="s">
        <v>38</v>
      </c>
      <c r="I7078" t="s">
        <v>225</v>
      </c>
      <c r="J7078" t="s">
        <v>31</v>
      </c>
      <c r="K7078" t="s">
        <v>31</v>
      </c>
      <c r="L7078" t="s">
        <v>154</v>
      </c>
      <c r="M7078" t="s">
        <v>2209</v>
      </c>
      <c r="N7078" t="s">
        <v>674</v>
      </c>
      <c r="Q7078" s="1">
        <v>0</v>
      </c>
      <c r="R7078" s="1">
        <v>0.75</v>
      </c>
      <c r="S7078" s="2">
        <v>0</v>
      </c>
      <c r="T7078" s="1">
        <v>189</v>
      </c>
    </row>
    <row r="7079" spans="1:20" ht="12.75" customHeight="1">
      <c r="A7079" t="s">
        <v>645</v>
      </c>
      <c r="B7079" t="s">
        <v>646</v>
      </c>
      <c r="C7079" t="s">
        <v>2211</v>
      </c>
      <c r="D7079" t="s">
        <v>2206</v>
      </c>
      <c r="E7079" t="s">
        <v>649</v>
      </c>
      <c r="F7079" t="s">
        <v>515</v>
      </c>
      <c r="G7079" t="s">
        <v>516</v>
      </c>
      <c r="H7079" t="s">
        <v>38</v>
      </c>
      <c r="I7079" t="s">
        <v>225</v>
      </c>
      <c r="J7079" t="s">
        <v>31</v>
      </c>
      <c r="K7079" t="s">
        <v>31</v>
      </c>
      <c r="L7079" t="s">
        <v>72</v>
      </c>
      <c r="M7079" t="s">
        <v>2209</v>
      </c>
      <c r="N7079" t="s">
        <v>674</v>
      </c>
      <c r="Q7079" s="1">
        <v>1</v>
      </c>
      <c r="R7079" s="1">
        <v>0</v>
      </c>
      <c r="S7079" s="2">
        <v>256</v>
      </c>
      <c r="T7079" s="1">
        <v>0</v>
      </c>
    </row>
    <row r="7080" spans="1:20" ht="12.75" customHeight="1">
      <c r="A7080" t="s">
        <v>645</v>
      </c>
      <c r="B7080" t="s">
        <v>646</v>
      </c>
      <c r="C7080" t="s">
        <v>2211</v>
      </c>
      <c r="D7080" t="s">
        <v>2206</v>
      </c>
      <c r="E7080" t="s">
        <v>649</v>
      </c>
      <c r="F7080" t="s">
        <v>1391</v>
      </c>
      <c r="G7080" t="s">
        <v>516</v>
      </c>
      <c r="H7080" t="s">
        <v>38</v>
      </c>
      <c r="I7080" t="s">
        <v>225</v>
      </c>
      <c r="J7080" t="s">
        <v>31</v>
      </c>
      <c r="K7080" t="s">
        <v>31</v>
      </c>
      <c r="L7080" t="s">
        <v>277</v>
      </c>
      <c r="M7080" t="s">
        <v>2209</v>
      </c>
      <c r="N7080" t="s">
        <v>674</v>
      </c>
      <c r="Q7080" s="1">
        <v>1</v>
      </c>
      <c r="R7080" s="1">
        <v>1</v>
      </c>
      <c r="S7080" s="2">
        <v>256</v>
      </c>
      <c r="T7080" s="1">
        <v>252</v>
      </c>
    </row>
    <row r="7081" spans="1:20" ht="12.75" customHeight="1">
      <c r="A7081" t="s">
        <v>645</v>
      </c>
      <c r="B7081" t="s">
        <v>646</v>
      </c>
      <c r="C7081" t="s">
        <v>2211</v>
      </c>
      <c r="D7081" t="s">
        <v>2206</v>
      </c>
      <c r="E7081" t="s">
        <v>649</v>
      </c>
      <c r="F7081" t="s">
        <v>519</v>
      </c>
      <c r="G7081" t="s">
        <v>516</v>
      </c>
      <c r="H7081" t="s">
        <v>38</v>
      </c>
      <c r="I7081" t="s">
        <v>225</v>
      </c>
      <c r="J7081" t="s">
        <v>31</v>
      </c>
      <c r="K7081" t="s">
        <v>31</v>
      </c>
      <c r="L7081" t="s">
        <v>277</v>
      </c>
      <c r="M7081" t="s">
        <v>2209</v>
      </c>
      <c r="N7081" t="s">
        <v>674</v>
      </c>
      <c r="Q7081" s="1">
        <v>0</v>
      </c>
      <c r="R7081" s="1">
        <v>1</v>
      </c>
      <c r="S7081" s="2">
        <v>0</v>
      </c>
      <c r="T7081" s="1">
        <v>252</v>
      </c>
    </row>
    <row r="7082" spans="1:20" ht="12.75" customHeight="1">
      <c r="A7082" t="s">
        <v>645</v>
      </c>
      <c r="B7082" t="s">
        <v>646</v>
      </c>
      <c r="C7082" t="s">
        <v>2211</v>
      </c>
      <c r="D7082" t="s">
        <v>2206</v>
      </c>
      <c r="E7082" t="s">
        <v>649</v>
      </c>
      <c r="F7082" t="s">
        <v>520</v>
      </c>
      <c r="G7082" t="s">
        <v>516</v>
      </c>
      <c r="H7082" t="s">
        <v>38</v>
      </c>
      <c r="I7082" t="s">
        <v>225</v>
      </c>
      <c r="J7082" t="s">
        <v>31</v>
      </c>
      <c r="K7082" t="s">
        <v>31</v>
      </c>
      <c r="L7082" t="s">
        <v>176</v>
      </c>
      <c r="M7082" t="s">
        <v>2209</v>
      </c>
      <c r="N7082" t="s">
        <v>674</v>
      </c>
      <c r="Q7082" s="1">
        <v>0</v>
      </c>
      <c r="R7082" s="1">
        <v>1</v>
      </c>
      <c r="S7082" s="2">
        <v>0</v>
      </c>
      <c r="T7082" s="1">
        <v>252</v>
      </c>
    </row>
    <row r="7083" spans="1:20" ht="12.75" customHeight="1">
      <c r="A7083" t="s">
        <v>645</v>
      </c>
      <c r="B7083" t="s">
        <v>646</v>
      </c>
      <c r="C7083" t="s">
        <v>2211</v>
      </c>
      <c r="D7083" t="s">
        <v>2206</v>
      </c>
      <c r="E7083" t="s">
        <v>649</v>
      </c>
      <c r="F7083" t="s">
        <v>521</v>
      </c>
      <c r="G7083" t="s">
        <v>514</v>
      </c>
      <c r="H7083" t="s">
        <v>38</v>
      </c>
      <c r="I7083" t="s">
        <v>225</v>
      </c>
      <c r="J7083" t="s">
        <v>31</v>
      </c>
      <c r="K7083" t="s">
        <v>31</v>
      </c>
      <c r="L7083" t="s">
        <v>198</v>
      </c>
      <c r="M7083" t="s">
        <v>2209</v>
      </c>
      <c r="N7083" t="s">
        <v>674</v>
      </c>
      <c r="Q7083" s="1">
        <v>6</v>
      </c>
      <c r="R7083" s="1">
        <v>0</v>
      </c>
      <c r="S7083" s="2">
        <v>1536</v>
      </c>
      <c r="T7083" s="1">
        <v>0</v>
      </c>
    </row>
    <row r="7084" spans="1:20" ht="12.75" customHeight="1">
      <c r="A7084" t="s">
        <v>645</v>
      </c>
      <c r="B7084" t="s">
        <v>646</v>
      </c>
      <c r="C7084" t="s">
        <v>2211</v>
      </c>
      <c r="D7084" t="s">
        <v>2206</v>
      </c>
      <c r="E7084" t="s">
        <v>649</v>
      </c>
      <c r="F7084" t="s">
        <v>923</v>
      </c>
      <c r="H7084" t="s">
        <v>41</v>
      </c>
      <c r="I7084" t="s">
        <v>34</v>
      </c>
      <c r="J7084" t="s">
        <v>35</v>
      </c>
      <c r="K7084" t="s">
        <v>35</v>
      </c>
      <c r="L7084" t="s">
        <v>36</v>
      </c>
      <c r="M7084" t="s">
        <v>2209</v>
      </c>
      <c r="N7084" t="s">
        <v>674</v>
      </c>
      <c r="Q7084" s="1">
        <v>0</v>
      </c>
      <c r="R7084" s="1">
        <v>2</v>
      </c>
      <c r="S7084" s="2">
        <v>0</v>
      </c>
      <c r="T7084" s="1">
        <v>504</v>
      </c>
    </row>
    <row r="7085" spans="1:20" ht="12.75" customHeight="1">
      <c r="A7085" t="s">
        <v>645</v>
      </c>
      <c r="B7085" t="s">
        <v>646</v>
      </c>
      <c r="C7085" t="s">
        <v>2211</v>
      </c>
      <c r="D7085" t="s">
        <v>2206</v>
      </c>
      <c r="E7085" t="s">
        <v>649</v>
      </c>
      <c r="F7085" t="s">
        <v>774</v>
      </c>
      <c r="H7085" t="s">
        <v>29</v>
      </c>
      <c r="I7085" t="s">
        <v>152</v>
      </c>
      <c r="J7085" t="s">
        <v>31</v>
      </c>
      <c r="K7085" t="s">
        <v>31</v>
      </c>
      <c r="L7085" t="s">
        <v>39</v>
      </c>
      <c r="M7085" t="s">
        <v>2209</v>
      </c>
      <c r="N7085" t="s">
        <v>674</v>
      </c>
      <c r="Q7085" s="1">
        <v>0</v>
      </c>
      <c r="R7085" s="1">
        <v>1</v>
      </c>
      <c r="S7085" s="2">
        <v>0</v>
      </c>
      <c r="T7085" s="1">
        <v>268</v>
      </c>
    </row>
    <row r="7086" spans="1:20" ht="12.75" customHeight="1">
      <c r="A7086" t="s">
        <v>645</v>
      </c>
      <c r="B7086" t="s">
        <v>646</v>
      </c>
      <c r="C7086" t="s">
        <v>2211</v>
      </c>
      <c r="D7086" t="s">
        <v>2206</v>
      </c>
      <c r="E7086" t="s">
        <v>649</v>
      </c>
      <c r="F7086" t="s">
        <v>655</v>
      </c>
      <c r="H7086" t="s">
        <v>41</v>
      </c>
      <c r="I7086" t="s">
        <v>460</v>
      </c>
      <c r="J7086" t="s">
        <v>35</v>
      </c>
      <c r="K7086" t="s">
        <v>35</v>
      </c>
      <c r="L7086" t="s">
        <v>165</v>
      </c>
      <c r="M7086" t="s">
        <v>2209</v>
      </c>
      <c r="N7086" t="s">
        <v>674</v>
      </c>
      <c r="Q7086" s="1">
        <v>2</v>
      </c>
      <c r="R7086" s="1">
        <v>4</v>
      </c>
      <c r="S7086" s="2">
        <v>480</v>
      </c>
      <c r="T7086" s="1">
        <v>1008</v>
      </c>
    </row>
    <row r="7087" spans="1:20" ht="12.75" customHeight="1">
      <c r="A7087" t="s">
        <v>645</v>
      </c>
      <c r="B7087" t="s">
        <v>646</v>
      </c>
      <c r="C7087" t="s">
        <v>2211</v>
      </c>
      <c r="D7087" t="s">
        <v>2206</v>
      </c>
      <c r="E7087" t="s">
        <v>649</v>
      </c>
      <c r="F7087" t="s">
        <v>778</v>
      </c>
      <c r="H7087" t="s">
        <v>38</v>
      </c>
      <c r="I7087" t="s">
        <v>298</v>
      </c>
      <c r="J7087" t="s">
        <v>31</v>
      </c>
      <c r="K7087" t="s">
        <v>31</v>
      </c>
      <c r="L7087" t="s">
        <v>277</v>
      </c>
      <c r="M7087" t="s">
        <v>2209</v>
      </c>
      <c r="N7087" t="s">
        <v>674</v>
      </c>
      <c r="Q7087" s="1">
        <v>1</v>
      </c>
      <c r="R7087" s="1">
        <v>0</v>
      </c>
      <c r="S7087" s="2">
        <v>256</v>
      </c>
      <c r="T7087" s="1">
        <v>0</v>
      </c>
    </row>
    <row r="7088" spans="1:20" ht="12.75" customHeight="1">
      <c r="A7088" t="s">
        <v>645</v>
      </c>
      <c r="B7088" t="s">
        <v>646</v>
      </c>
      <c r="C7088" t="s">
        <v>2211</v>
      </c>
      <c r="D7088" t="s">
        <v>2206</v>
      </c>
      <c r="E7088" t="s">
        <v>649</v>
      </c>
      <c r="F7088" t="s">
        <v>1117</v>
      </c>
      <c r="G7088" t="s">
        <v>1040</v>
      </c>
      <c r="H7088" t="s">
        <v>38</v>
      </c>
      <c r="I7088" t="s">
        <v>412</v>
      </c>
      <c r="J7088" t="s">
        <v>31</v>
      </c>
      <c r="K7088" t="s">
        <v>31</v>
      </c>
      <c r="L7088" t="s">
        <v>101</v>
      </c>
      <c r="M7088" t="s">
        <v>2209</v>
      </c>
      <c r="N7088" t="s">
        <v>674</v>
      </c>
      <c r="Q7088" s="1">
        <v>1</v>
      </c>
      <c r="R7088" s="1">
        <v>1</v>
      </c>
      <c r="S7088" s="2">
        <v>256</v>
      </c>
      <c r="T7088" s="1">
        <v>252</v>
      </c>
    </row>
    <row r="7089" spans="1:20" ht="12.75" customHeight="1">
      <c r="A7089" t="s">
        <v>645</v>
      </c>
      <c r="B7089" t="s">
        <v>646</v>
      </c>
      <c r="C7089" t="s">
        <v>2211</v>
      </c>
      <c r="D7089" t="s">
        <v>2206</v>
      </c>
      <c r="E7089" t="s">
        <v>649</v>
      </c>
      <c r="F7089" t="s">
        <v>1628</v>
      </c>
      <c r="H7089" t="s">
        <v>29</v>
      </c>
      <c r="I7089" t="s">
        <v>30</v>
      </c>
      <c r="J7089" t="s">
        <v>31</v>
      </c>
      <c r="K7089" t="s">
        <v>31</v>
      </c>
      <c r="L7089" t="s">
        <v>176</v>
      </c>
      <c r="M7089" t="s">
        <v>2209</v>
      </c>
      <c r="N7089" t="s">
        <v>674</v>
      </c>
      <c r="Q7089" s="1">
        <v>0.5</v>
      </c>
      <c r="R7089" s="1">
        <v>0</v>
      </c>
      <c r="S7089" s="2">
        <v>128</v>
      </c>
      <c r="T7089" s="1">
        <v>0</v>
      </c>
    </row>
    <row r="7090" spans="1:20" ht="12.75" customHeight="1">
      <c r="A7090" t="s">
        <v>645</v>
      </c>
      <c r="B7090" t="s">
        <v>646</v>
      </c>
      <c r="C7090" t="s">
        <v>2211</v>
      </c>
      <c r="D7090" t="s">
        <v>2206</v>
      </c>
      <c r="E7090" t="s">
        <v>649</v>
      </c>
      <c r="F7090" t="s">
        <v>583</v>
      </c>
      <c r="H7090" t="s">
        <v>41</v>
      </c>
      <c r="I7090" t="s">
        <v>50</v>
      </c>
      <c r="J7090" t="s">
        <v>51</v>
      </c>
      <c r="K7090" t="s">
        <v>51</v>
      </c>
      <c r="L7090" t="s">
        <v>61</v>
      </c>
      <c r="M7090" t="s">
        <v>2209</v>
      </c>
      <c r="N7090" t="s">
        <v>674</v>
      </c>
      <c r="Q7090" s="1">
        <v>0</v>
      </c>
      <c r="R7090" s="1">
        <v>2</v>
      </c>
      <c r="S7090" s="2">
        <v>0</v>
      </c>
      <c r="T7090" s="1">
        <v>504</v>
      </c>
    </row>
    <row r="7091" spans="1:20" ht="12.75" customHeight="1">
      <c r="A7091" t="s">
        <v>645</v>
      </c>
      <c r="B7091" t="s">
        <v>646</v>
      </c>
      <c r="C7091" t="s">
        <v>2211</v>
      </c>
      <c r="D7091" t="s">
        <v>2206</v>
      </c>
      <c r="E7091" t="s">
        <v>649</v>
      </c>
      <c r="F7091" t="s">
        <v>534</v>
      </c>
      <c r="H7091" t="s">
        <v>41</v>
      </c>
      <c r="I7091" t="s">
        <v>460</v>
      </c>
      <c r="J7091" t="s">
        <v>35</v>
      </c>
      <c r="K7091" t="s">
        <v>35</v>
      </c>
      <c r="L7091" t="s">
        <v>90</v>
      </c>
      <c r="M7091" t="s">
        <v>2209</v>
      </c>
      <c r="N7091" t="s">
        <v>674</v>
      </c>
      <c r="Q7091" s="1">
        <v>8.3330000000000001E-2</v>
      </c>
      <c r="R7091" s="1">
        <v>0.25</v>
      </c>
      <c r="S7091" s="2">
        <v>22</v>
      </c>
      <c r="T7091" s="1">
        <v>67</v>
      </c>
    </row>
    <row r="7092" spans="1:20" ht="12.75" customHeight="1">
      <c r="A7092" t="s">
        <v>645</v>
      </c>
      <c r="B7092" t="s">
        <v>646</v>
      </c>
      <c r="C7092" t="s">
        <v>2211</v>
      </c>
      <c r="D7092" t="s">
        <v>2206</v>
      </c>
      <c r="E7092" t="s">
        <v>649</v>
      </c>
      <c r="F7092" t="s">
        <v>860</v>
      </c>
      <c r="H7092" t="s">
        <v>38</v>
      </c>
      <c r="I7092" t="s">
        <v>298</v>
      </c>
      <c r="J7092" t="s">
        <v>31</v>
      </c>
      <c r="K7092" t="s">
        <v>31</v>
      </c>
      <c r="L7092" t="s">
        <v>32</v>
      </c>
      <c r="M7092" t="s">
        <v>2209</v>
      </c>
      <c r="N7092" t="s">
        <v>674</v>
      </c>
      <c r="Q7092" s="1">
        <v>2</v>
      </c>
      <c r="R7092" s="1">
        <v>2</v>
      </c>
      <c r="S7092" s="2">
        <v>512</v>
      </c>
      <c r="T7092" s="1">
        <v>504</v>
      </c>
    </row>
    <row r="7093" spans="1:20" ht="12.75" customHeight="1">
      <c r="A7093" t="s">
        <v>645</v>
      </c>
      <c r="B7093" t="s">
        <v>646</v>
      </c>
      <c r="C7093" t="s">
        <v>2211</v>
      </c>
      <c r="D7093" t="s">
        <v>2206</v>
      </c>
      <c r="E7093" t="s">
        <v>649</v>
      </c>
      <c r="F7093" t="s">
        <v>1177</v>
      </c>
      <c r="G7093" t="s">
        <v>664</v>
      </c>
      <c r="H7093" t="s">
        <v>38</v>
      </c>
      <c r="I7093" t="s">
        <v>368</v>
      </c>
      <c r="J7093" t="s">
        <v>31</v>
      </c>
      <c r="K7093" t="s">
        <v>31</v>
      </c>
      <c r="L7093" t="s">
        <v>176</v>
      </c>
      <c r="M7093" t="s">
        <v>2209</v>
      </c>
      <c r="N7093" t="s">
        <v>674</v>
      </c>
      <c r="Q7093" s="1">
        <v>1</v>
      </c>
      <c r="R7093" s="1">
        <v>1</v>
      </c>
      <c r="S7093" s="2">
        <v>256</v>
      </c>
      <c r="T7093" s="1">
        <v>252</v>
      </c>
    </row>
    <row r="7094" spans="1:20" ht="12.75" customHeight="1">
      <c r="A7094" t="s">
        <v>645</v>
      </c>
      <c r="B7094" t="s">
        <v>646</v>
      </c>
      <c r="C7094" t="s">
        <v>2211</v>
      </c>
      <c r="D7094" t="s">
        <v>2206</v>
      </c>
      <c r="E7094" t="s">
        <v>649</v>
      </c>
      <c r="F7094" t="s">
        <v>665</v>
      </c>
      <c r="H7094" t="s">
        <v>38</v>
      </c>
      <c r="I7094" t="s">
        <v>412</v>
      </c>
      <c r="J7094" t="s">
        <v>31</v>
      </c>
      <c r="K7094" t="s">
        <v>31</v>
      </c>
      <c r="L7094" t="s">
        <v>32</v>
      </c>
      <c r="M7094" t="s">
        <v>2209</v>
      </c>
      <c r="N7094" t="s">
        <v>674</v>
      </c>
      <c r="Q7094" s="1">
        <v>0</v>
      </c>
      <c r="R7094" s="1">
        <v>1</v>
      </c>
      <c r="S7094" s="2">
        <v>0</v>
      </c>
      <c r="T7094" s="1">
        <v>252</v>
      </c>
    </row>
    <row r="7095" spans="1:20" ht="12.75" customHeight="1">
      <c r="A7095" t="s">
        <v>645</v>
      </c>
      <c r="B7095" t="s">
        <v>646</v>
      </c>
      <c r="C7095" t="s">
        <v>2211</v>
      </c>
      <c r="D7095" t="s">
        <v>2206</v>
      </c>
      <c r="E7095" t="s">
        <v>649</v>
      </c>
      <c r="F7095" t="s">
        <v>705</v>
      </c>
      <c r="G7095" t="s">
        <v>706</v>
      </c>
      <c r="H7095" t="s">
        <v>38</v>
      </c>
      <c r="I7095" t="s">
        <v>134</v>
      </c>
      <c r="J7095" t="s">
        <v>31</v>
      </c>
      <c r="K7095" t="s">
        <v>31</v>
      </c>
      <c r="L7095" t="s">
        <v>135</v>
      </c>
      <c r="M7095" t="s">
        <v>2209</v>
      </c>
      <c r="N7095" t="s">
        <v>674</v>
      </c>
      <c r="Q7095" s="1">
        <v>0</v>
      </c>
      <c r="R7095" s="1">
        <v>0.33333000000000002</v>
      </c>
      <c r="S7095" s="2">
        <v>0</v>
      </c>
      <c r="T7095" s="1">
        <v>84</v>
      </c>
    </row>
    <row r="7096" spans="1:20" ht="12.75" customHeight="1">
      <c r="A7096" t="s">
        <v>645</v>
      </c>
      <c r="B7096" t="s">
        <v>646</v>
      </c>
      <c r="C7096" t="s">
        <v>2211</v>
      </c>
      <c r="D7096" t="s">
        <v>2206</v>
      </c>
      <c r="E7096" t="s">
        <v>649</v>
      </c>
      <c r="F7096" t="s">
        <v>666</v>
      </c>
      <c r="H7096" t="s">
        <v>38</v>
      </c>
      <c r="I7096" t="s">
        <v>298</v>
      </c>
      <c r="J7096" t="s">
        <v>31</v>
      </c>
      <c r="K7096" t="s">
        <v>31</v>
      </c>
      <c r="L7096" t="s">
        <v>154</v>
      </c>
      <c r="M7096" t="s">
        <v>2209</v>
      </c>
      <c r="N7096" t="s">
        <v>674</v>
      </c>
      <c r="Q7096" s="1">
        <v>1</v>
      </c>
      <c r="R7096" s="1">
        <v>0</v>
      </c>
      <c r="S7096" s="2">
        <v>256</v>
      </c>
      <c r="T7096" s="1">
        <v>0</v>
      </c>
    </row>
    <row r="7097" spans="1:20" ht="12.75" customHeight="1">
      <c r="A7097" t="s">
        <v>645</v>
      </c>
      <c r="B7097" t="s">
        <v>646</v>
      </c>
      <c r="C7097" t="s">
        <v>2211</v>
      </c>
      <c r="D7097" t="s">
        <v>2206</v>
      </c>
      <c r="E7097" t="s">
        <v>649</v>
      </c>
      <c r="F7097" t="s">
        <v>667</v>
      </c>
      <c r="H7097" t="s">
        <v>41</v>
      </c>
      <c r="I7097" t="s">
        <v>298</v>
      </c>
      <c r="J7097" t="s">
        <v>31</v>
      </c>
      <c r="K7097" t="s">
        <v>57</v>
      </c>
      <c r="L7097" t="s">
        <v>171</v>
      </c>
      <c r="M7097" t="s">
        <v>2209</v>
      </c>
      <c r="N7097" t="s">
        <v>674</v>
      </c>
      <c r="Q7097" s="1">
        <v>1</v>
      </c>
      <c r="R7097" s="1">
        <v>0</v>
      </c>
      <c r="S7097" s="2">
        <v>264</v>
      </c>
      <c r="T7097" s="1">
        <v>0</v>
      </c>
    </row>
    <row r="7098" spans="1:20" ht="12.75" customHeight="1">
      <c r="A7098" t="s">
        <v>1719</v>
      </c>
      <c r="B7098" t="s">
        <v>430</v>
      </c>
      <c r="C7098" t="s">
        <v>2213</v>
      </c>
      <c r="D7098" t="s">
        <v>2214</v>
      </c>
      <c r="E7098" t="s">
        <v>995</v>
      </c>
      <c r="F7098" t="s">
        <v>508</v>
      </c>
      <c r="H7098" t="s">
        <v>41</v>
      </c>
      <c r="I7098" t="s">
        <v>156</v>
      </c>
      <c r="J7098" t="s">
        <v>57</v>
      </c>
      <c r="K7098" t="s">
        <v>57</v>
      </c>
      <c r="L7098" t="s">
        <v>58</v>
      </c>
      <c r="M7098" t="s">
        <v>2215</v>
      </c>
      <c r="Q7098" s="1">
        <v>3</v>
      </c>
      <c r="R7098" s="1">
        <v>0</v>
      </c>
      <c r="S7098" s="2">
        <v>360</v>
      </c>
      <c r="T7098" s="1">
        <v>0</v>
      </c>
    </row>
    <row r="7099" spans="1:20" ht="12.75" customHeight="1">
      <c r="A7099" t="s">
        <v>1719</v>
      </c>
      <c r="B7099" t="s">
        <v>430</v>
      </c>
      <c r="C7099" t="s">
        <v>2213</v>
      </c>
      <c r="D7099" t="s">
        <v>2214</v>
      </c>
      <c r="E7099" t="s">
        <v>995</v>
      </c>
      <c r="F7099" t="s">
        <v>1060</v>
      </c>
      <c r="G7099" t="s">
        <v>1061</v>
      </c>
      <c r="H7099" t="s">
        <v>21</v>
      </c>
      <c r="I7099" t="s">
        <v>144</v>
      </c>
      <c r="J7099" t="s">
        <v>23</v>
      </c>
      <c r="K7099" t="s">
        <v>23</v>
      </c>
      <c r="L7099" t="s">
        <v>24</v>
      </c>
      <c r="M7099" t="s">
        <v>2215</v>
      </c>
      <c r="Q7099" s="1">
        <v>0.5</v>
      </c>
      <c r="R7099" s="1">
        <v>0</v>
      </c>
      <c r="S7099" s="2">
        <v>72</v>
      </c>
      <c r="T7099" s="1">
        <v>0</v>
      </c>
    </row>
    <row r="7100" spans="1:20" ht="12.75" customHeight="1">
      <c r="A7100" t="s">
        <v>1719</v>
      </c>
      <c r="B7100" t="s">
        <v>430</v>
      </c>
      <c r="C7100" t="s">
        <v>2213</v>
      </c>
      <c r="D7100" t="s">
        <v>2214</v>
      </c>
      <c r="E7100" t="s">
        <v>995</v>
      </c>
      <c r="F7100" t="s">
        <v>3248</v>
      </c>
      <c r="G7100" t="s">
        <v>103</v>
      </c>
      <c r="H7100" t="s">
        <v>38</v>
      </c>
      <c r="I7100" t="s">
        <v>298</v>
      </c>
      <c r="J7100" t="s">
        <v>31</v>
      </c>
      <c r="K7100" t="s">
        <v>31</v>
      </c>
      <c r="L7100" t="s">
        <v>287</v>
      </c>
      <c r="M7100" t="s">
        <v>2215</v>
      </c>
      <c r="Q7100" s="1">
        <v>1</v>
      </c>
      <c r="R7100" s="1">
        <v>0</v>
      </c>
      <c r="S7100" s="2">
        <v>128</v>
      </c>
      <c r="T7100" s="1">
        <v>0</v>
      </c>
    </row>
    <row r="7101" spans="1:20" ht="12.75" customHeight="1">
      <c r="A7101" t="s">
        <v>1719</v>
      </c>
      <c r="B7101" t="s">
        <v>430</v>
      </c>
      <c r="C7101" t="s">
        <v>2213</v>
      </c>
      <c r="D7101" t="s">
        <v>2214</v>
      </c>
      <c r="E7101" t="s">
        <v>995</v>
      </c>
      <c r="F7101" t="s">
        <v>596</v>
      </c>
      <c r="H7101" t="s">
        <v>38</v>
      </c>
      <c r="I7101" t="s">
        <v>412</v>
      </c>
      <c r="J7101" t="s">
        <v>31</v>
      </c>
      <c r="K7101" t="s">
        <v>31</v>
      </c>
      <c r="L7101" t="s">
        <v>72</v>
      </c>
      <c r="M7101" t="s">
        <v>2215</v>
      </c>
      <c r="Q7101" s="1">
        <v>1</v>
      </c>
      <c r="R7101" s="1">
        <v>0</v>
      </c>
      <c r="S7101" s="2">
        <v>120</v>
      </c>
      <c r="T7101" s="1">
        <v>0</v>
      </c>
    </row>
    <row r="7102" spans="1:20" ht="12.75" customHeight="1">
      <c r="A7102" t="s">
        <v>1719</v>
      </c>
      <c r="B7102" t="s">
        <v>430</v>
      </c>
      <c r="C7102" t="s">
        <v>2213</v>
      </c>
      <c r="D7102" t="s">
        <v>2214</v>
      </c>
      <c r="E7102" t="s">
        <v>995</v>
      </c>
      <c r="F7102" t="s">
        <v>597</v>
      </c>
      <c r="H7102" t="s">
        <v>21</v>
      </c>
      <c r="I7102" t="s">
        <v>123</v>
      </c>
      <c r="J7102" t="s">
        <v>23</v>
      </c>
      <c r="K7102" t="s">
        <v>23</v>
      </c>
      <c r="L7102" t="s">
        <v>49</v>
      </c>
      <c r="M7102" t="s">
        <v>2215</v>
      </c>
      <c r="Q7102" s="1">
        <v>3</v>
      </c>
      <c r="R7102" s="1">
        <v>0</v>
      </c>
      <c r="S7102" s="2">
        <v>360</v>
      </c>
      <c r="T7102" s="1">
        <v>0</v>
      </c>
    </row>
    <row r="7103" spans="1:20" ht="12.75" customHeight="1">
      <c r="A7103" t="s">
        <v>1719</v>
      </c>
      <c r="B7103" t="s">
        <v>430</v>
      </c>
      <c r="C7103" t="s">
        <v>2213</v>
      </c>
      <c r="D7103" t="s">
        <v>2214</v>
      </c>
      <c r="E7103" t="s">
        <v>995</v>
      </c>
      <c r="F7103" t="s">
        <v>1188</v>
      </c>
      <c r="H7103" t="s">
        <v>41</v>
      </c>
      <c r="I7103" t="s">
        <v>123</v>
      </c>
      <c r="J7103" t="s">
        <v>23</v>
      </c>
      <c r="K7103" t="s">
        <v>23</v>
      </c>
      <c r="L7103" t="s">
        <v>49</v>
      </c>
      <c r="M7103" t="s">
        <v>2215</v>
      </c>
      <c r="Q7103" s="1">
        <v>3</v>
      </c>
      <c r="R7103" s="1">
        <v>0</v>
      </c>
      <c r="S7103" s="2">
        <v>360</v>
      </c>
      <c r="T7103" s="1">
        <v>0</v>
      </c>
    </row>
    <row r="7104" spans="1:20" ht="12.75" customHeight="1">
      <c r="A7104" t="s">
        <v>1719</v>
      </c>
      <c r="B7104" t="s">
        <v>430</v>
      </c>
      <c r="C7104" t="s">
        <v>2213</v>
      </c>
      <c r="D7104" t="s">
        <v>2214</v>
      </c>
      <c r="E7104" t="s">
        <v>995</v>
      </c>
      <c r="F7104" t="s">
        <v>823</v>
      </c>
      <c r="H7104" t="s">
        <v>41</v>
      </c>
      <c r="I7104" t="s">
        <v>27</v>
      </c>
      <c r="J7104" t="s">
        <v>23</v>
      </c>
      <c r="K7104" t="s">
        <v>23</v>
      </c>
      <c r="L7104" t="s">
        <v>24</v>
      </c>
      <c r="M7104" t="s">
        <v>2215</v>
      </c>
      <c r="Q7104" s="1">
        <v>3</v>
      </c>
      <c r="R7104" s="1">
        <v>0</v>
      </c>
      <c r="S7104" s="2">
        <v>360</v>
      </c>
      <c r="T7104" s="1">
        <v>0</v>
      </c>
    </row>
    <row r="7105" spans="1:20" ht="12.75" customHeight="1">
      <c r="A7105" t="s">
        <v>1719</v>
      </c>
      <c r="B7105" t="s">
        <v>430</v>
      </c>
      <c r="C7105" t="s">
        <v>2213</v>
      </c>
      <c r="D7105" t="s">
        <v>2214</v>
      </c>
      <c r="E7105" t="s">
        <v>995</v>
      </c>
      <c r="F7105" t="s">
        <v>682</v>
      </c>
      <c r="H7105" t="s">
        <v>38</v>
      </c>
      <c r="I7105" t="s">
        <v>152</v>
      </c>
      <c r="J7105" t="s">
        <v>31</v>
      </c>
      <c r="K7105" t="s">
        <v>31</v>
      </c>
      <c r="L7105" t="s">
        <v>176</v>
      </c>
      <c r="M7105" t="s">
        <v>2215</v>
      </c>
      <c r="Q7105" s="1">
        <v>1</v>
      </c>
      <c r="R7105" s="1">
        <v>0</v>
      </c>
      <c r="S7105" s="2">
        <v>120</v>
      </c>
      <c r="T7105" s="1">
        <v>0</v>
      </c>
    </row>
    <row r="7106" spans="1:20" ht="12.75" customHeight="1">
      <c r="A7106" t="s">
        <v>1719</v>
      </c>
      <c r="B7106" t="s">
        <v>430</v>
      </c>
      <c r="C7106" t="s">
        <v>2213</v>
      </c>
      <c r="D7106" t="s">
        <v>2214</v>
      </c>
      <c r="E7106" t="s">
        <v>995</v>
      </c>
      <c r="F7106" t="s">
        <v>1591</v>
      </c>
      <c r="G7106" t="s">
        <v>1590</v>
      </c>
      <c r="H7106" t="s">
        <v>21</v>
      </c>
      <c r="I7106" t="s">
        <v>213</v>
      </c>
      <c r="J7106" t="s">
        <v>23</v>
      </c>
      <c r="K7106" t="s">
        <v>23</v>
      </c>
      <c r="L7106" t="s">
        <v>24</v>
      </c>
      <c r="M7106" t="s">
        <v>2215</v>
      </c>
      <c r="Q7106" s="1">
        <v>1</v>
      </c>
      <c r="R7106" s="1">
        <v>0</v>
      </c>
      <c r="S7106" s="2">
        <v>144</v>
      </c>
      <c r="T7106" s="1">
        <v>0</v>
      </c>
    </row>
    <row r="7107" spans="1:20" ht="12.75" customHeight="1">
      <c r="A7107" t="s">
        <v>1719</v>
      </c>
      <c r="B7107" t="s">
        <v>430</v>
      </c>
      <c r="C7107" t="s">
        <v>2213</v>
      </c>
      <c r="D7107" t="s">
        <v>2214</v>
      </c>
      <c r="E7107" t="s">
        <v>995</v>
      </c>
      <c r="F7107" t="s">
        <v>444</v>
      </c>
      <c r="G7107" t="s">
        <v>445</v>
      </c>
      <c r="H7107" t="s">
        <v>38</v>
      </c>
      <c r="I7107" t="s">
        <v>298</v>
      </c>
      <c r="J7107" t="s">
        <v>31</v>
      </c>
      <c r="K7107" t="s">
        <v>31</v>
      </c>
      <c r="L7107" t="s">
        <v>287</v>
      </c>
      <c r="M7107" t="s">
        <v>2215</v>
      </c>
      <c r="Q7107" s="1">
        <v>1</v>
      </c>
      <c r="R7107" s="1">
        <v>0</v>
      </c>
      <c r="S7107" s="2">
        <v>120</v>
      </c>
      <c r="T7107" s="1">
        <v>0</v>
      </c>
    </row>
    <row r="7108" spans="1:20" ht="12.75" customHeight="1">
      <c r="A7108" t="s">
        <v>1719</v>
      </c>
      <c r="B7108" t="s">
        <v>430</v>
      </c>
      <c r="C7108" t="s">
        <v>2213</v>
      </c>
      <c r="D7108" t="s">
        <v>2214</v>
      </c>
      <c r="E7108" t="s">
        <v>995</v>
      </c>
      <c r="F7108" t="s">
        <v>692</v>
      </c>
      <c r="H7108" t="s">
        <v>41</v>
      </c>
      <c r="I7108" t="s">
        <v>296</v>
      </c>
      <c r="J7108" t="s">
        <v>23</v>
      </c>
      <c r="K7108" t="s">
        <v>23</v>
      </c>
      <c r="L7108" t="s">
        <v>49</v>
      </c>
      <c r="M7108" t="s">
        <v>2215</v>
      </c>
      <c r="Q7108" s="1">
        <v>1</v>
      </c>
      <c r="R7108" s="1">
        <v>0</v>
      </c>
      <c r="S7108" s="2">
        <v>144</v>
      </c>
      <c r="T7108" s="1">
        <v>0</v>
      </c>
    </row>
    <row r="7109" spans="1:20" ht="12.75" customHeight="1">
      <c r="A7109" t="s">
        <v>1719</v>
      </c>
      <c r="B7109" t="s">
        <v>430</v>
      </c>
      <c r="C7109" t="s">
        <v>2213</v>
      </c>
      <c r="D7109" t="s">
        <v>2214</v>
      </c>
      <c r="E7109" t="s">
        <v>995</v>
      </c>
      <c r="F7109" t="s">
        <v>1155</v>
      </c>
      <c r="H7109" t="s">
        <v>21</v>
      </c>
      <c r="I7109" t="s">
        <v>69</v>
      </c>
      <c r="J7109" t="s">
        <v>51</v>
      </c>
      <c r="K7109" t="s">
        <v>51</v>
      </c>
      <c r="L7109" t="s">
        <v>61</v>
      </c>
      <c r="M7109" t="s">
        <v>2215</v>
      </c>
      <c r="Q7109" s="1">
        <v>1</v>
      </c>
      <c r="R7109" s="1">
        <v>0</v>
      </c>
      <c r="S7109" s="2">
        <v>144</v>
      </c>
      <c r="T7109" s="1">
        <v>0</v>
      </c>
    </row>
    <row r="7110" spans="1:20" ht="12.75" customHeight="1">
      <c r="A7110" t="s">
        <v>1719</v>
      </c>
      <c r="B7110" t="s">
        <v>430</v>
      </c>
      <c r="C7110" t="s">
        <v>2213</v>
      </c>
      <c r="D7110" t="s">
        <v>2214</v>
      </c>
      <c r="E7110" t="s">
        <v>995</v>
      </c>
      <c r="F7110" t="s">
        <v>452</v>
      </c>
      <c r="H7110" t="s">
        <v>38</v>
      </c>
      <c r="I7110" t="s">
        <v>152</v>
      </c>
      <c r="J7110" t="s">
        <v>31</v>
      </c>
      <c r="K7110" t="s">
        <v>31</v>
      </c>
      <c r="L7110" t="s">
        <v>39</v>
      </c>
      <c r="M7110" t="s">
        <v>2215</v>
      </c>
      <c r="Q7110" s="1">
        <v>0</v>
      </c>
      <c r="R7110" s="1">
        <v>2</v>
      </c>
      <c r="S7110" s="2">
        <v>0</v>
      </c>
      <c r="T7110" s="1">
        <v>256</v>
      </c>
    </row>
    <row r="7111" spans="1:20" ht="12.75" customHeight="1">
      <c r="A7111" t="s">
        <v>1719</v>
      </c>
      <c r="B7111" t="s">
        <v>430</v>
      </c>
      <c r="C7111" t="s">
        <v>2213</v>
      </c>
      <c r="D7111" t="s">
        <v>2214</v>
      </c>
      <c r="E7111" t="s">
        <v>995</v>
      </c>
      <c r="F7111" t="s">
        <v>954</v>
      </c>
      <c r="H7111" t="s">
        <v>21</v>
      </c>
      <c r="I7111" t="s">
        <v>307</v>
      </c>
      <c r="J7111" t="s">
        <v>51</v>
      </c>
      <c r="K7111" t="s">
        <v>51</v>
      </c>
      <c r="L7111" t="s">
        <v>61</v>
      </c>
      <c r="M7111" t="s">
        <v>2215</v>
      </c>
      <c r="Q7111" s="1">
        <v>0</v>
      </c>
      <c r="R7111" s="1">
        <v>0.5</v>
      </c>
      <c r="S7111" s="2">
        <v>0</v>
      </c>
      <c r="T7111" s="1">
        <v>72</v>
      </c>
    </row>
    <row r="7112" spans="1:20" ht="12.75" customHeight="1">
      <c r="A7112" t="s">
        <v>1719</v>
      </c>
      <c r="B7112" t="s">
        <v>430</v>
      </c>
      <c r="C7112" t="s">
        <v>2213</v>
      </c>
      <c r="D7112" t="s">
        <v>2214</v>
      </c>
      <c r="E7112" t="s">
        <v>995</v>
      </c>
      <c r="F7112" t="s">
        <v>1514</v>
      </c>
      <c r="H7112" t="s">
        <v>41</v>
      </c>
      <c r="I7112" t="s">
        <v>27</v>
      </c>
      <c r="J7112" t="s">
        <v>23</v>
      </c>
      <c r="K7112" t="s">
        <v>23</v>
      </c>
      <c r="L7112" t="s">
        <v>49</v>
      </c>
      <c r="M7112" t="s">
        <v>2215</v>
      </c>
      <c r="Q7112" s="1">
        <v>3</v>
      </c>
      <c r="R7112" s="1">
        <v>2</v>
      </c>
      <c r="S7112" s="2">
        <v>360</v>
      </c>
      <c r="T7112" s="1">
        <v>288</v>
      </c>
    </row>
    <row r="7113" spans="1:20" ht="12.75" customHeight="1">
      <c r="A7113" t="s">
        <v>1719</v>
      </c>
      <c r="B7113" t="s">
        <v>430</v>
      </c>
      <c r="C7113" t="s">
        <v>2213</v>
      </c>
      <c r="D7113" t="s">
        <v>2214</v>
      </c>
      <c r="E7113" t="s">
        <v>995</v>
      </c>
      <c r="F7113" t="s">
        <v>3343</v>
      </c>
      <c r="H7113" t="s">
        <v>41</v>
      </c>
      <c r="I7113" t="s">
        <v>118</v>
      </c>
      <c r="J7113" t="s">
        <v>57</v>
      </c>
      <c r="K7113" t="s">
        <v>23</v>
      </c>
      <c r="L7113" t="s">
        <v>119</v>
      </c>
      <c r="M7113" t="s">
        <v>2215</v>
      </c>
      <c r="Q7113" s="1">
        <v>3</v>
      </c>
      <c r="R7113" s="1">
        <v>3</v>
      </c>
      <c r="S7113" s="2">
        <v>360</v>
      </c>
      <c r="T7113" s="1">
        <v>384</v>
      </c>
    </row>
    <row r="7114" spans="1:20" ht="12.75" customHeight="1">
      <c r="A7114" t="s">
        <v>1719</v>
      </c>
      <c r="B7114" t="s">
        <v>430</v>
      </c>
      <c r="C7114" t="s">
        <v>2213</v>
      </c>
      <c r="D7114" t="s">
        <v>2214</v>
      </c>
      <c r="E7114" t="s">
        <v>995</v>
      </c>
      <c r="F7114" t="s">
        <v>634</v>
      </c>
      <c r="H7114" t="s">
        <v>41</v>
      </c>
      <c r="I7114" t="s">
        <v>45</v>
      </c>
      <c r="J7114" t="s">
        <v>23</v>
      </c>
      <c r="K7114" t="s">
        <v>23</v>
      </c>
      <c r="L7114" t="s">
        <v>49</v>
      </c>
      <c r="M7114" t="s">
        <v>2215</v>
      </c>
      <c r="Q7114" s="1">
        <v>3</v>
      </c>
      <c r="R7114" s="1">
        <v>0.83333000000000002</v>
      </c>
      <c r="S7114" s="2">
        <v>360</v>
      </c>
      <c r="T7114" s="1">
        <v>100</v>
      </c>
    </row>
    <row r="7115" spans="1:20" ht="12.75" customHeight="1">
      <c r="A7115" t="s">
        <v>1719</v>
      </c>
      <c r="B7115" t="s">
        <v>430</v>
      </c>
      <c r="C7115" t="s">
        <v>2213</v>
      </c>
      <c r="D7115" t="s">
        <v>2214</v>
      </c>
      <c r="E7115" t="s">
        <v>995</v>
      </c>
      <c r="F7115" t="s">
        <v>1382</v>
      </c>
      <c r="G7115" t="s">
        <v>1383</v>
      </c>
      <c r="H7115" t="s">
        <v>21</v>
      </c>
      <c r="I7115" t="s">
        <v>213</v>
      </c>
      <c r="J7115" t="s">
        <v>23</v>
      </c>
      <c r="K7115" t="s">
        <v>23</v>
      </c>
      <c r="L7115" t="s">
        <v>24</v>
      </c>
      <c r="M7115" t="s">
        <v>2215</v>
      </c>
      <c r="Q7115" s="1">
        <v>3</v>
      </c>
      <c r="R7115" s="1">
        <v>0</v>
      </c>
      <c r="S7115" s="2">
        <v>360</v>
      </c>
      <c r="T7115" s="1">
        <v>0</v>
      </c>
    </row>
    <row r="7116" spans="1:20" ht="12.75" customHeight="1">
      <c r="A7116" t="s">
        <v>1719</v>
      </c>
      <c r="B7116" t="s">
        <v>430</v>
      </c>
      <c r="C7116" t="s">
        <v>2213</v>
      </c>
      <c r="D7116" t="s">
        <v>2214</v>
      </c>
      <c r="E7116" t="s">
        <v>995</v>
      </c>
      <c r="F7116" t="s">
        <v>1047</v>
      </c>
      <c r="H7116" t="s">
        <v>21</v>
      </c>
      <c r="I7116" t="s">
        <v>236</v>
      </c>
      <c r="J7116" t="s">
        <v>35</v>
      </c>
      <c r="K7116" t="s">
        <v>35</v>
      </c>
      <c r="L7116" t="s">
        <v>189</v>
      </c>
      <c r="M7116" t="s">
        <v>2215</v>
      </c>
      <c r="Q7116" s="1">
        <v>3</v>
      </c>
      <c r="R7116" s="1">
        <v>0</v>
      </c>
      <c r="S7116" s="2">
        <v>360</v>
      </c>
      <c r="T7116" s="1">
        <v>0</v>
      </c>
    </row>
    <row r="7117" spans="1:20" ht="12.75" customHeight="1">
      <c r="A7117" t="s">
        <v>1719</v>
      </c>
      <c r="B7117" t="s">
        <v>430</v>
      </c>
      <c r="C7117" t="s">
        <v>2213</v>
      </c>
      <c r="D7117" t="s">
        <v>2214</v>
      </c>
      <c r="E7117" t="s">
        <v>995</v>
      </c>
      <c r="F7117" t="s">
        <v>470</v>
      </c>
      <c r="H7117" t="s">
        <v>41</v>
      </c>
      <c r="I7117" t="s">
        <v>296</v>
      </c>
      <c r="J7117" t="s">
        <v>23</v>
      </c>
      <c r="K7117" t="s">
        <v>23</v>
      </c>
      <c r="L7117" t="s">
        <v>24</v>
      </c>
      <c r="M7117" t="s">
        <v>2215</v>
      </c>
      <c r="Q7117" s="1">
        <v>2</v>
      </c>
      <c r="R7117" s="1">
        <v>4</v>
      </c>
      <c r="S7117" s="2">
        <v>288</v>
      </c>
      <c r="T7117" s="1">
        <v>528</v>
      </c>
    </row>
    <row r="7118" spans="1:20" ht="12.75" customHeight="1">
      <c r="A7118" t="s">
        <v>645</v>
      </c>
      <c r="B7118" t="s">
        <v>646</v>
      </c>
      <c r="C7118" t="s">
        <v>2216</v>
      </c>
      <c r="D7118" t="s">
        <v>2217</v>
      </c>
      <c r="E7118" t="s">
        <v>649</v>
      </c>
      <c r="F7118" t="s">
        <v>1113</v>
      </c>
      <c r="G7118" t="s">
        <v>516</v>
      </c>
      <c r="H7118" t="s">
        <v>38</v>
      </c>
      <c r="I7118" t="s">
        <v>225</v>
      </c>
      <c r="J7118" t="s">
        <v>31</v>
      </c>
      <c r="K7118" t="s">
        <v>31</v>
      </c>
      <c r="L7118" t="s">
        <v>277</v>
      </c>
      <c r="M7118" t="s">
        <v>2218</v>
      </c>
      <c r="Q7118" s="1">
        <v>1</v>
      </c>
      <c r="R7118" s="1">
        <v>0</v>
      </c>
      <c r="S7118" s="2">
        <v>160</v>
      </c>
      <c r="T7118" s="1">
        <v>0</v>
      </c>
    </row>
    <row r="7119" spans="1:20" ht="12.75" customHeight="1">
      <c r="A7119" t="s">
        <v>645</v>
      </c>
      <c r="B7119" t="s">
        <v>646</v>
      </c>
      <c r="C7119" t="s">
        <v>2216</v>
      </c>
      <c r="D7119" t="s">
        <v>2217</v>
      </c>
      <c r="E7119" t="s">
        <v>649</v>
      </c>
      <c r="F7119" t="s">
        <v>1251</v>
      </c>
      <c r="G7119" t="s">
        <v>514</v>
      </c>
      <c r="H7119" t="s">
        <v>38</v>
      </c>
      <c r="I7119" t="s">
        <v>225</v>
      </c>
      <c r="J7119" t="s">
        <v>31</v>
      </c>
      <c r="K7119" t="s">
        <v>31</v>
      </c>
      <c r="L7119" t="s">
        <v>154</v>
      </c>
      <c r="M7119" t="s">
        <v>2218</v>
      </c>
      <c r="Q7119" s="1">
        <v>3</v>
      </c>
      <c r="R7119" s="1">
        <v>0</v>
      </c>
      <c r="S7119" s="2">
        <v>480</v>
      </c>
      <c r="T7119" s="1">
        <v>0</v>
      </c>
    </row>
    <row r="7120" spans="1:20" ht="12.75" customHeight="1">
      <c r="A7120" t="s">
        <v>645</v>
      </c>
      <c r="B7120" t="s">
        <v>646</v>
      </c>
      <c r="C7120" t="s">
        <v>2216</v>
      </c>
      <c r="D7120" t="s">
        <v>2217</v>
      </c>
      <c r="E7120" t="s">
        <v>649</v>
      </c>
      <c r="F7120" t="s">
        <v>515</v>
      </c>
      <c r="G7120" t="s">
        <v>516</v>
      </c>
      <c r="H7120" t="s">
        <v>38</v>
      </c>
      <c r="I7120" t="s">
        <v>225</v>
      </c>
      <c r="J7120" t="s">
        <v>31</v>
      </c>
      <c r="K7120" t="s">
        <v>31</v>
      </c>
      <c r="L7120" t="s">
        <v>72</v>
      </c>
      <c r="M7120" t="s">
        <v>2218</v>
      </c>
      <c r="Q7120" s="1">
        <v>1</v>
      </c>
      <c r="R7120" s="1">
        <v>0</v>
      </c>
      <c r="S7120" s="2">
        <v>160</v>
      </c>
      <c r="T7120" s="1">
        <v>0</v>
      </c>
    </row>
    <row r="7121" spans="1:20" ht="12.75" customHeight="1">
      <c r="A7121" t="s">
        <v>645</v>
      </c>
      <c r="B7121" t="s">
        <v>646</v>
      </c>
      <c r="C7121" t="s">
        <v>2216</v>
      </c>
      <c r="D7121" t="s">
        <v>2217</v>
      </c>
      <c r="E7121" t="s">
        <v>649</v>
      </c>
      <c r="F7121" t="s">
        <v>517</v>
      </c>
      <c r="G7121" t="s">
        <v>514</v>
      </c>
      <c r="H7121" t="s">
        <v>38</v>
      </c>
      <c r="I7121" t="s">
        <v>225</v>
      </c>
      <c r="J7121" t="s">
        <v>31</v>
      </c>
      <c r="K7121" t="s">
        <v>31</v>
      </c>
      <c r="L7121" t="s">
        <v>176</v>
      </c>
      <c r="M7121" t="s">
        <v>2218</v>
      </c>
      <c r="Q7121" s="1">
        <v>4</v>
      </c>
      <c r="R7121" s="1">
        <v>0</v>
      </c>
      <c r="S7121" s="2">
        <v>640</v>
      </c>
      <c r="T7121" s="1">
        <v>0</v>
      </c>
    </row>
    <row r="7122" spans="1:20" ht="12.75" customHeight="1">
      <c r="A7122" t="s">
        <v>645</v>
      </c>
      <c r="B7122" t="s">
        <v>646</v>
      </c>
      <c r="C7122" t="s">
        <v>2216</v>
      </c>
      <c r="D7122" t="s">
        <v>2217</v>
      </c>
      <c r="E7122" t="s">
        <v>649</v>
      </c>
      <c r="F7122" t="s">
        <v>1391</v>
      </c>
      <c r="G7122" t="s">
        <v>516</v>
      </c>
      <c r="H7122" t="s">
        <v>38</v>
      </c>
      <c r="I7122" t="s">
        <v>225</v>
      </c>
      <c r="J7122" t="s">
        <v>31</v>
      </c>
      <c r="K7122" t="s">
        <v>31</v>
      </c>
      <c r="L7122" t="s">
        <v>277</v>
      </c>
      <c r="M7122" t="s">
        <v>2218</v>
      </c>
      <c r="Q7122" s="1">
        <v>4</v>
      </c>
      <c r="R7122" s="1">
        <v>0</v>
      </c>
      <c r="S7122" s="2">
        <v>640</v>
      </c>
      <c r="T7122" s="1">
        <v>0</v>
      </c>
    </row>
    <row r="7123" spans="1:20" ht="12.75" customHeight="1">
      <c r="A7123" t="s">
        <v>645</v>
      </c>
      <c r="B7123" t="s">
        <v>646</v>
      </c>
      <c r="C7123" t="s">
        <v>2216</v>
      </c>
      <c r="D7123" t="s">
        <v>2217</v>
      </c>
      <c r="E7123" t="s">
        <v>649</v>
      </c>
      <c r="F7123" t="s">
        <v>536</v>
      </c>
      <c r="G7123" t="s">
        <v>516</v>
      </c>
      <c r="H7123" t="s">
        <v>38</v>
      </c>
      <c r="I7123" t="s">
        <v>225</v>
      </c>
      <c r="J7123" t="s">
        <v>31</v>
      </c>
      <c r="K7123" t="s">
        <v>31</v>
      </c>
      <c r="L7123" t="s">
        <v>104</v>
      </c>
      <c r="M7123" t="s">
        <v>2218</v>
      </c>
      <c r="Q7123" s="1">
        <v>1</v>
      </c>
      <c r="R7123" s="1">
        <v>0</v>
      </c>
      <c r="S7123" s="2">
        <v>160</v>
      </c>
      <c r="T7123" s="1">
        <v>0</v>
      </c>
    </row>
    <row r="7124" spans="1:20" ht="12.75" customHeight="1">
      <c r="A7124" t="s">
        <v>645</v>
      </c>
      <c r="B7124" t="s">
        <v>646</v>
      </c>
      <c r="C7124" t="s">
        <v>2216</v>
      </c>
      <c r="D7124" t="s">
        <v>2217</v>
      </c>
      <c r="E7124" t="s">
        <v>649</v>
      </c>
      <c r="F7124" t="s">
        <v>519</v>
      </c>
      <c r="G7124" t="s">
        <v>516</v>
      </c>
      <c r="H7124" t="s">
        <v>38</v>
      </c>
      <c r="I7124" t="s">
        <v>225</v>
      </c>
      <c r="J7124" t="s">
        <v>31</v>
      </c>
      <c r="K7124" t="s">
        <v>31</v>
      </c>
      <c r="L7124" t="s">
        <v>277</v>
      </c>
      <c r="M7124" t="s">
        <v>2218</v>
      </c>
      <c r="Q7124" s="1">
        <v>1</v>
      </c>
      <c r="R7124" s="1">
        <v>0</v>
      </c>
      <c r="S7124" s="2">
        <v>160</v>
      </c>
      <c r="T7124" s="1">
        <v>0</v>
      </c>
    </row>
    <row r="7125" spans="1:20" ht="12.75" customHeight="1">
      <c r="A7125" t="s">
        <v>645</v>
      </c>
      <c r="B7125" t="s">
        <v>646</v>
      </c>
      <c r="C7125" t="s">
        <v>2216</v>
      </c>
      <c r="D7125" t="s">
        <v>2217</v>
      </c>
      <c r="E7125" t="s">
        <v>649</v>
      </c>
      <c r="F7125" t="s">
        <v>520</v>
      </c>
      <c r="G7125" t="s">
        <v>516</v>
      </c>
      <c r="H7125" t="s">
        <v>38</v>
      </c>
      <c r="I7125" t="s">
        <v>225</v>
      </c>
      <c r="J7125" t="s">
        <v>31</v>
      </c>
      <c r="K7125" t="s">
        <v>31</v>
      </c>
      <c r="L7125" t="s">
        <v>176</v>
      </c>
      <c r="M7125" t="s">
        <v>2218</v>
      </c>
      <c r="Q7125" s="1">
        <v>1</v>
      </c>
      <c r="R7125" s="1">
        <v>0</v>
      </c>
      <c r="S7125" s="2">
        <v>160</v>
      </c>
      <c r="T7125" s="1">
        <v>0</v>
      </c>
    </row>
    <row r="7126" spans="1:20" ht="12.75" customHeight="1">
      <c r="A7126" t="s">
        <v>645</v>
      </c>
      <c r="B7126" t="s">
        <v>646</v>
      </c>
      <c r="C7126" t="s">
        <v>2216</v>
      </c>
      <c r="D7126" t="s">
        <v>2217</v>
      </c>
      <c r="E7126" t="s">
        <v>649</v>
      </c>
      <c r="F7126" t="s">
        <v>521</v>
      </c>
      <c r="G7126" t="s">
        <v>514</v>
      </c>
      <c r="H7126" t="s">
        <v>38</v>
      </c>
      <c r="I7126" t="s">
        <v>225</v>
      </c>
      <c r="J7126" t="s">
        <v>31</v>
      </c>
      <c r="K7126" t="s">
        <v>31</v>
      </c>
      <c r="L7126" t="s">
        <v>198</v>
      </c>
      <c r="M7126" t="s">
        <v>2218</v>
      </c>
      <c r="Q7126" s="1">
        <v>2</v>
      </c>
      <c r="R7126" s="1">
        <v>0</v>
      </c>
      <c r="S7126" s="2">
        <v>320</v>
      </c>
      <c r="T7126" s="1">
        <v>0</v>
      </c>
    </row>
    <row r="7127" spans="1:20" ht="12.75" customHeight="1">
      <c r="A7127" t="s">
        <v>645</v>
      </c>
      <c r="B7127" t="s">
        <v>646</v>
      </c>
      <c r="C7127" t="s">
        <v>2216</v>
      </c>
      <c r="D7127" t="s">
        <v>2217</v>
      </c>
      <c r="E7127" t="s">
        <v>649</v>
      </c>
      <c r="F7127" t="s">
        <v>1043</v>
      </c>
      <c r="G7127" t="s">
        <v>679</v>
      </c>
      <c r="H7127" t="s">
        <v>38</v>
      </c>
      <c r="I7127" t="s">
        <v>134</v>
      </c>
      <c r="J7127" t="s">
        <v>31</v>
      </c>
      <c r="K7127" t="s">
        <v>31</v>
      </c>
      <c r="L7127" t="s">
        <v>600</v>
      </c>
      <c r="M7127" t="s">
        <v>2218</v>
      </c>
      <c r="Q7127" s="1">
        <v>2</v>
      </c>
      <c r="R7127" s="1">
        <v>0</v>
      </c>
      <c r="S7127" s="2">
        <v>320</v>
      </c>
      <c r="T7127" s="1">
        <v>0</v>
      </c>
    </row>
    <row r="7128" spans="1:20" ht="12.75" customHeight="1">
      <c r="A7128" t="s">
        <v>645</v>
      </c>
      <c r="B7128" t="s">
        <v>646</v>
      </c>
      <c r="C7128" t="s">
        <v>2216</v>
      </c>
      <c r="D7128" t="s">
        <v>2217</v>
      </c>
      <c r="E7128" t="s">
        <v>649</v>
      </c>
      <c r="F7128" t="s">
        <v>447</v>
      </c>
      <c r="G7128" t="s">
        <v>448</v>
      </c>
      <c r="H7128" t="s">
        <v>38</v>
      </c>
      <c r="I7128" t="s">
        <v>298</v>
      </c>
      <c r="J7128" t="s">
        <v>31</v>
      </c>
      <c r="K7128" t="s">
        <v>31</v>
      </c>
      <c r="L7128" t="s">
        <v>72</v>
      </c>
      <c r="M7128" t="s">
        <v>2218</v>
      </c>
      <c r="Q7128" s="1">
        <v>3</v>
      </c>
      <c r="R7128" s="1">
        <v>0</v>
      </c>
      <c r="S7128" s="2">
        <v>480</v>
      </c>
      <c r="T7128" s="1">
        <v>0</v>
      </c>
    </row>
    <row r="7129" spans="1:20" ht="12.75" customHeight="1">
      <c r="A7129" t="s">
        <v>645</v>
      </c>
      <c r="B7129" t="s">
        <v>646</v>
      </c>
      <c r="C7129" t="s">
        <v>2216</v>
      </c>
      <c r="D7129" t="s">
        <v>2217</v>
      </c>
      <c r="E7129" t="s">
        <v>649</v>
      </c>
      <c r="F7129" t="s">
        <v>449</v>
      </c>
      <c r="G7129" t="s">
        <v>448</v>
      </c>
      <c r="H7129" t="s">
        <v>38</v>
      </c>
      <c r="I7129" t="s">
        <v>298</v>
      </c>
      <c r="J7129" t="s">
        <v>31</v>
      </c>
      <c r="K7129" t="s">
        <v>31</v>
      </c>
      <c r="L7129" t="s">
        <v>277</v>
      </c>
      <c r="M7129" t="s">
        <v>2218</v>
      </c>
      <c r="Q7129" s="1">
        <v>2</v>
      </c>
      <c r="R7129" s="1">
        <v>0</v>
      </c>
      <c r="S7129" s="2">
        <v>320</v>
      </c>
      <c r="T7129" s="1">
        <v>0</v>
      </c>
    </row>
    <row r="7130" spans="1:20" ht="12.75" customHeight="1">
      <c r="A7130" t="s">
        <v>645</v>
      </c>
      <c r="B7130" t="s">
        <v>646</v>
      </c>
      <c r="C7130" t="s">
        <v>2216</v>
      </c>
      <c r="D7130" t="s">
        <v>2217</v>
      </c>
      <c r="E7130" t="s">
        <v>649</v>
      </c>
      <c r="F7130" t="s">
        <v>450</v>
      </c>
      <c r="G7130" t="s">
        <v>448</v>
      </c>
      <c r="H7130" t="s">
        <v>38</v>
      </c>
      <c r="I7130" t="s">
        <v>298</v>
      </c>
      <c r="J7130" t="s">
        <v>31</v>
      </c>
      <c r="K7130" t="s">
        <v>31</v>
      </c>
      <c r="L7130" t="s">
        <v>198</v>
      </c>
      <c r="M7130" t="s">
        <v>2218</v>
      </c>
      <c r="Q7130" s="1">
        <v>2</v>
      </c>
      <c r="R7130" s="1">
        <v>0</v>
      </c>
      <c r="S7130" s="2">
        <v>320</v>
      </c>
      <c r="T7130" s="1">
        <v>0</v>
      </c>
    </row>
    <row r="7131" spans="1:20" ht="12.75" customHeight="1">
      <c r="A7131" t="s">
        <v>645</v>
      </c>
      <c r="B7131" t="s">
        <v>646</v>
      </c>
      <c r="C7131" t="s">
        <v>2216</v>
      </c>
      <c r="D7131" t="s">
        <v>2217</v>
      </c>
      <c r="E7131" t="s">
        <v>649</v>
      </c>
      <c r="F7131" t="s">
        <v>657</v>
      </c>
      <c r="G7131" t="s">
        <v>656</v>
      </c>
      <c r="H7131" t="s">
        <v>38</v>
      </c>
      <c r="I7131" t="s">
        <v>152</v>
      </c>
      <c r="J7131" t="s">
        <v>31</v>
      </c>
      <c r="K7131" t="s">
        <v>31</v>
      </c>
      <c r="L7131" t="s">
        <v>39</v>
      </c>
      <c r="M7131" t="s">
        <v>2218</v>
      </c>
      <c r="Q7131" s="1">
        <v>0.5</v>
      </c>
      <c r="R7131" s="1">
        <v>0</v>
      </c>
      <c r="S7131" s="2">
        <v>80</v>
      </c>
      <c r="T7131" s="1">
        <v>0</v>
      </c>
    </row>
    <row r="7132" spans="1:20" ht="12.75" customHeight="1">
      <c r="A7132" t="s">
        <v>645</v>
      </c>
      <c r="B7132" t="s">
        <v>646</v>
      </c>
      <c r="C7132" t="s">
        <v>2216</v>
      </c>
      <c r="D7132" t="s">
        <v>2217</v>
      </c>
      <c r="E7132" t="s">
        <v>649</v>
      </c>
      <c r="F7132" t="s">
        <v>1279</v>
      </c>
      <c r="H7132" t="s">
        <v>41</v>
      </c>
      <c r="I7132" t="s">
        <v>296</v>
      </c>
      <c r="J7132" t="s">
        <v>23</v>
      </c>
      <c r="K7132" t="s">
        <v>23</v>
      </c>
      <c r="L7132" t="s">
        <v>24</v>
      </c>
      <c r="M7132" t="s">
        <v>2218</v>
      </c>
      <c r="Q7132" s="1">
        <v>3</v>
      </c>
      <c r="R7132" s="1">
        <v>0</v>
      </c>
      <c r="S7132" s="2">
        <v>480</v>
      </c>
      <c r="T7132" s="1">
        <v>0</v>
      </c>
    </row>
    <row r="7133" spans="1:20" ht="12.75" customHeight="1">
      <c r="A7133" t="s">
        <v>645</v>
      </c>
      <c r="B7133" t="s">
        <v>646</v>
      </c>
      <c r="C7133" t="s">
        <v>2216</v>
      </c>
      <c r="D7133" t="s">
        <v>2217</v>
      </c>
      <c r="E7133" t="s">
        <v>649</v>
      </c>
      <c r="F7133" t="s">
        <v>453</v>
      </c>
      <c r="H7133" t="s">
        <v>38</v>
      </c>
      <c r="I7133" t="s">
        <v>134</v>
      </c>
      <c r="J7133" t="s">
        <v>31</v>
      </c>
      <c r="K7133" t="s">
        <v>31</v>
      </c>
      <c r="L7133" t="s">
        <v>97</v>
      </c>
      <c r="M7133" t="s">
        <v>2218</v>
      </c>
      <c r="Q7133" s="1">
        <v>1</v>
      </c>
      <c r="R7133" s="1">
        <v>0</v>
      </c>
      <c r="S7133" s="2">
        <v>160</v>
      </c>
      <c r="T7133" s="1">
        <v>0</v>
      </c>
    </row>
    <row r="7134" spans="1:20" ht="12.75" customHeight="1">
      <c r="A7134" t="s">
        <v>645</v>
      </c>
      <c r="B7134" t="s">
        <v>646</v>
      </c>
      <c r="C7134" t="s">
        <v>2216</v>
      </c>
      <c r="D7134" t="s">
        <v>2217</v>
      </c>
      <c r="E7134" t="s">
        <v>649</v>
      </c>
      <c r="F7134" t="s">
        <v>1554</v>
      </c>
      <c r="G7134" t="s">
        <v>1555</v>
      </c>
      <c r="H7134" t="s">
        <v>21</v>
      </c>
      <c r="I7134" t="s">
        <v>144</v>
      </c>
      <c r="J7134" t="s">
        <v>23</v>
      </c>
      <c r="K7134" t="s">
        <v>23</v>
      </c>
      <c r="L7134" t="s">
        <v>24</v>
      </c>
      <c r="M7134" t="s">
        <v>2218</v>
      </c>
      <c r="Q7134" s="1">
        <v>3</v>
      </c>
      <c r="R7134" s="1">
        <v>0</v>
      </c>
      <c r="S7134" s="2">
        <v>480</v>
      </c>
      <c r="T7134" s="1">
        <v>0</v>
      </c>
    </row>
    <row r="7135" spans="1:20" ht="12.75" customHeight="1">
      <c r="A7135" t="s">
        <v>645</v>
      </c>
      <c r="B7135" t="s">
        <v>646</v>
      </c>
      <c r="C7135" t="s">
        <v>2216</v>
      </c>
      <c r="D7135" t="s">
        <v>2217</v>
      </c>
      <c r="E7135" t="s">
        <v>649</v>
      </c>
      <c r="F7135" t="s">
        <v>1379</v>
      </c>
      <c r="G7135" t="s">
        <v>748</v>
      </c>
      <c r="H7135" t="s">
        <v>21</v>
      </c>
      <c r="I7135" t="s">
        <v>45</v>
      </c>
      <c r="J7135" t="s">
        <v>23</v>
      </c>
      <c r="K7135" t="s">
        <v>23</v>
      </c>
      <c r="L7135" t="s">
        <v>24</v>
      </c>
      <c r="M7135" t="s">
        <v>2218</v>
      </c>
      <c r="Q7135" s="1">
        <v>3</v>
      </c>
      <c r="R7135" s="1">
        <v>0</v>
      </c>
      <c r="S7135" s="2">
        <v>480</v>
      </c>
      <c r="T7135" s="1">
        <v>0</v>
      </c>
    </row>
    <row r="7136" spans="1:20" ht="12.75" customHeight="1">
      <c r="A7136" t="s">
        <v>645</v>
      </c>
      <c r="B7136" t="s">
        <v>646</v>
      </c>
      <c r="C7136" t="s">
        <v>2216</v>
      </c>
      <c r="D7136" t="s">
        <v>2217</v>
      </c>
      <c r="E7136" t="s">
        <v>649</v>
      </c>
      <c r="F7136" t="s">
        <v>830</v>
      </c>
      <c r="H7136" t="s">
        <v>29</v>
      </c>
      <c r="I7136" t="s">
        <v>412</v>
      </c>
      <c r="J7136" t="s">
        <v>31</v>
      </c>
      <c r="K7136" t="s">
        <v>31</v>
      </c>
      <c r="L7136" t="s">
        <v>72</v>
      </c>
      <c r="M7136" t="s">
        <v>2218</v>
      </c>
      <c r="Q7136" s="1">
        <v>2</v>
      </c>
      <c r="R7136" s="1">
        <v>0</v>
      </c>
      <c r="S7136" s="2">
        <v>320</v>
      </c>
      <c r="T7136" s="1">
        <v>0</v>
      </c>
    </row>
    <row r="7137" spans="1:20" ht="12.75" customHeight="1">
      <c r="A7137" t="s">
        <v>645</v>
      </c>
      <c r="B7137" t="s">
        <v>646</v>
      </c>
      <c r="C7137" t="s">
        <v>2216</v>
      </c>
      <c r="D7137" t="s">
        <v>2217</v>
      </c>
      <c r="E7137" t="s">
        <v>649</v>
      </c>
      <c r="F7137" t="s">
        <v>903</v>
      </c>
      <c r="G7137" t="s">
        <v>904</v>
      </c>
      <c r="H7137" t="s">
        <v>38</v>
      </c>
      <c r="I7137" t="s">
        <v>152</v>
      </c>
      <c r="J7137" t="s">
        <v>31</v>
      </c>
      <c r="K7137" t="s">
        <v>31</v>
      </c>
      <c r="L7137" t="s">
        <v>39</v>
      </c>
      <c r="M7137" t="s">
        <v>2218</v>
      </c>
      <c r="Q7137" s="1">
        <v>2</v>
      </c>
      <c r="R7137" s="1">
        <v>0</v>
      </c>
      <c r="S7137" s="2">
        <v>320</v>
      </c>
      <c r="T7137" s="1">
        <v>0</v>
      </c>
    </row>
    <row r="7138" spans="1:20" ht="12.75" customHeight="1">
      <c r="A7138" t="s">
        <v>645</v>
      </c>
      <c r="B7138" t="s">
        <v>646</v>
      </c>
      <c r="C7138" t="s">
        <v>2216</v>
      </c>
      <c r="D7138" t="s">
        <v>2217</v>
      </c>
      <c r="E7138" t="s">
        <v>649</v>
      </c>
      <c r="F7138" t="s">
        <v>465</v>
      </c>
      <c r="H7138" t="s">
        <v>38</v>
      </c>
      <c r="I7138" t="s">
        <v>298</v>
      </c>
      <c r="J7138" t="s">
        <v>31</v>
      </c>
      <c r="K7138" t="s">
        <v>31</v>
      </c>
      <c r="L7138" t="s">
        <v>277</v>
      </c>
      <c r="M7138" t="s">
        <v>2218</v>
      </c>
      <c r="Q7138" s="1">
        <v>1</v>
      </c>
      <c r="R7138" s="1">
        <v>0</v>
      </c>
      <c r="S7138" s="2">
        <v>160</v>
      </c>
      <c r="T7138" s="1">
        <v>0</v>
      </c>
    </row>
    <row r="7139" spans="1:20" ht="12.75" customHeight="1">
      <c r="A7139" t="s">
        <v>645</v>
      </c>
      <c r="B7139" t="s">
        <v>646</v>
      </c>
      <c r="C7139" t="s">
        <v>2216</v>
      </c>
      <c r="D7139" t="s">
        <v>2217</v>
      </c>
      <c r="E7139" t="s">
        <v>649</v>
      </c>
      <c r="F7139" t="s">
        <v>705</v>
      </c>
      <c r="G7139" t="s">
        <v>706</v>
      </c>
      <c r="H7139" t="s">
        <v>38</v>
      </c>
      <c r="I7139" t="s">
        <v>134</v>
      </c>
      <c r="J7139" t="s">
        <v>31</v>
      </c>
      <c r="K7139" t="s">
        <v>31</v>
      </c>
      <c r="L7139" t="s">
        <v>135</v>
      </c>
      <c r="M7139" t="s">
        <v>2218</v>
      </c>
      <c r="Q7139" s="1">
        <v>-0.25</v>
      </c>
      <c r="R7139" s="1">
        <v>0</v>
      </c>
      <c r="S7139" s="2">
        <v>-40</v>
      </c>
      <c r="T7139" s="1">
        <v>0</v>
      </c>
    </row>
    <row r="7140" spans="1:20" ht="12.75" customHeight="1">
      <c r="A7140" t="s">
        <v>645</v>
      </c>
      <c r="B7140" t="s">
        <v>646</v>
      </c>
      <c r="C7140" t="s">
        <v>2216</v>
      </c>
      <c r="D7140" t="s">
        <v>2217</v>
      </c>
      <c r="E7140" t="s">
        <v>649</v>
      </c>
      <c r="F7140" t="s">
        <v>472</v>
      </c>
      <c r="H7140" t="s">
        <v>38</v>
      </c>
      <c r="I7140" t="s">
        <v>134</v>
      </c>
      <c r="J7140" t="s">
        <v>31</v>
      </c>
      <c r="K7140" t="s">
        <v>31</v>
      </c>
      <c r="L7140" t="s">
        <v>319</v>
      </c>
      <c r="M7140" t="s">
        <v>2218</v>
      </c>
      <c r="Q7140" s="1">
        <v>1</v>
      </c>
      <c r="R7140" s="1">
        <v>0</v>
      </c>
      <c r="S7140" s="2">
        <v>160</v>
      </c>
      <c r="T7140" s="1">
        <v>0</v>
      </c>
    </row>
    <row r="7141" spans="1:20" ht="12.75" customHeight="1">
      <c r="A7141" t="s">
        <v>645</v>
      </c>
      <c r="B7141" t="s">
        <v>646</v>
      </c>
      <c r="C7141" t="s">
        <v>2219</v>
      </c>
      <c r="D7141" t="s">
        <v>2217</v>
      </c>
      <c r="E7141" t="s">
        <v>649</v>
      </c>
      <c r="F7141" t="s">
        <v>436</v>
      </c>
      <c r="H7141" t="s">
        <v>38</v>
      </c>
      <c r="I7141" t="s">
        <v>412</v>
      </c>
      <c r="J7141" t="s">
        <v>31</v>
      </c>
      <c r="K7141" t="s">
        <v>31</v>
      </c>
      <c r="L7141" t="s">
        <v>154</v>
      </c>
      <c r="M7141" t="s">
        <v>2218</v>
      </c>
      <c r="Q7141" s="1">
        <v>0</v>
      </c>
      <c r="R7141" s="1">
        <v>1</v>
      </c>
      <c r="S7141" s="2">
        <v>0</v>
      </c>
      <c r="T7141" s="1">
        <v>160</v>
      </c>
    </row>
    <row r="7142" spans="1:20" ht="12.75" customHeight="1">
      <c r="A7142" t="s">
        <v>645</v>
      </c>
      <c r="B7142" t="s">
        <v>646</v>
      </c>
      <c r="C7142" t="s">
        <v>2219</v>
      </c>
      <c r="D7142" t="s">
        <v>2217</v>
      </c>
      <c r="E7142" t="s">
        <v>649</v>
      </c>
      <c r="F7142" t="s">
        <v>517</v>
      </c>
      <c r="G7142" t="s">
        <v>514</v>
      </c>
      <c r="H7142" t="s">
        <v>38</v>
      </c>
      <c r="I7142" t="s">
        <v>225</v>
      </c>
      <c r="J7142" t="s">
        <v>31</v>
      </c>
      <c r="K7142" t="s">
        <v>31</v>
      </c>
      <c r="L7142" t="s">
        <v>176</v>
      </c>
      <c r="M7142" t="s">
        <v>2218</v>
      </c>
      <c r="Q7142" s="1">
        <v>0</v>
      </c>
      <c r="R7142" s="1">
        <v>1</v>
      </c>
      <c r="S7142" s="2">
        <v>0</v>
      </c>
      <c r="T7142" s="1">
        <v>160</v>
      </c>
    </row>
    <row r="7143" spans="1:20" ht="12.75" customHeight="1">
      <c r="A7143" t="s">
        <v>645</v>
      </c>
      <c r="B7143" t="s">
        <v>646</v>
      </c>
      <c r="C7143" t="s">
        <v>2219</v>
      </c>
      <c r="D7143" t="s">
        <v>2217</v>
      </c>
      <c r="E7143" t="s">
        <v>649</v>
      </c>
      <c r="F7143" t="s">
        <v>1114</v>
      </c>
      <c r="G7143" t="s">
        <v>514</v>
      </c>
      <c r="H7143" t="s">
        <v>38</v>
      </c>
      <c r="I7143" t="s">
        <v>225</v>
      </c>
      <c r="J7143" t="s">
        <v>31</v>
      </c>
      <c r="K7143" t="s">
        <v>31</v>
      </c>
      <c r="L7143" t="s">
        <v>154</v>
      </c>
      <c r="M7143" t="s">
        <v>2218</v>
      </c>
      <c r="Q7143" s="1">
        <v>0</v>
      </c>
      <c r="R7143" s="1">
        <v>1</v>
      </c>
      <c r="S7143" s="2">
        <v>0</v>
      </c>
      <c r="T7143" s="1">
        <v>160</v>
      </c>
    </row>
    <row r="7144" spans="1:20" ht="12.75" customHeight="1">
      <c r="A7144" t="s">
        <v>645</v>
      </c>
      <c r="B7144" t="s">
        <v>646</v>
      </c>
      <c r="C7144" t="s">
        <v>2219</v>
      </c>
      <c r="D7144" t="s">
        <v>2217</v>
      </c>
      <c r="E7144" t="s">
        <v>649</v>
      </c>
      <c r="F7144" t="s">
        <v>519</v>
      </c>
      <c r="G7144" t="s">
        <v>516</v>
      </c>
      <c r="H7144" t="s">
        <v>38</v>
      </c>
      <c r="I7144" t="s">
        <v>225</v>
      </c>
      <c r="J7144" t="s">
        <v>31</v>
      </c>
      <c r="K7144" t="s">
        <v>31</v>
      </c>
      <c r="L7144" t="s">
        <v>277</v>
      </c>
      <c r="M7144" t="s">
        <v>2218</v>
      </c>
      <c r="Q7144" s="1">
        <v>0</v>
      </c>
      <c r="R7144" s="1">
        <v>0</v>
      </c>
      <c r="S7144" s="2">
        <v>0</v>
      </c>
      <c r="T7144" s="1">
        <v>0</v>
      </c>
    </row>
    <row r="7145" spans="1:20" ht="12.75" customHeight="1">
      <c r="A7145" t="s">
        <v>645</v>
      </c>
      <c r="B7145" t="s">
        <v>646</v>
      </c>
      <c r="C7145" t="s">
        <v>2219</v>
      </c>
      <c r="D7145" t="s">
        <v>2217</v>
      </c>
      <c r="E7145" t="s">
        <v>649</v>
      </c>
      <c r="F7145" t="s">
        <v>520</v>
      </c>
      <c r="G7145" t="s">
        <v>516</v>
      </c>
      <c r="H7145" t="s">
        <v>38</v>
      </c>
      <c r="I7145" t="s">
        <v>225</v>
      </c>
      <c r="J7145" t="s">
        <v>31</v>
      </c>
      <c r="K7145" t="s">
        <v>31</v>
      </c>
      <c r="L7145" t="s">
        <v>176</v>
      </c>
      <c r="M7145" t="s">
        <v>2218</v>
      </c>
      <c r="Q7145" s="1">
        <v>0</v>
      </c>
      <c r="R7145" s="1">
        <v>1</v>
      </c>
      <c r="S7145" s="2">
        <v>0</v>
      </c>
      <c r="T7145" s="1">
        <v>160</v>
      </c>
    </row>
    <row r="7146" spans="1:20" ht="12.75" customHeight="1">
      <c r="A7146" t="s">
        <v>645</v>
      </c>
      <c r="B7146" t="s">
        <v>646</v>
      </c>
      <c r="C7146" t="s">
        <v>2219</v>
      </c>
      <c r="D7146" t="s">
        <v>2217</v>
      </c>
      <c r="E7146" t="s">
        <v>649</v>
      </c>
      <c r="F7146" t="s">
        <v>521</v>
      </c>
      <c r="G7146" t="s">
        <v>514</v>
      </c>
      <c r="H7146" t="s">
        <v>38</v>
      </c>
      <c r="I7146" t="s">
        <v>225</v>
      </c>
      <c r="J7146" t="s">
        <v>31</v>
      </c>
      <c r="K7146" t="s">
        <v>31</v>
      </c>
      <c r="L7146" t="s">
        <v>198</v>
      </c>
      <c r="M7146" t="s">
        <v>2218</v>
      </c>
      <c r="Q7146" s="1">
        <v>0</v>
      </c>
      <c r="R7146" s="1">
        <v>1</v>
      </c>
      <c r="S7146" s="2">
        <v>0</v>
      </c>
      <c r="T7146" s="1">
        <v>160</v>
      </c>
    </row>
    <row r="7147" spans="1:20" ht="12.75" customHeight="1">
      <c r="A7147" t="s">
        <v>645</v>
      </c>
      <c r="B7147" t="s">
        <v>646</v>
      </c>
      <c r="C7147" t="s">
        <v>2219</v>
      </c>
      <c r="D7147" t="s">
        <v>2217</v>
      </c>
      <c r="E7147" t="s">
        <v>649</v>
      </c>
      <c r="F7147" t="s">
        <v>923</v>
      </c>
      <c r="H7147" t="s">
        <v>41</v>
      </c>
      <c r="I7147" t="s">
        <v>34</v>
      </c>
      <c r="J7147" t="s">
        <v>35</v>
      </c>
      <c r="K7147" t="s">
        <v>35</v>
      </c>
      <c r="L7147" t="s">
        <v>36</v>
      </c>
      <c r="M7147" t="s">
        <v>2218</v>
      </c>
      <c r="Q7147" s="1">
        <v>0</v>
      </c>
      <c r="R7147" s="1">
        <v>2</v>
      </c>
      <c r="S7147" s="2">
        <v>0</v>
      </c>
      <c r="T7147" s="1">
        <v>336</v>
      </c>
    </row>
    <row r="7148" spans="1:20" ht="12.75" customHeight="1">
      <c r="A7148" t="s">
        <v>645</v>
      </c>
      <c r="B7148" t="s">
        <v>646</v>
      </c>
      <c r="C7148" t="s">
        <v>2219</v>
      </c>
      <c r="D7148" t="s">
        <v>2217</v>
      </c>
      <c r="E7148" t="s">
        <v>649</v>
      </c>
      <c r="F7148" t="s">
        <v>447</v>
      </c>
      <c r="G7148" t="s">
        <v>448</v>
      </c>
      <c r="H7148" t="s">
        <v>38</v>
      </c>
      <c r="I7148" t="s">
        <v>298</v>
      </c>
      <c r="J7148" t="s">
        <v>31</v>
      </c>
      <c r="K7148" t="s">
        <v>31</v>
      </c>
      <c r="L7148" t="s">
        <v>72</v>
      </c>
      <c r="M7148" t="s">
        <v>2218</v>
      </c>
      <c r="Q7148" s="1">
        <v>0</v>
      </c>
      <c r="R7148" s="1">
        <v>1</v>
      </c>
      <c r="S7148" s="2">
        <v>0</v>
      </c>
      <c r="T7148" s="1">
        <v>160</v>
      </c>
    </row>
    <row r="7149" spans="1:20" ht="12.75" customHeight="1">
      <c r="A7149" t="s">
        <v>645</v>
      </c>
      <c r="B7149" t="s">
        <v>646</v>
      </c>
      <c r="C7149" t="s">
        <v>2219</v>
      </c>
      <c r="D7149" t="s">
        <v>2217</v>
      </c>
      <c r="E7149" t="s">
        <v>649</v>
      </c>
      <c r="F7149" t="s">
        <v>449</v>
      </c>
      <c r="G7149" t="s">
        <v>448</v>
      </c>
      <c r="H7149" t="s">
        <v>38</v>
      </c>
      <c r="I7149" t="s">
        <v>298</v>
      </c>
      <c r="J7149" t="s">
        <v>31</v>
      </c>
      <c r="K7149" t="s">
        <v>31</v>
      </c>
      <c r="L7149" t="s">
        <v>277</v>
      </c>
      <c r="M7149" t="s">
        <v>2218</v>
      </c>
      <c r="Q7149" s="1">
        <v>0</v>
      </c>
      <c r="R7149" s="1">
        <v>1</v>
      </c>
      <c r="S7149" s="2">
        <v>0</v>
      </c>
      <c r="T7149" s="1">
        <v>160</v>
      </c>
    </row>
    <row r="7150" spans="1:20" ht="12.75" customHeight="1">
      <c r="A7150" t="s">
        <v>645</v>
      </c>
      <c r="B7150" t="s">
        <v>646</v>
      </c>
      <c r="C7150" t="s">
        <v>2219</v>
      </c>
      <c r="D7150" t="s">
        <v>2217</v>
      </c>
      <c r="E7150" t="s">
        <v>649</v>
      </c>
      <c r="F7150" t="s">
        <v>657</v>
      </c>
      <c r="G7150" t="s">
        <v>656</v>
      </c>
      <c r="H7150" t="s">
        <v>38</v>
      </c>
      <c r="I7150" t="s">
        <v>152</v>
      </c>
      <c r="J7150" t="s">
        <v>31</v>
      </c>
      <c r="K7150" t="s">
        <v>31</v>
      </c>
      <c r="L7150" t="s">
        <v>39</v>
      </c>
      <c r="M7150" t="s">
        <v>2218</v>
      </c>
      <c r="Q7150" s="1">
        <v>0</v>
      </c>
      <c r="R7150" s="1">
        <v>1</v>
      </c>
      <c r="S7150" s="2">
        <v>0</v>
      </c>
      <c r="T7150" s="1">
        <v>160</v>
      </c>
    </row>
    <row r="7151" spans="1:20" ht="12.75" customHeight="1">
      <c r="A7151" t="s">
        <v>645</v>
      </c>
      <c r="B7151" t="s">
        <v>646</v>
      </c>
      <c r="C7151" t="s">
        <v>2219</v>
      </c>
      <c r="D7151" t="s">
        <v>2217</v>
      </c>
      <c r="E7151" t="s">
        <v>649</v>
      </c>
      <c r="F7151" t="s">
        <v>465</v>
      </c>
      <c r="H7151" t="s">
        <v>38</v>
      </c>
      <c r="I7151" t="s">
        <v>298</v>
      </c>
      <c r="J7151" t="s">
        <v>31</v>
      </c>
      <c r="K7151" t="s">
        <v>31</v>
      </c>
      <c r="L7151" t="s">
        <v>277</v>
      </c>
      <c r="M7151" t="s">
        <v>2218</v>
      </c>
      <c r="Q7151" s="1">
        <v>0</v>
      </c>
      <c r="R7151" s="1">
        <v>1</v>
      </c>
      <c r="S7151" s="2">
        <v>0</v>
      </c>
      <c r="T7151" s="1">
        <v>160</v>
      </c>
    </row>
    <row r="7152" spans="1:20" ht="12.75" customHeight="1">
      <c r="A7152" t="s">
        <v>645</v>
      </c>
      <c r="B7152" t="s">
        <v>646</v>
      </c>
      <c r="C7152" t="s">
        <v>2219</v>
      </c>
      <c r="D7152" t="s">
        <v>2217</v>
      </c>
      <c r="E7152" t="s">
        <v>649</v>
      </c>
      <c r="F7152" t="s">
        <v>488</v>
      </c>
      <c r="G7152" t="s">
        <v>489</v>
      </c>
      <c r="H7152" t="s">
        <v>41</v>
      </c>
      <c r="I7152" t="s">
        <v>464</v>
      </c>
      <c r="J7152" t="s">
        <v>23</v>
      </c>
      <c r="K7152" t="s">
        <v>23</v>
      </c>
      <c r="L7152" t="s">
        <v>24</v>
      </c>
      <c r="M7152" t="s">
        <v>2218</v>
      </c>
      <c r="Q7152" s="1">
        <v>0</v>
      </c>
      <c r="R7152" s="1">
        <v>3</v>
      </c>
      <c r="S7152" s="2">
        <v>0</v>
      </c>
      <c r="T7152" s="1">
        <v>480</v>
      </c>
    </row>
    <row r="7153" spans="1:20" ht="12.75" customHeight="1">
      <c r="A7153" t="s">
        <v>645</v>
      </c>
      <c r="B7153" t="s">
        <v>646</v>
      </c>
      <c r="C7153" t="s">
        <v>2219</v>
      </c>
      <c r="D7153" t="s">
        <v>2217</v>
      </c>
      <c r="E7153" t="s">
        <v>649</v>
      </c>
      <c r="F7153" t="s">
        <v>705</v>
      </c>
      <c r="G7153" t="s">
        <v>706</v>
      </c>
      <c r="H7153" t="s">
        <v>38</v>
      </c>
      <c r="I7153" t="s">
        <v>134</v>
      </c>
      <c r="J7153" t="s">
        <v>31</v>
      </c>
      <c r="K7153" t="s">
        <v>31</v>
      </c>
      <c r="L7153" t="s">
        <v>135</v>
      </c>
      <c r="M7153" t="s">
        <v>2218</v>
      </c>
      <c r="Q7153" s="1">
        <v>0</v>
      </c>
      <c r="R7153" s="1">
        <v>1</v>
      </c>
      <c r="S7153" s="2">
        <v>0</v>
      </c>
      <c r="T7153" s="1">
        <v>160</v>
      </c>
    </row>
    <row r="7154" spans="1:20" ht="12.75" customHeight="1">
      <c r="A7154" t="s">
        <v>645</v>
      </c>
      <c r="B7154" t="s">
        <v>646</v>
      </c>
      <c r="C7154" t="s">
        <v>2219</v>
      </c>
      <c r="D7154" t="s">
        <v>2217</v>
      </c>
      <c r="E7154" t="s">
        <v>649</v>
      </c>
      <c r="F7154" t="s">
        <v>472</v>
      </c>
      <c r="H7154" t="s">
        <v>38</v>
      </c>
      <c r="I7154" t="s">
        <v>134</v>
      </c>
      <c r="J7154" t="s">
        <v>31</v>
      </c>
      <c r="K7154" t="s">
        <v>31</v>
      </c>
      <c r="L7154" t="s">
        <v>319</v>
      </c>
      <c r="M7154" t="s">
        <v>2218</v>
      </c>
      <c r="Q7154" s="1">
        <v>0</v>
      </c>
      <c r="R7154" s="1">
        <v>1</v>
      </c>
      <c r="S7154" s="2">
        <v>0</v>
      </c>
      <c r="T7154" s="1">
        <v>160</v>
      </c>
    </row>
    <row r="7155" spans="1:20" ht="12.75" customHeight="1">
      <c r="A7155" t="s">
        <v>645</v>
      </c>
      <c r="B7155" t="s">
        <v>646</v>
      </c>
      <c r="C7155" t="s">
        <v>2220</v>
      </c>
      <c r="D7155" t="s">
        <v>2217</v>
      </c>
      <c r="E7155" t="s">
        <v>649</v>
      </c>
      <c r="F7155" t="s">
        <v>3513</v>
      </c>
      <c r="H7155" t="s">
        <v>21</v>
      </c>
      <c r="I7155" t="s">
        <v>79</v>
      </c>
      <c r="J7155" t="s">
        <v>51</v>
      </c>
      <c r="K7155" t="s">
        <v>51</v>
      </c>
      <c r="L7155" t="s">
        <v>347</v>
      </c>
      <c r="M7155" t="s">
        <v>2221</v>
      </c>
      <c r="Q7155" s="1">
        <v>0</v>
      </c>
      <c r="R7155" s="1">
        <v>1</v>
      </c>
      <c r="S7155" s="2">
        <v>0</v>
      </c>
      <c r="T7155" s="1">
        <v>120</v>
      </c>
    </row>
    <row r="7156" spans="1:20" ht="12.75" customHeight="1">
      <c r="A7156" t="s">
        <v>645</v>
      </c>
      <c r="B7156" t="s">
        <v>646</v>
      </c>
      <c r="C7156" t="s">
        <v>2220</v>
      </c>
      <c r="D7156" t="s">
        <v>2217</v>
      </c>
      <c r="E7156" t="s">
        <v>649</v>
      </c>
      <c r="F7156" t="s">
        <v>1251</v>
      </c>
      <c r="G7156" t="s">
        <v>514</v>
      </c>
      <c r="H7156" t="s">
        <v>38</v>
      </c>
      <c r="I7156" t="s">
        <v>225</v>
      </c>
      <c r="J7156" t="s">
        <v>31</v>
      </c>
      <c r="K7156" t="s">
        <v>31</v>
      </c>
      <c r="L7156" t="s">
        <v>154</v>
      </c>
      <c r="M7156" t="s">
        <v>2221</v>
      </c>
      <c r="Q7156" s="1">
        <v>1</v>
      </c>
      <c r="R7156" s="1">
        <v>0</v>
      </c>
      <c r="S7156" s="2">
        <v>96</v>
      </c>
      <c r="T7156" s="1">
        <v>0</v>
      </c>
    </row>
    <row r="7157" spans="1:20" ht="12.75" customHeight="1">
      <c r="A7157" t="s">
        <v>645</v>
      </c>
      <c r="B7157" t="s">
        <v>646</v>
      </c>
      <c r="C7157" t="s">
        <v>2220</v>
      </c>
      <c r="D7157" t="s">
        <v>2217</v>
      </c>
      <c r="E7157" t="s">
        <v>649</v>
      </c>
      <c r="F7157" t="s">
        <v>513</v>
      </c>
      <c r="G7157" t="s">
        <v>514</v>
      </c>
      <c r="H7157" t="s">
        <v>38</v>
      </c>
      <c r="I7157" t="s">
        <v>225</v>
      </c>
      <c r="J7157" t="s">
        <v>31</v>
      </c>
      <c r="K7157" t="s">
        <v>31</v>
      </c>
      <c r="L7157" t="s">
        <v>176</v>
      </c>
      <c r="M7157" t="s">
        <v>2221</v>
      </c>
      <c r="Q7157" s="1">
        <v>1</v>
      </c>
      <c r="R7157" s="1">
        <v>0</v>
      </c>
      <c r="S7157" s="2">
        <v>96</v>
      </c>
      <c r="T7157" s="1">
        <v>0</v>
      </c>
    </row>
    <row r="7158" spans="1:20" ht="12.75" customHeight="1">
      <c r="A7158" t="s">
        <v>645</v>
      </c>
      <c r="B7158" t="s">
        <v>646</v>
      </c>
      <c r="C7158" t="s">
        <v>2220</v>
      </c>
      <c r="D7158" t="s">
        <v>2217</v>
      </c>
      <c r="E7158" t="s">
        <v>649</v>
      </c>
      <c r="F7158" t="s">
        <v>515</v>
      </c>
      <c r="G7158" t="s">
        <v>516</v>
      </c>
      <c r="H7158" t="s">
        <v>38</v>
      </c>
      <c r="I7158" t="s">
        <v>225</v>
      </c>
      <c r="J7158" t="s">
        <v>31</v>
      </c>
      <c r="K7158" t="s">
        <v>31</v>
      </c>
      <c r="L7158" t="s">
        <v>72</v>
      </c>
      <c r="M7158" t="s">
        <v>2221</v>
      </c>
      <c r="Q7158" s="1">
        <v>1</v>
      </c>
      <c r="R7158" s="1">
        <v>0</v>
      </c>
      <c r="S7158" s="2">
        <v>96</v>
      </c>
      <c r="T7158" s="1">
        <v>0</v>
      </c>
    </row>
    <row r="7159" spans="1:20" ht="12.75" customHeight="1">
      <c r="A7159" t="s">
        <v>645</v>
      </c>
      <c r="B7159" t="s">
        <v>646</v>
      </c>
      <c r="C7159" t="s">
        <v>2220</v>
      </c>
      <c r="D7159" t="s">
        <v>2217</v>
      </c>
      <c r="E7159" t="s">
        <v>649</v>
      </c>
      <c r="F7159" t="s">
        <v>519</v>
      </c>
      <c r="G7159" t="s">
        <v>516</v>
      </c>
      <c r="H7159" t="s">
        <v>38</v>
      </c>
      <c r="I7159" t="s">
        <v>225</v>
      </c>
      <c r="J7159" t="s">
        <v>31</v>
      </c>
      <c r="K7159" t="s">
        <v>31</v>
      </c>
      <c r="L7159" t="s">
        <v>277</v>
      </c>
      <c r="M7159" t="s">
        <v>2221</v>
      </c>
      <c r="Q7159" s="1">
        <v>2</v>
      </c>
      <c r="R7159" s="1">
        <v>0</v>
      </c>
      <c r="S7159" s="2">
        <v>192</v>
      </c>
      <c r="T7159" s="1">
        <v>0</v>
      </c>
    </row>
    <row r="7160" spans="1:20" ht="12.75" customHeight="1">
      <c r="A7160" t="s">
        <v>645</v>
      </c>
      <c r="B7160" t="s">
        <v>646</v>
      </c>
      <c r="C7160" t="s">
        <v>2220</v>
      </c>
      <c r="D7160" t="s">
        <v>2217</v>
      </c>
      <c r="E7160" t="s">
        <v>649</v>
      </c>
      <c r="F7160" t="s">
        <v>520</v>
      </c>
      <c r="G7160" t="s">
        <v>516</v>
      </c>
      <c r="H7160" t="s">
        <v>38</v>
      </c>
      <c r="I7160" t="s">
        <v>225</v>
      </c>
      <c r="J7160" t="s">
        <v>31</v>
      </c>
      <c r="K7160" t="s">
        <v>31</v>
      </c>
      <c r="L7160" t="s">
        <v>176</v>
      </c>
      <c r="M7160" t="s">
        <v>2221</v>
      </c>
      <c r="Q7160" s="1">
        <v>2</v>
      </c>
      <c r="R7160" s="1">
        <v>1</v>
      </c>
      <c r="S7160" s="2">
        <v>192</v>
      </c>
      <c r="T7160" s="1">
        <v>96</v>
      </c>
    </row>
    <row r="7161" spans="1:20" ht="12.75" customHeight="1">
      <c r="A7161" t="s">
        <v>645</v>
      </c>
      <c r="B7161" t="s">
        <v>646</v>
      </c>
      <c r="C7161" t="s">
        <v>2220</v>
      </c>
      <c r="D7161" t="s">
        <v>2217</v>
      </c>
      <c r="E7161" t="s">
        <v>649</v>
      </c>
      <c r="F7161" t="s">
        <v>521</v>
      </c>
      <c r="G7161" t="s">
        <v>514</v>
      </c>
      <c r="H7161" t="s">
        <v>38</v>
      </c>
      <c r="I7161" t="s">
        <v>225</v>
      </c>
      <c r="J7161" t="s">
        <v>31</v>
      </c>
      <c r="K7161" t="s">
        <v>31</v>
      </c>
      <c r="L7161" t="s">
        <v>198</v>
      </c>
      <c r="M7161" t="s">
        <v>2221</v>
      </c>
      <c r="Q7161" s="1">
        <v>1</v>
      </c>
      <c r="R7161" s="1">
        <v>0</v>
      </c>
      <c r="S7161" s="2">
        <v>96</v>
      </c>
      <c r="T7161" s="1">
        <v>0</v>
      </c>
    </row>
    <row r="7162" spans="1:20" ht="12.75" customHeight="1">
      <c r="A7162" t="s">
        <v>645</v>
      </c>
      <c r="B7162" t="s">
        <v>646</v>
      </c>
      <c r="C7162" t="s">
        <v>2220</v>
      </c>
      <c r="D7162" t="s">
        <v>2217</v>
      </c>
      <c r="E7162" t="s">
        <v>649</v>
      </c>
      <c r="F7162" t="s">
        <v>476</v>
      </c>
      <c r="H7162" t="s">
        <v>41</v>
      </c>
      <c r="I7162" t="s">
        <v>123</v>
      </c>
      <c r="J7162" t="s">
        <v>23</v>
      </c>
      <c r="K7162" t="s">
        <v>23</v>
      </c>
      <c r="L7162" t="s">
        <v>24</v>
      </c>
      <c r="M7162" t="s">
        <v>2221</v>
      </c>
      <c r="Q7162" s="1">
        <v>1</v>
      </c>
      <c r="R7162" s="1">
        <v>0</v>
      </c>
      <c r="S7162" s="2">
        <v>120</v>
      </c>
      <c r="T7162" s="1">
        <v>0</v>
      </c>
    </row>
    <row r="7163" spans="1:20" ht="12.75" customHeight="1">
      <c r="A7163" t="s">
        <v>645</v>
      </c>
      <c r="B7163" t="s">
        <v>646</v>
      </c>
      <c r="C7163" t="s">
        <v>2220</v>
      </c>
      <c r="D7163" t="s">
        <v>2217</v>
      </c>
      <c r="E7163" t="s">
        <v>649</v>
      </c>
      <c r="F7163" t="s">
        <v>3691</v>
      </c>
      <c r="H7163" t="s">
        <v>41</v>
      </c>
      <c r="I7163" t="s">
        <v>56</v>
      </c>
      <c r="J7163" t="s">
        <v>57</v>
      </c>
      <c r="K7163" t="s">
        <v>57</v>
      </c>
      <c r="L7163" t="s">
        <v>58</v>
      </c>
      <c r="M7163" t="s">
        <v>2221</v>
      </c>
      <c r="Q7163" s="1">
        <v>1</v>
      </c>
      <c r="R7163" s="1">
        <v>0</v>
      </c>
      <c r="S7163" s="2">
        <v>112</v>
      </c>
      <c r="T7163" s="1">
        <v>0</v>
      </c>
    </row>
    <row r="7164" spans="1:20" ht="12.75" customHeight="1">
      <c r="A7164" t="s">
        <v>645</v>
      </c>
      <c r="B7164" t="s">
        <v>646</v>
      </c>
      <c r="C7164" t="s">
        <v>2220</v>
      </c>
      <c r="D7164" t="s">
        <v>2217</v>
      </c>
      <c r="E7164" t="s">
        <v>649</v>
      </c>
      <c r="F7164" t="s">
        <v>1022</v>
      </c>
      <c r="H7164" t="s">
        <v>21</v>
      </c>
      <c r="I7164" t="s">
        <v>307</v>
      </c>
      <c r="J7164" t="s">
        <v>51</v>
      </c>
      <c r="K7164" t="s">
        <v>51</v>
      </c>
      <c r="L7164" t="s">
        <v>52</v>
      </c>
      <c r="M7164" t="s">
        <v>2221</v>
      </c>
      <c r="Q7164" s="1">
        <v>0</v>
      </c>
      <c r="R7164" s="1">
        <v>5</v>
      </c>
      <c r="S7164" s="2">
        <v>0</v>
      </c>
      <c r="T7164" s="1">
        <v>568</v>
      </c>
    </row>
    <row r="7165" spans="1:20" ht="12.75" customHeight="1">
      <c r="A7165" t="s">
        <v>645</v>
      </c>
      <c r="B7165" t="s">
        <v>646</v>
      </c>
      <c r="C7165" t="s">
        <v>2220</v>
      </c>
      <c r="D7165" t="s">
        <v>2217</v>
      </c>
      <c r="E7165" t="s">
        <v>649</v>
      </c>
      <c r="F7165" t="s">
        <v>657</v>
      </c>
      <c r="G7165" t="s">
        <v>656</v>
      </c>
      <c r="H7165" t="s">
        <v>38</v>
      </c>
      <c r="I7165" t="s">
        <v>152</v>
      </c>
      <c r="J7165" t="s">
        <v>31</v>
      </c>
      <c r="K7165" t="s">
        <v>31</v>
      </c>
      <c r="L7165" t="s">
        <v>39</v>
      </c>
      <c r="M7165" t="s">
        <v>2221</v>
      </c>
      <c r="Q7165" s="1">
        <v>1</v>
      </c>
      <c r="R7165" s="1">
        <v>0</v>
      </c>
      <c r="S7165" s="2">
        <v>96</v>
      </c>
      <c r="T7165" s="1">
        <v>0</v>
      </c>
    </row>
    <row r="7166" spans="1:20" ht="12.75" customHeight="1">
      <c r="A7166" t="s">
        <v>645</v>
      </c>
      <c r="B7166" t="s">
        <v>646</v>
      </c>
      <c r="C7166" t="s">
        <v>2220</v>
      </c>
      <c r="D7166" t="s">
        <v>2217</v>
      </c>
      <c r="E7166" t="s">
        <v>649</v>
      </c>
      <c r="F7166" t="s">
        <v>559</v>
      </c>
      <c r="G7166" t="s">
        <v>560</v>
      </c>
      <c r="H7166" t="s">
        <v>21</v>
      </c>
      <c r="I7166" t="s">
        <v>79</v>
      </c>
      <c r="J7166" t="s">
        <v>51</v>
      </c>
      <c r="K7166" t="s">
        <v>51</v>
      </c>
      <c r="L7166" t="s">
        <v>561</v>
      </c>
      <c r="M7166" t="s">
        <v>2221</v>
      </c>
      <c r="Q7166" s="1">
        <v>1</v>
      </c>
      <c r="R7166" s="1">
        <v>0</v>
      </c>
      <c r="S7166" s="2">
        <v>120</v>
      </c>
      <c r="T7166" s="1">
        <v>0</v>
      </c>
    </row>
    <row r="7167" spans="1:20" ht="12.75" customHeight="1">
      <c r="A7167" t="s">
        <v>645</v>
      </c>
      <c r="B7167" t="s">
        <v>646</v>
      </c>
      <c r="C7167" t="s">
        <v>2220</v>
      </c>
      <c r="D7167" t="s">
        <v>2217</v>
      </c>
      <c r="E7167" t="s">
        <v>649</v>
      </c>
      <c r="F7167" t="s">
        <v>2870</v>
      </c>
      <c r="H7167" t="s">
        <v>21</v>
      </c>
      <c r="I7167" t="s">
        <v>27</v>
      </c>
      <c r="J7167" t="s">
        <v>23</v>
      </c>
      <c r="K7167" t="s">
        <v>23</v>
      </c>
      <c r="L7167" t="s">
        <v>49</v>
      </c>
      <c r="M7167" t="s">
        <v>2221</v>
      </c>
      <c r="Q7167" s="1">
        <v>0</v>
      </c>
      <c r="R7167" s="1">
        <v>1</v>
      </c>
      <c r="S7167" s="2">
        <v>0</v>
      </c>
      <c r="T7167" s="1">
        <v>120</v>
      </c>
    </row>
    <row r="7168" spans="1:20" ht="12.75" customHeight="1">
      <c r="A7168" t="s">
        <v>645</v>
      </c>
      <c r="B7168" t="s">
        <v>646</v>
      </c>
      <c r="C7168" t="s">
        <v>2220</v>
      </c>
      <c r="D7168" t="s">
        <v>2217</v>
      </c>
      <c r="E7168" t="s">
        <v>649</v>
      </c>
      <c r="F7168" t="s">
        <v>778</v>
      </c>
      <c r="H7168" t="s">
        <v>38</v>
      </c>
      <c r="I7168" t="s">
        <v>298</v>
      </c>
      <c r="J7168" t="s">
        <v>31</v>
      </c>
      <c r="K7168" t="s">
        <v>31</v>
      </c>
      <c r="L7168" t="s">
        <v>277</v>
      </c>
      <c r="M7168" t="s">
        <v>2221</v>
      </c>
      <c r="Q7168" s="1">
        <v>1</v>
      </c>
      <c r="R7168" s="1">
        <v>0</v>
      </c>
      <c r="S7168" s="2">
        <v>96</v>
      </c>
      <c r="T7168" s="1">
        <v>0</v>
      </c>
    </row>
    <row r="7169" spans="1:20" ht="12.75" customHeight="1">
      <c r="A7169" t="s">
        <v>645</v>
      </c>
      <c r="B7169" t="s">
        <v>646</v>
      </c>
      <c r="C7169" t="s">
        <v>2220</v>
      </c>
      <c r="D7169" t="s">
        <v>2217</v>
      </c>
      <c r="E7169" t="s">
        <v>649</v>
      </c>
      <c r="F7169" t="s">
        <v>453</v>
      </c>
      <c r="H7169" t="s">
        <v>38</v>
      </c>
      <c r="I7169" t="s">
        <v>134</v>
      </c>
      <c r="J7169" t="s">
        <v>31</v>
      </c>
      <c r="K7169" t="s">
        <v>31</v>
      </c>
      <c r="L7169" t="s">
        <v>97</v>
      </c>
      <c r="M7169" t="s">
        <v>2221</v>
      </c>
      <c r="Q7169" s="1">
        <v>0.83334000000000008</v>
      </c>
      <c r="R7169" s="1">
        <v>1</v>
      </c>
      <c r="S7169" s="2">
        <v>80</v>
      </c>
      <c r="T7169" s="1">
        <v>96</v>
      </c>
    </row>
    <row r="7170" spans="1:20" ht="12.75" customHeight="1">
      <c r="A7170" t="s">
        <v>645</v>
      </c>
      <c r="B7170" t="s">
        <v>646</v>
      </c>
      <c r="C7170" t="s">
        <v>2220</v>
      </c>
      <c r="D7170" t="s">
        <v>2217</v>
      </c>
      <c r="E7170" t="s">
        <v>649</v>
      </c>
      <c r="F7170" t="s">
        <v>1280</v>
      </c>
      <c r="H7170" t="s">
        <v>38</v>
      </c>
      <c r="I7170" t="s">
        <v>368</v>
      </c>
      <c r="J7170" t="s">
        <v>31</v>
      </c>
      <c r="K7170" t="s">
        <v>31</v>
      </c>
      <c r="L7170" t="s">
        <v>137</v>
      </c>
      <c r="M7170" t="s">
        <v>2221</v>
      </c>
      <c r="Q7170" s="1">
        <v>1</v>
      </c>
      <c r="R7170" s="1">
        <v>0</v>
      </c>
      <c r="S7170" s="2">
        <v>96</v>
      </c>
      <c r="T7170" s="1">
        <v>0</v>
      </c>
    </row>
    <row r="7171" spans="1:20" ht="12.75" customHeight="1">
      <c r="A7171" t="s">
        <v>645</v>
      </c>
      <c r="B7171" t="s">
        <v>646</v>
      </c>
      <c r="C7171" t="s">
        <v>2220</v>
      </c>
      <c r="D7171" t="s">
        <v>2217</v>
      </c>
      <c r="E7171" t="s">
        <v>649</v>
      </c>
      <c r="F7171" t="s">
        <v>1158</v>
      </c>
      <c r="H7171" t="s">
        <v>29</v>
      </c>
      <c r="I7171" t="s">
        <v>412</v>
      </c>
      <c r="J7171" t="s">
        <v>31</v>
      </c>
      <c r="K7171" t="s">
        <v>31</v>
      </c>
      <c r="L7171" t="s">
        <v>154</v>
      </c>
      <c r="M7171" t="s">
        <v>2221</v>
      </c>
      <c r="Q7171" s="1">
        <v>8.3330000000000001E-2</v>
      </c>
      <c r="R7171" s="1">
        <v>0.16666</v>
      </c>
      <c r="S7171" s="2">
        <v>10</v>
      </c>
      <c r="T7171" s="1">
        <v>20</v>
      </c>
    </row>
    <row r="7172" spans="1:20" ht="12.75" customHeight="1">
      <c r="A7172" t="s">
        <v>645</v>
      </c>
      <c r="B7172" t="s">
        <v>646</v>
      </c>
      <c r="C7172" t="s">
        <v>2220</v>
      </c>
      <c r="D7172" t="s">
        <v>2217</v>
      </c>
      <c r="E7172" t="s">
        <v>649</v>
      </c>
      <c r="F7172" t="s">
        <v>1292</v>
      </c>
      <c r="H7172" t="s">
        <v>21</v>
      </c>
      <c r="I7172" t="s">
        <v>79</v>
      </c>
      <c r="J7172" t="s">
        <v>51</v>
      </c>
      <c r="K7172" t="s">
        <v>35</v>
      </c>
      <c r="L7172" t="s">
        <v>1293</v>
      </c>
      <c r="M7172" t="s">
        <v>2221</v>
      </c>
      <c r="Q7172" s="1">
        <v>1</v>
      </c>
      <c r="R7172" s="1">
        <v>1</v>
      </c>
      <c r="S7172" s="2">
        <v>120</v>
      </c>
      <c r="T7172" s="1">
        <v>120</v>
      </c>
    </row>
    <row r="7173" spans="1:20" ht="12.75" customHeight="1">
      <c r="A7173" t="s">
        <v>645</v>
      </c>
      <c r="B7173" t="s">
        <v>646</v>
      </c>
      <c r="C7173" t="s">
        <v>2220</v>
      </c>
      <c r="D7173" t="s">
        <v>2217</v>
      </c>
      <c r="E7173" t="s">
        <v>649</v>
      </c>
      <c r="F7173" t="s">
        <v>903</v>
      </c>
      <c r="G7173" t="s">
        <v>904</v>
      </c>
      <c r="H7173" t="s">
        <v>38</v>
      </c>
      <c r="I7173" t="s">
        <v>152</v>
      </c>
      <c r="J7173" t="s">
        <v>31</v>
      </c>
      <c r="K7173" t="s">
        <v>31</v>
      </c>
      <c r="L7173" t="s">
        <v>39</v>
      </c>
      <c r="M7173" t="s">
        <v>2221</v>
      </c>
      <c r="Q7173" s="1">
        <v>2</v>
      </c>
      <c r="R7173" s="1">
        <v>0</v>
      </c>
      <c r="S7173" s="2">
        <v>192</v>
      </c>
      <c r="T7173" s="1">
        <v>0</v>
      </c>
    </row>
    <row r="7174" spans="1:20" ht="12.75" customHeight="1">
      <c r="A7174" t="s">
        <v>645</v>
      </c>
      <c r="B7174" t="s">
        <v>646</v>
      </c>
      <c r="C7174" t="s">
        <v>2220</v>
      </c>
      <c r="D7174" t="s">
        <v>2217</v>
      </c>
      <c r="E7174" t="s">
        <v>649</v>
      </c>
      <c r="F7174" t="s">
        <v>466</v>
      </c>
      <c r="H7174" t="s">
        <v>41</v>
      </c>
      <c r="I7174" t="s">
        <v>307</v>
      </c>
      <c r="J7174" t="s">
        <v>51</v>
      </c>
      <c r="K7174" t="s">
        <v>51</v>
      </c>
      <c r="L7174" t="s">
        <v>61</v>
      </c>
      <c r="M7174" t="s">
        <v>2221</v>
      </c>
      <c r="Q7174" s="1">
        <v>4.5</v>
      </c>
      <c r="R7174" s="1">
        <v>0</v>
      </c>
      <c r="S7174" s="2">
        <v>432</v>
      </c>
      <c r="T7174" s="1">
        <v>0</v>
      </c>
    </row>
    <row r="7175" spans="1:20" ht="12.75" customHeight="1">
      <c r="A7175" t="s">
        <v>645</v>
      </c>
      <c r="B7175" t="s">
        <v>646</v>
      </c>
      <c r="C7175" t="s">
        <v>2220</v>
      </c>
      <c r="D7175" t="s">
        <v>2217</v>
      </c>
      <c r="E7175" t="s">
        <v>649</v>
      </c>
      <c r="F7175" t="s">
        <v>1343</v>
      </c>
      <c r="G7175" t="s">
        <v>1344</v>
      </c>
      <c r="H7175" t="s">
        <v>21</v>
      </c>
      <c r="I7175" t="s">
        <v>50</v>
      </c>
      <c r="J7175" t="s">
        <v>51</v>
      </c>
      <c r="K7175" t="s">
        <v>51</v>
      </c>
      <c r="L7175" t="s">
        <v>61</v>
      </c>
      <c r="M7175" t="s">
        <v>2221</v>
      </c>
      <c r="Q7175" s="1">
        <v>0</v>
      </c>
      <c r="R7175" s="1">
        <v>3</v>
      </c>
      <c r="S7175" s="2">
        <v>0</v>
      </c>
      <c r="T7175" s="1">
        <v>336</v>
      </c>
    </row>
    <row r="7176" spans="1:20" ht="12.75" customHeight="1">
      <c r="A7176" t="s">
        <v>645</v>
      </c>
      <c r="B7176" t="s">
        <v>646</v>
      </c>
      <c r="C7176" t="s">
        <v>2220</v>
      </c>
      <c r="D7176" t="s">
        <v>2217</v>
      </c>
      <c r="E7176" t="s">
        <v>649</v>
      </c>
      <c r="F7176" t="s">
        <v>860</v>
      </c>
      <c r="H7176" t="s">
        <v>38</v>
      </c>
      <c r="I7176" t="s">
        <v>298</v>
      </c>
      <c r="J7176" t="s">
        <v>31</v>
      </c>
      <c r="K7176" t="s">
        <v>31</v>
      </c>
      <c r="L7176" t="s">
        <v>32</v>
      </c>
      <c r="M7176" t="s">
        <v>2221</v>
      </c>
      <c r="Q7176" s="1">
        <v>1</v>
      </c>
      <c r="R7176" s="1">
        <v>0</v>
      </c>
      <c r="S7176" s="2">
        <v>96</v>
      </c>
      <c r="T7176" s="1">
        <v>0</v>
      </c>
    </row>
    <row r="7177" spans="1:20" ht="12.75" customHeight="1">
      <c r="A7177" t="s">
        <v>1966</v>
      </c>
      <c r="B7177" t="s">
        <v>430</v>
      </c>
      <c r="C7177" t="s">
        <v>2222</v>
      </c>
      <c r="D7177" t="s">
        <v>2223</v>
      </c>
      <c r="E7177" t="s">
        <v>433</v>
      </c>
      <c r="F7177" t="s">
        <v>508</v>
      </c>
      <c r="H7177" t="s">
        <v>41</v>
      </c>
      <c r="I7177" t="s">
        <v>156</v>
      </c>
      <c r="J7177" t="s">
        <v>57</v>
      </c>
      <c r="K7177" t="s">
        <v>57</v>
      </c>
      <c r="L7177" t="s">
        <v>58</v>
      </c>
      <c r="M7177" t="s">
        <v>2224</v>
      </c>
      <c r="Q7177" s="1">
        <v>5</v>
      </c>
      <c r="R7177" s="1">
        <v>0</v>
      </c>
      <c r="S7177" s="2">
        <v>560</v>
      </c>
      <c r="T7177" s="1">
        <v>0</v>
      </c>
    </row>
    <row r="7178" spans="1:20" ht="12.75" customHeight="1">
      <c r="A7178" t="s">
        <v>1966</v>
      </c>
      <c r="B7178" t="s">
        <v>430</v>
      </c>
      <c r="C7178" t="s">
        <v>2222</v>
      </c>
      <c r="D7178" t="s">
        <v>2223</v>
      </c>
      <c r="E7178" t="s">
        <v>433</v>
      </c>
      <c r="F7178" t="s">
        <v>593</v>
      </c>
      <c r="H7178" t="s">
        <v>21</v>
      </c>
      <c r="I7178" t="s">
        <v>34</v>
      </c>
      <c r="J7178" t="s">
        <v>35</v>
      </c>
      <c r="K7178" t="s">
        <v>35</v>
      </c>
      <c r="L7178" t="s">
        <v>95</v>
      </c>
      <c r="M7178" t="s">
        <v>2224</v>
      </c>
      <c r="Q7178" s="1">
        <v>3</v>
      </c>
      <c r="R7178" s="1">
        <v>0</v>
      </c>
      <c r="S7178" s="2">
        <v>360</v>
      </c>
      <c r="T7178" s="1">
        <v>0</v>
      </c>
    </row>
    <row r="7179" spans="1:20" ht="12.75" customHeight="1">
      <c r="A7179" t="s">
        <v>1966</v>
      </c>
      <c r="B7179" t="s">
        <v>430</v>
      </c>
      <c r="C7179" t="s">
        <v>2222</v>
      </c>
      <c r="D7179" t="s">
        <v>2223</v>
      </c>
      <c r="E7179" t="s">
        <v>433</v>
      </c>
      <c r="F7179" t="s">
        <v>595</v>
      </c>
      <c r="H7179" t="s">
        <v>21</v>
      </c>
      <c r="I7179" t="s">
        <v>123</v>
      </c>
      <c r="J7179" t="s">
        <v>23</v>
      </c>
      <c r="K7179" t="s">
        <v>23</v>
      </c>
      <c r="L7179" t="s">
        <v>49</v>
      </c>
      <c r="M7179" t="s">
        <v>2224</v>
      </c>
      <c r="Q7179" s="1">
        <v>0</v>
      </c>
      <c r="R7179" s="1">
        <v>8.3330000000000001E-2</v>
      </c>
      <c r="S7179" s="2">
        <v>0</v>
      </c>
      <c r="T7179" s="1">
        <v>10.67</v>
      </c>
    </row>
    <row r="7180" spans="1:20" ht="12.75" customHeight="1">
      <c r="A7180" t="s">
        <v>1966</v>
      </c>
      <c r="B7180" t="s">
        <v>430</v>
      </c>
      <c r="C7180" t="s">
        <v>2222</v>
      </c>
      <c r="D7180" t="s">
        <v>2223</v>
      </c>
      <c r="E7180" t="s">
        <v>433</v>
      </c>
      <c r="F7180" t="s">
        <v>823</v>
      </c>
      <c r="H7180" t="s">
        <v>41</v>
      </c>
      <c r="I7180" t="s">
        <v>27</v>
      </c>
      <c r="J7180" t="s">
        <v>23</v>
      </c>
      <c r="K7180" t="s">
        <v>23</v>
      </c>
      <c r="L7180" t="s">
        <v>24</v>
      </c>
      <c r="M7180" t="s">
        <v>2224</v>
      </c>
      <c r="Q7180" s="1">
        <v>3</v>
      </c>
      <c r="R7180" s="1">
        <v>0</v>
      </c>
      <c r="S7180" s="2">
        <v>360</v>
      </c>
      <c r="T7180" s="1">
        <v>0</v>
      </c>
    </row>
    <row r="7181" spans="1:20" ht="12.75" customHeight="1">
      <c r="A7181" t="s">
        <v>1966</v>
      </c>
      <c r="B7181" t="s">
        <v>430</v>
      </c>
      <c r="C7181" t="s">
        <v>2222</v>
      </c>
      <c r="D7181" t="s">
        <v>2223</v>
      </c>
      <c r="E7181" t="s">
        <v>433</v>
      </c>
      <c r="F7181" t="s">
        <v>1277</v>
      </c>
      <c r="H7181" t="s">
        <v>21</v>
      </c>
      <c r="I7181" t="s">
        <v>34</v>
      </c>
      <c r="J7181" t="s">
        <v>35</v>
      </c>
      <c r="K7181" t="s">
        <v>35</v>
      </c>
      <c r="L7181" t="s">
        <v>95</v>
      </c>
      <c r="M7181" t="s">
        <v>2224</v>
      </c>
      <c r="Q7181" s="1">
        <v>0</v>
      </c>
      <c r="R7181" s="1">
        <v>0.5</v>
      </c>
      <c r="S7181" s="2">
        <v>0</v>
      </c>
      <c r="T7181" s="1">
        <v>64</v>
      </c>
    </row>
    <row r="7182" spans="1:20" ht="12.75" customHeight="1">
      <c r="A7182" t="s">
        <v>1966</v>
      </c>
      <c r="B7182" t="s">
        <v>430</v>
      </c>
      <c r="C7182" t="s">
        <v>2222</v>
      </c>
      <c r="D7182" t="s">
        <v>2223</v>
      </c>
      <c r="E7182" t="s">
        <v>433</v>
      </c>
      <c r="F7182" t="s">
        <v>781</v>
      </c>
      <c r="G7182" t="s">
        <v>780</v>
      </c>
      <c r="H7182" t="s">
        <v>21</v>
      </c>
      <c r="I7182" t="s">
        <v>464</v>
      </c>
      <c r="J7182" t="s">
        <v>23</v>
      </c>
      <c r="K7182" t="s">
        <v>23</v>
      </c>
      <c r="L7182" t="s">
        <v>24</v>
      </c>
      <c r="M7182" t="s">
        <v>2224</v>
      </c>
      <c r="Q7182" s="1">
        <v>0</v>
      </c>
      <c r="R7182" s="1">
        <v>5</v>
      </c>
      <c r="S7182" s="2">
        <v>0</v>
      </c>
      <c r="T7182" s="1">
        <v>560</v>
      </c>
    </row>
    <row r="7183" spans="1:20" ht="12.75" customHeight="1">
      <c r="A7183" t="s">
        <v>1966</v>
      </c>
      <c r="B7183" t="s">
        <v>430</v>
      </c>
      <c r="C7183" t="s">
        <v>2222</v>
      </c>
      <c r="D7183" t="s">
        <v>2223</v>
      </c>
      <c r="E7183" t="s">
        <v>433</v>
      </c>
      <c r="F7183" t="s">
        <v>693</v>
      </c>
      <c r="H7183" t="s">
        <v>21</v>
      </c>
      <c r="I7183" t="s">
        <v>460</v>
      </c>
      <c r="J7183" t="s">
        <v>35</v>
      </c>
      <c r="K7183" t="s">
        <v>35</v>
      </c>
      <c r="L7183" t="s">
        <v>90</v>
      </c>
      <c r="M7183" t="s">
        <v>2224</v>
      </c>
      <c r="Q7183" s="1">
        <v>0</v>
      </c>
      <c r="R7183" s="1">
        <v>2</v>
      </c>
      <c r="S7183" s="2">
        <v>0</v>
      </c>
      <c r="T7183" s="1">
        <v>256</v>
      </c>
    </row>
    <row r="7184" spans="1:20" ht="12.75" customHeight="1">
      <c r="A7184" t="s">
        <v>1966</v>
      </c>
      <c r="B7184" t="s">
        <v>430</v>
      </c>
      <c r="C7184" t="s">
        <v>2222</v>
      </c>
      <c r="D7184" t="s">
        <v>2223</v>
      </c>
      <c r="E7184" t="s">
        <v>433</v>
      </c>
      <c r="F7184" t="s">
        <v>2842</v>
      </c>
      <c r="H7184" t="s">
        <v>41</v>
      </c>
      <c r="I7184" t="s">
        <v>296</v>
      </c>
      <c r="J7184" t="s">
        <v>23</v>
      </c>
      <c r="K7184" t="s">
        <v>23</v>
      </c>
      <c r="L7184" t="s">
        <v>49</v>
      </c>
      <c r="M7184" t="s">
        <v>2224</v>
      </c>
      <c r="Q7184" s="1">
        <v>1</v>
      </c>
      <c r="R7184" s="1">
        <v>0</v>
      </c>
      <c r="S7184" s="2">
        <v>128</v>
      </c>
      <c r="T7184" s="1">
        <v>0</v>
      </c>
    </row>
    <row r="7185" spans="1:20" ht="12.75" customHeight="1">
      <c r="A7185" t="s">
        <v>1966</v>
      </c>
      <c r="B7185" t="s">
        <v>430</v>
      </c>
      <c r="C7185" t="s">
        <v>2222</v>
      </c>
      <c r="D7185" t="s">
        <v>2223</v>
      </c>
      <c r="E7185" t="s">
        <v>433</v>
      </c>
      <c r="F7185" t="s">
        <v>910</v>
      </c>
      <c r="H7185" t="s">
        <v>38</v>
      </c>
      <c r="I7185" t="s">
        <v>152</v>
      </c>
      <c r="J7185" t="s">
        <v>31</v>
      </c>
      <c r="K7185" t="s">
        <v>31</v>
      </c>
      <c r="L7185" t="s">
        <v>176</v>
      </c>
      <c r="M7185" t="s">
        <v>2224</v>
      </c>
      <c r="Q7185" s="1">
        <v>1</v>
      </c>
      <c r="R7185" s="1">
        <v>0</v>
      </c>
      <c r="S7185" s="2">
        <v>112</v>
      </c>
      <c r="T7185" s="1">
        <v>0</v>
      </c>
    </row>
    <row r="7186" spans="1:20" ht="12.75" customHeight="1">
      <c r="A7186" t="s">
        <v>1966</v>
      </c>
      <c r="B7186" t="s">
        <v>430</v>
      </c>
      <c r="C7186" t="s">
        <v>2222</v>
      </c>
      <c r="D7186" t="s">
        <v>2223</v>
      </c>
      <c r="E7186" t="s">
        <v>433</v>
      </c>
      <c r="F7186" t="s">
        <v>493</v>
      </c>
      <c r="H7186" t="s">
        <v>41</v>
      </c>
      <c r="I7186" t="s">
        <v>110</v>
      </c>
      <c r="J7186" t="s">
        <v>23</v>
      </c>
      <c r="K7186" t="s">
        <v>23</v>
      </c>
      <c r="L7186" t="s">
        <v>24</v>
      </c>
      <c r="M7186" t="s">
        <v>2224</v>
      </c>
      <c r="Q7186" s="1">
        <v>3</v>
      </c>
      <c r="R7186" s="1">
        <v>0</v>
      </c>
      <c r="S7186" s="2">
        <v>360</v>
      </c>
      <c r="T7186" s="1">
        <v>0</v>
      </c>
    </row>
    <row r="7187" spans="1:20" ht="12.75" customHeight="1">
      <c r="A7187" t="s">
        <v>1966</v>
      </c>
      <c r="B7187" t="s">
        <v>430</v>
      </c>
      <c r="C7187" t="s">
        <v>2222</v>
      </c>
      <c r="D7187" t="s">
        <v>2223</v>
      </c>
      <c r="E7187" t="s">
        <v>433</v>
      </c>
      <c r="F7187" t="s">
        <v>602</v>
      </c>
      <c r="H7187" t="s">
        <v>29</v>
      </c>
      <c r="I7187" t="s">
        <v>368</v>
      </c>
      <c r="J7187" t="s">
        <v>31</v>
      </c>
      <c r="K7187" t="s">
        <v>31</v>
      </c>
      <c r="L7187" t="s">
        <v>600</v>
      </c>
      <c r="M7187" t="s">
        <v>2225</v>
      </c>
      <c r="Q7187" s="1">
        <v>0.33333000000000002</v>
      </c>
      <c r="R7187" s="1">
        <v>0</v>
      </c>
      <c r="S7187" s="2">
        <v>69.33</v>
      </c>
      <c r="T7187" s="1">
        <v>0</v>
      </c>
    </row>
    <row r="7188" spans="1:20" ht="12.75" customHeight="1">
      <c r="A7188" t="s">
        <v>1966</v>
      </c>
      <c r="B7188" t="s">
        <v>430</v>
      </c>
      <c r="C7188" t="s">
        <v>2222</v>
      </c>
      <c r="D7188" t="s">
        <v>2223</v>
      </c>
      <c r="E7188" t="s">
        <v>433</v>
      </c>
      <c r="F7188" t="s">
        <v>663</v>
      </c>
      <c r="G7188" t="s">
        <v>664</v>
      </c>
      <c r="H7188" t="s">
        <v>41</v>
      </c>
      <c r="I7188" t="s">
        <v>110</v>
      </c>
      <c r="J7188" t="s">
        <v>23</v>
      </c>
      <c r="K7188" t="s">
        <v>23</v>
      </c>
      <c r="L7188" t="s">
        <v>24</v>
      </c>
      <c r="M7188" t="s">
        <v>2225</v>
      </c>
      <c r="Q7188" s="1">
        <v>0</v>
      </c>
      <c r="R7188" s="1">
        <v>2</v>
      </c>
      <c r="S7188" s="2">
        <v>0</v>
      </c>
      <c r="T7188" s="1">
        <v>384</v>
      </c>
    </row>
    <row r="7189" spans="1:20" ht="12.75" customHeight="1">
      <c r="A7189" t="s">
        <v>1576</v>
      </c>
      <c r="B7189" t="s">
        <v>669</v>
      </c>
      <c r="C7189" t="s">
        <v>2226</v>
      </c>
      <c r="D7189" t="s">
        <v>2227</v>
      </c>
      <c r="E7189" t="s">
        <v>995</v>
      </c>
      <c r="F7189" t="s">
        <v>509</v>
      </c>
      <c r="G7189" t="s">
        <v>502</v>
      </c>
      <c r="H7189" t="s">
        <v>21</v>
      </c>
      <c r="I7189" t="s">
        <v>213</v>
      </c>
      <c r="J7189" t="s">
        <v>23</v>
      </c>
      <c r="K7189" t="s">
        <v>23</v>
      </c>
      <c r="L7189" t="s">
        <v>24</v>
      </c>
      <c r="M7189" t="s">
        <v>3114</v>
      </c>
      <c r="Q7189" s="1">
        <v>0</v>
      </c>
      <c r="R7189" s="1">
        <v>0.5</v>
      </c>
      <c r="S7189" s="2">
        <v>0</v>
      </c>
      <c r="T7189" s="1">
        <v>190</v>
      </c>
    </row>
    <row r="7190" spans="1:20" ht="12.75" customHeight="1">
      <c r="A7190" t="s">
        <v>1576</v>
      </c>
      <c r="B7190" t="s">
        <v>669</v>
      </c>
      <c r="C7190" t="s">
        <v>2226</v>
      </c>
      <c r="D7190" t="s">
        <v>2227</v>
      </c>
      <c r="E7190" t="s">
        <v>995</v>
      </c>
      <c r="F7190" t="s">
        <v>436</v>
      </c>
      <c r="H7190" t="s">
        <v>38</v>
      </c>
      <c r="I7190" t="s">
        <v>412</v>
      </c>
      <c r="J7190" t="s">
        <v>31</v>
      </c>
      <c r="K7190" t="s">
        <v>31</v>
      </c>
      <c r="L7190" t="s">
        <v>154</v>
      </c>
      <c r="M7190" t="s">
        <v>3114</v>
      </c>
      <c r="Q7190" s="1">
        <v>0</v>
      </c>
      <c r="R7190" s="1">
        <v>1</v>
      </c>
      <c r="S7190" s="2">
        <v>0</v>
      </c>
      <c r="T7190" s="1">
        <v>380</v>
      </c>
    </row>
    <row r="7191" spans="1:20" ht="12.75" customHeight="1">
      <c r="A7191" t="s">
        <v>1576</v>
      </c>
      <c r="B7191" t="s">
        <v>669</v>
      </c>
      <c r="C7191" t="s">
        <v>2226</v>
      </c>
      <c r="D7191" t="s">
        <v>2227</v>
      </c>
      <c r="E7191" t="s">
        <v>995</v>
      </c>
      <c r="F7191" t="s">
        <v>438</v>
      </c>
      <c r="H7191" t="s">
        <v>41</v>
      </c>
      <c r="I7191" t="s">
        <v>144</v>
      </c>
      <c r="J7191" t="s">
        <v>23</v>
      </c>
      <c r="K7191" t="s">
        <v>23</v>
      </c>
      <c r="L7191" t="s">
        <v>24</v>
      </c>
      <c r="M7191" t="s">
        <v>3114</v>
      </c>
      <c r="Q7191" s="1">
        <v>0</v>
      </c>
      <c r="R7191" s="1">
        <v>1</v>
      </c>
      <c r="S7191" s="2">
        <v>0</v>
      </c>
      <c r="T7191" s="1">
        <v>380</v>
      </c>
    </row>
    <row r="7192" spans="1:20" ht="12.75" customHeight="1">
      <c r="A7192" t="s">
        <v>1576</v>
      </c>
      <c r="B7192" t="s">
        <v>669</v>
      </c>
      <c r="C7192" t="s">
        <v>2226</v>
      </c>
      <c r="D7192" t="s">
        <v>2227</v>
      </c>
      <c r="E7192" t="s">
        <v>995</v>
      </c>
      <c r="F7192" t="s">
        <v>1506</v>
      </c>
      <c r="G7192" t="s">
        <v>506</v>
      </c>
      <c r="H7192" t="s">
        <v>21</v>
      </c>
      <c r="I7192" t="s">
        <v>213</v>
      </c>
      <c r="J7192" t="s">
        <v>23</v>
      </c>
      <c r="K7192" t="s">
        <v>23</v>
      </c>
      <c r="L7192" t="s">
        <v>24</v>
      </c>
      <c r="M7192" t="s">
        <v>3114</v>
      </c>
      <c r="Q7192" s="1">
        <v>0</v>
      </c>
      <c r="R7192" s="1">
        <v>1</v>
      </c>
      <c r="S7192" s="2">
        <v>0</v>
      </c>
      <c r="T7192" s="1">
        <v>380</v>
      </c>
    </row>
    <row r="7193" spans="1:20" ht="12.75" customHeight="1">
      <c r="A7193" t="s">
        <v>1576</v>
      </c>
      <c r="B7193" t="s">
        <v>669</v>
      </c>
      <c r="C7193" t="s">
        <v>2226</v>
      </c>
      <c r="D7193" t="s">
        <v>2227</v>
      </c>
      <c r="E7193" t="s">
        <v>995</v>
      </c>
      <c r="F7193" t="s">
        <v>1300</v>
      </c>
      <c r="H7193" t="s">
        <v>38</v>
      </c>
      <c r="I7193" t="s">
        <v>225</v>
      </c>
      <c r="J7193" t="s">
        <v>31</v>
      </c>
      <c r="K7193" t="s">
        <v>31</v>
      </c>
      <c r="L7193" t="s">
        <v>32</v>
      </c>
      <c r="M7193" t="s">
        <v>3114</v>
      </c>
      <c r="Q7193" s="1">
        <v>0</v>
      </c>
      <c r="R7193" s="1">
        <v>1</v>
      </c>
      <c r="S7193" s="2">
        <v>0</v>
      </c>
      <c r="T7193" s="1">
        <v>380</v>
      </c>
    </row>
    <row r="7194" spans="1:20" ht="12.75" customHeight="1">
      <c r="A7194" t="s">
        <v>1576</v>
      </c>
      <c r="B7194" t="s">
        <v>669</v>
      </c>
      <c r="C7194" t="s">
        <v>2226</v>
      </c>
      <c r="D7194" t="s">
        <v>2227</v>
      </c>
      <c r="E7194" t="s">
        <v>995</v>
      </c>
      <c r="F7194" t="s">
        <v>553</v>
      </c>
      <c r="G7194" t="s">
        <v>479</v>
      </c>
      <c r="H7194" t="s">
        <v>41</v>
      </c>
      <c r="I7194" t="s">
        <v>27</v>
      </c>
      <c r="J7194" t="s">
        <v>23</v>
      </c>
      <c r="K7194" t="s">
        <v>23</v>
      </c>
      <c r="L7194" t="s">
        <v>49</v>
      </c>
      <c r="M7194" t="s">
        <v>3114</v>
      </c>
      <c r="Q7194" s="1">
        <v>0</v>
      </c>
      <c r="R7194" s="1">
        <v>0.5</v>
      </c>
      <c r="S7194" s="2">
        <v>0</v>
      </c>
      <c r="T7194" s="1">
        <v>190</v>
      </c>
    </row>
    <row r="7195" spans="1:20" ht="12.75" customHeight="1">
      <c r="A7195" t="s">
        <v>1576</v>
      </c>
      <c r="B7195" t="s">
        <v>669</v>
      </c>
      <c r="C7195" t="s">
        <v>2226</v>
      </c>
      <c r="D7195" t="s">
        <v>2227</v>
      </c>
      <c r="E7195" t="s">
        <v>995</v>
      </c>
      <c r="F7195" t="s">
        <v>511</v>
      </c>
      <c r="G7195" t="s">
        <v>512</v>
      </c>
      <c r="H7195" t="s">
        <v>21</v>
      </c>
      <c r="I7195" t="s">
        <v>50</v>
      </c>
      <c r="J7195" t="s">
        <v>51</v>
      </c>
      <c r="K7195" t="s">
        <v>51</v>
      </c>
      <c r="L7195" t="s">
        <v>61</v>
      </c>
      <c r="M7195" t="s">
        <v>3114</v>
      </c>
      <c r="Q7195" s="1">
        <v>0</v>
      </c>
      <c r="R7195" s="1">
        <v>0.5</v>
      </c>
      <c r="S7195" s="2">
        <v>0</v>
      </c>
      <c r="T7195" s="1">
        <v>190</v>
      </c>
    </row>
    <row r="7196" spans="1:20" ht="12.75" customHeight="1">
      <c r="A7196" t="s">
        <v>1576</v>
      </c>
      <c r="B7196" t="s">
        <v>669</v>
      </c>
      <c r="C7196" t="s">
        <v>2226</v>
      </c>
      <c r="D7196" t="s">
        <v>2227</v>
      </c>
      <c r="E7196" t="s">
        <v>995</v>
      </c>
      <c r="F7196" t="s">
        <v>771</v>
      </c>
      <c r="H7196" t="s">
        <v>41</v>
      </c>
      <c r="I7196" t="s">
        <v>296</v>
      </c>
      <c r="J7196" t="s">
        <v>23</v>
      </c>
      <c r="K7196" t="s">
        <v>23</v>
      </c>
      <c r="L7196" t="s">
        <v>24</v>
      </c>
      <c r="M7196" t="s">
        <v>3114</v>
      </c>
      <c r="Q7196" s="1">
        <v>0</v>
      </c>
      <c r="R7196" s="1">
        <v>0.5</v>
      </c>
      <c r="S7196" s="2">
        <v>0</v>
      </c>
      <c r="T7196" s="1">
        <v>190</v>
      </c>
    </row>
    <row r="7197" spans="1:20" ht="12.75" customHeight="1">
      <c r="A7197" t="s">
        <v>1576</v>
      </c>
      <c r="B7197" t="s">
        <v>669</v>
      </c>
      <c r="C7197" t="s">
        <v>2226</v>
      </c>
      <c r="D7197" t="s">
        <v>2227</v>
      </c>
      <c r="E7197" t="s">
        <v>995</v>
      </c>
      <c r="F7197" t="s">
        <v>441</v>
      </c>
      <c r="H7197" t="s">
        <v>41</v>
      </c>
      <c r="I7197" t="s">
        <v>296</v>
      </c>
      <c r="J7197" t="s">
        <v>23</v>
      </c>
      <c r="K7197" t="s">
        <v>23</v>
      </c>
      <c r="L7197" t="s">
        <v>24</v>
      </c>
      <c r="M7197" t="s">
        <v>3114</v>
      </c>
      <c r="Q7197" s="1">
        <v>0</v>
      </c>
      <c r="R7197" s="1">
        <v>1</v>
      </c>
      <c r="S7197" s="2">
        <v>0</v>
      </c>
      <c r="T7197" s="1">
        <v>380</v>
      </c>
    </row>
    <row r="7198" spans="1:20" ht="12.75" customHeight="1">
      <c r="A7198" t="s">
        <v>1576</v>
      </c>
      <c r="B7198" t="s">
        <v>669</v>
      </c>
      <c r="C7198" t="s">
        <v>2226</v>
      </c>
      <c r="D7198" t="s">
        <v>2227</v>
      </c>
      <c r="E7198" t="s">
        <v>995</v>
      </c>
      <c r="F7198" t="s">
        <v>475</v>
      </c>
      <c r="H7198" t="s">
        <v>21</v>
      </c>
      <c r="I7198" t="s">
        <v>464</v>
      </c>
      <c r="J7198" t="s">
        <v>23</v>
      </c>
      <c r="K7198" t="s">
        <v>23</v>
      </c>
      <c r="L7198" t="s">
        <v>24</v>
      </c>
      <c r="M7198" t="s">
        <v>3114</v>
      </c>
      <c r="Q7198" s="1">
        <v>0</v>
      </c>
      <c r="R7198" s="1">
        <v>0.5</v>
      </c>
      <c r="S7198" s="2">
        <v>0</v>
      </c>
      <c r="T7198" s="1">
        <v>190</v>
      </c>
    </row>
    <row r="7199" spans="1:20" ht="12.75" customHeight="1">
      <c r="A7199" t="s">
        <v>1576</v>
      </c>
      <c r="B7199" t="s">
        <v>669</v>
      </c>
      <c r="C7199" t="s">
        <v>2226</v>
      </c>
      <c r="D7199" t="s">
        <v>2227</v>
      </c>
      <c r="E7199" t="s">
        <v>995</v>
      </c>
      <c r="F7199" t="s">
        <v>1037</v>
      </c>
      <c r="G7199" t="s">
        <v>502</v>
      </c>
      <c r="H7199" t="s">
        <v>21</v>
      </c>
      <c r="I7199" t="s">
        <v>213</v>
      </c>
      <c r="J7199" t="s">
        <v>23</v>
      </c>
      <c r="K7199" t="s">
        <v>23</v>
      </c>
      <c r="L7199" t="s">
        <v>24</v>
      </c>
      <c r="M7199" t="s">
        <v>3114</v>
      </c>
      <c r="Q7199" s="1">
        <v>0</v>
      </c>
      <c r="R7199" s="1">
        <v>0.5</v>
      </c>
      <c r="S7199" s="2">
        <v>0</v>
      </c>
      <c r="T7199" s="1">
        <v>190</v>
      </c>
    </row>
    <row r="7200" spans="1:20" ht="12.75" customHeight="1">
      <c r="A7200" t="s">
        <v>1576</v>
      </c>
      <c r="B7200" t="s">
        <v>669</v>
      </c>
      <c r="C7200" t="s">
        <v>2226</v>
      </c>
      <c r="D7200" t="s">
        <v>2227</v>
      </c>
      <c r="E7200" t="s">
        <v>995</v>
      </c>
      <c r="F7200" t="s">
        <v>524</v>
      </c>
      <c r="G7200" t="s">
        <v>525</v>
      </c>
      <c r="H7200" t="s">
        <v>41</v>
      </c>
      <c r="I7200" t="s">
        <v>296</v>
      </c>
      <c r="J7200" t="s">
        <v>23</v>
      </c>
      <c r="K7200" t="s">
        <v>23</v>
      </c>
      <c r="L7200" t="s">
        <v>24</v>
      </c>
      <c r="M7200" t="s">
        <v>3114</v>
      </c>
      <c r="Q7200" s="1">
        <v>0</v>
      </c>
      <c r="R7200" s="1">
        <v>1</v>
      </c>
      <c r="S7200" s="2">
        <v>0</v>
      </c>
      <c r="T7200" s="1">
        <v>380</v>
      </c>
    </row>
    <row r="7201" spans="1:20" ht="12.75" customHeight="1">
      <c r="A7201" t="s">
        <v>1576</v>
      </c>
      <c r="B7201" t="s">
        <v>669</v>
      </c>
      <c r="C7201" t="s">
        <v>2226</v>
      </c>
      <c r="D7201" t="s">
        <v>2227</v>
      </c>
      <c r="E7201" t="s">
        <v>995</v>
      </c>
      <c r="F7201" t="s">
        <v>505</v>
      </c>
      <c r="G7201" t="s">
        <v>506</v>
      </c>
      <c r="H7201" t="s">
        <v>21</v>
      </c>
      <c r="I7201" t="s">
        <v>213</v>
      </c>
      <c r="J7201" t="s">
        <v>23</v>
      </c>
      <c r="K7201" t="s">
        <v>23</v>
      </c>
      <c r="L7201" t="s">
        <v>24</v>
      </c>
      <c r="M7201" t="s">
        <v>3114</v>
      </c>
      <c r="Q7201" s="1">
        <v>0</v>
      </c>
      <c r="R7201" s="1">
        <v>1</v>
      </c>
      <c r="S7201" s="2">
        <v>0</v>
      </c>
      <c r="T7201" s="1">
        <v>380</v>
      </c>
    </row>
    <row r="7202" spans="1:20" ht="12.75" customHeight="1">
      <c r="A7202" t="s">
        <v>1576</v>
      </c>
      <c r="B7202" t="s">
        <v>669</v>
      </c>
      <c r="C7202" t="s">
        <v>2226</v>
      </c>
      <c r="D7202" t="s">
        <v>2227</v>
      </c>
      <c r="E7202" t="s">
        <v>995</v>
      </c>
      <c r="F7202" t="s">
        <v>1403</v>
      </c>
      <c r="G7202" t="s">
        <v>875</v>
      </c>
      <c r="H7202" t="s">
        <v>21</v>
      </c>
      <c r="I7202" t="s">
        <v>213</v>
      </c>
      <c r="J7202" t="s">
        <v>23</v>
      </c>
      <c r="K7202" t="s">
        <v>23</v>
      </c>
      <c r="L7202" t="s">
        <v>24</v>
      </c>
      <c r="M7202" t="s">
        <v>3114</v>
      </c>
      <c r="Q7202" s="1">
        <v>0</v>
      </c>
      <c r="R7202" s="1">
        <v>1</v>
      </c>
      <c r="S7202" s="2">
        <v>0</v>
      </c>
      <c r="T7202" s="1">
        <v>380</v>
      </c>
    </row>
    <row r="7203" spans="1:20" ht="12.75" customHeight="1">
      <c r="A7203" t="s">
        <v>1576</v>
      </c>
      <c r="B7203" t="s">
        <v>669</v>
      </c>
      <c r="C7203" t="s">
        <v>2226</v>
      </c>
      <c r="D7203" t="s">
        <v>2227</v>
      </c>
      <c r="E7203" t="s">
        <v>995</v>
      </c>
      <c r="F7203" t="s">
        <v>496</v>
      </c>
      <c r="G7203" t="s">
        <v>496</v>
      </c>
      <c r="H7203" t="s">
        <v>21</v>
      </c>
      <c r="I7203" t="s">
        <v>45</v>
      </c>
      <c r="J7203" t="s">
        <v>23</v>
      </c>
      <c r="K7203" t="s">
        <v>23</v>
      </c>
      <c r="L7203" t="s">
        <v>24</v>
      </c>
      <c r="M7203" t="s">
        <v>3114</v>
      </c>
      <c r="Q7203" s="1">
        <v>0</v>
      </c>
      <c r="R7203" s="1">
        <v>1</v>
      </c>
      <c r="S7203" s="2">
        <v>0</v>
      </c>
      <c r="T7203" s="1">
        <v>380</v>
      </c>
    </row>
    <row r="7204" spans="1:20" ht="12.75" customHeight="1">
      <c r="A7204" t="s">
        <v>1576</v>
      </c>
      <c r="B7204" t="s">
        <v>669</v>
      </c>
      <c r="C7204" t="s">
        <v>2226</v>
      </c>
      <c r="D7204" t="s">
        <v>2227</v>
      </c>
      <c r="E7204" t="s">
        <v>995</v>
      </c>
      <c r="F7204" t="s">
        <v>478</v>
      </c>
      <c r="G7204" t="s">
        <v>479</v>
      </c>
      <c r="H7204" t="s">
        <v>41</v>
      </c>
      <c r="I7204" t="s">
        <v>27</v>
      </c>
      <c r="J7204" t="s">
        <v>23</v>
      </c>
      <c r="K7204" t="s">
        <v>23</v>
      </c>
      <c r="L7204" t="s">
        <v>24</v>
      </c>
      <c r="M7204" t="s">
        <v>3114</v>
      </c>
      <c r="Q7204" s="1">
        <v>0</v>
      </c>
      <c r="R7204" s="1">
        <v>0.5</v>
      </c>
      <c r="S7204" s="2">
        <v>0</v>
      </c>
      <c r="T7204" s="1">
        <v>190</v>
      </c>
    </row>
    <row r="7205" spans="1:20" ht="12.75" customHeight="1">
      <c r="A7205" t="s">
        <v>1576</v>
      </c>
      <c r="B7205" t="s">
        <v>669</v>
      </c>
      <c r="C7205" t="s">
        <v>2226</v>
      </c>
      <c r="D7205" t="s">
        <v>2227</v>
      </c>
      <c r="E7205" t="s">
        <v>995</v>
      </c>
      <c r="F7205" t="s">
        <v>449</v>
      </c>
      <c r="G7205" t="s">
        <v>448</v>
      </c>
      <c r="H7205" t="s">
        <v>38</v>
      </c>
      <c r="I7205" t="s">
        <v>298</v>
      </c>
      <c r="J7205" t="s">
        <v>31</v>
      </c>
      <c r="K7205" t="s">
        <v>31</v>
      </c>
      <c r="L7205" t="s">
        <v>277</v>
      </c>
      <c r="M7205" t="s">
        <v>3114</v>
      </c>
      <c r="Q7205" s="1">
        <v>0</v>
      </c>
      <c r="R7205" s="1">
        <v>1</v>
      </c>
      <c r="S7205" s="2">
        <v>0</v>
      </c>
      <c r="T7205" s="1">
        <v>380</v>
      </c>
    </row>
    <row r="7206" spans="1:20" ht="12.75" customHeight="1">
      <c r="A7206" t="s">
        <v>1576</v>
      </c>
      <c r="B7206" t="s">
        <v>669</v>
      </c>
      <c r="C7206" t="s">
        <v>2226</v>
      </c>
      <c r="D7206" t="s">
        <v>2227</v>
      </c>
      <c r="E7206" t="s">
        <v>995</v>
      </c>
      <c r="F7206" t="s">
        <v>450</v>
      </c>
      <c r="G7206" t="s">
        <v>448</v>
      </c>
      <c r="H7206" t="s">
        <v>38</v>
      </c>
      <c r="I7206" t="s">
        <v>298</v>
      </c>
      <c r="J7206" t="s">
        <v>31</v>
      </c>
      <c r="K7206" t="s">
        <v>31</v>
      </c>
      <c r="L7206" t="s">
        <v>198</v>
      </c>
      <c r="M7206" t="s">
        <v>3114</v>
      </c>
      <c r="Q7206" s="1">
        <v>0</v>
      </c>
      <c r="R7206" s="1">
        <v>0.5</v>
      </c>
      <c r="S7206" s="2">
        <v>0</v>
      </c>
      <c r="T7206" s="1">
        <v>190</v>
      </c>
    </row>
    <row r="7207" spans="1:20" ht="12.75" customHeight="1">
      <c r="A7207" t="s">
        <v>1576</v>
      </c>
      <c r="B7207" t="s">
        <v>669</v>
      </c>
      <c r="C7207" t="s">
        <v>2226</v>
      </c>
      <c r="D7207" t="s">
        <v>2227</v>
      </c>
      <c r="E7207" t="s">
        <v>995</v>
      </c>
      <c r="F7207" t="s">
        <v>585</v>
      </c>
      <c r="G7207" t="s">
        <v>552</v>
      </c>
      <c r="H7207" t="s">
        <v>21</v>
      </c>
      <c r="I7207" t="s">
        <v>464</v>
      </c>
      <c r="J7207" t="s">
        <v>23</v>
      </c>
      <c r="K7207" t="s">
        <v>23</v>
      </c>
      <c r="L7207" t="s">
        <v>24</v>
      </c>
      <c r="M7207" t="s">
        <v>3114</v>
      </c>
      <c r="Q7207" s="1">
        <v>0</v>
      </c>
      <c r="R7207" s="1">
        <v>1</v>
      </c>
      <c r="S7207" s="2">
        <v>0</v>
      </c>
      <c r="T7207" s="1">
        <v>380</v>
      </c>
    </row>
    <row r="7208" spans="1:20" ht="12.75" customHeight="1">
      <c r="A7208" t="s">
        <v>1576</v>
      </c>
      <c r="B7208" t="s">
        <v>669</v>
      </c>
      <c r="C7208" t="s">
        <v>2226</v>
      </c>
      <c r="D7208" t="s">
        <v>2227</v>
      </c>
      <c r="E7208" t="s">
        <v>995</v>
      </c>
      <c r="F7208" t="s">
        <v>874</v>
      </c>
      <c r="G7208" t="s">
        <v>875</v>
      </c>
      <c r="H7208" t="s">
        <v>21</v>
      </c>
      <c r="I7208" t="s">
        <v>213</v>
      </c>
      <c r="J7208" t="s">
        <v>23</v>
      </c>
      <c r="K7208" t="s">
        <v>23</v>
      </c>
      <c r="L7208" t="s">
        <v>24</v>
      </c>
      <c r="M7208" t="s">
        <v>3114</v>
      </c>
      <c r="Q7208" s="1">
        <v>0</v>
      </c>
      <c r="R7208" s="1">
        <v>0.5</v>
      </c>
      <c r="S7208" s="2">
        <v>0</v>
      </c>
      <c r="T7208" s="1">
        <v>190</v>
      </c>
    </row>
    <row r="7209" spans="1:20" ht="12.75" customHeight="1">
      <c r="A7209" t="s">
        <v>1576</v>
      </c>
      <c r="B7209" t="s">
        <v>669</v>
      </c>
      <c r="C7209" t="s">
        <v>2226</v>
      </c>
      <c r="D7209" t="s">
        <v>2227</v>
      </c>
      <c r="E7209" t="s">
        <v>995</v>
      </c>
      <c r="F7209" t="s">
        <v>1404</v>
      </c>
      <c r="G7209" t="s">
        <v>875</v>
      </c>
      <c r="H7209" t="s">
        <v>21</v>
      </c>
      <c r="I7209" t="s">
        <v>213</v>
      </c>
      <c r="J7209" t="s">
        <v>23</v>
      </c>
      <c r="K7209" t="s">
        <v>23</v>
      </c>
      <c r="L7209" t="s">
        <v>24</v>
      </c>
      <c r="M7209" t="s">
        <v>3114</v>
      </c>
      <c r="Q7209" s="1">
        <v>0</v>
      </c>
      <c r="R7209" s="1">
        <v>0.5</v>
      </c>
      <c r="S7209" s="2">
        <v>0</v>
      </c>
      <c r="T7209" s="1">
        <v>190</v>
      </c>
    </row>
    <row r="7210" spans="1:20" ht="12.75" customHeight="1">
      <c r="A7210" t="s">
        <v>1576</v>
      </c>
      <c r="B7210" t="s">
        <v>669</v>
      </c>
      <c r="C7210" t="s">
        <v>2226</v>
      </c>
      <c r="D7210" t="s">
        <v>2227</v>
      </c>
      <c r="E7210" t="s">
        <v>995</v>
      </c>
      <c r="F7210" t="s">
        <v>499</v>
      </c>
      <c r="G7210" t="s">
        <v>500</v>
      </c>
      <c r="H7210" t="s">
        <v>21</v>
      </c>
      <c r="I7210" t="s">
        <v>144</v>
      </c>
      <c r="J7210" t="s">
        <v>23</v>
      </c>
      <c r="K7210" t="s">
        <v>23</v>
      </c>
      <c r="L7210" t="s">
        <v>24</v>
      </c>
      <c r="M7210" t="s">
        <v>3114</v>
      </c>
      <c r="Q7210" s="1">
        <v>0</v>
      </c>
      <c r="R7210" s="1">
        <v>0.5</v>
      </c>
      <c r="S7210" s="2">
        <v>0</v>
      </c>
      <c r="T7210" s="1">
        <v>190</v>
      </c>
    </row>
    <row r="7211" spans="1:20" ht="12.75" customHeight="1">
      <c r="A7211" t="s">
        <v>1576</v>
      </c>
      <c r="B7211" t="s">
        <v>669</v>
      </c>
      <c r="C7211" t="s">
        <v>2226</v>
      </c>
      <c r="D7211" t="s">
        <v>2227</v>
      </c>
      <c r="E7211" t="s">
        <v>995</v>
      </c>
      <c r="F7211" t="s">
        <v>1853</v>
      </c>
      <c r="G7211" t="s">
        <v>654</v>
      </c>
      <c r="H7211" t="s">
        <v>21</v>
      </c>
      <c r="I7211" t="s">
        <v>45</v>
      </c>
      <c r="J7211" t="s">
        <v>23</v>
      </c>
      <c r="K7211" t="s">
        <v>23</v>
      </c>
      <c r="L7211" t="s">
        <v>24</v>
      </c>
      <c r="M7211" t="s">
        <v>3114</v>
      </c>
      <c r="Q7211" s="1">
        <v>0</v>
      </c>
      <c r="R7211" s="1">
        <v>1</v>
      </c>
      <c r="S7211" s="2">
        <v>0</v>
      </c>
      <c r="T7211" s="1">
        <v>380</v>
      </c>
    </row>
    <row r="7212" spans="1:20" ht="12.75" customHeight="1">
      <c r="A7212" t="s">
        <v>1576</v>
      </c>
      <c r="B7212" t="s">
        <v>669</v>
      </c>
      <c r="C7212" t="s">
        <v>2226</v>
      </c>
      <c r="D7212" t="s">
        <v>2227</v>
      </c>
      <c r="E7212" t="s">
        <v>995</v>
      </c>
      <c r="F7212" t="s">
        <v>1407</v>
      </c>
      <c r="G7212" t="s">
        <v>552</v>
      </c>
      <c r="H7212" t="s">
        <v>21</v>
      </c>
      <c r="I7212" t="s">
        <v>213</v>
      </c>
      <c r="J7212" t="s">
        <v>23</v>
      </c>
      <c r="K7212" t="s">
        <v>23</v>
      </c>
      <c r="L7212" t="s">
        <v>24</v>
      </c>
      <c r="M7212" t="s">
        <v>3114</v>
      </c>
      <c r="Q7212" s="1">
        <v>0</v>
      </c>
      <c r="R7212" s="1">
        <v>1</v>
      </c>
      <c r="S7212" s="2">
        <v>0</v>
      </c>
      <c r="T7212" s="1">
        <v>380</v>
      </c>
    </row>
    <row r="7213" spans="1:20" ht="12.75" customHeight="1">
      <c r="A7213" t="s">
        <v>1576</v>
      </c>
      <c r="B7213" t="s">
        <v>669</v>
      </c>
      <c r="C7213" t="s">
        <v>2226</v>
      </c>
      <c r="D7213" t="s">
        <v>2227</v>
      </c>
      <c r="E7213" t="s">
        <v>995</v>
      </c>
      <c r="F7213" t="s">
        <v>1944</v>
      </c>
      <c r="G7213" t="s">
        <v>1884</v>
      </c>
      <c r="H7213" t="s">
        <v>21</v>
      </c>
      <c r="I7213" t="s">
        <v>123</v>
      </c>
      <c r="J7213" t="s">
        <v>23</v>
      </c>
      <c r="K7213" t="s">
        <v>23</v>
      </c>
      <c r="L7213" t="s">
        <v>49</v>
      </c>
      <c r="M7213" t="s">
        <v>3114</v>
      </c>
      <c r="Q7213" s="1">
        <v>0</v>
      </c>
      <c r="R7213" s="1">
        <v>0.5</v>
      </c>
      <c r="S7213" s="2">
        <v>0</v>
      </c>
      <c r="T7213" s="1">
        <v>190</v>
      </c>
    </row>
    <row r="7214" spans="1:20" ht="12.75" customHeight="1">
      <c r="A7214" t="s">
        <v>1576</v>
      </c>
      <c r="B7214" t="s">
        <v>669</v>
      </c>
      <c r="C7214" t="s">
        <v>2226</v>
      </c>
      <c r="D7214" t="s">
        <v>2227</v>
      </c>
      <c r="E7214" t="s">
        <v>995</v>
      </c>
      <c r="F7214" t="s">
        <v>501</v>
      </c>
      <c r="G7214" t="s">
        <v>502</v>
      </c>
      <c r="H7214" t="s">
        <v>21</v>
      </c>
      <c r="I7214" t="s">
        <v>213</v>
      </c>
      <c r="J7214" t="s">
        <v>23</v>
      </c>
      <c r="K7214" t="s">
        <v>23</v>
      </c>
      <c r="L7214" t="s">
        <v>24</v>
      </c>
      <c r="M7214" t="s">
        <v>3114</v>
      </c>
      <c r="Q7214" s="1">
        <v>0</v>
      </c>
      <c r="R7214" s="1">
        <v>0.5</v>
      </c>
      <c r="S7214" s="2">
        <v>0</v>
      </c>
      <c r="T7214" s="1">
        <v>190</v>
      </c>
    </row>
    <row r="7215" spans="1:20" ht="12.75" customHeight="1">
      <c r="A7215" t="s">
        <v>1576</v>
      </c>
      <c r="B7215" t="s">
        <v>669</v>
      </c>
      <c r="C7215" t="s">
        <v>2226</v>
      </c>
      <c r="D7215" t="s">
        <v>2227</v>
      </c>
      <c r="E7215" t="s">
        <v>995</v>
      </c>
      <c r="F7215" t="s">
        <v>547</v>
      </c>
      <c r="H7215" t="s">
        <v>41</v>
      </c>
      <c r="I7215" t="s">
        <v>144</v>
      </c>
      <c r="J7215" t="s">
        <v>23</v>
      </c>
      <c r="K7215" t="s">
        <v>23</v>
      </c>
      <c r="L7215" t="s">
        <v>24</v>
      </c>
      <c r="M7215" t="s">
        <v>3114</v>
      </c>
      <c r="Q7215" s="1">
        <v>0</v>
      </c>
      <c r="R7215" s="1">
        <v>0.5</v>
      </c>
      <c r="S7215" s="2">
        <v>0</v>
      </c>
      <c r="T7215" s="1">
        <v>190</v>
      </c>
    </row>
    <row r="7216" spans="1:20" ht="12.75" customHeight="1">
      <c r="A7216" t="s">
        <v>1576</v>
      </c>
      <c r="B7216" t="s">
        <v>669</v>
      </c>
      <c r="C7216" t="s">
        <v>2226</v>
      </c>
      <c r="D7216" t="s">
        <v>2227</v>
      </c>
      <c r="E7216" t="s">
        <v>995</v>
      </c>
      <c r="F7216" t="s">
        <v>503</v>
      </c>
      <c r="G7216" t="s">
        <v>496</v>
      </c>
      <c r="H7216" t="s">
        <v>21</v>
      </c>
      <c r="I7216" t="s">
        <v>464</v>
      </c>
      <c r="J7216" t="s">
        <v>23</v>
      </c>
      <c r="K7216" t="s">
        <v>23</v>
      </c>
      <c r="L7216" t="s">
        <v>24</v>
      </c>
      <c r="M7216" t="s">
        <v>3114</v>
      </c>
      <c r="Q7216" s="1">
        <v>0</v>
      </c>
      <c r="R7216" s="1">
        <v>0.5</v>
      </c>
      <c r="S7216" s="2">
        <v>0</v>
      </c>
      <c r="T7216" s="1">
        <v>190</v>
      </c>
    </row>
    <row r="7217" spans="1:20" ht="12.75" customHeight="1">
      <c r="A7217" t="s">
        <v>1576</v>
      </c>
      <c r="B7217" t="s">
        <v>669</v>
      </c>
      <c r="C7217" t="s">
        <v>2226</v>
      </c>
      <c r="D7217" t="s">
        <v>2227</v>
      </c>
      <c r="E7217" t="s">
        <v>995</v>
      </c>
      <c r="F7217" t="s">
        <v>457</v>
      </c>
      <c r="H7217" t="s">
        <v>41</v>
      </c>
      <c r="I7217" t="s">
        <v>110</v>
      </c>
      <c r="J7217" t="s">
        <v>23</v>
      </c>
      <c r="K7217" t="s">
        <v>23</v>
      </c>
      <c r="L7217" t="s">
        <v>24</v>
      </c>
      <c r="M7217" t="s">
        <v>3114</v>
      </c>
      <c r="Q7217" s="1">
        <v>0</v>
      </c>
      <c r="R7217" s="1">
        <v>0.16666</v>
      </c>
      <c r="S7217" s="2">
        <v>0</v>
      </c>
      <c r="T7217" s="1">
        <v>63.33</v>
      </c>
    </row>
    <row r="7218" spans="1:20" ht="12.75" customHeight="1">
      <c r="A7218" t="s">
        <v>1576</v>
      </c>
      <c r="B7218" t="s">
        <v>669</v>
      </c>
      <c r="C7218" t="s">
        <v>2226</v>
      </c>
      <c r="D7218" t="s">
        <v>2227</v>
      </c>
      <c r="E7218" t="s">
        <v>995</v>
      </c>
      <c r="F7218" t="s">
        <v>504</v>
      </c>
      <c r="H7218" t="s">
        <v>21</v>
      </c>
      <c r="I7218" t="s">
        <v>45</v>
      </c>
      <c r="J7218" t="s">
        <v>23</v>
      </c>
      <c r="K7218" t="s">
        <v>23</v>
      </c>
      <c r="L7218" t="s">
        <v>24</v>
      </c>
      <c r="M7218" t="s">
        <v>3114</v>
      </c>
      <c r="Q7218" s="1">
        <v>0</v>
      </c>
      <c r="R7218" s="1">
        <v>0.5</v>
      </c>
      <c r="S7218" s="2">
        <v>0</v>
      </c>
      <c r="T7218" s="1">
        <v>190</v>
      </c>
    </row>
    <row r="7219" spans="1:20" ht="12.75" customHeight="1">
      <c r="A7219" t="s">
        <v>1576</v>
      </c>
      <c r="B7219" t="s">
        <v>669</v>
      </c>
      <c r="C7219" t="s">
        <v>2226</v>
      </c>
      <c r="D7219" t="s">
        <v>2227</v>
      </c>
      <c r="E7219" t="s">
        <v>995</v>
      </c>
      <c r="F7219" t="s">
        <v>629</v>
      </c>
      <c r="H7219" t="s">
        <v>41</v>
      </c>
      <c r="I7219" t="s">
        <v>50</v>
      </c>
      <c r="J7219" t="s">
        <v>51</v>
      </c>
      <c r="K7219" t="s">
        <v>23</v>
      </c>
      <c r="L7219" t="s">
        <v>24</v>
      </c>
      <c r="M7219" t="s">
        <v>3114</v>
      </c>
      <c r="Q7219" s="1">
        <v>0</v>
      </c>
      <c r="R7219" s="1">
        <v>1</v>
      </c>
      <c r="S7219" s="2">
        <v>0</v>
      </c>
      <c r="T7219" s="1">
        <v>380</v>
      </c>
    </row>
    <row r="7220" spans="1:20" ht="12.75" customHeight="1">
      <c r="A7220" t="s">
        <v>1576</v>
      </c>
      <c r="B7220" t="s">
        <v>669</v>
      </c>
      <c r="C7220" t="s">
        <v>2226</v>
      </c>
      <c r="D7220" t="s">
        <v>2227</v>
      </c>
      <c r="E7220" t="s">
        <v>995</v>
      </c>
      <c r="F7220" t="s">
        <v>830</v>
      </c>
      <c r="H7220" t="s">
        <v>29</v>
      </c>
      <c r="I7220" t="s">
        <v>412</v>
      </c>
      <c r="J7220" t="s">
        <v>31</v>
      </c>
      <c r="K7220" t="s">
        <v>31</v>
      </c>
      <c r="L7220" t="s">
        <v>72</v>
      </c>
      <c r="M7220" t="s">
        <v>3114</v>
      </c>
      <c r="Q7220" s="1">
        <v>0</v>
      </c>
      <c r="R7220" s="1">
        <v>1</v>
      </c>
      <c r="S7220" s="2">
        <v>0</v>
      </c>
      <c r="T7220" s="1">
        <v>380</v>
      </c>
    </row>
    <row r="7221" spans="1:20" ht="12.75" customHeight="1">
      <c r="A7221" t="s">
        <v>1576</v>
      </c>
      <c r="B7221" t="s">
        <v>669</v>
      </c>
      <c r="C7221" t="s">
        <v>2226</v>
      </c>
      <c r="D7221" t="s">
        <v>2227</v>
      </c>
      <c r="E7221" t="s">
        <v>995</v>
      </c>
      <c r="F7221" t="s">
        <v>735</v>
      </c>
      <c r="H7221" t="s">
        <v>21</v>
      </c>
      <c r="I7221" t="s">
        <v>307</v>
      </c>
      <c r="J7221" t="s">
        <v>51</v>
      </c>
      <c r="K7221" t="s">
        <v>51</v>
      </c>
      <c r="L7221" t="s">
        <v>61</v>
      </c>
      <c r="M7221" t="s">
        <v>3114</v>
      </c>
      <c r="Q7221" s="1">
        <v>0</v>
      </c>
      <c r="R7221" s="1">
        <v>0.5</v>
      </c>
      <c r="S7221" s="2">
        <v>0</v>
      </c>
      <c r="T7221" s="1">
        <v>190</v>
      </c>
    </row>
    <row r="7222" spans="1:20" ht="12.75" customHeight="1">
      <c r="A7222" t="s">
        <v>1576</v>
      </c>
      <c r="B7222" t="s">
        <v>669</v>
      </c>
      <c r="C7222" t="s">
        <v>2226</v>
      </c>
      <c r="D7222" t="s">
        <v>2227</v>
      </c>
      <c r="E7222" t="s">
        <v>995</v>
      </c>
      <c r="F7222" t="s">
        <v>548</v>
      </c>
      <c r="H7222" t="s">
        <v>21</v>
      </c>
      <c r="I7222" t="s">
        <v>123</v>
      </c>
      <c r="J7222" t="s">
        <v>23</v>
      </c>
      <c r="K7222" t="s">
        <v>23</v>
      </c>
      <c r="L7222" t="s">
        <v>24</v>
      </c>
      <c r="M7222" t="s">
        <v>3114</v>
      </c>
      <c r="Q7222" s="1">
        <v>0</v>
      </c>
      <c r="R7222" s="1">
        <v>0.5</v>
      </c>
      <c r="S7222" s="2">
        <v>0</v>
      </c>
      <c r="T7222" s="1">
        <v>190</v>
      </c>
    </row>
    <row r="7223" spans="1:20" ht="12.75" customHeight="1">
      <c r="A7223" t="s">
        <v>1576</v>
      </c>
      <c r="B7223" t="s">
        <v>669</v>
      </c>
      <c r="C7223" t="s">
        <v>2226</v>
      </c>
      <c r="D7223" t="s">
        <v>2227</v>
      </c>
      <c r="E7223" t="s">
        <v>995</v>
      </c>
      <c r="F7223" t="s">
        <v>634</v>
      </c>
      <c r="H7223" t="s">
        <v>41</v>
      </c>
      <c r="I7223" t="s">
        <v>45</v>
      </c>
      <c r="J7223" t="s">
        <v>23</v>
      </c>
      <c r="K7223" t="s">
        <v>23</v>
      </c>
      <c r="L7223" t="s">
        <v>49</v>
      </c>
      <c r="M7223" t="s">
        <v>3114</v>
      </c>
      <c r="Q7223" s="1">
        <v>0</v>
      </c>
      <c r="R7223" s="1">
        <v>1</v>
      </c>
      <c r="S7223" s="2">
        <v>0</v>
      </c>
      <c r="T7223" s="1">
        <v>380</v>
      </c>
    </row>
    <row r="7224" spans="1:20" ht="12.75" customHeight="1">
      <c r="A7224" t="s">
        <v>1576</v>
      </c>
      <c r="B7224" t="s">
        <v>669</v>
      </c>
      <c r="C7224" t="s">
        <v>2226</v>
      </c>
      <c r="D7224" t="s">
        <v>2227</v>
      </c>
      <c r="E7224" t="s">
        <v>995</v>
      </c>
      <c r="F7224" t="s">
        <v>1360</v>
      </c>
      <c r="H7224" t="s">
        <v>21</v>
      </c>
      <c r="I7224" t="s">
        <v>307</v>
      </c>
      <c r="J7224" t="s">
        <v>51</v>
      </c>
      <c r="K7224" t="s">
        <v>51</v>
      </c>
      <c r="L7224" t="s">
        <v>61</v>
      </c>
      <c r="M7224" t="s">
        <v>3114</v>
      </c>
      <c r="Q7224" s="1">
        <v>0</v>
      </c>
      <c r="R7224" s="1">
        <v>1</v>
      </c>
      <c r="S7224" s="2">
        <v>0</v>
      </c>
      <c r="T7224" s="1">
        <v>380</v>
      </c>
    </row>
    <row r="7225" spans="1:20" ht="12.75" customHeight="1">
      <c r="A7225" t="s">
        <v>1576</v>
      </c>
      <c r="B7225" t="s">
        <v>669</v>
      </c>
      <c r="C7225" t="s">
        <v>2226</v>
      </c>
      <c r="D7225" t="s">
        <v>2227</v>
      </c>
      <c r="E7225" t="s">
        <v>995</v>
      </c>
      <c r="F7225" t="s">
        <v>1175</v>
      </c>
      <c r="G7225" t="s">
        <v>506</v>
      </c>
      <c r="H7225" t="s">
        <v>41</v>
      </c>
      <c r="I7225" t="s">
        <v>307</v>
      </c>
      <c r="J7225" t="s">
        <v>51</v>
      </c>
      <c r="K7225" t="s">
        <v>51</v>
      </c>
      <c r="L7225" t="s">
        <v>61</v>
      </c>
      <c r="M7225" t="s">
        <v>3114</v>
      </c>
      <c r="Q7225" s="1">
        <v>0</v>
      </c>
      <c r="R7225" s="1">
        <v>1</v>
      </c>
      <c r="S7225" s="2">
        <v>0</v>
      </c>
      <c r="T7225" s="1">
        <v>380</v>
      </c>
    </row>
    <row r="7226" spans="1:20" ht="12.75" customHeight="1">
      <c r="A7226" t="s">
        <v>1576</v>
      </c>
      <c r="B7226" t="s">
        <v>669</v>
      </c>
      <c r="C7226" t="s">
        <v>2226</v>
      </c>
      <c r="D7226" t="s">
        <v>2227</v>
      </c>
      <c r="E7226" t="s">
        <v>995</v>
      </c>
      <c r="F7226" t="s">
        <v>563</v>
      </c>
      <c r="H7226" t="s">
        <v>41</v>
      </c>
      <c r="I7226" t="s">
        <v>144</v>
      </c>
      <c r="J7226" t="s">
        <v>23</v>
      </c>
      <c r="K7226" t="s">
        <v>23</v>
      </c>
      <c r="L7226" t="s">
        <v>24</v>
      </c>
      <c r="M7226" t="s">
        <v>3114</v>
      </c>
      <c r="Q7226" s="1">
        <v>0</v>
      </c>
      <c r="R7226" s="1">
        <v>0.5</v>
      </c>
      <c r="S7226" s="2">
        <v>0</v>
      </c>
      <c r="T7226" s="1">
        <v>190</v>
      </c>
    </row>
    <row r="7227" spans="1:20" ht="12.75" customHeight="1">
      <c r="A7227" t="s">
        <v>1576</v>
      </c>
      <c r="B7227" t="s">
        <v>669</v>
      </c>
      <c r="C7227" t="s">
        <v>2226</v>
      </c>
      <c r="D7227" t="s">
        <v>2227</v>
      </c>
      <c r="E7227" t="s">
        <v>995</v>
      </c>
      <c r="F7227" t="s">
        <v>792</v>
      </c>
      <c r="G7227" t="s">
        <v>793</v>
      </c>
      <c r="H7227" t="s">
        <v>41</v>
      </c>
      <c r="I7227" t="s">
        <v>464</v>
      </c>
      <c r="J7227" t="s">
        <v>23</v>
      </c>
      <c r="K7227" t="s">
        <v>23</v>
      </c>
      <c r="L7227" t="s">
        <v>24</v>
      </c>
      <c r="M7227" t="s">
        <v>3114</v>
      </c>
      <c r="Q7227" s="1">
        <v>0</v>
      </c>
      <c r="R7227" s="1">
        <v>0.5</v>
      </c>
      <c r="S7227" s="2">
        <v>0</v>
      </c>
      <c r="T7227" s="1">
        <v>190</v>
      </c>
    </row>
    <row r="7228" spans="1:20" ht="12.75" customHeight="1">
      <c r="A7228" t="s">
        <v>1576</v>
      </c>
      <c r="B7228" t="s">
        <v>669</v>
      </c>
      <c r="C7228" t="s">
        <v>2226</v>
      </c>
      <c r="D7228" t="s">
        <v>2227</v>
      </c>
      <c r="E7228" t="s">
        <v>995</v>
      </c>
      <c r="F7228" t="s">
        <v>564</v>
      </c>
      <c r="G7228" t="s">
        <v>479</v>
      </c>
      <c r="H7228" t="s">
        <v>41</v>
      </c>
      <c r="I7228" t="s">
        <v>27</v>
      </c>
      <c r="J7228" t="s">
        <v>23</v>
      </c>
      <c r="K7228" t="s">
        <v>23</v>
      </c>
      <c r="L7228" t="s">
        <v>49</v>
      </c>
      <c r="M7228" t="s">
        <v>3114</v>
      </c>
      <c r="Q7228" s="1">
        <v>0</v>
      </c>
      <c r="R7228" s="1">
        <v>0.5</v>
      </c>
      <c r="S7228" s="2">
        <v>0</v>
      </c>
      <c r="T7228" s="1">
        <v>190</v>
      </c>
    </row>
    <row r="7229" spans="1:20" ht="12.75" customHeight="1">
      <c r="A7229" t="s">
        <v>1576</v>
      </c>
      <c r="B7229" t="s">
        <v>669</v>
      </c>
      <c r="C7229" t="s">
        <v>2226</v>
      </c>
      <c r="D7229" t="s">
        <v>2227</v>
      </c>
      <c r="E7229" t="s">
        <v>995</v>
      </c>
      <c r="F7229" t="s">
        <v>468</v>
      </c>
      <c r="G7229" t="s">
        <v>469</v>
      </c>
      <c r="H7229" t="s">
        <v>41</v>
      </c>
      <c r="I7229" t="s">
        <v>464</v>
      </c>
      <c r="J7229" t="s">
        <v>23</v>
      </c>
      <c r="K7229" t="s">
        <v>23</v>
      </c>
      <c r="L7229" t="s">
        <v>24</v>
      </c>
      <c r="M7229" t="s">
        <v>3114</v>
      </c>
      <c r="Q7229" s="1">
        <v>0</v>
      </c>
      <c r="R7229" s="1">
        <v>0.5</v>
      </c>
      <c r="S7229" s="2">
        <v>0</v>
      </c>
      <c r="T7229" s="1">
        <v>190</v>
      </c>
    </row>
    <row r="7230" spans="1:20" ht="12.75" customHeight="1">
      <c r="A7230" t="s">
        <v>1576</v>
      </c>
      <c r="B7230" t="s">
        <v>669</v>
      </c>
      <c r="C7230" t="s">
        <v>2226</v>
      </c>
      <c r="D7230" t="s">
        <v>2227</v>
      </c>
      <c r="E7230" t="s">
        <v>995</v>
      </c>
      <c r="F7230" t="s">
        <v>911</v>
      </c>
      <c r="H7230" t="s">
        <v>38</v>
      </c>
      <c r="I7230" t="s">
        <v>225</v>
      </c>
      <c r="J7230" t="s">
        <v>31</v>
      </c>
      <c r="K7230" t="s">
        <v>31</v>
      </c>
      <c r="L7230" t="s">
        <v>154</v>
      </c>
      <c r="M7230" t="s">
        <v>3114</v>
      </c>
      <c r="Q7230" s="1">
        <v>0</v>
      </c>
      <c r="R7230" s="1">
        <v>0.75</v>
      </c>
      <c r="S7230" s="2">
        <v>0</v>
      </c>
      <c r="T7230" s="1">
        <v>285</v>
      </c>
    </row>
    <row r="7231" spans="1:20" ht="12.75" customHeight="1">
      <c r="A7231" t="s">
        <v>1576</v>
      </c>
      <c r="B7231" t="s">
        <v>669</v>
      </c>
      <c r="C7231" t="s">
        <v>2226</v>
      </c>
      <c r="D7231" t="s">
        <v>2227</v>
      </c>
      <c r="E7231" t="s">
        <v>995</v>
      </c>
      <c r="F7231" t="s">
        <v>471</v>
      </c>
      <c r="H7231" t="s">
        <v>38</v>
      </c>
      <c r="I7231" t="s">
        <v>225</v>
      </c>
      <c r="J7231" t="s">
        <v>31</v>
      </c>
      <c r="K7231" t="s">
        <v>31</v>
      </c>
      <c r="L7231" t="s">
        <v>32</v>
      </c>
      <c r="M7231" t="s">
        <v>3114</v>
      </c>
      <c r="Q7231" s="1">
        <v>0</v>
      </c>
      <c r="R7231" s="1">
        <v>1</v>
      </c>
      <c r="S7231" s="2">
        <v>0</v>
      </c>
      <c r="T7231" s="1">
        <v>380</v>
      </c>
    </row>
    <row r="7232" spans="1:20" ht="12.75" customHeight="1">
      <c r="A7232" t="s">
        <v>1576</v>
      </c>
      <c r="B7232" t="s">
        <v>669</v>
      </c>
      <c r="C7232" t="s">
        <v>2226</v>
      </c>
      <c r="D7232" t="s">
        <v>2227</v>
      </c>
      <c r="E7232" t="s">
        <v>995</v>
      </c>
      <c r="F7232" t="s">
        <v>584</v>
      </c>
      <c r="H7232" t="s">
        <v>41</v>
      </c>
      <c r="I7232" t="s">
        <v>110</v>
      </c>
      <c r="J7232" t="s">
        <v>23</v>
      </c>
      <c r="K7232" t="s">
        <v>23</v>
      </c>
      <c r="L7232" t="s">
        <v>24</v>
      </c>
      <c r="M7232" t="s">
        <v>2228</v>
      </c>
      <c r="Q7232" s="1">
        <v>0</v>
      </c>
      <c r="R7232" s="1">
        <v>0.5</v>
      </c>
      <c r="S7232" s="2">
        <v>0</v>
      </c>
      <c r="T7232" s="1">
        <v>499.5</v>
      </c>
    </row>
    <row r="7233" spans="1:20" ht="12.75" customHeight="1">
      <c r="A7233" t="s">
        <v>1576</v>
      </c>
      <c r="B7233" t="s">
        <v>669</v>
      </c>
      <c r="C7233" t="s">
        <v>2226</v>
      </c>
      <c r="D7233" t="s">
        <v>2227</v>
      </c>
      <c r="E7233" t="s">
        <v>995</v>
      </c>
      <c r="F7233" t="s">
        <v>436</v>
      </c>
      <c r="H7233" t="s">
        <v>38</v>
      </c>
      <c r="I7233" t="s">
        <v>412</v>
      </c>
      <c r="J7233" t="s">
        <v>31</v>
      </c>
      <c r="K7233" t="s">
        <v>31</v>
      </c>
      <c r="L7233" t="s">
        <v>154</v>
      </c>
      <c r="M7233" t="s">
        <v>2228</v>
      </c>
      <c r="Q7233" s="1">
        <v>0</v>
      </c>
      <c r="R7233" s="1">
        <v>3.3333299999999997</v>
      </c>
      <c r="S7233" s="2">
        <v>0</v>
      </c>
      <c r="T7233" s="1">
        <v>3330</v>
      </c>
    </row>
    <row r="7234" spans="1:20" ht="12.75" customHeight="1">
      <c r="A7234" t="s">
        <v>1576</v>
      </c>
      <c r="B7234" t="s">
        <v>669</v>
      </c>
      <c r="C7234" t="s">
        <v>2226</v>
      </c>
      <c r="D7234" t="s">
        <v>2227</v>
      </c>
      <c r="E7234" t="s">
        <v>995</v>
      </c>
      <c r="F7234" t="s">
        <v>438</v>
      </c>
      <c r="H7234" t="s">
        <v>41</v>
      </c>
      <c r="I7234" t="s">
        <v>144</v>
      </c>
      <c r="J7234" t="s">
        <v>23</v>
      </c>
      <c r="K7234" t="s">
        <v>23</v>
      </c>
      <c r="L7234" t="s">
        <v>24</v>
      </c>
      <c r="M7234" t="s">
        <v>2228</v>
      </c>
      <c r="Q7234" s="1">
        <v>0</v>
      </c>
      <c r="R7234" s="1">
        <v>3</v>
      </c>
      <c r="S7234" s="2">
        <v>0</v>
      </c>
      <c r="T7234" s="1">
        <v>2997</v>
      </c>
    </row>
    <row r="7235" spans="1:20" ht="12.75" customHeight="1">
      <c r="A7235" t="s">
        <v>1576</v>
      </c>
      <c r="B7235" t="s">
        <v>669</v>
      </c>
      <c r="C7235" t="s">
        <v>2226</v>
      </c>
      <c r="D7235" t="s">
        <v>2227</v>
      </c>
      <c r="E7235" t="s">
        <v>995</v>
      </c>
      <c r="F7235" t="s">
        <v>1300</v>
      </c>
      <c r="H7235" t="s">
        <v>38</v>
      </c>
      <c r="I7235" t="s">
        <v>225</v>
      </c>
      <c r="J7235" t="s">
        <v>31</v>
      </c>
      <c r="K7235" t="s">
        <v>31</v>
      </c>
      <c r="L7235" t="s">
        <v>32</v>
      </c>
      <c r="M7235" t="s">
        <v>2228</v>
      </c>
      <c r="Q7235" s="1">
        <v>0</v>
      </c>
      <c r="R7235" s="1">
        <v>1</v>
      </c>
      <c r="S7235" s="2">
        <v>0</v>
      </c>
      <c r="T7235" s="1">
        <v>999</v>
      </c>
    </row>
    <row r="7236" spans="1:20" ht="12.75" customHeight="1">
      <c r="A7236" t="s">
        <v>1576</v>
      </c>
      <c r="B7236" t="s">
        <v>669</v>
      </c>
      <c r="C7236" t="s">
        <v>2226</v>
      </c>
      <c r="D7236" t="s">
        <v>2227</v>
      </c>
      <c r="E7236" t="s">
        <v>995</v>
      </c>
      <c r="F7236" t="s">
        <v>553</v>
      </c>
      <c r="G7236" t="s">
        <v>479</v>
      </c>
      <c r="H7236" t="s">
        <v>41</v>
      </c>
      <c r="I7236" t="s">
        <v>27</v>
      </c>
      <c r="J7236" t="s">
        <v>23</v>
      </c>
      <c r="K7236" t="s">
        <v>23</v>
      </c>
      <c r="L7236" t="s">
        <v>49</v>
      </c>
      <c r="M7236" t="s">
        <v>2228</v>
      </c>
      <c r="Q7236" s="1">
        <v>0</v>
      </c>
      <c r="R7236" s="1">
        <v>0.5</v>
      </c>
      <c r="S7236" s="2">
        <v>0</v>
      </c>
      <c r="T7236" s="1">
        <v>499.5</v>
      </c>
    </row>
    <row r="7237" spans="1:20" ht="12.75" customHeight="1">
      <c r="A7237" t="s">
        <v>1576</v>
      </c>
      <c r="B7237" t="s">
        <v>669</v>
      </c>
      <c r="C7237" t="s">
        <v>2226</v>
      </c>
      <c r="D7237" t="s">
        <v>2227</v>
      </c>
      <c r="E7237" t="s">
        <v>995</v>
      </c>
      <c r="F7237" t="s">
        <v>771</v>
      </c>
      <c r="H7237" t="s">
        <v>41</v>
      </c>
      <c r="I7237" t="s">
        <v>296</v>
      </c>
      <c r="J7237" t="s">
        <v>23</v>
      </c>
      <c r="K7237" t="s">
        <v>23</v>
      </c>
      <c r="L7237" t="s">
        <v>24</v>
      </c>
      <c r="M7237" t="s">
        <v>2228</v>
      </c>
      <c r="Q7237" s="1">
        <v>0</v>
      </c>
      <c r="R7237" s="1">
        <v>0.5</v>
      </c>
      <c r="S7237" s="2">
        <v>0</v>
      </c>
      <c r="T7237" s="1">
        <v>499.5</v>
      </c>
    </row>
    <row r="7238" spans="1:20" ht="12.75" customHeight="1">
      <c r="A7238" t="s">
        <v>1576</v>
      </c>
      <c r="B7238" t="s">
        <v>669</v>
      </c>
      <c r="C7238" t="s">
        <v>2226</v>
      </c>
      <c r="D7238" t="s">
        <v>2227</v>
      </c>
      <c r="E7238" t="s">
        <v>995</v>
      </c>
      <c r="F7238" t="s">
        <v>441</v>
      </c>
      <c r="H7238" t="s">
        <v>41</v>
      </c>
      <c r="I7238" t="s">
        <v>296</v>
      </c>
      <c r="J7238" t="s">
        <v>23</v>
      </c>
      <c r="K7238" t="s">
        <v>23</v>
      </c>
      <c r="L7238" t="s">
        <v>24</v>
      </c>
      <c r="M7238" t="s">
        <v>2228</v>
      </c>
      <c r="Q7238" s="1">
        <v>0</v>
      </c>
      <c r="R7238" s="1">
        <v>1</v>
      </c>
      <c r="S7238" s="2">
        <v>0</v>
      </c>
      <c r="T7238" s="1">
        <v>999</v>
      </c>
    </row>
    <row r="7239" spans="1:20" ht="12.75" customHeight="1">
      <c r="A7239" t="s">
        <v>1576</v>
      </c>
      <c r="B7239" t="s">
        <v>669</v>
      </c>
      <c r="C7239" t="s">
        <v>2226</v>
      </c>
      <c r="D7239" t="s">
        <v>2227</v>
      </c>
      <c r="E7239" t="s">
        <v>995</v>
      </c>
      <c r="F7239" t="s">
        <v>524</v>
      </c>
      <c r="G7239" t="s">
        <v>525</v>
      </c>
      <c r="H7239" t="s">
        <v>41</v>
      </c>
      <c r="I7239" t="s">
        <v>296</v>
      </c>
      <c r="J7239" t="s">
        <v>23</v>
      </c>
      <c r="K7239" t="s">
        <v>23</v>
      </c>
      <c r="L7239" t="s">
        <v>24</v>
      </c>
      <c r="M7239" t="s">
        <v>2228</v>
      </c>
      <c r="Q7239" s="1">
        <v>0</v>
      </c>
      <c r="R7239" s="1">
        <v>3</v>
      </c>
      <c r="S7239" s="2">
        <v>0</v>
      </c>
      <c r="T7239" s="1">
        <v>2997</v>
      </c>
    </row>
    <row r="7240" spans="1:20" ht="12.75" customHeight="1">
      <c r="A7240" t="s">
        <v>1576</v>
      </c>
      <c r="B7240" t="s">
        <v>669</v>
      </c>
      <c r="C7240" t="s">
        <v>2226</v>
      </c>
      <c r="D7240" t="s">
        <v>2227</v>
      </c>
      <c r="E7240" t="s">
        <v>995</v>
      </c>
      <c r="F7240" t="s">
        <v>442</v>
      </c>
      <c r="H7240" t="s">
        <v>41</v>
      </c>
      <c r="I7240" t="s">
        <v>156</v>
      </c>
      <c r="J7240" t="s">
        <v>57</v>
      </c>
      <c r="K7240" t="s">
        <v>57</v>
      </c>
      <c r="L7240" t="s">
        <v>58</v>
      </c>
      <c r="M7240" t="s">
        <v>2228</v>
      </c>
      <c r="Q7240" s="1">
        <v>0</v>
      </c>
      <c r="R7240" s="1">
        <v>1</v>
      </c>
      <c r="S7240" s="2">
        <v>0</v>
      </c>
      <c r="T7240" s="1">
        <v>999</v>
      </c>
    </row>
    <row r="7241" spans="1:20" ht="12.75" customHeight="1">
      <c r="A7241" t="s">
        <v>1576</v>
      </c>
      <c r="B7241" t="s">
        <v>669</v>
      </c>
      <c r="C7241" t="s">
        <v>2226</v>
      </c>
      <c r="D7241" t="s">
        <v>2227</v>
      </c>
      <c r="E7241" t="s">
        <v>995</v>
      </c>
      <c r="F7241" t="s">
        <v>603</v>
      </c>
      <c r="G7241" t="s">
        <v>604</v>
      </c>
      <c r="H7241" t="s">
        <v>41</v>
      </c>
      <c r="I7241" t="s">
        <v>213</v>
      </c>
      <c r="J7241" t="s">
        <v>23</v>
      </c>
      <c r="K7241" t="s">
        <v>23</v>
      </c>
      <c r="L7241" t="s">
        <v>24</v>
      </c>
      <c r="M7241" t="s">
        <v>2228</v>
      </c>
      <c r="Q7241" s="1">
        <v>0</v>
      </c>
      <c r="R7241" s="1">
        <v>0.5</v>
      </c>
      <c r="S7241" s="2">
        <v>0</v>
      </c>
      <c r="T7241" s="1">
        <v>499.5</v>
      </c>
    </row>
    <row r="7242" spans="1:20" ht="12.75" customHeight="1">
      <c r="A7242" t="s">
        <v>1576</v>
      </c>
      <c r="B7242" t="s">
        <v>669</v>
      </c>
      <c r="C7242" t="s">
        <v>2226</v>
      </c>
      <c r="D7242" t="s">
        <v>2227</v>
      </c>
      <c r="E7242" t="s">
        <v>995</v>
      </c>
      <c r="F7242" t="s">
        <v>478</v>
      </c>
      <c r="G7242" t="s">
        <v>479</v>
      </c>
      <c r="H7242" t="s">
        <v>41</v>
      </c>
      <c r="I7242" t="s">
        <v>27</v>
      </c>
      <c r="J7242" t="s">
        <v>23</v>
      </c>
      <c r="K7242" t="s">
        <v>23</v>
      </c>
      <c r="L7242" t="s">
        <v>24</v>
      </c>
      <c r="M7242" t="s">
        <v>2228</v>
      </c>
      <c r="Q7242" s="1">
        <v>0</v>
      </c>
      <c r="R7242" s="1">
        <v>2</v>
      </c>
      <c r="S7242" s="2">
        <v>0</v>
      </c>
      <c r="T7242" s="1">
        <v>1998</v>
      </c>
    </row>
    <row r="7243" spans="1:20" ht="12.75" customHeight="1">
      <c r="A7243" t="s">
        <v>1576</v>
      </c>
      <c r="B7243" t="s">
        <v>669</v>
      </c>
      <c r="C7243" t="s">
        <v>2226</v>
      </c>
      <c r="D7243" t="s">
        <v>2227</v>
      </c>
      <c r="E7243" t="s">
        <v>995</v>
      </c>
      <c r="F7243" t="s">
        <v>447</v>
      </c>
      <c r="G7243" t="s">
        <v>448</v>
      </c>
      <c r="H7243" t="s">
        <v>38</v>
      </c>
      <c r="I7243" t="s">
        <v>298</v>
      </c>
      <c r="J7243" t="s">
        <v>31</v>
      </c>
      <c r="K7243" t="s">
        <v>31</v>
      </c>
      <c r="L7243" t="s">
        <v>72</v>
      </c>
      <c r="M7243" t="s">
        <v>2228</v>
      </c>
      <c r="Q7243" s="1">
        <v>0</v>
      </c>
      <c r="R7243" s="1">
        <v>0.5</v>
      </c>
      <c r="S7243" s="2">
        <v>0</v>
      </c>
      <c r="T7243" s="1">
        <v>499.5</v>
      </c>
    </row>
    <row r="7244" spans="1:20" ht="12.75" customHeight="1">
      <c r="A7244" t="s">
        <v>1576</v>
      </c>
      <c r="B7244" t="s">
        <v>669</v>
      </c>
      <c r="C7244" t="s">
        <v>2226</v>
      </c>
      <c r="D7244" t="s">
        <v>2227</v>
      </c>
      <c r="E7244" t="s">
        <v>995</v>
      </c>
      <c r="F7244" t="s">
        <v>449</v>
      </c>
      <c r="G7244" t="s">
        <v>448</v>
      </c>
      <c r="H7244" t="s">
        <v>38</v>
      </c>
      <c r="I7244" t="s">
        <v>298</v>
      </c>
      <c r="J7244" t="s">
        <v>31</v>
      </c>
      <c r="K7244" t="s">
        <v>31</v>
      </c>
      <c r="L7244" t="s">
        <v>277</v>
      </c>
      <c r="M7244" t="s">
        <v>2228</v>
      </c>
      <c r="Q7244" s="1">
        <v>0</v>
      </c>
      <c r="R7244" s="1">
        <v>0.5</v>
      </c>
      <c r="S7244" s="2">
        <v>0</v>
      </c>
      <c r="T7244" s="1">
        <v>499.5</v>
      </c>
    </row>
    <row r="7245" spans="1:20" ht="12.75" customHeight="1">
      <c r="A7245" t="s">
        <v>1576</v>
      </c>
      <c r="B7245" t="s">
        <v>669</v>
      </c>
      <c r="C7245" t="s">
        <v>2226</v>
      </c>
      <c r="D7245" t="s">
        <v>2227</v>
      </c>
      <c r="E7245" t="s">
        <v>995</v>
      </c>
      <c r="F7245" t="s">
        <v>450</v>
      </c>
      <c r="G7245" t="s">
        <v>448</v>
      </c>
      <c r="H7245" t="s">
        <v>38</v>
      </c>
      <c r="I7245" t="s">
        <v>298</v>
      </c>
      <c r="J7245" t="s">
        <v>31</v>
      </c>
      <c r="K7245" t="s">
        <v>31</v>
      </c>
      <c r="L7245" t="s">
        <v>198</v>
      </c>
      <c r="M7245" t="s">
        <v>2228</v>
      </c>
      <c r="Q7245" s="1">
        <v>0</v>
      </c>
      <c r="R7245" s="1">
        <v>2</v>
      </c>
      <c r="S7245" s="2">
        <v>0</v>
      </c>
      <c r="T7245" s="1">
        <v>1998</v>
      </c>
    </row>
    <row r="7246" spans="1:20" ht="12.75" customHeight="1">
      <c r="A7246" t="s">
        <v>1576</v>
      </c>
      <c r="B7246" t="s">
        <v>669</v>
      </c>
      <c r="C7246" t="s">
        <v>2226</v>
      </c>
      <c r="D7246" t="s">
        <v>2227</v>
      </c>
      <c r="E7246" t="s">
        <v>995</v>
      </c>
      <c r="F7246" t="s">
        <v>725</v>
      </c>
      <c r="H7246" t="s">
        <v>41</v>
      </c>
      <c r="I7246" t="s">
        <v>50</v>
      </c>
      <c r="J7246" t="s">
        <v>51</v>
      </c>
      <c r="K7246" t="s">
        <v>51</v>
      </c>
      <c r="L7246" t="s">
        <v>61</v>
      </c>
      <c r="M7246" t="s">
        <v>2228</v>
      </c>
      <c r="Q7246" s="1">
        <v>0</v>
      </c>
      <c r="R7246" s="1">
        <v>0.5</v>
      </c>
      <c r="S7246" s="2">
        <v>0</v>
      </c>
      <c r="T7246" s="1">
        <v>499.5</v>
      </c>
    </row>
    <row r="7247" spans="1:20" ht="12.75" customHeight="1">
      <c r="A7247" t="s">
        <v>1576</v>
      </c>
      <c r="B7247" t="s">
        <v>669</v>
      </c>
      <c r="C7247" t="s">
        <v>2226</v>
      </c>
      <c r="D7247" t="s">
        <v>2227</v>
      </c>
      <c r="E7247" t="s">
        <v>995</v>
      </c>
      <c r="F7247" t="s">
        <v>527</v>
      </c>
      <c r="H7247" t="s">
        <v>41</v>
      </c>
      <c r="I7247" t="s">
        <v>79</v>
      </c>
      <c r="J7247" t="s">
        <v>51</v>
      </c>
      <c r="K7247" t="s">
        <v>35</v>
      </c>
      <c r="L7247" t="s">
        <v>528</v>
      </c>
      <c r="M7247" t="s">
        <v>2228</v>
      </c>
      <c r="Q7247" s="1">
        <v>0</v>
      </c>
      <c r="R7247" s="1">
        <v>1</v>
      </c>
      <c r="S7247" s="2">
        <v>0</v>
      </c>
      <c r="T7247" s="1">
        <v>999</v>
      </c>
    </row>
    <row r="7248" spans="1:20" ht="12.75" customHeight="1">
      <c r="A7248" t="s">
        <v>1576</v>
      </c>
      <c r="B7248" t="s">
        <v>669</v>
      </c>
      <c r="C7248" t="s">
        <v>2226</v>
      </c>
      <c r="D7248" t="s">
        <v>2227</v>
      </c>
      <c r="E7248" t="s">
        <v>995</v>
      </c>
      <c r="F7248" t="s">
        <v>547</v>
      </c>
      <c r="H7248" t="s">
        <v>41</v>
      </c>
      <c r="I7248" t="s">
        <v>144</v>
      </c>
      <c r="J7248" t="s">
        <v>23</v>
      </c>
      <c r="K7248" t="s">
        <v>23</v>
      </c>
      <c r="L7248" t="s">
        <v>24</v>
      </c>
      <c r="M7248" t="s">
        <v>2228</v>
      </c>
      <c r="Q7248" s="1">
        <v>0</v>
      </c>
      <c r="R7248" s="1">
        <v>1</v>
      </c>
      <c r="S7248" s="2">
        <v>0</v>
      </c>
      <c r="T7248" s="1">
        <v>999</v>
      </c>
    </row>
    <row r="7249" spans="1:20" ht="12.75" customHeight="1">
      <c r="A7249" t="s">
        <v>1576</v>
      </c>
      <c r="B7249" t="s">
        <v>669</v>
      </c>
      <c r="C7249" t="s">
        <v>2226</v>
      </c>
      <c r="D7249" t="s">
        <v>2227</v>
      </c>
      <c r="E7249" t="s">
        <v>995</v>
      </c>
      <c r="F7249" t="s">
        <v>901</v>
      </c>
      <c r="G7249" t="s">
        <v>902</v>
      </c>
      <c r="H7249" t="s">
        <v>41</v>
      </c>
      <c r="I7249" t="s">
        <v>296</v>
      </c>
      <c r="J7249" t="s">
        <v>23</v>
      </c>
      <c r="K7249" t="s">
        <v>23</v>
      </c>
      <c r="L7249" t="s">
        <v>119</v>
      </c>
      <c r="M7249" t="s">
        <v>2228</v>
      </c>
      <c r="Q7249" s="1">
        <v>0</v>
      </c>
      <c r="R7249" s="1">
        <v>1</v>
      </c>
      <c r="S7249" s="2">
        <v>0</v>
      </c>
      <c r="T7249" s="1">
        <v>999</v>
      </c>
    </row>
    <row r="7250" spans="1:20" ht="12.75" customHeight="1">
      <c r="A7250" t="s">
        <v>1576</v>
      </c>
      <c r="B7250" t="s">
        <v>669</v>
      </c>
      <c r="C7250" t="s">
        <v>2226</v>
      </c>
      <c r="D7250" t="s">
        <v>2227</v>
      </c>
      <c r="E7250" t="s">
        <v>995</v>
      </c>
      <c r="F7250" t="s">
        <v>582</v>
      </c>
      <c r="H7250" t="s">
        <v>41</v>
      </c>
      <c r="I7250" t="s">
        <v>307</v>
      </c>
      <c r="J7250" t="s">
        <v>51</v>
      </c>
      <c r="K7250" t="s">
        <v>51</v>
      </c>
      <c r="L7250" t="s">
        <v>61</v>
      </c>
      <c r="M7250" t="s">
        <v>2228</v>
      </c>
      <c r="Q7250" s="1">
        <v>0</v>
      </c>
      <c r="R7250" s="1">
        <v>1</v>
      </c>
      <c r="S7250" s="2">
        <v>0</v>
      </c>
      <c r="T7250" s="1">
        <v>999</v>
      </c>
    </row>
    <row r="7251" spans="1:20" ht="12.75" customHeight="1">
      <c r="A7251" t="s">
        <v>1576</v>
      </c>
      <c r="B7251" t="s">
        <v>669</v>
      </c>
      <c r="C7251" t="s">
        <v>2226</v>
      </c>
      <c r="D7251" t="s">
        <v>2227</v>
      </c>
      <c r="E7251" t="s">
        <v>995</v>
      </c>
      <c r="F7251" t="s">
        <v>487</v>
      </c>
      <c r="H7251" t="s">
        <v>41</v>
      </c>
      <c r="I7251" t="s">
        <v>110</v>
      </c>
      <c r="J7251" t="s">
        <v>23</v>
      </c>
      <c r="K7251" t="s">
        <v>23</v>
      </c>
      <c r="L7251" t="s">
        <v>24</v>
      </c>
      <c r="M7251" t="s">
        <v>2228</v>
      </c>
      <c r="Q7251" s="1">
        <v>0</v>
      </c>
      <c r="R7251" s="1">
        <v>1.3333299999999999</v>
      </c>
      <c r="S7251" s="2">
        <v>0</v>
      </c>
      <c r="T7251" s="1">
        <v>1365.33</v>
      </c>
    </row>
    <row r="7252" spans="1:20" ht="12.75" customHeight="1">
      <c r="A7252" t="s">
        <v>1576</v>
      </c>
      <c r="B7252" t="s">
        <v>669</v>
      </c>
      <c r="C7252" t="s">
        <v>2226</v>
      </c>
      <c r="D7252" t="s">
        <v>2227</v>
      </c>
      <c r="E7252" t="s">
        <v>995</v>
      </c>
      <c r="F7252" t="s">
        <v>1052</v>
      </c>
      <c r="H7252" t="s">
        <v>41</v>
      </c>
      <c r="I7252" t="s">
        <v>50</v>
      </c>
      <c r="J7252" t="s">
        <v>51</v>
      </c>
      <c r="K7252" t="s">
        <v>23</v>
      </c>
      <c r="L7252" t="s">
        <v>119</v>
      </c>
      <c r="M7252" t="s">
        <v>2228</v>
      </c>
      <c r="Q7252" s="1">
        <v>0</v>
      </c>
      <c r="R7252" s="1">
        <v>2</v>
      </c>
      <c r="S7252" s="2">
        <v>0</v>
      </c>
      <c r="T7252" s="1">
        <v>2048</v>
      </c>
    </row>
    <row r="7253" spans="1:20" ht="12.75" customHeight="1">
      <c r="A7253" t="s">
        <v>1576</v>
      </c>
      <c r="B7253" t="s">
        <v>669</v>
      </c>
      <c r="C7253" t="s">
        <v>2226</v>
      </c>
      <c r="D7253" t="s">
        <v>2227</v>
      </c>
      <c r="E7253" t="s">
        <v>995</v>
      </c>
      <c r="F7253" t="s">
        <v>1500</v>
      </c>
      <c r="G7253" t="s">
        <v>486</v>
      </c>
      <c r="H7253" t="s">
        <v>21</v>
      </c>
      <c r="I7253" t="s">
        <v>464</v>
      </c>
      <c r="J7253" t="s">
        <v>23</v>
      </c>
      <c r="K7253" t="s">
        <v>23</v>
      </c>
      <c r="L7253" t="s">
        <v>24</v>
      </c>
      <c r="M7253" t="s">
        <v>2228</v>
      </c>
      <c r="Q7253" s="1">
        <v>0</v>
      </c>
      <c r="R7253" s="1">
        <v>0.33333000000000002</v>
      </c>
      <c r="S7253" s="2">
        <v>0</v>
      </c>
      <c r="T7253" s="1">
        <v>366.33</v>
      </c>
    </row>
    <row r="7254" spans="1:20" ht="12.75" customHeight="1">
      <c r="A7254" t="s">
        <v>1576</v>
      </c>
      <c r="B7254" t="s">
        <v>669</v>
      </c>
      <c r="C7254" t="s">
        <v>2226</v>
      </c>
      <c r="D7254" t="s">
        <v>2227</v>
      </c>
      <c r="E7254" t="s">
        <v>995</v>
      </c>
      <c r="F7254" t="s">
        <v>629</v>
      </c>
      <c r="H7254" t="s">
        <v>41</v>
      </c>
      <c r="I7254" t="s">
        <v>50</v>
      </c>
      <c r="J7254" t="s">
        <v>51</v>
      </c>
      <c r="K7254" t="s">
        <v>23</v>
      </c>
      <c r="L7254" t="s">
        <v>24</v>
      </c>
      <c r="M7254" t="s">
        <v>2228</v>
      </c>
      <c r="Q7254" s="1">
        <v>0</v>
      </c>
      <c r="R7254" s="1">
        <v>2</v>
      </c>
      <c r="S7254" s="2">
        <v>0</v>
      </c>
      <c r="T7254" s="1">
        <v>1998</v>
      </c>
    </row>
    <row r="7255" spans="1:20" ht="12.75" customHeight="1">
      <c r="A7255" t="s">
        <v>1576</v>
      </c>
      <c r="B7255" t="s">
        <v>669</v>
      </c>
      <c r="C7255" t="s">
        <v>2226</v>
      </c>
      <c r="D7255" t="s">
        <v>2227</v>
      </c>
      <c r="E7255" t="s">
        <v>995</v>
      </c>
      <c r="F7255" t="s">
        <v>830</v>
      </c>
      <c r="H7255" t="s">
        <v>29</v>
      </c>
      <c r="I7255" t="s">
        <v>412</v>
      </c>
      <c r="J7255" t="s">
        <v>31</v>
      </c>
      <c r="K7255" t="s">
        <v>31</v>
      </c>
      <c r="L7255" t="s">
        <v>72</v>
      </c>
      <c r="M7255" t="s">
        <v>2228</v>
      </c>
      <c r="Q7255" s="1">
        <v>0</v>
      </c>
      <c r="R7255" s="1">
        <v>1</v>
      </c>
      <c r="S7255" s="2">
        <v>0</v>
      </c>
      <c r="T7255" s="1">
        <v>999</v>
      </c>
    </row>
    <row r="7256" spans="1:20" ht="12.75" customHeight="1">
      <c r="A7256" t="s">
        <v>1576</v>
      </c>
      <c r="B7256" t="s">
        <v>669</v>
      </c>
      <c r="C7256" t="s">
        <v>2226</v>
      </c>
      <c r="D7256" t="s">
        <v>2227</v>
      </c>
      <c r="E7256" t="s">
        <v>995</v>
      </c>
      <c r="F7256" t="s">
        <v>634</v>
      </c>
      <c r="H7256" t="s">
        <v>41</v>
      </c>
      <c r="I7256" t="s">
        <v>45</v>
      </c>
      <c r="J7256" t="s">
        <v>23</v>
      </c>
      <c r="K7256" t="s">
        <v>23</v>
      </c>
      <c r="L7256" t="s">
        <v>49</v>
      </c>
      <c r="M7256" t="s">
        <v>2228</v>
      </c>
      <c r="Q7256" s="1">
        <v>0</v>
      </c>
      <c r="R7256" s="1">
        <v>1</v>
      </c>
      <c r="S7256" s="2">
        <v>0</v>
      </c>
      <c r="T7256" s="1">
        <v>999</v>
      </c>
    </row>
    <row r="7257" spans="1:20" ht="12.75" customHeight="1">
      <c r="A7257" t="s">
        <v>1576</v>
      </c>
      <c r="B7257" t="s">
        <v>669</v>
      </c>
      <c r="C7257" t="s">
        <v>2226</v>
      </c>
      <c r="D7257" t="s">
        <v>2227</v>
      </c>
      <c r="E7257" t="s">
        <v>995</v>
      </c>
      <c r="F7257" t="s">
        <v>562</v>
      </c>
      <c r="H7257" t="s">
        <v>41</v>
      </c>
      <c r="I7257" t="s">
        <v>123</v>
      </c>
      <c r="J7257" t="s">
        <v>23</v>
      </c>
      <c r="K7257" t="s">
        <v>23</v>
      </c>
      <c r="L7257" t="s">
        <v>49</v>
      </c>
      <c r="M7257" t="s">
        <v>2228</v>
      </c>
      <c r="Q7257" s="1">
        <v>0</v>
      </c>
      <c r="R7257" s="1">
        <v>0.5</v>
      </c>
      <c r="S7257" s="2">
        <v>0</v>
      </c>
      <c r="T7257" s="1">
        <v>499.5</v>
      </c>
    </row>
    <row r="7258" spans="1:20" ht="12.75" customHeight="1">
      <c r="A7258" t="s">
        <v>1576</v>
      </c>
      <c r="B7258" t="s">
        <v>669</v>
      </c>
      <c r="C7258" t="s">
        <v>2226</v>
      </c>
      <c r="D7258" t="s">
        <v>2227</v>
      </c>
      <c r="E7258" t="s">
        <v>995</v>
      </c>
      <c r="F7258" t="s">
        <v>3645</v>
      </c>
      <c r="H7258" t="s">
        <v>38</v>
      </c>
      <c r="I7258" t="s">
        <v>368</v>
      </c>
      <c r="J7258" t="s">
        <v>31</v>
      </c>
      <c r="K7258" t="s">
        <v>31</v>
      </c>
      <c r="L7258" t="s">
        <v>137</v>
      </c>
      <c r="M7258" t="s">
        <v>2228</v>
      </c>
      <c r="Q7258" s="1">
        <v>0</v>
      </c>
      <c r="R7258" s="1">
        <v>0.5</v>
      </c>
      <c r="S7258" s="2">
        <v>0</v>
      </c>
      <c r="T7258" s="1">
        <v>499.5</v>
      </c>
    </row>
    <row r="7259" spans="1:20" ht="12.75" customHeight="1">
      <c r="A7259" t="s">
        <v>1576</v>
      </c>
      <c r="B7259" t="s">
        <v>669</v>
      </c>
      <c r="C7259" t="s">
        <v>2226</v>
      </c>
      <c r="D7259" t="s">
        <v>2227</v>
      </c>
      <c r="E7259" t="s">
        <v>995</v>
      </c>
      <c r="F7259" t="s">
        <v>465</v>
      </c>
      <c r="H7259" t="s">
        <v>38</v>
      </c>
      <c r="I7259" t="s">
        <v>298</v>
      </c>
      <c r="J7259" t="s">
        <v>31</v>
      </c>
      <c r="K7259" t="s">
        <v>31</v>
      </c>
      <c r="L7259" t="s">
        <v>277</v>
      </c>
      <c r="M7259" t="s">
        <v>2228</v>
      </c>
      <c r="Q7259" s="1">
        <v>0</v>
      </c>
      <c r="R7259" s="1">
        <v>0.5</v>
      </c>
      <c r="S7259" s="2">
        <v>0</v>
      </c>
      <c r="T7259" s="1">
        <v>499.5</v>
      </c>
    </row>
    <row r="7260" spans="1:20" ht="12.75" customHeight="1">
      <c r="A7260" t="s">
        <v>1576</v>
      </c>
      <c r="B7260" t="s">
        <v>669</v>
      </c>
      <c r="C7260" t="s">
        <v>2226</v>
      </c>
      <c r="D7260" t="s">
        <v>2227</v>
      </c>
      <c r="E7260" t="s">
        <v>995</v>
      </c>
      <c r="F7260" t="s">
        <v>488</v>
      </c>
      <c r="G7260" t="s">
        <v>489</v>
      </c>
      <c r="H7260" t="s">
        <v>41</v>
      </c>
      <c r="I7260" t="s">
        <v>464</v>
      </c>
      <c r="J7260" t="s">
        <v>23</v>
      </c>
      <c r="K7260" t="s">
        <v>23</v>
      </c>
      <c r="L7260" t="s">
        <v>24</v>
      </c>
      <c r="M7260" t="s">
        <v>2228</v>
      </c>
      <c r="Q7260" s="1">
        <v>0</v>
      </c>
      <c r="R7260" s="1">
        <v>0.5</v>
      </c>
      <c r="S7260" s="2">
        <v>0</v>
      </c>
      <c r="T7260" s="1">
        <v>549.5</v>
      </c>
    </row>
    <row r="7261" spans="1:20" ht="12.75" customHeight="1">
      <c r="A7261" t="s">
        <v>1576</v>
      </c>
      <c r="B7261" t="s">
        <v>669</v>
      </c>
      <c r="C7261" t="s">
        <v>2226</v>
      </c>
      <c r="D7261" t="s">
        <v>2227</v>
      </c>
      <c r="E7261" t="s">
        <v>995</v>
      </c>
      <c r="F7261" t="s">
        <v>1175</v>
      </c>
      <c r="G7261" t="s">
        <v>506</v>
      </c>
      <c r="H7261" t="s">
        <v>41</v>
      </c>
      <c r="I7261" t="s">
        <v>307</v>
      </c>
      <c r="J7261" t="s">
        <v>51</v>
      </c>
      <c r="K7261" t="s">
        <v>51</v>
      </c>
      <c r="L7261" t="s">
        <v>61</v>
      </c>
      <c r="M7261" t="s">
        <v>2228</v>
      </c>
      <c r="Q7261" s="1">
        <v>0</v>
      </c>
      <c r="R7261" s="1">
        <v>2</v>
      </c>
      <c r="S7261" s="2">
        <v>0</v>
      </c>
      <c r="T7261" s="1">
        <v>1998</v>
      </c>
    </row>
    <row r="7262" spans="1:20" ht="12.75" customHeight="1">
      <c r="A7262" t="s">
        <v>1576</v>
      </c>
      <c r="B7262" t="s">
        <v>669</v>
      </c>
      <c r="C7262" t="s">
        <v>2226</v>
      </c>
      <c r="D7262" t="s">
        <v>2227</v>
      </c>
      <c r="E7262" t="s">
        <v>995</v>
      </c>
      <c r="F7262" t="s">
        <v>563</v>
      </c>
      <c r="H7262" t="s">
        <v>41</v>
      </c>
      <c r="I7262" t="s">
        <v>144</v>
      </c>
      <c r="J7262" t="s">
        <v>23</v>
      </c>
      <c r="K7262" t="s">
        <v>23</v>
      </c>
      <c r="L7262" t="s">
        <v>24</v>
      </c>
      <c r="M7262" t="s">
        <v>2228</v>
      </c>
      <c r="Q7262" s="1">
        <v>0</v>
      </c>
      <c r="R7262" s="1">
        <v>1</v>
      </c>
      <c r="S7262" s="2">
        <v>0</v>
      </c>
      <c r="T7262" s="1">
        <v>999</v>
      </c>
    </row>
    <row r="7263" spans="1:20" ht="12.75" customHeight="1">
      <c r="A7263" t="s">
        <v>1576</v>
      </c>
      <c r="B7263" t="s">
        <v>669</v>
      </c>
      <c r="C7263" t="s">
        <v>2226</v>
      </c>
      <c r="D7263" t="s">
        <v>2227</v>
      </c>
      <c r="E7263" t="s">
        <v>995</v>
      </c>
      <c r="F7263" t="s">
        <v>792</v>
      </c>
      <c r="G7263" t="s">
        <v>793</v>
      </c>
      <c r="H7263" t="s">
        <v>41</v>
      </c>
      <c r="I7263" t="s">
        <v>464</v>
      </c>
      <c r="J7263" t="s">
        <v>23</v>
      </c>
      <c r="K7263" t="s">
        <v>23</v>
      </c>
      <c r="L7263" t="s">
        <v>24</v>
      </c>
      <c r="M7263" t="s">
        <v>2228</v>
      </c>
      <c r="Q7263" s="1">
        <v>0</v>
      </c>
      <c r="R7263" s="1">
        <v>1</v>
      </c>
      <c r="S7263" s="2">
        <v>0</v>
      </c>
      <c r="T7263" s="1">
        <v>999</v>
      </c>
    </row>
    <row r="7264" spans="1:20" ht="12.75" customHeight="1">
      <c r="A7264" t="s">
        <v>1576</v>
      </c>
      <c r="B7264" t="s">
        <v>669</v>
      </c>
      <c r="C7264" t="s">
        <v>2226</v>
      </c>
      <c r="D7264" t="s">
        <v>2227</v>
      </c>
      <c r="E7264" t="s">
        <v>995</v>
      </c>
      <c r="F7264" t="s">
        <v>564</v>
      </c>
      <c r="G7264" t="s">
        <v>479</v>
      </c>
      <c r="H7264" t="s">
        <v>41</v>
      </c>
      <c r="I7264" t="s">
        <v>27</v>
      </c>
      <c r="J7264" t="s">
        <v>23</v>
      </c>
      <c r="K7264" t="s">
        <v>23</v>
      </c>
      <c r="L7264" t="s">
        <v>49</v>
      </c>
      <c r="M7264" t="s">
        <v>2228</v>
      </c>
      <c r="Q7264" s="1">
        <v>0</v>
      </c>
      <c r="R7264" s="1">
        <v>0.5</v>
      </c>
      <c r="S7264" s="2">
        <v>0</v>
      </c>
      <c r="T7264" s="1">
        <v>499.5</v>
      </c>
    </row>
    <row r="7265" spans="1:20" ht="12.75" customHeight="1">
      <c r="A7265" t="s">
        <v>1576</v>
      </c>
      <c r="B7265" t="s">
        <v>669</v>
      </c>
      <c r="C7265" t="s">
        <v>2226</v>
      </c>
      <c r="D7265" t="s">
        <v>2227</v>
      </c>
      <c r="E7265" t="s">
        <v>995</v>
      </c>
      <c r="F7265" t="s">
        <v>468</v>
      </c>
      <c r="G7265" t="s">
        <v>469</v>
      </c>
      <c r="H7265" t="s">
        <v>41</v>
      </c>
      <c r="I7265" t="s">
        <v>464</v>
      </c>
      <c r="J7265" t="s">
        <v>23</v>
      </c>
      <c r="K7265" t="s">
        <v>23</v>
      </c>
      <c r="L7265" t="s">
        <v>24</v>
      </c>
      <c r="M7265" t="s">
        <v>2228</v>
      </c>
      <c r="Q7265" s="1">
        <v>0</v>
      </c>
      <c r="R7265" s="1">
        <v>1</v>
      </c>
      <c r="S7265" s="2">
        <v>0</v>
      </c>
      <c r="T7265" s="1">
        <v>999</v>
      </c>
    </row>
    <row r="7266" spans="1:20" ht="12.75" customHeight="1">
      <c r="A7266" t="s">
        <v>1576</v>
      </c>
      <c r="B7266" t="s">
        <v>669</v>
      </c>
      <c r="C7266" t="s">
        <v>2226</v>
      </c>
      <c r="D7266" t="s">
        <v>2227</v>
      </c>
      <c r="E7266" t="s">
        <v>995</v>
      </c>
      <c r="F7266" t="s">
        <v>911</v>
      </c>
      <c r="H7266" t="s">
        <v>38</v>
      </c>
      <c r="I7266" t="s">
        <v>225</v>
      </c>
      <c r="J7266" t="s">
        <v>31</v>
      </c>
      <c r="K7266" t="s">
        <v>31</v>
      </c>
      <c r="L7266" t="s">
        <v>154</v>
      </c>
      <c r="M7266" t="s">
        <v>2228</v>
      </c>
      <c r="Q7266" s="1">
        <v>0</v>
      </c>
      <c r="R7266" s="1">
        <v>1</v>
      </c>
      <c r="S7266" s="2">
        <v>0</v>
      </c>
      <c r="T7266" s="1">
        <v>999</v>
      </c>
    </row>
    <row r="7267" spans="1:20" ht="12.75" customHeight="1">
      <c r="A7267" t="s">
        <v>1576</v>
      </c>
      <c r="B7267" t="s">
        <v>669</v>
      </c>
      <c r="C7267" t="s">
        <v>2226</v>
      </c>
      <c r="D7267" t="s">
        <v>2227</v>
      </c>
      <c r="E7267" t="s">
        <v>995</v>
      </c>
      <c r="F7267" t="s">
        <v>471</v>
      </c>
      <c r="H7267" t="s">
        <v>38</v>
      </c>
      <c r="I7267" t="s">
        <v>225</v>
      </c>
      <c r="J7267" t="s">
        <v>31</v>
      </c>
      <c r="K7267" t="s">
        <v>31</v>
      </c>
      <c r="L7267" t="s">
        <v>32</v>
      </c>
      <c r="M7267" t="s">
        <v>2228</v>
      </c>
      <c r="Q7267" s="1">
        <v>0</v>
      </c>
      <c r="R7267" s="1">
        <v>3</v>
      </c>
      <c r="S7267" s="2">
        <v>0</v>
      </c>
      <c r="T7267" s="1">
        <v>2997</v>
      </c>
    </row>
    <row r="7268" spans="1:20" ht="12.75" customHeight="1">
      <c r="A7268" t="s">
        <v>1576</v>
      </c>
      <c r="B7268" t="s">
        <v>669</v>
      </c>
      <c r="C7268" t="s">
        <v>2226</v>
      </c>
      <c r="D7268" t="s">
        <v>2227</v>
      </c>
      <c r="E7268" t="s">
        <v>995</v>
      </c>
      <c r="F7268" t="s">
        <v>795</v>
      </c>
      <c r="H7268" t="s">
        <v>41</v>
      </c>
      <c r="I7268" t="s">
        <v>307</v>
      </c>
      <c r="J7268" t="s">
        <v>51</v>
      </c>
      <c r="K7268" t="s">
        <v>51</v>
      </c>
      <c r="L7268" t="s">
        <v>61</v>
      </c>
      <c r="M7268" t="s">
        <v>2228</v>
      </c>
      <c r="Q7268" s="1">
        <v>0</v>
      </c>
      <c r="R7268" s="1">
        <v>3</v>
      </c>
      <c r="S7268" s="2">
        <v>0</v>
      </c>
      <c r="T7268" s="1">
        <v>2997</v>
      </c>
    </row>
    <row r="7269" spans="1:20" ht="12.75" customHeight="1">
      <c r="A7269" t="s">
        <v>1576</v>
      </c>
      <c r="B7269" t="s">
        <v>669</v>
      </c>
      <c r="C7269" t="s">
        <v>2226</v>
      </c>
      <c r="D7269" t="s">
        <v>2227</v>
      </c>
      <c r="E7269" t="s">
        <v>995</v>
      </c>
      <c r="F7269" t="s">
        <v>509</v>
      </c>
      <c r="G7269" t="s">
        <v>502</v>
      </c>
      <c r="H7269" t="s">
        <v>21</v>
      </c>
      <c r="I7269" t="s">
        <v>213</v>
      </c>
      <c r="J7269" t="s">
        <v>23</v>
      </c>
      <c r="K7269" t="s">
        <v>23</v>
      </c>
      <c r="L7269" t="s">
        <v>24</v>
      </c>
      <c r="M7269" t="s">
        <v>3115</v>
      </c>
      <c r="Q7269" s="1">
        <v>0</v>
      </c>
      <c r="R7269" s="1">
        <v>0.5</v>
      </c>
      <c r="S7269" s="2">
        <v>0</v>
      </c>
      <c r="T7269" s="1">
        <v>120</v>
      </c>
    </row>
    <row r="7270" spans="1:20" ht="12.75" customHeight="1">
      <c r="A7270" t="s">
        <v>1576</v>
      </c>
      <c r="B7270" t="s">
        <v>669</v>
      </c>
      <c r="C7270" t="s">
        <v>2226</v>
      </c>
      <c r="D7270" t="s">
        <v>2227</v>
      </c>
      <c r="E7270" t="s">
        <v>995</v>
      </c>
      <c r="F7270" t="s">
        <v>436</v>
      </c>
      <c r="H7270" t="s">
        <v>38</v>
      </c>
      <c r="I7270" t="s">
        <v>412</v>
      </c>
      <c r="J7270" t="s">
        <v>31</v>
      </c>
      <c r="K7270" t="s">
        <v>31</v>
      </c>
      <c r="L7270" t="s">
        <v>154</v>
      </c>
      <c r="M7270" t="s">
        <v>3115</v>
      </c>
      <c r="Q7270" s="1">
        <v>0</v>
      </c>
      <c r="R7270" s="1">
        <v>1</v>
      </c>
      <c r="S7270" s="2">
        <v>0</v>
      </c>
      <c r="T7270" s="1">
        <v>240</v>
      </c>
    </row>
    <row r="7271" spans="1:20" ht="12.75" customHeight="1">
      <c r="A7271" t="s">
        <v>1576</v>
      </c>
      <c r="B7271" t="s">
        <v>669</v>
      </c>
      <c r="C7271" t="s">
        <v>2226</v>
      </c>
      <c r="D7271" t="s">
        <v>2227</v>
      </c>
      <c r="E7271" t="s">
        <v>995</v>
      </c>
      <c r="F7271" t="s">
        <v>438</v>
      </c>
      <c r="H7271" t="s">
        <v>41</v>
      </c>
      <c r="I7271" t="s">
        <v>144</v>
      </c>
      <c r="J7271" t="s">
        <v>23</v>
      </c>
      <c r="K7271" t="s">
        <v>23</v>
      </c>
      <c r="L7271" t="s">
        <v>24</v>
      </c>
      <c r="M7271" t="s">
        <v>3115</v>
      </c>
      <c r="Q7271" s="1">
        <v>0</v>
      </c>
      <c r="R7271" s="1">
        <v>1</v>
      </c>
      <c r="S7271" s="2">
        <v>0</v>
      </c>
      <c r="T7271" s="1">
        <v>240</v>
      </c>
    </row>
    <row r="7272" spans="1:20" ht="12.75" customHeight="1">
      <c r="A7272" t="s">
        <v>1576</v>
      </c>
      <c r="B7272" t="s">
        <v>669</v>
      </c>
      <c r="C7272" t="s">
        <v>2226</v>
      </c>
      <c r="D7272" t="s">
        <v>2227</v>
      </c>
      <c r="E7272" t="s">
        <v>995</v>
      </c>
      <c r="F7272" t="s">
        <v>1506</v>
      </c>
      <c r="G7272" t="s">
        <v>506</v>
      </c>
      <c r="H7272" t="s">
        <v>21</v>
      </c>
      <c r="I7272" t="s">
        <v>213</v>
      </c>
      <c r="J7272" t="s">
        <v>23</v>
      </c>
      <c r="K7272" t="s">
        <v>23</v>
      </c>
      <c r="L7272" t="s">
        <v>24</v>
      </c>
      <c r="M7272" t="s">
        <v>3115</v>
      </c>
      <c r="Q7272" s="1">
        <v>0</v>
      </c>
      <c r="R7272" s="1">
        <v>1</v>
      </c>
      <c r="S7272" s="2">
        <v>0</v>
      </c>
      <c r="T7272" s="1">
        <v>240</v>
      </c>
    </row>
    <row r="7273" spans="1:20" ht="12.75" customHeight="1">
      <c r="A7273" t="s">
        <v>1576</v>
      </c>
      <c r="B7273" t="s">
        <v>669</v>
      </c>
      <c r="C7273" t="s">
        <v>2226</v>
      </c>
      <c r="D7273" t="s">
        <v>2227</v>
      </c>
      <c r="E7273" t="s">
        <v>995</v>
      </c>
      <c r="F7273" t="s">
        <v>1300</v>
      </c>
      <c r="H7273" t="s">
        <v>38</v>
      </c>
      <c r="I7273" t="s">
        <v>225</v>
      </c>
      <c r="J7273" t="s">
        <v>31</v>
      </c>
      <c r="K7273" t="s">
        <v>31</v>
      </c>
      <c r="L7273" t="s">
        <v>32</v>
      </c>
      <c r="M7273" t="s">
        <v>3115</v>
      </c>
      <c r="Q7273" s="1">
        <v>0</v>
      </c>
      <c r="R7273" s="1">
        <v>1</v>
      </c>
      <c r="S7273" s="2">
        <v>0</v>
      </c>
      <c r="T7273" s="1">
        <v>240</v>
      </c>
    </row>
    <row r="7274" spans="1:20" ht="12.75" customHeight="1">
      <c r="A7274" t="s">
        <v>1576</v>
      </c>
      <c r="B7274" t="s">
        <v>669</v>
      </c>
      <c r="C7274" t="s">
        <v>2226</v>
      </c>
      <c r="D7274" t="s">
        <v>2227</v>
      </c>
      <c r="E7274" t="s">
        <v>995</v>
      </c>
      <c r="F7274" t="s">
        <v>553</v>
      </c>
      <c r="G7274" t="s">
        <v>479</v>
      </c>
      <c r="H7274" t="s">
        <v>41</v>
      </c>
      <c r="I7274" t="s">
        <v>27</v>
      </c>
      <c r="J7274" t="s">
        <v>23</v>
      </c>
      <c r="K7274" t="s">
        <v>23</v>
      </c>
      <c r="L7274" t="s">
        <v>49</v>
      </c>
      <c r="M7274" t="s">
        <v>3115</v>
      </c>
      <c r="Q7274" s="1">
        <v>0</v>
      </c>
      <c r="R7274" s="1">
        <v>0.5</v>
      </c>
      <c r="S7274" s="2">
        <v>0</v>
      </c>
      <c r="T7274" s="1">
        <v>120</v>
      </c>
    </row>
    <row r="7275" spans="1:20" ht="12.75" customHeight="1">
      <c r="A7275" t="s">
        <v>1576</v>
      </c>
      <c r="B7275" t="s">
        <v>669</v>
      </c>
      <c r="C7275" t="s">
        <v>2226</v>
      </c>
      <c r="D7275" t="s">
        <v>2227</v>
      </c>
      <c r="E7275" t="s">
        <v>995</v>
      </c>
      <c r="F7275" t="s">
        <v>511</v>
      </c>
      <c r="G7275" t="s">
        <v>512</v>
      </c>
      <c r="H7275" t="s">
        <v>21</v>
      </c>
      <c r="I7275" t="s">
        <v>50</v>
      </c>
      <c r="J7275" t="s">
        <v>51</v>
      </c>
      <c r="K7275" t="s">
        <v>51</v>
      </c>
      <c r="L7275" t="s">
        <v>61</v>
      </c>
      <c r="M7275" t="s">
        <v>3115</v>
      </c>
      <c r="Q7275" s="1">
        <v>0</v>
      </c>
      <c r="R7275" s="1">
        <v>0.5</v>
      </c>
      <c r="S7275" s="2">
        <v>0</v>
      </c>
      <c r="T7275" s="1">
        <v>120</v>
      </c>
    </row>
    <row r="7276" spans="1:20" ht="12.75" customHeight="1">
      <c r="A7276" t="s">
        <v>1576</v>
      </c>
      <c r="B7276" t="s">
        <v>669</v>
      </c>
      <c r="C7276" t="s">
        <v>2226</v>
      </c>
      <c r="D7276" t="s">
        <v>2227</v>
      </c>
      <c r="E7276" t="s">
        <v>995</v>
      </c>
      <c r="F7276" t="s">
        <v>771</v>
      </c>
      <c r="H7276" t="s">
        <v>41</v>
      </c>
      <c r="I7276" t="s">
        <v>296</v>
      </c>
      <c r="J7276" t="s">
        <v>23</v>
      </c>
      <c r="K7276" t="s">
        <v>23</v>
      </c>
      <c r="L7276" t="s">
        <v>24</v>
      </c>
      <c r="M7276" t="s">
        <v>3115</v>
      </c>
      <c r="Q7276" s="1">
        <v>0</v>
      </c>
      <c r="R7276" s="1">
        <v>0.5</v>
      </c>
      <c r="S7276" s="2">
        <v>0</v>
      </c>
      <c r="T7276" s="1">
        <v>120</v>
      </c>
    </row>
    <row r="7277" spans="1:20" ht="12.75" customHeight="1">
      <c r="A7277" t="s">
        <v>1576</v>
      </c>
      <c r="B7277" t="s">
        <v>669</v>
      </c>
      <c r="C7277" t="s">
        <v>2226</v>
      </c>
      <c r="D7277" t="s">
        <v>2227</v>
      </c>
      <c r="E7277" t="s">
        <v>995</v>
      </c>
      <c r="F7277" t="s">
        <v>441</v>
      </c>
      <c r="H7277" t="s">
        <v>41</v>
      </c>
      <c r="I7277" t="s">
        <v>296</v>
      </c>
      <c r="J7277" t="s">
        <v>23</v>
      </c>
      <c r="K7277" t="s">
        <v>23</v>
      </c>
      <c r="L7277" t="s">
        <v>24</v>
      </c>
      <c r="M7277" t="s">
        <v>3115</v>
      </c>
      <c r="Q7277" s="1">
        <v>0</v>
      </c>
      <c r="R7277" s="1">
        <v>1</v>
      </c>
      <c r="S7277" s="2">
        <v>0</v>
      </c>
      <c r="T7277" s="1">
        <v>240</v>
      </c>
    </row>
    <row r="7278" spans="1:20" ht="12.75" customHeight="1">
      <c r="A7278" t="s">
        <v>1576</v>
      </c>
      <c r="B7278" t="s">
        <v>669</v>
      </c>
      <c r="C7278" t="s">
        <v>2226</v>
      </c>
      <c r="D7278" t="s">
        <v>2227</v>
      </c>
      <c r="E7278" t="s">
        <v>995</v>
      </c>
      <c r="F7278" t="s">
        <v>475</v>
      </c>
      <c r="H7278" t="s">
        <v>21</v>
      </c>
      <c r="I7278" t="s">
        <v>464</v>
      </c>
      <c r="J7278" t="s">
        <v>23</v>
      </c>
      <c r="K7278" t="s">
        <v>23</v>
      </c>
      <c r="L7278" t="s">
        <v>24</v>
      </c>
      <c r="M7278" t="s">
        <v>3115</v>
      </c>
      <c r="Q7278" s="1">
        <v>0</v>
      </c>
      <c r="R7278" s="1">
        <v>1</v>
      </c>
      <c r="S7278" s="2">
        <v>0</v>
      </c>
      <c r="T7278" s="1">
        <v>240</v>
      </c>
    </row>
    <row r="7279" spans="1:20" ht="12.75" customHeight="1">
      <c r="A7279" t="s">
        <v>1576</v>
      </c>
      <c r="B7279" t="s">
        <v>669</v>
      </c>
      <c r="C7279" t="s">
        <v>2226</v>
      </c>
      <c r="D7279" t="s">
        <v>2227</v>
      </c>
      <c r="E7279" t="s">
        <v>995</v>
      </c>
      <c r="F7279" t="s">
        <v>1037</v>
      </c>
      <c r="G7279" t="s">
        <v>502</v>
      </c>
      <c r="H7279" t="s">
        <v>21</v>
      </c>
      <c r="I7279" t="s">
        <v>213</v>
      </c>
      <c r="J7279" t="s">
        <v>23</v>
      </c>
      <c r="K7279" t="s">
        <v>23</v>
      </c>
      <c r="L7279" t="s">
        <v>24</v>
      </c>
      <c r="M7279" t="s">
        <v>3115</v>
      </c>
      <c r="Q7279" s="1">
        <v>0</v>
      </c>
      <c r="R7279" s="1">
        <v>0.5</v>
      </c>
      <c r="S7279" s="2">
        <v>0</v>
      </c>
      <c r="T7279" s="1">
        <v>120</v>
      </c>
    </row>
    <row r="7280" spans="1:20" ht="12.75" customHeight="1">
      <c r="A7280" t="s">
        <v>1576</v>
      </c>
      <c r="B7280" t="s">
        <v>669</v>
      </c>
      <c r="C7280" t="s">
        <v>2226</v>
      </c>
      <c r="D7280" t="s">
        <v>2227</v>
      </c>
      <c r="E7280" t="s">
        <v>995</v>
      </c>
      <c r="F7280" t="s">
        <v>524</v>
      </c>
      <c r="G7280" t="s">
        <v>525</v>
      </c>
      <c r="H7280" t="s">
        <v>41</v>
      </c>
      <c r="I7280" t="s">
        <v>296</v>
      </c>
      <c r="J7280" t="s">
        <v>23</v>
      </c>
      <c r="K7280" t="s">
        <v>23</v>
      </c>
      <c r="L7280" t="s">
        <v>24</v>
      </c>
      <c r="M7280" t="s">
        <v>3115</v>
      </c>
      <c r="Q7280" s="1">
        <v>0</v>
      </c>
      <c r="R7280" s="1">
        <v>1</v>
      </c>
      <c r="S7280" s="2">
        <v>0</v>
      </c>
      <c r="T7280" s="1">
        <v>240</v>
      </c>
    </row>
    <row r="7281" spans="1:20" ht="12.75" customHeight="1">
      <c r="A7281" t="s">
        <v>1576</v>
      </c>
      <c r="B7281" t="s">
        <v>669</v>
      </c>
      <c r="C7281" t="s">
        <v>2226</v>
      </c>
      <c r="D7281" t="s">
        <v>2227</v>
      </c>
      <c r="E7281" t="s">
        <v>995</v>
      </c>
      <c r="F7281" t="s">
        <v>505</v>
      </c>
      <c r="G7281" t="s">
        <v>506</v>
      </c>
      <c r="H7281" t="s">
        <v>21</v>
      </c>
      <c r="I7281" t="s">
        <v>213</v>
      </c>
      <c r="J7281" t="s">
        <v>23</v>
      </c>
      <c r="K7281" t="s">
        <v>23</v>
      </c>
      <c r="L7281" t="s">
        <v>24</v>
      </c>
      <c r="M7281" t="s">
        <v>3115</v>
      </c>
      <c r="Q7281" s="1">
        <v>0</v>
      </c>
      <c r="R7281" s="1">
        <v>1</v>
      </c>
      <c r="S7281" s="2">
        <v>0</v>
      </c>
      <c r="T7281" s="1">
        <v>240</v>
      </c>
    </row>
    <row r="7282" spans="1:20" ht="12.75" customHeight="1">
      <c r="A7282" t="s">
        <v>1576</v>
      </c>
      <c r="B7282" t="s">
        <v>669</v>
      </c>
      <c r="C7282" t="s">
        <v>2226</v>
      </c>
      <c r="D7282" t="s">
        <v>2227</v>
      </c>
      <c r="E7282" t="s">
        <v>995</v>
      </c>
      <c r="F7282" t="s">
        <v>1403</v>
      </c>
      <c r="G7282" t="s">
        <v>875</v>
      </c>
      <c r="H7282" t="s">
        <v>21</v>
      </c>
      <c r="I7282" t="s">
        <v>213</v>
      </c>
      <c r="J7282" t="s">
        <v>23</v>
      </c>
      <c r="K7282" t="s">
        <v>23</v>
      </c>
      <c r="L7282" t="s">
        <v>24</v>
      </c>
      <c r="M7282" t="s">
        <v>3115</v>
      </c>
      <c r="Q7282" s="1">
        <v>0</v>
      </c>
      <c r="R7282" s="1">
        <v>1</v>
      </c>
      <c r="S7282" s="2">
        <v>0</v>
      </c>
      <c r="T7282" s="1">
        <v>240</v>
      </c>
    </row>
    <row r="7283" spans="1:20" ht="12.75" customHeight="1">
      <c r="A7283" t="s">
        <v>1576</v>
      </c>
      <c r="B7283" t="s">
        <v>669</v>
      </c>
      <c r="C7283" t="s">
        <v>2226</v>
      </c>
      <c r="D7283" t="s">
        <v>2227</v>
      </c>
      <c r="E7283" t="s">
        <v>995</v>
      </c>
      <c r="F7283" t="s">
        <v>496</v>
      </c>
      <c r="G7283" t="s">
        <v>496</v>
      </c>
      <c r="H7283" t="s">
        <v>21</v>
      </c>
      <c r="I7283" t="s">
        <v>45</v>
      </c>
      <c r="J7283" t="s">
        <v>23</v>
      </c>
      <c r="K7283" t="s">
        <v>23</v>
      </c>
      <c r="L7283" t="s">
        <v>24</v>
      </c>
      <c r="M7283" t="s">
        <v>3115</v>
      </c>
      <c r="Q7283" s="1">
        <v>0</v>
      </c>
      <c r="R7283" s="1">
        <v>1</v>
      </c>
      <c r="S7283" s="2">
        <v>0</v>
      </c>
      <c r="T7283" s="1">
        <v>240</v>
      </c>
    </row>
    <row r="7284" spans="1:20" ht="12.75" customHeight="1">
      <c r="A7284" t="s">
        <v>1576</v>
      </c>
      <c r="B7284" t="s">
        <v>669</v>
      </c>
      <c r="C7284" t="s">
        <v>2226</v>
      </c>
      <c r="D7284" t="s">
        <v>2227</v>
      </c>
      <c r="E7284" t="s">
        <v>995</v>
      </c>
      <c r="F7284" t="s">
        <v>478</v>
      </c>
      <c r="G7284" t="s">
        <v>479</v>
      </c>
      <c r="H7284" t="s">
        <v>41</v>
      </c>
      <c r="I7284" t="s">
        <v>27</v>
      </c>
      <c r="J7284" t="s">
        <v>23</v>
      </c>
      <c r="K7284" t="s">
        <v>23</v>
      </c>
      <c r="L7284" t="s">
        <v>24</v>
      </c>
      <c r="M7284" t="s">
        <v>3115</v>
      </c>
      <c r="Q7284" s="1">
        <v>0</v>
      </c>
      <c r="R7284" s="1">
        <v>0.5</v>
      </c>
      <c r="S7284" s="2">
        <v>0</v>
      </c>
      <c r="T7284" s="1">
        <v>120</v>
      </c>
    </row>
    <row r="7285" spans="1:20" ht="12.75" customHeight="1">
      <c r="A7285" t="s">
        <v>1576</v>
      </c>
      <c r="B7285" t="s">
        <v>669</v>
      </c>
      <c r="C7285" t="s">
        <v>2226</v>
      </c>
      <c r="D7285" t="s">
        <v>2227</v>
      </c>
      <c r="E7285" t="s">
        <v>995</v>
      </c>
      <c r="F7285" t="s">
        <v>449</v>
      </c>
      <c r="G7285" t="s">
        <v>448</v>
      </c>
      <c r="H7285" t="s">
        <v>38</v>
      </c>
      <c r="I7285" t="s">
        <v>298</v>
      </c>
      <c r="J7285" t="s">
        <v>31</v>
      </c>
      <c r="K7285" t="s">
        <v>31</v>
      </c>
      <c r="L7285" t="s">
        <v>277</v>
      </c>
      <c r="M7285" t="s">
        <v>3115</v>
      </c>
      <c r="Q7285" s="1">
        <v>0</v>
      </c>
      <c r="R7285" s="1">
        <v>0.5</v>
      </c>
      <c r="S7285" s="2">
        <v>0</v>
      </c>
      <c r="T7285" s="1">
        <v>120</v>
      </c>
    </row>
    <row r="7286" spans="1:20" ht="12.75" customHeight="1">
      <c r="A7286" t="s">
        <v>1576</v>
      </c>
      <c r="B7286" t="s">
        <v>669</v>
      </c>
      <c r="C7286" t="s">
        <v>2226</v>
      </c>
      <c r="D7286" t="s">
        <v>2227</v>
      </c>
      <c r="E7286" t="s">
        <v>995</v>
      </c>
      <c r="F7286" t="s">
        <v>450</v>
      </c>
      <c r="G7286" t="s">
        <v>448</v>
      </c>
      <c r="H7286" t="s">
        <v>38</v>
      </c>
      <c r="I7286" t="s">
        <v>298</v>
      </c>
      <c r="J7286" t="s">
        <v>31</v>
      </c>
      <c r="K7286" t="s">
        <v>31</v>
      </c>
      <c r="L7286" t="s">
        <v>198</v>
      </c>
      <c r="M7286" t="s">
        <v>3115</v>
      </c>
      <c r="Q7286" s="1">
        <v>0</v>
      </c>
      <c r="R7286" s="1">
        <v>1</v>
      </c>
      <c r="S7286" s="2">
        <v>0</v>
      </c>
      <c r="T7286" s="1">
        <v>240</v>
      </c>
    </row>
    <row r="7287" spans="1:20" ht="12.75" customHeight="1">
      <c r="A7287" t="s">
        <v>1576</v>
      </c>
      <c r="B7287" t="s">
        <v>669</v>
      </c>
      <c r="C7287" t="s">
        <v>2226</v>
      </c>
      <c r="D7287" t="s">
        <v>2227</v>
      </c>
      <c r="E7287" t="s">
        <v>995</v>
      </c>
      <c r="F7287" t="s">
        <v>585</v>
      </c>
      <c r="G7287" t="s">
        <v>552</v>
      </c>
      <c r="H7287" t="s">
        <v>21</v>
      </c>
      <c r="I7287" t="s">
        <v>464</v>
      </c>
      <c r="J7287" t="s">
        <v>23</v>
      </c>
      <c r="K7287" t="s">
        <v>23</v>
      </c>
      <c r="L7287" t="s">
        <v>24</v>
      </c>
      <c r="M7287" t="s">
        <v>3115</v>
      </c>
      <c r="Q7287" s="1">
        <v>0</v>
      </c>
      <c r="R7287" s="1">
        <v>1</v>
      </c>
      <c r="S7287" s="2">
        <v>0</v>
      </c>
      <c r="T7287" s="1">
        <v>240</v>
      </c>
    </row>
    <row r="7288" spans="1:20" ht="12.75" customHeight="1">
      <c r="A7288" t="s">
        <v>1576</v>
      </c>
      <c r="B7288" t="s">
        <v>669</v>
      </c>
      <c r="C7288" t="s">
        <v>2226</v>
      </c>
      <c r="D7288" t="s">
        <v>2227</v>
      </c>
      <c r="E7288" t="s">
        <v>995</v>
      </c>
      <c r="F7288" t="s">
        <v>874</v>
      </c>
      <c r="G7288" t="s">
        <v>875</v>
      </c>
      <c r="H7288" t="s">
        <v>21</v>
      </c>
      <c r="I7288" t="s">
        <v>213</v>
      </c>
      <c r="J7288" t="s">
        <v>23</v>
      </c>
      <c r="K7288" t="s">
        <v>23</v>
      </c>
      <c r="L7288" t="s">
        <v>24</v>
      </c>
      <c r="M7288" t="s">
        <v>3115</v>
      </c>
      <c r="Q7288" s="1">
        <v>0</v>
      </c>
      <c r="R7288" s="1">
        <v>0.5</v>
      </c>
      <c r="S7288" s="2">
        <v>0</v>
      </c>
      <c r="T7288" s="1">
        <v>120</v>
      </c>
    </row>
    <row r="7289" spans="1:20" ht="12.75" customHeight="1">
      <c r="A7289" t="s">
        <v>1576</v>
      </c>
      <c r="B7289" t="s">
        <v>669</v>
      </c>
      <c r="C7289" t="s">
        <v>2226</v>
      </c>
      <c r="D7289" t="s">
        <v>2227</v>
      </c>
      <c r="E7289" t="s">
        <v>995</v>
      </c>
      <c r="F7289" t="s">
        <v>1404</v>
      </c>
      <c r="G7289" t="s">
        <v>875</v>
      </c>
      <c r="H7289" t="s">
        <v>21</v>
      </c>
      <c r="I7289" t="s">
        <v>213</v>
      </c>
      <c r="J7289" t="s">
        <v>23</v>
      </c>
      <c r="K7289" t="s">
        <v>23</v>
      </c>
      <c r="L7289" t="s">
        <v>24</v>
      </c>
      <c r="M7289" t="s">
        <v>3115</v>
      </c>
      <c r="Q7289" s="1">
        <v>0</v>
      </c>
      <c r="R7289" s="1">
        <v>0.5</v>
      </c>
      <c r="S7289" s="2">
        <v>0</v>
      </c>
      <c r="T7289" s="1">
        <v>120</v>
      </c>
    </row>
    <row r="7290" spans="1:20" ht="12.75" customHeight="1">
      <c r="A7290" t="s">
        <v>1576</v>
      </c>
      <c r="B7290" t="s">
        <v>669</v>
      </c>
      <c r="C7290" t="s">
        <v>2226</v>
      </c>
      <c r="D7290" t="s">
        <v>2227</v>
      </c>
      <c r="E7290" t="s">
        <v>995</v>
      </c>
      <c r="F7290" t="s">
        <v>499</v>
      </c>
      <c r="G7290" t="s">
        <v>500</v>
      </c>
      <c r="H7290" t="s">
        <v>21</v>
      </c>
      <c r="I7290" t="s">
        <v>144</v>
      </c>
      <c r="J7290" t="s">
        <v>23</v>
      </c>
      <c r="K7290" t="s">
        <v>23</v>
      </c>
      <c r="L7290" t="s">
        <v>24</v>
      </c>
      <c r="M7290" t="s">
        <v>3115</v>
      </c>
      <c r="Q7290" s="1">
        <v>0</v>
      </c>
      <c r="R7290" s="1">
        <v>0.5</v>
      </c>
      <c r="S7290" s="2">
        <v>0</v>
      </c>
      <c r="T7290" s="1">
        <v>120</v>
      </c>
    </row>
    <row r="7291" spans="1:20" ht="12.75" customHeight="1">
      <c r="A7291" t="s">
        <v>1576</v>
      </c>
      <c r="B7291" t="s">
        <v>669</v>
      </c>
      <c r="C7291" t="s">
        <v>2226</v>
      </c>
      <c r="D7291" t="s">
        <v>2227</v>
      </c>
      <c r="E7291" t="s">
        <v>995</v>
      </c>
      <c r="F7291" t="s">
        <v>1853</v>
      </c>
      <c r="G7291" t="s">
        <v>654</v>
      </c>
      <c r="H7291" t="s">
        <v>21</v>
      </c>
      <c r="I7291" t="s">
        <v>45</v>
      </c>
      <c r="J7291" t="s">
        <v>23</v>
      </c>
      <c r="K7291" t="s">
        <v>23</v>
      </c>
      <c r="L7291" t="s">
        <v>24</v>
      </c>
      <c r="M7291" t="s">
        <v>3115</v>
      </c>
      <c r="Q7291" s="1">
        <v>0</v>
      </c>
      <c r="R7291" s="1">
        <v>0.5</v>
      </c>
      <c r="S7291" s="2">
        <v>0</v>
      </c>
      <c r="T7291" s="1">
        <v>120</v>
      </c>
    </row>
    <row r="7292" spans="1:20" ht="12.75" customHeight="1">
      <c r="A7292" t="s">
        <v>1576</v>
      </c>
      <c r="B7292" t="s">
        <v>669</v>
      </c>
      <c r="C7292" t="s">
        <v>2226</v>
      </c>
      <c r="D7292" t="s">
        <v>2227</v>
      </c>
      <c r="E7292" t="s">
        <v>995</v>
      </c>
      <c r="F7292" t="s">
        <v>1407</v>
      </c>
      <c r="G7292" t="s">
        <v>552</v>
      </c>
      <c r="H7292" t="s">
        <v>21</v>
      </c>
      <c r="I7292" t="s">
        <v>213</v>
      </c>
      <c r="J7292" t="s">
        <v>23</v>
      </c>
      <c r="K7292" t="s">
        <v>23</v>
      </c>
      <c r="L7292" t="s">
        <v>24</v>
      </c>
      <c r="M7292" t="s">
        <v>3115</v>
      </c>
      <c r="Q7292" s="1">
        <v>0</v>
      </c>
      <c r="R7292" s="1">
        <v>1</v>
      </c>
      <c r="S7292" s="2">
        <v>0</v>
      </c>
      <c r="T7292" s="1">
        <v>240</v>
      </c>
    </row>
    <row r="7293" spans="1:20" ht="12.75" customHeight="1">
      <c r="A7293" t="s">
        <v>1576</v>
      </c>
      <c r="B7293" t="s">
        <v>669</v>
      </c>
      <c r="C7293" t="s">
        <v>2226</v>
      </c>
      <c r="D7293" t="s">
        <v>2227</v>
      </c>
      <c r="E7293" t="s">
        <v>995</v>
      </c>
      <c r="F7293" t="s">
        <v>1944</v>
      </c>
      <c r="G7293" t="s">
        <v>1884</v>
      </c>
      <c r="H7293" t="s">
        <v>21</v>
      </c>
      <c r="I7293" t="s">
        <v>123</v>
      </c>
      <c r="J7293" t="s">
        <v>23</v>
      </c>
      <c r="K7293" t="s">
        <v>23</v>
      </c>
      <c r="L7293" t="s">
        <v>49</v>
      </c>
      <c r="M7293" t="s">
        <v>3115</v>
      </c>
      <c r="Q7293" s="1">
        <v>0</v>
      </c>
      <c r="R7293" s="1">
        <v>0.5</v>
      </c>
      <c r="S7293" s="2">
        <v>0</v>
      </c>
      <c r="T7293" s="1">
        <v>120</v>
      </c>
    </row>
    <row r="7294" spans="1:20" ht="12.75" customHeight="1">
      <c r="A7294" t="s">
        <v>1576</v>
      </c>
      <c r="B7294" t="s">
        <v>669</v>
      </c>
      <c r="C7294" t="s">
        <v>2226</v>
      </c>
      <c r="D7294" t="s">
        <v>2227</v>
      </c>
      <c r="E7294" t="s">
        <v>995</v>
      </c>
      <c r="F7294" t="s">
        <v>501</v>
      </c>
      <c r="G7294" t="s">
        <v>502</v>
      </c>
      <c r="H7294" t="s">
        <v>21</v>
      </c>
      <c r="I7294" t="s">
        <v>213</v>
      </c>
      <c r="J7294" t="s">
        <v>23</v>
      </c>
      <c r="K7294" t="s">
        <v>23</v>
      </c>
      <c r="L7294" t="s">
        <v>24</v>
      </c>
      <c r="M7294" t="s">
        <v>3115</v>
      </c>
      <c r="Q7294" s="1">
        <v>0</v>
      </c>
      <c r="R7294" s="1">
        <v>1</v>
      </c>
      <c r="S7294" s="2">
        <v>0</v>
      </c>
      <c r="T7294" s="1">
        <v>240</v>
      </c>
    </row>
    <row r="7295" spans="1:20" ht="12.75" customHeight="1">
      <c r="A7295" t="s">
        <v>1576</v>
      </c>
      <c r="B7295" t="s">
        <v>669</v>
      </c>
      <c r="C7295" t="s">
        <v>2226</v>
      </c>
      <c r="D7295" t="s">
        <v>2227</v>
      </c>
      <c r="E7295" t="s">
        <v>995</v>
      </c>
      <c r="F7295" t="s">
        <v>547</v>
      </c>
      <c r="H7295" t="s">
        <v>41</v>
      </c>
      <c r="I7295" t="s">
        <v>144</v>
      </c>
      <c r="J7295" t="s">
        <v>23</v>
      </c>
      <c r="K7295" t="s">
        <v>23</v>
      </c>
      <c r="L7295" t="s">
        <v>24</v>
      </c>
      <c r="M7295" t="s">
        <v>3115</v>
      </c>
      <c r="Q7295" s="1">
        <v>0</v>
      </c>
      <c r="R7295" s="1">
        <v>0.5</v>
      </c>
      <c r="S7295" s="2">
        <v>0</v>
      </c>
      <c r="T7295" s="1">
        <v>120</v>
      </c>
    </row>
    <row r="7296" spans="1:20" ht="12.75" customHeight="1">
      <c r="A7296" t="s">
        <v>1576</v>
      </c>
      <c r="B7296" t="s">
        <v>669</v>
      </c>
      <c r="C7296" t="s">
        <v>2226</v>
      </c>
      <c r="D7296" t="s">
        <v>2227</v>
      </c>
      <c r="E7296" t="s">
        <v>995</v>
      </c>
      <c r="F7296" t="s">
        <v>622</v>
      </c>
      <c r="H7296" t="s">
        <v>21</v>
      </c>
      <c r="I7296" t="s">
        <v>50</v>
      </c>
      <c r="J7296" t="s">
        <v>51</v>
      </c>
      <c r="K7296" t="s">
        <v>51</v>
      </c>
      <c r="L7296" t="s">
        <v>61</v>
      </c>
      <c r="M7296" t="s">
        <v>3115</v>
      </c>
      <c r="Q7296" s="1">
        <v>0</v>
      </c>
      <c r="R7296" s="1">
        <v>0.33333000000000002</v>
      </c>
      <c r="S7296" s="2">
        <v>0</v>
      </c>
      <c r="T7296" s="1">
        <v>80</v>
      </c>
    </row>
    <row r="7297" spans="1:20" ht="12.75" customHeight="1">
      <c r="A7297" t="s">
        <v>1576</v>
      </c>
      <c r="B7297" t="s">
        <v>669</v>
      </c>
      <c r="C7297" t="s">
        <v>2226</v>
      </c>
      <c r="D7297" t="s">
        <v>2227</v>
      </c>
      <c r="E7297" t="s">
        <v>995</v>
      </c>
      <c r="F7297" t="s">
        <v>851</v>
      </c>
      <c r="G7297" t="s">
        <v>852</v>
      </c>
      <c r="H7297" t="s">
        <v>21</v>
      </c>
      <c r="I7297" t="s">
        <v>156</v>
      </c>
      <c r="J7297" t="s">
        <v>57</v>
      </c>
      <c r="K7297" t="s">
        <v>57</v>
      </c>
      <c r="L7297" t="s">
        <v>58</v>
      </c>
      <c r="M7297" t="s">
        <v>3115</v>
      </c>
      <c r="Q7297" s="1">
        <v>0</v>
      </c>
      <c r="R7297" s="1">
        <v>0.25</v>
      </c>
      <c r="S7297" s="2">
        <v>0</v>
      </c>
      <c r="T7297" s="1">
        <v>60</v>
      </c>
    </row>
    <row r="7298" spans="1:20" ht="12.75" customHeight="1">
      <c r="A7298" t="s">
        <v>1576</v>
      </c>
      <c r="B7298" t="s">
        <v>669</v>
      </c>
      <c r="C7298" t="s">
        <v>2226</v>
      </c>
      <c r="D7298" t="s">
        <v>2227</v>
      </c>
      <c r="E7298" t="s">
        <v>995</v>
      </c>
      <c r="F7298" t="s">
        <v>503</v>
      </c>
      <c r="G7298" t="s">
        <v>496</v>
      </c>
      <c r="H7298" t="s">
        <v>21</v>
      </c>
      <c r="I7298" t="s">
        <v>464</v>
      </c>
      <c r="J7298" t="s">
        <v>23</v>
      </c>
      <c r="K7298" t="s">
        <v>23</v>
      </c>
      <c r="L7298" t="s">
        <v>24</v>
      </c>
      <c r="M7298" t="s">
        <v>3115</v>
      </c>
      <c r="Q7298" s="1">
        <v>0</v>
      </c>
      <c r="R7298" s="1">
        <v>0.5</v>
      </c>
      <c r="S7298" s="2">
        <v>0</v>
      </c>
      <c r="T7298" s="1">
        <v>120</v>
      </c>
    </row>
    <row r="7299" spans="1:20" ht="12.75" customHeight="1">
      <c r="A7299" t="s">
        <v>1576</v>
      </c>
      <c r="B7299" t="s">
        <v>669</v>
      </c>
      <c r="C7299" t="s">
        <v>2226</v>
      </c>
      <c r="D7299" t="s">
        <v>2227</v>
      </c>
      <c r="E7299" t="s">
        <v>995</v>
      </c>
      <c r="F7299" t="s">
        <v>504</v>
      </c>
      <c r="H7299" t="s">
        <v>21</v>
      </c>
      <c r="I7299" t="s">
        <v>45</v>
      </c>
      <c r="J7299" t="s">
        <v>23</v>
      </c>
      <c r="K7299" t="s">
        <v>23</v>
      </c>
      <c r="L7299" t="s">
        <v>24</v>
      </c>
      <c r="M7299" t="s">
        <v>3115</v>
      </c>
      <c r="Q7299" s="1">
        <v>0</v>
      </c>
      <c r="R7299" s="1">
        <v>0.5</v>
      </c>
      <c r="S7299" s="2">
        <v>0</v>
      </c>
      <c r="T7299" s="1">
        <v>120</v>
      </c>
    </row>
    <row r="7300" spans="1:20" ht="12.75" customHeight="1">
      <c r="A7300" t="s">
        <v>1576</v>
      </c>
      <c r="B7300" t="s">
        <v>669</v>
      </c>
      <c r="C7300" t="s">
        <v>2226</v>
      </c>
      <c r="D7300" t="s">
        <v>2227</v>
      </c>
      <c r="E7300" t="s">
        <v>995</v>
      </c>
      <c r="F7300" t="s">
        <v>629</v>
      </c>
      <c r="H7300" t="s">
        <v>41</v>
      </c>
      <c r="I7300" t="s">
        <v>50</v>
      </c>
      <c r="J7300" t="s">
        <v>51</v>
      </c>
      <c r="K7300" t="s">
        <v>23</v>
      </c>
      <c r="L7300" t="s">
        <v>24</v>
      </c>
      <c r="M7300" t="s">
        <v>3115</v>
      </c>
      <c r="Q7300" s="1">
        <v>0</v>
      </c>
      <c r="R7300" s="1">
        <v>1</v>
      </c>
      <c r="S7300" s="2">
        <v>0</v>
      </c>
      <c r="T7300" s="1">
        <v>240</v>
      </c>
    </row>
    <row r="7301" spans="1:20" ht="12.75" customHeight="1">
      <c r="A7301" t="s">
        <v>1576</v>
      </c>
      <c r="B7301" t="s">
        <v>669</v>
      </c>
      <c r="C7301" t="s">
        <v>2226</v>
      </c>
      <c r="D7301" t="s">
        <v>2227</v>
      </c>
      <c r="E7301" t="s">
        <v>995</v>
      </c>
      <c r="F7301" t="s">
        <v>735</v>
      </c>
      <c r="H7301" t="s">
        <v>21</v>
      </c>
      <c r="I7301" t="s">
        <v>307</v>
      </c>
      <c r="J7301" t="s">
        <v>51</v>
      </c>
      <c r="K7301" t="s">
        <v>51</v>
      </c>
      <c r="L7301" t="s">
        <v>61</v>
      </c>
      <c r="M7301" t="s">
        <v>3115</v>
      </c>
      <c r="Q7301" s="1">
        <v>0</v>
      </c>
      <c r="R7301" s="1">
        <v>0.5</v>
      </c>
      <c r="S7301" s="2">
        <v>0</v>
      </c>
      <c r="T7301" s="1">
        <v>120</v>
      </c>
    </row>
    <row r="7302" spans="1:20" ht="12.75" customHeight="1">
      <c r="A7302" t="s">
        <v>1576</v>
      </c>
      <c r="B7302" t="s">
        <v>669</v>
      </c>
      <c r="C7302" t="s">
        <v>2226</v>
      </c>
      <c r="D7302" t="s">
        <v>2227</v>
      </c>
      <c r="E7302" t="s">
        <v>995</v>
      </c>
      <c r="F7302" t="s">
        <v>548</v>
      </c>
      <c r="H7302" t="s">
        <v>21</v>
      </c>
      <c r="I7302" t="s">
        <v>123</v>
      </c>
      <c r="J7302" t="s">
        <v>23</v>
      </c>
      <c r="K7302" t="s">
        <v>23</v>
      </c>
      <c r="L7302" t="s">
        <v>24</v>
      </c>
      <c r="M7302" t="s">
        <v>3115</v>
      </c>
      <c r="Q7302" s="1">
        <v>0</v>
      </c>
      <c r="R7302" s="1">
        <v>0.5</v>
      </c>
      <c r="S7302" s="2">
        <v>0</v>
      </c>
      <c r="T7302" s="1">
        <v>120</v>
      </c>
    </row>
    <row r="7303" spans="1:20" ht="12.75" customHeight="1">
      <c r="A7303" t="s">
        <v>1576</v>
      </c>
      <c r="B7303" t="s">
        <v>669</v>
      </c>
      <c r="C7303" t="s">
        <v>2226</v>
      </c>
      <c r="D7303" t="s">
        <v>2227</v>
      </c>
      <c r="E7303" t="s">
        <v>995</v>
      </c>
      <c r="F7303" t="s">
        <v>634</v>
      </c>
      <c r="H7303" t="s">
        <v>41</v>
      </c>
      <c r="I7303" t="s">
        <v>45</v>
      </c>
      <c r="J7303" t="s">
        <v>23</v>
      </c>
      <c r="K7303" t="s">
        <v>23</v>
      </c>
      <c r="L7303" t="s">
        <v>49</v>
      </c>
      <c r="M7303" t="s">
        <v>3115</v>
      </c>
      <c r="Q7303" s="1">
        <v>0</v>
      </c>
      <c r="R7303" s="1">
        <v>1</v>
      </c>
      <c r="S7303" s="2">
        <v>0</v>
      </c>
      <c r="T7303" s="1">
        <v>240</v>
      </c>
    </row>
    <row r="7304" spans="1:20" ht="12.75" customHeight="1">
      <c r="A7304" t="s">
        <v>1576</v>
      </c>
      <c r="B7304" t="s">
        <v>669</v>
      </c>
      <c r="C7304" t="s">
        <v>2226</v>
      </c>
      <c r="D7304" t="s">
        <v>2227</v>
      </c>
      <c r="E7304" t="s">
        <v>995</v>
      </c>
      <c r="F7304" t="s">
        <v>1360</v>
      </c>
      <c r="H7304" t="s">
        <v>21</v>
      </c>
      <c r="I7304" t="s">
        <v>307</v>
      </c>
      <c r="J7304" t="s">
        <v>51</v>
      </c>
      <c r="K7304" t="s">
        <v>51</v>
      </c>
      <c r="L7304" t="s">
        <v>61</v>
      </c>
      <c r="M7304" t="s">
        <v>3115</v>
      </c>
      <c r="Q7304" s="1">
        <v>0</v>
      </c>
      <c r="R7304" s="1">
        <v>1</v>
      </c>
      <c r="S7304" s="2">
        <v>0</v>
      </c>
      <c r="T7304" s="1">
        <v>240</v>
      </c>
    </row>
    <row r="7305" spans="1:20" ht="12.75" customHeight="1">
      <c r="A7305" t="s">
        <v>1576</v>
      </c>
      <c r="B7305" t="s">
        <v>669</v>
      </c>
      <c r="C7305" t="s">
        <v>2226</v>
      </c>
      <c r="D7305" t="s">
        <v>2227</v>
      </c>
      <c r="E7305" t="s">
        <v>995</v>
      </c>
      <c r="F7305" t="s">
        <v>1175</v>
      </c>
      <c r="G7305" t="s">
        <v>506</v>
      </c>
      <c r="H7305" t="s">
        <v>41</v>
      </c>
      <c r="I7305" t="s">
        <v>307</v>
      </c>
      <c r="J7305" t="s">
        <v>51</v>
      </c>
      <c r="K7305" t="s">
        <v>51</v>
      </c>
      <c r="L7305" t="s">
        <v>61</v>
      </c>
      <c r="M7305" t="s">
        <v>3115</v>
      </c>
      <c r="Q7305" s="1">
        <v>0</v>
      </c>
      <c r="R7305" s="1">
        <v>1</v>
      </c>
      <c r="S7305" s="2">
        <v>0</v>
      </c>
      <c r="T7305" s="1">
        <v>240</v>
      </c>
    </row>
    <row r="7306" spans="1:20" ht="12.75" customHeight="1">
      <c r="A7306" t="s">
        <v>1576</v>
      </c>
      <c r="B7306" t="s">
        <v>669</v>
      </c>
      <c r="C7306" t="s">
        <v>2226</v>
      </c>
      <c r="D7306" t="s">
        <v>2227</v>
      </c>
      <c r="E7306" t="s">
        <v>995</v>
      </c>
      <c r="F7306" t="s">
        <v>563</v>
      </c>
      <c r="H7306" t="s">
        <v>41</v>
      </c>
      <c r="I7306" t="s">
        <v>144</v>
      </c>
      <c r="J7306" t="s">
        <v>23</v>
      </c>
      <c r="K7306" t="s">
        <v>23</v>
      </c>
      <c r="L7306" t="s">
        <v>24</v>
      </c>
      <c r="M7306" t="s">
        <v>3115</v>
      </c>
      <c r="Q7306" s="1">
        <v>0</v>
      </c>
      <c r="R7306" s="1">
        <v>0.5</v>
      </c>
      <c r="S7306" s="2">
        <v>0</v>
      </c>
      <c r="T7306" s="1">
        <v>120</v>
      </c>
    </row>
    <row r="7307" spans="1:20" ht="12.75" customHeight="1">
      <c r="A7307" t="s">
        <v>1576</v>
      </c>
      <c r="B7307" t="s">
        <v>669</v>
      </c>
      <c r="C7307" t="s">
        <v>2226</v>
      </c>
      <c r="D7307" t="s">
        <v>2227</v>
      </c>
      <c r="E7307" t="s">
        <v>995</v>
      </c>
      <c r="F7307" t="s">
        <v>792</v>
      </c>
      <c r="G7307" t="s">
        <v>793</v>
      </c>
      <c r="H7307" t="s">
        <v>41</v>
      </c>
      <c r="I7307" t="s">
        <v>464</v>
      </c>
      <c r="J7307" t="s">
        <v>23</v>
      </c>
      <c r="K7307" t="s">
        <v>23</v>
      </c>
      <c r="L7307" t="s">
        <v>24</v>
      </c>
      <c r="M7307" t="s">
        <v>3115</v>
      </c>
      <c r="Q7307" s="1">
        <v>0</v>
      </c>
      <c r="R7307" s="1">
        <v>0.5</v>
      </c>
      <c r="S7307" s="2">
        <v>0</v>
      </c>
      <c r="T7307" s="1">
        <v>120</v>
      </c>
    </row>
    <row r="7308" spans="1:20" ht="12.75" customHeight="1">
      <c r="A7308" t="s">
        <v>1576</v>
      </c>
      <c r="B7308" t="s">
        <v>669</v>
      </c>
      <c r="C7308" t="s">
        <v>2226</v>
      </c>
      <c r="D7308" t="s">
        <v>2227</v>
      </c>
      <c r="E7308" t="s">
        <v>995</v>
      </c>
      <c r="F7308" t="s">
        <v>564</v>
      </c>
      <c r="G7308" t="s">
        <v>479</v>
      </c>
      <c r="H7308" t="s">
        <v>41</v>
      </c>
      <c r="I7308" t="s">
        <v>27</v>
      </c>
      <c r="J7308" t="s">
        <v>23</v>
      </c>
      <c r="K7308" t="s">
        <v>23</v>
      </c>
      <c r="L7308" t="s">
        <v>49</v>
      </c>
      <c r="M7308" t="s">
        <v>3115</v>
      </c>
      <c r="Q7308" s="1">
        <v>0</v>
      </c>
      <c r="R7308" s="1">
        <v>0.5</v>
      </c>
      <c r="S7308" s="2">
        <v>0</v>
      </c>
      <c r="T7308" s="1">
        <v>120</v>
      </c>
    </row>
    <row r="7309" spans="1:20" ht="12.75" customHeight="1">
      <c r="A7309" t="s">
        <v>1576</v>
      </c>
      <c r="B7309" t="s">
        <v>669</v>
      </c>
      <c r="C7309" t="s">
        <v>2226</v>
      </c>
      <c r="D7309" t="s">
        <v>2227</v>
      </c>
      <c r="E7309" t="s">
        <v>995</v>
      </c>
      <c r="F7309" t="s">
        <v>468</v>
      </c>
      <c r="G7309" t="s">
        <v>469</v>
      </c>
      <c r="H7309" t="s">
        <v>41</v>
      </c>
      <c r="I7309" t="s">
        <v>464</v>
      </c>
      <c r="J7309" t="s">
        <v>23</v>
      </c>
      <c r="K7309" t="s">
        <v>23</v>
      </c>
      <c r="L7309" t="s">
        <v>24</v>
      </c>
      <c r="M7309" t="s">
        <v>3115</v>
      </c>
      <c r="Q7309" s="1">
        <v>0</v>
      </c>
      <c r="R7309" s="1">
        <v>0.5</v>
      </c>
      <c r="S7309" s="2">
        <v>0</v>
      </c>
      <c r="T7309" s="1">
        <v>120</v>
      </c>
    </row>
    <row r="7310" spans="1:20" ht="12.75" customHeight="1">
      <c r="A7310" t="s">
        <v>1576</v>
      </c>
      <c r="B7310" t="s">
        <v>669</v>
      </c>
      <c r="C7310" t="s">
        <v>2226</v>
      </c>
      <c r="D7310" t="s">
        <v>2227</v>
      </c>
      <c r="E7310" t="s">
        <v>995</v>
      </c>
      <c r="F7310" t="s">
        <v>911</v>
      </c>
      <c r="H7310" t="s">
        <v>38</v>
      </c>
      <c r="I7310" t="s">
        <v>225</v>
      </c>
      <c r="J7310" t="s">
        <v>31</v>
      </c>
      <c r="K7310" t="s">
        <v>31</v>
      </c>
      <c r="L7310" t="s">
        <v>154</v>
      </c>
      <c r="M7310" t="s">
        <v>3115</v>
      </c>
      <c r="Q7310" s="1">
        <v>0</v>
      </c>
      <c r="R7310" s="1">
        <v>0.5</v>
      </c>
      <c r="S7310" s="2">
        <v>0</v>
      </c>
      <c r="T7310" s="1">
        <v>120</v>
      </c>
    </row>
    <row r="7311" spans="1:20" ht="12.75" customHeight="1">
      <c r="A7311" t="s">
        <v>1576</v>
      </c>
      <c r="B7311" t="s">
        <v>669</v>
      </c>
      <c r="C7311" t="s">
        <v>2226</v>
      </c>
      <c r="D7311" t="s">
        <v>2227</v>
      </c>
      <c r="E7311" t="s">
        <v>995</v>
      </c>
      <c r="F7311" t="s">
        <v>471</v>
      </c>
      <c r="H7311" t="s">
        <v>38</v>
      </c>
      <c r="I7311" t="s">
        <v>225</v>
      </c>
      <c r="J7311" t="s">
        <v>31</v>
      </c>
      <c r="K7311" t="s">
        <v>31</v>
      </c>
      <c r="L7311" t="s">
        <v>32</v>
      </c>
      <c r="M7311" t="s">
        <v>3115</v>
      </c>
      <c r="Q7311" s="1">
        <v>0</v>
      </c>
      <c r="R7311" s="1">
        <v>1</v>
      </c>
      <c r="S7311" s="2">
        <v>0</v>
      </c>
      <c r="T7311" s="1">
        <v>240</v>
      </c>
    </row>
    <row r="7312" spans="1:20" ht="12.75" customHeight="1">
      <c r="A7312" t="s">
        <v>1576</v>
      </c>
      <c r="B7312" t="s">
        <v>430</v>
      </c>
      <c r="C7312" t="s">
        <v>2229</v>
      </c>
      <c r="D7312" t="s">
        <v>1905</v>
      </c>
      <c r="E7312" t="s">
        <v>995</v>
      </c>
      <c r="F7312" t="s">
        <v>1506</v>
      </c>
      <c r="G7312" t="s">
        <v>506</v>
      </c>
      <c r="H7312" t="s">
        <v>21</v>
      </c>
      <c r="I7312" t="s">
        <v>213</v>
      </c>
      <c r="J7312" t="s">
        <v>23</v>
      </c>
      <c r="K7312" t="s">
        <v>23</v>
      </c>
      <c r="L7312" t="s">
        <v>24</v>
      </c>
      <c r="M7312" t="s">
        <v>2230</v>
      </c>
      <c r="Q7312" s="1">
        <v>0</v>
      </c>
      <c r="R7312" s="1">
        <v>2</v>
      </c>
      <c r="S7312" s="2">
        <v>0</v>
      </c>
      <c r="T7312" s="1">
        <v>800</v>
      </c>
    </row>
    <row r="7313" spans="1:20" ht="12.75" customHeight="1">
      <c r="A7313" t="s">
        <v>1576</v>
      </c>
      <c r="B7313" t="s">
        <v>430</v>
      </c>
      <c r="C7313" t="s">
        <v>2229</v>
      </c>
      <c r="D7313" t="s">
        <v>1905</v>
      </c>
      <c r="E7313" t="s">
        <v>995</v>
      </c>
      <c r="F7313" t="s">
        <v>505</v>
      </c>
      <c r="G7313" t="s">
        <v>506</v>
      </c>
      <c r="H7313" t="s">
        <v>21</v>
      </c>
      <c r="I7313" t="s">
        <v>213</v>
      </c>
      <c r="J7313" t="s">
        <v>23</v>
      </c>
      <c r="K7313" t="s">
        <v>23</v>
      </c>
      <c r="L7313" t="s">
        <v>24</v>
      </c>
      <c r="M7313" t="s">
        <v>2230</v>
      </c>
      <c r="Q7313" s="1">
        <v>0</v>
      </c>
      <c r="R7313" s="1">
        <v>2</v>
      </c>
      <c r="S7313" s="2">
        <v>0</v>
      </c>
      <c r="T7313" s="1">
        <v>800</v>
      </c>
    </row>
    <row r="7314" spans="1:20" ht="12.75" customHeight="1">
      <c r="A7314" t="s">
        <v>1576</v>
      </c>
      <c r="B7314" t="s">
        <v>430</v>
      </c>
      <c r="C7314" t="s">
        <v>2229</v>
      </c>
      <c r="D7314" t="s">
        <v>1905</v>
      </c>
      <c r="E7314" t="s">
        <v>995</v>
      </c>
      <c r="F7314" t="s">
        <v>527</v>
      </c>
      <c r="H7314" t="s">
        <v>41</v>
      </c>
      <c r="I7314" t="s">
        <v>79</v>
      </c>
      <c r="J7314" t="s">
        <v>51</v>
      </c>
      <c r="K7314" t="s">
        <v>35</v>
      </c>
      <c r="L7314" t="s">
        <v>528</v>
      </c>
      <c r="M7314" t="s">
        <v>2230</v>
      </c>
      <c r="Q7314" s="1">
        <v>0</v>
      </c>
      <c r="R7314" s="1">
        <v>0</v>
      </c>
      <c r="S7314" s="2">
        <v>0</v>
      </c>
      <c r="T7314" s="1">
        <v>0</v>
      </c>
    </row>
    <row r="7315" spans="1:20" ht="12.75" customHeight="1">
      <c r="A7315" t="s">
        <v>1576</v>
      </c>
      <c r="B7315" t="s">
        <v>430</v>
      </c>
      <c r="C7315" t="s">
        <v>2229</v>
      </c>
      <c r="D7315" t="s">
        <v>1905</v>
      </c>
      <c r="E7315" t="s">
        <v>995</v>
      </c>
      <c r="F7315" t="s">
        <v>798</v>
      </c>
      <c r="H7315" t="s">
        <v>21</v>
      </c>
      <c r="I7315" t="s">
        <v>213</v>
      </c>
      <c r="J7315" t="s">
        <v>23</v>
      </c>
      <c r="K7315" t="s">
        <v>23</v>
      </c>
      <c r="L7315" t="s">
        <v>24</v>
      </c>
      <c r="M7315" t="s">
        <v>2230</v>
      </c>
      <c r="Q7315" s="1">
        <v>0.5</v>
      </c>
      <c r="R7315" s="1">
        <v>0</v>
      </c>
      <c r="S7315" s="2">
        <v>210</v>
      </c>
      <c r="T7315" s="1">
        <v>0</v>
      </c>
    </row>
    <row r="7316" spans="1:20" ht="12.75" customHeight="1">
      <c r="A7316" t="s">
        <v>1576</v>
      </c>
      <c r="B7316" t="s">
        <v>430</v>
      </c>
      <c r="C7316" t="s">
        <v>2229</v>
      </c>
      <c r="D7316" t="s">
        <v>1905</v>
      </c>
      <c r="E7316" t="s">
        <v>995</v>
      </c>
      <c r="F7316" t="s">
        <v>791</v>
      </c>
      <c r="G7316" t="s">
        <v>555</v>
      </c>
      <c r="H7316" t="s">
        <v>21</v>
      </c>
      <c r="I7316" t="s">
        <v>464</v>
      </c>
      <c r="J7316" t="s">
        <v>23</v>
      </c>
      <c r="K7316" t="s">
        <v>23</v>
      </c>
      <c r="L7316" t="s">
        <v>24</v>
      </c>
      <c r="M7316" t="s">
        <v>2230</v>
      </c>
      <c r="Q7316" s="1">
        <v>0</v>
      </c>
      <c r="R7316" s="1">
        <v>1</v>
      </c>
      <c r="S7316" s="2">
        <v>0</v>
      </c>
      <c r="T7316" s="1">
        <v>420</v>
      </c>
    </row>
    <row r="7317" spans="1:20" ht="12.75" customHeight="1">
      <c r="A7317" t="s">
        <v>1576</v>
      </c>
      <c r="B7317" t="s">
        <v>430</v>
      </c>
      <c r="C7317" t="s">
        <v>2229</v>
      </c>
      <c r="D7317" t="s">
        <v>1905</v>
      </c>
      <c r="E7317" t="s">
        <v>995</v>
      </c>
      <c r="F7317" t="s">
        <v>698</v>
      </c>
      <c r="H7317" t="s">
        <v>41</v>
      </c>
      <c r="I7317" t="s">
        <v>27</v>
      </c>
      <c r="J7317" t="s">
        <v>23</v>
      </c>
      <c r="K7317" t="s">
        <v>23</v>
      </c>
      <c r="L7317" t="s">
        <v>24</v>
      </c>
      <c r="M7317" t="s">
        <v>2230</v>
      </c>
      <c r="Q7317" s="1">
        <v>0.25</v>
      </c>
      <c r="R7317" s="1">
        <v>0</v>
      </c>
      <c r="S7317" s="2">
        <v>105</v>
      </c>
      <c r="T7317" s="1">
        <v>0</v>
      </c>
    </row>
    <row r="7318" spans="1:20" ht="12.75" customHeight="1">
      <c r="A7318" t="s">
        <v>1576</v>
      </c>
      <c r="B7318" t="s">
        <v>430</v>
      </c>
      <c r="C7318" t="s">
        <v>2229</v>
      </c>
      <c r="D7318" t="s">
        <v>1905</v>
      </c>
      <c r="E7318" t="s">
        <v>995</v>
      </c>
      <c r="F7318" t="s">
        <v>792</v>
      </c>
      <c r="G7318" t="s">
        <v>793</v>
      </c>
      <c r="H7318" t="s">
        <v>41</v>
      </c>
      <c r="I7318" t="s">
        <v>464</v>
      </c>
      <c r="J7318" t="s">
        <v>23</v>
      </c>
      <c r="K7318" t="s">
        <v>23</v>
      </c>
      <c r="L7318" t="s">
        <v>24</v>
      </c>
      <c r="M7318" t="s">
        <v>2230</v>
      </c>
      <c r="Q7318" s="1">
        <v>3</v>
      </c>
      <c r="R7318" s="1">
        <v>0</v>
      </c>
      <c r="S7318" s="2">
        <v>1200</v>
      </c>
      <c r="T7318" s="1">
        <v>0</v>
      </c>
    </row>
    <row r="7319" spans="1:20" ht="12.75" customHeight="1">
      <c r="A7319" t="s">
        <v>1576</v>
      </c>
      <c r="B7319" t="s">
        <v>430</v>
      </c>
      <c r="C7319" t="s">
        <v>2229</v>
      </c>
      <c r="D7319" t="s">
        <v>1905</v>
      </c>
      <c r="E7319" t="s">
        <v>995</v>
      </c>
      <c r="F7319" t="s">
        <v>1506</v>
      </c>
      <c r="G7319" t="s">
        <v>506</v>
      </c>
      <c r="H7319" t="s">
        <v>21</v>
      </c>
      <c r="I7319" t="s">
        <v>213</v>
      </c>
      <c r="J7319" t="s">
        <v>23</v>
      </c>
      <c r="K7319" t="s">
        <v>23</v>
      </c>
      <c r="L7319" t="s">
        <v>24</v>
      </c>
      <c r="M7319" t="s">
        <v>2231</v>
      </c>
      <c r="Q7319" s="1">
        <v>0</v>
      </c>
      <c r="R7319" s="1">
        <v>2</v>
      </c>
      <c r="S7319" s="2">
        <v>0</v>
      </c>
      <c r="T7319" s="1">
        <v>640</v>
      </c>
    </row>
    <row r="7320" spans="1:20" ht="12.75" customHeight="1">
      <c r="A7320" t="s">
        <v>1576</v>
      </c>
      <c r="B7320" t="s">
        <v>430</v>
      </c>
      <c r="C7320" t="s">
        <v>2229</v>
      </c>
      <c r="D7320" t="s">
        <v>1905</v>
      </c>
      <c r="E7320" t="s">
        <v>995</v>
      </c>
      <c r="F7320" t="s">
        <v>505</v>
      </c>
      <c r="G7320" t="s">
        <v>506</v>
      </c>
      <c r="H7320" t="s">
        <v>21</v>
      </c>
      <c r="I7320" t="s">
        <v>213</v>
      </c>
      <c r="J7320" t="s">
        <v>23</v>
      </c>
      <c r="K7320" t="s">
        <v>23</v>
      </c>
      <c r="L7320" t="s">
        <v>24</v>
      </c>
      <c r="M7320" t="s">
        <v>2231</v>
      </c>
      <c r="Q7320" s="1">
        <v>0</v>
      </c>
      <c r="R7320" s="1">
        <v>2</v>
      </c>
      <c r="S7320" s="2">
        <v>0</v>
      </c>
      <c r="T7320" s="1">
        <v>640</v>
      </c>
    </row>
    <row r="7321" spans="1:20" ht="12.75" customHeight="1">
      <c r="A7321" t="s">
        <v>1576</v>
      </c>
      <c r="B7321" t="s">
        <v>430</v>
      </c>
      <c r="C7321" t="s">
        <v>2229</v>
      </c>
      <c r="D7321" t="s">
        <v>1905</v>
      </c>
      <c r="E7321" t="s">
        <v>995</v>
      </c>
      <c r="F7321" t="s">
        <v>499</v>
      </c>
      <c r="G7321" t="s">
        <v>500</v>
      </c>
      <c r="H7321" t="s">
        <v>21</v>
      </c>
      <c r="I7321" t="s">
        <v>144</v>
      </c>
      <c r="J7321" t="s">
        <v>23</v>
      </c>
      <c r="K7321" t="s">
        <v>23</v>
      </c>
      <c r="L7321" t="s">
        <v>24</v>
      </c>
      <c r="M7321" t="s">
        <v>2231</v>
      </c>
      <c r="Q7321" s="1">
        <v>1.0833299999999999</v>
      </c>
      <c r="R7321" s="1">
        <v>0</v>
      </c>
      <c r="S7321" s="2">
        <v>368.33</v>
      </c>
      <c r="T7321" s="1">
        <v>0</v>
      </c>
    </row>
    <row r="7322" spans="1:20" ht="12.75" customHeight="1">
      <c r="A7322" t="s">
        <v>1576</v>
      </c>
      <c r="B7322" t="s">
        <v>430</v>
      </c>
      <c r="C7322" t="s">
        <v>2229</v>
      </c>
      <c r="D7322" t="s">
        <v>1905</v>
      </c>
      <c r="E7322" t="s">
        <v>995</v>
      </c>
      <c r="F7322" t="s">
        <v>1232</v>
      </c>
      <c r="H7322" t="s">
        <v>21</v>
      </c>
      <c r="I7322" t="s">
        <v>213</v>
      </c>
      <c r="J7322" t="s">
        <v>23</v>
      </c>
      <c r="K7322" t="s">
        <v>23</v>
      </c>
      <c r="L7322" t="s">
        <v>24</v>
      </c>
      <c r="M7322" t="s">
        <v>2231</v>
      </c>
      <c r="Q7322" s="1">
        <v>1</v>
      </c>
      <c r="R7322" s="1">
        <v>0</v>
      </c>
      <c r="S7322" s="2">
        <v>340</v>
      </c>
      <c r="T7322" s="1">
        <v>0</v>
      </c>
    </row>
    <row r="7323" spans="1:20" ht="12.75" customHeight="1">
      <c r="A7323" t="s">
        <v>1576</v>
      </c>
      <c r="B7323" t="s">
        <v>430</v>
      </c>
      <c r="C7323" t="s">
        <v>2229</v>
      </c>
      <c r="D7323" t="s">
        <v>1905</v>
      </c>
      <c r="E7323" t="s">
        <v>995</v>
      </c>
      <c r="F7323" t="s">
        <v>798</v>
      </c>
      <c r="H7323" t="s">
        <v>21</v>
      </c>
      <c r="I7323" t="s">
        <v>213</v>
      </c>
      <c r="J7323" t="s">
        <v>23</v>
      </c>
      <c r="K7323" t="s">
        <v>23</v>
      </c>
      <c r="L7323" t="s">
        <v>24</v>
      </c>
      <c r="M7323" t="s">
        <v>2231</v>
      </c>
      <c r="Q7323" s="1">
        <v>0.5</v>
      </c>
      <c r="R7323" s="1">
        <v>0</v>
      </c>
      <c r="S7323" s="2">
        <v>170</v>
      </c>
      <c r="T7323" s="1">
        <v>0</v>
      </c>
    </row>
    <row r="7324" spans="1:20" ht="12.75" customHeight="1">
      <c r="A7324" t="s">
        <v>1576</v>
      </c>
      <c r="B7324" t="s">
        <v>430</v>
      </c>
      <c r="C7324" t="s">
        <v>2229</v>
      </c>
      <c r="D7324" t="s">
        <v>1905</v>
      </c>
      <c r="E7324" t="s">
        <v>995</v>
      </c>
      <c r="F7324" t="s">
        <v>1141</v>
      </c>
      <c r="H7324" t="s">
        <v>38</v>
      </c>
      <c r="I7324" t="s">
        <v>412</v>
      </c>
      <c r="J7324" t="s">
        <v>31</v>
      </c>
      <c r="K7324" t="s">
        <v>31</v>
      </c>
      <c r="L7324" t="s">
        <v>287</v>
      </c>
      <c r="M7324" t="s">
        <v>2231</v>
      </c>
      <c r="Q7324" s="1">
        <v>4</v>
      </c>
      <c r="R7324" s="1">
        <v>0</v>
      </c>
      <c r="S7324" s="2">
        <v>1280</v>
      </c>
      <c r="T7324" s="1">
        <v>0</v>
      </c>
    </row>
    <row r="7325" spans="1:20" ht="12.75" customHeight="1">
      <c r="A7325" t="s">
        <v>1576</v>
      </c>
      <c r="B7325" t="s">
        <v>430</v>
      </c>
      <c r="C7325" t="s">
        <v>2229</v>
      </c>
      <c r="D7325" t="s">
        <v>1905</v>
      </c>
      <c r="E7325" t="s">
        <v>995</v>
      </c>
      <c r="F7325" t="s">
        <v>478</v>
      </c>
      <c r="G7325" t="s">
        <v>479</v>
      </c>
      <c r="H7325" t="s">
        <v>41</v>
      </c>
      <c r="I7325" t="s">
        <v>27</v>
      </c>
      <c r="J7325" t="s">
        <v>23</v>
      </c>
      <c r="K7325" t="s">
        <v>23</v>
      </c>
      <c r="L7325" t="s">
        <v>24</v>
      </c>
      <c r="M7325" t="s">
        <v>3559</v>
      </c>
      <c r="Q7325" s="1">
        <v>0</v>
      </c>
      <c r="R7325" s="1">
        <v>1</v>
      </c>
      <c r="S7325" s="2">
        <v>0</v>
      </c>
      <c r="T7325" s="1">
        <v>420</v>
      </c>
    </row>
    <row r="7326" spans="1:20" ht="12.75" customHeight="1">
      <c r="A7326" t="s">
        <v>1576</v>
      </c>
      <c r="B7326" t="s">
        <v>430</v>
      </c>
      <c r="C7326" t="s">
        <v>2229</v>
      </c>
      <c r="D7326" t="s">
        <v>1905</v>
      </c>
      <c r="E7326" t="s">
        <v>995</v>
      </c>
      <c r="F7326" t="s">
        <v>901</v>
      </c>
      <c r="G7326" t="s">
        <v>902</v>
      </c>
      <c r="H7326" t="s">
        <v>41</v>
      </c>
      <c r="I7326" t="s">
        <v>296</v>
      </c>
      <c r="J7326" t="s">
        <v>23</v>
      </c>
      <c r="K7326" t="s">
        <v>23</v>
      </c>
      <c r="L7326" t="s">
        <v>119</v>
      </c>
      <c r="M7326" t="s">
        <v>3559</v>
      </c>
      <c r="Q7326" s="1">
        <v>0</v>
      </c>
      <c r="R7326" s="1">
        <v>1</v>
      </c>
      <c r="S7326" s="2">
        <v>0</v>
      </c>
      <c r="T7326" s="1">
        <v>420</v>
      </c>
    </row>
    <row r="7327" spans="1:20" ht="12.75" customHeight="1">
      <c r="A7327" t="s">
        <v>1576</v>
      </c>
      <c r="B7327" t="s">
        <v>430</v>
      </c>
      <c r="C7327" t="s">
        <v>2229</v>
      </c>
      <c r="D7327" t="s">
        <v>1905</v>
      </c>
      <c r="E7327" t="s">
        <v>995</v>
      </c>
      <c r="F7327" t="s">
        <v>1052</v>
      </c>
      <c r="H7327" t="s">
        <v>41</v>
      </c>
      <c r="I7327" t="s">
        <v>50</v>
      </c>
      <c r="J7327" t="s">
        <v>51</v>
      </c>
      <c r="K7327" t="s">
        <v>23</v>
      </c>
      <c r="L7327" t="s">
        <v>119</v>
      </c>
      <c r="M7327" t="s">
        <v>3559</v>
      </c>
      <c r="Q7327" s="1">
        <v>0</v>
      </c>
      <c r="R7327" s="1">
        <v>1</v>
      </c>
      <c r="S7327" s="2">
        <v>0</v>
      </c>
      <c r="T7327" s="1">
        <v>420</v>
      </c>
    </row>
    <row r="7328" spans="1:20" ht="12.75" customHeight="1">
      <c r="A7328" t="s">
        <v>1576</v>
      </c>
      <c r="B7328" t="s">
        <v>430</v>
      </c>
      <c r="C7328" t="s">
        <v>2229</v>
      </c>
      <c r="D7328" t="s">
        <v>1905</v>
      </c>
      <c r="E7328" t="s">
        <v>995</v>
      </c>
      <c r="F7328" t="s">
        <v>1273</v>
      </c>
      <c r="H7328" t="s">
        <v>29</v>
      </c>
      <c r="I7328" t="s">
        <v>368</v>
      </c>
      <c r="J7328" t="s">
        <v>31</v>
      </c>
      <c r="K7328" t="s">
        <v>31</v>
      </c>
      <c r="L7328" t="s">
        <v>137</v>
      </c>
      <c r="M7328" t="s">
        <v>3559</v>
      </c>
      <c r="Q7328" s="1">
        <v>0</v>
      </c>
      <c r="R7328" s="1">
        <v>1</v>
      </c>
      <c r="S7328" s="2">
        <v>0</v>
      </c>
      <c r="T7328" s="1">
        <v>420</v>
      </c>
    </row>
    <row r="7329" spans="1:20" ht="12.75" customHeight="1">
      <c r="A7329" t="s">
        <v>1576</v>
      </c>
      <c r="B7329" t="s">
        <v>430</v>
      </c>
      <c r="C7329" t="s">
        <v>2229</v>
      </c>
      <c r="D7329" t="s">
        <v>1905</v>
      </c>
      <c r="E7329" t="s">
        <v>995</v>
      </c>
      <c r="F7329" t="s">
        <v>1602</v>
      </c>
      <c r="G7329" t="s">
        <v>1134</v>
      </c>
      <c r="H7329" t="s">
        <v>38</v>
      </c>
      <c r="I7329" t="s">
        <v>368</v>
      </c>
      <c r="J7329" t="s">
        <v>31</v>
      </c>
      <c r="K7329" t="s">
        <v>31</v>
      </c>
      <c r="L7329" t="s">
        <v>116</v>
      </c>
      <c r="M7329" t="s">
        <v>2232</v>
      </c>
      <c r="Q7329" s="1">
        <v>0</v>
      </c>
      <c r="R7329" s="1">
        <v>1</v>
      </c>
      <c r="S7329" s="2">
        <v>0</v>
      </c>
      <c r="T7329" s="1">
        <v>999</v>
      </c>
    </row>
    <row r="7330" spans="1:20" ht="12.75" customHeight="1">
      <c r="A7330" t="s">
        <v>1576</v>
      </c>
      <c r="B7330" t="s">
        <v>430</v>
      </c>
      <c r="C7330" t="s">
        <v>2229</v>
      </c>
      <c r="D7330" t="s">
        <v>1905</v>
      </c>
      <c r="E7330" t="s">
        <v>995</v>
      </c>
      <c r="F7330" t="s">
        <v>855</v>
      </c>
      <c r="H7330" t="s">
        <v>41</v>
      </c>
      <c r="I7330" t="s">
        <v>236</v>
      </c>
      <c r="J7330" t="s">
        <v>35</v>
      </c>
      <c r="K7330" t="s">
        <v>35</v>
      </c>
      <c r="L7330" t="s">
        <v>856</v>
      </c>
      <c r="M7330" t="s">
        <v>2232</v>
      </c>
      <c r="Q7330" s="1">
        <v>0</v>
      </c>
      <c r="R7330" s="1">
        <v>1</v>
      </c>
      <c r="S7330" s="2">
        <v>0</v>
      </c>
      <c r="T7330" s="1">
        <v>1049</v>
      </c>
    </row>
    <row r="7331" spans="1:20" ht="12.75" customHeight="1">
      <c r="A7331" t="s">
        <v>1576</v>
      </c>
      <c r="B7331" t="s">
        <v>430</v>
      </c>
      <c r="C7331" t="s">
        <v>2229</v>
      </c>
      <c r="D7331" t="s">
        <v>1905</v>
      </c>
      <c r="E7331" t="s">
        <v>995</v>
      </c>
      <c r="F7331" t="s">
        <v>521</v>
      </c>
      <c r="G7331" t="s">
        <v>514</v>
      </c>
      <c r="H7331" t="s">
        <v>38</v>
      </c>
      <c r="I7331" t="s">
        <v>225</v>
      </c>
      <c r="J7331" t="s">
        <v>31</v>
      </c>
      <c r="K7331" t="s">
        <v>31</v>
      </c>
      <c r="L7331" t="s">
        <v>198</v>
      </c>
      <c r="M7331" t="s">
        <v>2232</v>
      </c>
      <c r="Q7331" s="1">
        <v>0</v>
      </c>
      <c r="R7331" s="1">
        <v>1</v>
      </c>
      <c r="S7331" s="2">
        <v>0</v>
      </c>
      <c r="T7331" s="1">
        <v>1125</v>
      </c>
    </row>
    <row r="7332" spans="1:20" ht="12.75" customHeight="1">
      <c r="A7332" t="s">
        <v>1576</v>
      </c>
      <c r="B7332" t="s">
        <v>430</v>
      </c>
      <c r="C7332" t="s">
        <v>2229</v>
      </c>
      <c r="D7332" t="s">
        <v>1905</v>
      </c>
      <c r="E7332" t="s">
        <v>995</v>
      </c>
      <c r="F7332" t="s">
        <v>603</v>
      </c>
      <c r="G7332" t="s">
        <v>604</v>
      </c>
      <c r="H7332" t="s">
        <v>41</v>
      </c>
      <c r="I7332" t="s">
        <v>213</v>
      </c>
      <c r="J7332" t="s">
        <v>23</v>
      </c>
      <c r="K7332" t="s">
        <v>23</v>
      </c>
      <c r="L7332" t="s">
        <v>24</v>
      </c>
      <c r="M7332" t="s">
        <v>2232</v>
      </c>
      <c r="Q7332" s="1">
        <v>0</v>
      </c>
      <c r="R7332" s="1">
        <v>1.5</v>
      </c>
      <c r="S7332" s="2">
        <v>0</v>
      </c>
      <c r="T7332" s="1">
        <v>1649.5</v>
      </c>
    </row>
    <row r="7333" spans="1:20" ht="12.75" customHeight="1">
      <c r="A7333" t="s">
        <v>1576</v>
      </c>
      <c r="B7333" t="s">
        <v>430</v>
      </c>
      <c r="C7333" t="s">
        <v>2229</v>
      </c>
      <c r="D7333" t="s">
        <v>1905</v>
      </c>
      <c r="E7333" t="s">
        <v>995</v>
      </c>
      <c r="F7333" t="s">
        <v>655</v>
      </c>
      <c r="H7333" t="s">
        <v>41</v>
      </c>
      <c r="I7333" t="s">
        <v>460</v>
      </c>
      <c r="J7333" t="s">
        <v>35</v>
      </c>
      <c r="K7333" t="s">
        <v>35</v>
      </c>
      <c r="L7333" t="s">
        <v>165</v>
      </c>
      <c r="M7333" t="s">
        <v>2232</v>
      </c>
      <c r="Q7333" s="1">
        <v>1</v>
      </c>
      <c r="R7333" s="1">
        <v>0.75</v>
      </c>
      <c r="S7333" s="2">
        <v>999</v>
      </c>
      <c r="T7333" s="1">
        <v>786.75</v>
      </c>
    </row>
    <row r="7334" spans="1:20" ht="12.75" customHeight="1">
      <c r="A7334" t="s">
        <v>1576</v>
      </c>
      <c r="B7334" t="s">
        <v>430</v>
      </c>
      <c r="C7334" t="s">
        <v>2229</v>
      </c>
      <c r="D7334" t="s">
        <v>1905</v>
      </c>
      <c r="E7334" t="s">
        <v>995</v>
      </c>
      <c r="F7334" t="s">
        <v>478</v>
      </c>
      <c r="G7334" t="s">
        <v>479</v>
      </c>
      <c r="H7334" t="s">
        <v>41</v>
      </c>
      <c r="I7334" t="s">
        <v>27</v>
      </c>
      <c r="J7334" t="s">
        <v>23</v>
      </c>
      <c r="K7334" t="s">
        <v>23</v>
      </c>
      <c r="L7334" t="s">
        <v>24</v>
      </c>
      <c r="M7334" t="s">
        <v>2232</v>
      </c>
      <c r="Q7334" s="1">
        <v>0</v>
      </c>
      <c r="R7334" s="1">
        <v>1</v>
      </c>
      <c r="S7334" s="2">
        <v>0</v>
      </c>
      <c r="T7334" s="1">
        <v>1049</v>
      </c>
    </row>
    <row r="7335" spans="1:20" ht="12.75" customHeight="1">
      <c r="A7335" t="s">
        <v>1576</v>
      </c>
      <c r="B7335" t="s">
        <v>430</v>
      </c>
      <c r="C7335" t="s">
        <v>2229</v>
      </c>
      <c r="D7335" t="s">
        <v>1905</v>
      </c>
      <c r="E7335" t="s">
        <v>995</v>
      </c>
      <c r="F7335" t="s">
        <v>1395</v>
      </c>
      <c r="G7335" t="s">
        <v>241</v>
      </c>
      <c r="H7335" t="s">
        <v>38</v>
      </c>
      <c r="I7335" t="s">
        <v>134</v>
      </c>
      <c r="J7335" t="s">
        <v>31</v>
      </c>
      <c r="K7335" t="s">
        <v>31</v>
      </c>
      <c r="L7335" t="s">
        <v>97</v>
      </c>
      <c r="M7335" t="s">
        <v>2232</v>
      </c>
      <c r="Q7335" s="1">
        <v>0</v>
      </c>
      <c r="R7335" s="1">
        <v>0</v>
      </c>
      <c r="S7335" s="2">
        <v>0</v>
      </c>
      <c r="T7335" s="1">
        <v>0</v>
      </c>
    </row>
    <row r="7336" spans="1:20" ht="12.75" customHeight="1">
      <c r="A7336" t="s">
        <v>1576</v>
      </c>
      <c r="B7336" t="s">
        <v>430</v>
      </c>
      <c r="C7336" t="s">
        <v>2229</v>
      </c>
      <c r="D7336" t="s">
        <v>1905</v>
      </c>
      <c r="E7336" t="s">
        <v>995</v>
      </c>
      <c r="F7336" t="s">
        <v>1279</v>
      </c>
      <c r="H7336" t="s">
        <v>41</v>
      </c>
      <c r="I7336" t="s">
        <v>296</v>
      </c>
      <c r="J7336" t="s">
        <v>23</v>
      </c>
      <c r="K7336" t="s">
        <v>23</v>
      </c>
      <c r="L7336" t="s">
        <v>24</v>
      </c>
      <c r="M7336" t="s">
        <v>2232</v>
      </c>
      <c r="Q7336" s="1">
        <v>0.5</v>
      </c>
      <c r="R7336" s="1">
        <v>0</v>
      </c>
      <c r="S7336" s="2">
        <v>499.5</v>
      </c>
      <c r="T7336" s="1">
        <v>0</v>
      </c>
    </row>
    <row r="7337" spans="1:20" ht="12.75" customHeight="1">
      <c r="A7337" t="s">
        <v>1576</v>
      </c>
      <c r="B7337" t="s">
        <v>430</v>
      </c>
      <c r="C7337" t="s">
        <v>2229</v>
      </c>
      <c r="D7337" t="s">
        <v>1905</v>
      </c>
      <c r="E7337" t="s">
        <v>995</v>
      </c>
      <c r="F7337" t="s">
        <v>620</v>
      </c>
      <c r="H7337" t="s">
        <v>38</v>
      </c>
      <c r="I7337" t="s">
        <v>412</v>
      </c>
      <c r="J7337" t="s">
        <v>31</v>
      </c>
      <c r="K7337" t="s">
        <v>31</v>
      </c>
      <c r="L7337" t="s">
        <v>154</v>
      </c>
      <c r="M7337" t="s">
        <v>2232</v>
      </c>
      <c r="Q7337" s="1">
        <v>0.75</v>
      </c>
      <c r="R7337" s="1">
        <v>0</v>
      </c>
      <c r="S7337" s="2">
        <v>711.75</v>
      </c>
      <c r="T7337" s="1">
        <v>0</v>
      </c>
    </row>
    <row r="7338" spans="1:20" ht="12.75" customHeight="1">
      <c r="A7338" t="s">
        <v>1576</v>
      </c>
      <c r="B7338" t="s">
        <v>430</v>
      </c>
      <c r="C7338" t="s">
        <v>2229</v>
      </c>
      <c r="D7338" t="s">
        <v>1905</v>
      </c>
      <c r="E7338" t="s">
        <v>995</v>
      </c>
      <c r="F7338" t="s">
        <v>483</v>
      </c>
      <c r="G7338" t="s">
        <v>484</v>
      </c>
      <c r="H7338" t="s">
        <v>21</v>
      </c>
      <c r="I7338" t="s">
        <v>464</v>
      </c>
      <c r="J7338" t="s">
        <v>23</v>
      </c>
      <c r="K7338" t="s">
        <v>23</v>
      </c>
      <c r="L7338" t="s">
        <v>24</v>
      </c>
      <c r="M7338" t="s">
        <v>2232</v>
      </c>
      <c r="Q7338" s="1">
        <v>1</v>
      </c>
      <c r="R7338" s="1">
        <v>0</v>
      </c>
      <c r="S7338" s="2">
        <v>1049</v>
      </c>
      <c r="T7338" s="1">
        <v>0</v>
      </c>
    </row>
    <row r="7339" spans="1:20" ht="12.75" customHeight="1">
      <c r="A7339" t="s">
        <v>1576</v>
      </c>
      <c r="B7339" t="s">
        <v>430</v>
      </c>
      <c r="C7339" t="s">
        <v>2229</v>
      </c>
      <c r="D7339" t="s">
        <v>1905</v>
      </c>
      <c r="E7339" t="s">
        <v>995</v>
      </c>
      <c r="F7339" t="s">
        <v>901</v>
      </c>
      <c r="G7339" t="s">
        <v>902</v>
      </c>
      <c r="H7339" t="s">
        <v>41</v>
      </c>
      <c r="I7339" t="s">
        <v>296</v>
      </c>
      <c r="J7339" t="s">
        <v>23</v>
      </c>
      <c r="K7339" t="s">
        <v>23</v>
      </c>
      <c r="L7339" t="s">
        <v>119</v>
      </c>
      <c r="M7339" t="s">
        <v>2232</v>
      </c>
      <c r="Q7339" s="1">
        <v>0</v>
      </c>
      <c r="R7339" s="1">
        <v>2</v>
      </c>
      <c r="S7339" s="2">
        <v>0</v>
      </c>
      <c r="T7339" s="1">
        <v>1998</v>
      </c>
    </row>
    <row r="7340" spans="1:20" ht="12.75" customHeight="1">
      <c r="A7340" t="s">
        <v>1576</v>
      </c>
      <c r="B7340" t="s">
        <v>430</v>
      </c>
      <c r="C7340" t="s">
        <v>2229</v>
      </c>
      <c r="D7340" t="s">
        <v>1905</v>
      </c>
      <c r="E7340" t="s">
        <v>995</v>
      </c>
      <c r="F7340" t="s">
        <v>487</v>
      </c>
      <c r="H7340" t="s">
        <v>41</v>
      </c>
      <c r="I7340" t="s">
        <v>110</v>
      </c>
      <c r="J7340" t="s">
        <v>23</v>
      </c>
      <c r="K7340" t="s">
        <v>23</v>
      </c>
      <c r="L7340" t="s">
        <v>24</v>
      </c>
      <c r="M7340" t="s">
        <v>2232</v>
      </c>
      <c r="Q7340" s="1">
        <v>0</v>
      </c>
      <c r="R7340" s="1">
        <v>0.33333000000000002</v>
      </c>
      <c r="S7340" s="2">
        <v>0</v>
      </c>
      <c r="T7340" s="1">
        <v>349.66</v>
      </c>
    </row>
    <row r="7341" spans="1:20" ht="12.75" customHeight="1">
      <c r="A7341" t="s">
        <v>1576</v>
      </c>
      <c r="B7341" t="s">
        <v>430</v>
      </c>
      <c r="C7341" t="s">
        <v>2229</v>
      </c>
      <c r="D7341" t="s">
        <v>1905</v>
      </c>
      <c r="E7341" t="s">
        <v>995</v>
      </c>
      <c r="F7341" t="s">
        <v>1052</v>
      </c>
      <c r="H7341" t="s">
        <v>41</v>
      </c>
      <c r="I7341" t="s">
        <v>50</v>
      </c>
      <c r="J7341" t="s">
        <v>51</v>
      </c>
      <c r="K7341" t="s">
        <v>23</v>
      </c>
      <c r="L7341" t="s">
        <v>119</v>
      </c>
      <c r="M7341" t="s">
        <v>2232</v>
      </c>
      <c r="Q7341" s="1">
        <v>0</v>
      </c>
      <c r="R7341" s="1">
        <v>2</v>
      </c>
      <c r="S7341" s="2">
        <v>0</v>
      </c>
      <c r="T7341" s="1">
        <v>1998</v>
      </c>
    </row>
    <row r="7342" spans="1:20" ht="12.75" customHeight="1">
      <c r="A7342" t="s">
        <v>1576</v>
      </c>
      <c r="B7342" t="s">
        <v>430</v>
      </c>
      <c r="C7342" t="s">
        <v>2229</v>
      </c>
      <c r="D7342" t="s">
        <v>1905</v>
      </c>
      <c r="E7342" t="s">
        <v>995</v>
      </c>
      <c r="F7342" t="s">
        <v>1171</v>
      </c>
      <c r="H7342" t="s">
        <v>41</v>
      </c>
      <c r="I7342" t="s">
        <v>460</v>
      </c>
      <c r="J7342" t="s">
        <v>35</v>
      </c>
      <c r="K7342" t="s">
        <v>35</v>
      </c>
      <c r="L7342" t="s">
        <v>165</v>
      </c>
      <c r="M7342" t="s">
        <v>2232</v>
      </c>
      <c r="Q7342" s="1">
        <v>0</v>
      </c>
      <c r="R7342" s="1">
        <v>0.25</v>
      </c>
      <c r="S7342" s="2">
        <v>0</v>
      </c>
      <c r="T7342" s="1">
        <v>262.25</v>
      </c>
    </row>
    <row r="7343" spans="1:20" ht="12.75" customHeight="1">
      <c r="A7343" t="s">
        <v>1576</v>
      </c>
      <c r="B7343" t="s">
        <v>430</v>
      </c>
      <c r="C7343" t="s">
        <v>2229</v>
      </c>
      <c r="D7343" t="s">
        <v>1905</v>
      </c>
      <c r="E7343" t="s">
        <v>995</v>
      </c>
      <c r="F7343" t="s">
        <v>1449</v>
      </c>
      <c r="H7343" t="s">
        <v>41</v>
      </c>
      <c r="I7343" t="s">
        <v>296</v>
      </c>
      <c r="J7343" t="s">
        <v>23</v>
      </c>
      <c r="K7343" t="s">
        <v>23</v>
      </c>
      <c r="L7343" t="s">
        <v>24</v>
      </c>
      <c r="M7343" t="s">
        <v>2232</v>
      </c>
      <c r="Q7343" s="1">
        <v>0</v>
      </c>
      <c r="R7343" s="1">
        <v>0.16666</v>
      </c>
      <c r="S7343" s="2">
        <v>0</v>
      </c>
      <c r="T7343" s="1">
        <v>187.49</v>
      </c>
    </row>
    <row r="7344" spans="1:20" ht="12.75" customHeight="1">
      <c r="A7344" t="s">
        <v>1576</v>
      </c>
      <c r="B7344" t="s">
        <v>430</v>
      </c>
      <c r="C7344" t="s">
        <v>2229</v>
      </c>
      <c r="D7344" t="s">
        <v>1905</v>
      </c>
      <c r="E7344" t="s">
        <v>995</v>
      </c>
      <c r="F7344" t="s">
        <v>718</v>
      </c>
      <c r="H7344" t="s">
        <v>41</v>
      </c>
      <c r="I7344" t="s">
        <v>79</v>
      </c>
      <c r="J7344" t="s">
        <v>51</v>
      </c>
      <c r="K7344" t="s">
        <v>51</v>
      </c>
      <c r="L7344" t="s">
        <v>561</v>
      </c>
      <c r="M7344" t="s">
        <v>2232</v>
      </c>
      <c r="Q7344" s="1">
        <v>0.24999000000000002</v>
      </c>
      <c r="R7344" s="1">
        <v>0</v>
      </c>
      <c r="S7344" s="2">
        <v>249.74</v>
      </c>
      <c r="T7344" s="1">
        <v>0</v>
      </c>
    </row>
    <row r="7345" spans="1:20" ht="12.75" customHeight="1">
      <c r="A7345" t="s">
        <v>1576</v>
      </c>
      <c r="B7345" t="s">
        <v>430</v>
      </c>
      <c r="C7345" t="s">
        <v>2229</v>
      </c>
      <c r="D7345" t="s">
        <v>1905</v>
      </c>
      <c r="E7345" t="s">
        <v>995</v>
      </c>
      <c r="F7345" t="s">
        <v>1139</v>
      </c>
      <c r="H7345" t="s">
        <v>41</v>
      </c>
      <c r="I7345" t="s">
        <v>183</v>
      </c>
      <c r="J7345" t="s">
        <v>57</v>
      </c>
      <c r="K7345" t="s">
        <v>57</v>
      </c>
      <c r="L7345" t="s">
        <v>171</v>
      </c>
      <c r="M7345" t="s">
        <v>2232</v>
      </c>
      <c r="Q7345" s="1">
        <v>0</v>
      </c>
      <c r="R7345" s="1">
        <v>0.5</v>
      </c>
      <c r="S7345" s="2">
        <v>0</v>
      </c>
      <c r="T7345" s="1">
        <v>524.5</v>
      </c>
    </row>
    <row r="7346" spans="1:20" ht="12.75" customHeight="1">
      <c r="A7346" t="s">
        <v>1576</v>
      </c>
      <c r="B7346" t="s">
        <v>430</v>
      </c>
      <c r="C7346" t="s">
        <v>2229</v>
      </c>
      <c r="D7346" t="s">
        <v>1905</v>
      </c>
      <c r="E7346" t="s">
        <v>995</v>
      </c>
      <c r="F7346" t="s">
        <v>534</v>
      </c>
      <c r="H7346" t="s">
        <v>41</v>
      </c>
      <c r="I7346" t="s">
        <v>460</v>
      </c>
      <c r="J7346" t="s">
        <v>35</v>
      </c>
      <c r="K7346" t="s">
        <v>35</v>
      </c>
      <c r="L7346" t="s">
        <v>90</v>
      </c>
      <c r="M7346" t="s">
        <v>2232</v>
      </c>
      <c r="Q7346" s="1">
        <v>1</v>
      </c>
      <c r="R7346" s="1">
        <v>0.25</v>
      </c>
      <c r="S7346" s="2">
        <v>999</v>
      </c>
      <c r="T7346" s="1">
        <v>262.25</v>
      </c>
    </row>
    <row r="7347" spans="1:20" ht="12.75" customHeight="1">
      <c r="A7347" t="s">
        <v>1576</v>
      </c>
      <c r="B7347" t="s">
        <v>430</v>
      </c>
      <c r="C7347" t="s">
        <v>2229</v>
      </c>
      <c r="D7347" t="s">
        <v>1905</v>
      </c>
      <c r="E7347" t="s">
        <v>995</v>
      </c>
      <c r="F7347" t="s">
        <v>570</v>
      </c>
      <c r="H7347" t="s">
        <v>21</v>
      </c>
      <c r="I7347" t="s">
        <v>236</v>
      </c>
      <c r="J7347" t="s">
        <v>35</v>
      </c>
      <c r="K7347" t="s">
        <v>35</v>
      </c>
      <c r="L7347" t="s">
        <v>189</v>
      </c>
      <c r="M7347" t="s">
        <v>2232</v>
      </c>
      <c r="Q7347" s="1">
        <v>0</v>
      </c>
      <c r="R7347" s="1">
        <v>0.16666</v>
      </c>
      <c r="S7347" s="2">
        <v>0</v>
      </c>
      <c r="T7347" s="1">
        <v>174.83</v>
      </c>
    </row>
    <row r="7348" spans="1:20" ht="12.75" customHeight="1">
      <c r="A7348" t="s">
        <v>1576</v>
      </c>
      <c r="B7348" t="s">
        <v>430</v>
      </c>
      <c r="C7348" t="s">
        <v>2229</v>
      </c>
      <c r="D7348" t="s">
        <v>1905</v>
      </c>
      <c r="E7348" t="s">
        <v>995</v>
      </c>
      <c r="F7348" t="s">
        <v>1140</v>
      </c>
      <c r="H7348" t="s">
        <v>38</v>
      </c>
      <c r="I7348" t="s">
        <v>412</v>
      </c>
      <c r="J7348" t="s">
        <v>31</v>
      </c>
      <c r="K7348" t="s">
        <v>31</v>
      </c>
      <c r="L7348" t="s">
        <v>32</v>
      </c>
      <c r="M7348" t="s">
        <v>2232</v>
      </c>
      <c r="Q7348" s="1">
        <v>1</v>
      </c>
      <c r="R7348" s="1">
        <v>0</v>
      </c>
      <c r="S7348" s="2">
        <v>949</v>
      </c>
      <c r="T7348" s="1">
        <v>0</v>
      </c>
    </row>
    <row r="7349" spans="1:20" ht="12.75" customHeight="1">
      <c r="A7349" t="s">
        <v>1576</v>
      </c>
      <c r="B7349" t="s">
        <v>430</v>
      </c>
      <c r="C7349" t="s">
        <v>2229</v>
      </c>
      <c r="D7349" t="s">
        <v>1905</v>
      </c>
      <c r="E7349" t="s">
        <v>995</v>
      </c>
      <c r="F7349" t="s">
        <v>3645</v>
      </c>
      <c r="H7349" t="s">
        <v>38</v>
      </c>
      <c r="I7349" t="s">
        <v>368</v>
      </c>
      <c r="J7349" t="s">
        <v>31</v>
      </c>
      <c r="K7349" t="s">
        <v>31</v>
      </c>
      <c r="L7349" t="s">
        <v>137</v>
      </c>
      <c r="M7349" t="s">
        <v>2232</v>
      </c>
      <c r="Q7349" s="1">
        <v>0</v>
      </c>
      <c r="R7349" s="1">
        <v>2</v>
      </c>
      <c r="S7349" s="2">
        <v>0</v>
      </c>
      <c r="T7349" s="1">
        <v>2250</v>
      </c>
    </row>
    <row r="7350" spans="1:20" ht="12.75" customHeight="1">
      <c r="A7350" t="s">
        <v>1576</v>
      </c>
      <c r="B7350" t="s">
        <v>430</v>
      </c>
      <c r="C7350" t="s">
        <v>2229</v>
      </c>
      <c r="D7350" t="s">
        <v>1905</v>
      </c>
      <c r="E7350" t="s">
        <v>995</v>
      </c>
      <c r="F7350" t="s">
        <v>905</v>
      </c>
      <c r="H7350" t="s">
        <v>41</v>
      </c>
      <c r="I7350" t="s">
        <v>307</v>
      </c>
      <c r="J7350" t="s">
        <v>51</v>
      </c>
      <c r="K7350" t="s">
        <v>51</v>
      </c>
      <c r="L7350" t="s">
        <v>61</v>
      </c>
      <c r="M7350" t="s">
        <v>2232</v>
      </c>
      <c r="Q7350" s="1">
        <v>0.5</v>
      </c>
      <c r="R7350" s="1">
        <v>0</v>
      </c>
      <c r="S7350" s="2">
        <v>499.5</v>
      </c>
      <c r="T7350" s="1">
        <v>0</v>
      </c>
    </row>
    <row r="7351" spans="1:20" ht="12.75" customHeight="1">
      <c r="A7351" t="s">
        <v>1576</v>
      </c>
      <c r="B7351" t="s">
        <v>430</v>
      </c>
      <c r="C7351" t="s">
        <v>2229</v>
      </c>
      <c r="D7351" t="s">
        <v>1905</v>
      </c>
      <c r="E7351" t="s">
        <v>995</v>
      </c>
      <c r="F7351" t="s">
        <v>1273</v>
      </c>
      <c r="H7351" t="s">
        <v>29</v>
      </c>
      <c r="I7351" t="s">
        <v>368</v>
      </c>
      <c r="J7351" t="s">
        <v>31</v>
      </c>
      <c r="K7351" t="s">
        <v>31</v>
      </c>
      <c r="L7351" t="s">
        <v>137</v>
      </c>
      <c r="M7351" t="s">
        <v>2232</v>
      </c>
      <c r="Q7351" s="1">
        <v>0</v>
      </c>
      <c r="R7351" s="1">
        <v>1</v>
      </c>
      <c r="S7351" s="2">
        <v>0</v>
      </c>
      <c r="T7351" s="1">
        <v>1049</v>
      </c>
    </row>
    <row r="7352" spans="1:20" ht="12.75" customHeight="1">
      <c r="A7352" t="s">
        <v>1576</v>
      </c>
      <c r="B7352" t="s">
        <v>430</v>
      </c>
      <c r="C7352" t="s">
        <v>2229</v>
      </c>
      <c r="D7352" t="s">
        <v>1905</v>
      </c>
      <c r="E7352" t="s">
        <v>995</v>
      </c>
      <c r="F7352" t="s">
        <v>488</v>
      </c>
      <c r="G7352" t="s">
        <v>489</v>
      </c>
      <c r="H7352" t="s">
        <v>41</v>
      </c>
      <c r="I7352" t="s">
        <v>464</v>
      </c>
      <c r="J7352" t="s">
        <v>23</v>
      </c>
      <c r="K7352" t="s">
        <v>23</v>
      </c>
      <c r="L7352" t="s">
        <v>24</v>
      </c>
      <c r="M7352" t="s">
        <v>2232</v>
      </c>
      <c r="Q7352" s="1">
        <v>0</v>
      </c>
      <c r="R7352" s="1">
        <v>0.16666</v>
      </c>
      <c r="S7352" s="2">
        <v>0</v>
      </c>
      <c r="T7352" s="1">
        <v>187.49</v>
      </c>
    </row>
    <row r="7353" spans="1:20" ht="12.75" customHeight="1">
      <c r="A7353" t="s">
        <v>1576</v>
      </c>
      <c r="B7353" t="s">
        <v>430</v>
      </c>
      <c r="C7353" t="s">
        <v>2229</v>
      </c>
      <c r="D7353" t="s">
        <v>1905</v>
      </c>
      <c r="E7353" t="s">
        <v>995</v>
      </c>
      <c r="F7353" t="s">
        <v>698</v>
      </c>
      <c r="H7353" t="s">
        <v>41</v>
      </c>
      <c r="I7353" t="s">
        <v>27</v>
      </c>
      <c r="J7353" t="s">
        <v>23</v>
      </c>
      <c r="K7353" t="s">
        <v>23</v>
      </c>
      <c r="L7353" t="s">
        <v>24</v>
      </c>
      <c r="M7353" t="s">
        <v>2232</v>
      </c>
      <c r="Q7353" s="1">
        <v>0.25</v>
      </c>
      <c r="R7353" s="1">
        <v>0</v>
      </c>
      <c r="S7353" s="2">
        <v>262.25</v>
      </c>
      <c r="T7353" s="1">
        <v>0</v>
      </c>
    </row>
    <row r="7354" spans="1:20" ht="12.75" customHeight="1">
      <c r="A7354" t="s">
        <v>1576</v>
      </c>
      <c r="B7354" t="s">
        <v>430</v>
      </c>
      <c r="C7354" t="s">
        <v>2229</v>
      </c>
      <c r="D7354" t="s">
        <v>1905</v>
      </c>
      <c r="E7354" t="s">
        <v>995</v>
      </c>
      <c r="F7354" t="s">
        <v>1141</v>
      </c>
      <c r="H7354" t="s">
        <v>38</v>
      </c>
      <c r="I7354" t="s">
        <v>412</v>
      </c>
      <c r="J7354" t="s">
        <v>31</v>
      </c>
      <c r="K7354" t="s">
        <v>31</v>
      </c>
      <c r="L7354" t="s">
        <v>287</v>
      </c>
      <c r="M7354" t="s">
        <v>2232</v>
      </c>
      <c r="Q7354" s="1">
        <v>1</v>
      </c>
      <c r="R7354" s="1">
        <v>0</v>
      </c>
      <c r="S7354" s="2">
        <v>949</v>
      </c>
      <c r="T7354" s="1">
        <v>0</v>
      </c>
    </row>
    <row r="7355" spans="1:20" ht="12.75" customHeight="1">
      <c r="A7355" t="s">
        <v>1576</v>
      </c>
      <c r="B7355" t="s">
        <v>430</v>
      </c>
      <c r="C7355" t="s">
        <v>2229</v>
      </c>
      <c r="D7355" t="s">
        <v>1905</v>
      </c>
      <c r="E7355" t="s">
        <v>995</v>
      </c>
      <c r="F7355" t="s">
        <v>736</v>
      </c>
      <c r="G7355" t="s">
        <v>544</v>
      </c>
      <c r="H7355" t="s">
        <v>21</v>
      </c>
      <c r="I7355" t="s">
        <v>213</v>
      </c>
      <c r="J7355" t="s">
        <v>23</v>
      </c>
      <c r="K7355" t="s">
        <v>23</v>
      </c>
      <c r="L7355" t="s">
        <v>24</v>
      </c>
      <c r="M7355" t="s">
        <v>2232</v>
      </c>
      <c r="Q7355" s="1">
        <v>0</v>
      </c>
      <c r="R7355" s="1">
        <v>0.5</v>
      </c>
      <c r="S7355" s="2">
        <v>0</v>
      </c>
      <c r="T7355" s="1">
        <v>524.5</v>
      </c>
    </row>
    <row r="7356" spans="1:20" ht="12.75" customHeight="1">
      <c r="A7356" t="s">
        <v>1576</v>
      </c>
      <c r="B7356" t="s">
        <v>430</v>
      </c>
      <c r="C7356" t="s">
        <v>2229</v>
      </c>
      <c r="D7356" t="s">
        <v>1905</v>
      </c>
      <c r="E7356" t="s">
        <v>995</v>
      </c>
      <c r="F7356" t="s">
        <v>1240</v>
      </c>
      <c r="G7356" t="s">
        <v>1241</v>
      </c>
      <c r="H7356" t="s">
        <v>38</v>
      </c>
      <c r="I7356" t="s">
        <v>152</v>
      </c>
      <c r="J7356" t="s">
        <v>31</v>
      </c>
      <c r="K7356" t="s">
        <v>31</v>
      </c>
      <c r="L7356" t="s">
        <v>154</v>
      </c>
      <c r="M7356" t="s">
        <v>2232</v>
      </c>
      <c r="Q7356" s="1">
        <v>0.25</v>
      </c>
      <c r="R7356" s="1">
        <v>0</v>
      </c>
      <c r="S7356" s="2">
        <v>249.75</v>
      </c>
      <c r="T7356" s="1">
        <v>0</v>
      </c>
    </row>
    <row r="7357" spans="1:20" ht="12.75" customHeight="1">
      <c r="A7357" t="s">
        <v>1576</v>
      </c>
      <c r="B7357" t="s">
        <v>430</v>
      </c>
      <c r="C7357" t="s">
        <v>2229</v>
      </c>
      <c r="D7357" t="s">
        <v>1905</v>
      </c>
      <c r="E7357" t="s">
        <v>995</v>
      </c>
      <c r="F7357" t="s">
        <v>794</v>
      </c>
      <c r="H7357" t="s">
        <v>41</v>
      </c>
      <c r="I7357" t="s">
        <v>50</v>
      </c>
      <c r="J7357" t="s">
        <v>51</v>
      </c>
      <c r="K7357" t="s">
        <v>51</v>
      </c>
      <c r="L7357" t="s">
        <v>52</v>
      </c>
      <c r="M7357" t="s">
        <v>2232</v>
      </c>
      <c r="Q7357" s="1">
        <v>0.5</v>
      </c>
      <c r="R7357" s="1">
        <v>0</v>
      </c>
      <c r="S7357" s="2">
        <v>499.5</v>
      </c>
      <c r="T7357" s="1">
        <v>0</v>
      </c>
    </row>
    <row r="7358" spans="1:20" ht="12.75" customHeight="1">
      <c r="A7358" t="s">
        <v>1576</v>
      </c>
      <c r="B7358" t="s">
        <v>430</v>
      </c>
      <c r="C7358" t="s">
        <v>2229</v>
      </c>
      <c r="D7358" t="s">
        <v>1905</v>
      </c>
      <c r="E7358" t="s">
        <v>995</v>
      </c>
      <c r="F7358" t="s">
        <v>470</v>
      </c>
      <c r="H7358" t="s">
        <v>41</v>
      </c>
      <c r="I7358" t="s">
        <v>296</v>
      </c>
      <c r="J7358" t="s">
        <v>23</v>
      </c>
      <c r="K7358" t="s">
        <v>23</v>
      </c>
      <c r="L7358" t="s">
        <v>24</v>
      </c>
      <c r="M7358" t="s">
        <v>2232</v>
      </c>
      <c r="Q7358" s="1">
        <v>0.5</v>
      </c>
      <c r="R7358" s="1">
        <v>0</v>
      </c>
      <c r="S7358" s="2">
        <v>524.5</v>
      </c>
      <c r="T7358" s="1">
        <v>0</v>
      </c>
    </row>
    <row r="7359" spans="1:20" ht="12.75" customHeight="1">
      <c r="A7359" t="s">
        <v>1576</v>
      </c>
      <c r="B7359" t="s">
        <v>430</v>
      </c>
      <c r="C7359" t="s">
        <v>2229</v>
      </c>
      <c r="D7359" t="s">
        <v>1905</v>
      </c>
      <c r="E7359" t="s">
        <v>995</v>
      </c>
      <c r="F7359" t="s">
        <v>1226</v>
      </c>
      <c r="H7359" t="s">
        <v>21</v>
      </c>
      <c r="I7359" t="s">
        <v>50</v>
      </c>
      <c r="J7359" t="s">
        <v>51</v>
      </c>
      <c r="K7359" t="s">
        <v>51</v>
      </c>
      <c r="L7359" t="s">
        <v>61</v>
      </c>
      <c r="M7359" t="s">
        <v>2232</v>
      </c>
      <c r="Q7359" s="1">
        <v>2.5</v>
      </c>
      <c r="R7359" s="1">
        <v>0</v>
      </c>
      <c r="S7359" s="2">
        <v>2472.5</v>
      </c>
      <c r="T7359" s="1">
        <v>0</v>
      </c>
    </row>
    <row r="7360" spans="1:20" ht="12.75" customHeight="1">
      <c r="A7360" t="s">
        <v>1576</v>
      </c>
      <c r="B7360" t="s">
        <v>430</v>
      </c>
      <c r="C7360" t="s">
        <v>2229</v>
      </c>
      <c r="D7360" t="s">
        <v>1905</v>
      </c>
      <c r="E7360" t="s">
        <v>995</v>
      </c>
      <c r="F7360" t="s">
        <v>910</v>
      </c>
      <c r="H7360" t="s">
        <v>38</v>
      </c>
      <c r="I7360" t="s">
        <v>152</v>
      </c>
      <c r="J7360" t="s">
        <v>31</v>
      </c>
      <c r="K7360" t="s">
        <v>31</v>
      </c>
      <c r="L7360" t="s">
        <v>176</v>
      </c>
      <c r="M7360" t="s">
        <v>2232</v>
      </c>
      <c r="Q7360" s="1">
        <v>1</v>
      </c>
      <c r="R7360" s="1">
        <v>0</v>
      </c>
      <c r="S7360" s="2">
        <v>949</v>
      </c>
      <c r="T7360" s="1">
        <v>0</v>
      </c>
    </row>
    <row r="7361" spans="1:20" ht="12.75" customHeight="1">
      <c r="A7361" t="s">
        <v>1576</v>
      </c>
      <c r="B7361" t="s">
        <v>430</v>
      </c>
      <c r="C7361" t="s">
        <v>2229</v>
      </c>
      <c r="D7361" t="s">
        <v>1905</v>
      </c>
      <c r="E7361" t="s">
        <v>995</v>
      </c>
      <c r="F7361" t="s">
        <v>665</v>
      </c>
      <c r="H7361" t="s">
        <v>38</v>
      </c>
      <c r="I7361" t="s">
        <v>412</v>
      </c>
      <c r="J7361" t="s">
        <v>31</v>
      </c>
      <c r="K7361" t="s">
        <v>31</v>
      </c>
      <c r="L7361" t="s">
        <v>32</v>
      </c>
      <c r="M7361" t="s">
        <v>2232</v>
      </c>
      <c r="Q7361" s="1">
        <v>0</v>
      </c>
      <c r="R7361" s="1">
        <v>2.5</v>
      </c>
      <c r="S7361" s="2">
        <v>0</v>
      </c>
      <c r="T7361" s="1">
        <v>2497.5</v>
      </c>
    </row>
    <row r="7362" spans="1:20" ht="12.75" customHeight="1">
      <c r="A7362" t="s">
        <v>1576</v>
      </c>
      <c r="B7362" t="s">
        <v>430</v>
      </c>
      <c r="C7362" t="s">
        <v>2229</v>
      </c>
      <c r="D7362" t="s">
        <v>1905</v>
      </c>
      <c r="E7362" t="s">
        <v>995</v>
      </c>
      <c r="F7362" t="s">
        <v>911</v>
      </c>
      <c r="H7362" t="s">
        <v>38</v>
      </c>
      <c r="I7362" t="s">
        <v>225</v>
      </c>
      <c r="J7362" t="s">
        <v>31</v>
      </c>
      <c r="K7362" t="s">
        <v>31</v>
      </c>
      <c r="L7362" t="s">
        <v>154</v>
      </c>
      <c r="M7362" t="s">
        <v>2232</v>
      </c>
      <c r="Q7362" s="1">
        <v>1.66666</v>
      </c>
      <c r="R7362" s="1">
        <v>2</v>
      </c>
      <c r="S7362" s="2">
        <v>1614.99</v>
      </c>
      <c r="T7362" s="1">
        <v>2174</v>
      </c>
    </row>
    <row r="7363" spans="1:20" ht="12.75" customHeight="1">
      <c r="A7363" t="s">
        <v>1576</v>
      </c>
      <c r="B7363" t="s">
        <v>430</v>
      </c>
      <c r="C7363" t="s">
        <v>2229</v>
      </c>
      <c r="D7363" t="s">
        <v>1905</v>
      </c>
      <c r="E7363" t="s">
        <v>995</v>
      </c>
      <c r="F7363" t="s">
        <v>471</v>
      </c>
      <c r="H7363" t="s">
        <v>38</v>
      </c>
      <c r="I7363" t="s">
        <v>225</v>
      </c>
      <c r="J7363" t="s">
        <v>31</v>
      </c>
      <c r="K7363" t="s">
        <v>31</v>
      </c>
      <c r="L7363" t="s">
        <v>32</v>
      </c>
      <c r="M7363" t="s">
        <v>2232</v>
      </c>
      <c r="Q7363" s="1">
        <v>4</v>
      </c>
      <c r="R7363" s="1">
        <v>1</v>
      </c>
      <c r="S7363" s="2">
        <v>4096</v>
      </c>
      <c r="T7363" s="1">
        <v>999</v>
      </c>
    </row>
    <row r="7364" spans="1:20" ht="12.75" customHeight="1">
      <c r="A7364" t="s">
        <v>1576</v>
      </c>
      <c r="B7364" t="s">
        <v>430</v>
      </c>
      <c r="C7364" t="s">
        <v>2229</v>
      </c>
      <c r="D7364" t="s">
        <v>1905</v>
      </c>
      <c r="E7364" t="s">
        <v>995</v>
      </c>
      <c r="F7364" t="s">
        <v>472</v>
      </c>
      <c r="H7364" t="s">
        <v>38</v>
      </c>
      <c r="I7364" t="s">
        <v>134</v>
      </c>
      <c r="J7364" t="s">
        <v>31</v>
      </c>
      <c r="K7364" t="s">
        <v>31</v>
      </c>
      <c r="L7364" t="s">
        <v>319</v>
      </c>
      <c r="M7364" t="s">
        <v>2232</v>
      </c>
      <c r="Q7364" s="1">
        <v>0.16666</v>
      </c>
      <c r="R7364" s="1">
        <v>0</v>
      </c>
      <c r="S7364" s="2">
        <v>174.83</v>
      </c>
      <c r="T7364" s="1">
        <v>0</v>
      </c>
    </row>
    <row r="7365" spans="1:20" ht="12.75" customHeight="1">
      <c r="A7365" t="s">
        <v>1576</v>
      </c>
      <c r="B7365" t="s">
        <v>430</v>
      </c>
      <c r="C7365" t="s">
        <v>2229</v>
      </c>
      <c r="D7365" t="s">
        <v>1905</v>
      </c>
      <c r="E7365" t="s">
        <v>995</v>
      </c>
      <c r="F7365" t="s">
        <v>2868</v>
      </c>
      <c r="H7365" t="s">
        <v>41</v>
      </c>
      <c r="I7365" t="s">
        <v>183</v>
      </c>
      <c r="J7365" t="s">
        <v>57</v>
      </c>
      <c r="K7365" t="s">
        <v>57</v>
      </c>
      <c r="L7365" t="s">
        <v>58</v>
      </c>
      <c r="M7365" t="s">
        <v>2232</v>
      </c>
      <c r="Q7365" s="1">
        <v>0.5</v>
      </c>
      <c r="R7365" s="1">
        <v>0</v>
      </c>
      <c r="S7365" s="2">
        <v>499.5</v>
      </c>
      <c r="T7365" s="1">
        <v>0</v>
      </c>
    </row>
    <row r="7366" spans="1:20" ht="12.75" customHeight="1">
      <c r="A7366" t="s">
        <v>1576</v>
      </c>
      <c r="B7366" t="s">
        <v>430</v>
      </c>
      <c r="C7366" t="s">
        <v>2229</v>
      </c>
      <c r="D7366" t="s">
        <v>1905</v>
      </c>
      <c r="E7366" t="s">
        <v>995</v>
      </c>
      <c r="F7366" t="s">
        <v>526</v>
      </c>
      <c r="G7366" t="s">
        <v>1819</v>
      </c>
      <c r="H7366" t="s">
        <v>41</v>
      </c>
      <c r="I7366" t="s">
        <v>183</v>
      </c>
      <c r="J7366" t="s">
        <v>57</v>
      </c>
      <c r="K7366" t="s">
        <v>57</v>
      </c>
      <c r="L7366" t="s">
        <v>171</v>
      </c>
      <c r="M7366" t="s">
        <v>2232</v>
      </c>
      <c r="Q7366" s="1">
        <v>1</v>
      </c>
      <c r="R7366" s="1">
        <v>0</v>
      </c>
      <c r="S7366" s="2">
        <v>999</v>
      </c>
      <c r="T7366" s="1">
        <v>0</v>
      </c>
    </row>
    <row r="7367" spans="1:20" ht="12.75" customHeight="1">
      <c r="A7367" t="s">
        <v>1576</v>
      </c>
      <c r="B7367" t="s">
        <v>430</v>
      </c>
      <c r="C7367" t="s">
        <v>2229</v>
      </c>
      <c r="D7367" t="s">
        <v>1905</v>
      </c>
      <c r="E7367" t="s">
        <v>995</v>
      </c>
      <c r="F7367" t="s">
        <v>795</v>
      </c>
      <c r="H7367" t="s">
        <v>41</v>
      </c>
      <c r="I7367" t="s">
        <v>307</v>
      </c>
      <c r="J7367" t="s">
        <v>51</v>
      </c>
      <c r="K7367" t="s">
        <v>51</v>
      </c>
      <c r="L7367" t="s">
        <v>61</v>
      </c>
      <c r="M7367" t="s">
        <v>2232</v>
      </c>
      <c r="Q7367" s="1">
        <v>2</v>
      </c>
      <c r="R7367" s="1">
        <v>0</v>
      </c>
      <c r="S7367" s="2">
        <v>1898</v>
      </c>
      <c r="T7367" s="1">
        <v>0</v>
      </c>
    </row>
    <row r="7368" spans="1:20" ht="12.75" customHeight="1">
      <c r="A7368" t="s">
        <v>1576</v>
      </c>
      <c r="B7368" t="s">
        <v>430</v>
      </c>
      <c r="C7368" t="s">
        <v>2229</v>
      </c>
      <c r="D7368" t="s">
        <v>1905</v>
      </c>
      <c r="E7368" t="s">
        <v>995</v>
      </c>
      <c r="F7368" t="s">
        <v>478</v>
      </c>
      <c r="G7368" t="s">
        <v>479</v>
      </c>
      <c r="H7368" t="s">
        <v>41</v>
      </c>
      <c r="I7368" t="s">
        <v>27</v>
      </c>
      <c r="J7368" t="s">
        <v>23</v>
      </c>
      <c r="K7368" t="s">
        <v>23</v>
      </c>
      <c r="L7368" t="s">
        <v>24</v>
      </c>
      <c r="M7368" t="s">
        <v>3560</v>
      </c>
      <c r="Q7368" s="1">
        <v>0</v>
      </c>
      <c r="R7368" s="1">
        <v>1</v>
      </c>
      <c r="S7368" s="2">
        <v>0</v>
      </c>
      <c r="T7368" s="1">
        <v>1099</v>
      </c>
    </row>
    <row r="7369" spans="1:20" ht="12.75" customHeight="1">
      <c r="A7369" t="s">
        <v>1576</v>
      </c>
      <c r="B7369" t="s">
        <v>430</v>
      </c>
      <c r="C7369" t="s">
        <v>2229</v>
      </c>
      <c r="D7369" t="s">
        <v>1905</v>
      </c>
      <c r="E7369" t="s">
        <v>995</v>
      </c>
      <c r="F7369" t="s">
        <v>547</v>
      </c>
      <c r="H7369" t="s">
        <v>41</v>
      </c>
      <c r="I7369" t="s">
        <v>144</v>
      </c>
      <c r="J7369" t="s">
        <v>23</v>
      </c>
      <c r="K7369" t="s">
        <v>23</v>
      </c>
      <c r="L7369" t="s">
        <v>24</v>
      </c>
      <c r="M7369" t="s">
        <v>3560</v>
      </c>
      <c r="Q7369" s="1">
        <v>0</v>
      </c>
      <c r="R7369" s="1">
        <v>1</v>
      </c>
      <c r="S7369" s="2">
        <v>0</v>
      </c>
      <c r="T7369" s="1">
        <v>1099</v>
      </c>
    </row>
    <row r="7370" spans="1:20" ht="12.75" customHeight="1">
      <c r="A7370" t="s">
        <v>1576</v>
      </c>
      <c r="B7370" t="s">
        <v>430</v>
      </c>
      <c r="C7370" t="s">
        <v>2229</v>
      </c>
      <c r="D7370" t="s">
        <v>1905</v>
      </c>
      <c r="E7370" t="s">
        <v>995</v>
      </c>
      <c r="F7370" t="s">
        <v>901</v>
      </c>
      <c r="G7370" t="s">
        <v>902</v>
      </c>
      <c r="H7370" t="s">
        <v>41</v>
      </c>
      <c r="I7370" t="s">
        <v>296</v>
      </c>
      <c r="J7370" t="s">
        <v>23</v>
      </c>
      <c r="K7370" t="s">
        <v>23</v>
      </c>
      <c r="L7370" t="s">
        <v>119</v>
      </c>
      <c r="M7370" t="s">
        <v>3560</v>
      </c>
      <c r="Q7370" s="1">
        <v>0</v>
      </c>
      <c r="R7370" s="1">
        <v>1</v>
      </c>
      <c r="S7370" s="2">
        <v>0</v>
      </c>
      <c r="T7370" s="1">
        <v>1099</v>
      </c>
    </row>
    <row r="7371" spans="1:20" ht="12.75" customHeight="1">
      <c r="A7371" t="s">
        <v>1576</v>
      </c>
      <c r="B7371" t="s">
        <v>430</v>
      </c>
      <c r="C7371" t="s">
        <v>2229</v>
      </c>
      <c r="D7371" t="s">
        <v>1905</v>
      </c>
      <c r="E7371" t="s">
        <v>995</v>
      </c>
      <c r="F7371" t="s">
        <v>1052</v>
      </c>
      <c r="H7371" t="s">
        <v>41</v>
      </c>
      <c r="I7371" t="s">
        <v>50</v>
      </c>
      <c r="J7371" t="s">
        <v>51</v>
      </c>
      <c r="K7371" t="s">
        <v>23</v>
      </c>
      <c r="L7371" t="s">
        <v>119</v>
      </c>
      <c r="M7371" t="s">
        <v>3560</v>
      </c>
      <c r="Q7371" s="1">
        <v>0</v>
      </c>
      <c r="R7371" s="1">
        <v>1</v>
      </c>
      <c r="S7371" s="2">
        <v>0</v>
      </c>
      <c r="T7371" s="1">
        <v>1099</v>
      </c>
    </row>
    <row r="7372" spans="1:20" ht="12.75" customHeight="1">
      <c r="A7372" t="s">
        <v>1576</v>
      </c>
      <c r="B7372" t="s">
        <v>430</v>
      </c>
      <c r="C7372" t="s">
        <v>2229</v>
      </c>
      <c r="D7372" t="s">
        <v>1905</v>
      </c>
      <c r="E7372" t="s">
        <v>995</v>
      </c>
      <c r="F7372" t="s">
        <v>3645</v>
      </c>
      <c r="H7372" t="s">
        <v>38</v>
      </c>
      <c r="I7372" t="s">
        <v>368</v>
      </c>
      <c r="J7372" t="s">
        <v>31</v>
      </c>
      <c r="K7372" t="s">
        <v>31</v>
      </c>
      <c r="L7372" t="s">
        <v>137</v>
      </c>
      <c r="M7372" t="s">
        <v>3560</v>
      </c>
      <c r="Q7372" s="1">
        <v>0</v>
      </c>
      <c r="R7372" s="1">
        <v>1</v>
      </c>
      <c r="S7372" s="2">
        <v>0</v>
      </c>
      <c r="T7372" s="1">
        <v>1200</v>
      </c>
    </row>
    <row r="7373" spans="1:20" ht="12.75" customHeight="1">
      <c r="A7373" t="s">
        <v>1576</v>
      </c>
      <c r="B7373" t="s">
        <v>430</v>
      </c>
      <c r="C7373" t="s">
        <v>2229</v>
      </c>
      <c r="D7373" t="s">
        <v>1905</v>
      </c>
      <c r="E7373" t="s">
        <v>995</v>
      </c>
      <c r="F7373" t="s">
        <v>1273</v>
      </c>
      <c r="H7373" t="s">
        <v>29</v>
      </c>
      <c r="I7373" t="s">
        <v>368</v>
      </c>
      <c r="J7373" t="s">
        <v>31</v>
      </c>
      <c r="K7373" t="s">
        <v>31</v>
      </c>
      <c r="L7373" t="s">
        <v>137</v>
      </c>
      <c r="M7373" t="s">
        <v>3560</v>
      </c>
      <c r="Q7373" s="1">
        <v>0</v>
      </c>
      <c r="R7373" s="1">
        <v>1</v>
      </c>
      <c r="S7373" s="2">
        <v>0</v>
      </c>
      <c r="T7373" s="1">
        <v>1099</v>
      </c>
    </row>
    <row r="7374" spans="1:20" ht="12.75" customHeight="1">
      <c r="A7374" t="s">
        <v>1576</v>
      </c>
      <c r="B7374" t="s">
        <v>430</v>
      </c>
      <c r="C7374" t="s">
        <v>2229</v>
      </c>
      <c r="D7374" t="s">
        <v>1905</v>
      </c>
      <c r="E7374" t="s">
        <v>995</v>
      </c>
      <c r="F7374" t="s">
        <v>505</v>
      </c>
      <c r="G7374" t="s">
        <v>506</v>
      </c>
      <c r="H7374" t="s">
        <v>21</v>
      </c>
      <c r="I7374" t="s">
        <v>213</v>
      </c>
      <c r="J7374" t="s">
        <v>23</v>
      </c>
      <c r="K7374" t="s">
        <v>23</v>
      </c>
      <c r="L7374" t="s">
        <v>24</v>
      </c>
      <c r="M7374" t="s">
        <v>2932</v>
      </c>
      <c r="Q7374" s="1">
        <v>2</v>
      </c>
      <c r="R7374" s="1">
        <v>0</v>
      </c>
      <c r="S7374" s="2">
        <v>2800</v>
      </c>
      <c r="T7374" s="1">
        <v>0</v>
      </c>
    </row>
    <row r="7375" spans="1:20" ht="12.75" customHeight="1">
      <c r="A7375" t="s">
        <v>1576</v>
      </c>
      <c r="B7375" t="s">
        <v>430</v>
      </c>
      <c r="C7375" t="s">
        <v>2229</v>
      </c>
      <c r="D7375" t="s">
        <v>1905</v>
      </c>
      <c r="E7375" t="s">
        <v>995</v>
      </c>
      <c r="F7375" t="s">
        <v>1506</v>
      </c>
      <c r="G7375" t="s">
        <v>506</v>
      </c>
      <c r="H7375" t="s">
        <v>21</v>
      </c>
      <c r="I7375" t="s">
        <v>213</v>
      </c>
      <c r="J7375" t="s">
        <v>23</v>
      </c>
      <c r="K7375" t="s">
        <v>23</v>
      </c>
      <c r="L7375" t="s">
        <v>24</v>
      </c>
      <c r="M7375" t="s">
        <v>2933</v>
      </c>
      <c r="Q7375" s="1">
        <v>1</v>
      </c>
      <c r="R7375" s="1">
        <v>0</v>
      </c>
      <c r="S7375" s="2">
        <v>1400</v>
      </c>
      <c r="T7375" s="1">
        <v>0</v>
      </c>
    </row>
    <row r="7376" spans="1:20" ht="12.75" customHeight="1">
      <c r="A7376" t="s">
        <v>1576</v>
      </c>
      <c r="B7376" t="s">
        <v>430</v>
      </c>
      <c r="C7376" t="s">
        <v>2229</v>
      </c>
      <c r="D7376" t="s">
        <v>1905</v>
      </c>
      <c r="E7376" t="s">
        <v>995</v>
      </c>
      <c r="F7376" t="s">
        <v>505</v>
      </c>
      <c r="G7376" t="s">
        <v>506</v>
      </c>
      <c r="H7376" t="s">
        <v>21</v>
      </c>
      <c r="I7376" t="s">
        <v>213</v>
      </c>
      <c r="J7376" t="s">
        <v>23</v>
      </c>
      <c r="K7376" t="s">
        <v>23</v>
      </c>
      <c r="L7376" t="s">
        <v>24</v>
      </c>
      <c r="M7376" t="s">
        <v>2933</v>
      </c>
      <c r="Q7376" s="1">
        <v>3</v>
      </c>
      <c r="R7376" s="1">
        <v>0</v>
      </c>
      <c r="S7376" s="2">
        <v>4200</v>
      </c>
      <c r="T7376" s="1">
        <v>0</v>
      </c>
    </row>
    <row r="7377" spans="1:20" ht="12.75" customHeight="1">
      <c r="A7377" t="s">
        <v>1576</v>
      </c>
      <c r="B7377" t="s">
        <v>430</v>
      </c>
      <c r="C7377" t="s">
        <v>2229</v>
      </c>
      <c r="D7377" t="s">
        <v>1905</v>
      </c>
      <c r="E7377" t="s">
        <v>995</v>
      </c>
      <c r="F7377" t="s">
        <v>1052</v>
      </c>
      <c r="H7377" t="s">
        <v>41</v>
      </c>
      <c r="I7377" t="s">
        <v>50</v>
      </c>
      <c r="J7377" t="s">
        <v>51</v>
      </c>
      <c r="K7377" t="s">
        <v>23</v>
      </c>
      <c r="L7377" t="s">
        <v>119</v>
      </c>
      <c r="M7377" t="s">
        <v>2933</v>
      </c>
      <c r="Q7377" s="1">
        <v>2</v>
      </c>
      <c r="R7377" s="1">
        <v>0</v>
      </c>
      <c r="S7377" s="2">
        <v>2800</v>
      </c>
      <c r="T7377" s="1">
        <v>0</v>
      </c>
    </row>
    <row r="7378" spans="1:20" ht="12.75" customHeight="1">
      <c r="A7378" t="s">
        <v>1576</v>
      </c>
      <c r="B7378" t="s">
        <v>430</v>
      </c>
      <c r="C7378" t="s">
        <v>2229</v>
      </c>
      <c r="D7378" t="s">
        <v>1905</v>
      </c>
      <c r="E7378" t="s">
        <v>995</v>
      </c>
      <c r="F7378" t="s">
        <v>1273</v>
      </c>
      <c r="H7378" t="s">
        <v>29</v>
      </c>
      <c r="I7378" t="s">
        <v>368</v>
      </c>
      <c r="J7378" t="s">
        <v>31</v>
      </c>
      <c r="K7378" t="s">
        <v>31</v>
      </c>
      <c r="L7378" t="s">
        <v>137</v>
      </c>
      <c r="M7378" t="s">
        <v>2933</v>
      </c>
      <c r="Q7378" s="1">
        <v>1</v>
      </c>
      <c r="R7378" s="1">
        <v>0</v>
      </c>
      <c r="S7378" s="2">
        <v>1400</v>
      </c>
      <c r="T7378" s="1">
        <v>0</v>
      </c>
    </row>
    <row r="7379" spans="1:20" ht="12.75" customHeight="1">
      <c r="A7379" t="s">
        <v>1576</v>
      </c>
      <c r="B7379" t="s">
        <v>430</v>
      </c>
      <c r="C7379" t="s">
        <v>2229</v>
      </c>
      <c r="D7379" t="s">
        <v>1905</v>
      </c>
      <c r="E7379" t="s">
        <v>995</v>
      </c>
      <c r="F7379" t="s">
        <v>1506</v>
      </c>
      <c r="G7379" t="s">
        <v>506</v>
      </c>
      <c r="H7379" t="s">
        <v>21</v>
      </c>
      <c r="I7379" t="s">
        <v>213</v>
      </c>
      <c r="J7379" t="s">
        <v>23</v>
      </c>
      <c r="K7379" t="s">
        <v>23</v>
      </c>
      <c r="L7379" t="s">
        <v>24</v>
      </c>
      <c r="M7379" t="s">
        <v>2233</v>
      </c>
      <c r="Q7379" s="1">
        <v>2</v>
      </c>
      <c r="R7379" s="1">
        <v>0</v>
      </c>
      <c r="S7379" s="2">
        <v>3998</v>
      </c>
      <c r="T7379" s="1">
        <v>0</v>
      </c>
    </row>
    <row r="7380" spans="1:20" ht="12.75" customHeight="1">
      <c r="A7380" t="s">
        <v>1576</v>
      </c>
      <c r="B7380" t="s">
        <v>430</v>
      </c>
      <c r="C7380" t="s">
        <v>2229</v>
      </c>
      <c r="D7380" t="s">
        <v>1905</v>
      </c>
      <c r="E7380" t="s">
        <v>995</v>
      </c>
      <c r="F7380" t="s">
        <v>505</v>
      </c>
      <c r="G7380" t="s">
        <v>506</v>
      </c>
      <c r="H7380" t="s">
        <v>21</v>
      </c>
      <c r="I7380" t="s">
        <v>213</v>
      </c>
      <c r="J7380" t="s">
        <v>23</v>
      </c>
      <c r="K7380" t="s">
        <v>23</v>
      </c>
      <c r="L7380" t="s">
        <v>24</v>
      </c>
      <c r="M7380" t="s">
        <v>2233</v>
      </c>
      <c r="Q7380" s="1">
        <v>4</v>
      </c>
      <c r="R7380" s="1">
        <v>0</v>
      </c>
      <c r="S7380" s="2">
        <v>7996</v>
      </c>
      <c r="T7380" s="1">
        <v>0</v>
      </c>
    </row>
    <row r="7381" spans="1:20" ht="12.75" customHeight="1">
      <c r="A7381" t="s">
        <v>1576</v>
      </c>
      <c r="B7381" t="s">
        <v>430</v>
      </c>
      <c r="C7381" t="s">
        <v>2229</v>
      </c>
      <c r="D7381" t="s">
        <v>1905</v>
      </c>
      <c r="E7381" t="s">
        <v>995</v>
      </c>
      <c r="F7381" t="s">
        <v>582</v>
      </c>
      <c r="H7381" t="s">
        <v>41</v>
      </c>
      <c r="I7381" t="s">
        <v>307</v>
      </c>
      <c r="J7381" t="s">
        <v>51</v>
      </c>
      <c r="K7381" t="s">
        <v>51</v>
      </c>
      <c r="L7381" t="s">
        <v>61</v>
      </c>
      <c r="M7381" t="s">
        <v>2233</v>
      </c>
      <c r="Q7381" s="1">
        <v>2</v>
      </c>
      <c r="R7381" s="1">
        <v>0</v>
      </c>
      <c r="S7381" s="2">
        <v>3998</v>
      </c>
      <c r="T7381" s="1">
        <v>0</v>
      </c>
    </row>
    <row r="7382" spans="1:20" ht="12.75" customHeight="1">
      <c r="A7382" t="s">
        <v>1576</v>
      </c>
      <c r="B7382" t="s">
        <v>430</v>
      </c>
      <c r="C7382" t="s">
        <v>2229</v>
      </c>
      <c r="D7382" t="s">
        <v>1905</v>
      </c>
      <c r="E7382" t="s">
        <v>995</v>
      </c>
      <c r="F7382" t="s">
        <v>1052</v>
      </c>
      <c r="H7382" t="s">
        <v>41</v>
      </c>
      <c r="I7382" t="s">
        <v>50</v>
      </c>
      <c r="J7382" t="s">
        <v>51</v>
      </c>
      <c r="K7382" t="s">
        <v>23</v>
      </c>
      <c r="L7382" t="s">
        <v>119</v>
      </c>
      <c r="M7382" t="s">
        <v>2233</v>
      </c>
      <c r="Q7382" s="1">
        <v>2</v>
      </c>
      <c r="R7382" s="1">
        <v>0</v>
      </c>
      <c r="S7382" s="2">
        <v>3998</v>
      </c>
      <c r="T7382" s="1">
        <v>0</v>
      </c>
    </row>
    <row r="7383" spans="1:20" ht="12.75" customHeight="1">
      <c r="A7383" t="s">
        <v>1576</v>
      </c>
      <c r="B7383" t="s">
        <v>430</v>
      </c>
      <c r="C7383" t="s">
        <v>2229</v>
      </c>
      <c r="D7383" t="s">
        <v>1905</v>
      </c>
      <c r="E7383" t="s">
        <v>995</v>
      </c>
      <c r="F7383" t="s">
        <v>718</v>
      </c>
      <c r="H7383" t="s">
        <v>41</v>
      </c>
      <c r="I7383" t="s">
        <v>79</v>
      </c>
      <c r="J7383" t="s">
        <v>51</v>
      </c>
      <c r="K7383" t="s">
        <v>51</v>
      </c>
      <c r="L7383" t="s">
        <v>561</v>
      </c>
      <c r="M7383" t="s">
        <v>2233</v>
      </c>
      <c r="Q7383" s="1">
        <v>0.16666</v>
      </c>
      <c r="R7383" s="1">
        <v>0</v>
      </c>
      <c r="S7383" s="2">
        <v>241.49</v>
      </c>
      <c r="T7383" s="1">
        <v>0</v>
      </c>
    </row>
    <row r="7384" spans="1:20" ht="12.75" customHeight="1">
      <c r="A7384" t="s">
        <v>1576</v>
      </c>
      <c r="B7384" t="s">
        <v>430</v>
      </c>
      <c r="C7384" t="s">
        <v>2229</v>
      </c>
      <c r="D7384" t="s">
        <v>1905</v>
      </c>
      <c r="E7384" t="s">
        <v>995</v>
      </c>
      <c r="F7384" t="s">
        <v>733</v>
      </c>
      <c r="G7384" t="s">
        <v>734</v>
      </c>
      <c r="H7384" t="s">
        <v>21</v>
      </c>
      <c r="I7384" t="s">
        <v>464</v>
      </c>
      <c r="J7384" t="s">
        <v>23</v>
      </c>
      <c r="K7384" t="s">
        <v>23</v>
      </c>
      <c r="L7384" t="s">
        <v>24</v>
      </c>
      <c r="M7384" t="s">
        <v>2233</v>
      </c>
      <c r="Q7384" s="1">
        <v>2</v>
      </c>
      <c r="R7384" s="1">
        <v>0</v>
      </c>
      <c r="S7384" s="2">
        <v>3998</v>
      </c>
      <c r="T7384" s="1">
        <v>0</v>
      </c>
    </row>
    <row r="7385" spans="1:20" ht="12.75" customHeight="1">
      <c r="A7385" t="s">
        <v>1576</v>
      </c>
      <c r="B7385" t="s">
        <v>430</v>
      </c>
      <c r="C7385" t="s">
        <v>2229</v>
      </c>
      <c r="D7385" t="s">
        <v>1905</v>
      </c>
      <c r="E7385" t="s">
        <v>995</v>
      </c>
      <c r="F7385" t="s">
        <v>1273</v>
      </c>
      <c r="H7385" t="s">
        <v>29</v>
      </c>
      <c r="I7385" t="s">
        <v>368</v>
      </c>
      <c r="J7385" t="s">
        <v>31</v>
      </c>
      <c r="K7385" t="s">
        <v>31</v>
      </c>
      <c r="L7385" t="s">
        <v>137</v>
      </c>
      <c r="M7385" t="s">
        <v>2233</v>
      </c>
      <c r="Q7385" s="1">
        <v>2</v>
      </c>
      <c r="R7385" s="1">
        <v>1</v>
      </c>
      <c r="S7385" s="2">
        <v>3448</v>
      </c>
      <c r="T7385" s="1">
        <v>1999</v>
      </c>
    </row>
    <row r="7386" spans="1:20" ht="12.75" customHeight="1">
      <c r="A7386" t="s">
        <v>1576</v>
      </c>
      <c r="B7386" t="s">
        <v>430</v>
      </c>
      <c r="C7386" t="s">
        <v>2229</v>
      </c>
      <c r="D7386" t="s">
        <v>1905</v>
      </c>
      <c r="E7386" t="s">
        <v>995</v>
      </c>
      <c r="F7386" t="s">
        <v>488</v>
      </c>
      <c r="G7386" t="s">
        <v>489</v>
      </c>
      <c r="H7386" t="s">
        <v>41</v>
      </c>
      <c r="I7386" t="s">
        <v>464</v>
      </c>
      <c r="J7386" t="s">
        <v>23</v>
      </c>
      <c r="K7386" t="s">
        <v>23</v>
      </c>
      <c r="L7386" t="s">
        <v>24</v>
      </c>
      <c r="M7386" t="s">
        <v>2233</v>
      </c>
      <c r="Q7386" s="1">
        <v>0.16666</v>
      </c>
      <c r="R7386" s="1">
        <v>0</v>
      </c>
      <c r="S7386" s="2">
        <v>241.49</v>
      </c>
      <c r="T7386" s="1">
        <v>0</v>
      </c>
    </row>
    <row r="7387" spans="1:20" ht="12.75" customHeight="1">
      <c r="A7387" t="s">
        <v>1576</v>
      </c>
      <c r="B7387" t="s">
        <v>430</v>
      </c>
      <c r="C7387" t="s">
        <v>2229</v>
      </c>
      <c r="D7387" t="s">
        <v>1905</v>
      </c>
      <c r="E7387" t="s">
        <v>995</v>
      </c>
      <c r="F7387" t="s">
        <v>527</v>
      </c>
      <c r="H7387" t="s">
        <v>41</v>
      </c>
      <c r="I7387" t="s">
        <v>79</v>
      </c>
      <c r="J7387" t="s">
        <v>51</v>
      </c>
      <c r="K7387" t="s">
        <v>35</v>
      </c>
      <c r="L7387" t="s">
        <v>528</v>
      </c>
      <c r="M7387" t="s">
        <v>2234</v>
      </c>
      <c r="Q7387" s="1">
        <v>0</v>
      </c>
      <c r="R7387" s="1">
        <v>-8.3330000000000001E-2</v>
      </c>
      <c r="S7387" s="2">
        <v>0</v>
      </c>
      <c r="T7387" s="1">
        <v>-66.58</v>
      </c>
    </row>
    <row r="7388" spans="1:20" ht="12.75" customHeight="1">
      <c r="A7388" t="s">
        <v>1576</v>
      </c>
      <c r="B7388" t="s">
        <v>430</v>
      </c>
      <c r="C7388" t="s">
        <v>2229</v>
      </c>
      <c r="D7388" t="s">
        <v>1905</v>
      </c>
      <c r="E7388" t="s">
        <v>995</v>
      </c>
      <c r="F7388" t="s">
        <v>564</v>
      </c>
      <c r="G7388" t="s">
        <v>479</v>
      </c>
      <c r="H7388" t="s">
        <v>41</v>
      </c>
      <c r="I7388" t="s">
        <v>27</v>
      </c>
      <c r="J7388" t="s">
        <v>23</v>
      </c>
      <c r="K7388" t="s">
        <v>23</v>
      </c>
      <c r="L7388" t="s">
        <v>49</v>
      </c>
      <c r="M7388" t="s">
        <v>2234</v>
      </c>
      <c r="Q7388" s="1">
        <v>0</v>
      </c>
      <c r="R7388" s="1">
        <v>0.5</v>
      </c>
      <c r="S7388" s="2">
        <v>0</v>
      </c>
      <c r="T7388" s="1">
        <v>374.5</v>
      </c>
    </row>
    <row r="7389" spans="1:20" ht="12.75" customHeight="1">
      <c r="A7389" t="s">
        <v>1576</v>
      </c>
      <c r="B7389" t="s">
        <v>430</v>
      </c>
      <c r="C7389" t="s">
        <v>2229</v>
      </c>
      <c r="D7389" t="s">
        <v>1905</v>
      </c>
      <c r="E7389" t="s">
        <v>995</v>
      </c>
      <c r="F7389" t="s">
        <v>436</v>
      </c>
      <c r="H7389" t="s">
        <v>38</v>
      </c>
      <c r="I7389" t="s">
        <v>412</v>
      </c>
      <c r="J7389" t="s">
        <v>31</v>
      </c>
      <c r="K7389" t="s">
        <v>31</v>
      </c>
      <c r="L7389" t="s">
        <v>154</v>
      </c>
      <c r="M7389" t="s">
        <v>3692</v>
      </c>
      <c r="Q7389" s="1">
        <v>0</v>
      </c>
      <c r="R7389" s="1">
        <v>1</v>
      </c>
      <c r="S7389" s="2">
        <v>0</v>
      </c>
      <c r="T7389" s="1">
        <v>192</v>
      </c>
    </row>
    <row r="7390" spans="1:20" ht="12.75" customHeight="1">
      <c r="A7390" t="s">
        <v>1576</v>
      </c>
      <c r="B7390" t="s">
        <v>430</v>
      </c>
      <c r="C7390" t="s">
        <v>2229</v>
      </c>
      <c r="D7390" t="s">
        <v>1905</v>
      </c>
      <c r="E7390" t="s">
        <v>995</v>
      </c>
      <c r="F7390" t="s">
        <v>868</v>
      </c>
      <c r="G7390" t="s">
        <v>869</v>
      </c>
      <c r="H7390" t="s">
        <v>21</v>
      </c>
      <c r="I7390" t="s">
        <v>307</v>
      </c>
      <c r="J7390" t="s">
        <v>51</v>
      </c>
      <c r="K7390" t="s">
        <v>51</v>
      </c>
      <c r="L7390" t="s">
        <v>61</v>
      </c>
      <c r="M7390" t="s">
        <v>3692</v>
      </c>
      <c r="Q7390" s="1">
        <v>0</v>
      </c>
      <c r="R7390" s="1">
        <v>0.25</v>
      </c>
      <c r="S7390" s="2">
        <v>0</v>
      </c>
      <c r="T7390" s="1">
        <v>50</v>
      </c>
    </row>
    <row r="7391" spans="1:20" ht="12.75" customHeight="1">
      <c r="A7391" t="s">
        <v>1576</v>
      </c>
      <c r="B7391" t="s">
        <v>430</v>
      </c>
      <c r="C7391" t="s">
        <v>2229</v>
      </c>
      <c r="D7391" t="s">
        <v>1905</v>
      </c>
      <c r="E7391" t="s">
        <v>995</v>
      </c>
      <c r="F7391" t="s">
        <v>436</v>
      </c>
      <c r="H7391" t="s">
        <v>38</v>
      </c>
      <c r="I7391" t="s">
        <v>412</v>
      </c>
      <c r="J7391" t="s">
        <v>31</v>
      </c>
      <c r="K7391" t="s">
        <v>31</v>
      </c>
      <c r="L7391" t="s">
        <v>154</v>
      </c>
      <c r="M7391" t="s">
        <v>2235</v>
      </c>
      <c r="Q7391" s="1">
        <v>1</v>
      </c>
      <c r="R7391" s="1">
        <v>0.5</v>
      </c>
      <c r="S7391" s="2">
        <v>180</v>
      </c>
      <c r="T7391" s="1">
        <v>90</v>
      </c>
    </row>
    <row r="7392" spans="1:20" ht="12.75" customHeight="1">
      <c r="A7392" t="s">
        <v>1576</v>
      </c>
      <c r="B7392" t="s">
        <v>430</v>
      </c>
      <c r="C7392" t="s">
        <v>2229</v>
      </c>
      <c r="D7392" t="s">
        <v>1905</v>
      </c>
      <c r="E7392" t="s">
        <v>995</v>
      </c>
      <c r="F7392" t="s">
        <v>2857</v>
      </c>
      <c r="H7392" t="s">
        <v>21</v>
      </c>
      <c r="I7392" t="s">
        <v>54</v>
      </c>
      <c r="J7392" t="s">
        <v>23</v>
      </c>
      <c r="K7392" t="s">
        <v>23</v>
      </c>
      <c r="L7392" t="s">
        <v>24</v>
      </c>
      <c r="M7392" t="s">
        <v>2235</v>
      </c>
      <c r="Q7392" s="1">
        <v>3</v>
      </c>
      <c r="R7392" s="1">
        <v>0</v>
      </c>
      <c r="S7392" s="2">
        <v>504</v>
      </c>
      <c r="T7392" s="1">
        <v>0</v>
      </c>
    </row>
    <row r="7393" spans="1:20" ht="12.75" customHeight="1">
      <c r="A7393" t="s">
        <v>1576</v>
      </c>
      <c r="B7393" t="s">
        <v>430</v>
      </c>
      <c r="C7393" t="s">
        <v>2229</v>
      </c>
      <c r="D7393" t="s">
        <v>1905</v>
      </c>
      <c r="E7393" t="s">
        <v>995</v>
      </c>
      <c r="F7393" t="s">
        <v>3086</v>
      </c>
      <c r="G7393" t="s">
        <v>865</v>
      </c>
      <c r="H7393" t="s">
        <v>21</v>
      </c>
      <c r="I7393" t="s">
        <v>144</v>
      </c>
      <c r="J7393" t="s">
        <v>23</v>
      </c>
      <c r="K7393" t="s">
        <v>23</v>
      </c>
      <c r="L7393" t="s">
        <v>24</v>
      </c>
      <c r="M7393" t="s">
        <v>2235</v>
      </c>
      <c r="Q7393" s="1">
        <v>0</v>
      </c>
      <c r="R7393" s="1">
        <v>2</v>
      </c>
      <c r="S7393" s="2">
        <v>0</v>
      </c>
      <c r="T7393" s="1">
        <v>392</v>
      </c>
    </row>
    <row r="7394" spans="1:20" ht="12.75" customHeight="1">
      <c r="A7394" t="s">
        <v>1576</v>
      </c>
      <c r="B7394" t="s">
        <v>430</v>
      </c>
      <c r="C7394" t="s">
        <v>2229</v>
      </c>
      <c r="D7394" t="s">
        <v>1905</v>
      </c>
      <c r="E7394" t="s">
        <v>995</v>
      </c>
      <c r="F7394" t="s">
        <v>775</v>
      </c>
      <c r="G7394" t="s">
        <v>550</v>
      </c>
      <c r="H7394" t="s">
        <v>21</v>
      </c>
      <c r="I7394" t="s">
        <v>464</v>
      </c>
      <c r="J7394" t="s">
        <v>23</v>
      </c>
      <c r="K7394" t="s">
        <v>23</v>
      </c>
      <c r="L7394" t="s">
        <v>24</v>
      </c>
      <c r="M7394" t="s">
        <v>2235</v>
      </c>
      <c r="Q7394" s="1">
        <v>3</v>
      </c>
      <c r="R7394" s="1">
        <v>0</v>
      </c>
      <c r="S7394" s="2">
        <v>504</v>
      </c>
      <c r="T7394" s="1">
        <v>0</v>
      </c>
    </row>
    <row r="7395" spans="1:20" ht="12.75" customHeight="1">
      <c r="A7395" t="s">
        <v>1576</v>
      </c>
      <c r="B7395" t="s">
        <v>430</v>
      </c>
      <c r="C7395" t="s">
        <v>2229</v>
      </c>
      <c r="D7395" t="s">
        <v>1905</v>
      </c>
      <c r="E7395" t="s">
        <v>995</v>
      </c>
      <c r="F7395" t="s">
        <v>478</v>
      </c>
      <c r="G7395" t="s">
        <v>479</v>
      </c>
      <c r="H7395" t="s">
        <v>41</v>
      </c>
      <c r="I7395" t="s">
        <v>27</v>
      </c>
      <c r="J7395" t="s">
        <v>23</v>
      </c>
      <c r="K7395" t="s">
        <v>23</v>
      </c>
      <c r="L7395" t="s">
        <v>24</v>
      </c>
      <c r="M7395" t="s">
        <v>2235</v>
      </c>
      <c r="Q7395" s="1">
        <v>0</v>
      </c>
      <c r="R7395" s="1">
        <v>1</v>
      </c>
      <c r="S7395" s="2">
        <v>0</v>
      </c>
      <c r="T7395" s="1">
        <v>196</v>
      </c>
    </row>
    <row r="7396" spans="1:20" ht="12.75" customHeight="1">
      <c r="A7396" t="s">
        <v>1576</v>
      </c>
      <c r="B7396" t="s">
        <v>430</v>
      </c>
      <c r="C7396" t="s">
        <v>2229</v>
      </c>
      <c r="D7396" t="s">
        <v>1905</v>
      </c>
      <c r="E7396" t="s">
        <v>995</v>
      </c>
      <c r="F7396" t="s">
        <v>527</v>
      </c>
      <c r="H7396" t="s">
        <v>41</v>
      </c>
      <c r="I7396" t="s">
        <v>79</v>
      </c>
      <c r="J7396" t="s">
        <v>51</v>
      </c>
      <c r="K7396" t="s">
        <v>35</v>
      </c>
      <c r="L7396" t="s">
        <v>528</v>
      </c>
      <c r="M7396" t="s">
        <v>2235</v>
      </c>
      <c r="Q7396" s="1">
        <v>0</v>
      </c>
      <c r="R7396" s="1">
        <v>0</v>
      </c>
      <c r="S7396" s="2">
        <v>0</v>
      </c>
      <c r="T7396" s="1">
        <v>0</v>
      </c>
    </row>
    <row r="7397" spans="1:20" ht="12.75" customHeight="1">
      <c r="A7397" t="s">
        <v>1576</v>
      </c>
      <c r="B7397" t="s">
        <v>430</v>
      </c>
      <c r="C7397" t="s">
        <v>2229</v>
      </c>
      <c r="D7397" t="s">
        <v>1905</v>
      </c>
      <c r="E7397" t="s">
        <v>995</v>
      </c>
      <c r="F7397" t="s">
        <v>548</v>
      </c>
      <c r="H7397" t="s">
        <v>21</v>
      </c>
      <c r="I7397" t="s">
        <v>123</v>
      </c>
      <c r="J7397" t="s">
        <v>23</v>
      </c>
      <c r="K7397" t="s">
        <v>23</v>
      </c>
      <c r="L7397" t="s">
        <v>24</v>
      </c>
      <c r="M7397" t="s">
        <v>2235</v>
      </c>
      <c r="Q7397" s="1">
        <v>0.33333000000000002</v>
      </c>
      <c r="R7397" s="1">
        <v>0</v>
      </c>
      <c r="S7397" s="2">
        <v>65.33</v>
      </c>
      <c r="T7397" s="1">
        <v>0</v>
      </c>
    </row>
    <row r="7398" spans="1:20" ht="12.75" customHeight="1">
      <c r="A7398" t="s">
        <v>1576</v>
      </c>
      <c r="B7398" t="s">
        <v>430</v>
      </c>
      <c r="C7398" t="s">
        <v>2229</v>
      </c>
      <c r="D7398" t="s">
        <v>1905</v>
      </c>
      <c r="E7398" t="s">
        <v>995</v>
      </c>
      <c r="F7398" t="s">
        <v>534</v>
      </c>
      <c r="H7398" t="s">
        <v>41</v>
      </c>
      <c r="I7398" t="s">
        <v>460</v>
      </c>
      <c r="J7398" t="s">
        <v>35</v>
      </c>
      <c r="K7398" t="s">
        <v>35</v>
      </c>
      <c r="L7398" t="s">
        <v>90</v>
      </c>
      <c r="M7398" t="s">
        <v>2235</v>
      </c>
      <c r="Q7398" s="1">
        <v>0.66666000000000003</v>
      </c>
      <c r="R7398" s="1">
        <v>0</v>
      </c>
      <c r="S7398" s="2">
        <v>130.67000000000002</v>
      </c>
      <c r="T7398" s="1">
        <v>0</v>
      </c>
    </row>
    <row r="7399" spans="1:20" ht="12.75" customHeight="1">
      <c r="A7399" t="s">
        <v>1576</v>
      </c>
      <c r="B7399" t="s">
        <v>430</v>
      </c>
      <c r="C7399" t="s">
        <v>2229</v>
      </c>
      <c r="D7399" t="s">
        <v>1905</v>
      </c>
      <c r="E7399" t="s">
        <v>995</v>
      </c>
      <c r="F7399" t="s">
        <v>1605</v>
      </c>
      <c r="G7399" t="s">
        <v>1363</v>
      </c>
      <c r="H7399" t="s">
        <v>29</v>
      </c>
      <c r="I7399" t="s">
        <v>368</v>
      </c>
      <c r="J7399" t="s">
        <v>31</v>
      </c>
      <c r="K7399" t="s">
        <v>31</v>
      </c>
      <c r="L7399" t="s">
        <v>137</v>
      </c>
      <c r="M7399" t="s">
        <v>2235</v>
      </c>
      <c r="Q7399" s="1">
        <v>1</v>
      </c>
      <c r="R7399" s="1">
        <v>0</v>
      </c>
      <c r="S7399" s="2">
        <v>196</v>
      </c>
      <c r="T7399" s="1">
        <v>0</v>
      </c>
    </row>
    <row r="7400" spans="1:20" ht="12.75" customHeight="1">
      <c r="A7400" t="s">
        <v>1576</v>
      </c>
      <c r="B7400" t="s">
        <v>430</v>
      </c>
      <c r="C7400" t="s">
        <v>2229</v>
      </c>
      <c r="D7400" t="s">
        <v>1905</v>
      </c>
      <c r="E7400" t="s">
        <v>995</v>
      </c>
      <c r="F7400" t="s">
        <v>1911</v>
      </c>
      <c r="H7400" t="s">
        <v>29</v>
      </c>
      <c r="I7400" t="s">
        <v>412</v>
      </c>
      <c r="J7400" t="s">
        <v>31</v>
      </c>
      <c r="K7400" t="s">
        <v>31</v>
      </c>
      <c r="L7400" t="s">
        <v>154</v>
      </c>
      <c r="M7400" t="s">
        <v>2236</v>
      </c>
      <c r="Q7400" s="1">
        <v>1</v>
      </c>
      <c r="R7400" s="1">
        <v>0</v>
      </c>
      <c r="S7400" s="2">
        <v>320</v>
      </c>
      <c r="T7400" s="1">
        <v>0</v>
      </c>
    </row>
    <row r="7401" spans="1:20" ht="12.75" customHeight="1">
      <c r="A7401" t="s">
        <v>1576</v>
      </c>
      <c r="B7401" t="s">
        <v>430</v>
      </c>
      <c r="C7401" t="s">
        <v>2229</v>
      </c>
      <c r="D7401" t="s">
        <v>1905</v>
      </c>
      <c r="E7401" t="s">
        <v>995</v>
      </c>
      <c r="F7401" t="s">
        <v>1175</v>
      </c>
      <c r="G7401" t="s">
        <v>506</v>
      </c>
      <c r="H7401" t="s">
        <v>41</v>
      </c>
      <c r="I7401" t="s">
        <v>307</v>
      </c>
      <c r="J7401" t="s">
        <v>51</v>
      </c>
      <c r="K7401" t="s">
        <v>51</v>
      </c>
      <c r="L7401" t="s">
        <v>61</v>
      </c>
      <c r="M7401" t="s">
        <v>2236</v>
      </c>
      <c r="Q7401" s="1">
        <v>1</v>
      </c>
      <c r="R7401" s="1">
        <v>0</v>
      </c>
      <c r="S7401" s="2">
        <v>320</v>
      </c>
      <c r="T7401" s="1">
        <v>0</v>
      </c>
    </row>
    <row r="7402" spans="1:20" ht="12.75" customHeight="1">
      <c r="A7402" t="s">
        <v>1576</v>
      </c>
      <c r="B7402" t="s">
        <v>430</v>
      </c>
      <c r="C7402" t="s">
        <v>2229</v>
      </c>
      <c r="D7402" t="s">
        <v>1905</v>
      </c>
      <c r="E7402" t="s">
        <v>995</v>
      </c>
      <c r="F7402" t="s">
        <v>698</v>
      </c>
      <c r="H7402" t="s">
        <v>41</v>
      </c>
      <c r="I7402" t="s">
        <v>27</v>
      </c>
      <c r="J7402" t="s">
        <v>23</v>
      </c>
      <c r="K7402" t="s">
        <v>23</v>
      </c>
      <c r="L7402" t="s">
        <v>24</v>
      </c>
      <c r="M7402" t="s">
        <v>2236</v>
      </c>
      <c r="Q7402" s="1">
        <v>0.41665999999999997</v>
      </c>
      <c r="R7402" s="1">
        <v>0</v>
      </c>
      <c r="S7402" s="2">
        <v>133.33000000000001</v>
      </c>
      <c r="T7402" s="1">
        <v>0</v>
      </c>
    </row>
    <row r="7403" spans="1:20" ht="12.75" customHeight="1">
      <c r="A7403" t="s">
        <v>2237</v>
      </c>
      <c r="B7403" t="s">
        <v>721</v>
      </c>
      <c r="C7403" t="s">
        <v>2238</v>
      </c>
      <c r="D7403" t="s">
        <v>2239</v>
      </c>
      <c r="E7403" t="s">
        <v>2240</v>
      </c>
      <c r="F7403" t="s">
        <v>678</v>
      </c>
      <c r="H7403" t="s">
        <v>41</v>
      </c>
      <c r="I7403" t="s">
        <v>110</v>
      </c>
      <c r="J7403" t="s">
        <v>23</v>
      </c>
      <c r="K7403" t="s">
        <v>23</v>
      </c>
      <c r="L7403" t="s">
        <v>24</v>
      </c>
      <c r="M7403" t="s">
        <v>2241</v>
      </c>
      <c r="Q7403" s="1">
        <v>1</v>
      </c>
      <c r="R7403" s="1">
        <v>0</v>
      </c>
      <c r="S7403" s="2">
        <v>240</v>
      </c>
      <c r="T7403" s="1">
        <v>0</v>
      </c>
    </row>
    <row r="7404" spans="1:20" ht="12.75" customHeight="1">
      <c r="A7404" t="s">
        <v>2237</v>
      </c>
      <c r="B7404" t="s">
        <v>721</v>
      </c>
      <c r="C7404" t="s">
        <v>2238</v>
      </c>
      <c r="D7404" t="s">
        <v>2239</v>
      </c>
      <c r="E7404" t="s">
        <v>2240</v>
      </c>
      <c r="F7404" t="s">
        <v>782</v>
      </c>
      <c r="H7404" t="s">
        <v>38</v>
      </c>
      <c r="I7404" t="s">
        <v>152</v>
      </c>
      <c r="J7404" t="s">
        <v>31</v>
      </c>
      <c r="K7404" t="s">
        <v>31</v>
      </c>
      <c r="L7404" t="s">
        <v>176</v>
      </c>
      <c r="M7404" t="s">
        <v>2241</v>
      </c>
      <c r="Q7404" s="1">
        <v>1</v>
      </c>
      <c r="R7404" s="1">
        <v>0</v>
      </c>
      <c r="S7404" s="2">
        <v>240</v>
      </c>
      <c r="T7404" s="1">
        <v>0</v>
      </c>
    </row>
    <row r="7405" spans="1:20" ht="12.75" customHeight="1">
      <c r="A7405" t="s">
        <v>2237</v>
      </c>
      <c r="B7405" t="s">
        <v>721</v>
      </c>
      <c r="C7405" t="s">
        <v>2238</v>
      </c>
      <c r="D7405" t="s">
        <v>2239</v>
      </c>
      <c r="E7405" t="s">
        <v>2240</v>
      </c>
      <c r="F7405" t="s">
        <v>828</v>
      </c>
      <c r="G7405" t="s">
        <v>552</v>
      </c>
      <c r="H7405" t="s">
        <v>21</v>
      </c>
      <c r="I7405" t="s">
        <v>464</v>
      </c>
      <c r="J7405" t="s">
        <v>23</v>
      </c>
      <c r="K7405" t="s">
        <v>23</v>
      </c>
      <c r="L7405" t="s">
        <v>24</v>
      </c>
      <c r="M7405" t="s">
        <v>2241</v>
      </c>
      <c r="Q7405" s="1">
        <v>0.33333000000000002</v>
      </c>
      <c r="R7405" s="1">
        <v>0</v>
      </c>
      <c r="S7405" s="2">
        <v>80</v>
      </c>
      <c r="T7405" s="1">
        <v>0</v>
      </c>
    </row>
    <row r="7406" spans="1:20" ht="12.75" customHeight="1">
      <c r="A7406" t="s">
        <v>1195</v>
      </c>
      <c r="B7406" t="s">
        <v>430</v>
      </c>
      <c r="C7406" t="s">
        <v>2242</v>
      </c>
      <c r="D7406" t="s">
        <v>2243</v>
      </c>
      <c r="E7406" t="s">
        <v>433</v>
      </c>
      <c r="F7406" t="s">
        <v>3239</v>
      </c>
      <c r="H7406" t="s">
        <v>21</v>
      </c>
      <c r="I7406" t="s">
        <v>50</v>
      </c>
      <c r="J7406" t="s">
        <v>51</v>
      </c>
      <c r="K7406" t="s">
        <v>51</v>
      </c>
      <c r="L7406" t="s">
        <v>61</v>
      </c>
      <c r="M7406" t="s">
        <v>2244</v>
      </c>
      <c r="Q7406" s="1">
        <v>0.5</v>
      </c>
      <c r="R7406" s="1">
        <v>0</v>
      </c>
      <c r="S7406" s="2">
        <v>132</v>
      </c>
      <c r="T7406" s="1">
        <v>0</v>
      </c>
    </row>
    <row r="7407" spans="1:20" ht="12.75" customHeight="1">
      <c r="A7407" t="s">
        <v>1195</v>
      </c>
      <c r="B7407" t="s">
        <v>430</v>
      </c>
      <c r="C7407" t="s">
        <v>2242</v>
      </c>
      <c r="D7407" t="s">
        <v>2243</v>
      </c>
      <c r="E7407" t="s">
        <v>433</v>
      </c>
      <c r="F7407" t="s">
        <v>1178</v>
      </c>
      <c r="G7407" t="s">
        <v>1179</v>
      </c>
      <c r="H7407" t="s">
        <v>21</v>
      </c>
      <c r="I7407" t="s">
        <v>110</v>
      </c>
      <c r="J7407" t="s">
        <v>23</v>
      </c>
      <c r="K7407" t="s">
        <v>23</v>
      </c>
      <c r="L7407" t="s">
        <v>24</v>
      </c>
      <c r="M7407" t="s">
        <v>2244</v>
      </c>
      <c r="P7407" t="s">
        <v>674</v>
      </c>
      <c r="Q7407" s="1">
        <v>0</v>
      </c>
      <c r="R7407" s="1">
        <v>0.5</v>
      </c>
      <c r="S7407" s="2">
        <v>0</v>
      </c>
      <c r="T7407" s="1">
        <v>144</v>
      </c>
    </row>
    <row r="7408" spans="1:20" ht="12.75" customHeight="1">
      <c r="A7408" t="s">
        <v>1195</v>
      </c>
      <c r="B7408" t="s">
        <v>430</v>
      </c>
      <c r="C7408" t="s">
        <v>2242</v>
      </c>
      <c r="D7408" t="s">
        <v>2243</v>
      </c>
      <c r="E7408" t="s">
        <v>433</v>
      </c>
      <c r="F7408" t="s">
        <v>1018</v>
      </c>
      <c r="H7408" t="s">
        <v>38</v>
      </c>
      <c r="I7408" t="s">
        <v>368</v>
      </c>
      <c r="J7408" t="s">
        <v>31</v>
      </c>
      <c r="K7408" t="s">
        <v>31</v>
      </c>
      <c r="L7408" t="s">
        <v>600</v>
      </c>
      <c r="M7408" t="s">
        <v>2244</v>
      </c>
      <c r="Q7408" s="1">
        <v>0.5</v>
      </c>
      <c r="R7408" s="1">
        <v>0</v>
      </c>
      <c r="S7408" s="2">
        <v>124</v>
      </c>
      <c r="T7408" s="1">
        <v>0</v>
      </c>
    </row>
    <row r="7409" spans="1:20" ht="12.75" customHeight="1">
      <c r="A7409" t="s">
        <v>1195</v>
      </c>
      <c r="B7409" t="s">
        <v>430</v>
      </c>
      <c r="C7409" t="s">
        <v>2242</v>
      </c>
      <c r="D7409" t="s">
        <v>2243</v>
      </c>
      <c r="E7409" t="s">
        <v>433</v>
      </c>
      <c r="F7409" t="s">
        <v>3480</v>
      </c>
      <c r="H7409" t="s">
        <v>41</v>
      </c>
      <c r="I7409" t="s">
        <v>296</v>
      </c>
      <c r="J7409" t="s">
        <v>23</v>
      </c>
      <c r="K7409" t="s">
        <v>23</v>
      </c>
      <c r="L7409" t="s">
        <v>49</v>
      </c>
      <c r="M7409" t="s">
        <v>2244</v>
      </c>
      <c r="P7409" t="s">
        <v>674</v>
      </c>
      <c r="Q7409" s="1">
        <v>0</v>
      </c>
      <c r="R7409" s="1">
        <v>0.5</v>
      </c>
      <c r="S7409" s="2">
        <v>0</v>
      </c>
      <c r="T7409" s="1">
        <v>144</v>
      </c>
    </row>
    <row r="7410" spans="1:20" ht="12.75" customHeight="1">
      <c r="A7410" t="s">
        <v>1195</v>
      </c>
      <c r="B7410" t="s">
        <v>430</v>
      </c>
      <c r="C7410" t="s">
        <v>2242</v>
      </c>
      <c r="D7410" t="s">
        <v>2243</v>
      </c>
      <c r="E7410" t="s">
        <v>433</v>
      </c>
      <c r="F7410" t="s">
        <v>3270</v>
      </c>
      <c r="H7410" t="s">
        <v>41</v>
      </c>
      <c r="I7410" t="s">
        <v>183</v>
      </c>
      <c r="J7410" t="s">
        <v>57</v>
      </c>
      <c r="K7410" t="s">
        <v>57</v>
      </c>
      <c r="L7410" t="s">
        <v>58</v>
      </c>
      <c r="M7410" t="s">
        <v>2244</v>
      </c>
      <c r="P7410" t="s">
        <v>674</v>
      </c>
      <c r="Q7410" s="1">
        <v>0</v>
      </c>
      <c r="R7410" s="1">
        <v>0.16666</v>
      </c>
      <c r="S7410" s="2">
        <v>0</v>
      </c>
      <c r="T7410" s="1">
        <v>48</v>
      </c>
    </row>
    <row r="7411" spans="1:20" ht="12.75" customHeight="1">
      <c r="A7411" t="s">
        <v>1195</v>
      </c>
      <c r="B7411" t="s">
        <v>430</v>
      </c>
      <c r="C7411" t="s">
        <v>2242</v>
      </c>
      <c r="D7411" t="s">
        <v>2243</v>
      </c>
      <c r="E7411" t="s">
        <v>433</v>
      </c>
      <c r="F7411" t="s">
        <v>605</v>
      </c>
      <c r="G7411" t="s">
        <v>606</v>
      </c>
      <c r="H7411" t="s">
        <v>41</v>
      </c>
      <c r="I7411" t="s">
        <v>50</v>
      </c>
      <c r="J7411" t="s">
        <v>51</v>
      </c>
      <c r="K7411" t="s">
        <v>51</v>
      </c>
      <c r="L7411" t="s">
        <v>61</v>
      </c>
      <c r="M7411" t="s">
        <v>2244</v>
      </c>
      <c r="Q7411" s="1">
        <v>3</v>
      </c>
      <c r="R7411" s="1">
        <v>0</v>
      </c>
      <c r="S7411" s="2">
        <v>768</v>
      </c>
      <c r="T7411" s="1">
        <v>0</v>
      </c>
    </row>
    <row r="7412" spans="1:20" ht="12.75" customHeight="1">
      <c r="A7412" t="s">
        <v>1195</v>
      </c>
      <c r="B7412" t="s">
        <v>430</v>
      </c>
      <c r="C7412" t="s">
        <v>2242</v>
      </c>
      <c r="D7412" t="s">
        <v>2243</v>
      </c>
      <c r="E7412" t="s">
        <v>433</v>
      </c>
      <c r="F7412" t="s">
        <v>1359</v>
      </c>
      <c r="H7412" t="s">
        <v>29</v>
      </c>
      <c r="I7412" t="s">
        <v>225</v>
      </c>
      <c r="J7412" t="s">
        <v>31</v>
      </c>
      <c r="K7412" t="s">
        <v>31</v>
      </c>
      <c r="L7412" t="s">
        <v>32</v>
      </c>
      <c r="M7412" t="s">
        <v>2244</v>
      </c>
      <c r="P7412" t="s">
        <v>674</v>
      </c>
      <c r="Q7412" s="1">
        <v>0</v>
      </c>
      <c r="R7412" s="1">
        <v>2</v>
      </c>
      <c r="S7412" s="2">
        <v>0</v>
      </c>
      <c r="T7412" s="1">
        <v>576</v>
      </c>
    </row>
    <row r="7413" spans="1:20" ht="12.75" customHeight="1">
      <c r="A7413" t="s">
        <v>1195</v>
      </c>
      <c r="B7413" t="s">
        <v>430</v>
      </c>
      <c r="C7413" t="s">
        <v>2242</v>
      </c>
      <c r="D7413" t="s">
        <v>2243</v>
      </c>
      <c r="E7413" t="s">
        <v>433</v>
      </c>
      <c r="F7413" t="s">
        <v>657</v>
      </c>
      <c r="G7413" t="s">
        <v>656</v>
      </c>
      <c r="H7413" t="s">
        <v>38</v>
      </c>
      <c r="I7413" t="s">
        <v>152</v>
      </c>
      <c r="J7413" t="s">
        <v>31</v>
      </c>
      <c r="K7413" t="s">
        <v>31</v>
      </c>
      <c r="L7413" t="s">
        <v>39</v>
      </c>
      <c r="M7413" t="s">
        <v>2244</v>
      </c>
      <c r="Q7413" s="1">
        <v>0.25</v>
      </c>
      <c r="R7413" s="1">
        <v>0</v>
      </c>
      <c r="S7413" s="2">
        <v>62</v>
      </c>
      <c r="T7413" s="1">
        <v>0</v>
      </c>
    </row>
    <row r="7414" spans="1:20" ht="12.75" customHeight="1">
      <c r="A7414" t="s">
        <v>1195</v>
      </c>
      <c r="B7414" t="s">
        <v>430</v>
      </c>
      <c r="C7414" t="s">
        <v>2242</v>
      </c>
      <c r="D7414" t="s">
        <v>2243</v>
      </c>
      <c r="E7414" t="s">
        <v>433</v>
      </c>
      <c r="F7414" t="s">
        <v>2870</v>
      </c>
      <c r="H7414" t="s">
        <v>21</v>
      </c>
      <c r="I7414" t="s">
        <v>27</v>
      </c>
      <c r="J7414" t="s">
        <v>23</v>
      </c>
      <c r="K7414" t="s">
        <v>23</v>
      </c>
      <c r="L7414" t="s">
        <v>49</v>
      </c>
      <c r="M7414" t="s">
        <v>2244</v>
      </c>
      <c r="P7414" t="s">
        <v>674</v>
      </c>
      <c r="Q7414" s="1">
        <v>0</v>
      </c>
      <c r="R7414" s="1">
        <v>8.3330000000000001E-2</v>
      </c>
      <c r="S7414" s="2">
        <v>0</v>
      </c>
      <c r="T7414" s="1">
        <v>24</v>
      </c>
    </row>
    <row r="7415" spans="1:20" ht="12.75" customHeight="1">
      <c r="A7415" t="s">
        <v>1195</v>
      </c>
      <c r="B7415" t="s">
        <v>430</v>
      </c>
      <c r="C7415" t="s">
        <v>2242</v>
      </c>
      <c r="D7415" t="s">
        <v>2243</v>
      </c>
      <c r="E7415" t="s">
        <v>433</v>
      </c>
      <c r="F7415" t="s">
        <v>868</v>
      </c>
      <c r="G7415" t="s">
        <v>869</v>
      </c>
      <c r="H7415" t="s">
        <v>21</v>
      </c>
      <c r="I7415" t="s">
        <v>307</v>
      </c>
      <c r="J7415" t="s">
        <v>51</v>
      </c>
      <c r="K7415" t="s">
        <v>51</v>
      </c>
      <c r="L7415" t="s">
        <v>61</v>
      </c>
      <c r="M7415" t="s">
        <v>2244</v>
      </c>
      <c r="P7415" t="s">
        <v>674</v>
      </c>
      <c r="Q7415" s="1">
        <v>0</v>
      </c>
      <c r="R7415" s="1">
        <v>8.3330000000000001E-2</v>
      </c>
      <c r="S7415" s="2">
        <v>0</v>
      </c>
      <c r="T7415" s="1">
        <v>24</v>
      </c>
    </row>
    <row r="7416" spans="1:20" ht="12.75" customHeight="1">
      <c r="A7416" t="s">
        <v>1195</v>
      </c>
      <c r="B7416" t="s">
        <v>430</v>
      </c>
      <c r="C7416" t="s">
        <v>2242</v>
      </c>
      <c r="D7416" t="s">
        <v>2243</v>
      </c>
      <c r="E7416" t="s">
        <v>433</v>
      </c>
      <c r="F7416" t="s">
        <v>1077</v>
      </c>
      <c r="G7416" t="s">
        <v>1078</v>
      </c>
      <c r="H7416" t="s">
        <v>38</v>
      </c>
      <c r="I7416" t="s">
        <v>298</v>
      </c>
      <c r="J7416" t="s">
        <v>31</v>
      </c>
      <c r="K7416" t="s">
        <v>31</v>
      </c>
      <c r="L7416" t="s">
        <v>154</v>
      </c>
      <c r="M7416" t="s">
        <v>2244</v>
      </c>
      <c r="Q7416" s="1">
        <v>2</v>
      </c>
      <c r="R7416" s="1">
        <v>0</v>
      </c>
      <c r="S7416" s="2">
        <v>528</v>
      </c>
      <c r="T7416" s="1">
        <v>0</v>
      </c>
    </row>
    <row r="7417" spans="1:20" ht="12.75" customHeight="1">
      <c r="A7417" t="s">
        <v>1195</v>
      </c>
      <c r="B7417" t="s">
        <v>430</v>
      </c>
      <c r="C7417" t="s">
        <v>2242</v>
      </c>
      <c r="D7417" t="s">
        <v>2243</v>
      </c>
      <c r="E7417" t="s">
        <v>433</v>
      </c>
      <c r="F7417" t="s">
        <v>1338</v>
      </c>
      <c r="H7417" t="s">
        <v>41</v>
      </c>
      <c r="I7417" t="s">
        <v>307</v>
      </c>
      <c r="J7417" t="s">
        <v>51</v>
      </c>
      <c r="K7417" t="s">
        <v>51</v>
      </c>
      <c r="L7417" t="s">
        <v>61</v>
      </c>
      <c r="M7417" t="s">
        <v>2244</v>
      </c>
      <c r="Q7417" s="1">
        <v>1</v>
      </c>
      <c r="R7417" s="1">
        <v>0</v>
      </c>
      <c r="S7417" s="2">
        <v>264</v>
      </c>
      <c r="T7417" s="1">
        <v>0</v>
      </c>
    </row>
    <row r="7418" spans="1:20" ht="12.75" customHeight="1">
      <c r="A7418" t="s">
        <v>1195</v>
      </c>
      <c r="B7418" t="s">
        <v>430</v>
      </c>
      <c r="C7418" t="s">
        <v>2242</v>
      </c>
      <c r="D7418" t="s">
        <v>2243</v>
      </c>
      <c r="E7418" t="s">
        <v>433</v>
      </c>
      <c r="F7418" t="s">
        <v>779</v>
      </c>
      <c r="G7418" t="s">
        <v>780</v>
      </c>
      <c r="H7418" t="s">
        <v>21</v>
      </c>
      <c r="I7418" t="s">
        <v>464</v>
      </c>
      <c r="J7418" t="s">
        <v>23</v>
      </c>
      <c r="K7418" t="s">
        <v>23</v>
      </c>
      <c r="L7418" t="s">
        <v>24</v>
      </c>
      <c r="M7418" t="s">
        <v>2244</v>
      </c>
      <c r="P7418" t="s">
        <v>674</v>
      </c>
      <c r="Q7418" s="1">
        <v>0</v>
      </c>
      <c r="R7418" s="1">
        <v>3</v>
      </c>
      <c r="S7418" s="2">
        <v>0</v>
      </c>
      <c r="T7418" s="1">
        <v>792</v>
      </c>
    </row>
    <row r="7419" spans="1:20" ht="12.75" customHeight="1">
      <c r="A7419" t="s">
        <v>1195</v>
      </c>
      <c r="B7419" t="s">
        <v>430</v>
      </c>
      <c r="C7419" t="s">
        <v>2242</v>
      </c>
      <c r="D7419" t="s">
        <v>2243</v>
      </c>
      <c r="E7419" t="s">
        <v>433</v>
      </c>
      <c r="F7419" t="s">
        <v>781</v>
      </c>
      <c r="G7419" t="s">
        <v>780</v>
      </c>
      <c r="H7419" t="s">
        <v>21</v>
      </c>
      <c r="I7419" t="s">
        <v>464</v>
      </c>
      <c r="J7419" t="s">
        <v>23</v>
      </c>
      <c r="K7419" t="s">
        <v>23</v>
      </c>
      <c r="L7419" t="s">
        <v>24</v>
      </c>
      <c r="M7419" t="s">
        <v>2244</v>
      </c>
      <c r="P7419" t="s">
        <v>674</v>
      </c>
      <c r="Q7419" s="1">
        <v>0</v>
      </c>
      <c r="R7419" s="1">
        <v>3</v>
      </c>
      <c r="S7419" s="2">
        <v>0</v>
      </c>
      <c r="T7419" s="1">
        <v>792</v>
      </c>
    </row>
    <row r="7420" spans="1:20" ht="12.75" customHeight="1">
      <c r="A7420" t="s">
        <v>1195</v>
      </c>
      <c r="B7420" t="s">
        <v>430</v>
      </c>
      <c r="C7420" t="s">
        <v>2242</v>
      </c>
      <c r="D7420" t="s">
        <v>2243</v>
      </c>
      <c r="E7420" t="s">
        <v>433</v>
      </c>
      <c r="F7420" t="s">
        <v>1520</v>
      </c>
      <c r="H7420" t="s">
        <v>41</v>
      </c>
      <c r="I7420" t="s">
        <v>50</v>
      </c>
      <c r="J7420" t="s">
        <v>51</v>
      </c>
      <c r="K7420" t="s">
        <v>51</v>
      </c>
      <c r="L7420" t="s">
        <v>52</v>
      </c>
      <c r="M7420" t="s">
        <v>2244</v>
      </c>
      <c r="Q7420" s="1">
        <v>5</v>
      </c>
      <c r="R7420" s="1">
        <v>0</v>
      </c>
      <c r="S7420" s="2">
        <v>1240</v>
      </c>
      <c r="T7420" s="1">
        <v>0</v>
      </c>
    </row>
    <row r="7421" spans="1:20" ht="12.75" customHeight="1">
      <c r="A7421" t="s">
        <v>1195</v>
      </c>
      <c r="B7421" t="s">
        <v>430</v>
      </c>
      <c r="C7421" t="s">
        <v>2242</v>
      </c>
      <c r="D7421" t="s">
        <v>2243</v>
      </c>
      <c r="E7421" t="s">
        <v>433</v>
      </c>
      <c r="F7421" t="s">
        <v>693</v>
      </c>
      <c r="H7421" t="s">
        <v>21</v>
      </c>
      <c r="I7421" t="s">
        <v>460</v>
      </c>
      <c r="J7421" t="s">
        <v>35</v>
      </c>
      <c r="K7421" t="s">
        <v>35</v>
      </c>
      <c r="L7421" t="s">
        <v>90</v>
      </c>
      <c r="M7421" t="s">
        <v>2244</v>
      </c>
      <c r="P7421" t="s">
        <v>674</v>
      </c>
      <c r="Q7421" s="1">
        <v>0.25</v>
      </c>
      <c r="R7421" s="1">
        <v>0.33332000000000001</v>
      </c>
      <c r="S7421" s="2">
        <v>66</v>
      </c>
      <c r="T7421" s="1">
        <v>96</v>
      </c>
    </row>
    <row r="7422" spans="1:20" ht="12.75" customHeight="1">
      <c r="A7422" t="s">
        <v>1195</v>
      </c>
      <c r="B7422" t="s">
        <v>430</v>
      </c>
      <c r="C7422" t="s">
        <v>2242</v>
      </c>
      <c r="D7422" t="s">
        <v>2243</v>
      </c>
      <c r="E7422" t="s">
        <v>433</v>
      </c>
      <c r="F7422" t="s">
        <v>1027</v>
      </c>
      <c r="G7422" t="s">
        <v>1028</v>
      </c>
      <c r="H7422" t="s">
        <v>21</v>
      </c>
      <c r="I7422" t="s">
        <v>156</v>
      </c>
      <c r="J7422" t="s">
        <v>57</v>
      </c>
      <c r="K7422" t="s">
        <v>23</v>
      </c>
      <c r="L7422" t="s">
        <v>24</v>
      </c>
      <c r="M7422" t="s">
        <v>2244</v>
      </c>
      <c r="Q7422" s="1">
        <v>13</v>
      </c>
      <c r="R7422" s="1">
        <v>0</v>
      </c>
      <c r="S7422" s="2">
        <v>3248</v>
      </c>
      <c r="T7422" s="1">
        <v>0</v>
      </c>
    </row>
    <row r="7423" spans="1:20" ht="12.75" customHeight="1">
      <c r="A7423" t="s">
        <v>1195</v>
      </c>
      <c r="B7423" t="s">
        <v>430</v>
      </c>
      <c r="C7423" t="s">
        <v>2242</v>
      </c>
      <c r="D7423" t="s">
        <v>2243</v>
      </c>
      <c r="E7423" t="s">
        <v>433</v>
      </c>
      <c r="F7423" t="s">
        <v>828</v>
      </c>
      <c r="G7423" t="s">
        <v>552</v>
      </c>
      <c r="H7423" t="s">
        <v>21</v>
      </c>
      <c r="I7423" t="s">
        <v>464</v>
      </c>
      <c r="J7423" t="s">
        <v>23</v>
      </c>
      <c r="K7423" t="s">
        <v>23</v>
      </c>
      <c r="L7423" t="s">
        <v>24</v>
      </c>
      <c r="M7423" t="s">
        <v>2244</v>
      </c>
      <c r="P7423" t="s">
        <v>674</v>
      </c>
      <c r="Q7423" s="1">
        <v>0</v>
      </c>
      <c r="R7423" s="1">
        <v>2</v>
      </c>
      <c r="S7423" s="2">
        <v>0</v>
      </c>
      <c r="T7423" s="1">
        <v>576</v>
      </c>
    </row>
    <row r="7424" spans="1:20" ht="12.75" customHeight="1">
      <c r="A7424" t="s">
        <v>1195</v>
      </c>
      <c r="B7424" t="s">
        <v>430</v>
      </c>
      <c r="C7424" t="s">
        <v>2242</v>
      </c>
      <c r="D7424" t="s">
        <v>2243</v>
      </c>
      <c r="E7424" t="s">
        <v>433</v>
      </c>
      <c r="F7424" t="s">
        <v>957</v>
      </c>
      <c r="H7424" t="s">
        <v>41</v>
      </c>
      <c r="I7424" t="s">
        <v>460</v>
      </c>
      <c r="J7424" t="s">
        <v>35</v>
      </c>
      <c r="K7424" t="s">
        <v>35</v>
      </c>
      <c r="L7424" t="s">
        <v>90</v>
      </c>
      <c r="M7424" t="s">
        <v>2244</v>
      </c>
      <c r="Q7424" s="1">
        <v>1</v>
      </c>
      <c r="R7424" s="1">
        <v>0</v>
      </c>
      <c r="S7424" s="2">
        <v>264</v>
      </c>
      <c r="T7424" s="1">
        <v>0</v>
      </c>
    </row>
    <row r="7425" spans="1:20" ht="12.75" customHeight="1">
      <c r="A7425" t="s">
        <v>1195</v>
      </c>
      <c r="B7425" t="s">
        <v>430</v>
      </c>
      <c r="C7425" t="s">
        <v>2242</v>
      </c>
      <c r="D7425" t="s">
        <v>2243</v>
      </c>
      <c r="E7425" t="s">
        <v>433</v>
      </c>
      <c r="F7425" t="s">
        <v>3491</v>
      </c>
      <c r="G7425" t="s">
        <v>484</v>
      </c>
      <c r="H7425" t="s">
        <v>21</v>
      </c>
      <c r="I7425" t="s">
        <v>464</v>
      </c>
      <c r="J7425" t="s">
        <v>23</v>
      </c>
      <c r="K7425" t="s">
        <v>23</v>
      </c>
      <c r="L7425" t="s">
        <v>24</v>
      </c>
      <c r="M7425" t="s">
        <v>2244</v>
      </c>
      <c r="P7425" t="s">
        <v>674</v>
      </c>
      <c r="Q7425" s="1">
        <v>0</v>
      </c>
      <c r="R7425" s="1">
        <v>1</v>
      </c>
      <c r="S7425" s="2">
        <v>0</v>
      </c>
      <c r="T7425" s="1">
        <v>288</v>
      </c>
    </row>
    <row r="7426" spans="1:20" ht="12.75" customHeight="1">
      <c r="A7426" t="s">
        <v>1195</v>
      </c>
      <c r="B7426" t="s">
        <v>430</v>
      </c>
      <c r="C7426" t="s">
        <v>2242</v>
      </c>
      <c r="D7426" t="s">
        <v>2243</v>
      </c>
      <c r="E7426" t="s">
        <v>433</v>
      </c>
      <c r="F7426" t="s">
        <v>1380</v>
      </c>
      <c r="H7426" t="s">
        <v>41</v>
      </c>
      <c r="I7426" t="s">
        <v>307</v>
      </c>
      <c r="J7426" t="s">
        <v>51</v>
      </c>
      <c r="K7426" t="s">
        <v>51</v>
      </c>
      <c r="L7426" t="s">
        <v>61</v>
      </c>
      <c r="M7426" t="s">
        <v>2244</v>
      </c>
      <c r="P7426" t="s">
        <v>674</v>
      </c>
      <c r="Q7426" s="1">
        <v>5</v>
      </c>
      <c r="R7426" s="1">
        <v>4</v>
      </c>
      <c r="S7426" s="2">
        <v>1240</v>
      </c>
      <c r="T7426" s="1">
        <v>1056</v>
      </c>
    </row>
    <row r="7427" spans="1:20" ht="12.75" customHeight="1">
      <c r="A7427" t="s">
        <v>1195</v>
      </c>
      <c r="B7427" t="s">
        <v>430</v>
      </c>
      <c r="C7427" t="s">
        <v>2242</v>
      </c>
      <c r="D7427" t="s">
        <v>2243</v>
      </c>
      <c r="E7427" t="s">
        <v>433</v>
      </c>
      <c r="F7427" t="s">
        <v>1091</v>
      </c>
      <c r="H7427" t="s">
        <v>41</v>
      </c>
      <c r="I7427" t="s">
        <v>79</v>
      </c>
      <c r="J7427" t="s">
        <v>51</v>
      </c>
      <c r="K7427" t="s">
        <v>51</v>
      </c>
      <c r="L7427" t="s">
        <v>61</v>
      </c>
      <c r="M7427" t="s">
        <v>2244</v>
      </c>
      <c r="P7427" t="s">
        <v>674</v>
      </c>
      <c r="Q7427" s="1">
        <v>0</v>
      </c>
      <c r="R7427" s="1">
        <v>0.33333000000000002</v>
      </c>
      <c r="S7427" s="2">
        <v>0</v>
      </c>
      <c r="T7427" s="1">
        <v>96</v>
      </c>
    </row>
    <row r="7428" spans="1:20" ht="12.75" customHeight="1">
      <c r="A7428" t="s">
        <v>1195</v>
      </c>
      <c r="B7428" t="s">
        <v>430</v>
      </c>
      <c r="C7428" t="s">
        <v>2242</v>
      </c>
      <c r="D7428" t="s">
        <v>2243</v>
      </c>
      <c r="E7428" t="s">
        <v>433</v>
      </c>
      <c r="F7428" t="s">
        <v>534</v>
      </c>
      <c r="H7428" t="s">
        <v>41</v>
      </c>
      <c r="I7428" t="s">
        <v>460</v>
      </c>
      <c r="J7428" t="s">
        <v>35</v>
      </c>
      <c r="K7428" t="s">
        <v>35</v>
      </c>
      <c r="L7428" t="s">
        <v>90</v>
      </c>
      <c r="M7428" t="s">
        <v>2244</v>
      </c>
      <c r="Q7428" s="1">
        <v>8.3330000000000001E-2</v>
      </c>
      <c r="R7428" s="1">
        <v>0</v>
      </c>
      <c r="S7428" s="2">
        <v>22</v>
      </c>
      <c r="T7428" s="1">
        <v>0</v>
      </c>
    </row>
    <row r="7429" spans="1:20" ht="12.75" customHeight="1">
      <c r="A7429" t="s">
        <v>1195</v>
      </c>
      <c r="B7429" t="s">
        <v>430</v>
      </c>
      <c r="C7429" t="s">
        <v>2242</v>
      </c>
      <c r="D7429" t="s">
        <v>2243</v>
      </c>
      <c r="E7429" t="s">
        <v>433</v>
      </c>
      <c r="F7429" t="s">
        <v>3344</v>
      </c>
      <c r="G7429" t="s">
        <v>539</v>
      </c>
      <c r="H7429" t="s">
        <v>21</v>
      </c>
      <c r="I7429" t="s">
        <v>464</v>
      </c>
      <c r="J7429" t="s">
        <v>23</v>
      </c>
      <c r="K7429" t="s">
        <v>23</v>
      </c>
      <c r="L7429" t="s">
        <v>24</v>
      </c>
      <c r="M7429" t="s">
        <v>2244</v>
      </c>
      <c r="Q7429" s="1">
        <v>5</v>
      </c>
      <c r="R7429" s="1">
        <v>0</v>
      </c>
      <c r="S7429" s="2">
        <v>1240</v>
      </c>
      <c r="T7429" s="1">
        <v>0</v>
      </c>
    </row>
    <row r="7430" spans="1:20" ht="12.75" customHeight="1">
      <c r="A7430" t="s">
        <v>1195</v>
      </c>
      <c r="B7430" t="s">
        <v>430</v>
      </c>
      <c r="C7430" t="s">
        <v>2242</v>
      </c>
      <c r="D7430" t="s">
        <v>2243</v>
      </c>
      <c r="E7430" t="s">
        <v>433</v>
      </c>
      <c r="F7430" t="s">
        <v>465</v>
      </c>
      <c r="H7430" t="s">
        <v>38</v>
      </c>
      <c r="I7430" t="s">
        <v>298</v>
      </c>
      <c r="J7430" t="s">
        <v>31</v>
      </c>
      <c r="K7430" t="s">
        <v>31</v>
      </c>
      <c r="L7430" t="s">
        <v>277</v>
      </c>
      <c r="M7430" t="s">
        <v>2244</v>
      </c>
      <c r="P7430" t="s">
        <v>674</v>
      </c>
      <c r="Q7430" s="1">
        <v>1</v>
      </c>
      <c r="R7430" s="1">
        <v>1</v>
      </c>
      <c r="S7430" s="2">
        <v>248</v>
      </c>
      <c r="T7430" s="1">
        <v>264</v>
      </c>
    </row>
    <row r="7431" spans="1:20" ht="12.75" customHeight="1">
      <c r="A7431" t="s">
        <v>1195</v>
      </c>
      <c r="B7431" t="s">
        <v>430</v>
      </c>
      <c r="C7431" t="s">
        <v>2242</v>
      </c>
      <c r="D7431" t="s">
        <v>2243</v>
      </c>
      <c r="E7431" t="s">
        <v>433</v>
      </c>
      <c r="F7431" t="s">
        <v>794</v>
      </c>
      <c r="H7431" t="s">
        <v>41</v>
      </c>
      <c r="I7431" t="s">
        <v>50</v>
      </c>
      <c r="J7431" t="s">
        <v>51</v>
      </c>
      <c r="K7431" t="s">
        <v>51</v>
      </c>
      <c r="L7431" t="s">
        <v>52</v>
      </c>
      <c r="M7431" t="s">
        <v>2244</v>
      </c>
      <c r="Q7431" s="1">
        <v>1</v>
      </c>
      <c r="R7431" s="1">
        <v>0</v>
      </c>
      <c r="S7431" s="2">
        <v>264</v>
      </c>
      <c r="T7431" s="1">
        <v>0</v>
      </c>
    </row>
    <row r="7432" spans="1:20" ht="12.75" customHeight="1">
      <c r="A7432" t="s">
        <v>1195</v>
      </c>
      <c r="B7432" t="s">
        <v>430</v>
      </c>
      <c r="C7432" t="s">
        <v>2242</v>
      </c>
      <c r="D7432" t="s">
        <v>2243</v>
      </c>
      <c r="E7432" t="s">
        <v>433</v>
      </c>
      <c r="F7432" t="s">
        <v>907</v>
      </c>
      <c r="H7432" t="s">
        <v>41</v>
      </c>
      <c r="I7432" t="s">
        <v>307</v>
      </c>
      <c r="J7432" t="s">
        <v>51</v>
      </c>
      <c r="K7432" t="s">
        <v>51</v>
      </c>
      <c r="L7432" t="s">
        <v>52</v>
      </c>
      <c r="M7432" t="s">
        <v>2244</v>
      </c>
      <c r="Q7432" s="1">
        <v>1</v>
      </c>
      <c r="R7432" s="1">
        <v>0</v>
      </c>
      <c r="S7432" s="2">
        <v>264</v>
      </c>
      <c r="T7432" s="1">
        <v>0</v>
      </c>
    </row>
    <row r="7433" spans="1:20" ht="12.75" customHeight="1">
      <c r="A7433" t="s">
        <v>1195</v>
      </c>
      <c r="B7433" t="s">
        <v>430</v>
      </c>
      <c r="C7433" t="s">
        <v>2242</v>
      </c>
      <c r="D7433" t="s">
        <v>2243</v>
      </c>
      <c r="E7433" t="s">
        <v>433</v>
      </c>
      <c r="F7433" t="s">
        <v>702</v>
      </c>
      <c r="H7433" t="s">
        <v>38</v>
      </c>
      <c r="I7433" t="s">
        <v>134</v>
      </c>
      <c r="J7433" t="s">
        <v>31</v>
      </c>
      <c r="K7433" t="s">
        <v>31</v>
      </c>
      <c r="L7433" t="s">
        <v>366</v>
      </c>
      <c r="M7433" t="s">
        <v>2244</v>
      </c>
      <c r="P7433" t="s">
        <v>674</v>
      </c>
      <c r="Q7433" s="1">
        <v>0</v>
      </c>
      <c r="R7433" s="1">
        <v>1</v>
      </c>
      <c r="S7433" s="2">
        <v>0</v>
      </c>
      <c r="T7433" s="1">
        <v>264</v>
      </c>
    </row>
    <row r="7434" spans="1:20" ht="12.75" customHeight="1">
      <c r="A7434" t="s">
        <v>1195</v>
      </c>
      <c r="B7434" t="s">
        <v>430</v>
      </c>
      <c r="C7434" t="s">
        <v>2242</v>
      </c>
      <c r="D7434" t="s">
        <v>2243</v>
      </c>
      <c r="E7434" t="s">
        <v>433</v>
      </c>
      <c r="F7434" t="s">
        <v>471</v>
      </c>
      <c r="H7434" t="s">
        <v>38</v>
      </c>
      <c r="I7434" t="s">
        <v>225</v>
      </c>
      <c r="J7434" t="s">
        <v>31</v>
      </c>
      <c r="K7434" t="s">
        <v>31</v>
      </c>
      <c r="L7434" t="s">
        <v>32</v>
      </c>
      <c r="M7434" t="s">
        <v>2244</v>
      </c>
      <c r="Q7434" s="1">
        <v>6</v>
      </c>
      <c r="R7434" s="1">
        <v>0</v>
      </c>
      <c r="S7434" s="2">
        <v>1488</v>
      </c>
      <c r="T7434" s="1">
        <v>0</v>
      </c>
    </row>
    <row r="7435" spans="1:20" ht="12.75" customHeight="1">
      <c r="A7435" t="s">
        <v>1195</v>
      </c>
      <c r="B7435" t="s">
        <v>430</v>
      </c>
      <c r="C7435" t="s">
        <v>2242</v>
      </c>
      <c r="D7435" t="s">
        <v>2243</v>
      </c>
      <c r="E7435" t="s">
        <v>433</v>
      </c>
      <c r="F7435" t="s">
        <v>912</v>
      </c>
      <c r="G7435" t="s">
        <v>913</v>
      </c>
      <c r="H7435" t="s">
        <v>21</v>
      </c>
      <c r="I7435" t="s">
        <v>307</v>
      </c>
      <c r="J7435" t="s">
        <v>51</v>
      </c>
      <c r="K7435" t="s">
        <v>51</v>
      </c>
      <c r="L7435" t="s">
        <v>61</v>
      </c>
      <c r="M7435" t="s">
        <v>2244</v>
      </c>
      <c r="P7435" t="s">
        <v>674</v>
      </c>
      <c r="Q7435" s="1">
        <v>0</v>
      </c>
      <c r="R7435" s="1">
        <v>1</v>
      </c>
      <c r="S7435" s="2">
        <v>0</v>
      </c>
      <c r="T7435" s="1">
        <v>288</v>
      </c>
    </row>
    <row r="7436" spans="1:20" ht="12.75" customHeight="1">
      <c r="A7436" t="s">
        <v>1195</v>
      </c>
      <c r="B7436" t="s">
        <v>430</v>
      </c>
      <c r="C7436" t="s">
        <v>2242</v>
      </c>
      <c r="D7436" t="s">
        <v>2243</v>
      </c>
      <c r="E7436" t="s">
        <v>433</v>
      </c>
      <c r="F7436" t="s">
        <v>1311</v>
      </c>
      <c r="G7436" t="s">
        <v>539</v>
      </c>
      <c r="H7436" t="s">
        <v>21</v>
      </c>
      <c r="I7436" t="s">
        <v>464</v>
      </c>
      <c r="J7436" t="s">
        <v>23</v>
      </c>
      <c r="K7436" t="s">
        <v>23</v>
      </c>
      <c r="L7436" t="s">
        <v>24</v>
      </c>
      <c r="M7436" t="s">
        <v>3345</v>
      </c>
      <c r="Q7436" s="1">
        <v>8</v>
      </c>
      <c r="R7436" s="1">
        <v>0</v>
      </c>
      <c r="S7436" s="2">
        <v>2464</v>
      </c>
      <c r="T7436" s="1">
        <v>0</v>
      </c>
    </row>
    <row r="7437" spans="1:20" ht="12.75" customHeight="1">
      <c r="A7437" t="s">
        <v>1195</v>
      </c>
      <c r="B7437" t="s">
        <v>430</v>
      </c>
      <c r="C7437" t="s">
        <v>2242</v>
      </c>
      <c r="D7437" t="s">
        <v>2243</v>
      </c>
      <c r="E7437" t="s">
        <v>433</v>
      </c>
      <c r="F7437" t="s">
        <v>1264</v>
      </c>
      <c r="H7437" t="s">
        <v>21</v>
      </c>
      <c r="I7437" t="s">
        <v>79</v>
      </c>
      <c r="J7437" t="s">
        <v>51</v>
      </c>
      <c r="K7437" t="s">
        <v>51</v>
      </c>
      <c r="L7437" t="s">
        <v>614</v>
      </c>
      <c r="M7437" t="s">
        <v>3345</v>
      </c>
      <c r="Q7437" s="1">
        <v>0</v>
      </c>
      <c r="R7437" s="1">
        <v>0.33333000000000002</v>
      </c>
      <c r="S7437" s="2">
        <v>0</v>
      </c>
      <c r="T7437" s="1">
        <v>106.67</v>
      </c>
    </row>
    <row r="7438" spans="1:20" ht="12.75" customHeight="1">
      <c r="A7438" t="s">
        <v>1195</v>
      </c>
      <c r="B7438" t="s">
        <v>430</v>
      </c>
      <c r="C7438" t="s">
        <v>2242</v>
      </c>
      <c r="D7438" t="s">
        <v>2243</v>
      </c>
      <c r="E7438" t="s">
        <v>433</v>
      </c>
      <c r="F7438" t="s">
        <v>705</v>
      </c>
      <c r="G7438" t="s">
        <v>706</v>
      </c>
      <c r="H7438" t="s">
        <v>38</v>
      </c>
      <c r="I7438" t="s">
        <v>134</v>
      </c>
      <c r="J7438" t="s">
        <v>31</v>
      </c>
      <c r="K7438" t="s">
        <v>31</v>
      </c>
      <c r="L7438" t="s">
        <v>135</v>
      </c>
      <c r="M7438" t="s">
        <v>3345</v>
      </c>
      <c r="Q7438" s="1">
        <v>0</v>
      </c>
      <c r="R7438" s="1">
        <v>0</v>
      </c>
      <c r="S7438" s="2">
        <v>0</v>
      </c>
      <c r="T7438" s="1">
        <v>0</v>
      </c>
    </row>
    <row r="7439" spans="1:20" ht="12.75" customHeight="1">
      <c r="A7439" t="s">
        <v>1195</v>
      </c>
      <c r="B7439" t="s">
        <v>430</v>
      </c>
      <c r="C7439" t="s">
        <v>2242</v>
      </c>
      <c r="D7439" t="s">
        <v>2243</v>
      </c>
      <c r="E7439" t="s">
        <v>433</v>
      </c>
      <c r="F7439" t="s">
        <v>595</v>
      </c>
      <c r="H7439" t="s">
        <v>21</v>
      </c>
      <c r="I7439" t="s">
        <v>123</v>
      </c>
      <c r="J7439" t="s">
        <v>23</v>
      </c>
      <c r="K7439" t="s">
        <v>23</v>
      </c>
      <c r="L7439" t="s">
        <v>49</v>
      </c>
      <c r="M7439" t="s">
        <v>2245</v>
      </c>
      <c r="Q7439" s="1">
        <v>0</v>
      </c>
      <c r="R7439" s="1">
        <v>8.3330000000000001E-2</v>
      </c>
      <c r="S7439" s="2">
        <v>0</v>
      </c>
      <c r="T7439" s="1">
        <v>31.67</v>
      </c>
    </row>
    <row r="7440" spans="1:20" ht="12.75" customHeight="1">
      <c r="A7440" t="s">
        <v>1195</v>
      </c>
      <c r="B7440" t="s">
        <v>430</v>
      </c>
      <c r="C7440" t="s">
        <v>2242</v>
      </c>
      <c r="D7440" t="s">
        <v>2243</v>
      </c>
      <c r="E7440" t="s">
        <v>433</v>
      </c>
      <c r="F7440" t="s">
        <v>1170</v>
      </c>
      <c r="H7440" t="s">
        <v>38</v>
      </c>
      <c r="I7440" t="s">
        <v>134</v>
      </c>
      <c r="J7440" t="s">
        <v>31</v>
      </c>
      <c r="K7440" t="s">
        <v>31</v>
      </c>
      <c r="L7440" t="s">
        <v>116</v>
      </c>
      <c r="M7440" t="s">
        <v>2245</v>
      </c>
      <c r="Q7440" s="1">
        <v>0</v>
      </c>
      <c r="R7440" s="1">
        <v>1</v>
      </c>
      <c r="S7440" s="2">
        <v>0</v>
      </c>
      <c r="T7440" s="1">
        <v>336</v>
      </c>
    </row>
    <row r="7441" spans="1:20" ht="12.75" customHeight="1">
      <c r="A7441" t="s">
        <v>1195</v>
      </c>
      <c r="B7441" t="s">
        <v>430</v>
      </c>
      <c r="C7441" t="s">
        <v>2242</v>
      </c>
      <c r="D7441" t="s">
        <v>2243</v>
      </c>
      <c r="E7441" t="s">
        <v>433</v>
      </c>
      <c r="F7441" t="s">
        <v>1281</v>
      </c>
      <c r="H7441" t="s">
        <v>38</v>
      </c>
      <c r="I7441" t="s">
        <v>152</v>
      </c>
      <c r="J7441" t="s">
        <v>31</v>
      </c>
      <c r="K7441" t="s">
        <v>31</v>
      </c>
      <c r="L7441" t="s">
        <v>32</v>
      </c>
      <c r="M7441" t="s">
        <v>2245</v>
      </c>
      <c r="Q7441" s="1">
        <v>1</v>
      </c>
      <c r="R7441" s="1">
        <v>0</v>
      </c>
      <c r="S7441" s="2">
        <v>360</v>
      </c>
      <c r="T7441" s="1">
        <v>0</v>
      </c>
    </row>
    <row r="7442" spans="1:20" ht="12.75" customHeight="1">
      <c r="A7442" t="s">
        <v>1195</v>
      </c>
      <c r="B7442" t="s">
        <v>430</v>
      </c>
      <c r="C7442" t="s">
        <v>2242</v>
      </c>
      <c r="D7442" t="s">
        <v>2243</v>
      </c>
      <c r="E7442" t="s">
        <v>433</v>
      </c>
      <c r="F7442" t="s">
        <v>268</v>
      </c>
      <c r="H7442" t="s">
        <v>38</v>
      </c>
      <c r="I7442" t="s">
        <v>298</v>
      </c>
      <c r="J7442" t="s">
        <v>31</v>
      </c>
      <c r="K7442" t="s">
        <v>31</v>
      </c>
      <c r="L7442" t="s">
        <v>176</v>
      </c>
      <c r="M7442" t="s">
        <v>2245</v>
      </c>
      <c r="Q7442" s="1">
        <v>1</v>
      </c>
      <c r="R7442" s="1">
        <v>0</v>
      </c>
      <c r="S7442" s="2">
        <v>360</v>
      </c>
      <c r="T7442" s="1">
        <v>0</v>
      </c>
    </row>
    <row r="7443" spans="1:20" ht="12.75" customHeight="1">
      <c r="A7443" t="s">
        <v>1195</v>
      </c>
      <c r="B7443" t="s">
        <v>430</v>
      </c>
      <c r="C7443" t="s">
        <v>2242</v>
      </c>
      <c r="D7443" t="s">
        <v>2243</v>
      </c>
      <c r="E7443" t="s">
        <v>433</v>
      </c>
      <c r="F7443" t="s">
        <v>534</v>
      </c>
      <c r="H7443" t="s">
        <v>41</v>
      </c>
      <c r="I7443" t="s">
        <v>460</v>
      </c>
      <c r="J7443" t="s">
        <v>35</v>
      </c>
      <c r="K7443" t="s">
        <v>35</v>
      </c>
      <c r="L7443" t="s">
        <v>90</v>
      </c>
      <c r="M7443" t="s">
        <v>2245</v>
      </c>
      <c r="Q7443" s="1">
        <v>1</v>
      </c>
      <c r="R7443" s="1">
        <v>0</v>
      </c>
      <c r="S7443" s="2">
        <v>380</v>
      </c>
      <c r="T7443" s="1">
        <v>0</v>
      </c>
    </row>
    <row r="7444" spans="1:20" ht="12.75" customHeight="1">
      <c r="A7444" t="s">
        <v>1195</v>
      </c>
      <c r="B7444" t="s">
        <v>430</v>
      </c>
      <c r="C7444" t="s">
        <v>2242</v>
      </c>
      <c r="D7444" t="s">
        <v>2243</v>
      </c>
      <c r="E7444" t="s">
        <v>433</v>
      </c>
      <c r="F7444" t="s">
        <v>756</v>
      </c>
      <c r="G7444" t="s">
        <v>757</v>
      </c>
      <c r="H7444" t="s">
        <v>29</v>
      </c>
      <c r="I7444" t="s">
        <v>368</v>
      </c>
      <c r="J7444" t="s">
        <v>31</v>
      </c>
      <c r="K7444" t="s">
        <v>31</v>
      </c>
      <c r="L7444" t="s">
        <v>116</v>
      </c>
      <c r="M7444" t="s">
        <v>2245</v>
      </c>
      <c r="Q7444" s="1">
        <v>-0.25</v>
      </c>
      <c r="R7444" s="1">
        <v>8.3330000000000001E-2</v>
      </c>
      <c r="S7444" s="2">
        <v>-95</v>
      </c>
      <c r="T7444" s="1">
        <v>31.67</v>
      </c>
    </row>
    <row r="7445" spans="1:20" ht="12.75" customHeight="1">
      <c r="A7445" t="s">
        <v>1195</v>
      </c>
      <c r="B7445" t="s">
        <v>430</v>
      </c>
      <c r="C7445" t="s">
        <v>2242</v>
      </c>
      <c r="D7445" t="s">
        <v>2243</v>
      </c>
      <c r="E7445" t="s">
        <v>433</v>
      </c>
      <c r="F7445" t="s">
        <v>758</v>
      </c>
      <c r="G7445" t="s">
        <v>759</v>
      </c>
      <c r="H7445" t="s">
        <v>38</v>
      </c>
      <c r="I7445" t="s">
        <v>225</v>
      </c>
      <c r="J7445" t="s">
        <v>31</v>
      </c>
      <c r="K7445" t="s">
        <v>31</v>
      </c>
      <c r="L7445" t="s">
        <v>154</v>
      </c>
      <c r="M7445" t="s">
        <v>2245</v>
      </c>
      <c r="Q7445" s="1">
        <v>1</v>
      </c>
      <c r="R7445" s="1">
        <v>0</v>
      </c>
      <c r="S7445" s="2">
        <v>360</v>
      </c>
      <c r="T7445" s="1">
        <v>0</v>
      </c>
    </row>
    <row r="7446" spans="1:20" ht="12.75" customHeight="1">
      <c r="A7446" t="s">
        <v>1195</v>
      </c>
      <c r="B7446" t="s">
        <v>430</v>
      </c>
      <c r="C7446" t="s">
        <v>2242</v>
      </c>
      <c r="D7446" t="s">
        <v>2243</v>
      </c>
      <c r="E7446" t="s">
        <v>433</v>
      </c>
      <c r="F7446" t="s">
        <v>1431</v>
      </c>
      <c r="H7446" t="s">
        <v>41</v>
      </c>
      <c r="I7446" t="s">
        <v>50</v>
      </c>
      <c r="J7446" t="s">
        <v>51</v>
      </c>
      <c r="K7446" t="s">
        <v>51</v>
      </c>
      <c r="L7446" t="s">
        <v>561</v>
      </c>
      <c r="M7446" t="s">
        <v>2245</v>
      </c>
      <c r="Q7446" s="1">
        <v>0</v>
      </c>
      <c r="R7446" s="1">
        <v>0.25</v>
      </c>
      <c r="S7446" s="2">
        <v>0</v>
      </c>
      <c r="T7446" s="1">
        <v>95</v>
      </c>
    </row>
    <row r="7447" spans="1:20" ht="12.75" customHeight="1">
      <c r="A7447" t="s">
        <v>720</v>
      </c>
      <c r="B7447" t="s">
        <v>721</v>
      </c>
      <c r="C7447" t="s">
        <v>3693</v>
      </c>
      <c r="D7447" t="s">
        <v>3694</v>
      </c>
      <c r="E7447" t="s">
        <v>724</v>
      </c>
      <c r="F7447" t="s">
        <v>497</v>
      </c>
      <c r="G7447" t="s">
        <v>484</v>
      </c>
      <c r="H7447" t="s">
        <v>21</v>
      </c>
      <c r="I7447" t="s">
        <v>464</v>
      </c>
      <c r="J7447" t="s">
        <v>23</v>
      </c>
      <c r="K7447" t="s">
        <v>23</v>
      </c>
      <c r="L7447" t="s">
        <v>24</v>
      </c>
      <c r="M7447" t="s">
        <v>3695</v>
      </c>
      <c r="Q7447" s="1">
        <v>0</v>
      </c>
      <c r="R7447" s="1">
        <v>0.5</v>
      </c>
      <c r="S7447" s="2">
        <v>0</v>
      </c>
      <c r="T7447" s="1">
        <v>374.5</v>
      </c>
    </row>
    <row r="7448" spans="1:20" ht="12.75" customHeight="1">
      <c r="A7448" t="s">
        <v>709</v>
      </c>
      <c r="B7448" t="s">
        <v>646</v>
      </c>
      <c r="C7448" t="s">
        <v>2246</v>
      </c>
      <c r="D7448" t="s">
        <v>2247</v>
      </c>
      <c r="E7448" t="s">
        <v>710</v>
      </c>
      <c r="F7448" t="s">
        <v>508</v>
      </c>
      <c r="H7448" t="s">
        <v>41</v>
      </c>
      <c r="I7448" t="s">
        <v>156</v>
      </c>
      <c r="J7448" t="s">
        <v>57</v>
      </c>
      <c r="K7448" t="s">
        <v>57</v>
      </c>
      <c r="L7448" t="s">
        <v>58</v>
      </c>
      <c r="M7448" t="s">
        <v>2248</v>
      </c>
      <c r="Q7448" s="1">
        <v>0</v>
      </c>
      <c r="R7448" s="1">
        <v>3</v>
      </c>
      <c r="S7448" s="2">
        <v>0</v>
      </c>
      <c r="T7448" s="1">
        <v>360</v>
      </c>
    </row>
    <row r="7449" spans="1:20" ht="12.75" customHeight="1">
      <c r="A7449" t="s">
        <v>709</v>
      </c>
      <c r="B7449" t="s">
        <v>646</v>
      </c>
      <c r="C7449" t="s">
        <v>2246</v>
      </c>
      <c r="D7449" t="s">
        <v>2247</v>
      </c>
      <c r="E7449" t="s">
        <v>710</v>
      </c>
      <c r="F7449" t="s">
        <v>527</v>
      </c>
      <c r="H7449" t="s">
        <v>41</v>
      </c>
      <c r="I7449" t="s">
        <v>79</v>
      </c>
      <c r="J7449" t="s">
        <v>51</v>
      </c>
      <c r="K7449" t="s">
        <v>35</v>
      </c>
      <c r="L7449" t="s">
        <v>528</v>
      </c>
      <c r="M7449" t="s">
        <v>2248</v>
      </c>
      <c r="Q7449" s="1">
        <v>0</v>
      </c>
      <c r="R7449" s="1">
        <v>3</v>
      </c>
      <c r="S7449" s="2">
        <v>0</v>
      </c>
      <c r="T7449" s="1">
        <v>360</v>
      </c>
    </row>
    <row r="7450" spans="1:20" ht="12.75" customHeight="1">
      <c r="A7450" t="s">
        <v>709</v>
      </c>
      <c r="B7450" t="s">
        <v>646</v>
      </c>
      <c r="C7450" t="s">
        <v>2246</v>
      </c>
      <c r="D7450" t="s">
        <v>2247</v>
      </c>
      <c r="E7450" t="s">
        <v>710</v>
      </c>
      <c r="F7450" t="s">
        <v>950</v>
      </c>
      <c r="H7450" t="s">
        <v>21</v>
      </c>
      <c r="I7450" t="s">
        <v>144</v>
      </c>
      <c r="J7450" t="s">
        <v>23</v>
      </c>
      <c r="K7450" t="s">
        <v>23</v>
      </c>
      <c r="L7450" t="s">
        <v>24</v>
      </c>
      <c r="M7450" t="s">
        <v>2248</v>
      </c>
      <c r="Q7450" s="1">
        <v>0</v>
      </c>
      <c r="R7450" s="1">
        <v>3</v>
      </c>
      <c r="S7450" s="2">
        <v>0</v>
      </c>
      <c r="T7450" s="1">
        <v>360</v>
      </c>
    </row>
    <row r="7451" spans="1:20" ht="12.75" customHeight="1">
      <c r="A7451" t="s">
        <v>709</v>
      </c>
      <c r="B7451" t="s">
        <v>646</v>
      </c>
      <c r="C7451" t="s">
        <v>2246</v>
      </c>
      <c r="D7451" t="s">
        <v>2247</v>
      </c>
      <c r="E7451" t="s">
        <v>710</v>
      </c>
      <c r="F7451" t="s">
        <v>3471</v>
      </c>
      <c r="H7451" t="s">
        <v>21</v>
      </c>
      <c r="I7451" t="s">
        <v>236</v>
      </c>
      <c r="J7451" t="s">
        <v>35</v>
      </c>
      <c r="K7451" t="s">
        <v>35</v>
      </c>
      <c r="L7451" t="s">
        <v>189</v>
      </c>
      <c r="M7451" t="s">
        <v>3561</v>
      </c>
      <c r="Q7451" s="1">
        <v>0</v>
      </c>
      <c r="R7451" s="1">
        <v>1.5</v>
      </c>
      <c r="S7451" s="2">
        <v>0</v>
      </c>
      <c r="T7451" s="1">
        <v>216</v>
      </c>
    </row>
    <row r="7452" spans="1:20" ht="12.75" customHeight="1">
      <c r="A7452" t="s">
        <v>709</v>
      </c>
      <c r="B7452" t="s">
        <v>646</v>
      </c>
      <c r="C7452" t="s">
        <v>2246</v>
      </c>
      <c r="D7452" t="s">
        <v>2247</v>
      </c>
      <c r="E7452" t="s">
        <v>710</v>
      </c>
      <c r="F7452" t="s">
        <v>658</v>
      </c>
      <c r="G7452" t="s">
        <v>659</v>
      </c>
      <c r="H7452" t="s">
        <v>21</v>
      </c>
      <c r="I7452" t="s">
        <v>464</v>
      </c>
      <c r="J7452" t="s">
        <v>23</v>
      </c>
      <c r="K7452" t="s">
        <v>23</v>
      </c>
      <c r="L7452" t="s">
        <v>24</v>
      </c>
      <c r="M7452" t="s">
        <v>3561</v>
      </c>
      <c r="Q7452" s="1">
        <v>0</v>
      </c>
      <c r="R7452" s="1">
        <v>2</v>
      </c>
      <c r="S7452" s="2">
        <v>0</v>
      </c>
      <c r="T7452" s="1">
        <v>272</v>
      </c>
    </row>
    <row r="7453" spans="1:20" ht="12.75" customHeight="1">
      <c r="A7453" t="s">
        <v>709</v>
      </c>
      <c r="B7453" t="s">
        <v>646</v>
      </c>
      <c r="C7453" t="s">
        <v>2246</v>
      </c>
      <c r="D7453" t="s">
        <v>2247</v>
      </c>
      <c r="E7453" t="s">
        <v>710</v>
      </c>
      <c r="F7453" t="s">
        <v>3010</v>
      </c>
      <c r="G7453" t="s">
        <v>852</v>
      </c>
      <c r="H7453" t="s">
        <v>21</v>
      </c>
      <c r="I7453" t="s">
        <v>156</v>
      </c>
      <c r="J7453" t="s">
        <v>57</v>
      </c>
      <c r="K7453" t="s">
        <v>57</v>
      </c>
      <c r="L7453" t="s">
        <v>58</v>
      </c>
      <c r="M7453" t="s">
        <v>3561</v>
      </c>
      <c r="Q7453" s="1">
        <v>0</v>
      </c>
      <c r="R7453" s="1">
        <v>3</v>
      </c>
      <c r="S7453" s="2">
        <v>0</v>
      </c>
      <c r="T7453" s="1">
        <v>360</v>
      </c>
    </row>
    <row r="7454" spans="1:20" ht="12.75" customHeight="1">
      <c r="A7454" t="s">
        <v>645</v>
      </c>
      <c r="B7454" t="s">
        <v>646</v>
      </c>
      <c r="C7454" t="s">
        <v>2249</v>
      </c>
      <c r="D7454" t="s">
        <v>2250</v>
      </c>
      <c r="E7454" t="s">
        <v>649</v>
      </c>
      <c r="F7454" t="s">
        <v>584</v>
      </c>
      <c r="H7454" t="s">
        <v>41</v>
      </c>
      <c r="I7454" t="s">
        <v>110</v>
      </c>
      <c r="J7454" t="s">
        <v>23</v>
      </c>
      <c r="K7454" t="s">
        <v>23</v>
      </c>
      <c r="L7454" t="s">
        <v>24</v>
      </c>
      <c r="M7454" t="s">
        <v>2251</v>
      </c>
      <c r="Q7454" s="1">
        <v>2</v>
      </c>
      <c r="R7454" s="1">
        <v>2</v>
      </c>
      <c r="S7454" s="2">
        <v>480</v>
      </c>
      <c r="T7454" s="1">
        <v>480</v>
      </c>
    </row>
    <row r="7455" spans="1:20" ht="12.75" customHeight="1">
      <c r="A7455" t="s">
        <v>645</v>
      </c>
      <c r="B7455" t="s">
        <v>646</v>
      </c>
      <c r="C7455" t="s">
        <v>2249</v>
      </c>
      <c r="D7455" t="s">
        <v>2250</v>
      </c>
      <c r="E7455" t="s">
        <v>649</v>
      </c>
      <c r="F7455" t="s">
        <v>3152</v>
      </c>
      <c r="H7455" t="s">
        <v>21</v>
      </c>
      <c r="I7455" t="s">
        <v>213</v>
      </c>
      <c r="J7455" t="s">
        <v>23</v>
      </c>
      <c r="K7455" t="s">
        <v>23</v>
      </c>
      <c r="L7455" t="s">
        <v>24</v>
      </c>
      <c r="M7455" t="s">
        <v>2251</v>
      </c>
      <c r="Q7455" s="1">
        <v>2</v>
      </c>
      <c r="R7455" s="1">
        <v>0</v>
      </c>
      <c r="S7455" s="2">
        <v>480</v>
      </c>
      <c r="T7455" s="1">
        <v>0</v>
      </c>
    </row>
    <row r="7456" spans="1:20" ht="12.75" customHeight="1">
      <c r="A7456" t="s">
        <v>645</v>
      </c>
      <c r="B7456" t="s">
        <v>646</v>
      </c>
      <c r="C7456" t="s">
        <v>2249</v>
      </c>
      <c r="D7456" t="s">
        <v>2250</v>
      </c>
      <c r="E7456" t="s">
        <v>649</v>
      </c>
      <c r="F7456" t="s">
        <v>675</v>
      </c>
      <c r="G7456" t="s">
        <v>676</v>
      </c>
      <c r="H7456" t="s">
        <v>21</v>
      </c>
      <c r="I7456" t="s">
        <v>464</v>
      </c>
      <c r="J7456" t="s">
        <v>23</v>
      </c>
      <c r="K7456" t="s">
        <v>23</v>
      </c>
      <c r="L7456" t="s">
        <v>24</v>
      </c>
      <c r="M7456" t="s">
        <v>2251</v>
      </c>
      <c r="Q7456" s="1">
        <v>0</v>
      </c>
      <c r="R7456" s="1">
        <v>1</v>
      </c>
      <c r="S7456" s="2">
        <v>0</v>
      </c>
      <c r="T7456" s="1">
        <v>256</v>
      </c>
    </row>
    <row r="7457" spans="1:20" ht="12.75" customHeight="1">
      <c r="A7457" t="s">
        <v>645</v>
      </c>
      <c r="B7457" t="s">
        <v>646</v>
      </c>
      <c r="C7457" t="s">
        <v>2249</v>
      </c>
      <c r="D7457" t="s">
        <v>2250</v>
      </c>
      <c r="E7457" t="s">
        <v>649</v>
      </c>
      <c r="F7457" t="s">
        <v>1391</v>
      </c>
      <c r="G7457" t="s">
        <v>516</v>
      </c>
      <c r="H7457" t="s">
        <v>38</v>
      </c>
      <c r="I7457" t="s">
        <v>225</v>
      </c>
      <c r="J7457" t="s">
        <v>31</v>
      </c>
      <c r="K7457" t="s">
        <v>31</v>
      </c>
      <c r="L7457" t="s">
        <v>277</v>
      </c>
      <c r="M7457" t="s">
        <v>2251</v>
      </c>
      <c r="Q7457" s="1">
        <v>0</v>
      </c>
      <c r="R7457" s="1">
        <v>1</v>
      </c>
      <c r="S7457" s="2">
        <v>0</v>
      </c>
      <c r="T7457" s="1">
        <v>240</v>
      </c>
    </row>
    <row r="7458" spans="1:20" ht="12.75" customHeight="1">
      <c r="A7458" t="s">
        <v>645</v>
      </c>
      <c r="B7458" t="s">
        <v>646</v>
      </c>
      <c r="C7458" t="s">
        <v>2249</v>
      </c>
      <c r="D7458" t="s">
        <v>2250</v>
      </c>
      <c r="E7458" t="s">
        <v>649</v>
      </c>
      <c r="F7458" t="s">
        <v>536</v>
      </c>
      <c r="G7458" t="s">
        <v>516</v>
      </c>
      <c r="H7458" t="s">
        <v>38</v>
      </c>
      <c r="I7458" t="s">
        <v>225</v>
      </c>
      <c r="J7458" t="s">
        <v>31</v>
      </c>
      <c r="K7458" t="s">
        <v>31</v>
      </c>
      <c r="L7458" t="s">
        <v>104</v>
      </c>
      <c r="M7458" t="s">
        <v>2251</v>
      </c>
      <c r="Q7458" s="1">
        <v>0</v>
      </c>
      <c r="R7458" s="1">
        <v>1</v>
      </c>
      <c r="S7458" s="2">
        <v>0</v>
      </c>
      <c r="T7458" s="1">
        <v>240</v>
      </c>
    </row>
    <row r="7459" spans="1:20" ht="12.75" customHeight="1">
      <c r="A7459" t="s">
        <v>645</v>
      </c>
      <c r="B7459" t="s">
        <v>646</v>
      </c>
      <c r="C7459" t="s">
        <v>2249</v>
      </c>
      <c r="D7459" t="s">
        <v>2250</v>
      </c>
      <c r="E7459" t="s">
        <v>649</v>
      </c>
      <c r="F7459" t="s">
        <v>519</v>
      </c>
      <c r="G7459" t="s">
        <v>516</v>
      </c>
      <c r="H7459" t="s">
        <v>38</v>
      </c>
      <c r="I7459" t="s">
        <v>225</v>
      </c>
      <c r="J7459" t="s">
        <v>31</v>
      </c>
      <c r="K7459" t="s">
        <v>31</v>
      </c>
      <c r="L7459" t="s">
        <v>277</v>
      </c>
      <c r="M7459" t="s">
        <v>2251</v>
      </c>
      <c r="Q7459" s="1">
        <v>2</v>
      </c>
      <c r="R7459" s="1">
        <v>1</v>
      </c>
      <c r="S7459" s="2">
        <v>480</v>
      </c>
      <c r="T7459" s="1">
        <v>240</v>
      </c>
    </row>
    <row r="7460" spans="1:20" ht="12.75" customHeight="1">
      <c r="A7460" t="s">
        <v>645</v>
      </c>
      <c r="B7460" t="s">
        <v>646</v>
      </c>
      <c r="C7460" t="s">
        <v>2249</v>
      </c>
      <c r="D7460" t="s">
        <v>2250</v>
      </c>
      <c r="E7460" t="s">
        <v>649</v>
      </c>
      <c r="F7460" t="s">
        <v>520</v>
      </c>
      <c r="G7460" t="s">
        <v>516</v>
      </c>
      <c r="H7460" t="s">
        <v>38</v>
      </c>
      <c r="I7460" t="s">
        <v>225</v>
      </c>
      <c r="J7460" t="s">
        <v>31</v>
      </c>
      <c r="K7460" t="s">
        <v>31</v>
      </c>
      <c r="L7460" t="s">
        <v>176</v>
      </c>
      <c r="M7460" t="s">
        <v>2251</v>
      </c>
      <c r="Q7460" s="1">
        <v>0</v>
      </c>
      <c r="R7460" s="1">
        <v>1</v>
      </c>
      <c r="S7460" s="2">
        <v>0</v>
      </c>
      <c r="T7460" s="1">
        <v>240</v>
      </c>
    </row>
    <row r="7461" spans="1:20" ht="12.75" customHeight="1">
      <c r="A7461" t="s">
        <v>645</v>
      </c>
      <c r="B7461" t="s">
        <v>646</v>
      </c>
      <c r="C7461" t="s">
        <v>2249</v>
      </c>
      <c r="D7461" t="s">
        <v>2250</v>
      </c>
      <c r="E7461" t="s">
        <v>649</v>
      </c>
      <c r="F7461" t="s">
        <v>1427</v>
      </c>
      <c r="G7461" t="s">
        <v>1067</v>
      </c>
      <c r="H7461" t="s">
        <v>21</v>
      </c>
      <c r="I7461" t="s">
        <v>123</v>
      </c>
      <c r="J7461" t="s">
        <v>23</v>
      </c>
      <c r="K7461" t="s">
        <v>23</v>
      </c>
      <c r="L7461" t="s">
        <v>24</v>
      </c>
      <c r="M7461" t="s">
        <v>2251</v>
      </c>
      <c r="Q7461" s="1">
        <v>6</v>
      </c>
      <c r="R7461" s="1">
        <v>6</v>
      </c>
      <c r="S7461" s="2">
        <v>1440</v>
      </c>
      <c r="T7461" s="1">
        <v>1456</v>
      </c>
    </row>
    <row r="7462" spans="1:20" ht="12.75" customHeight="1">
      <c r="A7462" t="s">
        <v>645</v>
      </c>
      <c r="B7462" t="s">
        <v>646</v>
      </c>
      <c r="C7462" t="s">
        <v>2249</v>
      </c>
      <c r="D7462" t="s">
        <v>2250</v>
      </c>
      <c r="E7462" t="s">
        <v>649</v>
      </c>
      <c r="F7462" t="s">
        <v>3155</v>
      </c>
      <c r="H7462" t="s">
        <v>21</v>
      </c>
      <c r="I7462" t="s">
        <v>110</v>
      </c>
      <c r="J7462" t="s">
        <v>23</v>
      </c>
      <c r="K7462" t="s">
        <v>23</v>
      </c>
      <c r="L7462" t="s">
        <v>24</v>
      </c>
      <c r="M7462" t="s">
        <v>2251</v>
      </c>
      <c r="Q7462" s="1">
        <v>0</v>
      </c>
      <c r="R7462" s="1">
        <v>2</v>
      </c>
      <c r="S7462" s="2">
        <v>0</v>
      </c>
      <c r="T7462" s="1">
        <v>480</v>
      </c>
    </row>
    <row r="7463" spans="1:20" ht="12.75" customHeight="1">
      <c r="A7463" t="s">
        <v>645</v>
      </c>
      <c r="B7463" t="s">
        <v>646</v>
      </c>
      <c r="C7463" t="s">
        <v>2249</v>
      </c>
      <c r="D7463" t="s">
        <v>2250</v>
      </c>
      <c r="E7463" t="s">
        <v>649</v>
      </c>
      <c r="F7463" t="s">
        <v>2836</v>
      </c>
      <c r="H7463" t="s">
        <v>29</v>
      </c>
      <c r="I7463" t="s">
        <v>30</v>
      </c>
      <c r="J7463" t="s">
        <v>31</v>
      </c>
      <c r="K7463" t="s">
        <v>31</v>
      </c>
      <c r="L7463" t="s">
        <v>176</v>
      </c>
      <c r="M7463" t="s">
        <v>2251</v>
      </c>
      <c r="Q7463" s="1">
        <v>0</v>
      </c>
      <c r="R7463" s="1">
        <v>1</v>
      </c>
      <c r="S7463" s="2">
        <v>0</v>
      </c>
      <c r="T7463" s="1">
        <v>256</v>
      </c>
    </row>
    <row r="7464" spans="1:20" ht="12.75" customHeight="1">
      <c r="A7464" t="s">
        <v>645</v>
      </c>
      <c r="B7464" t="s">
        <v>646</v>
      </c>
      <c r="C7464" t="s">
        <v>2249</v>
      </c>
      <c r="D7464" t="s">
        <v>2250</v>
      </c>
      <c r="E7464" t="s">
        <v>649</v>
      </c>
      <c r="F7464" t="s">
        <v>524</v>
      </c>
      <c r="G7464" t="s">
        <v>525</v>
      </c>
      <c r="H7464" t="s">
        <v>41</v>
      </c>
      <c r="I7464" t="s">
        <v>296</v>
      </c>
      <c r="J7464" t="s">
        <v>23</v>
      </c>
      <c r="K7464" t="s">
        <v>23</v>
      </c>
      <c r="L7464" t="s">
        <v>24</v>
      </c>
      <c r="M7464" t="s">
        <v>2251</v>
      </c>
      <c r="Q7464" s="1">
        <v>2</v>
      </c>
      <c r="R7464" s="1">
        <v>2</v>
      </c>
      <c r="S7464" s="2">
        <v>480</v>
      </c>
      <c r="T7464" s="1">
        <v>480</v>
      </c>
    </row>
    <row r="7465" spans="1:20" ht="12.75" customHeight="1">
      <c r="A7465" t="s">
        <v>645</v>
      </c>
      <c r="B7465" t="s">
        <v>646</v>
      </c>
      <c r="C7465" t="s">
        <v>2249</v>
      </c>
      <c r="D7465" t="s">
        <v>2250</v>
      </c>
      <c r="E7465" t="s">
        <v>649</v>
      </c>
      <c r="F7465" t="s">
        <v>1640</v>
      </c>
      <c r="H7465" t="s">
        <v>41</v>
      </c>
      <c r="I7465" t="s">
        <v>296</v>
      </c>
      <c r="J7465" t="s">
        <v>23</v>
      </c>
      <c r="K7465" t="s">
        <v>23</v>
      </c>
      <c r="L7465" t="s">
        <v>49</v>
      </c>
      <c r="M7465" t="s">
        <v>2251</v>
      </c>
      <c r="Q7465" s="1">
        <v>1</v>
      </c>
      <c r="R7465" s="1">
        <v>0</v>
      </c>
      <c r="S7465" s="2">
        <v>256</v>
      </c>
      <c r="T7465" s="1">
        <v>0</v>
      </c>
    </row>
    <row r="7466" spans="1:20" ht="12.75" customHeight="1">
      <c r="A7466" t="s">
        <v>645</v>
      </c>
      <c r="B7466" t="s">
        <v>646</v>
      </c>
      <c r="C7466" t="s">
        <v>2249</v>
      </c>
      <c r="D7466" t="s">
        <v>2250</v>
      </c>
      <c r="E7466" t="s">
        <v>649</v>
      </c>
      <c r="F7466" t="s">
        <v>3225</v>
      </c>
      <c r="G7466" t="s">
        <v>827</v>
      </c>
      <c r="H7466" t="s">
        <v>29</v>
      </c>
      <c r="I7466" t="s">
        <v>368</v>
      </c>
      <c r="J7466" t="s">
        <v>31</v>
      </c>
      <c r="K7466" t="s">
        <v>31</v>
      </c>
      <c r="L7466" t="s">
        <v>72</v>
      </c>
      <c r="M7466" t="s">
        <v>2251</v>
      </c>
      <c r="Q7466" s="1">
        <v>2</v>
      </c>
      <c r="R7466" s="1">
        <v>0</v>
      </c>
      <c r="S7466" s="2">
        <v>480</v>
      </c>
      <c r="T7466" s="1">
        <v>0</v>
      </c>
    </row>
    <row r="7467" spans="1:20" ht="12.75" customHeight="1">
      <c r="A7467" t="s">
        <v>645</v>
      </c>
      <c r="B7467" t="s">
        <v>646</v>
      </c>
      <c r="C7467" t="s">
        <v>2249</v>
      </c>
      <c r="D7467" t="s">
        <v>2250</v>
      </c>
      <c r="E7467" t="s">
        <v>649</v>
      </c>
      <c r="F7467" t="s">
        <v>605</v>
      </c>
      <c r="G7467" t="s">
        <v>606</v>
      </c>
      <c r="H7467" t="s">
        <v>41</v>
      </c>
      <c r="I7467" t="s">
        <v>50</v>
      </c>
      <c r="J7467" t="s">
        <v>51</v>
      </c>
      <c r="K7467" t="s">
        <v>51</v>
      </c>
      <c r="L7467" t="s">
        <v>61</v>
      </c>
      <c r="M7467" t="s">
        <v>2251</v>
      </c>
      <c r="Q7467" s="1">
        <v>0</v>
      </c>
      <c r="R7467" s="1">
        <v>2</v>
      </c>
      <c r="S7467" s="2">
        <v>0</v>
      </c>
      <c r="T7467" s="1">
        <v>480</v>
      </c>
    </row>
    <row r="7468" spans="1:20" ht="12.75" customHeight="1">
      <c r="A7468" t="s">
        <v>645</v>
      </c>
      <c r="B7468" t="s">
        <v>646</v>
      </c>
      <c r="C7468" t="s">
        <v>2249</v>
      </c>
      <c r="D7468" t="s">
        <v>2250</v>
      </c>
      <c r="E7468" t="s">
        <v>649</v>
      </c>
      <c r="F7468" t="s">
        <v>607</v>
      </c>
      <c r="H7468" t="s">
        <v>41</v>
      </c>
      <c r="I7468" t="s">
        <v>307</v>
      </c>
      <c r="J7468" t="s">
        <v>51</v>
      </c>
      <c r="K7468" t="s">
        <v>51</v>
      </c>
      <c r="L7468" t="s">
        <v>52</v>
      </c>
      <c r="M7468" t="s">
        <v>2251</v>
      </c>
      <c r="Q7468" s="1">
        <v>0</v>
      </c>
      <c r="R7468" s="1">
        <v>2</v>
      </c>
      <c r="S7468" s="2">
        <v>0</v>
      </c>
      <c r="T7468" s="1">
        <v>480</v>
      </c>
    </row>
    <row r="7469" spans="1:20" ht="12.75" customHeight="1">
      <c r="A7469" t="s">
        <v>645</v>
      </c>
      <c r="B7469" t="s">
        <v>646</v>
      </c>
      <c r="C7469" t="s">
        <v>2249</v>
      </c>
      <c r="D7469" t="s">
        <v>2250</v>
      </c>
      <c r="E7469" t="s">
        <v>649</v>
      </c>
      <c r="F7469" t="s">
        <v>608</v>
      </c>
      <c r="G7469" t="s">
        <v>609</v>
      </c>
      <c r="H7469" t="s">
        <v>41</v>
      </c>
      <c r="I7469" t="s">
        <v>27</v>
      </c>
      <c r="J7469" t="s">
        <v>23</v>
      </c>
      <c r="K7469" t="s">
        <v>23</v>
      </c>
      <c r="L7469" t="s">
        <v>24</v>
      </c>
      <c r="M7469" t="s">
        <v>2251</v>
      </c>
      <c r="Q7469" s="1">
        <v>0</v>
      </c>
      <c r="R7469" s="1">
        <v>5</v>
      </c>
      <c r="S7469" s="2">
        <v>0</v>
      </c>
      <c r="T7469" s="1">
        <v>1200</v>
      </c>
    </row>
    <row r="7470" spans="1:20" ht="12.75" customHeight="1">
      <c r="A7470" t="s">
        <v>645</v>
      </c>
      <c r="B7470" t="s">
        <v>646</v>
      </c>
      <c r="C7470" t="s">
        <v>2249</v>
      </c>
      <c r="D7470" t="s">
        <v>2250</v>
      </c>
      <c r="E7470" t="s">
        <v>649</v>
      </c>
      <c r="F7470" t="s">
        <v>657</v>
      </c>
      <c r="G7470" t="s">
        <v>656</v>
      </c>
      <c r="H7470" t="s">
        <v>38</v>
      </c>
      <c r="I7470" t="s">
        <v>152</v>
      </c>
      <c r="J7470" t="s">
        <v>31</v>
      </c>
      <c r="K7470" t="s">
        <v>31</v>
      </c>
      <c r="L7470" t="s">
        <v>39</v>
      </c>
      <c r="M7470" t="s">
        <v>2251</v>
      </c>
      <c r="Q7470" s="1">
        <v>1</v>
      </c>
      <c r="R7470" s="1">
        <v>0</v>
      </c>
      <c r="S7470" s="2">
        <v>240</v>
      </c>
      <c r="T7470" s="1">
        <v>0</v>
      </c>
    </row>
    <row r="7471" spans="1:20" ht="12.75" customHeight="1">
      <c r="A7471" t="s">
        <v>645</v>
      </c>
      <c r="B7471" t="s">
        <v>646</v>
      </c>
      <c r="C7471" t="s">
        <v>2249</v>
      </c>
      <c r="D7471" t="s">
        <v>2250</v>
      </c>
      <c r="E7471" t="s">
        <v>649</v>
      </c>
      <c r="F7471" t="s">
        <v>1453</v>
      </c>
      <c r="G7471" t="s">
        <v>500</v>
      </c>
      <c r="H7471" t="s">
        <v>21</v>
      </c>
      <c r="I7471" t="s">
        <v>123</v>
      </c>
      <c r="J7471" t="s">
        <v>23</v>
      </c>
      <c r="K7471" t="s">
        <v>23</v>
      </c>
      <c r="L7471" t="s">
        <v>24</v>
      </c>
      <c r="M7471" t="s">
        <v>2251</v>
      </c>
      <c r="Q7471" s="1">
        <v>1</v>
      </c>
      <c r="R7471" s="1">
        <v>0</v>
      </c>
      <c r="S7471" s="2">
        <v>256</v>
      </c>
      <c r="T7471" s="1">
        <v>0</v>
      </c>
    </row>
    <row r="7472" spans="1:20" ht="12.75" customHeight="1">
      <c r="A7472" t="s">
        <v>645</v>
      </c>
      <c r="B7472" t="s">
        <v>646</v>
      </c>
      <c r="C7472" t="s">
        <v>2249</v>
      </c>
      <c r="D7472" t="s">
        <v>2250</v>
      </c>
      <c r="E7472" t="s">
        <v>649</v>
      </c>
      <c r="F7472" t="s">
        <v>870</v>
      </c>
      <c r="G7472" t="s">
        <v>871</v>
      </c>
      <c r="H7472" t="s">
        <v>21</v>
      </c>
      <c r="I7472" t="s">
        <v>464</v>
      </c>
      <c r="J7472" t="s">
        <v>23</v>
      </c>
      <c r="K7472" t="s">
        <v>23</v>
      </c>
      <c r="L7472" t="s">
        <v>24</v>
      </c>
      <c r="M7472" t="s">
        <v>2251</v>
      </c>
      <c r="Q7472" s="1">
        <v>2</v>
      </c>
      <c r="R7472" s="1">
        <v>1</v>
      </c>
      <c r="S7472" s="2">
        <v>512</v>
      </c>
      <c r="T7472" s="1">
        <v>256</v>
      </c>
    </row>
    <row r="7473" spans="1:20" ht="12.75" customHeight="1">
      <c r="A7473" t="s">
        <v>645</v>
      </c>
      <c r="B7473" t="s">
        <v>646</v>
      </c>
      <c r="C7473" t="s">
        <v>2249</v>
      </c>
      <c r="D7473" t="s">
        <v>2250</v>
      </c>
      <c r="E7473" t="s">
        <v>649</v>
      </c>
      <c r="F7473" t="s">
        <v>487</v>
      </c>
      <c r="H7473" t="s">
        <v>41</v>
      </c>
      <c r="I7473" t="s">
        <v>110</v>
      </c>
      <c r="J7473" t="s">
        <v>23</v>
      </c>
      <c r="K7473" t="s">
        <v>23</v>
      </c>
      <c r="L7473" t="s">
        <v>24</v>
      </c>
      <c r="M7473" t="s">
        <v>2251</v>
      </c>
      <c r="Q7473" s="1">
        <v>3</v>
      </c>
      <c r="R7473" s="1">
        <v>0</v>
      </c>
      <c r="S7473" s="2">
        <v>720</v>
      </c>
      <c r="T7473" s="1">
        <v>0</v>
      </c>
    </row>
    <row r="7474" spans="1:20" ht="12.75" customHeight="1">
      <c r="A7474" t="s">
        <v>645</v>
      </c>
      <c r="B7474" t="s">
        <v>646</v>
      </c>
      <c r="C7474" t="s">
        <v>2249</v>
      </c>
      <c r="D7474" t="s">
        <v>2250</v>
      </c>
      <c r="E7474" t="s">
        <v>649</v>
      </c>
      <c r="F7474" t="s">
        <v>787</v>
      </c>
      <c r="H7474" t="s">
        <v>29</v>
      </c>
      <c r="I7474" t="s">
        <v>412</v>
      </c>
      <c r="J7474" t="s">
        <v>31</v>
      </c>
      <c r="K7474" t="s">
        <v>31</v>
      </c>
      <c r="L7474" t="s">
        <v>72</v>
      </c>
      <c r="M7474" t="s">
        <v>2251</v>
      </c>
      <c r="Q7474" s="1">
        <v>0</v>
      </c>
      <c r="R7474" s="1">
        <v>1</v>
      </c>
      <c r="S7474" s="2">
        <v>0</v>
      </c>
      <c r="T7474" s="1">
        <v>240</v>
      </c>
    </row>
    <row r="7475" spans="1:20" ht="12.75" customHeight="1">
      <c r="A7475" t="s">
        <v>645</v>
      </c>
      <c r="B7475" t="s">
        <v>646</v>
      </c>
      <c r="C7475" t="s">
        <v>2249</v>
      </c>
      <c r="D7475" t="s">
        <v>2250</v>
      </c>
      <c r="E7475" t="s">
        <v>649</v>
      </c>
      <c r="F7475" t="s">
        <v>751</v>
      </c>
      <c r="H7475" t="s">
        <v>21</v>
      </c>
      <c r="I7475" t="s">
        <v>22</v>
      </c>
      <c r="J7475" t="s">
        <v>23</v>
      </c>
      <c r="K7475" t="s">
        <v>23</v>
      </c>
      <c r="L7475" t="s">
        <v>24</v>
      </c>
      <c r="M7475" t="s">
        <v>2251</v>
      </c>
      <c r="Q7475" s="1">
        <v>0</v>
      </c>
      <c r="R7475" s="1">
        <v>1</v>
      </c>
      <c r="S7475" s="2">
        <v>0</v>
      </c>
      <c r="T7475" s="1">
        <v>256</v>
      </c>
    </row>
    <row r="7476" spans="1:20" ht="12.75" customHeight="1">
      <c r="A7476" t="s">
        <v>645</v>
      </c>
      <c r="B7476" t="s">
        <v>646</v>
      </c>
      <c r="C7476" t="s">
        <v>2249</v>
      </c>
      <c r="D7476" t="s">
        <v>2250</v>
      </c>
      <c r="E7476" t="s">
        <v>649</v>
      </c>
      <c r="F7476" t="s">
        <v>1209</v>
      </c>
      <c r="H7476" t="s">
        <v>38</v>
      </c>
      <c r="I7476" t="s">
        <v>30</v>
      </c>
      <c r="J7476" t="s">
        <v>31</v>
      </c>
      <c r="K7476" t="s">
        <v>31</v>
      </c>
      <c r="L7476" t="s">
        <v>154</v>
      </c>
      <c r="M7476" t="s">
        <v>2251</v>
      </c>
      <c r="Q7476" s="1">
        <v>0.25</v>
      </c>
      <c r="R7476" s="1">
        <v>0</v>
      </c>
      <c r="S7476" s="2">
        <v>60</v>
      </c>
      <c r="T7476" s="1">
        <v>0</v>
      </c>
    </row>
    <row r="7477" spans="1:20" ht="12.75" customHeight="1">
      <c r="A7477" t="s">
        <v>645</v>
      </c>
      <c r="B7477" t="s">
        <v>646</v>
      </c>
      <c r="C7477" t="s">
        <v>2249</v>
      </c>
      <c r="D7477" t="s">
        <v>2250</v>
      </c>
      <c r="E7477" t="s">
        <v>649</v>
      </c>
      <c r="F7477" t="s">
        <v>756</v>
      </c>
      <c r="G7477" t="s">
        <v>757</v>
      </c>
      <c r="H7477" t="s">
        <v>29</v>
      </c>
      <c r="I7477" t="s">
        <v>368</v>
      </c>
      <c r="J7477" t="s">
        <v>31</v>
      </c>
      <c r="K7477" t="s">
        <v>31</v>
      </c>
      <c r="L7477" t="s">
        <v>116</v>
      </c>
      <c r="M7477" t="s">
        <v>2251</v>
      </c>
      <c r="Q7477" s="1">
        <v>0</v>
      </c>
      <c r="R7477" s="1">
        <v>0.25</v>
      </c>
      <c r="S7477" s="2">
        <v>0</v>
      </c>
      <c r="T7477" s="1">
        <v>64</v>
      </c>
    </row>
    <row r="7478" spans="1:20" ht="12.75" customHeight="1">
      <c r="A7478" t="s">
        <v>645</v>
      </c>
      <c r="B7478" t="s">
        <v>646</v>
      </c>
      <c r="C7478" t="s">
        <v>2249</v>
      </c>
      <c r="D7478" t="s">
        <v>2250</v>
      </c>
      <c r="E7478" t="s">
        <v>649</v>
      </c>
      <c r="F7478" t="s">
        <v>465</v>
      </c>
      <c r="H7478" t="s">
        <v>38</v>
      </c>
      <c r="I7478" t="s">
        <v>298</v>
      </c>
      <c r="J7478" t="s">
        <v>31</v>
      </c>
      <c r="K7478" t="s">
        <v>31</v>
      </c>
      <c r="L7478" t="s">
        <v>277</v>
      </c>
      <c r="M7478" t="s">
        <v>2251</v>
      </c>
      <c r="Q7478" s="1">
        <v>1</v>
      </c>
      <c r="R7478" s="1">
        <v>0</v>
      </c>
      <c r="S7478" s="2">
        <v>240</v>
      </c>
      <c r="T7478" s="1">
        <v>0</v>
      </c>
    </row>
    <row r="7479" spans="1:20" ht="12.75" customHeight="1">
      <c r="A7479" t="s">
        <v>645</v>
      </c>
      <c r="B7479" t="s">
        <v>646</v>
      </c>
      <c r="C7479" t="s">
        <v>2249</v>
      </c>
      <c r="D7479" t="s">
        <v>2250</v>
      </c>
      <c r="E7479" t="s">
        <v>649</v>
      </c>
      <c r="F7479" t="s">
        <v>488</v>
      </c>
      <c r="G7479" t="s">
        <v>489</v>
      </c>
      <c r="H7479" t="s">
        <v>41</v>
      </c>
      <c r="I7479" t="s">
        <v>464</v>
      </c>
      <c r="J7479" t="s">
        <v>23</v>
      </c>
      <c r="K7479" t="s">
        <v>23</v>
      </c>
      <c r="L7479" t="s">
        <v>24</v>
      </c>
      <c r="M7479" t="s">
        <v>2251</v>
      </c>
      <c r="Q7479" s="1">
        <v>0</v>
      </c>
      <c r="R7479" s="1">
        <v>1</v>
      </c>
      <c r="S7479" s="2">
        <v>0</v>
      </c>
      <c r="T7479" s="1">
        <v>256</v>
      </c>
    </row>
    <row r="7480" spans="1:20" ht="12.75" customHeight="1">
      <c r="A7480" t="s">
        <v>645</v>
      </c>
      <c r="B7480" t="s">
        <v>646</v>
      </c>
      <c r="C7480" t="s">
        <v>2249</v>
      </c>
      <c r="D7480" t="s">
        <v>2250</v>
      </c>
      <c r="E7480" t="s">
        <v>649</v>
      </c>
      <c r="F7480" t="s">
        <v>1818</v>
      </c>
      <c r="G7480" t="s">
        <v>746</v>
      </c>
      <c r="H7480" t="s">
        <v>29</v>
      </c>
      <c r="I7480" t="s">
        <v>298</v>
      </c>
      <c r="J7480" t="s">
        <v>31</v>
      </c>
      <c r="K7480" t="s">
        <v>31</v>
      </c>
      <c r="L7480" t="s">
        <v>277</v>
      </c>
      <c r="M7480" t="s">
        <v>2251</v>
      </c>
      <c r="Q7480" s="1">
        <v>1</v>
      </c>
      <c r="R7480" s="1">
        <v>2</v>
      </c>
      <c r="S7480" s="2">
        <v>240</v>
      </c>
      <c r="T7480" s="1">
        <v>512</v>
      </c>
    </row>
    <row r="7481" spans="1:20" ht="12.75" customHeight="1">
      <c r="A7481" t="s">
        <v>645</v>
      </c>
      <c r="B7481" t="s">
        <v>646</v>
      </c>
      <c r="C7481" t="s">
        <v>2249</v>
      </c>
      <c r="D7481" t="s">
        <v>2250</v>
      </c>
      <c r="E7481" t="s">
        <v>649</v>
      </c>
      <c r="F7481" t="s">
        <v>1160</v>
      </c>
      <c r="G7481" t="s">
        <v>746</v>
      </c>
      <c r="H7481" t="s">
        <v>29</v>
      </c>
      <c r="I7481" t="s">
        <v>298</v>
      </c>
      <c r="J7481" t="s">
        <v>31</v>
      </c>
      <c r="K7481" t="s">
        <v>31</v>
      </c>
      <c r="L7481" t="s">
        <v>277</v>
      </c>
      <c r="M7481" t="s">
        <v>2251</v>
      </c>
      <c r="Q7481" s="1">
        <v>2</v>
      </c>
      <c r="R7481" s="1">
        <v>0</v>
      </c>
      <c r="S7481" s="2">
        <v>480</v>
      </c>
      <c r="T7481" s="1">
        <v>0</v>
      </c>
    </row>
    <row r="7482" spans="1:20" ht="12.75" customHeight="1">
      <c r="A7482" t="s">
        <v>645</v>
      </c>
      <c r="B7482" t="s">
        <v>646</v>
      </c>
      <c r="C7482" t="s">
        <v>2249</v>
      </c>
      <c r="D7482" t="s">
        <v>2250</v>
      </c>
      <c r="E7482" t="s">
        <v>649</v>
      </c>
      <c r="F7482" t="s">
        <v>860</v>
      </c>
      <c r="H7482" t="s">
        <v>38</v>
      </c>
      <c r="I7482" t="s">
        <v>298</v>
      </c>
      <c r="J7482" t="s">
        <v>31</v>
      </c>
      <c r="K7482" t="s">
        <v>31</v>
      </c>
      <c r="L7482" t="s">
        <v>32</v>
      </c>
      <c r="M7482" t="s">
        <v>2251</v>
      </c>
      <c r="Q7482" s="1">
        <v>0</v>
      </c>
      <c r="R7482" s="1">
        <v>1</v>
      </c>
      <c r="S7482" s="2">
        <v>0</v>
      </c>
      <c r="T7482" s="1">
        <v>240</v>
      </c>
    </row>
    <row r="7483" spans="1:20" ht="12.75" customHeight="1">
      <c r="A7483" t="s">
        <v>645</v>
      </c>
      <c r="B7483" t="s">
        <v>646</v>
      </c>
      <c r="C7483" t="s">
        <v>2249</v>
      </c>
      <c r="D7483" t="s">
        <v>2250</v>
      </c>
      <c r="E7483" t="s">
        <v>649</v>
      </c>
      <c r="F7483" t="s">
        <v>663</v>
      </c>
      <c r="G7483" t="s">
        <v>664</v>
      </c>
      <c r="H7483" t="s">
        <v>41</v>
      </c>
      <c r="I7483" t="s">
        <v>110</v>
      </c>
      <c r="J7483" t="s">
        <v>23</v>
      </c>
      <c r="K7483" t="s">
        <v>23</v>
      </c>
      <c r="L7483" t="s">
        <v>24</v>
      </c>
      <c r="M7483" t="s">
        <v>2251</v>
      </c>
      <c r="Q7483" s="1">
        <v>0</v>
      </c>
      <c r="R7483" s="1">
        <v>5</v>
      </c>
      <c r="S7483" s="2">
        <v>0</v>
      </c>
      <c r="T7483" s="1">
        <v>1216</v>
      </c>
    </row>
    <row r="7484" spans="1:20" ht="12.75" customHeight="1">
      <c r="A7484" t="s">
        <v>645</v>
      </c>
      <c r="B7484" t="s">
        <v>646</v>
      </c>
      <c r="C7484" t="s">
        <v>2249</v>
      </c>
      <c r="D7484" t="s">
        <v>2250</v>
      </c>
      <c r="E7484" t="s">
        <v>649</v>
      </c>
      <c r="F7484" t="s">
        <v>472</v>
      </c>
      <c r="H7484" t="s">
        <v>38</v>
      </c>
      <c r="I7484" t="s">
        <v>134</v>
      </c>
      <c r="J7484" t="s">
        <v>31</v>
      </c>
      <c r="K7484" t="s">
        <v>31</v>
      </c>
      <c r="L7484" t="s">
        <v>319</v>
      </c>
      <c r="M7484" t="s">
        <v>2251</v>
      </c>
      <c r="Q7484" s="1">
        <v>0</v>
      </c>
      <c r="R7484" s="1">
        <v>0.5</v>
      </c>
      <c r="S7484" s="2">
        <v>0</v>
      </c>
      <c r="T7484" s="1">
        <v>120</v>
      </c>
    </row>
    <row r="7485" spans="1:20" ht="12.75" customHeight="1">
      <c r="A7485" t="s">
        <v>645</v>
      </c>
      <c r="B7485" t="s">
        <v>646</v>
      </c>
      <c r="C7485" t="s">
        <v>2249</v>
      </c>
      <c r="D7485" t="s">
        <v>2250</v>
      </c>
      <c r="E7485" t="s">
        <v>649</v>
      </c>
      <c r="F7485" t="s">
        <v>678</v>
      </c>
      <c r="H7485" t="s">
        <v>41</v>
      </c>
      <c r="I7485" t="s">
        <v>110</v>
      </c>
      <c r="J7485" t="s">
        <v>23</v>
      </c>
      <c r="K7485" t="s">
        <v>23</v>
      </c>
      <c r="L7485" t="s">
        <v>24</v>
      </c>
      <c r="M7485" t="s">
        <v>2934</v>
      </c>
      <c r="Q7485" s="1">
        <v>2</v>
      </c>
      <c r="R7485" s="1">
        <v>0</v>
      </c>
      <c r="S7485" s="2">
        <v>224</v>
      </c>
      <c r="T7485" s="1">
        <v>0</v>
      </c>
    </row>
    <row r="7486" spans="1:20" ht="12.75" customHeight="1">
      <c r="A7486" t="s">
        <v>645</v>
      </c>
      <c r="B7486" t="s">
        <v>646</v>
      </c>
      <c r="C7486" t="s">
        <v>2249</v>
      </c>
      <c r="D7486" t="s">
        <v>2250</v>
      </c>
      <c r="E7486" t="s">
        <v>649</v>
      </c>
      <c r="F7486" t="s">
        <v>657</v>
      </c>
      <c r="G7486" t="s">
        <v>656</v>
      </c>
      <c r="H7486" t="s">
        <v>38</v>
      </c>
      <c r="I7486" t="s">
        <v>152</v>
      </c>
      <c r="J7486" t="s">
        <v>31</v>
      </c>
      <c r="K7486" t="s">
        <v>31</v>
      </c>
      <c r="L7486" t="s">
        <v>39</v>
      </c>
      <c r="M7486" t="s">
        <v>2934</v>
      </c>
      <c r="Q7486" s="1">
        <v>1</v>
      </c>
      <c r="R7486" s="1">
        <v>0</v>
      </c>
      <c r="S7486" s="2">
        <v>112</v>
      </c>
      <c r="T7486" s="1">
        <v>0</v>
      </c>
    </row>
    <row r="7487" spans="1:20" ht="12.75" customHeight="1">
      <c r="A7487" t="s">
        <v>645</v>
      </c>
      <c r="B7487" t="s">
        <v>646</v>
      </c>
      <c r="C7487" t="s">
        <v>2249</v>
      </c>
      <c r="D7487" t="s">
        <v>2250</v>
      </c>
      <c r="E7487" t="s">
        <v>649</v>
      </c>
      <c r="F7487" t="s">
        <v>1380</v>
      </c>
      <c r="H7487" t="s">
        <v>41</v>
      </c>
      <c r="I7487" t="s">
        <v>307</v>
      </c>
      <c r="J7487" t="s">
        <v>51</v>
      </c>
      <c r="K7487" t="s">
        <v>51</v>
      </c>
      <c r="L7487" t="s">
        <v>61</v>
      </c>
      <c r="M7487" t="s">
        <v>2934</v>
      </c>
      <c r="Q7487" s="1">
        <v>1</v>
      </c>
      <c r="R7487" s="1">
        <v>0</v>
      </c>
      <c r="S7487" s="2">
        <v>120</v>
      </c>
      <c r="T7487" s="1">
        <v>0</v>
      </c>
    </row>
    <row r="7488" spans="1:20" ht="12.75" customHeight="1">
      <c r="A7488" t="s">
        <v>645</v>
      </c>
      <c r="B7488" t="s">
        <v>646</v>
      </c>
      <c r="C7488" t="s">
        <v>2249</v>
      </c>
      <c r="D7488" t="s">
        <v>2250</v>
      </c>
      <c r="E7488" t="s">
        <v>649</v>
      </c>
      <c r="F7488" t="s">
        <v>702</v>
      </c>
      <c r="H7488" t="s">
        <v>38</v>
      </c>
      <c r="I7488" t="s">
        <v>134</v>
      </c>
      <c r="J7488" t="s">
        <v>31</v>
      </c>
      <c r="K7488" t="s">
        <v>31</v>
      </c>
      <c r="L7488" t="s">
        <v>366</v>
      </c>
      <c r="M7488" t="s">
        <v>2934</v>
      </c>
      <c r="Q7488" s="1">
        <v>1</v>
      </c>
      <c r="R7488" s="1">
        <v>0</v>
      </c>
      <c r="S7488" s="2">
        <v>112</v>
      </c>
      <c r="T7488" s="1">
        <v>0</v>
      </c>
    </row>
    <row r="7489" spans="1:20" ht="12.75" customHeight="1">
      <c r="A7489" t="s">
        <v>645</v>
      </c>
      <c r="B7489" t="s">
        <v>646</v>
      </c>
      <c r="C7489" t="s">
        <v>2249</v>
      </c>
      <c r="D7489" t="s">
        <v>2250</v>
      </c>
      <c r="E7489" t="s">
        <v>649</v>
      </c>
      <c r="F7489" t="s">
        <v>513</v>
      </c>
      <c r="G7489" t="s">
        <v>514</v>
      </c>
      <c r="H7489" t="s">
        <v>38</v>
      </c>
      <c r="I7489" t="s">
        <v>225</v>
      </c>
      <c r="J7489" t="s">
        <v>31</v>
      </c>
      <c r="K7489" t="s">
        <v>31</v>
      </c>
      <c r="L7489" t="s">
        <v>176</v>
      </c>
      <c r="M7489" t="s">
        <v>2252</v>
      </c>
      <c r="Q7489" s="1">
        <v>2</v>
      </c>
      <c r="R7489" s="1">
        <v>0</v>
      </c>
      <c r="S7489" s="2">
        <v>400</v>
      </c>
      <c r="T7489" s="1">
        <v>0</v>
      </c>
    </row>
    <row r="7490" spans="1:20" ht="12.75" customHeight="1">
      <c r="A7490" t="s">
        <v>645</v>
      </c>
      <c r="B7490" t="s">
        <v>646</v>
      </c>
      <c r="C7490" t="s">
        <v>2249</v>
      </c>
      <c r="D7490" t="s">
        <v>2250</v>
      </c>
      <c r="E7490" t="s">
        <v>649</v>
      </c>
      <c r="F7490" t="s">
        <v>515</v>
      </c>
      <c r="G7490" t="s">
        <v>516</v>
      </c>
      <c r="H7490" t="s">
        <v>38</v>
      </c>
      <c r="I7490" t="s">
        <v>225</v>
      </c>
      <c r="J7490" t="s">
        <v>31</v>
      </c>
      <c r="K7490" t="s">
        <v>31</v>
      </c>
      <c r="L7490" t="s">
        <v>72</v>
      </c>
      <c r="M7490" t="s">
        <v>2252</v>
      </c>
      <c r="Q7490" s="1">
        <v>1</v>
      </c>
      <c r="R7490" s="1">
        <v>0</v>
      </c>
      <c r="S7490" s="2">
        <v>200</v>
      </c>
      <c r="T7490" s="1">
        <v>0</v>
      </c>
    </row>
    <row r="7491" spans="1:20" ht="12.75" customHeight="1">
      <c r="A7491" t="s">
        <v>645</v>
      </c>
      <c r="B7491" t="s">
        <v>646</v>
      </c>
      <c r="C7491" t="s">
        <v>2249</v>
      </c>
      <c r="D7491" t="s">
        <v>2250</v>
      </c>
      <c r="E7491" t="s">
        <v>649</v>
      </c>
      <c r="F7491" t="s">
        <v>518</v>
      </c>
      <c r="G7491" t="s">
        <v>516</v>
      </c>
      <c r="H7491" t="s">
        <v>38</v>
      </c>
      <c r="I7491" t="s">
        <v>225</v>
      </c>
      <c r="J7491" t="s">
        <v>31</v>
      </c>
      <c r="K7491" t="s">
        <v>31</v>
      </c>
      <c r="L7491" t="s">
        <v>137</v>
      </c>
      <c r="M7491" t="s">
        <v>2252</v>
      </c>
      <c r="Q7491" s="1">
        <v>1</v>
      </c>
      <c r="R7491" s="1">
        <v>0</v>
      </c>
      <c r="S7491" s="2">
        <v>200</v>
      </c>
      <c r="T7491" s="1">
        <v>0</v>
      </c>
    </row>
    <row r="7492" spans="1:20" ht="12.75" customHeight="1">
      <c r="A7492" t="s">
        <v>645</v>
      </c>
      <c r="B7492" t="s">
        <v>646</v>
      </c>
      <c r="C7492" t="s">
        <v>2249</v>
      </c>
      <c r="D7492" t="s">
        <v>2250</v>
      </c>
      <c r="E7492" t="s">
        <v>649</v>
      </c>
      <c r="F7492" t="s">
        <v>521</v>
      </c>
      <c r="G7492" t="s">
        <v>514</v>
      </c>
      <c r="H7492" t="s">
        <v>38</v>
      </c>
      <c r="I7492" t="s">
        <v>225</v>
      </c>
      <c r="J7492" t="s">
        <v>31</v>
      </c>
      <c r="K7492" t="s">
        <v>31</v>
      </c>
      <c r="L7492" t="s">
        <v>198</v>
      </c>
      <c r="M7492" t="s">
        <v>2252</v>
      </c>
      <c r="Q7492" s="1">
        <v>2</v>
      </c>
      <c r="R7492" s="1">
        <v>0</v>
      </c>
      <c r="S7492" s="2">
        <v>400</v>
      </c>
      <c r="T7492" s="1">
        <v>0</v>
      </c>
    </row>
    <row r="7493" spans="1:20" ht="12.75" customHeight="1">
      <c r="A7493" t="s">
        <v>645</v>
      </c>
      <c r="B7493" t="s">
        <v>646</v>
      </c>
      <c r="C7493" t="s">
        <v>2249</v>
      </c>
      <c r="D7493" t="s">
        <v>2250</v>
      </c>
      <c r="E7493" t="s">
        <v>649</v>
      </c>
      <c r="F7493" t="s">
        <v>3155</v>
      </c>
      <c r="H7493" t="s">
        <v>21</v>
      </c>
      <c r="I7493" t="s">
        <v>110</v>
      </c>
      <c r="J7493" t="s">
        <v>23</v>
      </c>
      <c r="K7493" t="s">
        <v>23</v>
      </c>
      <c r="L7493" t="s">
        <v>24</v>
      </c>
      <c r="M7493" t="s">
        <v>2252</v>
      </c>
      <c r="Q7493" s="1">
        <v>0</v>
      </c>
      <c r="R7493" s="1">
        <v>5.8333300000000001</v>
      </c>
      <c r="S7493" s="2">
        <v>0</v>
      </c>
      <c r="T7493" s="1">
        <v>1166.67</v>
      </c>
    </row>
    <row r="7494" spans="1:20" ht="12.75" customHeight="1">
      <c r="A7494" t="s">
        <v>645</v>
      </c>
      <c r="B7494" t="s">
        <v>646</v>
      </c>
      <c r="C7494" t="s">
        <v>2249</v>
      </c>
      <c r="D7494" t="s">
        <v>2250</v>
      </c>
      <c r="E7494" t="s">
        <v>649</v>
      </c>
      <c r="F7494" t="s">
        <v>657</v>
      </c>
      <c r="G7494" t="s">
        <v>656</v>
      </c>
      <c r="H7494" t="s">
        <v>38</v>
      </c>
      <c r="I7494" t="s">
        <v>152</v>
      </c>
      <c r="J7494" t="s">
        <v>31</v>
      </c>
      <c r="K7494" t="s">
        <v>31</v>
      </c>
      <c r="L7494" t="s">
        <v>39</v>
      </c>
      <c r="M7494" t="s">
        <v>2252</v>
      </c>
      <c r="Q7494" s="1">
        <v>0.5</v>
      </c>
      <c r="R7494" s="1">
        <v>0</v>
      </c>
      <c r="S7494" s="2">
        <v>100</v>
      </c>
      <c r="T7494" s="1">
        <v>0</v>
      </c>
    </row>
    <row r="7495" spans="1:20" ht="12.75" customHeight="1">
      <c r="A7495" t="s">
        <v>645</v>
      </c>
      <c r="B7495" t="s">
        <v>646</v>
      </c>
      <c r="C7495" t="s">
        <v>2249</v>
      </c>
      <c r="D7495" t="s">
        <v>2250</v>
      </c>
      <c r="E7495" t="s">
        <v>649</v>
      </c>
      <c r="F7495" t="s">
        <v>1044</v>
      </c>
      <c r="G7495" t="s">
        <v>1045</v>
      </c>
      <c r="H7495" t="s">
        <v>21</v>
      </c>
      <c r="I7495" t="s">
        <v>307</v>
      </c>
      <c r="J7495" t="s">
        <v>51</v>
      </c>
      <c r="K7495" t="s">
        <v>51</v>
      </c>
      <c r="L7495" t="s">
        <v>61</v>
      </c>
      <c r="M7495" t="s">
        <v>2252</v>
      </c>
      <c r="Q7495" s="1">
        <v>2</v>
      </c>
      <c r="R7495" s="1">
        <v>0</v>
      </c>
      <c r="S7495" s="2">
        <v>400</v>
      </c>
      <c r="T7495" s="1">
        <v>0</v>
      </c>
    </row>
    <row r="7496" spans="1:20" ht="12.75" customHeight="1">
      <c r="A7496" t="s">
        <v>645</v>
      </c>
      <c r="B7496" t="s">
        <v>646</v>
      </c>
      <c r="C7496" t="s">
        <v>2249</v>
      </c>
      <c r="D7496" t="s">
        <v>2250</v>
      </c>
      <c r="E7496" t="s">
        <v>649</v>
      </c>
      <c r="F7496" t="s">
        <v>3259</v>
      </c>
      <c r="H7496" t="s">
        <v>29</v>
      </c>
      <c r="I7496" t="s">
        <v>30</v>
      </c>
      <c r="J7496" t="s">
        <v>31</v>
      </c>
      <c r="K7496" t="s">
        <v>31</v>
      </c>
      <c r="L7496" t="s">
        <v>154</v>
      </c>
      <c r="M7496" t="s">
        <v>2252</v>
      </c>
      <c r="Q7496" s="1">
        <v>1</v>
      </c>
      <c r="R7496" s="1">
        <v>0</v>
      </c>
      <c r="S7496" s="2">
        <v>200</v>
      </c>
      <c r="T7496" s="1">
        <v>0</v>
      </c>
    </row>
    <row r="7497" spans="1:20" ht="12.75" customHeight="1">
      <c r="A7497" t="s">
        <v>645</v>
      </c>
      <c r="B7497" t="s">
        <v>646</v>
      </c>
      <c r="C7497" t="s">
        <v>2253</v>
      </c>
      <c r="D7497" t="s">
        <v>2250</v>
      </c>
      <c r="E7497" t="s">
        <v>649</v>
      </c>
      <c r="F7497" t="s">
        <v>1585</v>
      </c>
      <c r="G7497" t="s">
        <v>770</v>
      </c>
      <c r="H7497" t="s">
        <v>21</v>
      </c>
      <c r="I7497" t="s">
        <v>460</v>
      </c>
      <c r="J7497" t="s">
        <v>35</v>
      </c>
      <c r="K7497" t="s">
        <v>35</v>
      </c>
      <c r="L7497" t="s">
        <v>99</v>
      </c>
      <c r="M7497" t="s">
        <v>2254</v>
      </c>
      <c r="Q7497" s="1">
        <v>0</v>
      </c>
      <c r="R7497" s="1">
        <v>1</v>
      </c>
      <c r="S7497" s="2">
        <v>0</v>
      </c>
      <c r="T7497" s="1">
        <v>168</v>
      </c>
    </row>
    <row r="7498" spans="1:20" ht="12.75" customHeight="1">
      <c r="A7498" t="s">
        <v>645</v>
      </c>
      <c r="B7498" t="s">
        <v>646</v>
      </c>
      <c r="C7498" t="s">
        <v>2253</v>
      </c>
      <c r="D7498" t="s">
        <v>2250</v>
      </c>
      <c r="E7498" t="s">
        <v>649</v>
      </c>
      <c r="F7498" t="s">
        <v>3471</v>
      </c>
      <c r="H7498" t="s">
        <v>21</v>
      </c>
      <c r="I7498" t="s">
        <v>236</v>
      </c>
      <c r="J7498" t="s">
        <v>35</v>
      </c>
      <c r="K7498" t="s">
        <v>35</v>
      </c>
      <c r="L7498" t="s">
        <v>189</v>
      </c>
      <c r="M7498" t="s">
        <v>2254</v>
      </c>
      <c r="Q7498" s="1">
        <v>0</v>
      </c>
      <c r="R7498" s="1">
        <v>2</v>
      </c>
      <c r="S7498" s="2">
        <v>0</v>
      </c>
      <c r="T7498" s="1">
        <v>336</v>
      </c>
    </row>
    <row r="7499" spans="1:20" ht="12.75" customHeight="1">
      <c r="A7499" t="s">
        <v>645</v>
      </c>
      <c r="B7499" t="s">
        <v>646</v>
      </c>
      <c r="C7499" t="s">
        <v>2253</v>
      </c>
      <c r="D7499" t="s">
        <v>2250</v>
      </c>
      <c r="E7499" t="s">
        <v>649</v>
      </c>
      <c r="F7499" t="s">
        <v>2869</v>
      </c>
      <c r="H7499" t="s">
        <v>38</v>
      </c>
      <c r="I7499" t="s">
        <v>298</v>
      </c>
      <c r="J7499" t="s">
        <v>31</v>
      </c>
      <c r="K7499" t="s">
        <v>31</v>
      </c>
      <c r="L7499" t="s">
        <v>277</v>
      </c>
      <c r="M7499" t="s">
        <v>2254</v>
      </c>
      <c r="Q7499" s="1">
        <v>0</v>
      </c>
      <c r="R7499" s="1">
        <v>1</v>
      </c>
      <c r="S7499" s="2">
        <v>0</v>
      </c>
      <c r="T7499" s="1">
        <v>152</v>
      </c>
    </row>
    <row r="7500" spans="1:20" ht="12.75" customHeight="1">
      <c r="A7500" t="s">
        <v>645</v>
      </c>
      <c r="B7500" t="s">
        <v>646</v>
      </c>
      <c r="C7500" t="s">
        <v>2253</v>
      </c>
      <c r="D7500" t="s">
        <v>2250</v>
      </c>
      <c r="E7500" t="s">
        <v>649</v>
      </c>
      <c r="F7500" t="s">
        <v>3468</v>
      </c>
      <c r="H7500" t="s">
        <v>38</v>
      </c>
      <c r="I7500" t="s">
        <v>134</v>
      </c>
      <c r="J7500" t="s">
        <v>31</v>
      </c>
      <c r="K7500" t="s">
        <v>31</v>
      </c>
      <c r="L7500" t="s">
        <v>319</v>
      </c>
      <c r="M7500" t="s">
        <v>2254</v>
      </c>
      <c r="Q7500" s="1">
        <v>0</v>
      </c>
      <c r="R7500" s="1">
        <v>2</v>
      </c>
      <c r="S7500" s="2">
        <v>0</v>
      </c>
      <c r="T7500" s="1">
        <v>304</v>
      </c>
    </row>
    <row r="7501" spans="1:20" ht="12.75" customHeight="1">
      <c r="A7501" t="s">
        <v>645</v>
      </c>
      <c r="B7501" t="s">
        <v>646</v>
      </c>
      <c r="C7501" t="s">
        <v>2253</v>
      </c>
      <c r="D7501" t="s">
        <v>2250</v>
      </c>
      <c r="E7501" t="s">
        <v>649</v>
      </c>
      <c r="F7501" t="s">
        <v>524</v>
      </c>
      <c r="G7501" t="s">
        <v>525</v>
      </c>
      <c r="H7501" t="s">
        <v>41</v>
      </c>
      <c r="I7501" t="s">
        <v>296</v>
      </c>
      <c r="J7501" t="s">
        <v>23</v>
      </c>
      <c r="K7501" t="s">
        <v>23</v>
      </c>
      <c r="L7501" t="s">
        <v>24</v>
      </c>
      <c r="M7501" t="s">
        <v>2254</v>
      </c>
      <c r="Q7501" s="1">
        <v>0</v>
      </c>
      <c r="R7501" s="1">
        <v>6</v>
      </c>
      <c r="S7501" s="2">
        <v>0</v>
      </c>
      <c r="T7501" s="1">
        <v>960</v>
      </c>
    </row>
    <row r="7502" spans="1:20" ht="12.75" customHeight="1">
      <c r="A7502" t="s">
        <v>645</v>
      </c>
      <c r="B7502" t="s">
        <v>646</v>
      </c>
      <c r="C7502" t="s">
        <v>2253</v>
      </c>
      <c r="D7502" t="s">
        <v>2250</v>
      </c>
      <c r="E7502" t="s">
        <v>649</v>
      </c>
      <c r="F7502" t="s">
        <v>2988</v>
      </c>
      <c r="H7502" t="s">
        <v>41</v>
      </c>
      <c r="I7502" t="s">
        <v>460</v>
      </c>
      <c r="J7502" t="s">
        <v>35</v>
      </c>
      <c r="K7502" t="s">
        <v>35</v>
      </c>
      <c r="L7502" t="s">
        <v>90</v>
      </c>
      <c r="M7502" t="s">
        <v>2254</v>
      </c>
      <c r="Q7502" s="1">
        <v>0</v>
      </c>
      <c r="R7502" s="1">
        <v>1</v>
      </c>
      <c r="S7502" s="2">
        <v>0</v>
      </c>
      <c r="T7502" s="1">
        <v>168</v>
      </c>
    </row>
    <row r="7503" spans="1:20" ht="12.75" customHeight="1">
      <c r="A7503" t="s">
        <v>645</v>
      </c>
      <c r="B7503" t="s">
        <v>646</v>
      </c>
      <c r="C7503" t="s">
        <v>2253</v>
      </c>
      <c r="D7503" t="s">
        <v>2250</v>
      </c>
      <c r="E7503" t="s">
        <v>649</v>
      </c>
      <c r="F7503" t="s">
        <v>683</v>
      </c>
      <c r="G7503" t="s">
        <v>606</v>
      </c>
      <c r="H7503" t="s">
        <v>38</v>
      </c>
      <c r="I7503" t="s">
        <v>298</v>
      </c>
      <c r="J7503" t="s">
        <v>31</v>
      </c>
      <c r="K7503" t="s">
        <v>31</v>
      </c>
      <c r="L7503" t="s">
        <v>198</v>
      </c>
      <c r="M7503" t="s">
        <v>2254</v>
      </c>
      <c r="Q7503" s="1">
        <v>0</v>
      </c>
      <c r="R7503" s="1">
        <v>1</v>
      </c>
      <c r="S7503" s="2">
        <v>0</v>
      </c>
      <c r="T7503" s="1">
        <v>152</v>
      </c>
    </row>
    <row r="7504" spans="1:20" ht="12.75" customHeight="1">
      <c r="A7504" t="s">
        <v>645</v>
      </c>
      <c r="B7504" t="s">
        <v>646</v>
      </c>
      <c r="C7504" t="s">
        <v>2253</v>
      </c>
      <c r="D7504" t="s">
        <v>2250</v>
      </c>
      <c r="E7504" t="s">
        <v>649</v>
      </c>
      <c r="F7504" t="s">
        <v>608</v>
      </c>
      <c r="G7504" t="s">
        <v>609</v>
      </c>
      <c r="H7504" t="s">
        <v>41</v>
      </c>
      <c r="I7504" t="s">
        <v>27</v>
      </c>
      <c r="J7504" t="s">
        <v>23</v>
      </c>
      <c r="K7504" t="s">
        <v>23</v>
      </c>
      <c r="L7504" t="s">
        <v>24</v>
      </c>
      <c r="M7504" t="s">
        <v>2254</v>
      </c>
      <c r="Q7504" s="1">
        <v>0</v>
      </c>
      <c r="R7504" s="1">
        <v>5</v>
      </c>
      <c r="S7504" s="2">
        <v>0</v>
      </c>
      <c r="T7504" s="1">
        <v>760</v>
      </c>
    </row>
    <row r="7505" spans="1:20" ht="12.75" customHeight="1">
      <c r="A7505" t="s">
        <v>645</v>
      </c>
      <c r="B7505" t="s">
        <v>646</v>
      </c>
      <c r="C7505" t="s">
        <v>2253</v>
      </c>
      <c r="D7505" t="s">
        <v>2250</v>
      </c>
      <c r="E7505" t="s">
        <v>649</v>
      </c>
      <c r="F7505" t="s">
        <v>1394</v>
      </c>
      <c r="G7505" t="s">
        <v>1246</v>
      </c>
      <c r="H7505" t="s">
        <v>38</v>
      </c>
      <c r="I7505" t="s">
        <v>368</v>
      </c>
      <c r="J7505" t="s">
        <v>31</v>
      </c>
      <c r="K7505" t="s">
        <v>31</v>
      </c>
      <c r="L7505" t="s">
        <v>101</v>
      </c>
      <c r="M7505" t="s">
        <v>2254</v>
      </c>
      <c r="Q7505" s="1">
        <v>0</v>
      </c>
      <c r="R7505" s="1">
        <v>1</v>
      </c>
      <c r="S7505" s="2">
        <v>0</v>
      </c>
      <c r="T7505" s="1">
        <v>152</v>
      </c>
    </row>
    <row r="7506" spans="1:20" ht="12.75" customHeight="1">
      <c r="A7506" t="s">
        <v>645</v>
      </c>
      <c r="B7506" t="s">
        <v>646</v>
      </c>
      <c r="C7506" t="s">
        <v>2253</v>
      </c>
      <c r="D7506" t="s">
        <v>2250</v>
      </c>
      <c r="E7506" t="s">
        <v>649</v>
      </c>
      <c r="F7506" t="s">
        <v>1245</v>
      </c>
      <c r="G7506" t="s">
        <v>1246</v>
      </c>
      <c r="H7506" t="s">
        <v>38</v>
      </c>
      <c r="I7506" t="s">
        <v>368</v>
      </c>
      <c r="J7506" t="s">
        <v>31</v>
      </c>
      <c r="K7506" t="s">
        <v>31</v>
      </c>
      <c r="L7506" t="s">
        <v>600</v>
      </c>
      <c r="M7506" t="s">
        <v>2254</v>
      </c>
      <c r="Q7506" s="1">
        <v>0</v>
      </c>
      <c r="R7506" s="1">
        <v>1</v>
      </c>
      <c r="S7506" s="2">
        <v>0</v>
      </c>
      <c r="T7506" s="1">
        <v>152</v>
      </c>
    </row>
    <row r="7507" spans="1:20" ht="12.75" customHeight="1">
      <c r="A7507" t="s">
        <v>645</v>
      </c>
      <c r="B7507" t="s">
        <v>646</v>
      </c>
      <c r="C7507" t="s">
        <v>2253</v>
      </c>
      <c r="D7507" t="s">
        <v>2250</v>
      </c>
      <c r="E7507" t="s">
        <v>649</v>
      </c>
      <c r="F7507" t="s">
        <v>453</v>
      </c>
      <c r="H7507" t="s">
        <v>38</v>
      </c>
      <c r="I7507" t="s">
        <v>134</v>
      </c>
      <c r="J7507" t="s">
        <v>31</v>
      </c>
      <c r="K7507" t="s">
        <v>31</v>
      </c>
      <c r="L7507" t="s">
        <v>97</v>
      </c>
      <c r="M7507" t="s">
        <v>2254</v>
      </c>
      <c r="Q7507" s="1">
        <v>0</v>
      </c>
      <c r="R7507" s="1">
        <v>2</v>
      </c>
      <c r="S7507" s="2">
        <v>0</v>
      </c>
      <c r="T7507" s="1">
        <v>304</v>
      </c>
    </row>
    <row r="7508" spans="1:20" ht="12.75" customHeight="1">
      <c r="A7508" t="s">
        <v>645</v>
      </c>
      <c r="B7508" t="s">
        <v>646</v>
      </c>
      <c r="C7508" t="s">
        <v>2253</v>
      </c>
      <c r="D7508" t="s">
        <v>2250</v>
      </c>
      <c r="E7508" t="s">
        <v>649</v>
      </c>
      <c r="F7508" t="s">
        <v>1826</v>
      </c>
      <c r="G7508" t="s">
        <v>659</v>
      </c>
      <c r="H7508" t="s">
        <v>21</v>
      </c>
      <c r="I7508" t="s">
        <v>464</v>
      </c>
      <c r="J7508" t="s">
        <v>23</v>
      </c>
      <c r="K7508" t="s">
        <v>23</v>
      </c>
      <c r="L7508" t="s">
        <v>24</v>
      </c>
      <c r="M7508" t="s">
        <v>2254</v>
      </c>
      <c r="Q7508" s="1">
        <v>0</v>
      </c>
      <c r="R7508" s="1">
        <v>10</v>
      </c>
      <c r="S7508" s="2">
        <v>0</v>
      </c>
      <c r="T7508" s="1">
        <v>1520</v>
      </c>
    </row>
    <row r="7509" spans="1:20" ht="12.75" customHeight="1">
      <c r="A7509" t="s">
        <v>645</v>
      </c>
      <c r="B7509" t="s">
        <v>646</v>
      </c>
      <c r="C7509" t="s">
        <v>2253</v>
      </c>
      <c r="D7509" t="s">
        <v>2250</v>
      </c>
      <c r="E7509" t="s">
        <v>649</v>
      </c>
      <c r="F7509" t="s">
        <v>467</v>
      </c>
      <c r="H7509" t="s">
        <v>38</v>
      </c>
      <c r="I7509" t="s">
        <v>412</v>
      </c>
      <c r="J7509" t="s">
        <v>31</v>
      </c>
      <c r="K7509" t="s">
        <v>31</v>
      </c>
      <c r="L7509" t="s">
        <v>39</v>
      </c>
      <c r="M7509" t="s">
        <v>2254</v>
      </c>
      <c r="Q7509" s="1">
        <v>0</v>
      </c>
      <c r="R7509" s="1">
        <v>2</v>
      </c>
      <c r="S7509" s="2">
        <v>0</v>
      </c>
      <c r="T7509" s="1">
        <v>304</v>
      </c>
    </row>
    <row r="7510" spans="1:20" ht="12.75" customHeight="1">
      <c r="A7510" t="s">
        <v>645</v>
      </c>
      <c r="B7510" t="s">
        <v>646</v>
      </c>
      <c r="C7510" t="s">
        <v>2253</v>
      </c>
      <c r="D7510" t="s">
        <v>2250</v>
      </c>
      <c r="E7510" t="s">
        <v>649</v>
      </c>
      <c r="F7510" t="s">
        <v>699</v>
      </c>
      <c r="H7510" t="s">
        <v>41</v>
      </c>
      <c r="I7510" t="s">
        <v>50</v>
      </c>
      <c r="J7510" t="s">
        <v>51</v>
      </c>
      <c r="K7510" t="s">
        <v>51</v>
      </c>
      <c r="L7510" t="s">
        <v>61</v>
      </c>
      <c r="M7510" t="s">
        <v>2254</v>
      </c>
      <c r="Q7510" s="1">
        <v>0</v>
      </c>
      <c r="R7510" s="1">
        <v>5</v>
      </c>
      <c r="S7510" s="2">
        <v>0</v>
      </c>
      <c r="T7510" s="1">
        <v>760</v>
      </c>
    </row>
    <row r="7511" spans="1:20" ht="12.75" customHeight="1">
      <c r="A7511" t="s">
        <v>645</v>
      </c>
      <c r="B7511" t="s">
        <v>646</v>
      </c>
      <c r="C7511" t="s">
        <v>2253</v>
      </c>
      <c r="D7511" t="s">
        <v>2250</v>
      </c>
      <c r="E7511" t="s">
        <v>649</v>
      </c>
      <c r="F7511" t="s">
        <v>3218</v>
      </c>
      <c r="H7511" t="s">
        <v>21</v>
      </c>
      <c r="I7511" t="s">
        <v>50</v>
      </c>
      <c r="J7511" t="s">
        <v>51</v>
      </c>
      <c r="K7511" t="s">
        <v>51</v>
      </c>
      <c r="L7511" t="s">
        <v>61</v>
      </c>
      <c r="M7511" t="s">
        <v>2254</v>
      </c>
      <c r="Q7511" s="1">
        <v>0</v>
      </c>
      <c r="R7511" s="1">
        <v>2</v>
      </c>
      <c r="S7511" s="2">
        <v>0</v>
      </c>
      <c r="T7511" s="1">
        <v>336</v>
      </c>
    </row>
    <row r="7512" spans="1:20" ht="12.75" customHeight="1">
      <c r="A7512" t="s">
        <v>645</v>
      </c>
      <c r="B7512" t="s">
        <v>646</v>
      </c>
      <c r="C7512" t="s">
        <v>2253</v>
      </c>
      <c r="D7512" t="s">
        <v>2250</v>
      </c>
      <c r="E7512" t="s">
        <v>649</v>
      </c>
      <c r="F7512" t="s">
        <v>636</v>
      </c>
      <c r="H7512" t="s">
        <v>41</v>
      </c>
      <c r="I7512" t="s">
        <v>307</v>
      </c>
      <c r="J7512" t="s">
        <v>51</v>
      </c>
      <c r="K7512" t="s">
        <v>51</v>
      </c>
      <c r="L7512" t="s">
        <v>61</v>
      </c>
      <c r="M7512" t="s">
        <v>2254</v>
      </c>
      <c r="Q7512" s="1">
        <v>0</v>
      </c>
      <c r="R7512" s="1">
        <v>3</v>
      </c>
      <c r="S7512" s="2">
        <v>0</v>
      </c>
      <c r="T7512" s="1">
        <v>480</v>
      </c>
    </row>
    <row r="7513" spans="1:20" ht="12.75" customHeight="1">
      <c r="A7513" t="s">
        <v>645</v>
      </c>
      <c r="B7513" t="s">
        <v>646</v>
      </c>
      <c r="C7513" t="s">
        <v>2253</v>
      </c>
      <c r="D7513" t="s">
        <v>2250</v>
      </c>
      <c r="E7513" t="s">
        <v>649</v>
      </c>
      <c r="F7513" t="s">
        <v>705</v>
      </c>
      <c r="G7513" t="s">
        <v>706</v>
      </c>
      <c r="H7513" t="s">
        <v>38</v>
      </c>
      <c r="I7513" t="s">
        <v>134</v>
      </c>
      <c r="J7513" t="s">
        <v>31</v>
      </c>
      <c r="K7513" t="s">
        <v>31</v>
      </c>
      <c r="L7513" t="s">
        <v>135</v>
      </c>
      <c r="M7513" t="s">
        <v>2254</v>
      </c>
      <c r="Q7513" s="1">
        <v>0</v>
      </c>
      <c r="R7513" s="1">
        <v>1</v>
      </c>
      <c r="S7513" s="2">
        <v>0</v>
      </c>
      <c r="T7513" s="1">
        <v>152</v>
      </c>
    </row>
    <row r="7514" spans="1:20" ht="12.75" customHeight="1">
      <c r="A7514" t="s">
        <v>645</v>
      </c>
      <c r="B7514" t="s">
        <v>646</v>
      </c>
      <c r="C7514" t="s">
        <v>2255</v>
      </c>
      <c r="D7514" t="s">
        <v>2250</v>
      </c>
      <c r="E7514" t="s">
        <v>649</v>
      </c>
      <c r="F7514" t="s">
        <v>1099</v>
      </c>
      <c r="H7514" t="s">
        <v>41</v>
      </c>
      <c r="I7514" t="s">
        <v>110</v>
      </c>
      <c r="J7514" t="s">
        <v>23</v>
      </c>
      <c r="K7514" t="s">
        <v>23</v>
      </c>
      <c r="L7514" t="s">
        <v>24</v>
      </c>
      <c r="M7514" t="s">
        <v>2254</v>
      </c>
      <c r="Q7514" s="1">
        <v>5</v>
      </c>
      <c r="R7514" s="1">
        <v>0</v>
      </c>
      <c r="S7514" s="2">
        <v>760</v>
      </c>
      <c r="T7514" s="1">
        <v>0</v>
      </c>
    </row>
    <row r="7515" spans="1:20" ht="12.75" customHeight="1">
      <c r="A7515" t="s">
        <v>645</v>
      </c>
      <c r="B7515" t="s">
        <v>646</v>
      </c>
      <c r="C7515" t="s">
        <v>2255</v>
      </c>
      <c r="D7515" t="s">
        <v>2250</v>
      </c>
      <c r="E7515" t="s">
        <v>649</v>
      </c>
      <c r="F7515" t="s">
        <v>1585</v>
      </c>
      <c r="G7515" t="s">
        <v>770</v>
      </c>
      <c r="H7515" t="s">
        <v>21</v>
      </c>
      <c r="I7515" t="s">
        <v>460</v>
      </c>
      <c r="J7515" t="s">
        <v>35</v>
      </c>
      <c r="K7515" t="s">
        <v>35</v>
      </c>
      <c r="L7515" t="s">
        <v>99</v>
      </c>
      <c r="M7515" t="s">
        <v>2254</v>
      </c>
      <c r="Q7515" s="1">
        <v>1</v>
      </c>
      <c r="R7515" s="1">
        <v>0</v>
      </c>
      <c r="S7515" s="2">
        <v>168</v>
      </c>
      <c r="T7515" s="1">
        <v>0</v>
      </c>
    </row>
    <row r="7516" spans="1:20" ht="12.75" customHeight="1">
      <c r="A7516" t="s">
        <v>645</v>
      </c>
      <c r="B7516" t="s">
        <v>646</v>
      </c>
      <c r="C7516" t="s">
        <v>2255</v>
      </c>
      <c r="D7516" t="s">
        <v>2250</v>
      </c>
      <c r="E7516" t="s">
        <v>649</v>
      </c>
      <c r="F7516" t="s">
        <v>3087</v>
      </c>
      <c r="H7516" t="s">
        <v>41</v>
      </c>
      <c r="I7516" t="s">
        <v>79</v>
      </c>
      <c r="J7516" t="s">
        <v>51</v>
      </c>
      <c r="K7516" t="s">
        <v>35</v>
      </c>
      <c r="L7516" t="s">
        <v>528</v>
      </c>
      <c r="M7516" t="s">
        <v>2254</v>
      </c>
      <c r="Q7516" s="1">
        <v>7</v>
      </c>
      <c r="R7516" s="1">
        <v>0</v>
      </c>
      <c r="S7516" s="2">
        <v>1064</v>
      </c>
      <c r="T7516" s="1">
        <v>0</v>
      </c>
    </row>
    <row r="7517" spans="1:20" ht="12.75" customHeight="1">
      <c r="A7517" t="s">
        <v>645</v>
      </c>
      <c r="B7517" t="s">
        <v>646</v>
      </c>
      <c r="C7517" t="s">
        <v>2255</v>
      </c>
      <c r="D7517" t="s">
        <v>2250</v>
      </c>
      <c r="E7517" t="s">
        <v>649</v>
      </c>
      <c r="F7517" t="s">
        <v>1262</v>
      </c>
      <c r="H7517" t="s">
        <v>21</v>
      </c>
      <c r="I7517" t="s">
        <v>464</v>
      </c>
      <c r="J7517" t="s">
        <v>23</v>
      </c>
      <c r="K7517" t="s">
        <v>23</v>
      </c>
      <c r="L7517" t="s">
        <v>24</v>
      </c>
      <c r="M7517" t="s">
        <v>2254</v>
      </c>
      <c r="Q7517" s="1">
        <v>2</v>
      </c>
      <c r="R7517" s="1">
        <v>0</v>
      </c>
      <c r="S7517" s="2">
        <v>336</v>
      </c>
      <c r="T7517" s="1">
        <v>0</v>
      </c>
    </row>
    <row r="7518" spans="1:20" ht="12.75" customHeight="1">
      <c r="A7518" t="s">
        <v>645</v>
      </c>
      <c r="B7518" t="s">
        <v>646</v>
      </c>
      <c r="C7518" t="s">
        <v>2255</v>
      </c>
      <c r="D7518" t="s">
        <v>2250</v>
      </c>
      <c r="E7518" t="s">
        <v>649</v>
      </c>
      <c r="F7518" t="s">
        <v>524</v>
      </c>
      <c r="G7518" t="s">
        <v>525</v>
      </c>
      <c r="H7518" t="s">
        <v>41</v>
      </c>
      <c r="I7518" t="s">
        <v>296</v>
      </c>
      <c r="J7518" t="s">
        <v>23</v>
      </c>
      <c r="K7518" t="s">
        <v>23</v>
      </c>
      <c r="L7518" t="s">
        <v>24</v>
      </c>
      <c r="M7518" t="s">
        <v>2254</v>
      </c>
      <c r="Q7518" s="1">
        <v>5</v>
      </c>
      <c r="R7518" s="1">
        <v>0</v>
      </c>
      <c r="S7518" s="2">
        <v>760</v>
      </c>
      <c r="T7518" s="1">
        <v>0</v>
      </c>
    </row>
    <row r="7519" spans="1:20" ht="12.75" customHeight="1">
      <c r="A7519" t="s">
        <v>645</v>
      </c>
      <c r="B7519" t="s">
        <v>646</v>
      </c>
      <c r="C7519" t="s">
        <v>2255</v>
      </c>
      <c r="D7519" t="s">
        <v>2250</v>
      </c>
      <c r="E7519" t="s">
        <v>649</v>
      </c>
      <c r="F7519" t="s">
        <v>683</v>
      </c>
      <c r="G7519" t="s">
        <v>606</v>
      </c>
      <c r="H7519" t="s">
        <v>38</v>
      </c>
      <c r="I7519" t="s">
        <v>298</v>
      </c>
      <c r="J7519" t="s">
        <v>31</v>
      </c>
      <c r="K7519" t="s">
        <v>31</v>
      </c>
      <c r="L7519" t="s">
        <v>198</v>
      </c>
      <c r="M7519" t="s">
        <v>2254</v>
      </c>
      <c r="Q7519" s="1">
        <v>1</v>
      </c>
      <c r="R7519" s="1">
        <v>0</v>
      </c>
      <c r="S7519" s="2">
        <v>152</v>
      </c>
      <c r="T7519" s="1">
        <v>0</v>
      </c>
    </row>
    <row r="7520" spans="1:20" ht="12.75" customHeight="1">
      <c r="A7520" t="s">
        <v>645</v>
      </c>
      <c r="B7520" t="s">
        <v>646</v>
      </c>
      <c r="C7520" t="s">
        <v>2255</v>
      </c>
      <c r="D7520" t="s">
        <v>2250</v>
      </c>
      <c r="E7520" t="s">
        <v>649</v>
      </c>
      <c r="F7520" t="s">
        <v>608</v>
      </c>
      <c r="G7520" t="s">
        <v>609</v>
      </c>
      <c r="H7520" t="s">
        <v>41</v>
      </c>
      <c r="I7520" t="s">
        <v>27</v>
      </c>
      <c r="J7520" t="s">
        <v>23</v>
      </c>
      <c r="K7520" t="s">
        <v>23</v>
      </c>
      <c r="L7520" t="s">
        <v>24</v>
      </c>
      <c r="M7520" t="s">
        <v>2254</v>
      </c>
      <c r="Q7520" s="1">
        <v>15</v>
      </c>
      <c r="R7520" s="1">
        <v>0</v>
      </c>
      <c r="S7520" s="2">
        <v>2280</v>
      </c>
      <c r="T7520" s="1">
        <v>0</v>
      </c>
    </row>
    <row r="7521" spans="1:20" ht="12.75" customHeight="1">
      <c r="A7521" t="s">
        <v>645</v>
      </c>
      <c r="B7521" t="s">
        <v>646</v>
      </c>
      <c r="C7521" t="s">
        <v>2255</v>
      </c>
      <c r="D7521" t="s">
        <v>2250</v>
      </c>
      <c r="E7521" t="s">
        <v>649</v>
      </c>
      <c r="F7521" t="s">
        <v>1245</v>
      </c>
      <c r="G7521" t="s">
        <v>1246</v>
      </c>
      <c r="H7521" t="s">
        <v>38</v>
      </c>
      <c r="I7521" t="s">
        <v>368</v>
      </c>
      <c r="J7521" t="s">
        <v>31</v>
      </c>
      <c r="K7521" t="s">
        <v>31</v>
      </c>
      <c r="L7521" t="s">
        <v>600</v>
      </c>
      <c r="M7521" t="s">
        <v>2254</v>
      </c>
      <c r="Q7521" s="1">
        <v>1</v>
      </c>
      <c r="R7521" s="1">
        <v>0</v>
      </c>
      <c r="S7521" s="2">
        <v>152</v>
      </c>
      <c r="T7521" s="1">
        <v>0</v>
      </c>
    </row>
    <row r="7522" spans="1:20" ht="12.75" customHeight="1">
      <c r="A7522" t="s">
        <v>645</v>
      </c>
      <c r="B7522" t="s">
        <v>646</v>
      </c>
      <c r="C7522" t="s">
        <v>2255</v>
      </c>
      <c r="D7522" t="s">
        <v>2250</v>
      </c>
      <c r="E7522" t="s">
        <v>649</v>
      </c>
      <c r="F7522" t="s">
        <v>1073</v>
      </c>
      <c r="G7522" t="s">
        <v>1074</v>
      </c>
      <c r="H7522" t="s">
        <v>38</v>
      </c>
      <c r="I7522" t="s">
        <v>152</v>
      </c>
      <c r="J7522" t="s">
        <v>31</v>
      </c>
      <c r="K7522" t="s">
        <v>31</v>
      </c>
      <c r="L7522" t="s">
        <v>39</v>
      </c>
      <c r="M7522" t="s">
        <v>2254</v>
      </c>
      <c r="Q7522" s="1">
        <v>2</v>
      </c>
      <c r="R7522" s="1">
        <v>0</v>
      </c>
      <c r="S7522" s="2">
        <v>304</v>
      </c>
      <c r="T7522" s="1">
        <v>0</v>
      </c>
    </row>
    <row r="7523" spans="1:20" ht="12.75" customHeight="1">
      <c r="A7523" t="s">
        <v>645</v>
      </c>
      <c r="B7523" t="s">
        <v>646</v>
      </c>
      <c r="C7523" t="s">
        <v>2255</v>
      </c>
      <c r="D7523" t="s">
        <v>2250</v>
      </c>
      <c r="E7523" t="s">
        <v>649</v>
      </c>
      <c r="F7523" t="s">
        <v>453</v>
      </c>
      <c r="H7523" t="s">
        <v>38</v>
      </c>
      <c r="I7523" t="s">
        <v>134</v>
      </c>
      <c r="J7523" t="s">
        <v>31</v>
      </c>
      <c r="K7523" t="s">
        <v>31</v>
      </c>
      <c r="L7523" t="s">
        <v>97</v>
      </c>
      <c r="M7523" t="s">
        <v>2254</v>
      </c>
      <c r="Q7523" s="1">
        <v>1</v>
      </c>
      <c r="R7523" s="1">
        <v>0</v>
      </c>
      <c r="S7523" s="2">
        <v>152</v>
      </c>
      <c r="T7523" s="1">
        <v>0</v>
      </c>
    </row>
    <row r="7524" spans="1:20" ht="12.75" customHeight="1">
      <c r="A7524" t="s">
        <v>645</v>
      </c>
      <c r="B7524" t="s">
        <v>646</v>
      </c>
      <c r="C7524" t="s">
        <v>2255</v>
      </c>
      <c r="D7524" t="s">
        <v>2250</v>
      </c>
      <c r="E7524" t="s">
        <v>649</v>
      </c>
      <c r="F7524" t="s">
        <v>756</v>
      </c>
      <c r="G7524" t="s">
        <v>757</v>
      </c>
      <c r="H7524" t="s">
        <v>29</v>
      </c>
      <c r="I7524" t="s">
        <v>368</v>
      </c>
      <c r="J7524" t="s">
        <v>31</v>
      </c>
      <c r="K7524" t="s">
        <v>31</v>
      </c>
      <c r="L7524" t="s">
        <v>116</v>
      </c>
      <c r="M7524" t="s">
        <v>2254</v>
      </c>
      <c r="Q7524" s="1">
        <v>-1</v>
      </c>
      <c r="R7524" s="1">
        <v>0</v>
      </c>
      <c r="S7524" s="2">
        <v>-160</v>
      </c>
      <c r="T7524" s="1">
        <v>0</v>
      </c>
    </row>
    <row r="7525" spans="1:20" ht="12.75" customHeight="1">
      <c r="A7525" t="s">
        <v>645</v>
      </c>
      <c r="B7525" t="s">
        <v>646</v>
      </c>
      <c r="C7525" t="s">
        <v>2255</v>
      </c>
      <c r="D7525" t="s">
        <v>2250</v>
      </c>
      <c r="E7525" t="s">
        <v>649</v>
      </c>
      <c r="F7525" t="s">
        <v>758</v>
      </c>
      <c r="G7525" t="s">
        <v>759</v>
      </c>
      <c r="H7525" t="s">
        <v>38</v>
      </c>
      <c r="I7525" t="s">
        <v>225</v>
      </c>
      <c r="J7525" t="s">
        <v>31</v>
      </c>
      <c r="K7525" t="s">
        <v>31</v>
      </c>
      <c r="L7525" t="s">
        <v>154</v>
      </c>
      <c r="M7525" t="s">
        <v>2254</v>
      </c>
      <c r="Q7525" s="1">
        <v>1</v>
      </c>
      <c r="R7525" s="1">
        <v>0</v>
      </c>
      <c r="S7525" s="2">
        <v>152</v>
      </c>
      <c r="T7525" s="1">
        <v>0</v>
      </c>
    </row>
    <row r="7526" spans="1:20" ht="12.75" customHeight="1">
      <c r="A7526" t="s">
        <v>645</v>
      </c>
      <c r="B7526" t="s">
        <v>646</v>
      </c>
      <c r="C7526" t="s">
        <v>2255</v>
      </c>
      <c r="D7526" t="s">
        <v>2250</v>
      </c>
      <c r="E7526" t="s">
        <v>649</v>
      </c>
      <c r="F7526" t="s">
        <v>467</v>
      </c>
      <c r="H7526" t="s">
        <v>38</v>
      </c>
      <c r="I7526" t="s">
        <v>412</v>
      </c>
      <c r="J7526" t="s">
        <v>31</v>
      </c>
      <c r="K7526" t="s">
        <v>31</v>
      </c>
      <c r="L7526" t="s">
        <v>39</v>
      </c>
      <c r="M7526" t="s">
        <v>2254</v>
      </c>
      <c r="Q7526" s="1">
        <v>1</v>
      </c>
      <c r="R7526" s="1">
        <v>0</v>
      </c>
      <c r="S7526" s="2">
        <v>152</v>
      </c>
      <c r="T7526" s="1">
        <v>0</v>
      </c>
    </row>
    <row r="7527" spans="1:20" ht="12.75" customHeight="1">
      <c r="A7527" t="s">
        <v>645</v>
      </c>
      <c r="B7527" t="s">
        <v>646</v>
      </c>
      <c r="C7527" t="s">
        <v>2255</v>
      </c>
      <c r="D7527" t="s">
        <v>2250</v>
      </c>
      <c r="E7527" t="s">
        <v>649</v>
      </c>
      <c r="F7527" t="s">
        <v>1125</v>
      </c>
      <c r="H7527" t="s">
        <v>41</v>
      </c>
      <c r="I7527" t="s">
        <v>110</v>
      </c>
      <c r="J7527" t="s">
        <v>23</v>
      </c>
      <c r="K7527" t="s">
        <v>23</v>
      </c>
      <c r="L7527" t="s">
        <v>24</v>
      </c>
      <c r="M7527" t="s">
        <v>2254</v>
      </c>
      <c r="Q7527" s="1">
        <v>2</v>
      </c>
      <c r="R7527" s="1">
        <v>0</v>
      </c>
      <c r="S7527" s="2">
        <v>336</v>
      </c>
      <c r="T7527" s="1">
        <v>0</v>
      </c>
    </row>
    <row r="7528" spans="1:20" ht="12.75" customHeight="1">
      <c r="A7528" t="s">
        <v>645</v>
      </c>
      <c r="B7528" t="s">
        <v>646</v>
      </c>
      <c r="C7528" t="s">
        <v>2255</v>
      </c>
      <c r="D7528" t="s">
        <v>2250</v>
      </c>
      <c r="E7528" t="s">
        <v>649</v>
      </c>
      <c r="F7528" t="s">
        <v>699</v>
      </c>
      <c r="H7528" t="s">
        <v>41</v>
      </c>
      <c r="I7528" t="s">
        <v>50</v>
      </c>
      <c r="J7528" t="s">
        <v>51</v>
      </c>
      <c r="K7528" t="s">
        <v>51</v>
      </c>
      <c r="L7528" t="s">
        <v>61</v>
      </c>
      <c r="M7528" t="s">
        <v>2254</v>
      </c>
      <c r="Q7528" s="1">
        <v>5</v>
      </c>
      <c r="R7528" s="1">
        <v>0</v>
      </c>
      <c r="S7528" s="2">
        <v>760</v>
      </c>
      <c r="T7528" s="1">
        <v>0</v>
      </c>
    </row>
    <row r="7529" spans="1:20" ht="12.75" customHeight="1">
      <c r="A7529" t="s">
        <v>645</v>
      </c>
      <c r="B7529" t="s">
        <v>646</v>
      </c>
      <c r="C7529" t="s">
        <v>2255</v>
      </c>
      <c r="D7529" t="s">
        <v>2250</v>
      </c>
      <c r="E7529" t="s">
        <v>649</v>
      </c>
      <c r="F7529" t="s">
        <v>636</v>
      </c>
      <c r="H7529" t="s">
        <v>41</v>
      </c>
      <c r="I7529" t="s">
        <v>307</v>
      </c>
      <c r="J7529" t="s">
        <v>51</v>
      </c>
      <c r="K7529" t="s">
        <v>51</v>
      </c>
      <c r="L7529" t="s">
        <v>61</v>
      </c>
      <c r="M7529" t="s">
        <v>2254</v>
      </c>
      <c r="Q7529" s="1">
        <v>3</v>
      </c>
      <c r="R7529" s="1">
        <v>0</v>
      </c>
      <c r="S7529" s="2">
        <v>480</v>
      </c>
      <c r="T7529" s="1">
        <v>0</v>
      </c>
    </row>
    <row r="7530" spans="1:20" ht="12.75" customHeight="1">
      <c r="A7530" t="s">
        <v>645</v>
      </c>
      <c r="B7530" t="s">
        <v>646</v>
      </c>
      <c r="C7530" t="s">
        <v>2255</v>
      </c>
      <c r="D7530" t="s">
        <v>2250</v>
      </c>
      <c r="E7530" t="s">
        <v>649</v>
      </c>
      <c r="F7530" t="s">
        <v>1161</v>
      </c>
      <c r="H7530" t="s">
        <v>38</v>
      </c>
      <c r="I7530" t="s">
        <v>134</v>
      </c>
      <c r="J7530" t="s">
        <v>31</v>
      </c>
      <c r="K7530" t="s">
        <v>31</v>
      </c>
      <c r="L7530" t="s">
        <v>135</v>
      </c>
      <c r="M7530" t="s">
        <v>2254</v>
      </c>
      <c r="Q7530" s="1">
        <v>0.16666</v>
      </c>
      <c r="R7530" s="1">
        <v>0</v>
      </c>
      <c r="S7530" s="2">
        <v>25.330000000000002</v>
      </c>
      <c r="T7530" s="1">
        <v>0</v>
      </c>
    </row>
    <row r="7531" spans="1:20" ht="12.75" customHeight="1">
      <c r="A7531" t="s">
        <v>429</v>
      </c>
      <c r="B7531" t="s">
        <v>430</v>
      </c>
      <c r="C7531" t="s">
        <v>2256</v>
      </c>
      <c r="D7531" t="s">
        <v>2257</v>
      </c>
      <c r="E7531" t="s">
        <v>433</v>
      </c>
      <c r="F7531" t="s">
        <v>1587</v>
      </c>
      <c r="H7531" t="s">
        <v>41</v>
      </c>
      <c r="I7531" t="s">
        <v>307</v>
      </c>
      <c r="J7531" t="s">
        <v>51</v>
      </c>
      <c r="K7531" t="s">
        <v>51</v>
      </c>
      <c r="L7531" t="s">
        <v>61</v>
      </c>
      <c r="M7531" t="s">
        <v>2258</v>
      </c>
      <c r="Q7531" s="1">
        <v>0</v>
      </c>
      <c r="R7531" s="1">
        <v>8.3330000000000001E-2</v>
      </c>
      <c r="S7531" s="2">
        <v>0</v>
      </c>
      <c r="T7531" s="1">
        <v>35</v>
      </c>
    </row>
    <row r="7532" spans="1:20" ht="12.75" customHeight="1">
      <c r="A7532" t="s">
        <v>429</v>
      </c>
      <c r="B7532" t="s">
        <v>430</v>
      </c>
      <c r="C7532" t="s">
        <v>2256</v>
      </c>
      <c r="D7532" t="s">
        <v>2257</v>
      </c>
      <c r="E7532" t="s">
        <v>433</v>
      </c>
      <c r="F7532" t="s">
        <v>441</v>
      </c>
      <c r="H7532" t="s">
        <v>41</v>
      </c>
      <c r="I7532" t="s">
        <v>296</v>
      </c>
      <c r="J7532" t="s">
        <v>23</v>
      </c>
      <c r="K7532" t="s">
        <v>23</v>
      </c>
      <c r="L7532" t="s">
        <v>24</v>
      </c>
      <c r="M7532" t="s">
        <v>2258</v>
      </c>
      <c r="Q7532" s="1">
        <v>0</v>
      </c>
      <c r="R7532" s="1">
        <v>3</v>
      </c>
      <c r="S7532" s="2">
        <v>0</v>
      </c>
      <c r="T7532" s="1">
        <v>1312</v>
      </c>
    </row>
    <row r="7533" spans="1:20" ht="12.75" customHeight="1">
      <c r="A7533" t="s">
        <v>429</v>
      </c>
      <c r="B7533" t="s">
        <v>430</v>
      </c>
      <c r="C7533" t="s">
        <v>2256</v>
      </c>
      <c r="D7533" t="s">
        <v>2257</v>
      </c>
      <c r="E7533" t="s">
        <v>433</v>
      </c>
      <c r="F7533" t="s">
        <v>1404</v>
      </c>
      <c r="G7533" t="s">
        <v>875</v>
      </c>
      <c r="H7533" t="s">
        <v>21</v>
      </c>
      <c r="I7533" t="s">
        <v>213</v>
      </c>
      <c r="J7533" t="s">
        <v>23</v>
      </c>
      <c r="K7533" t="s">
        <v>23</v>
      </c>
      <c r="L7533" t="s">
        <v>24</v>
      </c>
      <c r="M7533" t="s">
        <v>2258</v>
      </c>
      <c r="Q7533" s="1">
        <v>0</v>
      </c>
      <c r="R7533" s="1">
        <v>1</v>
      </c>
      <c r="S7533" s="2">
        <v>0</v>
      </c>
      <c r="T7533" s="1">
        <v>520</v>
      </c>
    </row>
    <row r="7534" spans="1:20" ht="12.75" customHeight="1">
      <c r="A7534" t="s">
        <v>429</v>
      </c>
      <c r="B7534" t="s">
        <v>430</v>
      </c>
      <c r="C7534" t="s">
        <v>2256</v>
      </c>
      <c r="D7534" t="s">
        <v>2257</v>
      </c>
      <c r="E7534" t="s">
        <v>433</v>
      </c>
      <c r="F7534" t="s">
        <v>454</v>
      </c>
      <c r="H7534" t="s">
        <v>38</v>
      </c>
      <c r="I7534" t="s">
        <v>152</v>
      </c>
      <c r="J7534" t="s">
        <v>31</v>
      </c>
      <c r="K7534" t="s">
        <v>31</v>
      </c>
      <c r="L7534" t="s">
        <v>39</v>
      </c>
      <c r="M7534" t="s">
        <v>2258</v>
      </c>
      <c r="Q7534" s="1">
        <v>0</v>
      </c>
      <c r="R7534" s="1">
        <v>1</v>
      </c>
      <c r="S7534" s="2">
        <v>0</v>
      </c>
      <c r="T7534" s="1">
        <v>520</v>
      </c>
    </row>
    <row r="7535" spans="1:20" ht="12.75" customHeight="1">
      <c r="A7535" t="s">
        <v>429</v>
      </c>
      <c r="B7535" t="s">
        <v>430</v>
      </c>
      <c r="C7535" t="s">
        <v>2256</v>
      </c>
      <c r="D7535" t="s">
        <v>2257</v>
      </c>
      <c r="E7535" t="s">
        <v>433</v>
      </c>
      <c r="F7535" t="s">
        <v>1407</v>
      </c>
      <c r="G7535" t="s">
        <v>552</v>
      </c>
      <c r="H7535" t="s">
        <v>21</v>
      </c>
      <c r="I7535" t="s">
        <v>213</v>
      </c>
      <c r="J7535" t="s">
        <v>23</v>
      </c>
      <c r="K7535" t="s">
        <v>23</v>
      </c>
      <c r="L7535" t="s">
        <v>24</v>
      </c>
      <c r="M7535" t="s">
        <v>2258</v>
      </c>
      <c r="Q7535" s="1">
        <v>0</v>
      </c>
      <c r="R7535" s="1">
        <v>0.5</v>
      </c>
      <c r="S7535" s="2">
        <v>0</v>
      </c>
      <c r="T7535" s="1">
        <v>210</v>
      </c>
    </row>
    <row r="7536" spans="1:20" ht="12.75" customHeight="1">
      <c r="A7536" t="s">
        <v>429</v>
      </c>
      <c r="B7536" t="s">
        <v>430</v>
      </c>
      <c r="C7536" t="s">
        <v>2256</v>
      </c>
      <c r="D7536" t="s">
        <v>2257</v>
      </c>
      <c r="E7536" t="s">
        <v>433</v>
      </c>
      <c r="F7536" t="s">
        <v>3780</v>
      </c>
      <c r="H7536" t="s">
        <v>21</v>
      </c>
      <c r="I7536" t="s">
        <v>34</v>
      </c>
      <c r="J7536" t="s">
        <v>35</v>
      </c>
      <c r="K7536" t="s">
        <v>35</v>
      </c>
      <c r="L7536" t="s">
        <v>95</v>
      </c>
      <c r="M7536" t="s">
        <v>2258</v>
      </c>
      <c r="Q7536" s="1">
        <v>0</v>
      </c>
      <c r="R7536" s="1">
        <v>0.16666</v>
      </c>
      <c r="S7536" s="2">
        <v>0</v>
      </c>
      <c r="T7536" s="1">
        <v>86.66</v>
      </c>
    </row>
    <row r="7537" spans="1:20" ht="12.75" customHeight="1">
      <c r="A7537" t="s">
        <v>429</v>
      </c>
      <c r="B7537" t="s">
        <v>430</v>
      </c>
      <c r="C7537" t="s">
        <v>2256</v>
      </c>
      <c r="D7537" t="s">
        <v>2257</v>
      </c>
      <c r="E7537" t="s">
        <v>433</v>
      </c>
      <c r="F7537" t="s">
        <v>590</v>
      </c>
      <c r="H7537" t="s">
        <v>41</v>
      </c>
      <c r="I7537" t="s">
        <v>50</v>
      </c>
      <c r="J7537" t="s">
        <v>51</v>
      </c>
      <c r="K7537" t="s">
        <v>51</v>
      </c>
      <c r="L7537" t="s">
        <v>61</v>
      </c>
      <c r="M7537" t="s">
        <v>2258</v>
      </c>
      <c r="Q7537" s="1">
        <v>0</v>
      </c>
      <c r="R7537" s="1">
        <v>8.3330000000000001E-2</v>
      </c>
      <c r="S7537" s="2">
        <v>0</v>
      </c>
      <c r="T7537" s="1">
        <v>35</v>
      </c>
    </row>
    <row r="7538" spans="1:20" ht="12.75" customHeight="1">
      <c r="A7538" t="s">
        <v>429</v>
      </c>
      <c r="B7538" t="s">
        <v>430</v>
      </c>
      <c r="C7538" t="s">
        <v>2256</v>
      </c>
      <c r="D7538" t="s">
        <v>2257</v>
      </c>
      <c r="E7538" t="s">
        <v>433</v>
      </c>
      <c r="F7538" t="s">
        <v>838</v>
      </c>
      <c r="H7538" t="s">
        <v>41</v>
      </c>
      <c r="I7538" t="s">
        <v>123</v>
      </c>
      <c r="J7538" t="s">
        <v>23</v>
      </c>
      <c r="K7538" t="s">
        <v>23</v>
      </c>
      <c r="L7538" t="s">
        <v>49</v>
      </c>
      <c r="M7538" t="s">
        <v>2258</v>
      </c>
      <c r="Q7538" s="1">
        <v>0</v>
      </c>
      <c r="R7538" s="1">
        <v>1</v>
      </c>
      <c r="S7538" s="2">
        <v>0</v>
      </c>
      <c r="T7538" s="1">
        <v>420</v>
      </c>
    </row>
    <row r="7539" spans="1:20" ht="12.75" customHeight="1">
      <c r="A7539" t="s">
        <v>429</v>
      </c>
      <c r="B7539" t="s">
        <v>430</v>
      </c>
      <c r="C7539" t="s">
        <v>2256</v>
      </c>
      <c r="D7539" t="s">
        <v>2257</v>
      </c>
      <c r="E7539" t="s">
        <v>433</v>
      </c>
      <c r="F7539" t="s">
        <v>470</v>
      </c>
      <c r="H7539" t="s">
        <v>41</v>
      </c>
      <c r="I7539" t="s">
        <v>296</v>
      </c>
      <c r="J7539" t="s">
        <v>23</v>
      </c>
      <c r="K7539" t="s">
        <v>23</v>
      </c>
      <c r="L7539" t="s">
        <v>24</v>
      </c>
      <c r="M7539" t="s">
        <v>2258</v>
      </c>
      <c r="Q7539" s="1">
        <v>0</v>
      </c>
      <c r="R7539" s="1">
        <v>1</v>
      </c>
      <c r="S7539" s="2">
        <v>0</v>
      </c>
      <c r="T7539" s="1">
        <v>420</v>
      </c>
    </row>
    <row r="7540" spans="1:20" ht="12.75" customHeight="1">
      <c r="A7540" t="s">
        <v>429</v>
      </c>
      <c r="B7540" t="s">
        <v>430</v>
      </c>
      <c r="C7540" t="s">
        <v>2256</v>
      </c>
      <c r="D7540" t="s">
        <v>2257</v>
      </c>
      <c r="E7540" t="s">
        <v>433</v>
      </c>
      <c r="F7540" t="s">
        <v>493</v>
      </c>
      <c r="H7540" t="s">
        <v>41</v>
      </c>
      <c r="I7540" t="s">
        <v>110</v>
      </c>
      <c r="J7540" t="s">
        <v>23</v>
      </c>
      <c r="K7540" t="s">
        <v>23</v>
      </c>
      <c r="L7540" t="s">
        <v>24</v>
      </c>
      <c r="M7540" t="s">
        <v>2258</v>
      </c>
      <c r="Q7540" s="1">
        <v>0</v>
      </c>
      <c r="R7540" s="1">
        <v>1</v>
      </c>
      <c r="S7540" s="2">
        <v>0</v>
      </c>
      <c r="T7540" s="1">
        <v>420</v>
      </c>
    </row>
    <row r="7541" spans="1:20" ht="12.75" customHeight="1">
      <c r="A7541" t="s">
        <v>429</v>
      </c>
      <c r="B7541" t="s">
        <v>430</v>
      </c>
      <c r="C7541" t="s">
        <v>2256</v>
      </c>
      <c r="D7541" t="s">
        <v>2257</v>
      </c>
      <c r="E7541" t="s">
        <v>433</v>
      </c>
      <c r="F7541" t="s">
        <v>441</v>
      </c>
      <c r="H7541" t="s">
        <v>41</v>
      </c>
      <c r="I7541" t="s">
        <v>296</v>
      </c>
      <c r="J7541" t="s">
        <v>23</v>
      </c>
      <c r="K7541" t="s">
        <v>23</v>
      </c>
      <c r="L7541" t="s">
        <v>24</v>
      </c>
      <c r="M7541" t="s">
        <v>3346</v>
      </c>
      <c r="Q7541" s="1">
        <v>0</v>
      </c>
      <c r="R7541" s="1">
        <v>4</v>
      </c>
      <c r="S7541" s="2">
        <v>0</v>
      </c>
      <c r="T7541" s="1">
        <v>2080</v>
      </c>
    </row>
    <row r="7542" spans="1:20" ht="12.75" customHeight="1">
      <c r="A7542" t="s">
        <v>429</v>
      </c>
      <c r="B7542" t="s">
        <v>430</v>
      </c>
      <c r="C7542" t="s">
        <v>2256</v>
      </c>
      <c r="D7542" t="s">
        <v>2257</v>
      </c>
      <c r="E7542" t="s">
        <v>433</v>
      </c>
      <c r="F7542" t="s">
        <v>537</v>
      </c>
      <c r="H7542" t="s">
        <v>21</v>
      </c>
      <c r="I7542" t="s">
        <v>45</v>
      </c>
      <c r="J7542" t="s">
        <v>23</v>
      </c>
      <c r="K7542" t="s">
        <v>23</v>
      </c>
      <c r="L7542" t="s">
        <v>24</v>
      </c>
      <c r="M7542" t="s">
        <v>3346</v>
      </c>
      <c r="Q7542" s="1">
        <v>0</v>
      </c>
      <c r="R7542" s="1">
        <v>0.5</v>
      </c>
      <c r="S7542" s="2">
        <v>0</v>
      </c>
      <c r="T7542" s="1">
        <v>260</v>
      </c>
    </row>
    <row r="7543" spans="1:20" ht="12.75" customHeight="1">
      <c r="A7543" t="s">
        <v>429</v>
      </c>
      <c r="B7543" t="s">
        <v>430</v>
      </c>
      <c r="C7543" t="s">
        <v>2256</v>
      </c>
      <c r="D7543" t="s">
        <v>2257</v>
      </c>
      <c r="E7543" t="s">
        <v>433</v>
      </c>
      <c r="F7543" t="s">
        <v>524</v>
      </c>
      <c r="G7543" t="s">
        <v>525</v>
      </c>
      <c r="H7543" t="s">
        <v>41</v>
      </c>
      <c r="I7543" t="s">
        <v>296</v>
      </c>
      <c r="J7543" t="s">
        <v>23</v>
      </c>
      <c r="K7543" t="s">
        <v>23</v>
      </c>
      <c r="L7543" t="s">
        <v>24</v>
      </c>
      <c r="M7543" t="s">
        <v>3346</v>
      </c>
      <c r="Q7543" s="1">
        <v>0</v>
      </c>
      <c r="R7543" s="1">
        <v>1</v>
      </c>
      <c r="S7543" s="2">
        <v>0</v>
      </c>
      <c r="T7543" s="1">
        <v>520</v>
      </c>
    </row>
    <row r="7544" spans="1:20" ht="12.75" customHeight="1">
      <c r="A7544" t="s">
        <v>429</v>
      </c>
      <c r="B7544" t="s">
        <v>430</v>
      </c>
      <c r="C7544" t="s">
        <v>2256</v>
      </c>
      <c r="D7544" t="s">
        <v>2257</v>
      </c>
      <c r="E7544" t="s">
        <v>433</v>
      </c>
      <c r="F7544" t="s">
        <v>1407</v>
      </c>
      <c r="G7544" t="s">
        <v>552</v>
      </c>
      <c r="H7544" t="s">
        <v>21</v>
      </c>
      <c r="I7544" t="s">
        <v>213</v>
      </c>
      <c r="J7544" t="s">
        <v>23</v>
      </c>
      <c r="K7544" t="s">
        <v>23</v>
      </c>
      <c r="L7544" t="s">
        <v>24</v>
      </c>
      <c r="M7544" t="s">
        <v>3346</v>
      </c>
      <c r="Q7544" s="1">
        <v>0</v>
      </c>
      <c r="R7544" s="1">
        <v>1</v>
      </c>
      <c r="S7544" s="2">
        <v>0</v>
      </c>
      <c r="T7544" s="1">
        <v>520</v>
      </c>
    </row>
    <row r="7545" spans="1:20" ht="12.75" customHeight="1">
      <c r="A7545" t="s">
        <v>429</v>
      </c>
      <c r="B7545" t="s">
        <v>430</v>
      </c>
      <c r="C7545" t="s">
        <v>2256</v>
      </c>
      <c r="D7545" t="s">
        <v>2257</v>
      </c>
      <c r="E7545" t="s">
        <v>433</v>
      </c>
      <c r="F7545" t="s">
        <v>455</v>
      </c>
      <c r="G7545" t="s">
        <v>456</v>
      </c>
      <c r="H7545" t="s">
        <v>21</v>
      </c>
      <c r="I7545" t="s">
        <v>123</v>
      </c>
      <c r="J7545" t="s">
        <v>23</v>
      </c>
      <c r="K7545" t="s">
        <v>23</v>
      </c>
      <c r="L7545" t="s">
        <v>49</v>
      </c>
      <c r="M7545" t="s">
        <v>3346</v>
      </c>
      <c r="Q7545" s="1">
        <v>0</v>
      </c>
      <c r="R7545" s="1">
        <v>1</v>
      </c>
      <c r="S7545" s="2">
        <v>0</v>
      </c>
      <c r="T7545" s="1">
        <v>520</v>
      </c>
    </row>
    <row r="7546" spans="1:20" ht="12.75" customHeight="1">
      <c r="A7546" t="s">
        <v>429</v>
      </c>
      <c r="B7546" t="s">
        <v>430</v>
      </c>
      <c r="C7546" t="s">
        <v>2256</v>
      </c>
      <c r="D7546" t="s">
        <v>2257</v>
      </c>
      <c r="E7546" t="s">
        <v>433</v>
      </c>
      <c r="F7546" t="s">
        <v>802</v>
      </c>
      <c r="G7546" t="s">
        <v>786</v>
      </c>
      <c r="H7546" t="s">
        <v>21</v>
      </c>
      <c r="I7546" t="s">
        <v>464</v>
      </c>
      <c r="J7546" t="s">
        <v>23</v>
      </c>
      <c r="K7546" t="s">
        <v>23</v>
      </c>
      <c r="L7546" t="s">
        <v>24</v>
      </c>
      <c r="M7546" t="s">
        <v>3346</v>
      </c>
      <c r="Q7546" s="1">
        <v>0</v>
      </c>
      <c r="R7546" s="1">
        <v>0.25</v>
      </c>
      <c r="S7546" s="2">
        <v>0</v>
      </c>
      <c r="T7546" s="1">
        <v>130</v>
      </c>
    </row>
    <row r="7547" spans="1:20" ht="12.75" customHeight="1">
      <c r="A7547" t="s">
        <v>429</v>
      </c>
      <c r="B7547" t="s">
        <v>430</v>
      </c>
      <c r="C7547" t="s">
        <v>2256</v>
      </c>
      <c r="D7547" t="s">
        <v>2257</v>
      </c>
      <c r="E7547" t="s">
        <v>433</v>
      </c>
      <c r="F7547" t="s">
        <v>832</v>
      </c>
      <c r="H7547" t="s">
        <v>21</v>
      </c>
      <c r="I7547" t="s">
        <v>296</v>
      </c>
      <c r="J7547" t="s">
        <v>23</v>
      </c>
      <c r="K7547" t="s">
        <v>23</v>
      </c>
      <c r="L7547" t="s">
        <v>49</v>
      </c>
      <c r="M7547" t="s">
        <v>3346</v>
      </c>
      <c r="Q7547" s="1">
        <v>0</v>
      </c>
      <c r="R7547" s="1">
        <v>1</v>
      </c>
      <c r="S7547" s="2">
        <v>0</v>
      </c>
      <c r="T7547" s="1">
        <v>520</v>
      </c>
    </row>
    <row r="7548" spans="1:20" ht="12.75" customHeight="1">
      <c r="A7548" t="s">
        <v>429</v>
      </c>
      <c r="B7548" t="s">
        <v>430</v>
      </c>
      <c r="C7548" t="s">
        <v>2256</v>
      </c>
      <c r="D7548" t="s">
        <v>2257</v>
      </c>
      <c r="E7548" t="s">
        <v>433</v>
      </c>
      <c r="F7548" t="s">
        <v>838</v>
      </c>
      <c r="H7548" t="s">
        <v>41</v>
      </c>
      <c r="I7548" t="s">
        <v>123</v>
      </c>
      <c r="J7548" t="s">
        <v>23</v>
      </c>
      <c r="K7548" t="s">
        <v>23</v>
      </c>
      <c r="L7548" t="s">
        <v>49</v>
      </c>
      <c r="M7548" t="s">
        <v>3346</v>
      </c>
      <c r="Q7548" s="1">
        <v>0</v>
      </c>
      <c r="R7548" s="1">
        <v>1</v>
      </c>
      <c r="S7548" s="2">
        <v>0</v>
      </c>
      <c r="T7548" s="1">
        <v>520</v>
      </c>
    </row>
    <row r="7549" spans="1:20" ht="12.75" customHeight="1">
      <c r="A7549" t="s">
        <v>2259</v>
      </c>
      <c r="B7549" t="s">
        <v>430</v>
      </c>
      <c r="C7549" t="s">
        <v>2260</v>
      </c>
      <c r="D7549" t="s">
        <v>2261</v>
      </c>
      <c r="E7549" t="s">
        <v>576</v>
      </c>
      <c r="F7549" t="s">
        <v>639</v>
      </c>
      <c r="G7549" t="s">
        <v>640</v>
      </c>
      <c r="H7549" t="s">
        <v>41</v>
      </c>
      <c r="I7549" t="s">
        <v>27</v>
      </c>
      <c r="J7549" t="s">
        <v>23</v>
      </c>
      <c r="K7549" t="s">
        <v>23</v>
      </c>
      <c r="L7549" t="s">
        <v>24</v>
      </c>
      <c r="M7549" t="s">
        <v>2262</v>
      </c>
      <c r="Q7549" s="1">
        <v>0</v>
      </c>
      <c r="R7549" s="1">
        <v>0.16666</v>
      </c>
      <c r="S7549" s="2">
        <v>0</v>
      </c>
      <c r="T7549" s="1">
        <v>17.330000000000002</v>
      </c>
    </row>
    <row r="7550" spans="1:20" ht="12.75" customHeight="1">
      <c r="A7550" t="s">
        <v>2259</v>
      </c>
      <c r="B7550" t="s">
        <v>430</v>
      </c>
      <c r="C7550" t="s">
        <v>2260</v>
      </c>
      <c r="D7550" t="s">
        <v>2261</v>
      </c>
      <c r="E7550" t="s">
        <v>576</v>
      </c>
      <c r="F7550" t="s">
        <v>3513</v>
      </c>
      <c r="H7550" t="s">
        <v>21</v>
      </c>
      <c r="I7550" t="s">
        <v>79</v>
      </c>
      <c r="J7550" t="s">
        <v>51</v>
      </c>
      <c r="K7550" t="s">
        <v>51</v>
      </c>
      <c r="L7550" t="s">
        <v>347</v>
      </c>
      <c r="M7550" t="s">
        <v>2262</v>
      </c>
      <c r="Q7550" s="1">
        <v>0</v>
      </c>
      <c r="R7550" s="1">
        <v>1</v>
      </c>
      <c r="S7550" s="2">
        <v>0</v>
      </c>
      <c r="T7550" s="1">
        <v>104</v>
      </c>
    </row>
    <row r="7551" spans="1:20" ht="12.75" customHeight="1">
      <c r="A7551" t="s">
        <v>2259</v>
      </c>
      <c r="B7551" t="s">
        <v>430</v>
      </c>
      <c r="C7551" t="s">
        <v>2260</v>
      </c>
      <c r="D7551" t="s">
        <v>2261</v>
      </c>
      <c r="E7551" t="s">
        <v>576</v>
      </c>
      <c r="F7551" t="s">
        <v>594</v>
      </c>
      <c r="H7551" t="s">
        <v>41</v>
      </c>
      <c r="I7551" t="s">
        <v>79</v>
      </c>
      <c r="J7551" t="s">
        <v>51</v>
      </c>
      <c r="K7551" t="s">
        <v>51</v>
      </c>
      <c r="L7551" t="s">
        <v>85</v>
      </c>
      <c r="M7551" t="s">
        <v>2262</v>
      </c>
      <c r="Q7551" s="1">
        <v>0</v>
      </c>
      <c r="R7551" s="1">
        <v>3</v>
      </c>
      <c r="S7551" s="2">
        <v>0</v>
      </c>
      <c r="T7551" s="1">
        <v>288</v>
      </c>
    </row>
    <row r="7552" spans="1:20" ht="12.75" customHeight="1">
      <c r="A7552" t="s">
        <v>2259</v>
      </c>
      <c r="B7552" t="s">
        <v>430</v>
      </c>
      <c r="C7552" t="s">
        <v>2260</v>
      </c>
      <c r="D7552" t="s">
        <v>2261</v>
      </c>
      <c r="E7552" t="s">
        <v>576</v>
      </c>
      <c r="F7552" t="s">
        <v>578</v>
      </c>
      <c r="G7552" t="s">
        <v>506</v>
      </c>
      <c r="H7552" t="s">
        <v>21</v>
      </c>
      <c r="I7552" t="s">
        <v>45</v>
      </c>
      <c r="J7552" t="s">
        <v>23</v>
      </c>
      <c r="K7552" t="s">
        <v>23</v>
      </c>
      <c r="L7552" t="s">
        <v>24</v>
      </c>
      <c r="M7552" t="s">
        <v>2262</v>
      </c>
      <c r="Q7552" s="1">
        <v>5</v>
      </c>
      <c r="R7552" s="1">
        <v>5</v>
      </c>
      <c r="S7552" s="2">
        <v>480</v>
      </c>
      <c r="T7552" s="1">
        <v>480</v>
      </c>
    </row>
    <row r="7553" spans="1:20" ht="12.75" customHeight="1">
      <c r="A7553" t="s">
        <v>2259</v>
      </c>
      <c r="B7553" t="s">
        <v>430</v>
      </c>
      <c r="C7553" t="s">
        <v>2260</v>
      </c>
      <c r="D7553" t="s">
        <v>2261</v>
      </c>
      <c r="E7553" t="s">
        <v>576</v>
      </c>
      <c r="F7553" t="s">
        <v>1187</v>
      </c>
      <c r="H7553" t="s">
        <v>41</v>
      </c>
      <c r="I7553" t="s">
        <v>79</v>
      </c>
      <c r="J7553" t="s">
        <v>51</v>
      </c>
      <c r="K7553" t="s">
        <v>35</v>
      </c>
      <c r="L7553" t="s">
        <v>528</v>
      </c>
      <c r="M7553" t="s">
        <v>2262</v>
      </c>
      <c r="Q7553" s="1">
        <v>0</v>
      </c>
      <c r="R7553" s="1">
        <v>3</v>
      </c>
      <c r="S7553" s="2">
        <v>0</v>
      </c>
      <c r="T7553" s="1">
        <v>288</v>
      </c>
    </row>
    <row r="7554" spans="1:20" ht="12.75" customHeight="1">
      <c r="A7554" t="s">
        <v>2259</v>
      </c>
      <c r="B7554" t="s">
        <v>430</v>
      </c>
      <c r="C7554" t="s">
        <v>2260</v>
      </c>
      <c r="D7554" t="s">
        <v>2261</v>
      </c>
      <c r="E7554" t="s">
        <v>576</v>
      </c>
      <c r="F7554" t="s">
        <v>599</v>
      </c>
      <c r="H7554" t="s">
        <v>38</v>
      </c>
      <c r="I7554" t="s">
        <v>368</v>
      </c>
      <c r="J7554" t="s">
        <v>31</v>
      </c>
      <c r="K7554" t="s">
        <v>31</v>
      </c>
      <c r="L7554" t="s">
        <v>600</v>
      </c>
      <c r="M7554" t="s">
        <v>2262</v>
      </c>
      <c r="Q7554" s="1">
        <v>1</v>
      </c>
      <c r="R7554" s="1">
        <v>0</v>
      </c>
      <c r="S7554" s="2">
        <v>104</v>
      </c>
      <c r="T7554" s="1">
        <v>0</v>
      </c>
    </row>
    <row r="7555" spans="1:20" ht="12.75" customHeight="1">
      <c r="A7555" t="s">
        <v>2259</v>
      </c>
      <c r="B7555" t="s">
        <v>430</v>
      </c>
      <c r="C7555" t="s">
        <v>2260</v>
      </c>
      <c r="D7555" t="s">
        <v>2261</v>
      </c>
      <c r="E7555" t="s">
        <v>576</v>
      </c>
      <c r="F7555" t="s">
        <v>3544</v>
      </c>
      <c r="G7555" t="s">
        <v>3545</v>
      </c>
      <c r="H7555" t="s">
        <v>21</v>
      </c>
      <c r="I7555" t="s">
        <v>123</v>
      </c>
      <c r="J7555" t="s">
        <v>23</v>
      </c>
      <c r="K7555" t="s">
        <v>23</v>
      </c>
      <c r="L7555" t="s">
        <v>24</v>
      </c>
      <c r="M7555" t="s">
        <v>2262</v>
      </c>
      <c r="Q7555" s="1">
        <v>0</v>
      </c>
      <c r="R7555" s="1">
        <v>1</v>
      </c>
      <c r="S7555" s="2">
        <v>0</v>
      </c>
      <c r="T7555" s="1">
        <v>104</v>
      </c>
    </row>
    <row r="7556" spans="1:20" ht="12.75" customHeight="1">
      <c r="A7556" t="s">
        <v>2259</v>
      </c>
      <c r="B7556" t="s">
        <v>430</v>
      </c>
      <c r="C7556" t="s">
        <v>2260</v>
      </c>
      <c r="D7556" t="s">
        <v>2261</v>
      </c>
      <c r="E7556" t="s">
        <v>576</v>
      </c>
      <c r="F7556" t="s">
        <v>478</v>
      </c>
      <c r="G7556" t="s">
        <v>479</v>
      </c>
      <c r="H7556" t="s">
        <v>41</v>
      </c>
      <c r="I7556" t="s">
        <v>27</v>
      </c>
      <c r="J7556" t="s">
        <v>23</v>
      </c>
      <c r="K7556" t="s">
        <v>23</v>
      </c>
      <c r="L7556" t="s">
        <v>24</v>
      </c>
      <c r="M7556" t="s">
        <v>2262</v>
      </c>
      <c r="Q7556" s="1">
        <v>0</v>
      </c>
      <c r="R7556" s="1">
        <v>0.16666</v>
      </c>
      <c r="S7556" s="2">
        <v>0</v>
      </c>
      <c r="T7556" s="1">
        <v>17.330000000000002</v>
      </c>
    </row>
    <row r="7557" spans="1:20" ht="12.75" customHeight="1">
      <c r="A7557" t="s">
        <v>2259</v>
      </c>
      <c r="B7557" t="s">
        <v>430</v>
      </c>
      <c r="C7557" t="s">
        <v>2260</v>
      </c>
      <c r="D7557" t="s">
        <v>2261</v>
      </c>
      <c r="E7557" t="s">
        <v>576</v>
      </c>
      <c r="F7557" t="s">
        <v>3722</v>
      </c>
      <c r="H7557" t="s">
        <v>21</v>
      </c>
      <c r="I7557" t="s">
        <v>27</v>
      </c>
      <c r="J7557" t="s">
        <v>23</v>
      </c>
      <c r="K7557" t="s">
        <v>23</v>
      </c>
      <c r="L7557" t="s">
        <v>49</v>
      </c>
      <c r="M7557" t="s">
        <v>2262</v>
      </c>
      <c r="Q7557" s="1">
        <v>0</v>
      </c>
      <c r="R7557" s="1">
        <v>2</v>
      </c>
      <c r="S7557" s="2">
        <v>0</v>
      </c>
      <c r="T7557" s="1">
        <v>208</v>
      </c>
    </row>
    <row r="7558" spans="1:20" ht="12.75" customHeight="1">
      <c r="A7558" t="s">
        <v>2259</v>
      </c>
      <c r="B7558" t="s">
        <v>430</v>
      </c>
      <c r="C7558" t="s">
        <v>2260</v>
      </c>
      <c r="D7558" t="s">
        <v>2261</v>
      </c>
      <c r="E7558" t="s">
        <v>576</v>
      </c>
      <c r="F7558" t="s">
        <v>835</v>
      </c>
      <c r="H7558" t="s">
        <v>41</v>
      </c>
      <c r="I7558" t="s">
        <v>27</v>
      </c>
      <c r="J7558" t="s">
        <v>23</v>
      </c>
      <c r="K7558" t="s">
        <v>23</v>
      </c>
      <c r="L7558" t="s">
        <v>49</v>
      </c>
      <c r="M7558" t="s">
        <v>2262</v>
      </c>
      <c r="Q7558" s="1">
        <v>1</v>
      </c>
      <c r="R7558" s="1">
        <v>0</v>
      </c>
      <c r="S7558" s="2">
        <v>120</v>
      </c>
      <c r="T7558" s="1">
        <v>0</v>
      </c>
    </row>
    <row r="7559" spans="1:20" ht="12.75" customHeight="1">
      <c r="A7559" t="s">
        <v>2259</v>
      </c>
      <c r="B7559" t="s">
        <v>430</v>
      </c>
      <c r="C7559" t="s">
        <v>2260</v>
      </c>
      <c r="D7559" t="s">
        <v>2261</v>
      </c>
      <c r="E7559" t="s">
        <v>576</v>
      </c>
      <c r="F7559" t="s">
        <v>635</v>
      </c>
      <c r="H7559" t="s">
        <v>41</v>
      </c>
      <c r="I7559" t="s">
        <v>54</v>
      </c>
      <c r="J7559" t="s">
        <v>23</v>
      </c>
      <c r="K7559" t="s">
        <v>23</v>
      </c>
      <c r="L7559" t="s">
        <v>24</v>
      </c>
      <c r="M7559" t="s">
        <v>2262</v>
      </c>
      <c r="Q7559" s="1">
        <v>1</v>
      </c>
      <c r="R7559" s="1">
        <v>0</v>
      </c>
      <c r="S7559" s="2">
        <v>120</v>
      </c>
      <c r="T7559" s="1">
        <v>0</v>
      </c>
    </row>
    <row r="7560" spans="1:20" ht="12.75" customHeight="1">
      <c r="A7560" t="s">
        <v>2259</v>
      </c>
      <c r="B7560" t="s">
        <v>430</v>
      </c>
      <c r="C7560" t="s">
        <v>2260</v>
      </c>
      <c r="D7560" t="s">
        <v>2261</v>
      </c>
      <c r="E7560" t="s">
        <v>576</v>
      </c>
      <c r="F7560" t="s">
        <v>470</v>
      </c>
      <c r="H7560" t="s">
        <v>41</v>
      </c>
      <c r="I7560" t="s">
        <v>296</v>
      </c>
      <c r="J7560" t="s">
        <v>23</v>
      </c>
      <c r="K7560" t="s">
        <v>23</v>
      </c>
      <c r="L7560" t="s">
        <v>24</v>
      </c>
      <c r="M7560" t="s">
        <v>2262</v>
      </c>
      <c r="Q7560" s="1">
        <v>1</v>
      </c>
      <c r="R7560" s="1">
        <v>0</v>
      </c>
      <c r="S7560" s="2">
        <v>120</v>
      </c>
      <c r="T7560" s="1">
        <v>0</v>
      </c>
    </row>
    <row r="7561" spans="1:20" ht="12.75" customHeight="1">
      <c r="A7561" t="s">
        <v>429</v>
      </c>
      <c r="B7561" t="s">
        <v>430</v>
      </c>
      <c r="C7561" t="s">
        <v>2263</v>
      </c>
      <c r="D7561" t="s">
        <v>2264</v>
      </c>
      <c r="E7561" t="s">
        <v>433</v>
      </c>
      <c r="F7561" t="s">
        <v>771</v>
      </c>
      <c r="H7561" t="s">
        <v>41</v>
      </c>
      <c r="I7561" t="s">
        <v>296</v>
      </c>
      <c r="J7561" t="s">
        <v>23</v>
      </c>
      <c r="K7561" t="s">
        <v>23</v>
      </c>
      <c r="L7561" t="s">
        <v>24</v>
      </c>
      <c r="M7561" t="s">
        <v>2265</v>
      </c>
      <c r="Q7561" s="1">
        <v>0.41665999999999997</v>
      </c>
      <c r="R7561" s="1">
        <v>1</v>
      </c>
      <c r="S7561" s="2">
        <v>216.66</v>
      </c>
      <c r="T7561" s="1">
        <v>480</v>
      </c>
    </row>
    <row r="7562" spans="1:20" ht="12.75" customHeight="1">
      <c r="A7562" t="s">
        <v>429</v>
      </c>
      <c r="B7562" t="s">
        <v>430</v>
      </c>
      <c r="C7562" t="s">
        <v>2263</v>
      </c>
      <c r="D7562" t="s">
        <v>2264</v>
      </c>
      <c r="E7562" t="s">
        <v>433</v>
      </c>
      <c r="F7562" t="s">
        <v>1567</v>
      </c>
      <c r="G7562" t="s">
        <v>1568</v>
      </c>
      <c r="H7562" t="s">
        <v>21</v>
      </c>
      <c r="I7562" t="s">
        <v>45</v>
      </c>
      <c r="J7562" t="s">
        <v>23</v>
      </c>
      <c r="K7562" t="s">
        <v>23</v>
      </c>
      <c r="L7562" t="s">
        <v>24</v>
      </c>
      <c r="M7562" t="s">
        <v>2265</v>
      </c>
      <c r="Q7562" s="1">
        <v>0.33333000000000002</v>
      </c>
      <c r="R7562" s="1">
        <v>0</v>
      </c>
      <c r="S7562" s="2">
        <v>233</v>
      </c>
      <c r="T7562" s="1">
        <v>0</v>
      </c>
    </row>
    <row r="7563" spans="1:20" ht="12.75" customHeight="1">
      <c r="A7563" t="s">
        <v>429</v>
      </c>
      <c r="B7563" t="s">
        <v>430</v>
      </c>
      <c r="C7563" t="s">
        <v>2263</v>
      </c>
      <c r="D7563" t="s">
        <v>2264</v>
      </c>
      <c r="E7563" t="s">
        <v>433</v>
      </c>
      <c r="F7563" t="s">
        <v>850</v>
      </c>
      <c r="H7563" t="s">
        <v>21</v>
      </c>
      <c r="I7563" t="s">
        <v>236</v>
      </c>
      <c r="J7563" t="s">
        <v>35</v>
      </c>
      <c r="K7563" t="s">
        <v>35</v>
      </c>
      <c r="L7563" t="s">
        <v>189</v>
      </c>
      <c r="M7563" t="s">
        <v>2265</v>
      </c>
      <c r="Q7563" s="1">
        <v>0.25</v>
      </c>
      <c r="R7563" s="1">
        <v>0</v>
      </c>
      <c r="S7563" s="2">
        <v>174.75</v>
      </c>
      <c r="T7563" s="1">
        <v>0</v>
      </c>
    </row>
    <row r="7564" spans="1:20" ht="12.75" customHeight="1">
      <c r="A7564" t="s">
        <v>429</v>
      </c>
      <c r="B7564" t="s">
        <v>430</v>
      </c>
      <c r="C7564" t="s">
        <v>2263</v>
      </c>
      <c r="D7564" t="s">
        <v>2264</v>
      </c>
      <c r="E7564" t="s">
        <v>433</v>
      </c>
      <c r="F7564" t="s">
        <v>1249</v>
      </c>
      <c r="H7564" t="s">
        <v>29</v>
      </c>
      <c r="I7564" t="s">
        <v>298</v>
      </c>
      <c r="J7564" t="s">
        <v>31</v>
      </c>
      <c r="K7564" t="s">
        <v>31</v>
      </c>
      <c r="L7564" t="s">
        <v>176</v>
      </c>
      <c r="M7564" t="s">
        <v>2265</v>
      </c>
      <c r="Q7564" s="1">
        <v>0.5</v>
      </c>
      <c r="R7564" s="1">
        <v>0</v>
      </c>
      <c r="S7564" s="2">
        <v>260</v>
      </c>
      <c r="T7564" s="1">
        <v>0</v>
      </c>
    </row>
    <row r="7565" spans="1:20" ht="12.75" customHeight="1">
      <c r="A7565" t="s">
        <v>429</v>
      </c>
      <c r="B7565" t="s">
        <v>430</v>
      </c>
      <c r="C7565" t="s">
        <v>2263</v>
      </c>
      <c r="D7565" t="s">
        <v>2264</v>
      </c>
      <c r="E7565" t="s">
        <v>433</v>
      </c>
      <c r="F7565" t="s">
        <v>1218</v>
      </c>
      <c r="H7565" t="s">
        <v>41</v>
      </c>
      <c r="I7565" t="s">
        <v>307</v>
      </c>
      <c r="J7565" t="s">
        <v>51</v>
      </c>
      <c r="K7565" t="s">
        <v>51</v>
      </c>
      <c r="L7565" t="s">
        <v>61</v>
      </c>
      <c r="M7565" t="s">
        <v>2265</v>
      </c>
      <c r="Q7565" s="1">
        <v>0.5</v>
      </c>
      <c r="R7565" s="1">
        <v>0</v>
      </c>
      <c r="S7565" s="2">
        <v>260</v>
      </c>
      <c r="T7565" s="1">
        <v>0</v>
      </c>
    </row>
    <row r="7566" spans="1:20" ht="12.75" customHeight="1">
      <c r="A7566" t="s">
        <v>429</v>
      </c>
      <c r="B7566" t="s">
        <v>430</v>
      </c>
      <c r="C7566" t="s">
        <v>2263</v>
      </c>
      <c r="D7566" t="s">
        <v>2264</v>
      </c>
      <c r="E7566" t="s">
        <v>433</v>
      </c>
      <c r="F7566" t="s">
        <v>820</v>
      </c>
      <c r="H7566" t="s">
        <v>38</v>
      </c>
      <c r="I7566" t="s">
        <v>412</v>
      </c>
      <c r="J7566" t="s">
        <v>31</v>
      </c>
      <c r="K7566" t="s">
        <v>31</v>
      </c>
      <c r="L7566" t="s">
        <v>154</v>
      </c>
      <c r="M7566" t="s">
        <v>2266</v>
      </c>
      <c r="Q7566" s="1">
        <v>0.16666</v>
      </c>
      <c r="R7566" s="1">
        <v>0</v>
      </c>
      <c r="S7566" s="2">
        <v>63.33</v>
      </c>
      <c r="T7566" s="1">
        <v>0</v>
      </c>
    </row>
    <row r="7567" spans="1:20" ht="12.75" customHeight="1">
      <c r="A7567" t="s">
        <v>429</v>
      </c>
      <c r="B7567" t="s">
        <v>430</v>
      </c>
      <c r="C7567" t="s">
        <v>2263</v>
      </c>
      <c r="D7567" t="s">
        <v>2264</v>
      </c>
      <c r="E7567" t="s">
        <v>433</v>
      </c>
      <c r="F7567" t="s">
        <v>582</v>
      </c>
      <c r="H7567" t="s">
        <v>41</v>
      </c>
      <c r="I7567" t="s">
        <v>307</v>
      </c>
      <c r="J7567" t="s">
        <v>51</v>
      </c>
      <c r="K7567" t="s">
        <v>51</v>
      </c>
      <c r="L7567" t="s">
        <v>61</v>
      </c>
      <c r="M7567" t="s">
        <v>2266</v>
      </c>
      <c r="Q7567" s="1">
        <v>1</v>
      </c>
      <c r="R7567" s="1">
        <v>0</v>
      </c>
      <c r="S7567" s="2">
        <v>396</v>
      </c>
      <c r="T7567" s="1">
        <v>0</v>
      </c>
    </row>
    <row r="7568" spans="1:20" ht="12.75" customHeight="1">
      <c r="A7568" t="s">
        <v>429</v>
      </c>
      <c r="B7568" t="s">
        <v>430</v>
      </c>
      <c r="C7568" t="s">
        <v>2263</v>
      </c>
      <c r="D7568" t="s">
        <v>2264</v>
      </c>
      <c r="E7568" t="s">
        <v>433</v>
      </c>
      <c r="F7568" t="s">
        <v>438</v>
      </c>
      <c r="H7568" t="s">
        <v>41</v>
      </c>
      <c r="I7568" t="s">
        <v>144</v>
      </c>
      <c r="J7568" t="s">
        <v>23</v>
      </c>
      <c r="K7568" t="s">
        <v>23</v>
      </c>
      <c r="L7568" t="s">
        <v>24</v>
      </c>
      <c r="M7568" t="s">
        <v>2267</v>
      </c>
      <c r="Q7568" s="1">
        <v>2</v>
      </c>
      <c r="R7568" s="1">
        <v>0</v>
      </c>
      <c r="S7568" s="2">
        <v>448</v>
      </c>
      <c r="T7568" s="1">
        <v>0</v>
      </c>
    </row>
    <row r="7569" spans="1:20" ht="12.75" customHeight="1">
      <c r="A7569" t="s">
        <v>429</v>
      </c>
      <c r="B7569" t="s">
        <v>430</v>
      </c>
      <c r="C7569" t="s">
        <v>2263</v>
      </c>
      <c r="D7569" t="s">
        <v>2264</v>
      </c>
      <c r="E7569" t="s">
        <v>433</v>
      </c>
      <c r="F7569" t="s">
        <v>3637</v>
      </c>
      <c r="H7569" t="s">
        <v>38</v>
      </c>
      <c r="I7569" t="s">
        <v>148</v>
      </c>
      <c r="J7569" t="s">
        <v>31</v>
      </c>
      <c r="K7569" t="s">
        <v>31</v>
      </c>
      <c r="L7569" t="s">
        <v>343</v>
      </c>
      <c r="M7569" t="s">
        <v>2267</v>
      </c>
      <c r="Q7569" s="1">
        <v>0.5</v>
      </c>
      <c r="R7569" s="1">
        <v>0</v>
      </c>
      <c r="S7569" s="2">
        <v>112</v>
      </c>
      <c r="T7569" s="1">
        <v>0</v>
      </c>
    </row>
    <row r="7570" spans="1:20" ht="12.75" customHeight="1">
      <c r="A7570" t="s">
        <v>429</v>
      </c>
      <c r="B7570" t="s">
        <v>430</v>
      </c>
      <c r="C7570" t="s">
        <v>2263</v>
      </c>
      <c r="D7570" t="s">
        <v>2264</v>
      </c>
      <c r="E7570" t="s">
        <v>433</v>
      </c>
      <c r="F7570" t="s">
        <v>1126</v>
      </c>
      <c r="G7570" t="s">
        <v>872</v>
      </c>
      <c r="H7570" t="s">
        <v>21</v>
      </c>
      <c r="I7570" t="s">
        <v>236</v>
      </c>
      <c r="J7570" t="s">
        <v>35</v>
      </c>
      <c r="K7570" t="s">
        <v>35</v>
      </c>
      <c r="L7570" t="s">
        <v>1127</v>
      </c>
      <c r="M7570" t="s">
        <v>2267</v>
      </c>
      <c r="Q7570" s="1">
        <v>0.5</v>
      </c>
      <c r="R7570" s="1">
        <v>0</v>
      </c>
      <c r="S7570" s="2">
        <v>120</v>
      </c>
      <c r="T7570" s="1">
        <v>0</v>
      </c>
    </row>
    <row r="7571" spans="1:20" ht="12.75" customHeight="1">
      <c r="A7571" t="s">
        <v>429</v>
      </c>
      <c r="B7571" t="s">
        <v>430</v>
      </c>
      <c r="C7571" t="s">
        <v>2263</v>
      </c>
      <c r="D7571" t="s">
        <v>2264</v>
      </c>
      <c r="E7571" t="s">
        <v>433</v>
      </c>
      <c r="F7571" t="s">
        <v>3038</v>
      </c>
      <c r="H7571" t="s">
        <v>21</v>
      </c>
      <c r="I7571" t="s">
        <v>45</v>
      </c>
      <c r="J7571" t="s">
        <v>23</v>
      </c>
      <c r="K7571" t="s">
        <v>23</v>
      </c>
      <c r="L7571" t="s">
        <v>24</v>
      </c>
      <c r="M7571" t="s">
        <v>2267</v>
      </c>
      <c r="Q7571" s="1">
        <v>1</v>
      </c>
      <c r="R7571" s="1">
        <v>0</v>
      </c>
      <c r="S7571" s="2">
        <v>240</v>
      </c>
      <c r="T7571" s="1">
        <v>0</v>
      </c>
    </row>
    <row r="7572" spans="1:20" ht="12.75" customHeight="1">
      <c r="A7572" t="s">
        <v>429</v>
      </c>
      <c r="B7572" t="s">
        <v>430</v>
      </c>
      <c r="C7572" t="s">
        <v>2263</v>
      </c>
      <c r="D7572" t="s">
        <v>2264</v>
      </c>
      <c r="E7572" t="s">
        <v>433</v>
      </c>
      <c r="F7572" t="s">
        <v>1411</v>
      </c>
      <c r="H7572" t="s">
        <v>41</v>
      </c>
      <c r="I7572" t="s">
        <v>296</v>
      </c>
      <c r="J7572" t="s">
        <v>23</v>
      </c>
      <c r="K7572" t="s">
        <v>51</v>
      </c>
      <c r="L7572" t="s">
        <v>146</v>
      </c>
      <c r="M7572" t="s">
        <v>2267</v>
      </c>
      <c r="Q7572" s="1">
        <v>2</v>
      </c>
      <c r="R7572" s="1">
        <v>0</v>
      </c>
      <c r="S7572" s="2">
        <v>448</v>
      </c>
      <c r="T7572" s="1">
        <v>0</v>
      </c>
    </row>
    <row r="7573" spans="1:20" ht="12.75" customHeight="1">
      <c r="A7573" t="s">
        <v>429</v>
      </c>
      <c r="B7573" t="s">
        <v>430</v>
      </c>
      <c r="C7573" t="s">
        <v>2263</v>
      </c>
      <c r="D7573" t="s">
        <v>2264</v>
      </c>
      <c r="E7573" t="s">
        <v>433</v>
      </c>
      <c r="F7573" t="s">
        <v>584</v>
      </c>
      <c r="H7573" t="s">
        <v>41</v>
      </c>
      <c r="I7573" t="s">
        <v>110</v>
      </c>
      <c r="J7573" t="s">
        <v>23</v>
      </c>
      <c r="K7573" t="s">
        <v>23</v>
      </c>
      <c r="L7573" t="s">
        <v>24</v>
      </c>
      <c r="M7573" t="s">
        <v>2268</v>
      </c>
      <c r="Q7573" s="1">
        <v>5</v>
      </c>
      <c r="R7573" s="1">
        <v>0</v>
      </c>
      <c r="S7573" s="2">
        <v>1680</v>
      </c>
      <c r="T7573" s="1">
        <v>0</v>
      </c>
    </row>
    <row r="7574" spans="1:20" ht="12.75" customHeight="1">
      <c r="A7574" t="s">
        <v>429</v>
      </c>
      <c r="B7574" t="s">
        <v>430</v>
      </c>
      <c r="C7574" t="s">
        <v>2263</v>
      </c>
      <c r="D7574" t="s">
        <v>2264</v>
      </c>
      <c r="E7574" t="s">
        <v>433</v>
      </c>
      <c r="F7574" t="s">
        <v>437</v>
      </c>
      <c r="H7574" t="s">
        <v>21</v>
      </c>
      <c r="I7574" t="s">
        <v>213</v>
      </c>
      <c r="J7574" t="s">
        <v>23</v>
      </c>
      <c r="K7574" t="s">
        <v>23</v>
      </c>
      <c r="L7574" t="s">
        <v>24</v>
      </c>
      <c r="M7574" t="s">
        <v>2268</v>
      </c>
      <c r="Q7574" s="1">
        <v>3</v>
      </c>
      <c r="R7574" s="1">
        <v>0</v>
      </c>
      <c r="S7574" s="2">
        <v>1008</v>
      </c>
      <c r="T7574" s="1">
        <v>0</v>
      </c>
    </row>
    <row r="7575" spans="1:20" ht="12.75" customHeight="1">
      <c r="A7575" t="s">
        <v>429</v>
      </c>
      <c r="B7575" t="s">
        <v>430</v>
      </c>
      <c r="C7575" t="s">
        <v>2263</v>
      </c>
      <c r="D7575" t="s">
        <v>2264</v>
      </c>
      <c r="E7575" t="s">
        <v>433</v>
      </c>
      <c r="F7575" t="s">
        <v>3223</v>
      </c>
      <c r="H7575" t="s">
        <v>21</v>
      </c>
      <c r="I7575" t="s">
        <v>50</v>
      </c>
      <c r="J7575" t="s">
        <v>51</v>
      </c>
      <c r="K7575" t="s">
        <v>51</v>
      </c>
      <c r="L7575" t="s">
        <v>52</v>
      </c>
      <c r="M7575" t="s">
        <v>2268</v>
      </c>
      <c r="Q7575" s="1">
        <v>0.5</v>
      </c>
      <c r="R7575" s="1">
        <v>0</v>
      </c>
      <c r="S7575" s="2">
        <v>198</v>
      </c>
      <c r="T7575" s="1">
        <v>0</v>
      </c>
    </row>
    <row r="7576" spans="1:20" ht="12.75" customHeight="1">
      <c r="A7576" t="s">
        <v>429</v>
      </c>
      <c r="B7576" t="s">
        <v>430</v>
      </c>
      <c r="C7576" t="s">
        <v>2263</v>
      </c>
      <c r="D7576" t="s">
        <v>2264</v>
      </c>
      <c r="E7576" t="s">
        <v>433</v>
      </c>
      <c r="F7576" t="s">
        <v>1329</v>
      </c>
      <c r="G7576" t="s">
        <v>1330</v>
      </c>
      <c r="H7576" t="s">
        <v>41</v>
      </c>
      <c r="I7576" t="s">
        <v>296</v>
      </c>
      <c r="J7576" t="s">
        <v>23</v>
      </c>
      <c r="K7576" t="s">
        <v>23</v>
      </c>
      <c r="L7576" t="s">
        <v>49</v>
      </c>
      <c r="M7576" t="s">
        <v>2268</v>
      </c>
      <c r="Q7576" s="1">
        <v>3</v>
      </c>
      <c r="R7576" s="1">
        <v>3</v>
      </c>
      <c r="S7576" s="2">
        <v>1008</v>
      </c>
      <c r="T7576" s="1">
        <v>1047</v>
      </c>
    </row>
    <row r="7577" spans="1:20" ht="12.75" customHeight="1">
      <c r="A7577" t="s">
        <v>429</v>
      </c>
      <c r="B7577" t="s">
        <v>430</v>
      </c>
      <c r="C7577" t="s">
        <v>2263</v>
      </c>
      <c r="D7577" t="s">
        <v>2264</v>
      </c>
      <c r="E7577" t="s">
        <v>433</v>
      </c>
      <c r="F7577" t="s">
        <v>1014</v>
      </c>
      <c r="H7577" t="s">
        <v>41</v>
      </c>
      <c r="I7577" t="s">
        <v>296</v>
      </c>
      <c r="J7577" t="s">
        <v>23</v>
      </c>
      <c r="K7577" t="s">
        <v>23</v>
      </c>
      <c r="L7577" t="s">
        <v>24</v>
      </c>
      <c r="M7577" t="s">
        <v>2268</v>
      </c>
      <c r="Q7577" s="1">
        <v>2</v>
      </c>
      <c r="R7577" s="1">
        <v>2</v>
      </c>
      <c r="S7577" s="2">
        <v>720</v>
      </c>
      <c r="T7577" s="1">
        <v>720</v>
      </c>
    </row>
    <row r="7578" spans="1:20" ht="12.75" customHeight="1">
      <c r="A7578" t="s">
        <v>429</v>
      </c>
      <c r="B7578" t="s">
        <v>430</v>
      </c>
      <c r="C7578" t="s">
        <v>2263</v>
      </c>
      <c r="D7578" t="s">
        <v>2264</v>
      </c>
      <c r="E7578" t="s">
        <v>433</v>
      </c>
      <c r="F7578" t="s">
        <v>441</v>
      </c>
      <c r="H7578" t="s">
        <v>41</v>
      </c>
      <c r="I7578" t="s">
        <v>296</v>
      </c>
      <c r="J7578" t="s">
        <v>23</v>
      </c>
      <c r="K7578" t="s">
        <v>23</v>
      </c>
      <c r="L7578" t="s">
        <v>24</v>
      </c>
      <c r="M7578" t="s">
        <v>2268</v>
      </c>
      <c r="Q7578" s="1">
        <v>3</v>
      </c>
      <c r="R7578" s="1">
        <v>0</v>
      </c>
      <c r="S7578" s="2">
        <v>1008</v>
      </c>
      <c r="T7578" s="1">
        <v>0</v>
      </c>
    </row>
    <row r="7579" spans="1:20" ht="12.75" customHeight="1">
      <c r="A7579" t="s">
        <v>429</v>
      </c>
      <c r="B7579" t="s">
        <v>430</v>
      </c>
      <c r="C7579" t="s">
        <v>2263</v>
      </c>
      <c r="D7579" t="s">
        <v>2264</v>
      </c>
      <c r="E7579" t="s">
        <v>433</v>
      </c>
      <c r="F7579" t="s">
        <v>597</v>
      </c>
      <c r="H7579" t="s">
        <v>21</v>
      </c>
      <c r="I7579" t="s">
        <v>123</v>
      </c>
      <c r="J7579" t="s">
        <v>23</v>
      </c>
      <c r="K7579" t="s">
        <v>23</v>
      </c>
      <c r="L7579" t="s">
        <v>49</v>
      </c>
      <c r="M7579" t="s">
        <v>2268</v>
      </c>
      <c r="Q7579" s="1">
        <v>0.25</v>
      </c>
      <c r="R7579" s="1">
        <v>0</v>
      </c>
      <c r="S7579" s="2">
        <v>99</v>
      </c>
      <c r="T7579" s="1">
        <v>0</v>
      </c>
    </row>
    <row r="7580" spans="1:20" ht="12.75" customHeight="1">
      <c r="A7580" t="s">
        <v>429</v>
      </c>
      <c r="B7580" t="s">
        <v>430</v>
      </c>
      <c r="C7580" t="s">
        <v>2263</v>
      </c>
      <c r="D7580" t="s">
        <v>2264</v>
      </c>
      <c r="E7580" t="s">
        <v>433</v>
      </c>
      <c r="F7580" t="s">
        <v>981</v>
      </c>
      <c r="H7580" t="s">
        <v>41</v>
      </c>
      <c r="I7580" t="s">
        <v>144</v>
      </c>
      <c r="J7580" t="s">
        <v>23</v>
      </c>
      <c r="K7580" t="s">
        <v>23</v>
      </c>
      <c r="L7580" t="s">
        <v>24</v>
      </c>
      <c r="M7580" t="s">
        <v>2268</v>
      </c>
      <c r="Q7580" s="1">
        <v>0</v>
      </c>
      <c r="R7580" s="1">
        <v>3</v>
      </c>
      <c r="S7580" s="2">
        <v>0</v>
      </c>
      <c r="T7580" s="1">
        <v>1047</v>
      </c>
    </row>
    <row r="7581" spans="1:20" ht="12.75" customHeight="1">
      <c r="A7581" t="s">
        <v>429</v>
      </c>
      <c r="B7581" t="s">
        <v>430</v>
      </c>
      <c r="C7581" t="s">
        <v>2263</v>
      </c>
      <c r="D7581" t="s">
        <v>2264</v>
      </c>
      <c r="E7581" t="s">
        <v>433</v>
      </c>
      <c r="F7581" t="s">
        <v>681</v>
      </c>
      <c r="H7581" t="s">
        <v>21</v>
      </c>
      <c r="I7581" t="s">
        <v>50</v>
      </c>
      <c r="J7581" t="s">
        <v>51</v>
      </c>
      <c r="K7581" t="s">
        <v>51</v>
      </c>
      <c r="L7581" t="s">
        <v>61</v>
      </c>
      <c r="M7581" t="s">
        <v>2268</v>
      </c>
      <c r="Q7581" s="1">
        <v>0</v>
      </c>
      <c r="R7581" s="1">
        <v>0.5</v>
      </c>
      <c r="S7581" s="2">
        <v>0</v>
      </c>
      <c r="T7581" s="1">
        <v>198</v>
      </c>
    </row>
    <row r="7582" spans="1:20" ht="12.75" customHeight="1">
      <c r="A7582" t="s">
        <v>429</v>
      </c>
      <c r="B7582" t="s">
        <v>430</v>
      </c>
      <c r="C7582" t="s">
        <v>2263</v>
      </c>
      <c r="D7582" t="s">
        <v>2264</v>
      </c>
      <c r="E7582" t="s">
        <v>433</v>
      </c>
      <c r="F7582" t="s">
        <v>1728</v>
      </c>
      <c r="G7582" t="s">
        <v>1729</v>
      </c>
      <c r="H7582" t="s">
        <v>21</v>
      </c>
      <c r="I7582" t="s">
        <v>307</v>
      </c>
      <c r="J7582" t="s">
        <v>51</v>
      </c>
      <c r="K7582" t="s">
        <v>51</v>
      </c>
      <c r="L7582" t="s">
        <v>61</v>
      </c>
      <c r="M7582" t="s">
        <v>2268</v>
      </c>
      <c r="Q7582" s="1">
        <v>3</v>
      </c>
      <c r="R7582" s="1">
        <v>0</v>
      </c>
      <c r="S7582" s="2">
        <v>1008</v>
      </c>
      <c r="T7582" s="1">
        <v>0</v>
      </c>
    </row>
    <row r="7583" spans="1:20" ht="12.75" customHeight="1">
      <c r="A7583" t="s">
        <v>429</v>
      </c>
      <c r="B7583" t="s">
        <v>430</v>
      </c>
      <c r="C7583" t="s">
        <v>2263</v>
      </c>
      <c r="D7583" t="s">
        <v>2264</v>
      </c>
      <c r="E7583" t="s">
        <v>433</v>
      </c>
      <c r="F7583" t="s">
        <v>897</v>
      </c>
      <c r="G7583" t="s">
        <v>898</v>
      </c>
      <c r="H7583" t="s">
        <v>41</v>
      </c>
      <c r="I7583" t="s">
        <v>236</v>
      </c>
      <c r="J7583" t="s">
        <v>35</v>
      </c>
      <c r="K7583" t="s">
        <v>35</v>
      </c>
      <c r="L7583" t="s">
        <v>189</v>
      </c>
      <c r="M7583" t="s">
        <v>2268</v>
      </c>
      <c r="Q7583" s="1">
        <v>3</v>
      </c>
      <c r="R7583" s="1">
        <v>0</v>
      </c>
      <c r="S7583" s="2">
        <v>1008</v>
      </c>
      <c r="T7583" s="1">
        <v>0</v>
      </c>
    </row>
    <row r="7584" spans="1:20" ht="12.75" customHeight="1">
      <c r="A7584" t="s">
        <v>429</v>
      </c>
      <c r="B7584" t="s">
        <v>430</v>
      </c>
      <c r="C7584" t="s">
        <v>2263</v>
      </c>
      <c r="D7584" t="s">
        <v>2264</v>
      </c>
      <c r="E7584" t="s">
        <v>433</v>
      </c>
      <c r="F7584" t="s">
        <v>657</v>
      </c>
      <c r="G7584" t="s">
        <v>656</v>
      </c>
      <c r="H7584" t="s">
        <v>38</v>
      </c>
      <c r="I7584" t="s">
        <v>152</v>
      </c>
      <c r="J7584" t="s">
        <v>31</v>
      </c>
      <c r="K7584" t="s">
        <v>31</v>
      </c>
      <c r="L7584" t="s">
        <v>39</v>
      </c>
      <c r="M7584" t="s">
        <v>2268</v>
      </c>
      <c r="Q7584" s="1">
        <v>0.5</v>
      </c>
      <c r="R7584" s="1">
        <v>0</v>
      </c>
      <c r="S7584" s="2">
        <v>180</v>
      </c>
      <c r="T7584" s="1">
        <v>0</v>
      </c>
    </row>
    <row r="7585" spans="1:20" ht="12.75" customHeight="1">
      <c r="A7585" t="s">
        <v>429</v>
      </c>
      <c r="B7585" t="s">
        <v>430</v>
      </c>
      <c r="C7585" t="s">
        <v>2263</v>
      </c>
      <c r="D7585" t="s">
        <v>2264</v>
      </c>
      <c r="E7585" t="s">
        <v>433</v>
      </c>
      <c r="F7585" t="s">
        <v>1453</v>
      </c>
      <c r="G7585" t="s">
        <v>500</v>
      </c>
      <c r="H7585" t="s">
        <v>21</v>
      </c>
      <c r="I7585" t="s">
        <v>123</v>
      </c>
      <c r="J7585" t="s">
        <v>23</v>
      </c>
      <c r="K7585" t="s">
        <v>23</v>
      </c>
      <c r="L7585" t="s">
        <v>24</v>
      </c>
      <c r="M7585" t="s">
        <v>2268</v>
      </c>
      <c r="Q7585" s="1">
        <v>6</v>
      </c>
      <c r="R7585" s="1">
        <v>0</v>
      </c>
      <c r="S7585" s="2">
        <v>2016</v>
      </c>
      <c r="T7585" s="1">
        <v>0</v>
      </c>
    </row>
    <row r="7586" spans="1:20" ht="12.75" customHeight="1">
      <c r="A7586" t="s">
        <v>429</v>
      </c>
      <c r="B7586" t="s">
        <v>430</v>
      </c>
      <c r="C7586" t="s">
        <v>2263</v>
      </c>
      <c r="D7586" t="s">
        <v>2264</v>
      </c>
      <c r="E7586" t="s">
        <v>433</v>
      </c>
      <c r="F7586" t="s">
        <v>497</v>
      </c>
      <c r="G7586" t="s">
        <v>484</v>
      </c>
      <c r="H7586" t="s">
        <v>21</v>
      </c>
      <c r="I7586" t="s">
        <v>464</v>
      </c>
      <c r="J7586" t="s">
        <v>23</v>
      </c>
      <c r="K7586" t="s">
        <v>23</v>
      </c>
      <c r="L7586" t="s">
        <v>24</v>
      </c>
      <c r="M7586" t="s">
        <v>2268</v>
      </c>
      <c r="Q7586" s="1">
        <v>18</v>
      </c>
      <c r="R7586" s="1">
        <v>0.58333000000000002</v>
      </c>
      <c r="S7586" s="2">
        <v>6048</v>
      </c>
      <c r="T7586" s="1">
        <v>210</v>
      </c>
    </row>
    <row r="7587" spans="1:20" ht="12.75" customHeight="1">
      <c r="A7587" t="s">
        <v>429</v>
      </c>
      <c r="B7587" t="s">
        <v>430</v>
      </c>
      <c r="C7587" t="s">
        <v>2263</v>
      </c>
      <c r="D7587" t="s">
        <v>2264</v>
      </c>
      <c r="E7587" t="s">
        <v>433</v>
      </c>
      <c r="F7587" t="s">
        <v>1237</v>
      </c>
      <c r="G7587" t="s">
        <v>1238</v>
      </c>
      <c r="H7587" t="s">
        <v>21</v>
      </c>
      <c r="I7587" t="s">
        <v>123</v>
      </c>
      <c r="J7587" t="s">
        <v>23</v>
      </c>
      <c r="K7587" t="s">
        <v>23</v>
      </c>
      <c r="L7587" t="s">
        <v>24</v>
      </c>
      <c r="M7587" t="s">
        <v>2268</v>
      </c>
      <c r="Q7587" s="1">
        <v>0</v>
      </c>
      <c r="R7587" s="1">
        <v>1</v>
      </c>
      <c r="S7587" s="2">
        <v>0</v>
      </c>
      <c r="T7587" s="1">
        <v>396</v>
      </c>
    </row>
    <row r="7588" spans="1:20" ht="12.75" customHeight="1">
      <c r="A7588" t="s">
        <v>429</v>
      </c>
      <c r="B7588" t="s">
        <v>430</v>
      </c>
      <c r="C7588" t="s">
        <v>2263</v>
      </c>
      <c r="D7588" t="s">
        <v>2264</v>
      </c>
      <c r="E7588" t="s">
        <v>433</v>
      </c>
      <c r="F7588" t="s">
        <v>844</v>
      </c>
      <c r="H7588" t="s">
        <v>41</v>
      </c>
      <c r="I7588" t="s">
        <v>79</v>
      </c>
      <c r="J7588" t="s">
        <v>51</v>
      </c>
      <c r="K7588" t="s">
        <v>51</v>
      </c>
      <c r="L7588" t="s">
        <v>347</v>
      </c>
      <c r="M7588" t="s">
        <v>2268</v>
      </c>
      <c r="Q7588" s="1">
        <v>0.25</v>
      </c>
      <c r="R7588" s="1">
        <v>0</v>
      </c>
      <c r="S7588" s="2">
        <v>99</v>
      </c>
      <c r="T7588" s="1">
        <v>0</v>
      </c>
    </row>
    <row r="7589" spans="1:20" ht="12.75" customHeight="1">
      <c r="A7589" t="s">
        <v>429</v>
      </c>
      <c r="B7589" t="s">
        <v>430</v>
      </c>
      <c r="C7589" t="s">
        <v>2263</v>
      </c>
      <c r="D7589" t="s">
        <v>2264</v>
      </c>
      <c r="E7589" t="s">
        <v>433</v>
      </c>
      <c r="F7589" t="s">
        <v>1025</v>
      </c>
      <c r="H7589" t="s">
        <v>41</v>
      </c>
      <c r="I7589" t="s">
        <v>110</v>
      </c>
      <c r="J7589" t="s">
        <v>23</v>
      </c>
      <c r="K7589" t="s">
        <v>23</v>
      </c>
      <c r="L7589" t="s">
        <v>24</v>
      </c>
      <c r="M7589" t="s">
        <v>2268</v>
      </c>
      <c r="Q7589" s="1">
        <v>3</v>
      </c>
      <c r="R7589" s="1">
        <v>0</v>
      </c>
      <c r="S7589" s="2">
        <v>1008</v>
      </c>
      <c r="T7589" s="1">
        <v>0</v>
      </c>
    </row>
    <row r="7590" spans="1:20" ht="12.75" customHeight="1">
      <c r="A7590" t="s">
        <v>429</v>
      </c>
      <c r="B7590" t="s">
        <v>430</v>
      </c>
      <c r="C7590" t="s">
        <v>2263</v>
      </c>
      <c r="D7590" t="s">
        <v>2264</v>
      </c>
      <c r="E7590" t="s">
        <v>433</v>
      </c>
      <c r="F7590" t="s">
        <v>785</v>
      </c>
      <c r="G7590" t="s">
        <v>786</v>
      </c>
      <c r="H7590" t="s">
        <v>21</v>
      </c>
      <c r="I7590" t="s">
        <v>464</v>
      </c>
      <c r="J7590" t="s">
        <v>23</v>
      </c>
      <c r="K7590" t="s">
        <v>23</v>
      </c>
      <c r="L7590" t="s">
        <v>24</v>
      </c>
      <c r="M7590" t="s">
        <v>2268</v>
      </c>
      <c r="Q7590" s="1">
        <v>3</v>
      </c>
      <c r="R7590" s="1">
        <v>0</v>
      </c>
      <c r="S7590" s="2">
        <v>1008</v>
      </c>
      <c r="T7590" s="1">
        <v>0</v>
      </c>
    </row>
    <row r="7591" spans="1:20" ht="12.75" customHeight="1">
      <c r="A7591" t="s">
        <v>429</v>
      </c>
      <c r="B7591" t="s">
        <v>430</v>
      </c>
      <c r="C7591" t="s">
        <v>2263</v>
      </c>
      <c r="D7591" t="s">
        <v>2264</v>
      </c>
      <c r="E7591" t="s">
        <v>433</v>
      </c>
      <c r="F7591" t="s">
        <v>3637</v>
      </c>
      <c r="H7591" t="s">
        <v>38</v>
      </c>
      <c r="I7591" t="s">
        <v>148</v>
      </c>
      <c r="J7591" t="s">
        <v>31</v>
      </c>
      <c r="K7591" t="s">
        <v>31</v>
      </c>
      <c r="L7591" t="s">
        <v>343</v>
      </c>
      <c r="M7591" t="s">
        <v>2268</v>
      </c>
      <c r="Q7591" s="1">
        <v>1</v>
      </c>
      <c r="R7591" s="1">
        <v>0</v>
      </c>
      <c r="S7591" s="2">
        <v>360</v>
      </c>
      <c r="T7591" s="1">
        <v>0</v>
      </c>
    </row>
    <row r="7592" spans="1:20" ht="12.75" customHeight="1">
      <c r="A7592" t="s">
        <v>429</v>
      </c>
      <c r="B7592" t="s">
        <v>430</v>
      </c>
      <c r="C7592" t="s">
        <v>2263</v>
      </c>
      <c r="D7592" t="s">
        <v>2264</v>
      </c>
      <c r="E7592" t="s">
        <v>433</v>
      </c>
      <c r="F7592" t="s">
        <v>590</v>
      </c>
      <c r="H7592" t="s">
        <v>41</v>
      </c>
      <c r="I7592" t="s">
        <v>50</v>
      </c>
      <c r="J7592" t="s">
        <v>51</v>
      </c>
      <c r="K7592" t="s">
        <v>51</v>
      </c>
      <c r="L7592" t="s">
        <v>61</v>
      </c>
      <c r="M7592" t="s">
        <v>2268</v>
      </c>
      <c r="Q7592" s="1">
        <v>3</v>
      </c>
      <c r="R7592" s="1">
        <v>0</v>
      </c>
      <c r="S7592" s="2">
        <v>1008</v>
      </c>
      <c r="T7592" s="1">
        <v>0</v>
      </c>
    </row>
    <row r="7593" spans="1:20" ht="12.75" customHeight="1">
      <c r="A7593" t="s">
        <v>429</v>
      </c>
      <c r="B7593" t="s">
        <v>430</v>
      </c>
      <c r="C7593" t="s">
        <v>2263</v>
      </c>
      <c r="D7593" t="s">
        <v>2264</v>
      </c>
      <c r="E7593" t="s">
        <v>433</v>
      </c>
      <c r="F7593" t="s">
        <v>3444</v>
      </c>
      <c r="H7593" t="s">
        <v>21</v>
      </c>
      <c r="I7593" t="s">
        <v>45</v>
      </c>
      <c r="J7593" t="s">
        <v>23</v>
      </c>
      <c r="K7593" t="s">
        <v>23</v>
      </c>
      <c r="L7593" t="s">
        <v>24</v>
      </c>
      <c r="M7593" t="s">
        <v>2268</v>
      </c>
      <c r="Q7593" s="1">
        <v>0</v>
      </c>
      <c r="R7593" s="1">
        <v>8.3330000000000001E-2</v>
      </c>
      <c r="S7593" s="2">
        <v>0</v>
      </c>
      <c r="T7593" s="1">
        <v>33</v>
      </c>
    </row>
    <row r="7594" spans="1:20" ht="12.75" customHeight="1">
      <c r="A7594" t="s">
        <v>429</v>
      </c>
      <c r="B7594" t="s">
        <v>430</v>
      </c>
      <c r="C7594" t="s">
        <v>2263</v>
      </c>
      <c r="D7594" t="s">
        <v>2264</v>
      </c>
      <c r="E7594" t="s">
        <v>433</v>
      </c>
      <c r="F7594" t="s">
        <v>789</v>
      </c>
      <c r="G7594" t="s">
        <v>790</v>
      </c>
      <c r="H7594" t="s">
        <v>21</v>
      </c>
      <c r="I7594" t="s">
        <v>27</v>
      </c>
      <c r="J7594" t="s">
        <v>23</v>
      </c>
      <c r="K7594" t="s">
        <v>23</v>
      </c>
      <c r="L7594" t="s">
        <v>24</v>
      </c>
      <c r="M7594" t="s">
        <v>2268</v>
      </c>
      <c r="Q7594" s="1">
        <v>6</v>
      </c>
      <c r="R7594" s="1">
        <v>0</v>
      </c>
      <c r="S7594" s="2">
        <v>2160</v>
      </c>
      <c r="T7594" s="1">
        <v>0</v>
      </c>
    </row>
    <row r="7595" spans="1:20" ht="12.75" customHeight="1">
      <c r="A7595" t="s">
        <v>429</v>
      </c>
      <c r="B7595" t="s">
        <v>430</v>
      </c>
      <c r="C7595" t="s">
        <v>2263</v>
      </c>
      <c r="D7595" t="s">
        <v>2264</v>
      </c>
      <c r="E7595" t="s">
        <v>433</v>
      </c>
      <c r="F7595" t="s">
        <v>963</v>
      </c>
      <c r="H7595" t="s">
        <v>41</v>
      </c>
      <c r="I7595" t="s">
        <v>296</v>
      </c>
      <c r="J7595" t="s">
        <v>23</v>
      </c>
      <c r="K7595" t="s">
        <v>23</v>
      </c>
      <c r="L7595" t="s">
        <v>24</v>
      </c>
      <c r="M7595" t="s">
        <v>2268</v>
      </c>
      <c r="Q7595" s="1">
        <v>3</v>
      </c>
      <c r="R7595" s="1">
        <v>0</v>
      </c>
      <c r="S7595" s="2">
        <v>1008</v>
      </c>
      <c r="T7595" s="1">
        <v>0</v>
      </c>
    </row>
    <row r="7596" spans="1:20" ht="12.75" customHeight="1">
      <c r="A7596" t="s">
        <v>429</v>
      </c>
      <c r="B7596" t="s">
        <v>430</v>
      </c>
      <c r="C7596" t="s">
        <v>2263</v>
      </c>
      <c r="D7596" t="s">
        <v>2264</v>
      </c>
      <c r="E7596" t="s">
        <v>433</v>
      </c>
      <c r="F7596" t="s">
        <v>837</v>
      </c>
      <c r="H7596" t="s">
        <v>41</v>
      </c>
      <c r="I7596" t="s">
        <v>156</v>
      </c>
      <c r="J7596" t="s">
        <v>57</v>
      </c>
      <c r="K7596" t="s">
        <v>57</v>
      </c>
      <c r="L7596" t="s">
        <v>58</v>
      </c>
      <c r="M7596" t="s">
        <v>2268</v>
      </c>
      <c r="Q7596" s="1">
        <v>30</v>
      </c>
      <c r="R7596" s="1">
        <v>5</v>
      </c>
      <c r="S7596" s="2">
        <v>10080</v>
      </c>
      <c r="T7596" s="1">
        <v>1745</v>
      </c>
    </row>
    <row r="7597" spans="1:20" ht="12.75" customHeight="1">
      <c r="A7597" t="s">
        <v>429</v>
      </c>
      <c r="B7597" t="s">
        <v>430</v>
      </c>
      <c r="C7597" t="s">
        <v>2263</v>
      </c>
      <c r="D7597" t="s">
        <v>2264</v>
      </c>
      <c r="E7597" t="s">
        <v>433</v>
      </c>
      <c r="F7597" t="s">
        <v>488</v>
      </c>
      <c r="G7597" t="s">
        <v>489</v>
      </c>
      <c r="H7597" t="s">
        <v>41</v>
      </c>
      <c r="I7597" t="s">
        <v>464</v>
      </c>
      <c r="J7597" t="s">
        <v>23</v>
      </c>
      <c r="K7597" t="s">
        <v>23</v>
      </c>
      <c r="L7597" t="s">
        <v>24</v>
      </c>
      <c r="M7597" t="s">
        <v>2268</v>
      </c>
      <c r="Q7597" s="1">
        <v>3</v>
      </c>
      <c r="R7597" s="1">
        <v>3</v>
      </c>
      <c r="S7597" s="2">
        <v>1008</v>
      </c>
      <c r="T7597" s="1">
        <v>1047</v>
      </c>
    </row>
    <row r="7598" spans="1:20" ht="12.75" customHeight="1">
      <c r="A7598" t="s">
        <v>429</v>
      </c>
      <c r="B7598" t="s">
        <v>430</v>
      </c>
      <c r="C7598" t="s">
        <v>2263</v>
      </c>
      <c r="D7598" t="s">
        <v>2264</v>
      </c>
      <c r="E7598" t="s">
        <v>433</v>
      </c>
      <c r="F7598" t="s">
        <v>1121</v>
      </c>
      <c r="G7598" t="s">
        <v>872</v>
      </c>
      <c r="H7598" t="s">
        <v>21</v>
      </c>
      <c r="I7598" t="s">
        <v>236</v>
      </c>
      <c r="J7598" t="s">
        <v>35</v>
      </c>
      <c r="K7598" t="s">
        <v>35</v>
      </c>
      <c r="L7598" t="s">
        <v>189</v>
      </c>
      <c r="M7598" t="s">
        <v>2268</v>
      </c>
      <c r="Q7598" s="1">
        <v>3</v>
      </c>
      <c r="R7598" s="1">
        <v>0</v>
      </c>
      <c r="S7598" s="2">
        <v>1008</v>
      </c>
      <c r="T7598" s="1">
        <v>0</v>
      </c>
    </row>
    <row r="7599" spans="1:20" ht="12.75" customHeight="1">
      <c r="A7599" t="s">
        <v>429</v>
      </c>
      <c r="B7599" t="s">
        <v>430</v>
      </c>
      <c r="C7599" t="s">
        <v>2263</v>
      </c>
      <c r="D7599" t="s">
        <v>2264</v>
      </c>
      <c r="E7599" t="s">
        <v>433</v>
      </c>
      <c r="F7599" t="s">
        <v>470</v>
      </c>
      <c r="H7599" t="s">
        <v>41</v>
      </c>
      <c r="I7599" t="s">
        <v>296</v>
      </c>
      <c r="J7599" t="s">
        <v>23</v>
      </c>
      <c r="K7599" t="s">
        <v>23</v>
      </c>
      <c r="L7599" t="s">
        <v>24</v>
      </c>
      <c r="M7599" t="s">
        <v>2268</v>
      </c>
      <c r="Q7599" s="1">
        <v>3</v>
      </c>
      <c r="R7599" s="1">
        <v>0</v>
      </c>
      <c r="S7599" s="2">
        <v>1008</v>
      </c>
      <c r="T7599" s="1">
        <v>0</v>
      </c>
    </row>
    <row r="7600" spans="1:20" ht="12.75" customHeight="1">
      <c r="A7600" t="s">
        <v>429</v>
      </c>
      <c r="B7600" t="s">
        <v>430</v>
      </c>
      <c r="C7600" t="s">
        <v>2263</v>
      </c>
      <c r="D7600" t="s">
        <v>2264</v>
      </c>
      <c r="E7600" t="s">
        <v>433</v>
      </c>
      <c r="F7600" t="s">
        <v>636</v>
      </c>
      <c r="H7600" t="s">
        <v>41</v>
      </c>
      <c r="I7600" t="s">
        <v>307</v>
      </c>
      <c r="J7600" t="s">
        <v>51</v>
      </c>
      <c r="K7600" t="s">
        <v>51</v>
      </c>
      <c r="L7600" t="s">
        <v>61</v>
      </c>
      <c r="M7600" t="s">
        <v>2268</v>
      </c>
      <c r="Q7600" s="1">
        <v>0</v>
      </c>
      <c r="R7600" s="1">
        <v>2</v>
      </c>
      <c r="S7600" s="2">
        <v>0</v>
      </c>
      <c r="T7600" s="1">
        <v>698</v>
      </c>
    </row>
    <row r="7601" spans="1:20" ht="12.75" customHeight="1">
      <c r="A7601" t="s">
        <v>429</v>
      </c>
      <c r="B7601" t="s">
        <v>430</v>
      </c>
      <c r="C7601" t="s">
        <v>2263</v>
      </c>
      <c r="D7601" t="s">
        <v>2264</v>
      </c>
      <c r="E7601" t="s">
        <v>433</v>
      </c>
      <c r="F7601" t="s">
        <v>471</v>
      </c>
      <c r="H7601" t="s">
        <v>38</v>
      </c>
      <c r="I7601" t="s">
        <v>225</v>
      </c>
      <c r="J7601" t="s">
        <v>31</v>
      </c>
      <c r="K7601" t="s">
        <v>31</v>
      </c>
      <c r="L7601" t="s">
        <v>32</v>
      </c>
      <c r="M7601" t="s">
        <v>2268</v>
      </c>
      <c r="Q7601" s="1">
        <v>5</v>
      </c>
      <c r="R7601" s="1">
        <v>7</v>
      </c>
      <c r="S7601" s="2">
        <v>1800</v>
      </c>
      <c r="T7601" s="1">
        <v>2520</v>
      </c>
    </row>
    <row r="7602" spans="1:20" ht="12.75" customHeight="1">
      <c r="A7602" t="s">
        <v>429</v>
      </c>
      <c r="B7602" t="s">
        <v>430</v>
      </c>
      <c r="C7602" t="s">
        <v>2263</v>
      </c>
      <c r="D7602" t="s">
        <v>2264</v>
      </c>
      <c r="E7602" t="s">
        <v>433</v>
      </c>
      <c r="F7602" t="s">
        <v>493</v>
      </c>
      <c r="H7602" t="s">
        <v>41</v>
      </c>
      <c r="I7602" t="s">
        <v>110</v>
      </c>
      <c r="J7602" t="s">
        <v>23</v>
      </c>
      <c r="K7602" t="s">
        <v>23</v>
      </c>
      <c r="L7602" t="s">
        <v>24</v>
      </c>
      <c r="M7602" t="s">
        <v>2268</v>
      </c>
      <c r="Q7602" s="1">
        <v>0</v>
      </c>
      <c r="R7602" s="1">
        <v>1</v>
      </c>
      <c r="S7602" s="2">
        <v>0</v>
      </c>
      <c r="T7602" s="1">
        <v>396</v>
      </c>
    </row>
    <row r="7603" spans="1:20" ht="12.75" customHeight="1">
      <c r="A7603" t="s">
        <v>429</v>
      </c>
      <c r="B7603" t="s">
        <v>430</v>
      </c>
      <c r="C7603" t="s">
        <v>2263</v>
      </c>
      <c r="D7603" t="s">
        <v>2264</v>
      </c>
      <c r="E7603" t="s">
        <v>433</v>
      </c>
      <c r="F7603" t="s">
        <v>472</v>
      </c>
      <c r="H7603" t="s">
        <v>38</v>
      </c>
      <c r="I7603" t="s">
        <v>134</v>
      </c>
      <c r="J7603" t="s">
        <v>31</v>
      </c>
      <c r="K7603" t="s">
        <v>31</v>
      </c>
      <c r="L7603" t="s">
        <v>319</v>
      </c>
      <c r="M7603" t="s">
        <v>2268</v>
      </c>
      <c r="Q7603" s="1">
        <v>0</v>
      </c>
      <c r="R7603" s="1">
        <v>1</v>
      </c>
      <c r="S7603" s="2">
        <v>0</v>
      </c>
      <c r="T7603" s="1">
        <v>360</v>
      </c>
    </row>
    <row r="7604" spans="1:20" ht="12.75" customHeight="1">
      <c r="A7604" t="s">
        <v>429</v>
      </c>
      <c r="B7604" t="s">
        <v>430</v>
      </c>
      <c r="C7604" t="s">
        <v>2263</v>
      </c>
      <c r="D7604" t="s">
        <v>2264</v>
      </c>
      <c r="E7604" t="s">
        <v>433</v>
      </c>
      <c r="F7604" t="s">
        <v>3562</v>
      </c>
      <c r="G7604" t="s">
        <v>3563</v>
      </c>
      <c r="H7604" t="s">
        <v>21</v>
      </c>
      <c r="I7604" t="s">
        <v>213</v>
      </c>
      <c r="J7604" t="s">
        <v>23</v>
      </c>
      <c r="K7604" t="s">
        <v>23</v>
      </c>
      <c r="L7604" t="s">
        <v>24</v>
      </c>
      <c r="M7604" t="s">
        <v>2268</v>
      </c>
      <c r="Q7604" s="1">
        <v>0</v>
      </c>
      <c r="R7604" s="1">
        <v>1</v>
      </c>
      <c r="S7604" s="2">
        <v>0</v>
      </c>
      <c r="T7604" s="1">
        <v>396</v>
      </c>
    </row>
    <row r="7605" spans="1:20" ht="12.75" customHeight="1">
      <c r="A7605" t="s">
        <v>429</v>
      </c>
      <c r="B7605" t="s">
        <v>430</v>
      </c>
      <c r="C7605" t="s">
        <v>2263</v>
      </c>
      <c r="D7605" t="s">
        <v>2264</v>
      </c>
      <c r="E7605" t="s">
        <v>433</v>
      </c>
      <c r="F7605" t="s">
        <v>1220</v>
      </c>
      <c r="H7605" t="s">
        <v>21</v>
      </c>
      <c r="I7605" t="s">
        <v>144</v>
      </c>
      <c r="J7605" t="s">
        <v>23</v>
      </c>
      <c r="K7605" t="s">
        <v>23</v>
      </c>
      <c r="L7605" t="s">
        <v>49</v>
      </c>
      <c r="M7605" t="s">
        <v>3118</v>
      </c>
      <c r="Q7605" s="1">
        <v>0.16666</v>
      </c>
      <c r="R7605" s="1">
        <v>0</v>
      </c>
      <c r="S7605" s="2">
        <v>66</v>
      </c>
      <c r="T7605" s="1">
        <v>0</v>
      </c>
    </row>
    <row r="7606" spans="1:20" ht="12.75" customHeight="1">
      <c r="A7606" t="s">
        <v>429</v>
      </c>
      <c r="B7606" t="s">
        <v>430</v>
      </c>
      <c r="C7606" t="s">
        <v>2263</v>
      </c>
      <c r="D7606" t="s">
        <v>2264</v>
      </c>
      <c r="E7606" t="s">
        <v>433</v>
      </c>
      <c r="F7606" t="s">
        <v>442</v>
      </c>
      <c r="H7606" t="s">
        <v>41</v>
      </c>
      <c r="I7606" t="s">
        <v>156</v>
      </c>
      <c r="J7606" t="s">
        <v>57</v>
      </c>
      <c r="K7606" t="s">
        <v>57</v>
      </c>
      <c r="L7606" t="s">
        <v>58</v>
      </c>
      <c r="M7606" t="s">
        <v>3118</v>
      </c>
      <c r="Q7606" s="1">
        <v>0</v>
      </c>
      <c r="R7606" s="1">
        <v>7</v>
      </c>
      <c r="S7606" s="2">
        <v>0</v>
      </c>
      <c r="T7606" s="1">
        <v>2772</v>
      </c>
    </row>
    <row r="7607" spans="1:20" ht="12.75" customHeight="1">
      <c r="A7607" t="s">
        <v>429</v>
      </c>
      <c r="B7607" t="s">
        <v>430</v>
      </c>
      <c r="C7607" t="s">
        <v>2263</v>
      </c>
      <c r="D7607" t="s">
        <v>2264</v>
      </c>
      <c r="E7607" t="s">
        <v>433</v>
      </c>
      <c r="F7607" t="s">
        <v>454</v>
      </c>
      <c r="H7607" t="s">
        <v>38</v>
      </c>
      <c r="I7607" t="s">
        <v>152</v>
      </c>
      <c r="J7607" t="s">
        <v>31</v>
      </c>
      <c r="K7607" t="s">
        <v>31</v>
      </c>
      <c r="L7607" t="s">
        <v>39</v>
      </c>
      <c r="M7607" t="s">
        <v>3118</v>
      </c>
      <c r="Q7607" s="1">
        <v>0</v>
      </c>
      <c r="R7607" s="1">
        <v>0.5</v>
      </c>
      <c r="S7607" s="2">
        <v>0</v>
      </c>
      <c r="T7607" s="1">
        <v>198</v>
      </c>
    </row>
    <row r="7608" spans="1:20" ht="12.75" customHeight="1">
      <c r="A7608" t="s">
        <v>429</v>
      </c>
      <c r="B7608" t="s">
        <v>430</v>
      </c>
      <c r="C7608" t="s">
        <v>2263</v>
      </c>
      <c r="D7608" t="s">
        <v>2264</v>
      </c>
      <c r="E7608" t="s">
        <v>433</v>
      </c>
      <c r="F7608" t="s">
        <v>625</v>
      </c>
      <c r="H7608" t="s">
        <v>41</v>
      </c>
      <c r="I7608" t="s">
        <v>79</v>
      </c>
      <c r="J7608" t="s">
        <v>51</v>
      </c>
      <c r="K7608" t="s">
        <v>35</v>
      </c>
      <c r="L7608" t="s">
        <v>174</v>
      </c>
      <c r="M7608" t="s">
        <v>3118</v>
      </c>
      <c r="Q7608" s="1">
        <v>0</v>
      </c>
      <c r="R7608" s="1">
        <v>0.33333000000000002</v>
      </c>
      <c r="S7608" s="2">
        <v>0</v>
      </c>
      <c r="T7608" s="1">
        <v>132</v>
      </c>
    </row>
    <row r="7609" spans="1:20" ht="12.75" customHeight="1">
      <c r="A7609" t="s">
        <v>429</v>
      </c>
      <c r="B7609" t="s">
        <v>430</v>
      </c>
      <c r="C7609" t="s">
        <v>2263</v>
      </c>
      <c r="D7609" t="s">
        <v>2264</v>
      </c>
      <c r="E7609" t="s">
        <v>433</v>
      </c>
      <c r="F7609" t="s">
        <v>438</v>
      </c>
      <c r="H7609" t="s">
        <v>41</v>
      </c>
      <c r="I7609" t="s">
        <v>144</v>
      </c>
      <c r="J7609" t="s">
        <v>23</v>
      </c>
      <c r="K7609" t="s">
        <v>23</v>
      </c>
      <c r="L7609" t="s">
        <v>24</v>
      </c>
      <c r="M7609" t="s">
        <v>3696</v>
      </c>
      <c r="Q7609" s="1">
        <v>0</v>
      </c>
      <c r="R7609" s="1">
        <v>2.5</v>
      </c>
      <c r="S7609" s="2">
        <v>0</v>
      </c>
      <c r="T7609" s="1">
        <v>568</v>
      </c>
    </row>
    <row r="7610" spans="1:20" ht="12.75" customHeight="1">
      <c r="A7610" t="s">
        <v>429</v>
      </c>
      <c r="B7610" t="s">
        <v>430</v>
      </c>
      <c r="C7610" t="s">
        <v>2263</v>
      </c>
      <c r="D7610" t="s">
        <v>2264</v>
      </c>
      <c r="E7610" t="s">
        <v>433</v>
      </c>
      <c r="F7610" t="s">
        <v>3722</v>
      </c>
      <c r="H7610" t="s">
        <v>21</v>
      </c>
      <c r="I7610" t="s">
        <v>27</v>
      </c>
      <c r="J7610" t="s">
        <v>23</v>
      </c>
      <c r="K7610" t="s">
        <v>23</v>
      </c>
      <c r="L7610" t="s">
        <v>49</v>
      </c>
      <c r="M7610" t="s">
        <v>3696</v>
      </c>
      <c r="Q7610" s="1">
        <v>0</v>
      </c>
      <c r="R7610" s="1">
        <v>1</v>
      </c>
      <c r="S7610" s="2">
        <v>0</v>
      </c>
      <c r="T7610" s="1">
        <v>240</v>
      </c>
    </row>
    <row r="7611" spans="1:20" ht="12.75" customHeight="1">
      <c r="A7611" t="s">
        <v>429</v>
      </c>
      <c r="B7611" t="s">
        <v>430</v>
      </c>
      <c r="C7611" t="s">
        <v>2263</v>
      </c>
      <c r="D7611" t="s">
        <v>2264</v>
      </c>
      <c r="E7611" t="s">
        <v>433</v>
      </c>
      <c r="F7611" t="s">
        <v>625</v>
      </c>
      <c r="H7611" t="s">
        <v>41</v>
      </c>
      <c r="I7611" t="s">
        <v>79</v>
      </c>
      <c r="J7611" t="s">
        <v>51</v>
      </c>
      <c r="K7611" t="s">
        <v>35</v>
      </c>
      <c r="L7611" t="s">
        <v>174</v>
      </c>
      <c r="M7611" t="s">
        <v>3696</v>
      </c>
      <c r="Q7611" s="1">
        <v>0</v>
      </c>
      <c r="R7611" s="1">
        <v>0.25</v>
      </c>
      <c r="S7611" s="2">
        <v>0</v>
      </c>
      <c r="T7611" s="1">
        <v>60</v>
      </c>
    </row>
    <row r="7612" spans="1:20" ht="12.75" customHeight="1">
      <c r="A7612" t="s">
        <v>429</v>
      </c>
      <c r="B7612" t="s">
        <v>430</v>
      </c>
      <c r="C7612" t="s">
        <v>2263</v>
      </c>
      <c r="D7612" t="s">
        <v>2264</v>
      </c>
      <c r="E7612" t="s">
        <v>433</v>
      </c>
      <c r="F7612" t="s">
        <v>458</v>
      </c>
      <c r="H7612" t="s">
        <v>41</v>
      </c>
      <c r="I7612" t="s">
        <v>123</v>
      </c>
      <c r="J7612" t="s">
        <v>23</v>
      </c>
      <c r="K7612" t="s">
        <v>23</v>
      </c>
      <c r="L7612" t="s">
        <v>49</v>
      </c>
      <c r="M7612" t="s">
        <v>3696</v>
      </c>
      <c r="Q7612" s="1">
        <v>0</v>
      </c>
      <c r="R7612" s="1">
        <v>1</v>
      </c>
      <c r="S7612" s="2">
        <v>0</v>
      </c>
      <c r="T7612" s="1">
        <v>240</v>
      </c>
    </row>
    <row r="7613" spans="1:20" ht="12.75" customHeight="1">
      <c r="A7613" t="s">
        <v>429</v>
      </c>
      <c r="B7613" t="s">
        <v>430</v>
      </c>
      <c r="C7613" t="s">
        <v>2263</v>
      </c>
      <c r="D7613" t="s">
        <v>2264</v>
      </c>
      <c r="E7613" t="s">
        <v>433</v>
      </c>
      <c r="F7613" t="s">
        <v>791</v>
      </c>
      <c r="G7613" t="s">
        <v>555</v>
      </c>
      <c r="H7613" t="s">
        <v>21</v>
      </c>
      <c r="I7613" t="s">
        <v>464</v>
      </c>
      <c r="J7613" t="s">
        <v>23</v>
      </c>
      <c r="K7613" t="s">
        <v>23</v>
      </c>
      <c r="L7613" t="s">
        <v>24</v>
      </c>
      <c r="M7613" t="s">
        <v>3696</v>
      </c>
      <c r="Q7613" s="1">
        <v>0</v>
      </c>
      <c r="R7613" s="1">
        <v>1</v>
      </c>
      <c r="S7613" s="2">
        <v>0</v>
      </c>
      <c r="T7613" s="1">
        <v>240</v>
      </c>
    </row>
    <row r="7614" spans="1:20" ht="12.75" customHeight="1">
      <c r="A7614" t="s">
        <v>429</v>
      </c>
      <c r="B7614" t="s">
        <v>430</v>
      </c>
      <c r="C7614" t="s">
        <v>2263</v>
      </c>
      <c r="D7614" t="s">
        <v>2264</v>
      </c>
      <c r="E7614" t="s">
        <v>433</v>
      </c>
      <c r="F7614" t="s">
        <v>636</v>
      </c>
      <c r="H7614" t="s">
        <v>41</v>
      </c>
      <c r="I7614" t="s">
        <v>307</v>
      </c>
      <c r="J7614" t="s">
        <v>51</v>
      </c>
      <c r="K7614" t="s">
        <v>51</v>
      </c>
      <c r="L7614" t="s">
        <v>61</v>
      </c>
      <c r="M7614" t="s">
        <v>3696</v>
      </c>
      <c r="Q7614" s="1">
        <v>0</v>
      </c>
      <c r="R7614" s="1">
        <v>1</v>
      </c>
      <c r="S7614" s="2">
        <v>0</v>
      </c>
      <c r="T7614" s="1">
        <v>224</v>
      </c>
    </row>
    <row r="7615" spans="1:20" ht="12.75" customHeight="1">
      <c r="A7615" t="s">
        <v>429</v>
      </c>
      <c r="B7615" t="s">
        <v>430</v>
      </c>
      <c r="C7615" t="s">
        <v>2263</v>
      </c>
      <c r="D7615" t="s">
        <v>2264</v>
      </c>
      <c r="E7615" t="s">
        <v>433</v>
      </c>
      <c r="F7615" t="s">
        <v>584</v>
      </c>
      <c r="H7615" t="s">
        <v>41</v>
      </c>
      <c r="I7615" t="s">
        <v>110</v>
      </c>
      <c r="J7615" t="s">
        <v>23</v>
      </c>
      <c r="K7615" t="s">
        <v>23</v>
      </c>
      <c r="L7615" t="s">
        <v>24</v>
      </c>
      <c r="M7615" t="s">
        <v>3786</v>
      </c>
      <c r="Q7615" s="1">
        <v>0</v>
      </c>
      <c r="R7615" s="1">
        <v>3</v>
      </c>
      <c r="S7615" s="2">
        <v>0</v>
      </c>
      <c r="T7615" s="1">
        <v>1080</v>
      </c>
    </row>
    <row r="7616" spans="1:20" ht="12.75" customHeight="1">
      <c r="A7616" t="s">
        <v>429</v>
      </c>
      <c r="B7616" t="s">
        <v>430</v>
      </c>
      <c r="C7616" t="s">
        <v>2263</v>
      </c>
      <c r="D7616" t="s">
        <v>2264</v>
      </c>
      <c r="E7616" t="s">
        <v>433</v>
      </c>
      <c r="F7616" t="s">
        <v>1099</v>
      </c>
      <c r="H7616" t="s">
        <v>41</v>
      </c>
      <c r="I7616" t="s">
        <v>110</v>
      </c>
      <c r="J7616" t="s">
        <v>23</v>
      </c>
      <c r="K7616" t="s">
        <v>23</v>
      </c>
      <c r="L7616" t="s">
        <v>24</v>
      </c>
      <c r="M7616" t="s">
        <v>3786</v>
      </c>
      <c r="Q7616" s="1">
        <v>0</v>
      </c>
      <c r="R7616" s="1">
        <v>0.16666</v>
      </c>
      <c r="S7616" s="2">
        <v>0</v>
      </c>
      <c r="T7616" s="1">
        <v>66</v>
      </c>
    </row>
    <row r="7617" spans="1:20" ht="12.75" customHeight="1">
      <c r="A7617" t="s">
        <v>429</v>
      </c>
      <c r="B7617" t="s">
        <v>430</v>
      </c>
      <c r="C7617" t="s">
        <v>2263</v>
      </c>
      <c r="D7617" t="s">
        <v>2264</v>
      </c>
      <c r="E7617" t="s">
        <v>433</v>
      </c>
      <c r="F7617" t="s">
        <v>497</v>
      </c>
      <c r="G7617" t="s">
        <v>484</v>
      </c>
      <c r="H7617" t="s">
        <v>21</v>
      </c>
      <c r="I7617" t="s">
        <v>464</v>
      </c>
      <c r="J7617" t="s">
        <v>23</v>
      </c>
      <c r="K7617" t="s">
        <v>23</v>
      </c>
      <c r="L7617" t="s">
        <v>24</v>
      </c>
      <c r="M7617" t="s">
        <v>3786</v>
      </c>
      <c r="Q7617" s="1">
        <v>0</v>
      </c>
      <c r="R7617" s="1">
        <v>2</v>
      </c>
      <c r="S7617" s="2">
        <v>0</v>
      </c>
      <c r="T7617" s="1">
        <v>720</v>
      </c>
    </row>
    <row r="7618" spans="1:20" ht="12.75" customHeight="1">
      <c r="A7618" t="s">
        <v>429</v>
      </c>
      <c r="B7618" t="s">
        <v>430</v>
      </c>
      <c r="C7618" t="s">
        <v>2263</v>
      </c>
      <c r="D7618" t="s">
        <v>2264</v>
      </c>
      <c r="E7618" t="s">
        <v>433</v>
      </c>
      <c r="F7618" t="s">
        <v>1025</v>
      </c>
      <c r="H7618" t="s">
        <v>41</v>
      </c>
      <c r="I7618" t="s">
        <v>110</v>
      </c>
      <c r="J7618" t="s">
        <v>23</v>
      </c>
      <c r="K7618" t="s">
        <v>23</v>
      </c>
      <c r="L7618" t="s">
        <v>24</v>
      </c>
      <c r="M7618" t="s">
        <v>3786</v>
      </c>
      <c r="Q7618" s="1">
        <v>0</v>
      </c>
      <c r="R7618" s="1">
        <v>4</v>
      </c>
      <c r="S7618" s="2">
        <v>0</v>
      </c>
      <c r="T7618" s="1">
        <v>1440</v>
      </c>
    </row>
    <row r="7619" spans="1:20" ht="12.75" customHeight="1">
      <c r="A7619" t="s">
        <v>429</v>
      </c>
      <c r="B7619" t="s">
        <v>430</v>
      </c>
      <c r="C7619" t="s">
        <v>2263</v>
      </c>
      <c r="D7619" t="s">
        <v>2264</v>
      </c>
      <c r="E7619" t="s">
        <v>433</v>
      </c>
      <c r="F7619" t="s">
        <v>697</v>
      </c>
      <c r="H7619" t="s">
        <v>38</v>
      </c>
      <c r="I7619" t="s">
        <v>152</v>
      </c>
      <c r="J7619" t="s">
        <v>31</v>
      </c>
      <c r="K7619" t="s">
        <v>31</v>
      </c>
      <c r="L7619" t="s">
        <v>198</v>
      </c>
      <c r="M7619" t="s">
        <v>3786</v>
      </c>
      <c r="Q7619" s="1">
        <v>0</v>
      </c>
      <c r="R7619" s="1">
        <v>1</v>
      </c>
      <c r="S7619" s="2">
        <v>0</v>
      </c>
      <c r="T7619" s="1">
        <v>360</v>
      </c>
    </row>
    <row r="7620" spans="1:20" ht="12.75" customHeight="1">
      <c r="A7620" t="s">
        <v>429</v>
      </c>
      <c r="B7620" t="s">
        <v>430</v>
      </c>
      <c r="C7620" t="s">
        <v>2263</v>
      </c>
      <c r="D7620" t="s">
        <v>2264</v>
      </c>
      <c r="E7620" t="s">
        <v>433</v>
      </c>
      <c r="F7620" t="s">
        <v>1121</v>
      </c>
      <c r="G7620" t="s">
        <v>872</v>
      </c>
      <c r="H7620" t="s">
        <v>21</v>
      </c>
      <c r="I7620" t="s">
        <v>236</v>
      </c>
      <c r="J7620" t="s">
        <v>35</v>
      </c>
      <c r="K7620" t="s">
        <v>35</v>
      </c>
      <c r="L7620" t="s">
        <v>189</v>
      </c>
      <c r="M7620" t="s">
        <v>3786</v>
      </c>
      <c r="Q7620" s="1">
        <v>0</v>
      </c>
      <c r="R7620" s="1">
        <v>3</v>
      </c>
      <c r="S7620" s="2">
        <v>0</v>
      </c>
      <c r="T7620" s="1">
        <v>1080</v>
      </c>
    </row>
    <row r="7621" spans="1:20" ht="12.75" customHeight="1">
      <c r="A7621" t="s">
        <v>429</v>
      </c>
      <c r="B7621" t="s">
        <v>430</v>
      </c>
      <c r="C7621" t="s">
        <v>2263</v>
      </c>
      <c r="D7621" t="s">
        <v>2264</v>
      </c>
      <c r="E7621" t="s">
        <v>433</v>
      </c>
      <c r="F7621" t="s">
        <v>838</v>
      </c>
      <c r="H7621" t="s">
        <v>41</v>
      </c>
      <c r="I7621" t="s">
        <v>123</v>
      </c>
      <c r="J7621" t="s">
        <v>23</v>
      </c>
      <c r="K7621" t="s">
        <v>23</v>
      </c>
      <c r="L7621" t="s">
        <v>49</v>
      </c>
      <c r="M7621" t="s">
        <v>3786</v>
      </c>
      <c r="Q7621" s="1">
        <v>0</v>
      </c>
      <c r="R7621" s="1">
        <v>3</v>
      </c>
      <c r="S7621" s="2">
        <v>0</v>
      </c>
      <c r="T7621" s="1">
        <v>1080</v>
      </c>
    </row>
    <row r="7622" spans="1:20" ht="12.75" customHeight="1">
      <c r="A7622" t="s">
        <v>429</v>
      </c>
      <c r="B7622" t="s">
        <v>430</v>
      </c>
      <c r="C7622" t="s">
        <v>2263</v>
      </c>
      <c r="D7622" t="s">
        <v>2264</v>
      </c>
      <c r="E7622" t="s">
        <v>433</v>
      </c>
      <c r="F7622" t="s">
        <v>1142</v>
      </c>
      <c r="H7622" t="s">
        <v>41</v>
      </c>
      <c r="I7622" t="s">
        <v>307</v>
      </c>
      <c r="J7622" t="s">
        <v>51</v>
      </c>
      <c r="K7622" t="s">
        <v>51</v>
      </c>
      <c r="L7622" t="s">
        <v>61</v>
      </c>
      <c r="M7622" t="s">
        <v>3786</v>
      </c>
      <c r="Q7622" s="1">
        <v>0</v>
      </c>
      <c r="R7622" s="1">
        <v>0.5</v>
      </c>
      <c r="S7622" s="2">
        <v>0</v>
      </c>
      <c r="T7622" s="1">
        <v>198</v>
      </c>
    </row>
    <row r="7623" spans="1:20" ht="12.75" customHeight="1">
      <c r="A7623" t="s">
        <v>429</v>
      </c>
      <c r="B7623" t="s">
        <v>430</v>
      </c>
      <c r="C7623" t="s">
        <v>2263</v>
      </c>
      <c r="D7623" t="s">
        <v>2264</v>
      </c>
      <c r="E7623" t="s">
        <v>433</v>
      </c>
      <c r="F7623" t="s">
        <v>3758</v>
      </c>
      <c r="H7623" t="s">
        <v>21</v>
      </c>
      <c r="I7623" t="s">
        <v>22</v>
      </c>
      <c r="J7623" t="s">
        <v>23</v>
      </c>
      <c r="K7623" t="s">
        <v>23</v>
      </c>
      <c r="L7623" t="s">
        <v>49</v>
      </c>
      <c r="M7623" t="s">
        <v>3786</v>
      </c>
      <c r="Q7623" s="1">
        <v>0</v>
      </c>
      <c r="R7623" s="1">
        <v>2</v>
      </c>
      <c r="S7623" s="2">
        <v>0</v>
      </c>
      <c r="T7623" s="1">
        <v>720</v>
      </c>
    </row>
    <row r="7624" spans="1:20" ht="12.75" customHeight="1">
      <c r="A7624" t="s">
        <v>429</v>
      </c>
      <c r="B7624" t="s">
        <v>430</v>
      </c>
      <c r="C7624" t="s">
        <v>2263</v>
      </c>
      <c r="D7624" t="s">
        <v>2264</v>
      </c>
      <c r="E7624" t="s">
        <v>433</v>
      </c>
      <c r="F7624" t="s">
        <v>3046</v>
      </c>
      <c r="H7624" t="s">
        <v>41</v>
      </c>
      <c r="I7624" t="s">
        <v>123</v>
      </c>
      <c r="J7624" t="s">
        <v>23</v>
      </c>
      <c r="K7624" t="s">
        <v>23</v>
      </c>
      <c r="L7624" t="s">
        <v>49</v>
      </c>
      <c r="M7624" t="s">
        <v>3786</v>
      </c>
      <c r="Q7624" s="1">
        <v>0</v>
      </c>
      <c r="R7624" s="1">
        <v>1</v>
      </c>
      <c r="S7624" s="2">
        <v>0</v>
      </c>
      <c r="T7624" s="1">
        <v>396</v>
      </c>
    </row>
    <row r="7625" spans="1:20" ht="12.75" customHeight="1">
      <c r="A7625" t="s">
        <v>429</v>
      </c>
      <c r="B7625" t="s">
        <v>430</v>
      </c>
      <c r="C7625" t="s">
        <v>2263</v>
      </c>
      <c r="D7625" t="s">
        <v>2264</v>
      </c>
      <c r="E7625" t="s">
        <v>433</v>
      </c>
      <c r="F7625" t="s">
        <v>471</v>
      </c>
      <c r="H7625" t="s">
        <v>38</v>
      </c>
      <c r="I7625" t="s">
        <v>225</v>
      </c>
      <c r="J7625" t="s">
        <v>31</v>
      </c>
      <c r="K7625" t="s">
        <v>31</v>
      </c>
      <c r="L7625" t="s">
        <v>32</v>
      </c>
      <c r="M7625" t="s">
        <v>3786</v>
      </c>
      <c r="Q7625" s="1">
        <v>0</v>
      </c>
      <c r="R7625" s="1">
        <v>3</v>
      </c>
      <c r="S7625" s="2">
        <v>0</v>
      </c>
      <c r="T7625" s="1">
        <v>1080</v>
      </c>
    </row>
    <row r="7626" spans="1:20" ht="12.75" customHeight="1">
      <c r="A7626" t="s">
        <v>429</v>
      </c>
      <c r="B7626" t="s">
        <v>430</v>
      </c>
      <c r="C7626" t="s">
        <v>2263</v>
      </c>
      <c r="D7626" t="s">
        <v>2264</v>
      </c>
      <c r="E7626" t="s">
        <v>433</v>
      </c>
      <c r="F7626" t="s">
        <v>1099</v>
      </c>
      <c r="H7626" t="s">
        <v>41</v>
      </c>
      <c r="I7626" t="s">
        <v>110</v>
      </c>
      <c r="J7626" t="s">
        <v>23</v>
      </c>
      <c r="K7626" t="s">
        <v>23</v>
      </c>
      <c r="L7626" t="s">
        <v>24</v>
      </c>
      <c r="M7626" t="s">
        <v>2269</v>
      </c>
      <c r="Q7626" s="1">
        <v>0</v>
      </c>
      <c r="R7626" s="1">
        <v>0.16666</v>
      </c>
      <c r="S7626" s="2">
        <v>0</v>
      </c>
      <c r="T7626" s="1">
        <v>66</v>
      </c>
    </row>
    <row r="7627" spans="1:20" ht="12.75" customHeight="1">
      <c r="A7627" t="s">
        <v>429</v>
      </c>
      <c r="B7627" t="s">
        <v>430</v>
      </c>
      <c r="C7627" t="s">
        <v>2263</v>
      </c>
      <c r="D7627" t="s">
        <v>2264</v>
      </c>
      <c r="E7627" t="s">
        <v>433</v>
      </c>
      <c r="F7627" t="s">
        <v>867</v>
      </c>
      <c r="G7627" t="s">
        <v>654</v>
      </c>
      <c r="H7627" t="s">
        <v>21</v>
      </c>
      <c r="I7627" t="s">
        <v>45</v>
      </c>
      <c r="J7627" t="s">
        <v>23</v>
      </c>
      <c r="K7627" t="s">
        <v>23</v>
      </c>
      <c r="L7627" t="s">
        <v>24</v>
      </c>
      <c r="M7627" t="s">
        <v>2269</v>
      </c>
      <c r="Q7627" s="1">
        <v>5</v>
      </c>
      <c r="R7627" s="1">
        <v>0</v>
      </c>
      <c r="S7627" s="2">
        <v>1745</v>
      </c>
      <c r="T7627" s="1">
        <v>0</v>
      </c>
    </row>
    <row r="7628" spans="1:20" ht="12.75" customHeight="1">
      <c r="A7628" t="s">
        <v>429</v>
      </c>
      <c r="B7628" t="s">
        <v>430</v>
      </c>
      <c r="C7628" t="s">
        <v>2263</v>
      </c>
      <c r="D7628" t="s">
        <v>2264</v>
      </c>
      <c r="E7628" t="s">
        <v>433</v>
      </c>
      <c r="F7628" t="s">
        <v>928</v>
      </c>
      <c r="G7628" t="s">
        <v>654</v>
      </c>
      <c r="H7628" t="s">
        <v>21</v>
      </c>
      <c r="I7628" t="s">
        <v>45</v>
      </c>
      <c r="J7628" t="s">
        <v>23</v>
      </c>
      <c r="K7628" t="s">
        <v>23</v>
      </c>
      <c r="L7628" t="s">
        <v>24</v>
      </c>
      <c r="M7628" t="s">
        <v>2269</v>
      </c>
      <c r="Q7628" s="1">
        <v>0</v>
      </c>
      <c r="R7628" s="1">
        <v>5</v>
      </c>
      <c r="S7628" s="2">
        <v>0</v>
      </c>
      <c r="T7628" s="1">
        <v>1800</v>
      </c>
    </row>
    <row r="7629" spans="1:20" ht="12.75" customHeight="1">
      <c r="A7629" t="s">
        <v>429</v>
      </c>
      <c r="B7629" t="s">
        <v>430</v>
      </c>
      <c r="C7629" t="s">
        <v>2263</v>
      </c>
      <c r="D7629" t="s">
        <v>2264</v>
      </c>
      <c r="E7629" t="s">
        <v>433</v>
      </c>
      <c r="F7629" t="s">
        <v>1587</v>
      </c>
      <c r="H7629" t="s">
        <v>41</v>
      </c>
      <c r="I7629" t="s">
        <v>307</v>
      </c>
      <c r="J7629" t="s">
        <v>51</v>
      </c>
      <c r="K7629" t="s">
        <v>51</v>
      </c>
      <c r="L7629" t="s">
        <v>61</v>
      </c>
      <c r="M7629" t="s">
        <v>3347</v>
      </c>
      <c r="Q7629" s="1">
        <v>0</v>
      </c>
      <c r="R7629" s="1">
        <v>8.3330000000000001E-2</v>
      </c>
      <c r="S7629" s="2">
        <v>0</v>
      </c>
      <c r="T7629" s="1">
        <v>60</v>
      </c>
    </row>
    <row r="7630" spans="1:20" ht="12.75" customHeight="1">
      <c r="A7630" t="s">
        <v>429</v>
      </c>
      <c r="B7630" t="s">
        <v>430</v>
      </c>
      <c r="C7630" t="s">
        <v>2263</v>
      </c>
      <c r="D7630" t="s">
        <v>2264</v>
      </c>
      <c r="E7630" t="s">
        <v>433</v>
      </c>
      <c r="F7630" t="s">
        <v>527</v>
      </c>
      <c r="H7630" t="s">
        <v>41</v>
      </c>
      <c r="I7630" t="s">
        <v>79</v>
      </c>
      <c r="J7630" t="s">
        <v>51</v>
      </c>
      <c r="K7630" t="s">
        <v>35</v>
      </c>
      <c r="L7630" t="s">
        <v>528</v>
      </c>
      <c r="M7630" t="s">
        <v>3347</v>
      </c>
      <c r="Q7630" s="1">
        <v>0</v>
      </c>
      <c r="R7630" s="1">
        <v>1</v>
      </c>
      <c r="S7630" s="2">
        <v>0</v>
      </c>
      <c r="T7630" s="1">
        <v>720</v>
      </c>
    </row>
    <row r="7631" spans="1:20" ht="12.75" customHeight="1">
      <c r="A7631" t="s">
        <v>429</v>
      </c>
      <c r="B7631" t="s">
        <v>430</v>
      </c>
      <c r="C7631" t="s">
        <v>2263</v>
      </c>
      <c r="D7631" t="s">
        <v>2264</v>
      </c>
      <c r="E7631" t="s">
        <v>433</v>
      </c>
      <c r="F7631" t="s">
        <v>1084</v>
      </c>
      <c r="H7631" t="s">
        <v>21</v>
      </c>
      <c r="I7631" t="s">
        <v>79</v>
      </c>
      <c r="J7631" t="s">
        <v>51</v>
      </c>
      <c r="K7631" t="s">
        <v>51</v>
      </c>
      <c r="L7631" t="s">
        <v>347</v>
      </c>
      <c r="M7631" t="s">
        <v>3347</v>
      </c>
      <c r="Q7631" s="1">
        <v>0</v>
      </c>
      <c r="R7631" s="1">
        <v>1</v>
      </c>
      <c r="S7631" s="2">
        <v>0</v>
      </c>
      <c r="T7631" s="1">
        <v>720</v>
      </c>
    </row>
    <row r="7632" spans="1:20" ht="12.75" customHeight="1">
      <c r="A7632" t="s">
        <v>429</v>
      </c>
      <c r="B7632" t="s">
        <v>430</v>
      </c>
      <c r="C7632" t="s">
        <v>2263</v>
      </c>
      <c r="D7632" t="s">
        <v>2264</v>
      </c>
      <c r="E7632" t="s">
        <v>433</v>
      </c>
      <c r="F7632" t="s">
        <v>1139</v>
      </c>
      <c r="H7632" t="s">
        <v>41</v>
      </c>
      <c r="I7632" t="s">
        <v>183</v>
      </c>
      <c r="J7632" t="s">
        <v>57</v>
      </c>
      <c r="K7632" t="s">
        <v>57</v>
      </c>
      <c r="L7632" t="s">
        <v>171</v>
      </c>
      <c r="M7632" t="s">
        <v>3347</v>
      </c>
      <c r="Q7632" s="1">
        <v>0</v>
      </c>
      <c r="R7632" s="1">
        <v>0.25</v>
      </c>
      <c r="S7632" s="2">
        <v>0</v>
      </c>
      <c r="T7632" s="1">
        <v>180</v>
      </c>
    </row>
    <row r="7633" spans="1:20" ht="12.75" customHeight="1">
      <c r="A7633" t="s">
        <v>429</v>
      </c>
      <c r="B7633" t="s">
        <v>430</v>
      </c>
      <c r="C7633" t="s">
        <v>2263</v>
      </c>
      <c r="D7633" t="s">
        <v>2264</v>
      </c>
      <c r="E7633" t="s">
        <v>433</v>
      </c>
      <c r="F7633" t="s">
        <v>1121</v>
      </c>
      <c r="G7633" t="s">
        <v>872</v>
      </c>
      <c r="H7633" t="s">
        <v>21</v>
      </c>
      <c r="I7633" t="s">
        <v>236</v>
      </c>
      <c r="J7633" t="s">
        <v>35</v>
      </c>
      <c r="K7633" t="s">
        <v>35</v>
      </c>
      <c r="L7633" t="s">
        <v>189</v>
      </c>
      <c r="M7633" t="s">
        <v>3347</v>
      </c>
      <c r="Q7633" s="1">
        <v>0</v>
      </c>
      <c r="R7633" s="1">
        <v>0.25</v>
      </c>
      <c r="S7633" s="2">
        <v>0</v>
      </c>
      <c r="T7633" s="1">
        <v>180</v>
      </c>
    </row>
    <row r="7634" spans="1:20" ht="12.75" customHeight="1">
      <c r="A7634" t="s">
        <v>429</v>
      </c>
      <c r="B7634" t="s">
        <v>430</v>
      </c>
      <c r="C7634" t="s">
        <v>2263</v>
      </c>
      <c r="D7634" t="s">
        <v>2264</v>
      </c>
      <c r="E7634" t="s">
        <v>433</v>
      </c>
      <c r="F7634" t="s">
        <v>508</v>
      </c>
      <c r="H7634" t="s">
        <v>41</v>
      </c>
      <c r="I7634" t="s">
        <v>156</v>
      </c>
      <c r="J7634" t="s">
        <v>57</v>
      </c>
      <c r="K7634" t="s">
        <v>57</v>
      </c>
      <c r="L7634" t="s">
        <v>58</v>
      </c>
      <c r="M7634" t="s">
        <v>2270</v>
      </c>
      <c r="Q7634" s="1">
        <v>0.16666</v>
      </c>
      <c r="R7634" s="1">
        <v>0</v>
      </c>
      <c r="S7634" s="2">
        <v>56.660000000000004</v>
      </c>
      <c r="T7634" s="1">
        <v>0</v>
      </c>
    </row>
    <row r="7635" spans="1:20" ht="12.75" customHeight="1">
      <c r="A7635" t="s">
        <v>429</v>
      </c>
      <c r="B7635" t="s">
        <v>430</v>
      </c>
      <c r="C7635" t="s">
        <v>2263</v>
      </c>
      <c r="D7635" t="s">
        <v>2264</v>
      </c>
      <c r="E7635" t="s">
        <v>433</v>
      </c>
      <c r="F7635" t="s">
        <v>438</v>
      </c>
      <c r="H7635" t="s">
        <v>41</v>
      </c>
      <c r="I7635" t="s">
        <v>144</v>
      </c>
      <c r="J7635" t="s">
        <v>23</v>
      </c>
      <c r="K7635" t="s">
        <v>23</v>
      </c>
      <c r="L7635" t="s">
        <v>24</v>
      </c>
      <c r="M7635" t="s">
        <v>2270</v>
      </c>
      <c r="Q7635" s="1">
        <v>0</v>
      </c>
      <c r="R7635" s="1">
        <v>3</v>
      </c>
      <c r="S7635" s="2">
        <v>0</v>
      </c>
      <c r="T7635" s="1">
        <v>936</v>
      </c>
    </row>
    <row r="7636" spans="1:20" ht="12.75" customHeight="1">
      <c r="A7636" t="s">
        <v>429</v>
      </c>
      <c r="B7636" t="s">
        <v>430</v>
      </c>
      <c r="C7636" t="s">
        <v>2263</v>
      </c>
      <c r="D7636" t="s">
        <v>2264</v>
      </c>
      <c r="E7636" t="s">
        <v>433</v>
      </c>
      <c r="F7636" t="s">
        <v>857</v>
      </c>
      <c r="H7636" t="s">
        <v>41</v>
      </c>
      <c r="I7636" t="s">
        <v>236</v>
      </c>
      <c r="J7636" t="s">
        <v>35</v>
      </c>
      <c r="K7636" t="s">
        <v>35</v>
      </c>
      <c r="L7636" t="s">
        <v>189</v>
      </c>
      <c r="M7636" t="s">
        <v>2270</v>
      </c>
      <c r="Q7636" s="1">
        <v>2</v>
      </c>
      <c r="R7636" s="1">
        <v>0</v>
      </c>
      <c r="S7636" s="2">
        <v>656</v>
      </c>
      <c r="T7636" s="1">
        <v>0</v>
      </c>
    </row>
    <row r="7637" spans="1:20" ht="12.75" customHeight="1">
      <c r="A7637" t="s">
        <v>429</v>
      </c>
      <c r="B7637" t="s">
        <v>430</v>
      </c>
      <c r="C7637" t="s">
        <v>2263</v>
      </c>
      <c r="D7637" t="s">
        <v>2264</v>
      </c>
      <c r="E7637" t="s">
        <v>433</v>
      </c>
      <c r="F7637" t="s">
        <v>3185</v>
      </c>
      <c r="H7637" t="s">
        <v>38</v>
      </c>
      <c r="I7637" t="s">
        <v>148</v>
      </c>
      <c r="J7637" t="s">
        <v>31</v>
      </c>
      <c r="K7637" t="s">
        <v>31</v>
      </c>
      <c r="L7637" t="s">
        <v>287</v>
      </c>
      <c r="M7637" t="s">
        <v>2270</v>
      </c>
      <c r="Q7637" s="1">
        <v>1</v>
      </c>
      <c r="R7637" s="1">
        <v>0</v>
      </c>
      <c r="S7637" s="2">
        <v>312</v>
      </c>
      <c r="T7637" s="1">
        <v>0</v>
      </c>
    </row>
    <row r="7638" spans="1:20" ht="12.75" customHeight="1">
      <c r="A7638" t="s">
        <v>429</v>
      </c>
      <c r="B7638" t="s">
        <v>430</v>
      </c>
      <c r="C7638" t="s">
        <v>2263</v>
      </c>
      <c r="D7638" t="s">
        <v>2264</v>
      </c>
      <c r="E7638" t="s">
        <v>433</v>
      </c>
      <c r="F7638" t="s">
        <v>537</v>
      </c>
      <c r="H7638" t="s">
        <v>21</v>
      </c>
      <c r="I7638" t="s">
        <v>45</v>
      </c>
      <c r="J7638" t="s">
        <v>23</v>
      </c>
      <c r="K7638" t="s">
        <v>23</v>
      </c>
      <c r="L7638" t="s">
        <v>24</v>
      </c>
      <c r="M7638" t="s">
        <v>2270</v>
      </c>
      <c r="Q7638" s="1">
        <v>2</v>
      </c>
      <c r="R7638" s="1">
        <v>1</v>
      </c>
      <c r="S7638" s="2">
        <v>680</v>
      </c>
      <c r="T7638" s="1">
        <v>340</v>
      </c>
    </row>
    <row r="7639" spans="1:20" ht="12.75" customHeight="1">
      <c r="A7639" t="s">
        <v>429</v>
      </c>
      <c r="B7639" t="s">
        <v>430</v>
      </c>
      <c r="C7639" t="s">
        <v>2263</v>
      </c>
      <c r="D7639" t="s">
        <v>2264</v>
      </c>
      <c r="E7639" t="s">
        <v>433</v>
      </c>
      <c r="F7639" t="s">
        <v>3480</v>
      </c>
      <c r="H7639" t="s">
        <v>41</v>
      </c>
      <c r="I7639" t="s">
        <v>296</v>
      </c>
      <c r="J7639" t="s">
        <v>23</v>
      </c>
      <c r="K7639" t="s">
        <v>23</v>
      </c>
      <c r="L7639" t="s">
        <v>49</v>
      </c>
      <c r="M7639" t="s">
        <v>2270</v>
      </c>
      <c r="Q7639" s="1">
        <v>0</v>
      </c>
      <c r="R7639" s="1">
        <v>0.5</v>
      </c>
      <c r="S7639" s="2">
        <v>0</v>
      </c>
      <c r="T7639" s="1">
        <v>170</v>
      </c>
    </row>
    <row r="7640" spans="1:20" ht="12.75" customHeight="1">
      <c r="A7640" t="s">
        <v>429</v>
      </c>
      <c r="B7640" t="s">
        <v>430</v>
      </c>
      <c r="C7640" t="s">
        <v>2263</v>
      </c>
      <c r="D7640" t="s">
        <v>2264</v>
      </c>
      <c r="E7640" t="s">
        <v>433</v>
      </c>
      <c r="F7640" t="s">
        <v>442</v>
      </c>
      <c r="H7640" t="s">
        <v>41</v>
      </c>
      <c r="I7640" t="s">
        <v>156</v>
      </c>
      <c r="J7640" t="s">
        <v>57</v>
      </c>
      <c r="K7640" t="s">
        <v>57</v>
      </c>
      <c r="L7640" t="s">
        <v>58</v>
      </c>
      <c r="M7640" t="s">
        <v>2270</v>
      </c>
      <c r="Q7640" s="1">
        <v>0</v>
      </c>
      <c r="R7640" s="1">
        <v>6</v>
      </c>
      <c r="S7640" s="2">
        <v>0</v>
      </c>
      <c r="T7640" s="1">
        <v>1872</v>
      </c>
    </row>
    <row r="7641" spans="1:20" ht="12.75" customHeight="1">
      <c r="A7641" t="s">
        <v>429</v>
      </c>
      <c r="B7641" t="s">
        <v>430</v>
      </c>
      <c r="C7641" t="s">
        <v>2263</v>
      </c>
      <c r="D7641" t="s">
        <v>2264</v>
      </c>
      <c r="E7641" t="s">
        <v>433</v>
      </c>
      <c r="F7641" t="s">
        <v>603</v>
      </c>
      <c r="G7641" t="s">
        <v>604</v>
      </c>
      <c r="H7641" t="s">
        <v>41</v>
      </c>
      <c r="I7641" t="s">
        <v>213</v>
      </c>
      <c r="J7641" t="s">
        <v>23</v>
      </c>
      <c r="K7641" t="s">
        <v>23</v>
      </c>
      <c r="L7641" t="s">
        <v>24</v>
      </c>
      <c r="M7641" t="s">
        <v>2270</v>
      </c>
      <c r="Q7641" s="1">
        <v>3</v>
      </c>
      <c r="R7641" s="1">
        <v>0</v>
      </c>
      <c r="S7641" s="2">
        <v>936</v>
      </c>
      <c r="T7641" s="1">
        <v>0</v>
      </c>
    </row>
    <row r="7642" spans="1:20" ht="12.75" customHeight="1">
      <c r="A7642" t="s">
        <v>429</v>
      </c>
      <c r="B7642" t="s">
        <v>430</v>
      </c>
      <c r="C7642" t="s">
        <v>2263</v>
      </c>
      <c r="D7642" t="s">
        <v>2264</v>
      </c>
      <c r="E7642" t="s">
        <v>433</v>
      </c>
      <c r="F7642" t="s">
        <v>447</v>
      </c>
      <c r="G7642" t="s">
        <v>448</v>
      </c>
      <c r="H7642" t="s">
        <v>38</v>
      </c>
      <c r="I7642" t="s">
        <v>298</v>
      </c>
      <c r="J7642" t="s">
        <v>31</v>
      </c>
      <c r="K7642" t="s">
        <v>31</v>
      </c>
      <c r="L7642" t="s">
        <v>72</v>
      </c>
      <c r="M7642" t="s">
        <v>2270</v>
      </c>
      <c r="Q7642" s="1">
        <v>2</v>
      </c>
      <c r="R7642" s="1">
        <v>1</v>
      </c>
      <c r="S7642" s="2">
        <v>624</v>
      </c>
      <c r="T7642" s="1">
        <v>312</v>
      </c>
    </row>
    <row r="7643" spans="1:20" ht="12.75" customHeight="1">
      <c r="A7643" t="s">
        <v>429</v>
      </c>
      <c r="B7643" t="s">
        <v>430</v>
      </c>
      <c r="C7643" t="s">
        <v>2263</v>
      </c>
      <c r="D7643" t="s">
        <v>2264</v>
      </c>
      <c r="E7643" t="s">
        <v>433</v>
      </c>
      <c r="F7643" t="s">
        <v>449</v>
      </c>
      <c r="G7643" t="s">
        <v>448</v>
      </c>
      <c r="H7643" t="s">
        <v>38</v>
      </c>
      <c r="I7643" t="s">
        <v>298</v>
      </c>
      <c r="J7643" t="s">
        <v>31</v>
      </c>
      <c r="K7643" t="s">
        <v>31</v>
      </c>
      <c r="L7643" t="s">
        <v>277</v>
      </c>
      <c r="M7643" t="s">
        <v>2270</v>
      </c>
      <c r="Q7643" s="1">
        <v>5</v>
      </c>
      <c r="R7643" s="1">
        <v>1</v>
      </c>
      <c r="S7643" s="2">
        <v>1560</v>
      </c>
      <c r="T7643" s="1">
        <v>312</v>
      </c>
    </row>
    <row r="7644" spans="1:20" ht="12.75" customHeight="1">
      <c r="A7644" t="s">
        <v>429</v>
      </c>
      <c r="B7644" t="s">
        <v>430</v>
      </c>
      <c r="C7644" t="s">
        <v>2263</v>
      </c>
      <c r="D7644" t="s">
        <v>2264</v>
      </c>
      <c r="E7644" t="s">
        <v>433</v>
      </c>
      <c r="F7644" t="s">
        <v>450</v>
      </c>
      <c r="G7644" t="s">
        <v>448</v>
      </c>
      <c r="H7644" t="s">
        <v>38</v>
      </c>
      <c r="I7644" t="s">
        <v>298</v>
      </c>
      <c r="J7644" t="s">
        <v>31</v>
      </c>
      <c r="K7644" t="s">
        <v>31</v>
      </c>
      <c r="L7644" t="s">
        <v>198</v>
      </c>
      <c r="M7644" t="s">
        <v>2270</v>
      </c>
      <c r="Q7644" s="1">
        <v>3</v>
      </c>
      <c r="R7644" s="1">
        <v>2</v>
      </c>
      <c r="S7644" s="2">
        <v>936</v>
      </c>
      <c r="T7644" s="1">
        <v>624</v>
      </c>
    </row>
    <row r="7645" spans="1:20" ht="12.75" customHeight="1">
      <c r="A7645" t="s">
        <v>429</v>
      </c>
      <c r="B7645" t="s">
        <v>430</v>
      </c>
      <c r="C7645" t="s">
        <v>2263</v>
      </c>
      <c r="D7645" t="s">
        <v>2264</v>
      </c>
      <c r="E7645" t="s">
        <v>433</v>
      </c>
      <c r="F7645" t="s">
        <v>3107</v>
      </c>
      <c r="H7645" t="s">
        <v>21</v>
      </c>
      <c r="I7645" t="s">
        <v>460</v>
      </c>
      <c r="J7645" t="s">
        <v>35</v>
      </c>
      <c r="K7645" t="s">
        <v>35</v>
      </c>
      <c r="L7645" t="s">
        <v>619</v>
      </c>
      <c r="M7645" t="s">
        <v>2270</v>
      </c>
      <c r="Q7645" s="1">
        <v>0</v>
      </c>
      <c r="R7645" s="1">
        <v>0.25</v>
      </c>
      <c r="S7645" s="2">
        <v>0</v>
      </c>
      <c r="T7645" s="1">
        <v>85</v>
      </c>
    </row>
    <row r="7646" spans="1:20" ht="12.75" customHeight="1">
      <c r="A7646" t="s">
        <v>429</v>
      </c>
      <c r="B7646" t="s">
        <v>430</v>
      </c>
      <c r="C7646" t="s">
        <v>2263</v>
      </c>
      <c r="D7646" t="s">
        <v>2264</v>
      </c>
      <c r="E7646" t="s">
        <v>433</v>
      </c>
      <c r="F7646" t="s">
        <v>3449</v>
      </c>
      <c r="H7646" t="s">
        <v>38</v>
      </c>
      <c r="I7646" t="s">
        <v>298</v>
      </c>
      <c r="J7646" t="s">
        <v>31</v>
      </c>
      <c r="K7646" t="s">
        <v>31</v>
      </c>
      <c r="L7646" t="s">
        <v>343</v>
      </c>
      <c r="M7646" t="s">
        <v>2270</v>
      </c>
      <c r="Q7646" s="1">
        <v>0</v>
      </c>
      <c r="R7646" s="1">
        <v>0.5</v>
      </c>
      <c r="S7646" s="2">
        <v>0</v>
      </c>
      <c r="T7646" s="1">
        <v>164</v>
      </c>
    </row>
    <row r="7647" spans="1:20" ht="12.75" customHeight="1">
      <c r="A7647" t="s">
        <v>429</v>
      </c>
      <c r="B7647" t="s">
        <v>430</v>
      </c>
      <c r="C7647" t="s">
        <v>2263</v>
      </c>
      <c r="D7647" t="s">
        <v>2264</v>
      </c>
      <c r="E7647" t="s">
        <v>433</v>
      </c>
      <c r="F7647" t="s">
        <v>828</v>
      </c>
      <c r="G7647" t="s">
        <v>552</v>
      </c>
      <c r="H7647" t="s">
        <v>21</v>
      </c>
      <c r="I7647" t="s">
        <v>464</v>
      </c>
      <c r="J7647" t="s">
        <v>23</v>
      </c>
      <c r="K7647" t="s">
        <v>23</v>
      </c>
      <c r="L7647" t="s">
        <v>24</v>
      </c>
      <c r="M7647" t="s">
        <v>2270</v>
      </c>
      <c r="Q7647" s="1">
        <v>3</v>
      </c>
      <c r="R7647" s="1">
        <v>3</v>
      </c>
      <c r="S7647" s="2">
        <v>936</v>
      </c>
      <c r="T7647" s="1">
        <v>936</v>
      </c>
    </row>
    <row r="7648" spans="1:20" ht="12.75" customHeight="1">
      <c r="A7648" t="s">
        <v>429</v>
      </c>
      <c r="B7648" t="s">
        <v>430</v>
      </c>
      <c r="C7648" t="s">
        <v>2263</v>
      </c>
      <c r="D7648" t="s">
        <v>2264</v>
      </c>
      <c r="E7648" t="s">
        <v>433</v>
      </c>
      <c r="F7648" t="s">
        <v>1232</v>
      </c>
      <c r="H7648" t="s">
        <v>21</v>
      </c>
      <c r="I7648" t="s">
        <v>213</v>
      </c>
      <c r="J7648" t="s">
        <v>23</v>
      </c>
      <c r="K7648" t="s">
        <v>23</v>
      </c>
      <c r="L7648" t="s">
        <v>24</v>
      </c>
      <c r="M7648" t="s">
        <v>2270</v>
      </c>
      <c r="Q7648" s="1">
        <v>1</v>
      </c>
      <c r="R7648" s="1">
        <v>0</v>
      </c>
      <c r="S7648" s="2">
        <v>340</v>
      </c>
      <c r="T7648" s="1">
        <v>0</v>
      </c>
    </row>
    <row r="7649" spans="1:20" ht="12.75" customHeight="1">
      <c r="A7649" t="s">
        <v>429</v>
      </c>
      <c r="B7649" t="s">
        <v>430</v>
      </c>
      <c r="C7649" t="s">
        <v>2263</v>
      </c>
      <c r="D7649" t="s">
        <v>2264</v>
      </c>
      <c r="E7649" t="s">
        <v>433</v>
      </c>
      <c r="F7649" t="s">
        <v>3098</v>
      </c>
      <c r="H7649" t="s">
        <v>38</v>
      </c>
      <c r="I7649" t="s">
        <v>298</v>
      </c>
      <c r="J7649" t="s">
        <v>31</v>
      </c>
      <c r="K7649" t="s">
        <v>31</v>
      </c>
      <c r="L7649" t="s">
        <v>287</v>
      </c>
      <c r="M7649" t="s">
        <v>2270</v>
      </c>
      <c r="Q7649" s="1">
        <v>0</v>
      </c>
      <c r="R7649" s="1">
        <v>1</v>
      </c>
      <c r="S7649" s="2">
        <v>0</v>
      </c>
      <c r="T7649" s="1">
        <v>328</v>
      </c>
    </row>
    <row r="7650" spans="1:20" ht="12.75" customHeight="1">
      <c r="A7650" t="s">
        <v>429</v>
      </c>
      <c r="B7650" t="s">
        <v>430</v>
      </c>
      <c r="C7650" t="s">
        <v>2263</v>
      </c>
      <c r="D7650" t="s">
        <v>2264</v>
      </c>
      <c r="E7650" t="s">
        <v>433</v>
      </c>
      <c r="F7650" t="s">
        <v>461</v>
      </c>
      <c r="H7650" t="s">
        <v>41</v>
      </c>
      <c r="I7650" t="s">
        <v>79</v>
      </c>
      <c r="J7650" t="s">
        <v>51</v>
      </c>
      <c r="K7650" t="s">
        <v>51</v>
      </c>
      <c r="L7650" t="s">
        <v>85</v>
      </c>
      <c r="M7650" t="s">
        <v>2270</v>
      </c>
      <c r="Q7650" s="1">
        <v>0</v>
      </c>
      <c r="R7650" s="1">
        <v>1</v>
      </c>
      <c r="S7650" s="2">
        <v>0</v>
      </c>
      <c r="T7650" s="1">
        <v>340</v>
      </c>
    </row>
    <row r="7651" spans="1:20" ht="12.75" customHeight="1">
      <c r="A7651" t="s">
        <v>429</v>
      </c>
      <c r="B7651" t="s">
        <v>430</v>
      </c>
      <c r="C7651" t="s">
        <v>2263</v>
      </c>
      <c r="D7651" t="s">
        <v>2264</v>
      </c>
      <c r="E7651" t="s">
        <v>433</v>
      </c>
      <c r="F7651" t="s">
        <v>354</v>
      </c>
      <c r="G7651" t="s">
        <v>502</v>
      </c>
      <c r="H7651" t="s">
        <v>21</v>
      </c>
      <c r="I7651" t="s">
        <v>213</v>
      </c>
      <c r="J7651" t="s">
        <v>23</v>
      </c>
      <c r="K7651" t="s">
        <v>23</v>
      </c>
      <c r="L7651" t="s">
        <v>24</v>
      </c>
      <c r="M7651" t="s">
        <v>2270</v>
      </c>
      <c r="Q7651" s="1">
        <v>0</v>
      </c>
      <c r="R7651" s="1">
        <v>5</v>
      </c>
      <c r="S7651" s="2">
        <v>0</v>
      </c>
      <c r="T7651" s="1">
        <v>1560</v>
      </c>
    </row>
    <row r="7652" spans="1:20" ht="12.75" customHeight="1">
      <c r="A7652" t="s">
        <v>429</v>
      </c>
      <c r="B7652" t="s">
        <v>430</v>
      </c>
      <c r="C7652" t="s">
        <v>2263</v>
      </c>
      <c r="D7652" t="s">
        <v>2264</v>
      </c>
      <c r="E7652" t="s">
        <v>433</v>
      </c>
      <c r="F7652" t="s">
        <v>1120</v>
      </c>
      <c r="G7652" t="s">
        <v>759</v>
      </c>
      <c r="H7652" t="s">
        <v>38</v>
      </c>
      <c r="I7652" t="s">
        <v>225</v>
      </c>
      <c r="J7652" t="s">
        <v>31</v>
      </c>
      <c r="K7652" t="s">
        <v>31</v>
      </c>
      <c r="L7652" t="s">
        <v>32</v>
      </c>
      <c r="M7652" t="s">
        <v>2270</v>
      </c>
      <c r="Q7652" s="1">
        <v>0</v>
      </c>
      <c r="R7652" s="1">
        <v>1</v>
      </c>
      <c r="S7652" s="2">
        <v>0</v>
      </c>
      <c r="T7652" s="1">
        <v>312</v>
      </c>
    </row>
    <row r="7653" spans="1:20" ht="12.75" customHeight="1">
      <c r="A7653" t="s">
        <v>429</v>
      </c>
      <c r="B7653" t="s">
        <v>430</v>
      </c>
      <c r="C7653" t="s">
        <v>2263</v>
      </c>
      <c r="D7653" t="s">
        <v>2264</v>
      </c>
      <c r="E7653" t="s">
        <v>433</v>
      </c>
      <c r="F7653" t="s">
        <v>773</v>
      </c>
      <c r="G7653" t="s">
        <v>836</v>
      </c>
      <c r="H7653" t="s">
        <v>41</v>
      </c>
      <c r="I7653" t="s">
        <v>464</v>
      </c>
      <c r="J7653" t="s">
        <v>23</v>
      </c>
      <c r="K7653" t="s">
        <v>23</v>
      </c>
      <c r="L7653" t="s">
        <v>49</v>
      </c>
      <c r="M7653" t="s">
        <v>2270</v>
      </c>
      <c r="Q7653" s="1">
        <v>6</v>
      </c>
      <c r="R7653" s="1">
        <v>8</v>
      </c>
      <c r="S7653" s="2">
        <v>1872</v>
      </c>
      <c r="T7653" s="1">
        <v>2496</v>
      </c>
    </row>
    <row r="7654" spans="1:20" ht="12.75" customHeight="1">
      <c r="A7654" t="s">
        <v>429</v>
      </c>
      <c r="B7654" t="s">
        <v>430</v>
      </c>
      <c r="C7654" t="s">
        <v>2263</v>
      </c>
      <c r="D7654" t="s">
        <v>2264</v>
      </c>
      <c r="E7654" t="s">
        <v>433</v>
      </c>
      <c r="F7654" t="s">
        <v>858</v>
      </c>
      <c r="H7654" t="s">
        <v>41</v>
      </c>
      <c r="I7654" t="s">
        <v>79</v>
      </c>
      <c r="J7654" t="s">
        <v>51</v>
      </c>
      <c r="K7654" t="s">
        <v>51</v>
      </c>
      <c r="L7654" t="s">
        <v>859</v>
      </c>
      <c r="M7654" t="s">
        <v>2270</v>
      </c>
      <c r="Q7654" s="1">
        <v>0</v>
      </c>
      <c r="R7654" s="1">
        <v>2</v>
      </c>
      <c r="S7654" s="2">
        <v>0</v>
      </c>
      <c r="T7654" s="1">
        <v>656</v>
      </c>
    </row>
    <row r="7655" spans="1:20" ht="12.75" customHeight="1">
      <c r="A7655" t="s">
        <v>429</v>
      </c>
      <c r="B7655" t="s">
        <v>430</v>
      </c>
      <c r="C7655" t="s">
        <v>2263</v>
      </c>
      <c r="D7655" t="s">
        <v>2264</v>
      </c>
      <c r="E7655" t="s">
        <v>433</v>
      </c>
      <c r="F7655" t="s">
        <v>465</v>
      </c>
      <c r="H7655" t="s">
        <v>38</v>
      </c>
      <c r="I7655" t="s">
        <v>298</v>
      </c>
      <c r="J7655" t="s">
        <v>31</v>
      </c>
      <c r="K7655" t="s">
        <v>31</v>
      </c>
      <c r="L7655" t="s">
        <v>277</v>
      </c>
      <c r="M7655" t="s">
        <v>2270</v>
      </c>
      <c r="Q7655" s="1">
        <v>1</v>
      </c>
      <c r="R7655" s="1">
        <v>1</v>
      </c>
      <c r="S7655" s="2">
        <v>312</v>
      </c>
      <c r="T7655" s="1">
        <v>312</v>
      </c>
    </row>
    <row r="7656" spans="1:20" ht="12.75" customHeight="1">
      <c r="A7656" t="s">
        <v>429</v>
      </c>
      <c r="B7656" t="s">
        <v>430</v>
      </c>
      <c r="C7656" t="s">
        <v>2263</v>
      </c>
      <c r="D7656" t="s">
        <v>2264</v>
      </c>
      <c r="E7656" t="s">
        <v>433</v>
      </c>
      <c r="F7656" t="s">
        <v>1048</v>
      </c>
      <c r="G7656" t="s">
        <v>1049</v>
      </c>
      <c r="H7656" t="s">
        <v>21</v>
      </c>
      <c r="I7656" t="s">
        <v>110</v>
      </c>
      <c r="J7656" t="s">
        <v>23</v>
      </c>
      <c r="K7656" t="s">
        <v>23</v>
      </c>
      <c r="L7656" t="s">
        <v>24</v>
      </c>
      <c r="M7656" t="s">
        <v>2270</v>
      </c>
      <c r="Q7656" s="1">
        <v>0.5</v>
      </c>
      <c r="R7656" s="1">
        <v>0</v>
      </c>
      <c r="S7656" s="2">
        <v>170</v>
      </c>
      <c r="T7656" s="1">
        <v>0</v>
      </c>
    </row>
    <row r="7657" spans="1:20" ht="12.75" customHeight="1">
      <c r="A7657" t="s">
        <v>429</v>
      </c>
      <c r="B7657" t="s">
        <v>430</v>
      </c>
      <c r="C7657" t="s">
        <v>2263</v>
      </c>
      <c r="D7657" t="s">
        <v>2264</v>
      </c>
      <c r="E7657" t="s">
        <v>433</v>
      </c>
      <c r="F7657" t="s">
        <v>1952</v>
      </c>
      <c r="G7657" t="s">
        <v>1953</v>
      </c>
      <c r="H7657" t="s">
        <v>41</v>
      </c>
      <c r="I7657" t="s">
        <v>27</v>
      </c>
      <c r="J7657" t="s">
        <v>23</v>
      </c>
      <c r="K7657" t="s">
        <v>23</v>
      </c>
      <c r="L7657" t="s">
        <v>49</v>
      </c>
      <c r="M7657" t="s">
        <v>2270</v>
      </c>
      <c r="Q7657" s="1">
        <v>0</v>
      </c>
      <c r="R7657" s="1">
        <v>3</v>
      </c>
      <c r="S7657" s="2">
        <v>0</v>
      </c>
      <c r="T7657" s="1">
        <v>936</v>
      </c>
    </row>
    <row r="7658" spans="1:20" ht="12.75" customHeight="1">
      <c r="A7658" t="s">
        <v>429</v>
      </c>
      <c r="B7658" t="s">
        <v>430</v>
      </c>
      <c r="C7658" t="s">
        <v>2263</v>
      </c>
      <c r="D7658" t="s">
        <v>2264</v>
      </c>
      <c r="E7658" t="s">
        <v>433</v>
      </c>
      <c r="F7658" t="s">
        <v>910</v>
      </c>
      <c r="H7658" t="s">
        <v>38</v>
      </c>
      <c r="I7658" t="s">
        <v>152</v>
      </c>
      <c r="J7658" t="s">
        <v>31</v>
      </c>
      <c r="K7658" t="s">
        <v>31</v>
      </c>
      <c r="L7658" t="s">
        <v>176</v>
      </c>
      <c r="M7658" t="s">
        <v>2270</v>
      </c>
      <c r="Q7658" s="1">
        <v>5</v>
      </c>
      <c r="R7658" s="1">
        <v>1</v>
      </c>
      <c r="S7658" s="2">
        <v>1560</v>
      </c>
      <c r="T7658" s="1">
        <v>312</v>
      </c>
    </row>
    <row r="7659" spans="1:20" ht="12.75" customHeight="1">
      <c r="A7659" t="s">
        <v>1671</v>
      </c>
      <c r="B7659" t="s">
        <v>669</v>
      </c>
      <c r="C7659" t="s">
        <v>2271</v>
      </c>
      <c r="D7659" t="s">
        <v>2272</v>
      </c>
      <c r="E7659" t="s">
        <v>995</v>
      </c>
      <c r="F7659" t="s">
        <v>1122</v>
      </c>
      <c r="H7659" t="s">
        <v>38</v>
      </c>
      <c r="I7659" t="s">
        <v>368</v>
      </c>
      <c r="J7659" t="s">
        <v>31</v>
      </c>
      <c r="K7659" t="s">
        <v>31</v>
      </c>
      <c r="L7659" t="s">
        <v>137</v>
      </c>
      <c r="M7659" t="s">
        <v>2273</v>
      </c>
      <c r="Q7659" s="1">
        <v>0</v>
      </c>
      <c r="R7659" s="1">
        <v>0.5</v>
      </c>
      <c r="S7659" s="2">
        <v>0</v>
      </c>
      <c r="T7659" s="1">
        <v>210</v>
      </c>
    </row>
    <row r="7660" spans="1:20" ht="12.75" customHeight="1">
      <c r="A7660" t="s">
        <v>1671</v>
      </c>
      <c r="B7660" t="s">
        <v>669</v>
      </c>
      <c r="C7660" t="s">
        <v>2271</v>
      </c>
      <c r="D7660" t="s">
        <v>2272</v>
      </c>
      <c r="E7660" t="s">
        <v>995</v>
      </c>
      <c r="F7660" t="s">
        <v>605</v>
      </c>
      <c r="G7660" t="s">
        <v>606</v>
      </c>
      <c r="H7660" t="s">
        <v>41</v>
      </c>
      <c r="I7660" t="s">
        <v>50</v>
      </c>
      <c r="J7660" t="s">
        <v>51</v>
      </c>
      <c r="K7660" t="s">
        <v>51</v>
      </c>
      <c r="L7660" t="s">
        <v>61</v>
      </c>
      <c r="M7660" t="s">
        <v>2273</v>
      </c>
      <c r="Q7660" s="1">
        <v>0</v>
      </c>
      <c r="R7660" s="1">
        <v>1</v>
      </c>
      <c r="S7660" s="2">
        <v>0</v>
      </c>
      <c r="T7660" s="1">
        <v>420</v>
      </c>
    </row>
    <row r="7661" spans="1:20" ht="12.75" customHeight="1">
      <c r="A7661" t="s">
        <v>1671</v>
      </c>
      <c r="B7661" t="s">
        <v>669</v>
      </c>
      <c r="C7661" t="s">
        <v>2271</v>
      </c>
      <c r="D7661" t="s">
        <v>2272</v>
      </c>
      <c r="E7661" t="s">
        <v>995</v>
      </c>
      <c r="F7661" t="s">
        <v>1203</v>
      </c>
      <c r="H7661" t="s">
        <v>41</v>
      </c>
      <c r="I7661" t="s">
        <v>50</v>
      </c>
      <c r="J7661" t="s">
        <v>51</v>
      </c>
      <c r="K7661" t="s">
        <v>51</v>
      </c>
      <c r="L7661" t="s">
        <v>61</v>
      </c>
      <c r="M7661" t="s">
        <v>2273</v>
      </c>
      <c r="Q7661" s="1">
        <v>0</v>
      </c>
      <c r="R7661" s="1">
        <v>1</v>
      </c>
      <c r="S7661" s="2">
        <v>0</v>
      </c>
      <c r="T7661" s="1">
        <v>420</v>
      </c>
    </row>
    <row r="7662" spans="1:20" ht="12.75" customHeight="1">
      <c r="A7662" t="s">
        <v>1671</v>
      </c>
      <c r="B7662" t="s">
        <v>669</v>
      </c>
      <c r="C7662" t="s">
        <v>2271</v>
      </c>
      <c r="D7662" t="s">
        <v>2272</v>
      </c>
      <c r="E7662" t="s">
        <v>995</v>
      </c>
      <c r="F7662" t="s">
        <v>1117</v>
      </c>
      <c r="G7662" t="s">
        <v>1040</v>
      </c>
      <c r="H7662" t="s">
        <v>38</v>
      </c>
      <c r="I7662" t="s">
        <v>412</v>
      </c>
      <c r="J7662" t="s">
        <v>31</v>
      </c>
      <c r="K7662" t="s">
        <v>31</v>
      </c>
      <c r="L7662" t="s">
        <v>101</v>
      </c>
      <c r="M7662" t="s">
        <v>2273</v>
      </c>
      <c r="Q7662" s="1">
        <v>4</v>
      </c>
      <c r="R7662" s="1">
        <v>0</v>
      </c>
      <c r="S7662" s="2">
        <v>1584</v>
      </c>
      <c r="T7662" s="1">
        <v>0</v>
      </c>
    </row>
    <row r="7663" spans="1:20" ht="12.75" customHeight="1">
      <c r="A7663" t="s">
        <v>1671</v>
      </c>
      <c r="B7663" t="s">
        <v>669</v>
      </c>
      <c r="C7663" t="s">
        <v>2271</v>
      </c>
      <c r="D7663" t="s">
        <v>2272</v>
      </c>
      <c r="E7663" t="s">
        <v>995</v>
      </c>
      <c r="F7663" t="s">
        <v>499</v>
      </c>
      <c r="G7663" t="s">
        <v>500</v>
      </c>
      <c r="H7663" t="s">
        <v>21</v>
      </c>
      <c r="I7663" t="s">
        <v>144</v>
      </c>
      <c r="J7663" t="s">
        <v>23</v>
      </c>
      <c r="K7663" t="s">
        <v>23</v>
      </c>
      <c r="L7663" t="s">
        <v>24</v>
      </c>
      <c r="M7663" t="s">
        <v>2273</v>
      </c>
      <c r="Q7663" s="1">
        <v>1</v>
      </c>
      <c r="R7663" s="1">
        <v>1</v>
      </c>
      <c r="S7663" s="2">
        <v>396</v>
      </c>
      <c r="T7663" s="1">
        <v>420</v>
      </c>
    </row>
    <row r="7664" spans="1:20" ht="12.75" customHeight="1">
      <c r="A7664" t="s">
        <v>1671</v>
      </c>
      <c r="B7664" t="s">
        <v>669</v>
      </c>
      <c r="C7664" t="s">
        <v>2271</v>
      </c>
      <c r="D7664" t="s">
        <v>2272</v>
      </c>
      <c r="E7664" t="s">
        <v>995</v>
      </c>
      <c r="F7664" t="s">
        <v>620</v>
      </c>
      <c r="H7664" t="s">
        <v>38</v>
      </c>
      <c r="I7664" t="s">
        <v>412</v>
      </c>
      <c r="J7664" t="s">
        <v>31</v>
      </c>
      <c r="K7664" t="s">
        <v>31</v>
      </c>
      <c r="L7664" t="s">
        <v>154</v>
      </c>
      <c r="M7664" t="s">
        <v>2273</v>
      </c>
      <c r="Q7664" s="1">
        <v>2</v>
      </c>
      <c r="R7664" s="1">
        <v>0</v>
      </c>
      <c r="S7664" s="2">
        <v>792</v>
      </c>
      <c r="T7664" s="1">
        <v>0</v>
      </c>
    </row>
    <row r="7665" spans="1:20" ht="12.75" customHeight="1">
      <c r="A7665" t="s">
        <v>1671</v>
      </c>
      <c r="B7665" t="s">
        <v>669</v>
      </c>
      <c r="C7665" t="s">
        <v>2271</v>
      </c>
      <c r="D7665" t="s">
        <v>2272</v>
      </c>
      <c r="E7665" t="s">
        <v>995</v>
      </c>
      <c r="F7665" t="s">
        <v>3238</v>
      </c>
      <c r="H7665" t="s">
        <v>29</v>
      </c>
      <c r="I7665" t="s">
        <v>368</v>
      </c>
      <c r="J7665" t="s">
        <v>31</v>
      </c>
      <c r="K7665" t="s">
        <v>31</v>
      </c>
      <c r="L7665" t="s">
        <v>72</v>
      </c>
      <c r="M7665" t="s">
        <v>2273</v>
      </c>
      <c r="Q7665" s="1">
        <v>1</v>
      </c>
      <c r="R7665" s="1">
        <v>0</v>
      </c>
      <c r="S7665" s="2">
        <v>396</v>
      </c>
      <c r="T7665" s="1">
        <v>0</v>
      </c>
    </row>
    <row r="7666" spans="1:20" ht="12.75" customHeight="1">
      <c r="A7666" t="s">
        <v>1671</v>
      </c>
      <c r="B7666" t="s">
        <v>669</v>
      </c>
      <c r="C7666" t="s">
        <v>2271</v>
      </c>
      <c r="D7666" t="s">
        <v>2272</v>
      </c>
      <c r="E7666" t="s">
        <v>995</v>
      </c>
      <c r="F7666" t="s">
        <v>629</v>
      </c>
      <c r="H7666" t="s">
        <v>41</v>
      </c>
      <c r="I7666" t="s">
        <v>50</v>
      </c>
      <c r="J7666" t="s">
        <v>51</v>
      </c>
      <c r="K7666" t="s">
        <v>23</v>
      </c>
      <c r="L7666" t="s">
        <v>24</v>
      </c>
      <c r="M7666" t="s">
        <v>2273</v>
      </c>
      <c r="Q7666" s="1">
        <v>0</v>
      </c>
      <c r="R7666" s="1">
        <v>2</v>
      </c>
      <c r="S7666" s="2">
        <v>0</v>
      </c>
      <c r="T7666" s="1">
        <v>840</v>
      </c>
    </row>
    <row r="7667" spans="1:20" ht="12.75" customHeight="1">
      <c r="A7667" t="s">
        <v>1671</v>
      </c>
      <c r="B7667" t="s">
        <v>669</v>
      </c>
      <c r="C7667" t="s">
        <v>2271</v>
      </c>
      <c r="D7667" t="s">
        <v>2272</v>
      </c>
      <c r="E7667" t="s">
        <v>995</v>
      </c>
      <c r="F7667" t="s">
        <v>1360</v>
      </c>
      <c r="H7667" t="s">
        <v>21</v>
      </c>
      <c r="I7667" t="s">
        <v>307</v>
      </c>
      <c r="J7667" t="s">
        <v>51</v>
      </c>
      <c r="K7667" t="s">
        <v>51</v>
      </c>
      <c r="L7667" t="s">
        <v>61</v>
      </c>
      <c r="M7667" t="s">
        <v>2273</v>
      </c>
      <c r="Q7667" s="1">
        <v>0</v>
      </c>
      <c r="R7667" s="1">
        <v>1</v>
      </c>
      <c r="S7667" s="2">
        <v>0</v>
      </c>
      <c r="T7667" s="1">
        <v>420</v>
      </c>
    </row>
    <row r="7668" spans="1:20" ht="12.75" customHeight="1">
      <c r="A7668" t="s">
        <v>1671</v>
      </c>
      <c r="B7668" t="s">
        <v>669</v>
      </c>
      <c r="C7668" t="s">
        <v>2271</v>
      </c>
      <c r="D7668" t="s">
        <v>2272</v>
      </c>
      <c r="E7668" t="s">
        <v>995</v>
      </c>
      <c r="F7668" t="s">
        <v>1350</v>
      </c>
      <c r="G7668" t="s">
        <v>1351</v>
      </c>
      <c r="H7668" t="s">
        <v>21</v>
      </c>
      <c r="I7668" t="s">
        <v>236</v>
      </c>
      <c r="J7668" t="s">
        <v>35</v>
      </c>
      <c r="K7668" t="s">
        <v>35</v>
      </c>
      <c r="L7668" t="s">
        <v>189</v>
      </c>
      <c r="M7668" t="s">
        <v>2273</v>
      </c>
      <c r="Q7668" s="1">
        <v>1</v>
      </c>
      <c r="R7668" s="1">
        <v>0</v>
      </c>
      <c r="S7668" s="2">
        <v>396</v>
      </c>
      <c r="T7668" s="1">
        <v>0</v>
      </c>
    </row>
    <row r="7669" spans="1:20" ht="12.75" customHeight="1">
      <c r="A7669" t="s">
        <v>1671</v>
      </c>
      <c r="B7669" t="s">
        <v>669</v>
      </c>
      <c r="C7669" t="s">
        <v>2271</v>
      </c>
      <c r="D7669" t="s">
        <v>2272</v>
      </c>
      <c r="E7669" t="s">
        <v>995</v>
      </c>
      <c r="F7669" t="s">
        <v>910</v>
      </c>
      <c r="H7669" t="s">
        <v>38</v>
      </c>
      <c r="I7669" t="s">
        <v>152</v>
      </c>
      <c r="J7669" t="s">
        <v>31</v>
      </c>
      <c r="K7669" t="s">
        <v>31</v>
      </c>
      <c r="L7669" t="s">
        <v>176</v>
      </c>
      <c r="M7669" t="s">
        <v>2273</v>
      </c>
      <c r="Q7669" s="1">
        <v>3</v>
      </c>
      <c r="R7669" s="1">
        <v>1</v>
      </c>
      <c r="S7669" s="2">
        <v>1188</v>
      </c>
      <c r="T7669" s="1">
        <v>420</v>
      </c>
    </row>
    <row r="7670" spans="1:20" ht="12.75" customHeight="1">
      <c r="A7670" t="s">
        <v>1671</v>
      </c>
      <c r="B7670" t="s">
        <v>669</v>
      </c>
      <c r="C7670" t="s">
        <v>2271</v>
      </c>
      <c r="D7670" t="s">
        <v>2272</v>
      </c>
      <c r="E7670" t="s">
        <v>995</v>
      </c>
      <c r="F7670" t="s">
        <v>471</v>
      </c>
      <c r="H7670" t="s">
        <v>38</v>
      </c>
      <c r="I7670" t="s">
        <v>225</v>
      </c>
      <c r="J7670" t="s">
        <v>31</v>
      </c>
      <c r="K7670" t="s">
        <v>31</v>
      </c>
      <c r="L7670" t="s">
        <v>32</v>
      </c>
      <c r="M7670" t="s">
        <v>2273</v>
      </c>
      <c r="Q7670" s="1">
        <v>0</v>
      </c>
      <c r="R7670" s="1">
        <v>1</v>
      </c>
      <c r="S7670" s="2">
        <v>0</v>
      </c>
      <c r="T7670" s="1">
        <v>420</v>
      </c>
    </row>
    <row r="7671" spans="1:20" ht="12.75" customHeight="1">
      <c r="A7671" t="s">
        <v>1671</v>
      </c>
      <c r="B7671" t="s">
        <v>669</v>
      </c>
      <c r="C7671" t="s">
        <v>2271</v>
      </c>
      <c r="D7671" t="s">
        <v>2272</v>
      </c>
      <c r="E7671" t="s">
        <v>995</v>
      </c>
      <c r="F7671" t="s">
        <v>1586</v>
      </c>
      <c r="G7671" t="s">
        <v>1510</v>
      </c>
      <c r="H7671" t="s">
        <v>21</v>
      </c>
      <c r="I7671" t="s">
        <v>213</v>
      </c>
      <c r="J7671" t="s">
        <v>23</v>
      </c>
      <c r="K7671" t="s">
        <v>23</v>
      </c>
      <c r="L7671" t="s">
        <v>24</v>
      </c>
      <c r="M7671" t="s">
        <v>2274</v>
      </c>
      <c r="Q7671" s="1">
        <v>0</v>
      </c>
      <c r="R7671" s="1">
        <v>10.333330000000002</v>
      </c>
      <c r="S7671" s="2">
        <v>0</v>
      </c>
      <c r="T7671" s="1">
        <v>3720</v>
      </c>
    </row>
    <row r="7672" spans="1:20" ht="12.75" customHeight="1">
      <c r="A7672" t="s">
        <v>1671</v>
      </c>
      <c r="B7672" t="s">
        <v>669</v>
      </c>
      <c r="C7672" t="s">
        <v>2271</v>
      </c>
      <c r="D7672" t="s">
        <v>2272</v>
      </c>
      <c r="E7672" t="s">
        <v>995</v>
      </c>
      <c r="F7672" t="s">
        <v>499</v>
      </c>
      <c r="G7672" t="s">
        <v>500</v>
      </c>
      <c r="H7672" t="s">
        <v>21</v>
      </c>
      <c r="I7672" t="s">
        <v>144</v>
      </c>
      <c r="J7672" t="s">
        <v>23</v>
      </c>
      <c r="K7672" t="s">
        <v>23</v>
      </c>
      <c r="L7672" t="s">
        <v>24</v>
      </c>
      <c r="M7672" t="s">
        <v>2274</v>
      </c>
      <c r="Q7672" s="1">
        <v>1</v>
      </c>
      <c r="R7672" s="1">
        <v>0</v>
      </c>
      <c r="S7672" s="2">
        <v>620</v>
      </c>
      <c r="T7672" s="1">
        <v>0</v>
      </c>
    </row>
    <row r="7673" spans="1:20" ht="12.75" customHeight="1">
      <c r="A7673" t="s">
        <v>1671</v>
      </c>
      <c r="B7673" t="s">
        <v>669</v>
      </c>
      <c r="C7673" t="s">
        <v>2275</v>
      </c>
      <c r="D7673" t="s">
        <v>2272</v>
      </c>
      <c r="E7673" t="s">
        <v>995</v>
      </c>
      <c r="F7673" t="s">
        <v>473</v>
      </c>
      <c r="G7673" t="s">
        <v>474</v>
      </c>
      <c r="H7673" t="s">
        <v>29</v>
      </c>
      <c r="I7673" t="s">
        <v>134</v>
      </c>
      <c r="J7673" t="s">
        <v>31</v>
      </c>
      <c r="K7673" t="s">
        <v>31</v>
      </c>
      <c r="L7673" t="s">
        <v>366</v>
      </c>
      <c r="M7673" t="s">
        <v>2276</v>
      </c>
      <c r="Q7673" s="1">
        <v>0</v>
      </c>
      <c r="R7673" s="1">
        <v>1</v>
      </c>
      <c r="S7673" s="2">
        <v>0</v>
      </c>
      <c r="T7673" s="1">
        <v>196</v>
      </c>
    </row>
    <row r="7674" spans="1:20" ht="12.75" customHeight="1">
      <c r="A7674" t="s">
        <v>1671</v>
      </c>
      <c r="B7674" t="s">
        <v>669</v>
      </c>
      <c r="C7674" t="s">
        <v>2275</v>
      </c>
      <c r="D7674" t="s">
        <v>2272</v>
      </c>
      <c r="E7674" t="s">
        <v>995</v>
      </c>
      <c r="F7674" t="s">
        <v>855</v>
      </c>
      <c r="H7674" t="s">
        <v>41</v>
      </c>
      <c r="I7674" t="s">
        <v>236</v>
      </c>
      <c r="J7674" t="s">
        <v>35</v>
      </c>
      <c r="K7674" t="s">
        <v>35</v>
      </c>
      <c r="L7674" t="s">
        <v>856</v>
      </c>
      <c r="M7674" t="s">
        <v>2276</v>
      </c>
      <c r="Q7674" s="1">
        <v>0</v>
      </c>
      <c r="R7674" s="1">
        <v>15</v>
      </c>
      <c r="S7674" s="2">
        <v>0</v>
      </c>
      <c r="T7674" s="1">
        <v>2700</v>
      </c>
    </row>
    <row r="7675" spans="1:20" ht="12.75" customHeight="1">
      <c r="A7675" t="s">
        <v>1671</v>
      </c>
      <c r="B7675" t="s">
        <v>669</v>
      </c>
      <c r="C7675" t="s">
        <v>2275</v>
      </c>
      <c r="D7675" t="s">
        <v>2272</v>
      </c>
      <c r="E7675" t="s">
        <v>995</v>
      </c>
      <c r="F7675" t="s">
        <v>821</v>
      </c>
      <c r="H7675" t="s">
        <v>21</v>
      </c>
      <c r="I7675" t="s">
        <v>307</v>
      </c>
      <c r="J7675" t="s">
        <v>51</v>
      </c>
      <c r="K7675" t="s">
        <v>51</v>
      </c>
      <c r="L7675" t="s">
        <v>61</v>
      </c>
      <c r="M7675" t="s">
        <v>2276</v>
      </c>
      <c r="Q7675" s="1">
        <v>0</v>
      </c>
      <c r="R7675" s="1">
        <v>4</v>
      </c>
      <c r="S7675" s="2">
        <v>0</v>
      </c>
      <c r="T7675" s="1">
        <v>720</v>
      </c>
    </row>
    <row r="7676" spans="1:20" ht="12.75" customHeight="1">
      <c r="A7676" t="s">
        <v>1671</v>
      </c>
      <c r="B7676" t="s">
        <v>669</v>
      </c>
      <c r="C7676" t="s">
        <v>2275</v>
      </c>
      <c r="D7676" t="s">
        <v>2272</v>
      </c>
      <c r="E7676" t="s">
        <v>995</v>
      </c>
      <c r="F7676" t="s">
        <v>3225</v>
      </c>
      <c r="G7676" t="s">
        <v>827</v>
      </c>
      <c r="H7676" t="s">
        <v>29</v>
      </c>
      <c r="I7676" t="s">
        <v>368</v>
      </c>
      <c r="J7676" t="s">
        <v>31</v>
      </c>
      <c r="K7676" t="s">
        <v>31</v>
      </c>
      <c r="L7676" t="s">
        <v>72</v>
      </c>
      <c r="M7676" t="s">
        <v>2276</v>
      </c>
      <c r="Q7676" s="1">
        <v>0</v>
      </c>
      <c r="R7676" s="1">
        <v>0.5</v>
      </c>
      <c r="S7676" s="2">
        <v>0</v>
      </c>
      <c r="T7676" s="1">
        <v>92</v>
      </c>
    </row>
    <row r="7677" spans="1:20" ht="12.75" customHeight="1">
      <c r="A7677" t="s">
        <v>1671</v>
      </c>
      <c r="B7677" t="s">
        <v>669</v>
      </c>
      <c r="C7677" t="s">
        <v>2275</v>
      </c>
      <c r="D7677" t="s">
        <v>2272</v>
      </c>
      <c r="E7677" t="s">
        <v>995</v>
      </c>
      <c r="F7677" t="s">
        <v>3050</v>
      </c>
      <c r="H7677" t="s">
        <v>21</v>
      </c>
      <c r="I7677" t="s">
        <v>307</v>
      </c>
      <c r="J7677" t="s">
        <v>51</v>
      </c>
      <c r="K7677" t="s">
        <v>51</v>
      </c>
      <c r="L7677" t="s">
        <v>52</v>
      </c>
      <c r="M7677" t="s">
        <v>2276</v>
      </c>
      <c r="Q7677" s="1">
        <v>0</v>
      </c>
      <c r="R7677" s="1">
        <v>3</v>
      </c>
      <c r="S7677" s="2">
        <v>0</v>
      </c>
      <c r="T7677" s="1">
        <v>540</v>
      </c>
    </row>
    <row r="7678" spans="1:20" ht="12.75" customHeight="1">
      <c r="A7678" t="s">
        <v>1671</v>
      </c>
      <c r="B7678" t="s">
        <v>669</v>
      </c>
      <c r="C7678" t="s">
        <v>2275</v>
      </c>
      <c r="D7678" t="s">
        <v>2272</v>
      </c>
      <c r="E7678" t="s">
        <v>995</v>
      </c>
      <c r="F7678" t="s">
        <v>3303</v>
      </c>
      <c r="H7678" t="s">
        <v>21</v>
      </c>
      <c r="I7678" t="s">
        <v>45</v>
      </c>
      <c r="J7678" t="s">
        <v>23</v>
      </c>
      <c r="K7678" t="s">
        <v>23</v>
      </c>
      <c r="L7678" t="s">
        <v>24</v>
      </c>
      <c r="M7678" t="s">
        <v>2276</v>
      </c>
      <c r="Q7678" s="1">
        <v>0</v>
      </c>
      <c r="R7678" s="1">
        <v>6</v>
      </c>
      <c r="S7678" s="2">
        <v>0</v>
      </c>
      <c r="T7678" s="1">
        <v>1080</v>
      </c>
    </row>
    <row r="7679" spans="1:20" ht="12.75" customHeight="1">
      <c r="A7679" t="s">
        <v>1671</v>
      </c>
      <c r="B7679" t="s">
        <v>669</v>
      </c>
      <c r="C7679" t="s">
        <v>2275</v>
      </c>
      <c r="D7679" t="s">
        <v>2272</v>
      </c>
      <c r="E7679" t="s">
        <v>995</v>
      </c>
      <c r="F7679" t="s">
        <v>986</v>
      </c>
      <c r="H7679" t="s">
        <v>41</v>
      </c>
      <c r="I7679" t="s">
        <v>34</v>
      </c>
      <c r="J7679" t="s">
        <v>35</v>
      </c>
      <c r="K7679" t="s">
        <v>35</v>
      </c>
      <c r="L7679" t="s">
        <v>95</v>
      </c>
      <c r="M7679" t="s">
        <v>2276</v>
      </c>
      <c r="Q7679" s="1">
        <v>0</v>
      </c>
      <c r="R7679" s="1">
        <v>3</v>
      </c>
      <c r="S7679" s="2">
        <v>0</v>
      </c>
      <c r="T7679" s="1">
        <v>540</v>
      </c>
    </row>
    <row r="7680" spans="1:20" ht="12.75" customHeight="1">
      <c r="A7680" t="s">
        <v>1671</v>
      </c>
      <c r="B7680" t="s">
        <v>669</v>
      </c>
      <c r="C7680" t="s">
        <v>2275</v>
      </c>
      <c r="D7680" t="s">
        <v>2272</v>
      </c>
      <c r="E7680" t="s">
        <v>995</v>
      </c>
      <c r="F7680" t="s">
        <v>1203</v>
      </c>
      <c r="H7680" t="s">
        <v>41</v>
      </c>
      <c r="I7680" t="s">
        <v>50</v>
      </c>
      <c r="J7680" t="s">
        <v>51</v>
      </c>
      <c r="K7680" t="s">
        <v>51</v>
      </c>
      <c r="L7680" t="s">
        <v>61</v>
      </c>
      <c r="M7680" t="s">
        <v>2276</v>
      </c>
      <c r="Q7680" s="1">
        <v>0</v>
      </c>
      <c r="R7680" s="1">
        <v>3</v>
      </c>
      <c r="S7680" s="2">
        <v>0</v>
      </c>
      <c r="T7680" s="1">
        <v>540</v>
      </c>
    </row>
    <row r="7681" spans="1:20" ht="12.75" customHeight="1">
      <c r="A7681" t="s">
        <v>1671</v>
      </c>
      <c r="B7681" t="s">
        <v>669</v>
      </c>
      <c r="C7681" t="s">
        <v>2275</v>
      </c>
      <c r="D7681" t="s">
        <v>2272</v>
      </c>
      <c r="E7681" t="s">
        <v>995</v>
      </c>
      <c r="F7681" t="s">
        <v>3807</v>
      </c>
      <c r="H7681" t="s">
        <v>41</v>
      </c>
      <c r="I7681" t="s">
        <v>183</v>
      </c>
      <c r="J7681" t="s">
        <v>57</v>
      </c>
      <c r="K7681" t="s">
        <v>23</v>
      </c>
      <c r="L7681" t="s">
        <v>119</v>
      </c>
      <c r="M7681" t="s">
        <v>2276</v>
      </c>
      <c r="Q7681" s="1">
        <v>0</v>
      </c>
      <c r="R7681" s="1">
        <v>3</v>
      </c>
      <c r="S7681" s="2">
        <v>0</v>
      </c>
      <c r="T7681" s="1">
        <v>540</v>
      </c>
    </row>
    <row r="7682" spans="1:20" ht="12.75" customHeight="1">
      <c r="A7682" t="s">
        <v>1671</v>
      </c>
      <c r="B7682" t="s">
        <v>669</v>
      </c>
      <c r="C7682" t="s">
        <v>2275</v>
      </c>
      <c r="D7682" t="s">
        <v>2272</v>
      </c>
      <c r="E7682" t="s">
        <v>995</v>
      </c>
      <c r="F7682" t="s">
        <v>954</v>
      </c>
      <c r="H7682" t="s">
        <v>21</v>
      </c>
      <c r="I7682" t="s">
        <v>307</v>
      </c>
      <c r="J7682" t="s">
        <v>51</v>
      </c>
      <c r="K7682" t="s">
        <v>51</v>
      </c>
      <c r="L7682" t="s">
        <v>61</v>
      </c>
      <c r="M7682" t="s">
        <v>2276</v>
      </c>
      <c r="Q7682" s="1">
        <v>0</v>
      </c>
      <c r="R7682" s="1">
        <v>0.5</v>
      </c>
      <c r="S7682" s="2">
        <v>0</v>
      </c>
      <c r="T7682" s="1">
        <v>98</v>
      </c>
    </row>
    <row r="7683" spans="1:20" ht="12.75" customHeight="1">
      <c r="A7683" t="s">
        <v>1671</v>
      </c>
      <c r="B7683" t="s">
        <v>669</v>
      </c>
      <c r="C7683" t="s">
        <v>2275</v>
      </c>
      <c r="D7683" t="s">
        <v>2272</v>
      </c>
      <c r="E7683" t="s">
        <v>995</v>
      </c>
      <c r="F7683" t="s">
        <v>2987</v>
      </c>
      <c r="H7683" t="s">
        <v>29</v>
      </c>
      <c r="I7683" t="s">
        <v>134</v>
      </c>
      <c r="J7683" t="s">
        <v>31</v>
      </c>
      <c r="K7683" t="s">
        <v>31</v>
      </c>
      <c r="L7683" t="s">
        <v>319</v>
      </c>
      <c r="M7683" t="s">
        <v>2276</v>
      </c>
      <c r="Q7683" s="1">
        <v>0</v>
      </c>
      <c r="R7683" s="1">
        <v>13</v>
      </c>
      <c r="S7683" s="2">
        <v>0</v>
      </c>
      <c r="T7683" s="1">
        <v>2392</v>
      </c>
    </row>
    <row r="7684" spans="1:20" ht="12.75" customHeight="1">
      <c r="A7684" t="s">
        <v>1671</v>
      </c>
      <c r="B7684" t="s">
        <v>669</v>
      </c>
      <c r="C7684" t="s">
        <v>2275</v>
      </c>
      <c r="D7684" t="s">
        <v>2272</v>
      </c>
      <c r="E7684" t="s">
        <v>995</v>
      </c>
      <c r="F7684" t="s">
        <v>697</v>
      </c>
      <c r="H7684" t="s">
        <v>38</v>
      </c>
      <c r="I7684" t="s">
        <v>152</v>
      </c>
      <c r="J7684" t="s">
        <v>31</v>
      </c>
      <c r="K7684" t="s">
        <v>31</v>
      </c>
      <c r="L7684" t="s">
        <v>198</v>
      </c>
      <c r="M7684" t="s">
        <v>2276</v>
      </c>
      <c r="Q7684" s="1">
        <v>0</v>
      </c>
      <c r="R7684" s="1">
        <v>3</v>
      </c>
      <c r="S7684" s="2">
        <v>0</v>
      </c>
      <c r="T7684" s="1">
        <v>552</v>
      </c>
    </row>
    <row r="7685" spans="1:20" ht="12.75" customHeight="1">
      <c r="A7685" t="s">
        <v>1671</v>
      </c>
      <c r="B7685" t="s">
        <v>669</v>
      </c>
      <c r="C7685" t="s">
        <v>2275</v>
      </c>
      <c r="D7685" t="s">
        <v>2272</v>
      </c>
      <c r="E7685" t="s">
        <v>995</v>
      </c>
      <c r="F7685" t="s">
        <v>1360</v>
      </c>
      <c r="H7685" t="s">
        <v>21</v>
      </c>
      <c r="I7685" t="s">
        <v>307</v>
      </c>
      <c r="J7685" t="s">
        <v>51</v>
      </c>
      <c r="K7685" t="s">
        <v>51</v>
      </c>
      <c r="L7685" t="s">
        <v>61</v>
      </c>
      <c r="M7685" t="s">
        <v>2276</v>
      </c>
      <c r="Q7685" s="1">
        <v>0</v>
      </c>
      <c r="R7685" s="1">
        <v>33</v>
      </c>
      <c r="S7685" s="2">
        <v>0</v>
      </c>
      <c r="T7685" s="1">
        <v>5940</v>
      </c>
    </row>
    <row r="7686" spans="1:20" ht="12.75" customHeight="1">
      <c r="A7686" t="s">
        <v>1671</v>
      </c>
      <c r="B7686" t="s">
        <v>669</v>
      </c>
      <c r="C7686" t="s">
        <v>2275</v>
      </c>
      <c r="D7686" t="s">
        <v>2272</v>
      </c>
      <c r="E7686" t="s">
        <v>995</v>
      </c>
      <c r="F7686" t="s">
        <v>1175</v>
      </c>
      <c r="G7686" t="s">
        <v>506</v>
      </c>
      <c r="H7686" t="s">
        <v>41</v>
      </c>
      <c r="I7686" t="s">
        <v>307</v>
      </c>
      <c r="J7686" t="s">
        <v>51</v>
      </c>
      <c r="K7686" t="s">
        <v>51</v>
      </c>
      <c r="L7686" t="s">
        <v>61</v>
      </c>
      <c r="M7686" t="s">
        <v>2276</v>
      </c>
      <c r="Q7686" s="1">
        <v>0</v>
      </c>
      <c r="R7686" s="1">
        <v>3</v>
      </c>
      <c r="S7686" s="2">
        <v>0</v>
      </c>
      <c r="T7686" s="1">
        <v>540</v>
      </c>
    </row>
    <row r="7687" spans="1:20" ht="12.75" customHeight="1">
      <c r="A7687" t="s">
        <v>1671</v>
      </c>
      <c r="B7687" t="s">
        <v>669</v>
      </c>
      <c r="C7687" t="s">
        <v>2275</v>
      </c>
      <c r="D7687" t="s">
        <v>2272</v>
      </c>
      <c r="E7687" t="s">
        <v>995</v>
      </c>
      <c r="F7687" t="s">
        <v>471</v>
      </c>
      <c r="H7687" t="s">
        <v>38</v>
      </c>
      <c r="I7687" t="s">
        <v>225</v>
      </c>
      <c r="J7687" t="s">
        <v>31</v>
      </c>
      <c r="K7687" t="s">
        <v>31</v>
      </c>
      <c r="L7687" t="s">
        <v>32</v>
      </c>
      <c r="M7687" t="s">
        <v>2276</v>
      </c>
      <c r="Q7687" s="1">
        <v>0</v>
      </c>
      <c r="R7687" s="1">
        <v>3</v>
      </c>
      <c r="S7687" s="2">
        <v>0</v>
      </c>
      <c r="T7687" s="1">
        <v>552</v>
      </c>
    </row>
    <row r="7688" spans="1:20" ht="12.75" customHeight="1">
      <c r="A7688" t="s">
        <v>1787</v>
      </c>
      <c r="B7688" t="s">
        <v>430</v>
      </c>
      <c r="C7688" t="s">
        <v>2277</v>
      </c>
      <c r="D7688" t="s">
        <v>2278</v>
      </c>
      <c r="E7688" t="s">
        <v>995</v>
      </c>
      <c r="F7688" t="s">
        <v>1357</v>
      </c>
      <c r="G7688" t="s">
        <v>1258</v>
      </c>
      <c r="H7688" t="s">
        <v>21</v>
      </c>
      <c r="I7688" t="s">
        <v>464</v>
      </c>
      <c r="J7688" t="s">
        <v>23</v>
      </c>
      <c r="K7688" t="s">
        <v>23</v>
      </c>
      <c r="L7688" t="s">
        <v>24</v>
      </c>
      <c r="M7688" t="s">
        <v>2279</v>
      </c>
      <c r="Q7688" s="1">
        <v>0</v>
      </c>
      <c r="R7688" s="1">
        <v>5</v>
      </c>
      <c r="S7688" s="2">
        <v>0</v>
      </c>
      <c r="T7688" s="1">
        <v>640</v>
      </c>
    </row>
    <row r="7689" spans="1:20" ht="12.75" customHeight="1">
      <c r="A7689" t="s">
        <v>1787</v>
      </c>
      <c r="B7689" t="s">
        <v>430</v>
      </c>
      <c r="C7689" t="s">
        <v>2277</v>
      </c>
      <c r="D7689" t="s">
        <v>2278</v>
      </c>
      <c r="E7689" t="s">
        <v>995</v>
      </c>
      <c r="F7689" t="s">
        <v>1376</v>
      </c>
      <c r="G7689" t="s">
        <v>1377</v>
      </c>
      <c r="H7689" t="s">
        <v>21</v>
      </c>
      <c r="I7689" t="s">
        <v>213</v>
      </c>
      <c r="J7689" t="s">
        <v>23</v>
      </c>
      <c r="K7689" t="s">
        <v>23</v>
      </c>
      <c r="L7689" t="s">
        <v>24</v>
      </c>
      <c r="M7689" t="s">
        <v>2279</v>
      </c>
      <c r="Q7689" s="1">
        <v>6</v>
      </c>
      <c r="R7689" s="1">
        <v>3</v>
      </c>
      <c r="S7689" s="2">
        <v>912</v>
      </c>
      <c r="T7689" s="1">
        <v>432</v>
      </c>
    </row>
    <row r="7690" spans="1:20" ht="12.75" customHeight="1">
      <c r="A7690" t="s">
        <v>1787</v>
      </c>
      <c r="B7690" t="s">
        <v>430</v>
      </c>
      <c r="C7690" t="s">
        <v>2277</v>
      </c>
      <c r="D7690" t="s">
        <v>2278</v>
      </c>
      <c r="E7690" t="s">
        <v>995</v>
      </c>
      <c r="F7690" t="s">
        <v>470</v>
      </c>
      <c r="H7690" t="s">
        <v>41</v>
      </c>
      <c r="I7690" t="s">
        <v>296</v>
      </c>
      <c r="J7690" t="s">
        <v>23</v>
      </c>
      <c r="K7690" t="s">
        <v>23</v>
      </c>
      <c r="L7690" t="s">
        <v>24</v>
      </c>
      <c r="M7690" t="s">
        <v>2279</v>
      </c>
      <c r="Q7690" s="1">
        <v>0</v>
      </c>
      <c r="R7690" s="1">
        <v>2</v>
      </c>
      <c r="S7690" s="2">
        <v>0</v>
      </c>
      <c r="T7690" s="1">
        <v>304</v>
      </c>
    </row>
    <row r="7691" spans="1:20" ht="12.75" customHeight="1">
      <c r="A7691" t="s">
        <v>1787</v>
      </c>
      <c r="B7691" t="s">
        <v>430</v>
      </c>
      <c r="C7691" t="s">
        <v>2277</v>
      </c>
      <c r="D7691" t="s">
        <v>2278</v>
      </c>
      <c r="E7691" t="s">
        <v>995</v>
      </c>
      <c r="F7691" t="s">
        <v>603</v>
      </c>
      <c r="G7691" t="s">
        <v>604</v>
      </c>
      <c r="H7691" t="s">
        <v>41</v>
      </c>
      <c r="I7691" t="s">
        <v>213</v>
      </c>
      <c r="J7691" t="s">
        <v>23</v>
      </c>
      <c r="K7691" t="s">
        <v>23</v>
      </c>
      <c r="L7691" t="s">
        <v>24</v>
      </c>
      <c r="M7691" t="s">
        <v>3564</v>
      </c>
      <c r="Q7691" s="1">
        <v>0</v>
      </c>
      <c r="R7691" s="1">
        <v>1</v>
      </c>
      <c r="S7691" s="2">
        <v>0</v>
      </c>
      <c r="T7691" s="1">
        <v>192</v>
      </c>
    </row>
    <row r="7692" spans="1:20" ht="12.75" customHeight="1">
      <c r="A7692" t="s">
        <v>1787</v>
      </c>
      <c r="B7692" t="s">
        <v>430</v>
      </c>
      <c r="C7692" t="s">
        <v>2277</v>
      </c>
      <c r="D7692" t="s">
        <v>2278</v>
      </c>
      <c r="E7692" t="s">
        <v>995</v>
      </c>
      <c r="F7692" t="s">
        <v>3227</v>
      </c>
      <c r="H7692" t="s">
        <v>21</v>
      </c>
      <c r="I7692" t="s">
        <v>236</v>
      </c>
      <c r="J7692" t="s">
        <v>35</v>
      </c>
      <c r="K7692" t="s">
        <v>35</v>
      </c>
      <c r="L7692" t="s">
        <v>189</v>
      </c>
      <c r="M7692" t="s">
        <v>3564</v>
      </c>
      <c r="Q7692" s="1">
        <v>0</v>
      </c>
      <c r="R7692" s="1">
        <v>2</v>
      </c>
      <c r="S7692" s="2">
        <v>0</v>
      </c>
      <c r="T7692" s="1">
        <v>368</v>
      </c>
    </row>
    <row r="7693" spans="1:20" ht="12.75" customHeight="1">
      <c r="A7693" t="s">
        <v>1787</v>
      </c>
      <c r="B7693" t="s">
        <v>430</v>
      </c>
      <c r="C7693" t="s">
        <v>2277</v>
      </c>
      <c r="D7693" t="s">
        <v>2278</v>
      </c>
      <c r="E7693" t="s">
        <v>995</v>
      </c>
      <c r="F7693" t="s">
        <v>3464</v>
      </c>
      <c r="G7693" t="s">
        <v>3465</v>
      </c>
      <c r="H7693" t="s">
        <v>29</v>
      </c>
      <c r="I7693" t="s">
        <v>134</v>
      </c>
      <c r="J7693" t="s">
        <v>31</v>
      </c>
      <c r="K7693" t="s">
        <v>31</v>
      </c>
      <c r="L7693" t="s">
        <v>366</v>
      </c>
      <c r="M7693" t="s">
        <v>3564</v>
      </c>
      <c r="Q7693" s="1">
        <v>0</v>
      </c>
      <c r="R7693" s="1">
        <v>1</v>
      </c>
      <c r="S7693" s="2">
        <v>0</v>
      </c>
      <c r="T7693" s="1">
        <v>184</v>
      </c>
    </row>
    <row r="7694" spans="1:20" ht="12.75" customHeight="1">
      <c r="A7694" t="s">
        <v>1787</v>
      </c>
      <c r="B7694" t="s">
        <v>430</v>
      </c>
      <c r="C7694" t="s">
        <v>2277</v>
      </c>
      <c r="D7694" t="s">
        <v>2278</v>
      </c>
      <c r="E7694" t="s">
        <v>995</v>
      </c>
      <c r="F7694" t="s">
        <v>534</v>
      </c>
      <c r="H7694" t="s">
        <v>41</v>
      </c>
      <c r="I7694" t="s">
        <v>460</v>
      </c>
      <c r="J7694" t="s">
        <v>35</v>
      </c>
      <c r="K7694" t="s">
        <v>35</v>
      </c>
      <c r="L7694" t="s">
        <v>90</v>
      </c>
      <c r="M7694" t="s">
        <v>3564</v>
      </c>
      <c r="Q7694" s="1">
        <v>0</v>
      </c>
      <c r="R7694" s="1">
        <v>1.3333299999999999</v>
      </c>
      <c r="S7694" s="2">
        <v>0</v>
      </c>
      <c r="T7694" s="1">
        <v>256</v>
      </c>
    </row>
    <row r="7695" spans="1:20" ht="12.75" customHeight="1">
      <c r="A7695" t="s">
        <v>1301</v>
      </c>
      <c r="B7695" t="s">
        <v>1399</v>
      </c>
      <c r="C7695" t="s">
        <v>2280</v>
      </c>
      <c r="D7695" t="s">
        <v>2281</v>
      </c>
      <c r="E7695" t="s">
        <v>433</v>
      </c>
      <c r="F7695" t="s">
        <v>434</v>
      </c>
      <c r="H7695" t="s">
        <v>38</v>
      </c>
      <c r="I7695" t="s">
        <v>412</v>
      </c>
      <c r="J7695" t="s">
        <v>31</v>
      </c>
      <c r="K7695" t="s">
        <v>31</v>
      </c>
      <c r="L7695" t="s">
        <v>72</v>
      </c>
      <c r="M7695" t="s">
        <v>2282</v>
      </c>
      <c r="Q7695" s="1">
        <v>5</v>
      </c>
      <c r="R7695" s="1">
        <v>2</v>
      </c>
      <c r="S7695" s="2">
        <v>680</v>
      </c>
      <c r="T7695" s="1">
        <v>272</v>
      </c>
    </row>
    <row r="7696" spans="1:20" ht="12.75" customHeight="1">
      <c r="A7696" t="s">
        <v>1301</v>
      </c>
      <c r="B7696" t="s">
        <v>1399</v>
      </c>
      <c r="C7696" t="s">
        <v>2280</v>
      </c>
      <c r="D7696" t="s">
        <v>2281</v>
      </c>
      <c r="E7696" t="s">
        <v>433</v>
      </c>
      <c r="F7696" t="s">
        <v>446</v>
      </c>
      <c r="H7696" t="s">
        <v>41</v>
      </c>
      <c r="I7696" t="s">
        <v>56</v>
      </c>
      <c r="J7696" t="s">
        <v>57</v>
      </c>
      <c r="K7696" t="s">
        <v>31</v>
      </c>
      <c r="L7696" t="s">
        <v>198</v>
      </c>
      <c r="M7696" t="s">
        <v>2282</v>
      </c>
      <c r="Q7696" s="1">
        <v>3</v>
      </c>
      <c r="R7696" s="1">
        <v>0</v>
      </c>
      <c r="S7696" s="2">
        <v>408</v>
      </c>
      <c r="T7696" s="1">
        <v>0</v>
      </c>
    </row>
    <row r="7697" spans="1:20" ht="12.75" customHeight="1">
      <c r="A7697" t="s">
        <v>1301</v>
      </c>
      <c r="B7697" t="s">
        <v>1399</v>
      </c>
      <c r="C7697" t="s">
        <v>2280</v>
      </c>
      <c r="D7697" t="s">
        <v>2281</v>
      </c>
      <c r="E7697" t="s">
        <v>433</v>
      </c>
      <c r="F7697" t="s">
        <v>559</v>
      </c>
      <c r="G7697" t="s">
        <v>560</v>
      </c>
      <c r="H7697" t="s">
        <v>21</v>
      </c>
      <c r="I7697" t="s">
        <v>79</v>
      </c>
      <c r="J7697" t="s">
        <v>51</v>
      </c>
      <c r="K7697" t="s">
        <v>51</v>
      </c>
      <c r="L7697" t="s">
        <v>561</v>
      </c>
      <c r="M7697" t="s">
        <v>2282</v>
      </c>
      <c r="Q7697" s="1">
        <v>1</v>
      </c>
      <c r="R7697" s="1">
        <v>0</v>
      </c>
      <c r="S7697" s="2">
        <v>152</v>
      </c>
      <c r="T7697" s="1">
        <v>0</v>
      </c>
    </row>
    <row r="7698" spans="1:20" ht="12.75" customHeight="1">
      <c r="A7698" t="s">
        <v>1301</v>
      </c>
      <c r="B7698" t="s">
        <v>1399</v>
      </c>
      <c r="C7698" t="s">
        <v>2280</v>
      </c>
      <c r="D7698" t="s">
        <v>2281</v>
      </c>
      <c r="E7698" t="s">
        <v>433</v>
      </c>
      <c r="F7698" t="s">
        <v>613</v>
      </c>
      <c r="H7698" t="s">
        <v>41</v>
      </c>
      <c r="I7698" t="s">
        <v>307</v>
      </c>
      <c r="J7698" t="s">
        <v>51</v>
      </c>
      <c r="K7698" t="s">
        <v>51</v>
      </c>
      <c r="L7698" t="s">
        <v>61</v>
      </c>
      <c r="M7698" t="s">
        <v>2282</v>
      </c>
      <c r="Q7698" s="1">
        <v>0</v>
      </c>
      <c r="R7698" s="1">
        <v>3</v>
      </c>
      <c r="S7698" s="2">
        <v>0</v>
      </c>
      <c r="T7698" s="1">
        <v>408</v>
      </c>
    </row>
    <row r="7699" spans="1:20" ht="12.75" customHeight="1">
      <c r="A7699" t="s">
        <v>1301</v>
      </c>
      <c r="B7699" t="s">
        <v>1399</v>
      </c>
      <c r="C7699" t="s">
        <v>2280</v>
      </c>
      <c r="D7699" t="s">
        <v>2281</v>
      </c>
      <c r="E7699" t="s">
        <v>433</v>
      </c>
      <c r="F7699" t="s">
        <v>527</v>
      </c>
      <c r="H7699" t="s">
        <v>41</v>
      </c>
      <c r="I7699" t="s">
        <v>79</v>
      </c>
      <c r="J7699" t="s">
        <v>51</v>
      </c>
      <c r="K7699" t="s">
        <v>35</v>
      </c>
      <c r="L7699" t="s">
        <v>528</v>
      </c>
      <c r="M7699" t="s">
        <v>2282</v>
      </c>
      <c r="Q7699" s="1">
        <v>0</v>
      </c>
      <c r="R7699" s="1">
        <v>3</v>
      </c>
      <c r="S7699" s="2">
        <v>0</v>
      </c>
      <c r="T7699" s="1">
        <v>408</v>
      </c>
    </row>
    <row r="7700" spans="1:20" ht="12.75" customHeight="1">
      <c r="A7700" t="s">
        <v>1301</v>
      </c>
      <c r="B7700" t="s">
        <v>1399</v>
      </c>
      <c r="C7700" t="s">
        <v>2280</v>
      </c>
      <c r="D7700" t="s">
        <v>2281</v>
      </c>
      <c r="E7700" t="s">
        <v>433</v>
      </c>
      <c r="F7700" t="s">
        <v>1237</v>
      </c>
      <c r="G7700" t="s">
        <v>1238</v>
      </c>
      <c r="H7700" t="s">
        <v>21</v>
      </c>
      <c r="I7700" t="s">
        <v>123</v>
      </c>
      <c r="J7700" t="s">
        <v>23</v>
      </c>
      <c r="K7700" t="s">
        <v>23</v>
      </c>
      <c r="L7700" t="s">
        <v>24</v>
      </c>
      <c r="M7700" t="s">
        <v>2282</v>
      </c>
      <c r="Q7700" s="1">
        <v>3.1666700000000003</v>
      </c>
      <c r="R7700" s="1">
        <v>3</v>
      </c>
      <c r="S7700" s="2">
        <v>430.67</v>
      </c>
      <c r="T7700" s="1">
        <v>408</v>
      </c>
    </row>
    <row r="7701" spans="1:20" ht="12.75" customHeight="1">
      <c r="A7701" t="s">
        <v>1301</v>
      </c>
      <c r="B7701" t="s">
        <v>1399</v>
      </c>
      <c r="C7701" t="s">
        <v>2280</v>
      </c>
      <c r="D7701" t="s">
        <v>2281</v>
      </c>
      <c r="E7701" t="s">
        <v>433</v>
      </c>
      <c r="F7701" t="s">
        <v>454</v>
      </c>
      <c r="H7701" t="s">
        <v>38</v>
      </c>
      <c r="I7701" t="s">
        <v>152</v>
      </c>
      <c r="J7701" t="s">
        <v>31</v>
      </c>
      <c r="K7701" t="s">
        <v>31</v>
      </c>
      <c r="L7701" t="s">
        <v>39</v>
      </c>
      <c r="M7701" t="s">
        <v>2282</v>
      </c>
      <c r="Q7701" s="1">
        <v>3</v>
      </c>
      <c r="R7701" s="1">
        <v>0</v>
      </c>
      <c r="S7701" s="2">
        <v>408</v>
      </c>
      <c r="T7701" s="1">
        <v>0</v>
      </c>
    </row>
    <row r="7702" spans="1:20" ht="12.75" customHeight="1">
      <c r="A7702" t="s">
        <v>1301</v>
      </c>
      <c r="B7702" t="s">
        <v>1399</v>
      </c>
      <c r="C7702" t="s">
        <v>2280</v>
      </c>
      <c r="D7702" t="s">
        <v>2281</v>
      </c>
      <c r="E7702" t="s">
        <v>433</v>
      </c>
      <c r="F7702" t="s">
        <v>582</v>
      </c>
      <c r="H7702" t="s">
        <v>41</v>
      </c>
      <c r="I7702" t="s">
        <v>307</v>
      </c>
      <c r="J7702" t="s">
        <v>51</v>
      </c>
      <c r="K7702" t="s">
        <v>51</v>
      </c>
      <c r="L7702" t="s">
        <v>61</v>
      </c>
      <c r="M7702" t="s">
        <v>2282</v>
      </c>
      <c r="Q7702" s="1">
        <v>3</v>
      </c>
      <c r="R7702" s="1">
        <v>0</v>
      </c>
      <c r="S7702" s="2">
        <v>408</v>
      </c>
      <c r="T7702" s="1">
        <v>0</v>
      </c>
    </row>
    <row r="7703" spans="1:20" ht="12.75" customHeight="1">
      <c r="A7703" t="s">
        <v>1301</v>
      </c>
      <c r="B7703" t="s">
        <v>1399</v>
      </c>
      <c r="C7703" t="s">
        <v>2280</v>
      </c>
      <c r="D7703" t="s">
        <v>2281</v>
      </c>
      <c r="E7703" t="s">
        <v>433</v>
      </c>
      <c r="F7703" t="s">
        <v>628</v>
      </c>
      <c r="H7703" t="s">
        <v>41</v>
      </c>
      <c r="I7703" t="s">
        <v>296</v>
      </c>
      <c r="J7703" t="s">
        <v>23</v>
      </c>
      <c r="K7703" t="s">
        <v>23</v>
      </c>
      <c r="L7703" t="s">
        <v>49</v>
      </c>
      <c r="M7703" t="s">
        <v>2282</v>
      </c>
      <c r="Q7703" s="1">
        <v>1</v>
      </c>
      <c r="R7703" s="1">
        <v>0</v>
      </c>
      <c r="S7703" s="2">
        <v>152</v>
      </c>
      <c r="T7703" s="1">
        <v>0</v>
      </c>
    </row>
    <row r="7704" spans="1:20" ht="12.75" customHeight="1">
      <c r="A7704" t="s">
        <v>1301</v>
      </c>
      <c r="B7704" t="s">
        <v>1399</v>
      </c>
      <c r="C7704" t="s">
        <v>2280</v>
      </c>
      <c r="D7704" t="s">
        <v>2281</v>
      </c>
      <c r="E7704" t="s">
        <v>433</v>
      </c>
      <c r="F7704" t="s">
        <v>633</v>
      </c>
      <c r="H7704" t="s">
        <v>41</v>
      </c>
      <c r="I7704" t="s">
        <v>34</v>
      </c>
      <c r="J7704" t="s">
        <v>35</v>
      </c>
      <c r="K7704" t="s">
        <v>35</v>
      </c>
      <c r="L7704" t="s">
        <v>421</v>
      </c>
      <c r="M7704" t="s">
        <v>2282</v>
      </c>
      <c r="Q7704" s="1">
        <v>0</v>
      </c>
      <c r="R7704" s="1">
        <v>1</v>
      </c>
      <c r="S7704" s="2">
        <v>0</v>
      </c>
      <c r="T7704" s="1">
        <v>152</v>
      </c>
    </row>
    <row r="7705" spans="1:20" ht="12.75" customHeight="1">
      <c r="A7705" t="s">
        <v>1301</v>
      </c>
      <c r="B7705" t="s">
        <v>1399</v>
      </c>
      <c r="C7705" t="s">
        <v>2280</v>
      </c>
      <c r="D7705" t="s">
        <v>2281</v>
      </c>
      <c r="E7705" t="s">
        <v>433</v>
      </c>
      <c r="F7705" t="s">
        <v>1140</v>
      </c>
      <c r="H7705" t="s">
        <v>38</v>
      </c>
      <c r="I7705" t="s">
        <v>412</v>
      </c>
      <c r="J7705" t="s">
        <v>31</v>
      </c>
      <c r="K7705" t="s">
        <v>31</v>
      </c>
      <c r="L7705" t="s">
        <v>32</v>
      </c>
      <c r="M7705" t="s">
        <v>2282</v>
      </c>
      <c r="Q7705" s="1">
        <v>1</v>
      </c>
      <c r="R7705" s="1">
        <v>0</v>
      </c>
      <c r="S7705" s="2">
        <v>136</v>
      </c>
      <c r="T7705" s="1">
        <v>0</v>
      </c>
    </row>
    <row r="7706" spans="1:20" ht="12.75" customHeight="1">
      <c r="A7706" t="s">
        <v>1301</v>
      </c>
      <c r="B7706" t="s">
        <v>1399</v>
      </c>
      <c r="C7706" t="s">
        <v>2280</v>
      </c>
      <c r="D7706" t="s">
        <v>2281</v>
      </c>
      <c r="E7706" t="s">
        <v>433</v>
      </c>
      <c r="F7706" t="s">
        <v>835</v>
      </c>
      <c r="H7706" t="s">
        <v>41</v>
      </c>
      <c r="I7706" t="s">
        <v>27</v>
      </c>
      <c r="J7706" t="s">
        <v>23</v>
      </c>
      <c r="K7706" t="s">
        <v>23</v>
      </c>
      <c r="L7706" t="s">
        <v>49</v>
      </c>
      <c r="M7706" t="s">
        <v>2282</v>
      </c>
      <c r="Q7706" s="1">
        <v>0</v>
      </c>
      <c r="R7706" s="1">
        <v>3</v>
      </c>
      <c r="S7706" s="2">
        <v>0</v>
      </c>
      <c r="T7706" s="1">
        <v>408</v>
      </c>
    </row>
    <row r="7707" spans="1:20" ht="12.75" customHeight="1">
      <c r="A7707" t="s">
        <v>1301</v>
      </c>
      <c r="B7707" t="s">
        <v>1399</v>
      </c>
      <c r="C7707" t="s">
        <v>2280</v>
      </c>
      <c r="D7707" t="s">
        <v>2281</v>
      </c>
      <c r="E7707" t="s">
        <v>433</v>
      </c>
      <c r="F7707" t="s">
        <v>470</v>
      </c>
      <c r="H7707" t="s">
        <v>41</v>
      </c>
      <c r="I7707" t="s">
        <v>296</v>
      </c>
      <c r="J7707" t="s">
        <v>23</v>
      </c>
      <c r="K7707" t="s">
        <v>23</v>
      </c>
      <c r="L7707" t="s">
        <v>24</v>
      </c>
      <c r="M7707" t="s">
        <v>2282</v>
      </c>
      <c r="Q7707" s="1">
        <v>1</v>
      </c>
      <c r="R7707" s="1">
        <v>0</v>
      </c>
      <c r="S7707" s="2">
        <v>152</v>
      </c>
      <c r="T7707" s="1">
        <v>0</v>
      </c>
    </row>
    <row r="7708" spans="1:20" ht="12.75" customHeight="1">
      <c r="A7708" t="s">
        <v>1301</v>
      </c>
      <c r="B7708" t="s">
        <v>1399</v>
      </c>
      <c r="C7708" t="s">
        <v>2280</v>
      </c>
      <c r="D7708" t="s">
        <v>2281</v>
      </c>
      <c r="E7708" t="s">
        <v>433</v>
      </c>
      <c r="F7708" t="s">
        <v>3624</v>
      </c>
      <c r="H7708" t="s">
        <v>41</v>
      </c>
      <c r="I7708" t="s">
        <v>156</v>
      </c>
      <c r="J7708" t="s">
        <v>57</v>
      </c>
      <c r="K7708" t="s">
        <v>57</v>
      </c>
      <c r="L7708" t="s">
        <v>58</v>
      </c>
      <c r="M7708" t="s">
        <v>2282</v>
      </c>
      <c r="Q7708" s="1">
        <v>0</v>
      </c>
      <c r="R7708" s="1">
        <v>1</v>
      </c>
      <c r="S7708" s="2">
        <v>0</v>
      </c>
      <c r="T7708" s="1">
        <v>152</v>
      </c>
    </row>
    <row r="7709" spans="1:20" ht="12.75" customHeight="1">
      <c r="A7709" t="s">
        <v>1301</v>
      </c>
      <c r="B7709" t="s">
        <v>1399</v>
      </c>
      <c r="C7709" t="s">
        <v>2280</v>
      </c>
      <c r="D7709" t="s">
        <v>2281</v>
      </c>
      <c r="E7709" t="s">
        <v>433</v>
      </c>
      <c r="F7709" t="s">
        <v>704</v>
      </c>
      <c r="H7709" t="s">
        <v>41</v>
      </c>
      <c r="I7709" t="s">
        <v>307</v>
      </c>
      <c r="J7709" t="s">
        <v>51</v>
      </c>
      <c r="K7709" t="s">
        <v>51</v>
      </c>
      <c r="L7709" t="s">
        <v>61</v>
      </c>
      <c r="M7709" t="s">
        <v>2282</v>
      </c>
      <c r="Q7709" s="1">
        <v>0</v>
      </c>
      <c r="R7709" s="1">
        <v>3</v>
      </c>
      <c r="S7709" s="2">
        <v>0</v>
      </c>
      <c r="T7709" s="1">
        <v>408</v>
      </c>
    </row>
    <row r="7710" spans="1:20" ht="12.75" customHeight="1">
      <c r="A7710" t="s">
        <v>1301</v>
      </c>
      <c r="B7710" t="s">
        <v>1399</v>
      </c>
      <c r="C7710" t="s">
        <v>2280</v>
      </c>
      <c r="D7710" t="s">
        <v>2281</v>
      </c>
      <c r="E7710" t="s">
        <v>433</v>
      </c>
      <c r="F7710" t="s">
        <v>471</v>
      </c>
      <c r="H7710" t="s">
        <v>38</v>
      </c>
      <c r="I7710" t="s">
        <v>225</v>
      </c>
      <c r="J7710" t="s">
        <v>31</v>
      </c>
      <c r="K7710" t="s">
        <v>31</v>
      </c>
      <c r="L7710" t="s">
        <v>32</v>
      </c>
      <c r="M7710" t="s">
        <v>2282</v>
      </c>
      <c r="Q7710" s="1">
        <v>2</v>
      </c>
      <c r="R7710" s="1">
        <v>0</v>
      </c>
      <c r="S7710" s="2">
        <v>272</v>
      </c>
      <c r="T7710" s="1">
        <v>0</v>
      </c>
    </row>
    <row r="7711" spans="1:20" ht="12.75" customHeight="1">
      <c r="A7711" t="s">
        <v>1671</v>
      </c>
      <c r="B7711" t="s">
        <v>430</v>
      </c>
      <c r="C7711" t="s">
        <v>2283</v>
      </c>
      <c r="D7711" t="s">
        <v>2284</v>
      </c>
      <c r="E7711" t="s">
        <v>995</v>
      </c>
      <c r="F7711" t="s">
        <v>682</v>
      </c>
      <c r="H7711" t="s">
        <v>38</v>
      </c>
      <c r="I7711" t="s">
        <v>152</v>
      </c>
      <c r="J7711" t="s">
        <v>31</v>
      </c>
      <c r="K7711" t="s">
        <v>31</v>
      </c>
      <c r="L7711" t="s">
        <v>176</v>
      </c>
      <c r="M7711" t="s">
        <v>3565</v>
      </c>
      <c r="Q7711" s="1">
        <v>0</v>
      </c>
      <c r="R7711" s="1">
        <v>1</v>
      </c>
      <c r="S7711" s="2">
        <v>0</v>
      </c>
      <c r="T7711" s="1">
        <v>360</v>
      </c>
    </row>
    <row r="7712" spans="1:20" ht="12.75" customHeight="1">
      <c r="A7712" t="s">
        <v>1671</v>
      </c>
      <c r="B7712" t="s">
        <v>430</v>
      </c>
      <c r="C7712" t="s">
        <v>2283</v>
      </c>
      <c r="D7712" t="s">
        <v>2284</v>
      </c>
      <c r="E7712" t="s">
        <v>995</v>
      </c>
      <c r="F7712" t="s">
        <v>747</v>
      </c>
      <c r="H7712" t="s">
        <v>38</v>
      </c>
      <c r="I7712" t="s">
        <v>225</v>
      </c>
      <c r="J7712" t="s">
        <v>31</v>
      </c>
      <c r="K7712" t="s">
        <v>31</v>
      </c>
      <c r="L7712" t="s">
        <v>277</v>
      </c>
      <c r="M7712" t="s">
        <v>3565</v>
      </c>
      <c r="Q7712" s="1">
        <v>0</v>
      </c>
      <c r="R7712" s="1">
        <v>1</v>
      </c>
      <c r="S7712" s="2">
        <v>0</v>
      </c>
      <c r="T7712" s="1">
        <v>360</v>
      </c>
    </row>
    <row r="7713" spans="1:20" ht="12.75" customHeight="1">
      <c r="A7713" t="s">
        <v>1671</v>
      </c>
      <c r="B7713" t="s">
        <v>430</v>
      </c>
      <c r="C7713" t="s">
        <v>2283</v>
      </c>
      <c r="D7713" t="s">
        <v>2284</v>
      </c>
      <c r="E7713" t="s">
        <v>995</v>
      </c>
      <c r="F7713" t="s">
        <v>855</v>
      </c>
      <c r="H7713" t="s">
        <v>41</v>
      </c>
      <c r="I7713" t="s">
        <v>236</v>
      </c>
      <c r="J7713" t="s">
        <v>35</v>
      </c>
      <c r="K7713" t="s">
        <v>35</v>
      </c>
      <c r="L7713" t="s">
        <v>856</v>
      </c>
      <c r="M7713" t="s">
        <v>2285</v>
      </c>
      <c r="Q7713" s="1">
        <v>0</v>
      </c>
      <c r="R7713" s="1">
        <v>15</v>
      </c>
      <c r="S7713" s="2">
        <v>0</v>
      </c>
      <c r="T7713" s="1">
        <v>1320</v>
      </c>
    </row>
    <row r="7714" spans="1:20" ht="12.75" customHeight="1">
      <c r="A7714" t="s">
        <v>1671</v>
      </c>
      <c r="B7714" t="s">
        <v>430</v>
      </c>
      <c r="C7714" t="s">
        <v>2283</v>
      </c>
      <c r="D7714" t="s">
        <v>2284</v>
      </c>
      <c r="E7714" t="s">
        <v>995</v>
      </c>
      <c r="F7714" t="s">
        <v>712</v>
      </c>
      <c r="H7714" t="s">
        <v>41</v>
      </c>
      <c r="I7714" t="s">
        <v>34</v>
      </c>
      <c r="J7714" t="s">
        <v>35</v>
      </c>
      <c r="K7714" t="s">
        <v>35</v>
      </c>
      <c r="L7714" t="s">
        <v>421</v>
      </c>
      <c r="M7714" t="s">
        <v>2285</v>
      </c>
      <c r="Q7714" s="1">
        <v>0</v>
      </c>
      <c r="R7714" s="1">
        <v>2</v>
      </c>
      <c r="S7714" s="2">
        <v>0</v>
      </c>
      <c r="T7714" s="1">
        <v>216</v>
      </c>
    </row>
    <row r="7715" spans="1:20" ht="12.75" customHeight="1">
      <c r="A7715" t="s">
        <v>1671</v>
      </c>
      <c r="B7715" t="s">
        <v>430</v>
      </c>
      <c r="C7715" t="s">
        <v>2283</v>
      </c>
      <c r="D7715" t="s">
        <v>2284</v>
      </c>
      <c r="E7715" t="s">
        <v>995</v>
      </c>
      <c r="F7715" t="s">
        <v>693</v>
      </c>
      <c r="H7715" t="s">
        <v>21</v>
      </c>
      <c r="I7715" t="s">
        <v>460</v>
      </c>
      <c r="J7715" t="s">
        <v>35</v>
      </c>
      <c r="K7715" t="s">
        <v>35</v>
      </c>
      <c r="L7715" t="s">
        <v>90</v>
      </c>
      <c r="M7715" t="s">
        <v>2285</v>
      </c>
      <c r="Q7715" s="1">
        <v>0</v>
      </c>
      <c r="R7715" s="1">
        <v>2</v>
      </c>
      <c r="S7715" s="2">
        <v>0</v>
      </c>
      <c r="T7715" s="1">
        <v>216</v>
      </c>
    </row>
    <row r="7716" spans="1:20" ht="12.75" customHeight="1">
      <c r="A7716" t="s">
        <v>1671</v>
      </c>
      <c r="B7716" t="s">
        <v>430</v>
      </c>
      <c r="C7716" t="s">
        <v>2283</v>
      </c>
      <c r="D7716" t="s">
        <v>2284</v>
      </c>
      <c r="E7716" t="s">
        <v>995</v>
      </c>
      <c r="F7716" t="s">
        <v>1364</v>
      </c>
      <c r="H7716" t="s">
        <v>21</v>
      </c>
      <c r="I7716" t="s">
        <v>34</v>
      </c>
      <c r="J7716" t="s">
        <v>35</v>
      </c>
      <c r="K7716" t="s">
        <v>35</v>
      </c>
      <c r="L7716" t="s">
        <v>421</v>
      </c>
      <c r="M7716" t="s">
        <v>2285</v>
      </c>
      <c r="Q7716" s="1">
        <v>0</v>
      </c>
      <c r="R7716" s="1">
        <v>1</v>
      </c>
      <c r="S7716" s="2">
        <v>0</v>
      </c>
      <c r="T7716" s="1">
        <v>108</v>
      </c>
    </row>
    <row r="7717" spans="1:20" ht="12.75" customHeight="1">
      <c r="A7717" t="s">
        <v>1671</v>
      </c>
      <c r="B7717" t="s">
        <v>430</v>
      </c>
      <c r="C7717" t="s">
        <v>2283</v>
      </c>
      <c r="D7717" t="s">
        <v>2284</v>
      </c>
      <c r="E7717" t="s">
        <v>995</v>
      </c>
      <c r="F7717" t="s">
        <v>624</v>
      </c>
      <c r="H7717" t="s">
        <v>21</v>
      </c>
      <c r="I7717" t="s">
        <v>34</v>
      </c>
      <c r="J7717" t="s">
        <v>35</v>
      </c>
      <c r="K7717" t="s">
        <v>35</v>
      </c>
      <c r="L7717" t="s">
        <v>36</v>
      </c>
      <c r="M7717" t="s">
        <v>2285</v>
      </c>
      <c r="Q7717" s="1">
        <v>0</v>
      </c>
      <c r="R7717" s="1">
        <v>1</v>
      </c>
      <c r="S7717" s="2">
        <v>0</v>
      </c>
      <c r="T7717" s="1">
        <v>108</v>
      </c>
    </row>
    <row r="7718" spans="1:20" ht="12.75" customHeight="1">
      <c r="A7718" t="s">
        <v>1671</v>
      </c>
      <c r="B7718" t="s">
        <v>430</v>
      </c>
      <c r="C7718" t="s">
        <v>2283</v>
      </c>
      <c r="D7718" t="s">
        <v>2284</v>
      </c>
      <c r="E7718" t="s">
        <v>995</v>
      </c>
      <c r="F7718" t="s">
        <v>1086</v>
      </c>
      <c r="H7718" t="s">
        <v>41</v>
      </c>
      <c r="I7718" t="s">
        <v>34</v>
      </c>
      <c r="J7718" t="s">
        <v>35</v>
      </c>
      <c r="K7718" t="s">
        <v>35</v>
      </c>
      <c r="L7718" t="s">
        <v>421</v>
      </c>
      <c r="M7718" t="s">
        <v>2285</v>
      </c>
      <c r="Q7718" s="1">
        <v>0</v>
      </c>
      <c r="R7718" s="1">
        <v>5</v>
      </c>
      <c r="S7718" s="2">
        <v>0</v>
      </c>
      <c r="T7718" s="1">
        <v>440</v>
      </c>
    </row>
    <row r="7719" spans="1:20" ht="12.75" customHeight="1">
      <c r="A7719" t="s">
        <v>1671</v>
      </c>
      <c r="B7719" t="s">
        <v>430</v>
      </c>
      <c r="C7719" t="s">
        <v>2283</v>
      </c>
      <c r="D7719" t="s">
        <v>2284</v>
      </c>
      <c r="E7719" t="s">
        <v>995</v>
      </c>
      <c r="F7719" t="s">
        <v>1192</v>
      </c>
      <c r="G7719" t="s">
        <v>1193</v>
      </c>
      <c r="H7719" t="s">
        <v>38</v>
      </c>
      <c r="I7719" t="s">
        <v>152</v>
      </c>
      <c r="J7719" t="s">
        <v>31</v>
      </c>
      <c r="K7719" t="s">
        <v>31</v>
      </c>
      <c r="L7719" t="s">
        <v>137</v>
      </c>
      <c r="M7719" t="s">
        <v>2285</v>
      </c>
      <c r="Q7719" s="1">
        <v>0</v>
      </c>
      <c r="R7719" s="1">
        <v>1</v>
      </c>
      <c r="S7719" s="2">
        <v>0</v>
      </c>
      <c r="T7719" s="1">
        <v>88</v>
      </c>
    </row>
    <row r="7720" spans="1:20" ht="12.75" customHeight="1">
      <c r="A7720" t="s">
        <v>1671</v>
      </c>
      <c r="B7720" t="s">
        <v>430</v>
      </c>
      <c r="C7720" t="s">
        <v>2283</v>
      </c>
      <c r="D7720" t="s">
        <v>2284</v>
      </c>
      <c r="E7720" t="s">
        <v>995</v>
      </c>
      <c r="F7720" t="s">
        <v>465</v>
      </c>
      <c r="H7720" t="s">
        <v>38</v>
      </c>
      <c r="I7720" t="s">
        <v>298</v>
      </c>
      <c r="J7720" t="s">
        <v>31</v>
      </c>
      <c r="K7720" t="s">
        <v>31</v>
      </c>
      <c r="L7720" t="s">
        <v>277</v>
      </c>
      <c r="M7720" t="s">
        <v>2285</v>
      </c>
      <c r="Q7720" s="1">
        <v>0</v>
      </c>
      <c r="R7720" s="1">
        <v>1</v>
      </c>
      <c r="S7720" s="2">
        <v>0</v>
      </c>
      <c r="T7720" s="1">
        <v>88</v>
      </c>
    </row>
    <row r="7721" spans="1:20" ht="12.75" customHeight="1">
      <c r="A7721" t="s">
        <v>1671</v>
      </c>
      <c r="B7721" t="s">
        <v>430</v>
      </c>
      <c r="C7721" t="s">
        <v>2283</v>
      </c>
      <c r="D7721" t="s">
        <v>2284</v>
      </c>
      <c r="E7721" t="s">
        <v>995</v>
      </c>
      <c r="F7721" t="s">
        <v>1350</v>
      </c>
      <c r="G7721" t="s">
        <v>1351</v>
      </c>
      <c r="H7721" t="s">
        <v>21</v>
      </c>
      <c r="I7721" t="s">
        <v>236</v>
      </c>
      <c r="J7721" t="s">
        <v>35</v>
      </c>
      <c r="K7721" t="s">
        <v>35</v>
      </c>
      <c r="L7721" t="s">
        <v>189</v>
      </c>
      <c r="M7721" t="s">
        <v>2285</v>
      </c>
      <c r="Q7721" s="1">
        <v>0</v>
      </c>
      <c r="R7721" s="1">
        <v>5</v>
      </c>
      <c r="S7721" s="2">
        <v>0</v>
      </c>
      <c r="T7721" s="1">
        <v>440</v>
      </c>
    </row>
    <row r="7722" spans="1:20" ht="12.75" customHeight="1">
      <c r="A7722" t="s">
        <v>1671</v>
      </c>
      <c r="B7722" t="s">
        <v>430</v>
      </c>
      <c r="C7722" t="s">
        <v>2283</v>
      </c>
      <c r="D7722" t="s">
        <v>2284</v>
      </c>
      <c r="E7722" t="s">
        <v>995</v>
      </c>
      <c r="F7722" t="s">
        <v>3348</v>
      </c>
      <c r="H7722" t="s">
        <v>21</v>
      </c>
      <c r="I7722" t="s">
        <v>79</v>
      </c>
      <c r="J7722" t="s">
        <v>51</v>
      </c>
      <c r="K7722" t="s">
        <v>35</v>
      </c>
      <c r="L7722" t="s">
        <v>528</v>
      </c>
      <c r="M7722" t="s">
        <v>2285</v>
      </c>
      <c r="Q7722" s="1">
        <v>0</v>
      </c>
      <c r="R7722" s="1">
        <v>2</v>
      </c>
      <c r="S7722" s="2">
        <v>0</v>
      </c>
      <c r="T7722" s="1">
        <v>216</v>
      </c>
    </row>
    <row r="7723" spans="1:20" ht="12.75" customHeight="1">
      <c r="A7723" t="s">
        <v>1671</v>
      </c>
      <c r="B7723" t="s">
        <v>430</v>
      </c>
      <c r="C7723" t="s">
        <v>2283</v>
      </c>
      <c r="D7723" t="s">
        <v>2284</v>
      </c>
      <c r="E7723" t="s">
        <v>995</v>
      </c>
      <c r="F7723" t="s">
        <v>3239</v>
      </c>
      <c r="H7723" t="s">
        <v>21</v>
      </c>
      <c r="I7723" t="s">
        <v>50</v>
      </c>
      <c r="J7723" t="s">
        <v>51</v>
      </c>
      <c r="K7723" t="s">
        <v>51</v>
      </c>
      <c r="L7723" t="s">
        <v>61</v>
      </c>
      <c r="M7723" t="s">
        <v>2286</v>
      </c>
      <c r="Q7723" s="1">
        <v>1</v>
      </c>
      <c r="R7723" s="1">
        <v>0</v>
      </c>
      <c r="S7723" s="2">
        <v>160</v>
      </c>
      <c r="T7723" s="1">
        <v>0</v>
      </c>
    </row>
    <row r="7724" spans="1:20" ht="12.75" customHeight="1">
      <c r="A7724" t="s">
        <v>1671</v>
      </c>
      <c r="B7724" t="s">
        <v>430</v>
      </c>
      <c r="C7724" t="s">
        <v>2283</v>
      </c>
      <c r="D7724" t="s">
        <v>2284</v>
      </c>
      <c r="E7724" t="s">
        <v>995</v>
      </c>
      <c r="F7724" t="s">
        <v>1299</v>
      </c>
      <c r="H7724" t="s">
        <v>29</v>
      </c>
      <c r="I7724" t="s">
        <v>368</v>
      </c>
      <c r="J7724" t="s">
        <v>31</v>
      </c>
      <c r="K7724" t="s">
        <v>31</v>
      </c>
      <c r="L7724" t="s">
        <v>101</v>
      </c>
      <c r="M7724" t="s">
        <v>2286</v>
      </c>
      <c r="Q7724" s="1">
        <v>1</v>
      </c>
      <c r="R7724" s="1">
        <v>0</v>
      </c>
      <c r="S7724" s="2">
        <v>160</v>
      </c>
      <c r="T7724" s="1">
        <v>0</v>
      </c>
    </row>
    <row r="7725" spans="1:20" ht="12.75" customHeight="1">
      <c r="A7725" t="s">
        <v>1671</v>
      </c>
      <c r="B7725" t="s">
        <v>430</v>
      </c>
      <c r="C7725" t="s">
        <v>2283</v>
      </c>
      <c r="D7725" t="s">
        <v>2284</v>
      </c>
      <c r="E7725" t="s">
        <v>995</v>
      </c>
      <c r="F7725" t="s">
        <v>855</v>
      </c>
      <c r="H7725" t="s">
        <v>41</v>
      </c>
      <c r="I7725" t="s">
        <v>236</v>
      </c>
      <c r="J7725" t="s">
        <v>35</v>
      </c>
      <c r="K7725" t="s">
        <v>35</v>
      </c>
      <c r="L7725" t="s">
        <v>856</v>
      </c>
      <c r="M7725" t="s">
        <v>2286</v>
      </c>
      <c r="Q7725" s="1">
        <v>2</v>
      </c>
      <c r="R7725" s="1">
        <v>0</v>
      </c>
      <c r="S7725" s="2">
        <v>288</v>
      </c>
      <c r="T7725" s="1">
        <v>0</v>
      </c>
    </row>
    <row r="7726" spans="1:20" ht="12.75" customHeight="1">
      <c r="A7726" t="s">
        <v>1671</v>
      </c>
      <c r="B7726" t="s">
        <v>430</v>
      </c>
      <c r="C7726" t="s">
        <v>2283</v>
      </c>
      <c r="D7726" t="s">
        <v>2284</v>
      </c>
      <c r="E7726" t="s">
        <v>995</v>
      </c>
      <c r="F7726" t="s">
        <v>1418</v>
      </c>
      <c r="G7726" t="s">
        <v>1419</v>
      </c>
      <c r="H7726" t="s">
        <v>21</v>
      </c>
      <c r="I7726" t="s">
        <v>50</v>
      </c>
      <c r="J7726" t="s">
        <v>51</v>
      </c>
      <c r="K7726" t="s">
        <v>51</v>
      </c>
      <c r="L7726" t="s">
        <v>61</v>
      </c>
      <c r="M7726" t="s">
        <v>2286</v>
      </c>
      <c r="Q7726" s="1">
        <v>0.16666</v>
      </c>
      <c r="R7726" s="1">
        <v>0</v>
      </c>
      <c r="S7726" s="2">
        <v>26.67</v>
      </c>
      <c r="T7726" s="1">
        <v>0</v>
      </c>
    </row>
    <row r="7727" spans="1:20" ht="12.75" customHeight="1">
      <c r="A7727" t="s">
        <v>1671</v>
      </c>
      <c r="B7727" t="s">
        <v>430</v>
      </c>
      <c r="C7727" t="s">
        <v>2283</v>
      </c>
      <c r="D7727" t="s">
        <v>2284</v>
      </c>
      <c r="E7727" t="s">
        <v>995</v>
      </c>
      <c r="F7727" t="s">
        <v>830</v>
      </c>
      <c r="H7727" t="s">
        <v>29</v>
      </c>
      <c r="I7727" t="s">
        <v>412</v>
      </c>
      <c r="J7727" t="s">
        <v>31</v>
      </c>
      <c r="K7727" t="s">
        <v>31</v>
      </c>
      <c r="L7727" t="s">
        <v>72</v>
      </c>
      <c r="M7727" t="s">
        <v>2286</v>
      </c>
      <c r="Q7727" s="1">
        <v>1</v>
      </c>
      <c r="R7727" s="1">
        <v>0</v>
      </c>
      <c r="S7727" s="2">
        <v>144</v>
      </c>
      <c r="T7727" s="1">
        <v>0</v>
      </c>
    </row>
    <row r="7728" spans="1:20" ht="12.75" customHeight="1">
      <c r="A7728" t="s">
        <v>1671</v>
      </c>
      <c r="B7728" t="s">
        <v>430</v>
      </c>
      <c r="C7728" t="s">
        <v>2283</v>
      </c>
      <c r="D7728" t="s">
        <v>2284</v>
      </c>
      <c r="E7728" t="s">
        <v>995</v>
      </c>
      <c r="F7728" t="s">
        <v>471</v>
      </c>
      <c r="H7728" t="s">
        <v>38</v>
      </c>
      <c r="I7728" t="s">
        <v>225</v>
      </c>
      <c r="J7728" t="s">
        <v>31</v>
      </c>
      <c r="K7728" t="s">
        <v>31</v>
      </c>
      <c r="L7728" t="s">
        <v>32</v>
      </c>
      <c r="M7728" t="s">
        <v>2286</v>
      </c>
      <c r="Q7728" s="1">
        <v>5</v>
      </c>
      <c r="R7728" s="1">
        <v>1</v>
      </c>
      <c r="S7728" s="2">
        <v>720</v>
      </c>
      <c r="T7728" s="1">
        <v>148</v>
      </c>
    </row>
    <row r="7729" spans="1:20" ht="12.75" customHeight="1">
      <c r="A7729" t="s">
        <v>1671</v>
      </c>
      <c r="B7729" t="s">
        <v>430</v>
      </c>
      <c r="C7729" t="s">
        <v>2283</v>
      </c>
      <c r="D7729" t="s">
        <v>2284</v>
      </c>
      <c r="E7729" t="s">
        <v>995</v>
      </c>
      <c r="F7729" t="s">
        <v>1129</v>
      </c>
      <c r="G7729" t="s">
        <v>1130</v>
      </c>
      <c r="H7729" t="s">
        <v>21</v>
      </c>
      <c r="I7729" t="s">
        <v>464</v>
      </c>
      <c r="J7729" t="s">
        <v>23</v>
      </c>
      <c r="K7729" t="s">
        <v>23</v>
      </c>
      <c r="L7729" t="s">
        <v>24</v>
      </c>
      <c r="M7729" t="s">
        <v>2287</v>
      </c>
      <c r="Q7729" s="1">
        <v>0</v>
      </c>
      <c r="R7729" s="1">
        <v>1</v>
      </c>
      <c r="S7729" s="2">
        <v>0</v>
      </c>
      <c r="T7729" s="1">
        <v>144</v>
      </c>
    </row>
    <row r="7730" spans="1:20" ht="12.75" customHeight="1">
      <c r="A7730" t="s">
        <v>1671</v>
      </c>
      <c r="B7730" t="s">
        <v>430</v>
      </c>
      <c r="C7730" t="s">
        <v>2283</v>
      </c>
      <c r="D7730" t="s">
        <v>2284</v>
      </c>
      <c r="E7730" t="s">
        <v>995</v>
      </c>
      <c r="F7730" t="s">
        <v>1299</v>
      </c>
      <c r="H7730" t="s">
        <v>29</v>
      </c>
      <c r="I7730" t="s">
        <v>368</v>
      </c>
      <c r="J7730" t="s">
        <v>31</v>
      </c>
      <c r="K7730" t="s">
        <v>31</v>
      </c>
      <c r="L7730" t="s">
        <v>101</v>
      </c>
      <c r="M7730" t="s">
        <v>2287</v>
      </c>
      <c r="Q7730" s="1">
        <v>0</v>
      </c>
      <c r="R7730" s="1">
        <v>0.16666</v>
      </c>
      <c r="S7730" s="2">
        <v>0</v>
      </c>
      <c r="T7730" s="1">
        <v>21.330000000000002</v>
      </c>
    </row>
    <row r="7731" spans="1:20" ht="12.75" customHeight="1">
      <c r="A7731" t="s">
        <v>1671</v>
      </c>
      <c r="B7731" t="s">
        <v>430</v>
      </c>
      <c r="C7731" t="s">
        <v>2283</v>
      </c>
      <c r="D7731" t="s">
        <v>2284</v>
      </c>
      <c r="E7731" t="s">
        <v>995</v>
      </c>
      <c r="F7731" t="s">
        <v>1357</v>
      </c>
      <c r="G7731" t="s">
        <v>1258</v>
      </c>
      <c r="H7731" t="s">
        <v>21</v>
      </c>
      <c r="I7731" t="s">
        <v>464</v>
      </c>
      <c r="J7731" t="s">
        <v>23</v>
      </c>
      <c r="K7731" t="s">
        <v>23</v>
      </c>
      <c r="L7731" t="s">
        <v>24</v>
      </c>
      <c r="M7731" t="s">
        <v>2287</v>
      </c>
      <c r="Q7731" s="1">
        <v>0</v>
      </c>
      <c r="R7731" s="1">
        <v>2</v>
      </c>
      <c r="S7731" s="2">
        <v>0</v>
      </c>
      <c r="T7731" s="1">
        <v>256</v>
      </c>
    </row>
    <row r="7732" spans="1:20" ht="12.75" customHeight="1">
      <c r="A7732" t="s">
        <v>1671</v>
      </c>
      <c r="B7732" t="s">
        <v>430</v>
      </c>
      <c r="C7732" t="s">
        <v>2283</v>
      </c>
      <c r="D7732" t="s">
        <v>2284</v>
      </c>
      <c r="E7732" t="s">
        <v>995</v>
      </c>
      <c r="F7732" t="s">
        <v>1300</v>
      </c>
      <c r="H7732" t="s">
        <v>38</v>
      </c>
      <c r="I7732" t="s">
        <v>225</v>
      </c>
      <c r="J7732" t="s">
        <v>31</v>
      </c>
      <c r="K7732" t="s">
        <v>31</v>
      </c>
      <c r="L7732" t="s">
        <v>32</v>
      </c>
      <c r="M7732" t="s">
        <v>2287</v>
      </c>
      <c r="Q7732" s="1">
        <v>1</v>
      </c>
      <c r="R7732" s="1">
        <v>0</v>
      </c>
      <c r="S7732" s="2">
        <v>128</v>
      </c>
      <c r="T7732" s="1">
        <v>0</v>
      </c>
    </row>
    <row r="7733" spans="1:20" ht="12.75" customHeight="1">
      <c r="A7733" t="s">
        <v>1671</v>
      </c>
      <c r="B7733" t="s">
        <v>430</v>
      </c>
      <c r="C7733" t="s">
        <v>2283</v>
      </c>
      <c r="D7733" t="s">
        <v>2284</v>
      </c>
      <c r="E7733" t="s">
        <v>995</v>
      </c>
      <c r="F7733" t="s">
        <v>1251</v>
      </c>
      <c r="G7733" t="s">
        <v>514</v>
      </c>
      <c r="H7733" t="s">
        <v>38</v>
      </c>
      <c r="I7733" t="s">
        <v>225</v>
      </c>
      <c r="J7733" t="s">
        <v>31</v>
      </c>
      <c r="K7733" t="s">
        <v>31</v>
      </c>
      <c r="L7733" t="s">
        <v>154</v>
      </c>
      <c r="M7733" t="s">
        <v>2287</v>
      </c>
      <c r="Q7733" s="1">
        <v>1</v>
      </c>
      <c r="R7733" s="1">
        <v>0</v>
      </c>
      <c r="S7733" s="2">
        <v>128</v>
      </c>
      <c r="T7733" s="1">
        <v>0</v>
      </c>
    </row>
    <row r="7734" spans="1:20" ht="12.75" customHeight="1">
      <c r="A7734" t="s">
        <v>1671</v>
      </c>
      <c r="B7734" t="s">
        <v>430</v>
      </c>
      <c r="C7734" t="s">
        <v>2283</v>
      </c>
      <c r="D7734" t="s">
        <v>2284</v>
      </c>
      <c r="E7734" t="s">
        <v>995</v>
      </c>
      <c r="F7734" t="s">
        <v>513</v>
      </c>
      <c r="G7734" t="s">
        <v>514</v>
      </c>
      <c r="H7734" t="s">
        <v>38</v>
      </c>
      <c r="I7734" t="s">
        <v>225</v>
      </c>
      <c r="J7734" t="s">
        <v>31</v>
      </c>
      <c r="K7734" t="s">
        <v>31</v>
      </c>
      <c r="L7734" t="s">
        <v>176</v>
      </c>
      <c r="M7734" t="s">
        <v>2287</v>
      </c>
      <c r="Q7734" s="1">
        <v>1</v>
      </c>
      <c r="R7734" s="1">
        <v>1</v>
      </c>
      <c r="S7734" s="2">
        <v>120</v>
      </c>
      <c r="T7734" s="1">
        <v>128</v>
      </c>
    </row>
    <row r="7735" spans="1:20" ht="12.75" customHeight="1">
      <c r="A7735" t="s">
        <v>1671</v>
      </c>
      <c r="B7735" t="s">
        <v>430</v>
      </c>
      <c r="C7735" t="s">
        <v>2283</v>
      </c>
      <c r="D7735" t="s">
        <v>2284</v>
      </c>
      <c r="E7735" t="s">
        <v>995</v>
      </c>
      <c r="F7735" t="s">
        <v>518</v>
      </c>
      <c r="G7735" t="s">
        <v>516</v>
      </c>
      <c r="H7735" t="s">
        <v>38</v>
      </c>
      <c r="I7735" t="s">
        <v>225</v>
      </c>
      <c r="J7735" t="s">
        <v>31</v>
      </c>
      <c r="K7735" t="s">
        <v>31</v>
      </c>
      <c r="L7735" t="s">
        <v>137</v>
      </c>
      <c r="M7735" t="s">
        <v>2287</v>
      </c>
      <c r="Q7735" s="1">
        <v>1</v>
      </c>
      <c r="R7735" s="1">
        <v>0</v>
      </c>
      <c r="S7735" s="2">
        <v>120</v>
      </c>
      <c r="T7735" s="1">
        <v>0</v>
      </c>
    </row>
    <row r="7736" spans="1:20" ht="12.75" customHeight="1">
      <c r="A7736" t="s">
        <v>1671</v>
      </c>
      <c r="B7736" t="s">
        <v>430</v>
      </c>
      <c r="C7736" t="s">
        <v>2283</v>
      </c>
      <c r="D7736" t="s">
        <v>2284</v>
      </c>
      <c r="E7736" t="s">
        <v>995</v>
      </c>
      <c r="F7736" t="s">
        <v>520</v>
      </c>
      <c r="G7736" t="s">
        <v>516</v>
      </c>
      <c r="H7736" t="s">
        <v>38</v>
      </c>
      <c r="I7736" t="s">
        <v>225</v>
      </c>
      <c r="J7736" t="s">
        <v>31</v>
      </c>
      <c r="K7736" t="s">
        <v>31</v>
      </c>
      <c r="L7736" t="s">
        <v>176</v>
      </c>
      <c r="M7736" t="s">
        <v>2287</v>
      </c>
      <c r="Q7736" s="1">
        <v>2</v>
      </c>
      <c r="R7736" s="1">
        <v>0</v>
      </c>
      <c r="S7736" s="2">
        <v>256</v>
      </c>
      <c r="T7736" s="1">
        <v>0</v>
      </c>
    </row>
    <row r="7737" spans="1:20" ht="12.75" customHeight="1">
      <c r="A7737" t="s">
        <v>1671</v>
      </c>
      <c r="B7737" t="s">
        <v>430</v>
      </c>
      <c r="C7737" t="s">
        <v>2283</v>
      </c>
      <c r="D7737" t="s">
        <v>2284</v>
      </c>
      <c r="E7737" t="s">
        <v>995</v>
      </c>
      <c r="F7737" t="s">
        <v>521</v>
      </c>
      <c r="G7737" t="s">
        <v>514</v>
      </c>
      <c r="H7737" t="s">
        <v>38</v>
      </c>
      <c r="I7737" t="s">
        <v>225</v>
      </c>
      <c r="J7737" t="s">
        <v>31</v>
      </c>
      <c r="K7737" t="s">
        <v>31</v>
      </c>
      <c r="L7737" t="s">
        <v>198</v>
      </c>
      <c r="M7737" t="s">
        <v>2287</v>
      </c>
      <c r="Q7737" s="1">
        <v>0</v>
      </c>
      <c r="R7737" s="1">
        <v>1</v>
      </c>
      <c r="S7737" s="2">
        <v>0</v>
      </c>
      <c r="T7737" s="1">
        <v>128</v>
      </c>
    </row>
    <row r="7738" spans="1:20" ht="12.75" customHeight="1">
      <c r="A7738" t="s">
        <v>1671</v>
      </c>
      <c r="B7738" t="s">
        <v>430</v>
      </c>
      <c r="C7738" t="s">
        <v>2283</v>
      </c>
      <c r="D7738" t="s">
        <v>2284</v>
      </c>
      <c r="E7738" t="s">
        <v>995</v>
      </c>
      <c r="F7738" t="s">
        <v>3468</v>
      </c>
      <c r="H7738" t="s">
        <v>38</v>
      </c>
      <c r="I7738" t="s">
        <v>134</v>
      </c>
      <c r="J7738" t="s">
        <v>31</v>
      </c>
      <c r="K7738" t="s">
        <v>31</v>
      </c>
      <c r="L7738" t="s">
        <v>319</v>
      </c>
      <c r="M7738" t="s">
        <v>2287</v>
      </c>
      <c r="Q7738" s="1">
        <v>0</v>
      </c>
      <c r="R7738" s="1">
        <v>1</v>
      </c>
      <c r="S7738" s="2">
        <v>0</v>
      </c>
      <c r="T7738" s="1">
        <v>128</v>
      </c>
    </row>
    <row r="7739" spans="1:20" ht="12.75" customHeight="1">
      <c r="A7739" t="s">
        <v>1671</v>
      </c>
      <c r="B7739" t="s">
        <v>430</v>
      </c>
      <c r="C7739" t="s">
        <v>2283</v>
      </c>
      <c r="D7739" t="s">
        <v>2284</v>
      </c>
      <c r="E7739" t="s">
        <v>995</v>
      </c>
      <c r="F7739" t="s">
        <v>3808</v>
      </c>
      <c r="G7739" t="s">
        <v>3809</v>
      </c>
      <c r="H7739" t="s">
        <v>21</v>
      </c>
      <c r="I7739" t="s">
        <v>156</v>
      </c>
      <c r="J7739" t="s">
        <v>57</v>
      </c>
      <c r="K7739" t="s">
        <v>57</v>
      </c>
      <c r="L7739" t="s">
        <v>58</v>
      </c>
      <c r="M7739" t="s">
        <v>2287</v>
      </c>
      <c r="Q7739" s="1">
        <v>0</v>
      </c>
      <c r="R7739" s="1">
        <v>2</v>
      </c>
      <c r="S7739" s="2">
        <v>0</v>
      </c>
      <c r="T7739" s="1">
        <v>256</v>
      </c>
    </row>
    <row r="7740" spans="1:20" ht="12.75" customHeight="1">
      <c r="A7740" t="s">
        <v>1671</v>
      </c>
      <c r="B7740" t="s">
        <v>430</v>
      </c>
      <c r="C7740" t="s">
        <v>2283</v>
      </c>
      <c r="D7740" t="s">
        <v>2284</v>
      </c>
      <c r="E7740" t="s">
        <v>995</v>
      </c>
      <c r="F7740" t="s">
        <v>1022</v>
      </c>
      <c r="H7740" t="s">
        <v>21</v>
      </c>
      <c r="I7740" t="s">
        <v>307</v>
      </c>
      <c r="J7740" t="s">
        <v>51</v>
      </c>
      <c r="K7740" t="s">
        <v>51</v>
      </c>
      <c r="L7740" t="s">
        <v>52</v>
      </c>
      <c r="M7740" t="s">
        <v>2287</v>
      </c>
      <c r="Q7740" s="1">
        <v>0</v>
      </c>
      <c r="R7740" s="1">
        <v>0.58333000000000002</v>
      </c>
      <c r="S7740" s="2">
        <v>0</v>
      </c>
      <c r="T7740" s="1">
        <v>84</v>
      </c>
    </row>
    <row r="7741" spans="1:20" ht="12.75" customHeight="1">
      <c r="A7741" t="s">
        <v>1671</v>
      </c>
      <c r="B7741" t="s">
        <v>430</v>
      </c>
      <c r="C7741" t="s">
        <v>2283</v>
      </c>
      <c r="D7741" t="s">
        <v>2284</v>
      </c>
      <c r="E7741" t="s">
        <v>995</v>
      </c>
      <c r="F7741" t="s">
        <v>686</v>
      </c>
      <c r="H7741" t="s">
        <v>29</v>
      </c>
      <c r="I7741" t="s">
        <v>412</v>
      </c>
      <c r="J7741" t="s">
        <v>31</v>
      </c>
      <c r="K7741" t="s">
        <v>31</v>
      </c>
      <c r="L7741" t="s">
        <v>101</v>
      </c>
      <c r="M7741" t="s">
        <v>2287</v>
      </c>
      <c r="Q7741" s="1">
        <v>0.5</v>
      </c>
      <c r="R7741" s="1">
        <v>0</v>
      </c>
      <c r="S7741" s="2">
        <v>64</v>
      </c>
      <c r="T7741" s="1">
        <v>0</v>
      </c>
    </row>
    <row r="7742" spans="1:20" ht="12.75" customHeight="1">
      <c r="A7742" t="s">
        <v>1671</v>
      </c>
      <c r="B7742" t="s">
        <v>430</v>
      </c>
      <c r="C7742" t="s">
        <v>2283</v>
      </c>
      <c r="D7742" t="s">
        <v>2284</v>
      </c>
      <c r="E7742" t="s">
        <v>995</v>
      </c>
      <c r="F7742" t="s">
        <v>657</v>
      </c>
      <c r="G7742" t="s">
        <v>656</v>
      </c>
      <c r="H7742" t="s">
        <v>38</v>
      </c>
      <c r="I7742" t="s">
        <v>152</v>
      </c>
      <c r="J7742" t="s">
        <v>31</v>
      </c>
      <c r="K7742" t="s">
        <v>31</v>
      </c>
      <c r="L7742" t="s">
        <v>39</v>
      </c>
      <c r="M7742" t="s">
        <v>2287</v>
      </c>
      <c r="Q7742" s="1">
        <v>1</v>
      </c>
      <c r="R7742" s="1">
        <v>0</v>
      </c>
      <c r="S7742" s="2">
        <v>128</v>
      </c>
      <c r="T7742" s="1">
        <v>0</v>
      </c>
    </row>
    <row r="7743" spans="1:20" ht="12.75" customHeight="1">
      <c r="A7743" t="s">
        <v>1671</v>
      </c>
      <c r="B7743" t="s">
        <v>430</v>
      </c>
      <c r="C7743" t="s">
        <v>2283</v>
      </c>
      <c r="D7743" t="s">
        <v>2284</v>
      </c>
      <c r="E7743" t="s">
        <v>995</v>
      </c>
      <c r="F7743" t="s">
        <v>612</v>
      </c>
      <c r="G7743" t="s">
        <v>613</v>
      </c>
      <c r="H7743" t="s">
        <v>41</v>
      </c>
      <c r="I7743" t="s">
        <v>79</v>
      </c>
      <c r="J7743" t="s">
        <v>51</v>
      </c>
      <c r="K7743" t="s">
        <v>51</v>
      </c>
      <c r="L7743" t="s">
        <v>614</v>
      </c>
      <c r="M7743" t="s">
        <v>2287</v>
      </c>
      <c r="Q7743" s="1">
        <v>2</v>
      </c>
      <c r="R7743" s="1">
        <v>0</v>
      </c>
      <c r="S7743" s="2">
        <v>256</v>
      </c>
      <c r="T7743" s="1">
        <v>0</v>
      </c>
    </row>
    <row r="7744" spans="1:20" ht="12.75" customHeight="1">
      <c r="A7744" t="s">
        <v>1671</v>
      </c>
      <c r="B7744" t="s">
        <v>430</v>
      </c>
      <c r="C7744" t="s">
        <v>2283</v>
      </c>
      <c r="D7744" t="s">
        <v>2284</v>
      </c>
      <c r="E7744" t="s">
        <v>995</v>
      </c>
      <c r="F7744" t="s">
        <v>453</v>
      </c>
      <c r="H7744" t="s">
        <v>38</v>
      </c>
      <c r="I7744" t="s">
        <v>134</v>
      </c>
      <c r="J7744" t="s">
        <v>31</v>
      </c>
      <c r="K7744" t="s">
        <v>31</v>
      </c>
      <c r="L7744" t="s">
        <v>97</v>
      </c>
      <c r="M7744" t="s">
        <v>2287</v>
      </c>
      <c r="Q7744" s="1">
        <v>8</v>
      </c>
      <c r="R7744" s="1">
        <v>1</v>
      </c>
      <c r="S7744" s="2">
        <v>1008</v>
      </c>
      <c r="T7744" s="1">
        <v>128</v>
      </c>
    </row>
    <row r="7745" spans="1:20" ht="12.75" customHeight="1">
      <c r="A7745" t="s">
        <v>1671</v>
      </c>
      <c r="B7745" t="s">
        <v>430</v>
      </c>
      <c r="C7745" t="s">
        <v>2283</v>
      </c>
      <c r="D7745" t="s">
        <v>2284</v>
      </c>
      <c r="E7745" t="s">
        <v>995</v>
      </c>
      <c r="F7745" t="s">
        <v>1463</v>
      </c>
      <c r="H7745" t="s">
        <v>21</v>
      </c>
      <c r="I7745" t="s">
        <v>213</v>
      </c>
      <c r="J7745" t="s">
        <v>23</v>
      </c>
      <c r="K7745" t="s">
        <v>23</v>
      </c>
      <c r="L7745" t="s">
        <v>24</v>
      </c>
      <c r="M7745" t="s">
        <v>2287</v>
      </c>
      <c r="Q7745" s="1">
        <v>0</v>
      </c>
      <c r="R7745" s="1">
        <v>1</v>
      </c>
      <c r="S7745" s="2">
        <v>0</v>
      </c>
      <c r="T7745" s="1">
        <v>144</v>
      </c>
    </row>
    <row r="7746" spans="1:20" ht="12.75" customHeight="1">
      <c r="A7746" t="s">
        <v>1671</v>
      </c>
      <c r="B7746" t="s">
        <v>430</v>
      </c>
      <c r="C7746" t="s">
        <v>2283</v>
      </c>
      <c r="D7746" t="s">
        <v>2284</v>
      </c>
      <c r="E7746" t="s">
        <v>995</v>
      </c>
      <c r="F7746" t="s">
        <v>1464</v>
      </c>
      <c r="H7746" t="s">
        <v>21</v>
      </c>
      <c r="I7746" t="s">
        <v>183</v>
      </c>
      <c r="J7746" t="s">
        <v>57</v>
      </c>
      <c r="K7746" t="s">
        <v>57</v>
      </c>
      <c r="L7746" t="s">
        <v>58</v>
      </c>
      <c r="M7746" t="s">
        <v>2287</v>
      </c>
      <c r="Q7746" s="1">
        <v>0</v>
      </c>
      <c r="R7746" s="1">
        <v>1</v>
      </c>
      <c r="S7746" s="2">
        <v>0</v>
      </c>
      <c r="T7746" s="1">
        <v>144</v>
      </c>
    </row>
    <row r="7747" spans="1:20" ht="12.75" customHeight="1">
      <c r="A7747" t="s">
        <v>1671</v>
      </c>
      <c r="B7747" t="s">
        <v>430</v>
      </c>
      <c r="C7747" t="s">
        <v>2283</v>
      </c>
      <c r="D7747" t="s">
        <v>2284</v>
      </c>
      <c r="E7747" t="s">
        <v>995</v>
      </c>
      <c r="F7747" t="s">
        <v>620</v>
      </c>
      <c r="H7747" t="s">
        <v>38</v>
      </c>
      <c r="I7747" t="s">
        <v>412</v>
      </c>
      <c r="J7747" t="s">
        <v>31</v>
      </c>
      <c r="K7747" t="s">
        <v>31</v>
      </c>
      <c r="L7747" t="s">
        <v>154</v>
      </c>
      <c r="M7747" t="s">
        <v>2287</v>
      </c>
      <c r="Q7747" s="1">
        <v>0.5</v>
      </c>
      <c r="R7747" s="1">
        <v>0</v>
      </c>
      <c r="S7747" s="2">
        <v>64</v>
      </c>
      <c r="T7747" s="1">
        <v>0</v>
      </c>
    </row>
    <row r="7748" spans="1:20" ht="12.75" customHeight="1">
      <c r="A7748" t="s">
        <v>1671</v>
      </c>
      <c r="B7748" t="s">
        <v>430</v>
      </c>
      <c r="C7748" t="s">
        <v>2283</v>
      </c>
      <c r="D7748" t="s">
        <v>2284</v>
      </c>
      <c r="E7748" t="s">
        <v>995</v>
      </c>
      <c r="F7748" t="s">
        <v>693</v>
      </c>
      <c r="H7748" t="s">
        <v>21</v>
      </c>
      <c r="I7748" t="s">
        <v>460</v>
      </c>
      <c r="J7748" t="s">
        <v>35</v>
      </c>
      <c r="K7748" t="s">
        <v>35</v>
      </c>
      <c r="L7748" t="s">
        <v>90</v>
      </c>
      <c r="M7748" t="s">
        <v>2287</v>
      </c>
      <c r="Q7748" s="1">
        <v>0.5</v>
      </c>
      <c r="R7748" s="1">
        <v>0</v>
      </c>
      <c r="S7748" s="2">
        <v>72</v>
      </c>
      <c r="T7748" s="1">
        <v>0</v>
      </c>
    </row>
    <row r="7749" spans="1:20" ht="12.75" customHeight="1">
      <c r="A7749" t="s">
        <v>1671</v>
      </c>
      <c r="B7749" t="s">
        <v>430</v>
      </c>
      <c r="C7749" t="s">
        <v>2283</v>
      </c>
      <c r="D7749" t="s">
        <v>2284</v>
      </c>
      <c r="E7749" t="s">
        <v>995</v>
      </c>
      <c r="F7749" t="s">
        <v>825</v>
      </c>
      <c r="G7749" t="s">
        <v>826</v>
      </c>
      <c r="H7749" t="s">
        <v>41</v>
      </c>
      <c r="I7749" t="s">
        <v>156</v>
      </c>
      <c r="J7749" t="s">
        <v>57</v>
      </c>
      <c r="K7749" t="s">
        <v>57</v>
      </c>
      <c r="L7749" t="s">
        <v>58</v>
      </c>
      <c r="M7749" t="s">
        <v>2287</v>
      </c>
      <c r="Q7749" s="1">
        <v>0</v>
      </c>
      <c r="R7749" s="1">
        <v>5</v>
      </c>
      <c r="S7749" s="2">
        <v>0</v>
      </c>
      <c r="T7749" s="1">
        <v>600</v>
      </c>
    </row>
    <row r="7750" spans="1:20" ht="12.75" customHeight="1">
      <c r="A7750" t="s">
        <v>1671</v>
      </c>
      <c r="B7750" t="s">
        <v>430</v>
      </c>
      <c r="C7750" t="s">
        <v>2283</v>
      </c>
      <c r="D7750" t="s">
        <v>2284</v>
      </c>
      <c r="E7750" t="s">
        <v>995</v>
      </c>
      <c r="F7750" t="s">
        <v>1086</v>
      </c>
      <c r="H7750" t="s">
        <v>41</v>
      </c>
      <c r="I7750" t="s">
        <v>34</v>
      </c>
      <c r="J7750" t="s">
        <v>35</v>
      </c>
      <c r="K7750" t="s">
        <v>35</v>
      </c>
      <c r="L7750" t="s">
        <v>421</v>
      </c>
      <c r="M7750" t="s">
        <v>2287</v>
      </c>
      <c r="Q7750" s="1">
        <v>2</v>
      </c>
      <c r="R7750" s="1">
        <v>0</v>
      </c>
      <c r="S7750" s="2">
        <v>256</v>
      </c>
      <c r="T7750" s="1">
        <v>0</v>
      </c>
    </row>
    <row r="7751" spans="1:20" ht="12.75" customHeight="1">
      <c r="A7751" t="s">
        <v>1671</v>
      </c>
      <c r="B7751" t="s">
        <v>430</v>
      </c>
      <c r="C7751" t="s">
        <v>2283</v>
      </c>
      <c r="D7751" t="s">
        <v>2284</v>
      </c>
      <c r="E7751" t="s">
        <v>995</v>
      </c>
      <c r="F7751" t="s">
        <v>1139</v>
      </c>
      <c r="H7751" t="s">
        <v>41</v>
      </c>
      <c r="I7751" t="s">
        <v>183</v>
      </c>
      <c r="J7751" t="s">
        <v>57</v>
      </c>
      <c r="K7751" t="s">
        <v>57</v>
      </c>
      <c r="L7751" t="s">
        <v>171</v>
      </c>
      <c r="M7751" t="s">
        <v>2287</v>
      </c>
      <c r="Q7751" s="1">
        <v>5</v>
      </c>
      <c r="R7751" s="1">
        <v>0</v>
      </c>
      <c r="S7751" s="2">
        <v>600</v>
      </c>
      <c r="T7751" s="1">
        <v>0</v>
      </c>
    </row>
    <row r="7752" spans="1:20" ht="12.75" customHeight="1">
      <c r="A7752" t="s">
        <v>1671</v>
      </c>
      <c r="B7752" t="s">
        <v>430</v>
      </c>
      <c r="C7752" t="s">
        <v>2283</v>
      </c>
      <c r="D7752" t="s">
        <v>2284</v>
      </c>
      <c r="E7752" t="s">
        <v>995</v>
      </c>
      <c r="F7752" t="s">
        <v>1008</v>
      </c>
      <c r="H7752" t="s">
        <v>29</v>
      </c>
      <c r="I7752" t="s">
        <v>152</v>
      </c>
      <c r="J7752" t="s">
        <v>31</v>
      </c>
      <c r="K7752" t="s">
        <v>31</v>
      </c>
      <c r="L7752" t="s">
        <v>32</v>
      </c>
      <c r="M7752" t="s">
        <v>2287</v>
      </c>
      <c r="Q7752" s="1">
        <v>1</v>
      </c>
      <c r="R7752" s="1">
        <v>0</v>
      </c>
      <c r="S7752" s="2">
        <v>128</v>
      </c>
      <c r="T7752" s="1">
        <v>0</v>
      </c>
    </row>
    <row r="7753" spans="1:20" ht="12.75" customHeight="1">
      <c r="A7753" t="s">
        <v>1671</v>
      </c>
      <c r="B7753" t="s">
        <v>430</v>
      </c>
      <c r="C7753" t="s">
        <v>2283</v>
      </c>
      <c r="D7753" t="s">
        <v>2284</v>
      </c>
      <c r="E7753" t="s">
        <v>995</v>
      </c>
      <c r="F7753" t="s">
        <v>634</v>
      </c>
      <c r="H7753" t="s">
        <v>41</v>
      </c>
      <c r="I7753" t="s">
        <v>45</v>
      </c>
      <c r="J7753" t="s">
        <v>23</v>
      </c>
      <c r="K7753" t="s">
        <v>23</v>
      </c>
      <c r="L7753" t="s">
        <v>49</v>
      </c>
      <c r="M7753" t="s">
        <v>2287</v>
      </c>
      <c r="Q7753" s="1">
        <v>5</v>
      </c>
      <c r="R7753" s="1">
        <v>5</v>
      </c>
      <c r="S7753" s="2">
        <v>600</v>
      </c>
      <c r="T7753" s="1">
        <v>600</v>
      </c>
    </row>
    <row r="7754" spans="1:20" ht="12.75" customHeight="1">
      <c r="A7754" t="s">
        <v>1671</v>
      </c>
      <c r="B7754" t="s">
        <v>430</v>
      </c>
      <c r="C7754" t="s">
        <v>2283</v>
      </c>
      <c r="D7754" t="s">
        <v>2284</v>
      </c>
      <c r="E7754" t="s">
        <v>995</v>
      </c>
      <c r="F7754" t="s">
        <v>465</v>
      </c>
      <c r="H7754" t="s">
        <v>38</v>
      </c>
      <c r="I7754" t="s">
        <v>298</v>
      </c>
      <c r="J7754" t="s">
        <v>31</v>
      </c>
      <c r="K7754" t="s">
        <v>31</v>
      </c>
      <c r="L7754" t="s">
        <v>277</v>
      </c>
      <c r="M7754" t="s">
        <v>2287</v>
      </c>
      <c r="Q7754" s="1">
        <v>0</v>
      </c>
      <c r="R7754" s="1">
        <v>2</v>
      </c>
      <c r="S7754" s="2">
        <v>0</v>
      </c>
      <c r="T7754" s="1">
        <v>256</v>
      </c>
    </row>
    <row r="7755" spans="1:20" ht="12.75" customHeight="1">
      <c r="A7755" t="s">
        <v>1671</v>
      </c>
      <c r="B7755" t="s">
        <v>430</v>
      </c>
      <c r="C7755" t="s">
        <v>2283</v>
      </c>
      <c r="D7755" t="s">
        <v>2284</v>
      </c>
      <c r="E7755" t="s">
        <v>995</v>
      </c>
      <c r="F7755" t="s">
        <v>467</v>
      </c>
      <c r="H7755" t="s">
        <v>38</v>
      </c>
      <c r="I7755" t="s">
        <v>412</v>
      </c>
      <c r="J7755" t="s">
        <v>31</v>
      </c>
      <c r="K7755" t="s">
        <v>31</v>
      </c>
      <c r="L7755" t="s">
        <v>39</v>
      </c>
      <c r="M7755" t="s">
        <v>2287</v>
      </c>
      <c r="Q7755" s="1">
        <v>2</v>
      </c>
      <c r="R7755" s="1">
        <v>3</v>
      </c>
      <c r="S7755" s="2">
        <v>256</v>
      </c>
      <c r="T7755" s="1">
        <v>384</v>
      </c>
    </row>
    <row r="7756" spans="1:20" ht="12.75" customHeight="1">
      <c r="A7756" t="s">
        <v>1671</v>
      </c>
      <c r="B7756" t="s">
        <v>430</v>
      </c>
      <c r="C7756" t="s">
        <v>2283</v>
      </c>
      <c r="D7756" t="s">
        <v>2284</v>
      </c>
      <c r="E7756" t="s">
        <v>995</v>
      </c>
      <c r="F7756" t="s">
        <v>488</v>
      </c>
      <c r="G7756" t="s">
        <v>489</v>
      </c>
      <c r="H7756" t="s">
        <v>41</v>
      </c>
      <c r="I7756" t="s">
        <v>464</v>
      </c>
      <c r="J7756" t="s">
        <v>23</v>
      </c>
      <c r="K7756" t="s">
        <v>23</v>
      </c>
      <c r="L7756" t="s">
        <v>24</v>
      </c>
      <c r="M7756" t="s">
        <v>2287</v>
      </c>
      <c r="Q7756" s="1">
        <v>0</v>
      </c>
      <c r="R7756" s="1">
        <v>5</v>
      </c>
      <c r="S7756" s="2">
        <v>0</v>
      </c>
      <c r="T7756" s="1">
        <v>600</v>
      </c>
    </row>
    <row r="7757" spans="1:20" ht="12.75" customHeight="1">
      <c r="A7757" t="s">
        <v>1671</v>
      </c>
      <c r="B7757" t="s">
        <v>430</v>
      </c>
      <c r="C7757" t="s">
        <v>2283</v>
      </c>
      <c r="D7757" t="s">
        <v>2284</v>
      </c>
      <c r="E7757" t="s">
        <v>995</v>
      </c>
      <c r="F7757" t="s">
        <v>1048</v>
      </c>
      <c r="G7757" t="s">
        <v>1049</v>
      </c>
      <c r="H7757" t="s">
        <v>21</v>
      </c>
      <c r="I7757" t="s">
        <v>110</v>
      </c>
      <c r="J7757" t="s">
        <v>23</v>
      </c>
      <c r="K7757" t="s">
        <v>23</v>
      </c>
      <c r="L7757" t="s">
        <v>24</v>
      </c>
      <c r="M7757" t="s">
        <v>2287</v>
      </c>
      <c r="Q7757" s="1">
        <v>0.25</v>
      </c>
      <c r="R7757" s="1">
        <v>0.16666</v>
      </c>
      <c r="S7757" s="2">
        <v>36</v>
      </c>
      <c r="T7757" s="1">
        <v>24</v>
      </c>
    </row>
    <row r="7758" spans="1:20" ht="12.75" customHeight="1">
      <c r="A7758" t="s">
        <v>1671</v>
      </c>
      <c r="B7758" t="s">
        <v>430</v>
      </c>
      <c r="C7758" t="s">
        <v>2283</v>
      </c>
      <c r="D7758" t="s">
        <v>2284</v>
      </c>
      <c r="E7758" t="s">
        <v>995</v>
      </c>
      <c r="F7758" t="s">
        <v>1051</v>
      </c>
      <c r="H7758" t="s">
        <v>38</v>
      </c>
      <c r="I7758" t="s">
        <v>134</v>
      </c>
      <c r="J7758" t="s">
        <v>31</v>
      </c>
      <c r="K7758" t="s">
        <v>31</v>
      </c>
      <c r="L7758" t="s">
        <v>319</v>
      </c>
      <c r="M7758" t="s">
        <v>2287</v>
      </c>
      <c r="Q7758" s="1">
        <v>1</v>
      </c>
      <c r="R7758" s="1">
        <v>0</v>
      </c>
      <c r="S7758" s="2">
        <v>128</v>
      </c>
      <c r="T7758" s="1">
        <v>0</v>
      </c>
    </row>
    <row r="7759" spans="1:20" ht="12.75" customHeight="1">
      <c r="A7759" t="s">
        <v>1671</v>
      </c>
      <c r="B7759" t="s">
        <v>430</v>
      </c>
      <c r="C7759" t="s">
        <v>2283</v>
      </c>
      <c r="D7759" t="s">
        <v>2284</v>
      </c>
      <c r="E7759" t="s">
        <v>995</v>
      </c>
      <c r="F7759" t="s">
        <v>1047</v>
      </c>
      <c r="H7759" t="s">
        <v>21</v>
      </c>
      <c r="I7759" t="s">
        <v>236</v>
      </c>
      <c r="J7759" t="s">
        <v>35</v>
      </c>
      <c r="K7759" t="s">
        <v>35</v>
      </c>
      <c r="L7759" t="s">
        <v>189</v>
      </c>
      <c r="M7759" t="s">
        <v>2287</v>
      </c>
      <c r="Q7759" s="1">
        <v>0</v>
      </c>
      <c r="R7759" s="1">
        <v>3</v>
      </c>
      <c r="S7759" s="2">
        <v>0</v>
      </c>
      <c r="T7759" s="1">
        <v>384</v>
      </c>
    </row>
    <row r="7760" spans="1:20" ht="12.75" customHeight="1">
      <c r="A7760" t="s">
        <v>1671</v>
      </c>
      <c r="B7760" t="s">
        <v>430</v>
      </c>
      <c r="C7760" t="s">
        <v>2283</v>
      </c>
      <c r="D7760" t="s">
        <v>2284</v>
      </c>
      <c r="E7760" t="s">
        <v>995</v>
      </c>
      <c r="F7760" t="s">
        <v>807</v>
      </c>
      <c r="H7760" t="s">
        <v>41</v>
      </c>
      <c r="I7760" t="s">
        <v>296</v>
      </c>
      <c r="J7760" t="s">
        <v>23</v>
      </c>
      <c r="K7760" t="s">
        <v>23</v>
      </c>
      <c r="L7760" t="s">
        <v>24</v>
      </c>
      <c r="M7760" t="s">
        <v>2287</v>
      </c>
      <c r="Q7760" s="1">
        <v>2</v>
      </c>
      <c r="R7760" s="1">
        <v>0</v>
      </c>
      <c r="S7760" s="2">
        <v>256</v>
      </c>
      <c r="T7760" s="1">
        <v>0</v>
      </c>
    </row>
    <row r="7761" spans="1:20" ht="12.75" customHeight="1">
      <c r="A7761" t="s">
        <v>1671</v>
      </c>
      <c r="B7761" t="s">
        <v>430</v>
      </c>
      <c r="C7761" t="s">
        <v>2283</v>
      </c>
      <c r="D7761" t="s">
        <v>2284</v>
      </c>
      <c r="E7761" t="s">
        <v>995</v>
      </c>
      <c r="F7761" t="s">
        <v>665</v>
      </c>
      <c r="H7761" t="s">
        <v>38</v>
      </c>
      <c r="I7761" t="s">
        <v>412</v>
      </c>
      <c r="J7761" t="s">
        <v>31</v>
      </c>
      <c r="K7761" t="s">
        <v>31</v>
      </c>
      <c r="L7761" t="s">
        <v>32</v>
      </c>
      <c r="M7761" t="s">
        <v>2287</v>
      </c>
      <c r="Q7761" s="1">
        <v>0</v>
      </c>
      <c r="R7761" s="1">
        <v>1</v>
      </c>
      <c r="S7761" s="2">
        <v>0</v>
      </c>
      <c r="T7761" s="1">
        <v>128</v>
      </c>
    </row>
    <row r="7762" spans="1:20" ht="12.75" customHeight="1">
      <c r="A7762" t="s">
        <v>1671</v>
      </c>
      <c r="B7762" t="s">
        <v>430</v>
      </c>
      <c r="C7762" t="s">
        <v>2283</v>
      </c>
      <c r="D7762" t="s">
        <v>2284</v>
      </c>
      <c r="E7762" t="s">
        <v>995</v>
      </c>
      <c r="F7762" t="s">
        <v>1161</v>
      </c>
      <c r="H7762" t="s">
        <v>38</v>
      </c>
      <c r="I7762" t="s">
        <v>134</v>
      </c>
      <c r="J7762" t="s">
        <v>31</v>
      </c>
      <c r="K7762" t="s">
        <v>31</v>
      </c>
      <c r="L7762" t="s">
        <v>135</v>
      </c>
      <c r="M7762" t="s">
        <v>2287</v>
      </c>
      <c r="Q7762" s="1">
        <v>0</v>
      </c>
      <c r="R7762" s="1">
        <v>0.16666</v>
      </c>
      <c r="S7762" s="2">
        <v>0</v>
      </c>
      <c r="T7762" s="1">
        <v>21.330000000000002</v>
      </c>
    </row>
    <row r="7763" spans="1:20" ht="12.75" customHeight="1">
      <c r="A7763" t="s">
        <v>1671</v>
      </c>
      <c r="B7763" t="s">
        <v>430</v>
      </c>
      <c r="C7763" t="s">
        <v>2283</v>
      </c>
      <c r="D7763" t="s">
        <v>2284</v>
      </c>
      <c r="E7763" t="s">
        <v>995</v>
      </c>
      <c r="F7763" t="s">
        <v>705</v>
      </c>
      <c r="G7763" t="s">
        <v>706</v>
      </c>
      <c r="H7763" t="s">
        <v>38</v>
      </c>
      <c r="I7763" t="s">
        <v>134</v>
      </c>
      <c r="J7763" t="s">
        <v>31</v>
      </c>
      <c r="K7763" t="s">
        <v>31</v>
      </c>
      <c r="L7763" t="s">
        <v>135</v>
      </c>
      <c r="M7763" t="s">
        <v>2287</v>
      </c>
      <c r="Q7763" s="1">
        <v>0</v>
      </c>
      <c r="R7763" s="1">
        <v>2</v>
      </c>
      <c r="S7763" s="2">
        <v>0</v>
      </c>
      <c r="T7763" s="1">
        <v>256</v>
      </c>
    </row>
    <row r="7764" spans="1:20" ht="12.75" customHeight="1">
      <c r="A7764" t="s">
        <v>1671</v>
      </c>
      <c r="B7764" t="s">
        <v>430</v>
      </c>
      <c r="C7764" t="s">
        <v>2283</v>
      </c>
      <c r="D7764" t="s">
        <v>2284</v>
      </c>
      <c r="E7764" t="s">
        <v>995</v>
      </c>
      <c r="F7764" t="s">
        <v>471</v>
      </c>
      <c r="H7764" t="s">
        <v>38</v>
      </c>
      <c r="I7764" t="s">
        <v>225</v>
      </c>
      <c r="J7764" t="s">
        <v>31</v>
      </c>
      <c r="K7764" t="s">
        <v>31</v>
      </c>
      <c r="L7764" t="s">
        <v>32</v>
      </c>
      <c r="M7764" t="s">
        <v>2287</v>
      </c>
      <c r="Q7764" s="1">
        <v>2</v>
      </c>
      <c r="R7764" s="1">
        <v>5</v>
      </c>
      <c r="S7764" s="2">
        <v>240</v>
      </c>
      <c r="T7764" s="1">
        <v>640</v>
      </c>
    </row>
    <row r="7765" spans="1:20" ht="12.75" customHeight="1">
      <c r="A7765" t="s">
        <v>720</v>
      </c>
      <c r="B7765" t="s">
        <v>721</v>
      </c>
      <c r="C7765" t="s">
        <v>2288</v>
      </c>
      <c r="D7765" t="s">
        <v>2289</v>
      </c>
      <c r="E7765" t="s">
        <v>724</v>
      </c>
      <c r="F7765" t="s">
        <v>3044</v>
      </c>
      <c r="H7765" t="s">
        <v>29</v>
      </c>
      <c r="I7765" t="s">
        <v>134</v>
      </c>
      <c r="J7765" t="s">
        <v>31</v>
      </c>
      <c r="K7765" t="s">
        <v>31</v>
      </c>
      <c r="L7765" t="s">
        <v>366</v>
      </c>
      <c r="M7765" t="s">
        <v>2290</v>
      </c>
      <c r="Q7765" s="1">
        <v>0</v>
      </c>
      <c r="R7765" s="1">
        <v>1</v>
      </c>
      <c r="S7765" s="2">
        <v>0</v>
      </c>
      <c r="T7765" s="1">
        <v>1099</v>
      </c>
    </row>
    <row r="7766" spans="1:20" ht="12.75" customHeight="1">
      <c r="A7766" t="s">
        <v>764</v>
      </c>
      <c r="B7766" t="s">
        <v>721</v>
      </c>
      <c r="C7766" t="s">
        <v>2288</v>
      </c>
      <c r="D7766" t="s">
        <v>2289</v>
      </c>
      <c r="E7766" t="s">
        <v>724</v>
      </c>
      <c r="F7766" t="s">
        <v>3235</v>
      </c>
      <c r="H7766" t="s">
        <v>21</v>
      </c>
      <c r="I7766" t="s">
        <v>27</v>
      </c>
      <c r="J7766" t="s">
        <v>23</v>
      </c>
      <c r="K7766" t="s">
        <v>23</v>
      </c>
      <c r="L7766" t="s">
        <v>24</v>
      </c>
      <c r="M7766" t="s">
        <v>2291</v>
      </c>
      <c r="Q7766" s="1">
        <v>0</v>
      </c>
      <c r="R7766" s="1">
        <v>1</v>
      </c>
      <c r="S7766" s="2">
        <v>0</v>
      </c>
      <c r="T7766" s="1">
        <v>396</v>
      </c>
    </row>
    <row r="7767" spans="1:20" ht="12.75" customHeight="1">
      <c r="A7767" t="s">
        <v>764</v>
      </c>
      <c r="B7767" t="s">
        <v>721</v>
      </c>
      <c r="C7767" t="s">
        <v>2288</v>
      </c>
      <c r="D7767" t="s">
        <v>2289</v>
      </c>
      <c r="E7767" t="s">
        <v>724</v>
      </c>
      <c r="F7767" t="s">
        <v>1536</v>
      </c>
      <c r="H7767" t="s">
        <v>41</v>
      </c>
      <c r="I7767" t="s">
        <v>110</v>
      </c>
      <c r="J7767" t="s">
        <v>23</v>
      </c>
      <c r="K7767" t="s">
        <v>23</v>
      </c>
      <c r="L7767" t="s">
        <v>24</v>
      </c>
      <c r="M7767" t="s">
        <v>2291</v>
      </c>
      <c r="Q7767" s="1">
        <v>0</v>
      </c>
      <c r="R7767" s="1">
        <v>0.99998999999999993</v>
      </c>
      <c r="S7767" s="2">
        <v>0</v>
      </c>
      <c r="T7767" s="1">
        <v>396</v>
      </c>
    </row>
    <row r="7768" spans="1:20" ht="12.75" customHeight="1">
      <c r="A7768" t="s">
        <v>764</v>
      </c>
      <c r="B7768" t="s">
        <v>721</v>
      </c>
      <c r="C7768" t="s">
        <v>2288</v>
      </c>
      <c r="D7768" t="s">
        <v>2289</v>
      </c>
      <c r="E7768" t="s">
        <v>724</v>
      </c>
      <c r="F7768" t="s">
        <v>592</v>
      </c>
      <c r="H7768" t="s">
        <v>41</v>
      </c>
      <c r="I7768" t="s">
        <v>460</v>
      </c>
      <c r="J7768" t="s">
        <v>35</v>
      </c>
      <c r="K7768" t="s">
        <v>35</v>
      </c>
      <c r="L7768" t="s">
        <v>165</v>
      </c>
      <c r="M7768" t="s">
        <v>2292</v>
      </c>
      <c r="Q7768" s="1">
        <v>2</v>
      </c>
      <c r="R7768" s="1">
        <v>0</v>
      </c>
      <c r="S7768" s="2">
        <v>640</v>
      </c>
      <c r="T7768" s="1">
        <v>0</v>
      </c>
    </row>
    <row r="7769" spans="1:20" ht="12.75" customHeight="1">
      <c r="A7769" t="s">
        <v>764</v>
      </c>
      <c r="B7769" t="s">
        <v>721</v>
      </c>
      <c r="C7769" t="s">
        <v>2288</v>
      </c>
      <c r="D7769" t="s">
        <v>2289</v>
      </c>
      <c r="E7769" t="s">
        <v>724</v>
      </c>
      <c r="F7769" t="s">
        <v>3444</v>
      </c>
      <c r="H7769" t="s">
        <v>21</v>
      </c>
      <c r="I7769" t="s">
        <v>45</v>
      </c>
      <c r="J7769" t="s">
        <v>23</v>
      </c>
      <c r="K7769" t="s">
        <v>23</v>
      </c>
      <c r="L7769" t="s">
        <v>24</v>
      </c>
      <c r="M7769" t="s">
        <v>2293</v>
      </c>
      <c r="Q7769" s="1">
        <v>0</v>
      </c>
      <c r="R7769" s="1">
        <v>0.16666</v>
      </c>
      <c r="S7769" s="2">
        <v>0</v>
      </c>
      <c r="T7769" s="1">
        <v>73.33</v>
      </c>
    </row>
    <row r="7770" spans="1:20" ht="12.75" customHeight="1">
      <c r="A7770" t="s">
        <v>764</v>
      </c>
      <c r="B7770" t="s">
        <v>721</v>
      </c>
      <c r="C7770" t="s">
        <v>2288</v>
      </c>
      <c r="D7770" t="s">
        <v>2289</v>
      </c>
      <c r="E7770" t="s">
        <v>724</v>
      </c>
      <c r="F7770" t="s">
        <v>3044</v>
      </c>
      <c r="H7770" t="s">
        <v>29</v>
      </c>
      <c r="I7770" t="s">
        <v>134</v>
      </c>
      <c r="J7770" t="s">
        <v>31</v>
      </c>
      <c r="K7770" t="s">
        <v>31</v>
      </c>
      <c r="L7770" t="s">
        <v>366</v>
      </c>
      <c r="M7770" t="s">
        <v>2293</v>
      </c>
      <c r="Q7770" s="1">
        <v>0</v>
      </c>
      <c r="R7770" s="1">
        <v>1</v>
      </c>
      <c r="S7770" s="2">
        <v>0</v>
      </c>
      <c r="T7770" s="1">
        <v>440</v>
      </c>
    </row>
    <row r="7771" spans="1:20" ht="12.75" customHeight="1">
      <c r="A7771" t="s">
        <v>764</v>
      </c>
      <c r="B7771" t="s">
        <v>721</v>
      </c>
      <c r="C7771" t="s">
        <v>2288</v>
      </c>
      <c r="D7771" t="s">
        <v>2289</v>
      </c>
      <c r="E7771" t="s">
        <v>724</v>
      </c>
      <c r="F7771" t="s">
        <v>488</v>
      </c>
      <c r="G7771" t="s">
        <v>489</v>
      </c>
      <c r="H7771" t="s">
        <v>41</v>
      </c>
      <c r="I7771" t="s">
        <v>464</v>
      </c>
      <c r="J7771" t="s">
        <v>23</v>
      </c>
      <c r="K7771" t="s">
        <v>23</v>
      </c>
      <c r="L7771" t="s">
        <v>24</v>
      </c>
      <c r="M7771" t="s">
        <v>2293</v>
      </c>
      <c r="Q7771" s="1">
        <v>2.5</v>
      </c>
      <c r="R7771" s="1">
        <v>0</v>
      </c>
      <c r="S7771" s="2">
        <v>1100</v>
      </c>
      <c r="T7771" s="1">
        <v>0</v>
      </c>
    </row>
    <row r="7772" spans="1:20" ht="12.75" customHeight="1">
      <c r="A7772" t="s">
        <v>764</v>
      </c>
      <c r="B7772" t="s">
        <v>721</v>
      </c>
      <c r="C7772" t="s">
        <v>2288</v>
      </c>
      <c r="D7772" t="s">
        <v>2289</v>
      </c>
      <c r="E7772" t="s">
        <v>724</v>
      </c>
      <c r="F7772" t="s">
        <v>488</v>
      </c>
      <c r="G7772" t="s">
        <v>489</v>
      </c>
      <c r="H7772" t="s">
        <v>41</v>
      </c>
      <c r="I7772" t="s">
        <v>464</v>
      </c>
      <c r="J7772" t="s">
        <v>23</v>
      </c>
      <c r="K7772" t="s">
        <v>23</v>
      </c>
      <c r="L7772" t="s">
        <v>24</v>
      </c>
      <c r="M7772" t="s">
        <v>2294</v>
      </c>
      <c r="Q7772" s="1">
        <v>2</v>
      </c>
      <c r="R7772" s="1">
        <v>0</v>
      </c>
      <c r="S7772" s="2">
        <v>1160</v>
      </c>
      <c r="T7772" s="1">
        <v>0</v>
      </c>
    </row>
    <row r="7773" spans="1:20" ht="12.75" customHeight="1">
      <c r="A7773" t="s">
        <v>1195</v>
      </c>
      <c r="B7773" t="s">
        <v>430</v>
      </c>
      <c r="C7773" t="s">
        <v>2295</v>
      </c>
      <c r="D7773" t="s">
        <v>2296</v>
      </c>
      <c r="E7773" t="s">
        <v>433</v>
      </c>
      <c r="F7773" t="s">
        <v>508</v>
      </c>
      <c r="H7773" t="s">
        <v>41</v>
      </c>
      <c r="I7773" t="s">
        <v>156</v>
      </c>
      <c r="J7773" t="s">
        <v>57</v>
      </c>
      <c r="K7773" t="s">
        <v>57</v>
      </c>
      <c r="L7773" t="s">
        <v>58</v>
      </c>
      <c r="M7773" t="s">
        <v>2297</v>
      </c>
      <c r="Q7773" s="1">
        <v>0</v>
      </c>
      <c r="R7773" s="1">
        <v>0.33333000000000002</v>
      </c>
      <c r="S7773" s="2">
        <v>0</v>
      </c>
      <c r="T7773" s="1">
        <v>149.67000000000002</v>
      </c>
    </row>
    <row r="7774" spans="1:20" ht="12.75" customHeight="1">
      <c r="A7774" t="s">
        <v>1195</v>
      </c>
      <c r="B7774" t="s">
        <v>430</v>
      </c>
      <c r="C7774" t="s">
        <v>2295</v>
      </c>
      <c r="D7774" t="s">
        <v>2296</v>
      </c>
      <c r="E7774" t="s">
        <v>433</v>
      </c>
      <c r="F7774" t="s">
        <v>597</v>
      </c>
      <c r="H7774" t="s">
        <v>21</v>
      </c>
      <c r="I7774" t="s">
        <v>123</v>
      </c>
      <c r="J7774" t="s">
        <v>23</v>
      </c>
      <c r="K7774" t="s">
        <v>23</v>
      </c>
      <c r="L7774" t="s">
        <v>49</v>
      </c>
      <c r="M7774" t="s">
        <v>2297</v>
      </c>
      <c r="Q7774" s="1">
        <v>0.16666</v>
      </c>
      <c r="R7774" s="1">
        <v>0</v>
      </c>
      <c r="S7774" s="2">
        <v>74.83</v>
      </c>
      <c r="T7774" s="1">
        <v>0</v>
      </c>
    </row>
    <row r="7775" spans="1:20" ht="12.75" customHeight="1">
      <c r="A7775" t="s">
        <v>1195</v>
      </c>
      <c r="B7775" t="s">
        <v>430</v>
      </c>
      <c r="C7775" t="s">
        <v>2295</v>
      </c>
      <c r="D7775" t="s">
        <v>2296</v>
      </c>
      <c r="E7775" t="s">
        <v>433</v>
      </c>
      <c r="F7775" t="s">
        <v>1338</v>
      </c>
      <c r="H7775" t="s">
        <v>41</v>
      </c>
      <c r="I7775" t="s">
        <v>307</v>
      </c>
      <c r="J7775" t="s">
        <v>51</v>
      </c>
      <c r="K7775" t="s">
        <v>51</v>
      </c>
      <c r="L7775" t="s">
        <v>61</v>
      </c>
      <c r="M7775" t="s">
        <v>2297</v>
      </c>
      <c r="Q7775" s="1">
        <v>0.5</v>
      </c>
      <c r="R7775" s="1">
        <v>0</v>
      </c>
      <c r="S7775" s="2">
        <v>224.5</v>
      </c>
      <c r="T7775" s="1">
        <v>0</v>
      </c>
    </row>
    <row r="7776" spans="1:20" ht="12.75" customHeight="1">
      <c r="A7776" t="s">
        <v>1195</v>
      </c>
      <c r="B7776" t="s">
        <v>430</v>
      </c>
      <c r="C7776" t="s">
        <v>2295</v>
      </c>
      <c r="D7776" t="s">
        <v>2296</v>
      </c>
      <c r="E7776" t="s">
        <v>433</v>
      </c>
      <c r="F7776" t="s">
        <v>1086</v>
      </c>
      <c r="H7776" t="s">
        <v>41</v>
      </c>
      <c r="I7776" t="s">
        <v>34</v>
      </c>
      <c r="J7776" t="s">
        <v>35</v>
      </c>
      <c r="K7776" t="s">
        <v>35</v>
      </c>
      <c r="L7776" t="s">
        <v>421</v>
      </c>
      <c r="M7776" t="s">
        <v>2297</v>
      </c>
      <c r="Q7776" s="1">
        <v>1</v>
      </c>
      <c r="R7776" s="1">
        <v>0</v>
      </c>
      <c r="S7776" s="2">
        <v>449</v>
      </c>
      <c r="T7776" s="1">
        <v>0</v>
      </c>
    </row>
    <row r="7777" spans="1:20" ht="12.75" customHeight="1">
      <c r="A7777" t="s">
        <v>1195</v>
      </c>
      <c r="B7777" t="s">
        <v>430</v>
      </c>
      <c r="C7777" t="s">
        <v>2295</v>
      </c>
      <c r="D7777" t="s">
        <v>2296</v>
      </c>
      <c r="E7777" t="s">
        <v>433</v>
      </c>
      <c r="F7777" t="s">
        <v>1158</v>
      </c>
      <c r="H7777" t="s">
        <v>29</v>
      </c>
      <c r="I7777" t="s">
        <v>412</v>
      </c>
      <c r="J7777" t="s">
        <v>31</v>
      </c>
      <c r="K7777" t="s">
        <v>31</v>
      </c>
      <c r="L7777" t="s">
        <v>154</v>
      </c>
      <c r="M7777" t="s">
        <v>2297</v>
      </c>
      <c r="Q7777" s="1">
        <v>8.3330000000000001E-2</v>
      </c>
      <c r="R7777" s="1">
        <v>0</v>
      </c>
      <c r="S7777" s="2">
        <v>37.42</v>
      </c>
      <c r="T7777" s="1">
        <v>0</v>
      </c>
    </row>
    <row r="7778" spans="1:20" ht="12.75" customHeight="1">
      <c r="A7778" t="s">
        <v>1195</v>
      </c>
      <c r="B7778" t="s">
        <v>430</v>
      </c>
      <c r="C7778" t="s">
        <v>2295</v>
      </c>
      <c r="D7778" t="s">
        <v>2296</v>
      </c>
      <c r="E7778" t="s">
        <v>433</v>
      </c>
      <c r="F7778" t="s">
        <v>461</v>
      </c>
      <c r="H7778" t="s">
        <v>41</v>
      </c>
      <c r="I7778" t="s">
        <v>79</v>
      </c>
      <c r="J7778" t="s">
        <v>51</v>
      </c>
      <c r="K7778" t="s">
        <v>51</v>
      </c>
      <c r="L7778" t="s">
        <v>85</v>
      </c>
      <c r="M7778" t="s">
        <v>2297</v>
      </c>
      <c r="Q7778" s="1">
        <v>0</v>
      </c>
      <c r="R7778" s="1">
        <v>0.5</v>
      </c>
      <c r="S7778" s="2">
        <v>0</v>
      </c>
      <c r="T7778" s="1">
        <v>224.5</v>
      </c>
    </row>
    <row r="7779" spans="1:20" ht="12.75" customHeight="1">
      <c r="A7779" t="s">
        <v>1195</v>
      </c>
      <c r="B7779" t="s">
        <v>430</v>
      </c>
      <c r="C7779" t="s">
        <v>2295</v>
      </c>
      <c r="D7779" t="s">
        <v>2296</v>
      </c>
      <c r="E7779" t="s">
        <v>433</v>
      </c>
      <c r="F7779" t="s">
        <v>583</v>
      </c>
      <c r="H7779" t="s">
        <v>41</v>
      </c>
      <c r="I7779" t="s">
        <v>50</v>
      </c>
      <c r="J7779" t="s">
        <v>51</v>
      </c>
      <c r="K7779" t="s">
        <v>51</v>
      </c>
      <c r="L7779" t="s">
        <v>61</v>
      </c>
      <c r="M7779" t="s">
        <v>2297</v>
      </c>
      <c r="Q7779" s="1">
        <v>0</v>
      </c>
      <c r="R7779" s="1">
        <v>1</v>
      </c>
      <c r="S7779" s="2">
        <v>0</v>
      </c>
      <c r="T7779" s="1">
        <v>449</v>
      </c>
    </row>
    <row r="7780" spans="1:20" ht="12.75" customHeight="1">
      <c r="A7780" t="s">
        <v>1195</v>
      </c>
      <c r="B7780" t="s">
        <v>430</v>
      </c>
      <c r="C7780" t="s">
        <v>2295</v>
      </c>
      <c r="D7780" t="s">
        <v>2296</v>
      </c>
      <c r="E7780" t="s">
        <v>433</v>
      </c>
      <c r="F7780" t="s">
        <v>534</v>
      </c>
      <c r="H7780" t="s">
        <v>41</v>
      </c>
      <c r="I7780" t="s">
        <v>460</v>
      </c>
      <c r="J7780" t="s">
        <v>35</v>
      </c>
      <c r="K7780" t="s">
        <v>35</v>
      </c>
      <c r="L7780" t="s">
        <v>90</v>
      </c>
      <c r="M7780" t="s">
        <v>2297</v>
      </c>
      <c r="Q7780" s="1">
        <v>0</v>
      </c>
      <c r="R7780" s="1">
        <v>2</v>
      </c>
      <c r="S7780" s="2">
        <v>0</v>
      </c>
      <c r="T7780" s="1">
        <v>898</v>
      </c>
    </row>
    <row r="7781" spans="1:20" ht="12.75" customHeight="1">
      <c r="A7781" t="s">
        <v>1195</v>
      </c>
      <c r="B7781" t="s">
        <v>430</v>
      </c>
      <c r="C7781" t="s">
        <v>2295</v>
      </c>
      <c r="D7781" t="s">
        <v>2296</v>
      </c>
      <c r="E7781" t="s">
        <v>433</v>
      </c>
      <c r="F7781" t="s">
        <v>698</v>
      </c>
      <c r="H7781" t="s">
        <v>41</v>
      </c>
      <c r="I7781" t="s">
        <v>27</v>
      </c>
      <c r="J7781" t="s">
        <v>23</v>
      </c>
      <c r="K7781" t="s">
        <v>23</v>
      </c>
      <c r="L7781" t="s">
        <v>24</v>
      </c>
      <c r="M7781" t="s">
        <v>2297</v>
      </c>
      <c r="Q7781" s="1">
        <v>0.33333000000000002</v>
      </c>
      <c r="R7781" s="1">
        <v>0</v>
      </c>
      <c r="S7781" s="2">
        <v>149.67000000000002</v>
      </c>
      <c r="T7781" s="1">
        <v>0</v>
      </c>
    </row>
    <row r="7782" spans="1:20" ht="12.75" customHeight="1">
      <c r="A7782" t="s">
        <v>1195</v>
      </c>
      <c r="B7782" t="s">
        <v>430</v>
      </c>
      <c r="C7782" t="s">
        <v>2295</v>
      </c>
      <c r="D7782" t="s">
        <v>2296</v>
      </c>
      <c r="E7782" t="s">
        <v>433</v>
      </c>
      <c r="F7782" t="s">
        <v>471</v>
      </c>
      <c r="H7782" t="s">
        <v>38</v>
      </c>
      <c r="I7782" t="s">
        <v>225</v>
      </c>
      <c r="J7782" t="s">
        <v>31</v>
      </c>
      <c r="K7782" t="s">
        <v>31</v>
      </c>
      <c r="L7782" t="s">
        <v>32</v>
      </c>
      <c r="M7782" t="s">
        <v>2297</v>
      </c>
      <c r="Q7782" s="1">
        <v>0</v>
      </c>
      <c r="R7782" s="1">
        <v>1</v>
      </c>
      <c r="S7782" s="2">
        <v>0</v>
      </c>
      <c r="T7782" s="1">
        <v>449</v>
      </c>
    </row>
    <row r="7783" spans="1:20" ht="12.75" customHeight="1">
      <c r="A7783" t="s">
        <v>1195</v>
      </c>
      <c r="B7783" t="s">
        <v>430</v>
      </c>
      <c r="C7783" t="s">
        <v>2295</v>
      </c>
      <c r="D7783" t="s">
        <v>2296</v>
      </c>
      <c r="E7783" t="s">
        <v>433</v>
      </c>
      <c r="F7783" t="s">
        <v>880</v>
      </c>
      <c r="G7783" t="s">
        <v>677</v>
      </c>
      <c r="H7783" t="s">
        <v>21</v>
      </c>
      <c r="I7783" t="s">
        <v>144</v>
      </c>
      <c r="J7783" t="s">
        <v>23</v>
      </c>
      <c r="K7783" t="s">
        <v>23</v>
      </c>
      <c r="L7783" t="s">
        <v>24</v>
      </c>
      <c r="M7783" t="s">
        <v>2298</v>
      </c>
      <c r="Q7783" s="1">
        <v>5</v>
      </c>
      <c r="R7783" s="1">
        <v>0</v>
      </c>
      <c r="S7783" s="2">
        <v>640</v>
      </c>
      <c r="T7783" s="1">
        <v>0</v>
      </c>
    </row>
    <row r="7784" spans="1:20" ht="12.75" customHeight="1">
      <c r="A7784" t="s">
        <v>1195</v>
      </c>
      <c r="B7784" t="s">
        <v>430</v>
      </c>
      <c r="C7784" t="s">
        <v>2295</v>
      </c>
      <c r="D7784" t="s">
        <v>2296</v>
      </c>
      <c r="E7784" t="s">
        <v>433</v>
      </c>
      <c r="F7784" t="s">
        <v>3349</v>
      </c>
      <c r="H7784" t="s">
        <v>21</v>
      </c>
      <c r="I7784" t="s">
        <v>296</v>
      </c>
      <c r="J7784" t="s">
        <v>23</v>
      </c>
      <c r="K7784" t="s">
        <v>23</v>
      </c>
      <c r="L7784" t="s">
        <v>49</v>
      </c>
      <c r="M7784" t="s">
        <v>2298</v>
      </c>
      <c r="Q7784" s="1">
        <v>3</v>
      </c>
      <c r="R7784" s="1">
        <v>0</v>
      </c>
      <c r="S7784" s="2">
        <v>384</v>
      </c>
      <c r="T7784" s="1">
        <v>0</v>
      </c>
    </row>
    <row r="7785" spans="1:20" ht="12.75" customHeight="1">
      <c r="A7785" t="s">
        <v>1195</v>
      </c>
      <c r="B7785" t="s">
        <v>430</v>
      </c>
      <c r="C7785" t="s">
        <v>2295</v>
      </c>
      <c r="D7785" t="s">
        <v>2296</v>
      </c>
      <c r="E7785" t="s">
        <v>433</v>
      </c>
      <c r="F7785" t="s">
        <v>582</v>
      </c>
      <c r="H7785" t="s">
        <v>41</v>
      </c>
      <c r="I7785" t="s">
        <v>307</v>
      </c>
      <c r="J7785" t="s">
        <v>51</v>
      </c>
      <c r="K7785" t="s">
        <v>51</v>
      </c>
      <c r="L7785" t="s">
        <v>61</v>
      </c>
      <c r="M7785" t="s">
        <v>2298</v>
      </c>
      <c r="Q7785" s="1">
        <v>3</v>
      </c>
      <c r="R7785" s="1">
        <v>0</v>
      </c>
      <c r="S7785" s="2">
        <v>384</v>
      </c>
      <c r="T7785" s="1">
        <v>0</v>
      </c>
    </row>
    <row r="7786" spans="1:20" ht="12.75" customHeight="1">
      <c r="A7786" t="s">
        <v>1195</v>
      </c>
      <c r="B7786" t="s">
        <v>430</v>
      </c>
      <c r="C7786" t="s">
        <v>2295</v>
      </c>
      <c r="D7786" t="s">
        <v>2296</v>
      </c>
      <c r="E7786" t="s">
        <v>433</v>
      </c>
      <c r="F7786" t="s">
        <v>661</v>
      </c>
      <c r="G7786" t="s">
        <v>662</v>
      </c>
      <c r="H7786" t="s">
        <v>21</v>
      </c>
      <c r="I7786" t="s">
        <v>464</v>
      </c>
      <c r="J7786" t="s">
        <v>23</v>
      </c>
      <c r="K7786" t="s">
        <v>23</v>
      </c>
      <c r="L7786" t="s">
        <v>24</v>
      </c>
      <c r="M7786" t="s">
        <v>2298</v>
      </c>
      <c r="Q7786" s="1">
        <v>1</v>
      </c>
      <c r="R7786" s="1">
        <v>0</v>
      </c>
      <c r="S7786" s="2">
        <v>144</v>
      </c>
      <c r="T7786" s="1">
        <v>0</v>
      </c>
    </row>
    <row r="7787" spans="1:20" ht="12.75" customHeight="1">
      <c r="A7787" t="s">
        <v>1195</v>
      </c>
      <c r="B7787" t="s">
        <v>430</v>
      </c>
      <c r="C7787" t="s">
        <v>2295</v>
      </c>
      <c r="D7787" t="s">
        <v>2296</v>
      </c>
      <c r="E7787" t="s">
        <v>433</v>
      </c>
      <c r="F7787" t="s">
        <v>698</v>
      </c>
      <c r="H7787" t="s">
        <v>41</v>
      </c>
      <c r="I7787" t="s">
        <v>27</v>
      </c>
      <c r="J7787" t="s">
        <v>23</v>
      </c>
      <c r="K7787" t="s">
        <v>23</v>
      </c>
      <c r="L7787" t="s">
        <v>24</v>
      </c>
      <c r="M7787" t="s">
        <v>2298</v>
      </c>
      <c r="Q7787" s="1">
        <v>2.3333400000000002</v>
      </c>
      <c r="R7787" s="1">
        <v>0</v>
      </c>
      <c r="S7787" s="2">
        <v>298.67</v>
      </c>
      <c r="T7787" s="1">
        <v>0</v>
      </c>
    </row>
    <row r="7788" spans="1:20" ht="12.75" customHeight="1">
      <c r="A7788" t="s">
        <v>1195</v>
      </c>
      <c r="B7788" t="s">
        <v>430</v>
      </c>
      <c r="C7788" t="s">
        <v>2295</v>
      </c>
      <c r="D7788" t="s">
        <v>2296</v>
      </c>
      <c r="E7788" t="s">
        <v>433</v>
      </c>
      <c r="F7788" t="s">
        <v>1005</v>
      </c>
      <c r="H7788" t="s">
        <v>41</v>
      </c>
      <c r="I7788" t="s">
        <v>50</v>
      </c>
      <c r="J7788" t="s">
        <v>51</v>
      </c>
      <c r="K7788" t="s">
        <v>51</v>
      </c>
      <c r="L7788" t="s">
        <v>61</v>
      </c>
      <c r="M7788" t="s">
        <v>2299</v>
      </c>
      <c r="Q7788" s="1">
        <v>0</v>
      </c>
      <c r="R7788" s="1">
        <v>6</v>
      </c>
      <c r="S7788" s="2">
        <v>0</v>
      </c>
      <c r="T7788" s="1">
        <v>768</v>
      </c>
    </row>
    <row r="7789" spans="1:20" ht="12.75" customHeight="1">
      <c r="A7789" t="s">
        <v>1195</v>
      </c>
      <c r="B7789" t="s">
        <v>430</v>
      </c>
      <c r="C7789" t="s">
        <v>2295</v>
      </c>
      <c r="D7789" t="s">
        <v>2296</v>
      </c>
      <c r="E7789" t="s">
        <v>433</v>
      </c>
      <c r="F7789" t="s">
        <v>436</v>
      </c>
      <c r="H7789" t="s">
        <v>38</v>
      </c>
      <c r="I7789" t="s">
        <v>412</v>
      </c>
      <c r="J7789" t="s">
        <v>31</v>
      </c>
      <c r="K7789" t="s">
        <v>31</v>
      </c>
      <c r="L7789" t="s">
        <v>154</v>
      </c>
      <c r="M7789" t="s">
        <v>2300</v>
      </c>
      <c r="Q7789" s="1">
        <v>0</v>
      </c>
      <c r="R7789" s="1">
        <v>0</v>
      </c>
      <c r="S7789" s="2">
        <v>0</v>
      </c>
      <c r="T7789" s="1">
        <v>0</v>
      </c>
    </row>
    <row r="7790" spans="1:20" ht="12.75" customHeight="1">
      <c r="A7790" t="s">
        <v>1195</v>
      </c>
      <c r="B7790" t="s">
        <v>430</v>
      </c>
      <c r="C7790" t="s">
        <v>2295</v>
      </c>
      <c r="D7790" t="s">
        <v>2296</v>
      </c>
      <c r="E7790" t="s">
        <v>433</v>
      </c>
      <c r="F7790" t="s">
        <v>3489</v>
      </c>
      <c r="G7790" t="s">
        <v>3490</v>
      </c>
      <c r="H7790" t="s">
        <v>21</v>
      </c>
      <c r="I7790" t="s">
        <v>45</v>
      </c>
      <c r="J7790" t="s">
        <v>23</v>
      </c>
      <c r="K7790" t="s">
        <v>23</v>
      </c>
      <c r="L7790" t="s">
        <v>24</v>
      </c>
      <c r="M7790" t="s">
        <v>2300</v>
      </c>
      <c r="Q7790" s="1">
        <v>0</v>
      </c>
      <c r="R7790" s="1">
        <v>0.5</v>
      </c>
      <c r="S7790" s="2">
        <v>0</v>
      </c>
      <c r="T7790" s="1">
        <v>104</v>
      </c>
    </row>
    <row r="7791" spans="1:20" ht="12.75" customHeight="1">
      <c r="A7791" t="s">
        <v>1195</v>
      </c>
      <c r="B7791" t="s">
        <v>430</v>
      </c>
      <c r="C7791" t="s">
        <v>2295</v>
      </c>
      <c r="D7791" t="s">
        <v>2296</v>
      </c>
      <c r="E7791" t="s">
        <v>433</v>
      </c>
      <c r="F7791" t="s">
        <v>2831</v>
      </c>
      <c r="G7791" t="s">
        <v>677</v>
      </c>
      <c r="H7791" t="s">
        <v>21</v>
      </c>
      <c r="I7791" t="s">
        <v>144</v>
      </c>
      <c r="J7791" t="s">
        <v>23</v>
      </c>
      <c r="K7791" t="s">
        <v>23</v>
      </c>
      <c r="L7791" t="s">
        <v>49</v>
      </c>
      <c r="M7791" t="s">
        <v>2300</v>
      </c>
      <c r="Q7791" s="1">
        <v>0</v>
      </c>
      <c r="R7791" s="1">
        <v>0</v>
      </c>
      <c r="S7791" s="2">
        <v>0</v>
      </c>
      <c r="T7791" s="1">
        <v>0</v>
      </c>
    </row>
    <row r="7792" spans="1:20" ht="12.75" customHeight="1">
      <c r="A7792" t="s">
        <v>1195</v>
      </c>
      <c r="B7792" t="s">
        <v>430</v>
      </c>
      <c r="C7792" t="s">
        <v>2295</v>
      </c>
      <c r="D7792" t="s">
        <v>2296</v>
      </c>
      <c r="E7792" t="s">
        <v>433</v>
      </c>
      <c r="F7792" t="s">
        <v>3230</v>
      </c>
      <c r="G7792" t="s">
        <v>677</v>
      </c>
      <c r="H7792" t="s">
        <v>21</v>
      </c>
      <c r="I7792" t="s">
        <v>144</v>
      </c>
      <c r="J7792" t="s">
        <v>23</v>
      </c>
      <c r="K7792" t="s">
        <v>23</v>
      </c>
      <c r="L7792" t="s">
        <v>24</v>
      </c>
      <c r="M7792" t="s">
        <v>2300</v>
      </c>
      <c r="Q7792" s="1">
        <v>0</v>
      </c>
      <c r="R7792" s="1">
        <v>1</v>
      </c>
      <c r="S7792" s="2">
        <v>0</v>
      </c>
      <c r="T7792" s="1">
        <v>208</v>
      </c>
    </row>
    <row r="7793" spans="1:20" ht="12.75" customHeight="1">
      <c r="A7793" t="s">
        <v>1195</v>
      </c>
      <c r="B7793" t="s">
        <v>430</v>
      </c>
      <c r="C7793" t="s">
        <v>2295</v>
      </c>
      <c r="D7793" t="s">
        <v>2296</v>
      </c>
      <c r="E7793" t="s">
        <v>433</v>
      </c>
      <c r="F7793" t="s">
        <v>981</v>
      </c>
      <c r="H7793" t="s">
        <v>41</v>
      </c>
      <c r="I7793" t="s">
        <v>144</v>
      </c>
      <c r="J7793" t="s">
        <v>23</v>
      </c>
      <c r="K7793" t="s">
        <v>23</v>
      </c>
      <c r="L7793" t="s">
        <v>24</v>
      </c>
      <c r="M7793" t="s">
        <v>2300</v>
      </c>
      <c r="Q7793" s="1">
        <v>0</v>
      </c>
      <c r="R7793" s="1">
        <v>2</v>
      </c>
      <c r="S7793" s="2">
        <v>0</v>
      </c>
      <c r="T7793" s="1">
        <v>384</v>
      </c>
    </row>
    <row r="7794" spans="1:20" ht="12.75" customHeight="1">
      <c r="A7794" t="s">
        <v>1195</v>
      </c>
      <c r="B7794" t="s">
        <v>430</v>
      </c>
      <c r="C7794" t="s">
        <v>2295</v>
      </c>
      <c r="D7794" t="s">
        <v>2296</v>
      </c>
      <c r="E7794" t="s">
        <v>433</v>
      </c>
      <c r="F7794" t="s">
        <v>524</v>
      </c>
      <c r="G7794" t="s">
        <v>525</v>
      </c>
      <c r="H7794" t="s">
        <v>41</v>
      </c>
      <c r="I7794" t="s">
        <v>296</v>
      </c>
      <c r="J7794" t="s">
        <v>23</v>
      </c>
      <c r="K7794" t="s">
        <v>23</v>
      </c>
      <c r="L7794" t="s">
        <v>24</v>
      </c>
      <c r="M7794" t="s">
        <v>2300</v>
      </c>
      <c r="Q7794" s="1">
        <v>2</v>
      </c>
      <c r="R7794" s="1">
        <v>0</v>
      </c>
      <c r="S7794" s="2">
        <v>352</v>
      </c>
      <c r="T7794" s="1">
        <v>0</v>
      </c>
    </row>
    <row r="7795" spans="1:20" ht="12.75" customHeight="1">
      <c r="A7795" t="s">
        <v>1195</v>
      </c>
      <c r="B7795" t="s">
        <v>430</v>
      </c>
      <c r="C7795" t="s">
        <v>2295</v>
      </c>
      <c r="D7795" t="s">
        <v>2296</v>
      </c>
      <c r="E7795" t="s">
        <v>433</v>
      </c>
      <c r="F7795" t="s">
        <v>1278</v>
      </c>
      <c r="H7795" t="s">
        <v>21</v>
      </c>
      <c r="I7795" t="s">
        <v>45</v>
      </c>
      <c r="J7795" t="s">
        <v>23</v>
      </c>
      <c r="K7795" t="s">
        <v>23</v>
      </c>
      <c r="L7795" t="s">
        <v>24</v>
      </c>
      <c r="M7795" t="s">
        <v>2300</v>
      </c>
      <c r="Q7795" s="1">
        <v>6</v>
      </c>
      <c r="R7795" s="1">
        <v>6</v>
      </c>
      <c r="S7795" s="2">
        <v>1056</v>
      </c>
      <c r="T7795" s="1">
        <v>1152</v>
      </c>
    </row>
    <row r="7796" spans="1:20" ht="12.75" customHeight="1">
      <c r="A7796" t="s">
        <v>1195</v>
      </c>
      <c r="B7796" t="s">
        <v>430</v>
      </c>
      <c r="C7796" t="s">
        <v>2295</v>
      </c>
      <c r="D7796" t="s">
        <v>2296</v>
      </c>
      <c r="E7796" t="s">
        <v>433</v>
      </c>
      <c r="F7796" t="s">
        <v>538</v>
      </c>
      <c r="G7796" t="s">
        <v>539</v>
      </c>
      <c r="H7796" t="s">
        <v>21</v>
      </c>
      <c r="I7796" t="s">
        <v>213</v>
      </c>
      <c r="J7796" t="s">
        <v>23</v>
      </c>
      <c r="K7796" t="s">
        <v>23</v>
      </c>
      <c r="L7796" t="s">
        <v>24</v>
      </c>
      <c r="M7796" t="s">
        <v>2300</v>
      </c>
      <c r="Q7796" s="1">
        <v>3</v>
      </c>
      <c r="R7796" s="1">
        <v>0</v>
      </c>
      <c r="S7796" s="2">
        <v>544</v>
      </c>
      <c r="T7796" s="1">
        <v>0</v>
      </c>
    </row>
    <row r="7797" spans="1:20" ht="12.75" customHeight="1">
      <c r="A7797" t="s">
        <v>1195</v>
      </c>
      <c r="B7797" t="s">
        <v>430</v>
      </c>
      <c r="C7797" t="s">
        <v>2295</v>
      </c>
      <c r="D7797" t="s">
        <v>2296</v>
      </c>
      <c r="E7797" t="s">
        <v>433</v>
      </c>
      <c r="F7797" t="s">
        <v>1500</v>
      </c>
      <c r="G7797" t="s">
        <v>486</v>
      </c>
      <c r="H7797" t="s">
        <v>21</v>
      </c>
      <c r="I7797" t="s">
        <v>464</v>
      </c>
      <c r="J7797" t="s">
        <v>23</v>
      </c>
      <c r="K7797" t="s">
        <v>23</v>
      </c>
      <c r="L7797" t="s">
        <v>24</v>
      </c>
      <c r="M7797" t="s">
        <v>2300</v>
      </c>
      <c r="Q7797" s="1">
        <v>1</v>
      </c>
      <c r="R7797" s="1">
        <v>0</v>
      </c>
      <c r="S7797" s="2">
        <v>192</v>
      </c>
      <c r="T7797" s="1">
        <v>0</v>
      </c>
    </row>
    <row r="7798" spans="1:20" ht="12.75" customHeight="1">
      <c r="A7798" t="s">
        <v>429</v>
      </c>
      <c r="B7798" t="s">
        <v>1399</v>
      </c>
      <c r="C7798" t="s">
        <v>2301</v>
      </c>
      <c r="D7798" t="s">
        <v>2302</v>
      </c>
      <c r="E7798" t="s">
        <v>433</v>
      </c>
      <c r="F7798" t="s">
        <v>1129</v>
      </c>
      <c r="G7798" t="s">
        <v>1130</v>
      </c>
      <c r="H7798" t="s">
        <v>21</v>
      </c>
      <c r="I7798" t="s">
        <v>464</v>
      </c>
      <c r="J7798" t="s">
        <v>23</v>
      </c>
      <c r="K7798" t="s">
        <v>23</v>
      </c>
      <c r="L7798" t="s">
        <v>24</v>
      </c>
      <c r="M7798" t="s">
        <v>2303</v>
      </c>
      <c r="Q7798" s="1">
        <v>0</v>
      </c>
      <c r="R7798" s="1">
        <v>1</v>
      </c>
      <c r="S7798" s="2">
        <v>0</v>
      </c>
      <c r="T7798" s="1">
        <v>220</v>
      </c>
    </row>
    <row r="7799" spans="1:20" ht="12.75" customHeight="1">
      <c r="A7799" t="s">
        <v>429</v>
      </c>
      <c r="B7799" t="s">
        <v>1399</v>
      </c>
      <c r="C7799" t="s">
        <v>2301</v>
      </c>
      <c r="D7799" t="s">
        <v>2302</v>
      </c>
      <c r="E7799" t="s">
        <v>433</v>
      </c>
      <c r="F7799" t="s">
        <v>1073</v>
      </c>
      <c r="G7799" t="s">
        <v>1074</v>
      </c>
      <c r="H7799" t="s">
        <v>38</v>
      </c>
      <c r="I7799" t="s">
        <v>152</v>
      </c>
      <c r="J7799" t="s">
        <v>31</v>
      </c>
      <c r="K7799" t="s">
        <v>31</v>
      </c>
      <c r="L7799" t="s">
        <v>39</v>
      </c>
      <c r="M7799" t="s">
        <v>2303</v>
      </c>
      <c r="Q7799" s="1">
        <v>0</v>
      </c>
      <c r="R7799" s="1">
        <v>1</v>
      </c>
      <c r="S7799" s="2">
        <v>0</v>
      </c>
      <c r="T7799" s="1">
        <v>220</v>
      </c>
    </row>
    <row r="7800" spans="1:20" ht="12.75" customHeight="1">
      <c r="A7800" t="s">
        <v>429</v>
      </c>
      <c r="B7800" t="s">
        <v>1399</v>
      </c>
      <c r="C7800" t="s">
        <v>2301</v>
      </c>
      <c r="D7800" t="s">
        <v>2302</v>
      </c>
      <c r="E7800" t="s">
        <v>433</v>
      </c>
      <c r="F7800" t="s">
        <v>1141</v>
      </c>
      <c r="H7800" t="s">
        <v>38</v>
      </c>
      <c r="I7800" t="s">
        <v>412</v>
      </c>
      <c r="J7800" t="s">
        <v>31</v>
      </c>
      <c r="K7800" t="s">
        <v>31</v>
      </c>
      <c r="L7800" t="s">
        <v>287</v>
      </c>
      <c r="M7800" t="s">
        <v>2303</v>
      </c>
      <c r="Q7800" s="1">
        <v>1</v>
      </c>
      <c r="R7800" s="1">
        <v>0</v>
      </c>
      <c r="S7800" s="2">
        <v>220</v>
      </c>
      <c r="T7800" s="1">
        <v>0</v>
      </c>
    </row>
    <row r="7801" spans="1:20" ht="12.75" customHeight="1">
      <c r="A7801" t="s">
        <v>429</v>
      </c>
      <c r="B7801" t="s">
        <v>1399</v>
      </c>
      <c r="C7801" t="s">
        <v>2301</v>
      </c>
      <c r="D7801" t="s">
        <v>2302</v>
      </c>
      <c r="E7801" t="s">
        <v>433</v>
      </c>
      <c r="F7801" t="s">
        <v>1224</v>
      </c>
      <c r="H7801" t="s">
        <v>41</v>
      </c>
      <c r="I7801" t="s">
        <v>296</v>
      </c>
      <c r="J7801" t="s">
        <v>23</v>
      </c>
      <c r="K7801" t="s">
        <v>23</v>
      </c>
      <c r="L7801" t="s">
        <v>24</v>
      </c>
      <c r="M7801" t="s">
        <v>3697</v>
      </c>
      <c r="Q7801" s="1">
        <v>0</v>
      </c>
      <c r="R7801" s="1">
        <v>2</v>
      </c>
      <c r="S7801" s="2">
        <v>0</v>
      </c>
      <c r="T7801" s="1">
        <v>400</v>
      </c>
    </row>
    <row r="7802" spans="1:20" ht="12.75" customHeight="1">
      <c r="A7802" t="s">
        <v>429</v>
      </c>
      <c r="B7802" t="s">
        <v>1399</v>
      </c>
      <c r="C7802" t="s">
        <v>2301</v>
      </c>
      <c r="D7802" t="s">
        <v>2302</v>
      </c>
      <c r="E7802" t="s">
        <v>433</v>
      </c>
      <c r="F7802" t="s">
        <v>3624</v>
      </c>
      <c r="H7802" t="s">
        <v>41</v>
      </c>
      <c r="I7802" t="s">
        <v>156</v>
      </c>
      <c r="J7802" t="s">
        <v>57</v>
      </c>
      <c r="K7802" t="s">
        <v>57</v>
      </c>
      <c r="L7802" t="s">
        <v>58</v>
      </c>
      <c r="M7802" t="s">
        <v>3697</v>
      </c>
      <c r="Q7802" s="1">
        <v>0</v>
      </c>
      <c r="R7802" s="1">
        <v>1</v>
      </c>
      <c r="S7802" s="2">
        <v>0</v>
      </c>
      <c r="T7802" s="1">
        <v>216</v>
      </c>
    </row>
    <row r="7803" spans="1:20" ht="12.75" customHeight="1">
      <c r="A7803" t="s">
        <v>429</v>
      </c>
      <c r="B7803" t="s">
        <v>1399</v>
      </c>
      <c r="C7803" t="s">
        <v>2301</v>
      </c>
      <c r="D7803" t="s">
        <v>2302</v>
      </c>
      <c r="E7803" t="s">
        <v>433</v>
      </c>
      <c r="F7803" t="s">
        <v>2990</v>
      </c>
      <c r="G7803" t="s">
        <v>1186</v>
      </c>
      <c r="H7803" t="s">
        <v>21</v>
      </c>
      <c r="I7803" t="s">
        <v>464</v>
      </c>
      <c r="J7803" t="s">
        <v>23</v>
      </c>
      <c r="K7803" t="s">
        <v>23</v>
      </c>
      <c r="L7803" t="s">
        <v>24</v>
      </c>
      <c r="M7803" t="s">
        <v>2304</v>
      </c>
      <c r="Q7803" s="1">
        <v>1</v>
      </c>
      <c r="R7803" s="1">
        <v>0</v>
      </c>
      <c r="S7803" s="2">
        <v>360</v>
      </c>
      <c r="T7803" s="1">
        <v>0</v>
      </c>
    </row>
    <row r="7804" spans="1:20" ht="12.75" customHeight="1">
      <c r="A7804" t="s">
        <v>429</v>
      </c>
      <c r="B7804" t="s">
        <v>1399</v>
      </c>
      <c r="C7804" t="s">
        <v>2301</v>
      </c>
      <c r="D7804" t="s">
        <v>2302</v>
      </c>
      <c r="E7804" t="s">
        <v>433</v>
      </c>
      <c r="F7804" t="s">
        <v>820</v>
      </c>
      <c r="H7804" t="s">
        <v>38</v>
      </c>
      <c r="I7804" t="s">
        <v>412</v>
      </c>
      <c r="J7804" t="s">
        <v>31</v>
      </c>
      <c r="K7804" t="s">
        <v>31</v>
      </c>
      <c r="L7804" t="s">
        <v>154</v>
      </c>
      <c r="M7804" t="s">
        <v>2304</v>
      </c>
      <c r="Q7804" s="1">
        <v>8.3330000000000001E-2</v>
      </c>
      <c r="R7804" s="1">
        <v>0</v>
      </c>
      <c r="S7804" s="2">
        <v>26.67</v>
      </c>
      <c r="T7804" s="1">
        <v>0</v>
      </c>
    </row>
    <row r="7805" spans="1:20" ht="12.75" customHeight="1">
      <c r="A7805" t="s">
        <v>429</v>
      </c>
      <c r="B7805" t="s">
        <v>1399</v>
      </c>
      <c r="C7805" t="s">
        <v>2301</v>
      </c>
      <c r="D7805" t="s">
        <v>2302</v>
      </c>
      <c r="E7805" t="s">
        <v>433</v>
      </c>
      <c r="F7805" t="s">
        <v>517</v>
      </c>
      <c r="G7805" t="s">
        <v>514</v>
      </c>
      <c r="H7805" t="s">
        <v>38</v>
      </c>
      <c r="I7805" t="s">
        <v>225</v>
      </c>
      <c r="J7805" t="s">
        <v>31</v>
      </c>
      <c r="K7805" t="s">
        <v>31</v>
      </c>
      <c r="L7805" t="s">
        <v>176</v>
      </c>
      <c r="M7805" t="s">
        <v>2304</v>
      </c>
      <c r="Q7805" s="1">
        <v>0</v>
      </c>
      <c r="R7805" s="1">
        <v>1</v>
      </c>
      <c r="S7805" s="2">
        <v>0</v>
      </c>
      <c r="T7805" s="1">
        <v>320</v>
      </c>
    </row>
    <row r="7806" spans="1:20" ht="12.75" customHeight="1">
      <c r="A7806" t="s">
        <v>429</v>
      </c>
      <c r="B7806" t="s">
        <v>1399</v>
      </c>
      <c r="C7806" t="s">
        <v>2301</v>
      </c>
      <c r="D7806" t="s">
        <v>2302</v>
      </c>
      <c r="E7806" t="s">
        <v>433</v>
      </c>
      <c r="F7806" t="s">
        <v>519</v>
      </c>
      <c r="G7806" t="s">
        <v>516</v>
      </c>
      <c r="H7806" t="s">
        <v>38</v>
      </c>
      <c r="I7806" t="s">
        <v>225</v>
      </c>
      <c r="J7806" t="s">
        <v>31</v>
      </c>
      <c r="K7806" t="s">
        <v>31</v>
      </c>
      <c r="L7806" t="s">
        <v>277</v>
      </c>
      <c r="M7806" t="s">
        <v>2304</v>
      </c>
      <c r="Q7806" s="1">
        <v>1</v>
      </c>
      <c r="R7806" s="1">
        <v>0</v>
      </c>
      <c r="S7806" s="2">
        <v>320</v>
      </c>
      <c r="T7806" s="1">
        <v>0</v>
      </c>
    </row>
    <row r="7807" spans="1:20" ht="12.75" customHeight="1">
      <c r="A7807" t="s">
        <v>429</v>
      </c>
      <c r="B7807" t="s">
        <v>1399</v>
      </c>
      <c r="C7807" t="s">
        <v>2301</v>
      </c>
      <c r="D7807" t="s">
        <v>2302</v>
      </c>
      <c r="E7807" t="s">
        <v>433</v>
      </c>
      <c r="F7807" t="s">
        <v>520</v>
      </c>
      <c r="G7807" t="s">
        <v>516</v>
      </c>
      <c r="H7807" t="s">
        <v>38</v>
      </c>
      <c r="I7807" t="s">
        <v>225</v>
      </c>
      <c r="J7807" t="s">
        <v>31</v>
      </c>
      <c r="K7807" t="s">
        <v>31</v>
      </c>
      <c r="L7807" t="s">
        <v>176</v>
      </c>
      <c r="M7807" t="s">
        <v>2304</v>
      </c>
      <c r="Q7807" s="1">
        <v>1</v>
      </c>
      <c r="R7807" s="1">
        <v>0</v>
      </c>
      <c r="S7807" s="2">
        <v>320</v>
      </c>
      <c r="T7807" s="1">
        <v>0</v>
      </c>
    </row>
    <row r="7808" spans="1:20" ht="12.75" customHeight="1">
      <c r="A7808" t="s">
        <v>429</v>
      </c>
      <c r="B7808" t="s">
        <v>1399</v>
      </c>
      <c r="C7808" t="s">
        <v>2301</v>
      </c>
      <c r="D7808" t="s">
        <v>2302</v>
      </c>
      <c r="E7808" t="s">
        <v>433</v>
      </c>
      <c r="F7808" t="s">
        <v>521</v>
      </c>
      <c r="G7808" t="s">
        <v>514</v>
      </c>
      <c r="H7808" t="s">
        <v>38</v>
      </c>
      <c r="I7808" t="s">
        <v>225</v>
      </c>
      <c r="J7808" t="s">
        <v>31</v>
      </c>
      <c r="K7808" t="s">
        <v>31</v>
      </c>
      <c r="L7808" t="s">
        <v>198</v>
      </c>
      <c r="M7808" t="s">
        <v>2304</v>
      </c>
      <c r="Q7808" s="1">
        <v>1</v>
      </c>
      <c r="R7808" s="1">
        <v>0</v>
      </c>
      <c r="S7808" s="2">
        <v>320</v>
      </c>
      <c r="T7808" s="1">
        <v>0</v>
      </c>
    </row>
    <row r="7809" spans="1:20" ht="12.75" customHeight="1">
      <c r="A7809" t="s">
        <v>429</v>
      </c>
      <c r="B7809" t="s">
        <v>1399</v>
      </c>
      <c r="C7809" t="s">
        <v>2301</v>
      </c>
      <c r="D7809" t="s">
        <v>2302</v>
      </c>
      <c r="E7809" t="s">
        <v>433</v>
      </c>
      <c r="F7809" t="s">
        <v>1259</v>
      </c>
      <c r="G7809" t="s">
        <v>1260</v>
      </c>
      <c r="H7809" t="s">
        <v>41</v>
      </c>
      <c r="I7809" t="s">
        <v>123</v>
      </c>
      <c r="J7809" t="s">
        <v>23</v>
      </c>
      <c r="K7809" t="s">
        <v>23</v>
      </c>
      <c r="L7809" t="s">
        <v>49</v>
      </c>
      <c r="M7809" t="s">
        <v>2304</v>
      </c>
      <c r="Q7809" s="1">
        <v>0</v>
      </c>
      <c r="R7809" s="1">
        <v>5</v>
      </c>
      <c r="S7809" s="2">
        <v>0</v>
      </c>
      <c r="T7809" s="1">
        <v>1600</v>
      </c>
    </row>
    <row r="7810" spans="1:20" ht="12.75" customHeight="1">
      <c r="A7810" t="s">
        <v>429</v>
      </c>
      <c r="B7810" t="s">
        <v>1399</v>
      </c>
      <c r="C7810" t="s">
        <v>2301</v>
      </c>
      <c r="D7810" t="s">
        <v>2302</v>
      </c>
      <c r="E7810" t="s">
        <v>433</v>
      </c>
      <c r="F7810" t="s">
        <v>1041</v>
      </c>
      <c r="H7810" t="s">
        <v>38</v>
      </c>
      <c r="I7810" t="s">
        <v>368</v>
      </c>
      <c r="J7810" t="s">
        <v>31</v>
      </c>
      <c r="K7810" t="s">
        <v>31</v>
      </c>
      <c r="L7810" t="s">
        <v>137</v>
      </c>
      <c r="M7810" t="s">
        <v>2304</v>
      </c>
      <c r="Q7810" s="1">
        <v>0</v>
      </c>
      <c r="R7810" s="1">
        <v>1</v>
      </c>
      <c r="S7810" s="2">
        <v>0</v>
      </c>
      <c r="T7810" s="1">
        <v>336</v>
      </c>
    </row>
    <row r="7811" spans="1:20" ht="12.75" customHeight="1">
      <c r="A7811" t="s">
        <v>429</v>
      </c>
      <c r="B7811" t="s">
        <v>1399</v>
      </c>
      <c r="C7811" t="s">
        <v>2301</v>
      </c>
      <c r="D7811" t="s">
        <v>2302</v>
      </c>
      <c r="E7811" t="s">
        <v>433</v>
      </c>
      <c r="F7811" t="s">
        <v>1014</v>
      </c>
      <c r="H7811" t="s">
        <v>41</v>
      </c>
      <c r="I7811" t="s">
        <v>296</v>
      </c>
      <c r="J7811" t="s">
        <v>23</v>
      </c>
      <c r="K7811" t="s">
        <v>23</v>
      </c>
      <c r="L7811" t="s">
        <v>24</v>
      </c>
      <c r="M7811" t="s">
        <v>2304</v>
      </c>
      <c r="Q7811" s="1">
        <v>2</v>
      </c>
      <c r="R7811" s="1">
        <v>1</v>
      </c>
      <c r="S7811" s="2">
        <v>640</v>
      </c>
      <c r="T7811" s="1">
        <v>360</v>
      </c>
    </row>
    <row r="7812" spans="1:20" ht="12.75" customHeight="1">
      <c r="A7812" t="s">
        <v>429</v>
      </c>
      <c r="B7812" t="s">
        <v>1399</v>
      </c>
      <c r="C7812" t="s">
        <v>2301</v>
      </c>
      <c r="D7812" t="s">
        <v>2302</v>
      </c>
      <c r="E7812" t="s">
        <v>433</v>
      </c>
      <c r="F7812" t="s">
        <v>1018</v>
      </c>
      <c r="H7812" t="s">
        <v>38</v>
      </c>
      <c r="I7812" t="s">
        <v>368</v>
      </c>
      <c r="J7812" t="s">
        <v>31</v>
      </c>
      <c r="K7812" t="s">
        <v>31</v>
      </c>
      <c r="L7812" t="s">
        <v>600</v>
      </c>
      <c r="M7812" t="s">
        <v>2304</v>
      </c>
      <c r="Q7812" s="1">
        <v>0</v>
      </c>
      <c r="R7812" s="1">
        <v>3</v>
      </c>
      <c r="S7812" s="2">
        <v>0</v>
      </c>
      <c r="T7812" s="1">
        <v>992</v>
      </c>
    </row>
    <row r="7813" spans="1:20" ht="12.75" customHeight="1">
      <c r="A7813" t="s">
        <v>429</v>
      </c>
      <c r="B7813" t="s">
        <v>1399</v>
      </c>
      <c r="C7813" t="s">
        <v>2301</v>
      </c>
      <c r="D7813" t="s">
        <v>2302</v>
      </c>
      <c r="E7813" t="s">
        <v>433</v>
      </c>
      <c r="F7813" t="s">
        <v>1728</v>
      </c>
      <c r="G7813" t="s">
        <v>1729</v>
      </c>
      <c r="H7813" t="s">
        <v>21</v>
      </c>
      <c r="I7813" t="s">
        <v>307</v>
      </c>
      <c r="J7813" t="s">
        <v>51</v>
      </c>
      <c r="K7813" t="s">
        <v>51</v>
      </c>
      <c r="L7813" t="s">
        <v>61</v>
      </c>
      <c r="M7813" t="s">
        <v>2304</v>
      </c>
      <c r="Q7813" s="1">
        <v>3</v>
      </c>
      <c r="R7813" s="1">
        <v>0</v>
      </c>
      <c r="S7813" s="2">
        <v>924</v>
      </c>
      <c r="T7813" s="1">
        <v>0</v>
      </c>
    </row>
    <row r="7814" spans="1:20" ht="12.75" customHeight="1">
      <c r="A7814" t="s">
        <v>429</v>
      </c>
      <c r="B7814" t="s">
        <v>1399</v>
      </c>
      <c r="C7814" t="s">
        <v>2301</v>
      </c>
      <c r="D7814" t="s">
        <v>2302</v>
      </c>
      <c r="E7814" t="s">
        <v>433</v>
      </c>
      <c r="F7814" t="s">
        <v>1348</v>
      </c>
      <c r="H7814" t="s">
        <v>41</v>
      </c>
      <c r="I7814" t="s">
        <v>307</v>
      </c>
      <c r="J7814" t="s">
        <v>51</v>
      </c>
      <c r="K7814" t="s">
        <v>51</v>
      </c>
      <c r="L7814" t="s">
        <v>61</v>
      </c>
      <c r="M7814" t="s">
        <v>2304</v>
      </c>
      <c r="Q7814" s="1">
        <v>3</v>
      </c>
      <c r="R7814" s="1">
        <v>0</v>
      </c>
      <c r="S7814" s="2">
        <v>924</v>
      </c>
      <c r="T7814" s="1">
        <v>0</v>
      </c>
    </row>
    <row r="7815" spans="1:20" ht="12.75" customHeight="1">
      <c r="A7815" t="s">
        <v>429</v>
      </c>
      <c r="B7815" t="s">
        <v>1399</v>
      </c>
      <c r="C7815" t="s">
        <v>2301</v>
      </c>
      <c r="D7815" t="s">
        <v>2302</v>
      </c>
      <c r="E7815" t="s">
        <v>433</v>
      </c>
      <c r="F7815" t="s">
        <v>3544</v>
      </c>
      <c r="G7815" t="s">
        <v>3545</v>
      </c>
      <c r="H7815" t="s">
        <v>21</v>
      </c>
      <c r="I7815" t="s">
        <v>123</v>
      </c>
      <c r="J7815" t="s">
        <v>23</v>
      </c>
      <c r="K7815" t="s">
        <v>23</v>
      </c>
      <c r="L7815" t="s">
        <v>24</v>
      </c>
      <c r="M7815" t="s">
        <v>2304</v>
      </c>
      <c r="Q7815" s="1">
        <v>0</v>
      </c>
      <c r="R7815" s="1">
        <v>0.5</v>
      </c>
      <c r="S7815" s="2">
        <v>0</v>
      </c>
      <c r="T7815" s="1">
        <v>180</v>
      </c>
    </row>
    <row r="7816" spans="1:20" ht="12.75" customHeight="1">
      <c r="A7816" t="s">
        <v>429</v>
      </c>
      <c r="B7816" t="s">
        <v>1399</v>
      </c>
      <c r="C7816" t="s">
        <v>2301</v>
      </c>
      <c r="D7816" t="s">
        <v>2302</v>
      </c>
      <c r="E7816" t="s">
        <v>433</v>
      </c>
      <c r="F7816" t="s">
        <v>843</v>
      </c>
      <c r="H7816" t="s">
        <v>21</v>
      </c>
      <c r="I7816" t="s">
        <v>110</v>
      </c>
      <c r="J7816" t="s">
        <v>23</v>
      </c>
      <c r="K7816" t="s">
        <v>23</v>
      </c>
      <c r="L7816" t="s">
        <v>24</v>
      </c>
      <c r="M7816" t="s">
        <v>2304</v>
      </c>
      <c r="Q7816" s="1">
        <v>0</v>
      </c>
      <c r="R7816" s="1">
        <v>2</v>
      </c>
      <c r="S7816" s="2">
        <v>0</v>
      </c>
      <c r="T7816" s="1">
        <v>680</v>
      </c>
    </row>
    <row r="7817" spans="1:20" ht="12.75" customHeight="1">
      <c r="A7817" t="s">
        <v>429</v>
      </c>
      <c r="B7817" t="s">
        <v>1399</v>
      </c>
      <c r="C7817" t="s">
        <v>2301</v>
      </c>
      <c r="D7817" t="s">
        <v>2302</v>
      </c>
      <c r="E7817" t="s">
        <v>433</v>
      </c>
      <c r="F7817" t="s">
        <v>1463</v>
      </c>
      <c r="H7817" t="s">
        <v>21</v>
      </c>
      <c r="I7817" t="s">
        <v>213</v>
      </c>
      <c r="J7817" t="s">
        <v>23</v>
      </c>
      <c r="K7817" t="s">
        <v>23</v>
      </c>
      <c r="L7817" t="s">
        <v>24</v>
      </c>
      <c r="M7817" t="s">
        <v>2304</v>
      </c>
      <c r="Q7817" s="1">
        <v>0</v>
      </c>
      <c r="R7817" s="1">
        <v>0.5</v>
      </c>
      <c r="S7817" s="2">
        <v>0</v>
      </c>
      <c r="T7817" s="1">
        <v>180</v>
      </c>
    </row>
    <row r="7818" spans="1:20" ht="12.75" customHeight="1">
      <c r="A7818" t="s">
        <v>429</v>
      </c>
      <c r="B7818" t="s">
        <v>1399</v>
      </c>
      <c r="C7818" t="s">
        <v>2301</v>
      </c>
      <c r="D7818" t="s">
        <v>2302</v>
      </c>
      <c r="E7818" t="s">
        <v>433</v>
      </c>
      <c r="F7818" t="s">
        <v>782</v>
      </c>
      <c r="H7818" t="s">
        <v>38</v>
      </c>
      <c r="I7818" t="s">
        <v>152</v>
      </c>
      <c r="J7818" t="s">
        <v>31</v>
      </c>
      <c r="K7818" t="s">
        <v>31</v>
      </c>
      <c r="L7818" t="s">
        <v>176</v>
      </c>
      <c r="M7818" t="s">
        <v>2304</v>
      </c>
      <c r="Q7818" s="1">
        <v>0</v>
      </c>
      <c r="R7818" s="1">
        <v>1</v>
      </c>
      <c r="S7818" s="2">
        <v>0</v>
      </c>
      <c r="T7818" s="1">
        <v>320</v>
      </c>
    </row>
    <row r="7819" spans="1:20" ht="12.75" customHeight="1">
      <c r="A7819" t="s">
        <v>429</v>
      </c>
      <c r="B7819" t="s">
        <v>1399</v>
      </c>
      <c r="C7819" t="s">
        <v>2301</v>
      </c>
      <c r="D7819" t="s">
        <v>2302</v>
      </c>
      <c r="E7819" t="s">
        <v>433</v>
      </c>
      <c r="F7819" t="s">
        <v>844</v>
      </c>
      <c r="H7819" t="s">
        <v>41</v>
      </c>
      <c r="I7819" t="s">
        <v>79</v>
      </c>
      <c r="J7819" t="s">
        <v>51</v>
      </c>
      <c r="K7819" t="s">
        <v>51</v>
      </c>
      <c r="L7819" t="s">
        <v>347</v>
      </c>
      <c r="M7819" t="s">
        <v>2304</v>
      </c>
      <c r="Q7819" s="1">
        <v>0.25</v>
      </c>
      <c r="R7819" s="1">
        <v>0</v>
      </c>
      <c r="S7819" s="2">
        <v>90</v>
      </c>
      <c r="T7819" s="1">
        <v>0</v>
      </c>
    </row>
    <row r="7820" spans="1:20" ht="12.75" customHeight="1">
      <c r="A7820" t="s">
        <v>429</v>
      </c>
      <c r="B7820" t="s">
        <v>1399</v>
      </c>
      <c r="C7820" t="s">
        <v>2301</v>
      </c>
      <c r="D7820" t="s">
        <v>2302</v>
      </c>
      <c r="E7820" t="s">
        <v>433</v>
      </c>
      <c r="F7820" t="s">
        <v>454</v>
      </c>
      <c r="H7820" t="s">
        <v>38</v>
      </c>
      <c r="I7820" t="s">
        <v>152</v>
      </c>
      <c r="J7820" t="s">
        <v>31</v>
      </c>
      <c r="K7820" t="s">
        <v>31</v>
      </c>
      <c r="L7820" t="s">
        <v>39</v>
      </c>
      <c r="M7820" t="s">
        <v>2304</v>
      </c>
      <c r="Q7820" s="1">
        <v>0</v>
      </c>
      <c r="R7820" s="1">
        <v>1</v>
      </c>
      <c r="S7820" s="2">
        <v>0</v>
      </c>
      <c r="T7820" s="1">
        <v>336</v>
      </c>
    </row>
    <row r="7821" spans="1:20" ht="12.75" customHeight="1">
      <c r="A7821" t="s">
        <v>429</v>
      </c>
      <c r="B7821" t="s">
        <v>1399</v>
      </c>
      <c r="C7821" t="s">
        <v>2301</v>
      </c>
      <c r="D7821" t="s">
        <v>2302</v>
      </c>
      <c r="E7821" t="s">
        <v>433</v>
      </c>
      <c r="F7821" t="s">
        <v>582</v>
      </c>
      <c r="H7821" t="s">
        <v>41</v>
      </c>
      <c r="I7821" t="s">
        <v>307</v>
      </c>
      <c r="J7821" t="s">
        <v>51</v>
      </c>
      <c r="K7821" t="s">
        <v>51</v>
      </c>
      <c r="L7821" t="s">
        <v>61</v>
      </c>
      <c r="M7821" t="s">
        <v>2304</v>
      </c>
      <c r="Q7821" s="1">
        <v>0</v>
      </c>
      <c r="R7821" s="1">
        <v>3</v>
      </c>
      <c r="S7821" s="2">
        <v>0</v>
      </c>
      <c r="T7821" s="1">
        <v>960</v>
      </c>
    </row>
    <row r="7822" spans="1:20" ht="12.75" customHeight="1">
      <c r="A7822" t="s">
        <v>429</v>
      </c>
      <c r="B7822" t="s">
        <v>1399</v>
      </c>
      <c r="C7822" t="s">
        <v>2301</v>
      </c>
      <c r="D7822" t="s">
        <v>2302</v>
      </c>
      <c r="E7822" t="s">
        <v>433</v>
      </c>
      <c r="F7822" t="s">
        <v>531</v>
      </c>
      <c r="G7822" t="s">
        <v>532</v>
      </c>
      <c r="H7822" t="s">
        <v>41</v>
      </c>
      <c r="I7822" t="s">
        <v>56</v>
      </c>
      <c r="J7822" t="s">
        <v>57</v>
      </c>
      <c r="K7822" t="s">
        <v>57</v>
      </c>
      <c r="L7822" t="s">
        <v>58</v>
      </c>
      <c r="M7822" t="s">
        <v>2304</v>
      </c>
      <c r="Q7822" s="1">
        <v>0.25</v>
      </c>
      <c r="R7822" s="1">
        <v>0</v>
      </c>
      <c r="S7822" s="2">
        <v>90</v>
      </c>
      <c r="T7822" s="1">
        <v>0</v>
      </c>
    </row>
    <row r="7823" spans="1:20" ht="12.75" customHeight="1">
      <c r="A7823" t="s">
        <v>429</v>
      </c>
      <c r="B7823" t="s">
        <v>1399</v>
      </c>
      <c r="C7823" t="s">
        <v>2301</v>
      </c>
      <c r="D7823" t="s">
        <v>2302</v>
      </c>
      <c r="E7823" t="s">
        <v>433</v>
      </c>
      <c r="F7823" t="s">
        <v>661</v>
      </c>
      <c r="G7823" t="s">
        <v>662</v>
      </c>
      <c r="H7823" t="s">
        <v>21</v>
      </c>
      <c r="I7823" t="s">
        <v>464</v>
      </c>
      <c r="J7823" t="s">
        <v>23</v>
      </c>
      <c r="K7823" t="s">
        <v>23</v>
      </c>
      <c r="L7823" t="s">
        <v>24</v>
      </c>
      <c r="M7823" t="s">
        <v>2304</v>
      </c>
      <c r="Q7823" s="1">
        <v>0</v>
      </c>
      <c r="R7823" s="1">
        <v>0.5</v>
      </c>
      <c r="S7823" s="2">
        <v>0</v>
      </c>
      <c r="T7823" s="1">
        <v>180</v>
      </c>
    </row>
    <row r="7824" spans="1:20" ht="12.75" customHeight="1">
      <c r="A7824" t="s">
        <v>429</v>
      </c>
      <c r="B7824" t="s">
        <v>1399</v>
      </c>
      <c r="C7824" t="s">
        <v>2301</v>
      </c>
      <c r="D7824" t="s">
        <v>2302</v>
      </c>
      <c r="E7824" t="s">
        <v>433</v>
      </c>
      <c r="F7824" t="s">
        <v>1450</v>
      </c>
      <c r="H7824" t="s">
        <v>38</v>
      </c>
      <c r="I7824" t="s">
        <v>152</v>
      </c>
      <c r="J7824" t="s">
        <v>31</v>
      </c>
      <c r="K7824" t="s">
        <v>31</v>
      </c>
      <c r="L7824" t="s">
        <v>32</v>
      </c>
      <c r="M7824" t="s">
        <v>2304</v>
      </c>
      <c r="Q7824" s="1">
        <v>0</v>
      </c>
      <c r="R7824" s="1">
        <v>0.5</v>
      </c>
      <c r="S7824" s="2">
        <v>0</v>
      </c>
      <c r="T7824" s="1">
        <v>160</v>
      </c>
    </row>
    <row r="7825" spans="1:20" ht="12.75" customHeight="1">
      <c r="A7825" t="s">
        <v>429</v>
      </c>
      <c r="B7825" t="s">
        <v>1399</v>
      </c>
      <c r="C7825" t="s">
        <v>2301</v>
      </c>
      <c r="D7825" t="s">
        <v>2302</v>
      </c>
      <c r="E7825" t="s">
        <v>433</v>
      </c>
      <c r="F7825" t="s">
        <v>754</v>
      </c>
      <c r="H7825" t="s">
        <v>41</v>
      </c>
      <c r="I7825" t="s">
        <v>307</v>
      </c>
      <c r="J7825" t="s">
        <v>51</v>
      </c>
      <c r="K7825" t="s">
        <v>51</v>
      </c>
      <c r="L7825" t="s">
        <v>61</v>
      </c>
      <c r="M7825" t="s">
        <v>2304</v>
      </c>
      <c r="Q7825" s="1">
        <v>0.33333000000000002</v>
      </c>
      <c r="R7825" s="1">
        <v>0</v>
      </c>
      <c r="S7825" s="2">
        <v>120</v>
      </c>
      <c r="T7825" s="1">
        <v>0</v>
      </c>
    </row>
    <row r="7826" spans="1:20" ht="12.75" customHeight="1">
      <c r="A7826" t="s">
        <v>429</v>
      </c>
      <c r="B7826" t="s">
        <v>1399</v>
      </c>
      <c r="C7826" t="s">
        <v>2301</v>
      </c>
      <c r="D7826" t="s">
        <v>2302</v>
      </c>
      <c r="E7826" t="s">
        <v>433</v>
      </c>
      <c r="F7826" t="s">
        <v>458</v>
      </c>
      <c r="H7826" t="s">
        <v>41</v>
      </c>
      <c r="I7826" t="s">
        <v>123</v>
      </c>
      <c r="J7826" t="s">
        <v>23</v>
      </c>
      <c r="K7826" t="s">
        <v>23</v>
      </c>
      <c r="L7826" t="s">
        <v>49</v>
      </c>
      <c r="M7826" t="s">
        <v>2304</v>
      </c>
      <c r="Q7826" s="1">
        <v>1</v>
      </c>
      <c r="R7826" s="1">
        <v>0</v>
      </c>
      <c r="S7826" s="2">
        <v>360</v>
      </c>
      <c r="T7826" s="1">
        <v>0</v>
      </c>
    </row>
    <row r="7827" spans="1:20" ht="12.75" customHeight="1">
      <c r="A7827" t="s">
        <v>429</v>
      </c>
      <c r="B7827" t="s">
        <v>1399</v>
      </c>
      <c r="C7827" t="s">
        <v>2301</v>
      </c>
      <c r="D7827" t="s">
        <v>2302</v>
      </c>
      <c r="E7827" t="s">
        <v>433</v>
      </c>
      <c r="F7827" t="s">
        <v>1091</v>
      </c>
      <c r="H7827" t="s">
        <v>41</v>
      </c>
      <c r="I7827" t="s">
        <v>79</v>
      </c>
      <c r="J7827" t="s">
        <v>51</v>
      </c>
      <c r="K7827" t="s">
        <v>51</v>
      </c>
      <c r="L7827" t="s">
        <v>61</v>
      </c>
      <c r="M7827" t="s">
        <v>2304</v>
      </c>
      <c r="Q7827" s="1">
        <v>1</v>
      </c>
      <c r="R7827" s="1">
        <v>1</v>
      </c>
      <c r="S7827" s="2">
        <v>360</v>
      </c>
      <c r="T7827" s="1">
        <v>360</v>
      </c>
    </row>
    <row r="7828" spans="1:20" ht="12.75" customHeight="1">
      <c r="A7828" t="s">
        <v>429</v>
      </c>
      <c r="B7828" t="s">
        <v>1399</v>
      </c>
      <c r="C7828" t="s">
        <v>2301</v>
      </c>
      <c r="D7828" t="s">
        <v>2302</v>
      </c>
      <c r="E7828" t="s">
        <v>433</v>
      </c>
      <c r="F7828" t="s">
        <v>963</v>
      </c>
      <c r="H7828" t="s">
        <v>41</v>
      </c>
      <c r="I7828" t="s">
        <v>296</v>
      </c>
      <c r="J7828" t="s">
        <v>23</v>
      </c>
      <c r="K7828" t="s">
        <v>23</v>
      </c>
      <c r="L7828" t="s">
        <v>24</v>
      </c>
      <c r="M7828" t="s">
        <v>2304</v>
      </c>
      <c r="Q7828" s="1">
        <v>3</v>
      </c>
      <c r="R7828" s="1">
        <v>0</v>
      </c>
      <c r="S7828" s="2">
        <v>924</v>
      </c>
      <c r="T7828" s="1">
        <v>0</v>
      </c>
    </row>
    <row r="7829" spans="1:20" ht="12.75" customHeight="1">
      <c r="A7829" t="s">
        <v>429</v>
      </c>
      <c r="B7829" t="s">
        <v>1399</v>
      </c>
      <c r="C7829" t="s">
        <v>2301</v>
      </c>
      <c r="D7829" t="s">
        <v>2302</v>
      </c>
      <c r="E7829" t="s">
        <v>433</v>
      </c>
      <c r="F7829" t="s">
        <v>1120</v>
      </c>
      <c r="G7829" t="s">
        <v>759</v>
      </c>
      <c r="H7829" t="s">
        <v>38</v>
      </c>
      <c r="I7829" t="s">
        <v>225</v>
      </c>
      <c r="J7829" t="s">
        <v>31</v>
      </c>
      <c r="K7829" t="s">
        <v>31</v>
      </c>
      <c r="L7829" t="s">
        <v>32</v>
      </c>
      <c r="M7829" t="s">
        <v>2304</v>
      </c>
      <c r="Q7829" s="1">
        <v>1</v>
      </c>
      <c r="R7829" s="1">
        <v>1</v>
      </c>
      <c r="S7829" s="2">
        <v>320</v>
      </c>
      <c r="T7829" s="1">
        <v>320</v>
      </c>
    </row>
    <row r="7830" spans="1:20" ht="12.75" customHeight="1">
      <c r="A7830" t="s">
        <v>429</v>
      </c>
      <c r="B7830" t="s">
        <v>1399</v>
      </c>
      <c r="C7830" t="s">
        <v>2301</v>
      </c>
      <c r="D7830" t="s">
        <v>2302</v>
      </c>
      <c r="E7830" t="s">
        <v>433</v>
      </c>
      <c r="F7830" t="s">
        <v>905</v>
      </c>
      <c r="H7830" t="s">
        <v>41</v>
      </c>
      <c r="I7830" t="s">
        <v>307</v>
      </c>
      <c r="J7830" t="s">
        <v>51</v>
      </c>
      <c r="K7830" t="s">
        <v>51</v>
      </c>
      <c r="L7830" t="s">
        <v>61</v>
      </c>
      <c r="M7830" t="s">
        <v>2304</v>
      </c>
      <c r="Q7830" s="1">
        <v>2</v>
      </c>
      <c r="R7830" s="1">
        <v>0</v>
      </c>
      <c r="S7830" s="2">
        <v>640</v>
      </c>
      <c r="T7830" s="1">
        <v>0</v>
      </c>
    </row>
    <row r="7831" spans="1:20" ht="12.75" customHeight="1">
      <c r="A7831" t="s">
        <v>429</v>
      </c>
      <c r="B7831" t="s">
        <v>1399</v>
      </c>
      <c r="C7831" t="s">
        <v>2301</v>
      </c>
      <c r="D7831" t="s">
        <v>2302</v>
      </c>
      <c r="E7831" t="s">
        <v>433</v>
      </c>
      <c r="F7831" t="s">
        <v>858</v>
      </c>
      <c r="H7831" t="s">
        <v>41</v>
      </c>
      <c r="I7831" t="s">
        <v>79</v>
      </c>
      <c r="J7831" t="s">
        <v>51</v>
      </c>
      <c r="K7831" t="s">
        <v>51</v>
      </c>
      <c r="L7831" t="s">
        <v>859</v>
      </c>
      <c r="M7831" t="s">
        <v>2304</v>
      </c>
      <c r="Q7831" s="1">
        <v>3</v>
      </c>
      <c r="R7831" s="1">
        <v>0</v>
      </c>
      <c r="S7831" s="2">
        <v>924</v>
      </c>
      <c r="T7831" s="1">
        <v>0</v>
      </c>
    </row>
    <row r="7832" spans="1:20" ht="12.75" customHeight="1">
      <c r="A7832" t="s">
        <v>429</v>
      </c>
      <c r="B7832" t="s">
        <v>1399</v>
      </c>
      <c r="C7832" t="s">
        <v>2301</v>
      </c>
      <c r="D7832" t="s">
        <v>2302</v>
      </c>
      <c r="E7832" t="s">
        <v>433</v>
      </c>
      <c r="F7832" t="s">
        <v>465</v>
      </c>
      <c r="H7832" t="s">
        <v>38</v>
      </c>
      <c r="I7832" t="s">
        <v>298</v>
      </c>
      <c r="J7832" t="s">
        <v>31</v>
      </c>
      <c r="K7832" t="s">
        <v>31</v>
      </c>
      <c r="L7832" t="s">
        <v>277</v>
      </c>
      <c r="M7832" t="s">
        <v>2304</v>
      </c>
      <c r="Q7832" s="1">
        <v>0</v>
      </c>
      <c r="R7832" s="1">
        <v>1</v>
      </c>
      <c r="S7832" s="2">
        <v>0</v>
      </c>
      <c r="T7832" s="1">
        <v>320</v>
      </c>
    </row>
    <row r="7833" spans="1:20" ht="12.75" customHeight="1">
      <c r="A7833" t="s">
        <v>429</v>
      </c>
      <c r="B7833" t="s">
        <v>1399</v>
      </c>
      <c r="C7833" t="s">
        <v>2301</v>
      </c>
      <c r="D7833" t="s">
        <v>2302</v>
      </c>
      <c r="E7833" t="s">
        <v>433</v>
      </c>
      <c r="F7833" t="s">
        <v>1141</v>
      </c>
      <c r="H7833" t="s">
        <v>38</v>
      </c>
      <c r="I7833" t="s">
        <v>412</v>
      </c>
      <c r="J7833" t="s">
        <v>31</v>
      </c>
      <c r="K7833" t="s">
        <v>31</v>
      </c>
      <c r="L7833" t="s">
        <v>287</v>
      </c>
      <c r="M7833" t="s">
        <v>2304</v>
      </c>
      <c r="Q7833" s="1">
        <v>0</v>
      </c>
      <c r="R7833" s="1">
        <v>1</v>
      </c>
      <c r="S7833" s="2">
        <v>0</v>
      </c>
      <c r="T7833" s="1">
        <v>336</v>
      </c>
    </row>
    <row r="7834" spans="1:20" ht="12.75" customHeight="1">
      <c r="A7834" t="s">
        <v>429</v>
      </c>
      <c r="B7834" t="s">
        <v>1399</v>
      </c>
      <c r="C7834" t="s">
        <v>2301</v>
      </c>
      <c r="D7834" t="s">
        <v>2302</v>
      </c>
      <c r="E7834" t="s">
        <v>433</v>
      </c>
      <c r="F7834" t="s">
        <v>1051</v>
      </c>
      <c r="H7834" t="s">
        <v>38</v>
      </c>
      <c r="I7834" t="s">
        <v>134</v>
      </c>
      <c r="J7834" t="s">
        <v>31</v>
      </c>
      <c r="K7834" t="s">
        <v>31</v>
      </c>
      <c r="L7834" t="s">
        <v>319</v>
      </c>
      <c r="M7834" t="s">
        <v>2304</v>
      </c>
      <c r="Q7834" s="1">
        <v>1</v>
      </c>
      <c r="R7834" s="1">
        <v>0</v>
      </c>
      <c r="S7834" s="2">
        <v>320</v>
      </c>
      <c r="T7834" s="1">
        <v>0</v>
      </c>
    </row>
    <row r="7835" spans="1:20" ht="12.75" customHeight="1">
      <c r="A7835" t="s">
        <v>429</v>
      </c>
      <c r="B7835" t="s">
        <v>1399</v>
      </c>
      <c r="C7835" t="s">
        <v>2301</v>
      </c>
      <c r="D7835" t="s">
        <v>2302</v>
      </c>
      <c r="E7835" t="s">
        <v>433</v>
      </c>
      <c r="F7835" t="s">
        <v>1218</v>
      </c>
      <c r="H7835" t="s">
        <v>41</v>
      </c>
      <c r="I7835" t="s">
        <v>307</v>
      </c>
      <c r="J7835" t="s">
        <v>51</v>
      </c>
      <c r="K7835" t="s">
        <v>51</v>
      </c>
      <c r="L7835" t="s">
        <v>61</v>
      </c>
      <c r="M7835" t="s">
        <v>2304</v>
      </c>
      <c r="Q7835" s="1">
        <v>7</v>
      </c>
      <c r="R7835" s="1">
        <v>6</v>
      </c>
      <c r="S7835" s="2">
        <v>2156</v>
      </c>
      <c r="T7835" s="1">
        <v>1920</v>
      </c>
    </row>
    <row r="7836" spans="1:20" ht="12.75" customHeight="1">
      <c r="A7836" t="s">
        <v>429</v>
      </c>
      <c r="B7836" t="s">
        <v>1399</v>
      </c>
      <c r="C7836" t="s">
        <v>2301</v>
      </c>
      <c r="D7836" t="s">
        <v>2302</v>
      </c>
      <c r="E7836" t="s">
        <v>433</v>
      </c>
      <c r="F7836" t="s">
        <v>471</v>
      </c>
      <c r="H7836" t="s">
        <v>38</v>
      </c>
      <c r="I7836" t="s">
        <v>225</v>
      </c>
      <c r="J7836" t="s">
        <v>31</v>
      </c>
      <c r="K7836" t="s">
        <v>31</v>
      </c>
      <c r="L7836" t="s">
        <v>32</v>
      </c>
      <c r="M7836" t="s">
        <v>2304</v>
      </c>
      <c r="Q7836" s="1">
        <v>4</v>
      </c>
      <c r="R7836" s="1">
        <v>5</v>
      </c>
      <c r="S7836" s="2">
        <v>1280</v>
      </c>
      <c r="T7836" s="1">
        <v>1600</v>
      </c>
    </row>
    <row r="7837" spans="1:20" ht="12.75" customHeight="1">
      <c r="A7837" t="s">
        <v>429</v>
      </c>
      <c r="B7837" t="s">
        <v>1399</v>
      </c>
      <c r="C7837" t="s">
        <v>2301</v>
      </c>
      <c r="D7837" t="s">
        <v>2302</v>
      </c>
      <c r="E7837" t="s">
        <v>433</v>
      </c>
      <c r="F7837" t="s">
        <v>2868</v>
      </c>
      <c r="H7837" t="s">
        <v>41</v>
      </c>
      <c r="I7837" t="s">
        <v>183</v>
      </c>
      <c r="J7837" t="s">
        <v>57</v>
      </c>
      <c r="K7837" t="s">
        <v>57</v>
      </c>
      <c r="L7837" t="s">
        <v>58</v>
      </c>
      <c r="M7837" t="s">
        <v>2304</v>
      </c>
      <c r="Q7837" s="1">
        <v>0.5</v>
      </c>
      <c r="R7837" s="1">
        <v>0</v>
      </c>
      <c r="S7837" s="2">
        <v>180</v>
      </c>
      <c r="T7837" s="1">
        <v>0</v>
      </c>
    </row>
    <row r="7838" spans="1:20" ht="12.75" customHeight="1">
      <c r="A7838" t="s">
        <v>429</v>
      </c>
      <c r="B7838" t="s">
        <v>1399</v>
      </c>
      <c r="C7838" t="s">
        <v>2301</v>
      </c>
      <c r="D7838" t="s">
        <v>2302</v>
      </c>
      <c r="E7838" t="s">
        <v>433</v>
      </c>
      <c r="F7838" t="s">
        <v>795</v>
      </c>
      <c r="H7838" t="s">
        <v>41</v>
      </c>
      <c r="I7838" t="s">
        <v>307</v>
      </c>
      <c r="J7838" t="s">
        <v>51</v>
      </c>
      <c r="K7838" t="s">
        <v>51</v>
      </c>
      <c r="L7838" t="s">
        <v>61</v>
      </c>
      <c r="M7838" t="s">
        <v>2304</v>
      </c>
      <c r="Q7838" s="1">
        <v>15</v>
      </c>
      <c r="R7838" s="1">
        <v>0</v>
      </c>
      <c r="S7838" s="2">
        <v>4620</v>
      </c>
      <c r="T7838" s="1">
        <v>0</v>
      </c>
    </row>
    <row r="7839" spans="1:20" ht="12.75" customHeight="1">
      <c r="A7839" t="s">
        <v>429</v>
      </c>
      <c r="B7839" t="s">
        <v>1399</v>
      </c>
      <c r="C7839" t="s">
        <v>2301</v>
      </c>
      <c r="D7839" t="s">
        <v>2302</v>
      </c>
      <c r="E7839" t="s">
        <v>433</v>
      </c>
      <c r="F7839" t="s">
        <v>537</v>
      </c>
      <c r="H7839" t="s">
        <v>21</v>
      </c>
      <c r="I7839" t="s">
        <v>45</v>
      </c>
      <c r="J7839" t="s">
        <v>23</v>
      </c>
      <c r="K7839" t="s">
        <v>23</v>
      </c>
      <c r="L7839" t="s">
        <v>24</v>
      </c>
      <c r="M7839" t="s">
        <v>3119</v>
      </c>
      <c r="Q7839" s="1">
        <v>0</v>
      </c>
      <c r="R7839" s="1">
        <v>0.16666</v>
      </c>
      <c r="S7839" s="2">
        <v>0</v>
      </c>
      <c r="T7839" s="1">
        <v>63.33</v>
      </c>
    </row>
    <row r="7840" spans="1:20" ht="12.75" customHeight="1">
      <c r="A7840" t="s">
        <v>429</v>
      </c>
      <c r="B7840" t="s">
        <v>1399</v>
      </c>
      <c r="C7840" t="s">
        <v>2301</v>
      </c>
      <c r="D7840" t="s">
        <v>2302</v>
      </c>
      <c r="E7840" t="s">
        <v>433</v>
      </c>
      <c r="F7840" t="s">
        <v>582</v>
      </c>
      <c r="H7840" t="s">
        <v>41</v>
      </c>
      <c r="I7840" t="s">
        <v>307</v>
      </c>
      <c r="J7840" t="s">
        <v>51</v>
      </c>
      <c r="K7840" t="s">
        <v>51</v>
      </c>
      <c r="L7840" t="s">
        <v>61</v>
      </c>
      <c r="M7840" t="s">
        <v>3119</v>
      </c>
      <c r="Q7840" s="1">
        <v>0.5</v>
      </c>
      <c r="R7840" s="1">
        <v>0</v>
      </c>
      <c r="S7840" s="2">
        <v>190</v>
      </c>
      <c r="T7840" s="1">
        <v>0</v>
      </c>
    </row>
    <row r="7841" spans="1:20" ht="12.75" customHeight="1">
      <c r="A7841" t="s">
        <v>429</v>
      </c>
      <c r="B7841" t="s">
        <v>1399</v>
      </c>
      <c r="C7841" t="s">
        <v>2301</v>
      </c>
      <c r="D7841" t="s">
        <v>2302</v>
      </c>
      <c r="E7841" t="s">
        <v>433</v>
      </c>
      <c r="F7841" t="s">
        <v>438</v>
      </c>
      <c r="H7841" t="s">
        <v>41</v>
      </c>
      <c r="I7841" t="s">
        <v>144</v>
      </c>
      <c r="J7841" t="s">
        <v>23</v>
      </c>
      <c r="K7841" t="s">
        <v>23</v>
      </c>
      <c r="L7841" t="s">
        <v>24</v>
      </c>
      <c r="M7841" t="s">
        <v>2305</v>
      </c>
      <c r="Q7841" s="1">
        <v>0</v>
      </c>
      <c r="R7841" s="1">
        <v>1</v>
      </c>
      <c r="S7841" s="2">
        <v>0</v>
      </c>
      <c r="T7841" s="1">
        <v>460</v>
      </c>
    </row>
    <row r="7842" spans="1:20" ht="12.75" customHeight="1">
      <c r="A7842" t="s">
        <v>429</v>
      </c>
      <c r="B7842" t="s">
        <v>1399</v>
      </c>
      <c r="C7842" t="s">
        <v>2301</v>
      </c>
      <c r="D7842" t="s">
        <v>2302</v>
      </c>
      <c r="E7842" t="s">
        <v>433</v>
      </c>
      <c r="F7842" t="s">
        <v>1587</v>
      </c>
      <c r="H7842" t="s">
        <v>41</v>
      </c>
      <c r="I7842" t="s">
        <v>307</v>
      </c>
      <c r="J7842" t="s">
        <v>51</v>
      </c>
      <c r="K7842" t="s">
        <v>51</v>
      </c>
      <c r="L7842" t="s">
        <v>61</v>
      </c>
      <c r="M7842" t="s">
        <v>2305</v>
      </c>
      <c r="Q7842" s="1">
        <v>0</v>
      </c>
      <c r="R7842" s="1">
        <v>8.3330000000000001E-2</v>
      </c>
      <c r="S7842" s="2">
        <v>0</v>
      </c>
      <c r="T7842" s="1">
        <v>38.33</v>
      </c>
    </row>
    <row r="7843" spans="1:20" ht="12.75" customHeight="1">
      <c r="A7843" t="s">
        <v>429</v>
      </c>
      <c r="B7843" t="s">
        <v>1399</v>
      </c>
      <c r="C7843" t="s">
        <v>2301</v>
      </c>
      <c r="D7843" t="s">
        <v>2302</v>
      </c>
      <c r="E7843" t="s">
        <v>433</v>
      </c>
      <c r="F7843" t="s">
        <v>3480</v>
      </c>
      <c r="H7843" t="s">
        <v>41</v>
      </c>
      <c r="I7843" t="s">
        <v>296</v>
      </c>
      <c r="J7843" t="s">
        <v>23</v>
      </c>
      <c r="K7843" t="s">
        <v>23</v>
      </c>
      <c r="L7843" t="s">
        <v>49</v>
      </c>
      <c r="M7843" t="s">
        <v>2305</v>
      </c>
      <c r="Q7843" s="1">
        <v>0</v>
      </c>
      <c r="R7843" s="1">
        <v>0.25</v>
      </c>
      <c r="S7843" s="2">
        <v>0</v>
      </c>
      <c r="T7843" s="1">
        <v>115</v>
      </c>
    </row>
    <row r="7844" spans="1:20" ht="12.75" customHeight="1">
      <c r="A7844" t="s">
        <v>429</v>
      </c>
      <c r="B7844" t="s">
        <v>1399</v>
      </c>
      <c r="C7844" t="s">
        <v>2301</v>
      </c>
      <c r="D7844" t="s">
        <v>2302</v>
      </c>
      <c r="E7844" t="s">
        <v>433</v>
      </c>
      <c r="F7844" t="s">
        <v>1072</v>
      </c>
      <c r="H7844" t="s">
        <v>41</v>
      </c>
      <c r="I7844" t="s">
        <v>27</v>
      </c>
      <c r="J7844" t="s">
        <v>23</v>
      </c>
      <c r="K7844" t="s">
        <v>23</v>
      </c>
      <c r="L7844" t="s">
        <v>49</v>
      </c>
      <c r="M7844" t="s">
        <v>2305</v>
      </c>
      <c r="Q7844" s="1">
        <v>1</v>
      </c>
      <c r="R7844" s="1">
        <v>0</v>
      </c>
      <c r="S7844" s="2">
        <v>460</v>
      </c>
      <c r="T7844" s="1">
        <v>0</v>
      </c>
    </row>
    <row r="7845" spans="1:20" ht="12.75" customHeight="1">
      <c r="A7845" t="s">
        <v>429</v>
      </c>
      <c r="B7845" t="s">
        <v>1399</v>
      </c>
      <c r="C7845" t="s">
        <v>2301</v>
      </c>
      <c r="D7845" t="s">
        <v>2302</v>
      </c>
      <c r="E7845" t="s">
        <v>433</v>
      </c>
      <c r="F7845" t="s">
        <v>843</v>
      </c>
      <c r="H7845" t="s">
        <v>21</v>
      </c>
      <c r="I7845" t="s">
        <v>110</v>
      </c>
      <c r="J7845" t="s">
        <v>23</v>
      </c>
      <c r="K7845" t="s">
        <v>23</v>
      </c>
      <c r="L7845" t="s">
        <v>24</v>
      </c>
      <c r="M7845" t="s">
        <v>2305</v>
      </c>
      <c r="Q7845" s="1">
        <v>0.25</v>
      </c>
      <c r="R7845" s="1">
        <v>0</v>
      </c>
      <c r="S7845" s="2">
        <v>115</v>
      </c>
      <c r="T7845" s="1">
        <v>0</v>
      </c>
    </row>
    <row r="7846" spans="1:20" ht="12.75" customHeight="1">
      <c r="A7846" t="s">
        <v>429</v>
      </c>
      <c r="B7846" t="s">
        <v>1399</v>
      </c>
      <c r="C7846" t="s">
        <v>2301</v>
      </c>
      <c r="D7846" t="s">
        <v>2302</v>
      </c>
      <c r="E7846" t="s">
        <v>433</v>
      </c>
      <c r="F7846" t="s">
        <v>1312</v>
      </c>
      <c r="H7846" t="s">
        <v>41</v>
      </c>
      <c r="I7846" t="s">
        <v>79</v>
      </c>
      <c r="J7846" t="s">
        <v>51</v>
      </c>
      <c r="K7846" t="s">
        <v>51</v>
      </c>
      <c r="L7846" t="s">
        <v>85</v>
      </c>
      <c r="M7846" t="s">
        <v>2305</v>
      </c>
      <c r="Q7846" s="1">
        <v>1</v>
      </c>
      <c r="R7846" s="1">
        <v>0</v>
      </c>
      <c r="S7846" s="2">
        <v>460</v>
      </c>
      <c r="T7846" s="1">
        <v>0</v>
      </c>
    </row>
    <row r="7847" spans="1:20" ht="12.75" customHeight="1">
      <c r="A7847" t="s">
        <v>429</v>
      </c>
      <c r="B7847" t="s">
        <v>1399</v>
      </c>
      <c r="C7847" t="s">
        <v>2301</v>
      </c>
      <c r="D7847" t="s">
        <v>2302</v>
      </c>
      <c r="E7847" t="s">
        <v>433</v>
      </c>
      <c r="F7847" t="s">
        <v>461</v>
      </c>
      <c r="H7847" t="s">
        <v>41</v>
      </c>
      <c r="I7847" t="s">
        <v>79</v>
      </c>
      <c r="J7847" t="s">
        <v>51</v>
      </c>
      <c r="K7847" t="s">
        <v>51</v>
      </c>
      <c r="L7847" t="s">
        <v>85</v>
      </c>
      <c r="M7847" t="s">
        <v>2305</v>
      </c>
      <c r="Q7847" s="1">
        <v>0</v>
      </c>
      <c r="R7847" s="1">
        <v>1</v>
      </c>
      <c r="S7847" s="2">
        <v>0</v>
      </c>
      <c r="T7847" s="1">
        <v>460</v>
      </c>
    </row>
    <row r="7848" spans="1:20" ht="12.75" customHeight="1">
      <c r="A7848" t="s">
        <v>429</v>
      </c>
      <c r="B7848" t="s">
        <v>1399</v>
      </c>
      <c r="C7848" t="s">
        <v>2301</v>
      </c>
      <c r="D7848" t="s">
        <v>2302</v>
      </c>
      <c r="E7848" t="s">
        <v>433</v>
      </c>
      <c r="F7848" t="s">
        <v>1239</v>
      </c>
      <c r="G7848" t="s">
        <v>899</v>
      </c>
      <c r="H7848" t="s">
        <v>21</v>
      </c>
      <c r="I7848" t="s">
        <v>213</v>
      </c>
      <c r="J7848" t="s">
        <v>23</v>
      </c>
      <c r="K7848" t="s">
        <v>23</v>
      </c>
      <c r="L7848" t="s">
        <v>24</v>
      </c>
      <c r="M7848" t="s">
        <v>2306</v>
      </c>
      <c r="Q7848" s="1">
        <v>1.58334</v>
      </c>
      <c r="R7848" s="1">
        <v>4</v>
      </c>
      <c r="S7848" s="2">
        <v>323</v>
      </c>
      <c r="T7848" s="1">
        <v>800</v>
      </c>
    </row>
    <row r="7849" spans="1:20" ht="12.75" customHeight="1">
      <c r="A7849" t="s">
        <v>429</v>
      </c>
      <c r="B7849" t="s">
        <v>1399</v>
      </c>
      <c r="C7849" t="s">
        <v>2301</v>
      </c>
      <c r="D7849" t="s">
        <v>2302</v>
      </c>
      <c r="E7849" t="s">
        <v>433</v>
      </c>
      <c r="F7849" t="s">
        <v>625</v>
      </c>
      <c r="H7849" t="s">
        <v>41</v>
      </c>
      <c r="I7849" t="s">
        <v>79</v>
      </c>
      <c r="J7849" t="s">
        <v>51</v>
      </c>
      <c r="K7849" t="s">
        <v>35</v>
      </c>
      <c r="L7849" t="s">
        <v>174</v>
      </c>
      <c r="M7849" t="s">
        <v>2306</v>
      </c>
      <c r="Q7849" s="1">
        <v>0</v>
      </c>
      <c r="R7849" s="1">
        <v>0.5</v>
      </c>
      <c r="S7849" s="2">
        <v>0</v>
      </c>
      <c r="T7849" s="1">
        <v>110</v>
      </c>
    </row>
    <row r="7850" spans="1:20" ht="12.75" customHeight="1">
      <c r="A7850" t="s">
        <v>429</v>
      </c>
      <c r="B7850" t="s">
        <v>1399</v>
      </c>
      <c r="C7850" t="s">
        <v>2301</v>
      </c>
      <c r="D7850" t="s">
        <v>2302</v>
      </c>
      <c r="E7850" t="s">
        <v>433</v>
      </c>
      <c r="F7850" t="s">
        <v>1091</v>
      </c>
      <c r="H7850" t="s">
        <v>41</v>
      </c>
      <c r="I7850" t="s">
        <v>79</v>
      </c>
      <c r="J7850" t="s">
        <v>51</v>
      </c>
      <c r="K7850" t="s">
        <v>51</v>
      </c>
      <c r="L7850" t="s">
        <v>61</v>
      </c>
      <c r="M7850" t="s">
        <v>2306</v>
      </c>
      <c r="Q7850" s="1">
        <v>0</v>
      </c>
      <c r="R7850" s="1">
        <v>1</v>
      </c>
      <c r="S7850" s="2">
        <v>0</v>
      </c>
      <c r="T7850" s="1">
        <v>200</v>
      </c>
    </row>
    <row r="7851" spans="1:20" ht="12.75" customHeight="1">
      <c r="A7851" t="s">
        <v>429</v>
      </c>
      <c r="B7851" t="s">
        <v>1399</v>
      </c>
      <c r="C7851" t="s">
        <v>2301</v>
      </c>
      <c r="D7851" t="s">
        <v>2302</v>
      </c>
      <c r="E7851" t="s">
        <v>433</v>
      </c>
      <c r="F7851" t="s">
        <v>1416</v>
      </c>
      <c r="H7851" t="s">
        <v>21</v>
      </c>
      <c r="I7851" t="s">
        <v>156</v>
      </c>
      <c r="J7851" t="s">
        <v>57</v>
      </c>
      <c r="K7851" t="s">
        <v>57</v>
      </c>
      <c r="L7851" t="s">
        <v>58</v>
      </c>
      <c r="M7851" t="s">
        <v>2307</v>
      </c>
      <c r="Q7851" s="1">
        <v>3</v>
      </c>
      <c r="R7851" s="1">
        <v>0</v>
      </c>
      <c r="S7851" s="2">
        <v>840</v>
      </c>
      <c r="T7851" s="1">
        <v>0</v>
      </c>
    </row>
    <row r="7852" spans="1:20" ht="12.75" customHeight="1">
      <c r="A7852" t="s">
        <v>429</v>
      </c>
      <c r="B7852" t="s">
        <v>1399</v>
      </c>
      <c r="C7852" t="s">
        <v>2301</v>
      </c>
      <c r="D7852" t="s">
        <v>2302</v>
      </c>
      <c r="E7852" t="s">
        <v>433</v>
      </c>
      <c r="F7852" t="s">
        <v>1329</v>
      </c>
      <c r="G7852" t="s">
        <v>1330</v>
      </c>
      <c r="H7852" t="s">
        <v>41</v>
      </c>
      <c r="I7852" t="s">
        <v>296</v>
      </c>
      <c r="J7852" t="s">
        <v>23</v>
      </c>
      <c r="K7852" t="s">
        <v>23</v>
      </c>
      <c r="L7852" t="s">
        <v>49</v>
      </c>
      <c r="M7852" t="s">
        <v>2307</v>
      </c>
      <c r="Q7852" s="1">
        <v>3</v>
      </c>
      <c r="R7852" s="1">
        <v>0</v>
      </c>
      <c r="S7852" s="2">
        <v>840</v>
      </c>
      <c r="T7852" s="1">
        <v>0</v>
      </c>
    </row>
    <row r="7853" spans="1:20" ht="12.75" customHeight="1">
      <c r="A7853" t="s">
        <v>429</v>
      </c>
      <c r="B7853" t="s">
        <v>1399</v>
      </c>
      <c r="C7853" t="s">
        <v>2301</v>
      </c>
      <c r="D7853" t="s">
        <v>2302</v>
      </c>
      <c r="E7853" t="s">
        <v>433</v>
      </c>
      <c r="F7853" t="s">
        <v>1261</v>
      </c>
      <c r="G7853" t="s">
        <v>1260</v>
      </c>
      <c r="H7853" t="s">
        <v>41</v>
      </c>
      <c r="I7853" t="s">
        <v>123</v>
      </c>
      <c r="J7853" t="s">
        <v>23</v>
      </c>
      <c r="K7853" t="s">
        <v>23</v>
      </c>
      <c r="L7853" t="s">
        <v>49</v>
      </c>
      <c r="M7853" t="s">
        <v>2307</v>
      </c>
      <c r="Q7853" s="1">
        <v>0</v>
      </c>
      <c r="R7853" s="1">
        <v>5</v>
      </c>
      <c r="S7853" s="2">
        <v>0</v>
      </c>
      <c r="T7853" s="1">
        <v>1480</v>
      </c>
    </row>
    <row r="7854" spans="1:20" ht="12.75" customHeight="1">
      <c r="A7854" t="s">
        <v>429</v>
      </c>
      <c r="B7854" t="s">
        <v>1399</v>
      </c>
      <c r="C7854" t="s">
        <v>2301</v>
      </c>
      <c r="D7854" t="s">
        <v>2302</v>
      </c>
      <c r="E7854" t="s">
        <v>433</v>
      </c>
      <c r="F7854" t="s">
        <v>1041</v>
      </c>
      <c r="H7854" t="s">
        <v>38</v>
      </c>
      <c r="I7854" t="s">
        <v>368</v>
      </c>
      <c r="J7854" t="s">
        <v>31</v>
      </c>
      <c r="K7854" t="s">
        <v>31</v>
      </c>
      <c r="L7854" t="s">
        <v>137</v>
      </c>
      <c r="M7854" t="s">
        <v>2307</v>
      </c>
      <c r="Q7854" s="1">
        <v>0</v>
      </c>
      <c r="R7854" s="1">
        <v>2</v>
      </c>
      <c r="S7854" s="2">
        <v>0</v>
      </c>
      <c r="T7854" s="1">
        <v>604</v>
      </c>
    </row>
    <row r="7855" spans="1:20" ht="12.75" customHeight="1">
      <c r="A7855" t="s">
        <v>429</v>
      </c>
      <c r="B7855" t="s">
        <v>1399</v>
      </c>
      <c r="C7855" t="s">
        <v>2301</v>
      </c>
      <c r="D7855" t="s">
        <v>2302</v>
      </c>
      <c r="E7855" t="s">
        <v>433</v>
      </c>
      <c r="F7855" t="s">
        <v>1187</v>
      </c>
      <c r="H7855" t="s">
        <v>41</v>
      </c>
      <c r="I7855" t="s">
        <v>79</v>
      </c>
      <c r="J7855" t="s">
        <v>51</v>
      </c>
      <c r="K7855" t="s">
        <v>35</v>
      </c>
      <c r="L7855" t="s">
        <v>528</v>
      </c>
      <c r="M7855" t="s">
        <v>2307</v>
      </c>
      <c r="Q7855" s="1">
        <v>2</v>
      </c>
      <c r="R7855" s="1">
        <v>2</v>
      </c>
      <c r="S7855" s="2">
        <v>592</v>
      </c>
      <c r="T7855" s="1">
        <v>616</v>
      </c>
    </row>
    <row r="7856" spans="1:20" ht="12.75" customHeight="1">
      <c r="A7856" t="s">
        <v>429</v>
      </c>
      <c r="B7856" t="s">
        <v>1399</v>
      </c>
      <c r="C7856" t="s">
        <v>2301</v>
      </c>
      <c r="D7856" t="s">
        <v>2302</v>
      </c>
      <c r="E7856" t="s">
        <v>433</v>
      </c>
      <c r="F7856" t="s">
        <v>3185</v>
      </c>
      <c r="H7856" t="s">
        <v>38</v>
      </c>
      <c r="I7856" t="s">
        <v>148</v>
      </c>
      <c r="J7856" t="s">
        <v>31</v>
      </c>
      <c r="K7856" t="s">
        <v>31</v>
      </c>
      <c r="L7856" t="s">
        <v>287</v>
      </c>
      <c r="M7856" t="s">
        <v>2307</v>
      </c>
      <c r="Q7856" s="1">
        <v>0</v>
      </c>
      <c r="R7856" s="1">
        <v>0</v>
      </c>
      <c r="S7856" s="2">
        <v>0</v>
      </c>
      <c r="T7856" s="1">
        <v>0</v>
      </c>
    </row>
    <row r="7857" spans="1:20" ht="12.75" customHeight="1">
      <c r="A7857" t="s">
        <v>429</v>
      </c>
      <c r="B7857" t="s">
        <v>1399</v>
      </c>
      <c r="C7857" t="s">
        <v>2301</v>
      </c>
      <c r="D7857" t="s">
        <v>2302</v>
      </c>
      <c r="E7857" t="s">
        <v>433</v>
      </c>
      <c r="F7857" t="s">
        <v>1018</v>
      </c>
      <c r="H7857" t="s">
        <v>38</v>
      </c>
      <c r="I7857" t="s">
        <v>368</v>
      </c>
      <c r="J7857" t="s">
        <v>31</v>
      </c>
      <c r="K7857" t="s">
        <v>31</v>
      </c>
      <c r="L7857" t="s">
        <v>600</v>
      </c>
      <c r="M7857" t="s">
        <v>2307</v>
      </c>
      <c r="Q7857" s="1">
        <v>0</v>
      </c>
      <c r="R7857" s="1">
        <v>2</v>
      </c>
      <c r="S7857" s="2">
        <v>0</v>
      </c>
      <c r="T7857" s="1">
        <v>616</v>
      </c>
    </row>
    <row r="7858" spans="1:20" ht="12.75" customHeight="1">
      <c r="A7858" t="s">
        <v>429</v>
      </c>
      <c r="B7858" t="s">
        <v>1399</v>
      </c>
      <c r="C7858" t="s">
        <v>2301</v>
      </c>
      <c r="D7858" t="s">
        <v>2302</v>
      </c>
      <c r="E7858" t="s">
        <v>433</v>
      </c>
      <c r="F7858" t="s">
        <v>1019</v>
      </c>
      <c r="H7858" t="s">
        <v>41</v>
      </c>
      <c r="I7858" t="s">
        <v>156</v>
      </c>
      <c r="J7858" t="s">
        <v>57</v>
      </c>
      <c r="K7858" t="s">
        <v>57</v>
      </c>
      <c r="L7858" t="s">
        <v>58</v>
      </c>
      <c r="M7858" t="s">
        <v>2307</v>
      </c>
      <c r="Q7858" s="1">
        <v>0</v>
      </c>
      <c r="R7858" s="1">
        <v>3</v>
      </c>
      <c r="S7858" s="2">
        <v>0</v>
      </c>
      <c r="T7858" s="1">
        <v>888</v>
      </c>
    </row>
    <row r="7859" spans="1:20" ht="12.75" customHeight="1">
      <c r="A7859" t="s">
        <v>429</v>
      </c>
      <c r="B7859" t="s">
        <v>1399</v>
      </c>
      <c r="C7859" t="s">
        <v>2301</v>
      </c>
      <c r="D7859" t="s">
        <v>2302</v>
      </c>
      <c r="E7859" t="s">
        <v>433</v>
      </c>
      <c r="F7859" t="s">
        <v>1348</v>
      </c>
      <c r="H7859" t="s">
        <v>41</v>
      </c>
      <c r="I7859" t="s">
        <v>307</v>
      </c>
      <c r="J7859" t="s">
        <v>51</v>
      </c>
      <c r="K7859" t="s">
        <v>51</v>
      </c>
      <c r="L7859" t="s">
        <v>61</v>
      </c>
      <c r="M7859" t="s">
        <v>2307</v>
      </c>
      <c r="Q7859" s="1">
        <v>11</v>
      </c>
      <c r="R7859" s="1">
        <v>6</v>
      </c>
      <c r="S7859" s="2">
        <v>3080</v>
      </c>
      <c r="T7859" s="1">
        <v>1776</v>
      </c>
    </row>
    <row r="7860" spans="1:20" ht="12.75" customHeight="1">
      <c r="A7860" t="s">
        <v>429</v>
      </c>
      <c r="B7860" t="s">
        <v>1399</v>
      </c>
      <c r="C7860" t="s">
        <v>2301</v>
      </c>
      <c r="D7860" t="s">
        <v>2302</v>
      </c>
      <c r="E7860" t="s">
        <v>433</v>
      </c>
      <c r="F7860" t="s">
        <v>924</v>
      </c>
      <c r="H7860" t="s">
        <v>21</v>
      </c>
      <c r="I7860" t="s">
        <v>213</v>
      </c>
      <c r="J7860" t="s">
        <v>23</v>
      </c>
      <c r="K7860" t="s">
        <v>23</v>
      </c>
      <c r="L7860" t="s">
        <v>24</v>
      </c>
      <c r="M7860" t="s">
        <v>2307</v>
      </c>
      <c r="Q7860" s="1">
        <v>0</v>
      </c>
      <c r="R7860" s="1">
        <v>1</v>
      </c>
      <c r="S7860" s="2">
        <v>0</v>
      </c>
      <c r="T7860" s="1">
        <v>320</v>
      </c>
    </row>
    <row r="7861" spans="1:20" ht="12.75" customHeight="1">
      <c r="A7861" t="s">
        <v>429</v>
      </c>
      <c r="B7861" t="s">
        <v>1399</v>
      </c>
      <c r="C7861" t="s">
        <v>2301</v>
      </c>
      <c r="D7861" t="s">
        <v>2302</v>
      </c>
      <c r="E7861" t="s">
        <v>433</v>
      </c>
      <c r="F7861" t="s">
        <v>442</v>
      </c>
      <c r="H7861" t="s">
        <v>41</v>
      </c>
      <c r="I7861" t="s">
        <v>156</v>
      </c>
      <c r="J7861" t="s">
        <v>57</v>
      </c>
      <c r="K7861" t="s">
        <v>57</v>
      </c>
      <c r="L7861" t="s">
        <v>58</v>
      </c>
      <c r="M7861" t="s">
        <v>2307</v>
      </c>
      <c r="Q7861" s="1">
        <v>6</v>
      </c>
      <c r="R7861" s="1">
        <v>10</v>
      </c>
      <c r="S7861" s="2">
        <v>1680</v>
      </c>
      <c r="T7861" s="1">
        <v>2960</v>
      </c>
    </row>
    <row r="7862" spans="1:20" ht="12.75" customHeight="1">
      <c r="A7862" t="s">
        <v>429</v>
      </c>
      <c r="B7862" t="s">
        <v>1399</v>
      </c>
      <c r="C7862" t="s">
        <v>2301</v>
      </c>
      <c r="D7862" t="s">
        <v>2302</v>
      </c>
      <c r="E7862" t="s">
        <v>433</v>
      </c>
      <c r="F7862" t="s">
        <v>683</v>
      </c>
      <c r="G7862" t="s">
        <v>606</v>
      </c>
      <c r="H7862" t="s">
        <v>38</v>
      </c>
      <c r="I7862" t="s">
        <v>298</v>
      </c>
      <c r="J7862" t="s">
        <v>31</v>
      </c>
      <c r="K7862" t="s">
        <v>31</v>
      </c>
      <c r="L7862" t="s">
        <v>198</v>
      </c>
      <c r="M7862" t="s">
        <v>2307</v>
      </c>
      <c r="Q7862" s="1">
        <v>3</v>
      </c>
      <c r="R7862" s="1">
        <v>0</v>
      </c>
      <c r="S7862" s="2">
        <v>840</v>
      </c>
      <c r="T7862" s="1">
        <v>0</v>
      </c>
    </row>
    <row r="7863" spans="1:20" ht="12.75" customHeight="1">
      <c r="A7863" t="s">
        <v>429</v>
      </c>
      <c r="B7863" t="s">
        <v>1399</v>
      </c>
      <c r="C7863" t="s">
        <v>2301</v>
      </c>
      <c r="D7863" t="s">
        <v>2302</v>
      </c>
      <c r="E7863" t="s">
        <v>433</v>
      </c>
      <c r="F7863" t="s">
        <v>1564</v>
      </c>
      <c r="H7863" t="s">
        <v>21</v>
      </c>
      <c r="I7863" t="s">
        <v>156</v>
      </c>
      <c r="J7863" t="s">
        <v>57</v>
      </c>
      <c r="K7863" t="s">
        <v>57</v>
      </c>
      <c r="L7863" t="s">
        <v>58</v>
      </c>
      <c r="M7863" t="s">
        <v>2307</v>
      </c>
      <c r="Q7863" s="1">
        <v>3</v>
      </c>
      <c r="R7863" s="1">
        <v>0</v>
      </c>
      <c r="S7863" s="2">
        <v>840</v>
      </c>
      <c r="T7863" s="1">
        <v>0</v>
      </c>
    </row>
    <row r="7864" spans="1:20" ht="12.75" customHeight="1">
      <c r="A7864" t="s">
        <v>429</v>
      </c>
      <c r="B7864" t="s">
        <v>1399</v>
      </c>
      <c r="C7864" t="s">
        <v>2301</v>
      </c>
      <c r="D7864" t="s">
        <v>2302</v>
      </c>
      <c r="E7864" t="s">
        <v>433</v>
      </c>
      <c r="F7864" t="s">
        <v>686</v>
      </c>
      <c r="H7864" t="s">
        <v>29</v>
      </c>
      <c r="I7864" t="s">
        <v>412</v>
      </c>
      <c r="J7864" t="s">
        <v>31</v>
      </c>
      <c r="K7864" t="s">
        <v>31</v>
      </c>
      <c r="L7864" t="s">
        <v>101</v>
      </c>
      <c r="M7864" t="s">
        <v>2307</v>
      </c>
      <c r="Q7864" s="1">
        <v>0.5</v>
      </c>
      <c r="R7864" s="1">
        <v>0</v>
      </c>
      <c r="S7864" s="2">
        <v>154</v>
      </c>
      <c r="T7864" s="1">
        <v>0</v>
      </c>
    </row>
    <row r="7865" spans="1:20" ht="12.75" customHeight="1">
      <c r="A7865" t="s">
        <v>429</v>
      </c>
      <c r="B7865" t="s">
        <v>1399</v>
      </c>
      <c r="C7865" t="s">
        <v>2301</v>
      </c>
      <c r="D7865" t="s">
        <v>2302</v>
      </c>
      <c r="E7865" t="s">
        <v>433</v>
      </c>
      <c r="F7865" t="s">
        <v>607</v>
      </c>
      <c r="H7865" t="s">
        <v>41</v>
      </c>
      <c r="I7865" t="s">
        <v>307</v>
      </c>
      <c r="J7865" t="s">
        <v>51</v>
      </c>
      <c r="K7865" t="s">
        <v>51</v>
      </c>
      <c r="L7865" t="s">
        <v>52</v>
      </c>
      <c r="M7865" t="s">
        <v>2307</v>
      </c>
      <c r="Q7865" s="1">
        <v>0</v>
      </c>
      <c r="R7865" s="1">
        <v>0.5</v>
      </c>
      <c r="S7865" s="2">
        <v>0</v>
      </c>
      <c r="T7865" s="1">
        <v>160</v>
      </c>
    </row>
    <row r="7866" spans="1:20" ht="12.75" customHeight="1">
      <c r="A7866" t="s">
        <v>429</v>
      </c>
      <c r="B7866" t="s">
        <v>1399</v>
      </c>
      <c r="C7866" t="s">
        <v>2301</v>
      </c>
      <c r="D7866" t="s">
        <v>2302</v>
      </c>
      <c r="E7866" t="s">
        <v>433</v>
      </c>
      <c r="F7866" t="s">
        <v>1265</v>
      </c>
      <c r="H7866" t="s">
        <v>38</v>
      </c>
      <c r="I7866" t="s">
        <v>368</v>
      </c>
      <c r="J7866" t="s">
        <v>31</v>
      </c>
      <c r="K7866" t="s">
        <v>31</v>
      </c>
      <c r="L7866" t="s">
        <v>116</v>
      </c>
      <c r="M7866" t="s">
        <v>2307</v>
      </c>
      <c r="Q7866" s="1">
        <v>1</v>
      </c>
      <c r="R7866" s="1">
        <v>0</v>
      </c>
      <c r="S7866" s="2">
        <v>280</v>
      </c>
      <c r="T7866" s="1">
        <v>0</v>
      </c>
    </row>
    <row r="7867" spans="1:20" ht="12.75" customHeight="1">
      <c r="A7867" t="s">
        <v>429</v>
      </c>
      <c r="B7867" t="s">
        <v>1399</v>
      </c>
      <c r="C7867" t="s">
        <v>2301</v>
      </c>
      <c r="D7867" t="s">
        <v>2302</v>
      </c>
      <c r="E7867" t="s">
        <v>433</v>
      </c>
      <c r="F7867" t="s">
        <v>3622</v>
      </c>
      <c r="H7867" t="s">
        <v>41</v>
      </c>
      <c r="I7867" t="s">
        <v>307</v>
      </c>
      <c r="J7867" t="s">
        <v>51</v>
      </c>
      <c r="K7867" t="s">
        <v>51</v>
      </c>
      <c r="L7867" t="s">
        <v>52</v>
      </c>
      <c r="M7867" t="s">
        <v>2307</v>
      </c>
      <c r="Q7867" s="1">
        <v>0</v>
      </c>
      <c r="R7867" s="1">
        <v>2</v>
      </c>
      <c r="S7867" s="2">
        <v>0</v>
      </c>
      <c r="T7867" s="1">
        <v>616</v>
      </c>
    </row>
    <row r="7868" spans="1:20" ht="12.75" customHeight="1">
      <c r="A7868" t="s">
        <v>429</v>
      </c>
      <c r="B7868" t="s">
        <v>1399</v>
      </c>
      <c r="C7868" t="s">
        <v>2301</v>
      </c>
      <c r="D7868" t="s">
        <v>2302</v>
      </c>
      <c r="E7868" t="s">
        <v>433</v>
      </c>
      <c r="F7868" t="s">
        <v>692</v>
      </c>
      <c r="H7868" t="s">
        <v>41</v>
      </c>
      <c r="I7868" t="s">
        <v>296</v>
      </c>
      <c r="J7868" t="s">
        <v>23</v>
      </c>
      <c r="K7868" t="s">
        <v>23</v>
      </c>
      <c r="L7868" t="s">
        <v>49</v>
      </c>
      <c r="M7868" t="s">
        <v>2307</v>
      </c>
      <c r="Q7868" s="1">
        <v>1</v>
      </c>
      <c r="R7868" s="1">
        <v>0</v>
      </c>
      <c r="S7868" s="2">
        <v>320</v>
      </c>
      <c r="T7868" s="1">
        <v>0</v>
      </c>
    </row>
    <row r="7869" spans="1:20" ht="12.75" customHeight="1">
      <c r="A7869" t="s">
        <v>429</v>
      </c>
      <c r="B7869" t="s">
        <v>1399</v>
      </c>
      <c r="C7869" t="s">
        <v>2301</v>
      </c>
      <c r="D7869" t="s">
        <v>2302</v>
      </c>
      <c r="E7869" t="s">
        <v>433</v>
      </c>
      <c r="F7869" t="s">
        <v>1395</v>
      </c>
      <c r="G7869" t="s">
        <v>241</v>
      </c>
      <c r="H7869" t="s">
        <v>38</v>
      </c>
      <c r="I7869" t="s">
        <v>134</v>
      </c>
      <c r="J7869" t="s">
        <v>31</v>
      </c>
      <c r="K7869" t="s">
        <v>31</v>
      </c>
      <c r="L7869" t="s">
        <v>97</v>
      </c>
      <c r="M7869" t="s">
        <v>2307</v>
      </c>
      <c r="Q7869" s="1">
        <v>0.25</v>
      </c>
      <c r="R7869" s="1">
        <v>0.5</v>
      </c>
      <c r="S7869" s="2">
        <v>70</v>
      </c>
      <c r="T7869" s="1">
        <v>148</v>
      </c>
    </row>
    <row r="7870" spans="1:20" ht="12.75" customHeight="1">
      <c r="A7870" t="s">
        <v>429</v>
      </c>
      <c r="B7870" t="s">
        <v>1399</v>
      </c>
      <c r="C7870" t="s">
        <v>2301</v>
      </c>
      <c r="D7870" t="s">
        <v>2302</v>
      </c>
      <c r="E7870" t="s">
        <v>433</v>
      </c>
      <c r="F7870" t="s">
        <v>1463</v>
      </c>
      <c r="H7870" t="s">
        <v>21</v>
      </c>
      <c r="I7870" t="s">
        <v>213</v>
      </c>
      <c r="J7870" t="s">
        <v>23</v>
      </c>
      <c r="K7870" t="s">
        <v>23</v>
      </c>
      <c r="L7870" t="s">
        <v>24</v>
      </c>
      <c r="M7870" t="s">
        <v>2307</v>
      </c>
      <c r="Q7870" s="1">
        <v>1</v>
      </c>
      <c r="R7870" s="1">
        <v>4</v>
      </c>
      <c r="S7870" s="2">
        <v>320</v>
      </c>
      <c r="T7870" s="1">
        <v>1232</v>
      </c>
    </row>
    <row r="7871" spans="1:20" ht="12.75" customHeight="1">
      <c r="A7871" t="s">
        <v>429</v>
      </c>
      <c r="B7871" t="s">
        <v>1399</v>
      </c>
      <c r="C7871" t="s">
        <v>2301</v>
      </c>
      <c r="D7871" t="s">
        <v>2302</v>
      </c>
      <c r="E7871" t="s">
        <v>433</v>
      </c>
      <c r="F7871" t="s">
        <v>844</v>
      </c>
      <c r="H7871" t="s">
        <v>41</v>
      </c>
      <c r="I7871" t="s">
        <v>79</v>
      </c>
      <c r="J7871" t="s">
        <v>51</v>
      </c>
      <c r="K7871" t="s">
        <v>51</v>
      </c>
      <c r="L7871" t="s">
        <v>347</v>
      </c>
      <c r="M7871" t="s">
        <v>2307</v>
      </c>
      <c r="Q7871" s="1">
        <v>0.25</v>
      </c>
      <c r="R7871" s="1">
        <v>2</v>
      </c>
      <c r="S7871" s="2">
        <v>80</v>
      </c>
      <c r="T7871" s="1">
        <v>616</v>
      </c>
    </row>
    <row r="7872" spans="1:20" ht="12.75" customHeight="1">
      <c r="A7872" t="s">
        <v>429</v>
      </c>
      <c r="B7872" t="s">
        <v>1399</v>
      </c>
      <c r="C7872" t="s">
        <v>2301</v>
      </c>
      <c r="D7872" t="s">
        <v>2302</v>
      </c>
      <c r="E7872" t="s">
        <v>433</v>
      </c>
      <c r="F7872" t="s">
        <v>538</v>
      </c>
      <c r="G7872" t="s">
        <v>539</v>
      </c>
      <c r="H7872" t="s">
        <v>21</v>
      </c>
      <c r="I7872" t="s">
        <v>213</v>
      </c>
      <c r="J7872" t="s">
        <v>23</v>
      </c>
      <c r="K7872" t="s">
        <v>23</v>
      </c>
      <c r="L7872" t="s">
        <v>24</v>
      </c>
      <c r="M7872" t="s">
        <v>2307</v>
      </c>
      <c r="Q7872" s="1">
        <v>2</v>
      </c>
      <c r="R7872" s="1">
        <v>0</v>
      </c>
      <c r="S7872" s="2">
        <v>640</v>
      </c>
      <c r="T7872" s="1">
        <v>0</v>
      </c>
    </row>
    <row r="7873" spans="1:20" ht="12.75" customHeight="1">
      <c r="A7873" t="s">
        <v>429</v>
      </c>
      <c r="B7873" t="s">
        <v>1399</v>
      </c>
      <c r="C7873" t="s">
        <v>2301</v>
      </c>
      <c r="D7873" t="s">
        <v>2302</v>
      </c>
      <c r="E7873" t="s">
        <v>433</v>
      </c>
      <c r="F7873" t="s">
        <v>694</v>
      </c>
      <c r="H7873" t="s">
        <v>41</v>
      </c>
      <c r="I7873" t="s">
        <v>30</v>
      </c>
      <c r="J7873" t="s">
        <v>31</v>
      </c>
      <c r="K7873" t="s">
        <v>23</v>
      </c>
      <c r="L7873" t="s">
        <v>695</v>
      </c>
      <c r="M7873" t="s">
        <v>2307</v>
      </c>
      <c r="Q7873" s="1">
        <v>2</v>
      </c>
      <c r="R7873" s="1">
        <v>0</v>
      </c>
      <c r="S7873" s="2">
        <v>592</v>
      </c>
      <c r="T7873" s="1">
        <v>0</v>
      </c>
    </row>
    <row r="7874" spans="1:20" ht="12.75" customHeight="1">
      <c r="A7874" t="s">
        <v>429</v>
      </c>
      <c r="B7874" t="s">
        <v>1399</v>
      </c>
      <c r="C7874" t="s">
        <v>2301</v>
      </c>
      <c r="D7874" t="s">
        <v>2302</v>
      </c>
      <c r="E7874" t="s">
        <v>433</v>
      </c>
      <c r="F7874" t="s">
        <v>582</v>
      </c>
      <c r="H7874" t="s">
        <v>41</v>
      </c>
      <c r="I7874" t="s">
        <v>307</v>
      </c>
      <c r="J7874" t="s">
        <v>51</v>
      </c>
      <c r="K7874" t="s">
        <v>51</v>
      </c>
      <c r="L7874" t="s">
        <v>61</v>
      </c>
      <c r="M7874" t="s">
        <v>2307</v>
      </c>
      <c r="Q7874" s="1">
        <v>14</v>
      </c>
      <c r="R7874" s="1">
        <v>3</v>
      </c>
      <c r="S7874" s="2">
        <v>3920</v>
      </c>
      <c r="T7874" s="1">
        <v>888</v>
      </c>
    </row>
    <row r="7875" spans="1:20" ht="12.75" customHeight="1">
      <c r="A7875" t="s">
        <v>429</v>
      </c>
      <c r="B7875" t="s">
        <v>1399</v>
      </c>
      <c r="C7875" t="s">
        <v>2301</v>
      </c>
      <c r="D7875" t="s">
        <v>2302</v>
      </c>
      <c r="E7875" t="s">
        <v>433</v>
      </c>
      <c r="F7875" t="s">
        <v>625</v>
      </c>
      <c r="H7875" t="s">
        <v>41</v>
      </c>
      <c r="I7875" t="s">
        <v>79</v>
      </c>
      <c r="J7875" t="s">
        <v>51</v>
      </c>
      <c r="K7875" t="s">
        <v>35</v>
      </c>
      <c r="L7875" t="s">
        <v>174</v>
      </c>
      <c r="M7875" t="s">
        <v>2307</v>
      </c>
      <c r="Q7875" s="1">
        <v>0.5</v>
      </c>
      <c r="R7875" s="1">
        <v>0.25</v>
      </c>
      <c r="S7875" s="2">
        <v>160</v>
      </c>
      <c r="T7875" s="1">
        <v>80</v>
      </c>
    </row>
    <row r="7876" spans="1:20" ht="12.75" customHeight="1">
      <c r="A7876" t="s">
        <v>429</v>
      </c>
      <c r="B7876" t="s">
        <v>1399</v>
      </c>
      <c r="C7876" t="s">
        <v>2301</v>
      </c>
      <c r="D7876" t="s">
        <v>2302</v>
      </c>
      <c r="E7876" t="s">
        <v>433</v>
      </c>
      <c r="F7876" t="s">
        <v>1139</v>
      </c>
      <c r="H7876" t="s">
        <v>41</v>
      </c>
      <c r="I7876" t="s">
        <v>183</v>
      </c>
      <c r="J7876" t="s">
        <v>57</v>
      </c>
      <c r="K7876" t="s">
        <v>57</v>
      </c>
      <c r="L7876" t="s">
        <v>171</v>
      </c>
      <c r="M7876" t="s">
        <v>2307</v>
      </c>
      <c r="Q7876" s="1">
        <v>0</v>
      </c>
      <c r="R7876" s="1">
        <v>5</v>
      </c>
      <c r="S7876" s="2">
        <v>0</v>
      </c>
      <c r="T7876" s="1">
        <v>1504</v>
      </c>
    </row>
    <row r="7877" spans="1:20" ht="12.75" customHeight="1">
      <c r="A7877" t="s">
        <v>429</v>
      </c>
      <c r="B7877" t="s">
        <v>1399</v>
      </c>
      <c r="C7877" t="s">
        <v>2301</v>
      </c>
      <c r="D7877" t="s">
        <v>2302</v>
      </c>
      <c r="E7877" t="s">
        <v>433</v>
      </c>
      <c r="F7877" t="s">
        <v>3098</v>
      </c>
      <c r="H7877" t="s">
        <v>38</v>
      </c>
      <c r="I7877" t="s">
        <v>298</v>
      </c>
      <c r="J7877" t="s">
        <v>31</v>
      </c>
      <c r="K7877" t="s">
        <v>31</v>
      </c>
      <c r="L7877" t="s">
        <v>287</v>
      </c>
      <c r="M7877" t="s">
        <v>2307</v>
      </c>
      <c r="Q7877" s="1">
        <v>1</v>
      </c>
      <c r="R7877" s="1">
        <v>1</v>
      </c>
      <c r="S7877" s="2">
        <v>280</v>
      </c>
      <c r="T7877" s="1">
        <v>308</v>
      </c>
    </row>
    <row r="7878" spans="1:20" ht="12.75" customHeight="1">
      <c r="A7878" t="s">
        <v>429</v>
      </c>
      <c r="B7878" t="s">
        <v>1399</v>
      </c>
      <c r="C7878" t="s">
        <v>2301</v>
      </c>
      <c r="D7878" t="s">
        <v>2302</v>
      </c>
      <c r="E7878" t="s">
        <v>433</v>
      </c>
      <c r="F7878" t="s">
        <v>1091</v>
      </c>
      <c r="H7878" t="s">
        <v>41</v>
      </c>
      <c r="I7878" t="s">
        <v>79</v>
      </c>
      <c r="J7878" t="s">
        <v>51</v>
      </c>
      <c r="K7878" t="s">
        <v>51</v>
      </c>
      <c r="L7878" t="s">
        <v>61</v>
      </c>
      <c r="M7878" t="s">
        <v>2307</v>
      </c>
      <c r="Q7878" s="1">
        <v>0</v>
      </c>
      <c r="R7878" s="1">
        <v>1</v>
      </c>
      <c r="S7878" s="2">
        <v>0</v>
      </c>
      <c r="T7878" s="1">
        <v>308</v>
      </c>
    </row>
    <row r="7879" spans="1:20" ht="12.75" customHeight="1">
      <c r="A7879" t="s">
        <v>429</v>
      </c>
      <c r="B7879" t="s">
        <v>1399</v>
      </c>
      <c r="C7879" t="s">
        <v>2301</v>
      </c>
      <c r="D7879" t="s">
        <v>2302</v>
      </c>
      <c r="E7879" t="s">
        <v>433</v>
      </c>
      <c r="F7879" t="s">
        <v>878</v>
      </c>
      <c r="H7879" t="s">
        <v>41</v>
      </c>
      <c r="I7879" t="s">
        <v>236</v>
      </c>
      <c r="J7879" t="s">
        <v>35</v>
      </c>
      <c r="K7879" t="s">
        <v>35</v>
      </c>
      <c r="L7879" t="s">
        <v>189</v>
      </c>
      <c r="M7879" t="s">
        <v>2307</v>
      </c>
      <c r="Q7879" s="1">
        <v>0.5</v>
      </c>
      <c r="R7879" s="1">
        <v>0</v>
      </c>
      <c r="S7879" s="2">
        <v>160</v>
      </c>
      <c r="T7879" s="1">
        <v>0</v>
      </c>
    </row>
    <row r="7880" spans="1:20" ht="12.75" customHeight="1">
      <c r="A7880" t="s">
        <v>429</v>
      </c>
      <c r="B7880" t="s">
        <v>1399</v>
      </c>
      <c r="C7880" t="s">
        <v>2301</v>
      </c>
      <c r="D7880" t="s">
        <v>2302</v>
      </c>
      <c r="E7880" t="s">
        <v>433</v>
      </c>
      <c r="F7880" t="s">
        <v>798</v>
      </c>
      <c r="H7880" t="s">
        <v>21</v>
      </c>
      <c r="I7880" t="s">
        <v>213</v>
      </c>
      <c r="J7880" t="s">
        <v>23</v>
      </c>
      <c r="K7880" t="s">
        <v>23</v>
      </c>
      <c r="L7880" t="s">
        <v>24</v>
      </c>
      <c r="M7880" t="s">
        <v>2307</v>
      </c>
      <c r="Q7880" s="1">
        <v>2</v>
      </c>
      <c r="R7880" s="1">
        <v>0</v>
      </c>
      <c r="S7880" s="2">
        <v>592</v>
      </c>
      <c r="T7880" s="1">
        <v>0</v>
      </c>
    </row>
    <row r="7881" spans="1:20" ht="12.75" customHeight="1">
      <c r="A7881" t="s">
        <v>429</v>
      </c>
      <c r="B7881" t="s">
        <v>1399</v>
      </c>
      <c r="C7881" t="s">
        <v>2301</v>
      </c>
      <c r="D7881" t="s">
        <v>2302</v>
      </c>
      <c r="E7881" t="s">
        <v>433</v>
      </c>
      <c r="F7881" t="s">
        <v>1192</v>
      </c>
      <c r="G7881" t="s">
        <v>1193</v>
      </c>
      <c r="H7881" t="s">
        <v>38</v>
      </c>
      <c r="I7881" t="s">
        <v>152</v>
      </c>
      <c r="J7881" t="s">
        <v>31</v>
      </c>
      <c r="K7881" t="s">
        <v>31</v>
      </c>
      <c r="L7881" t="s">
        <v>137</v>
      </c>
      <c r="M7881" t="s">
        <v>2307</v>
      </c>
      <c r="Q7881" s="1">
        <v>0</v>
      </c>
      <c r="R7881" s="1">
        <v>3</v>
      </c>
      <c r="S7881" s="2">
        <v>0</v>
      </c>
      <c r="T7881" s="1">
        <v>888</v>
      </c>
    </row>
    <row r="7882" spans="1:20" ht="12.75" customHeight="1">
      <c r="A7882" t="s">
        <v>429</v>
      </c>
      <c r="B7882" t="s">
        <v>1399</v>
      </c>
      <c r="C7882" t="s">
        <v>2301</v>
      </c>
      <c r="D7882" t="s">
        <v>2302</v>
      </c>
      <c r="E7882" t="s">
        <v>433</v>
      </c>
      <c r="F7882" t="s">
        <v>905</v>
      </c>
      <c r="H7882" t="s">
        <v>41</v>
      </c>
      <c r="I7882" t="s">
        <v>307</v>
      </c>
      <c r="J7882" t="s">
        <v>51</v>
      </c>
      <c r="K7882" t="s">
        <v>51</v>
      </c>
      <c r="L7882" t="s">
        <v>61</v>
      </c>
      <c r="M7882" t="s">
        <v>2307</v>
      </c>
      <c r="Q7882" s="1">
        <v>7</v>
      </c>
      <c r="R7882" s="1">
        <v>3</v>
      </c>
      <c r="S7882" s="2">
        <v>1960</v>
      </c>
      <c r="T7882" s="1">
        <v>888</v>
      </c>
    </row>
    <row r="7883" spans="1:20" ht="12.75" customHeight="1">
      <c r="A7883" t="s">
        <v>429</v>
      </c>
      <c r="B7883" t="s">
        <v>1399</v>
      </c>
      <c r="C7883" t="s">
        <v>2301</v>
      </c>
      <c r="D7883" t="s">
        <v>2302</v>
      </c>
      <c r="E7883" t="s">
        <v>433</v>
      </c>
      <c r="F7883" t="s">
        <v>858</v>
      </c>
      <c r="H7883" t="s">
        <v>41</v>
      </c>
      <c r="I7883" t="s">
        <v>79</v>
      </c>
      <c r="J7883" t="s">
        <v>51</v>
      </c>
      <c r="K7883" t="s">
        <v>51</v>
      </c>
      <c r="L7883" t="s">
        <v>859</v>
      </c>
      <c r="M7883" t="s">
        <v>2307</v>
      </c>
      <c r="Q7883" s="1">
        <v>3</v>
      </c>
      <c r="R7883" s="1">
        <v>0</v>
      </c>
      <c r="S7883" s="2">
        <v>840</v>
      </c>
      <c r="T7883" s="1">
        <v>0</v>
      </c>
    </row>
    <row r="7884" spans="1:20" ht="12.75" customHeight="1">
      <c r="A7884" t="s">
        <v>429</v>
      </c>
      <c r="B7884" t="s">
        <v>1399</v>
      </c>
      <c r="C7884" t="s">
        <v>2301</v>
      </c>
      <c r="D7884" t="s">
        <v>2302</v>
      </c>
      <c r="E7884" t="s">
        <v>433</v>
      </c>
      <c r="F7884" t="s">
        <v>465</v>
      </c>
      <c r="H7884" t="s">
        <v>38</v>
      </c>
      <c r="I7884" t="s">
        <v>298</v>
      </c>
      <c r="J7884" t="s">
        <v>31</v>
      </c>
      <c r="K7884" t="s">
        <v>31</v>
      </c>
      <c r="L7884" t="s">
        <v>277</v>
      </c>
      <c r="M7884" t="s">
        <v>2307</v>
      </c>
      <c r="Q7884" s="1">
        <v>2</v>
      </c>
      <c r="R7884" s="1">
        <v>1</v>
      </c>
      <c r="S7884" s="2">
        <v>560</v>
      </c>
      <c r="T7884" s="1">
        <v>296</v>
      </c>
    </row>
    <row r="7885" spans="1:20" ht="12.75" customHeight="1">
      <c r="A7885" t="s">
        <v>429</v>
      </c>
      <c r="B7885" t="s">
        <v>1399</v>
      </c>
      <c r="C7885" t="s">
        <v>2301</v>
      </c>
      <c r="D7885" t="s">
        <v>2302</v>
      </c>
      <c r="E7885" t="s">
        <v>433</v>
      </c>
      <c r="F7885" t="s">
        <v>2856</v>
      </c>
      <c r="H7885" t="s">
        <v>41</v>
      </c>
      <c r="I7885" t="s">
        <v>50</v>
      </c>
      <c r="J7885" t="s">
        <v>51</v>
      </c>
      <c r="K7885" t="s">
        <v>51</v>
      </c>
      <c r="L7885" t="s">
        <v>52</v>
      </c>
      <c r="M7885" t="s">
        <v>2307</v>
      </c>
      <c r="Q7885" s="1">
        <v>0</v>
      </c>
      <c r="R7885" s="1">
        <v>3</v>
      </c>
      <c r="S7885" s="2">
        <v>0</v>
      </c>
      <c r="T7885" s="1">
        <v>888</v>
      </c>
    </row>
    <row r="7886" spans="1:20" ht="12.75" customHeight="1">
      <c r="A7886" t="s">
        <v>429</v>
      </c>
      <c r="B7886" t="s">
        <v>1399</v>
      </c>
      <c r="C7886" t="s">
        <v>2301</v>
      </c>
      <c r="D7886" t="s">
        <v>2302</v>
      </c>
      <c r="E7886" t="s">
        <v>433</v>
      </c>
      <c r="F7886" t="s">
        <v>488</v>
      </c>
      <c r="G7886" t="s">
        <v>489</v>
      </c>
      <c r="H7886" t="s">
        <v>41</v>
      </c>
      <c r="I7886" t="s">
        <v>464</v>
      </c>
      <c r="J7886" t="s">
        <v>23</v>
      </c>
      <c r="K7886" t="s">
        <v>23</v>
      </c>
      <c r="L7886" t="s">
        <v>24</v>
      </c>
      <c r="M7886" t="s">
        <v>2307</v>
      </c>
      <c r="Q7886" s="1">
        <v>0</v>
      </c>
      <c r="R7886" s="1">
        <v>2</v>
      </c>
      <c r="S7886" s="2">
        <v>0</v>
      </c>
      <c r="T7886" s="1">
        <v>640</v>
      </c>
    </row>
    <row r="7887" spans="1:20" ht="12.75" customHeight="1">
      <c r="A7887" t="s">
        <v>429</v>
      </c>
      <c r="B7887" t="s">
        <v>1399</v>
      </c>
      <c r="C7887" t="s">
        <v>2301</v>
      </c>
      <c r="D7887" t="s">
        <v>2302</v>
      </c>
      <c r="E7887" t="s">
        <v>433</v>
      </c>
      <c r="F7887" t="s">
        <v>3071</v>
      </c>
      <c r="G7887" t="s">
        <v>550</v>
      </c>
      <c r="H7887" t="s">
        <v>21</v>
      </c>
      <c r="I7887" t="s">
        <v>156</v>
      </c>
      <c r="J7887" t="s">
        <v>57</v>
      </c>
      <c r="K7887" t="s">
        <v>57</v>
      </c>
      <c r="L7887" t="s">
        <v>58</v>
      </c>
      <c r="M7887" t="s">
        <v>2307</v>
      </c>
      <c r="Q7887" s="1">
        <v>0</v>
      </c>
      <c r="R7887" s="1">
        <v>3</v>
      </c>
      <c r="S7887" s="2">
        <v>0</v>
      </c>
      <c r="T7887" s="1">
        <v>888</v>
      </c>
    </row>
    <row r="7888" spans="1:20" ht="12.75" customHeight="1">
      <c r="A7888" t="s">
        <v>429</v>
      </c>
      <c r="B7888" t="s">
        <v>1399</v>
      </c>
      <c r="C7888" t="s">
        <v>2301</v>
      </c>
      <c r="D7888" t="s">
        <v>2302</v>
      </c>
      <c r="E7888" t="s">
        <v>433</v>
      </c>
      <c r="F7888" t="s">
        <v>860</v>
      </c>
      <c r="H7888" t="s">
        <v>38</v>
      </c>
      <c r="I7888" t="s">
        <v>298</v>
      </c>
      <c r="J7888" t="s">
        <v>31</v>
      </c>
      <c r="K7888" t="s">
        <v>31</v>
      </c>
      <c r="L7888" t="s">
        <v>32</v>
      </c>
      <c r="M7888" t="s">
        <v>2307</v>
      </c>
      <c r="Q7888" s="1">
        <v>1.3333299999999999</v>
      </c>
      <c r="R7888" s="1">
        <v>1</v>
      </c>
      <c r="S7888" s="2">
        <v>373.33</v>
      </c>
      <c r="T7888" s="1">
        <v>296</v>
      </c>
    </row>
    <row r="7889" spans="1:20" ht="12.75" customHeight="1">
      <c r="A7889" t="s">
        <v>429</v>
      </c>
      <c r="B7889" t="s">
        <v>1399</v>
      </c>
      <c r="C7889" t="s">
        <v>2301</v>
      </c>
      <c r="D7889" t="s">
        <v>2302</v>
      </c>
      <c r="E7889" t="s">
        <v>433</v>
      </c>
      <c r="F7889" t="s">
        <v>468</v>
      </c>
      <c r="G7889" t="s">
        <v>469</v>
      </c>
      <c r="H7889" t="s">
        <v>41</v>
      </c>
      <c r="I7889" t="s">
        <v>464</v>
      </c>
      <c r="J7889" t="s">
        <v>23</v>
      </c>
      <c r="K7889" t="s">
        <v>23</v>
      </c>
      <c r="L7889" t="s">
        <v>24</v>
      </c>
      <c r="M7889" t="s">
        <v>2307</v>
      </c>
      <c r="Q7889" s="1">
        <v>3</v>
      </c>
      <c r="R7889" s="1">
        <v>0</v>
      </c>
      <c r="S7889" s="2">
        <v>840</v>
      </c>
      <c r="T7889" s="1">
        <v>0</v>
      </c>
    </row>
    <row r="7890" spans="1:20" ht="12.75" customHeight="1">
      <c r="A7890" t="s">
        <v>429</v>
      </c>
      <c r="B7890" t="s">
        <v>1399</v>
      </c>
      <c r="C7890" t="s">
        <v>2301</v>
      </c>
      <c r="D7890" t="s">
        <v>2302</v>
      </c>
      <c r="E7890" t="s">
        <v>433</v>
      </c>
      <c r="F7890" t="s">
        <v>1142</v>
      </c>
      <c r="H7890" t="s">
        <v>41</v>
      </c>
      <c r="I7890" t="s">
        <v>307</v>
      </c>
      <c r="J7890" t="s">
        <v>51</v>
      </c>
      <c r="K7890" t="s">
        <v>51</v>
      </c>
      <c r="L7890" t="s">
        <v>61</v>
      </c>
      <c r="M7890" t="s">
        <v>2307</v>
      </c>
      <c r="Q7890" s="1">
        <v>0.33333000000000002</v>
      </c>
      <c r="R7890" s="1">
        <v>0</v>
      </c>
      <c r="S7890" s="2">
        <v>106.67</v>
      </c>
      <c r="T7890" s="1">
        <v>0</v>
      </c>
    </row>
    <row r="7891" spans="1:20" ht="12.75" customHeight="1">
      <c r="A7891" t="s">
        <v>429</v>
      </c>
      <c r="B7891" t="s">
        <v>1399</v>
      </c>
      <c r="C7891" t="s">
        <v>2301</v>
      </c>
      <c r="D7891" t="s">
        <v>2302</v>
      </c>
      <c r="E7891" t="s">
        <v>433</v>
      </c>
      <c r="F7891" t="s">
        <v>1218</v>
      </c>
      <c r="H7891" t="s">
        <v>41</v>
      </c>
      <c r="I7891" t="s">
        <v>307</v>
      </c>
      <c r="J7891" t="s">
        <v>51</v>
      </c>
      <c r="K7891" t="s">
        <v>51</v>
      </c>
      <c r="L7891" t="s">
        <v>61</v>
      </c>
      <c r="M7891" t="s">
        <v>2307</v>
      </c>
      <c r="Q7891" s="1">
        <v>8</v>
      </c>
      <c r="R7891" s="1">
        <v>0</v>
      </c>
      <c r="S7891" s="2">
        <v>2240</v>
      </c>
      <c r="T7891" s="1">
        <v>0</v>
      </c>
    </row>
    <row r="7892" spans="1:20" ht="12.75" customHeight="1">
      <c r="A7892" t="s">
        <v>429</v>
      </c>
      <c r="B7892" t="s">
        <v>1399</v>
      </c>
      <c r="C7892" t="s">
        <v>2301</v>
      </c>
      <c r="D7892" t="s">
        <v>2302</v>
      </c>
      <c r="E7892" t="s">
        <v>433</v>
      </c>
      <c r="F7892" t="s">
        <v>1503</v>
      </c>
      <c r="H7892" t="s">
        <v>41</v>
      </c>
      <c r="I7892" t="s">
        <v>50</v>
      </c>
      <c r="J7892" t="s">
        <v>51</v>
      </c>
      <c r="K7892" t="s">
        <v>51</v>
      </c>
      <c r="L7892" t="s">
        <v>52</v>
      </c>
      <c r="M7892" t="s">
        <v>2307</v>
      </c>
      <c r="Q7892" s="1">
        <v>6</v>
      </c>
      <c r="R7892" s="1">
        <v>3</v>
      </c>
      <c r="S7892" s="2">
        <v>1680</v>
      </c>
      <c r="T7892" s="1">
        <v>888</v>
      </c>
    </row>
    <row r="7893" spans="1:20" ht="12.75" customHeight="1">
      <c r="A7893" t="s">
        <v>429</v>
      </c>
      <c r="B7893" t="s">
        <v>1399</v>
      </c>
      <c r="C7893" t="s">
        <v>2301</v>
      </c>
      <c r="D7893" t="s">
        <v>2302</v>
      </c>
      <c r="E7893" t="s">
        <v>433</v>
      </c>
      <c r="F7893" t="s">
        <v>471</v>
      </c>
      <c r="H7893" t="s">
        <v>38</v>
      </c>
      <c r="I7893" t="s">
        <v>225</v>
      </c>
      <c r="J7893" t="s">
        <v>31</v>
      </c>
      <c r="K7893" t="s">
        <v>31</v>
      </c>
      <c r="L7893" t="s">
        <v>32</v>
      </c>
      <c r="M7893" t="s">
        <v>2307</v>
      </c>
      <c r="Q7893" s="1">
        <v>3</v>
      </c>
      <c r="R7893" s="1">
        <v>6</v>
      </c>
      <c r="S7893" s="2">
        <v>840</v>
      </c>
      <c r="T7893" s="1">
        <v>1776</v>
      </c>
    </row>
    <row r="7894" spans="1:20" ht="12.75" customHeight="1">
      <c r="A7894" t="s">
        <v>429</v>
      </c>
      <c r="B7894" t="s">
        <v>1399</v>
      </c>
      <c r="C7894" t="s">
        <v>2301</v>
      </c>
      <c r="D7894" t="s">
        <v>2302</v>
      </c>
      <c r="E7894" t="s">
        <v>433</v>
      </c>
      <c r="F7894" t="s">
        <v>472</v>
      </c>
      <c r="H7894" t="s">
        <v>38</v>
      </c>
      <c r="I7894" t="s">
        <v>134</v>
      </c>
      <c r="J7894" t="s">
        <v>31</v>
      </c>
      <c r="K7894" t="s">
        <v>31</v>
      </c>
      <c r="L7894" t="s">
        <v>319</v>
      </c>
      <c r="M7894" t="s">
        <v>2307</v>
      </c>
      <c r="Q7894" s="1">
        <v>2</v>
      </c>
      <c r="R7894" s="1">
        <v>0</v>
      </c>
      <c r="S7894" s="2">
        <v>560</v>
      </c>
      <c r="T7894" s="1">
        <v>0</v>
      </c>
    </row>
    <row r="7895" spans="1:20" ht="12.75" customHeight="1">
      <c r="A7895" t="s">
        <v>429</v>
      </c>
      <c r="B7895" t="s">
        <v>1399</v>
      </c>
      <c r="C7895" t="s">
        <v>2301</v>
      </c>
      <c r="D7895" t="s">
        <v>2302</v>
      </c>
      <c r="E7895" t="s">
        <v>433</v>
      </c>
      <c r="F7895" t="s">
        <v>708</v>
      </c>
      <c r="H7895" t="s">
        <v>41</v>
      </c>
      <c r="I7895" t="s">
        <v>144</v>
      </c>
      <c r="J7895" t="s">
        <v>23</v>
      </c>
      <c r="K7895" t="s">
        <v>23</v>
      </c>
      <c r="L7895" t="s">
        <v>49</v>
      </c>
      <c r="M7895" t="s">
        <v>2307</v>
      </c>
      <c r="Q7895" s="1">
        <v>0</v>
      </c>
      <c r="R7895" s="1">
        <v>3</v>
      </c>
      <c r="S7895" s="2">
        <v>0</v>
      </c>
      <c r="T7895" s="1">
        <v>888</v>
      </c>
    </row>
    <row r="7896" spans="1:20" ht="12.75" customHeight="1">
      <c r="A7896" t="s">
        <v>429</v>
      </c>
      <c r="B7896" t="s">
        <v>1399</v>
      </c>
      <c r="C7896" t="s">
        <v>2301</v>
      </c>
      <c r="D7896" t="s">
        <v>2302</v>
      </c>
      <c r="E7896" t="s">
        <v>433</v>
      </c>
      <c r="F7896" t="s">
        <v>442</v>
      </c>
      <c r="H7896" t="s">
        <v>41</v>
      </c>
      <c r="I7896" t="s">
        <v>156</v>
      </c>
      <c r="J7896" t="s">
        <v>57</v>
      </c>
      <c r="K7896" t="s">
        <v>57</v>
      </c>
      <c r="L7896" t="s">
        <v>58</v>
      </c>
      <c r="M7896" t="s">
        <v>2935</v>
      </c>
      <c r="Q7896" s="1">
        <v>0</v>
      </c>
      <c r="R7896" s="1">
        <v>4</v>
      </c>
      <c r="S7896" s="2">
        <v>0</v>
      </c>
      <c r="T7896" s="1">
        <v>1280</v>
      </c>
    </row>
    <row r="7897" spans="1:20" ht="12.75" customHeight="1">
      <c r="A7897" t="s">
        <v>429</v>
      </c>
      <c r="B7897" t="s">
        <v>1399</v>
      </c>
      <c r="C7897" t="s">
        <v>2301</v>
      </c>
      <c r="D7897" t="s">
        <v>2302</v>
      </c>
      <c r="E7897" t="s">
        <v>433</v>
      </c>
      <c r="F7897" t="s">
        <v>683</v>
      </c>
      <c r="G7897" t="s">
        <v>606</v>
      </c>
      <c r="H7897" t="s">
        <v>38</v>
      </c>
      <c r="I7897" t="s">
        <v>298</v>
      </c>
      <c r="J7897" t="s">
        <v>31</v>
      </c>
      <c r="K7897" t="s">
        <v>31</v>
      </c>
      <c r="L7897" t="s">
        <v>198</v>
      </c>
      <c r="M7897" t="s">
        <v>2935</v>
      </c>
      <c r="Q7897" s="1">
        <v>0</v>
      </c>
      <c r="R7897" s="1">
        <v>1</v>
      </c>
      <c r="S7897" s="2">
        <v>0</v>
      </c>
      <c r="T7897" s="1">
        <v>320</v>
      </c>
    </row>
    <row r="7898" spans="1:20" ht="12.75" customHeight="1">
      <c r="A7898" t="s">
        <v>429</v>
      </c>
      <c r="B7898" t="s">
        <v>1399</v>
      </c>
      <c r="C7898" t="s">
        <v>2301</v>
      </c>
      <c r="D7898" t="s">
        <v>2302</v>
      </c>
      <c r="E7898" t="s">
        <v>433</v>
      </c>
      <c r="F7898" t="s">
        <v>3202</v>
      </c>
      <c r="H7898" t="s">
        <v>21</v>
      </c>
      <c r="I7898" t="s">
        <v>45</v>
      </c>
      <c r="J7898" t="s">
        <v>23</v>
      </c>
      <c r="K7898" t="s">
        <v>23</v>
      </c>
      <c r="L7898" t="s">
        <v>24</v>
      </c>
      <c r="M7898" t="s">
        <v>2935</v>
      </c>
      <c r="Q7898" s="1">
        <v>1</v>
      </c>
      <c r="R7898" s="1">
        <v>0</v>
      </c>
      <c r="S7898" s="2">
        <v>360</v>
      </c>
      <c r="T7898" s="1">
        <v>0</v>
      </c>
    </row>
    <row r="7899" spans="1:20" ht="12.75" customHeight="1">
      <c r="A7899" t="s">
        <v>429</v>
      </c>
      <c r="B7899" t="s">
        <v>1399</v>
      </c>
      <c r="C7899" t="s">
        <v>2301</v>
      </c>
      <c r="D7899" t="s">
        <v>2302</v>
      </c>
      <c r="E7899" t="s">
        <v>433</v>
      </c>
      <c r="F7899" t="s">
        <v>612</v>
      </c>
      <c r="G7899" t="s">
        <v>613</v>
      </c>
      <c r="H7899" t="s">
        <v>41</v>
      </c>
      <c r="I7899" t="s">
        <v>79</v>
      </c>
      <c r="J7899" t="s">
        <v>51</v>
      </c>
      <c r="K7899" t="s">
        <v>51</v>
      </c>
      <c r="L7899" t="s">
        <v>614</v>
      </c>
      <c r="M7899" t="s">
        <v>2935</v>
      </c>
      <c r="Q7899" s="1">
        <v>1</v>
      </c>
      <c r="R7899" s="1">
        <v>0</v>
      </c>
      <c r="S7899" s="2">
        <v>360</v>
      </c>
      <c r="T7899" s="1">
        <v>0</v>
      </c>
    </row>
    <row r="7900" spans="1:20" ht="12.75" customHeight="1">
      <c r="A7900" t="s">
        <v>1301</v>
      </c>
      <c r="B7900" t="s">
        <v>1672</v>
      </c>
      <c r="C7900" t="s">
        <v>2308</v>
      </c>
      <c r="D7900" t="s">
        <v>2309</v>
      </c>
      <c r="E7900" t="s">
        <v>433</v>
      </c>
      <c r="F7900" t="s">
        <v>756</v>
      </c>
      <c r="G7900" t="s">
        <v>757</v>
      </c>
      <c r="H7900" t="s">
        <v>29</v>
      </c>
      <c r="I7900" t="s">
        <v>368</v>
      </c>
      <c r="J7900" t="s">
        <v>31</v>
      </c>
      <c r="K7900" t="s">
        <v>31</v>
      </c>
      <c r="L7900" t="s">
        <v>116</v>
      </c>
      <c r="M7900" t="s">
        <v>2936</v>
      </c>
      <c r="Q7900" s="1">
        <v>-0.33333000000000002</v>
      </c>
      <c r="R7900" s="1">
        <v>0</v>
      </c>
      <c r="S7900" s="2">
        <v>-133</v>
      </c>
      <c r="T7900" s="1">
        <v>0</v>
      </c>
    </row>
    <row r="7901" spans="1:20" ht="12.75" customHeight="1">
      <c r="A7901" t="s">
        <v>1301</v>
      </c>
      <c r="B7901" t="s">
        <v>1672</v>
      </c>
      <c r="C7901" t="s">
        <v>2308</v>
      </c>
      <c r="D7901" t="s">
        <v>2309</v>
      </c>
      <c r="E7901" t="s">
        <v>433</v>
      </c>
      <c r="F7901" t="s">
        <v>698</v>
      </c>
      <c r="H7901" t="s">
        <v>41</v>
      </c>
      <c r="I7901" t="s">
        <v>27</v>
      </c>
      <c r="J7901" t="s">
        <v>23</v>
      </c>
      <c r="K7901" t="s">
        <v>23</v>
      </c>
      <c r="L7901" t="s">
        <v>24</v>
      </c>
      <c r="M7901" t="s">
        <v>2936</v>
      </c>
      <c r="Q7901" s="1">
        <v>0.66666000000000003</v>
      </c>
      <c r="R7901" s="1">
        <v>0</v>
      </c>
      <c r="S7901" s="2">
        <v>264</v>
      </c>
      <c r="T7901" s="1">
        <v>0</v>
      </c>
    </row>
    <row r="7902" spans="1:20" ht="12.75" customHeight="1">
      <c r="A7902" t="s">
        <v>1301</v>
      </c>
      <c r="B7902" t="s">
        <v>1672</v>
      </c>
      <c r="C7902" t="s">
        <v>2308</v>
      </c>
      <c r="D7902" t="s">
        <v>2309</v>
      </c>
      <c r="E7902" t="s">
        <v>433</v>
      </c>
      <c r="F7902" t="s">
        <v>436</v>
      </c>
      <c r="H7902" t="s">
        <v>38</v>
      </c>
      <c r="I7902" t="s">
        <v>412</v>
      </c>
      <c r="J7902" t="s">
        <v>31</v>
      </c>
      <c r="K7902" t="s">
        <v>31</v>
      </c>
      <c r="L7902" t="s">
        <v>154</v>
      </c>
      <c r="M7902" t="s">
        <v>3350</v>
      </c>
      <c r="Q7902" s="1">
        <v>0.5</v>
      </c>
      <c r="R7902" s="1">
        <v>0</v>
      </c>
      <c r="S7902" s="2">
        <v>324.5</v>
      </c>
      <c r="T7902" s="1">
        <v>0</v>
      </c>
    </row>
    <row r="7903" spans="1:20" ht="12.75" customHeight="1">
      <c r="A7903" t="s">
        <v>1301</v>
      </c>
      <c r="B7903" t="s">
        <v>1672</v>
      </c>
      <c r="C7903" t="s">
        <v>2308</v>
      </c>
      <c r="D7903" t="s">
        <v>2309</v>
      </c>
      <c r="E7903" t="s">
        <v>433</v>
      </c>
      <c r="F7903" t="s">
        <v>756</v>
      </c>
      <c r="G7903" t="s">
        <v>757</v>
      </c>
      <c r="H7903" t="s">
        <v>29</v>
      </c>
      <c r="I7903" t="s">
        <v>368</v>
      </c>
      <c r="J7903" t="s">
        <v>31</v>
      </c>
      <c r="K7903" t="s">
        <v>31</v>
      </c>
      <c r="L7903" t="s">
        <v>116</v>
      </c>
      <c r="M7903" t="s">
        <v>3350</v>
      </c>
      <c r="Q7903" s="1">
        <v>-0.33333000000000002</v>
      </c>
      <c r="R7903" s="1">
        <v>0</v>
      </c>
      <c r="S7903" s="2">
        <v>-216.33</v>
      </c>
      <c r="T7903" s="1">
        <v>0</v>
      </c>
    </row>
    <row r="7904" spans="1:20" ht="12.75" customHeight="1">
      <c r="A7904" t="s">
        <v>1301</v>
      </c>
      <c r="B7904" t="s">
        <v>1672</v>
      </c>
      <c r="C7904" t="s">
        <v>2308</v>
      </c>
      <c r="D7904" t="s">
        <v>2309</v>
      </c>
      <c r="E7904" t="s">
        <v>433</v>
      </c>
      <c r="F7904" t="s">
        <v>794</v>
      </c>
      <c r="H7904" t="s">
        <v>41</v>
      </c>
      <c r="I7904" t="s">
        <v>50</v>
      </c>
      <c r="J7904" t="s">
        <v>51</v>
      </c>
      <c r="K7904" t="s">
        <v>51</v>
      </c>
      <c r="L7904" t="s">
        <v>52</v>
      </c>
      <c r="M7904" t="s">
        <v>3350</v>
      </c>
      <c r="Q7904" s="1">
        <v>0.25</v>
      </c>
      <c r="R7904" s="1">
        <v>0</v>
      </c>
      <c r="S7904" s="2">
        <v>162.25</v>
      </c>
      <c r="T7904" s="1">
        <v>0</v>
      </c>
    </row>
    <row r="7905" spans="1:20" ht="12.75" customHeight="1">
      <c r="A7905" t="s">
        <v>1796</v>
      </c>
      <c r="B7905" t="s">
        <v>430</v>
      </c>
      <c r="C7905" t="s">
        <v>2310</v>
      </c>
      <c r="D7905" t="s">
        <v>2311</v>
      </c>
      <c r="E7905" t="s">
        <v>995</v>
      </c>
      <c r="F7905" t="s">
        <v>534</v>
      </c>
      <c r="H7905" t="s">
        <v>41</v>
      </c>
      <c r="I7905" t="s">
        <v>460</v>
      </c>
      <c r="J7905" t="s">
        <v>35</v>
      </c>
      <c r="K7905" t="s">
        <v>35</v>
      </c>
      <c r="L7905" t="s">
        <v>90</v>
      </c>
      <c r="M7905" t="s">
        <v>3351</v>
      </c>
      <c r="Q7905" s="1">
        <v>0.33333000000000002</v>
      </c>
      <c r="R7905" s="1">
        <v>0</v>
      </c>
      <c r="S7905" s="2">
        <v>64</v>
      </c>
      <c r="T7905" s="1">
        <v>0</v>
      </c>
    </row>
    <row r="7906" spans="1:20" ht="12.75" customHeight="1">
      <c r="A7906" t="s">
        <v>1796</v>
      </c>
      <c r="B7906" t="s">
        <v>430</v>
      </c>
      <c r="C7906" t="s">
        <v>2310</v>
      </c>
      <c r="D7906" t="s">
        <v>2311</v>
      </c>
      <c r="E7906" t="s">
        <v>995</v>
      </c>
      <c r="F7906" t="s">
        <v>1311</v>
      </c>
      <c r="G7906" t="s">
        <v>539</v>
      </c>
      <c r="H7906" t="s">
        <v>21</v>
      </c>
      <c r="I7906" t="s">
        <v>464</v>
      </c>
      <c r="J7906" t="s">
        <v>23</v>
      </c>
      <c r="K7906" t="s">
        <v>23</v>
      </c>
      <c r="L7906" t="s">
        <v>24</v>
      </c>
      <c r="M7906" t="s">
        <v>2312</v>
      </c>
      <c r="Q7906" s="1">
        <v>0</v>
      </c>
      <c r="R7906" s="1">
        <v>0.16666</v>
      </c>
      <c r="S7906" s="2">
        <v>0</v>
      </c>
      <c r="T7906" s="1">
        <v>26.67</v>
      </c>
    </row>
    <row r="7907" spans="1:20" ht="12.75" customHeight="1">
      <c r="A7907" t="s">
        <v>1796</v>
      </c>
      <c r="B7907" t="s">
        <v>430</v>
      </c>
      <c r="C7907" t="s">
        <v>2310</v>
      </c>
      <c r="D7907" t="s">
        <v>2311</v>
      </c>
      <c r="E7907" t="s">
        <v>995</v>
      </c>
      <c r="F7907" t="s">
        <v>1477</v>
      </c>
      <c r="G7907" t="s">
        <v>1179</v>
      </c>
      <c r="H7907" t="s">
        <v>21</v>
      </c>
      <c r="I7907" t="s">
        <v>110</v>
      </c>
      <c r="J7907" t="s">
        <v>23</v>
      </c>
      <c r="K7907" t="s">
        <v>23</v>
      </c>
      <c r="L7907" t="s">
        <v>24</v>
      </c>
      <c r="M7907" t="s">
        <v>2312</v>
      </c>
      <c r="Q7907" s="1">
        <v>0</v>
      </c>
      <c r="R7907" s="1">
        <v>1</v>
      </c>
      <c r="S7907" s="2">
        <v>0</v>
      </c>
      <c r="T7907" s="1">
        <v>160</v>
      </c>
    </row>
    <row r="7908" spans="1:20" ht="12.75" customHeight="1">
      <c r="A7908" t="s">
        <v>1796</v>
      </c>
      <c r="B7908" t="s">
        <v>430</v>
      </c>
      <c r="C7908" t="s">
        <v>2310</v>
      </c>
      <c r="D7908" t="s">
        <v>2311</v>
      </c>
      <c r="E7908" t="s">
        <v>995</v>
      </c>
      <c r="F7908" t="s">
        <v>1149</v>
      </c>
      <c r="H7908" t="s">
        <v>38</v>
      </c>
      <c r="I7908" t="s">
        <v>298</v>
      </c>
      <c r="J7908" t="s">
        <v>31</v>
      </c>
      <c r="K7908" t="s">
        <v>31</v>
      </c>
      <c r="L7908" t="s">
        <v>32</v>
      </c>
      <c r="M7908" t="s">
        <v>2312</v>
      </c>
      <c r="Q7908" s="1">
        <v>1</v>
      </c>
      <c r="R7908" s="1">
        <v>0</v>
      </c>
      <c r="S7908" s="2">
        <v>152</v>
      </c>
      <c r="T7908" s="1">
        <v>0</v>
      </c>
    </row>
    <row r="7909" spans="1:20" ht="12.75" customHeight="1">
      <c r="A7909" t="s">
        <v>1796</v>
      </c>
      <c r="B7909" t="s">
        <v>430</v>
      </c>
      <c r="C7909" t="s">
        <v>2310</v>
      </c>
      <c r="D7909" t="s">
        <v>2311</v>
      </c>
      <c r="E7909" t="s">
        <v>995</v>
      </c>
      <c r="F7909" t="s">
        <v>599</v>
      </c>
      <c r="H7909" t="s">
        <v>38</v>
      </c>
      <c r="I7909" t="s">
        <v>368</v>
      </c>
      <c r="J7909" t="s">
        <v>31</v>
      </c>
      <c r="K7909" t="s">
        <v>31</v>
      </c>
      <c r="L7909" t="s">
        <v>600</v>
      </c>
      <c r="M7909" t="s">
        <v>2312</v>
      </c>
      <c r="Q7909" s="1">
        <v>3</v>
      </c>
      <c r="R7909" s="1">
        <v>5</v>
      </c>
      <c r="S7909" s="2">
        <v>456</v>
      </c>
      <c r="T7909" s="1">
        <v>720</v>
      </c>
    </row>
    <row r="7910" spans="1:20" ht="12.75" customHeight="1">
      <c r="A7910" t="s">
        <v>1796</v>
      </c>
      <c r="B7910" t="s">
        <v>430</v>
      </c>
      <c r="C7910" t="s">
        <v>2310</v>
      </c>
      <c r="D7910" t="s">
        <v>2311</v>
      </c>
      <c r="E7910" t="s">
        <v>995</v>
      </c>
      <c r="F7910" t="s">
        <v>608</v>
      </c>
      <c r="G7910" t="s">
        <v>609</v>
      </c>
      <c r="H7910" t="s">
        <v>41</v>
      </c>
      <c r="I7910" t="s">
        <v>27</v>
      </c>
      <c r="J7910" t="s">
        <v>23</v>
      </c>
      <c r="K7910" t="s">
        <v>23</v>
      </c>
      <c r="L7910" t="s">
        <v>24</v>
      </c>
      <c r="M7910" t="s">
        <v>2312</v>
      </c>
      <c r="Q7910" s="1">
        <v>3</v>
      </c>
      <c r="R7910" s="1">
        <v>0</v>
      </c>
      <c r="S7910" s="2">
        <v>432</v>
      </c>
      <c r="T7910" s="1">
        <v>0</v>
      </c>
    </row>
    <row r="7911" spans="1:20" ht="12.75" customHeight="1">
      <c r="A7911" t="s">
        <v>1796</v>
      </c>
      <c r="B7911" t="s">
        <v>430</v>
      </c>
      <c r="C7911" t="s">
        <v>2310</v>
      </c>
      <c r="D7911" t="s">
        <v>2311</v>
      </c>
      <c r="E7911" t="s">
        <v>995</v>
      </c>
      <c r="F7911" t="s">
        <v>1580</v>
      </c>
      <c r="H7911" t="s">
        <v>21</v>
      </c>
      <c r="I7911" t="s">
        <v>144</v>
      </c>
      <c r="J7911" t="s">
        <v>23</v>
      </c>
      <c r="K7911" t="s">
        <v>23</v>
      </c>
      <c r="L7911" t="s">
        <v>49</v>
      </c>
      <c r="M7911" t="s">
        <v>2312</v>
      </c>
      <c r="Q7911" s="1">
        <v>3</v>
      </c>
      <c r="R7911" s="1">
        <v>0</v>
      </c>
      <c r="S7911" s="2">
        <v>432</v>
      </c>
      <c r="T7911" s="1">
        <v>0</v>
      </c>
    </row>
    <row r="7912" spans="1:20" ht="12.75" customHeight="1">
      <c r="A7912" t="s">
        <v>1796</v>
      </c>
      <c r="B7912" t="s">
        <v>430</v>
      </c>
      <c r="C7912" t="s">
        <v>2310</v>
      </c>
      <c r="D7912" t="s">
        <v>2311</v>
      </c>
      <c r="E7912" t="s">
        <v>995</v>
      </c>
      <c r="F7912" t="s">
        <v>633</v>
      </c>
      <c r="H7912" t="s">
        <v>41</v>
      </c>
      <c r="I7912" t="s">
        <v>34</v>
      </c>
      <c r="J7912" t="s">
        <v>35</v>
      </c>
      <c r="K7912" t="s">
        <v>35</v>
      </c>
      <c r="L7912" t="s">
        <v>421</v>
      </c>
      <c r="M7912" t="s">
        <v>2312</v>
      </c>
      <c r="Q7912" s="1">
        <v>0</v>
      </c>
      <c r="R7912" s="1">
        <v>1</v>
      </c>
      <c r="S7912" s="2">
        <v>0</v>
      </c>
      <c r="T7912" s="1">
        <v>160</v>
      </c>
    </row>
    <row r="7913" spans="1:20" ht="12.75" customHeight="1">
      <c r="A7913" t="s">
        <v>1796</v>
      </c>
      <c r="B7913" t="s">
        <v>430</v>
      </c>
      <c r="C7913" t="s">
        <v>2310</v>
      </c>
      <c r="D7913" t="s">
        <v>2311</v>
      </c>
      <c r="E7913" t="s">
        <v>995</v>
      </c>
      <c r="F7913" t="s">
        <v>1048</v>
      </c>
      <c r="G7913" t="s">
        <v>1049</v>
      </c>
      <c r="H7913" t="s">
        <v>21</v>
      </c>
      <c r="I7913" t="s">
        <v>110</v>
      </c>
      <c r="J7913" t="s">
        <v>23</v>
      </c>
      <c r="K7913" t="s">
        <v>23</v>
      </c>
      <c r="L7913" t="s">
        <v>24</v>
      </c>
      <c r="M7913" t="s">
        <v>2312</v>
      </c>
      <c r="Q7913" s="1">
        <v>0.33333000000000002</v>
      </c>
      <c r="R7913" s="1">
        <v>0</v>
      </c>
      <c r="S7913" s="2">
        <v>53.33</v>
      </c>
      <c r="T7913" s="1">
        <v>0</v>
      </c>
    </row>
    <row r="7914" spans="1:20" ht="12.75" customHeight="1">
      <c r="A7914" t="s">
        <v>1796</v>
      </c>
      <c r="B7914" t="s">
        <v>430</v>
      </c>
      <c r="C7914" t="s">
        <v>2310</v>
      </c>
      <c r="D7914" t="s">
        <v>2311</v>
      </c>
      <c r="E7914" t="s">
        <v>995</v>
      </c>
      <c r="F7914" t="s">
        <v>698</v>
      </c>
      <c r="H7914" t="s">
        <v>41</v>
      </c>
      <c r="I7914" t="s">
        <v>27</v>
      </c>
      <c r="J7914" t="s">
        <v>23</v>
      </c>
      <c r="K7914" t="s">
        <v>23</v>
      </c>
      <c r="L7914" t="s">
        <v>24</v>
      </c>
      <c r="M7914" t="s">
        <v>2312</v>
      </c>
      <c r="Q7914" s="1">
        <v>0</v>
      </c>
      <c r="R7914" s="1">
        <v>0.33333000000000002</v>
      </c>
      <c r="S7914" s="2">
        <v>0</v>
      </c>
      <c r="T7914" s="1">
        <v>53.33</v>
      </c>
    </row>
    <row r="7915" spans="1:20" ht="12.75" customHeight="1">
      <c r="A7915" t="s">
        <v>1796</v>
      </c>
      <c r="B7915" t="s">
        <v>430</v>
      </c>
      <c r="C7915" t="s">
        <v>2310</v>
      </c>
      <c r="D7915" t="s">
        <v>2311</v>
      </c>
      <c r="E7915" t="s">
        <v>995</v>
      </c>
      <c r="F7915" t="s">
        <v>3624</v>
      </c>
      <c r="H7915" t="s">
        <v>41</v>
      </c>
      <c r="I7915" t="s">
        <v>156</v>
      </c>
      <c r="J7915" t="s">
        <v>57</v>
      </c>
      <c r="K7915" t="s">
        <v>57</v>
      </c>
      <c r="L7915" t="s">
        <v>58</v>
      </c>
      <c r="M7915" t="s">
        <v>2312</v>
      </c>
      <c r="Q7915" s="1">
        <v>0</v>
      </c>
      <c r="R7915" s="1">
        <v>0.5</v>
      </c>
      <c r="S7915" s="2">
        <v>0</v>
      </c>
      <c r="T7915" s="1">
        <v>80</v>
      </c>
    </row>
    <row r="7916" spans="1:20" ht="12.75" customHeight="1">
      <c r="A7916" t="s">
        <v>1796</v>
      </c>
      <c r="B7916" t="s">
        <v>430</v>
      </c>
      <c r="C7916" t="s">
        <v>2310</v>
      </c>
      <c r="D7916" t="s">
        <v>2311</v>
      </c>
      <c r="E7916" t="s">
        <v>995</v>
      </c>
      <c r="F7916" t="s">
        <v>1237</v>
      </c>
      <c r="G7916" t="s">
        <v>1238</v>
      </c>
      <c r="H7916" t="s">
        <v>21</v>
      </c>
      <c r="I7916" t="s">
        <v>123</v>
      </c>
      <c r="J7916" t="s">
        <v>23</v>
      </c>
      <c r="K7916" t="s">
        <v>23</v>
      </c>
      <c r="L7916" t="s">
        <v>24</v>
      </c>
      <c r="M7916" t="s">
        <v>2313</v>
      </c>
      <c r="Q7916" s="1">
        <v>3</v>
      </c>
      <c r="R7916" s="1">
        <v>0</v>
      </c>
      <c r="S7916" s="2">
        <v>432</v>
      </c>
      <c r="T7916" s="1">
        <v>0</v>
      </c>
    </row>
    <row r="7917" spans="1:20" ht="12.75" customHeight="1">
      <c r="A7917" t="s">
        <v>1796</v>
      </c>
      <c r="B7917" t="s">
        <v>430</v>
      </c>
      <c r="C7917" t="s">
        <v>2310</v>
      </c>
      <c r="D7917" t="s">
        <v>2311</v>
      </c>
      <c r="E7917" t="s">
        <v>995</v>
      </c>
      <c r="F7917" t="s">
        <v>1369</v>
      </c>
      <c r="H7917" t="s">
        <v>21</v>
      </c>
      <c r="I7917" t="s">
        <v>144</v>
      </c>
      <c r="J7917" t="s">
        <v>23</v>
      </c>
      <c r="K7917" t="s">
        <v>23</v>
      </c>
      <c r="L7917" t="s">
        <v>24</v>
      </c>
      <c r="M7917" t="s">
        <v>2313</v>
      </c>
      <c r="Q7917" s="1">
        <v>3</v>
      </c>
      <c r="R7917" s="1">
        <v>0</v>
      </c>
      <c r="S7917" s="2">
        <v>432</v>
      </c>
      <c r="T7917" s="1">
        <v>0</v>
      </c>
    </row>
    <row r="7918" spans="1:20" ht="12.75" customHeight="1">
      <c r="A7918" t="s">
        <v>1796</v>
      </c>
      <c r="B7918" t="s">
        <v>430</v>
      </c>
      <c r="C7918" t="s">
        <v>2310</v>
      </c>
      <c r="D7918" t="s">
        <v>2311</v>
      </c>
      <c r="E7918" t="s">
        <v>995</v>
      </c>
      <c r="F7918" t="s">
        <v>773</v>
      </c>
      <c r="G7918" t="s">
        <v>836</v>
      </c>
      <c r="H7918" t="s">
        <v>41</v>
      </c>
      <c r="I7918" t="s">
        <v>464</v>
      </c>
      <c r="J7918" t="s">
        <v>23</v>
      </c>
      <c r="K7918" t="s">
        <v>23</v>
      </c>
      <c r="L7918" t="s">
        <v>49</v>
      </c>
      <c r="M7918" t="s">
        <v>2313</v>
      </c>
      <c r="Q7918" s="1">
        <v>3</v>
      </c>
      <c r="R7918" s="1">
        <v>0</v>
      </c>
      <c r="S7918" s="2">
        <v>432</v>
      </c>
      <c r="T7918" s="1">
        <v>0</v>
      </c>
    </row>
    <row r="7919" spans="1:20" ht="12.75" customHeight="1">
      <c r="A7919" t="s">
        <v>1796</v>
      </c>
      <c r="B7919" t="s">
        <v>430</v>
      </c>
      <c r="C7919" t="s">
        <v>2310</v>
      </c>
      <c r="D7919" t="s">
        <v>2311</v>
      </c>
      <c r="E7919" t="s">
        <v>995</v>
      </c>
      <c r="F7919" t="s">
        <v>839</v>
      </c>
      <c r="H7919" t="s">
        <v>41</v>
      </c>
      <c r="I7919" t="s">
        <v>110</v>
      </c>
      <c r="J7919" t="s">
        <v>23</v>
      </c>
      <c r="K7919" t="s">
        <v>23</v>
      </c>
      <c r="L7919" t="s">
        <v>24</v>
      </c>
      <c r="M7919" t="s">
        <v>2313</v>
      </c>
      <c r="Q7919" s="1">
        <v>1</v>
      </c>
      <c r="R7919" s="1">
        <v>0</v>
      </c>
      <c r="S7919" s="2">
        <v>152</v>
      </c>
      <c r="T7919" s="1">
        <v>0</v>
      </c>
    </row>
    <row r="7920" spans="1:20" ht="12.75" customHeight="1">
      <c r="A7920" t="s">
        <v>1796</v>
      </c>
      <c r="B7920" t="s">
        <v>430</v>
      </c>
      <c r="C7920" t="s">
        <v>2310</v>
      </c>
      <c r="D7920" t="s">
        <v>2311</v>
      </c>
      <c r="E7920" t="s">
        <v>995</v>
      </c>
      <c r="F7920" t="s">
        <v>508</v>
      </c>
      <c r="H7920" t="s">
        <v>41</v>
      </c>
      <c r="I7920" t="s">
        <v>156</v>
      </c>
      <c r="J7920" t="s">
        <v>57</v>
      </c>
      <c r="K7920" t="s">
        <v>57</v>
      </c>
      <c r="L7920" t="s">
        <v>58</v>
      </c>
      <c r="M7920" t="s">
        <v>2314</v>
      </c>
      <c r="Q7920" s="1">
        <v>5</v>
      </c>
      <c r="R7920" s="1">
        <v>0</v>
      </c>
      <c r="S7920" s="2">
        <v>640</v>
      </c>
      <c r="T7920" s="1">
        <v>0</v>
      </c>
    </row>
    <row r="7921" spans="1:20" ht="12.75" customHeight="1">
      <c r="A7921" t="s">
        <v>1796</v>
      </c>
      <c r="B7921" t="s">
        <v>430</v>
      </c>
      <c r="C7921" t="s">
        <v>2310</v>
      </c>
      <c r="D7921" t="s">
        <v>2311</v>
      </c>
      <c r="E7921" t="s">
        <v>995</v>
      </c>
      <c r="F7921" t="s">
        <v>1476</v>
      </c>
      <c r="H7921" t="s">
        <v>21</v>
      </c>
      <c r="I7921" t="s">
        <v>110</v>
      </c>
      <c r="J7921" t="s">
        <v>23</v>
      </c>
      <c r="K7921" t="s">
        <v>23</v>
      </c>
      <c r="L7921" t="s">
        <v>24</v>
      </c>
      <c r="M7921" t="s">
        <v>2314</v>
      </c>
      <c r="Q7921" s="1">
        <v>10</v>
      </c>
      <c r="R7921" s="1">
        <v>0</v>
      </c>
      <c r="S7921" s="2">
        <v>1280</v>
      </c>
      <c r="T7921" s="1">
        <v>0</v>
      </c>
    </row>
    <row r="7922" spans="1:20" ht="12.75" customHeight="1">
      <c r="A7922" t="s">
        <v>1796</v>
      </c>
      <c r="B7922" t="s">
        <v>430</v>
      </c>
      <c r="C7922" t="s">
        <v>2310</v>
      </c>
      <c r="D7922" t="s">
        <v>2311</v>
      </c>
      <c r="E7922" t="s">
        <v>995</v>
      </c>
      <c r="F7922" t="s">
        <v>771</v>
      </c>
      <c r="H7922" t="s">
        <v>41</v>
      </c>
      <c r="I7922" t="s">
        <v>296</v>
      </c>
      <c r="J7922" t="s">
        <v>23</v>
      </c>
      <c r="K7922" t="s">
        <v>23</v>
      </c>
      <c r="L7922" t="s">
        <v>24</v>
      </c>
      <c r="M7922" t="s">
        <v>2314</v>
      </c>
      <c r="Q7922" s="1">
        <v>5</v>
      </c>
      <c r="R7922" s="1">
        <v>5</v>
      </c>
      <c r="S7922" s="2">
        <v>640</v>
      </c>
      <c r="T7922" s="1">
        <v>640</v>
      </c>
    </row>
    <row r="7923" spans="1:20" ht="12.75" customHeight="1">
      <c r="A7923" t="s">
        <v>1796</v>
      </c>
      <c r="B7923" t="s">
        <v>430</v>
      </c>
      <c r="C7923" t="s">
        <v>2310</v>
      </c>
      <c r="D7923" t="s">
        <v>2311</v>
      </c>
      <c r="E7923" t="s">
        <v>995</v>
      </c>
      <c r="F7923" t="s">
        <v>596</v>
      </c>
      <c r="H7923" t="s">
        <v>38</v>
      </c>
      <c r="I7923" t="s">
        <v>412</v>
      </c>
      <c r="J7923" t="s">
        <v>31</v>
      </c>
      <c r="K7923" t="s">
        <v>31</v>
      </c>
      <c r="L7923" t="s">
        <v>72</v>
      </c>
      <c r="M7923" t="s">
        <v>2314</v>
      </c>
      <c r="Q7923" s="1">
        <v>0</v>
      </c>
      <c r="R7923" s="1">
        <v>3</v>
      </c>
      <c r="S7923" s="2">
        <v>0</v>
      </c>
      <c r="T7923" s="1">
        <v>408</v>
      </c>
    </row>
    <row r="7924" spans="1:20" ht="12.75" customHeight="1">
      <c r="A7924" t="s">
        <v>1796</v>
      </c>
      <c r="B7924" t="s">
        <v>430</v>
      </c>
      <c r="C7924" t="s">
        <v>2310</v>
      </c>
      <c r="D7924" t="s">
        <v>2311</v>
      </c>
      <c r="E7924" t="s">
        <v>995</v>
      </c>
      <c r="F7924" t="s">
        <v>1041</v>
      </c>
      <c r="H7924" t="s">
        <v>38</v>
      </c>
      <c r="I7924" t="s">
        <v>368</v>
      </c>
      <c r="J7924" t="s">
        <v>31</v>
      </c>
      <c r="K7924" t="s">
        <v>31</v>
      </c>
      <c r="L7924" t="s">
        <v>137</v>
      </c>
      <c r="M7924" t="s">
        <v>2314</v>
      </c>
      <c r="Q7924" s="1">
        <v>0</v>
      </c>
      <c r="R7924" s="1">
        <v>3</v>
      </c>
      <c r="S7924" s="2">
        <v>0</v>
      </c>
      <c r="T7924" s="1">
        <v>408</v>
      </c>
    </row>
    <row r="7925" spans="1:20" ht="12.75" customHeight="1">
      <c r="A7925" t="s">
        <v>1796</v>
      </c>
      <c r="B7925" t="s">
        <v>430</v>
      </c>
      <c r="C7925" t="s">
        <v>2310</v>
      </c>
      <c r="D7925" t="s">
        <v>2311</v>
      </c>
      <c r="E7925" t="s">
        <v>995</v>
      </c>
      <c r="F7925" t="s">
        <v>599</v>
      </c>
      <c r="H7925" t="s">
        <v>38</v>
      </c>
      <c r="I7925" t="s">
        <v>368</v>
      </c>
      <c r="J7925" t="s">
        <v>31</v>
      </c>
      <c r="K7925" t="s">
        <v>31</v>
      </c>
      <c r="L7925" t="s">
        <v>600</v>
      </c>
      <c r="M7925" t="s">
        <v>2314</v>
      </c>
      <c r="Q7925" s="1">
        <v>0</v>
      </c>
      <c r="R7925" s="1">
        <v>5</v>
      </c>
      <c r="S7925" s="2">
        <v>0</v>
      </c>
      <c r="T7925" s="1">
        <v>680</v>
      </c>
    </row>
    <row r="7926" spans="1:20" ht="12.75" customHeight="1">
      <c r="A7926" t="s">
        <v>1796</v>
      </c>
      <c r="B7926" t="s">
        <v>430</v>
      </c>
      <c r="C7926" t="s">
        <v>2310</v>
      </c>
      <c r="D7926" t="s">
        <v>2311</v>
      </c>
      <c r="E7926" t="s">
        <v>995</v>
      </c>
      <c r="F7926" t="s">
        <v>655</v>
      </c>
      <c r="H7926" t="s">
        <v>41</v>
      </c>
      <c r="I7926" t="s">
        <v>460</v>
      </c>
      <c r="J7926" t="s">
        <v>35</v>
      </c>
      <c r="K7926" t="s">
        <v>35</v>
      </c>
      <c r="L7926" t="s">
        <v>165</v>
      </c>
      <c r="M7926" t="s">
        <v>2314</v>
      </c>
      <c r="Q7926" s="1">
        <v>0</v>
      </c>
      <c r="R7926" s="1">
        <v>5</v>
      </c>
      <c r="S7926" s="2">
        <v>0</v>
      </c>
      <c r="T7926" s="1">
        <v>640</v>
      </c>
    </row>
    <row r="7927" spans="1:20" ht="12.75" customHeight="1">
      <c r="A7927" t="s">
        <v>1796</v>
      </c>
      <c r="B7927" t="s">
        <v>430</v>
      </c>
      <c r="C7927" t="s">
        <v>2310</v>
      </c>
      <c r="D7927" t="s">
        <v>2311</v>
      </c>
      <c r="E7927" t="s">
        <v>995</v>
      </c>
      <c r="F7927" t="s">
        <v>1418</v>
      </c>
      <c r="G7927" t="s">
        <v>1419</v>
      </c>
      <c r="H7927" t="s">
        <v>21</v>
      </c>
      <c r="I7927" t="s">
        <v>50</v>
      </c>
      <c r="J7927" t="s">
        <v>51</v>
      </c>
      <c r="K7927" t="s">
        <v>51</v>
      </c>
      <c r="L7927" t="s">
        <v>61</v>
      </c>
      <c r="M7927" t="s">
        <v>2314</v>
      </c>
      <c r="Q7927" s="1">
        <v>3</v>
      </c>
      <c r="R7927" s="1">
        <v>0</v>
      </c>
      <c r="S7927" s="2">
        <v>408</v>
      </c>
      <c r="T7927" s="1">
        <v>0</v>
      </c>
    </row>
    <row r="7928" spans="1:20" ht="12.75" customHeight="1">
      <c r="A7928" t="s">
        <v>1796</v>
      </c>
      <c r="B7928" t="s">
        <v>430</v>
      </c>
      <c r="C7928" t="s">
        <v>2310</v>
      </c>
      <c r="D7928" t="s">
        <v>2311</v>
      </c>
      <c r="E7928" t="s">
        <v>995</v>
      </c>
      <c r="F7928" t="s">
        <v>987</v>
      </c>
      <c r="H7928" t="s">
        <v>41</v>
      </c>
      <c r="I7928" t="s">
        <v>34</v>
      </c>
      <c r="J7928" t="s">
        <v>35</v>
      </c>
      <c r="K7928" t="s">
        <v>35</v>
      </c>
      <c r="L7928" t="s">
        <v>36</v>
      </c>
      <c r="M7928" t="s">
        <v>2314</v>
      </c>
      <c r="Q7928" s="1">
        <v>0</v>
      </c>
      <c r="R7928" s="1">
        <v>5</v>
      </c>
      <c r="S7928" s="2">
        <v>0</v>
      </c>
      <c r="T7928" s="1">
        <v>640</v>
      </c>
    </row>
    <row r="7929" spans="1:20" ht="12.75" customHeight="1">
      <c r="A7929" t="s">
        <v>1796</v>
      </c>
      <c r="B7929" t="s">
        <v>430</v>
      </c>
      <c r="C7929" t="s">
        <v>2310</v>
      </c>
      <c r="D7929" t="s">
        <v>2311</v>
      </c>
      <c r="E7929" t="s">
        <v>995</v>
      </c>
      <c r="F7929" t="s">
        <v>3352</v>
      </c>
      <c r="H7929" t="s">
        <v>21</v>
      </c>
      <c r="I7929" t="s">
        <v>50</v>
      </c>
      <c r="J7929" t="s">
        <v>51</v>
      </c>
      <c r="K7929" t="s">
        <v>51</v>
      </c>
      <c r="L7929" t="s">
        <v>61</v>
      </c>
      <c r="M7929" t="s">
        <v>2314</v>
      </c>
      <c r="Q7929" s="1">
        <v>5</v>
      </c>
      <c r="R7929" s="1">
        <v>0</v>
      </c>
      <c r="S7929" s="2">
        <v>640</v>
      </c>
      <c r="T7929" s="1">
        <v>0</v>
      </c>
    </row>
    <row r="7930" spans="1:20" ht="12.75" customHeight="1">
      <c r="A7930" t="s">
        <v>1796</v>
      </c>
      <c r="B7930" t="s">
        <v>430</v>
      </c>
      <c r="C7930" t="s">
        <v>2310</v>
      </c>
      <c r="D7930" t="s">
        <v>2311</v>
      </c>
      <c r="E7930" t="s">
        <v>995</v>
      </c>
      <c r="F7930" t="s">
        <v>1087</v>
      </c>
      <c r="H7930" t="s">
        <v>21</v>
      </c>
      <c r="I7930" t="s">
        <v>183</v>
      </c>
      <c r="J7930" t="s">
        <v>57</v>
      </c>
      <c r="K7930" t="s">
        <v>57</v>
      </c>
      <c r="L7930" t="s">
        <v>58</v>
      </c>
      <c r="M7930" t="s">
        <v>2314</v>
      </c>
      <c r="Q7930" s="1">
        <v>0.91666000000000003</v>
      </c>
      <c r="R7930" s="1">
        <v>0</v>
      </c>
      <c r="S7930" s="2">
        <v>117.33</v>
      </c>
      <c r="T7930" s="1">
        <v>0</v>
      </c>
    </row>
    <row r="7931" spans="1:20" ht="12.75" customHeight="1">
      <c r="A7931" t="s">
        <v>1796</v>
      </c>
      <c r="B7931" t="s">
        <v>430</v>
      </c>
      <c r="C7931" t="s">
        <v>2310</v>
      </c>
      <c r="D7931" t="s">
        <v>2311</v>
      </c>
      <c r="E7931" t="s">
        <v>995</v>
      </c>
      <c r="F7931" t="s">
        <v>633</v>
      </c>
      <c r="H7931" t="s">
        <v>41</v>
      </c>
      <c r="I7931" t="s">
        <v>34</v>
      </c>
      <c r="J7931" t="s">
        <v>35</v>
      </c>
      <c r="K7931" t="s">
        <v>35</v>
      </c>
      <c r="L7931" t="s">
        <v>421</v>
      </c>
      <c r="M7931" t="s">
        <v>2314</v>
      </c>
      <c r="Q7931" s="1">
        <v>1</v>
      </c>
      <c r="R7931" s="1">
        <v>0</v>
      </c>
      <c r="S7931" s="2">
        <v>144</v>
      </c>
      <c r="T7931" s="1">
        <v>0</v>
      </c>
    </row>
    <row r="7932" spans="1:20" ht="12.75" customHeight="1">
      <c r="A7932" t="s">
        <v>1796</v>
      </c>
      <c r="B7932" t="s">
        <v>430</v>
      </c>
      <c r="C7932" t="s">
        <v>2310</v>
      </c>
      <c r="D7932" t="s">
        <v>2311</v>
      </c>
      <c r="E7932" t="s">
        <v>995</v>
      </c>
      <c r="F7932" t="s">
        <v>758</v>
      </c>
      <c r="G7932" t="s">
        <v>759</v>
      </c>
      <c r="H7932" t="s">
        <v>38</v>
      </c>
      <c r="I7932" t="s">
        <v>225</v>
      </c>
      <c r="J7932" t="s">
        <v>31</v>
      </c>
      <c r="K7932" t="s">
        <v>31</v>
      </c>
      <c r="L7932" t="s">
        <v>154</v>
      </c>
      <c r="M7932" t="s">
        <v>2314</v>
      </c>
      <c r="Q7932" s="1">
        <v>0</v>
      </c>
      <c r="R7932" s="1">
        <v>1</v>
      </c>
      <c r="S7932" s="2">
        <v>0</v>
      </c>
      <c r="T7932" s="1">
        <v>136</v>
      </c>
    </row>
    <row r="7933" spans="1:20" ht="12.75" customHeight="1">
      <c r="A7933" t="s">
        <v>1796</v>
      </c>
      <c r="B7933" t="s">
        <v>430</v>
      </c>
      <c r="C7933" t="s">
        <v>2310</v>
      </c>
      <c r="D7933" t="s">
        <v>2311</v>
      </c>
      <c r="E7933" t="s">
        <v>995</v>
      </c>
      <c r="F7933" t="s">
        <v>1120</v>
      </c>
      <c r="G7933" t="s">
        <v>759</v>
      </c>
      <c r="H7933" t="s">
        <v>38</v>
      </c>
      <c r="I7933" t="s">
        <v>225</v>
      </c>
      <c r="J7933" t="s">
        <v>31</v>
      </c>
      <c r="K7933" t="s">
        <v>31</v>
      </c>
      <c r="L7933" t="s">
        <v>32</v>
      </c>
      <c r="M7933" t="s">
        <v>2314</v>
      </c>
      <c r="Q7933" s="1">
        <v>0</v>
      </c>
      <c r="R7933" s="1">
        <v>2</v>
      </c>
      <c r="S7933" s="2">
        <v>0</v>
      </c>
      <c r="T7933" s="1">
        <v>272</v>
      </c>
    </row>
    <row r="7934" spans="1:20" ht="12.75" customHeight="1">
      <c r="A7934" t="s">
        <v>1796</v>
      </c>
      <c r="B7934" t="s">
        <v>430</v>
      </c>
      <c r="C7934" t="s">
        <v>2310</v>
      </c>
      <c r="D7934" t="s">
        <v>2311</v>
      </c>
      <c r="E7934" t="s">
        <v>995</v>
      </c>
      <c r="F7934" t="s">
        <v>467</v>
      </c>
      <c r="H7934" t="s">
        <v>38</v>
      </c>
      <c r="I7934" t="s">
        <v>412</v>
      </c>
      <c r="J7934" t="s">
        <v>31</v>
      </c>
      <c r="K7934" t="s">
        <v>31</v>
      </c>
      <c r="L7934" t="s">
        <v>39</v>
      </c>
      <c r="M7934" t="s">
        <v>2314</v>
      </c>
      <c r="Q7934" s="1">
        <v>0</v>
      </c>
      <c r="R7934" s="1">
        <v>3</v>
      </c>
      <c r="S7934" s="2">
        <v>0</v>
      </c>
      <c r="T7934" s="1">
        <v>408</v>
      </c>
    </row>
    <row r="7935" spans="1:20" ht="12.75" customHeight="1">
      <c r="A7935" t="s">
        <v>1796</v>
      </c>
      <c r="B7935" t="s">
        <v>430</v>
      </c>
      <c r="C7935" t="s">
        <v>2310</v>
      </c>
      <c r="D7935" t="s">
        <v>2311</v>
      </c>
      <c r="E7935" t="s">
        <v>995</v>
      </c>
      <c r="F7935" t="s">
        <v>1360</v>
      </c>
      <c r="H7935" t="s">
        <v>21</v>
      </c>
      <c r="I7935" t="s">
        <v>307</v>
      </c>
      <c r="J7935" t="s">
        <v>51</v>
      </c>
      <c r="K7935" t="s">
        <v>51</v>
      </c>
      <c r="L7935" t="s">
        <v>61</v>
      </c>
      <c r="M7935" t="s">
        <v>2314</v>
      </c>
      <c r="Q7935" s="1">
        <v>2</v>
      </c>
      <c r="R7935" s="1">
        <v>0</v>
      </c>
      <c r="S7935" s="2">
        <v>272</v>
      </c>
      <c r="T7935" s="1">
        <v>0</v>
      </c>
    </row>
    <row r="7936" spans="1:20" ht="12.75" customHeight="1">
      <c r="A7936" t="s">
        <v>1796</v>
      </c>
      <c r="B7936" t="s">
        <v>430</v>
      </c>
      <c r="C7936" t="s">
        <v>2310</v>
      </c>
      <c r="D7936" t="s">
        <v>2311</v>
      </c>
      <c r="E7936" t="s">
        <v>995</v>
      </c>
      <c r="F7936" t="s">
        <v>760</v>
      </c>
      <c r="G7936" t="s">
        <v>761</v>
      </c>
      <c r="H7936" t="s">
        <v>41</v>
      </c>
      <c r="I7936" t="s">
        <v>183</v>
      </c>
      <c r="J7936" t="s">
        <v>57</v>
      </c>
      <c r="K7936" t="s">
        <v>57</v>
      </c>
      <c r="L7936" t="s">
        <v>171</v>
      </c>
      <c r="M7936" t="s">
        <v>2314</v>
      </c>
      <c r="Q7936" s="1">
        <v>5</v>
      </c>
      <c r="R7936" s="1">
        <v>0</v>
      </c>
      <c r="S7936" s="2">
        <v>640</v>
      </c>
      <c r="T7936" s="1">
        <v>0</v>
      </c>
    </row>
    <row r="7937" spans="1:20" ht="12.75" customHeight="1">
      <c r="A7937" t="s">
        <v>1796</v>
      </c>
      <c r="B7937" t="s">
        <v>430</v>
      </c>
      <c r="C7937" t="s">
        <v>2310</v>
      </c>
      <c r="D7937" t="s">
        <v>2311</v>
      </c>
      <c r="E7937" t="s">
        <v>995</v>
      </c>
      <c r="F7937" t="s">
        <v>762</v>
      </c>
      <c r="H7937" t="s">
        <v>41</v>
      </c>
      <c r="I7937" t="s">
        <v>54</v>
      </c>
      <c r="J7937" t="s">
        <v>23</v>
      </c>
      <c r="K7937" t="s">
        <v>23</v>
      </c>
      <c r="L7937" t="s">
        <v>24</v>
      </c>
      <c r="M7937" t="s">
        <v>2314</v>
      </c>
      <c r="Q7937" s="1">
        <v>1</v>
      </c>
      <c r="R7937" s="1">
        <v>0</v>
      </c>
      <c r="S7937" s="2">
        <v>144</v>
      </c>
      <c r="T7937" s="1">
        <v>0</v>
      </c>
    </row>
    <row r="7938" spans="1:20" ht="12.75" customHeight="1">
      <c r="A7938" t="s">
        <v>738</v>
      </c>
      <c r="B7938" t="s">
        <v>886</v>
      </c>
      <c r="C7938" t="s">
        <v>2938</v>
      </c>
      <c r="D7938" t="s">
        <v>2102</v>
      </c>
      <c r="E7938" t="s">
        <v>724</v>
      </c>
      <c r="F7938" t="s">
        <v>1544</v>
      </c>
      <c r="H7938" t="s">
        <v>21</v>
      </c>
      <c r="I7938" t="s">
        <v>213</v>
      </c>
      <c r="J7938" t="s">
        <v>23</v>
      </c>
      <c r="K7938" t="s">
        <v>23</v>
      </c>
      <c r="L7938" t="s">
        <v>24</v>
      </c>
      <c r="M7938" t="s">
        <v>2315</v>
      </c>
      <c r="N7938" t="s">
        <v>674</v>
      </c>
      <c r="Q7938" s="1">
        <v>14</v>
      </c>
      <c r="R7938" s="1">
        <v>0</v>
      </c>
      <c r="S7938" s="2">
        <v>1480</v>
      </c>
      <c r="T7938" s="1">
        <v>0</v>
      </c>
    </row>
    <row r="7939" spans="1:20" ht="12.75" customHeight="1">
      <c r="A7939" t="s">
        <v>738</v>
      </c>
      <c r="B7939" t="s">
        <v>886</v>
      </c>
      <c r="C7939" t="s">
        <v>2938</v>
      </c>
      <c r="D7939" t="s">
        <v>2102</v>
      </c>
      <c r="E7939" t="s">
        <v>724</v>
      </c>
      <c r="F7939" t="s">
        <v>584</v>
      </c>
      <c r="H7939" t="s">
        <v>41</v>
      </c>
      <c r="I7939" t="s">
        <v>110</v>
      </c>
      <c r="J7939" t="s">
        <v>23</v>
      </c>
      <c r="K7939" t="s">
        <v>23</v>
      </c>
      <c r="L7939" t="s">
        <v>24</v>
      </c>
      <c r="M7939" t="s">
        <v>2315</v>
      </c>
      <c r="N7939" t="s">
        <v>674</v>
      </c>
      <c r="Q7939" s="1">
        <v>10</v>
      </c>
      <c r="R7939" s="1">
        <v>0</v>
      </c>
      <c r="S7939" s="2">
        <v>1000</v>
      </c>
      <c r="T7939" s="1">
        <v>0</v>
      </c>
    </row>
    <row r="7940" spans="1:20" ht="12.75" customHeight="1">
      <c r="A7940" t="s">
        <v>738</v>
      </c>
      <c r="B7940" t="s">
        <v>886</v>
      </c>
      <c r="C7940" t="s">
        <v>2938</v>
      </c>
      <c r="D7940" t="s">
        <v>2102</v>
      </c>
      <c r="E7940" t="s">
        <v>724</v>
      </c>
      <c r="F7940" t="s">
        <v>1602</v>
      </c>
      <c r="G7940" t="s">
        <v>1134</v>
      </c>
      <c r="H7940" t="s">
        <v>38</v>
      </c>
      <c r="I7940" t="s">
        <v>368</v>
      </c>
      <c r="J7940" t="s">
        <v>31</v>
      </c>
      <c r="K7940" t="s">
        <v>31</v>
      </c>
      <c r="L7940" t="s">
        <v>116</v>
      </c>
      <c r="M7940" t="s">
        <v>2315</v>
      </c>
      <c r="N7940" t="s">
        <v>674</v>
      </c>
      <c r="Q7940" s="1">
        <v>15</v>
      </c>
      <c r="R7940" s="1">
        <v>0</v>
      </c>
      <c r="S7940" s="2">
        <v>1560</v>
      </c>
      <c r="T7940" s="1">
        <v>0</v>
      </c>
    </row>
    <row r="7941" spans="1:20" ht="12.75" customHeight="1">
      <c r="A7941" t="s">
        <v>738</v>
      </c>
      <c r="B7941" t="s">
        <v>886</v>
      </c>
      <c r="C7941" t="s">
        <v>2938</v>
      </c>
      <c r="D7941" t="s">
        <v>2102</v>
      </c>
      <c r="E7941" t="s">
        <v>724</v>
      </c>
      <c r="F7941" t="s">
        <v>1299</v>
      </c>
      <c r="H7941" t="s">
        <v>29</v>
      </c>
      <c r="I7941" t="s">
        <v>368</v>
      </c>
      <c r="J7941" t="s">
        <v>31</v>
      </c>
      <c r="K7941" t="s">
        <v>31</v>
      </c>
      <c r="L7941" t="s">
        <v>101</v>
      </c>
      <c r="M7941" t="s">
        <v>2315</v>
      </c>
      <c r="N7941" t="s">
        <v>674</v>
      </c>
      <c r="Q7941" s="1">
        <v>0.58331999999999995</v>
      </c>
      <c r="R7941" s="1">
        <v>0</v>
      </c>
      <c r="S7941" s="2">
        <v>72</v>
      </c>
      <c r="T7941" s="1">
        <v>0</v>
      </c>
    </row>
    <row r="7942" spans="1:20" ht="12.75" customHeight="1">
      <c r="A7942" t="s">
        <v>738</v>
      </c>
      <c r="B7942" t="s">
        <v>886</v>
      </c>
      <c r="C7942" t="s">
        <v>2938</v>
      </c>
      <c r="D7942" t="s">
        <v>2102</v>
      </c>
      <c r="E7942" t="s">
        <v>724</v>
      </c>
      <c r="F7942" t="s">
        <v>566</v>
      </c>
      <c r="G7942" t="s">
        <v>567</v>
      </c>
      <c r="H7942" t="s">
        <v>41</v>
      </c>
      <c r="I7942" t="s">
        <v>156</v>
      </c>
      <c r="J7942" t="s">
        <v>57</v>
      </c>
      <c r="K7942" t="s">
        <v>57</v>
      </c>
      <c r="L7942" t="s">
        <v>58</v>
      </c>
      <c r="M7942" t="s">
        <v>2315</v>
      </c>
      <c r="N7942" t="s">
        <v>674</v>
      </c>
      <c r="Q7942" s="1">
        <v>5</v>
      </c>
      <c r="R7942" s="1">
        <v>0</v>
      </c>
      <c r="S7942" s="2">
        <v>520</v>
      </c>
      <c r="T7942" s="1">
        <v>0</v>
      </c>
    </row>
    <row r="7943" spans="1:20" ht="12.75" customHeight="1">
      <c r="A7943" t="s">
        <v>738</v>
      </c>
      <c r="B7943" t="s">
        <v>886</v>
      </c>
      <c r="C7943" t="s">
        <v>2938</v>
      </c>
      <c r="D7943" t="s">
        <v>2102</v>
      </c>
      <c r="E7943" t="s">
        <v>724</v>
      </c>
      <c r="F7943" t="s">
        <v>436</v>
      </c>
      <c r="H7943" t="s">
        <v>38</v>
      </c>
      <c r="I7943" t="s">
        <v>412</v>
      </c>
      <c r="J7943" t="s">
        <v>31</v>
      </c>
      <c r="K7943" t="s">
        <v>31</v>
      </c>
      <c r="L7943" t="s">
        <v>154</v>
      </c>
      <c r="M7943" t="s">
        <v>2315</v>
      </c>
      <c r="N7943" t="s">
        <v>674</v>
      </c>
      <c r="Q7943" s="1">
        <v>2</v>
      </c>
      <c r="R7943" s="1">
        <v>0</v>
      </c>
      <c r="S7943" s="2">
        <v>208</v>
      </c>
      <c r="T7943" s="1">
        <v>0</v>
      </c>
    </row>
    <row r="7944" spans="1:20" ht="12.75" customHeight="1">
      <c r="A7944" t="s">
        <v>738</v>
      </c>
      <c r="B7944" t="s">
        <v>886</v>
      </c>
      <c r="C7944" t="s">
        <v>2938</v>
      </c>
      <c r="D7944" t="s">
        <v>2102</v>
      </c>
      <c r="E7944" t="s">
        <v>724</v>
      </c>
      <c r="F7944" t="s">
        <v>820</v>
      </c>
      <c r="H7944" t="s">
        <v>38</v>
      </c>
      <c r="I7944" t="s">
        <v>412</v>
      </c>
      <c r="J7944" t="s">
        <v>31</v>
      </c>
      <c r="K7944" t="s">
        <v>31</v>
      </c>
      <c r="L7944" t="s">
        <v>154</v>
      </c>
      <c r="M7944" t="s">
        <v>2315</v>
      </c>
      <c r="N7944" t="s">
        <v>674</v>
      </c>
      <c r="Q7944" s="1">
        <v>3</v>
      </c>
      <c r="R7944" s="1">
        <v>0</v>
      </c>
      <c r="S7944" s="2">
        <v>312</v>
      </c>
      <c r="T7944" s="1">
        <v>0</v>
      </c>
    </row>
    <row r="7945" spans="1:20" ht="12.75" customHeight="1">
      <c r="A7945" t="s">
        <v>738</v>
      </c>
      <c r="B7945" t="s">
        <v>886</v>
      </c>
      <c r="C7945" t="s">
        <v>2938</v>
      </c>
      <c r="D7945" t="s">
        <v>2102</v>
      </c>
      <c r="E7945" t="s">
        <v>724</v>
      </c>
      <c r="F7945" t="s">
        <v>542</v>
      </c>
      <c r="H7945" t="s">
        <v>41</v>
      </c>
      <c r="I7945" t="s">
        <v>79</v>
      </c>
      <c r="J7945" t="s">
        <v>51</v>
      </c>
      <c r="K7945" t="s">
        <v>51</v>
      </c>
      <c r="L7945" t="s">
        <v>85</v>
      </c>
      <c r="M7945" t="s">
        <v>2315</v>
      </c>
      <c r="N7945" t="s">
        <v>674</v>
      </c>
      <c r="Q7945" s="1">
        <v>10</v>
      </c>
      <c r="R7945" s="1">
        <v>0</v>
      </c>
      <c r="S7945" s="2">
        <v>1000</v>
      </c>
      <c r="T7945" s="1">
        <v>0</v>
      </c>
    </row>
    <row r="7946" spans="1:20" ht="12.75" customHeight="1">
      <c r="A7946" t="s">
        <v>738</v>
      </c>
      <c r="B7946" t="s">
        <v>886</v>
      </c>
      <c r="C7946" t="s">
        <v>2938</v>
      </c>
      <c r="D7946" t="s">
        <v>2102</v>
      </c>
      <c r="E7946" t="s">
        <v>724</v>
      </c>
      <c r="F7946" t="s">
        <v>891</v>
      </c>
      <c r="H7946" t="s">
        <v>41</v>
      </c>
      <c r="I7946" t="s">
        <v>50</v>
      </c>
      <c r="J7946" t="s">
        <v>51</v>
      </c>
      <c r="K7946" t="s">
        <v>51</v>
      </c>
      <c r="L7946" t="s">
        <v>61</v>
      </c>
      <c r="M7946" t="s">
        <v>2315</v>
      </c>
      <c r="N7946" t="s">
        <v>674</v>
      </c>
      <c r="Q7946" s="1">
        <v>10</v>
      </c>
      <c r="R7946" s="1">
        <v>0</v>
      </c>
      <c r="S7946" s="2">
        <v>1000</v>
      </c>
      <c r="T7946" s="1">
        <v>0</v>
      </c>
    </row>
    <row r="7947" spans="1:20" ht="12.75" customHeight="1">
      <c r="A7947" t="s">
        <v>738</v>
      </c>
      <c r="B7947" t="s">
        <v>886</v>
      </c>
      <c r="C7947" t="s">
        <v>2938</v>
      </c>
      <c r="D7947" t="s">
        <v>2102</v>
      </c>
      <c r="E7947" t="s">
        <v>724</v>
      </c>
      <c r="F7947" t="s">
        <v>594</v>
      </c>
      <c r="H7947" t="s">
        <v>41</v>
      </c>
      <c r="I7947" t="s">
        <v>79</v>
      </c>
      <c r="J7947" t="s">
        <v>51</v>
      </c>
      <c r="K7947" t="s">
        <v>51</v>
      </c>
      <c r="L7947" t="s">
        <v>85</v>
      </c>
      <c r="M7947" t="s">
        <v>2315</v>
      </c>
      <c r="N7947" t="s">
        <v>674</v>
      </c>
      <c r="Q7947" s="1">
        <v>3</v>
      </c>
      <c r="R7947" s="1">
        <v>0</v>
      </c>
      <c r="S7947" s="2">
        <v>336</v>
      </c>
      <c r="T7947" s="1">
        <v>0</v>
      </c>
    </row>
    <row r="7948" spans="1:20" ht="12.75" customHeight="1">
      <c r="A7948" t="s">
        <v>738</v>
      </c>
      <c r="B7948" t="s">
        <v>886</v>
      </c>
      <c r="C7948" t="s">
        <v>2938</v>
      </c>
      <c r="D7948" t="s">
        <v>2102</v>
      </c>
      <c r="E7948" t="s">
        <v>724</v>
      </c>
      <c r="F7948" t="s">
        <v>3764</v>
      </c>
      <c r="G7948" t="s">
        <v>753</v>
      </c>
      <c r="H7948" t="s">
        <v>29</v>
      </c>
      <c r="I7948" t="s">
        <v>148</v>
      </c>
      <c r="J7948" t="s">
        <v>31</v>
      </c>
      <c r="K7948" t="s">
        <v>31</v>
      </c>
      <c r="L7948" t="s">
        <v>154</v>
      </c>
      <c r="M7948" t="s">
        <v>2315</v>
      </c>
      <c r="N7948" t="s">
        <v>674</v>
      </c>
      <c r="Q7948" s="1">
        <v>1</v>
      </c>
      <c r="R7948" s="1">
        <v>0</v>
      </c>
      <c r="S7948" s="2">
        <v>128</v>
      </c>
      <c r="T7948" s="1">
        <v>0</v>
      </c>
    </row>
    <row r="7949" spans="1:20" ht="12.75" customHeight="1">
      <c r="A7949" t="s">
        <v>738</v>
      </c>
      <c r="B7949" t="s">
        <v>886</v>
      </c>
      <c r="C7949" t="s">
        <v>2938</v>
      </c>
      <c r="D7949" t="s">
        <v>2102</v>
      </c>
      <c r="E7949" t="s">
        <v>724</v>
      </c>
      <c r="F7949" t="s">
        <v>1459</v>
      </c>
      <c r="H7949" t="s">
        <v>21</v>
      </c>
      <c r="I7949" t="s">
        <v>50</v>
      </c>
      <c r="J7949" t="s">
        <v>51</v>
      </c>
      <c r="K7949" t="s">
        <v>51</v>
      </c>
      <c r="L7949" t="s">
        <v>52</v>
      </c>
      <c r="M7949" t="s">
        <v>2315</v>
      </c>
      <c r="N7949" t="s">
        <v>674</v>
      </c>
      <c r="Q7949" s="1">
        <v>3</v>
      </c>
      <c r="R7949" s="1">
        <v>0</v>
      </c>
      <c r="S7949" s="2">
        <v>336</v>
      </c>
      <c r="T7949" s="1">
        <v>0</v>
      </c>
    </row>
    <row r="7950" spans="1:20" ht="12.75" customHeight="1">
      <c r="A7950" t="s">
        <v>738</v>
      </c>
      <c r="B7950" t="s">
        <v>886</v>
      </c>
      <c r="C7950" t="s">
        <v>2938</v>
      </c>
      <c r="D7950" t="s">
        <v>2102</v>
      </c>
      <c r="E7950" t="s">
        <v>724</v>
      </c>
      <c r="F7950" t="s">
        <v>1328</v>
      </c>
      <c r="H7950" t="s">
        <v>21</v>
      </c>
      <c r="I7950" t="s">
        <v>69</v>
      </c>
      <c r="J7950" t="s">
        <v>51</v>
      </c>
      <c r="K7950" t="s">
        <v>51</v>
      </c>
      <c r="L7950" t="s">
        <v>61</v>
      </c>
      <c r="M7950" t="s">
        <v>2315</v>
      </c>
      <c r="N7950" t="s">
        <v>674</v>
      </c>
      <c r="Q7950" s="1">
        <v>3</v>
      </c>
      <c r="R7950" s="1">
        <v>0</v>
      </c>
      <c r="S7950" s="2">
        <v>336</v>
      </c>
      <c r="T7950" s="1">
        <v>0</v>
      </c>
    </row>
    <row r="7951" spans="1:20" ht="12.75" customHeight="1">
      <c r="A7951" t="s">
        <v>738</v>
      </c>
      <c r="B7951" t="s">
        <v>886</v>
      </c>
      <c r="C7951" t="s">
        <v>2938</v>
      </c>
      <c r="D7951" t="s">
        <v>2102</v>
      </c>
      <c r="E7951" t="s">
        <v>724</v>
      </c>
      <c r="F7951" t="s">
        <v>1166</v>
      </c>
      <c r="H7951" t="s">
        <v>38</v>
      </c>
      <c r="I7951" t="s">
        <v>152</v>
      </c>
      <c r="J7951" t="s">
        <v>31</v>
      </c>
      <c r="K7951" t="s">
        <v>31</v>
      </c>
      <c r="L7951" t="s">
        <v>32</v>
      </c>
      <c r="M7951" t="s">
        <v>2315</v>
      </c>
      <c r="N7951" t="s">
        <v>674</v>
      </c>
      <c r="Q7951" s="1">
        <v>3</v>
      </c>
      <c r="R7951" s="1">
        <v>0</v>
      </c>
      <c r="S7951" s="2">
        <v>312</v>
      </c>
      <c r="T7951" s="1">
        <v>0</v>
      </c>
    </row>
    <row r="7952" spans="1:20" ht="12.75" customHeight="1">
      <c r="A7952" t="s">
        <v>738</v>
      </c>
      <c r="B7952" t="s">
        <v>886</v>
      </c>
      <c r="C7952" t="s">
        <v>2938</v>
      </c>
      <c r="D7952" t="s">
        <v>2102</v>
      </c>
      <c r="E7952" t="s">
        <v>724</v>
      </c>
      <c r="F7952" t="s">
        <v>1643</v>
      </c>
      <c r="H7952" t="s">
        <v>21</v>
      </c>
      <c r="I7952" t="s">
        <v>79</v>
      </c>
      <c r="J7952" t="s">
        <v>51</v>
      </c>
      <c r="K7952" t="s">
        <v>35</v>
      </c>
      <c r="L7952" t="s">
        <v>174</v>
      </c>
      <c r="M7952" t="s">
        <v>2315</v>
      </c>
      <c r="N7952" t="s">
        <v>674</v>
      </c>
      <c r="Q7952" s="1">
        <v>3</v>
      </c>
      <c r="R7952" s="1">
        <v>0</v>
      </c>
      <c r="S7952" s="2">
        <v>336</v>
      </c>
      <c r="T7952" s="1">
        <v>0</v>
      </c>
    </row>
    <row r="7953" spans="1:20" ht="12.75" customHeight="1">
      <c r="A7953" t="s">
        <v>738</v>
      </c>
      <c r="B7953" t="s">
        <v>886</v>
      </c>
      <c r="C7953" t="s">
        <v>2938</v>
      </c>
      <c r="D7953" t="s">
        <v>2102</v>
      </c>
      <c r="E7953" t="s">
        <v>724</v>
      </c>
      <c r="F7953" t="s">
        <v>3241</v>
      </c>
      <c r="H7953" t="s">
        <v>38</v>
      </c>
      <c r="I7953" t="s">
        <v>134</v>
      </c>
      <c r="J7953" t="s">
        <v>31</v>
      </c>
      <c r="K7953" t="s">
        <v>31</v>
      </c>
      <c r="L7953" t="s">
        <v>116</v>
      </c>
      <c r="M7953" t="s">
        <v>2315</v>
      </c>
      <c r="N7953" t="s">
        <v>674</v>
      </c>
      <c r="Q7953" s="1">
        <v>1</v>
      </c>
      <c r="R7953" s="1">
        <v>0</v>
      </c>
      <c r="S7953" s="2">
        <v>104</v>
      </c>
      <c r="T7953" s="1">
        <v>0</v>
      </c>
    </row>
    <row r="7954" spans="1:20" ht="12.75" customHeight="1">
      <c r="A7954" t="s">
        <v>738</v>
      </c>
      <c r="B7954" t="s">
        <v>886</v>
      </c>
      <c r="C7954" t="s">
        <v>2938</v>
      </c>
      <c r="D7954" t="s">
        <v>2102</v>
      </c>
      <c r="E7954" t="s">
        <v>724</v>
      </c>
      <c r="F7954" t="s">
        <v>1300</v>
      </c>
      <c r="H7954" t="s">
        <v>38</v>
      </c>
      <c r="I7954" t="s">
        <v>225</v>
      </c>
      <c r="J7954" t="s">
        <v>31</v>
      </c>
      <c r="K7954" t="s">
        <v>31</v>
      </c>
      <c r="L7954" t="s">
        <v>32</v>
      </c>
      <c r="M7954" t="s">
        <v>2315</v>
      </c>
      <c r="N7954" t="s">
        <v>674</v>
      </c>
      <c r="Q7954" s="1">
        <v>2</v>
      </c>
      <c r="R7954" s="1">
        <v>0</v>
      </c>
      <c r="S7954" s="2">
        <v>208</v>
      </c>
      <c r="T7954" s="1">
        <v>0</v>
      </c>
    </row>
    <row r="7955" spans="1:20" ht="12.75" customHeight="1">
      <c r="A7955" t="s">
        <v>738</v>
      </c>
      <c r="B7955" t="s">
        <v>886</v>
      </c>
      <c r="C7955" t="s">
        <v>2938</v>
      </c>
      <c r="D7955" t="s">
        <v>2102</v>
      </c>
      <c r="E7955" t="s">
        <v>724</v>
      </c>
      <c r="F7955" t="s">
        <v>1371</v>
      </c>
      <c r="G7955" t="s">
        <v>1372</v>
      </c>
      <c r="H7955" t="s">
        <v>38</v>
      </c>
      <c r="I7955" t="s">
        <v>225</v>
      </c>
      <c r="J7955" t="s">
        <v>31</v>
      </c>
      <c r="K7955" t="s">
        <v>31</v>
      </c>
      <c r="L7955" t="s">
        <v>176</v>
      </c>
      <c r="M7955" t="s">
        <v>2315</v>
      </c>
      <c r="N7955" t="s">
        <v>674</v>
      </c>
      <c r="Q7955" s="1">
        <v>5</v>
      </c>
      <c r="R7955" s="1">
        <v>0</v>
      </c>
      <c r="S7955" s="2">
        <v>560</v>
      </c>
      <c r="T7955" s="1">
        <v>0</v>
      </c>
    </row>
    <row r="7956" spans="1:20" ht="12.75" customHeight="1">
      <c r="A7956" t="s">
        <v>738</v>
      </c>
      <c r="B7956" t="s">
        <v>886</v>
      </c>
      <c r="C7956" t="s">
        <v>2938</v>
      </c>
      <c r="D7956" t="s">
        <v>2102</v>
      </c>
      <c r="E7956" t="s">
        <v>724</v>
      </c>
      <c r="F7956" t="s">
        <v>1445</v>
      </c>
      <c r="G7956" t="s">
        <v>1446</v>
      </c>
      <c r="H7956" t="s">
        <v>41</v>
      </c>
      <c r="I7956" t="s">
        <v>27</v>
      </c>
      <c r="J7956" t="s">
        <v>23</v>
      </c>
      <c r="K7956" t="s">
        <v>23</v>
      </c>
      <c r="L7956" t="s">
        <v>24</v>
      </c>
      <c r="M7956" t="s">
        <v>2315</v>
      </c>
      <c r="N7956" t="s">
        <v>674</v>
      </c>
      <c r="Q7956" s="1">
        <v>2</v>
      </c>
      <c r="R7956" s="1">
        <v>0</v>
      </c>
      <c r="S7956" s="2">
        <v>256</v>
      </c>
      <c r="T7956" s="1">
        <v>0</v>
      </c>
    </row>
    <row r="7957" spans="1:20" ht="12.75" customHeight="1">
      <c r="A7957" t="s">
        <v>738</v>
      </c>
      <c r="B7957" t="s">
        <v>886</v>
      </c>
      <c r="C7957" t="s">
        <v>2938</v>
      </c>
      <c r="D7957" t="s">
        <v>2102</v>
      </c>
      <c r="E7957" t="s">
        <v>724</v>
      </c>
      <c r="F7957" t="s">
        <v>840</v>
      </c>
      <c r="G7957" t="s">
        <v>841</v>
      </c>
      <c r="H7957" t="s">
        <v>41</v>
      </c>
      <c r="I7957" t="s">
        <v>123</v>
      </c>
      <c r="J7957" t="s">
        <v>23</v>
      </c>
      <c r="K7957" t="s">
        <v>23</v>
      </c>
      <c r="L7957" t="s">
        <v>49</v>
      </c>
      <c r="M7957" t="s">
        <v>2315</v>
      </c>
      <c r="N7957" t="s">
        <v>674</v>
      </c>
      <c r="Q7957" s="1">
        <v>15</v>
      </c>
      <c r="R7957" s="1">
        <v>0</v>
      </c>
      <c r="S7957" s="2">
        <v>1560</v>
      </c>
      <c r="T7957" s="1">
        <v>0</v>
      </c>
    </row>
    <row r="7958" spans="1:20" ht="12.75" customHeight="1">
      <c r="A7958" t="s">
        <v>738</v>
      </c>
      <c r="B7958" t="s">
        <v>886</v>
      </c>
      <c r="C7958" t="s">
        <v>2938</v>
      </c>
      <c r="D7958" t="s">
        <v>2102</v>
      </c>
      <c r="E7958" t="s">
        <v>724</v>
      </c>
      <c r="F7958" t="s">
        <v>842</v>
      </c>
      <c r="H7958" t="s">
        <v>41</v>
      </c>
      <c r="I7958" t="s">
        <v>183</v>
      </c>
      <c r="J7958" t="s">
        <v>57</v>
      </c>
      <c r="K7958" t="s">
        <v>57</v>
      </c>
      <c r="L7958" t="s">
        <v>171</v>
      </c>
      <c r="M7958" t="s">
        <v>2315</v>
      </c>
      <c r="N7958" t="s">
        <v>674</v>
      </c>
      <c r="Q7958" s="1">
        <v>10</v>
      </c>
      <c r="R7958" s="1">
        <v>0</v>
      </c>
      <c r="S7958" s="2">
        <v>1000</v>
      </c>
      <c r="T7958" s="1">
        <v>0</v>
      </c>
    </row>
    <row r="7959" spans="1:20" ht="12.75" customHeight="1">
      <c r="A7959" t="s">
        <v>738</v>
      </c>
      <c r="B7959" t="s">
        <v>886</v>
      </c>
      <c r="C7959" t="s">
        <v>2938</v>
      </c>
      <c r="D7959" t="s">
        <v>2102</v>
      </c>
      <c r="E7959" t="s">
        <v>724</v>
      </c>
      <c r="F7959" t="s">
        <v>1619</v>
      </c>
      <c r="H7959" t="s">
        <v>38</v>
      </c>
      <c r="I7959" t="s">
        <v>134</v>
      </c>
      <c r="J7959" t="s">
        <v>31</v>
      </c>
      <c r="K7959" t="s">
        <v>31</v>
      </c>
      <c r="L7959" t="s">
        <v>366</v>
      </c>
      <c r="M7959" t="s">
        <v>2315</v>
      </c>
      <c r="N7959" t="s">
        <v>674</v>
      </c>
      <c r="Q7959" s="1">
        <v>6</v>
      </c>
      <c r="R7959" s="1">
        <v>0</v>
      </c>
      <c r="S7959" s="2">
        <v>624</v>
      </c>
      <c r="T7959" s="1">
        <v>0</v>
      </c>
    </row>
    <row r="7960" spans="1:20" ht="12.75" customHeight="1">
      <c r="A7960" t="s">
        <v>738</v>
      </c>
      <c r="B7960" t="s">
        <v>886</v>
      </c>
      <c r="C7960" t="s">
        <v>2938</v>
      </c>
      <c r="D7960" t="s">
        <v>2102</v>
      </c>
      <c r="E7960" t="s">
        <v>724</v>
      </c>
      <c r="F7960" t="s">
        <v>1201</v>
      </c>
      <c r="H7960" t="s">
        <v>41</v>
      </c>
      <c r="I7960" t="s">
        <v>123</v>
      </c>
      <c r="J7960" t="s">
        <v>23</v>
      </c>
      <c r="K7960" t="s">
        <v>23</v>
      </c>
      <c r="L7960" t="s">
        <v>49</v>
      </c>
      <c r="M7960" t="s">
        <v>2315</v>
      </c>
      <c r="N7960" t="s">
        <v>674</v>
      </c>
      <c r="Q7960" s="1">
        <v>5</v>
      </c>
      <c r="R7960" s="1">
        <v>0</v>
      </c>
      <c r="S7960" s="2">
        <v>520</v>
      </c>
      <c r="T7960" s="1">
        <v>0</v>
      </c>
    </row>
    <row r="7961" spans="1:20" ht="12.75" customHeight="1">
      <c r="A7961" t="s">
        <v>738</v>
      </c>
      <c r="B7961" t="s">
        <v>886</v>
      </c>
      <c r="C7961" t="s">
        <v>2938</v>
      </c>
      <c r="D7961" t="s">
        <v>2102</v>
      </c>
      <c r="E7961" t="s">
        <v>724</v>
      </c>
      <c r="F7961" t="s">
        <v>1113</v>
      </c>
      <c r="G7961" t="s">
        <v>516</v>
      </c>
      <c r="H7961" t="s">
        <v>38</v>
      </c>
      <c r="I7961" t="s">
        <v>225</v>
      </c>
      <c r="J7961" t="s">
        <v>31</v>
      </c>
      <c r="K7961" t="s">
        <v>31</v>
      </c>
      <c r="L7961" t="s">
        <v>277</v>
      </c>
      <c r="M7961" t="s">
        <v>2315</v>
      </c>
      <c r="N7961" t="s">
        <v>674</v>
      </c>
      <c r="Q7961" s="1">
        <v>2</v>
      </c>
      <c r="R7961" s="1">
        <v>0</v>
      </c>
      <c r="S7961" s="2">
        <v>208</v>
      </c>
      <c r="T7961" s="1">
        <v>0</v>
      </c>
    </row>
    <row r="7962" spans="1:20" ht="12.75" customHeight="1">
      <c r="A7962" t="s">
        <v>738</v>
      </c>
      <c r="B7962" t="s">
        <v>886</v>
      </c>
      <c r="C7962" t="s">
        <v>2938</v>
      </c>
      <c r="D7962" t="s">
        <v>2102</v>
      </c>
      <c r="E7962" t="s">
        <v>724</v>
      </c>
      <c r="F7962" t="s">
        <v>1251</v>
      </c>
      <c r="G7962" t="s">
        <v>514</v>
      </c>
      <c r="H7962" t="s">
        <v>38</v>
      </c>
      <c r="I7962" t="s">
        <v>225</v>
      </c>
      <c r="J7962" t="s">
        <v>31</v>
      </c>
      <c r="K7962" t="s">
        <v>31</v>
      </c>
      <c r="L7962" t="s">
        <v>154</v>
      </c>
      <c r="M7962" t="s">
        <v>2315</v>
      </c>
      <c r="N7962" t="s">
        <v>674</v>
      </c>
      <c r="Q7962" s="1">
        <v>5</v>
      </c>
      <c r="R7962" s="1">
        <v>0</v>
      </c>
      <c r="S7962" s="2">
        <v>520</v>
      </c>
      <c r="T7962" s="1">
        <v>0</v>
      </c>
    </row>
    <row r="7963" spans="1:20" ht="12.75" customHeight="1">
      <c r="A7963" t="s">
        <v>738</v>
      </c>
      <c r="B7963" t="s">
        <v>886</v>
      </c>
      <c r="C7963" t="s">
        <v>2938</v>
      </c>
      <c r="D7963" t="s">
        <v>2102</v>
      </c>
      <c r="E7963" t="s">
        <v>724</v>
      </c>
      <c r="F7963" t="s">
        <v>515</v>
      </c>
      <c r="G7963" t="s">
        <v>516</v>
      </c>
      <c r="H7963" t="s">
        <v>38</v>
      </c>
      <c r="I7963" t="s">
        <v>225</v>
      </c>
      <c r="J7963" t="s">
        <v>31</v>
      </c>
      <c r="K7963" t="s">
        <v>31</v>
      </c>
      <c r="L7963" t="s">
        <v>72</v>
      </c>
      <c r="M7963" t="s">
        <v>2315</v>
      </c>
      <c r="N7963" t="s">
        <v>674</v>
      </c>
      <c r="Q7963" s="1">
        <v>1</v>
      </c>
      <c r="R7963" s="1">
        <v>0</v>
      </c>
      <c r="S7963" s="2">
        <v>104</v>
      </c>
      <c r="T7963" s="1">
        <v>0</v>
      </c>
    </row>
    <row r="7964" spans="1:20" ht="12.75" customHeight="1">
      <c r="A7964" t="s">
        <v>738</v>
      </c>
      <c r="B7964" t="s">
        <v>886</v>
      </c>
      <c r="C7964" t="s">
        <v>2938</v>
      </c>
      <c r="D7964" t="s">
        <v>2102</v>
      </c>
      <c r="E7964" t="s">
        <v>724</v>
      </c>
      <c r="F7964" t="s">
        <v>1391</v>
      </c>
      <c r="G7964" t="s">
        <v>516</v>
      </c>
      <c r="H7964" t="s">
        <v>38</v>
      </c>
      <c r="I7964" t="s">
        <v>225</v>
      </c>
      <c r="J7964" t="s">
        <v>31</v>
      </c>
      <c r="K7964" t="s">
        <v>31</v>
      </c>
      <c r="L7964" t="s">
        <v>277</v>
      </c>
      <c r="M7964" t="s">
        <v>2315</v>
      </c>
      <c r="N7964" t="s">
        <v>674</v>
      </c>
      <c r="Q7964" s="1">
        <v>3</v>
      </c>
      <c r="R7964" s="1">
        <v>0</v>
      </c>
      <c r="S7964" s="2">
        <v>312</v>
      </c>
      <c r="T7964" s="1">
        <v>0</v>
      </c>
    </row>
    <row r="7965" spans="1:20" ht="12.75" customHeight="1">
      <c r="A7965" t="s">
        <v>738</v>
      </c>
      <c r="B7965" t="s">
        <v>886</v>
      </c>
      <c r="C7965" t="s">
        <v>2938</v>
      </c>
      <c r="D7965" t="s">
        <v>2102</v>
      </c>
      <c r="E7965" t="s">
        <v>724</v>
      </c>
      <c r="F7965" t="s">
        <v>536</v>
      </c>
      <c r="G7965" t="s">
        <v>516</v>
      </c>
      <c r="H7965" t="s">
        <v>38</v>
      </c>
      <c r="I7965" t="s">
        <v>225</v>
      </c>
      <c r="J7965" t="s">
        <v>31</v>
      </c>
      <c r="K7965" t="s">
        <v>31</v>
      </c>
      <c r="L7965" t="s">
        <v>104</v>
      </c>
      <c r="M7965" t="s">
        <v>2315</v>
      </c>
      <c r="N7965" t="s">
        <v>674</v>
      </c>
      <c r="Q7965" s="1">
        <v>2</v>
      </c>
      <c r="R7965" s="1">
        <v>0</v>
      </c>
      <c r="S7965" s="2">
        <v>208</v>
      </c>
      <c r="T7965" s="1">
        <v>0</v>
      </c>
    </row>
    <row r="7966" spans="1:20" ht="12.75" customHeight="1">
      <c r="A7966" t="s">
        <v>738</v>
      </c>
      <c r="B7966" t="s">
        <v>886</v>
      </c>
      <c r="C7966" t="s">
        <v>2938</v>
      </c>
      <c r="D7966" t="s">
        <v>2102</v>
      </c>
      <c r="E7966" t="s">
        <v>724</v>
      </c>
      <c r="F7966" t="s">
        <v>518</v>
      </c>
      <c r="G7966" t="s">
        <v>516</v>
      </c>
      <c r="H7966" t="s">
        <v>38</v>
      </c>
      <c r="I7966" t="s">
        <v>225</v>
      </c>
      <c r="J7966" t="s">
        <v>31</v>
      </c>
      <c r="K7966" t="s">
        <v>31</v>
      </c>
      <c r="L7966" t="s">
        <v>137</v>
      </c>
      <c r="M7966" t="s">
        <v>2315</v>
      </c>
      <c r="N7966" t="s">
        <v>674</v>
      </c>
      <c r="Q7966" s="1">
        <v>3</v>
      </c>
      <c r="R7966" s="1">
        <v>0</v>
      </c>
      <c r="S7966" s="2">
        <v>312</v>
      </c>
      <c r="T7966" s="1">
        <v>0</v>
      </c>
    </row>
    <row r="7967" spans="1:20" ht="12.75" customHeight="1">
      <c r="A7967" t="s">
        <v>738</v>
      </c>
      <c r="B7967" t="s">
        <v>886</v>
      </c>
      <c r="C7967" t="s">
        <v>2938</v>
      </c>
      <c r="D7967" t="s">
        <v>2102</v>
      </c>
      <c r="E7967" t="s">
        <v>724</v>
      </c>
      <c r="F7967" t="s">
        <v>519</v>
      </c>
      <c r="G7967" t="s">
        <v>516</v>
      </c>
      <c r="H7967" t="s">
        <v>38</v>
      </c>
      <c r="I7967" t="s">
        <v>225</v>
      </c>
      <c r="J7967" t="s">
        <v>31</v>
      </c>
      <c r="K7967" t="s">
        <v>31</v>
      </c>
      <c r="L7967" t="s">
        <v>277</v>
      </c>
      <c r="M7967" t="s">
        <v>2315</v>
      </c>
      <c r="N7967" t="s">
        <v>674</v>
      </c>
      <c r="Q7967" s="1">
        <v>2</v>
      </c>
      <c r="R7967" s="1">
        <v>0</v>
      </c>
      <c r="S7967" s="2">
        <v>208</v>
      </c>
      <c r="T7967" s="1">
        <v>0</v>
      </c>
    </row>
    <row r="7968" spans="1:20" ht="12.75" customHeight="1">
      <c r="A7968" t="s">
        <v>738</v>
      </c>
      <c r="B7968" t="s">
        <v>886</v>
      </c>
      <c r="C7968" t="s">
        <v>2938</v>
      </c>
      <c r="D7968" t="s">
        <v>2102</v>
      </c>
      <c r="E7968" t="s">
        <v>724</v>
      </c>
      <c r="F7968" t="s">
        <v>521</v>
      </c>
      <c r="G7968" t="s">
        <v>514</v>
      </c>
      <c r="H7968" t="s">
        <v>38</v>
      </c>
      <c r="I7968" t="s">
        <v>225</v>
      </c>
      <c r="J7968" t="s">
        <v>31</v>
      </c>
      <c r="K7968" t="s">
        <v>31</v>
      </c>
      <c r="L7968" t="s">
        <v>198</v>
      </c>
      <c r="M7968" t="s">
        <v>2315</v>
      </c>
      <c r="N7968" t="s">
        <v>674</v>
      </c>
      <c r="Q7968" s="1">
        <v>1</v>
      </c>
      <c r="R7968" s="1">
        <v>0</v>
      </c>
      <c r="S7968" s="2">
        <v>104</v>
      </c>
      <c r="T7968" s="1">
        <v>0</v>
      </c>
    </row>
    <row r="7969" spans="1:20" ht="12.75" customHeight="1">
      <c r="A7969" t="s">
        <v>738</v>
      </c>
      <c r="B7969" t="s">
        <v>886</v>
      </c>
      <c r="C7969" t="s">
        <v>2938</v>
      </c>
      <c r="D7969" t="s">
        <v>2102</v>
      </c>
      <c r="E7969" t="s">
        <v>724</v>
      </c>
      <c r="F7969" t="s">
        <v>1392</v>
      </c>
      <c r="H7969" t="s">
        <v>38</v>
      </c>
      <c r="I7969" t="s">
        <v>412</v>
      </c>
      <c r="J7969" t="s">
        <v>31</v>
      </c>
      <c r="K7969" t="s">
        <v>31</v>
      </c>
      <c r="L7969" t="s">
        <v>72</v>
      </c>
      <c r="M7969" t="s">
        <v>2315</v>
      </c>
      <c r="N7969" t="s">
        <v>674</v>
      </c>
      <c r="Q7969" s="1">
        <v>4</v>
      </c>
      <c r="R7969" s="1">
        <v>0</v>
      </c>
      <c r="S7969" s="2">
        <v>416</v>
      </c>
      <c r="T7969" s="1">
        <v>0</v>
      </c>
    </row>
    <row r="7970" spans="1:20" ht="12.75" customHeight="1">
      <c r="A7970" t="s">
        <v>738</v>
      </c>
      <c r="B7970" t="s">
        <v>886</v>
      </c>
      <c r="C7970" t="s">
        <v>2938</v>
      </c>
      <c r="D7970" t="s">
        <v>2102</v>
      </c>
      <c r="E7970" t="s">
        <v>724</v>
      </c>
      <c r="F7970" t="s">
        <v>2900</v>
      </c>
      <c r="G7970" t="s">
        <v>1134</v>
      </c>
      <c r="H7970" t="s">
        <v>38</v>
      </c>
      <c r="I7970" t="s">
        <v>368</v>
      </c>
      <c r="J7970" t="s">
        <v>31</v>
      </c>
      <c r="K7970" t="s">
        <v>31</v>
      </c>
      <c r="L7970" t="s">
        <v>116</v>
      </c>
      <c r="M7970" t="s">
        <v>2315</v>
      </c>
      <c r="N7970" t="s">
        <v>674</v>
      </c>
      <c r="Q7970" s="1">
        <v>2</v>
      </c>
      <c r="R7970" s="1">
        <v>0</v>
      </c>
      <c r="S7970" s="2">
        <v>208</v>
      </c>
      <c r="T7970" s="1">
        <v>0</v>
      </c>
    </row>
    <row r="7971" spans="1:20" ht="12.75" customHeight="1">
      <c r="A7971" t="s">
        <v>738</v>
      </c>
      <c r="B7971" t="s">
        <v>886</v>
      </c>
      <c r="C7971" t="s">
        <v>2938</v>
      </c>
      <c r="D7971" t="s">
        <v>2102</v>
      </c>
      <c r="E7971" t="s">
        <v>724</v>
      </c>
      <c r="F7971" t="s">
        <v>1041</v>
      </c>
      <c r="H7971" t="s">
        <v>38</v>
      </c>
      <c r="I7971" t="s">
        <v>368</v>
      </c>
      <c r="J7971" t="s">
        <v>31</v>
      </c>
      <c r="K7971" t="s">
        <v>31</v>
      </c>
      <c r="L7971" t="s">
        <v>137</v>
      </c>
      <c r="M7971" t="s">
        <v>2315</v>
      </c>
      <c r="N7971" t="s">
        <v>674</v>
      </c>
      <c r="Q7971" s="1">
        <v>8</v>
      </c>
      <c r="R7971" s="1">
        <v>0</v>
      </c>
      <c r="S7971" s="2">
        <v>832</v>
      </c>
      <c r="T7971" s="1">
        <v>0</v>
      </c>
    </row>
    <row r="7972" spans="1:20" ht="12.75" customHeight="1">
      <c r="A7972" t="s">
        <v>738</v>
      </c>
      <c r="B7972" t="s">
        <v>886</v>
      </c>
      <c r="C7972" t="s">
        <v>2938</v>
      </c>
      <c r="D7972" t="s">
        <v>2102</v>
      </c>
      <c r="E7972" t="s">
        <v>724</v>
      </c>
      <c r="F7972" t="s">
        <v>1014</v>
      </c>
      <c r="H7972" t="s">
        <v>41</v>
      </c>
      <c r="I7972" t="s">
        <v>296</v>
      </c>
      <c r="J7972" t="s">
        <v>23</v>
      </c>
      <c r="K7972" t="s">
        <v>23</v>
      </c>
      <c r="L7972" t="s">
        <v>24</v>
      </c>
      <c r="M7972" t="s">
        <v>2315</v>
      </c>
      <c r="N7972" t="s">
        <v>674</v>
      </c>
      <c r="Q7972" s="1">
        <v>5</v>
      </c>
      <c r="R7972" s="1">
        <v>0</v>
      </c>
      <c r="S7972" s="2">
        <v>520</v>
      </c>
      <c r="T7972" s="1">
        <v>0</v>
      </c>
    </row>
    <row r="7973" spans="1:20" ht="12.75" customHeight="1">
      <c r="A7973" t="s">
        <v>738</v>
      </c>
      <c r="B7973" t="s">
        <v>886</v>
      </c>
      <c r="C7973" t="s">
        <v>2938</v>
      </c>
      <c r="D7973" t="s">
        <v>2102</v>
      </c>
      <c r="E7973" t="s">
        <v>724</v>
      </c>
      <c r="F7973" t="s">
        <v>1043</v>
      </c>
      <c r="G7973" t="s">
        <v>679</v>
      </c>
      <c r="H7973" t="s">
        <v>38</v>
      </c>
      <c r="I7973" t="s">
        <v>134</v>
      </c>
      <c r="J7973" t="s">
        <v>31</v>
      </c>
      <c r="K7973" t="s">
        <v>31</v>
      </c>
      <c r="L7973" t="s">
        <v>600</v>
      </c>
      <c r="M7973" t="s">
        <v>2315</v>
      </c>
      <c r="N7973" t="s">
        <v>674</v>
      </c>
      <c r="Q7973" s="1">
        <v>5</v>
      </c>
      <c r="R7973" s="1">
        <v>0</v>
      </c>
      <c r="S7973" s="2">
        <v>520</v>
      </c>
      <c r="T7973" s="1">
        <v>0</v>
      </c>
    </row>
    <row r="7974" spans="1:20" ht="12.75" customHeight="1">
      <c r="A7974" t="s">
        <v>738</v>
      </c>
      <c r="B7974" t="s">
        <v>886</v>
      </c>
      <c r="C7974" t="s">
        <v>2938</v>
      </c>
      <c r="D7974" t="s">
        <v>2102</v>
      </c>
      <c r="E7974" t="s">
        <v>724</v>
      </c>
      <c r="F7974" t="s">
        <v>3326</v>
      </c>
      <c r="G7974" t="s">
        <v>3327</v>
      </c>
      <c r="H7974" t="s">
        <v>41</v>
      </c>
      <c r="I7974" t="s">
        <v>183</v>
      </c>
      <c r="J7974" t="s">
        <v>57</v>
      </c>
      <c r="K7974" t="s">
        <v>57</v>
      </c>
      <c r="L7974" t="s">
        <v>171</v>
      </c>
      <c r="M7974" t="s">
        <v>2315</v>
      </c>
      <c r="N7974" t="s">
        <v>674</v>
      </c>
      <c r="Q7974" s="1">
        <v>10</v>
      </c>
      <c r="R7974" s="1">
        <v>0</v>
      </c>
      <c r="S7974" s="2">
        <v>1000</v>
      </c>
      <c r="T7974" s="1">
        <v>0</v>
      </c>
    </row>
    <row r="7975" spans="1:20" ht="12.75" customHeight="1">
      <c r="A7975" t="s">
        <v>738</v>
      </c>
      <c r="B7975" t="s">
        <v>886</v>
      </c>
      <c r="C7975" t="s">
        <v>2938</v>
      </c>
      <c r="D7975" t="s">
        <v>2102</v>
      </c>
      <c r="E7975" t="s">
        <v>724</v>
      </c>
      <c r="F7975" t="s">
        <v>680</v>
      </c>
      <c r="H7975" t="s">
        <v>41</v>
      </c>
      <c r="I7975" t="s">
        <v>460</v>
      </c>
      <c r="J7975" t="s">
        <v>35</v>
      </c>
      <c r="K7975" t="s">
        <v>35</v>
      </c>
      <c r="L7975" t="s">
        <v>165</v>
      </c>
      <c r="M7975" t="s">
        <v>2315</v>
      </c>
      <c r="N7975" t="s">
        <v>674</v>
      </c>
      <c r="Q7975" s="1">
        <v>10</v>
      </c>
      <c r="R7975" s="1">
        <v>0</v>
      </c>
      <c r="S7975" s="2">
        <v>1000</v>
      </c>
      <c r="T7975" s="1">
        <v>0</v>
      </c>
    </row>
    <row r="7976" spans="1:20" ht="12.75" customHeight="1">
      <c r="A7976" t="s">
        <v>738</v>
      </c>
      <c r="B7976" t="s">
        <v>886</v>
      </c>
      <c r="C7976" t="s">
        <v>2938</v>
      </c>
      <c r="D7976" t="s">
        <v>2102</v>
      </c>
      <c r="E7976" t="s">
        <v>724</v>
      </c>
      <c r="F7976" t="s">
        <v>1622</v>
      </c>
      <c r="H7976" t="s">
        <v>38</v>
      </c>
      <c r="I7976" t="s">
        <v>152</v>
      </c>
      <c r="J7976" t="s">
        <v>31</v>
      </c>
      <c r="K7976" t="s">
        <v>31</v>
      </c>
      <c r="L7976" t="s">
        <v>32</v>
      </c>
      <c r="M7976" t="s">
        <v>2315</v>
      </c>
      <c r="N7976" t="s">
        <v>674</v>
      </c>
      <c r="Q7976" s="1">
        <v>1</v>
      </c>
      <c r="R7976" s="1">
        <v>0</v>
      </c>
      <c r="S7976" s="2">
        <v>104</v>
      </c>
      <c r="T7976" s="1">
        <v>0</v>
      </c>
    </row>
    <row r="7977" spans="1:20" ht="12.75" customHeight="1">
      <c r="A7977" t="s">
        <v>738</v>
      </c>
      <c r="B7977" t="s">
        <v>886</v>
      </c>
      <c r="C7977" t="s">
        <v>2938</v>
      </c>
      <c r="D7977" t="s">
        <v>2102</v>
      </c>
      <c r="E7977" t="s">
        <v>724</v>
      </c>
      <c r="F7977" t="s">
        <v>923</v>
      </c>
      <c r="H7977" t="s">
        <v>41</v>
      </c>
      <c r="I7977" t="s">
        <v>34</v>
      </c>
      <c r="J7977" t="s">
        <v>35</v>
      </c>
      <c r="K7977" t="s">
        <v>35</v>
      </c>
      <c r="L7977" t="s">
        <v>36</v>
      </c>
      <c r="M7977" t="s">
        <v>2315</v>
      </c>
      <c r="N7977" t="s">
        <v>674</v>
      </c>
      <c r="Q7977" s="1">
        <v>5</v>
      </c>
      <c r="R7977" s="1">
        <v>0</v>
      </c>
      <c r="S7977" s="2">
        <v>520</v>
      </c>
      <c r="T7977" s="1">
        <v>0</v>
      </c>
    </row>
    <row r="7978" spans="1:20" ht="12.75" customHeight="1">
      <c r="A7978" t="s">
        <v>738</v>
      </c>
      <c r="B7978" t="s">
        <v>886</v>
      </c>
      <c r="C7978" t="s">
        <v>2938</v>
      </c>
      <c r="D7978" t="s">
        <v>2102</v>
      </c>
      <c r="E7978" t="s">
        <v>724</v>
      </c>
      <c r="F7978" t="s">
        <v>476</v>
      </c>
      <c r="H7978" t="s">
        <v>41</v>
      </c>
      <c r="I7978" t="s">
        <v>123</v>
      </c>
      <c r="J7978" t="s">
        <v>23</v>
      </c>
      <c r="K7978" t="s">
        <v>23</v>
      </c>
      <c r="L7978" t="s">
        <v>24</v>
      </c>
      <c r="M7978" t="s">
        <v>2315</v>
      </c>
      <c r="N7978" t="s">
        <v>674</v>
      </c>
      <c r="Q7978" s="1">
        <v>5</v>
      </c>
      <c r="R7978" s="1">
        <v>0</v>
      </c>
      <c r="S7978" s="2">
        <v>520</v>
      </c>
      <c r="T7978" s="1">
        <v>0</v>
      </c>
    </row>
    <row r="7979" spans="1:20" ht="12.75" customHeight="1">
      <c r="A7979" t="s">
        <v>738</v>
      </c>
      <c r="B7979" t="s">
        <v>886</v>
      </c>
      <c r="C7979" t="s">
        <v>2938</v>
      </c>
      <c r="D7979" t="s">
        <v>2102</v>
      </c>
      <c r="E7979" t="s">
        <v>724</v>
      </c>
      <c r="F7979" t="s">
        <v>1393</v>
      </c>
      <c r="H7979" t="s">
        <v>38</v>
      </c>
      <c r="I7979" t="s">
        <v>298</v>
      </c>
      <c r="J7979" t="s">
        <v>31</v>
      </c>
      <c r="K7979" t="s">
        <v>31</v>
      </c>
      <c r="L7979" t="s">
        <v>600</v>
      </c>
      <c r="M7979" t="s">
        <v>2315</v>
      </c>
      <c r="N7979" t="s">
        <v>674</v>
      </c>
      <c r="Q7979" s="1">
        <v>2</v>
      </c>
      <c r="R7979" s="1">
        <v>0</v>
      </c>
      <c r="S7979" s="2">
        <v>208</v>
      </c>
      <c r="T7979" s="1">
        <v>0</v>
      </c>
    </row>
    <row r="7980" spans="1:20" ht="12.75" customHeight="1">
      <c r="A7980" t="s">
        <v>738</v>
      </c>
      <c r="B7980" t="s">
        <v>886</v>
      </c>
      <c r="C7980" t="s">
        <v>2938</v>
      </c>
      <c r="D7980" t="s">
        <v>2102</v>
      </c>
      <c r="E7980" t="s">
        <v>724</v>
      </c>
      <c r="F7980" t="s">
        <v>982</v>
      </c>
      <c r="G7980" t="s">
        <v>983</v>
      </c>
      <c r="H7980" t="s">
        <v>41</v>
      </c>
      <c r="I7980" t="s">
        <v>144</v>
      </c>
      <c r="J7980" t="s">
        <v>23</v>
      </c>
      <c r="K7980" t="s">
        <v>23</v>
      </c>
      <c r="L7980" t="s">
        <v>24</v>
      </c>
      <c r="M7980" t="s">
        <v>2315</v>
      </c>
      <c r="N7980" t="s">
        <v>674</v>
      </c>
      <c r="Q7980" s="1">
        <v>5</v>
      </c>
      <c r="R7980" s="1">
        <v>0</v>
      </c>
      <c r="S7980" s="2">
        <v>520</v>
      </c>
      <c r="T7980" s="1">
        <v>0</v>
      </c>
    </row>
    <row r="7981" spans="1:20" ht="12.75" customHeight="1">
      <c r="A7981" t="s">
        <v>738</v>
      </c>
      <c r="B7981" t="s">
        <v>886</v>
      </c>
      <c r="C7981" t="s">
        <v>2938</v>
      </c>
      <c r="D7981" t="s">
        <v>2102</v>
      </c>
      <c r="E7981" t="s">
        <v>724</v>
      </c>
      <c r="F7981" t="s">
        <v>857</v>
      </c>
      <c r="H7981" t="s">
        <v>41</v>
      </c>
      <c r="I7981" t="s">
        <v>236</v>
      </c>
      <c r="J7981" t="s">
        <v>35</v>
      </c>
      <c r="K7981" t="s">
        <v>35</v>
      </c>
      <c r="L7981" t="s">
        <v>189</v>
      </c>
      <c r="M7981" t="s">
        <v>2315</v>
      </c>
      <c r="N7981" t="s">
        <v>674</v>
      </c>
      <c r="Q7981" s="1">
        <v>5</v>
      </c>
      <c r="R7981" s="1">
        <v>0</v>
      </c>
      <c r="S7981" s="2">
        <v>520</v>
      </c>
      <c r="T7981" s="1">
        <v>0</v>
      </c>
    </row>
    <row r="7982" spans="1:20" ht="12.75" customHeight="1">
      <c r="A7982" t="s">
        <v>738</v>
      </c>
      <c r="B7982" t="s">
        <v>886</v>
      </c>
      <c r="C7982" t="s">
        <v>2938</v>
      </c>
      <c r="D7982" t="s">
        <v>2102</v>
      </c>
      <c r="E7982" t="s">
        <v>724</v>
      </c>
      <c r="F7982" t="s">
        <v>3185</v>
      </c>
      <c r="H7982" t="s">
        <v>38</v>
      </c>
      <c r="I7982" t="s">
        <v>148</v>
      </c>
      <c r="J7982" t="s">
        <v>31</v>
      </c>
      <c r="K7982" t="s">
        <v>31</v>
      </c>
      <c r="L7982" t="s">
        <v>287</v>
      </c>
      <c r="M7982" t="s">
        <v>2315</v>
      </c>
      <c r="N7982" t="s">
        <v>674</v>
      </c>
      <c r="Q7982" s="1">
        <v>0.5</v>
      </c>
      <c r="R7982" s="1">
        <v>0</v>
      </c>
      <c r="S7982" s="2">
        <v>52</v>
      </c>
      <c r="T7982" s="1">
        <v>0</v>
      </c>
    </row>
    <row r="7983" spans="1:20" ht="12.75" customHeight="1">
      <c r="A7983" t="s">
        <v>738</v>
      </c>
      <c r="B7983" t="s">
        <v>886</v>
      </c>
      <c r="C7983" t="s">
        <v>2938</v>
      </c>
      <c r="D7983" t="s">
        <v>2102</v>
      </c>
      <c r="E7983" t="s">
        <v>724</v>
      </c>
      <c r="F7983" t="s">
        <v>540</v>
      </c>
      <c r="G7983" t="s">
        <v>541</v>
      </c>
      <c r="H7983" t="s">
        <v>41</v>
      </c>
      <c r="I7983" t="s">
        <v>236</v>
      </c>
      <c r="J7983" t="s">
        <v>35</v>
      </c>
      <c r="K7983" t="s">
        <v>35</v>
      </c>
      <c r="L7983" t="s">
        <v>189</v>
      </c>
      <c r="M7983" t="s">
        <v>2315</v>
      </c>
      <c r="N7983" t="s">
        <v>674</v>
      </c>
      <c r="Q7983" s="1">
        <v>5</v>
      </c>
      <c r="R7983" s="1">
        <v>0</v>
      </c>
      <c r="S7983" s="2">
        <v>520</v>
      </c>
      <c r="T7983" s="1">
        <v>0</v>
      </c>
    </row>
    <row r="7984" spans="1:20" ht="12.75" customHeight="1">
      <c r="A7984" t="s">
        <v>738</v>
      </c>
      <c r="B7984" t="s">
        <v>886</v>
      </c>
      <c r="C7984" t="s">
        <v>2938</v>
      </c>
      <c r="D7984" t="s">
        <v>2102</v>
      </c>
      <c r="E7984" t="s">
        <v>724</v>
      </c>
      <c r="F7984" t="s">
        <v>3099</v>
      </c>
      <c r="H7984" t="s">
        <v>41</v>
      </c>
      <c r="I7984" t="s">
        <v>110</v>
      </c>
      <c r="J7984" t="s">
        <v>23</v>
      </c>
      <c r="K7984" t="s">
        <v>23</v>
      </c>
      <c r="L7984" t="s">
        <v>24</v>
      </c>
      <c r="M7984" t="s">
        <v>2315</v>
      </c>
      <c r="N7984" t="s">
        <v>674</v>
      </c>
      <c r="Q7984" s="1">
        <v>5</v>
      </c>
      <c r="R7984" s="1">
        <v>0</v>
      </c>
      <c r="S7984" s="2">
        <v>520</v>
      </c>
      <c r="T7984" s="1">
        <v>0</v>
      </c>
    </row>
    <row r="7985" spans="1:20" ht="12.75" customHeight="1">
      <c r="A7985" t="s">
        <v>738</v>
      </c>
      <c r="B7985" t="s">
        <v>886</v>
      </c>
      <c r="C7985" t="s">
        <v>2938</v>
      </c>
      <c r="D7985" t="s">
        <v>2102</v>
      </c>
      <c r="E7985" t="s">
        <v>724</v>
      </c>
      <c r="F7985" t="s">
        <v>1018</v>
      </c>
      <c r="H7985" t="s">
        <v>38</v>
      </c>
      <c r="I7985" t="s">
        <v>368</v>
      </c>
      <c r="J7985" t="s">
        <v>31</v>
      </c>
      <c r="K7985" t="s">
        <v>31</v>
      </c>
      <c r="L7985" t="s">
        <v>600</v>
      </c>
      <c r="M7985" t="s">
        <v>2315</v>
      </c>
      <c r="N7985" t="s">
        <v>674</v>
      </c>
      <c r="Q7985" s="1">
        <v>2</v>
      </c>
      <c r="R7985" s="1">
        <v>0</v>
      </c>
      <c r="S7985" s="2">
        <v>208</v>
      </c>
      <c r="T7985" s="1">
        <v>0</v>
      </c>
    </row>
    <row r="7986" spans="1:20" ht="12.75" customHeight="1">
      <c r="A7986" t="s">
        <v>738</v>
      </c>
      <c r="B7986" t="s">
        <v>886</v>
      </c>
      <c r="C7986" t="s">
        <v>2938</v>
      </c>
      <c r="D7986" t="s">
        <v>2102</v>
      </c>
      <c r="E7986" t="s">
        <v>724</v>
      </c>
      <c r="F7986" t="s">
        <v>1122</v>
      </c>
      <c r="H7986" t="s">
        <v>38</v>
      </c>
      <c r="I7986" t="s">
        <v>368</v>
      </c>
      <c r="J7986" t="s">
        <v>31</v>
      </c>
      <c r="K7986" t="s">
        <v>31</v>
      </c>
      <c r="L7986" t="s">
        <v>137</v>
      </c>
      <c r="M7986" t="s">
        <v>2315</v>
      </c>
      <c r="N7986" t="s">
        <v>674</v>
      </c>
      <c r="Q7986" s="1">
        <v>2</v>
      </c>
      <c r="R7986" s="1">
        <v>0</v>
      </c>
      <c r="S7986" s="2">
        <v>208</v>
      </c>
      <c r="T7986" s="1">
        <v>0</v>
      </c>
    </row>
    <row r="7987" spans="1:20" ht="12.75" customHeight="1">
      <c r="A7987" t="s">
        <v>738</v>
      </c>
      <c r="B7987" t="s">
        <v>886</v>
      </c>
      <c r="C7987" t="s">
        <v>2938</v>
      </c>
      <c r="D7987" t="s">
        <v>2102</v>
      </c>
      <c r="E7987" t="s">
        <v>724</v>
      </c>
      <c r="F7987" t="s">
        <v>984</v>
      </c>
      <c r="H7987" t="s">
        <v>41</v>
      </c>
      <c r="I7987" t="s">
        <v>460</v>
      </c>
      <c r="J7987" t="s">
        <v>35</v>
      </c>
      <c r="K7987" t="s">
        <v>35</v>
      </c>
      <c r="L7987" t="s">
        <v>165</v>
      </c>
      <c r="M7987" t="s">
        <v>2315</v>
      </c>
      <c r="N7987" t="s">
        <v>674</v>
      </c>
      <c r="Q7987" s="1">
        <v>5</v>
      </c>
      <c r="R7987" s="1">
        <v>0</v>
      </c>
      <c r="S7987" s="2">
        <v>520</v>
      </c>
      <c r="T7987" s="1">
        <v>0</v>
      </c>
    </row>
    <row r="7988" spans="1:20" ht="12.75" customHeight="1">
      <c r="A7988" t="s">
        <v>738</v>
      </c>
      <c r="B7988" t="s">
        <v>886</v>
      </c>
      <c r="C7988" t="s">
        <v>2938</v>
      </c>
      <c r="D7988" t="s">
        <v>2102</v>
      </c>
      <c r="E7988" t="s">
        <v>724</v>
      </c>
      <c r="F7988" t="s">
        <v>1152</v>
      </c>
      <c r="H7988" t="s">
        <v>21</v>
      </c>
      <c r="I7988" t="s">
        <v>236</v>
      </c>
      <c r="J7988" t="s">
        <v>35</v>
      </c>
      <c r="K7988" t="s">
        <v>35</v>
      </c>
      <c r="L7988" t="s">
        <v>189</v>
      </c>
      <c r="M7988" t="s">
        <v>2315</v>
      </c>
      <c r="N7988" t="s">
        <v>674</v>
      </c>
      <c r="Q7988" s="1">
        <v>5</v>
      </c>
      <c r="R7988" s="1">
        <v>0</v>
      </c>
      <c r="S7988" s="2">
        <v>520</v>
      </c>
      <c r="T7988" s="1">
        <v>0</v>
      </c>
    </row>
    <row r="7989" spans="1:20" ht="12.75" customHeight="1">
      <c r="A7989" t="s">
        <v>738</v>
      </c>
      <c r="B7989" t="s">
        <v>886</v>
      </c>
      <c r="C7989" t="s">
        <v>2938</v>
      </c>
      <c r="D7989" t="s">
        <v>2102</v>
      </c>
      <c r="E7989" t="s">
        <v>724</v>
      </c>
      <c r="F7989" t="s">
        <v>3249</v>
      </c>
      <c r="H7989" t="s">
        <v>38</v>
      </c>
      <c r="I7989" t="s">
        <v>30</v>
      </c>
      <c r="J7989" t="s">
        <v>31</v>
      </c>
      <c r="K7989" t="s">
        <v>31</v>
      </c>
      <c r="L7989" t="s">
        <v>176</v>
      </c>
      <c r="M7989" t="s">
        <v>2315</v>
      </c>
      <c r="N7989" t="s">
        <v>674</v>
      </c>
      <c r="Q7989" s="1">
        <v>0.5</v>
      </c>
      <c r="R7989" s="1">
        <v>0</v>
      </c>
      <c r="S7989" s="2">
        <v>56</v>
      </c>
      <c r="T7989" s="1">
        <v>0</v>
      </c>
    </row>
    <row r="7990" spans="1:20" ht="12.75" customHeight="1">
      <c r="A7990" t="s">
        <v>738</v>
      </c>
      <c r="B7990" t="s">
        <v>886</v>
      </c>
      <c r="C7990" t="s">
        <v>2938</v>
      </c>
      <c r="D7990" t="s">
        <v>2102</v>
      </c>
      <c r="E7990" t="s">
        <v>724</v>
      </c>
      <c r="F7990" t="s">
        <v>823</v>
      </c>
      <c r="H7990" t="s">
        <v>41</v>
      </c>
      <c r="I7990" t="s">
        <v>27</v>
      </c>
      <c r="J7990" t="s">
        <v>23</v>
      </c>
      <c r="K7990" t="s">
        <v>23</v>
      </c>
      <c r="L7990" t="s">
        <v>24</v>
      </c>
      <c r="M7990" t="s">
        <v>2315</v>
      </c>
      <c r="N7990" t="s">
        <v>674</v>
      </c>
      <c r="Q7990" s="1">
        <v>10</v>
      </c>
      <c r="R7990" s="1">
        <v>0</v>
      </c>
      <c r="S7990" s="2">
        <v>1040</v>
      </c>
      <c r="T7990" s="1">
        <v>0</v>
      </c>
    </row>
    <row r="7991" spans="1:20" ht="12.75" customHeight="1">
      <c r="A7991" t="s">
        <v>738</v>
      </c>
      <c r="B7991" t="s">
        <v>886</v>
      </c>
      <c r="C7991" t="s">
        <v>2938</v>
      </c>
      <c r="D7991" t="s">
        <v>2102</v>
      </c>
      <c r="E7991" t="s">
        <v>724</v>
      </c>
      <c r="F7991" t="s">
        <v>442</v>
      </c>
      <c r="H7991" t="s">
        <v>41</v>
      </c>
      <c r="I7991" t="s">
        <v>156</v>
      </c>
      <c r="J7991" t="s">
        <v>57</v>
      </c>
      <c r="K7991" t="s">
        <v>57</v>
      </c>
      <c r="L7991" t="s">
        <v>58</v>
      </c>
      <c r="M7991" t="s">
        <v>2315</v>
      </c>
      <c r="N7991" t="s">
        <v>674</v>
      </c>
      <c r="Q7991" s="1">
        <v>10</v>
      </c>
      <c r="R7991" s="1">
        <v>0</v>
      </c>
      <c r="S7991" s="2">
        <v>1000</v>
      </c>
      <c r="T7991" s="1">
        <v>0</v>
      </c>
    </row>
    <row r="7992" spans="1:20" ht="12.75" customHeight="1">
      <c r="A7992" t="s">
        <v>738</v>
      </c>
      <c r="B7992" t="s">
        <v>886</v>
      </c>
      <c r="C7992" t="s">
        <v>2938</v>
      </c>
      <c r="D7992" t="s">
        <v>2102</v>
      </c>
      <c r="E7992" t="s">
        <v>724</v>
      </c>
      <c r="F7992" t="s">
        <v>1640</v>
      </c>
      <c r="H7992" t="s">
        <v>41</v>
      </c>
      <c r="I7992" t="s">
        <v>296</v>
      </c>
      <c r="J7992" t="s">
        <v>23</v>
      </c>
      <c r="K7992" t="s">
        <v>23</v>
      </c>
      <c r="L7992" t="s">
        <v>49</v>
      </c>
      <c r="M7992" t="s">
        <v>2315</v>
      </c>
      <c r="N7992" t="s">
        <v>674</v>
      </c>
      <c r="Q7992" s="1">
        <v>5</v>
      </c>
      <c r="R7992" s="1">
        <v>0</v>
      </c>
      <c r="S7992" s="2">
        <v>520</v>
      </c>
      <c r="T7992" s="1">
        <v>0</v>
      </c>
    </row>
    <row r="7993" spans="1:20" ht="12.75" customHeight="1">
      <c r="A7993" t="s">
        <v>738</v>
      </c>
      <c r="B7993" t="s">
        <v>886</v>
      </c>
      <c r="C7993" t="s">
        <v>2938</v>
      </c>
      <c r="D7993" t="s">
        <v>2102</v>
      </c>
      <c r="E7993" t="s">
        <v>724</v>
      </c>
      <c r="F7993" t="s">
        <v>3250</v>
      </c>
      <c r="H7993" t="s">
        <v>38</v>
      </c>
      <c r="I7993" t="s">
        <v>30</v>
      </c>
      <c r="J7993" t="s">
        <v>31</v>
      </c>
      <c r="K7993" t="s">
        <v>31</v>
      </c>
      <c r="L7993" t="s">
        <v>277</v>
      </c>
      <c r="M7993" t="s">
        <v>2315</v>
      </c>
      <c r="N7993" t="s">
        <v>674</v>
      </c>
      <c r="Q7993" s="1">
        <v>1</v>
      </c>
      <c r="R7993" s="1">
        <v>0</v>
      </c>
      <c r="S7993" s="2">
        <v>104</v>
      </c>
      <c r="T7993" s="1">
        <v>0</v>
      </c>
    </row>
    <row r="7994" spans="1:20" ht="12.75" customHeight="1">
      <c r="A7994" t="s">
        <v>738</v>
      </c>
      <c r="B7994" t="s">
        <v>886</v>
      </c>
      <c r="C7994" t="s">
        <v>2938</v>
      </c>
      <c r="D7994" t="s">
        <v>2102</v>
      </c>
      <c r="E7994" t="s">
        <v>724</v>
      </c>
      <c r="F7994" t="s">
        <v>655</v>
      </c>
      <c r="H7994" t="s">
        <v>41</v>
      </c>
      <c r="I7994" t="s">
        <v>460</v>
      </c>
      <c r="J7994" t="s">
        <v>35</v>
      </c>
      <c r="K7994" t="s">
        <v>35</v>
      </c>
      <c r="L7994" t="s">
        <v>165</v>
      </c>
      <c r="M7994" t="s">
        <v>2315</v>
      </c>
      <c r="N7994" t="s">
        <v>674</v>
      </c>
      <c r="Q7994" s="1">
        <v>5</v>
      </c>
      <c r="R7994" s="1">
        <v>0</v>
      </c>
      <c r="S7994" s="2">
        <v>520</v>
      </c>
      <c r="T7994" s="1">
        <v>0</v>
      </c>
    </row>
    <row r="7995" spans="1:20" ht="12.75" customHeight="1">
      <c r="A7995" t="s">
        <v>738</v>
      </c>
      <c r="B7995" t="s">
        <v>886</v>
      </c>
      <c r="C7995" t="s">
        <v>2938</v>
      </c>
      <c r="D7995" t="s">
        <v>2102</v>
      </c>
      <c r="E7995" t="s">
        <v>724</v>
      </c>
      <c r="F7995" t="s">
        <v>478</v>
      </c>
      <c r="G7995" t="s">
        <v>479</v>
      </c>
      <c r="H7995" t="s">
        <v>41</v>
      </c>
      <c r="I7995" t="s">
        <v>27</v>
      </c>
      <c r="J7995" t="s">
        <v>23</v>
      </c>
      <c r="K7995" t="s">
        <v>23</v>
      </c>
      <c r="L7995" t="s">
        <v>24</v>
      </c>
      <c r="M7995" t="s">
        <v>2315</v>
      </c>
      <c r="N7995" t="s">
        <v>674</v>
      </c>
      <c r="Q7995" s="1">
        <v>5</v>
      </c>
      <c r="R7995" s="1">
        <v>0</v>
      </c>
      <c r="S7995" s="2">
        <v>520</v>
      </c>
      <c r="T7995" s="1">
        <v>0</v>
      </c>
    </row>
    <row r="7996" spans="1:20" ht="12.75" customHeight="1">
      <c r="A7996" t="s">
        <v>738</v>
      </c>
      <c r="B7996" t="s">
        <v>886</v>
      </c>
      <c r="C7996" t="s">
        <v>2938</v>
      </c>
      <c r="D7996" t="s">
        <v>2102</v>
      </c>
      <c r="E7996" t="s">
        <v>724</v>
      </c>
      <c r="F7996" t="s">
        <v>444</v>
      </c>
      <c r="G7996" t="s">
        <v>445</v>
      </c>
      <c r="H7996" t="s">
        <v>38</v>
      </c>
      <c r="I7996" t="s">
        <v>298</v>
      </c>
      <c r="J7996" t="s">
        <v>31</v>
      </c>
      <c r="K7996" t="s">
        <v>31</v>
      </c>
      <c r="L7996" t="s">
        <v>287</v>
      </c>
      <c r="M7996" t="s">
        <v>2315</v>
      </c>
      <c r="N7996" t="s">
        <v>674</v>
      </c>
      <c r="Q7996" s="1">
        <v>1</v>
      </c>
      <c r="R7996" s="1">
        <v>0</v>
      </c>
      <c r="S7996" s="2">
        <v>104</v>
      </c>
      <c r="T7996" s="1">
        <v>0</v>
      </c>
    </row>
    <row r="7997" spans="1:20" ht="12.75" customHeight="1">
      <c r="A7997" t="s">
        <v>738</v>
      </c>
      <c r="B7997" t="s">
        <v>886</v>
      </c>
      <c r="C7997" t="s">
        <v>2938</v>
      </c>
      <c r="D7997" t="s">
        <v>2102</v>
      </c>
      <c r="E7997" t="s">
        <v>724</v>
      </c>
      <c r="F7997" t="s">
        <v>1167</v>
      </c>
      <c r="G7997" t="s">
        <v>1110</v>
      </c>
      <c r="H7997" t="s">
        <v>29</v>
      </c>
      <c r="I7997" t="s">
        <v>134</v>
      </c>
      <c r="J7997" t="s">
        <v>31</v>
      </c>
      <c r="K7997" t="s">
        <v>31</v>
      </c>
      <c r="L7997" t="s">
        <v>262</v>
      </c>
      <c r="M7997" t="s">
        <v>2315</v>
      </c>
      <c r="N7997" t="s">
        <v>674</v>
      </c>
      <c r="Q7997" s="1">
        <v>2</v>
      </c>
      <c r="R7997" s="1">
        <v>0</v>
      </c>
      <c r="S7997" s="2">
        <v>208</v>
      </c>
      <c r="T7997" s="1">
        <v>0</v>
      </c>
    </row>
    <row r="7998" spans="1:20" ht="12.75" customHeight="1">
      <c r="A7998" t="s">
        <v>738</v>
      </c>
      <c r="B7998" t="s">
        <v>886</v>
      </c>
      <c r="C7998" t="s">
        <v>2938</v>
      </c>
      <c r="D7998" t="s">
        <v>2102</v>
      </c>
      <c r="E7998" t="s">
        <v>724</v>
      </c>
      <c r="F7998" t="s">
        <v>608</v>
      </c>
      <c r="G7998" t="s">
        <v>609</v>
      </c>
      <c r="H7998" t="s">
        <v>41</v>
      </c>
      <c r="I7998" t="s">
        <v>27</v>
      </c>
      <c r="J7998" t="s">
        <v>23</v>
      </c>
      <c r="K7998" t="s">
        <v>23</v>
      </c>
      <c r="L7998" t="s">
        <v>24</v>
      </c>
      <c r="M7998" t="s">
        <v>2315</v>
      </c>
      <c r="N7998" t="s">
        <v>674</v>
      </c>
      <c r="Q7998" s="1">
        <v>5</v>
      </c>
      <c r="R7998" s="1">
        <v>0</v>
      </c>
      <c r="S7998" s="2">
        <v>520</v>
      </c>
      <c r="T7998" s="1">
        <v>0</v>
      </c>
    </row>
    <row r="7999" spans="1:20" ht="12.75" customHeight="1">
      <c r="A7999" t="s">
        <v>738</v>
      </c>
      <c r="B7999" t="s">
        <v>886</v>
      </c>
      <c r="C7999" t="s">
        <v>2938</v>
      </c>
      <c r="D7999" t="s">
        <v>2102</v>
      </c>
      <c r="E7999" t="s">
        <v>724</v>
      </c>
      <c r="F7999" t="s">
        <v>1265</v>
      </c>
      <c r="H7999" t="s">
        <v>38</v>
      </c>
      <c r="I7999" t="s">
        <v>368</v>
      </c>
      <c r="J7999" t="s">
        <v>31</v>
      </c>
      <c r="K7999" t="s">
        <v>31</v>
      </c>
      <c r="L7999" t="s">
        <v>116</v>
      </c>
      <c r="M7999" t="s">
        <v>2315</v>
      </c>
      <c r="N7999" t="s">
        <v>674</v>
      </c>
      <c r="Q7999" s="1">
        <v>24</v>
      </c>
      <c r="R7999" s="1">
        <v>0</v>
      </c>
      <c r="S7999" s="2">
        <v>2496</v>
      </c>
      <c r="T7999" s="1">
        <v>0</v>
      </c>
    </row>
    <row r="8000" spans="1:20" ht="12.75" customHeight="1">
      <c r="A8000" t="s">
        <v>738</v>
      </c>
      <c r="B8000" t="s">
        <v>886</v>
      </c>
      <c r="C8000" t="s">
        <v>2938</v>
      </c>
      <c r="D8000" t="s">
        <v>2102</v>
      </c>
      <c r="E8000" t="s">
        <v>724</v>
      </c>
      <c r="F8000" t="s">
        <v>657</v>
      </c>
      <c r="G8000" t="s">
        <v>656</v>
      </c>
      <c r="H8000" t="s">
        <v>38</v>
      </c>
      <c r="I8000" t="s">
        <v>152</v>
      </c>
      <c r="J8000" t="s">
        <v>31</v>
      </c>
      <c r="K8000" t="s">
        <v>31</v>
      </c>
      <c r="L8000" t="s">
        <v>39</v>
      </c>
      <c r="M8000" t="s">
        <v>2315</v>
      </c>
      <c r="N8000" t="s">
        <v>674</v>
      </c>
      <c r="Q8000" s="1">
        <v>3</v>
      </c>
      <c r="R8000" s="1">
        <v>0</v>
      </c>
      <c r="S8000" s="2">
        <v>312</v>
      </c>
      <c r="T8000" s="1">
        <v>0</v>
      </c>
    </row>
    <row r="8001" spans="1:20" ht="12.75" customHeight="1">
      <c r="A8001" t="s">
        <v>738</v>
      </c>
      <c r="B8001" t="s">
        <v>886</v>
      </c>
      <c r="C8001" t="s">
        <v>2938</v>
      </c>
      <c r="D8001" t="s">
        <v>2102</v>
      </c>
      <c r="E8001" t="s">
        <v>724</v>
      </c>
      <c r="F8001" t="s">
        <v>1394</v>
      </c>
      <c r="G8001" t="s">
        <v>1246</v>
      </c>
      <c r="H8001" t="s">
        <v>38</v>
      </c>
      <c r="I8001" t="s">
        <v>368</v>
      </c>
      <c r="J8001" t="s">
        <v>31</v>
      </c>
      <c r="K8001" t="s">
        <v>31</v>
      </c>
      <c r="L8001" t="s">
        <v>101</v>
      </c>
      <c r="M8001" t="s">
        <v>2315</v>
      </c>
      <c r="N8001" t="s">
        <v>674</v>
      </c>
      <c r="Q8001" s="1">
        <v>2</v>
      </c>
      <c r="R8001" s="1">
        <v>0</v>
      </c>
      <c r="S8001" s="2">
        <v>208</v>
      </c>
      <c r="T8001" s="1">
        <v>0</v>
      </c>
    </row>
    <row r="8002" spans="1:20" ht="12.75" customHeight="1">
      <c r="A8002" t="s">
        <v>738</v>
      </c>
      <c r="B8002" t="s">
        <v>886</v>
      </c>
      <c r="C8002" t="s">
        <v>2938</v>
      </c>
      <c r="D8002" t="s">
        <v>2102</v>
      </c>
      <c r="E8002" t="s">
        <v>724</v>
      </c>
      <c r="F8002" t="s">
        <v>1245</v>
      </c>
      <c r="G8002" t="s">
        <v>1246</v>
      </c>
      <c r="H8002" t="s">
        <v>38</v>
      </c>
      <c r="I8002" t="s">
        <v>368</v>
      </c>
      <c r="J8002" t="s">
        <v>31</v>
      </c>
      <c r="K8002" t="s">
        <v>31</v>
      </c>
      <c r="L8002" t="s">
        <v>600</v>
      </c>
      <c r="M8002" t="s">
        <v>2315</v>
      </c>
      <c r="N8002" t="s">
        <v>674</v>
      </c>
      <c r="Q8002" s="1">
        <v>3</v>
      </c>
      <c r="R8002" s="1">
        <v>0</v>
      </c>
      <c r="S8002" s="2">
        <v>312</v>
      </c>
      <c r="T8002" s="1">
        <v>0</v>
      </c>
    </row>
    <row r="8003" spans="1:20" ht="12.75" customHeight="1">
      <c r="A8003" t="s">
        <v>738</v>
      </c>
      <c r="B8003" t="s">
        <v>886</v>
      </c>
      <c r="C8003" t="s">
        <v>2938</v>
      </c>
      <c r="D8003" t="s">
        <v>2102</v>
      </c>
      <c r="E8003" t="s">
        <v>724</v>
      </c>
      <c r="F8003" t="s">
        <v>888</v>
      </c>
      <c r="G8003" t="s">
        <v>541</v>
      </c>
      <c r="H8003" t="s">
        <v>41</v>
      </c>
      <c r="I8003" t="s">
        <v>236</v>
      </c>
      <c r="J8003" t="s">
        <v>35</v>
      </c>
      <c r="K8003" t="s">
        <v>35</v>
      </c>
      <c r="L8003" t="s">
        <v>189</v>
      </c>
      <c r="M8003" t="s">
        <v>2315</v>
      </c>
      <c r="N8003" t="s">
        <v>674</v>
      </c>
      <c r="Q8003" s="1">
        <v>5</v>
      </c>
      <c r="R8003" s="1">
        <v>0</v>
      </c>
      <c r="S8003" s="2">
        <v>520</v>
      </c>
      <c r="T8003" s="1">
        <v>0</v>
      </c>
    </row>
    <row r="8004" spans="1:20" ht="12.75" customHeight="1">
      <c r="A8004" t="s">
        <v>738</v>
      </c>
      <c r="B8004" t="s">
        <v>886</v>
      </c>
      <c r="C8004" t="s">
        <v>2938</v>
      </c>
      <c r="D8004" t="s">
        <v>2102</v>
      </c>
      <c r="E8004" t="s">
        <v>724</v>
      </c>
      <c r="F8004" t="s">
        <v>948</v>
      </c>
      <c r="H8004" t="s">
        <v>41</v>
      </c>
      <c r="I8004" t="s">
        <v>27</v>
      </c>
      <c r="J8004" t="s">
        <v>23</v>
      </c>
      <c r="K8004" t="s">
        <v>23</v>
      </c>
      <c r="L8004" t="s">
        <v>24</v>
      </c>
      <c r="M8004" t="s">
        <v>2315</v>
      </c>
      <c r="N8004" t="s">
        <v>674</v>
      </c>
      <c r="Q8004" s="1">
        <v>15</v>
      </c>
      <c r="R8004" s="1">
        <v>0</v>
      </c>
      <c r="S8004" s="2">
        <v>1520</v>
      </c>
      <c r="T8004" s="1">
        <v>0</v>
      </c>
    </row>
    <row r="8005" spans="1:20" ht="12.75" customHeight="1">
      <c r="A8005" t="s">
        <v>738</v>
      </c>
      <c r="B8005" t="s">
        <v>886</v>
      </c>
      <c r="C8005" t="s">
        <v>2938</v>
      </c>
      <c r="D8005" t="s">
        <v>2102</v>
      </c>
      <c r="E8005" t="s">
        <v>724</v>
      </c>
      <c r="F8005" t="s">
        <v>1154</v>
      </c>
      <c r="H8005" t="s">
        <v>41</v>
      </c>
      <c r="I8005" t="s">
        <v>307</v>
      </c>
      <c r="J8005" t="s">
        <v>51</v>
      </c>
      <c r="K8005" t="s">
        <v>51</v>
      </c>
      <c r="L8005" t="s">
        <v>61</v>
      </c>
      <c r="M8005" t="s">
        <v>2315</v>
      </c>
      <c r="N8005" t="s">
        <v>674</v>
      </c>
      <c r="Q8005" s="1">
        <v>5</v>
      </c>
      <c r="R8005" s="1">
        <v>0</v>
      </c>
      <c r="S8005" s="2">
        <v>520</v>
      </c>
      <c r="T8005" s="1">
        <v>0</v>
      </c>
    </row>
    <row r="8006" spans="1:20" ht="12.75" customHeight="1">
      <c r="A8006" t="s">
        <v>738</v>
      </c>
      <c r="B8006" t="s">
        <v>886</v>
      </c>
      <c r="C8006" t="s">
        <v>2938</v>
      </c>
      <c r="D8006" t="s">
        <v>2102</v>
      </c>
      <c r="E8006" t="s">
        <v>724</v>
      </c>
      <c r="F8006" t="s">
        <v>809</v>
      </c>
      <c r="H8006" t="s">
        <v>41</v>
      </c>
      <c r="I8006" t="s">
        <v>144</v>
      </c>
      <c r="J8006" t="s">
        <v>23</v>
      </c>
      <c r="K8006" t="s">
        <v>23</v>
      </c>
      <c r="L8006" t="s">
        <v>49</v>
      </c>
      <c r="M8006" t="s">
        <v>2315</v>
      </c>
      <c r="N8006" t="s">
        <v>674</v>
      </c>
      <c r="Q8006" s="1">
        <v>10</v>
      </c>
      <c r="R8006" s="1">
        <v>0</v>
      </c>
      <c r="S8006" s="2">
        <v>1000</v>
      </c>
      <c r="T8006" s="1">
        <v>0</v>
      </c>
    </row>
    <row r="8007" spans="1:20" ht="12.75" customHeight="1">
      <c r="A8007" t="s">
        <v>738</v>
      </c>
      <c r="B8007" t="s">
        <v>886</v>
      </c>
      <c r="C8007" t="s">
        <v>2938</v>
      </c>
      <c r="D8007" t="s">
        <v>2102</v>
      </c>
      <c r="E8007" t="s">
        <v>724</v>
      </c>
      <c r="F8007" t="s">
        <v>3018</v>
      </c>
      <c r="G8007" t="s">
        <v>3156</v>
      </c>
      <c r="H8007" t="s">
        <v>41</v>
      </c>
      <c r="I8007" t="s">
        <v>156</v>
      </c>
      <c r="J8007" t="s">
        <v>57</v>
      </c>
      <c r="K8007" t="s">
        <v>57</v>
      </c>
      <c r="L8007" t="s">
        <v>58</v>
      </c>
      <c r="M8007" t="s">
        <v>2315</v>
      </c>
      <c r="N8007" t="s">
        <v>674</v>
      </c>
      <c r="Q8007" s="1">
        <v>5</v>
      </c>
      <c r="R8007" s="1">
        <v>0</v>
      </c>
      <c r="S8007" s="2">
        <v>520</v>
      </c>
      <c r="T8007" s="1">
        <v>0</v>
      </c>
    </row>
    <row r="8008" spans="1:20" ht="12.75" customHeight="1">
      <c r="A8008" t="s">
        <v>738</v>
      </c>
      <c r="B8008" t="s">
        <v>886</v>
      </c>
      <c r="C8008" t="s">
        <v>2938</v>
      </c>
      <c r="D8008" t="s">
        <v>2102</v>
      </c>
      <c r="E8008" t="s">
        <v>724</v>
      </c>
      <c r="F8008" t="s">
        <v>868</v>
      </c>
      <c r="G8008" t="s">
        <v>869</v>
      </c>
      <c r="H8008" t="s">
        <v>21</v>
      </c>
      <c r="I8008" t="s">
        <v>307</v>
      </c>
      <c r="J8008" t="s">
        <v>51</v>
      </c>
      <c r="K8008" t="s">
        <v>51</v>
      </c>
      <c r="L8008" t="s">
        <v>61</v>
      </c>
      <c r="M8008" t="s">
        <v>2315</v>
      </c>
      <c r="N8008" t="s">
        <v>674</v>
      </c>
      <c r="Q8008" s="1">
        <v>4</v>
      </c>
      <c r="R8008" s="1">
        <v>0</v>
      </c>
      <c r="S8008" s="2">
        <v>464</v>
      </c>
      <c r="T8008" s="1">
        <v>0</v>
      </c>
    </row>
    <row r="8009" spans="1:20" ht="12.75" customHeight="1">
      <c r="A8009" t="s">
        <v>738</v>
      </c>
      <c r="B8009" t="s">
        <v>886</v>
      </c>
      <c r="C8009" t="s">
        <v>2938</v>
      </c>
      <c r="D8009" t="s">
        <v>2102</v>
      </c>
      <c r="E8009" t="s">
        <v>724</v>
      </c>
      <c r="F8009" t="s">
        <v>1073</v>
      </c>
      <c r="G8009" t="s">
        <v>1074</v>
      </c>
      <c r="H8009" t="s">
        <v>38</v>
      </c>
      <c r="I8009" t="s">
        <v>152</v>
      </c>
      <c r="J8009" t="s">
        <v>31</v>
      </c>
      <c r="K8009" t="s">
        <v>31</v>
      </c>
      <c r="L8009" t="s">
        <v>39</v>
      </c>
      <c r="M8009" t="s">
        <v>2315</v>
      </c>
      <c r="N8009" t="s">
        <v>674</v>
      </c>
      <c r="Q8009" s="1">
        <v>4</v>
      </c>
      <c r="R8009" s="1">
        <v>0</v>
      </c>
      <c r="S8009" s="2">
        <v>416</v>
      </c>
      <c r="T8009" s="1">
        <v>0</v>
      </c>
    </row>
    <row r="8010" spans="1:20" ht="12.75" customHeight="1">
      <c r="A8010" t="s">
        <v>738</v>
      </c>
      <c r="B8010" t="s">
        <v>886</v>
      </c>
      <c r="C8010" t="s">
        <v>2938</v>
      </c>
      <c r="D8010" t="s">
        <v>2102</v>
      </c>
      <c r="E8010" t="s">
        <v>724</v>
      </c>
      <c r="F8010" t="s">
        <v>1075</v>
      </c>
      <c r="G8010" t="s">
        <v>1074</v>
      </c>
      <c r="H8010" t="s">
        <v>38</v>
      </c>
      <c r="I8010" t="s">
        <v>152</v>
      </c>
      <c r="J8010" t="s">
        <v>31</v>
      </c>
      <c r="K8010" t="s">
        <v>31</v>
      </c>
      <c r="L8010" t="s">
        <v>39</v>
      </c>
      <c r="M8010" t="s">
        <v>2315</v>
      </c>
      <c r="N8010" t="s">
        <v>674</v>
      </c>
      <c r="Q8010" s="1">
        <v>1</v>
      </c>
      <c r="R8010" s="1">
        <v>0</v>
      </c>
      <c r="S8010" s="2">
        <v>104</v>
      </c>
      <c r="T8010" s="1">
        <v>0</v>
      </c>
    </row>
    <row r="8011" spans="1:20" ht="12.75" customHeight="1">
      <c r="A8011" t="s">
        <v>738</v>
      </c>
      <c r="B8011" t="s">
        <v>886</v>
      </c>
      <c r="C8011" t="s">
        <v>2938</v>
      </c>
      <c r="D8011" t="s">
        <v>2102</v>
      </c>
      <c r="E8011" t="s">
        <v>724</v>
      </c>
      <c r="F8011" t="s">
        <v>1519</v>
      </c>
      <c r="H8011" t="s">
        <v>21</v>
      </c>
      <c r="I8011" t="s">
        <v>123</v>
      </c>
      <c r="J8011" t="s">
        <v>23</v>
      </c>
      <c r="K8011" t="s">
        <v>23</v>
      </c>
      <c r="L8011" t="s">
        <v>49</v>
      </c>
      <c r="M8011" t="s">
        <v>2315</v>
      </c>
      <c r="N8011" t="s">
        <v>674</v>
      </c>
      <c r="Q8011" s="1">
        <v>4</v>
      </c>
      <c r="R8011" s="1">
        <v>0</v>
      </c>
      <c r="S8011" s="2">
        <v>464</v>
      </c>
      <c r="T8011" s="1">
        <v>0</v>
      </c>
    </row>
    <row r="8012" spans="1:20" ht="12.75" customHeight="1">
      <c r="A8012" t="s">
        <v>738</v>
      </c>
      <c r="B8012" t="s">
        <v>886</v>
      </c>
      <c r="C8012" t="s">
        <v>2938</v>
      </c>
      <c r="D8012" t="s">
        <v>2102</v>
      </c>
      <c r="E8012" t="s">
        <v>724</v>
      </c>
      <c r="F8012" t="s">
        <v>943</v>
      </c>
      <c r="H8012" t="s">
        <v>41</v>
      </c>
      <c r="I8012" t="s">
        <v>183</v>
      </c>
      <c r="J8012" t="s">
        <v>57</v>
      </c>
      <c r="K8012" t="s">
        <v>57</v>
      </c>
      <c r="L8012" t="s">
        <v>160</v>
      </c>
      <c r="M8012" t="s">
        <v>2315</v>
      </c>
      <c r="N8012" t="s">
        <v>674</v>
      </c>
      <c r="Q8012" s="1">
        <v>5</v>
      </c>
      <c r="R8012" s="1">
        <v>0</v>
      </c>
      <c r="S8012" s="2">
        <v>520</v>
      </c>
      <c r="T8012" s="1">
        <v>0</v>
      </c>
    </row>
    <row r="8013" spans="1:20" ht="12.75" customHeight="1">
      <c r="A8013" t="s">
        <v>738</v>
      </c>
      <c r="B8013" t="s">
        <v>886</v>
      </c>
      <c r="C8013" t="s">
        <v>2938</v>
      </c>
      <c r="D8013" t="s">
        <v>2102</v>
      </c>
      <c r="E8013" t="s">
        <v>724</v>
      </c>
      <c r="F8013" t="s">
        <v>1156</v>
      </c>
      <c r="H8013" t="s">
        <v>41</v>
      </c>
      <c r="I8013" t="s">
        <v>50</v>
      </c>
      <c r="J8013" t="s">
        <v>51</v>
      </c>
      <c r="K8013" t="s">
        <v>51</v>
      </c>
      <c r="L8013" t="s">
        <v>61</v>
      </c>
      <c r="M8013" t="s">
        <v>2315</v>
      </c>
      <c r="N8013" t="s">
        <v>674</v>
      </c>
      <c r="Q8013" s="1">
        <v>5</v>
      </c>
      <c r="R8013" s="1">
        <v>0</v>
      </c>
      <c r="S8013" s="2">
        <v>520</v>
      </c>
      <c r="T8013" s="1">
        <v>0</v>
      </c>
    </row>
    <row r="8014" spans="1:20" ht="12.75" customHeight="1">
      <c r="A8014" t="s">
        <v>738</v>
      </c>
      <c r="B8014" t="s">
        <v>886</v>
      </c>
      <c r="C8014" t="s">
        <v>2938</v>
      </c>
      <c r="D8014" t="s">
        <v>2102</v>
      </c>
      <c r="E8014" t="s">
        <v>724</v>
      </c>
      <c r="F8014" t="s">
        <v>452</v>
      </c>
      <c r="H8014" t="s">
        <v>38</v>
      </c>
      <c r="I8014" t="s">
        <v>152</v>
      </c>
      <c r="J8014" t="s">
        <v>31</v>
      </c>
      <c r="K8014" t="s">
        <v>31</v>
      </c>
      <c r="L8014" t="s">
        <v>39</v>
      </c>
      <c r="M8014" t="s">
        <v>2315</v>
      </c>
      <c r="N8014" t="s">
        <v>674</v>
      </c>
      <c r="Q8014" s="1">
        <v>3</v>
      </c>
      <c r="R8014" s="1">
        <v>0</v>
      </c>
      <c r="S8014" s="2">
        <v>312</v>
      </c>
      <c r="T8014" s="1">
        <v>0</v>
      </c>
    </row>
    <row r="8015" spans="1:20" ht="12.75" customHeight="1">
      <c r="A8015" t="s">
        <v>738</v>
      </c>
      <c r="B8015" t="s">
        <v>886</v>
      </c>
      <c r="C8015" t="s">
        <v>2938</v>
      </c>
      <c r="D8015" t="s">
        <v>2102</v>
      </c>
      <c r="E8015" t="s">
        <v>724</v>
      </c>
      <c r="F8015" t="s">
        <v>1336</v>
      </c>
      <c r="G8015" t="s">
        <v>1337</v>
      </c>
      <c r="H8015" t="s">
        <v>38</v>
      </c>
      <c r="I8015" t="s">
        <v>134</v>
      </c>
      <c r="J8015" t="s">
        <v>31</v>
      </c>
      <c r="K8015" t="s">
        <v>31</v>
      </c>
      <c r="L8015" t="s">
        <v>135</v>
      </c>
      <c r="M8015" t="s">
        <v>2315</v>
      </c>
      <c r="N8015" t="s">
        <v>674</v>
      </c>
      <c r="Q8015" s="1">
        <v>1</v>
      </c>
      <c r="R8015" s="1">
        <v>0</v>
      </c>
      <c r="S8015" s="2">
        <v>104</v>
      </c>
      <c r="T8015" s="1">
        <v>0</v>
      </c>
    </row>
    <row r="8016" spans="1:20" ht="12.75" customHeight="1">
      <c r="A8016" t="s">
        <v>738</v>
      </c>
      <c r="B8016" t="s">
        <v>886</v>
      </c>
      <c r="C8016" t="s">
        <v>2938</v>
      </c>
      <c r="D8016" t="s">
        <v>2102</v>
      </c>
      <c r="E8016" t="s">
        <v>724</v>
      </c>
      <c r="F8016" t="s">
        <v>1824</v>
      </c>
      <c r="G8016" t="s">
        <v>1169</v>
      </c>
      <c r="H8016" t="s">
        <v>38</v>
      </c>
      <c r="I8016" t="s">
        <v>134</v>
      </c>
      <c r="J8016" t="s">
        <v>31</v>
      </c>
      <c r="K8016" t="s">
        <v>31</v>
      </c>
      <c r="L8016" t="s">
        <v>319</v>
      </c>
      <c r="M8016" t="s">
        <v>2315</v>
      </c>
      <c r="N8016" t="s">
        <v>674</v>
      </c>
      <c r="Q8016" s="1">
        <v>1</v>
      </c>
      <c r="R8016" s="1">
        <v>0</v>
      </c>
      <c r="S8016" s="2">
        <v>104</v>
      </c>
      <c r="T8016" s="1">
        <v>0</v>
      </c>
    </row>
    <row r="8017" spans="1:20" ht="12.75" customHeight="1">
      <c r="A8017" t="s">
        <v>738</v>
      </c>
      <c r="B8017" t="s">
        <v>886</v>
      </c>
      <c r="C8017" t="s">
        <v>2938</v>
      </c>
      <c r="D8017" t="s">
        <v>2102</v>
      </c>
      <c r="E8017" t="s">
        <v>724</v>
      </c>
      <c r="F8017" t="s">
        <v>1117</v>
      </c>
      <c r="G8017" t="s">
        <v>1040</v>
      </c>
      <c r="H8017" t="s">
        <v>38</v>
      </c>
      <c r="I8017" t="s">
        <v>412</v>
      </c>
      <c r="J8017" t="s">
        <v>31</v>
      </c>
      <c r="K8017" t="s">
        <v>31</v>
      </c>
      <c r="L8017" t="s">
        <v>101</v>
      </c>
      <c r="M8017" t="s">
        <v>2315</v>
      </c>
      <c r="N8017" t="s">
        <v>674</v>
      </c>
      <c r="Q8017" s="1">
        <v>2</v>
      </c>
      <c r="R8017" s="1">
        <v>0</v>
      </c>
      <c r="S8017" s="2">
        <v>208</v>
      </c>
      <c r="T8017" s="1">
        <v>0</v>
      </c>
    </row>
    <row r="8018" spans="1:20" ht="12.75" customHeight="1">
      <c r="A8018" t="s">
        <v>738</v>
      </c>
      <c r="B8018" t="s">
        <v>886</v>
      </c>
      <c r="C8018" t="s">
        <v>2938</v>
      </c>
      <c r="D8018" t="s">
        <v>2102</v>
      </c>
      <c r="E8018" t="s">
        <v>724</v>
      </c>
      <c r="F8018" t="s">
        <v>1039</v>
      </c>
      <c r="G8018" t="s">
        <v>1040</v>
      </c>
      <c r="H8018" t="s">
        <v>38</v>
      </c>
      <c r="I8018" t="s">
        <v>412</v>
      </c>
      <c r="J8018" t="s">
        <v>31</v>
      </c>
      <c r="K8018" t="s">
        <v>31</v>
      </c>
      <c r="L8018" t="s">
        <v>600</v>
      </c>
      <c r="M8018" t="s">
        <v>2315</v>
      </c>
      <c r="N8018" t="s">
        <v>674</v>
      </c>
      <c r="Q8018" s="1">
        <v>4</v>
      </c>
      <c r="R8018" s="1">
        <v>0</v>
      </c>
      <c r="S8018" s="2">
        <v>416</v>
      </c>
      <c r="T8018" s="1">
        <v>0</v>
      </c>
    </row>
    <row r="8019" spans="1:20" ht="12.75" customHeight="1">
      <c r="A8019" t="s">
        <v>738</v>
      </c>
      <c r="B8019" t="s">
        <v>886</v>
      </c>
      <c r="C8019" t="s">
        <v>2938</v>
      </c>
      <c r="D8019" t="s">
        <v>2102</v>
      </c>
      <c r="E8019" t="s">
        <v>724</v>
      </c>
      <c r="F8019" t="s">
        <v>1168</v>
      </c>
      <c r="G8019" t="s">
        <v>1169</v>
      </c>
      <c r="H8019" t="s">
        <v>38</v>
      </c>
      <c r="I8019" t="s">
        <v>134</v>
      </c>
      <c r="J8019" t="s">
        <v>31</v>
      </c>
      <c r="K8019" t="s">
        <v>31</v>
      </c>
      <c r="L8019" t="s">
        <v>319</v>
      </c>
      <c r="M8019" t="s">
        <v>2315</v>
      </c>
      <c r="N8019" t="s">
        <v>674</v>
      </c>
      <c r="Q8019" s="1">
        <v>1</v>
      </c>
      <c r="R8019" s="1">
        <v>0</v>
      </c>
      <c r="S8019" s="2">
        <v>104</v>
      </c>
      <c r="T8019" s="1">
        <v>0</v>
      </c>
    </row>
    <row r="8020" spans="1:20" ht="12.75" customHeight="1">
      <c r="A8020" t="s">
        <v>738</v>
      </c>
      <c r="B8020" t="s">
        <v>886</v>
      </c>
      <c r="C8020" t="s">
        <v>2938</v>
      </c>
      <c r="D8020" t="s">
        <v>2102</v>
      </c>
      <c r="E8020" t="s">
        <v>724</v>
      </c>
      <c r="F8020" t="s">
        <v>3243</v>
      </c>
      <c r="G8020" t="s">
        <v>1337</v>
      </c>
      <c r="H8020" t="s">
        <v>38</v>
      </c>
      <c r="I8020" t="s">
        <v>134</v>
      </c>
      <c r="J8020" t="s">
        <v>31</v>
      </c>
      <c r="K8020" t="s">
        <v>31</v>
      </c>
      <c r="L8020" t="s">
        <v>3244</v>
      </c>
      <c r="M8020" t="s">
        <v>2315</v>
      </c>
      <c r="N8020" t="s">
        <v>674</v>
      </c>
      <c r="Q8020" s="1">
        <v>1</v>
      </c>
      <c r="R8020" s="1">
        <v>0</v>
      </c>
      <c r="S8020" s="2">
        <v>104</v>
      </c>
      <c r="T8020" s="1">
        <v>0</v>
      </c>
    </row>
    <row r="8021" spans="1:20" ht="12.75" customHeight="1">
      <c r="A8021" t="s">
        <v>738</v>
      </c>
      <c r="B8021" t="s">
        <v>886</v>
      </c>
      <c r="C8021" t="s">
        <v>2938</v>
      </c>
      <c r="D8021" t="s">
        <v>2102</v>
      </c>
      <c r="E8021" t="s">
        <v>724</v>
      </c>
      <c r="F8021" t="s">
        <v>1612</v>
      </c>
      <c r="H8021" t="s">
        <v>38</v>
      </c>
      <c r="I8021" t="s">
        <v>134</v>
      </c>
      <c r="J8021" t="s">
        <v>31</v>
      </c>
      <c r="K8021" t="s">
        <v>31</v>
      </c>
      <c r="L8021" t="s">
        <v>262</v>
      </c>
      <c r="M8021" t="s">
        <v>2315</v>
      </c>
      <c r="N8021" t="s">
        <v>674</v>
      </c>
      <c r="Q8021" s="1">
        <v>1</v>
      </c>
      <c r="R8021" s="1">
        <v>0</v>
      </c>
      <c r="S8021" s="2">
        <v>104</v>
      </c>
      <c r="T8021" s="1">
        <v>0</v>
      </c>
    </row>
    <row r="8022" spans="1:20" ht="12.75" customHeight="1">
      <c r="A8022" t="s">
        <v>738</v>
      </c>
      <c r="B8022" t="s">
        <v>886</v>
      </c>
      <c r="C8022" t="s">
        <v>2938</v>
      </c>
      <c r="D8022" t="s">
        <v>2102</v>
      </c>
      <c r="E8022" t="s">
        <v>724</v>
      </c>
      <c r="F8022" t="s">
        <v>453</v>
      </c>
      <c r="H8022" t="s">
        <v>38</v>
      </c>
      <c r="I8022" t="s">
        <v>134</v>
      </c>
      <c r="J8022" t="s">
        <v>31</v>
      </c>
      <c r="K8022" t="s">
        <v>31</v>
      </c>
      <c r="L8022" t="s">
        <v>97</v>
      </c>
      <c r="M8022" t="s">
        <v>2315</v>
      </c>
      <c r="N8022" t="s">
        <v>674</v>
      </c>
      <c r="Q8022" s="1">
        <v>2</v>
      </c>
      <c r="R8022" s="1">
        <v>0</v>
      </c>
      <c r="S8022" s="2">
        <v>208</v>
      </c>
      <c r="T8022" s="1">
        <v>0</v>
      </c>
    </row>
    <row r="8023" spans="1:20" ht="12.75" customHeight="1">
      <c r="A8023" t="s">
        <v>738</v>
      </c>
      <c r="B8023" t="s">
        <v>886</v>
      </c>
      <c r="C8023" t="s">
        <v>2938</v>
      </c>
      <c r="D8023" t="s">
        <v>2102</v>
      </c>
      <c r="E8023" t="s">
        <v>724</v>
      </c>
      <c r="F8023" t="s">
        <v>1532</v>
      </c>
      <c r="H8023" t="s">
        <v>41</v>
      </c>
      <c r="I8023" t="s">
        <v>110</v>
      </c>
      <c r="J8023" t="s">
        <v>23</v>
      </c>
      <c r="K8023" t="s">
        <v>23</v>
      </c>
      <c r="L8023" t="s">
        <v>24</v>
      </c>
      <c r="M8023" t="s">
        <v>2315</v>
      </c>
      <c r="N8023" t="s">
        <v>674</v>
      </c>
      <c r="Q8023" s="1">
        <v>5</v>
      </c>
      <c r="R8023" s="1">
        <v>0</v>
      </c>
      <c r="S8023" s="2">
        <v>520</v>
      </c>
      <c r="T8023" s="1">
        <v>0</v>
      </c>
    </row>
    <row r="8024" spans="1:20" ht="12.75" customHeight="1">
      <c r="A8024" t="s">
        <v>738</v>
      </c>
      <c r="B8024" t="s">
        <v>886</v>
      </c>
      <c r="C8024" t="s">
        <v>2938</v>
      </c>
      <c r="D8024" t="s">
        <v>2102</v>
      </c>
      <c r="E8024" t="s">
        <v>724</v>
      </c>
      <c r="F8024" t="s">
        <v>3253</v>
      </c>
      <c r="H8024" t="s">
        <v>38</v>
      </c>
      <c r="I8024" t="s">
        <v>30</v>
      </c>
      <c r="J8024" t="s">
        <v>31</v>
      </c>
      <c r="K8024" t="s">
        <v>31</v>
      </c>
      <c r="L8024" t="s">
        <v>32</v>
      </c>
      <c r="M8024" t="s">
        <v>2315</v>
      </c>
      <c r="N8024" t="s">
        <v>674</v>
      </c>
      <c r="Q8024" s="1">
        <v>1</v>
      </c>
      <c r="R8024" s="1">
        <v>0</v>
      </c>
      <c r="S8024" s="2">
        <v>104</v>
      </c>
      <c r="T8024" s="1">
        <v>0</v>
      </c>
    </row>
    <row r="8025" spans="1:20" ht="12.75" customHeight="1">
      <c r="A8025" t="s">
        <v>738</v>
      </c>
      <c r="B8025" t="s">
        <v>886</v>
      </c>
      <c r="C8025" t="s">
        <v>2938</v>
      </c>
      <c r="D8025" t="s">
        <v>2102</v>
      </c>
      <c r="E8025" t="s">
        <v>724</v>
      </c>
      <c r="F8025" t="s">
        <v>844</v>
      </c>
      <c r="H8025" t="s">
        <v>41</v>
      </c>
      <c r="I8025" t="s">
        <v>79</v>
      </c>
      <c r="J8025" t="s">
        <v>51</v>
      </c>
      <c r="K8025" t="s">
        <v>51</v>
      </c>
      <c r="L8025" t="s">
        <v>347</v>
      </c>
      <c r="M8025" t="s">
        <v>2315</v>
      </c>
      <c r="N8025" t="s">
        <v>674</v>
      </c>
      <c r="Q8025" s="1">
        <v>1</v>
      </c>
      <c r="R8025" s="1">
        <v>0</v>
      </c>
      <c r="S8025" s="2">
        <v>128</v>
      </c>
      <c r="T8025" s="1">
        <v>0</v>
      </c>
    </row>
    <row r="8026" spans="1:20" ht="12.75" customHeight="1">
      <c r="A8026" t="s">
        <v>738</v>
      </c>
      <c r="B8026" t="s">
        <v>886</v>
      </c>
      <c r="C8026" t="s">
        <v>2938</v>
      </c>
      <c r="D8026" t="s">
        <v>2102</v>
      </c>
      <c r="E8026" t="s">
        <v>724</v>
      </c>
      <c r="F8026" t="s">
        <v>726</v>
      </c>
      <c r="H8026" t="s">
        <v>38</v>
      </c>
      <c r="I8026" t="s">
        <v>368</v>
      </c>
      <c r="J8026" t="s">
        <v>31</v>
      </c>
      <c r="K8026" t="s">
        <v>31</v>
      </c>
      <c r="L8026" t="s">
        <v>137</v>
      </c>
      <c r="M8026" t="s">
        <v>2315</v>
      </c>
      <c r="N8026" t="s">
        <v>674</v>
      </c>
      <c r="Q8026" s="1">
        <v>3</v>
      </c>
      <c r="R8026" s="1">
        <v>0</v>
      </c>
      <c r="S8026" s="2">
        <v>312</v>
      </c>
      <c r="T8026" s="1">
        <v>0</v>
      </c>
    </row>
    <row r="8027" spans="1:20" ht="12.75" customHeight="1">
      <c r="A8027" t="s">
        <v>738</v>
      </c>
      <c r="B8027" t="s">
        <v>886</v>
      </c>
      <c r="C8027" t="s">
        <v>2938</v>
      </c>
      <c r="D8027" t="s">
        <v>2102</v>
      </c>
      <c r="E8027" t="s">
        <v>724</v>
      </c>
      <c r="F8027" t="s">
        <v>3076</v>
      </c>
      <c r="G8027" t="s">
        <v>539</v>
      </c>
      <c r="H8027" t="s">
        <v>21</v>
      </c>
      <c r="I8027" t="s">
        <v>464</v>
      </c>
      <c r="J8027" t="s">
        <v>23</v>
      </c>
      <c r="K8027" t="s">
        <v>23</v>
      </c>
      <c r="L8027" t="s">
        <v>24</v>
      </c>
      <c r="M8027" t="s">
        <v>2315</v>
      </c>
      <c r="N8027" t="s">
        <v>674</v>
      </c>
      <c r="Q8027" s="1">
        <v>7</v>
      </c>
      <c r="R8027" s="1">
        <v>0</v>
      </c>
      <c r="S8027" s="2">
        <v>800</v>
      </c>
      <c r="T8027" s="1">
        <v>0</v>
      </c>
    </row>
    <row r="8028" spans="1:20" ht="12.75" customHeight="1">
      <c r="A8028" t="s">
        <v>738</v>
      </c>
      <c r="B8028" t="s">
        <v>886</v>
      </c>
      <c r="C8028" t="s">
        <v>2938</v>
      </c>
      <c r="D8028" t="s">
        <v>2102</v>
      </c>
      <c r="E8028" t="s">
        <v>724</v>
      </c>
      <c r="F8028" t="s">
        <v>1280</v>
      </c>
      <c r="H8028" t="s">
        <v>38</v>
      </c>
      <c r="I8028" t="s">
        <v>368</v>
      </c>
      <c r="J8028" t="s">
        <v>31</v>
      </c>
      <c r="K8028" t="s">
        <v>31</v>
      </c>
      <c r="L8028" t="s">
        <v>137</v>
      </c>
      <c r="M8028" t="s">
        <v>2315</v>
      </c>
      <c r="N8028" t="s">
        <v>674</v>
      </c>
      <c r="Q8028" s="1">
        <v>1</v>
      </c>
      <c r="R8028" s="1">
        <v>0</v>
      </c>
      <c r="S8028" s="2">
        <v>104</v>
      </c>
      <c r="T8028" s="1">
        <v>0</v>
      </c>
    </row>
    <row r="8029" spans="1:20" ht="12.75" customHeight="1">
      <c r="A8029" t="s">
        <v>738</v>
      </c>
      <c r="B8029" t="s">
        <v>886</v>
      </c>
      <c r="C8029" t="s">
        <v>2938</v>
      </c>
      <c r="D8029" t="s">
        <v>2102</v>
      </c>
      <c r="E8029" t="s">
        <v>724</v>
      </c>
      <c r="F8029" t="s">
        <v>620</v>
      </c>
      <c r="H8029" t="s">
        <v>38</v>
      </c>
      <c r="I8029" t="s">
        <v>412</v>
      </c>
      <c r="J8029" t="s">
        <v>31</v>
      </c>
      <c r="K8029" t="s">
        <v>31</v>
      </c>
      <c r="L8029" t="s">
        <v>154</v>
      </c>
      <c r="M8029" t="s">
        <v>2315</v>
      </c>
      <c r="N8029" t="s">
        <v>674</v>
      </c>
      <c r="Q8029" s="1">
        <v>3</v>
      </c>
      <c r="R8029" s="1">
        <v>0</v>
      </c>
      <c r="S8029" s="2">
        <v>312</v>
      </c>
      <c r="T8029" s="1">
        <v>0</v>
      </c>
    </row>
    <row r="8030" spans="1:20" ht="12.75" customHeight="1">
      <c r="A8030" t="s">
        <v>738</v>
      </c>
      <c r="B8030" t="s">
        <v>886</v>
      </c>
      <c r="C8030" t="s">
        <v>2938</v>
      </c>
      <c r="D8030" t="s">
        <v>2102</v>
      </c>
      <c r="E8030" t="s">
        <v>724</v>
      </c>
      <c r="F8030" t="s">
        <v>747</v>
      </c>
      <c r="H8030" t="s">
        <v>38</v>
      </c>
      <c r="I8030" t="s">
        <v>225</v>
      </c>
      <c r="J8030" t="s">
        <v>31</v>
      </c>
      <c r="K8030" t="s">
        <v>31</v>
      </c>
      <c r="L8030" t="s">
        <v>277</v>
      </c>
      <c r="M8030" t="s">
        <v>2315</v>
      </c>
      <c r="N8030" t="s">
        <v>674</v>
      </c>
      <c r="Q8030" s="1">
        <v>1</v>
      </c>
      <c r="R8030" s="1">
        <v>0</v>
      </c>
      <c r="S8030" s="2">
        <v>104</v>
      </c>
      <c r="T8030" s="1">
        <v>0</v>
      </c>
    </row>
    <row r="8031" spans="1:20" ht="12.75" customHeight="1">
      <c r="A8031" t="s">
        <v>738</v>
      </c>
      <c r="B8031" t="s">
        <v>886</v>
      </c>
      <c r="C8031" t="s">
        <v>2938</v>
      </c>
      <c r="D8031" t="s">
        <v>2102</v>
      </c>
      <c r="E8031" t="s">
        <v>724</v>
      </c>
      <c r="F8031" t="s">
        <v>1499</v>
      </c>
      <c r="H8031" t="s">
        <v>41</v>
      </c>
      <c r="I8031" t="s">
        <v>50</v>
      </c>
      <c r="J8031" t="s">
        <v>51</v>
      </c>
      <c r="K8031" t="s">
        <v>51</v>
      </c>
      <c r="L8031" t="s">
        <v>61</v>
      </c>
      <c r="M8031" t="s">
        <v>2315</v>
      </c>
      <c r="N8031" t="s">
        <v>674</v>
      </c>
      <c r="Q8031" s="1">
        <v>10</v>
      </c>
      <c r="R8031" s="1">
        <v>0</v>
      </c>
      <c r="S8031" s="2">
        <v>1040</v>
      </c>
      <c r="T8031" s="1">
        <v>0</v>
      </c>
    </row>
    <row r="8032" spans="1:20" ht="12.75" customHeight="1">
      <c r="A8032" t="s">
        <v>738</v>
      </c>
      <c r="B8032" t="s">
        <v>886</v>
      </c>
      <c r="C8032" t="s">
        <v>2938</v>
      </c>
      <c r="D8032" t="s">
        <v>2102</v>
      </c>
      <c r="E8032" t="s">
        <v>724</v>
      </c>
      <c r="F8032" t="s">
        <v>529</v>
      </c>
      <c r="G8032" t="s">
        <v>530</v>
      </c>
      <c r="H8032" t="s">
        <v>41</v>
      </c>
      <c r="I8032" t="s">
        <v>183</v>
      </c>
      <c r="J8032" t="s">
        <v>57</v>
      </c>
      <c r="K8032" t="s">
        <v>57</v>
      </c>
      <c r="L8032" t="s">
        <v>58</v>
      </c>
      <c r="M8032" t="s">
        <v>2315</v>
      </c>
      <c r="N8032" t="s">
        <v>674</v>
      </c>
      <c r="Q8032" s="1">
        <v>25</v>
      </c>
      <c r="R8032" s="1">
        <v>0</v>
      </c>
      <c r="S8032" s="2">
        <v>2400</v>
      </c>
      <c r="T8032" s="1">
        <v>0</v>
      </c>
    </row>
    <row r="8033" spans="1:20" ht="12.75" customHeight="1">
      <c r="A8033" t="s">
        <v>738</v>
      </c>
      <c r="B8033" t="s">
        <v>886</v>
      </c>
      <c r="C8033" t="s">
        <v>2938</v>
      </c>
      <c r="D8033" t="s">
        <v>2102</v>
      </c>
      <c r="E8033" t="s">
        <v>724</v>
      </c>
      <c r="F8033" t="s">
        <v>717</v>
      </c>
      <c r="H8033" t="s">
        <v>41</v>
      </c>
      <c r="I8033" t="s">
        <v>50</v>
      </c>
      <c r="J8033" t="s">
        <v>51</v>
      </c>
      <c r="K8033" t="s">
        <v>51</v>
      </c>
      <c r="L8033" t="s">
        <v>61</v>
      </c>
      <c r="M8033" t="s">
        <v>2315</v>
      </c>
      <c r="N8033" t="s">
        <v>674</v>
      </c>
      <c r="Q8033" s="1">
        <v>3</v>
      </c>
      <c r="R8033" s="1">
        <v>0</v>
      </c>
      <c r="S8033" s="2">
        <v>336</v>
      </c>
      <c r="T8033" s="1">
        <v>0</v>
      </c>
    </row>
    <row r="8034" spans="1:20" ht="12.75" customHeight="1">
      <c r="A8034" t="s">
        <v>738</v>
      </c>
      <c r="B8034" t="s">
        <v>886</v>
      </c>
      <c r="C8034" t="s">
        <v>2938</v>
      </c>
      <c r="D8034" t="s">
        <v>2102</v>
      </c>
      <c r="E8034" t="s">
        <v>724</v>
      </c>
      <c r="F8034" t="s">
        <v>987</v>
      </c>
      <c r="H8034" t="s">
        <v>41</v>
      </c>
      <c r="I8034" t="s">
        <v>34</v>
      </c>
      <c r="J8034" t="s">
        <v>35</v>
      </c>
      <c r="K8034" t="s">
        <v>35</v>
      </c>
      <c r="L8034" t="s">
        <v>36</v>
      </c>
      <c r="M8034" t="s">
        <v>2315</v>
      </c>
      <c r="N8034" t="s">
        <v>674</v>
      </c>
      <c r="Q8034" s="1">
        <v>5</v>
      </c>
      <c r="R8034" s="1">
        <v>0</v>
      </c>
      <c r="S8034" s="2">
        <v>520</v>
      </c>
      <c r="T8034" s="1">
        <v>0</v>
      </c>
    </row>
    <row r="8035" spans="1:20" ht="12.75" customHeight="1">
      <c r="A8035" t="s">
        <v>738</v>
      </c>
      <c r="B8035" t="s">
        <v>886</v>
      </c>
      <c r="C8035" t="s">
        <v>2938</v>
      </c>
      <c r="D8035" t="s">
        <v>2102</v>
      </c>
      <c r="E8035" t="s">
        <v>724</v>
      </c>
      <c r="F8035" t="s">
        <v>1204</v>
      </c>
      <c r="G8035" t="s">
        <v>1205</v>
      </c>
      <c r="H8035" t="s">
        <v>38</v>
      </c>
      <c r="I8035" t="s">
        <v>134</v>
      </c>
      <c r="J8035" t="s">
        <v>31</v>
      </c>
      <c r="K8035" t="s">
        <v>31</v>
      </c>
      <c r="L8035" t="s">
        <v>319</v>
      </c>
      <c r="M8035" t="s">
        <v>2315</v>
      </c>
      <c r="N8035" t="s">
        <v>674</v>
      </c>
      <c r="Q8035" s="1">
        <v>7</v>
      </c>
      <c r="R8035" s="1">
        <v>0</v>
      </c>
      <c r="S8035" s="2">
        <v>728</v>
      </c>
      <c r="T8035" s="1">
        <v>0</v>
      </c>
    </row>
    <row r="8036" spans="1:20" ht="12.75" customHeight="1">
      <c r="A8036" t="s">
        <v>738</v>
      </c>
      <c r="B8036" t="s">
        <v>886</v>
      </c>
      <c r="C8036" t="s">
        <v>2938</v>
      </c>
      <c r="D8036" t="s">
        <v>2102</v>
      </c>
      <c r="E8036" t="s">
        <v>724</v>
      </c>
      <c r="F8036" t="s">
        <v>2996</v>
      </c>
      <c r="G8036" t="s">
        <v>2997</v>
      </c>
      <c r="H8036" t="s">
        <v>38</v>
      </c>
      <c r="I8036" t="s">
        <v>152</v>
      </c>
      <c r="J8036" t="s">
        <v>31</v>
      </c>
      <c r="K8036" t="s">
        <v>31</v>
      </c>
      <c r="L8036" t="s">
        <v>137</v>
      </c>
      <c r="M8036" t="s">
        <v>2315</v>
      </c>
      <c r="N8036" t="s">
        <v>674</v>
      </c>
      <c r="Q8036" s="1">
        <v>2</v>
      </c>
      <c r="R8036" s="1">
        <v>0</v>
      </c>
      <c r="S8036" s="2">
        <v>208</v>
      </c>
      <c r="T8036" s="1">
        <v>0</v>
      </c>
    </row>
    <row r="8037" spans="1:20" ht="12.75" customHeight="1">
      <c r="A8037" t="s">
        <v>738</v>
      </c>
      <c r="B8037" t="s">
        <v>886</v>
      </c>
      <c r="C8037" t="s">
        <v>2938</v>
      </c>
      <c r="D8037" t="s">
        <v>2102</v>
      </c>
      <c r="E8037" t="s">
        <v>724</v>
      </c>
      <c r="F8037" t="s">
        <v>3052</v>
      </c>
      <c r="G8037" t="s">
        <v>2997</v>
      </c>
      <c r="H8037" t="s">
        <v>38</v>
      </c>
      <c r="I8037" t="s">
        <v>152</v>
      </c>
      <c r="J8037" t="s">
        <v>31</v>
      </c>
      <c r="K8037" t="s">
        <v>31</v>
      </c>
      <c r="L8037" t="s">
        <v>137</v>
      </c>
      <c r="M8037" t="s">
        <v>2315</v>
      </c>
      <c r="N8037" t="s">
        <v>674</v>
      </c>
      <c r="Q8037" s="1">
        <v>1</v>
      </c>
      <c r="R8037" s="1">
        <v>0</v>
      </c>
      <c r="S8037" s="2">
        <v>104</v>
      </c>
      <c r="T8037" s="1">
        <v>0</v>
      </c>
    </row>
    <row r="8038" spans="1:20" ht="12.75" customHeight="1">
      <c r="A8038" t="s">
        <v>738</v>
      </c>
      <c r="B8038" t="s">
        <v>886</v>
      </c>
      <c r="C8038" t="s">
        <v>2938</v>
      </c>
      <c r="D8038" t="s">
        <v>2102</v>
      </c>
      <c r="E8038" t="s">
        <v>724</v>
      </c>
      <c r="F8038" t="s">
        <v>3008</v>
      </c>
      <c r="G8038" t="s">
        <v>2997</v>
      </c>
      <c r="H8038" t="s">
        <v>38</v>
      </c>
      <c r="I8038" t="s">
        <v>152</v>
      </c>
      <c r="J8038" t="s">
        <v>31</v>
      </c>
      <c r="K8038" t="s">
        <v>31</v>
      </c>
      <c r="L8038" t="s">
        <v>137</v>
      </c>
      <c r="M8038" t="s">
        <v>2315</v>
      </c>
      <c r="N8038" t="s">
        <v>674</v>
      </c>
      <c r="Q8038" s="1">
        <v>2</v>
      </c>
      <c r="R8038" s="1">
        <v>0</v>
      </c>
      <c r="S8038" s="2">
        <v>208</v>
      </c>
      <c r="T8038" s="1">
        <v>0</v>
      </c>
    </row>
    <row r="8039" spans="1:20" ht="12.75" customHeight="1">
      <c r="A8039" t="s">
        <v>738</v>
      </c>
      <c r="B8039" t="s">
        <v>886</v>
      </c>
      <c r="C8039" t="s">
        <v>2938</v>
      </c>
      <c r="D8039" t="s">
        <v>2102</v>
      </c>
      <c r="E8039" t="s">
        <v>724</v>
      </c>
      <c r="F8039" t="s">
        <v>547</v>
      </c>
      <c r="H8039" t="s">
        <v>41</v>
      </c>
      <c r="I8039" t="s">
        <v>144</v>
      </c>
      <c r="J8039" t="s">
        <v>23</v>
      </c>
      <c r="K8039" t="s">
        <v>23</v>
      </c>
      <c r="L8039" t="s">
        <v>24</v>
      </c>
      <c r="M8039" t="s">
        <v>2315</v>
      </c>
      <c r="N8039" t="s">
        <v>674</v>
      </c>
      <c r="Q8039" s="1">
        <v>5</v>
      </c>
      <c r="R8039" s="1">
        <v>0</v>
      </c>
      <c r="S8039" s="2">
        <v>520</v>
      </c>
      <c r="T8039" s="1">
        <v>0</v>
      </c>
    </row>
    <row r="8040" spans="1:20" ht="12.75" customHeight="1">
      <c r="A8040" t="s">
        <v>738</v>
      </c>
      <c r="B8040" t="s">
        <v>886</v>
      </c>
      <c r="C8040" t="s">
        <v>2938</v>
      </c>
      <c r="D8040" t="s">
        <v>2102</v>
      </c>
      <c r="E8040" t="s">
        <v>724</v>
      </c>
      <c r="F8040" t="s">
        <v>954</v>
      </c>
      <c r="H8040" t="s">
        <v>21</v>
      </c>
      <c r="I8040" t="s">
        <v>307</v>
      </c>
      <c r="J8040" t="s">
        <v>51</v>
      </c>
      <c r="K8040" t="s">
        <v>51</v>
      </c>
      <c r="L8040" t="s">
        <v>61</v>
      </c>
      <c r="M8040" t="s">
        <v>2315</v>
      </c>
      <c r="N8040" t="s">
        <v>674</v>
      </c>
      <c r="Q8040" s="1">
        <v>2</v>
      </c>
      <c r="R8040" s="1">
        <v>0</v>
      </c>
      <c r="S8040" s="2">
        <v>256</v>
      </c>
      <c r="T8040" s="1">
        <v>0</v>
      </c>
    </row>
    <row r="8041" spans="1:20" ht="12.75" customHeight="1">
      <c r="A8041" t="s">
        <v>738</v>
      </c>
      <c r="B8041" t="s">
        <v>886</v>
      </c>
      <c r="C8041" t="s">
        <v>2938</v>
      </c>
      <c r="D8041" t="s">
        <v>2102</v>
      </c>
      <c r="E8041" t="s">
        <v>724</v>
      </c>
      <c r="F8041" t="s">
        <v>1349</v>
      </c>
      <c r="H8041" t="s">
        <v>38</v>
      </c>
      <c r="I8041" t="s">
        <v>30</v>
      </c>
      <c r="J8041" t="s">
        <v>31</v>
      </c>
      <c r="K8041" t="s">
        <v>31</v>
      </c>
      <c r="L8041" t="s">
        <v>154</v>
      </c>
      <c r="M8041" t="s">
        <v>2315</v>
      </c>
      <c r="N8041" t="s">
        <v>674</v>
      </c>
      <c r="Q8041" s="1">
        <v>1</v>
      </c>
      <c r="R8041" s="1">
        <v>0</v>
      </c>
      <c r="S8041" s="2">
        <v>112</v>
      </c>
      <c r="T8041" s="1">
        <v>0</v>
      </c>
    </row>
    <row r="8042" spans="1:20" ht="12.75" customHeight="1">
      <c r="A8042" t="s">
        <v>738</v>
      </c>
      <c r="B8042" t="s">
        <v>886</v>
      </c>
      <c r="C8042" t="s">
        <v>2938</v>
      </c>
      <c r="D8042" t="s">
        <v>2102</v>
      </c>
      <c r="E8042" t="s">
        <v>724</v>
      </c>
      <c r="F8042" t="s">
        <v>767</v>
      </c>
      <c r="G8042" t="s">
        <v>768</v>
      </c>
      <c r="H8042" t="s">
        <v>38</v>
      </c>
      <c r="I8042" t="s">
        <v>412</v>
      </c>
      <c r="J8042" t="s">
        <v>31</v>
      </c>
      <c r="K8042" t="s">
        <v>31</v>
      </c>
      <c r="L8042" t="s">
        <v>72</v>
      </c>
      <c r="M8042" t="s">
        <v>2315</v>
      </c>
      <c r="N8042" t="s">
        <v>674</v>
      </c>
      <c r="Q8042" s="1">
        <v>1</v>
      </c>
      <c r="R8042" s="1">
        <v>0</v>
      </c>
      <c r="S8042" s="2">
        <v>104</v>
      </c>
      <c r="T8042" s="1">
        <v>0</v>
      </c>
    </row>
    <row r="8043" spans="1:20" ht="12.75" customHeight="1">
      <c r="A8043" t="s">
        <v>738</v>
      </c>
      <c r="B8043" t="s">
        <v>886</v>
      </c>
      <c r="C8043" t="s">
        <v>2938</v>
      </c>
      <c r="D8043" t="s">
        <v>2102</v>
      </c>
      <c r="E8043" t="s">
        <v>724</v>
      </c>
      <c r="F8043" t="s">
        <v>973</v>
      </c>
      <c r="H8043" t="s">
        <v>41</v>
      </c>
      <c r="I8043" t="s">
        <v>183</v>
      </c>
      <c r="J8043" t="s">
        <v>57</v>
      </c>
      <c r="K8043" t="s">
        <v>57</v>
      </c>
      <c r="L8043" t="s">
        <v>58</v>
      </c>
      <c r="M8043" t="s">
        <v>2315</v>
      </c>
      <c r="N8043" t="s">
        <v>674</v>
      </c>
      <c r="Q8043" s="1">
        <v>3</v>
      </c>
      <c r="R8043" s="1">
        <v>0</v>
      </c>
      <c r="S8043" s="2">
        <v>336</v>
      </c>
      <c r="T8043" s="1">
        <v>0</v>
      </c>
    </row>
    <row r="8044" spans="1:20" ht="12.75" customHeight="1">
      <c r="A8044" t="s">
        <v>738</v>
      </c>
      <c r="B8044" t="s">
        <v>886</v>
      </c>
      <c r="C8044" t="s">
        <v>2938</v>
      </c>
      <c r="D8044" t="s">
        <v>2102</v>
      </c>
      <c r="E8044" t="s">
        <v>724</v>
      </c>
      <c r="F8044" t="s">
        <v>572</v>
      </c>
      <c r="H8044" t="s">
        <v>21</v>
      </c>
      <c r="I8044" t="s">
        <v>183</v>
      </c>
      <c r="J8044" t="s">
        <v>57</v>
      </c>
      <c r="K8044" t="s">
        <v>57</v>
      </c>
      <c r="L8044" t="s">
        <v>58</v>
      </c>
      <c r="M8044" t="s">
        <v>2315</v>
      </c>
      <c r="N8044" t="s">
        <v>674</v>
      </c>
      <c r="Q8044" s="1">
        <v>2</v>
      </c>
      <c r="R8044" s="1">
        <v>0</v>
      </c>
      <c r="S8044" s="2">
        <v>256</v>
      </c>
      <c r="T8044" s="1">
        <v>0</v>
      </c>
    </row>
    <row r="8045" spans="1:20" ht="12.75" customHeight="1">
      <c r="A8045" t="s">
        <v>738</v>
      </c>
      <c r="B8045" t="s">
        <v>886</v>
      </c>
      <c r="C8045" t="s">
        <v>2938</v>
      </c>
      <c r="D8045" t="s">
        <v>2102</v>
      </c>
      <c r="E8045" t="s">
        <v>724</v>
      </c>
      <c r="F8045" t="s">
        <v>3091</v>
      </c>
      <c r="H8045" t="s">
        <v>38</v>
      </c>
      <c r="I8045" t="s">
        <v>30</v>
      </c>
      <c r="J8045" t="s">
        <v>31</v>
      </c>
      <c r="K8045" t="s">
        <v>31</v>
      </c>
      <c r="L8045" t="s">
        <v>72</v>
      </c>
      <c r="M8045" t="s">
        <v>2315</v>
      </c>
      <c r="N8045" t="s">
        <v>674</v>
      </c>
      <c r="Q8045" s="1">
        <v>1</v>
      </c>
      <c r="R8045" s="1">
        <v>0</v>
      </c>
      <c r="S8045" s="2">
        <v>104</v>
      </c>
      <c r="T8045" s="1">
        <v>0</v>
      </c>
    </row>
    <row r="8046" spans="1:20" ht="12.75" customHeight="1">
      <c r="A8046" t="s">
        <v>738</v>
      </c>
      <c r="B8046" t="s">
        <v>886</v>
      </c>
      <c r="C8046" t="s">
        <v>2938</v>
      </c>
      <c r="D8046" t="s">
        <v>2102</v>
      </c>
      <c r="E8046" t="s">
        <v>724</v>
      </c>
      <c r="F8046" t="s">
        <v>3259</v>
      </c>
      <c r="H8046" t="s">
        <v>29</v>
      </c>
      <c r="I8046" t="s">
        <v>30</v>
      </c>
      <c r="J8046" t="s">
        <v>31</v>
      </c>
      <c r="K8046" t="s">
        <v>31</v>
      </c>
      <c r="L8046" t="s">
        <v>154</v>
      </c>
      <c r="M8046" t="s">
        <v>2315</v>
      </c>
      <c r="N8046" t="s">
        <v>674</v>
      </c>
      <c r="Q8046" s="1">
        <v>7.5</v>
      </c>
      <c r="R8046" s="1">
        <v>0</v>
      </c>
      <c r="S8046" s="2">
        <v>912</v>
      </c>
      <c r="T8046" s="1">
        <v>0</v>
      </c>
    </row>
    <row r="8047" spans="1:20" ht="12.75" customHeight="1">
      <c r="A8047" t="s">
        <v>738</v>
      </c>
      <c r="B8047" t="s">
        <v>886</v>
      </c>
      <c r="C8047" t="s">
        <v>2938</v>
      </c>
      <c r="D8047" t="s">
        <v>2102</v>
      </c>
      <c r="E8047" t="s">
        <v>724</v>
      </c>
      <c r="F8047" t="s">
        <v>787</v>
      </c>
      <c r="H8047" t="s">
        <v>29</v>
      </c>
      <c r="I8047" t="s">
        <v>412</v>
      </c>
      <c r="J8047" t="s">
        <v>31</v>
      </c>
      <c r="K8047" t="s">
        <v>31</v>
      </c>
      <c r="L8047" t="s">
        <v>72</v>
      </c>
      <c r="M8047" t="s">
        <v>2315</v>
      </c>
      <c r="N8047" t="s">
        <v>674</v>
      </c>
      <c r="Q8047" s="1">
        <v>7</v>
      </c>
      <c r="R8047" s="1">
        <v>0</v>
      </c>
      <c r="S8047" s="2">
        <v>784</v>
      </c>
      <c r="T8047" s="1">
        <v>0</v>
      </c>
    </row>
    <row r="8048" spans="1:20" ht="12.75" customHeight="1">
      <c r="A8048" t="s">
        <v>738</v>
      </c>
      <c r="B8048" t="s">
        <v>886</v>
      </c>
      <c r="C8048" t="s">
        <v>2938</v>
      </c>
      <c r="D8048" t="s">
        <v>2102</v>
      </c>
      <c r="E8048" t="s">
        <v>724</v>
      </c>
      <c r="F8048" t="s">
        <v>2842</v>
      </c>
      <c r="H8048" t="s">
        <v>41</v>
      </c>
      <c r="I8048" t="s">
        <v>296</v>
      </c>
      <c r="J8048" t="s">
        <v>23</v>
      </c>
      <c r="K8048" t="s">
        <v>23</v>
      </c>
      <c r="L8048" t="s">
        <v>49</v>
      </c>
      <c r="M8048" t="s">
        <v>2315</v>
      </c>
      <c r="N8048" t="s">
        <v>674</v>
      </c>
      <c r="Q8048" s="1">
        <v>1</v>
      </c>
      <c r="R8048" s="1">
        <v>0</v>
      </c>
      <c r="S8048" s="2">
        <v>128</v>
      </c>
      <c r="T8048" s="1">
        <v>0</v>
      </c>
    </row>
    <row r="8049" spans="1:20" ht="12.75" customHeight="1">
      <c r="A8049" t="s">
        <v>738</v>
      </c>
      <c r="B8049" t="s">
        <v>886</v>
      </c>
      <c r="C8049" t="s">
        <v>2938</v>
      </c>
      <c r="D8049" t="s">
        <v>2102</v>
      </c>
      <c r="E8049" t="s">
        <v>724</v>
      </c>
      <c r="F8049" t="s">
        <v>1281</v>
      </c>
      <c r="H8049" t="s">
        <v>38</v>
      </c>
      <c r="I8049" t="s">
        <v>152</v>
      </c>
      <c r="J8049" t="s">
        <v>31</v>
      </c>
      <c r="K8049" t="s">
        <v>31</v>
      </c>
      <c r="L8049" t="s">
        <v>32</v>
      </c>
      <c r="M8049" t="s">
        <v>2315</v>
      </c>
      <c r="N8049" t="s">
        <v>674</v>
      </c>
      <c r="Q8049" s="1">
        <v>3</v>
      </c>
      <c r="R8049" s="1">
        <v>0</v>
      </c>
      <c r="S8049" s="2">
        <v>312</v>
      </c>
      <c r="T8049" s="1">
        <v>0</v>
      </c>
    </row>
    <row r="8050" spans="1:20" ht="12.75" customHeight="1">
      <c r="A8050" t="s">
        <v>738</v>
      </c>
      <c r="B8050" t="s">
        <v>886</v>
      </c>
      <c r="C8050" t="s">
        <v>2938</v>
      </c>
      <c r="D8050" t="s">
        <v>2102</v>
      </c>
      <c r="E8050" t="s">
        <v>724</v>
      </c>
      <c r="F8050" t="s">
        <v>2942</v>
      </c>
      <c r="H8050" t="s">
        <v>21</v>
      </c>
      <c r="I8050" t="s">
        <v>79</v>
      </c>
      <c r="J8050" t="s">
        <v>51</v>
      </c>
      <c r="K8050" t="s">
        <v>51</v>
      </c>
      <c r="L8050" t="s">
        <v>561</v>
      </c>
      <c r="M8050" t="s">
        <v>2315</v>
      </c>
      <c r="N8050" t="s">
        <v>674</v>
      </c>
      <c r="Q8050" s="1">
        <v>1</v>
      </c>
      <c r="R8050" s="1">
        <v>0</v>
      </c>
      <c r="S8050" s="2">
        <v>128</v>
      </c>
      <c r="T8050" s="1">
        <v>0</v>
      </c>
    </row>
    <row r="8051" spans="1:20" ht="12.75" customHeight="1">
      <c r="A8051" t="s">
        <v>738</v>
      </c>
      <c r="B8051" t="s">
        <v>886</v>
      </c>
      <c r="C8051" t="s">
        <v>2938</v>
      </c>
      <c r="D8051" t="s">
        <v>2102</v>
      </c>
      <c r="E8051" t="s">
        <v>724</v>
      </c>
      <c r="F8051" t="s">
        <v>1086</v>
      </c>
      <c r="H8051" t="s">
        <v>41</v>
      </c>
      <c r="I8051" t="s">
        <v>34</v>
      </c>
      <c r="J8051" t="s">
        <v>35</v>
      </c>
      <c r="K8051" t="s">
        <v>35</v>
      </c>
      <c r="L8051" t="s">
        <v>421</v>
      </c>
      <c r="M8051" t="s">
        <v>2315</v>
      </c>
      <c r="N8051" t="s">
        <v>674</v>
      </c>
      <c r="Q8051" s="1">
        <v>5</v>
      </c>
      <c r="R8051" s="1">
        <v>0</v>
      </c>
      <c r="S8051" s="2">
        <v>520</v>
      </c>
      <c r="T8051" s="1">
        <v>0</v>
      </c>
    </row>
    <row r="8052" spans="1:20" ht="12.75" customHeight="1">
      <c r="A8052" t="s">
        <v>738</v>
      </c>
      <c r="B8052" t="s">
        <v>886</v>
      </c>
      <c r="C8052" t="s">
        <v>2938</v>
      </c>
      <c r="D8052" t="s">
        <v>2102</v>
      </c>
      <c r="E8052" t="s">
        <v>724</v>
      </c>
      <c r="F8052" t="s">
        <v>3353</v>
      </c>
      <c r="H8052" t="s">
        <v>41</v>
      </c>
      <c r="I8052" t="s">
        <v>183</v>
      </c>
      <c r="J8052" t="s">
        <v>57</v>
      </c>
      <c r="K8052" t="s">
        <v>57</v>
      </c>
      <c r="L8052" t="s">
        <v>171</v>
      </c>
      <c r="M8052" t="s">
        <v>2315</v>
      </c>
      <c r="N8052" t="s">
        <v>674</v>
      </c>
      <c r="Q8052" s="1">
        <v>5</v>
      </c>
      <c r="R8052" s="1">
        <v>0</v>
      </c>
      <c r="S8052" s="2">
        <v>520</v>
      </c>
      <c r="T8052" s="1">
        <v>0</v>
      </c>
    </row>
    <row r="8053" spans="1:20" ht="12.75" customHeight="1">
      <c r="A8053" t="s">
        <v>738</v>
      </c>
      <c r="B8053" t="s">
        <v>886</v>
      </c>
      <c r="C8053" t="s">
        <v>2938</v>
      </c>
      <c r="D8053" t="s">
        <v>2102</v>
      </c>
      <c r="E8053" t="s">
        <v>724</v>
      </c>
      <c r="F8053" t="s">
        <v>3637</v>
      </c>
      <c r="H8053" t="s">
        <v>38</v>
      </c>
      <c r="I8053" t="s">
        <v>148</v>
      </c>
      <c r="J8053" t="s">
        <v>31</v>
      </c>
      <c r="K8053" t="s">
        <v>31</v>
      </c>
      <c r="L8053" t="s">
        <v>343</v>
      </c>
      <c r="M8053" t="s">
        <v>2315</v>
      </c>
      <c r="N8053" t="s">
        <v>674</v>
      </c>
      <c r="Q8053" s="1">
        <v>3</v>
      </c>
      <c r="R8053" s="1">
        <v>0</v>
      </c>
      <c r="S8053" s="2">
        <v>312</v>
      </c>
      <c r="T8053" s="1">
        <v>0</v>
      </c>
    </row>
    <row r="8054" spans="1:20" ht="12.75" customHeight="1">
      <c r="A8054" t="s">
        <v>738</v>
      </c>
      <c r="B8054" t="s">
        <v>886</v>
      </c>
      <c r="C8054" t="s">
        <v>2938</v>
      </c>
      <c r="D8054" t="s">
        <v>2102</v>
      </c>
      <c r="E8054" t="s">
        <v>724</v>
      </c>
      <c r="F8054" t="s">
        <v>1450</v>
      </c>
      <c r="H8054" t="s">
        <v>38</v>
      </c>
      <c r="I8054" t="s">
        <v>152</v>
      </c>
      <c r="J8054" t="s">
        <v>31</v>
      </c>
      <c r="K8054" t="s">
        <v>31</v>
      </c>
      <c r="L8054" t="s">
        <v>32</v>
      </c>
      <c r="M8054" t="s">
        <v>2315</v>
      </c>
      <c r="N8054" t="s">
        <v>674</v>
      </c>
      <c r="Q8054" s="1">
        <v>5</v>
      </c>
      <c r="R8054" s="1">
        <v>0</v>
      </c>
      <c r="S8054" s="2">
        <v>520</v>
      </c>
      <c r="T8054" s="1">
        <v>0</v>
      </c>
    </row>
    <row r="8055" spans="1:20" ht="12.75" customHeight="1">
      <c r="A8055" t="s">
        <v>738</v>
      </c>
      <c r="B8055" t="s">
        <v>886</v>
      </c>
      <c r="C8055" t="s">
        <v>2938</v>
      </c>
      <c r="D8055" t="s">
        <v>2102</v>
      </c>
      <c r="E8055" t="s">
        <v>724</v>
      </c>
      <c r="F8055" t="s">
        <v>628</v>
      </c>
      <c r="H8055" t="s">
        <v>41</v>
      </c>
      <c r="I8055" t="s">
        <v>296</v>
      </c>
      <c r="J8055" t="s">
        <v>23</v>
      </c>
      <c r="K8055" t="s">
        <v>23</v>
      </c>
      <c r="L8055" t="s">
        <v>49</v>
      </c>
      <c r="M8055" t="s">
        <v>2315</v>
      </c>
      <c r="N8055" t="s">
        <v>674</v>
      </c>
      <c r="Q8055" s="1">
        <v>5</v>
      </c>
      <c r="R8055" s="1">
        <v>0</v>
      </c>
      <c r="S8055" s="2">
        <v>520</v>
      </c>
      <c r="T8055" s="1">
        <v>0</v>
      </c>
    </row>
    <row r="8056" spans="1:20" ht="12.75" customHeight="1">
      <c r="A8056" t="s">
        <v>738</v>
      </c>
      <c r="B8056" t="s">
        <v>886</v>
      </c>
      <c r="C8056" t="s">
        <v>2938</v>
      </c>
      <c r="D8056" t="s">
        <v>2102</v>
      </c>
      <c r="E8056" t="s">
        <v>724</v>
      </c>
      <c r="F8056" t="s">
        <v>1828</v>
      </c>
      <c r="H8056" t="s">
        <v>41</v>
      </c>
      <c r="I8056" t="s">
        <v>183</v>
      </c>
      <c r="J8056" t="s">
        <v>57</v>
      </c>
      <c r="K8056" t="s">
        <v>57</v>
      </c>
      <c r="L8056" t="s">
        <v>160</v>
      </c>
      <c r="M8056" t="s">
        <v>2315</v>
      </c>
      <c r="N8056" t="s">
        <v>674</v>
      </c>
      <c r="Q8056" s="1">
        <v>5</v>
      </c>
      <c r="R8056" s="1">
        <v>0</v>
      </c>
      <c r="S8056" s="2">
        <v>520</v>
      </c>
      <c r="T8056" s="1">
        <v>0</v>
      </c>
    </row>
    <row r="8057" spans="1:20" ht="12.75" customHeight="1">
      <c r="A8057" t="s">
        <v>738</v>
      </c>
      <c r="B8057" t="s">
        <v>886</v>
      </c>
      <c r="C8057" t="s">
        <v>2938</v>
      </c>
      <c r="D8057" t="s">
        <v>2102</v>
      </c>
      <c r="E8057" t="s">
        <v>724</v>
      </c>
      <c r="F8057" t="s">
        <v>1029</v>
      </c>
      <c r="H8057" t="s">
        <v>29</v>
      </c>
      <c r="I8057" t="s">
        <v>298</v>
      </c>
      <c r="J8057" t="s">
        <v>31</v>
      </c>
      <c r="K8057" t="s">
        <v>31</v>
      </c>
      <c r="L8057" t="s">
        <v>32</v>
      </c>
      <c r="M8057" t="s">
        <v>2315</v>
      </c>
      <c r="N8057" t="s">
        <v>674</v>
      </c>
      <c r="Q8057" s="1">
        <v>3</v>
      </c>
      <c r="R8057" s="1">
        <v>0</v>
      </c>
      <c r="S8057" s="2">
        <v>312</v>
      </c>
      <c r="T8057" s="1">
        <v>0</v>
      </c>
    </row>
    <row r="8058" spans="1:20" ht="12.75" customHeight="1">
      <c r="A8058" t="s">
        <v>738</v>
      </c>
      <c r="B8058" t="s">
        <v>886</v>
      </c>
      <c r="C8058" t="s">
        <v>2938</v>
      </c>
      <c r="D8058" t="s">
        <v>2102</v>
      </c>
      <c r="E8058" t="s">
        <v>724</v>
      </c>
      <c r="F8058" t="s">
        <v>1341</v>
      </c>
      <c r="H8058" t="s">
        <v>38</v>
      </c>
      <c r="I8058" t="s">
        <v>148</v>
      </c>
      <c r="J8058" t="s">
        <v>31</v>
      </c>
      <c r="K8058" t="s">
        <v>31</v>
      </c>
      <c r="L8058" t="s">
        <v>176</v>
      </c>
      <c r="M8058" t="s">
        <v>2315</v>
      </c>
      <c r="N8058" t="s">
        <v>674</v>
      </c>
      <c r="Q8058" s="1">
        <v>1</v>
      </c>
      <c r="R8058" s="1">
        <v>0</v>
      </c>
      <c r="S8058" s="2">
        <v>112</v>
      </c>
      <c r="T8058" s="1">
        <v>0</v>
      </c>
    </row>
    <row r="8059" spans="1:20" ht="12.75" customHeight="1">
      <c r="A8059" t="s">
        <v>738</v>
      </c>
      <c r="B8059" t="s">
        <v>886</v>
      </c>
      <c r="C8059" t="s">
        <v>2938</v>
      </c>
      <c r="D8059" t="s">
        <v>2102</v>
      </c>
      <c r="E8059" t="s">
        <v>724</v>
      </c>
      <c r="F8059" t="s">
        <v>2940</v>
      </c>
      <c r="H8059" t="s">
        <v>41</v>
      </c>
      <c r="I8059" t="s">
        <v>45</v>
      </c>
      <c r="J8059" t="s">
        <v>23</v>
      </c>
      <c r="K8059" t="s">
        <v>23</v>
      </c>
      <c r="L8059" t="s">
        <v>49</v>
      </c>
      <c r="M8059" t="s">
        <v>2315</v>
      </c>
      <c r="N8059" t="s">
        <v>674</v>
      </c>
      <c r="Q8059" s="1">
        <v>3</v>
      </c>
      <c r="R8059" s="1">
        <v>0</v>
      </c>
      <c r="S8059" s="2">
        <v>336</v>
      </c>
      <c r="T8059" s="1">
        <v>0</v>
      </c>
    </row>
    <row r="8060" spans="1:20" ht="12.75" customHeight="1">
      <c r="A8060" t="s">
        <v>738</v>
      </c>
      <c r="B8060" t="s">
        <v>886</v>
      </c>
      <c r="C8060" t="s">
        <v>2938</v>
      </c>
      <c r="D8060" t="s">
        <v>2102</v>
      </c>
      <c r="E8060" t="s">
        <v>724</v>
      </c>
      <c r="F8060" t="s">
        <v>3098</v>
      </c>
      <c r="H8060" t="s">
        <v>38</v>
      </c>
      <c r="I8060" t="s">
        <v>298</v>
      </c>
      <c r="J8060" t="s">
        <v>31</v>
      </c>
      <c r="K8060" t="s">
        <v>31</v>
      </c>
      <c r="L8060" t="s">
        <v>287</v>
      </c>
      <c r="M8060" t="s">
        <v>2315</v>
      </c>
      <c r="N8060" t="s">
        <v>674</v>
      </c>
      <c r="Q8060" s="1">
        <v>1</v>
      </c>
      <c r="R8060" s="1">
        <v>0</v>
      </c>
      <c r="S8060" s="2">
        <v>104</v>
      </c>
      <c r="T8060" s="1">
        <v>0</v>
      </c>
    </row>
    <row r="8061" spans="1:20" ht="12.75" customHeight="1">
      <c r="A8061" t="s">
        <v>738</v>
      </c>
      <c r="B8061" t="s">
        <v>886</v>
      </c>
      <c r="C8061" t="s">
        <v>2938</v>
      </c>
      <c r="D8061" t="s">
        <v>2102</v>
      </c>
      <c r="E8061" t="s">
        <v>724</v>
      </c>
      <c r="F8061" t="s">
        <v>461</v>
      </c>
      <c r="H8061" t="s">
        <v>41</v>
      </c>
      <c r="I8061" t="s">
        <v>79</v>
      </c>
      <c r="J8061" t="s">
        <v>51</v>
      </c>
      <c r="K8061" t="s">
        <v>51</v>
      </c>
      <c r="L8061" t="s">
        <v>85</v>
      </c>
      <c r="M8061" t="s">
        <v>2315</v>
      </c>
      <c r="N8061" t="s">
        <v>674</v>
      </c>
      <c r="Q8061" s="1">
        <v>7</v>
      </c>
      <c r="R8061" s="1">
        <v>0</v>
      </c>
      <c r="S8061" s="2">
        <v>728</v>
      </c>
      <c r="T8061" s="1">
        <v>0</v>
      </c>
    </row>
    <row r="8062" spans="1:20" ht="12.75" customHeight="1">
      <c r="A8062" t="s">
        <v>738</v>
      </c>
      <c r="B8062" t="s">
        <v>886</v>
      </c>
      <c r="C8062" t="s">
        <v>2938</v>
      </c>
      <c r="D8062" t="s">
        <v>2102</v>
      </c>
      <c r="E8062" t="s">
        <v>724</v>
      </c>
      <c r="F8062" t="s">
        <v>3274</v>
      </c>
      <c r="H8062" t="s">
        <v>38</v>
      </c>
      <c r="I8062" t="s">
        <v>30</v>
      </c>
      <c r="J8062" t="s">
        <v>31</v>
      </c>
      <c r="K8062" t="s">
        <v>31</v>
      </c>
      <c r="L8062" t="s">
        <v>39</v>
      </c>
      <c r="M8062" t="s">
        <v>2315</v>
      </c>
      <c r="N8062" t="s">
        <v>674</v>
      </c>
      <c r="Q8062" s="1">
        <v>1</v>
      </c>
      <c r="R8062" s="1">
        <v>0</v>
      </c>
      <c r="S8062" s="2">
        <v>112</v>
      </c>
      <c r="T8062" s="1">
        <v>0</v>
      </c>
    </row>
    <row r="8063" spans="1:20" ht="12.75" customHeight="1">
      <c r="A8063" t="s">
        <v>738</v>
      </c>
      <c r="B8063" t="s">
        <v>886</v>
      </c>
      <c r="C8063" t="s">
        <v>2938</v>
      </c>
      <c r="D8063" t="s">
        <v>2102</v>
      </c>
      <c r="E8063" t="s">
        <v>724</v>
      </c>
      <c r="F8063" t="s">
        <v>1173</v>
      </c>
      <c r="G8063" t="s">
        <v>1174</v>
      </c>
      <c r="H8063" t="s">
        <v>38</v>
      </c>
      <c r="I8063" t="s">
        <v>134</v>
      </c>
      <c r="J8063" t="s">
        <v>31</v>
      </c>
      <c r="K8063" t="s">
        <v>31</v>
      </c>
      <c r="L8063" t="s">
        <v>135</v>
      </c>
      <c r="M8063" t="s">
        <v>2315</v>
      </c>
      <c r="N8063" t="s">
        <v>674</v>
      </c>
      <c r="Q8063" s="1">
        <v>4</v>
      </c>
      <c r="R8063" s="1">
        <v>0</v>
      </c>
      <c r="S8063" s="2">
        <v>416</v>
      </c>
      <c r="T8063" s="1">
        <v>0</v>
      </c>
    </row>
    <row r="8064" spans="1:20" ht="12.75" customHeight="1">
      <c r="A8064" t="s">
        <v>738</v>
      </c>
      <c r="B8064" t="s">
        <v>886</v>
      </c>
      <c r="C8064" t="s">
        <v>2938</v>
      </c>
      <c r="D8064" t="s">
        <v>2102</v>
      </c>
      <c r="E8064" t="s">
        <v>724</v>
      </c>
      <c r="F8064" t="s">
        <v>1209</v>
      </c>
      <c r="H8064" t="s">
        <v>38</v>
      </c>
      <c r="I8064" t="s">
        <v>30</v>
      </c>
      <c r="J8064" t="s">
        <v>31</v>
      </c>
      <c r="K8064" t="s">
        <v>31</v>
      </c>
      <c r="L8064" t="s">
        <v>154</v>
      </c>
      <c r="M8064" t="s">
        <v>2315</v>
      </c>
      <c r="N8064" t="s">
        <v>674</v>
      </c>
      <c r="Q8064" s="1">
        <v>0.5</v>
      </c>
      <c r="R8064" s="1">
        <v>0</v>
      </c>
      <c r="S8064" s="2">
        <v>56</v>
      </c>
      <c r="T8064" s="1">
        <v>0</v>
      </c>
    </row>
    <row r="8065" spans="1:20" ht="12.75" customHeight="1">
      <c r="A8065" t="s">
        <v>738</v>
      </c>
      <c r="B8065" t="s">
        <v>886</v>
      </c>
      <c r="C8065" t="s">
        <v>2938</v>
      </c>
      <c r="D8065" t="s">
        <v>2102</v>
      </c>
      <c r="E8065" t="s">
        <v>724</v>
      </c>
      <c r="F8065" t="s">
        <v>1091</v>
      </c>
      <c r="H8065" t="s">
        <v>41</v>
      </c>
      <c r="I8065" t="s">
        <v>79</v>
      </c>
      <c r="J8065" t="s">
        <v>51</v>
      </c>
      <c r="K8065" t="s">
        <v>51</v>
      </c>
      <c r="L8065" t="s">
        <v>61</v>
      </c>
      <c r="M8065" t="s">
        <v>2315</v>
      </c>
      <c r="N8065" t="s">
        <v>674</v>
      </c>
      <c r="Q8065" s="1">
        <v>5</v>
      </c>
      <c r="R8065" s="1">
        <v>0</v>
      </c>
      <c r="S8065" s="2">
        <v>520</v>
      </c>
      <c r="T8065" s="1">
        <v>0</v>
      </c>
    </row>
    <row r="8066" spans="1:20" ht="12.75" customHeight="1">
      <c r="A8066" t="s">
        <v>738</v>
      </c>
      <c r="B8066" t="s">
        <v>886</v>
      </c>
      <c r="C8066" t="s">
        <v>2938</v>
      </c>
      <c r="D8066" t="s">
        <v>2102</v>
      </c>
      <c r="E8066" t="s">
        <v>724</v>
      </c>
      <c r="F8066" t="s">
        <v>819</v>
      </c>
      <c r="H8066" t="s">
        <v>38</v>
      </c>
      <c r="I8066" t="s">
        <v>368</v>
      </c>
      <c r="J8066" t="s">
        <v>31</v>
      </c>
      <c r="K8066" t="s">
        <v>31</v>
      </c>
      <c r="L8066" t="s">
        <v>137</v>
      </c>
      <c r="M8066" t="s">
        <v>2315</v>
      </c>
      <c r="N8066" t="s">
        <v>674</v>
      </c>
      <c r="Q8066" s="1">
        <v>5</v>
      </c>
      <c r="R8066" s="1">
        <v>0</v>
      </c>
      <c r="S8066" s="2">
        <v>520</v>
      </c>
      <c r="T8066" s="1">
        <v>0</v>
      </c>
    </row>
    <row r="8067" spans="1:20" ht="12.75" customHeight="1">
      <c r="A8067" t="s">
        <v>738</v>
      </c>
      <c r="B8067" t="s">
        <v>886</v>
      </c>
      <c r="C8067" t="s">
        <v>2938</v>
      </c>
      <c r="D8067" t="s">
        <v>2102</v>
      </c>
      <c r="E8067" t="s">
        <v>724</v>
      </c>
      <c r="F8067" t="s">
        <v>998</v>
      </c>
      <c r="H8067" t="s">
        <v>41</v>
      </c>
      <c r="I8067" t="s">
        <v>156</v>
      </c>
      <c r="J8067" t="s">
        <v>57</v>
      </c>
      <c r="K8067" t="s">
        <v>57</v>
      </c>
      <c r="L8067" t="s">
        <v>58</v>
      </c>
      <c r="M8067" t="s">
        <v>2315</v>
      </c>
      <c r="N8067" t="s">
        <v>674</v>
      </c>
      <c r="Q8067" s="1">
        <v>3</v>
      </c>
      <c r="R8067" s="1">
        <v>0</v>
      </c>
      <c r="S8067" s="2">
        <v>336</v>
      </c>
      <c r="T8067" s="1">
        <v>0</v>
      </c>
    </row>
    <row r="8068" spans="1:20" ht="12.75" customHeight="1">
      <c r="A8068" t="s">
        <v>738</v>
      </c>
      <c r="B8068" t="s">
        <v>886</v>
      </c>
      <c r="C8068" t="s">
        <v>2938</v>
      </c>
      <c r="D8068" t="s">
        <v>2102</v>
      </c>
      <c r="E8068" t="s">
        <v>724</v>
      </c>
      <c r="F8068" t="s">
        <v>644</v>
      </c>
      <c r="H8068" t="s">
        <v>41</v>
      </c>
      <c r="I8068" t="s">
        <v>123</v>
      </c>
      <c r="J8068" t="s">
        <v>23</v>
      </c>
      <c r="K8068" t="s">
        <v>23</v>
      </c>
      <c r="L8068" t="s">
        <v>24</v>
      </c>
      <c r="M8068" t="s">
        <v>2315</v>
      </c>
      <c r="N8068" t="s">
        <v>674</v>
      </c>
      <c r="Q8068" s="1">
        <v>5</v>
      </c>
      <c r="R8068" s="1">
        <v>0</v>
      </c>
      <c r="S8068" s="2">
        <v>520</v>
      </c>
      <c r="T8068" s="1">
        <v>0</v>
      </c>
    </row>
    <row r="8069" spans="1:20" ht="12.75" customHeight="1">
      <c r="A8069" t="s">
        <v>738</v>
      </c>
      <c r="B8069" t="s">
        <v>886</v>
      </c>
      <c r="C8069" t="s">
        <v>2938</v>
      </c>
      <c r="D8069" t="s">
        <v>2102</v>
      </c>
      <c r="E8069" t="s">
        <v>724</v>
      </c>
      <c r="F8069" t="s">
        <v>758</v>
      </c>
      <c r="G8069" t="s">
        <v>759</v>
      </c>
      <c r="H8069" t="s">
        <v>38</v>
      </c>
      <c r="I8069" t="s">
        <v>225</v>
      </c>
      <c r="J8069" t="s">
        <v>31</v>
      </c>
      <c r="K8069" t="s">
        <v>31</v>
      </c>
      <c r="L8069" t="s">
        <v>154</v>
      </c>
      <c r="M8069" t="s">
        <v>2315</v>
      </c>
      <c r="N8069" t="s">
        <v>674</v>
      </c>
      <c r="Q8069" s="1">
        <v>18</v>
      </c>
      <c r="R8069" s="1">
        <v>0</v>
      </c>
      <c r="S8069" s="2">
        <v>1872</v>
      </c>
      <c r="T8069" s="1">
        <v>0</v>
      </c>
    </row>
    <row r="8070" spans="1:20" ht="12.75" customHeight="1">
      <c r="A8070" t="s">
        <v>738</v>
      </c>
      <c r="B8070" t="s">
        <v>886</v>
      </c>
      <c r="C8070" t="s">
        <v>2938</v>
      </c>
      <c r="D8070" t="s">
        <v>2102</v>
      </c>
      <c r="E8070" t="s">
        <v>724</v>
      </c>
      <c r="F8070" t="s">
        <v>1120</v>
      </c>
      <c r="G8070" t="s">
        <v>759</v>
      </c>
      <c r="H8070" t="s">
        <v>38</v>
      </c>
      <c r="I8070" t="s">
        <v>225</v>
      </c>
      <c r="J8070" t="s">
        <v>31</v>
      </c>
      <c r="K8070" t="s">
        <v>31</v>
      </c>
      <c r="L8070" t="s">
        <v>32</v>
      </c>
      <c r="M8070" t="s">
        <v>2315</v>
      </c>
      <c r="N8070" t="s">
        <v>674</v>
      </c>
      <c r="Q8070" s="1">
        <v>5</v>
      </c>
      <c r="R8070" s="1">
        <v>0</v>
      </c>
      <c r="S8070" s="2">
        <v>520</v>
      </c>
      <c r="T8070" s="1">
        <v>0</v>
      </c>
    </row>
    <row r="8071" spans="1:20" ht="12.75" customHeight="1">
      <c r="A8071" t="s">
        <v>738</v>
      </c>
      <c r="B8071" t="s">
        <v>886</v>
      </c>
      <c r="C8071" t="s">
        <v>2938</v>
      </c>
      <c r="D8071" t="s">
        <v>2102</v>
      </c>
      <c r="E8071" t="s">
        <v>724</v>
      </c>
      <c r="F8071" t="s">
        <v>697</v>
      </c>
      <c r="H8071" t="s">
        <v>38</v>
      </c>
      <c r="I8071" t="s">
        <v>152</v>
      </c>
      <c r="J8071" t="s">
        <v>31</v>
      </c>
      <c r="K8071" t="s">
        <v>31</v>
      </c>
      <c r="L8071" t="s">
        <v>198</v>
      </c>
      <c r="M8071" t="s">
        <v>2315</v>
      </c>
      <c r="N8071" t="s">
        <v>674</v>
      </c>
      <c r="Q8071" s="1">
        <v>3</v>
      </c>
      <c r="R8071" s="1">
        <v>0</v>
      </c>
      <c r="S8071" s="2">
        <v>312</v>
      </c>
      <c r="T8071" s="1">
        <v>0</v>
      </c>
    </row>
    <row r="8072" spans="1:20" ht="12.75" customHeight="1">
      <c r="A8072" t="s">
        <v>738</v>
      </c>
      <c r="B8072" t="s">
        <v>886</v>
      </c>
      <c r="C8072" t="s">
        <v>2938</v>
      </c>
      <c r="D8072" t="s">
        <v>2102</v>
      </c>
      <c r="E8072" t="s">
        <v>724</v>
      </c>
      <c r="F8072" t="s">
        <v>1030</v>
      </c>
      <c r="H8072" t="s">
        <v>41</v>
      </c>
      <c r="I8072" t="s">
        <v>183</v>
      </c>
      <c r="J8072" t="s">
        <v>57</v>
      </c>
      <c r="K8072" t="s">
        <v>57</v>
      </c>
      <c r="L8072" t="s">
        <v>58</v>
      </c>
      <c r="M8072" t="s">
        <v>2315</v>
      </c>
      <c r="N8072" t="s">
        <v>674</v>
      </c>
      <c r="Q8072" s="1">
        <v>5</v>
      </c>
      <c r="R8072" s="1">
        <v>0</v>
      </c>
      <c r="S8072" s="2">
        <v>520</v>
      </c>
      <c r="T8072" s="1">
        <v>0</v>
      </c>
    </row>
    <row r="8073" spans="1:20" ht="12.75" customHeight="1">
      <c r="A8073" t="s">
        <v>738</v>
      </c>
      <c r="B8073" t="s">
        <v>886</v>
      </c>
      <c r="C8073" t="s">
        <v>2938</v>
      </c>
      <c r="D8073" t="s">
        <v>2102</v>
      </c>
      <c r="E8073" t="s">
        <v>724</v>
      </c>
      <c r="F8073" t="s">
        <v>1271</v>
      </c>
      <c r="H8073" t="s">
        <v>21</v>
      </c>
      <c r="I8073" t="s">
        <v>50</v>
      </c>
      <c r="J8073" t="s">
        <v>51</v>
      </c>
      <c r="K8073" t="s">
        <v>23</v>
      </c>
      <c r="L8073" t="s">
        <v>119</v>
      </c>
      <c r="M8073" t="s">
        <v>2315</v>
      </c>
      <c r="N8073" t="s">
        <v>674</v>
      </c>
      <c r="Q8073" s="1">
        <v>5</v>
      </c>
      <c r="R8073" s="1">
        <v>0</v>
      </c>
      <c r="S8073" s="2">
        <v>520</v>
      </c>
      <c r="T8073" s="1">
        <v>0</v>
      </c>
    </row>
    <row r="8074" spans="1:20" ht="12.75" customHeight="1">
      <c r="A8074" t="s">
        <v>738</v>
      </c>
      <c r="B8074" t="s">
        <v>886</v>
      </c>
      <c r="C8074" t="s">
        <v>2938</v>
      </c>
      <c r="D8074" t="s">
        <v>2102</v>
      </c>
      <c r="E8074" t="s">
        <v>724</v>
      </c>
      <c r="F8074" t="s">
        <v>1840</v>
      </c>
      <c r="G8074" t="s">
        <v>484</v>
      </c>
      <c r="H8074" t="s">
        <v>21</v>
      </c>
      <c r="I8074" t="s">
        <v>464</v>
      </c>
      <c r="J8074" t="s">
        <v>23</v>
      </c>
      <c r="K8074" t="s">
        <v>23</v>
      </c>
      <c r="L8074" t="s">
        <v>24</v>
      </c>
      <c r="M8074" t="s">
        <v>2315</v>
      </c>
      <c r="N8074" t="s">
        <v>674</v>
      </c>
      <c r="Q8074" s="1">
        <v>15</v>
      </c>
      <c r="R8074" s="1">
        <v>0</v>
      </c>
      <c r="S8074" s="2">
        <v>1520</v>
      </c>
      <c r="T8074" s="1">
        <v>0</v>
      </c>
    </row>
    <row r="8075" spans="1:20" ht="12.75" customHeight="1">
      <c r="A8075" t="s">
        <v>738</v>
      </c>
      <c r="B8075" t="s">
        <v>886</v>
      </c>
      <c r="C8075" t="s">
        <v>2938</v>
      </c>
      <c r="D8075" t="s">
        <v>2102</v>
      </c>
      <c r="E8075" t="s">
        <v>724</v>
      </c>
      <c r="F8075" t="s">
        <v>1384</v>
      </c>
      <c r="H8075" t="s">
        <v>38</v>
      </c>
      <c r="I8075" t="s">
        <v>368</v>
      </c>
      <c r="J8075" t="s">
        <v>31</v>
      </c>
      <c r="K8075" t="s">
        <v>31</v>
      </c>
      <c r="L8075" t="s">
        <v>137</v>
      </c>
      <c r="M8075" t="s">
        <v>2315</v>
      </c>
      <c r="N8075" t="s">
        <v>674</v>
      </c>
      <c r="Q8075" s="1">
        <v>1</v>
      </c>
      <c r="R8075" s="1">
        <v>0</v>
      </c>
      <c r="S8075" s="2">
        <v>104</v>
      </c>
      <c r="T8075" s="1">
        <v>0</v>
      </c>
    </row>
    <row r="8076" spans="1:20" ht="12.75" customHeight="1">
      <c r="A8076" t="s">
        <v>738</v>
      </c>
      <c r="B8076" t="s">
        <v>886</v>
      </c>
      <c r="C8076" t="s">
        <v>2938</v>
      </c>
      <c r="D8076" t="s">
        <v>2102</v>
      </c>
      <c r="E8076" t="s">
        <v>724</v>
      </c>
      <c r="F8076" t="s">
        <v>1803</v>
      </c>
      <c r="H8076" t="s">
        <v>38</v>
      </c>
      <c r="I8076" t="s">
        <v>368</v>
      </c>
      <c r="J8076" t="s">
        <v>31</v>
      </c>
      <c r="K8076" t="s">
        <v>31</v>
      </c>
      <c r="L8076" t="s">
        <v>137</v>
      </c>
      <c r="M8076" t="s">
        <v>2315</v>
      </c>
      <c r="N8076" t="s">
        <v>674</v>
      </c>
      <c r="Q8076" s="1">
        <v>3</v>
      </c>
      <c r="R8076" s="1">
        <v>0</v>
      </c>
      <c r="S8076" s="2">
        <v>336</v>
      </c>
      <c r="T8076" s="1">
        <v>0</v>
      </c>
    </row>
    <row r="8077" spans="1:20" ht="12.75" customHeight="1">
      <c r="A8077" t="s">
        <v>738</v>
      </c>
      <c r="B8077" t="s">
        <v>886</v>
      </c>
      <c r="C8077" t="s">
        <v>2938</v>
      </c>
      <c r="D8077" t="s">
        <v>2102</v>
      </c>
      <c r="E8077" t="s">
        <v>724</v>
      </c>
      <c r="F8077" t="s">
        <v>3354</v>
      </c>
      <c r="H8077" t="s">
        <v>41</v>
      </c>
      <c r="I8077" t="s">
        <v>156</v>
      </c>
      <c r="J8077" t="s">
        <v>57</v>
      </c>
      <c r="K8077" t="s">
        <v>57</v>
      </c>
      <c r="L8077" t="s">
        <v>58</v>
      </c>
      <c r="M8077" t="s">
        <v>2315</v>
      </c>
      <c r="N8077" t="s">
        <v>674</v>
      </c>
      <c r="Q8077" s="1">
        <v>3</v>
      </c>
      <c r="R8077" s="1">
        <v>0</v>
      </c>
      <c r="S8077" s="2">
        <v>336</v>
      </c>
      <c r="T8077" s="1">
        <v>0</v>
      </c>
    </row>
    <row r="8078" spans="1:20" ht="12.75" customHeight="1">
      <c r="A8078" t="s">
        <v>738</v>
      </c>
      <c r="B8078" t="s">
        <v>886</v>
      </c>
      <c r="C8078" t="s">
        <v>2938</v>
      </c>
      <c r="D8078" t="s">
        <v>2102</v>
      </c>
      <c r="E8078" t="s">
        <v>724</v>
      </c>
      <c r="F8078" t="s">
        <v>905</v>
      </c>
      <c r="H8078" t="s">
        <v>41</v>
      </c>
      <c r="I8078" t="s">
        <v>307</v>
      </c>
      <c r="J8078" t="s">
        <v>51</v>
      </c>
      <c r="K8078" t="s">
        <v>51</v>
      </c>
      <c r="L8078" t="s">
        <v>61</v>
      </c>
      <c r="M8078" t="s">
        <v>2315</v>
      </c>
      <c r="N8078" t="s">
        <v>674</v>
      </c>
      <c r="Q8078" s="1">
        <v>5</v>
      </c>
      <c r="R8078" s="1">
        <v>0</v>
      </c>
      <c r="S8078" s="2">
        <v>520</v>
      </c>
      <c r="T8078" s="1">
        <v>0</v>
      </c>
    </row>
    <row r="8079" spans="1:20" ht="12.75" customHeight="1">
      <c r="A8079" t="s">
        <v>738</v>
      </c>
      <c r="B8079" t="s">
        <v>886</v>
      </c>
      <c r="C8079" t="s">
        <v>2938</v>
      </c>
      <c r="D8079" t="s">
        <v>2102</v>
      </c>
      <c r="E8079" t="s">
        <v>724</v>
      </c>
      <c r="F8079" t="s">
        <v>465</v>
      </c>
      <c r="H8079" t="s">
        <v>38</v>
      </c>
      <c r="I8079" t="s">
        <v>298</v>
      </c>
      <c r="J8079" t="s">
        <v>31</v>
      </c>
      <c r="K8079" t="s">
        <v>31</v>
      </c>
      <c r="L8079" t="s">
        <v>277</v>
      </c>
      <c r="M8079" t="s">
        <v>2315</v>
      </c>
      <c r="N8079" t="s">
        <v>674</v>
      </c>
      <c r="Q8079" s="1">
        <v>10</v>
      </c>
      <c r="R8079" s="1">
        <v>0</v>
      </c>
      <c r="S8079" s="2">
        <v>1040</v>
      </c>
      <c r="T8079" s="1">
        <v>0</v>
      </c>
    </row>
    <row r="8080" spans="1:20" ht="12.75" customHeight="1">
      <c r="A8080" t="s">
        <v>738</v>
      </c>
      <c r="B8080" t="s">
        <v>886</v>
      </c>
      <c r="C8080" t="s">
        <v>2938</v>
      </c>
      <c r="D8080" t="s">
        <v>2102</v>
      </c>
      <c r="E8080" t="s">
        <v>724</v>
      </c>
      <c r="F8080" t="s">
        <v>467</v>
      </c>
      <c r="H8080" t="s">
        <v>38</v>
      </c>
      <c r="I8080" t="s">
        <v>412</v>
      </c>
      <c r="J8080" t="s">
        <v>31</v>
      </c>
      <c r="K8080" t="s">
        <v>31</v>
      </c>
      <c r="L8080" t="s">
        <v>39</v>
      </c>
      <c r="M8080" t="s">
        <v>2315</v>
      </c>
      <c r="N8080" t="s">
        <v>674</v>
      </c>
      <c r="Q8080" s="1">
        <v>2</v>
      </c>
      <c r="R8080" s="1">
        <v>0</v>
      </c>
      <c r="S8080" s="2">
        <v>208</v>
      </c>
      <c r="T8080" s="1">
        <v>0</v>
      </c>
    </row>
    <row r="8081" spans="1:20" ht="12.75" customHeight="1">
      <c r="A8081" t="s">
        <v>738</v>
      </c>
      <c r="B8081" t="s">
        <v>886</v>
      </c>
      <c r="C8081" t="s">
        <v>2938</v>
      </c>
      <c r="D8081" t="s">
        <v>2102</v>
      </c>
      <c r="E8081" t="s">
        <v>724</v>
      </c>
      <c r="F8081" t="s">
        <v>1051</v>
      </c>
      <c r="H8081" t="s">
        <v>38</v>
      </c>
      <c r="I8081" t="s">
        <v>134</v>
      </c>
      <c r="J8081" t="s">
        <v>31</v>
      </c>
      <c r="K8081" t="s">
        <v>31</v>
      </c>
      <c r="L8081" t="s">
        <v>319</v>
      </c>
      <c r="M8081" t="s">
        <v>2315</v>
      </c>
      <c r="N8081" t="s">
        <v>674</v>
      </c>
      <c r="Q8081" s="1">
        <v>3</v>
      </c>
      <c r="R8081" s="1">
        <v>0</v>
      </c>
      <c r="S8081" s="2">
        <v>312</v>
      </c>
      <c r="T8081" s="1">
        <v>0</v>
      </c>
    </row>
    <row r="8082" spans="1:20" ht="12.75" customHeight="1">
      <c r="A8082" t="s">
        <v>738</v>
      </c>
      <c r="B8082" t="s">
        <v>886</v>
      </c>
      <c r="C8082" t="s">
        <v>2938</v>
      </c>
      <c r="D8082" t="s">
        <v>2102</v>
      </c>
      <c r="E8082" t="s">
        <v>724</v>
      </c>
      <c r="F8082" t="s">
        <v>975</v>
      </c>
      <c r="G8082" t="s">
        <v>443</v>
      </c>
      <c r="H8082" t="s">
        <v>41</v>
      </c>
      <c r="I8082" t="s">
        <v>110</v>
      </c>
      <c r="J8082" t="s">
        <v>23</v>
      </c>
      <c r="K8082" t="s">
        <v>23</v>
      </c>
      <c r="L8082" t="s">
        <v>24</v>
      </c>
      <c r="M8082" t="s">
        <v>2315</v>
      </c>
      <c r="N8082" t="s">
        <v>674</v>
      </c>
      <c r="Q8082" s="1">
        <v>5</v>
      </c>
      <c r="R8082" s="1">
        <v>0</v>
      </c>
      <c r="S8082" s="2">
        <v>520</v>
      </c>
      <c r="T8082" s="1">
        <v>0</v>
      </c>
    </row>
    <row r="8083" spans="1:20" ht="12.75" customHeight="1">
      <c r="A8083" t="s">
        <v>738</v>
      </c>
      <c r="B8083" t="s">
        <v>886</v>
      </c>
      <c r="C8083" t="s">
        <v>2938</v>
      </c>
      <c r="D8083" t="s">
        <v>2102</v>
      </c>
      <c r="E8083" t="s">
        <v>724</v>
      </c>
      <c r="F8083" t="s">
        <v>991</v>
      </c>
      <c r="H8083" t="s">
        <v>41</v>
      </c>
      <c r="I8083" t="s">
        <v>183</v>
      </c>
      <c r="J8083" t="s">
        <v>57</v>
      </c>
      <c r="K8083" t="s">
        <v>57</v>
      </c>
      <c r="L8083" t="s">
        <v>160</v>
      </c>
      <c r="M8083" t="s">
        <v>2315</v>
      </c>
      <c r="N8083" t="s">
        <v>674</v>
      </c>
      <c r="Q8083" s="1">
        <v>1.5</v>
      </c>
      <c r="R8083" s="1">
        <v>0</v>
      </c>
      <c r="S8083" s="2">
        <v>192</v>
      </c>
      <c r="T8083" s="1">
        <v>0</v>
      </c>
    </row>
    <row r="8084" spans="1:20" ht="12.75" customHeight="1">
      <c r="A8084" t="s">
        <v>738</v>
      </c>
      <c r="B8084" t="s">
        <v>886</v>
      </c>
      <c r="C8084" t="s">
        <v>2938</v>
      </c>
      <c r="D8084" t="s">
        <v>2102</v>
      </c>
      <c r="E8084" t="s">
        <v>724</v>
      </c>
      <c r="F8084" t="s">
        <v>2835</v>
      </c>
      <c r="H8084" t="s">
        <v>41</v>
      </c>
      <c r="I8084" t="s">
        <v>460</v>
      </c>
      <c r="J8084" t="s">
        <v>35</v>
      </c>
      <c r="K8084" t="s">
        <v>35</v>
      </c>
      <c r="L8084" t="s">
        <v>165</v>
      </c>
      <c r="M8084" t="s">
        <v>2315</v>
      </c>
      <c r="N8084" t="s">
        <v>674</v>
      </c>
      <c r="Q8084" s="1">
        <v>5</v>
      </c>
      <c r="R8084" s="1">
        <v>0</v>
      </c>
      <c r="S8084" s="2">
        <v>520</v>
      </c>
      <c r="T8084" s="1">
        <v>0</v>
      </c>
    </row>
    <row r="8085" spans="1:20" ht="12.75" customHeight="1">
      <c r="A8085" t="s">
        <v>738</v>
      </c>
      <c r="B8085" t="s">
        <v>886</v>
      </c>
      <c r="C8085" t="s">
        <v>2938</v>
      </c>
      <c r="D8085" t="s">
        <v>2102</v>
      </c>
      <c r="E8085" t="s">
        <v>724</v>
      </c>
      <c r="F8085" t="s">
        <v>564</v>
      </c>
      <c r="G8085" t="s">
        <v>479</v>
      </c>
      <c r="H8085" t="s">
        <v>41</v>
      </c>
      <c r="I8085" t="s">
        <v>27</v>
      </c>
      <c r="J8085" t="s">
        <v>23</v>
      </c>
      <c r="K8085" t="s">
        <v>23</v>
      </c>
      <c r="L8085" t="s">
        <v>49</v>
      </c>
      <c r="M8085" t="s">
        <v>2315</v>
      </c>
      <c r="N8085" t="s">
        <v>674</v>
      </c>
      <c r="Q8085" s="1">
        <v>5</v>
      </c>
      <c r="R8085" s="1">
        <v>0</v>
      </c>
      <c r="S8085" s="2">
        <v>520</v>
      </c>
      <c r="T8085" s="1">
        <v>0</v>
      </c>
    </row>
    <row r="8086" spans="1:20" ht="12.75" customHeight="1">
      <c r="A8086" t="s">
        <v>738</v>
      </c>
      <c r="B8086" t="s">
        <v>886</v>
      </c>
      <c r="C8086" t="s">
        <v>2938</v>
      </c>
      <c r="D8086" t="s">
        <v>2102</v>
      </c>
      <c r="E8086" t="s">
        <v>724</v>
      </c>
      <c r="F8086" t="s">
        <v>699</v>
      </c>
      <c r="H8086" t="s">
        <v>41</v>
      </c>
      <c r="I8086" t="s">
        <v>50</v>
      </c>
      <c r="J8086" t="s">
        <v>51</v>
      </c>
      <c r="K8086" t="s">
        <v>51</v>
      </c>
      <c r="L8086" t="s">
        <v>61</v>
      </c>
      <c r="M8086" t="s">
        <v>2315</v>
      </c>
      <c r="N8086" t="s">
        <v>674</v>
      </c>
      <c r="Q8086" s="1">
        <v>0.16666</v>
      </c>
      <c r="R8086" s="1">
        <v>0</v>
      </c>
      <c r="S8086" s="2">
        <v>21.330000000000002</v>
      </c>
      <c r="T8086" s="1">
        <v>0</v>
      </c>
    </row>
    <row r="8087" spans="1:20" ht="12.75" customHeight="1">
      <c r="A8087" t="s">
        <v>738</v>
      </c>
      <c r="B8087" t="s">
        <v>886</v>
      </c>
      <c r="C8087" t="s">
        <v>2938</v>
      </c>
      <c r="D8087" t="s">
        <v>2102</v>
      </c>
      <c r="E8087" t="s">
        <v>724</v>
      </c>
      <c r="F8087" t="s">
        <v>1093</v>
      </c>
      <c r="H8087" t="s">
        <v>38</v>
      </c>
      <c r="I8087" t="s">
        <v>298</v>
      </c>
      <c r="J8087" t="s">
        <v>31</v>
      </c>
      <c r="K8087" t="s">
        <v>31</v>
      </c>
      <c r="L8087" t="s">
        <v>154</v>
      </c>
      <c r="M8087" t="s">
        <v>2315</v>
      </c>
      <c r="N8087" t="s">
        <v>674</v>
      </c>
      <c r="Q8087" s="1">
        <v>2</v>
      </c>
      <c r="R8087" s="1">
        <v>0</v>
      </c>
      <c r="S8087" s="2">
        <v>208</v>
      </c>
      <c r="T8087" s="1">
        <v>0</v>
      </c>
    </row>
    <row r="8088" spans="1:20" ht="12.75" customHeight="1">
      <c r="A8088" t="s">
        <v>738</v>
      </c>
      <c r="B8088" t="s">
        <v>886</v>
      </c>
      <c r="C8088" t="s">
        <v>2938</v>
      </c>
      <c r="D8088" t="s">
        <v>2102</v>
      </c>
      <c r="E8088" t="s">
        <v>724</v>
      </c>
      <c r="F8088" t="s">
        <v>2943</v>
      </c>
      <c r="G8088" t="s">
        <v>2944</v>
      </c>
      <c r="H8088" t="s">
        <v>41</v>
      </c>
      <c r="I8088" t="s">
        <v>22</v>
      </c>
      <c r="J8088" t="s">
        <v>23</v>
      </c>
      <c r="K8088" t="s">
        <v>23</v>
      </c>
      <c r="L8088" t="s">
        <v>24</v>
      </c>
      <c r="M8088" t="s">
        <v>2315</v>
      </c>
      <c r="N8088" t="s">
        <v>674</v>
      </c>
      <c r="Q8088" s="1">
        <v>10</v>
      </c>
      <c r="R8088" s="1">
        <v>0</v>
      </c>
      <c r="S8088" s="2">
        <v>1000</v>
      </c>
      <c r="T8088" s="1">
        <v>0</v>
      </c>
    </row>
    <row r="8089" spans="1:20" ht="12.75" customHeight="1">
      <c r="A8089" t="s">
        <v>738</v>
      </c>
      <c r="B8089" t="s">
        <v>886</v>
      </c>
      <c r="C8089" t="s">
        <v>2938</v>
      </c>
      <c r="D8089" t="s">
        <v>2102</v>
      </c>
      <c r="E8089" t="s">
        <v>724</v>
      </c>
      <c r="F8089" t="s">
        <v>860</v>
      </c>
      <c r="H8089" t="s">
        <v>38</v>
      </c>
      <c r="I8089" t="s">
        <v>298</v>
      </c>
      <c r="J8089" t="s">
        <v>31</v>
      </c>
      <c r="K8089" t="s">
        <v>31</v>
      </c>
      <c r="L8089" t="s">
        <v>32</v>
      </c>
      <c r="M8089" t="s">
        <v>2315</v>
      </c>
      <c r="N8089" t="s">
        <v>674</v>
      </c>
      <c r="Q8089" s="1">
        <v>3</v>
      </c>
      <c r="R8089" s="1">
        <v>0</v>
      </c>
      <c r="S8089" s="2">
        <v>312</v>
      </c>
      <c r="T8089" s="1">
        <v>0</v>
      </c>
    </row>
    <row r="8090" spans="1:20" ht="12.75" customHeight="1">
      <c r="A8090" t="s">
        <v>738</v>
      </c>
      <c r="B8090" t="s">
        <v>886</v>
      </c>
      <c r="C8090" t="s">
        <v>2938</v>
      </c>
      <c r="D8090" t="s">
        <v>2102</v>
      </c>
      <c r="E8090" t="s">
        <v>724</v>
      </c>
      <c r="F8090" t="s">
        <v>1385</v>
      </c>
      <c r="G8090" t="s">
        <v>1386</v>
      </c>
      <c r="H8090" t="s">
        <v>38</v>
      </c>
      <c r="I8090" t="s">
        <v>368</v>
      </c>
      <c r="J8090" t="s">
        <v>31</v>
      </c>
      <c r="K8090" t="s">
        <v>31</v>
      </c>
      <c r="L8090" t="s">
        <v>137</v>
      </c>
      <c r="M8090" t="s">
        <v>2315</v>
      </c>
      <c r="N8090" t="s">
        <v>674</v>
      </c>
      <c r="Q8090" s="1">
        <v>1</v>
      </c>
      <c r="R8090" s="1">
        <v>0</v>
      </c>
      <c r="S8090" s="2">
        <v>104</v>
      </c>
      <c r="T8090" s="1">
        <v>0</v>
      </c>
    </row>
    <row r="8091" spans="1:20" ht="12.75" customHeight="1">
      <c r="A8091" t="s">
        <v>738</v>
      </c>
      <c r="B8091" t="s">
        <v>886</v>
      </c>
      <c r="C8091" t="s">
        <v>2938</v>
      </c>
      <c r="D8091" t="s">
        <v>2102</v>
      </c>
      <c r="E8091" t="s">
        <v>724</v>
      </c>
      <c r="F8091" t="s">
        <v>3322</v>
      </c>
      <c r="G8091" t="s">
        <v>1386</v>
      </c>
      <c r="H8091" t="s">
        <v>38</v>
      </c>
      <c r="I8091" t="s">
        <v>368</v>
      </c>
      <c r="J8091" t="s">
        <v>31</v>
      </c>
      <c r="K8091" t="s">
        <v>31</v>
      </c>
      <c r="L8091" t="s">
        <v>137</v>
      </c>
      <c r="M8091" t="s">
        <v>2315</v>
      </c>
      <c r="N8091" t="s">
        <v>674</v>
      </c>
      <c r="Q8091" s="1">
        <v>1</v>
      </c>
      <c r="R8091" s="1">
        <v>0</v>
      </c>
      <c r="S8091" s="2">
        <v>104</v>
      </c>
      <c r="T8091" s="1">
        <v>0</v>
      </c>
    </row>
    <row r="8092" spans="1:20" ht="12.75" customHeight="1">
      <c r="A8092" t="s">
        <v>738</v>
      </c>
      <c r="B8092" t="s">
        <v>886</v>
      </c>
      <c r="C8092" t="s">
        <v>2938</v>
      </c>
      <c r="D8092" t="s">
        <v>2102</v>
      </c>
      <c r="E8092" t="s">
        <v>724</v>
      </c>
      <c r="F8092" t="s">
        <v>1094</v>
      </c>
      <c r="H8092" t="s">
        <v>38</v>
      </c>
      <c r="I8092" t="s">
        <v>298</v>
      </c>
      <c r="J8092" t="s">
        <v>31</v>
      </c>
      <c r="K8092" t="s">
        <v>31</v>
      </c>
      <c r="L8092" t="s">
        <v>277</v>
      </c>
      <c r="M8092" t="s">
        <v>2315</v>
      </c>
      <c r="N8092" t="s">
        <v>674</v>
      </c>
      <c r="Q8092" s="1">
        <v>1</v>
      </c>
      <c r="R8092" s="1">
        <v>0</v>
      </c>
      <c r="S8092" s="2">
        <v>104</v>
      </c>
      <c r="T8092" s="1">
        <v>0</v>
      </c>
    </row>
    <row r="8093" spans="1:20" ht="12.75" customHeight="1">
      <c r="A8093" t="s">
        <v>738</v>
      </c>
      <c r="B8093" t="s">
        <v>886</v>
      </c>
      <c r="C8093" t="s">
        <v>2938</v>
      </c>
      <c r="D8093" t="s">
        <v>2102</v>
      </c>
      <c r="E8093" t="s">
        <v>724</v>
      </c>
      <c r="F8093" t="s">
        <v>470</v>
      </c>
      <c r="H8093" t="s">
        <v>41</v>
      </c>
      <c r="I8093" t="s">
        <v>296</v>
      </c>
      <c r="J8093" t="s">
        <v>23</v>
      </c>
      <c r="K8093" t="s">
        <v>23</v>
      </c>
      <c r="L8093" t="s">
        <v>24</v>
      </c>
      <c r="M8093" t="s">
        <v>2315</v>
      </c>
      <c r="N8093" t="s">
        <v>674</v>
      </c>
      <c r="Q8093" s="1">
        <v>5</v>
      </c>
      <c r="R8093" s="1">
        <v>0</v>
      </c>
      <c r="S8093" s="2">
        <v>520</v>
      </c>
      <c r="T8093" s="1">
        <v>0</v>
      </c>
    </row>
    <row r="8094" spans="1:20" ht="12.75" customHeight="1">
      <c r="A8094" t="s">
        <v>738</v>
      </c>
      <c r="B8094" t="s">
        <v>886</v>
      </c>
      <c r="C8094" t="s">
        <v>2938</v>
      </c>
      <c r="D8094" t="s">
        <v>2102</v>
      </c>
      <c r="E8094" t="s">
        <v>724</v>
      </c>
      <c r="F8094" t="s">
        <v>3158</v>
      </c>
      <c r="G8094" t="s">
        <v>1478</v>
      </c>
      <c r="H8094" t="s">
        <v>21</v>
      </c>
      <c r="I8094" t="s">
        <v>464</v>
      </c>
      <c r="J8094" t="s">
        <v>23</v>
      </c>
      <c r="K8094" t="s">
        <v>23</v>
      </c>
      <c r="L8094" t="s">
        <v>24</v>
      </c>
      <c r="M8094" t="s">
        <v>2315</v>
      </c>
      <c r="N8094" t="s">
        <v>674</v>
      </c>
      <c r="Q8094" s="1">
        <v>25</v>
      </c>
      <c r="R8094" s="1">
        <v>0</v>
      </c>
      <c r="S8094" s="2">
        <v>2400</v>
      </c>
      <c r="T8094" s="1">
        <v>0</v>
      </c>
    </row>
    <row r="8095" spans="1:20" ht="12.75" customHeight="1">
      <c r="A8095" t="s">
        <v>738</v>
      </c>
      <c r="B8095" t="s">
        <v>886</v>
      </c>
      <c r="C8095" t="s">
        <v>2938</v>
      </c>
      <c r="D8095" t="s">
        <v>2102</v>
      </c>
      <c r="E8095" t="s">
        <v>724</v>
      </c>
      <c r="F8095" t="s">
        <v>1142</v>
      </c>
      <c r="H8095" t="s">
        <v>41</v>
      </c>
      <c r="I8095" t="s">
        <v>307</v>
      </c>
      <c r="J8095" t="s">
        <v>51</v>
      </c>
      <c r="K8095" t="s">
        <v>51</v>
      </c>
      <c r="L8095" t="s">
        <v>61</v>
      </c>
      <c r="M8095" t="s">
        <v>2315</v>
      </c>
      <c r="N8095" t="s">
        <v>674</v>
      </c>
      <c r="Q8095" s="1">
        <v>3</v>
      </c>
      <c r="R8095" s="1">
        <v>0</v>
      </c>
      <c r="S8095" s="2">
        <v>336</v>
      </c>
      <c r="T8095" s="1">
        <v>0</v>
      </c>
    </row>
    <row r="8096" spans="1:20" ht="12.75" customHeight="1">
      <c r="A8096" t="s">
        <v>738</v>
      </c>
      <c r="B8096" t="s">
        <v>886</v>
      </c>
      <c r="C8096" t="s">
        <v>2938</v>
      </c>
      <c r="D8096" t="s">
        <v>2102</v>
      </c>
      <c r="E8096" t="s">
        <v>724</v>
      </c>
      <c r="F8096" t="s">
        <v>908</v>
      </c>
      <c r="G8096" t="s">
        <v>909</v>
      </c>
      <c r="H8096" t="s">
        <v>41</v>
      </c>
      <c r="I8096" t="s">
        <v>123</v>
      </c>
      <c r="J8096" t="s">
        <v>23</v>
      </c>
      <c r="K8096" t="s">
        <v>23</v>
      </c>
      <c r="L8096" t="s">
        <v>49</v>
      </c>
      <c r="M8096" t="s">
        <v>2315</v>
      </c>
      <c r="N8096" t="s">
        <v>674</v>
      </c>
      <c r="Q8096" s="1">
        <v>5</v>
      </c>
      <c r="R8096" s="1">
        <v>0</v>
      </c>
      <c r="S8096" s="2">
        <v>520</v>
      </c>
      <c r="T8096" s="1">
        <v>0</v>
      </c>
    </row>
    <row r="8097" spans="1:20" ht="12.75" customHeight="1">
      <c r="A8097" t="s">
        <v>738</v>
      </c>
      <c r="B8097" t="s">
        <v>886</v>
      </c>
      <c r="C8097" t="s">
        <v>2938</v>
      </c>
      <c r="D8097" t="s">
        <v>2102</v>
      </c>
      <c r="E8097" t="s">
        <v>724</v>
      </c>
      <c r="F8097" t="s">
        <v>3355</v>
      </c>
      <c r="H8097" t="s">
        <v>21</v>
      </c>
      <c r="I8097" t="s">
        <v>183</v>
      </c>
      <c r="J8097" t="s">
        <v>57</v>
      </c>
      <c r="K8097" t="s">
        <v>23</v>
      </c>
      <c r="L8097" t="s">
        <v>119</v>
      </c>
      <c r="M8097" t="s">
        <v>2315</v>
      </c>
      <c r="N8097" t="s">
        <v>674</v>
      </c>
      <c r="Q8097" s="1">
        <v>5</v>
      </c>
      <c r="R8097" s="1">
        <v>0</v>
      </c>
      <c r="S8097" s="2">
        <v>520</v>
      </c>
      <c r="T8097" s="1">
        <v>0</v>
      </c>
    </row>
    <row r="8098" spans="1:20" ht="12.75" customHeight="1">
      <c r="A8098" t="s">
        <v>738</v>
      </c>
      <c r="B8098" t="s">
        <v>886</v>
      </c>
      <c r="C8098" t="s">
        <v>2938</v>
      </c>
      <c r="D8098" t="s">
        <v>2102</v>
      </c>
      <c r="E8098" t="s">
        <v>724</v>
      </c>
      <c r="F8098" t="s">
        <v>3356</v>
      </c>
      <c r="H8098" t="s">
        <v>41</v>
      </c>
      <c r="I8098" t="s">
        <v>118</v>
      </c>
      <c r="J8098" t="s">
        <v>57</v>
      </c>
      <c r="K8098" t="s">
        <v>57</v>
      </c>
      <c r="L8098" t="s">
        <v>160</v>
      </c>
      <c r="M8098" t="s">
        <v>2315</v>
      </c>
      <c r="N8098" t="s">
        <v>674</v>
      </c>
      <c r="Q8098" s="1">
        <v>15</v>
      </c>
      <c r="R8098" s="1">
        <v>0</v>
      </c>
      <c r="S8098" s="2">
        <v>1520</v>
      </c>
      <c r="T8098" s="1">
        <v>0</v>
      </c>
    </row>
    <row r="8099" spans="1:20" ht="12.75" customHeight="1">
      <c r="A8099" t="s">
        <v>738</v>
      </c>
      <c r="B8099" t="s">
        <v>886</v>
      </c>
      <c r="C8099" t="s">
        <v>2938</v>
      </c>
      <c r="D8099" t="s">
        <v>2102</v>
      </c>
      <c r="E8099" t="s">
        <v>724</v>
      </c>
      <c r="F8099" t="s">
        <v>762</v>
      </c>
      <c r="H8099" t="s">
        <v>41</v>
      </c>
      <c r="I8099" t="s">
        <v>54</v>
      </c>
      <c r="J8099" t="s">
        <v>23</v>
      </c>
      <c r="K8099" t="s">
        <v>23</v>
      </c>
      <c r="L8099" t="s">
        <v>24</v>
      </c>
      <c r="M8099" t="s">
        <v>2315</v>
      </c>
      <c r="N8099" t="s">
        <v>674</v>
      </c>
      <c r="Q8099" s="1">
        <v>5</v>
      </c>
      <c r="R8099" s="1">
        <v>0</v>
      </c>
      <c r="S8099" s="2">
        <v>520</v>
      </c>
      <c r="T8099" s="1">
        <v>0</v>
      </c>
    </row>
    <row r="8100" spans="1:20" ht="12.75" customHeight="1">
      <c r="A8100" t="s">
        <v>738</v>
      </c>
      <c r="B8100" t="s">
        <v>886</v>
      </c>
      <c r="C8100" t="s">
        <v>2938</v>
      </c>
      <c r="D8100" t="s">
        <v>2102</v>
      </c>
      <c r="E8100" t="s">
        <v>724</v>
      </c>
      <c r="F8100" t="s">
        <v>910</v>
      </c>
      <c r="H8100" t="s">
        <v>38</v>
      </c>
      <c r="I8100" t="s">
        <v>152</v>
      </c>
      <c r="J8100" t="s">
        <v>31</v>
      </c>
      <c r="K8100" t="s">
        <v>31</v>
      </c>
      <c r="L8100" t="s">
        <v>176</v>
      </c>
      <c r="M8100" t="s">
        <v>2315</v>
      </c>
      <c r="N8100" t="s">
        <v>674</v>
      </c>
      <c r="Q8100" s="1">
        <v>1</v>
      </c>
      <c r="R8100" s="1">
        <v>0</v>
      </c>
      <c r="S8100" s="2">
        <v>104</v>
      </c>
      <c r="T8100" s="1">
        <v>0</v>
      </c>
    </row>
    <row r="8101" spans="1:20" ht="12.75" customHeight="1">
      <c r="A8101" t="s">
        <v>738</v>
      </c>
      <c r="B8101" t="s">
        <v>886</v>
      </c>
      <c r="C8101" t="s">
        <v>2938</v>
      </c>
      <c r="D8101" t="s">
        <v>2102</v>
      </c>
      <c r="E8101" t="s">
        <v>724</v>
      </c>
      <c r="F8101" t="s">
        <v>665</v>
      </c>
      <c r="H8101" t="s">
        <v>38</v>
      </c>
      <c r="I8101" t="s">
        <v>412</v>
      </c>
      <c r="J8101" t="s">
        <v>31</v>
      </c>
      <c r="K8101" t="s">
        <v>31</v>
      </c>
      <c r="L8101" t="s">
        <v>32</v>
      </c>
      <c r="M8101" t="s">
        <v>2315</v>
      </c>
      <c r="N8101" t="s">
        <v>674</v>
      </c>
      <c r="Q8101" s="1">
        <v>3</v>
      </c>
      <c r="R8101" s="1">
        <v>0</v>
      </c>
      <c r="S8101" s="2">
        <v>312</v>
      </c>
      <c r="T8101" s="1">
        <v>0</v>
      </c>
    </row>
    <row r="8102" spans="1:20" ht="12.75" customHeight="1">
      <c r="A8102" t="s">
        <v>738</v>
      </c>
      <c r="B8102" t="s">
        <v>886</v>
      </c>
      <c r="C8102" t="s">
        <v>2938</v>
      </c>
      <c r="D8102" t="s">
        <v>2102</v>
      </c>
      <c r="E8102" t="s">
        <v>724</v>
      </c>
      <c r="F8102" t="s">
        <v>1284</v>
      </c>
      <c r="H8102" t="s">
        <v>21</v>
      </c>
      <c r="I8102" t="s">
        <v>183</v>
      </c>
      <c r="J8102" t="s">
        <v>57</v>
      </c>
      <c r="K8102" t="s">
        <v>57</v>
      </c>
      <c r="L8102" t="s">
        <v>160</v>
      </c>
      <c r="M8102" t="s">
        <v>2315</v>
      </c>
      <c r="N8102" t="s">
        <v>674</v>
      </c>
      <c r="Q8102" s="1">
        <v>10</v>
      </c>
      <c r="R8102" s="1">
        <v>0</v>
      </c>
      <c r="S8102" s="2">
        <v>1040</v>
      </c>
      <c r="T8102" s="1">
        <v>0</v>
      </c>
    </row>
    <row r="8103" spans="1:20" ht="12.75" customHeight="1">
      <c r="A8103" t="s">
        <v>738</v>
      </c>
      <c r="B8103" t="s">
        <v>886</v>
      </c>
      <c r="C8103" t="s">
        <v>2938</v>
      </c>
      <c r="D8103" t="s">
        <v>2102</v>
      </c>
      <c r="E8103" t="s">
        <v>724</v>
      </c>
      <c r="F8103" t="s">
        <v>3291</v>
      </c>
      <c r="H8103" t="s">
        <v>38</v>
      </c>
      <c r="I8103" t="s">
        <v>30</v>
      </c>
      <c r="J8103" t="s">
        <v>31</v>
      </c>
      <c r="K8103" t="s">
        <v>31</v>
      </c>
      <c r="L8103" t="s">
        <v>176</v>
      </c>
      <c r="M8103" t="s">
        <v>2315</v>
      </c>
      <c r="N8103" t="s">
        <v>674</v>
      </c>
      <c r="Q8103" s="1">
        <v>1</v>
      </c>
      <c r="R8103" s="1">
        <v>0</v>
      </c>
      <c r="S8103" s="2">
        <v>104</v>
      </c>
      <c r="T8103" s="1">
        <v>0</v>
      </c>
    </row>
    <row r="8104" spans="1:20" ht="12.75" customHeight="1">
      <c r="A8104" t="s">
        <v>738</v>
      </c>
      <c r="B8104" t="s">
        <v>886</v>
      </c>
      <c r="C8104" t="s">
        <v>2938</v>
      </c>
      <c r="D8104" t="s">
        <v>2102</v>
      </c>
      <c r="E8104" t="s">
        <v>724</v>
      </c>
      <c r="F8104" t="s">
        <v>1606</v>
      </c>
      <c r="H8104" t="s">
        <v>38</v>
      </c>
      <c r="I8104" t="s">
        <v>368</v>
      </c>
      <c r="J8104" t="s">
        <v>31</v>
      </c>
      <c r="K8104" t="s">
        <v>31</v>
      </c>
      <c r="L8104" t="s">
        <v>137</v>
      </c>
      <c r="M8104" t="s">
        <v>2315</v>
      </c>
      <c r="N8104" t="s">
        <v>674</v>
      </c>
      <c r="Q8104" s="1">
        <v>1</v>
      </c>
      <c r="R8104" s="1">
        <v>0</v>
      </c>
      <c r="S8104" s="2">
        <v>104</v>
      </c>
      <c r="T8104" s="1">
        <v>0</v>
      </c>
    </row>
    <row r="8105" spans="1:20" ht="12.75" customHeight="1">
      <c r="A8105" t="s">
        <v>738</v>
      </c>
      <c r="B8105" t="s">
        <v>886</v>
      </c>
      <c r="C8105" t="s">
        <v>2938</v>
      </c>
      <c r="D8105" t="s">
        <v>2102</v>
      </c>
      <c r="E8105" t="s">
        <v>724</v>
      </c>
      <c r="F8105" t="s">
        <v>471</v>
      </c>
      <c r="H8105" t="s">
        <v>38</v>
      </c>
      <c r="I8105" t="s">
        <v>225</v>
      </c>
      <c r="J8105" t="s">
        <v>31</v>
      </c>
      <c r="K8105" t="s">
        <v>31</v>
      </c>
      <c r="L8105" t="s">
        <v>32</v>
      </c>
      <c r="M8105" t="s">
        <v>2315</v>
      </c>
      <c r="N8105" t="s">
        <v>674</v>
      </c>
      <c r="Q8105" s="1">
        <v>6</v>
      </c>
      <c r="R8105" s="1">
        <v>0</v>
      </c>
      <c r="S8105" s="2">
        <v>624</v>
      </c>
      <c r="T8105" s="1">
        <v>0</v>
      </c>
    </row>
    <row r="8106" spans="1:20" ht="12.75" customHeight="1">
      <c r="A8106" t="s">
        <v>738</v>
      </c>
      <c r="B8106" t="s">
        <v>886</v>
      </c>
      <c r="C8106" t="s">
        <v>2938</v>
      </c>
      <c r="D8106" t="s">
        <v>2102</v>
      </c>
      <c r="E8106" t="s">
        <v>724</v>
      </c>
      <c r="F8106" t="s">
        <v>3104</v>
      </c>
      <c r="H8106" t="s">
        <v>38</v>
      </c>
      <c r="I8106" t="s">
        <v>148</v>
      </c>
      <c r="J8106" t="s">
        <v>31</v>
      </c>
      <c r="K8106" t="s">
        <v>31</v>
      </c>
      <c r="L8106" t="s">
        <v>72</v>
      </c>
      <c r="M8106" t="s">
        <v>2315</v>
      </c>
      <c r="N8106" t="s">
        <v>674</v>
      </c>
      <c r="Q8106" s="1">
        <v>6</v>
      </c>
      <c r="R8106" s="1">
        <v>0</v>
      </c>
      <c r="S8106" s="2">
        <v>624</v>
      </c>
      <c r="T8106" s="1">
        <v>0</v>
      </c>
    </row>
    <row r="8107" spans="1:20" ht="12.75" customHeight="1">
      <c r="A8107" t="s">
        <v>738</v>
      </c>
      <c r="B8107" t="s">
        <v>886</v>
      </c>
      <c r="C8107" t="s">
        <v>2938</v>
      </c>
      <c r="D8107" t="s">
        <v>2102</v>
      </c>
      <c r="E8107" t="s">
        <v>724</v>
      </c>
      <c r="F8107" t="s">
        <v>1162</v>
      </c>
      <c r="H8107" t="s">
        <v>41</v>
      </c>
      <c r="I8107" t="s">
        <v>460</v>
      </c>
      <c r="J8107" t="s">
        <v>35</v>
      </c>
      <c r="K8107" t="s">
        <v>35</v>
      </c>
      <c r="L8107" t="s">
        <v>165</v>
      </c>
      <c r="M8107" t="s">
        <v>2315</v>
      </c>
      <c r="N8107" t="s">
        <v>674</v>
      </c>
      <c r="Q8107" s="1">
        <v>3</v>
      </c>
      <c r="R8107" s="1">
        <v>0</v>
      </c>
      <c r="S8107" s="2">
        <v>336</v>
      </c>
      <c r="T8107" s="1">
        <v>0</v>
      </c>
    </row>
    <row r="8108" spans="1:20" ht="12.75" customHeight="1">
      <c r="A8108" t="s">
        <v>738</v>
      </c>
      <c r="B8108" t="s">
        <v>886</v>
      </c>
      <c r="C8108" t="s">
        <v>2938</v>
      </c>
      <c r="D8108" t="s">
        <v>2102</v>
      </c>
      <c r="E8108" t="s">
        <v>724</v>
      </c>
      <c r="F8108" t="s">
        <v>472</v>
      </c>
      <c r="H8108" t="s">
        <v>38</v>
      </c>
      <c r="I8108" t="s">
        <v>134</v>
      </c>
      <c r="J8108" t="s">
        <v>31</v>
      </c>
      <c r="K8108" t="s">
        <v>31</v>
      </c>
      <c r="L8108" t="s">
        <v>319</v>
      </c>
      <c r="M8108" t="s">
        <v>2315</v>
      </c>
      <c r="N8108" t="s">
        <v>674</v>
      </c>
      <c r="Q8108" s="1">
        <v>1</v>
      </c>
      <c r="R8108" s="1">
        <v>0</v>
      </c>
      <c r="S8108" s="2">
        <v>104</v>
      </c>
      <c r="T8108" s="1">
        <v>0</v>
      </c>
    </row>
    <row r="8109" spans="1:20" ht="12.75" customHeight="1">
      <c r="A8109" t="s">
        <v>738</v>
      </c>
      <c r="B8109" t="s">
        <v>886</v>
      </c>
      <c r="C8109" t="s">
        <v>2938</v>
      </c>
      <c r="D8109" t="s">
        <v>2102</v>
      </c>
      <c r="E8109" t="s">
        <v>724</v>
      </c>
      <c r="F8109" t="s">
        <v>1469</v>
      </c>
      <c r="H8109" t="s">
        <v>41</v>
      </c>
      <c r="I8109" t="s">
        <v>156</v>
      </c>
      <c r="J8109" t="s">
        <v>57</v>
      </c>
      <c r="K8109" t="s">
        <v>57</v>
      </c>
      <c r="L8109" t="s">
        <v>58</v>
      </c>
      <c r="M8109" t="s">
        <v>2315</v>
      </c>
      <c r="N8109" t="s">
        <v>674</v>
      </c>
      <c r="Q8109" s="1">
        <v>6</v>
      </c>
      <c r="R8109" s="1">
        <v>0</v>
      </c>
      <c r="S8109" s="2">
        <v>672</v>
      </c>
      <c r="T8109" s="1">
        <v>0</v>
      </c>
    </row>
    <row r="8110" spans="1:20" ht="12.75" customHeight="1">
      <c r="A8110" t="s">
        <v>738</v>
      </c>
      <c r="B8110" t="s">
        <v>886</v>
      </c>
      <c r="C8110" t="s">
        <v>2938</v>
      </c>
      <c r="D8110" t="s">
        <v>2102</v>
      </c>
      <c r="E8110" t="s">
        <v>724</v>
      </c>
      <c r="F8110" t="s">
        <v>2868</v>
      </c>
      <c r="H8110" t="s">
        <v>41</v>
      </c>
      <c r="I8110" t="s">
        <v>183</v>
      </c>
      <c r="J8110" t="s">
        <v>57</v>
      </c>
      <c r="K8110" t="s">
        <v>57</v>
      </c>
      <c r="L8110" t="s">
        <v>58</v>
      </c>
      <c r="M8110" t="s">
        <v>2315</v>
      </c>
      <c r="N8110" t="s">
        <v>674</v>
      </c>
      <c r="Q8110" s="1">
        <v>5</v>
      </c>
      <c r="R8110" s="1">
        <v>0</v>
      </c>
      <c r="S8110" s="2">
        <v>520</v>
      </c>
      <c r="T8110" s="1">
        <v>0</v>
      </c>
    </row>
    <row r="8111" spans="1:20" ht="12.75" customHeight="1">
      <c r="A8111" t="s">
        <v>738</v>
      </c>
      <c r="B8111" t="s">
        <v>886</v>
      </c>
      <c r="C8111" t="s">
        <v>2938</v>
      </c>
      <c r="D8111" t="s">
        <v>2102</v>
      </c>
      <c r="E8111" t="s">
        <v>724</v>
      </c>
      <c r="F8111" t="s">
        <v>3224</v>
      </c>
      <c r="H8111" t="s">
        <v>38</v>
      </c>
      <c r="I8111" t="s">
        <v>30</v>
      </c>
      <c r="J8111" t="s">
        <v>31</v>
      </c>
      <c r="K8111" t="s">
        <v>31</v>
      </c>
      <c r="L8111" t="s">
        <v>101</v>
      </c>
      <c r="M8111" t="s">
        <v>2315</v>
      </c>
      <c r="N8111" t="s">
        <v>674</v>
      </c>
      <c r="Q8111" s="1">
        <v>1</v>
      </c>
      <c r="R8111" s="1">
        <v>0</v>
      </c>
      <c r="S8111" s="2">
        <v>112</v>
      </c>
      <c r="T8111" s="1">
        <v>0</v>
      </c>
    </row>
    <row r="8112" spans="1:20" ht="12.75" customHeight="1">
      <c r="A8112" t="s">
        <v>738</v>
      </c>
      <c r="B8112" t="s">
        <v>886</v>
      </c>
      <c r="C8112" t="s">
        <v>2938</v>
      </c>
      <c r="D8112" t="s">
        <v>2102</v>
      </c>
      <c r="E8112" t="s">
        <v>724</v>
      </c>
      <c r="F8112" t="s">
        <v>1096</v>
      </c>
      <c r="H8112" t="s">
        <v>41</v>
      </c>
      <c r="I8112" t="s">
        <v>79</v>
      </c>
      <c r="J8112" t="s">
        <v>51</v>
      </c>
      <c r="K8112" t="s">
        <v>51</v>
      </c>
      <c r="L8112" t="s">
        <v>859</v>
      </c>
      <c r="M8112" t="s">
        <v>2315</v>
      </c>
      <c r="N8112" t="s">
        <v>674</v>
      </c>
      <c r="Q8112" s="1">
        <v>5</v>
      </c>
      <c r="R8112" s="1">
        <v>0</v>
      </c>
      <c r="S8112" s="2">
        <v>520</v>
      </c>
      <c r="T8112" s="1">
        <v>0</v>
      </c>
    </row>
    <row r="8113" spans="1:20" ht="12.75" customHeight="1">
      <c r="A8113" t="s">
        <v>738</v>
      </c>
      <c r="B8113" t="s">
        <v>886</v>
      </c>
      <c r="C8113" t="s">
        <v>2938</v>
      </c>
      <c r="D8113" t="s">
        <v>2102</v>
      </c>
      <c r="E8113" t="s">
        <v>724</v>
      </c>
      <c r="F8113" t="s">
        <v>3357</v>
      </c>
      <c r="G8113" t="s">
        <v>3358</v>
      </c>
      <c r="H8113" t="s">
        <v>41</v>
      </c>
      <c r="I8113" t="s">
        <v>22</v>
      </c>
      <c r="J8113" t="s">
        <v>23</v>
      </c>
      <c r="K8113" t="s">
        <v>23</v>
      </c>
      <c r="L8113" t="s">
        <v>24</v>
      </c>
      <c r="M8113" t="s">
        <v>2316</v>
      </c>
      <c r="N8113" t="s">
        <v>674</v>
      </c>
      <c r="Q8113" s="1">
        <v>10</v>
      </c>
      <c r="R8113" s="1">
        <v>0</v>
      </c>
      <c r="S8113" s="2">
        <v>920</v>
      </c>
      <c r="T8113" s="1">
        <v>0</v>
      </c>
    </row>
    <row r="8114" spans="1:20" ht="12.75" customHeight="1">
      <c r="A8114" t="s">
        <v>738</v>
      </c>
      <c r="B8114" t="s">
        <v>886</v>
      </c>
      <c r="C8114" t="s">
        <v>2938</v>
      </c>
      <c r="D8114" t="s">
        <v>2102</v>
      </c>
      <c r="E8114" t="s">
        <v>724</v>
      </c>
      <c r="F8114" t="s">
        <v>453</v>
      </c>
      <c r="H8114" t="s">
        <v>38</v>
      </c>
      <c r="I8114" t="s">
        <v>134</v>
      </c>
      <c r="J8114" t="s">
        <v>31</v>
      </c>
      <c r="K8114" t="s">
        <v>31</v>
      </c>
      <c r="L8114" t="s">
        <v>97</v>
      </c>
      <c r="M8114" t="s">
        <v>2316</v>
      </c>
      <c r="N8114" t="s">
        <v>674</v>
      </c>
      <c r="Q8114" s="1">
        <v>1</v>
      </c>
      <c r="R8114" s="1">
        <v>0</v>
      </c>
      <c r="S8114" s="2">
        <v>96</v>
      </c>
      <c r="T8114" s="1">
        <v>0</v>
      </c>
    </row>
    <row r="8115" spans="1:20" ht="12.75" customHeight="1">
      <c r="A8115" t="s">
        <v>738</v>
      </c>
      <c r="B8115" t="s">
        <v>886</v>
      </c>
      <c r="C8115" t="s">
        <v>2938</v>
      </c>
      <c r="D8115" t="s">
        <v>2102</v>
      </c>
      <c r="E8115" t="s">
        <v>724</v>
      </c>
      <c r="F8115" t="s">
        <v>1604</v>
      </c>
      <c r="G8115" t="s">
        <v>67</v>
      </c>
      <c r="H8115" t="s">
        <v>21</v>
      </c>
      <c r="I8115" t="s">
        <v>34</v>
      </c>
      <c r="J8115" t="s">
        <v>35</v>
      </c>
      <c r="K8115" t="s">
        <v>35</v>
      </c>
      <c r="L8115" t="s">
        <v>36</v>
      </c>
      <c r="M8115" t="s">
        <v>2316</v>
      </c>
      <c r="N8115" t="s">
        <v>674</v>
      </c>
      <c r="Q8115" s="1">
        <v>10</v>
      </c>
      <c r="R8115" s="1">
        <v>0</v>
      </c>
      <c r="S8115" s="2">
        <v>920</v>
      </c>
      <c r="T8115" s="1">
        <v>0</v>
      </c>
    </row>
    <row r="8116" spans="1:20" ht="12.75" customHeight="1">
      <c r="A8116" t="s">
        <v>738</v>
      </c>
      <c r="B8116" t="s">
        <v>886</v>
      </c>
      <c r="C8116" t="s">
        <v>2938</v>
      </c>
      <c r="D8116" t="s">
        <v>2102</v>
      </c>
      <c r="E8116" t="s">
        <v>724</v>
      </c>
      <c r="F8116" t="s">
        <v>1382</v>
      </c>
      <c r="G8116" t="s">
        <v>1383</v>
      </c>
      <c r="H8116" t="s">
        <v>21</v>
      </c>
      <c r="I8116" t="s">
        <v>213</v>
      </c>
      <c r="J8116" t="s">
        <v>23</v>
      </c>
      <c r="K8116" t="s">
        <v>23</v>
      </c>
      <c r="L8116" t="s">
        <v>24</v>
      </c>
      <c r="M8116" t="s">
        <v>2316</v>
      </c>
      <c r="N8116" t="s">
        <v>674</v>
      </c>
      <c r="Q8116" s="1">
        <v>5</v>
      </c>
      <c r="R8116" s="1">
        <v>0</v>
      </c>
      <c r="S8116" s="2">
        <v>480</v>
      </c>
      <c r="T8116" s="1">
        <v>0</v>
      </c>
    </row>
    <row r="8117" spans="1:20" ht="12.75" customHeight="1">
      <c r="A8117" t="s">
        <v>738</v>
      </c>
      <c r="B8117" t="s">
        <v>886</v>
      </c>
      <c r="C8117" t="s">
        <v>2938</v>
      </c>
      <c r="D8117" t="s">
        <v>2102</v>
      </c>
      <c r="E8117" t="s">
        <v>724</v>
      </c>
      <c r="F8117" t="s">
        <v>465</v>
      </c>
      <c r="H8117" t="s">
        <v>38</v>
      </c>
      <c r="I8117" t="s">
        <v>298</v>
      </c>
      <c r="J8117" t="s">
        <v>31</v>
      </c>
      <c r="K8117" t="s">
        <v>31</v>
      </c>
      <c r="L8117" t="s">
        <v>277</v>
      </c>
      <c r="M8117" t="s">
        <v>2316</v>
      </c>
      <c r="N8117" t="s">
        <v>674</v>
      </c>
      <c r="Q8117" s="1">
        <v>3</v>
      </c>
      <c r="R8117" s="1">
        <v>0</v>
      </c>
      <c r="S8117" s="2">
        <v>288</v>
      </c>
      <c r="T8117" s="1">
        <v>0</v>
      </c>
    </row>
    <row r="8118" spans="1:20" ht="12.75" customHeight="1">
      <c r="A8118" t="s">
        <v>738</v>
      </c>
      <c r="B8118" t="s">
        <v>886</v>
      </c>
      <c r="C8118" t="s">
        <v>2938</v>
      </c>
      <c r="D8118" t="s">
        <v>2102</v>
      </c>
      <c r="E8118" t="s">
        <v>724</v>
      </c>
      <c r="F8118" t="s">
        <v>860</v>
      </c>
      <c r="H8118" t="s">
        <v>38</v>
      </c>
      <c r="I8118" t="s">
        <v>298</v>
      </c>
      <c r="J8118" t="s">
        <v>31</v>
      </c>
      <c r="K8118" t="s">
        <v>31</v>
      </c>
      <c r="L8118" t="s">
        <v>32</v>
      </c>
      <c r="M8118" t="s">
        <v>2316</v>
      </c>
      <c r="N8118" t="s">
        <v>674</v>
      </c>
      <c r="Q8118" s="1">
        <v>1</v>
      </c>
      <c r="R8118" s="1">
        <v>0</v>
      </c>
      <c r="S8118" s="2">
        <v>96</v>
      </c>
      <c r="T8118" s="1">
        <v>0</v>
      </c>
    </row>
    <row r="8119" spans="1:20" ht="12.75" customHeight="1">
      <c r="A8119" t="s">
        <v>738</v>
      </c>
      <c r="B8119" t="s">
        <v>886</v>
      </c>
      <c r="C8119" t="s">
        <v>2938</v>
      </c>
      <c r="D8119" t="s">
        <v>2102</v>
      </c>
      <c r="E8119" t="s">
        <v>724</v>
      </c>
      <c r="F8119" t="s">
        <v>1218</v>
      </c>
      <c r="H8119" t="s">
        <v>41</v>
      </c>
      <c r="I8119" t="s">
        <v>307</v>
      </c>
      <c r="J8119" t="s">
        <v>51</v>
      </c>
      <c r="K8119" t="s">
        <v>51</v>
      </c>
      <c r="L8119" t="s">
        <v>61</v>
      </c>
      <c r="M8119" t="s">
        <v>2316</v>
      </c>
      <c r="N8119" t="s">
        <v>674</v>
      </c>
      <c r="Q8119" s="1">
        <v>5</v>
      </c>
      <c r="R8119" s="1">
        <v>0</v>
      </c>
      <c r="S8119" s="2">
        <v>480</v>
      </c>
      <c r="T8119" s="1">
        <v>0</v>
      </c>
    </row>
    <row r="8120" spans="1:20" ht="12.75" customHeight="1">
      <c r="A8120" t="s">
        <v>2318</v>
      </c>
      <c r="B8120" t="s">
        <v>430</v>
      </c>
      <c r="C8120" t="s">
        <v>2319</v>
      </c>
      <c r="D8120" t="s">
        <v>2320</v>
      </c>
      <c r="E8120" t="s">
        <v>995</v>
      </c>
      <c r="F8120" t="s">
        <v>3263</v>
      </c>
      <c r="H8120" t="s">
        <v>29</v>
      </c>
      <c r="I8120" t="s">
        <v>30</v>
      </c>
      <c r="J8120" t="s">
        <v>31</v>
      </c>
      <c r="K8120" t="s">
        <v>31</v>
      </c>
      <c r="L8120" t="s">
        <v>343</v>
      </c>
      <c r="M8120" t="s">
        <v>2321</v>
      </c>
      <c r="Q8120" s="1">
        <v>1</v>
      </c>
      <c r="R8120" s="1">
        <v>0</v>
      </c>
      <c r="S8120" s="2">
        <v>128</v>
      </c>
      <c r="T8120" s="1">
        <v>0</v>
      </c>
    </row>
    <row r="8121" spans="1:20" ht="12.75" customHeight="1">
      <c r="A8121" t="s">
        <v>2318</v>
      </c>
      <c r="B8121" t="s">
        <v>430</v>
      </c>
      <c r="C8121" t="s">
        <v>2319</v>
      </c>
      <c r="D8121" t="s">
        <v>2320</v>
      </c>
      <c r="E8121" t="s">
        <v>995</v>
      </c>
      <c r="F8121" t="s">
        <v>1037</v>
      </c>
      <c r="G8121" t="s">
        <v>502</v>
      </c>
      <c r="H8121" t="s">
        <v>21</v>
      </c>
      <c r="I8121" t="s">
        <v>213</v>
      </c>
      <c r="J8121" t="s">
        <v>23</v>
      </c>
      <c r="K8121" t="s">
        <v>23</v>
      </c>
      <c r="L8121" t="s">
        <v>24</v>
      </c>
      <c r="M8121" t="s">
        <v>2321</v>
      </c>
      <c r="Q8121" s="1">
        <v>0</v>
      </c>
      <c r="R8121" s="1">
        <v>1</v>
      </c>
      <c r="S8121" s="2">
        <v>0</v>
      </c>
      <c r="T8121" s="1">
        <v>136</v>
      </c>
    </row>
    <row r="8122" spans="1:20" ht="12.75" customHeight="1">
      <c r="A8122" t="s">
        <v>2318</v>
      </c>
      <c r="B8122" t="s">
        <v>430</v>
      </c>
      <c r="C8122" t="s">
        <v>2319</v>
      </c>
      <c r="D8122" t="s">
        <v>2320</v>
      </c>
      <c r="E8122" t="s">
        <v>995</v>
      </c>
      <c r="F8122" t="s">
        <v>1137</v>
      </c>
      <c r="G8122" t="s">
        <v>502</v>
      </c>
      <c r="H8122" t="s">
        <v>29</v>
      </c>
      <c r="I8122" t="s">
        <v>412</v>
      </c>
      <c r="J8122" t="s">
        <v>31</v>
      </c>
      <c r="K8122" t="s">
        <v>31</v>
      </c>
      <c r="L8122" t="s">
        <v>101</v>
      </c>
      <c r="M8122" t="s">
        <v>2321</v>
      </c>
      <c r="Q8122" s="1">
        <v>0</v>
      </c>
      <c r="R8122" s="1">
        <v>1</v>
      </c>
      <c r="S8122" s="2">
        <v>0</v>
      </c>
      <c r="T8122" s="1">
        <v>128</v>
      </c>
    </row>
    <row r="8123" spans="1:20" ht="12.75" customHeight="1">
      <c r="A8123" t="s">
        <v>2318</v>
      </c>
      <c r="B8123" t="s">
        <v>430</v>
      </c>
      <c r="C8123" t="s">
        <v>2319</v>
      </c>
      <c r="D8123" t="s">
        <v>2320</v>
      </c>
      <c r="E8123" t="s">
        <v>995</v>
      </c>
      <c r="F8123" t="s">
        <v>3810</v>
      </c>
      <c r="H8123" t="s">
        <v>21</v>
      </c>
      <c r="I8123" t="s">
        <v>45</v>
      </c>
      <c r="J8123" t="s">
        <v>23</v>
      </c>
      <c r="K8123" t="s">
        <v>23</v>
      </c>
      <c r="L8123" t="s">
        <v>49</v>
      </c>
      <c r="M8123" t="s">
        <v>2321</v>
      </c>
      <c r="Q8123" s="1">
        <v>0</v>
      </c>
      <c r="R8123" s="1">
        <v>3</v>
      </c>
      <c r="S8123" s="2">
        <v>0</v>
      </c>
      <c r="T8123" s="1">
        <v>360</v>
      </c>
    </row>
    <row r="8124" spans="1:20" ht="12.75" customHeight="1">
      <c r="A8124" t="s">
        <v>2318</v>
      </c>
      <c r="B8124" t="s">
        <v>430</v>
      </c>
      <c r="C8124" t="s">
        <v>2319</v>
      </c>
      <c r="D8124" t="s">
        <v>2320</v>
      </c>
      <c r="E8124" t="s">
        <v>995</v>
      </c>
      <c r="F8124" t="s">
        <v>1081</v>
      </c>
      <c r="G8124" t="s">
        <v>506</v>
      </c>
      <c r="H8124" t="s">
        <v>21</v>
      </c>
      <c r="I8124" t="s">
        <v>213</v>
      </c>
      <c r="J8124" t="s">
        <v>23</v>
      </c>
      <c r="K8124" t="s">
        <v>23</v>
      </c>
      <c r="L8124" t="s">
        <v>24</v>
      </c>
      <c r="M8124" t="s">
        <v>2321</v>
      </c>
      <c r="Q8124" s="1">
        <v>0</v>
      </c>
      <c r="R8124" s="1">
        <v>3</v>
      </c>
      <c r="S8124" s="2">
        <v>0</v>
      </c>
      <c r="T8124" s="1">
        <v>392</v>
      </c>
    </row>
    <row r="8125" spans="1:20" ht="12.75" customHeight="1">
      <c r="A8125" t="s">
        <v>2318</v>
      </c>
      <c r="B8125" t="s">
        <v>430</v>
      </c>
      <c r="C8125" t="s">
        <v>2319</v>
      </c>
      <c r="D8125" t="s">
        <v>2320</v>
      </c>
      <c r="E8125" t="s">
        <v>995</v>
      </c>
      <c r="F8125" t="s">
        <v>1350</v>
      </c>
      <c r="G8125" t="s">
        <v>1351</v>
      </c>
      <c r="H8125" t="s">
        <v>21</v>
      </c>
      <c r="I8125" t="s">
        <v>236</v>
      </c>
      <c r="J8125" t="s">
        <v>35</v>
      </c>
      <c r="K8125" t="s">
        <v>35</v>
      </c>
      <c r="L8125" t="s">
        <v>189</v>
      </c>
      <c r="M8125" t="s">
        <v>2321</v>
      </c>
      <c r="Q8125" s="1">
        <v>0</v>
      </c>
      <c r="R8125" s="1">
        <v>3</v>
      </c>
      <c r="S8125" s="2">
        <v>0</v>
      </c>
      <c r="T8125" s="1">
        <v>360</v>
      </c>
    </row>
    <row r="8126" spans="1:20" ht="12.75" customHeight="1">
      <c r="A8126" t="s">
        <v>2318</v>
      </c>
      <c r="B8126" t="s">
        <v>430</v>
      </c>
      <c r="C8126" t="s">
        <v>2319</v>
      </c>
      <c r="D8126" t="s">
        <v>2320</v>
      </c>
      <c r="E8126" t="s">
        <v>995</v>
      </c>
      <c r="F8126" t="s">
        <v>894</v>
      </c>
      <c r="G8126" t="s">
        <v>895</v>
      </c>
      <c r="H8126" t="s">
        <v>41</v>
      </c>
      <c r="I8126" t="s">
        <v>236</v>
      </c>
      <c r="J8126" t="s">
        <v>35</v>
      </c>
      <c r="K8126" t="s">
        <v>35</v>
      </c>
      <c r="L8126" t="s">
        <v>896</v>
      </c>
      <c r="M8126" t="s">
        <v>2322</v>
      </c>
      <c r="Q8126" s="1">
        <v>2</v>
      </c>
      <c r="R8126" s="1">
        <v>0</v>
      </c>
      <c r="S8126" s="2">
        <v>440</v>
      </c>
      <c r="T8126" s="1">
        <v>0</v>
      </c>
    </row>
    <row r="8127" spans="1:20" ht="12.75" customHeight="1">
      <c r="A8127" t="s">
        <v>2318</v>
      </c>
      <c r="B8127" t="s">
        <v>430</v>
      </c>
      <c r="C8127" t="s">
        <v>2319</v>
      </c>
      <c r="D8127" t="s">
        <v>2320</v>
      </c>
      <c r="E8127" t="s">
        <v>995</v>
      </c>
      <c r="F8127" t="s">
        <v>354</v>
      </c>
      <c r="G8127" t="s">
        <v>502</v>
      </c>
      <c r="H8127" t="s">
        <v>21</v>
      </c>
      <c r="I8127" t="s">
        <v>213</v>
      </c>
      <c r="J8127" t="s">
        <v>23</v>
      </c>
      <c r="K8127" t="s">
        <v>23</v>
      </c>
      <c r="L8127" t="s">
        <v>24</v>
      </c>
      <c r="M8127" t="s">
        <v>2322</v>
      </c>
      <c r="Q8127" s="1">
        <v>0</v>
      </c>
      <c r="R8127" s="1">
        <v>1</v>
      </c>
      <c r="S8127" s="2">
        <v>0</v>
      </c>
      <c r="T8127" s="1">
        <v>240</v>
      </c>
    </row>
    <row r="8128" spans="1:20" ht="12.75" customHeight="1">
      <c r="A8128" t="s">
        <v>2318</v>
      </c>
      <c r="B8128" t="s">
        <v>430</v>
      </c>
      <c r="C8128" t="s">
        <v>2319</v>
      </c>
      <c r="D8128" t="s">
        <v>2320</v>
      </c>
      <c r="E8128" t="s">
        <v>995</v>
      </c>
      <c r="F8128" t="s">
        <v>1299</v>
      </c>
      <c r="H8128" t="s">
        <v>29</v>
      </c>
      <c r="I8128" t="s">
        <v>368</v>
      </c>
      <c r="J8128" t="s">
        <v>31</v>
      </c>
      <c r="K8128" t="s">
        <v>31</v>
      </c>
      <c r="L8128" t="s">
        <v>101</v>
      </c>
      <c r="M8128" t="s">
        <v>2323</v>
      </c>
      <c r="Q8128" s="1">
        <v>0</v>
      </c>
      <c r="R8128" s="1">
        <v>3</v>
      </c>
      <c r="S8128" s="2">
        <v>0</v>
      </c>
      <c r="T8128" s="1">
        <v>516</v>
      </c>
    </row>
    <row r="8129" spans="1:20" ht="12.75" customHeight="1">
      <c r="A8129" t="s">
        <v>2318</v>
      </c>
      <c r="B8129" t="s">
        <v>430</v>
      </c>
      <c r="C8129" t="s">
        <v>2319</v>
      </c>
      <c r="D8129" t="s">
        <v>2320</v>
      </c>
      <c r="E8129" t="s">
        <v>995</v>
      </c>
      <c r="F8129" t="s">
        <v>605</v>
      </c>
      <c r="G8129" t="s">
        <v>606</v>
      </c>
      <c r="H8129" t="s">
        <v>41</v>
      </c>
      <c r="I8129" t="s">
        <v>50</v>
      </c>
      <c r="J8129" t="s">
        <v>51</v>
      </c>
      <c r="K8129" t="s">
        <v>51</v>
      </c>
      <c r="L8129" t="s">
        <v>61</v>
      </c>
      <c r="M8129" t="s">
        <v>2323</v>
      </c>
      <c r="Q8129" s="1">
        <v>0</v>
      </c>
      <c r="R8129" s="1">
        <v>2</v>
      </c>
      <c r="S8129" s="2">
        <v>0</v>
      </c>
      <c r="T8129" s="1">
        <v>336</v>
      </c>
    </row>
    <row r="8130" spans="1:20" ht="12.75" customHeight="1">
      <c r="A8130" t="s">
        <v>2318</v>
      </c>
      <c r="B8130" t="s">
        <v>430</v>
      </c>
      <c r="C8130" t="s">
        <v>2319</v>
      </c>
      <c r="D8130" t="s">
        <v>2320</v>
      </c>
      <c r="E8130" t="s">
        <v>995</v>
      </c>
      <c r="F8130" t="s">
        <v>1364</v>
      </c>
      <c r="H8130" t="s">
        <v>21</v>
      </c>
      <c r="I8130" t="s">
        <v>34</v>
      </c>
      <c r="J8130" t="s">
        <v>35</v>
      </c>
      <c r="K8130" t="s">
        <v>35</v>
      </c>
      <c r="L8130" t="s">
        <v>421</v>
      </c>
      <c r="M8130" t="s">
        <v>2323</v>
      </c>
      <c r="Q8130" s="1">
        <v>1</v>
      </c>
      <c r="R8130" s="1">
        <v>0</v>
      </c>
      <c r="S8130" s="2">
        <v>180</v>
      </c>
      <c r="T8130" s="1">
        <v>0</v>
      </c>
    </row>
    <row r="8131" spans="1:20" ht="12.75" customHeight="1">
      <c r="A8131" t="s">
        <v>2318</v>
      </c>
      <c r="B8131" t="s">
        <v>430</v>
      </c>
      <c r="C8131" t="s">
        <v>2319</v>
      </c>
      <c r="D8131" t="s">
        <v>2320</v>
      </c>
      <c r="E8131" t="s">
        <v>995</v>
      </c>
      <c r="F8131" t="s">
        <v>534</v>
      </c>
      <c r="H8131" t="s">
        <v>41</v>
      </c>
      <c r="I8131" t="s">
        <v>460</v>
      </c>
      <c r="J8131" t="s">
        <v>35</v>
      </c>
      <c r="K8131" t="s">
        <v>35</v>
      </c>
      <c r="L8131" t="s">
        <v>90</v>
      </c>
      <c r="M8131" t="s">
        <v>2323</v>
      </c>
      <c r="Q8131" s="1">
        <v>0</v>
      </c>
      <c r="R8131" s="1">
        <v>1.0833299999999999</v>
      </c>
      <c r="S8131" s="2">
        <v>0</v>
      </c>
      <c r="T8131" s="1">
        <v>195</v>
      </c>
    </row>
    <row r="8132" spans="1:20" ht="12.75" customHeight="1">
      <c r="A8132" t="s">
        <v>738</v>
      </c>
      <c r="B8132" t="s">
        <v>886</v>
      </c>
      <c r="C8132" t="s">
        <v>2324</v>
      </c>
      <c r="D8132" t="s">
        <v>2325</v>
      </c>
      <c r="E8132" t="s">
        <v>724</v>
      </c>
      <c r="F8132" t="s">
        <v>1299</v>
      </c>
      <c r="H8132" t="s">
        <v>29</v>
      </c>
      <c r="I8132" t="s">
        <v>368</v>
      </c>
      <c r="J8132" t="s">
        <v>31</v>
      </c>
      <c r="K8132" t="s">
        <v>31</v>
      </c>
      <c r="L8132" t="s">
        <v>101</v>
      </c>
      <c r="M8132" t="s">
        <v>2326</v>
      </c>
      <c r="Q8132" s="1">
        <v>0</v>
      </c>
      <c r="R8132" s="1">
        <v>1</v>
      </c>
      <c r="S8132" s="2">
        <v>0</v>
      </c>
      <c r="T8132" s="1">
        <v>64</v>
      </c>
    </row>
    <row r="8133" spans="1:20" ht="12.75" customHeight="1">
      <c r="A8133" t="s">
        <v>738</v>
      </c>
      <c r="B8133" t="s">
        <v>886</v>
      </c>
      <c r="C8133" t="s">
        <v>2324</v>
      </c>
      <c r="D8133" t="s">
        <v>2325</v>
      </c>
      <c r="E8133" t="s">
        <v>724</v>
      </c>
      <c r="F8133" t="s">
        <v>820</v>
      </c>
      <c r="H8133" t="s">
        <v>38</v>
      </c>
      <c r="I8133" t="s">
        <v>412</v>
      </c>
      <c r="J8133" t="s">
        <v>31</v>
      </c>
      <c r="K8133" t="s">
        <v>31</v>
      </c>
      <c r="L8133" t="s">
        <v>154</v>
      </c>
      <c r="M8133" t="s">
        <v>2326</v>
      </c>
      <c r="Q8133" s="1">
        <v>0</v>
      </c>
      <c r="R8133" s="1">
        <v>2</v>
      </c>
      <c r="S8133" s="2">
        <v>0</v>
      </c>
      <c r="T8133" s="1">
        <v>120</v>
      </c>
    </row>
    <row r="8134" spans="1:20" ht="12.75" customHeight="1">
      <c r="A8134" t="s">
        <v>738</v>
      </c>
      <c r="B8134" t="s">
        <v>886</v>
      </c>
      <c r="C8134" t="s">
        <v>2324</v>
      </c>
      <c r="D8134" t="s">
        <v>2325</v>
      </c>
      <c r="E8134" t="s">
        <v>724</v>
      </c>
      <c r="F8134" t="s">
        <v>891</v>
      </c>
      <c r="H8134" t="s">
        <v>41</v>
      </c>
      <c r="I8134" t="s">
        <v>50</v>
      </c>
      <c r="J8134" t="s">
        <v>51</v>
      </c>
      <c r="K8134" t="s">
        <v>51</v>
      </c>
      <c r="L8134" t="s">
        <v>61</v>
      </c>
      <c r="M8134" t="s">
        <v>2326</v>
      </c>
      <c r="Q8134" s="1">
        <v>10</v>
      </c>
      <c r="R8134" s="1">
        <v>0</v>
      </c>
      <c r="S8134" s="2">
        <v>560</v>
      </c>
      <c r="T8134" s="1">
        <v>0</v>
      </c>
    </row>
    <row r="8135" spans="1:20" ht="12.75" customHeight="1">
      <c r="A8135" t="s">
        <v>738</v>
      </c>
      <c r="B8135" t="s">
        <v>886</v>
      </c>
      <c r="C8135" t="s">
        <v>2324</v>
      </c>
      <c r="D8135" t="s">
        <v>2325</v>
      </c>
      <c r="E8135" t="s">
        <v>724</v>
      </c>
      <c r="F8135" t="s">
        <v>3698</v>
      </c>
      <c r="G8135" t="s">
        <v>1372</v>
      </c>
      <c r="H8135" t="s">
        <v>41</v>
      </c>
      <c r="I8135" t="s">
        <v>27</v>
      </c>
      <c r="J8135" t="s">
        <v>23</v>
      </c>
      <c r="K8135" t="s">
        <v>23</v>
      </c>
      <c r="L8135" t="s">
        <v>24</v>
      </c>
      <c r="M8135" t="s">
        <v>2326</v>
      </c>
      <c r="Q8135" s="1">
        <v>0</v>
      </c>
      <c r="R8135" s="1">
        <v>10</v>
      </c>
      <c r="S8135" s="2">
        <v>0</v>
      </c>
      <c r="T8135" s="1">
        <v>600</v>
      </c>
    </row>
    <row r="8136" spans="1:20" ht="12.75" customHeight="1">
      <c r="A8136" t="s">
        <v>738</v>
      </c>
      <c r="B8136" t="s">
        <v>886</v>
      </c>
      <c r="C8136" t="s">
        <v>2324</v>
      </c>
      <c r="D8136" t="s">
        <v>2325</v>
      </c>
      <c r="E8136" t="s">
        <v>724</v>
      </c>
      <c r="F8136" t="s">
        <v>1012</v>
      </c>
      <c r="H8136" t="s">
        <v>38</v>
      </c>
      <c r="I8136" t="s">
        <v>225</v>
      </c>
      <c r="J8136" t="s">
        <v>31</v>
      </c>
      <c r="K8136" t="s">
        <v>31</v>
      </c>
      <c r="L8136" t="s">
        <v>176</v>
      </c>
      <c r="M8136" t="s">
        <v>2326</v>
      </c>
      <c r="Q8136" s="1">
        <v>0</v>
      </c>
      <c r="R8136" s="1">
        <v>1</v>
      </c>
      <c r="S8136" s="2">
        <v>0</v>
      </c>
      <c r="T8136" s="1">
        <v>64</v>
      </c>
    </row>
    <row r="8137" spans="1:20" ht="12.75" customHeight="1">
      <c r="A8137" t="s">
        <v>738</v>
      </c>
      <c r="B8137" t="s">
        <v>886</v>
      </c>
      <c r="C8137" t="s">
        <v>2324</v>
      </c>
      <c r="D8137" t="s">
        <v>2325</v>
      </c>
      <c r="E8137" t="s">
        <v>724</v>
      </c>
      <c r="F8137" t="s">
        <v>1329</v>
      </c>
      <c r="G8137" t="s">
        <v>1330</v>
      </c>
      <c r="H8137" t="s">
        <v>41</v>
      </c>
      <c r="I8137" t="s">
        <v>296</v>
      </c>
      <c r="J8137" t="s">
        <v>23</v>
      </c>
      <c r="K8137" t="s">
        <v>23</v>
      </c>
      <c r="L8137" t="s">
        <v>49</v>
      </c>
      <c r="M8137" t="s">
        <v>2326</v>
      </c>
      <c r="Q8137" s="1">
        <v>10</v>
      </c>
      <c r="R8137" s="1">
        <v>0</v>
      </c>
      <c r="S8137" s="2">
        <v>560</v>
      </c>
      <c r="T8137" s="1">
        <v>0</v>
      </c>
    </row>
    <row r="8138" spans="1:20" ht="12.75" customHeight="1">
      <c r="A8138" t="s">
        <v>738</v>
      </c>
      <c r="B8138" t="s">
        <v>886</v>
      </c>
      <c r="C8138" t="s">
        <v>2324</v>
      </c>
      <c r="D8138" t="s">
        <v>2325</v>
      </c>
      <c r="E8138" t="s">
        <v>724</v>
      </c>
      <c r="F8138" t="s">
        <v>652</v>
      </c>
      <c r="G8138" t="s">
        <v>489</v>
      </c>
      <c r="H8138" t="s">
        <v>41</v>
      </c>
      <c r="I8138" t="s">
        <v>464</v>
      </c>
      <c r="J8138" t="s">
        <v>23</v>
      </c>
      <c r="K8138" t="s">
        <v>23</v>
      </c>
      <c r="L8138" t="s">
        <v>24</v>
      </c>
      <c r="M8138" t="s">
        <v>2326</v>
      </c>
      <c r="Q8138" s="1">
        <v>5</v>
      </c>
      <c r="R8138" s="1">
        <v>0</v>
      </c>
      <c r="S8138" s="2">
        <v>320</v>
      </c>
      <c r="T8138" s="1">
        <v>0</v>
      </c>
    </row>
    <row r="8139" spans="1:20" ht="12.75" customHeight="1">
      <c r="A8139" t="s">
        <v>738</v>
      </c>
      <c r="B8139" t="s">
        <v>886</v>
      </c>
      <c r="C8139" t="s">
        <v>2324</v>
      </c>
      <c r="D8139" t="s">
        <v>2325</v>
      </c>
      <c r="E8139" t="s">
        <v>724</v>
      </c>
      <c r="F8139" t="s">
        <v>2852</v>
      </c>
      <c r="H8139" t="s">
        <v>38</v>
      </c>
      <c r="I8139" t="s">
        <v>225</v>
      </c>
      <c r="J8139" t="s">
        <v>31</v>
      </c>
      <c r="K8139" t="s">
        <v>31</v>
      </c>
      <c r="L8139" t="s">
        <v>277</v>
      </c>
      <c r="M8139" t="s">
        <v>2326</v>
      </c>
      <c r="Q8139" s="1">
        <v>3</v>
      </c>
      <c r="R8139" s="1">
        <v>0</v>
      </c>
      <c r="S8139" s="2">
        <v>168</v>
      </c>
      <c r="T8139" s="1">
        <v>0</v>
      </c>
    </row>
    <row r="8140" spans="1:20" ht="12.75" customHeight="1">
      <c r="A8140" t="s">
        <v>738</v>
      </c>
      <c r="B8140" t="s">
        <v>886</v>
      </c>
      <c r="C8140" t="s">
        <v>2324</v>
      </c>
      <c r="D8140" t="s">
        <v>2325</v>
      </c>
      <c r="E8140" t="s">
        <v>724</v>
      </c>
      <c r="F8140" t="s">
        <v>1041</v>
      </c>
      <c r="H8140" t="s">
        <v>38</v>
      </c>
      <c r="I8140" t="s">
        <v>368</v>
      </c>
      <c r="J8140" t="s">
        <v>31</v>
      </c>
      <c r="K8140" t="s">
        <v>31</v>
      </c>
      <c r="L8140" t="s">
        <v>137</v>
      </c>
      <c r="M8140" t="s">
        <v>2326</v>
      </c>
      <c r="Q8140" s="1">
        <v>9</v>
      </c>
      <c r="R8140" s="1">
        <v>0</v>
      </c>
      <c r="S8140" s="2">
        <v>504</v>
      </c>
      <c r="T8140" s="1">
        <v>0</v>
      </c>
    </row>
    <row r="8141" spans="1:20" ht="12.75" customHeight="1">
      <c r="A8141" t="s">
        <v>738</v>
      </c>
      <c r="B8141" t="s">
        <v>886</v>
      </c>
      <c r="C8141" t="s">
        <v>2324</v>
      </c>
      <c r="D8141" t="s">
        <v>2325</v>
      </c>
      <c r="E8141" t="s">
        <v>724</v>
      </c>
      <c r="F8141" t="s">
        <v>1043</v>
      </c>
      <c r="G8141" t="s">
        <v>679</v>
      </c>
      <c r="H8141" t="s">
        <v>38</v>
      </c>
      <c r="I8141" t="s">
        <v>134</v>
      </c>
      <c r="J8141" t="s">
        <v>31</v>
      </c>
      <c r="K8141" t="s">
        <v>31</v>
      </c>
      <c r="L8141" t="s">
        <v>600</v>
      </c>
      <c r="M8141" t="s">
        <v>2326</v>
      </c>
      <c r="Q8141" s="1">
        <v>5</v>
      </c>
      <c r="R8141" s="1">
        <v>0</v>
      </c>
      <c r="S8141" s="2">
        <v>280</v>
      </c>
      <c r="T8141" s="1">
        <v>0</v>
      </c>
    </row>
    <row r="8142" spans="1:20" ht="12.75" customHeight="1">
      <c r="A8142" t="s">
        <v>738</v>
      </c>
      <c r="B8142" t="s">
        <v>886</v>
      </c>
      <c r="C8142" t="s">
        <v>2324</v>
      </c>
      <c r="D8142" t="s">
        <v>2325</v>
      </c>
      <c r="E8142" t="s">
        <v>724</v>
      </c>
      <c r="F8142" t="s">
        <v>3630</v>
      </c>
      <c r="G8142" t="s">
        <v>679</v>
      </c>
      <c r="H8142" t="s">
        <v>38</v>
      </c>
      <c r="I8142" t="s">
        <v>134</v>
      </c>
      <c r="J8142" t="s">
        <v>31</v>
      </c>
      <c r="K8142" t="s">
        <v>31</v>
      </c>
      <c r="L8142" t="s">
        <v>319</v>
      </c>
      <c r="M8142" t="s">
        <v>2326</v>
      </c>
      <c r="Q8142" s="1">
        <v>4</v>
      </c>
      <c r="R8142" s="1">
        <v>0</v>
      </c>
      <c r="S8142" s="2">
        <v>224</v>
      </c>
      <c r="T8142" s="1">
        <v>0</v>
      </c>
    </row>
    <row r="8143" spans="1:20" ht="12.75" customHeight="1">
      <c r="A8143" t="s">
        <v>738</v>
      </c>
      <c r="B8143" t="s">
        <v>886</v>
      </c>
      <c r="C8143" t="s">
        <v>2324</v>
      </c>
      <c r="D8143" t="s">
        <v>2325</v>
      </c>
      <c r="E8143" t="s">
        <v>724</v>
      </c>
      <c r="F8143" t="s">
        <v>3468</v>
      </c>
      <c r="H8143" t="s">
        <v>38</v>
      </c>
      <c r="I8143" t="s">
        <v>134</v>
      </c>
      <c r="J8143" t="s">
        <v>31</v>
      </c>
      <c r="K8143" t="s">
        <v>31</v>
      </c>
      <c r="L8143" t="s">
        <v>319</v>
      </c>
      <c r="M8143" t="s">
        <v>2326</v>
      </c>
      <c r="Q8143" s="1">
        <v>0</v>
      </c>
      <c r="R8143" s="1">
        <v>2</v>
      </c>
      <c r="S8143" s="2">
        <v>0</v>
      </c>
      <c r="T8143" s="1">
        <v>120</v>
      </c>
    </row>
    <row r="8144" spans="1:20" ht="12.75" customHeight="1">
      <c r="A8144" t="s">
        <v>738</v>
      </c>
      <c r="B8144" t="s">
        <v>886</v>
      </c>
      <c r="C8144" t="s">
        <v>2324</v>
      </c>
      <c r="D8144" t="s">
        <v>2325</v>
      </c>
      <c r="E8144" t="s">
        <v>724</v>
      </c>
      <c r="F8144" t="s">
        <v>1275</v>
      </c>
      <c r="H8144" t="s">
        <v>21</v>
      </c>
      <c r="I8144" t="s">
        <v>79</v>
      </c>
      <c r="J8144" t="s">
        <v>51</v>
      </c>
      <c r="K8144" t="s">
        <v>51</v>
      </c>
      <c r="L8144" t="s">
        <v>561</v>
      </c>
      <c r="M8144" t="s">
        <v>2326</v>
      </c>
      <c r="Q8144" s="1">
        <v>3</v>
      </c>
      <c r="R8144" s="1">
        <v>0</v>
      </c>
      <c r="S8144" s="2">
        <v>216</v>
      </c>
      <c r="T8144" s="1">
        <v>0</v>
      </c>
    </row>
    <row r="8145" spans="1:20" ht="12.75" customHeight="1">
      <c r="A8145" t="s">
        <v>738</v>
      </c>
      <c r="B8145" t="s">
        <v>886</v>
      </c>
      <c r="C8145" t="s">
        <v>2324</v>
      </c>
      <c r="D8145" t="s">
        <v>2325</v>
      </c>
      <c r="E8145" t="s">
        <v>724</v>
      </c>
      <c r="F8145" t="s">
        <v>476</v>
      </c>
      <c r="H8145" t="s">
        <v>41</v>
      </c>
      <c r="I8145" t="s">
        <v>123</v>
      </c>
      <c r="J8145" t="s">
        <v>23</v>
      </c>
      <c r="K8145" t="s">
        <v>23</v>
      </c>
      <c r="L8145" t="s">
        <v>24</v>
      </c>
      <c r="M8145" t="s">
        <v>2326</v>
      </c>
      <c r="Q8145" s="1">
        <v>10</v>
      </c>
      <c r="R8145" s="1">
        <v>0</v>
      </c>
      <c r="S8145" s="2">
        <v>560</v>
      </c>
      <c r="T8145" s="1">
        <v>0</v>
      </c>
    </row>
    <row r="8146" spans="1:20" ht="12.75" customHeight="1">
      <c r="A8146" t="s">
        <v>738</v>
      </c>
      <c r="B8146" t="s">
        <v>886</v>
      </c>
      <c r="C8146" t="s">
        <v>2324</v>
      </c>
      <c r="D8146" t="s">
        <v>2325</v>
      </c>
      <c r="E8146" t="s">
        <v>724</v>
      </c>
      <c r="F8146" t="s">
        <v>681</v>
      </c>
      <c r="H8146" t="s">
        <v>21</v>
      </c>
      <c r="I8146" t="s">
        <v>50</v>
      </c>
      <c r="J8146" t="s">
        <v>51</v>
      </c>
      <c r="K8146" t="s">
        <v>51</v>
      </c>
      <c r="L8146" t="s">
        <v>61</v>
      </c>
      <c r="M8146" t="s">
        <v>2326</v>
      </c>
      <c r="Q8146" s="1">
        <v>0</v>
      </c>
      <c r="R8146" s="1">
        <v>3</v>
      </c>
      <c r="S8146" s="2">
        <v>0</v>
      </c>
      <c r="T8146" s="1">
        <v>216</v>
      </c>
    </row>
    <row r="8147" spans="1:20" ht="12.75" customHeight="1">
      <c r="A8147" t="s">
        <v>738</v>
      </c>
      <c r="B8147" t="s">
        <v>886</v>
      </c>
      <c r="C8147" t="s">
        <v>2324</v>
      </c>
      <c r="D8147" t="s">
        <v>2325</v>
      </c>
      <c r="E8147" t="s">
        <v>724</v>
      </c>
      <c r="F8147" t="s">
        <v>540</v>
      </c>
      <c r="G8147" t="s">
        <v>541</v>
      </c>
      <c r="H8147" t="s">
        <v>41</v>
      </c>
      <c r="I8147" t="s">
        <v>236</v>
      </c>
      <c r="J8147" t="s">
        <v>35</v>
      </c>
      <c r="K8147" t="s">
        <v>35</v>
      </c>
      <c r="L8147" t="s">
        <v>189</v>
      </c>
      <c r="M8147" t="s">
        <v>2326</v>
      </c>
      <c r="Q8147" s="1">
        <v>0</v>
      </c>
      <c r="R8147" s="1">
        <v>5</v>
      </c>
      <c r="S8147" s="2">
        <v>0</v>
      </c>
      <c r="T8147" s="1">
        <v>320</v>
      </c>
    </row>
    <row r="8148" spans="1:20" ht="12.75" customHeight="1">
      <c r="A8148" t="s">
        <v>738</v>
      </c>
      <c r="B8148" t="s">
        <v>886</v>
      </c>
      <c r="C8148" t="s">
        <v>2324</v>
      </c>
      <c r="D8148" t="s">
        <v>2325</v>
      </c>
      <c r="E8148" t="s">
        <v>724</v>
      </c>
      <c r="F8148" t="s">
        <v>1018</v>
      </c>
      <c r="H8148" t="s">
        <v>38</v>
      </c>
      <c r="I8148" t="s">
        <v>368</v>
      </c>
      <c r="J8148" t="s">
        <v>31</v>
      </c>
      <c r="K8148" t="s">
        <v>31</v>
      </c>
      <c r="L8148" t="s">
        <v>600</v>
      </c>
      <c r="M8148" t="s">
        <v>2326</v>
      </c>
      <c r="Q8148" s="1">
        <v>5</v>
      </c>
      <c r="R8148" s="1">
        <v>0</v>
      </c>
      <c r="S8148" s="2">
        <v>280</v>
      </c>
      <c r="T8148" s="1">
        <v>0</v>
      </c>
    </row>
    <row r="8149" spans="1:20" ht="12.75" customHeight="1">
      <c r="A8149" t="s">
        <v>738</v>
      </c>
      <c r="B8149" t="s">
        <v>886</v>
      </c>
      <c r="C8149" t="s">
        <v>2324</v>
      </c>
      <c r="D8149" t="s">
        <v>2325</v>
      </c>
      <c r="E8149" t="s">
        <v>724</v>
      </c>
      <c r="F8149" t="s">
        <v>1071</v>
      </c>
      <c r="H8149" t="s">
        <v>21</v>
      </c>
      <c r="I8149" t="s">
        <v>50</v>
      </c>
      <c r="J8149" t="s">
        <v>51</v>
      </c>
      <c r="K8149" t="s">
        <v>51</v>
      </c>
      <c r="L8149" t="s">
        <v>61</v>
      </c>
      <c r="M8149" t="s">
        <v>2326</v>
      </c>
      <c r="Q8149" s="1">
        <v>0</v>
      </c>
      <c r="R8149" s="1">
        <v>3</v>
      </c>
      <c r="S8149" s="2">
        <v>0</v>
      </c>
      <c r="T8149" s="1">
        <v>216</v>
      </c>
    </row>
    <row r="8150" spans="1:20" ht="12.75" customHeight="1">
      <c r="A8150" t="s">
        <v>738</v>
      </c>
      <c r="B8150" t="s">
        <v>886</v>
      </c>
      <c r="C8150" t="s">
        <v>2324</v>
      </c>
      <c r="D8150" t="s">
        <v>2325</v>
      </c>
      <c r="E8150" t="s">
        <v>724</v>
      </c>
      <c r="F8150" t="s">
        <v>1728</v>
      </c>
      <c r="G8150" t="s">
        <v>1729</v>
      </c>
      <c r="H8150" t="s">
        <v>21</v>
      </c>
      <c r="I8150" t="s">
        <v>307</v>
      </c>
      <c r="J8150" t="s">
        <v>51</v>
      </c>
      <c r="K8150" t="s">
        <v>51</v>
      </c>
      <c r="L8150" t="s">
        <v>61</v>
      </c>
      <c r="M8150" t="s">
        <v>2326</v>
      </c>
      <c r="Q8150" s="1">
        <v>0</v>
      </c>
      <c r="R8150" s="1">
        <v>20</v>
      </c>
      <c r="S8150" s="2">
        <v>0</v>
      </c>
      <c r="T8150" s="1">
        <v>1200</v>
      </c>
    </row>
    <row r="8151" spans="1:20" ht="12.75" customHeight="1">
      <c r="A8151" t="s">
        <v>738</v>
      </c>
      <c r="B8151" t="s">
        <v>886</v>
      </c>
      <c r="C8151" t="s">
        <v>2324</v>
      </c>
      <c r="D8151" t="s">
        <v>2325</v>
      </c>
      <c r="E8151" t="s">
        <v>724</v>
      </c>
      <c r="F8151" t="s">
        <v>3509</v>
      </c>
      <c r="H8151" t="s">
        <v>29</v>
      </c>
      <c r="I8151" t="s">
        <v>152</v>
      </c>
      <c r="J8151" t="s">
        <v>31</v>
      </c>
      <c r="K8151" t="s">
        <v>31</v>
      </c>
      <c r="L8151" t="s">
        <v>32</v>
      </c>
      <c r="M8151" t="s">
        <v>2326</v>
      </c>
      <c r="Q8151" s="1">
        <v>0</v>
      </c>
      <c r="R8151" s="1">
        <v>9</v>
      </c>
      <c r="S8151" s="2">
        <v>0</v>
      </c>
      <c r="T8151" s="1">
        <v>576</v>
      </c>
    </row>
    <row r="8152" spans="1:20" ht="12.75" customHeight="1">
      <c r="A8152" t="s">
        <v>738</v>
      </c>
      <c r="B8152" t="s">
        <v>886</v>
      </c>
      <c r="C8152" t="s">
        <v>2324</v>
      </c>
      <c r="D8152" t="s">
        <v>2325</v>
      </c>
      <c r="E8152" t="s">
        <v>724</v>
      </c>
      <c r="F8152" t="s">
        <v>3495</v>
      </c>
      <c r="G8152" t="s">
        <v>3496</v>
      </c>
      <c r="H8152" t="s">
        <v>21</v>
      </c>
      <c r="I8152" t="s">
        <v>368</v>
      </c>
      <c r="J8152" t="s">
        <v>31</v>
      </c>
      <c r="K8152" t="s">
        <v>23</v>
      </c>
      <c r="L8152" t="s">
        <v>119</v>
      </c>
      <c r="M8152" t="s">
        <v>2326</v>
      </c>
      <c r="Q8152" s="1">
        <v>0</v>
      </c>
      <c r="R8152" s="1">
        <v>15</v>
      </c>
      <c r="S8152" s="2">
        <v>0</v>
      </c>
      <c r="T8152" s="1">
        <v>960</v>
      </c>
    </row>
    <row r="8153" spans="1:20" ht="12.75" customHeight="1">
      <c r="A8153" t="s">
        <v>738</v>
      </c>
      <c r="B8153" t="s">
        <v>886</v>
      </c>
      <c r="C8153" t="s">
        <v>2324</v>
      </c>
      <c r="D8153" t="s">
        <v>2325</v>
      </c>
      <c r="E8153" t="s">
        <v>724</v>
      </c>
      <c r="F8153" t="s">
        <v>3544</v>
      </c>
      <c r="G8153" t="s">
        <v>3545</v>
      </c>
      <c r="H8153" t="s">
        <v>21</v>
      </c>
      <c r="I8153" t="s">
        <v>123</v>
      </c>
      <c r="J8153" t="s">
        <v>23</v>
      </c>
      <c r="K8153" t="s">
        <v>23</v>
      </c>
      <c r="L8153" t="s">
        <v>24</v>
      </c>
      <c r="M8153" t="s">
        <v>2326</v>
      </c>
      <c r="Q8153" s="1">
        <v>0</v>
      </c>
      <c r="R8153" s="1">
        <v>6</v>
      </c>
      <c r="S8153" s="2">
        <v>0</v>
      </c>
      <c r="T8153" s="1">
        <v>432</v>
      </c>
    </row>
    <row r="8154" spans="1:20" ht="12.75" customHeight="1">
      <c r="A8154" t="s">
        <v>738</v>
      </c>
      <c r="B8154" t="s">
        <v>886</v>
      </c>
      <c r="C8154" t="s">
        <v>2324</v>
      </c>
      <c r="D8154" t="s">
        <v>2325</v>
      </c>
      <c r="E8154" t="s">
        <v>724</v>
      </c>
      <c r="F8154" t="s">
        <v>3217</v>
      </c>
      <c r="H8154" t="s">
        <v>38</v>
      </c>
      <c r="I8154" t="s">
        <v>148</v>
      </c>
      <c r="J8154" t="s">
        <v>31</v>
      </c>
      <c r="K8154" t="s">
        <v>31</v>
      </c>
      <c r="L8154" t="s">
        <v>176</v>
      </c>
      <c r="M8154" t="s">
        <v>2326</v>
      </c>
      <c r="Q8154" s="1">
        <v>0.5</v>
      </c>
      <c r="R8154" s="1">
        <v>0</v>
      </c>
      <c r="S8154" s="2">
        <v>32</v>
      </c>
      <c r="T8154" s="1">
        <v>0</v>
      </c>
    </row>
    <row r="8155" spans="1:20" ht="12.75" customHeight="1">
      <c r="A8155" t="s">
        <v>738</v>
      </c>
      <c r="B8155" t="s">
        <v>886</v>
      </c>
      <c r="C8155" t="s">
        <v>2324</v>
      </c>
      <c r="D8155" t="s">
        <v>2325</v>
      </c>
      <c r="E8155" t="s">
        <v>724</v>
      </c>
      <c r="F8155" t="s">
        <v>3079</v>
      </c>
      <c r="H8155" t="s">
        <v>41</v>
      </c>
      <c r="I8155" t="s">
        <v>460</v>
      </c>
      <c r="J8155" t="s">
        <v>35</v>
      </c>
      <c r="K8155" t="s">
        <v>35</v>
      </c>
      <c r="L8155" t="s">
        <v>228</v>
      </c>
      <c r="M8155" t="s">
        <v>2326</v>
      </c>
      <c r="Q8155" s="1">
        <v>0</v>
      </c>
      <c r="R8155" s="1">
        <v>3</v>
      </c>
      <c r="S8155" s="2">
        <v>0</v>
      </c>
      <c r="T8155" s="1">
        <v>216</v>
      </c>
    </row>
    <row r="8156" spans="1:20" ht="12.75" customHeight="1">
      <c r="A8156" t="s">
        <v>738</v>
      </c>
      <c r="B8156" t="s">
        <v>886</v>
      </c>
      <c r="C8156" t="s">
        <v>2324</v>
      </c>
      <c r="D8156" t="s">
        <v>2325</v>
      </c>
      <c r="E8156" t="s">
        <v>724</v>
      </c>
      <c r="F8156" t="s">
        <v>655</v>
      </c>
      <c r="H8156" t="s">
        <v>41</v>
      </c>
      <c r="I8156" t="s">
        <v>460</v>
      </c>
      <c r="J8156" t="s">
        <v>35</v>
      </c>
      <c r="K8156" t="s">
        <v>35</v>
      </c>
      <c r="L8156" t="s">
        <v>165</v>
      </c>
      <c r="M8156" t="s">
        <v>2326</v>
      </c>
      <c r="Q8156" s="1">
        <v>0</v>
      </c>
      <c r="R8156" s="1">
        <v>10</v>
      </c>
      <c r="S8156" s="2">
        <v>0</v>
      </c>
      <c r="T8156" s="1">
        <v>600</v>
      </c>
    </row>
    <row r="8157" spans="1:20" ht="12.75" customHeight="1">
      <c r="A8157" t="s">
        <v>738</v>
      </c>
      <c r="B8157" t="s">
        <v>886</v>
      </c>
      <c r="C8157" t="s">
        <v>2324</v>
      </c>
      <c r="D8157" t="s">
        <v>2325</v>
      </c>
      <c r="E8157" t="s">
        <v>724</v>
      </c>
      <c r="F8157" t="s">
        <v>683</v>
      </c>
      <c r="G8157" t="s">
        <v>606</v>
      </c>
      <c r="H8157" t="s">
        <v>38</v>
      </c>
      <c r="I8157" t="s">
        <v>298</v>
      </c>
      <c r="J8157" t="s">
        <v>31</v>
      </c>
      <c r="K8157" t="s">
        <v>31</v>
      </c>
      <c r="L8157" t="s">
        <v>198</v>
      </c>
      <c r="M8157" t="s">
        <v>2326</v>
      </c>
      <c r="Q8157" s="1">
        <v>2</v>
      </c>
      <c r="R8157" s="1">
        <v>0</v>
      </c>
      <c r="S8157" s="2">
        <v>112</v>
      </c>
      <c r="T8157" s="1">
        <v>0</v>
      </c>
    </row>
    <row r="8158" spans="1:20" ht="12.75" customHeight="1">
      <c r="A8158" t="s">
        <v>738</v>
      </c>
      <c r="B8158" t="s">
        <v>886</v>
      </c>
      <c r="C8158" t="s">
        <v>2324</v>
      </c>
      <c r="D8158" t="s">
        <v>2325</v>
      </c>
      <c r="E8158" t="s">
        <v>724</v>
      </c>
      <c r="F8158" t="s">
        <v>2985</v>
      </c>
      <c r="H8158" t="s">
        <v>41</v>
      </c>
      <c r="I8158" t="s">
        <v>236</v>
      </c>
      <c r="J8158" t="s">
        <v>35</v>
      </c>
      <c r="K8158" t="s">
        <v>35</v>
      </c>
      <c r="L8158" t="s">
        <v>189</v>
      </c>
      <c r="M8158" t="s">
        <v>2326</v>
      </c>
      <c r="Q8158" s="1">
        <v>0</v>
      </c>
      <c r="R8158" s="1">
        <v>5</v>
      </c>
      <c r="S8158" s="2">
        <v>0</v>
      </c>
      <c r="T8158" s="1">
        <v>320</v>
      </c>
    </row>
    <row r="8159" spans="1:20" ht="12.75" customHeight="1">
      <c r="A8159" t="s">
        <v>738</v>
      </c>
      <c r="B8159" t="s">
        <v>886</v>
      </c>
      <c r="C8159" t="s">
        <v>2324</v>
      </c>
      <c r="D8159" t="s">
        <v>2325</v>
      </c>
      <c r="E8159" t="s">
        <v>724</v>
      </c>
      <c r="F8159" t="s">
        <v>725</v>
      </c>
      <c r="H8159" t="s">
        <v>41</v>
      </c>
      <c r="I8159" t="s">
        <v>50</v>
      </c>
      <c r="J8159" t="s">
        <v>51</v>
      </c>
      <c r="K8159" t="s">
        <v>51</v>
      </c>
      <c r="L8159" t="s">
        <v>61</v>
      </c>
      <c r="M8159" t="s">
        <v>2326</v>
      </c>
      <c r="Q8159" s="1">
        <v>10</v>
      </c>
      <c r="R8159" s="1">
        <v>0</v>
      </c>
      <c r="S8159" s="2">
        <v>560</v>
      </c>
      <c r="T8159" s="1">
        <v>0</v>
      </c>
    </row>
    <row r="8160" spans="1:20" ht="12.75" customHeight="1">
      <c r="A8160" t="s">
        <v>738</v>
      </c>
      <c r="B8160" t="s">
        <v>886</v>
      </c>
      <c r="C8160" t="s">
        <v>2324</v>
      </c>
      <c r="D8160" t="s">
        <v>2325</v>
      </c>
      <c r="E8160" t="s">
        <v>724</v>
      </c>
      <c r="F8160" t="s">
        <v>1189</v>
      </c>
      <c r="H8160" t="s">
        <v>38</v>
      </c>
      <c r="I8160" t="s">
        <v>152</v>
      </c>
      <c r="J8160" t="s">
        <v>31</v>
      </c>
      <c r="K8160" t="s">
        <v>31</v>
      </c>
      <c r="L8160" t="s">
        <v>39</v>
      </c>
      <c r="M8160" t="s">
        <v>2326</v>
      </c>
      <c r="Q8160" s="1">
        <v>7</v>
      </c>
      <c r="R8160" s="1">
        <v>0</v>
      </c>
      <c r="S8160" s="2">
        <v>392</v>
      </c>
      <c r="T8160" s="1">
        <v>0</v>
      </c>
    </row>
    <row r="8161" spans="1:20" ht="12.75" customHeight="1">
      <c r="A8161" t="s">
        <v>738</v>
      </c>
      <c r="B8161" t="s">
        <v>886</v>
      </c>
      <c r="C8161" t="s">
        <v>2324</v>
      </c>
      <c r="D8161" t="s">
        <v>2325</v>
      </c>
      <c r="E8161" t="s">
        <v>724</v>
      </c>
      <c r="F8161" t="s">
        <v>943</v>
      </c>
      <c r="H8161" t="s">
        <v>41</v>
      </c>
      <c r="I8161" t="s">
        <v>183</v>
      </c>
      <c r="J8161" t="s">
        <v>57</v>
      </c>
      <c r="K8161" t="s">
        <v>57</v>
      </c>
      <c r="L8161" t="s">
        <v>160</v>
      </c>
      <c r="M8161" t="s">
        <v>2326</v>
      </c>
      <c r="Q8161" s="1">
        <v>2</v>
      </c>
      <c r="R8161" s="1">
        <v>0</v>
      </c>
      <c r="S8161" s="2">
        <v>144</v>
      </c>
      <c r="T8161" s="1">
        <v>0</v>
      </c>
    </row>
    <row r="8162" spans="1:20" ht="12.75" customHeight="1">
      <c r="A8162" t="s">
        <v>738</v>
      </c>
      <c r="B8162" t="s">
        <v>886</v>
      </c>
      <c r="C8162" t="s">
        <v>2324</v>
      </c>
      <c r="D8162" t="s">
        <v>2325</v>
      </c>
      <c r="E8162" t="s">
        <v>724</v>
      </c>
      <c r="F8162" t="s">
        <v>1824</v>
      </c>
      <c r="G8162" t="s">
        <v>1169</v>
      </c>
      <c r="H8162" t="s">
        <v>38</v>
      </c>
      <c r="I8162" t="s">
        <v>134</v>
      </c>
      <c r="J8162" t="s">
        <v>31</v>
      </c>
      <c r="K8162" t="s">
        <v>31</v>
      </c>
      <c r="L8162" t="s">
        <v>319</v>
      </c>
      <c r="M8162" t="s">
        <v>2326</v>
      </c>
      <c r="Q8162" s="1">
        <v>0</v>
      </c>
      <c r="R8162" s="1">
        <v>1</v>
      </c>
      <c r="S8162" s="2">
        <v>0</v>
      </c>
      <c r="T8162" s="1">
        <v>60</v>
      </c>
    </row>
    <row r="8163" spans="1:20" ht="12.75" customHeight="1">
      <c r="A8163" t="s">
        <v>738</v>
      </c>
      <c r="B8163" t="s">
        <v>886</v>
      </c>
      <c r="C8163" t="s">
        <v>2324</v>
      </c>
      <c r="D8163" t="s">
        <v>2325</v>
      </c>
      <c r="E8163" t="s">
        <v>724</v>
      </c>
      <c r="F8163" t="s">
        <v>453</v>
      </c>
      <c r="H8163" t="s">
        <v>38</v>
      </c>
      <c r="I8163" t="s">
        <v>134</v>
      </c>
      <c r="J8163" t="s">
        <v>31</v>
      </c>
      <c r="K8163" t="s">
        <v>31</v>
      </c>
      <c r="L8163" t="s">
        <v>97</v>
      </c>
      <c r="M8163" t="s">
        <v>2326</v>
      </c>
      <c r="Q8163" s="1">
        <v>5</v>
      </c>
      <c r="R8163" s="1">
        <v>3</v>
      </c>
      <c r="S8163" s="2">
        <v>280</v>
      </c>
      <c r="T8163" s="1">
        <v>180</v>
      </c>
    </row>
    <row r="8164" spans="1:20" ht="12.75" customHeight="1">
      <c r="A8164" t="s">
        <v>738</v>
      </c>
      <c r="B8164" t="s">
        <v>886</v>
      </c>
      <c r="C8164" t="s">
        <v>2324</v>
      </c>
      <c r="D8164" t="s">
        <v>2325</v>
      </c>
      <c r="E8164" t="s">
        <v>724</v>
      </c>
      <c r="F8164" t="s">
        <v>3699</v>
      </c>
      <c r="H8164" t="s">
        <v>21</v>
      </c>
      <c r="I8164" t="s">
        <v>50</v>
      </c>
      <c r="J8164" t="s">
        <v>51</v>
      </c>
      <c r="K8164" t="s">
        <v>51</v>
      </c>
      <c r="L8164" t="s">
        <v>61</v>
      </c>
      <c r="M8164" t="s">
        <v>2326</v>
      </c>
      <c r="Q8164" s="1">
        <v>0</v>
      </c>
      <c r="R8164" s="1">
        <v>10</v>
      </c>
      <c r="S8164" s="2">
        <v>0</v>
      </c>
      <c r="T8164" s="1">
        <v>600</v>
      </c>
    </row>
    <row r="8165" spans="1:20" ht="12.75" customHeight="1">
      <c r="A8165" t="s">
        <v>738</v>
      </c>
      <c r="B8165" t="s">
        <v>886</v>
      </c>
      <c r="C8165" t="s">
        <v>2324</v>
      </c>
      <c r="D8165" t="s">
        <v>2325</v>
      </c>
      <c r="E8165" t="s">
        <v>724</v>
      </c>
      <c r="F8165" t="s">
        <v>3227</v>
      </c>
      <c r="H8165" t="s">
        <v>21</v>
      </c>
      <c r="I8165" t="s">
        <v>236</v>
      </c>
      <c r="J8165" t="s">
        <v>35</v>
      </c>
      <c r="K8165" t="s">
        <v>35</v>
      </c>
      <c r="L8165" t="s">
        <v>189</v>
      </c>
      <c r="M8165" t="s">
        <v>2326</v>
      </c>
      <c r="Q8165" s="1">
        <v>0</v>
      </c>
      <c r="R8165" s="1">
        <v>5</v>
      </c>
      <c r="S8165" s="2">
        <v>0</v>
      </c>
      <c r="T8165" s="1">
        <v>320</v>
      </c>
    </row>
    <row r="8166" spans="1:20" ht="12.75" customHeight="1">
      <c r="A8166" t="s">
        <v>738</v>
      </c>
      <c r="B8166" t="s">
        <v>886</v>
      </c>
      <c r="C8166" t="s">
        <v>2324</v>
      </c>
      <c r="D8166" t="s">
        <v>2325</v>
      </c>
      <c r="E8166" t="s">
        <v>724</v>
      </c>
      <c r="F8166" t="s">
        <v>3120</v>
      </c>
      <c r="H8166" t="s">
        <v>29</v>
      </c>
      <c r="I8166" t="s">
        <v>134</v>
      </c>
      <c r="J8166" t="s">
        <v>31</v>
      </c>
      <c r="K8166" t="s">
        <v>31</v>
      </c>
      <c r="L8166" t="s">
        <v>262</v>
      </c>
      <c r="M8166" t="s">
        <v>2326</v>
      </c>
      <c r="Q8166" s="1">
        <v>0</v>
      </c>
      <c r="R8166" s="1">
        <v>4</v>
      </c>
      <c r="S8166" s="2">
        <v>0</v>
      </c>
      <c r="T8166" s="1">
        <v>240</v>
      </c>
    </row>
    <row r="8167" spans="1:20" ht="12.75" customHeight="1">
      <c r="A8167" t="s">
        <v>738</v>
      </c>
      <c r="B8167" t="s">
        <v>886</v>
      </c>
      <c r="C8167" t="s">
        <v>2324</v>
      </c>
      <c r="D8167" t="s">
        <v>2325</v>
      </c>
      <c r="E8167" t="s">
        <v>724</v>
      </c>
      <c r="F8167" t="s">
        <v>1280</v>
      </c>
      <c r="H8167" t="s">
        <v>38</v>
      </c>
      <c r="I8167" t="s">
        <v>368</v>
      </c>
      <c r="J8167" t="s">
        <v>31</v>
      </c>
      <c r="K8167" t="s">
        <v>31</v>
      </c>
      <c r="L8167" t="s">
        <v>137</v>
      </c>
      <c r="M8167" t="s">
        <v>2326</v>
      </c>
      <c r="Q8167" s="1">
        <v>2</v>
      </c>
      <c r="R8167" s="1">
        <v>1</v>
      </c>
      <c r="S8167" s="2">
        <v>112</v>
      </c>
      <c r="T8167" s="1">
        <v>60</v>
      </c>
    </row>
    <row r="8168" spans="1:20" ht="12.75" customHeight="1">
      <c r="A8168" t="s">
        <v>738</v>
      </c>
      <c r="B8168" t="s">
        <v>886</v>
      </c>
      <c r="C8168" t="s">
        <v>2324</v>
      </c>
      <c r="D8168" t="s">
        <v>2325</v>
      </c>
      <c r="E8168" t="s">
        <v>724</v>
      </c>
      <c r="F8168" t="s">
        <v>620</v>
      </c>
      <c r="H8168" t="s">
        <v>38</v>
      </c>
      <c r="I8168" t="s">
        <v>412</v>
      </c>
      <c r="J8168" t="s">
        <v>31</v>
      </c>
      <c r="K8168" t="s">
        <v>31</v>
      </c>
      <c r="L8168" t="s">
        <v>154</v>
      </c>
      <c r="M8168" t="s">
        <v>2326</v>
      </c>
      <c r="Q8168" s="1">
        <v>2</v>
      </c>
      <c r="R8168" s="1">
        <v>3</v>
      </c>
      <c r="S8168" s="2">
        <v>112</v>
      </c>
      <c r="T8168" s="1">
        <v>180</v>
      </c>
    </row>
    <row r="8169" spans="1:20" ht="12.75" customHeight="1">
      <c r="A8169" t="s">
        <v>738</v>
      </c>
      <c r="B8169" t="s">
        <v>886</v>
      </c>
      <c r="C8169" t="s">
        <v>2324</v>
      </c>
      <c r="D8169" t="s">
        <v>2325</v>
      </c>
      <c r="E8169" t="s">
        <v>724</v>
      </c>
      <c r="F8169" t="s">
        <v>1604</v>
      </c>
      <c r="G8169" t="s">
        <v>67</v>
      </c>
      <c r="H8169" t="s">
        <v>21</v>
      </c>
      <c r="I8169" t="s">
        <v>34</v>
      </c>
      <c r="J8169" t="s">
        <v>35</v>
      </c>
      <c r="K8169" t="s">
        <v>35</v>
      </c>
      <c r="L8169" t="s">
        <v>36</v>
      </c>
      <c r="M8169" t="s">
        <v>2326</v>
      </c>
      <c r="Q8169" s="1">
        <v>10</v>
      </c>
      <c r="R8169" s="1">
        <v>0</v>
      </c>
      <c r="S8169" s="2">
        <v>560</v>
      </c>
      <c r="T8169" s="1">
        <v>0</v>
      </c>
    </row>
    <row r="8170" spans="1:20" ht="12.75" customHeight="1">
      <c r="A8170" t="s">
        <v>738</v>
      </c>
      <c r="B8170" t="s">
        <v>886</v>
      </c>
      <c r="C8170" t="s">
        <v>2324</v>
      </c>
      <c r="D8170" t="s">
        <v>2325</v>
      </c>
      <c r="E8170" t="s">
        <v>724</v>
      </c>
      <c r="F8170" t="s">
        <v>3251</v>
      </c>
      <c r="H8170" t="s">
        <v>29</v>
      </c>
      <c r="I8170" t="s">
        <v>412</v>
      </c>
      <c r="J8170" t="s">
        <v>31</v>
      </c>
      <c r="K8170" t="s">
        <v>31</v>
      </c>
      <c r="L8170" t="s">
        <v>277</v>
      </c>
      <c r="M8170" t="s">
        <v>2326</v>
      </c>
      <c r="Q8170" s="1">
        <v>1</v>
      </c>
      <c r="R8170" s="1">
        <v>0</v>
      </c>
      <c r="S8170" s="2">
        <v>72</v>
      </c>
      <c r="T8170" s="1">
        <v>0</v>
      </c>
    </row>
    <row r="8171" spans="1:20" ht="12.75" customHeight="1">
      <c r="A8171" t="s">
        <v>738</v>
      </c>
      <c r="B8171" t="s">
        <v>886</v>
      </c>
      <c r="C8171" t="s">
        <v>2324</v>
      </c>
      <c r="D8171" t="s">
        <v>2325</v>
      </c>
      <c r="E8171" t="s">
        <v>724</v>
      </c>
      <c r="F8171" t="s">
        <v>931</v>
      </c>
      <c r="G8171" t="s">
        <v>932</v>
      </c>
      <c r="H8171" t="s">
        <v>21</v>
      </c>
      <c r="I8171" t="s">
        <v>123</v>
      </c>
      <c r="J8171" t="s">
        <v>23</v>
      </c>
      <c r="K8171" t="s">
        <v>23</v>
      </c>
      <c r="L8171" t="s">
        <v>24</v>
      </c>
      <c r="M8171" t="s">
        <v>2326</v>
      </c>
      <c r="Q8171" s="1">
        <v>35</v>
      </c>
      <c r="R8171" s="1">
        <v>0</v>
      </c>
      <c r="S8171" s="2">
        <v>1960</v>
      </c>
      <c r="T8171" s="1">
        <v>0</v>
      </c>
    </row>
    <row r="8172" spans="1:20" ht="12.75" customHeight="1">
      <c r="A8172" t="s">
        <v>738</v>
      </c>
      <c r="B8172" t="s">
        <v>886</v>
      </c>
      <c r="C8172" t="s">
        <v>2324</v>
      </c>
      <c r="D8172" t="s">
        <v>2325</v>
      </c>
      <c r="E8172" t="s">
        <v>724</v>
      </c>
      <c r="F8172" t="s">
        <v>796</v>
      </c>
      <c r="H8172" t="s">
        <v>41</v>
      </c>
      <c r="I8172" t="s">
        <v>296</v>
      </c>
      <c r="J8172" t="s">
        <v>23</v>
      </c>
      <c r="K8172" t="s">
        <v>23</v>
      </c>
      <c r="L8172" t="s">
        <v>24</v>
      </c>
      <c r="M8172" t="s">
        <v>2326</v>
      </c>
      <c r="Q8172" s="1">
        <v>0</v>
      </c>
      <c r="R8172" s="1">
        <v>10</v>
      </c>
      <c r="S8172" s="2">
        <v>0</v>
      </c>
      <c r="T8172" s="1">
        <v>600</v>
      </c>
    </row>
    <row r="8173" spans="1:20" ht="12.75" customHeight="1">
      <c r="A8173" t="s">
        <v>738</v>
      </c>
      <c r="B8173" t="s">
        <v>886</v>
      </c>
      <c r="C8173" t="s">
        <v>2324</v>
      </c>
      <c r="D8173" t="s">
        <v>2325</v>
      </c>
      <c r="E8173" t="s">
        <v>724</v>
      </c>
      <c r="F8173" t="s">
        <v>622</v>
      </c>
      <c r="H8173" t="s">
        <v>21</v>
      </c>
      <c r="I8173" t="s">
        <v>50</v>
      </c>
      <c r="J8173" t="s">
        <v>51</v>
      </c>
      <c r="K8173" t="s">
        <v>51</v>
      </c>
      <c r="L8173" t="s">
        <v>61</v>
      </c>
      <c r="M8173" t="s">
        <v>2326</v>
      </c>
      <c r="Q8173" s="1">
        <v>5</v>
      </c>
      <c r="R8173" s="1">
        <v>5</v>
      </c>
      <c r="S8173" s="2">
        <v>320</v>
      </c>
      <c r="T8173" s="1">
        <v>320</v>
      </c>
    </row>
    <row r="8174" spans="1:20" ht="12.75" customHeight="1">
      <c r="A8174" t="s">
        <v>738</v>
      </c>
      <c r="B8174" t="s">
        <v>886</v>
      </c>
      <c r="C8174" t="s">
        <v>2324</v>
      </c>
      <c r="D8174" t="s">
        <v>2325</v>
      </c>
      <c r="E8174" t="s">
        <v>724</v>
      </c>
      <c r="F8174" t="s">
        <v>3221</v>
      </c>
      <c r="H8174" t="s">
        <v>21</v>
      </c>
      <c r="I8174" t="s">
        <v>34</v>
      </c>
      <c r="J8174" t="s">
        <v>35</v>
      </c>
      <c r="K8174" t="s">
        <v>35</v>
      </c>
      <c r="L8174" t="s">
        <v>36</v>
      </c>
      <c r="M8174" t="s">
        <v>2326</v>
      </c>
      <c r="Q8174" s="1">
        <v>20</v>
      </c>
      <c r="R8174" s="1">
        <v>0</v>
      </c>
      <c r="S8174" s="2">
        <v>1120</v>
      </c>
      <c r="T8174" s="1">
        <v>0</v>
      </c>
    </row>
    <row r="8175" spans="1:20" ht="12.75" customHeight="1">
      <c r="A8175" t="s">
        <v>738</v>
      </c>
      <c r="B8175" t="s">
        <v>886</v>
      </c>
      <c r="C8175" t="s">
        <v>2324</v>
      </c>
      <c r="D8175" t="s">
        <v>2325</v>
      </c>
      <c r="E8175" t="s">
        <v>724</v>
      </c>
      <c r="F8175" t="s">
        <v>572</v>
      </c>
      <c r="H8175" t="s">
        <v>21</v>
      </c>
      <c r="I8175" t="s">
        <v>183</v>
      </c>
      <c r="J8175" t="s">
        <v>57</v>
      </c>
      <c r="K8175" t="s">
        <v>57</v>
      </c>
      <c r="L8175" t="s">
        <v>58</v>
      </c>
      <c r="M8175" t="s">
        <v>2326</v>
      </c>
      <c r="Q8175" s="1">
        <v>5</v>
      </c>
      <c r="R8175" s="1">
        <v>0</v>
      </c>
      <c r="S8175" s="2">
        <v>320</v>
      </c>
      <c r="T8175" s="1">
        <v>0</v>
      </c>
    </row>
    <row r="8176" spans="1:20" ht="12.75" customHeight="1">
      <c r="A8176" t="s">
        <v>738</v>
      </c>
      <c r="B8176" t="s">
        <v>886</v>
      </c>
      <c r="C8176" t="s">
        <v>2324</v>
      </c>
      <c r="D8176" t="s">
        <v>2325</v>
      </c>
      <c r="E8176" t="s">
        <v>724</v>
      </c>
      <c r="F8176" t="s">
        <v>582</v>
      </c>
      <c r="H8176" t="s">
        <v>41</v>
      </c>
      <c r="I8176" t="s">
        <v>307</v>
      </c>
      <c r="J8176" t="s">
        <v>51</v>
      </c>
      <c r="K8176" t="s">
        <v>51</v>
      </c>
      <c r="L8176" t="s">
        <v>61</v>
      </c>
      <c r="M8176" t="s">
        <v>2326</v>
      </c>
      <c r="Q8176" s="1">
        <v>10</v>
      </c>
      <c r="R8176" s="1">
        <v>5</v>
      </c>
      <c r="S8176" s="2">
        <v>560</v>
      </c>
      <c r="T8176" s="1">
        <v>320</v>
      </c>
    </row>
    <row r="8177" spans="1:20" ht="12.75" customHeight="1">
      <c r="A8177" t="s">
        <v>738</v>
      </c>
      <c r="B8177" t="s">
        <v>886</v>
      </c>
      <c r="C8177" t="s">
        <v>2324</v>
      </c>
      <c r="D8177" t="s">
        <v>2325</v>
      </c>
      <c r="E8177" t="s">
        <v>724</v>
      </c>
      <c r="F8177" t="s">
        <v>3787</v>
      </c>
      <c r="H8177" t="s">
        <v>21</v>
      </c>
      <c r="I8177" t="s">
        <v>307</v>
      </c>
      <c r="J8177" t="s">
        <v>51</v>
      </c>
      <c r="K8177" t="s">
        <v>51</v>
      </c>
      <c r="L8177" t="s">
        <v>61</v>
      </c>
      <c r="M8177" t="s">
        <v>2326</v>
      </c>
      <c r="Q8177" s="1">
        <v>0</v>
      </c>
      <c r="R8177" s="1">
        <v>1</v>
      </c>
      <c r="S8177" s="2">
        <v>0</v>
      </c>
      <c r="T8177" s="1">
        <v>72</v>
      </c>
    </row>
    <row r="8178" spans="1:20" ht="12.75" customHeight="1">
      <c r="A8178" t="s">
        <v>738</v>
      </c>
      <c r="B8178" t="s">
        <v>886</v>
      </c>
      <c r="C8178" t="s">
        <v>2324</v>
      </c>
      <c r="D8178" t="s">
        <v>2325</v>
      </c>
      <c r="E8178" t="s">
        <v>724</v>
      </c>
      <c r="F8178" t="s">
        <v>2842</v>
      </c>
      <c r="H8178" t="s">
        <v>41</v>
      </c>
      <c r="I8178" t="s">
        <v>296</v>
      </c>
      <c r="J8178" t="s">
        <v>23</v>
      </c>
      <c r="K8178" t="s">
        <v>23</v>
      </c>
      <c r="L8178" t="s">
        <v>49</v>
      </c>
      <c r="M8178" t="s">
        <v>2326</v>
      </c>
      <c r="Q8178" s="1">
        <v>5</v>
      </c>
      <c r="R8178" s="1">
        <v>0</v>
      </c>
      <c r="S8178" s="2">
        <v>320</v>
      </c>
      <c r="T8178" s="1">
        <v>0</v>
      </c>
    </row>
    <row r="8179" spans="1:20" ht="12.75" customHeight="1">
      <c r="A8179" t="s">
        <v>738</v>
      </c>
      <c r="B8179" t="s">
        <v>886</v>
      </c>
      <c r="C8179" t="s">
        <v>2324</v>
      </c>
      <c r="D8179" t="s">
        <v>2325</v>
      </c>
      <c r="E8179" t="s">
        <v>724</v>
      </c>
      <c r="F8179" t="s">
        <v>1281</v>
      </c>
      <c r="H8179" t="s">
        <v>38</v>
      </c>
      <c r="I8179" t="s">
        <v>152</v>
      </c>
      <c r="J8179" t="s">
        <v>31</v>
      </c>
      <c r="K8179" t="s">
        <v>31</v>
      </c>
      <c r="L8179" t="s">
        <v>32</v>
      </c>
      <c r="M8179" t="s">
        <v>2326</v>
      </c>
      <c r="Q8179" s="1">
        <v>4</v>
      </c>
      <c r="R8179" s="1">
        <v>0</v>
      </c>
      <c r="S8179" s="2">
        <v>240</v>
      </c>
      <c r="T8179" s="1">
        <v>0</v>
      </c>
    </row>
    <row r="8180" spans="1:20" ht="12.75" customHeight="1">
      <c r="A8180" t="s">
        <v>738</v>
      </c>
      <c r="B8180" t="s">
        <v>886</v>
      </c>
      <c r="C8180" t="s">
        <v>2324</v>
      </c>
      <c r="D8180" t="s">
        <v>2325</v>
      </c>
      <c r="E8180" t="s">
        <v>724</v>
      </c>
      <c r="F8180" t="s">
        <v>1158</v>
      </c>
      <c r="H8180" t="s">
        <v>29</v>
      </c>
      <c r="I8180" t="s">
        <v>412</v>
      </c>
      <c r="J8180" t="s">
        <v>31</v>
      </c>
      <c r="K8180" t="s">
        <v>31</v>
      </c>
      <c r="L8180" t="s">
        <v>154</v>
      </c>
      <c r="M8180" t="s">
        <v>2326</v>
      </c>
      <c r="Q8180" s="1">
        <v>0.83333000000000002</v>
      </c>
      <c r="R8180" s="1">
        <v>0</v>
      </c>
      <c r="S8180" s="2">
        <v>60</v>
      </c>
      <c r="T8180" s="1">
        <v>0</v>
      </c>
    </row>
    <row r="8181" spans="1:20" ht="12.75" customHeight="1">
      <c r="A8181" t="s">
        <v>738</v>
      </c>
      <c r="B8181" t="s">
        <v>886</v>
      </c>
      <c r="C8181" t="s">
        <v>2324</v>
      </c>
      <c r="D8181" t="s">
        <v>2325</v>
      </c>
      <c r="E8181" t="s">
        <v>724</v>
      </c>
      <c r="F8181" t="s">
        <v>1655</v>
      </c>
      <c r="H8181" t="s">
        <v>29</v>
      </c>
      <c r="I8181" t="s">
        <v>152</v>
      </c>
      <c r="J8181" t="s">
        <v>31</v>
      </c>
      <c r="K8181" t="s">
        <v>31</v>
      </c>
      <c r="L8181" t="s">
        <v>343</v>
      </c>
      <c r="M8181" t="s">
        <v>2326</v>
      </c>
      <c r="Q8181" s="1">
        <v>0</v>
      </c>
      <c r="R8181" s="1">
        <v>5</v>
      </c>
      <c r="S8181" s="2">
        <v>0</v>
      </c>
      <c r="T8181" s="1">
        <v>320</v>
      </c>
    </row>
    <row r="8182" spans="1:20" ht="12.75" customHeight="1">
      <c r="A8182" t="s">
        <v>738</v>
      </c>
      <c r="B8182" t="s">
        <v>886</v>
      </c>
      <c r="C8182" t="s">
        <v>2324</v>
      </c>
      <c r="D8182" t="s">
        <v>2325</v>
      </c>
      <c r="E8182" t="s">
        <v>724</v>
      </c>
      <c r="F8182" t="s">
        <v>2994</v>
      </c>
      <c r="H8182" t="s">
        <v>21</v>
      </c>
      <c r="I8182" t="s">
        <v>50</v>
      </c>
      <c r="J8182" t="s">
        <v>51</v>
      </c>
      <c r="K8182" t="s">
        <v>51</v>
      </c>
      <c r="L8182" t="s">
        <v>52</v>
      </c>
      <c r="M8182" t="s">
        <v>2326</v>
      </c>
      <c r="Q8182" s="1">
        <v>0</v>
      </c>
      <c r="R8182" s="1">
        <v>4</v>
      </c>
      <c r="S8182" s="2">
        <v>0</v>
      </c>
      <c r="T8182" s="1">
        <v>288</v>
      </c>
    </row>
    <row r="8183" spans="1:20" ht="12.75" customHeight="1">
      <c r="A8183" t="s">
        <v>738</v>
      </c>
      <c r="B8183" t="s">
        <v>886</v>
      </c>
      <c r="C8183" t="s">
        <v>2324</v>
      </c>
      <c r="D8183" t="s">
        <v>2325</v>
      </c>
      <c r="E8183" t="s">
        <v>724</v>
      </c>
      <c r="F8183" t="s">
        <v>2874</v>
      </c>
      <c r="G8183" t="s">
        <v>2875</v>
      </c>
      <c r="H8183" t="s">
        <v>21</v>
      </c>
      <c r="I8183" t="s">
        <v>50</v>
      </c>
      <c r="J8183" t="s">
        <v>51</v>
      </c>
      <c r="K8183" t="s">
        <v>51</v>
      </c>
      <c r="L8183" t="s">
        <v>61</v>
      </c>
      <c r="M8183" t="s">
        <v>2326</v>
      </c>
      <c r="Q8183" s="1">
        <v>5</v>
      </c>
      <c r="R8183" s="1">
        <v>0</v>
      </c>
      <c r="S8183" s="2">
        <v>320</v>
      </c>
      <c r="T8183" s="1">
        <v>0</v>
      </c>
    </row>
    <row r="8184" spans="1:20" ht="12.75" customHeight="1">
      <c r="A8184" t="s">
        <v>738</v>
      </c>
      <c r="B8184" t="s">
        <v>886</v>
      </c>
      <c r="C8184" t="s">
        <v>2324</v>
      </c>
      <c r="D8184" t="s">
        <v>2325</v>
      </c>
      <c r="E8184" t="s">
        <v>724</v>
      </c>
      <c r="F8184" t="s">
        <v>1088</v>
      </c>
      <c r="H8184" t="s">
        <v>41</v>
      </c>
      <c r="I8184" t="s">
        <v>183</v>
      </c>
      <c r="J8184" t="s">
        <v>57</v>
      </c>
      <c r="K8184" t="s">
        <v>57</v>
      </c>
      <c r="L8184" t="s">
        <v>171</v>
      </c>
      <c r="M8184" t="s">
        <v>2326</v>
      </c>
      <c r="Q8184" s="1">
        <v>0</v>
      </c>
      <c r="R8184" s="1">
        <v>10</v>
      </c>
      <c r="S8184" s="2">
        <v>0</v>
      </c>
      <c r="T8184" s="1">
        <v>600</v>
      </c>
    </row>
    <row r="8185" spans="1:20" ht="12.75" customHeight="1">
      <c r="A8185" t="s">
        <v>738</v>
      </c>
      <c r="B8185" t="s">
        <v>886</v>
      </c>
      <c r="C8185" t="s">
        <v>2324</v>
      </c>
      <c r="D8185" t="s">
        <v>2325</v>
      </c>
      <c r="E8185" t="s">
        <v>724</v>
      </c>
      <c r="F8185" t="s">
        <v>754</v>
      </c>
      <c r="H8185" t="s">
        <v>41</v>
      </c>
      <c r="I8185" t="s">
        <v>307</v>
      </c>
      <c r="J8185" t="s">
        <v>51</v>
      </c>
      <c r="K8185" t="s">
        <v>51</v>
      </c>
      <c r="L8185" t="s">
        <v>61</v>
      </c>
      <c r="M8185" t="s">
        <v>2326</v>
      </c>
      <c r="Q8185" s="1">
        <v>5</v>
      </c>
      <c r="R8185" s="1">
        <v>0</v>
      </c>
      <c r="S8185" s="2">
        <v>320</v>
      </c>
      <c r="T8185" s="1">
        <v>0</v>
      </c>
    </row>
    <row r="8186" spans="1:20" ht="12.75" customHeight="1">
      <c r="A8186" t="s">
        <v>738</v>
      </c>
      <c r="B8186" t="s">
        <v>886</v>
      </c>
      <c r="C8186" t="s">
        <v>2324</v>
      </c>
      <c r="D8186" t="s">
        <v>2325</v>
      </c>
      <c r="E8186" t="s">
        <v>724</v>
      </c>
      <c r="F8186" t="s">
        <v>458</v>
      </c>
      <c r="H8186" t="s">
        <v>41</v>
      </c>
      <c r="I8186" t="s">
        <v>123</v>
      </c>
      <c r="J8186" t="s">
        <v>23</v>
      </c>
      <c r="K8186" t="s">
        <v>23</v>
      </c>
      <c r="L8186" t="s">
        <v>49</v>
      </c>
      <c r="M8186" t="s">
        <v>2326</v>
      </c>
      <c r="Q8186" s="1">
        <v>0</v>
      </c>
      <c r="R8186" s="1">
        <v>5</v>
      </c>
      <c r="S8186" s="2">
        <v>0</v>
      </c>
      <c r="T8186" s="1">
        <v>320</v>
      </c>
    </row>
    <row r="8187" spans="1:20" ht="12.75" customHeight="1">
      <c r="A8187" t="s">
        <v>738</v>
      </c>
      <c r="B8187" t="s">
        <v>886</v>
      </c>
      <c r="C8187" t="s">
        <v>2324</v>
      </c>
      <c r="D8187" t="s">
        <v>2325</v>
      </c>
      <c r="E8187" t="s">
        <v>724</v>
      </c>
      <c r="F8187" t="s">
        <v>1173</v>
      </c>
      <c r="G8187" t="s">
        <v>1174</v>
      </c>
      <c r="H8187" t="s">
        <v>38</v>
      </c>
      <c r="I8187" t="s">
        <v>134</v>
      </c>
      <c r="J8187" t="s">
        <v>31</v>
      </c>
      <c r="K8187" t="s">
        <v>31</v>
      </c>
      <c r="L8187" t="s">
        <v>135</v>
      </c>
      <c r="M8187" t="s">
        <v>2326</v>
      </c>
      <c r="Q8187" s="1">
        <v>0</v>
      </c>
      <c r="R8187" s="1">
        <v>1</v>
      </c>
      <c r="S8187" s="2">
        <v>0</v>
      </c>
      <c r="T8187" s="1">
        <v>60</v>
      </c>
    </row>
    <row r="8188" spans="1:20" ht="12.75" customHeight="1">
      <c r="A8188" t="s">
        <v>738</v>
      </c>
      <c r="B8188" t="s">
        <v>886</v>
      </c>
      <c r="C8188" t="s">
        <v>2324</v>
      </c>
      <c r="D8188" t="s">
        <v>2325</v>
      </c>
      <c r="E8188" t="s">
        <v>724</v>
      </c>
      <c r="F8188" t="s">
        <v>1209</v>
      </c>
      <c r="H8188" t="s">
        <v>38</v>
      </c>
      <c r="I8188" t="s">
        <v>30</v>
      </c>
      <c r="J8188" t="s">
        <v>31</v>
      </c>
      <c r="K8188" t="s">
        <v>31</v>
      </c>
      <c r="L8188" t="s">
        <v>154</v>
      </c>
      <c r="M8188" t="s">
        <v>2326</v>
      </c>
      <c r="Q8188" s="1">
        <v>1</v>
      </c>
      <c r="R8188" s="1">
        <v>0</v>
      </c>
      <c r="S8188" s="2">
        <v>64</v>
      </c>
      <c r="T8188" s="1">
        <v>0</v>
      </c>
    </row>
    <row r="8189" spans="1:20" ht="12.75" customHeight="1">
      <c r="A8189" t="s">
        <v>738</v>
      </c>
      <c r="B8189" t="s">
        <v>886</v>
      </c>
      <c r="C8189" t="s">
        <v>2324</v>
      </c>
      <c r="D8189" t="s">
        <v>2325</v>
      </c>
      <c r="E8189" t="s">
        <v>724</v>
      </c>
      <c r="F8189" t="s">
        <v>1008</v>
      </c>
      <c r="H8189" t="s">
        <v>29</v>
      </c>
      <c r="I8189" t="s">
        <v>152</v>
      </c>
      <c r="J8189" t="s">
        <v>31</v>
      </c>
      <c r="K8189" t="s">
        <v>31</v>
      </c>
      <c r="L8189" t="s">
        <v>32</v>
      </c>
      <c r="M8189" t="s">
        <v>2326</v>
      </c>
      <c r="Q8189" s="1">
        <v>1</v>
      </c>
      <c r="R8189" s="1">
        <v>1</v>
      </c>
      <c r="S8189" s="2">
        <v>64</v>
      </c>
      <c r="T8189" s="1">
        <v>64</v>
      </c>
    </row>
    <row r="8190" spans="1:20" ht="12.75" customHeight="1">
      <c r="A8190" t="s">
        <v>738</v>
      </c>
      <c r="B8190" t="s">
        <v>886</v>
      </c>
      <c r="C8190" t="s">
        <v>2324</v>
      </c>
      <c r="D8190" t="s">
        <v>2325</v>
      </c>
      <c r="E8190" t="s">
        <v>724</v>
      </c>
      <c r="F8190" t="s">
        <v>644</v>
      </c>
      <c r="H8190" t="s">
        <v>41</v>
      </c>
      <c r="I8190" t="s">
        <v>123</v>
      </c>
      <c r="J8190" t="s">
        <v>23</v>
      </c>
      <c r="K8190" t="s">
        <v>23</v>
      </c>
      <c r="L8190" t="s">
        <v>24</v>
      </c>
      <c r="M8190" t="s">
        <v>2326</v>
      </c>
      <c r="Q8190" s="1">
        <v>10</v>
      </c>
      <c r="R8190" s="1">
        <v>5</v>
      </c>
      <c r="S8190" s="2">
        <v>640</v>
      </c>
      <c r="T8190" s="1">
        <v>320</v>
      </c>
    </row>
    <row r="8191" spans="1:20" ht="12.75" customHeight="1">
      <c r="A8191" t="s">
        <v>738</v>
      </c>
      <c r="B8191" t="s">
        <v>886</v>
      </c>
      <c r="C8191" t="s">
        <v>2324</v>
      </c>
      <c r="D8191" t="s">
        <v>2325</v>
      </c>
      <c r="E8191" t="s">
        <v>724</v>
      </c>
      <c r="F8191" t="s">
        <v>570</v>
      </c>
      <c r="H8191" t="s">
        <v>21</v>
      </c>
      <c r="I8191" t="s">
        <v>236</v>
      </c>
      <c r="J8191" t="s">
        <v>35</v>
      </c>
      <c r="K8191" t="s">
        <v>35</v>
      </c>
      <c r="L8191" t="s">
        <v>189</v>
      </c>
      <c r="M8191" t="s">
        <v>2326</v>
      </c>
      <c r="Q8191" s="1">
        <v>0</v>
      </c>
      <c r="R8191" s="1">
        <v>5</v>
      </c>
      <c r="S8191" s="2">
        <v>0</v>
      </c>
      <c r="T8191" s="1">
        <v>320</v>
      </c>
    </row>
    <row r="8192" spans="1:20" ht="12.75" customHeight="1">
      <c r="A8192" t="s">
        <v>738</v>
      </c>
      <c r="B8192" t="s">
        <v>886</v>
      </c>
      <c r="C8192" t="s">
        <v>2324</v>
      </c>
      <c r="D8192" t="s">
        <v>2325</v>
      </c>
      <c r="E8192" t="s">
        <v>724</v>
      </c>
      <c r="F8192" t="s">
        <v>1270</v>
      </c>
      <c r="H8192" t="s">
        <v>41</v>
      </c>
      <c r="I8192" t="s">
        <v>79</v>
      </c>
      <c r="J8192" t="s">
        <v>51</v>
      </c>
      <c r="K8192" t="s">
        <v>51</v>
      </c>
      <c r="L8192" t="s">
        <v>347</v>
      </c>
      <c r="M8192" t="s">
        <v>2326</v>
      </c>
      <c r="Q8192" s="1">
        <v>0</v>
      </c>
      <c r="R8192" s="1">
        <v>5</v>
      </c>
      <c r="S8192" s="2">
        <v>0</v>
      </c>
      <c r="T8192" s="1">
        <v>320</v>
      </c>
    </row>
    <row r="8193" spans="1:20" ht="12.75" customHeight="1">
      <c r="A8193" t="s">
        <v>738</v>
      </c>
      <c r="B8193" t="s">
        <v>886</v>
      </c>
      <c r="C8193" t="s">
        <v>2324</v>
      </c>
      <c r="D8193" t="s">
        <v>2325</v>
      </c>
      <c r="E8193" t="s">
        <v>724</v>
      </c>
      <c r="F8193" t="s">
        <v>466</v>
      </c>
      <c r="H8193" t="s">
        <v>41</v>
      </c>
      <c r="I8193" t="s">
        <v>307</v>
      </c>
      <c r="J8193" t="s">
        <v>51</v>
      </c>
      <c r="K8193" t="s">
        <v>51</v>
      </c>
      <c r="L8193" t="s">
        <v>61</v>
      </c>
      <c r="M8193" t="s">
        <v>2326</v>
      </c>
      <c r="Q8193" s="1">
        <v>0</v>
      </c>
      <c r="R8193" s="1">
        <v>10</v>
      </c>
      <c r="S8193" s="2">
        <v>0</v>
      </c>
      <c r="T8193" s="1">
        <v>600</v>
      </c>
    </row>
    <row r="8194" spans="1:20" ht="12.75" customHeight="1">
      <c r="A8194" t="s">
        <v>738</v>
      </c>
      <c r="B8194" t="s">
        <v>886</v>
      </c>
      <c r="C8194" t="s">
        <v>2324</v>
      </c>
      <c r="D8194" t="s">
        <v>2325</v>
      </c>
      <c r="E8194" t="s">
        <v>724</v>
      </c>
      <c r="F8194" t="s">
        <v>467</v>
      </c>
      <c r="H8194" t="s">
        <v>38</v>
      </c>
      <c r="I8194" t="s">
        <v>412</v>
      </c>
      <c r="J8194" t="s">
        <v>31</v>
      </c>
      <c r="K8194" t="s">
        <v>31</v>
      </c>
      <c r="L8194" t="s">
        <v>39</v>
      </c>
      <c r="M8194" t="s">
        <v>2326</v>
      </c>
      <c r="Q8194" s="1">
        <v>0</v>
      </c>
      <c r="R8194" s="1">
        <v>2</v>
      </c>
      <c r="S8194" s="2">
        <v>0</v>
      </c>
      <c r="T8194" s="1">
        <v>120</v>
      </c>
    </row>
    <row r="8195" spans="1:20" ht="12.75" customHeight="1">
      <c r="A8195" t="s">
        <v>738</v>
      </c>
      <c r="B8195" t="s">
        <v>886</v>
      </c>
      <c r="C8195" t="s">
        <v>2324</v>
      </c>
      <c r="D8195" t="s">
        <v>2325</v>
      </c>
      <c r="E8195" t="s">
        <v>724</v>
      </c>
      <c r="F8195" t="s">
        <v>3198</v>
      </c>
      <c r="H8195" t="s">
        <v>38</v>
      </c>
      <c r="I8195" t="s">
        <v>30</v>
      </c>
      <c r="J8195" t="s">
        <v>31</v>
      </c>
      <c r="K8195" t="s">
        <v>31</v>
      </c>
      <c r="L8195" t="s">
        <v>154</v>
      </c>
      <c r="M8195" t="s">
        <v>2326</v>
      </c>
      <c r="Q8195" s="1">
        <v>3.25</v>
      </c>
      <c r="R8195" s="1">
        <v>0</v>
      </c>
      <c r="S8195" s="2">
        <v>182</v>
      </c>
      <c r="T8195" s="1">
        <v>0</v>
      </c>
    </row>
    <row r="8196" spans="1:20" ht="12.75" customHeight="1">
      <c r="A8196" t="s">
        <v>738</v>
      </c>
      <c r="B8196" t="s">
        <v>886</v>
      </c>
      <c r="C8196" t="s">
        <v>2324</v>
      </c>
      <c r="D8196" t="s">
        <v>2325</v>
      </c>
      <c r="E8196" t="s">
        <v>724</v>
      </c>
      <c r="F8196" t="s">
        <v>991</v>
      </c>
      <c r="H8196" t="s">
        <v>41</v>
      </c>
      <c r="I8196" t="s">
        <v>183</v>
      </c>
      <c r="J8196" t="s">
        <v>57</v>
      </c>
      <c r="K8196" t="s">
        <v>57</v>
      </c>
      <c r="L8196" t="s">
        <v>160</v>
      </c>
      <c r="M8196" t="s">
        <v>2326</v>
      </c>
      <c r="Q8196" s="1">
        <v>1</v>
      </c>
      <c r="R8196" s="1">
        <v>0</v>
      </c>
      <c r="S8196" s="2">
        <v>72</v>
      </c>
      <c r="T8196" s="1">
        <v>0</v>
      </c>
    </row>
    <row r="8197" spans="1:20" ht="12.75" customHeight="1">
      <c r="A8197" t="s">
        <v>738</v>
      </c>
      <c r="B8197" t="s">
        <v>886</v>
      </c>
      <c r="C8197" t="s">
        <v>2324</v>
      </c>
      <c r="D8197" t="s">
        <v>2325</v>
      </c>
      <c r="E8197" t="s">
        <v>724</v>
      </c>
      <c r="F8197" t="s">
        <v>699</v>
      </c>
      <c r="H8197" t="s">
        <v>41</v>
      </c>
      <c r="I8197" t="s">
        <v>50</v>
      </c>
      <c r="J8197" t="s">
        <v>51</v>
      </c>
      <c r="K8197" t="s">
        <v>51</v>
      </c>
      <c r="L8197" t="s">
        <v>61</v>
      </c>
      <c r="M8197" t="s">
        <v>2326</v>
      </c>
      <c r="Q8197" s="1">
        <v>1</v>
      </c>
      <c r="R8197" s="1">
        <v>0</v>
      </c>
      <c r="S8197" s="2">
        <v>72</v>
      </c>
      <c r="T8197" s="1">
        <v>0</v>
      </c>
    </row>
    <row r="8198" spans="1:20" ht="12.75" customHeight="1">
      <c r="A8198" t="s">
        <v>738</v>
      </c>
      <c r="B8198" t="s">
        <v>886</v>
      </c>
      <c r="C8198" t="s">
        <v>2324</v>
      </c>
      <c r="D8198" t="s">
        <v>2325</v>
      </c>
      <c r="E8198" t="s">
        <v>724</v>
      </c>
      <c r="F8198" t="s">
        <v>3218</v>
      </c>
      <c r="H8198" t="s">
        <v>21</v>
      </c>
      <c r="I8198" t="s">
        <v>50</v>
      </c>
      <c r="J8198" t="s">
        <v>51</v>
      </c>
      <c r="K8198" t="s">
        <v>51</v>
      </c>
      <c r="L8198" t="s">
        <v>61</v>
      </c>
      <c r="M8198" t="s">
        <v>2326</v>
      </c>
      <c r="Q8198" s="1">
        <v>1</v>
      </c>
      <c r="R8198" s="1">
        <v>0</v>
      </c>
      <c r="S8198" s="2">
        <v>72</v>
      </c>
      <c r="T8198" s="1">
        <v>0</v>
      </c>
    </row>
    <row r="8199" spans="1:20" ht="12.75" customHeight="1">
      <c r="A8199" t="s">
        <v>738</v>
      </c>
      <c r="B8199" t="s">
        <v>886</v>
      </c>
      <c r="C8199" t="s">
        <v>2324</v>
      </c>
      <c r="D8199" t="s">
        <v>2325</v>
      </c>
      <c r="E8199" t="s">
        <v>724</v>
      </c>
      <c r="F8199" t="s">
        <v>860</v>
      </c>
      <c r="H8199" t="s">
        <v>38</v>
      </c>
      <c r="I8199" t="s">
        <v>298</v>
      </c>
      <c r="J8199" t="s">
        <v>31</v>
      </c>
      <c r="K8199" t="s">
        <v>31</v>
      </c>
      <c r="L8199" t="s">
        <v>32</v>
      </c>
      <c r="M8199" t="s">
        <v>2326</v>
      </c>
      <c r="Q8199" s="1">
        <v>10</v>
      </c>
      <c r="R8199" s="1">
        <v>0</v>
      </c>
      <c r="S8199" s="2">
        <v>560</v>
      </c>
      <c r="T8199" s="1">
        <v>0</v>
      </c>
    </row>
    <row r="8200" spans="1:20" ht="12.75" customHeight="1">
      <c r="A8200" t="s">
        <v>738</v>
      </c>
      <c r="B8200" t="s">
        <v>886</v>
      </c>
      <c r="C8200" t="s">
        <v>2324</v>
      </c>
      <c r="D8200" t="s">
        <v>2325</v>
      </c>
      <c r="E8200" t="s">
        <v>724</v>
      </c>
      <c r="F8200" t="s">
        <v>838</v>
      </c>
      <c r="H8200" t="s">
        <v>41</v>
      </c>
      <c r="I8200" t="s">
        <v>123</v>
      </c>
      <c r="J8200" t="s">
        <v>23</v>
      </c>
      <c r="K8200" t="s">
        <v>23</v>
      </c>
      <c r="L8200" t="s">
        <v>49</v>
      </c>
      <c r="M8200" t="s">
        <v>2326</v>
      </c>
      <c r="Q8200" s="1">
        <v>5</v>
      </c>
      <c r="R8200" s="1">
        <v>5</v>
      </c>
      <c r="S8200" s="2">
        <v>320</v>
      </c>
      <c r="T8200" s="1">
        <v>320</v>
      </c>
    </row>
    <row r="8201" spans="1:20" ht="12.75" customHeight="1">
      <c r="A8201" t="s">
        <v>738</v>
      </c>
      <c r="B8201" t="s">
        <v>886</v>
      </c>
      <c r="C8201" t="s">
        <v>2324</v>
      </c>
      <c r="D8201" t="s">
        <v>2325</v>
      </c>
      <c r="E8201" t="s">
        <v>724</v>
      </c>
      <c r="F8201" t="s">
        <v>3322</v>
      </c>
      <c r="G8201" t="s">
        <v>1386</v>
      </c>
      <c r="H8201" t="s">
        <v>38</v>
      </c>
      <c r="I8201" t="s">
        <v>368</v>
      </c>
      <c r="J8201" t="s">
        <v>31</v>
      </c>
      <c r="K8201" t="s">
        <v>31</v>
      </c>
      <c r="L8201" t="s">
        <v>137</v>
      </c>
      <c r="M8201" t="s">
        <v>2326</v>
      </c>
      <c r="Q8201" s="1">
        <v>2</v>
      </c>
      <c r="R8201" s="1">
        <v>0</v>
      </c>
      <c r="S8201" s="2">
        <v>112</v>
      </c>
      <c r="T8201" s="1">
        <v>0</v>
      </c>
    </row>
    <row r="8202" spans="1:20" ht="12.75" customHeight="1">
      <c r="A8202" t="s">
        <v>738</v>
      </c>
      <c r="B8202" t="s">
        <v>886</v>
      </c>
      <c r="C8202" t="s">
        <v>2324</v>
      </c>
      <c r="D8202" t="s">
        <v>2325</v>
      </c>
      <c r="E8202" t="s">
        <v>724</v>
      </c>
      <c r="F8202" t="s">
        <v>470</v>
      </c>
      <c r="H8202" t="s">
        <v>41</v>
      </c>
      <c r="I8202" t="s">
        <v>296</v>
      </c>
      <c r="J8202" t="s">
        <v>23</v>
      </c>
      <c r="K8202" t="s">
        <v>23</v>
      </c>
      <c r="L8202" t="s">
        <v>24</v>
      </c>
      <c r="M8202" t="s">
        <v>2326</v>
      </c>
      <c r="Q8202" s="1">
        <v>0</v>
      </c>
      <c r="R8202" s="1">
        <v>5</v>
      </c>
      <c r="S8202" s="2">
        <v>0</v>
      </c>
      <c r="T8202" s="1">
        <v>320</v>
      </c>
    </row>
    <row r="8203" spans="1:20" ht="12.75" customHeight="1">
      <c r="A8203" t="s">
        <v>738</v>
      </c>
      <c r="B8203" t="s">
        <v>886</v>
      </c>
      <c r="C8203" t="s">
        <v>2324</v>
      </c>
      <c r="D8203" t="s">
        <v>2325</v>
      </c>
      <c r="E8203" t="s">
        <v>724</v>
      </c>
      <c r="F8203" t="s">
        <v>3624</v>
      </c>
      <c r="H8203" t="s">
        <v>41</v>
      </c>
      <c r="I8203" t="s">
        <v>156</v>
      </c>
      <c r="J8203" t="s">
        <v>57</v>
      </c>
      <c r="K8203" t="s">
        <v>57</v>
      </c>
      <c r="L8203" t="s">
        <v>58</v>
      </c>
      <c r="M8203" t="s">
        <v>2326</v>
      </c>
      <c r="Q8203" s="1">
        <v>0</v>
      </c>
      <c r="R8203" s="1">
        <v>5</v>
      </c>
      <c r="S8203" s="2">
        <v>0</v>
      </c>
      <c r="T8203" s="1">
        <v>320</v>
      </c>
    </row>
    <row r="8204" spans="1:20" ht="12.75" customHeight="1">
      <c r="A8204" t="s">
        <v>738</v>
      </c>
      <c r="B8204" t="s">
        <v>886</v>
      </c>
      <c r="C8204" t="s">
        <v>2324</v>
      </c>
      <c r="D8204" t="s">
        <v>2325</v>
      </c>
      <c r="E8204" t="s">
        <v>724</v>
      </c>
      <c r="F8204" t="s">
        <v>3642</v>
      </c>
      <c r="H8204" t="s">
        <v>38</v>
      </c>
      <c r="I8204" t="s">
        <v>298</v>
      </c>
      <c r="J8204" t="s">
        <v>31</v>
      </c>
      <c r="K8204" t="s">
        <v>31</v>
      </c>
      <c r="L8204" t="s">
        <v>343</v>
      </c>
      <c r="M8204" t="s">
        <v>2326</v>
      </c>
      <c r="Q8204" s="1">
        <v>0</v>
      </c>
      <c r="R8204" s="1">
        <v>4</v>
      </c>
      <c r="S8204" s="2">
        <v>0</v>
      </c>
      <c r="T8204" s="1">
        <v>240</v>
      </c>
    </row>
    <row r="8205" spans="1:20" ht="12.75" customHeight="1">
      <c r="A8205" t="s">
        <v>738</v>
      </c>
      <c r="B8205" t="s">
        <v>886</v>
      </c>
      <c r="C8205" t="s">
        <v>2324</v>
      </c>
      <c r="D8205" t="s">
        <v>2325</v>
      </c>
      <c r="E8205" t="s">
        <v>724</v>
      </c>
      <c r="F8205" t="s">
        <v>1432</v>
      </c>
      <c r="H8205" t="s">
        <v>41</v>
      </c>
      <c r="I8205" t="s">
        <v>50</v>
      </c>
      <c r="J8205" t="s">
        <v>51</v>
      </c>
      <c r="K8205" t="s">
        <v>51</v>
      </c>
      <c r="L8205" t="s">
        <v>61</v>
      </c>
      <c r="M8205" t="s">
        <v>2326</v>
      </c>
      <c r="Q8205" s="1">
        <v>3</v>
      </c>
      <c r="R8205" s="1">
        <v>0</v>
      </c>
      <c r="S8205" s="2">
        <v>216</v>
      </c>
      <c r="T8205" s="1">
        <v>0</v>
      </c>
    </row>
    <row r="8206" spans="1:20" ht="12.75" customHeight="1">
      <c r="A8206" t="s">
        <v>738</v>
      </c>
      <c r="B8206" t="s">
        <v>886</v>
      </c>
      <c r="C8206" t="s">
        <v>2324</v>
      </c>
      <c r="D8206" t="s">
        <v>2325</v>
      </c>
      <c r="E8206" t="s">
        <v>724</v>
      </c>
      <c r="F8206" t="s">
        <v>1503</v>
      </c>
      <c r="H8206" t="s">
        <v>41</v>
      </c>
      <c r="I8206" t="s">
        <v>50</v>
      </c>
      <c r="J8206" t="s">
        <v>51</v>
      </c>
      <c r="K8206" t="s">
        <v>51</v>
      </c>
      <c r="L8206" t="s">
        <v>52</v>
      </c>
      <c r="M8206" t="s">
        <v>2326</v>
      </c>
      <c r="Q8206" s="1">
        <v>-8.3330000000000001E-2</v>
      </c>
      <c r="R8206" s="1">
        <v>0</v>
      </c>
      <c r="S8206" s="2">
        <v>-4.67</v>
      </c>
      <c r="T8206" s="1">
        <v>0</v>
      </c>
    </row>
    <row r="8207" spans="1:20" ht="12.75" customHeight="1">
      <c r="A8207" t="s">
        <v>738</v>
      </c>
      <c r="B8207" t="s">
        <v>886</v>
      </c>
      <c r="C8207" t="s">
        <v>2324</v>
      </c>
      <c r="D8207" t="s">
        <v>2325</v>
      </c>
      <c r="E8207" t="s">
        <v>724</v>
      </c>
      <c r="F8207" t="s">
        <v>705</v>
      </c>
      <c r="G8207" t="s">
        <v>706</v>
      </c>
      <c r="H8207" t="s">
        <v>38</v>
      </c>
      <c r="I8207" t="s">
        <v>134</v>
      </c>
      <c r="J8207" t="s">
        <v>31</v>
      </c>
      <c r="K8207" t="s">
        <v>31</v>
      </c>
      <c r="L8207" t="s">
        <v>135</v>
      </c>
      <c r="M8207" t="s">
        <v>2326</v>
      </c>
      <c r="Q8207" s="1">
        <v>0</v>
      </c>
      <c r="R8207" s="1">
        <v>2</v>
      </c>
      <c r="S8207" s="2">
        <v>0</v>
      </c>
      <c r="T8207" s="1">
        <v>120</v>
      </c>
    </row>
    <row r="8208" spans="1:20" ht="12.75" customHeight="1">
      <c r="A8208" t="s">
        <v>738</v>
      </c>
      <c r="B8208" t="s">
        <v>886</v>
      </c>
      <c r="C8208" t="s">
        <v>2324</v>
      </c>
      <c r="D8208" t="s">
        <v>2325</v>
      </c>
      <c r="E8208" t="s">
        <v>724</v>
      </c>
      <c r="F8208" t="s">
        <v>842</v>
      </c>
      <c r="H8208" t="s">
        <v>41</v>
      </c>
      <c r="I8208" t="s">
        <v>183</v>
      </c>
      <c r="J8208" t="s">
        <v>57</v>
      </c>
      <c r="K8208" t="s">
        <v>57</v>
      </c>
      <c r="L8208" t="s">
        <v>171</v>
      </c>
      <c r="M8208" t="s">
        <v>2327</v>
      </c>
      <c r="Q8208" s="1">
        <v>0</v>
      </c>
      <c r="R8208" s="1">
        <v>10</v>
      </c>
      <c r="S8208" s="2">
        <v>0</v>
      </c>
      <c r="T8208" s="1">
        <v>600</v>
      </c>
    </row>
    <row r="8209" spans="1:20" ht="12.75" customHeight="1">
      <c r="A8209" t="s">
        <v>738</v>
      </c>
      <c r="B8209" t="s">
        <v>886</v>
      </c>
      <c r="C8209" t="s">
        <v>2324</v>
      </c>
      <c r="D8209" t="s">
        <v>2325</v>
      </c>
      <c r="E8209" t="s">
        <v>724</v>
      </c>
      <c r="F8209" t="s">
        <v>596</v>
      </c>
      <c r="H8209" t="s">
        <v>38</v>
      </c>
      <c r="I8209" t="s">
        <v>412</v>
      </c>
      <c r="J8209" t="s">
        <v>31</v>
      </c>
      <c r="K8209" t="s">
        <v>31</v>
      </c>
      <c r="L8209" t="s">
        <v>72</v>
      </c>
      <c r="M8209" t="s">
        <v>2327</v>
      </c>
      <c r="Q8209" s="1">
        <v>0</v>
      </c>
      <c r="R8209" s="1">
        <v>1</v>
      </c>
      <c r="S8209" s="2">
        <v>0</v>
      </c>
      <c r="T8209" s="1">
        <v>60</v>
      </c>
    </row>
    <row r="8210" spans="1:20" ht="12.75" customHeight="1">
      <c r="A8210" t="s">
        <v>738</v>
      </c>
      <c r="B8210" t="s">
        <v>886</v>
      </c>
      <c r="C8210" t="s">
        <v>2324</v>
      </c>
      <c r="D8210" t="s">
        <v>2325</v>
      </c>
      <c r="E8210" t="s">
        <v>724</v>
      </c>
      <c r="F8210" t="s">
        <v>540</v>
      </c>
      <c r="G8210" t="s">
        <v>541</v>
      </c>
      <c r="H8210" t="s">
        <v>41</v>
      </c>
      <c r="I8210" t="s">
        <v>236</v>
      </c>
      <c r="J8210" t="s">
        <v>35</v>
      </c>
      <c r="K8210" t="s">
        <v>35</v>
      </c>
      <c r="L8210" t="s">
        <v>189</v>
      </c>
      <c r="M8210" t="s">
        <v>2327</v>
      </c>
      <c r="Q8210" s="1">
        <v>0</v>
      </c>
      <c r="R8210" s="1">
        <v>5</v>
      </c>
      <c r="S8210" s="2">
        <v>0</v>
      </c>
      <c r="T8210" s="1">
        <v>320</v>
      </c>
    </row>
    <row r="8211" spans="1:20" ht="12.75" customHeight="1">
      <c r="A8211" t="s">
        <v>738</v>
      </c>
      <c r="B8211" t="s">
        <v>886</v>
      </c>
      <c r="C8211" t="s">
        <v>2324</v>
      </c>
      <c r="D8211" t="s">
        <v>2325</v>
      </c>
      <c r="E8211" t="s">
        <v>724</v>
      </c>
      <c r="F8211" t="s">
        <v>778</v>
      </c>
      <c r="H8211" t="s">
        <v>38</v>
      </c>
      <c r="I8211" t="s">
        <v>298</v>
      </c>
      <c r="J8211" t="s">
        <v>31</v>
      </c>
      <c r="K8211" t="s">
        <v>31</v>
      </c>
      <c r="L8211" t="s">
        <v>277</v>
      </c>
      <c r="M8211" t="s">
        <v>2327</v>
      </c>
      <c r="Q8211" s="1">
        <v>0</v>
      </c>
      <c r="R8211" s="1">
        <v>2</v>
      </c>
      <c r="S8211" s="2">
        <v>0</v>
      </c>
      <c r="T8211" s="1">
        <v>120</v>
      </c>
    </row>
    <row r="8212" spans="1:20" ht="12.75" customHeight="1">
      <c r="A8212" t="s">
        <v>738</v>
      </c>
      <c r="B8212" t="s">
        <v>886</v>
      </c>
      <c r="C8212" t="s">
        <v>2324</v>
      </c>
      <c r="D8212" t="s">
        <v>2325</v>
      </c>
      <c r="E8212" t="s">
        <v>724</v>
      </c>
      <c r="F8212" t="s">
        <v>1189</v>
      </c>
      <c r="H8212" t="s">
        <v>38</v>
      </c>
      <c r="I8212" t="s">
        <v>152</v>
      </c>
      <c r="J8212" t="s">
        <v>31</v>
      </c>
      <c r="K8212" t="s">
        <v>31</v>
      </c>
      <c r="L8212" t="s">
        <v>39</v>
      </c>
      <c r="M8212" t="s">
        <v>2327</v>
      </c>
      <c r="Q8212" s="1">
        <v>0</v>
      </c>
      <c r="R8212" s="1">
        <v>4</v>
      </c>
      <c r="S8212" s="2">
        <v>0</v>
      </c>
      <c r="T8212" s="1">
        <v>240</v>
      </c>
    </row>
    <row r="8213" spans="1:20" ht="12.75" customHeight="1">
      <c r="A8213" t="s">
        <v>738</v>
      </c>
      <c r="B8213" t="s">
        <v>886</v>
      </c>
      <c r="C8213" t="s">
        <v>2324</v>
      </c>
      <c r="D8213" t="s">
        <v>2325</v>
      </c>
      <c r="E8213" t="s">
        <v>724</v>
      </c>
      <c r="F8213" t="s">
        <v>693</v>
      </c>
      <c r="H8213" t="s">
        <v>21</v>
      </c>
      <c r="I8213" t="s">
        <v>460</v>
      </c>
      <c r="J8213" t="s">
        <v>35</v>
      </c>
      <c r="K8213" t="s">
        <v>35</v>
      </c>
      <c r="L8213" t="s">
        <v>90</v>
      </c>
      <c r="M8213" t="s">
        <v>2327</v>
      </c>
      <c r="Q8213" s="1">
        <v>0</v>
      </c>
      <c r="R8213" s="1">
        <v>6</v>
      </c>
      <c r="S8213" s="2">
        <v>0</v>
      </c>
      <c r="T8213" s="1">
        <v>432</v>
      </c>
    </row>
    <row r="8214" spans="1:20" ht="12.75" customHeight="1">
      <c r="A8214" t="s">
        <v>738</v>
      </c>
      <c r="B8214" t="s">
        <v>886</v>
      </c>
      <c r="C8214" t="s">
        <v>2324</v>
      </c>
      <c r="D8214" t="s">
        <v>2325</v>
      </c>
      <c r="E8214" t="s">
        <v>724</v>
      </c>
      <c r="F8214" t="s">
        <v>2996</v>
      </c>
      <c r="G8214" t="s">
        <v>2997</v>
      </c>
      <c r="H8214" t="s">
        <v>38</v>
      </c>
      <c r="I8214" t="s">
        <v>152</v>
      </c>
      <c r="J8214" t="s">
        <v>31</v>
      </c>
      <c r="K8214" t="s">
        <v>31</v>
      </c>
      <c r="L8214" t="s">
        <v>137</v>
      </c>
      <c r="M8214" t="s">
        <v>2327</v>
      </c>
      <c r="Q8214" s="1">
        <v>0</v>
      </c>
      <c r="R8214" s="1">
        <v>1</v>
      </c>
      <c r="S8214" s="2">
        <v>0</v>
      </c>
      <c r="T8214" s="1">
        <v>60</v>
      </c>
    </row>
    <row r="8215" spans="1:20" ht="12.75" customHeight="1">
      <c r="A8215" t="s">
        <v>738</v>
      </c>
      <c r="B8215" t="s">
        <v>886</v>
      </c>
      <c r="C8215" t="s">
        <v>2324</v>
      </c>
      <c r="D8215" t="s">
        <v>2325</v>
      </c>
      <c r="E8215" t="s">
        <v>724</v>
      </c>
      <c r="F8215" t="s">
        <v>3008</v>
      </c>
      <c r="G8215" t="s">
        <v>2997</v>
      </c>
      <c r="H8215" t="s">
        <v>38</v>
      </c>
      <c r="I8215" t="s">
        <v>152</v>
      </c>
      <c r="J8215" t="s">
        <v>31</v>
      </c>
      <c r="K8215" t="s">
        <v>31</v>
      </c>
      <c r="L8215" t="s">
        <v>137</v>
      </c>
      <c r="M8215" t="s">
        <v>2327</v>
      </c>
      <c r="Q8215" s="1">
        <v>0</v>
      </c>
      <c r="R8215" s="1">
        <v>3</v>
      </c>
      <c r="S8215" s="2">
        <v>0</v>
      </c>
      <c r="T8215" s="1">
        <v>180</v>
      </c>
    </row>
    <row r="8216" spans="1:20" ht="12.75" customHeight="1">
      <c r="A8216" t="s">
        <v>738</v>
      </c>
      <c r="B8216" t="s">
        <v>886</v>
      </c>
      <c r="C8216" t="s">
        <v>2324</v>
      </c>
      <c r="D8216" t="s">
        <v>2325</v>
      </c>
      <c r="E8216" t="s">
        <v>724</v>
      </c>
      <c r="F8216" t="s">
        <v>825</v>
      </c>
      <c r="G8216" t="s">
        <v>826</v>
      </c>
      <c r="H8216" t="s">
        <v>41</v>
      </c>
      <c r="I8216" t="s">
        <v>156</v>
      </c>
      <c r="J8216" t="s">
        <v>57</v>
      </c>
      <c r="K8216" t="s">
        <v>57</v>
      </c>
      <c r="L8216" t="s">
        <v>58</v>
      </c>
      <c r="M8216" t="s">
        <v>2327</v>
      </c>
      <c r="Q8216" s="1">
        <v>0</v>
      </c>
      <c r="R8216" s="1">
        <v>5</v>
      </c>
      <c r="S8216" s="2">
        <v>0</v>
      </c>
      <c r="T8216" s="1">
        <v>320</v>
      </c>
    </row>
    <row r="8217" spans="1:20" ht="12.75" customHeight="1">
      <c r="A8217" t="s">
        <v>738</v>
      </c>
      <c r="B8217" t="s">
        <v>886</v>
      </c>
      <c r="C8217" t="s">
        <v>2324</v>
      </c>
      <c r="D8217" t="s">
        <v>2325</v>
      </c>
      <c r="E8217" t="s">
        <v>724</v>
      </c>
      <c r="F8217" t="s">
        <v>2873</v>
      </c>
      <c r="H8217" t="s">
        <v>38</v>
      </c>
      <c r="I8217" t="s">
        <v>152</v>
      </c>
      <c r="J8217" t="s">
        <v>31</v>
      </c>
      <c r="K8217" t="s">
        <v>31</v>
      </c>
      <c r="L8217" t="s">
        <v>32</v>
      </c>
      <c r="M8217" t="s">
        <v>2327</v>
      </c>
      <c r="Q8217" s="1">
        <v>0</v>
      </c>
      <c r="R8217" s="1">
        <v>2</v>
      </c>
      <c r="S8217" s="2">
        <v>0</v>
      </c>
      <c r="T8217" s="1">
        <v>120</v>
      </c>
    </row>
    <row r="8218" spans="1:20" ht="12.75" customHeight="1">
      <c r="A8218" t="s">
        <v>738</v>
      </c>
      <c r="B8218" t="s">
        <v>886</v>
      </c>
      <c r="C8218" t="s">
        <v>2324</v>
      </c>
      <c r="D8218" t="s">
        <v>2325</v>
      </c>
      <c r="E8218" t="s">
        <v>724</v>
      </c>
      <c r="F8218" t="s">
        <v>754</v>
      </c>
      <c r="H8218" t="s">
        <v>41</v>
      </c>
      <c r="I8218" t="s">
        <v>307</v>
      </c>
      <c r="J8218" t="s">
        <v>51</v>
      </c>
      <c r="K8218" t="s">
        <v>51</v>
      </c>
      <c r="L8218" t="s">
        <v>61</v>
      </c>
      <c r="M8218" t="s">
        <v>2327</v>
      </c>
      <c r="Q8218" s="1">
        <v>0</v>
      </c>
      <c r="R8218" s="1">
        <v>10</v>
      </c>
      <c r="S8218" s="2">
        <v>0</v>
      </c>
      <c r="T8218" s="1">
        <v>640</v>
      </c>
    </row>
    <row r="8219" spans="1:20" ht="12.75" customHeight="1">
      <c r="A8219" t="s">
        <v>738</v>
      </c>
      <c r="B8219" t="s">
        <v>886</v>
      </c>
      <c r="C8219" t="s">
        <v>2324</v>
      </c>
      <c r="D8219" t="s">
        <v>2325</v>
      </c>
      <c r="E8219" t="s">
        <v>724</v>
      </c>
      <c r="F8219" t="s">
        <v>1008</v>
      </c>
      <c r="H8219" t="s">
        <v>29</v>
      </c>
      <c r="I8219" t="s">
        <v>152</v>
      </c>
      <c r="J8219" t="s">
        <v>31</v>
      </c>
      <c r="K8219" t="s">
        <v>31</v>
      </c>
      <c r="L8219" t="s">
        <v>32</v>
      </c>
      <c r="M8219" t="s">
        <v>2327</v>
      </c>
      <c r="Q8219" s="1">
        <v>0</v>
      </c>
      <c r="R8219" s="1">
        <v>1</v>
      </c>
      <c r="S8219" s="2">
        <v>0</v>
      </c>
      <c r="T8219" s="1">
        <v>64</v>
      </c>
    </row>
    <row r="8220" spans="1:20" ht="12.75" customHeight="1">
      <c r="A8220" t="s">
        <v>738</v>
      </c>
      <c r="B8220" t="s">
        <v>886</v>
      </c>
      <c r="C8220" t="s">
        <v>2324</v>
      </c>
      <c r="D8220" t="s">
        <v>2325</v>
      </c>
      <c r="E8220" t="s">
        <v>724</v>
      </c>
      <c r="F8220" t="s">
        <v>644</v>
      </c>
      <c r="H8220" t="s">
        <v>41</v>
      </c>
      <c r="I8220" t="s">
        <v>123</v>
      </c>
      <c r="J8220" t="s">
        <v>23</v>
      </c>
      <c r="K8220" t="s">
        <v>23</v>
      </c>
      <c r="L8220" t="s">
        <v>24</v>
      </c>
      <c r="M8220" t="s">
        <v>2327</v>
      </c>
      <c r="Q8220" s="1">
        <v>0</v>
      </c>
      <c r="R8220" s="1">
        <v>5</v>
      </c>
      <c r="S8220" s="2">
        <v>0</v>
      </c>
      <c r="T8220" s="1">
        <v>320</v>
      </c>
    </row>
    <row r="8221" spans="1:20" ht="12.75" customHeight="1">
      <c r="A8221" t="s">
        <v>738</v>
      </c>
      <c r="B8221" t="s">
        <v>886</v>
      </c>
      <c r="C8221" t="s">
        <v>2324</v>
      </c>
      <c r="D8221" t="s">
        <v>2325</v>
      </c>
      <c r="E8221" t="s">
        <v>724</v>
      </c>
      <c r="F8221" t="s">
        <v>835</v>
      </c>
      <c r="H8221" t="s">
        <v>41</v>
      </c>
      <c r="I8221" t="s">
        <v>27</v>
      </c>
      <c r="J8221" t="s">
        <v>23</v>
      </c>
      <c r="K8221" t="s">
        <v>23</v>
      </c>
      <c r="L8221" t="s">
        <v>49</v>
      </c>
      <c r="M8221" t="s">
        <v>2327</v>
      </c>
      <c r="Q8221" s="1">
        <v>0</v>
      </c>
      <c r="R8221" s="1">
        <v>5</v>
      </c>
      <c r="S8221" s="2">
        <v>0</v>
      </c>
      <c r="T8221" s="1">
        <v>320</v>
      </c>
    </row>
    <row r="8222" spans="1:20" ht="12.75" customHeight="1">
      <c r="A8222" t="s">
        <v>738</v>
      </c>
      <c r="B8222" t="s">
        <v>886</v>
      </c>
      <c r="C8222" t="s">
        <v>2324</v>
      </c>
      <c r="D8222" t="s">
        <v>2325</v>
      </c>
      <c r="E8222" t="s">
        <v>724</v>
      </c>
      <c r="F8222" t="s">
        <v>465</v>
      </c>
      <c r="H8222" t="s">
        <v>38</v>
      </c>
      <c r="I8222" t="s">
        <v>298</v>
      </c>
      <c r="J8222" t="s">
        <v>31</v>
      </c>
      <c r="K8222" t="s">
        <v>31</v>
      </c>
      <c r="L8222" t="s">
        <v>277</v>
      </c>
      <c r="M8222" t="s">
        <v>2327</v>
      </c>
      <c r="Q8222" s="1">
        <v>0</v>
      </c>
      <c r="R8222" s="1">
        <v>50</v>
      </c>
      <c r="S8222" s="2">
        <v>0</v>
      </c>
      <c r="T8222" s="1">
        <v>2600</v>
      </c>
    </row>
    <row r="8223" spans="1:20" ht="12.75" customHeight="1">
      <c r="A8223" t="s">
        <v>738</v>
      </c>
      <c r="B8223" t="s">
        <v>886</v>
      </c>
      <c r="C8223" t="s">
        <v>2324</v>
      </c>
      <c r="D8223" t="s">
        <v>2325</v>
      </c>
      <c r="E8223" t="s">
        <v>724</v>
      </c>
      <c r="F8223" t="s">
        <v>467</v>
      </c>
      <c r="H8223" t="s">
        <v>38</v>
      </c>
      <c r="I8223" t="s">
        <v>412</v>
      </c>
      <c r="J8223" t="s">
        <v>31</v>
      </c>
      <c r="K8223" t="s">
        <v>31</v>
      </c>
      <c r="L8223" t="s">
        <v>39</v>
      </c>
      <c r="M8223" t="s">
        <v>2327</v>
      </c>
      <c r="Q8223" s="1">
        <v>0</v>
      </c>
      <c r="R8223" s="1">
        <v>2</v>
      </c>
      <c r="S8223" s="2">
        <v>0</v>
      </c>
      <c r="T8223" s="1">
        <v>120</v>
      </c>
    </row>
    <row r="8224" spans="1:20" ht="12.75" customHeight="1">
      <c r="A8224" t="s">
        <v>738</v>
      </c>
      <c r="B8224" t="s">
        <v>886</v>
      </c>
      <c r="C8224" t="s">
        <v>2324</v>
      </c>
      <c r="D8224" t="s">
        <v>2325</v>
      </c>
      <c r="E8224" t="s">
        <v>724</v>
      </c>
      <c r="F8224" t="s">
        <v>3624</v>
      </c>
      <c r="H8224" t="s">
        <v>41</v>
      </c>
      <c r="I8224" t="s">
        <v>156</v>
      </c>
      <c r="J8224" t="s">
        <v>57</v>
      </c>
      <c r="K8224" t="s">
        <v>57</v>
      </c>
      <c r="L8224" t="s">
        <v>58</v>
      </c>
      <c r="M8224" t="s">
        <v>2327</v>
      </c>
      <c r="Q8224" s="1">
        <v>0</v>
      </c>
      <c r="R8224" s="1">
        <v>3</v>
      </c>
      <c r="S8224" s="2">
        <v>0</v>
      </c>
      <c r="T8224" s="1">
        <v>216</v>
      </c>
    </row>
    <row r="8225" spans="1:20" ht="12.75" customHeight="1">
      <c r="A8225" t="s">
        <v>738</v>
      </c>
      <c r="B8225" t="s">
        <v>886</v>
      </c>
      <c r="C8225" t="s">
        <v>2324</v>
      </c>
      <c r="D8225" t="s">
        <v>2325</v>
      </c>
      <c r="E8225" t="s">
        <v>724</v>
      </c>
      <c r="F8225" t="s">
        <v>908</v>
      </c>
      <c r="G8225" t="s">
        <v>909</v>
      </c>
      <c r="H8225" t="s">
        <v>41</v>
      </c>
      <c r="I8225" t="s">
        <v>123</v>
      </c>
      <c r="J8225" t="s">
        <v>23</v>
      </c>
      <c r="K8225" t="s">
        <v>23</v>
      </c>
      <c r="L8225" t="s">
        <v>49</v>
      </c>
      <c r="M8225" t="s">
        <v>2327</v>
      </c>
      <c r="Q8225" s="1">
        <v>0</v>
      </c>
      <c r="R8225" s="1">
        <v>5</v>
      </c>
      <c r="S8225" s="2">
        <v>0</v>
      </c>
      <c r="T8225" s="1">
        <v>320</v>
      </c>
    </row>
    <row r="8226" spans="1:20" ht="12.75" customHeight="1">
      <c r="A8226" t="s">
        <v>738</v>
      </c>
      <c r="B8226" t="s">
        <v>886</v>
      </c>
      <c r="C8226" t="s">
        <v>2324</v>
      </c>
      <c r="D8226" t="s">
        <v>2325</v>
      </c>
      <c r="E8226" t="s">
        <v>724</v>
      </c>
      <c r="F8226" t="s">
        <v>703</v>
      </c>
      <c r="G8226" t="s">
        <v>664</v>
      </c>
      <c r="H8226" t="s">
        <v>38</v>
      </c>
      <c r="I8226" t="s">
        <v>368</v>
      </c>
      <c r="J8226" t="s">
        <v>31</v>
      </c>
      <c r="K8226" t="s">
        <v>31</v>
      </c>
      <c r="L8226" t="s">
        <v>137</v>
      </c>
      <c r="M8226" t="s">
        <v>2327</v>
      </c>
      <c r="Q8226" s="1">
        <v>0</v>
      </c>
      <c r="R8226" s="1">
        <v>1</v>
      </c>
      <c r="S8226" s="2">
        <v>0</v>
      </c>
      <c r="T8226" s="1">
        <v>60</v>
      </c>
    </row>
    <row r="8227" spans="1:20" ht="12.75" customHeight="1">
      <c r="A8227" t="s">
        <v>738</v>
      </c>
      <c r="B8227" t="s">
        <v>886</v>
      </c>
      <c r="C8227" t="s">
        <v>2324</v>
      </c>
      <c r="D8227" t="s">
        <v>2325</v>
      </c>
      <c r="E8227" t="s">
        <v>724</v>
      </c>
      <c r="F8227" t="s">
        <v>663</v>
      </c>
      <c r="G8227" t="s">
        <v>664</v>
      </c>
      <c r="H8227" t="s">
        <v>41</v>
      </c>
      <c r="I8227" t="s">
        <v>110</v>
      </c>
      <c r="J8227" t="s">
        <v>23</v>
      </c>
      <c r="K8227" t="s">
        <v>23</v>
      </c>
      <c r="L8227" t="s">
        <v>24</v>
      </c>
      <c r="M8227" t="s">
        <v>2327</v>
      </c>
      <c r="Q8227" s="1">
        <v>0</v>
      </c>
      <c r="R8227" s="1">
        <v>5</v>
      </c>
      <c r="S8227" s="2">
        <v>0</v>
      </c>
      <c r="T8227" s="1">
        <v>320</v>
      </c>
    </row>
    <row r="8228" spans="1:20" ht="12.75" customHeight="1">
      <c r="A8228" t="s">
        <v>738</v>
      </c>
      <c r="B8228" t="s">
        <v>886</v>
      </c>
      <c r="C8228" t="s">
        <v>2324</v>
      </c>
      <c r="D8228" t="s">
        <v>2325</v>
      </c>
      <c r="E8228" t="s">
        <v>724</v>
      </c>
      <c r="F8228" t="s">
        <v>3642</v>
      </c>
      <c r="H8228" t="s">
        <v>38</v>
      </c>
      <c r="I8228" t="s">
        <v>298</v>
      </c>
      <c r="J8228" t="s">
        <v>31</v>
      </c>
      <c r="K8228" t="s">
        <v>31</v>
      </c>
      <c r="L8228" t="s">
        <v>343</v>
      </c>
      <c r="M8228" t="s">
        <v>2327</v>
      </c>
      <c r="Q8228" s="1">
        <v>0</v>
      </c>
      <c r="R8228" s="1">
        <v>2</v>
      </c>
      <c r="S8228" s="2">
        <v>0</v>
      </c>
      <c r="T8228" s="1">
        <v>120</v>
      </c>
    </row>
    <row r="8229" spans="1:20" ht="12.75" customHeight="1">
      <c r="A8229" t="s">
        <v>738</v>
      </c>
      <c r="B8229" t="s">
        <v>886</v>
      </c>
      <c r="C8229" t="s">
        <v>2324</v>
      </c>
      <c r="D8229" t="s">
        <v>2325</v>
      </c>
      <c r="E8229" t="s">
        <v>724</v>
      </c>
      <c r="F8229" t="s">
        <v>1162</v>
      </c>
      <c r="H8229" t="s">
        <v>41</v>
      </c>
      <c r="I8229" t="s">
        <v>460</v>
      </c>
      <c r="J8229" t="s">
        <v>35</v>
      </c>
      <c r="K8229" t="s">
        <v>35</v>
      </c>
      <c r="L8229" t="s">
        <v>165</v>
      </c>
      <c r="M8229" t="s">
        <v>2327</v>
      </c>
      <c r="Q8229" s="1">
        <v>0</v>
      </c>
      <c r="R8229" s="1">
        <v>1</v>
      </c>
      <c r="S8229" s="2">
        <v>0</v>
      </c>
      <c r="T8229" s="1">
        <v>72</v>
      </c>
    </row>
    <row r="8230" spans="1:20" ht="12.75" customHeight="1">
      <c r="A8230" t="s">
        <v>720</v>
      </c>
      <c r="B8230" t="s">
        <v>886</v>
      </c>
      <c r="C8230" t="s">
        <v>2324</v>
      </c>
      <c r="D8230" t="s">
        <v>2328</v>
      </c>
      <c r="E8230" t="s">
        <v>724</v>
      </c>
      <c r="F8230" t="s">
        <v>3239</v>
      </c>
      <c r="H8230" t="s">
        <v>21</v>
      </c>
      <c r="I8230" t="s">
        <v>50</v>
      </c>
      <c r="J8230" t="s">
        <v>51</v>
      </c>
      <c r="K8230" t="s">
        <v>51</v>
      </c>
      <c r="L8230" t="s">
        <v>61</v>
      </c>
      <c r="M8230" t="s">
        <v>2329</v>
      </c>
      <c r="Q8230" s="1">
        <v>2</v>
      </c>
      <c r="R8230" s="1">
        <v>0</v>
      </c>
      <c r="S8230" s="2">
        <v>480</v>
      </c>
      <c r="T8230" s="1">
        <v>0</v>
      </c>
    </row>
    <row r="8231" spans="1:20" ht="12.75" customHeight="1">
      <c r="A8231" t="s">
        <v>720</v>
      </c>
      <c r="B8231" t="s">
        <v>886</v>
      </c>
      <c r="C8231" t="s">
        <v>2324</v>
      </c>
      <c r="D8231" t="s">
        <v>2328</v>
      </c>
      <c r="E8231" t="s">
        <v>724</v>
      </c>
      <c r="F8231" t="s">
        <v>434</v>
      </c>
      <c r="H8231" t="s">
        <v>38</v>
      </c>
      <c r="I8231" t="s">
        <v>412</v>
      </c>
      <c r="J8231" t="s">
        <v>31</v>
      </c>
      <c r="K8231" t="s">
        <v>31</v>
      </c>
      <c r="L8231" t="s">
        <v>72</v>
      </c>
      <c r="M8231" t="s">
        <v>2329</v>
      </c>
      <c r="Q8231" s="1">
        <v>0</v>
      </c>
      <c r="R8231" s="1">
        <v>30</v>
      </c>
      <c r="S8231" s="2">
        <v>0</v>
      </c>
      <c r="T8231" s="1">
        <v>6480</v>
      </c>
    </row>
    <row r="8232" spans="1:20" ht="12.75" customHeight="1">
      <c r="A8232" t="s">
        <v>720</v>
      </c>
      <c r="B8232" t="s">
        <v>886</v>
      </c>
      <c r="C8232" t="s">
        <v>2324</v>
      </c>
      <c r="D8232" t="s">
        <v>2328</v>
      </c>
      <c r="E8232" t="s">
        <v>724</v>
      </c>
      <c r="F8232" t="s">
        <v>508</v>
      </c>
      <c r="H8232" t="s">
        <v>41</v>
      </c>
      <c r="I8232" t="s">
        <v>156</v>
      </c>
      <c r="J8232" t="s">
        <v>57</v>
      </c>
      <c r="K8232" t="s">
        <v>57</v>
      </c>
      <c r="L8232" t="s">
        <v>58</v>
      </c>
      <c r="M8232" t="s">
        <v>2329</v>
      </c>
      <c r="Q8232" s="1">
        <v>0</v>
      </c>
      <c r="R8232" s="1">
        <v>6</v>
      </c>
      <c r="S8232" s="2">
        <v>0</v>
      </c>
      <c r="T8232" s="1">
        <v>1200</v>
      </c>
    </row>
    <row r="8233" spans="1:20" ht="12.75" customHeight="1">
      <c r="A8233" t="s">
        <v>720</v>
      </c>
      <c r="B8233" t="s">
        <v>886</v>
      </c>
      <c r="C8233" t="s">
        <v>2324</v>
      </c>
      <c r="D8233" t="s">
        <v>2328</v>
      </c>
      <c r="E8233" t="s">
        <v>724</v>
      </c>
      <c r="F8233" t="s">
        <v>1299</v>
      </c>
      <c r="H8233" t="s">
        <v>29</v>
      </c>
      <c r="I8233" t="s">
        <v>368</v>
      </c>
      <c r="J8233" t="s">
        <v>31</v>
      </c>
      <c r="K8233" t="s">
        <v>31</v>
      </c>
      <c r="L8233" t="s">
        <v>101</v>
      </c>
      <c r="M8233" t="s">
        <v>2329</v>
      </c>
      <c r="Q8233" s="1">
        <v>0.25</v>
      </c>
      <c r="R8233" s="1">
        <v>0</v>
      </c>
      <c r="S8233" s="2">
        <v>64</v>
      </c>
      <c r="T8233" s="1">
        <v>0</v>
      </c>
    </row>
    <row r="8234" spans="1:20" ht="12.75" customHeight="1">
      <c r="A8234" t="s">
        <v>720</v>
      </c>
      <c r="B8234" t="s">
        <v>886</v>
      </c>
      <c r="C8234" t="s">
        <v>2324</v>
      </c>
      <c r="D8234" t="s">
        <v>2328</v>
      </c>
      <c r="E8234" t="s">
        <v>724</v>
      </c>
      <c r="F8234" t="s">
        <v>3566</v>
      </c>
      <c r="G8234" t="s">
        <v>3567</v>
      </c>
      <c r="H8234" t="s">
        <v>21</v>
      </c>
      <c r="I8234" t="s">
        <v>144</v>
      </c>
      <c r="J8234" t="s">
        <v>23</v>
      </c>
      <c r="K8234" t="s">
        <v>23</v>
      </c>
      <c r="L8234" t="s">
        <v>24</v>
      </c>
      <c r="M8234" t="s">
        <v>2329</v>
      </c>
      <c r="Q8234" s="1">
        <v>0</v>
      </c>
      <c r="R8234" s="1">
        <v>3</v>
      </c>
      <c r="S8234" s="2">
        <v>0</v>
      </c>
      <c r="T8234" s="1">
        <v>736</v>
      </c>
    </row>
    <row r="8235" spans="1:20" ht="12.75" customHeight="1">
      <c r="A8235" t="s">
        <v>720</v>
      </c>
      <c r="B8235" t="s">
        <v>886</v>
      </c>
      <c r="C8235" t="s">
        <v>2324</v>
      </c>
      <c r="D8235" t="s">
        <v>2328</v>
      </c>
      <c r="E8235" t="s">
        <v>724</v>
      </c>
      <c r="F8235" t="s">
        <v>820</v>
      </c>
      <c r="H8235" t="s">
        <v>38</v>
      </c>
      <c r="I8235" t="s">
        <v>412</v>
      </c>
      <c r="J8235" t="s">
        <v>31</v>
      </c>
      <c r="K8235" t="s">
        <v>31</v>
      </c>
      <c r="L8235" t="s">
        <v>154</v>
      </c>
      <c r="M8235" t="s">
        <v>2329</v>
      </c>
      <c r="Q8235" s="1">
        <v>0.5</v>
      </c>
      <c r="R8235" s="1">
        <v>0</v>
      </c>
      <c r="S8235" s="2">
        <v>108</v>
      </c>
      <c r="T8235" s="1">
        <v>0</v>
      </c>
    </row>
    <row r="8236" spans="1:20" ht="12.75" customHeight="1">
      <c r="A8236" t="s">
        <v>720</v>
      </c>
      <c r="B8236" t="s">
        <v>886</v>
      </c>
      <c r="C8236" t="s">
        <v>2324</v>
      </c>
      <c r="D8236" t="s">
        <v>2328</v>
      </c>
      <c r="E8236" t="s">
        <v>724</v>
      </c>
      <c r="F8236" t="s">
        <v>891</v>
      </c>
      <c r="H8236" t="s">
        <v>41</v>
      </c>
      <c r="I8236" t="s">
        <v>50</v>
      </c>
      <c r="J8236" t="s">
        <v>51</v>
      </c>
      <c r="K8236" t="s">
        <v>51</v>
      </c>
      <c r="L8236" t="s">
        <v>61</v>
      </c>
      <c r="M8236" t="s">
        <v>2329</v>
      </c>
      <c r="Q8236" s="1">
        <v>6</v>
      </c>
      <c r="R8236" s="1">
        <v>0</v>
      </c>
      <c r="S8236" s="2">
        <v>1200</v>
      </c>
      <c r="T8236" s="1">
        <v>0</v>
      </c>
    </row>
    <row r="8237" spans="1:20" ht="12.75" customHeight="1">
      <c r="A8237" t="s">
        <v>720</v>
      </c>
      <c r="B8237" t="s">
        <v>886</v>
      </c>
      <c r="C8237" t="s">
        <v>2324</v>
      </c>
      <c r="D8237" t="s">
        <v>2328</v>
      </c>
      <c r="E8237" t="s">
        <v>724</v>
      </c>
      <c r="F8237" t="s">
        <v>3223</v>
      </c>
      <c r="H8237" t="s">
        <v>21</v>
      </c>
      <c r="I8237" t="s">
        <v>50</v>
      </c>
      <c r="J8237" t="s">
        <v>51</v>
      </c>
      <c r="K8237" t="s">
        <v>51</v>
      </c>
      <c r="L8237" t="s">
        <v>52</v>
      </c>
      <c r="M8237" t="s">
        <v>2329</v>
      </c>
      <c r="Q8237" s="1">
        <v>1</v>
      </c>
      <c r="R8237" s="1">
        <v>0</v>
      </c>
      <c r="S8237" s="2">
        <v>256</v>
      </c>
      <c r="T8237" s="1">
        <v>0</v>
      </c>
    </row>
    <row r="8238" spans="1:20" ht="12.75" customHeight="1">
      <c r="A8238" t="s">
        <v>720</v>
      </c>
      <c r="B8238" t="s">
        <v>886</v>
      </c>
      <c r="C8238" t="s">
        <v>2324</v>
      </c>
      <c r="D8238" t="s">
        <v>2328</v>
      </c>
      <c r="E8238" t="s">
        <v>724</v>
      </c>
      <c r="F8238" t="s">
        <v>1166</v>
      </c>
      <c r="H8238" t="s">
        <v>38</v>
      </c>
      <c r="I8238" t="s">
        <v>152</v>
      </c>
      <c r="J8238" t="s">
        <v>31</v>
      </c>
      <c r="K8238" t="s">
        <v>31</v>
      </c>
      <c r="L8238" t="s">
        <v>32</v>
      </c>
      <c r="M8238" t="s">
        <v>2329</v>
      </c>
      <c r="Q8238" s="1">
        <v>2</v>
      </c>
      <c r="R8238" s="1">
        <v>1</v>
      </c>
      <c r="S8238" s="2">
        <v>432</v>
      </c>
      <c r="T8238" s="1">
        <v>216</v>
      </c>
    </row>
    <row r="8239" spans="1:20" ht="12.75" customHeight="1">
      <c r="A8239" t="s">
        <v>720</v>
      </c>
      <c r="B8239" t="s">
        <v>886</v>
      </c>
      <c r="C8239" t="s">
        <v>2324</v>
      </c>
      <c r="D8239" t="s">
        <v>2328</v>
      </c>
      <c r="E8239" t="s">
        <v>724</v>
      </c>
      <c r="F8239" t="s">
        <v>842</v>
      </c>
      <c r="H8239" t="s">
        <v>41</v>
      </c>
      <c r="I8239" t="s">
        <v>183</v>
      </c>
      <c r="J8239" t="s">
        <v>57</v>
      </c>
      <c r="K8239" t="s">
        <v>57</v>
      </c>
      <c r="L8239" t="s">
        <v>171</v>
      </c>
      <c r="M8239" t="s">
        <v>2329</v>
      </c>
      <c r="Q8239" s="1">
        <v>0</v>
      </c>
      <c r="R8239" s="1">
        <v>35</v>
      </c>
      <c r="S8239" s="2">
        <v>0</v>
      </c>
      <c r="T8239" s="1">
        <v>7000</v>
      </c>
    </row>
    <row r="8240" spans="1:20" ht="12.75" customHeight="1">
      <c r="A8240" t="s">
        <v>720</v>
      </c>
      <c r="B8240" t="s">
        <v>886</v>
      </c>
      <c r="C8240" t="s">
        <v>2324</v>
      </c>
      <c r="D8240" t="s">
        <v>2328</v>
      </c>
      <c r="E8240" t="s">
        <v>724</v>
      </c>
      <c r="F8240" t="s">
        <v>553</v>
      </c>
      <c r="G8240" t="s">
        <v>479</v>
      </c>
      <c r="H8240" t="s">
        <v>41</v>
      </c>
      <c r="I8240" t="s">
        <v>27</v>
      </c>
      <c r="J8240" t="s">
        <v>23</v>
      </c>
      <c r="K8240" t="s">
        <v>23</v>
      </c>
      <c r="L8240" t="s">
        <v>49</v>
      </c>
      <c r="M8240" t="s">
        <v>2329</v>
      </c>
      <c r="Q8240" s="1">
        <v>6</v>
      </c>
      <c r="R8240" s="1">
        <v>0</v>
      </c>
      <c r="S8240" s="2">
        <v>1200</v>
      </c>
      <c r="T8240" s="1">
        <v>0</v>
      </c>
    </row>
    <row r="8241" spans="1:20" ht="12.75" customHeight="1">
      <c r="A8241" t="s">
        <v>720</v>
      </c>
      <c r="B8241" t="s">
        <v>886</v>
      </c>
      <c r="C8241" t="s">
        <v>2324</v>
      </c>
      <c r="D8241" t="s">
        <v>2328</v>
      </c>
      <c r="E8241" t="s">
        <v>724</v>
      </c>
      <c r="F8241" t="s">
        <v>3568</v>
      </c>
      <c r="G8241" t="s">
        <v>92</v>
      </c>
      <c r="H8241" t="s">
        <v>21</v>
      </c>
      <c r="I8241" t="s">
        <v>213</v>
      </c>
      <c r="J8241" t="s">
        <v>23</v>
      </c>
      <c r="K8241" t="s">
        <v>23</v>
      </c>
      <c r="L8241" t="s">
        <v>24</v>
      </c>
      <c r="M8241" t="s">
        <v>2329</v>
      </c>
      <c r="Q8241" s="1">
        <v>0</v>
      </c>
      <c r="R8241" s="1">
        <v>12</v>
      </c>
      <c r="S8241" s="2">
        <v>0</v>
      </c>
      <c r="T8241" s="1">
        <v>2400</v>
      </c>
    </row>
    <row r="8242" spans="1:20" ht="12.75" customHeight="1">
      <c r="A8242" t="s">
        <v>720</v>
      </c>
      <c r="B8242" t="s">
        <v>886</v>
      </c>
      <c r="C8242" t="s">
        <v>2324</v>
      </c>
      <c r="D8242" t="s">
        <v>2328</v>
      </c>
      <c r="E8242" t="s">
        <v>724</v>
      </c>
      <c r="F8242" t="s">
        <v>892</v>
      </c>
      <c r="G8242" t="s">
        <v>92</v>
      </c>
      <c r="H8242" t="s">
        <v>21</v>
      </c>
      <c r="I8242" t="s">
        <v>307</v>
      </c>
      <c r="J8242" t="s">
        <v>51</v>
      </c>
      <c r="K8242" t="s">
        <v>51</v>
      </c>
      <c r="L8242" t="s">
        <v>61</v>
      </c>
      <c r="M8242" t="s">
        <v>2329</v>
      </c>
      <c r="Q8242" s="1">
        <v>1.5</v>
      </c>
      <c r="R8242" s="1">
        <v>2</v>
      </c>
      <c r="S8242" s="2">
        <v>384</v>
      </c>
      <c r="T8242" s="1">
        <v>512</v>
      </c>
    </row>
    <row r="8243" spans="1:20" ht="12.75" customHeight="1">
      <c r="A8243" t="s">
        <v>720</v>
      </c>
      <c r="B8243" t="s">
        <v>886</v>
      </c>
      <c r="C8243" t="s">
        <v>2324</v>
      </c>
      <c r="D8243" t="s">
        <v>2328</v>
      </c>
      <c r="E8243" t="s">
        <v>724</v>
      </c>
      <c r="F8243" t="s">
        <v>3700</v>
      </c>
      <c r="H8243" t="s">
        <v>41</v>
      </c>
      <c r="I8243" t="s">
        <v>183</v>
      </c>
      <c r="J8243" t="s">
        <v>57</v>
      </c>
      <c r="K8243" t="s">
        <v>57</v>
      </c>
      <c r="L8243" t="s">
        <v>58</v>
      </c>
      <c r="M8243" t="s">
        <v>2329</v>
      </c>
      <c r="Q8243" s="1">
        <v>0</v>
      </c>
      <c r="R8243" s="1">
        <v>6</v>
      </c>
      <c r="S8243" s="2">
        <v>0</v>
      </c>
      <c r="T8243" s="1">
        <v>1200</v>
      </c>
    </row>
    <row r="8244" spans="1:20" ht="12.75" customHeight="1">
      <c r="A8244" t="s">
        <v>720</v>
      </c>
      <c r="B8244" t="s">
        <v>886</v>
      </c>
      <c r="C8244" t="s">
        <v>2324</v>
      </c>
      <c r="D8244" t="s">
        <v>2328</v>
      </c>
      <c r="E8244" t="s">
        <v>724</v>
      </c>
      <c r="F8244" t="s">
        <v>1603</v>
      </c>
      <c r="G8244" t="s">
        <v>1134</v>
      </c>
      <c r="H8244" t="s">
        <v>38</v>
      </c>
      <c r="I8244" t="s">
        <v>368</v>
      </c>
      <c r="J8244" t="s">
        <v>31</v>
      </c>
      <c r="K8244" t="s">
        <v>31</v>
      </c>
      <c r="L8244" t="s">
        <v>116</v>
      </c>
      <c r="M8244" t="s">
        <v>2329</v>
      </c>
      <c r="Q8244" s="1">
        <v>1</v>
      </c>
      <c r="R8244" s="1">
        <v>1</v>
      </c>
      <c r="S8244" s="2">
        <v>216</v>
      </c>
      <c r="T8244" s="1">
        <v>216</v>
      </c>
    </row>
    <row r="8245" spans="1:20" ht="12.75" customHeight="1">
      <c r="A8245" t="s">
        <v>720</v>
      </c>
      <c r="B8245" t="s">
        <v>886</v>
      </c>
      <c r="C8245" t="s">
        <v>2324</v>
      </c>
      <c r="D8245" t="s">
        <v>2328</v>
      </c>
      <c r="E8245" t="s">
        <v>724</v>
      </c>
      <c r="F8245" t="s">
        <v>711</v>
      </c>
      <c r="H8245" t="s">
        <v>38</v>
      </c>
      <c r="I8245" t="s">
        <v>412</v>
      </c>
      <c r="J8245" t="s">
        <v>31</v>
      </c>
      <c r="K8245" t="s">
        <v>31</v>
      </c>
      <c r="L8245" t="s">
        <v>101</v>
      </c>
      <c r="M8245" t="s">
        <v>2329</v>
      </c>
      <c r="Q8245" s="1">
        <v>1</v>
      </c>
      <c r="R8245" s="1">
        <v>0</v>
      </c>
      <c r="S8245" s="2">
        <v>216</v>
      </c>
      <c r="T8245" s="1">
        <v>0</v>
      </c>
    </row>
    <row r="8246" spans="1:20" ht="12.75" customHeight="1">
      <c r="A8246" t="s">
        <v>720</v>
      </c>
      <c r="B8246" t="s">
        <v>886</v>
      </c>
      <c r="C8246" t="s">
        <v>2324</v>
      </c>
      <c r="D8246" t="s">
        <v>2328</v>
      </c>
      <c r="E8246" t="s">
        <v>724</v>
      </c>
      <c r="F8246" t="s">
        <v>596</v>
      </c>
      <c r="H8246" t="s">
        <v>38</v>
      </c>
      <c r="I8246" t="s">
        <v>412</v>
      </c>
      <c r="J8246" t="s">
        <v>31</v>
      </c>
      <c r="K8246" t="s">
        <v>31</v>
      </c>
      <c r="L8246" t="s">
        <v>72</v>
      </c>
      <c r="M8246" t="s">
        <v>2329</v>
      </c>
      <c r="Q8246" s="1">
        <v>0</v>
      </c>
      <c r="R8246" s="1">
        <v>2</v>
      </c>
      <c r="S8246" s="2">
        <v>0</v>
      </c>
      <c r="T8246" s="1">
        <v>432</v>
      </c>
    </row>
    <row r="8247" spans="1:20" ht="12.75" customHeight="1">
      <c r="A8247" t="s">
        <v>720</v>
      </c>
      <c r="B8247" t="s">
        <v>886</v>
      </c>
      <c r="C8247" t="s">
        <v>2324</v>
      </c>
      <c r="D8247" t="s">
        <v>2328</v>
      </c>
      <c r="E8247" t="s">
        <v>724</v>
      </c>
      <c r="F8247" t="s">
        <v>3630</v>
      </c>
      <c r="G8247" t="s">
        <v>679</v>
      </c>
      <c r="H8247" t="s">
        <v>38</v>
      </c>
      <c r="I8247" t="s">
        <v>134</v>
      </c>
      <c r="J8247" t="s">
        <v>31</v>
      </c>
      <c r="K8247" t="s">
        <v>31</v>
      </c>
      <c r="L8247" t="s">
        <v>319</v>
      </c>
      <c r="M8247" t="s">
        <v>2329</v>
      </c>
      <c r="Q8247" s="1">
        <v>1</v>
      </c>
      <c r="R8247" s="1">
        <v>0</v>
      </c>
      <c r="S8247" s="2">
        <v>216</v>
      </c>
      <c r="T8247" s="1">
        <v>0</v>
      </c>
    </row>
    <row r="8248" spans="1:20" ht="12.75" customHeight="1">
      <c r="A8248" t="s">
        <v>720</v>
      </c>
      <c r="B8248" t="s">
        <v>886</v>
      </c>
      <c r="C8248" t="s">
        <v>2324</v>
      </c>
      <c r="D8248" t="s">
        <v>2328</v>
      </c>
      <c r="E8248" t="s">
        <v>724</v>
      </c>
      <c r="F8248" t="s">
        <v>922</v>
      </c>
      <c r="G8248" t="s">
        <v>679</v>
      </c>
      <c r="H8248" t="s">
        <v>38</v>
      </c>
      <c r="I8248" t="s">
        <v>134</v>
      </c>
      <c r="J8248" t="s">
        <v>31</v>
      </c>
      <c r="K8248" t="s">
        <v>31</v>
      </c>
      <c r="L8248" t="s">
        <v>135</v>
      </c>
      <c r="M8248" t="s">
        <v>2329</v>
      </c>
      <c r="Q8248" s="1">
        <v>2</v>
      </c>
      <c r="R8248" s="1">
        <v>3</v>
      </c>
      <c r="S8248" s="2">
        <v>432</v>
      </c>
      <c r="T8248" s="1">
        <v>648</v>
      </c>
    </row>
    <row r="8249" spans="1:20" ht="12.75" customHeight="1">
      <c r="A8249" t="s">
        <v>720</v>
      </c>
      <c r="B8249" t="s">
        <v>886</v>
      </c>
      <c r="C8249" t="s">
        <v>2324</v>
      </c>
      <c r="D8249" t="s">
        <v>2328</v>
      </c>
      <c r="E8249" t="s">
        <v>724</v>
      </c>
      <c r="F8249" t="s">
        <v>3468</v>
      </c>
      <c r="H8249" t="s">
        <v>38</v>
      </c>
      <c r="I8249" t="s">
        <v>134</v>
      </c>
      <c r="J8249" t="s">
        <v>31</v>
      </c>
      <c r="K8249" t="s">
        <v>31</v>
      </c>
      <c r="L8249" t="s">
        <v>319</v>
      </c>
      <c r="M8249" t="s">
        <v>2329</v>
      </c>
      <c r="Q8249" s="1">
        <v>0</v>
      </c>
      <c r="R8249" s="1">
        <v>2</v>
      </c>
      <c r="S8249" s="2">
        <v>0</v>
      </c>
      <c r="T8249" s="1">
        <v>432</v>
      </c>
    </row>
    <row r="8250" spans="1:20" ht="12.75" customHeight="1">
      <c r="A8250" t="s">
        <v>720</v>
      </c>
      <c r="B8250" t="s">
        <v>886</v>
      </c>
      <c r="C8250" t="s">
        <v>2324</v>
      </c>
      <c r="D8250" t="s">
        <v>2328</v>
      </c>
      <c r="E8250" t="s">
        <v>724</v>
      </c>
      <c r="F8250" t="s">
        <v>1068</v>
      </c>
      <c r="H8250" t="s">
        <v>41</v>
      </c>
      <c r="I8250" t="s">
        <v>110</v>
      </c>
      <c r="J8250" t="s">
        <v>23</v>
      </c>
      <c r="K8250" t="s">
        <v>23</v>
      </c>
      <c r="L8250" t="s">
        <v>24</v>
      </c>
      <c r="M8250" t="s">
        <v>2329</v>
      </c>
      <c r="Q8250" s="1">
        <v>0</v>
      </c>
      <c r="R8250" s="1">
        <v>6</v>
      </c>
      <c r="S8250" s="2">
        <v>0</v>
      </c>
      <c r="T8250" s="1">
        <v>1200</v>
      </c>
    </row>
    <row r="8251" spans="1:20" ht="12.75" customHeight="1">
      <c r="A8251" t="s">
        <v>720</v>
      </c>
      <c r="B8251" t="s">
        <v>886</v>
      </c>
      <c r="C8251" t="s">
        <v>2324</v>
      </c>
      <c r="D8251" t="s">
        <v>2328</v>
      </c>
      <c r="E8251" t="s">
        <v>724</v>
      </c>
      <c r="F8251" t="s">
        <v>923</v>
      </c>
      <c r="H8251" t="s">
        <v>41</v>
      </c>
      <c r="I8251" t="s">
        <v>34</v>
      </c>
      <c r="J8251" t="s">
        <v>35</v>
      </c>
      <c r="K8251" t="s">
        <v>35</v>
      </c>
      <c r="L8251" t="s">
        <v>36</v>
      </c>
      <c r="M8251" t="s">
        <v>2329</v>
      </c>
      <c r="Q8251" s="1">
        <v>3</v>
      </c>
      <c r="R8251" s="1">
        <v>0</v>
      </c>
      <c r="S8251" s="2">
        <v>672</v>
      </c>
      <c r="T8251" s="1">
        <v>0</v>
      </c>
    </row>
    <row r="8252" spans="1:20" ht="12.75" customHeight="1">
      <c r="A8252" t="s">
        <v>720</v>
      </c>
      <c r="B8252" t="s">
        <v>886</v>
      </c>
      <c r="C8252" t="s">
        <v>2324</v>
      </c>
      <c r="D8252" t="s">
        <v>2328</v>
      </c>
      <c r="E8252" t="s">
        <v>724</v>
      </c>
      <c r="F8252" t="s">
        <v>681</v>
      </c>
      <c r="H8252" t="s">
        <v>21</v>
      </c>
      <c r="I8252" t="s">
        <v>50</v>
      </c>
      <c r="J8252" t="s">
        <v>51</v>
      </c>
      <c r="K8252" t="s">
        <v>51</v>
      </c>
      <c r="L8252" t="s">
        <v>61</v>
      </c>
      <c r="M8252" t="s">
        <v>2329</v>
      </c>
      <c r="Q8252" s="1">
        <v>0.5</v>
      </c>
      <c r="R8252" s="1">
        <v>0</v>
      </c>
      <c r="S8252" s="2">
        <v>128</v>
      </c>
      <c r="T8252" s="1">
        <v>0</v>
      </c>
    </row>
    <row r="8253" spans="1:20" ht="12.75" customHeight="1">
      <c r="A8253" t="s">
        <v>720</v>
      </c>
      <c r="B8253" t="s">
        <v>886</v>
      </c>
      <c r="C8253" t="s">
        <v>2324</v>
      </c>
      <c r="D8253" t="s">
        <v>2328</v>
      </c>
      <c r="E8253" t="s">
        <v>724</v>
      </c>
      <c r="F8253" t="s">
        <v>1393</v>
      </c>
      <c r="H8253" t="s">
        <v>38</v>
      </c>
      <c r="I8253" t="s">
        <v>298</v>
      </c>
      <c r="J8253" t="s">
        <v>31</v>
      </c>
      <c r="K8253" t="s">
        <v>31</v>
      </c>
      <c r="L8253" t="s">
        <v>600</v>
      </c>
      <c r="M8253" t="s">
        <v>2329</v>
      </c>
      <c r="Q8253" s="1">
        <v>1</v>
      </c>
      <c r="R8253" s="1">
        <v>2</v>
      </c>
      <c r="S8253" s="2">
        <v>216</v>
      </c>
      <c r="T8253" s="1">
        <v>432</v>
      </c>
    </row>
    <row r="8254" spans="1:20" ht="12.75" customHeight="1">
      <c r="A8254" t="s">
        <v>720</v>
      </c>
      <c r="B8254" t="s">
        <v>886</v>
      </c>
      <c r="C8254" t="s">
        <v>2324</v>
      </c>
      <c r="D8254" t="s">
        <v>2328</v>
      </c>
      <c r="E8254" t="s">
        <v>724</v>
      </c>
      <c r="F8254" t="s">
        <v>1243</v>
      </c>
      <c r="G8254" t="s">
        <v>1244</v>
      </c>
      <c r="H8254" t="s">
        <v>41</v>
      </c>
      <c r="I8254" t="s">
        <v>30</v>
      </c>
      <c r="J8254" t="s">
        <v>31</v>
      </c>
      <c r="K8254" t="s">
        <v>23</v>
      </c>
      <c r="L8254" t="s">
        <v>695</v>
      </c>
      <c r="M8254" t="s">
        <v>2329</v>
      </c>
      <c r="Q8254" s="1">
        <v>0</v>
      </c>
      <c r="R8254" s="1">
        <v>2</v>
      </c>
      <c r="S8254" s="2">
        <v>0</v>
      </c>
      <c r="T8254" s="1">
        <v>480</v>
      </c>
    </row>
    <row r="8255" spans="1:20" ht="12.75" customHeight="1">
      <c r="A8255" t="s">
        <v>720</v>
      </c>
      <c r="B8255" t="s">
        <v>886</v>
      </c>
      <c r="C8255" t="s">
        <v>2324</v>
      </c>
      <c r="D8255" t="s">
        <v>2328</v>
      </c>
      <c r="E8255" t="s">
        <v>724</v>
      </c>
      <c r="F8255" t="s">
        <v>3170</v>
      </c>
      <c r="H8255" t="s">
        <v>41</v>
      </c>
      <c r="I8255" t="s">
        <v>183</v>
      </c>
      <c r="J8255" t="s">
        <v>57</v>
      </c>
      <c r="K8255" t="s">
        <v>57</v>
      </c>
      <c r="L8255" t="s">
        <v>160</v>
      </c>
      <c r="M8255" t="s">
        <v>2329</v>
      </c>
      <c r="Q8255" s="1">
        <v>0</v>
      </c>
      <c r="R8255" s="1">
        <v>2</v>
      </c>
      <c r="S8255" s="2">
        <v>0</v>
      </c>
      <c r="T8255" s="1">
        <v>480</v>
      </c>
    </row>
    <row r="8256" spans="1:20" ht="12.75" customHeight="1">
      <c r="A8256" t="s">
        <v>720</v>
      </c>
      <c r="B8256" t="s">
        <v>886</v>
      </c>
      <c r="C8256" t="s">
        <v>2324</v>
      </c>
      <c r="D8256" t="s">
        <v>2328</v>
      </c>
      <c r="E8256" t="s">
        <v>724</v>
      </c>
      <c r="F8256" t="s">
        <v>1122</v>
      </c>
      <c r="H8256" t="s">
        <v>38</v>
      </c>
      <c r="I8256" t="s">
        <v>368</v>
      </c>
      <c r="J8256" t="s">
        <v>31</v>
      </c>
      <c r="K8256" t="s">
        <v>31</v>
      </c>
      <c r="L8256" t="s">
        <v>137</v>
      </c>
      <c r="M8256" t="s">
        <v>2329</v>
      </c>
      <c r="Q8256" s="1">
        <v>1</v>
      </c>
      <c r="R8256" s="1">
        <v>1</v>
      </c>
      <c r="S8256" s="2">
        <v>216</v>
      </c>
      <c r="T8256" s="1">
        <v>216</v>
      </c>
    </row>
    <row r="8257" spans="1:20" ht="12.75" customHeight="1">
      <c r="A8257" t="s">
        <v>720</v>
      </c>
      <c r="B8257" t="s">
        <v>886</v>
      </c>
      <c r="C8257" t="s">
        <v>2324</v>
      </c>
      <c r="D8257" t="s">
        <v>2328</v>
      </c>
      <c r="E8257" t="s">
        <v>724</v>
      </c>
      <c r="F8257" t="s">
        <v>774</v>
      </c>
      <c r="H8257" t="s">
        <v>29</v>
      </c>
      <c r="I8257" t="s">
        <v>152</v>
      </c>
      <c r="J8257" t="s">
        <v>31</v>
      </c>
      <c r="K8257" t="s">
        <v>31</v>
      </c>
      <c r="L8257" t="s">
        <v>39</v>
      </c>
      <c r="M8257" t="s">
        <v>2329</v>
      </c>
      <c r="Q8257" s="1">
        <v>0</v>
      </c>
      <c r="R8257" s="1">
        <v>5</v>
      </c>
      <c r="S8257" s="2">
        <v>0</v>
      </c>
      <c r="T8257" s="1">
        <v>1200</v>
      </c>
    </row>
    <row r="8258" spans="1:20" ht="12.75" customHeight="1">
      <c r="A8258" t="s">
        <v>720</v>
      </c>
      <c r="B8258" t="s">
        <v>886</v>
      </c>
      <c r="C8258" t="s">
        <v>2324</v>
      </c>
      <c r="D8258" t="s">
        <v>2328</v>
      </c>
      <c r="E8258" t="s">
        <v>724</v>
      </c>
      <c r="F8258" t="s">
        <v>3359</v>
      </c>
      <c r="G8258" t="s">
        <v>3360</v>
      </c>
      <c r="H8258" t="s">
        <v>21</v>
      </c>
      <c r="I8258" t="s">
        <v>110</v>
      </c>
      <c r="J8258" t="s">
        <v>23</v>
      </c>
      <c r="K8258" t="s">
        <v>23</v>
      </c>
      <c r="L8258" t="s">
        <v>24</v>
      </c>
      <c r="M8258" t="s">
        <v>2329</v>
      </c>
      <c r="Q8258" s="1">
        <v>0</v>
      </c>
      <c r="R8258" s="1">
        <v>1</v>
      </c>
      <c r="S8258" s="2">
        <v>0</v>
      </c>
      <c r="T8258" s="1">
        <v>256</v>
      </c>
    </row>
    <row r="8259" spans="1:20" ht="12.75" customHeight="1">
      <c r="A8259" t="s">
        <v>720</v>
      </c>
      <c r="B8259" t="s">
        <v>886</v>
      </c>
      <c r="C8259" t="s">
        <v>2324</v>
      </c>
      <c r="D8259" t="s">
        <v>2328</v>
      </c>
      <c r="E8259" t="s">
        <v>724</v>
      </c>
      <c r="F8259" t="s">
        <v>823</v>
      </c>
      <c r="H8259" t="s">
        <v>41</v>
      </c>
      <c r="I8259" t="s">
        <v>27</v>
      </c>
      <c r="J8259" t="s">
        <v>23</v>
      </c>
      <c r="K8259" t="s">
        <v>23</v>
      </c>
      <c r="L8259" t="s">
        <v>24</v>
      </c>
      <c r="M8259" t="s">
        <v>2329</v>
      </c>
      <c r="Q8259" s="1">
        <v>2</v>
      </c>
      <c r="R8259" s="1">
        <v>0</v>
      </c>
      <c r="S8259" s="2">
        <v>480</v>
      </c>
      <c r="T8259" s="1">
        <v>0</v>
      </c>
    </row>
    <row r="8260" spans="1:20" ht="12.75" customHeight="1">
      <c r="A8260" t="s">
        <v>720</v>
      </c>
      <c r="B8260" t="s">
        <v>886</v>
      </c>
      <c r="C8260" t="s">
        <v>2324</v>
      </c>
      <c r="D8260" t="s">
        <v>2328</v>
      </c>
      <c r="E8260" t="s">
        <v>724</v>
      </c>
      <c r="F8260" t="s">
        <v>924</v>
      </c>
      <c r="H8260" t="s">
        <v>21</v>
      </c>
      <c r="I8260" t="s">
        <v>213</v>
      </c>
      <c r="J8260" t="s">
        <v>23</v>
      </c>
      <c r="K8260" t="s">
        <v>23</v>
      </c>
      <c r="L8260" t="s">
        <v>24</v>
      </c>
      <c r="M8260" t="s">
        <v>2329</v>
      </c>
      <c r="Q8260" s="1">
        <v>6</v>
      </c>
      <c r="R8260" s="1">
        <v>0</v>
      </c>
      <c r="S8260" s="2">
        <v>1200</v>
      </c>
      <c r="T8260" s="1">
        <v>0</v>
      </c>
    </row>
    <row r="8261" spans="1:20" ht="12.75" customHeight="1">
      <c r="A8261" t="s">
        <v>720</v>
      </c>
      <c r="B8261" t="s">
        <v>886</v>
      </c>
      <c r="C8261" t="s">
        <v>2324</v>
      </c>
      <c r="D8261" t="s">
        <v>2328</v>
      </c>
      <c r="E8261" t="s">
        <v>724</v>
      </c>
      <c r="F8261" t="s">
        <v>557</v>
      </c>
      <c r="G8261" t="s">
        <v>558</v>
      </c>
      <c r="H8261" t="s">
        <v>41</v>
      </c>
      <c r="I8261" t="s">
        <v>123</v>
      </c>
      <c r="J8261" t="s">
        <v>23</v>
      </c>
      <c r="K8261" t="s">
        <v>23</v>
      </c>
      <c r="L8261" t="s">
        <v>24</v>
      </c>
      <c r="M8261" t="s">
        <v>2329</v>
      </c>
      <c r="Q8261" s="1">
        <v>3</v>
      </c>
      <c r="R8261" s="1">
        <v>0</v>
      </c>
      <c r="S8261" s="2">
        <v>672</v>
      </c>
      <c r="T8261" s="1">
        <v>0</v>
      </c>
    </row>
    <row r="8262" spans="1:20" ht="12.75" customHeight="1">
      <c r="A8262" t="s">
        <v>720</v>
      </c>
      <c r="B8262" t="s">
        <v>886</v>
      </c>
      <c r="C8262" t="s">
        <v>2324</v>
      </c>
      <c r="D8262" t="s">
        <v>2328</v>
      </c>
      <c r="E8262" t="s">
        <v>724</v>
      </c>
      <c r="F8262" t="s">
        <v>655</v>
      </c>
      <c r="H8262" t="s">
        <v>41</v>
      </c>
      <c r="I8262" t="s">
        <v>460</v>
      </c>
      <c r="J8262" t="s">
        <v>35</v>
      </c>
      <c r="K8262" t="s">
        <v>35</v>
      </c>
      <c r="L8262" t="s">
        <v>165</v>
      </c>
      <c r="M8262" t="s">
        <v>2329</v>
      </c>
      <c r="Q8262" s="1">
        <v>6</v>
      </c>
      <c r="R8262" s="1">
        <v>0</v>
      </c>
      <c r="S8262" s="2">
        <v>1200</v>
      </c>
      <c r="T8262" s="1">
        <v>0</v>
      </c>
    </row>
    <row r="8263" spans="1:20" ht="12.75" customHeight="1">
      <c r="A8263" t="s">
        <v>720</v>
      </c>
      <c r="B8263" t="s">
        <v>886</v>
      </c>
      <c r="C8263" t="s">
        <v>2324</v>
      </c>
      <c r="D8263" t="s">
        <v>2328</v>
      </c>
      <c r="E8263" t="s">
        <v>724</v>
      </c>
      <c r="F8263" t="s">
        <v>682</v>
      </c>
      <c r="H8263" t="s">
        <v>38</v>
      </c>
      <c r="I8263" t="s">
        <v>152</v>
      </c>
      <c r="J8263" t="s">
        <v>31</v>
      </c>
      <c r="K8263" t="s">
        <v>31</v>
      </c>
      <c r="L8263" t="s">
        <v>176</v>
      </c>
      <c r="M8263" t="s">
        <v>2329</v>
      </c>
      <c r="Q8263" s="1">
        <v>1</v>
      </c>
      <c r="R8263" s="1">
        <v>0</v>
      </c>
      <c r="S8263" s="2">
        <v>216</v>
      </c>
      <c r="T8263" s="1">
        <v>0</v>
      </c>
    </row>
    <row r="8264" spans="1:20" ht="12.75" customHeight="1">
      <c r="A8264" t="s">
        <v>720</v>
      </c>
      <c r="B8264" t="s">
        <v>886</v>
      </c>
      <c r="C8264" t="s">
        <v>2324</v>
      </c>
      <c r="D8264" t="s">
        <v>2328</v>
      </c>
      <c r="E8264" t="s">
        <v>724</v>
      </c>
      <c r="F8264" t="s">
        <v>684</v>
      </c>
      <c r="H8264" t="s">
        <v>41</v>
      </c>
      <c r="I8264" t="s">
        <v>183</v>
      </c>
      <c r="J8264" t="s">
        <v>57</v>
      </c>
      <c r="K8264" t="s">
        <v>57</v>
      </c>
      <c r="L8264" t="s">
        <v>171</v>
      </c>
      <c r="M8264" t="s">
        <v>2329</v>
      </c>
      <c r="Q8264" s="1">
        <v>8.3330000000000001E-2</v>
      </c>
      <c r="R8264" s="1">
        <v>0</v>
      </c>
      <c r="S8264" s="2">
        <v>21.330000000000002</v>
      </c>
      <c r="T8264" s="1">
        <v>0</v>
      </c>
    </row>
    <row r="8265" spans="1:20" ht="12.75" customHeight="1">
      <c r="A8265" t="s">
        <v>720</v>
      </c>
      <c r="B8265" t="s">
        <v>886</v>
      </c>
      <c r="C8265" t="s">
        <v>2324</v>
      </c>
      <c r="D8265" t="s">
        <v>2328</v>
      </c>
      <c r="E8265" t="s">
        <v>724</v>
      </c>
      <c r="F8265" t="s">
        <v>1109</v>
      </c>
      <c r="G8265" t="s">
        <v>1110</v>
      </c>
      <c r="H8265" t="s">
        <v>38</v>
      </c>
      <c r="I8265" t="s">
        <v>134</v>
      </c>
      <c r="J8265" t="s">
        <v>31</v>
      </c>
      <c r="K8265" t="s">
        <v>31</v>
      </c>
      <c r="L8265" t="s">
        <v>262</v>
      </c>
      <c r="M8265" t="s">
        <v>2329</v>
      </c>
      <c r="Q8265" s="1">
        <v>0</v>
      </c>
      <c r="R8265" s="1">
        <v>1</v>
      </c>
      <c r="S8265" s="2">
        <v>0</v>
      </c>
      <c r="T8265" s="1">
        <v>216</v>
      </c>
    </row>
    <row r="8266" spans="1:20" ht="12.75" customHeight="1">
      <c r="A8266" t="s">
        <v>720</v>
      </c>
      <c r="B8266" t="s">
        <v>886</v>
      </c>
      <c r="C8266" t="s">
        <v>2324</v>
      </c>
      <c r="D8266" t="s">
        <v>2328</v>
      </c>
      <c r="E8266" t="s">
        <v>724</v>
      </c>
      <c r="F8266" t="s">
        <v>1394</v>
      </c>
      <c r="G8266" t="s">
        <v>1246</v>
      </c>
      <c r="H8266" t="s">
        <v>38</v>
      </c>
      <c r="I8266" t="s">
        <v>368</v>
      </c>
      <c r="J8266" t="s">
        <v>31</v>
      </c>
      <c r="K8266" t="s">
        <v>31</v>
      </c>
      <c r="L8266" t="s">
        <v>101</v>
      </c>
      <c r="M8266" t="s">
        <v>2329</v>
      </c>
      <c r="Q8266" s="1">
        <v>0</v>
      </c>
      <c r="R8266" s="1">
        <v>0.5</v>
      </c>
      <c r="S8266" s="2">
        <v>0</v>
      </c>
      <c r="T8266" s="1">
        <v>108</v>
      </c>
    </row>
    <row r="8267" spans="1:20" ht="12.75" customHeight="1">
      <c r="A8267" t="s">
        <v>720</v>
      </c>
      <c r="B8267" t="s">
        <v>886</v>
      </c>
      <c r="C8267" t="s">
        <v>2324</v>
      </c>
      <c r="D8267" t="s">
        <v>2328</v>
      </c>
      <c r="E8267" t="s">
        <v>724</v>
      </c>
      <c r="F8267" t="s">
        <v>559</v>
      </c>
      <c r="G8267" t="s">
        <v>560</v>
      </c>
      <c r="H8267" t="s">
        <v>21</v>
      </c>
      <c r="I8267" t="s">
        <v>79</v>
      </c>
      <c r="J8267" t="s">
        <v>51</v>
      </c>
      <c r="K8267" t="s">
        <v>51</v>
      </c>
      <c r="L8267" t="s">
        <v>561</v>
      </c>
      <c r="M8267" t="s">
        <v>2329</v>
      </c>
      <c r="Q8267" s="1">
        <v>1</v>
      </c>
      <c r="R8267" s="1">
        <v>0</v>
      </c>
      <c r="S8267" s="2">
        <v>256</v>
      </c>
      <c r="T8267" s="1">
        <v>0</v>
      </c>
    </row>
    <row r="8268" spans="1:20" ht="12.75" customHeight="1">
      <c r="A8268" t="s">
        <v>720</v>
      </c>
      <c r="B8268" t="s">
        <v>886</v>
      </c>
      <c r="C8268" t="s">
        <v>2324</v>
      </c>
      <c r="D8268" t="s">
        <v>2328</v>
      </c>
      <c r="E8268" t="s">
        <v>724</v>
      </c>
      <c r="F8268" t="s">
        <v>2870</v>
      </c>
      <c r="H8268" t="s">
        <v>21</v>
      </c>
      <c r="I8268" t="s">
        <v>27</v>
      </c>
      <c r="J8268" t="s">
        <v>23</v>
      </c>
      <c r="K8268" t="s">
        <v>23</v>
      </c>
      <c r="L8268" t="s">
        <v>49</v>
      </c>
      <c r="M8268" t="s">
        <v>2329</v>
      </c>
      <c r="Q8268" s="1">
        <v>0</v>
      </c>
      <c r="R8268" s="1">
        <v>8.3330000000000001E-2</v>
      </c>
      <c r="S8268" s="2">
        <v>0</v>
      </c>
      <c r="T8268" s="1">
        <v>21.330000000000002</v>
      </c>
    </row>
    <row r="8269" spans="1:20" ht="12.75" customHeight="1">
      <c r="A8269" t="s">
        <v>720</v>
      </c>
      <c r="B8269" t="s">
        <v>886</v>
      </c>
      <c r="C8269" t="s">
        <v>2324</v>
      </c>
      <c r="D8269" t="s">
        <v>2328</v>
      </c>
      <c r="E8269" t="s">
        <v>724</v>
      </c>
      <c r="F8269" t="s">
        <v>2839</v>
      </c>
      <c r="G8269" t="s">
        <v>761</v>
      </c>
      <c r="H8269" t="s">
        <v>41</v>
      </c>
      <c r="I8269" t="s">
        <v>183</v>
      </c>
      <c r="J8269" t="s">
        <v>57</v>
      </c>
      <c r="K8269" t="s">
        <v>57</v>
      </c>
      <c r="L8269" t="s">
        <v>171</v>
      </c>
      <c r="M8269" t="s">
        <v>2329</v>
      </c>
      <c r="Q8269" s="1">
        <v>6</v>
      </c>
      <c r="R8269" s="1">
        <v>0</v>
      </c>
      <c r="S8269" s="2">
        <v>1200</v>
      </c>
      <c r="T8269" s="1">
        <v>0</v>
      </c>
    </row>
    <row r="8270" spans="1:20" ht="12.75" customHeight="1">
      <c r="A8270" t="s">
        <v>720</v>
      </c>
      <c r="B8270" t="s">
        <v>886</v>
      </c>
      <c r="C8270" t="s">
        <v>2324</v>
      </c>
      <c r="D8270" t="s">
        <v>2328</v>
      </c>
      <c r="E8270" t="s">
        <v>724</v>
      </c>
      <c r="F8270" t="s">
        <v>3018</v>
      </c>
      <c r="G8270" t="s">
        <v>3156</v>
      </c>
      <c r="H8270" t="s">
        <v>41</v>
      </c>
      <c r="I8270" t="s">
        <v>156</v>
      </c>
      <c r="J8270" t="s">
        <v>57</v>
      </c>
      <c r="K8270" t="s">
        <v>57</v>
      </c>
      <c r="L8270" t="s">
        <v>58</v>
      </c>
      <c r="M8270" t="s">
        <v>2329</v>
      </c>
      <c r="Q8270" s="1">
        <v>6</v>
      </c>
      <c r="R8270" s="1">
        <v>0</v>
      </c>
      <c r="S8270" s="2">
        <v>1200</v>
      </c>
      <c r="T8270" s="1">
        <v>0</v>
      </c>
    </row>
    <row r="8271" spans="1:20" ht="12.75" customHeight="1">
      <c r="A8271" t="s">
        <v>720</v>
      </c>
      <c r="B8271" t="s">
        <v>886</v>
      </c>
      <c r="C8271" t="s">
        <v>2324</v>
      </c>
      <c r="D8271" t="s">
        <v>2328</v>
      </c>
      <c r="E8271" t="s">
        <v>724</v>
      </c>
      <c r="F8271" t="s">
        <v>1203</v>
      </c>
      <c r="H8271" t="s">
        <v>41</v>
      </c>
      <c r="I8271" t="s">
        <v>50</v>
      </c>
      <c r="J8271" t="s">
        <v>51</v>
      </c>
      <c r="K8271" t="s">
        <v>51</v>
      </c>
      <c r="L8271" t="s">
        <v>61</v>
      </c>
      <c r="M8271" t="s">
        <v>2329</v>
      </c>
      <c r="Q8271" s="1">
        <v>6</v>
      </c>
      <c r="R8271" s="1">
        <v>0</v>
      </c>
      <c r="S8271" s="2">
        <v>1200</v>
      </c>
      <c r="T8271" s="1">
        <v>0</v>
      </c>
    </row>
    <row r="8272" spans="1:20" ht="12.75" customHeight="1">
      <c r="A8272" t="s">
        <v>720</v>
      </c>
      <c r="B8272" t="s">
        <v>886</v>
      </c>
      <c r="C8272" t="s">
        <v>2324</v>
      </c>
      <c r="D8272" t="s">
        <v>2328</v>
      </c>
      <c r="E8272" t="s">
        <v>724</v>
      </c>
      <c r="F8272" t="s">
        <v>1420</v>
      </c>
      <c r="H8272" t="s">
        <v>21</v>
      </c>
      <c r="I8272" t="s">
        <v>460</v>
      </c>
      <c r="J8272" t="s">
        <v>35</v>
      </c>
      <c r="K8272" t="s">
        <v>35</v>
      </c>
      <c r="L8272" t="s">
        <v>90</v>
      </c>
      <c r="M8272" t="s">
        <v>2329</v>
      </c>
      <c r="Q8272" s="1">
        <v>0</v>
      </c>
      <c r="R8272" s="1">
        <v>1</v>
      </c>
      <c r="S8272" s="2">
        <v>0</v>
      </c>
      <c r="T8272" s="1">
        <v>256</v>
      </c>
    </row>
    <row r="8273" spans="1:20" ht="12.75" customHeight="1">
      <c r="A8273" t="s">
        <v>720</v>
      </c>
      <c r="B8273" t="s">
        <v>886</v>
      </c>
      <c r="C8273" t="s">
        <v>2324</v>
      </c>
      <c r="D8273" t="s">
        <v>2328</v>
      </c>
      <c r="E8273" t="s">
        <v>724</v>
      </c>
      <c r="F8273" t="s">
        <v>715</v>
      </c>
      <c r="G8273" t="s">
        <v>716</v>
      </c>
      <c r="H8273" t="s">
        <v>38</v>
      </c>
      <c r="I8273" t="s">
        <v>134</v>
      </c>
      <c r="J8273" t="s">
        <v>31</v>
      </c>
      <c r="K8273" t="s">
        <v>31</v>
      </c>
      <c r="L8273" t="s">
        <v>366</v>
      </c>
      <c r="M8273" t="s">
        <v>2329</v>
      </c>
      <c r="Q8273" s="1">
        <v>0</v>
      </c>
      <c r="R8273" s="1">
        <v>1</v>
      </c>
      <c r="S8273" s="2">
        <v>0</v>
      </c>
      <c r="T8273" s="1">
        <v>216</v>
      </c>
    </row>
    <row r="8274" spans="1:20" ht="12.75" customHeight="1">
      <c r="A8274" t="s">
        <v>720</v>
      </c>
      <c r="B8274" t="s">
        <v>886</v>
      </c>
      <c r="C8274" t="s">
        <v>2324</v>
      </c>
      <c r="D8274" t="s">
        <v>2328</v>
      </c>
      <c r="E8274" t="s">
        <v>724</v>
      </c>
      <c r="F8274" t="s">
        <v>2991</v>
      </c>
      <c r="H8274" t="s">
        <v>21</v>
      </c>
      <c r="I8274" t="s">
        <v>213</v>
      </c>
      <c r="J8274" t="s">
        <v>23</v>
      </c>
      <c r="K8274" t="s">
        <v>23</v>
      </c>
      <c r="L8274" t="s">
        <v>24</v>
      </c>
      <c r="M8274" t="s">
        <v>2329</v>
      </c>
      <c r="Q8274" s="1">
        <v>0</v>
      </c>
      <c r="R8274" s="1">
        <v>1</v>
      </c>
      <c r="S8274" s="2">
        <v>0</v>
      </c>
      <c r="T8274" s="1">
        <v>256</v>
      </c>
    </row>
    <row r="8275" spans="1:20" ht="12.75" customHeight="1">
      <c r="A8275" t="s">
        <v>720</v>
      </c>
      <c r="B8275" t="s">
        <v>886</v>
      </c>
      <c r="C8275" t="s">
        <v>2324</v>
      </c>
      <c r="D8275" t="s">
        <v>2328</v>
      </c>
      <c r="E8275" t="s">
        <v>724</v>
      </c>
      <c r="F8275" t="s">
        <v>1133</v>
      </c>
      <c r="G8275" t="s">
        <v>1134</v>
      </c>
      <c r="H8275" t="s">
        <v>38</v>
      </c>
      <c r="I8275" t="s">
        <v>368</v>
      </c>
      <c r="J8275" t="s">
        <v>31</v>
      </c>
      <c r="K8275" t="s">
        <v>31</v>
      </c>
      <c r="L8275" t="s">
        <v>116</v>
      </c>
      <c r="M8275" t="s">
        <v>2329</v>
      </c>
      <c r="Q8275" s="1">
        <v>0</v>
      </c>
      <c r="R8275" s="1">
        <v>2</v>
      </c>
      <c r="S8275" s="2">
        <v>0</v>
      </c>
      <c r="T8275" s="1">
        <v>432</v>
      </c>
    </row>
    <row r="8276" spans="1:20" ht="12.75" customHeight="1">
      <c r="A8276" t="s">
        <v>720</v>
      </c>
      <c r="B8276" t="s">
        <v>886</v>
      </c>
      <c r="C8276" t="s">
        <v>2324</v>
      </c>
      <c r="D8276" t="s">
        <v>2328</v>
      </c>
      <c r="E8276" t="s">
        <v>724</v>
      </c>
      <c r="F8276" t="s">
        <v>782</v>
      </c>
      <c r="H8276" t="s">
        <v>38</v>
      </c>
      <c r="I8276" t="s">
        <v>152</v>
      </c>
      <c r="J8276" t="s">
        <v>31</v>
      </c>
      <c r="K8276" t="s">
        <v>31</v>
      </c>
      <c r="L8276" t="s">
        <v>176</v>
      </c>
      <c r="M8276" t="s">
        <v>2329</v>
      </c>
      <c r="Q8276" s="1">
        <v>1</v>
      </c>
      <c r="R8276" s="1">
        <v>15</v>
      </c>
      <c r="S8276" s="2">
        <v>216</v>
      </c>
      <c r="T8276" s="1">
        <v>3240</v>
      </c>
    </row>
    <row r="8277" spans="1:20" ht="12.75" customHeight="1">
      <c r="A8277" t="s">
        <v>720</v>
      </c>
      <c r="B8277" t="s">
        <v>886</v>
      </c>
      <c r="C8277" t="s">
        <v>2324</v>
      </c>
      <c r="D8277" t="s">
        <v>2328</v>
      </c>
      <c r="E8277" t="s">
        <v>724</v>
      </c>
      <c r="F8277" t="s">
        <v>1594</v>
      </c>
      <c r="G8277" t="s">
        <v>801</v>
      </c>
      <c r="H8277" t="s">
        <v>21</v>
      </c>
      <c r="I8277" t="s">
        <v>144</v>
      </c>
      <c r="J8277" t="s">
        <v>23</v>
      </c>
      <c r="K8277" t="s">
        <v>23</v>
      </c>
      <c r="L8277" t="s">
        <v>24</v>
      </c>
      <c r="M8277" t="s">
        <v>2329</v>
      </c>
      <c r="Q8277" s="1">
        <v>0</v>
      </c>
      <c r="R8277" s="1">
        <v>2</v>
      </c>
      <c r="S8277" s="2">
        <v>0</v>
      </c>
      <c r="T8277" s="1">
        <v>480</v>
      </c>
    </row>
    <row r="8278" spans="1:20" ht="12.75" customHeight="1">
      <c r="A8278" t="s">
        <v>720</v>
      </c>
      <c r="B8278" t="s">
        <v>886</v>
      </c>
      <c r="C8278" t="s">
        <v>2324</v>
      </c>
      <c r="D8278" t="s">
        <v>2328</v>
      </c>
      <c r="E8278" t="s">
        <v>724</v>
      </c>
      <c r="F8278" t="s">
        <v>1289</v>
      </c>
      <c r="H8278" t="s">
        <v>21</v>
      </c>
      <c r="I8278" t="s">
        <v>50</v>
      </c>
      <c r="J8278" t="s">
        <v>51</v>
      </c>
      <c r="K8278" t="s">
        <v>51</v>
      </c>
      <c r="L8278" t="s">
        <v>61</v>
      </c>
      <c r="M8278" t="s">
        <v>2329</v>
      </c>
      <c r="Q8278" s="1">
        <v>0</v>
      </c>
      <c r="R8278" s="1">
        <v>2</v>
      </c>
      <c r="S8278" s="2">
        <v>0</v>
      </c>
      <c r="T8278" s="1">
        <v>480</v>
      </c>
    </row>
    <row r="8279" spans="1:20" ht="12.75" customHeight="1">
      <c r="A8279" t="s">
        <v>720</v>
      </c>
      <c r="B8279" t="s">
        <v>886</v>
      </c>
      <c r="C8279" t="s">
        <v>2324</v>
      </c>
      <c r="D8279" t="s">
        <v>2328</v>
      </c>
      <c r="E8279" t="s">
        <v>724</v>
      </c>
      <c r="F8279" t="s">
        <v>1811</v>
      </c>
      <c r="H8279" t="s">
        <v>41</v>
      </c>
      <c r="I8279" t="s">
        <v>156</v>
      </c>
      <c r="J8279" t="s">
        <v>57</v>
      </c>
      <c r="K8279" t="s">
        <v>57</v>
      </c>
      <c r="L8279" t="s">
        <v>160</v>
      </c>
      <c r="M8279" t="s">
        <v>2329</v>
      </c>
      <c r="Q8279" s="1">
        <v>6</v>
      </c>
      <c r="R8279" s="1">
        <v>0</v>
      </c>
      <c r="S8279" s="2">
        <v>1200</v>
      </c>
      <c r="T8279" s="1">
        <v>0</v>
      </c>
    </row>
    <row r="8280" spans="1:20" ht="12.75" customHeight="1">
      <c r="A8280" t="s">
        <v>720</v>
      </c>
      <c r="B8280" t="s">
        <v>886</v>
      </c>
      <c r="C8280" t="s">
        <v>2324</v>
      </c>
      <c r="D8280" t="s">
        <v>2328</v>
      </c>
      <c r="E8280" t="s">
        <v>724</v>
      </c>
      <c r="F8280" t="s">
        <v>620</v>
      </c>
      <c r="H8280" t="s">
        <v>38</v>
      </c>
      <c r="I8280" t="s">
        <v>412</v>
      </c>
      <c r="J8280" t="s">
        <v>31</v>
      </c>
      <c r="K8280" t="s">
        <v>31</v>
      </c>
      <c r="L8280" t="s">
        <v>154</v>
      </c>
      <c r="M8280" t="s">
        <v>2329</v>
      </c>
      <c r="Q8280" s="1">
        <v>1</v>
      </c>
      <c r="R8280" s="1">
        <v>0</v>
      </c>
      <c r="S8280" s="2">
        <v>216</v>
      </c>
      <c r="T8280" s="1">
        <v>0</v>
      </c>
    </row>
    <row r="8281" spans="1:20" ht="12.75" customHeight="1">
      <c r="A8281" t="s">
        <v>720</v>
      </c>
      <c r="B8281" t="s">
        <v>886</v>
      </c>
      <c r="C8281" t="s">
        <v>2324</v>
      </c>
      <c r="D8281" t="s">
        <v>2328</v>
      </c>
      <c r="E8281" t="s">
        <v>724</v>
      </c>
      <c r="F8281" t="s">
        <v>747</v>
      </c>
      <c r="H8281" t="s">
        <v>38</v>
      </c>
      <c r="I8281" t="s">
        <v>225</v>
      </c>
      <c r="J8281" t="s">
        <v>31</v>
      </c>
      <c r="K8281" t="s">
        <v>31</v>
      </c>
      <c r="L8281" t="s">
        <v>277</v>
      </c>
      <c r="M8281" t="s">
        <v>2329</v>
      </c>
      <c r="Q8281" s="1">
        <v>0</v>
      </c>
      <c r="R8281" s="1">
        <v>3</v>
      </c>
      <c r="S8281" s="2">
        <v>0</v>
      </c>
      <c r="T8281" s="1">
        <v>648</v>
      </c>
    </row>
    <row r="8282" spans="1:20" ht="12.75" customHeight="1">
      <c r="A8282" t="s">
        <v>720</v>
      </c>
      <c r="B8282" t="s">
        <v>886</v>
      </c>
      <c r="C8282" t="s">
        <v>2324</v>
      </c>
      <c r="D8282" t="s">
        <v>2328</v>
      </c>
      <c r="E8282" t="s">
        <v>724</v>
      </c>
      <c r="F8282" t="s">
        <v>3261</v>
      </c>
      <c r="H8282" t="s">
        <v>38</v>
      </c>
      <c r="I8282" t="s">
        <v>298</v>
      </c>
      <c r="J8282" t="s">
        <v>31</v>
      </c>
      <c r="K8282" t="s">
        <v>31</v>
      </c>
      <c r="L8282" t="s">
        <v>176</v>
      </c>
      <c r="M8282" t="s">
        <v>2329</v>
      </c>
      <c r="Q8282" s="1">
        <v>0</v>
      </c>
      <c r="R8282" s="1">
        <v>2</v>
      </c>
      <c r="S8282" s="2">
        <v>0</v>
      </c>
      <c r="T8282" s="1">
        <v>480</v>
      </c>
    </row>
    <row r="8283" spans="1:20" ht="12.75" customHeight="1">
      <c r="A8283" t="s">
        <v>720</v>
      </c>
      <c r="B8283" t="s">
        <v>886</v>
      </c>
      <c r="C8283" t="s">
        <v>2324</v>
      </c>
      <c r="D8283" t="s">
        <v>2328</v>
      </c>
      <c r="E8283" t="s">
        <v>724</v>
      </c>
      <c r="F8283" t="s">
        <v>1118</v>
      </c>
      <c r="G8283" t="s">
        <v>1119</v>
      </c>
      <c r="H8283" t="s">
        <v>21</v>
      </c>
      <c r="I8283" t="s">
        <v>464</v>
      </c>
      <c r="J8283" t="s">
        <v>23</v>
      </c>
      <c r="K8283" t="s">
        <v>23</v>
      </c>
      <c r="L8283" t="s">
        <v>24</v>
      </c>
      <c r="M8283" t="s">
        <v>2329</v>
      </c>
      <c r="Q8283" s="1">
        <v>0.33333000000000002</v>
      </c>
      <c r="R8283" s="1">
        <v>0</v>
      </c>
      <c r="S8283" s="2">
        <v>85.33</v>
      </c>
      <c r="T8283" s="1">
        <v>0</v>
      </c>
    </row>
    <row r="8284" spans="1:20" ht="12.75" customHeight="1">
      <c r="A8284" t="s">
        <v>720</v>
      </c>
      <c r="B8284" t="s">
        <v>886</v>
      </c>
      <c r="C8284" t="s">
        <v>2324</v>
      </c>
      <c r="D8284" t="s">
        <v>2328</v>
      </c>
      <c r="E8284" t="s">
        <v>724</v>
      </c>
      <c r="F8284" t="s">
        <v>2996</v>
      </c>
      <c r="G8284" t="s">
        <v>2997</v>
      </c>
      <c r="H8284" t="s">
        <v>38</v>
      </c>
      <c r="I8284" t="s">
        <v>152</v>
      </c>
      <c r="J8284" t="s">
        <v>31</v>
      </c>
      <c r="K8284" t="s">
        <v>31</v>
      </c>
      <c r="L8284" t="s">
        <v>137</v>
      </c>
      <c r="M8284" t="s">
        <v>2329</v>
      </c>
      <c r="Q8284" s="1">
        <v>0</v>
      </c>
      <c r="R8284" s="1">
        <v>1</v>
      </c>
      <c r="S8284" s="2">
        <v>0</v>
      </c>
      <c r="T8284" s="1">
        <v>216</v>
      </c>
    </row>
    <row r="8285" spans="1:20" ht="12.75" customHeight="1">
      <c r="A8285" t="s">
        <v>720</v>
      </c>
      <c r="B8285" t="s">
        <v>886</v>
      </c>
      <c r="C8285" t="s">
        <v>2324</v>
      </c>
      <c r="D8285" t="s">
        <v>2328</v>
      </c>
      <c r="E8285" t="s">
        <v>724</v>
      </c>
      <c r="F8285" t="s">
        <v>3008</v>
      </c>
      <c r="G8285" t="s">
        <v>2997</v>
      </c>
      <c r="H8285" t="s">
        <v>38</v>
      </c>
      <c r="I8285" t="s">
        <v>152</v>
      </c>
      <c r="J8285" t="s">
        <v>31</v>
      </c>
      <c r="K8285" t="s">
        <v>31</v>
      </c>
      <c r="L8285" t="s">
        <v>137</v>
      </c>
      <c r="M8285" t="s">
        <v>2329</v>
      </c>
      <c r="Q8285" s="1">
        <v>1</v>
      </c>
      <c r="R8285" s="1">
        <v>1</v>
      </c>
      <c r="S8285" s="2">
        <v>216</v>
      </c>
      <c r="T8285" s="1">
        <v>216</v>
      </c>
    </row>
    <row r="8286" spans="1:20" ht="12.75" customHeight="1">
      <c r="A8286" t="s">
        <v>720</v>
      </c>
      <c r="B8286" t="s">
        <v>886</v>
      </c>
      <c r="C8286" t="s">
        <v>2324</v>
      </c>
      <c r="D8286" t="s">
        <v>2328</v>
      </c>
      <c r="E8286" t="s">
        <v>724</v>
      </c>
      <c r="F8286" t="s">
        <v>796</v>
      </c>
      <c r="H8286" t="s">
        <v>41</v>
      </c>
      <c r="I8286" t="s">
        <v>296</v>
      </c>
      <c r="J8286" t="s">
        <v>23</v>
      </c>
      <c r="K8286" t="s">
        <v>23</v>
      </c>
      <c r="L8286" t="s">
        <v>24</v>
      </c>
      <c r="M8286" t="s">
        <v>2329</v>
      </c>
      <c r="Q8286" s="1">
        <v>0</v>
      </c>
      <c r="R8286" s="1">
        <v>6</v>
      </c>
      <c r="S8286" s="2">
        <v>0</v>
      </c>
      <c r="T8286" s="1">
        <v>1200</v>
      </c>
    </row>
    <row r="8287" spans="1:20" ht="12.75" customHeight="1">
      <c r="A8287" t="s">
        <v>720</v>
      </c>
      <c r="B8287" t="s">
        <v>886</v>
      </c>
      <c r="C8287" t="s">
        <v>2324</v>
      </c>
      <c r="D8287" t="s">
        <v>2328</v>
      </c>
      <c r="E8287" t="s">
        <v>724</v>
      </c>
      <c r="F8287" t="s">
        <v>582</v>
      </c>
      <c r="H8287" t="s">
        <v>41</v>
      </c>
      <c r="I8287" t="s">
        <v>307</v>
      </c>
      <c r="J8287" t="s">
        <v>51</v>
      </c>
      <c r="K8287" t="s">
        <v>51</v>
      </c>
      <c r="L8287" t="s">
        <v>61</v>
      </c>
      <c r="M8287" t="s">
        <v>2329</v>
      </c>
      <c r="Q8287" s="1">
        <v>6</v>
      </c>
      <c r="R8287" s="1">
        <v>0</v>
      </c>
      <c r="S8287" s="2">
        <v>1200</v>
      </c>
      <c r="T8287" s="1">
        <v>0</v>
      </c>
    </row>
    <row r="8288" spans="1:20" ht="12.75" customHeight="1">
      <c r="A8288" t="s">
        <v>720</v>
      </c>
      <c r="B8288" t="s">
        <v>886</v>
      </c>
      <c r="C8288" t="s">
        <v>2324</v>
      </c>
      <c r="D8288" t="s">
        <v>2328</v>
      </c>
      <c r="E8288" t="s">
        <v>724</v>
      </c>
      <c r="F8288" t="s">
        <v>787</v>
      </c>
      <c r="H8288" t="s">
        <v>29</v>
      </c>
      <c r="I8288" t="s">
        <v>412</v>
      </c>
      <c r="J8288" t="s">
        <v>31</v>
      </c>
      <c r="K8288" t="s">
        <v>31</v>
      </c>
      <c r="L8288" t="s">
        <v>72</v>
      </c>
      <c r="M8288" t="s">
        <v>2329</v>
      </c>
      <c r="Q8288" s="1">
        <v>0</v>
      </c>
      <c r="R8288" s="1">
        <v>1</v>
      </c>
      <c r="S8288" s="2">
        <v>0</v>
      </c>
      <c r="T8288" s="1">
        <v>240</v>
      </c>
    </row>
    <row r="8289" spans="1:20" ht="12.75" customHeight="1">
      <c r="A8289" t="s">
        <v>720</v>
      </c>
      <c r="B8289" t="s">
        <v>886</v>
      </c>
      <c r="C8289" t="s">
        <v>2324</v>
      </c>
      <c r="D8289" t="s">
        <v>2328</v>
      </c>
      <c r="E8289" t="s">
        <v>724</v>
      </c>
      <c r="F8289" t="s">
        <v>1007</v>
      </c>
      <c r="H8289" t="s">
        <v>41</v>
      </c>
      <c r="I8289" t="s">
        <v>144</v>
      </c>
      <c r="J8289" t="s">
        <v>23</v>
      </c>
      <c r="K8289" t="s">
        <v>23</v>
      </c>
      <c r="L8289" t="s">
        <v>24</v>
      </c>
      <c r="M8289" t="s">
        <v>2329</v>
      </c>
      <c r="Q8289" s="1">
        <v>0</v>
      </c>
      <c r="R8289" s="1">
        <v>6</v>
      </c>
      <c r="S8289" s="2">
        <v>0</v>
      </c>
      <c r="T8289" s="1">
        <v>1200</v>
      </c>
    </row>
    <row r="8290" spans="1:20" ht="12.75" customHeight="1">
      <c r="A8290" t="s">
        <v>720</v>
      </c>
      <c r="B8290" t="s">
        <v>886</v>
      </c>
      <c r="C8290" t="s">
        <v>2324</v>
      </c>
      <c r="D8290" t="s">
        <v>2328</v>
      </c>
      <c r="E8290" t="s">
        <v>724</v>
      </c>
      <c r="F8290" t="s">
        <v>2873</v>
      </c>
      <c r="H8290" t="s">
        <v>38</v>
      </c>
      <c r="I8290" t="s">
        <v>152</v>
      </c>
      <c r="J8290" t="s">
        <v>31</v>
      </c>
      <c r="K8290" t="s">
        <v>31</v>
      </c>
      <c r="L8290" t="s">
        <v>32</v>
      </c>
      <c r="M8290" t="s">
        <v>2329</v>
      </c>
      <c r="Q8290" s="1">
        <v>0</v>
      </c>
      <c r="R8290" s="1">
        <v>1</v>
      </c>
      <c r="S8290" s="2">
        <v>0</v>
      </c>
      <c r="T8290" s="1">
        <v>216</v>
      </c>
    </row>
    <row r="8291" spans="1:20" ht="12.75" customHeight="1">
      <c r="A8291" t="s">
        <v>720</v>
      </c>
      <c r="B8291" t="s">
        <v>886</v>
      </c>
      <c r="C8291" t="s">
        <v>2324</v>
      </c>
      <c r="D8291" t="s">
        <v>2328</v>
      </c>
      <c r="E8291" t="s">
        <v>724</v>
      </c>
      <c r="F8291" t="s">
        <v>957</v>
      </c>
      <c r="H8291" t="s">
        <v>41</v>
      </c>
      <c r="I8291" t="s">
        <v>460</v>
      </c>
      <c r="J8291" t="s">
        <v>35</v>
      </c>
      <c r="K8291" t="s">
        <v>35</v>
      </c>
      <c r="L8291" t="s">
        <v>90</v>
      </c>
      <c r="M8291" t="s">
        <v>2329</v>
      </c>
      <c r="Q8291" s="1">
        <v>0</v>
      </c>
      <c r="R8291" s="1">
        <v>6</v>
      </c>
      <c r="S8291" s="2">
        <v>0</v>
      </c>
      <c r="T8291" s="1">
        <v>1200</v>
      </c>
    </row>
    <row r="8292" spans="1:20" ht="12.75" customHeight="1">
      <c r="A8292" t="s">
        <v>720</v>
      </c>
      <c r="B8292" t="s">
        <v>886</v>
      </c>
      <c r="C8292" t="s">
        <v>2324</v>
      </c>
      <c r="D8292" t="s">
        <v>2328</v>
      </c>
      <c r="E8292" t="s">
        <v>724</v>
      </c>
      <c r="F8292" t="s">
        <v>960</v>
      </c>
      <c r="G8292" t="s">
        <v>959</v>
      </c>
      <c r="H8292" t="s">
        <v>41</v>
      </c>
      <c r="I8292" t="s">
        <v>34</v>
      </c>
      <c r="J8292" t="s">
        <v>35</v>
      </c>
      <c r="K8292" t="s">
        <v>35</v>
      </c>
      <c r="L8292" t="s">
        <v>95</v>
      </c>
      <c r="M8292" t="s">
        <v>2329</v>
      </c>
      <c r="Q8292" s="1">
        <v>6</v>
      </c>
      <c r="R8292" s="1">
        <v>0</v>
      </c>
      <c r="S8292" s="2">
        <v>1200</v>
      </c>
      <c r="T8292" s="1">
        <v>0</v>
      </c>
    </row>
    <row r="8293" spans="1:20" ht="12.75" customHeight="1">
      <c r="A8293" t="s">
        <v>720</v>
      </c>
      <c r="B8293" t="s">
        <v>886</v>
      </c>
      <c r="C8293" t="s">
        <v>2324</v>
      </c>
      <c r="D8293" t="s">
        <v>2328</v>
      </c>
      <c r="E8293" t="s">
        <v>724</v>
      </c>
      <c r="F8293" t="s">
        <v>3637</v>
      </c>
      <c r="H8293" t="s">
        <v>38</v>
      </c>
      <c r="I8293" t="s">
        <v>148</v>
      </c>
      <c r="J8293" t="s">
        <v>31</v>
      </c>
      <c r="K8293" t="s">
        <v>31</v>
      </c>
      <c r="L8293" t="s">
        <v>343</v>
      </c>
      <c r="M8293" t="s">
        <v>2329</v>
      </c>
      <c r="Q8293" s="1">
        <v>1</v>
      </c>
      <c r="R8293" s="1">
        <v>0</v>
      </c>
      <c r="S8293" s="2">
        <v>216</v>
      </c>
      <c r="T8293" s="1">
        <v>0</v>
      </c>
    </row>
    <row r="8294" spans="1:20" ht="12.75" customHeight="1">
      <c r="A8294" t="s">
        <v>720</v>
      </c>
      <c r="B8294" t="s">
        <v>886</v>
      </c>
      <c r="C8294" t="s">
        <v>2324</v>
      </c>
      <c r="D8294" t="s">
        <v>2328</v>
      </c>
      <c r="E8294" t="s">
        <v>724</v>
      </c>
      <c r="F8294" t="s">
        <v>1172</v>
      </c>
      <c r="H8294" t="s">
        <v>38</v>
      </c>
      <c r="I8294" t="s">
        <v>412</v>
      </c>
      <c r="J8294" t="s">
        <v>31</v>
      </c>
      <c r="K8294" t="s">
        <v>31</v>
      </c>
      <c r="L8294" t="s">
        <v>72</v>
      </c>
      <c r="M8294" t="s">
        <v>2329</v>
      </c>
      <c r="Q8294" s="1">
        <v>1</v>
      </c>
      <c r="R8294" s="1">
        <v>0</v>
      </c>
      <c r="S8294" s="2">
        <v>216</v>
      </c>
      <c r="T8294" s="1">
        <v>0</v>
      </c>
    </row>
    <row r="8295" spans="1:20" ht="12.75" customHeight="1">
      <c r="A8295" t="s">
        <v>720</v>
      </c>
      <c r="B8295" t="s">
        <v>886</v>
      </c>
      <c r="C8295" t="s">
        <v>2324</v>
      </c>
      <c r="D8295" t="s">
        <v>2328</v>
      </c>
      <c r="E8295" t="s">
        <v>724</v>
      </c>
      <c r="F8295" t="s">
        <v>1087</v>
      </c>
      <c r="H8295" t="s">
        <v>21</v>
      </c>
      <c r="I8295" t="s">
        <v>183</v>
      </c>
      <c r="J8295" t="s">
        <v>57</v>
      </c>
      <c r="K8295" t="s">
        <v>57</v>
      </c>
      <c r="L8295" t="s">
        <v>58</v>
      </c>
      <c r="M8295" t="s">
        <v>2329</v>
      </c>
      <c r="Q8295" s="1">
        <v>0</v>
      </c>
      <c r="R8295" s="1">
        <v>2</v>
      </c>
      <c r="S8295" s="2">
        <v>0</v>
      </c>
      <c r="T8295" s="1">
        <v>480</v>
      </c>
    </row>
    <row r="8296" spans="1:20" ht="12.75" customHeight="1">
      <c r="A8296" t="s">
        <v>720</v>
      </c>
      <c r="B8296" t="s">
        <v>886</v>
      </c>
      <c r="C8296" t="s">
        <v>2324</v>
      </c>
      <c r="D8296" t="s">
        <v>2328</v>
      </c>
      <c r="E8296" t="s">
        <v>724</v>
      </c>
      <c r="F8296" t="s">
        <v>590</v>
      </c>
      <c r="H8296" t="s">
        <v>41</v>
      </c>
      <c r="I8296" t="s">
        <v>50</v>
      </c>
      <c r="J8296" t="s">
        <v>51</v>
      </c>
      <c r="K8296" t="s">
        <v>51</v>
      </c>
      <c r="L8296" t="s">
        <v>61</v>
      </c>
      <c r="M8296" t="s">
        <v>2329</v>
      </c>
      <c r="Q8296" s="1">
        <v>3</v>
      </c>
      <c r="R8296" s="1">
        <v>0</v>
      </c>
      <c r="S8296" s="2">
        <v>672</v>
      </c>
      <c r="T8296" s="1">
        <v>0</v>
      </c>
    </row>
    <row r="8297" spans="1:20" ht="12.75" customHeight="1">
      <c r="A8297" t="s">
        <v>720</v>
      </c>
      <c r="B8297" t="s">
        <v>886</v>
      </c>
      <c r="C8297" t="s">
        <v>2324</v>
      </c>
      <c r="D8297" t="s">
        <v>2328</v>
      </c>
      <c r="E8297" t="s">
        <v>724</v>
      </c>
      <c r="F8297" t="s">
        <v>884</v>
      </c>
      <c r="G8297" t="s">
        <v>885</v>
      </c>
      <c r="H8297" t="s">
        <v>21</v>
      </c>
      <c r="I8297" t="s">
        <v>144</v>
      </c>
      <c r="J8297" t="s">
        <v>23</v>
      </c>
      <c r="K8297" t="s">
        <v>23</v>
      </c>
      <c r="L8297" t="s">
        <v>24</v>
      </c>
      <c r="M8297" t="s">
        <v>2329</v>
      </c>
      <c r="Q8297" s="1">
        <v>1</v>
      </c>
      <c r="R8297" s="1">
        <v>0</v>
      </c>
      <c r="S8297" s="2">
        <v>256</v>
      </c>
      <c r="T8297" s="1">
        <v>0</v>
      </c>
    </row>
    <row r="8298" spans="1:20" ht="12.75" customHeight="1">
      <c r="A8298" t="s">
        <v>720</v>
      </c>
      <c r="B8298" t="s">
        <v>886</v>
      </c>
      <c r="C8298" t="s">
        <v>2324</v>
      </c>
      <c r="D8298" t="s">
        <v>2328</v>
      </c>
      <c r="E8298" t="s">
        <v>724</v>
      </c>
      <c r="F8298" t="s">
        <v>268</v>
      </c>
      <c r="H8298" t="s">
        <v>38</v>
      </c>
      <c r="I8298" t="s">
        <v>298</v>
      </c>
      <c r="J8298" t="s">
        <v>31</v>
      </c>
      <c r="K8298" t="s">
        <v>31</v>
      </c>
      <c r="L8298" t="s">
        <v>176</v>
      </c>
      <c r="M8298" t="s">
        <v>2329</v>
      </c>
      <c r="Q8298" s="1">
        <v>5</v>
      </c>
      <c r="R8298" s="1">
        <v>5</v>
      </c>
      <c r="S8298" s="2">
        <v>1080</v>
      </c>
      <c r="T8298" s="1">
        <v>1080</v>
      </c>
    </row>
    <row r="8299" spans="1:20" ht="12.75" customHeight="1">
      <c r="A8299" t="s">
        <v>720</v>
      </c>
      <c r="B8299" t="s">
        <v>886</v>
      </c>
      <c r="C8299" t="s">
        <v>2324</v>
      </c>
      <c r="D8299" t="s">
        <v>2328</v>
      </c>
      <c r="E8299" t="s">
        <v>724</v>
      </c>
      <c r="F8299" t="s">
        <v>936</v>
      </c>
      <c r="H8299" t="s">
        <v>21</v>
      </c>
      <c r="I8299" t="s">
        <v>45</v>
      </c>
      <c r="J8299" t="s">
        <v>23</v>
      </c>
      <c r="K8299" t="s">
        <v>23</v>
      </c>
      <c r="L8299" t="s">
        <v>24</v>
      </c>
      <c r="M8299" t="s">
        <v>2329</v>
      </c>
      <c r="Q8299" s="1">
        <v>3</v>
      </c>
      <c r="R8299" s="1">
        <v>0</v>
      </c>
      <c r="S8299" s="2">
        <v>672</v>
      </c>
      <c r="T8299" s="1">
        <v>0</v>
      </c>
    </row>
    <row r="8300" spans="1:20" ht="12.75" customHeight="1">
      <c r="A8300" t="s">
        <v>720</v>
      </c>
      <c r="B8300" t="s">
        <v>886</v>
      </c>
      <c r="C8300" t="s">
        <v>2324</v>
      </c>
      <c r="D8300" t="s">
        <v>2328</v>
      </c>
      <c r="E8300" t="s">
        <v>724</v>
      </c>
      <c r="F8300" t="s">
        <v>1380</v>
      </c>
      <c r="H8300" t="s">
        <v>41</v>
      </c>
      <c r="I8300" t="s">
        <v>307</v>
      </c>
      <c r="J8300" t="s">
        <v>51</v>
      </c>
      <c r="K8300" t="s">
        <v>51</v>
      </c>
      <c r="L8300" t="s">
        <v>61</v>
      </c>
      <c r="M8300" t="s">
        <v>2329</v>
      </c>
      <c r="Q8300" s="1">
        <v>6</v>
      </c>
      <c r="R8300" s="1">
        <v>6</v>
      </c>
      <c r="S8300" s="2">
        <v>1200</v>
      </c>
      <c r="T8300" s="1">
        <v>1200</v>
      </c>
    </row>
    <row r="8301" spans="1:20" ht="12.75" customHeight="1">
      <c r="A8301" t="s">
        <v>720</v>
      </c>
      <c r="B8301" t="s">
        <v>886</v>
      </c>
      <c r="C8301" t="s">
        <v>2324</v>
      </c>
      <c r="D8301" t="s">
        <v>2328</v>
      </c>
      <c r="E8301" t="s">
        <v>724</v>
      </c>
      <c r="F8301" t="s">
        <v>2124</v>
      </c>
      <c r="G8301" t="s">
        <v>2125</v>
      </c>
      <c r="H8301" t="s">
        <v>21</v>
      </c>
      <c r="I8301" t="s">
        <v>79</v>
      </c>
      <c r="J8301" t="s">
        <v>51</v>
      </c>
      <c r="K8301" t="s">
        <v>51</v>
      </c>
      <c r="L8301" t="s">
        <v>52</v>
      </c>
      <c r="M8301" t="s">
        <v>2329</v>
      </c>
      <c r="Q8301" s="1">
        <v>0</v>
      </c>
      <c r="R8301" s="1">
        <v>0.5</v>
      </c>
      <c r="S8301" s="2">
        <v>0</v>
      </c>
      <c r="T8301" s="1">
        <v>128</v>
      </c>
    </row>
    <row r="8302" spans="1:20" ht="12.75" customHeight="1">
      <c r="A8302" t="s">
        <v>720</v>
      </c>
      <c r="B8302" t="s">
        <v>886</v>
      </c>
      <c r="C8302" t="s">
        <v>2324</v>
      </c>
      <c r="D8302" t="s">
        <v>2328</v>
      </c>
      <c r="E8302" t="s">
        <v>724</v>
      </c>
      <c r="F8302" t="s">
        <v>1091</v>
      </c>
      <c r="H8302" t="s">
        <v>41</v>
      </c>
      <c r="I8302" t="s">
        <v>79</v>
      </c>
      <c r="J8302" t="s">
        <v>51</v>
      </c>
      <c r="K8302" t="s">
        <v>51</v>
      </c>
      <c r="L8302" t="s">
        <v>61</v>
      </c>
      <c r="M8302" t="s">
        <v>2329</v>
      </c>
      <c r="Q8302" s="1">
        <v>0</v>
      </c>
      <c r="R8302" s="1">
        <v>2</v>
      </c>
      <c r="S8302" s="2">
        <v>0</v>
      </c>
      <c r="T8302" s="1">
        <v>480</v>
      </c>
    </row>
    <row r="8303" spans="1:20" ht="12.75" customHeight="1">
      <c r="A8303" t="s">
        <v>720</v>
      </c>
      <c r="B8303" t="s">
        <v>886</v>
      </c>
      <c r="C8303" t="s">
        <v>2324</v>
      </c>
      <c r="D8303" t="s">
        <v>2328</v>
      </c>
      <c r="E8303" t="s">
        <v>724</v>
      </c>
      <c r="F8303" t="s">
        <v>583</v>
      </c>
      <c r="H8303" t="s">
        <v>41</v>
      </c>
      <c r="I8303" t="s">
        <v>50</v>
      </c>
      <c r="J8303" t="s">
        <v>51</v>
      </c>
      <c r="K8303" t="s">
        <v>51</v>
      </c>
      <c r="L8303" t="s">
        <v>61</v>
      </c>
      <c r="M8303" t="s">
        <v>2329</v>
      </c>
      <c r="Q8303" s="1">
        <v>0</v>
      </c>
      <c r="R8303" s="1">
        <v>6</v>
      </c>
      <c r="S8303" s="2">
        <v>0</v>
      </c>
      <c r="T8303" s="1">
        <v>1200</v>
      </c>
    </row>
    <row r="8304" spans="1:20" ht="12.75" customHeight="1">
      <c r="A8304" t="s">
        <v>720</v>
      </c>
      <c r="B8304" t="s">
        <v>886</v>
      </c>
      <c r="C8304" t="s">
        <v>2324</v>
      </c>
      <c r="D8304" t="s">
        <v>2328</v>
      </c>
      <c r="E8304" t="s">
        <v>724</v>
      </c>
      <c r="F8304" t="s">
        <v>756</v>
      </c>
      <c r="G8304" t="s">
        <v>757</v>
      </c>
      <c r="H8304" t="s">
        <v>29</v>
      </c>
      <c r="I8304" t="s">
        <v>368</v>
      </c>
      <c r="J8304" t="s">
        <v>31</v>
      </c>
      <c r="K8304" t="s">
        <v>31</v>
      </c>
      <c r="L8304" t="s">
        <v>116</v>
      </c>
      <c r="M8304" t="s">
        <v>2329</v>
      </c>
      <c r="Q8304" s="1">
        <v>-0.75</v>
      </c>
      <c r="R8304" s="1">
        <v>0.75</v>
      </c>
      <c r="S8304" s="2">
        <v>-192</v>
      </c>
      <c r="T8304" s="1">
        <v>192</v>
      </c>
    </row>
    <row r="8305" spans="1:20" ht="12.75" customHeight="1">
      <c r="A8305" t="s">
        <v>720</v>
      </c>
      <c r="B8305" t="s">
        <v>886</v>
      </c>
      <c r="C8305" t="s">
        <v>2324</v>
      </c>
      <c r="D8305" t="s">
        <v>2328</v>
      </c>
      <c r="E8305" t="s">
        <v>724</v>
      </c>
      <c r="F8305" t="s">
        <v>758</v>
      </c>
      <c r="G8305" t="s">
        <v>759</v>
      </c>
      <c r="H8305" t="s">
        <v>38</v>
      </c>
      <c r="I8305" t="s">
        <v>225</v>
      </c>
      <c r="J8305" t="s">
        <v>31</v>
      </c>
      <c r="K8305" t="s">
        <v>31</v>
      </c>
      <c r="L8305" t="s">
        <v>154</v>
      </c>
      <c r="M8305" t="s">
        <v>2329</v>
      </c>
      <c r="Q8305" s="1">
        <v>1</v>
      </c>
      <c r="R8305" s="1">
        <v>0</v>
      </c>
      <c r="S8305" s="2">
        <v>216</v>
      </c>
      <c r="T8305" s="1">
        <v>0</v>
      </c>
    </row>
    <row r="8306" spans="1:20" ht="12.75" customHeight="1">
      <c r="A8306" t="s">
        <v>720</v>
      </c>
      <c r="B8306" t="s">
        <v>886</v>
      </c>
      <c r="C8306" t="s">
        <v>2324</v>
      </c>
      <c r="D8306" t="s">
        <v>2328</v>
      </c>
      <c r="E8306" t="s">
        <v>724</v>
      </c>
      <c r="F8306" t="s">
        <v>1192</v>
      </c>
      <c r="G8306" t="s">
        <v>1193</v>
      </c>
      <c r="H8306" t="s">
        <v>38</v>
      </c>
      <c r="I8306" t="s">
        <v>152</v>
      </c>
      <c r="J8306" t="s">
        <v>31</v>
      </c>
      <c r="K8306" t="s">
        <v>31</v>
      </c>
      <c r="L8306" t="s">
        <v>137</v>
      </c>
      <c r="M8306" t="s">
        <v>2329</v>
      </c>
      <c r="Q8306" s="1">
        <v>0</v>
      </c>
      <c r="R8306" s="1">
        <v>2</v>
      </c>
      <c r="S8306" s="2">
        <v>0</v>
      </c>
      <c r="T8306" s="1">
        <v>432</v>
      </c>
    </row>
    <row r="8307" spans="1:20" ht="12.75" customHeight="1">
      <c r="A8307" t="s">
        <v>720</v>
      </c>
      <c r="B8307" t="s">
        <v>886</v>
      </c>
      <c r="C8307" t="s">
        <v>2324</v>
      </c>
      <c r="D8307" t="s">
        <v>2328</v>
      </c>
      <c r="E8307" t="s">
        <v>724</v>
      </c>
      <c r="F8307" t="s">
        <v>3252</v>
      </c>
      <c r="H8307" t="s">
        <v>38</v>
      </c>
      <c r="I8307" t="s">
        <v>368</v>
      </c>
      <c r="J8307" t="s">
        <v>31</v>
      </c>
      <c r="K8307" t="s">
        <v>31</v>
      </c>
      <c r="L8307" t="s">
        <v>600</v>
      </c>
      <c r="M8307" t="s">
        <v>2329</v>
      </c>
      <c r="Q8307" s="1">
        <v>5</v>
      </c>
      <c r="R8307" s="1">
        <v>0</v>
      </c>
      <c r="S8307" s="2">
        <v>1080</v>
      </c>
      <c r="T8307" s="1">
        <v>0</v>
      </c>
    </row>
    <row r="8308" spans="1:20" ht="12.75" customHeight="1">
      <c r="A8308" t="s">
        <v>720</v>
      </c>
      <c r="B8308" t="s">
        <v>886</v>
      </c>
      <c r="C8308" t="s">
        <v>2324</v>
      </c>
      <c r="D8308" t="s">
        <v>2328</v>
      </c>
      <c r="E8308" t="s">
        <v>724</v>
      </c>
      <c r="F8308" t="s">
        <v>1120</v>
      </c>
      <c r="G8308" t="s">
        <v>759</v>
      </c>
      <c r="H8308" t="s">
        <v>38</v>
      </c>
      <c r="I8308" t="s">
        <v>225</v>
      </c>
      <c r="J8308" t="s">
        <v>31</v>
      </c>
      <c r="K8308" t="s">
        <v>31</v>
      </c>
      <c r="L8308" t="s">
        <v>32</v>
      </c>
      <c r="M8308" t="s">
        <v>2329</v>
      </c>
      <c r="Q8308" s="1">
        <v>0</v>
      </c>
      <c r="R8308" s="1">
        <v>1</v>
      </c>
      <c r="S8308" s="2">
        <v>0</v>
      </c>
      <c r="T8308" s="1">
        <v>216</v>
      </c>
    </row>
    <row r="8309" spans="1:20" ht="12.75" customHeight="1">
      <c r="A8309" t="s">
        <v>720</v>
      </c>
      <c r="B8309" t="s">
        <v>886</v>
      </c>
      <c r="C8309" t="s">
        <v>2324</v>
      </c>
      <c r="D8309" t="s">
        <v>2328</v>
      </c>
      <c r="E8309" t="s">
        <v>724</v>
      </c>
      <c r="F8309" t="s">
        <v>1140</v>
      </c>
      <c r="H8309" t="s">
        <v>38</v>
      </c>
      <c r="I8309" t="s">
        <v>412</v>
      </c>
      <c r="J8309" t="s">
        <v>31</v>
      </c>
      <c r="K8309" t="s">
        <v>31</v>
      </c>
      <c r="L8309" t="s">
        <v>32</v>
      </c>
      <c r="M8309" t="s">
        <v>2329</v>
      </c>
      <c r="Q8309" s="1">
        <v>0</v>
      </c>
      <c r="R8309" s="1">
        <v>1</v>
      </c>
      <c r="S8309" s="2">
        <v>0</v>
      </c>
      <c r="T8309" s="1">
        <v>216</v>
      </c>
    </row>
    <row r="8310" spans="1:20" ht="12.75" customHeight="1">
      <c r="A8310" t="s">
        <v>720</v>
      </c>
      <c r="B8310" t="s">
        <v>886</v>
      </c>
      <c r="C8310" t="s">
        <v>2324</v>
      </c>
      <c r="D8310" t="s">
        <v>2328</v>
      </c>
      <c r="E8310" t="s">
        <v>724</v>
      </c>
      <c r="F8310" t="s">
        <v>1270</v>
      </c>
      <c r="H8310" t="s">
        <v>41</v>
      </c>
      <c r="I8310" t="s">
        <v>79</v>
      </c>
      <c r="J8310" t="s">
        <v>51</v>
      </c>
      <c r="K8310" t="s">
        <v>51</v>
      </c>
      <c r="L8310" t="s">
        <v>347</v>
      </c>
      <c r="M8310" t="s">
        <v>2329</v>
      </c>
      <c r="Q8310" s="1">
        <v>1.3333299999999999</v>
      </c>
      <c r="R8310" s="1">
        <v>0</v>
      </c>
      <c r="S8310" s="2">
        <v>341.33</v>
      </c>
      <c r="T8310" s="1">
        <v>0</v>
      </c>
    </row>
    <row r="8311" spans="1:20" ht="12.75" customHeight="1">
      <c r="A8311" t="s">
        <v>720</v>
      </c>
      <c r="B8311" t="s">
        <v>886</v>
      </c>
      <c r="C8311" t="s">
        <v>2324</v>
      </c>
      <c r="D8311" t="s">
        <v>2328</v>
      </c>
      <c r="E8311" t="s">
        <v>724</v>
      </c>
      <c r="F8311" t="s">
        <v>974</v>
      </c>
      <c r="H8311" t="s">
        <v>41</v>
      </c>
      <c r="I8311" t="s">
        <v>50</v>
      </c>
      <c r="J8311" t="s">
        <v>51</v>
      </c>
      <c r="K8311" t="s">
        <v>51</v>
      </c>
      <c r="L8311" t="s">
        <v>61</v>
      </c>
      <c r="M8311" t="s">
        <v>2329</v>
      </c>
      <c r="Q8311" s="1">
        <v>6</v>
      </c>
      <c r="R8311" s="1">
        <v>0</v>
      </c>
      <c r="S8311" s="2">
        <v>1200</v>
      </c>
      <c r="T8311" s="1">
        <v>0</v>
      </c>
    </row>
    <row r="8312" spans="1:20" ht="12.75" customHeight="1">
      <c r="A8312" t="s">
        <v>720</v>
      </c>
      <c r="B8312" t="s">
        <v>886</v>
      </c>
      <c r="C8312" t="s">
        <v>2324</v>
      </c>
      <c r="D8312" t="s">
        <v>2328</v>
      </c>
      <c r="E8312" t="s">
        <v>724</v>
      </c>
      <c r="F8312" t="s">
        <v>903</v>
      </c>
      <c r="G8312" t="s">
        <v>904</v>
      </c>
      <c r="H8312" t="s">
        <v>38</v>
      </c>
      <c r="I8312" t="s">
        <v>152</v>
      </c>
      <c r="J8312" t="s">
        <v>31</v>
      </c>
      <c r="K8312" t="s">
        <v>31</v>
      </c>
      <c r="L8312" t="s">
        <v>39</v>
      </c>
      <c r="M8312" t="s">
        <v>2329</v>
      </c>
      <c r="Q8312" s="1">
        <v>1</v>
      </c>
      <c r="R8312" s="1">
        <v>0</v>
      </c>
      <c r="S8312" s="2">
        <v>216</v>
      </c>
      <c r="T8312" s="1">
        <v>0</v>
      </c>
    </row>
    <row r="8313" spans="1:20" ht="12.75" customHeight="1">
      <c r="A8313" t="s">
        <v>720</v>
      </c>
      <c r="B8313" t="s">
        <v>886</v>
      </c>
      <c r="C8313" t="s">
        <v>2324</v>
      </c>
      <c r="D8313" t="s">
        <v>2328</v>
      </c>
      <c r="E8313" t="s">
        <v>724</v>
      </c>
      <c r="F8313" t="s">
        <v>905</v>
      </c>
      <c r="H8313" t="s">
        <v>41</v>
      </c>
      <c r="I8313" t="s">
        <v>307</v>
      </c>
      <c r="J8313" t="s">
        <v>51</v>
      </c>
      <c r="K8313" t="s">
        <v>51</v>
      </c>
      <c r="L8313" t="s">
        <v>61</v>
      </c>
      <c r="M8313" t="s">
        <v>2329</v>
      </c>
      <c r="Q8313" s="1">
        <v>12</v>
      </c>
      <c r="R8313" s="1">
        <v>0</v>
      </c>
      <c r="S8313" s="2">
        <v>2400</v>
      </c>
      <c r="T8313" s="1">
        <v>0</v>
      </c>
    </row>
    <row r="8314" spans="1:20" ht="12.75" customHeight="1">
      <c r="A8314" t="s">
        <v>720</v>
      </c>
      <c r="B8314" t="s">
        <v>886</v>
      </c>
      <c r="C8314" t="s">
        <v>2324</v>
      </c>
      <c r="D8314" t="s">
        <v>2328</v>
      </c>
      <c r="E8314" t="s">
        <v>724</v>
      </c>
      <c r="F8314" t="s">
        <v>1315</v>
      </c>
      <c r="G8314" t="s">
        <v>806</v>
      </c>
      <c r="H8314" t="s">
        <v>38</v>
      </c>
      <c r="I8314" t="s">
        <v>152</v>
      </c>
      <c r="J8314" t="s">
        <v>31</v>
      </c>
      <c r="K8314" t="s">
        <v>31</v>
      </c>
      <c r="L8314" t="s">
        <v>176</v>
      </c>
      <c r="M8314" t="s">
        <v>2329</v>
      </c>
      <c r="Q8314" s="1">
        <v>2</v>
      </c>
      <c r="R8314" s="1">
        <v>7</v>
      </c>
      <c r="S8314" s="2">
        <v>480</v>
      </c>
      <c r="T8314" s="1">
        <v>1512</v>
      </c>
    </row>
    <row r="8315" spans="1:20" ht="12.75" customHeight="1">
      <c r="A8315" t="s">
        <v>720</v>
      </c>
      <c r="B8315" t="s">
        <v>886</v>
      </c>
      <c r="C8315" t="s">
        <v>2324</v>
      </c>
      <c r="D8315" t="s">
        <v>2328</v>
      </c>
      <c r="E8315" t="s">
        <v>724</v>
      </c>
      <c r="F8315" t="s">
        <v>465</v>
      </c>
      <c r="H8315" t="s">
        <v>38</v>
      </c>
      <c r="I8315" t="s">
        <v>298</v>
      </c>
      <c r="J8315" t="s">
        <v>31</v>
      </c>
      <c r="K8315" t="s">
        <v>31</v>
      </c>
      <c r="L8315" t="s">
        <v>277</v>
      </c>
      <c r="M8315" t="s">
        <v>2329</v>
      </c>
      <c r="Q8315" s="1">
        <v>1</v>
      </c>
      <c r="R8315" s="1">
        <v>3</v>
      </c>
      <c r="S8315" s="2">
        <v>216</v>
      </c>
      <c r="T8315" s="1">
        <v>648</v>
      </c>
    </row>
    <row r="8316" spans="1:20" ht="12.75" customHeight="1">
      <c r="A8316" t="s">
        <v>720</v>
      </c>
      <c r="B8316" t="s">
        <v>886</v>
      </c>
      <c r="C8316" t="s">
        <v>2324</v>
      </c>
      <c r="D8316" t="s">
        <v>2328</v>
      </c>
      <c r="E8316" t="s">
        <v>724</v>
      </c>
      <c r="F8316" t="s">
        <v>467</v>
      </c>
      <c r="H8316" t="s">
        <v>38</v>
      </c>
      <c r="I8316" t="s">
        <v>412</v>
      </c>
      <c r="J8316" t="s">
        <v>31</v>
      </c>
      <c r="K8316" t="s">
        <v>31</v>
      </c>
      <c r="L8316" t="s">
        <v>39</v>
      </c>
      <c r="M8316" t="s">
        <v>2329</v>
      </c>
      <c r="Q8316" s="1">
        <v>2</v>
      </c>
      <c r="R8316" s="1">
        <v>1</v>
      </c>
      <c r="S8316" s="2">
        <v>432</v>
      </c>
      <c r="T8316" s="1">
        <v>216</v>
      </c>
    </row>
    <row r="8317" spans="1:20" ht="12.75" customHeight="1">
      <c r="A8317" t="s">
        <v>720</v>
      </c>
      <c r="B8317" t="s">
        <v>886</v>
      </c>
      <c r="C8317" t="s">
        <v>2324</v>
      </c>
      <c r="D8317" t="s">
        <v>2328</v>
      </c>
      <c r="E8317" t="s">
        <v>724</v>
      </c>
      <c r="F8317" t="s">
        <v>3361</v>
      </c>
      <c r="H8317" t="s">
        <v>38</v>
      </c>
      <c r="I8317" t="s">
        <v>30</v>
      </c>
      <c r="J8317" t="s">
        <v>31</v>
      </c>
      <c r="K8317" t="s">
        <v>31</v>
      </c>
      <c r="L8317" t="s">
        <v>116</v>
      </c>
      <c r="M8317" t="s">
        <v>2329</v>
      </c>
      <c r="Q8317" s="1">
        <v>5</v>
      </c>
      <c r="R8317" s="1">
        <v>0</v>
      </c>
      <c r="S8317" s="2">
        <v>1200</v>
      </c>
      <c r="T8317" s="1">
        <v>0</v>
      </c>
    </row>
    <row r="8318" spans="1:20" ht="12.75" customHeight="1">
      <c r="A8318" t="s">
        <v>720</v>
      </c>
      <c r="B8318" t="s">
        <v>886</v>
      </c>
      <c r="C8318" t="s">
        <v>2324</v>
      </c>
      <c r="D8318" t="s">
        <v>2328</v>
      </c>
      <c r="E8318" t="s">
        <v>724</v>
      </c>
      <c r="F8318" t="s">
        <v>3660</v>
      </c>
      <c r="H8318" t="s">
        <v>38</v>
      </c>
      <c r="I8318" t="s">
        <v>298</v>
      </c>
      <c r="J8318" t="s">
        <v>31</v>
      </c>
      <c r="K8318" t="s">
        <v>31</v>
      </c>
      <c r="L8318" t="s">
        <v>343</v>
      </c>
      <c r="M8318" t="s">
        <v>2329</v>
      </c>
      <c r="Q8318" s="1">
        <v>0</v>
      </c>
      <c r="R8318" s="1">
        <v>2</v>
      </c>
      <c r="S8318" s="2">
        <v>0</v>
      </c>
      <c r="T8318" s="1">
        <v>432</v>
      </c>
    </row>
    <row r="8319" spans="1:20" ht="12.75" customHeight="1">
      <c r="A8319" t="s">
        <v>720</v>
      </c>
      <c r="B8319" t="s">
        <v>886</v>
      </c>
      <c r="C8319" t="s">
        <v>2324</v>
      </c>
      <c r="D8319" t="s">
        <v>2328</v>
      </c>
      <c r="E8319" t="s">
        <v>724</v>
      </c>
      <c r="F8319" t="s">
        <v>1121</v>
      </c>
      <c r="G8319" t="s">
        <v>872</v>
      </c>
      <c r="H8319" t="s">
        <v>21</v>
      </c>
      <c r="I8319" t="s">
        <v>236</v>
      </c>
      <c r="J8319" t="s">
        <v>35</v>
      </c>
      <c r="K8319" t="s">
        <v>35</v>
      </c>
      <c r="L8319" t="s">
        <v>189</v>
      </c>
      <c r="M8319" t="s">
        <v>2329</v>
      </c>
      <c r="Q8319" s="1">
        <v>0</v>
      </c>
      <c r="R8319" s="1">
        <v>3</v>
      </c>
      <c r="S8319" s="2">
        <v>0</v>
      </c>
      <c r="T8319" s="1">
        <v>736</v>
      </c>
    </row>
    <row r="8320" spans="1:20" ht="12.75" customHeight="1">
      <c r="A8320" t="s">
        <v>720</v>
      </c>
      <c r="B8320" t="s">
        <v>886</v>
      </c>
      <c r="C8320" t="s">
        <v>2324</v>
      </c>
      <c r="D8320" t="s">
        <v>2328</v>
      </c>
      <c r="E8320" t="s">
        <v>724</v>
      </c>
      <c r="F8320" t="s">
        <v>991</v>
      </c>
      <c r="H8320" t="s">
        <v>41</v>
      </c>
      <c r="I8320" t="s">
        <v>183</v>
      </c>
      <c r="J8320" t="s">
        <v>57</v>
      </c>
      <c r="K8320" t="s">
        <v>57</v>
      </c>
      <c r="L8320" t="s">
        <v>160</v>
      </c>
      <c r="M8320" t="s">
        <v>2329</v>
      </c>
      <c r="Q8320" s="1">
        <v>0.5</v>
      </c>
      <c r="R8320" s="1">
        <v>0</v>
      </c>
      <c r="S8320" s="2">
        <v>128</v>
      </c>
      <c r="T8320" s="1">
        <v>0</v>
      </c>
    </row>
    <row r="8321" spans="1:20" ht="12.75" customHeight="1">
      <c r="A8321" t="s">
        <v>720</v>
      </c>
      <c r="B8321" t="s">
        <v>886</v>
      </c>
      <c r="C8321" t="s">
        <v>2324</v>
      </c>
      <c r="D8321" t="s">
        <v>2328</v>
      </c>
      <c r="E8321" t="s">
        <v>724</v>
      </c>
      <c r="F8321" t="s">
        <v>699</v>
      </c>
      <c r="H8321" t="s">
        <v>41</v>
      </c>
      <c r="I8321" t="s">
        <v>50</v>
      </c>
      <c r="J8321" t="s">
        <v>51</v>
      </c>
      <c r="K8321" t="s">
        <v>51</v>
      </c>
      <c r="L8321" t="s">
        <v>61</v>
      </c>
      <c r="M8321" t="s">
        <v>2329</v>
      </c>
      <c r="Q8321" s="1">
        <v>17</v>
      </c>
      <c r="R8321" s="1">
        <v>10</v>
      </c>
      <c r="S8321" s="2">
        <v>3400</v>
      </c>
      <c r="T8321" s="1">
        <v>2000</v>
      </c>
    </row>
    <row r="8322" spans="1:20" ht="12.75" customHeight="1">
      <c r="A8322" t="s">
        <v>720</v>
      </c>
      <c r="B8322" t="s">
        <v>886</v>
      </c>
      <c r="C8322" t="s">
        <v>2324</v>
      </c>
      <c r="D8322" t="s">
        <v>2328</v>
      </c>
      <c r="E8322" t="s">
        <v>724</v>
      </c>
      <c r="F8322" t="s">
        <v>1103</v>
      </c>
      <c r="H8322" t="s">
        <v>41</v>
      </c>
      <c r="I8322" t="s">
        <v>183</v>
      </c>
      <c r="J8322" t="s">
        <v>57</v>
      </c>
      <c r="K8322" t="s">
        <v>57</v>
      </c>
      <c r="L8322" t="s">
        <v>171</v>
      </c>
      <c r="M8322" t="s">
        <v>2329</v>
      </c>
      <c r="Q8322" s="1">
        <v>0</v>
      </c>
      <c r="R8322" s="1">
        <v>6</v>
      </c>
      <c r="S8322" s="2">
        <v>0</v>
      </c>
      <c r="T8322" s="1">
        <v>1200</v>
      </c>
    </row>
    <row r="8323" spans="1:20" ht="12.75" customHeight="1">
      <c r="A8323" t="s">
        <v>720</v>
      </c>
      <c r="B8323" t="s">
        <v>886</v>
      </c>
      <c r="C8323" t="s">
        <v>2324</v>
      </c>
      <c r="D8323" t="s">
        <v>2328</v>
      </c>
      <c r="E8323" t="s">
        <v>724</v>
      </c>
      <c r="F8323" t="s">
        <v>860</v>
      </c>
      <c r="H8323" t="s">
        <v>38</v>
      </c>
      <c r="I8323" t="s">
        <v>298</v>
      </c>
      <c r="J8323" t="s">
        <v>31</v>
      </c>
      <c r="K8323" t="s">
        <v>31</v>
      </c>
      <c r="L8323" t="s">
        <v>32</v>
      </c>
      <c r="M8323" t="s">
        <v>2329</v>
      </c>
      <c r="Q8323" s="1">
        <v>5</v>
      </c>
      <c r="R8323" s="1">
        <v>3</v>
      </c>
      <c r="S8323" s="2">
        <v>1080</v>
      </c>
      <c r="T8323" s="1">
        <v>648</v>
      </c>
    </row>
    <row r="8324" spans="1:20" ht="12.75" customHeight="1">
      <c r="A8324" t="s">
        <v>720</v>
      </c>
      <c r="B8324" t="s">
        <v>886</v>
      </c>
      <c r="C8324" t="s">
        <v>2324</v>
      </c>
      <c r="D8324" t="s">
        <v>2328</v>
      </c>
      <c r="E8324" t="s">
        <v>724</v>
      </c>
      <c r="F8324" t="s">
        <v>1385</v>
      </c>
      <c r="G8324" t="s">
        <v>1386</v>
      </c>
      <c r="H8324" t="s">
        <v>38</v>
      </c>
      <c r="I8324" t="s">
        <v>368</v>
      </c>
      <c r="J8324" t="s">
        <v>31</v>
      </c>
      <c r="K8324" t="s">
        <v>31</v>
      </c>
      <c r="L8324" t="s">
        <v>137</v>
      </c>
      <c r="M8324" t="s">
        <v>2329</v>
      </c>
      <c r="Q8324" s="1">
        <v>1</v>
      </c>
      <c r="R8324" s="1">
        <v>1</v>
      </c>
      <c r="S8324" s="2">
        <v>216</v>
      </c>
      <c r="T8324" s="1">
        <v>216</v>
      </c>
    </row>
    <row r="8325" spans="1:20" ht="12.75" customHeight="1">
      <c r="A8325" t="s">
        <v>720</v>
      </c>
      <c r="B8325" t="s">
        <v>886</v>
      </c>
      <c r="C8325" t="s">
        <v>2324</v>
      </c>
      <c r="D8325" t="s">
        <v>2328</v>
      </c>
      <c r="E8325" t="s">
        <v>724</v>
      </c>
      <c r="F8325" t="s">
        <v>3322</v>
      </c>
      <c r="G8325" t="s">
        <v>1386</v>
      </c>
      <c r="H8325" t="s">
        <v>38</v>
      </c>
      <c r="I8325" t="s">
        <v>368</v>
      </c>
      <c r="J8325" t="s">
        <v>31</v>
      </c>
      <c r="K8325" t="s">
        <v>31</v>
      </c>
      <c r="L8325" t="s">
        <v>137</v>
      </c>
      <c r="M8325" t="s">
        <v>2329</v>
      </c>
      <c r="Q8325" s="1">
        <v>1</v>
      </c>
      <c r="R8325" s="1">
        <v>1</v>
      </c>
      <c r="S8325" s="2">
        <v>216</v>
      </c>
      <c r="T8325" s="1">
        <v>216</v>
      </c>
    </row>
    <row r="8326" spans="1:20" ht="12.75" customHeight="1">
      <c r="A8326" t="s">
        <v>720</v>
      </c>
      <c r="B8326" t="s">
        <v>886</v>
      </c>
      <c r="C8326" t="s">
        <v>2324</v>
      </c>
      <c r="D8326" t="s">
        <v>2328</v>
      </c>
      <c r="E8326" t="s">
        <v>724</v>
      </c>
      <c r="F8326" t="s">
        <v>1094</v>
      </c>
      <c r="H8326" t="s">
        <v>38</v>
      </c>
      <c r="I8326" t="s">
        <v>298</v>
      </c>
      <c r="J8326" t="s">
        <v>31</v>
      </c>
      <c r="K8326" t="s">
        <v>31</v>
      </c>
      <c r="L8326" t="s">
        <v>277</v>
      </c>
      <c r="M8326" t="s">
        <v>2329</v>
      </c>
      <c r="Q8326" s="1">
        <v>3</v>
      </c>
      <c r="R8326" s="1">
        <v>0</v>
      </c>
      <c r="S8326" s="2">
        <v>648</v>
      </c>
      <c r="T8326" s="1">
        <v>0</v>
      </c>
    </row>
    <row r="8327" spans="1:20" ht="12.75" customHeight="1">
      <c r="A8327" t="s">
        <v>720</v>
      </c>
      <c r="B8327" t="s">
        <v>886</v>
      </c>
      <c r="C8327" t="s">
        <v>2324</v>
      </c>
      <c r="D8327" t="s">
        <v>2328</v>
      </c>
      <c r="E8327" t="s">
        <v>724</v>
      </c>
      <c r="F8327" t="s">
        <v>1283</v>
      </c>
      <c r="G8327" t="s">
        <v>3472</v>
      </c>
      <c r="H8327" t="s">
        <v>21</v>
      </c>
      <c r="I8327" t="s">
        <v>183</v>
      </c>
      <c r="J8327" t="s">
        <v>57</v>
      </c>
      <c r="K8327" t="s">
        <v>57</v>
      </c>
      <c r="L8327" t="s">
        <v>171</v>
      </c>
      <c r="M8327" t="s">
        <v>2329</v>
      </c>
      <c r="Q8327" s="1">
        <v>0</v>
      </c>
      <c r="R8327" s="1">
        <v>1</v>
      </c>
      <c r="S8327" s="2">
        <v>0</v>
      </c>
      <c r="T8327" s="1">
        <v>256</v>
      </c>
    </row>
    <row r="8328" spans="1:20" ht="12.75" customHeight="1">
      <c r="A8328" t="s">
        <v>720</v>
      </c>
      <c r="B8328" t="s">
        <v>886</v>
      </c>
      <c r="C8328" t="s">
        <v>2324</v>
      </c>
      <c r="D8328" t="s">
        <v>2328</v>
      </c>
      <c r="E8328" t="s">
        <v>724</v>
      </c>
      <c r="F8328" t="s">
        <v>703</v>
      </c>
      <c r="G8328" t="s">
        <v>664</v>
      </c>
      <c r="H8328" t="s">
        <v>38</v>
      </c>
      <c r="I8328" t="s">
        <v>368</v>
      </c>
      <c r="J8328" t="s">
        <v>31</v>
      </c>
      <c r="K8328" t="s">
        <v>31</v>
      </c>
      <c r="L8328" t="s">
        <v>137</v>
      </c>
      <c r="M8328" t="s">
        <v>2329</v>
      </c>
      <c r="Q8328" s="1">
        <v>0</v>
      </c>
      <c r="R8328" s="1">
        <v>2</v>
      </c>
      <c r="S8328" s="2">
        <v>0</v>
      </c>
      <c r="T8328" s="1">
        <v>432</v>
      </c>
    </row>
    <row r="8329" spans="1:20" ht="12.75" customHeight="1">
      <c r="A8329" t="s">
        <v>720</v>
      </c>
      <c r="B8329" t="s">
        <v>886</v>
      </c>
      <c r="C8329" t="s">
        <v>2324</v>
      </c>
      <c r="D8329" t="s">
        <v>2328</v>
      </c>
      <c r="E8329" t="s">
        <v>724</v>
      </c>
      <c r="F8329" t="s">
        <v>910</v>
      </c>
      <c r="H8329" t="s">
        <v>38</v>
      </c>
      <c r="I8329" t="s">
        <v>152</v>
      </c>
      <c r="J8329" t="s">
        <v>31</v>
      </c>
      <c r="K8329" t="s">
        <v>31</v>
      </c>
      <c r="L8329" t="s">
        <v>176</v>
      </c>
      <c r="M8329" t="s">
        <v>2329</v>
      </c>
      <c r="Q8329" s="1">
        <v>42</v>
      </c>
      <c r="R8329" s="1">
        <v>31</v>
      </c>
      <c r="S8329" s="2">
        <v>9072</v>
      </c>
      <c r="T8329" s="1">
        <v>6696</v>
      </c>
    </row>
    <row r="8330" spans="1:20" ht="12.75" customHeight="1">
      <c r="A8330" t="s">
        <v>720</v>
      </c>
      <c r="B8330" t="s">
        <v>886</v>
      </c>
      <c r="C8330" t="s">
        <v>2324</v>
      </c>
      <c r="D8330" t="s">
        <v>2328</v>
      </c>
      <c r="E8330" t="s">
        <v>724</v>
      </c>
      <c r="F8330" t="s">
        <v>1095</v>
      </c>
      <c r="H8330" t="s">
        <v>38</v>
      </c>
      <c r="I8330" t="s">
        <v>152</v>
      </c>
      <c r="J8330" t="s">
        <v>31</v>
      </c>
      <c r="K8330" t="s">
        <v>31</v>
      </c>
      <c r="L8330" t="s">
        <v>137</v>
      </c>
      <c r="M8330" t="s">
        <v>2329</v>
      </c>
      <c r="Q8330" s="1">
        <v>0</v>
      </c>
      <c r="R8330" s="1">
        <v>1</v>
      </c>
      <c r="S8330" s="2">
        <v>0</v>
      </c>
      <c r="T8330" s="1">
        <v>240</v>
      </c>
    </row>
    <row r="8331" spans="1:20" ht="12.75" customHeight="1">
      <c r="A8331" t="s">
        <v>720</v>
      </c>
      <c r="B8331" t="s">
        <v>886</v>
      </c>
      <c r="C8331" t="s">
        <v>2324</v>
      </c>
      <c r="D8331" t="s">
        <v>2328</v>
      </c>
      <c r="E8331" t="s">
        <v>724</v>
      </c>
      <c r="F8331" t="s">
        <v>1218</v>
      </c>
      <c r="H8331" t="s">
        <v>41</v>
      </c>
      <c r="I8331" t="s">
        <v>307</v>
      </c>
      <c r="J8331" t="s">
        <v>51</v>
      </c>
      <c r="K8331" t="s">
        <v>51</v>
      </c>
      <c r="L8331" t="s">
        <v>61</v>
      </c>
      <c r="M8331" t="s">
        <v>2329</v>
      </c>
      <c r="Q8331" s="1">
        <v>0</v>
      </c>
      <c r="R8331" s="1">
        <v>6</v>
      </c>
      <c r="S8331" s="2">
        <v>0</v>
      </c>
      <c r="T8331" s="1">
        <v>1200</v>
      </c>
    </row>
    <row r="8332" spans="1:20" ht="12.75" customHeight="1">
      <c r="A8332" t="s">
        <v>720</v>
      </c>
      <c r="B8332" t="s">
        <v>886</v>
      </c>
      <c r="C8332" t="s">
        <v>2324</v>
      </c>
      <c r="D8332" t="s">
        <v>2328</v>
      </c>
      <c r="E8332" t="s">
        <v>724</v>
      </c>
      <c r="F8332" t="s">
        <v>1503</v>
      </c>
      <c r="H8332" t="s">
        <v>41</v>
      </c>
      <c r="I8332" t="s">
        <v>50</v>
      </c>
      <c r="J8332" t="s">
        <v>51</v>
      </c>
      <c r="K8332" t="s">
        <v>51</v>
      </c>
      <c r="L8332" t="s">
        <v>52</v>
      </c>
      <c r="M8332" t="s">
        <v>2329</v>
      </c>
      <c r="Q8332" s="1">
        <v>6</v>
      </c>
      <c r="R8332" s="1">
        <v>0</v>
      </c>
      <c r="S8332" s="2">
        <v>1200</v>
      </c>
      <c r="T8332" s="1">
        <v>0</v>
      </c>
    </row>
    <row r="8333" spans="1:20" ht="12.75" customHeight="1">
      <c r="A8333" t="s">
        <v>720</v>
      </c>
      <c r="B8333" t="s">
        <v>886</v>
      </c>
      <c r="C8333" t="s">
        <v>2324</v>
      </c>
      <c r="D8333" t="s">
        <v>2328</v>
      </c>
      <c r="E8333" t="s">
        <v>724</v>
      </c>
      <c r="F8333" t="s">
        <v>1161</v>
      </c>
      <c r="H8333" t="s">
        <v>38</v>
      </c>
      <c r="I8333" t="s">
        <v>134</v>
      </c>
      <c r="J8333" t="s">
        <v>31</v>
      </c>
      <c r="K8333" t="s">
        <v>31</v>
      </c>
      <c r="L8333" t="s">
        <v>135</v>
      </c>
      <c r="M8333" t="s">
        <v>2329</v>
      </c>
      <c r="Q8333" s="1">
        <v>0</v>
      </c>
      <c r="R8333" s="1">
        <v>0.33333000000000002</v>
      </c>
      <c r="S8333" s="2">
        <v>0</v>
      </c>
      <c r="T8333" s="1">
        <v>72</v>
      </c>
    </row>
    <row r="8334" spans="1:20" ht="12.75" customHeight="1">
      <c r="A8334" t="s">
        <v>720</v>
      </c>
      <c r="B8334" t="s">
        <v>886</v>
      </c>
      <c r="C8334" t="s">
        <v>2324</v>
      </c>
      <c r="D8334" t="s">
        <v>2328</v>
      </c>
      <c r="E8334" t="s">
        <v>724</v>
      </c>
      <c r="F8334" t="s">
        <v>911</v>
      </c>
      <c r="H8334" t="s">
        <v>38</v>
      </c>
      <c r="I8334" t="s">
        <v>225</v>
      </c>
      <c r="J8334" t="s">
        <v>31</v>
      </c>
      <c r="K8334" t="s">
        <v>31</v>
      </c>
      <c r="L8334" t="s">
        <v>154</v>
      </c>
      <c r="M8334" t="s">
        <v>2329</v>
      </c>
      <c r="Q8334" s="1">
        <v>0</v>
      </c>
      <c r="R8334" s="1">
        <v>1</v>
      </c>
      <c r="S8334" s="2">
        <v>0</v>
      </c>
      <c r="T8334" s="1">
        <v>216</v>
      </c>
    </row>
    <row r="8335" spans="1:20" ht="12.75" customHeight="1">
      <c r="A8335" t="s">
        <v>720</v>
      </c>
      <c r="B8335" t="s">
        <v>886</v>
      </c>
      <c r="C8335" t="s">
        <v>2324</v>
      </c>
      <c r="D8335" t="s">
        <v>2328</v>
      </c>
      <c r="E8335" t="s">
        <v>724</v>
      </c>
      <c r="F8335" t="s">
        <v>2887</v>
      </c>
      <c r="G8335" t="s">
        <v>706</v>
      </c>
      <c r="H8335" t="s">
        <v>38</v>
      </c>
      <c r="I8335" t="s">
        <v>134</v>
      </c>
      <c r="J8335" t="s">
        <v>31</v>
      </c>
      <c r="K8335" t="s">
        <v>31</v>
      </c>
      <c r="L8335" t="s">
        <v>319</v>
      </c>
      <c r="M8335" t="s">
        <v>2329</v>
      </c>
      <c r="Q8335" s="1">
        <v>1</v>
      </c>
      <c r="R8335" s="1">
        <v>0</v>
      </c>
      <c r="S8335" s="2">
        <v>216</v>
      </c>
      <c r="T8335" s="1">
        <v>0</v>
      </c>
    </row>
    <row r="8336" spans="1:20" ht="12.75" customHeight="1">
      <c r="A8336" t="s">
        <v>720</v>
      </c>
      <c r="B8336" t="s">
        <v>886</v>
      </c>
      <c r="C8336" t="s">
        <v>2324</v>
      </c>
      <c r="D8336" t="s">
        <v>2328</v>
      </c>
      <c r="E8336" t="s">
        <v>724</v>
      </c>
      <c r="F8336" t="s">
        <v>471</v>
      </c>
      <c r="H8336" t="s">
        <v>38</v>
      </c>
      <c r="I8336" t="s">
        <v>225</v>
      </c>
      <c r="J8336" t="s">
        <v>31</v>
      </c>
      <c r="K8336" t="s">
        <v>31</v>
      </c>
      <c r="L8336" t="s">
        <v>32</v>
      </c>
      <c r="M8336" t="s">
        <v>2329</v>
      </c>
      <c r="Q8336" s="1">
        <v>4</v>
      </c>
      <c r="R8336" s="1">
        <v>2</v>
      </c>
      <c r="S8336" s="2">
        <v>864</v>
      </c>
      <c r="T8336" s="1">
        <v>432</v>
      </c>
    </row>
    <row r="8337" spans="1:20" ht="12.75" customHeight="1">
      <c r="A8337" t="s">
        <v>720</v>
      </c>
      <c r="B8337" t="s">
        <v>886</v>
      </c>
      <c r="C8337" t="s">
        <v>2324</v>
      </c>
      <c r="D8337" t="s">
        <v>2328</v>
      </c>
      <c r="E8337" t="s">
        <v>724</v>
      </c>
      <c r="F8337" t="s">
        <v>1163</v>
      </c>
      <c r="H8337" t="s">
        <v>41</v>
      </c>
      <c r="I8337" t="s">
        <v>307</v>
      </c>
      <c r="J8337" t="s">
        <v>51</v>
      </c>
      <c r="K8337" t="s">
        <v>51</v>
      </c>
      <c r="L8337" t="s">
        <v>61</v>
      </c>
      <c r="M8337" t="s">
        <v>2329</v>
      </c>
      <c r="Q8337" s="1">
        <v>6</v>
      </c>
      <c r="R8337" s="1">
        <v>12</v>
      </c>
      <c r="S8337" s="2">
        <v>1200</v>
      </c>
      <c r="T8337" s="1">
        <v>2400</v>
      </c>
    </row>
    <row r="8338" spans="1:20" ht="12.75" customHeight="1">
      <c r="A8338" t="s">
        <v>720</v>
      </c>
      <c r="B8338" t="s">
        <v>886</v>
      </c>
      <c r="C8338" t="s">
        <v>2324</v>
      </c>
      <c r="D8338" t="s">
        <v>2328</v>
      </c>
      <c r="E8338" t="s">
        <v>724</v>
      </c>
      <c r="F8338" t="s">
        <v>472</v>
      </c>
      <c r="H8338" t="s">
        <v>38</v>
      </c>
      <c r="I8338" t="s">
        <v>134</v>
      </c>
      <c r="J8338" t="s">
        <v>31</v>
      </c>
      <c r="K8338" t="s">
        <v>31</v>
      </c>
      <c r="L8338" t="s">
        <v>319</v>
      </c>
      <c r="M8338" t="s">
        <v>2329</v>
      </c>
      <c r="Q8338" s="1">
        <v>0</v>
      </c>
      <c r="R8338" s="1">
        <v>1</v>
      </c>
      <c r="S8338" s="2">
        <v>0</v>
      </c>
      <c r="T8338" s="1">
        <v>216</v>
      </c>
    </row>
    <row r="8339" spans="1:20" ht="12.75" customHeight="1">
      <c r="A8339" t="s">
        <v>720</v>
      </c>
      <c r="B8339" t="s">
        <v>886</v>
      </c>
      <c r="C8339" t="s">
        <v>2324</v>
      </c>
      <c r="D8339" t="s">
        <v>2328</v>
      </c>
      <c r="E8339" t="s">
        <v>724</v>
      </c>
      <c r="F8339" t="s">
        <v>763</v>
      </c>
      <c r="H8339" t="s">
        <v>38</v>
      </c>
      <c r="I8339" t="s">
        <v>152</v>
      </c>
      <c r="J8339" t="s">
        <v>31</v>
      </c>
      <c r="K8339" t="s">
        <v>31</v>
      </c>
      <c r="L8339" t="s">
        <v>176</v>
      </c>
      <c r="M8339" t="s">
        <v>2329</v>
      </c>
      <c r="Q8339" s="1">
        <v>0</v>
      </c>
      <c r="R8339" s="1">
        <v>1</v>
      </c>
      <c r="S8339" s="2">
        <v>0</v>
      </c>
      <c r="T8339" s="1">
        <v>216</v>
      </c>
    </row>
    <row r="8340" spans="1:20" ht="12.75" customHeight="1">
      <c r="A8340" t="s">
        <v>720</v>
      </c>
      <c r="B8340" t="s">
        <v>886</v>
      </c>
      <c r="C8340" t="s">
        <v>2324</v>
      </c>
      <c r="D8340" t="s">
        <v>2328</v>
      </c>
      <c r="E8340" t="s">
        <v>724</v>
      </c>
      <c r="F8340" t="s">
        <v>3094</v>
      </c>
      <c r="H8340" t="s">
        <v>21</v>
      </c>
      <c r="I8340" t="s">
        <v>34</v>
      </c>
      <c r="J8340" t="s">
        <v>35</v>
      </c>
      <c r="K8340" t="s">
        <v>35</v>
      </c>
      <c r="L8340" t="s">
        <v>421</v>
      </c>
      <c r="M8340" t="s">
        <v>2329</v>
      </c>
      <c r="Q8340" s="1">
        <v>0.5</v>
      </c>
      <c r="R8340" s="1">
        <v>0</v>
      </c>
      <c r="S8340" s="2">
        <v>128</v>
      </c>
      <c r="T8340" s="1">
        <v>0</v>
      </c>
    </row>
    <row r="8341" spans="1:20" ht="12.75" customHeight="1">
      <c r="A8341" t="s">
        <v>738</v>
      </c>
      <c r="B8341" t="s">
        <v>886</v>
      </c>
      <c r="C8341" t="s">
        <v>2324</v>
      </c>
      <c r="D8341" t="s">
        <v>2102</v>
      </c>
      <c r="E8341" t="s">
        <v>724</v>
      </c>
      <c r="F8341" t="s">
        <v>584</v>
      </c>
      <c r="H8341" t="s">
        <v>41</v>
      </c>
      <c r="I8341" t="s">
        <v>110</v>
      </c>
      <c r="J8341" t="s">
        <v>23</v>
      </c>
      <c r="K8341" t="s">
        <v>23</v>
      </c>
      <c r="L8341" t="s">
        <v>24</v>
      </c>
      <c r="M8341" t="s">
        <v>2315</v>
      </c>
      <c r="N8341" t="s">
        <v>674</v>
      </c>
      <c r="Q8341" s="1">
        <v>0</v>
      </c>
      <c r="R8341" s="1">
        <v>10</v>
      </c>
      <c r="S8341" s="2">
        <v>0</v>
      </c>
      <c r="T8341" s="1">
        <v>1000</v>
      </c>
    </row>
    <row r="8342" spans="1:20" ht="12.75" customHeight="1">
      <c r="A8342" t="s">
        <v>738</v>
      </c>
      <c r="B8342" t="s">
        <v>886</v>
      </c>
      <c r="C8342" t="s">
        <v>2324</v>
      </c>
      <c r="D8342" t="s">
        <v>2102</v>
      </c>
      <c r="E8342" t="s">
        <v>724</v>
      </c>
      <c r="F8342" t="s">
        <v>1602</v>
      </c>
      <c r="G8342" t="s">
        <v>1134</v>
      </c>
      <c r="H8342" t="s">
        <v>38</v>
      </c>
      <c r="I8342" t="s">
        <v>368</v>
      </c>
      <c r="J8342" t="s">
        <v>31</v>
      </c>
      <c r="K8342" t="s">
        <v>31</v>
      </c>
      <c r="L8342" t="s">
        <v>116</v>
      </c>
      <c r="M8342" t="s">
        <v>2315</v>
      </c>
      <c r="N8342" t="s">
        <v>674</v>
      </c>
      <c r="Q8342" s="1">
        <v>0</v>
      </c>
      <c r="R8342" s="1">
        <v>7</v>
      </c>
      <c r="S8342" s="2">
        <v>0</v>
      </c>
      <c r="T8342" s="1">
        <v>728</v>
      </c>
    </row>
    <row r="8343" spans="1:20" ht="12.75" customHeight="1">
      <c r="A8343" t="s">
        <v>738</v>
      </c>
      <c r="B8343" t="s">
        <v>886</v>
      </c>
      <c r="C8343" t="s">
        <v>2324</v>
      </c>
      <c r="D8343" t="s">
        <v>2102</v>
      </c>
      <c r="E8343" t="s">
        <v>724</v>
      </c>
      <c r="F8343" t="s">
        <v>3701</v>
      </c>
      <c r="H8343" t="s">
        <v>21</v>
      </c>
      <c r="I8343" t="s">
        <v>27</v>
      </c>
      <c r="J8343" t="s">
        <v>23</v>
      </c>
      <c r="K8343" t="s">
        <v>23</v>
      </c>
      <c r="L8343" t="s">
        <v>49</v>
      </c>
      <c r="M8343" t="s">
        <v>2315</v>
      </c>
      <c r="N8343" t="s">
        <v>674</v>
      </c>
      <c r="Q8343" s="1">
        <v>0</v>
      </c>
      <c r="R8343" s="1">
        <v>3</v>
      </c>
      <c r="S8343" s="2">
        <v>0</v>
      </c>
      <c r="T8343" s="1">
        <v>336</v>
      </c>
    </row>
    <row r="8344" spans="1:20" ht="12.75" customHeight="1">
      <c r="A8344" t="s">
        <v>738</v>
      </c>
      <c r="B8344" t="s">
        <v>886</v>
      </c>
      <c r="C8344" t="s">
        <v>2324</v>
      </c>
      <c r="D8344" t="s">
        <v>2102</v>
      </c>
      <c r="E8344" t="s">
        <v>724</v>
      </c>
      <c r="F8344" t="s">
        <v>1099</v>
      </c>
      <c r="H8344" t="s">
        <v>41</v>
      </c>
      <c r="I8344" t="s">
        <v>110</v>
      </c>
      <c r="J8344" t="s">
        <v>23</v>
      </c>
      <c r="K8344" t="s">
        <v>23</v>
      </c>
      <c r="L8344" t="s">
        <v>24</v>
      </c>
      <c r="M8344" t="s">
        <v>2315</v>
      </c>
      <c r="N8344" t="s">
        <v>674</v>
      </c>
      <c r="Q8344" s="1">
        <v>0</v>
      </c>
      <c r="R8344" s="1">
        <v>10</v>
      </c>
      <c r="S8344" s="2">
        <v>0</v>
      </c>
      <c r="T8344" s="1">
        <v>1000</v>
      </c>
    </row>
    <row r="8345" spans="1:20" ht="12.75" customHeight="1">
      <c r="A8345" t="s">
        <v>738</v>
      </c>
      <c r="B8345" t="s">
        <v>886</v>
      </c>
      <c r="C8345" t="s">
        <v>2324</v>
      </c>
      <c r="D8345" t="s">
        <v>2102</v>
      </c>
      <c r="E8345" t="s">
        <v>724</v>
      </c>
      <c r="F8345" t="s">
        <v>2919</v>
      </c>
      <c r="H8345" t="s">
        <v>41</v>
      </c>
      <c r="I8345" t="s">
        <v>296</v>
      </c>
      <c r="J8345" t="s">
        <v>23</v>
      </c>
      <c r="K8345" t="s">
        <v>23</v>
      </c>
      <c r="L8345" t="s">
        <v>49</v>
      </c>
      <c r="M8345" t="s">
        <v>2315</v>
      </c>
      <c r="N8345" t="s">
        <v>674</v>
      </c>
      <c r="Q8345" s="1">
        <v>0</v>
      </c>
      <c r="R8345" s="1">
        <v>5</v>
      </c>
      <c r="S8345" s="2">
        <v>0</v>
      </c>
      <c r="T8345" s="1">
        <v>520</v>
      </c>
    </row>
    <row r="8346" spans="1:20" ht="12.75" customHeight="1">
      <c r="A8346" t="s">
        <v>738</v>
      </c>
      <c r="B8346" t="s">
        <v>886</v>
      </c>
      <c r="C8346" t="s">
        <v>2324</v>
      </c>
      <c r="D8346" t="s">
        <v>2102</v>
      </c>
      <c r="E8346" t="s">
        <v>724</v>
      </c>
      <c r="F8346" t="s">
        <v>1299</v>
      </c>
      <c r="H8346" t="s">
        <v>29</v>
      </c>
      <c r="I8346" t="s">
        <v>368</v>
      </c>
      <c r="J8346" t="s">
        <v>31</v>
      </c>
      <c r="K8346" t="s">
        <v>31</v>
      </c>
      <c r="L8346" t="s">
        <v>101</v>
      </c>
      <c r="M8346" t="s">
        <v>2315</v>
      </c>
      <c r="N8346" t="s">
        <v>674</v>
      </c>
      <c r="Q8346" s="1">
        <v>0</v>
      </c>
      <c r="R8346" s="1">
        <v>0.33333000000000002</v>
      </c>
      <c r="S8346" s="2">
        <v>0</v>
      </c>
      <c r="T8346" s="1">
        <v>37.33</v>
      </c>
    </row>
    <row r="8347" spans="1:20" ht="12.75" customHeight="1">
      <c r="A8347" t="s">
        <v>738</v>
      </c>
      <c r="B8347" t="s">
        <v>886</v>
      </c>
      <c r="C8347" t="s">
        <v>2324</v>
      </c>
      <c r="D8347" t="s">
        <v>2102</v>
      </c>
      <c r="E8347" t="s">
        <v>724</v>
      </c>
      <c r="F8347" t="s">
        <v>592</v>
      </c>
      <c r="H8347" t="s">
        <v>41</v>
      </c>
      <c r="I8347" t="s">
        <v>460</v>
      </c>
      <c r="J8347" t="s">
        <v>35</v>
      </c>
      <c r="K8347" t="s">
        <v>35</v>
      </c>
      <c r="L8347" t="s">
        <v>165</v>
      </c>
      <c r="M8347" t="s">
        <v>2315</v>
      </c>
      <c r="N8347" t="s">
        <v>674</v>
      </c>
      <c r="Q8347" s="1">
        <v>0</v>
      </c>
      <c r="R8347" s="1">
        <v>5</v>
      </c>
      <c r="S8347" s="2">
        <v>0</v>
      </c>
      <c r="T8347" s="1">
        <v>520</v>
      </c>
    </row>
    <row r="8348" spans="1:20" ht="12.75" customHeight="1">
      <c r="A8348" t="s">
        <v>738</v>
      </c>
      <c r="B8348" t="s">
        <v>886</v>
      </c>
      <c r="C8348" t="s">
        <v>2324</v>
      </c>
      <c r="D8348" t="s">
        <v>2102</v>
      </c>
      <c r="E8348" t="s">
        <v>724</v>
      </c>
      <c r="F8348" t="s">
        <v>436</v>
      </c>
      <c r="H8348" t="s">
        <v>38</v>
      </c>
      <c r="I8348" t="s">
        <v>412</v>
      </c>
      <c r="J8348" t="s">
        <v>31</v>
      </c>
      <c r="K8348" t="s">
        <v>31</v>
      </c>
      <c r="L8348" t="s">
        <v>154</v>
      </c>
      <c r="M8348" t="s">
        <v>2315</v>
      </c>
      <c r="N8348" t="s">
        <v>674</v>
      </c>
      <c r="Q8348" s="1">
        <v>0</v>
      </c>
      <c r="R8348" s="1">
        <v>5</v>
      </c>
      <c r="S8348" s="2">
        <v>0</v>
      </c>
      <c r="T8348" s="1">
        <v>520</v>
      </c>
    </row>
    <row r="8349" spans="1:20" ht="12.75" customHeight="1">
      <c r="A8349" t="s">
        <v>738</v>
      </c>
      <c r="B8349" t="s">
        <v>886</v>
      </c>
      <c r="C8349" t="s">
        <v>2324</v>
      </c>
      <c r="D8349" t="s">
        <v>2102</v>
      </c>
      <c r="E8349" t="s">
        <v>724</v>
      </c>
      <c r="F8349" t="s">
        <v>891</v>
      </c>
      <c r="H8349" t="s">
        <v>41</v>
      </c>
      <c r="I8349" t="s">
        <v>50</v>
      </c>
      <c r="J8349" t="s">
        <v>51</v>
      </c>
      <c r="K8349" t="s">
        <v>51</v>
      </c>
      <c r="L8349" t="s">
        <v>61</v>
      </c>
      <c r="M8349" t="s">
        <v>2315</v>
      </c>
      <c r="N8349" t="s">
        <v>674</v>
      </c>
      <c r="Q8349" s="1">
        <v>0</v>
      </c>
      <c r="R8349" s="1">
        <v>5</v>
      </c>
      <c r="S8349" s="2">
        <v>0</v>
      </c>
      <c r="T8349" s="1">
        <v>520</v>
      </c>
    </row>
    <row r="8350" spans="1:20" ht="12.75" customHeight="1">
      <c r="A8350" t="s">
        <v>738</v>
      </c>
      <c r="B8350" t="s">
        <v>886</v>
      </c>
      <c r="C8350" t="s">
        <v>2324</v>
      </c>
      <c r="D8350" t="s">
        <v>2102</v>
      </c>
      <c r="E8350" t="s">
        <v>724</v>
      </c>
      <c r="F8350" t="s">
        <v>438</v>
      </c>
      <c r="H8350" t="s">
        <v>41</v>
      </c>
      <c r="I8350" t="s">
        <v>144</v>
      </c>
      <c r="J8350" t="s">
        <v>23</v>
      </c>
      <c r="K8350" t="s">
        <v>23</v>
      </c>
      <c r="L8350" t="s">
        <v>24</v>
      </c>
      <c r="M8350" t="s">
        <v>2315</v>
      </c>
      <c r="N8350" t="s">
        <v>674</v>
      </c>
      <c r="Q8350" s="1">
        <v>0</v>
      </c>
      <c r="R8350" s="1">
        <v>25</v>
      </c>
      <c r="S8350" s="2">
        <v>0</v>
      </c>
      <c r="T8350" s="1">
        <v>2400</v>
      </c>
    </row>
    <row r="8351" spans="1:20" ht="12.75" customHeight="1">
      <c r="A8351" t="s">
        <v>738</v>
      </c>
      <c r="B8351" t="s">
        <v>886</v>
      </c>
      <c r="C8351" t="s">
        <v>2324</v>
      </c>
      <c r="D8351" t="s">
        <v>2102</v>
      </c>
      <c r="E8351" t="s">
        <v>724</v>
      </c>
      <c r="F8351" t="s">
        <v>1459</v>
      </c>
      <c r="H8351" t="s">
        <v>21</v>
      </c>
      <c r="I8351" t="s">
        <v>50</v>
      </c>
      <c r="J8351" t="s">
        <v>51</v>
      </c>
      <c r="K8351" t="s">
        <v>51</v>
      </c>
      <c r="L8351" t="s">
        <v>52</v>
      </c>
      <c r="M8351" t="s">
        <v>2315</v>
      </c>
      <c r="N8351" t="s">
        <v>674</v>
      </c>
      <c r="Q8351" s="1">
        <v>0</v>
      </c>
      <c r="R8351" s="1">
        <v>3</v>
      </c>
      <c r="S8351" s="2">
        <v>0</v>
      </c>
      <c r="T8351" s="1">
        <v>336</v>
      </c>
    </row>
    <row r="8352" spans="1:20" ht="12.75" customHeight="1">
      <c r="A8352" t="s">
        <v>738</v>
      </c>
      <c r="B8352" t="s">
        <v>886</v>
      </c>
      <c r="C8352" t="s">
        <v>2324</v>
      </c>
      <c r="D8352" t="s">
        <v>2102</v>
      </c>
      <c r="E8352" t="s">
        <v>724</v>
      </c>
      <c r="F8352" t="s">
        <v>1166</v>
      </c>
      <c r="H8352" t="s">
        <v>38</v>
      </c>
      <c r="I8352" t="s">
        <v>152</v>
      </c>
      <c r="J8352" t="s">
        <v>31</v>
      </c>
      <c r="K8352" t="s">
        <v>31</v>
      </c>
      <c r="L8352" t="s">
        <v>32</v>
      </c>
      <c r="M8352" t="s">
        <v>2315</v>
      </c>
      <c r="N8352" t="s">
        <v>674</v>
      </c>
      <c r="Q8352" s="1">
        <v>0</v>
      </c>
      <c r="R8352" s="1">
        <v>1</v>
      </c>
      <c r="S8352" s="2">
        <v>0</v>
      </c>
      <c r="T8352" s="1">
        <v>104</v>
      </c>
    </row>
    <row r="8353" spans="1:20" ht="12.75" customHeight="1">
      <c r="A8353" t="s">
        <v>738</v>
      </c>
      <c r="B8353" t="s">
        <v>886</v>
      </c>
      <c r="C8353" t="s">
        <v>2324</v>
      </c>
      <c r="D8353" t="s">
        <v>2102</v>
      </c>
      <c r="E8353" t="s">
        <v>724</v>
      </c>
      <c r="F8353" t="s">
        <v>1643</v>
      </c>
      <c r="H8353" t="s">
        <v>21</v>
      </c>
      <c r="I8353" t="s">
        <v>79</v>
      </c>
      <c r="J8353" t="s">
        <v>51</v>
      </c>
      <c r="K8353" t="s">
        <v>35</v>
      </c>
      <c r="L8353" t="s">
        <v>174</v>
      </c>
      <c r="M8353" t="s">
        <v>2315</v>
      </c>
      <c r="N8353" t="s">
        <v>674</v>
      </c>
      <c r="Q8353" s="1">
        <v>0</v>
      </c>
      <c r="R8353" s="1">
        <v>3</v>
      </c>
      <c r="S8353" s="2">
        <v>0</v>
      </c>
      <c r="T8353" s="1">
        <v>336</v>
      </c>
    </row>
    <row r="8354" spans="1:20" ht="12.75" customHeight="1">
      <c r="A8354" t="s">
        <v>738</v>
      </c>
      <c r="B8354" t="s">
        <v>886</v>
      </c>
      <c r="C8354" t="s">
        <v>2324</v>
      </c>
      <c r="D8354" t="s">
        <v>2102</v>
      </c>
      <c r="E8354" t="s">
        <v>724</v>
      </c>
      <c r="F8354" t="s">
        <v>1149</v>
      </c>
      <c r="H8354" t="s">
        <v>38</v>
      </c>
      <c r="I8354" t="s">
        <v>298</v>
      </c>
      <c r="J8354" t="s">
        <v>31</v>
      </c>
      <c r="K8354" t="s">
        <v>31</v>
      </c>
      <c r="L8354" t="s">
        <v>32</v>
      </c>
      <c r="M8354" t="s">
        <v>2315</v>
      </c>
      <c r="N8354" t="s">
        <v>674</v>
      </c>
      <c r="Q8354" s="1">
        <v>0</v>
      </c>
      <c r="R8354" s="1">
        <v>4</v>
      </c>
      <c r="S8354" s="2">
        <v>0</v>
      </c>
      <c r="T8354" s="1">
        <v>416</v>
      </c>
    </row>
    <row r="8355" spans="1:20" ht="12.75" customHeight="1">
      <c r="A8355" t="s">
        <v>738</v>
      </c>
      <c r="B8355" t="s">
        <v>886</v>
      </c>
      <c r="C8355" t="s">
        <v>2324</v>
      </c>
      <c r="D8355" t="s">
        <v>2102</v>
      </c>
      <c r="E8355" t="s">
        <v>724</v>
      </c>
      <c r="F8355" t="s">
        <v>1445</v>
      </c>
      <c r="G8355" t="s">
        <v>1446</v>
      </c>
      <c r="H8355" t="s">
        <v>41</v>
      </c>
      <c r="I8355" t="s">
        <v>27</v>
      </c>
      <c r="J8355" t="s">
        <v>23</v>
      </c>
      <c r="K8355" t="s">
        <v>23</v>
      </c>
      <c r="L8355" t="s">
        <v>24</v>
      </c>
      <c r="M8355" t="s">
        <v>2315</v>
      </c>
      <c r="N8355" t="s">
        <v>674</v>
      </c>
      <c r="Q8355" s="1">
        <v>0</v>
      </c>
      <c r="R8355" s="1">
        <v>3</v>
      </c>
      <c r="S8355" s="2">
        <v>0</v>
      </c>
      <c r="T8355" s="1">
        <v>336</v>
      </c>
    </row>
    <row r="8356" spans="1:20" ht="12.75" customHeight="1">
      <c r="A8356" t="s">
        <v>738</v>
      </c>
      <c r="B8356" t="s">
        <v>886</v>
      </c>
      <c r="C8356" t="s">
        <v>2324</v>
      </c>
      <c r="D8356" t="s">
        <v>2102</v>
      </c>
      <c r="E8356" t="s">
        <v>724</v>
      </c>
      <c r="F8356" t="s">
        <v>1012</v>
      </c>
      <c r="H8356" t="s">
        <v>38</v>
      </c>
      <c r="I8356" t="s">
        <v>225</v>
      </c>
      <c r="J8356" t="s">
        <v>31</v>
      </c>
      <c r="K8356" t="s">
        <v>31</v>
      </c>
      <c r="L8356" t="s">
        <v>176</v>
      </c>
      <c r="M8356" t="s">
        <v>2315</v>
      </c>
      <c r="N8356" t="s">
        <v>674</v>
      </c>
      <c r="Q8356" s="1">
        <v>0</v>
      </c>
      <c r="R8356" s="1">
        <v>1</v>
      </c>
      <c r="S8356" s="2">
        <v>0</v>
      </c>
      <c r="T8356" s="1">
        <v>112</v>
      </c>
    </row>
    <row r="8357" spans="1:20" ht="12.75" customHeight="1">
      <c r="A8357" t="s">
        <v>738</v>
      </c>
      <c r="B8357" t="s">
        <v>886</v>
      </c>
      <c r="C8357" t="s">
        <v>2324</v>
      </c>
      <c r="D8357" t="s">
        <v>2102</v>
      </c>
      <c r="E8357" t="s">
        <v>724</v>
      </c>
      <c r="F8357" t="s">
        <v>840</v>
      </c>
      <c r="G8357" t="s">
        <v>841</v>
      </c>
      <c r="H8357" t="s">
        <v>41</v>
      </c>
      <c r="I8357" t="s">
        <v>123</v>
      </c>
      <c r="J8357" t="s">
        <v>23</v>
      </c>
      <c r="K8357" t="s">
        <v>23</v>
      </c>
      <c r="L8357" t="s">
        <v>49</v>
      </c>
      <c r="M8357" t="s">
        <v>2315</v>
      </c>
      <c r="N8357" t="s">
        <v>674</v>
      </c>
      <c r="Q8357" s="1">
        <v>0</v>
      </c>
      <c r="R8357" s="1">
        <v>10</v>
      </c>
      <c r="S8357" s="2">
        <v>0</v>
      </c>
      <c r="T8357" s="1">
        <v>1040</v>
      </c>
    </row>
    <row r="8358" spans="1:20" ht="12.75" customHeight="1">
      <c r="A8358" t="s">
        <v>738</v>
      </c>
      <c r="B8358" t="s">
        <v>886</v>
      </c>
      <c r="C8358" t="s">
        <v>2324</v>
      </c>
      <c r="D8358" t="s">
        <v>2102</v>
      </c>
      <c r="E8358" t="s">
        <v>724</v>
      </c>
      <c r="F8358" t="s">
        <v>842</v>
      </c>
      <c r="H8358" t="s">
        <v>41</v>
      </c>
      <c r="I8358" t="s">
        <v>183</v>
      </c>
      <c r="J8358" t="s">
        <v>57</v>
      </c>
      <c r="K8358" t="s">
        <v>57</v>
      </c>
      <c r="L8358" t="s">
        <v>171</v>
      </c>
      <c r="M8358" t="s">
        <v>2315</v>
      </c>
      <c r="N8358" t="s">
        <v>674</v>
      </c>
      <c r="Q8358" s="1">
        <v>0</v>
      </c>
      <c r="R8358" s="1">
        <v>10</v>
      </c>
      <c r="S8358" s="2">
        <v>0</v>
      </c>
      <c r="T8358" s="1">
        <v>1000</v>
      </c>
    </row>
    <row r="8359" spans="1:20" ht="12.75" customHeight="1">
      <c r="A8359" t="s">
        <v>738</v>
      </c>
      <c r="B8359" t="s">
        <v>886</v>
      </c>
      <c r="C8359" t="s">
        <v>2324</v>
      </c>
      <c r="D8359" t="s">
        <v>2102</v>
      </c>
      <c r="E8359" t="s">
        <v>724</v>
      </c>
      <c r="F8359" t="s">
        <v>1251</v>
      </c>
      <c r="G8359" t="s">
        <v>514</v>
      </c>
      <c r="H8359" t="s">
        <v>38</v>
      </c>
      <c r="I8359" t="s">
        <v>225</v>
      </c>
      <c r="J8359" t="s">
        <v>31</v>
      </c>
      <c r="K8359" t="s">
        <v>31</v>
      </c>
      <c r="L8359" t="s">
        <v>154</v>
      </c>
      <c r="M8359" t="s">
        <v>2315</v>
      </c>
      <c r="N8359" t="s">
        <v>674</v>
      </c>
      <c r="Q8359" s="1">
        <v>0</v>
      </c>
      <c r="R8359" s="1">
        <v>6</v>
      </c>
      <c r="S8359" s="2">
        <v>0</v>
      </c>
      <c r="T8359" s="1">
        <v>624</v>
      </c>
    </row>
    <row r="8360" spans="1:20" ht="12.75" customHeight="1">
      <c r="A8360" t="s">
        <v>738</v>
      </c>
      <c r="B8360" t="s">
        <v>886</v>
      </c>
      <c r="C8360" t="s">
        <v>2324</v>
      </c>
      <c r="D8360" t="s">
        <v>2102</v>
      </c>
      <c r="E8360" t="s">
        <v>724</v>
      </c>
      <c r="F8360" t="s">
        <v>1391</v>
      </c>
      <c r="G8360" t="s">
        <v>516</v>
      </c>
      <c r="H8360" t="s">
        <v>38</v>
      </c>
      <c r="I8360" t="s">
        <v>225</v>
      </c>
      <c r="J8360" t="s">
        <v>31</v>
      </c>
      <c r="K8360" t="s">
        <v>31</v>
      </c>
      <c r="L8360" t="s">
        <v>277</v>
      </c>
      <c r="M8360" t="s">
        <v>2315</v>
      </c>
      <c r="N8360" t="s">
        <v>674</v>
      </c>
      <c r="Q8360" s="1">
        <v>0</v>
      </c>
      <c r="R8360" s="1">
        <v>1</v>
      </c>
      <c r="S8360" s="2">
        <v>0</v>
      </c>
      <c r="T8360" s="1">
        <v>104</v>
      </c>
    </row>
    <row r="8361" spans="1:20" ht="12.75" customHeight="1">
      <c r="A8361" t="s">
        <v>738</v>
      </c>
      <c r="B8361" t="s">
        <v>886</v>
      </c>
      <c r="C8361" t="s">
        <v>2324</v>
      </c>
      <c r="D8361" t="s">
        <v>2102</v>
      </c>
      <c r="E8361" t="s">
        <v>724</v>
      </c>
      <c r="F8361" t="s">
        <v>1114</v>
      </c>
      <c r="G8361" t="s">
        <v>514</v>
      </c>
      <c r="H8361" t="s">
        <v>38</v>
      </c>
      <c r="I8361" t="s">
        <v>225</v>
      </c>
      <c r="J8361" t="s">
        <v>31</v>
      </c>
      <c r="K8361" t="s">
        <v>31</v>
      </c>
      <c r="L8361" t="s">
        <v>154</v>
      </c>
      <c r="M8361" t="s">
        <v>2315</v>
      </c>
      <c r="N8361" t="s">
        <v>674</v>
      </c>
      <c r="Q8361" s="1">
        <v>0</v>
      </c>
      <c r="R8361" s="1">
        <v>1</v>
      </c>
      <c r="S8361" s="2">
        <v>0</v>
      </c>
      <c r="T8361" s="1">
        <v>104</v>
      </c>
    </row>
    <row r="8362" spans="1:20" ht="12.75" customHeight="1">
      <c r="A8362" t="s">
        <v>738</v>
      </c>
      <c r="B8362" t="s">
        <v>886</v>
      </c>
      <c r="C8362" t="s">
        <v>2324</v>
      </c>
      <c r="D8362" t="s">
        <v>2102</v>
      </c>
      <c r="E8362" t="s">
        <v>724</v>
      </c>
      <c r="F8362" t="s">
        <v>536</v>
      </c>
      <c r="G8362" t="s">
        <v>516</v>
      </c>
      <c r="H8362" t="s">
        <v>38</v>
      </c>
      <c r="I8362" t="s">
        <v>225</v>
      </c>
      <c r="J8362" t="s">
        <v>31</v>
      </c>
      <c r="K8362" t="s">
        <v>31</v>
      </c>
      <c r="L8362" t="s">
        <v>104</v>
      </c>
      <c r="M8362" t="s">
        <v>2315</v>
      </c>
      <c r="N8362" t="s">
        <v>674</v>
      </c>
      <c r="Q8362" s="1">
        <v>0</v>
      </c>
      <c r="R8362" s="1">
        <v>1</v>
      </c>
      <c r="S8362" s="2">
        <v>0</v>
      </c>
      <c r="T8362" s="1">
        <v>104</v>
      </c>
    </row>
    <row r="8363" spans="1:20" ht="12.75" customHeight="1">
      <c r="A8363" t="s">
        <v>738</v>
      </c>
      <c r="B8363" t="s">
        <v>886</v>
      </c>
      <c r="C8363" t="s">
        <v>2324</v>
      </c>
      <c r="D8363" t="s">
        <v>2102</v>
      </c>
      <c r="E8363" t="s">
        <v>724</v>
      </c>
      <c r="F8363" t="s">
        <v>518</v>
      </c>
      <c r="G8363" t="s">
        <v>516</v>
      </c>
      <c r="H8363" t="s">
        <v>38</v>
      </c>
      <c r="I8363" t="s">
        <v>225</v>
      </c>
      <c r="J8363" t="s">
        <v>31</v>
      </c>
      <c r="K8363" t="s">
        <v>31</v>
      </c>
      <c r="L8363" t="s">
        <v>137</v>
      </c>
      <c r="M8363" t="s">
        <v>2315</v>
      </c>
      <c r="N8363" t="s">
        <v>674</v>
      </c>
      <c r="Q8363" s="1">
        <v>0</v>
      </c>
      <c r="R8363" s="1">
        <v>1</v>
      </c>
      <c r="S8363" s="2">
        <v>0</v>
      </c>
      <c r="T8363" s="1">
        <v>104</v>
      </c>
    </row>
    <row r="8364" spans="1:20" ht="12.75" customHeight="1">
      <c r="A8364" t="s">
        <v>738</v>
      </c>
      <c r="B8364" t="s">
        <v>886</v>
      </c>
      <c r="C8364" t="s">
        <v>2324</v>
      </c>
      <c r="D8364" t="s">
        <v>2102</v>
      </c>
      <c r="E8364" t="s">
        <v>724</v>
      </c>
      <c r="F8364" t="s">
        <v>3121</v>
      </c>
      <c r="G8364" t="s">
        <v>3122</v>
      </c>
      <c r="H8364" t="s">
        <v>21</v>
      </c>
      <c r="I8364" t="s">
        <v>123</v>
      </c>
      <c r="J8364" t="s">
        <v>23</v>
      </c>
      <c r="K8364" t="s">
        <v>23</v>
      </c>
      <c r="L8364" t="s">
        <v>49</v>
      </c>
      <c r="M8364" t="s">
        <v>2315</v>
      </c>
      <c r="N8364" t="s">
        <v>674</v>
      </c>
      <c r="Q8364" s="1">
        <v>0</v>
      </c>
      <c r="R8364" s="1">
        <v>5</v>
      </c>
      <c r="S8364" s="2">
        <v>0</v>
      </c>
      <c r="T8364" s="1">
        <v>520</v>
      </c>
    </row>
    <row r="8365" spans="1:20" ht="12.75" customHeight="1">
      <c r="A8365" t="s">
        <v>738</v>
      </c>
      <c r="B8365" t="s">
        <v>886</v>
      </c>
      <c r="C8365" t="s">
        <v>2324</v>
      </c>
      <c r="D8365" t="s">
        <v>2102</v>
      </c>
      <c r="E8365" t="s">
        <v>724</v>
      </c>
      <c r="F8365" t="s">
        <v>1603</v>
      </c>
      <c r="G8365" t="s">
        <v>1134</v>
      </c>
      <c r="H8365" t="s">
        <v>38</v>
      </c>
      <c r="I8365" t="s">
        <v>368</v>
      </c>
      <c r="J8365" t="s">
        <v>31</v>
      </c>
      <c r="K8365" t="s">
        <v>31</v>
      </c>
      <c r="L8365" t="s">
        <v>116</v>
      </c>
      <c r="M8365" t="s">
        <v>2315</v>
      </c>
      <c r="N8365" t="s">
        <v>674</v>
      </c>
      <c r="Q8365" s="1">
        <v>0</v>
      </c>
      <c r="R8365" s="1">
        <v>2</v>
      </c>
      <c r="S8365" s="2">
        <v>0</v>
      </c>
      <c r="T8365" s="1">
        <v>208</v>
      </c>
    </row>
    <row r="8366" spans="1:20" ht="12.75" customHeight="1">
      <c r="A8366" t="s">
        <v>738</v>
      </c>
      <c r="B8366" t="s">
        <v>886</v>
      </c>
      <c r="C8366" t="s">
        <v>2324</v>
      </c>
      <c r="D8366" t="s">
        <v>2102</v>
      </c>
      <c r="E8366" t="s">
        <v>724</v>
      </c>
      <c r="F8366" t="s">
        <v>1041</v>
      </c>
      <c r="H8366" t="s">
        <v>38</v>
      </c>
      <c r="I8366" t="s">
        <v>368</v>
      </c>
      <c r="J8366" t="s">
        <v>31</v>
      </c>
      <c r="K8366" t="s">
        <v>31</v>
      </c>
      <c r="L8366" t="s">
        <v>137</v>
      </c>
      <c r="M8366" t="s">
        <v>2315</v>
      </c>
      <c r="N8366" t="s">
        <v>674</v>
      </c>
      <c r="Q8366" s="1">
        <v>0</v>
      </c>
      <c r="R8366" s="1">
        <v>6</v>
      </c>
      <c r="S8366" s="2">
        <v>0</v>
      </c>
      <c r="T8366" s="1">
        <v>624</v>
      </c>
    </row>
    <row r="8367" spans="1:20" ht="12.75" customHeight="1">
      <c r="A8367" t="s">
        <v>738</v>
      </c>
      <c r="B8367" t="s">
        <v>886</v>
      </c>
      <c r="C8367" t="s">
        <v>2324</v>
      </c>
      <c r="D8367" t="s">
        <v>2102</v>
      </c>
      <c r="E8367" t="s">
        <v>724</v>
      </c>
      <c r="F8367" t="s">
        <v>3761</v>
      </c>
      <c r="G8367" t="s">
        <v>3762</v>
      </c>
      <c r="H8367" t="s">
        <v>21</v>
      </c>
      <c r="I8367" t="s">
        <v>79</v>
      </c>
      <c r="J8367" t="s">
        <v>51</v>
      </c>
      <c r="K8367" t="s">
        <v>51</v>
      </c>
      <c r="L8367" t="s">
        <v>85</v>
      </c>
      <c r="M8367" t="s">
        <v>2315</v>
      </c>
      <c r="N8367" t="s">
        <v>674</v>
      </c>
      <c r="Q8367" s="1">
        <v>0</v>
      </c>
      <c r="R8367" s="1">
        <v>0.25</v>
      </c>
      <c r="S8367" s="2">
        <v>0</v>
      </c>
      <c r="T8367" s="1">
        <v>32</v>
      </c>
    </row>
    <row r="8368" spans="1:20" ht="12.75" customHeight="1">
      <c r="A8368" t="s">
        <v>738</v>
      </c>
      <c r="B8368" t="s">
        <v>886</v>
      </c>
      <c r="C8368" t="s">
        <v>2324</v>
      </c>
      <c r="D8368" t="s">
        <v>2102</v>
      </c>
      <c r="E8368" t="s">
        <v>724</v>
      </c>
      <c r="F8368" t="s">
        <v>922</v>
      </c>
      <c r="G8368" t="s">
        <v>679</v>
      </c>
      <c r="H8368" t="s">
        <v>38</v>
      </c>
      <c r="I8368" t="s">
        <v>134</v>
      </c>
      <c r="J8368" t="s">
        <v>31</v>
      </c>
      <c r="K8368" t="s">
        <v>31</v>
      </c>
      <c r="L8368" t="s">
        <v>135</v>
      </c>
      <c r="M8368" t="s">
        <v>2315</v>
      </c>
      <c r="N8368" t="s">
        <v>674</v>
      </c>
      <c r="Q8368" s="1">
        <v>0</v>
      </c>
      <c r="R8368" s="1">
        <v>1</v>
      </c>
      <c r="S8368" s="2">
        <v>0</v>
      </c>
      <c r="T8368" s="1">
        <v>104</v>
      </c>
    </row>
    <row r="8369" spans="1:20" ht="12.75" customHeight="1">
      <c r="A8369" t="s">
        <v>738</v>
      </c>
      <c r="B8369" t="s">
        <v>886</v>
      </c>
      <c r="C8369" t="s">
        <v>2324</v>
      </c>
      <c r="D8369" t="s">
        <v>2102</v>
      </c>
      <c r="E8369" t="s">
        <v>724</v>
      </c>
      <c r="F8369" t="s">
        <v>3326</v>
      </c>
      <c r="G8369" t="s">
        <v>3327</v>
      </c>
      <c r="H8369" t="s">
        <v>41</v>
      </c>
      <c r="I8369" t="s">
        <v>183</v>
      </c>
      <c r="J8369" t="s">
        <v>57</v>
      </c>
      <c r="K8369" t="s">
        <v>57</v>
      </c>
      <c r="L8369" t="s">
        <v>171</v>
      </c>
      <c r="M8369" t="s">
        <v>2315</v>
      </c>
      <c r="N8369" t="s">
        <v>674</v>
      </c>
      <c r="Q8369" s="1">
        <v>0</v>
      </c>
      <c r="R8369" s="1">
        <v>10</v>
      </c>
      <c r="S8369" s="2">
        <v>0</v>
      </c>
      <c r="T8369" s="1">
        <v>1000</v>
      </c>
    </row>
    <row r="8370" spans="1:20" ht="12.75" customHeight="1">
      <c r="A8370" t="s">
        <v>738</v>
      </c>
      <c r="B8370" t="s">
        <v>886</v>
      </c>
      <c r="C8370" t="s">
        <v>2324</v>
      </c>
      <c r="D8370" t="s">
        <v>2102</v>
      </c>
      <c r="E8370" t="s">
        <v>724</v>
      </c>
      <c r="F8370" t="s">
        <v>3702</v>
      </c>
      <c r="H8370" t="s">
        <v>41</v>
      </c>
      <c r="I8370" t="s">
        <v>50</v>
      </c>
      <c r="J8370" t="s">
        <v>51</v>
      </c>
      <c r="K8370" t="s">
        <v>51</v>
      </c>
      <c r="L8370" t="s">
        <v>61</v>
      </c>
      <c r="M8370" t="s">
        <v>2315</v>
      </c>
      <c r="N8370" t="s">
        <v>674</v>
      </c>
      <c r="Q8370" s="1">
        <v>0</v>
      </c>
      <c r="R8370" s="1">
        <v>2</v>
      </c>
      <c r="S8370" s="2">
        <v>0</v>
      </c>
      <c r="T8370" s="1">
        <v>256</v>
      </c>
    </row>
    <row r="8371" spans="1:20" ht="12.75" customHeight="1">
      <c r="A8371" t="s">
        <v>738</v>
      </c>
      <c r="B8371" t="s">
        <v>886</v>
      </c>
      <c r="C8371" t="s">
        <v>2324</v>
      </c>
      <c r="D8371" t="s">
        <v>2102</v>
      </c>
      <c r="E8371" t="s">
        <v>724</v>
      </c>
      <c r="F8371" t="s">
        <v>476</v>
      </c>
      <c r="H8371" t="s">
        <v>41</v>
      </c>
      <c r="I8371" t="s">
        <v>123</v>
      </c>
      <c r="J8371" t="s">
        <v>23</v>
      </c>
      <c r="K8371" t="s">
        <v>23</v>
      </c>
      <c r="L8371" t="s">
        <v>24</v>
      </c>
      <c r="M8371" t="s">
        <v>2315</v>
      </c>
      <c r="N8371" t="s">
        <v>674</v>
      </c>
      <c r="Q8371" s="1">
        <v>0</v>
      </c>
      <c r="R8371" s="1">
        <v>10</v>
      </c>
      <c r="S8371" s="2">
        <v>0</v>
      </c>
      <c r="T8371" s="1">
        <v>1040</v>
      </c>
    </row>
    <row r="8372" spans="1:20" ht="12.75" customHeight="1">
      <c r="A8372" t="s">
        <v>738</v>
      </c>
      <c r="B8372" t="s">
        <v>886</v>
      </c>
      <c r="C8372" t="s">
        <v>2324</v>
      </c>
      <c r="D8372" t="s">
        <v>2102</v>
      </c>
      <c r="E8372" t="s">
        <v>724</v>
      </c>
      <c r="F8372" t="s">
        <v>1393</v>
      </c>
      <c r="H8372" t="s">
        <v>38</v>
      </c>
      <c r="I8372" t="s">
        <v>298</v>
      </c>
      <c r="J8372" t="s">
        <v>31</v>
      </c>
      <c r="K8372" t="s">
        <v>31</v>
      </c>
      <c r="L8372" t="s">
        <v>600</v>
      </c>
      <c r="M8372" t="s">
        <v>2315</v>
      </c>
      <c r="N8372" t="s">
        <v>674</v>
      </c>
      <c r="Q8372" s="1">
        <v>0</v>
      </c>
      <c r="R8372" s="1">
        <v>4</v>
      </c>
      <c r="S8372" s="2">
        <v>0</v>
      </c>
      <c r="T8372" s="1">
        <v>416</v>
      </c>
    </row>
    <row r="8373" spans="1:20" ht="12.75" customHeight="1">
      <c r="A8373" t="s">
        <v>738</v>
      </c>
      <c r="B8373" t="s">
        <v>886</v>
      </c>
      <c r="C8373" t="s">
        <v>2324</v>
      </c>
      <c r="D8373" t="s">
        <v>2102</v>
      </c>
      <c r="E8373" t="s">
        <v>724</v>
      </c>
      <c r="F8373" t="s">
        <v>1243</v>
      </c>
      <c r="G8373" t="s">
        <v>1244</v>
      </c>
      <c r="H8373" t="s">
        <v>41</v>
      </c>
      <c r="I8373" t="s">
        <v>30</v>
      </c>
      <c r="J8373" t="s">
        <v>31</v>
      </c>
      <c r="K8373" t="s">
        <v>23</v>
      </c>
      <c r="L8373" t="s">
        <v>695</v>
      </c>
      <c r="M8373" t="s">
        <v>2315</v>
      </c>
      <c r="N8373" t="s">
        <v>674</v>
      </c>
      <c r="Q8373" s="1">
        <v>0</v>
      </c>
      <c r="R8373" s="1">
        <v>5</v>
      </c>
      <c r="S8373" s="2">
        <v>0</v>
      </c>
      <c r="T8373" s="1">
        <v>520</v>
      </c>
    </row>
    <row r="8374" spans="1:20" ht="12.75" customHeight="1">
      <c r="A8374" t="s">
        <v>738</v>
      </c>
      <c r="B8374" t="s">
        <v>886</v>
      </c>
      <c r="C8374" t="s">
        <v>2324</v>
      </c>
      <c r="D8374" t="s">
        <v>2102</v>
      </c>
      <c r="E8374" t="s">
        <v>724</v>
      </c>
      <c r="F8374" t="s">
        <v>857</v>
      </c>
      <c r="H8374" t="s">
        <v>41</v>
      </c>
      <c r="I8374" t="s">
        <v>236</v>
      </c>
      <c r="J8374" t="s">
        <v>35</v>
      </c>
      <c r="K8374" t="s">
        <v>35</v>
      </c>
      <c r="L8374" t="s">
        <v>189</v>
      </c>
      <c r="M8374" t="s">
        <v>2315</v>
      </c>
      <c r="N8374" t="s">
        <v>674</v>
      </c>
      <c r="Q8374" s="1">
        <v>0</v>
      </c>
      <c r="R8374" s="1">
        <v>6</v>
      </c>
      <c r="S8374" s="2">
        <v>0</v>
      </c>
      <c r="T8374" s="1">
        <v>672</v>
      </c>
    </row>
    <row r="8375" spans="1:20" ht="12.75" customHeight="1">
      <c r="A8375" t="s">
        <v>738</v>
      </c>
      <c r="B8375" t="s">
        <v>886</v>
      </c>
      <c r="C8375" t="s">
        <v>2324</v>
      </c>
      <c r="D8375" t="s">
        <v>2102</v>
      </c>
      <c r="E8375" t="s">
        <v>724</v>
      </c>
      <c r="F8375" t="s">
        <v>540</v>
      </c>
      <c r="G8375" t="s">
        <v>541</v>
      </c>
      <c r="H8375" t="s">
        <v>41</v>
      </c>
      <c r="I8375" t="s">
        <v>236</v>
      </c>
      <c r="J8375" t="s">
        <v>35</v>
      </c>
      <c r="K8375" t="s">
        <v>35</v>
      </c>
      <c r="L8375" t="s">
        <v>189</v>
      </c>
      <c r="M8375" t="s">
        <v>2315</v>
      </c>
      <c r="N8375" t="s">
        <v>674</v>
      </c>
      <c r="Q8375" s="1">
        <v>0</v>
      </c>
      <c r="R8375" s="1">
        <v>5</v>
      </c>
      <c r="S8375" s="2">
        <v>0</v>
      </c>
      <c r="T8375" s="1">
        <v>520</v>
      </c>
    </row>
    <row r="8376" spans="1:20" ht="12.75" customHeight="1">
      <c r="A8376" t="s">
        <v>738</v>
      </c>
      <c r="B8376" t="s">
        <v>886</v>
      </c>
      <c r="C8376" t="s">
        <v>2324</v>
      </c>
      <c r="D8376" t="s">
        <v>2102</v>
      </c>
      <c r="E8376" t="s">
        <v>724</v>
      </c>
      <c r="F8376" t="s">
        <v>1018</v>
      </c>
      <c r="H8376" t="s">
        <v>38</v>
      </c>
      <c r="I8376" t="s">
        <v>368</v>
      </c>
      <c r="J8376" t="s">
        <v>31</v>
      </c>
      <c r="K8376" t="s">
        <v>31</v>
      </c>
      <c r="L8376" t="s">
        <v>600</v>
      </c>
      <c r="M8376" t="s">
        <v>2315</v>
      </c>
      <c r="N8376" t="s">
        <v>674</v>
      </c>
      <c r="Q8376" s="1">
        <v>0</v>
      </c>
      <c r="R8376" s="1">
        <v>2</v>
      </c>
      <c r="S8376" s="2">
        <v>0</v>
      </c>
      <c r="T8376" s="1">
        <v>208</v>
      </c>
    </row>
    <row r="8377" spans="1:20" ht="12.75" customHeight="1">
      <c r="A8377" t="s">
        <v>738</v>
      </c>
      <c r="B8377" t="s">
        <v>886</v>
      </c>
      <c r="C8377" t="s">
        <v>2324</v>
      </c>
      <c r="D8377" t="s">
        <v>2102</v>
      </c>
      <c r="E8377" t="s">
        <v>724</v>
      </c>
      <c r="F8377" t="s">
        <v>3473</v>
      </c>
      <c r="H8377" t="s">
        <v>38</v>
      </c>
      <c r="I8377" t="s">
        <v>134</v>
      </c>
      <c r="J8377" t="s">
        <v>31</v>
      </c>
      <c r="K8377" t="s">
        <v>31</v>
      </c>
      <c r="L8377" t="s">
        <v>135</v>
      </c>
      <c r="M8377" t="s">
        <v>2315</v>
      </c>
      <c r="N8377" t="s">
        <v>674</v>
      </c>
      <c r="Q8377" s="1">
        <v>0</v>
      </c>
      <c r="R8377" s="1">
        <v>1</v>
      </c>
      <c r="S8377" s="2">
        <v>0</v>
      </c>
      <c r="T8377" s="1">
        <v>104</v>
      </c>
    </row>
    <row r="8378" spans="1:20" ht="12.75" customHeight="1">
      <c r="A8378" t="s">
        <v>738</v>
      </c>
      <c r="B8378" t="s">
        <v>886</v>
      </c>
      <c r="C8378" t="s">
        <v>2324</v>
      </c>
      <c r="D8378" t="s">
        <v>2102</v>
      </c>
      <c r="E8378" t="s">
        <v>724</v>
      </c>
      <c r="F8378" t="s">
        <v>3640</v>
      </c>
      <c r="H8378" t="s">
        <v>41</v>
      </c>
      <c r="I8378" t="s">
        <v>79</v>
      </c>
      <c r="J8378" t="s">
        <v>51</v>
      </c>
      <c r="K8378" t="s">
        <v>51</v>
      </c>
      <c r="L8378" t="s">
        <v>561</v>
      </c>
      <c r="M8378" t="s">
        <v>2315</v>
      </c>
      <c r="N8378" t="s">
        <v>674</v>
      </c>
      <c r="Q8378" s="1">
        <v>0</v>
      </c>
      <c r="R8378" s="1">
        <v>5</v>
      </c>
      <c r="S8378" s="2">
        <v>0</v>
      </c>
      <c r="T8378" s="1">
        <v>520</v>
      </c>
    </row>
    <row r="8379" spans="1:20" ht="12.75" customHeight="1">
      <c r="A8379" t="s">
        <v>738</v>
      </c>
      <c r="B8379" t="s">
        <v>886</v>
      </c>
      <c r="C8379" t="s">
        <v>2324</v>
      </c>
      <c r="D8379" t="s">
        <v>2102</v>
      </c>
      <c r="E8379" t="s">
        <v>724</v>
      </c>
      <c r="F8379" t="s">
        <v>3509</v>
      </c>
      <c r="H8379" t="s">
        <v>29</v>
      </c>
      <c r="I8379" t="s">
        <v>152</v>
      </c>
      <c r="J8379" t="s">
        <v>31</v>
      </c>
      <c r="K8379" t="s">
        <v>31</v>
      </c>
      <c r="L8379" t="s">
        <v>32</v>
      </c>
      <c r="M8379" t="s">
        <v>2315</v>
      </c>
      <c r="N8379" t="s">
        <v>674</v>
      </c>
      <c r="Q8379" s="1">
        <v>0</v>
      </c>
      <c r="R8379" s="1">
        <v>2</v>
      </c>
      <c r="S8379" s="2">
        <v>0</v>
      </c>
      <c r="T8379" s="1">
        <v>224</v>
      </c>
    </row>
    <row r="8380" spans="1:20" ht="12.75" customHeight="1">
      <c r="A8380" t="s">
        <v>738</v>
      </c>
      <c r="B8380" t="s">
        <v>886</v>
      </c>
      <c r="C8380" t="s">
        <v>2324</v>
      </c>
      <c r="D8380" t="s">
        <v>2102</v>
      </c>
      <c r="E8380" t="s">
        <v>724</v>
      </c>
      <c r="F8380" t="s">
        <v>1287</v>
      </c>
      <c r="H8380" t="s">
        <v>29</v>
      </c>
      <c r="I8380" t="s">
        <v>412</v>
      </c>
      <c r="J8380" t="s">
        <v>31</v>
      </c>
      <c r="K8380" t="s">
        <v>31</v>
      </c>
      <c r="L8380" t="s">
        <v>154</v>
      </c>
      <c r="M8380" t="s">
        <v>2315</v>
      </c>
      <c r="N8380" t="s">
        <v>674</v>
      </c>
      <c r="Q8380" s="1">
        <v>0</v>
      </c>
      <c r="R8380" s="1">
        <v>3</v>
      </c>
      <c r="S8380" s="2">
        <v>0</v>
      </c>
      <c r="T8380" s="1">
        <v>384</v>
      </c>
    </row>
    <row r="8381" spans="1:20" ht="12.75" customHeight="1">
      <c r="A8381" t="s">
        <v>738</v>
      </c>
      <c r="B8381" t="s">
        <v>886</v>
      </c>
      <c r="C8381" t="s">
        <v>2324</v>
      </c>
      <c r="D8381" t="s">
        <v>2102</v>
      </c>
      <c r="E8381" t="s">
        <v>724</v>
      </c>
      <c r="F8381" t="s">
        <v>984</v>
      </c>
      <c r="H8381" t="s">
        <v>41</v>
      </c>
      <c r="I8381" t="s">
        <v>460</v>
      </c>
      <c r="J8381" t="s">
        <v>35</v>
      </c>
      <c r="K8381" t="s">
        <v>35</v>
      </c>
      <c r="L8381" t="s">
        <v>165</v>
      </c>
      <c r="M8381" t="s">
        <v>2315</v>
      </c>
      <c r="N8381" t="s">
        <v>674</v>
      </c>
      <c r="Q8381" s="1">
        <v>0</v>
      </c>
      <c r="R8381" s="1">
        <v>5</v>
      </c>
      <c r="S8381" s="2">
        <v>0</v>
      </c>
      <c r="T8381" s="1">
        <v>520</v>
      </c>
    </row>
    <row r="8382" spans="1:20" ht="12.75" customHeight="1">
      <c r="A8382" t="s">
        <v>738</v>
      </c>
      <c r="B8382" t="s">
        <v>886</v>
      </c>
      <c r="C8382" t="s">
        <v>2324</v>
      </c>
      <c r="D8382" t="s">
        <v>2102</v>
      </c>
      <c r="E8382" t="s">
        <v>724</v>
      </c>
      <c r="F8382" t="s">
        <v>3084</v>
      </c>
      <c r="H8382" t="s">
        <v>41</v>
      </c>
      <c r="I8382" t="s">
        <v>460</v>
      </c>
      <c r="J8382" t="s">
        <v>35</v>
      </c>
      <c r="K8382" t="s">
        <v>35</v>
      </c>
      <c r="L8382" t="s">
        <v>619</v>
      </c>
      <c r="M8382" t="s">
        <v>2315</v>
      </c>
      <c r="N8382" t="s">
        <v>674</v>
      </c>
      <c r="Q8382" s="1">
        <v>0</v>
      </c>
      <c r="R8382" s="1">
        <v>5</v>
      </c>
      <c r="S8382" s="2">
        <v>0</v>
      </c>
      <c r="T8382" s="1">
        <v>520</v>
      </c>
    </row>
    <row r="8383" spans="1:20" ht="12.75" customHeight="1">
      <c r="A8383" t="s">
        <v>738</v>
      </c>
      <c r="B8383" t="s">
        <v>886</v>
      </c>
      <c r="C8383" t="s">
        <v>2324</v>
      </c>
      <c r="D8383" t="s">
        <v>2102</v>
      </c>
      <c r="E8383" t="s">
        <v>724</v>
      </c>
      <c r="F8383" t="s">
        <v>823</v>
      </c>
      <c r="H8383" t="s">
        <v>41</v>
      </c>
      <c r="I8383" t="s">
        <v>27</v>
      </c>
      <c r="J8383" t="s">
        <v>23</v>
      </c>
      <c r="K8383" t="s">
        <v>23</v>
      </c>
      <c r="L8383" t="s">
        <v>24</v>
      </c>
      <c r="M8383" t="s">
        <v>2315</v>
      </c>
      <c r="N8383" t="s">
        <v>674</v>
      </c>
      <c r="Q8383" s="1">
        <v>0</v>
      </c>
      <c r="R8383" s="1">
        <v>5</v>
      </c>
      <c r="S8383" s="2">
        <v>0</v>
      </c>
      <c r="T8383" s="1">
        <v>520</v>
      </c>
    </row>
    <row r="8384" spans="1:20" ht="12.75" customHeight="1">
      <c r="A8384" t="s">
        <v>738</v>
      </c>
      <c r="B8384" t="s">
        <v>886</v>
      </c>
      <c r="C8384" t="s">
        <v>2324</v>
      </c>
      <c r="D8384" t="s">
        <v>2102</v>
      </c>
      <c r="E8384" t="s">
        <v>724</v>
      </c>
      <c r="F8384" t="s">
        <v>1137</v>
      </c>
      <c r="G8384" t="s">
        <v>502</v>
      </c>
      <c r="H8384" t="s">
        <v>29</v>
      </c>
      <c r="I8384" t="s">
        <v>412</v>
      </c>
      <c r="J8384" t="s">
        <v>31</v>
      </c>
      <c r="K8384" t="s">
        <v>31</v>
      </c>
      <c r="L8384" t="s">
        <v>101</v>
      </c>
      <c r="M8384" t="s">
        <v>2315</v>
      </c>
      <c r="N8384" t="s">
        <v>674</v>
      </c>
      <c r="Q8384" s="1">
        <v>0</v>
      </c>
      <c r="R8384" s="1">
        <v>3</v>
      </c>
      <c r="S8384" s="2">
        <v>0</v>
      </c>
      <c r="T8384" s="1">
        <v>336</v>
      </c>
    </row>
    <row r="8385" spans="1:20" ht="12.75" customHeight="1">
      <c r="A8385" t="s">
        <v>738</v>
      </c>
      <c r="B8385" t="s">
        <v>886</v>
      </c>
      <c r="C8385" t="s">
        <v>2324</v>
      </c>
      <c r="D8385" t="s">
        <v>2102</v>
      </c>
      <c r="E8385" t="s">
        <v>724</v>
      </c>
      <c r="F8385" t="s">
        <v>894</v>
      </c>
      <c r="G8385" t="s">
        <v>895</v>
      </c>
      <c r="H8385" t="s">
        <v>41</v>
      </c>
      <c r="I8385" t="s">
        <v>236</v>
      </c>
      <c r="J8385" t="s">
        <v>35</v>
      </c>
      <c r="K8385" t="s">
        <v>35</v>
      </c>
      <c r="L8385" t="s">
        <v>896</v>
      </c>
      <c r="M8385" t="s">
        <v>2315</v>
      </c>
      <c r="N8385" t="s">
        <v>674</v>
      </c>
      <c r="Q8385" s="1">
        <v>0</v>
      </c>
      <c r="R8385" s="1">
        <v>5</v>
      </c>
      <c r="S8385" s="2">
        <v>0</v>
      </c>
      <c r="T8385" s="1">
        <v>520</v>
      </c>
    </row>
    <row r="8386" spans="1:20" ht="12.75" customHeight="1">
      <c r="A8386" t="s">
        <v>738</v>
      </c>
      <c r="B8386" t="s">
        <v>886</v>
      </c>
      <c r="C8386" t="s">
        <v>2324</v>
      </c>
      <c r="D8386" t="s">
        <v>2102</v>
      </c>
      <c r="E8386" t="s">
        <v>724</v>
      </c>
      <c r="F8386" t="s">
        <v>655</v>
      </c>
      <c r="H8386" t="s">
        <v>41</v>
      </c>
      <c r="I8386" t="s">
        <v>460</v>
      </c>
      <c r="J8386" t="s">
        <v>35</v>
      </c>
      <c r="K8386" t="s">
        <v>35</v>
      </c>
      <c r="L8386" t="s">
        <v>165</v>
      </c>
      <c r="M8386" t="s">
        <v>2315</v>
      </c>
      <c r="N8386" t="s">
        <v>674</v>
      </c>
      <c r="Q8386" s="1">
        <v>0</v>
      </c>
      <c r="R8386" s="1">
        <v>5</v>
      </c>
      <c r="S8386" s="2">
        <v>0</v>
      </c>
      <c r="T8386" s="1">
        <v>520</v>
      </c>
    </row>
    <row r="8387" spans="1:20" ht="12.75" customHeight="1">
      <c r="A8387" t="s">
        <v>738</v>
      </c>
      <c r="B8387" t="s">
        <v>886</v>
      </c>
      <c r="C8387" t="s">
        <v>2324</v>
      </c>
      <c r="D8387" t="s">
        <v>2102</v>
      </c>
      <c r="E8387" t="s">
        <v>724</v>
      </c>
      <c r="F8387" t="s">
        <v>682</v>
      </c>
      <c r="H8387" t="s">
        <v>38</v>
      </c>
      <c r="I8387" t="s">
        <v>152</v>
      </c>
      <c r="J8387" t="s">
        <v>31</v>
      </c>
      <c r="K8387" t="s">
        <v>31</v>
      </c>
      <c r="L8387" t="s">
        <v>176</v>
      </c>
      <c r="M8387" t="s">
        <v>2315</v>
      </c>
      <c r="N8387" t="s">
        <v>674</v>
      </c>
      <c r="Q8387" s="1">
        <v>0</v>
      </c>
      <c r="R8387" s="1">
        <v>2</v>
      </c>
      <c r="S8387" s="2">
        <v>0</v>
      </c>
      <c r="T8387" s="1">
        <v>208</v>
      </c>
    </row>
    <row r="8388" spans="1:20" ht="12.75" customHeight="1">
      <c r="A8388" t="s">
        <v>738</v>
      </c>
      <c r="B8388" t="s">
        <v>886</v>
      </c>
      <c r="C8388" t="s">
        <v>2324</v>
      </c>
      <c r="D8388" t="s">
        <v>2102</v>
      </c>
      <c r="E8388" t="s">
        <v>724</v>
      </c>
      <c r="F8388" t="s">
        <v>3290</v>
      </c>
      <c r="G8388" t="s">
        <v>1007</v>
      </c>
      <c r="H8388" t="s">
        <v>41</v>
      </c>
      <c r="I8388" t="s">
        <v>144</v>
      </c>
      <c r="J8388" t="s">
        <v>23</v>
      </c>
      <c r="K8388" t="s">
        <v>23</v>
      </c>
      <c r="L8388" t="s">
        <v>24</v>
      </c>
      <c r="M8388" t="s">
        <v>2315</v>
      </c>
      <c r="N8388" t="s">
        <v>674</v>
      </c>
      <c r="Q8388" s="1">
        <v>0</v>
      </c>
      <c r="R8388" s="1">
        <v>5</v>
      </c>
      <c r="S8388" s="2">
        <v>0</v>
      </c>
      <c r="T8388" s="1">
        <v>520</v>
      </c>
    </row>
    <row r="8389" spans="1:20" ht="12.75" customHeight="1">
      <c r="A8389" t="s">
        <v>738</v>
      </c>
      <c r="B8389" t="s">
        <v>886</v>
      </c>
      <c r="C8389" t="s">
        <v>2324</v>
      </c>
      <c r="D8389" t="s">
        <v>2102</v>
      </c>
      <c r="E8389" t="s">
        <v>724</v>
      </c>
      <c r="F8389" t="s">
        <v>824</v>
      </c>
      <c r="H8389" t="s">
        <v>41</v>
      </c>
      <c r="I8389" t="s">
        <v>123</v>
      </c>
      <c r="J8389" t="s">
        <v>23</v>
      </c>
      <c r="K8389" t="s">
        <v>23</v>
      </c>
      <c r="L8389" t="s">
        <v>49</v>
      </c>
      <c r="M8389" t="s">
        <v>2315</v>
      </c>
      <c r="N8389" t="s">
        <v>674</v>
      </c>
      <c r="Q8389" s="1">
        <v>0</v>
      </c>
      <c r="R8389" s="1">
        <v>5</v>
      </c>
      <c r="S8389" s="2">
        <v>0</v>
      </c>
      <c r="T8389" s="1">
        <v>520</v>
      </c>
    </row>
    <row r="8390" spans="1:20" ht="12.75" customHeight="1">
      <c r="A8390" t="s">
        <v>738</v>
      </c>
      <c r="B8390" t="s">
        <v>886</v>
      </c>
      <c r="C8390" t="s">
        <v>2324</v>
      </c>
      <c r="D8390" t="s">
        <v>2102</v>
      </c>
      <c r="E8390" t="s">
        <v>724</v>
      </c>
      <c r="F8390" t="s">
        <v>478</v>
      </c>
      <c r="G8390" t="s">
        <v>479</v>
      </c>
      <c r="H8390" t="s">
        <v>41</v>
      </c>
      <c r="I8390" t="s">
        <v>27</v>
      </c>
      <c r="J8390" t="s">
        <v>23</v>
      </c>
      <c r="K8390" t="s">
        <v>23</v>
      </c>
      <c r="L8390" t="s">
        <v>24</v>
      </c>
      <c r="M8390" t="s">
        <v>2315</v>
      </c>
      <c r="N8390" t="s">
        <v>674</v>
      </c>
      <c r="Q8390" s="1">
        <v>0</v>
      </c>
      <c r="R8390" s="1">
        <v>5</v>
      </c>
      <c r="S8390" s="2">
        <v>0</v>
      </c>
      <c r="T8390" s="1">
        <v>520</v>
      </c>
    </row>
    <row r="8391" spans="1:20" ht="12.75" customHeight="1">
      <c r="A8391" t="s">
        <v>738</v>
      </c>
      <c r="B8391" t="s">
        <v>886</v>
      </c>
      <c r="C8391" t="s">
        <v>2324</v>
      </c>
      <c r="D8391" t="s">
        <v>2102</v>
      </c>
      <c r="E8391" t="s">
        <v>724</v>
      </c>
      <c r="F8391" t="s">
        <v>1265</v>
      </c>
      <c r="H8391" t="s">
        <v>38</v>
      </c>
      <c r="I8391" t="s">
        <v>368</v>
      </c>
      <c r="J8391" t="s">
        <v>31</v>
      </c>
      <c r="K8391" t="s">
        <v>31</v>
      </c>
      <c r="L8391" t="s">
        <v>116</v>
      </c>
      <c r="M8391" t="s">
        <v>2315</v>
      </c>
      <c r="N8391" t="s">
        <v>674</v>
      </c>
      <c r="Q8391" s="1">
        <v>0</v>
      </c>
      <c r="R8391" s="1">
        <v>3</v>
      </c>
      <c r="S8391" s="2">
        <v>0</v>
      </c>
      <c r="T8391" s="1">
        <v>312</v>
      </c>
    </row>
    <row r="8392" spans="1:20" ht="12.75" customHeight="1">
      <c r="A8392" t="s">
        <v>738</v>
      </c>
      <c r="B8392" t="s">
        <v>886</v>
      </c>
      <c r="C8392" t="s">
        <v>2324</v>
      </c>
      <c r="D8392" t="s">
        <v>2102</v>
      </c>
      <c r="E8392" t="s">
        <v>724</v>
      </c>
      <c r="F8392" t="s">
        <v>997</v>
      </c>
      <c r="H8392" t="s">
        <v>21</v>
      </c>
      <c r="I8392" t="s">
        <v>236</v>
      </c>
      <c r="J8392" t="s">
        <v>35</v>
      </c>
      <c r="K8392" t="s">
        <v>35</v>
      </c>
      <c r="L8392" t="s">
        <v>189</v>
      </c>
      <c r="M8392" t="s">
        <v>2315</v>
      </c>
      <c r="N8392" t="s">
        <v>674</v>
      </c>
      <c r="Q8392" s="1">
        <v>0</v>
      </c>
      <c r="R8392" s="1">
        <v>15</v>
      </c>
      <c r="S8392" s="2">
        <v>0</v>
      </c>
      <c r="T8392" s="1">
        <v>1560</v>
      </c>
    </row>
    <row r="8393" spans="1:20" ht="12.75" customHeight="1">
      <c r="A8393" t="s">
        <v>738</v>
      </c>
      <c r="B8393" t="s">
        <v>886</v>
      </c>
      <c r="C8393" t="s">
        <v>2324</v>
      </c>
      <c r="D8393" t="s">
        <v>2102</v>
      </c>
      <c r="E8393" t="s">
        <v>724</v>
      </c>
      <c r="F8393" t="s">
        <v>657</v>
      </c>
      <c r="G8393" t="s">
        <v>656</v>
      </c>
      <c r="H8393" t="s">
        <v>38</v>
      </c>
      <c r="I8393" t="s">
        <v>152</v>
      </c>
      <c r="J8393" t="s">
        <v>31</v>
      </c>
      <c r="K8393" t="s">
        <v>31</v>
      </c>
      <c r="L8393" t="s">
        <v>39</v>
      </c>
      <c r="M8393" t="s">
        <v>2315</v>
      </c>
      <c r="N8393" t="s">
        <v>674</v>
      </c>
      <c r="Q8393" s="1">
        <v>0</v>
      </c>
      <c r="R8393" s="1">
        <v>4</v>
      </c>
      <c r="S8393" s="2">
        <v>0</v>
      </c>
      <c r="T8393" s="1">
        <v>416</v>
      </c>
    </row>
    <row r="8394" spans="1:20" ht="12.75" customHeight="1">
      <c r="A8394" t="s">
        <v>738</v>
      </c>
      <c r="B8394" t="s">
        <v>886</v>
      </c>
      <c r="C8394" t="s">
        <v>2324</v>
      </c>
      <c r="D8394" t="s">
        <v>2102</v>
      </c>
      <c r="E8394" t="s">
        <v>724</v>
      </c>
      <c r="F8394" t="s">
        <v>3139</v>
      </c>
      <c r="H8394" t="s">
        <v>29</v>
      </c>
      <c r="I8394" t="s">
        <v>152</v>
      </c>
      <c r="J8394" t="s">
        <v>31</v>
      </c>
      <c r="K8394" t="s">
        <v>31</v>
      </c>
      <c r="L8394" t="s">
        <v>32</v>
      </c>
      <c r="M8394" t="s">
        <v>2315</v>
      </c>
      <c r="N8394" t="s">
        <v>674</v>
      </c>
      <c r="Q8394" s="1">
        <v>0</v>
      </c>
      <c r="R8394" s="1">
        <v>3</v>
      </c>
      <c r="S8394" s="2">
        <v>0</v>
      </c>
      <c r="T8394" s="1">
        <v>336</v>
      </c>
    </row>
    <row r="8395" spans="1:20" ht="12.75" customHeight="1">
      <c r="A8395" t="s">
        <v>738</v>
      </c>
      <c r="B8395" t="s">
        <v>886</v>
      </c>
      <c r="C8395" t="s">
        <v>2324</v>
      </c>
      <c r="D8395" t="s">
        <v>2102</v>
      </c>
      <c r="E8395" t="s">
        <v>724</v>
      </c>
      <c r="F8395" t="s">
        <v>1394</v>
      </c>
      <c r="G8395" t="s">
        <v>1246</v>
      </c>
      <c r="H8395" t="s">
        <v>38</v>
      </c>
      <c r="I8395" t="s">
        <v>368</v>
      </c>
      <c r="J8395" t="s">
        <v>31</v>
      </c>
      <c r="K8395" t="s">
        <v>31</v>
      </c>
      <c r="L8395" t="s">
        <v>101</v>
      </c>
      <c r="M8395" t="s">
        <v>2315</v>
      </c>
      <c r="N8395" t="s">
        <v>674</v>
      </c>
      <c r="Q8395" s="1">
        <v>0</v>
      </c>
      <c r="R8395" s="1">
        <v>1</v>
      </c>
      <c r="S8395" s="2">
        <v>0</v>
      </c>
      <c r="T8395" s="1">
        <v>104</v>
      </c>
    </row>
    <row r="8396" spans="1:20" ht="12.75" customHeight="1">
      <c r="A8396" t="s">
        <v>738</v>
      </c>
      <c r="B8396" t="s">
        <v>886</v>
      </c>
      <c r="C8396" t="s">
        <v>2324</v>
      </c>
      <c r="D8396" t="s">
        <v>2102</v>
      </c>
      <c r="E8396" t="s">
        <v>724</v>
      </c>
      <c r="F8396" t="s">
        <v>1245</v>
      </c>
      <c r="G8396" t="s">
        <v>1246</v>
      </c>
      <c r="H8396" t="s">
        <v>38</v>
      </c>
      <c r="I8396" t="s">
        <v>368</v>
      </c>
      <c r="J8396" t="s">
        <v>31</v>
      </c>
      <c r="K8396" t="s">
        <v>31</v>
      </c>
      <c r="L8396" t="s">
        <v>600</v>
      </c>
      <c r="M8396" t="s">
        <v>2315</v>
      </c>
      <c r="N8396" t="s">
        <v>674</v>
      </c>
      <c r="Q8396" s="1">
        <v>0</v>
      </c>
      <c r="R8396" s="1">
        <v>2</v>
      </c>
      <c r="S8396" s="2">
        <v>0</v>
      </c>
      <c r="T8396" s="1">
        <v>208</v>
      </c>
    </row>
    <row r="8397" spans="1:20" ht="12.75" customHeight="1">
      <c r="A8397" t="s">
        <v>738</v>
      </c>
      <c r="B8397" t="s">
        <v>886</v>
      </c>
      <c r="C8397" t="s">
        <v>2324</v>
      </c>
      <c r="D8397" t="s">
        <v>2102</v>
      </c>
      <c r="E8397" t="s">
        <v>724</v>
      </c>
      <c r="F8397" t="s">
        <v>3181</v>
      </c>
      <c r="H8397" t="s">
        <v>41</v>
      </c>
      <c r="I8397" t="s">
        <v>110</v>
      </c>
      <c r="J8397" t="s">
        <v>23</v>
      </c>
      <c r="K8397" t="s">
        <v>23</v>
      </c>
      <c r="L8397" t="s">
        <v>24</v>
      </c>
      <c r="M8397" t="s">
        <v>2315</v>
      </c>
      <c r="N8397" t="s">
        <v>674</v>
      </c>
      <c r="Q8397" s="1">
        <v>0</v>
      </c>
      <c r="R8397" s="1">
        <v>5</v>
      </c>
      <c r="S8397" s="2">
        <v>0</v>
      </c>
      <c r="T8397" s="1">
        <v>520</v>
      </c>
    </row>
    <row r="8398" spans="1:20" ht="12.75" customHeight="1">
      <c r="A8398" t="s">
        <v>738</v>
      </c>
      <c r="B8398" t="s">
        <v>886</v>
      </c>
      <c r="C8398" t="s">
        <v>2324</v>
      </c>
      <c r="D8398" t="s">
        <v>2102</v>
      </c>
      <c r="E8398" t="s">
        <v>724</v>
      </c>
      <c r="F8398" t="s">
        <v>948</v>
      </c>
      <c r="H8398" t="s">
        <v>41</v>
      </c>
      <c r="I8398" t="s">
        <v>27</v>
      </c>
      <c r="J8398" t="s">
        <v>23</v>
      </c>
      <c r="K8398" t="s">
        <v>23</v>
      </c>
      <c r="L8398" t="s">
        <v>24</v>
      </c>
      <c r="M8398" t="s">
        <v>2315</v>
      </c>
      <c r="N8398" t="s">
        <v>674</v>
      </c>
      <c r="Q8398" s="1">
        <v>0</v>
      </c>
      <c r="R8398" s="1">
        <v>15</v>
      </c>
      <c r="S8398" s="2">
        <v>0</v>
      </c>
      <c r="T8398" s="1">
        <v>1560</v>
      </c>
    </row>
    <row r="8399" spans="1:20" ht="12.75" customHeight="1">
      <c r="A8399" t="s">
        <v>738</v>
      </c>
      <c r="B8399" t="s">
        <v>886</v>
      </c>
      <c r="C8399" t="s">
        <v>2324</v>
      </c>
      <c r="D8399" t="s">
        <v>2102</v>
      </c>
      <c r="E8399" t="s">
        <v>724</v>
      </c>
      <c r="F8399" t="s">
        <v>1154</v>
      </c>
      <c r="H8399" t="s">
        <v>41</v>
      </c>
      <c r="I8399" t="s">
        <v>307</v>
      </c>
      <c r="J8399" t="s">
        <v>51</v>
      </c>
      <c r="K8399" t="s">
        <v>51</v>
      </c>
      <c r="L8399" t="s">
        <v>61</v>
      </c>
      <c r="M8399" t="s">
        <v>2315</v>
      </c>
      <c r="N8399" t="s">
        <v>674</v>
      </c>
      <c r="Q8399" s="1">
        <v>0</v>
      </c>
      <c r="R8399" s="1">
        <v>10</v>
      </c>
      <c r="S8399" s="2">
        <v>0</v>
      </c>
      <c r="T8399" s="1">
        <v>1040</v>
      </c>
    </row>
    <row r="8400" spans="1:20" ht="12.75" customHeight="1">
      <c r="A8400" t="s">
        <v>738</v>
      </c>
      <c r="B8400" t="s">
        <v>886</v>
      </c>
      <c r="C8400" t="s">
        <v>2324</v>
      </c>
      <c r="D8400" t="s">
        <v>2102</v>
      </c>
      <c r="E8400" t="s">
        <v>724</v>
      </c>
      <c r="F8400" t="s">
        <v>809</v>
      </c>
      <c r="H8400" t="s">
        <v>41</v>
      </c>
      <c r="I8400" t="s">
        <v>144</v>
      </c>
      <c r="J8400" t="s">
        <v>23</v>
      </c>
      <c r="K8400" t="s">
        <v>23</v>
      </c>
      <c r="L8400" t="s">
        <v>49</v>
      </c>
      <c r="M8400" t="s">
        <v>2315</v>
      </c>
      <c r="N8400" t="s">
        <v>674</v>
      </c>
      <c r="Q8400" s="1">
        <v>0</v>
      </c>
      <c r="R8400" s="1">
        <v>10</v>
      </c>
      <c r="S8400" s="2">
        <v>0</v>
      </c>
      <c r="T8400" s="1">
        <v>1000</v>
      </c>
    </row>
    <row r="8401" spans="1:20" ht="12.75" customHeight="1">
      <c r="A8401" t="s">
        <v>738</v>
      </c>
      <c r="B8401" t="s">
        <v>886</v>
      </c>
      <c r="C8401" t="s">
        <v>2324</v>
      </c>
      <c r="D8401" t="s">
        <v>2102</v>
      </c>
      <c r="E8401" t="s">
        <v>724</v>
      </c>
      <c r="F8401" t="s">
        <v>1625</v>
      </c>
      <c r="H8401" t="s">
        <v>38</v>
      </c>
      <c r="I8401" t="s">
        <v>30</v>
      </c>
      <c r="J8401" t="s">
        <v>31</v>
      </c>
      <c r="K8401" t="s">
        <v>31</v>
      </c>
      <c r="L8401" t="s">
        <v>277</v>
      </c>
      <c r="M8401" t="s">
        <v>2315</v>
      </c>
      <c r="N8401" t="s">
        <v>674</v>
      </c>
      <c r="Q8401" s="1">
        <v>0</v>
      </c>
      <c r="R8401" s="1">
        <v>1</v>
      </c>
      <c r="S8401" s="2">
        <v>0</v>
      </c>
      <c r="T8401" s="1">
        <v>104</v>
      </c>
    </row>
    <row r="8402" spans="1:20" ht="12.75" customHeight="1">
      <c r="A8402" t="s">
        <v>738</v>
      </c>
      <c r="B8402" t="s">
        <v>886</v>
      </c>
      <c r="C8402" t="s">
        <v>2324</v>
      </c>
      <c r="D8402" t="s">
        <v>2102</v>
      </c>
      <c r="E8402" t="s">
        <v>724</v>
      </c>
      <c r="F8402" t="s">
        <v>1073</v>
      </c>
      <c r="G8402" t="s">
        <v>1074</v>
      </c>
      <c r="H8402" t="s">
        <v>38</v>
      </c>
      <c r="I8402" t="s">
        <v>152</v>
      </c>
      <c r="J8402" t="s">
        <v>31</v>
      </c>
      <c r="K8402" t="s">
        <v>31</v>
      </c>
      <c r="L8402" t="s">
        <v>39</v>
      </c>
      <c r="M8402" t="s">
        <v>2315</v>
      </c>
      <c r="N8402" t="s">
        <v>674</v>
      </c>
      <c r="Q8402" s="1">
        <v>0</v>
      </c>
      <c r="R8402" s="1">
        <v>9</v>
      </c>
      <c r="S8402" s="2">
        <v>0</v>
      </c>
      <c r="T8402" s="1">
        <v>936</v>
      </c>
    </row>
    <row r="8403" spans="1:20" ht="12.75" customHeight="1">
      <c r="A8403" t="s">
        <v>738</v>
      </c>
      <c r="B8403" t="s">
        <v>886</v>
      </c>
      <c r="C8403" t="s">
        <v>2324</v>
      </c>
      <c r="D8403" t="s">
        <v>2102</v>
      </c>
      <c r="E8403" t="s">
        <v>724</v>
      </c>
      <c r="F8403" t="s">
        <v>2841</v>
      </c>
      <c r="H8403" t="s">
        <v>41</v>
      </c>
      <c r="I8403" t="s">
        <v>183</v>
      </c>
      <c r="J8403" t="s">
        <v>57</v>
      </c>
      <c r="K8403" t="s">
        <v>57</v>
      </c>
      <c r="L8403" t="s">
        <v>58</v>
      </c>
      <c r="M8403" t="s">
        <v>2315</v>
      </c>
      <c r="N8403" t="s">
        <v>674</v>
      </c>
      <c r="Q8403" s="1">
        <v>0</v>
      </c>
      <c r="R8403" s="1">
        <v>10</v>
      </c>
      <c r="S8403" s="2">
        <v>0</v>
      </c>
      <c r="T8403" s="1">
        <v>1000</v>
      </c>
    </row>
    <row r="8404" spans="1:20" ht="12.75" customHeight="1">
      <c r="A8404" t="s">
        <v>738</v>
      </c>
      <c r="B8404" t="s">
        <v>886</v>
      </c>
      <c r="C8404" t="s">
        <v>2324</v>
      </c>
      <c r="D8404" t="s">
        <v>2102</v>
      </c>
      <c r="E8404" t="s">
        <v>724</v>
      </c>
      <c r="F8404" t="s">
        <v>1075</v>
      </c>
      <c r="G8404" t="s">
        <v>1074</v>
      </c>
      <c r="H8404" t="s">
        <v>38</v>
      </c>
      <c r="I8404" t="s">
        <v>152</v>
      </c>
      <c r="J8404" t="s">
        <v>31</v>
      </c>
      <c r="K8404" t="s">
        <v>31</v>
      </c>
      <c r="L8404" t="s">
        <v>39</v>
      </c>
      <c r="M8404" t="s">
        <v>2315</v>
      </c>
      <c r="N8404" t="s">
        <v>674</v>
      </c>
      <c r="Q8404" s="1">
        <v>0</v>
      </c>
      <c r="R8404" s="1">
        <v>1</v>
      </c>
      <c r="S8404" s="2">
        <v>0</v>
      </c>
      <c r="T8404" s="1">
        <v>104</v>
      </c>
    </row>
    <row r="8405" spans="1:20" ht="12.75" customHeight="1">
      <c r="A8405" t="s">
        <v>738</v>
      </c>
      <c r="B8405" t="s">
        <v>886</v>
      </c>
      <c r="C8405" t="s">
        <v>2324</v>
      </c>
      <c r="D8405" t="s">
        <v>2102</v>
      </c>
      <c r="E8405" t="s">
        <v>724</v>
      </c>
      <c r="F8405" t="s">
        <v>1519</v>
      </c>
      <c r="H8405" t="s">
        <v>21</v>
      </c>
      <c r="I8405" t="s">
        <v>123</v>
      </c>
      <c r="J8405" t="s">
        <v>23</v>
      </c>
      <c r="K8405" t="s">
        <v>23</v>
      </c>
      <c r="L8405" t="s">
        <v>49</v>
      </c>
      <c r="M8405" t="s">
        <v>2315</v>
      </c>
      <c r="N8405" t="s">
        <v>674</v>
      </c>
      <c r="Q8405" s="1">
        <v>0</v>
      </c>
      <c r="R8405" s="1">
        <v>5</v>
      </c>
      <c r="S8405" s="2">
        <v>0</v>
      </c>
      <c r="T8405" s="1">
        <v>592</v>
      </c>
    </row>
    <row r="8406" spans="1:20" ht="12.75" customHeight="1">
      <c r="A8406" t="s">
        <v>738</v>
      </c>
      <c r="B8406" t="s">
        <v>886</v>
      </c>
      <c r="C8406" t="s">
        <v>2324</v>
      </c>
      <c r="D8406" t="s">
        <v>2102</v>
      </c>
      <c r="E8406" t="s">
        <v>724</v>
      </c>
      <c r="F8406" t="s">
        <v>943</v>
      </c>
      <c r="H8406" t="s">
        <v>41</v>
      </c>
      <c r="I8406" t="s">
        <v>183</v>
      </c>
      <c r="J8406" t="s">
        <v>57</v>
      </c>
      <c r="K8406" t="s">
        <v>57</v>
      </c>
      <c r="L8406" t="s">
        <v>160</v>
      </c>
      <c r="M8406" t="s">
        <v>2315</v>
      </c>
      <c r="N8406" t="s">
        <v>674</v>
      </c>
      <c r="Q8406" s="1">
        <v>0</v>
      </c>
      <c r="R8406" s="1">
        <v>5</v>
      </c>
      <c r="S8406" s="2">
        <v>0</v>
      </c>
      <c r="T8406" s="1">
        <v>520</v>
      </c>
    </row>
    <row r="8407" spans="1:20" ht="12.75" customHeight="1">
      <c r="A8407" t="s">
        <v>738</v>
      </c>
      <c r="B8407" t="s">
        <v>886</v>
      </c>
      <c r="C8407" t="s">
        <v>2324</v>
      </c>
      <c r="D8407" t="s">
        <v>2102</v>
      </c>
      <c r="E8407" t="s">
        <v>724</v>
      </c>
      <c r="F8407" t="s">
        <v>1279</v>
      </c>
      <c r="H8407" t="s">
        <v>41</v>
      </c>
      <c r="I8407" t="s">
        <v>296</v>
      </c>
      <c r="J8407" t="s">
        <v>23</v>
      </c>
      <c r="K8407" t="s">
        <v>23</v>
      </c>
      <c r="L8407" t="s">
        <v>24</v>
      </c>
      <c r="M8407" t="s">
        <v>2315</v>
      </c>
      <c r="N8407" t="s">
        <v>674</v>
      </c>
      <c r="Q8407" s="1">
        <v>0</v>
      </c>
      <c r="R8407" s="1">
        <v>5</v>
      </c>
      <c r="S8407" s="2">
        <v>0</v>
      </c>
      <c r="T8407" s="1">
        <v>520</v>
      </c>
    </row>
    <row r="8408" spans="1:20" ht="12.75" customHeight="1">
      <c r="A8408" t="s">
        <v>738</v>
      </c>
      <c r="B8408" t="s">
        <v>886</v>
      </c>
      <c r="C8408" t="s">
        <v>2324</v>
      </c>
      <c r="D8408" t="s">
        <v>2102</v>
      </c>
      <c r="E8408" t="s">
        <v>724</v>
      </c>
      <c r="F8408" t="s">
        <v>1156</v>
      </c>
      <c r="H8408" t="s">
        <v>41</v>
      </c>
      <c r="I8408" t="s">
        <v>50</v>
      </c>
      <c r="J8408" t="s">
        <v>51</v>
      </c>
      <c r="K8408" t="s">
        <v>51</v>
      </c>
      <c r="L8408" t="s">
        <v>61</v>
      </c>
      <c r="M8408" t="s">
        <v>2315</v>
      </c>
      <c r="N8408" t="s">
        <v>674</v>
      </c>
      <c r="Q8408" s="1">
        <v>0</v>
      </c>
      <c r="R8408" s="1">
        <v>5</v>
      </c>
      <c r="S8408" s="2">
        <v>0</v>
      </c>
      <c r="T8408" s="1">
        <v>520</v>
      </c>
    </row>
    <row r="8409" spans="1:20" ht="12.75" customHeight="1">
      <c r="A8409" t="s">
        <v>738</v>
      </c>
      <c r="B8409" t="s">
        <v>886</v>
      </c>
      <c r="C8409" t="s">
        <v>2324</v>
      </c>
      <c r="D8409" t="s">
        <v>2102</v>
      </c>
      <c r="E8409" t="s">
        <v>724</v>
      </c>
      <c r="F8409" t="s">
        <v>452</v>
      </c>
      <c r="H8409" t="s">
        <v>38</v>
      </c>
      <c r="I8409" t="s">
        <v>152</v>
      </c>
      <c r="J8409" t="s">
        <v>31</v>
      </c>
      <c r="K8409" t="s">
        <v>31</v>
      </c>
      <c r="L8409" t="s">
        <v>39</v>
      </c>
      <c r="M8409" t="s">
        <v>2315</v>
      </c>
      <c r="N8409" t="s">
        <v>674</v>
      </c>
      <c r="Q8409" s="1">
        <v>0</v>
      </c>
      <c r="R8409" s="1">
        <v>1</v>
      </c>
      <c r="S8409" s="2">
        <v>0</v>
      </c>
      <c r="T8409" s="1">
        <v>104</v>
      </c>
    </row>
    <row r="8410" spans="1:20" ht="12.75" customHeight="1">
      <c r="A8410" t="s">
        <v>738</v>
      </c>
      <c r="B8410" t="s">
        <v>886</v>
      </c>
      <c r="C8410" t="s">
        <v>2324</v>
      </c>
      <c r="D8410" t="s">
        <v>2102</v>
      </c>
      <c r="E8410" t="s">
        <v>724</v>
      </c>
      <c r="F8410" t="s">
        <v>1611</v>
      </c>
      <c r="G8410" t="s">
        <v>716</v>
      </c>
      <c r="H8410" t="s">
        <v>38</v>
      </c>
      <c r="I8410" t="s">
        <v>134</v>
      </c>
      <c r="J8410" t="s">
        <v>31</v>
      </c>
      <c r="K8410" t="s">
        <v>31</v>
      </c>
      <c r="L8410" t="s">
        <v>366</v>
      </c>
      <c r="M8410" t="s">
        <v>2315</v>
      </c>
      <c r="N8410" t="s">
        <v>674</v>
      </c>
      <c r="Q8410" s="1">
        <v>0</v>
      </c>
      <c r="R8410" s="1">
        <v>1</v>
      </c>
      <c r="S8410" s="2">
        <v>0</v>
      </c>
      <c r="T8410" s="1">
        <v>104</v>
      </c>
    </row>
    <row r="8411" spans="1:20" ht="12.75" customHeight="1">
      <c r="A8411" t="s">
        <v>738</v>
      </c>
      <c r="B8411" t="s">
        <v>886</v>
      </c>
      <c r="C8411" t="s">
        <v>2324</v>
      </c>
      <c r="D8411" t="s">
        <v>2102</v>
      </c>
      <c r="E8411" t="s">
        <v>724</v>
      </c>
      <c r="F8411" t="s">
        <v>1117</v>
      </c>
      <c r="G8411" t="s">
        <v>1040</v>
      </c>
      <c r="H8411" t="s">
        <v>38</v>
      </c>
      <c r="I8411" t="s">
        <v>412</v>
      </c>
      <c r="J8411" t="s">
        <v>31</v>
      </c>
      <c r="K8411" t="s">
        <v>31</v>
      </c>
      <c r="L8411" t="s">
        <v>101</v>
      </c>
      <c r="M8411" t="s">
        <v>2315</v>
      </c>
      <c r="N8411" t="s">
        <v>674</v>
      </c>
      <c r="Q8411" s="1">
        <v>0</v>
      </c>
      <c r="R8411" s="1">
        <v>1</v>
      </c>
      <c r="S8411" s="2">
        <v>0</v>
      </c>
      <c r="T8411" s="1">
        <v>104</v>
      </c>
    </row>
    <row r="8412" spans="1:20" ht="12.75" customHeight="1">
      <c r="A8412" t="s">
        <v>738</v>
      </c>
      <c r="B8412" t="s">
        <v>886</v>
      </c>
      <c r="C8412" t="s">
        <v>2324</v>
      </c>
      <c r="D8412" t="s">
        <v>2102</v>
      </c>
      <c r="E8412" t="s">
        <v>724</v>
      </c>
      <c r="F8412" t="s">
        <v>1039</v>
      </c>
      <c r="G8412" t="s">
        <v>1040</v>
      </c>
      <c r="H8412" t="s">
        <v>38</v>
      </c>
      <c r="I8412" t="s">
        <v>412</v>
      </c>
      <c r="J8412" t="s">
        <v>31</v>
      </c>
      <c r="K8412" t="s">
        <v>31</v>
      </c>
      <c r="L8412" t="s">
        <v>600</v>
      </c>
      <c r="M8412" t="s">
        <v>2315</v>
      </c>
      <c r="N8412" t="s">
        <v>674</v>
      </c>
      <c r="Q8412" s="1">
        <v>0</v>
      </c>
      <c r="R8412" s="1">
        <v>2</v>
      </c>
      <c r="S8412" s="2">
        <v>0</v>
      </c>
      <c r="T8412" s="1">
        <v>208</v>
      </c>
    </row>
    <row r="8413" spans="1:20" ht="12.75" customHeight="1">
      <c r="A8413" t="s">
        <v>738</v>
      </c>
      <c r="B8413" t="s">
        <v>886</v>
      </c>
      <c r="C8413" t="s">
        <v>2324</v>
      </c>
      <c r="D8413" t="s">
        <v>2102</v>
      </c>
      <c r="E8413" t="s">
        <v>724</v>
      </c>
      <c r="F8413" t="s">
        <v>1612</v>
      </c>
      <c r="H8413" t="s">
        <v>38</v>
      </c>
      <c r="I8413" t="s">
        <v>134</v>
      </c>
      <c r="J8413" t="s">
        <v>31</v>
      </c>
      <c r="K8413" t="s">
        <v>31</v>
      </c>
      <c r="L8413" t="s">
        <v>262</v>
      </c>
      <c r="M8413" t="s">
        <v>2315</v>
      </c>
      <c r="N8413" t="s">
        <v>674</v>
      </c>
      <c r="Q8413" s="1">
        <v>0</v>
      </c>
      <c r="R8413" s="1">
        <v>1</v>
      </c>
      <c r="S8413" s="2">
        <v>0</v>
      </c>
      <c r="T8413" s="1">
        <v>104</v>
      </c>
    </row>
    <row r="8414" spans="1:20" ht="12.75" customHeight="1">
      <c r="A8414" t="s">
        <v>738</v>
      </c>
      <c r="B8414" t="s">
        <v>886</v>
      </c>
      <c r="C8414" t="s">
        <v>2324</v>
      </c>
      <c r="D8414" t="s">
        <v>2102</v>
      </c>
      <c r="E8414" t="s">
        <v>724</v>
      </c>
      <c r="F8414" t="s">
        <v>453</v>
      </c>
      <c r="H8414" t="s">
        <v>38</v>
      </c>
      <c r="I8414" t="s">
        <v>134</v>
      </c>
      <c r="J8414" t="s">
        <v>31</v>
      </c>
      <c r="K8414" t="s">
        <v>31</v>
      </c>
      <c r="L8414" t="s">
        <v>97</v>
      </c>
      <c r="M8414" t="s">
        <v>2315</v>
      </c>
      <c r="N8414" t="s">
        <v>674</v>
      </c>
      <c r="Q8414" s="1">
        <v>0</v>
      </c>
      <c r="R8414" s="1">
        <v>2</v>
      </c>
      <c r="S8414" s="2">
        <v>0</v>
      </c>
      <c r="T8414" s="1">
        <v>208</v>
      </c>
    </row>
    <row r="8415" spans="1:20" ht="12.75" customHeight="1">
      <c r="A8415" t="s">
        <v>738</v>
      </c>
      <c r="B8415" t="s">
        <v>886</v>
      </c>
      <c r="C8415" t="s">
        <v>2324</v>
      </c>
      <c r="D8415" t="s">
        <v>2102</v>
      </c>
      <c r="E8415" t="s">
        <v>724</v>
      </c>
      <c r="F8415" t="s">
        <v>1421</v>
      </c>
      <c r="H8415" t="s">
        <v>41</v>
      </c>
      <c r="I8415" t="s">
        <v>460</v>
      </c>
      <c r="J8415" t="s">
        <v>35</v>
      </c>
      <c r="K8415" t="s">
        <v>35</v>
      </c>
      <c r="L8415" t="s">
        <v>528</v>
      </c>
      <c r="M8415" t="s">
        <v>2315</v>
      </c>
      <c r="N8415" t="s">
        <v>674</v>
      </c>
      <c r="Q8415" s="1">
        <v>0</v>
      </c>
      <c r="R8415" s="1">
        <v>5</v>
      </c>
      <c r="S8415" s="2">
        <v>0</v>
      </c>
      <c r="T8415" s="1">
        <v>520</v>
      </c>
    </row>
    <row r="8416" spans="1:20" ht="12.75" customHeight="1">
      <c r="A8416" t="s">
        <v>738</v>
      </c>
      <c r="B8416" t="s">
        <v>886</v>
      </c>
      <c r="C8416" t="s">
        <v>2324</v>
      </c>
      <c r="D8416" t="s">
        <v>2102</v>
      </c>
      <c r="E8416" t="s">
        <v>724</v>
      </c>
      <c r="F8416" t="s">
        <v>3703</v>
      </c>
      <c r="H8416" t="s">
        <v>38</v>
      </c>
      <c r="I8416" t="s">
        <v>134</v>
      </c>
      <c r="J8416" t="s">
        <v>31</v>
      </c>
      <c r="K8416" t="s">
        <v>31</v>
      </c>
      <c r="L8416" t="s">
        <v>319</v>
      </c>
      <c r="M8416" t="s">
        <v>2315</v>
      </c>
      <c r="N8416" t="s">
        <v>674</v>
      </c>
      <c r="Q8416" s="1">
        <v>0</v>
      </c>
      <c r="R8416" s="1">
        <v>1</v>
      </c>
      <c r="S8416" s="2">
        <v>0</v>
      </c>
      <c r="T8416" s="1">
        <v>112</v>
      </c>
    </row>
    <row r="8417" spans="1:20" ht="12.75" customHeight="1">
      <c r="A8417" t="s">
        <v>738</v>
      </c>
      <c r="B8417" t="s">
        <v>886</v>
      </c>
      <c r="C8417" t="s">
        <v>2324</v>
      </c>
      <c r="D8417" t="s">
        <v>2102</v>
      </c>
      <c r="E8417" t="s">
        <v>724</v>
      </c>
      <c r="F8417" t="s">
        <v>1133</v>
      </c>
      <c r="G8417" t="s">
        <v>1134</v>
      </c>
      <c r="H8417" t="s">
        <v>38</v>
      </c>
      <c r="I8417" t="s">
        <v>368</v>
      </c>
      <c r="J8417" t="s">
        <v>31</v>
      </c>
      <c r="K8417" t="s">
        <v>31</v>
      </c>
      <c r="L8417" t="s">
        <v>116</v>
      </c>
      <c r="M8417" t="s">
        <v>2315</v>
      </c>
      <c r="N8417" t="s">
        <v>674</v>
      </c>
      <c r="Q8417" s="1">
        <v>0</v>
      </c>
      <c r="R8417" s="1">
        <v>1</v>
      </c>
      <c r="S8417" s="2">
        <v>0</v>
      </c>
      <c r="T8417" s="1">
        <v>104</v>
      </c>
    </row>
    <row r="8418" spans="1:20" ht="12.75" customHeight="1">
      <c r="A8418" t="s">
        <v>738</v>
      </c>
      <c r="B8418" t="s">
        <v>886</v>
      </c>
      <c r="C8418" t="s">
        <v>2324</v>
      </c>
      <c r="D8418" t="s">
        <v>2102</v>
      </c>
      <c r="E8418" t="s">
        <v>724</v>
      </c>
      <c r="F8418" t="s">
        <v>782</v>
      </c>
      <c r="H8418" t="s">
        <v>38</v>
      </c>
      <c r="I8418" t="s">
        <v>152</v>
      </c>
      <c r="J8418" t="s">
        <v>31</v>
      </c>
      <c r="K8418" t="s">
        <v>31</v>
      </c>
      <c r="L8418" t="s">
        <v>176</v>
      </c>
      <c r="M8418" t="s">
        <v>2315</v>
      </c>
      <c r="N8418" t="s">
        <v>674</v>
      </c>
      <c r="Q8418" s="1">
        <v>0</v>
      </c>
      <c r="R8418" s="1">
        <v>6</v>
      </c>
      <c r="S8418" s="2">
        <v>0</v>
      </c>
      <c r="T8418" s="1">
        <v>624</v>
      </c>
    </row>
    <row r="8419" spans="1:20" ht="12.75" customHeight="1">
      <c r="A8419" t="s">
        <v>738</v>
      </c>
      <c r="B8419" t="s">
        <v>886</v>
      </c>
      <c r="C8419" t="s">
        <v>2324</v>
      </c>
      <c r="D8419" t="s">
        <v>2102</v>
      </c>
      <c r="E8419" t="s">
        <v>724</v>
      </c>
      <c r="F8419" t="s">
        <v>1080</v>
      </c>
      <c r="H8419" t="s">
        <v>41</v>
      </c>
      <c r="I8419" t="s">
        <v>79</v>
      </c>
      <c r="J8419" t="s">
        <v>51</v>
      </c>
      <c r="K8419" t="s">
        <v>51</v>
      </c>
      <c r="L8419" t="s">
        <v>85</v>
      </c>
      <c r="M8419" t="s">
        <v>2315</v>
      </c>
      <c r="N8419" t="s">
        <v>674</v>
      </c>
      <c r="Q8419" s="1">
        <v>0</v>
      </c>
      <c r="R8419" s="1">
        <v>5</v>
      </c>
      <c r="S8419" s="2">
        <v>0</v>
      </c>
      <c r="T8419" s="1">
        <v>520</v>
      </c>
    </row>
    <row r="8420" spans="1:20" ht="12.75" customHeight="1">
      <c r="A8420" t="s">
        <v>738</v>
      </c>
      <c r="B8420" t="s">
        <v>886</v>
      </c>
      <c r="C8420" t="s">
        <v>2324</v>
      </c>
      <c r="D8420" t="s">
        <v>2102</v>
      </c>
      <c r="E8420" t="s">
        <v>724</v>
      </c>
      <c r="F8420" t="s">
        <v>844</v>
      </c>
      <c r="H8420" t="s">
        <v>41</v>
      </c>
      <c r="I8420" t="s">
        <v>79</v>
      </c>
      <c r="J8420" t="s">
        <v>51</v>
      </c>
      <c r="K8420" t="s">
        <v>51</v>
      </c>
      <c r="L8420" t="s">
        <v>347</v>
      </c>
      <c r="M8420" t="s">
        <v>2315</v>
      </c>
      <c r="N8420" t="s">
        <v>674</v>
      </c>
      <c r="Q8420" s="1">
        <v>0</v>
      </c>
      <c r="R8420" s="1">
        <v>3</v>
      </c>
      <c r="S8420" s="2">
        <v>0</v>
      </c>
      <c r="T8420" s="1">
        <v>336</v>
      </c>
    </row>
    <row r="8421" spans="1:20" ht="12.75" customHeight="1">
      <c r="A8421" t="s">
        <v>738</v>
      </c>
      <c r="B8421" t="s">
        <v>886</v>
      </c>
      <c r="C8421" t="s">
        <v>2324</v>
      </c>
      <c r="D8421" t="s">
        <v>2102</v>
      </c>
      <c r="E8421" t="s">
        <v>724</v>
      </c>
      <c r="F8421" t="s">
        <v>3076</v>
      </c>
      <c r="G8421" t="s">
        <v>539</v>
      </c>
      <c r="H8421" t="s">
        <v>21</v>
      </c>
      <c r="I8421" t="s">
        <v>464</v>
      </c>
      <c r="J8421" t="s">
        <v>23</v>
      </c>
      <c r="K8421" t="s">
        <v>23</v>
      </c>
      <c r="L8421" t="s">
        <v>24</v>
      </c>
      <c r="M8421" t="s">
        <v>2315</v>
      </c>
      <c r="N8421" t="s">
        <v>674</v>
      </c>
      <c r="Q8421" s="1">
        <v>0</v>
      </c>
      <c r="R8421" s="1">
        <v>6</v>
      </c>
      <c r="S8421" s="2">
        <v>0</v>
      </c>
      <c r="T8421" s="1">
        <v>672</v>
      </c>
    </row>
    <row r="8422" spans="1:20" ht="12.75" customHeight="1">
      <c r="A8422" t="s">
        <v>738</v>
      </c>
      <c r="B8422" t="s">
        <v>886</v>
      </c>
      <c r="C8422" t="s">
        <v>2324</v>
      </c>
      <c r="D8422" t="s">
        <v>2102</v>
      </c>
      <c r="E8422" t="s">
        <v>724</v>
      </c>
      <c r="F8422" t="s">
        <v>1280</v>
      </c>
      <c r="H8422" t="s">
        <v>38</v>
      </c>
      <c r="I8422" t="s">
        <v>368</v>
      </c>
      <c r="J8422" t="s">
        <v>31</v>
      </c>
      <c r="K8422" t="s">
        <v>31</v>
      </c>
      <c r="L8422" t="s">
        <v>137</v>
      </c>
      <c r="M8422" t="s">
        <v>2315</v>
      </c>
      <c r="N8422" t="s">
        <v>674</v>
      </c>
      <c r="Q8422" s="1">
        <v>0</v>
      </c>
      <c r="R8422" s="1">
        <v>1</v>
      </c>
      <c r="S8422" s="2">
        <v>0</v>
      </c>
      <c r="T8422" s="1">
        <v>104</v>
      </c>
    </row>
    <row r="8423" spans="1:20" ht="12.75" customHeight="1">
      <c r="A8423" t="s">
        <v>738</v>
      </c>
      <c r="B8423" t="s">
        <v>886</v>
      </c>
      <c r="C8423" t="s">
        <v>2324</v>
      </c>
      <c r="D8423" t="s">
        <v>2102</v>
      </c>
      <c r="E8423" t="s">
        <v>724</v>
      </c>
      <c r="F8423" t="s">
        <v>1546</v>
      </c>
      <c r="H8423" t="s">
        <v>41</v>
      </c>
      <c r="I8423" t="s">
        <v>183</v>
      </c>
      <c r="J8423" t="s">
        <v>57</v>
      </c>
      <c r="K8423" t="s">
        <v>57</v>
      </c>
      <c r="L8423" t="s">
        <v>171</v>
      </c>
      <c r="M8423" t="s">
        <v>2315</v>
      </c>
      <c r="N8423" t="s">
        <v>674</v>
      </c>
      <c r="Q8423" s="1">
        <v>0</v>
      </c>
      <c r="R8423" s="1">
        <v>10</v>
      </c>
      <c r="S8423" s="2">
        <v>0</v>
      </c>
      <c r="T8423" s="1">
        <v>1040</v>
      </c>
    </row>
    <row r="8424" spans="1:20" ht="12.75" customHeight="1">
      <c r="A8424" t="s">
        <v>738</v>
      </c>
      <c r="B8424" t="s">
        <v>886</v>
      </c>
      <c r="C8424" t="s">
        <v>2324</v>
      </c>
      <c r="D8424" t="s">
        <v>2102</v>
      </c>
      <c r="E8424" t="s">
        <v>724</v>
      </c>
      <c r="F8424" t="s">
        <v>620</v>
      </c>
      <c r="H8424" t="s">
        <v>38</v>
      </c>
      <c r="I8424" t="s">
        <v>412</v>
      </c>
      <c r="J8424" t="s">
        <v>31</v>
      </c>
      <c r="K8424" t="s">
        <v>31</v>
      </c>
      <c r="L8424" t="s">
        <v>154</v>
      </c>
      <c r="M8424" t="s">
        <v>2315</v>
      </c>
      <c r="N8424" t="s">
        <v>674</v>
      </c>
      <c r="Q8424" s="1">
        <v>0</v>
      </c>
      <c r="R8424" s="1">
        <v>2</v>
      </c>
      <c r="S8424" s="2">
        <v>0</v>
      </c>
      <c r="T8424" s="1">
        <v>208</v>
      </c>
    </row>
    <row r="8425" spans="1:20" ht="12.75" customHeight="1">
      <c r="A8425" t="s">
        <v>738</v>
      </c>
      <c r="B8425" t="s">
        <v>886</v>
      </c>
      <c r="C8425" t="s">
        <v>2324</v>
      </c>
      <c r="D8425" t="s">
        <v>2102</v>
      </c>
      <c r="E8425" t="s">
        <v>724</v>
      </c>
      <c r="F8425" t="s">
        <v>621</v>
      </c>
      <c r="H8425" t="s">
        <v>21</v>
      </c>
      <c r="I8425" t="s">
        <v>236</v>
      </c>
      <c r="J8425" t="s">
        <v>35</v>
      </c>
      <c r="K8425" t="s">
        <v>35</v>
      </c>
      <c r="L8425" t="s">
        <v>189</v>
      </c>
      <c r="M8425" t="s">
        <v>2315</v>
      </c>
      <c r="N8425" t="s">
        <v>674</v>
      </c>
      <c r="Q8425" s="1">
        <v>0</v>
      </c>
      <c r="R8425" s="1">
        <v>10</v>
      </c>
      <c r="S8425" s="2">
        <v>0</v>
      </c>
      <c r="T8425" s="1">
        <v>1040</v>
      </c>
    </row>
    <row r="8426" spans="1:20" ht="12.75" customHeight="1">
      <c r="A8426" t="s">
        <v>738</v>
      </c>
      <c r="B8426" t="s">
        <v>886</v>
      </c>
      <c r="C8426" t="s">
        <v>2324</v>
      </c>
      <c r="D8426" t="s">
        <v>2102</v>
      </c>
      <c r="E8426" t="s">
        <v>724</v>
      </c>
      <c r="F8426" t="s">
        <v>3449</v>
      </c>
      <c r="H8426" t="s">
        <v>38</v>
      </c>
      <c r="I8426" t="s">
        <v>298</v>
      </c>
      <c r="J8426" t="s">
        <v>31</v>
      </c>
      <c r="K8426" t="s">
        <v>31</v>
      </c>
      <c r="L8426" t="s">
        <v>343</v>
      </c>
      <c r="M8426" t="s">
        <v>2315</v>
      </c>
      <c r="N8426" t="s">
        <v>674</v>
      </c>
      <c r="Q8426" s="1">
        <v>0</v>
      </c>
      <c r="R8426" s="1">
        <v>2</v>
      </c>
      <c r="S8426" s="2">
        <v>0</v>
      </c>
      <c r="T8426" s="1">
        <v>224</v>
      </c>
    </row>
    <row r="8427" spans="1:20" ht="12.75" customHeight="1">
      <c r="A8427" t="s">
        <v>738</v>
      </c>
      <c r="B8427" t="s">
        <v>886</v>
      </c>
      <c r="C8427" t="s">
        <v>2324</v>
      </c>
      <c r="D8427" t="s">
        <v>2102</v>
      </c>
      <c r="E8427" t="s">
        <v>724</v>
      </c>
      <c r="F8427" t="s">
        <v>693</v>
      </c>
      <c r="H8427" t="s">
        <v>21</v>
      </c>
      <c r="I8427" t="s">
        <v>460</v>
      </c>
      <c r="J8427" t="s">
        <v>35</v>
      </c>
      <c r="K8427" t="s">
        <v>35</v>
      </c>
      <c r="L8427" t="s">
        <v>90</v>
      </c>
      <c r="M8427" t="s">
        <v>2315</v>
      </c>
      <c r="N8427" t="s">
        <v>674</v>
      </c>
      <c r="Q8427" s="1">
        <v>0</v>
      </c>
      <c r="R8427" s="1">
        <v>2</v>
      </c>
      <c r="S8427" s="2">
        <v>0</v>
      </c>
      <c r="T8427" s="1">
        <v>256</v>
      </c>
    </row>
    <row r="8428" spans="1:20" ht="12.75" customHeight="1">
      <c r="A8428" t="s">
        <v>738</v>
      </c>
      <c r="B8428" t="s">
        <v>886</v>
      </c>
      <c r="C8428" t="s">
        <v>2324</v>
      </c>
      <c r="D8428" t="s">
        <v>2102</v>
      </c>
      <c r="E8428" t="s">
        <v>724</v>
      </c>
      <c r="F8428" t="s">
        <v>2996</v>
      </c>
      <c r="G8428" t="s">
        <v>2997</v>
      </c>
      <c r="H8428" t="s">
        <v>38</v>
      </c>
      <c r="I8428" t="s">
        <v>152</v>
      </c>
      <c r="J8428" t="s">
        <v>31</v>
      </c>
      <c r="K8428" t="s">
        <v>31</v>
      </c>
      <c r="L8428" t="s">
        <v>137</v>
      </c>
      <c r="M8428" t="s">
        <v>2315</v>
      </c>
      <c r="N8428" t="s">
        <v>674</v>
      </c>
      <c r="Q8428" s="1">
        <v>0</v>
      </c>
      <c r="R8428" s="1">
        <v>2</v>
      </c>
      <c r="S8428" s="2">
        <v>0</v>
      </c>
      <c r="T8428" s="1">
        <v>208</v>
      </c>
    </row>
    <row r="8429" spans="1:20" ht="12.75" customHeight="1">
      <c r="A8429" t="s">
        <v>738</v>
      </c>
      <c r="B8429" t="s">
        <v>886</v>
      </c>
      <c r="C8429" t="s">
        <v>2324</v>
      </c>
      <c r="D8429" t="s">
        <v>2102</v>
      </c>
      <c r="E8429" t="s">
        <v>724</v>
      </c>
      <c r="F8429" t="s">
        <v>3008</v>
      </c>
      <c r="G8429" t="s">
        <v>2997</v>
      </c>
      <c r="H8429" t="s">
        <v>38</v>
      </c>
      <c r="I8429" t="s">
        <v>152</v>
      </c>
      <c r="J8429" t="s">
        <v>31</v>
      </c>
      <c r="K8429" t="s">
        <v>31</v>
      </c>
      <c r="L8429" t="s">
        <v>137</v>
      </c>
      <c r="M8429" t="s">
        <v>2315</v>
      </c>
      <c r="N8429" t="s">
        <v>674</v>
      </c>
      <c r="Q8429" s="1">
        <v>0</v>
      </c>
      <c r="R8429" s="1">
        <v>2</v>
      </c>
      <c r="S8429" s="2">
        <v>0</v>
      </c>
      <c r="T8429" s="1">
        <v>208</v>
      </c>
    </row>
    <row r="8430" spans="1:20" ht="12.75" customHeight="1">
      <c r="A8430" t="s">
        <v>738</v>
      </c>
      <c r="B8430" t="s">
        <v>886</v>
      </c>
      <c r="C8430" t="s">
        <v>2324</v>
      </c>
      <c r="D8430" t="s">
        <v>2102</v>
      </c>
      <c r="E8430" t="s">
        <v>724</v>
      </c>
      <c r="F8430" t="s">
        <v>547</v>
      </c>
      <c r="H8430" t="s">
        <v>41</v>
      </c>
      <c r="I8430" t="s">
        <v>144</v>
      </c>
      <c r="J8430" t="s">
        <v>23</v>
      </c>
      <c r="K8430" t="s">
        <v>23</v>
      </c>
      <c r="L8430" t="s">
        <v>24</v>
      </c>
      <c r="M8430" t="s">
        <v>2315</v>
      </c>
      <c r="N8430" t="s">
        <v>674</v>
      </c>
      <c r="Q8430" s="1">
        <v>0</v>
      </c>
      <c r="R8430" s="1">
        <v>5</v>
      </c>
      <c r="S8430" s="2">
        <v>0</v>
      </c>
      <c r="T8430" s="1">
        <v>520</v>
      </c>
    </row>
    <row r="8431" spans="1:20" ht="12.75" customHeight="1">
      <c r="A8431" t="s">
        <v>738</v>
      </c>
      <c r="B8431" t="s">
        <v>886</v>
      </c>
      <c r="C8431" t="s">
        <v>2324</v>
      </c>
      <c r="D8431" t="s">
        <v>2102</v>
      </c>
      <c r="E8431" t="s">
        <v>724</v>
      </c>
      <c r="F8431" t="s">
        <v>1170</v>
      </c>
      <c r="H8431" t="s">
        <v>38</v>
      </c>
      <c r="I8431" t="s">
        <v>134</v>
      </c>
      <c r="J8431" t="s">
        <v>31</v>
      </c>
      <c r="K8431" t="s">
        <v>31</v>
      </c>
      <c r="L8431" t="s">
        <v>116</v>
      </c>
      <c r="M8431" t="s">
        <v>2315</v>
      </c>
      <c r="N8431" t="s">
        <v>674</v>
      </c>
      <c r="Q8431" s="1">
        <v>0</v>
      </c>
      <c r="R8431" s="1">
        <v>1</v>
      </c>
      <c r="S8431" s="2">
        <v>0</v>
      </c>
      <c r="T8431" s="1">
        <v>104</v>
      </c>
    </row>
    <row r="8432" spans="1:20" ht="12.75" customHeight="1">
      <c r="A8432" t="s">
        <v>738</v>
      </c>
      <c r="B8432" t="s">
        <v>886</v>
      </c>
      <c r="C8432" t="s">
        <v>2324</v>
      </c>
      <c r="D8432" t="s">
        <v>2102</v>
      </c>
      <c r="E8432" t="s">
        <v>724</v>
      </c>
      <c r="F8432" t="s">
        <v>3510</v>
      </c>
      <c r="G8432" t="s">
        <v>3511</v>
      </c>
      <c r="H8432" t="s">
        <v>21</v>
      </c>
      <c r="I8432" t="s">
        <v>50</v>
      </c>
      <c r="J8432" t="s">
        <v>51</v>
      </c>
      <c r="K8432" t="s">
        <v>51</v>
      </c>
      <c r="L8432" t="s">
        <v>52</v>
      </c>
      <c r="M8432" t="s">
        <v>2315</v>
      </c>
      <c r="N8432" t="s">
        <v>674</v>
      </c>
      <c r="Q8432" s="1">
        <v>0</v>
      </c>
      <c r="R8432" s="1">
        <v>6</v>
      </c>
      <c r="S8432" s="2">
        <v>0</v>
      </c>
      <c r="T8432" s="1">
        <v>672</v>
      </c>
    </row>
    <row r="8433" spans="1:20" ht="12.75" customHeight="1">
      <c r="A8433" t="s">
        <v>738</v>
      </c>
      <c r="B8433" t="s">
        <v>886</v>
      </c>
      <c r="C8433" t="s">
        <v>2324</v>
      </c>
      <c r="D8433" t="s">
        <v>2102</v>
      </c>
      <c r="E8433" t="s">
        <v>724</v>
      </c>
      <c r="F8433" t="s">
        <v>1349</v>
      </c>
      <c r="H8433" t="s">
        <v>38</v>
      </c>
      <c r="I8433" t="s">
        <v>30</v>
      </c>
      <c r="J8433" t="s">
        <v>31</v>
      </c>
      <c r="K8433" t="s">
        <v>31</v>
      </c>
      <c r="L8433" t="s">
        <v>154</v>
      </c>
      <c r="M8433" t="s">
        <v>2315</v>
      </c>
      <c r="N8433" t="s">
        <v>674</v>
      </c>
      <c r="Q8433" s="1">
        <v>0</v>
      </c>
      <c r="R8433" s="1">
        <v>1</v>
      </c>
      <c r="S8433" s="2">
        <v>0</v>
      </c>
      <c r="T8433" s="1">
        <v>128</v>
      </c>
    </row>
    <row r="8434" spans="1:20" ht="12.75" customHeight="1">
      <c r="A8434" t="s">
        <v>738</v>
      </c>
      <c r="B8434" t="s">
        <v>886</v>
      </c>
      <c r="C8434" t="s">
        <v>2324</v>
      </c>
      <c r="D8434" t="s">
        <v>2102</v>
      </c>
      <c r="E8434" t="s">
        <v>724</v>
      </c>
      <c r="F8434" t="s">
        <v>3530</v>
      </c>
      <c r="H8434" t="s">
        <v>41</v>
      </c>
      <c r="I8434" t="s">
        <v>460</v>
      </c>
      <c r="J8434" t="s">
        <v>35</v>
      </c>
      <c r="K8434" t="s">
        <v>35</v>
      </c>
      <c r="L8434" t="s">
        <v>104</v>
      </c>
      <c r="M8434" t="s">
        <v>2315</v>
      </c>
      <c r="N8434" t="s">
        <v>674</v>
      </c>
      <c r="Q8434" s="1">
        <v>0</v>
      </c>
      <c r="R8434" s="1">
        <v>5</v>
      </c>
      <c r="S8434" s="2">
        <v>0</v>
      </c>
      <c r="T8434" s="1">
        <v>520</v>
      </c>
    </row>
    <row r="8435" spans="1:20" ht="12.75" customHeight="1">
      <c r="A8435" t="s">
        <v>738</v>
      </c>
      <c r="B8435" t="s">
        <v>886</v>
      </c>
      <c r="C8435" t="s">
        <v>2324</v>
      </c>
      <c r="D8435" t="s">
        <v>2102</v>
      </c>
      <c r="E8435" t="s">
        <v>724</v>
      </c>
      <c r="F8435" t="s">
        <v>582</v>
      </c>
      <c r="H8435" t="s">
        <v>41</v>
      </c>
      <c r="I8435" t="s">
        <v>307</v>
      </c>
      <c r="J8435" t="s">
        <v>51</v>
      </c>
      <c r="K8435" t="s">
        <v>51</v>
      </c>
      <c r="L8435" t="s">
        <v>61</v>
      </c>
      <c r="M8435" t="s">
        <v>2315</v>
      </c>
      <c r="N8435" t="s">
        <v>674</v>
      </c>
      <c r="Q8435" s="1">
        <v>0</v>
      </c>
      <c r="R8435" s="1">
        <v>5</v>
      </c>
      <c r="S8435" s="2">
        <v>0</v>
      </c>
      <c r="T8435" s="1">
        <v>520</v>
      </c>
    </row>
    <row r="8436" spans="1:20" ht="12.75" customHeight="1">
      <c r="A8436" t="s">
        <v>738</v>
      </c>
      <c r="B8436" t="s">
        <v>886</v>
      </c>
      <c r="C8436" t="s">
        <v>2324</v>
      </c>
      <c r="D8436" t="s">
        <v>2102</v>
      </c>
      <c r="E8436" t="s">
        <v>724</v>
      </c>
      <c r="F8436" t="s">
        <v>787</v>
      </c>
      <c r="H8436" t="s">
        <v>29</v>
      </c>
      <c r="I8436" t="s">
        <v>412</v>
      </c>
      <c r="J8436" t="s">
        <v>31</v>
      </c>
      <c r="K8436" t="s">
        <v>31</v>
      </c>
      <c r="L8436" t="s">
        <v>72</v>
      </c>
      <c r="M8436" t="s">
        <v>2315</v>
      </c>
      <c r="N8436" t="s">
        <v>674</v>
      </c>
      <c r="Q8436" s="1">
        <v>0</v>
      </c>
      <c r="R8436" s="1">
        <v>6</v>
      </c>
      <c r="S8436" s="2">
        <v>0</v>
      </c>
      <c r="T8436" s="1">
        <v>672</v>
      </c>
    </row>
    <row r="8437" spans="1:20" ht="12.75" customHeight="1">
      <c r="A8437" t="s">
        <v>738</v>
      </c>
      <c r="B8437" t="s">
        <v>886</v>
      </c>
      <c r="C8437" t="s">
        <v>2324</v>
      </c>
      <c r="D8437" t="s">
        <v>2102</v>
      </c>
      <c r="E8437" t="s">
        <v>724</v>
      </c>
      <c r="F8437" t="s">
        <v>1281</v>
      </c>
      <c r="H8437" t="s">
        <v>38</v>
      </c>
      <c r="I8437" t="s">
        <v>152</v>
      </c>
      <c r="J8437" t="s">
        <v>31</v>
      </c>
      <c r="K8437" t="s">
        <v>31</v>
      </c>
      <c r="L8437" t="s">
        <v>32</v>
      </c>
      <c r="M8437" t="s">
        <v>2315</v>
      </c>
      <c r="N8437" t="s">
        <v>674</v>
      </c>
      <c r="Q8437" s="1">
        <v>0</v>
      </c>
      <c r="R8437" s="1">
        <v>5</v>
      </c>
      <c r="S8437" s="2">
        <v>0</v>
      </c>
      <c r="T8437" s="1">
        <v>560</v>
      </c>
    </row>
    <row r="8438" spans="1:20" ht="12.75" customHeight="1">
      <c r="A8438" t="s">
        <v>738</v>
      </c>
      <c r="B8438" t="s">
        <v>886</v>
      </c>
      <c r="C8438" t="s">
        <v>2324</v>
      </c>
      <c r="D8438" t="s">
        <v>2102</v>
      </c>
      <c r="E8438" t="s">
        <v>724</v>
      </c>
      <c r="F8438" t="s">
        <v>1086</v>
      </c>
      <c r="H8438" t="s">
        <v>41</v>
      </c>
      <c r="I8438" t="s">
        <v>34</v>
      </c>
      <c r="J8438" t="s">
        <v>35</v>
      </c>
      <c r="K8438" t="s">
        <v>35</v>
      </c>
      <c r="L8438" t="s">
        <v>421</v>
      </c>
      <c r="M8438" t="s">
        <v>2315</v>
      </c>
      <c r="N8438" t="s">
        <v>674</v>
      </c>
      <c r="Q8438" s="1">
        <v>0</v>
      </c>
      <c r="R8438" s="1">
        <v>5</v>
      </c>
      <c r="S8438" s="2">
        <v>0</v>
      </c>
      <c r="T8438" s="1">
        <v>520</v>
      </c>
    </row>
    <row r="8439" spans="1:20" ht="12.75" customHeight="1">
      <c r="A8439" t="s">
        <v>738</v>
      </c>
      <c r="B8439" t="s">
        <v>886</v>
      </c>
      <c r="C8439" t="s">
        <v>2324</v>
      </c>
      <c r="D8439" t="s">
        <v>2102</v>
      </c>
      <c r="E8439" t="s">
        <v>724</v>
      </c>
      <c r="F8439" t="s">
        <v>1398</v>
      </c>
      <c r="H8439" t="s">
        <v>41</v>
      </c>
      <c r="I8439" t="s">
        <v>460</v>
      </c>
      <c r="J8439" t="s">
        <v>35</v>
      </c>
      <c r="K8439" t="s">
        <v>35</v>
      </c>
      <c r="L8439" t="s">
        <v>104</v>
      </c>
      <c r="M8439" t="s">
        <v>2315</v>
      </c>
      <c r="N8439" t="s">
        <v>674</v>
      </c>
      <c r="Q8439" s="1">
        <v>0</v>
      </c>
      <c r="R8439" s="1">
        <v>10</v>
      </c>
      <c r="S8439" s="2">
        <v>0</v>
      </c>
      <c r="T8439" s="1">
        <v>1000</v>
      </c>
    </row>
    <row r="8440" spans="1:20" ht="12.75" customHeight="1">
      <c r="A8440" t="s">
        <v>738</v>
      </c>
      <c r="B8440" t="s">
        <v>886</v>
      </c>
      <c r="C8440" t="s">
        <v>2324</v>
      </c>
      <c r="D8440" t="s">
        <v>2102</v>
      </c>
      <c r="E8440" t="s">
        <v>724</v>
      </c>
      <c r="F8440" t="s">
        <v>3657</v>
      </c>
      <c r="H8440" t="s">
        <v>38</v>
      </c>
      <c r="I8440" t="s">
        <v>30</v>
      </c>
      <c r="J8440" t="s">
        <v>31</v>
      </c>
      <c r="K8440" t="s">
        <v>31</v>
      </c>
      <c r="L8440" t="s">
        <v>39</v>
      </c>
      <c r="M8440" t="s">
        <v>2315</v>
      </c>
      <c r="N8440" t="s">
        <v>674</v>
      </c>
      <c r="Q8440" s="1">
        <v>0</v>
      </c>
      <c r="R8440" s="1">
        <v>3</v>
      </c>
      <c r="S8440" s="2">
        <v>0</v>
      </c>
      <c r="T8440" s="1">
        <v>336</v>
      </c>
    </row>
    <row r="8441" spans="1:20" ht="12.75" customHeight="1">
      <c r="A8441" t="s">
        <v>738</v>
      </c>
      <c r="B8441" t="s">
        <v>886</v>
      </c>
      <c r="C8441" t="s">
        <v>2324</v>
      </c>
      <c r="D8441" t="s">
        <v>2102</v>
      </c>
      <c r="E8441" t="s">
        <v>724</v>
      </c>
      <c r="F8441" t="s">
        <v>2873</v>
      </c>
      <c r="H8441" t="s">
        <v>38</v>
      </c>
      <c r="I8441" t="s">
        <v>152</v>
      </c>
      <c r="J8441" t="s">
        <v>31</v>
      </c>
      <c r="K8441" t="s">
        <v>31</v>
      </c>
      <c r="L8441" t="s">
        <v>32</v>
      </c>
      <c r="M8441" t="s">
        <v>2315</v>
      </c>
      <c r="N8441" t="s">
        <v>674</v>
      </c>
      <c r="Q8441" s="1">
        <v>0</v>
      </c>
      <c r="R8441" s="1">
        <v>2</v>
      </c>
      <c r="S8441" s="2">
        <v>0</v>
      </c>
      <c r="T8441" s="1">
        <v>208</v>
      </c>
    </row>
    <row r="8442" spans="1:20" ht="12.75" customHeight="1">
      <c r="A8442" t="s">
        <v>738</v>
      </c>
      <c r="B8442" t="s">
        <v>886</v>
      </c>
      <c r="C8442" t="s">
        <v>2324</v>
      </c>
      <c r="D8442" t="s">
        <v>2102</v>
      </c>
      <c r="E8442" t="s">
        <v>724</v>
      </c>
      <c r="F8442" t="s">
        <v>3686</v>
      </c>
      <c r="H8442" t="s">
        <v>41</v>
      </c>
      <c r="I8442" t="s">
        <v>34</v>
      </c>
      <c r="J8442" t="s">
        <v>35</v>
      </c>
      <c r="K8442" t="s">
        <v>35</v>
      </c>
      <c r="L8442" t="s">
        <v>36</v>
      </c>
      <c r="M8442" t="s">
        <v>2315</v>
      </c>
      <c r="N8442" t="s">
        <v>674</v>
      </c>
      <c r="Q8442" s="1">
        <v>0</v>
      </c>
      <c r="R8442" s="1">
        <v>5</v>
      </c>
      <c r="S8442" s="2">
        <v>0</v>
      </c>
      <c r="T8442" s="1">
        <v>520</v>
      </c>
    </row>
    <row r="8443" spans="1:20" ht="12.75" customHeight="1">
      <c r="A8443" t="s">
        <v>738</v>
      </c>
      <c r="B8443" t="s">
        <v>886</v>
      </c>
      <c r="C8443" t="s">
        <v>2324</v>
      </c>
      <c r="D8443" t="s">
        <v>2102</v>
      </c>
      <c r="E8443" t="s">
        <v>724</v>
      </c>
      <c r="F8443" t="s">
        <v>1365</v>
      </c>
      <c r="G8443" t="s">
        <v>959</v>
      </c>
      <c r="H8443" t="s">
        <v>41</v>
      </c>
      <c r="I8443" t="s">
        <v>34</v>
      </c>
      <c r="J8443" t="s">
        <v>35</v>
      </c>
      <c r="K8443" t="s">
        <v>35</v>
      </c>
      <c r="L8443" t="s">
        <v>95</v>
      </c>
      <c r="M8443" t="s">
        <v>2315</v>
      </c>
      <c r="N8443" t="s">
        <v>674</v>
      </c>
      <c r="Q8443" s="1">
        <v>0</v>
      </c>
      <c r="R8443" s="1">
        <v>5</v>
      </c>
      <c r="S8443" s="2">
        <v>0</v>
      </c>
      <c r="T8443" s="1">
        <v>520</v>
      </c>
    </row>
    <row r="8444" spans="1:20" ht="12.75" customHeight="1">
      <c r="A8444" t="s">
        <v>738</v>
      </c>
      <c r="B8444" t="s">
        <v>886</v>
      </c>
      <c r="C8444" t="s">
        <v>2324</v>
      </c>
      <c r="D8444" t="s">
        <v>2102</v>
      </c>
      <c r="E8444" t="s">
        <v>724</v>
      </c>
      <c r="F8444" t="s">
        <v>3353</v>
      </c>
      <c r="H8444" t="s">
        <v>41</v>
      </c>
      <c r="I8444" t="s">
        <v>183</v>
      </c>
      <c r="J8444" t="s">
        <v>57</v>
      </c>
      <c r="K8444" t="s">
        <v>57</v>
      </c>
      <c r="L8444" t="s">
        <v>171</v>
      </c>
      <c r="M8444" t="s">
        <v>2315</v>
      </c>
      <c r="N8444" t="s">
        <v>674</v>
      </c>
      <c r="Q8444" s="1">
        <v>0</v>
      </c>
      <c r="R8444" s="1">
        <v>5</v>
      </c>
      <c r="S8444" s="2">
        <v>0</v>
      </c>
      <c r="T8444" s="1">
        <v>520</v>
      </c>
    </row>
    <row r="8445" spans="1:20" ht="12.75" customHeight="1">
      <c r="A8445" t="s">
        <v>738</v>
      </c>
      <c r="B8445" t="s">
        <v>886</v>
      </c>
      <c r="C8445" t="s">
        <v>2324</v>
      </c>
      <c r="D8445" t="s">
        <v>2102</v>
      </c>
      <c r="E8445" t="s">
        <v>724</v>
      </c>
      <c r="F8445" t="s">
        <v>1172</v>
      </c>
      <c r="H8445" t="s">
        <v>38</v>
      </c>
      <c r="I8445" t="s">
        <v>412</v>
      </c>
      <c r="J8445" t="s">
        <v>31</v>
      </c>
      <c r="K8445" t="s">
        <v>31</v>
      </c>
      <c r="L8445" t="s">
        <v>72</v>
      </c>
      <c r="M8445" t="s">
        <v>2315</v>
      </c>
      <c r="N8445" t="s">
        <v>674</v>
      </c>
      <c r="Q8445" s="1">
        <v>0</v>
      </c>
      <c r="R8445" s="1">
        <v>1</v>
      </c>
      <c r="S8445" s="2">
        <v>0</v>
      </c>
      <c r="T8445" s="1">
        <v>104</v>
      </c>
    </row>
    <row r="8446" spans="1:20" ht="12.75" customHeight="1">
      <c r="A8446" t="s">
        <v>738</v>
      </c>
      <c r="B8446" t="s">
        <v>886</v>
      </c>
      <c r="C8446" t="s">
        <v>2324</v>
      </c>
      <c r="D8446" t="s">
        <v>2102</v>
      </c>
      <c r="E8446" t="s">
        <v>724</v>
      </c>
      <c r="F8446" t="s">
        <v>2913</v>
      </c>
      <c r="H8446" t="s">
        <v>41</v>
      </c>
      <c r="I8446" t="s">
        <v>79</v>
      </c>
      <c r="J8446" t="s">
        <v>51</v>
      </c>
      <c r="K8446" t="s">
        <v>51</v>
      </c>
      <c r="L8446" t="s">
        <v>561</v>
      </c>
      <c r="M8446" t="s">
        <v>2315</v>
      </c>
      <c r="N8446" t="s">
        <v>674</v>
      </c>
      <c r="Q8446" s="1">
        <v>0</v>
      </c>
      <c r="R8446" s="1">
        <v>5</v>
      </c>
      <c r="S8446" s="2">
        <v>0</v>
      </c>
      <c r="T8446" s="1">
        <v>520</v>
      </c>
    </row>
    <row r="8447" spans="1:20" ht="12.75" customHeight="1">
      <c r="A8447" t="s">
        <v>738</v>
      </c>
      <c r="B8447" t="s">
        <v>886</v>
      </c>
      <c r="C8447" t="s">
        <v>2324</v>
      </c>
      <c r="D8447" t="s">
        <v>2102</v>
      </c>
      <c r="E8447" t="s">
        <v>724</v>
      </c>
      <c r="F8447" t="s">
        <v>1450</v>
      </c>
      <c r="H8447" t="s">
        <v>38</v>
      </c>
      <c r="I8447" t="s">
        <v>152</v>
      </c>
      <c r="J8447" t="s">
        <v>31</v>
      </c>
      <c r="K8447" t="s">
        <v>31</v>
      </c>
      <c r="L8447" t="s">
        <v>32</v>
      </c>
      <c r="M8447" t="s">
        <v>2315</v>
      </c>
      <c r="N8447" t="s">
        <v>674</v>
      </c>
      <c r="Q8447" s="1">
        <v>0</v>
      </c>
      <c r="R8447" s="1">
        <v>2</v>
      </c>
      <c r="S8447" s="2">
        <v>0</v>
      </c>
      <c r="T8447" s="1">
        <v>208</v>
      </c>
    </row>
    <row r="8448" spans="1:20" ht="12.75" customHeight="1">
      <c r="A8448" t="s">
        <v>738</v>
      </c>
      <c r="B8448" t="s">
        <v>886</v>
      </c>
      <c r="C8448" t="s">
        <v>2324</v>
      </c>
      <c r="D8448" t="s">
        <v>2102</v>
      </c>
      <c r="E8448" t="s">
        <v>724</v>
      </c>
      <c r="F8448" t="s">
        <v>628</v>
      </c>
      <c r="H8448" t="s">
        <v>41</v>
      </c>
      <c r="I8448" t="s">
        <v>296</v>
      </c>
      <c r="J8448" t="s">
        <v>23</v>
      </c>
      <c r="K8448" t="s">
        <v>23</v>
      </c>
      <c r="L8448" t="s">
        <v>49</v>
      </c>
      <c r="M8448" t="s">
        <v>2315</v>
      </c>
      <c r="N8448" t="s">
        <v>674</v>
      </c>
      <c r="Q8448" s="1">
        <v>0</v>
      </c>
      <c r="R8448" s="1">
        <v>6</v>
      </c>
      <c r="S8448" s="2">
        <v>0</v>
      </c>
      <c r="T8448" s="1">
        <v>672</v>
      </c>
    </row>
    <row r="8449" spans="1:20" ht="12.75" customHeight="1">
      <c r="A8449" t="s">
        <v>738</v>
      </c>
      <c r="B8449" t="s">
        <v>886</v>
      </c>
      <c r="C8449" t="s">
        <v>2324</v>
      </c>
      <c r="D8449" t="s">
        <v>2102</v>
      </c>
      <c r="E8449" t="s">
        <v>724</v>
      </c>
      <c r="F8449" t="s">
        <v>696</v>
      </c>
      <c r="H8449" t="s">
        <v>41</v>
      </c>
      <c r="I8449" t="s">
        <v>34</v>
      </c>
      <c r="J8449" t="s">
        <v>35</v>
      </c>
      <c r="K8449" t="s">
        <v>35</v>
      </c>
      <c r="L8449" t="s">
        <v>36</v>
      </c>
      <c r="M8449" t="s">
        <v>2315</v>
      </c>
      <c r="N8449" t="s">
        <v>674</v>
      </c>
      <c r="Q8449" s="1">
        <v>0</v>
      </c>
      <c r="R8449" s="1">
        <v>10</v>
      </c>
      <c r="S8449" s="2">
        <v>0</v>
      </c>
      <c r="T8449" s="1">
        <v>1000</v>
      </c>
    </row>
    <row r="8450" spans="1:20" ht="12.75" customHeight="1">
      <c r="A8450" t="s">
        <v>738</v>
      </c>
      <c r="B8450" t="s">
        <v>886</v>
      </c>
      <c r="C8450" t="s">
        <v>2324</v>
      </c>
      <c r="D8450" t="s">
        <v>2102</v>
      </c>
      <c r="E8450" t="s">
        <v>724</v>
      </c>
      <c r="F8450" t="s">
        <v>1304</v>
      </c>
      <c r="H8450" t="s">
        <v>21</v>
      </c>
      <c r="I8450" t="s">
        <v>156</v>
      </c>
      <c r="J8450" t="s">
        <v>57</v>
      </c>
      <c r="K8450" t="s">
        <v>57</v>
      </c>
      <c r="L8450" t="s">
        <v>58</v>
      </c>
      <c r="M8450" t="s">
        <v>2315</v>
      </c>
      <c r="N8450" t="s">
        <v>674</v>
      </c>
      <c r="Q8450" s="1">
        <v>0</v>
      </c>
      <c r="R8450" s="1">
        <v>3</v>
      </c>
      <c r="S8450" s="2">
        <v>0</v>
      </c>
      <c r="T8450" s="1">
        <v>336</v>
      </c>
    </row>
    <row r="8451" spans="1:20" ht="12.75" customHeight="1">
      <c r="A8451" t="s">
        <v>738</v>
      </c>
      <c r="B8451" t="s">
        <v>886</v>
      </c>
      <c r="C8451" t="s">
        <v>2324</v>
      </c>
      <c r="D8451" t="s">
        <v>2102</v>
      </c>
      <c r="E8451" t="s">
        <v>724</v>
      </c>
      <c r="F8451" t="s">
        <v>1088</v>
      </c>
      <c r="H8451" t="s">
        <v>41</v>
      </c>
      <c r="I8451" t="s">
        <v>183</v>
      </c>
      <c r="J8451" t="s">
        <v>57</v>
      </c>
      <c r="K8451" t="s">
        <v>57</v>
      </c>
      <c r="L8451" t="s">
        <v>171</v>
      </c>
      <c r="M8451" t="s">
        <v>2315</v>
      </c>
      <c r="N8451" t="s">
        <v>674</v>
      </c>
      <c r="Q8451" s="1">
        <v>0</v>
      </c>
      <c r="R8451" s="1">
        <v>25</v>
      </c>
      <c r="S8451" s="2">
        <v>0</v>
      </c>
      <c r="T8451" s="1">
        <v>2400</v>
      </c>
    </row>
    <row r="8452" spans="1:20" ht="12.75" customHeight="1">
      <c r="A8452" t="s">
        <v>738</v>
      </c>
      <c r="B8452" t="s">
        <v>886</v>
      </c>
      <c r="C8452" t="s">
        <v>2324</v>
      </c>
      <c r="D8452" t="s">
        <v>2102</v>
      </c>
      <c r="E8452" t="s">
        <v>724</v>
      </c>
      <c r="F8452" t="s">
        <v>1828</v>
      </c>
      <c r="H8452" t="s">
        <v>41</v>
      </c>
      <c r="I8452" t="s">
        <v>183</v>
      </c>
      <c r="J8452" t="s">
        <v>57</v>
      </c>
      <c r="K8452" t="s">
        <v>57</v>
      </c>
      <c r="L8452" t="s">
        <v>160</v>
      </c>
      <c r="M8452" t="s">
        <v>2315</v>
      </c>
      <c r="N8452" t="s">
        <v>674</v>
      </c>
      <c r="Q8452" s="1">
        <v>0</v>
      </c>
      <c r="R8452" s="1">
        <v>10</v>
      </c>
      <c r="S8452" s="2">
        <v>0</v>
      </c>
      <c r="T8452" s="1">
        <v>1000</v>
      </c>
    </row>
    <row r="8453" spans="1:20" ht="12.75" customHeight="1">
      <c r="A8453" t="s">
        <v>738</v>
      </c>
      <c r="B8453" t="s">
        <v>886</v>
      </c>
      <c r="C8453" t="s">
        <v>2324</v>
      </c>
      <c r="D8453" t="s">
        <v>2102</v>
      </c>
      <c r="E8453" t="s">
        <v>724</v>
      </c>
      <c r="F8453" t="s">
        <v>268</v>
      </c>
      <c r="H8453" t="s">
        <v>38</v>
      </c>
      <c r="I8453" t="s">
        <v>298</v>
      </c>
      <c r="J8453" t="s">
        <v>31</v>
      </c>
      <c r="K8453" t="s">
        <v>31</v>
      </c>
      <c r="L8453" t="s">
        <v>176</v>
      </c>
      <c r="M8453" t="s">
        <v>2315</v>
      </c>
      <c r="N8453" t="s">
        <v>674</v>
      </c>
      <c r="Q8453" s="1">
        <v>0</v>
      </c>
      <c r="R8453" s="1">
        <v>2</v>
      </c>
      <c r="S8453" s="2">
        <v>0</v>
      </c>
      <c r="T8453" s="1">
        <v>208</v>
      </c>
    </row>
    <row r="8454" spans="1:20" ht="12.75" customHeight="1">
      <c r="A8454" t="s">
        <v>738</v>
      </c>
      <c r="B8454" t="s">
        <v>886</v>
      </c>
      <c r="C8454" t="s">
        <v>2324</v>
      </c>
      <c r="D8454" t="s">
        <v>2102</v>
      </c>
      <c r="E8454" t="s">
        <v>724</v>
      </c>
      <c r="F8454" t="s">
        <v>3362</v>
      </c>
      <c r="G8454" t="s">
        <v>3363</v>
      </c>
      <c r="H8454" t="s">
        <v>21</v>
      </c>
      <c r="I8454" t="s">
        <v>27</v>
      </c>
      <c r="J8454" t="s">
        <v>23</v>
      </c>
      <c r="K8454" t="s">
        <v>23</v>
      </c>
      <c r="L8454" t="s">
        <v>24</v>
      </c>
      <c r="M8454" t="s">
        <v>2315</v>
      </c>
      <c r="N8454" t="s">
        <v>674</v>
      </c>
      <c r="Q8454" s="1">
        <v>0</v>
      </c>
      <c r="R8454" s="1">
        <v>5</v>
      </c>
      <c r="S8454" s="2">
        <v>0</v>
      </c>
      <c r="T8454" s="1">
        <v>520</v>
      </c>
    </row>
    <row r="8455" spans="1:20" ht="12.75" customHeight="1">
      <c r="A8455" t="s">
        <v>738</v>
      </c>
      <c r="B8455" t="s">
        <v>886</v>
      </c>
      <c r="C8455" t="s">
        <v>2324</v>
      </c>
      <c r="D8455" t="s">
        <v>2102</v>
      </c>
      <c r="E8455" t="s">
        <v>724</v>
      </c>
      <c r="F8455" t="s">
        <v>461</v>
      </c>
      <c r="H8455" t="s">
        <v>41</v>
      </c>
      <c r="I8455" t="s">
        <v>79</v>
      </c>
      <c r="J8455" t="s">
        <v>51</v>
      </c>
      <c r="K8455" t="s">
        <v>51</v>
      </c>
      <c r="L8455" t="s">
        <v>85</v>
      </c>
      <c r="M8455" t="s">
        <v>2315</v>
      </c>
      <c r="N8455" t="s">
        <v>674</v>
      </c>
      <c r="Q8455" s="1">
        <v>0</v>
      </c>
      <c r="R8455" s="1">
        <v>10</v>
      </c>
      <c r="S8455" s="2">
        <v>0</v>
      </c>
      <c r="T8455" s="1">
        <v>1040</v>
      </c>
    </row>
    <row r="8456" spans="1:20" ht="12.75" customHeight="1">
      <c r="A8456" t="s">
        <v>738</v>
      </c>
      <c r="B8456" t="s">
        <v>886</v>
      </c>
      <c r="C8456" t="s">
        <v>2324</v>
      </c>
      <c r="D8456" t="s">
        <v>2102</v>
      </c>
      <c r="E8456" t="s">
        <v>724</v>
      </c>
      <c r="F8456" t="s">
        <v>1004</v>
      </c>
      <c r="G8456" t="s">
        <v>63</v>
      </c>
      <c r="H8456" t="s">
        <v>21</v>
      </c>
      <c r="I8456" t="s">
        <v>27</v>
      </c>
      <c r="J8456" t="s">
        <v>23</v>
      </c>
      <c r="K8456" t="s">
        <v>23</v>
      </c>
      <c r="L8456" t="s">
        <v>24</v>
      </c>
      <c r="M8456" t="s">
        <v>2315</v>
      </c>
      <c r="N8456" t="s">
        <v>674</v>
      </c>
      <c r="Q8456" s="1">
        <v>0</v>
      </c>
      <c r="R8456" s="1">
        <v>5</v>
      </c>
      <c r="S8456" s="2">
        <v>0</v>
      </c>
      <c r="T8456" s="1">
        <v>520</v>
      </c>
    </row>
    <row r="8457" spans="1:20" ht="12.75" customHeight="1">
      <c r="A8457" t="s">
        <v>738</v>
      </c>
      <c r="B8457" t="s">
        <v>886</v>
      </c>
      <c r="C8457" t="s">
        <v>2324</v>
      </c>
      <c r="D8457" t="s">
        <v>2102</v>
      </c>
      <c r="E8457" t="s">
        <v>724</v>
      </c>
      <c r="F8457" t="s">
        <v>2124</v>
      </c>
      <c r="G8457" t="s">
        <v>2125</v>
      </c>
      <c r="H8457" t="s">
        <v>21</v>
      </c>
      <c r="I8457" t="s">
        <v>79</v>
      </c>
      <c r="J8457" t="s">
        <v>51</v>
      </c>
      <c r="K8457" t="s">
        <v>51</v>
      </c>
      <c r="L8457" t="s">
        <v>52</v>
      </c>
      <c r="M8457" t="s">
        <v>2315</v>
      </c>
      <c r="N8457" t="s">
        <v>674</v>
      </c>
      <c r="Q8457" s="1">
        <v>0</v>
      </c>
      <c r="R8457" s="1">
        <v>4</v>
      </c>
      <c r="S8457" s="2">
        <v>0</v>
      </c>
      <c r="T8457" s="1">
        <v>512</v>
      </c>
    </row>
    <row r="8458" spans="1:20" ht="12.75" customHeight="1">
      <c r="A8458" t="s">
        <v>738</v>
      </c>
      <c r="B8458" t="s">
        <v>886</v>
      </c>
      <c r="C8458" t="s">
        <v>2324</v>
      </c>
      <c r="D8458" t="s">
        <v>2102</v>
      </c>
      <c r="E8458" t="s">
        <v>724</v>
      </c>
      <c r="F8458" t="s">
        <v>548</v>
      </c>
      <c r="H8458" t="s">
        <v>21</v>
      </c>
      <c r="I8458" t="s">
        <v>123</v>
      </c>
      <c r="J8458" t="s">
        <v>23</v>
      </c>
      <c r="K8458" t="s">
        <v>23</v>
      </c>
      <c r="L8458" t="s">
        <v>24</v>
      </c>
      <c r="M8458" t="s">
        <v>2315</v>
      </c>
      <c r="N8458" t="s">
        <v>674</v>
      </c>
      <c r="Q8458" s="1">
        <v>0</v>
      </c>
      <c r="R8458" s="1">
        <v>0.83333000000000002</v>
      </c>
      <c r="S8458" s="2">
        <v>0</v>
      </c>
      <c r="T8458" s="1">
        <v>106.67</v>
      </c>
    </row>
    <row r="8459" spans="1:20" ht="12.75" customHeight="1">
      <c r="A8459" t="s">
        <v>738</v>
      </c>
      <c r="B8459" t="s">
        <v>886</v>
      </c>
      <c r="C8459" t="s">
        <v>2324</v>
      </c>
      <c r="D8459" t="s">
        <v>2102</v>
      </c>
      <c r="E8459" t="s">
        <v>724</v>
      </c>
      <c r="F8459" t="s">
        <v>819</v>
      </c>
      <c r="H8459" t="s">
        <v>38</v>
      </c>
      <c r="I8459" t="s">
        <v>368</v>
      </c>
      <c r="J8459" t="s">
        <v>31</v>
      </c>
      <c r="K8459" t="s">
        <v>31</v>
      </c>
      <c r="L8459" t="s">
        <v>137</v>
      </c>
      <c r="M8459" t="s">
        <v>2315</v>
      </c>
      <c r="N8459" t="s">
        <v>674</v>
      </c>
      <c r="Q8459" s="1">
        <v>0</v>
      </c>
      <c r="R8459" s="1">
        <v>5</v>
      </c>
      <c r="S8459" s="2">
        <v>0</v>
      </c>
      <c r="T8459" s="1">
        <v>520</v>
      </c>
    </row>
    <row r="8460" spans="1:20" ht="12.75" customHeight="1">
      <c r="A8460" t="s">
        <v>738</v>
      </c>
      <c r="B8460" t="s">
        <v>886</v>
      </c>
      <c r="C8460" t="s">
        <v>2324</v>
      </c>
      <c r="D8460" t="s">
        <v>2102</v>
      </c>
      <c r="E8460" t="s">
        <v>724</v>
      </c>
      <c r="F8460" t="s">
        <v>3517</v>
      </c>
      <c r="H8460" t="s">
        <v>41</v>
      </c>
      <c r="I8460" t="s">
        <v>30</v>
      </c>
      <c r="J8460" t="s">
        <v>31</v>
      </c>
      <c r="K8460" t="s">
        <v>23</v>
      </c>
      <c r="L8460" t="s">
        <v>695</v>
      </c>
      <c r="M8460" t="s">
        <v>2315</v>
      </c>
      <c r="N8460" t="s">
        <v>674</v>
      </c>
      <c r="Q8460" s="1">
        <v>0</v>
      </c>
      <c r="R8460" s="1">
        <v>5</v>
      </c>
      <c r="S8460" s="2">
        <v>0</v>
      </c>
      <c r="T8460" s="1">
        <v>520</v>
      </c>
    </row>
    <row r="8461" spans="1:20" ht="12.75" customHeight="1">
      <c r="A8461" t="s">
        <v>738</v>
      </c>
      <c r="B8461" t="s">
        <v>886</v>
      </c>
      <c r="C8461" t="s">
        <v>2324</v>
      </c>
      <c r="D8461" t="s">
        <v>2102</v>
      </c>
      <c r="E8461" t="s">
        <v>724</v>
      </c>
      <c r="F8461" t="s">
        <v>3654</v>
      </c>
      <c r="H8461" t="s">
        <v>21</v>
      </c>
      <c r="I8461" t="s">
        <v>183</v>
      </c>
      <c r="J8461" t="s">
        <v>57</v>
      </c>
      <c r="K8461" t="s">
        <v>23</v>
      </c>
      <c r="L8461" t="s">
        <v>119</v>
      </c>
      <c r="M8461" t="s">
        <v>2315</v>
      </c>
      <c r="N8461" t="s">
        <v>674</v>
      </c>
      <c r="Q8461" s="1">
        <v>0</v>
      </c>
      <c r="R8461" s="1">
        <v>5</v>
      </c>
      <c r="S8461" s="2">
        <v>0</v>
      </c>
      <c r="T8461" s="1">
        <v>520</v>
      </c>
    </row>
    <row r="8462" spans="1:20" ht="12.75" customHeight="1">
      <c r="A8462" t="s">
        <v>738</v>
      </c>
      <c r="B8462" t="s">
        <v>886</v>
      </c>
      <c r="C8462" t="s">
        <v>2324</v>
      </c>
      <c r="D8462" t="s">
        <v>2102</v>
      </c>
      <c r="E8462" t="s">
        <v>724</v>
      </c>
      <c r="F8462" t="s">
        <v>534</v>
      </c>
      <c r="H8462" t="s">
        <v>41</v>
      </c>
      <c r="I8462" t="s">
        <v>460</v>
      </c>
      <c r="J8462" t="s">
        <v>35</v>
      </c>
      <c r="K8462" t="s">
        <v>35</v>
      </c>
      <c r="L8462" t="s">
        <v>90</v>
      </c>
      <c r="M8462" t="s">
        <v>2315</v>
      </c>
      <c r="N8462" t="s">
        <v>674</v>
      </c>
      <c r="Q8462" s="1">
        <v>0</v>
      </c>
      <c r="R8462" s="1">
        <v>0.16666</v>
      </c>
      <c r="S8462" s="2">
        <v>0</v>
      </c>
      <c r="T8462" s="1">
        <v>21.330000000000002</v>
      </c>
    </row>
    <row r="8463" spans="1:20" ht="12.75" customHeight="1">
      <c r="A8463" t="s">
        <v>738</v>
      </c>
      <c r="B8463" t="s">
        <v>886</v>
      </c>
      <c r="C8463" t="s">
        <v>2324</v>
      </c>
      <c r="D8463" t="s">
        <v>2102</v>
      </c>
      <c r="E8463" t="s">
        <v>724</v>
      </c>
      <c r="F8463" t="s">
        <v>758</v>
      </c>
      <c r="G8463" t="s">
        <v>759</v>
      </c>
      <c r="H8463" t="s">
        <v>38</v>
      </c>
      <c r="I8463" t="s">
        <v>225</v>
      </c>
      <c r="J8463" t="s">
        <v>31</v>
      </c>
      <c r="K8463" t="s">
        <v>31</v>
      </c>
      <c r="L8463" t="s">
        <v>154</v>
      </c>
      <c r="M8463" t="s">
        <v>2315</v>
      </c>
      <c r="N8463" t="s">
        <v>674</v>
      </c>
      <c r="Q8463" s="1">
        <v>0</v>
      </c>
      <c r="R8463" s="1">
        <v>10</v>
      </c>
      <c r="S8463" s="2">
        <v>0</v>
      </c>
      <c r="T8463" s="1">
        <v>1040</v>
      </c>
    </row>
    <row r="8464" spans="1:20" ht="12.75" customHeight="1">
      <c r="A8464" t="s">
        <v>738</v>
      </c>
      <c r="B8464" t="s">
        <v>886</v>
      </c>
      <c r="C8464" t="s">
        <v>2324</v>
      </c>
      <c r="D8464" t="s">
        <v>2102</v>
      </c>
      <c r="E8464" t="s">
        <v>724</v>
      </c>
      <c r="F8464" t="s">
        <v>1192</v>
      </c>
      <c r="G8464" t="s">
        <v>1193</v>
      </c>
      <c r="H8464" t="s">
        <v>38</v>
      </c>
      <c r="I8464" t="s">
        <v>152</v>
      </c>
      <c r="J8464" t="s">
        <v>31</v>
      </c>
      <c r="K8464" t="s">
        <v>31</v>
      </c>
      <c r="L8464" t="s">
        <v>137</v>
      </c>
      <c r="M8464" t="s">
        <v>2315</v>
      </c>
      <c r="N8464" t="s">
        <v>674</v>
      </c>
      <c r="Q8464" s="1">
        <v>0</v>
      </c>
      <c r="R8464" s="1">
        <v>14</v>
      </c>
      <c r="S8464" s="2">
        <v>0</v>
      </c>
      <c r="T8464" s="1">
        <v>1456</v>
      </c>
    </row>
    <row r="8465" spans="1:20" ht="12.75" customHeight="1">
      <c r="A8465" t="s">
        <v>738</v>
      </c>
      <c r="B8465" t="s">
        <v>886</v>
      </c>
      <c r="C8465" t="s">
        <v>2324</v>
      </c>
      <c r="D8465" t="s">
        <v>2102</v>
      </c>
      <c r="E8465" t="s">
        <v>724</v>
      </c>
      <c r="F8465" t="s">
        <v>1210</v>
      </c>
      <c r="G8465" t="s">
        <v>1193</v>
      </c>
      <c r="H8465" t="s">
        <v>38</v>
      </c>
      <c r="I8465" t="s">
        <v>152</v>
      </c>
      <c r="J8465" t="s">
        <v>31</v>
      </c>
      <c r="K8465" t="s">
        <v>31</v>
      </c>
      <c r="L8465" t="s">
        <v>137</v>
      </c>
      <c r="M8465" t="s">
        <v>2315</v>
      </c>
      <c r="N8465" t="s">
        <v>674</v>
      </c>
      <c r="Q8465" s="1">
        <v>0</v>
      </c>
      <c r="R8465" s="1">
        <v>1</v>
      </c>
      <c r="S8465" s="2">
        <v>0</v>
      </c>
      <c r="T8465" s="1">
        <v>104</v>
      </c>
    </row>
    <row r="8466" spans="1:20" ht="12.75" customHeight="1">
      <c r="A8466" t="s">
        <v>738</v>
      </c>
      <c r="B8466" t="s">
        <v>886</v>
      </c>
      <c r="C8466" t="s">
        <v>2324</v>
      </c>
      <c r="D8466" t="s">
        <v>2102</v>
      </c>
      <c r="E8466" t="s">
        <v>724</v>
      </c>
      <c r="F8466" t="s">
        <v>1120</v>
      </c>
      <c r="G8466" t="s">
        <v>759</v>
      </c>
      <c r="H8466" t="s">
        <v>38</v>
      </c>
      <c r="I8466" t="s">
        <v>225</v>
      </c>
      <c r="J8466" t="s">
        <v>31</v>
      </c>
      <c r="K8466" t="s">
        <v>31</v>
      </c>
      <c r="L8466" t="s">
        <v>32</v>
      </c>
      <c r="M8466" t="s">
        <v>2315</v>
      </c>
      <c r="N8466" t="s">
        <v>674</v>
      </c>
      <c r="Q8466" s="1">
        <v>0</v>
      </c>
      <c r="R8466" s="1">
        <v>2</v>
      </c>
      <c r="S8466" s="2">
        <v>0</v>
      </c>
      <c r="T8466" s="1">
        <v>208</v>
      </c>
    </row>
    <row r="8467" spans="1:20" ht="12.75" customHeight="1">
      <c r="A8467" t="s">
        <v>738</v>
      </c>
      <c r="B8467" t="s">
        <v>886</v>
      </c>
      <c r="C8467" t="s">
        <v>2324</v>
      </c>
      <c r="D8467" t="s">
        <v>2102</v>
      </c>
      <c r="E8467" t="s">
        <v>724</v>
      </c>
      <c r="F8467" t="s">
        <v>697</v>
      </c>
      <c r="H8467" t="s">
        <v>38</v>
      </c>
      <c r="I8467" t="s">
        <v>152</v>
      </c>
      <c r="J8467" t="s">
        <v>31</v>
      </c>
      <c r="K8467" t="s">
        <v>31</v>
      </c>
      <c r="L8467" t="s">
        <v>198</v>
      </c>
      <c r="M8467" t="s">
        <v>2315</v>
      </c>
      <c r="N8467" t="s">
        <v>674</v>
      </c>
      <c r="Q8467" s="1">
        <v>0</v>
      </c>
      <c r="R8467" s="1">
        <v>2</v>
      </c>
      <c r="S8467" s="2">
        <v>0</v>
      </c>
      <c r="T8467" s="1">
        <v>208</v>
      </c>
    </row>
    <row r="8468" spans="1:20" ht="12.75" customHeight="1">
      <c r="A8468" t="s">
        <v>738</v>
      </c>
      <c r="B8468" t="s">
        <v>886</v>
      </c>
      <c r="C8468" t="s">
        <v>2324</v>
      </c>
      <c r="D8468" t="s">
        <v>2102</v>
      </c>
      <c r="E8468" t="s">
        <v>724</v>
      </c>
      <c r="F8468" t="s">
        <v>3004</v>
      </c>
      <c r="H8468" t="s">
        <v>29</v>
      </c>
      <c r="I8468" t="s">
        <v>368</v>
      </c>
      <c r="J8468" t="s">
        <v>31</v>
      </c>
      <c r="K8468" t="s">
        <v>31</v>
      </c>
      <c r="L8468" t="s">
        <v>137</v>
      </c>
      <c r="M8468" t="s">
        <v>2315</v>
      </c>
      <c r="N8468" t="s">
        <v>674</v>
      </c>
      <c r="Q8468" s="1">
        <v>0</v>
      </c>
      <c r="R8468" s="1">
        <v>4</v>
      </c>
      <c r="S8468" s="2">
        <v>0</v>
      </c>
      <c r="T8468" s="1">
        <v>448</v>
      </c>
    </row>
    <row r="8469" spans="1:20" ht="12.75" customHeight="1">
      <c r="A8469" t="s">
        <v>738</v>
      </c>
      <c r="B8469" t="s">
        <v>886</v>
      </c>
      <c r="C8469" t="s">
        <v>2324</v>
      </c>
      <c r="D8469" t="s">
        <v>2102</v>
      </c>
      <c r="E8469" t="s">
        <v>724</v>
      </c>
      <c r="F8469" t="s">
        <v>562</v>
      </c>
      <c r="H8469" t="s">
        <v>41</v>
      </c>
      <c r="I8469" t="s">
        <v>123</v>
      </c>
      <c r="J8469" t="s">
        <v>23</v>
      </c>
      <c r="K8469" t="s">
        <v>23</v>
      </c>
      <c r="L8469" t="s">
        <v>49</v>
      </c>
      <c r="M8469" t="s">
        <v>2315</v>
      </c>
      <c r="N8469" t="s">
        <v>674</v>
      </c>
      <c r="Q8469" s="1">
        <v>0</v>
      </c>
      <c r="R8469" s="1">
        <v>5</v>
      </c>
      <c r="S8469" s="2">
        <v>0</v>
      </c>
      <c r="T8469" s="1">
        <v>520</v>
      </c>
    </row>
    <row r="8470" spans="1:20" ht="12.75" customHeight="1">
      <c r="A8470" t="s">
        <v>738</v>
      </c>
      <c r="B8470" t="s">
        <v>886</v>
      </c>
      <c r="C8470" t="s">
        <v>2324</v>
      </c>
      <c r="D8470" t="s">
        <v>2102</v>
      </c>
      <c r="E8470" t="s">
        <v>724</v>
      </c>
      <c r="F8470" t="s">
        <v>1271</v>
      </c>
      <c r="H8470" t="s">
        <v>21</v>
      </c>
      <c r="I8470" t="s">
        <v>50</v>
      </c>
      <c r="J8470" t="s">
        <v>51</v>
      </c>
      <c r="K8470" t="s">
        <v>23</v>
      </c>
      <c r="L8470" t="s">
        <v>119</v>
      </c>
      <c r="M8470" t="s">
        <v>2315</v>
      </c>
      <c r="N8470" t="s">
        <v>674</v>
      </c>
      <c r="Q8470" s="1">
        <v>0</v>
      </c>
      <c r="R8470" s="1">
        <v>5</v>
      </c>
      <c r="S8470" s="2">
        <v>0</v>
      </c>
      <c r="T8470" s="1">
        <v>520</v>
      </c>
    </row>
    <row r="8471" spans="1:20" ht="12.75" customHeight="1">
      <c r="A8471" t="s">
        <v>738</v>
      </c>
      <c r="B8471" t="s">
        <v>886</v>
      </c>
      <c r="C8471" t="s">
        <v>2324</v>
      </c>
      <c r="D8471" t="s">
        <v>2102</v>
      </c>
      <c r="E8471" t="s">
        <v>724</v>
      </c>
      <c r="F8471" t="s">
        <v>1840</v>
      </c>
      <c r="G8471" t="s">
        <v>484</v>
      </c>
      <c r="H8471" t="s">
        <v>21</v>
      </c>
      <c r="I8471" t="s">
        <v>464</v>
      </c>
      <c r="J8471" t="s">
        <v>23</v>
      </c>
      <c r="K8471" t="s">
        <v>23</v>
      </c>
      <c r="L8471" t="s">
        <v>24</v>
      </c>
      <c r="M8471" t="s">
        <v>2315</v>
      </c>
      <c r="N8471" t="s">
        <v>674</v>
      </c>
      <c r="Q8471" s="1">
        <v>0</v>
      </c>
      <c r="R8471" s="1">
        <v>10</v>
      </c>
      <c r="S8471" s="2">
        <v>0</v>
      </c>
      <c r="T8471" s="1">
        <v>1000</v>
      </c>
    </row>
    <row r="8472" spans="1:20" ht="12.75" customHeight="1">
      <c r="A8472" t="s">
        <v>738</v>
      </c>
      <c r="B8472" t="s">
        <v>886</v>
      </c>
      <c r="C8472" t="s">
        <v>2324</v>
      </c>
      <c r="D8472" t="s">
        <v>2102</v>
      </c>
      <c r="E8472" t="s">
        <v>724</v>
      </c>
      <c r="F8472" t="s">
        <v>1384</v>
      </c>
      <c r="H8472" t="s">
        <v>38</v>
      </c>
      <c r="I8472" t="s">
        <v>368</v>
      </c>
      <c r="J8472" t="s">
        <v>31</v>
      </c>
      <c r="K8472" t="s">
        <v>31</v>
      </c>
      <c r="L8472" t="s">
        <v>137</v>
      </c>
      <c r="M8472" t="s">
        <v>2315</v>
      </c>
      <c r="N8472" t="s">
        <v>674</v>
      </c>
      <c r="Q8472" s="1">
        <v>0</v>
      </c>
      <c r="R8472" s="1">
        <v>1</v>
      </c>
      <c r="S8472" s="2">
        <v>0</v>
      </c>
      <c r="T8472" s="1">
        <v>104</v>
      </c>
    </row>
    <row r="8473" spans="1:20" ht="12.75" customHeight="1">
      <c r="A8473" t="s">
        <v>738</v>
      </c>
      <c r="B8473" t="s">
        <v>886</v>
      </c>
      <c r="C8473" t="s">
        <v>2324</v>
      </c>
      <c r="D8473" t="s">
        <v>2102</v>
      </c>
      <c r="E8473" t="s">
        <v>724</v>
      </c>
      <c r="F8473" t="s">
        <v>1803</v>
      </c>
      <c r="H8473" t="s">
        <v>38</v>
      </c>
      <c r="I8473" t="s">
        <v>368</v>
      </c>
      <c r="J8473" t="s">
        <v>31</v>
      </c>
      <c r="K8473" t="s">
        <v>31</v>
      </c>
      <c r="L8473" t="s">
        <v>137</v>
      </c>
      <c r="M8473" t="s">
        <v>2315</v>
      </c>
      <c r="N8473" t="s">
        <v>674</v>
      </c>
      <c r="Q8473" s="1">
        <v>0</v>
      </c>
      <c r="R8473" s="1">
        <v>15</v>
      </c>
      <c r="S8473" s="2">
        <v>0</v>
      </c>
      <c r="T8473" s="1">
        <v>1576</v>
      </c>
    </row>
    <row r="8474" spans="1:20" ht="12.75" customHeight="1">
      <c r="A8474" t="s">
        <v>738</v>
      </c>
      <c r="B8474" t="s">
        <v>886</v>
      </c>
      <c r="C8474" t="s">
        <v>2324</v>
      </c>
      <c r="D8474" t="s">
        <v>2102</v>
      </c>
      <c r="E8474" t="s">
        <v>724</v>
      </c>
      <c r="F8474" t="s">
        <v>3157</v>
      </c>
      <c r="H8474" t="s">
        <v>38</v>
      </c>
      <c r="I8474" t="s">
        <v>30</v>
      </c>
      <c r="J8474" t="s">
        <v>31</v>
      </c>
      <c r="K8474" t="s">
        <v>31</v>
      </c>
      <c r="L8474" t="s">
        <v>137</v>
      </c>
      <c r="M8474" t="s">
        <v>2315</v>
      </c>
      <c r="N8474" t="s">
        <v>674</v>
      </c>
      <c r="Q8474" s="1">
        <v>0</v>
      </c>
      <c r="R8474" s="1">
        <v>4</v>
      </c>
      <c r="S8474" s="2">
        <v>0</v>
      </c>
      <c r="T8474" s="1">
        <v>448</v>
      </c>
    </row>
    <row r="8475" spans="1:20" ht="12.75" customHeight="1">
      <c r="A8475" t="s">
        <v>738</v>
      </c>
      <c r="B8475" t="s">
        <v>886</v>
      </c>
      <c r="C8475" t="s">
        <v>2324</v>
      </c>
      <c r="D8475" t="s">
        <v>2102</v>
      </c>
      <c r="E8475" t="s">
        <v>724</v>
      </c>
      <c r="F8475" t="s">
        <v>3645</v>
      </c>
      <c r="H8475" t="s">
        <v>38</v>
      </c>
      <c r="I8475" t="s">
        <v>368</v>
      </c>
      <c r="J8475" t="s">
        <v>31</v>
      </c>
      <c r="K8475" t="s">
        <v>31</v>
      </c>
      <c r="L8475" t="s">
        <v>137</v>
      </c>
      <c r="M8475" t="s">
        <v>2315</v>
      </c>
      <c r="N8475" t="s">
        <v>674</v>
      </c>
      <c r="Q8475" s="1">
        <v>0</v>
      </c>
      <c r="R8475" s="1">
        <v>4</v>
      </c>
      <c r="S8475" s="2">
        <v>0</v>
      </c>
      <c r="T8475" s="1">
        <v>416</v>
      </c>
    </row>
    <row r="8476" spans="1:20" ht="12.75" customHeight="1">
      <c r="A8476" t="s">
        <v>738</v>
      </c>
      <c r="B8476" t="s">
        <v>886</v>
      </c>
      <c r="C8476" t="s">
        <v>2324</v>
      </c>
      <c r="D8476" t="s">
        <v>2102</v>
      </c>
      <c r="E8476" t="s">
        <v>724</v>
      </c>
      <c r="F8476" t="s">
        <v>905</v>
      </c>
      <c r="H8476" t="s">
        <v>41</v>
      </c>
      <c r="I8476" t="s">
        <v>307</v>
      </c>
      <c r="J8476" t="s">
        <v>51</v>
      </c>
      <c r="K8476" t="s">
        <v>51</v>
      </c>
      <c r="L8476" t="s">
        <v>61</v>
      </c>
      <c r="M8476" t="s">
        <v>2315</v>
      </c>
      <c r="N8476" t="s">
        <v>674</v>
      </c>
      <c r="Q8476" s="1">
        <v>0</v>
      </c>
      <c r="R8476" s="1">
        <v>5</v>
      </c>
      <c r="S8476" s="2">
        <v>0</v>
      </c>
      <c r="T8476" s="1">
        <v>520</v>
      </c>
    </row>
    <row r="8477" spans="1:20" ht="12.75" customHeight="1">
      <c r="A8477" t="s">
        <v>738</v>
      </c>
      <c r="B8477" t="s">
        <v>886</v>
      </c>
      <c r="C8477" t="s">
        <v>2324</v>
      </c>
      <c r="D8477" t="s">
        <v>2102</v>
      </c>
      <c r="E8477" t="s">
        <v>724</v>
      </c>
      <c r="F8477" t="s">
        <v>3569</v>
      </c>
      <c r="H8477" t="s">
        <v>41</v>
      </c>
      <c r="I8477" t="s">
        <v>22</v>
      </c>
      <c r="J8477" t="s">
        <v>23</v>
      </c>
      <c r="K8477" t="s">
        <v>23</v>
      </c>
      <c r="L8477" t="s">
        <v>49</v>
      </c>
      <c r="M8477" t="s">
        <v>2315</v>
      </c>
      <c r="N8477" t="s">
        <v>674</v>
      </c>
      <c r="Q8477" s="1">
        <v>0</v>
      </c>
      <c r="R8477" s="1">
        <v>5</v>
      </c>
      <c r="S8477" s="2">
        <v>0</v>
      </c>
      <c r="T8477" s="1">
        <v>520</v>
      </c>
    </row>
    <row r="8478" spans="1:20" ht="12.75" customHeight="1">
      <c r="A8478" t="s">
        <v>738</v>
      </c>
      <c r="B8478" t="s">
        <v>886</v>
      </c>
      <c r="C8478" t="s">
        <v>2324</v>
      </c>
      <c r="D8478" t="s">
        <v>2102</v>
      </c>
      <c r="E8478" t="s">
        <v>724</v>
      </c>
      <c r="F8478" t="s">
        <v>465</v>
      </c>
      <c r="H8478" t="s">
        <v>38</v>
      </c>
      <c r="I8478" t="s">
        <v>298</v>
      </c>
      <c r="J8478" t="s">
        <v>31</v>
      </c>
      <c r="K8478" t="s">
        <v>31</v>
      </c>
      <c r="L8478" t="s">
        <v>277</v>
      </c>
      <c r="M8478" t="s">
        <v>2315</v>
      </c>
      <c r="N8478" t="s">
        <v>674</v>
      </c>
      <c r="Q8478" s="1">
        <v>0</v>
      </c>
      <c r="R8478" s="1">
        <v>13</v>
      </c>
      <c r="S8478" s="2">
        <v>0</v>
      </c>
      <c r="T8478" s="1">
        <v>1352</v>
      </c>
    </row>
    <row r="8479" spans="1:20" ht="12.75" customHeight="1">
      <c r="A8479" t="s">
        <v>738</v>
      </c>
      <c r="B8479" t="s">
        <v>886</v>
      </c>
      <c r="C8479" t="s">
        <v>2324</v>
      </c>
      <c r="D8479" t="s">
        <v>2102</v>
      </c>
      <c r="E8479" t="s">
        <v>724</v>
      </c>
      <c r="F8479" t="s">
        <v>467</v>
      </c>
      <c r="H8479" t="s">
        <v>38</v>
      </c>
      <c r="I8479" t="s">
        <v>412</v>
      </c>
      <c r="J8479" t="s">
        <v>31</v>
      </c>
      <c r="K8479" t="s">
        <v>31</v>
      </c>
      <c r="L8479" t="s">
        <v>39</v>
      </c>
      <c r="M8479" t="s">
        <v>2315</v>
      </c>
      <c r="N8479" t="s">
        <v>674</v>
      </c>
      <c r="Q8479" s="1">
        <v>0</v>
      </c>
      <c r="R8479" s="1">
        <v>6</v>
      </c>
      <c r="S8479" s="2">
        <v>0</v>
      </c>
      <c r="T8479" s="1">
        <v>624</v>
      </c>
    </row>
    <row r="8480" spans="1:20" ht="12.75" customHeight="1">
      <c r="A8480" t="s">
        <v>738</v>
      </c>
      <c r="B8480" t="s">
        <v>886</v>
      </c>
      <c r="C8480" t="s">
        <v>2324</v>
      </c>
      <c r="D8480" t="s">
        <v>2102</v>
      </c>
      <c r="E8480" t="s">
        <v>724</v>
      </c>
      <c r="F8480" t="s">
        <v>3660</v>
      </c>
      <c r="H8480" t="s">
        <v>38</v>
      </c>
      <c r="I8480" t="s">
        <v>298</v>
      </c>
      <c r="J8480" t="s">
        <v>31</v>
      </c>
      <c r="K8480" t="s">
        <v>31</v>
      </c>
      <c r="L8480" t="s">
        <v>343</v>
      </c>
      <c r="M8480" t="s">
        <v>2315</v>
      </c>
      <c r="N8480" t="s">
        <v>674</v>
      </c>
      <c r="Q8480" s="1">
        <v>0</v>
      </c>
      <c r="R8480" s="1">
        <v>3</v>
      </c>
      <c r="S8480" s="2">
        <v>0</v>
      </c>
      <c r="T8480" s="1">
        <v>312</v>
      </c>
    </row>
    <row r="8481" spans="1:20" ht="12.75" customHeight="1">
      <c r="A8481" t="s">
        <v>738</v>
      </c>
      <c r="B8481" t="s">
        <v>886</v>
      </c>
      <c r="C8481" t="s">
        <v>2324</v>
      </c>
      <c r="D8481" t="s">
        <v>2102</v>
      </c>
      <c r="E8481" t="s">
        <v>724</v>
      </c>
      <c r="F8481" t="s">
        <v>810</v>
      </c>
      <c r="H8481" t="s">
        <v>21</v>
      </c>
      <c r="I8481" t="s">
        <v>50</v>
      </c>
      <c r="J8481" t="s">
        <v>51</v>
      </c>
      <c r="K8481" t="s">
        <v>51</v>
      </c>
      <c r="L8481" t="s">
        <v>61</v>
      </c>
      <c r="M8481" t="s">
        <v>2315</v>
      </c>
      <c r="N8481" t="s">
        <v>674</v>
      </c>
      <c r="Q8481" s="1">
        <v>0</v>
      </c>
      <c r="R8481" s="1">
        <v>3</v>
      </c>
      <c r="S8481" s="2">
        <v>0</v>
      </c>
      <c r="T8481" s="1">
        <v>336</v>
      </c>
    </row>
    <row r="8482" spans="1:20" ht="12.75" customHeight="1">
      <c r="A8482" t="s">
        <v>738</v>
      </c>
      <c r="B8482" t="s">
        <v>886</v>
      </c>
      <c r="C8482" t="s">
        <v>2324</v>
      </c>
      <c r="D8482" t="s">
        <v>2102</v>
      </c>
      <c r="E8482" t="s">
        <v>724</v>
      </c>
      <c r="F8482" t="s">
        <v>1051</v>
      </c>
      <c r="H8482" t="s">
        <v>38</v>
      </c>
      <c r="I8482" t="s">
        <v>134</v>
      </c>
      <c r="J8482" t="s">
        <v>31</v>
      </c>
      <c r="K8482" t="s">
        <v>31</v>
      </c>
      <c r="L8482" t="s">
        <v>319</v>
      </c>
      <c r="M8482" t="s">
        <v>2315</v>
      </c>
      <c r="N8482" t="s">
        <v>674</v>
      </c>
      <c r="Q8482" s="1">
        <v>0</v>
      </c>
      <c r="R8482" s="1">
        <v>3</v>
      </c>
      <c r="S8482" s="2">
        <v>0</v>
      </c>
      <c r="T8482" s="1">
        <v>312</v>
      </c>
    </row>
    <row r="8483" spans="1:20" ht="12.75" customHeight="1">
      <c r="A8483" t="s">
        <v>738</v>
      </c>
      <c r="B8483" t="s">
        <v>886</v>
      </c>
      <c r="C8483" t="s">
        <v>2324</v>
      </c>
      <c r="D8483" t="s">
        <v>2102</v>
      </c>
      <c r="E8483" t="s">
        <v>724</v>
      </c>
      <c r="F8483" t="s">
        <v>3666</v>
      </c>
      <c r="H8483" t="s">
        <v>29</v>
      </c>
      <c r="I8483" t="s">
        <v>225</v>
      </c>
      <c r="J8483" t="s">
        <v>31</v>
      </c>
      <c r="K8483" t="s">
        <v>31</v>
      </c>
      <c r="L8483" t="s">
        <v>198</v>
      </c>
      <c r="M8483" t="s">
        <v>2315</v>
      </c>
      <c r="N8483" t="s">
        <v>674</v>
      </c>
      <c r="Q8483" s="1">
        <v>0</v>
      </c>
      <c r="R8483" s="1">
        <v>0</v>
      </c>
      <c r="S8483" s="2">
        <v>0</v>
      </c>
      <c r="T8483" s="1">
        <v>0</v>
      </c>
    </row>
    <row r="8484" spans="1:20" ht="12.75" customHeight="1">
      <c r="A8484" t="s">
        <v>738</v>
      </c>
      <c r="B8484" t="s">
        <v>886</v>
      </c>
      <c r="C8484" t="s">
        <v>2324</v>
      </c>
      <c r="D8484" t="s">
        <v>2102</v>
      </c>
      <c r="E8484" t="s">
        <v>724</v>
      </c>
      <c r="F8484" t="s">
        <v>991</v>
      </c>
      <c r="H8484" t="s">
        <v>41</v>
      </c>
      <c r="I8484" t="s">
        <v>183</v>
      </c>
      <c r="J8484" t="s">
        <v>57</v>
      </c>
      <c r="K8484" t="s">
        <v>57</v>
      </c>
      <c r="L8484" t="s">
        <v>160</v>
      </c>
      <c r="M8484" t="s">
        <v>2315</v>
      </c>
      <c r="N8484" t="s">
        <v>674</v>
      </c>
      <c r="Q8484" s="1">
        <v>0</v>
      </c>
      <c r="R8484" s="1">
        <v>1</v>
      </c>
      <c r="S8484" s="2">
        <v>0</v>
      </c>
      <c r="T8484" s="1">
        <v>128</v>
      </c>
    </row>
    <row r="8485" spans="1:20" ht="12.75" customHeight="1">
      <c r="A8485" t="s">
        <v>738</v>
      </c>
      <c r="B8485" t="s">
        <v>886</v>
      </c>
      <c r="C8485" t="s">
        <v>2324</v>
      </c>
      <c r="D8485" t="s">
        <v>2102</v>
      </c>
      <c r="E8485" t="s">
        <v>724</v>
      </c>
      <c r="F8485" t="s">
        <v>564</v>
      </c>
      <c r="G8485" t="s">
        <v>479</v>
      </c>
      <c r="H8485" t="s">
        <v>41</v>
      </c>
      <c r="I8485" t="s">
        <v>27</v>
      </c>
      <c r="J8485" t="s">
        <v>23</v>
      </c>
      <c r="K8485" t="s">
        <v>23</v>
      </c>
      <c r="L8485" t="s">
        <v>49</v>
      </c>
      <c r="M8485" t="s">
        <v>2315</v>
      </c>
      <c r="N8485" t="s">
        <v>674</v>
      </c>
      <c r="Q8485" s="1">
        <v>0</v>
      </c>
      <c r="R8485" s="1">
        <v>10</v>
      </c>
      <c r="S8485" s="2">
        <v>0</v>
      </c>
      <c r="T8485" s="1">
        <v>1040</v>
      </c>
    </row>
    <row r="8486" spans="1:20" ht="12.75" customHeight="1">
      <c r="A8486" t="s">
        <v>738</v>
      </c>
      <c r="B8486" t="s">
        <v>886</v>
      </c>
      <c r="C8486" t="s">
        <v>2324</v>
      </c>
      <c r="D8486" t="s">
        <v>2102</v>
      </c>
      <c r="E8486" t="s">
        <v>724</v>
      </c>
      <c r="F8486" t="s">
        <v>699</v>
      </c>
      <c r="H8486" t="s">
        <v>41</v>
      </c>
      <c r="I8486" t="s">
        <v>50</v>
      </c>
      <c r="J8486" t="s">
        <v>51</v>
      </c>
      <c r="K8486" t="s">
        <v>51</v>
      </c>
      <c r="L8486" t="s">
        <v>61</v>
      </c>
      <c r="M8486" t="s">
        <v>2315</v>
      </c>
      <c r="N8486" t="s">
        <v>674</v>
      </c>
      <c r="Q8486" s="1">
        <v>0</v>
      </c>
      <c r="R8486" s="1">
        <v>10</v>
      </c>
      <c r="S8486" s="2">
        <v>0</v>
      </c>
      <c r="T8486" s="1">
        <v>1000</v>
      </c>
    </row>
    <row r="8487" spans="1:20" ht="12.75" customHeight="1">
      <c r="A8487" t="s">
        <v>738</v>
      </c>
      <c r="B8487" t="s">
        <v>886</v>
      </c>
      <c r="C8487" t="s">
        <v>2324</v>
      </c>
      <c r="D8487" t="s">
        <v>2102</v>
      </c>
      <c r="E8487" t="s">
        <v>724</v>
      </c>
      <c r="F8487" t="s">
        <v>700</v>
      </c>
      <c r="H8487" t="s">
        <v>41</v>
      </c>
      <c r="I8487" t="s">
        <v>307</v>
      </c>
      <c r="J8487" t="s">
        <v>51</v>
      </c>
      <c r="K8487" t="s">
        <v>51</v>
      </c>
      <c r="L8487" t="s">
        <v>61</v>
      </c>
      <c r="M8487" t="s">
        <v>2315</v>
      </c>
      <c r="N8487" t="s">
        <v>674</v>
      </c>
      <c r="Q8487" s="1">
        <v>0</v>
      </c>
      <c r="R8487" s="1">
        <v>10</v>
      </c>
      <c r="S8487" s="2">
        <v>0</v>
      </c>
      <c r="T8487" s="1">
        <v>1000</v>
      </c>
    </row>
    <row r="8488" spans="1:20" ht="12.75" customHeight="1">
      <c r="A8488" t="s">
        <v>738</v>
      </c>
      <c r="B8488" t="s">
        <v>886</v>
      </c>
      <c r="C8488" t="s">
        <v>2324</v>
      </c>
      <c r="D8488" t="s">
        <v>2102</v>
      </c>
      <c r="E8488" t="s">
        <v>724</v>
      </c>
      <c r="F8488" t="s">
        <v>860</v>
      </c>
      <c r="H8488" t="s">
        <v>38</v>
      </c>
      <c r="I8488" t="s">
        <v>298</v>
      </c>
      <c r="J8488" t="s">
        <v>31</v>
      </c>
      <c r="K8488" t="s">
        <v>31</v>
      </c>
      <c r="L8488" t="s">
        <v>32</v>
      </c>
      <c r="M8488" t="s">
        <v>2315</v>
      </c>
      <c r="N8488" t="s">
        <v>674</v>
      </c>
      <c r="Q8488" s="1">
        <v>0</v>
      </c>
      <c r="R8488" s="1">
        <v>1</v>
      </c>
      <c r="S8488" s="2">
        <v>0</v>
      </c>
      <c r="T8488" s="1">
        <v>104</v>
      </c>
    </row>
    <row r="8489" spans="1:20" ht="12.75" customHeight="1">
      <c r="A8489" t="s">
        <v>738</v>
      </c>
      <c r="B8489" t="s">
        <v>886</v>
      </c>
      <c r="C8489" t="s">
        <v>2324</v>
      </c>
      <c r="D8489" t="s">
        <v>2102</v>
      </c>
      <c r="E8489" t="s">
        <v>724</v>
      </c>
      <c r="F8489" t="s">
        <v>1385</v>
      </c>
      <c r="G8489" t="s">
        <v>1386</v>
      </c>
      <c r="H8489" t="s">
        <v>38</v>
      </c>
      <c r="I8489" t="s">
        <v>368</v>
      </c>
      <c r="J8489" t="s">
        <v>31</v>
      </c>
      <c r="K8489" t="s">
        <v>31</v>
      </c>
      <c r="L8489" t="s">
        <v>137</v>
      </c>
      <c r="M8489" t="s">
        <v>2315</v>
      </c>
      <c r="N8489" t="s">
        <v>674</v>
      </c>
      <c r="Q8489" s="1">
        <v>0</v>
      </c>
      <c r="R8489" s="1">
        <v>1</v>
      </c>
      <c r="S8489" s="2">
        <v>0</v>
      </c>
      <c r="T8489" s="1">
        <v>104</v>
      </c>
    </row>
    <row r="8490" spans="1:20" ht="12.75" customHeight="1">
      <c r="A8490" t="s">
        <v>738</v>
      </c>
      <c r="B8490" t="s">
        <v>886</v>
      </c>
      <c r="C8490" t="s">
        <v>2324</v>
      </c>
      <c r="D8490" t="s">
        <v>2102</v>
      </c>
      <c r="E8490" t="s">
        <v>724</v>
      </c>
      <c r="F8490" t="s">
        <v>3322</v>
      </c>
      <c r="G8490" t="s">
        <v>1386</v>
      </c>
      <c r="H8490" t="s">
        <v>38</v>
      </c>
      <c r="I8490" t="s">
        <v>368</v>
      </c>
      <c r="J8490" t="s">
        <v>31</v>
      </c>
      <c r="K8490" t="s">
        <v>31</v>
      </c>
      <c r="L8490" t="s">
        <v>137</v>
      </c>
      <c r="M8490" t="s">
        <v>2315</v>
      </c>
      <c r="N8490" t="s">
        <v>674</v>
      </c>
      <c r="Q8490" s="1">
        <v>0</v>
      </c>
      <c r="R8490" s="1">
        <v>1</v>
      </c>
      <c r="S8490" s="2">
        <v>0</v>
      </c>
      <c r="T8490" s="1">
        <v>104</v>
      </c>
    </row>
    <row r="8491" spans="1:20" ht="12.75" customHeight="1">
      <c r="A8491" t="s">
        <v>738</v>
      </c>
      <c r="B8491" t="s">
        <v>886</v>
      </c>
      <c r="C8491" t="s">
        <v>2324</v>
      </c>
      <c r="D8491" t="s">
        <v>2102</v>
      </c>
      <c r="E8491" t="s">
        <v>724</v>
      </c>
      <c r="F8491" t="s">
        <v>470</v>
      </c>
      <c r="H8491" t="s">
        <v>41</v>
      </c>
      <c r="I8491" t="s">
        <v>296</v>
      </c>
      <c r="J8491" t="s">
        <v>23</v>
      </c>
      <c r="K8491" t="s">
        <v>23</v>
      </c>
      <c r="L8491" t="s">
        <v>24</v>
      </c>
      <c r="M8491" t="s">
        <v>2315</v>
      </c>
      <c r="N8491" t="s">
        <v>674</v>
      </c>
      <c r="Q8491" s="1">
        <v>0</v>
      </c>
      <c r="R8491" s="1">
        <v>5</v>
      </c>
      <c r="S8491" s="2">
        <v>0</v>
      </c>
      <c r="T8491" s="1">
        <v>520</v>
      </c>
    </row>
    <row r="8492" spans="1:20" ht="12.75" customHeight="1">
      <c r="A8492" t="s">
        <v>738</v>
      </c>
      <c r="B8492" t="s">
        <v>886</v>
      </c>
      <c r="C8492" t="s">
        <v>2324</v>
      </c>
      <c r="D8492" t="s">
        <v>2102</v>
      </c>
      <c r="E8492" t="s">
        <v>724</v>
      </c>
      <c r="F8492" t="s">
        <v>1524</v>
      </c>
      <c r="H8492" t="s">
        <v>41</v>
      </c>
      <c r="I8492" t="s">
        <v>110</v>
      </c>
      <c r="J8492" t="s">
        <v>23</v>
      </c>
      <c r="K8492" t="s">
        <v>23</v>
      </c>
      <c r="L8492" t="s">
        <v>24</v>
      </c>
      <c r="M8492" t="s">
        <v>2315</v>
      </c>
      <c r="N8492" t="s">
        <v>674</v>
      </c>
      <c r="Q8492" s="1">
        <v>0</v>
      </c>
      <c r="R8492" s="1">
        <v>5</v>
      </c>
      <c r="S8492" s="2">
        <v>0</v>
      </c>
      <c r="T8492" s="1">
        <v>520</v>
      </c>
    </row>
    <row r="8493" spans="1:20" ht="12.75" customHeight="1">
      <c r="A8493" t="s">
        <v>738</v>
      </c>
      <c r="B8493" t="s">
        <v>886</v>
      </c>
      <c r="C8493" t="s">
        <v>2324</v>
      </c>
      <c r="D8493" t="s">
        <v>2102</v>
      </c>
      <c r="E8493" t="s">
        <v>724</v>
      </c>
      <c r="F8493" t="s">
        <v>1226</v>
      </c>
      <c r="H8493" t="s">
        <v>21</v>
      </c>
      <c r="I8493" t="s">
        <v>50</v>
      </c>
      <c r="J8493" t="s">
        <v>51</v>
      </c>
      <c r="K8493" t="s">
        <v>51</v>
      </c>
      <c r="L8493" t="s">
        <v>61</v>
      </c>
      <c r="M8493" t="s">
        <v>2315</v>
      </c>
      <c r="N8493" t="s">
        <v>674</v>
      </c>
      <c r="Q8493" s="1">
        <v>0</v>
      </c>
      <c r="R8493" s="1">
        <v>25</v>
      </c>
      <c r="S8493" s="2">
        <v>0</v>
      </c>
      <c r="T8493" s="1">
        <v>2400</v>
      </c>
    </row>
    <row r="8494" spans="1:20" ht="12.75" customHeight="1">
      <c r="A8494" t="s">
        <v>738</v>
      </c>
      <c r="B8494" t="s">
        <v>886</v>
      </c>
      <c r="C8494" t="s">
        <v>2324</v>
      </c>
      <c r="D8494" t="s">
        <v>2102</v>
      </c>
      <c r="E8494" t="s">
        <v>724</v>
      </c>
      <c r="F8494" t="s">
        <v>703</v>
      </c>
      <c r="G8494" t="s">
        <v>664</v>
      </c>
      <c r="H8494" t="s">
        <v>38</v>
      </c>
      <c r="I8494" t="s">
        <v>368</v>
      </c>
      <c r="J8494" t="s">
        <v>31</v>
      </c>
      <c r="K8494" t="s">
        <v>31</v>
      </c>
      <c r="L8494" t="s">
        <v>137</v>
      </c>
      <c r="M8494" t="s">
        <v>2315</v>
      </c>
      <c r="N8494" t="s">
        <v>674</v>
      </c>
      <c r="Q8494" s="1">
        <v>0</v>
      </c>
      <c r="R8494" s="1">
        <v>2</v>
      </c>
      <c r="S8494" s="2">
        <v>0</v>
      </c>
      <c r="T8494" s="1">
        <v>208</v>
      </c>
    </row>
    <row r="8495" spans="1:20" ht="12.75" customHeight="1">
      <c r="A8495" t="s">
        <v>738</v>
      </c>
      <c r="B8495" t="s">
        <v>886</v>
      </c>
      <c r="C8495" t="s">
        <v>2324</v>
      </c>
      <c r="D8495" t="s">
        <v>2102</v>
      </c>
      <c r="E8495" t="s">
        <v>724</v>
      </c>
      <c r="F8495" t="s">
        <v>3046</v>
      </c>
      <c r="H8495" t="s">
        <v>41</v>
      </c>
      <c r="I8495" t="s">
        <v>123</v>
      </c>
      <c r="J8495" t="s">
        <v>23</v>
      </c>
      <c r="K8495" t="s">
        <v>23</v>
      </c>
      <c r="L8495" t="s">
        <v>49</v>
      </c>
      <c r="M8495" t="s">
        <v>2315</v>
      </c>
      <c r="N8495" t="s">
        <v>674</v>
      </c>
      <c r="Q8495" s="1">
        <v>0</v>
      </c>
      <c r="R8495" s="1">
        <v>5</v>
      </c>
      <c r="S8495" s="2">
        <v>0</v>
      </c>
      <c r="T8495" s="1">
        <v>520</v>
      </c>
    </row>
    <row r="8496" spans="1:20" ht="12.75" customHeight="1">
      <c r="A8496" t="s">
        <v>738</v>
      </c>
      <c r="B8496" t="s">
        <v>886</v>
      </c>
      <c r="C8496" t="s">
        <v>2324</v>
      </c>
      <c r="D8496" t="s">
        <v>2102</v>
      </c>
      <c r="E8496" t="s">
        <v>724</v>
      </c>
      <c r="F8496" t="s">
        <v>3642</v>
      </c>
      <c r="H8496" t="s">
        <v>38</v>
      </c>
      <c r="I8496" t="s">
        <v>298</v>
      </c>
      <c r="J8496" t="s">
        <v>31</v>
      </c>
      <c r="K8496" t="s">
        <v>31</v>
      </c>
      <c r="L8496" t="s">
        <v>343</v>
      </c>
      <c r="M8496" t="s">
        <v>2315</v>
      </c>
      <c r="N8496" t="s">
        <v>674</v>
      </c>
      <c r="Q8496" s="1">
        <v>0</v>
      </c>
      <c r="R8496" s="1">
        <v>1</v>
      </c>
      <c r="S8496" s="2">
        <v>0</v>
      </c>
      <c r="T8496" s="1">
        <v>104</v>
      </c>
    </row>
    <row r="8497" spans="1:20" ht="12.75" customHeight="1">
      <c r="A8497" t="s">
        <v>738</v>
      </c>
      <c r="B8497" t="s">
        <v>886</v>
      </c>
      <c r="C8497" t="s">
        <v>2324</v>
      </c>
      <c r="D8497" t="s">
        <v>2102</v>
      </c>
      <c r="E8497" t="s">
        <v>724</v>
      </c>
      <c r="F8497" t="s">
        <v>1452</v>
      </c>
      <c r="H8497" t="s">
        <v>41</v>
      </c>
      <c r="I8497" t="s">
        <v>460</v>
      </c>
      <c r="J8497" t="s">
        <v>35</v>
      </c>
      <c r="K8497" t="s">
        <v>35</v>
      </c>
      <c r="L8497" t="s">
        <v>165</v>
      </c>
      <c r="M8497" t="s">
        <v>2315</v>
      </c>
      <c r="N8497" t="s">
        <v>674</v>
      </c>
      <c r="Q8497" s="1">
        <v>0</v>
      </c>
      <c r="R8497" s="1">
        <v>5</v>
      </c>
      <c r="S8497" s="2">
        <v>0</v>
      </c>
      <c r="T8497" s="1">
        <v>520</v>
      </c>
    </row>
    <row r="8498" spans="1:20" ht="12.75" customHeight="1">
      <c r="A8498" t="s">
        <v>738</v>
      </c>
      <c r="B8498" t="s">
        <v>886</v>
      </c>
      <c r="C8498" t="s">
        <v>2324</v>
      </c>
      <c r="D8498" t="s">
        <v>2102</v>
      </c>
      <c r="E8498" t="s">
        <v>724</v>
      </c>
      <c r="F8498" t="s">
        <v>3512</v>
      </c>
      <c r="G8498" t="s">
        <v>492</v>
      </c>
      <c r="H8498" t="s">
        <v>38</v>
      </c>
      <c r="I8498" t="s">
        <v>368</v>
      </c>
      <c r="J8498" t="s">
        <v>31</v>
      </c>
      <c r="K8498" t="s">
        <v>31</v>
      </c>
      <c r="L8498" t="s">
        <v>116</v>
      </c>
      <c r="M8498" t="s">
        <v>2315</v>
      </c>
      <c r="N8498" t="s">
        <v>674</v>
      </c>
      <c r="Q8498" s="1">
        <v>0</v>
      </c>
      <c r="R8498" s="1">
        <v>1</v>
      </c>
      <c r="S8498" s="2">
        <v>0</v>
      </c>
      <c r="T8498" s="1">
        <v>104</v>
      </c>
    </row>
    <row r="8499" spans="1:20" ht="12.75" customHeight="1">
      <c r="A8499" t="s">
        <v>738</v>
      </c>
      <c r="B8499" t="s">
        <v>886</v>
      </c>
      <c r="C8499" t="s">
        <v>2324</v>
      </c>
      <c r="D8499" t="s">
        <v>2102</v>
      </c>
      <c r="E8499" t="s">
        <v>724</v>
      </c>
      <c r="F8499" t="s">
        <v>665</v>
      </c>
      <c r="H8499" t="s">
        <v>38</v>
      </c>
      <c r="I8499" t="s">
        <v>412</v>
      </c>
      <c r="J8499" t="s">
        <v>31</v>
      </c>
      <c r="K8499" t="s">
        <v>31</v>
      </c>
      <c r="L8499" t="s">
        <v>32</v>
      </c>
      <c r="M8499" t="s">
        <v>2315</v>
      </c>
      <c r="N8499" t="s">
        <v>674</v>
      </c>
      <c r="Q8499" s="1">
        <v>0</v>
      </c>
      <c r="R8499" s="1">
        <v>6</v>
      </c>
      <c r="S8499" s="2">
        <v>0</v>
      </c>
      <c r="T8499" s="1">
        <v>624</v>
      </c>
    </row>
    <row r="8500" spans="1:20" ht="12.75" customHeight="1">
      <c r="A8500" t="s">
        <v>738</v>
      </c>
      <c r="B8500" t="s">
        <v>886</v>
      </c>
      <c r="C8500" t="s">
        <v>2324</v>
      </c>
      <c r="D8500" t="s">
        <v>2102</v>
      </c>
      <c r="E8500" t="s">
        <v>724</v>
      </c>
      <c r="F8500" t="s">
        <v>1095</v>
      </c>
      <c r="H8500" t="s">
        <v>38</v>
      </c>
      <c r="I8500" t="s">
        <v>152</v>
      </c>
      <c r="J8500" t="s">
        <v>31</v>
      </c>
      <c r="K8500" t="s">
        <v>31</v>
      </c>
      <c r="L8500" t="s">
        <v>137</v>
      </c>
      <c r="M8500" t="s">
        <v>2315</v>
      </c>
      <c r="N8500" t="s">
        <v>674</v>
      </c>
      <c r="Q8500" s="1">
        <v>0</v>
      </c>
      <c r="R8500" s="1">
        <v>1</v>
      </c>
      <c r="S8500" s="2">
        <v>0</v>
      </c>
      <c r="T8500" s="1">
        <v>112</v>
      </c>
    </row>
    <row r="8501" spans="1:20" ht="12.75" customHeight="1">
      <c r="A8501" t="s">
        <v>738</v>
      </c>
      <c r="B8501" t="s">
        <v>886</v>
      </c>
      <c r="C8501" t="s">
        <v>2324</v>
      </c>
      <c r="D8501" t="s">
        <v>2102</v>
      </c>
      <c r="E8501" t="s">
        <v>724</v>
      </c>
      <c r="F8501" t="s">
        <v>1284</v>
      </c>
      <c r="H8501" t="s">
        <v>21</v>
      </c>
      <c r="I8501" t="s">
        <v>183</v>
      </c>
      <c r="J8501" t="s">
        <v>57</v>
      </c>
      <c r="K8501" t="s">
        <v>57</v>
      </c>
      <c r="L8501" t="s">
        <v>160</v>
      </c>
      <c r="M8501" t="s">
        <v>2315</v>
      </c>
      <c r="N8501" t="s">
        <v>674</v>
      </c>
      <c r="Q8501" s="1">
        <v>0</v>
      </c>
      <c r="R8501" s="1">
        <v>10</v>
      </c>
      <c r="S8501" s="2">
        <v>0</v>
      </c>
      <c r="T8501" s="1">
        <v>1040</v>
      </c>
    </row>
    <row r="8502" spans="1:20" ht="12.75" customHeight="1">
      <c r="A8502" t="s">
        <v>738</v>
      </c>
      <c r="B8502" t="s">
        <v>886</v>
      </c>
      <c r="C8502" t="s">
        <v>2324</v>
      </c>
      <c r="D8502" t="s">
        <v>2102</v>
      </c>
      <c r="E8502" t="s">
        <v>724</v>
      </c>
      <c r="F8502" t="s">
        <v>1606</v>
      </c>
      <c r="H8502" t="s">
        <v>38</v>
      </c>
      <c r="I8502" t="s">
        <v>368</v>
      </c>
      <c r="J8502" t="s">
        <v>31</v>
      </c>
      <c r="K8502" t="s">
        <v>31</v>
      </c>
      <c r="L8502" t="s">
        <v>137</v>
      </c>
      <c r="M8502" t="s">
        <v>2315</v>
      </c>
      <c r="N8502" t="s">
        <v>674</v>
      </c>
      <c r="Q8502" s="1">
        <v>0</v>
      </c>
      <c r="R8502" s="1">
        <v>2</v>
      </c>
      <c r="S8502" s="2">
        <v>0</v>
      </c>
      <c r="T8502" s="1">
        <v>208</v>
      </c>
    </row>
    <row r="8503" spans="1:20" ht="12.75" customHeight="1">
      <c r="A8503" t="s">
        <v>738</v>
      </c>
      <c r="B8503" t="s">
        <v>886</v>
      </c>
      <c r="C8503" t="s">
        <v>2324</v>
      </c>
      <c r="D8503" t="s">
        <v>2102</v>
      </c>
      <c r="E8503" t="s">
        <v>724</v>
      </c>
      <c r="F8503" t="s">
        <v>1161</v>
      </c>
      <c r="H8503" t="s">
        <v>38</v>
      </c>
      <c r="I8503" t="s">
        <v>134</v>
      </c>
      <c r="J8503" t="s">
        <v>31</v>
      </c>
      <c r="K8503" t="s">
        <v>31</v>
      </c>
      <c r="L8503" t="s">
        <v>135</v>
      </c>
      <c r="M8503" t="s">
        <v>2315</v>
      </c>
      <c r="N8503" t="s">
        <v>674</v>
      </c>
      <c r="Q8503" s="1">
        <v>0</v>
      </c>
      <c r="R8503" s="1">
        <v>0.33333000000000002</v>
      </c>
      <c r="S8503" s="2">
        <v>0</v>
      </c>
      <c r="T8503" s="1">
        <v>34.67</v>
      </c>
    </row>
    <row r="8504" spans="1:20" ht="12.75" customHeight="1">
      <c r="A8504" t="s">
        <v>738</v>
      </c>
      <c r="B8504" t="s">
        <v>886</v>
      </c>
      <c r="C8504" t="s">
        <v>2324</v>
      </c>
      <c r="D8504" t="s">
        <v>2102</v>
      </c>
      <c r="E8504" t="s">
        <v>724</v>
      </c>
      <c r="F8504" t="s">
        <v>911</v>
      </c>
      <c r="H8504" t="s">
        <v>38</v>
      </c>
      <c r="I8504" t="s">
        <v>225</v>
      </c>
      <c r="J8504" t="s">
        <v>31</v>
      </c>
      <c r="K8504" t="s">
        <v>31</v>
      </c>
      <c r="L8504" t="s">
        <v>154</v>
      </c>
      <c r="M8504" t="s">
        <v>2315</v>
      </c>
      <c r="N8504" t="s">
        <v>674</v>
      </c>
      <c r="Q8504" s="1">
        <v>0</v>
      </c>
      <c r="R8504" s="1">
        <v>1</v>
      </c>
      <c r="S8504" s="2">
        <v>0</v>
      </c>
      <c r="T8504" s="1">
        <v>104</v>
      </c>
    </row>
    <row r="8505" spans="1:20" ht="12.75" customHeight="1">
      <c r="A8505" t="s">
        <v>738</v>
      </c>
      <c r="B8505" t="s">
        <v>886</v>
      </c>
      <c r="C8505" t="s">
        <v>2324</v>
      </c>
      <c r="D8505" t="s">
        <v>2102</v>
      </c>
      <c r="E8505" t="s">
        <v>724</v>
      </c>
      <c r="F8505" t="s">
        <v>471</v>
      </c>
      <c r="H8505" t="s">
        <v>38</v>
      </c>
      <c r="I8505" t="s">
        <v>225</v>
      </c>
      <c r="J8505" t="s">
        <v>31</v>
      </c>
      <c r="K8505" t="s">
        <v>31</v>
      </c>
      <c r="L8505" t="s">
        <v>32</v>
      </c>
      <c r="M8505" t="s">
        <v>2315</v>
      </c>
      <c r="N8505" t="s">
        <v>674</v>
      </c>
      <c r="Q8505" s="1">
        <v>0</v>
      </c>
      <c r="R8505" s="1">
        <v>8</v>
      </c>
      <c r="S8505" s="2">
        <v>0</v>
      </c>
      <c r="T8505" s="1">
        <v>832</v>
      </c>
    </row>
    <row r="8506" spans="1:20" ht="12.75" customHeight="1">
      <c r="A8506" t="s">
        <v>738</v>
      </c>
      <c r="B8506" t="s">
        <v>886</v>
      </c>
      <c r="C8506" t="s">
        <v>2324</v>
      </c>
      <c r="D8506" t="s">
        <v>2102</v>
      </c>
      <c r="E8506" t="s">
        <v>724</v>
      </c>
      <c r="F8506" t="s">
        <v>3662</v>
      </c>
      <c r="H8506" t="s">
        <v>38</v>
      </c>
      <c r="I8506" t="s">
        <v>225</v>
      </c>
      <c r="J8506" t="s">
        <v>31</v>
      </c>
      <c r="K8506" t="s">
        <v>31</v>
      </c>
      <c r="L8506" t="s">
        <v>72</v>
      </c>
      <c r="M8506" t="s">
        <v>2315</v>
      </c>
      <c r="N8506" t="s">
        <v>674</v>
      </c>
      <c r="Q8506" s="1">
        <v>0</v>
      </c>
      <c r="R8506" s="1">
        <v>6</v>
      </c>
      <c r="S8506" s="2">
        <v>0</v>
      </c>
      <c r="T8506" s="1">
        <v>624</v>
      </c>
    </row>
    <row r="8507" spans="1:20" ht="12.75" customHeight="1">
      <c r="A8507" t="s">
        <v>738</v>
      </c>
      <c r="B8507" t="s">
        <v>886</v>
      </c>
      <c r="C8507" t="s">
        <v>2324</v>
      </c>
      <c r="D8507" t="s">
        <v>2102</v>
      </c>
      <c r="E8507" t="s">
        <v>724</v>
      </c>
      <c r="F8507" t="s">
        <v>472</v>
      </c>
      <c r="H8507" t="s">
        <v>38</v>
      </c>
      <c r="I8507" t="s">
        <v>134</v>
      </c>
      <c r="J8507" t="s">
        <v>31</v>
      </c>
      <c r="K8507" t="s">
        <v>31</v>
      </c>
      <c r="L8507" t="s">
        <v>319</v>
      </c>
      <c r="M8507" t="s">
        <v>2315</v>
      </c>
      <c r="N8507" t="s">
        <v>674</v>
      </c>
      <c r="Q8507" s="1">
        <v>0</v>
      </c>
      <c r="R8507" s="1">
        <v>1</v>
      </c>
      <c r="S8507" s="2">
        <v>0</v>
      </c>
      <c r="T8507" s="1">
        <v>104</v>
      </c>
    </row>
    <row r="8508" spans="1:20" ht="12.75" customHeight="1">
      <c r="A8508" t="s">
        <v>738</v>
      </c>
      <c r="B8508" t="s">
        <v>886</v>
      </c>
      <c r="C8508" t="s">
        <v>2324</v>
      </c>
      <c r="D8508" t="s">
        <v>2102</v>
      </c>
      <c r="E8508" t="s">
        <v>724</v>
      </c>
      <c r="F8508" t="s">
        <v>1469</v>
      </c>
      <c r="H8508" t="s">
        <v>41</v>
      </c>
      <c r="I8508" t="s">
        <v>156</v>
      </c>
      <c r="J8508" t="s">
        <v>57</v>
      </c>
      <c r="K8508" t="s">
        <v>57</v>
      </c>
      <c r="L8508" t="s">
        <v>58</v>
      </c>
      <c r="M8508" t="s">
        <v>2315</v>
      </c>
      <c r="N8508" t="s">
        <v>674</v>
      </c>
      <c r="Q8508" s="1">
        <v>0</v>
      </c>
      <c r="R8508" s="1">
        <v>6</v>
      </c>
      <c r="S8508" s="2">
        <v>0</v>
      </c>
      <c r="T8508" s="1">
        <v>672</v>
      </c>
    </row>
    <row r="8509" spans="1:20" ht="12.75" customHeight="1">
      <c r="A8509" t="s">
        <v>738</v>
      </c>
      <c r="B8509" t="s">
        <v>886</v>
      </c>
      <c r="C8509" t="s">
        <v>2324</v>
      </c>
      <c r="D8509" t="s">
        <v>2102</v>
      </c>
      <c r="E8509" t="s">
        <v>724</v>
      </c>
      <c r="F8509" t="s">
        <v>2868</v>
      </c>
      <c r="H8509" t="s">
        <v>41</v>
      </c>
      <c r="I8509" t="s">
        <v>183</v>
      </c>
      <c r="J8509" t="s">
        <v>57</v>
      </c>
      <c r="K8509" t="s">
        <v>57</v>
      </c>
      <c r="L8509" t="s">
        <v>58</v>
      </c>
      <c r="M8509" t="s">
        <v>2315</v>
      </c>
      <c r="N8509" t="s">
        <v>674</v>
      </c>
      <c r="Q8509" s="1">
        <v>0</v>
      </c>
      <c r="R8509" s="1">
        <v>5</v>
      </c>
      <c r="S8509" s="2">
        <v>0</v>
      </c>
      <c r="T8509" s="1">
        <v>520</v>
      </c>
    </row>
    <row r="8510" spans="1:20" ht="12.75" customHeight="1">
      <c r="A8510" t="s">
        <v>738</v>
      </c>
      <c r="B8510" t="s">
        <v>886</v>
      </c>
      <c r="C8510" t="s">
        <v>2324</v>
      </c>
      <c r="D8510" t="s">
        <v>2102</v>
      </c>
      <c r="E8510" t="s">
        <v>724</v>
      </c>
      <c r="F8510" t="s">
        <v>763</v>
      </c>
      <c r="H8510" t="s">
        <v>38</v>
      </c>
      <c r="I8510" t="s">
        <v>152</v>
      </c>
      <c r="J8510" t="s">
        <v>31</v>
      </c>
      <c r="K8510" t="s">
        <v>31</v>
      </c>
      <c r="L8510" t="s">
        <v>176</v>
      </c>
      <c r="M8510" t="s">
        <v>2315</v>
      </c>
      <c r="N8510" t="s">
        <v>674</v>
      </c>
      <c r="Q8510" s="1">
        <v>0</v>
      </c>
      <c r="R8510" s="1">
        <v>2</v>
      </c>
      <c r="S8510" s="2">
        <v>0</v>
      </c>
      <c r="T8510" s="1">
        <v>208</v>
      </c>
    </row>
    <row r="8511" spans="1:20" ht="12.75" customHeight="1">
      <c r="A8511" t="s">
        <v>738</v>
      </c>
      <c r="B8511" t="s">
        <v>886</v>
      </c>
      <c r="C8511" t="s">
        <v>2324</v>
      </c>
      <c r="D8511" t="s">
        <v>2102</v>
      </c>
      <c r="E8511" t="s">
        <v>724</v>
      </c>
      <c r="F8511" t="s">
        <v>1602</v>
      </c>
      <c r="G8511" t="s">
        <v>1134</v>
      </c>
      <c r="H8511" t="s">
        <v>38</v>
      </c>
      <c r="I8511" t="s">
        <v>368</v>
      </c>
      <c r="J8511" t="s">
        <v>31</v>
      </c>
      <c r="K8511" t="s">
        <v>31</v>
      </c>
      <c r="L8511" t="s">
        <v>116</v>
      </c>
      <c r="M8511" t="s">
        <v>2316</v>
      </c>
      <c r="N8511" t="s">
        <v>674</v>
      </c>
      <c r="Q8511" s="1">
        <v>0</v>
      </c>
      <c r="R8511" s="1">
        <v>0</v>
      </c>
      <c r="S8511" s="2">
        <v>0</v>
      </c>
      <c r="T8511" s="1">
        <v>0</v>
      </c>
    </row>
    <row r="8512" spans="1:20" ht="12.75" customHeight="1">
      <c r="A8512" t="s">
        <v>738</v>
      </c>
      <c r="B8512" t="s">
        <v>886</v>
      </c>
      <c r="C8512" t="s">
        <v>2324</v>
      </c>
      <c r="D8512" t="s">
        <v>2102</v>
      </c>
      <c r="E8512" t="s">
        <v>724</v>
      </c>
      <c r="F8512" t="s">
        <v>853</v>
      </c>
      <c r="G8512" t="s">
        <v>854</v>
      </c>
      <c r="H8512" t="s">
        <v>41</v>
      </c>
      <c r="I8512" t="s">
        <v>236</v>
      </c>
      <c r="J8512" t="s">
        <v>35</v>
      </c>
      <c r="K8512" t="s">
        <v>35</v>
      </c>
      <c r="L8512" t="s">
        <v>189</v>
      </c>
      <c r="M8512" t="s">
        <v>2316</v>
      </c>
      <c r="N8512" t="s">
        <v>674</v>
      </c>
      <c r="Q8512" s="1">
        <v>0</v>
      </c>
      <c r="R8512" s="1">
        <v>5</v>
      </c>
      <c r="S8512" s="2">
        <v>0</v>
      </c>
      <c r="T8512" s="1">
        <v>520</v>
      </c>
    </row>
    <row r="8513" spans="1:20" ht="12.75" customHeight="1">
      <c r="A8513" t="s">
        <v>738</v>
      </c>
      <c r="B8513" t="s">
        <v>886</v>
      </c>
      <c r="C8513" t="s">
        <v>2324</v>
      </c>
      <c r="D8513" t="s">
        <v>2102</v>
      </c>
      <c r="E8513" t="s">
        <v>724</v>
      </c>
      <c r="F8513" t="s">
        <v>1299</v>
      </c>
      <c r="H8513" t="s">
        <v>29</v>
      </c>
      <c r="I8513" t="s">
        <v>368</v>
      </c>
      <c r="J8513" t="s">
        <v>31</v>
      </c>
      <c r="K8513" t="s">
        <v>31</v>
      </c>
      <c r="L8513" t="s">
        <v>101</v>
      </c>
      <c r="M8513" t="s">
        <v>2316</v>
      </c>
      <c r="N8513" t="s">
        <v>674</v>
      </c>
      <c r="Q8513" s="1">
        <v>0</v>
      </c>
      <c r="R8513" s="1">
        <v>0.5</v>
      </c>
      <c r="S8513" s="2">
        <v>0</v>
      </c>
      <c r="T8513" s="1">
        <v>56</v>
      </c>
    </row>
    <row r="8514" spans="1:20" ht="12.75" customHeight="1">
      <c r="A8514" t="s">
        <v>738</v>
      </c>
      <c r="B8514" t="s">
        <v>886</v>
      </c>
      <c r="C8514" t="s">
        <v>2324</v>
      </c>
      <c r="D8514" t="s">
        <v>2102</v>
      </c>
      <c r="E8514" t="s">
        <v>724</v>
      </c>
      <c r="F8514" t="s">
        <v>592</v>
      </c>
      <c r="H8514" t="s">
        <v>41</v>
      </c>
      <c r="I8514" t="s">
        <v>460</v>
      </c>
      <c r="J8514" t="s">
        <v>35</v>
      </c>
      <c r="K8514" t="s">
        <v>35</v>
      </c>
      <c r="L8514" t="s">
        <v>165</v>
      </c>
      <c r="M8514" t="s">
        <v>2316</v>
      </c>
      <c r="N8514" t="s">
        <v>674</v>
      </c>
      <c r="Q8514" s="1">
        <v>0</v>
      </c>
      <c r="R8514" s="1">
        <v>5</v>
      </c>
      <c r="S8514" s="2">
        <v>0</v>
      </c>
      <c r="T8514" s="1">
        <v>520</v>
      </c>
    </row>
    <row r="8515" spans="1:20" ht="12.75" customHeight="1">
      <c r="A8515" t="s">
        <v>738</v>
      </c>
      <c r="B8515" t="s">
        <v>886</v>
      </c>
      <c r="C8515" t="s">
        <v>2324</v>
      </c>
      <c r="D8515" t="s">
        <v>2102</v>
      </c>
      <c r="E8515" t="s">
        <v>724</v>
      </c>
      <c r="F8515" t="s">
        <v>436</v>
      </c>
      <c r="H8515" t="s">
        <v>38</v>
      </c>
      <c r="I8515" t="s">
        <v>412</v>
      </c>
      <c r="J8515" t="s">
        <v>31</v>
      </c>
      <c r="K8515" t="s">
        <v>31</v>
      </c>
      <c r="L8515" t="s">
        <v>154</v>
      </c>
      <c r="M8515" t="s">
        <v>2316</v>
      </c>
      <c r="N8515" t="s">
        <v>674</v>
      </c>
      <c r="Q8515" s="1">
        <v>7</v>
      </c>
      <c r="R8515" s="1">
        <v>3</v>
      </c>
      <c r="S8515" s="2">
        <v>672</v>
      </c>
      <c r="T8515" s="1">
        <v>312</v>
      </c>
    </row>
    <row r="8516" spans="1:20" ht="12.75" customHeight="1">
      <c r="A8516" t="s">
        <v>738</v>
      </c>
      <c r="B8516" t="s">
        <v>886</v>
      </c>
      <c r="C8516" t="s">
        <v>2324</v>
      </c>
      <c r="D8516" t="s">
        <v>2102</v>
      </c>
      <c r="E8516" t="s">
        <v>724</v>
      </c>
      <c r="F8516" t="s">
        <v>820</v>
      </c>
      <c r="H8516" t="s">
        <v>38</v>
      </c>
      <c r="I8516" t="s">
        <v>412</v>
      </c>
      <c r="J8516" t="s">
        <v>31</v>
      </c>
      <c r="K8516" t="s">
        <v>31</v>
      </c>
      <c r="L8516" t="s">
        <v>154</v>
      </c>
      <c r="M8516" t="s">
        <v>2316</v>
      </c>
      <c r="N8516" t="s">
        <v>674</v>
      </c>
      <c r="Q8516" s="1">
        <v>2</v>
      </c>
      <c r="R8516" s="1">
        <v>2</v>
      </c>
      <c r="S8516" s="2">
        <v>192</v>
      </c>
      <c r="T8516" s="1">
        <v>224</v>
      </c>
    </row>
    <row r="8517" spans="1:20" ht="12.75" customHeight="1">
      <c r="A8517" t="s">
        <v>738</v>
      </c>
      <c r="B8517" t="s">
        <v>886</v>
      </c>
      <c r="C8517" t="s">
        <v>2324</v>
      </c>
      <c r="D8517" t="s">
        <v>2102</v>
      </c>
      <c r="E8517" t="s">
        <v>724</v>
      </c>
      <c r="F8517" t="s">
        <v>1585</v>
      </c>
      <c r="G8517" t="s">
        <v>770</v>
      </c>
      <c r="H8517" t="s">
        <v>21</v>
      </c>
      <c r="I8517" t="s">
        <v>460</v>
      </c>
      <c r="J8517" t="s">
        <v>35</v>
      </c>
      <c r="K8517" t="s">
        <v>35</v>
      </c>
      <c r="L8517" t="s">
        <v>99</v>
      </c>
      <c r="M8517" t="s">
        <v>2316</v>
      </c>
      <c r="N8517" t="s">
        <v>674</v>
      </c>
      <c r="Q8517" s="1">
        <v>0</v>
      </c>
      <c r="R8517" s="1">
        <v>5</v>
      </c>
      <c r="S8517" s="2">
        <v>0</v>
      </c>
      <c r="T8517" s="1">
        <v>520</v>
      </c>
    </row>
    <row r="8518" spans="1:20" ht="12.75" customHeight="1">
      <c r="A8518" t="s">
        <v>738</v>
      </c>
      <c r="B8518" t="s">
        <v>886</v>
      </c>
      <c r="C8518" t="s">
        <v>2324</v>
      </c>
      <c r="D8518" t="s">
        <v>2102</v>
      </c>
      <c r="E8518" t="s">
        <v>724</v>
      </c>
      <c r="F8518" t="s">
        <v>542</v>
      </c>
      <c r="H8518" t="s">
        <v>41</v>
      </c>
      <c r="I8518" t="s">
        <v>79</v>
      </c>
      <c r="J8518" t="s">
        <v>51</v>
      </c>
      <c r="K8518" t="s">
        <v>51</v>
      </c>
      <c r="L8518" t="s">
        <v>85</v>
      </c>
      <c r="M8518" t="s">
        <v>2316</v>
      </c>
      <c r="N8518" t="s">
        <v>674</v>
      </c>
      <c r="Q8518" s="1">
        <v>5</v>
      </c>
      <c r="R8518" s="1">
        <v>0</v>
      </c>
      <c r="S8518" s="2">
        <v>480</v>
      </c>
      <c r="T8518" s="1">
        <v>0</v>
      </c>
    </row>
    <row r="8519" spans="1:20" ht="12.75" customHeight="1">
      <c r="A8519" t="s">
        <v>738</v>
      </c>
      <c r="B8519" t="s">
        <v>886</v>
      </c>
      <c r="C8519" t="s">
        <v>2324</v>
      </c>
      <c r="D8519" t="s">
        <v>2102</v>
      </c>
      <c r="E8519" t="s">
        <v>724</v>
      </c>
      <c r="F8519" t="s">
        <v>438</v>
      </c>
      <c r="H8519" t="s">
        <v>41</v>
      </c>
      <c r="I8519" t="s">
        <v>144</v>
      </c>
      <c r="J8519" t="s">
        <v>23</v>
      </c>
      <c r="K8519" t="s">
        <v>23</v>
      </c>
      <c r="L8519" t="s">
        <v>24</v>
      </c>
      <c r="M8519" t="s">
        <v>2316</v>
      </c>
      <c r="N8519" t="s">
        <v>674</v>
      </c>
      <c r="Q8519" s="1">
        <v>0</v>
      </c>
      <c r="R8519" s="1">
        <v>25</v>
      </c>
      <c r="S8519" s="2">
        <v>0</v>
      </c>
      <c r="T8519" s="1">
        <v>2400</v>
      </c>
    </row>
    <row r="8520" spans="1:20" ht="12.75" customHeight="1">
      <c r="A8520" t="s">
        <v>738</v>
      </c>
      <c r="B8520" t="s">
        <v>886</v>
      </c>
      <c r="C8520" t="s">
        <v>2324</v>
      </c>
      <c r="D8520" t="s">
        <v>2102</v>
      </c>
      <c r="E8520" t="s">
        <v>724</v>
      </c>
      <c r="F8520" t="s">
        <v>855</v>
      </c>
      <c r="H8520" t="s">
        <v>41</v>
      </c>
      <c r="I8520" t="s">
        <v>236</v>
      </c>
      <c r="J8520" t="s">
        <v>35</v>
      </c>
      <c r="K8520" t="s">
        <v>35</v>
      </c>
      <c r="L8520" t="s">
        <v>856</v>
      </c>
      <c r="M8520" t="s">
        <v>2316</v>
      </c>
      <c r="N8520" t="s">
        <v>674</v>
      </c>
      <c r="Q8520" s="1">
        <v>0</v>
      </c>
      <c r="R8520" s="1">
        <v>5</v>
      </c>
      <c r="S8520" s="2">
        <v>0</v>
      </c>
      <c r="T8520" s="1">
        <v>520</v>
      </c>
    </row>
    <row r="8521" spans="1:20" ht="12.75" customHeight="1">
      <c r="A8521" t="s">
        <v>738</v>
      </c>
      <c r="B8521" t="s">
        <v>886</v>
      </c>
      <c r="C8521" t="s">
        <v>2324</v>
      </c>
      <c r="D8521" t="s">
        <v>2102</v>
      </c>
      <c r="E8521" t="s">
        <v>724</v>
      </c>
      <c r="F8521" t="s">
        <v>675</v>
      </c>
      <c r="G8521" t="s">
        <v>676</v>
      </c>
      <c r="H8521" t="s">
        <v>21</v>
      </c>
      <c r="I8521" t="s">
        <v>464</v>
      </c>
      <c r="J8521" t="s">
        <v>23</v>
      </c>
      <c r="K8521" t="s">
        <v>23</v>
      </c>
      <c r="L8521" t="s">
        <v>24</v>
      </c>
      <c r="M8521" t="s">
        <v>2316</v>
      </c>
      <c r="N8521" t="s">
        <v>674</v>
      </c>
      <c r="Q8521" s="1">
        <v>20</v>
      </c>
      <c r="R8521" s="1">
        <v>0</v>
      </c>
      <c r="S8521" s="2">
        <v>1840</v>
      </c>
      <c r="T8521" s="1">
        <v>0</v>
      </c>
    </row>
    <row r="8522" spans="1:20" ht="12.75" customHeight="1">
      <c r="A8522" t="s">
        <v>738</v>
      </c>
      <c r="B8522" t="s">
        <v>886</v>
      </c>
      <c r="C8522" t="s">
        <v>2324</v>
      </c>
      <c r="D8522" t="s">
        <v>2102</v>
      </c>
      <c r="E8522" t="s">
        <v>724</v>
      </c>
      <c r="F8522" t="s">
        <v>3241</v>
      </c>
      <c r="H8522" t="s">
        <v>38</v>
      </c>
      <c r="I8522" t="s">
        <v>134</v>
      </c>
      <c r="J8522" t="s">
        <v>31</v>
      </c>
      <c r="K8522" t="s">
        <v>31</v>
      </c>
      <c r="L8522" t="s">
        <v>116</v>
      </c>
      <c r="M8522" t="s">
        <v>2316</v>
      </c>
      <c r="N8522" t="s">
        <v>674</v>
      </c>
      <c r="Q8522" s="1">
        <v>1</v>
      </c>
      <c r="R8522" s="1">
        <v>0</v>
      </c>
      <c r="S8522" s="2">
        <v>96</v>
      </c>
      <c r="T8522" s="1">
        <v>0</v>
      </c>
    </row>
    <row r="8523" spans="1:20" ht="12.75" customHeight="1">
      <c r="A8523" t="s">
        <v>738</v>
      </c>
      <c r="B8523" t="s">
        <v>886</v>
      </c>
      <c r="C8523" t="s">
        <v>2324</v>
      </c>
      <c r="D8523" t="s">
        <v>2102</v>
      </c>
      <c r="E8523" t="s">
        <v>724</v>
      </c>
      <c r="F8523" t="s">
        <v>1011</v>
      </c>
      <c r="H8523" t="s">
        <v>41</v>
      </c>
      <c r="I8523" t="s">
        <v>50</v>
      </c>
      <c r="J8523" t="s">
        <v>51</v>
      </c>
      <c r="K8523" t="s">
        <v>51</v>
      </c>
      <c r="L8523" t="s">
        <v>61</v>
      </c>
      <c r="M8523" t="s">
        <v>2316</v>
      </c>
      <c r="N8523" t="s">
        <v>674</v>
      </c>
      <c r="Q8523" s="1">
        <v>5</v>
      </c>
      <c r="R8523" s="1">
        <v>0</v>
      </c>
      <c r="S8523" s="2">
        <v>480</v>
      </c>
      <c r="T8523" s="1">
        <v>0</v>
      </c>
    </row>
    <row r="8524" spans="1:20" ht="12.75" customHeight="1">
      <c r="A8524" t="s">
        <v>738</v>
      </c>
      <c r="B8524" t="s">
        <v>886</v>
      </c>
      <c r="C8524" t="s">
        <v>2324</v>
      </c>
      <c r="D8524" t="s">
        <v>2102</v>
      </c>
      <c r="E8524" t="s">
        <v>724</v>
      </c>
      <c r="F8524" t="s">
        <v>3342</v>
      </c>
      <c r="H8524" t="s">
        <v>21</v>
      </c>
      <c r="I8524" t="s">
        <v>79</v>
      </c>
      <c r="J8524" t="s">
        <v>51</v>
      </c>
      <c r="K8524" t="s">
        <v>35</v>
      </c>
      <c r="L8524" t="s">
        <v>82</v>
      </c>
      <c r="M8524" t="s">
        <v>2316</v>
      </c>
      <c r="N8524" t="s">
        <v>674</v>
      </c>
      <c r="Q8524" s="1">
        <v>10</v>
      </c>
      <c r="R8524" s="1">
        <v>5</v>
      </c>
      <c r="S8524" s="2">
        <v>920</v>
      </c>
      <c r="T8524" s="1">
        <v>520</v>
      </c>
    </row>
    <row r="8525" spans="1:20" ht="12.75" customHeight="1">
      <c r="A8525" t="s">
        <v>738</v>
      </c>
      <c r="B8525" t="s">
        <v>886</v>
      </c>
      <c r="C8525" t="s">
        <v>2324</v>
      </c>
      <c r="D8525" t="s">
        <v>2102</v>
      </c>
      <c r="E8525" t="s">
        <v>724</v>
      </c>
      <c r="F8525" t="s">
        <v>556</v>
      </c>
      <c r="H8525" t="s">
        <v>41</v>
      </c>
      <c r="I8525" t="s">
        <v>236</v>
      </c>
      <c r="J8525" t="s">
        <v>35</v>
      </c>
      <c r="K8525" t="s">
        <v>35</v>
      </c>
      <c r="L8525" t="s">
        <v>189</v>
      </c>
      <c r="M8525" t="s">
        <v>2316</v>
      </c>
      <c r="N8525" t="s">
        <v>674</v>
      </c>
      <c r="Q8525" s="1">
        <v>10</v>
      </c>
      <c r="R8525" s="1">
        <v>0</v>
      </c>
      <c r="S8525" s="2">
        <v>920</v>
      </c>
      <c r="T8525" s="1">
        <v>0</v>
      </c>
    </row>
    <row r="8526" spans="1:20" ht="12.75" customHeight="1">
      <c r="A8526" t="s">
        <v>738</v>
      </c>
      <c r="B8526" t="s">
        <v>886</v>
      </c>
      <c r="C8526" t="s">
        <v>2324</v>
      </c>
      <c r="D8526" t="s">
        <v>2102</v>
      </c>
      <c r="E8526" t="s">
        <v>724</v>
      </c>
      <c r="F8526" t="s">
        <v>1373</v>
      </c>
      <c r="H8526" t="s">
        <v>38</v>
      </c>
      <c r="I8526" t="s">
        <v>30</v>
      </c>
      <c r="J8526" t="s">
        <v>31</v>
      </c>
      <c r="K8526" t="s">
        <v>31</v>
      </c>
      <c r="L8526" t="s">
        <v>154</v>
      </c>
      <c r="M8526" t="s">
        <v>2316</v>
      </c>
      <c r="N8526" t="s">
        <v>674</v>
      </c>
      <c r="Q8526" s="1">
        <v>2</v>
      </c>
      <c r="R8526" s="1">
        <v>0</v>
      </c>
      <c r="S8526" s="2">
        <v>192</v>
      </c>
      <c r="T8526" s="1">
        <v>0</v>
      </c>
    </row>
    <row r="8527" spans="1:20" ht="12.75" customHeight="1">
      <c r="A8527" t="s">
        <v>738</v>
      </c>
      <c r="B8527" t="s">
        <v>886</v>
      </c>
      <c r="C8527" t="s">
        <v>2324</v>
      </c>
      <c r="D8527" t="s">
        <v>2102</v>
      </c>
      <c r="E8527" t="s">
        <v>724</v>
      </c>
      <c r="F8527" t="s">
        <v>1460</v>
      </c>
      <c r="H8527" t="s">
        <v>21</v>
      </c>
      <c r="I8527" t="s">
        <v>236</v>
      </c>
      <c r="J8527" t="s">
        <v>35</v>
      </c>
      <c r="K8527" t="s">
        <v>35</v>
      </c>
      <c r="L8527" t="s">
        <v>189</v>
      </c>
      <c r="M8527" t="s">
        <v>2316</v>
      </c>
      <c r="N8527" t="s">
        <v>674</v>
      </c>
      <c r="Q8527" s="1">
        <v>0</v>
      </c>
      <c r="R8527" s="1">
        <v>1</v>
      </c>
      <c r="S8527" s="2">
        <v>0</v>
      </c>
      <c r="T8527" s="1">
        <v>128</v>
      </c>
    </row>
    <row r="8528" spans="1:20" ht="12.75" customHeight="1">
      <c r="A8528" t="s">
        <v>738</v>
      </c>
      <c r="B8528" t="s">
        <v>886</v>
      </c>
      <c r="C8528" t="s">
        <v>2324</v>
      </c>
      <c r="D8528" t="s">
        <v>2102</v>
      </c>
      <c r="E8528" t="s">
        <v>724</v>
      </c>
      <c r="F8528" t="s">
        <v>2852</v>
      </c>
      <c r="H8528" t="s">
        <v>38</v>
      </c>
      <c r="I8528" t="s">
        <v>225</v>
      </c>
      <c r="J8528" t="s">
        <v>31</v>
      </c>
      <c r="K8528" t="s">
        <v>31</v>
      </c>
      <c r="L8528" t="s">
        <v>277</v>
      </c>
      <c r="M8528" t="s">
        <v>2316</v>
      </c>
      <c r="N8528" t="s">
        <v>674</v>
      </c>
      <c r="Q8528" s="1">
        <v>1</v>
      </c>
      <c r="R8528" s="1">
        <v>0</v>
      </c>
      <c r="S8528" s="2">
        <v>96</v>
      </c>
      <c r="T8528" s="1">
        <v>0</v>
      </c>
    </row>
    <row r="8529" spans="1:20" ht="12.75" customHeight="1">
      <c r="A8529" t="s">
        <v>738</v>
      </c>
      <c r="B8529" t="s">
        <v>886</v>
      </c>
      <c r="C8529" t="s">
        <v>2324</v>
      </c>
      <c r="D8529" t="s">
        <v>2102</v>
      </c>
      <c r="E8529" t="s">
        <v>724</v>
      </c>
      <c r="F8529" t="s">
        <v>1275</v>
      </c>
      <c r="H8529" t="s">
        <v>21</v>
      </c>
      <c r="I8529" t="s">
        <v>79</v>
      </c>
      <c r="J8529" t="s">
        <v>51</v>
      </c>
      <c r="K8529" t="s">
        <v>51</v>
      </c>
      <c r="L8529" t="s">
        <v>561</v>
      </c>
      <c r="M8529" t="s">
        <v>2316</v>
      </c>
      <c r="N8529" t="s">
        <v>674</v>
      </c>
      <c r="Q8529" s="1">
        <v>0</v>
      </c>
      <c r="R8529" s="1">
        <v>4</v>
      </c>
      <c r="S8529" s="2">
        <v>0</v>
      </c>
      <c r="T8529" s="1">
        <v>512</v>
      </c>
    </row>
    <row r="8530" spans="1:20" ht="12.75" customHeight="1">
      <c r="A8530" t="s">
        <v>738</v>
      </c>
      <c r="B8530" t="s">
        <v>886</v>
      </c>
      <c r="C8530" t="s">
        <v>2324</v>
      </c>
      <c r="D8530" t="s">
        <v>2102</v>
      </c>
      <c r="E8530" t="s">
        <v>724</v>
      </c>
      <c r="F8530" t="s">
        <v>923</v>
      </c>
      <c r="H8530" t="s">
        <v>41</v>
      </c>
      <c r="I8530" t="s">
        <v>34</v>
      </c>
      <c r="J8530" t="s">
        <v>35</v>
      </c>
      <c r="K8530" t="s">
        <v>35</v>
      </c>
      <c r="L8530" t="s">
        <v>36</v>
      </c>
      <c r="M8530" t="s">
        <v>2316</v>
      </c>
      <c r="N8530" t="s">
        <v>674</v>
      </c>
      <c r="Q8530" s="1">
        <v>10</v>
      </c>
      <c r="R8530" s="1">
        <v>0</v>
      </c>
      <c r="S8530" s="2">
        <v>920</v>
      </c>
      <c r="T8530" s="1">
        <v>0</v>
      </c>
    </row>
    <row r="8531" spans="1:20" ht="12.75" customHeight="1">
      <c r="A8531" t="s">
        <v>738</v>
      </c>
      <c r="B8531" t="s">
        <v>886</v>
      </c>
      <c r="C8531" t="s">
        <v>2324</v>
      </c>
      <c r="D8531" t="s">
        <v>2102</v>
      </c>
      <c r="E8531" t="s">
        <v>724</v>
      </c>
      <c r="F8531" t="s">
        <v>476</v>
      </c>
      <c r="H8531" t="s">
        <v>41</v>
      </c>
      <c r="I8531" t="s">
        <v>123</v>
      </c>
      <c r="J8531" t="s">
        <v>23</v>
      </c>
      <c r="K8531" t="s">
        <v>23</v>
      </c>
      <c r="L8531" t="s">
        <v>24</v>
      </c>
      <c r="M8531" t="s">
        <v>2316</v>
      </c>
      <c r="N8531" t="s">
        <v>674</v>
      </c>
      <c r="Q8531" s="1">
        <v>0</v>
      </c>
      <c r="R8531" s="1">
        <v>5</v>
      </c>
      <c r="S8531" s="2">
        <v>0</v>
      </c>
      <c r="T8531" s="1">
        <v>520</v>
      </c>
    </row>
    <row r="8532" spans="1:20" ht="12.75" customHeight="1">
      <c r="A8532" t="s">
        <v>738</v>
      </c>
      <c r="B8532" t="s">
        <v>886</v>
      </c>
      <c r="C8532" t="s">
        <v>2324</v>
      </c>
      <c r="D8532" t="s">
        <v>2102</v>
      </c>
      <c r="E8532" t="s">
        <v>724</v>
      </c>
      <c r="F8532" t="s">
        <v>1393</v>
      </c>
      <c r="H8532" t="s">
        <v>38</v>
      </c>
      <c r="I8532" t="s">
        <v>298</v>
      </c>
      <c r="J8532" t="s">
        <v>31</v>
      </c>
      <c r="K8532" t="s">
        <v>31</v>
      </c>
      <c r="L8532" t="s">
        <v>600</v>
      </c>
      <c r="M8532" t="s">
        <v>2316</v>
      </c>
      <c r="N8532" t="s">
        <v>674</v>
      </c>
      <c r="Q8532" s="1">
        <v>1</v>
      </c>
      <c r="R8532" s="1">
        <v>0</v>
      </c>
      <c r="S8532" s="2">
        <v>96</v>
      </c>
      <c r="T8532" s="1">
        <v>0</v>
      </c>
    </row>
    <row r="8533" spans="1:20" ht="12.75" customHeight="1">
      <c r="A8533" t="s">
        <v>738</v>
      </c>
      <c r="B8533" t="s">
        <v>886</v>
      </c>
      <c r="C8533" t="s">
        <v>2324</v>
      </c>
      <c r="D8533" t="s">
        <v>2102</v>
      </c>
      <c r="E8533" t="s">
        <v>724</v>
      </c>
      <c r="F8533" t="s">
        <v>1243</v>
      </c>
      <c r="G8533" t="s">
        <v>1244</v>
      </c>
      <c r="H8533" t="s">
        <v>41</v>
      </c>
      <c r="I8533" t="s">
        <v>30</v>
      </c>
      <c r="J8533" t="s">
        <v>31</v>
      </c>
      <c r="K8533" t="s">
        <v>23</v>
      </c>
      <c r="L8533" t="s">
        <v>695</v>
      </c>
      <c r="M8533" t="s">
        <v>2316</v>
      </c>
      <c r="N8533" t="s">
        <v>674</v>
      </c>
      <c r="Q8533" s="1">
        <v>0</v>
      </c>
      <c r="R8533" s="1">
        <v>5</v>
      </c>
      <c r="S8533" s="2">
        <v>0</v>
      </c>
      <c r="T8533" s="1">
        <v>520</v>
      </c>
    </row>
    <row r="8534" spans="1:20" ht="12.75" customHeight="1">
      <c r="A8534" t="s">
        <v>738</v>
      </c>
      <c r="B8534" t="s">
        <v>886</v>
      </c>
      <c r="C8534" t="s">
        <v>2324</v>
      </c>
      <c r="D8534" t="s">
        <v>2102</v>
      </c>
      <c r="E8534" t="s">
        <v>724</v>
      </c>
      <c r="F8534" t="s">
        <v>982</v>
      </c>
      <c r="G8534" t="s">
        <v>983</v>
      </c>
      <c r="H8534" t="s">
        <v>41</v>
      </c>
      <c r="I8534" t="s">
        <v>144</v>
      </c>
      <c r="J8534" t="s">
        <v>23</v>
      </c>
      <c r="K8534" t="s">
        <v>23</v>
      </c>
      <c r="L8534" t="s">
        <v>24</v>
      </c>
      <c r="M8534" t="s">
        <v>2316</v>
      </c>
      <c r="N8534" t="s">
        <v>674</v>
      </c>
      <c r="Q8534" s="1">
        <v>10</v>
      </c>
      <c r="R8534" s="1">
        <v>0</v>
      </c>
      <c r="S8534" s="2">
        <v>960</v>
      </c>
      <c r="T8534" s="1">
        <v>0</v>
      </c>
    </row>
    <row r="8535" spans="1:20" ht="12.75" customHeight="1">
      <c r="A8535" t="s">
        <v>738</v>
      </c>
      <c r="B8535" t="s">
        <v>886</v>
      </c>
      <c r="C8535" t="s">
        <v>2324</v>
      </c>
      <c r="D8535" t="s">
        <v>2102</v>
      </c>
      <c r="E8535" t="s">
        <v>724</v>
      </c>
      <c r="F8535" t="s">
        <v>857</v>
      </c>
      <c r="H8535" t="s">
        <v>41</v>
      </c>
      <c r="I8535" t="s">
        <v>236</v>
      </c>
      <c r="J8535" t="s">
        <v>35</v>
      </c>
      <c r="K8535" t="s">
        <v>35</v>
      </c>
      <c r="L8535" t="s">
        <v>189</v>
      </c>
      <c r="M8535" t="s">
        <v>2316</v>
      </c>
      <c r="N8535" t="s">
        <v>674</v>
      </c>
      <c r="Q8535" s="1">
        <v>5</v>
      </c>
      <c r="R8535" s="1">
        <v>3</v>
      </c>
      <c r="S8535" s="2">
        <v>480</v>
      </c>
      <c r="T8535" s="1">
        <v>336</v>
      </c>
    </row>
    <row r="8536" spans="1:20" ht="12.75" customHeight="1">
      <c r="A8536" t="s">
        <v>738</v>
      </c>
      <c r="B8536" t="s">
        <v>886</v>
      </c>
      <c r="C8536" t="s">
        <v>2324</v>
      </c>
      <c r="D8536" t="s">
        <v>2102</v>
      </c>
      <c r="E8536" t="s">
        <v>724</v>
      </c>
      <c r="F8536" t="s">
        <v>3185</v>
      </c>
      <c r="H8536" t="s">
        <v>38</v>
      </c>
      <c r="I8536" t="s">
        <v>148</v>
      </c>
      <c r="J8536" t="s">
        <v>31</v>
      </c>
      <c r="K8536" t="s">
        <v>31</v>
      </c>
      <c r="L8536" t="s">
        <v>287</v>
      </c>
      <c r="M8536" t="s">
        <v>2316</v>
      </c>
      <c r="N8536" t="s">
        <v>674</v>
      </c>
      <c r="Q8536" s="1">
        <v>1</v>
      </c>
      <c r="R8536" s="1">
        <v>0</v>
      </c>
      <c r="S8536" s="2">
        <v>96</v>
      </c>
      <c r="T8536" s="1">
        <v>0</v>
      </c>
    </row>
    <row r="8537" spans="1:20" ht="12.75" customHeight="1">
      <c r="A8537" t="s">
        <v>738</v>
      </c>
      <c r="B8537" t="s">
        <v>886</v>
      </c>
      <c r="C8537" t="s">
        <v>2324</v>
      </c>
      <c r="D8537" t="s">
        <v>2102</v>
      </c>
      <c r="E8537" t="s">
        <v>724</v>
      </c>
      <c r="F8537" t="s">
        <v>3217</v>
      </c>
      <c r="H8537" t="s">
        <v>38</v>
      </c>
      <c r="I8537" t="s">
        <v>148</v>
      </c>
      <c r="J8537" t="s">
        <v>31</v>
      </c>
      <c r="K8537" t="s">
        <v>31</v>
      </c>
      <c r="L8537" t="s">
        <v>176</v>
      </c>
      <c r="M8537" t="s">
        <v>2316</v>
      </c>
      <c r="N8537" t="s">
        <v>674</v>
      </c>
      <c r="Q8537" s="1">
        <v>0.5</v>
      </c>
      <c r="R8537" s="1">
        <v>0</v>
      </c>
      <c r="S8537" s="2">
        <v>56</v>
      </c>
      <c r="T8537" s="1">
        <v>0</v>
      </c>
    </row>
    <row r="8538" spans="1:20" ht="12.75" customHeight="1">
      <c r="A8538" t="s">
        <v>738</v>
      </c>
      <c r="B8538" t="s">
        <v>886</v>
      </c>
      <c r="C8538" t="s">
        <v>2324</v>
      </c>
      <c r="D8538" t="s">
        <v>2102</v>
      </c>
      <c r="E8538" t="s">
        <v>724</v>
      </c>
      <c r="F8538" t="s">
        <v>3079</v>
      </c>
      <c r="H8538" t="s">
        <v>41</v>
      </c>
      <c r="I8538" t="s">
        <v>460</v>
      </c>
      <c r="J8538" t="s">
        <v>35</v>
      </c>
      <c r="K8538" t="s">
        <v>35</v>
      </c>
      <c r="L8538" t="s">
        <v>228</v>
      </c>
      <c r="M8538" t="s">
        <v>2316</v>
      </c>
      <c r="N8538" t="s">
        <v>674</v>
      </c>
      <c r="Q8538" s="1">
        <v>0</v>
      </c>
      <c r="R8538" s="1">
        <v>3</v>
      </c>
      <c r="S8538" s="2">
        <v>0</v>
      </c>
      <c r="T8538" s="1">
        <v>336</v>
      </c>
    </row>
    <row r="8539" spans="1:20" ht="12.75" customHeight="1">
      <c r="A8539" t="s">
        <v>738</v>
      </c>
      <c r="B8539" t="s">
        <v>886</v>
      </c>
      <c r="C8539" t="s">
        <v>2324</v>
      </c>
      <c r="D8539" t="s">
        <v>2102</v>
      </c>
      <c r="E8539" t="s">
        <v>724</v>
      </c>
      <c r="F8539" t="s">
        <v>1137</v>
      </c>
      <c r="G8539" t="s">
        <v>502</v>
      </c>
      <c r="H8539" t="s">
        <v>29</v>
      </c>
      <c r="I8539" t="s">
        <v>412</v>
      </c>
      <c r="J8539" t="s">
        <v>31</v>
      </c>
      <c r="K8539" t="s">
        <v>31</v>
      </c>
      <c r="L8539" t="s">
        <v>101</v>
      </c>
      <c r="M8539" t="s">
        <v>2316</v>
      </c>
      <c r="N8539" t="s">
        <v>674</v>
      </c>
      <c r="Q8539" s="1">
        <v>0</v>
      </c>
      <c r="R8539" s="1">
        <v>3</v>
      </c>
      <c r="S8539" s="2">
        <v>0</v>
      </c>
      <c r="T8539" s="1">
        <v>336</v>
      </c>
    </row>
    <row r="8540" spans="1:20" ht="12.75" customHeight="1">
      <c r="A8540" t="s">
        <v>738</v>
      </c>
      <c r="B8540" t="s">
        <v>886</v>
      </c>
      <c r="C8540" t="s">
        <v>2324</v>
      </c>
      <c r="D8540" t="s">
        <v>2102</v>
      </c>
      <c r="E8540" t="s">
        <v>724</v>
      </c>
      <c r="F8540" t="s">
        <v>444</v>
      </c>
      <c r="G8540" t="s">
        <v>445</v>
      </c>
      <c r="H8540" t="s">
        <v>38</v>
      </c>
      <c r="I8540" t="s">
        <v>298</v>
      </c>
      <c r="J8540" t="s">
        <v>31</v>
      </c>
      <c r="K8540" t="s">
        <v>31</v>
      </c>
      <c r="L8540" t="s">
        <v>287</v>
      </c>
      <c r="M8540" t="s">
        <v>2316</v>
      </c>
      <c r="N8540" t="s">
        <v>674</v>
      </c>
      <c r="Q8540" s="1">
        <v>1</v>
      </c>
      <c r="R8540" s="1">
        <v>0</v>
      </c>
      <c r="S8540" s="2">
        <v>96</v>
      </c>
      <c r="T8540" s="1">
        <v>0</v>
      </c>
    </row>
    <row r="8541" spans="1:20" ht="12.75" customHeight="1">
      <c r="A8541" t="s">
        <v>738</v>
      </c>
      <c r="B8541" t="s">
        <v>886</v>
      </c>
      <c r="C8541" t="s">
        <v>2324</v>
      </c>
      <c r="D8541" t="s">
        <v>2102</v>
      </c>
      <c r="E8541" t="s">
        <v>724</v>
      </c>
      <c r="F8541" t="s">
        <v>2317</v>
      </c>
      <c r="G8541" t="s">
        <v>1703</v>
      </c>
      <c r="H8541" t="s">
        <v>21</v>
      </c>
      <c r="I8541" t="s">
        <v>22</v>
      </c>
      <c r="J8541" t="s">
        <v>23</v>
      </c>
      <c r="K8541" t="s">
        <v>23</v>
      </c>
      <c r="L8541" t="s">
        <v>119</v>
      </c>
      <c r="M8541" t="s">
        <v>2316</v>
      </c>
      <c r="N8541" t="s">
        <v>674</v>
      </c>
      <c r="Q8541" s="1">
        <v>22</v>
      </c>
      <c r="R8541" s="1">
        <v>30</v>
      </c>
      <c r="S8541" s="2">
        <v>2024</v>
      </c>
      <c r="T8541" s="1">
        <v>3000</v>
      </c>
    </row>
    <row r="8542" spans="1:20" ht="12.75" customHeight="1">
      <c r="A8542" t="s">
        <v>738</v>
      </c>
      <c r="B8542" t="s">
        <v>886</v>
      </c>
      <c r="C8542" t="s">
        <v>2324</v>
      </c>
      <c r="D8542" t="s">
        <v>2102</v>
      </c>
      <c r="E8542" t="s">
        <v>724</v>
      </c>
      <c r="F8542" t="s">
        <v>1109</v>
      </c>
      <c r="G8542" t="s">
        <v>1110</v>
      </c>
      <c r="H8542" t="s">
        <v>38</v>
      </c>
      <c r="I8542" t="s">
        <v>134</v>
      </c>
      <c r="J8542" t="s">
        <v>31</v>
      </c>
      <c r="K8542" t="s">
        <v>31</v>
      </c>
      <c r="L8542" t="s">
        <v>262</v>
      </c>
      <c r="M8542" t="s">
        <v>2316</v>
      </c>
      <c r="N8542" t="s">
        <v>674</v>
      </c>
      <c r="Q8542" s="1">
        <v>0</v>
      </c>
      <c r="R8542" s="1">
        <v>1</v>
      </c>
      <c r="S8542" s="2">
        <v>0</v>
      </c>
      <c r="T8542" s="1">
        <v>104</v>
      </c>
    </row>
    <row r="8543" spans="1:20" ht="12.75" customHeight="1">
      <c r="A8543" t="s">
        <v>738</v>
      </c>
      <c r="B8543" t="s">
        <v>886</v>
      </c>
      <c r="C8543" t="s">
        <v>2324</v>
      </c>
      <c r="D8543" t="s">
        <v>2102</v>
      </c>
      <c r="E8543" t="s">
        <v>724</v>
      </c>
      <c r="F8543" t="s">
        <v>972</v>
      </c>
      <c r="H8543" t="s">
        <v>41</v>
      </c>
      <c r="I8543" t="s">
        <v>50</v>
      </c>
      <c r="J8543" t="s">
        <v>51</v>
      </c>
      <c r="K8543" t="s">
        <v>51</v>
      </c>
      <c r="L8543" t="s">
        <v>61</v>
      </c>
      <c r="M8543" t="s">
        <v>2316</v>
      </c>
      <c r="N8543" t="s">
        <v>674</v>
      </c>
      <c r="Q8543" s="1">
        <v>0</v>
      </c>
      <c r="R8543" s="1">
        <v>5</v>
      </c>
      <c r="S8543" s="2">
        <v>0</v>
      </c>
      <c r="T8543" s="1">
        <v>520</v>
      </c>
    </row>
    <row r="8544" spans="1:20" ht="12.75" customHeight="1">
      <c r="A8544" t="s">
        <v>738</v>
      </c>
      <c r="B8544" t="s">
        <v>886</v>
      </c>
      <c r="C8544" t="s">
        <v>2324</v>
      </c>
      <c r="D8544" t="s">
        <v>2102</v>
      </c>
      <c r="E8544" t="s">
        <v>724</v>
      </c>
      <c r="F8544" t="s">
        <v>2985</v>
      </c>
      <c r="H8544" t="s">
        <v>41</v>
      </c>
      <c r="I8544" t="s">
        <v>236</v>
      </c>
      <c r="J8544" t="s">
        <v>35</v>
      </c>
      <c r="K8544" t="s">
        <v>35</v>
      </c>
      <c r="L8544" t="s">
        <v>189</v>
      </c>
      <c r="M8544" t="s">
        <v>2316</v>
      </c>
      <c r="N8544" t="s">
        <v>674</v>
      </c>
      <c r="Q8544" s="1">
        <v>0</v>
      </c>
      <c r="R8544" s="1">
        <v>5</v>
      </c>
      <c r="S8544" s="2">
        <v>0</v>
      </c>
      <c r="T8544" s="1">
        <v>520</v>
      </c>
    </row>
    <row r="8545" spans="1:20" ht="12.75" customHeight="1">
      <c r="A8545" t="s">
        <v>738</v>
      </c>
      <c r="B8545" t="s">
        <v>886</v>
      </c>
      <c r="C8545" t="s">
        <v>2324</v>
      </c>
      <c r="D8545" t="s">
        <v>2102</v>
      </c>
      <c r="E8545" t="s">
        <v>724</v>
      </c>
      <c r="F8545" t="s">
        <v>1265</v>
      </c>
      <c r="H8545" t="s">
        <v>38</v>
      </c>
      <c r="I8545" t="s">
        <v>368</v>
      </c>
      <c r="J8545" t="s">
        <v>31</v>
      </c>
      <c r="K8545" t="s">
        <v>31</v>
      </c>
      <c r="L8545" t="s">
        <v>116</v>
      </c>
      <c r="M8545" t="s">
        <v>2316</v>
      </c>
      <c r="N8545" t="s">
        <v>674</v>
      </c>
      <c r="Q8545" s="1">
        <v>15</v>
      </c>
      <c r="R8545" s="1">
        <v>10</v>
      </c>
      <c r="S8545" s="2">
        <v>1440</v>
      </c>
      <c r="T8545" s="1">
        <v>1040</v>
      </c>
    </row>
    <row r="8546" spans="1:20" ht="12.75" customHeight="1">
      <c r="A8546" t="s">
        <v>738</v>
      </c>
      <c r="B8546" t="s">
        <v>886</v>
      </c>
      <c r="C8546" t="s">
        <v>2324</v>
      </c>
      <c r="D8546" t="s">
        <v>2102</v>
      </c>
      <c r="E8546" t="s">
        <v>724</v>
      </c>
      <c r="F8546" t="s">
        <v>657</v>
      </c>
      <c r="G8546" t="s">
        <v>656</v>
      </c>
      <c r="H8546" t="s">
        <v>38</v>
      </c>
      <c r="I8546" t="s">
        <v>152</v>
      </c>
      <c r="J8546" t="s">
        <v>31</v>
      </c>
      <c r="K8546" t="s">
        <v>31</v>
      </c>
      <c r="L8546" t="s">
        <v>39</v>
      </c>
      <c r="M8546" t="s">
        <v>2316</v>
      </c>
      <c r="N8546" t="s">
        <v>674</v>
      </c>
      <c r="Q8546" s="1">
        <v>2</v>
      </c>
      <c r="R8546" s="1">
        <v>6</v>
      </c>
      <c r="S8546" s="2">
        <v>192</v>
      </c>
      <c r="T8546" s="1">
        <v>624</v>
      </c>
    </row>
    <row r="8547" spans="1:20" ht="12.75" customHeight="1">
      <c r="A8547" t="s">
        <v>738</v>
      </c>
      <c r="B8547" t="s">
        <v>886</v>
      </c>
      <c r="C8547" t="s">
        <v>2324</v>
      </c>
      <c r="D8547" t="s">
        <v>2102</v>
      </c>
      <c r="E8547" t="s">
        <v>724</v>
      </c>
      <c r="F8547" t="s">
        <v>1394</v>
      </c>
      <c r="G8547" t="s">
        <v>1246</v>
      </c>
      <c r="H8547" t="s">
        <v>38</v>
      </c>
      <c r="I8547" t="s">
        <v>368</v>
      </c>
      <c r="J8547" t="s">
        <v>31</v>
      </c>
      <c r="K8547" t="s">
        <v>31</v>
      </c>
      <c r="L8547" t="s">
        <v>101</v>
      </c>
      <c r="M8547" t="s">
        <v>2316</v>
      </c>
      <c r="N8547" t="s">
        <v>674</v>
      </c>
      <c r="Q8547" s="1">
        <v>0</v>
      </c>
      <c r="R8547" s="1">
        <v>1</v>
      </c>
      <c r="S8547" s="2">
        <v>0</v>
      </c>
      <c r="T8547" s="1">
        <v>104</v>
      </c>
    </row>
    <row r="8548" spans="1:20" ht="12.75" customHeight="1">
      <c r="A8548" t="s">
        <v>738</v>
      </c>
      <c r="B8548" t="s">
        <v>886</v>
      </c>
      <c r="C8548" t="s">
        <v>2324</v>
      </c>
      <c r="D8548" t="s">
        <v>2102</v>
      </c>
      <c r="E8548" t="s">
        <v>724</v>
      </c>
      <c r="F8548" t="s">
        <v>1245</v>
      </c>
      <c r="G8548" t="s">
        <v>1246</v>
      </c>
      <c r="H8548" t="s">
        <v>38</v>
      </c>
      <c r="I8548" t="s">
        <v>368</v>
      </c>
      <c r="J8548" t="s">
        <v>31</v>
      </c>
      <c r="K8548" t="s">
        <v>31</v>
      </c>
      <c r="L8548" t="s">
        <v>600</v>
      </c>
      <c r="M8548" t="s">
        <v>2316</v>
      </c>
      <c r="N8548" t="s">
        <v>674</v>
      </c>
      <c r="Q8548" s="1">
        <v>2</v>
      </c>
      <c r="R8548" s="1">
        <v>0</v>
      </c>
      <c r="S8548" s="2">
        <v>192</v>
      </c>
      <c r="T8548" s="1">
        <v>0</v>
      </c>
    </row>
    <row r="8549" spans="1:20" ht="12.75" customHeight="1">
      <c r="A8549" t="s">
        <v>738</v>
      </c>
      <c r="B8549" t="s">
        <v>886</v>
      </c>
      <c r="C8549" t="s">
        <v>2324</v>
      </c>
      <c r="D8549" t="s">
        <v>2102</v>
      </c>
      <c r="E8549" t="s">
        <v>724</v>
      </c>
      <c r="F8549" t="s">
        <v>888</v>
      </c>
      <c r="G8549" t="s">
        <v>541</v>
      </c>
      <c r="H8549" t="s">
        <v>41</v>
      </c>
      <c r="I8549" t="s">
        <v>236</v>
      </c>
      <c r="J8549" t="s">
        <v>35</v>
      </c>
      <c r="K8549" t="s">
        <v>35</v>
      </c>
      <c r="L8549" t="s">
        <v>189</v>
      </c>
      <c r="M8549" t="s">
        <v>2316</v>
      </c>
      <c r="N8549" t="s">
        <v>674</v>
      </c>
      <c r="Q8549" s="1">
        <v>0</v>
      </c>
      <c r="R8549" s="1">
        <v>5</v>
      </c>
      <c r="S8549" s="2">
        <v>0</v>
      </c>
      <c r="T8549" s="1">
        <v>520</v>
      </c>
    </row>
    <row r="8550" spans="1:20" ht="12.75" customHeight="1">
      <c r="A8550" t="s">
        <v>738</v>
      </c>
      <c r="B8550" t="s">
        <v>886</v>
      </c>
      <c r="C8550" t="s">
        <v>2324</v>
      </c>
      <c r="D8550" t="s">
        <v>2102</v>
      </c>
      <c r="E8550" t="s">
        <v>724</v>
      </c>
      <c r="F8550" t="s">
        <v>725</v>
      </c>
      <c r="H8550" t="s">
        <v>41</v>
      </c>
      <c r="I8550" t="s">
        <v>50</v>
      </c>
      <c r="J8550" t="s">
        <v>51</v>
      </c>
      <c r="K8550" t="s">
        <v>51</v>
      </c>
      <c r="L8550" t="s">
        <v>61</v>
      </c>
      <c r="M8550" t="s">
        <v>2316</v>
      </c>
      <c r="N8550" t="s">
        <v>674</v>
      </c>
      <c r="Q8550" s="1">
        <v>0</v>
      </c>
      <c r="R8550" s="1">
        <v>5</v>
      </c>
      <c r="S8550" s="2">
        <v>0</v>
      </c>
      <c r="T8550" s="1">
        <v>520</v>
      </c>
    </row>
    <row r="8551" spans="1:20" ht="12.75" customHeight="1">
      <c r="A8551" t="s">
        <v>738</v>
      </c>
      <c r="B8551" t="s">
        <v>886</v>
      </c>
      <c r="C8551" t="s">
        <v>2324</v>
      </c>
      <c r="D8551" t="s">
        <v>2102</v>
      </c>
      <c r="E8551" t="s">
        <v>724</v>
      </c>
      <c r="F8551" t="s">
        <v>610</v>
      </c>
      <c r="H8551" t="s">
        <v>41</v>
      </c>
      <c r="I8551" t="s">
        <v>27</v>
      </c>
      <c r="J8551" t="s">
        <v>23</v>
      </c>
      <c r="K8551" t="s">
        <v>23</v>
      </c>
      <c r="L8551" t="s">
        <v>49</v>
      </c>
      <c r="M8551" t="s">
        <v>2316</v>
      </c>
      <c r="N8551" t="s">
        <v>674</v>
      </c>
      <c r="Q8551" s="1">
        <v>0</v>
      </c>
      <c r="R8551" s="1">
        <v>5</v>
      </c>
      <c r="S8551" s="2">
        <v>0</v>
      </c>
      <c r="T8551" s="1">
        <v>520</v>
      </c>
    </row>
    <row r="8552" spans="1:20" ht="12.75" customHeight="1">
      <c r="A8552" t="s">
        <v>738</v>
      </c>
      <c r="B8552" t="s">
        <v>886</v>
      </c>
      <c r="C8552" t="s">
        <v>2324</v>
      </c>
      <c r="D8552" t="s">
        <v>2102</v>
      </c>
      <c r="E8552" t="s">
        <v>724</v>
      </c>
      <c r="F8552" t="s">
        <v>1073</v>
      </c>
      <c r="G8552" t="s">
        <v>1074</v>
      </c>
      <c r="H8552" t="s">
        <v>38</v>
      </c>
      <c r="I8552" t="s">
        <v>152</v>
      </c>
      <c r="J8552" t="s">
        <v>31</v>
      </c>
      <c r="K8552" t="s">
        <v>31</v>
      </c>
      <c r="L8552" t="s">
        <v>39</v>
      </c>
      <c r="M8552" t="s">
        <v>2316</v>
      </c>
      <c r="N8552" t="s">
        <v>674</v>
      </c>
      <c r="Q8552" s="1">
        <v>0</v>
      </c>
      <c r="R8552" s="1">
        <v>1</v>
      </c>
      <c r="S8552" s="2">
        <v>0</v>
      </c>
      <c r="T8552" s="1">
        <v>104</v>
      </c>
    </row>
    <row r="8553" spans="1:20" ht="12.75" customHeight="1">
      <c r="A8553" t="s">
        <v>738</v>
      </c>
      <c r="B8553" t="s">
        <v>886</v>
      </c>
      <c r="C8553" t="s">
        <v>2324</v>
      </c>
      <c r="D8553" t="s">
        <v>2102</v>
      </c>
      <c r="E8553" t="s">
        <v>724</v>
      </c>
      <c r="F8553" t="s">
        <v>1481</v>
      </c>
      <c r="H8553" t="s">
        <v>38</v>
      </c>
      <c r="I8553" t="s">
        <v>152</v>
      </c>
      <c r="J8553" t="s">
        <v>31</v>
      </c>
      <c r="K8553" t="s">
        <v>31</v>
      </c>
      <c r="L8553" t="s">
        <v>154</v>
      </c>
      <c r="M8553" t="s">
        <v>2316</v>
      </c>
      <c r="N8553" t="s">
        <v>674</v>
      </c>
      <c r="Q8553" s="1">
        <v>5</v>
      </c>
      <c r="R8553" s="1">
        <v>0</v>
      </c>
      <c r="S8553" s="2">
        <v>480</v>
      </c>
      <c r="T8553" s="1">
        <v>0</v>
      </c>
    </row>
    <row r="8554" spans="1:20" ht="12.75" customHeight="1">
      <c r="A8554" t="s">
        <v>738</v>
      </c>
      <c r="B8554" t="s">
        <v>886</v>
      </c>
      <c r="C8554" t="s">
        <v>2324</v>
      </c>
      <c r="D8554" t="s">
        <v>2102</v>
      </c>
      <c r="E8554" t="s">
        <v>724</v>
      </c>
      <c r="F8554" t="s">
        <v>1420</v>
      </c>
      <c r="H8554" t="s">
        <v>21</v>
      </c>
      <c r="I8554" t="s">
        <v>460</v>
      </c>
      <c r="J8554" t="s">
        <v>35</v>
      </c>
      <c r="K8554" t="s">
        <v>35</v>
      </c>
      <c r="L8554" t="s">
        <v>90</v>
      </c>
      <c r="M8554" t="s">
        <v>2316</v>
      </c>
      <c r="N8554" t="s">
        <v>674</v>
      </c>
      <c r="Q8554" s="1">
        <v>0</v>
      </c>
      <c r="R8554" s="1">
        <v>2</v>
      </c>
      <c r="S8554" s="2">
        <v>0</v>
      </c>
      <c r="T8554" s="1">
        <v>256</v>
      </c>
    </row>
    <row r="8555" spans="1:20" ht="12.75" customHeight="1">
      <c r="A8555" t="s">
        <v>738</v>
      </c>
      <c r="B8555" t="s">
        <v>886</v>
      </c>
      <c r="C8555" t="s">
        <v>2324</v>
      </c>
      <c r="D8555" t="s">
        <v>2102</v>
      </c>
      <c r="E8555" t="s">
        <v>724</v>
      </c>
      <c r="F8555" t="s">
        <v>452</v>
      </c>
      <c r="H8555" t="s">
        <v>38</v>
      </c>
      <c r="I8555" t="s">
        <v>152</v>
      </c>
      <c r="J8555" t="s">
        <v>31</v>
      </c>
      <c r="K8555" t="s">
        <v>31</v>
      </c>
      <c r="L8555" t="s">
        <v>39</v>
      </c>
      <c r="M8555" t="s">
        <v>2316</v>
      </c>
      <c r="N8555" t="s">
        <v>674</v>
      </c>
      <c r="Q8555" s="1">
        <v>2</v>
      </c>
      <c r="R8555" s="1">
        <v>1</v>
      </c>
      <c r="S8555" s="2">
        <v>192</v>
      </c>
      <c r="T8555" s="1">
        <v>104</v>
      </c>
    </row>
    <row r="8556" spans="1:20" ht="12.75" customHeight="1">
      <c r="A8556" t="s">
        <v>738</v>
      </c>
      <c r="B8556" t="s">
        <v>886</v>
      </c>
      <c r="C8556" t="s">
        <v>2324</v>
      </c>
      <c r="D8556" t="s">
        <v>2102</v>
      </c>
      <c r="E8556" t="s">
        <v>724</v>
      </c>
      <c r="F8556" t="s">
        <v>1039</v>
      </c>
      <c r="G8556" t="s">
        <v>1040</v>
      </c>
      <c r="H8556" t="s">
        <v>38</v>
      </c>
      <c r="I8556" t="s">
        <v>412</v>
      </c>
      <c r="J8556" t="s">
        <v>31</v>
      </c>
      <c r="K8556" t="s">
        <v>31</v>
      </c>
      <c r="L8556" t="s">
        <v>600</v>
      </c>
      <c r="M8556" t="s">
        <v>2316</v>
      </c>
      <c r="N8556" t="s">
        <v>674</v>
      </c>
      <c r="Q8556" s="1">
        <v>1</v>
      </c>
      <c r="R8556" s="1">
        <v>0</v>
      </c>
      <c r="S8556" s="2">
        <v>96</v>
      </c>
      <c r="T8556" s="1">
        <v>0</v>
      </c>
    </row>
    <row r="8557" spans="1:20" ht="12.75" customHeight="1">
      <c r="A8557" t="s">
        <v>738</v>
      </c>
      <c r="B8557" t="s">
        <v>886</v>
      </c>
      <c r="C8557" t="s">
        <v>2324</v>
      </c>
      <c r="D8557" t="s">
        <v>2102</v>
      </c>
      <c r="E8557" t="s">
        <v>724</v>
      </c>
      <c r="F8557" t="s">
        <v>1612</v>
      </c>
      <c r="H8557" t="s">
        <v>38</v>
      </c>
      <c r="I8557" t="s">
        <v>134</v>
      </c>
      <c r="J8557" t="s">
        <v>31</v>
      </c>
      <c r="K8557" t="s">
        <v>31</v>
      </c>
      <c r="L8557" t="s">
        <v>262</v>
      </c>
      <c r="M8557" t="s">
        <v>2316</v>
      </c>
      <c r="N8557" t="s">
        <v>674</v>
      </c>
      <c r="Q8557" s="1">
        <v>0</v>
      </c>
      <c r="R8557" s="1">
        <v>1</v>
      </c>
      <c r="S8557" s="2">
        <v>0</v>
      </c>
      <c r="T8557" s="1">
        <v>104</v>
      </c>
    </row>
    <row r="8558" spans="1:20" ht="12.75" customHeight="1">
      <c r="A8558" t="s">
        <v>738</v>
      </c>
      <c r="B8558" t="s">
        <v>886</v>
      </c>
      <c r="C8558" t="s">
        <v>2324</v>
      </c>
      <c r="D8558" t="s">
        <v>2102</v>
      </c>
      <c r="E8558" t="s">
        <v>724</v>
      </c>
      <c r="F8558" t="s">
        <v>453</v>
      </c>
      <c r="H8558" t="s">
        <v>38</v>
      </c>
      <c r="I8558" t="s">
        <v>134</v>
      </c>
      <c r="J8558" t="s">
        <v>31</v>
      </c>
      <c r="K8558" t="s">
        <v>31</v>
      </c>
      <c r="L8558" t="s">
        <v>97</v>
      </c>
      <c r="M8558" t="s">
        <v>2316</v>
      </c>
      <c r="N8558" t="s">
        <v>674</v>
      </c>
      <c r="Q8558" s="1">
        <v>1</v>
      </c>
      <c r="R8558" s="1">
        <v>2</v>
      </c>
      <c r="S8558" s="2">
        <v>96</v>
      </c>
      <c r="T8558" s="1">
        <v>208</v>
      </c>
    </row>
    <row r="8559" spans="1:20" ht="12.75" customHeight="1">
      <c r="A8559" t="s">
        <v>738</v>
      </c>
      <c r="B8559" t="s">
        <v>886</v>
      </c>
      <c r="C8559" t="s">
        <v>2324</v>
      </c>
      <c r="D8559" t="s">
        <v>2102</v>
      </c>
      <c r="E8559" t="s">
        <v>724</v>
      </c>
      <c r="F8559" t="s">
        <v>1421</v>
      </c>
      <c r="H8559" t="s">
        <v>41</v>
      </c>
      <c r="I8559" t="s">
        <v>460</v>
      </c>
      <c r="J8559" t="s">
        <v>35</v>
      </c>
      <c r="K8559" t="s">
        <v>35</v>
      </c>
      <c r="L8559" t="s">
        <v>528</v>
      </c>
      <c r="M8559" t="s">
        <v>2316</v>
      </c>
      <c r="N8559" t="s">
        <v>674</v>
      </c>
      <c r="Q8559" s="1">
        <v>0</v>
      </c>
      <c r="R8559" s="1">
        <v>5</v>
      </c>
      <c r="S8559" s="2">
        <v>0</v>
      </c>
      <c r="T8559" s="1">
        <v>520</v>
      </c>
    </row>
    <row r="8560" spans="1:20" ht="12.75" customHeight="1">
      <c r="A8560" t="s">
        <v>738</v>
      </c>
      <c r="B8560" t="s">
        <v>886</v>
      </c>
      <c r="C8560" t="s">
        <v>2324</v>
      </c>
      <c r="D8560" t="s">
        <v>2102</v>
      </c>
      <c r="E8560" t="s">
        <v>724</v>
      </c>
      <c r="F8560" t="s">
        <v>618</v>
      </c>
      <c r="H8560" t="s">
        <v>41</v>
      </c>
      <c r="I8560" t="s">
        <v>307</v>
      </c>
      <c r="J8560" t="s">
        <v>51</v>
      </c>
      <c r="K8560" t="s">
        <v>51</v>
      </c>
      <c r="L8560" t="s">
        <v>61</v>
      </c>
      <c r="M8560" t="s">
        <v>2316</v>
      </c>
      <c r="N8560" t="s">
        <v>674</v>
      </c>
      <c r="Q8560" s="1">
        <v>1</v>
      </c>
      <c r="R8560" s="1">
        <v>0</v>
      </c>
      <c r="S8560" s="2">
        <v>120</v>
      </c>
      <c r="T8560" s="1">
        <v>0</v>
      </c>
    </row>
    <row r="8561" spans="1:20" ht="12.75" customHeight="1">
      <c r="A8561" t="s">
        <v>738</v>
      </c>
      <c r="B8561" t="s">
        <v>886</v>
      </c>
      <c r="C8561" t="s">
        <v>2324</v>
      </c>
      <c r="D8561" t="s">
        <v>2102</v>
      </c>
      <c r="E8561" t="s">
        <v>724</v>
      </c>
      <c r="F8561" t="s">
        <v>2851</v>
      </c>
      <c r="G8561" t="s">
        <v>854</v>
      </c>
      <c r="H8561" t="s">
        <v>41</v>
      </c>
      <c r="I8561" t="s">
        <v>236</v>
      </c>
      <c r="J8561" t="s">
        <v>35</v>
      </c>
      <c r="K8561" t="s">
        <v>35</v>
      </c>
      <c r="L8561" t="s">
        <v>189</v>
      </c>
      <c r="M8561" t="s">
        <v>2316</v>
      </c>
      <c r="N8561" t="s">
        <v>674</v>
      </c>
      <c r="Q8561" s="1">
        <v>5</v>
      </c>
      <c r="R8561" s="1">
        <v>0</v>
      </c>
      <c r="S8561" s="2">
        <v>480</v>
      </c>
      <c r="T8561" s="1">
        <v>0</v>
      </c>
    </row>
    <row r="8562" spans="1:20" ht="12.75" customHeight="1">
      <c r="A8562" t="s">
        <v>738</v>
      </c>
      <c r="B8562" t="s">
        <v>886</v>
      </c>
      <c r="C8562" t="s">
        <v>2324</v>
      </c>
      <c r="D8562" t="s">
        <v>2102</v>
      </c>
      <c r="E8562" t="s">
        <v>724</v>
      </c>
      <c r="F8562" t="s">
        <v>782</v>
      </c>
      <c r="H8562" t="s">
        <v>38</v>
      </c>
      <c r="I8562" t="s">
        <v>152</v>
      </c>
      <c r="J8562" t="s">
        <v>31</v>
      </c>
      <c r="K8562" t="s">
        <v>31</v>
      </c>
      <c r="L8562" t="s">
        <v>176</v>
      </c>
      <c r="M8562" t="s">
        <v>2316</v>
      </c>
      <c r="N8562" t="s">
        <v>674</v>
      </c>
      <c r="Q8562" s="1">
        <v>0</v>
      </c>
      <c r="R8562" s="1">
        <v>2</v>
      </c>
      <c r="S8562" s="2">
        <v>0</v>
      </c>
      <c r="T8562" s="1">
        <v>208</v>
      </c>
    </row>
    <row r="8563" spans="1:20" ht="12.75" customHeight="1">
      <c r="A8563" t="s">
        <v>738</v>
      </c>
      <c r="B8563" t="s">
        <v>886</v>
      </c>
      <c r="C8563" t="s">
        <v>2324</v>
      </c>
      <c r="D8563" t="s">
        <v>2102</v>
      </c>
      <c r="E8563" t="s">
        <v>724</v>
      </c>
      <c r="F8563" t="s">
        <v>726</v>
      </c>
      <c r="H8563" t="s">
        <v>38</v>
      </c>
      <c r="I8563" t="s">
        <v>368</v>
      </c>
      <c r="J8563" t="s">
        <v>31</v>
      </c>
      <c r="K8563" t="s">
        <v>31</v>
      </c>
      <c r="L8563" t="s">
        <v>137</v>
      </c>
      <c r="M8563" t="s">
        <v>2316</v>
      </c>
      <c r="N8563" t="s">
        <v>674</v>
      </c>
      <c r="Q8563" s="1">
        <v>0</v>
      </c>
      <c r="R8563" s="1">
        <v>3</v>
      </c>
      <c r="S8563" s="2">
        <v>0</v>
      </c>
      <c r="T8563" s="1">
        <v>312</v>
      </c>
    </row>
    <row r="8564" spans="1:20" ht="12.75" customHeight="1">
      <c r="A8564" t="s">
        <v>738</v>
      </c>
      <c r="B8564" t="s">
        <v>886</v>
      </c>
      <c r="C8564" t="s">
        <v>2324</v>
      </c>
      <c r="D8564" t="s">
        <v>2102</v>
      </c>
      <c r="E8564" t="s">
        <v>724</v>
      </c>
      <c r="F8564" t="s">
        <v>1280</v>
      </c>
      <c r="H8564" t="s">
        <v>38</v>
      </c>
      <c r="I8564" t="s">
        <v>368</v>
      </c>
      <c r="J8564" t="s">
        <v>31</v>
      </c>
      <c r="K8564" t="s">
        <v>31</v>
      </c>
      <c r="L8564" t="s">
        <v>137</v>
      </c>
      <c r="M8564" t="s">
        <v>2316</v>
      </c>
      <c r="N8564" t="s">
        <v>674</v>
      </c>
      <c r="Q8564" s="1">
        <v>0</v>
      </c>
      <c r="R8564" s="1">
        <v>1</v>
      </c>
      <c r="S8564" s="2">
        <v>0</v>
      </c>
      <c r="T8564" s="1">
        <v>104</v>
      </c>
    </row>
    <row r="8565" spans="1:20" ht="12.75" customHeight="1">
      <c r="A8565" t="s">
        <v>738</v>
      </c>
      <c r="B8565" t="s">
        <v>886</v>
      </c>
      <c r="C8565" t="s">
        <v>2324</v>
      </c>
      <c r="D8565" t="s">
        <v>2102</v>
      </c>
      <c r="E8565" t="s">
        <v>724</v>
      </c>
      <c r="F8565" t="s">
        <v>1546</v>
      </c>
      <c r="H8565" t="s">
        <v>41</v>
      </c>
      <c r="I8565" t="s">
        <v>183</v>
      </c>
      <c r="J8565" t="s">
        <v>57</v>
      </c>
      <c r="K8565" t="s">
        <v>57</v>
      </c>
      <c r="L8565" t="s">
        <v>171</v>
      </c>
      <c r="M8565" t="s">
        <v>2316</v>
      </c>
      <c r="N8565" t="s">
        <v>674</v>
      </c>
      <c r="Q8565" s="1">
        <v>5</v>
      </c>
      <c r="R8565" s="1">
        <v>0</v>
      </c>
      <c r="S8565" s="2">
        <v>480</v>
      </c>
      <c r="T8565" s="1">
        <v>0</v>
      </c>
    </row>
    <row r="8566" spans="1:20" ht="12.75" customHeight="1">
      <c r="A8566" t="s">
        <v>738</v>
      </c>
      <c r="B8566" t="s">
        <v>886</v>
      </c>
      <c r="C8566" t="s">
        <v>2324</v>
      </c>
      <c r="D8566" t="s">
        <v>2102</v>
      </c>
      <c r="E8566" t="s">
        <v>724</v>
      </c>
      <c r="F8566" t="s">
        <v>620</v>
      </c>
      <c r="H8566" t="s">
        <v>38</v>
      </c>
      <c r="I8566" t="s">
        <v>412</v>
      </c>
      <c r="J8566" t="s">
        <v>31</v>
      </c>
      <c r="K8566" t="s">
        <v>31</v>
      </c>
      <c r="L8566" t="s">
        <v>154</v>
      </c>
      <c r="M8566" t="s">
        <v>2316</v>
      </c>
      <c r="N8566" t="s">
        <v>674</v>
      </c>
      <c r="Q8566" s="1">
        <v>2</v>
      </c>
      <c r="R8566" s="1">
        <v>2</v>
      </c>
      <c r="S8566" s="2">
        <v>192</v>
      </c>
      <c r="T8566" s="1">
        <v>208</v>
      </c>
    </row>
    <row r="8567" spans="1:20" ht="12.75" customHeight="1">
      <c r="A8567" t="s">
        <v>738</v>
      </c>
      <c r="B8567" t="s">
        <v>886</v>
      </c>
      <c r="C8567" t="s">
        <v>2324</v>
      </c>
      <c r="D8567" t="s">
        <v>2102</v>
      </c>
      <c r="E8567" t="s">
        <v>724</v>
      </c>
      <c r="F8567" t="s">
        <v>747</v>
      </c>
      <c r="H8567" t="s">
        <v>38</v>
      </c>
      <c r="I8567" t="s">
        <v>225</v>
      </c>
      <c r="J8567" t="s">
        <v>31</v>
      </c>
      <c r="K8567" t="s">
        <v>31</v>
      </c>
      <c r="L8567" t="s">
        <v>277</v>
      </c>
      <c r="M8567" t="s">
        <v>2316</v>
      </c>
      <c r="N8567" t="s">
        <v>674</v>
      </c>
      <c r="Q8567" s="1">
        <v>0</v>
      </c>
      <c r="R8567" s="1">
        <v>3</v>
      </c>
      <c r="S8567" s="2">
        <v>0</v>
      </c>
      <c r="T8567" s="1">
        <v>312</v>
      </c>
    </row>
    <row r="8568" spans="1:20" ht="12.75" customHeight="1">
      <c r="A8568" t="s">
        <v>738</v>
      </c>
      <c r="B8568" t="s">
        <v>886</v>
      </c>
      <c r="C8568" t="s">
        <v>2324</v>
      </c>
      <c r="D8568" t="s">
        <v>2102</v>
      </c>
      <c r="E8568" t="s">
        <v>724</v>
      </c>
      <c r="F8568" t="s">
        <v>1499</v>
      </c>
      <c r="H8568" t="s">
        <v>41</v>
      </c>
      <c r="I8568" t="s">
        <v>50</v>
      </c>
      <c r="J8568" t="s">
        <v>51</v>
      </c>
      <c r="K8568" t="s">
        <v>51</v>
      </c>
      <c r="L8568" t="s">
        <v>61</v>
      </c>
      <c r="M8568" t="s">
        <v>2316</v>
      </c>
      <c r="N8568" t="s">
        <v>674</v>
      </c>
      <c r="Q8568" s="1">
        <v>3</v>
      </c>
      <c r="R8568" s="1">
        <v>3</v>
      </c>
      <c r="S8568" s="2">
        <v>312</v>
      </c>
      <c r="T8568" s="1">
        <v>336</v>
      </c>
    </row>
    <row r="8569" spans="1:20" ht="12.75" customHeight="1">
      <c r="A8569" t="s">
        <v>738</v>
      </c>
      <c r="B8569" t="s">
        <v>886</v>
      </c>
      <c r="C8569" t="s">
        <v>2324</v>
      </c>
      <c r="D8569" t="s">
        <v>2102</v>
      </c>
      <c r="E8569" t="s">
        <v>724</v>
      </c>
      <c r="F8569" t="s">
        <v>987</v>
      </c>
      <c r="H8569" t="s">
        <v>41</v>
      </c>
      <c r="I8569" t="s">
        <v>34</v>
      </c>
      <c r="J8569" t="s">
        <v>35</v>
      </c>
      <c r="K8569" t="s">
        <v>35</v>
      </c>
      <c r="L8569" t="s">
        <v>36</v>
      </c>
      <c r="M8569" t="s">
        <v>2316</v>
      </c>
      <c r="N8569" t="s">
        <v>674</v>
      </c>
      <c r="Q8569" s="1">
        <v>10</v>
      </c>
      <c r="R8569" s="1">
        <v>0</v>
      </c>
      <c r="S8569" s="2">
        <v>920</v>
      </c>
      <c r="T8569" s="1">
        <v>0</v>
      </c>
    </row>
    <row r="8570" spans="1:20" ht="12.75" customHeight="1">
      <c r="A8570" t="s">
        <v>738</v>
      </c>
      <c r="B8570" t="s">
        <v>886</v>
      </c>
      <c r="C8570" t="s">
        <v>2324</v>
      </c>
      <c r="D8570" t="s">
        <v>2102</v>
      </c>
      <c r="E8570" t="s">
        <v>724</v>
      </c>
      <c r="F8570" t="s">
        <v>1204</v>
      </c>
      <c r="G8570" t="s">
        <v>1205</v>
      </c>
      <c r="H8570" t="s">
        <v>38</v>
      </c>
      <c r="I8570" t="s">
        <v>134</v>
      </c>
      <c r="J8570" t="s">
        <v>31</v>
      </c>
      <c r="K8570" t="s">
        <v>31</v>
      </c>
      <c r="L8570" t="s">
        <v>319</v>
      </c>
      <c r="M8570" t="s">
        <v>2316</v>
      </c>
      <c r="N8570" t="s">
        <v>674</v>
      </c>
      <c r="Q8570" s="1">
        <v>2</v>
      </c>
      <c r="R8570" s="1">
        <v>0</v>
      </c>
      <c r="S8570" s="2">
        <v>192</v>
      </c>
      <c r="T8570" s="1">
        <v>0</v>
      </c>
    </row>
    <row r="8571" spans="1:20" ht="12.75" customHeight="1">
      <c r="A8571" t="s">
        <v>738</v>
      </c>
      <c r="B8571" t="s">
        <v>886</v>
      </c>
      <c r="C8571" t="s">
        <v>2324</v>
      </c>
      <c r="D8571" t="s">
        <v>2102</v>
      </c>
      <c r="E8571" t="s">
        <v>724</v>
      </c>
      <c r="F8571" t="s">
        <v>2996</v>
      </c>
      <c r="G8571" t="s">
        <v>2997</v>
      </c>
      <c r="H8571" t="s">
        <v>38</v>
      </c>
      <c r="I8571" t="s">
        <v>152</v>
      </c>
      <c r="J8571" t="s">
        <v>31</v>
      </c>
      <c r="K8571" t="s">
        <v>31</v>
      </c>
      <c r="L8571" t="s">
        <v>137</v>
      </c>
      <c r="M8571" t="s">
        <v>2316</v>
      </c>
      <c r="N8571" t="s">
        <v>674</v>
      </c>
      <c r="Q8571" s="1">
        <v>1</v>
      </c>
      <c r="R8571" s="1">
        <v>2</v>
      </c>
      <c r="S8571" s="2">
        <v>96</v>
      </c>
      <c r="T8571" s="1">
        <v>208</v>
      </c>
    </row>
    <row r="8572" spans="1:20" ht="12.75" customHeight="1">
      <c r="A8572" t="s">
        <v>738</v>
      </c>
      <c r="B8572" t="s">
        <v>886</v>
      </c>
      <c r="C8572" t="s">
        <v>2324</v>
      </c>
      <c r="D8572" t="s">
        <v>2102</v>
      </c>
      <c r="E8572" t="s">
        <v>724</v>
      </c>
      <c r="F8572" t="s">
        <v>1825</v>
      </c>
      <c r="H8572" t="s">
        <v>41</v>
      </c>
      <c r="I8572" t="s">
        <v>79</v>
      </c>
      <c r="J8572" t="s">
        <v>51</v>
      </c>
      <c r="K8572" t="s">
        <v>51</v>
      </c>
      <c r="L8572" t="s">
        <v>1180</v>
      </c>
      <c r="M8572" t="s">
        <v>2316</v>
      </c>
      <c r="N8572" t="s">
        <v>674</v>
      </c>
      <c r="Q8572" s="1">
        <v>10</v>
      </c>
      <c r="R8572" s="1">
        <v>0</v>
      </c>
      <c r="S8572" s="2">
        <v>920</v>
      </c>
      <c r="T8572" s="1">
        <v>0</v>
      </c>
    </row>
    <row r="8573" spans="1:20" ht="12.75" customHeight="1">
      <c r="A8573" t="s">
        <v>738</v>
      </c>
      <c r="B8573" t="s">
        <v>886</v>
      </c>
      <c r="C8573" t="s">
        <v>2324</v>
      </c>
      <c r="D8573" t="s">
        <v>2102</v>
      </c>
      <c r="E8573" t="s">
        <v>724</v>
      </c>
      <c r="F8573" t="s">
        <v>3510</v>
      </c>
      <c r="G8573" t="s">
        <v>3511</v>
      </c>
      <c r="H8573" t="s">
        <v>21</v>
      </c>
      <c r="I8573" t="s">
        <v>50</v>
      </c>
      <c r="J8573" t="s">
        <v>51</v>
      </c>
      <c r="K8573" t="s">
        <v>51</v>
      </c>
      <c r="L8573" t="s">
        <v>52</v>
      </c>
      <c r="M8573" t="s">
        <v>2316</v>
      </c>
      <c r="N8573" t="s">
        <v>674</v>
      </c>
      <c r="Q8573" s="1">
        <v>0</v>
      </c>
      <c r="R8573" s="1">
        <v>3</v>
      </c>
      <c r="S8573" s="2">
        <v>0</v>
      </c>
      <c r="T8573" s="1">
        <v>336</v>
      </c>
    </row>
    <row r="8574" spans="1:20" ht="12.75" customHeight="1">
      <c r="A8574" t="s">
        <v>738</v>
      </c>
      <c r="B8574" t="s">
        <v>886</v>
      </c>
      <c r="C8574" t="s">
        <v>2324</v>
      </c>
      <c r="D8574" t="s">
        <v>2102</v>
      </c>
      <c r="E8574" t="s">
        <v>724</v>
      </c>
      <c r="F8574" t="s">
        <v>1397</v>
      </c>
      <c r="H8574" t="s">
        <v>21</v>
      </c>
      <c r="I8574" t="s">
        <v>144</v>
      </c>
      <c r="J8574" t="s">
        <v>23</v>
      </c>
      <c r="K8574" t="s">
        <v>23</v>
      </c>
      <c r="L8574" t="s">
        <v>24</v>
      </c>
      <c r="M8574" t="s">
        <v>2316</v>
      </c>
      <c r="N8574" t="s">
        <v>674</v>
      </c>
      <c r="Q8574" s="1">
        <v>0</v>
      </c>
      <c r="R8574" s="1">
        <v>15</v>
      </c>
      <c r="S8574" s="2">
        <v>0</v>
      </c>
      <c r="T8574" s="1">
        <v>1560</v>
      </c>
    </row>
    <row r="8575" spans="1:20" ht="12.75" customHeight="1">
      <c r="A8575" t="s">
        <v>738</v>
      </c>
      <c r="B8575" t="s">
        <v>886</v>
      </c>
      <c r="C8575" t="s">
        <v>2324</v>
      </c>
      <c r="D8575" t="s">
        <v>2102</v>
      </c>
      <c r="E8575" t="s">
        <v>724</v>
      </c>
      <c r="F8575" t="s">
        <v>767</v>
      </c>
      <c r="G8575" t="s">
        <v>768</v>
      </c>
      <c r="H8575" t="s">
        <v>38</v>
      </c>
      <c r="I8575" t="s">
        <v>412</v>
      </c>
      <c r="J8575" t="s">
        <v>31</v>
      </c>
      <c r="K8575" t="s">
        <v>31</v>
      </c>
      <c r="L8575" t="s">
        <v>72</v>
      </c>
      <c r="M8575" t="s">
        <v>2316</v>
      </c>
      <c r="N8575" t="s">
        <v>674</v>
      </c>
      <c r="Q8575" s="1">
        <v>1</v>
      </c>
      <c r="R8575" s="1">
        <v>0</v>
      </c>
      <c r="S8575" s="2">
        <v>96</v>
      </c>
      <c r="T8575" s="1">
        <v>0</v>
      </c>
    </row>
    <row r="8576" spans="1:20" ht="12.75" customHeight="1">
      <c r="A8576" t="s">
        <v>738</v>
      </c>
      <c r="B8576" t="s">
        <v>886</v>
      </c>
      <c r="C8576" t="s">
        <v>2324</v>
      </c>
      <c r="D8576" t="s">
        <v>2102</v>
      </c>
      <c r="E8576" t="s">
        <v>724</v>
      </c>
      <c r="F8576" t="s">
        <v>3530</v>
      </c>
      <c r="H8576" t="s">
        <v>41</v>
      </c>
      <c r="I8576" t="s">
        <v>460</v>
      </c>
      <c r="J8576" t="s">
        <v>35</v>
      </c>
      <c r="K8576" t="s">
        <v>35</v>
      </c>
      <c r="L8576" t="s">
        <v>104</v>
      </c>
      <c r="M8576" t="s">
        <v>2316</v>
      </c>
      <c r="N8576" t="s">
        <v>674</v>
      </c>
      <c r="Q8576" s="1">
        <v>0</v>
      </c>
      <c r="R8576" s="1">
        <v>5</v>
      </c>
      <c r="S8576" s="2">
        <v>0</v>
      </c>
      <c r="T8576" s="1">
        <v>520</v>
      </c>
    </row>
    <row r="8577" spans="1:20" ht="12.75" customHeight="1">
      <c r="A8577" t="s">
        <v>738</v>
      </c>
      <c r="B8577" t="s">
        <v>886</v>
      </c>
      <c r="C8577" t="s">
        <v>2324</v>
      </c>
      <c r="D8577" t="s">
        <v>2102</v>
      </c>
      <c r="E8577" t="s">
        <v>724</v>
      </c>
      <c r="F8577" t="s">
        <v>582</v>
      </c>
      <c r="H8577" t="s">
        <v>41</v>
      </c>
      <c r="I8577" t="s">
        <v>307</v>
      </c>
      <c r="J8577" t="s">
        <v>51</v>
      </c>
      <c r="K8577" t="s">
        <v>51</v>
      </c>
      <c r="L8577" t="s">
        <v>61</v>
      </c>
      <c r="M8577" t="s">
        <v>2316</v>
      </c>
      <c r="N8577" t="s">
        <v>674</v>
      </c>
      <c r="Q8577" s="1">
        <v>5</v>
      </c>
      <c r="R8577" s="1">
        <v>0</v>
      </c>
      <c r="S8577" s="2">
        <v>480</v>
      </c>
      <c r="T8577" s="1">
        <v>0</v>
      </c>
    </row>
    <row r="8578" spans="1:20" ht="12.75" customHeight="1">
      <c r="A8578" t="s">
        <v>738</v>
      </c>
      <c r="B8578" t="s">
        <v>886</v>
      </c>
      <c r="C8578" t="s">
        <v>2324</v>
      </c>
      <c r="D8578" t="s">
        <v>2102</v>
      </c>
      <c r="E8578" t="s">
        <v>724</v>
      </c>
      <c r="F8578" t="s">
        <v>3005</v>
      </c>
      <c r="H8578" t="s">
        <v>21</v>
      </c>
      <c r="I8578" t="s">
        <v>79</v>
      </c>
      <c r="J8578" t="s">
        <v>51</v>
      </c>
      <c r="K8578" t="s">
        <v>51</v>
      </c>
      <c r="L8578" t="s">
        <v>347</v>
      </c>
      <c r="M8578" t="s">
        <v>2316</v>
      </c>
      <c r="N8578" t="s">
        <v>674</v>
      </c>
      <c r="Q8578" s="1">
        <v>1</v>
      </c>
      <c r="R8578" s="1">
        <v>0</v>
      </c>
      <c r="S8578" s="2">
        <v>120</v>
      </c>
      <c r="T8578" s="1">
        <v>0</v>
      </c>
    </row>
    <row r="8579" spans="1:20" ht="12.75" customHeight="1">
      <c r="A8579" t="s">
        <v>738</v>
      </c>
      <c r="B8579" t="s">
        <v>886</v>
      </c>
      <c r="C8579" t="s">
        <v>2324</v>
      </c>
      <c r="D8579" t="s">
        <v>2102</v>
      </c>
      <c r="E8579" t="s">
        <v>724</v>
      </c>
      <c r="F8579" t="s">
        <v>1312</v>
      </c>
      <c r="H8579" t="s">
        <v>41</v>
      </c>
      <c r="I8579" t="s">
        <v>79</v>
      </c>
      <c r="J8579" t="s">
        <v>51</v>
      </c>
      <c r="K8579" t="s">
        <v>51</v>
      </c>
      <c r="L8579" t="s">
        <v>85</v>
      </c>
      <c r="M8579" t="s">
        <v>2316</v>
      </c>
      <c r="N8579" t="s">
        <v>674</v>
      </c>
      <c r="Q8579" s="1">
        <v>1</v>
      </c>
      <c r="R8579" s="1">
        <v>0</v>
      </c>
      <c r="S8579" s="2">
        <v>120</v>
      </c>
      <c r="T8579" s="1">
        <v>0</v>
      </c>
    </row>
    <row r="8580" spans="1:20" ht="12.75" customHeight="1">
      <c r="A8580" t="s">
        <v>738</v>
      </c>
      <c r="B8580" t="s">
        <v>886</v>
      </c>
      <c r="C8580" t="s">
        <v>2324</v>
      </c>
      <c r="D8580" t="s">
        <v>2102</v>
      </c>
      <c r="E8580" t="s">
        <v>724</v>
      </c>
      <c r="F8580" t="s">
        <v>2873</v>
      </c>
      <c r="H8580" t="s">
        <v>38</v>
      </c>
      <c r="I8580" t="s">
        <v>152</v>
      </c>
      <c r="J8580" t="s">
        <v>31</v>
      </c>
      <c r="K8580" t="s">
        <v>31</v>
      </c>
      <c r="L8580" t="s">
        <v>32</v>
      </c>
      <c r="M8580" t="s">
        <v>2316</v>
      </c>
      <c r="N8580" t="s">
        <v>674</v>
      </c>
      <c r="Q8580" s="1">
        <v>0</v>
      </c>
      <c r="R8580" s="1">
        <v>1</v>
      </c>
      <c r="S8580" s="2">
        <v>0</v>
      </c>
      <c r="T8580" s="1">
        <v>104</v>
      </c>
    </row>
    <row r="8581" spans="1:20" ht="12.75" customHeight="1">
      <c r="A8581" t="s">
        <v>738</v>
      </c>
      <c r="B8581" t="s">
        <v>886</v>
      </c>
      <c r="C8581" t="s">
        <v>2324</v>
      </c>
      <c r="D8581" t="s">
        <v>2102</v>
      </c>
      <c r="E8581" t="s">
        <v>724</v>
      </c>
      <c r="F8581" t="s">
        <v>457</v>
      </c>
      <c r="H8581" t="s">
        <v>41</v>
      </c>
      <c r="I8581" t="s">
        <v>110</v>
      </c>
      <c r="J8581" t="s">
        <v>23</v>
      </c>
      <c r="K8581" t="s">
        <v>23</v>
      </c>
      <c r="L8581" t="s">
        <v>24</v>
      </c>
      <c r="M8581" t="s">
        <v>2316</v>
      </c>
      <c r="N8581" t="s">
        <v>674</v>
      </c>
      <c r="Q8581" s="1">
        <v>5</v>
      </c>
      <c r="R8581" s="1">
        <v>10</v>
      </c>
      <c r="S8581" s="2">
        <v>480</v>
      </c>
      <c r="T8581" s="1">
        <v>1040</v>
      </c>
    </row>
    <row r="8582" spans="1:20" ht="12.75" customHeight="1">
      <c r="A8582" t="s">
        <v>738</v>
      </c>
      <c r="B8582" t="s">
        <v>886</v>
      </c>
      <c r="C8582" t="s">
        <v>2324</v>
      </c>
      <c r="D8582" t="s">
        <v>2102</v>
      </c>
      <c r="E8582" t="s">
        <v>724</v>
      </c>
      <c r="F8582" t="s">
        <v>1366</v>
      </c>
      <c r="G8582" t="s">
        <v>959</v>
      </c>
      <c r="H8582" t="s">
        <v>41</v>
      </c>
      <c r="I8582" t="s">
        <v>34</v>
      </c>
      <c r="J8582" t="s">
        <v>35</v>
      </c>
      <c r="K8582" t="s">
        <v>35</v>
      </c>
      <c r="L8582" t="s">
        <v>95</v>
      </c>
      <c r="M8582" t="s">
        <v>2316</v>
      </c>
      <c r="N8582" t="s">
        <v>674</v>
      </c>
      <c r="Q8582" s="1">
        <v>0</v>
      </c>
      <c r="R8582" s="1">
        <v>5</v>
      </c>
      <c r="S8582" s="2">
        <v>0</v>
      </c>
      <c r="T8582" s="1">
        <v>520</v>
      </c>
    </row>
    <row r="8583" spans="1:20" ht="12.75" customHeight="1">
      <c r="A8583" t="s">
        <v>738</v>
      </c>
      <c r="B8583" t="s">
        <v>886</v>
      </c>
      <c r="C8583" t="s">
        <v>2324</v>
      </c>
      <c r="D8583" t="s">
        <v>2102</v>
      </c>
      <c r="E8583" t="s">
        <v>724</v>
      </c>
      <c r="F8583" t="s">
        <v>2913</v>
      </c>
      <c r="H8583" t="s">
        <v>41</v>
      </c>
      <c r="I8583" t="s">
        <v>79</v>
      </c>
      <c r="J8583" t="s">
        <v>51</v>
      </c>
      <c r="K8583" t="s">
        <v>51</v>
      </c>
      <c r="L8583" t="s">
        <v>561</v>
      </c>
      <c r="M8583" t="s">
        <v>2316</v>
      </c>
      <c r="N8583" t="s">
        <v>674</v>
      </c>
      <c r="Q8583" s="1">
        <v>3</v>
      </c>
      <c r="R8583" s="1">
        <v>0</v>
      </c>
      <c r="S8583" s="2">
        <v>312</v>
      </c>
      <c r="T8583" s="1">
        <v>0</v>
      </c>
    </row>
    <row r="8584" spans="1:20" ht="12.75" customHeight="1">
      <c r="A8584" t="s">
        <v>738</v>
      </c>
      <c r="B8584" t="s">
        <v>886</v>
      </c>
      <c r="C8584" t="s">
        <v>2324</v>
      </c>
      <c r="D8584" t="s">
        <v>2102</v>
      </c>
      <c r="E8584" t="s">
        <v>724</v>
      </c>
      <c r="F8584" t="s">
        <v>628</v>
      </c>
      <c r="H8584" t="s">
        <v>41</v>
      </c>
      <c r="I8584" t="s">
        <v>296</v>
      </c>
      <c r="J8584" t="s">
        <v>23</v>
      </c>
      <c r="K8584" t="s">
        <v>23</v>
      </c>
      <c r="L8584" t="s">
        <v>49</v>
      </c>
      <c r="M8584" t="s">
        <v>2316</v>
      </c>
      <c r="N8584" t="s">
        <v>674</v>
      </c>
      <c r="Q8584" s="1">
        <v>0</v>
      </c>
      <c r="R8584" s="1">
        <v>5</v>
      </c>
      <c r="S8584" s="2">
        <v>0</v>
      </c>
      <c r="T8584" s="1">
        <v>520</v>
      </c>
    </row>
    <row r="8585" spans="1:20" ht="12.75" customHeight="1">
      <c r="A8585" t="s">
        <v>738</v>
      </c>
      <c r="B8585" t="s">
        <v>886</v>
      </c>
      <c r="C8585" t="s">
        <v>2324</v>
      </c>
      <c r="D8585" t="s">
        <v>2102</v>
      </c>
      <c r="E8585" t="s">
        <v>724</v>
      </c>
      <c r="F8585" t="s">
        <v>1911</v>
      </c>
      <c r="H8585" t="s">
        <v>29</v>
      </c>
      <c r="I8585" t="s">
        <v>412</v>
      </c>
      <c r="J8585" t="s">
        <v>31</v>
      </c>
      <c r="K8585" t="s">
        <v>31</v>
      </c>
      <c r="L8585" t="s">
        <v>154</v>
      </c>
      <c r="M8585" t="s">
        <v>2316</v>
      </c>
      <c r="N8585" t="s">
        <v>674</v>
      </c>
      <c r="Q8585" s="1">
        <v>6</v>
      </c>
      <c r="R8585" s="1">
        <v>0</v>
      </c>
      <c r="S8585" s="2">
        <v>720</v>
      </c>
      <c r="T8585" s="1">
        <v>0</v>
      </c>
    </row>
    <row r="8586" spans="1:20" ht="12.75" customHeight="1">
      <c r="A8586" t="s">
        <v>738</v>
      </c>
      <c r="B8586" t="s">
        <v>886</v>
      </c>
      <c r="C8586" t="s">
        <v>2324</v>
      </c>
      <c r="D8586" t="s">
        <v>2102</v>
      </c>
      <c r="E8586" t="s">
        <v>724</v>
      </c>
      <c r="F8586" t="s">
        <v>268</v>
      </c>
      <c r="H8586" t="s">
        <v>38</v>
      </c>
      <c r="I8586" t="s">
        <v>298</v>
      </c>
      <c r="J8586" t="s">
        <v>31</v>
      </c>
      <c r="K8586" t="s">
        <v>31</v>
      </c>
      <c r="L8586" t="s">
        <v>176</v>
      </c>
      <c r="M8586" t="s">
        <v>2316</v>
      </c>
      <c r="N8586" t="s">
        <v>674</v>
      </c>
      <c r="Q8586" s="1">
        <v>3</v>
      </c>
      <c r="R8586" s="1">
        <v>1</v>
      </c>
      <c r="S8586" s="2">
        <v>288</v>
      </c>
      <c r="T8586" s="1">
        <v>104</v>
      </c>
    </row>
    <row r="8587" spans="1:20" ht="12.75" customHeight="1">
      <c r="A8587" t="s">
        <v>738</v>
      </c>
      <c r="B8587" t="s">
        <v>886</v>
      </c>
      <c r="C8587" t="s">
        <v>2324</v>
      </c>
      <c r="D8587" t="s">
        <v>2102</v>
      </c>
      <c r="E8587" t="s">
        <v>724</v>
      </c>
      <c r="F8587" t="s">
        <v>3098</v>
      </c>
      <c r="H8587" t="s">
        <v>38</v>
      </c>
      <c r="I8587" t="s">
        <v>298</v>
      </c>
      <c r="J8587" t="s">
        <v>31</v>
      </c>
      <c r="K8587" t="s">
        <v>31</v>
      </c>
      <c r="L8587" t="s">
        <v>287</v>
      </c>
      <c r="M8587" t="s">
        <v>2316</v>
      </c>
      <c r="N8587" t="s">
        <v>674</v>
      </c>
      <c r="Q8587" s="1">
        <v>1</v>
      </c>
      <c r="R8587" s="1">
        <v>0</v>
      </c>
      <c r="S8587" s="2">
        <v>96</v>
      </c>
      <c r="T8587" s="1">
        <v>0</v>
      </c>
    </row>
    <row r="8588" spans="1:20" ht="12.75" customHeight="1">
      <c r="A8588" t="s">
        <v>738</v>
      </c>
      <c r="B8588" t="s">
        <v>886</v>
      </c>
      <c r="C8588" t="s">
        <v>2324</v>
      </c>
      <c r="D8588" t="s">
        <v>2102</v>
      </c>
      <c r="E8588" t="s">
        <v>724</v>
      </c>
      <c r="F8588" t="s">
        <v>1126</v>
      </c>
      <c r="G8588" t="s">
        <v>872</v>
      </c>
      <c r="H8588" t="s">
        <v>21</v>
      </c>
      <c r="I8588" t="s">
        <v>236</v>
      </c>
      <c r="J8588" t="s">
        <v>35</v>
      </c>
      <c r="K8588" t="s">
        <v>35</v>
      </c>
      <c r="L8588" t="s">
        <v>1127</v>
      </c>
      <c r="M8588" t="s">
        <v>2316</v>
      </c>
      <c r="N8588" t="s">
        <v>674</v>
      </c>
      <c r="Q8588" s="1">
        <v>0</v>
      </c>
      <c r="R8588" s="1">
        <v>5</v>
      </c>
      <c r="S8588" s="2">
        <v>0</v>
      </c>
      <c r="T8588" s="1">
        <v>520</v>
      </c>
    </row>
    <row r="8589" spans="1:20" ht="12.75" customHeight="1">
      <c r="A8589" t="s">
        <v>738</v>
      </c>
      <c r="B8589" t="s">
        <v>886</v>
      </c>
      <c r="C8589" t="s">
        <v>2324</v>
      </c>
      <c r="D8589" t="s">
        <v>2102</v>
      </c>
      <c r="E8589" t="s">
        <v>724</v>
      </c>
      <c r="F8589" t="s">
        <v>1233</v>
      </c>
      <c r="G8589" t="s">
        <v>1234</v>
      </c>
      <c r="H8589" t="s">
        <v>21</v>
      </c>
      <c r="I8589" t="s">
        <v>183</v>
      </c>
      <c r="J8589" t="s">
        <v>57</v>
      </c>
      <c r="K8589" t="s">
        <v>57</v>
      </c>
      <c r="L8589" t="s">
        <v>171</v>
      </c>
      <c r="M8589" t="s">
        <v>2316</v>
      </c>
      <c r="N8589" t="s">
        <v>674</v>
      </c>
      <c r="Q8589" s="1">
        <v>5</v>
      </c>
      <c r="R8589" s="1">
        <v>5</v>
      </c>
      <c r="S8589" s="2">
        <v>480</v>
      </c>
      <c r="T8589" s="1">
        <v>520</v>
      </c>
    </row>
    <row r="8590" spans="1:20" ht="12.75" customHeight="1">
      <c r="A8590" t="s">
        <v>738</v>
      </c>
      <c r="B8590" t="s">
        <v>886</v>
      </c>
      <c r="C8590" t="s">
        <v>2324</v>
      </c>
      <c r="D8590" t="s">
        <v>2102</v>
      </c>
      <c r="E8590" t="s">
        <v>724</v>
      </c>
      <c r="F8590" t="s">
        <v>1091</v>
      </c>
      <c r="H8590" t="s">
        <v>41</v>
      </c>
      <c r="I8590" t="s">
        <v>79</v>
      </c>
      <c r="J8590" t="s">
        <v>51</v>
      </c>
      <c r="K8590" t="s">
        <v>51</v>
      </c>
      <c r="L8590" t="s">
        <v>61</v>
      </c>
      <c r="M8590" t="s">
        <v>2316</v>
      </c>
      <c r="N8590" t="s">
        <v>674</v>
      </c>
      <c r="Q8590" s="1">
        <v>0</v>
      </c>
      <c r="R8590" s="1">
        <v>3</v>
      </c>
      <c r="S8590" s="2">
        <v>0</v>
      </c>
      <c r="T8590" s="1">
        <v>336</v>
      </c>
    </row>
    <row r="8591" spans="1:20" ht="12.75" customHeight="1">
      <c r="A8591" t="s">
        <v>738</v>
      </c>
      <c r="B8591" t="s">
        <v>886</v>
      </c>
      <c r="C8591" t="s">
        <v>2324</v>
      </c>
      <c r="D8591" t="s">
        <v>2102</v>
      </c>
      <c r="E8591" t="s">
        <v>724</v>
      </c>
      <c r="F8591" t="s">
        <v>963</v>
      </c>
      <c r="H8591" t="s">
        <v>41</v>
      </c>
      <c r="I8591" t="s">
        <v>296</v>
      </c>
      <c r="J8591" t="s">
        <v>23</v>
      </c>
      <c r="K8591" t="s">
        <v>23</v>
      </c>
      <c r="L8591" t="s">
        <v>24</v>
      </c>
      <c r="M8591" t="s">
        <v>2316</v>
      </c>
      <c r="N8591" t="s">
        <v>674</v>
      </c>
      <c r="Q8591" s="1">
        <v>5</v>
      </c>
      <c r="R8591" s="1">
        <v>5</v>
      </c>
      <c r="S8591" s="2">
        <v>480</v>
      </c>
      <c r="T8591" s="1">
        <v>520</v>
      </c>
    </row>
    <row r="8592" spans="1:20" ht="12.75" customHeight="1">
      <c r="A8592" t="s">
        <v>738</v>
      </c>
      <c r="B8592" t="s">
        <v>886</v>
      </c>
      <c r="C8592" t="s">
        <v>2324</v>
      </c>
      <c r="D8592" t="s">
        <v>2102</v>
      </c>
      <c r="E8592" t="s">
        <v>724</v>
      </c>
      <c r="F8592" t="s">
        <v>758</v>
      </c>
      <c r="G8592" t="s">
        <v>759</v>
      </c>
      <c r="H8592" t="s">
        <v>38</v>
      </c>
      <c r="I8592" t="s">
        <v>225</v>
      </c>
      <c r="J8592" t="s">
        <v>31</v>
      </c>
      <c r="K8592" t="s">
        <v>31</v>
      </c>
      <c r="L8592" t="s">
        <v>154</v>
      </c>
      <c r="M8592" t="s">
        <v>2316</v>
      </c>
      <c r="N8592" t="s">
        <v>674</v>
      </c>
      <c r="Q8592" s="1">
        <v>2</v>
      </c>
      <c r="R8592" s="1">
        <v>0</v>
      </c>
      <c r="S8592" s="2">
        <v>192</v>
      </c>
      <c r="T8592" s="1">
        <v>0</v>
      </c>
    </row>
    <row r="8593" spans="1:20" ht="12.75" customHeight="1">
      <c r="A8593" t="s">
        <v>738</v>
      </c>
      <c r="B8593" t="s">
        <v>886</v>
      </c>
      <c r="C8593" t="s">
        <v>2324</v>
      </c>
      <c r="D8593" t="s">
        <v>2102</v>
      </c>
      <c r="E8593" t="s">
        <v>724</v>
      </c>
      <c r="F8593" t="s">
        <v>1192</v>
      </c>
      <c r="G8593" t="s">
        <v>1193</v>
      </c>
      <c r="H8593" t="s">
        <v>38</v>
      </c>
      <c r="I8593" t="s">
        <v>152</v>
      </c>
      <c r="J8593" t="s">
        <v>31</v>
      </c>
      <c r="K8593" t="s">
        <v>31</v>
      </c>
      <c r="L8593" t="s">
        <v>137</v>
      </c>
      <c r="M8593" t="s">
        <v>2316</v>
      </c>
      <c r="N8593" t="s">
        <v>674</v>
      </c>
      <c r="Q8593" s="1">
        <v>0</v>
      </c>
      <c r="R8593" s="1">
        <v>3</v>
      </c>
      <c r="S8593" s="2">
        <v>0</v>
      </c>
      <c r="T8593" s="1">
        <v>312</v>
      </c>
    </row>
    <row r="8594" spans="1:20" ht="12.75" customHeight="1">
      <c r="A8594" t="s">
        <v>738</v>
      </c>
      <c r="B8594" t="s">
        <v>886</v>
      </c>
      <c r="C8594" t="s">
        <v>2324</v>
      </c>
      <c r="D8594" t="s">
        <v>2102</v>
      </c>
      <c r="E8594" t="s">
        <v>724</v>
      </c>
      <c r="F8594" t="s">
        <v>697</v>
      </c>
      <c r="H8594" t="s">
        <v>38</v>
      </c>
      <c r="I8594" t="s">
        <v>152</v>
      </c>
      <c r="J8594" t="s">
        <v>31</v>
      </c>
      <c r="K8594" t="s">
        <v>31</v>
      </c>
      <c r="L8594" t="s">
        <v>198</v>
      </c>
      <c r="M8594" t="s">
        <v>2316</v>
      </c>
      <c r="N8594" t="s">
        <v>674</v>
      </c>
      <c r="Q8594" s="1">
        <v>0</v>
      </c>
      <c r="R8594" s="1">
        <v>2</v>
      </c>
      <c r="S8594" s="2">
        <v>0</v>
      </c>
      <c r="T8594" s="1">
        <v>208</v>
      </c>
    </row>
    <row r="8595" spans="1:20" ht="12.75" customHeight="1">
      <c r="A8595" t="s">
        <v>738</v>
      </c>
      <c r="B8595" t="s">
        <v>886</v>
      </c>
      <c r="C8595" t="s">
        <v>2324</v>
      </c>
      <c r="D8595" t="s">
        <v>2102</v>
      </c>
      <c r="E8595" t="s">
        <v>724</v>
      </c>
      <c r="F8595" t="s">
        <v>903</v>
      </c>
      <c r="G8595" t="s">
        <v>904</v>
      </c>
      <c r="H8595" t="s">
        <v>38</v>
      </c>
      <c r="I8595" t="s">
        <v>152</v>
      </c>
      <c r="J8595" t="s">
        <v>31</v>
      </c>
      <c r="K8595" t="s">
        <v>31</v>
      </c>
      <c r="L8595" t="s">
        <v>39</v>
      </c>
      <c r="M8595" t="s">
        <v>2316</v>
      </c>
      <c r="N8595" t="s">
        <v>674</v>
      </c>
      <c r="Q8595" s="1">
        <v>0</v>
      </c>
      <c r="R8595" s="1">
        <v>2</v>
      </c>
      <c r="S8595" s="2">
        <v>0</v>
      </c>
      <c r="T8595" s="1">
        <v>208</v>
      </c>
    </row>
    <row r="8596" spans="1:20" ht="12.75" customHeight="1">
      <c r="A8596" t="s">
        <v>738</v>
      </c>
      <c r="B8596" t="s">
        <v>886</v>
      </c>
      <c r="C8596" t="s">
        <v>2324</v>
      </c>
      <c r="D8596" t="s">
        <v>2102</v>
      </c>
      <c r="E8596" t="s">
        <v>724</v>
      </c>
      <c r="F8596" t="s">
        <v>1803</v>
      </c>
      <c r="H8596" t="s">
        <v>38</v>
      </c>
      <c r="I8596" t="s">
        <v>368</v>
      </c>
      <c r="J8596" t="s">
        <v>31</v>
      </c>
      <c r="K8596" t="s">
        <v>31</v>
      </c>
      <c r="L8596" t="s">
        <v>137</v>
      </c>
      <c r="M8596" t="s">
        <v>2316</v>
      </c>
      <c r="N8596" t="s">
        <v>674</v>
      </c>
      <c r="Q8596" s="1">
        <v>2</v>
      </c>
      <c r="R8596" s="1">
        <v>5</v>
      </c>
      <c r="S8596" s="2">
        <v>224</v>
      </c>
      <c r="T8596" s="1">
        <v>536</v>
      </c>
    </row>
    <row r="8597" spans="1:20" ht="12.75" customHeight="1">
      <c r="A8597" t="s">
        <v>738</v>
      </c>
      <c r="B8597" t="s">
        <v>886</v>
      </c>
      <c r="C8597" t="s">
        <v>2324</v>
      </c>
      <c r="D8597" t="s">
        <v>2102</v>
      </c>
      <c r="E8597" t="s">
        <v>724</v>
      </c>
      <c r="F8597" t="s">
        <v>3354</v>
      </c>
      <c r="H8597" t="s">
        <v>41</v>
      </c>
      <c r="I8597" t="s">
        <v>156</v>
      </c>
      <c r="J8597" t="s">
        <v>57</v>
      </c>
      <c r="K8597" t="s">
        <v>57</v>
      </c>
      <c r="L8597" t="s">
        <v>58</v>
      </c>
      <c r="M8597" t="s">
        <v>2316</v>
      </c>
      <c r="N8597" t="s">
        <v>674</v>
      </c>
      <c r="Q8597" s="1">
        <v>3</v>
      </c>
      <c r="R8597" s="1">
        <v>0</v>
      </c>
      <c r="S8597" s="2">
        <v>312</v>
      </c>
      <c r="T8597" s="1">
        <v>0</v>
      </c>
    </row>
    <row r="8598" spans="1:20" ht="12.75" customHeight="1">
      <c r="A8598" t="s">
        <v>738</v>
      </c>
      <c r="B8598" t="s">
        <v>886</v>
      </c>
      <c r="C8598" t="s">
        <v>2324</v>
      </c>
      <c r="D8598" t="s">
        <v>2102</v>
      </c>
      <c r="E8598" t="s">
        <v>724</v>
      </c>
      <c r="F8598" t="s">
        <v>905</v>
      </c>
      <c r="H8598" t="s">
        <v>41</v>
      </c>
      <c r="I8598" t="s">
        <v>307</v>
      </c>
      <c r="J8598" t="s">
        <v>51</v>
      </c>
      <c r="K8598" t="s">
        <v>51</v>
      </c>
      <c r="L8598" t="s">
        <v>61</v>
      </c>
      <c r="M8598" t="s">
        <v>2316</v>
      </c>
      <c r="N8598" t="s">
        <v>674</v>
      </c>
      <c r="Q8598" s="1">
        <v>0</v>
      </c>
      <c r="R8598" s="1">
        <v>5</v>
      </c>
      <c r="S8598" s="2">
        <v>0</v>
      </c>
      <c r="T8598" s="1">
        <v>520</v>
      </c>
    </row>
    <row r="8599" spans="1:20" ht="12.75" customHeight="1">
      <c r="A8599" t="s">
        <v>738</v>
      </c>
      <c r="B8599" t="s">
        <v>886</v>
      </c>
      <c r="C8599" t="s">
        <v>2324</v>
      </c>
      <c r="D8599" t="s">
        <v>2102</v>
      </c>
      <c r="E8599" t="s">
        <v>724</v>
      </c>
      <c r="F8599" t="s">
        <v>1718</v>
      </c>
      <c r="G8599" t="s">
        <v>806</v>
      </c>
      <c r="H8599" t="s">
        <v>38</v>
      </c>
      <c r="I8599" t="s">
        <v>152</v>
      </c>
      <c r="J8599" t="s">
        <v>31</v>
      </c>
      <c r="K8599" t="s">
        <v>31</v>
      </c>
      <c r="L8599" t="s">
        <v>198</v>
      </c>
      <c r="M8599" t="s">
        <v>2316</v>
      </c>
      <c r="N8599" t="s">
        <v>674</v>
      </c>
      <c r="Q8599" s="1">
        <v>0</v>
      </c>
      <c r="R8599" s="1">
        <v>1</v>
      </c>
      <c r="S8599" s="2">
        <v>0</v>
      </c>
      <c r="T8599" s="1">
        <v>104</v>
      </c>
    </row>
    <row r="8600" spans="1:20" ht="12.75" customHeight="1">
      <c r="A8600" t="s">
        <v>738</v>
      </c>
      <c r="B8600" t="s">
        <v>886</v>
      </c>
      <c r="C8600" t="s">
        <v>2324</v>
      </c>
      <c r="D8600" t="s">
        <v>2102</v>
      </c>
      <c r="E8600" t="s">
        <v>724</v>
      </c>
      <c r="F8600" t="s">
        <v>465</v>
      </c>
      <c r="H8600" t="s">
        <v>38</v>
      </c>
      <c r="I8600" t="s">
        <v>298</v>
      </c>
      <c r="J8600" t="s">
        <v>31</v>
      </c>
      <c r="K8600" t="s">
        <v>31</v>
      </c>
      <c r="L8600" t="s">
        <v>277</v>
      </c>
      <c r="M8600" t="s">
        <v>2316</v>
      </c>
      <c r="N8600" t="s">
        <v>674</v>
      </c>
      <c r="Q8600" s="1">
        <v>3</v>
      </c>
      <c r="R8600" s="1">
        <v>2</v>
      </c>
      <c r="S8600" s="2">
        <v>288</v>
      </c>
      <c r="T8600" s="1">
        <v>208</v>
      </c>
    </row>
    <row r="8601" spans="1:20" ht="12.75" customHeight="1">
      <c r="A8601" t="s">
        <v>738</v>
      </c>
      <c r="B8601" t="s">
        <v>886</v>
      </c>
      <c r="C8601" t="s">
        <v>2324</v>
      </c>
      <c r="D8601" t="s">
        <v>2102</v>
      </c>
      <c r="E8601" t="s">
        <v>724</v>
      </c>
      <c r="F8601" t="s">
        <v>467</v>
      </c>
      <c r="H8601" t="s">
        <v>38</v>
      </c>
      <c r="I8601" t="s">
        <v>412</v>
      </c>
      <c r="J8601" t="s">
        <v>31</v>
      </c>
      <c r="K8601" t="s">
        <v>31</v>
      </c>
      <c r="L8601" t="s">
        <v>39</v>
      </c>
      <c r="M8601" t="s">
        <v>2316</v>
      </c>
      <c r="N8601" t="s">
        <v>674</v>
      </c>
      <c r="Q8601" s="1">
        <v>0</v>
      </c>
      <c r="R8601" s="1">
        <v>2</v>
      </c>
      <c r="S8601" s="2">
        <v>0</v>
      </c>
      <c r="T8601" s="1">
        <v>208</v>
      </c>
    </row>
    <row r="8602" spans="1:20" ht="12.75" customHeight="1">
      <c r="A8602" t="s">
        <v>738</v>
      </c>
      <c r="B8602" t="s">
        <v>886</v>
      </c>
      <c r="C8602" t="s">
        <v>2324</v>
      </c>
      <c r="D8602" t="s">
        <v>2102</v>
      </c>
      <c r="E8602" t="s">
        <v>724</v>
      </c>
      <c r="F8602" t="s">
        <v>1343</v>
      </c>
      <c r="G8602" t="s">
        <v>1344</v>
      </c>
      <c r="H8602" t="s">
        <v>21</v>
      </c>
      <c r="I8602" t="s">
        <v>50</v>
      </c>
      <c r="J8602" t="s">
        <v>51</v>
      </c>
      <c r="K8602" t="s">
        <v>51</v>
      </c>
      <c r="L8602" t="s">
        <v>61</v>
      </c>
      <c r="M8602" t="s">
        <v>2316</v>
      </c>
      <c r="N8602" t="s">
        <v>674</v>
      </c>
      <c r="Q8602" s="1">
        <v>3</v>
      </c>
      <c r="R8602" s="1">
        <v>0</v>
      </c>
      <c r="S8602" s="2">
        <v>312</v>
      </c>
      <c r="T8602" s="1">
        <v>0</v>
      </c>
    </row>
    <row r="8603" spans="1:20" ht="12.75" customHeight="1">
      <c r="A8603" t="s">
        <v>738</v>
      </c>
      <c r="B8603" t="s">
        <v>886</v>
      </c>
      <c r="C8603" t="s">
        <v>2324</v>
      </c>
      <c r="D8603" t="s">
        <v>2102</v>
      </c>
      <c r="E8603" t="s">
        <v>724</v>
      </c>
      <c r="F8603" t="s">
        <v>3454</v>
      </c>
      <c r="H8603" t="s">
        <v>21</v>
      </c>
      <c r="I8603" t="s">
        <v>27</v>
      </c>
      <c r="J8603" t="s">
        <v>23</v>
      </c>
      <c r="K8603" t="s">
        <v>23</v>
      </c>
      <c r="L8603" t="s">
        <v>49</v>
      </c>
      <c r="M8603" t="s">
        <v>2316</v>
      </c>
      <c r="N8603" t="s">
        <v>674</v>
      </c>
      <c r="Q8603" s="1">
        <v>0</v>
      </c>
      <c r="R8603" s="1">
        <v>2</v>
      </c>
      <c r="S8603" s="2">
        <v>0</v>
      </c>
      <c r="T8603" s="1">
        <v>256</v>
      </c>
    </row>
    <row r="8604" spans="1:20" ht="12.75" customHeight="1">
      <c r="A8604" t="s">
        <v>738</v>
      </c>
      <c r="B8604" t="s">
        <v>886</v>
      </c>
      <c r="C8604" t="s">
        <v>2324</v>
      </c>
      <c r="D8604" t="s">
        <v>2102</v>
      </c>
      <c r="E8604" t="s">
        <v>724</v>
      </c>
      <c r="F8604" t="s">
        <v>1051</v>
      </c>
      <c r="H8604" t="s">
        <v>38</v>
      </c>
      <c r="I8604" t="s">
        <v>134</v>
      </c>
      <c r="J8604" t="s">
        <v>31</v>
      </c>
      <c r="K8604" t="s">
        <v>31</v>
      </c>
      <c r="L8604" t="s">
        <v>319</v>
      </c>
      <c r="M8604" t="s">
        <v>2316</v>
      </c>
      <c r="N8604" t="s">
        <v>674</v>
      </c>
      <c r="Q8604" s="1">
        <v>4</v>
      </c>
      <c r="R8604" s="1">
        <v>0</v>
      </c>
      <c r="S8604" s="2">
        <v>384</v>
      </c>
      <c r="T8604" s="1">
        <v>0</v>
      </c>
    </row>
    <row r="8605" spans="1:20" ht="12.75" customHeight="1">
      <c r="A8605" t="s">
        <v>738</v>
      </c>
      <c r="B8605" t="s">
        <v>886</v>
      </c>
      <c r="C8605" t="s">
        <v>2324</v>
      </c>
      <c r="D8605" t="s">
        <v>2102</v>
      </c>
      <c r="E8605" t="s">
        <v>724</v>
      </c>
      <c r="F8605" t="s">
        <v>991</v>
      </c>
      <c r="H8605" t="s">
        <v>41</v>
      </c>
      <c r="I8605" t="s">
        <v>183</v>
      </c>
      <c r="J8605" t="s">
        <v>57</v>
      </c>
      <c r="K8605" t="s">
        <v>57</v>
      </c>
      <c r="L8605" t="s">
        <v>160</v>
      </c>
      <c r="M8605" t="s">
        <v>2316</v>
      </c>
      <c r="N8605" t="s">
        <v>674</v>
      </c>
      <c r="Q8605" s="1">
        <v>1</v>
      </c>
      <c r="R8605" s="1">
        <v>0</v>
      </c>
      <c r="S8605" s="2">
        <v>120</v>
      </c>
      <c r="T8605" s="1">
        <v>0</v>
      </c>
    </row>
    <row r="8606" spans="1:20" ht="12.75" customHeight="1">
      <c r="A8606" t="s">
        <v>738</v>
      </c>
      <c r="B8606" t="s">
        <v>886</v>
      </c>
      <c r="C8606" t="s">
        <v>2324</v>
      </c>
      <c r="D8606" t="s">
        <v>2102</v>
      </c>
      <c r="E8606" t="s">
        <v>724</v>
      </c>
      <c r="F8606" t="s">
        <v>699</v>
      </c>
      <c r="H8606" t="s">
        <v>41</v>
      </c>
      <c r="I8606" t="s">
        <v>50</v>
      </c>
      <c r="J8606" t="s">
        <v>51</v>
      </c>
      <c r="K8606" t="s">
        <v>51</v>
      </c>
      <c r="L8606" t="s">
        <v>61</v>
      </c>
      <c r="M8606" t="s">
        <v>2316</v>
      </c>
      <c r="N8606" t="s">
        <v>674</v>
      </c>
      <c r="Q8606" s="1">
        <v>0</v>
      </c>
      <c r="R8606" s="1">
        <v>10</v>
      </c>
      <c r="S8606" s="2">
        <v>0</v>
      </c>
      <c r="T8606" s="1">
        <v>1000</v>
      </c>
    </row>
    <row r="8607" spans="1:20" ht="12.75" customHeight="1">
      <c r="A8607" t="s">
        <v>738</v>
      </c>
      <c r="B8607" t="s">
        <v>886</v>
      </c>
      <c r="C8607" t="s">
        <v>2324</v>
      </c>
      <c r="D8607" t="s">
        <v>2102</v>
      </c>
      <c r="E8607" t="s">
        <v>724</v>
      </c>
      <c r="F8607" t="s">
        <v>992</v>
      </c>
      <c r="H8607" t="s">
        <v>41</v>
      </c>
      <c r="I8607" t="s">
        <v>50</v>
      </c>
      <c r="J8607" t="s">
        <v>51</v>
      </c>
      <c r="K8607" t="s">
        <v>51</v>
      </c>
      <c r="L8607" t="s">
        <v>61</v>
      </c>
      <c r="M8607" t="s">
        <v>2316</v>
      </c>
      <c r="N8607" t="s">
        <v>674</v>
      </c>
      <c r="Q8607" s="1">
        <v>0</v>
      </c>
      <c r="R8607" s="1">
        <v>5</v>
      </c>
      <c r="S8607" s="2">
        <v>0</v>
      </c>
      <c r="T8607" s="1">
        <v>520</v>
      </c>
    </row>
    <row r="8608" spans="1:20" ht="12.75" customHeight="1">
      <c r="A8608" t="s">
        <v>738</v>
      </c>
      <c r="B8608" t="s">
        <v>886</v>
      </c>
      <c r="C8608" t="s">
        <v>2324</v>
      </c>
      <c r="D8608" t="s">
        <v>2102</v>
      </c>
      <c r="E8608" t="s">
        <v>724</v>
      </c>
      <c r="F8608" t="s">
        <v>1093</v>
      </c>
      <c r="H8608" t="s">
        <v>38</v>
      </c>
      <c r="I8608" t="s">
        <v>298</v>
      </c>
      <c r="J8608" t="s">
        <v>31</v>
      </c>
      <c r="K8608" t="s">
        <v>31</v>
      </c>
      <c r="L8608" t="s">
        <v>154</v>
      </c>
      <c r="M8608" t="s">
        <v>2316</v>
      </c>
      <c r="N8608" t="s">
        <v>674</v>
      </c>
      <c r="Q8608" s="1">
        <v>1</v>
      </c>
      <c r="R8608" s="1">
        <v>3</v>
      </c>
      <c r="S8608" s="2">
        <v>96</v>
      </c>
      <c r="T8608" s="1">
        <v>312</v>
      </c>
    </row>
    <row r="8609" spans="1:20" ht="12.75" customHeight="1">
      <c r="A8609" t="s">
        <v>738</v>
      </c>
      <c r="B8609" t="s">
        <v>886</v>
      </c>
      <c r="C8609" t="s">
        <v>2324</v>
      </c>
      <c r="D8609" t="s">
        <v>2102</v>
      </c>
      <c r="E8609" t="s">
        <v>724</v>
      </c>
      <c r="F8609" t="s">
        <v>860</v>
      </c>
      <c r="H8609" t="s">
        <v>38</v>
      </c>
      <c r="I8609" t="s">
        <v>298</v>
      </c>
      <c r="J8609" t="s">
        <v>31</v>
      </c>
      <c r="K8609" t="s">
        <v>31</v>
      </c>
      <c r="L8609" t="s">
        <v>32</v>
      </c>
      <c r="M8609" t="s">
        <v>2316</v>
      </c>
      <c r="N8609" t="s">
        <v>674</v>
      </c>
      <c r="Q8609" s="1">
        <v>1</v>
      </c>
      <c r="R8609" s="1">
        <v>3</v>
      </c>
      <c r="S8609" s="2">
        <v>96</v>
      </c>
      <c r="T8609" s="1">
        <v>312</v>
      </c>
    </row>
    <row r="8610" spans="1:20" ht="12.75" customHeight="1">
      <c r="A8610" t="s">
        <v>738</v>
      </c>
      <c r="B8610" t="s">
        <v>886</v>
      </c>
      <c r="C8610" t="s">
        <v>2324</v>
      </c>
      <c r="D8610" t="s">
        <v>2102</v>
      </c>
      <c r="E8610" t="s">
        <v>724</v>
      </c>
      <c r="F8610" t="s">
        <v>1385</v>
      </c>
      <c r="G8610" t="s">
        <v>1386</v>
      </c>
      <c r="H8610" t="s">
        <v>38</v>
      </c>
      <c r="I8610" t="s">
        <v>368</v>
      </c>
      <c r="J8610" t="s">
        <v>31</v>
      </c>
      <c r="K8610" t="s">
        <v>31</v>
      </c>
      <c r="L8610" t="s">
        <v>137</v>
      </c>
      <c r="M8610" t="s">
        <v>2316</v>
      </c>
      <c r="N8610" t="s">
        <v>674</v>
      </c>
      <c r="Q8610" s="1">
        <v>1</v>
      </c>
      <c r="R8610" s="1">
        <v>1</v>
      </c>
      <c r="S8610" s="2">
        <v>96</v>
      </c>
      <c r="T8610" s="1">
        <v>104</v>
      </c>
    </row>
    <row r="8611" spans="1:20" ht="12.75" customHeight="1">
      <c r="A8611" t="s">
        <v>738</v>
      </c>
      <c r="B8611" t="s">
        <v>886</v>
      </c>
      <c r="C8611" t="s">
        <v>2324</v>
      </c>
      <c r="D8611" t="s">
        <v>2102</v>
      </c>
      <c r="E8611" t="s">
        <v>724</v>
      </c>
      <c r="F8611" t="s">
        <v>565</v>
      </c>
      <c r="H8611" t="s">
        <v>41</v>
      </c>
      <c r="I8611" t="s">
        <v>50</v>
      </c>
      <c r="J8611" t="s">
        <v>51</v>
      </c>
      <c r="K8611" t="s">
        <v>51</v>
      </c>
      <c r="L8611" t="s">
        <v>61</v>
      </c>
      <c r="M8611" t="s">
        <v>2316</v>
      </c>
      <c r="N8611" t="s">
        <v>674</v>
      </c>
      <c r="Q8611" s="1">
        <v>5</v>
      </c>
      <c r="R8611" s="1">
        <v>3</v>
      </c>
      <c r="S8611" s="2">
        <v>480</v>
      </c>
      <c r="T8611" s="1">
        <v>336</v>
      </c>
    </row>
    <row r="8612" spans="1:20" ht="12.75" customHeight="1">
      <c r="A8612" t="s">
        <v>738</v>
      </c>
      <c r="B8612" t="s">
        <v>886</v>
      </c>
      <c r="C8612" t="s">
        <v>2324</v>
      </c>
      <c r="D8612" t="s">
        <v>2102</v>
      </c>
      <c r="E8612" t="s">
        <v>724</v>
      </c>
      <c r="F8612" t="s">
        <v>1235</v>
      </c>
      <c r="H8612" t="s">
        <v>21</v>
      </c>
      <c r="I8612" t="s">
        <v>27</v>
      </c>
      <c r="J8612" t="s">
        <v>23</v>
      </c>
      <c r="K8612" t="s">
        <v>23</v>
      </c>
      <c r="L8612" t="s">
        <v>24</v>
      </c>
      <c r="M8612" t="s">
        <v>2316</v>
      </c>
      <c r="N8612" t="s">
        <v>674</v>
      </c>
      <c r="Q8612" s="1">
        <v>0</v>
      </c>
      <c r="R8612" s="1">
        <v>13</v>
      </c>
      <c r="S8612" s="2">
        <v>0</v>
      </c>
      <c r="T8612" s="1">
        <v>1352</v>
      </c>
    </row>
    <row r="8613" spans="1:20" ht="12.75" customHeight="1">
      <c r="A8613" t="s">
        <v>738</v>
      </c>
      <c r="B8613" t="s">
        <v>886</v>
      </c>
      <c r="C8613" t="s">
        <v>2324</v>
      </c>
      <c r="D8613" t="s">
        <v>2102</v>
      </c>
      <c r="E8613" t="s">
        <v>724</v>
      </c>
      <c r="F8613" t="s">
        <v>3356</v>
      </c>
      <c r="H8613" t="s">
        <v>41</v>
      </c>
      <c r="I8613" t="s">
        <v>118</v>
      </c>
      <c r="J8613" t="s">
        <v>57</v>
      </c>
      <c r="K8613" t="s">
        <v>57</v>
      </c>
      <c r="L8613" t="s">
        <v>160</v>
      </c>
      <c r="M8613" t="s">
        <v>2316</v>
      </c>
      <c r="N8613" t="s">
        <v>674</v>
      </c>
      <c r="Q8613" s="1">
        <v>5</v>
      </c>
      <c r="R8613" s="1">
        <v>0</v>
      </c>
      <c r="S8613" s="2">
        <v>480</v>
      </c>
      <c r="T8613" s="1">
        <v>0</v>
      </c>
    </row>
    <row r="8614" spans="1:20" ht="12.75" customHeight="1">
      <c r="A8614" t="s">
        <v>738</v>
      </c>
      <c r="B8614" t="s">
        <v>886</v>
      </c>
      <c r="C8614" t="s">
        <v>2324</v>
      </c>
      <c r="D8614" t="s">
        <v>2102</v>
      </c>
      <c r="E8614" t="s">
        <v>724</v>
      </c>
      <c r="F8614" t="s">
        <v>1524</v>
      </c>
      <c r="H8614" t="s">
        <v>41</v>
      </c>
      <c r="I8614" t="s">
        <v>110</v>
      </c>
      <c r="J8614" t="s">
        <v>23</v>
      </c>
      <c r="K8614" t="s">
        <v>23</v>
      </c>
      <c r="L8614" t="s">
        <v>24</v>
      </c>
      <c r="M8614" t="s">
        <v>2316</v>
      </c>
      <c r="N8614" t="s">
        <v>674</v>
      </c>
      <c r="Q8614" s="1">
        <v>0</v>
      </c>
      <c r="R8614" s="1">
        <v>5</v>
      </c>
      <c r="S8614" s="2">
        <v>0</v>
      </c>
      <c r="T8614" s="1">
        <v>520</v>
      </c>
    </row>
    <row r="8615" spans="1:20" ht="12.75" customHeight="1">
      <c r="A8615" t="s">
        <v>738</v>
      </c>
      <c r="B8615" t="s">
        <v>886</v>
      </c>
      <c r="C8615" t="s">
        <v>2324</v>
      </c>
      <c r="D8615" t="s">
        <v>2102</v>
      </c>
      <c r="E8615" t="s">
        <v>724</v>
      </c>
      <c r="F8615" t="s">
        <v>762</v>
      </c>
      <c r="H8615" t="s">
        <v>41</v>
      </c>
      <c r="I8615" t="s">
        <v>54</v>
      </c>
      <c r="J8615" t="s">
        <v>23</v>
      </c>
      <c r="K8615" t="s">
        <v>23</v>
      </c>
      <c r="L8615" t="s">
        <v>24</v>
      </c>
      <c r="M8615" t="s">
        <v>2316</v>
      </c>
      <c r="N8615" t="s">
        <v>674</v>
      </c>
      <c r="Q8615" s="1">
        <v>5</v>
      </c>
      <c r="R8615" s="1">
        <v>0</v>
      </c>
      <c r="S8615" s="2">
        <v>480</v>
      </c>
      <c r="T8615" s="1">
        <v>0</v>
      </c>
    </row>
    <row r="8616" spans="1:20" ht="12.75" customHeight="1">
      <c r="A8616" t="s">
        <v>738</v>
      </c>
      <c r="B8616" t="s">
        <v>886</v>
      </c>
      <c r="C8616" t="s">
        <v>2324</v>
      </c>
      <c r="D8616" t="s">
        <v>2102</v>
      </c>
      <c r="E8616" t="s">
        <v>724</v>
      </c>
      <c r="F8616" t="s">
        <v>3143</v>
      </c>
      <c r="H8616" t="s">
        <v>38</v>
      </c>
      <c r="I8616" t="s">
        <v>298</v>
      </c>
      <c r="J8616" t="s">
        <v>31</v>
      </c>
      <c r="K8616" t="s">
        <v>31</v>
      </c>
      <c r="L8616" t="s">
        <v>198</v>
      </c>
      <c r="M8616" t="s">
        <v>2316</v>
      </c>
      <c r="N8616" t="s">
        <v>674</v>
      </c>
      <c r="Q8616" s="1">
        <v>1</v>
      </c>
      <c r="R8616" s="1">
        <v>1</v>
      </c>
      <c r="S8616" s="2">
        <v>96</v>
      </c>
      <c r="T8616" s="1">
        <v>104</v>
      </c>
    </row>
    <row r="8617" spans="1:20" ht="12.75" customHeight="1">
      <c r="A8617" t="s">
        <v>738</v>
      </c>
      <c r="B8617" t="s">
        <v>886</v>
      </c>
      <c r="C8617" t="s">
        <v>2324</v>
      </c>
      <c r="D8617" t="s">
        <v>2102</v>
      </c>
      <c r="E8617" t="s">
        <v>724</v>
      </c>
      <c r="F8617" t="s">
        <v>3642</v>
      </c>
      <c r="H8617" t="s">
        <v>38</v>
      </c>
      <c r="I8617" t="s">
        <v>298</v>
      </c>
      <c r="J8617" t="s">
        <v>31</v>
      </c>
      <c r="K8617" t="s">
        <v>31</v>
      </c>
      <c r="L8617" t="s">
        <v>343</v>
      </c>
      <c r="M8617" t="s">
        <v>2316</v>
      </c>
      <c r="N8617" t="s">
        <v>674</v>
      </c>
      <c r="Q8617" s="1">
        <v>0</v>
      </c>
      <c r="R8617" s="1">
        <v>1</v>
      </c>
      <c r="S8617" s="2">
        <v>0</v>
      </c>
      <c r="T8617" s="1">
        <v>104</v>
      </c>
    </row>
    <row r="8618" spans="1:20" ht="12.75" customHeight="1">
      <c r="A8618" t="s">
        <v>738</v>
      </c>
      <c r="B8618" t="s">
        <v>886</v>
      </c>
      <c r="C8618" t="s">
        <v>2324</v>
      </c>
      <c r="D8618" t="s">
        <v>2102</v>
      </c>
      <c r="E8618" t="s">
        <v>724</v>
      </c>
      <c r="F8618" t="s">
        <v>665</v>
      </c>
      <c r="H8618" t="s">
        <v>38</v>
      </c>
      <c r="I8618" t="s">
        <v>412</v>
      </c>
      <c r="J8618" t="s">
        <v>31</v>
      </c>
      <c r="K8618" t="s">
        <v>31</v>
      </c>
      <c r="L8618" t="s">
        <v>32</v>
      </c>
      <c r="M8618" t="s">
        <v>2316</v>
      </c>
      <c r="N8618" t="s">
        <v>674</v>
      </c>
      <c r="Q8618" s="1">
        <v>2</v>
      </c>
      <c r="R8618" s="1">
        <v>0</v>
      </c>
      <c r="S8618" s="2">
        <v>192</v>
      </c>
      <c r="T8618" s="1">
        <v>0</v>
      </c>
    </row>
    <row r="8619" spans="1:20" ht="12.75" customHeight="1">
      <c r="A8619" t="s">
        <v>738</v>
      </c>
      <c r="B8619" t="s">
        <v>886</v>
      </c>
      <c r="C8619" t="s">
        <v>2324</v>
      </c>
      <c r="D8619" t="s">
        <v>2102</v>
      </c>
      <c r="E8619" t="s">
        <v>724</v>
      </c>
      <c r="F8619" t="s">
        <v>993</v>
      </c>
      <c r="H8619" t="s">
        <v>41</v>
      </c>
      <c r="I8619" t="s">
        <v>183</v>
      </c>
      <c r="J8619" t="s">
        <v>57</v>
      </c>
      <c r="K8619" t="s">
        <v>57</v>
      </c>
      <c r="L8619" t="s">
        <v>58</v>
      </c>
      <c r="M8619" t="s">
        <v>2316</v>
      </c>
      <c r="N8619" t="s">
        <v>674</v>
      </c>
      <c r="Q8619" s="1">
        <v>0</v>
      </c>
      <c r="R8619" s="1">
        <v>10</v>
      </c>
      <c r="S8619" s="2">
        <v>0</v>
      </c>
      <c r="T8619" s="1">
        <v>1000</v>
      </c>
    </row>
    <row r="8620" spans="1:20" ht="12.75" customHeight="1">
      <c r="A8620" t="s">
        <v>738</v>
      </c>
      <c r="B8620" t="s">
        <v>886</v>
      </c>
      <c r="C8620" t="s">
        <v>2324</v>
      </c>
      <c r="D8620" t="s">
        <v>2102</v>
      </c>
      <c r="E8620" t="s">
        <v>724</v>
      </c>
      <c r="F8620" t="s">
        <v>1606</v>
      </c>
      <c r="H8620" t="s">
        <v>38</v>
      </c>
      <c r="I8620" t="s">
        <v>368</v>
      </c>
      <c r="J8620" t="s">
        <v>31</v>
      </c>
      <c r="K8620" t="s">
        <v>31</v>
      </c>
      <c r="L8620" t="s">
        <v>137</v>
      </c>
      <c r="M8620" t="s">
        <v>2316</v>
      </c>
      <c r="N8620" t="s">
        <v>674</v>
      </c>
      <c r="Q8620" s="1">
        <v>3</v>
      </c>
      <c r="R8620" s="1">
        <v>1</v>
      </c>
      <c r="S8620" s="2">
        <v>288</v>
      </c>
      <c r="T8620" s="1">
        <v>104</v>
      </c>
    </row>
    <row r="8621" spans="1:20" ht="12.75" customHeight="1">
      <c r="A8621" t="s">
        <v>738</v>
      </c>
      <c r="B8621" t="s">
        <v>886</v>
      </c>
      <c r="C8621" t="s">
        <v>2324</v>
      </c>
      <c r="D8621" t="s">
        <v>2102</v>
      </c>
      <c r="E8621" t="s">
        <v>724</v>
      </c>
      <c r="F8621" t="s">
        <v>1161</v>
      </c>
      <c r="H8621" t="s">
        <v>38</v>
      </c>
      <c r="I8621" t="s">
        <v>134</v>
      </c>
      <c r="J8621" t="s">
        <v>31</v>
      </c>
      <c r="K8621" t="s">
        <v>31</v>
      </c>
      <c r="L8621" t="s">
        <v>135</v>
      </c>
      <c r="M8621" t="s">
        <v>2316</v>
      </c>
      <c r="N8621" t="s">
        <v>674</v>
      </c>
      <c r="Q8621" s="1">
        <v>1</v>
      </c>
      <c r="R8621" s="1">
        <v>0</v>
      </c>
      <c r="S8621" s="2">
        <v>96</v>
      </c>
      <c r="T8621" s="1">
        <v>0</v>
      </c>
    </row>
    <row r="8622" spans="1:20" ht="12.75" customHeight="1">
      <c r="A8622" t="s">
        <v>738</v>
      </c>
      <c r="B8622" t="s">
        <v>886</v>
      </c>
      <c r="C8622" t="s">
        <v>2324</v>
      </c>
      <c r="D8622" t="s">
        <v>2102</v>
      </c>
      <c r="E8622" t="s">
        <v>724</v>
      </c>
      <c r="F8622" t="s">
        <v>2887</v>
      </c>
      <c r="G8622" t="s">
        <v>706</v>
      </c>
      <c r="H8622" t="s">
        <v>38</v>
      </c>
      <c r="I8622" t="s">
        <v>134</v>
      </c>
      <c r="J8622" t="s">
        <v>31</v>
      </c>
      <c r="K8622" t="s">
        <v>31</v>
      </c>
      <c r="L8622" t="s">
        <v>319</v>
      </c>
      <c r="M8622" t="s">
        <v>2316</v>
      </c>
      <c r="N8622" t="s">
        <v>674</v>
      </c>
      <c r="Q8622" s="1">
        <v>0</v>
      </c>
      <c r="R8622" s="1">
        <v>1</v>
      </c>
      <c r="S8622" s="2">
        <v>0</v>
      </c>
      <c r="T8622" s="1">
        <v>104</v>
      </c>
    </row>
    <row r="8623" spans="1:20" ht="12.75" customHeight="1">
      <c r="A8623" t="s">
        <v>738</v>
      </c>
      <c r="B8623" t="s">
        <v>886</v>
      </c>
      <c r="C8623" t="s">
        <v>2324</v>
      </c>
      <c r="D8623" t="s">
        <v>2102</v>
      </c>
      <c r="E8623" t="s">
        <v>724</v>
      </c>
      <c r="F8623" t="s">
        <v>471</v>
      </c>
      <c r="H8623" t="s">
        <v>38</v>
      </c>
      <c r="I8623" t="s">
        <v>225</v>
      </c>
      <c r="J8623" t="s">
        <v>31</v>
      </c>
      <c r="K8623" t="s">
        <v>31</v>
      </c>
      <c r="L8623" t="s">
        <v>32</v>
      </c>
      <c r="M8623" t="s">
        <v>2316</v>
      </c>
      <c r="N8623" t="s">
        <v>674</v>
      </c>
      <c r="Q8623" s="1">
        <v>3</v>
      </c>
      <c r="R8623" s="1">
        <v>5</v>
      </c>
      <c r="S8623" s="2">
        <v>288</v>
      </c>
      <c r="T8623" s="1">
        <v>520</v>
      </c>
    </row>
    <row r="8624" spans="1:20" ht="12.75" customHeight="1">
      <c r="A8624" t="s">
        <v>738</v>
      </c>
      <c r="B8624" t="s">
        <v>886</v>
      </c>
      <c r="C8624" t="s">
        <v>2324</v>
      </c>
      <c r="D8624" t="s">
        <v>2102</v>
      </c>
      <c r="E8624" t="s">
        <v>724</v>
      </c>
      <c r="F8624" t="s">
        <v>3104</v>
      </c>
      <c r="H8624" t="s">
        <v>38</v>
      </c>
      <c r="I8624" t="s">
        <v>148</v>
      </c>
      <c r="J8624" t="s">
        <v>31</v>
      </c>
      <c r="K8624" t="s">
        <v>31</v>
      </c>
      <c r="L8624" t="s">
        <v>72</v>
      </c>
      <c r="M8624" t="s">
        <v>2316</v>
      </c>
      <c r="N8624" t="s">
        <v>674</v>
      </c>
      <c r="Q8624" s="1">
        <v>1</v>
      </c>
      <c r="R8624" s="1">
        <v>0</v>
      </c>
      <c r="S8624" s="2">
        <v>96</v>
      </c>
      <c r="T8624" s="1">
        <v>0</v>
      </c>
    </row>
    <row r="8625" spans="1:20" ht="12.75" customHeight="1">
      <c r="A8625" t="s">
        <v>738</v>
      </c>
      <c r="B8625" t="s">
        <v>886</v>
      </c>
      <c r="C8625" t="s">
        <v>2324</v>
      </c>
      <c r="D8625" t="s">
        <v>2102</v>
      </c>
      <c r="E8625" t="s">
        <v>724</v>
      </c>
      <c r="F8625" t="s">
        <v>3662</v>
      </c>
      <c r="H8625" t="s">
        <v>38</v>
      </c>
      <c r="I8625" t="s">
        <v>225</v>
      </c>
      <c r="J8625" t="s">
        <v>31</v>
      </c>
      <c r="K8625" t="s">
        <v>31</v>
      </c>
      <c r="L8625" t="s">
        <v>72</v>
      </c>
      <c r="M8625" t="s">
        <v>2316</v>
      </c>
      <c r="N8625" t="s">
        <v>674</v>
      </c>
      <c r="Q8625" s="1">
        <v>0</v>
      </c>
      <c r="R8625" s="1">
        <v>1</v>
      </c>
      <c r="S8625" s="2">
        <v>0</v>
      </c>
      <c r="T8625" s="1">
        <v>104</v>
      </c>
    </row>
    <row r="8626" spans="1:20" ht="12.75" customHeight="1">
      <c r="A8626" t="s">
        <v>738</v>
      </c>
      <c r="B8626" t="s">
        <v>886</v>
      </c>
      <c r="C8626" t="s">
        <v>2324</v>
      </c>
      <c r="D8626" t="s">
        <v>2102</v>
      </c>
      <c r="E8626" t="s">
        <v>724</v>
      </c>
      <c r="F8626" t="s">
        <v>472</v>
      </c>
      <c r="H8626" t="s">
        <v>38</v>
      </c>
      <c r="I8626" t="s">
        <v>134</v>
      </c>
      <c r="J8626" t="s">
        <v>31</v>
      </c>
      <c r="K8626" t="s">
        <v>31</v>
      </c>
      <c r="L8626" t="s">
        <v>319</v>
      </c>
      <c r="M8626" t="s">
        <v>2316</v>
      </c>
      <c r="N8626" t="s">
        <v>674</v>
      </c>
      <c r="Q8626" s="1">
        <v>1</v>
      </c>
      <c r="R8626" s="1">
        <v>0</v>
      </c>
      <c r="S8626" s="2">
        <v>96</v>
      </c>
      <c r="T8626" s="1">
        <v>0</v>
      </c>
    </row>
    <row r="8627" spans="1:20" ht="12.75" customHeight="1">
      <c r="A8627" t="s">
        <v>738</v>
      </c>
      <c r="B8627" t="s">
        <v>886</v>
      </c>
      <c r="C8627" t="s">
        <v>2324</v>
      </c>
      <c r="D8627" t="s">
        <v>2102</v>
      </c>
      <c r="E8627" t="s">
        <v>724</v>
      </c>
      <c r="F8627" t="s">
        <v>1164</v>
      </c>
      <c r="G8627" t="s">
        <v>983</v>
      </c>
      <c r="H8627" t="s">
        <v>41</v>
      </c>
      <c r="I8627" t="s">
        <v>79</v>
      </c>
      <c r="J8627" t="s">
        <v>51</v>
      </c>
      <c r="K8627" t="s">
        <v>51</v>
      </c>
      <c r="L8627" t="s">
        <v>85</v>
      </c>
      <c r="M8627" t="s">
        <v>2316</v>
      </c>
      <c r="N8627" t="s">
        <v>674</v>
      </c>
      <c r="Q8627" s="1">
        <v>5</v>
      </c>
      <c r="R8627" s="1">
        <v>0</v>
      </c>
      <c r="S8627" s="2">
        <v>480</v>
      </c>
      <c r="T8627" s="1">
        <v>0</v>
      </c>
    </row>
    <row r="8628" spans="1:20" ht="12.75" customHeight="1">
      <c r="A8628" t="s">
        <v>738</v>
      </c>
      <c r="B8628" t="s">
        <v>886</v>
      </c>
      <c r="C8628" t="s">
        <v>2324</v>
      </c>
      <c r="D8628" t="s">
        <v>2102</v>
      </c>
      <c r="E8628" t="s">
        <v>724</v>
      </c>
      <c r="F8628" t="s">
        <v>584</v>
      </c>
      <c r="H8628" t="s">
        <v>41</v>
      </c>
      <c r="I8628" t="s">
        <v>110</v>
      </c>
      <c r="J8628" t="s">
        <v>23</v>
      </c>
      <c r="K8628" t="s">
        <v>23</v>
      </c>
      <c r="L8628" t="s">
        <v>24</v>
      </c>
      <c r="M8628" t="s">
        <v>2103</v>
      </c>
      <c r="N8628" t="s">
        <v>674</v>
      </c>
      <c r="Q8628" s="1">
        <v>0</v>
      </c>
      <c r="R8628" s="1">
        <v>5</v>
      </c>
      <c r="S8628" s="2">
        <v>0</v>
      </c>
      <c r="T8628" s="1">
        <v>600</v>
      </c>
    </row>
    <row r="8629" spans="1:20" ht="12.75" customHeight="1">
      <c r="A8629" t="s">
        <v>738</v>
      </c>
      <c r="B8629" t="s">
        <v>886</v>
      </c>
      <c r="C8629" t="s">
        <v>2324</v>
      </c>
      <c r="D8629" t="s">
        <v>2102</v>
      </c>
      <c r="E8629" t="s">
        <v>724</v>
      </c>
      <c r="F8629" t="s">
        <v>1602</v>
      </c>
      <c r="G8629" t="s">
        <v>1134</v>
      </c>
      <c r="H8629" t="s">
        <v>38</v>
      </c>
      <c r="I8629" t="s">
        <v>368</v>
      </c>
      <c r="J8629" t="s">
        <v>31</v>
      </c>
      <c r="K8629" t="s">
        <v>31</v>
      </c>
      <c r="L8629" t="s">
        <v>116</v>
      </c>
      <c r="M8629" t="s">
        <v>2103</v>
      </c>
      <c r="N8629" t="s">
        <v>674</v>
      </c>
      <c r="Q8629" s="1">
        <v>0</v>
      </c>
      <c r="R8629" s="1">
        <v>2</v>
      </c>
      <c r="S8629" s="2">
        <v>0</v>
      </c>
      <c r="T8629" s="1">
        <v>240</v>
      </c>
    </row>
    <row r="8630" spans="1:20" ht="12.75" customHeight="1">
      <c r="A8630" t="s">
        <v>738</v>
      </c>
      <c r="B8630" t="s">
        <v>886</v>
      </c>
      <c r="C8630" t="s">
        <v>2324</v>
      </c>
      <c r="D8630" t="s">
        <v>2102</v>
      </c>
      <c r="E8630" t="s">
        <v>724</v>
      </c>
      <c r="F8630" t="s">
        <v>853</v>
      </c>
      <c r="G8630" t="s">
        <v>854</v>
      </c>
      <c r="H8630" t="s">
        <v>41</v>
      </c>
      <c r="I8630" t="s">
        <v>236</v>
      </c>
      <c r="J8630" t="s">
        <v>35</v>
      </c>
      <c r="K8630" t="s">
        <v>35</v>
      </c>
      <c r="L8630" t="s">
        <v>189</v>
      </c>
      <c r="M8630" t="s">
        <v>2103</v>
      </c>
      <c r="N8630" t="s">
        <v>674</v>
      </c>
      <c r="Q8630" s="1">
        <v>0</v>
      </c>
      <c r="R8630" s="1">
        <v>5</v>
      </c>
      <c r="S8630" s="2">
        <v>0</v>
      </c>
      <c r="T8630" s="1">
        <v>600</v>
      </c>
    </row>
    <row r="8631" spans="1:20" ht="12.75" customHeight="1">
      <c r="A8631" t="s">
        <v>738</v>
      </c>
      <c r="B8631" t="s">
        <v>886</v>
      </c>
      <c r="C8631" t="s">
        <v>2324</v>
      </c>
      <c r="D8631" t="s">
        <v>2102</v>
      </c>
      <c r="E8631" t="s">
        <v>724</v>
      </c>
      <c r="F8631" t="s">
        <v>2979</v>
      </c>
      <c r="H8631" t="s">
        <v>41</v>
      </c>
      <c r="I8631" t="s">
        <v>460</v>
      </c>
      <c r="J8631" t="s">
        <v>35</v>
      </c>
      <c r="K8631" t="s">
        <v>35</v>
      </c>
      <c r="L8631" t="s">
        <v>104</v>
      </c>
      <c r="M8631" t="s">
        <v>2103</v>
      </c>
      <c r="N8631" t="s">
        <v>674</v>
      </c>
      <c r="Q8631" s="1">
        <v>0</v>
      </c>
      <c r="R8631" s="1">
        <v>3</v>
      </c>
      <c r="S8631" s="2">
        <v>0</v>
      </c>
      <c r="T8631" s="1">
        <v>384</v>
      </c>
    </row>
    <row r="8632" spans="1:20" ht="12.75" customHeight="1">
      <c r="A8632" t="s">
        <v>738</v>
      </c>
      <c r="B8632" t="s">
        <v>886</v>
      </c>
      <c r="C8632" t="s">
        <v>2324</v>
      </c>
      <c r="D8632" t="s">
        <v>2102</v>
      </c>
      <c r="E8632" t="s">
        <v>724</v>
      </c>
      <c r="F8632" t="s">
        <v>1299</v>
      </c>
      <c r="H8632" t="s">
        <v>29</v>
      </c>
      <c r="I8632" t="s">
        <v>368</v>
      </c>
      <c r="J8632" t="s">
        <v>31</v>
      </c>
      <c r="K8632" t="s">
        <v>31</v>
      </c>
      <c r="L8632" t="s">
        <v>101</v>
      </c>
      <c r="M8632" t="s">
        <v>2103</v>
      </c>
      <c r="N8632" t="s">
        <v>674</v>
      </c>
      <c r="Q8632" s="1">
        <v>0</v>
      </c>
      <c r="R8632" s="1">
        <v>1.5</v>
      </c>
      <c r="S8632" s="2">
        <v>0</v>
      </c>
      <c r="T8632" s="1">
        <v>192</v>
      </c>
    </row>
    <row r="8633" spans="1:20" ht="12.75" customHeight="1">
      <c r="A8633" t="s">
        <v>738</v>
      </c>
      <c r="B8633" t="s">
        <v>886</v>
      </c>
      <c r="C8633" t="s">
        <v>2324</v>
      </c>
      <c r="D8633" t="s">
        <v>2102</v>
      </c>
      <c r="E8633" t="s">
        <v>724</v>
      </c>
      <c r="F8633" t="s">
        <v>436</v>
      </c>
      <c r="H8633" t="s">
        <v>38</v>
      </c>
      <c r="I8633" t="s">
        <v>412</v>
      </c>
      <c r="J8633" t="s">
        <v>31</v>
      </c>
      <c r="K8633" t="s">
        <v>31</v>
      </c>
      <c r="L8633" t="s">
        <v>154</v>
      </c>
      <c r="M8633" t="s">
        <v>2103</v>
      </c>
      <c r="N8633" t="s">
        <v>674</v>
      </c>
      <c r="Q8633" s="1">
        <v>0</v>
      </c>
      <c r="R8633" s="1">
        <v>8.9166699999999999</v>
      </c>
      <c r="S8633" s="2">
        <v>0</v>
      </c>
      <c r="T8633" s="1">
        <v>1070</v>
      </c>
    </row>
    <row r="8634" spans="1:20" ht="12.75" customHeight="1">
      <c r="A8634" t="s">
        <v>738</v>
      </c>
      <c r="B8634" t="s">
        <v>886</v>
      </c>
      <c r="C8634" t="s">
        <v>2324</v>
      </c>
      <c r="D8634" t="s">
        <v>2102</v>
      </c>
      <c r="E8634" t="s">
        <v>724</v>
      </c>
      <c r="F8634" t="s">
        <v>542</v>
      </c>
      <c r="H8634" t="s">
        <v>41</v>
      </c>
      <c r="I8634" t="s">
        <v>79</v>
      </c>
      <c r="J8634" t="s">
        <v>51</v>
      </c>
      <c r="K8634" t="s">
        <v>51</v>
      </c>
      <c r="L8634" t="s">
        <v>85</v>
      </c>
      <c r="M8634" t="s">
        <v>2103</v>
      </c>
      <c r="N8634" t="s">
        <v>674</v>
      </c>
      <c r="Q8634" s="1">
        <v>0</v>
      </c>
      <c r="R8634" s="1">
        <v>5</v>
      </c>
      <c r="S8634" s="2">
        <v>0</v>
      </c>
      <c r="T8634" s="1">
        <v>600</v>
      </c>
    </row>
    <row r="8635" spans="1:20" ht="12.75" customHeight="1">
      <c r="A8635" t="s">
        <v>738</v>
      </c>
      <c r="B8635" t="s">
        <v>886</v>
      </c>
      <c r="C8635" t="s">
        <v>2324</v>
      </c>
      <c r="D8635" t="s">
        <v>2102</v>
      </c>
      <c r="E8635" t="s">
        <v>724</v>
      </c>
      <c r="F8635" t="s">
        <v>3471</v>
      </c>
      <c r="H8635" t="s">
        <v>21</v>
      </c>
      <c r="I8635" t="s">
        <v>236</v>
      </c>
      <c r="J8635" t="s">
        <v>35</v>
      </c>
      <c r="K8635" t="s">
        <v>35</v>
      </c>
      <c r="L8635" t="s">
        <v>189</v>
      </c>
      <c r="M8635" t="s">
        <v>2103</v>
      </c>
      <c r="N8635" t="s">
        <v>674</v>
      </c>
      <c r="Q8635" s="1">
        <v>0</v>
      </c>
      <c r="R8635" s="1">
        <v>2.5</v>
      </c>
      <c r="S8635" s="2">
        <v>0</v>
      </c>
      <c r="T8635" s="1">
        <v>360</v>
      </c>
    </row>
    <row r="8636" spans="1:20" ht="12.75" customHeight="1">
      <c r="A8636" t="s">
        <v>738</v>
      </c>
      <c r="B8636" t="s">
        <v>886</v>
      </c>
      <c r="C8636" t="s">
        <v>2324</v>
      </c>
      <c r="D8636" t="s">
        <v>2102</v>
      </c>
      <c r="E8636" t="s">
        <v>724</v>
      </c>
      <c r="F8636" t="s">
        <v>1784</v>
      </c>
      <c r="H8636" t="s">
        <v>41</v>
      </c>
      <c r="I8636" t="s">
        <v>110</v>
      </c>
      <c r="J8636" t="s">
        <v>23</v>
      </c>
      <c r="K8636" t="s">
        <v>23</v>
      </c>
      <c r="L8636" t="s">
        <v>24</v>
      </c>
      <c r="M8636" t="s">
        <v>2103</v>
      </c>
      <c r="N8636" t="s">
        <v>674</v>
      </c>
      <c r="Q8636" s="1">
        <v>0</v>
      </c>
      <c r="R8636" s="1">
        <v>5</v>
      </c>
      <c r="S8636" s="2">
        <v>0</v>
      </c>
      <c r="T8636" s="1">
        <v>600</v>
      </c>
    </row>
    <row r="8637" spans="1:20" ht="12.75" customHeight="1">
      <c r="A8637" t="s">
        <v>738</v>
      </c>
      <c r="B8637" t="s">
        <v>886</v>
      </c>
      <c r="C8637" t="s">
        <v>2324</v>
      </c>
      <c r="D8637" t="s">
        <v>2102</v>
      </c>
      <c r="E8637" t="s">
        <v>724</v>
      </c>
      <c r="F8637" t="s">
        <v>1300</v>
      </c>
      <c r="H8637" t="s">
        <v>38</v>
      </c>
      <c r="I8637" t="s">
        <v>225</v>
      </c>
      <c r="J8637" t="s">
        <v>31</v>
      </c>
      <c r="K8637" t="s">
        <v>31</v>
      </c>
      <c r="L8637" t="s">
        <v>32</v>
      </c>
      <c r="M8637" t="s">
        <v>2103</v>
      </c>
      <c r="N8637" t="s">
        <v>674</v>
      </c>
      <c r="Q8637" s="1">
        <v>0</v>
      </c>
      <c r="R8637" s="1">
        <v>1</v>
      </c>
      <c r="S8637" s="2">
        <v>0</v>
      </c>
      <c r="T8637" s="1">
        <v>120</v>
      </c>
    </row>
    <row r="8638" spans="1:20" ht="12.75" customHeight="1">
      <c r="A8638" t="s">
        <v>738</v>
      </c>
      <c r="B8638" t="s">
        <v>886</v>
      </c>
      <c r="C8638" t="s">
        <v>2324</v>
      </c>
      <c r="D8638" t="s">
        <v>2102</v>
      </c>
      <c r="E8638" t="s">
        <v>724</v>
      </c>
      <c r="F8638" t="s">
        <v>1011</v>
      </c>
      <c r="H8638" t="s">
        <v>41</v>
      </c>
      <c r="I8638" t="s">
        <v>50</v>
      </c>
      <c r="J8638" t="s">
        <v>51</v>
      </c>
      <c r="K8638" t="s">
        <v>51</v>
      </c>
      <c r="L8638" t="s">
        <v>61</v>
      </c>
      <c r="M8638" t="s">
        <v>2103</v>
      </c>
      <c r="N8638" t="s">
        <v>674</v>
      </c>
      <c r="Q8638" s="1">
        <v>0</v>
      </c>
      <c r="R8638" s="1">
        <v>5</v>
      </c>
      <c r="S8638" s="2">
        <v>0</v>
      </c>
      <c r="T8638" s="1">
        <v>600</v>
      </c>
    </row>
    <row r="8639" spans="1:20" ht="12.75" customHeight="1">
      <c r="A8639" t="s">
        <v>738</v>
      </c>
      <c r="B8639" t="s">
        <v>886</v>
      </c>
      <c r="C8639" t="s">
        <v>2324</v>
      </c>
      <c r="D8639" t="s">
        <v>2102</v>
      </c>
      <c r="E8639" t="s">
        <v>724</v>
      </c>
      <c r="F8639" t="s">
        <v>1178</v>
      </c>
      <c r="G8639" t="s">
        <v>1179</v>
      </c>
      <c r="H8639" t="s">
        <v>21</v>
      </c>
      <c r="I8639" t="s">
        <v>110</v>
      </c>
      <c r="J8639" t="s">
        <v>23</v>
      </c>
      <c r="K8639" t="s">
        <v>23</v>
      </c>
      <c r="L8639" t="s">
        <v>24</v>
      </c>
      <c r="M8639" t="s">
        <v>2103</v>
      </c>
      <c r="N8639" t="s">
        <v>674</v>
      </c>
      <c r="Q8639" s="1">
        <v>0</v>
      </c>
      <c r="R8639" s="1">
        <v>13</v>
      </c>
      <c r="S8639" s="2">
        <v>0</v>
      </c>
      <c r="T8639" s="1">
        <v>1584</v>
      </c>
    </row>
    <row r="8640" spans="1:20" ht="12.75" customHeight="1">
      <c r="A8640" t="s">
        <v>738</v>
      </c>
      <c r="B8640" t="s">
        <v>886</v>
      </c>
      <c r="C8640" t="s">
        <v>2324</v>
      </c>
      <c r="D8640" t="s">
        <v>2102</v>
      </c>
      <c r="E8640" t="s">
        <v>724</v>
      </c>
      <c r="F8640" t="s">
        <v>1332</v>
      </c>
      <c r="H8640" t="s">
        <v>21</v>
      </c>
      <c r="I8640" t="s">
        <v>183</v>
      </c>
      <c r="J8640" t="s">
        <v>57</v>
      </c>
      <c r="K8640" t="s">
        <v>57</v>
      </c>
      <c r="L8640" t="s">
        <v>160</v>
      </c>
      <c r="M8640" t="s">
        <v>2103</v>
      </c>
      <c r="N8640" t="s">
        <v>674</v>
      </c>
      <c r="Q8640" s="1">
        <v>0</v>
      </c>
      <c r="R8640" s="1">
        <v>3</v>
      </c>
      <c r="S8640" s="2">
        <v>0</v>
      </c>
      <c r="T8640" s="1">
        <v>384</v>
      </c>
    </row>
    <row r="8641" spans="1:20" ht="12.75" customHeight="1">
      <c r="A8641" t="s">
        <v>738</v>
      </c>
      <c r="B8641" t="s">
        <v>886</v>
      </c>
      <c r="C8641" t="s">
        <v>2324</v>
      </c>
      <c r="D8641" t="s">
        <v>2102</v>
      </c>
      <c r="E8641" t="s">
        <v>724</v>
      </c>
      <c r="F8641" t="s">
        <v>1065</v>
      </c>
      <c r="G8641" t="s">
        <v>1066</v>
      </c>
      <c r="H8641" t="s">
        <v>21</v>
      </c>
      <c r="I8641" t="s">
        <v>79</v>
      </c>
      <c r="J8641" t="s">
        <v>51</v>
      </c>
      <c r="K8641" t="s">
        <v>51</v>
      </c>
      <c r="L8641" t="s">
        <v>614</v>
      </c>
      <c r="M8641" t="s">
        <v>2103</v>
      </c>
      <c r="N8641" t="s">
        <v>674</v>
      </c>
      <c r="Q8641" s="1">
        <v>0</v>
      </c>
      <c r="R8641" s="1">
        <v>5</v>
      </c>
      <c r="S8641" s="2">
        <v>0</v>
      </c>
      <c r="T8641" s="1">
        <v>600</v>
      </c>
    </row>
    <row r="8642" spans="1:20" ht="12.75" customHeight="1">
      <c r="A8642" t="s">
        <v>738</v>
      </c>
      <c r="B8642" t="s">
        <v>886</v>
      </c>
      <c r="C8642" t="s">
        <v>2324</v>
      </c>
      <c r="D8642" t="s">
        <v>2102</v>
      </c>
      <c r="E8642" t="s">
        <v>724</v>
      </c>
      <c r="F8642" t="s">
        <v>1113</v>
      </c>
      <c r="G8642" t="s">
        <v>516</v>
      </c>
      <c r="H8642" t="s">
        <v>38</v>
      </c>
      <c r="I8642" t="s">
        <v>225</v>
      </c>
      <c r="J8642" t="s">
        <v>31</v>
      </c>
      <c r="K8642" t="s">
        <v>31</v>
      </c>
      <c r="L8642" t="s">
        <v>277</v>
      </c>
      <c r="M8642" t="s">
        <v>2103</v>
      </c>
      <c r="N8642" t="s">
        <v>674</v>
      </c>
      <c r="Q8642" s="1">
        <v>0</v>
      </c>
      <c r="R8642" s="1">
        <v>1</v>
      </c>
      <c r="S8642" s="2">
        <v>0</v>
      </c>
      <c r="T8642" s="1">
        <v>120</v>
      </c>
    </row>
    <row r="8643" spans="1:20" ht="12.75" customHeight="1">
      <c r="A8643" t="s">
        <v>738</v>
      </c>
      <c r="B8643" t="s">
        <v>886</v>
      </c>
      <c r="C8643" t="s">
        <v>2324</v>
      </c>
      <c r="D8643" t="s">
        <v>2102</v>
      </c>
      <c r="E8643" t="s">
        <v>724</v>
      </c>
      <c r="F8643" t="s">
        <v>1251</v>
      </c>
      <c r="G8643" t="s">
        <v>514</v>
      </c>
      <c r="H8643" t="s">
        <v>38</v>
      </c>
      <c r="I8643" t="s">
        <v>225</v>
      </c>
      <c r="J8643" t="s">
        <v>31</v>
      </c>
      <c r="K8643" t="s">
        <v>31</v>
      </c>
      <c r="L8643" t="s">
        <v>154</v>
      </c>
      <c r="M8643" t="s">
        <v>2103</v>
      </c>
      <c r="N8643" t="s">
        <v>674</v>
      </c>
      <c r="Q8643" s="1">
        <v>0</v>
      </c>
      <c r="R8643" s="1">
        <v>1</v>
      </c>
      <c r="S8643" s="2">
        <v>0</v>
      </c>
      <c r="T8643" s="1">
        <v>120</v>
      </c>
    </row>
    <row r="8644" spans="1:20" ht="12.75" customHeight="1">
      <c r="A8644" t="s">
        <v>738</v>
      </c>
      <c r="B8644" t="s">
        <v>886</v>
      </c>
      <c r="C8644" t="s">
        <v>2324</v>
      </c>
      <c r="D8644" t="s">
        <v>2102</v>
      </c>
      <c r="E8644" t="s">
        <v>724</v>
      </c>
      <c r="F8644" t="s">
        <v>513</v>
      </c>
      <c r="G8644" t="s">
        <v>514</v>
      </c>
      <c r="H8644" t="s">
        <v>38</v>
      </c>
      <c r="I8644" t="s">
        <v>225</v>
      </c>
      <c r="J8644" t="s">
        <v>31</v>
      </c>
      <c r="K8644" t="s">
        <v>31</v>
      </c>
      <c r="L8644" t="s">
        <v>176</v>
      </c>
      <c r="M8644" t="s">
        <v>2103</v>
      </c>
      <c r="N8644" t="s">
        <v>674</v>
      </c>
      <c r="Q8644" s="1">
        <v>0</v>
      </c>
      <c r="R8644" s="1">
        <v>1</v>
      </c>
      <c r="S8644" s="2">
        <v>0</v>
      </c>
      <c r="T8644" s="1">
        <v>120</v>
      </c>
    </row>
    <row r="8645" spans="1:20" ht="12.75" customHeight="1">
      <c r="A8645" t="s">
        <v>738</v>
      </c>
      <c r="B8645" t="s">
        <v>886</v>
      </c>
      <c r="C8645" t="s">
        <v>2324</v>
      </c>
      <c r="D8645" t="s">
        <v>2102</v>
      </c>
      <c r="E8645" t="s">
        <v>724</v>
      </c>
      <c r="F8645" t="s">
        <v>1391</v>
      </c>
      <c r="G8645" t="s">
        <v>516</v>
      </c>
      <c r="H8645" t="s">
        <v>38</v>
      </c>
      <c r="I8645" t="s">
        <v>225</v>
      </c>
      <c r="J8645" t="s">
        <v>31</v>
      </c>
      <c r="K8645" t="s">
        <v>31</v>
      </c>
      <c r="L8645" t="s">
        <v>277</v>
      </c>
      <c r="M8645" t="s">
        <v>2103</v>
      </c>
      <c r="N8645" t="s">
        <v>674</v>
      </c>
      <c r="Q8645" s="1">
        <v>0</v>
      </c>
      <c r="R8645" s="1">
        <v>1</v>
      </c>
      <c r="S8645" s="2">
        <v>0</v>
      </c>
      <c r="T8645" s="1">
        <v>120</v>
      </c>
    </row>
    <row r="8646" spans="1:20" ht="12.75" customHeight="1">
      <c r="A8646" t="s">
        <v>738</v>
      </c>
      <c r="B8646" t="s">
        <v>886</v>
      </c>
      <c r="C8646" t="s">
        <v>2324</v>
      </c>
      <c r="D8646" t="s">
        <v>2102</v>
      </c>
      <c r="E8646" t="s">
        <v>724</v>
      </c>
      <c r="F8646" t="s">
        <v>1114</v>
      </c>
      <c r="G8646" t="s">
        <v>514</v>
      </c>
      <c r="H8646" t="s">
        <v>38</v>
      </c>
      <c r="I8646" t="s">
        <v>225</v>
      </c>
      <c r="J8646" t="s">
        <v>31</v>
      </c>
      <c r="K8646" t="s">
        <v>31</v>
      </c>
      <c r="L8646" t="s">
        <v>154</v>
      </c>
      <c r="M8646" t="s">
        <v>2103</v>
      </c>
      <c r="N8646" t="s">
        <v>674</v>
      </c>
      <c r="Q8646" s="1">
        <v>0</v>
      </c>
      <c r="R8646" s="1">
        <v>1</v>
      </c>
      <c r="S8646" s="2">
        <v>0</v>
      </c>
      <c r="T8646" s="1">
        <v>120</v>
      </c>
    </row>
    <row r="8647" spans="1:20" ht="12.75" customHeight="1">
      <c r="A8647" t="s">
        <v>738</v>
      </c>
      <c r="B8647" t="s">
        <v>886</v>
      </c>
      <c r="C8647" t="s">
        <v>2324</v>
      </c>
      <c r="D8647" t="s">
        <v>2102</v>
      </c>
      <c r="E8647" t="s">
        <v>724</v>
      </c>
      <c r="F8647" t="s">
        <v>536</v>
      </c>
      <c r="G8647" t="s">
        <v>516</v>
      </c>
      <c r="H8647" t="s">
        <v>38</v>
      </c>
      <c r="I8647" t="s">
        <v>225</v>
      </c>
      <c r="J8647" t="s">
        <v>31</v>
      </c>
      <c r="K8647" t="s">
        <v>31</v>
      </c>
      <c r="L8647" t="s">
        <v>104</v>
      </c>
      <c r="M8647" t="s">
        <v>2103</v>
      </c>
      <c r="N8647" t="s">
        <v>674</v>
      </c>
      <c r="Q8647" s="1">
        <v>0</v>
      </c>
      <c r="R8647" s="1">
        <v>1</v>
      </c>
      <c r="S8647" s="2">
        <v>0</v>
      </c>
      <c r="T8647" s="1">
        <v>120</v>
      </c>
    </row>
    <row r="8648" spans="1:20" ht="12.75" customHeight="1">
      <c r="A8648" t="s">
        <v>738</v>
      </c>
      <c r="B8648" t="s">
        <v>886</v>
      </c>
      <c r="C8648" t="s">
        <v>2324</v>
      </c>
      <c r="D8648" t="s">
        <v>2102</v>
      </c>
      <c r="E8648" t="s">
        <v>724</v>
      </c>
      <c r="F8648" t="s">
        <v>519</v>
      </c>
      <c r="G8648" t="s">
        <v>516</v>
      </c>
      <c r="H8648" t="s">
        <v>38</v>
      </c>
      <c r="I8648" t="s">
        <v>225</v>
      </c>
      <c r="J8648" t="s">
        <v>31</v>
      </c>
      <c r="K8648" t="s">
        <v>31</v>
      </c>
      <c r="L8648" t="s">
        <v>277</v>
      </c>
      <c r="M8648" t="s">
        <v>2103</v>
      </c>
      <c r="N8648" t="s">
        <v>674</v>
      </c>
      <c r="Q8648" s="1">
        <v>0</v>
      </c>
      <c r="R8648" s="1">
        <v>1</v>
      </c>
      <c r="S8648" s="2">
        <v>0</v>
      </c>
      <c r="T8648" s="1">
        <v>120</v>
      </c>
    </row>
    <row r="8649" spans="1:20" ht="12.75" customHeight="1">
      <c r="A8649" t="s">
        <v>738</v>
      </c>
      <c r="B8649" t="s">
        <v>886</v>
      </c>
      <c r="C8649" t="s">
        <v>2324</v>
      </c>
      <c r="D8649" t="s">
        <v>2102</v>
      </c>
      <c r="E8649" t="s">
        <v>724</v>
      </c>
      <c r="F8649" t="s">
        <v>1334</v>
      </c>
      <c r="H8649" t="s">
        <v>38</v>
      </c>
      <c r="I8649" t="s">
        <v>30</v>
      </c>
      <c r="J8649" t="s">
        <v>31</v>
      </c>
      <c r="K8649" t="s">
        <v>31</v>
      </c>
      <c r="L8649" t="s">
        <v>198</v>
      </c>
      <c r="M8649" t="s">
        <v>2103</v>
      </c>
      <c r="N8649" t="s">
        <v>674</v>
      </c>
      <c r="Q8649" s="1">
        <v>0</v>
      </c>
      <c r="R8649" s="1">
        <v>2</v>
      </c>
      <c r="S8649" s="2">
        <v>0</v>
      </c>
      <c r="T8649" s="1">
        <v>240</v>
      </c>
    </row>
    <row r="8650" spans="1:20" ht="12.75" customHeight="1">
      <c r="A8650" t="s">
        <v>738</v>
      </c>
      <c r="B8650" t="s">
        <v>886</v>
      </c>
      <c r="C8650" t="s">
        <v>2324</v>
      </c>
      <c r="D8650" t="s">
        <v>2102</v>
      </c>
      <c r="E8650" t="s">
        <v>724</v>
      </c>
      <c r="F8650" t="s">
        <v>1603</v>
      </c>
      <c r="G8650" t="s">
        <v>1134</v>
      </c>
      <c r="H8650" t="s">
        <v>38</v>
      </c>
      <c r="I8650" t="s">
        <v>368</v>
      </c>
      <c r="J8650" t="s">
        <v>31</v>
      </c>
      <c r="K8650" t="s">
        <v>31</v>
      </c>
      <c r="L8650" t="s">
        <v>116</v>
      </c>
      <c r="M8650" t="s">
        <v>2103</v>
      </c>
      <c r="N8650" t="s">
        <v>674</v>
      </c>
      <c r="Q8650" s="1">
        <v>0</v>
      </c>
      <c r="R8650" s="1">
        <v>2</v>
      </c>
      <c r="S8650" s="2">
        <v>0</v>
      </c>
      <c r="T8650" s="1">
        <v>240</v>
      </c>
    </row>
    <row r="8651" spans="1:20" ht="12.75" customHeight="1">
      <c r="A8651" t="s">
        <v>738</v>
      </c>
      <c r="B8651" t="s">
        <v>886</v>
      </c>
      <c r="C8651" t="s">
        <v>2324</v>
      </c>
      <c r="D8651" t="s">
        <v>2102</v>
      </c>
      <c r="E8651" t="s">
        <v>724</v>
      </c>
      <c r="F8651" t="s">
        <v>596</v>
      </c>
      <c r="H8651" t="s">
        <v>38</v>
      </c>
      <c r="I8651" t="s">
        <v>412</v>
      </c>
      <c r="J8651" t="s">
        <v>31</v>
      </c>
      <c r="K8651" t="s">
        <v>31</v>
      </c>
      <c r="L8651" t="s">
        <v>72</v>
      </c>
      <c r="M8651" t="s">
        <v>2103</v>
      </c>
      <c r="N8651" t="s">
        <v>674</v>
      </c>
      <c r="Q8651" s="1">
        <v>0</v>
      </c>
      <c r="R8651" s="1">
        <v>1</v>
      </c>
      <c r="S8651" s="2">
        <v>0</v>
      </c>
      <c r="T8651" s="1">
        <v>120</v>
      </c>
    </row>
    <row r="8652" spans="1:20" ht="12.75" customHeight="1">
      <c r="A8652" t="s">
        <v>738</v>
      </c>
      <c r="B8652" t="s">
        <v>886</v>
      </c>
      <c r="C8652" t="s">
        <v>2324</v>
      </c>
      <c r="D8652" t="s">
        <v>2102</v>
      </c>
      <c r="E8652" t="s">
        <v>724</v>
      </c>
      <c r="F8652" t="s">
        <v>3116</v>
      </c>
      <c r="G8652" t="s">
        <v>679</v>
      </c>
      <c r="H8652" t="s">
        <v>38</v>
      </c>
      <c r="I8652" t="s">
        <v>134</v>
      </c>
      <c r="J8652" t="s">
        <v>31</v>
      </c>
      <c r="K8652" t="s">
        <v>31</v>
      </c>
      <c r="L8652" t="s">
        <v>97</v>
      </c>
      <c r="M8652" t="s">
        <v>2103</v>
      </c>
      <c r="N8652" t="s">
        <v>674</v>
      </c>
      <c r="Q8652" s="1">
        <v>0</v>
      </c>
      <c r="R8652" s="1">
        <v>1</v>
      </c>
      <c r="S8652" s="2">
        <v>0</v>
      </c>
      <c r="T8652" s="1">
        <v>120</v>
      </c>
    </row>
    <row r="8653" spans="1:20" ht="12.75" customHeight="1">
      <c r="A8653" t="s">
        <v>738</v>
      </c>
      <c r="B8653" t="s">
        <v>886</v>
      </c>
      <c r="C8653" t="s">
        <v>2324</v>
      </c>
      <c r="D8653" t="s">
        <v>2102</v>
      </c>
      <c r="E8653" t="s">
        <v>724</v>
      </c>
      <c r="F8653" t="s">
        <v>923</v>
      </c>
      <c r="H8653" t="s">
        <v>41</v>
      </c>
      <c r="I8653" t="s">
        <v>34</v>
      </c>
      <c r="J8653" t="s">
        <v>35</v>
      </c>
      <c r="K8653" t="s">
        <v>35</v>
      </c>
      <c r="L8653" t="s">
        <v>36</v>
      </c>
      <c r="M8653" t="s">
        <v>2103</v>
      </c>
      <c r="N8653" t="s">
        <v>674</v>
      </c>
      <c r="Q8653" s="1">
        <v>0</v>
      </c>
      <c r="R8653" s="1">
        <v>5</v>
      </c>
      <c r="S8653" s="2">
        <v>0</v>
      </c>
      <c r="T8653" s="1">
        <v>600</v>
      </c>
    </row>
    <row r="8654" spans="1:20" ht="12.75" customHeight="1">
      <c r="A8654" t="s">
        <v>738</v>
      </c>
      <c r="B8654" t="s">
        <v>886</v>
      </c>
      <c r="C8654" t="s">
        <v>2324</v>
      </c>
      <c r="D8654" t="s">
        <v>2102</v>
      </c>
      <c r="E8654" t="s">
        <v>724</v>
      </c>
      <c r="F8654" t="s">
        <v>3663</v>
      </c>
      <c r="H8654" t="s">
        <v>38</v>
      </c>
      <c r="I8654" t="s">
        <v>152</v>
      </c>
      <c r="J8654" t="s">
        <v>31</v>
      </c>
      <c r="K8654" t="s">
        <v>31</v>
      </c>
      <c r="L8654" t="s">
        <v>101</v>
      </c>
      <c r="M8654" t="s">
        <v>2103</v>
      </c>
      <c r="N8654" t="s">
        <v>674</v>
      </c>
      <c r="Q8654" s="1">
        <v>0</v>
      </c>
      <c r="R8654" s="1">
        <v>1</v>
      </c>
      <c r="S8654" s="2">
        <v>0</v>
      </c>
      <c r="T8654" s="1">
        <v>128</v>
      </c>
    </row>
    <row r="8655" spans="1:20" ht="12.75" customHeight="1">
      <c r="A8655" t="s">
        <v>738</v>
      </c>
      <c r="B8655" t="s">
        <v>886</v>
      </c>
      <c r="C8655" t="s">
        <v>2324</v>
      </c>
      <c r="D8655" t="s">
        <v>2102</v>
      </c>
      <c r="E8655" t="s">
        <v>724</v>
      </c>
      <c r="F8655" t="s">
        <v>681</v>
      </c>
      <c r="H8655" t="s">
        <v>21</v>
      </c>
      <c r="I8655" t="s">
        <v>50</v>
      </c>
      <c r="J8655" t="s">
        <v>51</v>
      </c>
      <c r="K8655" t="s">
        <v>51</v>
      </c>
      <c r="L8655" t="s">
        <v>61</v>
      </c>
      <c r="M8655" t="s">
        <v>2103</v>
      </c>
      <c r="N8655" t="s">
        <v>674</v>
      </c>
      <c r="Q8655" s="1">
        <v>0</v>
      </c>
      <c r="R8655" s="1">
        <v>5</v>
      </c>
      <c r="S8655" s="2">
        <v>0</v>
      </c>
      <c r="T8655" s="1">
        <v>600</v>
      </c>
    </row>
    <row r="8656" spans="1:20" ht="12.75" customHeight="1">
      <c r="A8656" t="s">
        <v>738</v>
      </c>
      <c r="B8656" t="s">
        <v>886</v>
      </c>
      <c r="C8656" t="s">
        <v>2324</v>
      </c>
      <c r="D8656" t="s">
        <v>2102</v>
      </c>
      <c r="E8656" t="s">
        <v>724</v>
      </c>
      <c r="F8656" t="s">
        <v>598</v>
      </c>
      <c r="H8656" t="s">
        <v>38</v>
      </c>
      <c r="I8656" t="s">
        <v>134</v>
      </c>
      <c r="J8656" t="s">
        <v>31</v>
      </c>
      <c r="K8656" t="s">
        <v>31</v>
      </c>
      <c r="L8656" t="s">
        <v>366</v>
      </c>
      <c r="M8656" t="s">
        <v>2103</v>
      </c>
      <c r="N8656" t="s">
        <v>674</v>
      </c>
      <c r="Q8656" s="1">
        <v>0</v>
      </c>
      <c r="R8656" s="1">
        <v>1</v>
      </c>
      <c r="S8656" s="2">
        <v>0</v>
      </c>
      <c r="T8656" s="1">
        <v>120</v>
      </c>
    </row>
    <row r="8657" spans="1:20" ht="12.75" customHeight="1">
      <c r="A8657" t="s">
        <v>738</v>
      </c>
      <c r="B8657" t="s">
        <v>886</v>
      </c>
      <c r="C8657" t="s">
        <v>2324</v>
      </c>
      <c r="D8657" t="s">
        <v>2102</v>
      </c>
      <c r="E8657" t="s">
        <v>724</v>
      </c>
      <c r="F8657" t="s">
        <v>1122</v>
      </c>
      <c r="H8657" t="s">
        <v>38</v>
      </c>
      <c r="I8657" t="s">
        <v>368</v>
      </c>
      <c r="J8657" t="s">
        <v>31</v>
      </c>
      <c r="K8657" t="s">
        <v>31</v>
      </c>
      <c r="L8657" t="s">
        <v>137</v>
      </c>
      <c r="M8657" t="s">
        <v>2103</v>
      </c>
      <c r="N8657" t="s">
        <v>674</v>
      </c>
      <c r="Q8657" s="1">
        <v>0</v>
      </c>
      <c r="R8657" s="1">
        <v>1</v>
      </c>
      <c r="S8657" s="2">
        <v>0</v>
      </c>
      <c r="T8657" s="1">
        <v>120</v>
      </c>
    </row>
    <row r="8658" spans="1:20" ht="12.75" customHeight="1">
      <c r="A8658" t="s">
        <v>738</v>
      </c>
      <c r="B8658" t="s">
        <v>886</v>
      </c>
      <c r="C8658" t="s">
        <v>2324</v>
      </c>
      <c r="D8658" t="s">
        <v>2102</v>
      </c>
      <c r="E8658" t="s">
        <v>724</v>
      </c>
      <c r="F8658" t="s">
        <v>3788</v>
      </c>
      <c r="H8658" t="s">
        <v>21</v>
      </c>
      <c r="I8658" t="s">
        <v>50</v>
      </c>
      <c r="J8658" t="s">
        <v>51</v>
      </c>
      <c r="K8658" t="s">
        <v>51</v>
      </c>
      <c r="L8658" t="s">
        <v>61</v>
      </c>
      <c r="M8658" t="s">
        <v>2103</v>
      </c>
      <c r="N8658" t="s">
        <v>674</v>
      </c>
      <c r="Q8658" s="1">
        <v>0</v>
      </c>
      <c r="R8658" s="1">
        <v>3</v>
      </c>
      <c r="S8658" s="2">
        <v>0</v>
      </c>
      <c r="T8658" s="1">
        <v>384</v>
      </c>
    </row>
    <row r="8659" spans="1:20" ht="12.75" customHeight="1">
      <c r="A8659" t="s">
        <v>738</v>
      </c>
      <c r="B8659" t="s">
        <v>886</v>
      </c>
      <c r="C8659" t="s">
        <v>2324</v>
      </c>
      <c r="D8659" t="s">
        <v>2102</v>
      </c>
      <c r="E8659" t="s">
        <v>724</v>
      </c>
      <c r="F8659" t="s">
        <v>3802</v>
      </c>
      <c r="G8659" t="s">
        <v>3803</v>
      </c>
      <c r="H8659" t="s">
        <v>21</v>
      </c>
      <c r="I8659" t="s">
        <v>156</v>
      </c>
      <c r="J8659" t="s">
        <v>57</v>
      </c>
      <c r="K8659" t="s">
        <v>57</v>
      </c>
      <c r="L8659" t="s">
        <v>58</v>
      </c>
      <c r="M8659" t="s">
        <v>2103</v>
      </c>
      <c r="N8659" t="s">
        <v>674</v>
      </c>
      <c r="Q8659" s="1">
        <v>0</v>
      </c>
      <c r="R8659" s="1">
        <v>3</v>
      </c>
      <c r="S8659" s="2">
        <v>0</v>
      </c>
      <c r="T8659" s="1">
        <v>384</v>
      </c>
    </row>
    <row r="8660" spans="1:20" ht="12.75" customHeight="1">
      <c r="A8660" t="s">
        <v>738</v>
      </c>
      <c r="B8660" t="s">
        <v>886</v>
      </c>
      <c r="C8660" t="s">
        <v>2324</v>
      </c>
      <c r="D8660" t="s">
        <v>2102</v>
      </c>
      <c r="E8660" t="s">
        <v>724</v>
      </c>
      <c r="F8660" t="s">
        <v>442</v>
      </c>
      <c r="H8660" t="s">
        <v>41</v>
      </c>
      <c r="I8660" t="s">
        <v>156</v>
      </c>
      <c r="J8660" t="s">
        <v>57</v>
      </c>
      <c r="K8660" t="s">
        <v>57</v>
      </c>
      <c r="L8660" t="s">
        <v>58</v>
      </c>
      <c r="M8660" t="s">
        <v>2103</v>
      </c>
      <c r="N8660" t="s">
        <v>674</v>
      </c>
      <c r="Q8660" s="1">
        <v>0</v>
      </c>
      <c r="R8660" s="1">
        <v>5</v>
      </c>
      <c r="S8660" s="2">
        <v>0</v>
      </c>
      <c r="T8660" s="1">
        <v>600</v>
      </c>
    </row>
    <row r="8661" spans="1:20" ht="12.75" customHeight="1">
      <c r="A8661" t="s">
        <v>738</v>
      </c>
      <c r="B8661" t="s">
        <v>886</v>
      </c>
      <c r="C8661" t="s">
        <v>2324</v>
      </c>
      <c r="D8661" t="s">
        <v>2102</v>
      </c>
      <c r="E8661" t="s">
        <v>724</v>
      </c>
      <c r="F8661" t="s">
        <v>655</v>
      </c>
      <c r="H8661" t="s">
        <v>41</v>
      </c>
      <c r="I8661" t="s">
        <v>460</v>
      </c>
      <c r="J8661" t="s">
        <v>35</v>
      </c>
      <c r="K8661" t="s">
        <v>35</v>
      </c>
      <c r="L8661" t="s">
        <v>165</v>
      </c>
      <c r="M8661" t="s">
        <v>2103</v>
      </c>
      <c r="N8661" t="s">
        <v>674</v>
      </c>
      <c r="Q8661" s="1">
        <v>0</v>
      </c>
      <c r="R8661" s="1">
        <v>10</v>
      </c>
      <c r="S8661" s="2">
        <v>0</v>
      </c>
      <c r="T8661" s="1">
        <v>1200</v>
      </c>
    </row>
    <row r="8662" spans="1:20" ht="12.75" customHeight="1">
      <c r="A8662" t="s">
        <v>738</v>
      </c>
      <c r="B8662" t="s">
        <v>886</v>
      </c>
      <c r="C8662" t="s">
        <v>2324</v>
      </c>
      <c r="D8662" t="s">
        <v>2102</v>
      </c>
      <c r="E8662" t="s">
        <v>724</v>
      </c>
      <c r="F8662" t="s">
        <v>683</v>
      </c>
      <c r="G8662" t="s">
        <v>606</v>
      </c>
      <c r="H8662" t="s">
        <v>38</v>
      </c>
      <c r="I8662" t="s">
        <v>298</v>
      </c>
      <c r="J8662" t="s">
        <v>31</v>
      </c>
      <c r="K8662" t="s">
        <v>31</v>
      </c>
      <c r="L8662" t="s">
        <v>198</v>
      </c>
      <c r="M8662" t="s">
        <v>2103</v>
      </c>
      <c r="N8662" t="s">
        <v>674</v>
      </c>
      <c r="Q8662" s="1">
        <v>0</v>
      </c>
      <c r="R8662" s="1">
        <v>1</v>
      </c>
      <c r="S8662" s="2">
        <v>0</v>
      </c>
      <c r="T8662" s="1">
        <v>120</v>
      </c>
    </row>
    <row r="8663" spans="1:20" ht="12.75" customHeight="1">
      <c r="A8663" t="s">
        <v>738</v>
      </c>
      <c r="B8663" t="s">
        <v>886</v>
      </c>
      <c r="C8663" t="s">
        <v>2324</v>
      </c>
      <c r="D8663" t="s">
        <v>2102</v>
      </c>
      <c r="E8663" t="s">
        <v>724</v>
      </c>
      <c r="F8663" t="s">
        <v>3789</v>
      </c>
      <c r="G8663" t="s">
        <v>3790</v>
      </c>
      <c r="H8663" t="s">
        <v>21</v>
      </c>
      <c r="I8663" t="s">
        <v>183</v>
      </c>
      <c r="J8663" t="s">
        <v>57</v>
      </c>
      <c r="K8663" t="s">
        <v>57</v>
      </c>
      <c r="L8663" t="s">
        <v>171</v>
      </c>
      <c r="M8663" t="s">
        <v>2103</v>
      </c>
      <c r="N8663" t="s">
        <v>674</v>
      </c>
      <c r="Q8663" s="1">
        <v>0</v>
      </c>
      <c r="R8663" s="1">
        <v>5</v>
      </c>
      <c r="S8663" s="2">
        <v>0</v>
      </c>
      <c r="T8663" s="1">
        <v>600</v>
      </c>
    </row>
    <row r="8664" spans="1:20" ht="12.75" customHeight="1">
      <c r="A8664" t="s">
        <v>738</v>
      </c>
      <c r="B8664" t="s">
        <v>886</v>
      </c>
      <c r="C8664" t="s">
        <v>2324</v>
      </c>
      <c r="D8664" t="s">
        <v>2102</v>
      </c>
      <c r="E8664" t="s">
        <v>724</v>
      </c>
      <c r="F8664" t="s">
        <v>1439</v>
      </c>
      <c r="H8664" t="s">
        <v>41</v>
      </c>
      <c r="I8664" t="s">
        <v>307</v>
      </c>
      <c r="J8664" t="s">
        <v>51</v>
      </c>
      <c r="K8664" t="s">
        <v>51</v>
      </c>
      <c r="L8664" t="s">
        <v>52</v>
      </c>
      <c r="M8664" t="s">
        <v>2103</v>
      </c>
      <c r="N8664" t="s">
        <v>674</v>
      </c>
      <c r="Q8664" s="1">
        <v>0</v>
      </c>
      <c r="R8664" s="1">
        <v>10</v>
      </c>
      <c r="S8664" s="2">
        <v>0</v>
      </c>
      <c r="T8664" s="1">
        <v>1200</v>
      </c>
    </row>
    <row r="8665" spans="1:20" ht="12.75" customHeight="1">
      <c r="A8665" t="s">
        <v>738</v>
      </c>
      <c r="B8665" t="s">
        <v>886</v>
      </c>
      <c r="C8665" t="s">
        <v>2324</v>
      </c>
      <c r="D8665" t="s">
        <v>2102</v>
      </c>
      <c r="E8665" t="s">
        <v>724</v>
      </c>
      <c r="F8665" t="s">
        <v>607</v>
      </c>
      <c r="H8665" t="s">
        <v>41</v>
      </c>
      <c r="I8665" t="s">
        <v>307</v>
      </c>
      <c r="J8665" t="s">
        <v>51</v>
      </c>
      <c r="K8665" t="s">
        <v>51</v>
      </c>
      <c r="L8665" t="s">
        <v>52</v>
      </c>
      <c r="M8665" t="s">
        <v>2103</v>
      </c>
      <c r="N8665" t="s">
        <v>674</v>
      </c>
      <c r="Q8665" s="1">
        <v>0</v>
      </c>
      <c r="R8665" s="1">
        <v>5</v>
      </c>
      <c r="S8665" s="2">
        <v>0</v>
      </c>
      <c r="T8665" s="1">
        <v>600</v>
      </c>
    </row>
    <row r="8666" spans="1:20" ht="12.75" customHeight="1">
      <c r="A8666" t="s">
        <v>738</v>
      </c>
      <c r="B8666" t="s">
        <v>886</v>
      </c>
      <c r="C8666" t="s">
        <v>2324</v>
      </c>
      <c r="D8666" t="s">
        <v>2102</v>
      </c>
      <c r="E8666" t="s">
        <v>724</v>
      </c>
      <c r="F8666" t="s">
        <v>3445</v>
      </c>
      <c r="H8666" t="s">
        <v>41</v>
      </c>
      <c r="I8666" t="s">
        <v>183</v>
      </c>
      <c r="J8666" t="s">
        <v>57</v>
      </c>
      <c r="K8666" t="s">
        <v>57</v>
      </c>
      <c r="L8666" t="s">
        <v>171</v>
      </c>
      <c r="M8666" t="s">
        <v>2103</v>
      </c>
      <c r="N8666" t="s">
        <v>674</v>
      </c>
      <c r="Q8666" s="1">
        <v>0</v>
      </c>
      <c r="R8666" s="1">
        <v>5</v>
      </c>
      <c r="S8666" s="2">
        <v>0</v>
      </c>
      <c r="T8666" s="1">
        <v>600</v>
      </c>
    </row>
    <row r="8667" spans="1:20" ht="12.75" customHeight="1">
      <c r="A8667" t="s">
        <v>738</v>
      </c>
      <c r="B8667" t="s">
        <v>886</v>
      </c>
      <c r="C8667" t="s">
        <v>2324</v>
      </c>
      <c r="D8667" t="s">
        <v>2102</v>
      </c>
      <c r="E8667" t="s">
        <v>724</v>
      </c>
      <c r="F8667" t="s">
        <v>2985</v>
      </c>
      <c r="H8667" t="s">
        <v>41</v>
      </c>
      <c r="I8667" t="s">
        <v>236</v>
      </c>
      <c r="J8667" t="s">
        <v>35</v>
      </c>
      <c r="K8667" t="s">
        <v>35</v>
      </c>
      <c r="L8667" t="s">
        <v>189</v>
      </c>
      <c r="M8667" t="s">
        <v>2103</v>
      </c>
      <c r="N8667" t="s">
        <v>674</v>
      </c>
      <c r="Q8667" s="1">
        <v>0</v>
      </c>
      <c r="R8667" s="1">
        <v>5</v>
      </c>
      <c r="S8667" s="2">
        <v>0</v>
      </c>
      <c r="T8667" s="1">
        <v>600</v>
      </c>
    </row>
    <row r="8668" spans="1:20" ht="12.75" customHeight="1">
      <c r="A8668" t="s">
        <v>738</v>
      </c>
      <c r="B8668" t="s">
        <v>886</v>
      </c>
      <c r="C8668" t="s">
        <v>2324</v>
      </c>
      <c r="D8668" t="s">
        <v>2102</v>
      </c>
      <c r="E8668" t="s">
        <v>724</v>
      </c>
      <c r="F8668" t="s">
        <v>1265</v>
      </c>
      <c r="H8668" t="s">
        <v>38</v>
      </c>
      <c r="I8668" t="s">
        <v>368</v>
      </c>
      <c r="J8668" t="s">
        <v>31</v>
      </c>
      <c r="K8668" t="s">
        <v>31</v>
      </c>
      <c r="L8668" t="s">
        <v>116</v>
      </c>
      <c r="M8668" t="s">
        <v>2103</v>
      </c>
      <c r="N8668" t="s">
        <v>674</v>
      </c>
      <c r="Q8668" s="1">
        <v>0</v>
      </c>
      <c r="R8668" s="1">
        <v>5</v>
      </c>
      <c r="S8668" s="2">
        <v>0</v>
      </c>
      <c r="T8668" s="1">
        <v>600</v>
      </c>
    </row>
    <row r="8669" spans="1:20" ht="12.75" customHeight="1">
      <c r="A8669" t="s">
        <v>738</v>
      </c>
      <c r="B8669" t="s">
        <v>886</v>
      </c>
      <c r="C8669" t="s">
        <v>2324</v>
      </c>
      <c r="D8669" t="s">
        <v>2102</v>
      </c>
      <c r="E8669" t="s">
        <v>724</v>
      </c>
      <c r="F8669" t="s">
        <v>657</v>
      </c>
      <c r="G8669" t="s">
        <v>656</v>
      </c>
      <c r="H8669" t="s">
        <v>38</v>
      </c>
      <c r="I8669" t="s">
        <v>152</v>
      </c>
      <c r="J8669" t="s">
        <v>31</v>
      </c>
      <c r="K8669" t="s">
        <v>31</v>
      </c>
      <c r="L8669" t="s">
        <v>39</v>
      </c>
      <c r="M8669" t="s">
        <v>2103</v>
      </c>
      <c r="N8669" t="s">
        <v>674</v>
      </c>
      <c r="Q8669" s="1">
        <v>0</v>
      </c>
      <c r="R8669" s="1">
        <v>2</v>
      </c>
      <c r="S8669" s="2">
        <v>0</v>
      </c>
      <c r="T8669" s="1">
        <v>240</v>
      </c>
    </row>
    <row r="8670" spans="1:20" ht="12.75" customHeight="1">
      <c r="A8670" t="s">
        <v>738</v>
      </c>
      <c r="B8670" t="s">
        <v>886</v>
      </c>
      <c r="C8670" t="s">
        <v>2324</v>
      </c>
      <c r="D8670" t="s">
        <v>2102</v>
      </c>
      <c r="E8670" t="s">
        <v>724</v>
      </c>
      <c r="F8670" t="s">
        <v>1394</v>
      </c>
      <c r="G8670" t="s">
        <v>1246</v>
      </c>
      <c r="H8670" t="s">
        <v>38</v>
      </c>
      <c r="I8670" t="s">
        <v>368</v>
      </c>
      <c r="J8670" t="s">
        <v>31</v>
      </c>
      <c r="K8670" t="s">
        <v>31</v>
      </c>
      <c r="L8670" t="s">
        <v>101</v>
      </c>
      <c r="M8670" t="s">
        <v>2103</v>
      </c>
      <c r="N8670" t="s">
        <v>674</v>
      </c>
      <c r="Q8670" s="1">
        <v>0</v>
      </c>
      <c r="R8670" s="1">
        <v>2</v>
      </c>
      <c r="S8670" s="2">
        <v>0</v>
      </c>
      <c r="T8670" s="1">
        <v>240</v>
      </c>
    </row>
    <row r="8671" spans="1:20" ht="12.75" customHeight="1">
      <c r="A8671" t="s">
        <v>738</v>
      </c>
      <c r="B8671" t="s">
        <v>886</v>
      </c>
      <c r="C8671" t="s">
        <v>2324</v>
      </c>
      <c r="D8671" t="s">
        <v>2102</v>
      </c>
      <c r="E8671" t="s">
        <v>724</v>
      </c>
      <c r="F8671" t="s">
        <v>1245</v>
      </c>
      <c r="G8671" t="s">
        <v>1246</v>
      </c>
      <c r="H8671" t="s">
        <v>38</v>
      </c>
      <c r="I8671" t="s">
        <v>368</v>
      </c>
      <c r="J8671" t="s">
        <v>31</v>
      </c>
      <c r="K8671" t="s">
        <v>31</v>
      </c>
      <c r="L8671" t="s">
        <v>600</v>
      </c>
      <c r="M8671" t="s">
        <v>2103</v>
      </c>
      <c r="N8671" t="s">
        <v>674</v>
      </c>
      <c r="Q8671" s="1">
        <v>0</v>
      </c>
      <c r="R8671" s="1">
        <v>1</v>
      </c>
      <c r="S8671" s="2">
        <v>0</v>
      </c>
      <c r="T8671" s="1">
        <v>120</v>
      </c>
    </row>
    <row r="8672" spans="1:20" ht="12.75" customHeight="1">
      <c r="A8672" t="s">
        <v>738</v>
      </c>
      <c r="B8672" t="s">
        <v>886</v>
      </c>
      <c r="C8672" t="s">
        <v>2324</v>
      </c>
      <c r="D8672" t="s">
        <v>2102</v>
      </c>
      <c r="E8672" t="s">
        <v>724</v>
      </c>
      <c r="F8672" t="s">
        <v>1453</v>
      </c>
      <c r="G8672" t="s">
        <v>500</v>
      </c>
      <c r="H8672" t="s">
        <v>21</v>
      </c>
      <c r="I8672" t="s">
        <v>123</v>
      </c>
      <c r="J8672" t="s">
        <v>23</v>
      </c>
      <c r="K8672" t="s">
        <v>23</v>
      </c>
      <c r="L8672" t="s">
        <v>24</v>
      </c>
      <c r="M8672" t="s">
        <v>2103</v>
      </c>
      <c r="N8672" t="s">
        <v>674</v>
      </c>
      <c r="Q8672" s="1">
        <v>0</v>
      </c>
      <c r="R8672" s="1">
        <v>10</v>
      </c>
      <c r="S8672" s="2">
        <v>0</v>
      </c>
      <c r="T8672" s="1">
        <v>1200</v>
      </c>
    </row>
    <row r="8673" spans="1:20" ht="12.75" customHeight="1">
      <c r="A8673" t="s">
        <v>738</v>
      </c>
      <c r="B8673" t="s">
        <v>886</v>
      </c>
      <c r="C8673" t="s">
        <v>2324</v>
      </c>
      <c r="D8673" t="s">
        <v>2102</v>
      </c>
      <c r="E8673" t="s">
        <v>724</v>
      </c>
      <c r="F8673" t="s">
        <v>610</v>
      </c>
      <c r="H8673" t="s">
        <v>41</v>
      </c>
      <c r="I8673" t="s">
        <v>27</v>
      </c>
      <c r="J8673" t="s">
        <v>23</v>
      </c>
      <c r="K8673" t="s">
        <v>23</v>
      </c>
      <c r="L8673" t="s">
        <v>49</v>
      </c>
      <c r="M8673" t="s">
        <v>2103</v>
      </c>
      <c r="N8673" t="s">
        <v>674</v>
      </c>
      <c r="Q8673" s="1">
        <v>0</v>
      </c>
      <c r="R8673" s="1">
        <v>5</v>
      </c>
      <c r="S8673" s="2">
        <v>0</v>
      </c>
      <c r="T8673" s="1">
        <v>600</v>
      </c>
    </row>
    <row r="8674" spans="1:20" ht="12.75" customHeight="1">
      <c r="A8674" t="s">
        <v>738</v>
      </c>
      <c r="B8674" t="s">
        <v>886</v>
      </c>
      <c r="C8674" t="s">
        <v>2324</v>
      </c>
      <c r="D8674" t="s">
        <v>2102</v>
      </c>
      <c r="E8674" t="s">
        <v>724</v>
      </c>
      <c r="F8674" t="s">
        <v>1625</v>
      </c>
      <c r="H8674" t="s">
        <v>38</v>
      </c>
      <c r="I8674" t="s">
        <v>30</v>
      </c>
      <c r="J8674" t="s">
        <v>31</v>
      </c>
      <c r="K8674" t="s">
        <v>31</v>
      </c>
      <c r="L8674" t="s">
        <v>277</v>
      </c>
      <c r="M8674" t="s">
        <v>2103</v>
      </c>
      <c r="N8674" t="s">
        <v>674</v>
      </c>
      <c r="Q8674" s="1">
        <v>0</v>
      </c>
      <c r="R8674" s="1">
        <v>1</v>
      </c>
      <c r="S8674" s="2">
        <v>0</v>
      </c>
      <c r="T8674" s="1">
        <v>120</v>
      </c>
    </row>
    <row r="8675" spans="1:20" ht="12.75" customHeight="1">
      <c r="A8675" t="s">
        <v>738</v>
      </c>
      <c r="B8675" t="s">
        <v>886</v>
      </c>
      <c r="C8675" t="s">
        <v>2324</v>
      </c>
      <c r="D8675" t="s">
        <v>2102</v>
      </c>
      <c r="E8675" t="s">
        <v>724</v>
      </c>
      <c r="F8675" t="s">
        <v>1073</v>
      </c>
      <c r="G8675" t="s">
        <v>1074</v>
      </c>
      <c r="H8675" t="s">
        <v>38</v>
      </c>
      <c r="I8675" t="s">
        <v>152</v>
      </c>
      <c r="J8675" t="s">
        <v>31</v>
      </c>
      <c r="K8675" t="s">
        <v>31</v>
      </c>
      <c r="L8675" t="s">
        <v>39</v>
      </c>
      <c r="M8675" t="s">
        <v>2103</v>
      </c>
      <c r="N8675" t="s">
        <v>674</v>
      </c>
      <c r="Q8675" s="1">
        <v>0</v>
      </c>
      <c r="R8675" s="1">
        <v>1</v>
      </c>
      <c r="S8675" s="2">
        <v>0</v>
      </c>
      <c r="T8675" s="1">
        <v>120</v>
      </c>
    </row>
    <row r="8676" spans="1:20" ht="12.75" customHeight="1">
      <c r="A8676" t="s">
        <v>738</v>
      </c>
      <c r="B8676" t="s">
        <v>886</v>
      </c>
      <c r="C8676" t="s">
        <v>2324</v>
      </c>
      <c r="D8676" t="s">
        <v>2102</v>
      </c>
      <c r="E8676" t="s">
        <v>724</v>
      </c>
      <c r="F8676" t="s">
        <v>1395</v>
      </c>
      <c r="G8676" t="s">
        <v>241</v>
      </c>
      <c r="H8676" t="s">
        <v>38</v>
      </c>
      <c r="I8676" t="s">
        <v>134</v>
      </c>
      <c r="J8676" t="s">
        <v>31</v>
      </c>
      <c r="K8676" t="s">
        <v>31</v>
      </c>
      <c r="L8676" t="s">
        <v>97</v>
      </c>
      <c r="M8676" t="s">
        <v>2103</v>
      </c>
      <c r="N8676" t="s">
        <v>674</v>
      </c>
      <c r="Q8676" s="1">
        <v>0</v>
      </c>
      <c r="R8676" s="1">
        <v>2</v>
      </c>
      <c r="S8676" s="2">
        <v>0</v>
      </c>
      <c r="T8676" s="1">
        <v>240</v>
      </c>
    </row>
    <row r="8677" spans="1:20" ht="12.75" customHeight="1">
      <c r="A8677" t="s">
        <v>738</v>
      </c>
      <c r="B8677" t="s">
        <v>886</v>
      </c>
      <c r="C8677" t="s">
        <v>2324</v>
      </c>
      <c r="D8677" t="s">
        <v>2102</v>
      </c>
      <c r="E8677" t="s">
        <v>724</v>
      </c>
      <c r="F8677" t="s">
        <v>1156</v>
      </c>
      <c r="H8677" t="s">
        <v>41</v>
      </c>
      <c r="I8677" t="s">
        <v>50</v>
      </c>
      <c r="J8677" t="s">
        <v>51</v>
      </c>
      <c r="K8677" t="s">
        <v>51</v>
      </c>
      <c r="L8677" t="s">
        <v>61</v>
      </c>
      <c r="M8677" t="s">
        <v>2103</v>
      </c>
      <c r="N8677" t="s">
        <v>674</v>
      </c>
      <c r="Q8677" s="1">
        <v>0</v>
      </c>
      <c r="R8677" s="1">
        <v>5</v>
      </c>
      <c r="S8677" s="2">
        <v>0</v>
      </c>
      <c r="T8677" s="1">
        <v>600</v>
      </c>
    </row>
    <row r="8678" spans="1:20" ht="12.75" customHeight="1">
      <c r="A8678" t="s">
        <v>738</v>
      </c>
      <c r="B8678" t="s">
        <v>886</v>
      </c>
      <c r="C8678" t="s">
        <v>2324</v>
      </c>
      <c r="D8678" t="s">
        <v>2102</v>
      </c>
      <c r="E8678" t="s">
        <v>724</v>
      </c>
      <c r="F8678" t="s">
        <v>452</v>
      </c>
      <c r="H8678" t="s">
        <v>38</v>
      </c>
      <c r="I8678" t="s">
        <v>152</v>
      </c>
      <c r="J8678" t="s">
        <v>31</v>
      </c>
      <c r="K8678" t="s">
        <v>31</v>
      </c>
      <c r="L8678" t="s">
        <v>39</v>
      </c>
      <c r="M8678" t="s">
        <v>2103</v>
      </c>
      <c r="N8678" t="s">
        <v>674</v>
      </c>
      <c r="Q8678" s="1">
        <v>0</v>
      </c>
      <c r="R8678" s="1">
        <v>1</v>
      </c>
      <c r="S8678" s="2">
        <v>0</v>
      </c>
      <c r="T8678" s="1">
        <v>120</v>
      </c>
    </row>
    <row r="8679" spans="1:20" ht="12.75" customHeight="1">
      <c r="A8679" t="s">
        <v>738</v>
      </c>
      <c r="B8679" t="s">
        <v>886</v>
      </c>
      <c r="C8679" t="s">
        <v>2324</v>
      </c>
      <c r="D8679" t="s">
        <v>2102</v>
      </c>
      <c r="E8679" t="s">
        <v>724</v>
      </c>
      <c r="F8679" t="s">
        <v>1117</v>
      </c>
      <c r="G8679" t="s">
        <v>1040</v>
      </c>
      <c r="H8679" t="s">
        <v>38</v>
      </c>
      <c r="I8679" t="s">
        <v>412</v>
      </c>
      <c r="J8679" t="s">
        <v>31</v>
      </c>
      <c r="K8679" t="s">
        <v>31</v>
      </c>
      <c r="L8679" t="s">
        <v>101</v>
      </c>
      <c r="M8679" t="s">
        <v>2103</v>
      </c>
      <c r="N8679" t="s">
        <v>674</v>
      </c>
      <c r="Q8679" s="1">
        <v>0</v>
      </c>
      <c r="R8679" s="1">
        <v>2</v>
      </c>
      <c r="S8679" s="2">
        <v>0</v>
      </c>
      <c r="T8679" s="1">
        <v>240</v>
      </c>
    </row>
    <row r="8680" spans="1:20" ht="12.75" customHeight="1">
      <c r="A8680" t="s">
        <v>738</v>
      </c>
      <c r="B8680" t="s">
        <v>886</v>
      </c>
      <c r="C8680" t="s">
        <v>2324</v>
      </c>
      <c r="D8680" t="s">
        <v>2102</v>
      </c>
      <c r="E8680" t="s">
        <v>724</v>
      </c>
      <c r="F8680" t="s">
        <v>1039</v>
      </c>
      <c r="G8680" t="s">
        <v>1040</v>
      </c>
      <c r="H8680" t="s">
        <v>38</v>
      </c>
      <c r="I8680" t="s">
        <v>412</v>
      </c>
      <c r="J8680" t="s">
        <v>31</v>
      </c>
      <c r="K8680" t="s">
        <v>31</v>
      </c>
      <c r="L8680" t="s">
        <v>600</v>
      </c>
      <c r="M8680" t="s">
        <v>2103</v>
      </c>
      <c r="N8680" t="s">
        <v>674</v>
      </c>
      <c r="Q8680" s="1">
        <v>0</v>
      </c>
      <c r="R8680" s="1">
        <v>4</v>
      </c>
      <c r="S8680" s="2">
        <v>0</v>
      </c>
      <c r="T8680" s="1">
        <v>480</v>
      </c>
    </row>
    <row r="8681" spans="1:20" ht="12.75" customHeight="1">
      <c r="A8681" t="s">
        <v>738</v>
      </c>
      <c r="B8681" t="s">
        <v>886</v>
      </c>
      <c r="C8681" t="s">
        <v>2324</v>
      </c>
      <c r="D8681" t="s">
        <v>2102</v>
      </c>
      <c r="E8681" t="s">
        <v>724</v>
      </c>
      <c r="F8681" t="s">
        <v>453</v>
      </c>
      <c r="H8681" t="s">
        <v>38</v>
      </c>
      <c r="I8681" t="s">
        <v>134</v>
      </c>
      <c r="J8681" t="s">
        <v>31</v>
      </c>
      <c r="K8681" t="s">
        <v>31</v>
      </c>
      <c r="L8681" t="s">
        <v>97</v>
      </c>
      <c r="M8681" t="s">
        <v>2103</v>
      </c>
      <c r="N8681" t="s">
        <v>674</v>
      </c>
      <c r="Q8681" s="1">
        <v>0</v>
      </c>
      <c r="R8681" s="1">
        <v>3</v>
      </c>
      <c r="S8681" s="2">
        <v>0</v>
      </c>
      <c r="T8681" s="1">
        <v>360</v>
      </c>
    </row>
    <row r="8682" spans="1:20" ht="12.75" customHeight="1">
      <c r="A8682" t="s">
        <v>738</v>
      </c>
      <c r="B8682" t="s">
        <v>886</v>
      </c>
      <c r="C8682" t="s">
        <v>2324</v>
      </c>
      <c r="D8682" t="s">
        <v>2102</v>
      </c>
      <c r="E8682" t="s">
        <v>724</v>
      </c>
      <c r="F8682" t="s">
        <v>3703</v>
      </c>
      <c r="H8682" t="s">
        <v>38</v>
      </c>
      <c r="I8682" t="s">
        <v>134</v>
      </c>
      <c r="J8682" t="s">
        <v>31</v>
      </c>
      <c r="K8682" t="s">
        <v>31</v>
      </c>
      <c r="L8682" t="s">
        <v>319</v>
      </c>
      <c r="M8682" t="s">
        <v>2103</v>
      </c>
      <c r="N8682" t="s">
        <v>674</v>
      </c>
      <c r="Q8682" s="1">
        <v>0</v>
      </c>
      <c r="R8682" s="1">
        <v>1</v>
      </c>
      <c r="S8682" s="2">
        <v>0</v>
      </c>
      <c r="T8682" s="1">
        <v>128</v>
      </c>
    </row>
    <row r="8683" spans="1:20" ht="12.75" customHeight="1">
      <c r="A8683" t="s">
        <v>738</v>
      </c>
      <c r="B8683" t="s">
        <v>886</v>
      </c>
      <c r="C8683" t="s">
        <v>2324</v>
      </c>
      <c r="D8683" t="s">
        <v>2102</v>
      </c>
      <c r="E8683" t="s">
        <v>724</v>
      </c>
      <c r="F8683" t="s">
        <v>1133</v>
      </c>
      <c r="G8683" t="s">
        <v>1134</v>
      </c>
      <c r="H8683" t="s">
        <v>38</v>
      </c>
      <c r="I8683" t="s">
        <v>368</v>
      </c>
      <c r="J8683" t="s">
        <v>31</v>
      </c>
      <c r="K8683" t="s">
        <v>31</v>
      </c>
      <c r="L8683" t="s">
        <v>116</v>
      </c>
      <c r="M8683" t="s">
        <v>2103</v>
      </c>
      <c r="N8683" t="s">
        <v>674</v>
      </c>
      <c r="Q8683" s="1">
        <v>0</v>
      </c>
      <c r="R8683" s="1">
        <v>3</v>
      </c>
      <c r="S8683" s="2">
        <v>0</v>
      </c>
      <c r="T8683" s="1">
        <v>360</v>
      </c>
    </row>
    <row r="8684" spans="1:20" ht="12.75" customHeight="1">
      <c r="A8684" t="s">
        <v>738</v>
      </c>
      <c r="B8684" t="s">
        <v>886</v>
      </c>
      <c r="C8684" t="s">
        <v>2324</v>
      </c>
      <c r="D8684" t="s">
        <v>2102</v>
      </c>
      <c r="E8684" t="s">
        <v>724</v>
      </c>
      <c r="F8684" t="s">
        <v>782</v>
      </c>
      <c r="H8684" t="s">
        <v>38</v>
      </c>
      <c r="I8684" t="s">
        <v>152</v>
      </c>
      <c r="J8684" t="s">
        <v>31</v>
      </c>
      <c r="K8684" t="s">
        <v>31</v>
      </c>
      <c r="L8684" t="s">
        <v>176</v>
      </c>
      <c r="M8684" t="s">
        <v>2103</v>
      </c>
      <c r="N8684" t="s">
        <v>674</v>
      </c>
      <c r="Q8684" s="1">
        <v>0</v>
      </c>
      <c r="R8684" s="1">
        <v>7</v>
      </c>
      <c r="S8684" s="2">
        <v>0</v>
      </c>
      <c r="T8684" s="1">
        <v>840</v>
      </c>
    </row>
    <row r="8685" spans="1:20" ht="12.75" customHeight="1">
      <c r="A8685" t="s">
        <v>738</v>
      </c>
      <c r="B8685" t="s">
        <v>886</v>
      </c>
      <c r="C8685" t="s">
        <v>2324</v>
      </c>
      <c r="D8685" t="s">
        <v>2102</v>
      </c>
      <c r="E8685" t="s">
        <v>724</v>
      </c>
      <c r="F8685" t="s">
        <v>660</v>
      </c>
      <c r="H8685" t="s">
        <v>41</v>
      </c>
      <c r="I8685" t="s">
        <v>50</v>
      </c>
      <c r="J8685" t="s">
        <v>51</v>
      </c>
      <c r="K8685" t="s">
        <v>51</v>
      </c>
      <c r="L8685" t="s">
        <v>61</v>
      </c>
      <c r="M8685" t="s">
        <v>2103</v>
      </c>
      <c r="N8685" t="s">
        <v>674</v>
      </c>
      <c r="Q8685" s="1">
        <v>0</v>
      </c>
      <c r="R8685" s="1">
        <v>5</v>
      </c>
      <c r="S8685" s="2">
        <v>0</v>
      </c>
      <c r="T8685" s="1">
        <v>600</v>
      </c>
    </row>
    <row r="8686" spans="1:20" ht="12.75" customHeight="1">
      <c r="A8686" t="s">
        <v>738</v>
      </c>
      <c r="B8686" t="s">
        <v>886</v>
      </c>
      <c r="C8686" t="s">
        <v>2324</v>
      </c>
      <c r="D8686" t="s">
        <v>2102</v>
      </c>
      <c r="E8686" t="s">
        <v>724</v>
      </c>
      <c r="F8686" t="s">
        <v>1080</v>
      </c>
      <c r="H8686" t="s">
        <v>41</v>
      </c>
      <c r="I8686" t="s">
        <v>79</v>
      </c>
      <c r="J8686" t="s">
        <v>51</v>
      </c>
      <c r="K8686" t="s">
        <v>51</v>
      </c>
      <c r="L8686" t="s">
        <v>85</v>
      </c>
      <c r="M8686" t="s">
        <v>2103</v>
      </c>
      <c r="N8686" t="s">
        <v>674</v>
      </c>
      <c r="Q8686" s="1">
        <v>0</v>
      </c>
      <c r="R8686" s="1">
        <v>5</v>
      </c>
      <c r="S8686" s="2">
        <v>0</v>
      </c>
      <c r="T8686" s="1">
        <v>600</v>
      </c>
    </row>
    <row r="8687" spans="1:20" ht="12.75" customHeight="1">
      <c r="A8687" t="s">
        <v>738</v>
      </c>
      <c r="B8687" t="s">
        <v>886</v>
      </c>
      <c r="C8687" t="s">
        <v>2324</v>
      </c>
      <c r="D8687" t="s">
        <v>2102</v>
      </c>
      <c r="E8687" t="s">
        <v>724</v>
      </c>
      <c r="F8687" t="s">
        <v>726</v>
      </c>
      <c r="H8687" t="s">
        <v>38</v>
      </c>
      <c r="I8687" t="s">
        <v>368</v>
      </c>
      <c r="J8687" t="s">
        <v>31</v>
      </c>
      <c r="K8687" t="s">
        <v>31</v>
      </c>
      <c r="L8687" t="s">
        <v>137</v>
      </c>
      <c r="M8687" t="s">
        <v>2103</v>
      </c>
      <c r="N8687" t="s">
        <v>674</v>
      </c>
      <c r="Q8687" s="1">
        <v>0</v>
      </c>
      <c r="R8687" s="1">
        <v>1</v>
      </c>
      <c r="S8687" s="2">
        <v>0</v>
      </c>
      <c r="T8687" s="1">
        <v>120</v>
      </c>
    </row>
    <row r="8688" spans="1:20" ht="12.75" customHeight="1">
      <c r="A8688" t="s">
        <v>738</v>
      </c>
      <c r="B8688" t="s">
        <v>886</v>
      </c>
      <c r="C8688" t="s">
        <v>2324</v>
      </c>
      <c r="D8688" t="s">
        <v>2102</v>
      </c>
      <c r="E8688" t="s">
        <v>724</v>
      </c>
      <c r="F8688" t="s">
        <v>3455</v>
      </c>
      <c r="H8688" t="s">
        <v>41</v>
      </c>
      <c r="I8688" t="s">
        <v>79</v>
      </c>
      <c r="J8688" t="s">
        <v>51</v>
      </c>
      <c r="K8688" t="s">
        <v>51</v>
      </c>
      <c r="L8688" t="s">
        <v>614</v>
      </c>
      <c r="M8688" t="s">
        <v>2103</v>
      </c>
      <c r="N8688" t="s">
        <v>674</v>
      </c>
      <c r="Q8688" s="1">
        <v>0</v>
      </c>
      <c r="R8688" s="1">
        <v>1</v>
      </c>
      <c r="S8688" s="2">
        <v>0</v>
      </c>
      <c r="T8688" s="1">
        <v>144</v>
      </c>
    </row>
    <row r="8689" spans="1:20" ht="12.75" customHeight="1">
      <c r="A8689" t="s">
        <v>738</v>
      </c>
      <c r="B8689" t="s">
        <v>886</v>
      </c>
      <c r="C8689" t="s">
        <v>2324</v>
      </c>
      <c r="D8689" t="s">
        <v>2102</v>
      </c>
      <c r="E8689" t="s">
        <v>724</v>
      </c>
      <c r="F8689" t="s">
        <v>620</v>
      </c>
      <c r="H8689" t="s">
        <v>38</v>
      </c>
      <c r="I8689" t="s">
        <v>412</v>
      </c>
      <c r="J8689" t="s">
        <v>31</v>
      </c>
      <c r="K8689" t="s">
        <v>31</v>
      </c>
      <c r="L8689" t="s">
        <v>154</v>
      </c>
      <c r="M8689" t="s">
        <v>2103</v>
      </c>
      <c r="N8689" t="s">
        <v>674</v>
      </c>
      <c r="Q8689" s="1">
        <v>0</v>
      </c>
      <c r="R8689" s="1">
        <v>1</v>
      </c>
      <c r="S8689" s="2">
        <v>0</v>
      </c>
      <c r="T8689" s="1">
        <v>120</v>
      </c>
    </row>
    <row r="8690" spans="1:20" ht="12.75" customHeight="1">
      <c r="A8690" t="s">
        <v>738</v>
      </c>
      <c r="B8690" t="s">
        <v>886</v>
      </c>
      <c r="C8690" t="s">
        <v>2324</v>
      </c>
      <c r="D8690" t="s">
        <v>2102</v>
      </c>
      <c r="E8690" t="s">
        <v>724</v>
      </c>
      <c r="F8690" t="s">
        <v>2996</v>
      </c>
      <c r="G8690" t="s">
        <v>2997</v>
      </c>
      <c r="H8690" t="s">
        <v>38</v>
      </c>
      <c r="I8690" t="s">
        <v>152</v>
      </c>
      <c r="J8690" t="s">
        <v>31</v>
      </c>
      <c r="K8690" t="s">
        <v>31</v>
      </c>
      <c r="L8690" t="s">
        <v>137</v>
      </c>
      <c r="M8690" t="s">
        <v>2103</v>
      </c>
      <c r="N8690" t="s">
        <v>674</v>
      </c>
      <c r="Q8690" s="1">
        <v>0</v>
      </c>
      <c r="R8690" s="1">
        <v>1</v>
      </c>
      <c r="S8690" s="2">
        <v>0</v>
      </c>
      <c r="T8690" s="1">
        <v>120</v>
      </c>
    </row>
    <row r="8691" spans="1:20" ht="12.75" customHeight="1">
      <c r="A8691" t="s">
        <v>738</v>
      </c>
      <c r="B8691" t="s">
        <v>886</v>
      </c>
      <c r="C8691" t="s">
        <v>2324</v>
      </c>
      <c r="D8691" t="s">
        <v>2102</v>
      </c>
      <c r="E8691" t="s">
        <v>724</v>
      </c>
      <c r="F8691" t="s">
        <v>3052</v>
      </c>
      <c r="G8691" t="s">
        <v>2997</v>
      </c>
      <c r="H8691" t="s">
        <v>38</v>
      </c>
      <c r="I8691" t="s">
        <v>152</v>
      </c>
      <c r="J8691" t="s">
        <v>31</v>
      </c>
      <c r="K8691" t="s">
        <v>31</v>
      </c>
      <c r="L8691" t="s">
        <v>137</v>
      </c>
      <c r="M8691" t="s">
        <v>2103</v>
      </c>
      <c r="N8691" t="s">
        <v>674</v>
      </c>
      <c r="Q8691" s="1">
        <v>0</v>
      </c>
      <c r="R8691" s="1">
        <v>1</v>
      </c>
      <c r="S8691" s="2">
        <v>0</v>
      </c>
      <c r="T8691" s="1">
        <v>120</v>
      </c>
    </row>
    <row r="8692" spans="1:20" ht="12.75" customHeight="1">
      <c r="A8692" t="s">
        <v>738</v>
      </c>
      <c r="B8692" t="s">
        <v>886</v>
      </c>
      <c r="C8692" t="s">
        <v>2324</v>
      </c>
      <c r="D8692" t="s">
        <v>2102</v>
      </c>
      <c r="E8692" t="s">
        <v>724</v>
      </c>
      <c r="F8692" t="s">
        <v>3008</v>
      </c>
      <c r="G8692" t="s">
        <v>2997</v>
      </c>
      <c r="H8692" t="s">
        <v>38</v>
      </c>
      <c r="I8692" t="s">
        <v>152</v>
      </c>
      <c r="J8692" t="s">
        <v>31</v>
      </c>
      <c r="K8692" t="s">
        <v>31</v>
      </c>
      <c r="L8692" t="s">
        <v>137</v>
      </c>
      <c r="M8692" t="s">
        <v>2103</v>
      </c>
      <c r="N8692" t="s">
        <v>674</v>
      </c>
      <c r="Q8692" s="1">
        <v>0</v>
      </c>
      <c r="R8692" s="1">
        <v>1</v>
      </c>
      <c r="S8692" s="2">
        <v>0</v>
      </c>
      <c r="T8692" s="1">
        <v>120</v>
      </c>
    </row>
    <row r="8693" spans="1:20" ht="12.75" customHeight="1">
      <c r="A8693" t="s">
        <v>738</v>
      </c>
      <c r="B8693" t="s">
        <v>886</v>
      </c>
      <c r="C8693" t="s">
        <v>2324</v>
      </c>
      <c r="D8693" t="s">
        <v>2102</v>
      </c>
      <c r="E8693" t="s">
        <v>724</v>
      </c>
      <c r="F8693" t="s">
        <v>825</v>
      </c>
      <c r="G8693" t="s">
        <v>826</v>
      </c>
      <c r="H8693" t="s">
        <v>41</v>
      </c>
      <c r="I8693" t="s">
        <v>156</v>
      </c>
      <c r="J8693" t="s">
        <v>57</v>
      </c>
      <c r="K8693" t="s">
        <v>57</v>
      </c>
      <c r="L8693" t="s">
        <v>58</v>
      </c>
      <c r="M8693" t="s">
        <v>2103</v>
      </c>
      <c r="N8693" t="s">
        <v>674</v>
      </c>
      <c r="Q8693" s="1">
        <v>0</v>
      </c>
      <c r="R8693" s="1">
        <v>5</v>
      </c>
      <c r="S8693" s="2">
        <v>0</v>
      </c>
      <c r="T8693" s="1">
        <v>600</v>
      </c>
    </row>
    <row r="8694" spans="1:20" ht="12.75" customHeight="1">
      <c r="A8694" t="s">
        <v>738</v>
      </c>
      <c r="B8694" t="s">
        <v>886</v>
      </c>
      <c r="C8694" t="s">
        <v>2324</v>
      </c>
      <c r="D8694" t="s">
        <v>2102</v>
      </c>
      <c r="E8694" t="s">
        <v>724</v>
      </c>
      <c r="F8694" t="s">
        <v>3530</v>
      </c>
      <c r="H8694" t="s">
        <v>41</v>
      </c>
      <c r="I8694" t="s">
        <v>460</v>
      </c>
      <c r="J8694" t="s">
        <v>35</v>
      </c>
      <c r="K8694" t="s">
        <v>35</v>
      </c>
      <c r="L8694" t="s">
        <v>104</v>
      </c>
      <c r="M8694" t="s">
        <v>2103</v>
      </c>
      <c r="N8694" t="s">
        <v>674</v>
      </c>
      <c r="Q8694" s="1">
        <v>0</v>
      </c>
      <c r="R8694" s="1">
        <v>5</v>
      </c>
      <c r="S8694" s="2">
        <v>0</v>
      </c>
      <c r="T8694" s="1">
        <v>600</v>
      </c>
    </row>
    <row r="8695" spans="1:20" ht="12.75" customHeight="1">
      <c r="A8695" t="s">
        <v>738</v>
      </c>
      <c r="B8695" t="s">
        <v>886</v>
      </c>
      <c r="C8695" t="s">
        <v>2324</v>
      </c>
      <c r="D8695" t="s">
        <v>2102</v>
      </c>
      <c r="E8695" t="s">
        <v>724</v>
      </c>
      <c r="F8695" t="s">
        <v>582</v>
      </c>
      <c r="H8695" t="s">
        <v>41</v>
      </c>
      <c r="I8695" t="s">
        <v>307</v>
      </c>
      <c r="J8695" t="s">
        <v>51</v>
      </c>
      <c r="K8695" t="s">
        <v>51</v>
      </c>
      <c r="L8695" t="s">
        <v>61</v>
      </c>
      <c r="M8695" t="s">
        <v>2103</v>
      </c>
      <c r="N8695" t="s">
        <v>674</v>
      </c>
      <c r="Q8695" s="1">
        <v>0</v>
      </c>
      <c r="R8695" s="1">
        <v>5</v>
      </c>
      <c r="S8695" s="2">
        <v>0</v>
      </c>
      <c r="T8695" s="1">
        <v>600</v>
      </c>
    </row>
    <row r="8696" spans="1:20" ht="12.75" customHeight="1">
      <c r="A8696" t="s">
        <v>738</v>
      </c>
      <c r="B8696" t="s">
        <v>886</v>
      </c>
      <c r="C8696" t="s">
        <v>2324</v>
      </c>
      <c r="D8696" t="s">
        <v>2102</v>
      </c>
      <c r="E8696" t="s">
        <v>724</v>
      </c>
      <c r="F8696" t="s">
        <v>1281</v>
      </c>
      <c r="H8696" t="s">
        <v>38</v>
      </c>
      <c r="I8696" t="s">
        <v>152</v>
      </c>
      <c r="J8696" t="s">
        <v>31</v>
      </c>
      <c r="K8696" t="s">
        <v>31</v>
      </c>
      <c r="L8696" t="s">
        <v>32</v>
      </c>
      <c r="M8696" t="s">
        <v>2103</v>
      </c>
      <c r="N8696" t="s">
        <v>674</v>
      </c>
      <c r="Q8696" s="1">
        <v>0</v>
      </c>
      <c r="R8696" s="1">
        <v>4</v>
      </c>
      <c r="S8696" s="2">
        <v>0</v>
      </c>
      <c r="T8696" s="1">
        <v>512</v>
      </c>
    </row>
    <row r="8697" spans="1:20" ht="12.75" customHeight="1">
      <c r="A8697" t="s">
        <v>738</v>
      </c>
      <c r="B8697" t="s">
        <v>886</v>
      </c>
      <c r="C8697" t="s">
        <v>2324</v>
      </c>
      <c r="D8697" t="s">
        <v>2102</v>
      </c>
      <c r="E8697" t="s">
        <v>724</v>
      </c>
      <c r="F8697" t="s">
        <v>320</v>
      </c>
      <c r="G8697" t="s">
        <v>63</v>
      </c>
      <c r="H8697" t="s">
        <v>21</v>
      </c>
      <c r="I8697" t="s">
        <v>27</v>
      </c>
      <c r="J8697" t="s">
        <v>23</v>
      </c>
      <c r="K8697" t="s">
        <v>23</v>
      </c>
      <c r="L8697" t="s">
        <v>24</v>
      </c>
      <c r="M8697" t="s">
        <v>2103</v>
      </c>
      <c r="N8697" t="s">
        <v>674</v>
      </c>
      <c r="Q8697" s="1">
        <v>0</v>
      </c>
      <c r="R8697" s="1">
        <v>0</v>
      </c>
      <c r="S8697" s="2">
        <v>0</v>
      </c>
      <c r="T8697" s="1">
        <v>0</v>
      </c>
    </row>
    <row r="8698" spans="1:20" ht="12.75" customHeight="1">
      <c r="A8698" t="s">
        <v>738</v>
      </c>
      <c r="B8698" t="s">
        <v>886</v>
      </c>
      <c r="C8698" t="s">
        <v>2324</v>
      </c>
      <c r="D8698" t="s">
        <v>2102</v>
      </c>
      <c r="E8698" t="s">
        <v>724</v>
      </c>
      <c r="F8698" t="s">
        <v>2873</v>
      </c>
      <c r="H8698" t="s">
        <v>38</v>
      </c>
      <c r="I8698" t="s">
        <v>152</v>
      </c>
      <c r="J8698" t="s">
        <v>31</v>
      </c>
      <c r="K8698" t="s">
        <v>31</v>
      </c>
      <c r="L8698" t="s">
        <v>32</v>
      </c>
      <c r="M8698" t="s">
        <v>2103</v>
      </c>
      <c r="N8698" t="s">
        <v>674</v>
      </c>
      <c r="Q8698" s="1">
        <v>0</v>
      </c>
      <c r="R8698" s="1">
        <v>1</v>
      </c>
      <c r="S8698" s="2">
        <v>0</v>
      </c>
      <c r="T8698" s="1">
        <v>120</v>
      </c>
    </row>
    <row r="8699" spans="1:20" ht="12.75" customHeight="1">
      <c r="A8699" t="s">
        <v>738</v>
      </c>
      <c r="B8699" t="s">
        <v>886</v>
      </c>
      <c r="C8699" t="s">
        <v>2324</v>
      </c>
      <c r="D8699" t="s">
        <v>2102</v>
      </c>
      <c r="E8699" t="s">
        <v>724</v>
      </c>
      <c r="F8699" t="s">
        <v>957</v>
      </c>
      <c r="H8699" t="s">
        <v>41</v>
      </c>
      <c r="I8699" t="s">
        <v>460</v>
      </c>
      <c r="J8699" t="s">
        <v>35</v>
      </c>
      <c r="K8699" t="s">
        <v>35</v>
      </c>
      <c r="L8699" t="s">
        <v>90</v>
      </c>
      <c r="M8699" t="s">
        <v>2103</v>
      </c>
      <c r="N8699" t="s">
        <v>674</v>
      </c>
      <c r="Q8699" s="1">
        <v>0</v>
      </c>
      <c r="R8699" s="1">
        <v>5</v>
      </c>
      <c r="S8699" s="2">
        <v>0</v>
      </c>
      <c r="T8699" s="1">
        <v>600</v>
      </c>
    </row>
    <row r="8700" spans="1:20" ht="12.75" customHeight="1">
      <c r="A8700" t="s">
        <v>738</v>
      </c>
      <c r="B8700" t="s">
        <v>886</v>
      </c>
      <c r="C8700" t="s">
        <v>2324</v>
      </c>
      <c r="D8700" t="s">
        <v>2102</v>
      </c>
      <c r="E8700" t="s">
        <v>724</v>
      </c>
      <c r="F8700" t="s">
        <v>960</v>
      </c>
      <c r="G8700" t="s">
        <v>959</v>
      </c>
      <c r="H8700" t="s">
        <v>41</v>
      </c>
      <c r="I8700" t="s">
        <v>34</v>
      </c>
      <c r="J8700" t="s">
        <v>35</v>
      </c>
      <c r="K8700" t="s">
        <v>35</v>
      </c>
      <c r="L8700" t="s">
        <v>95</v>
      </c>
      <c r="M8700" t="s">
        <v>2103</v>
      </c>
      <c r="N8700" t="s">
        <v>674</v>
      </c>
      <c r="Q8700" s="1">
        <v>0</v>
      </c>
      <c r="R8700" s="1">
        <v>5</v>
      </c>
      <c r="S8700" s="2">
        <v>0</v>
      </c>
      <c r="T8700" s="1">
        <v>600</v>
      </c>
    </row>
    <row r="8701" spans="1:20" ht="12.75" customHeight="1">
      <c r="A8701" t="s">
        <v>738</v>
      </c>
      <c r="B8701" t="s">
        <v>886</v>
      </c>
      <c r="C8701" t="s">
        <v>2324</v>
      </c>
      <c r="D8701" t="s">
        <v>2102</v>
      </c>
      <c r="E8701" t="s">
        <v>724</v>
      </c>
      <c r="F8701" t="s">
        <v>1302</v>
      </c>
      <c r="G8701" t="s">
        <v>1303</v>
      </c>
      <c r="H8701" t="s">
        <v>38</v>
      </c>
      <c r="I8701" t="s">
        <v>134</v>
      </c>
      <c r="J8701" t="s">
        <v>31</v>
      </c>
      <c r="K8701" t="s">
        <v>31</v>
      </c>
      <c r="L8701" t="s">
        <v>366</v>
      </c>
      <c r="M8701" t="s">
        <v>2103</v>
      </c>
      <c r="N8701" t="s">
        <v>674</v>
      </c>
      <c r="Q8701" s="1">
        <v>0</v>
      </c>
      <c r="R8701" s="1">
        <v>1</v>
      </c>
      <c r="S8701" s="2">
        <v>0</v>
      </c>
      <c r="T8701" s="1">
        <v>120</v>
      </c>
    </row>
    <row r="8702" spans="1:20" ht="12.75" customHeight="1">
      <c r="A8702" t="s">
        <v>738</v>
      </c>
      <c r="B8702" t="s">
        <v>886</v>
      </c>
      <c r="C8702" t="s">
        <v>2324</v>
      </c>
      <c r="D8702" t="s">
        <v>2102</v>
      </c>
      <c r="E8702" t="s">
        <v>724</v>
      </c>
      <c r="F8702" t="s">
        <v>2913</v>
      </c>
      <c r="H8702" t="s">
        <v>41</v>
      </c>
      <c r="I8702" t="s">
        <v>79</v>
      </c>
      <c r="J8702" t="s">
        <v>51</v>
      </c>
      <c r="K8702" t="s">
        <v>51</v>
      </c>
      <c r="L8702" t="s">
        <v>561</v>
      </c>
      <c r="M8702" t="s">
        <v>2103</v>
      </c>
      <c r="N8702" t="s">
        <v>674</v>
      </c>
      <c r="Q8702" s="1">
        <v>0</v>
      </c>
      <c r="R8702" s="1">
        <v>5</v>
      </c>
      <c r="S8702" s="2">
        <v>0</v>
      </c>
      <c r="T8702" s="1">
        <v>600</v>
      </c>
    </row>
    <row r="8703" spans="1:20" ht="12.75" customHeight="1">
      <c r="A8703" t="s">
        <v>738</v>
      </c>
      <c r="B8703" t="s">
        <v>886</v>
      </c>
      <c r="C8703" t="s">
        <v>2324</v>
      </c>
      <c r="D8703" t="s">
        <v>2102</v>
      </c>
      <c r="E8703" t="s">
        <v>724</v>
      </c>
      <c r="F8703" t="s">
        <v>628</v>
      </c>
      <c r="H8703" t="s">
        <v>41</v>
      </c>
      <c r="I8703" t="s">
        <v>296</v>
      </c>
      <c r="J8703" t="s">
        <v>23</v>
      </c>
      <c r="K8703" t="s">
        <v>23</v>
      </c>
      <c r="L8703" t="s">
        <v>49</v>
      </c>
      <c r="M8703" t="s">
        <v>2103</v>
      </c>
      <c r="N8703" t="s">
        <v>674</v>
      </c>
      <c r="Q8703" s="1">
        <v>0</v>
      </c>
      <c r="R8703" s="1">
        <v>3</v>
      </c>
      <c r="S8703" s="2">
        <v>0</v>
      </c>
      <c r="T8703" s="1">
        <v>384</v>
      </c>
    </row>
    <row r="8704" spans="1:20" ht="12.75" customHeight="1">
      <c r="A8704" t="s">
        <v>738</v>
      </c>
      <c r="B8704" t="s">
        <v>886</v>
      </c>
      <c r="C8704" t="s">
        <v>2324</v>
      </c>
      <c r="D8704" t="s">
        <v>2102</v>
      </c>
      <c r="E8704" t="s">
        <v>724</v>
      </c>
      <c r="F8704" t="s">
        <v>3324</v>
      </c>
      <c r="G8704" t="s">
        <v>2104</v>
      </c>
      <c r="H8704" t="s">
        <v>21</v>
      </c>
      <c r="I8704" t="s">
        <v>144</v>
      </c>
      <c r="J8704" t="s">
        <v>23</v>
      </c>
      <c r="K8704" t="s">
        <v>23</v>
      </c>
      <c r="L8704" t="s">
        <v>24</v>
      </c>
      <c r="M8704" t="s">
        <v>2103</v>
      </c>
      <c r="N8704" t="s">
        <v>674</v>
      </c>
      <c r="Q8704" s="1">
        <v>0</v>
      </c>
      <c r="R8704" s="1">
        <v>3</v>
      </c>
      <c r="S8704" s="2">
        <v>0</v>
      </c>
      <c r="T8704" s="1">
        <v>384</v>
      </c>
    </row>
    <row r="8705" spans="1:20" ht="12.75" customHeight="1">
      <c r="A8705" t="s">
        <v>738</v>
      </c>
      <c r="B8705" t="s">
        <v>886</v>
      </c>
      <c r="C8705" t="s">
        <v>2324</v>
      </c>
      <c r="D8705" t="s">
        <v>2102</v>
      </c>
      <c r="E8705" t="s">
        <v>724</v>
      </c>
      <c r="F8705" t="s">
        <v>2105</v>
      </c>
      <c r="G8705" t="s">
        <v>2104</v>
      </c>
      <c r="H8705" t="s">
        <v>21</v>
      </c>
      <c r="I8705" t="s">
        <v>144</v>
      </c>
      <c r="J8705" t="s">
        <v>23</v>
      </c>
      <c r="K8705" t="s">
        <v>23</v>
      </c>
      <c r="L8705" t="s">
        <v>24</v>
      </c>
      <c r="M8705" t="s">
        <v>2103</v>
      </c>
      <c r="N8705" t="s">
        <v>674</v>
      </c>
      <c r="Q8705" s="1">
        <v>0</v>
      </c>
      <c r="R8705" s="1">
        <v>4</v>
      </c>
      <c r="S8705" s="2">
        <v>0</v>
      </c>
      <c r="T8705" s="1">
        <v>528</v>
      </c>
    </row>
    <row r="8706" spans="1:20" ht="12.75" customHeight="1">
      <c r="A8706" t="s">
        <v>738</v>
      </c>
      <c r="B8706" t="s">
        <v>886</v>
      </c>
      <c r="C8706" t="s">
        <v>2324</v>
      </c>
      <c r="D8706" t="s">
        <v>2102</v>
      </c>
      <c r="E8706" t="s">
        <v>724</v>
      </c>
      <c r="F8706" t="s">
        <v>459</v>
      </c>
      <c r="H8706" t="s">
        <v>41</v>
      </c>
      <c r="I8706" t="s">
        <v>460</v>
      </c>
      <c r="J8706" t="s">
        <v>35</v>
      </c>
      <c r="K8706" t="s">
        <v>35</v>
      </c>
      <c r="L8706" t="s">
        <v>90</v>
      </c>
      <c r="M8706" t="s">
        <v>2103</v>
      </c>
      <c r="N8706" t="s">
        <v>674</v>
      </c>
      <c r="Q8706" s="1">
        <v>0</v>
      </c>
      <c r="R8706" s="1">
        <v>5</v>
      </c>
      <c r="S8706" s="2">
        <v>0</v>
      </c>
      <c r="T8706" s="1">
        <v>600</v>
      </c>
    </row>
    <row r="8707" spans="1:20" ht="12.75" customHeight="1">
      <c r="A8707" t="s">
        <v>738</v>
      </c>
      <c r="B8707" t="s">
        <v>886</v>
      </c>
      <c r="C8707" t="s">
        <v>2324</v>
      </c>
      <c r="D8707" t="s">
        <v>2102</v>
      </c>
      <c r="E8707" t="s">
        <v>724</v>
      </c>
      <c r="F8707" t="s">
        <v>268</v>
      </c>
      <c r="H8707" t="s">
        <v>38</v>
      </c>
      <c r="I8707" t="s">
        <v>298</v>
      </c>
      <c r="J8707" t="s">
        <v>31</v>
      </c>
      <c r="K8707" t="s">
        <v>31</v>
      </c>
      <c r="L8707" t="s">
        <v>176</v>
      </c>
      <c r="M8707" t="s">
        <v>2103</v>
      </c>
      <c r="N8707" t="s">
        <v>674</v>
      </c>
      <c r="Q8707" s="1">
        <v>0</v>
      </c>
      <c r="R8707" s="1">
        <v>2</v>
      </c>
      <c r="S8707" s="2">
        <v>0</v>
      </c>
      <c r="T8707" s="1">
        <v>240</v>
      </c>
    </row>
    <row r="8708" spans="1:20" ht="12.75" customHeight="1">
      <c r="A8708" t="s">
        <v>738</v>
      </c>
      <c r="B8708" t="s">
        <v>886</v>
      </c>
      <c r="C8708" t="s">
        <v>2324</v>
      </c>
      <c r="D8708" t="s">
        <v>2102</v>
      </c>
      <c r="E8708" t="s">
        <v>724</v>
      </c>
      <c r="F8708" t="s">
        <v>461</v>
      </c>
      <c r="H8708" t="s">
        <v>41</v>
      </c>
      <c r="I8708" t="s">
        <v>79</v>
      </c>
      <c r="J8708" t="s">
        <v>51</v>
      </c>
      <c r="K8708" t="s">
        <v>51</v>
      </c>
      <c r="L8708" t="s">
        <v>85</v>
      </c>
      <c r="M8708" t="s">
        <v>2103</v>
      </c>
      <c r="N8708" t="s">
        <v>674</v>
      </c>
      <c r="Q8708" s="1">
        <v>0</v>
      </c>
      <c r="R8708" s="1">
        <v>1</v>
      </c>
      <c r="S8708" s="2">
        <v>0</v>
      </c>
      <c r="T8708" s="1">
        <v>144</v>
      </c>
    </row>
    <row r="8709" spans="1:20" ht="12.75" customHeight="1">
      <c r="A8709" t="s">
        <v>738</v>
      </c>
      <c r="B8709" t="s">
        <v>886</v>
      </c>
      <c r="C8709" t="s">
        <v>2324</v>
      </c>
      <c r="D8709" t="s">
        <v>2102</v>
      </c>
      <c r="E8709" t="s">
        <v>724</v>
      </c>
      <c r="F8709" t="s">
        <v>1380</v>
      </c>
      <c r="H8709" t="s">
        <v>41</v>
      </c>
      <c r="I8709" t="s">
        <v>307</v>
      </c>
      <c r="J8709" t="s">
        <v>51</v>
      </c>
      <c r="K8709" t="s">
        <v>51</v>
      </c>
      <c r="L8709" t="s">
        <v>61</v>
      </c>
      <c r="M8709" t="s">
        <v>2103</v>
      </c>
      <c r="N8709" t="s">
        <v>674</v>
      </c>
      <c r="Q8709" s="1">
        <v>0</v>
      </c>
      <c r="R8709" s="1">
        <v>8.3330000000000001E-2</v>
      </c>
      <c r="S8709" s="2">
        <v>0</v>
      </c>
      <c r="T8709" s="1">
        <v>12</v>
      </c>
    </row>
    <row r="8710" spans="1:20" ht="12.75" customHeight="1">
      <c r="A8710" t="s">
        <v>738</v>
      </c>
      <c r="B8710" t="s">
        <v>886</v>
      </c>
      <c r="C8710" t="s">
        <v>2324</v>
      </c>
      <c r="D8710" t="s">
        <v>2102</v>
      </c>
      <c r="E8710" t="s">
        <v>724</v>
      </c>
      <c r="F8710" t="s">
        <v>1173</v>
      </c>
      <c r="G8710" t="s">
        <v>1174</v>
      </c>
      <c r="H8710" t="s">
        <v>38</v>
      </c>
      <c r="I8710" t="s">
        <v>134</v>
      </c>
      <c r="J8710" t="s">
        <v>31</v>
      </c>
      <c r="K8710" t="s">
        <v>31</v>
      </c>
      <c r="L8710" t="s">
        <v>135</v>
      </c>
      <c r="M8710" t="s">
        <v>2103</v>
      </c>
      <c r="N8710" t="s">
        <v>674</v>
      </c>
      <c r="Q8710" s="1">
        <v>0</v>
      </c>
      <c r="R8710" s="1">
        <v>1</v>
      </c>
      <c r="S8710" s="2">
        <v>0</v>
      </c>
      <c r="T8710" s="1">
        <v>120</v>
      </c>
    </row>
    <row r="8711" spans="1:20" ht="12.75" customHeight="1">
      <c r="A8711" t="s">
        <v>738</v>
      </c>
      <c r="B8711" t="s">
        <v>886</v>
      </c>
      <c r="C8711" t="s">
        <v>2324</v>
      </c>
      <c r="D8711" t="s">
        <v>2102</v>
      </c>
      <c r="E8711" t="s">
        <v>724</v>
      </c>
      <c r="F8711" t="s">
        <v>998</v>
      </c>
      <c r="H8711" t="s">
        <v>41</v>
      </c>
      <c r="I8711" t="s">
        <v>156</v>
      </c>
      <c r="J8711" t="s">
        <v>57</v>
      </c>
      <c r="K8711" t="s">
        <v>57</v>
      </c>
      <c r="L8711" t="s">
        <v>58</v>
      </c>
      <c r="M8711" t="s">
        <v>2103</v>
      </c>
      <c r="N8711" t="s">
        <v>674</v>
      </c>
      <c r="Q8711" s="1">
        <v>0</v>
      </c>
      <c r="R8711" s="1">
        <v>3</v>
      </c>
      <c r="S8711" s="2">
        <v>0</v>
      </c>
      <c r="T8711" s="1">
        <v>384</v>
      </c>
    </row>
    <row r="8712" spans="1:20" ht="12.75" customHeight="1">
      <c r="A8712" t="s">
        <v>738</v>
      </c>
      <c r="B8712" t="s">
        <v>886</v>
      </c>
      <c r="C8712" t="s">
        <v>2324</v>
      </c>
      <c r="D8712" t="s">
        <v>2102</v>
      </c>
      <c r="E8712" t="s">
        <v>724</v>
      </c>
      <c r="F8712" t="s">
        <v>570</v>
      </c>
      <c r="H8712" t="s">
        <v>21</v>
      </c>
      <c r="I8712" t="s">
        <v>236</v>
      </c>
      <c r="J8712" t="s">
        <v>35</v>
      </c>
      <c r="K8712" t="s">
        <v>35</v>
      </c>
      <c r="L8712" t="s">
        <v>189</v>
      </c>
      <c r="M8712" t="s">
        <v>2103</v>
      </c>
      <c r="N8712" t="s">
        <v>674</v>
      </c>
      <c r="Q8712" s="1">
        <v>0</v>
      </c>
      <c r="R8712" s="1">
        <v>1</v>
      </c>
      <c r="S8712" s="2">
        <v>0</v>
      </c>
      <c r="T8712" s="1">
        <v>144</v>
      </c>
    </row>
    <row r="8713" spans="1:20" ht="12.75" customHeight="1">
      <c r="A8713" t="s">
        <v>738</v>
      </c>
      <c r="B8713" t="s">
        <v>886</v>
      </c>
      <c r="C8713" t="s">
        <v>2324</v>
      </c>
      <c r="D8713" t="s">
        <v>2102</v>
      </c>
      <c r="E8713" t="s">
        <v>724</v>
      </c>
      <c r="F8713" t="s">
        <v>634</v>
      </c>
      <c r="H8713" t="s">
        <v>41</v>
      </c>
      <c r="I8713" t="s">
        <v>45</v>
      </c>
      <c r="J8713" t="s">
        <v>23</v>
      </c>
      <c r="K8713" t="s">
        <v>23</v>
      </c>
      <c r="L8713" t="s">
        <v>49</v>
      </c>
      <c r="M8713" t="s">
        <v>2103</v>
      </c>
      <c r="N8713" t="s">
        <v>674</v>
      </c>
      <c r="Q8713" s="1">
        <v>0</v>
      </c>
      <c r="R8713" s="1">
        <v>15</v>
      </c>
      <c r="S8713" s="2">
        <v>0</v>
      </c>
      <c r="T8713" s="1">
        <v>1800</v>
      </c>
    </row>
    <row r="8714" spans="1:20" ht="12.75" customHeight="1">
      <c r="A8714" t="s">
        <v>738</v>
      </c>
      <c r="B8714" t="s">
        <v>886</v>
      </c>
      <c r="C8714" t="s">
        <v>2324</v>
      </c>
      <c r="D8714" t="s">
        <v>2102</v>
      </c>
      <c r="E8714" t="s">
        <v>724</v>
      </c>
      <c r="F8714" t="s">
        <v>758</v>
      </c>
      <c r="G8714" t="s">
        <v>759</v>
      </c>
      <c r="H8714" t="s">
        <v>38</v>
      </c>
      <c r="I8714" t="s">
        <v>225</v>
      </c>
      <c r="J8714" t="s">
        <v>31</v>
      </c>
      <c r="K8714" t="s">
        <v>31</v>
      </c>
      <c r="L8714" t="s">
        <v>154</v>
      </c>
      <c r="M8714" t="s">
        <v>2103</v>
      </c>
      <c r="N8714" t="s">
        <v>674</v>
      </c>
      <c r="Q8714" s="1">
        <v>0</v>
      </c>
      <c r="R8714" s="1">
        <v>8</v>
      </c>
      <c r="S8714" s="2">
        <v>0</v>
      </c>
      <c r="T8714" s="1">
        <v>960</v>
      </c>
    </row>
    <row r="8715" spans="1:20" ht="12.75" customHeight="1">
      <c r="A8715" t="s">
        <v>738</v>
      </c>
      <c r="B8715" t="s">
        <v>886</v>
      </c>
      <c r="C8715" t="s">
        <v>2324</v>
      </c>
      <c r="D8715" t="s">
        <v>2102</v>
      </c>
      <c r="E8715" t="s">
        <v>724</v>
      </c>
      <c r="F8715" t="s">
        <v>1192</v>
      </c>
      <c r="G8715" t="s">
        <v>1193</v>
      </c>
      <c r="H8715" t="s">
        <v>38</v>
      </c>
      <c r="I8715" t="s">
        <v>152</v>
      </c>
      <c r="J8715" t="s">
        <v>31</v>
      </c>
      <c r="K8715" t="s">
        <v>31</v>
      </c>
      <c r="L8715" t="s">
        <v>137</v>
      </c>
      <c r="M8715" t="s">
        <v>2103</v>
      </c>
      <c r="N8715" t="s">
        <v>674</v>
      </c>
      <c r="Q8715" s="1">
        <v>0</v>
      </c>
      <c r="R8715" s="1">
        <v>11</v>
      </c>
      <c r="S8715" s="2">
        <v>0</v>
      </c>
      <c r="T8715" s="1">
        <v>1320</v>
      </c>
    </row>
    <row r="8716" spans="1:20" ht="12.75" customHeight="1">
      <c r="A8716" t="s">
        <v>738</v>
      </c>
      <c r="B8716" t="s">
        <v>886</v>
      </c>
      <c r="C8716" t="s">
        <v>2324</v>
      </c>
      <c r="D8716" t="s">
        <v>2102</v>
      </c>
      <c r="E8716" t="s">
        <v>724</v>
      </c>
      <c r="F8716" t="s">
        <v>1210</v>
      </c>
      <c r="G8716" t="s">
        <v>1193</v>
      </c>
      <c r="H8716" t="s">
        <v>38</v>
      </c>
      <c r="I8716" t="s">
        <v>152</v>
      </c>
      <c r="J8716" t="s">
        <v>31</v>
      </c>
      <c r="K8716" t="s">
        <v>31</v>
      </c>
      <c r="L8716" t="s">
        <v>137</v>
      </c>
      <c r="M8716" t="s">
        <v>2103</v>
      </c>
      <c r="N8716" t="s">
        <v>674</v>
      </c>
      <c r="Q8716" s="1">
        <v>0</v>
      </c>
      <c r="R8716" s="1">
        <v>2</v>
      </c>
      <c r="S8716" s="2">
        <v>0</v>
      </c>
      <c r="T8716" s="1">
        <v>240</v>
      </c>
    </row>
    <row r="8717" spans="1:20" ht="12.75" customHeight="1">
      <c r="A8717" t="s">
        <v>738</v>
      </c>
      <c r="B8717" t="s">
        <v>886</v>
      </c>
      <c r="C8717" t="s">
        <v>2324</v>
      </c>
      <c r="D8717" t="s">
        <v>2102</v>
      </c>
      <c r="E8717" t="s">
        <v>724</v>
      </c>
      <c r="F8717" t="s">
        <v>1120</v>
      </c>
      <c r="G8717" t="s">
        <v>759</v>
      </c>
      <c r="H8717" t="s">
        <v>38</v>
      </c>
      <c r="I8717" t="s">
        <v>225</v>
      </c>
      <c r="J8717" t="s">
        <v>31</v>
      </c>
      <c r="K8717" t="s">
        <v>31</v>
      </c>
      <c r="L8717" t="s">
        <v>32</v>
      </c>
      <c r="M8717" t="s">
        <v>2103</v>
      </c>
      <c r="N8717" t="s">
        <v>674</v>
      </c>
      <c r="Q8717" s="1">
        <v>0</v>
      </c>
      <c r="R8717" s="1">
        <v>3</v>
      </c>
      <c r="S8717" s="2">
        <v>0</v>
      </c>
      <c r="T8717" s="1">
        <v>360</v>
      </c>
    </row>
    <row r="8718" spans="1:20" ht="12.75" customHeight="1">
      <c r="A8718" t="s">
        <v>738</v>
      </c>
      <c r="B8718" t="s">
        <v>886</v>
      </c>
      <c r="C8718" t="s">
        <v>2324</v>
      </c>
      <c r="D8718" t="s">
        <v>2102</v>
      </c>
      <c r="E8718" t="s">
        <v>724</v>
      </c>
      <c r="F8718" t="s">
        <v>1140</v>
      </c>
      <c r="H8718" t="s">
        <v>38</v>
      </c>
      <c r="I8718" t="s">
        <v>412</v>
      </c>
      <c r="J8718" t="s">
        <v>31</v>
      </c>
      <c r="K8718" t="s">
        <v>31</v>
      </c>
      <c r="L8718" t="s">
        <v>32</v>
      </c>
      <c r="M8718" t="s">
        <v>2103</v>
      </c>
      <c r="N8718" t="s">
        <v>674</v>
      </c>
      <c r="Q8718" s="1">
        <v>0</v>
      </c>
      <c r="R8718" s="1">
        <v>1</v>
      </c>
      <c r="S8718" s="2">
        <v>0</v>
      </c>
      <c r="T8718" s="1">
        <v>120</v>
      </c>
    </row>
    <row r="8719" spans="1:20" ht="12.75" customHeight="1">
      <c r="A8719" t="s">
        <v>738</v>
      </c>
      <c r="B8719" t="s">
        <v>886</v>
      </c>
      <c r="C8719" t="s">
        <v>2324</v>
      </c>
      <c r="D8719" t="s">
        <v>2102</v>
      </c>
      <c r="E8719" t="s">
        <v>724</v>
      </c>
      <c r="F8719" t="s">
        <v>697</v>
      </c>
      <c r="H8719" t="s">
        <v>38</v>
      </c>
      <c r="I8719" t="s">
        <v>152</v>
      </c>
      <c r="J8719" t="s">
        <v>31</v>
      </c>
      <c r="K8719" t="s">
        <v>31</v>
      </c>
      <c r="L8719" t="s">
        <v>198</v>
      </c>
      <c r="M8719" t="s">
        <v>2103</v>
      </c>
      <c r="N8719" t="s">
        <v>674</v>
      </c>
      <c r="Q8719" s="1">
        <v>0</v>
      </c>
      <c r="R8719" s="1">
        <v>6</v>
      </c>
      <c r="S8719" s="2">
        <v>0</v>
      </c>
      <c r="T8719" s="1">
        <v>720</v>
      </c>
    </row>
    <row r="8720" spans="1:20" ht="12.75" customHeight="1">
      <c r="A8720" t="s">
        <v>738</v>
      </c>
      <c r="B8720" t="s">
        <v>886</v>
      </c>
      <c r="C8720" t="s">
        <v>2324</v>
      </c>
      <c r="D8720" t="s">
        <v>2102</v>
      </c>
      <c r="E8720" t="s">
        <v>724</v>
      </c>
      <c r="F8720" t="s">
        <v>3664</v>
      </c>
      <c r="H8720" t="s">
        <v>41</v>
      </c>
      <c r="I8720" t="s">
        <v>236</v>
      </c>
      <c r="J8720" t="s">
        <v>35</v>
      </c>
      <c r="K8720" t="s">
        <v>35</v>
      </c>
      <c r="L8720" t="s">
        <v>189</v>
      </c>
      <c r="M8720" t="s">
        <v>2103</v>
      </c>
      <c r="N8720" t="s">
        <v>674</v>
      </c>
      <c r="Q8720" s="1">
        <v>0</v>
      </c>
      <c r="R8720" s="1">
        <v>1</v>
      </c>
      <c r="S8720" s="2">
        <v>0</v>
      </c>
      <c r="T8720" s="1">
        <v>144</v>
      </c>
    </row>
    <row r="8721" spans="1:20" ht="12.75" customHeight="1">
      <c r="A8721" t="s">
        <v>738</v>
      </c>
      <c r="B8721" t="s">
        <v>886</v>
      </c>
      <c r="C8721" t="s">
        <v>2324</v>
      </c>
      <c r="D8721" t="s">
        <v>2102</v>
      </c>
      <c r="E8721" t="s">
        <v>724</v>
      </c>
      <c r="F8721" t="s">
        <v>903</v>
      </c>
      <c r="G8721" t="s">
        <v>904</v>
      </c>
      <c r="H8721" t="s">
        <v>38</v>
      </c>
      <c r="I8721" t="s">
        <v>152</v>
      </c>
      <c r="J8721" t="s">
        <v>31</v>
      </c>
      <c r="K8721" t="s">
        <v>31</v>
      </c>
      <c r="L8721" t="s">
        <v>39</v>
      </c>
      <c r="M8721" t="s">
        <v>2103</v>
      </c>
      <c r="N8721" t="s">
        <v>674</v>
      </c>
      <c r="Q8721" s="1">
        <v>0</v>
      </c>
      <c r="R8721" s="1">
        <v>2</v>
      </c>
      <c r="S8721" s="2">
        <v>0</v>
      </c>
      <c r="T8721" s="1">
        <v>240</v>
      </c>
    </row>
    <row r="8722" spans="1:20" ht="12.75" customHeight="1">
      <c r="A8722" t="s">
        <v>738</v>
      </c>
      <c r="B8722" t="s">
        <v>886</v>
      </c>
      <c r="C8722" t="s">
        <v>2324</v>
      </c>
      <c r="D8722" t="s">
        <v>2102</v>
      </c>
      <c r="E8722" t="s">
        <v>724</v>
      </c>
      <c r="F8722" t="s">
        <v>1384</v>
      </c>
      <c r="H8722" t="s">
        <v>38</v>
      </c>
      <c r="I8722" t="s">
        <v>368</v>
      </c>
      <c r="J8722" t="s">
        <v>31</v>
      </c>
      <c r="K8722" t="s">
        <v>31</v>
      </c>
      <c r="L8722" t="s">
        <v>137</v>
      </c>
      <c r="M8722" t="s">
        <v>2103</v>
      </c>
      <c r="N8722" t="s">
        <v>674</v>
      </c>
      <c r="Q8722" s="1">
        <v>0</v>
      </c>
      <c r="R8722" s="1">
        <v>2</v>
      </c>
      <c r="S8722" s="2">
        <v>0</v>
      </c>
      <c r="T8722" s="1">
        <v>240</v>
      </c>
    </row>
    <row r="8723" spans="1:20" ht="12.75" customHeight="1">
      <c r="A8723" t="s">
        <v>738</v>
      </c>
      <c r="B8723" t="s">
        <v>886</v>
      </c>
      <c r="C8723" t="s">
        <v>2324</v>
      </c>
      <c r="D8723" t="s">
        <v>2102</v>
      </c>
      <c r="E8723" t="s">
        <v>724</v>
      </c>
      <c r="F8723" t="s">
        <v>1803</v>
      </c>
      <c r="H8723" t="s">
        <v>38</v>
      </c>
      <c r="I8723" t="s">
        <v>368</v>
      </c>
      <c r="J8723" t="s">
        <v>31</v>
      </c>
      <c r="K8723" t="s">
        <v>31</v>
      </c>
      <c r="L8723" t="s">
        <v>137</v>
      </c>
      <c r="M8723" t="s">
        <v>2103</v>
      </c>
      <c r="N8723" t="s">
        <v>674</v>
      </c>
      <c r="Q8723" s="1">
        <v>0</v>
      </c>
      <c r="R8723" s="1">
        <v>8</v>
      </c>
      <c r="S8723" s="2">
        <v>0</v>
      </c>
      <c r="T8723" s="1">
        <v>976</v>
      </c>
    </row>
    <row r="8724" spans="1:20" ht="12.75" customHeight="1">
      <c r="A8724" t="s">
        <v>738</v>
      </c>
      <c r="B8724" t="s">
        <v>886</v>
      </c>
      <c r="C8724" t="s">
        <v>2324</v>
      </c>
      <c r="D8724" t="s">
        <v>2102</v>
      </c>
      <c r="E8724" t="s">
        <v>724</v>
      </c>
      <c r="F8724" t="s">
        <v>3645</v>
      </c>
      <c r="H8724" t="s">
        <v>38</v>
      </c>
      <c r="I8724" t="s">
        <v>368</v>
      </c>
      <c r="J8724" t="s">
        <v>31</v>
      </c>
      <c r="K8724" t="s">
        <v>31</v>
      </c>
      <c r="L8724" t="s">
        <v>137</v>
      </c>
      <c r="M8724" t="s">
        <v>2103</v>
      </c>
      <c r="N8724" t="s">
        <v>674</v>
      </c>
      <c r="Q8724" s="1">
        <v>0</v>
      </c>
      <c r="R8724" s="1">
        <v>3</v>
      </c>
      <c r="S8724" s="2">
        <v>0</v>
      </c>
      <c r="T8724" s="1">
        <v>360</v>
      </c>
    </row>
    <row r="8725" spans="1:20" ht="12.75" customHeight="1">
      <c r="A8725" t="s">
        <v>738</v>
      </c>
      <c r="B8725" t="s">
        <v>886</v>
      </c>
      <c r="C8725" t="s">
        <v>2324</v>
      </c>
      <c r="D8725" t="s">
        <v>2102</v>
      </c>
      <c r="E8725" t="s">
        <v>724</v>
      </c>
      <c r="F8725" t="s">
        <v>462</v>
      </c>
      <c r="G8725" t="s">
        <v>463</v>
      </c>
      <c r="H8725" t="s">
        <v>21</v>
      </c>
      <c r="I8725" t="s">
        <v>464</v>
      </c>
      <c r="J8725" t="s">
        <v>23</v>
      </c>
      <c r="K8725" t="s">
        <v>23</v>
      </c>
      <c r="L8725" t="s">
        <v>24</v>
      </c>
      <c r="M8725" t="s">
        <v>2103</v>
      </c>
      <c r="N8725" t="s">
        <v>674</v>
      </c>
      <c r="Q8725" s="1">
        <v>0</v>
      </c>
      <c r="R8725" s="1">
        <v>10</v>
      </c>
      <c r="S8725" s="2">
        <v>0</v>
      </c>
      <c r="T8725" s="1">
        <v>1200</v>
      </c>
    </row>
    <row r="8726" spans="1:20" ht="12.75" customHeight="1">
      <c r="A8726" t="s">
        <v>738</v>
      </c>
      <c r="B8726" t="s">
        <v>886</v>
      </c>
      <c r="C8726" t="s">
        <v>2324</v>
      </c>
      <c r="D8726" t="s">
        <v>2102</v>
      </c>
      <c r="E8726" t="s">
        <v>724</v>
      </c>
      <c r="F8726" t="s">
        <v>2925</v>
      </c>
      <c r="G8726" t="s">
        <v>806</v>
      </c>
      <c r="H8726" t="s">
        <v>41</v>
      </c>
      <c r="I8726" t="s">
        <v>183</v>
      </c>
      <c r="J8726" t="s">
        <v>57</v>
      </c>
      <c r="K8726" t="s">
        <v>57</v>
      </c>
      <c r="L8726" t="s">
        <v>171</v>
      </c>
      <c r="M8726" t="s">
        <v>2103</v>
      </c>
      <c r="N8726" t="s">
        <v>674</v>
      </c>
      <c r="Q8726" s="1">
        <v>0</v>
      </c>
      <c r="R8726" s="1">
        <v>5</v>
      </c>
      <c r="S8726" s="2">
        <v>0</v>
      </c>
      <c r="T8726" s="1">
        <v>600</v>
      </c>
    </row>
    <row r="8727" spans="1:20" ht="12.75" customHeight="1">
      <c r="A8727" t="s">
        <v>738</v>
      </c>
      <c r="B8727" t="s">
        <v>886</v>
      </c>
      <c r="C8727" t="s">
        <v>2324</v>
      </c>
      <c r="D8727" t="s">
        <v>2102</v>
      </c>
      <c r="E8727" t="s">
        <v>724</v>
      </c>
      <c r="F8727" t="s">
        <v>466</v>
      </c>
      <c r="H8727" t="s">
        <v>41</v>
      </c>
      <c r="I8727" t="s">
        <v>307</v>
      </c>
      <c r="J8727" t="s">
        <v>51</v>
      </c>
      <c r="K8727" t="s">
        <v>51</v>
      </c>
      <c r="L8727" t="s">
        <v>61</v>
      </c>
      <c r="M8727" t="s">
        <v>2103</v>
      </c>
      <c r="N8727" t="s">
        <v>674</v>
      </c>
      <c r="Q8727" s="1">
        <v>0</v>
      </c>
      <c r="R8727" s="1">
        <v>1</v>
      </c>
      <c r="S8727" s="2">
        <v>0</v>
      </c>
      <c r="T8727" s="1">
        <v>144</v>
      </c>
    </row>
    <row r="8728" spans="1:20" ht="12.75" customHeight="1">
      <c r="A8728" t="s">
        <v>738</v>
      </c>
      <c r="B8728" t="s">
        <v>886</v>
      </c>
      <c r="C8728" t="s">
        <v>2324</v>
      </c>
      <c r="D8728" t="s">
        <v>2102</v>
      </c>
      <c r="E8728" t="s">
        <v>724</v>
      </c>
      <c r="F8728" t="s">
        <v>467</v>
      </c>
      <c r="H8728" t="s">
        <v>38</v>
      </c>
      <c r="I8728" t="s">
        <v>412</v>
      </c>
      <c r="J8728" t="s">
        <v>31</v>
      </c>
      <c r="K8728" t="s">
        <v>31</v>
      </c>
      <c r="L8728" t="s">
        <v>39</v>
      </c>
      <c r="M8728" t="s">
        <v>2103</v>
      </c>
      <c r="N8728" t="s">
        <v>674</v>
      </c>
      <c r="Q8728" s="1">
        <v>0</v>
      </c>
      <c r="R8728" s="1">
        <v>1</v>
      </c>
      <c r="S8728" s="2">
        <v>0</v>
      </c>
      <c r="T8728" s="1">
        <v>120</v>
      </c>
    </row>
    <row r="8729" spans="1:20" ht="12.75" customHeight="1">
      <c r="A8729" t="s">
        <v>738</v>
      </c>
      <c r="B8729" t="s">
        <v>886</v>
      </c>
      <c r="C8729" t="s">
        <v>2324</v>
      </c>
      <c r="D8729" t="s">
        <v>2102</v>
      </c>
      <c r="E8729" t="s">
        <v>724</v>
      </c>
      <c r="F8729" t="s">
        <v>3660</v>
      </c>
      <c r="H8729" t="s">
        <v>38</v>
      </c>
      <c r="I8729" t="s">
        <v>298</v>
      </c>
      <c r="J8729" t="s">
        <v>31</v>
      </c>
      <c r="K8729" t="s">
        <v>31</v>
      </c>
      <c r="L8729" t="s">
        <v>343</v>
      </c>
      <c r="M8729" t="s">
        <v>2103</v>
      </c>
      <c r="N8729" t="s">
        <v>674</v>
      </c>
      <c r="Q8729" s="1">
        <v>0</v>
      </c>
      <c r="R8729" s="1">
        <v>3</v>
      </c>
      <c r="S8729" s="2">
        <v>0</v>
      </c>
      <c r="T8729" s="1">
        <v>360</v>
      </c>
    </row>
    <row r="8730" spans="1:20" ht="12.75" customHeight="1">
      <c r="A8730" t="s">
        <v>738</v>
      </c>
      <c r="B8730" t="s">
        <v>886</v>
      </c>
      <c r="C8730" t="s">
        <v>2324</v>
      </c>
      <c r="D8730" t="s">
        <v>2102</v>
      </c>
      <c r="E8730" t="s">
        <v>724</v>
      </c>
      <c r="F8730" t="s">
        <v>1141</v>
      </c>
      <c r="H8730" t="s">
        <v>38</v>
      </c>
      <c r="I8730" t="s">
        <v>412</v>
      </c>
      <c r="J8730" t="s">
        <v>31</v>
      </c>
      <c r="K8730" t="s">
        <v>31</v>
      </c>
      <c r="L8730" t="s">
        <v>287</v>
      </c>
      <c r="M8730" t="s">
        <v>2103</v>
      </c>
      <c r="N8730" t="s">
        <v>674</v>
      </c>
      <c r="Q8730" s="1">
        <v>0</v>
      </c>
      <c r="R8730" s="1">
        <v>2</v>
      </c>
      <c r="S8730" s="2">
        <v>0</v>
      </c>
      <c r="T8730" s="1">
        <v>240</v>
      </c>
    </row>
    <row r="8731" spans="1:20" ht="12.75" customHeight="1">
      <c r="A8731" t="s">
        <v>738</v>
      </c>
      <c r="B8731" t="s">
        <v>886</v>
      </c>
      <c r="C8731" t="s">
        <v>2324</v>
      </c>
      <c r="D8731" t="s">
        <v>2102</v>
      </c>
      <c r="E8731" t="s">
        <v>724</v>
      </c>
      <c r="F8731" t="s">
        <v>991</v>
      </c>
      <c r="H8731" t="s">
        <v>41</v>
      </c>
      <c r="I8731" t="s">
        <v>183</v>
      </c>
      <c r="J8731" t="s">
        <v>57</v>
      </c>
      <c r="K8731" t="s">
        <v>57</v>
      </c>
      <c r="L8731" t="s">
        <v>160</v>
      </c>
      <c r="M8731" t="s">
        <v>2103</v>
      </c>
      <c r="N8731" t="s">
        <v>674</v>
      </c>
      <c r="Q8731" s="1">
        <v>0</v>
      </c>
      <c r="R8731" s="1">
        <v>0.33333000000000002</v>
      </c>
      <c r="S8731" s="2">
        <v>0</v>
      </c>
      <c r="T8731" s="1">
        <v>48</v>
      </c>
    </row>
    <row r="8732" spans="1:20" ht="12.75" customHeight="1">
      <c r="A8732" t="s">
        <v>738</v>
      </c>
      <c r="B8732" t="s">
        <v>886</v>
      </c>
      <c r="C8732" t="s">
        <v>2324</v>
      </c>
      <c r="D8732" t="s">
        <v>2102</v>
      </c>
      <c r="E8732" t="s">
        <v>724</v>
      </c>
      <c r="F8732" t="s">
        <v>699</v>
      </c>
      <c r="H8732" t="s">
        <v>41</v>
      </c>
      <c r="I8732" t="s">
        <v>50</v>
      </c>
      <c r="J8732" t="s">
        <v>51</v>
      </c>
      <c r="K8732" t="s">
        <v>51</v>
      </c>
      <c r="L8732" t="s">
        <v>61</v>
      </c>
      <c r="M8732" t="s">
        <v>2103</v>
      </c>
      <c r="N8732" t="s">
        <v>674</v>
      </c>
      <c r="Q8732" s="1">
        <v>0</v>
      </c>
      <c r="R8732" s="1">
        <v>10</v>
      </c>
      <c r="S8732" s="2">
        <v>0</v>
      </c>
      <c r="T8732" s="1">
        <v>1200</v>
      </c>
    </row>
    <row r="8733" spans="1:20" ht="12.75" customHeight="1">
      <c r="A8733" t="s">
        <v>738</v>
      </c>
      <c r="B8733" t="s">
        <v>886</v>
      </c>
      <c r="C8733" t="s">
        <v>2324</v>
      </c>
      <c r="D8733" t="s">
        <v>2102</v>
      </c>
      <c r="E8733" t="s">
        <v>724</v>
      </c>
      <c r="F8733" t="s">
        <v>700</v>
      </c>
      <c r="H8733" t="s">
        <v>41</v>
      </c>
      <c r="I8733" t="s">
        <v>307</v>
      </c>
      <c r="J8733" t="s">
        <v>51</v>
      </c>
      <c r="K8733" t="s">
        <v>51</v>
      </c>
      <c r="L8733" t="s">
        <v>61</v>
      </c>
      <c r="M8733" t="s">
        <v>2103</v>
      </c>
      <c r="N8733" t="s">
        <v>674</v>
      </c>
      <c r="Q8733" s="1">
        <v>0</v>
      </c>
      <c r="R8733" s="1">
        <v>5</v>
      </c>
      <c r="S8733" s="2">
        <v>0</v>
      </c>
      <c r="T8733" s="1">
        <v>600</v>
      </c>
    </row>
    <row r="8734" spans="1:20" ht="12.75" customHeight="1">
      <c r="A8734" t="s">
        <v>738</v>
      </c>
      <c r="B8734" t="s">
        <v>886</v>
      </c>
      <c r="C8734" t="s">
        <v>2324</v>
      </c>
      <c r="D8734" t="s">
        <v>2102</v>
      </c>
      <c r="E8734" t="s">
        <v>724</v>
      </c>
      <c r="F8734" t="s">
        <v>860</v>
      </c>
      <c r="H8734" t="s">
        <v>38</v>
      </c>
      <c r="I8734" t="s">
        <v>298</v>
      </c>
      <c r="J8734" t="s">
        <v>31</v>
      </c>
      <c r="K8734" t="s">
        <v>31</v>
      </c>
      <c r="L8734" t="s">
        <v>32</v>
      </c>
      <c r="M8734" t="s">
        <v>2103</v>
      </c>
      <c r="N8734" t="s">
        <v>674</v>
      </c>
      <c r="Q8734" s="1">
        <v>0</v>
      </c>
      <c r="R8734" s="1">
        <v>2</v>
      </c>
      <c r="S8734" s="2">
        <v>0</v>
      </c>
      <c r="T8734" s="1">
        <v>256</v>
      </c>
    </row>
    <row r="8735" spans="1:20" ht="12.75" customHeight="1">
      <c r="A8735" t="s">
        <v>738</v>
      </c>
      <c r="B8735" t="s">
        <v>886</v>
      </c>
      <c r="C8735" t="s">
        <v>2324</v>
      </c>
      <c r="D8735" t="s">
        <v>2102</v>
      </c>
      <c r="E8735" t="s">
        <v>724</v>
      </c>
      <c r="F8735" t="s">
        <v>1385</v>
      </c>
      <c r="G8735" t="s">
        <v>1386</v>
      </c>
      <c r="H8735" t="s">
        <v>38</v>
      </c>
      <c r="I8735" t="s">
        <v>368</v>
      </c>
      <c r="J8735" t="s">
        <v>31</v>
      </c>
      <c r="K8735" t="s">
        <v>31</v>
      </c>
      <c r="L8735" t="s">
        <v>137</v>
      </c>
      <c r="M8735" t="s">
        <v>2103</v>
      </c>
      <c r="N8735" t="s">
        <v>674</v>
      </c>
      <c r="Q8735" s="1">
        <v>0</v>
      </c>
      <c r="R8735" s="1">
        <v>1</v>
      </c>
      <c r="S8735" s="2">
        <v>0</v>
      </c>
      <c r="T8735" s="1">
        <v>120</v>
      </c>
    </row>
    <row r="8736" spans="1:20" ht="12.75" customHeight="1">
      <c r="A8736" t="s">
        <v>738</v>
      </c>
      <c r="B8736" t="s">
        <v>886</v>
      </c>
      <c r="C8736" t="s">
        <v>2324</v>
      </c>
      <c r="D8736" t="s">
        <v>2102</v>
      </c>
      <c r="E8736" t="s">
        <v>724</v>
      </c>
      <c r="F8736" t="s">
        <v>737</v>
      </c>
      <c r="H8736" t="s">
        <v>21</v>
      </c>
      <c r="I8736" t="s">
        <v>464</v>
      </c>
      <c r="J8736" t="s">
        <v>23</v>
      </c>
      <c r="K8736" t="s">
        <v>23</v>
      </c>
      <c r="L8736" t="s">
        <v>24</v>
      </c>
      <c r="M8736" t="s">
        <v>2103</v>
      </c>
      <c r="N8736" t="s">
        <v>674</v>
      </c>
      <c r="Q8736" s="1">
        <v>0</v>
      </c>
      <c r="R8736" s="1">
        <v>5</v>
      </c>
      <c r="S8736" s="2">
        <v>0</v>
      </c>
      <c r="T8736" s="1">
        <v>600</v>
      </c>
    </row>
    <row r="8737" spans="1:20" ht="12.75" customHeight="1">
      <c r="A8737" t="s">
        <v>738</v>
      </c>
      <c r="B8737" t="s">
        <v>886</v>
      </c>
      <c r="C8737" t="s">
        <v>2324</v>
      </c>
      <c r="D8737" t="s">
        <v>2102</v>
      </c>
      <c r="E8737" t="s">
        <v>724</v>
      </c>
      <c r="F8737" t="s">
        <v>1524</v>
      </c>
      <c r="H8737" t="s">
        <v>41</v>
      </c>
      <c r="I8737" t="s">
        <v>110</v>
      </c>
      <c r="J8737" t="s">
        <v>23</v>
      </c>
      <c r="K8737" t="s">
        <v>23</v>
      </c>
      <c r="L8737" t="s">
        <v>24</v>
      </c>
      <c r="M8737" t="s">
        <v>2103</v>
      </c>
      <c r="N8737" t="s">
        <v>674</v>
      </c>
      <c r="Q8737" s="1">
        <v>0</v>
      </c>
      <c r="R8737" s="1">
        <v>5</v>
      </c>
      <c r="S8737" s="2">
        <v>0</v>
      </c>
      <c r="T8737" s="1">
        <v>600</v>
      </c>
    </row>
    <row r="8738" spans="1:20" ht="12.75" customHeight="1">
      <c r="A8738" t="s">
        <v>738</v>
      </c>
      <c r="B8738" t="s">
        <v>886</v>
      </c>
      <c r="C8738" t="s">
        <v>2324</v>
      </c>
      <c r="D8738" t="s">
        <v>2102</v>
      </c>
      <c r="E8738" t="s">
        <v>724</v>
      </c>
      <c r="F8738" t="s">
        <v>966</v>
      </c>
      <c r="H8738" t="s">
        <v>41</v>
      </c>
      <c r="I8738" t="s">
        <v>307</v>
      </c>
      <c r="J8738" t="s">
        <v>51</v>
      </c>
      <c r="K8738" t="s">
        <v>51</v>
      </c>
      <c r="L8738" t="s">
        <v>61</v>
      </c>
      <c r="M8738" t="s">
        <v>2103</v>
      </c>
      <c r="N8738" t="s">
        <v>674</v>
      </c>
      <c r="Q8738" s="1">
        <v>0</v>
      </c>
      <c r="R8738" s="1">
        <v>5</v>
      </c>
      <c r="S8738" s="2">
        <v>0</v>
      </c>
      <c r="T8738" s="1">
        <v>600</v>
      </c>
    </row>
    <row r="8739" spans="1:20" ht="12.75" customHeight="1">
      <c r="A8739" t="s">
        <v>738</v>
      </c>
      <c r="B8739" t="s">
        <v>886</v>
      </c>
      <c r="C8739" t="s">
        <v>2324</v>
      </c>
      <c r="D8739" t="s">
        <v>2102</v>
      </c>
      <c r="E8739" t="s">
        <v>724</v>
      </c>
      <c r="F8739" t="s">
        <v>702</v>
      </c>
      <c r="H8739" t="s">
        <v>38</v>
      </c>
      <c r="I8739" t="s">
        <v>134</v>
      </c>
      <c r="J8739" t="s">
        <v>31</v>
      </c>
      <c r="K8739" t="s">
        <v>31</v>
      </c>
      <c r="L8739" t="s">
        <v>366</v>
      </c>
      <c r="M8739" t="s">
        <v>2103</v>
      </c>
      <c r="N8739" t="s">
        <v>674</v>
      </c>
      <c r="Q8739" s="1">
        <v>0</v>
      </c>
      <c r="R8739" s="1">
        <v>5</v>
      </c>
      <c r="S8739" s="2">
        <v>0</v>
      </c>
      <c r="T8739" s="1">
        <v>600</v>
      </c>
    </row>
    <row r="8740" spans="1:20" ht="12.75" customHeight="1">
      <c r="A8740" t="s">
        <v>738</v>
      </c>
      <c r="B8740" t="s">
        <v>886</v>
      </c>
      <c r="C8740" t="s">
        <v>2324</v>
      </c>
      <c r="D8740" t="s">
        <v>2102</v>
      </c>
      <c r="E8740" t="s">
        <v>724</v>
      </c>
      <c r="F8740" t="s">
        <v>3642</v>
      </c>
      <c r="H8740" t="s">
        <v>38</v>
      </c>
      <c r="I8740" t="s">
        <v>298</v>
      </c>
      <c r="J8740" t="s">
        <v>31</v>
      </c>
      <c r="K8740" t="s">
        <v>31</v>
      </c>
      <c r="L8740" t="s">
        <v>343</v>
      </c>
      <c r="M8740" t="s">
        <v>2103</v>
      </c>
      <c r="N8740" t="s">
        <v>674</v>
      </c>
      <c r="Q8740" s="1">
        <v>0</v>
      </c>
      <c r="R8740" s="1">
        <v>1</v>
      </c>
      <c r="S8740" s="2">
        <v>0</v>
      </c>
      <c r="T8740" s="1">
        <v>120</v>
      </c>
    </row>
    <row r="8741" spans="1:20" ht="12.75" customHeight="1">
      <c r="A8741" t="s">
        <v>738</v>
      </c>
      <c r="B8741" t="s">
        <v>886</v>
      </c>
      <c r="C8741" t="s">
        <v>2324</v>
      </c>
      <c r="D8741" t="s">
        <v>2102</v>
      </c>
      <c r="E8741" t="s">
        <v>724</v>
      </c>
      <c r="F8741" t="s">
        <v>910</v>
      </c>
      <c r="H8741" t="s">
        <v>38</v>
      </c>
      <c r="I8741" t="s">
        <v>152</v>
      </c>
      <c r="J8741" t="s">
        <v>31</v>
      </c>
      <c r="K8741" t="s">
        <v>31</v>
      </c>
      <c r="L8741" t="s">
        <v>176</v>
      </c>
      <c r="M8741" t="s">
        <v>2103</v>
      </c>
      <c r="N8741" t="s">
        <v>674</v>
      </c>
      <c r="Q8741" s="1">
        <v>0</v>
      </c>
      <c r="R8741" s="1">
        <v>2</v>
      </c>
      <c r="S8741" s="2">
        <v>0</v>
      </c>
      <c r="T8741" s="1">
        <v>240</v>
      </c>
    </row>
    <row r="8742" spans="1:20" ht="12.75" customHeight="1">
      <c r="A8742" t="s">
        <v>738</v>
      </c>
      <c r="B8742" t="s">
        <v>886</v>
      </c>
      <c r="C8742" t="s">
        <v>2324</v>
      </c>
      <c r="D8742" t="s">
        <v>2102</v>
      </c>
      <c r="E8742" t="s">
        <v>724</v>
      </c>
      <c r="F8742" t="s">
        <v>1452</v>
      </c>
      <c r="H8742" t="s">
        <v>41</v>
      </c>
      <c r="I8742" t="s">
        <v>460</v>
      </c>
      <c r="J8742" t="s">
        <v>35</v>
      </c>
      <c r="K8742" t="s">
        <v>35</v>
      </c>
      <c r="L8742" t="s">
        <v>165</v>
      </c>
      <c r="M8742" t="s">
        <v>2103</v>
      </c>
      <c r="N8742" t="s">
        <v>674</v>
      </c>
      <c r="Q8742" s="1">
        <v>0</v>
      </c>
      <c r="R8742" s="1">
        <v>5</v>
      </c>
      <c r="S8742" s="2">
        <v>0</v>
      </c>
      <c r="T8742" s="1">
        <v>600</v>
      </c>
    </row>
    <row r="8743" spans="1:20" ht="12.75" customHeight="1">
      <c r="A8743" t="s">
        <v>738</v>
      </c>
      <c r="B8743" t="s">
        <v>886</v>
      </c>
      <c r="C8743" t="s">
        <v>2324</v>
      </c>
      <c r="D8743" t="s">
        <v>2102</v>
      </c>
      <c r="E8743" t="s">
        <v>724</v>
      </c>
      <c r="F8743" t="s">
        <v>665</v>
      </c>
      <c r="H8743" t="s">
        <v>38</v>
      </c>
      <c r="I8743" t="s">
        <v>412</v>
      </c>
      <c r="J8743" t="s">
        <v>31</v>
      </c>
      <c r="K8743" t="s">
        <v>31</v>
      </c>
      <c r="L8743" t="s">
        <v>32</v>
      </c>
      <c r="M8743" t="s">
        <v>2103</v>
      </c>
      <c r="N8743" t="s">
        <v>674</v>
      </c>
      <c r="Q8743" s="1">
        <v>0</v>
      </c>
      <c r="R8743" s="1">
        <v>6</v>
      </c>
      <c r="S8743" s="2">
        <v>0</v>
      </c>
      <c r="T8743" s="1">
        <v>720</v>
      </c>
    </row>
    <row r="8744" spans="1:20" ht="12.75" customHeight="1">
      <c r="A8744" t="s">
        <v>738</v>
      </c>
      <c r="B8744" t="s">
        <v>886</v>
      </c>
      <c r="C8744" t="s">
        <v>2324</v>
      </c>
      <c r="D8744" t="s">
        <v>2102</v>
      </c>
      <c r="E8744" t="s">
        <v>724</v>
      </c>
      <c r="F8744" t="s">
        <v>1606</v>
      </c>
      <c r="H8744" t="s">
        <v>38</v>
      </c>
      <c r="I8744" t="s">
        <v>368</v>
      </c>
      <c r="J8744" t="s">
        <v>31</v>
      </c>
      <c r="K8744" t="s">
        <v>31</v>
      </c>
      <c r="L8744" t="s">
        <v>137</v>
      </c>
      <c r="M8744" t="s">
        <v>2103</v>
      </c>
      <c r="N8744" t="s">
        <v>674</v>
      </c>
      <c r="Q8744" s="1">
        <v>0</v>
      </c>
      <c r="R8744" s="1">
        <v>2</v>
      </c>
      <c r="S8744" s="2">
        <v>0</v>
      </c>
      <c r="T8744" s="1">
        <v>240</v>
      </c>
    </row>
    <row r="8745" spans="1:20" ht="12.75" customHeight="1">
      <c r="A8745" t="s">
        <v>738</v>
      </c>
      <c r="B8745" t="s">
        <v>886</v>
      </c>
      <c r="C8745" t="s">
        <v>2324</v>
      </c>
      <c r="D8745" t="s">
        <v>2102</v>
      </c>
      <c r="E8745" t="s">
        <v>724</v>
      </c>
      <c r="F8745" t="s">
        <v>705</v>
      </c>
      <c r="G8745" t="s">
        <v>706</v>
      </c>
      <c r="H8745" t="s">
        <v>38</v>
      </c>
      <c r="I8745" t="s">
        <v>134</v>
      </c>
      <c r="J8745" t="s">
        <v>31</v>
      </c>
      <c r="K8745" t="s">
        <v>31</v>
      </c>
      <c r="L8745" t="s">
        <v>135</v>
      </c>
      <c r="M8745" t="s">
        <v>2103</v>
      </c>
      <c r="N8745" t="s">
        <v>674</v>
      </c>
      <c r="Q8745" s="1">
        <v>0</v>
      </c>
      <c r="R8745" s="1">
        <v>2</v>
      </c>
      <c r="S8745" s="2">
        <v>0</v>
      </c>
      <c r="T8745" s="1">
        <v>240</v>
      </c>
    </row>
    <row r="8746" spans="1:20" ht="12.75" customHeight="1">
      <c r="A8746" t="s">
        <v>738</v>
      </c>
      <c r="B8746" t="s">
        <v>886</v>
      </c>
      <c r="C8746" t="s">
        <v>2324</v>
      </c>
      <c r="D8746" t="s">
        <v>2102</v>
      </c>
      <c r="E8746" t="s">
        <v>724</v>
      </c>
      <c r="F8746" t="s">
        <v>911</v>
      </c>
      <c r="H8746" t="s">
        <v>38</v>
      </c>
      <c r="I8746" t="s">
        <v>225</v>
      </c>
      <c r="J8746" t="s">
        <v>31</v>
      </c>
      <c r="K8746" t="s">
        <v>31</v>
      </c>
      <c r="L8746" t="s">
        <v>154</v>
      </c>
      <c r="M8746" t="s">
        <v>2103</v>
      </c>
      <c r="N8746" t="s">
        <v>674</v>
      </c>
      <c r="Q8746" s="1">
        <v>0</v>
      </c>
      <c r="R8746" s="1">
        <v>2</v>
      </c>
      <c r="S8746" s="2">
        <v>0</v>
      </c>
      <c r="T8746" s="1">
        <v>240</v>
      </c>
    </row>
    <row r="8747" spans="1:20" ht="12.75" customHeight="1">
      <c r="A8747" t="s">
        <v>738</v>
      </c>
      <c r="B8747" t="s">
        <v>886</v>
      </c>
      <c r="C8747" t="s">
        <v>2324</v>
      </c>
      <c r="D8747" t="s">
        <v>2102</v>
      </c>
      <c r="E8747" t="s">
        <v>724</v>
      </c>
      <c r="F8747" t="s">
        <v>471</v>
      </c>
      <c r="H8747" t="s">
        <v>38</v>
      </c>
      <c r="I8747" t="s">
        <v>225</v>
      </c>
      <c r="J8747" t="s">
        <v>31</v>
      </c>
      <c r="K8747" t="s">
        <v>31</v>
      </c>
      <c r="L8747" t="s">
        <v>32</v>
      </c>
      <c r="M8747" t="s">
        <v>2103</v>
      </c>
      <c r="N8747" t="s">
        <v>674</v>
      </c>
      <c r="Q8747" s="1">
        <v>0</v>
      </c>
      <c r="R8747" s="1">
        <v>15</v>
      </c>
      <c r="S8747" s="2">
        <v>0</v>
      </c>
      <c r="T8747" s="1">
        <v>1800</v>
      </c>
    </row>
    <row r="8748" spans="1:20" ht="12.75" customHeight="1">
      <c r="A8748" t="s">
        <v>738</v>
      </c>
      <c r="B8748" t="s">
        <v>886</v>
      </c>
      <c r="C8748" t="s">
        <v>2324</v>
      </c>
      <c r="D8748" t="s">
        <v>2102</v>
      </c>
      <c r="E8748" t="s">
        <v>724</v>
      </c>
      <c r="F8748" t="s">
        <v>3662</v>
      </c>
      <c r="H8748" t="s">
        <v>38</v>
      </c>
      <c r="I8748" t="s">
        <v>225</v>
      </c>
      <c r="J8748" t="s">
        <v>31</v>
      </c>
      <c r="K8748" t="s">
        <v>31</v>
      </c>
      <c r="L8748" t="s">
        <v>72</v>
      </c>
      <c r="M8748" t="s">
        <v>2103</v>
      </c>
      <c r="N8748" t="s">
        <v>674</v>
      </c>
      <c r="Q8748" s="1">
        <v>0</v>
      </c>
      <c r="R8748" s="1">
        <v>2</v>
      </c>
      <c r="S8748" s="2">
        <v>0</v>
      </c>
      <c r="T8748" s="1">
        <v>240</v>
      </c>
    </row>
    <row r="8749" spans="1:20" ht="12.75" customHeight="1">
      <c r="A8749" t="s">
        <v>738</v>
      </c>
      <c r="B8749" t="s">
        <v>886</v>
      </c>
      <c r="C8749" t="s">
        <v>2324</v>
      </c>
      <c r="D8749" t="s">
        <v>2102</v>
      </c>
      <c r="E8749" t="s">
        <v>724</v>
      </c>
      <c r="F8749" t="s">
        <v>2989</v>
      </c>
      <c r="G8749" t="s">
        <v>1174</v>
      </c>
      <c r="H8749" t="s">
        <v>38</v>
      </c>
      <c r="I8749" t="s">
        <v>134</v>
      </c>
      <c r="J8749" t="s">
        <v>31</v>
      </c>
      <c r="K8749" t="s">
        <v>31</v>
      </c>
      <c r="L8749" t="s">
        <v>97</v>
      </c>
      <c r="M8749" t="s">
        <v>2103</v>
      </c>
      <c r="N8749" t="s">
        <v>674</v>
      </c>
      <c r="Q8749" s="1">
        <v>0</v>
      </c>
      <c r="R8749" s="1">
        <v>1</v>
      </c>
      <c r="S8749" s="2">
        <v>0</v>
      </c>
      <c r="T8749" s="1">
        <v>120</v>
      </c>
    </row>
    <row r="8750" spans="1:20" ht="12.75" customHeight="1">
      <c r="A8750" t="s">
        <v>738</v>
      </c>
      <c r="B8750" t="s">
        <v>886</v>
      </c>
      <c r="C8750" t="s">
        <v>2324</v>
      </c>
      <c r="D8750" t="s">
        <v>2102</v>
      </c>
      <c r="E8750" t="s">
        <v>724</v>
      </c>
      <c r="F8750" t="s">
        <v>472</v>
      </c>
      <c r="H8750" t="s">
        <v>38</v>
      </c>
      <c r="I8750" t="s">
        <v>134</v>
      </c>
      <c r="J8750" t="s">
        <v>31</v>
      </c>
      <c r="K8750" t="s">
        <v>31</v>
      </c>
      <c r="L8750" t="s">
        <v>319</v>
      </c>
      <c r="M8750" t="s">
        <v>2103</v>
      </c>
      <c r="N8750" t="s">
        <v>674</v>
      </c>
      <c r="Q8750" s="1">
        <v>0</v>
      </c>
      <c r="R8750" s="1">
        <v>2</v>
      </c>
      <c r="S8750" s="2">
        <v>0</v>
      </c>
      <c r="T8750" s="1">
        <v>240</v>
      </c>
    </row>
    <row r="8751" spans="1:20" ht="12.75" customHeight="1">
      <c r="A8751" t="s">
        <v>738</v>
      </c>
      <c r="B8751" t="s">
        <v>886</v>
      </c>
      <c r="C8751" t="s">
        <v>2324</v>
      </c>
      <c r="D8751" t="s">
        <v>2102</v>
      </c>
      <c r="E8751" t="s">
        <v>724</v>
      </c>
      <c r="F8751" t="s">
        <v>1469</v>
      </c>
      <c r="H8751" t="s">
        <v>41</v>
      </c>
      <c r="I8751" t="s">
        <v>156</v>
      </c>
      <c r="J8751" t="s">
        <v>57</v>
      </c>
      <c r="K8751" t="s">
        <v>57</v>
      </c>
      <c r="L8751" t="s">
        <v>58</v>
      </c>
      <c r="M8751" t="s">
        <v>2103</v>
      </c>
      <c r="N8751" t="s">
        <v>674</v>
      </c>
      <c r="Q8751" s="1">
        <v>0</v>
      </c>
      <c r="R8751" s="1">
        <v>1</v>
      </c>
      <c r="S8751" s="2">
        <v>0</v>
      </c>
      <c r="T8751" s="1">
        <v>144</v>
      </c>
    </row>
    <row r="8752" spans="1:20" ht="12.75" customHeight="1">
      <c r="A8752" t="s">
        <v>738</v>
      </c>
      <c r="B8752" t="s">
        <v>886</v>
      </c>
      <c r="C8752" t="s">
        <v>2324</v>
      </c>
      <c r="D8752" t="s">
        <v>2102</v>
      </c>
      <c r="E8752" t="s">
        <v>724</v>
      </c>
      <c r="F8752" t="s">
        <v>1422</v>
      </c>
      <c r="H8752" t="s">
        <v>41</v>
      </c>
      <c r="I8752" t="s">
        <v>464</v>
      </c>
      <c r="J8752" t="s">
        <v>23</v>
      </c>
      <c r="K8752" t="s">
        <v>23</v>
      </c>
      <c r="L8752" t="s">
        <v>24</v>
      </c>
      <c r="M8752" t="s">
        <v>2103</v>
      </c>
      <c r="N8752" t="s">
        <v>674</v>
      </c>
      <c r="Q8752" s="1">
        <v>0</v>
      </c>
      <c r="R8752" s="1">
        <v>6</v>
      </c>
      <c r="S8752" s="2">
        <v>0</v>
      </c>
      <c r="T8752" s="1">
        <v>768</v>
      </c>
    </row>
    <row r="8753" spans="1:20" ht="12.75" customHeight="1">
      <c r="A8753" t="s">
        <v>738</v>
      </c>
      <c r="B8753" t="s">
        <v>886</v>
      </c>
      <c r="C8753" t="s">
        <v>2324</v>
      </c>
      <c r="D8753" t="s">
        <v>2102</v>
      </c>
      <c r="E8753" t="s">
        <v>724</v>
      </c>
      <c r="F8753" t="s">
        <v>763</v>
      </c>
      <c r="H8753" t="s">
        <v>38</v>
      </c>
      <c r="I8753" t="s">
        <v>152</v>
      </c>
      <c r="J8753" t="s">
        <v>31</v>
      </c>
      <c r="K8753" t="s">
        <v>31</v>
      </c>
      <c r="L8753" t="s">
        <v>176</v>
      </c>
      <c r="M8753" t="s">
        <v>2103</v>
      </c>
      <c r="N8753" t="s">
        <v>674</v>
      </c>
      <c r="Q8753" s="1">
        <v>0</v>
      </c>
      <c r="R8753" s="1">
        <v>2</v>
      </c>
      <c r="S8753" s="2">
        <v>0</v>
      </c>
      <c r="T8753" s="1">
        <v>240</v>
      </c>
    </row>
    <row r="8754" spans="1:20" ht="12.75" customHeight="1">
      <c r="A8754" t="s">
        <v>2331</v>
      </c>
      <c r="B8754" t="s">
        <v>430</v>
      </c>
      <c r="C8754" t="s">
        <v>2332</v>
      </c>
      <c r="D8754" t="s">
        <v>2333</v>
      </c>
      <c r="E8754" t="s">
        <v>1035</v>
      </c>
      <c r="F8754" t="s">
        <v>1602</v>
      </c>
      <c r="G8754" t="s">
        <v>1134</v>
      </c>
      <c r="H8754" t="s">
        <v>38</v>
      </c>
      <c r="I8754" t="s">
        <v>368</v>
      </c>
      <c r="J8754" t="s">
        <v>31</v>
      </c>
      <c r="K8754" t="s">
        <v>31</v>
      </c>
      <c r="L8754" t="s">
        <v>116</v>
      </c>
      <c r="M8754" t="s">
        <v>2334</v>
      </c>
      <c r="Q8754" s="1">
        <v>0</v>
      </c>
      <c r="R8754" s="1">
        <v>1</v>
      </c>
      <c r="S8754" s="2">
        <v>0</v>
      </c>
      <c r="T8754" s="1">
        <v>180</v>
      </c>
    </row>
    <row r="8755" spans="1:20" ht="12.75" customHeight="1">
      <c r="A8755" t="s">
        <v>2331</v>
      </c>
      <c r="B8755" t="s">
        <v>430</v>
      </c>
      <c r="C8755" t="s">
        <v>2332</v>
      </c>
      <c r="D8755" t="s">
        <v>2333</v>
      </c>
      <c r="E8755" t="s">
        <v>1035</v>
      </c>
      <c r="F8755" t="s">
        <v>3023</v>
      </c>
      <c r="H8755" t="s">
        <v>29</v>
      </c>
      <c r="I8755" t="s">
        <v>368</v>
      </c>
      <c r="J8755" t="s">
        <v>31</v>
      </c>
      <c r="K8755" t="s">
        <v>31</v>
      </c>
      <c r="L8755" t="s">
        <v>600</v>
      </c>
      <c r="M8755" t="s">
        <v>2334</v>
      </c>
      <c r="Q8755" s="1">
        <v>0</v>
      </c>
      <c r="R8755" s="1">
        <v>0.66666000000000003</v>
      </c>
      <c r="S8755" s="2">
        <v>0</v>
      </c>
      <c r="T8755" s="1">
        <v>120</v>
      </c>
    </row>
    <row r="8756" spans="1:20" ht="12.75" customHeight="1">
      <c r="A8756" t="s">
        <v>2331</v>
      </c>
      <c r="B8756" t="s">
        <v>430</v>
      </c>
      <c r="C8756" t="s">
        <v>2332</v>
      </c>
      <c r="D8756" t="s">
        <v>2333</v>
      </c>
      <c r="E8756" t="s">
        <v>1035</v>
      </c>
      <c r="F8756" t="s">
        <v>1506</v>
      </c>
      <c r="G8756" t="s">
        <v>506</v>
      </c>
      <c r="H8756" t="s">
        <v>21</v>
      </c>
      <c r="I8756" t="s">
        <v>213</v>
      </c>
      <c r="J8756" t="s">
        <v>23</v>
      </c>
      <c r="K8756" t="s">
        <v>23</v>
      </c>
      <c r="L8756" t="s">
        <v>24</v>
      </c>
      <c r="M8756" t="s">
        <v>2334</v>
      </c>
      <c r="Q8756" s="1">
        <v>0</v>
      </c>
      <c r="R8756" s="1">
        <v>3</v>
      </c>
      <c r="S8756" s="2">
        <v>0</v>
      </c>
      <c r="T8756" s="1">
        <v>540</v>
      </c>
    </row>
    <row r="8757" spans="1:20" ht="12.75" customHeight="1">
      <c r="A8757" t="s">
        <v>2331</v>
      </c>
      <c r="B8757" t="s">
        <v>430</v>
      </c>
      <c r="C8757" t="s">
        <v>2332</v>
      </c>
      <c r="D8757" t="s">
        <v>2333</v>
      </c>
      <c r="E8757" t="s">
        <v>1035</v>
      </c>
      <c r="F8757" t="s">
        <v>513</v>
      </c>
      <c r="G8757" t="s">
        <v>514</v>
      </c>
      <c r="H8757" t="s">
        <v>38</v>
      </c>
      <c r="I8757" t="s">
        <v>225</v>
      </c>
      <c r="J8757" t="s">
        <v>31</v>
      </c>
      <c r="K8757" t="s">
        <v>31</v>
      </c>
      <c r="L8757" t="s">
        <v>176</v>
      </c>
      <c r="M8757" t="s">
        <v>2334</v>
      </c>
      <c r="Q8757" s="1">
        <v>1</v>
      </c>
      <c r="R8757" s="1">
        <v>0</v>
      </c>
      <c r="S8757" s="2">
        <v>192</v>
      </c>
      <c r="T8757" s="1">
        <v>0</v>
      </c>
    </row>
    <row r="8758" spans="1:20" ht="12.75" customHeight="1">
      <c r="A8758" t="s">
        <v>2331</v>
      </c>
      <c r="B8758" t="s">
        <v>430</v>
      </c>
      <c r="C8758" t="s">
        <v>2332</v>
      </c>
      <c r="D8758" t="s">
        <v>2333</v>
      </c>
      <c r="E8758" t="s">
        <v>1035</v>
      </c>
      <c r="F8758" t="s">
        <v>515</v>
      </c>
      <c r="G8758" t="s">
        <v>516</v>
      </c>
      <c r="H8758" t="s">
        <v>38</v>
      </c>
      <c r="I8758" t="s">
        <v>225</v>
      </c>
      <c r="J8758" t="s">
        <v>31</v>
      </c>
      <c r="K8758" t="s">
        <v>31</v>
      </c>
      <c r="L8758" t="s">
        <v>72</v>
      </c>
      <c r="M8758" t="s">
        <v>2334</v>
      </c>
      <c r="Q8758" s="1">
        <v>1</v>
      </c>
      <c r="R8758" s="1">
        <v>0</v>
      </c>
      <c r="S8758" s="2">
        <v>192</v>
      </c>
      <c r="T8758" s="1">
        <v>0</v>
      </c>
    </row>
    <row r="8759" spans="1:20" ht="12.75" customHeight="1">
      <c r="A8759" t="s">
        <v>2331</v>
      </c>
      <c r="B8759" t="s">
        <v>430</v>
      </c>
      <c r="C8759" t="s">
        <v>2332</v>
      </c>
      <c r="D8759" t="s">
        <v>2333</v>
      </c>
      <c r="E8759" t="s">
        <v>1035</v>
      </c>
      <c r="F8759" t="s">
        <v>521</v>
      </c>
      <c r="G8759" t="s">
        <v>514</v>
      </c>
      <c r="H8759" t="s">
        <v>38</v>
      </c>
      <c r="I8759" t="s">
        <v>225</v>
      </c>
      <c r="J8759" t="s">
        <v>31</v>
      </c>
      <c r="K8759" t="s">
        <v>31</v>
      </c>
      <c r="L8759" t="s">
        <v>198</v>
      </c>
      <c r="M8759" t="s">
        <v>2334</v>
      </c>
      <c r="Q8759" s="1">
        <v>1</v>
      </c>
      <c r="R8759" s="1">
        <v>0</v>
      </c>
      <c r="S8759" s="2">
        <v>192</v>
      </c>
      <c r="T8759" s="1">
        <v>0</v>
      </c>
    </row>
    <row r="8760" spans="1:20" ht="12.75" customHeight="1">
      <c r="A8760" t="s">
        <v>2331</v>
      </c>
      <c r="B8760" t="s">
        <v>430</v>
      </c>
      <c r="C8760" t="s">
        <v>2332</v>
      </c>
      <c r="D8760" t="s">
        <v>2333</v>
      </c>
      <c r="E8760" t="s">
        <v>1035</v>
      </c>
      <c r="F8760" t="s">
        <v>1805</v>
      </c>
      <c r="H8760" t="s">
        <v>21</v>
      </c>
      <c r="I8760" t="s">
        <v>110</v>
      </c>
      <c r="J8760" t="s">
        <v>23</v>
      </c>
      <c r="K8760" t="s">
        <v>23</v>
      </c>
      <c r="L8760" t="s">
        <v>24</v>
      </c>
      <c r="M8760" t="s">
        <v>2334</v>
      </c>
      <c r="Q8760" s="1">
        <v>1</v>
      </c>
      <c r="R8760" s="1">
        <v>0</v>
      </c>
      <c r="S8760" s="2">
        <v>192</v>
      </c>
      <c r="T8760" s="1">
        <v>0</v>
      </c>
    </row>
    <row r="8761" spans="1:20" ht="12.75" customHeight="1">
      <c r="A8761" t="s">
        <v>2331</v>
      </c>
      <c r="B8761" t="s">
        <v>430</v>
      </c>
      <c r="C8761" t="s">
        <v>2332</v>
      </c>
      <c r="D8761" t="s">
        <v>2333</v>
      </c>
      <c r="E8761" t="s">
        <v>1035</v>
      </c>
      <c r="F8761" t="s">
        <v>1348</v>
      </c>
      <c r="H8761" t="s">
        <v>41</v>
      </c>
      <c r="I8761" t="s">
        <v>307</v>
      </c>
      <c r="J8761" t="s">
        <v>51</v>
      </c>
      <c r="K8761" t="s">
        <v>51</v>
      </c>
      <c r="L8761" t="s">
        <v>61</v>
      </c>
      <c r="M8761" t="s">
        <v>2334</v>
      </c>
      <c r="Q8761" s="1">
        <v>2</v>
      </c>
      <c r="R8761" s="1">
        <v>0</v>
      </c>
      <c r="S8761" s="2">
        <v>384</v>
      </c>
      <c r="T8761" s="1">
        <v>0</v>
      </c>
    </row>
    <row r="8762" spans="1:20" ht="12.75" customHeight="1">
      <c r="A8762" t="s">
        <v>2331</v>
      </c>
      <c r="B8762" t="s">
        <v>430</v>
      </c>
      <c r="C8762" t="s">
        <v>2332</v>
      </c>
      <c r="D8762" t="s">
        <v>2333</v>
      </c>
      <c r="E8762" t="s">
        <v>1035</v>
      </c>
      <c r="F8762" t="s">
        <v>505</v>
      </c>
      <c r="G8762" t="s">
        <v>506</v>
      </c>
      <c r="H8762" t="s">
        <v>21</v>
      </c>
      <c r="I8762" t="s">
        <v>213</v>
      </c>
      <c r="J8762" t="s">
        <v>23</v>
      </c>
      <c r="K8762" t="s">
        <v>23</v>
      </c>
      <c r="L8762" t="s">
        <v>24</v>
      </c>
      <c r="M8762" t="s">
        <v>2334</v>
      </c>
      <c r="Q8762" s="1">
        <v>3</v>
      </c>
      <c r="R8762" s="1">
        <v>0</v>
      </c>
      <c r="S8762" s="2">
        <v>576</v>
      </c>
      <c r="T8762" s="1">
        <v>0</v>
      </c>
    </row>
    <row r="8763" spans="1:20" ht="12.75" customHeight="1">
      <c r="A8763" t="s">
        <v>2331</v>
      </c>
      <c r="B8763" t="s">
        <v>430</v>
      </c>
      <c r="C8763" t="s">
        <v>2332</v>
      </c>
      <c r="D8763" t="s">
        <v>2333</v>
      </c>
      <c r="E8763" t="s">
        <v>1035</v>
      </c>
      <c r="F8763" t="s">
        <v>602</v>
      </c>
      <c r="H8763" t="s">
        <v>29</v>
      </c>
      <c r="I8763" t="s">
        <v>368</v>
      </c>
      <c r="J8763" t="s">
        <v>31</v>
      </c>
      <c r="K8763" t="s">
        <v>31</v>
      </c>
      <c r="L8763" t="s">
        <v>600</v>
      </c>
      <c r="M8763" t="s">
        <v>2334</v>
      </c>
      <c r="Q8763" s="1">
        <v>0.16666</v>
      </c>
      <c r="R8763" s="1">
        <v>0</v>
      </c>
      <c r="S8763" s="2">
        <v>32</v>
      </c>
      <c r="T8763" s="1">
        <v>0</v>
      </c>
    </row>
    <row r="8764" spans="1:20" ht="12.75" customHeight="1">
      <c r="A8764" t="s">
        <v>2331</v>
      </c>
      <c r="B8764" t="s">
        <v>430</v>
      </c>
      <c r="C8764" t="s">
        <v>2332</v>
      </c>
      <c r="D8764" t="s">
        <v>2333</v>
      </c>
      <c r="E8764" t="s">
        <v>1035</v>
      </c>
      <c r="F8764" t="s">
        <v>3364</v>
      </c>
      <c r="H8764" t="s">
        <v>38</v>
      </c>
      <c r="I8764" t="s">
        <v>30</v>
      </c>
      <c r="J8764" t="s">
        <v>31</v>
      </c>
      <c r="K8764" t="s">
        <v>31</v>
      </c>
      <c r="L8764" t="s">
        <v>154</v>
      </c>
      <c r="M8764" t="s">
        <v>2334</v>
      </c>
      <c r="Q8764" s="1">
        <v>1</v>
      </c>
      <c r="R8764" s="1">
        <v>0</v>
      </c>
      <c r="S8764" s="2">
        <v>192</v>
      </c>
      <c r="T8764" s="1">
        <v>0</v>
      </c>
    </row>
    <row r="8765" spans="1:20" ht="12.75" customHeight="1">
      <c r="A8765" t="s">
        <v>2331</v>
      </c>
      <c r="B8765" t="s">
        <v>430</v>
      </c>
      <c r="C8765" t="s">
        <v>2332</v>
      </c>
      <c r="D8765" t="s">
        <v>2333</v>
      </c>
      <c r="E8765" t="s">
        <v>1035</v>
      </c>
      <c r="F8765" t="s">
        <v>3365</v>
      </c>
      <c r="H8765" t="s">
        <v>21</v>
      </c>
      <c r="I8765" t="s">
        <v>22</v>
      </c>
      <c r="J8765" t="s">
        <v>23</v>
      </c>
      <c r="K8765" t="s">
        <v>23</v>
      </c>
      <c r="L8765" t="s">
        <v>49</v>
      </c>
      <c r="M8765" t="s">
        <v>2334</v>
      </c>
      <c r="Q8765" s="1">
        <v>1</v>
      </c>
      <c r="R8765" s="1">
        <v>0</v>
      </c>
      <c r="S8765" s="2">
        <v>192</v>
      </c>
      <c r="T8765" s="1">
        <v>0</v>
      </c>
    </row>
    <row r="8766" spans="1:20" ht="12.75" customHeight="1">
      <c r="A8766" t="s">
        <v>2331</v>
      </c>
      <c r="B8766" t="s">
        <v>430</v>
      </c>
      <c r="C8766" t="s">
        <v>2332</v>
      </c>
      <c r="D8766" t="s">
        <v>2333</v>
      </c>
      <c r="E8766" t="s">
        <v>1035</v>
      </c>
      <c r="F8766" t="s">
        <v>725</v>
      </c>
      <c r="H8766" t="s">
        <v>41</v>
      </c>
      <c r="I8766" t="s">
        <v>50</v>
      </c>
      <c r="J8766" t="s">
        <v>51</v>
      </c>
      <c r="K8766" t="s">
        <v>51</v>
      </c>
      <c r="L8766" t="s">
        <v>61</v>
      </c>
      <c r="M8766" t="s">
        <v>2334</v>
      </c>
      <c r="Q8766" s="1">
        <v>1</v>
      </c>
      <c r="R8766" s="1">
        <v>0</v>
      </c>
      <c r="S8766" s="2">
        <v>192</v>
      </c>
      <c r="T8766" s="1">
        <v>0</v>
      </c>
    </row>
    <row r="8767" spans="1:20" ht="12.75" customHeight="1">
      <c r="A8767" t="s">
        <v>2331</v>
      </c>
      <c r="B8767" t="s">
        <v>430</v>
      </c>
      <c r="C8767" t="s">
        <v>2332</v>
      </c>
      <c r="D8767" t="s">
        <v>2333</v>
      </c>
      <c r="E8767" t="s">
        <v>1035</v>
      </c>
      <c r="F8767" t="s">
        <v>610</v>
      </c>
      <c r="H8767" t="s">
        <v>41</v>
      </c>
      <c r="I8767" t="s">
        <v>27</v>
      </c>
      <c r="J8767" t="s">
        <v>23</v>
      </c>
      <c r="K8767" t="s">
        <v>23</v>
      </c>
      <c r="L8767" t="s">
        <v>49</v>
      </c>
      <c r="M8767" t="s">
        <v>2334</v>
      </c>
      <c r="Q8767" s="1">
        <v>0</v>
      </c>
      <c r="R8767" s="1">
        <v>2</v>
      </c>
      <c r="S8767" s="2">
        <v>0</v>
      </c>
      <c r="T8767" s="1">
        <v>360</v>
      </c>
    </row>
    <row r="8768" spans="1:20" ht="12.75" customHeight="1">
      <c r="A8768" t="s">
        <v>2331</v>
      </c>
      <c r="B8768" t="s">
        <v>430</v>
      </c>
      <c r="C8768" t="s">
        <v>2332</v>
      </c>
      <c r="D8768" t="s">
        <v>2333</v>
      </c>
      <c r="E8768" t="s">
        <v>1035</v>
      </c>
      <c r="F8768" t="s">
        <v>497</v>
      </c>
      <c r="G8768" t="s">
        <v>484</v>
      </c>
      <c r="H8768" t="s">
        <v>21</v>
      </c>
      <c r="I8768" t="s">
        <v>464</v>
      </c>
      <c r="J8768" t="s">
        <v>23</v>
      </c>
      <c r="K8768" t="s">
        <v>23</v>
      </c>
      <c r="L8768" t="s">
        <v>24</v>
      </c>
      <c r="M8768" t="s">
        <v>2334</v>
      </c>
      <c r="Q8768" s="1">
        <v>1</v>
      </c>
      <c r="R8768" s="1">
        <v>0</v>
      </c>
      <c r="S8768" s="2">
        <v>192</v>
      </c>
      <c r="T8768" s="1">
        <v>0</v>
      </c>
    </row>
    <row r="8769" spans="1:20" ht="12.75" customHeight="1">
      <c r="A8769" t="s">
        <v>2331</v>
      </c>
      <c r="B8769" t="s">
        <v>430</v>
      </c>
      <c r="C8769" t="s">
        <v>2332</v>
      </c>
      <c r="D8769" t="s">
        <v>2333</v>
      </c>
      <c r="E8769" t="s">
        <v>1035</v>
      </c>
      <c r="F8769" t="s">
        <v>1239</v>
      </c>
      <c r="G8769" t="s">
        <v>899</v>
      </c>
      <c r="H8769" t="s">
        <v>21</v>
      </c>
      <c r="I8769" t="s">
        <v>213</v>
      </c>
      <c r="J8769" t="s">
        <v>23</v>
      </c>
      <c r="K8769" t="s">
        <v>23</v>
      </c>
      <c r="L8769" t="s">
        <v>24</v>
      </c>
      <c r="M8769" t="s">
        <v>2334</v>
      </c>
      <c r="Q8769" s="1">
        <v>0</v>
      </c>
      <c r="R8769" s="1">
        <v>2</v>
      </c>
      <c r="S8769" s="2">
        <v>0</v>
      </c>
      <c r="T8769" s="1">
        <v>360</v>
      </c>
    </row>
    <row r="8770" spans="1:20" ht="12.75" customHeight="1">
      <c r="A8770" t="s">
        <v>2331</v>
      </c>
      <c r="B8770" t="s">
        <v>430</v>
      </c>
      <c r="C8770" t="s">
        <v>2332</v>
      </c>
      <c r="D8770" t="s">
        <v>2333</v>
      </c>
      <c r="E8770" t="s">
        <v>1035</v>
      </c>
      <c r="F8770" t="s">
        <v>781</v>
      </c>
      <c r="G8770" t="s">
        <v>780</v>
      </c>
      <c r="H8770" t="s">
        <v>21</v>
      </c>
      <c r="I8770" t="s">
        <v>464</v>
      </c>
      <c r="J8770" t="s">
        <v>23</v>
      </c>
      <c r="K8770" t="s">
        <v>23</v>
      </c>
      <c r="L8770" t="s">
        <v>24</v>
      </c>
      <c r="M8770" t="s">
        <v>2334</v>
      </c>
      <c r="Q8770" s="1">
        <v>0.5</v>
      </c>
      <c r="R8770" s="1">
        <v>0</v>
      </c>
      <c r="S8770" s="2">
        <v>96</v>
      </c>
      <c r="T8770" s="1">
        <v>0</v>
      </c>
    </row>
    <row r="8771" spans="1:20" ht="12.75" customHeight="1">
      <c r="A8771" t="s">
        <v>2331</v>
      </c>
      <c r="B8771" t="s">
        <v>430</v>
      </c>
      <c r="C8771" t="s">
        <v>2332</v>
      </c>
      <c r="D8771" t="s">
        <v>2333</v>
      </c>
      <c r="E8771" t="s">
        <v>1035</v>
      </c>
      <c r="F8771" t="s">
        <v>850</v>
      </c>
      <c r="H8771" t="s">
        <v>21</v>
      </c>
      <c r="I8771" t="s">
        <v>236</v>
      </c>
      <c r="J8771" t="s">
        <v>35</v>
      </c>
      <c r="K8771" t="s">
        <v>35</v>
      </c>
      <c r="L8771" t="s">
        <v>189</v>
      </c>
      <c r="M8771" t="s">
        <v>2334</v>
      </c>
      <c r="Q8771" s="1">
        <v>0.33333000000000002</v>
      </c>
      <c r="R8771" s="1">
        <v>0</v>
      </c>
      <c r="S8771" s="2">
        <v>64</v>
      </c>
      <c r="T8771" s="1">
        <v>0</v>
      </c>
    </row>
    <row r="8772" spans="1:20" ht="12.75" customHeight="1">
      <c r="A8772" t="s">
        <v>2331</v>
      </c>
      <c r="B8772" t="s">
        <v>430</v>
      </c>
      <c r="C8772" t="s">
        <v>2332</v>
      </c>
      <c r="D8772" t="s">
        <v>2333</v>
      </c>
      <c r="E8772" t="s">
        <v>1035</v>
      </c>
      <c r="F8772" t="s">
        <v>3091</v>
      </c>
      <c r="H8772" t="s">
        <v>38</v>
      </c>
      <c r="I8772" t="s">
        <v>30</v>
      </c>
      <c r="J8772" t="s">
        <v>31</v>
      </c>
      <c r="K8772" t="s">
        <v>31</v>
      </c>
      <c r="L8772" t="s">
        <v>72</v>
      </c>
      <c r="M8772" t="s">
        <v>2334</v>
      </c>
      <c r="Q8772" s="1">
        <v>0.5</v>
      </c>
      <c r="R8772" s="1">
        <v>0</v>
      </c>
      <c r="S8772" s="2">
        <v>96</v>
      </c>
      <c r="T8772" s="1">
        <v>0</v>
      </c>
    </row>
    <row r="8773" spans="1:20" ht="12.75" customHeight="1">
      <c r="A8773" t="s">
        <v>2331</v>
      </c>
      <c r="B8773" t="s">
        <v>430</v>
      </c>
      <c r="C8773" t="s">
        <v>2332</v>
      </c>
      <c r="D8773" t="s">
        <v>2333</v>
      </c>
      <c r="E8773" t="s">
        <v>1035</v>
      </c>
      <c r="F8773" t="s">
        <v>457</v>
      </c>
      <c r="H8773" t="s">
        <v>41</v>
      </c>
      <c r="I8773" t="s">
        <v>110</v>
      </c>
      <c r="J8773" t="s">
        <v>23</v>
      </c>
      <c r="K8773" t="s">
        <v>23</v>
      </c>
      <c r="L8773" t="s">
        <v>24</v>
      </c>
      <c r="M8773" t="s">
        <v>2334</v>
      </c>
      <c r="Q8773" s="1">
        <v>2</v>
      </c>
      <c r="R8773" s="1">
        <v>0.5</v>
      </c>
      <c r="S8773" s="2">
        <v>384</v>
      </c>
      <c r="T8773" s="1">
        <v>96</v>
      </c>
    </row>
    <row r="8774" spans="1:20" ht="12.75" customHeight="1">
      <c r="A8774" t="s">
        <v>2331</v>
      </c>
      <c r="B8774" t="s">
        <v>430</v>
      </c>
      <c r="C8774" t="s">
        <v>2332</v>
      </c>
      <c r="D8774" t="s">
        <v>2333</v>
      </c>
      <c r="E8774" t="s">
        <v>1035</v>
      </c>
      <c r="F8774" t="s">
        <v>661</v>
      </c>
      <c r="G8774" t="s">
        <v>662</v>
      </c>
      <c r="H8774" t="s">
        <v>21</v>
      </c>
      <c r="I8774" t="s">
        <v>464</v>
      </c>
      <c r="J8774" t="s">
        <v>23</v>
      </c>
      <c r="K8774" t="s">
        <v>23</v>
      </c>
      <c r="L8774" t="s">
        <v>24</v>
      </c>
      <c r="M8774" t="s">
        <v>2334</v>
      </c>
      <c r="Q8774" s="1">
        <v>0</v>
      </c>
      <c r="R8774" s="1">
        <v>0.66666000000000003</v>
      </c>
      <c r="S8774" s="2">
        <v>0</v>
      </c>
      <c r="T8774" s="1">
        <v>128</v>
      </c>
    </row>
    <row r="8775" spans="1:20" ht="12.75" customHeight="1">
      <c r="A8775" t="s">
        <v>2331</v>
      </c>
      <c r="B8775" t="s">
        <v>430</v>
      </c>
      <c r="C8775" t="s">
        <v>2332</v>
      </c>
      <c r="D8775" t="s">
        <v>2333</v>
      </c>
      <c r="E8775" t="s">
        <v>1035</v>
      </c>
      <c r="F8775" t="s">
        <v>831</v>
      </c>
      <c r="H8775" t="s">
        <v>21</v>
      </c>
      <c r="I8775" t="s">
        <v>307</v>
      </c>
      <c r="J8775" t="s">
        <v>51</v>
      </c>
      <c r="K8775" t="s">
        <v>51</v>
      </c>
      <c r="L8775" t="s">
        <v>61</v>
      </c>
      <c r="M8775" t="s">
        <v>2334</v>
      </c>
      <c r="Q8775" s="1">
        <v>0.33333000000000002</v>
      </c>
      <c r="R8775" s="1">
        <v>0</v>
      </c>
      <c r="S8775" s="2">
        <v>64</v>
      </c>
      <c r="T8775" s="1">
        <v>0</v>
      </c>
    </row>
    <row r="8776" spans="1:20" ht="12.75" customHeight="1">
      <c r="A8776" t="s">
        <v>2331</v>
      </c>
      <c r="B8776" t="s">
        <v>430</v>
      </c>
      <c r="C8776" t="s">
        <v>2332</v>
      </c>
      <c r="D8776" t="s">
        <v>2333</v>
      </c>
      <c r="E8776" t="s">
        <v>1035</v>
      </c>
      <c r="F8776" t="s">
        <v>877</v>
      </c>
      <c r="H8776" t="s">
        <v>41</v>
      </c>
      <c r="I8776" t="s">
        <v>50</v>
      </c>
      <c r="J8776" t="s">
        <v>51</v>
      </c>
      <c r="K8776" t="s">
        <v>51</v>
      </c>
      <c r="L8776" t="s">
        <v>61</v>
      </c>
      <c r="M8776" t="s">
        <v>2334</v>
      </c>
      <c r="Q8776" s="1">
        <v>0</v>
      </c>
      <c r="R8776" s="1">
        <v>2</v>
      </c>
      <c r="S8776" s="2">
        <v>0</v>
      </c>
      <c r="T8776" s="1">
        <v>360</v>
      </c>
    </row>
    <row r="8777" spans="1:20" ht="12.75" customHeight="1">
      <c r="A8777" t="s">
        <v>2331</v>
      </c>
      <c r="B8777" t="s">
        <v>430</v>
      </c>
      <c r="C8777" t="s">
        <v>2332</v>
      </c>
      <c r="D8777" t="s">
        <v>2333</v>
      </c>
      <c r="E8777" t="s">
        <v>1035</v>
      </c>
      <c r="F8777" t="s">
        <v>697</v>
      </c>
      <c r="H8777" t="s">
        <v>38</v>
      </c>
      <c r="I8777" t="s">
        <v>152</v>
      </c>
      <c r="J8777" t="s">
        <v>31</v>
      </c>
      <c r="K8777" t="s">
        <v>31</v>
      </c>
      <c r="L8777" t="s">
        <v>198</v>
      </c>
      <c r="M8777" t="s">
        <v>2334</v>
      </c>
      <c r="Q8777" s="1">
        <v>0</v>
      </c>
      <c r="R8777" s="1">
        <v>1</v>
      </c>
      <c r="S8777" s="2">
        <v>0</v>
      </c>
      <c r="T8777" s="1">
        <v>180</v>
      </c>
    </row>
    <row r="8778" spans="1:20" ht="12.75" customHeight="1">
      <c r="A8778" t="s">
        <v>2331</v>
      </c>
      <c r="B8778" t="s">
        <v>430</v>
      </c>
      <c r="C8778" t="s">
        <v>2332</v>
      </c>
      <c r="D8778" t="s">
        <v>2333</v>
      </c>
      <c r="E8778" t="s">
        <v>1035</v>
      </c>
      <c r="F8778" t="s">
        <v>1360</v>
      </c>
      <c r="H8778" t="s">
        <v>21</v>
      </c>
      <c r="I8778" t="s">
        <v>307</v>
      </c>
      <c r="J8778" t="s">
        <v>51</v>
      </c>
      <c r="K8778" t="s">
        <v>51</v>
      </c>
      <c r="L8778" t="s">
        <v>61</v>
      </c>
      <c r="M8778" t="s">
        <v>2334</v>
      </c>
      <c r="Q8778" s="1">
        <v>1</v>
      </c>
      <c r="R8778" s="1">
        <v>0</v>
      </c>
      <c r="S8778" s="2">
        <v>192</v>
      </c>
      <c r="T8778" s="1">
        <v>0</v>
      </c>
    </row>
    <row r="8779" spans="1:20" ht="12.75" customHeight="1">
      <c r="A8779" t="s">
        <v>2331</v>
      </c>
      <c r="B8779" t="s">
        <v>430</v>
      </c>
      <c r="C8779" t="s">
        <v>2332</v>
      </c>
      <c r="D8779" t="s">
        <v>2333</v>
      </c>
      <c r="E8779" t="s">
        <v>1035</v>
      </c>
      <c r="F8779" t="s">
        <v>698</v>
      </c>
      <c r="H8779" t="s">
        <v>41</v>
      </c>
      <c r="I8779" t="s">
        <v>27</v>
      </c>
      <c r="J8779" t="s">
        <v>23</v>
      </c>
      <c r="K8779" t="s">
        <v>23</v>
      </c>
      <c r="L8779" t="s">
        <v>24</v>
      </c>
      <c r="M8779" t="s">
        <v>2334</v>
      </c>
      <c r="Q8779" s="1">
        <v>0</v>
      </c>
      <c r="R8779" s="1">
        <v>0.33333000000000002</v>
      </c>
      <c r="S8779" s="2">
        <v>0</v>
      </c>
      <c r="T8779" s="1">
        <v>64</v>
      </c>
    </row>
    <row r="8780" spans="1:20" ht="12.75" customHeight="1">
      <c r="A8780" t="s">
        <v>2331</v>
      </c>
      <c r="B8780" t="s">
        <v>430</v>
      </c>
      <c r="C8780" t="s">
        <v>2332</v>
      </c>
      <c r="D8780" t="s">
        <v>2333</v>
      </c>
      <c r="E8780" t="s">
        <v>1035</v>
      </c>
      <c r="F8780" t="s">
        <v>3198</v>
      </c>
      <c r="H8780" t="s">
        <v>38</v>
      </c>
      <c r="I8780" t="s">
        <v>30</v>
      </c>
      <c r="J8780" t="s">
        <v>31</v>
      </c>
      <c r="K8780" t="s">
        <v>31</v>
      </c>
      <c r="L8780" t="s">
        <v>154</v>
      </c>
      <c r="M8780" t="s">
        <v>2334</v>
      </c>
      <c r="Q8780" s="1">
        <v>0.16666</v>
      </c>
      <c r="R8780" s="1">
        <v>0</v>
      </c>
      <c r="S8780" s="2">
        <v>32</v>
      </c>
      <c r="T8780" s="1">
        <v>0</v>
      </c>
    </row>
    <row r="8781" spans="1:20" ht="12.75" customHeight="1">
      <c r="A8781" t="s">
        <v>2331</v>
      </c>
      <c r="B8781" t="s">
        <v>430</v>
      </c>
      <c r="C8781" t="s">
        <v>2332</v>
      </c>
      <c r="D8781" t="s">
        <v>2333</v>
      </c>
      <c r="E8781" t="s">
        <v>1035</v>
      </c>
      <c r="F8781" t="s">
        <v>860</v>
      </c>
      <c r="H8781" t="s">
        <v>38</v>
      </c>
      <c r="I8781" t="s">
        <v>298</v>
      </c>
      <c r="J8781" t="s">
        <v>31</v>
      </c>
      <c r="K8781" t="s">
        <v>31</v>
      </c>
      <c r="L8781" t="s">
        <v>32</v>
      </c>
      <c r="M8781" t="s">
        <v>2334</v>
      </c>
      <c r="Q8781" s="1">
        <v>1</v>
      </c>
      <c r="R8781" s="1">
        <v>0</v>
      </c>
      <c r="S8781" s="2">
        <v>192</v>
      </c>
      <c r="T8781" s="1">
        <v>0</v>
      </c>
    </row>
    <row r="8782" spans="1:20" ht="12.75" customHeight="1">
      <c r="A8782" t="s">
        <v>2331</v>
      </c>
      <c r="B8782" t="s">
        <v>430</v>
      </c>
      <c r="C8782" t="s">
        <v>2332</v>
      </c>
      <c r="D8782" t="s">
        <v>2333</v>
      </c>
      <c r="E8782" t="s">
        <v>1035</v>
      </c>
      <c r="F8782" t="s">
        <v>565</v>
      </c>
      <c r="H8782" t="s">
        <v>41</v>
      </c>
      <c r="I8782" t="s">
        <v>50</v>
      </c>
      <c r="J8782" t="s">
        <v>51</v>
      </c>
      <c r="K8782" t="s">
        <v>51</v>
      </c>
      <c r="L8782" t="s">
        <v>61</v>
      </c>
      <c r="M8782" t="s">
        <v>2334</v>
      </c>
      <c r="Q8782" s="1">
        <v>0</v>
      </c>
      <c r="R8782" s="1">
        <v>0.33333000000000002</v>
      </c>
      <c r="S8782" s="2">
        <v>0</v>
      </c>
      <c r="T8782" s="1">
        <v>64</v>
      </c>
    </row>
    <row r="8783" spans="1:20" ht="12.75" customHeight="1">
      <c r="A8783" t="s">
        <v>2331</v>
      </c>
      <c r="B8783" t="s">
        <v>430</v>
      </c>
      <c r="C8783" t="s">
        <v>2332</v>
      </c>
      <c r="D8783" t="s">
        <v>2333</v>
      </c>
      <c r="E8783" t="s">
        <v>1035</v>
      </c>
      <c r="F8783" t="s">
        <v>1095</v>
      </c>
      <c r="H8783" t="s">
        <v>38</v>
      </c>
      <c r="I8783" t="s">
        <v>152</v>
      </c>
      <c r="J8783" t="s">
        <v>31</v>
      </c>
      <c r="K8783" t="s">
        <v>31</v>
      </c>
      <c r="L8783" t="s">
        <v>137</v>
      </c>
      <c r="M8783" t="s">
        <v>2334</v>
      </c>
      <c r="Q8783" s="1">
        <v>0.16666</v>
      </c>
      <c r="R8783" s="1">
        <v>0.83331999999999995</v>
      </c>
      <c r="S8783" s="2">
        <v>32</v>
      </c>
      <c r="T8783" s="1">
        <v>154</v>
      </c>
    </row>
    <row r="8784" spans="1:20" ht="12.75" customHeight="1">
      <c r="A8784" t="s">
        <v>2331</v>
      </c>
      <c r="B8784" t="s">
        <v>430</v>
      </c>
      <c r="C8784" t="s">
        <v>2332</v>
      </c>
      <c r="D8784" t="s">
        <v>2333</v>
      </c>
      <c r="E8784" t="s">
        <v>1035</v>
      </c>
      <c r="F8784" t="s">
        <v>636</v>
      </c>
      <c r="H8784" t="s">
        <v>41</v>
      </c>
      <c r="I8784" t="s">
        <v>307</v>
      </c>
      <c r="J8784" t="s">
        <v>51</v>
      </c>
      <c r="K8784" t="s">
        <v>51</v>
      </c>
      <c r="L8784" t="s">
        <v>61</v>
      </c>
      <c r="M8784" t="s">
        <v>2334</v>
      </c>
      <c r="Q8784" s="1">
        <v>1</v>
      </c>
      <c r="R8784" s="1">
        <v>1</v>
      </c>
      <c r="S8784" s="2">
        <v>192</v>
      </c>
      <c r="T8784" s="1">
        <v>192</v>
      </c>
    </row>
    <row r="8785" spans="1:20" ht="12.75" customHeight="1">
      <c r="A8785" t="s">
        <v>2331</v>
      </c>
      <c r="B8785" t="s">
        <v>430</v>
      </c>
      <c r="C8785" t="s">
        <v>2332</v>
      </c>
      <c r="D8785" t="s">
        <v>2333</v>
      </c>
      <c r="E8785" t="s">
        <v>1035</v>
      </c>
      <c r="F8785" t="s">
        <v>471</v>
      </c>
      <c r="H8785" t="s">
        <v>38</v>
      </c>
      <c r="I8785" t="s">
        <v>225</v>
      </c>
      <c r="J8785" t="s">
        <v>31</v>
      </c>
      <c r="K8785" t="s">
        <v>31</v>
      </c>
      <c r="L8785" t="s">
        <v>32</v>
      </c>
      <c r="M8785" t="s">
        <v>2334</v>
      </c>
      <c r="Q8785" s="1">
        <v>1</v>
      </c>
      <c r="R8785" s="1">
        <v>1</v>
      </c>
      <c r="S8785" s="2">
        <v>192</v>
      </c>
      <c r="T8785" s="1">
        <v>180</v>
      </c>
    </row>
    <row r="8786" spans="1:20" ht="12.75" customHeight="1">
      <c r="A8786" t="s">
        <v>2331</v>
      </c>
      <c r="B8786" t="s">
        <v>430</v>
      </c>
      <c r="C8786" t="s">
        <v>2332</v>
      </c>
      <c r="D8786" t="s">
        <v>2333</v>
      </c>
      <c r="E8786" t="s">
        <v>1035</v>
      </c>
      <c r="F8786" t="s">
        <v>3138</v>
      </c>
      <c r="G8786" t="s">
        <v>484</v>
      </c>
      <c r="H8786" t="s">
        <v>21</v>
      </c>
      <c r="I8786" t="s">
        <v>464</v>
      </c>
      <c r="J8786" t="s">
        <v>23</v>
      </c>
      <c r="K8786" t="s">
        <v>23</v>
      </c>
      <c r="L8786" t="s">
        <v>24</v>
      </c>
      <c r="M8786" t="s">
        <v>2335</v>
      </c>
      <c r="Q8786" s="1">
        <v>1</v>
      </c>
      <c r="R8786" s="1">
        <v>0</v>
      </c>
      <c r="S8786" s="2">
        <v>336</v>
      </c>
      <c r="T8786" s="1">
        <v>0</v>
      </c>
    </row>
    <row r="8787" spans="1:20" ht="12.75" customHeight="1">
      <c r="A8787" t="s">
        <v>2331</v>
      </c>
      <c r="B8787" t="s">
        <v>430</v>
      </c>
      <c r="C8787" t="s">
        <v>2332</v>
      </c>
      <c r="D8787" t="s">
        <v>2333</v>
      </c>
      <c r="E8787" t="s">
        <v>1035</v>
      </c>
      <c r="F8787" t="s">
        <v>3023</v>
      </c>
      <c r="H8787" t="s">
        <v>29</v>
      </c>
      <c r="I8787" t="s">
        <v>368</v>
      </c>
      <c r="J8787" t="s">
        <v>31</v>
      </c>
      <c r="K8787" t="s">
        <v>31</v>
      </c>
      <c r="L8787" t="s">
        <v>600</v>
      </c>
      <c r="M8787" t="s">
        <v>2335</v>
      </c>
      <c r="Q8787" s="1">
        <v>0</v>
      </c>
      <c r="R8787" s="1">
        <v>0.33333000000000002</v>
      </c>
      <c r="S8787" s="2">
        <v>0</v>
      </c>
      <c r="T8787" s="1">
        <v>112</v>
      </c>
    </row>
    <row r="8788" spans="1:20" ht="12.75" customHeight="1">
      <c r="A8788" t="s">
        <v>2331</v>
      </c>
      <c r="B8788" t="s">
        <v>430</v>
      </c>
      <c r="C8788" t="s">
        <v>2332</v>
      </c>
      <c r="D8788" t="s">
        <v>2333</v>
      </c>
      <c r="E8788" t="s">
        <v>1035</v>
      </c>
      <c r="F8788" t="s">
        <v>892</v>
      </c>
      <c r="G8788" t="s">
        <v>92</v>
      </c>
      <c r="H8788" t="s">
        <v>21</v>
      </c>
      <c r="I8788" t="s">
        <v>307</v>
      </c>
      <c r="J8788" t="s">
        <v>51</v>
      </c>
      <c r="K8788" t="s">
        <v>51</v>
      </c>
      <c r="L8788" t="s">
        <v>61</v>
      </c>
      <c r="M8788" t="s">
        <v>2335</v>
      </c>
      <c r="Q8788" s="1">
        <v>0.5</v>
      </c>
      <c r="R8788" s="1">
        <v>0</v>
      </c>
      <c r="S8788" s="2">
        <v>168</v>
      </c>
      <c r="T8788" s="1">
        <v>0</v>
      </c>
    </row>
    <row r="8789" spans="1:20" ht="12.75" customHeight="1">
      <c r="A8789" t="s">
        <v>2331</v>
      </c>
      <c r="B8789" t="s">
        <v>430</v>
      </c>
      <c r="C8789" t="s">
        <v>2332</v>
      </c>
      <c r="D8789" t="s">
        <v>2333</v>
      </c>
      <c r="E8789" t="s">
        <v>1035</v>
      </c>
      <c r="F8789" t="s">
        <v>522</v>
      </c>
      <c r="G8789" t="s">
        <v>523</v>
      </c>
      <c r="H8789" t="s">
        <v>21</v>
      </c>
      <c r="I8789" t="s">
        <v>296</v>
      </c>
      <c r="J8789" t="s">
        <v>23</v>
      </c>
      <c r="K8789" t="s">
        <v>23</v>
      </c>
      <c r="L8789" t="s">
        <v>49</v>
      </c>
      <c r="M8789" t="s">
        <v>2335</v>
      </c>
      <c r="Q8789" s="1">
        <v>0</v>
      </c>
      <c r="R8789" s="1">
        <v>1</v>
      </c>
      <c r="S8789" s="2">
        <v>0</v>
      </c>
      <c r="T8789" s="1">
        <v>336</v>
      </c>
    </row>
    <row r="8790" spans="1:20" ht="12.75" customHeight="1">
      <c r="A8790" t="s">
        <v>2331</v>
      </c>
      <c r="B8790" t="s">
        <v>430</v>
      </c>
      <c r="C8790" t="s">
        <v>2332</v>
      </c>
      <c r="D8790" t="s">
        <v>2333</v>
      </c>
      <c r="E8790" t="s">
        <v>1035</v>
      </c>
      <c r="F8790" t="s">
        <v>602</v>
      </c>
      <c r="H8790" t="s">
        <v>29</v>
      </c>
      <c r="I8790" t="s">
        <v>368</v>
      </c>
      <c r="J8790" t="s">
        <v>31</v>
      </c>
      <c r="K8790" t="s">
        <v>31</v>
      </c>
      <c r="L8790" t="s">
        <v>600</v>
      </c>
      <c r="M8790" t="s">
        <v>2335</v>
      </c>
      <c r="Q8790" s="1">
        <v>0.16666</v>
      </c>
      <c r="R8790" s="1">
        <v>0</v>
      </c>
      <c r="S8790" s="2">
        <v>56</v>
      </c>
      <c r="T8790" s="1">
        <v>0</v>
      </c>
    </row>
    <row r="8791" spans="1:20" ht="12.75" customHeight="1">
      <c r="A8791" t="s">
        <v>2331</v>
      </c>
      <c r="B8791" t="s">
        <v>430</v>
      </c>
      <c r="C8791" t="s">
        <v>2332</v>
      </c>
      <c r="D8791" t="s">
        <v>2333</v>
      </c>
      <c r="E8791" t="s">
        <v>1035</v>
      </c>
      <c r="F8791" t="s">
        <v>3366</v>
      </c>
      <c r="H8791" t="s">
        <v>21</v>
      </c>
      <c r="I8791" t="s">
        <v>22</v>
      </c>
      <c r="J8791" t="s">
        <v>23</v>
      </c>
      <c r="K8791" t="s">
        <v>23</v>
      </c>
      <c r="L8791" t="s">
        <v>49</v>
      </c>
      <c r="M8791" t="s">
        <v>2335</v>
      </c>
      <c r="Q8791" s="1">
        <v>1</v>
      </c>
      <c r="R8791" s="1">
        <v>0</v>
      </c>
      <c r="S8791" s="2">
        <v>336</v>
      </c>
      <c r="T8791" s="1">
        <v>0</v>
      </c>
    </row>
    <row r="8792" spans="1:20" ht="12.75" customHeight="1">
      <c r="A8792" t="s">
        <v>2331</v>
      </c>
      <c r="B8792" t="s">
        <v>430</v>
      </c>
      <c r="C8792" t="s">
        <v>2332</v>
      </c>
      <c r="D8792" t="s">
        <v>2333</v>
      </c>
      <c r="E8792" t="s">
        <v>1035</v>
      </c>
      <c r="F8792" t="s">
        <v>849</v>
      </c>
      <c r="H8792" t="s">
        <v>21</v>
      </c>
      <c r="I8792" t="s">
        <v>45</v>
      </c>
      <c r="J8792" t="s">
        <v>23</v>
      </c>
      <c r="K8792" t="s">
        <v>23</v>
      </c>
      <c r="L8792" t="s">
        <v>24</v>
      </c>
      <c r="M8792" t="s">
        <v>2335</v>
      </c>
      <c r="Q8792" s="1">
        <v>0</v>
      </c>
      <c r="R8792" s="1">
        <v>1</v>
      </c>
      <c r="S8792" s="2">
        <v>0</v>
      </c>
      <c r="T8792" s="1">
        <v>336</v>
      </c>
    </row>
    <row r="8793" spans="1:20" ht="12.75" customHeight="1">
      <c r="A8793" t="s">
        <v>2331</v>
      </c>
      <c r="B8793" t="s">
        <v>430</v>
      </c>
      <c r="C8793" t="s">
        <v>2332</v>
      </c>
      <c r="D8793" t="s">
        <v>2333</v>
      </c>
      <c r="E8793" t="s">
        <v>1035</v>
      </c>
      <c r="F8793" t="s">
        <v>1490</v>
      </c>
      <c r="H8793" t="s">
        <v>21</v>
      </c>
      <c r="I8793" t="s">
        <v>110</v>
      </c>
      <c r="J8793" t="s">
        <v>23</v>
      </c>
      <c r="K8793" t="s">
        <v>23</v>
      </c>
      <c r="L8793" t="s">
        <v>24</v>
      </c>
      <c r="M8793" t="s">
        <v>2335</v>
      </c>
      <c r="Q8793" s="1">
        <v>1</v>
      </c>
      <c r="R8793" s="1">
        <v>1</v>
      </c>
      <c r="S8793" s="2">
        <v>336</v>
      </c>
      <c r="T8793" s="1">
        <v>336</v>
      </c>
    </row>
    <row r="8794" spans="1:20" ht="12.75" customHeight="1">
      <c r="A8794" t="s">
        <v>2331</v>
      </c>
      <c r="B8794" t="s">
        <v>430</v>
      </c>
      <c r="C8794" t="s">
        <v>2332</v>
      </c>
      <c r="D8794" t="s">
        <v>2333</v>
      </c>
      <c r="E8794" t="s">
        <v>1035</v>
      </c>
      <c r="F8794" t="s">
        <v>850</v>
      </c>
      <c r="H8794" t="s">
        <v>21</v>
      </c>
      <c r="I8794" t="s">
        <v>236</v>
      </c>
      <c r="J8794" t="s">
        <v>35</v>
      </c>
      <c r="K8794" t="s">
        <v>35</v>
      </c>
      <c r="L8794" t="s">
        <v>189</v>
      </c>
      <c r="M8794" t="s">
        <v>2335</v>
      </c>
      <c r="Q8794" s="1">
        <v>0.16666</v>
      </c>
      <c r="R8794" s="1">
        <v>0</v>
      </c>
      <c r="S8794" s="2">
        <v>56</v>
      </c>
      <c r="T8794" s="1">
        <v>0</v>
      </c>
    </row>
    <row r="8795" spans="1:20" ht="12.75" customHeight="1">
      <c r="A8795" t="s">
        <v>2331</v>
      </c>
      <c r="B8795" t="s">
        <v>430</v>
      </c>
      <c r="C8795" t="s">
        <v>2332</v>
      </c>
      <c r="D8795" t="s">
        <v>2333</v>
      </c>
      <c r="E8795" t="s">
        <v>1035</v>
      </c>
      <c r="F8795" t="s">
        <v>3091</v>
      </c>
      <c r="H8795" t="s">
        <v>38</v>
      </c>
      <c r="I8795" t="s">
        <v>30</v>
      </c>
      <c r="J8795" t="s">
        <v>31</v>
      </c>
      <c r="K8795" t="s">
        <v>31</v>
      </c>
      <c r="L8795" t="s">
        <v>72</v>
      </c>
      <c r="M8795" t="s">
        <v>2335</v>
      </c>
      <c r="Q8795" s="1">
        <v>0.5</v>
      </c>
      <c r="R8795" s="1">
        <v>0</v>
      </c>
      <c r="S8795" s="2">
        <v>168</v>
      </c>
      <c r="T8795" s="1">
        <v>0</v>
      </c>
    </row>
    <row r="8796" spans="1:20" ht="12.75" customHeight="1">
      <c r="A8796" t="s">
        <v>2331</v>
      </c>
      <c r="B8796" t="s">
        <v>430</v>
      </c>
      <c r="C8796" t="s">
        <v>2332</v>
      </c>
      <c r="D8796" t="s">
        <v>2333</v>
      </c>
      <c r="E8796" t="s">
        <v>1035</v>
      </c>
      <c r="F8796" t="s">
        <v>457</v>
      </c>
      <c r="H8796" t="s">
        <v>41</v>
      </c>
      <c r="I8796" t="s">
        <v>110</v>
      </c>
      <c r="J8796" t="s">
        <v>23</v>
      </c>
      <c r="K8796" t="s">
        <v>23</v>
      </c>
      <c r="L8796" t="s">
        <v>24</v>
      </c>
      <c r="M8796" t="s">
        <v>2335</v>
      </c>
      <c r="Q8796" s="1">
        <v>0.5</v>
      </c>
      <c r="R8796" s="1">
        <v>1.16666</v>
      </c>
      <c r="S8796" s="2">
        <v>168</v>
      </c>
      <c r="T8796" s="1">
        <v>392</v>
      </c>
    </row>
    <row r="8797" spans="1:20" ht="12.75" customHeight="1">
      <c r="A8797" t="s">
        <v>2331</v>
      </c>
      <c r="B8797" t="s">
        <v>430</v>
      </c>
      <c r="C8797" t="s">
        <v>2332</v>
      </c>
      <c r="D8797" t="s">
        <v>2333</v>
      </c>
      <c r="E8797" t="s">
        <v>1035</v>
      </c>
      <c r="F8797" t="s">
        <v>831</v>
      </c>
      <c r="H8797" t="s">
        <v>21</v>
      </c>
      <c r="I8797" t="s">
        <v>307</v>
      </c>
      <c r="J8797" t="s">
        <v>51</v>
      </c>
      <c r="K8797" t="s">
        <v>51</v>
      </c>
      <c r="L8797" t="s">
        <v>61</v>
      </c>
      <c r="M8797" t="s">
        <v>2335</v>
      </c>
      <c r="Q8797" s="1">
        <v>0.16666</v>
      </c>
      <c r="R8797" s="1">
        <v>0</v>
      </c>
      <c r="S8797" s="2">
        <v>56</v>
      </c>
      <c r="T8797" s="1">
        <v>0</v>
      </c>
    </row>
    <row r="8798" spans="1:20" ht="12.75" customHeight="1">
      <c r="A8798" t="s">
        <v>2331</v>
      </c>
      <c r="B8798" t="s">
        <v>430</v>
      </c>
      <c r="C8798" t="s">
        <v>2332</v>
      </c>
      <c r="D8798" t="s">
        <v>2333</v>
      </c>
      <c r="E8798" t="s">
        <v>1035</v>
      </c>
      <c r="F8798" t="s">
        <v>877</v>
      </c>
      <c r="H8798" t="s">
        <v>41</v>
      </c>
      <c r="I8798" t="s">
        <v>50</v>
      </c>
      <c r="J8798" t="s">
        <v>51</v>
      </c>
      <c r="K8798" t="s">
        <v>51</v>
      </c>
      <c r="L8798" t="s">
        <v>61</v>
      </c>
      <c r="M8798" t="s">
        <v>2335</v>
      </c>
      <c r="Q8798" s="1">
        <v>0</v>
      </c>
      <c r="R8798" s="1">
        <v>1</v>
      </c>
      <c r="S8798" s="2">
        <v>0</v>
      </c>
      <c r="T8798" s="1">
        <v>336</v>
      </c>
    </row>
    <row r="8799" spans="1:20" ht="12.75" customHeight="1">
      <c r="A8799" t="s">
        <v>2331</v>
      </c>
      <c r="B8799" t="s">
        <v>430</v>
      </c>
      <c r="C8799" t="s">
        <v>2332</v>
      </c>
      <c r="D8799" t="s">
        <v>2333</v>
      </c>
      <c r="E8799" t="s">
        <v>1035</v>
      </c>
      <c r="F8799" t="s">
        <v>488</v>
      </c>
      <c r="G8799" t="s">
        <v>489</v>
      </c>
      <c r="H8799" t="s">
        <v>41</v>
      </c>
      <c r="I8799" t="s">
        <v>464</v>
      </c>
      <c r="J8799" t="s">
        <v>23</v>
      </c>
      <c r="K8799" t="s">
        <v>23</v>
      </c>
      <c r="L8799" t="s">
        <v>24</v>
      </c>
      <c r="M8799" t="s">
        <v>2335</v>
      </c>
      <c r="Q8799" s="1">
        <v>0</v>
      </c>
      <c r="R8799" s="1">
        <v>1</v>
      </c>
      <c r="S8799" s="2">
        <v>0</v>
      </c>
      <c r="T8799" s="1">
        <v>336</v>
      </c>
    </row>
    <row r="8800" spans="1:20" ht="12.75" customHeight="1">
      <c r="A8800" t="s">
        <v>2331</v>
      </c>
      <c r="B8800" t="s">
        <v>430</v>
      </c>
      <c r="C8800" t="s">
        <v>2332</v>
      </c>
      <c r="D8800" t="s">
        <v>2333</v>
      </c>
      <c r="E8800" t="s">
        <v>1035</v>
      </c>
      <c r="F8800" t="s">
        <v>1360</v>
      </c>
      <c r="H8800" t="s">
        <v>21</v>
      </c>
      <c r="I8800" t="s">
        <v>307</v>
      </c>
      <c r="J8800" t="s">
        <v>51</v>
      </c>
      <c r="K8800" t="s">
        <v>51</v>
      </c>
      <c r="L8800" t="s">
        <v>61</v>
      </c>
      <c r="M8800" t="s">
        <v>2335</v>
      </c>
      <c r="Q8800" s="1">
        <v>1</v>
      </c>
      <c r="R8800" s="1">
        <v>0.83333000000000002</v>
      </c>
      <c r="S8800" s="2">
        <v>336</v>
      </c>
      <c r="T8800" s="1">
        <v>280</v>
      </c>
    </row>
    <row r="8801" spans="1:20" ht="12.75" customHeight="1">
      <c r="A8801" t="s">
        <v>2331</v>
      </c>
      <c r="B8801" t="s">
        <v>430</v>
      </c>
      <c r="C8801" t="s">
        <v>2332</v>
      </c>
      <c r="D8801" t="s">
        <v>2333</v>
      </c>
      <c r="E8801" t="s">
        <v>1035</v>
      </c>
      <c r="F8801" t="s">
        <v>698</v>
      </c>
      <c r="H8801" t="s">
        <v>41</v>
      </c>
      <c r="I8801" t="s">
        <v>27</v>
      </c>
      <c r="J8801" t="s">
        <v>23</v>
      </c>
      <c r="K8801" t="s">
        <v>23</v>
      </c>
      <c r="L8801" t="s">
        <v>24</v>
      </c>
      <c r="M8801" t="s">
        <v>2335</v>
      </c>
      <c r="Q8801" s="1">
        <v>0.33333000000000002</v>
      </c>
      <c r="R8801" s="1">
        <v>0.16666</v>
      </c>
      <c r="S8801" s="2">
        <v>112</v>
      </c>
      <c r="T8801" s="1">
        <v>56</v>
      </c>
    </row>
    <row r="8802" spans="1:20" ht="12.75" customHeight="1">
      <c r="A8802" t="s">
        <v>2331</v>
      </c>
      <c r="B8802" t="s">
        <v>430</v>
      </c>
      <c r="C8802" t="s">
        <v>2332</v>
      </c>
      <c r="D8802" t="s">
        <v>2333</v>
      </c>
      <c r="E8802" t="s">
        <v>1035</v>
      </c>
      <c r="F8802" t="s">
        <v>3192</v>
      </c>
      <c r="H8802" t="s">
        <v>21</v>
      </c>
      <c r="I8802" t="s">
        <v>464</v>
      </c>
      <c r="J8802" t="s">
        <v>23</v>
      </c>
      <c r="K8802" t="s">
        <v>23</v>
      </c>
      <c r="L8802" t="s">
        <v>24</v>
      </c>
      <c r="M8802" t="s">
        <v>2335</v>
      </c>
      <c r="Q8802" s="1">
        <v>0.16666</v>
      </c>
      <c r="R8802" s="1">
        <v>0</v>
      </c>
      <c r="S8802" s="2">
        <v>56</v>
      </c>
      <c r="T8802" s="1">
        <v>0</v>
      </c>
    </row>
    <row r="8803" spans="1:20" ht="12.75" customHeight="1">
      <c r="A8803" t="s">
        <v>2331</v>
      </c>
      <c r="B8803" t="s">
        <v>430</v>
      </c>
      <c r="C8803" t="s">
        <v>2332</v>
      </c>
      <c r="D8803" t="s">
        <v>2333</v>
      </c>
      <c r="E8803" t="s">
        <v>1035</v>
      </c>
      <c r="F8803" t="s">
        <v>1507</v>
      </c>
      <c r="G8803" t="s">
        <v>1508</v>
      </c>
      <c r="H8803" t="s">
        <v>29</v>
      </c>
      <c r="I8803" t="s">
        <v>412</v>
      </c>
      <c r="J8803" t="s">
        <v>31</v>
      </c>
      <c r="K8803" t="s">
        <v>31</v>
      </c>
      <c r="L8803" t="s">
        <v>154</v>
      </c>
      <c r="M8803" t="s">
        <v>2335</v>
      </c>
      <c r="Q8803" s="1">
        <v>2</v>
      </c>
      <c r="R8803" s="1">
        <v>0</v>
      </c>
      <c r="S8803" s="2">
        <v>672</v>
      </c>
      <c r="T8803" s="1">
        <v>0</v>
      </c>
    </row>
    <row r="8804" spans="1:20" ht="12.75" customHeight="1">
      <c r="A8804" t="s">
        <v>2331</v>
      </c>
      <c r="B8804" t="s">
        <v>430</v>
      </c>
      <c r="C8804" t="s">
        <v>2332</v>
      </c>
      <c r="D8804" t="s">
        <v>2333</v>
      </c>
      <c r="E8804" t="s">
        <v>1035</v>
      </c>
      <c r="F8804" t="s">
        <v>471</v>
      </c>
      <c r="H8804" t="s">
        <v>38</v>
      </c>
      <c r="I8804" t="s">
        <v>225</v>
      </c>
      <c r="J8804" t="s">
        <v>31</v>
      </c>
      <c r="K8804" t="s">
        <v>31</v>
      </c>
      <c r="L8804" t="s">
        <v>32</v>
      </c>
      <c r="M8804" t="s">
        <v>2335</v>
      </c>
      <c r="Q8804" s="1">
        <v>1</v>
      </c>
      <c r="R8804" s="1">
        <v>1</v>
      </c>
      <c r="S8804" s="2">
        <v>336</v>
      </c>
      <c r="T8804" s="1">
        <v>336</v>
      </c>
    </row>
    <row r="8805" spans="1:20" ht="12.75" customHeight="1">
      <c r="A8805" t="s">
        <v>2331</v>
      </c>
      <c r="B8805" t="s">
        <v>430</v>
      </c>
      <c r="C8805" t="s">
        <v>2332</v>
      </c>
      <c r="D8805" t="s">
        <v>2333</v>
      </c>
      <c r="E8805" t="s">
        <v>1035</v>
      </c>
      <c r="F8805" t="s">
        <v>1037</v>
      </c>
      <c r="G8805" t="s">
        <v>502</v>
      </c>
      <c r="H8805" t="s">
        <v>21</v>
      </c>
      <c r="I8805" t="s">
        <v>213</v>
      </c>
      <c r="J8805" t="s">
        <v>23</v>
      </c>
      <c r="K8805" t="s">
        <v>23</v>
      </c>
      <c r="L8805" t="s">
        <v>24</v>
      </c>
      <c r="M8805" t="s">
        <v>3367</v>
      </c>
      <c r="Q8805" s="1">
        <v>0</v>
      </c>
      <c r="R8805" s="1">
        <v>2</v>
      </c>
      <c r="S8805" s="2">
        <v>0</v>
      </c>
      <c r="T8805" s="1">
        <v>1598</v>
      </c>
    </row>
    <row r="8806" spans="1:20" ht="12.75" customHeight="1">
      <c r="A8806" t="s">
        <v>2153</v>
      </c>
      <c r="B8806" t="s">
        <v>430</v>
      </c>
      <c r="C8806" t="s">
        <v>2332</v>
      </c>
      <c r="D8806" t="s">
        <v>2333</v>
      </c>
      <c r="E8806" t="s">
        <v>1035</v>
      </c>
      <c r="F8806" t="s">
        <v>584</v>
      </c>
      <c r="H8806" t="s">
        <v>41</v>
      </c>
      <c r="I8806" t="s">
        <v>110</v>
      </c>
      <c r="J8806" t="s">
        <v>23</v>
      </c>
      <c r="K8806" t="s">
        <v>23</v>
      </c>
      <c r="L8806" t="s">
        <v>24</v>
      </c>
      <c r="M8806" t="s">
        <v>2336</v>
      </c>
      <c r="Q8806" s="1">
        <v>1</v>
      </c>
      <c r="R8806" s="1">
        <v>0</v>
      </c>
      <c r="S8806" s="2">
        <v>336</v>
      </c>
      <c r="T8806" s="1">
        <v>0</v>
      </c>
    </row>
    <row r="8807" spans="1:20" ht="12.75" customHeight="1">
      <c r="A8807" t="s">
        <v>2153</v>
      </c>
      <c r="B8807" t="s">
        <v>430</v>
      </c>
      <c r="C8807" t="s">
        <v>2332</v>
      </c>
      <c r="D8807" t="s">
        <v>2333</v>
      </c>
      <c r="E8807" t="s">
        <v>1035</v>
      </c>
      <c r="F8807" t="s">
        <v>534</v>
      </c>
      <c r="H8807" t="s">
        <v>41</v>
      </c>
      <c r="I8807" t="s">
        <v>460</v>
      </c>
      <c r="J8807" t="s">
        <v>35</v>
      </c>
      <c r="K8807" t="s">
        <v>35</v>
      </c>
      <c r="L8807" t="s">
        <v>90</v>
      </c>
      <c r="M8807" t="s">
        <v>2336</v>
      </c>
      <c r="Q8807" s="1">
        <v>0.33333000000000002</v>
      </c>
      <c r="R8807" s="1">
        <v>1</v>
      </c>
      <c r="S8807" s="2">
        <v>112</v>
      </c>
      <c r="T8807" s="1">
        <v>336</v>
      </c>
    </row>
    <row r="8808" spans="1:20" ht="12.75" customHeight="1">
      <c r="A8808" t="s">
        <v>2331</v>
      </c>
      <c r="B8808" t="s">
        <v>430</v>
      </c>
      <c r="C8808" t="s">
        <v>2332</v>
      </c>
      <c r="D8808" t="s">
        <v>2333</v>
      </c>
      <c r="E8808" t="s">
        <v>1035</v>
      </c>
      <c r="F8808" t="s">
        <v>3263</v>
      </c>
      <c r="H8808" t="s">
        <v>29</v>
      </c>
      <c r="I8808" t="s">
        <v>30</v>
      </c>
      <c r="J8808" t="s">
        <v>31</v>
      </c>
      <c r="K8808" t="s">
        <v>31</v>
      </c>
      <c r="L8808" t="s">
        <v>343</v>
      </c>
      <c r="M8808" t="s">
        <v>2337</v>
      </c>
      <c r="Q8808" s="1">
        <v>0.5</v>
      </c>
      <c r="R8808" s="1">
        <v>0</v>
      </c>
      <c r="S8808" s="2">
        <v>98</v>
      </c>
      <c r="T8808" s="1">
        <v>0</v>
      </c>
    </row>
    <row r="8809" spans="1:20" ht="12.75" customHeight="1">
      <c r="A8809" t="s">
        <v>2331</v>
      </c>
      <c r="B8809" t="s">
        <v>430</v>
      </c>
      <c r="C8809" t="s">
        <v>2332</v>
      </c>
      <c r="D8809" t="s">
        <v>2333</v>
      </c>
      <c r="E8809" t="s">
        <v>1035</v>
      </c>
      <c r="F8809" t="s">
        <v>771</v>
      </c>
      <c r="H8809" t="s">
        <v>41</v>
      </c>
      <c r="I8809" t="s">
        <v>296</v>
      </c>
      <c r="J8809" t="s">
        <v>23</v>
      </c>
      <c r="K8809" t="s">
        <v>23</v>
      </c>
      <c r="L8809" t="s">
        <v>24</v>
      </c>
      <c r="M8809" t="s">
        <v>2337</v>
      </c>
      <c r="Q8809" s="1">
        <v>0</v>
      </c>
      <c r="R8809" s="1">
        <v>0.5</v>
      </c>
      <c r="S8809" s="2">
        <v>0</v>
      </c>
      <c r="T8809" s="1">
        <v>120</v>
      </c>
    </row>
    <row r="8810" spans="1:20" ht="12.75" customHeight="1">
      <c r="A8810" t="s">
        <v>2331</v>
      </c>
      <c r="B8810" t="s">
        <v>430</v>
      </c>
      <c r="C8810" t="s">
        <v>2332</v>
      </c>
      <c r="D8810" t="s">
        <v>2333</v>
      </c>
      <c r="E8810" t="s">
        <v>1035</v>
      </c>
      <c r="F8810" t="s">
        <v>505</v>
      </c>
      <c r="G8810" t="s">
        <v>506</v>
      </c>
      <c r="H8810" t="s">
        <v>21</v>
      </c>
      <c r="I8810" t="s">
        <v>213</v>
      </c>
      <c r="J8810" t="s">
        <v>23</v>
      </c>
      <c r="K8810" t="s">
        <v>23</v>
      </c>
      <c r="L8810" t="s">
        <v>24</v>
      </c>
      <c r="M8810" t="s">
        <v>2337</v>
      </c>
      <c r="Q8810" s="1">
        <v>0</v>
      </c>
      <c r="R8810" s="1">
        <v>3</v>
      </c>
      <c r="S8810" s="2">
        <v>0</v>
      </c>
      <c r="T8810" s="1">
        <v>720</v>
      </c>
    </row>
    <row r="8811" spans="1:20" ht="12.75" customHeight="1">
      <c r="A8811" t="s">
        <v>2331</v>
      </c>
      <c r="B8811" t="s">
        <v>430</v>
      </c>
      <c r="C8811" t="s">
        <v>2332</v>
      </c>
      <c r="D8811" t="s">
        <v>2333</v>
      </c>
      <c r="E8811" t="s">
        <v>1035</v>
      </c>
      <c r="F8811" t="s">
        <v>698</v>
      </c>
      <c r="H8811" t="s">
        <v>41</v>
      </c>
      <c r="I8811" t="s">
        <v>27</v>
      </c>
      <c r="J8811" t="s">
        <v>23</v>
      </c>
      <c r="K8811" t="s">
        <v>23</v>
      </c>
      <c r="L8811" t="s">
        <v>24</v>
      </c>
      <c r="M8811" t="s">
        <v>2337</v>
      </c>
      <c r="Q8811" s="1">
        <v>0.25</v>
      </c>
      <c r="R8811" s="1">
        <v>0.25</v>
      </c>
      <c r="S8811" s="2">
        <v>49</v>
      </c>
      <c r="T8811" s="1">
        <v>60</v>
      </c>
    </row>
    <row r="8812" spans="1:20" ht="12.75" customHeight="1">
      <c r="A8812" t="s">
        <v>2331</v>
      </c>
      <c r="B8812" t="s">
        <v>430</v>
      </c>
      <c r="C8812" t="s">
        <v>2332</v>
      </c>
      <c r="D8812" t="s">
        <v>2333</v>
      </c>
      <c r="E8812" t="s">
        <v>1035</v>
      </c>
      <c r="F8812" t="s">
        <v>3624</v>
      </c>
      <c r="H8812" t="s">
        <v>41</v>
      </c>
      <c r="I8812" t="s">
        <v>156</v>
      </c>
      <c r="J8812" t="s">
        <v>57</v>
      </c>
      <c r="K8812" t="s">
        <v>57</v>
      </c>
      <c r="L8812" t="s">
        <v>58</v>
      </c>
      <c r="M8812" t="s">
        <v>2337</v>
      </c>
      <c r="Q8812" s="1">
        <v>0</v>
      </c>
      <c r="R8812" s="1">
        <v>0.25</v>
      </c>
      <c r="S8812" s="2">
        <v>0</v>
      </c>
      <c r="T8812" s="1">
        <v>52</v>
      </c>
    </row>
    <row r="8813" spans="1:20" ht="12.75" customHeight="1">
      <c r="A8813" t="s">
        <v>2331</v>
      </c>
      <c r="B8813" t="s">
        <v>430</v>
      </c>
      <c r="C8813" t="s">
        <v>2332</v>
      </c>
      <c r="D8813" t="s">
        <v>2333</v>
      </c>
      <c r="E8813" t="s">
        <v>1035</v>
      </c>
      <c r="F8813" t="s">
        <v>641</v>
      </c>
      <c r="G8813" t="s">
        <v>415</v>
      </c>
      <c r="H8813" t="s">
        <v>29</v>
      </c>
      <c r="I8813" t="s">
        <v>134</v>
      </c>
      <c r="J8813" t="s">
        <v>31</v>
      </c>
      <c r="K8813" t="s">
        <v>31</v>
      </c>
      <c r="L8813" t="s">
        <v>366</v>
      </c>
      <c r="M8813" t="s">
        <v>2338</v>
      </c>
      <c r="Q8813" s="1">
        <v>2</v>
      </c>
      <c r="R8813" s="1">
        <v>0</v>
      </c>
      <c r="S8813" s="2">
        <v>360</v>
      </c>
      <c r="T8813" s="1">
        <v>0</v>
      </c>
    </row>
    <row r="8814" spans="1:20" ht="12.75" customHeight="1">
      <c r="A8814" t="s">
        <v>2331</v>
      </c>
      <c r="B8814" t="s">
        <v>430</v>
      </c>
      <c r="C8814" t="s">
        <v>2332</v>
      </c>
      <c r="D8814" t="s">
        <v>2333</v>
      </c>
      <c r="E8814" t="s">
        <v>1035</v>
      </c>
      <c r="F8814" t="s">
        <v>3566</v>
      </c>
      <c r="G8814" t="s">
        <v>3567</v>
      </c>
      <c r="H8814" t="s">
        <v>21</v>
      </c>
      <c r="I8814" t="s">
        <v>144</v>
      </c>
      <c r="J8814" t="s">
        <v>23</v>
      </c>
      <c r="K8814" t="s">
        <v>23</v>
      </c>
      <c r="L8814" t="s">
        <v>24</v>
      </c>
      <c r="M8814" t="s">
        <v>2338</v>
      </c>
      <c r="Q8814" s="1">
        <v>0</v>
      </c>
      <c r="R8814" s="1">
        <v>0.66666000000000003</v>
      </c>
      <c r="S8814" s="2">
        <v>0</v>
      </c>
      <c r="T8814" s="1">
        <v>146.67000000000002</v>
      </c>
    </row>
    <row r="8815" spans="1:20" ht="12.75" customHeight="1">
      <c r="A8815" t="s">
        <v>2331</v>
      </c>
      <c r="B8815" t="s">
        <v>430</v>
      </c>
      <c r="C8815" t="s">
        <v>2332</v>
      </c>
      <c r="D8815" t="s">
        <v>2333</v>
      </c>
      <c r="E8815" t="s">
        <v>1035</v>
      </c>
      <c r="F8815" t="s">
        <v>771</v>
      </c>
      <c r="H8815" t="s">
        <v>41</v>
      </c>
      <c r="I8815" t="s">
        <v>296</v>
      </c>
      <c r="J8815" t="s">
        <v>23</v>
      </c>
      <c r="K8815" t="s">
        <v>23</v>
      </c>
      <c r="L8815" t="s">
        <v>24</v>
      </c>
      <c r="M8815" t="s">
        <v>2338</v>
      </c>
      <c r="Q8815" s="1">
        <v>0</v>
      </c>
      <c r="R8815" s="1">
        <v>1</v>
      </c>
      <c r="S8815" s="2">
        <v>0</v>
      </c>
      <c r="T8815" s="1">
        <v>220</v>
      </c>
    </row>
    <row r="8816" spans="1:20" ht="12.75" customHeight="1">
      <c r="A8816" t="s">
        <v>2331</v>
      </c>
      <c r="B8816" t="s">
        <v>430</v>
      </c>
      <c r="C8816" t="s">
        <v>2332</v>
      </c>
      <c r="D8816" t="s">
        <v>2333</v>
      </c>
      <c r="E8816" t="s">
        <v>1035</v>
      </c>
      <c r="F8816" t="s">
        <v>535</v>
      </c>
      <c r="G8816" t="s">
        <v>514</v>
      </c>
      <c r="H8816" t="s">
        <v>38</v>
      </c>
      <c r="I8816" t="s">
        <v>225</v>
      </c>
      <c r="J8816" t="s">
        <v>31</v>
      </c>
      <c r="K8816" t="s">
        <v>31</v>
      </c>
      <c r="L8816" t="s">
        <v>176</v>
      </c>
      <c r="M8816" t="s">
        <v>2338</v>
      </c>
      <c r="Q8816" s="1">
        <v>0</v>
      </c>
      <c r="R8816" s="1">
        <v>1</v>
      </c>
      <c r="S8816" s="2">
        <v>0</v>
      </c>
      <c r="T8816" s="1">
        <v>220</v>
      </c>
    </row>
    <row r="8817" spans="1:20" ht="12.75" customHeight="1">
      <c r="A8817" t="s">
        <v>2331</v>
      </c>
      <c r="B8817" t="s">
        <v>430</v>
      </c>
      <c r="C8817" t="s">
        <v>2332</v>
      </c>
      <c r="D8817" t="s">
        <v>2333</v>
      </c>
      <c r="E8817" t="s">
        <v>1035</v>
      </c>
      <c r="F8817" t="s">
        <v>513</v>
      </c>
      <c r="G8817" t="s">
        <v>514</v>
      </c>
      <c r="H8817" t="s">
        <v>38</v>
      </c>
      <c r="I8817" t="s">
        <v>225</v>
      </c>
      <c r="J8817" t="s">
        <v>31</v>
      </c>
      <c r="K8817" t="s">
        <v>31</v>
      </c>
      <c r="L8817" t="s">
        <v>176</v>
      </c>
      <c r="M8817" t="s">
        <v>2338</v>
      </c>
      <c r="Q8817" s="1">
        <v>1</v>
      </c>
      <c r="R8817" s="1">
        <v>0</v>
      </c>
      <c r="S8817" s="2">
        <v>180</v>
      </c>
      <c r="T8817" s="1">
        <v>0</v>
      </c>
    </row>
    <row r="8818" spans="1:20" ht="12.75" customHeight="1">
      <c r="A8818" t="s">
        <v>2331</v>
      </c>
      <c r="B8818" t="s">
        <v>430</v>
      </c>
      <c r="C8818" t="s">
        <v>2332</v>
      </c>
      <c r="D8818" t="s">
        <v>2333</v>
      </c>
      <c r="E8818" t="s">
        <v>1035</v>
      </c>
      <c r="F8818" t="s">
        <v>517</v>
      </c>
      <c r="G8818" t="s">
        <v>514</v>
      </c>
      <c r="H8818" t="s">
        <v>38</v>
      </c>
      <c r="I8818" t="s">
        <v>225</v>
      </c>
      <c r="J8818" t="s">
        <v>31</v>
      </c>
      <c r="K8818" t="s">
        <v>31</v>
      </c>
      <c r="L8818" t="s">
        <v>176</v>
      </c>
      <c r="M8818" t="s">
        <v>2338</v>
      </c>
      <c r="Q8818" s="1">
        <v>1</v>
      </c>
      <c r="R8818" s="1">
        <v>0</v>
      </c>
      <c r="S8818" s="2">
        <v>180</v>
      </c>
      <c r="T8818" s="1">
        <v>0</v>
      </c>
    </row>
    <row r="8819" spans="1:20" ht="12.75" customHeight="1">
      <c r="A8819" t="s">
        <v>2331</v>
      </c>
      <c r="B8819" t="s">
        <v>430</v>
      </c>
      <c r="C8819" t="s">
        <v>2332</v>
      </c>
      <c r="D8819" t="s">
        <v>2333</v>
      </c>
      <c r="E8819" t="s">
        <v>1035</v>
      </c>
      <c r="F8819" t="s">
        <v>536</v>
      </c>
      <c r="G8819" t="s">
        <v>516</v>
      </c>
      <c r="H8819" t="s">
        <v>38</v>
      </c>
      <c r="I8819" t="s">
        <v>225</v>
      </c>
      <c r="J8819" t="s">
        <v>31</v>
      </c>
      <c r="K8819" t="s">
        <v>31</v>
      </c>
      <c r="L8819" t="s">
        <v>104</v>
      </c>
      <c r="M8819" t="s">
        <v>2338</v>
      </c>
      <c r="Q8819" s="1">
        <v>1</v>
      </c>
      <c r="R8819" s="1">
        <v>0</v>
      </c>
      <c r="S8819" s="2">
        <v>180</v>
      </c>
      <c r="T8819" s="1">
        <v>0</v>
      </c>
    </row>
    <row r="8820" spans="1:20" ht="12.75" customHeight="1">
      <c r="A8820" t="s">
        <v>2331</v>
      </c>
      <c r="B8820" t="s">
        <v>430</v>
      </c>
      <c r="C8820" t="s">
        <v>2332</v>
      </c>
      <c r="D8820" t="s">
        <v>2333</v>
      </c>
      <c r="E8820" t="s">
        <v>1035</v>
      </c>
      <c r="F8820" t="s">
        <v>519</v>
      </c>
      <c r="G8820" t="s">
        <v>516</v>
      </c>
      <c r="H8820" t="s">
        <v>38</v>
      </c>
      <c r="I8820" t="s">
        <v>225</v>
      </c>
      <c r="J8820" t="s">
        <v>31</v>
      </c>
      <c r="K8820" t="s">
        <v>31</v>
      </c>
      <c r="L8820" t="s">
        <v>277</v>
      </c>
      <c r="M8820" t="s">
        <v>2338</v>
      </c>
      <c r="Q8820" s="1">
        <v>2</v>
      </c>
      <c r="R8820" s="1">
        <v>0</v>
      </c>
      <c r="S8820" s="2">
        <v>360</v>
      </c>
      <c r="T8820" s="1">
        <v>0</v>
      </c>
    </row>
    <row r="8821" spans="1:20" ht="12.75" customHeight="1">
      <c r="A8821" t="s">
        <v>2331</v>
      </c>
      <c r="B8821" t="s">
        <v>430</v>
      </c>
      <c r="C8821" t="s">
        <v>2332</v>
      </c>
      <c r="D8821" t="s">
        <v>2333</v>
      </c>
      <c r="E8821" t="s">
        <v>1035</v>
      </c>
      <c r="F8821" t="s">
        <v>678</v>
      </c>
      <c r="H8821" t="s">
        <v>41</v>
      </c>
      <c r="I8821" t="s">
        <v>110</v>
      </c>
      <c r="J8821" t="s">
        <v>23</v>
      </c>
      <c r="K8821" t="s">
        <v>23</v>
      </c>
      <c r="L8821" t="s">
        <v>24</v>
      </c>
      <c r="M8821" t="s">
        <v>2338</v>
      </c>
      <c r="Q8821" s="1">
        <v>1</v>
      </c>
      <c r="R8821" s="1">
        <v>0</v>
      </c>
      <c r="S8821" s="2">
        <v>180</v>
      </c>
      <c r="T8821" s="1">
        <v>0</v>
      </c>
    </row>
    <row r="8822" spans="1:20" ht="12.75" customHeight="1">
      <c r="A8822" t="s">
        <v>2331</v>
      </c>
      <c r="B8822" t="s">
        <v>430</v>
      </c>
      <c r="C8822" t="s">
        <v>2332</v>
      </c>
      <c r="D8822" t="s">
        <v>2333</v>
      </c>
      <c r="E8822" t="s">
        <v>1035</v>
      </c>
      <c r="F8822" t="s">
        <v>1805</v>
      </c>
      <c r="H8822" t="s">
        <v>21</v>
      </c>
      <c r="I8822" t="s">
        <v>110</v>
      </c>
      <c r="J8822" t="s">
        <v>23</v>
      </c>
      <c r="K8822" t="s">
        <v>23</v>
      </c>
      <c r="L8822" t="s">
        <v>24</v>
      </c>
      <c r="M8822" t="s">
        <v>2338</v>
      </c>
      <c r="Q8822" s="1">
        <v>1</v>
      </c>
      <c r="R8822" s="1">
        <v>0</v>
      </c>
      <c r="S8822" s="2">
        <v>180</v>
      </c>
      <c r="T8822" s="1">
        <v>0</v>
      </c>
    </row>
    <row r="8823" spans="1:20" ht="12.75" customHeight="1">
      <c r="A8823" t="s">
        <v>2331</v>
      </c>
      <c r="B8823" t="s">
        <v>430</v>
      </c>
      <c r="C8823" t="s">
        <v>2332</v>
      </c>
      <c r="D8823" t="s">
        <v>2333</v>
      </c>
      <c r="E8823" t="s">
        <v>1035</v>
      </c>
      <c r="F8823" t="s">
        <v>1728</v>
      </c>
      <c r="G8823" t="s">
        <v>1729</v>
      </c>
      <c r="H8823" t="s">
        <v>21</v>
      </c>
      <c r="I8823" t="s">
        <v>307</v>
      </c>
      <c r="J8823" t="s">
        <v>51</v>
      </c>
      <c r="K8823" t="s">
        <v>51</v>
      </c>
      <c r="L8823" t="s">
        <v>61</v>
      </c>
      <c r="M8823" t="s">
        <v>2338</v>
      </c>
      <c r="Q8823" s="1">
        <v>1</v>
      </c>
      <c r="R8823" s="1">
        <v>0</v>
      </c>
      <c r="S8823" s="2">
        <v>252</v>
      </c>
      <c r="T8823" s="1">
        <v>0</v>
      </c>
    </row>
    <row r="8824" spans="1:20" ht="12.75" customHeight="1">
      <c r="A8824" t="s">
        <v>2331</v>
      </c>
      <c r="B8824" t="s">
        <v>430</v>
      </c>
      <c r="C8824" t="s">
        <v>2332</v>
      </c>
      <c r="D8824" t="s">
        <v>2333</v>
      </c>
      <c r="E8824" t="s">
        <v>1035</v>
      </c>
      <c r="F8824" t="s">
        <v>657</v>
      </c>
      <c r="G8824" t="s">
        <v>656</v>
      </c>
      <c r="H8824" t="s">
        <v>38</v>
      </c>
      <c r="I8824" t="s">
        <v>152</v>
      </c>
      <c r="J8824" t="s">
        <v>31</v>
      </c>
      <c r="K8824" t="s">
        <v>31</v>
      </c>
      <c r="L8824" t="s">
        <v>39</v>
      </c>
      <c r="M8824" t="s">
        <v>2338</v>
      </c>
      <c r="Q8824" s="1">
        <v>0.5</v>
      </c>
      <c r="R8824" s="1">
        <v>0</v>
      </c>
      <c r="S8824" s="2">
        <v>90</v>
      </c>
      <c r="T8824" s="1">
        <v>0</v>
      </c>
    </row>
    <row r="8825" spans="1:20" ht="12.75" customHeight="1">
      <c r="A8825" t="s">
        <v>2331</v>
      </c>
      <c r="B8825" t="s">
        <v>430</v>
      </c>
      <c r="C8825" t="s">
        <v>2332</v>
      </c>
      <c r="D8825" t="s">
        <v>2333</v>
      </c>
      <c r="E8825" t="s">
        <v>1035</v>
      </c>
      <c r="F8825" t="s">
        <v>559</v>
      </c>
      <c r="G8825" t="s">
        <v>560</v>
      </c>
      <c r="H8825" t="s">
        <v>21</v>
      </c>
      <c r="I8825" t="s">
        <v>79</v>
      </c>
      <c r="J8825" t="s">
        <v>51</v>
      </c>
      <c r="K8825" t="s">
        <v>51</v>
      </c>
      <c r="L8825" t="s">
        <v>561</v>
      </c>
      <c r="M8825" t="s">
        <v>2338</v>
      </c>
      <c r="Q8825" s="1">
        <v>0.5</v>
      </c>
      <c r="R8825" s="1">
        <v>0</v>
      </c>
      <c r="S8825" s="2">
        <v>156</v>
      </c>
      <c r="T8825" s="1">
        <v>0</v>
      </c>
    </row>
    <row r="8826" spans="1:20" ht="12.75" customHeight="1">
      <c r="A8826" t="s">
        <v>2331</v>
      </c>
      <c r="B8826" t="s">
        <v>430</v>
      </c>
      <c r="C8826" t="s">
        <v>2332</v>
      </c>
      <c r="D8826" t="s">
        <v>2333</v>
      </c>
      <c r="E8826" t="s">
        <v>1035</v>
      </c>
      <c r="F8826" t="s">
        <v>849</v>
      </c>
      <c r="H8826" t="s">
        <v>21</v>
      </c>
      <c r="I8826" t="s">
        <v>45</v>
      </c>
      <c r="J8826" t="s">
        <v>23</v>
      </c>
      <c r="K8826" t="s">
        <v>23</v>
      </c>
      <c r="L8826" t="s">
        <v>24</v>
      </c>
      <c r="M8826" t="s">
        <v>2338</v>
      </c>
      <c r="Q8826" s="1">
        <v>0</v>
      </c>
      <c r="R8826" s="1">
        <v>1</v>
      </c>
      <c r="S8826" s="2">
        <v>0</v>
      </c>
      <c r="T8826" s="1">
        <v>220</v>
      </c>
    </row>
    <row r="8827" spans="1:20" ht="12.75" customHeight="1">
      <c r="A8827" t="s">
        <v>2331</v>
      </c>
      <c r="B8827" t="s">
        <v>430</v>
      </c>
      <c r="C8827" t="s">
        <v>2332</v>
      </c>
      <c r="D8827" t="s">
        <v>2333</v>
      </c>
      <c r="E8827" t="s">
        <v>1035</v>
      </c>
      <c r="F8827" t="s">
        <v>3349</v>
      </c>
      <c r="H8827" t="s">
        <v>21</v>
      </c>
      <c r="I8827" t="s">
        <v>296</v>
      </c>
      <c r="J8827" t="s">
        <v>23</v>
      </c>
      <c r="K8827" t="s">
        <v>23</v>
      </c>
      <c r="L8827" t="s">
        <v>49</v>
      </c>
      <c r="M8827" t="s">
        <v>2338</v>
      </c>
      <c r="Q8827" s="1">
        <v>1</v>
      </c>
      <c r="R8827" s="1">
        <v>0</v>
      </c>
      <c r="S8827" s="2">
        <v>312</v>
      </c>
      <c r="T8827" s="1">
        <v>0</v>
      </c>
    </row>
    <row r="8828" spans="1:20" ht="12.75" customHeight="1">
      <c r="A8828" t="s">
        <v>2331</v>
      </c>
      <c r="B8828" t="s">
        <v>430</v>
      </c>
      <c r="C8828" t="s">
        <v>2332</v>
      </c>
      <c r="D8828" t="s">
        <v>2333</v>
      </c>
      <c r="E8828" t="s">
        <v>1035</v>
      </c>
      <c r="F8828" t="s">
        <v>497</v>
      </c>
      <c r="G8828" t="s">
        <v>484</v>
      </c>
      <c r="H8828" t="s">
        <v>21</v>
      </c>
      <c r="I8828" t="s">
        <v>464</v>
      </c>
      <c r="J8828" t="s">
        <v>23</v>
      </c>
      <c r="K8828" t="s">
        <v>23</v>
      </c>
      <c r="L8828" t="s">
        <v>24</v>
      </c>
      <c r="M8828" t="s">
        <v>2338</v>
      </c>
      <c r="Q8828" s="1">
        <v>0</v>
      </c>
      <c r="R8828" s="1">
        <v>1</v>
      </c>
      <c r="S8828" s="2">
        <v>0</v>
      </c>
      <c r="T8828" s="1">
        <v>220</v>
      </c>
    </row>
    <row r="8829" spans="1:20" ht="12.75" customHeight="1">
      <c r="A8829" t="s">
        <v>2331</v>
      </c>
      <c r="B8829" t="s">
        <v>430</v>
      </c>
      <c r="C8829" t="s">
        <v>2332</v>
      </c>
      <c r="D8829" t="s">
        <v>2333</v>
      </c>
      <c r="E8829" t="s">
        <v>1035</v>
      </c>
      <c r="F8829" t="s">
        <v>480</v>
      </c>
      <c r="G8829" t="s">
        <v>481</v>
      </c>
      <c r="H8829" t="s">
        <v>29</v>
      </c>
      <c r="I8829" t="s">
        <v>134</v>
      </c>
      <c r="J8829" t="s">
        <v>31</v>
      </c>
      <c r="K8829" t="s">
        <v>31</v>
      </c>
      <c r="L8829" t="s">
        <v>366</v>
      </c>
      <c r="M8829" t="s">
        <v>2338</v>
      </c>
      <c r="Q8829" s="1">
        <v>1</v>
      </c>
      <c r="R8829" s="1">
        <v>0</v>
      </c>
      <c r="S8829" s="2">
        <v>312</v>
      </c>
      <c r="T8829" s="1">
        <v>0</v>
      </c>
    </row>
    <row r="8830" spans="1:20" ht="12.75" customHeight="1">
      <c r="A8830" t="s">
        <v>2331</v>
      </c>
      <c r="B8830" t="s">
        <v>430</v>
      </c>
      <c r="C8830" t="s">
        <v>2332</v>
      </c>
      <c r="D8830" t="s">
        <v>2333</v>
      </c>
      <c r="E8830" t="s">
        <v>1035</v>
      </c>
      <c r="F8830" t="s">
        <v>482</v>
      </c>
      <c r="H8830" t="s">
        <v>21</v>
      </c>
      <c r="I8830" t="s">
        <v>45</v>
      </c>
      <c r="J8830" t="s">
        <v>23</v>
      </c>
      <c r="K8830" t="s">
        <v>23</v>
      </c>
      <c r="L8830" t="s">
        <v>24</v>
      </c>
      <c r="M8830" t="s">
        <v>2338</v>
      </c>
      <c r="Q8830" s="1">
        <v>1</v>
      </c>
      <c r="R8830" s="1">
        <v>0</v>
      </c>
      <c r="S8830" s="2">
        <v>312</v>
      </c>
      <c r="T8830" s="1">
        <v>0</v>
      </c>
    </row>
    <row r="8831" spans="1:20" ht="12.75" customHeight="1">
      <c r="A8831" t="s">
        <v>2331</v>
      </c>
      <c r="B8831" t="s">
        <v>430</v>
      </c>
      <c r="C8831" t="s">
        <v>2332</v>
      </c>
      <c r="D8831" t="s">
        <v>2333</v>
      </c>
      <c r="E8831" t="s">
        <v>1035</v>
      </c>
      <c r="F8831" t="s">
        <v>1268</v>
      </c>
      <c r="H8831" t="s">
        <v>21</v>
      </c>
      <c r="I8831" t="s">
        <v>45</v>
      </c>
      <c r="J8831" t="s">
        <v>23</v>
      </c>
      <c r="K8831" t="s">
        <v>23</v>
      </c>
      <c r="L8831" t="s">
        <v>24</v>
      </c>
      <c r="M8831" t="s">
        <v>2338</v>
      </c>
      <c r="Q8831" s="1">
        <v>0.33333000000000002</v>
      </c>
      <c r="R8831" s="1">
        <v>0</v>
      </c>
      <c r="S8831" s="2">
        <v>60</v>
      </c>
      <c r="T8831" s="1">
        <v>0</v>
      </c>
    </row>
    <row r="8832" spans="1:20" ht="12.75" customHeight="1">
      <c r="A8832" t="s">
        <v>2331</v>
      </c>
      <c r="B8832" t="s">
        <v>430</v>
      </c>
      <c r="C8832" t="s">
        <v>2332</v>
      </c>
      <c r="D8832" t="s">
        <v>2333</v>
      </c>
      <c r="E8832" t="s">
        <v>1035</v>
      </c>
      <c r="F8832" t="s">
        <v>718</v>
      </c>
      <c r="H8832" t="s">
        <v>41</v>
      </c>
      <c r="I8832" t="s">
        <v>79</v>
      </c>
      <c r="J8832" t="s">
        <v>51</v>
      </c>
      <c r="K8832" t="s">
        <v>51</v>
      </c>
      <c r="L8832" t="s">
        <v>561</v>
      </c>
      <c r="M8832" t="s">
        <v>2338</v>
      </c>
      <c r="Q8832" s="1">
        <v>0</v>
      </c>
      <c r="R8832" s="1">
        <v>0.33333000000000002</v>
      </c>
      <c r="S8832" s="2">
        <v>0</v>
      </c>
      <c r="T8832" s="1">
        <v>80</v>
      </c>
    </row>
    <row r="8833" spans="1:20" ht="12.75" customHeight="1">
      <c r="A8833" t="s">
        <v>2331</v>
      </c>
      <c r="B8833" t="s">
        <v>430</v>
      </c>
      <c r="C8833" t="s">
        <v>2332</v>
      </c>
      <c r="D8833" t="s">
        <v>2333</v>
      </c>
      <c r="E8833" t="s">
        <v>1035</v>
      </c>
      <c r="F8833" t="s">
        <v>3492</v>
      </c>
      <c r="G8833" t="s">
        <v>3493</v>
      </c>
      <c r="H8833" t="s">
        <v>21</v>
      </c>
      <c r="I8833" t="s">
        <v>307</v>
      </c>
      <c r="J8833" t="s">
        <v>51</v>
      </c>
      <c r="K8833" t="s">
        <v>51</v>
      </c>
      <c r="L8833" t="s">
        <v>52</v>
      </c>
      <c r="M8833" t="s">
        <v>2338</v>
      </c>
      <c r="Q8833" s="1">
        <v>0</v>
      </c>
      <c r="R8833" s="1">
        <v>0.83333000000000002</v>
      </c>
      <c r="S8833" s="2">
        <v>0</v>
      </c>
      <c r="T8833" s="1">
        <v>190</v>
      </c>
    </row>
    <row r="8834" spans="1:20" ht="12.75" customHeight="1">
      <c r="A8834" t="s">
        <v>2331</v>
      </c>
      <c r="B8834" t="s">
        <v>430</v>
      </c>
      <c r="C8834" t="s">
        <v>2332</v>
      </c>
      <c r="D8834" t="s">
        <v>2333</v>
      </c>
      <c r="E8834" t="s">
        <v>1035</v>
      </c>
      <c r="F8834" t="s">
        <v>3002</v>
      </c>
      <c r="H8834" t="s">
        <v>41</v>
      </c>
      <c r="I8834" t="s">
        <v>307</v>
      </c>
      <c r="J8834" t="s">
        <v>51</v>
      </c>
      <c r="K8834" t="s">
        <v>51</v>
      </c>
      <c r="L8834" t="s">
        <v>52</v>
      </c>
      <c r="M8834" t="s">
        <v>2338</v>
      </c>
      <c r="Q8834" s="1">
        <v>0</v>
      </c>
      <c r="R8834" s="1">
        <v>0.83333000000000002</v>
      </c>
      <c r="S8834" s="2">
        <v>0</v>
      </c>
      <c r="T8834" s="1">
        <v>190</v>
      </c>
    </row>
    <row r="8835" spans="1:20" ht="12.75" customHeight="1">
      <c r="A8835" t="s">
        <v>2331</v>
      </c>
      <c r="B8835" t="s">
        <v>430</v>
      </c>
      <c r="C8835" t="s">
        <v>2332</v>
      </c>
      <c r="D8835" t="s">
        <v>2333</v>
      </c>
      <c r="E8835" t="s">
        <v>1035</v>
      </c>
      <c r="F8835" t="s">
        <v>758</v>
      </c>
      <c r="G8835" t="s">
        <v>759</v>
      </c>
      <c r="H8835" t="s">
        <v>38</v>
      </c>
      <c r="I8835" t="s">
        <v>225</v>
      </c>
      <c r="J8835" t="s">
        <v>31</v>
      </c>
      <c r="K8835" t="s">
        <v>31</v>
      </c>
      <c r="L8835" t="s">
        <v>154</v>
      </c>
      <c r="M8835" t="s">
        <v>2338</v>
      </c>
      <c r="Q8835" s="1">
        <v>1</v>
      </c>
      <c r="R8835" s="1">
        <v>0</v>
      </c>
      <c r="S8835" s="2">
        <v>184</v>
      </c>
      <c r="T8835" s="1">
        <v>0</v>
      </c>
    </row>
    <row r="8836" spans="1:20" ht="12.75" customHeight="1">
      <c r="A8836" t="s">
        <v>2331</v>
      </c>
      <c r="B8836" t="s">
        <v>430</v>
      </c>
      <c r="C8836" t="s">
        <v>2332</v>
      </c>
      <c r="D8836" t="s">
        <v>2333</v>
      </c>
      <c r="E8836" t="s">
        <v>1035</v>
      </c>
      <c r="F8836" t="s">
        <v>791</v>
      </c>
      <c r="G8836" t="s">
        <v>555</v>
      </c>
      <c r="H8836" t="s">
        <v>21</v>
      </c>
      <c r="I8836" t="s">
        <v>464</v>
      </c>
      <c r="J8836" t="s">
        <v>23</v>
      </c>
      <c r="K8836" t="s">
        <v>23</v>
      </c>
      <c r="L8836" t="s">
        <v>24</v>
      </c>
      <c r="M8836" t="s">
        <v>2338</v>
      </c>
      <c r="Q8836" s="1">
        <v>2</v>
      </c>
      <c r="R8836" s="1">
        <v>2</v>
      </c>
      <c r="S8836" s="2">
        <v>360</v>
      </c>
      <c r="T8836" s="1">
        <v>440</v>
      </c>
    </row>
    <row r="8837" spans="1:20" ht="12.75" customHeight="1">
      <c r="A8837" t="s">
        <v>2331</v>
      </c>
      <c r="B8837" t="s">
        <v>430</v>
      </c>
      <c r="C8837" t="s">
        <v>2332</v>
      </c>
      <c r="D8837" t="s">
        <v>2333</v>
      </c>
      <c r="E8837" t="s">
        <v>1035</v>
      </c>
      <c r="F8837" t="s">
        <v>698</v>
      </c>
      <c r="H8837" t="s">
        <v>41</v>
      </c>
      <c r="I8837" t="s">
        <v>27</v>
      </c>
      <c r="J8837" t="s">
        <v>23</v>
      </c>
      <c r="K8837" t="s">
        <v>23</v>
      </c>
      <c r="L8837" t="s">
        <v>24</v>
      </c>
      <c r="M8837" t="s">
        <v>2338</v>
      </c>
      <c r="Q8837" s="1">
        <v>0.33333000000000002</v>
      </c>
      <c r="R8837" s="1">
        <v>0</v>
      </c>
      <c r="S8837" s="2">
        <v>60</v>
      </c>
      <c r="T8837" s="1">
        <v>0</v>
      </c>
    </row>
    <row r="8838" spans="1:20" ht="12.75" customHeight="1">
      <c r="A8838" t="s">
        <v>2331</v>
      </c>
      <c r="B8838" t="s">
        <v>430</v>
      </c>
      <c r="C8838" t="s">
        <v>2332</v>
      </c>
      <c r="D8838" t="s">
        <v>2333</v>
      </c>
      <c r="E8838" t="s">
        <v>1035</v>
      </c>
      <c r="F8838" t="s">
        <v>729</v>
      </c>
      <c r="G8838" t="s">
        <v>730</v>
      </c>
      <c r="H8838" t="s">
        <v>21</v>
      </c>
      <c r="I8838" t="s">
        <v>213</v>
      </c>
      <c r="J8838" t="s">
        <v>23</v>
      </c>
      <c r="K8838" t="s">
        <v>23</v>
      </c>
      <c r="L8838" t="s">
        <v>24</v>
      </c>
      <c r="M8838" t="s">
        <v>2338</v>
      </c>
      <c r="Q8838" s="1">
        <v>1</v>
      </c>
      <c r="R8838" s="1">
        <v>0</v>
      </c>
      <c r="S8838" s="2">
        <v>180</v>
      </c>
      <c r="T8838" s="1">
        <v>0</v>
      </c>
    </row>
    <row r="8839" spans="1:20" ht="12.75" customHeight="1">
      <c r="A8839" t="s">
        <v>2331</v>
      </c>
      <c r="B8839" t="s">
        <v>430</v>
      </c>
      <c r="C8839" t="s">
        <v>2332</v>
      </c>
      <c r="D8839" t="s">
        <v>2333</v>
      </c>
      <c r="E8839" t="s">
        <v>1035</v>
      </c>
      <c r="F8839" t="s">
        <v>910</v>
      </c>
      <c r="H8839" t="s">
        <v>38</v>
      </c>
      <c r="I8839" t="s">
        <v>152</v>
      </c>
      <c r="J8839" t="s">
        <v>31</v>
      </c>
      <c r="K8839" t="s">
        <v>31</v>
      </c>
      <c r="L8839" t="s">
        <v>176</v>
      </c>
      <c r="M8839" t="s">
        <v>2338</v>
      </c>
      <c r="Q8839" s="1">
        <v>0.16666</v>
      </c>
      <c r="R8839" s="1">
        <v>0</v>
      </c>
      <c r="S8839" s="2">
        <v>30.67</v>
      </c>
      <c r="T8839" s="1">
        <v>0</v>
      </c>
    </row>
    <row r="8840" spans="1:20" ht="12.75" customHeight="1">
      <c r="A8840" t="s">
        <v>2331</v>
      </c>
      <c r="B8840" t="s">
        <v>430</v>
      </c>
      <c r="C8840" t="s">
        <v>2332</v>
      </c>
      <c r="D8840" t="s">
        <v>2333</v>
      </c>
      <c r="E8840" t="s">
        <v>1035</v>
      </c>
      <c r="F8840" t="s">
        <v>471</v>
      </c>
      <c r="H8840" t="s">
        <v>38</v>
      </c>
      <c r="I8840" t="s">
        <v>225</v>
      </c>
      <c r="J8840" t="s">
        <v>31</v>
      </c>
      <c r="K8840" t="s">
        <v>31</v>
      </c>
      <c r="L8840" t="s">
        <v>32</v>
      </c>
      <c r="M8840" t="s">
        <v>2338</v>
      </c>
      <c r="Q8840" s="1">
        <v>2</v>
      </c>
      <c r="R8840" s="1">
        <v>0</v>
      </c>
      <c r="S8840" s="2">
        <v>376</v>
      </c>
      <c r="T8840" s="1">
        <v>0</v>
      </c>
    </row>
    <row r="8841" spans="1:20" ht="12.75" customHeight="1">
      <c r="A8841" t="s">
        <v>2331</v>
      </c>
      <c r="B8841" t="s">
        <v>430</v>
      </c>
      <c r="C8841" t="s">
        <v>2332</v>
      </c>
      <c r="D8841" t="s">
        <v>2333</v>
      </c>
      <c r="E8841" t="s">
        <v>1035</v>
      </c>
      <c r="F8841" t="s">
        <v>1031</v>
      </c>
      <c r="G8841" t="s">
        <v>913</v>
      </c>
      <c r="H8841" t="s">
        <v>21</v>
      </c>
      <c r="I8841" t="s">
        <v>307</v>
      </c>
      <c r="J8841" t="s">
        <v>51</v>
      </c>
      <c r="K8841" t="s">
        <v>51</v>
      </c>
      <c r="L8841" t="s">
        <v>61</v>
      </c>
      <c r="M8841" t="s">
        <v>2338</v>
      </c>
      <c r="Q8841" s="1">
        <v>1</v>
      </c>
      <c r="R8841" s="1">
        <v>0</v>
      </c>
      <c r="S8841" s="2">
        <v>312</v>
      </c>
      <c r="T8841" s="1">
        <v>0</v>
      </c>
    </row>
    <row r="8842" spans="1:20" ht="12.75" customHeight="1">
      <c r="A8842" t="s">
        <v>2153</v>
      </c>
      <c r="B8842" t="s">
        <v>430</v>
      </c>
      <c r="C8842" t="s">
        <v>2332</v>
      </c>
      <c r="D8842" t="s">
        <v>2333</v>
      </c>
      <c r="E8842" t="s">
        <v>1035</v>
      </c>
      <c r="F8842" t="s">
        <v>1178</v>
      </c>
      <c r="G8842" t="s">
        <v>1179</v>
      </c>
      <c r="H8842" t="s">
        <v>21</v>
      </c>
      <c r="I8842" t="s">
        <v>110</v>
      </c>
      <c r="J8842" t="s">
        <v>23</v>
      </c>
      <c r="K8842" t="s">
        <v>23</v>
      </c>
      <c r="L8842" t="s">
        <v>24</v>
      </c>
      <c r="M8842" t="s">
        <v>2339</v>
      </c>
      <c r="Q8842" s="1">
        <v>3</v>
      </c>
      <c r="R8842" s="1">
        <v>0</v>
      </c>
      <c r="S8842" s="2">
        <v>408</v>
      </c>
      <c r="T8842" s="1">
        <v>0</v>
      </c>
    </row>
    <row r="8843" spans="1:20" ht="12.75" customHeight="1">
      <c r="A8843" t="s">
        <v>2153</v>
      </c>
      <c r="B8843" t="s">
        <v>430</v>
      </c>
      <c r="C8843" t="s">
        <v>2332</v>
      </c>
      <c r="D8843" t="s">
        <v>2333</v>
      </c>
      <c r="E8843" t="s">
        <v>1035</v>
      </c>
      <c r="F8843" t="s">
        <v>2975</v>
      </c>
      <c r="G8843" t="s">
        <v>3083</v>
      </c>
      <c r="H8843" t="s">
        <v>21</v>
      </c>
      <c r="I8843" t="s">
        <v>45</v>
      </c>
      <c r="J8843" t="s">
        <v>23</v>
      </c>
      <c r="K8843" t="s">
        <v>23</v>
      </c>
      <c r="L8843" t="s">
        <v>24</v>
      </c>
      <c r="M8843" t="s">
        <v>2339</v>
      </c>
      <c r="Q8843" s="1">
        <v>0</v>
      </c>
      <c r="R8843" s="1">
        <v>3</v>
      </c>
      <c r="S8843" s="2">
        <v>0</v>
      </c>
      <c r="T8843" s="1">
        <v>360</v>
      </c>
    </row>
    <row r="8844" spans="1:20" ht="12.75" customHeight="1">
      <c r="A8844" t="s">
        <v>2153</v>
      </c>
      <c r="B8844" t="s">
        <v>430</v>
      </c>
      <c r="C8844" t="s">
        <v>2332</v>
      </c>
      <c r="D8844" t="s">
        <v>2333</v>
      </c>
      <c r="E8844" t="s">
        <v>1035</v>
      </c>
      <c r="F8844" t="s">
        <v>596</v>
      </c>
      <c r="H8844" t="s">
        <v>38</v>
      </c>
      <c r="I8844" t="s">
        <v>412</v>
      </c>
      <c r="J8844" t="s">
        <v>31</v>
      </c>
      <c r="K8844" t="s">
        <v>31</v>
      </c>
      <c r="L8844" t="s">
        <v>72</v>
      </c>
      <c r="M8844" t="s">
        <v>2339</v>
      </c>
      <c r="Q8844" s="1">
        <v>0</v>
      </c>
      <c r="R8844" s="1">
        <v>2</v>
      </c>
      <c r="S8844" s="2">
        <v>0</v>
      </c>
      <c r="T8844" s="1">
        <v>224</v>
      </c>
    </row>
    <row r="8845" spans="1:20" ht="12.75" customHeight="1">
      <c r="A8845" t="s">
        <v>2153</v>
      </c>
      <c r="B8845" t="s">
        <v>430</v>
      </c>
      <c r="C8845" t="s">
        <v>2332</v>
      </c>
      <c r="D8845" t="s">
        <v>2333</v>
      </c>
      <c r="E8845" t="s">
        <v>1035</v>
      </c>
      <c r="F8845" t="s">
        <v>453</v>
      </c>
      <c r="H8845" t="s">
        <v>38</v>
      </c>
      <c r="I8845" t="s">
        <v>134</v>
      </c>
      <c r="J8845" t="s">
        <v>31</v>
      </c>
      <c r="K8845" t="s">
        <v>31</v>
      </c>
      <c r="L8845" t="s">
        <v>97</v>
      </c>
      <c r="M8845" t="s">
        <v>2339</v>
      </c>
      <c r="Q8845" s="1">
        <v>0</v>
      </c>
      <c r="R8845" s="1">
        <v>1</v>
      </c>
      <c r="S8845" s="2">
        <v>0</v>
      </c>
      <c r="T8845" s="1">
        <v>112</v>
      </c>
    </row>
    <row r="8846" spans="1:20" ht="12.75" customHeight="1">
      <c r="A8846" t="s">
        <v>2153</v>
      </c>
      <c r="B8846" t="s">
        <v>430</v>
      </c>
      <c r="C8846" t="s">
        <v>2332</v>
      </c>
      <c r="D8846" t="s">
        <v>2333</v>
      </c>
      <c r="E8846" t="s">
        <v>1035</v>
      </c>
      <c r="F8846" t="s">
        <v>953</v>
      </c>
      <c r="G8846" t="s">
        <v>541</v>
      </c>
      <c r="H8846" t="s">
        <v>41</v>
      </c>
      <c r="I8846" t="s">
        <v>236</v>
      </c>
      <c r="J8846" t="s">
        <v>35</v>
      </c>
      <c r="K8846" t="s">
        <v>35</v>
      </c>
      <c r="L8846" t="s">
        <v>189</v>
      </c>
      <c r="M8846" t="s">
        <v>2339</v>
      </c>
      <c r="Q8846" s="1">
        <v>0</v>
      </c>
      <c r="R8846" s="1">
        <v>3</v>
      </c>
      <c r="S8846" s="2">
        <v>0</v>
      </c>
      <c r="T8846" s="1">
        <v>360</v>
      </c>
    </row>
    <row r="8847" spans="1:20" ht="12.75" customHeight="1">
      <c r="A8847" t="s">
        <v>2153</v>
      </c>
      <c r="B8847" t="s">
        <v>430</v>
      </c>
      <c r="C8847" t="s">
        <v>2332</v>
      </c>
      <c r="D8847" t="s">
        <v>2333</v>
      </c>
      <c r="E8847" t="s">
        <v>1035</v>
      </c>
      <c r="F8847" t="s">
        <v>3011</v>
      </c>
      <c r="H8847" t="s">
        <v>38</v>
      </c>
      <c r="I8847" t="s">
        <v>298</v>
      </c>
      <c r="J8847" t="s">
        <v>31</v>
      </c>
      <c r="K8847" t="s">
        <v>31</v>
      </c>
      <c r="L8847" t="s">
        <v>277</v>
      </c>
      <c r="M8847" t="s">
        <v>2339</v>
      </c>
      <c r="Q8847" s="1">
        <v>0</v>
      </c>
      <c r="R8847" s="1">
        <v>2</v>
      </c>
      <c r="S8847" s="2">
        <v>0</v>
      </c>
      <c r="T8847" s="1">
        <v>224</v>
      </c>
    </row>
    <row r="8848" spans="1:20" ht="12.75" customHeight="1">
      <c r="A8848" t="s">
        <v>2153</v>
      </c>
      <c r="B8848" t="s">
        <v>430</v>
      </c>
      <c r="C8848" t="s">
        <v>2332</v>
      </c>
      <c r="D8848" t="s">
        <v>2333</v>
      </c>
      <c r="E8848" t="s">
        <v>1035</v>
      </c>
      <c r="F8848" t="s">
        <v>636</v>
      </c>
      <c r="H8848" t="s">
        <v>41</v>
      </c>
      <c r="I8848" t="s">
        <v>307</v>
      </c>
      <c r="J8848" t="s">
        <v>51</v>
      </c>
      <c r="K8848" t="s">
        <v>51</v>
      </c>
      <c r="L8848" t="s">
        <v>61</v>
      </c>
      <c r="M8848" t="s">
        <v>2339</v>
      </c>
      <c r="Q8848" s="1">
        <v>0</v>
      </c>
      <c r="R8848" s="1">
        <v>5</v>
      </c>
      <c r="S8848" s="2">
        <v>0</v>
      </c>
      <c r="T8848" s="1">
        <v>560</v>
      </c>
    </row>
    <row r="8849" spans="1:20" ht="12.75" customHeight="1">
      <c r="A8849" t="s">
        <v>2153</v>
      </c>
      <c r="B8849" t="s">
        <v>430</v>
      </c>
      <c r="C8849" t="s">
        <v>2332</v>
      </c>
      <c r="D8849" t="s">
        <v>2333</v>
      </c>
      <c r="E8849" t="s">
        <v>1035</v>
      </c>
      <c r="F8849" t="s">
        <v>471</v>
      </c>
      <c r="H8849" t="s">
        <v>38</v>
      </c>
      <c r="I8849" t="s">
        <v>225</v>
      </c>
      <c r="J8849" t="s">
        <v>31</v>
      </c>
      <c r="K8849" t="s">
        <v>31</v>
      </c>
      <c r="L8849" t="s">
        <v>32</v>
      </c>
      <c r="M8849" t="s">
        <v>2339</v>
      </c>
      <c r="Q8849" s="1">
        <v>0</v>
      </c>
      <c r="R8849" s="1">
        <v>3</v>
      </c>
      <c r="S8849" s="2">
        <v>0</v>
      </c>
      <c r="T8849" s="1">
        <v>336</v>
      </c>
    </row>
    <row r="8850" spans="1:20" ht="12.75" customHeight="1">
      <c r="A8850" t="s">
        <v>2153</v>
      </c>
      <c r="B8850" t="s">
        <v>430</v>
      </c>
      <c r="C8850" t="s">
        <v>2332</v>
      </c>
      <c r="D8850" t="s">
        <v>2333</v>
      </c>
      <c r="E8850" t="s">
        <v>1035</v>
      </c>
      <c r="F8850" t="s">
        <v>472</v>
      </c>
      <c r="H8850" t="s">
        <v>38</v>
      </c>
      <c r="I8850" t="s">
        <v>134</v>
      </c>
      <c r="J8850" t="s">
        <v>31</v>
      </c>
      <c r="K8850" t="s">
        <v>31</v>
      </c>
      <c r="L8850" t="s">
        <v>319</v>
      </c>
      <c r="M8850" t="s">
        <v>2339</v>
      </c>
      <c r="Q8850" s="1">
        <v>0</v>
      </c>
      <c r="R8850" s="1">
        <v>1</v>
      </c>
      <c r="S8850" s="2">
        <v>0</v>
      </c>
      <c r="T8850" s="1">
        <v>112</v>
      </c>
    </row>
    <row r="8851" spans="1:20" ht="12.75" customHeight="1">
      <c r="A8851" t="s">
        <v>2331</v>
      </c>
      <c r="B8851" t="s">
        <v>430</v>
      </c>
      <c r="C8851" t="s">
        <v>2332</v>
      </c>
      <c r="D8851" t="s">
        <v>2333</v>
      </c>
      <c r="E8851" t="s">
        <v>1035</v>
      </c>
      <c r="F8851" t="s">
        <v>842</v>
      </c>
      <c r="H8851" t="s">
        <v>41</v>
      </c>
      <c r="I8851" t="s">
        <v>183</v>
      </c>
      <c r="J8851" t="s">
        <v>57</v>
      </c>
      <c r="K8851" t="s">
        <v>57</v>
      </c>
      <c r="L8851" t="s">
        <v>171</v>
      </c>
      <c r="M8851" t="s">
        <v>2340</v>
      </c>
      <c r="Q8851" s="1">
        <v>0</v>
      </c>
      <c r="R8851" s="1">
        <v>0.66666000000000003</v>
      </c>
      <c r="S8851" s="2">
        <v>0</v>
      </c>
      <c r="T8851" s="1">
        <v>74.67</v>
      </c>
    </row>
    <row r="8852" spans="1:20" ht="12.75" customHeight="1">
      <c r="A8852" t="s">
        <v>2331</v>
      </c>
      <c r="B8852" t="s">
        <v>430</v>
      </c>
      <c r="C8852" t="s">
        <v>2332</v>
      </c>
      <c r="D8852" t="s">
        <v>2333</v>
      </c>
      <c r="E8852" t="s">
        <v>1035</v>
      </c>
      <c r="F8852" t="s">
        <v>1201</v>
      </c>
      <c r="H8852" t="s">
        <v>41</v>
      </c>
      <c r="I8852" t="s">
        <v>123</v>
      </c>
      <c r="J8852" t="s">
        <v>23</v>
      </c>
      <c r="K8852" t="s">
        <v>23</v>
      </c>
      <c r="L8852" t="s">
        <v>49</v>
      </c>
      <c r="M8852" t="s">
        <v>2340</v>
      </c>
      <c r="Q8852" s="1">
        <v>0</v>
      </c>
      <c r="R8852" s="1">
        <v>4</v>
      </c>
      <c r="S8852" s="2">
        <v>0</v>
      </c>
      <c r="T8852" s="1">
        <v>448</v>
      </c>
    </row>
    <row r="8853" spans="1:20" ht="12.75" customHeight="1">
      <c r="A8853" t="s">
        <v>2331</v>
      </c>
      <c r="B8853" t="s">
        <v>430</v>
      </c>
      <c r="C8853" t="s">
        <v>2332</v>
      </c>
      <c r="D8853" t="s">
        <v>2333</v>
      </c>
      <c r="E8853" t="s">
        <v>1035</v>
      </c>
      <c r="F8853" t="s">
        <v>893</v>
      </c>
      <c r="H8853" t="s">
        <v>41</v>
      </c>
      <c r="I8853" t="s">
        <v>156</v>
      </c>
      <c r="J8853" t="s">
        <v>57</v>
      </c>
      <c r="K8853" t="s">
        <v>57</v>
      </c>
      <c r="L8853" t="s">
        <v>58</v>
      </c>
      <c r="M8853" t="s">
        <v>2340</v>
      </c>
      <c r="Q8853" s="1">
        <v>0</v>
      </c>
      <c r="R8853" s="1">
        <v>1</v>
      </c>
      <c r="S8853" s="2">
        <v>0</v>
      </c>
      <c r="T8853" s="1">
        <v>120</v>
      </c>
    </row>
    <row r="8854" spans="1:20" ht="12.75" customHeight="1">
      <c r="A8854" t="s">
        <v>2331</v>
      </c>
      <c r="B8854" t="s">
        <v>430</v>
      </c>
      <c r="C8854" t="s">
        <v>2332</v>
      </c>
      <c r="D8854" t="s">
        <v>2333</v>
      </c>
      <c r="E8854" t="s">
        <v>1035</v>
      </c>
      <c r="F8854" t="s">
        <v>1349</v>
      </c>
      <c r="H8854" t="s">
        <v>38</v>
      </c>
      <c r="I8854" t="s">
        <v>30</v>
      </c>
      <c r="J8854" t="s">
        <v>31</v>
      </c>
      <c r="K8854" t="s">
        <v>31</v>
      </c>
      <c r="L8854" t="s">
        <v>154</v>
      </c>
      <c r="M8854" t="s">
        <v>2340</v>
      </c>
      <c r="Q8854" s="1">
        <v>0.25</v>
      </c>
      <c r="R8854" s="1">
        <v>0</v>
      </c>
      <c r="S8854" s="2">
        <v>26</v>
      </c>
      <c r="T8854" s="1">
        <v>0</v>
      </c>
    </row>
    <row r="8855" spans="1:20" ht="12.75" customHeight="1">
      <c r="A8855" t="s">
        <v>2331</v>
      </c>
      <c r="B8855" t="s">
        <v>430</v>
      </c>
      <c r="C8855" t="s">
        <v>2332</v>
      </c>
      <c r="D8855" t="s">
        <v>2333</v>
      </c>
      <c r="E8855" t="s">
        <v>1035</v>
      </c>
      <c r="F8855" t="s">
        <v>503</v>
      </c>
      <c r="G8855" t="s">
        <v>496</v>
      </c>
      <c r="H8855" t="s">
        <v>21</v>
      </c>
      <c r="I8855" t="s">
        <v>464</v>
      </c>
      <c r="J8855" t="s">
        <v>23</v>
      </c>
      <c r="K8855" t="s">
        <v>23</v>
      </c>
      <c r="L8855" t="s">
        <v>24</v>
      </c>
      <c r="M8855" t="s">
        <v>2340</v>
      </c>
      <c r="Q8855" s="1">
        <v>0</v>
      </c>
      <c r="R8855" s="1">
        <v>2</v>
      </c>
      <c r="S8855" s="2">
        <v>0</v>
      </c>
      <c r="T8855" s="1">
        <v>224</v>
      </c>
    </row>
    <row r="8856" spans="1:20" ht="12.75" customHeight="1">
      <c r="A8856" t="s">
        <v>2331</v>
      </c>
      <c r="B8856" t="s">
        <v>430</v>
      </c>
      <c r="C8856" t="s">
        <v>2332</v>
      </c>
      <c r="D8856" t="s">
        <v>2333</v>
      </c>
      <c r="E8856" t="s">
        <v>1035</v>
      </c>
      <c r="F8856" t="s">
        <v>3313</v>
      </c>
      <c r="H8856" t="s">
        <v>21</v>
      </c>
      <c r="I8856" t="s">
        <v>79</v>
      </c>
      <c r="J8856" t="s">
        <v>51</v>
      </c>
      <c r="K8856" t="s">
        <v>51</v>
      </c>
      <c r="L8856" t="s">
        <v>347</v>
      </c>
      <c r="M8856" t="s">
        <v>2340</v>
      </c>
      <c r="Q8856" s="1">
        <v>8.3330000000000001E-2</v>
      </c>
      <c r="R8856" s="1">
        <v>0</v>
      </c>
      <c r="S8856" s="2">
        <v>9.33</v>
      </c>
      <c r="T8856" s="1">
        <v>0</v>
      </c>
    </row>
    <row r="8857" spans="1:20" ht="12.75" customHeight="1">
      <c r="A8857" t="s">
        <v>2331</v>
      </c>
      <c r="B8857" t="s">
        <v>430</v>
      </c>
      <c r="C8857" t="s">
        <v>2332</v>
      </c>
      <c r="D8857" t="s">
        <v>2333</v>
      </c>
      <c r="E8857" t="s">
        <v>1035</v>
      </c>
      <c r="F8857" t="s">
        <v>661</v>
      </c>
      <c r="G8857" t="s">
        <v>662</v>
      </c>
      <c r="H8857" t="s">
        <v>21</v>
      </c>
      <c r="I8857" t="s">
        <v>464</v>
      </c>
      <c r="J8857" t="s">
        <v>23</v>
      </c>
      <c r="K8857" t="s">
        <v>23</v>
      </c>
      <c r="L8857" t="s">
        <v>24</v>
      </c>
      <c r="M8857" t="s">
        <v>2340</v>
      </c>
      <c r="Q8857" s="1">
        <v>0</v>
      </c>
      <c r="R8857" s="1">
        <v>8.3330000000000001E-2</v>
      </c>
      <c r="S8857" s="2">
        <v>0</v>
      </c>
      <c r="T8857" s="1">
        <v>10</v>
      </c>
    </row>
    <row r="8858" spans="1:20" ht="12.75" customHeight="1">
      <c r="A8858" t="s">
        <v>2331</v>
      </c>
      <c r="B8858" t="s">
        <v>430</v>
      </c>
      <c r="C8858" t="s">
        <v>2332</v>
      </c>
      <c r="D8858" t="s">
        <v>2333</v>
      </c>
      <c r="E8858" t="s">
        <v>1035</v>
      </c>
      <c r="F8858" t="s">
        <v>1139</v>
      </c>
      <c r="H8858" t="s">
        <v>41</v>
      </c>
      <c r="I8858" t="s">
        <v>183</v>
      </c>
      <c r="J8858" t="s">
        <v>57</v>
      </c>
      <c r="K8858" t="s">
        <v>57</v>
      </c>
      <c r="L8858" t="s">
        <v>171</v>
      </c>
      <c r="M8858" t="s">
        <v>2340</v>
      </c>
      <c r="Q8858" s="1">
        <v>1</v>
      </c>
      <c r="R8858" s="1">
        <v>0</v>
      </c>
      <c r="S8858" s="2">
        <v>104</v>
      </c>
      <c r="T8858" s="1">
        <v>0</v>
      </c>
    </row>
    <row r="8859" spans="1:20" ht="12.75" customHeight="1">
      <c r="A8859" t="s">
        <v>2331</v>
      </c>
      <c r="B8859" t="s">
        <v>430</v>
      </c>
      <c r="C8859" t="s">
        <v>2332</v>
      </c>
      <c r="D8859" t="s">
        <v>2333</v>
      </c>
      <c r="E8859" t="s">
        <v>1035</v>
      </c>
      <c r="F8859" t="s">
        <v>698</v>
      </c>
      <c r="H8859" t="s">
        <v>41</v>
      </c>
      <c r="I8859" t="s">
        <v>27</v>
      </c>
      <c r="J8859" t="s">
        <v>23</v>
      </c>
      <c r="K8859" t="s">
        <v>23</v>
      </c>
      <c r="L8859" t="s">
        <v>24</v>
      </c>
      <c r="M8859" t="s">
        <v>2340</v>
      </c>
      <c r="Q8859" s="1">
        <v>1</v>
      </c>
      <c r="R8859" s="1">
        <v>2</v>
      </c>
      <c r="S8859" s="2">
        <v>104</v>
      </c>
      <c r="T8859" s="1">
        <v>224</v>
      </c>
    </row>
    <row r="8860" spans="1:20" ht="12.75" customHeight="1">
      <c r="A8860" t="s">
        <v>2331</v>
      </c>
      <c r="B8860" t="s">
        <v>430</v>
      </c>
      <c r="C8860" t="s">
        <v>2332</v>
      </c>
      <c r="D8860" t="s">
        <v>2333</v>
      </c>
      <c r="E8860" t="s">
        <v>1035</v>
      </c>
      <c r="F8860" t="s">
        <v>3624</v>
      </c>
      <c r="H8860" t="s">
        <v>41</v>
      </c>
      <c r="I8860" t="s">
        <v>156</v>
      </c>
      <c r="J8860" t="s">
        <v>57</v>
      </c>
      <c r="K8860" t="s">
        <v>57</v>
      </c>
      <c r="L8860" t="s">
        <v>58</v>
      </c>
      <c r="M8860" t="s">
        <v>2340</v>
      </c>
      <c r="Q8860" s="1">
        <v>0</v>
      </c>
      <c r="R8860" s="1">
        <v>0.25</v>
      </c>
      <c r="S8860" s="2">
        <v>0</v>
      </c>
      <c r="T8860" s="1">
        <v>30</v>
      </c>
    </row>
    <row r="8861" spans="1:20" ht="12.75" customHeight="1">
      <c r="A8861" t="s">
        <v>2331</v>
      </c>
      <c r="B8861" t="s">
        <v>430</v>
      </c>
      <c r="C8861" t="s">
        <v>2332</v>
      </c>
      <c r="D8861" t="s">
        <v>2333</v>
      </c>
      <c r="E8861" t="s">
        <v>1035</v>
      </c>
      <c r="F8861" t="s">
        <v>892</v>
      </c>
      <c r="G8861" t="s">
        <v>92</v>
      </c>
      <c r="H8861" t="s">
        <v>21</v>
      </c>
      <c r="I8861" t="s">
        <v>307</v>
      </c>
      <c r="J8861" t="s">
        <v>51</v>
      </c>
      <c r="K8861" t="s">
        <v>51</v>
      </c>
      <c r="L8861" t="s">
        <v>61</v>
      </c>
      <c r="M8861" t="s">
        <v>2341</v>
      </c>
      <c r="Q8861" s="1">
        <v>0.33333000000000002</v>
      </c>
      <c r="R8861" s="1">
        <v>0</v>
      </c>
      <c r="S8861" s="2">
        <v>37.33</v>
      </c>
      <c r="T8861" s="1">
        <v>0</v>
      </c>
    </row>
    <row r="8862" spans="1:20" ht="12.75" customHeight="1">
      <c r="A8862" t="s">
        <v>2331</v>
      </c>
      <c r="B8862" t="s">
        <v>430</v>
      </c>
      <c r="C8862" t="s">
        <v>2332</v>
      </c>
      <c r="D8862" t="s">
        <v>2333</v>
      </c>
      <c r="E8862" t="s">
        <v>1035</v>
      </c>
      <c r="F8862" t="s">
        <v>772</v>
      </c>
      <c r="G8862" t="s">
        <v>773</v>
      </c>
      <c r="H8862" t="s">
        <v>41</v>
      </c>
      <c r="I8862" t="s">
        <v>27</v>
      </c>
      <c r="J8862" t="s">
        <v>23</v>
      </c>
      <c r="K8862" t="s">
        <v>23</v>
      </c>
      <c r="L8862" t="s">
        <v>49</v>
      </c>
      <c r="M8862" t="s">
        <v>2341</v>
      </c>
      <c r="Q8862" s="1">
        <v>2</v>
      </c>
      <c r="R8862" s="1">
        <v>0</v>
      </c>
      <c r="S8862" s="2">
        <v>208</v>
      </c>
      <c r="T8862" s="1">
        <v>0</v>
      </c>
    </row>
    <row r="8863" spans="1:20" ht="12.75" customHeight="1">
      <c r="A8863" t="s">
        <v>2331</v>
      </c>
      <c r="B8863" t="s">
        <v>430</v>
      </c>
      <c r="C8863" t="s">
        <v>2332</v>
      </c>
      <c r="D8863" t="s">
        <v>2333</v>
      </c>
      <c r="E8863" t="s">
        <v>1035</v>
      </c>
      <c r="F8863" t="s">
        <v>1393</v>
      </c>
      <c r="H8863" t="s">
        <v>38</v>
      </c>
      <c r="I8863" t="s">
        <v>298</v>
      </c>
      <c r="J8863" t="s">
        <v>31</v>
      </c>
      <c r="K8863" t="s">
        <v>31</v>
      </c>
      <c r="L8863" t="s">
        <v>600</v>
      </c>
      <c r="M8863" t="s">
        <v>2341</v>
      </c>
      <c r="Q8863" s="1">
        <v>0.83333000000000002</v>
      </c>
      <c r="R8863" s="1">
        <v>0</v>
      </c>
      <c r="S8863" s="2">
        <v>86.67</v>
      </c>
      <c r="T8863" s="1">
        <v>0</v>
      </c>
    </row>
    <row r="8864" spans="1:20" ht="12.75" customHeight="1">
      <c r="A8864" t="s">
        <v>2331</v>
      </c>
      <c r="B8864" t="s">
        <v>430</v>
      </c>
      <c r="C8864" t="s">
        <v>2332</v>
      </c>
      <c r="D8864" t="s">
        <v>2333</v>
      </c>
      <c r="E8864" t="s">
        <v>1035</v>
      </c>
      <c r="F8864" t="s">
        <v>776</v>
      </c>
      <c r="G8864" t="s">
        <v>495</v>
      </c>
      <c r="H8864" t="s">
        <v>21</v>
      </c>
      <c r="I8864" t="s">
        <v>45</v>
      </c>
      <c r="J8864" t="s">
        <v>23</v>
      </c>
      <c r="K8864" t="s">
        <v>23</v>
      </c>
      <c r="L8864" t="s">
        <v>24</v>
      </c>
      <c r="M8864" t="s">
        <v>2341</v>
      </c>
      <c r="Q8864" s="1">
        <v>0</v>
      </c>
      <c r="R8864" s="1">
        <v>2</v>
      </c>
      <c r="S8864" s="2">
        <v>0</v>
      </c>
      <c r="T8864" s="1">
        <v>208</v>
      </c>
    </row>
    <row r="8865" spans="1:20" ht="12.75" customHeight="1">
      <c r="A8865" t="s">
        <v>2331</v>
      </c>
      <c r="B8865" t="s">
        <v>430</v>
      </c>
      <c r="C8865" t="s">
        <v>2332</v>
      </c>
      <c r="D8865" t="s">
        <v>2333</v>
      </c>
      <c r="E8865" t="s">
        <v>1035</v>
      </c>
      <c r="F8865" t="s">
        <v>682</v>
      </c>
      <c r="H8865" t="s">
        <v>38</v>
      </c>
      <c r="I8865" t="s">
        <v>152</v>
      </c>
      <c r="J8865" t="s">
        <v>31</v>
      </c>
      <c r="K8865" t="s">
        <v>31</v>
      </c>
      <c r="L8865" t="s">
        <v>176</v>
      </c>
      <c r="M8865" t="s">
        <v>2341</v>
      </c>
      <c r="Q8865" s="1">
        <v>0</v>
      </c>
      <c r="R8865" s="1">
        <v>0.5</v>
      </c>
      <c r="S8865" s="2">
        <v>0</v>
      </c>
      <c r="T8865" s="1">
        <v>52</v>
      </c>
    </row>
    <row r="8866" spans="1:20" ht="12.75" customHeight="1">
      <c r="A8866" t="s">
        <v>2331</v>
      </c>
      <c r="B8866" t="s">
        <v>430</v>
      </c>
      <c r="C8866" t="s">
        <v>2332</v>
      </c>
      <c r="D8866" t="s">
        <v>2333</v>
      </c>
      <c r="E8866" t="s">
        <v>1035</v>
      </c>
      <c r="F8866" t="s">
        <v>1268</v>
      </c>
      <c r="H8866" t="s">
        <v>21</v>
      </c>
      <c r="I8866" t="s">
        <v>45</v>
      </c>
      <c r="J8866" t="s">
        <v>23</v>
      </c>
      <c r="K8866" t="s">
        <v>23</v>
      </c>
      <c r="L8866" t="s">
        <v>24</v>
      </c>
      <c r="M8866" t="s">
        <v>2341</v>
      </c>
      <c r="Q8866" s="1">
        <v>0.33333000000000002</v>
      </c>
      <c r="R8866" s="1">
        <v>0</v>
      </c>
      <c r="S8866" s="2">
        <v>37.33</v>
      </c>
      <c r="T8866" s="1">
        <v>0</v>
      </c>
    </row>
    <row r="8867" spans="1:20" ht="12.75" customHeight="1">
      <c r="A8867" t="s">
        <v>2331</v>
      </c>
      <c r="B8867" t="s">
        <v>430</v>
      </c>
      <c r="C8867" t="s">
        <v>2332</v>
      </c>
      <c r="D8867" t="s">
        <v>2333</v>
      </c>
      <c r="E8867" t="s">
        <v>1035</v>
      </c>
      <c r="F8867" t="s">
        <v>660</v>
      </c>
      <c r="H8867" t="s">
        <v>41</v>
      </c>
      <c r="I8867" t="s">
        <v>50</v>
      </c>
      <c r="J8867" t="s">
        <v>51</v>
      </c>
      <c r="K8867" t="s">
        <v>51</v>
      </c>
      <c r="L8867" t="s">
        <v>61</v>
      </c>
      <c r="M8867" t="s">
        <v>2341</v>
      </c>
      <c r="Q8867" s="1">
        <v>2</v>
      </c>
      <c r="R8867" s="1">
        <v>0</v>
      </c>
      <c r="S8867" s="2">
        <v>208</v>
      </c>
      <c r="T8867" s="1">
        <v>0</v>
      </c>
    </row>
    <row r="8868" spans="1:20" ht="12.75" customHeight="1">
      <c r="A8868" t="s">
        <v>2331</v>
      </c>
      <c r="B8868" t="s">
        <v>430</v>
      </c>
      <c r="C8868" t="s">
        <v>2332</v>
      </c>
      <c r="D8868" t="s">
        <v>2333</v>
      </c>
      <c r="E8868" t="s">
        <v>1035</v>
      </c>
      <c r="F8868" t="s">
        <v>717</v>
      </c>
      <c r="H8868" t="s">
        <v>41</v>
      </c>
      <c r="I8868" t="s">
        <v>50</v>
      </c>
      <c r="J8868" t="s">
        <v>51</v>
      </c>
      <c r="K8868" t="s">
        <v>51</v>
      </c>
      <c r="L8868" t="s">
        <v>61</v>
      </c>
      <c r="M8868" t="s">
        <v>2341</v>
      </c>
      <c r="Q8868" s="1">
        <v>2</v>
      </c>
      <c r="R8868" s="1">
        <v>0</v>
      </c>
      <c r="S8868" s="2">
        <v>224</v>
      </c>
      <c r="T8868" s="1">
        <v>0</v>
      </c>
    </row>
    <row r="8869" spans="1:20" ht="12.75" customHeight="1">
      <c r="A8869" t="s">
        <v>2331</v>
      </c>
      <c r="B8869" t="s">
        <v>430</v>
      </c>
      <c r="C8869" t="s">
        <v>2332</v>
      </c>
      <c r="D8869" t="s">
        <v>2333</v>
      </c>
      <c r="E8869" t="s">
        <v>1035</v>
      </c>
      <c r="F8869" t="s">
        <v>503</v>
      </c>
      <c r="G8869" t="s">
        <v>496</v>
      </c>
      <c r="H8869" t="s">
        <v>21</v>
      </c>
      <c r="I8869" t="s">
        <v>464</v>
      </c>
      <c r="J8869" t="s">
        <v>23</v>
      </c>
      <c r="K8869" t="s">
        <v>23</v>
      </c>
      <c r="L8869" t="s">
        <v>24</v>
      </c>
      <c r="M8869" t="s">
        <v>2341</v>
      </c>
      <c r="Q8869" s="1">
        <v>1</v>
      </c>
      <c r="R8869" s="1">
        <v>0</v>
      </c>
      <c r="S8869" s="2">
        <v>112</v>
      </c>
      <c r="T8869" s="1">
        <v>0</v>
      </c>
    </row>
    <row r="8870" spans="1:20" ht="12.75" customHeight="1">
      <c r="A8870" t="s">
        <v>2331</v>
      </c>
      <c r="B8870" t="s">
        <v>430</v>
      </c>
      <c r="C8870" t="s">
        <v>2332</v>
      </c>
      <c r="D8870" t="s">
        <v>2333</v>
      </c>
      <c r="E8870" t="s">
        <v>1035</v>
      </c>
      <c r="F8870" t="s">
        <v>457</v>
      </c>
      <c r="H8870" t="s">
        <v>41</v>
      </c>
      <c r="I8870" t="s">
        <v>110</v>
      </c>
      <c r="J8870" t="s">
        <v>23</v>
      </c>
      <c r="K8870" t="s">
        <v>23</v>
      </c>
      <c r="L8870" t="s">
        <v>24</v>
      </c>
      <c r="M8870" t="s">
        <v>2341</v>
      </c>
      <c r="Q8870" s="1">
        <v>1</v>
      </c>
      <c r="R8870" s="1">
        <v>0</v>
      </c>
      <c r="S8870" s="2">
        <v>112</v>
      </c>
      <c r="T8870" s="1">
        <v>0</v>
      </c>
    </row>
    <row r="8871" spans="1:20" ht="12.75" customHeight="1">
      <c r="A8871" t="s">
        <v>2331</v>
      </c>
      <c r="B8871" t="s">
        <v>430</v>
      </c>
      <c r="C8871" t="s">
        <v>2332</v>
      </c>
      <c r="D8871" t="s">
        <v>2333</v>
      </c>
      <c r="E8871" t="s">
        <v>1035</v>
      </c>
      <c r="F8871" t="s">
        <v>1139</v>
      </c>
      <c r="H8871" t="s">
        <v>41</v>
      </c>
      <c r="I8871" t="s">
        <v>183</v>
      </c>
      <c r="J8871" t="s">
        <v>57</v>
      </c>
      <c r="K8871" t="s">
        <v>57</v>
      </c>
      <c r="L8871" t="s">
        <v>171</v>
      </c>
      <c r="M8871" t="s">
        <v>2341</v>
      </c>
      <c r="Q8871" s="1">
        <v>2</v>
      </c>
      <c r="R8871" s="1">
        <v>1.66666</v>
      </c>
      <c r="S8871" s="2">
        <v>208</v>
      </c>
      <c r="T8871" s="1">
        <v>173.33</v>
      </c>
    </row>
    <row r="8872" spans="1:20" ht="12.75" customHeight="1">
      <c r="A8872" t="s">
        <v>2331</v>
      </c>
      <c r="B8872" t="s">
        <v>430</v>
      </c>
      <c r="C8872" t="s">
        <v>2332</v>
      </c>
      <c r="D8872" t="s">
        <v>2333</v>
      </c>
      <c r="E8872" t="s">
        <v>1035</v>
      </c>
      <c r="F8872" t="s">
        <v>758</v>
      </c>
      <c r="G8872" t="s">
        <v>759</v>
      </c>
      <c r="H8872" t="s">
        <v>38</v>
      </c>
      <c r="I8872" t="s">
        <v>225</v>
      </c>
      <c r="J8872" t="s">
        <v>31</v>
      </c>
      <c r="K8872" t="s">
        <v>31</v>
      </c>
      <c r="L8872" t="s">
        <v>154</v>
      </c>
      <c r="M8872" t="s">
        <v>2341</v>
      </c>
      <c r="Q8872" s="1">
        <v>4</v>
      </c>
      <c r="R8872" s="1">
        <v>0</v>
      </c>
      <c r="S8872" s="2">
        <v>416</v>
      </c>
      <c r="T8872" s="1">
        <v>0</v>
      </c>
    </row>
    <row r="8873" spans="1:20" ht="12.75" customHeight="1">
      <c r="A8873" t="s">
        <v>2331</v>
      </c>
      <c r="B8873" t="s">
        <v>430</v>
      </c>
      <c r="C8873" t="s">
        <v>2332</v>
      </c>
      <c r="D8873" t="s">
        <v>2333</v>
      </c>
      <c r="E8873" t="s">
        <v>1035</v>
      </c>
      <c r="F8873" t="s">
        <v>698</v>
      </c>
      <c r="H8873" t="s">
        <v>41</v>
      </c>
      <c r="I8873" t="s">
        <v>27</v>
      </c>
      <c r="J8873" t="s">
        <v>23</v>
      </c>
      <c r="K8873" t="s">
        <v>23</v>
      </c>
      <c r="L8873" t="s">
        <v>24</v>
      </c>
      <c r="M8873" t="s">
        <v>2341</v>
      </c>
      <c r="Q8873" s="1">
        <v>1</v>
      </c>
      <c r="R8873" s="1">
        <v>0</v>
      </c>
      <c r="S8873" s="2">
        <v>104</v>
      </c>
      <c r="T8873" s="1">
        <v>0</v>
      </c>
    </row>
    <row r="8874" spans="1:20" ht="12.75" customHeight="1">
      <c r="A8874" t="s">
        <v>2331</v>
      </c>
      <c r="B8874" t="s">
        <v>430</v>
      </c>
      <c r="C8874" t="s">
        <v>2332</v>
      </c>
      <c r="D8874" t="s">
        <v>2333</v>
      </c>
      <c r="E8874" t="s">
        <v>1035</v>
      </c>
      <c r="F8874" t="s">
        <v>3192</v>
      </c>
      <c r="H8874" t="s">
        <v>21</v>
      </c>
      <c r="I8874" t="s">
        <v>464</v>
      </c>
      <c r="J8874" t="s">
        <v>23</v>
      </c>
      <c r="K8874" t="s">
        <v>23</v>
      </c>
      <c r="L8874" t="s">
        <v>24</v>
      </c>
      <c r="M8874" t="s">
        <v>2341</v>
      </c>
      <c r="Q8874" s="1">
        <v>0.16666</v>
      </c>
      <c r="R8874" s="1">
        <v>0</v>
      </c>
      <c r="S8874" s="2">
        <v>18.670000000000002</v>
      </c>
      <c r="T8874" s="1">
        <v>0</v>
      </c>
    </row>
    <row r="8875" spans="1:20" ht="12.75" customHeight="1">
      <c r="A8875" t="s">
        <v>2331</v>
      </c>
      <c r="B8875" t="s">
        <v>430</v>
      </c>
      <c r="C8875" t="s">
        <v>2332</v>
      </c>
      <c r="D8875" t="s">
        <v>2333</v>
      </c>
      <c r="E8875" t="s">
        <v>1035</v>
      </c>
      <c r="F8875" t="s">
        <v>910</v>
      </c>
      <c r="H8875" t="s">
        <v>38</v>
      </c>
      <c r="I8875" t="s">
        <v>152</v>
      </c>
      <c r="J8875" t="s">
        <v>31</v>
      </c>
      <c r="K8875" t="s">
        <v>31</v>
      </c>
      <c r="L8875" t="s">
        <v>176</v>
      </c>
      <c r="M8875" t="s">
        <v>2341</v>
      </c>
      <c r="Q8875" s="1">
        <v>1</v>
      </c>
      <c r="R8875" s="1">
        <v>0</v>
      </c>
      <c r="S8875" s="2">
        <v>104</v>
      </c>
      <c r="T8875" s="1">
        <v>0</v>
      </c>
    </row>
    <row r="8876" spans="1:20" ht="12.75" customHeight="1">
      <c r="A8876" t="s">
        <v>2331</v>
      </c>
      <c r="B8876" t="s">
        <v>430</v>
      </c>
      <c r="C8876" t="s">
        <v>2332</v>
      </c>
      <c r="D8876" t="s">
        <v>2333</v>
      </c>
      <c r="E8876" t="s">
        <v>1035</v>
      </c>
      <c r="F8876" t="s">
        <v>471</v>
      </c>
      <c r="H8876" t="s">
        <v>38</v>
      </c>
      <c r="I8876" t="s">
        <v>225</v>
      </c>
      <c r="J8876" t="s">
        <v>31</v>
      </c>
      <c r="K8876" t="s">
        <v>31</v>
      </c>
      <c r="L8876" t="s">
        <v>32</v>
      </c>
      <c r="M8876" t="s">
        <v>2341</v>
      </c>
      <c r="Q8876" s="1">
        <v>1.8333300000000001</v>
      </c>
      <c r="R8876" s="1">
        <v>0</v>
      </c>
      <c r="S8876" s="2">
        <v>197.33</v>
      </c>
      <c r="T8876" s="1">
        <v>0</v>
      </c>
    </row>
    <row r="8877" spans="1:20" ht="12.75" customHeight="1">
      <c r="A8877" t="s">
        <v>2153</v>
      </c>
      <c r="B8877" t="s">
        <v>430</v>
      </c>
      <c r="C8877" t="s">
        <v>2332</v>
      </c>
      <c r="D8877" t="s">
        <v>2333</v>
      </c>
      <c r="E8877" t="s">
        <v>1035</v>
      </c>
      <c r="F8877" t="s">
        <v>581</v>
      </c>
      <c r="H8877" t="s">
        <v>41</v>
      </c>
      <c r="I8877" t="s">
        <v>27</v>
      </c>
      <c r="J8877" t="s">
        <v>23</v>
      </c>
      <c r="K8877" t="s">
        <v>23</v>
      </c>
      <c r="L8877" t="s">
        <v>24</v>
      </c>
      <c r="M8877" t="s">
        <v>2342</v>
      </c>
      <c r="Q8877" s="1">
        <v>0</v>
      </c>
      <c r="R8877" s="1">
        <v>0.5</v>
      </c>
      <c r="S8877" s="2">
        <v>0</v>
      </c>
      <c r="T8877" s="1">
        <v>96</v>
      </c>
    </row>
    <row r="8878" spans="1:20" ht="12.75" customHeight="1">
      <c r="A8878" t="s">
        <v>2153</v>
      </c>
      <c r="B8878" t="s">
        <v>430</v>
      </c>
      <c r="C8878" t="s">
        <v>2332</v>
      </c>
      <c r="D8878" t="s">
        <v>2333</v>
      </c>
      <c r="E8878" t="s">
        <v>1035</v>
      </c>
      <c r="F8878" t="s">
        <v>697</v>
      </c>
      <c r="H8878" t="s">
        <v>38</v>
      </c>
      <c r="I8878" t="s">
        <v>152</v>
      </c>
      <c r="J8878" t="s">
        <v>31</v>
      </c>
      <c r="K8878" t="s">
        <v>31</v>
      </c>
      <c r="L8878" t="s">
        <v>198</v>
      </c>
      <c r="M8878" t="s">
        <v>2342</v>
      </c>
      <c r="Q8878" s="1">
        <v>0</v>
      </c>
      <c r="R8878" s="1">
        <v>1</v>
      </c>
      <c r="S8878" s="2">
        <v>0</v>
      </c>
      <c r="T8878" s="1">
        <v>180</v>
      </c>
    </row>
    <row r="8879" spans="1:20" ht="12.75" customHeight="1">
      <c r="A8879" t="s">
        <v>2331</v>
      </c>
      <c r="B8879" t="s">
        <v>430</v>
      </c>
      <c r="C8879" t="s">
        <v>2332</v>
      </c>
      <c r="D8879" t="s">
        <v>2333</v>
      </c>
      <c r="E8879" t="s">
        <v>1035</v>
      </c>
      <c r="F8879" t="s">
        <v>584</v>
      </c>
      <c r="H8879" t="s">
        <v>41</v>
      </c>
      <c r="I8879" t="s">
        <v>110</v>
      </c>
      <c r="J8879" t="s">
        <v>23</v>
      </c>
      <c r="K8879" t="s">
        <v>23</v>
      </c>
      <c r="L8879" t="s">
        <v>24</v>
      </c>
      <c r="M8879" t="s">
        <v>2343</v>
      </c>
      <c r="Q8879" s="1">
        <v>2</v>
      </c>
      <c r="R8879" s="1">
        <v>0</v>
      </c>
      <c r="S8879" s="2">
        <v>240</v>
      </c>
      <c r="T8879" s="1">
        <v>0</v>
      </c>
    </row>
    <row r="8880" spans="1:20" ht="12.75" customHeight="1">
      <c r="A8880" t="s">
        <v>2331</v>
      </c>
      <c r="B8880" t="s">
        <v>430</v>
      </c>
      <c r="C8880" t="s">
        <v>2332</v>
      </c>
      <c r="D8880" t="s">
        <v>2333</v>
      </c>
      <c r="E8880" t="s">
        <v>1035</v>
      </c>
      <c r="F8880" t="s">
        <v>3023</v>
      </c>
      <c r="H8880" t="s">
        <v>29</v>
      </c>
      <c r="I8880" t="s">
        <v>368</v>
      </c>
      <c r="J8880" t="s">
        <v>31</v>
      </c>
      <c r="K8880" t="s">
        <v>31</v>
      </c>
      <c r="L8880" t="s">
        <v>600</v>
      </c>
      <c r="M8880" t="s">
        <v>2343</v>
      </c>
      <c r="Q8880" s="1">
        <v>0</v>
      </c>
      <c r="R8880" s="1">
        <v>0.24999000000000002</v>
      </c>
      <c r="S8880" s="2">
        <v>0</v>
      </c>
      <c r="T8880" s="1">
        <v>30</v>
      </c>
    </row>
    <row r="8881" spans="1:20" ht="12.75" customHeight="1">
      <c r="A8881" t="s">
        <v>2331</v>
      </c>
      <c r="B8881" t="s">
        <v>430</v>
      </c>
      <c r="C8881" t="s">
        <v>2332</v>
      </c>
      <c r="D8881" t="s">
        <v>2333</v>
      </c>
      <c r="E8881" t="s">
        <v>1035</v>
      </c>
      <c r="F8881" t="s">
        <v>847</v>
      </c>
      <c r="H8881" t="s">
        <v>41</v>
      </c>
      <c r="I8881" t="s">
        <v>50</v>
      </c>
      <c r="J8881" t="s">
        <v>51</v>
      </c>
      <c r="K8881" t="s">
        <v>51</v>
      </c>
      <c r="L8881" t="s">
        <v>61</v>
      </c>
      <c r="M8881" t="s">
        <v>2343</v>
      </c>
      <c r="Q8881" s="1">
        <v>0</v>
      </c>
      <c r="R8881" s="1">
        <v>0.5</v>
      </c>
      <c r="S8881" s="2">
        <v>0</v>
      </c>
      <c r="T8881" s="1">
        <v>64</v>
      </c>
    </row>
    <row r="8882" spans="1:20" ht="12.75" customHeight="1">
      <c r="A8882" t="s">
        <v>2331</v>
      </c>
      <c r="B8882" t="s">
        <v>430</v>
      </c>
      <c r="C8882" t="s">
        <v>2332</v>
      </c>
      <c r="D8882" t="s">
        <v>2333</v>
      </c>
      <c r="E8882" t="s">
        <v>1035</v>
      </c>
      <c r="F8882" t="s">
        <v>1390</v>
      </c>
      <c r="H8882" t="s">
        <v>41</v>
      </c>
      <c r="I8882" t="s">
        <v>79</v>
      </c>
      <c r="J8882" t="s">
        <v>51</v>
      </c>
      <c r="K8882" t="s">
        <v>35</v>
      </c>
      <c r="L8882" t="s">
        <v>528</v>
      </c>
      <c r="M8882" t="s">
        <v>2343</v>
      </c>
      <c r="Q8882" s="1">
        <v>0</v>
      </c>
      <c r="R8882" s="1">
        <v>0.25</v>
      </c>
      <c r="S8882" s="2">
        <v>0</v>
      </c>
      <c r="T8882" s="1">
        <v>32</v>
      </c>
    </row>
    <row r="8883" spans="1:20" ht="12.75" customHeight="1">
      <c r="A8883" t="s">
        <v>2331</v>
      </c>
      <c r="B8883" t="s">
        <v>430</v>
      </c>
      <c r="C8883" t="s">
        <v>2332</v>
      </c>
      <c r="D8883" t="s">
        <v>2333</v>
      </c>
      <c r="E8883" t="s">
        <v>1035</v>
      </c>
      <c r="F8883" t="s">
        <v>3223</v>
      </c>
      <c r="H8883" t="s">
        <v>21</v>
      </c>
      <c r="I8883" t="s">
        <v>50</v>
      </c>
      <c r="J8883" t="s">
        <v>51</v>
      </c>
      <c r="K8883" t="s">
        <v>51</v>
      </c>
      <c r="L8883" t="s">
        <v>52</v>
      </c>
      <c r="M8883" t="s">
        <v>2343</v>
      </c>
      <c r="Q8883" s="1">
        <v>0.25</v>
      </c>
      <c r="R8883" s="1">
        <v>0</v>
      </c>
      <c r="S8883" s="2">
        <v>32</v>
      </c>
      <c r="T8883" s="1">
        <v>0</v>
      </c>
    </row>
    <row r="8884" spans="1:20" ht="12.75" customHeight="1">
      <c r="A8884" t="s">
        <v>2331</v>
      </c>
      <c r="B8884" t="s">
        <v>430</v>
      </c>
      <c r="C8884" t="s">
        <v>2332</v>
      </c>
      <c r="D8884" t="s">
        <v>2333</v>
      </c>
      <c r="E8884" t="s">
        <v>1035</v>
      </c>
      <c r="F8884" t="s">
        <v>1011</v>
      </c>
      <c r="H8884" t="s">
        <v>41</v>
      </c>
      <c r="I8884" t="s">
        <v>50</v>
      </c>
      <c r="J8884" t="s">
        <v>51</v>
      </c>
      <c r="K8884" t="s">
        <v>51</v>
      </c>
      <c r="L8884" t="s">
        <v>61</v>
      </c>
      <c r="M8884" t="s">
        <v>2343</v>
      </c>
      <c r="Q8884" s="1">
        <v>0</v>
      </c>
      <c r="R8884" s="1">
        <v>2</v>
      </c>
      <c r="S8884" s="2">
        <v>0</v>
      </c>
      <c r="T8884" s="1">
        <v>240</v>
      </c>
    </row>
    <row r="8885" spans="1:20" ht="12.75" customHeight="1">
      <c r="A8885" t="s">
        <v>2331</v>
      </c>
      <c r="B8885" t="s">
        <v>430</v>
      </c>
      <c r="C8885" t="s">
        <v>2332</v>
      </c>
      <c r="D8885" t="s">
        <v>2333</v>
      </c>
      <c r="E8885" t="s">
        <v>1035</v>
      </c>
      <c r="F8885" t="s">
        <v>1329</v>
      </c>
      <c r="G8885" t="s">
        <v>1330</v>
      </c>
      <c r="H8885" t="s">
        <v>41</v>
      </c>
      <c r="I8885" t="s">
        <v>296</v>
      </c>
      <c r="J8885" t="s">
        <v>23</v>
      </c>
      <c r="K8885" t="s">
        <v>23</v>
      </c>
      <c r="L8885" t="s">
        <v>49</v>
      </c>
      <c r="M8885" t="s">
        <v>2343</v>
      </c>
      <c r="Q8885" s="1">
        <v>2</v>
      </c>
      <c r="R8885" s="1">
        <v>0</v>
      </c>
      <c r="S8885" s="2">
        <v>240</v>
      </c>
      <c r="T8885" s="1">
        <v>0</v>
      </c>
    </row>
    <row r="8886" spans="1:20" ht="12.75" customHeight="1">
      <c r="A8886" t="s">
        <v>2331</v>
      </c>
      <c r="B8886" t="s">
        <v>430</v>
      </c>
      <c r="C8886" t="s">
        <v>2332</v>
      </c>
      <c r="D8886" t="s">
        <v>2333</v>
      </c>
      <c r="E8886" t="s">
        <v>1035</v>
      </c>
      <c r="F8886" t="s">
        <v>892</v>
      </c>
      <c r="G8886" t="s">
        <v>92</v>
      </c>
      <c r="H8886" t="s">
        <v>21</v>
      </c>
      <c r="I8886" t="s">
        <v>307</v>
      </c>
      <c r="J8886" t="s">
        <v>51</v>
      </c>
      <c r="K8886" t="s">
        <v>51</v>
      </c>
      <c r="L8886" t="s">
        <v>61</v>
      </c>
      <c r="M8886" t="s">
        <v>2343</v>
      </c>
      <c r="Q8886" s="1">
        <v>0.16666</v>
      </c>
      <c r="R8886" s="1">
        <v>0.16666</v>
      </c>
      <c r="S8886" s="2">
        <v>21.330000000000002</v>
      </c>
      <c r="T8886" s="1">
        <v>21.330000000000002</v>
      </c>
    </row>
    <row r="8887" spans="1:20" ht="12.75" customHeight="1">
      <c r="A8887" t="s">
        <v>2331</v>
      </c>
      <c r="B8887" t="s">
        <v>430</v>
      </c>
      <c r="C8887" t="s">
        <v>2332</v>
      </c>
      <c r="D8887" t="s">
        <v>2333</v>
      </c>
      <c r="E8887" t="s">
        <v>1035</v>
      </c>
      <c r="F8887" t="s">
        <v>596</v>
      </c>
      <c r="H8887" t="s">
        <v>38</v>
      </c>
      <c r="I8887" t="s">
        <v>412</v>
      </c>
      <c r="J8887" t="s">
        <v>31</v>
      </c>
      <c r="K8887" t="s">
        <v>31</v>
      </c>
      <c r="L8887" t="s">
        <v>72</v>
      </c>
      <c r="M8887" t="s">
        <v>2343</v>
      </c>
      <c r="Q8887" s="1">
        <v>1</v>
      </c>
      <c r="R8887" s="1">
        <v>0</v>
      </c>
      <c r="S8887" s="2">
        <v>120</v>
      </c>
      <c r="T8887" s="1">
        <v>0</v>
      </c>
    </row>
    <row r="8888" spans="1:20" ht="12.75" customHeight="1">
      <c r="A8888" t="s">
        <v>2331</v>
      </c>
      <c r="B8888" t="s">
        <v>430</v>
      </c>
      <c r="C8888" t="s">
        <v>2332</v>
      </c>
      <c r="D8888" t="s">
        <v>2333</v>
      </c>
      <c r="E8888" t="s">
        <v>1035</v>
      </c>
      <c r="F8888" t="s">
        <v>712</v>
      </c>
      <c r="H8888" t="s">
        <v>41</v>
      </c>
      <c r="I8888" t="s">
        <v>34</v>
      </c>
      <c r="J8888" t="s">
        <v>35</v>
      </c>
      <c r="K8888" t="s">
        <v>35</v>
      </c>
      <c r="L8888" t="s">
        <v>421</v>
      </c>
      <c r="M8888" t="s">
        <v>2343</v>
      </c>
      <c r="Q8888" s="1">
        <v>0</v>
      </c>
      <c r="R8888" s="1">
        <v>0.5</v>
      </c>
      <c r="S8888" s="2">
        <v>0</v>
      </c>
      <c r="T8888" s="1">
        <v>64</v>
      </c>
    </row>
    <row r="8889" spans="1:20" ht="12.75" customHeight="1">
      <c r="A8889" t="s">
        <v>2331</v>
      </c>
      <c r="B8889" t="s">
        <v>430</v>
      </c>
      <c r="C8889" t="s">
        <v>2332</v>
      </c>
      <c r="D8889" t="s">
        <v>2333</v>
      </c>
      <c r="E8889" t="s">
        <v>1035</v>
      </c>
      <c r="F8889" t="s">
        <v>681</v>
      </c>
      <c r="H8889" t="s">
        <v>21</v>
      </c>
      <c r="I8889" t="s">
        <v>50</v>
      </c>
      <c r="J8889" t="s">
        <v>51</v>
      </c>
      <c r="K8889" t="s">
        <v>51</v>
      </c>
      <c r="L8889" t="s">
        <v>61</v>
      </c>
      <c r="M8889" t="s">
        <v>2343</v>
      </c>
      <c r="Q8889" s="1">
        <v>0</v>
      </c>
      <c r="R8889" s="1">
        <v>8.3330000000000001E-2</v>
      </c>
      <c r="S8889" s="2">
        <v>0</v>
      </c>
      <c r="T8889" s="1">
        <v>10.67</v>
      </c>
    </row>
    <row r="8890" spans="1:20" ht="12.75" customHeight="1">
      <c r="A8890" t="s">
        <v>2331</v>
      </c>
      <c r="B8890" t="s">
        <v>430</v>
      </c>
      <c r="C8890" t="s">
        <v>2332</v>
      </c>
      <c r="D8890" t="s">
        <v>2333</v>
      </c>
      <c r="E8890" t="s">
        <v>1035</v>
      </c>
      <c r="F8890" t="s">
        <v>1393</v>
      </c>
      <c r="H8890" t="s">
        <v>38</v>
      </c>
      <c r="I8890" t="s">
        <v>298</v>
      </c>
      <c r="J8890" t="s">
        <v>31</v>
      </c>
      <c r="K8890" t="s">
        <v>31</v>
      </c>
      <c r="L8890" t="s">
        <v>600</v>
      </c>
      <c r="M8890" t="s">
        <v>2343</v>
      </c>
      <c r="Q8890" s="1">
        <v>0.25</v>
      </c>
      <c r="R8890" s="1">
        <v>0.83333000000000002</v>
      </c>
      <c r="S8890" s="2">
        <v>30</v>
      </c>
      <c r="T8890" s="1">
        <v>100</v>
      </c>
    </row>
    <row r="8891" spans="1:20" ht="12.75" customHeight="1">
      <c r="A8891" t="s">
        <v>2331</v>
      </c>
      <c r="B8891" t="s">
        <v>430</v>
      </c>
      <c r="C8891" t="s">
        <v>2332</v>
      </c>
      <c r="D8891" t="s">
        <v>2333</v>
      </c>
      <c r="E8891" t="s">
        <v>1035</v>
      </c>
      <c r="F8891" t="s">
        <v>1019</v>
      </c>
      <c r="H8891" t="s">
        <v>41</v>
      </c>
      <c r="I8891" t="s">
        <v>156</v>
      </c>
      <c r="J8891" t="s">
        <v>57</v>
      </c>
      <c r="K8891" t="s">
        <v>57</v>
      </c>
      <c r="L8891" t="s">
        <v>58</v>
      </c>
      <c r="M8891" t="s">
        <v>2343</v>
      </c>
      <c r="Q8891" s="1">
        <v>2</v>
      </c>
      <c r="R8891" s="1">
        <v>0</v>
      </c>
      <c r="S8891" s="2">
        <v>240</v>
      </c>
      <c r="T8891" s="1">
        <v>0</v>
      </c>
    </row>
    <row r="8892" spans="1:20" ht="12.75" customHeight="1">
      <c r="A8892" t="s">
        <v>2331</v>
      </c>
      <c r="B8892" t="s">
        <v>430</v>
      </c>
      <c r="C8892" t="s">
        <v>2332</v>
      </c>
      <c r="D8892" t="s">
        <v>2333</v>
      </c>
      <c r="E8892" t="s">
        <v>1035</v>
      </c>
      <c r="F8892" t="s">
        <v>1122</v>
      </c>
      <c r="H8892" t="s">
        <v>38</v>
      </c>
      <c r="I8892" t="s">
        <v>368</v>
      </c>
      <c r="J8892" t="s">
        <v>31</v>
      </c>
      <c r="K8892" t="s">
        <v>31</v>
      </c>
      <c r="L8892" t="s">
        <v>137</v>
      </c>
      <c r="M8892" t="s">
        <v>2343</v>
      </c>
      <c r="Q8892" s="1">
        <v>0</v>
      </c>
      <c r="R8892" s="1">
        <v>1</v>
      </c>
      <c r="S8892" s="2">
        <v>0</v>
      </c>
      <c r="T8892" s="1">
        <v>120</v>
      </c>
    </row>
    <row r="8893" spans="1:20" ht="12.75" customHeight="1">
      <c r="A8893" t="s">
        <v>2331</v>
      </c>
      <c r="B8893" t="s">
        <v>430</v>
      </c>
      <c r="C8893" t="s">
        <v>2332</v>
      </c>
      <c r="D8893" t="s">
        <v>2333</v>
      </c>
      <c r="E8893" t="s">
        <v>1035</v>
      </c>
      <c r="F8893" t="s">
        <v>3509</v>
      </c>
      <c r="H8893" t="s">
        <v>29</v>
      </c>
      <c r="I8893" t="s">
        <v>152</v>
      </c>
      <c r="J8893" t="s">
        <v>31</v>
      </c>
      <c r="K8893" t="s">
        <v>31</v>
      </c>
      <c r="L8893" t="s">
        <v>32</v>
      </c>
      <c r="M8893" t="s">
        <v>2343</v>
      </c>
      <c r="Q8893" s="1">
        <v>0</v>
      </c>
      <c r="R8893" s="1">
        <v>0.25</v>
      </c>
      <c r="S8893" s="2">
        <v>0</v>
      </c>
      <c r="T8893" s="1">
        <v>30</v>
      </c>
    </row>
    <row r="8894" spans="1:20" ht="12.75" customHeight="1">
      <c r="A8894" t="s">
        <v>2331</v>
      </c>
      <c r="B8894" t="s">
        <v>430</v>
      </c>
      <c r="C8894" t="s">
        <v>2332</v>
      </c>
      <c r="D8894" t="s">
        <v>2333</v>
      </c>
      <c r="E8894" t="s">
        <v>1035</v>
      </c>
      <c r="F8894" t="s">
        <v>1220</v>
      </c>
      <c r="H8894" t="s">
        <v>21</v>
      </c>
      <c r="I8894" t="s">
        <v>144</v>
      </c>
      <c r="J8894" t="s">
        <v>23</v>
      </c>
      <c r="K8894" t="s">
        <v>23</v>
      </c>
      <c r="L8894" t="s">
        <v>49</v>
      </c>
      <c r="M8894" t="s">
        <v>2343</v>
      </c>
      <c r="Q8894" s="1">
        <v>0.25</v>
      </c>
      <c r="R8894" s="1">
        <v>0</v>
      </c>
      <c r="S8894" s="2">
        <v>32</v>
      </c>
      <c r="T8894" s="1">
        <v>0</v>
      </c>
    </row>
    <row r="8895" spans="1:20" ht="12.75" customHeight="1">
      <c r="A8895" t="s">
        <v>2331</v>
      </c>
      <c r="B8895" t="s">
        <v>430</v>
      </c>
      <c r="C8895" t="s">
        <v>2332</v>
      </c>
      <c r="D8895" t="s">
        <v>2333</v>
      </c>
      <c r="E8895" t="s">
        <v>1035</v>
      </c>
      <c r="F8895" t="s">
        <v>1348</v>
      </c>
      <c r="H8895" t="s">
        <v>41</v>
      </c>
      <c r="I8895" t="s">
        <v>307</v>
      </c>
      <c r="J8895" t="s">
        <v>51</v>
      </c>
      <c r="K8895" t="s">
        <v>51</v>
      </c>
      <c r="L8895" t="s">
        <v>61</v>
      </c>
      <c r="M8895" t="s">
        <v>2343</v>
      </c>
      <c r="Q8895" s="1">
        <v>2</v>
      </c>
      <c r="R8895" s="1">
        <v>0</v>
      </c>
      <c r="S8895" s="2">
        <v>240</v>
      </c>
      <c r="T8895" s="1">
        <v>0</v>
      </c>
    </row>
    <row r="8896" spans="1:20" ht="12.75" customHeight="1">
      <c r="A8896" t="s">
        <v>2331</v>
      </c>
      <c r="B8896" t="s">
        <v>430</v>
      </c>
      <c r="C8896" t="s">
        <v>2332</v>
      </c>
      <c r="D8896" t="s">
        <v>2333</v>
      </c>
      <c r="E8896" t="s">
        <v>1035</v>
      </c>
      <c r="F8896" t="s">
        <v>984</v>
      </c>
      <c r="H8896" t="s">
        <v>41</v>
      </c>
      <c r="I8896" t="s">
        <v>460</v>
      </c>
      <c r="J8896" t="s">
        <v>35</v>
      </c>
      <c r="K8896" t="s">
        <v>35</v>
      </c>
      <c r="L8896" t="s">
        <v>165</v>
      </c>
      <c r="M8896" t="s">
        <v>2343</v>
      </c>
      <c r="Q8896" s="1">
        <v>0</v>
      </c>
      <c r="R8896" s="1">
        <v>0.5</v>
      </c>
      <c r="S8896" s="2">
        <v>0</v>
      </c>
      <c r="T8896" s="1">
        <v>64</v>
      </c>
    </row>
    <row r="8897" spans="1:20" ht="12.75" customHeight="1">
      <c r="A8897" t="s">
        <v>2331</v>
      </c>
      <c r="B8897" t="s">
        <v>430</v>
      </c>
      <c r="C8897" t="s">
        <v>2332</v>
      </c>
      <c r="D8897" t="s">
        <v>2333</v>
      </c>
      <c r="E8897" t="s">
        <v>1035</v>
      </c>
      <c r="F8897" t="s">
        <v>1288</v>
      </c>
      <c r="G8897" t="s">
        <v>1038</v>
      </c>
      <c r="H8897" t="s">
        <v>21</v>
      </c>
      <c r="I8897" t="s">
        <v>123</v>
      </c>
      <c r="J8897" t="s">
        <v>23</v>
      </c>
      <c r="K8897" t="s">
        <v>23</v>
      </c>
      <c r="L8897" t="s">
        <v>49</v>
      </c>
      <c r="M8897" t="s">
        <v>2343</v>
      </c>
      <c r="Q8897" s="1">
        <v>8.3330000000000001E-2</v>
      </c>
      <c r="R8897" s="1">
        <v>0</v>
      </c>
      <c r="S8897" s="2">
        <v>10.67</v>
      </c>
      <c r="T8897" s="1">
        <v>0</v>
      </c>
    </row>
    <row r="8898" spans="1:20" ht="12.75" customHeight="1">
      <c r="A8898" t="s">
        <v>2331</v>
      </c>
      <c r="B8898" t="s">
        <v>430</v>
      </c>
      <c r="C8898" t="s">
        <v>2332</v>
      </c>
      <c r="D8898" t="s">
        <v>2333</v>
      </c>
      <c r="E8898" t="s">
        <v>1035</v>
      </c>
      <c r="F8898" t="s">
        <v>3290</v>
      </c>
      <c r="G8898" t="s">
        <v>1007</v>
      </c>
      <c r="H8898" t="s">
        <v>41</v>
      </c>
      <c r="I8898" t="s">
        <v>144</v>
      </c>
      <c r="J8898" t="s">
        <v>23</v>
      </c>
      <c r="K8898" t="s">
        <v>23</v>
      </c>
      <c r="L8898" t="s">
        <v>24</v>
      </c>
      <c r="M8898" t="s">
        <v>2343</v>
      </c>
      <c r="Q8898" s="1">
        <v>0</v>
      </c>
      <c r="R8898" s="1">
        <v>2</v>
      </c>
      <c r="S8898" s="2">
        <v>0</v>
      </c>
      <c r="T8898" s="1">
        <v>240</v>
      </c>
    </row>
    <row r="8899" spans="1:20" ht="12.75" customHeight="1">
      <c r="A8899" t="s">
        <v>2331</v>
      </c>
      <c r="B8899" t="s">
        <v>430</v>
      </c>
      <c r="C8899" t="s">
        <v>2332</v>
      </c>
      <c r="D8899" t="s">
        <v>2333</v>
      </c>
      <c r="E8899" t="s">
        <v>1035</v>
      </c>
      <c r="F8899" t="s">
        <v>3364</v>
      </c>
      <c r="H8899" t="s">
        <v>38</v>
      </c>
      <c r="I8899" t="s">
        <v>30</v>
      </c>
      <c r="J8899" t="s">
        <v>31</v>
      </c>
      <c r="K8899" t="s">
        <v>31</v>
      </c>
      <c r="L8899" t="s">
        <v>154</v>
      </c>
      <c r="M8899" t="s">
        <v>2343</v>
      </c>
      <c r="Q8899" s="1">
        <v>1</v>
      </c>
      <c r="R8899" s="1">
        <v>0</v>
      </c>
      <c r="S8899" s="2">
        <v>120</v>
      </c>
      <c r="T8899" s="1">
        <v>0</v>
      </c>
    </row>
    <row r="8900" spans="1:20" ht="12.75" customHeight="1">
      <c r="A8900" t="s">
        <v>2331</v>
      </c>
      <c r="B8900" t="s">
        <v>430</v>
      </c>
      <c r="C8900" t="s">
        <v>2332</v>
      </c>
      <c r="D8900" t="s">
        <v>2333</v>
      </c>
      <c r="E8900" t="s">
        <v>1035</v>
      </c>
      <c r="F8900" t="s">
        <v>684</v>
      </c>
      <c r="H8900" t="s">
        <v>41</v>
      </c>
      <c r="I8900" t="s">
        <v>183</v>
      </c>
      <c r="J8900" t="s">
        <v>57</v>
      </c>
      <c r="K8900" t="s">
        <v>57</v>
      </c>
      <c r="L8900" t="s">
        <v>171</v>
      </c>
      <c r="M8900" t="s">
        <v>2343</v>
      </c>
      <c r="Q8900" s="1">
        <v>0.25</v>
      </c>
      <c r="R8900" s="1">
        <v>0</v>
      </c>
      <c r="S8900" s="2">
        <v>32</v>
      </c>
      <c r="T8900" s="1">
        <v>0</v>
      </c>
    </row>
    <row r="8901" spans="1:20" ht="12.75" customHeight="1">
      <c r="A8901" t="s">
        <v>2331</v>
      </c>
      <c r="B8901" t="s">
        <v>430</v>
      </c>
      <c r="C8901" t="s">
        <v>2332</v>
      </c>
      <c r="D8901" t="s">
        <v>2333</v>
      </c>
      <c r="E8901" t="s">
        <v>1035</v>
      </c>
      <c r="F8901" t="s">
        <v>3365</v>
      </c>
      <c r="H8901" t="s">
        <v>21</v>
      </c>
      <c r="I8901" t="s">
        <v>22</v>
      </c>
      <c r="J8901" t="s">
        <v>23</v>
      </c>
      <c r="K8901" t="s">
        <v>23</v>
      </c>
      <c r="L8901" t="s">
        <v>49</v>
      </c>
      <c r="M8901" t="s">
        <v>2343</v>
      </c>
      <c r="Q8901" s="1">
        <v>1</v>
      </c>
      <c r="R8901" s="1">
        <v>0</v>
      </c>
      <c r="S8901" s="2">
        <v>128</v>
      </c>
      <c r="T8901" s="1">
        <v>0</v>
      </c>
    </row>
    <row r="8902" spans="1:20" ht="12.75" customHeight="1">
      <c r="A8902" t="s">
        <v>2331</v>
      </c>
      <c r="B8902" t="s">
        <v>430</v>
      </c>
      <c r="C8902" t="s">
        <v>2332</v>
      </c>
      <c r="D8902" t="s">
        <v>2333</v>
      </c>
      <c r="E8902" t="s">
        <v>1035</v>
      </c>
      <c r="F8902" t="s">
        <v>897</v>
      </c>
      <c r="G8902" t="s">
        <v>898</v>
      </c>
      <c r="H8902" t="s">
        <v>41</v>
      </c>
      <c r="I8902" t="s">
        <v>236</v>
      </c>
      <c r="J8902" t="s">
        <v>35</v>
      </c>
      <c r="K8902" t="s">
        <v>35</v>
      </c>
      <c r="L8902" t="s">
        <v>189</v>
      </c>
      <c r="M8902" t="s">
        <v>2343</v>
      </c>
      <c r="Q8902" s="1">
        <v>0</v>
      </c>
      <c r="R8902" s="1">
        <v>1</v>
      </c>
      <c r="S8902" s="2">
        <v>0</v>
      </c>
      <c r="T8902" s="1">
        <v>128</v>
      </c>
    </row>
    <row r="8903" spans="1:20" ht="12.75" customHeight="1">
      <c r="A8903" t="s">
        <v>2331</v>
      </c>
      <c r="B8903" t="s">
        <v>430</v>
      </c>
      <c r="C8903" t="s">
        <v>2332</v>
      </c>
      <c r="D8903" t="s">
        <v>2333</v>
      </c>
      <c r="E8903" t="s">
        <v>1035</v>
      </c>
      <c r="F8903" t="s">
        <v>1265</v>
      </c>
      <c r="H8903" t="s">
        <v>38</v>
      </c>
      <c r="I8903" t="s">
        <v>368</v>
      </c>
      <c r="J8903" t="s">
        <v>31</v>
      </c>
      <c r="K8903" t="s">
        <v>31</v>
      </c>
      <c r="L8903" t="s">
        <v>116</v>
      </c>
      <c r="M8903" t="s">
        <v>2343</v>
      </c>
      <c r="Q8903" s="1">
        <v>0</v>
      </c>
      <c r="R8903" s="1">
        <v>0.16666</v>
      </c>
      <c r="S8903" s="2">
        <v>0</v>
      </c>
      <c r="T8903" s="1">
        <v>20</v>
      </c>
    </row>
    <row r="8904" spans="1:20" ht="12.75" customHeight="1">
      <c r="A8904" t="s">
        <v>2331</v>
      </c>
      <c r="B8904" t="s">
        <v>430</v>
      </c>
      <c r="C8904" t="s">
        <v>2332</v>
      </c>
      <c r="D8904" t="s">
        <v>2333</v>
      </c>
      <c r="E8904" t="s">
        <v>1035</v>
      </c>
      <c r="F8904" t="s">
        <v>613</v>
      </c>
      <c r="H8904" t="s">
        <v>41</v>
      </c>
      <c r="I8904" t="s">
        <v>307</v>
      </c>
      <c r="J8904" t="s">
        <v>51</v>
      </c>
      <c r="K8904" t="s">
        <v>51</v>
      </c>
      <c r="L8904" t="s">
        <v>61</v>
      </c>
      <c r="M8904" t="s">
        <v>2343</v>
      </c>
      <c r="Q8904" s="1">
        <v>0.5</v>
      </c>
      <c r="R8904" s="1">
        <v>0.25</v>
      </c>
      <c r="S8904" s="2">
        <v>64</v>
      </c>
      <c r="T8904" s="1">
        <v>32</v>
      </c>
    </row>
    <row r="8905" spans="1:20" ht="12.75" customHeight="1">
      <c r="A8905" t="s">
        <v>2331</v>
      </c>
      <c r="B8905" t="s">
        <v>430</v>
      </c>
      <c r="C8905" t="s">
        <v>2332</v>
      </c>
      <c r="D8905" t="s">
        <v>2333</v>
      </c>
      <c r="E8905" t="s">
        <v>1035</v>
      </c>
      <c r="F8905" t="s">
        <v>691</v>
      </c>
      <c r="H8905" t="s">
        <v>41</v>
      </c>
      <c r="I8905" t="s">
        <v>460</v>
      </c>
      <c r="J8905" t="s">
        <v>35</v>
      </c>
      <c r="K8905" t="s">
        <v>35</v>
      </c>
      <c r="L8905" t="s">
        <v>619</v>
      </c>
      <c r="M8905" t="s">
        <v>2343</v>
      </c>
      <c r="Q8905" s="1">
        <v>0</v>
      </c>
      <c r="R8905" s="1">
        <v>1</v>
      </c>
      <c r="S8905" s="2">
        <v>0</v>
      </c>
      <c r="T8905" s="1">
        <v>128</v>
      </c>
    </row>
    <row r="8906" spans="1:20" ht="12.75" customHeight="1">
      <c r="A8906" t="s">
        <v>2331</v>
      </c>
      <c r="B8906" t="s">
        <v>430</v>
      </c>
      <c r="C8906" t="s">
        <v>2332</v>
      </c>
      <c r="D8906" t="s">
        <v>2333</v>
      </c>
      <c r="E8906" t="s">
        <v>1035</v>
      </c>
      <c r="F8906" t="s">
        <v>3108</v>
      </c>
      <c r="H8906" t="s">
        <v>41</v>
      </c>
      <c r="I8906" t="s">
        <v>34</v>
      </c>
      <c r="J8906" t="s">
        <v>35</v>
      </c>
      <c r="K8906" t="s">
        <v>35</v>
      </c>
      <c r="L8906" t="s">
        <v>36</v>
      </c>
      <c r="M8906" t="s">
        <v>2343</v>
      </c>
      <c r="Q8906" s="1">
        <v>0</v>
      </c>
      <c r="R8906" s="1">
        <v>0.5</v>
      </c>
      <c r="S8906" s="2">
        <v>0</v>
      </c>
      <c r="T8906" s="1">
        <v>64</v>
      </c>
    </row>
    <row r="8907" spans="1:20" ht="12.75" customHeight="1">
      <c r="A8907" t="s">
        <v>2331</v>
      </c>
      <c r="B8907" t="s">
        <v>430</v>
      </c>
      <c r="C8907" t="s">
        <v>2332</v>
      </c>
      <c r="D8907" t="s">
        <v>2333</v>
      </c>
      <c r="E8907" t="s">
        <v>1035</v>
      </c>
      <c r="F8907" t="s">
        <v>1395</v>
      </c>
      <c r="G8907" t="s">
        <v>241</v>
      </c>
      <c r="H8907" t="s">
        <v>38</v>
      </c>
      <c r="I8907" t="s">
        <v>134</v>
      </c>
      <c r="J8907" t="s">
        <v>31</v>
      </c>
      <c r="K8907" t="s">
        <v>31</v>
      </c>
      <c r="L8907" t="s">
        <v>97</v>
      </c>
      <c r="M8907" t="s">
        <v>2343</v>
      </c>
      <c r="Q8907" s="1">
        <v>1</v>
      </c>
      <c r="R8907" s="1">
        <v>0</v>
      </c>
      <c r="S8907" s="2">
        <v>120</v>
      </c>
      <c r="T8907" s="1">
        <v>0</v>
      </c>
    </row>
    <row r="8908" spans="1:20" ht="12.75" customHeight="1">
      <c r="A8908" t="s">
        <v>2331</v>
      </c>
      <c r="B8908" t="s">
        <v>430</v>
      </c>
      <c r="C8908" t="s">
        <v>2332</v>
      </c>
      <c r="D8908" t="s">
        <v>2333</v>
      </c>
      <c r="E8908" t="s">
        <v>1035</v>
      </c>
      <c r="F8908" t="s">
        <v>943</v>
      </c>
      <c r="H8908" t="s">
        <v>41</v>
      </c>
      <c r="I8908" t="s">
        <v>183</v>
      </c>
      <c r="J8908" t="s">
        <v>57</v>
      </c>
      <c r="K8908" t="s">
        <v>57</v>
      </c>
      <c r="L8908" t="s">
        <v>160</v>
      </c>
      <c r="M8908" t="s">
        <v>2343</v>
      </c>
      <c r="Q8908" s="1">
        <v>0.5</v>
      </c>
      <c r="R8908" s="1">
        <v>0</v>
      </c>
      <c r="S8908" s="2">
        <v>64</v>
      </c>
      <c r="T8908" s="1">
        <v>0</v>
      </c>
    </row>
    <row r="8909" spans="1:20" ht="12.75" customHeight="1">
      <c r="A8909" t="s">
        <v>2331</v>
      </c>
      <c r="B8909" t="s">
        <v>430</v>
      </c>
      <c r="C8909" t="s">
        <v>2332</v>
      </c>
      <c r="D8909" t="s">
        <v>2333</v>
      </c>
      <c r="E8909" t="s">
        <v>1035</v>
      </c>
      <c r="F8909" t="s">
        <v>1421</v>
      </c>
      <c r="H8909" t="s">
        <v>41</v>
      </c>
      <c r="I8909" t="s">
        <v>460</v>
      </c>
      <c r="J8909" t="s">
        <v>35</v>
      </c>
      <c r="K8909" t="s">
        <v>35</v>
      </c>
      <c r="L8909" t="s">
        <v>528</v>
      </c>
      <c r="M8909" t="s">
        <v>2343</v>
      </c>
      <c r="Q8909" s="1">
        <v>2</v>
      </c>
      <c r="R8909" s="1">
        <v>0</v>
      </c>
      <c r="S8909" s="2">
        <v>240</v>
      </c>
      <c r="T8909" s="1">
        <v>0</v>
      </c>
    </row>
    <row r="8910" spans="1:20" ht="12.75" customHeight="1">
      <c r="A8910" t="s">
        <v>2331</v>
      </c>
      <c r="B8910" t="s">
        <v>430</v>
      </c>
      <c r="C8910" t="s">
        <v>2332</v>
      </c>
      <c r="D8910" t="s">
        <v>2333</v>
      </c>
      <c r="E8910" t="s">
        <v>1035</v>
      </c>
      <c r="F8910" t="s">
        <v>3253</v>
      </c>
      <c r="H8910" t="s">
        <v>38</v>
      </c>
      <c r="I8910" t="s">
        <v>30</v>
      </c>
      <c r="J8910" t="s">
        <v>31</v>
      </c>
      <c r="K8910" t="s">
        <v>31</v>
      </c>
      <c r="L8910" t="s">
        <v>32</v>
      </c>
      <c r="M8910" t="s">
        <v>2343</v>
      </c>
      <c r="Q8910" s="1">
        <v>0.5</v>
      </c>
      <c r="R8910" s="1">
        <v>0</v>
      </c>
      <c r="S8910" s="2">
        <v>60</v>
      </c>
      <c r="T8910" s="1">
        <v>0</v>
      </c>
    </row>
    <row r="8911" spans="1:20" ht="12.75" customHeight="1">
      <c r="A8911" t="s">
        <v>2331</v>
      </c>
      <c r="B8911" t="s">
        <v>430</v>
      </c>
      <c r="C8911" t="s">
        <v>2332</v>
      </c>
      <c r="D8911" t="s">
        <v>2333</v>
      </c>
      <c r="E8911" t="s">
        <v>1035</v>
      </c>
      <c r="F8911" t="s">
        <v>1396</v>
      </c>
      <c r="H8911" t="s">
        <v>41</v>
      </c>
      <c r="I8911" t="s">
        <v>34</v>
      </c>
      <c r="J8911" t="s">
        <v>35</v>
      </c>
      <c r="K8911" t="s">
        <v>35</v>
      </c>
      <c r="L8911" t="s">
        <v>214</v>
      </c>
      <c r="M8911" t="s">
        <v>2343</v>
      </c>
      <c r="Q8911" s="1">
        <v>0</v>
      </c>
      <c r="R8911" s="1">
        <v>2</v>
      </c>
      <c r="S8911" s="2">
        <v>0</v>
      </c>
      <c r="T8911" s="1">
        <v>240</v>
      </c>
    </row>
    <row r="8912" spans="1:20" ht="12.75" customHeight="1">
      <c r="A8912" t="s">
        <v>2331</v>
      </c>
      <c r="B8912" t="s">
        <v>430</v>
      </c>
      <c r="C8912" t="s">
        <v>2332</v>
      </c>
      <c r="D8912" t="s">
        <v>2333</v>
      </c>
      <c r="E8912" t="s">
        <v>1035</v>
      </c>
      <c r="F8912" t="s">
        <v>3008</v>
      </c>
      <c r="G8912" t="s">
        <v>2997</v>
      </c>
      <c r="H8912" t="s">
        <v>38</v>
      </c>
      <c r="I8912" t="s">
        <v>152</v>
      </c>
      <c r="J8912" t="s">
        <v>31</v>
      </c>
      <c r="K8912" t="s">
        <v>31</v>
      </c>
      <c r="L8912" t="s">
        <v>137</v>
      </c>
      <c r="M8912" t="s">
        <v>2343</v>
      </c>
      <c r="Q8912" s="1">
        <v>0</v>
      </c>
      <c r="R8912" s="1">
        <v>0.5</v>
      </c>
      <c r="S8912" s="2">
        <v>0</v>
      </c>
      <c r="T8912" s="1">
        <v>60</v>
      </c>
    </row>
    <row r="8913" spans="1:20" ht="12.75" customHeight="1">
      <c r="A8913" t="s">
        <v>2331</v>
      </c>
      <c r="B8913" t="s">
        <v>430</v>
      </c>
      <c r="C8913" t="s">
        <v>2332</v>
      </c>
      <c r="D8913" t="s">
        <v>2333</v>
      </c>
      <c r="E8913" t="s">
        <v>1035</v>
      </c>
      <c r="F8913" t="s">
        <v>953</v>
      </c>
      <c r="G8913" t="s">
        <v>541</v>
      </c>
      <c r="H8913" t="s">
        <v>41</v>
      </c>
      <c r="I8913" t="s">
        <v>236</v>
      </c>
      <c r="J8913" t="s">
        <v>35</v>
      </c>
      <c r="K8913" t="s">
        <v>35</v>
      </c>
      <c r="L8913" t="s">
        <v>189</v>
      </c>
      <c r="M8913" t="s">
        <v>2343</v>
      </c>
      <c r="Q8913" s="1">
        <v>2</v>
      </c>
      <c r="R8913" s="1">
        <v>0</v>
      </c>
      <c r="S8913" s="2">
        <v>240</v>
      </c>
      <c r="T8913" s="1">
        <v>0</v>
      </c>
    </row>
    <row r="8914" spans="1:20" ht="12.75" customHeight="1">
      <c r="A8914" t="s">
        <v>2331</v>
      </c>
      <c r="B8914" t="s">
        <v>430</v>
      </c>
      <c r="C8914" t="s">
        <v>2332</v>
      </c>
      <c r="D8914" t="s">
        <v>2333</v>
      </c>
      <c r="E8914" t="s">
        <v>1035</v>
      </c>
      <c r="F8914" t="s">
        <v>850</v>
      </c>
      <c r="H8914" t="s">
        <v>21</v>
      </c>
      <c r="I8914" t="s">
        <v>236</v>
      </c>
      <c r="J8914" t="s">
        <v>35</v>
      </c>
      <c r="K8914" t="s">
        <v>35</v>
      </c>
      <c r="L8914" t="s">
        <v>189</v>
      </c>
      <c r="M8914" t="s">
        <v>2343</v>
      </c>
      <c r="Q8914" s="1">
        <v>8.3330000000000001E-2</v>
      </c>
      <c r="R8914" s="1">
        <v>0</v>
      </c>
      <c r="S8914" s="2">
        <v>10.67</v>
      </c>
      <c r="T8914" s="1">
        <v>0</v>
      </c>
    </row>
    <row r="8915" spans="1:20" ht="12.75" customHeight="1">
      <c r="A8915" t="s">
        <v>2331</v>
      </c>
      <c r="B8915" t="s">
        <v>430</v>
      </c>
      <c r="C8915" t="s">
        <v>2332</v>
      </c>
      <c r="D8915" t="s">
        <v>2333</v>
      </c>
      <c r="E8915" t="s">
        <v>1035</v>
      </c>
      <c r="F8915" t="s">
        <v>3090</v>
      </c>
      <c r="H8915" t="s">
        <v>21</v>
      </c>
      <c r="I8915" t="s">
        <v>79</v>
      </c>
      <c r="J8915" t="s">
        <v>51</v>
      </c>
      <c r="K8915" t="s">
        <v>51</v>
      </c>
      <c r="L8915" t="s">
        <v>80</v>
      </c>
      <c r="M8915" t="s">
        <v>2343</v>
      </c>
      <c r="Q8915" s="1">
        <v>0</v>
      </c>
      <c r="R8915" s="1">
        <v>8.3330000000000001E-2</v>
      </c>
      <c r="S8915" s="2">
        <v>0</v>
      </c>
      <c r="T8915" s="1">
        <v>10.67</v>
      </c>
    </row>
    <row r="8916" spans="1:20" ht="12.75" customHeight="1">
      <c r="A8916" t="s">
        <v>2331</v>
      </c>
      <c r="B8916" t="s">
        <v>430</v>
      </c>
      <c r="C8916" t="s">
        <v>2332</v>
      </c>
      <c r="D8916" t="s">
        <v>2333</v>
      </c>
      <c r="E8916" t="s">
        <v>1035</v>
      </c>
      <c r="F8916" t="s">
        <v>797</v>
      </c>
      <c r="H8916" t="s">
        <v>41</v>
      </c>
      <c r="I8916" t="s">
        <v>123</v>
      </c>
      <c r="J8916" t="s">
        <v>23</v>
      </c>
      <c r="K8916" t="s">
        <v>23</v>
      </c>
      <c r="L8916" t="s">
        <v>49</v>
      </c>
      <c r="M8916" t="s">
        <v>2343</v>
      </c>
      <c r="Q8916" s="1">
        <v>0</v>
      </c>
      <c r="R8916" s="1">
        <v>2</v>
      </c>
      <c r="S8916" s="2">
        <v>0</v>
      </c>
      <c r="T8916" s="1">
        <v>240</v>
      </c>
    </row>
    <row r="8917" spans="1:20" ht="12.75" customHeight="1">
      <c r="A8917" t="s">
        <v>2331</v>
      </c>
      <c r="B8917" t="s">
        <v>430</v>
      </c>
      <c r="C8917" t="s">
        <v>2332</v>
      </c>
      <c r="D8917" t="s">
        <v>2333</v>
      </c>
      <c r="E8917" t="s">
        <v>1035</v>
      </c>
      <c r="F8917" t="s">
        <v>1349</v>
      </c>
      <c r="H8917" t="s">
        <v>38</v>
      </c>
      <c r="I8917" t="s">
        <v>30</v>
      </c>
      <c r="J8917" t="s">
        <v>31</v>
      </c>
      <c r="K8917" t="s">
        <v>31</v>
      </c>
      <c r="L8917" t="s">
        <v>154</v>
      </c>
      <c r="M8917" t="s">
        <v>2343</v>
      </c>
      <c r="Q8917" s="1">
        <v>0.5</v>
      </c>
      <c r="R8917" s="1">
        <v>0</v>
      </c>
      <c r="S8917" s="2">
        <v>60</v>
      </c>
      <c r="T8917" s="1">
        <v>0</v>
      </c>
    </row>
    <row r="8918" spans="1:20" ht="12.75" customHeight="1">
      <c r="A8918" t="s">
        <v>2331</v>
      </c>
      <c r="B8918" t="s">
        <v>430</v>
      </c>
      <c r="C8918" t="s">
        <v>2332</v>
      </c>
      <c r="D8918" t="s">
        <v>2333</v>
      </c>
      <c r="E8918" t="s">
        <v>1035</v>
      </c>
      <c r="F8918" t="s">
        <v>3530</v>
      </c>
      <c r="H8918" t="s">
        <v>41</v>
      </c>
      <c r="I8918" t="s">
        <v>460</v>
      </c>
      <c r="J8918" t="s">
        <v>35</v>
      </c>
      <c r="K8918" t="s">
        <v>35</v>
      </c>
      <c r="L8918" t="s">
        <v>104</v>
      </c>
      <c r="M8918" t="s">
        <v>2343</v>
      </c>
      <c r="Q8918" s="1">
        <v>0</v>
      </c>
      <c r="R8918" s="1">
        <v>0.25</v>
      </c>
      <c r="S8918" s="2">
        <v>0</v>
      </c>
      <c r="T8918" s="1">
        <v>32</v>
      </c>
    </row>
    <row r="8919" spans="1:20" ht="12.75" customHeight="1">
      <c r="A8919" t="s">
        <v>2331</v>
      </c>
      <c r="B8919" t="s">
        <v>430</v>
      </c>
      <c r="C8919" t="s">
        <v>2332</v>
      </c>
      <c r="D8919" t="s">
        <v>2333</v>
      </c>
      <c r="E8919" t="s">
        <v>1035</v>
      </c>
      <c r="F8919" t="s">
        <v>3136</v>
      </c>
      <c r="H8919" t="s">
        <v>21</v>
      </c>
      <c r="I8919" t="s">
        <v>236</v>
      </c>
      <c r="J8919" t="s">
        <v>35</v>
      </c>
      <c r="K8919" t="s">
        <v>35</v>
      </c>
      <c r="L8919" t="s">
        <v>189</v>
      </c>
      <c r="M8919" t="s">
        <v>2343</v>
      </c>
      <c r="Q8919" s="1">
        <v>1</v>
      </c>
      <c r="R8919" s="1">
        <v>0</v>
      </c>
      <c r="S8919" s="2">
        <v>128</v>
      </c>
      <c r="T8919" s="1">
        <v>0</v>
      </c>
    </row>
    <row r="8920" spans="1:20" ht="12.75" customHeight="1">
      <c r="A8920" t="s">
        <v>2331</v>
      </c>
      <c r="B8920" t="s">
        <v>430</v>
      </c>
      <c r="C8920" t="s">
        <v>2332</v>
      </c>
      <c r="D8920" t="s">
        <v>2333</v>
      </c>
      <c r="E8920" t="s">
        <v>1035</v>
      </c>
      <c r="F8920" t="s">
        <v>3091</v>
      </c>
      <c r="H8920" t="s">
        <v>38</v>
      </c>
      <c r="I8920" t="s">
        <v>30</v>
      </c>
      <c r="J8920" t="s">
        <v>31</v>
      </c>
      <c r="K8920" t="s">
        <v>31</v>
      </c>
      <c r="L8920" t="s">
        <v>72</v>
      </c>
      <c r="M8920" t="s">
        <v>2343</v>
      </c>
      <c r="Q8920" s="1">
        <v>1</v>
      </c>
      <c r="R8920" s="1">
        <v>0</v>
      </c>
      <c r="S8920" s="2">
        <v>120</v>
      </c>
      <c r="T8920" s="1">
        <v>0</v>
      </c>
    </row>
    <row r="8921" spans="1:20" ht="12.75" customHeight="1">
      <c r="A8921" t="s">
        <v>2331</v>
      </c>
      <c r="B8921" t="s">
        <v>430</v>
      </c>
      <c r="C8921" t="s">
        <v>2332</v>
      </c>
      <c r="D8921" t="s">
        <v>2333</v>
      </c>
      <c r="E8921" t="s">
        <v>1035</v>
      </c>
      <c r="F8921" t="s">
        <v>1055</v>
      </c>
      <c r="H8921" t="s">
        <v>21</v>
      </c>
      <c r="I8921" t="s">
        <v>296</v>
      </c>
      <c r="J8921" t="s">
        <v>23</v>
      </c>
      <c r="K8921" t="s">
        <v>23</v>
      </c>
      <c r="L8921" t="s">
        <v>49</v>
      </c>
      <c r="M8921" t="s">
        <v>2343</v>
      </c>
      <c r="Q8921" s="1">
        <v>0</v>
      </c>
      <c r="R8921" s="1">
        <v>0.16666</v>
      </c>
      <c r="S8921" s="2">
        <v>0</v>
      </c>
      <c r="T8921" s="1">
        <v>21.330000000000002</v>
      </c>
    </row>
    <row r="8922" spans="1:20" ht="12.75" customHeight="1">
      <c r="A8922" t="s">
        <v>2331</v>
      </c>
      <c r="B8922" t="s">
        <v>430</v>
      </c>
      <c r="C8922" t="s">
        <v>2332</v>
      </c>
      <c r="D8922" t="s">
        <v>2333</v>
      </c>
      <c r="E8922" t="s">
        <v>1035</v>
      </c>
      <c r="F8922" t="s">
        <v>1522</v>
      </c>
      <c r="G8922" t="s">
        <v>1521</v>
      </c>
      <c r="H8922" t="s">
        <v>21</v>
      </c>
      <c r="I8922" t="s">
        <v>296</v>
      </c>
      <c r="J8922" t="s">
        <v>23</v>
      </c>
      <c r="K8922" t="s">
        <v>23</v>
      </c>
      <c r="L8922" t="s">
        <v>24</v>
      </c>
      <c r="M8922" t="s">
        <v>2343</v>
      </c>
      <c r="Q8922" s="1">
        <v>0</v>
      </c>
      <c r="R8922" s="1">
        <v>1</v>
      </c>
      <c r="S8922" s="2">
        <v>0</v>
      </c>
      <c r="T8922" s="1">
        <v>128</v>
      </c>
    </row>
    <row r="8923" spans="1:20" ht="12.75" customHeight="1">
      <c r="A8923" t="s">
        <v>2331</v>
      </c>
      <c r="B8923" t="s">
        <v>430</v>
      </c>
      <c r="C8923" t="s">
        <v>2332</v>
      </c>
      <c r="D8923" t="s">
        <v>2333</v>
      </c>
      <c r="E8923" t="s">
        <v>1035</v>
      </c>
      <c r="F8923" t="s">
        <v>957</v>
      </c>
      <c r="H8923" t="s">
        <v>41</v>
      </c>
      <c r="I8923" t="s">
        <v>460</v>
      </c>
      <c r="J8923" t="s">
        <v>35</v>
      </c>
      <c r="K8923" t="s">
        <v>35</v>
      </c>
      <c r="L8923" t="s">
        <v>90</v>
      </c>
      <c r="M8923" t="s">
        <v>2343</v>
      </c>
      <c r="Q8923" s="1">
        <v>0.5</v>
      </c>
      <c r="R8923" s="1">
        <v>0</v>
      </c>
      <c r="S8923" s="2">
        <v>64</v>
      </c>
      <c r="T8923" s="1">
        <v>0</v>
      </c>
    </row>
    <row r="8924" spans="1:20" ht="12.75" customHeight="1">
      <c r="A8924" t="s">
        <v>2331</v>
      </c>
      <c r="B8924" t="s">
        <v>430</v>
      </c>
      <c r="C8924" t="s">
        <v>2332</v>
      </c>
      <c r="D8924" t="s">
        <v>2333</v>
      </c>
      <c r="E8924" t="s">
        <v>1035</v>
      </c>
      <c r="F8924" t="s">
        <v>2994</v>
      </c>
      <c r="H8924" t="s">
        <v>21</v>
      </c>
      <c r="I8924" t="s">
        <v>50</v>
      </c>
      <c r="J8924" t="s">
        <v>51</v>
      </c>
      <c r="K8924" t="s">
        <v>51</v>
      </c>
      <c r="L8924" t="s">
        <v>52</v>
      </c>
      <c r="M8924" t="s">
        <v>2343</v>
      </c>
      <c r="Q8924" s="1">
        <v>0</v>
      </c>
      <c r="R8924" s="1">
        <v>0.16666</v>
      </c>
      <c r="S8924" s="2">
        <v>0</v>
      </c>
      <c r="T8924" s="1">
        <v>21.330000000000002</v>
      </c>
    </row>
    <row r="8925" spans="1:20" ht="12.75" customHeight="1">
      <c r="A8925" t="s">
        <v>2331</v>
      </c>
      <c r="B8925" t="s">
        <v>430</v>
      </c>
      <c r="C8925" t="s">
        <v>2332</v>
      </c>
      <c r="D8925" t="s">
        <v>2333</v>
      </c>
      <c r="E8925" t="s">
        <v>1035</v>
      </c>
      <c r="F8925" t="s">
        <v>1450</v>
      </c>
      <c r="H8925" t="s">
        <v>38</v>
      </c>
      <c r="I8925" t="s">
        <v>152</v>
      </c>
      <c r="J8925" t="s">
        <v>31</v>
      </c>
      <c r="K8925" t="s">
        <v>31</v>
      </c>
      <c r="L8925" t="s">
        <v>32</v>
      </c>
      <c r="M8925" t="s">
        <v>2343</v>
      </c>
      <c r="Q8925" s="1">
        <v>0</v>
      </c>
      <c r="R8925" s="1">
        <v>0.25</v>
      </c>
      <c r="S8925" s="2">
        <v>0</v>
      </c>
      <c r="T8925" s="1">
        <v>30</v>
      </c>
    </row>
    <row r="8926" spans="1:20" ht="12.75" customHeight="1">
      <c r="A8926" t="s">
        <v>2331</v>
      </c>
      <c r="B8926" t="s">
        <v>430</v>
      </c>
      <c r="C8926" t="s">
        <v>2332</v>
      </c>
      <c r="D8926" t="s">
        <v>2333</v>
      </c>
      <c r="E8926" t="s">
        <v>1035</v>
      </c>
      <c r="F8926" t="s">
        <v>696</v>
      </c>
      <c r="H8926" t="s">
        <v>41</v>
      </c>
      <c r="I8926" t="s">
        <v>34</v>
      </c>
      <c r="J8926" t="s">
        <v>35</v>
      </c>
      <c r="K8926" t="s">
        <v>35</v>
      </c>
      <c r="L8926" t="s">
        <v>36</v>
      </c>
      <c r="M8926" t="s">
        <v>2343</v>
      </c>
      <c r="Q8926" s="1">
        <v>0</v>
      </c>
      <c r="R8926" s="1">
        <v>0.5</v>
      </c>
      <c r="S8926" s="2">
        <v>0</v>
      </c>
      <c r="T8926" s="1">
        <v>64</v>
      </c>
    </row>
    <row r="8927" spans="1:20" ht="12.75" customHeight="1">
      <c r="A8927" t="s">
        <v>2331</v>
      </c>
      <c r="B8927" t="s">
        <v>430</v>
      </c>
      <c r="C8927" t="s">
        <v>2332</v>
      </c>
      <c r="D8927" t="s">
        <v>2333</v>
      </c>
      <c r="E8927" t="s">
        <v>1035</v>
      </c>
      <c r="F8927" t="s">
        <v>1139</v>
      </c>
      <c r="H8927" t="s">
        <v>41</v>
      </c>
      <c r="I8927" t="s">
        <v>183</v>
      </c>
      <c r="J8927" t="s">
        <v>57</v>
      </c>
      <c r="K8927" t="s">
        <v>57</v>
      </c>
      <c r="L8927" t="s">
        <v>171</v>
      </c>
      <c r="M8927" t="s">
        <v>2343</v>
      </c>
      <c r="Q8927" s="1">
        <v>2</v>
      </c>
      <c r="R8927" s="1">
        <v>0</v>
      </c>
      <c r="S8927" s="2">
        <v>240</v>
      </c>
      <c r="T8927" s="1">
        <v>0</v>
      </c>
    </row>
    <row r="8928" spans="1:20" ht="12.75" customHeight="1">
      <c r="A8928" t="s">
        <v>2331</v>
      </c>
      <c r="B8928" t="s">
        <v>430</v>
      </c>
      <c r="C8928" t="s">
        <v>2332</v>
      </c>
      <c r="D8928" t="s">
        <v>2333</v>
      </c>
      <c r="E8928" t="s">
        <v>1035</v>
      </c>
      <c r="F8928" t="s">
        <v>788</v>
      </c>
      <c r="G8928" t="s">
        <v>631</v>
      </c>
      <c r="H8928" t="s">
        <v>41</v>
      </c>
      <c r="I8928" t="s">
        <v>236</v>
      </c>
      <c r="J8928" t="s">
        <v>35</v>
      </c>
      <c r="K8928" t="s">
        <v>35</v>
      </c>
      <c r="L8928" t="s">
        <v>189</v>
      </c>
      <c r="M8928" t="s">
        <v>2343</v>
      </c>
      <c r="Q8928" s="1">
        <v>2</v>
      </c>
      <c r="R8928" s="1">
        <v>1</v>
      </c>
      <c r="S8928" s="2">
        <v>240</v>
      </c>
      <c r="T8928" s="1">
        <v>128</v>
      </c>
    </row>
    <row r="8929" spans="1:20" ht="12.75" customHeight="1">
      <c r="A8929" t="s">
        <v>2331</v>
      </c>
      <c r="B8929" t="s">
        <v>430</v>
      </c>
      <c r="C8929" t="s">
        <v>2332</v>
      </c>
      <c r="D8929" t="s">
        <v>2333</v>
      </c>
      <c r="E8929" t="s">
        <v>1035</v>
      </c>
      <c r="F8929" t="s">
        <v>458</v>
      </c>
      <c r="H8929" t="s">
        <v>41</v>
      </c>
      <c r="I8929" t="s">
        <v>123</v>
      </c>
      <c r="J8929" t="s">
        <v>23</v>
      </c>
      <c r="K8929" t="s">
        <v>23</v>
      </c>
      <c r="L8929" t="s">
        <v>49</v>
      </c>
      <c r="M8929" t="s">
        <v>2343</v>
      </c>
      <c r="Q8929" s="1">
        <v>2</v>
      </c>
      <c r="R8929" s="1">
        <v>0</v>
      </c>
      <c r="S8929" s="2">
        <v>240</v>
      </c>
      <c r="T8929" s="1">
        <v>0</v>
      </c>
    </row>
    <row r="8930" spans="1:20" ht="12.75" customHeight="1">
      <c r="A8930" t="s">
        <v>2331</v>
      </c>
      <c r="B8930" t="s">
        <v>430</v>
      </c>
      <c r="C8930" t="s">
        <v>2332</v>
      </c>
      <c r="D8930" t="s">
        <v>2333</v>
      </c>
      <c r="E8930" t="s">
        <v>1035</v>
      </c>
      <c r="F8930" t="s">
        <v>963</v>
      </c>
      <c r="H8930" t="s">
        <v>41</v>
      </c>
      <c r="I8930" t="s">
        <v>296</v>
      </c>
      <c r="J8930" t="s">
        <v>23</v>
      </c>
      <c r="K8930" t="s">
        <v>23</v>
      </c>
      <c r="L8930" t="s">
        <v>24</v>
      </c>
      <c r="M8930" t="s">
        <v>2343</v>
      </c>
      <c r="Q8930" s="1">
        <v>0</v>
      </c>
      <c r="R8930" s="1">
        <v>2</v>
      </c>
      <c r="S8930" s="2">
        <v>0</v>
      </c>
      <c r="T8930" s="1">
        <v>240</v>
      </c>
    </row>
    <row r="8931" spans="1:20" ht="12.75" customHeight="1">
      <c r="A8931" t="s">
        <v>2331</v>
      </c>
      <c r="B8931" t="s">
        <v>430</v>
      </c>
      <c r="C8931" t="s">
        <v>2332</v>
      </c>
      <c r="D8931" t="s">
        <v>2333</v>
      </c>
      <c r="E8931" t="s">
        <v>1035</v>
      </c>
      <c r="F8931" t="s">
        <v>756</v>
      </c>
      <c r="G8931" t="s">
        <v>757</v>
      </c>
      <c r="H8931" t="s">
        <v>29</v>
      </c>
      <c r="I8931" t="s">
        <v>368</v>
      </c>
      <c r="J8931" t="s">
        <v>31</v>
      </c>
      <c r="K8931" t="s">
        <v>31</v>
      </c>
      <c r="L8931" t="s">
        <v>116</v>
      </c>
      <c r="M8931" t="s">
        <v>2343</v>
      </c>
      <c r="Q8931" s="1">
        <v>-8.3330000000000001E-2</v>
      </c>
      <c r="R8931" s="1">
        <v>0</v>
      </c>
      <c r="S8931" s="2">
        <v>-10</v>
      </c>
      <c r="T8931" s="1">
        <v>0</v>
      </c>
    </row>
    <row r="8932" spans="1:20" ht="12.75" customHeight="1">
      <c r="A8932" t="s">
        <v>2331</v>
      </c>
      <c r="B8932" t="s">
        <v>430</v>
      </c>
      <c r="C8932" t="s">
        <v>2332</v>
      </c>
      <c r="D8932" t="s">
        <v>2333</v>
      </c>
      <c r="E8932" t="s">
        <v>1035</v>
      </c>
      <c r="F8932" t="s">
        <v>758</v>
      </c>
      <c r="G8932" t="s">
        <v>759</v>
      </c>
      <c r="H8932" t="s">
        <v>38</v>
      </c>
      <c r="I8932" t="s">
        <v>225</v>
      </c>
      <c r="J8932" t="s">
        <v>31</v>
      </c>
      <c r="K8932" t="s">
        <v>31</v>
      </c>
      <c r="L8932" t="s">
        <v>154</v>
      </c>
      <c r="M8932" t="s">
        <v>2343</v>
      </c>
      <c r="Q8932" s="1">
        <v>1</v>
      </c>
      <c r="R8932" s="1">
        <v>0</v>
      </c>
      <c r="S8932" s="2">
        <v>120</v>
      </c>
      <c r="T8932" s="1">
        <v>0</v>
      </c>
    </row>
    <row r="8933" spans="1:20" ht="12.75" customHeight="1">
      <c r="A8933" t="s">
        <v>2331</v>
      </c>
      <c r="B8933" t="s">
        <v>430</v>
      </c>
      <c r="C8933" t="s">
        <v>2332</v>
      </c>
      <c r="D8933" t="s">
        <v>2333</v>
      </c>
      <c r="E8933" t="s">
        <v>1035</v>
      </c>
      <c r="F8933" t="s">
        <v>1140</v>
      </c>
      <c r="H8933" t="s">
        <v>38</v>
      </c>
      <c r="I8933" t="s">
        <v>412</v>
      </c>
      <c r="J8933" t="s">
        <v>31</v>
      </c>
      <c r="K8933" t="s">
        <v>31</v>
      </c>
      <c r="L8933" t="s">
        <v>32</v>
      </c>
      <c r="M8933" t="s">
        <v>2343</v>
      </c>
      <c r="Q8933" s="1">
        <v>0.25</v>
      </c>
      <c r="R8933" s="1">
        <v>0</v>
      </c>
      <c r="S8933" s="2">
        <v>30</v>
      </c>
      <c r="T8933" s="1">
        <v>0</v>
      </c>
    </row>
    <row r="8934" spans="1:20" ht="12.75" customHeight="1">
      <c r="A8934" t="s">
        <v>2331</v>
      </c>
      <c r="B8934" t="s">
        <v>430</v>
      </c>
      <c r="C8934" t="s">
        <v>2332</v>
      </c>
      <c r="D8934" t="s">
        <v>2333</v>
      </c>
      <c r="E8934" t="s">
        <v>1035</v>
      </c>
      <c r="F8934" t="s">
        <v>1384</v>
      </c>
      <c r="H8934" t="s">
        <v>38</v>
      </c>
      <c r="I8934" t="s">
        <v>368</v>
      </c>
      <c r="J8934" t="s">
        <v>31</v>
      </c>
      <c r="K8934" t="s">
        <v>31</v>
      </c>
      <c r="L8934" t="s">
        <v>137</v>
      </c>
      <c r="M8934" t="s">
        <v>2343</v>
      </c>
      <c r="Q8934" s="1">
        <v>0</v>
      </c>
      <c r="R8934" s="1">
        <v>0.25</v>
      </c>
      <c r="S8934" s="2">
        <v>0</v>
      </c>
      <c r="T8934" s="1">
        <v>30</v>
      </c>
    </row>
    <row r="8935" spans="1:20" ht="12.75" customHeight="1">
      <c r="A8935" t="s">
        <v>2331</v>
      </c>
      <c r="B8935" t="s">
        <v>430</v>
      </c>
      <c r="C8935" t="s">
        <v>2332</v>
      </c>
      <c r="D8935" t="s">
        <v>2333</v>
      </c>
      <c r="E8935" t="s">
        <v>1035</v>
      </c>
      <c r="F8935" t="s">
        <v>698</v>
      </c>
      <c r="H8935" t="s">
        <v>41</v>
      </c>
      <c r="I8935" t="s">
        <v>27</v>
      </c>
      <c r="J8935" t="s">
        <v>23</v>
      </c>
      <c r="K8935" t="s">
        <v>23</v>
      </c>
      <c r="L8935" t="s">
        <v>24</v>
      </c>
      <c r="M8935" t="s">
        <v>2343</v>
      </c>
      <c r="Q8935" s="1">
        <v>0</v>
      </c>
      <c r="R8935" s="1">
        <v>0.25</v>
      </c>
      <c r="S8935" s="2">
        <v>0</v>
      </c>
      <c r="T8935" s="1">
        <v>32</v>
      </c>
    </row>
    <row r="8936" spans="1:20" ht="12.75" customHeight="1">
      <c r="A8936" t="s">
        <v>2331</v>
      </c>
      <c r="B8936" t="s">
        <v>430</v>
      </c>
      <c r="C8936" t="s">
        <v>2332</v>
      </c>
      <c r="D8936" t="s">
        <v>2333</v>
      </c>
      <c r="E8936" t="s">
        <v>1035</v>
      </c>
      <c r="F8936" t="s">
        <v>1051</v>
      </c>
      <c r="H8936" t="s">
        <v>38</v>
      </c>
      <c r="I8936" t="s">
        <v>134</v>
      </c>
      <c r="J8936" t="s">
        <v>31</v>
      </c>
      <c r="K8936" t="s">
        <v>31</v>
      </c>
      <c r="L8936" t="s">
        <v>319</v>
      </c>
      <c r="M8936" t="s">
        <v>2343</v>
      </c>
      <c r="Q8936" s="1">
        <v>1</v>
      </c>
      <c r="R8936" s="1">
        <v>1</v>
      </c>
      <c r="S8936" s="2">
        <v>120</v>
      </c>
      <c r="T8936" s="1">
        <v>120</v>
      </c>
    </row>
    <row r="8937" spans="1:20" ht="12.75" customHeight="1">
      <c r="A8937" t="s">
        <v>2331</v>
      </c>
      <c r="B8937" t="s">
        <v>430</v>
      </c>
      <c r="C8937" t="s">
        <v>2332</v>
      </c>
      <c r="D8937" t="s">
        <v>2333</v>
      </c>
      <c r="E8937" t="s">
        <v>1035</v>
      </c>
      <c r="F8937" t="s">
        <v>2835</v>
      </c>
      <c r="H8937" t="s">
        <v>41</v>
      </c>
      <c r="I8937" t="s">
        <v>460</v>
      </c>
      <c r="J8937" t="s">
        <v>35</v>
      </c>
      <c r="K8937" t="s">
        <v>35</v>
      </c>
      <c r="L8937" t="s">
        <v>165</v>
      </c>
      <c r="M8937" t="s">
        <v>2343</v>
      </c>
      <c r="Q8937" s="1">
        <v>0.5</v>
      </c>
      <c r="R8937" s="1">
        <v>0.5</v>
      </c>
      <c r="S8937" s="2">
        <v>64</v>
      </c>
      <c r="T8937" s="1">
        <v>64</v>
      </c>
    </row>
    <row r="8938" spans="1:20" ht="12.75" customHeight="1">
      <c r="A8938" t="s">
        <v>2331</v>
      </c>
      <c r="B8938" t="s">
        <v>430</v>
      </c>
      <c r="C8938" t="s">
        <v>2332</v>
      </c>
      <c r="D8938" t="s">
        <v>2333</v>
      </c>
      <c r="E8938" t="s">
        <v>1035</v>
      </c>
      <c r="F8938" t="s">
        <v>699</v>
      </c>
      <c r="H8938" t="s">
        <v>41</v>
      </c>
      <c r="I8938" t="s">
        <v>50</v>
      </c>
      <c r="J8938" t="s">
        <v>51</v>
      </c>
      <c r="K8938" t="s">
        <v>51</v>
      </c>
      <c r="L8938" t="s">
        <v>61</v>
      </c>
      <c r="M8938" t="s">
        <v>2343</v>
      </c>
      <c r="Q8938" s="1">
        <v>0</v>
      </c>
      <c r="R8938" s="1">
        <v>2</v>
      </c>
      <c r="S8938" s="2">
        <v>0</v>
      </c>
      <c r="T8938" s="1">
        <v>240</v>
      </c>
    </row>
    <row r="8939" spans="1:20" ht="12.75" customHeight="1">
      <c r="A8939" t="s">
        <v>2331</v>
      </c>
      <c r="B8939" t="s">
        <v>430</v>
      </c>
      <c r="C8939" t="s">
        <v>2332</v>
      </c>
      <c r="D8939" t="s">
        <v>2333</v>
      </c>
      <c r="E8939" t="s">
        <v>1035</v>
      </c>
      <c r="F8939" t="s">
        <v>3624</v>
      </c>
      <c r="H8939" t="s">
        <v>41</v>
      </c>
      <c r="I8939" t="s">
        <v>156</v>
      </c>
      <c r="J8939" t="s">
        <v>57</v>
      </c>
      <c r="K8939" t="s">
        <v>57</v>
      </c>
      <c r="L8939" t="s">
        <v>58</v>
      </c>
      <c r="M8939" t="s">
        <v>2343</v>
      </c>
      <c r="Q8939" s="1">
        <v>0</v>
      </c>
      <c r="R8939" s="1">
        <v>0.25</v>
      </c>
      <c r="S8939" s="2">
        <v>0</v>
      </c>
      <c r="T8939" s="1">
        <v>32</v>
      </c>
    </row>
    <row r="8940" spans="1:20" ht="12.75" customHeight="1">
      <c r="A8940" t="s">
        <v>2331</v>
      </c>
      <c r="B8940" t="s">
        <v>430</v>
      </c>
      <c r="C8940" t="s">
        <v>2332</v>
      </c>
      <c r="D8940" t="s">
        <v>2333</v>
      </c>
      <c r="E8940" t="s">
        <v>1035</v>
      </c>
      <c r="F8940" t="s">
        <v>663</v>
      </c>
      <c r="G8940" t="s">
        <v>664</v>
      </c>
      <c r="H8940" t="s">
        <v>41</v>
      </c>
      <c r="I8940" t="s">
        <v>110</v>
      </c>
      <c r="J8940" t="s">
        <v>23</v>
      </c>
      <c r="K8940" t="s">
        <v>23</v>
      </c>
      <c r="L8940" t="s">
        <v>24</v>
      </c>
      <c r="M8940" t="s">
        <v>2343</v>
      </c>
      <c r="Q8940" s="1">
        <v>0</v>
      </c>
      <c r="R8940" s="1">
        <v>2</v>
      </c>
      <c r="S8940" s="2">
        <v>0</v>
      </c>
      <c r="T8940" s="1">
        <v>240</v>
      </c>
    </row>
    <row r="8941" spans="1:20" ht="12.75" customHeight="1">
      <c r="A8941" t="s">
        <v>2331</v>
      </c>
      <c r="B8941" t="s">
        <v>430</v>
      </c>
      <c r="C8941" t="s">
        <v>2332</v>
      </c>
      <c r="D8941" t="s">
        <v>2333</v>
      </c>
      <c r="E8941" t="s">
        <v>1035</v>
      </c>
      <c r="F8941" t="s">
        <v>910</v>
      </c>
      <c r="H8941" t="s">
        <v>38</v>
      </c>
      <c r="I8941" t="s">
        <v>152</v>
      </c>
      <c r="J8941" t="s">
        <v>31</v>
      </c>
      <c r="K8941" t="s">
        <v>31</v>
      </c>
      <c r="L8941" t="s">
        <v>176</v>
      </c>
      <c r="M8941" t="s">
        <v>2343</v>
      </c>
      <c r="Q8941" s="1">
        <v>0</v>
      </c>
      <c r="R8941" s="1">
        <v>0.25</v>
      </c>
      <c r="S8941" s="2">
        <v>0</v>
      </c>
      <c r="T8941" s="1">
        <v>30</v>
      </c>
    </row>
    <row r="8942" spans="1:20" ht="12.75" customHeight="1">
      <c r="A8942" t="s">
        <v>2331</v>
      </c>
      <c r="B8942" t="s">
        <v>430</v>
      </c>
      <c r="C8942" t="s">
        <v>2332</v>
      </c>
      <c r="D8942" t="s">
        <v>2333</v>
      </c>
      <c r="E8942" t="s">
        <v>1035</v>
      </c>
      <c r="F8942" t="s">
        <v>3781</v>
      </c>
      <c r="H8942" t="s">
        <v>41</v>
      </c>
      <c r="I8942" t="s">
        <v>34</v>
      </c>
      <c r="J8942" t="s">
        <v>35</v>
      </c>
      <c r="K8942" t="s">
        <v>35</v>
      </c>
      <c r="L8942" t="s">
        <v>95</v>
      </c>
      <c r="M8942" t="s">
        <v>2343</v>
      </c>
      <c r="Q8942" s="1">
        <v>0</v>
      </c>
      <c r="R8942" s="1">
        <v>0.5</v>
      </c>
      <c r="S8942" s="2">
        <v>0</v>
      </c>
      <c r="T8942" s="1">
        <v>64</v>
      </c>
    </row>
    <row r="8943" spans="1:20" ht="12.75" customHeight="1">
      <c r="A8943" t="s">
        <v>2331</v>
      </c>
      <c r="B8943" t="s">
        <v>430</v>
      </c>
      <c r="C8943" t="s">
        <v>2332</v>
      </c>
      <c r="D8943" t="s">
        <v>2333</v>
      </c>
      <c r="E8943" t="s">
        <v>1035</v>
      </c>
      <c r="F8943" t="s">
        <v>471</v>
      </c>
      <c r="H8943" t="s">
        <v>38</v>
      </c>
      <c r="I8943" t="s">
        <v>225</v>
      </c>
      <c r="J8943" t="s">
        <v>31</v>
      </c>
      <c r="K8943" t="s">
        <v>31</v>
      </c>
      <c r="L8943" t="s">
        <v>32</v>
      </c>
      <c r="M8943" t="s">
        <v>2343</v>
      </c>
      <c r="Q8943" s="1">
        <v>2</v>
      </c>
      <c r="R8943" s="1">
        <v>2</v>
      </c>
      <c r="S8943" s="2">
        <v>240</v>
      </c>
      <c r="T8943" s="1">
        <v>240</v>
      </c>
    </row>
    <row r="8944" spans="1:20" ht="12.75" customHeight="1">
      <c r="A8944" t="s">
        <v>2331</v>
      </c>
      <c r="B8944" t="s">
        <v>430</v>
      </c>
      <c r="C8944" t="s">
        <v>2332</v>
      </c>
      <c r="D8944" t="s">
        <v>2333</v>
      </c>
      <c r="E8944" t="s">
        <v>1035</v>
      </c>
      <c r="F8944" t="s">
        <v>2868</v>
      </c>
      <c r="H8944" t="s">
        <v>41</v>
      </c>
      <c r="I8944" t="s">
        <v>183</v>
      </c>
      <c r="J8944" t="s">
        <v>57</v>
      </c>
      <c r="K8944" t="s">
        <v>57</v>
      </c>
      <c r="L8944" t="s">
        <v>58</v>
      </c>
      <c r="M8944" t="s">
        <v>2343</v>
      </c>
      <c r="Q8944" s="1">
        <v>0</v>
      </c>
      <c r="R8944" s="1">
        <v>2</v>
      </c>
      <c r="S8944" s="2">
        <v>0</v>
      </c>
      <c r="T8944" s="1">
        <v>240</v>
      </c>
    </row>
    <row r="8945" spans="1:20" ht="12.75" customHeight="1">
      <c r="A8945" t="s">
        <v>2331</v>
      </c>
      <c r="B8945" t="s">
        <v>430</v>
      </c>
      <c r="C8945" t="s">
        <v>2332</v>
      </c>
      <c r="D8945" t="s">
        <v>2333</v>
      </c>
      <c r="E8945" t="s">
        <v>1035</v>
      </c>
      <c r="F8945" t="s">
        <v>708</v>
      </c>
      <c r="H8945" t="s">
        <v>41</v>
      </c>
      <c r="I8945" t="s">
        <v>144</v>
      </c>
      <c r="J8945" t="s">
        <v>23</v>
      </c>
      <c r="K8945" t="s">
        <v>23</v>
      </c>
      <c r="L8945" t="s">
        <v>49</v>
      </c>
      <c r="M8945" t="s">
        <v>2343</v>
      </c>
      <c r="Q8945" s="1">
        <v>0</v>
      </c>
      <c r="R8945" s="1">
        <v>2</v>
      </c>
      <c r="S8945" s="2">
        <v>0</v>
      </c>
      <c r="T8945" s="1">
        <v>240</v>
      </c>
    </row>
    <row r="8946" spans="1:20" ht="12.75" customHeight="1">
      <c r="A8946" t="s">
        <v>2331</v>
      </c>
      <c r="B8946" t="s">
        <v>430</v>
      </c>
      <c r="C8946" t="s">
        <v>2332</v>
      </c>
      <c r="D8946" t="s">
        <v>2333</v>
      </c>
      <c r="E8946" t="s">
        <v>1035</v>
      </c>
      <c r="F8946" t="s">
        <v>1031</v>
      </c>
      <c r="G8946" t="s">
        <v>913</v>
      </c>
      <c r="H8946" t="s">
        <v>21</v>
      </c>
      <c r="I8946" t="s">
        <v>307</v>
      </c>
      <c r="J8946" t="s">
        <v>51</v>
      </c>
      <c r="K8946" t="s">
        <v>51</v>
      </c>
      <c r="L8946" t="s">
        <v>61</v>
      </c>
      <c r="M8946" t="s">
        <v>2343</v>
      </c>
      <c r="Q8946" s="1">
        <v>1</v>
      </c>
      <c r="R8946" s="1">
        <v>0</v>
      </c>
      <c r="S8946" s="2">
        <v>128</v>
      </c>
      <c r="T8946" s="1">
        <v>0</v>
      </c>
    </row>
    <row r="8947" spans="1:20" ht="12.75" customHeight="1">
      <c r="A8947" t="s">
        <v>2331</v>
      </c>
      <c r="B8947" t="s">
        <v>430</v>
      </c>
      <c r="C8947" t="s">
        <v>2332</v>
      </c>
      <c r="D8947" t="s">
        <v>2333</v>
      </c>
      <c r="E8947" t="s">
        <v>1035</v>
      </c>
      <c r="F8947" t="s">
        <v>584</v>
      </c>
      <c r="H8947" t="s">
        <v>41</v>
      </c>
      <c r="I8947" t="s">
        <v>110</v>
      </c>
      <c r="J8947" t="s">
        <v>23</v>
      </c>
      <c r="K8947" t="s">
        <v>23</v>
      </c>
      <c r="L8947" t="s">
        <v>24</v>
      </c>
      <c r="M8947" t="s">
        <v>2344</v>
      </c>
      <c r="Q8947" s="1">
        <v>0</v>
      </c>
      <c r="R8947" s="1">
        <v>2</v>
      </c>
      <c r="S8947" s="2">
        <v>0</v>
      </c>
      <c r="T8947" s="1">
        <v>240</v>
      </c>
    </row>
    <row r="8948" spans="1:20" ht="12.75" customHeight="1">
      <c r="A8948" t="s">
        <v>2331</v>
      </c>
      <c r="B8948" t="s">
        <v>430</v>
      </c>
      <c r="C8948" t="s">
        <v>2332</v>
      </c>
      <c r="D8948" t="s">
        <v>2333</v>
      </c>
      <c r="E8948" t="s">
        <v>1035</v>
      </c>
      <c r="F8948" t="s">
        <v>3200</v>
      </c>
      <c r="G8948" t="s">
        <v>3201</v>
      </c>
      <c r="H8948" t="s">
        <v>21</v>
      </c>
      <c r="I8948" t="s">
        <v>22</v>
      </c>
      <c r="J8948" t="s">
        <v>23</v>
      </c>
      <c r="K8948" t="s">
        <v>23</v>
      </c>
      <c r="L8948" t="s">
        <v>24</v>
      </c>
      <c r="M8948" t="s">
        <v>2344</v>
      </c>
      <c r="Q8948" s="1">
        <v>0.16666</v>
      </c>
      <c r="R8948" s="1">
        <v>0</v>
      </c>
      <c r="S8948" s="2">
        <v>21.330000000000002</v>
      </c>
      <c r="T8948" s="1">
        <v>0</v>
      </c>
    </row>
    <row r="8949" spans="1:20" ht="12.75" customHeight="1">
      <c r="A8949" t="s">
        <v>2331</v>
      </c>
      <c r="B8949" t="s">
        <v>430</v>
      </c>
      <c r="C8949" t="s">
        <v>2332</v>
      </c>
      <c r="D8949" t="s">
        <v>2333</v>
      </c>
      <c r="E8949" t="s">
        <v>1035</v>
      </c>
      <c r="F8949" t="s">
        <v>1390</v>
      </c>
      <c r="H8949" t="s">
        <v>41</v>
      </c>
      <c r="I8949" t="s">
        <v>79</v>
      </c>
      <c r="J8949" t="s">
        <v>51</v>
      </c>
      <c r="K8949" t="s">
        <v>35</v>
      </c>
      <c r="L8949" t="s">
        <v>528</v>
      </c>
      <c r="M8949" t="s">
        <v>2344</v>
      </c>
      <c r="Q8949" s="1">
        <v>0</v>
      </c>
      <c r="R8949" s="1">
        <v>0.25</v>
      </c>
      <c r="S8949" s="2">
        <v>0</v>
      </c>
      <c r="T8949" s="1">
        <v>32</v>
      </c>
    </row>
    <row r="8950" spans="1:20" ht="12.75" customHeight="1">
      <c r="A8950" t="s">
        <v>2331</v>
      </c>
      <c r="B8950" t="s">
        <v>430</v>
      </c>
      <c r="C8950" t="s">
        <v>2332</v>
      </c>
      <c r="D8950" t="s">
        <v>2333</v>
      </c>
      <c r="E8950" t="s">
        <v>1035</v>
      </c>
      <c r="F8950" t="s">
        <v>3223</v>
      </c>
      <c r="H8950" t="s">
        <v>21</v>
      </c>
      <c r="I8950" t="s">
        <v>50</v>
      </c>
      <c r="J8950" t="s">
        <v>51</v>
      </c>
      <c r="K8950" t="s">
        <v>51</v>
      </c>
      <c r="L8950" t="s">
        <v>52</v>
      </c>
      <c r="M8950" t="s">
        <v>2344</v>
      </c>
      <c r="Q8950" s="1">
        <v>0.25</v>
      </c>
      <c r="R8950" s="1">
        <v>0</v>
      </c>
      <c r="S8950" s="2">
        <v>32</v>
      </c>
      <c r="T8950" s="1">
        <v>0</v>
      </c>
    </row>
    <row r="8951" spans="1:20" ht="12.75" customHeight="1">
      <c r="A8951" t="s">
        <v>2331</v>
      </c>
      <c r="B8951" t="s">
        <v>430</v>
      </c>
      <c r="C8951" t="s">
        <v>2332</v>
      </c>
      <c r="D8951" t="s">
        <v>2333</v>
      </c>
      <c r="E8951" t="s">
        <v>1035</v>
      </c>
      <c r="F8951" t="s">
        <v>1166</v>
      </c>
      <c r="H8951" t="s">
        <v>38</v>
      </c>
      <c r="I8951" t="s">
        <v>152</v>
      </c>
      <c r="J8951" t="s">
        <v>31</v>
      </c>
      <c r="K8951" t="s">
        <v>31</v>
      </c>
      <c r="L8951" t="s">
        <v>32</v>
      </c>
      <c r="M8951" t="s">
        <v>2344</v>
      </c>
      <c r="Q8951" s="1">
        <v>1</v>
      </c>
      <c r="R8951" s="1">
        <v>0.5</v>
      </c>
      <c r="S8951" s="2">
        <v>120</v>
      </c>
      <c r="T8951" s="1">
        <v>60</v>
      </c>
    </row>
    <row r="8952" spans="1:20" ht="12.75" customHeight="1">
      <c r="A8952" t="s">
        <v>2331</v>
      </c>
      <c r="B8952" t="s">
        <v>430</v>
      </c>
      <c r="C8952" t="s">
        <v>2332</v>
      </c>
      <c r="D8952" t="s">
        <v>2333</v>
      </c>
      <c r="E8952" t="s">
        <v>1035</v>
      </c>
      <c r="F8952" t="s">
        <v>3247</v>
      </c>
      <c r="H8952" t="s">
        <v>29</v>
      </c>
      <c r="I8952" t="s">
        <v>152</v>
      </c>
      <c r="J8952" t="s">
        <v>31</v>
      </c>
      <c r="K8952" t="s">
        <v>31</v>
      </c>
      <c r="L8952" t="s">
        <v>343</v>
      </c>
      <c r="M8952" t="s">
        <v>2344</v>
      </c>
      <c r="Q8952" s="1">
        <v>0</v>
      </c>
      <c r="R8952" s="1">
        <v>0.25</v>
      </c>
      <c r="S8952" s="2">
        <v>0</v>
      </c>
      <c r="T8952" s="1">
        <v>32</v>
      </c>
    </row>
    <row r="8953" spans="1:20" ht="12.75" customHeight="1">
      <c r="A8953" t="s">
        <v>2331</v>
      </c>
      <c r="B8953" t="s">
        <v>430</v>
      </c>
      <c r="C8953" t="s">
        <v>2332</v>
      </c>
      <c r="D8953" t="s">
        <v>2333</v>
      </c>
      <c r="E8953" t="s">
        <v>1035</v>
      </c>
      <c r="F8953" t="s">
        <v>1329</v>
      </c>
      <c r="G8953" t="s">
        <v>1330</v>
      </c>
      <c r="H8953" t="s">
        <v>41</v>
      </c>
      <c r="I8953" t="s">
        <v>296</v>
      </c>
      <c r="J8953" t="s">
        <v>23</v>
      </c>
      <c r="K8953" t="s">
        <v>23</v>
      </c>
      <c r="L8953" t="s">
        <v>49</v>
      </c>
      <c r="M8953" t="s">
        <v>2344</v>
      </c>
      <c r="Q8953" s="1">
        <v>0</v>
      </c>
      <c r="R8953" s="1">
        <v>2</v>
      </c>
      <c r="S8953" s="2">
        <v>0</v>
      </c>
      <c r="T8953" s="1">
        <v>240</v>
      </c>
    </row>
    <row r="8954" spans="1:20" ht="12.75" customHeight="1">
      <c r="A8954" t="s">
        <v>2331</v>
      </c>
      <c r="B8954" t="s">
        <v>430</v>
      </c>
      <c r="C8954" t="s">
        <v>2332</v>
      </c>
      <c r="D8954" t="s">
        <v>2333</v>
      </c>
      <c r="E8954" t="s">
        <v>1035</v>
      </c>
      <c r="F8954" t="s">
        <v>892</v>
      </c>
      <c r="G8954" t="s">
        <v>92</v>
      </c>
      <c r="H8954" t="s">
        <v>21</v>
      </c>
      <c r="I8954" t="s">
        <v>307</v>
      </c>
      <c r="J8954" t="s">
        <v>51</v>
      </c>
      <c r="K8954" t="s">
        <v>51</v>
      </c>
      <c r="L8954" t="s">
        <v>61</v>
      </c>
      <c r="M8954" t="s">
        <v>2344</v>
      </c>
      <c r="Q8954" s="1">
        <v>0.16666</v>
      </c>
      <c r="R8954" s="1">
        <v>0.16666</v>
      </c>
      <c r="S8954" s="2">
        <v>21.330000000000002</v>
      </c>
      <c r="T8954" s="1">
        <v>21.330000000000002</v>
      </c>
    </row>
    <row r="8955" spans="1:20" ht="12.75" customHeight="1">
      <c r="A8955" t="s">
        <v>2331</v>
      </c>
      <c r="B8955" t="s">
        <v>430</v>
      </c>
      <c r="C8955" t="s">
        <v>2332</v>
      </c>
      <c r="D8955" t="s">
        <v>2333</v>
      </c>
      <c r="E8955" t="s">
        <v>1035</v>
      </c>
      <c r="F8955" t="s">
        <v>1014</v>
      </c>
      <c r="H8955" t="s">
        <v>41</v>
      </c>
      <c r="I8955" t="s">
        <v>296</v>
      </c>
      <c r="J8955" t="s">
        <v>23</v>
      </c>
      <c r="K8955" t="s">
        <v>23</v>
      </c>
      <c r="L8955" t="s">
        <v>24</v>
      </c>
      <c r="M8955" t="s">
        <v>2344</v>
      </c>
      <c r="Q8955" s="1">
        <v>0</v>
      </c>
      <c r="R8955" s="1">
        <v>2</v>
      </c>
      <c r="S8955" s="2">
        <v>0</v>
      </c>
      <c r="T8955" s="1">
        <v>240</v>
      </c>
    </row>
    <row r="8956" spans="1:20" ht="12.75" customHeight="1">
      <c r="A8956" t="s">
        <v>2331</v>
      </c>
      <c r="B8956" t="s">
        <v>430</v>
      </c>
      <c r="C8956" t="s">
        <v>2332</v>
      </c>
      <c r="D8956" t="s">
        <v>2333</v>
      </c>
      <c r="E8956" t="s">
        <v>1035</v>
      </c>
      <c r="F8956" t="s">
        <v>1015</v>
      </c>
      <c r="H8956" t="s">
        <v>21</v>
      </c>
      <c r="I8956" t="s">
        <v>307</v>
      </c>
      <c r="J8956" t="s">
        <v>51</v>
      </c>
      <c r="K8956" t="s">
        <v>51</v>
      </c>
      <c r="L8956" t="s">
        <v>61</v>
      </c>
      <c r="M8956" t="s">
        <v>2344</v>
      </c>
      <c r="Q8956" s="1">
        <v>0.16666</v>
      </c>
      <c r="R8956" s="1">
        <v>0</v>
      </c>
      <c r="S8956" s="2">
        <v>21.330000000000002</v>
      </c>
      <c r="T8956" s="1">
        <v>0</v>
      </c>
    </row>
    <row r="8957" spans="1:20" ht="12.75" customHeight="1">
      <c r="A8957" t="s">
        <v>2331</v>
      </c>
      <c r="B8957" t="s">
        <v>430</v>
      </c>
      <c r="C8957" t="s">
        <v>2332</v>
      </c>
      <c r="D8957" t="s">
        <v>2333</v>
      </c>
      <c r="E8957" t="s">
        <v>1035</v>
      </c>
      <c r="F8957" t="s">
        <v>922</v>
      </c>
      <c r="G8957" t="s">
        <v>679</v>
      </c>
      <c r="H8957" t="s">
        <v>38</v>
      </c>
      <c r="I8957" t="s">
        <v>134</v>
      </c>
      <c r="J8957" t="s">
        <v>31</v>
      </c>
      <c r="K8957" t="s">
        <v>31</v>
      </c>
      <c r="L8957" t="s">
        <v>135</v>
      </c>
      <c r="M8957" t="s">
        <v>2344</v>
      </c>
      <c r="Q8957" s="1">
        <v>0</v>
      </c>
      <c r="R8957" s="1">
        <v>1</v>
      </c>
      <c r="S8957" s="2">
        <v>0</v>
      </c>
      <c r="T8957" s="1">
        <v>120</v>
      </c>
    </row>
    <row r="8958" spans="1:20" ht="12.75" customHeight="1">
      <c r="A8958" t="s">
        <v>2331</v>
      </c>
      <c r="B8958" t="s">
        <v>430</v>
      </c>
      <c r="C8958" t="s">
        <v>2332</v>
      </c>
      <c r="D8958" t="s">
        <v>2333</v>
      </c>
      <c r="E8958" t="s">
        <v>1035</v>
      </c>
      <c r="F8958" t="s">
        <v>712</v>
      </c>
      <c r="H8958" t="s">
        <v>41</v>
      </c>
      <c r="I8958" t="s">
        <v>34</v>
      </c>
      <c r="J8958" t="s">
        <v>35</v>
      </c>
      <c r="K8958" t="s">
        <v>35</v>
      </c>
      <c r="L8958" t="s">
        <v>421</v>
      </c>
      <c r="M8958" t="s">
        <v>2344</v>
      </c>
      <c r="Q8958" s="1">
        <v>0</v>
      </c>
      <c r="R8958" s="1">
        <v>0.5</v>
      </c>
      <c r="S8958" s="2">
        <v>0</v>
      </c>
      <c r="T8958" s="1">
        <v>64</v>
      </c>
    </row>
    <row r="8959" spans="1:20" ht="12.75" customHeight="1">
      <c r="A8959" t="s">
        <v>2331</v>
      </c>
      <c r="B8959" t="s">
        <v>430</v>
      </c>
      <c r="C8959" t="s">
        <v>2332</v>
      </c>
      <c r="D8959" t="s">
        <v>2333</v>
      </c>
      <c r="E8959" t="s">
        <v>1035</v>
      </c>
      <c r="F8959" t="s">
        <v>681</v>
      </c>
      <c r="H8959" t="s">
        <v>21</v>
      </c>
      <c r="I8959" t="s">
        <v>50</v>
      </c>
      <c r="J8959" t="s">
        <v>51</v>
      </c>
      <c r="K8959" t="s">
        <v>51</v>
      </c>
      <c r="L8959" t="s">
        <v>61</v>
      </c>
      <c r="M8959" t="s">
        <v>2344</v>
      </c>
      <c r="Q8959" s="1">
        <v>0</v>
      </c>
      <c r="R8959" s="1">
        <v>0.16666</v>
      </c>
      <c r="S8959" s="2">
        <v>0</v>
      </c>
      <c r="T8959" s="1">
        <v>21.330000000000002</v>
      </c>
    </row>
    <row r="8960" spans="1:20" ht="12.75" customHeight="1">
      <c r="A8960" t="s">
        <v>2331</v>
      </c>
      <c r="B8960" t="s">
        <v>430</v>
      </c>
      <c r="C8960" t="s">
        <v>2332</v>
      </c>
      <c r="D8960" t="s">
        <v>2333</v>
      </c>
      <c r="E8960" t="s">
        <v>1035</v>
      </c>
      <c r="F8960" t="s">
        <v>1393</v>
      </c>
      <c r="H8960" t="s">
        <v>38</v>
      </c>
      <c r="I8960" t="s">
        <v>298</v>
      </c>
      <c r="J8960" t="s">
        <v>31</v>
      </c>
      <c r="K8960" t="s">
        <v>31</v>
      </c>
      <c r="L8960" t="s">
        <v>600</v>
      </c>
      <c r="M8960" t="s">
        <v>2344</v>
      </c>
      <c r="Q8960" s="1">
        <v>0.58331999999999995</v>
      </c>
      <c r="R8960" s="1">
        <v>0.58333000000000002</v>
      </c>
      <c r="S8960" s="2">
        <v>70</v>
      </c>
      <c r="T8960" s="1">
        <v>70</v>
      </c>
    </row>
    <row r="8961" spans="1:20" ht="12.75" customHeight="1">
      <c r="A8961" t="s">
        <v>2331</v>
      </c>
      <c r="B8961" t="s">
        <v>430</v>
      </c>
      <c r="C8961" t="s">
        <v>2332</v>
      </c>
      <c r="D8961" t="s">
        <v>2333</v>
      </c>
      <c r="E8961" t="s">
        <v>1035</v>
      </c>
      <c r="F8961" t="s">
        <v>540</v>
      </c>
      <c r="G8961" t="s">
        <v>541</v>
      </c>
      <c r="H8961" t="s">
        <v>41</v>
      </c>
      <c r="I8961" t="s">
        <v>236</v>
      </c>
      <c r="J8961" t="s">
        <v>35</v>
      </c>
      <c r="K8961" t="s">
        <v>35</v>
      </c>
      <c r="L8961" t="s">
        <v>189</v>
      </c>
      <c r="M8961" t="s">
        <v>2344</v>
      </c>
      <c r="Q8961" s="1">
        <v>2</v>
      </c>
      <c r="R8961" s="1">
        <v>2</v>
      </c>
      <c r="S8961" s="2">
        <v>240</v>
      </c>
      <c r="T8961" s="1">
        <v>240</v>
      </c>
    </row>
    <row r="8962" spans="1:20" ht="12.75" customHeight="1">
      <c r="A8962" t="s">
        <v>2331</v>
      </c>
      <c r="B8962" t="s">
        <v>430</v>
      </c>
      <c r="C8962" t="s">
        <v>2332</v>
      </c>
      <c r="D8962" t="s">
        <v>2333</v>
      </c>
      <c r="E8962" t="s">
        <v>1035</v>
      </c>
      <c r="F8962" t="s">
        <v>3509</v>
      </c>
      <c r="H8962" t="s">
        <v>29</v>
      </c>
      <c r="I8962" t="s">
        <v>152</v>
      </c>
      <c r="J8962" t="s">
        <v>31</v>
      </c>
      <c r="K8962" t="s">
        <v>31</v>
      </c>
      <c r="L8962" t="s">
        <v>32</v>
      </c>
      <c r="M8962" t="s">
        <v>2344</v>
      </c>
      <c r="Q8962" s="1">
        <v>0</v>
      </c>
      <c r="R8962" s="1">
        <v>0.41665999999999997</v>
      </c>
      <c r="S8962" s="2">
        <v>0</v>
      </c>
      <c r="T8962" s="1">
        <v>50</v>
      </c>
    </row>
    <row r="8963" spans="1:20" ht="12.75" customHeight="1">
      <c r="A8963" t="s">
        <v>2331</v>
      </c>
      <c r="B8963" t="s">
        <v>430</v>
      </c>
      <c r="C8963" t="s">
        <v>2332</v>
      </c>
      <c r="D8963" t="s">
        <v>2333</v>
      </c>
      <c r="E8963" t="s">
        <v>1035</v>
      </c>
      <c r="F8963" t="s">
        <v>1220</v>
      </c>
      <c r="H8963" t="s">
        <v>21</v>
      </c>
      <c r="I8963" t="s">
        <v>144</v>
      </c>
      <c r="J8963" t="s">
        <v>23</v>
      </c>
      <c r="K8963" t="s">
        <v>23</v>
      </c>
      <c r="L8963" t="s">
        <v>49</v>
      </c>
      <c r="M8963" t="s">
        <v>2344</v>
      </c>
      <c r="Q8963" s="1">
        <v>0.25</v>
      </c>
      <c r="R8963" s="1">
        <v>0</v>
      </c>
      <c r="S8963" s="2">
        <v>32</v>
      </c>
      <c r="T8963" s="1">
        <v>0</v>
      </c>
    </row>
    <row r="8964" spans="1:20" ht="12.75" customHeight="1">
      <c r="A8964" t="s">
        <v>2331</v>
      </c>
      <c r="B8964" t="s">
        <v>430</v>
      </c>
      <c r="C8964" t="s">
        <v>2332</v>
      </c>
      <c r="D8964" t="s">
        <v>2333</v>
      </c>
      <c r="E8964" t="s">
        <v>1035</v>
      </c>
      <c r="F8964" t="s">
        <v>1348</v>
      </c>
      <c r="H8964" t="s">
        <v>41</v>
      </c>
      <c r="I8964" t="s">
        <v>307</v>
      </c>
      <c r="J8964" t="s">
        <v>51</v>
      </c>
      <c r="K8964" t="s">
        <v>51</v>
      </c>
      <c r="L8964" t="s">
        <v>61</v>
      </c>
      <c r="M8964" t="s">
        <v>2344</v>
      </c>
      <c r="Q8964" s="1">
        <v>2</v>
      </c>
      <c r="R8964" s="1">
        <v>0</v>
      </c>
      <c r="S8964" s="2">
        <v>240</v>
      </c>
      <c r="T8964" s="1">
        <v>0</v>
      </c>
    </row>
    <row r="8965" spans="1:20" ht="12.75" customHeight="1">
      <c r="A8965" t="s">
        <v>2331</v>
      </c>
      <c r="B8965" t="s">
        <v>430</v>
      </c>
      <c r="C8965" t="s">
        <v>2332</v>
      </c>
      <c r="D8965" t="s">
        <v>2333</v>
      </c>
      <c r="E8965" t="s">
        <v>1035</v>
      </c>
      <c r="F8965" t="s">
        <v>984</v>
      </c>
      <c r="H8965" t="s">
        <v>41</v>
      </c>
      <c r="I8965" t="s">
        <v>460</v>
      </c>
      <c r="J8965" t="s">
        <v>35</v>
      </c>
      <c r="K8965" t="s">
        <v>35</v>
      </c>
      <c r="L8965" t="s">
        <v>165</v>
      </c>
      <c r="M8965" t="s">
        <v>2344</v>
      </c>
      <c r="Q8965" s="1">
        <v>0</v>
      </c>
      <c r="R8965" s="1">
        <v>0.5</v>
      </c>
      <c r="S8965" s="2">
        <v>0</v>
      </c>
      <c r="T8965" s="1">
        <v>64</v>
      </c>
    </row>
    <row r="8966" spans="1:20" ht="12.75" customHeight="1">
      <c r="A8966" t="s">
        <v>2331</v>
      </c>
      <c r="B8966" t="s">
        <v>430</v>
      </c>
      <c r="C8966" t="s">
        <v>2332</v>
      </c>
      <c r="D8966" t="s">
        <v>2333</v>
      </c>
      <c r="E8966" t="s">
        <v>1035</v>
      </c>
      <c r="F8966" t="s">
        <v>1264</v>
      </c>
      <c r="H8966" t="s">
        <v>21</v>
      </c>
      <c r="I8966" t="s">
        <v>79</v>
      </c>
      <c r="J8966" t="s">
        <v>51</v>
      </c>
      <c r="K8966" t="s">
        <v>51</v>
      </c>
      <c r="L8966" t="s">
        <v>614</v>
      </c>
      <c r="M8966" t="s">
        <v>2344</v>
      </c>
      <c r="Q8966" s="1">
        <v>8.3330000000000001E-2</v>
      </c>
      <c r="R8966" s="1">
        <v>0</v>
      </c>
      <c r="S8966" s="2">
        <v>10.67</v>
      </c>
      <c r="T8966" s="1">
        <v>0</v>
      </c>
    </row>
    <row r="8967" spans="1:20" ht="12.75" customHeight="1">
      <c r="A8967" t="s">
        <v>2331</v>
      </c>
      <c r="B8967" t="s">
        <v>430</v>
      </c>
      <c r="C8967" t="s">
        <v>2332</v>
      </c>
      <c r="D8967" t="s">
        <v>2333</v>
      </c>
      <c r="E8967" t="s">
        <v>1035</v>
      </c>
      <c r="F8967" t="s">
        <v>683</v>
      </c>
      <c r="G8967" t="s">
        <v>606</v>
      </c>
      <c r="H8967" t="s">
        <v>38</v>
      </c>
      <c r="I8967" t="s">
        <v>298</v>
      </c>
      <c r="J8967" t="s">
        <v>31</v>
      </c>
      <c r="K8967" t="s">
        <v>31</v>
      </c>
      <c r="L8967" t="s">
        <v>198</v>
      </c>
      <c r="M8967" t="s">
        <v>2344</v>
      </c>
      <c r="Q8967" s="1">
        <v>0</v>
      </c>
      <c r="R8967" s="1">
        <v>1</v>
      </c>
      <c r="S8967" s="2">
        <v>0</v>
      </c>
      <c r="T8967" s="1">
        <v>120</v>
      </c>
    </row>
    <row r="8968" spans="1:20" ht="12.75" customHeight="1">
      <c r="A8968" t="s">
        <v>2331</v>
      </c>
      <c r="B8968" t="s">
        <v>430</v>
      </c>
      <c r="C8968" t="s">
        <v>2332</v>
      </c>
      <c r="D8968" t="s">
        <v>2333</v>
      </c>
      <c r="E8968" t="s">
        <v>1035</v>
      </c>
      <c r="F8968" t="s">
        <v>3364</v>
      </c>
      <c r="H8968" t="s">
        <v>38</v>
      </c>
      <c r="I8968" t="s">
        <v>30</v>
      </c>
      <c r="J8968" t="s">
        <v>31</v>
      </c>
      <c r="K8968" t="s">
        <v>31</v>
      </c>
      <c r="L8968" t="s">
        <v>154</v>
      </c>
      <c r="M8968" t="s">
        <v>2344</v>
      </c>
      <c r="Q8968" s="1">
        <v>1</v>
      </c>
      <c r="R8968" s="1">
        <v>0</v>
      </c>
      <c r="S8968" s="2">
        <v>120</v>
      </c>
      <c r="T8968" s="1">
        <v>0</v>
      </c>
    </row>
    <row r="8969" spans="1:20" ht="12.75" customHeight="1">
      <c r="A8969" t="s">
        <v>2331</v>
      </c>
      <c r="B8969" t="s">
        <v>430</v>
      </c>
      <c r="C8969" t="s">
        <v>2332</v>
      </c>
      <c r="D8969" t="s">
        <v>2333</v>
      </c>
      <c r="E8969" t="s">
        <v>1035</v>
      </c>
      <c r="F8969" t="s">
        <v>684</v>
      </c>
      <c r="H8969" t="s">
        <v>41</v>
      </c>
      <c r="I8969" t="s">
        <v>183</v>
      </c>
      <c r="J8969" t="s">
        <v>57</v>
      </c>
      <c r="K8969" t="s">
        <v>57</v>
      </c>
      <c r="L8969" t="s">
        <v>171</v>
      </c>
      <c r="M8969" t="s">
        <v>2344</v>
      </c>
      <c r="Q8969" s="1">
        <v>0</v>
      </c>
      <c r="R8969" s="1">
        <v>0</v>
      </c>
      <c r="S8969" s="2">
        <v>0</v>
      </c>
      <c r="T8969" s="1">
        <v>0</v>
      </c>
    </row>
    <row r="8970" spans="1:20" ht="12.75" customHeight="1">
      <c r="A8970" t="s">
        <v>2331</v>
      </c>
      <c r="B8970" t="s">
        <v>430</v>
      </c>
      <c r="C8970" t="s">
        <v>2332</v>
      </c>
      <c r="D8970" t="s">
        <v>2333</v>
      </c>
      <c r="E8970" t="s">
        <v>1035</v>
      </c>
      <c r="F8970" t="s">
        <v>897</v>
      </c>
      <c r="G8970" t="s">
        <v>898</v>
      </c>
      <c r="H8970" t="s">
        <v>41</v>
      </c>
      <c r="I8970" t="s">
        <v>236</v>
      </c>
      <c r="J8970" t="s">
        <v>35</v>
      </c>
      <c r="K8970" t="s">
        <v>35</v>
      </c>
      <c r="L8970" t="s">
        <v>189</v>
      </c>
      <c r="M8970" t="s">
        <v>2344</v>
      </c>
      <c r="Q8970" s="1">
        <v>0</v>
      </c>
      <c r="R8970" s="1">
        <v>1</v>
      </c>
      <c r="S8970" s="2">
        <v>0</v>
      </c>
      <c r="T8970" s="1">
        <v>128</v>
      </c>
    </row>
    <row r="8971" spans="1:20" ht="12.75" customHeight="1">
      <c r="A8971" t="s">
        <v>2331</v>
      </c>
      <c r="B8971" t="s">
        <v>430</v>
      </c>
      <c r="C8971" t="s">
        <v>2332</v>
      </c>
      <c r="D8971" t="s">
        <v>2333</v>
      </c>
      <c r="E8971" t="s">
        <v>1035</v>
      </c>
      <c r="F8971" t="s">
        <v>1265</v>
      </c>
      <c r="H8971" t="s">
        <v>38</v>
      </c>
      <c r="I8971" t="s">
        <v>368</v>
      </c>
      <c r="J8971" t="s">
        <v>31</v>
      </c>
      <c r="K8971" t="s">
        <v>31</v>
      </c>
      <c r="L8971" t="s">
        <v>116</v>
      </c>
      <c r="M8971" t="s">
        <v>2344</v>
      </c>
      <c r="Q8971" s="1">
        <v>0.33332000000000001</v>
      </c>
      <c r="R8971" s="1">
        <v>0.33332000000000001</v>
      </c>
      <c r="S8971" s="2">
        <v>40</v>
      </c>
      <c r="T8971" s="1">
        <v>40</v>
      </c>
    </row>
    <row r="8972" spans="1:20" ht="12.75" customHeight="1">
      <c r="A8972" t="s">
        <v>2331</v>
      </c>
      <c r="B8972" t="s">
        <v>430</v>
      </c>
      <c r="C8972" t="s">
        <v>2332</v>
      </c>
      <c r="D8972" t="s">
        <v>2333</v>
      </c>
      <c r="E8972" t="s">
        <v>1035</v>
      </c>
      <c r="F8972" t="s">
        <v>888</v>
      </c>
      <c r="G8972" t="s">
        <v>541</v>
      </c>
      <c r="H8972" t="s">
        <v>41</v>
      </c>
      <c r="I8972" t="s">
        <v>236</v>
      </c>
      <c r="J8972" t="s">
        <v>35</v>
      </c>
      <c r="K8972" t="s">
        <v>35</v>
      </c>
      <c r="L8972" t="s">
        <v>189</v>
      </c>
      <c r="M8972" t="s">
        <v>2344</v>
      </c>
      <c r="Q8972" s="1">
        <v>6</v>
      </c>
      <c r="R8972" s="1">
        <v>0</v>
      </c>
      <c r="S8972" s="2">
        <v>720</v>
      </c>
      <c r="T8972" s="1">
        <v>0</v>
      </c>
    </row>
    <row r="8973" spans="1:20" ht="12.75" customHeight="1">
      <c r="A8973" t="s">
        <v>2331</v>
      </c>
      <c r="B8973" t="s">
        <v>430</v>
      </c>
      <c r="C8973" t="s">
        <v>2332</v>
      </c>
      <c r="D8973" t="s">
        <v>2333</v>
      </c>
      <c r="E8973" t="s">
        <v>1035</v>
      </c>
      <c r="F8973" t="s">
        <v>1153</v>
      </c>
      <c r="H8973" t="s">
        <v>41</v>
      </c>
      <c r="I8973" t="s">
        <v>144</v>
      </c>
      <c r="J8973" t="s">
        <v>23</v>
      </c>
      <c r="K8973" t="s">
        <v>23</v>
      </c>
      <c r="L8973" t="s">
        <v>24</v>
      </c>
      <c r="M8973" t="s">
        <v>2344</v>
      </c>
      <c r="Q8973" s="1">
        <v>0</v>
      </c>
      <c r="R8973" s="1">
        <v>1</v>
      </c>
      <c r="S8973" s="2">
        <v>0</v>
      </c>
      <c r="T8973" s="1">
        <v>128</v>
      </c>
    </row>
    <row r="8974" spans="1:20" ht="12.75" customHeight="1">
      <c r="A8974" t="s">
        <v>2331</v>
      </c>
      <c r="B8974" t="s">
        <v>430</v>
      </c>
      <c r="C8974" t="s">
        <v>2332</v>
      </c>
      <c r="D8974" t="s">
        <v>2333</v>
      </c>
      <c r="E8974" t="s">
        <v>1035</v>
      </c>
      <c r="F8974" t="s">
        <v>613</v>
      </c>
      <c r="H8974" t="s">
        <v>41</v>
      </c>
      <c r="I8974" t="s">
        <v>307</v>
      </c>
      <c r="J8974" t="s">
        <v>51</v>
      </c>
      <c r="K8974" t="s">
        <v>51</v>
      </c>
      <c r="L8974" t="s">
        <v>61</v>
      </c>
      <c r="M8974" t="s">
        <v>2344</v>
      </c>
      <c r="Q8974" s="1">
        <v>0</v>
      </c>
      <c r="R8974" s="1">
        <v>0.25</v>
      </c>
      <c r="S8974" s="2">
        <v>0</v>
      </c>
      <c r="T8974" s="1">
        <v>32</v>
      </c>
    </row>
    <row r="8975" spans="1:20" ht="12.75" customHeight="1">
      <c r="A8975" t="s">
        <v>2331</v>
      </c>
      <c r="B8975" t="s">
        <v>430</v>
      </c>
      <c r="C8975" t="s">
        <v>2332</v>
      </c>
      <c r="D8975" t="s">
        <v>2333</v>
      </c>
      <c r="E8975" t="s">
        <v>1035</v>
      </c>
      <c r="F8975" t="s">
        <v>691</v>
      </c>
      <c r="H8975" t="s">
        <v>41</v>
      </c>
      <c r="I8975" t="s">
        <v>460</v>
      </c>
      <c r="J8975" t="s">
        <v>35</v>
      </c>
      <c r="K8975" t="s">
        <v>35</v>
      </c>
      <c r="L8975" t="s">
        <v>619</v>
      </c>
      <c r="M8975" t="s">
        <v>2344</v>
      </c>
      <c r="Q8975" s="1">
        <v>0</v>
      </c>
      <c r="R8975" s="1">
        <v>1</v>
      </c>
      <c r="S8975" s="2">
        <v>0</v>
      </c>
      <c r="T8975" s="1">
        <v>128</v>
      </c>
    </row>
    <row r="8976" spans="1:20" ht="12.75" customHeight="1">
      <c r="A8976" t="s">
        <v>2331</v>
      </c>
      <c r="B8976" t="s">
        <v>430</v>
      </c>
      <c r="C8976" t="s">
        <v>2332</v>
      </c>
      <c r="D8976" t="s">
        <v>2333</v>
      </c>
      <c r="E8976" t="s">
        <v>1035</v>
      </c>
      <c r="F8976" t="s">
        <v>809</v>
      </c>
      <c r="H8976" t="s">
        <v>41</v>
      </c>
      <c r="I8976" t="s">
        <v>144</v>
      </c>
      <c r="J8976" t="s">
        <v>23</v>
      </c>
      <c r="K8976" t="s">
        <v>23</v>
      </c>
      <c r="L8976" t="s">
        <v>49</v>
      </c>
      <c r="M8976" t="s">
        <v>2344</v>
      </c>
      <c r="Q8976" s="1">
        <v>4</v>
      </c>
      <c r="R8976" s="1">
        <v>4</v>
      </c>
      <c r="S8976" s="2">
        <v>480</v>
      </c>
      <c r="T8976" s="1">
        <v>480</v>
      </c>
    </row>
    <row r="8977" spans="1:20" ht="12.75" customHeight="1">
      <c r="A8977" t="s">
        <v>2331</v>
      </c>
      <c r="B8977" t="s">
        <v>430</v>
      </c>
      <c r="C8977" t="s">
        <v>2332</v>
      </c>
      <c r="D8977" t="s">
        <v>2333</v>
      </c>
      <c r="E8977" t="s">
        <v>1035</v>
      </c>
      <c r="F8977" t="s">
        <v>451</v>
      </c>
      <c r="H8977" t="s">
        <v>41</v>
      </c>
      <c r="I8977" t="s">
        <v>50</v>
      </c>
      <c r="J8977" t="s">
        <v>51</v>
      </c>
      <c r="K8977" t="s">
        <v>51</v>
      </c>
      <c r="L8977" t="s">
        <v>61</v>
      </c>
      <c r="M8977" t="s">
        <v>2344</v>
      </c>
      <c r="Q8977" s="1">
        <v>0.5</v>
      </c>
      <c r="R8977" s="1">
        <v>0</v>
      </c>
      <c r="S8977" s="2">
        <v>64</v>
      </c>
      <c r="T8977" s="1">
        <v>0</v>
      </c>
    </row>
    <row r="8978" spans="1:20" ht="12.75" customHeight="1">
      <c r="A8978" t="s">
        <v>2331</v>
      </c>
      <c r="B8978" t="s">
        <v>430</v>
      </c>
      <c r="C8978" t="s">
        <v>2332</v>
      </c>
      <c r="D8978" t="s">
        <v>2333</v>
      </c>
      <c r="E8978" t="s">
        <v>1035</v>
      </c>
      <c r="F8978" t="s">
        <v>3108</v>
      </c>
      <c r="H8978" t="s">
        <v>41</v>
      </c>
      <c r="I8978" t="s">
        <v>34</v>
      </c>
      <c r="J8978" t="s">
        <v>35</v>
      </c>
      <c r="K8978" t="s">
        <v>35</v>
      </c>
      <c r="L8978" t="s">
        <v>36</v>
      </c>
      <c r="M8978" t="s">
        <v>2344</v>
      </c>
      <c r="Q8978" s="1">
        <v>0</v>
      </c>
      <c r="R8978" s="1">
        <v>0.5</v>
      </c>
      <c r="S8978" s="2">
        <v>0</v>
      </c>
      <c r="T8978" s="1">
        <v>64</v>
      </c>
    </row>
    <row r="8979" spans="1:20" ht="12.75" customHeight="1">
      <c r="A8979" t="s">
        <v>2331</v>
      </c>
      <c r="B8979" t="s">
        <v>430</v>
      </c>
      <c r="C8979" t="s">
        <v>2332</v>
      </c>
      <c r="D8979" t="s">
        <v>2333</v>
      </c>
      <c r="E8979" t="s">
        <v>1035</v>
      </c>
      <c r="F8979" t="s">
        <v>1024</v>
      </c>
      <c r="H8979" t="s">
        <v>38</v>
      </c>
      <c r="I8979" t="s">
        <v>298</v>
      </c>
      <c r="J8979" t="s">
        <v>31</v>
      </c>
      <c r="K8979" t="s">
        <v>31</v>
      </c>
      <c r="L8979" t="s">
        <v>176</v>
      </c>
      <c r="M8979" t="s">
        <v>2344</v>
      </c>
      <c r="Q8979" s="1">
        <v>0</v>
      </c>
      <c r="R8979" s="1">
        <v>1</v>
      </c>
      <c r="S8979" s="2">
        <v>0</v>
      </c>
      <c r="T8979" s="1">
        <v>120</v>
      </c>
    </row>
    <row r="8980" spans="1:20" ht="12.75" customHeight="1">
      <c r="A8980" t="s">
        <v>2331</v>
      </c>
      <c r="B8980" t="s">
        <v>430</v>
      </c>
      <c r="C8980" t="s">
        <v>2332</v>
      </c>
      <c r="D8980" t="s">
        <v>2333</v>
      </c>
      <c r="E8980" t="s">
        <v>1035</v>
      </c>
      <c r="F8980" t="s">
        <v>452</v>
      </c>
      <c r="H8980" t="s">
        <v>38</v>
      </c>
      <c r="I8980" t="s">
        <v>152</v>
      </c>
      <c r="J8980" t="s">
        <v>31</v>
      </c>
      <c r="K8980" t="s">
        <v>31</v>
      </c>
      <c r="L8980" t="s">
        <v>39</v>
      </c>
      <c r="M8980" t="s">
        <v>2344</v>
      </c>
      <c r="Q8980" s="1">
        <v>1</v>
      </c>
      <c r="R8980" s="1">
        <v>1</v>
      </c>
      <c r="S8980" s="2">
        <v>120</v>
      </c>
      <c r="T8980" s="1">
        <v>120</v>
      </c>
    </row>
    <row r="8981" spans="1:20" ht="12.75" customHeight="1">
      <c r="A8981" t="s">
        <v>2331</v>
      </c>
      <c r="B8981" t="s">
        <v>430</v>
      </c>
      <c r="C8981" t="s">
        <v>2332</v>
      </c>
      <c r="D8981" t="s">
        <v>2333</v>
      </c>
      <c r="E8981" t="s">
        <v>1035</v>
      </c>
      <c r="F8981" t="s">
        <v>1421</v>
      </c>
      <c r="H8981" t="s">
        <v>41</v>
      </c>
      <c r="I8981" t="s">
        <v>460</v>
      </c>
      <c r="J8981" t="s">
        <v>35</v>
      </c>
      <c r="K8981" t="s">
        <v>35</v>
      </c>
      <c r="L8981" t="s">
        <v>528</v>
      </c>
      <c r="M8981" t="s">
        <v>2344</v>
      </c>
      <c r="Q8981" s="1">
        <v>2</v>
      </c>
      <c r="R8981" s="1">
        <v>0</v>
      </c>
      <c r="S8981" s="2">
        <v>240</v>
      </c>
      <c r="T8981" s="1">
        <v>0</v>
      </c>
    </row>
    <row r="8982" spans="1:20" ht="12.75" customHeight="1">
      <c r="A8982" t="s">
        <v>2331</v>
      </c>
      <c r="B8982" t="s">
        <v>430</v>
      </c>
      <c r="C8982" t="s">
        <v>2332</v>
      </c>
      <c r="D8982" t="s">
        <v>2333</v>
      </c>
      <c r="E8982" t="s">
        <v>1035</v>
      </c>
      <c r="F8982" t="s">
        <v>3253</v>
      </c>
      <c r="H8982" t="s">
        <v>38</v>
      </c>
      <c r="I8982" t="s">
        <v>30</v>
      </c>
      <c r="J8982" t="s">
        <v>31</v>
      </c>
      <c r="K8982" t="s">
        <v>31</v>
      </c>
      <c r="L8982" t="s">
        <v>32</v>
      </c>
      <c r="M8982" t="s">
        <v>2344</v>
      </c>
      <c r="Q8982" s="1">
        <v>0.5</v>
      </c>
      <c r="R8982" s="1">
        <v>0</v>
      </c>
      <c r="S8982" s="2">
        <v>60</v>
      </c>
      <c r="T8982" s="1">
        <v>0</v>
      </c>
    </row>
    <row r="8983" spans="1:20" ht="12.75" customHeight="1">
      <c r="A8983" t="s">
        <v>2331</v>
      </c>
      <c r="B8983" t="s">
        <v>430</v>
      </c>
      <c r="C8983" t="s">
        <v>2332</v>
      </c>
      <c r="D8983" t="s">
        <v>2333</v>
      </c>
      <c r="E8983" t="s">
        <v>1035</v>
      </c>
      <c r="F8983" t="s">
        <v>1396</v>
      </c>
      <c r="H8983" t="s">
        <v>41</v>
      </c>
      <c r="I8983" t="s">
        <v>34</v>
      </c>
      <c r="J8983" t="s">
        <v>35</v>
      </c>
      <c r="K8983" t="s">
        <v>35</v>
      </c>
      <c r="L8983" t="s">
        <v>214</v>
      </c>
      <c r="M8983" t="s">
        <v>2344</v>
      </c>
      <c r="Q8983" s="1">
        <v>0</v>
      </c>
      <c r="R8983" s="1">
        <v>2</v>
      </c>
      <c r="S8983" s="2">
        <v>0</v>
      </c>
      <c r="T8983" s="1">
        <v>240</v>
      </c>
    </row>
    <row r="8984" spans="1:20" ht="12.75" customHeight="1">
      <c r="A8984" t="s">
        <v>2331</v>
      </c>
      <c r="B8984" t="s">
        <v>430</v>
      </c>
      <c r="C8984" t="s">
        <v>2332</v>
      </c>
      <c r="D8984" t="s">
        <v>2333</v>
      </c>
      <c r="E8984" t="s">
        <v>1035</v>
      </c>
      <c r="F8984" t="s">
        <v>844</v>
      </c>
      <c r="H8984" t="s">
        <v>41</v>
      </c>
      <c r="I8984" t="s">
        <v>79</v>
      </c>
      <c r="J8984" t="s">
        <v>51</v>
      </c>
      <c r="K8984" t="s">
        <v>51</v>
      </c>
      <c r="L8984" t="s">
        <v>347</v>
      </c>
      <c r="M8984" t="s">
        <v>2344</v>
      </c>
      <c r="Q8984" s="1">
        <v>0</v>
      </c>
      <c r="R8984" s="1">
        <v>0.5</v>
      </c>
      <c r="S8984" s="2">
        <v>0</v>
      </c>
      <c r="T8984" s="1">
        <v>64</v>
      </c>
    </row>
    <row r="8985" spans="1:20" ht="12.75" customHeight="1">
      <c r="A8985" t="s">
        <v>2331</v>
      </c>
      <c r="B8985" t="s">
        <v>430</v>
      </c>
      <c r="C8985" t="s">
        <v>2332</v>
      </c>
      <c r="D8985" t="s">
        <v>2333</v>
      </c>
      <c r="E8985" t="s">
        <v>1035</v>
      </c>
      <c r="F8985" t="s">
        <v>3227</v>
      </c>
      <c r="H8985" t="s">
        <v>21</v>
      </c>
      <c r="I8985" t="s">
        <v>236</v>
      </c>
      <c r="J8985" t="s">
        <v>35</v>
      </c>
      <c r="K8985" t="s">
        <v>35</v>
      </c>
      <c r="L8985" t="s">
        <v>189</v>
      </c>
      <c r="M8985" t="s">
        <v>2344</v>
      </c>
      <c r="Q8985" s="1">
        <v>0</v>
      </c>
      <c r="R8985" s="1">
        <v>0.25</v>
      </c>
      <c r="S8985" s="2">
        <v>0</v>
      </c>
      <c r="T8985" s="1">
        <v>32</v>
      </c>
    </row>
    <row r="8986" spans="1:20" ht="12.75" customHeight="1">
      <c r="A8986" t="s">
        <v>2331</v>
      </c>
      <c r="B8986" t="s">
        <v>430</v>
      </c>
      <c r="C8986" t="s">
        <v>2332</v>
      </c>
      <c r="D8986" t="s">
        <v>2333</v>
      </c>
      <c r="E8986" t="s">
        <v>1035</v>
      </c>
      <c r="F8986" t="s">
        <v>454</v>
      </c>
      <c r="H8986" t="s">
        <v>38</v>
      </c>
      <c r="I8986" t="s">
        <v>152</v>
      </c>
      <c r="J8986" t="s">
        <v>31</v>
      </c>
      <c r="K8986" t="s">
        <v>31</v>
      </c>
      <c r="L8986" t="s">
        <v>39</v>
      </c>
      <c r="M8986" t="s">
        <v>2344</v>
      </c>
      <c r="Q8986" s="1">
        <v>1</v>
      </c>
      <c r="R8986" s="1">
        <v>1</v>
      </c>
      <c r="S8986" s="2">
        <v>120</v>
      </c>
      <c r="T8986" s="1">
        <v>120</v>
      </c>
    </row>
    <row r="8987" spans="1:20" ht="12.75" customHeight="1">
      <c r="A8987" t="s">
        <v>2331</v>
      </c>
      <c r="B8987" t="s">
        <v>430</v>
      </c>
      <c r="C8987" t="s">
        <v>2332</v>
      </c>
      <c r="D8987" t="s">
        <v>2333</v>
      </c>
      <c r="E8987" t="s">
        <v>1035</v>
      </c>
      <c r="F8987" t="s">
        <v>693</v>
      </c>
      <c r="H8987" t="s">
        <v>21</v>
      </c>
      <c r="I8987" t="s">
        <v>460</v>
      </c>
      <c r="J8987" t="s">
        <v>35</v>
      </c>
      <c r="K8987" t="s">
        <v>35</v>
      </c>
      <c r="L8987" t="s">
        <v>90</v>
      </c>
      <c r="M8987" t="s">
        <v>2344</v>
      </c>
      <c r="Q8987" s="1">
        <v>0</v>
      </c>
      <c r="R8987" s="1">
        <v>8.3330000000000001E-2</v>
      </c>
      <c r="S8987" s="2">
        <v>0</v>
      </c>
      <c r="T8987" s="1">
        <v>10.67</v>
      </c>
    </row>
    <row r="8988" spans="1:20" ht="12.75" customHeight="1">
      <c r="A8988" t="s">
        <v>2331</v>
      </c>
      <c r="B8988" t="s">
        <v>430</v>
      </c>
      <c r="C8988" t="s">
        <v>2332</v>
      </c>
      <c r="D8988" t="s">
        <v>2333</v>
      </c>
      <c r="E8988" t="s">
        <v>1035</v>
      </c>
      <c r="F8988" t="s">
        <v>3052</v>
      </c>
      <c r="G8988" t="s">
        <v>2997</v>
      </c>
      <c r="H8988" t="s">
        <v>38</v>
      </c>
      <c r="I8988" t="s">
        <v>152</v>
      </c>
      <c r="J8988" t="s">
        <v>31</v>
      </c>
      <c r="K8988" t="s">
        <v>31</v>
      </c>
      <c r="L8988" t="s">
        <v>137</v>
      </c>
      <c r="M8988" t="s">
        <v>2344</v>
      </c>
      <c r="Q8988" s="1">
        <v>0.5</v>
      </c>
      <c r="R8988" s="1">
        <v>0</v>
      </c>
      <c r="S8988" s="2">
        <v>60</v>
      </c>
      <c r="T8988" s="1">
        <v>0</v>
      </c>
    </row>
    <row r="8989" spans="1:20" ht="12.75" customHeight="1">
      <c r="A8989" t="s">
        <v>2331</v>
      </c>
      <c r="B8989" t="s">
        <v>430</v>
      </c>
      <c r="C8989" t="s">
        <v>2332</v>
      </c>
      <c r="D8989" t="s">
        <v>2333</v>
      </c>
      <c r="E8989" t="s">
        <v>1035</v>
      </c>
      <c r="F8989" t="s">
        <v>3008</v>
      </c>
      <c r="G8989" t="s">
        <v>2997</v>
      </c>
      <c r="H8989" t="s">
        <v>38</v>
      </c>
      <c r="I8989" t="s">
        <v>152</v>
      </c>
      <c r="J8989" t="s">
        <v>31</v>
      </c>
      <c r="K8989" t="s">
        <v>31</v>
      </c>
      <c r="L8989" t="s">
        <v>137</v>
      </c>
      <c r="M8989" t="s">
        <v>2344</v>
      </c>
      <c r="Q8989" s="1">
        <v>0.33333000000000002</v>
      </c>
      <c r="R8989" s="1">
        <v>0</v>
      </c>
      <c r="S8989" s="2">
        <v>40</v>
      </c>
      <c r="T8989" s="1">
        <v>0</v>
      </c>
    </row>
    <row r="8990" spans="1:20" ht="12.75" customHeight="1">
      <c r="A8990" t="s">
        <v>2331</v>
      </c>
      <c r="B8990" t="s">
        <v>430</v>
      </c>
      <c r="C8990" t="s">
        <v>2332</v>
      </c>
      <c r="D8990" t="s">
        <v>2333</v>
      </c>
      <c r="E8990" t="s">
        <v>1035</v>
      </c>
      <c r="F8990" t="s">
        <v>2832</v>
      </c>
      <c r="H8990" t="s">
        <v>21</v>
      </c>
      <c r="I8990" t="s">
        <v>123</v>
      </c>
      <c r="J8990" t="s">
        <v>23</v>
      </c>
      <c r="K8990" t="s">
        <v>23</v>
      </c>
      <c r="L8990" t="s">
        <v>24</v>
      </c>
      <c r="M8990" t="s">
        <v>2344</v>
      </c>
      <c r="Q8990" s="1">
        <v>0</v>
      </c>
      <c r="R8990" s="1">
        <v>1</v>
      </c>
      <c r="S8990" s="2">
        <v>0</v>
      </c>
      <c r="T8990" s="1">
        <v>128</v>
      </c>
    </row>
    <row r="8991" spans="1:20" ht="12.75" customHeight="1">
      <c r="A8991" t="s">
        <v>2331</v>
      </c>
      <c r="B8991" t="s">
        <v>430</v>
      </c>
      <c r="C8991" t="s">
        <v>2332</v>
      </c>
      <c r="D8991" t="s">
        <v>2333</v>
      </c>
      <c r="E8991" t="s">
        <v>1035</v>
      </c>
      <c r="F8991" t="s">
        <v>547</v>
      </c>
      <c r="H8991" t="s">
        <v>41</v>
      </c>
      <c r="I8991" t="s">
        <v>144</v>
      </c>
      <c r="J8991" t="s">
        <v>23</v>
      </c>
      <c r="K8991" t="s">
        <v>23</v>
      </c>
      <c r="L8991" t="s">
        <v>24</v>
      </c>
      <c r="M8991" t="s">
        <v>2344</v>
      </c>
      <c r="Q8991" s="1">
        <v>0</v>
      </c>
      <c r="R8991" s="1">
        <v>2</v>
      </c>
      <c r="S8991" s="2">
        <v>0</v>
      </c>
      <c r="T8991" s="1">
        <v>240</v>
      </c>
    </row>
    <row r="8992" spans="1:20" ht="12.75" customHeight="1">
      <c r="A8992" t="s">
        <v>2331</v>
      </c>
      <c r="B8992" t="s">
        <v>430</v>
      </c>
      <c r="C8992" t="s">
        <v>2332</v>
      </c>
      <c r="D8992" t="s">
        <v>2333</v>
      </c>
      <c r="E8992" t="s">
        <v>1035</v>
      </c>
      <c r="F8992" t="s">
        <v>953</v>
      </c>
      <c r="G8992" t="s">
        <v>541</v>
      </c>
      <c r="H8992" t="s">
        <v>41</v>
      </c>
      <c r="I8992" t="s">
        <v>236</v>
      </c>
      <c r="J8992" t="s">
        <v>35</v>
      </c>
      <c r="K8992" t="s">
        <v>35</v>
      </c>
      <c r="L8992" t="s">
        <v>189</v>
      </c>
      <c r="M8992" t="s">
        <v>2344</v>
      </c>
      <c r="Q8992" s="1">
        <v>3</v>
      </c>
      <c r="R8992" s="1">
        <v>0</v>
      </c>
      <c r="S8992" s="2">
        <v>368</v>
      </c>
      <c r="T8992" s="1">
        <v>0</v>
      </c>
    </row>
    <row r="8993" spans="1:20" ht="12.75" customHeight="1">
      <c r="A8993" t="s">
        <v>2331</v>
      </c>
      <c r="B8993" t="s">
        <v>430</v>
      </c>
      <c r="C8993" t="s">
        <v>2332</v>
      </c>
      <c r="D8993" t="s">
        <v>2333</v>
      </c>
      <c r="E8993" t="s">
        <v>1035</v>
      </c>
      <c r="F8993" t="s">
        <v>3090</v>
      </c>
      <c r="H8993" t="s">
        <v>21</v>
      </c>
      <c r="I8993" t="s">
        <v>79</v>
      </c>
      <c r="J8993" t="s">
        <v>51</v>
      </c>
      <c r="K8993" t="s">
        <v>51</v>
      </c>
      <c r="L8993" t="s">
        <v>80</v>
      </c>
      <c r="M8993" t="s">
        <v>2344</v>
      </c>
      <c r="Q8993" s="1">
        <v>0</v>
      </c>
      <c r="R8993" s="1">
        <v>8.3330000000000001E-2</v>
      </c>
      <c r="S8993" s="2">
        <v>0</v>
      </c>
      <c r="T8993" s="1">
        <v>10.67</v>
      </c>
    </row>
    <row r="8994" spans="1:20" ht="12.75" customHeight="1">
      <c r="A8994" t="s">
        <v>2331</v>
      </c>
      <c r="B8994" t="s">
        <v>430</v>
      </c>
      <c r="C8994" t="s">
        <v>2332</v>
      </c>
      <c r="D8994" t="s">
        <v>2333</v>
      </c>
      <c r="E8994" t="s">
        <v>1035</v>
      </c>
      <c r="F8994" t="s">
        <v>796</v>
      </c>
      <c r="H8994" t="s">
        <v>41</v>
      </c>
      <c r="I8994" t="s">
        <v>296</v>
      </c>
      <c r="J8994" t="s">
        <v>23</v>
      </c>
      <c r="K8994" t="s">
        <v>23</v>
      </c>
      <c r="L8994" t="s">
        <v>24</v>
      </c>
      <c r="M8994" t="s">
        <v>2344</v>
      </c>
      <c r="Q8994" s="1">
        <v>2</v>
      </c>
      <c r="R8994" s="1">
        <v>2</v>
      </c>
      <c r="S8994" s="2">
        <v>240</v>
      </c>
      <c r="T8994" s="1">
        <v>240</v>
      </c>
    </row>
    <row r="8995" spans="1:20" ht="12.75" customHeight="1">
      <c r="A8995" t="s">
        <v>2331</v>
      </c>
      <c r="B8995" t="s">
        <v>430</v>
      </c>
      <c r="C8995" t="s">
        <v>2332</v>
      </c>
      <c r="D8995" t="s">
        <v>2333</v>
      </c>
      <c r="E8995" t="s">
        <v>1035</v>
      </c>
      <c r="F8995" t="s">
        <v>1349</v>
      </c>
      <c r="H8995" t="s">
        <v>38</v>
      </c>
      <c r="I8995" t="s">
        <v>30</v>
      </c>
      <c r="J8995" t="s">
        <v>31</v>
      </c>
      <c r="K8995" t="s">
        <v>31</v>
      </c>
      <c r="L8995" t="s">
        <v>154</v>
      </c>
      <c r="M8995" t="s">
        <v>2344</v>
      </c>
      <c r="Q8995" s="1">
        <v>0.25</v>
      </c>
      <c r="R8995" s="1">
        <v>0</v>
      </c>
      <c r="S8995" s="2">
        <v>30</v>
      </c>
      <c r="T8995" s="1">
        <v>0</v>
      </c>
    </row>
    <row r="8996" spans="1:20" ht="12.75" customHeight="1">
      <c r="A8996" t="s">
        <v>2331</v>
      </c>
      <c r="B8996" t="s">
        <v>430</v>
      </c>
      <c r="C8996" t="s">
        <v>2332</v>
      </c>
      <c r="D8996" t="s">
        <v>2333</v>
      </c>
      <c r="E8996" t="s">
        <v>1035</v>
      </c>
      <c r="F8996" t="s">
        <v>3091</v>
      </c>
      <c r="H8996" t="s">
        <v>38</v>
      </c>
      <c r="I8996" t="s">
        <v>30</v>
      </c>
      <c r="J8996" t="s">
        <v>31</v>
      </c>
      <c r="K8996" t="s">
        <v>31</v>
      </c>
      <c r="L8996" t="s">
        <v>72</v>
      </c>
      <c r="M8996" t="s">
        <v>2344</v>
      </c>
      <c r="Q8996" s="1">
        <v>1</v>
      </c>
      <c r="R8996" s="1">
        <v>0</v>
      </c>
      <c r="S8996" s="2">
        <v>120</v>
      </c>
      <c r="T8996" s="1">
        <v>0</v>
      </c>
    </row>
    <row r="8997" spans="1:20" ht="12.75" customHeight="1">
      <c r="A8997" t="s">
        <v>2331</v>
      </c>
      <c r="B8997" t="s">
        <v>430</v>
      </c>
      <c r="C8997" t="s">
        <v>2332</v>
      </c>
      <c r="D8997" t="s">
        <v>2333</v>
      </c>
      <c r="E8997" t="s">
        <v>1035</v>
      </c>
      <c r="F8997" t="s">
        <v>1171</v>
      </c>
      <c r="H8997" t="s">
        <v>41</v>
      </c>
      <c r="I8997" t="s">
        <v>460</v>
      </c>
      <c r="J8997" t="s">
        <v>35</v>
      </c>
      <c r="K8997" t="s">
        <v>35</v>
      </c>
      <c r="L8997" t="s">
        <v>165</v>
      </c>
      <c r="M8997" t="s">
        <v>2344</v>
      </c>
      <c r="Q8997" s="1">
        <v>1</v>
      </c>
      <c r="R8997" s="1">
        <v>0</v>
      </c>
      <c r="S8997" s="2">
        <v>128</v>
      </c>
      <c r="T8997" s="1">
        <v>0</v>
      </c>
    </row>
    <row r="8998" spans="1:20" ht="12.75" customHeight="1">
      <c r="A8998" t="s">
        <v>2331</v>
      </c>
      <c r="B8998" t="s">
        <v>430</v>
      </c>
      <c r="C8998" t="s">
        <v>2332</v>
      </c>
      <c r="D8998" t="s">
        <v>2333</v>
      </c>
      <c r="E8998" t="s">
        <v>1035</v>
      </c>
      <c r="F8998" t="s">
        <v>957</v>
      </c>
      <c r="H8998" t="s">
        <v>41</v>
      </c>
      <c r="I8998" t="s">
        <v>460</v>
      </c>
      <c r="J8998" t="s">
        <v>35</v>
      </c>
      <c r="K8998" t="s">
        <v>35</v>
      </c>
      <c r="L8998" t="s">
        <v>90</v>
      </c>
      <c r="M8998" t="s">
        <v>2344</v>
      </c>
      <c r="Q8998" s="1">
        <v>0.5</v>
      </c>
      <c r="R8998" s="1">
        <v>0</v>
      </c>
      <c r="S8998" s="2">
        <v>64</v>
      </c>
      <c r="T8998" s="1">
        <v>0</v>
      </c>
    </row>
    <row r="8999" spans="1:20" ht="12.75" customHeight="1">
      <c r="A8999" t="s">
        <v>2331</v>
      </c>
      <c r="B8999" t="s">
        <v>430</v>
      </c>
      <c r="C8999" t="s">
        <v>2332</v>
      </c>
      <c r="D8999" t="s">
        <v>2333</v>
      </c>
      <c r="E8999" t="s">
        <v>1035</v>
      </c>
      <c r="F8999" t="s">
        <v>504</v>
      </c>
      <c r="H8999" t="s">
        <v>21</v>
      </c>
      <c r="I8999" t="s">
        <v>45</v>
      </c>
      <c r="J8999" t="s">
        <v>23</v>
      </c>
      <c r="K8999" t="s">
        <v>23</v>
      </c>
      <c r="L8999" t="s">
        <v>24</v>
      </c>
      <c r="M8999" t="s">
        <v>2344</v>
      </c>
      <c r="Q8999" s="1">
        <v>0</v>
      </c>
      <c r="R8999" s="1">
        <v>1</v>
      </c>
      <c r="S8999" s="2">
        <v>0</v>
      </c>
      <c r="T8999" s="1">
        <v>128</v>
      </c>
    </row>
    <row r="9000" spans="1:20" ht="12.75" customHeight="1">
      <c r="A9000" t="s">
        <v>2331</v>
      </c>
      <c r="B9000" t="s">
        <v>430</v>
      </c>
      <c r="C9000" t="s">
        <v>2332</v>
      </c>
      <c r="D9000" t="s">
        <v>2333</v>
      </c>
      <c r="E9000" t="s">
        <v>1035</v>
      </c>
      <c r="F9000" t="s">
        <v>2994</v>
      </c>
      <c r="H9000" t="s">
        <v>21</v>
      </c>
      <c r="I9000" t="s">
        <v>50</v>
      </c>
      <c r="J9000" t="s">
        <v>51</v>
      </c>
      <c r="K9000" t="s">
        <v>51</v>
      </c>
      <c r="L9000" t="s">
        <v>52</v>
      </c>
      <c r="M9000" t="s">
        <v>2344</v>
      </c>
      <c r="Q9000" s="1">
        <v>0</v>
      </c>
      <c r="R9000" s="1">
        <v>0.25</v>
      </c>
      <c r="S9000" s="2">
        <v>0</v>
      </c>
      <c r="T9000" s="1">
        <v>32</v>
      </c>
    </row>
    <row r="9001" spans="1:20" ht="12.75" customHeight="1">
      <c r="A9001" t="s">
        <v>2331</v>
      </c>
      <c r="B9001" t="s">
        <v>430</v>
      </c>
      <c r="C9001" t="s">
        <v>2332</v>
      </c>
      <c r="D9001" t="s">
        <v>2333</v>
      </c>
      <c r="E9001" t="s">
        <v>1035</v>
      </c>
      <c r="F9001" t="s">
        <v>626</v>
      </c>
      <c r="G9001" t="s">
        <v>627</v>
      </c>
      <c r="H9001" t="s">
        <v>41</v>
      </c>
      <c r="I9001" t="s">
        <v>110</v>
      </c>
      <c r="J9001" t="s">
        <v>23</v>
      </c>
      <c r="K9001" t="s">
        <v>23</v>
      </c>
      <c r="L9001" t="s">
        <v>24</v>
      </c>
      <c r="M9001" t="s">
        <v>2344</v>
      </c>
      <c r="Q9001" s="1">
        <v>1</v>
      </c>
      <c r="R9001" s="1">
        <v>2</v>
      </c>
      <c r="S9001" s="2">
        <v>128</v>
      </c>
      <c r="T9001" s="1">
        <v>240</v>
      </c>
    </row>
    <row r="9002" spans="1:20" ht="12.75" customHeight="1">
      <c r="A9002" t="s">
        <v>2331</v>
      </c>
      <c r="B9002" t="s">
        <v>430</v>
      </c>
      <c r="C9002" t="s">
        <v>2332</v>
      </c>
      <c r="D9002" t="s">
        <v>2333</v>
      </c>
      <c r="E9002" t="s">
        <v>1035</v>
      </c>
      <c r="F9002" t="s">
        <v>1450</v>
      </c>
      <c r="H9002" t="s">
        <v>38</v>
      </c>
      <c r="I9002" t="s">
        <v>152</v>
      </c>
      <c r="J9002" t="s">
        <v>31</v>
      </c>
      <c r="K9002" t="s">
        <v>31</v>
      </c>
      <c r="L9002" t="s">
        <v>32</v>
      </c>
      <c r="M9002" t="s">
        <v>2344</v>
      </c>
      <c r="Q9002" s="1">
        <v>0</v>
      </c>
      <c r="R9002" s="1">
        <v>0.16666</v>
      </c>
      <c r="S9002" s="2">
        <v>0</v>
      </c>
      <c r="T9002" s="1">
        <v>20</v>
      </c>
    </row>
    <row r="9003" spans="1:20" ht="12.75" customHeight="1">
      <c r="A9003" t="s">
        <v>2331</v>
      </c>
      <c r="B9003" t="s">
        <v>430</v>
      </c>
      <c r="C9003" t="s">
        <v>2332</v>
      </c>
      <c r="D9003" t="s">
        <v>2333</v>
      </c>
      <c r="E9003" t="s">
        <v>1035</v>
      </c>
      <c r="F9003" t="s">
        <v>829</v>
      </c>
      <c r="H9003" t="s">
        <v>41</v>
      </c>
      <c r="I9003" t="s">
        <v>27</v>
      </c>
      <c r="J9003" t="s">
        <v>23</v>
      </c>
      <c r="K9003" t="s">
        <v>23</v>
      </c>
      <c r="L9003" t="s">
        <v>49</v>
      </c>
      <c r="M9003" t="s">
        <v>2344</v>
      </c>
      <c r="Q9003" s="1">
        <v>1</v>
      </c>
      <c r="R9003" s="1">
        <v>0</v>
      </c>
      <c r="S9003" s="2">
        <v>128</v>
      </c>
      <c r="T9003" s="1">
        <v>0</v>
      </c>
    </row>
    <row r="9004" spans="1:20" ht="12.75" customHeight="1">
      <c r="A9004" t="s">
        <v>2331</v>
      </c>
      <c r="B9004" t="s">
        <v>430</v>
      </c>
      <c r="C9004" t="s">
        <v>2332</v>
      </c>
      <c r="D9004" t="s">
        <v>2333</v>
      </c>
      <c r="E9004" t="s">
        <v>1035</v>
      </c>
      <c r="F9004" t="s">
        <v>1126</v>
      </c>
      <c r="G9004" t="s">
        <v>872</v>
      </c>
      <c r="H9004" t="s">
        <v>21</v>
      </c>
      <c r="I9004" t="s">
        <v>236</v>
      </c>
      <c r="J9004" t="s">
        <v>35</v>
      </c>
      <c r="K9004" t="s">
        <v>35</v>
      </c>
      <c r="L9004" t="s">
        <v>1127</v>
      </c>
      <c r="M9004" t="s">
        <v>2344</v>
      </c>
      <c r="Q9004" s="1">
        <v>0.5</v>
      </c>
      <c r="R9004" s="1">
        <v>0</v>
      </c>
      <c r="S9004" s="2">
        <v>64</v>
      </c>
      <c r="T9004" s="1">
        <v>0</v>
      </c>
    </row>
    <row r="9005" spans="1:20" ht="12.75" customHeight="1">
      <c r="A9005" t="s">
        <v>2331</v>
      </c>
      <c r="B9005" t="s">
        <v>430</v>
      </c>
      <c r="C9005" t="s">
        <v>2332</v>
      </c>
      <c r="D9005" t="s">
        <v>2333</v>
      </c>
      <c r="E9005" t="s">
        <v>1035</v>
      </c>
      <c r="F9005" t="s">
        <v>877</v>
      </c>
      <c r="H9005" t="s">
        <v>41</v>
      </c>
      <c r="I9005" t="s">
        <v>50</v>
      </c>
      <c r="J9005" t="s">
        <v>51</v>
      </c>
      <c r="K9005" t="s">
        <v>51</v>
      </c>
      <c r="L9005" t="s">
        <v>61</v>
      </c>
      <c r="M9005" t="s">
        <v>2344</v>
      </c>
      <c r="Q9005" s="1">
        <v>0</v>
      </c>
      <c r="R9005" s="1">
        <v>0</v>
      </c>
      <c r="S9005" s="2">
        <v>0</v>
      </c>
      <c r="T9005" s="1">
        <v>0</v>
      </c>
    </row>
    <row r="9006" spans="1:20" ht="12.75" customHeight="1">
      <c r="A9006" t="s">
        <v>2331</v>
      </c>
      <c r="B9006" t="s">
        <v>430</v>
      </c>
      <c r="C9006" t="s">
        <v>2332</v>
      </c>
      <c r="D9006" t="s">
        <v>2333</v>
      </c>
      <c r="E9006" t="s">
        <v>1035</v>
      </c>
      <c r="F9006" t="s">
        <v>1209</v>
      </c>
      <c r="H9006" t="s">
        <v>38</v>
      </c>
      <c r="I9006" t="s">
        <v>30</v>
      </c>
      <c r="J9006" t="s">
        <v>31</v>
      </c>
      <c r="K9006" t="s">
        <v>31</v>
      </c>
      <c r="L9006" t="s">
        <v>154</v>
      </c>
      <c r="M9006" t="s">
        <v>2344</v>
      </c>
      <c r="Q9006" s="1">
        <v>0.25</v>
      </c>
      <c r="R9006" s="1">
        <v>0</v>
      </c>
      <c r="S9006" s="2">
        <v>30</v>
      </c>
      <c r="T9006" s="1">
        <v>0</v>
      </c>
    </row>
    <row r="9007" spans="1:20" ht="12.75" customHeight="1">
      <c r="A9007" t="s">
        <v>2331</v>
      </c>
      <c r="B9007" t="s">
        <v>430</v>
      </c>
      <c r="C9007" t="s">
        <v>2332</v>
      </c>
      <c r="D9007" t="s">
        <v>2333</v>
      </c>
      <c r="E9007" t="s">
        <v>1035</v>
      </c>
      <c r="F9007" t="s">
        <v>3654</v>
      </c>
      <c r="H9007" t="s">
        <v>21</v>
      </c>
      <c r="I9007" t="s">
        <v>183</v>
      </c>
      <c r="J9007" t="s">
        <v>57</v>
      </c>
      <c r="K9007" t="s">
        <v>23</v>
      </c>
      <c r="L9007" t="s">
        <v>119</v>
      </c>
      <c r="M9007" t="s">
        <v>2344</v>
      </c>
      <c r="Q9007" s="1">
        <v>0</v>
      </c>
      <c r="R9007" s="1">
        <v>0.33333000000000002</v>
      </c>
      <c r="S9007" s="2">
        <v>0</v>
      </c>
      <c r="T9007" s="1">
        <v>42.67</v>
      </c>
    </row>
    <row r="9008" spans="1:20" ht="12.75" customHeight="1">
      <c r="A9008" t="s">
        <v>2331</v>
      </c>
      <c r="B9008" t="s">
        <v>430</v>
      </c>
      <c r="C9008" t="s">
        <v>2332</v>
      </c>
      <c r="D9008" t="s">
        <v>2333</v>
      </c>
      <c r="E9008" t="s">
        <v>1035</v>
      </c>
      <c r="F9008" t="s">
        <v>570</v>
      </c>
      <c r="H9008" t="s">
        <v>21</v>
      </c>
      <c r="I9008" t="s">
        <v>236</v>
      </c>
      <c r="J9008" t="s">
        <v>35</v>
      </c>
      <c r="K9008" t="s">
        <v>35</v>
      </c>
      <c r="L9008" t="s">
        <v>189</v>
      </c>
      <c r="M9008" t="s">
        <v>2344</v>
      </c>
      <c r="Q9008" s="1">
        <v>0</v>
      </c>
      <c r="R9008" s="1">
        <v>0.5</v>
      </c>
      <c r="S9008" s="2">
        <v>0</v>
      </c>
      <c r="T9008" s="1">
        <v>64</v>
      </c>
    </row>
    <row r="9009" spans="1:20" ht="12.75" customHeight="1">
      <c r="A9009" t="s">
        <v>2331</v>
      </c>
      <c r="B9009" t="s">
        <v>430</v>
      </c>
      <c r="C9009" t="s">
        <v>2332</v>
      </c>
      <c r="D9009" t="s">
        <v>2333</v>
      </c>
      <c r="E9009" t="s">
        <v>1035</v>
      </c>
      <c r="F9009" t="s">
        <v>758</v>
      </c>
      <c r="G9009" t="s">
        <v>759</v>
      </c>
      <c r="H9009" t="s">
        <v>38</v>
      </c>
      <c r="I9009" t="s">
        <v>225</v>
      </c>
      <c r="J9009" t="s">
        <v>31</v>
      </c>
      <c r="K9009" t="s">
        <v>31</v>
      </c>
      <c r="L9009" t="s">
        <v>154</v>
      </c>
      <c r="M9009" t="s">
        <v>2344</v>
      </c>
      <c r="Q9009" s="1">
        <v>2</v>
      </c>
      <c r="R9009" s="1">
        <v>0</v>
      </c>
      <c r="S9009" s="2">
        <v>240</v>
      </c>
      <c r="T9009" s="1">
        <v>0</v>
      </c>
    </row>
    <row r="9010" spans="1:20" ht="12.75" customHeight="1">
      <c r="A9010" t="s">
        <v>2331</v>
      </c>
      <c r="B9010" t="s">
        <v>430</v>
      </c>
      <c r="C9010" t="s">
        <v>2332</v>
      </c>
      <c r="D9010" t="s">
        <v>2333</v>
      </c>
      <c r="E9010" t="s">
        <v>1035</v>
      </c>
      <c r="F9010" t="s">
        <v>3011</v>
      </c>
      <c r="H9010" t="s">
        <v>38</v>
      </c>
      <c r="I9010" t="s">
        <v>298</v>
      </c>
      <c r="J9010" t="s">
        <v>31</v>
      </c>
      <c r="K9010" t="s">
        <v>31</v>
      </c>
      <c r="L9010" t="s">
        <v>277</v>
      </c>
      <c r="M9010" t="s">
        <v>2344</v>
      </c>
      <c r="Q9010" s="1">
        <v>0</v>
      </c>
      <c r="R9010" s="1">
        <v>1</v>
      </c>
      <c r="S9010" s="2">
        <v>0</v>
      </c>
      <c r="T9010" s="1">
        <v>120</v>
      </c>
    </row>
    <row r="9011" spans="1:20" ht="12.75" customHeight="1">
      <c r="A9011" t="s">
        <v>2331</v>
      </c>
      <c r="B9011" t="s">
        <v>430</v>
      </c>
      <c r="C9011" t="s">
        <v>2332</v>
      </c>
      <c r="D9011" t="s">
        <v>2333</v>
      </c>
      <c r="E9011" t="s">
        <v>1035</v>
      </c>
      <c r="F9011" t="s">
        <v>1140</v>
      </c>
      <c r="H9011" t="s">
        <v>38</v>
      </c>
      <c r="I9011" t="s">
        <v>412</v>
      </c>
      <c r="J9011" t="s">
        <v>31</v>
      </c>
      <c r="K9011" t="s">
        <v>31</v>
      </c>
      <c r="L9011" t="s">
        <v>32</v>
      </c>
      <c r="M9011" t="s">
        <v>2344</v>
      </c>
      <c r="Q9011" s="1">
        <v>0.25</v>
      </c>
      <c r="R9011" s="1">
        <v>0</v>
      </c>
      <c r="S9011" s="2">
        <v>30</v>
      </c>
      <c r="T9011" s="1">
        <v>0</v>
      </c>
    </row>
    <row r="9012" spans="1:20" ht="12.75" customHeight="1">
      <c r="A9012" t="s">
        <v>2331</v>
      </c>
      <c r="B9012" t="s">
        <v>430</v>
      </c>
      <c r="C9012" t="s">
        <v>2332</v>
      </c>
      <c r="D9012" t="s">
        <v>2333</v>
      </c>
      <c r="E9012" t="s">
        <v>1035</v>
      </c>
      <c r="F9012" t="s">
        <v>467</v>
      </c>
      <c r="H9012" t="s">
        <v>38</v>
      </c>
      <c r="I9012" t="s">
        <v>412</v>
      </c>
      <c r="J9012" t="s">
        <v>31</v>
      </c>
      <c r="K9012" t="s">
        <v>31</v>
      </c>
      <c r="L9012" t="s">
        <v>39</v>
      </c>
      <c r="M9012" t="s">
        <v>2344</v>
      </c>
      <c r="Q9012" s="1">
        <v>0</v>
      </c>
      <c r="R9012" s="1">
        <v>1</v>
      </c>
      <c r="S9012" s="2">
        <v>0</v>
      </c>
      <c r="T9012" s="1">
        <v>120</v>
      </c>
    </row>
    <row r="9013" spans="1:20" ht="12.75" customHeight="1">
      <c r="A9013" t="s">
        <v>2331</v>
      </c>
      <c r="B9013" t="s">
        <v>430</v>
      </c>
      <c r="C9013" t="s">
        <v>2332</v>
      </c>
      <c r="D9013" t="s">
        <v>2333</v>
      </c>
      <c r="E9013" t="s">
        <v>1035</v>
      </c>
      <c r="F9013" t="s">
        <v>719</v>
      </c>
      <c r="H9013" t="s">
        <v>41</v>
      </c>
      <c r="I9013" t="s">
        <v>50</v>
      </c>
      <c r="J9013" t="s">
        <v>51</v>
      </c>
      <c r="K9013" t="s">
        <v>51</v>
      </c>
      <c r="L9013" t="s">
        <v>61</v>
      </c>
      <c r="M9013" t="s">
        <v>2344</v>
      </c>
      <c r="Q9013" s="1">
        <v>1</v>
      </c>
      <c r="R9013" s="1">
        <v>0</v>
      </c>
      <c r="S9013" s="2">
        <v>128</v>
      </c>
      <c r="T9013" s="1">
        <v>0</v>
      </c>
    </row>
    <row r="9014" spans="1:20" ht="12.75" customHeight="1">
      <c r="A9014" t="s">
        <v>2331</v>
      </c>
      <c r="B9014" t="s">
        <v>430</v>
      </c>
      <c r="C9014" t="s">
        <v>2332</v>
      </c>
      <c r="D9014" t="s">
        <v>2333</v>
      </c>
      <c r="E9014" t="s">
        <v>1035</v>
      </c>
      <c r="F9014" t="s">
        <v>2835</v>
      </c>
      <c r="H9014" t="s">
        <v>41</v>
      </c>
      <c r="I9014" t="s">
        <v>460</v>
      </c>
      <c r="J9014" t="s">
        <v>35</v>
      </c>
      <c r="K9014" t="s">
        <v>35</v>
      </c>
      <c r="L9014" t="s">
        <v>165</v>
      </c>
      <c r="M9014" t="s">
        <v>2344</v>
      </c>
      <c r="Q9014" s="1">
        <v>0.5</v>
      </c>
      <c r="R9014" s="1">
        <v>0.5</v>
      </c>
      <c r="S9014" s="2">
        <v>64</v>
      </c>
      <c r="T9014" s="1">
        <v>64</v>
      </c>
    </row>
    <row r="9015" spans="1:20" ht="12.75" customHeight="1">
      <c r="A9015" t="s">
        <v>2331</v>
      </c>
      <c r="B9015" t="s">
        <v>430</v>
      </c>
      <c r="C9015" t="s">
        <v>2332</v>
      </c>
      <c r="D9015" t="s">
        <v>2333</v>
      </c>
      <c r="E9015" t="s">
        <v>1035</v>
      </c>
      <c r="F9015" t="s">
        <v>860</v>
      </c>
      <c r="H9015" t="s">
        <v>38</v>
      </c>
      <c r="I9015" t="s">
        <v>298</v>
      </c>
      <c r="J9015" t="s">
        <v>31</v>
      </c>
      <c r="K9015" t="s">
        <v>31</v>
      </c>
      <c r="L9015" t="s">
        <v>32</v>
      </c>
      <c r="M9015" t="s">
        <v>2344</v>
      </c>
      <c r="Q9015" s="1">
        <v>1.5</v>
      </c>
      <c r="R9015" s="1">
        <v>0</v>
      </c>
      <c r="S9015" s="2">
        <v>180</v>
      </c>
      <c r="T9015" s="1">
        <v>0</v>
      </c>
    </row>
    <row r="9016" spans="1:20" ht="12.75" customHeight="1">
      <c r="A9016" t="s">
        <v>2331</v>
      </c>
      <c r="B9016" t="s">
        <v>430</v>
      </c>
      <c r="C9016" t="s">
        <v>2332</v>
      </c>
      <c r="D9016" t="s">
        <v>2333</v>
      </c>
      <c r="E9016" t="s">
        <v>1035</v>
      </c>
      <c r="F9016" t="s">
        <v>3624</v>
      </c>
      <c r="H9016" t="s">
        <v>41</v>
      </c>
      <c r="I9016" t="s">
        <v>156</v>
      </c>
      <c r="J9016" t="s">
        <v>57</v>
      </c>
      <c r="K9016" t="s">
        <v>57</v>
      </c>
      <c r="L9016" t="s">
        <v>58</v>
      </c>
      <c r="M9016" t="s">
        <v>2344</v>
      </c>
      <c r="Q9016" s="1">
        <v>0</v>
      </c>
      <c r="R9016" s="1">
        <v>0.25</v>
      </c>
      <c r="S9016" s="2">
        <v>0</v>
      </c>
      <c r="T9016" s="1">
        <v>32</v>
      </c>
    </row>
    <row r="9017" spans="1:20" ht="12.75" customHeight="1">
      <c r="A9017" t="s">
        <v>2331</v>
      </c>
      <c r="B9017" t="s">
        <v>430</v>
      </c>
      <c r="C9017" t="s">
        <v>2332</v>
      </c>
      <c r="D9017" t="s">
        <v>2333</v>
      </c>
      <c r="E9017" t="s">
        <v>1035</v>
      </c>
      <c r="F9017" t="s">
        <v>663</v>
      </c>
      <c r="G9017" t="s">
        <v>664</v>
      </c>
      <c r="H9017" t="s">
        <v>41</v>
      </c>
      <c r="I9017" t="s">
        <v>110</v>
      </c>
      <c r="J9017" t="s">
        <v>23</v>
      </c>
      <c r="K9017" t="s">
        <v>23</v>
      </c>
      <c r="L9017" t="s">
        <v>24</v>
      </c>
      <c r="M9017" t="s">
        <v>2344</v>
      </c>
      <c r="Q9017" s="1">
        <v>1</v>
      </c>
      <c r="R9017" s="1">
        <v>2</v>
      </c>
      <c r="S9017" s="2">
        <v>128</v>
      </c>
      <c r="T9017" s="1">
        <v>240</v>
      </c>
    </row>
    <row r="9018" spans="1:20" ht="12.75" customHeight="1">
      <c r="A9018" t="s">
        <v>2331</v>
      </c>
      <c r="B9018" t="s">
        <v>430</v>
      </c>
      <c r="C9018" t="s">
        <v>2332</v>
      </c>
      <c r="D9018" t="s">
        <v>2333</v>
      </c>
      <c r="E9018" t="s">
        <v>1035</v>
      </c>
      <c r="F9018" t="s">
        <v>3275</v>
      </c>
      <c r="H9018" t="s">
        <v>41</v>
      </c>
      <c r="I9018" t="s">
        <v>460</v>
      </c>
      <c r="J9018" t="s">
        <v>35</v>
      </c>
      <c r="K9018" t="s">
        <v>35</v>
      </c>
      <c r="L9018" t="s">
        <v>90</v>
      </c>
      <c r="M9018" t="s">
        <v>2344</v>
      </c>
      <c r="Q9018" s="1">
        <v>1</v>
      </c>
      <c r="R9018" s="1">
        <v>0</v>
      </c>
      <c r="S9018" s="2">
        <v>128</v>
      </c>
      <c r="T9018" s="1">
        <v>0</v>
      </c>
    </row>
    <row r="9019" spans="1:20" ht="12.75" customHeight="1">
      <c r="A9019" t="s">
        <v>2331</v>
      </c>
      <c r="B9019" t="s">
        <v>430</v>
      </c>
      <c r="C9019" t="s">
        <v>2332</v>
      </c>
      <c r="D9019" t="s">
        <v>2333</v>
      </c>
      <c r="E9019" t="s">
        <v>1035</v>
      </c>
      <c r="F9019" t="s">
        <v>910</v>
      </c>
      <c r="H9019" t="s">
        <v>38</v>
      </c>
      <c r="I9019" t="s">
        <v>152</v>
      </c>
      <c r="J9019" t="s">
        <v>31</v>
      </c>
      <c r="K9019" t="s">
        <v>31</v>
      </c>
      <c r="L9019" t="s">
        <v>176</v>
      </c>
      <c r="M9019" t="s">
        <v>2344</v>
      </c>
      <c r="Q9019" s="1">
        <v>0</v>
      </c>
      <c r="R9019" s="1">
        <v>0.41665999999999997</v>
      </c>
      <c r="S9019" s="2">
        <v>0</v>
      </c>
      <c r="T9019" s="1">
        <v>50</v>
      </c>
    </row>
    <row r="9020" spans="1:20" ht="12.75" customHeight="1">
      <c r="A9020" t="s">
        <v>2331</v>
      </c>
      <c r="B9020" t="s">
        <v>430</v>
      </c>
      <c r="C9020" t="s">
        <v>2332</v>
      </c>
      <c r="D9020" t="s">
        <v>2333</v>
      </c>
      <c r="E9020" t="s">
        <v>1035</v>
      </c>
      <c r="F9020" t="s">
        <v>3781</v>
      </c>
      <c r="H9020" t="s">
        <v>41</v>
      </c>
      <c r="I9020" t="s">
        <v>34</v>
      </c>
      <c r="J9020" t="s">
        <v>35</v>
      </c>
      <c r="K9020" t="s">
        <v>35</v>
      </c>
      <c r="L9020" t="s">
        <v>95</v>
      </c>
      <c r="M9020" t="s">
        <v>2344</v>
      </c>
      <c r="Q9020" s="1">
        <v>0</v>
      </c>
      <c r="R9020" s="1">
        <v>0.5</v>
      </c>
      <c r="S9020" s="2">
        <v>0</v>
      </c>
      <c r="T9020" s="1">
        <v>64</v>
      </c>
    </row>
    <row r="9021" spans="1:20" ht="12.75" customHeight="1">
      <c r="A9021" t="s">
        <v>2331</v>
      </c>
      <c r="B9021" t="s">
        <v>430</v>
      </c>
      <c r="C9021" t="s">
        <v>2332</v>
      </c>
      <c r="D9021" t="s">
        <v>2333</v>
      </c>
      <c r="E9021" t="s">
        <v>1035</v>
      </c>
      <c r="F9021" t="s">
        <v>1161</v>
      </c>
      <c r="H9021" t="s">
        <v>38</v>
      </c>
      <c r="I9021" t="s">
        <v>134</v>
      </c>
      <c r="J9021" t="s">
        <v>31</v>
      </c>
      <c r="K9021" t="s">
        <v>31</v>
      </c>
      <c r="L9021" t="s">
        <v>135</v>
      </c>
      <c r="M9021" t="s">
        <v>2344</v>
      </c>
      <c r="Q9021" s="1">
        <v>0</v>
      </c>
      <c r="R9021" s="1">
        <v>0.16666</v>
      </c>
      <c r="S9021" s="2">
        <v>0</v>
      </c>
      <c r="T9021" s="1">
        <v>20</v>
      </c>
    </row>
    <row r="9022" spans="1:20" ht="12.75" customHeight="1">
      <c r="A9022" t="s">
        <v>2331</v>
      </c>
      <c r="B9022" t="s">
        <v>430</v>
      </c>
      <c r="C9022" t="s">
        <v>2332</v>
      </c>
      <c r="D9022" t="s">
        <v>2333</v>
      </c>
      <c r="E9022" t="s">
        <v>1035</v>
      </c>
      <c r="F9022" t="s">
        <v>471</v>
      </c>
      <c r="H9022" t="s">
        <v>38</v>
      </c>
      <c r="I9022" t="s">
        <v>225</v>
      </c>
      <c r="J9022" t="s">
        <v>31</v>
      </c>
      <c r="K9022" t="s">
        <v>31</v>
      </c>
      <c r="L9022" t="s">
        <v>32</v>
      </c>
      <c r="M9022" t="s">
        <v>2344</v>
      </c>
      <c r="Q9022" s="1">
        <v>2</v>
      </c>
      <c r="R9022" s="1">
        <v>2</v>
      </c>
      <c r="S9022" s="2">
        <v>248</v>
      </c>
      <c r="T9022" s="1">
        <v>240</v>
      </c>
    </row>
    <row r="9023" spans="1:20" ht="12.75" customHeight="1">
      <c r="A9023" t="s">
        <v>2331</v>
      </c>
      <c r="B9023" t="s">
        <v>430</v>
      </c>
      <c r="C9023" t="s">
        <v>2332</v>
      </c>
      <c r="D9023" t="s">
        <v>2333</v>
      </c>
      <c r="E9023" t="s">
        <v>1035</v>
      </c>
      <c r="F9023" t="s">
        <v>708</v>
      </c>
      <c r="H9023" t="s">
        <v>41</v>
      </c>
      <c r="I9023" t="s">
        <v>144</v>
      </c>
      <c r="J9023" t="s">
        <v>23</v>
      </c>
      <c r="K9023" t="s">
        <v>23</v>
      </c>
      <c r="L9023" t="s">
        <v>49</v>
      </c>
      <c r="M9023" t="s">
        <v>2344</v>
      </c>
      <c r="Q9023" s="1">
        <v>0</v>
      </c>
      <c r="R9023" s="1">
        <v>2</v>
      </c>
      <c r="S9023" s="2">
        <v>0</v>
      </c>
      <c r="T9023" s="1">
        <v>240</v>
      </c>
    </row>
    <row r="9024" spans="1:20" ht="12.75" customHeight="1">
      <c r="A9024" t="s">
        <v>2153</v>
      </c>
      <c r="B9024" t="s">
        <v>430</v>
      </c>
      <c r="C9024" t="s">
        <v>2332</v>
      </c>
      <c r="D9024" t="s">
        <v>2333</v>
      </c>
      <c r="E9024" t="s">
        <v>1035</v>
      </c>
      <c r="F9024" t="s">
        <v>1602</v>
      </c>
      <c r="G9024" t="s">
        <v>1134</v>
      </c>
      <c r="H9024" t="s">
        <v>38</v>
      </c>
      <c r="I9024" t="s">
        <v>368</v>
      </c>
      <c r="J9024" t="s">
        <v>31</v>
      </c>
      <c r="K9024" t="s">
        <v>31</v>
      </c>
      <c r="L9024" t="s">
        <v>116</v>
      </c>
      <c r="M9024" t="s">
        <v>2346</v>
      </c>
      <c r="Q9024" s="1">
        <v>0</v>
      </c>
      <c r="R9024" s="1">
        <v>1</v>
      </c>
      <c r="S9024" s="2">
        <v>0</v>
      </c>
      <c r="T9024" s="1">
        <v>120</v>
      </c>
    </row>
    <row r="9025" spans="1:20" ht="12.75" customHeight="1">
      <c r="A9025" t="s">
        <v>2153</v>
      </c>
      <c r="B9025" t="s">
        <v>430</v>
      </c>
      <c r="C9025" t="s">
        <v>2332</v>
      </c>
      <c r="D9025" t="s">
        <v>2333</v>
      </c>
      <c r="E9025" t="s">
        <v>1035</v>
      </c>
      <c r="F9025" t="s">
        <v>542</v>
      </c>
      <c r="H9025" t="s">
        <v>41</v>
      </c>
      <c r="I9025" t="s">
        <v>79</v>
      </c>
      <c r="J9025" t="s">
        <v>51</v>
      </c>
      <c r="K9025" t="s">
        <v>51</v>
      </c>
      <c r="L9025" t="s">
        <v>85</v>
      </c>
      <c r="M9025" t="s">
        <v>2346</v>
      </c>
      <c r="Q9025" s="1">
        <v>0</v>
      </c>
      <c r="R9025" s="1">
        <v>3</v>
      </c>
      <c r="S9025" s="2">
        <v>0</v>
      </c>
      <c r="T9025" s="1">
        <v>360</v>
      </c>
    </row>
    <row r="9026" spans="1:20" ht="12.75" customHeight="1">
      <c r="A9026" t="s">
        <v>2153</v>
      </c>
      <c r="B9026" t="s">
        <v>430</v>
      </c>
      <c r="C9026" t="s">
        <v>2332</v>
      </c>
      <c r="D9026" t="s">
        <v>2333</v>
      </c>
      <c r="E9026" t="s">
        <v>1035</v>
      </c>
      <c r="F9026" t="s">
        <v>847</v>
      </c>
      <c r="H9026" t="s">
        <v>41</v>
      </c>
      <c r="I9026" t="s">
        <v>50</v>
      </c>
      <c r="J9026" t="s">
        <v>51</v>
      </c>
      <c r="K9026" t="s">
        <v>51</v>
      </c>
      <c r="L9026" t="s">
        <v>61</v>
      </c>
      <c r="M9026" t="s">
        <v>2346</v>
      </c>
      <c r="Q9026" s="1">
        <v>3</v>
      </c>
      <c r="R9026" s="1">
        <v>0</v>
      </c>
      <c r="S9026" s="2">
        <v>360</v>
      </c>
      <c r="T9026" s="1">
        <v>0</v>
      </c>
    </row>
    <row r="9027" spans="1:20" ht="12.75" customHeight="1">
      <c r="A9027" t="s">
        <v>2153</v>
      </c>
      <c r="B9027" t="s">
        <v>430</v>
      </c>
      <c r="C9027" t="s">
        <v>2332</v>
      </c>
      <c r="D9027" t="s">
        <v>2333</v>
      </c>
      <c r="E9027" t="s">
        <v>1035</v>
      </c>
      <c r="F9027" t="s">
        <v>3704</v>
      </c>
      <c r="H9027" t="s">
        <v>41</v>
      </c>
      <c r="I9027" t="s">
        <v>156</v>
      </c>
      <c r="J9027" t="s">
        <v>57</v>
      </c>
      <c r="K9027" t="s">
        <v>57</v>
      </c>
      <c r="L9027" t="s">
        <v>58</v>
      </c>
      <c r="M9027" t="s">
        <v>2346</v>
      </c>
      <c r="Q9027" s="1">
        <v>0</v>
      </c>
      <c r="R9027" s="1">
        <v>5</v>
      </c>
      <c r="S9027" s="2">
        <v>0</v>
      </c>
      <c r="T9027" s="1">
        <v>616</v>
      </c>
    </row>
    <row r="9028" spans="1:20" ht="12.75" customHeight="1">
      <c r="A9028" t="s">
        <v>2153</v>
      </c>
      <c r="B9028" t="s">
        <v>430</v>
      </c>
      <c r="C9028" t="s">
        <v>2332</v>
      </c>
      <c r="D9028" t="s">
        <v>2333</v>
      </c>
      <c r="E9028" t="s">
        <v>1035</v>
      </c>
      <c r="F9028" t="s">
        <v>3364</v>
      </c>
      <c r="H9028" t="s">
        <v>38</v>
      </c>
      <c r="I9028" t="s">
        <v>30</v>
      </c>
      <c r="J9028" t="s">
        <v>31</v>
      </c>
      <c r="K9028" t="s">
        <v>31</v>
      </c>
      <c r="L9028" t="s">
        <v>154</v>
      </c>
      <c r="M9028" t="s">
        <v>2346</v>
      </c>
      <c r="Q9028" s="1">
        <v>2</v>
      </c>
      <c r="R9028" s="1">
        <v>0</v>
      </c>
      <c r="S9028" s="2">
        <v>256</v>
      </c>
      <c r="T9028" s="1">
        <v>0</v>
      </c>
    </row>
    <row r="9029" spans="1:20" ht="12.75" customHeight="1">
      <c r="A9029" t="s">
        <v>2153</v>
      </c>
      <c r="B9029" t="s">
        <v>430</v>
      </c>
      <c r="C9029" t="s">
        <v>2332</v>
      </c>
      <c r="D9029" t="s">
        <v>2333</v>
      </c>
      <c r="E9029" t="s">
        <v>1035</v>
      </c>
      <c r="F9029" t="s">
        <v>2980</v>
      </c>
      <c r="G9029" t="s">
        <v>2981</v>
      </c>
      <c r="H9029" t="s">
        <v>41</v>
      </c>
      <c r="I9029" t="s">
        <v>110</v>
      </c>
      <c r="J9029" t="s">
        <v>23</v>
      </c>
      <c r="K9029" t="s">
        <v>23</v>
      </c>
      <c r="L9029" t="s">
        <v>24</v>
      </c>
      <c r="M9029" t="s">
        <v>2346</v>
      </c>
      <c r="Q9029" s="1">
        <v>3</v>
      </c>
      <c r="R9029" s="1">
        <v>0</v>
      </c>
      <c r="S9029" s="2">
        <v>360</v>
      </c>
      <c r="T9029" s="1">
        <v>0</v>
      </c>
    </row>
    <row r="9030" spans="1:20" ht="12.75" customHeight="1">
      <c r="A9030" t="s">
        <v>2153</v>
      </c>
      <c r="B9030" t="s">
        <v>430</v>
      </c>
      <c r="C9030" t="s">
        <v>2332</v>
      </c>
      <c r="D9030" t="s">
        <v>2333</v>
      </c>
      <c r="E9030" t="s">
        <v>1035</v>
      </c>
      <c r="F9030" t="s">
        <v>657</v>
      </c>
      <c r="G9030" t="s">
        <v>656</v>
      </c>
      <c r="H9030" t="s">
        <v>38</v>
      </c>
      <c r="I9030" t="s">
        <v>152</v>
      </c>
      <c r="J9030" t="s">
        <v>31</v>
      </c>
      <c r="K9030" t="s">
        <v>31</v>
      </c>
      <c r="L9030" t="s">
        <v>39</v>
      </c>
      <c r="M9030" t="s">
        <v>2346</v>
      </c>
      <c r="Q9030" s="1">
        <v>1</v>
      </c>
      <c r="R9030" s="1">
        <v>1</v>
      </c>
      <c r="S9030" s="2">
        <v>120</v>
      </c>
      <c r="T9030" s="1">
        <v>120</v>
      </c>
    </row>
    <row r="9031" spans="1:20" ht="12.75" customHeight="1">
      <c r="A9031" t="s">
        <v>2153</v>
      </c>
      <c r="B9031" t="s">
        <v>430</v>
      </c>
      <c r="C9031" t="s">
        <v>2332</v>
      </c>
      <c r="D9031" t="s">
        <v>2333</v>
      </c>
      <c r="E9031" t="s">
        <v>1035</v>
      </c>
      <c r="F9031" t="s">
        <v>613</v>
      </c>
      <c r="H9031" t="s">
        <v>41</v>
      </c>
      <c r="I9031" t="s">
        <v>307</v>
      </c>
      <c r="J9031" t="s">
        <v>51</v>
      </c>
      <c r="K9031" t="s">
        <v>51</v>
      </c>
      <c r="L9031" t="s">
        <v>61</v>
      </c>
      <c r="M9031" t="s">
        <v>2346</v>
      </c>
      <c r="Q9031" s="1">
        <v>0</v>
      </c>
      <c r="R9031" s="1">
        <v>6</v>
      </c>
      <c r="S9031" s="2">
        <v>0</v>
      </c>
      <c r="T9031" s="1">
        <v>720</v>
      </c>
    </row>
    <row r="9032" spans="1:20" ht="12.75" customHeight="1">
      <c r="A9032" t="s">
        <v>2153</v>
      </c>
      <c r="B9032" t="s">
        <v>430</v>
      </c>
      <c r="C9032" t="s">
        <v>2332</v>
      </c>
      <c r="D9032" t="s">
        <v>2333</v>
      </c>
      <c r="E9032" t="s">
        <v>1035</v>
      </c>
      <c r="F9032" t="s">
        <v>610</v>
      </c>
      <c r="H9032" t="s">
        <v>41</v>
      </c>
      <c r="I9032" t="s">
        <v>27</v>
      </c>
      <c r="J9032" t="s">
        <v>23</v>
      </c>
      <c r="K9032" t="s">
        <v>23</v>
      </c>
      <c r="L9032" t="s">
        <v>49</v>
      </c>
      <c r="M9032" t="s">
        <v>2346</v>
      </c>
      <c r="Q9032" s="1">
        <v>0</v>
      </c>
      <c r="R9032" s="1">
        <v>3</v>
      </c>
      <c r="S9032" s="2">
        <v>0</v>
      </c>
      <c r="T9032" s="1">
        <v>360</v>
      </c>
    </row>
    <row r="9033" spans="1:20" ht="12.75" customHeight="1">
      <c r="A9033" t="s">
        <v>2153</v>
      </c>
      <c r="B9033" t="s">
        <v>430</v>
      </c>
      <c r="C9033" t="s">
        <v>2332</v>
      </c>
      <c r="D9033" t="s">
        <v>2333</v>
      </c>
      <c r="E9033" t="s">
        <v>1035</v>
      </c>
      <c r="F9033" t="s">
        <v>527</v>
      </c>
      <c r="H9033" t="s">
        <v>41</v>
      </c>
      <c r="I9033" t="s">
        <v>79</v>
      </c>
      <c r="J9033" t="s">
        <v>51</v>
      </c>
      <c r="K9033" t="s">
        <v>35</v>
      </c>
      <c r="L9033" t="s">
        <v>528</v>
      </c>
      <c r="M9033" t="s">
        <v>2346</v>
      </c>
      <c r="Q9033" s="1">
        <v>0</v>
      </c>
      <c r="R9033" s="1">
        <v>3</v>
      </c>
      <c r="S9033" s="2">
        <v>0</v>
      </c>
      <c r="T9033" s="1">
        <v>360</v>
      </c>
    </row>
    <row r="9034" spans="1:20" ht="12.75" customHeight="1">
      <c r="A9034" t="s">
        <v>2153</v>
      </c>
      <c r="B9034" t="s">
        <v>430</v>
      </c>
      <c r="C9034" t="s">
        <v>2332</v>
      </c>
      <c r="D9034" t="s">
        <v>2333</v>
      </c>
      <c r="E9034" t="s">
        <v>1035</v>
      </c>
      <c r="F9034" t="s">
        <v>715</v>
      </c>
      <c r="G9034" t="s">
        <v>716</v>
      </c>
      <c r="H9034" t="s">
        <v>38</v>
      </c>
      <c r="I9034" t="s">
        <v>134</v>
      </c>
      <c r="J9034" t="s">
        <v>31</v>
      </c>
      <c r="K9034" t="s">
        <v>31</v>
      </c>
      <c r="L9034" t="s">
        <v>366</v>
      </c>
      <c r="M9034" t="s">
        <v>2346</v>
      </c>
      <c r="Q9034" s="1">
        <v>0</v>
      </c>
      <c r="R9034" s="1">
        <v>2</v>
      </c>
      <c r="S9034" s="2">
        <v>0</v>
      </c>
      <c r="T9034" s="1">
        <v>240</v>
      </c>
    </row>
    <row r="9035" spans="1:20" ht="12.75" customHeight="1">
      <c r="A9035" t="s">
        <v>2153</v>
      </c>
      <c r="B9035" t="s">
        <v>430</v>
      </c>
      <c r="C9035" t="s">
        <v>2332</v>
      </c>
      <c r="D9035" t="s">
        <v>2333</v>
      </c>
      <c r="E9035" t="s">
        <v>1035</v>
      </c>
      <c r="F9035" t="s">
        <v>453</v>
      </c>
      <c r="H9035" t="s">
        <v>38</v>
      </c>
      <c r="I9035" t="s">
        <v>134</v>
      </c>
      <c r="J9035" t="s">
        <v>31</v>
      </c>
      <c r="K9035" t="s">
        <v>31</v>
      </c>
      <c r="L9035" t="s">
        <v>97</v>
      </c>
      <c r="M9035" t="s">
        <v>2346</v>
      </c>
      <c r="Q9035" s="1">
        <v>1</v>
      </c>
      <c r="R9035" s="1">
        <v>2</v>
      </c>
      <c r="S9035" s="2">
        <v>120</v>
      </c>
      <c r="T9035" s="1">
        <v>240</v>
      </c>
    </row>
    <row r="9036" spans="1:20" ht="12.75" customHeight="1">
      <c r="A9036" t="s">
        <v>2153</v>
      </c>
      <c r="B9036" t="s">
        <v>430</v>
      </c>
      <c r="C9036" t="s">
        <v>2332</v>
      </c>
      <c r="D9036" t="s">
        <v>2333</v>
      </c>
      <c r="E9036" t="s">
        <v>1035</v>
      </c>
      <c r="F9036" t="s">
        <v>3106</v>
      </c>
      <c r="H9036" t="s">
        <v>21</v>
      </c>
      <c r="I9036" t="s">
        <v>34</v>
      </c>
      <c r="J9036" t="s">
        <v>35</v>
      </c>
      <c r="K9036" t="s">
        <v>35</v>
      </c>
      <c r="L9036" t="s">
        <v>95</v>
      </c>
      <c r="M9036" t="s">
        <v>2346</v>
      </c>
      <c r="Q9036" s="1">
        <v>1</v>
      </c>
      <c r="R9036" s="1">
        <v>0</v>
      </c>
      <c r="S9036" s="2">
        <v>144</v>
      </c>
      <c r="T9036" s="1">
        <v>0</v>
      </c>
    </row>
    <row r="9037" spans="1:20" ht="12.75" customHeight="1">
      <c r="A9037" t="s">
        <v>2153</v>
      </c>
      <c r="B9037" t="s">
        <v>430</v>
      </c>
      <c r="C9037" t="s">
        <v>2332</v>
      </c>
      <c r="D9037" t="s">
        <v>2333</v>
      </c>
      <c r="E9037" t="s">
        <v>1035</v>
      </c>
      <c r="F9037" t="s">
        <v>749</v>
      </c>
      <c r="H9037" t="s">
        <v>21</v>
      </c>
      <c r="I9037" t="s">
        <v>79</v>
      </c>
      <c r="J9037" t="s">
        <v>51</v>
      </c>
      <c r="K9037" t="s">
        <v>51</v>
      </c>
      <c r="L9037" t="s">
        <v>85</v>
      </c>
      <c r="M9037" t="s">
        <v>2346</v>
      </c>
      <c r="Q9037" s="1">
        <v>0</v>
      </c>
      <c r="R9037" s="1">
        <v>3</v>
      </c>
      <c r="S9037" s="2">
        <v>0</v>
      </c>
      <c r="T9037" s="1">
        <v>360</v>
      </c>
    </row>
    <row r="9038" spans="1:20" ht="12.75" customHeight="1">
      <c r="A9038" t="s">
        <v>2153</v>
      </c>
      <c r="B9038" t="s">
        <v>430</v>
      </c>
      <c r="C9038" t="s">
        <v>2332</v>
      </c>
      <c r="D9038" t="s">
        <v>2333</v>
      </c>
      <c r="E9038" t="s">
        <v>1035</v>
      </c>
      <c r="F9038" t="s">
        <v>2842</v>
      </c>
      <c r="H9038" t="s">
        <v>41</v>
      </c>
      <c r="I9038" t="s">
        <v>296</v>
      </c>
      <c r="J9038" t="s">
        <v>23</v>
      </c>
      <c r="K9038" t="s">
        <v>23</v>
      </c>
      <c r="L9038" t="s">
        <v>49</v>
      </c>
      <c r="M9038" t="s">
        <v>2346</v>
      </c>
      <c r="Q9038" s="1">
        <v>0</v>
      </c>
      <c r="R9038" s="1">
        <v>1</v>
      </c>
      <c r="S9038" s="2">
        <v>0</v>
      </c>
      <c r="T9038" s="1">
        <v>144</v>
      </c>
    </row>
    <row r="9039" spans="1:20" ht="12.75" customHeight="1">
      <c r="A9039" t="s">
        <v>2153</v>
      </c>
      <c r="B9039" t="s">
        <v>430</v>
      </c>
      <c r="C9039" t="s">
        <v>2332</v>
      </c>
      <c r="D9039" t="s">
        <v>2333</v>
      </c>
      <c r="E9039" t="s">
        <v>1035</v>
      </c>
      <c r="F9039" t="s">
        <v>955</v>
      </c>
      <c r="G9039" t="s">
        <v>956</v>
      </c>
      <c r="H9039" t="s">
        <v>41</v>
      </c>
      <c r="I9039" t="s">
        <v>110</v>
      </c>
      <c r="J9039" t="s">
        <v>23</v>
      </c>
      <c r="K9039" t="s">
        <v>23</v>
      </c>
      <c r="L9039" t="s">
        <v>24</v>
      </c>
      <c r="M9039" t="s">
        <v>2346</v>
      </c>
      <c r="Q9039" s="1">
        <v>3</v>
      </c>
      <c r="R9039" s="1">
        <v>0</v>
      </c>
      <c r="S9039" s="2">
        <v>360</v>
      </c>
      <c r="T9039" s="1">
        <v>0</v>
      </c>
    </row>
    <row r="9040" spans="1:20" ht="12.75" customHeight="1">
      <c r="A9040" t="s">
        <v>2153</v>
      </c>
      <c r="B9040" t="s">
        <v>430</v>
      </c>
      <c r="C9040" t="s">
        <v>2332</v>
      </c>
      <c r="D9040" t="s">
        <v>2333</v>
      </c>
      <c r="E9040" t="s">
        <v>1035</v>
      </c>
      <c r="F9040" t="s">
        <v>1206</v>
      </c>
      <c r="G9040" t="s">
        <v>1207</v>
      </c>
      <c r="H9040" t="s">
        <v>41</v>
      </c>
      <c r="I9040" t="s">
        <v>27</v>
      </c>
      <c r="J9040" t="s">
        <v>23</v>
      </c>
      <c r="K9040" t="s">
        <v>23</v>
      </c>
      <c r="L9040" t="s">
        <v>49</v>
      </c>
      <c r="M9040" t="s">
        <v>2346</v>
      </c>
      <c r="Q9040" s="1">
        <v>0</v>
      </c>
      <c r="R9040" s="1">
        <v>2</v>
      </c>
      <c r="S9040" s="2">
        <v>0</v>
      </c>
      <c r="T9040" s="1">
        <v>256</v>
      </c>
    </row>
    <row r="9041" spans="1:20" ht="12.75" customHeight="1">
      <c r="A9041" t="s">
        <v>2153</v>
      </c>
      <c r="B9041" t="s">
        <v>430</v>
      </c>
      <c r="C9041" t="s">
        <v>2332</v>
      </c>
      <c r="D9041" t="s">
        <v>2333</v>
      </c>
      <c r="E9041" t="s">
        <v>1035</v>
      </c>
      <c r="F9041" t="s">
        <v>1302</v>
      </c>
      <c r="G9041" t="s">
        <v>1303</v>
      </c>
      <c r="H9041" t="s">
        <v>38</v>
      </c>
      <c r="I9041" t="s">
        <v>134</v>
      </c>
      <c r="J9041" t="s">
        <v>31</v>
      </c>
      <c r="K9041" t="s">
        <v>31</v>
      </c>
      <c r="L9041" t="s">
        <v>366</v>
      </c>
      <c r="M9041" t="s">
        <v>2346</v>
      </c>
      <c r="Q9041" s="1">
        <v>0</v>
      </c>
      <c r="R9041" s="1">
        <v>1</v>
      </c>
      <c r="S9041" s="2">
        <v>0</v>
      </c>
      <c r="T9041" s="1">
        <v>120</v>
      </c>
    </row>
    <row r="9042" spans="1:20" ht="12.75" customHeight="1">
      <c r="A9042" t="s">
        <v>2153</v>
      </c>
      <c r="B9042" t="s">
        <v>430</v>
      </c>
      <c r="C9042" t="s">
        <v>2332</v>
      </c>
      <c r="D9042" t="s">
        <v>2333</v>
      </c>
      <c r="E9042" t="s">
        <v>1035</v>
      </c>
      <c r="F9042" t="s">
        <v>2982</v>
      </c>
      <c r="G9042" t="s">
        <v>2981</v>
      </c>
      <c r="H9042" t="s">
        <v>41</v>
      </c>
      <c r="I9042" t="s">
        <v>110</v>
      </c>
      <c r="J9042" t="s">
        <v>23</v>
      </c>
      <c r="K9042" t="s">
        <v>51</v>
      </c>
      <c r="L9042" t="s">
        <v>146</v>
      </c>
      <c r="M9042" t="s">
        <v>2346</v>
      </c>
      <c r="Q9042" s="1">
        <v>3</v>
      </c>
      <c r="R9042" s="1">
        <v>0</v>
      </c>
      <c r="S9042" s="2">
        <v>360</v>
      </c>
      <c r="T9042" s="1">
        <v>0</v>
      </c>
    </row>
    <row r="9043" spans="1:20" ht="12.75" customHeight="1">
      <c r="A9043" t="s">
        <v>2153</v>
      </c>
      <c r="B9043" t="s">
        <v>430</v>
      </c>
      <c r="C9043" t="s">
        <v>2332</v>
      </c>
      <c r="D9043" t="s">
        <v>2333</v>
      </c>
      <c r="E9043" t="s">
        <v>1035</v>
      </c>
      <c r="F9043" t="s">
        <v>963</v>
      </c>
      <c r="H9043" t="s">
        <v>41</v>
      </c>
      <c r="I9043" t="s">
        <v>296</v>
      </c>
      <c r="J9043" t="s">
        <v>23</v>
      </c>
      <c r="K9043" t="s">
        <v>23</v>
      </c>
      <c r="L9043" t="s">
        <v>24</v>
      </c>
      <c r="M9043" t="s">
        <v>2346</v>
      </c>
      <c r="Q9043" s="1">
        <v>3</v>
      </c>
      <c r="R9043" s="1">
        <v>3</v>
      </c>
      <c r="S9043" s="2">
        <v>360</v>
      </c>
      <c r="T9043" s="1">
        <v>360</v>
      </c>
    </row>
    <row r="9044" spans="1:20" ht="12.75" customHeight="1">
      <c r="A9044" t="s">
        <v>2153</v>
      </c>
      <c r="B9044" t="s">
        <v>430</v>
      </c>
      <c r="C9044" t="s">
        <v>2332</v>
      </c>
      <c r="D9044" t="s">
        <v>2333</v>
      </c>
      <c r="E9044" t="s">
        <v>1035</v>
      </c>
      <c r="F9044" t="s">
        <v>756</v>
      </c>
      <c r="G9044" t="s">
        <v>757</v>
      </c>
      <c r="H9044" t="s">
        <v>29</v>
      </c>
      <c r="I9044" t="s">
        <v>368</v>
      </c>
      <c r="J9044" t="s">
        <v>31</v>
      </c>
      <c r="K9044" t="s">
        <v>31</v>
      </c>
      <c r="L9044" t="s">
        <v>116</v>
      </c>
      <c r="M9044" t="s">
        <v>2346</v>
      </c>
      <c r="Q9044" s="1">
        <v>-0.25</v>
      </c>
      <c r="R9044" s="1">
        <v>0</v>
      </c>
      <c r="S9044" s="2">
        <v>-36</v>
      </c>
      <c r="T9044" s="1">
        <v>0</v>
      </c>
    </row>
    <row r="9045" spans="1:20" ht="12.75" customHeight="1">
      <c r="A9045" t="s">
        <v>2153</v>
      </c>
      <c r="B9045" t="s">
        <v>430</v>
      </c>
      <c r="C9045" t="s">
        <v>2332</v>
      </c>
      <c r="D9045" t="s">
        <v>2333</v>
      </c>
      <c r="E9045" t="s">
        <v>1035</v>
      </c>
      <c r="F9045" t="s">
        <v>835</v>
      </c>
      <c r="H9045" t="s">
        <v>41</v>
      </c>
      <c r="I9045" t="s">
        <v>27</v>
      </c>
      <c r="J9045" t="s">
        <v>23</v>
      </c>
      <c r="K9045" t="s">
        <v>23</v>
      </c>
      <c r="L9045" t="s">
        <v>49</v>
      </c>
      <c r="M9045" t="s">
        <v>2346</v>
      </c>
      <c r="Q9045" s="1">
        <v>3</v>
      </c>
      <c r="R9045" s="1">
        <v>0</v>
      </c>
      <c r="S9045" s="2">
        <v>360</v>
      </c>
      <c r="T9045" s="1">
        <v>0</v>
      </c>
    </row>
    <row r="9046" spans="1:20" ht="12.75" customHeight="1">
      <c r="A9046" t="s">
        <v>2153</v>
      </c>
      <c r="B9046" t="s">
        <v>430</v>
      </c>
      <c r="C9046" t="s">
        <v>2332</v>
      </c>
      <c r="D9046" t="s">
        <v>2333</v>
      </c>
      <c r="E9046" t="s">
        <v>1035</v>
      </c>
      <c r="F9046" t="s">
        <v>467</v>
      </c>
      <c r="H9046" t="s">
        <v>38</v>
      </c>
      <c r="I9046" t="s">
        <v>412</v>
      </c>
      <c r="J9046" t="s">
        <v>31</v>
      </c>
      <c r="K9046" t="s">
        <v>31</v>
      </c>
      <c r="L9046" t="s">
        <v>39</v>
      </c>
      <c r="M9046" t="s">
        <v>2346</v>
      </c>
      <c r="Q9046" s="1">
        <v>1</v>
      </c>
      <c r="R9046" s="1">
        <v>2</v>
      </c>
      <c r="S9046" s="2">
        <v>120</v>
      </c>
      <c r="T9046" s="1">
        <v>240</v>
      </c>
    </row>
    <row r="9047" spans="1:20" ht="12.75" customHeight="1">
      <c r="A9047" t="s">
        <v>2153</v>
      </c>
      <c r="B9047" t="s">
        <v>430</v>
      </c>
      <c r="C9047" t="s">
        <v>2332</v>
      </c>
      <c r="D9047" t="s">
        <v>2333</v>
      </c>
      <c r="E9047" t="s">
        <v>1035</v>
      </c>
      <c r="F9047" t="s">
        <v>702</v>
      </c>
      <c r="H9047" t="s">
        <v>38</v>
      </c>
      <c r="I9047" t="s">
        <v>134</v>
      </c>
      <c r="J9047" t="s">
        <v>31</v>
      </c>
      <c r="K9047" t="s">
        <v>31</v>
      </c>
      <c r="L9047" t="s">
        <v>366</v>
      </c>
      <c r="M9047" t="s">
        <v>2346</v>
      </c>
      <c r="Q9047" s="1">
        <v>0</v>
      </c>
      <c r="R9047" s="1">
        <v>15</v>
      </c>
      <c r="S9047" s="2">
        <v>0</v>
      </c>
      <c r="T9047" s="1">
        <v>1800</v>
      </c>
    </row>
    <row r="9048" spans="1:20" ht="12.75" customHeight="1">
      <c r="A9048" t="s">
        <v>2153</v>
      </c>
      <c r="B9048" t="s">
        <v>430</v>
      </c>
      <c r="C9048" t="s">
        <v>2332</v>
      </c>
      <c r="D9048" t="s">
        <v>2333</v>
      </c>
      <c r="E9048" t="s">
        <v>1035</v>
      </c>
      <c r="F9048" t="s">
        <v>1177</v>
      </c>
      <c r="G9048" t="s">
        <v>664</v>
      </c>
      <c r="H9048" t="s">
        <v>38</v>
      </c>
      <c r="I9048" t="s">
        <v>368</v>
      </c>
      <c r="J9048" t="s">
        <v>31</v>
      </c>
      <c r="K9048" t="s">
        <v>31</v>
      </c>
      <c r="L9048" t="s">
        <v>176</v>
      </c>
      <c r="M9048" t="s">
        <v>2346</v>
      </c>
      <c r="Q9048" s="1">
        <v>0</v>
      </c>
      <c r="R9048" s="1">
        <v>2</v>
      </c>
      <c r="S9048" s="2">
        <v>0</v>
      </c>
      <c r="T9048" s="1">
        <v>240</v>
      </c>
    </row>
    <row r="9049" spans="1:20" ht="12.75" customHeight="1">
      <c r="A9049" t="s">
        <v>2153</v>
      </c>
      <c r="B9049" t="s">
        <v>430</v>
      </c>
      <c r="C9049" t="s">
        <v>2332</v>
      </c>
      <c r="D9049" t="s">
        <v>2333</v>
      </c>
      <c r="E9049" t="s">
        <v>1035</v>
      </c>
      <c r="F9049" t="s">
        <v>491</v>
      </c>
      <c r="G9049" t="s">
        <v>492</v>
      </c>
      <c r="H9049" t="s">
        <v>38</v>
      </c>
      <c r="I9049" t="s">
        <v>368</v>
      </c>
      <c r="J9049" t="s">
        <v>31</v>
      </c>
      <c r="K9049" t="s">
        <v>31</v>
      </c>
      <c r="L9049" t="s">
        <v>137</v>
      </c>
      <c r="M9049" t="s">
        <v>2346</v>
      </c>
      <c r="Q9049" s="1">
        <v>1</v>
      </c>
      <c r="R9049" s="1">
        <v>1</v>
      </c>
      <c r="S9049" s="2">
        <v>128</v>
      </c>
      <c r="T9049" s="1">
        <v>120</v>
      </c>
    </row>
    <row r="9050" spans="1:20" ht="12.75" customHeight="1">
      <c r="A9050" t="s">
        <v>2153</v>
      </c>
      <c r="B9050" t="s">
        <v>430</v>
      </c>
      <c r="C9050" t="s">
        <v>2332</v>
      </c>
      <c r="D9050" t="s">
        <v>2333</v>
      </c>
      <c r="E9050" t="s">
        <v>1035</v>
      </c>
      <c r="F9050" t="s">
        <v>471</v>
      </c>
      <c r="H9050" t="s">
        <v>38</v>
      </c>
      <c r="I9050" t="s">
        <v>225</v>
      </c>
      <c r="J9050" t="s">
        <v>31</v>
      </c>
      <c r="K9050" t="s">
        <v>31</v>
      </c>
      <c r="L9050" t="s">
        <v>32</v>
      </c>
      <c r="M9050" t="s">
        <v>2346</v>
      </c>
      <c r="Q9050" s="1">
        <v>2</v>
      </c>
      <c r="R9050" s="1">
        <v>3</v>
      </c>
      <c r="S9050" s="2">
        <v>240</v>
      </c>
      <c r="T9050" s="1">
        <v>360</v>
      </c>
    </row>
    <row r="9051" spans="1:20" ht="12.75" customHeight="1">
      <c r="A9051" t="s">
        <v>2153</v>
      </c>
      <c r="B9051" t="s">
        <v>430</v>
      </c>
      <c r="C9051" t="s">
        <v>2332</v>
      </c>
      <c r="D9051" t="s">
        <v>2333</v>
      </c>
      <c r="E9051" t="s">
        <v>1035</v>
      </c>
      <c r="F9051" t="s">
        <v>472</v>
      </c>
      <c r="H9051" t="s">
        <v>38</v>
      </c>
      <c r="I9051" t="s">
        <v>134</v>
      </c>
      <c r="J9051" t="s">
        <v>31</v>
      </c>
      <c r="K9051" t="s">
        <v>31</v>
      </c>
      <c r="L9051" t="s">
        <v>319</v>
      </c>
      <c r="M9051" t="s">
        <v>2346</v>
      </c>
      <c r="Q9051" s="1">
        <v>1</v>
      </c>
      <c r="R9051" s="1">
        <v>1</v>
      </c>
      <c r="S9051" s="2">
        <v>120</v>
      </c>
      <c r="T9051" s="1">
        <v>120</v>
      </c>
    </row>
    <row r="9052" spans="1:20" ht="12.75" customHeight="1">
      <c r="A9052" t="s">
        <v>1796</v>
      </c>
      <c r="B9052" t="s">
        <v>430</v>
      </c>
      <c r="C9052" t="s">
        <v>2347</v>
      </c>
      <c r="D9052" t="s">
        <v>2348</v>
      </c>
      <c r="E9052" t="s">
        <v>995</v>
      </c>
      <c r="F9052" t="s">
        <v>1327</v>
      </c>
      <c r="G9052" t="s">
        <v>935</v>
      </c>
      <c r="H9052" t="s">
        <v>21</v>
      </c>
      <c r="I9052" t="s">
        <v>213</v>
      </c>
      <c r="J9052" t="s">
        <v>23</v>
      </c>
      <c r="K9052" t="s">
        <v>23</v>
      </c>
      <c r="L9052" t="s">
        <v>24</v>
      </c>
      <c r="M9052" t="s">
        <v>2945</v>
      </c>
      <c r="Q9052" s="1">
        <v>1</v>
      </c>
      <c r="R9052" s="1">
        <v>0</v>
      </c>
      <c r="S9052" s="2">
        <v>144</v>
      </c>
      <c r="T9052" s="1">
        <v>0</v>
      </c>
    </row>
    <row r="9053" spans="1:20" ht="12.75" customHeight="1">
      <c r="A9053" t="s">
        <v>1796</v>
      </c>
      <c r="B9053" t="s">
        <v>430</v>
      </c>
      <c r="C9053" t="s">
        <v>2347</v>
      </c>
      <c r="D9053" t="s">
        <v>2348</v>
      </c>
      <c r="E9053" t="s">
        <v>995</v>
      </c>
      <c r="F9053" t="s">
        <v>3637</v>
      </c>
      <c r="H9053" t="s">
        <v>38</v>
      </c>
      <c r="I9053" t="s">
        <v>148</v>
      </c>
      <c r="J9053" t="s">
        <v>31</v>
      </c>
      <c r="K9053" t="s">
        <v>31</v>
      </c>
      <c r="L9053" t="s">
        <v>343</v>
      </c>
      <c r="M9053" t="s">
        <v>2945</v>
      </c>
      <c r="Q9053" s="1">
        <v>1</v>
      </c>
      <c r="R9053" s="1">
        <v>0</v>
      </c>
      <c r="S9053" s="2">
        <v>136</v>
      </c>
      <c r="T9053" s="1">
        <v>0</v>
      </c>
    </row>
    <row r="9054" spans="1:20" ht="12.75" customHeight="1">
      <c r="A9054" t="s">
        <v>1796</v>
      </c>
      <c r="B9054" t="s">
        <v>430</v>
      </c>
      <c r="C9054" t="s">
        <v>2347</v>
      </c>
      <c r="D9054" t="s">
        <v>2348</v>
      </c>
      <c r="E9054" t="s">
        <v>995</v>
      </c>
      <c r="F9054" t="s">
        <v>1152</v>
      </c>
      <c r="H9054" t="s">
        <v>21</v>
      </c>
      <c r="I9054" t="s">
        <v>236</v>
      </c>
      <c r="J9054" t="s">
        <v>35</v>
      </c>
      <c r="K9054" t="s">
        <v>35</v>
      </c>
      <c r="L9054" t="s">
        <v>189</v>
      </c>
      <c r="M9054" t="s">
        <v>2349</v>
      </c>
      <c r="P9054" t="s">
        <v>674</v>
      </c>
      <c r="Q9054" s="1">
        <v>0</v>
      </c>
      <c r="R9054" s="1">
        <v>1</v>
      </c>
      <c r="S9054" s="2">
        <v>0</v>
      </c>
      <c r="T9054" s="1">
        <v>212</v>
      </c>
    </row>
    <row r="9055" spans="1:20" ht="12.75" customHeight="1">
      <c r="A9055" t="s">
        <v>1796</v>
      </c>
      <c r="B9055" t="s">
        <v>430</v>
      </c>
      <c r="C9055" t="s">
        <v>2347</v>
      </c>
      <c r="D9055" t="s">
        <v>2348</v>
      </c>
      <c r="E9055" t="s">
        <v>995</v>
      </c>
      <c r="F9055" t="s">
        <v>1853</v>
      </c>
      <c r="G9055" t="s">
        <v>654</v>
      </c>
      <c r="H9055" t="s">
        <v>21</v>
      </c>
      <c r="I9055" t="s">
        <v>45</v>
      </c>
      <c r="J9055" t="s">
        <v>23</v>
      </c>
      <c r="K9055" t="s">
        <v>23</v>
      </c>
      <c r="L9055" t="s">
        <v>24</v>
      </c>
      <c r="M9055" t="s">
        <v>2349</v>
      </c>
      <c r="P9055" t="s">
        <v>674</v>
      </c>
      <c r="Q9055" s="1">
        <v>0</v>
      </c>
      <c r="R9055" s="1">
        <v>5</v>
      </c>
      <c r="S9055" s="2">
        <v>0</v>
      </c>
      <c r="T9055" s="1">
        <v>996</v>
      </c>
    </row>
    <row r="9056" spans="1:20" ht="12.75" customHeight="1">
      <c r="A9056" t="s">
        <v>1796</v>
      </c>
      <c r="B9056" t="s">
        <v>430</v>
      </c>
      <c r="C9056" t="s">
        <v>2347</v>
      </c>
      <c r="D9056" t="s">
        <v>2348</v>
      </c>
      <c r="E9056" t="s">
        <v>995</v>
      </c>
      <c r="F9056" t="s">
        <v>1407</v>
      </c>
      <c r="G9056" t="s">
        <v>552</v>
      </c>
      <c r="H9056" t="s">
        <v>21</v>
      </c>
      <c r="I9056" t="s">
        <v>213</v>
      </c>
      <c r="J9056" t="s">
        <v>23</v>
      </c>
      <c r="K9056" t="s">
        <v>23</v>
      </c>
      <c r="L9056" t="s">
        <v>24</v>
      </c>
      <c r="M9056" t="s">
        <v>2349</v>
      </c>
      <c r="P9056" t="s">
        <v>674</v>
      </c>
      <c r="Q9056" s="1">
        <v>0</v>
      </c>
      <c r="R9056" s="1">
        <v>1</v>
      </c>
      <c r="S9056" s="2">
        <v>0</v>
      </c>
      <c r="T9056" s="1">
        <v>212</v>
      </c>
    </row>
    <row r="9057" spans="1:20" ht="12.75" customHeight="1">
      <c r="A9057" t="s">
        <v>1796</v>
      </c>
      <c r="B9057" t="s">
        <v>430</v>
      </c>
      <c r="C9057" t="s">
        <v>2347</v>
      </c>
      <c r="D9057" t="s">
        <v>2348</v>
      </c>
      <c r="E9057" t="s">
        <v>995</v>
      </c>
      <c r="F9057" t="s">
        <v>1084</v>
      </c>
      <c r="H9057" t="s">
        <v>21</v>
      </c>
      <c r="I9057" t="s">
        <v>79</v>
      </c>
      <c r="J9057" t="s">
        <v>51</v>
      </c>
      <c r="K9057" t="s">
        <v>51</v>
      </c>
      <c r="L9057" t="s">
        <v>347</v>
      </c>
      <c r="M9057" t="s">
        <v>2349</v>
      </c>
      <c r="P9057" t="s">
        <v>674</v>
      </c>
      <c r="Q9057" s="1">
        <v>0</v>
      </c>
      <c r="R9057" s="1">
        <v>0.5</v>
      </c>
      <c r="S9057" s="2">
        <v>0</v>
      </c>
      <c r="T9057" s="1">
        <v>106</v>
      </c>
    </row>
    <row r="9058" spans="1:20" ht="12.75" customHeight="1">
      <c r="A9058" t="s">
        <v>1796</v>
      </c>
      <c r="B9058" t="s">
        <v>430</v>
      </c>
      <c r="C9058" t="s">
        <v>2347</v>
      </c>
      <c r="D9058" t="s">
        <v>2348</v>
      </c>
      <c r="E9058" t="s">
        <v>995</v>
      </c>
      <c r="F9058" t="s">
        <v>622</v>
      </c>
      <c r="H9058" t="s">
        <v>21</v>
      </c>
      <c r="I9058" t="s">
        <v>50</v>
      </c>
      <c r="J9058" t="s">
        <v>51</v>
      </c>
      <c r="K9058" t="s">
        <v>51</v>
      </c>
      <c r="L9058" t="s">
        <v>61</v>
      </c>
      <c r="M9058" t="s">
        <v>2349</v>
      </c>
      <c r="P9058" t="s">
        <v>674</v>
      </c>
      <c r="Q9058" s="1">
        <v>0</v>
      </c>
      <c r="R9058" s="1">
        <v>3</v>
      </c>
      <c r="S9058" s="2">
        <v>0</v>
      </c>
      <c r="T9058" s="1">
        <v>552</v>
      </c>
    </row>
    <row r="9059" spans="1:20" ht="12.75" customHeight="1">
      <c r="A9059" t="s">
        <v>1796</v>
      </c>
      <c r="B9059" t="s">
        <v>430</v>
      </c>
      <c r="C9059" t="s">
        <v>2347</v>
      </c>
      <c r="D9059" t="s">
        <v>2348</v>
      </c>
      <c r="E9059" t="s">
        <v>995</v>
      </c>
      <c r="F9059" t="s">
        <v>534</v>
      </c>
      <c r="H9059" t="s">
        <v>41</v>
      </c>
      <c r="I9059" t="s">
        <v>460</v>
      </c>
      <c r="J9059" t="s">
        <v>35</v>
      </c>
      <c r="K9059" t="s">
        <v>35</v>
      </c>
      <c r="L9059" t="s">
        <v>90</v>
      </c>
      <c r="M9059" t="s">
        <v>2349</v>
      </c>
      <c r="P9059" t="s">
        <v>674</v>
      </c>
      <c r="Q9059" s="1">
        <v>0</v>
      </c>
      <c r="R9059" s="1">
        <v>0.16666</v>
      </c>
      <c r="S9059" s="2">
        <v>0</v>
      </c>
      <c r="T9059" s="1">
        <v>35.33</v>
      </c>
    </row>
    <row r="9060" spans="1:20" ht="12.75" customHeight="1">
      <c r="A9060" t="s">
        <v>1796</v>
      </c>
      <c r="B9060" t="s">
        <v>430</v>
      </c>
      <c r="C9060" t="s">
        <v>2347</v>
      </c>
      <c r="D9060" t="s">
        <v>2348</v>
      </c>
      <c r="E9060" t="s">
        <v>995</v>
      </c>
      <c r="F9060" t="s">
        <v>3624</v>
      </c>
      <c r="H9060" t="s">
        <v>41</v>
      </c>
      <c r="I9060" t="s">
        <v>156</v>
      </c>
      <c r="J9060" t="s">
        <v>57</v>
      </c>
      <c r="K9060" t="s">
        <v>57</v>
      </c>
      <c r="L9060" t="s">
        <v>58</v>
      </c>
      <c r="M9060" t="s">
        <v>2349</v>
      </c>
      <c r="P9060" t="s">
        <v>674</v>
      </c>
      <c r="Q9060" s="1">
        <v>0</v>
      </c>
      <c r="R9060" s="1">
        <v>0.25</v>
      </c>
      <c r="S9060" s="2">
        <v>0</v>
      </c>
      <c r="T9060" s="1">
        <v>53</v>
      </c>
    </row>
    <row r="9061" spans="1:20" ht="12.75" customHeight="1">
      <c r="A9061" t="s">
        <v>1796</v>
      </c>
      <c r="B9061" t="s">
        <v>430</v>
      </c>
      <c r="C9061" t="s">
        <v>2347</v>
      </c>
      <c r="D9061" t="s">
        <v>2348</v>
      </c>
      <c r="E9061" t="s">
        <v>995</v>
      </c>
      <c r="F9061" t="s">
        <v>434</v>
      </c>
      <c r="H9061" t="s">
        <v>38</v>
      </c>
      <c r="I9061" t="s">
        <v>412</v>
      </c>
      <c r="J9061" t="s">
        <v>31</v>
      </c>
      <c r="K9061" t="s">
        <v>31</v>
      </c>
      <c r="L9061" t="s">
        <v>72</v>
      </c>
      <c r="M9061" t="s">
        <v>3368</v>
      </c>
      <c r="P9061" t="s">
        <v>674</v>
      </c>
      <c r="Q9061" s="1">
        <v>0</v>
      </c>
      <c r="R9061" s="1">
        <v>0.33333000000000002</v>
      </c>
      <c r="S9061" s="2">
        <v>0</v>
      </c>
      <c r="T9061" s="1">
        <v>76</v>
      </c>
    </row>
    <row r="9062" spans="1:20" ht="12.75" customHeight="1">
      <c r="A9062" t="s">
        <v>1796</v>
      </c>
      <c r="B9062" t="s">
        <v>430</v>
      </c>
      <c r="C9062" t="s">
        <v>2347</v>
      </c>
      <c r="D9062" t="s">
        <v>2348</v>
      </c>
      <c r="E9062" t="s">
        <v>995</v>
      </c>
      <c r="F9062" t="s">
        <v>822</v>
      </c>
      <c r="G9062" t="s">
        <v>495</v>
      </c>
      <c r="H9062" t="s">
        <v>21</v>
      </c>
      <c r="I9062" t="s">
        <v>45</v>
      </c>
      <c r="J9062" t="s">
        <v>23</v>
      </c>
      <c r="K9062" t="s">
        <v>23</v>
      </c>
      <c r="L9062" t="s">
        <v>24</v>
      </c>
      <c r="M9062" t="s">
        <v>3368</v>
      </c>
      <c r="P9062" t="s">
        <v>674</v>
      </c>
      <c r="Q9062" s="1">
        <v>0</v>
      </c>
      <c r="R9062" s="1">
        <v>0.33333000000000002</v>
      </c>
      <c r="S9062" s="2">
        <v>0</v>
      </c>
      <c r="T9062" s="1">
        <v>76</v>
      </c>
    </row>
    <row r="9063" spans="1:20" ht="12.75" customHeight="1">
      <c r="A9063" t="s">
        <v>1796</v>
      </c>
      <c r="B9063" t="s">
        <v>430</v>
      </c>
      <c r="C9063" t="s">
        <v>2347</v>
      </c>
      <c r="D9063" t="s">
        <v>2348</v>
      </c>
      <c r="E9063" t="s">
        <v>995</v>
      </c>
      <c r="F9063" t="s">
        <v>792</v>
      </c>
      <c r="G9063" t="s">
        <v>793</v>
      </c>
      <c r="H9063" t="s">
        <v>41</v>
      </c>
      <c r="I9063" t="s">
        <v>464</v>
      </c>
      <c r="J9063" t="s">
        <v>23</v>
      </c>
      <c r="K9063" t="s">
        <v>23</v>
      </c>
      <c r="L9063" t="s">
        <v>24</v>
      </c>
      <c r="M9063" t="s">
        <v>3368</v>
      </c>
      <c r="P9063" t="s">
        <v>674</v>
      </c>
      <c r="Q9063" s="1">
        <v>0</v>
      </c>
      <c r="R9063" s="1">
        <v>1</v>
      </c>
      <c r="S9063" s="2">
        <v>0</v>
      </c>
      <c r="T9063" s="1">
        <v>228</v>
      </c>
    </row>
    <row r="9064" spans="1:20" ht="12.75" customHeight="1">
      <c r="A9064" t="s">
        <v>1796</v>
      </c>
      <c r="B9064" t="s">
        <v>430</v>
      </c>
      <c r="C9064" t="s">
        <v>2347</v>
      </c>
      <c r="D9064" t="s">
        <v>2348</v>
      </c>
      <c r="E9064" t="s">
        <v>995</v>
      </c>
      <c r="F9064" t="s">
        <v>599</v>
      </c>
      <c r="H9064" t="s">
        <v>38</v>
      </c>
      <c r="I9064" t="s">
        <v>368</v>
      </c>
      <c r="J9064" t="s">
        <v>31</v>
      </c>
      <c r="K9064" t="s">
        <v>31</v>
      </c>
      <c r="L9064" t="s">
        <v>600</v>
      </c>
      <c r="M9064" t="s">
        <v>2350</v>
      </c>
      <c r="Q9064" s="1">
        <v>1</v>
      </c>
      <c r="R9064" s="1">
        <v>0</v>
      </c>
      <c r="S9064" s="2">
        <v>136</v>
      </c>
      <c r="T9064" s="1">
        <v>0</v>
      </c>
    </row>
    <row r="9065" spans="1:20" ht="12.75" customHeight="1">
      <c r="A9065" t="s">
        <v>1796</v>
      </c>
      <c r="B9065" t="s">
        <v>430</v>
      </c>
      <c r="C9065" t="s">
        <v>2347</v>
      </c>
      <c r="D9065" t="s">
        <v>2348</v>
      </c>
      <c r="E9065" t="s">
        <v>995</v>
      </c>
      <c r="F9065" t="s">
        <v>1220</v>
      </c>
      <c r="H9065" t="s">
        <v>21</v>
      </c>
      <c r="I9065" t="s">
        <v>144</v>
      </c>
      <c r="J9065" t="s">
        <v>23</v>
      </c>
      <c r="K9065" t="s">
        <v>23</v>
      </c>
      <c r="L9065" t="s">
        <v>49</v>
      </c>
      <c r="M9065" t="s">
        <v>2350</v>
      </c>
      <c r="Q9065" s="1">
        <v>0.16666</v>
      </c>
      <c r="R9065" s="1">
        <v>0</v>
      </c>
      <c r="S9065" s="2">
        <v>24</v>
      </c>
      <c r="T9065" s="1">
        <v>0</v>
      </c>
    </row>
    <row r="9066" spans="1:20" ht="12.75" customHeight="1">
      <c r="A9066" t="s">
        <v>1796</v>
      </c>
      <c r="B9066" t="s">
        <v>430</v>
      </c>
      <c r="C9066" t="s">
        <v>2347</v>
      </c>
      <c r="D9066" t="s">
        <v>2348</v>
      </c>
      <c r="E9066" t="s">
        <v>995</v>
      </c>
      <c r="F9066" t="s">
        <v>1509</v>
      </c>
      <c r="G9066" t="s">
        <v>1510</v>
      </c>
      <c r="H9066" t="s">
        <v>21</v>
      </c>
      <c r="I9066" t="s">
        <v>213</v>
      </c>
      <c r="J9066" t="s">
        <v>23</v>
      </c>
      <c r="K9066" t="s">
        <v>23</v>
      </c>
      <c r="L9066" t="s">
        <v>24</v>
      </c>
      <c r="M9066" t="s">
        <v>2350</v>
      </c>
      <c r="Q9066" s="1">
        <v>1</v>
      </c>
      <c r="R9066" s="1">
        <v>0</v>
      </c>
      <c r="S9066" s="2">
        <v>144</v>
      </c>
      <c r="T9066" s="1">
        <v>0</v>
      </c>
    </row>
    <row r="9067" spans="1:20" ht="12.75" customHeight="1">
      <c r="A9067" t="s">
        <v>1796</v>
      </c>
      <c r="B9067" t="s">
        <v>430</v>
      </c>
      <c r="C9067" t="s">
        <v>2347</v>
      </c>
      <c r="D9067" t="s">
        <v>2348</v>
      </c>
      <c r="E9067" t="s">
        <v>995</v>
      </c>
      <c r="F9067" t="s">
        <v>1404</v>
      </c>
      <c r="G9067" t="s">
        <v>875</v>
      </c>
      <c r="H9067" t="s">
        <v>21</v>
      </c>
      <c r="I9067" t="s">
        <v>213</v>
      </c>
      <c r="J9067" t="s">
        <v>23</v>
      </c>
      <c r="K9067" t="s">
        <v>23</v>
      </c>
      <c r="L9067" t="s">
        <v>24</v>
      </c>
      <c r="M9067" t="s">
        <v>2350</v>
      </c>
      <c r="Q9067" s="1">
        <v>2</v>
      </c>
      <c r="R9067" s="1">
        <v>0</v>
      </c>
      <c r="S9067" s="2">
        <v>272</v>
      </c>
      <c r="T9067" s="1">
        <v>0</v>
      </c>
    </row>
    <row r="9068" spans="1:20" ht="12.75" customHeight="1">
      <c r="A9068" t="s">
        <v>1796</v>
      </c>
      <c r="B9068" t="s">
        <v>430</v>
      </c>
      <c r="C9068" t="s">
        <v>2347</v>
      </c>
      <c r="D9068" t="s">
        <v>2348</v>
      </c>
      <c r="E9068" t="s">
        <v>995</v>
      </c>
      <c r="F9068" t="s">
        <v>501</v>
      </c>
      <c r="G9068" t="s">
        <v>502</v>
      </c>
      <c r="H9068" t="s">
        <v>21</v>
      </c>
      <c r="I9068" t="s">
        <v>213</v>
      </c>
      <c r="J9068" t="s">
        <v>23</v>
      </c>
      <c r="K9068" t="s">
        <v>23</v>
      </c>
      <c r="L9068" t="s">
        <v>24</v>
      </c>
      <c r="M9068" t="s">
        <v>2350</v>
      </c>
      <c r="Q9068" s="1">
        <v>4</v>
      </c>
      <c r="R9068" s="1">
        <v>0</v>
      </c>
      <c r="S9068" s="2">
        <v>544</v>
      </c>
      <c r="T9068" s="1">
        <v>0</v>
      </c>
    </row>
    <row r="9069" spans="1:20" ht="12.75" customHeight="1">
      <c r="A9069" t="s">
        <v>1796</v>
      </c>
      <c r="B9069" t="s">
        <v>430</v>
      </c>
      <c r="C9069" t="s">
        <v>2347</v>
      </c>
      <c r="D9069" t="s">
        <v>2348</v>
      </c>
      <c r="E9069" t="s">
        <v>995</v>
      </c>
      <c r="F9069" t="s">
        <v>1369</v>
      </c>
      <c r="H9069" t="s">
        <v>21</v>
      </c>
      <c r="I9069" t="s">
        <v>144</v>
      </c>
      <c r="J9069" t="s">
        <v>23</v>
      </c>
      <c r="K9069" t="s">
        <v>23</v>
      </c>
      <c r="L9069" t="s">
        <v>24</v>
      </c>
      <c r="M9069" t="s">
        <v>2350</v>
      </c>
      <c r="Q9069" s="1">
        <v>1</v>
      </c>
      <c r="R9069" s="1">
        <v>0</v>
      </c>
      <c r="S9069" s="2">
        <v>144</v>
      </c>
      <c r="T9069" s="1">
        <v>0</v>
      </c>
    </row>
    <row r="9070" spans="1:20" ht="12.75" customHeight="1">
      <c r="A9070" t="s">
        <v>1796</v>
      </c>
      <c r="B9070" t="s">
        <v>430</v>
      </c>
      <c r="C9070" t="s">
        <v>2347</v>
      </c>
      <c r="D9070" t="s">
        <v>2348</v>
      </c>
      <c r="E9070" t="s">
        <v>995</v>
      </c>
      <c r="F9070" t="s">
        <v>534</v>
      </c>
      <c r="H9070" t="s">
        <v>41</v>
      </c>
      <c r="I9070" t="s">
        <v>460</v>
      </c>
      <c r="J9070" t="s">
        <v>35</v>
      </c>
      <c r="K9070" t="s">
        <v>35</v>
      </c>
      <c r="L9070" t="s">
        <v>90</v>
      </c>
      <c r="M9070" t="s">
        <v>2350</v>
      </c>
      <c r="Q9070" s="1">
        <v>2</v>
      </c>
      <c r="R9070" s="1">
        <v>0</v>
      </c>
      <c r="S9070" s="2">
        <v>272</v>
      </c>
      <c r="T9070" s="1">
        <v>0</v>
      </c>
    </row>
    <row r="9071" spans="1:20" ht="12.75" customHeight="1">
      <c r="A9071" t="s">
        <v>1796</v>
      </c>
      <c r="B9071" t="s">
        <v>430</v>
      </c>
      <c r="C9071" t="s">
        <v>2347</v>
      </c>
      <c r="D9071" t="s">
        <v>2348</v>
      </c>
      <c r="E9071" t="s">
        <v>995</v>
      </c>
      <c r="F9071" t="s">
        <v>1047</v>
      </c>
      <c r="H9071" t="s">
        <v>21</v>
      </c>
      <c r="I9071" t="s">
        <v>236</v>
      </c>
      <c r="J9071" t="s">
        <v>35</v>
      </c>
      <c r="K9071" t="s">
        <v>35</v>
      </c>
      <c r="L9071" t="s">
        <v>189</v>
      </c>
      <c r="M9071" t="s">
        <v>2350</v>
      </c>
      <c r="Q9071" s="1">
        <v>0.16666</v>
      </c>
      <c r="R9071" s="1">
        <v>0</v>
      </c>
      <c r="S9071" s="2">
        <v>24</v>
      </c>
      <c r="T9071" s="1">
        <v>0</v>
      </c>
    </row>
    <row r="9072" spans="1:20" ht="12.75" customHeight="1">
      <c r="A9072" t="s">
        <v>1796</v>
      </c>
      <c r="B9072" t="s">
        <v>430</v>
      </c>
      <c r="C9072" t="s">
        <v>2347</v>
      </c>
      <c r="D9072" t="s">
        <v>2348</v>
      </c>
      <c r="E9072" t="s">
        <v>995</v>
      </c>
      <c r="F9072" t="s">
        <v>3504</v>
      </c>
      <c r="G9072" t="s">
        <v>3505</v>
      </c>
      <c r="H9072" t="s">
        <v>21</v>
      </c>
      <c r="I9072" t="s">
        <v>156</v>
      </c>
      <c r="J9072" t="s">
        <v>57</v>
      </c>
      <c r="K9072" t="s">
        <v>23</v>
      </c>
      <c r="L9072" t="s">
        <v>24</v>
      </c>
      <c r="M9072" t="s">
        <v>3570</v>
      </c>
      <c r="Q9072" s="1">
        <v>0</v>
      </c>
      <c r="R9072" s="1">
        <v>8.3330000000000001E-2</v>
      </c>
      <c r="S9072" s="2">
        <v>0</v>
      </c>
      <c r="T9072" s="1">
        <v>17.670000000000002</v>
      </c>
    </row>
    <row r="9073" spans="1:20" ht="12.75" customHeight="1">
      <c r="A9073" t="s">
        <v>2351</v>
      </c>
      <c r="B9073" t="s">
        <v>1253</v>
      </c>
      <c r="C9073" t="s">
        <v>2352</v>
      </c>
      <c r="D9073" t="s">
        <v>2353</v>
      </c>
      <c r="E9073" t="s">
        <v>576</v>
      </c>
      <c r="F9073" t="s">
        <v>1184</v>
      </c>
      <c r="G9073" t="s">
        <v>1185</v>
      </c>
      <c r="H9073" t="s">
        <v>41</v>
      </c>
      <c r="I9073" t="s">
        <v>123</v>
      </c>
      <c r="J9073" t="s">
        <v>23</v>
      </c>
      <c r="K9073" t="s">
        <v>23</v>
      </c>
      <c r="L9073" t="s">
        <v>49</v>
      </c>
      <c r="M9073" t="s">
        <v>2354</v>
      </c>
      <c r="Q9073" s="1">
        <v>0</v>
      </c>
      <c r="R9073" s="1">
        <v>5</v>
      </c>
      <c r="S9073" s="2">
        <v>0</v>
      </c>
      <c r="T9073" s="1">
        <v>380</v>
      </c>
    </row>
    <row r="9074" spans="1:20" ht="12.75" customHeight="1">
      <c r="A9074" t="s">
        <v>2351</v>
      </c>
      <c r="B9074" t="s">
        <v>1253</v>
      </c>
      <c r="C9074" t="s">
        <v>2352</v>
      </c>
      <c r="D9074" t="s">
        <v>2353</v>
      </c>
      <c r="E9074" t="s">
        <v>576</v>
      </c>
      <c r="F9074" t="s">
        <v>436</v>
      </c>
      <c r="H9074" t="s">
        <v>38</v>
      </c>
      <c r="I9074" t="s">
        <v>412</v>
      </c>
      <c r="J9074" t="s">
        <v>31</v>
      </c>
      <c r="K9074" t="s">
        <v>31</v>
      </c>
      <c r="L9074" t="s">
        <v>154</v>
      </c>
      <c r="M9074" t="s">
        <v>2354</v>
      </c>
      <c r="Q9074" s="1">
        <v>0</v>
      </c>
      <c r="R9074" s="1">
        <v>0.91666999999999998</v>
      </c>
      <c r="S9074" s="2">
        <v>0</v>
      </c>
      <c r="T9074" s="1">
        <v>66</v>
      </c>
    </row>
    <row r="9075" spans="1:20" ht="12.75" customHeight="1">
      <c r="A9075" t="s">
        <v>2351</v>
      </c>
      <c r="B9075" t="s">
        <v>1253</v>
      </c>
      <c r="C9075" t="s">
        <v>2352</v>
      </c>
      <c r="D9075" t="s">
        <v>2353</v>
      </c>
      <c r="E9075" t="s">
        <v>576</v>
      </c>
      <c r="F9075" t="s">
        <v>1310</v>
      </c>
      <c r="H9075" t="s">
        <v>41</v>
      </c>
      <c r="I9075" t="s">
        <v>183</v>
      </c>
      <c r="J9075" t="s">
        <v>57</v>
      </c>
      <c r="K9075" t="s">
        <v>23</v>
      </c>
      <c r="L9075" t="s">
        <v>119</v>
      </c>
      <c r="M9075" t="s">
        <v>2354</v>
      </c>
      <c r="Q9075" s="1">
        <v>3</v>
      </c>
      <c r="R9075" s="1">
        <v>3</v>
      </c>
      <c r="S9075" s="2">
        <v>240</v>
      </c>
      <c r="T9075" s="1">
        <v>240</v>
      </c>
    </row>
    <row r="9076" spans="1:20" ht="12.75" customHeight="1">
      <c r="A9076" t="s">
        <v>2351</v>
      </c>
      <c r="B9076" t="s">
        <v>1253</v>
      </c>
      <c r="C9076" t="s">
        <v>2352</v>
      </c>
      <c r="D9076" t="s">
        <v>2353</v>
      </c>
      <c r="E9076" t="s">
        <v>576</v>
      </c>
      <c r="F9076" t="s">
        <v>1148</v>
      </c>
      <c r="H9076" t="s">
        <v>41</v>
      </c>
      <c r="I9076" t="s">
        <v>183</v>
      </c>
      <c r="J9076" t="s">
        <v>57</v>
      </c>
      <c r="K9076" t="s">
        <v>23</v>
      </c>
      <c r="L9076" t="s">
        <v>119</v>
      </c>
      <c r="M9076" t="s">
        <v>2354</v>
      </c>
      <c r="Q9076" s="1">
        <v>0</v>
      </c>
      <c r="R9076" s="1">
        <v>3</v>
      </c>
      <c r="S9076" s="2">
        <v>0</v>
      </c>
      <c r="T9076" s="1">
        <v>240</v>
      </c>
    </row>
    <row r="9077" spans="1:20" ht="12.75" customHeight="1">
      <c r="A9077" t="s">
        <v>2351</v>
      </c>
      <c r="B9077" t="s">
        <v>1253</v>
      </c>
      <c r="C9077" t="s">
        <v>2352</v>
      </c>
      <c r="D9077" t="s">
        <v>2353</v>
      </c>
      <c r="E9077" t="s">
        <v>576</v>
      </c>
      <c r="F9077" t="s">
        <v>511</v>
      </c>
      <c r="G9077" t="s">
        <v>512</v>
      </c>
      <c r="H9077" t="s">
        <v>21</v>
      </c>
      <c r="I9077" t="s">
        <v>50</v>
      </c>
      <c r="J9077" t="s">
        <v>51</v>
      </c>
      <c r="K9077" t="s">
        <v>51</v>
      </c>
      <c r="L9077" t="s">
        <v>61</v>
      </c>
      <c r="M9077" t="s">
        <v>2354</v>
      </c>
      <c r="Q9077" s="1">
        <v>5</v>
      </c>
      <c r="R9077" s="1">
        <v>0</v>
      </c>
      <c r="S9077" s="2">
        <v>380</v>
      </c>
      <c r="T9077" s="1">
        <v>0</v>
      </c>
    </row>
    <row r="9078" spans="1:20" ht="12.75" customHeight="1">
      <c r="A9078" t="s">
        <v>2351</v>
      </c>
      <c r="B9078" t="s">
        <v>1253</v>
      </c>
      <c r="C9078" t="s">
        <v>2352</v>
      </c>
      <c r="D9078" t="s">
        <v>2353</v>
      </c>
      <c r="E9078" t="s">
        <v>576</v>
      </c>
      <c r="F9078" t="s">
        <v>1259</v>
      </c>
      <c r="G9078" t="s">
        <v>1260</v>
      </c>
      <c r="H9078" t="s">
        <v>41</v>
      </c>
      <c r="I9078" t="s">
        <v>123</v>
      </c>
      <c r="J9078" t="s">
        <v>23</v>
      </c>
      <c r="K9078" t="s">
        <v>23</v>
      </c>
      <c r="L9078" t="s">
        <v>49</v>
      </c>
      <c r="M9078" t="s">
        <v>2354</v>
      </c>
      <c r="Q9078" s="1">
        <v>0</v>
      </c>
      <c r="R9078" s="1">
        <v>10</v>
      </c>
      <c r="S9078" s="2">
        <v>0</v>
      </c>
      <c r="T9078" s="1">
        <v>720</v>
      </c>
    </row>
    <row r="9079" spans="1:20" ht="12.75" customHeight="1">
      <c r="A9079" t="s">
        <v>2351</v>
      </c>
      <c r="B9079" t="s">
        <v>1253</v>
      </c>
      <c r="C9079" t="s">
        <v>2352</v>
      </c>
      <c r="D9079" t="s">
        <v>2353</v>
      </c>
      <c r="E9079" t="s">
        <v>576</v>
      </c>
      <c r="F9079" t="s">
        <v>1261</v>
      </c>
      <c r="G9079" t="s">
        <v>1260</v>
      </c>
      <c r="H9079" t="s">
        <v>41</v>
      </c>
      <c r="I9079" t="s">
        <v>123</v>
      </c>
      <c r="J9079" t="s">
        <v>23</v>
      </c>
      <c r="K9079" t="s">
        <v>23</v>
      </c>
      <c r="L9079" t="s">
        <v>49</v>
      </c>
      <c r="M9079" t="s">
        <v>2354</v>
      </c>
      <c r="Q9079" s="1">
        <v>0</v>
      </c>
      <c r="R9079" s="1">
        <v>10</v>
      </c>
      <c r="S9079" s="2">
        <v>0</v>
      </c>
      <c r="T9079" s="1">
        <v>720</v>
      </c>
    </row>
    <row r="9080" spans="1:20" ht="12.75" customHeight="1">
      <c r="A9080" t="s">
        <v>2351</v>
      </c>
      <c r="B9080" t="s">
        <v>1253</v>
      </c>
      <c r="C9080" t="s">
        <v>2352</v>
      </c>
      <c r="D9080" t="s">
        <v>2353</v>
      </c>
      <c r="E9080" t="s">
        <v>576</v>
      </c>
      <c r="F9080" t="s">
        <v>1014</v>
      </c>
      <c r="H9080" t="s">
        <v>41</v>
      </c>
      <c r="I9080" t="s">
        <v>296</v>
      </c>
      <c r="J9080" t="s">
        <v>23</v>
      </c>
      <c r="K9080" t="s">
        <v>23</v>
      </c>
      <c r="L9080" t="s">
        <v>24</v>
      </c>
      <c r="M9080" t="s">
        <v>2354</v>
      </c>
      <c r="Q9080" s="1">
        <v>3</v>
      </c>
      <c r="R9080" s="1">
        <v>3</v>
      </c>
      <c r="S9080" s="2">
        <v>240</v>
      </c>
      <c r="T9080" s="1">
        <v>240</v>
      </c>
    </row>
    <row r="9081" spans="1:20" ht="12.75" customHeight="1">
      <c r="A9081" t="s">
        <v>2351</v>
      </c>
      <c r="B9081" t="s">
        <v>1253</v>
      </c>
      <c r="C9081" t="s">
        <v>2352</v>
      </c>
      <c r="D9081" t="s">
        <v>2353</v>
      </c>
      <c r="E9081" t="s">
        <v>576</v>
      </c>
      <c r="F9081" t="s">
        <v>1043</v>
      </c>
      <c r="G9081" t="s">
        <v>679</v>
      </c>
      <c r="H9081" t="s">
        <v>38</v>
      </c>
      <c r="I9081" t="s">
        <v>134</v>
      </c>
      <c r="J9081" t="s">
        <v>31</v>
      </c>
      <c r="K9081" t="s">
        <v>31</v>
      </c>
      <c r="L9081" t="s">
        <v>600</v>
      </c>
      <c r="M9081" t="s">
        <v>2354</v>
      </c>
      <c r="Q9081" s="1">
        <v>0</v>
      </c>
      <c r="R9081" s="1">
        <v>1</v>
      </c>
      <c r="S9081" s="2">
        <v>0</v>
      </c>
      <c r="T9081" s="1">
        <v>72</v>
      </c>
    </row>
    <row r="9082" spans="1:20" ht="12.75" customHeight="1">
      <c r="A9082" t="s">
        <v>2351</v>
      </c>
      <c r="B9082" t="s">
        <v>1253</v>
      </c>
      <c r="C9082" t="s">
        <v>2352</v>
      </c>
      <c r="D9082" t="s">
        <v>2353</v>
      </c>
      <c r="E9082" t="s">
        <v>576</v>
      </c>
      <c r="F9082" t="s">
        <v>3369</v>
      </c>
      <c r="H9082" t="s">
        <v>21</v>
      </c>
      <c r="I9082" t="s">
        <v>34</v>
      </c>
      <c r="J9082" t="s">
        <v>35</v>
      </c>
      <c r="K9082" t="s">
        <v>35</v>
      </c>
      <c r="L9082" t="s">
        <v>421</v>
      </c>
      <c r="M9082" t="s">
        <v>2354</v>
      </c>
      <c r="Q9082" s="1">
        <v>3</v>
      </c>
      <c r="R9082" s="1">
        <v>0</v>
      </c>
      <c r="S9082" s="2">
        <v>240</v>
      </c>
      <c r="T9082" s="1">
        <v>0</v>
      </c>
    </row>
    <row r="9083" spans="1:20" ht="12.75" customHeight="1">
      <c r="A9083" t="s">
        <v>2351</v>
      </c>
      <c r="B9083" t="s">
        <v>1253</v>
      </c>
      <c r="C9083" t="s">
        <v>2352</v>
      </c>
      <c r="D9083" t="s">
        <v>2353</v>
      </c>
      <c r="E9083" t="s">
        <v>576</v>
      </c>
      <c r="F9083" t="s">
        <v>1018</v>
      </c>
      <c r="H9083" t="s">
        <v>38</v>
      </c>
      <c r="I9083" t="s">
        <v>368</v>
      </c>
      <c r="J9083" t="s">
        <v>31</v>
      </c>
      <c r="K9083" t="s">
        <v>31</v>
      </c>
      <c r="L9083" t="s">
        <v>600</v>
      </c>
      <c r="M9083" t="s">
        <v>2354</v>
      </c>
      <c r="Q9083" s="1">
        <v>2</v>
      </c>
      <c r="R9083" s="1">
        <v>2</v>
      </c>
      <c r="S9083" s="2">
        <v>144</v>
      </c>
      <c r="T9083" s="1">
        <v>144</v>
      </c>
    </row>
    <row r="9084" spans="1:20" ht="12.75" customHeight="1">
      <c r="A9084" t="s">
        <v>2351</v>
      </c>
      <c r="B9084" t="s">
        <v>1253</v>
      </c>
      <c r="C9084" t="s">
        <v>2352</v>
      </c>
      <c r="D9084" t="s">
        <v>2353</v>
      </c>
      <c r="E9084" t="s">
        <v>576</v>
      </c>
      <c r="F9084" t="s">
        <v>1071</v>
      </c>
      <c r="H9084" t="s">
        <v>21</v>
      </c>
      <c r="I9084" t="s">
        <v>50</v>
      </c>
      <c r="J9084" t="s">
        <v>51</v>
      </c>
      <c r="K9084" t="s">
        <v>51</v>
      </c>
      <c r="L9084" t="s">
        <v>61</v>
      </c>
      <c r="M9084" t="s">
        <v>2354</v>
      </c>
      <c r="Q9084" s="1">
        <v>2</v>
      </c>
      <c r="R9084" s="1">
        <v>0</v>
      </c>
      <c r="S9084" s="2">
        <v>176</v>
      </c>
      <c r="T9084" s="1">
        <v>0</v>
      </c>
    </row>
    <row r="9085" spans="1:20" ht="12.75" customHeight="1">
      <c r="A9085" t="s">
        <v>2351</v>
      </c>
      <c r="B9085" t="s">
        <v>1253</v>
      </c>
      <c r="C9085" t="s">
        <v>2352</v>
      </c>
      <c r="D9085" t="s">
        <v>2353</v>
      </c>
      <c r="E9085" t="s">
        <v>576</v>
      </c>
      <c r="F9085" t="s">
        <v>1122</v>
      </c>
      <c r="H9085" t="s">
        <v>38</v>
      </c>
      <c r="I9085" t="s">
        <v>368</v>
      </c>
      <c r="J9085" t="s">
        <v>31</v>
      </c>
      <c r="K9085" t="s">
        <v>31</v>
      </c>
      <c r="L9085" t="s">
        <v>137</v>
      </c>
      <c r="M9085" t="s">
        <v>2354</v>
      </c>
      <c r="Q9085" s="1">
        <v>4</v>
      </c>
      <c r="R9085" s="1">
        <v>0</v>
      </c>
      <c r="S9085" s="2">
        <v>288</v>
      </c>
      <c r="T9085" s="1">
        <v>0</v>
      </c>
    </row>
    <row r="9086" spans="1:20" ht="12.75" customHeight="1">
      <c r="A9086" t="s">
        <v>2351</v>
      </c>
      <c r="B9086" t="s">
        <v>1253</v>
      </c>
      <c r="C9086" t="s">
        <v>2352</v>
      </c>
      <c r="D9086" t="s">
        <v>2353</v>
      </c>
      <c r="E9086" t="s">
        <v>576</v>
      </c>
      <c r="F9086" t="s">
        <v>1287</v>
      </c>
      <c r="H9086" t="s">
        <v>29</v>
      </c>
      <c r="I9086" t="s">
        <v>412</v>
      </c>
      <c r="J9086" t="s">
        <v>31</v>
      </c>
      <c r="K9086" t="s">
        <v>31</v>
      </c>
      <c r="L9086" t="s">
        <v>154</v>
      </c>
      <c r="M9086" t="s">
        <v>2354</v>
      </c>
      <c r="Q9086" s="1">
        <v>1.5</v>
      </c>
      <c r="R9086" s="1">
        <v>0</v>
      </c>
      <c r="S9086" s="2">
        <v>132</v>
      </c>
      <c r="T9086" s="1">
        <v>0</v>
      </c>
    </row>
    <row r="9087" spans="1:20" ht="12.75" customHeight="1">
      <c r="A9087" t="s">
        <v>2351</v>
      </c>
      <c r="B9087" t="s">
        <v>1253</v>
      </c>
      <c r="C9087" t="s">
        <v>2352</v>
      </c>
      <c r="D9087" t="s">
        <v>2353</v>
      </c>
      <c r="E9087" t="s">
        <v>576</v>
      </c>
      <c r="F9087" t="s">
        <v>579</v>
      </c>
      <c r="H9087" t="s">
        <v>41</v>
      </c>
      <c r="I9087" t="s">
        <v>296</v>
      </c>
      <c r="J9087" t="s">
        <v>23</v>
      </c>
      <c r="K9087" t="s">
        <v>23</v>
      </c>
      <c r="L9087" t="s">
        <v>24</v>
      </c>
      <c r="M9087" t="s">
        <v>2354</v>
      </c>
      <c r="Q9087" s="1">
        <v>0</v>
      </c>
      <c r="R9087" s="1">
        <v>5</v>
      </c>
      <c r="S9087" s="2">
        <v>0</v>
      </c>
      <c r="T9087" s="1">
        <v>380</v>
      </c>
    </row>
    <row r="9088" spans="1:20" ht="12.75" customHeight="1">
      <c r="A9088" t="s">
        <v>2351</v>
      </c>
      <c r="B9088" t="s">
        <v>1253</v>
      </c>
      <c r="C9088" t="s">
        <v>2352</v>
      </c>
      <c r="D9088" t="s">
        <v>2353</v>
      </c>
      <c r="E9088" t="s">
        <v>576</v>
      </c>
      <c r="F9088" t="s">
        <v>1288</v>
      </c>
      <c r="G9088" t="s">
        <v>1038</v>
      </c>
      <c r="H9088" t="s">
        <v>21</v>
      </c>
      <c r="I9088" t="s">
        <v>123</v>
      </c>
      <c r="J9088" t="s">
        <v>23</v>
      </c>
      <c r="K9088" t="s">
        <v>23</v>
      </c>
      <c r="L9088" t="s">
        <v>49</v>
      </c>
      <c r="M9088" t="s">
        <v>2354</v>
      </c>
      <c r="Q9088" s="1">
        <v>1</v>
      </c>
      <c r="R9088" s="1">
        <v>0</v>
      </c>
      <c r="S9088" s="2">
        <v>88</v>
      </c>
      <c r="T9088" s="1">
        <v>0</v>
      </c>
    </row>
    <row r="9089" spans="1:20" ht="12.75" customHeight="1">
      <c r="A9089" t="s">
        <v>2351</v>
      </c>
      <c r="B9089" t="s">
        <v>1253</v>
      </c>
      <c r="C9089" t="s">
        <v>2352</v>
      </c>
      <c r="D9089" t="s">
        <v>2353</v>
      </c>
      <c r="E9089" t="s">
        <v>576</v>
      </c>
      <c r="F9089" t="s">
        <v>1264</v>
      </c>
      <c r="H9089" t="s">
        <v>21</v>
      </c>
      <c r="I9089" t="s">
        <v>79</v>
      </c>
      <c r="J9089" t="s">
        <v>51</v>
      </c>
      <c r="K9089" t="s">
        <v>51</v>
      </c>
      <c r="L9089" t="s">
        <v>614</v>
      </c>
      <c r="M9089" t="s">
        <v>2354</v>
      </c>
      <c r="Q9089" s="1">
        <v>1</v>
      </c>
      <c r="R9089" s="1">
        <v>1</v>
      </c>
      <c r="S9089" s="2">
        <v>88</v>
      </c>
      <c r="T9089" s="1">
        <v>88</v>
      </c>
    </row>
    <row r="9090" spans="1:20" ht="12.75" customHeight="1">
      <c r="A9090" t="s">
        <v>2351</v>
      </c>
      <c r="B9090" t="s">
        <v>1253</v>
      </c>
      <c r="C9090" t="s">
        <v>2352</v>
      </c>
      <c r="D9090" t="s">
        <v>2353</v>
      </c>
      <c r="E9090" t="s">
        <v>576</v>
      </c>
      <c r="F9090" t="s">
        <v>683</v>
      </c>
      <c r="G9090" t="s">
        <v>606</v>
      </c>
      <c r="H9090" t="s">
        <v>38</v>
      </c>
      <c r="I9090" t="s">
        <v>298</v>
      </c>
      <c r="J9090" t="s">
        <v>31</v>
      </c>
      <c r="K9090" t="s">
        <v>31</v>
      </c>
      <c r="L9090" t="s">
        <v>198</v>
      </c>
      <c r="M9090" t="s">
        <v>2354</v>
      </c>
      <c r="Q9090" s="1">
        <v>0</v>
      </c>
      <c r="R9090" s="1">
        <v>1</v>
      </c>
      <c r="S9090" s="2">
        <v>0</v>
      </c>
      <c r="T9090" s="1">
        <v>72</v>
      </c>
    </row>
    <row r="9091" spans="1:20" ht="12.75" customHeight="1">
      <c r="A9091" t="s">
        <v>2351</v>
      </c>
      <c r="B9091" t="s">
        <v>1253</v>
      </c>
      <c r="C9091" t="s">
        <v>2352</v>
      </c>
      <c r="D9091" t="s">
        <v>2353</v>
      </c>
      <c r="E9091" t="s">
        <v>576</v>
      </c>
      <c r="F9091" t="s">
        <v>447</v>
      </c>
      <c r="G9091" t="s">
        <v>448</v>
      </c>
      <c r="H9091" t="s">
        <v>38</v>
      </c>
      <c r="I9091" t="s">
        <v>298</v>
      </c>
      <c r="J9091" t="s">
        <v>31</v>
      </c>
      <c r="K9091" t="s">
        <v>31</v>
      </c>
      <c r="L9091" t="s">
        <v>72</v>
      </c>
      <c r="M9091" t="s">
        <v>2354</v>
      </c>
      <c r="Q9091" s="1">
        <v>3</v>
      </c>
      <c r="R9091" s="1">
        <v>0</v>
      </c>
      <c r="S9091" s="2">
        <v>216</v>
      </c>
      <c r="T9091" s="1">
        <v>0</v>
      </c>
    </row>
    <row r="9092" spans="1:20" ht="12.75" customHeight="1">
      <c r="A9092" t="s">
        <v>2351</v>
      </c>
      <c r="B9092" t="s">
        <v>1253</v>
      </c>
      <c r="C9092" t="s">
        <v>2352</v>
      </c>
      <c r="D9092" t="s">
        <v>2353</v>
      </c>
      <c r="E9092" t="s">
        <v>576</v>
      </c>
      <c r="F9092" t="s">
        <v>449</v>
      </c>
      <c r="G9092" t="s">
        <v>448</v>
      </c>
      <c r="H9092" t="s">
        <v>38</v>
      </c>
      <c r="I9092" t="s">
        <v>298</v>
      </c>
      <c r="J9092" t="s">
        <v>31</v>
      </c>
      <c r="K9092" t="s">
        <v>31</v>
      </c>
      <c r="L9092" t="s">
        <v>277</v>
      </c>
      <c r="M9092" t="s">
        <v>2354</v>
      </c>
      <c r="Q9092" s="1">
        <v>5</v>
      </c>
      <c r="R9092" s="1">
        <v>0</v>
      </c>
      <c r="S9092" s="2">
        <v>360</v>
      </c>
      <c r="T9092" s="1">
        <v>0</v>
      </c>
    </row>
    <row r="9093" spans="1:20" ht="12.75" customHeight="1">
      <c r="A9093" t="s">
        <v>2351</v>
      </c>
      <c r="B9093" t="s">
        <v>1253</v>
      </c>
      <c r="C9093" t="s">
        <v>2352</v>
      </c>
      <c r="D9093" t="s">
        <v>2353</v>
      </c>
      <c r="E9093" t="s">
        <v>576</v>
      </c>
      <c r="F9093" t="s">
        <v>450</v>
      </c>
      <c r="G9093" t="s">
        <v>448</v>
      </c>
      <c r="H9093" t="s">
        <v>38</v>
      </c>
      <c r="I9093" t="s">
        <v>298</v>
      </c>
      <c r="J9093" t="s">
        <v>31</v>
      </c>
      <c r="K9093" t="s">
        <v>31</v>
      </c>
      <c r="L9093" t="s">
        <v>198</v>
      </c>
      <c r="M9093" t="s">
        <v>2354</v>
      </c>
      <c r="Q9093" s="1">
        <v>2</v>
      </c>
      <c r="R9093" s="1">
        <v>0</v>
      </c>
      <c r="S9093" s="2">
        <v>144</v>
      </c>
      <c r="T9093" s="1">
        <v>0</v>
      </c>
    </row>
    <row r="9094" spans="1:20" ht="12.75" customHeight="1">
      <c r="A9094" t="s">
        <v>2351</v>
      </c>
      <c r="B9094" t="s">
        <v>1253</v>
      </c>
      <c r="C9094" t="s">
        <v>2352</v>
      </c>
      <c r="D9094" t="s">
        <v>2353</v>
      </c>
      <c r="E9094" t="s">
        <v>576</v>
      </c>
      <c r="F9094" t="s">
        <v>809</v>
      </c>
      <c r="H9094" t="s">
        <v>41</v>
      </c>
      <c r="I9094" t="s">
        <v>144</v>
      </c>
      <c r="J9094" t="s">
        <v>23</v>
      </c>
      <c r="K9094" t="s">
        <v>23</v>
      </c>
      <c r="L9094" t="s">
        <v>49</v>
      </c>
      <c r="M9094" t="s">
        <v>2354</v>
      </c>
      <c r="Q9094" s="1">
        <v>10</v>
      </c>
      <c r="R9094" s="1">
        <v>35</v>
      </c>
      <c r="S9094" s="2">
        <v>720</v>
      </c>
      <c r="T9094" s="1">
        <v>2320</v>
      </c>
    </row>
    <row r="9095" spans="1:20" ht="12.75" customHeight="1">
      <c r="A9095" t="s">
        <v>2351</v>
      </c>
      <c r="B9095" t="s">
        <v>1253</v>
      </c>
      <c r="C9095" t="s">
        <v>2352</v>
      </c>
      <c r="D9095" t="s">
        <v>2353</v>
      </c>
      <c r="E9095" t="s">
        <v>576</v>
      </c>
      <c r="F9095" t="s">
        <v>692</v>
      </c>
      <c r="H9095" t="s">
        <v>41</v>
      </c>
      <c r="I9095" t="s">
        <v>296</v>
      </c>
      <c r="J9095" t="s">
        <v>23</v>
      </c>
      <c r="K9095" t="s">
        <v>23</v>
      </c>
      <c r="L9095" t="s">
        <v>49</v>
      </c>
      <c r="M9095" t="s">
        <v>2354</v>
      </c>
      <c r="Q9095" s="1">
        <v>3</v>
      </c>
      <c r="R9095" s="1">
        <v>0</v>
      </c>
      <c r="S9095" s="2">
        <v>240</v>
      </c>
      <c r="T9095" s="1">
        <v>0</v>
      </c>
    </row>
    <row r="9096" spans="1:20" ht="12.75" customHeight="1">
      <c r="A9096" t="s">
        <v>2351</v>
      </c>
      <c r="B9096" t="s">
        <v>1253</v>
      </c>
      <c r="C9096" t="s">
        <v>2352</v>
      </c>
      <c r="D9096" t="s">
        <v>2353</v>
      </c>
      <c r="E9096" t="s">
        <v>576</v>
      </c>
      <c r="F9096" t="s">
        <v>1155</v>
      </c>
      <c r="H9096" t="s">
        <v>21</v>
      </c>
      <c r="I9096" t="s">
        <v>69</v>
      </c>
      <c r="J9096" t="s">
        <v>51</v>
      </c>
      <c r="K9096" t="s">
        <v>51</v>
      </c>
      <c r="L9096" t="s">
        <v>61</v>
      </c>
      <c r="M9096" t="s">
        <v>2354</v>
      </c>
      <c r="Q9096" s="1">
        <v>0.33332000000000001</v>
      </c>
      <c r="R9096" s="1">
        <v>0</v>
      </c>
      <c r="S9096" s="2">
        <v>29.34</v>
      </c>
      <c r="T9096" s="1">
        <v>0</v>
      </c>
    </row>
    <row r="9097" spans="1:20" ht="12.75" customHeight="1">
      <c r="A9097" t="s">
        <v>2351</v>
      </c>
      <c r="B9097" t="s">
        <v>1253</v>
      </c>
      <c r="C9097" t="s">
        <v>2352</v>
      </c>
      <c r="D9097" t="s">
        <v>2353</v>
      </c>
      <c r="E9097" t="s">
        <v>576</v>
      </c>
      <c r="F9097" t="s">
        <v>612</v>
      </c>
      <c r="G9097" t="s">
        <v>613</v>
      </c>
      <c r="H9097" t="s">
        <v>41</v>
      </c>
      <c r="I9097" t="s">
        <v>79</v>
      </c>
      <c r="J9097" t="s">
        <v>51</v>
      </c>
      <c r="K9097" t="s">
        <v>51</v>
      </c>
      <c r="L9097" t="s">
        <v>614</v>
      </c>
      <c r="M9097" t="s">
        <v>2354</v>
      </c>
      <c r="Q9097" s="1">
        <v>6</v>
      </c>
      <c r="R9097" s="1">
        <v>5</v>
      </c>
      <c r="S9097" s="2">
        <v>456</v>
      </c>
      <c r="T9097" s="1">
        <v>380</v>
      </c>
    </row>
    <row r="9098" spans="1:20" ht="12.75" customHeight="1">
      <c r="A9098" t="s">
        <v>2351</v>
      </c>
      <c r="B9098" t="s">
        <v>1253</v>
      </c>
      <c r="C9098" t="s">
        <v>2352</v>
      </c>
      <c r="D9098" t="s">
        <v>2353</v>
      </c>
      <c r="E9098" t="s">
        <v>576</v>
      </c>
      <c r="F9098" t="s">
        <v>1612</v>
      </c>
      <c r="H9098" t="s">
        <v>38</v>
      </c>
      <c r="I9098" t="s">
        <v>134</v>
      </c>
      <c r="J9098" t="s">
        <v>31</v>
      </c>
      <c r="K9098" t="s">
        <v>31</v>
      </c>
      <c r="L9098" t="s">
        <v>262</v>
      </c>
      <c r="M9098" t="s">
        <v>2354</v>
      </c>
      <c r="Q9098" s="1">
        <v>0</v>
      </c>
      <c r="R9098" s="1">
        <v>1</v>
      </c>
      <c r="S9098" s="2">
        <v>0</v>
      </c>
      <c r="T9098" s="1">
        <v>72</v>
      </c>
    </row>
    <row r="9099" spans="1:20" ht="12.75" customHeight="1">
      <c r="A9099" t="s">
        <v>2351</v>
      </c>
      <c r="B9099" t="s">
        <v>1253</v>
      </c>
      <c r="C9099" t="s">
        <v>2352</v>
      </c>
      <c r="D9099" t="s">
        <v>2353</v>
      </c>
      <c r="E9099" t="s">
        <v>576</v>
      </c>
      <c r="F9099" t="s">
        <v>844</v>
      </c>
      <c r="H9099" t="s">
        <v>41</v>
      </c>
      <c r="I9099" t="s">
        <v>79</v>
      </c>
      <c r="J9099" t="s">
        <v>51</v>
      </c>
      <c r="K9099" t="s">
        <v>51</v>
      </c>
      <c r="L9099" t="s">
        <v>347</v>
      </c>
      <c r="M9099" t="s">
        <v>2354</v>
      </c>
      <c r="Q9099" s="1">
        <v>0</v>
      </c>
      <c r="R9099" s="1">
        <v>3</v>
      </c>
      <c r="S9099" s="2">
        <v>0</v>
      </c>
      <c r="T9099" s="1">
        <v>240</v>
      </c>
    </row>
    <row r="9100" spans="1:20" ht="12.75" customHeight="1">
      <c r="A9100" t="s">
        <v>2351</v>
      </c>
      <c r="B9100" t="s">
        <v>1253</v>
      </c>
      <c r="C9100" t="s">
        <v>2352</v>
      </c>
      <c r="D9100" t="s">
        <v>2353</v>
      </c>
      <c r="E9100" t="s">
        <v>576</v>
      </c>
      <c r="F9100" t="s">
        <v>726</v>
      </c>
      <c r="H9100" t="s">
        <v>38</v>
      </c>
      <c r="I9100" t="s">
        <v>368</v>
      </c>
      <c r="J9100" t="s">
        <v>31</v>
      </c>
      <c r="K9100" t="s">
        <v>31</v>
      </c>
      <c r="L9100" t="s">
        <v>137</v>
      </c>
      <c r="M9100" t="s">
        <v>2354</v>
      </c>
      <c r="Q9100" s="1">
        <v>0</v>
      </c>
      <c r="R9100" s="1">
        <v>2</v>
      </c>
      <c r="S9100" s="2">
        <v>0</v>
      </c>
      <c r="T9100" s="1">
        <v>144</v>
      </c>
    </row>
    <row r="9101" spans="1:20" ht="12.75" customHeight="1">
      <c r="A9101" t="s">
        <v>2351</v>
      </c>
      <c r="B9101" t="s">
        <v>1253</v>
      </c>
      <c r="C9101" t="s">
        <v>2352</v>
      </c>
      <c r="D9101" t="s">
        <v>2353</v>
      </c>
      <c r="E9101" t="s">
        <v>576</v>
      </c>
      <c r="F9101" t="s">
        <v>1280</v>
      </c>
      <c r="H9101" t="s">
        <v>38</v>
      </c>
      <c r="I9101" t="s">
        <v>368</v>
      </c>
      <c r="J9101" t="s">
        <v>31</v>
      </c>
      <c r="K9101" t="s">
        <v>31</v>
      </c>
      <c r="L9101" t="s">
        <v>137</v>
      </c>
      <c r="M9101" t="s">
        <v>2354</v>
      </c>
      <c r="Q9101" s="1">
        <v>1</v>
      </c>
      <c r="R9101" s="1">
        <v>1</v>
      </c>
      <c r="S9101" s="2">
        <v>72</v>
      </c>
      <c r="T9101" s="1">
        <v>72</v>
      </c>
    </row>
    <row r="9102" spans="1:20" ht="12.75" customHeight="1">
      <c r="A9102" t="s">
        <v>2351</v>
      </c>
      <c r="B9102" t="s">
        <v>1253</v>
      </c>
      <c r="C9102" t="s">
        <v>2352</v>
      </c>
      <c r="D9102" t="s">
        <v>2353</v>
      </c>
      <c r="E9102" t="s">
        <v>576</v>
      </c>
      <c r="F9102" t="s">
        <v>796</v>
      </c>
      <c r="H9102" t="s">
        <v>41</v>
      </c>
      <c r="I9102" t="s">
        <v>296</v>
      </c>
      <c r="J9102" t="s">
        <v>23</v>
      </c>
      <c r="K9102" t="s">
        <v>23</v>
      </c>
      <c r="L9102" t="s">
        <v>24</v>
      </c>
      <c r="M9102" t="s">
        <v>2354</v>
      </c>
      <c r="Q9102" s="1">
        <v>10</v>
      </c>
      <c r="R9102" s="1">
        <v>0</v>
      </c>
      <c r="S9102" s="2">
        <v>720</v>
      </c>
      <c r="T9102" s="1">
        <v>0</v>
      </c>
    </row>
    <row r="9103" spans="1:20" ht="12.75" customHeight="1">
      <c r="A9103" t="s">
        <v>2351</v>
      </c>
      <c r="B9103" t="s">
        <v>1253</v>
      </c>
      <c r="C9103" t="s">
        <v>2352</v>
      </c>
      <c r="D9103" t="s">
        <v>2353</v>
      </c>
      <c r="E9103" t="s">
        <v>576</v>
      </c>
      <c r="F9103" t="s">
        <v>622</v>
      </c>
      <c r="H9103" t="s">
        <v>21</v>
      </c>
      <c r="I9103" t="s">
        <v>50</v>
      </c>
      <c r="J9103" t="s">
        <v>51</v>
      </c>
      <c r="K9103" t="s">
        <v>51</v>
      </c>
      <c r="L9103" t="s">
        <v>61</v>
      </c>
      <c r="M9103" t="s">
        <v>2354</v>
      </c>
      <c r="Q9103" s="1">
        <v>5</v>
      </c>
      <c r="R9103" s="1">
        <v>5</v>
      </c>
      <c r="S9103" s="2">
        <v>380</v>
      </c>
      <c r="T9103" s="1">
        <v>380</v>
      </c>
    </row>
    <row r="9104" spans="1:20" ht="12.75" customHeight="1">
      <c r="A9104" t="s">
        <v>2351</v>
      </c>
      <c r="B9104" t="s">
        <v>1253</v>
      </c>
      <c r="C9104" t="s">
        <v>2352</v>
      </c>
      <c r="D9104" t="s">
        <v>2353</v>
      </c>
      <c r="E9104" t="s">
        <v>576</v>
      </c>
      <c r="F9104" t="s">
        <v>2842</v>
      </c>
      <c r="H9104" t="s">
        <v>41</v>
      </c>
      <c r="I9104" t="s">
        <v>296</v>
      </c>
      <c r="J9104" t="s">
        <v>23</v>
      </c>
      <c r="K9104" t="s">
        <v>23</v>
      </c>
      <c r="L9104" t="s">
        <v>49</v>
      </c>
      <c r="M9104" t="s">
        <v>2354</v>
      </c>
      <c r="Q9104" s="1">
        <v>0</v>
      </c>
      <c r="R9104" s="1">
        <v>5</v>
      </c>
      <c r="S9104" s="2">
        <v>0</v>
      </c>
      <c r="T9104" s="1">
        <v>380</v>
      </c>
    </row>
    <row r="9105" spans="1:20" ht="12.75" customHeight="1">
      <c r="A9105" t="s">
        <v>2351</v>
      </c>
      <c r="B9105" t="s">
        <v>1253</v>
      </c>
      <c r="C9105" t="s">
        <v>2352</v>
      </c>
      <c r="D9105" t="s">
        <v>2353</v>
      </c>
      <c r="E9105" t="s">
        <v>576</v>
      </c>
      <c r="F9105" t="s">
        <v>625</v>
      </c>
      <c r="H9105" t="s">
        <v>41</v>
      </c>
      <c r="I9105" t="s">
        <v>79</v>
      </c>
      <c r="J9105" t="s">
        <v>51</v>
      </c>
      <c r="K9105" t="s">
        <v>35</v>
      </c>
      <c r="L9105" t="s">
        <v>174</v>
      </c>
      <c r="M9105" t="s">
        <v>2354</v>
      </c>
      <c r="Q9105" s="1">
        <v>0</v>
      </c>
      <c r="R9105" s="1">
        <v>4</v>
      </c>
      <c r="S9105" s="2">
        <v>0</v>
      </c>
      <c r="T9105" s="1">
        <v>328</v>
      </c>
    </row>
    <row r="9106" spans="1:20" ht="12.75" customHeight="1">
      <c r="A9106" t="s">
        <v>2351</v>
      </c>
      <c r="B9106" t="s">
        <v>1253</v>
      </c>
      <c r="C9106" t="s">
        <v>2352</v>
      </c>
      <c r="D9106" t="s">
        <v>2353</v>
      </c>
      <c r="E9106" t="s">
        <v>576</v>
      </c>
      <c r="F9106" t="s">
        <v>1302</v>
      </c>
      <c r="G9106" t="s">
        <v>1303</v>
      </c>
      <c r="H9106" t="s">
        <v>38</v>
      </c>
      <c r="I9106" t="s">
        <v>134</v>
      </c>
      <c r="J9106" t="s">
        <v>31</v>
      </c>
      <c r="K9106" t="s">
        <v>31</v>
      </c>
      <c r="L9106" t="s">
        <v>366</v>
      </c>
      <c r="M9106" t="s">
        <v>2354</v>
      </c>
      <c r="Q9106" s="1">
        <v>2</v>
      </c>
      <c r="R9106" s="1">
        <v>7</v>
      </c>
      <c r="S9106" s="2">
        <v>144</v>
      </c>
      <c r="T9106" s="1">
        <v>504</v>
      </c>
    </row>
    <row r="9107" spans="1:20" ht="12.75" customHeight="1">
      <c r="A9107" t="s">
        <v>2351</v>
      </c>
      <c r="B9107" t="s">
        <v>1253</v>
      </c>
      <c r="C9107" t="s">
        <v>2352</v>
      </c>
      <c r="D9107" t="s">
        <v>2353</v>
      </c>
      <c r="E9107" t="s">
        <v>576</v>
      </c>
      <c r="F9107" t="s">
        <v>829</v>
      </c>
      <c r="H9107" t="s">
        <v>41</v>
      </c>
      <c r="I9107" t="s">
        <v>27</v>
      </c>
      <c r="J9107" t="s">
        <v>23</v>
      </c>
      <c r="K9107" t="s">
        <v>23</v>
      </c>
      <c r="L9107" t="s">
        <v>49</v>
      </c>
      <c r="M9107" t="s">
        <v>2354</v>
      </c>
      <c r="Q9107" s="1">
        <v>5</v>
      </c>
      <c r="R9107" s="1">
        <v>0</v>
      </c>
      <c r="S9107" s="2">
        <v>380</v>
      </c>
      <c r="T9107" s="1">
        <v>0</v>
      </c>
    </row>
    <row r="9108" spans="1:20" ht="12.75" customHeight="1">
      <c r="A9108" t="s">
        <v>2351</v>
      </c>
      <c r="B9108" t="s">
        <v>1253</v>
      </c>
      <c r="C9108" t="s">
        <v>2352</v>
      </c>
      <c r="D9108" t="s">
        <v>2353</v>
      </c>
      <c r="E9108" t="s">
        <v>576</v>
      </c>
      <c r="F9108" t="s">
        <v>628</v>
      </c>
      <c r="H9108" t="s">
        <v>41</v>
      </c>
      <c r="I9108" t="s">
        <v>296</v>
      </c>
      <c r="J9108" t="s">
        <v>23</v>
      </c>
      <c r="K9108" t="s">
        <v>23</v>
      </c>
      <c r="L9108" t="s">
        <v>49</v>
      </c>
      <c r="M9108" t="s">
        <v>2354</v>
      </c>
      <c r="Q9108" s="1">
        <v>10</v>
      </c>
      <c r="R9108" s="1">
        <v>10</v>
      </c>
      <c r="S9108" s="2">
        <v>760</v>
      </c>
      <c r="T9108" s="1">
        <v>760</v>
      </c>
    </row>
    <row r="9109" spans="1:20" ht="12.75" customHeight="1">
      <c r="A9109" t="s">
        <v>2351</v>
      </c>
      <c r="B9109" t="s">
        <v>1253</v>
      </c>
      <c r="C9109" t="s">
        <v>2352</v>
      </c>
      <c r="D9109" t="s">
        <v>2353</v>
      </c>
      <c r="E9109" t="s">
        <v>576</v>
      </c>
      <c r="F9109" t="s">
        <v>629</v>
      </c>
      <c r="H9109" t="s">
        <v>41</v>
      </c>
      <c r="I9109" t="s">
        <v>50</v>
      </c>
      <c r="J9109" t="s">
        <v>51</v>
      </c>
      <c r="K9109" t="s">
        <v>23</v>
      </c>
      <c r="L9109" t="s">
        <v>24</v>
      </c>
      <c r="M9109" t="s">
        <v>2354</v>
      </c>
      <c r="Q9109" s="1">
        <v>0</v>
      </c>
      <c r="R9109" s="1">
        <v>25</v>
      </c>
      <c r="S9109" s="2">
        <v>0</v>
      </c>
      <c r="T9109" s="1">
        <v>1600</v>
      </c>
    </row>
    <row r="9110" spans="1:20" ht="12.75" customHeight="1">
      <c r="A9110" t="s">
        <v>2351</v>
      </c>
      <c r="B9110" t="s">
        <v>1253</v>
      </c>
      <c r="C9110" t="s">
        <v>2352</v>
      </c>
      <c r="D9110" t="s">
        <v>2353</v>
      </c>
      <c r="E9110" t="s">
        <v>576</v>
      </c>
      <c r="F9110" t="s">
        <v>1089</v>
      </c>
      <c r="H9110" t="s">
        <v>21</v>
      </c>
      <c r="I9110" t="s">
        <v>123</v>
      </c>
      <c r="J9110" t="s">
        <v>23</v>
      </c>
      <c r="K9110" t="s">
        <v>23</v>
      </c>
      <c r="L9110" t="s">
        <v>49</v>
      </c>
      <c r="M9110" t="s">
        <v>2354</v>
      </c>
      <c r="Q9110" s="1">
        <v>4</v>
      </c>
      <c r="R9110" s="1">
        <v>0</v>
      </c>
      <c r="S9110" s="2">
        <v>352</v>
      </c>
      <c r="T9110" s="1">
        <v>0</v>
      </c>
    </row>
    <row r="9111" spans="1:20" ht="12.75" customHeight="1">
      <c r="A9111" t="s">
        <v>2351</v>
      </c>
      <c r="B9111" t="s">
        <v>1253</v>
      </c>
      <c r="C9111" t="s">
        <v>2352</v>
      </c>
      <c r="D9111" t="s">
        <v>2353</v>
      </c>
      <c r="E9111" t="s">
        <v>576</v>
      </c>
      <c r="F9111" t="s">
        <v>3054</v>
      </c>
      <c r="H9111" t="s">
        <v>41</v>
      </c>
      <c r="I9111" t="s">
        <v>123</v>
      </c>
      <c r="J9111" t="s">
        <v>23</v>
      </c>
      <c r="K9111" t="s">
        <v>23</v>
      </c>
      <c r="L9111" t="s">
        <v>49</v>
      </c>
      <c r="M9111" t="s">
        <v>2354</v>
      </c>
      <c r="Q9111" s="1">
        <v>0</v>
      </c>
      <c r="R9111" s="1">
        <v>25</v>
      </c>
      <c r="S9111" s="2">
        <v>0</v>
      </c>
      <c r="T9111" s="1">
        <v>1600</v>
      </c>
    </row>
    <row r="9112" spans="1:20" ht="12.75" customHeight="1">
      <c r="A9112" t="s">
        <v>2351</v>
      </c>
      <c r="B9112" t="s">
        <v>1253</v>
      </c>
      <c r="C9112" t="s">
        <v>2352</v>
      </c>
      <c r="D9112" t="s">
        <v>2353</v>
      </c>
      <c r="E9112" t="s">
        <v>576</v>
      </c>
      <c r="F9112" t="s">
        <v>3274</v>
      </c>
      <c r="H9112" t="s">
        <v>38</v>
      </c>
      <c r="I9112" t="s">
        <v>30</v>
      </c>
      <c r="J9112" t="s">
        <v>31</v>
      </c>
      <c r="K9112" t="s">
        <v>31</v>
      </c>
      <c r="L9112" t="s">
        <v>39</v>
      </c>
      <c r="M9112" t="s">
        <v>2354</v>
      </c>
      <c r="Q9112" s="1">
        <v>1</v>
      </c>
      <c r="R9112" s="1">
        <v>1</v>
      </c>
      <c r="S9112" s="2">
        <v>80</v>
      </c>
      <c r="T9112" s="1">
        <v>88</v>
      </c>
    </row>
    <row r="9113" spans="1:20" ht="12.75" customHeight="1">
      <c r="A9113" t="s">
        <v>2351</v>
      </c>
      <c r="B9113" t="s">
        <v>1253</v>
      </c>
      <c r="C9113" t="s">
        <v>2352</v>
      </c>
      <c r="D9113" t="s">
        <v>2353</v>
      </c>
      <c r="E9113" t="s">
        <v>576</v>
      </c>
      <c r="F9113" t="s">
        <v>1209</v>
      </c>
      <c r="H9113" t="s">
        <v>38</v>
      </c>
      <c r="I9113" t="s">
        <v>30</v>
      </c>
      <c r="J9113" t="s">
        <v>31</v>
      </c>
      <c r="K9113" t="s">
        <v>31</v>
      </c>
      <c r="L9113" t="s">
        <v>154</v>
      </c>
      <c r="M9113" t="s">
        <v>2354</v>
      </c>
      <c r="Q9113" s="1">
        <v>0.25</v>
      </c>
      <c r="R9113" s="1">
        <v>0</v>
      </c>
      <c r="S9113" s="2">
        <v>20</v>
      </c>
      <c r="T9113" s="1">
        <v>0</v>
      </c>
    </row>
    <row r="9114" spans="1:20" ht="12.75" customHeight="1">
      <c r="A9114" t="s">
        <v>2351</v>
      </c>
      <c r="B9114" t="s">
        <v>1253</v>
      </c>
      <c r="C9114" t="s">
        <v>2352</v>
      </c>
      <c r="D9114" t="s">
        <v>2353</v>
      </c>
      <c r="E9114" t="s">
        <v>576</v>
      </c>
      <c r="F9114" t="s">
        <v>533</v>
      </c>
      <c r="H9114" t="s">
        <v>21</v>
      </c>
      <c r="I9114" t="s">
        <v>236</v>
      </c>
      <c r="J9114" t="s">
        <v>35</v>
      </c>
      <c r="K9114" t="s">
        <v>35</v>
      </c>
      <c r="L9114" t="s">
        <v>189</v>
      </c>
      <c r="M9114" t="s">
        <v>2354</v>
      </c>
      <c r="Q9114" s="1">
        <v>0</v>
      </c>
      <c r="R9114" s="1">
        <v>1</v>
      </c>
      <c r="S9114" s="2">
        <v>0</v>
      </c>
      <c r="T9114" s="1">
        <v>88</v>
      </c>
    </row>
    <row r="9115" spans="1:20" ht="12.75" customHeight="1">
      <c r="A9115" t="s">
        <v>2351</v>
      </c>
      <c r="B9115" t="s">
        <v>1253</v>
      </c>
      <c r="C9115" t="s">
        <v>2352</v>
      </c>
      <c r="D9115" t="s">
        <v>2353</v>
      </c>
      <c r="E9115" t="s">
        <v>576</v>
      </c>
      <c r="F9115" t="s">
        <v>644</v>
      </c>
      <c r="H9115" t="s">
        <v>41</v>
      </c>
      <c r="I9115" t="s">
        <v>123</v>
      </c>
      <c r="J9115" t="s">
        <v>23</v>
      </c>
      <c r="K9115" t="s">
        <v>23</v>
      </c>
      <c r="L9115" t="s">
        <v>24</v>
      </c>
      <c r="M9115" t="s">
        <v>2354</v>
      </c>
      <c r="Q9115" s="1">
        <v>0</v>
      </c>
      <c r="R9115" s="1">
        <v>5</v>
      </c>
      <c r="S9115" s="2">
        <v>0</v>
      </c>
      <c r="T9115" s="1">
        <v>380</v>
      </c>
    </row>
    <row r="9116" spans="1:20" ht="12.75" customHeight="1">
      <c r="A9116" t="s">
        <v>2351</v>
      </c>
      <c r="B9116" t="s">
        <v>1253</v>
      </c>
      <c r="C9116" t="s">
        <v>2352</v>
      </c>
      <c r="D9116" t="s">
        <v>2353</v>
      </c>
      <c r="E9116" t="s">
        <v>576</v>
      </c>
      <c r="F9116" t="s">
        <v>634</v>
      </c>
      <c r="H9116" t="s">
        <v>41</v>
      </c>
      <c r="I9116" t="s">
        <v>45</v>
      </c>
      <c r="J9116" t="s">
        <v>23</v>
      </c>
      <c r="K9116" t="s">
        <v>23</v>
      </c>
      <c r="L9116" t="s">
        <v>49</v>
      </c>
      <c r="M9116" t="s">
        <v>2354</v>
      </c>
      <c r="Q9116" s="1">
        <v>10</v>
      </c>
      <c r="R9116" s="1">
        <v>10</v>
      </c>
      <c r="S9116" s="2">
        <v>720</v>
      </c>
      <c r="T9116" s="1">
        <v>720</v>
      </c>
    </row>
    <row r="9117" spans="1:20" ht="12.75" customHeight="1">
      <c r="A9117" t="s">
        <v>2351</v>
      </c>
      <c r="B9117" t="s">
        <v>1253</v>
      </c>
      <c r="C9117" t="s">
        <v>2352</v>
      </c>
      <c r="D9117" t="s">
        <v>2353</v>
      </c>
      <c r="E9117" t="s">
        <v>576</v>
      </c>
      <c r="F9117" t="s">
        <v>1120</v>
      </c>
      <c r="G9117" t="s">
        <v>759</v>
      </c>
      <c r="H9117" t="s">
        <v>38</v>
      </c>
      <c r="I9117" t="s">
        <v>225</v>
      </c>
      <c r="J9117" t="s">
        <v>31</v>
      </c>
      <c r="K9117" t="s">
        <v>31</v>
      </c>
      <c r="L9117" t="s">
        <v>32</v>
      </c>
      <c r="M9117" t="s">
        <v>2354</v>
      </c>
      <c r="Q9117" s="1">
        <v>0</v>
      </c>
      <c r="R9117" s="1">
        <v>1</v>
      </c>
      <c r="S9117" s="2">
        <v>0</v>
      </c>
      <c r="T9117" s="1">
        <v>72</v>
      </c>
    </row>
    <row r="9118" spans="1:20" ht="12.75" customHeight="1">
      <c r="A9118" t="s">
        <v>2351</v>
      </c>
      <c r="B9118" t="s">
        <v>1253</v>
      </c>
      <c r="C9118" t="s">
        <v>2352</v>
      </c>
      <c r="D9118" t="s">
        <v>2353</v>
      </c>
      <c r="E9118" t="s">
        <v>576</v>
      </c>
      <c r="F9118" t="s">
        <v>1140</v>
      </c>
      <c r="H9118" t="s">
        <v>38</v>
      </c>
      <c r="I9118" t="s">
        <v>412</v>
      </c>
      <c r="J9118" t="s">
        <v>31</v>
      </c>
      <c r="K9118" t="s">
        <v>31</v>
      </c>
      <c r="L9118" t="s">
        <v>32</v>
      </c>
      <c r="M9118" t="s">
        <v>2354</v>
      </c>
      <c r="Q9118" s="1">
        <v>0.25</v>
      </c>
      <c r="R9118" s="1">
        <v>0</v>
      </c>
      <c r="S9118" s="2">
        <v>18</v>
      </c>
      <c r="T9118" s="1">
        <v>0</v>
      </c>
    </row>
    <row r="9119" spans="1:20" ht="12.75" customHeight="1">
      <c r="A9119" t="s">
        <v>2351</v>
      </c>
      <c r="B9119" t="s">
        <v>1253</v>
      </c>
      <c r="C9119" t="s">
        <v>2352</v>
      </c>
      <c r="D9119" t="s">
        <v>2353</v>
      </c>
      <c r="E9119" t="s">
        <v>576</v>
      </c>
      <c r="F9119" t="s">
        <v>467</v>
      </c>
      <c r="H9119" t="s">
        <v>38</v>
      </c>
      <c r="I9119" t="s">
        <v>412</v>
      </c>
      <c r="J9119" t="s">
        <v>31</v>
      </c>
      <c r="K9119" t="s">
        <v>31</v>
      </c>
      <c r="L9119" t="s">
        <v>39</v>
      </c>
      <c r="M9119" t="s">
        <v>2354</v>
      </c>
      <c r="Q9119" s="1">
        <v>2</v>
      </c>
      <c r="R9119" s="1">
        <v>4</v>
      </c>
      <c r="S9119" s="2">
        <v>144</v>
      </c>
      <c r="T9119" s="1">
        <v>288</v>
      </c>
    </row>
    <row r="9120" spans="1:20" ht="12.75" customHeight="1">
      <c r="A9120" t="s">
        <v>2351</v>
      </c>
      <c r="B9120" t="s">
        <v>1253</v>
      </c>
      <c r="C9120" t="s">
        <v>2352</v>
      </c>
      <c r="D9120" t="s">
        <v>2353</v>
      </c>
      <c r="E9120" t="s">
        <v>576</v>
      </c>
      <c r="F9120" t="s">
        <v>3660</v>
      </c>
      <c r="H9120" t="s">
        <v>38</v>
      </c>
      <c r="I9120" t="s">
        <v>298</v>
      </c>
      <c r="J9120" t="s">
        <v>31</v>
      </c>
      <c r="K9120" t="s">
        <v>31</v>
      </c>
      <c r="L9120" t="s">
        <v>343</v>
      </c>
      <c r="M9120" t="s">
        <v>2354</v>
      </c>
      <c r="Q9120" s="1">
        <v>0</v>
      </c>
      <c r="R9120" s="1">
        <v>2</v>
      </c>
      <c r="S9120" s="2">
        <v>0</v>
      </c>
      <c r="T9120" s="1">
        <v>144</v>
      </c>
    </row>
    <row r="9121" spans="1:20" ht="12.75" customHeight="1">
      <c r="A9121" t="s">
        <v>2351</v>
      </c>
      <c r="B9121" t="s">
        <v>1253</v>
      </c>
      <c r="C9121" t="s">
        <v>2352</v>
      </c>
      <c r="D9121" t="s">
        <v>2353</v>
      </c>
      <c r="E9121" t="s">
        <v>576</v>
      </c>
      <c r="F9121" t="s">
        <v>3610</v>
      </c>
      <c r="H9121" t="s">
        <v>21</v>
      </c>
      <c r="I9121" t="s">
        <v>79</v>
      </c>
      <c r="J9121" t="s">
        <v>51</v>
      </c>
      <c r="K9121" t="s">
        <v>51</v>
      </c>
      <c r="L9121" t="s">
        <v>80</v>
      </c>
      <c r="M9121" t="s">
        <v>2354</v>
      </c>
      <c r="Q9121" s="1">
        <v>0</v>
      </c>
      <c r="R9121" s="1">
        <v>2</v>
      </c>
      <c r="S9121" s="2">
        <v>0</v>
      </c>
      <c r="T9121" s="1">
        <v>176</v>
      </c>
    </row>
    <row r="9122" spans="1:20" ht="12.75" customHeight="1">
      <c r="A9122" t="s">
        <v>2351</v>
      </c>
      <c r="B9122" t="s">
        <v>1253</v>
      </c>
      <c r="C9122" t="s">
        <v>2352</v>
      </c>
      <c r="D9122" t="s">
        <v>2353</v>
      </c>
      <c r="E9122" t="s">
        <v>576</v>
      </c>
      <c r="F9122" t="s">
        <v>402</v>
      </c>
      <c r="H9122" t="s">
        <v>21</v>
      </c>
      <c r="I9122" t="s">
        <v>296</v>
      </c>
      <c r="J9122" t="s">
        <v>23</v>
      </c>
      <c r="K9122" t="s">
        <v>23</v>
      </c>
      <c r="L9122" t="s">
        <v>49</v>
      </c>
      <c r="M9122" t="s">
        <v>2354</v>
      </c>
      <c r="Q9122" s="1">
        <v>0</v>
      </c>
      <c r="R9122" s="1">
        <v>2</v>
      </c>
      <c r="S9122" s="2">
        <v>0</v>
      </c>
      <c r="T9122" s="1">
        <v>176</v>
      </c>
    </row>
    <row r="9123" spans="1:20" ht="12.75" customHeight="1">
      <c r="A9123" t="s">
        <v>2351</v>
      </c>
      <c r="B9123" t="s">
        <v>1253</v>
      </c>
      <c r="C9123" t="s">
        <v>2352</v>
      </c>
      <c r="D9123" t="s">
        <v>2353</v>
      </c>
      <c r="E9123" t="s">
        <v>576</v>
      </c>
      <c r="F9123" t="s">
        <v>1051</v>
      </c>
      <c r="H9123" t="s">
        <v>38</v>
      </c>
      <c r="I9123" t="s">
        <v>134</v>
      </c>
      <c r="J9123" t="s">
        <v>31</v>
      </c>
      <c r="K9123" t="s">
        <v>31</v>
      </c>
      <c r="L9123" t="s">
        <v>319</v>
      </c>
      <c r="M9123" t="s">
        <v>2354</v>
      </c>
      <c r="Q9123" s="1">
        <v>5</v>
      </c>
      <c r="R9123" s="1">
        <v>0</v>
      </c>
      <c r="S9123" s="2">
        <v>360</v>
      </c>
      <c r="T9123" s="1">
        <v>0</v>
      </c>
    </row>
    <row r="9124" spans="1:20" ht="12.75" customHeight="1">
      <c r="A9124" t="s">
        <v>2351</v>
      </c>
      <c r="B9124" t="s">
        <v>1253</v>
      </c>
      <c r="C9124" t="s">
        <v>2352</v>
      </c>
      <c r="D9124" t="s">
        <v>2353</v>
      </c>
      <c r="E9124" t="s">
        <v>576</v>
      </c>
      <c r="F9124" t="s">
        <v>470</v>
      </c>
      <c r="H9124" t="s">
        <v>41</v>
      </c>
      <c r="I9124" t="s">
        <v>296</v>
      </c>
      <c r="J9124" t="s">
        <v>23</v>
      </c>
      <c r="K9124" t="s">
        <v>23</v>
      </c>
      <c r="L9124" t="s">
        <v>24</v>
      </c>
      <c r="M9124" t="s">
        <v>2354</v>
      </c>
      <c r="Q9124" s="1">
        <v>3</v>
      </c>
      <c r="R9124" s="1">
        <v>0</v>
      </c>
      <c r="S9124" s="2">
        <v>240</v>
      </c>
      <c r="T9124" s="1">
        <v>0</v>
      </c>
    </row>
    <row r="9125" spans="1:20" ht="12.75" customHeight="1">
      <c r="A9125" t="s">
        <v>2351</v>
      </c>
      <c r="B9125" t="s">
        <v>1253</v>
      </c>
      <c r="C9125" t="s">
        <v>2352</v>
      </c>
      <c r="D9125" t="s">
        <v>2353</v>
      </c>
      <c r="E9125" t="s">
        <v>576</v>
      </c>
      <c r="F9125" t="s">
        <v>3624</v>
      </c>
      <c r="H9125" t="s">
        <v>41</v>
      </c>
      <c r="I9125" t="s">
        <v>156</v>
      </c>
      <c r="J9125" t="s">
        <v>57</v>
      </c>
      <c r="K9125" t="s">
        <v>57</v>
      </c>
      <c r="L9125" t="s">
        <v>58</v>
      </c>
      <c r="M9125" t="s">
        <v>2354</v>
      </c>
      <c r="Q9125" s="1">
        <v>0</v>
      </c>
      <c r="R9125" s="1">
        <v>3</v>
      </c>
      <c r="S9125" s="2">
        <v>0</v>
      </c>
      <c r="T9125" s="1">
        <v>240</v>
      </c>
    </row>
    <row r="9126" spans="1:20" ht="12.75" customHeight="1">
      <c r="A9126" t="s">
        <v>2351</v>
      </c>
      <c r="B9126" t="s">
        <v>1253</v>
      </c>
      <c r="C9126" t="s">
        <v>2352</v>
      </c>
      <c r="D9126" t="s">
        <v>2353</v>
      </c>
      <c r="E9126" t="s">
        <v>576</v>
      </c>
      <c r="F9126" t="s">
        <v>908</v>
      </c>
      <c r="G9126" t="s">
        <v>909</v>
      </c>
      <c r="H9126" t="s">
        <v>41</v>
      </c>
      <c r="I9126" t="s">
        <v>123</v>
      </c>
      <c r="J9126" t="s">
        <v>23</v>
      </c>
      <c r="K9126" t="s">
        <v>23</v>
      </c>
      <c r="L9126" t="s">
        <v>49</v>
      </c>
      <c r="M9126" t="s">
        <v>2354</v>
      </c>
      <c r="Q9126" s="1">
        <v>0</v>
      </c>
      <c r="R9126" s="1">
        <v>3</v>
      </c>
      <c r="S9126" s="2">
        <v>0</v>
      </c>
      <c r="T9126" s="1">
        <v>240</v>
      </c>
    </row>
    <row r="9127" spans="1:20" ht="12.75" customHeight="1">
      <c r="A9127" t="s">
        <v>2351</v>
      </c>
      <c r="B9127" t="s">
        <v>1253</v>
      </c>
      <c r="C9127" t="s">
        <v>2352</v>
      </c>
      <c r="D9127" t="s">
        <v>2353</v>
      </c>
      <c r="E9127" t="s">
        <v>576</v>
      </c>
      <c r="F9127" t="s">
        <v>663</v>
      </c>
      <c r="G9127" t="s">
        <v>664</v>
      </c>
      <c r="H9127" t="s">
        <v>41</v>
      </c>
      <c r="I9127" t="s">
        <v>110</v>
      </c>
      <c r="J9127" t="s">
        <v>23</v>
      </c>
      <c r="K9127" t="s">
        <v>23</v>
      </c>
      <c r="L9127" t="s">
        <v>24</v>
      </c>
      <c r="M9127" t="s">
        <v>2354</v>
      </c>
      <c r="Q9127" s="1">
        <v>0</v>
      </c>
      <c r="R9127" s="1">
        <v>3</v>
      </c>
      <c r="S9127" s="2">
        <v>0</v>
      </c>
      <c r="T9127" s="1">
        <v>240</v>
      </c>
    </row>
    <row r="9128" spans="1:20" ht="12.75" customHeight="1">
      <c r="A9128" t="s">
        <v>2351</v>
      </c>
      <c r="B9128" t="s">
        <v>1253</v>
      </c>
      <c r="C9128" t="s">
        <v>2352</v>
      </c>
      <c r="D9128" t="s">
        <v>2353</v>
      </c>
      <c r="E9128" t="s">
        <v>576</v>
      </c>
      <c r="F9128" t="s">
        <v>636</v>
      </c>
      <c r="H9128" t="s">
        <v>41</v>
      </c>
      <c r="I9128" t="s">
        <v>307</v>
      </c>
      <c r="J9128" t="s">
        <v>51</v>
      </c>
      <c r="K9128" t="s">
        <v>51</v>
      </c>
      <c r="L9128" t="s">
        <v>61</v>
      </c>
      <c r="M9128" t="s">
        <v>2354</v>
      </c>
      <c r="Q9128" s="1">
        <v>0</v>
      </c>
      <c r="R9128" s="1">
        <v>5</v>
      </c>
      <c r="S9128" s="2">
        <v>0</v>
      </c>
      <c r="T9128" s="1">
        <v>380</v>
      </c>
    </row>
    <row r="9129" spans="1:20" ht="12.75" customHeight="1">
      <c r="A9129" t="s">
        <v>2351</v>
      </c>
      <c r="B9129" t="s">
        <v>1253</v>
      </c>
      <c r="C9129" t="s">
        <v>2352</v>
      </c>
      <c r="D9129" t="s">
        <v>2353</v>
      </c>
      <c r="E9129" t="s">
        <v>576</v>
      </c>
      <c r="F9129" t="s">
        <v>3662</v>
      </c>
      <c r="H9129" t="s">
        <v>38</v>
      </c>
      <c r="I9129" t="s">
        <v>225</v>
      </c>
      <c r="J9129" t="s">
        <v>31</v>
      </c>
      <c r="K9129" t="s">
        <v>31</v>
      </c>
      <c r="L9129" t="s">
        <v>72</v>
      </c>
      <c r="M9129" t="s">
        <v>2354</v>
      </c>
      <c r="Q9129" s="1">
        <v>0</v>
      </c>
      <c r="R9129" s="1">
        <v>1</v>
      </c>
      <c r="S9129" s="2">
        <v>0</v>
      </c>
      <c r="T9129" s="1">
        <v>72</v>
      </c>
    </row>
    <row r="9130" spans="1:20" ht="12.75" customHeight="1">
      <c r="A9130" t="s">
        <v>2351</v>
      </c>
      <c r="B9130" t="s">
        <v>1253</v>
      </c>
      <c r="C9130" t="s">
        <v>2352</v>
      </c>
      <c r="D9130" t="s">
        <v>2353</v>
      </c>
      <c r="E9130" t="s">
        <v>576</v>
      </c>
      <c r="F9130" t="s">
        <v>493</v>
      </c>
      <c r="H9130" t="s">
        <v>41</v>
      </c>
      <c r="I9130" t="s">
        <v>110</v>
      </c>
      <c r="J9130" t="s">
        <v>23</v>
      </c>
      <c r="K9130" t="s">
        <v>23</v>
      </c>
      <c r="L9130" t="s">
        <v>24</v>
      </c>
      <c r="M9130" t="s">
        <v>2354</v>
      </c>
      <c r="Q9130" s="1">
        <v>3</v>
      </c>
      <c r="R9130" s="1">
        <v>0</v>
      </c>
      <c r="S9130" s="2">
        <v>240</v>
      </c>
      <c r="T9130" s="1">
        <v>0</v>
      </c>
    </row>
    <row r="9131" spans="1:20" ht="12.75" customHeight="1">
      <c r="A9131" t="s">
        <v>2351</v>
      </c>
      <c r="B9131" t="s">
        <v>1253</v>
      </c>
      <c r="C9131" t="s">
        <v>2352</v>
      </c>
      <c r="D9131" t="s">
        <v>2353</v>
      </c>
      <c r="E9131" t="s">
        <v>576</v>
      </c>
      <c r="F9131" t="s">
        <v>637</v>
      </c>
      <c r="G9131" t="s">
        <v>638</v>
      </c>
      <c r="H9131" t="s">
        <v>41</v>
      </c>
      <c r="I9131" t="s">
        <v>296</v>
      </c>
      <c r="J9131" t="s">
        <v>23</v>
      </c>
      <c r="K9131" t="s">
        <v>23</v>
      </c>
      <c r="L9131" t="s">
        <v>24</v>
      </c>
      <c r="M9131" t="s">
        <v>2354</v>
      </c>
      <c r="Q9131" s="1">
        <v>0</v>
      </c>
      <c r="R9131" s="1">
        <v>10</v>
      </c>
      <c r="S9131" s="2">
        <v>0</v>
      </c>
      <c r="T9131" s="1">
        <v>720</v>
      </c>
    </row>
    <row r="9132" spans="1:20" ht="12.75" customHeight="1">
      <c r="A9132" t="s">
        <v>2351</v>
      </c>
      <c r="B9132" t="s">
        <v>1253</v>
      </c>
      <c r="C9132" t="s">
        <v>2352</v>
      </c>
      <c r="D9132" t="s">
        <v>2353</v>
      </c>
      <c r="E9132" t="s">
        <v>576</v>
      </c>
      <c r="F9132" t="s">
        <v>707</v>
      </c>
      <c r="H9132" t="s">
        <v>41</v>
      </c>
      <c r="I9132" t="s">
        <v>144</v>
      </c>
      <c r="J9132" t="s">
        <v>23</v>
      </c>
      <c r="K9132" t="s">
        <v>23</v>
      </c>
      <c r="L9132" t="s">
        <v>49</v>
      </c>
      <c r="M9132" t="s">
        <v>2354</v>
      </c>
      <c r="Q9132" s="1">
        <v>3</v>
      </c>
      <c r="R9132" s="1">
        <v>11</v>
      </c>
      <c r="S9132" s="2">
        <v>240</v>
      </c>
      <c r="T9132" s="1">
        <v>860</v>
      </c>
    </row>
    <row r="9133" spans="1:20" ht="12.75" customHeight="1">
      <c r="A9133" t="s">
        <v>1659</v>
      </c>
      <c r="B9133" t="s">
        <v>430</v>
      </c>
      <c r="C9133" t="s">
        <v>2355</v>
      </c>
      <c r="D9133" t="s">
        <v>2356</v>
      </c>
      <c r="E9133" t="s">
        <v>995</v>
      </c>
      <c r="F9133" t="s">
        <v>584</v>
      </c>
      <c r="H9133" t="s">
        <v>41</v>
      </c>
      <c r="I9133" t="s">
        <v>110</v>
      </c>
      <c r="J9133" t="s">
        <v>23</v>
      </c>
      <c r="K9133" t="s">
        <v>23</v>
      </c>
      <c r="L9133" t="s">
        <v>24</v>
      </c>
      <c r="M9133" t="s">
        <v>2357</v>
      </c>
      <c r="Q9133" s="1">
        <v>0</v>
      </c>
      <c r="R9133" s="1">
        <v>3</v>
      </c>
      <c r="S9133" s="2">
        <v>0</v>
      </c>
      <c r="T9133" s="1">
        <v>384</v>
      </c>
    </row>
    <row r="9134" spans="1:20" ht="12.75" customHeight="1">
      <c r="A9134" t="s">
        <v>1659</v>
      </c>
      <c r="B9134" t="s">
        <v>430</v>
      </c>
      <c r="C9134" t="s">
        <v>2355</v>
      </c>
      <c r="D9134" t="s">
        <v>2356</v>
      </c>
      <c r="E9134" t="s">
        <v>995</v>
      </c>
      <c r="F9134" t="s">
        <v>438</v>
      </c>
      <c r="H9134" t="s">
        <v>41</v>
      </c>
      <c r="I9134" t="s">
        <v>144</v>
      </c>
      <c r="J9134" t="s">
        <v>23</v>
      </c>
      <c r="K9134" t="s">
        <v>23</v>
      </c>
      <c r="L9134" t="s">
        <v>24</v>
      </c>
      <c r="M9134" t="s">
        <v>2357</v>
      </c>
      <c r="Q9134" s="1">
        <v>25</v>
      </c>
      <c r="R9134" s="1">
        <v>25</v>
      </c>
      <c r="S9134" s="2">
        <v>2900</v>
      </c>
      <c r="T9134" s="1">
        <v>2900</v>
      </c>
    </row>
    <row r="9135" spans="1:20" ht="12.75" customHeight="1">
      <c r="A9135" t="s">
        <v>1659</v>
      </c>
      <c r="B9135" t="s">
        <v>430</v>
      </c>
      <c r="C9135" t="s">
        <v>2355</v>
      </c>
      <c r="D9135" t="s">
        <v>2356</v>
      </c>
      <c r="E9135" t="s">
        <v>995</v>
      </c>
      <c r="F9135" t="s">
        <v>441</v>
      </c>
      <c r="H9135" t="s">
        <v>41</v>
      </c>
      <c r="I9135" t="s">
        <v>296</v>
      </c>
      <c r="J9135" t="s">
        <v>23</v>
      </c>
      <c r="K9135" t="s">
        <v>23</v>
      </c>
      <c r="L9135" t="s">
        <v>24</v>
      </c>
      <c r="M9135" t="s">
        <v>2357</v>
      </c>
      <c r="Q9135" s="1">
        <v>3</v>
      </c>
      <c r="R9135" s="1">
        <v>0</v>
      </c>
      <c r="S9135" s="2">
        <v>384</v>
      </c>
      <c r="T9135" s="1">
        <v>0</v>
      </c>
    </row>
    <row r="9136" spans="1:20" ht="12.75" customHeight="1">
      <c r="A9136" t="s">
        <v>1659</v>
      </c>
      <c r="B9136" t="s">
        <v>430</v>
      </c>
      <c r="C9136" t="s">
        <v>2355</v>
      </c>
      <c r="D9136" t="s">
        <v>2356</v>
      </c>
      <c r="E9136" t="s">
        <v>995</v>
      </c>
      <c r="F9136" t="s">
        <v>1188</v>
      </c>
      <c r="H9136" t="s">
        <v>41</v>
      </c>
      <c r="I9136" t="s">
        <v>123</v>
      </c>
      <c r="J9136" t="s">
        <v>23</v>
      </c>
      <c r="K9136" t="s">
        <v>23</v>
      </c>
      <c r="L9136" t="s">
        <v>49</v>
      </c>
      <c r="M9136" t="s">
        <v>2357</v>
      </c>
      <c r="Q9136" s="1">
        <v>6</v>
      </c>
      <c r="R9136" s="1">
        <v>0</v>
      </c>
      <c r="S9136" s="2">
        <v>768</v>
      </c>
      <c r="T9136" s="1">
        <v>0</v>
      </c>
    </row>
    <row r="9137" spans="1:20" ht="12.75" customHeight="1">
      <c r="A9137" t="s">
        <v>1659</v>
      </c>
      <c r="B9137" t="s">
        <v>430</v>
      </c>
      <c r="C9137" t="s">
        <v>2355</v>
      </c>
      <c r="D9137" t="s">
        <v>2356</v>
      </c>
      <c r="E9137" t="s">
        <v>995</v>
      </c>
      <c r="F9137" t="s">
        <v>1403</v>
      </c>
      <c r="G9137" t="s">
        <v>875</v>
      </c>
      <c r="H9137" t="s">
        <v>21</v>
      </c>
      <c r="I9137" t="s">
        <v>213</v>
      </c>
      <c r="J9137" t="s">
        <v>23</v>
      </c>
      <c r="K9137" t="s">
        <v>23</v>
      </c>
      <c r="L9137" t="s">
        <v>24</v>
      </c>
      <c r="M9137" t="s">
        <v>2357</v>
      </c>
      <c r="Q9137" s="1">
        <v>1</v>
      </c>
      <c r="R9137" s="1">
        <v>0</v>
      </c>
      <c r="S9137" s="2">
        <v>144</v>
      </c>
      <c r="T9137" s="1">
        <v>0</v>
      </c>
    </row>
    <row r="9138" spans="1:20" ht="12.75" customHeight="1">
      <c r="A9138" t="s">
        <v>1659</v>
      </c>
      <c r="B9138" t="s">
        <v>430</v>
      </c>
      <c r="C9138" t="s">
        <v>2355</v>
      </c>
      <c r="D9138" t="s">
        <v>2356</v>
      </c>
      <c r="E9138" t="s">
        <v>995</v>
      </c>
      <c r="F9138" t="s">
        <v>603</v>
      </c>
      <c r="G9138" t="s">
        <v>604</v>
      </c>
      <c r="H9138" t="s">
        <v>41</v>
      </c>
      <c r="I9138" t="s">
        <v>213</v>
      </c>
      <c r="J9138" t="s">
        <v>23</v>
      </c>
      <c r="K9138" t="s">
        <v>23</v>
      </c>
      <c r="L9138" t="s">
        <v>24</v>
      </c>
      <c r="M9138" t="s">
        <v>2357</v>
      </c>
      <c r="Q9138" s="1">
        <v>0</v>
      </c>
      <c r="R9138" s="1">
        <v>3</v>
      </c>
      <c r="S9138" s="2">
        <v>0</v>
      </c>
      <c r="T9138" s="1">
        <v>384</v>
      </c>
    </row>
    <row r="9139" spans="1:20" ht="12.75" customHeight="1">
      <c r="A9139" t="s">
        <v>1659</v>
      </c>
      <c r="B9139" t="s">
        <v>430</v>
      </c>
      <c r="C9139" t="s">
        <v>2355</v>
      </c>
      <c r="D9139" t="s">
        <v>2356</v>
      </c>
      <c r="E9139" t="s">
        <v>995</v>
      </c>
      <c r="F9139" t="s">
        <v>3667</v>
      </c>
      <c r="G9139" t="s">
        <v>3668</v>
      </c>
      <c r="H9139" t="s">
        <v>21</v>
      </c>
      <c r="I9139" t="s">
        <v>144</v>
      </c>
      <c r="J9139" t="s">
        <v>23</v>
      </c>
      <c r="K9139" t="s">
        <v>23</v>
      </c>
      <c r="L9139" t="s">
        <v>49</v>
      </c>
      <c r="M9139" t="s">
        <v>2357</v>
      </c>
      <c r="Q9139" s="1">
        <v>0</v>
      </c>
      <c r="R9139" s="1">
        <v>1</v>
      </c>
      <c r="S9139" s="2">
        <v>0</v>
      </c>
      <c r="T9139" s="1">
        <v>144</v>
      </c>
    </row>
    <row r="9140" spans="1:20" ht="12.75" customHeight="1">
      <c r="A9140" t="s">
        <v>1659</v>
      </c>
      <c r="B9140" t="s">
        <v>430</v>
      </c>
      <c r="C9140" t="s">
        <v>2355</v>
      </c>
      <c r="D9140" t="s">
        <v>2356</v>
      </c>
      <c r="E9140" t="s">
        <v>995</v>
      </c>
      <c r="F9140" t="s">
        <v>586</v>
      </c>
      <c r="G9140" t="s">
        <v>587</v>
      </c>
      <c r="H9140" t="s">
        <v>21</v>
      </c>
      <c r="I9140" t="s">
        <v>45</v>
      </c>
      <c r="J9140" t="s">
        <v>23</v>
      </c>
      <c r="K9140" t="s">
        <v>23</v>
      </c>
      <c r="L9140" t="s">
        <v>24</v>
      </c>
      <c r="M9140" t="s">
        <v>2357</v>
      </c>
      <c r="Q9140" s="1">
        <v>3</v>
      </c>
      <c r="R9140" s="1">
        <v>0</v>
      </c>
      <c r="S9140" s="2">
        <v>384</v>
      </c>
      <c r="T9140" s="1">
        <v>0</v>
      </c>
    </row>
    <row r="9141" spans="1:20" ht="12.75" customHeight="1">
      <c r="A9141" t="s">
        <v>1659</v>
      </c>
      <c r="B9141" t="s">
        <v>430</v>
      </c>
      <c r="C9141" t="s">
        <v>2355</v>
      </c>
      <c r="D9141" t="s">
        <v>2356</v>
      </c>
      <c r="E9141" t="s">
        <v>995</v>
      </c>
      <c r="F9141" t="s">
        <v>844</v>
      </c>
      <c r="H9141" t="s">
        <v>41</v>
      </c>
      <c r="I9141" t="s">
        <v>79</v>
      </c>
      <c r="J9141" t="s">
        <v>51</v>
      </c>
      <c r="K9141" t="s">
        <v>51</v>
      </c>
      <c r="L9141" t="s">
        <v>347</v>
      </c>
      <c r="M9141" t="s">
        <v>2357</v>
      </c>
      <c r="Q9141" s="1">
        <v>0</v>
      </c>
      <c r="R9141" s="1">
        <v>2</v>
      </c>
      <c r="S9141" s="2">
        <v>0</v>
      </c>
      <c r="T9141" s="1">
        <v>288</v>
      </c>
    </row>
    <row r="9142" spans="1:20" ht="12.75" customHeight="1">
      <c r="A9142" t="s">
        <v>1659</v>
      </c>
      <c r="B9142" t="s">
        <v>430</v>
      </c>
      <c r="C9142" t="s">
        <v>2355</v>
      </c>
      <c r="D9142" t="s">
        <v>2356</v>
      </c>
      <c r="E9142" t="s">
        <v>995</v>
      </c>
      <c r="F9142" t="s">
        <v>693</v>
      </c>
      <c r="H9142" t="s">
        <v>21</v>
      </c>
      <c r="I9142" t="s">
        <v>460</v>
      </c>
      <c r="J9142" t="s">
        <v>35</v>
      </c>
      <c r="K9142" t="s">
        <v>35</v>
      </c>
      <c r="L9142" t="s">
        <v>90</v>
      </c>
      <c r="M9142" t="s">
        <v>2357</v>
      </c>
      <c r="Q9142" s="1">
        <v>0</v>
      </c>
      <c r="R9142" s="1">
        <v>0.16666</v>
      </c>
      <c r="S9142" s="2">
        <v>0</v>
      </c>
      <c r="T9142" s="1">
        <v>24</v>
      </c>
    </row>
    <row r="9143" spans="1:20" ht="12.75" customHeight="1">
      <c r="A9143" t="s">
        <v>1659</v>
      </c>
      <c r="B9143" t="s">
        <v>430</v>
      </c>
      <c r="C9143" t="s">
        <v>2355</v>
      </c>
      <c r="D9143" t="s">
        <v>2356</v>
      </c>
      <c r="E9143" t="s">
        <v>995</v>
      </c>
      <c r="F9143" t="s">
        <v>1084</v>
      </c>
      <c r="H9143" t="s">
        <v>21</v>
      </c>
      <c r="I9143" t="s">
        <v>79</v>
      </c>
      <c r="J9143" t="s">
        <v>51</v>
      </c>
      <c r="K9143" t="s">
        <v>51</v>
      </c>
      <c r="L9143" t="s">
        <v>347</v>
      </c>
      <c r="M9143" t="s">
        <v>2357</v>
      </c>
      <c r="Q9143" s="1">
        <v>3</v>
      </c>
      <c r="R9143" s="1">
        <v>0</v>
      </c>
      <c r="S9143" s="2">
        <v>384</v>
      </c>
      <c r="T9143" s="1">
        <v>0</v>
      </c>
    </row>
    <row r="9144" spans="1:20" ht="12.75" customHeight="1">
      <c r="A9144" t="s">
        <v>1659</v>
      </c>
      <c r="B9144" t="s">
        <v>430</v>
      </c>
      <c r="C9144" t="s">
        <v>2355</v>
      </c>
      <c r="D9144" t="s">
        <v>2356</v>
      </c>
      <c r="E9144" t="s">
        <v>995</v>
      </c>
      <c r="F9144" t="s">
        <v>756</v>
      </c>
      <c r="G9144" t="s">
        <v>757</v>
      </c>
      <c r="H9144" t="s">
        <v>29</v>
      </c>
      <c r="I9144" t="s">
        <v>368</v>
      </c>
      <c r="J9144" t="s">
        <v>31</v>
      </c>
      <c r="K9144" t="s">
        <v>31</v>
      </c>
      <c r="L9144" t="s">
        <v>116</v>
      </c>
      <c r="M9144" t="s">
        <v>2357</v>
      </c>
      <c r="Q9144" s="1">
        <v>-0.25</v>
      </c>
      <c r="R9144" s="1">
        <v>0</v>
      </c>
      <c r="S9144" s="2">
        <v>-36</v>
      </c>
      <c r="T9144" s="1">
        <v>0</v>
      </c>
    </row>
    <row r="9145" spans="1:20" ht="12.75" customHeight="1">
      <c r="A9145" t="s">
        <v>1659</v>
      </c>
      <c r="B9145" t="s">
        <v>430</v>
      </c>
      <c r="C9145" t="s">
        <v>2355</v>
      </c>
      <c r="D9145" t="s">
        <v>2356</v>
      </c>
      <c r="E9145" t="s">
        <v>995</v>
      </c>
      <c r="F9145" t="s">
        <v>488</v>
      </c>
      <c r="G9145" t="s">
        <v>489</v>
      </c>
      <c r="H9145" t="s">
        <v>41</v>
      </c>
      <c r="I9145" t="s">
        <v>464</v>
      </c>
      <c r="J9145" t="s">
        <v>23</v>
      </c>
      <c r="K9145" t="s">
        <v>23</v>
      </c>
      <c r="L9145" t="s">
        <v>24</v>
      </c>
      <c r="M9145" t="s">
        <v>2357</v>
      </c>
      <c r="Q9145" s="1">
        <v>0</v>
      </c>
      <c r="R9145" s="1">
        <v>5</v>
      </c>
      <c r="S9145" s="2">
        <v>0</v>
      </c>
      <c r="T9145" s="1">
        <v>640</v>
      </c>
    </row>
    <row r="9146" spans="1:20" ht="12.75" customHeight="1">
      <c r="A9146" t="s">
        <v>1659</v>
      </c>
      <c r="B9146" t="s">
        <v>430</v>
      </c>
      <c r="C9146" t="s">
        <v>2355</v>
      </c>
      <c r="D9146" t="s">
        <v>2356</v>
      </c>
      <c r="E9146" t="s">
        <v>995</v>
      </c>
      <c r="F9146" t="s">
        <v>1051</v>
      </c>
      <c r="H9146" t="s">
        <v>38</v>
      </c>
      <c r="I9146" t="s">
        <v>134</v>
      </c>
      <c r="J9146" t="s">
        <v>31</v>
      </c>
      <c r="K9146" t="s">
        <v>31</v>
      </c>
      <c r="L9146" t="s">
        <v>319</v>
      </c>
      <c r="M9146" t="s">
        <v>2357</v>
      </c>
      <c r="Q9146" s="1">
        <v>1</v>
      </c>
      <c r="R9146" s="1">
        <v>0</v>
      </c>
      <c r="S9146" s="2">
        <v>128</v>
      </c>
      <c r="T9146" s="1">
        <v>0</v>
      </c>
    </row>
    <row r="9147" spans="1:20" ht="12.75" customHeight="1">
      <c r="A9147" t="s">
        <v>1659</v>
      </c>
      <c r="B9147" t="s">
        <v>430</v>
      </c>
      <c r="C9147" t="s">
        <v>2355</v>
      </c>
      <c r="D9147" t="s">
        <v>2356</v>
      </c>
      <c r="E9147" t="s">
        <v>995</v>
      </c>
      <c r="F9147" t="s">
        <v>908</v>
      </c>
      <c r="G9147" t="s">
        <v>909</v>
      </c>
      <c r="H9147" t="s">
        <v>41</v>
      </c>
      <c r="I9147" t="s">
        <v>123</v>
      </c>
      <c r="J9147" t="s">
        <v>23</v>
      </c>
      <c r="K9147" t="s">
        <v>23</v>
      </c>
      <c r="L9147" t="s">
        <v>49</v>
      </c>
      <c r="M9147" t="s">
        <v>2357</v>
      </c>
      <c r="Q9147" s="1">
        <v>1</v>
      </c>
      <c r="R9147" s="1">
        <v>1</v>
      </c>
      <c r="S9147" s="2">
        <v>144</v>
      </c>
      <c r="T9147" s="1">
        <v>144</v>
      </c>
    </row>
    <row r="9148" spans="1:20" ht="12.75" customHeight="1">
      <c r="A9148" t="s">
        <v>1659</v>
      </c>
      <c r="B9148" t="s">
        <v>430</v>
      </c>
      <c r="C9148" t="s">
        <v>2355</v>
      </c>
      <c r="D9148" t="s">
        <v>2356</v>
      </c>
      <c r="E9148" t="s">
        <v>995</v>
      </c>
      <c r="F9148" t="s">
        <v>663</v>
      </c>
      <c r="G9148" t="s">
        <v>664</v>
      </c>
      <c r="H9148" t="s">
        <v>41</v>
      </c>
      <c r="I9148" t="s">
        <v>110</v>
      </c>
      <c r="J9148" t="s">
        <v>23</v>
      </c>
      <c r="K9148" t="s">
        <v>23</v>
      </c>
      <c r="L9148" t="s">
        <v>24</v>
      </c>
      <c r="M9148" t="s">
        <v>2357</v>
      </c>
      <c r="Q9148" s="1">
        <v>0</v>
      </c>
      <c r="R9148" s="1">
        <v>1</v>
      </c>
      <c r="S9148" s="2">
        <v>0</v>
      </c>
      <c r="T9148" s="1">
        <v>144</v>
      </c>
    </row>
    <row r="9149" spans="1:20" ht="12.75" customHeight="1">
      <c r="A9149" t="s">
        <v>1659</v>
      </c>
      <c r="B9149" t="s">
        <v>430</v>
      </c>
      <c r="C9149" t="s">
        <v>2355</v>
      </c>
      <c r="D9149" t="s">
        <v>2356</v>
      </c>
      <c r="E9149" t="s">
        <v>995</v>
      </c>
      <c r="F9149" t="s">
        <v>508</v>
      </c>
      <c r="H9149" t="s">
        <v>41</v>
      </c>
      <c r="I9149" t="s">
        <v>156</v>
      </c>
      <c r="J9149" t="s">
        <v>57</v>
      </c>
      <c r="K9149" t="s">
        <v>57</v>
      </c>
      <c r="L9149" t="s">
        <v>58</v>
      </c>
      <c r="M9149" t="s">
        <v>2358</v>
      </c>
      <c r="Q9149" s="1">
        <v>3</v>
      </c>
      <c r="R9149" s="1">
        <v>0</v>
      </c>
      <c r="S9149" s="2">
        <v>360</v>
      </c>
      <c r="T9149" s="1">
        <v>0</v>
      </c>
    </row>
    <row r="9150" spans="1:20" ht="12.75" customHeight="1">
      <c r="A9150" t="s">
        <v>1659</v>
      </c>
      <c r="B9150" t="s">
        <v>430</v>
      </c>
      <c r="C9150" t="s">
        <v>2355</v>
      </c>
      <c r="D9150" t="s">
        <v>2356</v>
      </c>
      <c r="E9150" t="s">
        <v>995</v>
      </c>
      <c r="F9150" t="s">
        <v>1327</v>
      </c>
      <c r="G9150" t="s">
        <v>935</v>
      </c>
      <c r="H9150" t="s">
        <v>21</v>
      </c>
      <c r="I9150" t="s">
        <v>213</v>
      </c>
      <c r="J9150" t="s">
        <v>23</v>
      </c>
      <c r="K9150" t="s">
        <v>23</v>
      </c>
      <c r="L9150" t="s">
        <v>24</v>
      </c>
      <c r="M9150" t="s">
        <v>2358</v>
      </c>
      <c r="Q9150" s="1">
        <v>1</v>
      </c>
      <c r="R9150" s="1">
        <v>0</v>
      </c>
      <c r="S9150" s="2">
        <v>136</v>
      </c>
      <c r="T9150" s="1">
        <v>0</v>
      </c>
    </row>
    <row r="9151" spans="1:20" ht="12.75" customHeight="1">
      <c r="A9151" t="s">
        <v>1659</v>
      </c>
      <c r="B9151" t="s">
        <v>430</v>
      </c>
      <c r="C9151" t="s">
        <v>2355</v>
      </c>
      <c r="D9151" t="s">
        <v>2356</v>
      </c>
      <c r="E9151" t="s">
        <v>995</v>
      </c>
      <c r="F9151" t="s">
        <v>438</v>
      </c>
      <c r="H9151" t="s">
        <v>41</v>
      </c>
      <c r="I9151" t="s">
        <v>144</v>
      </c>
      <c r="J9151" t="s">
        <v>23</v>
      </c>
      <c r="K9151" t="s">
        <v>23</v>
      </c>
      <c r="L9151" t="s">
        <v>24</v>
      </c>
      <c r="M9151" t="s">
        <v>2358</v>
      </c>
      <c r="Q9151" s="1">
        <v>0</v>
      </c>
      <c r="R9151" s="1">
        <v>10</v>
      </c>
      <c r="S9151" s="2">
        <v>0</v>
      </c>
      <c r="T9151" s="1">
        <v>1200</v>
      </c>
    </row>
    <row r="9152" spans="1:20" ht="12.75" customHeight="1">
      <c r="A9152" t="s">
        <v>1659</v>
      </c>
      <c r="B9152" t="s">
        <v>430</v>
      </c>
      <c r="C9152" t="s">
        <v>2355</v>
      </c>
      <c r="D9152" t="s">
        <v>2356</v>
      </c>
      <c r="E9152" t="s">
        <v>995</v>
      </c>
      <c r="F9152" t="s">
        <v>855</v>
      </c>
      <c r="H9152" t="s">
        <v>41</v>
      </c>
      <c r="I9152" t="s">
        <v>236</v>
      </c>
      <c r="J9152" t="s">
        <v>35</v>
      </c>
      <c r="K9152" t="s">
        <v>35</v>
      </c>
      <c r="L9152" t="s">
        <v>856</v>
      </c>
      <c r="M9152" t="s">
        <v>2358</v>
      </c>
      <c r="Q9152" s="1">
        <v>0</v>
      </c>
      <c r="R9152" s="1">
        <v>8</v>
      </c>
      <c r="S9152" s="2">
        <v>0</v>
      </c>
      <c r="T9152" s="1">
        <v>960</v>
      </c>
    </row>
    <row r="9153" spans="1:20" ht="12.75" customHeight="1">
      <c r="A9153" t="s">
        <v>1659</v>
      </c>
      <c r="B9153" t="s">
        <v>430</v>
      </c>
      <c r="C9153" t="s">
        <v>2355</v>
      </c>
      <c r="D9153" t="s">
        <v>2356</v>
      </c>
      <c r="E9153" t="s">
        <v>995</v>
      </c>
      <c r="F9153" t="s">
        <v>1300</v>
      </c>
      <c r="H9153" t="s">
        <v>38</v>
      </c>
      <c r="I9153" t="s">
        <v>225</v>
      </c>
      <c r="J9153" t="s">
        <v>31</v>
      </c>
      <c r="K9153" t="s">
        <v>31</v>
      </c>
      <c r="L9153" t="s">
        <v>32</v>
      </c>
      <c r="M9153" t="s">
        <v>2358</v>
      </c>
      <c r="Q9153" s="1">
        <v>0</v>
      </c>
      <c r="R9153" s="1">
        <v>1</v>
      </c>
      <c r="S9153" s="2">
        <v>0</v>
      </c>
      <c r="T9153" s="1">
        <v>120</v>
      </c>
    </row>
    <row r="9154" spans="1:20" ht="12.75" customHeight="1">
      <c r="A9154" t="s">
        <v>1659</v>
      </c>
      <c r="B9154" t="s">
        <v>430</v>
      </c>
      <c r="C9154" t="s">
        <v>2355</v>
      </c>
      <c r="D9154" t="s">
        <v>2356</v>
      </c>
      <c r="E9154" t="s">
        <v>995</v>
      </c>
      <c r="F9154" t="s">
        <v>1417</v>
      </c>
      <c r="H9154" t="s">
        <v>29</v>
      </c>
      <c r="I9154" t="s">
        <v>368</v>
      </c>
      <c r="J9154" t="s">
        <v>31</v>
      </c>
      <c r="K9154" t="s">
        <v>31</v>
      </c>
      <c r="L9154" t="s">
        <v>366</v>
      </c>
      <c r="M9154" t="s">
        <v>2358</v>
      </c>
      <c r="Q9154" s="1">
        <v>1</v>
      </c>
      <c r="R9154" s="1">
        <v>2</v>
      </c>
      <c r="S9154" s="2">
        <v>120</v>
      </c>
      <c r="T9154" s="1">
        <v>240</v>
      </c>
    </row>
    <row r="9155" spans="1:20" ht="12.75" customHeight="1">
      <c r="A9155" t="s">
        <v>1659</v>
      </c>
      <c r="B9155" t="s">
        <v>430</v>
      </c>
      <c r="C9155" t="s">
        <v>2355</v>
      </c>
      <c r="D9155" t="s">
        <v>2356</v>
      </c>
      <c r="E9155" t="s">
        <v>995</v>
      </c>
      <c r="F9155" t="s">
        <v>922</v>
      </c>
      <c r="G9155" t="s">
        <v>679</v>
      </c>
      <c r="H9155" t="s">
        <v>38</v>
      </c>
      <c r="I9155" t="s">
        <v>134</v>
      </c>
      <c r="J9155" t="s">
        <v>31</v>
      </c>
      <c r="K9155" t="s">
        <v>31</v>
      </c>
      <c r="L9155" t="s">
        <v>135</v>
      </c>
      <c r="M9155" t="s">
        <v>2358</v>
      </c>
      <c r="Q9155" s="1">
        <v>0</v>
      </c>
      <c r="R9155" s="1">
        <v>1</v>
      </c>
      <c r="S9155" s="2">
        <v>0</v>
      </c>
      <c r="T9155" s="1">
        <v>120</v>
      </c>
    </row>
    <row r="9156" spans="1:20" ht="12.75" customHeight="1">
      <c r="A9156" t="s">
        <v>1659</v>
      </c>
      <c r="B9156" t="s">
        <v>430</v>
      </c>
      <c r="C9156" t="s">
        <v>2355</v>
      </c>
      <c r="D9156" t="s">
        <v>2356</v>
      </c>
      <c r="E9156" t="s">
        <v>995</v>
      </c>
      <c r="F9156" t="s">
        <v>441</v>
      </c>
      <c r="H9156" t="s">
        <v>41</v>
      </c>
      <c r="I9156" t="s">
        <v>296</v>
      </c>
      <c r="J9156" t="s">
        <v>23</v>
      </c>
      <c r="K9156" t="s">
        <v>23</v>
      </c>
      <c r="L9156" t="s">
        <v>24</v>
      </c>
      <c r="M9156" t="s">
        <v>2358</v>
      </c>
      <c r="Q9156" s="1">
        <v>3</v>
      </c>
      <c r="R9156" s="1">
        <v>0</v>
      </c>
      <c r="S9156" s="2">
        <v>360</v>
      </c>
      <c r="T9156" s="1">
        <v>0</v>
      </c>
    </row>
    <row r="9157" spans="1:20" ht="12.75" customHeight="1">
      <c r="A9157" t="s">
        <v>1659</v>
      </c>
      <c r="B9157" t="s">
        <v>430</v>
      </c>
      <c r="C9157" t="s">
        <v>2355</v>
      </c>
      <c r="D9157" t="s">
        <v>2356</v>
      </c>
      <c r="E9157" t="s">
        <v>995</v>
      </c>
      <c r="F9157" t="s">
        <v>1069</v>
      </c>
      <c r="G9157" t="s">
        <v>1070</v>
      </c>
      <c r="H9157" t="s">
        <v>21</v>
      </c>
      <c r="I9157" t="s">
        <v>123</v>
      </c>
      <c r="J9157" t="s">
        <v>23</v>
      </c>
      <c r="K9157" t="s">
        <v>23</v>
      </c>
      <c r="L9157" t="s">
        <v>49</v>
      </c>
      <c r="M9157" t="s">
        <v>2358</v>
      </c>
      <c r="Q9157" s="1">
        <v>3</v>
      </c>
      <c r="R9157" s="1">
        <v>6</v>
      </c>
      <c r="S9157" s="2">
        <v>360</v>
      </c>
      <c r="T9157" s="1">
        <v>720</v>
      </c>
    </row>
    <row r="9158" spans="1:20" ht="12.75" customHeight="1">
      <c r="A9158" t="s">
        <v>1659</v>
      </c>
      <c r="B9158" t="s">
        <v>430</v>
      </c>
      <c r="C9158" t="s">
        <v>2355</v>
      </c>
      <c r="D9158" t="s">
        <v>2356</v>
      </c>
      <c r="E9158" t="s">
        <v>995</v>
      </c>
      <c r="F9158" t="s">
        <v>1018</v>
      </c>
      <c r="H9158" t="s">
        <v>38</v>
      </c>
      <c r="I9158" t="s">
        <v>368</v>
      </c>
      <c r="J9158" t="s">
        <v>31</v>
      </c>
      <c r="K9158" t="s">
        <v>31</v>
      </c>
      <c r="L9158" t="s">
        <v>600</v>
      </c>
      <c r="M9158" t="s">
        <v>2358</v>
      </c>
      <c r="Q9158" s="1">
        <v>1</v>
      </c>
      <c r="R9158" s="1">
        <v>0</v>
      </c>
      <c r="S9158" s="2">
        <v>120</v>
      </c>
      <c r="T9158" s="1">
        <v>0</v>
      </c>
    </row>
    <row r="9159" spans="1:20" ht="12.75" customHeight="1">
      <c r="A9159" t="s">
        <v>1659</v>
      </c>
      <c r="B9159" t="s">
        <v>430</v>
      </c>
      <c r="C9159" t="s">
        <v>2355</v>
      </c>
      <c r="D9159" t="s">
        <v>2356</v>
      </c>
      <c r="E9159" t="s">
        <v>995</v>
      </c>
      <c r="F9159" t="s">
        <v>603</v>
      </c>
      <c r="G9159" t="s">
        <v>604</v>
      </c>
      <c r="H9159" t="s">
        <v>41</v>
      </c>
      <c r="I9159" t="s">
        <v>213</v>
      </c>
      <c r="J9159" t="s">
        <v>23</v>
      </c>
      <c r="K9159" t="s">
        <v>23</v>
      </c>
      <c r="L9159" t="s">
        <v>24</v>
      </c>
      <c r="M9159" t="s">
        <v>2358</v>
      </c>
      <c r="Q9159" s="1">
        <v>0</v>
      </c>
      <c r="R9159" s="1">
        <v>3</v>
      </c>
      <c r="S9159" s="2">
        <v>0</v>
      </c>
      <c r="T9159" s="1">
        <v>360</v>
      </c>
    </row>
    <row r="9160" spans="1:20" ht="12.75" customHeight="1">
      <c r="A9160" t="s">
        <v>1659</v>
      </c>
      <c r="B9160" t="s">
        <v>430</v>
      </c>
      <c r="C9160" t="s">
        <v>2355</v>
      </c>
      <c r="D9160" t="s">
        <v>2356</v>
      </c>
      <c r="E9160" t="s">
        <v>995</v>
      </c>
      <c r="F9160" t="s">
        <v>1189</v>
      </c>
      <c r="H9160" t="s">
        <v>38</v>
      </c>
      <c r="I9160" t="s">
        <v>152</v>
      </c>
      <c r="J9160" t="s">
        <v>31</v>
      </c>
      <c r="K9160" t="s">
        <v>31</v>
      </c>
      <c r="L9160" t="s">
        <v>39</v>
      </c>
      <c r="M9160" t="s">
        <v>2358</v>
      </c>
      <c r="Q9160" s="1">
        <v>0</v>
      </c>
      <c r="R9160" s="1">
        <v>1</v>
      </c>
      <c r="S9160" s="2">
        <v>0</v>
      </c>
      <c r="T9160" s="1">
        <v>120</v>
      </c>
    </row>
    <row r="9161" spans="1:20" ht="12.75" customHeight="1">
      <c r="A9161" t="s">
        <v>1659</v>
      </c>
      <c r="B9161" t="s">
        <v>430</v>
      </c>
      <c r="C9161" t="s">
        <v>2355</v>
      </c>
      <c r="D9161" t="s">
        <v>2356</v>
      </c>
      <c r="E9161" t="s">
        <v>995</v>
      </c>
      <c r="F9161" t="s">
        <v>454</v>
      </c>
      <c r="H9161" t="s">
        <v>38</v>
      </c>
      <c r="I9161" t="s">
        <v>152</v>
      </c>
      <c r="J9161" t="s">
        <v>31</v>
      </c>
      <c r="K9161" t="s">
        <v>31</v>
      </c>
      <c r="L9161" t="s">
        <v>39</v>
      </c>
      <c r="M9161" t="s">
        <v>2358</v>
      </c>
      <c r="Q9161" s="1">
        <v>1</v>
      </c>
      <c r="R9161" s="1">
        <v>0</v>
      </c>
      <c r="S9161" s="2">
        <v>120</v>
      </c>
      <c r="T9161" s="1">
        <v>0</v>
      </c>
    </row>
    <row r="9162" spans="1:20" ht="12.75" customHeight="1">
      <c r="A9162" t="s">
        <v>1659</v>
      </c>
      <c r="B9162" t="s">
        <v>430</v>
      </c>
      <c r="C9162" t="s">
        <v>2355</v>
      </c>
      <c r="D9162" t="s">
        <v>2356</v>
      </c>
      <c r="E9162" t="s">
        <v>995</v>
      </c>
      <c r="F9162" t="s">
        <v>1296</v>
      </c>
      <c r="G9162" t="s">
        <v>1295</v>
      </c>
      <c r="H9162" t="s">
        <v>21</v>
      </c>
      <c r="I9162" t="s">
        <v>50</v>
      </c>
      <c r="J9162" t="s">
        <v>51</v>
      </c>
      <c r="K9162" t="s">
        <v>51</v>
      </c>
      <c r="L9162" t="s">
        <v>61</v>
      </c>
      <c r="M9162" t="s">
        <v>2358</v>
      </c>
      <c r="Q9162" s="1">
        <v>0</v>
      </c>
      <c r="R9162" s="1">
        <v>3</v>
      </c>
      <c r="S9162" s="2">
        <v>0</v>
      </c>
      <c r="T9162" s="1">
        <v>360</v>
      </c>
    </row>
    <row r="9163" spans="1:20" ht="12.75" customHeight="1">
      <c r="A9163" t="s">
        <v>1659</v>
      </c>
      <c r="B9163" t="s">
        <v>430</v>
      </c>
      <c r="C9163" t="s">
        <v>2355</v>
      </c>
      <c r="D9163" t="s">
        <v>2356</v>
      </c>
      <c r="E9163" t="s">
        <v>995</v>
      </c>
      <c r="F9163" t="s">
        <v>1206</v>
      </c>
      <c r="G9163" t="s">
        <v>1207</v>
      </c>
      <c r="H9163" t="s">
        <v>41</v>
      </c>
      <c r="I9163" t="s">
        <v>27</v>
      </c>
      <c r="J9163" t="s">
        <v>23</v>
      </c>
      <c r="K9163" t="s">
        <v>23</v>
      </c>
      <c r="L9163" t="s">
        <v>49</v>
      </c>
      <c r="M9163" t="s">
        <v>2358</v>
      </c>
      <c r="Q9163" s="1">
        <v>0</v>
      </c>
      <c r="R9163" s="1">
        <v>1</v>
      </c>
      <c r="S9163" s="2">
        <v>0</v>
      </c>
      <c r="T9163" s="1">
        <v>136</v>
      </c>
    </row>
    <row r="9164" spans="1:20" ht="12.75" customHeight="1">
      <c r="A9164" t="s">
        <v>1659</v>
      </c>
      <c r="B9164" t="s">
        <v>430</v>
      </c>
      <c r="C9164" t="s">
        <v>2355</v>
      </c>
      <c r="D9164" t="s">
        <v>2356</v>
      </c>
      <c r="E9164" t="s">
        <v>995</v>
      </c>
      <c r="F9164" t="s">
        <v>1087</v>
      </c>
      <c r="H9164" t="s">
        <v>21</v>
      </c>
      <c r="I9164" t="s">
        <v>183</v>
      </c>
      <c r="J9164" t="s">
        <v>57</v>
      </c>
      <c r="K9164" t="s">
        <v>57</v>
      </c>
      <c r="L9164" t="s">
        <v>58</v>
      </c>
      <c r="M9164" t="s">
        <v>2358</v>
      </c>
      <c r="Q9164" s="1">
        <v>1</v>
      </c>
      <c r="R9164" s="1">
        <v>0</v>
      </c>
      <c r="S9164" s="2">
        <v>136</v>
      </c>
      <c r="T9164" s="1">
        <v>0</v>
      </c>
    </row>
    <row r="9165" spans="1:20" ht="12.75" customHeight="1">
      <c r="A9165" t="s">
        <v>1659</v>
      </c>
      <c r="B9165" t="s">
        <v>430</v>
      </c>
      <c r="C9165" t="s">
        <v>2355</v>
      </c>
      <c r="D9165" t="s">
        <v>2356</v>
      </c>
      <c r="E9165" t="s">
        <v>995</v>
      </c>
      <c r="F9165" t="s">
        <v>3004</v>
      </c>
      <c r="H9165" t="s">
        <v>29</v>
      </c>
      <c r="I9165" t="s">
        <v>368</v>
      </c>
      <c r="J9165" t="s">
        <v>31</v>
      </c>
      <c r="K9165" t="s">
        <v>31</v>
      </c>
      <c r="L9165" t="s">
        <v>137</v>
      </c>
      <c r="M9165" t="s">
        <v>2358</v>
      </c>
      <c r="Q9165" s="1">
        <v>1</v>
      </c>
      <c r="R9165" s="1">
        <v>0</v>
      </c>
      <c r="S9165" s="2">
        <v>120</v>
      </c>
      <c r="T9165" s="1">
        <v>0</v>
      </c>
    </row>
    <row r="9166" spans="1:20" ht="12.75" customHeight="1">
      <c r="A9166" t="s">
        <v>1659</v>
      </c>
      <c r="B9166" t="s">
        <v>430</v>
      </c>
      <c r="C9166" t="s">
        <v>2355</v>
      </c>
      <c r="D9166" t="s">
        <v>2356</v>
      </c>
      <c r="E9166" t="s">
        <v>995</v>
      </c>
      <c r="F9166" t="s">
        <v>562</v>
      </c>
      <c r="H9166" t="s">
        <v>41</v>
      </c>
      <c r="I9166" t="s">
        <v>123</v>
      </c>
      <c r="J9166" t="s">
        <v>23</v>
      </c>
      <c r="K9166" t="s">
        <v>23</v>
      </c>
      <c r="L9166" t="s">
        <v>49</v>
      </c>
      <c r="M9166" t="s">
        <v>2358</v>
      </c>
      <c r="Q9166" s="1">
        <v>3</v>
      </c>
      <c r="R9166" s="1">
        <v>0</v>
      </c>
      <c r="S9166" s="2">
        <v>360</v>
      </c>
      <c r="T9166" s="1">
        <v>0</v>
      </c>
    </row>
    <row r="9167" spans="1:20" ht="12.75" customHeight="1">
      <c r="A9167" t="s">
        <v>1659</v>
      </c>
      <c r="B9167" t="s">
        <v>430</v>
      </c>
      <c r="C9167" t="s">
        <v>2355</v>
      </c>
      <c r="D9167" t="s">
        <v>2356</v>
      </c>
      <c r="E9167" t="s">
        <v>995</v>
      </c>
      <c r="F9167" t="s">
        <v>1803</v>
      </c>
      <c r="H9167" t="s">
        <v>38</v>
      </c>
      <c r="I9167" t="s">
        <v>368</v>
      </c>
      <c r="J9167" t="s">
        <v>31</v>
      </c>
      <c r="K9167" t="s">
        <v>31</v>
      </c>
      <c r="L9167" t="s">
        <v>137</v>
      </c>
      <c r="M9167" t="s">
        <v>2358</v>
      </c>
      <c r="Q9167" s="1">
        <v>0</v>
      </c>
      <c r="R9167" s="1">
        <v>1</v>
      </c>
      <c r="S9167" s="2">
        <v>0</v>
      </c>
      <c r="T9167" s="1">
        <v>120</v>
      </c>
    </row>
    <row r="9168" spans="1:20" ht="12.75" customHeight="1">
      <c r="A9168" t="s">
        <v>1659</v>
      </c>
      <c r="B9168" t="s">
        <v>430</v>
      </c>
      <c r="C9168" t="s">
        <v>2355</v>
      </c>
      <c r="D9168" t="s">
        <v>2356</v>
      </c>
      <c r="E9168" t="s">
        <v>995</v>
      </c>
      <c r="F9168" t="s">
        <v>465</v>
      </c>
      <c r="H9168" t="s">
        <v>38</v>
      </c>
      <c r="I9168" t="s">
        <v>298</v>
      </c>
      <c r="J9168" t="s">
        <v>31</v>
      </c>
      <c r="K9168" t="s">
        <v>31</v>
      </c>
      <c r="L9168" t="s">
        <v>277</v>
      </c>
      <c r="M9168" t="s">
        <v>2358</v>
      </c>
      <c r="Q9168" s="1">
        <v>1</v>
      </c>
      <c r="R9168" s="1">
        <v>0</v>
      </c>
      <c r="S9168" s="2">
        <v>120</v>
      </c>
      <c r="T9168" s="1">
        <v>0</v>
      </c>
    </row>
    <row r="9169" spans="1:20" ht="12.75" customHeight="1">
      <c r="A9169" t="s">
        <v>1659</v>
      </c>
      <c r="B9169" t="s">
        <v>430</v>
      </c>
      <c r="C9169" t="s">
        <v>2355</v>
      </c>
      <c r="D9169" t="s">
        <v>2356</v>
      </c>
      <c r="E9169" t="s">
        <v>995</v>
      </c>
      <c r="F9169" t="s">
        <v>3624</v>
      </c>
      <c r="H9169" t="s">
        <v>41</v>
      </c>
      <c r="I9169" t="s">
        <v>156</v>
      </c>
      <c r="J9169" t="s">
        <v>57</v>
      </c>
      <c r="K9169" t="s">
        <v>57</v>
      </c>
      <c r="L9169" t="s">
        <v>58</v>
      </c>
      <c r="M9169" t="s">
        <v>2358</v>
      </c>
      <c r="Q9169" s="1">
        <v>0</v>
      </c>
      <c r="R9169" s="1">
        <v>0.5</v>
      </c>
      <c r="S9169" s="2">
        <v>0</v>
      </c>
      <c r="T9169" s="1">
        <v>68</v>
      </c>
    </row>
    <row r="9170" spans="1:20" ht="12.75" customHeight="1">
      <c r="A9170" t="s">
        <v>1659</v>
      </c>
      <c r="B9170" t="s">
        <v>430</v>
      </c>
      <c r="C9170" t="s">
        <v>2355</v>
      </c>
      <c r="D9170" t="s">
        <v>2356</v>
      </c>
      <c r="E9170" t="s">
        <v>995</v>
      </c>
      <c r="F9170" t="s">
        <v>663</v>
      </c>
      <c r="G9170" t="s">
        <v>664</v>
      </c>
      <c r="H9170" t="s">
        <v>41</v>
      </c>
      <c r="I9170" t="s">
        <v>110</v>
      </c>
      <c r="J9170" t="s">
        <v>23</v>
      </c>
      <c r="K9170" t="s">
        <v>23</v>
      </c>
      <c r="L9170" t="s">
        <v>24</v>
      </c>
      <c r="M9170" t="s">
        <v>2358</v>
      </c>
      <c r="Q9170" s="1">
        <v>1</v>
      </c>
      <c r="R9170" s="1">
        <v>3</v>
      </c>
      <c r="S9170" s="2">
        <v>136</v>
      </c>
      <c r="T9170" s="1">
        <v>360</v>
      </c>
    </row>
    <row r="9171" spans="1:20" ht="12.75" customHeight="1">
      <c r="A9171" t="s">
        <v>1659</v>
      </c>
      <c r="B9171" t="s">
        <v>430</v>
      </c>
      <c r="C9171" t="s">
        <v>2355</v>
      </c>
      <c r="D9171" t="s">
        <v>2356</v>
      </c>
      <c r="E9171" t="s">
        <v>995</v>
      </c>
      <c r="F9171" t="s">
        <v>471</v>
      </c>
      <c r="H9171" t="s">
        <v>38</v>
      </c>
      <c r="I9171" t="s">
        <v>225</v>
      </c>
      <c r="J9171" t="s">
        <v>31</v>
      </c>
      <c r="K9171" t="s">
        <v>31</v>
      </c>
      <c r="L9171" t="s">
        <v>32</v>
      </c>
      <c r="M9171" t="s">
        <v>2358</v>
      </c>
      <c r="Q9171" s="1">
        <v>2</v>
      </c>
      <c r="R9171" s="1">
        <v>3</v>
      </c>
      <c r="S9171" s="2">
        <v>240</v>
      </c>
      <c r="T9171" s="1">
        <v>360</v>
      </c>
    </row>
    <row r="9172" spans="1:20" ht="12.75" customHeight="1">
      <c r="A9172" t="s">
        <v>1659</v>
      </c>
      <c r="B9172" t="s">
        <v>430</v>
      </c>
      <c r="C9172" t="s">
        <v>2355</v>
      </c>
      <c r="D9172" t="s">
        <v>2356</v>
      </c>
      <c r="E9172" t="s">
        <v>995</v>
      </c>
      <c r="F9172" t="s">
        <v>438</v>
      </c>
      <c r="H9172" t="s">
        <v>41</v>
      </c>
      <c r="I9172" t="s">
        <v>144</v>
      </c>
      <c r="J9172" t="s">
        <v>23</v>
      </c>
      <c r="K9172" t="s">
        <v>23</v>
      </c>
      <c r="L9172" t="s">
        <v>24</v>
      </c>
      <c r="M9172" t="s">
        <v>2359</v>
      </c>
      <c r="Q9172" s="1">
        <v>5</v>
      </c>
      <c r="R9172" s="1">
        <v>0</v>
      </c>
      <c r="S9172" s="2">
        <v>600</v>
      </c>
      <c r="T9172" s="1">
        <v>0</v>
      </c>
    </row>
    <row r="9173" spans="1:20" ht="12.75" customHeight="1">
      <c r="A9173" t="s">
        <v>1659</v>
      </c>
      <c r="B9173" t="s">
        <v>430</v>
      </c>
      <c r="C9173" t="s">
        <v>2355</v>
      </c>
      <c r="D9173" t="s">
        <v>2356</v>
      </c>
      <c r="E9173" t="s">
        <v>995</v>
      </c>
      <c r="F9173" t="s">
        <v>441</v>
      </c>
      <c r="H9173" t="s">
        <v>41</v>
      </c>
      <c r="I9173" t="s">
        <v>296</v>
      </c>
      <c r="J9173" t="s">
        <v>23</v>
      </c>
      <c r="K9173" t="s">
        <v>23</v>
      </c>
      <c r="L9173" t="s">
        <v>24</v>
      </c>
      <c r="M9173" t="s">
        <v>2359</v>
      </c>
      <c r="Q9173" s="1">
        <v>3</v>
      </c>
      <c r="R9173" s="1">
        <v>0</v>
      </c>
      <c r="S9173" s="2">
        <v>360</v>
      </c>
      <c r="T9173" s="1">
        <v>0</v>
      </c>
    </row>
    <row r="9174" spans="1:20" ht="12.75" customHeight="1">
      <c r="A9174" t="s">
        <v>1659</v>
      </c>
      <c r="B9174" t="s">
        <v>430</v>
      </c>
      <c r="C9174" t="s">
        <v>2355</v>
      </c>
      <c r="D9174" t="s">
        <v>2356</v>
      </c>
      <c r="E9174" t="s">
        <v>995</v>
      </c>
      <c r="F9174" t="s">
        <v>465</v>
      </c>
      <c r="H9174" t="s">
        <v>38</v>
      </c>
      <c r="I9174" t="s">
        <v>298</v>
      </c>
      <c r="J9174" t="s">
        <v>31</v>
      </c>
      <c r="K9174" t="s">
        <v>31</v>
      </c>
      <c r="L9174" t="s">
        <v>277</v>
      </c>
      <c r="M9174" t="s">
        <v>2359</v>
      </c>
      <c r="Q9174" s="1">
        <v>1</v>
      </c>
      <c r="R9174" s="1">
        <v>0</v>
      </c>
      <c r="S9174" s="2">
        <v>120</v>
      </c>
      <c r="T9174" s="1">
        <v>0</v>
      </c>
    </row>
    <row r="9175" spans="1:20" ht="12.75" customHeight="1">
      <c r="A9175" t="s">
        <v>1659</v>
      </c>
      <c r="B9175" t="s">
        <v>430</v>
      </c>
      <c r="C9175" t="s">
        <v>2355</v>
      </c>
      <c r="D9175" t="s">
        <v>2356</v>
      </c>
      <c r="E9175" t="s">
        <v>995</v>
      </c>
      <c r="F9175" t="s">
        <v>3624</v>
      </c>
      <c r="H9175" t="s">
        <v>41</v>
      </c>
      <c r="I9175" t="s">
        <v>156</v>
      </c>
      <c r="J9175" t="s">
        <v>57</v>
      </c>
      <c r="K9175" t="s">
        <v>57</v>
      </c>
      <c r="L9175" t="s">
        <v>58</v>
      </c>
      <c r="M9175" t="s">
        <v>2359</v>
      </c>
      <c r="Q9175" s="1">
        <v>0</v>
      </c>
      <c r="R9175" s="1">
        <v>0.5</v>
      </c>
      <c r="S9175" s="2">
        <v>0</v>
      </c>
      <c r="T9175" s="1">
        <v>68</v>
      </c>
    </row>
    <row r="9176" spans="1:20" ht="12.75" customHeight="1">
      <c r="A9176" t="s">
        <v>1659</v>
      </c>
      <c r="B9176" t="s">
        <v>430</v>
      </c>
      <c r="C9176" t="s">
        <v>2355</v>
      </c>
      <c r="D9176" t="s">
        <v>2356</v>
      </c>
      <c r="E9176" t="s">
        <v>995</v>
      </c>
      <c r="F9176" t="s">
        <v>1189</v>
      </c>
      <c r="H9176" t="s">
        <v>38</v>
      </c>
      <c r="I9176" t="s">
        <v>152</v>
      </c>
      <c r="J9176" t="s">
        <v>31</v>
      </c>
      <c r="K9176" t="s">
        <v>31</v>
      </c>
      <c r="L9176" t="s">
        <v>39</v>
      </c>
      <c r="M9176" t="s">
        <v>3705</v>
      </c>
      <c r="Q9176" s="1">
        <v>0</v>
      </c>
      <c r="R9176" s="1">
        <v>1</v>
      </c>
      <c r="S9176" s="2">
        <v>0</v>
      </c>
      <c r="T9176" s="1">
        <v>120</v>
      </c>
    </row>
    <row r="9177" spans="1:20" ht="12.75" customHeight="1">
      <c r="A9177" t="s">
        <v>1659</v>
      </c>
      <c r="B9177" t="s">
        <v>430</v>
      </c>
      <c r="C9177" t="s">
        <v>2355</v>
      </c>
      <c r="D9177" t="s">
        <v>2356</v>
      </c>
      <c r="E9177" t="s">
        <v>995</v>
      </c>
      <c r="F9177" t="s">
        <v>633</v>
      </c>
      <c r="H9177" t="s">
        <v>41</v>
      </c>
      <c r="I9177" t="s">
        <v>34</v>
      </c>
      <c r="J9177" t="s">
        <v>35</v>
      </c>
      <c r="K9177" t="s">
        <v>35</v>
      </c>
      <c r="L9177" t="s">
        <v>421</v>
      </c>
      <c r="M9177" t="s">
        <v>3705</v>
      </c>
      <c r="Q9177" s="1">
        <v>0</v>
      </c>
      <c r="R9177" s="1">
        <v>1</v>
      </c>
      <c r="S9177" s="2">
        <v>0</v>
      </c>
      <c r="T9177" s="1">
        <v>136</v>
      </c>
    </row>
    <row r="9178" spans="1:20" ht="12.75" customHeight="1">
      <c r="A9178" t="s">
        <v>799</v>
      </c>
      <c r="B9178" t="s">
        <v>721</v>
      </c>
      <c r="C9178" t="s">
        <v>2360</v>
      </c>
      <c r="D9178" t="s">
        <v>2361</v>
      </c>
      <c r="E9178" t="s">
        <v>724</v>
      </c>
      <c r="F9178" t="s">
        <v>3630</v>
      </c>
      <c r="G9178" t="s">
        <v>679</v>
      </c>
      <c r="H9178" t="s">
        <v>38</v>
      </c>
      <c r="I9178" t="s">
        <v>134</v>
      </c>
      <c r="J9178" t="s">
        <v>31</v>
      </c>
      <c r="K9178" t="s">
        <v>31</v>
      </c>
      <c r="L9178" t="s">
        <v>319</v>
      </c>
      <c r="M9178" t="s">
        <v>2362</v>
      </c>
      <c r="Q9178" s="1">
        <v>1</v>
      </c>
      <c r="R9178" s="1">
        <v>0</v>
      </c>
      <c r="S9178" s="2">
        <v>240</v>
      </c>
      <c r="T9178" s="1">
        <v>0</v>
      </c>
    </row>
    <row r="9179" spans="1:20" ht="12.75" customHeight="1">
      <c r="A9179" t="s">
        <v>799</v>
      </c>
      <c r="B9179" t="s">
        <v>721</v>
      </c>
      <c r="C9179" t="s">
        <v>2360</v>
      </c>
      <c r="D9179" t="s">
        <v>2361</v>
      </c>
      <c r="E9179" t="s">
        <v>724</v>
      </c>
      <c r="F9179" t="s">
        <v>3103</v>
      </c>
      <c r="H9179" t="s">
        <v>21</v>
      </c>
      <c r="I9179" t="s">
        <v>34</v>
      </c>
      <c r="J9179" t="s">
        <v>35</v>
      </c>
      <c r="K9179" t="s">
        <v>35</v>
      </c>
      <c r="L9179" t="s">
        <v>95</v>
      </c>
      <c r="M9179" t="s">
        <v>2362</v>
      </c>
      <c r="Q9179" s="1">
        <v>0.33333000000000002</v>
      </c>
      <c r="R9179" s="1">
        <v>0</v>
      </c>
      <c r="S9179" s="2">
        <v>85.33</v>
      </c>
      <c r="T9179" s="1">
        <v>0</v>
      </c>
    </row>
    <row r="9180" spans="1:20" ht="12.75" customHeight="1">
      <c r="A9180" t="s">
        <v>799</v>
      </c>
      <c r="B9180" t="s">
        <v>721</v>
      </c>
      <c r="C9180" t="s">
        <v>2360</v>
      </c>
      <c r="D9180" t="s">
        <v>2361</v>
      </c>
      <c r="E9180" t="s">
        <v>724</v>
      </c>
      <c r="F9180" t="s">
        <v>796</v>
      </c>
      <c r="H9180" t="s">
        <v>41</v>
      </c>
      <c r="I9180" t="s">
        <v>296</v>
      </c>
      <c r="J9180" t="s">
        <v>23</v>
      </c>
      <c r="K9180" t="s">
        <v>23</v>
      </c>
      <c r="L9180" t="s">
        <v>24</v>
      </c>
      <c r="M9180" t="s">
        <v>2362</v>
      </c>
      <c r="Q9180" s="1">
        <v>1</v>
      </c>
      <c r="R9180" s="1">
        <v>0</v>
      </c>
      <c r="S9180" s="2">
        <v>240</v>
      </c>
      <c r="T9180" s="1">
        <v>0</v>
      </c>
    </row>
    <row r="9181" spans="1:20" ht="12.75" customHeight="1">
      <c r="A9181" t="s">
        <v>799</v>
      </c>
      <c r="B9181" t="s">
        <v>721</v>
      </c>
      <c r="C9181" t="s">
        <v>2360</v>
      </c>
      <c r="D9181" t="s">
        <v>2361</v>
      </c>
      <c r="E9181" t="s">
        <v>724</v>
      </c>
      <c r="F9181" t="s">
        <v>750</v>
      </c>
      <c r="G9181" t="s">
        <v>552</v>
      </c>
      <c r="H9181" t="s">
        <v>21</v>
      </c>
      <c r="I9181" t="s">
        <v>464</v>
      </c>
      <c r="J9181" t="s">
        <v>23</v>
      </c>
      <c r="K9181" t="s">
        <v>23</v>
      </c>
      <c r="L9181" t="s">
        <v>24</v>
      </c>
      <c r="M9181" t="s">
        <v>2362</v>
      </c>
      <c r="Q9181" s="1">
        <v>15</v>
      </c>
      <c r="R9181" s="1">
        <v>0</v>
      </c>
      <c r="S9181" s="2">
        <v>3600</v>
      </c>
      <c r="T9181" s="1">
        <v>0</v>
      </c>
    </row>
    <row r="9182" spans="1:20" ht="12.75" customHeight="1">
      <c r="A9182" t="s">
        <v>799</v>
      </c>
      <c r="B9182" t="s">
        <v>721</v>
      </c>
      <c r="C9182" t="s">
        <v>2360</v>
      </c>
      <c r="D9182" t="s">
        <v>2361</v>
      </c>
      <c r="E9182" t="s">
        <v>724</v>
      </c>
      <c r="F9182" t="s">
        <v>471</v>
      </c>
      <c r="H9182" t="s">
        <v>38</v>
      </c>
      <c r="I9182" t="s">
        <v>225</v>
      </c>
      <c r="J9182" t="s">
        <v>31</v>
      </c>
      <c r="K9182" t="s">
        <v>31</v>
      </c>
      <c r="L9182" t="s">
        <v>32</v>
      </c>
      <c r="M9182" t="s">
        <v>2362</v>
      </c>
      <c r="Q9182" s="1">
        <v>2</v>
      </c>
      <c r="R9182" s="1">
        <v>0</v>
      </c>
      <c r="S9182" s="2">
        <v>480</v>
      </c>
      <c r="T9182" s="1">
        <v>0</v>
      </c>
    </row>
    <row r="9183" spans="1:20" ht="12.75" customHeight="1">
      <c r="A9183" t="s">
        <v>799</v>
      </c>
      <c r="B9183" t="s">
        <v>721</v>
      </c>
      <c r="C9183" t="s">
        <v>2360</v>
      </c>
      <c r="D9183" t="s">
        <v>2361</v>
      </c>
      <c r="E9183" t="s">
        <v>724</v>
      </c>
      <c r="F9183" t="s">
        <v>599</v>
      </c>
      <c r="H9183" t="s">
        <v>38</v>
      </c>
      <c r="I9183" t="s">
        <v>368</v>
      </c>
      <c r="J9183" t="s">
        <v>31</v>
      </c>
      <c r="K9183" t="s">
        <v>31</v>
      </c>
      <c r="L9183" t="s">
        <v>600</v>
      </c>
      <c r="M9183" t="s">
        <v>2363</v>
      </c>
      <c r="Q9183" s="1">
        <v>2</v>
      </c>
      <c r="R9183" s="1">
        <v>0</v>
      </c>
      <c r="S9183" s="2">
        <v>698</v>
      </c>
      <c r="T9183" s="1">
        <v>0</v>
      </c>
    </row>
    <row r="9184" spans="1:20" ht="12.75" customHeight="1">
      <c r="A9184" t="s">
        <v>799</v>
      </c>
      <c r="B9184" t="s">
        <v>721</v>
      </c>
      <c r="C9184" t="s">
        <v>2360</v>
      </c>
      <c r="D9184" t="s">
        <v>2361</v>
      </c>
      <c r="E9184" t="s">
        <v>724</v>
      </c>
      <c r="F9184" t="s">
        <v>471</v>
      </c>
      <c r="H9184" t="s">
        <v>38</v>
      </c>
      <c r="I9184" t="s">
        <v>225</v>
      </c>
      <c r="J9184" t="s">
        <v>31</v>
      </c>
      <c r="K9184" t="s">
        <v>31</v>
      </c>
      <c r="L9184" t="s">
        <v>32</v>
      </c>
      <c r="M9184" t="s">
        <v>2363</v>
      </c>
      <c r="Q9184" s="1">
        <v>2</v>
      </c>
      <c r="R9184" s="1">
        <v>0</v>
      </c>
      <c r="S9184" s="2">
        <v>698</v>
      </c>
      <c r="T9184" s="1">
        <v>0</v>
      </c>
    </row>
    <row r="9185" spans="1:20" ht="12.75" customHeight="1">
      <c r="A9185" t="s">
        <v>799</v>
      </c>
      <c r="B9185" t="s">
        <v>721</v>
      </c>
      <c r="C9185" t="s">
        <v>2360</v>
      </c>
      <c r="D9185" t="s">
        <v>2361</v>
      </c>
      <c r="E9185" t="s">
        <v>724</v>
      </c>
      <c r="F9185" t="s">
        <v>471</v>
      </c>
      <c r="H9185" t="s">
        <v>38</v>
      </c>
      <c r="I9185" t="s">
        <v>225</v>
      </c>
      <c r="J9185" t="s">
        <v>31</v>
      </c>
      <c r="K9185" t="s">
        <v>31</v>
      </c>
      <c r="L9185" t="s">
        <v>32</v>
      </c>
      <c r="M9185" t="s">
        <v>2364</v>
      </c>
      <c r="Q9185" s="1">
        <v>1</v>
      </c>
      <c r="R9185" s="1">
        <v>0</v>
      </c>
      <c r="S9185" s="2">
        <v>349</v>
      </c>
      <c r="T9185" s="1">
        <v>0</v>
      </c>
    </row>
    <row r="9186" spans="1:20" ht="12.75" customHeight="1">
      <c r="A9186" t="s">
        <v>799</v>
      </c>
      <c r="B9186" t="s">
        <v>721</v>
      </c>
      <c r="C9186" t="s">
        <v>2360</v>
      </c>
      <c r="D9186" t="s">
        <v>2361</v>
      </c>
      <c r="E9186" t="s">
        <v>724</v>
      </c>
      <c r="F9186" t="s">
        <v>675</v>
      </c>
      <c r="G9186" t="s">
        <v>676</v>
      </c>
      <c r="H9186" t="s">
        <v>21</v>
      </c>
      <c r="I9186" t="s">
        <v>464</v>
      </c>
      <c r="J9186" t="s">
        <v>23</v>
      </c>
      <c r="K9186" t="s">
        <v>23</v>
      </c>
      <c r="L9186" t="s">
        <v>24</v>
      </c>
      <c r="M9186" t="s">
        <v>2365</v>
      </c>
      <c r="Q9186" s="1">
        <v>1</v>
      </c>
      <c r="R9186" s="1">
        <v>0</v>
      </c>
      <c r="S9186" s="2">
        <v>240</v>
      </c>
      <c r="T9186" s="1">
        <v>0</v>
      </c>
    </row>
    <row r="9187" spans="1:20" ht="12.75" customHeight="1">
      <c r="A9187" t="s">
        <v>799</v>
      </c>
      <c r="B9187" t="s">
        <v>721</v>
      </c>
      <c r="C9187" t="s">
        <v>2360</v>
      </c>
      <c r="D9187" t="s">
        <v>2361</v>
      </c>
      <c r="E9187" t="s">
        <v>724</v>
      </c>
      <c r="F9187" t="s">
        <v>3223</v>
      </c>
      <c r="H9187" t="s">
        <v>21</v>
      </c>
      <c r="I9187" t="s">
        <v>50</v>
      </c>
      <c r="J9187" t="s">
        <v>51</v>
      </c>
      <c r="K9187" t="s">
        <v>51</v>
      </c>
      <c r="L9187" t="s">
        <v>52</v>
      </c>
      <c r="M9187" t="s">
        <v>2365</v>
      </c>
      <c r="Q9187" s="1">
        <v>1</v>
      </c>
      <c r="R9187" s="1">
        <v>0</v>
      </c>
      <c r="S9187" s="2">
        <v>240</v>
      </c>
      <c r="T9187" s="1">
        <v>0</v>
      </c>
    </row>
    <row r="9188" spans="1:20" ht="12.75" customHeight="1">
      <c r="A9188" t="s">
        <v>799</v>
      </c>
      <c r="B9188" t="s">
        <v>721</v>
      </c>
      <c r="C9188" t="s">
        <v>2360</v>
      </c>
      <c r="D9188" t="s">
        <v>2361</v>
      </c>
      <c r="E9188" t="s">
        <v>724</v>
      </c>
      <c r="F9188" t="s">
        <v>477</v>
      </c>
      <c r="H9188" t="s">
        <v>21</v>
      </c>
      <c r="I9188" t="s">
        <v>45</v>
      </c>
      <c r="J9188" t="s">
        <v>23</v>
      </c>
      <c r="K9188" t="s">
        <v>23</v>
      </c>
      <c r="L9188" t="s">
        <v>24</v>
      </c>
      <c r="M9188" t="s">
        <v>2365</v>
      </c>
      <c r="Q9188" s="1">
        <v>1</v>
      </c>
      <c r="R9188" s="1">
        <v>0</v>
      </c>
      <c r="S9188" s="2">
        <v>240</v>
      </c>
      <c r="T9188" s="1">
        <v>0</v>
      </c>
    </row>
    <row r="9189" spans="1:20" ht="12.75" customHeight="1">
      <c r="A9189" t="s">
        <v>799</v>
      </c>
      <c r="B9189" t="s">
        <v>721</v>
      </c>
      <c r="C9189" t="s">
        <v>2360</v>
      </c>
      <c r="D9189" t="s">
        <v>2361</v>
      </c>
      <c r="E9189" t="s">
        <v>724</v>
      </c>
      <c r="F9189" t="s">
        <v>1418</v>
      </c>
      <c r="G9189" t="s">
        <v>1419</v>
      </c>
      <c r="H9189" t="s">
        <v>21</v>
      </c>
      <c r="I9189" t="s">
        <v>50</v>
      </c>
      <c r="J9189" t="s">
        <v>51</v>
      </c>
      <c r="K9189" t="s">
        <v>51</v>
      </c>
      <c r="L9189" t="s">
        <v>61</v>
      </c>
      <c r="M9189" t="s">
        <v>2365</v>
      </c>
      <c r="Q9189" s="1">
        <v>0.5</v>
      </c>
      <c r="R9189" s="1">
        <v>0</v>
      </c>
      <c r="S9189" s="2">
        <v>120</v>
      </c>
      <c r="T9189" s="1">
        <v>0</v>
      </c>
    </row>
    <row r="9190" spans="1:20" ht="12.75" customHeight="1">
      <c r="A9190" t="s">
        <v>799</v>
      </c>
      <c r="B9190" t="s">
        <v>721</v>
      </c>
      <c r="C9190" t="s">
        <v>2360</v>
      </c>
      <c r="D9190" t="s">
        <v>2361</v>
      </c>
      <c r="E9190" t="s">
        <v>724</v>
      </c>
      <c r="F9190" t="s">
        <v>608</v>
      </c>
      <c r="G9190" t="s">
        <v>609</v>
      </c>
      <c r="H9190" t="s">
        <v>41</v>
      </c>
      <c r="I9190" t="s">
        <v>27</v>
      </c>
      <c r="J9190" t="s">
        <v>23</v>
      </c>
      <c r="K9190" t="s">
        <v>23</v>
      </c>
      <c r="L9190" t="s">
        <v>24</v>
      </c>
      <c r="M9190" t="s">
        <v>2365</v>
      </c>
      <c r="Q9190" s="1">
        <v>2</v>
      </c>
      <c r="R9190" s="1">
        <v>0</v>
      </c>
      <c r="S9190" s="2">
        <v>440</v>
      </c>
      <c r="T9190" s="1">
        <v>0</v>
      </c>
    </row>
    <row r="9191" spans="1:20" ht="12.75" customHeight="1">
      <c r="A9191" t="s">
        <v>799</v>
      </c>
      <c r="B9191" t="s">
        <v>721</v>
      </c>
      <c r="C9191" t="s">
        <v>2360</v>
      </c>
      <c r="D9191" t="s">
        <v>2361</v>
      </c>
      <c r="E9191" t="s">
        <v>724</v>
      </c>
      <c r="F9191" t="s">
        <v>2100</v>
      </c>
      <c r="G9191" t="s">
        <v>1690</v>
      </c>
      <c r="H9191" t="s">
        <v>21</v>
      </c>
      <c r="I9191" t="s">
        <v>156</v>
      </c>
      <c r="J9191" t="s">
        <v>57</v>
      </c>
      <c r="K9191" t="s">
        <v>57</v>
      </c>
      <c r="L9191" t="s">
        <v>171</v>
      </c>
      <c r="M9191" t="s">
        <v>2365</v>
      </c>
      <c r="Q9191" s="1">
        <v>0.5</v>
      </c>
      <c r="R9191" s="1">
        <v>0</v>
      </c>
      <c r="S9191" s="2">
        <v>120</v>
      </c>
      <c r="T9191" s="1">
        <v>0</v>
      </c>
    </row>
    <row r="9192" spans="1:20" ht="12.75" customHeight="1">
      <c r="A9192" t="s">
        <v>799</v>
      </c>
      <c r="B9192" t="s">
        <v>721</v>
      </c>
      <c r="C9192" t="s">
        <v>2360</v>
      </c>
      <c r="D9192" t="s">
        <v>2361</v>
      </c>
      <c r="E9192" t="s">
        <v>724</v>
      </c>
      <c r="F9192" t="s">
        <v>480</v>
      </c>
      <c r="G9192" t="s">
        <v>481</v>
      </c>
      <c r="H9192" t="s">
        <v>29</v>
      </c>
      <c r="I9192" t="s">
        <v>134</v>
      </c>
      <c r="J9192" t="s">
        <v>31</v>
      </c>
      <c r="K9192" t="s">
        <v>31</v>
      </c>
      <c r="L9192" t="s">
        <v>366</v>
      </c>
      <c r="M9192" t="s">
        <v>2365</v>
      </c>
      <c r="Q9192" s="1">
        <v>3</v>
      </c>
      <c r="R9192" s="1">
        <v>0</v>
      </c>
      <c r="S9192" s="2">
        <v>660</v>
      </c>
      <c r="T9192" s="1">
        <v>0</v>
      </c>
    </row>
    <row r="9193" spans="1:20" ht="12.75" customHeight="1">
      <c r="A9193" t="s">
        <v>799</v>
      </c>
      <c r="B9193" t="s">
        <v>721</v>
      </c>
      <c r="C9193" t="s">
        <v>2360</v>
      </c>
      <c r="D9193" t="s">
        <v>2361</v>
      </c>
      <c r="E9193" t="s">
        <v>724</v>
      </c>
      <c r="F9193" t="s">
        <v>1490</v>
      </c>
      <c r="H9193" t="s">
        <v>21</v>
      </c>
      <c r="I9193" t="s">
        <v>110</v>
      </c>
      <c r="J9193" t="s">
        <v>23</v>
      </c>
      <c r="K9193" t="s">
        <v>23</v>
      </c>
      <c r="L9193" t="s">
        <v>24</v>
      </c>
      <c r="M9193" t="s">
        <v>2365</v>
      </c>
      <c r="Q9193" s="1">
        <v>1</v>
      </c>
      <c r="R9193" s="1">
        <v>0</v>
      </c>
      <c r="S9193" s="2">
        <v>240</v>
      </c>
      <c r="T9193" s="1">
        <v>0</v>
      </c>
    </row>
    <row r="9194" spans="1:20" ht="12.75" customHeight="1">
      <c r="A9194" t="s">
        <v>799</v>
      </c>
      <c r="B9194" t="s">
        <v>721</v>
      </c>
      <c r="C9194" t="s">
        <v>2360</v>
      </c>
      <c r="D9194" t="s">
        <v>2361</v>
      </c>
      <c r="E9194" t="s">
        <v>724</v>
      </c>
      <c r="F9194" t="s">
        <v>625</v>
      </c>
      <c r="H9194" t="s">
        <v>41</v>
      </c>
      <c r="I9194" t="s">
        <v>79</v>
      </c>
      <c r="J9194" t="s">
        <v>51</v>
      </c>
      <c r="K9194" t="s">
        <v>35</v>
      </c>
      <c r="L9194" t="s">
        <v>174</v>
      </c>
      <c r="M9194" t="s">
        <v>2365</v>
      </c>
      <c r="Q9194" s="1">
        <v>0.5</v>
      </c>
      <c r="R9194" s="1">
        <v>0</v>
      </c>
      <c r="S9194" s="2">
        <v>120</v>
      </c>
      <c r="T9194" s="1">
        <v>0</v>
      </c>
    </row>
    <row r="9195" spans="1:20" ht="12.75" customHeight="1">
      <c r="A9195" t="s">
        <v>799</v>
      </c>
      <c r="B9195" t="s">
        <v>721</v>
      </c>
      <c r="C9195" t="s">
        <v>2360</v>
      </c>
      <c r="D9195" t="s">
        <v>2361</v>
      </c>
      <c r="E9195" t="s">
        <v>724</v>
      </c>
      <c r="F9195" t="s">
        <v>1172</v>
      </c>
      <c r="H9195" t="s">
        <v>38</v>
      </c>
      <c r="I9195" t="s">
        <v>412</v>
      </c>
      <c r="J9195" t="s">
        <v>31</v>
      </c>
      <c r="K9195" t="s">
        <v>31</v>
      </c>
      <c r="L9195" t="s">
        <v>72</v>
      </c>
      <c r="M9195" t="s">
        <v>2365</v>
      </c>
      <c r="Q9195" s="1">
        <v>1</v>
      </c>
      <c r="R9195" s="1">
        <v>0</v>
      </c>
      <c r="S9195" s="2">
        <v>220</v>
      </c>
      <c r="T9195" s="1">
        <v>0</v>
      </c>
    </row>
    <row r="9196" spans="1:20" ht="12.75" customHeight="1">
      <c r="A9196" t="s">
        <v>799</v>
      </c>
      <c r="B9196" t="s">
        <v>721</v>
      </c>
      <c r="C9196" t="s">
        <v>2360</v>
      </c>
      <c r="D9196" t="s">
        <v>2361</v>
      </c>
      <c r="E9196" t="s">
        <v>724</v>
      </c>
      <c r="F9196" t="s">
        <v>663</v>
      </c>
      <c r="G9196" t="s">
        <v>664</v>
      </c>
      <c r="H9196" t="s">
        <v>41</v>
      </c>
      <c r="I9196" t="s">
        <v>110</v>
      </c>
      <c r="J9196" t="s">
        <v>23</v>
      </c>
      <c r="K9196" t="s">
        <v>23</v>
      </c>
      <c r="L9196" t="s">
        <v>24</v>
      </c>
      <c r="M9196" t="s">
        <v>2365</v>
      </c>
      <c r="Q9196" s="1">
        <v>1</v>
      </c>
      <c r="R9196" s="1">
        <v>0</v>
      </c>
      <c r="S9196" s="2">
        <v>240</v>
      </c>
      <c r="T9196" s="1">
        <v>0</v>
      </c>
    </row>
    <row r="9197" spans="1:20" ht="12.75" customHeight="1">
      <c r="A9197" t="s">
        <v>799</v>
      </c>
      <c r="B9197" t="s">
        <v>721</v>
      </c>
      <c r="C9197" t="s">
        <v>2360</v>
      </c>
      <c r="D9197" t="s">
        <v>2361</v>
      </c>
      <c r="E9197" t="s">
        <v>724</v>
      </c>
      <c r="F9197" t="s">
        <v>472</v>
      </c>
      <c r="H9197" t="s">
        <v>38</v>
      </c>
      <c r="I9197" t="s">
        <v>134</v>
      </c>
      <c r="J9197" t="s">
        <v>31</v>
      </c>
      <c r="K9197" t="s">
        <v>31</v>
      </c>
      <c r="L9197" t="s">
        <v>319</v>
      </c>
      <c r="M9197" t="s">
        <v>2365</v>
      </c>
      <c r="Q9197" s="1">
        <v>2</v>
      </c>
      <c r="R9197" s="1">
        <v>0</v>
      </c>
      <c r="S9197" s="2">
        <v>440</v>
      </c>
      <c r="T9197" s="1">
        <v>0</v>
      </c>
    </row>
    <row r="9198" spans="1:20" ht="12.75" customHeight="1">
      <c r="A9198" t="s">
        <v>2366</v>
      </c>
      <c r="B9198" t="s">
        <v>669</v>
      </c>
      <c r="C9198" t="s">
        <v>2367</v>
      </c>
      <c r="D9198" t="s">
        <v>2368</v>
      </c>
      <c r="E9198" t="s">
        <v>576</v>
      </c>
      <c r="F9198" t="s">
        <v>593</v>
      </c>
      <c r="H9198" t="s">
        <v>21</v>
      </c>
      <c r="I9198" t="s">
        <v>34</v>
      </c>
      <c r="J9198" t="s">
        <v>35</v>
      </c>
      <c r="K9198" t="s">
        <v>35</v>
      </c>
      <c r="L9198" t="s">
        <v>95</v>
      </c>
      <c r="M9198" t="s">
        <v>2369</v>
      </c>
      <c r="N9198" t="s">
        <v>674</v>
      </c>
      <c r="Q9198" s="1">
        <v>3</v>
      </c>
      <c r="R9198" s="1">
        <v>0</v>
      </c>
      <c r="S9198" s="2">
        <v>288</v>
      </c>
      <c r="T9198" s="1">
        <v>0</v>
      </c>
    </row>
    <row r="9199" spans="1:20" ht="12.75" customHeight="1">
      <c r="A9199" t="s">
        <v>2366</v>
      </c>
      <c r="B9199" t="s">
        <v>669</v>
      </c>
      <c r="C9199" t="s">
        <v>2367</v>
      </c>
      <c r="D9199" t="s">
        <v>2368</v>
      </c>
      <c r="E9199" t="s">
        <v>576</v>
      </c>
      <c r="F9199" t="s">
        <v>641</v>
      </c>
      <c r="G9199" t="s">
        <v>415</v>
      </c>
      <c r="H9199" t="s">
        <v>29</v>
      </c>
      <c r="I9199" t="s">
        <v>134</v>
      </c>
      <c r="J9199" t="s">
        <v>31</v>
      </c>
      <c r="K9199" t="s">
        <v>31</v>
      </c>
      <c r="L9199" t="s">
        <v>366</v>
      </c>
      <c r="M9199" t="s">
        <v>2369</v>
      </c>
      <c r="N9199" t="s">
        <v>674</v>
      </c>
      <c r="Q9199" s="1">
        <v>1</v>
      </c>
      <c r="R9199" s="1">
        <v>0</v>
      </c>
      <c r="S9199" s="2">
        <v>96</v>
      </c>
      <c r="T9199" s="1">
        <v>0</v>
      </c>
    </row>
    <row r="9200" spans="1:20" ht="12.75" customHeight="1">
      <c r="A9200" t="s">
        <v>2366</v>
      </c>
      <c r="B9200" t="s">
        <v>669</v>
      </c>
      <c r="C9200" t="s">
        <v>2367</v>
      </c>
      <c r="D9200" t="s">
        <v>2368</v>
      </c>
      <c r="E9200" t="s">
        <v>576</v>
      </c>
      <c r="F9200" t="s">
        <v>3241</v>
      </c>
      <c r="H9200" t="s">
        <v>38</v>
      </c>
      <c r="I9200" t="s">
        <v>134</v>
      </c>
      <c r="J9200" t="s">
        <v>31</v>
      </c>
      <c r="K9200" t="s">
        <v>31</v>
      </c>
      <c r="L9200" t="s">
        <v>116</v>
      </c>
      <c r="M9200" t="s">
        <v>2369</v>
      </c>
      <c r="N9200" t="s">
        <v>674</v>
      </c>
      <c r="Q9200" s="1">
        <v>1</v>
      </c>
      <c r="R9200" s="1">
        <v>0</v>
      </c>
      <c r="S9200" s="2">
        <v>92</v>
      </c>
      <c r="T9200" s="1">
        <v>0</v>
      </c>
    </row>
    <row r="9201" spans="1:20" ht="12.75" customHeight="1">
      <c r="A9201" t="s">
        <v>2366</v>
      </c>
      <c r="B9201" t="s">
        <v>669</v>
      </c>
      <c r="C9201" t="s">
        <v>2367</v>
      </c>
      <c r="D9201" t="s">
        <v>2368</v>
      </c>
      <c r="E9201" t="s">
        <v>576</v>
      </c>
      <c r="F9201" t="s">
        <v>1012</v>
      </c>
      <c r="H9201" t="s">
        <v>38</v>
      </c>
      <c r="I9201" t="s">
        <v>225</v>
      </c>
      <c r="J9201" t="s">
        <v>31</v>
      </c>
      <c r="K9201" t="s">
        <v>31</v>
      </c>
      <c r="L9201" t="s">
        <v>176</v>
      </c>
      <c r="M9201" t="s">
        <v>2369</v>
      </c>
      <c r="N9201" t="s">
        <v>674</v>
      </c>
      <c r="P9201" t="s">
        <v>674</v>
      </c>
      <c r="Q9201" s="1">
        <v>0</v>
      </c>
      <c r="R9201" s="1">
        <v>1</v>
      </c>
      <c r="S9201" s="2">
        <v>0</v>
      </c>
      <c r="T9201" s="1">
        <v>96</v>
      </c>
    </row>
    <row r="9202" spans="1:20" ht="12.75" customHeight="1">
      <c r="A9202" t="s">
        <v>2366</v>
      </c>
      <c r="B9202" t="s">
        <v>669</v>
      </c>
      <c r="C9202" t="s">
        <v>2367</v>
      </c>
      <c r="D9202" t="s">
        <v>2368</v>
      </c>
      <c r="E9202" t="s">
        <v>576</v>
      </c>
      <c r="F9202" t="s">
        <v>842</v>
      </c>
      <c r="H9202" t="s">
        <v>41</v>
      </c>
      <c r="I9202" t="s">
        <v>183</v>
      </c>
      <c r="J9202" t="s">
        <v>57</v>
      </c>
      <c r="K9202" t="s">
        <v>57</v>
      </c>
      <c r="L9202" t="s">
        <v>171</v>
      </c>
      <c r="M9202" t="s">
        <v>2369</v>
      </c>
      <c r="N9202" t="s">
        <v>674</v>
      </c>
      <c r="P9202" t="s">
        <v>674</v>
      </c>
      <c r="Q9202" s="1">
        <v>0</v>
      </c>
      <c r="R9202" s="1">
        <v>10</v>
      </c>
      <c r="S9202" s="2">
        <v>0</v>
      </c>
      <c r="T9202" s="1">
        <v>880</v>
      </c>
    </row>
    <row r="9203" spans="1:20" ht="12.75" customHeight="1">
      <c r="A9203" t="s">
        <v>2366</v>
      </c>
      <c r="B9203" t="s">
        <v>669</v>
      </c>
      <c r="C9203" t="s">
        <v>2367</v>
      </c>
      <c r="D9203" t="s">
        <v>2368</v>
      </c>
      <c r="E9203" t="s">
        <v>576</v>
      </c>
      <c r="F9203" t="s">
        <v>880</v>
      </c>
      <c r="G9203" t="s">
        <v>677</v>
      </c>
      <c r="H9203" t="s">
        <v>21</v>
      </c>
      <c r="I9203" t="s">
        <v>144</v>
      </c>
      <c r="J9203" t="s">
        <v>23</v>
      </c>
      <c r="K9203" t="s">
        <v>23</v>
      </c>
      <c r="L9203" t="s">
        <v>24</v>
      </c>
      <c r="M9203" t="s">
        <v>2369</v>
      </c>
      <c r="N9203" t="s">
        <v>674</v>
      </c>
      <c r="P9203" t="s">
        <v>674</v>
      </c>
      <c r="Q9203" s="1">
        <v>0</v>
      </c>
      <c r="R9203" s="1">
        <v>3</v>
      </c>
      <c r="S9203" s="2">
        <v>0</v>
      </c>
      <c r="T9203" s="1">
        <v>288</v>
      </c>
    </row>
    <row r="9204" spans="1:20" ht="12.75" customHeight="1">
      <c r="A9204" t="s">
        <v>2366</v>
      </c>
      <c r="B9204" t="s">
        <v>669</v>
      </c>
      <c r="C9204" t="s">
        <v>2367</v>
      </c>
      <c r="D9204" t="s">
        <v>2368</v>
      </c>
      <c r="E9204" t="s">
        <v>576</v>
      </c>
      <c r="F9204" t="s">
        <v>1619</v>
      </c>
      <c r="H9204" t="s">
        <v>38</v>
      </c>
      <c r="I9204" t="s">
        <v>134</v>
      </c>
      <c r="J9204" t="s">
        <v>31</v>
      </c>
      <c r="K9204" t="s">
        <v>31</v>
      </c>
      <c r="L9204" t="s">
        <v>366</v>
      </c>
      <c r="M9204" t="s">
        <v>2369</v>
      </c>
      <c r="N9204" t="s">
        <v>674</v>
      </c>
      <c r="P9204" t="s">
        <v>674</v>
      </c>
      <c r="Q9204" s="1">
        <v>0</v>
      </c>
      <c r="R9204" s="1">
        <v>3</v>
      </c>
      <c r="S9204" s="2">
        <v>0</v>
      </c>
      <c r="T9204" s="1">
        <v>276</v>
      </c>
    </row>
    <row r="9205" spans="1:20" ht="12.75" customHeight="1">
      <c r="A9205" t="s">
        <v>2366</v>
      </c>
      <c r="B9205" t="s">
        <v>669</v>
      </c>
      <c r="C9205" t="s">
        <v>2367</v>
      </c>
      <c r="D9205" t="s">
        <v>2368</v>
      </c>
      <c r="E9205" t="s">
        <v>576</v>
      </c>
      <c r="F9205" t="s">
        <v>1113</v>
      </c>
      <c r="G9205" t="s">
        <v>516</v>
      </c>
      <c r="H9205" t="s">
        <v>38</v>
      </c>
      <c r="I9205" t="s">
        <v>225</v>
      </c>
      <c r="J9205" t="s">
        <v>31</v>
      </c>
      <c r="K9205" t="s">
        <v>31</v>
      </c>
      <c r="L9205" t="s">
        <v>277</v>
      </c>
      <c r="M9205" t="s">
        <v>2369</v>
      </c>
      <c r="N9205" t="s">
        <v>674</v>
      </c>
      <c r="Q9205" s="1">
        <v>1</v>
      </c>
      <c r="R9205" s="1">
        <v>0</v>
      </c>
      <c r="S9205" s="2">
        <v>80</v>
      </c>
      <c r="T9205" s="1">
        <v>0</v>
      </c>
    </row>
    <row r="9206" spans="1:20" ht="12.75" customHeight="1">
      <c r="A9206" t="s">
        <v>2366</v>
      </c>
      <c r="B9206" t="s">
        <v>669</v>
      </c>
      <c r="C9206" t="s">
        <v>2367</v>
      </c>
      <c r="D9206" t="s">
        <v>2368</v>
      </c>
      <c r="E9206" t="s">
        <v>576</v>
      </c>
      <c r="F9206" t="s">
        <v>1251</v>
      </c>
      <c r="G9206" t="s">
        <v>514</v>
      </c>
      <c r="H9206" t="s">
        <v>38</v>
      </c>
      <c r="I9206" t="s">
        <v>225</v>
      </c>
      <c r="J9206" t="s">
        <v>31</v>
      </c>
      <c r="K9206" t="s">
        <v>31</v>
      </c>
      <c r="L9206" t="s">
        <v>154</v>
      </c>
      <c r="M9206" t="s">
        <v>2369</v>
      </c>
      <c r="N9206" t="s">
        <v>674</v>
      </c>
      <c r="P9206" t="s">
        <v>674</v>
      </c>
      <c r="Q9206" s="1">
        <v>1</v>
      </c>
      <c r="R9206" s="1">
        <v>1</v>
      </c>
      <c r="S9206" s="2">
        <v>80</v>
      </c>
      <c r="T9206" s="1">
        <v>80</v>
      </c>
    </row>
    <row r="9207" spans="1:20" ht="12.75" customHeight="1">
      <c r="A9207" t="s">
        <v>2366</v>
      </c>
      <c r="B9207" t="s">
        <v>669</v>
      </c>
      <c r="C9207" t="s">
        <v>2367</v>
      </c>
      <c r="D9207" t="s">
        <v>2368</v>
      </c>
      <c r="E9207" t="s">
        <v>576</v>
      </c>
      <c r="F9207" t="s">
        <v>517</v>
      </c>
      <c r="G9207" t="s">
        <v>514</v>
      </c>
      <c r="H9207" t="s">
        <v>38</v>
      </c>
      <c r="I9207" t="s">
        <v>225</v>
      </c>
      <c r="J9207" t="s">
        <v>31</v>
      </c>
      <c r="K9207" t="s">
        <v>31</v>
      </c>
      <c r="L9207" t="s">
        <v>176</v>
      </c>
      <c r="M9207" t="s">
        <v>2369</v>
      </c>
      <c r="N9207" t="s">
        <v>674</v>
      </c>
      <c r="Q9207" s="1">
        <v>4</v>
      </c>
      <c r="R9207" s="1">
        <v>0</v>
      </c>
      <c r="S9207" s="2">
        <v>320</v>
      </c>
      <c r="T9207" s="1">
        <v>0</v>
      </c>
    </row>
    <row r="9208" spans="1:20" ht="12.75" customHeight="1">
      <c r="A9208" t="s">
        <v>2366</v>
      </c>
      <c r="B9208" t="s">
        <v>669</v>
      </c>
      <c r="C9208" t="s">
        <v>2367</v>
      </c>
      <c r="D9208" t="s">
        <v>2368</v>
      </c>
      <c r="E9208" t="s">
        <v>576</v>
      </c>
      <c r="F9208" t="s">
        <v>1391</v>
      </c>
      <c r="G9208" t="s">
        <v>516</v>
      </c>
      <c r="H9208" t="s">
        <v>38</v>
      </c>
      <c r="I9208" t="s">
        <v>225</v>
      </c>
      <c r="J9208" t="s">
        <v>31</v>
      </c>
      <c r="K9208" t="s">
        <v>31</v>
      </c>
      <c r="L9208" t="s">
        <v>277</v>
      </c>
      <c r="M9208" t="s">
        <v>2369</v>
      </c>
      <c r="N9208" t="s">
        <v>674</v>
      </c>
      <c r="Q9208" s="1">
        <v>1</v>
      </c>
      <c r="R9208" s="1">
        <v>0</v>
      </c>
      <c r="S9208" s="2">
        <v>80</v>
      </c>
      <c r="T9208" s="1">
        <v>0</v>
      </c>
    </row>
    <row r="9209" spans="1:20" ht="12.75" customHeight="1">
      <c r="A9209" t="s">
        <v>2366</v>
      </c>
      <c r="B9209" t="s">
        <v>669</v>
      </c>
      <c r="C9209" t="s">
        <v>2367</v>
      </c>
      <c r="D9209" t="s">
        <v>2368</v>
      </c>
      <c r="E9209" t="s">
        <v>576</v>
      </c>
      <c r="F9209" t="s">
        <v>519</v>
      </c>
      <c r="G9209" t="s">
        <v>516</v>
      </c>
      <c r="H9209" t="s">
        <v>38</v>
      </c>
      <c r="I9209" t="s">
        <v>225</v>
      </c>
      <c r="J9209" t="s">
        <v>31</v>
      </c>
      <c r="K9209" t="s">
        <v>31</v>
      </c>
      <c r="L9209" t="s">
        <v>277</v>
      </c>
      <c r="M9209" t="s">
        <v>2369</v>
      </c>
      <c r="N9209" t="s">
        <v>674</v>
      </c>
      <c r="P9209" t="s">
        <v>674</v>
      </c>
      <c r="Q9209" s="1">
        <v>0</v>
      </c>
      <c r="R9209" s="1">
        <v>1</v>
      </c>
      <c r="S9209" s="2">
        <v>0</v>
      </c>
      <c r="T9209" s="1">
        <v>80</v>
      </c>
    </row>
    <row r="9210" spans="1:20" ht="12.75" customHeight="1">
      <c r="A9210" t="s">
        <v>2366</v>
      </c>
      <c r="B9210" t="s">
        <v>669</v>
      </c>
      <c r="C9210" t="s">
        <v>2367</v>
      </c>
      <c r="D9210" t="s">
        <v>2368</v>
      </c>
      <c r="E9210" t="s">
        <v>576</v>
      </c>
      <c r="F9210" t="s">
        <v>520</v>
      </c>
      <c r="G9210" t="s">
        <v>516</v>
      </c>
      <c r="H9210" t="s">
        <v>38</v>
      </c>
      <c r="I9210" t="s">
        <v>225</v>
      </c>
      <c r="J9210" t="s">
        <v>31</v>
      </c>
      <c r="K9210" t="s">
        <v>31</v>
      </c>
      <c r="L9210" t="s">
        <v>176</v>
      </c>
      <c r="M9210" t="s">
        <v>2369</v>
      </c>
      <c r="N9210" t="s">
        <v>674</v>
      </c>
      <c r="P9210" t="s">
        <v>674</v>
      </c>
      <c r="Q9210" s="1">
        <v>4</v>
      </c>
      <c r="R9210" s="1">
        <v>6</v>
      </c>
      <c r="S9210" s="2">
        <v>320</v>
      </c>
      <c r="T9210" s="1">
        <v>516</v>
      </c>
    </row>
    <row r="9211" spans="1:20" ht="12.75" customHeight="1">
      <c r="A9211" t="s">
        <v>2366</v>
      </c>
      <c r="B9211" t="s">
        <v>669</v>
      </c>
      <c r="C9211" t="s">
        <v>2367</v>
      </c>
      <c r="D9211" t="s">
        <v>2368</v>
      </c>
      <c r="E9211" t="s">
        <v>576</v>
      </c>
      <c r="F9211" t="s">
        <v>521</v>
      </c>
      <c r="G9211" t="s">
        <v>514</v>
      </c>
      <c r="H9211" t="s">
        <v>38</v>
      </c>
      <c r="I9211" t="s">
        <v>225</v>
      </c>
      <c r="J9211" t="s">
        <v>31</v>
      </c>
      <c r="K9211" t="s">
        <v>31</v>
      </c>
      <c r="L9211" t="s">
        <v>198</v>
      </c>
      <c r="M9211" t="s">
        <v>2369</v>
      </c>
      <c r="N9211" t="s">
        <v>674</v>
      </c>
      <c r="P9211" t="s">
        <v>674</v>
      </c>
      <c r="Q9211" s="1">
        <v>2</v>
      </c>
      <c r="R9211" s="1">
        <v>5</v>
      </c>
      <c r="S9211" s="2">
        <v>160</v>
      </c>
      <c r="T9211" s="1">
        <v>400</v>
      </c>
    </row>
    <row r="9212" spans="1:20" ht="12.75" customHeight="1">
      <c r="A9212" t="s">
        <v>2366</v>
      </c>
      <c r="B9212" t="s">
        <v>669</v>
      </c>
      <c r="C9212" t="s">
        <v>2367</v>
      </c>
      <c r="D9212" t="s">
        <v>2368</v>
      </c>
      <c r="E9212" t="s">
        <v>576</v>
      </c>
      <c r="F9212" t="s">
        <v>1373</v>
      </c>
      <c r="H9212" t="s">
        <v>38</v>
      </c>
      <c r="I9212" t="s">
        <v>30</v>
      </c>
      <c r="J9212" t="s">
        <v>31</v>
      </c>
      <c r="K9212" t="s">
        <v>31</v>
      </c>
      <c r="L9212" t="s">
        <v>154</v>
      </c>
      <c r="M9212" t="s">
        <v>2369</v>
      </c>
      <c r="N9212" t="s">
        <v>674</v>
      </c>
      <c r="Q9212" s="1">
        <v>1</v>
      </c>
      <c r="R9212" s="1">
        <v>0</v>
      </c>
      <c r="S9212" s="2">
        <v>92</v>
      </c>
      <c r="T9212" s="1">
        <v>0</v>
      </c>
    </row>
    <row r="9213" spans="1:20" ht="12.75" customHeight="1">
      <c r="A9213" t="s">
        <v>2366</v>
      </c>
      <c r="B9213" t="s">
        <v>669</v>
      </c>
      <c r="C9213" t="s">
        <v>2367</v>
      </c>
      <c r="D9213" t="s">
        <v>2368</v>
      </c>
      <c r="E9213" t="s">
        <v>576</v>
      </c>
      <c r="F9213" t="s">
        <v>2900</v>
      </c>
      <c r="G9213" t="s">
        <v>1134</v>
      </c>
      <c r="H9213" t="s">
        <v>38</v>
      </c>
      <c r="I9213" t="s">
        <v>368</v>
      </c>
      <c r="J9213" t="s">
        <v>31</v>
      </c>
      <c r="K9213" t="s">
        <v>31</v>
      </c>
      <c r="L9213" t="s">
        <v>116</v>
      </c>
      <c r="M9213" t="s">
        <v>2369</v>
      </c>
      <c r="N9213" t="s">
        <v>674</v>
      </c>
      <c r="P9213" t="s">
        <v>674</v>
      </c>
      <c r="Q9213" s="1">
        <v>0</v>
      </c>
      <c r="R9213" s="1">
        <v>1</v>
      </c>
      <c r="S9213" s="2">
        <v>0</v>
      </c>
      <c r="T9213" s="1">
        <v>92</v>
      </c>
    </row>
    <row r="9214" spans="1:20" ht="12.75" customHeight="1">
      <c r="A9214" t="s">
        <v>2366</v>
      </c>
      <c r="B9214" t="s">
        <v>669</v>
      </c>
      <c r="C9214" t="s">
        <v>2367</v>
      </c>
      <c r="D9214" t="s">
        <v>2368</v>
      </c>
      <c r="E9214" t="s">
        <v>576</v>
      </c>
      <c r="F9214" t="s">
        <v>596</v>
      </c>
      <c r="H9214" t="s">
        <v>38</v>
      </c>
      <c r="I9214" t="s">
        <v>412</v>
      </c>
      <c r="J9214" t="s">
        <v>31</v>
      </c>
      <c r="K9214" t="s">
        <v>31</v>
      </c>
      <c r="L9214" t="s">
        <v>72</v>
      </c>
      <c r="M9214" t="s">
        <v>2369</v>
      </c>
      <c r="N9214" t="s">
        <v>674</v>
      </c>
      <c r="P9214" t="s">
        <v>674</v>
      </c>
      <c r="Q9214" s="1">
        <v>0</v>
      </c>
      <c r="R9214" s="1">
        <v>4</v>
      </c>
      <c r="S9214" s="2">
        <v>0</v>
      </c>
      <c r="T9214" s="1">
        <v>368</v>
      </c>
    </row>
    <row r="9215" spans="1:20" ht="12.75" customHeight="1">
      <c r="A9215" t="s">
        <v>2366</v>
      </c>
      <c r="B9215" t="s">
        <v>669</v>
      </c>
      <c r="C9215" t="s">
        <v>2367</v>
      </c>
      <c r="D9215" t="s">
        <v>2368</v>
      </c>
      <c r="E9215" t="s">
        <v>576</v>
      </c>
      <c r="F9215" t="s">
        <v>1043</v>
      </c>
      <c r="G9215" t="s">
        <v>679</v>
      </c>
      <c r="H9215" t="s">
        <v>38</v>
      </c>
      <c r="I9215" t="s">
        <v>134</v>
      </c>
      <c r="J9215" t="s">
        <v>31</v>
      </c>
      <c r="K9215" t="s">
        <v>31</v>
      </c>
      <c r="L9215" t="s">
        <v>600</v>
      </c>
      <c r="M9215" t="s">
        <v>2369</v>
      </c>
      <c r="N9215" t="s">
        <v>674</v>
      </c>
      <c r="Q9215" s="1">
        <v>5</v>
      </c>
      <c r="R9215" s="1">
        <v>0</v>
      </c>
      <c r="S9215" s="2">
        <v>460</v>
      </c>
      <c r="T9215" s="1">
        <v>0</v>
      </c>
    </row>
    <row r="9216" spans="1:20" ht="12.75" customHeight="1">
      <c r="A9216" t="s">
        <v>2366</v>
      </c>
      <c r="B9216" t="s">
        <v>669</v>
      </c>
      <c r="C9216" t="s">
        <v>2367</v>
      </c>
      <c r="D9216" t="s">
        <v>2368</v>
      </c>
      <c r="E9216" t="s">
        <v>576</v>
      </c>
      <c r="F9216" t="s">
        <v>3630</v>
      </c>
      <c r="G9216" t="s">
        <v>679</v>
      </c>
      <c r="H9216" t="s">
        <v>38</v>
      </c>
      <c r="I9216" t="s">
        <v>134</v>
      </c>
      <c r="J9216" t="s">
        <v>31</v>
      </c>
      <c r="K9216" t="s">
        <v>31</v>
      </c>
      <c r="L9216" t="s">
        <v>319</v>
      </c>
      <c r="M9216" t="s">
        <v>2369</v>
      </c>
      <c r="N9216" t="s">
        <v>674</v>
      </c>
      <c r="Q9216" s="1">
        <v>3</v>
      </c>
      <c r="R9216" s="1">
        <v>0</v>
      </c>
      <c r="S9216" s="2">
        <v>276</v>
      </c>
      <c r="T9216" s="1">
        <v>0</v>
      </c>
    </row>
    <row r="9217" spans="1:20" ht="12.75" customHeight="1">
      <c r="A9217" t="s">
        <v>2366</v>
      </c>
      <c r="B9217" t="s">
        <v>669</v>
      </c>
      <c r="C9217" t="s">
        <v>2367</v>
      </c>
      <c r="D9217" t="s">
        <v>2368</v>
      </c>
      <c r="E9217" t="s">
        <v>576</v>
      </c>
      <c r="F9217" t="s">
        <v>923</v>
      </c>
      <c r="H9217" t="s">
        <v>41</v>
      </c>
      <c r="I9217" t="s">
        <v>34</v>
      </c>
      <c r="J9217" t="s">
        <v>35</v>
      </c>
      <c r="K9217" t="s">
        <v>35</v>
      </c>
      <c r="L9217" t="s">
        <v>36</v>
      </c>
      <c r="M9217" t="s">
        <v>2369</v>
      </c>
      <c r="N9217" t="s">
        <v>674</v>
      </c>
      <c r="P9217" t="s">
        <v>674</v>
      </c>
      <c r="Q9217" s="1">
        <v>0</v>
      </c>
      <c r="R9217" s="1">
        <v>10</v>
      </c>
      <c r="S9217" s="2">
        <v>0</v>
      </c>
      <c r="T9217" s="1">
        <v>880</v>
      </c>
    </row>
    <row r="9218" spans="1:20" ht="12.75" customHeight="1">
      <c r="A9218" t="s">
        <v>2366</v>
      </c>
      <c r="B9218" t="s">
        <v>669</v>
      </c>
      <c r="C9218" t="s">
        <v>2367</v>
      </c>
      <c r="D9218" t="s">
        <v>2368</v>
      </c>
      <c r="E9218" t="s">
        <v>576</v>
      </c>
      <c r="F9218" t="s">
        <v>540</v>
      </c>
      <c r="G9218" t="s">
        <v>541</v>
      </c>
      <c r="H9218" t="s">
        <v>41</v>
      </c>
      <c r="I9218" t="s">
        <v>236</v>
      </c>
      <c r="J9218" t="s">
        <v>35</v>
      </c>
      <c r="K9218" t="s">
        <v>35</v>
      </c>
      <c r="L9218" t="s">
        <v>189</v>
      </c>
      <c r="M9218" t="s">
        <v>2369</v>
      </c>
      <c r="N9218" t="s">
        <v>674</v>
      </c>
      <c r="P9218" t="s">
        <v>674</v>
      </c>
      <c r="Q9218" s="1">
        <v>0</v>
      </c>
      <c r="R9218" s="1">
        <v>3</v>
      </c>
      <c r="S9218" s="2">
        <v>0</v>
      </c>
      <c r="T9218" s="1">
        <v>288</v>
      </c>
    </row>
    <row r="9219" spans="1:20" ht="12.75" customHeight="1">
      <c r="A9219" t="s">
        <v>2366</v>
      </c>
      <c r="B9219" t="s">
        <v>669</v>
      </c>
      <c r="C9219" t="s">
        <v>2367</v>
      </c>
      <c r="D9219" t="s">
        <v>2368</v>
      </c>
      <c r="E9219" t="s">
        <v>576</v>
      </c>
      <c r="F9219" t="s">
        <v>775</v>
      </c>
      <c r="G9219" t="s">
        <v>550</v>
      </c>
      <c r="H9219" t="s">
        <v>21</v>
      </c>
      <c r="I9219" t="s">
        <v>464</v>
      </c>
      <c r="J9219" t="s">
        <v>23</v>
      </c>
      <c r="K9219" t="s">
        <v>23</v>
      </c>
      <c r="L9219" t="s">
        <v>24</v>
      </c>
      <c r="M9219" t="s">
        <v>2369</v>
      </c>
      <c r="N9219" t="s">
        <v>674</v>
      </c>
      <c r="P9219" t="s">
        <v>674</v>
      </c>
      <c r="Q9219" s="1">
        <v>0</v>
      </c>
      <c r="R9219" s="1">
        <v>5</v>
      </c>
      <c r="S9219" s="2">
        <v>0</v>
      </c>
      <c r="T9219" s="1">
        <v>460</v>
      </c>
    </row>
    <row r="9220" spans="1:20" ht="12.75" customHeight="1">
      <c r="A9220" t="s">
        <v>2366</v>
      </c>
      <c r="B9220" t="s">
        <v>669</v>
      </c>
      <c r="C9220" t="s">
        <v>2367</v>
      </c>
      <c r="D9220" t="s">
        <v>2368</v>
      </c>
      <c r="E9220" t="s">
        <v>576</v>
      </c>
      <c r="F9220" t="s">
        <v>2988</v>
      </c>
      <c r="H9220" t="s">
        <v>41</v>
      </c>
      <c r="I9220" t="s">
        <v>460</v>
      </c>
      <c r="J9220" t="s">
        <v>35</v>
      </c>
      <c r="K9220" t="s">
        <v>35</v>
      </c>
      <c r="L9220" t="s">
        <v>90</v>
      </c>
      <c r="M9220" t="s">
        <v>2369</v>
      </c>
      <c r="N9220" t="s">
        <v>674</v>
      </c>
      <c r="P9220" t="s">
        <v>674</v>
      </c>
      <c r="Q9220" s="1">
        <v>0</v>
      </c>
      <c r="R9220" s="1">
        <v>1</v>
      </c>
      <c r="S9220" s="2">
        <v>0</v>
      </c>
      <c r="T9220" s="1">
        <v>112</v>
      </c>
    </row>
    <row r="9221" spans="1:20" ht="12.75" customHeight="1">
      <c r="A9221" t="s">
        <v>2366</v>
      </c>
      <c r="B9221" t="s">
        <v>669</v>
      </c>
      <c r="C9221" t="s">
        <v>2367</v>
      </c>
      <c r="D9221" t="s">
        <v>2368</v>
      </c>
      <c r="E9221" t="s">
        <v>576</v>
      </c>
      <c r="F9221" t="s">
        <v>1264</v>
      </c>
      <c r="H9221" t="s">
        <v>21</v>
      </c>
      <c r="I9221" t="s">
        <v>79</v>
      </c>
      <c r="J9221" t="s">
        <v>51</v>
      </c>
      <c r="K9221" t="s">
        <v>51</v>
      </c>
      <c r="L9221" t="s">
        <v>614</v>
      </c>
      <c r="M9221" t="s">
        <v>2369</v>
      </c>
      <c r="N9221" t="s">
        <v>674</v>
      </c>
      <c r="P9221" t="s">
        <v>674</v>
      </c>
      <c r="Q9221" s="1">
        <v>0</v>
      </c>
      <c r="R9221" s="1">
        <v>1</v>
      </c>
      <c r="S9221" s="2">
        <v>0</v>
      </c>
      <c r="T9221" s="1">
        <v>112</v>
      </c>
    </row>
    <row r="9222" spans="1:20" ht="12.75" customHeight="1">
      <c r="A9222" t="s">
        <v>2366</v>
      </c>
      <c r="B9222" t="s">
        <v>669</v>
      </c>
      <c r="C9222" t="s">
        <v>2367</v>
      </c>
      <c r="D9222" t="s">
        <v>2368</v>
      </c>
      <c r="E9222" t="s">
        <v>576</v>
      </c>
      <c r="F9222" t="s">
        <v>1022</v>
      </c>
      <c r="H9222" t="s">
        <v>21</v>
      </c>
      <c r="I9222" t="s">
        <v>307</v>
      </c>
      <c r="J9222" t="s">
        <v>51</v>
      </c>
      <c r="K9222" t="s">
        <v>51</v>
      </c>
      <c r="L9222" t="s">
        <v>52</v>
      </c>
      <c r="M9222" t="s">
        <v>2369</v>
      </c>
      <c r="N9222" t="s">
        <v>674</v>
      </c>
      <c r="P9222" t="s">
        <v>674</v>
      </c>
      <c r="Q9222" s="1">
        <v>0</v>
      </c>
      <c r="R9222" s="1">
        <v>2</v>
      </c>
      <c r="S9222" s="2">
        <v>0</v>
      </c>
      <c r="T9222" s="1">
        <v>224</v>
      </c>
    </row>
    <row r="9223" spans="1:20" ht="12.75" customHeight="1">
      <c r="A9223" t="s">
        <v>2366</v>
      </c>
      <c r="B9223" t="s">
        <v>669</v>
      </c>
      <c r="C9223" t="s">
        <v>2367</v>
      </c>
      <c r="D9223" t="s">
        <v>2368</v>
      </c>
      <c r="E9223" t="s">
        <v>576</v>
      </c>
      <c r="F9223" t="s">
        <v>447</v>
      </c>
      <c r="G9223" t="s">
        <v>448</v>
      </c>
      <c r="H9223" t="s">
        <v>38</v>
      </c>
      <c r="I9223" t="s">
        <v>298</v>
      </c>
      <c r="J9223" t="s">
        <v>31</v>
      </c>
      <c r="K9223" t="s">
        <v>31</v>
      </c>
      <c r="L9223" t="s">
        <v>72</v>
      </c>
      <c r="M9223" t="s">
        <v>2369</v>
      </c>
      <c r="N9223" t="s">
        <v>674</v>
      </c>
      <c r="P9223" t="s">
        <v>674</v>
      </c>
      <c r="Q9223" s="1">
        <v>2</v>
      </c>
      <c r="R9223" s="1">
        <v>1</v>
      </c>
      <c r="S9223" s="2">
        <v>184</v>
      </c>
      <c r="T9223" s="1">
        <v>92</v>
      </c>
    </row>
    <row r="9224" spans="1:20" ht="12.75" customHeight="1">
      <c r="A9224" t="s">
        <v>2366</v>
      </c>
      <c r="B9224" t="s">
        <v>669</v>
      </c>
      <c r="C9224" t="s">
        <v>2367</v>
      </c>
      <c r="D9224" t="s">
        <v>2368</v>
      </c>
      <c r="E9224" t="s">
        <v>576</v>
      </c>
      <c r="F9224" t="s">
        <v>449</v>
      </c>
      <c r="G9224" t="s">
        <v>448</v>
      </c>
      <c r="H9224" t="s">
        <v>38</v>
      </c>
      <c r="I9224" t="s">
        <v>298</v>
      </c>
      <c r="J9224" t="s">
        <v>31</v>
      </c>
      <c r="K9224" t="s">
        <v>31</v>
      </c>
      <c r="L9224" t="s">
        <v>277</v>
      </c>
      <c r="M9224" t="s">
        <v>2369</v>
      </c>
      <c r="N9224" t="s">
        <v>674</v>
      </c>
      <c r="P9224" t="s">
        <v>674</v>
      </c>
      <c r="Q9224" s="1">
        <v>4</v>
      </c>
      <c r="R9224" s="1">
        <v>2</v>
      </c>
      <c r="S9224" s="2">
        <v>368</v>
      </c>
      <c r="T9224" s="1">
        <v>184</v>
      </c>
    </row>
    <row r="9225" spans="1:20" ht="12.75" customHeight="1">
      <c r="A9225" t="s">
        <v>2366</v>
      </c>
      <c r="B9225" t="s">
        <v>669</v>
      </c>
      <c r="C9225" t="s">
        <v>2367</v>
      </c>
      <c r="D9225" t="s">
        <v>2368</v>
      </c>
      <c r="E9225" t="s">
        <v>576</v>
      </c>
      <c r="F9225" t="s">
        <v>450</v>
      </c>
      <c r="G9225" t="s">
        <v>448</v>
      </c>
      <c r="H9225" t="s">
        <v>38</v>
      </c>
      <c r="I9225" t="s">
        <v>298</v>
      </c>
      <c r="J9225" t="s">
        <v>31</v>
      </c>
      <c r="K9225" t="s">
        <v>31</v>
      </c>
      <c r="L9225" t="s">
        <v>198</v>
      </c>
      <c r="M9225" t="s">
        <v>2369</v>
      </c>
      <c r="N9225" t="s">
        <v>674</v>
      </c>
      <c r="P9225" t="s">
        <v>674</v>
      </c>
      <c r="Q9225" s="1">
        <v>2</v>
      </c>
      <c r="R9225" s="1">
        <v>2</v>
      </c>
      <c r="S9225" s="2">
        <v>184</v>
      </c>
      <c r="T9225" s="1">
        <v>184</v>
      </c>
    </row>
    <row r="9226" spans="1:20" ht="12.75" customHeight="1">
      <c r="A9226" t="s">
        <v>2366</v>
      </c>
      <c r="B9226" t="s">
        <v>669</v>
      </c>
      <c r="C9226" t="s">
        <v>2367</v>
      </c>
      <c r="D9226" t="s">
        <v>2368</v>
      </c>
      <c r="E9226" t="s">
        <v>576</v>
      </c>
      <c r="F9226" t="s">
        <v>657</v>
      </c>
      <c r="G9226" t="s">
        <v>656</v>
      </c>
      <c r="H9226" t="s">
        <v>38</v>
      </c>
      <c r="I9226" t="s">
        <v>152</v>
      </c>
      <c r="J9226" t="s">
        <v>31</v>
      </c>
      <c r="K9226" t="s">
        <v>31</v>
      </c>
      <c r="L9226" t="s">
        <v>39</v>
      </c>
      <c r="M9226" t="s">
        <v>2369</v>
      </c>
      <c r="N9226" t="s">
        <v>674</v>
      </c>
      <c r="P9226" t="s">
        <v>674</v>
      </c>
      <c r="Q9226" s="1">
        <v>0.5</v>
      </c>
      <c r="R9226" s="1">
        <v>0.5</v>
      </c>
      <c r="S9226" s="2">
        <v>46</v>
      </c>
      <c r="T9226" s="1">
        <v>46</v>
      </c>
    </row>
    <row r="9227" spans="1:20" ht="12.75" customHeight="1">
      <c r="A9227" t="s">
        <v>2366</v>
      </c>
      <c r="B9227" t="s">
        <v>669</v>
      </c>
      <c r="C9227" t="s">
        <v>2367</v>
      </c>
      <c r="D9227" t="s">
        <v>2368</v>
      </c>
      <c r="E9227" t="s">
        <v>576</v>
      </c>
      <c r="F9227" t="s">
        <v>687</v>
      </c>
      <c r="G9227" t="s">
        <v>688</v>
      </c>
      <c r="H9227" t="s">
        <v>21</v>
      </c>
      <c r="I9227" t="s">
        <v>79</v>
      </c>
      <c r="J9227" t="s">
        <v>51</v>
      </c>
      <c r="K9227" t="s">
        <v>51</v>
      </c>
      <c r="L9227" t="s">
        <v>80</v>
      </c>
      <c r="M9227" t="s">
        <v>2369</v>
      </c>
      <c r="N9227" t="s">
        <v>674</v>
      </c>
      <c r="P9227" t="s">
        <v>674</v>
      </c>
      <c r="Q9227" s="1">
        <v>3</v>
      </c>
      <c r="R9227" s="1">
        <v>3</v>
      </c>
      <c r="S9227" s="2">
        <v>288</v>
      </c>
      <c r="T9227" s="1">
        <v>288</v>
      </c>
    </row>
    <row r="9228" spans="1:20" ht="12.75" customHeight="1">
      <c r="A9228" t="s">
        <v>2366</v>
      </c>
      <c r="B9228" t="s">
        <v>669</v>
      </c>
      <c r="C9228" t="s">
        <v>2367</v>
      </c>
      <c r="D9228" t="s">
        <v>2368</v>
      </c>
      <c r="E9228" t="s">
        <v>576</v>
      </c>
      <c r="F9228" t="s">
        <v>809</v>
      </c>
      <c r="H9228" t="s">
        <v>41</v>
      </c>
      <c r="I9228" t="s">
        <v>144</v>
      </c>
      <c r="J9228" t="s">
        <v>23</v>
      </c>
      <c r="K9228" t="s">
        <v>23</v>
      </c>
      <c r="L9228" t="s">
        <v>49</v>
      </c>
      <c r="M9228" t="s">
        <v>2369</v>
      </c>
      <c r="N9228" t="s">
        <v>674</v>
      </c>
      <c r="Q9228" s="1">
        <v>5</v>
      </c>
      <c r="R9228" s="1">
        <v>0</v>
      </c>
      <c r="S9228" s="2">
        <v>460</v>
      </c>
      <c r="T9228" s="1">
        <v>0</v>
      </c>
    </row>
    <row r="9229" spans="1:20" ht="12.75" customHeight="1">
      <c r="A9229" t="s">
        <v>2366</v>
      </c>
      <c r="B9229" t="s">
        <v>669</v>
      </c>
      <c r="C9229" t="s">
        <v>2367</v>
      </c>
      <c r="D9229" t="s">
        <v>2368</v>
      </c>
      <c r="E9229" t="s">
        <v>576</v>
      </c>
      <c r="F9229" t="s">
        <v>692</v>
      </c>
      <c r="H9229" t="s">
        <v>41</v>
      </c>
      <c r="I9229" t="s">
        <v>296</v>
      </c>
      <c r="J9229" t="s">
        <v>23</v>
      </c>
      <c r="K9229" t="s">
        <v>23</v>
      </c>
      <c r="L9229" t="s">
        <v>49</v>
      </c>
      <c r="M9229" t="s">
        <v>2369</v>
      </c>
      <c r="N9229" t="s">
        <v>674</v>
      </c>
      <c r="P9229" t="s">
        <v>674</v>
      </c>
      <c r="Q9229" s="1">
        <v>0</v>
      </c>
      <c r="R9229" s="1">
        <v>3</v>
      </c>
      <c r="S9229" s="2">
        <v>0</v>
      </c>
      <c r="T9229" s="1">
        <v>288</v>
      </c>
    </row>
    <row r="9230" spans="1:20" ht="12.75" customHeight="1">
      <c r="A9230" t="s">
        <v>2366</v>
      </c>
      <c r="B9230" t="s">
        <v>669</v>
      </c>
      <c r="C9230" t="s">
        <v>2367</v>
      </c>
      <c r="D9230" t="s">
        <v>2368</v>
      </c>
      <c r="E9230" t="s">
        <v>576</v>
      </c>
      <c r="F9230" t="s">
        <v>1073</v>
      </c>
      <c r="G9230" t="s">
        <v>1074</v>
      </c>
      <c r="H9230" t="s">
        <v>38</v>
      </c>
      <c r="I9230" t="s">
        <v>152</v>
      </c>
      <c r="J9230" t="s">
        <v>31</v>
      </c>
      <c r="K9230" t="s">
        <v>31</v>
      </c>
      <c r="L9230" t="s">
        <v>39</v>
      </c>
      <c r="M9230" t="s">
        <v>2369</v>
      </c>
      <c r="N9230" t="s">
        <v>674</v>
      </c>
      <c r="P9230" t="s">
        <v>674</v>
      </c>
      <c r="Q9230" s="1">
        <v>0</v>
      </c>
      <c r="R9230" s="1">
        <v>2</v>
      </c>
      <c r="S9230" s="2">
        <v>0</v>
      </c>
      <c r="T9230" s="1">
        <v>184</v>
      </c>
    </row>
    <row r="9231" spans="1:20" ht="12.75" customHeight="1">
      <c r="A9231" t="s">
        <v>2366</v>
      </c>
      <c r="B9231" t="s">
        <v>669</v>
      </c>
      <c r="C9231" t="s">
        <v>2367</v>
      </c>
      <c r="D9231" t="s">
        <v>2368</v>
      </c>
      <c r="E9231" t="s">
        <v>576</v>
      </c>
      <c r="F9231" t="s">
        <v>1395</v>
      </c>
      <c r="G9231" t="s">
        <v>241</v>
      </c>
      <c r="H9231" t="s">
        <v>38</v>
      </c>
      <c r="I9231" t="s">
        <v>134</v>
      </c>
      <c r="J9231" t="s">
        <v>31</v>
      </c>
      <c r="K9231" t="s">
        <v>31</v>
      </c>
      <c r="L9231" t="s">
        <v>97</v>
      </c>
      <c r="M9231" t="s">
        <v>2369</v>
      </c>
      <c r="N9231" t="s">
        <v>674</v>
      </c>
      <c r="P9231" t="s">
        <v>674</v>
      </c>
      <c r="Q9231" s="1">
        <v>1</v>
      </c>
      <c r="R9231" s="1">
        <v>4</v>
      </c>
      <c r="S9231" s="2">
        <v>92</v>
      </c>
      <c r="T9231" s="1">
        <v>368</v>
      </c>
    </row>
    <row r="9232" spans="1:20" ht="12.75" customHeight="1">
      <c r="A9232" t="s">
        <v>2366</v>
      </c>
      <c r="B9232" t="s">
        <v>669</v>
      </c>
      <c r="C9232" t="s">
        <v>2367</v>
      </c>
      <c r="D9232" t="s">
        <v>2368</v>
      </c>
      <c r="E9232" t="s">
        <v>576</v>
      </c>
      <c r="F9232" t="s">
        <v>1075</v>
      </c>
      <c r="G9232" t="s">
        <v>1074</v>
      </c>
      <c r="H9232" t="s">
        <v>38</v>
      </c>
      <c r="I9232" t="s">
        <v>152</v>
      </c>
      <c r="J9232" t="s">
        <v>31</v>
      </c>
      <c r="K9232" t="s">
        <v>31</v>
      </c>
      <c r="L9232" t="s">
        <v>39</v>
      </c>
      <c r="M9232" t="s">
        <v>2369</v>
      </c>
      <c r="N9232" t="s">
        <v>674</v>
      </c>
      <c r="P9232" t="s">
        <v>674</v>
      </c>
      <c r="Q9232" s="1">
        <v>0</v>
      </c>
      <c r="R9232" s="1">
        <v>1</v>
      </c>
      <c r="S9232" s="2">
        <v>0</v>
      </c>
      <c r="T9232" s="1">
        <v>92</v>
      </c>
    </row>
    <row r="9233" spans="1:20" ht="12.75" customHeight="1">
      <c r="A9233" t="s">
        <v>2366</v>
      </c>
      <c r="B9233" t="s">
        <v>669</v>
      </c>
      <c r="C9233" t="s">
        <v>2367</v>
      </c>
      <c r="D9233" t="s">
        <v>2368</v>
      </c>
      <c r="E9233" t="s">
        <v>576</v>
      </c>
      <c r="F9233" t="s">
        <v>1208</v>
      </c>
      <c r="G9233" t="s">
        <v>1208</v>
      </c>
      <c r="H9233" t="s">
        <v>38</v>
      </c>
      <c r="I9233" t="s">
        <v>152</v>
      </c>
      <c r="J9233" t="s">
        <v>31</v>
      </c>
      <c r="K9233" t="s">
        <v>31</v>
      </c>
      <c r="L9233" t="s">
        <v>176</v>
      </c>
      <c r="M9233" t="s">
        <v>2369</v>
      </c>
      <c r="N9233" t="s">
        <v>674</v>
      </c>
      <c r="P9233" t="s">
        <v>674</v>
      </c>
      <c r="Q9233" s="1">
        <v>0</v>
      </c>
      <c r="R9233" s="1">
        <v>1</v>
      </c>
      <c r="S9233" s="2">
        <v>0</v>
      </c>
      <c r="T9233" s="1">
        <v>92</v>
      </c>
    </row>
    <row r="9234" spans="1:20" ht="12.75" customHeight="1">
      <c r="A9234" t="s">
        <v>2366</v>
      </c>
      <c r="B9234" t="s">
        <v>669</v>
      </c>
      <c r="C9234" t="s">
        <v>2367</v>
      </c>
      <c r="D9234" t="s">
        <v>2368</v>
      </c>
      <c r="E9234" t="s">
        <v>576</v>
      </c>
      <c r="F9234" t="s">
        <v>943</v>
      </c>
      <c r="H9234" t="s">
        <v>41</v>
      </c>
      <c r="I9234" t="s">
        <v>183</v>
      </c>
      <c r="J9234" t="s">
        <v>57</v>
      </c>
      <c r="K9234" t="s">
        <v>57</v>
      </c>
      <c r="L9234" t="s">
        <v>160</v>
      </c>
      <c r="M9234" t="s">
        <v>2369</v>
      </c>
      <c r="N9234" t="s">
        <v>674</v>
      </c>
      <c r="P9234" t="s">
        <v>674</v>
      </c>
      <c r="Q9234" s="1">
        <v>1</v>
      </c>
      <c r="R9234" s="1">
        <v>1</v>
      </c>
      <c r="S9234" s="2">
        <v>112</v>
      </c>
      <c r="T9234" s="1">
        <v>112</v>
      </c>
    </row>
    <row r="9235" spans="1:20" ht="12.75" customHeight="1">
      <c r="A9235" t="s">
        <v>2366</v>
      </c>
      <c r="B9235" t="s">
        <v>669</v>
      </c>
      <c r="C9235" t="s">
        <v>2367</v>
      </c>
      <c r="D9235" t="s">
        <v>2368</v>
      </c>
      <c r="E9235" t="s">
        <v>576</v>
      </c>
      <c r="F9235" t="s">
        <v>1611</v>
      </c>
      <c r="G9235" t="s">
        <v>716</v>
      </c>
      <c r="H9235" t="s">
        <v>38</v>
      </c>
      <c r="I9235" t="s">
        <v>134</v>
      </c>
      <c r="J9235" t="s">
        <v>31</v>
      </c>
      <c r="K9235" t="s">
        <v>31</v>
      </c>
      <c r="L9235" t="s">
        <v>366</v>
      </c>
      <c r="M9235" t="s">
        <v>2369</v>
      </c>
      <c r="N9235" t="s">
        <v>674</v>
      </c>
      <c r="P9235" t="s">
        <v>674</v>
      </c>
      <c r="Q9235" s="1">
        <v>1</v>
      </c>
      <c r="R9235" s="1">
        <v>1</v>
      </c>
      <c r="S9235" s="2">
        <v>92</v>
      </c>
      <c r="T9235" s="1">
        <v>92</v>
      </c>
    </row>
    <row r="9236" spans="1:20" ht="12.75" customHeight="1">
      <c r="A9236" t="s">
        <v>2366</v>
      </c>
      <c r="B9236" t="s">
        <v>669</v>
      </c>
      <c r="C9236" t="s">
        <v>2367</v>
      </c>
      <c r="D9236" t="s">
        <v>2368</v>
      </c>
      <c r="E9236" t="s">
        <v>576</v>
      </c>
      <c r="F9236" t="s">
        <v>1039</v>
      </c>
      <c r="G9236" t="s">
        <v>1040</v>
      </c>
      <c r="H9236" t="s">
        <v>38</v>
      </c>
      <c r="I9236" t="s">
        <v>412</v>
      </c>
      <c r="J9236" t="s">
        <v>31</v>
      </c>
      <c r="K9236" t="s">
        <v>31</v>
      </c>
      <c r="L9236" t="s">
        <v>600</v>
      </c>
      <c r="M9236" t="s">
        <v>2369</v>
      </c>
      <c r="N9236" t="s">
        <v>674</v>
      </c>
      <c r="Q9236" s="1">
        <v>1</v>
      </c>
      <c r="R9236" s="1">
        <v>0</v>
      </c>
      <c r="S9236" s="2">
        <v>92</v>
      </c>
      <c r="T9236" s="1">
        <v>0</v>
      </c>
    </row>
    <row r="9237" spans="1:20" ht="12.75" customHeight="1">
      <c r="A9237" t="s">
        <v>2366</v>
      </c>
      <c r="B9237" t="s">
        <v>669</v>
      </c>
      <c r="C9237" t="s">
        <v>2367</v>
      </c>
      <c r="D9237" t="s">
        <v>2368</v>
      </c>
      <c r="E9237" t="s">
        <v>576</v>
      </c>
      <c r="F9237" t="s">
        <v>1612</v>
      </c>
      <c r="H9237" t="s">
        <v>38</v>
      </c>
      <c r="I9237" t="s">
        <v>134</v>
      </c>
      <c r="J9237" t="s">
        <v>31</v>
      </c>
      <c r="K9237" t="s">
        <v>31</v>
      </c>
      <c r="L9237" t="s">
        <v>262</v>
      </c>
      <c r="M9237" t="s">
        <v>2369</v>
      </c>
      <c r="N9237" t="s">
        <v>674</v>
      </c>
      <c r="P9237" t="s">
        <v>674</v>
      </c>
      <c r="Q9237" s="1">
        <v>2</v>
      </c>
      <c r="R9237" s="1">
        <v>1</v>
      </c>
      <c r="S9237" s="2">
        <v>184</v>
      </c>
      <c r="T9237" s="1">
        <v>92</v>
      </c>
    </row>
    <row r="9238" spans="1:20" ht="12.75" customHeight="1">
      <c r="A9238" t="s">
        <v>2366</v>
      </c>
      <c r="B9238" t="s">
        <v>669</v>
      </c>
      <c r="C9238" t="s">
        <v>2367</v>
      </c>
      <c r="D9238" t="s">
        <v>2368</v>
      </c>
      <c r="E9238" t="s">
        <v>576</v>
      </c>
      <c r="F9238" t="s">
        <v>453</v>
      </c>
      <c r="H9238" t="s">
        <v>38</v>
      </c>
      <c r="I9238" t="s">
        <v>134</v>
      </c>
      <c r="J9238" t="s">
        <v>31</v>
      </c>
      <c r="K9238" t="s">
        <v>31</v>
      </c>
      <c r="L9238" t="s">
        <v>97</v>
      </c>
      <c r="M9238" t="s">
        <v>2369</v>
      </c>
      <c r="N9238" t="s">
        <v>674</v>
      </c>
      <c r="P9238" t="s">
        <v>674</v>
      </c>
      <c r="Q9238" s="1">
        <v>1.83334</v>
      </c>
      <c r="R9238" s="1">
        <v>4</v>
      </c>
      <c r="S9238" s="2">
        <v>168.67000000000002</v>
      </c>
      <c r="T9238" s="1">
        <v>368</v>
      </c>
    </row>
    <row r="9239" spans="1:20" ht="12.75" customHeight="1">
      <c r="A9239" t="s">
        <v>2366</v>
      </c>
      <c r="B9239" t="s">
        <v>669</v>
      </c>
      <c r="C9239" t="s">
        <v>2367</v>
      </c>
      <c r="D9239" t="s">
        <v>2368</v>
      </c>
      <c r="E9239" t="s">
        <v>576</v>
      </c>
      <c r="F9239" t="s">
        <v>782</v>
      </c>
      <c r="H9239" t="s">
        <v>38</v>
      </c>
      <c r="I9239" t="s">
        <v>152</v>
      </c>
      <c r="J9239" t="s">
        <v>31</v>
      </c>
      <c r="K9239" t="s">
        <v>31</v>
      </c>
      <c r="L9239" t="s">
        <v>176</v>
      </c>
      <c r="M9239" t="s">
        <v>2369</v>
      </c>
      <c r="N9239" t="s">
        <v>674</v>
      </c>
      <c r="P9239" t="s">
        <v>674</v>
      </c>
      <c r="Q9239" s="1">
        <v>1</v>
      </c>
      <c r="R9239" s="1">
        <v>2</v>
      </c>
      <c r="S9239" s="2">
        <v>92</v>
      </c>
      <c r="T9239" s="1">
        <v>184</v>
      </c>
    </row>
    <row r="9240" spans="1:20" ht="12.75" customHeight="1">
      <c r="A9240" t="s">
        <v>2366</v>
      </c>
      <c r="B9240" t="s">
        <v>669</v>
      </c>
      <c r="C9240" t="s">
        <v>2367</v>
      </c>
      <c r="D9240" t="s">
        <v>2368</v>
      </c>
      <c r="E9240" t="s">
        <v>576</v>
      </c>
      <c r="F9240" t="s">
        <v>660</v>
      </c>
      <c r="H9240" t="s">
        <v>41</v>
      </c>
      <c r="I9240" t="s">
        <v>50</v>
      </c>
      <c r="J9240" t="s">
        <v>51</v>
      </c>
      <c r="K9240" t="s">
        <v>51</v>
      </c>
      <c r="L9240" t="s">
        <v>61</v>
      </c>
      <c r="M9240" t="s">
        <v>2369</v>
      </c>
      <c r="N9240" t="s">
        <v>674</v>
      </c>
      <c r="P9240" t="s">
        <v>674</v>
      </c>
      <c r="Q9240" s="1">
        <v>9.9166699999999999</v>
      </c>
      <c r="R9240" s="1">
        <v>10</v>
      </c>
      <c r="S9240" s="2">
        <v>872.67000000000007</v>
      </c>
      <c r="T9240" s="1">
        <v>880</v>
      </c>
    </row>
    <row r="9241" spans="1:20" ht="12.75" customHeight="1">
      <c r="A9241" t="s">
        <v>2366</v>
      </c>
      <c r="B9241" t="s">
        <v>669</v>
      </c>
      <c r="C9241" t="s">
        <v>2367</v>
      </c>
      <c r="D9241" t="s">
        <v>2368</v>
      </c>
      <c r="E9241" t="s">
        <v>576</v>
      </c>
      <c r="F9241" t="s">
        <v>454</v>
      </c>
      <c r="H9241" t="s">
        <v>38</v>
      </c>
      <c r="I9241" t="s">
        <v>152</v>
      </c>
      <c r="J9241" t="s">
        <v>31</v>
      </c>
      <c r="K9241" t="s">
        <v>31</v>
      </c>
      <c r="L9241" t="s">
        <v>39</v>
      </c>
      <c r="M9241" t="s">
        <v>2369</v>
      </c>
      <c r="N9241" t="s">
        <v>674</v>
      </c>
      <c r="Q9241" s="1">
        <v>1</v>
      </c>
      <c r="R9241" s="1">
        <v>0</v>
      </c>
      <c r="S9241" s="2">
        <v>92</v>
      </c>
      <c r="T9241" s="1">
        <v>0</v>
      </c>
    </row>
    <row r="9242" spans="1:20" ht="12.75" customHeight="1">
      <c r="A9242" t="s">
        <v>2366</v>
      </c>
      <c r="B9242" t="s">
        <v>669</v>
      </c>
      <c r="C9242" t="s">
        <v>2367</v>
      </c>
      <c r="D9242" t="s">
        <v>2368</v>
      </c>
      <c r="E9242" t="s">
        <v>576</v>
      </c>
      <c r="F9242" t="s">
        <v>620</v>
      </c>
      <c r="H9242" t="s">
        <v>38</v>
      </c>
      <c r="I9242" t="s">
        <v>412</v>
      </c>
      <c r="J9242" t="s">
        <v>31</v>
      </c>
      <c r="K9242" t="s">
        <v>31</v>
      </c>
      <c r="L9242" t="s">
        <v>154</v>
      </c>
      <c r="M9242" t="s">
        <v>2369</v>
      </c>
      <c r="N9242" t="s">
        <v>674</v>
      </c>
      <c r="P9242" t="s">
        <v>674</v>
      </c>
      <c r="Q9242" s="1">
        <v>0</v>
      </c>
      <c r="R9242" s="1">
        <v>1</v>
      </c>
      <c r="S9242" s="2">
        <v>0</v>
      </c>
      <c r="T9242" s="1">
        <v>92</v>
      </c>
    </row>
    <row r="9243" spans="1:20" ht="12.75" customHeight="1">
      <c r="A9243" t="s">
        <v>2366</v>
      </c>
      <c r="B9243" t="s">
        <v>669</v>
      </c>
      <c r="C9243" t="s">
        <v>2367</v>
      </c>
      <c r="D9243" t="s">
        <v>2368</v>
      </c>
      <c r="E9243" t="s">
        <v>576</v>
      </c>
      <c r="F9243" t="s">
        <v>987</v>
      </c>
      <c r="H9243" t="s">
        <v>41</v>
      </c>
      <c r="I9243" t="s">
        <v>34</v>
      </c>
      <c r="J9243" t="s">
        <v>35</v>
      </c>
      <c r="K9243" t="s">
        <v>35</v>
      </c>
      <c r="L9243" t="s">
        <v>36</v>
      </c>
      <c r="M9243" t="s">
        <v>2369</v>
      </c>
      <c r="N9243" t="s">
        <v>674</v>
      </c>
      <c r="Q9243" s="1">
        <v>10</v>
      </c>
      <c r="R9243" s="1">
        <v>0</v>
      </c>
      <c r="S9243" s="2">
        <v>880</v>
      </c>
      <c r="T9243" s="1">
        <v>0</v>
      </c>
    </row>
    <row r="9244" spans="1:20" ht="12.75" customHeight="1">
      <c r="A9244" t="s">
        <v>2366</v>
      </c>
      <c r="B9244" t="s">
        <v>669</v>
      </c>
      <c r="C9244" t="s">
        <v>2367</v>
      </c>
      <c r="D9244" t="s">
        <v>2368</v>
      </c>
      <c r="E9244" t="s">
        <v>576</v>
      </c>
      <c r="F9244" t="s">
        <v>1204</v>
      </c>
      <c r="G9244" t="s">
        <v>1205</v>
      </c>
      <c r="H9244" t="s">
        <v>38</v>
      </c>
      <c r="I9244" t="s">
        <v>134</v>
      </c>
      <c r="J9244" t="s">
        <v>31</v>
      </c>
      <c r="K9244" t="s">
        <v>31</v>
      </c>
      <c r="L9244" t="s">
        <v>319</v>
      </c>
      <c r="M9244" t="s">
        <v>2369</v>
      </c>
      <c r="N9244" t="s">
        <v>674</v>
      </c>
      <c r="Q9244" s="1">
        <v>3</v>
      </c>
      <c r="R9244" s="1">
        <v>0</v>
      </c>
      <c r="S9244" s="2">
        <v>276</v>
      </c>
      <c r="T9244" s="1">
        <v>0</v>
      </c>
    </row>
    <row r="9245" spans="1:20" ht="12.75" customHeight="1">
      <c r="A9245" t="s">
        <v>2366</v>
      </c>
      <c r="B9245" t="s">
        <v>669</v>
      </c>
      <c r="C9245" t="s">
        <v>2367</v>
      </c>
      <c r="D9245" t="s">
        <v>2368</v>
      </c>
      <c r="E9245" t="s">
        <v>576</v>
      </c>
      <c r="F9245" t="s">
        <v>693</v>
      </c>
      <c r="H9245" t="s">
        <v>21</v>
      </c>
      <c r="I9245" t="s">
        <v>460</v>
      </c>
      <c r="J9245" t="s">
        <v>35</v>
      </c>
      <c r="K9245" t="s">
        <v>35</v>
      </c>
      <c r="L9245" t="s">
        <v>90</v>
      </c>
      <c r="M9245" t="s">
        <v>2369</v>
      </c>
      <c r="N9245" t="s">
        <v>674</v>
      </c>
      <c r="P9245" t="s">
        <v>674</v>
      </c>
      <c r="Q9245" s="1">
        <v>0</v>
      </c>
      <c r="R9245" s="1">
        <v>0.33333000000000002</v>
      </c>
      <c r="S9245" s="2">
        <v>0</v>
      </c>
      <c r="T9245" s="1">
        <v>37.33</v>
      </c>
    </row>
    <row r="9246" spans="1:20" ht="12.75" customHeight="1">
      <c r="A9246" t="s">
        <v>2366</v>
      </c>
      <c r="B9246" t="s">
        <v>669</v>
      </c>
      <c r="C9246" t="s">
        <v>2367</v>
      </c>
      <c r="D9246" t="s">
        <v>2368</v>
      </c>
      <c r="E9246" t="s">
        <v>576</v>
      </c>
      <c r="F9246" t="s">
        <v>1825</v>
      </c>
      <c r="H9246" t="s">
        <v>41</v>
      </c>
      <c r="I9246" t="s">
        <v>79</v>
      </c>
      <c r="J9246" t="s">
        <v>51</v>
      </c>
      <c r="K9246" t="s">
        <v>51</v>
      </c>
      <c r="L9246" t="s">
        <v>1180</v>
      </c>
      <c r="M9246" t="s">
        <v>2369</v>
      </c>
      <c r="N9246" t="s">
        <v>674</v>
      </c>
      <c r="Q9246" s="1">
        <v>5</v>
      </c>
      <c r="R9246" s="1">
        <v>0</v>
      </c>
      <c r="S9246" s="2">
        <v>460</v>
      </c>
      <c r="T9246" s="1">
        <v>0</v>
      </c>
    </row>
    <row r="9247" spans="1:20" ht="12.75" customHeight="1">
      <c r="A9247" t="s">
        <v>2366</v>
      </c>
      <c r="B9247" t="s">
        <v>669</v>
      </c>
      <c r="C9247" t="s">
        <v>2367</v>
      </c>
      <c r="D9247" t="s">
        <v>2368</v>
      </c>
      <c r="E9247" t="s">
        <v>576</v>
      </c>
      <c r="F9247" t="s">
        <v>1170</v>
      </c>
      <c r="H9247" t="s">
        <v>38</v>
      </c>
      <c r="I9247" t="s">
        <v>134</v>
      </c>
      <c r="J9247" t="s">
        <v>31</v>
      </c>
      <c r="K9247" t="s">
        <v>31</v>
      </c>
      <c r="L9247" t="s">
        <v>116</v>
      </c>
      <c r="M9247" t="s">
        <v>2369</v>
      </c>
      <c r="N9247" t="s">
        <v>674</v>
      </c>
      <c r="Q9247" s="1">
        <v>2</v>
      </c>
      <c r="R9247" s="1">
        <v>0</v>
      </c>
      <c r="S9247" s="2">
        <v>184</v>
      </c>
      <c r="T9247" s="1">
        <v>0</v>
      </c>
    </row>
    <row r="9248" spans="1:20" ht="12.75" customHeight="1">
      <c r="A9248" t="s">
        <v>2366</v>
      </c>
      <c r="B9248" t="s">
        <v>669</v>
      </c>
      <c r="C9248" t="s">
        <v>2367</v>
      </c>
      <c r="D9248" t="s">
        <v>2368</v>
      </c>
      <c r="E9248" t="s">
        <v>576</v>
      </c>
      <c r="F9248" t="s">
        <v>3159</v>
      </c>
      <c r="H9248" t="s">
        <v>21</v>
      </c>
      <c r="I9248" t="s">
        <v>123</v>
      </c>
      <c r="J9248" t="s">
        <v>23</v>
      </c>
      <c r="K9248" t="s">
        <v>23</v>
      </c>
      <c r="L9248" t="s">
        <v>49</v>
      </c>
      <c r="M9248" t="s">
        <v>2369</v>
      </c>
      <c r="N9248" t="s">
        <v>674</v>
      </c>
      <c r="Q9248" s="1">
        <v>3</v>
      </c>
      <c r="R9248" s="1">
        <v>0</v>
      </c>
      <c r="S9248" s="2">
        <v>288</v>
      </c>
      <c r="T9248" s="1">
        <v>0</v>
      </c>
    </row>
    <row r="9249" spans="1:20" ht="12.75" customHeight="1">
      <c r="A9249" t="s">
        <v>2366</v>
      </c>
      <c r="B9249" t="s">
        <v>669</v>
      </c>
      <c r="C9249" t="s">
        <v>2367</v>
      </c>
      <c r="D9249" t="s">
        <v>2368</v>
      </c>
      <c r="E9249" t="s">
        <v>576</v>
      </c>
      <c r="F9249" t="s">
        <v>3259</v>
      </c>
      <c r="H9249" t="s">
        <v>29</v>
      </c>
      <c r="I9249" t="s">
        <v>30</v>
      </c>
      <c r="J9249" t="s">
        <v>31</v>
      </c>
      <c r="K9249" t="s">
        <v>31</v>
      </c>
      <c r="L9249" t="s">
        <v>154</v>
      </c>
      <c r="M9249" t="s">
        <v>2369</v>
      </c>
      <c r="N9249" t="s">
        <v>674</v>
      </c>
      <c r="Q9249" s="1">
        <v>1</v>
      </c>
      <c r="R9249" s="1">
        <v>0</v>
      </c>
      <c r="S9249" s="2">
        <v>112</v>
      </c>
      <c r="T9249" s="1">
        <v>0</v>
      </c>
    </row>
    <row r="9250" spans="1:20" ht="12.75" customHeight="1">
      <c r="A9250" t="s">
        <v>2366</v>
      </c>
      <c r="B9250" t="s">
        <v>669</v>
      </c>
      <c r="C9250" t="s">
        <v>2367</v>
      </c>
      <c r="D9250" t="s">
        <v>2368</v>
      </c>
      <c r="E9250" t="s">
        <v>576</v>
      </c>
      <c r="F9250" t="s">
        <v>787</v>
      </c>
      <c r="H9250" t="s">
        <v>29</v>
      </c>
      <c r="I9250" t="s">
        <v>412</v>
      </c>
      <c r="J9250" t="s">
        <v>31</v>
      </c>
      <c r="K9250" t="s">
        <v>31</v>
      </c>
      <c r="L9250" t="s">
        <v>72</v>
      </c>
      <c r="M9250" t="s">
        <v>2369</v>
      </c>
      <c r="N9250" t="s">
        <v>674</v>
      </c>
      <c r="P9250" t="s">
        <v>674</v>
      </c>
      <c r="Q9250" s="1">
        <v>0</v>
      </c>
      <c r="R9250" s="1">
        <v>2</v>
      </c>
      <c r="S9250" s="2">
        <v>0</v>
      </c>
      <c r="T9250" s="1">
        <v>192</v>
      </c>
    </row>
    <row r="9251" spans="1:20" ht="12.75" customHeight="1">
      <c r="A9251" t="s">
        <v>2366</v>
      </c>
      <c r="B9251" t="s">
        <v>669</v>
      </c>
      <c r="C9251" t="s">
        <v>2367</v>
      </c>
      <c r="D9251" t="s">
        <v>2368</v>
      </c>
      <c r="E9251" t="s">
        <v>576</v>
      </c>
      <c r="F9251" t="s">
        <v>1312</v>
      </c>
      <c r="H9251" t="s">
        <v>41</v>
      </c>
      <c r="I9251" t="s">
        <v>79</v>
      </c>
      <c r="J9251" t="s">
        <v>51</v>
      </c>
      <c r="K9251" t="s">
        <v>51</v>
      </c>
      <c r="L9251" t="s">
        <v>85</v>
      </c>
      <c r="M9251" t="s">
        <v>2369</v>
      </c>
      <c r="N9251" t="s">
        <v>674</v>
      </c>
      <c r="Q9251" s="1">
        <v>3</v>
      </c>
      <c r="R9251" s="1">
        <v>0</v>
      </c>
      <c r="S9251" s="2">
        <v>288</v>
      </c>
      <c r="T9251" s="1">
        <v>0</v>
      </c>
    </row>
    <row r="9252" spans="1:20" ht="12.75" customHeight="1">
      <c r="A9252" t="s">
        <v>2366</v>
      </c>
      <c r="B9252" t="s">
        <v>669</v>
      </c>
      <c r="C9252" t="s">
        <v>2367</v>
      </c>
      <c r="D9252" t="s">
        <v>2368</v>
      </c>
      <c r="E9252" t="s">
        <v>576</v>
      </c>
      <c r="F9252" t="s">
        <v>1206</v>
      </c>
      <c r="G9252" t="s">
        <v>1207</v>
      </c>
      <c r="H9252" t="s">
        <v>41</v>
      </c>
      <c r="I9252" t="s">
        <v>27</v>
      </c>
      <c r="J9252" t="s">
        <v>23</v>
      </c>
      <c r="K9252" t="s">
        <v>23</v>
      </c>
      <c r="L9252" t="s">
        <v>49</v>
      </c>
      <c r="M9252" t="s">
        <v>2369</v>
      </c>
      <c r="N9252" t="s">
        <v>674</v>
      </c>
      <c r="Q9252" s="1">
        <v>3</v>
      </c>
      <c r="R9252" s="1">
        <v>0</v>
      </c>
      <c r="S9252" s="2">
        <v>288</v>
      </c>
      <c r="T9252" s="1">
        <v>0</v>
      </c>
    </row>
    <row r="9253" spans="1:20" ht="12.75" customHeight="1">
      <c r="A9253" t="s">
        <v>2366</v>
      </c>
      <c r="B9253" t="s">
        <v>669</v>
      </c>
      <c r="C9253" t="s">
        <v>2367</v>
      </c>
      <c r="D9253" t="s">
        <v>2368</v>
      </c>
      <c r="E9253" t="s">
        <v>576</v>
      </c>
      <c r="F9253" t="s">
        <v>457</v>
      </c>
      <c r="H9253" t="s">
        <v>41</v>
      </c>
      <c r="I9253" t="s">
        <v>110</v>
      </c>
      <c r="J9253" t="s">
        <v>23</v>
      </c>
      <c r="K9253" t="s">
        <v>23</v>
      </c>
      <c r="L9253" t="s">
        <v>24</v>
      </c>
      <c r="M9253" t="s">
        <v>2369</v>
      </c>
      <c r="N9253" t="s">
        <v>674</v>
      </c>
      <c r="P9253" t="s">
        <v>674</v>
      </c>
      <c r="Q9253" s="1">
        <v>0</v>
      </c>
      <c r="R9253" s="1">
        <v>3</v>
      </c>
      <c r="S9253" s="2">
        <v>0</v>
      </c>
      <c r="T9253" s="1">
        <v>288</v>
      </c>
    </row>
    <row r="9254" spans="1:20" ht="12.75" customHeight="1">
      <c r="A9254" t="s">
        <v>2366</v>
      </c>
      <c r="B9254" t="s">
        <v>669</v>
      </c>
      <c r="C9254" t="s">
        <v>2367</v>
      </c>
      <c r="D9254" t="s">
        <v>2368</v>
      </c>
      <c r="E9254" t="s">
        <v>576</v>
      </c>
      <c r="F9254" t="s">
        <v>1172</v>
      </c>
      <c r="H9254" t="s">
        <v>38</v>
      </c>
      <c r="I9254" t="s">
        <v>412</v>
      </c>
      <c r="J9254" t="s">
        <v>31</v>
      </c>
      <c r="K9254" t="s">
        <v>31</v>
      </c>
      <c r="L9254" t="s">
        <v>72</v>
      </c>
      <c r="M9254" t="s">
        <v>2369</v>
      </c>
      <c r="N9254" t="s">
        <v>674</v>
      </c>
      <c r="P9254" t="s">
        <v>674</v>
      </c>
      <c r="Q9254" s="1">
        <v>0</v>
      </c>
      <c r="R9254" s="1">
        <v>1</v>
      </c>
      <c r="S9254" s="2">
        <v>0</v>
      </c>
      <c r="T9254" s="1">
        <v>92</v>
      </c>
    </row>
    <row r="9255" spans="1:20" ht="12.75" customHeight="1">
      <c r="A9255" t="s">
        <v>2366</v>
      </c>
      <c r="B9255" t="s">
        <v>669</v>
      </c>
      <c r="C9255" t="s">
        <v>2367</v>
      </c>
      <c r="D9255" t="s">
        <v>2368</v>
      </c>
      <c r="E9255" t="s">
        <v>576</v>
      </c>
      <c r="F9255" t="s">
        <v>628</v>
      </c>
      <c r="H9255" t="s">
        <v>41</v>
      </c>
      <c r="I9255" t="s">
        <v>296</v>
      </c>
      <c r="J9255" t="s">
        <v>23</v>
      </c>
      <c r="K9255" t="s">
        <v>23</v>
      </c>
      <c r="L9255" t="s">
        <v>49</v>
      </c>
      <c r="M9255" t="s">
        <v>2369</v>
      </c>
      <c r="N9255" t="s">
        <v>674</v>
      </c>
      <c r="Q9255" s="1">
        <v>3</v>
      </c>
      <c r="R9255" s="1">
        <v>0</v>
      </c>
      <c r="S9255" s="2">
        <v>288</v>
      </c>
      <c r="T9255" s="1">
        <v>0</v>
      </c>
    </row>
    <row r="9256" spans="1:20" ht="12.75" customHeight="1">
      <c r="A9256" t="s">
        <v>2366</v>
      </c>
      <c r="B9256" t="s">
        <v>669</v>
      </c>
      <c r="C9256" t="s">
        <v>2367</v>
      </c>
      <c r="D9256" t="s">
        <v>2368</v>
      </c>
      <c r="E9256" t="s">
        <v>576</v>
      </c>
      <c r="F9256" t="s">
        <v>1089</v>
      </c>
      <c r="H9256" t="s">
        <v>21</v>
      </c>
      <c r="I9256" t="s">
        <v>123</v>
      </c>
      <c r="J9256" t="s">
        <v>23</v>
      </c>
      <c r="K9256" t="s">
        <v>23</v>
      </c>
      <c r="L9256" t="s">
        <v>49</v>
      </c>
      <c r="M9256" t="s">
        <v>2369</v>
      </c>
      <c r="N9256" t="s">
        <v>674</v>
      </c>
      <c r="Q9256" s="1">
        <v>2</v>
      </c>
      <c r="R9256" s="1">
        <v>0</v>
      </c>
      <c r="S9256" s="2">
        <v>224</v>
      </c>
      <c r="T9256" s="1">
        <v>0</v>
      </c>
    </row>
    <row r="9257" spans="1:20" ht="12.75" customHeight="1">
      <c r="A9257" t="s">
        <v>2366</v>
      </c>
      <c r="B9257" t="s">
        <v>669</v>
      </c>
      <c r="C9257" t="s">
        <v>2367</v>
      </c>
      <c r="D9257" t="s">
        <v>2368</v>
      </c>
      <c r="E9257" t="s">
        <v>576</v>
      </c>
      <c r="F9257" t="s">
        <v>3482</v>
      </c>
      <c r="H9257" t="s">
        <v>21</v>
      </c>
      <c r="I9257" t="s">
        <v>144</v>
      </c>
      <c r="J9257" t="s">
        <v>23</v>
      </c>
      <c r="K9257" t="s">
        <v>23</v>
      </c>
      <c r="L9257" t="s">
        <v>24</v>
      </c>
      <c r="M9257" t="s">
        <v>2369</v>
      </c>
      <c r="N9257" t="s">
        <v>674</v>
      </c>
      <c r="P9257" t="s">
        <v>674</v>
      </c>
      <c r="Q9257" s="1">
        <v>0</v>
      </c>
      <c r="R9257" s="1">
        <v>3</v>
      </c>
      <c r="S9257" s="2">
        <v>0</v>
      </c>
      <c r="T9257" s="1">
        <v>288</v>
      </c>
    </row>
    <row r="9258" spans="1:20" ht="12.75" customHeight="1">
      <c r="A9258" t="s">
        <v>2366</v>
      </c>
      <c r="B9258" t="s">
        <v>669</v>
      </c>
      <c r="C9258" t="s">
        <v>2367</v>
      </c>
      <c r="D9258" t="s">
        <v>2368</v>
      </c>
      <c r="E9258" t="s">
        <v>576</v>
      </c>
      <c r="F9258" t="s">
        <v>3054</v>
      </c>
      <c r="H9258" t="s">
        <v>41</v>
      </c>
      <c r="I9258" t="s">
        <v>123</v>
      </c>
      <c r="J9258" t="s">
        <v>23</v>
      </c>
      <c r="K9258" t="s">
        <v>23</v>
      </c>
      <c r="L9258" t="s">
        <v>49</v>
      </c>
      <c r="M9258" t="s">
        <v>2369</v>
      </c>
      <c r="N9258" t="s">
        <v>674</v>
      </c>
      <c r="Q9258" s="1">
        <v>5</v>
      </c>
      <c r="R9258" s="1">
        <v>0</v>
      </c>
      <c r="S9258" s="2">
        <v>460</v>
      </c>
      <c r="T9258" s="1">
        <v>0</v>
      </c>
    </row>
    <row r="9259" spans="1:20" ht="12.75" customHeight="1">
      <c r="A9259" t="s">
        <v>2366</v>
      </c>
      <c r="B9259" t="s">
        <v>669</v>
      </c>
      <c r="C9259" t="s">
        <v>2367</v>
      </c>
      <c r="D9259" t="s">
        <v>2368</v>
      </c>
      <c r="E9259" t="s">
        <v>576</v>
      </c>
      <c r="F9259" t="s">
        <v>1173</v>
      </c>
      <c r="G9259" t="s">
        <v>1174</v>
      </c>
      <c r="H9259" t="s">
        <v>38</v>
      </c>
      <c r="I9259" t="s">
        <v>134</v>
      </c>
      <c r="J9259" t="s">
        <v>31</v>
      </c>
      <c r="K9259" t="s">
        <v>31</v>
      </c>
      <c r="L9259" t="s">
        <v>135</v>
      </c>
      <c r="M9259" t="s">
        <v>2369</v>
      </c>
      <c r="N9259" t="s">
        <v>674</v>
      </c>
      <c r="P9259" t="s">
        <v>674</v>
      </c>
      <c r="Q9259" s="1">
        <v>0</v>
      </c>
      <c r="R9259" s="1">
        <v>4</v>
      </c>
      <c r="S9259" s="2">
        <v>0</v>
      </c>
      <c r="T9259" s="1">
        <v>368</v>
      </c>
    </row>
    <row r="9260" spans="1:20" ht="12.75" customHeight="1">
      <c r="A9260" t="s">
        <v>2366</v>
      </c>
      <c r="B9260" t="s">
        <v>669</v>
      </c>
      <c r="C9260" t="s">
        <v>2367</v>
      </c>
      <c r="D9260" t="s">
        <v>2368</v>
      </c>
      <c r="E9260" t="s">
        <v>576</v>
      </c>
      <c r="F9260" t="s">
        <v>3706</v>
      </c>
      <c r="H9260" t="s">
        <v>38</v>
      </c>
      <c r="I9260" t="s">
        <v>134</v>
      </c>
      <c r="J9260" t="s">
        <v>31</v>
      </c>
      <c r="K9260" t="s">
        <v>31</v>
      </c>
      <c r="L9260" t="s">
        <v>135</v>
      </c>
      <c r="M9260" t="s">
        <v>2369</v>
      </c>
      <c r="N9260" t="s">
        <v>674</v>
      </c>
      <c r="P9260" t="s">
        <v>674</v>
      </c>
      <c r="Q9260" s="1">
        <v>0</v>
      </c>
      <c r="R9260" s="1">
        <v>2</v>
      </c>
      <c r="S9260" s="2">
        <v>0</v>
      </c>
      <c r="T9260" s="1">
        <v>184</v>
      </c>
    </row>
    <row r="9261" spans="1:20" ht="12.75" customHeight="1">
      <c r="A9261" t="s">
        <v>2366</v>
      </c>
      <c r="B9261" t="s">
        <v>669</v>
      </c>
      <c r="C9261" t="s">
        <v>2367</v>
      </c>
      <c r="D9261" t="s">
        <v>2368</v>
      </c>
      <c r="E9261" t="s">
        <v>576</v>
      </c>
      <c r="F9261" t="s">
        <v>1209</v>
      </c>
      <c r="H9261" t="s">
        <v>38</v>
      </c>
      <c r="I9261" t="s">
        <v>30</v>
      </c>
      <c r="J9261" t="s">
        <v>31</v>
      </c>
      <c r="K9261" t="s">
        <v>31</v>
      </c>
      <c r="L9261" t="s">
        <v>154</v>
      </c>
      <c r="M9261" t="s">
        <v>2369</v>
      </c>
      <c r="N9261" t="s">
        <v>674</v>
      </c>
      <c r="Q9261" s="1">
        <v>0.25</v>
      </c>
      <c r="R9261" s="1">
        <v>0</v>
      </c>
      <c r="S9261" s="2">
        <v>24</v>
      </c>
      <c r="T9261" s="1">
        <v>0</v>
      </c>
    </row>
    <row r="9262" spans="1:20" ht="12.75" customHeight="1">
      <c r="A9262" t="s">
        <v>2366</v>
      </c>
      <c r="B9262" t="s">
        <v>669</v>
      </c>
      <c r="C9262" t="s">
        <v>2367</v>
      </c>
      <c r="D9262" t="s">
        <v>2368</v>
      </c>
      <c r="E9262" t="s">
        <v>576</v>
      </c>
      <c r="F9262" t="s">
        <v>634</v>
      </c>
      <c r="H9262" t="s">
        <v>41</v>
      </c>
      <c r="I9262" t="s">
        <v>45</v>
      </c>
      <c r="J9262" t="s">
        <v>23</v>
      </c>
      <c r="K9262" t="s">
        <v>23</v>
      </c>
      <c r="L9262" t="s">
        <v>49</v>
      </c>
      <c r="M9262" t="s">
        <v>2369</v>
      </c>
      <c r="N9262" t="s">
        <v>674</v>
      </c>
      <c r="P9262" t="s">
        <v>674</v>
      </c>
      <c r="Q9262" s="1">
        <v>0</v>
      </c>
      <c r="R9262" s="1">
        <v>5</v>
      </c>
      <c r="S9262" s="2">
        <v>0</v>
      </c>
      <c r="T9262" s="1">
        <v>460</v>
      </c>
    </row>
    <row r="9263" spans="1:20" ht="12.75" customHeight="1">
      <c r="A9263" t="s">
        <v>2366</v>
      </c>
      <c r="B9263" t="s">
        <v>669</v>
      </c>
      <c r="C9263" t="s">
        <v>2367</v>
      </c>
      <c r="D9263" t="s">
        <v>2368</v>
      </c>
      <c r="E9263" t="s">
        <v>576</v>
      </c>
      <c r="F9263" t="s">
        <v>758</v>
      </c>
      <c r="G9263" t="s">
        <v>759</v>
      </c>
      <c r="H9263" t="s">
        <v>38</v>
      </c>
      <c r="I9263" t="s">
        <v>225</v>
      </c>
      <c r="J9263" t="s">
        <v>31</v>
      </c>
      <c r="K9263" t="s">
        <v>31</v>
      </c>
      <c r="L9263" t="s">
        <v>154</v>
      </c>
      <c r="M9263" t="s">
        <v>2369</v>
      </c>
      <c r="N9263" t="s">
        <v>674</v>
      </c>
      <c r="Q9263" s="1">
        <v>1</v>
      </c>
      <c r="R9263" s="1">
        <v>0</v>
      </c>
      <c r="S9263" s="2">
        <v>92</v>
      </c>
      <c r="T9263" s="1">
        <v>0</v>
      </c>
    </row>
    <row r="9264" spans="1:20" ht="12.75" customHeight="1">
      <c r="A9264" t="s">
        <v>2366</v>
      </c>
      <c r="B9264" t="s">
        <v>669</v>
      </c>
      <c r="C9264" t="s">
        <v>2367</v>
      </c>
      <c r="D9264" t="s">
        <v>2368</v>
      </c>
      <c r="E9264" t="s">
        <v>576</v>
      </c>
      <c r="F9264" t="s">
        <v>1192</v>
      </c>
      <c r="G9264" t="s">
        <v>1193</v>
      </c>
      <c r="H9264" t="s">
        <v>38</v>
      </c>
      <c r="I9264" t="s">
        <v>152</v>
      </c>
      <c r="J9264" t="s">
        <v>31</v>
      </c>
      <c r="K9264" t="s">
        <v>31</v>
      </c>
      <c r="L9264" t="s">
        <v>137</v>
      </c>
      <c r="M9264" t="s">
        <v>2369</v>
      </c>
      <c r="N9264" t="s">
        <v>674</v>
      </c>
      <c r="P9264" t="s">
        <v>674</v>
      </c>
      <c r="Q9264" s="1">
        <v>0</v>
      </c>
      <c r="R9264" s="1">
        <v>2</v>
      </c>
      <c r="S9264" s="2">
        <v>0</v>
      </c>
      <c r="T9264" s="1">
        <v>184</v>
      </c>
    </row>
    <row r="9265" spans="1:20" ht="12.75" customHeight="1">
      <c r="A9265" t="s">
        <v>2366</v>
      </c>
      <c r="B9265" t="s">
        <v>669</v>
      </c>
      <c r="C9265" t="s">
        <v>2367</v>
      </c>
      <c r="D9265" t="s">
        <v>2368</v>
      </c>
      <c r="E9265" t="s">
        <v>576</v>
      </c>
      <c r="F9265" t="s">
        <v>1120</v>
      </c>
      <c r="G9265" t="s">
        <v>759</v>
      </c>
      <c r="H9265" t="s">
        <v>38</v>
      </c>
      <c r="I9265" t="s">
        <v>225</v>
      </c>
      <c r="J9265" t="s">
        <v>31</v>
      </c>
      <c r="K9265" t="s">
        <v>31</v>
      </c>
      <c r="L9265" t="s">
        <v>32</v>
      </c>
      <c r="M9265" t="s">
        <v>2369</v>
      </c>
      <c r="N9265" t="s">
        <v>674</v>
      </c>
      <c r="Q9265" s="1">
        <v>2</v>
      </c>
      <c r="R9265" s="1">
        <v>0</v>
      </c>
      <c r="S9265" s="2">
        <v>184</v>
      </c>
      <c r="T9265" s="1">
        <v>0</v>
      </c>
    </row>
    <row r="9266" spans="1:20" ht="12.75" customHeight="1">
      <c r="A9266" t="s">
        <v>2366</v>
      </c>
      <c r="B9266" t="s">
        <v>669</v>
      </c>
      <c r="C9266" t="s">
        <v>2367</v>
      </c>
      <c r="D9266" t="s">
        <v>2368</v>
      </c>
      <c r="E9266" t="s">
        <v>576</v>
      </c>
      <c r="F9266" t="s">
        <v>697</v>
      </c>
      <c r="H9266" t="s">
        <v>38</v>
      </c>
      <c r="I9266" t="s">
        <v>152</v>
      </c>
      <c r="J9266" t="s">
        <v>31</v>
      </c>
      <c r="K9266" t="s">
        <v>31</v>
      </c>
      <c r="L9266" t="s">
        <v>198</v>
      </c>
      <c r="M9266" t="s">
        <v>2369</v>
      </c>
      <c r="N9266" t="s">
        <v>674</v>
      </c>
      <c r="Q9266" s="1">
        <v>2</v>
      </c>
      <c r="R9266" s="1">
        <v>0</v>
      </c>
      <c r="S9266" s="2">
        <v>184</v>
      </c>
      <c r="T9266" s="1">
        <v>0</v>
      </c>
    </row>
    <row r="9267" spans="1:20" ht="12.75" customHeight="1">
      <c r="A9267" t="s">
        <v>2366</v>
      </c>
      <c r="B9267" t="s">
        <v>669</v>
      </c>
      <c r="C9267" t="s">
        <v>2367</v>
      </c>
      <c r="D9267" t="s">
        <v>2368</v>
      </c>
      <c r="E9267" t="s">
        <v>576</v>
      </c>
      <c r="F9267" t="s">
        <v>465</v>
      </c>
      <c r="H9267" t="s">
        <v>38</v>
      </c>
      <c r="I9267" t="s">
        <v>298</v>
      </c>
      <c r="J9267" t="s">
        <v>31</v>
      </c>
      <c r="K9267" t="s">
        <v>31</v>
      </c>
      <c r="L9267" t="s">
        <v>277</v>
      </c>
      <c r="M9267" t="s">
        <v>2369</v>
      </c>
      <c r="N9267" t="s">
        <v>674</v>
      </c>
      <c r="P9267" t="s">
        <v>674</v>
      </c>
      <c r="Q9267" s="1">
        <v>1</v>
      </c>
      <c r="R9267" s="1">
        <v>1</v>
      </c>
      <c r="S9267" s="2">
        <v>92</v>
      </c>
      <c r="T9267" s="1">
        <v>92</v>
      </c>
    </row>
    <row r="9268" spans="1:20" ht="12.75" customHeight="1">
      <c r="A9268" t="s">
        <v>2366</v>
      </c>
      <c r="B9268" t="s">
        <v>669</v>
      </c>
      <c r="C9268" t="s">
        <v>2367</v>
      </c>
      <c r="D9268" t="s">
        <v>2368</v>
      </c>
      <c r="E9268" t="s">
        <v>576</v>
      </c>
      <c r="F9268" t="s">
        <v>467</v>
      </c>
      <c r="H9268" t="s">
        <v>38</v>
      </c>
      <c r="I9268" t="s">
        <v>412</v>
      </c>
      <c r="J9268" t="s">
        <v>31</v>
      </c>
      <c r="K9268" t="s">
        <v>31</v>
      </c>
      <c r="L9268" t="s">
        <v>39</v>
      </c>
      <c r="M9268" t="s">
        <v>2369</v>
      </c>
      <c r="N9268" t="s">
        <v>674</v>
      </c>
      <c r="P9268" t="s">
        <v>674</v>
      </c>
      <c r="Q9268" s="1">
        <v>1</v>
      </c>
      <c r="R9268" s="1">
        <v>3</v>
      </c>
      <c r="S9268" s="2">
        <v>92</v>
      </c>
      <c r="T9268" s="1">
        <v>276</v>
      </c>
    </row>
    <row r="9269" spans="1:20" ht="12.75" customHeight="1">
      <c r="A9269" t="s">
        <v>2366</v>
      </c>
      <c r="B9269" t="s">
        <v>669</v>
      </c>
      <c r="C9269" t="s">
        <v>2367</v>
      </c>
      <c r="D9269" t="s">
        <v>2368</v>
      </c>
      <c r="E9269" t="s">
        <v>576</v>
      </c>
      <c r="F9269" t="s">
        <v>1094</v>
      </c>
      <c r="H9269" t="s">
        <v>38</v>
      </c>
      <c r="I9269" t="s">
        <v>298</v>
      </c>
      <c r="J9269" t="s">
        <v>31</v>
      </c>
      <c r="K9269" t="s">
        <v>31</v>
      </c>
      <c r="L9269" t="s">
        <v>277</v>
      </c>
      <c r="M9269" t="s">
        <v>2369</v>
      </c>
      <c r="N9269" t="s">
        <v>674</v>
      </c>
      <c r="Q9269" s="1">
        <v>1</v>
      </c>
      <c r="R9269" s="1">
        <v>0</v>
      </c>
      <c r="S9269" s="2">
        <v>92</v>
      </c>
      <c r="T9269" s="1">
        <v>0</v>
      </c>
    </row>
    <row r="9270" spans="1:20" ht="12.75" customHeight="1">
      <c r="A9270" t="s">
        <v>2366</v>
      </c>
      <c r="B9270" t="s">
        <v>669</v>
      </c>
      <c r="C9270" t="s">
        <v>2367</v>
      </c>
      <c r="D9270" t="s">
        <v>2368</v>
      </c>
      <c r="E9270" t="s">
        <v>576</v>
      </c>
      <c r="F9270" t="s">
        <v>3624</v>
      </c>
      <c r="H9270" t="s">
        <v>41</v>
      </c>
      <c r="I9270" t="s">
        <v>156</v>
      </c>
      <c r="J9270" t="s">
        <v>57</v>
      </c>
      <c r="K9270" t="s">
        <v>57</v>
      </c>
      <c r="L9270" t="s">
        <v>58</v>
      </c>
      <c r="M9270" t="s">
        <v>2369</v>
      </c>
      <c r="N9270" t="s">
        <v>674</v>
      </c>
      <c r="P9270" t="s">
        <v>674</v>
      </c>
      <c r="Q9270" s="1">
        <v>0</v>
      </c>
      <c r="R9270" s="1">
        <v>1</v>
      </c>
      <c r="S9270" s="2">
        <v>0</v>
      </c>
      <c r="T9270" s="1">
        <v>112</v>
      </c>
    </row>
    <row r="9271" spans="1:20" ht="12.75" customHeight="1">
      <c r="A9271" t="s">
        <v>2366</v>
      </c>
      <c r="B9271" t="s">
        <v>669</v>
      </c>
      <c r="C9271" t="s">
        <v>2367</v>
      </c>
      <c r="D9271" t="s">
        <v>2368</v>
      </c>
      <c r="E9271" t="s">
        <v>576</v>
      </c>
      <c r="F9271" t="s">
        <v>1177</v>
      </c>
      <c r="G9271" t="s">
        <v>664</v>
      </c>
      <c r="H9271" t="s">
        <v>38</v>
      </c>
      <c r="I9271" t="s">
        <v>368</v>
      </c>
      <c r="J9271" t="s">
        <v>31</v>
      </c>
      <c r="K9271" t="s">
        <v>31</v>
      </c>
      <c r="L9271" t="s">
        <v>176</v>
      </c>
      <c r="M9271" t="s">
        <v>2369</v>
      </c>
      <c r="N9271" t="s">
        <v>674</v>
      </c>
      <c r="P9271" t="s">
        <v>674</v>
      </c>
      <c r="Q9271" s="1">
        <v>1</v>
      </c>
      <c r="R9271" s="1">
        <v>1</v>
      </c>
      <c r="S9271" s="2">
        <v>92</v>
      </c>
      <c r="T9271" s="1">
        <v>92</v>
      </c>
    </row>
    <row r="9272" spans="1:20" ht="12.75" customHeight="1">
      <c r="A9272" t="s">
        <v>2366</v>
      </c>
      <c r="B9272" t="s">
        <v>669</v>
      </c>
      <c r="C9272" t="s">
        <v>2367</v>
      </c>
      <c r="D9272" t="s">
        <v>2368</v>
      </c>
      <c r="E9272" t="s">
        <v>576</v>
      </c>
      <c r="F9272" t="s">
        <v>910</v>
      </c>
      <c r="H9272" t="s">
        <v>38</v>
      </c>
      <c r="I9272" t="s">
        <v>152</v>
      </c>
      <c r="J9272" t="s">
        <v>31</v>
      </c>
      <c r="K9272" t="s">
        <v>31</v>
      </c>
      <c r="L9272" t="s">
        <v>176</v>
      </c>
      <c r="M9272" t="s">
        <v>2369</v>
      </c>
      <c r="N9272" t="s">
        <v>674</v>
      </c>
      <c r="Q9272" s="1">
        <v>2</v>
      </c>
      <c r="R9272" s="1">
        <v>0</v>
      </c>
      <c r="S9272" s="2">
        <v>184</v>
      </c>
      <c r="T9272" s="1">
        <v>0</v>
      </c>
    </row>
    <row r="9273" spans="1:20" ht="12.75" customHeight="1">
      <c r="A9273" t="s">
        <v>2366</v>
      </c>
      <c r="B9273" t="s">
        <v>669</v>
      </c>
      <c r="C9273" t="s">
        <v>2367</v>
      </c>
      <c r="D9273" t="s">
        <v>2368</v>
      </c>
      <c r="E9273" t="s">
        <v>576</v>
      </c>
      <c r="F9273" t="s">
        <v>665</v>
      </c>
      <c r="H9273" t="s">
        <v>38</v>
      </c>
      <c r="I9273" t="s">
        <v>412</v>
      </c>
      <c r="J9273" t="s">
        <v>31</v>
      </c>
      <c r="K9273" t="s">
        <v>31</v>
      </c>
      <c r="L9273" t="s">
        <v>32</v>
      </c>
      <c r="M9273" t="s">
        <v>2369</v>
      </c>
      <c r="N9273" t="s">
        <v>674</v>
      </c>
      <c r="P9273" t="s">
        <v>674</v>
      </c>
      <c r="Q9273" s="1">
        <v>1</v>
      </c>
      <c r="R9273" s="1">
        <v>1</v>
      </c>
      <c r="S9273" s="2">
        <v>92</v>
      </c>
      <c r="T9273" s="1">
        <v>92</v>
      </c>
    </row>
    <row r="9274" spans="1:20" ht="12.75" customHeight="1">
      <c r="A9274" t="s">
        <v>2366</v>
      </c>
      <c r="B9274" t="s">
        <v>669</v>
      </c>
      <c r="C9274" t="s">
        <v>2367</v>
      </c>
      <c r="D9274" t="s">
        <v>2368</v>
      </c>
      <c r="E9274" t="s">
        <v>576</v>
      </c>
      <c r="F9274" t="s">
        <v>1161</v>
      </c>
      <c r="H9274" t="s">
        <v>38</v>
      </c>
      <c r="I9274" t="s">
        <v>134</v>
      </c>
      <c r="J9274" t="s">
        <v>31</v>
      </c>
      <c r="K9274" t="s">
        <v>31</v>
      </c>
      <c r="L9274" t="s">
        <v>135</v>
      </c>
      <c r="M9274" t="s">
        <v>2369</v>
      </c>
      <c r="N9274" t="s">
        <v>674</v>
      </c>
      <c r="Q9274" s="1">
        <v>1</v>
      </c>
      <c r="R9274" s="1">
        <v>0</v>
      </c>
      <c r="S9274" s="2">
        <v>92</v>
      </c>
      <c r="T9274" s="1">
        <v>0</v>
      </c>
    </row>
    <row r="9275" spans="1:20" ht="12.75" customHeight="1">
      <c r="A9275" t="s">
        <v>2366</v>
      </c>
      <c r="B9275" t="s">
        <v>669</v>
      </c>
      <c r="C9275" t="s">
        <v>2367</v>
      </c>
      <c r="D9275" t="s">
        <v>2368</v>
      </c>
      <c r="E9275" t="s">
        <v>576</v>
      </c>
      <c r="F9275" t="s">
        <v>705</v>
      </c>
      <c r="G9275" t="s">
        <v>706</v>
      </c>
      <c r="H9275" t="s">
        <v>38</v>
      </c>
      <c r="I9275" t="s">
        <v>134</v>
      </c>
      <c r="J9275" t="s">
        <v>31</v>
      </c>
      <c r="K9275" t="s">
        <v>31</v>
      </c>
      <c r="L9275" t="s">
        <v>135</v>
      </c>
      <c r="M9275" t="s">
        <v>2369</v>
      </c>
      <c r="N9275" t="s">
        <v>674</v>
      </c>
      <c r="P9275" t="s">
        <v>674</v>
      </c>
      <c r="Q9275" s="1">
        <v>2</v>
      </c>
      <c r="R9275" s="1">
        <v>4</v>
      </c>
      <c r="S9275" s="2">
        <v>184</v>
      </c>
      <c r="T9275" s="1">
        <v>368</v>
      </c>
    </row>
    <row r="9276" spans="1:20" ht="12.75" customHeight="1">
      <c r="A9276" t="s">
        <v>2366</v>
      </c>
      <c r="B9276" t="s">
        <v>669</v>
      </c>
      <c r="C9276" t="s">
        <v>2367</v>
      </c>
      <c r="D9276" t="s">
        <v>2368</v>
      </c>
      <c r="E9276" t="s">
        <v>576</v>
      </c>
      <c r="F9276" t="s">
        <v>2887</v>
      </c>
      <c r="G9276" t="s">
        <v>706</v>
      </c>
      <c r="H9276" t="s">
        <v>38</v>
      </c>
      <c r="I9276" t="s">
        <v>134</v>
      </c>
      <c r="J9276" t="s">
        <v>31</v>
      </c>
      <c r="K9276" t="s">
        <v>31</v>
      </c>
      <c r="L9276" t="s">
        <v>319</v>
      </c>
      <c r="M9276" t="s">
        <v>2369</v>
      </c>
      <c r="N9276" t="s">
        <v>674</v>
      </c>
      <c r="Q9276" s="1">
        <v>1</v>
      </c>
      <c r="R9276" s="1">
        <v>0</v>
      </c>
      <c r="S9276" s="2">
        <v>92</v>
      </c>
      <c r="T9276" s="1">
        <v>0</v>
      </c>
    </row>
    <row r="9277" spans="1:20" ht="12.75" customHeight="1">
      <c r="A9277" t="s">
        <v>2366</v>
      </c>
      <c r="B9277" t="s">
        <v>669</v>
      </c>
      <c r="C9277" t="s">
        <v>2367</v>
      </c>
      <c r="D9277" t="s">
        <v>2368</v>
      </c>
      <c r="E9277" t="s">
        <v>576</v>
      </c>
      <c r="F9277" t="s">
        <v>472</v>
      </c>
      <c r="H9277" t="s">
        <v>38</v>
      </c>
      <c r="I9277" t="s">
        <v>134</v>
      </c>
      <c r="J9277" t="s">
        <v>31</v>
      </c>
      <c r="K9277" t="s">
        <v>31</v>
      </c>
      <c r="L9277" t="s">
        <v>319</v>
      </c>
      <c r="M9277" t="s">
        <v>2369</v>
      </c>
      <c r="N9277" t="s">
        <v>674</v>
      </c>
      <c r="P9277" t="s">
        <v>674</v>
      </c>
      <c r="Q9277" s="1">
        <v>3</v>
      </c>
      <c r="R9277" s="1">
        <v>1</v>
      </c>
      <c r="S9277" s="2">
        <v>276</v>
      </c>
      <c r="T9277" s="1">
        <v>92</v>
      </c>
    </row>
    <row r="9278" spans="1:20" ht="12.75" customHeight="1">
      <c r="A9278" t="s">
        <v>2366</v>
      </c>
      <c r="B9278" t="s">
        <v>669</v>
      </c>
      <c r="C9278" t="s">
        <v>2367</v>
      </c>
      <c r="D9278" t="s">
        <v>2368</v>
      </c>
      <c r="E9278" t="s">
        <v>576</v>
      </c>
      <c r="F9278" t="s">
        <v>2926</v>
      </c>
      <c r="H9278" t="s">
        <v>41</v>
      </c>
      <c r="I9278" t="s">
        <v>236</v>
      </c>
      <c r="J9278" t="s">
        <v>35</v>
      </c>
      <c r="K9278" t="s">
        <v>35</v>
      </c>
      <c r="L9278" t="s">
        <v>189</v>
      </c>
      <c r="M9278" t="s">
        <v>2369</v>
      </c>
      <c r="N9278" t="s">
        <v>674</v>
      </c>
      <c r="Q9278" s="1">
        <v>3</v>
      </c>
      <c r="R9278" s="1">
        <v>0</v>
      </c>
      <c r="S9278" s="2">
        <v>288</v>
      </c>
      <c r="T9278" s="1">
        <v>0</v>
      </c>
    </row>
    <row r="9279" spans="1:20" ht="12.75" customHeight="1">
      <c r="A9279" t="s">
        <v>2366</v>
      </c>
      <c r="B9279" t="s">
        <v>669</v>
      </c>
      <c r="C9279" t="s">
        <v>2367</v>
      </c>
      <c r="D9279" t="s">
        <v>2368</v>
      </c>
      <c r="E9279" t="s">
        <v>576</v>
      </c>
      <c r="F9279" t="s">
        <v>707</v>
      </c>
      <c r="H9279" t="s">
        <v>41</v>
      </c>
      <c r="I9279" t="s">
        <v>144</v>
      </c>
      <c r="J9279" t="s">
        <v>23</v>
      </c>
      <c r="K9279" t="s">
        <v>23</v>
      </c>
      <c r="L9279" t="s">
        <v>49</v>
      </c>
      <c r="M9279" t="s">
        <v>2369</v>
      </c>
      <c r="N9279" t="s">
        <v>674</v>
      </c>
      <c r="P9279" t="s">
        <v>674</v>
      </c>
      <c r="Q9279" s="1">
        <v>3</v>
      </c>
      <c r="R9279" s="1">
        <v>3</v>
      </c>
      <c r="S9279" s="2">
        <v>288</v>
      </c>
      <c r="T9279" s="1">
        <v>288</v>
      </c>
    </row>
    <row r="9280" spans="1:20" ht="12.75" customHeight="1">
      <c r="A9280" t="s">
        <v>2366</v>
      </c>
      <c r="B9280" t="s">
        <v>669</v>
      </c>
      <c r="C9280" t="s">
        <v>2367</v>
      </c>
      <c r="D9280" t="s">
        <v>2368</v>
      </c>
      <c r="E9280" t="s">
        <v>576</v>
      </c>
      <c r="F9280" t="s">
        <v>678</v>
      </c>
      <c r="H9280" t="s">
        <v>41</v>
      </c>
      <c r="I9280" t="s">
        <v>110</v>
      </c>
      <c r="J9280" t="s">
        <v>23</v>
      </c>
      <c r="K9280" t="s">
        <v>23</v>
      </c>
      <c r="L9280" t="s">
        <v>24</v>
      </c>
      <c r="M9280" t="s">
        <v>2371</v>
      </c>
      <c r="N9280" t="s">
        <v>674</v>
      </c>
      <c r="Q9280" s="1">
        <v>0</v>
      </c>
      <c r="R9280" s="1">
        <v>1</v>
      </c>
      <c r="S9280" s="2">
        <v>0</v>
      </c>
      <c r="T9280" s="1">
        <v>264</v>
      </c>
    </row>
    <row r="9281" spans="1:20" ht="12.75" customHeight="1">
      <c r="A9281" t="s">
        <v>2366</v>
      </c>
      <c r="B9281" t="s">
        <v>669</v>
      </c>
      <c r="C9281" t="s">
        <v>2367</v>
      </c>
      <c r="D9281" t="s">
        <v>2368</v>
      </c>
      <c r="E9281" t="s">
        <v>576</v>
      </c>
      <c r="F9281" t="s">
        <v>3227</v>
      </c>
      <c r="H9281" t="s">
        <v>21</v>
      </c>
      <c r="I9281" t="s">
        <v>236</v>
      </c>
      <c r="J9281" t="s">
        <v>35</v>
      </c>
      <c r="K9281" t="s">
        <v>35</v>
      </c>
      <c r="L9281" t="s">
        <v>189</v>
      </c>
      <c r="M9281" t="s">
        <v>2371</v>
      </c>
      <c r="N9281" t="s">
        <v>674</v>
      </c>
      <c r="Q9281" s="1">
        <v>0</v>
      </c>
      <c r="R9281" s="1">
        <v>8.3330000000000001E-2</v>
      </c>
      <c r="S9281" s="2">
        <v>0</v>
      </c>
      <c r="T9281" s="1">
        <v>22</v>
      </c>
    </row>
    <row r="9282" spans="1:20" ht="12.75" customHeight="1">
      <c r="A9282" t="s">
        <v>2366</v>
      </c>
      <c r="B9282" t="s">
        <v>669</v>
      </c>
      <c r="C9282" t="s">
        <v>2367</v>
      </c>
      <c r="D9282" t="s">
        <v>2368</v>
      </c>
      <c r="E9282" t="s">
        <v>576</v>
      </c>
      <c r="F9282" t="s">
        <v>620</v>
      </c>
      <c r="H9282" t="s">
        <v>38</v>
      </c>
      <c r="I9282" t="s">
        <v>412</v>
      </c>
      <c r="J9282" t="s">
        <v>31</v>
      </c>
      <c r="K9282" t="s">
        <v>31</v>
      </c>
      <c r="L9282" t="s">
        <v>154</v>
      </c>
      <c r="M9282" t="s">
        <v>2371</v>
      </c>
      <c r="N9282" t="s">
        <v>674</v>
      </c>
      <c r="Q9282" s="1">
        <v>0.5</v>
      </c>
      <c r="R9282" s="1">
        <v>0</v>
      </c>
      <c r="S9282" s="2">
        <v>128</v>
      </c>
      <c r="T9282" s="1">
        <v>0</v>
      </c>
    </row>
    <row r="9283" spans="1:20" ht="12.75" customHeight="1">
      <c r="A9283" t="s">
        <v>2366</v>
      </c>
      <c r="B9283" t="s">
        <v>669</v>
      </c>
      <c r="C9283" t="s">
        <v>2367</v>
      </c>
      <c r="D9283" t="s">
        <v>2368</v>
      </c>
      <c r="E9283" t="s">
        <v>576</v>
      </c>
      <c r="F9283" t="s">
        <v>876</v>
      </c>
      <c r="H9283" t="s">
        <v>41</v>
      </c>
      <c r="I9283" t="s">
        <v>236</v>
      </c>
      <c r="J9283" t="s">
        <v>35</v>
      </c>
      <c r="K9283" t="s">
        <v>35</v>
      </c>
      <c r="L9283" t="s">
        <v>189</v>
      </c>
      <c r="M9283" t="s">
        <v>2371</v>
      </c>
      <c r="N9283" t="s">
        <v>674</v>
      </c>
      <c r="Q9283" s="1">
        <v>0</v>
      </c>
      <c r="R9283" s="1">
        <v>0.33333000000000002</v>
      </c>
      <c r="S9283" s="2">
        <v>0</v>
      </c>
      <c r="T9283" s="1">
        <v>88</v>
      </c>
    </row>
    <row r="9284" spans="1:20" ht="12.75" customHeight="1">
      <c r="A9284" t="s">
        <v>2366</v>
      </c>
      <c r="B9284" t="s">
        <v>669</v>
      </c>
      <c r="C9284" t="s">
        <v>2367</v>
      </c>
      <c r="D9284" t="s">
        <v>2368</v>
      </c>
      <c r="E9284" t="s">
        <v>576</v>
      </c>
      <c r="F9284" t="s">
        <v>697</v>
      </c>
      <c r="H9284" t="s">
        <v>38</v>
      </c>
      <c r="I9284" t="s">
        <v>152</v>
      </c>
      <c r="J9284" t="s">
        <v>31</v>
      </c>
      <c r="K9284" t="s">
        <v>31</v>
      </c>
      <c r="L9284" t="s">
        <v>198</v>
      </c>
      <c r="M9284" t="s">
        <v>2371</v>
      </c>
      <c r="N9284" t="s">
        <v>674</v>
      </c>
      <c r="Q9284" s="1">
        <v>1</v>
      </c>
      <c r="R9284" s="1">
        <v>0</v>
      </c>
      <c r="S9284" s="2">
        <v>256</v>
      </c>
      <c r="T9284" s="1">
        <v>0</v>
      </c>
    </row>
    <row r="9285" spans="1:20" ht="12.75" customHeight="1">
      <c r="A9285" t="s">
        <v>2366</v>
      </c>
      <c r="B9285" t="s">
        <v>669</v>
      </c>
      <c r="C9285" t="s">
        <v>2367</v>
      </c>
      <c r="D9285" t="s">
        <v>2368</v>
      </c>
      <c r="E9285" t="s">
        <v>576</v>
      </c>
      <c r="F9285" t="s">
        <v>1214</v>
      </c>
      <c r="G9285" t="s">
        <v>1212</v>
      </c>
      <c r="H9285" t="s">
        <v>21</v>
      </c>
      <c r="I9285" t="s">
        <v>464</v>
      </c>
      <c r="J9285" t="s">
        <v>23</v>
      </c>
      <c r="K9285" t="s">
        <v>23</v>
      </c>
      <c r="L9285" t="s">
        <v>24</v>
      </c>
      <c r="M9285" t="s">
        <v>2371</v>
      </c>
      <c r="N9285" t="s">
        <v>674</v>
      </c>
      <c r="Q9285" s="1">
        <v>0</v>
      </c>
      <c r="R9285" s="1">
        <v>2</v>
      </c>
      <c r="S9285" s="2">
        <v>0</v>
      </c>
      <c r="T9285" s="1">
        <v>512</v>
      </c>
    </row>
    <row r="9286" spans="1:20" ht="12.75" customHeight="1">
      <c r="A9286" t="s">
        <v>2366</v>
      </c>
      <c r="B9286" t="s">
        <v>669</v>
      </c>
      <c r="C9286" t="s">
        <v>2367</v>
      </c>
      <c r="D9286" t="s">
        <v>2368</v>
      </c>
      <c r="E9286" t="s">
        <v>576</v>
      </c>
      <c r="F9286" t="s">
        <v>1215</v>
      </c>
      <c r="G9286" t="s">
        <v>1216</v>
      </c>
      <c r="H9286" t="s">
        <v>21</v>
      </c>
      <c r="I9286" t="s">
        <v>45</v>
      </c>
      <c r="J9286" t="s">
        <v>23</v>
      </c>
      <c r="K9286" t="s">
        <v>23</v>
      </c>
      <c r="L9286" t="s">
        <v>24</v>
      </c>
      <c r="M9286" t="s">
        <v>2371</v>
      </c>
      <c r="N9286" t="s">
        <v>674</v>
      </c>
      <c r="Q9286" s="1">
        <v>0</v>
      </c>
      <c r="R9286" s="1">
        <v>1</v>
      </c>
      <c r="S9286" s="2">
        <v>0</v>
      </c>
      <c r="T9286" s="1">
        <v>264</v>
      </c>
    </row>
    <row r="9287" spans="1:20" ht="12.75" customHeight="1">
      <c r="A9287" t="s">
        <v>2366</v>
      </c>
      <c r="B9287" t="s">
        <v>669</v>
      </c>
      <c r="C9287" t="s">
        <v>2367</v>
      </c>
      <c r="D9287" t="s">
        <v>2368</v>
      </c>
      <c r="E9287" t="s">
        <v>576</v>
      </c>
      <c r="F9287" t="s">
        <v>665</v>
      </c>
      <c r="H9287" t="s">
        <v>38</v>
      </c>
      <c r="I9287" t="s">
        <v>412</v>
      </c>
      <c r="J9287" t="s">
        <v>31</v>
      </c>
      <c r="K9287" t="s">
        <v>31</v>
      </c>
      <c r="L9287" t="s">
        <v>32</v>
      </c>
      <c r="M9287" t="s">
        <v>2371</v>
      </c>
      <c r="N9287" t="s">
        <v>674</v>
      </c>
      <c r="Q9287" s="1">
        <v>0</v>
      </c>
      <c r="R9287" s="1">
        <v>0.5</v>
      </c>
      <c r="S9287" s="2">
        <v>0</v>
      </c>
      <c r="T9287" s="1">
        <v>128</v>
      </c>
    </row>
    <row r="9288" spans="1:20" ht="12.75" customHeight="1">
      <c r="A9288" t="s">
        <v>738</v>
      </c>
      <c r="B9288" t="s">
        <v>721</v>
      </c>
      <c r="C9288" t="s">
        <v>2372</v>
      </c>
      <c r="D9288" t="s">
        <v>2373</v>
      </c>
      <c r="E9288" t="s">
        <v>724</v>
      </c>
      <c r="F9288" t="s">
        <v>978</v>
      </c>
      <c r="G9288" t="s">
        <v>979</v>
      </c>
      <c r="H9288" t="s">
        <v>41</v>
      </c>
      <c r="I9288" t="s">
        <v>183</v>
      </c>
      <c r="J9288" t="s">
        <v>57</v>
      </c>
      <c r="K9288" t="s">
        <v>57</v>
      </c>
      <c r="L9288" t="s">
        <v>160</v>
      </c>
      <c r="M9288" t="s">
        <v>2374</v>
      </c>
      <c r="Q9288" s="1">
        <v>0</v>
      </c>
      <c r="R9288" s="1">
        <v>10</v>
      </c>
      <c r="S9288" s="2">
        <v>0</v>
      </c>
      <c r="T9288" s="1">
        <v>2400</v>
      </c>
    </row>
    <row r="9289" spans="1:20" ht="12.75" customHeight="1">
      <c r="A9289" t="s">
        <v>738</v>
      </c>
      <c r="B9289" t="s">
        <v>721</v>
      </c>
      <c r="C9289" t="s">
        <v>2372</v>
      </c>
      <c r="D9289" t="s">
        <v>2373</v>
      </c>
      <c r="E9289" t="s">
        <v>724</v>
      </c>
      <c r="F9289" t="s">
        <v>3707</v>
      </c>
      <c r="H9289" t="s">
        <v>41</v>
      </c>
      <c r="I9289" t="s">
        <v>156</v>
      </c>
      <c r="J9289" t="s">
        <v>57</v>
      </c>
      <c r="K9289" t="s">
        <v>57</v>
      </c>
      <c r="L9289" t="s">
        <v>58</v>
      </c>
      <c r="M9289" t="s">
        <v>2374</v>
      </c>
      <c r="Q9289" s="1">
        <v>0</v>
      </c>
      <c r="R9289" s="1">
        <v>10</v>
      </c>
      <c r="S9289" s="2">
        <v>0</v>
      </c>
      <c r="T9289" s="1">
        <v>2400</v>
      </c>
    </row>
    <row r="9290" spans="1:20" ht="12.75" customHeight="1">
      <c r="A9290" t="s">
        <v>738</v>
      </c>
      <c r="B9290" t="s">
        <v>721</v>
      </c>
      <c r="C9290" t="s">
        <v>2372</v>
      </c>
      <c r="D9290" t="s">
        <v>2373</v>
      </c>
      <c r="E9290" t="s">
        <v>724</v>
      </c>
      <c r="F9290" t="s">
        <v>678</v>
      </c>
      <c r="H9290" t="s">
        <v>41</v>
      </c>
      <c r="I9290" t="s">
        <v>110</v>
      </c>
      <c r="J9290" t="s">
        <v>23</v>
      </c>
      <c r="K9290" t="s">
        <v>23</v>
      </c>
      <c r="L9290" t="s">
        <v>24</v>
      </c>
      <c r="M9290" t="s">
        <v>2374</v>
      </c>
      <c r="Q9290" s="1">
        <v>0</v>
      </c>
      <c r="R9290" s="1">
        <v>2</v>
      </c>
      <c r="S9290" s="2">
        <v>0</v>
      </c>
      <c r="T9290" s="1">
        <v>528</v>
      </c>
    </row>
    <row r="9291" spans="1:20" ht="12.75" customHeight="1">
      <c r="A9291" t="s">
        <v>738</v>
      </c>
      <c r="B9291" t="s">
        <v>721</v>
      </c>
      <c r="C9291" t="s">
        <v>2372</v>
      </c>
      <c r="D9291" t="s">
        <v>2373</v>
      </c>
      <c r="E9291" t="s">
        <v>724</v>
      </c>
      <c r="F9291" t="s">
        <v>1836</v>
      </c>
      <c r="G9291" t="s">
        <v>979</v>
      </c>
      <c r="H9291" t="s">
        <v>41</v>
      </c>
      <c r="I9291" t="s">
        <v>183</v>
      </c>
      <c r="J9291" t="s">
        <v>57</v>
      </c>
      <c r="K9291" t="s">
        <v>57</v>
      </c>
      <c r="L9291" t="s">
        <v>160</v>
      </c>
      <c r="M9291" t="s">
        <v>2374</v>
      </c>
      <c r="Q9291" s="1">
        <v>0</v>
      </c>
      <c r="R9291" s="1">
        <v>10</v>
      </c>
      <c r="S9291" s="2">
        <v>0</v>
      </c>
      <c r="T9291" s="1">
        <v>2400</v>
      </c>
    </row>
    <row r="9292" spans="1:20" ht="12.75" customHeight="1">
      <c r="A9292" t="s">
        <v>738</v>
      </c>
      <c r="B9292" t="s">
        <v>721</v>
      </c>
      <c r="C9292" t="s">
        <v>2372</v>
      </c>
      <c r="D9292" t="s">
        <v>2373</v>
      </c>
      <c r="E9292" t="s">
        <v>724</v>
      </c>
      <c r="F9292" t="s">
        <v>3791</v>
      </c>
      <c r="H9292" t="s">
        <v>41</v>
      </c>
      <c r="I9292" t="s">
        <v>79</v>
      </c>
      <c r="J9292" t="s">
        <v>51</v>
      </c>
      <c r="K9292" t="s">
        <v>51</v>
      </c>
      <c r="L9292" t="s">
        <v>859</v>
      </c>
      <c r="M9292" t="s">
        <v>2374</v>
      </c>
      <c r="Q9292" s="1">
        <v>0</v>
      </c>
      <c r="R9292" s="1">
        <v>1</v>
      </c>
      <c r="S9292" s="2">
        <v>0</v>
      </c>
      <c r="T9292" s="1">
        <v>280</v>
      </c>
    </row>
    <row r="9293" spans="1:20" ht="12.75" customHeight="1">
      <c r="A9293" t="s">
        <v>738</v>
      </c>
      <c r="B9293" t="s">
        <v>721</v>
      </c>
      <c r="C9293" t="s">
        <v>2372</v>
      </c>
      <c r="D9293" t="s">
        <v>2373</v>
      </c>
      <c r="E9293" t="s">
        <v>724</v>
      </c>
      <c r="F9293" t="s">
        <v>3708</v>
      </c>
      <c r="H9293" t="s">
        <v>41</v>
      </c>
      <c r="I9293" t="s">
        <v>183</v>
      </c>
      <c r="J9293" t="s">
        <v>57</v>
      </c>
      <c r="K9293" t="s">
        <v>57</v>
      </c>
      <c r="L9293" t="s">
        <v>58</v>
      </c>
      <c r="M9293" t="s">
        <v>2374</v>
      </c>
      <c r="Q9293" s="1">
        <v>0</v>
      </c>
      <c r="R9293" s="1">
        <v>10</v>
      </c>
      <c r="S9293" s="2">
        <v>0</v>
      </c>
      <c r="T9293" s="1">
        <v>2400</v>
      </c>
    </row>
    <row r="9294" spans="1:20" ht="12.75" customHeight="1">
      <c r="A9294" t="s">
        <v>738</v>
      </c>
      <c r="B9294" t="s">
        <v>721</v>
      </c>
      <c r="C9294" t="s">
        <v>2372</v>
      </c>
      <c r="D9294" t="s">
        <v>2373</v>
      </c>
      <c r="E9294" t="s">
        <v>724</v>
      </c>
      <c r="F9294" t="s">
        <v>3170</v>
      </c>
      <c r="H9294" t="s">
        <v>41</v>
      </c>
      <c r="I9294" t="s">
        <v>183</v>
      </c>
      <c r="J9294" t="s">
        <v>57</v>
      </c>
      <c r="K9294" t="s">
        <v>57</v>
      </c>
      <c r="L9294" t="s">
        <v>160</v>
      </c>
      <c r="M9294" t="s">
        <v>2374</v>
      </c>
      <c r="Q9294" s="1">
        <v>0</v>
      </c>
      <c r="R9294" s="1">
        <v>3</v>
      </c>
      <c r="S9294" s="2">
        <v>0</v>
      </c>
      <c r="T9294" s="1">
        <v>792</v>
      </c>
    </row>
    <row r="9295" spans="1:20" ht="12.75" customHeight="1">
      <c r="A9295" t="s">
        <v>738</v>
      </c>
      <c r="B9295" t="s">
        <v>721</v>
      </c>
      <c r="C9295" t="s">
        <v>2372</v>
      </c>
      <c r="D9295" t="s">
        <v>2373</v>
      </c>
      <c r="E9295" t="s">
        <v>724</v>
      </c>
      <c r="F9295" t="s">
        <v>1020</v>
      </c>
      <c r="G9295" t="s">
        <v>1021</v>
      </c>
      <c r="H9295" t="s">
        <v>21</v>
      </c>
      <c r="I9295" t="s">
        <v>464</v>
      </c>
      <c r="J9295" t="s">
        <v>23</v>
      </c>
      <c r="K9295" t="s">
        <v>23</v>
      </c>
      <c r="L9295" t="s">
        <v>24</v>
      </c>
      <c r="M9295" t="s">
        <v>2374</v>
      </c>
      <c r="Q9295" s="1">
        <v>0</v>
      </c>
      <c r="R9295" s="1">
        <v>1</v>
      </c>
      <c r="S9295" s="2">
        <v>0</v>
      </c>
      <c r="T9295" s="1">
        <v>280</v>
      </c>
    </row>
    <row r="9296" spans="1:20" ht="12.75" customHeight="1">
      <c r="A9296" t="s">
        <v>738</v>
      </c>
      <c r="B9296" t="s">
        <v>721</v>
      </c>
      <c r="C9296" t="s">
        <v>2372</v>
      </c>
      <c r="D9296" t="s">
        <v>2373</v>
      </c>
      <c r="E9296" t="s">
        <v>724</v>
      </c>
      <c r="F9296" t="s">
        <v>3359</v>
      </c>
      <c r="G9296" t="s">
        <v>3360</v>
      </c>
      <c r="H9296" t="s">
        <v>21</v>
      </c>
      <c r="I9296" t="s">
        <v>110</v>
      </c>
      <c r="J9296" t="s">
        <v>23</v>
      </c>
      <c r="K9296" t="s">
        <v>23</v>
      </c>
      <c r="L9296" t="s">
        <v>24</v>
      </c>
      <c r="M9296" t="s">
        <v>2374</v>
      </c>
      <c r="Q9296" s="1">
        <v>0</v>
      </c>
      <c r="R9296" s="1">
        <v>1</v>
      </c>
      <c r="S9296" s="2">
        <v>0</v>
      </c>
      <c r="T9296" s="1">
        <v>280</v>
      </c>
    </row>
    <row r="9297" spans="1:20" ht="12.75" customHeight="1">
      <c r="A9297" t="s">
        <v>738</v>
      </c>
      <c r="B9297" t="s">
        <v>721</v>
      </c>
      <c r="C9297" t="s">
        <v>2372</v>
      </c>
      <c r="D9297" t="s">
        <v>2373</v>
      </c>
      <c r="E9297" t="s">
        <v>724</v>
      </c>
      <c r="F9297" t="s">
        <v>893</v>
      </c>
      <c r="H9297" t="s">
        <v>41</v>
      </c>
      <c r="I9297" t="s">
        <v>156</v>
      </c>
      <c r="J9297" t="s">
        <v>57</v>
      </c>
      <c r="K9297" t="s">
        <v>57</v>
      </c>
      <c r="L9297" t="s">
        <v>58</v>
      </c>
      <c r="M9297" t="s">
        <v>2374</v>
      </c>
      <c r="Q9297" s="1">
        <v>0</v>
      </c>
      <c r="R9297" s="1">
        <v>1</v>
      </c>
      <c r="S9297" s="2">
        <v>0</v>
      </c>
      <c r="T9297" s="1">
        <v>280</v>
      </c>
    </row>
    <row r="9298" spans="1:20" ht="12.75" customHeight="1">
      <c r="A9298" t="s">
        <v>738</v>
      </c>
      <c r="B9298" t="s">
        <v>721</v>
      </c>
      <c r="C9298" t="s">
        <v>2372</v>
      </c>
      <c r="D9298" t="s">
        <v>2373</v>
      </c>
      <c r="E9298" t="s">
        <v>724</v>
      </c>
      <c r="F9298" t="s">
        <v>2985</v>
      </c>
      <c r="H9298" t="s">
        <v>41</v>
      </c>
      <c r="I9298" t="s">
        <v>236</v>
      </c>
      <c r="J9298" t="s">
        <v>35</v>
      </c>
      <c r="K9298" t="s">
        <v>35</v>
      </c>
      <c r="L9298" t="s">
        <v>189</v>
      </c>
      <c r="M9298" t="s">
        <v>2374</v>
      </c>
      <c r="Q9298" s="1">
        <v>0</v>
      </c>
      <c r="R9298" s="1">
        <v>2</v>
      </c>
      <c r="S9298" s="2">
        <v>0</v>
      </c>
      <c r="T9298" s="1">
        <v>528</v>
      </c>
    </row>
    <row r="9299" spans="1:20" ht="12.75" customHeight="1">
      <c r="A9299" t="s">
        <v>738</v>
      </c>
      <c r="B9299" t="s">
        <v>721</v>
      </c>
      <c r="C9299" t="s">
        <v>2372</v>
      </c>
      <c r="D9299" t="s">
        <v>2373</v>
      </c>
      <c r="E9299" t="s">
        <v>724</v>
      </c>
      <c r="F9299" t="s">
        <v>3622</v>
      </c>
      <c r="H9299" t="s">
        <v>41</v>
      </c>
      <c r="I9299" t="s">
        <v>307</v>
      </c>
      <c r="J9299" t="s">
        <v>51</v>
      </c>
      <c r="K9299" t="s">
        <v>51</v>
      </c>
      <c r="L9299" t="s">
        <v>52</v>
      </c>
      <c r="M9299" t="s">
        <v>2374</v>
      </c>
      <c r="Q9299" s="1">
        <v>0</v>
      </c>
      <c r="R9299" s="1">
        <v>1</v>
      </c>
      <c r="S9299" s="2">
        <v>0</v>
      </c>
      <c r="T9299" s="1">
        <v>280</v>
      </c>
    </row>
    <row r="9300" spans="1:20" ht="12.75" customHeight="1">
      <c r="A9300" t="s">
        <v>738</v>
      </c>
      <c r="B9300" t="s">
        <v>721</v>
      </c>
      <c r="C9300" t="s">
        <v>2372</v>
      </c>
      <c r="D9300" t="s">
        <v>2373</v>
      </c>
      <c r="E9300" t="s">
        <v>724</v>
      </c>
      <c r="F9300" t="s">
        <v>451</v>
      </c>
      <c r="H9300" t="s">
        <v>41</v>
      </c>
      <c r="I9300" t="s">
        <v>50</v>
      </c>
      <c r="J9300" t="s">
        <v>51</v>
      </c>
      <c r="K9300" t="s">
        <v>51</v>
      </c>
      <c r="L9300" t="s">
        <v>61</v>
      </c>
      <c r="M9300" t="s">
        <v>2374</v>
      </c>
      <c r="Q9300" s="1">
        <v>0</v>
      </c>
      <c r="R9300" s="1">
        <v>0.25</v>
      </c>
      <c r="S9300" s="2">
        <v>0</v>
      </c>
      <c r="T9300" s="1">
        <v>70</v>
      </c>
    </row>
    <row r="9301" spans="1:20" ht="12.75" customHeight="1">
      <c r="A9301" t="s">
        <v>738</v>
      </c>
      <c r="B9301" t="s">
        <v>721</v>
      </c>
      <c r="C9301" t="s">
        <v>2372</v>
      </c>
      <c r="D9301" t="s">
        <v>2373</v>
      </c>
      <c r="E9301" t="s">
        <v>724</v>
      </c>
      <c r="F9301" t="s">
        <v>527</v>
      </c>
      <c r="H9301" t="s">
        <v>41</v>
      </c>
      <c r="I9301" t="s">
        <v>79</v>
      </c>
      <c r="J9301" t="s">
        <v>51</v>
      </c>
      <c r="K9301" t="s">
        <v>35</v>
      </c>
      <c r="L9301" t="s">
        <v>528</v>
      </c>
      <c r="M9301" t="s">
        <v>2374</v>
      </c>
      <c r="Q9301" s="1">
        <v>0</v>
      </c>
      <c r="R9301" s="1">
        <v>5</v>
      </c>
      <c r="S9301" s="2">
        <v>0</v>
      </c>
      <c r="T9301" s="1">
        <v>1280</v>
      </c>
    </row>
    <row r="9302" spans="1:20" ht="12.75" customHeight="1">
      <c r="A9302" t="s">
        <v>738</v>
      </c>
      <c r="B9302" t="s">
        <v>721</v>
      </c>
      <c r="C9302" t="s">
        <v>2372</v>
      </c>
      <c r="D9302" t="s">
        <v>2373</v>
      </c>
      <c r="E9302" t="s">
        <v>724</v>
      </c>
      <c r="F9302" t="s">
        <v>660</v>
      </c>
      <c r="H9302" t="s">
        <v>41</v>
      </c>
      <c r="I9302" t="s">
        <v>50</v>
      </c>
      <c r="J9302" t="s">
        <v>51</v>
      </c>
      <c r="K9302" t="s">
        <v>51</v>
      </c>
      <c r="L9302" t="s">
        <v>61</v>
      </c>
      <c r="M9302" t="s">
        <v>2374</v>
      </c>
      <c r="Q9302" s="1">
        <v>0</v>
      </c>
      <c r="R9302" s="1">
        <v>4</v>
      </c>
      <c r="S9302" s="2">
        <v>0</v>
      </c>
      <c r="T9302" s="1">
        <v>1056</v>
      </c>
    </row>
    <row r="9303" spans="1:20" ht="12.75" customHeight="1">
      <c r="A9303" t="s">
        <v>738</v>
      </c>
      <c r="B9303" t="s">
        <v>721</v>
      </c>
      <c r="C9303" t="s">
        <v>2372</v>
      </c>
      <c r="D9303" t="s">
        <v>2373</v>
      </c>
      <c r="E9303" t="s">
        <v>724</v>
      </c>
      <c r="F9303" t="s">
        <v>3625</v>
      </c>
      <c r="H9303" t="s">
        <v>41</v>
      </c>
      <c r="I9303" t="s">
        <v>60</v>
      </c>
      <c r="J9303" t="s">
        <v>51</v>
      </c>
      <c r="K9303" t="s">
        <v>51</v>
      </c>
      <c r="L9303" t="s">
        <v>61</v>
      </c>
      <c r="M9303" t="s">
        <v>2374</v>
      </c>
      <c r="Q9303" s="1">
        <v>0</v>
      </c>
      <c r="R9303" s="1">
        <v>5</v>
      </c>
      <c r="S9303" s="2">
        <v>0</v>
      </c>
      <c r="T9303" s="1">
        <v>1280</v>
      </c>
    </row>
    <row r="9304" spans="1:20" ht="12.75" customHeight="1">
      <c r="A9304" t="s">
        <v>738</v>
      </c>
      <c r="B9304" t="s">
        <v>721</v>
      </c>
      <c r="C9304" t="s">
        <v>2372</v>
      </c>
      <c r="D9304" t="s">
        <v>2373</v>
      </c>
      <c r="E9304" t="s">
        <v>724</v>
      </c>
      <c r="F9304" t="s">
        <v>1026</v>
      </c>
      <c r="H9304" t="s">
        <v>41</v>
      </c>
      <c r="I9304" t="s">
        <v>79</v>
      </c>
      <c r="J9304" t="s">
        <v>51</v>
      </c>
      <c r="K9304" t="s">
        <v>51</v>
      </c>
      <c r="L9304" t="s">
        <v>561</v>
      </c>
      <c r="M9304" t="s">
        <v>2374</v>
      </c>
      <c r="Q9304" s="1">
        <v>0</v>
      </c>
      <c r="R9304" s="1">
        <v>2</v>
      </c>
      <c r="S9304" s="2">
        <v>0</v>
      </c>
      <c r="T9304" s="1">
        <v>528</v>
      </c>
    </row>
    <row r="9305" spans="1:20" ht="12.75" customHeight="1">
      <c r="A9305" t="s">
        <v>738</v>
      </c>
      <c r="B9305" t="s">
        <v>721</v>
      </c>
      <c r="C9305" t="s">
        <v>2372</v>
      </c>
      <c r="D9305" t="s">
        <v>2373</v>
      </c>
      <c r="E9305" t="s">
        <v>724</v>
      </c>
      <c r="F9305" t="s">
        <v>973</v>
      </c>
      <c r="H9305" t="s">
        <v>41</v>
      </c>
      <c r="I9305" t="s">
        <v>183</v>
      </c>
      <c r="J9305" t="s">
        <v>57</v>
      </c>
      <c r="K9305" t="s">
        <v>57</v>
      </c>
      <c r="L9305" t="s">
        <v>58</v>
      </c>
      <c r="M9305" t="s">
        <v>2374</v>
      </c>
      <c r="Q9305" s="1">
        <v>0</v>
      </c>
      <c r="R9305" s="1">
        <v>2</v>
      </c>
      <c r="S9305" s="2">
        <v>0</v>
      </c>
      <c r="T9305" s="1">
        <v>528</v>
      </c>
    </row>
    <row r="9306" spans="1:20" ht="12.75" customHeight="1">
      <c r="A9306" t="s">
        <v>738</v>
      </c>
      <c r="B9306" t="s">
        <v>721</v>
      </c>
      <c r="C9306" t="s">
        <v>2372</v>
      </c>
      <c r="D9306" t="s">
        <v>2373</v>
      </c>
      <c r="E9306" t="s">
        <v>724</v>
      </c>
      <c r="F9306" t="s">
        <v>459</v>
      </c>
      <c r="H9306" t="s">
        <v>41</v>
      </c>
      <c r="I9306" t="s">
        <v>460</v>
      </c>
      <c r="J9306" t="s">
        <v>35</v>
      </c>
      <c r="K9306" t="s">
        <v>35</v>
      </c>
      <c r="L9306" t="s">
        <v>90</v>
      </c>
      <c r="M9306" t="s">
        <v>2374</v>
      </c>
      <c r="Q9306" s="1">
        <v>0</v>
      </c>
      <c r="R9306" s="1">
        <v>10</v>
      </c>
      <c r="S9306" s="2">
        <v>0</v>
      </c>
      <c r="T9306" s="1">
        <v>2400</v>
      </c>
    </row>
    <row r="9307" spans="1:20" ht="12.75" customHeight="1">
      <c r="A9307" t="s">
        <v>738</v>
      </c>
      <c r="B9307" t="s">
        <v>721</v>
      </c>
      <c r="C9307" t="s">
        <v>2372</v>
      </c>
      <c r="D9307" t="s">
        <v>2373</v>
      </c>
      <c r="E9307" t="s">
        <v>724</v>
      </c>
      <c r="F9307" t="s">
        <v>1091</v>
      </c>
      <c r="H9307" t="s">
        <v>41</v>
      </c>
      <c r="I9307" t="s">
        <v>79</v>
      </c>
      <c r="J9307" t="s">
        <v>51</v>
      </c>
      <c r="K9307" t="s">
        <v>51</v>
      </c>
      <c r="L9307" t="s">
        <v>61</v>
      </c>
      <c r="M9307" t="s">
        <v>2374</v>
      </c>
      <c r="Q9307" s="1">
        <v>0</v>
      </c>
      <c r="R9307" s="1">
        <v>0.5</v>
      </c>
      <c r="S9307" s="2">
        <v>0</v>
      </c>
      <c r="T9307" s="1">
        <v>140</v>
      </c>
    </row>
    <row r="9308" spans="1:20" ht="12.75" customHeight="1">
      <c r="A9308" t="s">
        <v>738</v>
      </c>
      <c r="B9308" t="s">
        <v>721</v>
      </c>
      <c r="C9308" t="s">
        <v>2372</v>
      </c>
      <c r="D9308" t="s">
        <v>2373</v>
      </c>
      <c r="E9308" t="s">
        <v>724</v>
      </c>
      <c r="F9308" t="s">
        <v>905</v>
      </c>
      <c r="H9308" t="s">
        <v>41</v>
      </c>
      <c r="I9308" t="s">
        <v>307</v>
      </c>
      <c r="J9308" t="s">
        <v>51</v>
      </c>
      <c r="K9308" t="s">
        <v>51</v>
      </c>
      <c r="L9308" t="s">
        <v>61</v>
      </c>
      <c r="M9308" t="s">
        <v>2374</v>
      </c>
      <c r="Q9308" s="1">
        <v>0</v>
      </c>
      <c r="R9308" s="1">
        <v>5</v>
      </c>
      <c r="S9308" s="2">
        <v>0</v>
      </c>
      <c r="T9308" s="1">
        <v>1280</v>
      </c>
    </row>
    <row r="9309" spans="1:20" ht="12.75" customHeight="1">
      <c r="A9309" t="s">
        <v>738</v>
      </c>
      <c r="B9309" t="s">
        <v>721</v>
      </c>
      <c r="C9309" t="s">
        <v>2372</v>
      </c>
      <c r="D9309" t="s">
        <v>2373</v>
      </c>
      <c r="E9309" t="s">
        <v>724</v>
      </c>
      <c r="F9309" t="s">
        <v>1503</v>
      </c>
      <c r="H9309" t="s">
        <v>41</v>
      </c>
      <c r="I9309" t="s">
        <v>50</v>
      </c>
      <c r="J9309" t="s">
        <v>51</v>
      </c>
      <c r="K9309" t="s">
        <v>51</v>
      </c>
      <c r="L9309" t="s">
        <v>52</v>
      </c>
      <c r="M9309" t="s">
        <v>2374</v>
      </c>
      <c r="Q9309" s="1">
        <v>0</v>
      </c>
      <c r="R9309" s="1">
        <v>7</v>
      </c>
      <c r="S9309" s="2">
        <v>0</v>
      </c>
      <c r="T9309" s="1">
        <v>1808</v>
      </c>
    </row>
    <row r="9310" spans="1:20" ht="12.75" customHeight="1">
      <c r="A9310" t="s">
        <v>738</v>
      </c>
      <c r="B9310" t="s">
        <v>721</v>
      </c>
      <c r="C9310" t="s">
        <v>2372</v>
      </c>
      <c r="D9310" t="s">
        <v>2373</v>
      </c>
      <c r="E9310" t="s">
        <v>724</v>
      </c>
      <c r="F9310" t="s">
        <v>3053</v>
      </c>
      <c r="H9310" t="s">
        <v>41</v>
      </c>
      <c r="I9310" t="s">
        <v>79</v>
      </c>
      <c r="J9310" t="s">
        <v>51</v>
      </c>
      <c r="K9310" t="s">
        <v>51</v>
      </c>
      <c r="L9310" t="s">
        <v>1180</v>
      </c>
      <c r="M9310" t="s">
        <v>2374</v>
      </c>
      <c r="Q9310" s="1">
        <v>0</v>
      </c>
      <c r="R9310" s="1">
        <v>1</v>
      </c>
      <c r="S9310" s="2">
        <v>0</v>
      </c>
      <c r="T9310" s="1">
        <v>280</v>
      </c>
    </row>
    <row r="9311" spans="1:20" ht="12.75" customHeight="1">
      <c r="A9311" t="s">
        <v>738</v>
      </c>
      <c r="B9311" t="s">
        <v>721</v>
      </c>
      <c r="C9311" t="s">
        <v>2372</v>
      </c>
      <c r="D9311" t="s">
        <v>2373</v>
      </c>
      <c r="E9311" t="s">
        <v>724</v>
      </c>
      <c r="F9311" t="s">
        <v>493</v>
      </c>
      <c r="H9311" t="s">
        <v>41</v>
      </c>
      <c r="I9311" t="s">
        <v>110</v>
      </c>
      <c r="J9311" t="s">
        <v>23</v>
      </c>
      <c r="K9311" t="s">
        <v>23</v>
      </c>
      <c r="L9311" t="s">
        <v>24</v>
      </c>
      <c r="M9311" t="s">
        <v>2374</v>
      </c>
      <c r="Q9311" s="1">
        <v>0</v>
      </c>
      <c r="R9311" s="1">
        <v>1</v>
      </c>
      <c r="S9311" s="2">
        <v>0</v>
      </c>
      <c r="T9311" s="1">
        <v>280</v>
      </c>
    </row>
    <row r="9312" spans="1:20" ht="12.75" customHeight="1">
      <c r="A9312" t="s">
        <v>738</v>
      </c>
      <c r="B9312" t="s">
        <v>721</v>
      </c>
      <c r="C9312" t="s">
        <v>2372</v>
      </c>
      <c r="D9312" t="s">
        <v>2373</v>
      </c>
      <c r="E9312" t="s">
        <v>724</v>
      </c>
      <c r="F9312" t="s">
        <v>1096</v>
      </c>
      <c r="H9312" t="s">
        <v>41</v>
      </c>
      <c r="I9312" t="s">
        <v>79</v>
      </c>
      <c r="J9312" t="s">
        <v>51</v>
      </c>
      <c r="K9312" t="s">
        <v>51</v>
      </c>
      <c r="L9312" t="s">
        <v>859</v>
      </c>
      <c r="M9312" t="s">
        <v>2374</v>
      </c>
      <c r="Q9312" s="1">
        <v>0</v>
      </c>
      <c r="R9312" s="1">
        <v>2</v>
      </c>
      <c r="S9312" s="2">
        <v>0</v>
      </c>
      <c r="T9312" s="1">
        <v>528</v>
      </c>
    </row>
    <row r="9313" spans="1:20" ht="12.75" customHeight="1">
      <c r="A9313" t="s">
        <v>738</v>
      </c>
      <c r="B9313" t="s">
        <v>721</v>
      </c>
      <c r="C9313" t="s">
        <v>2372</v>
      </c>
      <c r="D9313" t="s">
        <v>2373</v>
      </c>
      <c r="E9313" t="s">
        <v>724</v>
      </c>
      <c r="F9313" t="s">
        <v>855</v>
      </c>
      <c r="H9313" t="s">
        <v>41</v>
      </c>
      <c r="I9313" t="s">
        <v>236</v>
      </c>
      <c r="J9313" t="s">
        <v>35</v>
      </c>
      <c r="K9313" t="s">
        <v>35</v>
      </c>
      <c r="L9313" t="s">
        <v>856</v>
      </c>
      <c r="M9313" t="s">
        <v>2375</v>
      </c>
      <c r="Q9313" s="1">
        <v>10</v>
      </c>
      <c r="R9313" s="1">
        <v>0</v>
      </c>
      <c r="S9313" s="2">
        <v>2400</v>
      </c>
      <c r="T9313" s="1">
        <v>0</v>
      </c>
    </row>
    <row r="9314" spans="1:20" ht="12.75" customHeight="1">
      <c r="A9314" t="s">
        <v>738</v>
      </c>
      <c r="B9314" t="s">
        <v>721</v>
      </c>
      <c r="C9314" t="s">
        <v>2372</v>
      </c>
      <c r="D9314" t="s">
        <v>2373</v>
      </c>
      <c r="E9314" t="s">
        <v>724</v>
      </c>
      <c r="F9314" t="s">
        <v>980</v>
      </c>
      <c r="H9314" t="s">
        <v>21</v>
      </c>
      <c r="I9314" t="s">
        <v>34</v>
      </c>
      <c r="J9314" t="s">
        <v>35</v>
      </c>
      <c r="K9314" t="s">
        <v>35</v>
      </c>
      <c r="L9314" t="s">
        <v>36</v>
      </c>
      <c r="M9314" t="s">
        <v>2375</v>
      </c>
      <c r="Q9314" s="1">
        <v>1</v>
      </c>
      <c r="R9314" s="1">
        <v>0</v>
      </c>
      <c r="S9314" s="2">
        <v>280</v>
      </c>
      <c r="T9314" s="1">
        <v>0</v>
      </c>
    </row>
    <row r="9315" spans="1:20" ht="12.75" customHeight="1">
      <c r="A9315" t="s">
        <v>738</v>
      </c>
      <c r="B9315" t="s">
        <v>721</v>
      </c>
      <c r="C9315" t="s">
        <v>2372</v>
      </c>
      <c r="D9315" t="s">
        <v>2373</v>
      </c>
      <c r="E9315" t="s">
        <v>724</v>
      </c>
      <c r="F9315" t="s">
        <v>1243</v>
      </c>
      <c r="G9315" t="s">
        <v>1244</v>
      </c>
      <c r="H9315" t="s">
        <v>41</v>
      </c>
      <c r="I9315" t="s">
        <v>30</v>
      </c>
      <c r="J9315" t="s">
        <v>31</v>
      </c>
      <c r="K9315" t="s">
        <v>23</v>
      </c>
      <c r="L9315" t="s">
        <v>695</v>
      </c>
      <c r="M9315" t="s">
        <v>2375</v>
      </c>
      <c r="Q9315" s="1">
        <v>10</v>
      </c>
      <c r="R9315" s="1">
        <v>0</v>
      </c>
      <c r="S9315" s="2">
        <v>2400</v>
      </c>
      <c r="T9315" s="1">
        <v>0</v>
      </c>
    </row>
    <row r="9316" spans="1:20" ht="12.75" customHeight="1">
      <c r="A9316" t="s">
        <v>738</v>
      </c>
      <c r="B9316" t="s">
        <v>721</v>
      </c>
      <c r="C9316" t="s">
        <v>2372</v>
      </c>
      <c r="D9316" t="s">
        <v>2373</v>
      </c>
      <c r="E9316" t="s">
        <v>724</v>
      </c>
      <c r="F9316" t="s">
        <v>3093</v>
      </c>
      <c r="H9316" t="s">
        <v>41</v>
      </c>
      <c r="I9316" t="s">
        <v>307</v>
      </c>
      <c r="J9316" t="s">
        <v>51</v>
      </c>
      <c r="K9316" t="s">
        <v>51</v>
      </c>
      <c r="L9316" t="s">
        <v>52</v>
      </c>
      <c r="M9316" t="s">
        <v>2375</v>
      </c>
      <c r="Q9316" s="1">
        <v>2</v>
      </c>
      <c r="R9316" s="1">
        <v>0</v>
      </c>
      <c r="S9316" s="2">
        <v>528</v>
      </c>
      <c r="T9316" s="1">
        <v>0</v>
      </c>
    </row>
    <row r="9317" spans="1:20" ht="12.75" customHeight="1">
      <c r="A9317" t="s">
        <v>738</v>
      </c>
      <c r="B9317" t="s">
        <v>721</v>
      </c>
      <c r="C9317" t="s">
        <v>2372</v>
      </c>
      <c r="D9317" t="s">
        <v>2373</v>
      </c>
      <c r="E9317" t="s">
        <v>724</v>
      </c>
      <c r="F9317" t="s">
        <v>1152</v>
      </c>
      <c r="H9317" t="s">
        <v>21</v>
      </c>
      <c r="I9317" t="s">
        <v>236</v>
      </c>
      <c r="J9317" t="s">
        <v>35</v>
      </c>
      <c r="K9317" t="s">
        <v>35</v>
      </c>
      <c r="L9317" t="s">
        <v>189</v>
      </c>
      <c r="M9317" t="s">
        <v>2375</v>
      </c>
      <c r="Q9317" s="1">
        <v>2</v>
      </c>
      <c r="R9317" s="1">
        <v>0</v>
      </c>
      <c r="S9317" s="2">
        <v>528</v>
      </c>
      <c r="T9317" s="1">
        <v>0</v>
      </c>
    </row>
    <row r="9318" spans="1:20" ht="12.75" customHeight="1">
      <c r="A9318" t="s">
        <v>738</v>
      </c>
      <c r="B9318" t="s">
        <v>721</v>
      </c>
      <c r="C9318" t="s">
        <v>2372</v>
      </c>
      <c r="D9318" t="s">
        <v>2373</v>
      </c>
      <c r="E9318" t="s">
        <v>724</v>
      </c>
      <c r="F9318" t="s">
        <v>893</v>
      </c>
      <c r="H9318" t="s">
        <v>41</v>
      </c>
      <c r="I9318" t="s">
        <v>156</v>
      </c>
      <c r="J9318" t="s">
        <v>57</v>
      </c>
      <c r="K9318" t="s">
        <v>57</v>
      </c>
      <c r="L9318" t="s">
        <v>58</v>
      </c>
      <c r="M9318" t="s">
        <v>2375</v>
      </c>
      <c r="Q9318" s="1">
        <v>1</v>
      </c>
      <c r="R9318" s="1">
        <v>0</v>
      </c>
      <c r="S9318" s="2">
        <v>280</v>
      </c>
      <c r="T9318" s="1">
        <v>0</v>
      </c>
    </row>
    <row r="9319" spans="1:20" ht="12.75" customHeight="1">
      <c r="A9319" t="s">
        <v>738</v>
      </c>
      <c r="B9319" t="s">
        <v>721</v>
      </c>
      <c r="C9319" t="s">
        <v>2372</v>
      </c>
      <c r="D9319" t="s">
        <v>2373</v>
      </c>
      <c r="E9319" t="s">
        <v>724</v>
      </c>
      <c r="F9319" t="s">
        <v>559</v>
      </c>
      <c r="G9319" t="s">
        <v>560</v>
      </c>
      <c r="H9319" t="s">
        <v>21</v>
      </c>
      <c r="I9319" t="s">
        <v>79</v>
      </c>
      <c r="J9319" t="s">
        <v>51</v>
      </c>
      <c r="K9319" t="s">
        <v>51</v>
      </c>
      <c r="L9319" t="s">
        <v>561</v>
      </c>
      <c r="M9319" t="s">
        <v>2375</v>
      </c>
      <c r="Q9319" s="1">
        <v>1</v>
      </c>
      <c r="R9319" s="1">
        <v>0</v>
      </c>
      <c r="S9319" s="2">
        <v>280</v>
      </c>
      <c r="T9319" s="1">
        <v>0</v>
      </c>
    </row>
    <row r="9320" spans="1:20" ht="12.75" customHeight="1">
      <c r="A9320" t="s">
        <v>738</v>
      </c>
      <c r="B9320" t="s">
        <v>721</v>
      </c>
      <c r="C9320" t="s">
        <v>2372</v>
      </c>
      <c r="D9320" t="s">
        <v>2373</v>
      </c>
      <c r="E9320" t="s">
        <v>724</v>
      </c>
      <c r="F9320" t="s">
        <v>888</v>
      </c>
      <c r="G9320" t="s">
        <v>541</v>
      </c>
      <c r="H9320" t="s">
        <v>41</v>
      </c>
      <c r="I9320" t="s">
        <v>236</v>
      </c>
      <c r="J9320" t="s">
        <v>35</v>
      </c>
      <c r="K9320" t="s">
        <v>35</v>
      </c>
      <c r="L9320" t="s">
        <v>189</v>
      </c>
      <c r="M9320" t="s">
        <v>2375</v>
      </c>
      <c r="Q9320" s="1">
        <v>5</v>
      </c>
      <c r="R9320" s="1">
        <v>0</v>
      </c>
      <c r="S9320" s="2">
        <v>1280</v>
      </c>
      <c r="T9320" s="1">
        <v>0</v>
      </c>
    </row>
    <row r="9321" spans="1:20" ht="12.75" customHeight="1">
      <c r="A9321" t="s">
        <v>738</v>
      </c>
      <c r="B9321" t="s">
        <v>721</v>
      </c>
      <c r="C9321" t="s">
        <v>2372</v>
      </c>
      <c r="D9321" t="s">
        <v>2373</v>
      </c>
      <c r="E9321" t="s">
        <v>724</v>
      </c>
      <c r="F9321" t="s">
        <v>1154</v>
      </c>
      <c r="H9321" t="s">
        <v>41</v>
      </c>
      <c r="I9321" t="s">
        <v>307</v>
      </c>
      <c r="J9321" t="s">
        <v>51</v>
      </c>
      <c r="K9321" t="s">
        <v>51</v>
      </c>
      <c r="L9321" t="s">
        <v>61</v>
      </c>
      <c r="M9321" t="s">
        <v>2375</v>
      </c>
      <c r="Q9321" s="1">
        <v>10</v>
      </c>
      <c r="R9321" s="1">
        <v>0</v>
      </c>
      <c r="S9321" s="2">
        <v>2400</v>
      </c>
      <c r="T9321" s="1">
        <v>0</v>
      </c>
    </row>
    <row r="9322" spans="1:20" ht="12.75" customHeight="1">
      <c r="A9322" t="s">
        <v>738</v>
      </c>
      <c r="B9322" t="s">
        <v>721</v>
      </c>
      <c r="C9322" t="s">
        <v>2372</v>
      </c>
      <c r="D9322" t="s">
        <v>2373</v>
      </c>
      <c r="E9322" t="s">
        <v>724</v>
      </c>
      <c r="F9322" t="s">
        <v>613</v>
      </c>
      <c r="H9322" t="s">
        <v>41</v>
      </c>
      <c r="I9322" t="s">
        <v>307</v>
      </c>
      <c r="J9322" t="s">
        <v>51</v>
      </c>
      <c r="K9322" t="s">
        <v>51</v>
      </c>
      <c r="L9322" t="s">
        <v>61</v>
      </c>
      <c r="M9322" t="s">
        <v>2375</v>
      </c>
      <c r="Q9322" s="1">
        <v>10</v>
      </c>
      <c r="R9322" s="1">
        <v>0</v>
      </c>
      <c r="S9322" s="2">
        <v>2400</v>
      </c>
      <c r="T9322" s="1">
        <v>0</v>
      </c>
    </row>
    <row r="9323" spans="1:20" ht="12.75" customHeight="1">
      <c r="A9323" t="s">
        <v>738</v>
      </c>
      <c r="B9323" t="s">
        <v>721</v>
      </c>
      <c r="C9323" t="s">
        <v>2372</v>
      </c>
      <c r="D9323" t="s">
        <v>2373</v>
      </c>
      <c r="E9323" t="s">
        <v>724</v>
      </c>
      <c r="F9323" t="s">
        <v>949</v>
      </c>
      <c r="H9323" t="s">
        <v>41</v>
      </c>
      <c r="I9323" t="s">
        <v>460</v>
      </c>
      <c r="J9323" t="s">
        <v>35</v>
      </c>
      <c r="K9323" t="s">
        <v>35</v>
      </c>
      <c r="L9323" t="s">
        <v>90</v>
      </c>
      <c r="M9323" t="s">
        <v>2375</v>
      </c>
      <c r="Q9323" s="1">
        <v>2</v>
      </c>
      <c r="R9323" s="1">
        <v>0</v>
      </c>
      <c r="S9323" s="2">
        <v>528</v>
      </c>
      <c r="T9323" s="1">
        <v>0</v>
      </c>
    </row>
    <row r="9324" spans="1:20" ht="12.75" customHeight="1">
      <c r="A9324" t="s">
        <v>738</v>
      </c>
      <c r="B9324" t="s">
        <v>721</v>
      </c>
      <c r="C9324" t="s">
        <v>2372</v>
      </c>
      <c r="D9324" t="s">
        <v>2373</v>
      </c>
      <c r="E9324" t="s">
        <v>724</v>
      </c>
      <c r="F9324" t="s">
        <v>451</v>
      </c>
      <c r="H9324" t="s">
        <v>41</v>
      </c>
      <c r="I9324" t="s">
        <v>50</v>
      </c>
      <c r="J9324" t="s">
        <v>51</v>
      </c>
      <c r="K9324" t="s">
        <v>51</v>
      </c>
      <c r="L9324" t="s">
        <v>61</v>
      </c>
      <c r="M9324" t="s">
        <v>2375</v>
      </c>
      <c r="Q9324" s="1">
        <v>0.25</v>
      </c>
      <c r="R9324" s="1">
        <v>0</v>
      </c>
      <c r="S9324" s="2">
        <v>70</v>
      </c>
      <c r="T9324" s="1">
        <v>0</v>
      </c>
    </row>
    <row r="9325" spans="1:20" ht="12.75" customHeight="1">
      <c r="A9325" t="s">
        <v>738</v>
      </c>
      <c r="B9325" t="s">
        <v>721</v>
      </c>
      <c r="C9325" t="s">
        <v>2372</v>
      </c>
      <c r="D9325" t="s">
        <v>2373</v>
      </c>
      <c r="E9325" t="s">
        <v>724</v>
      </c>
      <c r="F9325" t="s">
        <v>1266</v>
      </c>
      <c r="H9325" t="s">
        <v>41</v>
      </c>
      <c r="I9325" t="s">
        <v>156</v>
      </c>
      <c r="J9325" t="s">
        <v>57</v>
      </c>
      <c r="K9325" t="s">
        <v>57</v>
      </c>
      <c r="L9325" t="s">
        <v>58</v>
      </c>
      <c r="M9325" t="s">
        <v>2375</v>
      </c>
      <c r="Q9325" s="1">
        <v>2</v>
      </c>
      <c r="R9325" s="1">
        <v>0</v>
      </c>
      <c r="S9325" s="2">
        <v>528</v>
      </c>
      <c r="T9325" s="1">
        <v>0</v>
      </c>
    </row>
    <row r="9326" spans="1:20" ht="12.75" customHeight="1">
      <c r="A9326" t="s">
        <v>738</v>
      </c>
      <c r="B9326" t="s">
        <v>721</v>
      </c>
      <c r="C9326" t="s">
        <v>2372</v>
      </c>
      <c r="D9326" t="s">
        <v>2373</v>
      </c>
      <c r="E9326" t="s">
        <v>724</v>
      </c>
      <c r="F9326" t="s">
        <v>943</v>
      </c>
      <c r="H9326" t="s">
        <v>41</v>
      </c>
      <c r="I9326" t="s">
        <v>183</v>
      </c>
      <c r="J9326" t="s">
        <v>57</v>
      </c>
      <c r="K9326" t="s">
        <v>57</v>
      </c>
      <c r="L9326" t="s">
        <v>160</v>
      </c>
      <c r="M9326" t="s">
        <v>2375</v>
      </c>
      <c r="Q9326" s="1">
        <v>1</v>
      </c>
      <c r="R9326" s="1">
        <v>0</v>
      </c>
      <c r="S9326" s="2">
        <v>280</v>
      </c>
      <c r="T9326" s="1">
        <v>0</v>
      </c>
    </row>
    <row r="9327" spans="1:20" ht="12.75" customHeight="1">
      <c r="A9327" t="s">
        <v>738</v>
      </c>
      <c r="B9327" t="s">
        <v>721</v>
      </c>
      <c r="C9327" t="s">
        <v>2372</v>
      </c>
      <c r="D9327" t="s">
        <v>2373</v>
      </c>
      <c r="E9327" t="s">
        <v>724</v>
      </c>
      <c r="F9327" t="s">
        <v>3304</v>
      </c>
      <c r="H9327" t="s">
        <v>41</v>
      </c>
      <c r="I9327" t="s">
        <v>22</v>
      </c>
      <c r="J9327" t="s">
        <v>23</v>
      </c>
      <c r="K9327" t="s">
        <v>23</v>
      </c>
      <c r="L9327" t="s">
        <v>24</v>
      </c>
      <c r="M9327" t="s">
        <v>2375</v>
      </c>
      <c r="Q9327" s="1">
        <v>2</v>
      </c>
      <c r="R9327" s="1">
        <v>0</v>
      </c>
      <c r="S9327" s="2">
        <v>528</v>
      </c>
      <c r="T9327" s="1">
        <v>0</v>
      </c>
    </row>
    <row r="9328" spans="1:20" ht="12.75" customHeight="1">
      <c r="A9328" t="s">
        <v>738</v>
      </c>
      <c r="B9328" t="s">
        <v>721</v>
      </c>
      <c r="C9328" t="s">
        <v>2372</v>
      </c>
      <c r="D9328" t="s">
        <v>2373</v>
      </c>
      <c r="E9328" t="s">
        <v>724</v>
      </c>
      <c r="F9328" t="s">
        <v>1526</v>
      </c>
      <c r="H9328" t="s">
        <v>41</v>
      </c>
      <c r="I9328" t="s">
        <v>296</v>
      </c>
      <c r="J9328" t="s">
        <v>23</v>
      </c>
      <c r="K9328" t="s">
        <v>23</v>
      </c>
      <c r="L9328" t="s">
        <v>24</v>
      </c>
      <c r="M9328" t="s">
        <v>2375</v>
      </c>
      <c r="Q9328" s="1">
        <v>5</v>
      </c>
      <c r="R9328" s="1">
        <v>0</v>
      </c>
      <c r="S9328" s="2">
        <v>1280</v>
      </c>
      <c r="T9328" s="1">
        <v>0</v>
      </c>
    </row>
    <row r="9329" spans="1:20" ht="12.75" customHeight="1">
      <c r="A9329" t="s">
        <v>738</v>
      </c>
      <c r="B9329" t="s">
        <v>721</v>
      </c>
      <c r="C9329" t="s">
        <v>2372</v>
      </c>
      <c r="D9329" t="s">
        <v>2373</v>
      </c>
      <c r="E9329" t="s">
        <v>724</v>
      </c>
      <c r="F9329" t="s">
        <v>749</v>
      </c>
      <c r="H9329" t="s">
        <v>21</v>
      </c>
      <c r="I9329" t="s">
        <v>79</v>
      </c>
      <c r="J9329" t="s">
        <v>51</v>
      </c>
      <c r="K9329" t="s">
        <v>51</v>
      </c>
      <c r="L9329" t="s">
        <v>85</v>
      </c>
      <c r="M9329" t="s">
        <v>2375</v>
      </c>
      <c r="Q9329" s="1">
        <v>1</v>
      </c>
      <c r="R9329" s="1">
        <v>0</v>
      </c>
      <c r="S9329" s="2">
        <v>280</v>
      </c>
      <c r="T9329" s="1">
        <v>0</v>
      </c>
    </row>
    <row r="9330" spans="1:20" ht="12.75" customHeight="1">
      <c r="A9330" t="s">
        <v>738</v>
      </c>
      <c r="B9330" t="s">
        <v>721</v>
      </c>
      <c r="C9330" t="s">
        <v>2372</v>
      </c>
      <c r="D9330" t="s">
        <v>2373</v>
      </c>
      <c r="E9330" t="s">
        <v>724</v>
      </c>
      <c r="F9330" t="s">
        <v>1087</v>
      </c>
      <c r="H9330" t="s">
        <v>21</v>
      </c>
      <c r="I9330" t="s">
        <v>183</v>
      </c>
      <c r="J9330" t="s">
        <v>57</v>
      </c>
      <c r="K9330" t="s">
        <v>57</v>
      </c>
      <c r="L9330" t="s">
        <v>58</v>
      </c>
      <c r="M9330" t="s">
        <v>2375</v>
      </c>
      <c r="Q9330" s="1">
        <v>1</v>
      </c>
      <c r="R9330" s="1">
        <v>0</v>
      </c>
      <c r="S9330" s="2">
        <v>280</v>
      </c>
      <c r="T9330" s="1">
        <v>0</v>
      </c>
    </row>
    <row r="9331" spans="1:20" ht="12.75" customHeight="1">
      <c r="A9331" t="s">
        <v>738</v>
      </c>
      <c r="B9331" t="s">
        <v>721</v>
      </c>
      <c r="C9331" t="s">
        <v>2372</v>
      </c>
      <c r="D9331" t="s">
        <v>2373</v>
      </c>
      <c r="E9331" t="s">
        <v>724</v>
      </c>
      <c r="F9331" t="s">
        <v>876</v>
      </c>
      <c r="H9331" t="s">
        <v>41</v>
      </c>
      <c r="I9331" t="s">
        <v>236</v>
      </c>
      <c r="J9331" t="s">
        <v>35</v>
      </c>
      <c r="K9331" t="s">
        <v>35</v>
      </c>
      <c r="L9331" t="s">
        <v>189</v>
      </c>
      <c r="M9331" t="s">
        <v>2375</v>
      </c>
      <c r="Q9331" s="1">
        <v>0.58333000000000002</v>
      </c>
      <c r="R9331" s="1">
        <v>0</v>
      </c>
      <c r="S9331" s="2">
        <v>163.33000000000001</v>
      </c>
      <c r="T9331" s="1">
        <v>0</v>
      </c>
    </row>
    <row r="9332" spans="1:20" ht="12.75" customHeight="1">
      <c r="A9332" t="s">
        <v>738</v>
      </c>
      <c r="B9332" t="s">
        <v>721</v>
      </c>
      <c r="C9332" t="s">
        <v>2372</v>
      </c>
      <c r="D9332" t="s">
        <v>2373</v>
      </c>
      <c r="E9332" t="s">
        <v>724</v>
      </c>
      <c r="F9332" t="s">
        <v>461</v>
      </c>
      <c r="H9332" t="s">
        <v>41</v>
      </c>
      <c r="I9332" t="s">
        <v>79</v>
      </c>
      <c r="J9332" t="s">
        <v>51</v>
      </c>
      <c r="K9332" t="s">
        <v>51</v>
      </c>
      <c r="L9332" t="s">
        <v>85</v>
      </c>
      <c r="M9332" t="s">
        <v>2375</v>
      </c>
      <c r="Q9332" s="1">
        <v>0.5</v>
      </c>
      <c r="R9332" s="1">
        <v>0</v>
      </c>
      <c r="S9332" s="2">
        <v>140</v>
      </c>
      <c r="T9332" s="1">
        <v>0</v>
      </c>
    </row>
    <row r="9333" spans="1:20" ht="12.75" customHeight="1">
      <c r="A9333" t="s">
        <v>738</v>
      </c>
      <c r="B9333" t="s">
        <v>721</v>
      </c>
      <c r="C9333" t="s">
        <v>2372</v>
      </c>
      <c r="D9333" t="s">
        <v>2373</v>
      </c>
      <c r="E9333" t="s">
        <v>724</v>
      </c>
      <c r="F9333" t="s">
        <v>1091</v>
      </c>
      <c r="H9333" t="s">
        <v>41</v>
      </c>
      <c r="I9333" t="s">
        <v>79</v>
      </c>
      <c r="J9333" t="s">
        <v>51</v>
      </c>
      <c r="K9333" t="s">
        <v>51</v>
      </c>
      <c r="L9333" t="s">
        <v>61</v>
      </c>
      <c r="M9333" t="s">
        <v>2375</v>
      </c>
      <c r="Q9333" s="1">
        <v>1</v>
      </c>
      <c r="R9333" s="1">
        <v>0</v>
      </c>
      <c r="S9333" s="2">
        <v>280</v>
      </c>
      <c r="T9333" s="1">
        <v>0</v>
      </c>
    </row>
    <row r="9334" spans="1:20" ht="12.75" customHeight="1">
      <c r="A9334" t="s">
        <v>738</v>
      </c>
      <c r="B9334" t="s">
        <v>721</v>
      </c>
      <c r="C9334" t="s">
        <v>2372</v>
      </c>
      <c r="D9334" t="s">
        <v>2373</v>
      </c>
      <c r="E9334" t="s">
        <v>724</v>
      </c>
      <c r="F9334" t="s">
        <v>878</v>
      </c>
      <c r="H9334" t="s">
        <v>41</v>
      </c>
      <c r="I9334" t="s">
        <v>236</v>
      </c>
      <c r="J9334" t="s">
        <v>35</v>
      </c>
      <c r="K9334" t="s">
        <v>35</v>
      </c>
      <c r="L9334" t="s">
        <v>189</v>
      </c>
      <c r="M9334" t="s">
        <v>2375</v>
      </c>
      <c r="Q9334" s="1">
        <v>2.25</v>
      </c>
      <c r="R9334" s="1">
        <v>0</v>
      </c>
      <c r="S9334" s="2">
        <v>594</v>
      </c>
      <c r="T9334" s="1">
        <v>0</v>
      </c>
    </row>
    <row r="9335" spans="1:20" ht="12.75" customHeight="1">
      <c r="A9335" t="s">
        <v>738</v>
      </c>
      <c r="B9335" t="s">
        <v>721</v>
      </c>
      <c r="C9335" t="s">
        <v>2372</v>
      </c>
      <c r="D9335" t="s">
        <v>2373</v>
      </c>
      <c r="E9335" t="s">
        <v>724</v>
      </c>
      <c r="F9335" t="s">
        <v>963</v>
      </c>
      <c r="H9335" t="s">
        <v>41</v>
      </c>
      <c r="I9335" t="s">
        <v>296</v>
      </c>
      <c r="J9335" t="s">
        <v>23</v>
      </c>
      <c r="K9335" t="s">
        <v>23</v>
      </c>
      <c r="L9335" t="s">
        <v>24</v>
      </c>
      <c r="M9335" t="s">
        <v>2375</v>
      </c>
      <c r="Q9335" s="1">
        <v>2</v>
      </c>
      <c r="R9335" s="1">
        <v>0</v>
      </c>
      <c r="S9335" s="2">
        <v>528</v>
      </c>
      <c r="T9335" s="1">
        <v>0</v>
      </c>
    </row>
    <row r="9336" spans="1:20" ht="12.75" customHeight="1">
      <c r="A9336" t="s">
        <v>738</v>
      </c>
      <c r="B9336" t="s">
        <v>721</v>
      </c>
      <c r="C9336" t="s">
        <v>2372</v>
      </c>
      <c r="D9336" t="s">
        <v>2373</v>
      </c>
      <c r="E9336" t="s">
        <v>724</v>
      </c>
      <c r="F9336" t="s">
        <v>1121</v>
      </c>
      <c r="G9336" t="s">
        <v>872</v>
      </c>
      <c r="H9336" t="s">
        <v>21</v>
      </c>
      <c r="I9336" t="s">
        <v>236</v>
      </c>
      <c r="J9336" t="s">
        <v>35</v>
      </c>
      <c r="K9336" t="s">
        <v>35</v>
      </c>
      <c r="L9336" t="s">
        <v>189</v>
      </c>
      <c r="M9336" t="s">
        <v>2375</v>
      </c>
      <c r="Q9336" s="1">
        <v>2</v>
      </c>
      <c r="R9336" s="1">
        <v>0</v>
      </c>
      <c r="S9336" s="2">
        <v>528</v>
      </c>
      <c r="T9336" s="1">
        <v>0</v>
      </c>
    </row>
    <row r="9337" spans="1:20" ht="12.75" customHeight="1">
      <c r="A9337" t="s">
        <v>738</v>
      </c>
      <c r="B9337" t="s">
        <v>721</v>
      </c>
      <c r="C9337" t="s">
        <v>2372</v>
      </c>
      <c r="D9337" t="s">
        <v>2373</v>
      </c>
      <c r="E9337" t="s">
        <v>724</v>
      </c>
      <c r="F9337" t="s">
        <v>991</v>
      </c>
      <c r="H9337" t="s">
        <v>41</v>
      </c>
      <c r="I9337" t="s">
        <v>183</v>
      </c>
      <c r="J9337" t="s">
        <v>57</v>
      </c>
      <c r="K9337" t="s">
        <v>57</v>
      </c>
      <c r="L9337" t="s">
        <v>160</v>
      </c>
      <c r="M9337" t="s">
        <v>2375</v>
      </c>
      <c r="Q9337" s="1">
        <v>0.33333000000000002</v>
      </c>
      <c r="R9337" s="1">
        <v>0</v>
      </c>
      <c r="S9337" s="2">
        <v>93.33</v>
      </c>
      <c r="T9337" s="1">
        <v>0</v>
      </c>
    </row>
    <row r="9338" spans="1:20" ht="12.75" customHeight="1">
      <c r="A9338" t="s">
        <v>738</v>
      </c>
      <c r="B9338" t="s">
        <v>721</v>
      </c>
      <c r="C9338" t="s">
        <v>2372</v>
      </c>
      <c r="D9338" t="s">
        <v>2373</v>
      </c>
      <c r="E9338" t="s">
        <v>724</v>
      </c>
      <c r="F9338" t="s">
        <v>1047</v>
      </c>
      <c r="H9338" t="s">
        <v>21</v>
      </c>
      <c r="I9338" t="s">
        <v>236</v>
      </c>
      <c r="J9338" t="s">
        <v>35</v>
      </c>
      <c r="K9338" t="s">
        <v>35</v>
      </c>
      <c r="L9338" t="s">
        <v>189</v>
      </c>
      <c r="M9338" t="s">
        <v>2375</v>
      </c>
      <c r="Q9338" s="1">
        <v>0.5</v>
      </c>
      <c r="R9338" s="1">
        <v>0</v>
      </c>
      <c r="S9338" s="2">
        <v>140</v>
      </c>
      <c r="T9338" s="1">
        <v>0</v>
      </c>
    </row>
    <row r="9339" spans="1:20" ht="12.75" customHeight="1">
      <c r="A9339" t="s">
        <v>738</v>
      </c>
      <c r="B9339" t="s">
        <v>721</v>
      </c>
      <c r="C9339" t="s">
        <v>2372</v>
      </c>
      <c r="D9339" t="s">
        <v>2373</v>
      </c>
      <c r="E9339" t="s">
        <v>724</v>
      </c>
      <c r="F9339" t="s">
        <v>966</v>
      </c>
      <c r="H9339" t="s">
        <v>41</v>
      </c>
      <c r="I9339" t="s">
        <v>307</v>
      </c>
      <c r="J9339" t="s">
        <v>51</v>
      </c>
      <c r="K9339" t="s">
        <v>51</v>
      </c>
      <c r="L9339" t="s">
        <v>61</v>
      </c>
      <c r="M9339" t="s">
        <v>2375</v>
      </c>
      <c r="Q9339" s="1">
        <v>10</v>
      </c>
      <c r="R9339" s="1">
        <v>0</v>
      </c>
      <c r="S9339" s="2">
        <v>2400</v>
      </c>
      <c r="T9339" s="1">
        <v>0</v>
      </c>
    </row>
    <row r="9340" spans="1:20" ht="12.75" customHeight="1">
      <c r="A9340" t="s">
        <v>738</v>
      </c>
      <c r="B9340" t="s">
        <v>721</v>
      </c>
      <c r="C9340" t="s">
        <v>2372</v>
      </c>
      <c r="D9340" t="s">
        <v>2373</v>
      </c>
      <c r="E9340" t="s">
        <v>724</v>
      </c>
      <c r="F9340" t="s">
        <v>839</v>
      </c>
      <c r="H9340" t="s">
        <v>41</v>
      </c>
      <c r="I9340" t="s">
        <v>110</v>
      </c>
      <c r="J9340" t="s">
        <v>23</v>
      </c>
      <c r="K9340" t="s">
        <v>23</v>
      </c>
      <c r="L9340" t="s">
        <v>24</v>
      </c>
      <c r="M9340" t="s">
        <v>2375</v>
      </c>
      <c r="Q9340" s="1">
        <v>1.0833299999999999</v>
      </c>
      <c r="R9340" s="1">
        <v>0</v>
      </c>
      <c r="S9340" s="2">
        <v>303.33</v>
      </c>
      <c r="T9340" s="1">
        <v>0</v>
      </c>
    </row>
    <row r="9341" spans="1:20" ht="12.75" customHeight="1">
      <c r="A9341" t="s">
        <v>738</v>
      </c>
      <c r="B9341" t="s">
        <v>721</v>
      </c>
      <c r="C9341" t="s">
        <v>2372</v>
      </c>
      <c r="D9341" t="s">
        <v>2373</v>
      </c>
      <c r="E9341" t="s">
        <v>724</v>
      </c>
      <c r="F9341" t="s">
        <v>493</v>
      </c>
      <c r="H9341" t="s">
        <v>41</v>
      </c>
      <c r="I9341" t="s">
        <v>110</v>
      </c>
      <c r="J9341" t="s">
        <v>23</v>
      </c>
      <c r="K9341" t="s">
        <v>23</v>
      </c>
      <c r="L9341" t="s">
        <v>24</v>
      </c>
      <c r="M9341" t="s">
        <v>2375</v>
      </c>
      <c r="Q9341" s="1">
        <v>0.5</v>
      </c>
      <c r="R9341" s="1">
        <v>0</v>
      </c>
      <c r="S9341" s="2">
        <v>140</v>
      </c>
      <c r="T9341" s="1">
        <v>0</v>
      </c>
    </row>
    <row r="9342" spans="1:20" ht="12.75" customHeight="1">
      <c r="A9342" t="s">
        <v>738</v>
      </c>
      <c r="B9342" t="s">
        <v>721</v>
      </c>
      <c r="C9342" t="s">
        <v>2372</v>
      </c>
      <c r="D9342" t="s">
        <v>2373</v>
      </c>
      <c r="E9342" t="s">
        <v>724</v>
      </c>
      <c r="F9342" t="s">
        <v>2926</v>
      </c>
      <c r="H9342" t="s">
        <v>41</v>
      </c>
      <c r="I9342" t="s">
        <v>236</v>
      </c>
      <c r="J9342" t="s">
        <v>35</v>
      </c>
      <c r="K9342" t="s">
        <v>35</v>
      </c>
      <c r="L9342" t="s">
        <v>189</v>
      </c>
      <c r="M9342" t="s">
        <v>2375</v>
      </c>
      <c r="Q9342" s="1">
        <v>2</v>
      </c>
      <c r="R9342" s="1">
        <v>0</v>
      </c>
      <c r="S9342" s="2">
        <v>528</v>
      </c>
      <c r="T9342" s="1">
        <v>0</v>
      </c>
    </row>
    <row r="9343" spans="1:20" ht="12.75" customHeight="1">
      <c r="A9343" t="s">
        <v>738</v>
      </c>
      <c r="B9343" t="s">
        <v>721</v>
      </c>
      <c r="C9343" t="s">
        <v>2372</v>
      </c>
      <c r="D9343" t="s">
        <v>2373</v>
      </c>
      <c r="E9343" t="s">
        <v>724</v>
      </c>
      <c r="F9343" t="s">
        <v>968</v>
      </c>
      <c r="H9343" t="s">
        <v>41</v>
      </c>
      <c r="I9343" t="s">
        <v>183</v>
      </c>
      <c r="J9343" t="s">
        <v>57</v>
      </c>
      <c r="K9343" t="s">
        <v>57</v>
      </c>
      <c r="L9343" t="s">
        <v>171</v>
      </c>
      <c r="M9343" t="s">
        <v>2375</v>
      </c>
      <c r="Q9343" s="1">
        <v>2</v>
      </c>
      <c r="R9343" s="1">
        <v>0</v>
      </c>
      <c r="S9343" s="2">
        <v>528</v>
      </c>
      <c r="T9343" s="1">
        <v>0</v>
      </c>
    </row>
    <row r="9344" spans="1:20" ht="12.75" customHeight="1">
      <c r="A9344" t="s">
        <v>2376</v>
      </c>
      <c r="B9344" t="s">
        <v>721</v>
      </c>
      <c r="C9344" t="s">
        <v>2372</v>
      </c>
      <c r="D9344" t="s">
        <v>2373</v>
      </c>
      <c r="E9344" t="s">
        <v>433</v>
      </c>
      <c r="F9344" t="s">
        <v>893</v>
      </c>
      <c r="H9344" t="s">
        <v>41</v>
      </c>
      <c r="I9344" t="s">
        <v>156</v>
      </c>
      <c r="J9344" t="s">
        <v>57</v>
      </c>
      <c r="K9344" t="s">
        <v>57</v>
      </c>
      <c r="L9344" t="s">
        <v>58</v>
      </c>
      <c r="M9344" t="s">
        <v>2377</v>
      </c>
      <c r="Q9344" s="1">
        <v>0.25</v>
      </c>
      <c r="R9344" s="1">
        <v>0</v>
      </c>
      <c r="S9344" s="2">
        <v>90</v>
      </c>
      <c r="T9344" s="1">
        <v>0</v>
      </c>
    </row>
    <row r="9345" spans="1:20" ht="12.75" customHeight="1">
      <c r="A9345" t="s">
        <v>2376</v>
      </c>
      <c r="B9345" t="s">
        <v>721</v>
      </c>
      <c r="C9345" t="s">
        <v>2372</v>
      </c>
      <c r="D9345" t="s">
        <v>2373</v>
      </c>
      <c r="E9345" t="s">
        <v>433</v>
      </c>
      <c r="F9345" t="s">
        <v>655</v>
      </c>
      <c r="H9345" t="s">
        <v>41</v>
      </c>
      <c r="I9345" t="s">
        <v>460</v>
      </c>
      <c r="J9345" t="s">
        <v>35</v>
      </c>
      <c r="K9345" t="s">
        <v>35</v>
      </c>
      <c r="L9345" t="s">
        <v>165</v>
      </c>
      <c r="M9345" t="s">
        <v>2377</v>
      </c>
      <c r="Q9345" s="1">
        <v>0</v>
      </c>
      <c r="R9345" s="1">
        <v>50</v>
      </c>
      <c r="S9345" s="2">
        <v>0</v>
      </c>
      <c r="T9345" s="1">
        <v>16000</v>
      </c>
    </row>
    <row r="9346" spans="1:20" ht="12.75" customHeight="1">
      <c r="A9346" t="s">
        <v>2376</v>
      </c>
      <c r="B9346" t="s">
        <v>721</v>
      </c>
      <c r="C9346" t="s">
        <v>2372</v>
      </c>
      <c r="D9346" t="s">
        <v>2373</v>
      </c>
      <c r="E9346" t="s">
        <v>433</v>
      </c>
      <c r="F9346" t="s">
        <v>997</v>
      </c>
      <c r="H9346" t="s">
        <v>21</v>
      </c>
      <c r="I9346" t="s">
        <v>236</v>
      </c>
      <c r="J9346" t="s">
        <v>35</v>
      </c>
      <c r="K9346" t="s">
        <v>35</v>
      </c>
      <c r="L9346" t="s">
        <v>189</v>
      </c>
      <c r="M9346" t="s">
        <v>2377</v>
      </c>
      <c r="Q9346" s="1">
        <v>0</v>
      </c>
      <c r="R9346" s="1">
        <v>1</v>
      </c>
      <c r="S9346" s="2">
        <v>0</v>
      </c>
      <c r="T9346" s="1">
        <v>360</v>
      </c>
    </row>
    <row r="9347" spans="1:20" ht="12.75" customHeight="1">
      <c r="A9347" t="s">
        <v>2376</v>
      </c>
      <c r="B9347" t="s">
        <v>721</v>
      </c>
      <c r="C9347" t="s">
        <v>2372</v>
      </c>
      <c r="D9347" t="s">
        <v>2373</v>
      </c>
      <c r="E9347" t="s">
        <v>433</v>
      </c>
      <c r="F9347" t="s">
        <v>527</v>
      </c>
      <c r="H9347" t="s">
        <v>41</v>
      </c>
      <c r="I9347" t="s">
        <v>79</v>
      </c>
      <c r="J9347" t="s">
        <v>51</v>
      </c>
      <c r="K9347" t="s">
        <v>35</v>
      </c>
      <c r="L9347" t="s">
        <v>528</v>
      </c>
      <c r="M9347" t="s">
        <v>2377</v>
      </c>
      <c r="Q9347" s="1">
        <v>36</v>
      </c>
      <c r="R9347" s="1">
        <v>0</v>
      </c>
      <c r="S9347" s="2">
        <v>10512</v>
      </c>
      <c r="T9347" s="1">
        <v>0</v>
      </c>
    </row>
    <row r="9348" spans="1:20" ht="12.75" customHeight="1">
      <c r="A9348" t="s">
        <v>2376</v>
      </c>
      <c r="B9348" t="s">
        <v>721</v>
      </c>
      <c r="C9348" t="s">
        <v>2372</v>
      </c>
      <c r="D9348" t="s">
        <v>2373</v>
      </c>
      <c r="E9348" t="s">
        <v>433</v>
      </c>
      <c r="F9348" t="s">
        <v>943</v>
      </c>
      <c r="H9348" t="s">
        <v>41</v>
      </c>
      <c r="I9348" t="s">
        <v>183</v>
      </c>
      <c r="J9348" t="s">
        <v>57</v>
      </c>
      <c r="K9348" t="s">
        <v>57</v>
      </c>
      <c r="L9348" t="s">
        <v>160</v>
      </c>
      <c r="M9348" t="s">
        <v>2377</v>
      </c>
      <c r="Q9348" s="1">
        <v>1</v>
      </c>
      <c r="R9348" s="1">
        <v>1</v>
      </c>
      <c r="S9348" s="2">
        <v>360</v>
      </c>
      <c r="T9348" s="1">
        <v>360</v>
      </c>
    </row>
    <row r="9349" spans="1:20" ht="12.75" customHeight="1">
      <c r="A9349" t="s">
        <v>2376</v>
      </c>
      <c r="B9349" t="s">
        <v>721</v>
      </c>
      <c r="C9349" t="s">
        <v>2372</v>
      </c>
      <c r="D9349" t="s">
        <v>2373</v>
      </c>
      <c r="E9349" t="s">
        <v>433</v>
      </c>
      <c r="F9349" t="s">
        <v>3459</v>
      </c>
      <c r="H9349" t="s">
        <v>21</v>
      </c>
      <c r="I9349" t="s">
        <v>79</v>
      </c>
      <c r="J9349" t="s">
        <v>51</v>
      </c>
      <c r="K9349" t="s">
        <v>51</v>
      </c>
      <c r="L9349" t="s">
        <v>80</v>
      </c>
      <c r="M9349" t="s">
        <v>2377</v>
      </c>
      <c r="Q9349" s="1">
        <v>0</v>
      </c>
      <c r="R9349" s="1">
        <v>1.16665</v>
      </c>
      <c r="S9349" s="2">
        <v>0</v>
      </c>
      <c r="T9349" s="1">
        <v>420</v>
      </c>
    </row>
    <row r="9350" spans="1:20" ht="12.75" customHeight="1">
      <c r="A9350" t="s">
        <v>2376</v>
      </c>
      <c r="B9350" t="s">
        <v>721</v>
      </c>
      <c r="C9350" t="s">
        <v>2372</v>
      </c>
      <c r="D9350" t="s">
        <v>2373</v>
      </c>
      <c r="E9350" t="s">
        <v>433</v>
      </c>
      <c r="F9350" t="s">
        <v>461</v>
      </c>
      <c r="H9350" t="s">
        <v>41</v>
      </c>
      <c r="I9350" t="s">
        <v>79</v>
      </c>
      <c r="J9350" t="s">
        <v>51</v>
      </c>
      <c r="K9350" t="s">
        <v>51</v>
      </c>
      <c r="L9350" t="s">
        <v>85</v>
      </c>
      <c r="M9350" t="s">
        <v>2377</v>
      </c>
      <c r="Q9350" s="1">
        <v>0.33333000000000002</v>
      </c>
      <c r="R9350" s="1">
        <v>0</v>
      </c>
      <c r="S9350" s="2">
        <v>120</v>
      </c>
      <c r="T9350" s="1">
        <v>0</v>
      </c>
    </row>
    <row r="9351" spans="1:20" ht="12.75" customHeight="1">
      <c r="A9351" t="s">
        <v>2376</v>
      </c>
      <c r="B9351" t="s">
        <v>721</v>
      </c>
      <c r="C9351" t="s">
        <v>2372</v>
      </c>
      <c r="D9351" t="s">
        <v>2373</v>
      </c>
      <c r="E9351" t="s">
        <v>433</v>
      </c>
      <c r="F9351" t="s">
        <v>583</v>
      </c>
      <c r="H9351" t="s">
        <v>41</v>
      </c>
      <c r="I9351" t="s">
        <v>50</v>
      </c>
      <c r="J9351" t="s">
        <v>51</v>
      </c>
      <c r="K9351" t="s">
        <v>51</v>
      </c>
      <c r="L9351" t="s">
        <v>61</v>
      </c>
      <c r="M9351" t="s">
        <v>2377</v>
      </c>
      <c r="Q9351" s="1">
        <v>0</v>
      </c>
      <c r="R9351" s="1">
        <v>8.5</v>
      </c>
      <c r="S9351" s="2">
        <v>0</v>
      </c>
      <c r="T9351" s="1">
        <v>2720</v>
      </c>
    </row>
    <row r="9352" spans="1:20" ht="12.75" customHeight="1">
      <c r="A9352" t="s">
        <v>2376</v>
      </c>
      <c r="B9352" t="s">
        <v>721</v>
      </c>
      <c r="C9352" t="s">
        <v>2372</v>
      </c>
      <c r="D9352" t="s">
        <v>2373</v>
      </c>
      <c r="E9352" t="s">
        <v>433</v>
      </c>
      <c r="F9352" t="s">
        <v>963</v>
      </c>
      <c r="H9352" t="s">
        <v>41</v>
      </c>
      <c r="I9352" t="s">
        <v>296</v>
      </c>
      <c r="J9352" t="s">
        <v>23</v>
      </c>
      <c r="K9352" t="s">
        <v>23</v>
      </c>
      <c r="L9352" t="s">
        <v>24</v>
      </c>
      <c r="M9352" t="s">
        <v>2377</v>
      </c>
      <c r="Q9352" s="1">
        <v>0</v>
      </c>
      <c r="R9352" s="1">
        <v>3</v>
      </c>
      <c r="S9352" s="2">
        <v>0</v>
      </c>
      <c r="T9352" s="1">
        <v>1008</v>
      </c>
    </row>
    <row r="9353" spans="1:20" ht="12.75" customHeight="1">
      <c r="A9353" t="s">
        <v>2376</v>
      </c>
      <c r="B9353" t="s">
        <v>721</v>
      </c>
      <c r="C9353" t="s">
        <v>2372</v>
      </c>
      <c r="D9353" t="s">
        <v>2373</v>
      </c>
      <c r="E9353" t="s">
        <v>433</v>
      </c>
      <c r="F9353" t="s">
        <v>905</v>
      </c>
      <c r="H9353" t="s">
        <v>41</v>
      </c>
      <c r="I9353" t="s">
        <v>307</v>
      </c>
      <c r="J9353" t="s">
        <v>51</v>
      </c>
      <c r="K9353" t="s">
        <v>51</v>
      </c>
      <c r="L9353" t="s">
        <v>61</v>
      </c>
      <c r="M9353" t="s">
        <v>2377</v>
      </c>
      <c r="Q9353" s="1">
        <v>5</v>
      </c>
      <c r="R9353" s="1">
        <v>0</v>
      </c>
      <c r="S9353" s="2">
        <v>1600</v>
      </c>
      <c r="T9353" s="1">
        <v>0</v>
      </c>
    </row>
    <row r="9354" spans="1:20" ht="12.75" customHeight="1">
      <c r="A9354" t="s">
        <v>2376</v>
      </c>
      <c r="B9354" t="s">
        <v>721</v>
      </c>
      <c r="C9354" t="s">
        <v>2372</v>
      </c>
      <c r="D9354" t="s">
        <v>2373</v>
      </c>
      <c r="E9354" t="s">
        <v>433</v>
      </c>
      <c r="F9354" t="s">
        <v>2856</v>
      </c>
      <c r="H9354" t="s">
        <v>41</v>
      </c>
      <c r="I9354" t="s">
        <v>50</v>
      </c>
      <c r="J9354" t="s">
        <v>51</v>
      </c>
      <c r="K9354" t="s">
        <v>51</v>
      </c>
      <c r="L9354" t="s">
        <v>52</v>
      </c>
      <c r="M9354" t="s">
        <v>2377</v>
      </c>
      <c r="Q9354" s="1">
        <v>1</v>
      </c>
      <c r="R9354" s="1">
        <v>0</v>
      </c>
      <c r="S9354" s="2">
        <v>360</v>
      </c>
      <c r="T9354" s="1">
        <v>0</v>
      </c>
    </row>
    <row r="9355" spans="1:20" ht="12.75" customHeight="1">
      <c r="A9355" t="s">
        <v>2376</v>
      </c>
      <c r="B9355" t="s">
        <v>721</v>
      </c>
      <c r="C9355" t="s">
        <v>2372</v>
      </c>
      <c r="D9355" t="s">
        <v>2373</v>
      </c>
      <c r="E9355" t="s">
        <v>433</v>
      </c>
      <c r="F9355" t="s">
        <v>1431</v>
      </c>
      <c r="H9355" t="s">
        <v>41</v>
      </c>
      <c r="I9355" t="s">
        <v>50</v>
      </c>
      <c r="J9355" t="s">
        <v>51</v>
      </c>
      <c r="K9355" t="s">
        <v>51</v>
      </c>
      <c r="L9355" t="s">
        <v>561</v>
      </c>
      <c r="M9355" t="s">
        <v>2377</v>
      </c>
      <c r="Q9355" s="1">
        <v>0</v>
      </c>
      <c r="R9355" s="1">
        <v>0.25</v>
      </c>
      <c r="S9355" s="2">
        <v>0</v>
      </c>
      <c r="T9355" s="1">
        <v>90</v>
      </c>
    </row>
    <row r="9356" spans="1:20" ht="12.75" customHeight="1">
      <c r="A9356" t="s">
        <v>2376</v>
      </c>
      <c r="B9356" t="s">
        <v>721</v>
      </c>
      <c r="C9356" t="s">
        <v>2372</v>
      </c>
      <c r="D9356" t="s">
        <v>2373</v>
      </c>
      <c r="E9356" t="s">
        <v>433</v>
      </c>
      <c r="F9356" t="s">
        <v>967</v>
      </c>
      <c r="H9356" t="s">
        <v>41</v>
      </c>
      <c r="I9356" t="s">
        <v>34</v>
      </c>
      <c r="J9356" t="s">
        <v>35</v>
      </c>
      <c r="K9356" t="s">
        <v>35</v>
      </c>
      <c r="L9356" t="s">
        <v>36</v>
      </c>
      <c r="M9356" t="s">
        <v>2377</v>
      </c>
      <c r="Q9356" s="1">
        <v>0.25</v>
      </c>
      <c r="R9356" s="1">
        <v>0</v>
      </c>
      <c r="S9356" s="2">
        <v>90</v>
      </c>
      <c r="T9356" s="1">
        <v>0</v>
      </c>
    </row>
    <row r="9357" spans="1:20" ht="12.75" customHeight="1">
      <c r="A9357" t="s">
        <v>738</v>
      </c>
      <c r="B9357" t="s">
        <v>721</v>
      </c>
      <c r="C9357" t="s">
        <v>2372</v>
      </c>
      <c r="D9357" t="s">
        <v>2373</v>
      </c>
      <c r="E9357" t="s">
        <v>724</v>
      </c>
      <c r="F9357" t="s">
        <v>3200</v>
      </c>
      <c r="G9357" t="s">
        <v>3201</v>
      </c>
      <c r="H9357" t="s">
        <v>21</v>
      </c>
      <c r="I9357" t="s">
        <v>22</v>
      </c>
      <c r="J9357" t="s">
        <v>23</v>
      </c>
      <c r="K9357" t="s">
        <v>23</v>
      </c>
      <c r="L9357" t="s">
        <v>24</v>
      </c>
      <c r="M9357" t="s">
        <v>2378</v>
      </c>
      <c r="Q9357" s="1">
        <v>0.16666</v>
      </c>
      <c r="R9357" s="1">
        <v>0</v>
      </c>
      <c r="S9357" s="2">
        <v>44</v>
      </c>
      <c r="T9357" s="1">
        <v>0</v>
      </c>
    </row>
    <row r="9358" spans="1:20" ht="12.75" customHeight="1">
      <c r="A9358" t="s">
        <v>738</v>
      </c>
      <c r="B9358" t="s">
        <v>721</v>
      </c>
      <c r="C9358" t="s">
        <v>2372</v>
      </c>
      <c r="D9358" t="s">
        <v>2373</v>
      </c>
      <c r="E9358" t="s">
        <v>724</v>
      </c>
      <c r="F9358" t="s">
        <v>2980</v>
      </c>
      <c r="G9358" t="s">
        <v>2981</v>
      </c>
      <c r="H9358" t="s">
        <v>41</v>
      </c>
      <c r="I9358" t="s">
        <v>110</v>
      </c>
      <c r="J9358" t="s">
        <v>23</v>
      </c>
      <c r="K9358" t="s">
        <v>23</v>
      </c>
      <c r="L9358" t="s">
        <v>24</v>
      </c>
      <c r="M9358" t="s">
        <v>2378</v>
      </c>
      <c r="Q9358" s="1">
        <v>1</v>
      </c>
      <c r="R9358" s="1">
        <v>0</v>
      </c>
      <c r="S9358" s="2">
        <v>264</v>
      </c>
      <c r="T9358" s="1">
        <v>0</v>
      </c>
    </row>
    <row r="9359" spans="1:20" ht="12.75" customHeight="1">
      <c r="A9359" t="s">
        <v>738</v>
      </c>
      <c r="B9359" t="s">
        <v>721</v>
      </c>
      <c r="C9359" t="s">
        <v>2372</v>
      </c>
      <c r="D9359" t="s">
        <v>2373</v>
      </c>
      <c r="E9359" t="s">
        <v>724</v>
      </c>
      <c r="F9359" t="s">
        <v>950</v>
      </c>
      <c r="H9359" t="s">
        <v>21</v>
      </c>
      <c r="I9359" t="s">
        <v>144</v>
      </c>
      <c r="J9359" t="s">
        <v>23</v>
      </c>
      <c r="K9359" t="s">
        <v>23</v>
      </c>
      <c r="L9359" t="s">
        <v>24</v>
      </c>
      <c r="M9359" t="s">
        <v>2378</v>
      </c>
      <c r="Q9359" s="1">
        <v>0</v>
      </c>
      <c r="R9359" s="1">
        <v>2</v>
      </c>
      <c r="S9359" s="2">
        <v>0</v>
      </c>
      <c r="T9359" s="1">
        <v>560</v>
      </c>
    </row>
    <row r="9360" spans="1:20" ht="12.75" customHeight="1">
      <c r="A9360" t="s">
        <v>738</v>
      </c>
      <c r="B9360" t="s">
        <v>721</v>
      </c>
      <c r="C9360" t="s">
        <v>2372</v>
      </c>
      <c r="D9360" t="s">
        <v>2373</v>
      </c>
      <c r="E9360" t="s">
        <v>724</v>
      </c>
      <c r="F9360" t="s">
        <v>955</v>
      </c>
      <c r="G9360" t="s">
        <v>956</v>
      </c>
      <c r="H9360" t="s">
        <v>41</v>
      </c>
      <c r="I9360" t="s">
        <v>110</v>
      </c>
      <c r="J9360" t="s">
        <v>23</v>
      </c>
      <c r="K9360" t="s">
        <v>23</v>
      </c>
      <c r="L9360" t="s">
        <v>24</v>
      </c>
      <c r="M9360" t="s">
        <v>2378</v>
      </c>
      <c r="Q9360" s="1">
        <v>2</v>
      </c>
      <c r="R9360" s="1">
        <v>0</v>
      </c>
      <c r="S9360" s="2">
        <v>528</v>
      </c>
      <c r="T9360" s="1">
        <v>0</v>
      </c>
    </row>
    <row r="9361" spans="1:20" ht="12.75" customHeight="1">
      <c r="A9361" t="s">
        <v>738</v>
      </c>
      <c r="B9361" t="s">
        <v>721</v>
      </c>
      <c r="C9361" t="s">
        <v>2372</v>
      </c>
      <c r="D9361" t="s">
        <v>2373</v>
      </c>
      <c r="E9361" t="s">
        <v>724</v>
      </c>
      <c r="F9361" t="s">
        <v>727</v>
      </c>
      <c r="G9361" t="s">
        <v>728</v>
      </c>
      <c r="H9361" t="s">
        <v>41</v>
      </c>
      <c r="I9361" t="s">
        <v>183</v>
      </c>
      <c r="J9361" t="s">
        <v>57</v>
      </c>
      <c r="K9361" t="s">
        <v>57</v>
      </c>
      <c r="L9361" t="s">
        <v>171</v>
      </c>
      <c r="M9361" t="s">
        <v>2378</v>
      </c>
      <c r="Q9361" s="1">
        <v>2</v>
      </c>
      <c r="R9361" s="1">
        <v>0</v>
      </c>
      <c r="S9361" s="2">
        <v>528</v>
      </c>
      <c r="T9361" s="1">
        <v>0</v>
      </c>
    </row>
    <row r="9362" spans="1:20" ht="12.75" customHeight="1">
      <c r="A9362" t="s">
        <v>738</v>
      </c>
      <c r="B9362" t="s">
        <v>721</v>
      </c>
      <c r="C9362" t="s">
        <v>2372</v>
      </c>
      <c r="D9362" t="s">
        <v>2373</v>
      </c>
      <c r="E9362" t="s">
        <v>724</v>
      </c>
      <c r="F9362" t="s">
        <v>2982</v>
      </c>
      <c r="G9362" t="s">
        <v>2981</v>
      </c>
      <c r="H9362" t="s">
        <v>41</v>
      </c>
      <c r="I9362" t="s">
        <v>110</v>
      </c>
      <c r="J9362" t="s">
        <v>23</v>
      </c>
      <c r="K9362" t="s">
        <v>51</v>
      </c>
      <c r="L9362" t="s">
        <v>146</v>
      </c>
      <c r="M9362" t="s">
        <v>2378</v>
      </c>
      <c r="Q9362" s="1">
        <v>1</v>
      </c>
      <c r="R9362" s="1">
        <v>0</v>
      </c>
      <c r="S9362" s="2">
        <v>264</v>
      </c>
      <c r="T9362" s="1">
        <v>0</v>
      </c>
    </row>
    <row r="9363" spans="1:20" ht="12.75" customHeight="1">
      <c r="A9363" t="s">
        <v>738</v>
      </c>
      <c r="B9363" t="s">
        <v>721</v>
      </c>
      <c r="C9363" t="s">
        <v>2372</v>
      </c>
      <c r="D9363" t="s">
        <v>2373</v>
      </c>
      <c r="E9363" t="s">
        <v>724</v>
      </c>
      <c r="F9363" t="s">
        <v>583</v>
      </c>
      <c r="H9363" t="s">
        <v>41</v>
      </c>
      <c r="I9363" t="s">
        <v>50</v>
      </c>
      <c r="J9363" t="s">
        <v>51</v>
      </c>
      <c r="K9363" t="s">
        <v>51</v>
      </c>
      <c r="L9363" t="s">
        <v>61</v>
      </c>
      <c r="M9363" t="s">
        <v>2378</v>
      </c>
      <c r="Q9363" s="1">
        <v>0</v>
      </c>
      <c r="R9363" s="1">
        <v>2</v>
      </c>
      <c r="S9363" s="2">
        <v>0</v>
      </c>
      <c r="T9363" s="1">
        <v>560</v>
      </c>
    </row>
    <row r="9364" spans="1:20" ht="12.75" customHeight="1">
      <c r="A9364" t="s">
        <v>738</v>
      </c>
      <c r="B9364" t="s">
        <v>721</v>
      </c>
      <c r="C9364" t="s">
        <v>2372</v>
      </c>
      <c r="D9364" t="s">
        <v>2373</v>
      </c>
      <c r="E9364" t="s">
        <v>724</v>
      </c>
      <c r="F9364" t="s">
        <v>2926</v>
      </c>
      <c r="H9364" t="s">
        <v>41</v>
      </c>
      <c r="I9364" t="s">
        <v>236</v>
      </c>
      <c r="J9364" t="s">
        <v>35</v>
      </c>
      <c r="K9364" t="s">
        <v>35</v>
      </c>
      <c r="L9364" t="s">
        <v>189</v>
      </c>
      <c r="M9364" t="s">
        <v>2378</v>
      </c>
      <c r="Q9364" s="1">
        <v>1</v>
      </c>
      <c r="R9364" s="1">
        <v>0</v>
      </c>
      <c r="S9364" s="2">
        <v>264</v>
      </c>
      <c r="T9364" s="1">
        <v>0</v>
      </c>
    </row>
    <row r="9365" spans="1:20" ht="12.75" customHeight="1">
      <c r="A9365" t="s">
        <v>720</v>
      </c>
      <c r="B9365" t="s">
        <v>721</v>
      </c>
      <c r="C9365" t="s">
        <v>2372</v>
      </c>
      <c r="D9365" t="s">
        <v>2373</v>
      </c>
      <c r="E9365" t="s">
        <v>724</v>
      </c>
      <c r="F9365" t="s">
        <v>987</v>
      </c>
      <c r="H9365" t="s">
        <v>41</v>
      </c>
      <c r="I9365" t="s">
        <v>34</v>
      </c>
      <c r="J9365" t="s">
        <v>35</v>
      </c>
      <c r="K9365" t="s">
        <v>35</v>
      </c>
      <c r="L9365" t="s">
        <v>36</v>
      </c>
      <c r="M9365" t="s">
        <v>2379</v>
      </c>
      <c r="Q9365" s="1">
        <v>-1</v>
      </c>
      <c r="R9365" s="1">
        <v>0</v>
      </c>
      <c r="S9365" s="2">
        <v>-264</v>
      </c>
      <c r="T9365" s="1">
        <v>0</v>
      </c>
    </row>
    <row r="9366" spans="1:20" ht="12.75" customHeight="1">
      <c r="A9366" t="s">
        <v>720</v>
      </c>
      <c r="B9366" t="s">
        <v>721</v>
      </c>
      <c r="C9366" t="s">
        <v>2372</v>
      </c>
      <c r="D9366" t="s">
        <v>2373</v>
      </c>
      <c r="E9366" t="s">
        <v>724</v>
      </c>
      <c r="F9366" t="s">
        <v>1466</v>
      </c>
      <c r="G9366" t="s">
        <v>1467</v>
      </c>
      <c r="H9366" t="s">
        <v>41</v>
      </c>
      <c r="I9366" t="s">
        <v>123</v>
      </c>
      <c r="J9366" t="s">
        <v>23</v>
      </c>
      <c r="K9366" t="s">
        <v>23</v>
      </c>
      <c r="L9366" t="s">
        <v>24</v>
      </c>
      <c r="M9366" t="s">
        <v>2379</v>
      </c>
      <c r="Q9366" s="1">
        <v>0.66666000000000003</v>
      </c>
      <c r="R9366" s="1">
        <v>0</v>
      </c>
      <c r="S9366" s="2">
        <v>176</v>
      </c>
      <c r="T9366" s="1">
        <v>0</v>
      </c>
    </row>
    <row r="9367" spans="1:20" ht="12.75" customHeight="1">
      <c r="A9367" t="s">
        <v>720</v>
      </c>
      <c r="B9367" t="s">
        <v>721</v>
      </c>
      <c r="C9367" t="s">
        <v>2372</v>
      </c>
      <c r="D9367" t="s">
        <v>2373</v>
      </c>
      <c r="E9367" t="s">
        <v>724</v>
      </c>
      <c r="F9367" t="s">
        <v>3566</v>
      </c>
      <c r="G9367" t="s">
        <v>3567</v>
      </c>
      <c r="H9367" t="s">
        <v>21</v>
      </c>
      <c r="I9367" t="s">
        <v>144</v>
      </c>
      <c r="J9367" t="s">
        <v>23</v>
      </c>
      <c r="K9367" t="s">
        <v>23</v>
      </c>
      <c r="L9367" t="s">
        <v>24</v>
      </c>
      <c r="M9367" t="s">
        <v>3056</v>
      </c>
      <c r="Q9367" s="1">
        <v>0</v>
      </c>
      <c r="R9367" s="1">
        <v>1</v>
      </c>
      <c r="S9367" s="2">
        <v>0</v>
      </c>
      <c r="T9367" s="1">
        <v>720</v>
      </c>
    </row>
    <row r="9368" spans="1:20" ht="12.75" customHeight="1">
      <c r="A9368" t="s">
        <v>720</v>
      </c>
      <c r="B9368" t="s">
        <v>721</v>
      </c>
      <c r="C9368" t="s">
        <v>2372</v>
      </c>
      <c r="D9368" t="s">
        <v>2373</v>
      </c>
      <c r="E9368" t="s">
        <v>724</v>
      </c>
      <c r="F9368" t="s">
        <v>769</v>
      </c>
      <c r="G9368" t="s">
        <v>770</v>
      </c>
      <c r="H9368" t="s">
        <v>21</v>
      </c>
      <c r="I9368" t="s">
        <v>460</v>
      </c>
      <c r="J9368" t="s">
        <v>35</v>
      </c>
      <c r="K9368" t="s">
        <v>35</v>
      </c>
      <c r="L9368" t="s">
        <v>165</v>
      </c>
      <c r="M9368" t="s">
        <v>3056</v>
      </c>
      <c r="Q9368" s="1">
        <v>0</v>
      </c>
      <c r="R9368" s="1">
        <v>1</v>
      </c>
      <c r="S9368" s="2">
        <v>0</v>
      </c>
      <c r="T9368" s="1">
        <v>720</v>
      </c>
    </row>
    <row r="9369" spans="1:20" ht="12.75" customHeight="1">
      <c r="A9369" t="s">
        <v>720</v>
      </c>
      <c r="B9369" t="s">
        <v>721</v>
      </c>
      <c r="C9369" t="s">
        <v>2372</v>
      </c>
      <c r="D9369" t="s">
        <v>2373</v>
      </c>
      <c r="E9369" t="s">
        <v>724</v>
      </c>
      <c r="F9369" t="s">
        <v>771</v>
      </c>
      <c r="H9369" t="s">
        <v>41</v>
      </c>
      <c r="I9369" t="s">
        <v>296</v>
      </c>
      <c r="J9369" t="s">
        <v>23</v>
      </c>
      <c r="K9369" t="s">
        <v>23</v>
      </c>
      <c r="L9369" t="s">
        <v>24</v>
      </c>
      <c r="M9369" t="s">
        <v>3056</v>
      </c>
      <c r="Q9369" s="1">
        <v>0</v>
      </c>
      <c r="R9369" s="1">
        <v>1</v>
      </c>
      <c r="S9369" s="2">
        <v>0</v>
      </c>
      <c r="T9369" s="1">
        <v>720</v>
      </c>
    </row>
    <row r="9370" spans="1:20" ht="12.75" customHeight="1">
      <c r="A9370" t="s">
        <v>720</v>
      </c>
      <c r="B9370" t="s">
        <v>721</v>
      </c>
      <c r="C9370" t="s">
        <v>2372</v>
      </c>
      <c r="D9370" t="s">
        <v>2373</v>
      </c>
      <c r="E9370" t="s">
        <v>724</v>
      </c>
      <c r="F9370" t="s">
        <v>969</v>
      </c>
      <c r="H9370" t="s">
        <v>41</v>
      </c>
      <c r="I9370" t="s">
        <v>183</v>
      </c>
      <c r="J9370" t="s">
        <v>57</v>
      </c>
      <c r="K9370" t="s">
        <v>57</v>
      </c>
      <c r="L9370" t="s">
        <v>160</v>
      </c>
      <c r="M9370" t="s">
        <v>3056</v>
      </c>
      <c r="Q9370" s="1">
        <v>0</v>
      </c>
      <c r="R9370" s="1">
        <v>0.49998999999999999</v>
      </c>
      <c r="S9370" s="2">
        <v>0</v>
      </c>
      <c r="T9370" s="1">
        <v>360</v>
      </c>
    </row>
    <row r="9371" spans="1:20" ht="12.75" customHeight="1">
      <c r="A9371" t="s">
        <v>720</v>
      </c>
      <c r="B9371" t="s">
        <v>721</v>
      </c>
      <c r="C9371" t="s">
        <v>2372</v>
      </c>
      <c r="D9371" t="s">
        <v>2373</v>
      </c>
      <c r="E9371" t="s">
        <v>724</v>
      </c>
      <c r="F9371" t="s">
        <v>3170</v>
      </c>
      <c r="H9371" t="s">
        <v>41</v>
      </c>
      <c r="I9371" t="s">
        <v>183</v>
      </c>
      <c r="J9371" t="s">
        <v>57</v>
      </c>
      <c r="K9371" t="s">
        <v>57</v>
      </c>
      <c r="L9371" t="s">
        <v>160</v>
      </c>
      <c r="M9371" t="s">
        <v>3056</v>
      </c>
      <c r="Q9371" s="1">
        <v>0</v>
      </c>
      <c r="R9371" s="1">
        <v>1</v>
      </c>
      <c r="S9371" s="2">
        <v>0</v>
      </c>
      <c r="T9371" s="1">
        <v>720</v>
      </c>
    </row>
    <row r="9372" spans="1:20" ht="12.75" customHeight="1">
      <c r="A9372" t="s">
        <v>720</v>
      </c>
      <c r="B9372" t="s">
        <v>721</v>
      </c>
      <c r="C9372" t="s">
        <v>2372</v>
      </c>
      <c r="D9372" t="s">
        <v>2373</v>
      </c>
      <c r="E9372" t="s">
        <v>724</v>
      </c>
      <c r="F9372" t="s">
        <v>655</v>
      </c>
      <c r="H9372" t="s">
        <v>41</v>
      </c>
      <c r="I9372" t="s">
        <v>460</v>
      </c>
      <c r="J9372" t="s">
        <v>35</v>
      </c>
      <c r="K9372" t="s">
        <v>35</v>
      </c>
      <c r="L9372" t="s">
        <v>165</v>
      </c>
      <c r="M9372" t="s">
        <v>3056</v>
      </c>
      <c r="Q9372" s="1">
        <v>0</v>
      </c>
      <c r="R9372" s="1">
        <v>1</v>
      </c>
      <c r="S9372" s="2">
        <v>0</v>
      </c>
      <c r="T9372" s="1">
        <v>720</v>
      </c>
    </row>
    <row r="9373" spans="1:20" ht="12.75" customHeight="1">
      <c r="A9373" t="s">
        <v>720</v>
      </c>
      <c r="B9373" t="s">
        <v>721</v>
      </c>
      <c r="C9373" t="s">
        <v>2372</v>
      </c>
      <c r="D9373" t="s">
        <v>2373</v>
      </c>
      <c r="E9373" t="s">
        <v>724</v>
      </c>
      <c r="F9373" t="s">
        <v>1546</v>
      </c>
      <c r="H9373" t="s">
        <v>41</v>
      </c>
      <c r="I9373" t="s">
        <v>183</v>
      </c>
      <c r="J9373" t="s">
        <v>57</v>
      </c>
      <c r="K9373" t="s">
        <v>57</v>
      </c>
      <c r="L9373" t="s">
        <v>171</v>
      </c>
      <c r="M9373" t="s">
        <v>3056</v>
      </c>
      <c r="Q9373" s="1">
        <v>0</v>
      </c>
      <c r="R9373" s="1">
        <v>1</v>
      </c>
      <c r="S9373" s="2">
        <v>0</v>
      </c>
      <c r="T9373" s="1">
        <v>720</v>
      </c>
    </row>
    <row r="9374" spans="1:20" ht="12.75" customHeight="1">
      <c r="A9374" t="s">
        <v>720</v>
      </c>
      <c r="B9374" t="s">
        <v>721</v>
      </c>
      <c r="C9374" t="s">
        <v>2372</v>
      </c>
      <c r="D9374" t="s">
        <v>2373</v>
      </c>
      <c r="E9374" t="s">
        <v>724</v>
      </c>
      <c r="F9374" t="s">
        <v>957</v>
      </c>
      <c r="H9374" t="s">
        <v>41</v>
      </c>
      <c r="I9374" t="s">
        <v>460</v>
      </c>
      <c r="J9374" t="s">
        <v>35</v>
      </c>
      <c r="K9374" t="s">
        <v>35</v>
      </c>
      <c r="L9374" t="s">
        <v>90</v>
      </c>
      <c r="M9374" t="s">
        <v>3056</v>
      </c>
      <c r="Q9374" s="1">
        <v>0</v>
      </c>
      <c r="R9374" s="1">
        <v>0.33333000000000002</v>
      </c>
      <c r="S9374" s="2">
        <v>0</v>
      </c>
      <c r="T9374" s="1">
        <v>240</v>
      </c>
    </row>
    <row r="9375" spans="1:20" ht="12.75" customHeight="1">
      <c r="A9375" t="s">
        <v>720</v>
      </c>
      <c r="B9375" t="s">
        <v>721</v>
      </c>
      <c r="C9375" t="s">
        <v>2372</v>
      </c>
      <c r="D9375" t="s">
        <v>2373</v>
      </c>
      <c r="E9375" t="s">
        <v>724</v>
      </c>
      <c r="F9375" t="s">
        <v>727</v>
      </c>
      <c r="G9375" t="s">
        <v>728</v>
      </c>
      <c r="H9375" t="s">
        <v>41</v>
      </c>
      <c r="I9375" t="s">
        <v>183</v>
      </c>
      <c r="J9375" t="s">
        <v>57</v>
      </c>
      <c r="K9375" t="s">
        <v>57</v>
      </c>
      <c r="L9375" t="s">
        <v>171</v>
      </c>
      <c r="M9375" t="s">
        <v>3056</v>
      </c>
      <c r="Q9375" s="1">
        <v>0</v>
      </c>
      <c r="R9375" s="1">
        <v>2</v>
      </c>
      <c r="S9375" s="2">
        <v>0</v>
      </c>
      <c r="T9375" s="1">
        <v>1440</v>
      </c>
    </row>
    <row r="9376" spans="1:20" ht="12.75" customHeight="1">
      <c r="A9376" t="s">
        <v>720</v>
      </c>
      <c r="B9376" t="s">
        <v>721</v>
      </c>
      <c r="C9376" t="s">
        <v>2372</v>
      </c>
      <c r="D9376" t="s">
        <v>2373</v>
      </c>
      <c r="E9376" t="s">
        <v>724</v>
      </c>
      <c r="F9376" t="s">
        <v>877</v>
      </c>
      <c r="H9376" t="s">
        <v>41</v>
      </c>
      <c r="I9376" t="s">
        <v>50</v>
      </c>
      <c r="J9376" t="s">
        <v>51</v>
      </c>
      <c r="K9376" t="s">
        <v>51</v>
      </c>
      <c r="L9376" t="s">
        <v>61</v>
      </c>
      <c r="M9376" t="s">
        <v>3056</v>
      </c>
      <c r="Q9376" s="1">
        <v>0</v>
      </c>
      <c r="R9376" s="1">
        <v>1</v>
      </c>
      <c r="S9376" s="2">
        <v>0</v>
      </c>
      <c r="T9376" s="1">
        <v>720</v>
      </c>
    </row>
    <row r="9377" spans="1:20" ht="12.75" customHeight="1">
      <c r="A9377" t="s">
        <v>720</v>
      </c>
      <c r="B9377" t="s">
        <v>721</v>
      </c>
      <c r="C9377" t="s">
        <v>2372</v>
      </c>
      <c r="D9377" t="s">
        <v>2373</v>
      </c>
      <c r="E9377" t="s">
        <v>724</v>
      </c>
      <c r="F9377" t="s">
        <v>760</v>
      </c>
      <c r="G9377" t="s">
        <v>761</v>
      </c>
      <c r="H9377" t="s">
        <v>41</v>
      </c>
      <c r="I9377" t="s">
        <v>183</v>
      </c>
      <c r="J9377" t="s">
        <v>57</v>
      </c>
      <c r="K9377" t="s">
        <v>57</v>
      </c>
      <c r="L9377" t="s">
        <v>171</v>
      </c>
      <c r="M9377" t="s">
        <v>3056</v>
      </c>
      <c r="Q9377" s="1">
        <v>0</v>
      </c>
      <c r="R9377" s="1">
        <v>1</v>
      </c>
      <c r="S9377" s="2">
        <v>0</v>
      </c>
      <c r="T9377" s="1">
        <v>720</v>
      </c>
    </row>
    <row r="9378" spans="1:20" ht="12.75" customHeight="1">
      <c r="A9378" t="s">
        <v>720</v>
      </c>
      <c r="B9378" t="s">
        <v>721</v>
      </c>
      <c r="C9378" t="s">
        <v>2372</v>
      </c>
      <c r="D9378" t="s">
        <v>2373</v>
      </c>
      <c r="E9378" t="s">
        <v>724</v>
      </c>
      <c r="F9378" t="s">
        <v>993</v>
      </c>
      <c r="H9378" t="s">
        <v>41</v>
      </c>
      <c r="I9378" t="s">
        <v>183</v>
      </c>
      <c r="J9378" t="s">
        <v>57</v>
      </c>
      <c r="K9378" t="s">
        <v>57</v>
      </c>
      <c r="L9378" t="s">
        <v>58</v>
      </c>
      <c r="M9378" t="s">
        <v>3056</v>
      </c>
      <c r="Q9378" s="1">
        <v>0</v>
      </c>
      <c r="R9378" s="1">
        <v>1</v>
      </c>
      <c r="S9378" s="2">
        <v>0</v>
      </c>
      <c r="T9378" s="1">
        <v>720</v>
      </c>
    </row>
    <row r="9379" spans="1:20" ht="12.75" customHeight="1">
      <c r="A9379" t="s">
        <v>720</v>
      </c>
      <c r="B9379" t="s">
        <v>721</v>
      </c>
      <c r="C9379" t="s">
        <v>2372</v>
      </c>
      <c r="D9379" t="s">
        <v>2373</v>
      </c>
      <c r="E9379" t="s">
        <v>724</v>
      </c>
      <c r="F9379" t="s">
        <v>3709</v>
      </c>
      <c r="G9379" t="s">
        <v>728</v>
      </c>
      <c r="H9379" t="s">
        <v>41</v>
      </c>
      <c r="I9379" t="s">
        <v>183</v>
      </c>
      <c r="J9379" t="s">
        <v>57</v>
      </c>
      <c r="K9379" t="s">
        <v>57</v>
      </c>
      <c r="L9379" t="s">
        <v>171</v>
      </c>
      <c r="M9379" t="s">
        <v>3056</v>
      </c>
      <c r="Q9379" s="1">
        <v>0</v>
      </c>
      <c r="R9379" s="1">
        <v>2</v>
      </c>
      <c r="S9379" s="2">
        <v>0</v>
      </c>
      <c r="T9379" s="1">
        <v>1440</v>
      </c>
    </row>
    <row r="9380" spans="1:20" ht="12.75" customHeight="1">
      <c r="A9380" t="s">
        <v>720</v>
      </c>
      <c r="B9380" t="s">
        <v>721</v>
      </c>
      <c r="C9380" t="s">
        <v>2372</v>
      </c>
      <c r="D9380" t="s">
        <v>2373</v>
      </c>
      <c r="E9380" t="s">
        <v>724</v>
      </c>
      <c r="F9380" t="s">
        <v>1020</v>
      </c>
      <c r="G9380" t="s">
        <v>1021</v>
      </c>
      <c r="H9380" t="s">
        <v>21</v>
      </c>
      <c r="I9380" t="s">
        <v>464</v>
      </c>
      <c r="J9380" t="s">
        <v>23</v>
      </c>
      <c r="K9380" t="s">
        <v>23</v>
      </c>
      <c r="L9380" t="s">
        <v>24</v>
      </c>
      <c r="M9380" t="s">
        <v>2380</v>
      </c>
      <c r="Q9380" s="1">
        <v>0</v>
      </c>
      <c r="R9380" s="1">
        <v>2.5</v>
      </c>
      <c r="S9380" s="2">
        <v>0</v>
      </c>
      <c r="T9380" s="1">
        <v>750</v>
      </c>
    </row>
    <row r="9381" spans="1:20" ht="12.75" customHeight="1">
      <c r="A9381" t="s">
        <v>720</v>
      </c>
      <c r="B9381" t="s">
        <v>721</v>
      </c>
      <c r="C9381" t="s">
        <v>2372</v>
      </c>
      <c r="D9381" t="s">
        <v>2373</v>
      </c>
      <c r="E9381" t="s">
        <v>724</v>
      </c>
      <c r="F9381" t="s">
        <v>3359</v>
      </c>
      <c r="G9381" t="s">
        <v>3360</v>
      </c>
      <c r="H9381" t="s">
        <v>21</v>
      </c>
      <c r="I9381" t="s">
        <v>110</v>
      </c>
      <c r="J9381" t="s">
        <v>23</v>
      </c>
      <c r="K9381" t="s">
        <v>23</v>
      </c>
      <c r="L9381" t="s">
        <v>24</v>
      </c>
      <c r="M9381" t="s">
        <v>2380</v>
      </c>
      <c r="Q9381" s="1">
        <v>0</v>
      </c>
      <c r="R9381" s="1">
        <v>1</v>
      </c>
      <c r="S9381" s="2">
        <v>0</v>
      </c>
      <c r="T9381" s="1">
        <v>300</v>
      </c>
    </row>
    <row r="9382" spans="1:20" ht="12.75" customHeight="1">
      <c r="A9382" t="s">
        <v>720</v>
      </c>
      <c r="B9382" t="s">
        <v>721</v>
      </c>
      <c r="C9382" t="s">
        <v>2372</v>
      </c>
      <c r="D9382" t="s">
        <v>2373</v>
      </c>
      <c r="E9382" t="s">
        <v>724</v>
      </c>
      <c r="F9382" t="s">
        <v>737</v>
      </c>
      <c r="H9382" t="s">
        <v>21</v>
      </c>
      <c r="I9382" t="s">
        <v>464</v>
      </c>
      <c r="J9382" t="s">
        <v>23</v>
      </c>
      <c r="K9382" t="s">
        <v>23</v>
      </c>
      <c r="L9382" t="s">
        <v>24</v>
      </c>
      <c r="M9382" t="s">
        <v>2380</v>
      </c>
      <c r="Q9382" s="1">
        <v>0</v>
      </c>
      <c r="R9382" s="1">
        <v>1</v>
      </c>
      <c r="S9382" s="2">
        <v>0</v>
      </c>
      <c r="T9382" s="1">
        <v>300</v>
      </c>
    </row>
    <row r="9383" spans="1:20" ht="12.75" customHeight="1">
      <c r="A9383" t="s">
        <v>720</v>
      </c>
      <c r="B9383" t="s">
        <v>721</v>
      </c>
      <c r="C9383" t="s">
        <v>2372</v>
      </c>
      <c r="D9383" t="s">
        <v>2373</v>
      </c>
      <c r="E9383" t="s">
        <v>724</v>
      </c>
      <c r="F9383" t="s">
        <v>1011</v>
      </c>
      <c r="H9383" t="s">
        <v>41</v>
      </c>
      <c r="I9383" t="s">
        <v>50</v>
      </c>
      <c r="J9383" t="s">
        <v>51</v>
      </c>
      <c r="K9383" t="s">
        <v>51</v>
      </c>
      <c r="L9383" t="s">
        <v>61</v>
      </c>
      <c r="M9383" t="s">
        <v>2381</v>
      </c>
      <c r="Q9383" s="1">
        <v>0</v>
      </c>
      <c r="R9383" s="1">
        <v>1</v>
      </c>
      <c r="S9383" s="2">
        <v>0</v>
      </c>
      <c r="T9383" s="1">
        <v>264</v>
      </c>
    </row>
    <row r="9384" spans="1:20" ht="12.75" customHeight="1">
      <c r="A9384" t="s">
        <v>720</v>
      </c>
      <c r="B9384" t="s">
        <v>721</v>
      </c>
      <c r="C9384" t="s">
        <v>2372</v>
      </c>
      <c r="D9384" t="s">
        <v>2373</v>
      </c>
      <c r="E9384" t="s">
        <v>724</v>
      </c>
      <c r="F9384" t="s">
        <v>451</v>
      </c>
      <c r="H9384" t="s">
        <v>41</v>
      </c>
      <c r="I9384" t="s">
        <v>50</v>
      </c>
      <c r="J9384" t="s">
        <v>51</v>
      </c>
      <c r="K9384" t="s">
        <v>51</v>
      </c>
      <c r="L9384" t="s">
        <v>61</v>
      </c>
      <c r="M9384" t="s">
        <v>2381</v>
      </c>
      <c r="Q9384" s="1">
        <v>0</v>
      </c>
      <c r="R9384" s="1">
        <v>0.25</v>
      </c>
      <c r="S9384" s="2">
        <v>0</v>
      </c>
      <c r="T9384" s="1">
        <v>66</v>
      </c>
    </row>
    <row r="9385" spans="1:20" ht="12.75" customHeight="1">
      <c r="A9385" t="s">
        <v>720</v>
      </c>
      <c r="B9385" t="s">
        <v>721</v>
      </c>
      <c r="C9385" t="s">
        <v>2372</v>
      </c>
      <c r="D9385" t="s">
        <v>2373</v>
      </c>
      <c r="E9385" t="s">
        <v>724</v>
      </c>
      <c r="F9385" t="s">
        <v>1156</v>
      </c>
      <c r="H9385" t="s">
        <v>41</v>
      </c>
      <c r="I9385" t="s">
        <v>50</v>
      </c>
      <c r="J9385" t="s">
        <v>51</v>
      </c>
      <c r="K9385" t="s">
        <v>51</v>
      </c>
      <c r="L9385" t="s">
        <v>61</v>
      </c>
      <c r="M9385" t="s">
        <v>2381</v>
      </c>
      <c r="Q9385" s="1">
        <v>0</v>
      </c>
      <c r="R9385" s="1">
        <v>1</v>
      </c>
      <c r="S9385" s="2">
        <v>0</v>
      </c>
      <c r="T9385" s="1">
        <v>264</v>
      </c>
    </row>
    <row r="9386" spans="1:20" ht="12.75" customHeight="1">
      <c r="A9386" t="s">
        <v>720</v>
      </c>
      <c r="B9386" t="s">
        <v>721</v>
      </c>
      <c r="C9386" t="s">
        <v>2372</v>
      </c>
      <c r="D9386" t="s">
        <v>2373</v>
      </c>
      <c r="E9386" t="s">
        <v>724</v>
      </c>
      <c r="F9386" t="s">
        <v>794</v>
      </c>
      <c r="H9386" t="s">
        <v>41</v>
      </c>
      <c r="I9386" t="s">
        <v>50</v>
      </c>
      <c r="J9386" t="s">
        <v>51</v>
      </c>
      <c r="K9386" t="s">
        <v>51</v>
      </c>
      <c r="L9386" t="s">
        <v>52</v>
      </c>
      <c r="M9386" t="s">
        <v>2381</v>
      </c>
      <c r="Q9386" s="1">
        <v>0</v>
      </c>
      <c r="R9386" s="1">
        <v>1</v>
      </c>
      <c r="S9386" s="2">
        <v>0</v>
      </c>
      <c r="T9386" s="1">
        <v>264</v>
      </c>
    </row>
    <row r="9387" spans="1:20" ht="12.75" customHeight="1">
      <c r="A9387" t="s">
        <v>720</v>
      </c>
      <c r="B9387" t="s">
        <v>721</v>
      </c>
      <c r="C9387" t="s">
        <v>2372</v>
      </c>
      <c r="D9387" t="s">
        <v>2373</v>
      </c>
      <c r="E9387" t="s">
        <v>724</v>
      </c>
      <c r="F9387" t="s">
        <v>2992</v>
      </c>
      <c r="H9387" t="s">
        <v>21</v>
      </c>
      <c r="I9387" t="s">
        <v>110</v>
      </c>
      <c r="J9387" t="s">
        <v>23</v>
      </c>
      <c r="K9387" t="s">
        <v>23</v>
      </c>
      <c r="L9387" t="s">
        <v>24</v>
      </c>
      <c r="M9387" t="s">
        <v>2381</v>
      </c>
      <c r="Q9387" s="1">
        <v>0</v>
      </c>
      <c r="R9387" s="1">
        <v>1</v>
      </c>
      <c r="S9387" s="2">
        <v>0</v>
      </c>
      <c r="T9387" s="1">
        <v>264</v>
      </c>
    </row>
    <row r="9388" spans="1:20" ht="12.75" customHeight="1">
      <c r="A9388" t="s">
        <v>720</v>
      </c>
      <c r="B9388" t="s">
        <v>721</v>
      </c>
      <c r="C9388" t="s">
        <v>2382</v>
      </c>
      <c r="D9388" t="s">
        <v>2383</v>
      </c>
      <c r="E9388" t="s">
        <v>724</v>
      </c>
      <c r="F9388" t="s">
        <v>756</v>
      </c>
      <c r="G9388" t="s">
        <v>757</v>
      </c>
      <c r="H9388" t="s">
        <v>29</v>
      </c>
      <c r="I9388" t="s">
        <v>368</v>
      </c>
      <c r="J9388" t="s">
        <v>31</v>
      </c>
      <c r="K9388" t="s">
        <v>31</v>
      </c>
      <c r="L9388" t="s">
        <v>116</v>
      </c>
      <c r="M9388" t="s">
        <v>3370</v>
      </c>
      <c r="Q9388" s="1">
        <v>-8.3330000000000001E-2</v>
      </c>
      <c r="R9388" s="1">
        <v>0</v>
      </c>
      <c r="S9388" s="2">
        <v>-37.42</v>
      </c>
      <c r="T9388" s="1">
        <v>0</v>
      </c>
    </row>
    <row r="9389" spans="1:20" ht="12.75" customHeight="1">
      <c r="A9389" t="s">
        <v>720</v>
      </c>
      <c r="B9389" t="s">
        <v>721</v>
      </c>
      <c r="C9389" t="s">
        <v>2382</v>
      </c>
      <c r="D9389" t="s">
        <v>2383</v>
      </c>
      <c r="E9389" t="s">
        <v>724</v>
      </c>
      <c r="F9389" t="s">
        <v>520</v>
      </c>
      <c r="G9389" t="s">
        <v>516</v>
      </c>
      <c r="H9389" t="s">
        <v>38</v>
      </c>
      <c r="I9389" t="s">
        <v>225</v>
      </c>
      <c r="J9389" t="s">
        <v>31</v>
      </c>
      <c r="K9389" t="s">
        <v>31</v>
      </c>
      <c r="L9389" t="s">
        <v>176</v>
      </c>
      <c r="M9389" t="s">
        <v>2384</v>
      </c>
      <c r="Q9389" s="1">
        <v>0</v>
      </c>
      <c r="R9389" s="1">
        <v>1</v>
      </c>
      <c r="S9389" s="2">
        <v>0</v>
      </c>
      <c r="T9389" s="1">
        <v>440</v>
      </c>
    </row>
    <row r="9390" spans="1:20" ht="12.75" customHeight="1">
      <c r="A9390" t="s">
        <v>720</v>
      </c>
      <c r="B9390" t="s">
        <v>721</v>
      </c>
      <c r="C9390" t="s">
        <v>2382</v>
      </c>
      <c r="D9390" t="s">
        <v>2383</v>
      </c>
      <c r="E9390" t="s">
        <v>724</v>
      </c>
      <c r="F9390" t="s">
        <v>3630</v>
      </c>
      <c r="G9390" t="s">
        <v>679</v>
      </c>
      <c r="H9390" t="s">
        <v>38</v>
      </c>
      <c r="I9390" t="s">
        <v>134</v>
      </c>
      <c r="J9390" t="s">
        <v>31</v>
      </c>
      <c r="K9390" t="s">
        <v>31</v>
      </c>
      <c r="L9390" t="s">
        <v>319</v>
      </c>
      <c r="M9390" t="s">
        <v>2384</v>
      </c>
      <c r="Q9390" s="1">
        <v>1</v>
      </c>
      <c r="R9390" s="1">
        <v>0</v>
      </c>
      <c r="S9390" s="2">
        <v>400</v>
      </c>
      <c r="T9390" s="1">
        <v>0</v>
      </c>
    </row>
    <row r="9391" spans="1:20" ht="12.75" customHeight="1">
      <c r="A9391" t="s">
        <v>720</v>
      </c>
      <c r="B9391" t="s">
        <v>721</v>
      </c>
      <c r="C9391" t="s">
        <v>2382</v>
      </c>
      <c r="D9391" t="s">
        <v>2383</v>
      </c>
      <c r="E9391" t="s">
        <v>724</v>
      </c>
      <c r="F9391" t="s">
        <v>682</v>
      </c>
      <c r="H9391" t="s">
        <v>38</v>
      </c>
      <c r="I9391" t="s">
        <v>152</v>
      </c>
      <c r="J9391" t="s">
        <v>31</v>
      </c>
      <c r="K9391" t="s">
        <v>31</v>
      </c>
      <c r="L9391" t="s">
        <v>176</v>
      </c>
      <c r="M9391" t="s">
        <v>2384</v>
      </c>
      <c r="Q9391" s="1">
        <v>2</v>
      </c>
      <c r="R9391" s="1">
        <v>0</v>
      </c>
      <c r="S9391" s="2">
        <v>800</v>
      </c>
      <c r="T9391" s="1">
        <v>0</v>
      </c>
    </row>
    <row r="9392" spans="1:20" ht="12.75" customHeight="1">
      <c r="A9392" t="s">
        <v>720</v>
      </c>
      <c r="B9392" t="s">
        <v>721</v>
      </c>
      <c r="C9392" t="s">
        <v>2382</v>
      </c>
      <c r="D9392" t="s">
        <v>2383</v>
      </c>
      <c r="E9392" t="s">
        <v>724</v>
      </c>
      <c r="F9392" t="s">
        <v>691</v>
      </c>
      <c r="H9392" t="s">
        <v>41</v>
      </c>
      <c r="I9392" t="s">
        <v>460</v>
      </c>
      <c r="J9392" t="s">
        <v>35</v>
      </c>
      <c r="K9392" t="s">
        <v>35</v>
      </c>
      <c r="L9392" t="s">
        <v>619</v>
      </c>
      <c r="M9392" t="s">
        <v>2384</v>
      </c>
      <c r="Q9392" s="1">
        <v>0</v>
      </c>
      <c r="R9392" s="1">
        <v>2</v>
      </c>
      <c r="S9392" s="2">
        <v>0</v>
      </c>
      <c r="T9392" s="1">
        <v>880</v>
      </c>
    </row>
    <row r="9393" spans="1:20" ht="12.75" customHeight="1">
      <c r="A9393" t="s">
        <v>720</v>
      </c>
      <c r="B9393" t="s">
        <v>721</v>
      </c>
      <c r="C9393" t="s">
        <v>2382</v>
      </c>
      <c r="D9393" t="s">
        <v>2383</v>
      </c>
      <c r="E9393" t="s">
        <v>724</v>
      </c>
      <c r="F9393" t="s">
        <v>717</v>
      </c>
      <c r="H9393" t="s">
        <v>41</v>
      </c>
      <c r="I9393" t="s">
        <v>50</v>
      </c>
      <c r="J9393" t="s">
        <v>51</v>
      </c>
      <c r="K9393" t="s">
        <v>51</v>
      </c>
      <c r="L9393" t="s">
        <v>61</v>
      </c>
      <c r="M9393" t="s">
        <v>2384</v>
      </c>
      <c r="Q9393" s="1">
        <v>1</v>
      </c>
      <c r="R9393" s="1">
        <v>0</v>
      </c>
      <c r="S9393" s="2">
        <v>420</v>
      </c>
      <c r="T9393" s="1">
        <v>0</v>
      </c>
    </row>
    <row r="9394" spans="1:20" ht="12.75" customHeight="1">
      <c r="A9394" t="s">
        <v>720</v>
      </c>
      <c r="B9394" t="s">
        <v>721</v>
      </c>
      <c r="C9394" t="s">
        <v>2382</v>
      </c>
      <c r="D9394" t="s">
        <v>2383</v>
      </c>
      <c r="E9394" t="s">
        <v>724</v>
      </c>
      <c r="F9394" t="s">
        <v>987</v>
      </c>
      <c r="H9394" t="s">
        <v>41</v>
      </c>
      <c r="I9394" t="s">
        <v>34</v>
      </c>
      <c r="J9394" t="s">
        <v>35</v>
      </c>
      <c r="K9394" t="s">
        <v>35</v>
      </c>
      <c r="L9394" t="s">
        <v>36</v>
      </c>
      <c r="M9394" t="s">
        <v>2384</v>
      </c>
      <c r="Q9394" s="1">
        <v>0</v>
      </c>
      <c r="R9394" s="1">
        <v>1</v>
      </c>
      <c r="S9394" s="2">
        <v>0</v>
      </c>
      <c r="T9394" s="1">
        <v>440</v>
      </c>
    </row>
    <row r="9395" spans="1:20" ht="12.75" customHeight="1">
      <c r="A9395" t="s">
        <v>720</v>
      </c>
      <c r="B9395" t="s">
        <v>721</v>
      </c>
      <c r="C9395" t="s">
        <v>2382</v>
      </c>
      <c r="D9395" t="s">
        <v>2383</v>
      </c>
      <c r="E9395" t="s">
        <v>724</v>
      </c>
      <c r="F9395" t="s">
        <v>960</v>
      </c>
      <c r="G9395" t="s">
        <v>959</v>
      </c>
      <c r="H9395" t="s">
        <v>41</v>
      </c>
      <c r="I9395" t="s">
        <v>34</v>
      </c>
      <c r="J9395" t="s">
        <v>35</v>
      </c>
      <c r="K9395" t="s">
        <v>35</v>
      </c>
      <c r="L9395" t="s">
        <v>95</v>
      </c>
      <c r="M9395" t="s">
        <v>2384</v>
      </c>
      <c r="Q9395" s="1">
        <v>0</v>
      </c>
      <c r="R9395" s="1">
        <v>0.5</v>
      </c>
      <c r="S9395" s="2">
        <v>0</v>
      </c>
      <c r="T9395" s="1">
        <v>220</v>
      </c>
    </row>
    <row r="9396" spans="1:20" ht="12.75" customHeight="1">
      <c r="A9396" t="s">
        <v>720</v>
      </c>
      <c r="B9396" t="s">
        <v>721</v>
      </c>
      <c r="C9396" t="s">
        <v>2382</v>
      </c>
      <c r="D9396" t="s">
        <v>2383</v>
      </c>
      <c r="E9396" t="s">
        <v>724</v>
      </c>
      <c r="F9396" t="s">
        <v>534</v>
      </c>
      <c r="H9396" t="s">
        <v>41</v>
      </c>
      <c r="I9396" t="s">
        <v>460</v>
      </c>
      <c r="J9396" t="s">
        <v>35</v>
      </c>
      <c r="K9396" t="s">
        <v>35</v>
      </c>
      <c r="L9396" t="s">
        <v>90</v>
      </c>
      <c r="M9396" t="s">
        <v>2384</v>
      </c>
      <c r="Q9396" s="1">
        <v>0.58333000000000002</v>
      </c>
      <c r="R9396" s="1">
        <v>1</v>
      </c>
      <c r="S9396" s="2">
        <v>245</v>
      </c>
      <c r="T9396" s="1">
        <v>440</v>
      </c>
    </row>
    <row r="9397" spans="1:20" ht="12.75" customHeight="1">
      <c r="A9397" t="s">
        <v>720</v>
      </c>
      <c r="B9397" t="s">
        <v>721</v>
      </c>
      <c r="C9397" t="s">
        <v>2382</v>
      </c>
      <c r="D9397" t="s">
        <v>2383</v>
      </c>
      <c r="E9397" t="s">
        <v>724</v>
      </c>
      <c r="F9397" t="s">
        <v>756</v>
      </c>
      <c r="G9397" t="s">
        <v>757</v>
      </c>
      <c r="H9397" t="s">
        <v>29</v>
      </c>
      <c r="I9397" t="s">
        <v>368</v>
      </c>
      <c r="J9397" t="s">
        <v>31</v>
      </c>
      <c r="K9397" t="s">
        <v>31</v>
      </c>
      <c r="L9397" t="s">
        <v>116</v>
      </c>
      <c r="M9397" t="s">
        <v>2384</v>
      </c>
      <c r="Q9397" s="1">
        <v>-0.41665999999999997</v>
      </c>
      <c r="R9397" s="1">
        <v>0</v>
      </c>
      <c r="S9397" s="2">
        <v>-175</v>
      </c>
      <c r="T9397" s="1">
        <v>0</v>
      </c>
    </row>
    <row r="9398" spans="1:20" ht="12.75" customHeight="1">
      <c r="A9398" t="s">
        <v>720</v>
      </c>
      <c r="B9398" t="s">
        <v>721</v>
      </c>
      <c r="C9398" t="s">
        <v>2382</v>
      </c>
      <c r="D9398" t="s">
        <v>2383</v>
      </c>
      <c r="E9398" t="s">
        <v>724</v>
      </c>
      <c r="F9398" t="s">
        <v>1140</v>
      </c>
      <c r="H9398" t="s">
        <v>38</v>
      </c>
      <c r="I9398" t="s">
        <v>412</v>
      </c>
      <c r="J9398" t="s">
        <v>31</v>
      </c>
      <c r="K9398" t="s">
        <v>31</v>
      </c>
      <c r="L9398" t="s">
        <v>32</v>
      </c>
      <c r="M9398" t="s">
        <v>2384</v>
      </c>
      <c r="Q9398" s="1">
        <v>1</v>
      </c>
      <c r="R9398" s="1">
        <v>0</v>
      </c>
      <c r="S9398" s="2">
        <v>400</v>
      </c>
      <c r="T9398" s="1">
        <v>0</v>
      </c>
    </row>
    <row r="9399" spans="1:20" ht="12.75" customHeight="1">
      <c r="A9399" t="s">
        <v>720</v>
      </c>
      <c r="B9399" t="s">
        <v>721</v>
      </c>
      <c r="C9399" t="s">
        <v>2382</v>
      </c>
      <c r="D9399" t="s">
        <v>2383</v>
      </c>
      <c r="E9399" t="s">
        <v>724</v>
      </c>
      <c r="F9399" t="s">
        <v>3469</v>
      </c>
      <c r="H9399" t="s">
        <v>41</v>
      </c>
      <c r="I9399" t="s">
        <v>79</v>
      </c>
      <c r="J9399" t="s">
        <v>51</v>
      </c>
      <c r="K9399" t="s">
        <v>51</v>
      </c>
      <c r="L9399" t="s">
        <v>561</v>
      </c>
      <c r="M9399" t="s">
        <v>2384</v>
      </c>
      <c r="Q9399" s="1">
        <v>0</v>
      </c>
      <c r="R9399" s="1">
        <v>1</v>
      </c>
      <c r="S9399" s="2">
        <v>0</v>
      </c>
      <c r="T9399" s="1">
        <v>440</v>
      </c>
    </row>
    <row r="9400" spans="1:20" ht="12.75" customHeight="1">
      <c r="A9400" t="s">
        <v>720</v>
      </c>
      <c r="B9400" t="s">
        <v>721</v>
      </c>
      <c r="C9400" t="s">
        <v>2382</v>
      </c>
      <c r="D9400" t="s">
        <v>2383</v>
      </c>
      <c r="E9400" t="s">
        <v>724</v>
      </c>
      <c r="F9400" t="s">
        <v>2835</v>
      </c>
      <c r="H9400" t="s">
        <v>41</v>
      </c>
      <c r="I9400" t="s">
        <v>460</v>
      </c>
      <c r="J9400" t="s">
        <v>35</v>
      </c>
      <c r="K9400" t="s">
        <v>35</v>
      </c>
      <c r="L9400" t="s">
        <v>165</v>
      </c>
      <c r="M9400" t="s">
        <v>2384</v>
      </c>
      <c r="Q9400" s="1">
        <v>0</v>
      </c>
      <c r="R9400" s="1">
        <v>0.5</v>
      </c>
      <c r="S9400" s="2">
        <v>0</v>
      </c>
      <c r="T9400" s="1">
        <v>220</v>
      </c>
    </row>
    <row r="9401" spans="1:20" ht="12.75" customHeight="1">
      <c r="A9401" t="s">
        <v>720</v>
      </c>
      <c r="B9401" t="s">
        <v>721</v>
      </c>
      <c r="C9401" t="s">
        <v>2382</v>
      </c>
      <c r="D9401" t="s">
        <v>2383</v>
      </c>
      <c r="E9401" t="s">
        <v>724</v>
      </c>
      <c r="F9401" t="s">
        <v>1536</v>
      </c>
      <c r="H9401" t="s">
        <v>41</v>
      </c>
      <c r="I9401" t="s">
        <v>110</v>
      </c>
      <c r="J9401" t="s">
        <v>23</v>
      </c>
      <c r="K9401" t="s">
        <v>23</v>
      </c>
      <c r="L9401" t="s">
        <v>24</v>
      </c>
      <c r="M9401" t="s">
        <v>2384</v>
      </c>
      <c r="Q9401" s="1">
        <v>0</v>
      </c>
      <c r="R9401" s="1">
        <v>1</v>
      </c>
      <c r="S9401" s="2">
        <v>0</v>
      </c>
      <c r="T9401" s="1">
        <v>440</v>
      </c>
    </row>
    <row r="9402" spans="1:20" ht="12.75" customHeight="1">
      <c r="A9402" t="s">
        <v>720</v>
      </c>
      <c r="B9402" t="s">
        <v>721</v>
      </c>
      <c r="C9402" t="s">
        <v>2382</v>
      </c>
      <c r="D9402" t="s">
        <v>2383</v>
      </c>
      <c r="E9402" t="s">
        <v>724</v>
      </c>
      <c r="F9402" t="s">
        <v>471</v>
      </c>
      <c r="H9402" t="s">
        <v>38</v>
      </c>
      <c r="I9402" t="s">
        <v>225</v>
      </c>
      <c r="J9402" t="s">
        <v>31</v>
      </c>
      <c r="K9402" t="s">
        <v>31</v>
      </c>
      <c r="L9402" t="s">
        <v>32</v>
      </c>
      <c r="M9402" t="s">
        <v>2384</v>
      </c>
      <c r="Q9402" s="1">
        <v>2</v>
      </c>
      <c r="R9402" s="1">
        <v>1</v>
      </c>
      <c r="S9402" s="2">
        <v>800</v>
      </c>
      <c r="T9402" s="1">
        <v>440</v>
      </c>
    </row>
    <row r="9403" spans="1:20" ht="12.75" customHeight="1">
      <c r="A9403" t="s">
        <v>720</v>
      </c>
      <c r="B9403" t="s">
        <v>721</v>
      </c>
      <c r="C9403" t="s">
        <v>2385</v>
      </c>
      <c r="D9403" t="s">
        <v>2386</v>
      </c>
      <c r="E9403" t="s">
        <v>724</v>
      </c>
      <c r="F9403" t="s">
        <v>892</v>
      </c>
      <c r="G9403" t="s">
        <v>92</v>
      </c>
      <c r="H9403" t="s">
        <v>21</v>
      </c>
      <c r="I9403" t="s">
        <v>307</v>
      </c>
      <c r="J9403" t="s">
        <v>51</v>
      </c>
      <c r="K9403" t="s">
        <v>51</v>
      </c>
      <c r="L9403" t="s">
        <v>61</v>
      </c>
      <c r="M9403" t="s">
        <v>2387</v>
      </c>
      <c r="Q9403" s="1">
        <v>0.66666000000000003</v>
      </c>
      <c r="R9403" s="1">
        <v>0</v>
      </c>
      <c r="S9403" s="2">
        <v>146.67000000000002</v>
      </c>
      <c r="T9403" s="1">
        <v>0</v>
      </c>
    </row>
    <row r="9404" spans="1:20" ht="12.75" customHeight="1">
      <c r="A9404" t="s">
        <v>720</v>
      </c>
      <c r="B9404" t="s">
        <v>721</v>
      </c>
      <c r="C9404" t="s">
        <v>2385</v>
      </c>
      <c r="D9404" t="s">
        <v>2386</v>
      </c>
      <c r="E9404" t="s">
        <v>724</v>
      </c>
      <c r="F9404" t="s">
        <v>1020</v>
      </c>
      <c r="G9404" t="s">
        <v>1021</v>
      </c>
      <c r="H9404" t="s">
        <v>21</v>
      </c>
      <c r="I9404" t="s">
        <v>464</v>
      </c>
      <c r="J9404" t="s">
        <v>23</v>
      </c>
      <c r="K9404" t="s">
        <v>23</v>
      </c>
      <c r="L9404" t="s">
        <v>24</v>
      </c>
      <c r="M9404" t="s">
        <v>2387</v>
      </c>
      <c r="Q9404" s="1">
        <v>2</v>
      </c>
      <c r="R9404" s="1">
        <v>0</v>
      </c>
      <c r="S9404" s="2">
        <v>440</v>
      </c>
      <c r="T9404" s="1">
        <v>0</v>
      </c>
    </row>
    <row r="9405" spans="1:20" ht="12.75" customHeight="1">
      <c r="A9405" t="s">
        <v>720</v>
      </c>
      <c r="B9405" t="s">
        <v>721</v>
      </c>
      <c r="C9405" t="s">
        <v>2385</v>
      </c>
      <c r="D9405" t="s">
        <v>2386</v>
      </c>
      <c r="E9405" t="s">
        <v>724</v>
      </c>
      <c r="F9405" t="s">
        <v>488</v>
      </c>
      <c r="G9405" t="s">
        <v>489</v>
      </c>
      <c r="H9405" t="s">
        <v>41</v>
      </c>
      <c r="I9405" t="s">
        <v>464</v>
      </c>
      <c r="J9405" t="s">
        <v>23</v>
      </c>
      <c r="K9405" t="s">
        <v>23</v>
      </c>
      <c r="L9405" t="s">
        <v>24</v>
      </c>
      <c r="M9405" t="s">
        <v>2387</v>
      </c>
      <c r="Q9405" s="1">
        <v>0.66666000000000003</v>
      </c>
      <c r="R9405" s="1">
        <v>0</v>
      </c>
      <c r="S9405" s="2">
        <v>146.67000000000002</v>
      </c>
      <c r="T9405" s="1">
        <v>0</v>
      </c>
    </row>
    <row r="9406" spans="1:20" ht="12.75" customHeight="1">
      <c r="A9406" t="s">
        <v>720</v>
      </c>
      <c r="B9406" t="s">
        <v>721</v>
      </c>
      <c r="C9406" t="s">
        <v>2385</v>
      </c>
      <c r="D9406" t="s">
        <v>2386</v>
      </c>
      <c r="E9406" t="s">
        <v>724</v>
      </c>
      <c r="F9406" t="s">
        <v>599</v>
      </c>
      <c r="H9406" t="s">
        <v>38</v>
      </c>
      <c r="I9406" t="s">
        <v>368</v>
      </c>
      <c r="J9406" t="s">
        <v>31</v>
      </c>
      <c r="K9406" t="s">
        <v>31</v>
      </c>
      <c r="L9406" t="s">
        <v>600</v>
      </c>
      <c r="M9406" t="s">
        <v>2946</v>
      </c>
      <c r="Q9406" s="1">
        <v>3</v>
      </c>
      <c r="R9406" s="1">
        <v>0</v>
      </c>
      <c r="S9406" s="2">
        <v>1320</v>
      </c>
      <c r="T9406" s="1">
        <v>0</v>
      </c>
    </row>
    <row r="9407" spans="1:20" ht="12.75" customHeight="1">
      <c r="A9407" t="s">
        <v>720</v>
      </c>
      <c r="B9407" t="s">
        <v>721</v>
      </c>
      <c r="C9407" t="s">
        <v>2385</v>
      </c>
      <c r="D9407" t="s">
        <v>2386</v>
      </c>
      <c r="E9407" t="s">
        <v>724</v>
      </c>
      <c r="F9407" t="s">
        <v>538</v>
      </c>
      <c r="G9407" t="s">
        <v>539</v>
      </c>
      <c r="H9407" t="s">
        <v>21</v>
      </c>
      <c r="I9407" t="s">
        <v>213</v>
      </c>
      <c r="J9407" t="s">
        <v>23</v>
      </c>
      <c r="K9407" t="s">
        <v>23</v>
      </c>
      <c r="L9407" t="s">
        <v>24</v>
      </c>
      <c r="M9407" t="s">
        <v>2946</v>
      </c>
      <c r="Q9407" s="1">
        <v>2.3333300000000001</v>
      </c>
      <c r="R9407" s="1">
        <v>0</v>
      </c>
      <c r="S9407" s="2">
        <v>1026.67</v>
      </c>
      <c r="T9407" s="1">
        <v>0</v>
      </c>
    </row>
    <row r="9408" spans="1:20" ht="12.75" customHeight="1">
      <c r="A9408" t="s">
        <v>720</v>
      </c>
      <c r="B9408" t="s">
        <v>721</v>
      </c>
      <c r="C9408" t="s">
        <v>2385</v>
      </c>
      <c r="D9408" t="s">
        <v>2386</v>
      </c>
      <c r="E9408" t="s">
        <v>724</v>
      </c>
      <c r="F9408" t="s">
        <v>488</v>
      </c>
      <c r="G9408" t="s">
        <v>489</v>
      </c>
      <c r="H9408" t="s">
        <v>41</v>
      </c>
      <c r="I9408" t="s">
        <v>464</v>
      </c>
      <c r="J9408" t="s">
        <v>23</v>
      </c>
      <c r="K9408" t="s">
        <v>23</v>
      </c>
      <c r="L9408" t="s">
        <v>24</v>
      </c>
      <c r="M9408" t="s">
        <v>2946</v>
      </c>
      <c r="Q9408" s="1">
        <v>1</v>
      </c>
      <c r="R9408" s="1">
        <v>0</v>
      </c>
      <c r="S9408" s="2">
        <v>440</v>
      </c>
      <c r="T9408" s="1">
        <v>0</v>
      </c>
    </row>
    <row r="9409" spans="1:20" ht="12.75" customHeight="1">
      <c r="A9409" t="s">
        <v>914</v>
      </c>
      <c r="B9409" t="s">
        <v>1399</v>
      </c>
      <c r="C9409" t="s">
        <v>2388</v>
      </c>
      <c r="D9409" t="s">
        <v>2389</v>
      </c>
      <c r="E9409" t="s">
        <v>433</v>
      </c>
      <c r="F9409" t="s">
        <v>3571</v>
      </c>
      <c r="H9409" t="s">
        <v>41</v>
      </c>
      <c r="I9409" t="s">
        <v>50</v>
      </c>
      <c r="J9409" t="s">
        <v>51</v>
      </c>
      <c r="K9409" t="s">
        <v>51</v>
      </c>
      <c r="L9409" t="s">
        <v>52</v>
      </c>
      <c r="M9409" t="s">
        <v>2390</v>
      </c>
      <c r="Q9409" s="1">
        <v>0</v>
      </c>
      <c r="R9409" s="1">
        <v>2</v>
      </c>
      <c r="S9409" s="2">
        <v>0</v>
      </c>
      <c r="T9409" s="1">
        <v>392</v>
      </c>
    </row>
    <row r="9410" spans="1:20" ht="12.75" customHeight="1">
      <c r="A9410" t="s">
        <v>914</v>
      </c>
      <c r="B9410" t="s">
        <v>1399</v>
      </c>
      <c r="C9410" t="s">
        <v>2388</v>
      </c>
      <c r="D9410" t="s">
        <v>2389</v>
      </c>
      <c r="E9410" t="s">
        <v>433</v>
      </c>
      <c r="F9410" t="s">
        <v>524</v>
      </c>
      <c r="G9410" t="s">
        <v>525</v>
      </c>
      <c r="H9410" t="s">
        <v>41</v>
      </c>
      <c r="I9410" t="s">
        <v>296</v>
      </c>
      <c r="J9410" t="s">
        <v>23</v>
      </c>
      <c r="K9410" t="s">
        <v>23</v>
      </c>
      <c r="L9410" t="s">
        <v>24</v>
      </c>
      <c r="M9410" t="s">
        <v>2390</v>
      </c>
      <c r="Q9410" s="1">
        <v>0</v>
      </c>
      <c r="R9410" s="1">
        <v>2</v>
      </c>
      <c r="S9410" s="2">
        <v>0</v>
      </c>
      <c r="T9410" s="1">
        <v>368</v>
      </c>
    </row>
    <row r="9411" spans="1:20" ht="12.75" customHeight="1">
      <c r="A9411" t="s">
        <v>914</v>
      </c>
      <c r="B9411" t="s">
        <v>1399</v>
      </c>
      <c r="C9411" t="s">
        <v>2388</v>
      </c>
      <c r="D9411" t="s">
        <v>2389</v>
      </c>
      <c r="E9411" t="s">
        <v>433</v>
      </c>
      <c r="F9411" t="s">
        <v>725</v>
      </c>
      <c r="H9411" t="s">
        <v>41</v>
      </c>
      <c r="I9411" t="s">
        <v>50</v>
      </c>
      <c r="J9411" t="s">
        <v>51</v>
      </c>
      <c r="K9411" t="s">
        <v>51</v>
      </c>
      <c r="L9411" t="s">
        <v>61</v>
      </c>
      <c r="M9411" t="s">
        <v>2390</v>
      </c>
      <c r="Q9411" s="1">
        <v>0</v>
      </c>
      <c r="R9411" s="1">
        <v>3</v>
      </c>
      <c r="S9411" s="2">
        <v>0</v>
      </c>
      <c r="T9411" s="1">
        <v>552</v>
      </c>
    </row>
    <row r="9412" spans="1:20" ht="12.75" customHeight="1">
      <c r="A9412" t="s">
        <v>914</v>
      </c>
      <c r="B9412" t="s">
        <v>1399</v>
      </c>
      <c r="C9412" t="s">
        <v>2388</v>
      </c>
      <c r="D9412" t="s">
        <v>2389</v>
      </c>
      <c r="E9412" t="s">
        <v>433</v>
      </c>
      <c r="F9412" t="s">
        <v>2909</v>
      </c>
      <c r="H9412" t="s">
        <v>21</v>
      </c>
      <c r="I9412" t="s">
        <v>79</v>
      </c>
      <c r="J9412" t="s">
        <v>51</v>
      </c>
      <c r="K9412" t="s">
        <v>51</v>
      </c>
      <c r="L9412" t="s">
        <v>85</v>
      </c>
      <c r="M9412" t="s">
        <v>2390</v>
      </c>
      <c r="Q9412" s="1">
        <v>2</v>
      </c>
      <c r="R9412" s="1">
        <v>0</v>
      </c>
      <c r="S9412" s="2">
        <v>352</v>
      </c>
      <c r="T9412" s="1">
        <v>0</v>
      </c>
    </row>
    <row r="9413" spans="1:20" ht="12.75" customHeight="1">
      <c r="A9413" t="s">
        <v>914</v>
      </c>
      <c r="B9413" t="s">
        <v>1399</v>
      </c>
      <c r="C9413" t="s">
        <v>2388</v>
      </c>
      <c r="D9413" t="s">
        <v>2389</v>
      </c>
      <c r="E9413" t="s">
        <v>433</v>
      </c>
      <c r="F9413" t="s">
        <v>3043</v>
      </c>
      <c r="G9413" t="s">
        <v>935</v>
      </c>
      <c r="H9413" t="s">
        <v>21</v>
      </c>
      <c r="I9413" t="s">
        <v>213</v>
      </c>
      <c r="J9413" t="s">
        <v>23</v>
      </c>
      <c r="K9413" t="s">
        <v>23</v>
      </c>
      <c r="L9413" t="s">
        <v>24</v>
      </c>
      <c r="M9413" t="s">
        <v>2390</v>
      </c>
      <c r="Q9413" s="1">
        <v>2</v>
      </c>
      <c r="R9413" s="1">
        <v>0</v>
      </c>
      <c r="S9413" s="2">
        <v>352</v>
      </c>
      <c r="T9413" s="1">
        <v>0</v>
      </c>
    </row>
    <row r="9414" spans="1:20" ht="12.75" customHeight="1">
      <c r="A9414" t="s">
        <v>914</v>
      </c>
      <c r="B9414" t="s">
        <v>1399</v>
      </c>
      <c r="C9414" t="s">
        <v>2388</v>
      </c>
      <c r="D9414" t="s">
        <v>2389</v>
      </c>
      <c r="E9414" t="s">
        <v>433</v>
      </c>
      <c r="F9414" t="s">
        <v>1225</v>
      </c>
      <c r="G9414" t="s">
        <v>1207</v>
      </c>
      <c r="H9414" t="s">
        <v>41</v>
      </c>
      <c r="I9414" t="s">
        <v>27</v>
      </c>
      <c r="J9414" t="s">
        <v>23</v>
      </c>
      <c r="K9414" t="s">
        <v>23</v>
      </c>
      <c r="L9414" t="s">
        <v>49</v>
      </c>
      <c r="M9414" t="s">
        <v>2390</v>
      </c>
      <c r="Q9414" s="1">
        <v>0.5</v>
      </c>
      <c r="R9414" s="1">
        <v>0</v>
      </c>
      <c r="S9414" s="2">
        <v>92</v>
      </c>
      <c r="T9414" s="1">
        <v>0</v>
      </c>
    </row>
    <row r="9415" spans="1:20" ht="12.75" customHeight="1">
      <c r="A9415" t="s">
        <v>914</v>
      </c>
      <c r="B9415" t="s">
        <v>1399</v>
      </c>
      <c r="C9415" t="s">
        <v>2388</v>
      </c>
      <c r="D9415" t="s">
        <v>2389</v>
      </c>
      <c r="E9415" t="s">
        <v>433</v>
      </c>
      <c r="F9415" t="s">
        <v>3521</v>
      </c>
      <c r="G9415" t="s">
        <v>3522</v>
      </c>
      <c r="H9415" t="s">
        <v>29</v>
      </c>
      <c r="I9415" t="s">
        <v>368</v>
      </c>
      <c r="J9415" t="s">
        <v>31</v>
      </c>
      <c r="K9415" t="s">
        <v>31</v>
      </c>
      <c r="L9415" t="s">
        <v>137</v>
      </c>
      <c r="M9415" t="s">
        <v>2390</v>
      </c>
      <c r="Q9415" s="1">
        <v>0</v>
      </c>
      <c r="R9415" s="1">
        <v>0.5</v>
      </c>
      <c r="S9415" s="2">
        <v>0</v>
      </c>
      <c r="T9415" s="1">
        <v>98</v>
      </c>
    </row>
    <row r="9416" spans="1:20" ht="12.75" customHeight="1">
      <c r="A9416" t="s">
        <v>914</v>
      </c>
      <c r="B9416" t="s">
        <v>1399</v>
      </c>
      <c r="C9416" t="s">
        <v>2388</v>
      </c>
      <c r="D9416" t="s">
        <v>2389</v>
      </c>
      <c r="E9416" t="s">
        <v>433</v>
      </c>
      <c r="F9416" t="s">
        <v>628</v>
      </c>
      <c r="H9416" t="s">
        <v>41</v>
      </c>
      <c r="I9416" t="s">
        <v>296</v>
      </c>
      <c r="J9416" t="s">
        <v>23</v>
      </c>
      <c r="K9416" t="s">
        <v>23</v>
      </c>
      <c r="L9416" t="s">
        <v>49</v>
      </c>
      <c r="M9416" t="s">
        <v>2390</v>
      </c>
      <c r="Q9416" s="1">
        <v>0</v>
      </c>
      <c r="R9416" s="1">
        <v>1</v>
      </c>
      <c r="S9416" s="2">
        <v>0</v>
      </c>
      <c r="T9416" s="1">
        <v>196</v>
      </c>
    </row>
    <row r="9417" spans="1:20" ht="12.75" customHeight="1">
      <c r="A9417" t="s">
        <v>914</v>
      </c>
      <c r="B9417" t="s">
        <v>1399</v>
      </c>
      <c r="C9417" t="s">
        <v>2388</v>
      </c>
      <c r="D9417" t="s">
        <v>2389</v>
      </c>
      <c r="E9417" t="s">
        <v>433</v>
      </c>
      <c r="F9417" t="s">
        <v>1367</v>
      </c>
      <c r="H9417" t="s">
        <v>41</v>
      </c>
      <c r="I9417" t="s">
        <v>156</v>
      </c>
      <c r="J9417" t="s">
        <v>57</v>
      </c>
      <c r="K9417" t="s">
        <v>57</v>
      </c>
      <c r="L9417" t="s">
        <v>58</v>
      </c>
      <c r="M9417" t="s">
        <v>2390</v>
      </c>
      <c r="Q9417" s="1">
        <v>2</v>
      </c>
      <c r="R9417" s="1">
        <v>0</v>
      </c>
      <c r="S9417" s="2">
        <v>352</v>
      </c>
      <c r="T9417" s="1">
        <v>0</v>
      </c>
    </row>
    <row r="9418" spans="1:20" ht="12.75" customHeight="1">
      <c r="A9418" t="s">
        <v>914</v>
      </c>
      <c r="B9418" t="s">
        <v>1399</v>
      </c>
      <c r="C9418" t="s">
        <v>2388</v>
      </c>
      <c r="D9418" t="s">
        <v>2389</v>
      </c>
      <c r="E9418" t="s">
        <v>433</v>
      </c>
      <c r="F9418" t="s">
        <v>634</v>
      </c>
      <c r="H9418" t="s">
        <v>41</v>
      </c>
      <c r="I9418" t="s">
        <v>45</v>
      </c>
      <c r="J9418" t="s">
        <v>23</v>
      </c>
      <c r="K9418" t="s">
        <v>23</v>
      </c>
      <c r="L9418" t="s">
        <v>49</v>
      </c>
      <c r="M9418" t="s">
        <v>2390</v>
      </c>
      <c r="Q9418" s="1">
        <v>15</v>
      </c>
      <c r="R9418" s="1">
        <v>0</v>
      </c>
      <c r="S9418" s="2">
        <v>2640</v>
      </c>
      <c r="T9418" s="1">
        <v>0</v>
      </c>
    </row>
    <row r="9419" spans="1:20" ht="12.75" customHeight="1">
      <c r="A9419" t="s">
        <v>914</v>
      </c>
      <c r="B9419" t="s">
        <v>1399</v>
      </c>
      <c r="C9419" t="s">
        <v>2388</v>
      </c>
      <c r="D9419" t="s">
        <v>2389</v>
      </c>
      <c r="E9419" t="s">
        <v>433</v>
      </c>
      <c r="F9419" t="s">
        <v>1175</v>
      </c>
      <c r="G9419" t="s">
        <v>506</v>
      </c>
      <c r="H9419" t="s">
        <v>41</v>
      </c>
      <c r="I9419" t="s">
        <v>307</v>
      </c>
      <c r="J9419" t="s">
        <v>51</v>
      </c>
      <c r="K9419" t="s">
        <v>51</v>
      </c>
      <c r="L9419" t="s">
        <v>61</v>
      </c>
      <c r="M9419" t="s">
        <v>2390</v>
      </c>
      <c r="Q9419" s="1">
        <v>2</v>
      </c>
      <c r="R9419" s="1">
        <v>0</v>
      </c>
      <c r="S9419" s="2">
        <v>352</v>
      </c>
      <c r="T9419" s="1">
        <v>0</v>
      </c>
    </row>
    <row r="9420" spans="1:20" ht="12.75" customHeight="1">
      <c r="A9420" t="s">
        <v>914</v>
      </c>
      <c r="B9420" t="s">
        <v>1399</v>
      </c>
      <c r="C9420" t="s">
        <v>2388</v>
      </c>
      <c r="D9420" t="s">
        <v>2389</v>
      </c>
      <c r="E9420" t="s">
        <v>433</v>
      </c>
      <c r="F9420" t="s">
        <v>564</v>
      </c>
      <c r="G9420" t="s">
        <v>479</v>
      </c>
      <c r="H9420" t="s">
        <v>41</v>
      </c>
      <c r="I9420" t="s">
        <v>27</v>
      </c>
      <c r="J9420" t="s">
        <v>23</v>
      </c>
      <c r="K9420" t="s">
        <v>23</v>
      </c>
      <c r="L9420" t="s">
        <v>49</v>
      </c>
      <c r="M9420" t="s">
        <v>2390</v>
      </c>
      <c r="Q9420" s="1">
        <v>2</v>
      </c>
      <c r="R9420" s="1">
        <v>0</v>
      </c>
      <c r="S9420" s="2">
        <v>352</v>
      </c>
      <c r="T9420" s="1">
        <v>0</v>
      </c>
    </row>
    <row r="9421" spans="1:20" ht="12.75" customHeight="1">
      <c r="A9421" t="s">
        <v>914</v>
      </c>
      <c r="B9421" t="s">
        <v>1399</v>
      </c>
      <c r="C9421" t="s">
        <v>2388</v>
      </c>
      <c r="D9421" t="s">
        <v>2389</v>
      </c>
      <c r="E9421" t="s">
        <v>433</v>
      </c>
      <c r="F9421" t="s">
        <v>636</v>
      </c>
      <c r="H9421" t="s">
        <v>41</v>
      </c>
      <c r="I9421" t="s">
        <v>307</v>
      </c>
      <c r="J9421" t="s">
        <v>51</v>
      </c>
      <c r="K9421" t="s">
        <v>51</v>
      </c>
      <c r="L9421" t="s">
        <v>61</v>
      </c>
      <c r="M9421" t="s">
        <v>2390</v>
      </c>
      <c r="Q9421" s="1">
        <v>0</v>
      </c>
      <c r="R9421" s="1">
        <v>2</v>
      </c>
      <c r="S9421" s="2">
        <v>0</v>
      </c>
      <c r="T9421" s="1">
        <v>368</v>
      </c>
    </row>
    <row r="9422" spans="1:20" ht="12.75" customHeight="1">
      <c r="A9422" t="s">
        <v>1766</v>
      </c>
      <c r="B9422" t="s">
        <v>430</v>
      </c>
      <c r="C9422" t="s">
        <v>2391</v>
      </c>
      <c r="D9422" t="s">
        <v>2392</v>
      </c>
      <c r="E9422" t="s">
        <v>433</v>
      </c>
      <c r="F9422" t="s">
        <v>436</v>
      </c>
      <c r="H9422" t="s">
        <v>38</v>
      </c>
      <c r="I9422" t="s">
        <v>412</v>
      </c>
      <c r="J9422" t="s">
        <v>31</v>
      </c>
      <c r="K9422" t="s">
        <v>31</v>
      </c>
      <c r="L9422" t="s">
        <v>154</v>
      </c>
      <c r="M9422" t="s">
        <v>2393</v>
      </c>
      <c r="Q9422" s="1">
        <v>0</v>
      </c>
      <c r="R9422" s="1">
        <v>2</v>
      </c>
      <c r="S9422" s="2">
        <v>0</v>
      </c>
      <c r="T9422" s="1">
        <v>144</v>
      </c>
    </row>
    <row r="9423" spans="1:20" ht="12.75" customHeight="1">
      <c r="A9423" t="s">
        <v>1766</v>
      </c>
      <c r="B9423" t="s">
        <v>430</v>
      </c>
      <c r="C9423" t="s">
        <v>2391</v>
      </c>
      <c r="D9423" t="s">
        <v>2392</v>
      </c>
      <c r="E9423" t="s">
        <v>433</v>
      </c>
      <c r="F9423" t="s">
        <v>820</v>
      </c>
      <c r="H9423" t="s">
        <v>38</v>
      </c>
      <c r="I9423" t="s">
        <v>412</v>
      </c>
      <c r="J9423" t="s">
        <v>31</v>
      </c>
      <c r="K9423" t="s">
        <v>31</v>
      </c>
      <c r="L9423" t="s">
        <v>154</v>
      </c>
      <c r="M9423" t="s">
        <v>2393</v>
      </c>
      <c r="Q9423" s="1">
        <v>0</v>
      </c>
      <c r="R9423" s="1">
        <v>1</v>
      </c>
      <c r="S9423" s="2">
        <v>0</v>
      </c>
      <c r="T9423" s="1">
        <v>80</v>
      </c>
    </row>
    <row r="9424" spans="1:20" ht="12.75" customHeight="1">
      <c r="A9424" t="s">
        <v>1766</v>
      </c>
      <c r="B9424" t="s">
        <v>430</v>
      </c>
      <c r="C9424" t="s">
        <v>2391</v>
      </c>
      <c r="D9424" t="s">
        <v>2392</v>
      </c>
      <c r="E9424" t="s">
        <v>433</v>
      </c>
      <c r="F9424" t="s">
        <v>1286</v>
      </c>
      <c r="H9424" t="s">
        <v>21</v>
      </c>
      <c r="I9424" t="s">
        <v>27</v>
      </c>
      <c r="J9424" t="s">
        <v>23</v>
      </c>
      <c r="K9424" t="s">
        <v>23</v>
      </c>
      <c r="L9424" t="s">
        <v>24</v>
      </c>
      <c r="M9424" t="s">
        <v>2393</v>
      </c>
      <c r="Q9424" s="1">
        <v>0</v>
      </c>
      <c r="R9424" s="1">
        <v>2</v>
      </c>
      <c r="S9424" s="2">
        <v>0</v>
      </c>
      <c r="T9424" s="1">
        <v>168</v>
      </c>
    </row>
    <row r="9425" spans="1:20" ht="12.75" customHeight="1">
      <c r="A9425" t="s">
        <v>1766</v>
      </c>
      <c r="B9425" t="s">
        <v>430</v>
      </c>
      <c r="C9425" t="s">
        <v>2391</v>
      </c>
      <c r="D9425" t="s">
        <v>2392</v>
      </c>
      <c r="E9425" t="s">
        <v>433</v>
      </c>
      <c r="F9425" t="s">
        <v>511</v>
      </c>
      <c r="G9425" t="s">
        <v>512</v>
      </c>
      <c r="H9425" t="s">
        <v>21</v>
      </c>
      <c r="I9425" t="s">
        <v>50</v>
      </c>
      <c r="J9425" t="s">
        <v>51</v>
      </c>
      <c r="K9425" t="s">
        <v>51</v>
      </c>
      <c r="L9425" t="s">
        <v>61</v>
      </c>
      <c r="M9425" t="s">
        <v>2393</v>
      </c>
      <c r="Q9425" s="1">
        <v>5</v>
      </c>
      <c r="R9425" s="1">
        <v>0</v>
      </c>
      <c r="S9425" s="2">
        <v>380</v>
      </c>
      <c r="T9425" s="1">
        <v>0</v>
      </c>
    </row>
    <row r="9426" spans="1:20" ht="12.75" customHeight="1">
      <c r="A9426" t="s">
        <v>1766</v>
      </c>
      <c r="B9426" t="s">
        <v>430</v>
      </c>
      <c r="C9426" t="s">
        <v>2391</v>
      </c>
      <c r="D9426" t="s">
        <v>2392</v>
      </c>
      <c r="E9426" t="s">
        <v>433</v>
      </c>
      <c r="F9426" t="s">
        <v>1335</v>
      </c>
      <c r="H9426" t="s">
        <v>21</v>
      </c>
      <c r="I9426" t="s">
        <v>296</v>
      </c>
      <c r="J9426" t="s">
        <v>23</v>
      </c>
      <c r="K9426" t="s">
        <v>23</v>
      </c>
      <c r="L9426" t="s">
        <v>49</v>
      </c>
      <c r="M9426" t="s">
        <v>2393</v>
      </c>
      <c r="Q9426" s="1">
        <v>5</v>
      </c>
      <c r="R9426" s="1">
        <v>0</v>
      </c>
      <c r="S9426" s="2">
        <v>380</v>
      </c>
      <c r="T9426" s="1">
        <v>0</v>
      </c>
    </row>
    <row r="9427" spans="1:20" ht="12.75" customHeight="1">
      <c r="A9427" t="s">
        <v>1766</v>
      </c>
      <c r="B9427" t="s">
        <v>430</v>
      </c>
      <c r="C9427" t="s">
        <v>2391</v>
      </c>
      <c r="D9427" t="s">
        <v>2392</v>
      </c>
      <c r="E9427" t="s">
        <v>433</v>
      </c>
      <c r="F9427" t="s">
        <v>712</v>
      </c>
      <c r="H9427" t="s">
        <v>41</v>
      </c>
      <c r="I9427" t="s">
        <v>34</v>
      </c>
      <c r="J9427" t="s">
        <v>35</v>
      </c>
      <c r="K9427" t="s">
        <v>35</v>
      </c>
      <c r="L9427" t="s">
        <v>421</v>
      </c>
      <c r="M9427" t="s">
        <v>2393</v>
      </c>
      <c r="Q9427" s="1">
        <v>0</v>
      </c>
      <c r="R9427" s="1">
        <v>6</v>
      </c>
      <c r="S9427" s="2">
        <v>0</v>
      </c>
      <c r="T9427" s="1">
        <v>480</v>
      </c>
    </row>
    <row r="9428" spans="1:20" ht="12.75" customHeight="1">
      <c r="A9428" t="s">
        <v>1766</v>
      </c>
      <c r="B9428" t="s">
        <v>430</v>
      </c>
      <c r="C9428" t="s">
        <v>2391</v>
      </c>
      <c r="D9428" t="s">
        <v>2392</v>
      </c>
      <c r="E9428" t="s">
        <v>433</v>
      </c>
      <c r="F9428" t="s">
        <v>441</v>
      </c>
      <c r="H9428" t="s">
        <v>41</v>
      </c>
      <c r="I9428" t="s">
        <v>296</v>
      </c>
      <c r="J9428" t="s">
        <v>23</v>
      </c>
      <c r="K9428" t="s">
        <v>23</v>
      </c>
      <c r="L9428" t="s">
        <v>24</v>
      </c>
      <c r="M9428" t="s">
        <v>2393</v>
      </c>
      <c r="Q9428" s="1">
        <v>20</v>
      </c>
      <c r="R9428" s="1">
        <v>10</v>
      </c>
      <c r="S9428" s="2">
        <v>1440</v>
      </c>
      <c r="T9428" s="1">
        <v>720</v>
      </c>
    </row>
    <row r="9429" spans="1:20" ht="12.75" customHeight="1">
      <c r="A9429" t="s">
        <v>1766</v>
      </c>
      <c r="B9429" t="s">
        <v>430</v>
      </c>
      <c r="C9429" t="s">
        <v>2391</v>
      </c>
      <c r="D9429" t="s">
        <v>2392</v>
      </c>
      <c r="E9429" t="s">
        <v>433</v>
      </c>
      <c r="F9429" t="s">
        <v>597</v>
      </c>
      <c r="H9429" t="s">
        <v>21</v>
      </c>
      <c r="I9429" t="s">
        <v>123</v>
      </c>
      <c r="J9429" t="s">
        <v>23</v>
      </c>
      <c r="K9429" t="s">
        <v>23</v>
      </c>
      <c r="L9429" t="s">
        <v>49</v>
      </c>
      <c r="M9429" t="s">
        <v>2393</v>
      </c>
      <c r="Q9429" s="1">
        <v>1</v>
      </c>
      <c r="R9429" s="1">
        <v>0</v>
      </c>
      <c r="S9429" s="2">
        <v>84</v>
      </c>
      <c r="T9429" s="1">
        <v>0</v>
      </c>
    </row>
    <row r="9430" spans="1:20" ht="12.75" customHeight="1">
      <c r="A9430" t="s">
        <v>1766</v>
      </c>
      <c r="B9430" t="s">
        <v>430</v>
      </c>
      <c r="C9430" t="s">
        <v>2391</v>
      </c>
      <c r="D9430" t="s">
        <v>2392</v>
      </c>
      <c r="E9430" t="s">
        <v>433</v>
      </c>
      <c r="F9430" t="s">
        <v>1187</v>
      </c>
      <c r="H9430" t="s">
        <v>41</v>
      </c>
      <c r="I9430" t="s">
        <v>79</v>
      </c>
      <c r="J9430" t="s">
        <v>51</v>
      </c>
      <c r="K9430" t="s">
        <v>35</v>
      </c>
      <c r="L9430" t="s">
        <v>528</v>
      </c>
      <c r="M9430" t="s">
        <v>2393</v>
      </c>
      <c r="Q9430" s="1">
        <v>5</v>
      </c>
      <c r="R9430" s="1">
        <v>0</v>
      </c>
      <c r="S9430" s="2">
        <v>380</v>
      </c>
      <c r="T9430" s="1">
        <v>0</v>
      </c>
    </row>
    <row r="9431" spans="1:20" ht="12.75" customHeight="1">
      <c r="A9431" t="s">
        <v>1766</v>
      </c>
      <c r="B9431" t="s">
        <v>430</v>
      </c>
      <c r="C9431" t="s">
        <v>2391</v>
      </c>
      <c r="D9431" t="s">
        <v>2392</v>
      </c>
      <c r="E9431" t="s">
        <v>433</v>
      </c>
      <c r="F9431" t="s">
        <v>3480</v>
      </c>
      <c r="H9431" t="s">
        <v>41</v>
      </c>
      <c r="I9431" t="s">
        <v>296</v>
      </c>
      <c r="J9431" t="s">
        <v>23</v>
      </c>
      <c r="K9431" t="s">
        <v>23</v>
      </c>
      <c r="L9431" t="s">
        <v>49</v>
      </c>
      <c r="M9431" t="s">
        <v>2393</v>
      </c>
      <c r="Q9431" s="1">
        <v>0</v>
      </c>
      <c r="R9431" s="1">
        <v>1</v>
      </c>
      <c r="S9431" s="2">
        <v>0</v>
      </c>
      <c r="T9431" s="1">
        <v>84</v>
      </c>
    </row>
    <row r="9432" spans="1:20" ht="12.75" customHeight="1">
      <c r="A9432" t="s">
        <v>1766</v>
      </c>
      <c r="B9432" t="s">
        <v>430</v>
      </c>
      <c r="C9432" t="s">
        <v>2391</v>
      </c>
      <c r="D9432" t="s">
        <v>2392</v>
      </c>
      <c r="E9432" t="s">
        <v>433</v>
      </c>
      <c r="F9432" t="s">
        <v>524</v>
      </c>
      <c r="G9432" t="s">
        <v>525</v>
      </c>
      <c r="H9432" t="s">
        <v>41</v>
      </c>
      <c r="I9432" t="s">
        <v>296</v>
      </c>
      <c r="J9432" t="s">
        <v>23</v>
      </c>
      <c r="K9432" t="s">
        <v>23</v>
      </c>
      <c r="L9432" t="s">
        <v>24</v>
      </c>
      <c r="M9432" t="s">
        <v>2393</v>
      </c>
      <c r="Q9432" s="1">
        <v>10</v>
      </c>
      <c r="R9432" s="1">
        <v>20</v>
      </c>
      <c r="S9432" s="2">
        <v>720</v>
      </c>
      <c r="T9432" s="1">
        <v>1440</v>
      </c>
    </row>
    <row r="9433" spans="1:20" ht="12.75" customHeight="1">
      <c r="A9433" t="s">
        <v>1766</v>
      </c>
      <c r="B9433" t="s">
        <v>430</v>
      </c>
      <c r="C9433" t="s">
        <v>2391</v>
      </c>
      <c r="D9433" t="s">
        <v>2392</v>
      </c>
      <c r="E9433" t="s">
        <v>433</v>
      </c>
      <c r="F9433" t="s">
        <v>683</v>
      </c>
      <c r="G9433" t="s">
        <v>606</v>
      </c>
      <c r="H9433" t="s">
        <v>38</v>
      </c>
      <c r="I9433" t="s">
        <v>298</v>
      </c>
      <c r="J9433" t="s">
        <v>31</v>
      </c>
      <c r="K9433" t="s">
        <v>31</v>
      </c>
      <c r="L9433" t="s">
        <v>198</v>
      </c>
      <c r="M9433" t="s">
        <v>2393</v>
      </c>
      <c r="Q9433" s="1">
        <v>2</v>
      </c>
      <c r="R9433" s="1">
        <v>0</v>
      </c>
      <c r="S9433" s="2">
        <v>144</v>
      </c>
      <c r="T9433" s="1">
        <v>0</v>
      </c>
    </row>
    <row r="9434" spans="1:20" ht="12.75" customHeight="1">
      <c r="A9434" t="s">
        <v>1766</v>
      </c>
      <c r="B9434" t="s">
        <v>430</v>
      </c>
      <c r="C9434" t="s">
        <v>2391</v>
      </c>
      <c r="D9434" t="s">
        <v>2392</v>
      </c>
      <c r="E9434" t="s">
        <v>433</v>
      </c>
      <c r="F9434" t="s">
        <v>1072</v>
      </c>
      <c r="H9434" t="s">
        <v>41</v>
      </c>
      <c r="I9434" t="s">
        <v>27</v>
      </c>
      <c r="J9434" t="s">
        <v>23</v>
      </c>
      <c r="K9434" t="s">
        <v>23</v>
      </c>
      <c r="L9434" t="s">
        <v>49</v>
      </c>
      <c r="M9434" t="s">
        <v>2393</v>
      </c>
      <c r="Q9434" s="1">
        <v>5</v>
      </c>
      <c r="R9434" s="1">
        <v>0</v>
      </c>
      <c r="S9434" s="2">
        <v>380</v>
      </c>
      <c r="T9434" s="1">
        <v>0</v>
      </c>
    </row>
    <row r="9435" spans="1:20" ht="12.75" customHeight="1">
      <c r="A9435" t="s">
        <v>1766</v>
      </c>
      <c r="B9435" t="s">
        <v>430</v>
      </c>
      <c r="C9435" t="s">
        <v>2391</v>
      </c>
      <c r="D9435" t="s">
        <v>2392</v>
      </c>
      <c r="E9435" t="s">
        <v>433</v>
      </c>
      <c r="F9435" t="s">
        <v>778</v>
      </c>
      <c r="H9435" t="s">
        <v>38</v>
      </c>
      <c r="I9435" t="s">
        <v>298</v>
      </c>
      <c r="J9435" t="s">
        <v>31</v>
      </c>
      <c r="K9435" t="s">
        <v>31</v>
      </c>
      <c r="L9435" t="s">
        <v>277</v>
      </c>
      <c r="M9435" t="s">
        <v>2393</v>
      </c>
      <c r="Q9435" s="1">
        <v>1</v>
      </c>
      <c r="R9435" s="1">
        <v>0</v>
      </c>
      <c r="S9435" s="2">
        <v>72</v>
      </c>
      <c r="T9435" s="1">
        <v>0</v>
      </c>
    </row>
    <row r="9436" spans="1:20" ht="12.75" customHeight="1">
      <c r="A9436" t="s">
        <v>1766</v>
      </c>
      <c r="B9436" t="s">
        <v>430</v>
      </c>
      <c r="C9436" t="s">
        <v>2391</v>
      </c>
      <c r="D9436" t="s">
        <v>2392</v>
      </c>
      <c r="E9436" t="s">
        <v>433</v>
      </c>
      <c r="F9436" t="s">
        <v>1792</v>
      </c>
      <c r="H9436" t="s">
        <v>21</v>
      </c>
      <c r="I9436" t="s">
        <v>123</v>
      </c>
      <c r="J9436" t="s">
        <v>23</v>
      </c>
      <c r="K9436" t="s">
        <v>23</v>
      </c>
      <c r="L9436" t="s">
        <v>49</v>
      </c>
      <c r="M9436" t="s">
        <v>2393</v>
      </c>
      <c r="Q9436" s="1">
        <v>5</v>
      </c>
      <c r="R9436" s="1">
        <v>3</v>
      </c>
      <c r="S9436" s="2">
        <v>380</v>
      </c>
      <c r="T9436" s="1">
        <v>240</v>
      </c>
    </row>
    <row r="9437" spans="1:20" ht="12.75" customHeight="1">
      <c r="A9437" t="s">
        <v>1766</v>
      </c>
      <c r="B9437" t="s">
        <v>430</v>
      </c>
      <c r="C9437" t="s">
        <v>2391</v>
      </c>
      <c r="D9437" t="s">
        <v>2392</v>
      </c>
      <c r="E9437" t="s">
        <v>433</v>
      </c>
      <c r="F9437" t="s">
        <v>454</v>
      </c>
      <c r="H9437" t="s">
        <v>38</v>
      </c>
      <c r="I9437" t="s">
        <v>152</v>
      </c>
      <c r="J9437" t="s">
        <v>31</v>
      </c>
      <c r="K9437" t="s">
        <v>31</v>
      </c>
      <c r="L9437" t="s">
        <v>39</v>
      </c>
      <c r="M9437" t="s">
        <v>2393</v>
      </c>
      <c r="Q9437" s="1">
        <v>2</v>
      </c>
      <c r="R9437" s="1">
        <v>0</v>
      </c>
      <c r="S9437" s="2">
        <v>144</v>
      </c>
      <c r="T9437" s="1">
        <v>0</v>
      </c>
    </row>
    <row r="9438" spans="1:20" ht="12.75" customHeight="1">
      <c r="A9438" t="s">
        <v>1766</v>
      </c>
      <c r="B9438" t="s">
        <v>430</v>
      </c>
      <c r="C9438" t="s">
        <v>2391</v>
      </c>
      <c r="D9438" t="s">
        <v>2392</v>
      </c>
      <c r="E9438" t="s">
        <v>433</v>
      </c>
      <c r="F9438" t="s">
        <v>620</v>
      </c>
      <c r="H9438" t="s">
        <v>38</v>
      </c>
      <c r="I9438" t="s">
        <v>412</v>
      </c>
      <c r="J9438" t="s">
        <v>31</v>
      </c>
      <c r="K9438" t="s">
        <v>31</v>
      </c>
      <c r="L9438" t="s">
        <v>154</v>
      </c>
      <c r="M9438" t="s">
        <v>2393</v>
      </c>
      <c r="Q9438" s="1">
        <v>1</v>
      </c>
      <c r="R9438" s="1">
        <v>0</v>
      </c>
      <c r="S9438" s="2">
        <v>72</v>
      </c>
      <c r="T9438" s="1">
        <v>0</v>
      </c>
    </row>
    <row r="9439" spans="1:20" ht="12.75" customHeight="1">
      <c r="A9439" t="s">
        <v>1766</v>
      </c>
      <c r="B9439" t="s">
        <v>430</v>
      </c>
      <c r="C9439" t="s">
        <v>2391</v>
      </c>
      <c r="D9439" t="s">
        <v>2392</v>
      </c>
      <c r="E9439" t="s">
        <v>433</v>
      </c>
      <c r="F9439" t="s">
        <v>547</v>
      </c>
      <c r="H9439" t="s">
        <v>41</v>
      </c>
      <c r="I9439" t="s">
        <v>144</v>
      </c>
      <c r="J9439" t="s">
        <v>23</v>
      </c>
      <c r="K9439" t="s">
        <v>23</v>
      </c>
      <c r="L9439" t="s">
        <v>24</v>
      </c>
      <c r="M9439" t="s">
        <v>2393</v>
      </c>
      <c r="Q9439" s="1">
        <v>0</v>
      </c>
      <c r="R9439" s="1">
        <v>10</v>
      </c>
      <c r="S9439" s="2">
        <v>0</v>
      </c>
      <c r="T9439" s="1">
        <v>720</v>
      </c>
    </row>
    <row r="9440" spans="1:20" ht="12.75" customHeight="1">
      <c r="A9440" t="s">
        <v>1766</v>
      </c>
      <c r="B9440" t="s">
        <v>430</v>
      </c>
      <c r="C9440" t="s">
        <v>2391</v>
      </c>
      <c r="D9440" t="s">
        <v>2392</v>
      </c>
      <c r="E9440" t="s">
        <v>433</v>
      </c>
      <c r="F9440" t="s">
        <v>1613</v>
      </c>
      <c r="G9440" t="s">
        <v>1340</v>
      </c>
      <c r="H9440" t="s">
        <v>21</v>
      </c>
      <c r="I9440" t="s">
        <v>296</v>
      </c>
      <c r="J9440" t="s">
        <v>23</v>
      </c>
      <c r="K9440" t="s">
        <v>23</v>
      </c>
      <c r="L9440" t="s">
        <v>24</v>
      </c>
      <c r="M9440" t="s">
        <v>2393</v>
      </c>
      <c r="Q9440" s="1">
        <v>5</v>
      </c>
      <c r="R9440" s="1">
        <v>5</v>
      </c>
      <c r="S9440" s="2">
        <v>380</v>
      </c>
      <c r="T9440" s="1">
        <v>380</v>
      </c>
    </row>
    <row r="9441" spans="1:20" ht="12.75" customHeight="1">
      <c r="A9441" t="s">
        <v>1766</v>
      </c>
      <c r="B9441" t="s">
        <v>430</v>
      </c>
      <c r="C9441" t="s">
        <v>2391</v>
      </c>
      <c r="D9441" t="s">
        <v>2392</v>
      </c>
      <c r="E9441" t="s">
        <v>433</v>
      </c>
      <c r="F9441" t="s">
        <v>582</v>
      </c>
      <c r="H9441" t="s">
        <v>41</v>
      </c>
      <c r="I9441" t="s">
        <v>307</v>
      </c>
      <c r="J9441" t="s">
        <v>51</v>
      </c>
      <c r="K9441" t="s">
        <v>51</v>
      </c>
      <c r="L9441" t="s">
        <v>61</v>
      </c>
      <c r="M9441" t="s">
        <v>2393</v>
      </c>
      <c r="Q9441" s="1">
        <v>0</v>
      </c>
      <c r="R9441" s="1">
        <v>3</v>
      </c>
      <c r="S9441" s="2">
        <v>0</v>
      </c>
      <c r="T9441" s="1">
        <v>240</v>
      </c>
    </row>
    <row r="9442" spans="1:20" ht="12.75" customHeight="1">
      <c r="A9442" t="s">
        <v>1766</v>
      </c>
      <c r="B9442" t="s">
        <v>430</v>
      </c>
      <c r="C9442" t="s">
        <v>2391</v>
      </c>
      <c r="D9442" t="s">
        <v>2392</v>
      </c>
      <c r="E9442" t="s">
        <v>433</v>
      </c>
      <c r="F9442" t="s">
        <v>1339</v>
      </c>
      <c r="G9442" t="s">
        <v>1340</v>
      </c>
      <c r="H9442" t="s">
        <v>21</v>
      </c>
      <c r="I9442" t="s">
        <v>296</v>
      </c>
      <c r="J9442" t="s">
        <v>23</v>
      </c>
      <c r="K9442" t="s">
        <v>23</v>
      </c>
      <c r="L9442" t="s">
        <v>49</v>
      </c>
      <c r="M9442" t="s">
        <v>2393</v>
      </c>
      <c r="Q9442" s="1">
        <v>5</v>
      </c>
      <c r="R9442" s="1">
        <v>10</v>
      </c>
      <c r="S9442" s="2">
        <v>380</v>
      </c>
      <c r="T9442" s="1">
        <v>760</v>
      </c>
    </row>
    <row r="9443" spans="1:20" ht="12.75" customHeight="1">
      <c r="A9443" t="s">
        <v>1766</v>
      </c>
      <c r="B9443" t="s">
        <v>430</v>
      </c>
      <c r="C9443" t="s">
        <v>2391</v>
      </c>
      <c r="D9443" t="s">
        <v>2392</v>
      </c>
      <c r="E9443" t="s">
        <v>433</v>
      </c>
      <c r="F9443" t="s">
        <v>1522</v>
      </c>
      <c r="G9443" t="s">
        <v>1521</v>
      </c>
      <c r="H9443" t="s">
        <v>21</v>
      </c>
      <c r="I9443" t="s">
        <v>296</v>
      </c>
      <c r="J9443" t="s">
        <v>23</v>
      </c>
      <c r="K9443" t="s">
        <v>23</v>
      </c>
      <c r="L9443" t="s">
        <v>24</v>
      </c>
      <c r="M9443" t="s">
        <v>2393</v>
      </c>
      <c r="Q9443" s="1">
        <v>0</v>
      </c>
      <c r="R9443" s="1">
        <v>15</v>
      </c>
      <c r="S9443" s="2">
        <v>0</v>
      </c>
      <c r="T9443" s="1">
        <v>1140</v>
      </c>
    </row>
    <row r="9444" spans="1:20" ht="12.75" customHeight="1">
      <c r="A9444" t="s">
        <v>1766</v>
      </c>
      <c r="B9444" t="s">
        <v>430</v>
      </c>
      <c r="C9444" t="s">
        <v>2391</v>
      </c>
      <c r="D9444" t="s">
        <v>2392</v>
      </c>
      <c r="E9444" t="s">
        <v>433</v>
      </c>
      <c r="F9444" t="s">
        <v>625</v>
      </c>
      <c r="H9444" t="s">
        <v>41</v>
      </c>
      <c r="I9444" t="s">
        <v>79</v>
      </c>
      <c r="J9444" t="s">
        <v>51</v>
      </c>
      <c r="K9444" t="s">
        <v>35</v>
      </c>
      <c r="L9444" t="s">
        <v>174</v>
      </c>
      <c r="M9444" t="s">
        <v>2393</v>
      </c>
      <c r="Q9444" s="1">
        <v>0</v>
      </c>
      <c r="R9444" s="1">
        <v>1</v>
      </c>
      <c r="S9444" s="2">
        <v>0</v>
      </c>
      <c r="T9444" s="1">
        <v>84</v>
      </c>
    </row>
    <row r="9445" spans="1:20" ht="12.75" customHeight="1">
      <c r="A9445" t="s">
        <v>1766</v>
      </c>
      <c r="B9445" t="s">
        <v>430</v>
      </c>
      <c r="C9445" t="s">
        <v>2391</v>
      </c>
      <c r="D9445" t="s">
        <v>2392</v>
      </c>
      <c r="E9445" t="s">
        <v>433</v>
      </c>
      <c r="F9445" t="s">
        <v>628</v>
      </c>
      <c r="H9445" t="s">
        <v>41</v>
      </c>
      <c r="I9445" t="s">
        <v>296</v>
      </c>
      <c r="J9445" t="s">
        <v>23</v>
      </c>
      <c r="K9445" t="s">
        <v>23</v>
      </c>
      <c r="L9445" t="s">
        <v>49</v>
      </c>
      <c r="M9445" t="s">
        <v>2393</v>
      </c>
      <c r="Q9445" s="1">
        <v>5</v>
      </c>
      <c r="R9445" s="1">
        <v>5</v>
      </c>
      <c r="S9445" s="2">
        <v>380</v>
      </c>
      <c r="T9445" s="1">
        <v>380</v>
      </c>
    </row>
    <row r="9446" spans="1:20" ht="12.75" customHeight="1">
      <c r="A9446" t="s">
        <v>1766</v>
      </c>
      <c r="B9446" t="s">
        <v>430</v>
      </c>
      <c r="C9446" t="s">
        <v>2391</v>
      </c>
      <c r="D9446" t="s">
        <v>2392</v>
      </c>
      <c r="E9446" t="s">
        <v>433</v>
      </c>
      <c r="F9446" t="s">
        <v>877</v>
      </c>
      <c r="H9446" t="s">
        <v>41</v>
      </c>
      <c r="I9446" t="s">
        <v>50</v>
      </c>
      <c r="J9446" t="s">
        <v>51</v>
      </c>
      <c r="K9446" t="s">
        <v>51</v>
      </c>
      <c r="L9446" t="s">
        <v>61</v>
      </c>
      <c r="M9446" t="s">
        <v>2393</v>
      </c>
      <c r="Q9446" s="1">
        <v>0</v>
      </c>
      <c r="R9446" s="1">
        <v>5</v>
      </c>
      <c r="S9446" s="2">
        <v>0</v>
      </c>
      <c r="T9446" s="1">
        <v>380</v>
      </c>
    </row>
    <row r="9447" spans="1:20" ht="12.75" customHeight="1">
      <c r="A9447" t="s">
        <v>1766</v>
      </c>
      <c r="B9447" t="s">
        <v>430</v>
      </c>
      <c r="C9447" t="s">
        <v>2391</v>
      </c>
      <c r="D9447" t="s">
        <v>2392</v>
      </c>
      <c r="E9447" t="s">
        <v>433</v>
      </c>
      <c r="F9447" t="s">
        <v>533</v>
      </c>
      <c r="H9447" t="s">
        <v>21</v>
      </c>
      <c r="I9447" t="s">
        <v>236</v>
      </c>
      <c r="J9447" t="s">
        <v>35</v>
      </c>
      <c r="K9447" t="s">
        <v>35</v>
      </c>
      <c r="L9447" t="s">
        <v>189</v>
      </c>
      <c r="M9447" t="s">
        <v>2393</v>
      </c>
      <c r="Q9447" s="1">
        <v>0</v>
      </c>
      <c r="R9447" s="1">
        <v>5</v>
      </c>
      <c r="S9447" s="2">
        <v>0</v>
      </c>
      <c r="T9447" s="1">
        <v>380</v>
      </c>
    </row>
    <row r="9448" spans="1:20" ht="12.75" customHeight="1">
      <c r="A9448" t="s">
        <v>1766</v>
      </c>
      <c r="B9448" t="s">
        <v>430</v>
      </c>
      <c r="C9448" t="s">
        <v>2391</v>
      </c>
      <c r="D9448" t="s">
        <v>2392</v>
      </c>
      <c r="E9448" t="s">
        <v>433</v>
      </c>
      <c r="F9448" t="s">
        <v>570</v>
      </c>
      <c r="H9448" t="s">
        <v>21</v>
      </c>
      <c r="I9448" t="s">
        <v>236</v>
      </c>
      <c r="J9448" t="s">
        <v>35</v>
      </c>
      <c r="K9448" t="s">
        <v>35</v>
      </c>
      <c r="L9448" t="s">
        <v>189</v>
      </c>
      <c r="M9448" t="s">
        <v>2393</v>
      </c>
      <c r="Q9448" s="1">
        <v>0</v>
      </c>
      <c r="R9448" s="1">
        <v>5</v>
      </c>
      <c r="S9448" s="2">
        <v>0</v>
      </c>
      <c r="T9448" s="1">
        <v>380</v>
      </c>
    </row>
    <row r="9449" spans="1:20" ht="12.75" customHeight="1">
      <c r="A9449" t="s">
        <v>1766</v>
      </c>
      <c r="B9449" t="s">
        <v>430</v>
      </c>
      <c r="C9449" t="s">
        <v>2391</v>
      </c>
      <c r="D9449" t="s">
        <v>2392</v>
      </c>
      <c r="E9449" t="s">
        <v>433</v>
      </c>
      <c r="F9449" t="s">
        <v>1342</v>
      </c>
      <c r="H9449" t="s">
        <v>41</v>
      </c>
      <c r="I9449" t="s">
        <v>183</v>
      </c>
      <c r="J9449" t="s">
        <v>57</v>
      </c>
      <c r="K9449" t="s">
        <v>23</v>
      </c>
      <c r="L9449" t="s">
        <v>119</v>
      </c>
      <c r="M9449" t="s">
        <v>2393</v>
      </c>
      <c r="Q9449" s="1">
        <v>3</v>
      </c>
      <c r="R9449" s="1">
        <v>0</v>
      </c>
      <c r="S9449" s="2">
        <v>240</v>
      </c>
      <c r="T9449" s="1">
        <v>0</v>
      </c>
    </row>
    <row r="9450" spans="1:20" ht="12.75" customHeight="1">
      <c r="A9450" t="s">
        <v>1766</v>
      </c>
      <c r="B9450" t="s">
        <v>430</v>
      </c>
      <c r="C9450" t="s">
        <v>2391</v>
      </c>
      <c r="D9450" t="s">
        <v>2392</v>
      </c>
      <c r="E9450" t="s">
        <v>433</v>
      </c>
      <c r="F9450" t="s">
        <v>3287</v>
      </c>
      <c r="H9450" t="s">
        <v>41</v>
      </c>
      <c r="I9450" t="s">
        <v>460</v>
      </c>
      <c r="J9450" t="s">
        <v>35</v>
      </c>
      <c r="K9450" t="s">
        <v>35</v>
      </c>
      <c r="L9450" t="s">
        <v>154</v>
      </c>
      <c r="M9450" t="s">
        <v>2393</v>
      </c>
      <c r="Q9450" s="1">
        <v>0</v>
      </c>
      <c r="R9450" s="1">
        <v>3</v>
      </c>
      <c r="S9450" s="2">
        <v>0</v>
      </c>
      <c r="T9450" s="1">
        <v>240</v>
      </c>
    </row>
    <row r="9451" spans="1:20" ht="12.75" customHeight="1">
      <c r="A9451" t="s">
        <v>1766</v>
      </c>
      <c r="B9451" t="s">
        <v>430</v>
      </c>
      <c r="C9451" t="s">
        <v>2391</v>
      </c>
      <c r="D9451" t="s">
        <v>2392</v>
      </c>
      <c r="E9451" t="s">
        <v>433</v>
      </c>
      <c r="F9451" t="s">
        <v>1952</v>
      </c>
      <c r="G9451" t="s">
        <v>1953</v>
      </c>
      <c r="H9451" t="s">
        <v>41</v>
      </c>
      <c r="I9451" t="s">
        <v>27</v>
      </c>
      <c r="J9451" t="s">
        <v>23</v>
      </c>
      <c r="K9451" t="s">
        <v>23</v>
      </c>
      <c r="L9451" t="s">
        <v>49</v>
      </c>
      <c r="M9451" t="s">
        <v>2393</v>
      </c>
      <c r="Q9451" s="1">
        <v>10</v>
      </c>
      <c r="R9451" s="1">
        <v>0</v>
      </c>
      <c r="S9451" s="2">
        <v>760</v>
      </c>
      <c r="T9451" s="1">
        <v>0</v>
      </c>
    </row>
    <row r="9452" spans="1:20" ht="12.75" customHeight="1">
      <c r="A9452" t="s">
        <v>1766</v>
      </c>
      <c r="B9452" t="s">
        <v>430</v>
      </c>
      <c r="C9452" t="s">
        <v>2391</v>
      </c>
      <c r="D9452" t="s">
        <v>2392</v>
      </c>
      <c r="E9452" t="s">
        <v>433</v>
      </c>
      <c r="F9452" t="s">
        <v>700</v>
      </c>
      <c r="H9452" t="s">
        <v>41</v>
      </c>
      <c r="I9452" t="s">
        <v>307</v>
      </c>
      <c r="J9452" t="s">
        <v>51</v>
      </c>
      <c r="K9452" t="s">
        <v>51</v>
      </c>
      <c r="L9452" t="s">
        <v>61</v>
      </c>
      <c r="M9452" t="s">
        <v>2393</v>
      </c>
      <c r="Q9452" s="1">
        <v>5</v>
      </c>
      <c r="R9452" s="1">
        <v>5</v>
      </c>
      <c r="S9452" s="2">
        <v>380</v>
      </c>
      <c r="T9452" s="1">
        <v>380</v>
      </c>
    </row>
    <row r="9453" spans="1:20" ht="12.75" customHeight="1">
      <c r="A9453" t="s">
        <v>1766</v>
      </c>
      <c r="B9453" t="s">
        <v>430</v>
      </c>
      <c r="C9453" t="s">
        <v>2391</v>
      </c>
      <c r="D9453" t="s">
        <v>2392</v>
      </c>
      <c r="E9453" t="s">
        <v>433</v>
      </c>
      <c r="F9453" t="s">
        <v>3191</v>
      </c>
      <c r="H9453" t="s">
        <v>41</v>
      </c>
      <c r="I9453" t="s">
        <v>34</v>
      </c>
      <c r="J9453" t="s">
        <v>35</v>
      </c>
      <c r="K9453" t="s">
        <v>35</v>
      </c>
      <c r="L9453" t="s">
        <v>95</v>
      </c>
      <c r="M9453" t="s">
        <v>2393</v>
      </c>
      <c r="Q9453" s="1">
        <v>0</v>
      </c>
      <c r="R9453" s="1">
        <v>1</v>
      </c>
      <c r="S9453" s="2">
        <v>0</v>
      </c>
      <c r="T9453" s="1">
        <v>84</v>
      </c>
    </row>
    <row r="9454" spans="1:20" ht="12.75" customHeight="1">
      <c r="A9454" t="s">
        <v>1766</v>
      </c>
      <c r="B9454" t="s">
        <v>430</v>
      </c>
      <c r="C9454" t="s">
        <v>2391</v>
      </c>
      <c r="D9454" t="s">
        <v>2392</v>
      </c>
      <c r="E9454" t="s">
        <v>433</v>
      </c>
      <c r="F9454" t="s">
        <v>702</v>
      </c>
      <c r="H9454" t="s">
        <v>38</v>
      </c>
      <c r="I9454" t="s">
        <v>134</v>
      </c>
      <c r="J9454" t="s">
        <v>31</v>
      </c>
      <c r="K9454" t="s">
        <v>31</v>
      </c>
      <c r="L9454" t="s">
        <v>366</v>
      </c>
      <c r="M9454" t="s">
        <v>2393</v>
      </c>
      <c r="Q9454" s="1">
        <v>0</v>
      </c>
      <c r="R9454" s="1">
        <v>6</v>
      </c>
      <c r="S9454" s="2">
        <v>0</v>
      </c>
      <c r="T9454" s="1">
        <v>432</v>
      </c>
    </row>
    <row r="9455" spans="1:20" ht="12.75" customHeight="1">
      <c r="A9455" t="s">
        <v>1766</v>
      </c>
      <c r="B9455" t="s">
        <v>430</v>
      </c>
      <c r="C9455" t="s">
        <v>2391</v>
      </c>
      <c r="D9455" t="s">
        <v>2392</v>
      </c>
      <c r="E9455" t="s">
        <v>433</v>
      </c>
      <c r="F9455" t="s">
        <v>910</v>
      </c>
      <c r="H9455" t="s">
        <v>38</v>
      </c>
      <c r="I9455" t="s">
        <v>152</v>
      </c>
      <c r="J9455" t="s">
        <v>31</v>
      </c>
      <c r="K9455" t="s">
        <v>31</v>
      </c>
      <c r="L9455" t="s">
        <v>176</v>
      </c>
      <c r="M9455" t="s">
        <v>2393</v>
      </c>
      <c r="Q9455" s="1">
        <v>2</v>
      </c>
      <c r="R9455" s="1">
        <v>5</v>
      </c>
      <c r="S9455" s="2">
        <v>144</v>
      </c>
      <c r="T9455" s="1">
        <v>360</v>
      </c>
    </row>
    <row r="9456" spans="1:20" ht="12.75" customHeight="1">
      <c r="A9456" t="s">
        <v>1766</v>
      </c>
      <c r="B9456" t="s">
        <v>430</v>
      </c>
      <c r="C9456" t="s">
        <v>2391</v>
      </c>
      <c r="D9456" t="s">
        <v>2392</v>
      </c>
      <c r="E9456" t="s">
        <v>433</v>
      </c>
      <c r="F9456" t="s">
        <v>1452</v>
      </c>
      <c r="H9456" t="s">
        <v>41</v>
      </c>
      <c r="I9456" t="s">
        <v>460</v>
      </c>
      <c r="J9456" t="s">
        <v>35</v>
      </c>
      <c r="K9456" t="s">
        <v>35</v>
      </c>
      <c r="L9456" t="s">
        <v>165</v>
      </c>
      <c r="M9456" t="s">
        <v>2393</v>
      </c>
      <c r="Q9456" s="1">
        <v>0</v>
      </c>
      <c r="R9456" s="1">
        <v>5</v>
      </c>
      <c r="S9456" s="2">
        <v>0</v>
      </c>
      <c r="T9456" s="1">
        <v>380</v>
      </c>
    </row>
    <row r="9457" spans="1:20" ht="12.75" customHeight="1">
      <c r="A9457" t="s">
        <v>2394</v>
      </c>
      <c r="B9457" t="s">
        <v>669</v>
      </c>
      <c r="C9457" t="s">
        <v>2947</v>
      </c>
      <c r="D9457" t="s">
        <v>2395</v>
      </c>
      <c r="E9457" t="s">
        <v>576</v>
      </c>
      <c r="F9457" t="s">
        <v>584</v>
      </c>
      <c r="H9457" t="s">
        <v>41</v>
      </c>
      <c r="I9457" t="s">
        <v>110</v>
      </c>
      <c r="J9457" t="s">
        <v>23</v>
      </c>
      <c r="K9457" t="s">
        <v>23</v>
      </c>
      <c r="L9457" t="s">
        <v>24</v>
      </c>
      <c r="M9457" t="s">
        <v>2948</v>
      </c>
      <c r="Q9457" s="1">
        <v>0</v>
      </c>
      <c r="R9457" s="1">
        <v>2</v>
      </c>
      <c r="S9457" s="2">
        <v>0</v>
      </c>
      <c r="T9457" s="1">
        <v>1198</v>
      </c>
    </row>
    <row r="9458" spans="1:20" ht="12.75" customHeight="1">
      <c r="A9458" t="s">
        <v>2394</v>
      </c>
      <c r="B9458" t="s">
        <v>669</v>
      </c>
      <c r="C9458" t="s">
        <v>2947</v>
      </c>
      <c r="D9458" t="s">
        <v>2395</v>
      </c>
      <c r="E9458" t="s">
        <v>576</v>
      </c>
      <c r="F9458" t="s">
        <v>1099</v>
      </c>
      <c r="H9458" t="s">
        <v>41</v>
      </c>
      <c r="I9458" t="s">
        <v>110</v>
      </c>
      <c r="J9458" t="s">
        <v>23</v>
      </c>
      <c r="K9458" t="s">
        <v>23</v>
      </c>
      <c r="L9458" t="s">
        <v>24</v>
      </c>
      <c r="M9458" t="s">
        <v>2948</v>
      </c>
      <c r="Q9458" s="1">
        <v>1</v>
      </c>
      <c r="R9458" s="1">
        <v>0</v>
      </c>
      <c r="S9458" s="2">
        <v>599</v>
      </c>
      <c r="T9458" s="1">
        <v>0</v>
      </c>
    </row>
    <row r="9459" spans="1:20" ht="12.75" customHeight="1">
      <c r="A9459" t="s">
        <v>2394</v>
      </c>
      <c r="B9459" t="s">
        <v>669</v>
      </c>
      <c r="C9459" t="s">
        <v>2947</v>
      </c>
      <c r="D9459" t="s">
        <v>2395</v>
      </c>
      <c r="E9459" t="s">
        <v>576</v>
      </c>
      <c r="F9459" t="s">
        <v>3502</v>
      </c>
      <c r="G9459" t="s">
        <v>3503</v>
      </c>
      <c r="H9459" t="s">
        <v>21</v>
      </c>
      <c r="I9459" t="s">
        <v>27</v>
      </c>
      <c r="J9459" t="s">
        <v>23</v>
      </c>
      <c r="K9459" t="s">
        <v>23</v>
      </c>
      <c r="L9459" t="s">
        <v>24</v>
      </c>
      <c r="M9459" t="s">
        <v>2948</v>
      </c>
      <c r="Q9459" s="1">
        <v>0</v>
      </c>
      <c r="R9459" s="1">
        <v>1</v>
      </c>
      <c r="S9459" s="2">
        <v>0</v>
      </c>
      <c r="T9459" s="1">
        <v>599</v>
      </c>
    </row>
    <row r="9460" spans="1:20" ht="12.75" customHeight="1">
      <c r="A9460" t="s">
        <v>2394</v>
      </c>
      <c r="B9460" t="s">
        <v>669</v>
      </c>
      <c r="C9460" t="s">
        <v>2947</v>
      </c>
      <c r="D9460" t="s">
        <v>2395</v>
      </c>
      <c r="E9460" t="s">
        <v>576</v>
      </c>
      <c r="F9460" t="s">
        <v>3572</v>
      </c>
      <c r="G9460" t="s">
        <v>3503</v>
      </c>
      <c r="H9460" t="s">
        <v>21</v>
      </c>
      <c r="I9460" t="s">
        <v>27</v>
      </c>
      <c r="J9460" t="s">
        <v>23</v>
      </c>
      <c r="K9460" t="s">
        <v>23</v>
      </c>
      <c r="L9460" t="s">
        <v>24</v>
      </c>
      <c r="M9460" t="s">
        <v>2948</v>
      </c>
      <c r="Q9460" s="1">
        <v>0</v>
      </c>
      <c r="R9460" s="1">
        <v>1</v>
      </c>
      <c r="S9460" s="2">
        <v>0</v>
      </c>
      <c r="T9460" s="1">
        <v>599</v>
      </c>
    </row>
    <row r="9461" spans="1:20" ht="12.75" customHeight="1">
      <c r="A9461" t="s">
        <v>2394</v>
      </c>
      <c r="B9461" t="s">
        <v>669</v>
      </c>
      <c r="C9461" t="s">
        <v>2947</v>
      </c>
      <c r="D9461" t="s">
        <v>2395</v>
      </c>
      <c r="E9461" t="s">
        <v>576</v>
      </c>
      <c r="F9461" t="s">
        <v>678</v>
      </c>
      <c r="H9461" t="s">
        <v>41</v>
      </c>
      <c r="I9461" t="s">
        <v>110</v>
      </c>
      <c r="J9461" t="s">
        <v>23</v>
      </c>
      <c r="K9461" t="s">
        <v>23</v>
      </c>
      <c r="L9461" t="s">
        <v>24</v>
      </c>
      <c r="M9461" t="s">
        <v>2948</v>
      </c>
      <c r="Q9461" s="1">
        <v>1</v>
      </c>
      <c r="R9461" s="1">
        <v>0</v>
      </c>
      <c r="S9461" s="2">
        <v>599</v>
      </c>
      <c r="T9461" s="1">
        <v>0</v>
      </c>
    </row>
    <row r="9462" spans="1:20" ht="12.75" customHeight="1">
      <c r="A9462" t="s">
        <v>2394</v>
      </c>
      <c r="B9462" t="s">
        <v>669</v>
      </c>
      <c r="C9462" t="s">
        <v>2947</v>
      </c>
      <c r="D9462" t="s">
        <v>2395</v>
      </c>
      <c r="E9462" t="s">
        <v>576</v>
      </c>
      <c r="F9462" t="s">
        <v>578</v>
      </c>
      <c r="G9462" t="s">
        <v>506</v>
      </c>
      <c r="H9462" t="s">
        <v>21</v>
      </c>
      <c r="I9462" t="s">
        <v>45</v>
      </c>
      <c r="J9462" t="s">
        <v>23</v>
      </c>
      <c r="K9462" t="s">
        <v>23</v>
      </c>
      <c r="L9462" t="s">
        <v>24</v>
      </c>
      <c r="M9462" t="s">
        <v>2948</v>
      </c>
      <c r="Q9462" s="1">
        <v>0</v>
      </c>
      <c r="R9462" s="1">
        <v>1</v>
      </c>
      <c r="S9462" s="2">
        <v>0</v>
      </c>
      <c r="T9462" s="1">
        <v>599</v>
      </c>
    </row>
    <row r="9463" spans="1:20" ht="12.75" customHeight="1">
      <c r="A9463" t="s">
        <v>2394</v>
      </c>
      <c r="B9463" t="s">
        <v>669</v>
      </c>
      <c r="C9463" t="s">
        <v>2947</v>
      </c>
      <c r="D9463" t="s">
        <v>2395</v>
      </c>
      <c r="E9463" t="s">
        <v>576</v>
      </c>
      <c r="F9463" t="s">
        <v>3049</v>
      </c>
      <c r="H9463" t="s">
        <v>41</v>
      </c>
      <c r="I9463" t="s">
        <v>50</v>
      </c>
      <c r="J9463" t="s">
        <v>51</v>
      </c>
      <c r="K9463" t="s">
        <v>51</v>
      </c>
      <c r="L9463" t="s">
        <v>52</v>
      </c>
      <c r="M9463" t="s">
        <v>2948</v>
      </c>
      <c r="Q9463" s="1">
        <v>0</v>
      </c>
      <c r="R9463" s="1">
        <v>1</v>
      </c>
      <c r="S9463" s="2">
        <v>0</v>
      </c>
      <c r="T9463" s="1">
        <v>599</v>
      </c>
    </row>
    <row r="9464" spans="1:20" ht="12.75" customHeight="1">
      <c r="A9464" t="s">
        <v>2394</v>
      </c>
      <c r="B9464" t="s">
        <v>669</v>
      </c>
      <c r="C9464" t="s">
        <v>2947</v>
      </c>
      <c r="D9464" t="s">
        <v>2395</v>
      </c>
      <c r="E9464" t="s">
        <v>576</v>
      </c>
      <c r="F9464" t="s">
        <v>579</v>
      </c>
      <c r="H9464" t="s">
        <v>41</v>
      </c>
      <c r="I9464" t="s">
        <v>296</v>
      </c>
      <c r="J9464" t="s">
        <v>23</v>
      </c>
      <c r="K9464" t="s">
        <v>23</v>
      </c>
      <c r="L9464" t="s">
        <v>24</v>
      </c>
      <c r="M9464" t="s">
        <v>2948</v>
      </c>
      <c r="Q9464" s="1">
        <v>0</v>
      </c>
      <c r="R9464" s="1">
        <v>0.33333000000000002</v>
      </c>
      <c r="S9464" s="2">
        <v>0</v>
      </c>
      <c r="T9464" s="1">
        <v>199.66</v>
      </c>
    </row>
    <row r="9465" spans="1:20" ht="12.75" customHeight="1">
      <c r="A9465" t="s">
        <v>2394</v>
      </c>
      <c r="B9465" t="s">
        <v>669</v>
      </c>
      <c r="C9465" t="s">
        <v>2947</v>
      </c>
      <c r="D9465" t="s">
        <v>2395</v>
      </c>
      <c r="E9465" t="s">
        <v>576</v>
      </c>
      <c r="F9465" t="s">
        <v>739</v>
      </c>
      <c r="H9465" t="s">
        <v>41</v>
      </c>
      <c r="I9465" t="s">
        <v>307</v>
      </c>
      <c r="J9465" t="s">
        <v>51</v>
      </c>
      <c r="K9465" t="s">
        <v>51</v>
      </c>
      <c r="L9465" t="s">
        <v>61</v>
      </c>
      <c r="M9465" t="s">
        <v>2948</v>
      </c>
      <c r="Q9465" s="1">
        <v>6</v>
      </c>
      <c r="R9465" s="1">
        <v>0</v>
      </c>
      <c r="S9465" s="2">
        <v>3594</v>
      </c>
      <c r="T9465" s="1">
        <v>0</v>
      </c>
    </row>
    <row r="9466" spans="1:20" ht="12.75" customHeight="1">
      <c r="A9466" t="s">
        <v>2394</v>
      </c>
      <c r="B9466" t="s">
        <v>669</v>
      </c>
      <c r="C9466" t="s">
        <v>2947</v>
      </c>
      <c r="D9466" t="s">
        <v>2395</v>
      </c>
      <c r="E9466" t="s">
        <v>576</v>
      </c>
      <c r="F9466" t="s">
        <v>1189</v>
      </c>
      <c r="H9466" t="s">
        <v>38</v>
      </c>
      <c r="I9466" t="s">
        <v>152</v>
      </c>
      <c r="J9466" t="s">
        <v>31</v>
      </c>
      <c r="K9466" t="s">
        <v>31</v>
      </c>
      <c r="L9466" t="s">
        <v>39</v>
      </c>
      <c r="M9466" t="s">
        <v>2948</v>
      </c>
      <c r="Q9466" s="1">
        <v>0</v>
      </c>
      <c r="R9466" s="1">
        <v>0.33333000000000002</v>
      </c>
      <c r="S9466" s="2">
        <v>0</v>
      </c>
      <c r="T9466" s="1">
        <v>199.66</v>
      </c>
    </row>
    <row r="9467" spans="1:20" ht="12.75" customHeight="1">
      <c r="A9467" t="s">
        <v>2394</v>
      </c>
      <c r="B9467" t="s">
        <v>669</v>
      </c>
      <c r="C9467" t="s">
        <v>2947</v>
      </c>
      <c r="D9467" t="s">
        <v>2395</v>
      </c>
      <c r="E9467" t="s">
        <v>576</v>
      </c>
      <c r="F9467" t="s">
        <v>901</v>
      </c>
      <c r="G9467" t="s">
        <v>902</v>
      </c>
      <c r="H9467" t="s">
        <v>41</v>
      </c>
      <c r="I9467" t="s">
        <v>296</v>
      </c>
      <c r="J9467" t="s">
        <v>23</v>
      </c>
      <c r="K9467" t="s">
        <v>23</v>
      </c>
      <c r="L9467" t="s">
        <v>119</v>
      </c>
      <c r="M9467" t="s">
        <v>2948</v>
      </c>
      <c r="Q9467" s="1">
        <v>0</v>
      </c>
      <c r="R9467" s="1">
        <v>5</v>
      </c>
      <c r="S9467" s="2">
        <v>0</v>
      </c>
      <c r="T9467" s="1">
        <v>2995</v>
      </c>
    </row>
    <row r="9468" spans="1:20" ht="12.75" customHeight="1">
      <c r="A9468" t="s">
        <v>2394</v>
      </c>
      <c r="B9468" t="s">
        <v>669</v>
      </c>
      <c r="C9468" t="s">
        <v>2947</v>
      </c>
      <c r="D9468" t="s">
        <v>2395</v>
      </c>
      <c r="E9468" t="s">
        <v>576</v>
      </c>
      <c r="F9468" t="s">
        <v>1052</v>
      </c>
      <c r="H9468" t="s">
        <v>41</v>
      </c>
      <c r="I9468" t="s">
        <v>50</v>
      </c>
      <c r="J9468" t="s">
        <v>51</v>
      </c>
      <c r="K9468" t="s">
        <v>23</v>
      </c>
      <c r="L9468" t="s">
        <v>119</v>
      </c>
      <c r="M9468" t="s">
        <v>2948</v>
      </c>
      <c r="Q9468" s="1">
        <v>0</v>
      </c>
      <c r="R9468" s="1">
        <v>1</v>
      </c>
      <c r="S9468" s="2">
        <v>0</v>
      </c>
      <c r="T9468" s="1">
        <v>599</v>
      </c>
    </row>
    <row r="9469" spans="1:20" ht="12.75" customHeight="1">
      <c r="A9469" t="s">
        <v>2394</v>
      </c>
      <c r="B9469" t="s">
        <v>669</v>
      </c>
      <c r="C9469" t="s">
        <v>2947</v>
      </c>
      <c r="D9469" t="s">
        <v>2395</v>
      </c>
      <c r="E9469" t="s">
        <v>576</v>
      </c>
      <c r="F9469" t="s">
        <v>534</v>
      </c>
      <c r="H9469" t="s">
        <v>41</v>
      </c>
      <c r="I9469" t="s">
        <v>460</v>
      </c>
      <c r="J9469" t="s">
        <v>35</v>
      </c>
      <c r="K9469" t="s">
        <v>35</v>
      </c>
      <c r="L9469" t="s">
        <v>90</v>
      </c>
      <c r="M9469" t="s">
        <v>2948</v>
      </c>
      <c r="Q9469" s="1">
        <v>8.3330000000000001E-2</v>
      </c>
      <c r="R9469" s="1">
        <v>0</v>
      </c>
      <c r="S9469" s="2">
        <v>49.910000000000004</v>
      </c>
      <c r="T9469" s="1">
        <v>0</v>
      </c>
    </row>
    <row r="9470" spans="1:20" ht="12.75" customHeight="1">
      <c r="A9470" t="s">
        <v>2394</v>
      </c>
      <c r="B9470" t="s">
        <v>669</v>
      </c>
      <c r="C9470" t="s">
        <v>2947</v>
      </c>
      <c r="D9470" t="s">
        <v>2395</v>
      </c>
      <c r="E9470" t="s">
        <v>576</v>
      </c>
      <c r="F9470" t="s">
        <v>3710</v>
      </c>
      <c r="H9470" t="s">
        <v>29</v>
      </c>
      <c r="I9470" t="s">
        <v>30</v>
      </c>
      <c r="J9470" t="s">
        <v>31</v>
      </c>
      <c r="K9470" t="s">
        <v>31</v>
      </c>
      <c r="L9470" t="s">
        <v>154</v>
      </c>
      <c r="M9470" t="s">
        <v>2948</v>
      </c>
      <c r="Q9470" s="1">
        <v>0</v>
      </c>
      <c r="R9470" s="1">
        <v>0.5</v>
      </c>
      <c r="S9470" s="2">
        <v>0</v>
      </c>
      <c r="T9470" s="1">
        <v>299.5</v>
      </c>
    </row>
    <row r="9471" spans="1:20" ht="12.75" customHeight="1">
      <c r="A9471" t="s">
        <v>2394</v>
      </c>
      <c r="B9471" t="s">
        <v>669</v>
      </c>
      <c r="C9471" t="s">
        <v>2947</v>
      </c>
      <c r="D9471" t="s">
        <v>2395</v>
      </c>
      <c r="E9471" t="s">
        <v>576</v>
      </c>
      <c r="F9471" t="s">
        <v>1048</v>
      </c>
      <c r="G9471" t="s">
        <v>1049</v>
      </c>
      <c r="H9471" t="s">
        <v>21</v>
      </c>
      <c r="I9471" t="s">
        <v>110</v>
      </c>
      <c r="J9471" t="s">
        <v>23</v>
      </c>
      <c r="K9471" t="s">
        <v>23</v>
      </c>
      <c r="L9471" t="s">
        <v>24</v>
      </c>
      <c r="M9471" t="s">
        <v>2948</v>
      </c>
      <c r="Q9471" s="1">
        <v>0</v>
      </c>
      <c r="R9471" s="1">
        <v>0.16666</v>
      </c>
      <c r="S9471" s="2">
        <v>0</v>
      </c>
      <c r="T9471" s="1">
        <v>99.83</v>
      </c>
    </row>
    <row r="9472" spans="1:20" ht="12.75" customHeight="1">
      <c r="A9472" t="s">
        <v>2394</v>
      </c>
      <c r="B9472" t="s">
        <v>669</v>
      </c>
      <c r="C9472" t="s">
        <v>2947</v>
      </c>
      <c r="D9472" t="s">
        <v>2395</v>
      </c>
      <c r="E9472" t="s">
        <v>576</v>
      </c>
      <c r="F9472" t="s">
        <v>635</v>
      </c>
      <c r="H9472" t="s">
        <v>41</v>
      </c>
      <c r="I9472" t="s">
        <v>54</v>
      </c>
      <c r="J9472" t="s">
        <v>23</v>
      </c>
      <c r="K9472" t="s">
        <v>23</v>
      </c>
      <c r="L9472" t="s">
        <v>24</v>
      </c>
      <c r="M9472" t="s">
        <v>2948</v>
      </c>
      <c r="Q9472" s="1">
        <v>2.5</v>
      </c>
      <c r="R9472" s="1">
        <v>0</v>
      </c>
      <c r="S9472" s="2">
        <v>1497.5</v>
      </c>
      <c r="T9472" s="1">
        <v>0</v>
      </c>
    </row>
    <row r="9473" spans="1:20" ht="12.75" customHeight="1">
      <c r="A9473" t="s">
        <v>2394</v>
      </c>
      <c r="B9473" t="s">
        <v>669</v>
      </c>
      <c r="C9473" t="s">
        <v>2947</v>
      </c>
      <c r="D9473" t="s">
        <v>2395</v>
      </c>
      <c r="E9473" t="s">
        <v>576</v>
      </c>
      <c r="F9473" t="s">
        <v>1411</v>
      </c>
      <c r="H9473" t="s">
        <v>41</v>
      </c>
      <c r="I9473" t="s">
        <v>296</v>
      </c>
      <c r="J9473" t="s">
        <v>23</v>
      </c>
      <c r="K9473" t="s">
        <v>51</v>
      </c>
      <c r="L9473" t="s">
        <v>146</v>
      </c>
      <c r="M9473" t="s">
        <v>2948</v>
      </c>
      <c r="Q9473" s="1">
        <v>0</v>
      </c>
      <c r="R9473" s="1">
        <v>5</v>
      </c>
      <c r="S9473" s="2">
        <v>0</v>
      </c>
      <c r="T9473" s="1">
        <v>2995</v>
      </c>
    </row>
    <row r="9474" spans="1:20" ht="12.75" customHeight="1">
      <c r="A9474" t="s">
        <v>2394</v>
      </c>
      <c r="B9474" t="s">
        <v>669</v>
      </c>
      <c r="C9474" t="s">
        <v>2947</v>
      </c>
      <c r="D9474" t="s">
        <v>2395</v>
      </c>
      <c r="E9474" t="s">
        <v>576</v>
      </c>
      <c r="F9474" t="s">
        <v>584</v>
      </c>
      <c r="H9474" t="s">
        <v>41</v>
      </c>
      <c r="I9474" t="s">
        <v>110</v>
      </c>
      <c r="J9474" t="s">
        <v>23</v>
      </c>
      <c r="K9474" t="s">
        <v>23</v>
      </c>
      <c r="L9474" t="s">
        <v>24</v>
      </c>
      <c r="M9474" t="s">
        <v>2949</v>
      </c>
      <c r="Q9474" s="1">
        <v>0</v>
      </c>
      <c r="R9474" s="1">
        <v>2</v>
      </c>
      <c r="S9474" s="2">
        <v>0</v>
      </c>
      <c r="T9474" s="1">
        <v>912</v>
      </c>
    </row>
    <row r="9475" spans="1:20" ht="12.75" customHeight="1">
      <c r="A9475" t="s">
        <v>2394</v>
      </c>
      <c r="B9475" t="s">
        <v>669</v>
      </c>
      <c r="C9475" t="s">
        <v>2947</v>
      </c>
      <c r="D9475" t="s">
        <v>2395</v>
      </c>
      <c r="E9475" t="s">
        <v>576</v>
      </c>
      <c r="F9475" t="s">
        <v>1099</v>
      </c>
      <c r="H9475" t="s">
        <v>41</v>
      </c>
      <c r="I9475" t="s">
        <v>110</v>
      </c>
      <c r="J9475" t="s">
        <v>23</v>
      </c>
      <c r="K9475" t="s">
        <v>23</v>
      </c>
      <c r="L9475" t="s">
        <v>24</v>
      </c>
      <c r="M9475" t="s">
        <v>2949</v>
      </c>
      <c r="Q9475" s="1">
        <v>2</v>
      </c>
      <c r="R9475" s="1">
        <v>0</v>
      </c>
      <c r="S9475" s="2">
        <v>912</v>
      </c>
      <c r="T9475" s="1">
        <v>0</v>
      </c>
    </row>
    <row r="9476" spans="1:20" ht="12.75" customHeight="1">
      <c r="A9476" t="s">
        <v>2394</v>
      </c>
      <c r="B9476" t="s">
        <v>669</v>
      </c>
      <c r="C9476" t="s">
        <v>2947</v>
      </c>
      <c r="D9476" t="s">
        <v>2395</v>
      </c>
      <c r="E9476" t="s">
        <v>576</v>
      </c>
      <c r="F9476" t="s">
        <v>547</v>
      </c>
      <c r="H9476" t="s">
        <v>41</v>
      </c>
      <c r="I9476" t="s">
        <v>144</v>
      </c>
      <c r="J9476" t="s">
        <v>23</v>
      </c>
      <c r="K9476" t="s">
        <v>23</v>
      </c>
      <c r="L9476" t="s">
        <v>24</v>
      </c>
      <c r="M9476" t="s">
        <v>2949</v>
      </c>
      <c r="Q9476" s="1">
        <v>1</v>
      </c>
      <c r="R9476" s="1">
        <v>0</v>
      </c>
      <c r="S9476" s="2">
        <v>456</v>
      </c>
      <c r="T9476" s="1">
        <v>0</v>
      </c>
    </row>
    <row r="9477" spans="1:20" ht="12.75" customHeight="1">
      <c r="A9477" t="s">
        <v>2394</v>
      </c>
      <c r="B9477" t="s">
        <v>669</v>
      </c>
      <c r="C9477" t="s">
        <v>2947</v>
      </c>
      <c r="D9477" t="s">
        <v>2395</v>
      </c>
      <c r="E9477" t="s">
        <v>576</v>
      </c>
      <c r="F9477" t="s">
        <v>1099</v>
      </c>
      <c r="H9477" t="s">
        <v>41</v>
      </c>
      <c r="I9477" t="s">
        <v>110</v>
      </c>
      <c r="J9477" t="s">
        <v>23</v>
      </c>
      <c r="K9477" t="s">
        <v>23</v>
      </c>
      <c r="L9477" t="s">
        <v>24</v>
      </c>
      <c r="M9477" t="s">
        <v>2950</v>
      </c>
      <c r="Q9477" s="1">
        <v>1.5</v>
      </c>
      <c r="R9477" s="1">
        <v>0</v>
      </c>
      <c r="S9477" s="2">
        <v>6298.5</v>
      </c>
      <c r="T9477" s="1">
        <v>0</v>
      </c>
    </row>
    <row r="9478" spans="1:20" ht="12.75" customHeight="1">
      <c r="A9478" t="s">
        <v>2394</v>
      </c>
      <c r="B9478" t="s">
        <v>669</v>
      </c>
      <c r="C9478" t="s">
        <v>2947</v>
      </c>
      <c r="D9478" t="s">
        <v>2395</v>
      </c>
      <c r="E9478" t="s">
        <v>576</v>
      </c>
      <c r="F9478" t="s">
        <v>578</v>
      </c>
      <c r="G9478" t="s">
        <v>506</v>
      </c>
      <c r="H9478" t="s">
        <v>21</v>
      </c>
      <c r="I9478" t="s">
        <v>45</v>
      </c>
      <c r="J9478" t="s">
        <v>23</v>
      </c>
      <c r="K9478" t="s">
        <v>23</v>
      </c>
      <c r="L9478" t="s">
        <v>24</v>
      </c>
      <c r="M9478" t="s">
        <v>2950</v>
      </c>
      <c r="Q9478" s="1">
        <v>0</v>
      </c>
      <c r="R9478" s="1">
        <v>1</v>
      </c>
      <c r="S9478" s="2">
        <v>0</v>
      </c>
      <c r="T9478" s="1">
        <v>4499</v>
      </c>
    </row>
    <row r="9479" spans="1:20" ht="12.75" customHeight="1">
      <c r="A9479" t="s">
        <v>2394</v>
      </c>
      <c r="B9479" t="s">
        <v>669</v>
      </c>
      <c r="C9479" t="s">
        <v>2947</v>
      </c>
      <c r="D9479" t="s">
        <v>2395</v>
      </c>
      <c r="E9479" t="s">
        <v>576</v>
      </c>
      <c r="F9479" t="s">
        <v>547</v>
      </c>
      <c r="H9479" t="s">
        <v>41</v>
      </c>
      <c r="I9479" t="s">
        <v>144</v>
      </c>
      <c r="J9479" t="s">
        <v>23</v>
      </c>
      <c r="K9479" t="s">
        <v>23</v>
      </c>
      <c r="L9479" t="s">
        <v>24</v>
      </c>
      <c r="M9479" t="s">
        <v>2950</v>
      </c>
      <c r="Q9479" s="1">
        <v>0.5</v>
      </c>
      <c r="R9479" s="1">
        <v>0</v>
      </c>
      <c r="S9479" s="2">
        <v>2099.5</v>
      </c>
      <c r="T9479" s="1">
        <v>0</v>
      </c>
    </row>
    <row r="9480" spans="1:20" ht="12.75" customHeight="1">
      <c r="A9480" t="s">
        <v>2394</v>
      </c>
      <c r="B9480" t="s">
        <v>669</v>
      </c>
      <c r="C9480" t="s">
        <v>2947</v>
      </c>
      <c r="D9480" t="s">
        <v>2395</v>
      </c>
      <c r="E9480" t="s">
        <v>576</v>
      </c>
      <c r="F9480" t="s">
        <v>634</v>
      </c>
      <c r="H9480" t="s">
        <v>41</v>
      </c>
      <c r="I9480" t="s">
        <v>45</v>
      </c>
      <c r="J9480" t="s">
        <v>23</v>
      </c>
      <c r="K9480" t="s">
        <v>23</v>
      </c>
      <c r="L9480" t="s">
        <v>49</v>
      </c>
      <c r="M9480" t="s">
        <v>2950</v>
      </c>
      <c r="Q9480" s="1">
        <v>0</v>
      </c>
      <c r="R9480" s="1">
        <v>1</v>
      </c>
      <c r="S9480" s="2">
        <v>0</v>
      </c>
      <c r="T9480" s="1">
        <v>4499</v>
      </c>
    </row>
    <row r="9481" spans="1:20" ht="12.75" customHeight="1">
      <c r="A9481" t="s">
        <v>2394</v>
      </c>
      <c r="B9481" t="s">
        <v>669</v>
      </c>
      <c r="C9481" t="s">
        <v>2396</v>
      </c>
      <c r="D9481" t="s">
        <v>2395</v>
      </c>
      <c r="E9481" t="s">
        <v>576</v>
      </c>
      <c r="F9481" t="s">
        <v>584</v>
      </c>
      <c r="H9481" t="s">
        <v>41</v>
      </c>
      <c r="I9481" t="s">
        <v>110</v>
      </c>
      <c r="J9481" t="s">
        <v>23</v>
      </c>
      <c r="K9481" t="s">
        <v>23</v>
      </c>
      <c r="L9481" t="s">
        <v>24</v>
      </c>
      <c r="M9481" t="s">
        <v>2397</v>
      </c>
      <c r="Q9481" s="1">
        <v>0</v>
      </c>
      <c r="R9481" s="1">
        <v>5</v>
      </c>
      <c r="S9481" s="2">
        <v>0</v>
      </c>
      <c r="T9481" s="1">
        <v>840</v>
      </c>
    </row>
    <row r="9482" spans="1:20" ht="12.75" customHeight="1">
      <c r="A9482" t="s">
        <v>2394</v>
      </c>
      <c r="B9482" t="s">
        <v>669</v>
      </c>
      <c r="C9482" t="s">
        <v>2396</v>
      </c>
      <c r="D9482" t="s">
        <v>2395</v>
      </c>
      <c r="E9482" t="s">
        <v>576</v>
      </c>
      <c r="F9482" t="s">
        <v>3138</v>
      </c>
      <c r="G9482" t="s">
        <v>484</v>
      </c>
      <c r="H9482" t="s">
        <v>21</v>
      </c>
      <c r="I9482" t="s">
        <v>464</v>
      </c>
      <c r="J9482" t="s">
        <v>23</v>
      </c>
      <c r="K9482" t="s">
        <v>23</v>
      </c>
      <c r="L9482" t="s">
        <v>24</v>
      </c>
      <c r="M9482" t="s">
        <v>2397</v>
      </c>
      <c r="Q9482" s="1">
        <v>0</v>
      </c>
      <c r="R9482" s="1">
        <v>1</v>
      </c>
      <c r="S9482" s="2">
        <v>0</v>
      </c>
      <c r="T9482" s="1">
        <v>192</v>
      </c>
    </row>
    <row r="9483" spans="1:20" ht="12.75" customHeight="1">
      <c r="A9483" t="s">
        <v>2394</v>
      </c>
      <c r="B9483" t="s">
        <v>669</v>
      </c>
      <c r="C9483" t="s">
        <v>2396</v>
      </c>
      <c r="D9483" t="s">
        <v>2395</v>
      </c>
      <c r="E9483" t="s">
        <v>576</v>
      </c>
      <c r="F9483" t="s">
        <v>2990</v>
      </c>
      <c r="G9483" t="s">
        <v>1186</v>
      </c>
      <c r="H9483" t="s">
        <v>21</v>
      </c>
      <c r="I9483" t="s">
        <v>464</v>
      </c>
      <c r="J9483" t="s">
        <v>23</v>
      </c>
      <c r="K9483" t="s">
        <v>23</v>
      </c>
      <c r="L9483" t="s">
        <v>24</v>
      </c>
      <c r="M9483" t="s">
        <v>2397</v>
      </c>
      <c r="Q9483" s="1">
        <v>0</v>
      </c>
      <c r="R9483" s="1">
        <v>3</v>
      </c>
      <c r="S9483" s="2">
        <v>0</v>
      </c>
      <c r="T9483" s="1">
        <v>528</v>
      </c>
    </row>
    <row r="9484" spans="1:20" ht="12.75" customHeight="1">
      <c r="A9484" t="s">
        <v>2394</v>
      </c>
      <c r="B9484" t="s">
        <v>669</v>
      </c>
      <c r="C9484" t="s">
        <v>2396</v>
      </c>
      <c r="D9484" t="s">
        <v>2395</v>
      </c>
      <c r="E9484" t="s">
        <v>576</v>
      </c>
      <c r="F9484" t="s">
        <v>641</v>
      </c>
      <c r="G9484" t="s">
        <v>415</v>
      </c>
      <c r="H9484" t="s">
        <v>29</v>
      </c>
      <c r="I9484" t="s">
        <v>134</v>
      </c>
      <c r="J9484" t="s">
        <v>31</v>
      </c>
      <c r="K9484" t="s">
        <v>31</v>
      </c>
      <c r="L9484" t="s">
        <v>366</v>
      </c>
      <c r="M9484" t="s">
        <v>2397</v>
      </c>
      <c r="Q9484" s="1">
        <v>5</v>
      </c>
      <c r="R9484" s="1">
        <v>8</v>
      </c>
      <c r="S9484" s="2">
        <v>880</v>
      </c>
      <c r="T9484" s="1">
        <v>1472</v>
      </c>
    </row>
    <row r="9485" spans="1:20" ht="12.75" customHeight="1">
      <c r="A9485" t="s">
        <v>2394</v>
      </c>
      <c r="B9485" t="s">
        <v>669</v>
      </c>
      <c r="C9485" t="s">
        <v>2396</v>
      </c>
      <c r="D9485" t="s">
        <v>2395</v>
      </c>
      <c r="E9485" t="s">
        <v>576</v>
      </c>
      <c r="F9485" t="s">
        <v>1310</v>
      </c>
      <c r="H9485" t="s">
        <v>41</v>
      </c>
      <c r="I9485" t="s">
        <v>183</v>
      </c>
      <c r="J9485" t="s">
        <v>57</v>
      </c>
      <c r="K9485" t="s">
        <v>23</v>
      </c>
      <c r="L9485" t="s">
        <v>119</v>
      </c>
      <c r="M9485" t="s">
        <v>2397</v>
      </c>
      <c r="Q9485" s="1">
        <v>0</v>
      </c>
      <c r="R9485" s="1">
        <v>1</v>
      </c>
      <c r="S9485" s="2">
        <v>0</v>
      </c>
      <c r="T9485" s="1">
        <v>192</v>
      </c>
    </row>
    <row r="9486" spans="1:20" ht="12.75" customHeight="1">
      <c r="A9486" t="s">
        <v>2394</v>
      </c>
      <c r="B9486" t="s">
        <v>669</v>
      </c>
      <c r="C9486" t="s">
        <v>2396</v>
      </c>
      <c r="D9486" t="s">
        <v>2395</v>
      </c>
      <c r="E9486" t="s">
        <v>576</v>
      </c>
      <c r="F9486" t="s">
        <v>3571</v>
      </c>
      <c r="H9486" t="s">
        <v>41</v>
      </c>
      <c r="I9486" t="s">
        <v>50</v>
      </c>
      <c r="J9486" t="s">
        <v>51</v>
      </c>
      <c r="K9486" t="s">
        <v>51</v>
      </c>
      <c r="L9486" t="s">
        <v>52</v>
      </c>
      <c r="M9486" t="s">
        <v>2397</v>
      </c>
      <c r="Q9486" s="1">
        <v>0</v>
      </c>
      <c r="R9486" s="1">
        <v>4</v>
      </c>
      <c r="S9486" s="2">
        <v>0</v>
      </c>
      <c r="T9486" s="1">
        <v>720</v>
      </c>
    </row>
    <row r="9487" spans="1:20" ht="12.75" customHeight="1">
      <c r="A9487" t="s">
        <v>2394</v>
      </c>
      <c r="B9487" t="s">
        <v>669</v>
      </c>
      <c r="C9487" t="s">
        <v>2396</v>
      </c>
      <c r="D9487" t="s">
        <v>2395</v>
      </c>
      <c r="E9487" t="s">
        <v>576</v>
      </c>
      <c r="F9487" t="s">
        <v>3572</v>
      </c>
      <c r="G9487" t="s">
        <v>3503</v>
      </c>
      <c r="H9487" t="s">
        <v>21</v>
      </c>
      <c r="I9487" t="s">
        <v>27</v>
      </c>
      <c r="J9487" t="s">
        <v>23</v>
      </c>
      <c r="K9487" t="s">
        <v>23</v>
      </c>
      <c r="L9487" t="s">
        <v>24</v>
      </c>
      <c r="M9487" t="s">
        <v>2397</v>
      </c>
      <c r="Q9487" s="1">
        <v>0</v>
      </c>
      <c r="R9487" s="1">
        <v>5</v>
      </c>
      <c r="S9487" s="2">
        <v>0</v>
      </c>
      <c r="T9487" s="1">
        <v>840</v>
      </c>
    </row>
    <row r="9488" spans="1:20" ht="12.75" customHeight="1">
      <c r="A9488" t="s">
        <v>2394</v>
      </c>
      <c r="B9488" t="s">
        <v>669</v>
      </c>
      <c r="C9488" t="s">
        <v>2396</v>
      </c>
      <c r="D9488" t="s">
        <v>2395</v>
      </c>
      <c r="E9488" t="s">
        <v>576</v>
      </c>
      <c r="F9488" t="s">
        <v>1417</v>
      </c>
      <c r="H9488" t="s">
        <v>29</v>
      </c>
      <c r="I9488" t="s">
        <v>368</v>
      </c>
      <c r="J9488" t="s">
        <v>31</v>
      </c>
      <c r="K9488" t="s">
        <v>31</v>
      </c>
      <c r="L9488" t="s">
        <v>366</v>
      </c>
      <c r="M9488" t="s">
        <v>2397</v>
      </c>
      <c r="Q9488" s="1">
        <v>1</v>
      </c>
      <c r="R9488" s="1">
        <v>4</v>
      </c>
      <c r="S9488" s="2">
        <v>176</v>
      </c>
      <c r="T9488" s="1">
        <v>736</v>
      </c>
    </row>
    <row r="9489" spans="1:20" ht="12.75" customHeight="1">
      <c r="A9489" t="s">
        <v>2394</v>
      </c>
      <c r="B9489" t="s">
        <v>669</v>
      </c>
      <c r="C9489" t="s">
        <v>2396</v>
      </c>
      <c r="D9489" t="s">
        <v>2395</v>
      </c>
      <c r="E9489" t="s">
        <v>576</v>
      </c>
      <c r="F9489" t="s">
        <v>1201</v>
      </c>
      <c r="H9489" t="s">
        <v>41</v>
      </c>
      <c r="I9489" t="s">
        <v>123</v>
      </c>
      <c r="J9489" t="s">
        <v>23</v>
      </c>
      <c r="K9489" t="s">
        <v>23</v>
      </c>
      <c r="L9489" t="s">
        <v>49</v>
      </c>
      <c r="M9489" t="s">
        <v>2397</v>
      </c>
      <c r="Q9489" s="1">
        <v>0</v>
      </c>
      <c r="R9489" s="1">
        <v>5</v>
      </c>
      <c r="S9489" s="2">
        <v>0</v>
      </c>
      <c r="T9489" s="1">
        <v>840</v>
      </c>
    </row>
    <row r="9490" spans="1:20" ht="12.75" customHeight="1">
      <c r="A9490" t="s">
        <v>2394</v>
      </c>
      <c r="B9490" t="s">
        <v>669</v>
      </c>
      <c r="C9490" t="s">
        <v>2396</v>
      </c>
      <c r="D9490" t="s">
        <v>2395</v>
      </c>
      <c r="E9490" t="s">
        <v>576</v>
      </c>
      <c r="F9490" t="s">
        <v>1251</v>
      </c>
      <c r="G9490" t="s">
        <v>514</v>
      </c>
      <c r="H9490" t="s">
        <v>38</v>
      </c>
      <c r="I9490" t="s">
        <v>225</v>
      </c>
      <c r="J9490" t="s">
        <v>31</v>
      </c>
      <c r="K9490" t="s">
        <v>31</v>
      </c>
      <c r="L9490" t="s">
        <v>154</v>
      </c>
      <c r="M9490" t="s">
        <v>2397</v>
      </c>
      <c r="Q9490" s="1">
        <v>1</v>
      </c>
      <c r="R9490" s="1">
        <v>0</v>
      </c>
      <c r="S9490" s="2">
        <v>160</v>
      </c>
      <c r="T9490" s="1">
        <v>0</v>
      </c>
    </row>
    <row r="9491" spans="1:20" ht="12.75" customHeight="1">
      <c r="A9491" t="s">
        <v>2394</v>
      </c>
      <c r="B9491" t="s">
        <v>669</v>
      </c>
      <c r="C9491" t="s">
        <v>2396</v>
      </c>
      <c r="D9491" t="s">
        <v>2395</v>
      </c>
      <c r="E9491" t="s">
        <v>576</v>
      </c>
      <c r="F9491" t="s">
        <v>652</v>
      </c>
      <c r="G9491" t="s">
        <v>489</v>
      </c>
      <c r="H9491" t="s">
        <v>41</v>
      </c>
      <c r="I9491" t="s">
        <v>464</v>
      </c>
      <c r="J9491" t="s">
        <v>23</v>
      </c>
      <c r="K9491" t="s">
        <v>23</v>
      </c>
      <c r="L9491" t="s">
        <v>24</v>
      </c>
      <c r="M9491" t="s">
        <v>2397</v>
      </c>
      <c r="Q9491" s="1">
        <v>0</v>
      </c>
      <c r="R9491" s="1">
        <v>1</v>
      </c>
      <c r="S9491" s="2">
        <v>0</v>
      </c>
      <c r="T9491" s="1">
        <v>192</v>
      </c>
    </row>
    <row r="9492" spans="1:20" ht="12.75" customHeight="1">
      <c r="A9492" t="s">
        <v>2394</v>
      </c>
      <c r="B9492" t="s">
        <v>669</v>
      </c>
      <c r="C9492" t="s">
        <v>2396</v>
      </c>
      <c r="D9492" t="s">
        <v>2395</v>
      </c>
      <c r="E9492" t="s">
        <v>576</v>
      </c>
      <c r="F9492" t="s">
        <v>3630</v>
      </c>
      <c r="G9492" t="s">
        <v>679</v>
      </c>
      <c r="H9492" t="s">
        <v>38</v>
      </c>
      <c r="I9492" t="s">
        <v>134</v>
      </c>
      <c r="J9492" t="s">
        <v>31</v>
      </c>
      <c r="K9492" t="s">
        <v>31</v>
      </c>
      <c r="L9492" t="s">
        <v>319</v>
      </c>
      <c r="M9492" t="s">
        <v>2397</v>
      </c>
      <c r="Q9492" s="1">
        <v>1</v>
      </c>
      <c r="R9492" s="1">
        <v>0</v>
      </c>
      <c r="S9492" s="2">
        <v>160</v>
      </c>
      <c r="T9492" s="1">
        <v>0</v>
      </c>
    </row>
    <row r="9493" spans="1:20" ht="12.75" customHeight="1">
      <c r="A9493" t="s">
        <v>2394</v>
      </c>
      <c r="B9493" t="s">
        <v>669</v>
      </c>
      <c r="C9493" t="s">
        <v>2396</v>
      </c>
      <c r="D9493" t="s">
        <v>2395</v>
      </c>
      <c r="E9493" t="s">
        <v>576</v>
      </c>
      <c r="F9493" t="s">
        <v>922</v>
      </c>
      <c r="G9493" t="s">
        <v>679</v>
      </c>
      <c r="H9493" t="s">
        <v>38</v>
      </c>
      <c r="I9493" t="s">
        <v>134</v>
      </c>
      <c r="J9493" t="s">
        <v>31</v>
      </c>
      <c r="K9493" t="s">
        <v>31</v>
      </c>
      <c r="L9493" t="s">
        <v>135</v>
      </c>
      <c r="M9493" t="s">
        <v>2397</v>
      </c>
      <c r="Q9493" s="1">
        <v>0</v>
      </c>
      <c r="R9493" s="1">
        <v>1</v>
      </c>
      <c r="S9493" s="2">
        <v>0</v>
      </c>
      <c r="T9493" s="1">
        <v>168</v>
      </c>
    </row>
    <row r="9494" spans="1:20" ht="12.75" customHeight="1">
      <c r="A9494" t="s">
        <v>2394</v>
      </c>
      <c r="B9494" t="s">
        <v>669</v>
      </c>
      <c r="C9494" t="s">
        <v>2396</v>
      </c>
      <c r="D9494" t="s">
        <v>2395</v>
      </c>
      <c r="E9494" t="s">
        <v>576</v>
      </c>
      <c r="F9494" t="s">
        <v>578</v>
      </c>
      <c r="G9494" t="s">
        <v>506</v>
      </c>
      <c r="H9494" t="s">
        <v>21</v>
      </c>
      <c r="I9494" t="s">
        <v>45</v>
      </c>
      <c r="J9494" t="s">
        <v>23</v>
      </c>
      <c r="K9494" t="s">
        <v>23</v>
      </c>
      <c r="L9494" t="s">
        <v>24</v>
      </c>
      <c r="M9494" t="s">
        <v>2397</v>
      </c>
      <c r="Q9494" s="1">
        <v>3</v>
      </c>
      <c r="R9494" s="1">
        <v>0</v>
      </c>
      <c r="S9494" s="2">
        <v>528</v>
      </c>
      <c r="T9494" s="1">
        <v>0</v>
      </c>
    </row>
    <row r="9495" spans="1:20" ht="12.75" customHeight="1">
      <c r="A9495" t="s">
        <v>2394</v>
      </c>
      <c r="B9495" t="s">
        <v>669</v>
      </c>
      <c r="C9495" t="s">
        <v>2396</v>
      </c>
      <c r="D9495" t="s">
        <v>2395</v>
      </c>
      <c r="E9495" t="s">
        <v>576</v>
      </c>
      <c r="F9495" t="s">
        <v>857</v>
      </c>
      <c r="H9495" t="s">
        <v>41</v>
      </c>
      <c r="I9495" t="s">
        <v>236</v>
      </c>
      <c r="J9495" t="s">
        <v>35</v>
      </c>
      <c r="K9495" t="s">
        <v>35</v>
      </c>
      <c r="L9495" t="s">
        <v>189</v>
      </c>
      <c r="M9495" t="s">
        <v>2397</v>
      </c>
      <c r="Q9495" s="1">
        <v>0</v>
      </c>
      <c r="R9495" s="1">
        <v>1</v>
      </c>
      <c r="S9495" s="2">
        <v>0</v>
      </c>
      <c r="T9495" s="1">
        <v>192</v>
      </c>
    </row>
    <row r="9496" spans="1:20" ht="12.75" customHeight="1">
      <c r="A9496" t="s">
        <v>2394</v>
      </c>
      <c r="B9496" t="s">
        <v>669</v>
      </c>
      <c r="C9496" t="s">
        <v>2396</v>
      </c>
      <c r="D9496" t="s">
        <v>2395</v>
      </c>
      <c r="E9496" t="s">
        <v>576</v>
      </c>
      <c r="F9496" t="s">
        <v>2995</v>
      </c>
      <c r="H9496" t="s">
        <v>38</v>
      </c>
      <c r="I9496" t="s">
        <v>134</v>
      </c>
      <c r="J9496" t="s">
        <v>31</v>
      </c>
      <c r="K9496" t="s">
        <v>31</v>
      </c>
      <c r="L9496" t="s">
        <v>262</v>
      </c>
      <c r="M9496" t="s">
        <v>2397</v>
      </c>
      <c r="Q9496" s="1">
        <v>0</v>
      </c>
      <c r="R9496" s="1">
        <v>1</v>
      </c>
      <c r="S9496" s="2">
        <v>0</v>
      </c>
      <c r="T9496" s="1">
        <v>168</v>
      </c>
    </row>
    <row r="9497" spans="1:20" ht="12.75" customHeight="1">
      <c r="A9497" t="s">
        <v>2394</v>
      </c>
      <c r="B9497" t="s">
        <v>669</v>
      </c>
      <c r="C9497" t="s">
        <v>2396</v>
      </c>
      <c r="D9497" t="s">
        <v>2395</v>
      </c>
      <c r="E9497" t="s">
        <v>576</v>
      </c>
      <c r="F9497" t="s">
        <v>1069</v>
      </c>
      <c r="G9497" t="s">
        <v>1070</v>
      </c>
      <c r="H9497" t="s">
        <v>21</v>
      </c>
      <c r="I9497" t="s">
        <v>123</v>
      </c>
      <c r="J9497" t="s">
        <v>23</v>
      </c>
      <c r="K9497" t="s">
        <v>23</v>
      </c>
      <c r="L9497" t="s">
        <v>49</v>
      </c>
      <c r="M9497" t="s">
        <v>2397</v>
      </c>
      <c r="Q9497" s="1">
        <v>0</v>
      </c>
      <c r="R9497" s="1">
        <v>1</v>
      </c>
      <c r="S9497" s="2">
        <v>0</v>
      </c>
      <c r="T9497" s="1">
        <v>192</v>
      </c>
    </row>
    <row r="9498" spans="1:20" ht="12.75" customHeight="1">
      <c r="A9498" t="s">
        <v>2394</v>
      </c>
      <c r="B9498" t="s">
        <v>669</v>
      </c>
      <c r="C9498" t="s">
        <v>2396</v>
      </c>
      <c r="D9498" t="s">
        <v>2395</v>
      </c>
      <c r="E9498" t="s">
        <v>576</v>
      </c>
      <c r="F9498" t="s">
        <v>1019</v>
      </c>
      <c r="H9498" t="s">
        <v>41</v>
      </c>
      <c r="I9498" t="s">
        <v>156</v>
      </c>
      <c r="J9498" t="s">
        <v>57</v>
      </c>
      <c r="K9498" t="s">
        <v>57</v>
      </c>
      <c r="L9498" t="s">
        <v>58</v>
      </c>
      <c r="M9498" t="s">
        <v>2397</v>
      </c>
      <c r="Q9498" s="1">
        <v>0</v>
      </c>
      <c r="R9498" s="1">
        <v>1</v>
      </c>
      <c r="S9498" s="2">
        <v>0</v>
      </c>
      <c r="T9498" s="1">
        <v>192</v>
      </c>
    </row>
    <row r="9499" spans="1:20" ht="12.75" customHeight="1">
      <c r="A9499" t="s">
        <v>2394</v>
      </c>
      <c r="B9499" t="s">
        <v>669</v>
      </c>
      <c r="C9499" t="s">
        <v>2396</v>
      </c>
      <c r="D9499" t="s">
        <v>2395</v>
      </c>
      <c r="E9499" t="s">
        <v>576</v>
      </c>
      <c r="F9499" t="s">
        <v>3187</v>
      </c>
      <c r="G9499" t="s">
        <v>1038</v>
      </c>
      <c r="H9499" t="s">
        <v>21</v>
      </c>
      <c r="I9499" t="s">
        <v>54</v>
      </c>
      <c r="J9499" t="s">
        <v>23</v>
      </c>
      <c r="K9499" t="s">
        <v>23</v>
      </c>
      <c r="L9499" t="s">
        <v>49</v>
      </c>
      <c r="M9499" t="s">
        <v>2397</v>
      </c>
      <c r="Q9499" s="1">
        <v>1</v>
      </c>
      <c r="R9499" s="1">
        <v>0</v>
      </c>
      <c r="S9499" s="2">
        <v>184</v>
      </c>
      <c r="T9499" s="1">
        <v>0</v>
      </c>
    </row>
    <row r="9500" spans="1:20" ht="12.75" customHeight="1">
      <c r="A9500" t="s">
        <v>2394</v>
      </c>
      <c r="B9500" t="s">
        <v>669</v>
      </c>
      <c r="C9500" t="s">
        <v>2396</v>
      </c>
      <c r="D9500" t="s">
        <v>2395</v>
      </c>
      <c r="E9500" t="s">
        <v>576</v>
      </c>
      <c r="F9500" t="s">
        <v>867</v>
      </c>
      <c r="G9500" t="s">
        <v>654</v>
      </c>
      <c r="H9500" t="s">
        <v>21</v>
      </c>
      <c r="I9500" t="s">
        <v>45</v>
      </c>
      <c r="J9500" t="s">
        <v>23</v>
      </c>
      <c r="K9500" t="s">
        <v>23</v>
      </c>
      <c r="L9500" t="s">
        <v>24</v>
      </c>
      <c r="M9500" t="s">
        <v>2397</v>
      </c>
      <c r="Q9500" s="1">
        <v>0.5</v>
      </c>
      <c r="R9500" s="1">
        <v>0</v>
      </c>
      <c r="S9500" s="2">
        <v>92</v>
      </c>
      <c r="T9500" s="1">
        <v>0</v>
      </c>
    </row>
    <row r="9501" spans="1:20" ht="12.75" customHeight="1">
      <c r="A9501" t="s">
        <v>2394</v>
      </c>
      <c r="B9501" t="s">
        <v>669</v>
      </c>
      <c r="C9501" t="s">
        <v>2396</v>
      </c>
      <c r="D9501" t="s">
        <v>2395</v>
      </c>
      <c r="E9501" t="s">
        <v>576</v>
      </c>
      <c r="F9501" t="s">
        <v>603</v>
      </c>
      <c r="G9501" t="s">
        <v>604</v>
      </c>
      <c r="H9501" t="s">
        <v>41</v>
      </c>
      <c r="I9501" t="s">
        <v>213</v>
      </c>
      <c r="J9501" t="s">
        <v>23</v>
      </c>
      <c r="K9501" t="s">
        <v>23</v>
      </c>
      <c r="L9501" t="s">
        <v>24</v>
      </c>
      <c r="M9501" t="s">
        <v>2397</v>
      </c>
      <c r="Q9501" s="1">
        <v>5</v>
      </c>
      <c r="R9501" s="1">
        <v>0</v>
      </c>
      <c r="S9501" s="2">
        <v>800</v>
      </c>
      <c r="T9501" s="1">
        <v>0</v>
      </c>
    </row>
    <row r="9502" spans="1:20" ht="12.75" customHeight="1">
      <c r="A9502" t="s">
        <v>2394</v>
      </c>
      <c r="B9502" t="s">
        <v>669</v>
      </c>
      <c r="C9502" t="s">
        <v>2396</v>
      </c>
      <c r="D9502" t="s">
        <v>2395</v>
      </c>
      <c r="E9502" t="s">
        <v>576</v>
      </c>
      <c r="F9502" t="s">
        <v>3225</v>
      </c>
      <c r="G9502" t="s">
        <v>827</v>
      </c>
      <c r="H9502" t="s">
        <v>29</v>
      </c>
      <c r="I9502" t="s">
        <v>368</v>
      </c>
      <c r="J9502" t="s">
        <v>31</v>
      </c>
      <c r="K9502" t="s">
        <v>31</v>
      </c>
      <c r="L9502" t="s">
        <v>72</v>
      </c>
      <c r="M9502" t="s">
        <v>2397</v>
      </c>
      <c r="Q9502" s="1">
        <v>1</v>
      </c>
      <c r="R9502" s="1">
        <v>0</v>
      </c>
      <c r="S9502" s="2">
        <v>176</v>
      </c>
      <c r="T9502" s="1">
        <v>0</v>
      </c>
    </row>
    <row r="9503" spans="1:20" ht="12.75" customHeight="1">
      <c r="A9503" t="s">
        <v>2394</v>
      </c>
      <c r="B9503" t="s">
        <v>669</v>
      </c>
      <c r="C9503" t="s">
        <v>2396</v>
      </c>
      <c r="D9503" t="s">
        <v>2395</v>
      </c>
      <c r="E9503" t="s">
        <v>576</v>
      </c>
      <c r="F9503" t="s">
        <v>824</v>
      </c>
      <c r="H9503" t="s">
        <v>41</v>
      </c>
      <c r="I9503" t="s">
        <v>123</v>
      </c>
      <c r="J9503" t="s">
        <v>23</v>
      </c>
      <c r="K9503" t="s">
        <v>23</v>
      </c>
      <c r="L9503" t="s">
        <v>49</v>
      </c>
      <c r="M9503" t="s">
        <v>2397</v>
      </c>
      <c r="Q9503" s="1">
        <v>0</v>
      </c>
      <c r="R9503" s="1">
        <v>5</v>
      </c>
      <c r="S9503" s="2">
        <v>0</v>
      </c>
      <c r="T9503" s="1">
        <v>840</v>
      </c>
    </row>
    <row r="9504" spans="1:20" ht="12.75" customHeight="1">
      <c r="A9504" t="s">
        <v>2394</v>
      </c>
      <c r="B9504" t="s">
        <v>669</v>
      </c>
      <c r="C9504" t="s">
        <v>2396</v>
      </c>
      <c r="D9504" t="s">
        <v>2395</v>
      </c>
      <c r="E9504" t="s">
        <v>576</v>
      </c>
      <c r="F9504" t="s">
        <v>447</v>
      </c>
      <c r="G9504" t="s">
        <v>448</v>
      </c>
      <c r="H9504" t="s">
        <v>38</v>
      </c>
      <c r="I9504" t="s">
        <v>298</v>
      </c>
      <c r="J9504" t="s">
        <v>31</v>
      </c>
      <c r="K9504" t="s">
        <v>31</v>
      </c>
      <c r="L9504" t="s">
        <v>72</v>
      </c>
      <c r="M9504" t="s">
        <v>2397</v>
      </c>
      <c r="Q9504" s="1">
        <v>2</v>
      </c>
      <c r="R9504" s="1">
        <v>0</v>
      </c>
      <c r="S9504" s="2">
        <v>320</v>
      </c>
      <c r="T9504" s="1">
        <v>0</v>
      </c>
    </row>
    <row r="9505" spans="1:20" ht="12.75" customHeight="1">
      <c r="A9505" t="s">
        <v>2394</v>
      </c>
      <c r="B9505" t="s">
        <v>669</v>
      </c>
      <c r="C9505" t="s">
        <v>2396</v>
      </c>
      <c r="D9505" t="s">
        <v>2395</v>
      </c>
      <c r="E9505" t="s">
        <v>576</v>
      </c>
      <c r="F9505" t="s">
        <v>449</v>
      </c>
      <c r="G9505" t="s">
        <v>448</v>
      </c>
      <c r="H9505" t="s">
        <v>38</v>
      </c>
      <c r="I9505" t="s">
        <v>298</v>
      </c>
      <c r="J9505" t="s">
        <v>31</v>
      </c>
      <c r="K9505" t="s">
        <v>31</v>
      </c>
      <c r="L9505" t="s">
        <v>277</v>
      </c>
      <c r="M9505" t="s">
        <v>2397</v>
      </c>
      <c r="Q9505" s="1">
        <v>1</v>
      </c>
      <c r="R9505" s="1">
        <v>1</v>
      </c>
      <c r="S9505" s="2">
        <v>160</v>
      </c>
      <c r="T9505" s="1">
        <v>168</v>
      </c>
    </row>
    <row r="9506" spans="1:20" ht="12.75" customHeight="1">
      <c r="A9506" t="s">
        <v>2394</v>
      </c>
      <c r="B9506" t="s">
        <v>669</v>
      </c>
      <c r="C9506" t="s">
        <v>2396</v>
      </c>
      <c r="D9506" t="s">
        <v>2395</v>
      </c>
      <c r="E9506" t="s">
        <v>576</v>
      </c>
      <c r="F9506" t="s">
        <v>1394</v>
      </c>
      <c r="G9506" t="s">
        <v>1246</v>
      </c>
      <c r="H9506" t="s">
        <v>38</v>
      </c>
      <c r="I9506" t="s">
        <v>368</v>
      </c>
      <c r="J9506" t="s">
        <v>31</v>
      </c>
      <c r="K9506" t="s">
        <v>31</v>
      </c>
      <c r="L9506" t="s">
        <v>101</v>
      </c>
      <c r="M9506" t="s">
        <v>2397</v>
      </c>
      <c r="Q9506" s="1">
        <v>1</v>
      </c>
      <c r="R9506" s="1">
        <v>0</v>
      </c>
      <c r="S9506" s="2">
        <v>160</v>
      </c>
      <c r="T9506" s="1">
        <v>0</v>
      </c>
    </row>
    <row r="9507" spans="1:20" ht="12.75" customHeight="1">
      <c r="A9507" t="s">
        <v>2394</v>
      </c>
      <c r="B9507" t="s">
        <v>669</v>
      </c>
      <c r="C9507" t="s">
        <v>2396</v>
      </c>
      <c r="D9507" t="s">
        <v>2395</v>
      </c>
      <c r="E9507" t="s">
        <v>576</v>
      </c>
      <c r="F9507" t="s">
        <v>1395</v>
      </c>
      <c r="G9507" t="s">
        <v>241</v>
      </c>
      <c r="H9507" t="s">
        <v>38</v>
      </c>
      <c r="I9507" t="s">
        <v>134</v>
      </c>
      <c r="J9507" t="s">
        <v>31</v>
      </c>
      <c r="K9507" t="s">
        <v>31</v>
      </c>
      <c r="L9507" t="s">
        <v>97</v>
      </c>
      <c r="M9507" t="s">
        <v>2397</v>
      </c>
      <c r="Q9507" s="1">
        <v>1</v>
      </c>
      <c r="R9507" s="1">
        <v>2</v>
      </c>
      <c r="S9507" s="2">
        <v>160</v>
      </c>
      <c r="T9507" s="1">
        <v>336</v>
      </c>
    </row>
    <row r="9508" spans="1:20" ht="12.75" customHeight="1">
      <c r="A9508" t="s">
        <v>2394</v>
      </c>
      <c r="B9508" t="s">
        <v>669</v>
      </c>
      <c r="C9508" t="s">
        <v>2396</v>
      </c>
      <c r="D9508" t="s">
        <v>2395</v>
      </c>
      <c r="E9508" t="s">
        <v>576</v>
      </c>
      <c r="F9508" t="s">
        <v>527</v>
      </c>
      <c r="H9508" t="s">
        <v>41</v>
      </c>
      <c r="I9508" t="s">
        <v>79</v>
      </c>
      <c r="J9508" t="s">
        <v>51</v>
      </c>
      <c r="K9508" t="s">
        <v>35</v>
      </c>
      <c r="L9508" t="s">
        <v>528</v>
      </c>
      <c r="M9508" t="s">
        <v>2397</v>
      </c>
      <c r="Q9508" s="1">
        <v>0</v>
      </c>
      <c r="R9508" s="1">
        <v>3</v>
      </c>
      <c r="S9508" s="2">
        <v>0</v>
      </c>
      <c r="T9508" s="1">
        <v>528</v>
      </c>
    </row>
    <row r="9509" spans="1:20" ht="12.75" customHeight="1">
      <c r="A9509" t="s">
        <v>2394</v>
      </c>
      <c r="B9509" t="s">
        <v>669</v>
      </c>
      <c r="C9509" t="s">
        <v>2396</v>
      </c>
      <c r="D9509" t="s">
        <v>2395</v>
      </c>
      <c r="E9509" t="s">
        <v>576</v>
      </c>
      <c r="F9509" t="s">
        <v>987</v>
      </c>
      <c r="H9509" t="s">
        <v>41</v>
      </c>
      <c r="I9509" t="s">
        <v>34</v>
      </c>
      <c r="J9509" t="s">
        <v>35</v>
      </c>
      <c r="K9509" t="s">
        <v>35</v>
      </c>
      <c r="L9509" t="s">
        <v>36</v>
      </c>
      <c r="M9509" t="s">
        <v>2397</v>
      </c>
      <c r="Q9509" s="1">
        <v>3</v>
      </c>
      <c r="R9509" s="1">
        <v>0</v>
      </c>
      <c r="S9509" s="2">
        <v>528</v>
      </c>
      <c r="T9509" s="1">
        <v>0</v>
      </c>
    </row>
    <row r="9510" spans="1:20" ht="12.75" customHeight="1">
      <c r="A9510" t="s">
        <v>2394</v>
      </c>
      <c r="B9510" t="s">
        <v>669</v>
      </c>
      <c r="C9510" t="s">
        <v>2396</v>
      </c>
      <c r="D9510" t="s">
        <v>2395</v>
      </c>
      <c r="E9510" t="s">
        <v>576</v>
      </c>
      <c r="F9510" t="s">
        <v>3449</v>
      </c>
      <c r="H9510" t="s">
        <v>38</v>
      </c>
      <c r="I9510" t="s">
        <v>298</v>
      </c>
      <c r="J9510" t="s">
        <v>31</v>
      </c>
      <c r="K9510" t="s">
        <v>31</v>
      </c>
      <c r="L9510" t="s">
        <v>343</v>
      </c>
      <c r="M9510" t="s">
        <v>2397</v>
      </c>
      <c r="Q9510" s="1">
        <v>0</v>
      </c>
      <c r="R9510" s="1">
        <v>0.5</v>
      </c>
      <c r="S9510" s="2">
        <v>0</v>
      </c>
      <c r="T9510" s="1">
        <v>92</v>
      </c>
    </row>
    <row r="9511" spans="1:20" ht="12.75" customHeight="1">
      <c r="A9511" t="s">
        <v>2394</v>
      </c>
      <c r="B9511" t="s">
        <v>669</v>
      </c>
      <c r="C9511" t="s">
        <v>2396</v>
      </c>
      <c r="D9511" t="s">
        <v>2395</v>
      </c>
      <c r="E9511" t="s">
        <v>576</v>
      </c>
      <c r="F9511" t="s">
        <v>693</v>
      </c>
      <c r="H9511" t="s">
        <v>21</v>
      </c>
      <c r="I9511" t="s">
        <v>460</v>
      </c>
      <c r="J9511" t="s">
        <v>35</v>
      </c>
      <c r="K9511" t="s">
        <v>35</v>
      </c>
      <c r="L9511" t="s">
        <v>90</v>
      </c>
      <c r="M9511" t="s">
        <v>2397</v>
      </c>
      <c r="Q9511" s="1">
        <v>0</v>
      </c>
      <c r="R9511" s="1">
        <v>0.41665999999999997</v>
      </c>
      <c r="S9511" s="2">
        <v>0</v>
      </c>
      <c r="T9511" s="1">
        <v>80</v>
      </c>
    </row>
    <row r="9512" spans="1:20" ht="12.75" customHeight="1">
      <c r="A9512" t="s">
        <v>2394</v>
      </c>
      <c r="B9512" t="s">
        <v>669</v>
      </c>
      <c r="C9512" t="s">
        <v>2396</v>
      </c>
      <c r="D9512" t="s">
        <v>2395</v>
      </c>
      <c r="E9512" t="s">
        <v>576</v>
      </c>
      <c r="F9512" t="s">
        <v>547</v>
      </c>
      <c r="H9512" t="s">
        <v>41</v>
      </c>
      <c r="I9512" t="s">
        <v>144</v>
      </c>
      <c r="J9512" t="s">
        <v>23</v>
      </c>
      <c r="K9512" t="s">
        <v>23</v>
      </c>
      <c r="L9512" t="s">
        <v>24</v>
      </c>
      <c r="M9512" t="s">
        <v>2397</v>
      </c>
      <c r="Q9512" s="1">
        <v>5</v>
      </c>
      <c r="R9512" s="1">
        <v>0</v>
      </c>
      <c r="S9512" s="2">
        <v>800</v>
      </c>
      <c r="T9512" s="1">
        <v>0</v>
      </c>
    </row>
    <row r="9513" spans="1:20" ht="12.75" customHeight="1">
      <c r="A9513" t="s">
        <v>2394</v>
      </c>
      <c r="B9513" t="s">
        <v>669</v>
      </c>
      <c r="C9513" t="s">
        <v>2396</v>
      </c>
      <c r="D9513" t="s">
        <v>2395</v>
      </c>
      <c r="E9513" t="s">
        <v>576</v>
      </c>
      <c r="F9513" t="s">
        <v>582</v>
      </c>
      <c r="H9513" t="s">
        <v>41</v>
      </c>
      <c r="I9513" t="s">
        <v>307</v>
      </c>
      <c r="J9513" t="s">
        <v>51</v>
      </c>
      <c r="K9513" t="s">
        <v>51</v>
      </c>
      <c r="L9513" t="s">
        <v>61</v>
      </c>
      <c r="M9513" t="s">
        <v>2397</v>
      </c>
      <c r="Q9513" s="1">
        <v>0</v>
      </c>
      <c r="R9513" s="1">
        <v>1</v>
      </c>
      <c r="S9513" s="2">
        <v>0</v>
      </c>
      <c r="T9513" s="1">
        <v>192</v>
      </c>
    </row>
    <row r="9514" spans="1:20" ht="12.75" customHeight="1">
      <c r="A9514" t="s">
        <v>2394</v>
      </c>
      <c r="B9514" t="s">
        <v>669</v>
      </c>
      <c r="C9514" t="s">
        <v>2396</v>
      </c>
      <c r="D9514" t="s">
        <v>2395</v>
      </c>
      <c r="E9514" t="s">
        <v>576</v>
      </c>
      <c r="F9514" t="s">
        <v>1027</v>
      </c>
      <c r="G9514" t="s">
        <v>1028</v>
      </c>
      <c r="H9514" t="s">
        <v>21</v>
      </c>
      <c r="I9514" t="s">
        <v>156</v>
      </c>
      <c r="J9514" t="s">
        <v>57</v>
      </c>
      <c r="K9514" t="s">
        <v>23</v>
      </c>
      <c r="L9514" t="s">
        <v>24</v>
      </c>
      <c r="M9514" t="s">
        <v>2397</v>
      </c>
      <c r="Q9514" s="1">
        <v>0</v>
      </c>
      <c r="R9514" s="1">
        <v>0.5</v>
      </c>
      <c r="S9514" s="2">
        <v>0</v>
      </c>
      <c r="T9514" s="1">
        <v>96</v>
      </c>
    </row>
    <row r="9515" spans="1:20" ht="12.75" customHeight="1">
      <c r="A9515" t="s">
        <v>2394</v>
      </c>
      <c r="B9515" t="s">
        <v>669</v>
      </c>
      <c r="C9515" t="s">
        <v>2396</v>
      </c>
      <c r="D9515" t="s">
        <v>2395</v>
      </c>
      <c r="E9515" t="s">
        <v>576</v>
      </c>
      <c r="F9515" t="s">
        <v>851</v>
      </c>
      <c r="G9515" t="s">
        <v>852</v>
      </c>
      <c r="H9515" t="s">
        <v>21</v>
      </c>
      <c r="I9515" t="s">
        <v>156</v>
      </c>
      <c r="J9515" t="s">
        <v>57</v>
      </c>
      <c r="K9515" t="s">
        <v>57</v>
      </c>
      <c r="L9515" t="s">
        <v>58</v>
      </c>
      <c r="M9515" t="s">
        <v>2397</v>
      </c>
      <c r="Q9515" s="1">
        <v>0</v>
      </c>
      <c r="R9515" s="1">
        <v>0.25</v>
      </c>
      <c r="S9515" s="2">
        <v>0</v>
      </c>
      <c r="T9515" s="1">
        <v>48</v>
      </c>
    </row>
    <row r="9516" spans="1:20" ht="12.75" customHeight="1">
      <c r="A9516" t="s">
        <v>2394</v>
      </c>
      <c r="B9516" t="s">
        <v>669</v>
      </c>
      <c r="C9516" t="s">
        <v>2396</v>
      </c>
      <c r="D9516" t="s">
        <v>2395</v>
      </c>
      <c r="E9516" t="s">
        <v>576</v>
      </c>
      <c r="F9516" t="s">
        <v>787</v>
      </c>
      <c r="H9516" t="s">
        <v>29</v>
      </c>
      <c r="I9516" t="s">
        <v>412</v>
      </c>
      <c r="J9516" t="s">
        <v>31</v>
      </c>
      <c r="K9516" t="s">
        <v>31</v>
      </c>
      <c r="L9516" t="s">
        <v>72</v>
      </c>
      <c r="M9516" t="s">
        <v>2397</v>
      </c>
      <c r="Q9516" s="1">
        <v>1</v>
      </c>
      <c r="R9516" s="1">
        <v>0</v>
      </c>
      <c r="S9516" s="2">
        <v>176</v>
      </c>
      <c r="T9516" s="1">
        <v>0</v>
      </c>
    </row>
    <row r="9517" spans="1:20" ht="12.75" customHeight="1">
      <c r="A9517" t="s">
        <v>2394</v>
      </c>
      <c r="B9517" t="s">
        <v>669</v>
      </c>
      <c r="C9517" t="s">
        <v>2396</v>
      </c>
      <c r="D9517" t="s">
        <v>2395</v>
      </c>
      <c r="E9517" t="s">
        <v>576</v>
      </c>
      <c r="F9517" t="s">
        <v>2842</v>
      </c>
      <c r="H9517" t="s">
        <v>41</v>
      </c>
      <c r="I9517" t="s">
        <v>296</v>
      </c>
      <c r="J9517" t="s">
        <v>23</v>
      </c>
      <c r="K9517" t="s">
        <v>23</v>
      </c>
      <c r="L9517" t="s">
        <v>49</v>
      </c>
      <c r="M9517" t="s">
        <v>2397</v>
      </c>
      <c r="Q9517" s="1">
        <v>0</v>
      </c>
      <c r="R9517" s="1">
        <v>1</v>
      </c>
      <c r="S9517" s="2">
        <v>0</v>
      </c>
      <c r="T9517" s="1">
        <v>192</v>
      </c>
    </row>
    <row r="9518" spans="1:20" ht="12.75" customHeight="1">
      <c r="A9518" t="s">
        <v>2394</v>
      </c>
      <c r="B9518" t="s">
        <v>669</v>
      </c>
      <c r="C9518" t="s">
        <v>2396</v>
      </c>
      <c r="D9518" t="s">
        <v>2395</v>
      </c>
      <c r="E9518" t="s">
        <v>576</v>
      </c>
      <c r="F9518" t="s">
        <v>2345</v>
      </c>
      <c r="H9518" t="s">
        <v>21</v>
      </c>
      <c r="I9518" t="s">
        <v>27</v>
      </c>
      <c r="J9518" t="s">
        <v>23</v>
      </c>
      <c r="K9518" t="s">
        <v>23</v>
      </c>
      <c r="L9518" t="s">
        <v>24</v>
      </c>
      <c r="M9518" t="s">
        <v>2397</v>
      </c>
      <c r="Q9518" s="1">
        <v>2</v>
      </c>
      <c r="R9518" s="1">
        <v>2</v>
      </c>
      <c r="S9518" s="2">
        <v>368</v>
      </c>
      <c r="T9518" s="1">
        <v>384</v>
      </c>
    </row>
    <row r="9519" spans="1:20" ht="12.75" customHeight="1">
      <c r="A9519" t="s">
        <v>2394</v>
      </c>
      <c r="B9519" t="s">
        <v>669</v>
      </c>
      <c r="C9519" t="s">
        <v>2396</v>
      </c>
      <c r="D9519" t="s">
        <v>2395</v>
      </c>
      <c r="E9519" t="s">
        <v>576</v>
      </c>
      <c r="F9519" t="s">
        <v>1206</v>
      </c>
      <c r="G9519" t="s">
        <v>1207</v>
      </c>
      <c r="H9519" t="s">
        <v>41</v>
      </c>
      <c r="I9519" t="s">
        <v>27</v>
      </c>
      <c r="J9519" t="s">
        <v>23</v>
      </c>
      <c r="K9519" t="s">
        <v>23</v>
      </c>
      <c r="L9519" t="s">
        <v>49</v>
      </c>
      <c r="M9519" t="s">
        <v>2397</v>
      </c>
      <c r="Q9519" s="1">
        <v>0.5</v>
      </c>
      <c r="R9519" s="1">
        <v>0</v>
      </c>
      <c r="S9519" s="2">
        <v>92</v>
      </c>
      <c r="T9519" s="1">
        <v>0</v>
      </c>
    </row>
    <row r="9520" spans="1:20" ht="12.75" customHeight="1">
      <c r="A9520" t="s">
        <v>2394</v>
      </c>
      <c r="B9520" t="s">
        <v>669</v>
      </c>
      <c r="C9520" t="s">
        <v>2396</v>
      </c>
      <c r="D9520" t="s">
        <v>2395</v>
      </c>
      <c r="E9520" t="s">
        <v>576</v>
      </c>
      <c r="F9520" t="s">
        <v>3371</v>
      </c>
      <c r="H9520" t="s">
        <v>41</v>
      </c>
      <c r="I9520" t="s">
        <v>50</v>
      </c>
      <c r="J9520" t="s">
        <v>51</v>
      </c>
      <c r="K9520" t="s">
        <v>51</v>
      </c>
      <c r="L9520" t="s">
        <v>61</v>
      </c>
      <c r="M9520" t="s">
        <v>2397</v>
      </c>
      <c r="Q9520" s="1">
        <v>5</v>
      </c>
      <c r="R9520" s="1">
        <v>0</v>
      </c>
      <c r="S9520" s="2">
        <v>800</v>
      </c>
      <c r="T9520" s="1">
        <v>0</v>
      </c>
    </row>
    <row r="9521" spans="1:20" ht="12.75" customHeight="1">
      <c r="A9521" t="s">
        <v>2394</v>
      </c>
      <c r="B9521" t="s">
        <v>669</v>
      </c>
      <c r="C9521" t="s">
        <v>2396</v>
      </c>
      <c r="D9521" t="s">
        <v>2395</v>
      </c>
      <c r="E9521" t="s">
        <v>576</v>
      </c>
      <c r="F9521" t="s">
        <v>628</v>
      </c>
      <c r="H9521" t="s">
        <v>41</v>
      </c>
      <c r="I9521" t="s">
        <v>296</v>
      </c>
      <c r="J9521" t="s">
        <v>23</v>
      </c>
      <c r="K9521" t="s">
        <v>23</v>
      </c>
      <c r="L9521" t="s">
        <v>49</v>
      </c>
      <c r="M9521" t="s">
        <v>2397</v>
      </c>
      <c r="Q9521" s="1">
        <v>1</v>
      </c>
      <c r="R9521" s="1">
        <v>3</v>
      </c>
      <c r="S9521" s="2">
        <v>184</v>
      </c>
      <c r="T9521" s="1">
        <v>528</v>
      </c>
    </row>
    <row r="9522" spans="1:20" ht="12.75" customHeight="1">
      <c r="A9522" t="s">
        <v>2394</v>
      </c>
      <c r="B9522" t="s">
        <v>669</v>
      </c>
      <c r="C9522" t="s">
        <v>2396</v>
      </c>
      <c r="D9522" t="s">
        <v>2395</v>
      </c>
      <c r="E9522" t="s">
        <v>576</v>
      </c>
      <c r="F9522" t="s">
        <v>632</v>
      </c>
      <c r="H9522" t="s">
        <v>21</v>
      </c>
      <c r="I9522" t="s">
        <v>27</v>
      </c>
      <c r="J9522" t="s">
        <v>23</v>
      </c>
      <c r="K9522" t="s">
        <v>23</v>
      </c>
      <c r="L9522" t="s">
        <v>24</v>
      </c>
      <c r="M9522" t="s">
        <v>2397</v>
      </c>
      <c r="Q9522" s="1">
        <v>5</v>
      </c>
      <c r="R9522" s="1">
        <v>0</v>
      </c>
      <c r="S9522" s="2">
        <v>800</v>
      </c>
      <c r="T9522" s="1">
        <v>0</v>
      </c>
    </row>
    <row r="9523" spans="1:20" ht="12.75" customHeight="1">
      <c r="A9523" t="s">
        <v>2394</v>
      </c>
      <c r="B9523" t="s">
        <v>669</v>
      </c>
      <c r="C9523" t="s">
        <v>2396</v>
      </c>
      <c r="D9523" t="s">
        <v>2395</v>
      </c>
      <c r="E9523" t="s">
        <v>576</v>
      </c>
      <c r="F9523" t="s">
        <v>3098</v>
      </c>
      <c r="H9523" t="s">
        <v>38</v>
      </c>
      <c r="I9523" t="s">
        <v>298</v>
      </c>
      <c r="J9523" t="s">
        <v>31</v>
      </c>
      <c r="K9523" t="s">
        <v>31</v>
      </c>
      <c r="L9523" t="s">
        <v>287</v>
      </c>
      <c r="M9523" t="s">
        <v>2397</v>
      </c>
      <c r="Q9523" s="1">
        <v>0</v>
      </c>
      <c r="R9523" s="1">
        <v>1</v>
      </c>
      <c r="S9523" s="2">
        <v>0</v>
      </c>
      <c r="T9523" s="1">
        <v>184</v>
      </c>
    </row>
    <row r="9524" spans="1:20" ht="12.75" customHeight="1">
      <c r="A9524" t="s">
        <v>2394</v>
      </c>
      <c r="B9524" t="s">
        <v>669</v>
      </c>
      <c r="C9524" t="s">
        <v>2396</v>
      </c>
      <c r="D9524" t="s">
        <v>2395</v>
      </c>
      <c r="E9524" t="s">
        <v>576</v>
      </c>
      <c r="F9524" t="s">
        <v>633</v>
      </c>
      <c r="H9524" t="s">
        <v>41</v>
      </c>
      <c r="I9524" t="s">
        <v>34</v>
      </c>
      <c r="J9524" t="s">
        <v>35</v>
      </c>
      <c r="K9524" t="s">
        <v>35</v>
      </c>
      <c r="L9524" t="s">
        <v>421</v>
      </c>
      <c r="M9524" t="s">
        <v>2397</v>
      </c>
      <c r="Q9524" s="1">
        <v>0</v>
      </c>
      <c r="R9524" s="1">
        <v>1</v>
      </c>
      <c r="S9524" s="2">
        <v>0</v>
      </c>
      <c r="T9524" s="1">
        <v>192</v>
      </c>
    </row>
    <row r="9525" spans="1:20" ht="12.75" customHeight="1">
      <c r="A9525" t="s">
        <v>2394</v>
      </c>
      <c r="B9525" t="s">
        <v>669</v>
      </c>
      <c r="C9525" t="s">
        <v>2396</v>
      </c>
      <c r="D9525" t="s">
        <v>2395</v>
      </c>
      <c r="E9525" t="s">
        <v>576</v>
      </c>
      <c r="F9525" t="s">
        <v>3054</v>
      </c>
      <c r="H9525" t="s">
        <v>41</v>
      </c>
      <c r="I9525" t="s">
        <v>123</v>
      </c>
      <c r="J9525" t="s">
        <v>23</v>
      </c>
      <c r="K9525" t="s">
        <v>23</v>
      </c>
      <c r="L9525" t="s">
        <v>49</v>
      </c>
      <c r="M9525" t="s">
        <v>2397</v>
      </c>
      <c r="Q9525" s="1">
        <v>3</v>
      </c>
      <c r="R9525" s="1">
        <v>0</v>
      </c>
      <c r="S9525" s="2">
        <v>528</v>
      </c>
      <c r="T9525" s="1">
        <v>0</v>
      </c>
    </row>
    <row r="9526" spans="1:20" ht="12.75" customHeight="1">
      <c r="A9526" t="s">
        <v>2394</v>
      </c>
      <c r="B9526" t="s">
        <v>669</v>
      </c>
      <c r="C9526" t="s">
        <v>2396</v>
      </c>
      <c r="D9526" t="s">
        <v>2395</v>
      </c>
      <c r="E9526" t="s">
        <v>576</v>
      </c>
      <c r="F9526" t="s">
        <v>961</v>
      </c>
      <c r="G9526" t="s">
        <v>962</v>
      </c>
      <c r="H9526" t="s">
        <v>21</v>
      </c>
      <c r="I9526" t="s">
        <v>183</v>
      </c>
      <c r="J9526" t="s">
        <v>57</v>
      </c>
      <c r="K9526" t="s">
        <v>57</v>
      </c>
      <c r="L9526" t="s">
        <v>171</v>
      </c>
      <c r="M9526" t="s">
        <v>2397</v>
      </c>
      <c r="Q9526" s="1">
        <v>0</v>
      </c>
      <c r="R9526" s="1">
        <v>3</v>
      </c>
      <c r="S9526" s="2">
        <v>0</v>
      </c>
      <c r="T9526" s="1">
        <v>528</v>
      </c>
    </row>
    <row r="9527" spans="1:20" ht="12.75" customHeight="1">
      <c r="A9527" t="s">
        <v>2394</v>
      </c>
      <c r="B9527" t="s">
        <v>669</v>
      </c>
      <c r="C9527" t="s">
        <v>2396</v>
      </c>
      <c r="D9527" t="s">
        <v>2395</v>
      </c>
      <c r="E9527" t="s">
        <v>576</v>
      </c>
      <c r="F9527" t="s">
        <v>534</v>
      </c>
      <c r="H9527" t="s">
        <v>41</v>
      </c>
      <c r="I9527" t="s">
        <v>460</v>
      </c>
      <c r="J9527" t="s">
        <v>35</v>
      </c>
      <c r="K9527" t="s">
        <v>35</v>
      </c>
      <c r="L9527" t="s">
        <v>90</v>
      </c>
      <c r="M9527" t="s">
        <v>2397</v>
      </c>
      <c r="Q9527" s="1">
        <v>0</v>
      </c>
      <c r="R9527" s="1">
        <v>0.25</v>
      </c>
      <c r="S9527" s="2">
        <v>0</v>
      </c>
      <c r="T9527" s="1">
        <v>48</v>
      </c>
    </row>
    <row r="9528" spans="1:20" ht="12.75" customHeight="1">
      <c r="A9528" t="s">
        <v>2394</v>
      </c>
      <c r="B9528" t="s">
        <v>669</v>
      </c>
      <c r="C9528" t="s">
        <v>2396</v>
      </c>
      <c r="D9528" t="s">
        <v>2395</v>
      </c>
      <c r="E9528" t="s">
        <v>576</v>
      </c>
      <c r="F9528" t="s">
        <v>634</v>
      </c>
      <c r="H9528" t="s">
        <v>41</v>
      </c>
      <c r="I9528" t="s">
        <v>45</v>
      </c>
      <c r="J9528" t="s">
        <v>23</v>
      </c>
      <c r="K9528" t="s">
        <v>23</v>
      </c>
      <c r="L9528" t="s">
        <v>49</v>
      </c>
      <c r="M9528" t="s">
        <v>2397</v>
      </c>
      <c r="Q9528" s="1">
        <v>0</v>
      </c>
      <c r="R9528" s="1">
        <v>5</v>
      </c>
      <c r="S9528" s="2">
        <v>0</v>
      </c>
      <c r="T9528" s="1">
        <v>840</v>
      </c>
    </row>
    <row r="9529" spans="1:20" ht="12.75" customHeight="1">
      <c r="A9529" t="s">
        <v>2394</v>
      </c>
      <c r="B9529" t="s">
        <v>669</v>
      </c>
      <c r="C9529" t="s">
        <v>2396</v>
      </c>
      <c r="D9529" t="s">
        <v>2395</v>
      </c>
      <c r="E9529" t="s">
        <v>576</v>
      </c>
      <c r="F9529" t="s">
        <v>758</v>
      </c>
      <c r="G9529" t="s">
        <v>759</v>
      </c>
      <c r="H9529" t="s">
        <v>38</v>
      </c>
      <c r="I9529" t="s">
        <v>225</v>
      </c>
      <c r="J9529" t="s">
        <v>31</v>
      </c>
      <c r="K9529" t="s">
        <v>31</v>
      </c>
      <c r="L9529" t="s">
        <v>154</v>
      </c>
      <c r="M9529" t="s">
        <v>2397</v>
      </c>
      <c r="Q9529" s="1">
        <v>2</v>
      </c>
      <c r="R9529" s="1">
        <v>2</v>
      </c>
      <c r="S9529" s="2">
        <v>320</v>
      </c>
      <c r="T9529" s="1">
        <v>336</v>
      </c>
    </row>
    <row r="9530" spans="1:20" ht="12.75" customHeight="1">
      <c r="A9530" t="s">
        <v>2394</v>
      </c>
      <c r="B9530" t="s">
        <v>669</v>
      </c>
      <c r="C9530" t="s">
        <v>2396</v>
      </c>
      <c r="D9530" t="s">
        <v>2395</v>
      </c>
      <c r="E9530" t="s">
        <v>576</v>
      </c>
      <c r="F9530" t="s">
        <v>3011</v>
      </c>
      <c r="H9530" t="s">
        <v>38</v>
      </c>
      <c r="I9530" t="s">
        <v>298</v>
      </c>
      <c r="J9530" t="s">
        <v>31</v>
      </c>
      <c r="K9530" t="s">
        <v>31</v>
      </c>
      <c r="L9530" t="s">
        <v>277</v>
      </c>
      <c r="M9530" t="s">
        <v>2397</v>
      </c>
      <c r="Q9530" s="1">
        <v>0</v>
      </c>
      <c r="R9530" s="1">
        <v>1</v>
      </c>
      <c r="S9530" s="2">
        <v>0</v>
      </c>
      <c r="T9530" s="1">
        <v>168</v>
      </c>
    </row>
    <row r="9531" spans="1:20" ht="12.75" customHeight="1">
      <c r="A9531" t="s">
        <v>2394</v>
      </c>
      <c r="B9531" t="s">
        <v>669</v>
      </c>
      <c r="C9531" t="s">
        <v>2396</v>
      </c>
      <c r="D9531" t="s">
        <v>2395</v>
      </c>
      <c r="E9531" t="s">
        <v>576</v>
      </c>
      <c r="F9531" t="s">
        <v>1140</v>
      </c>
      <c r="H9531" t="s">
        <v>38</v>
      </c>
      <c r="I9531" t="s">
        <v>412</v>
      </c>
      <c r="J9531" t="s">
        <v>31</v>
      </c>
      <c r="K9531" t="s">
        <v>31</v>
      </c>
      <c r="L9531" t="s">
        <v>32</v>
      </c>
      <c r="M9531" t="s">
        <v>2397</v>
      </c>
      <c r="Q9531" s="1">
        <v>1</v>
      </c>
      <c r="R9531" s="1">
        <v>0</v>
      </c>
      <c r="S9531" s="2">
        <v>160</v>
      </c>
      <c r="T9531" s="1">
        <v>0</v>
      </c>
    </row>
    <row r="9532" spans="1:20" ht="12.75" customHeight="1">
      <c r="A9532" t="s">
        <v>2394</v>
      </c>
      <c r="B9532" t="s">
        <v>669</v>
      </c>
      <c r="C9532" t="s">
        <v>2396</v>
      </c>
      <c r="D9532" t="s">
        <v>2395</v>
      </c>
      <c r="E9532" t="s">
        <v>576</v>
      </c>
      <c r="F9532" t="s">
        <v>773</v>
      </c>
      <c r="G9532" t="s">
        <v>836</v>
      </c>
      <c r="H9532" t="s">
        <v>41</v>
      </c>
      <c r="I9532" t="s">
        <v>464</v>
      </c>
      <c r="J9532" t="s">
        <v>23</v>
      </c>
      <c r="K9532" t="s">
        <v>23</v>
      </c>
      <c r="L9532" t="s">
        <v>49</v>
      </c>
      <c r="M9532" t="s">
        <v>2397</v>
      </c>
      <c r="Q9532" s="1">
        <v>2</v>
      </c>
      <c r="R9532" s="1">
        <v>0</v>
      </c>
      <c r="S9532" s="2">
        <v>368</v>
      </c>
      <c r="T9532" s="1">
        <v>0</v>
      </c>
    </row>
    <row r="9533" spans="1:20" ht="12.75" customHeight="1">
      <c r="A9533" t="s">
        <v>2394</v>
      </c>
      <c r="B9533" t="s">
        <v>669</v>
      </c>
      <c r="C9533" t="s">
        <v>2396</v>
      </c>
      <c r="D9533" t="s">
        <v>2395</v>
      </c>
      <c r="E9533" t="s">
        <v>576</v>
      </c>
      <c r="F9533" t="s">
        <v>1741</v>
      </c>
      <c r="G9533" t="s">
        <v>1742</v>
      </c>
      <c r="H9533" t="s">
        <v>21</v>
      </c>
      <c r="I9533" t="s">
        <v>123</v>
      </c>
      <c r="J9533" t="s">
        <v>23</v>
      </c>
      <c r="K9533" t="s">
        <v>23</v>
      </c>
      <c r="L9533" t="s">
        <v>24</v>
      </c>
      <c r="M9533" t="s">
        <v>2397</v>
      </c>
      <c r="Q9533" s="1">
        <v>5</v>
      </c>
      <c r="R9533" s="1">
        <v>0</v>
      </c>
      <c r="S9533" s="2">
        <v>800</v>
      </c>
      <c r="T9533" s="1">
        <v>0</v>
      </c>
    </row>
    <row r="9534" spans="1:20" ht="12.75" customHeight="1">
      <c r="A9534" t="s">
        <v>2394</v>
      </c>
      <c r="B9534" t="s">
        <v>669</v>
      </c>
      <c r="C9534" t="s">
        <v>2396</v>
      </c>
      <c r="D9534" t="s">
        <v>2395</v>
      </c>
      <c r="E9534" t="s">
        <v>576</v>
      </c>
      <c r="F9534" t="s">
        <v>903</v>
      </c>
      <c r="G9534" t="s">
        <v>904</v>
      </c>
      <c r="H9534" t="s">
        <v>38</v>
      </c>
      <c r="I9534" t="s">
        <v>152</v>
      </c>
      <c r="J9534" t="s">
        <v>31</v>
      </c>
      <c r="K9534" t="s">
        <v>31</v>
      </c>
      <c r="L9534" t="s">
        <v>39</v>
      </c>
      <c r="M9534" t="s">
        <v>2397</v>
      </c>
      <c r="Q9534" s="1">
        <v>0</v>
      </c>
      <c r="R9534" s="1">
        <v>2</v>
      </c>
      <c r="S9534" s="2">
        <v>0</v>
      </c>
      <c r="T9534" s="1">
        <v>336</v>
      </c>
    </row>
    <row r="9535" spans="1:20" ht="12.75" customHeight="1">
      <c r="A9535" t="s">
        <v>2394</v>
      </c>
      <c r="B9535" t="s">
        <v>669</v>
      </c>
      <c r="C9535" t="s">
        <v>2396</v>
      </c>
      <c r="D9535" t="s">
        <v>2395</v>
      </c>
      <c r="E9535" t="s">
        <v>576</v>
      </c>
      <c r="F9535" t="s">
        <v>465</v>
      </c>
      <c r="H9535" t="s">
        <v>38</v>
      </c>
      <c r="I9535" t="s">
        <v>298</v>
      </c>
      <c r="J9535" t="s">
        <v>31</v>
      </c>
      <c r="K9535" t="s">
        <v>31</v>
      </c>
      <c r="L9535" t="s">
        <v>277</v>
      </c>
      <c r="M9535" t="s">
        <v>2397</v>
      </c>
      <c r="Q9535" s="1">
        <v>1</v>
      </c>
      <c r="R9535" s="1">
        <v>0</v>
      </c>
      <c r="S9535" s="2">
        <v>160</v>
      </c>
      <c r="T9535" s="1">
        <v>0</v>
      </c>
    </row>
    <row r="9536" spans="1:20" ht="12.75" customHeight="1">
      <c r="A9536" t="s">
        <v>2394</v>
      </c>
      <c r="B9536" t="s">
        <v>669</v>
      </c>
      <c r="C9536" t="s">
        <v>2396</v>
      </c>
      <c r="D9536" t="s">
        <v>2395</v>
      </c>
      <c r="E9536" t="s">
        <v>576</v>
      </c>
      <c r="F9536" t="s">
        <v>467</v>
      </c>
      <c r="H9536" t="s">
        <v>38</v>
      </c>
      <c r="I9536" t="s">
        <v>412</v>
      </c>
      <c r="J9536" t="s">
        <v>31</v>
      </c>
      <c r="K9536" t="s">
        <v>31</v>
      </c>
      <c r="L9536" t="s">
        <v>39</v>
      </c>
      <c r="M9536" t="s">
        <v>2397</v>
      </c>
      <c r="Q9536" s="1">
        <v>1</v>
      </c>
      <c r="R9536" s="1">
        <v>2</v>
      </c>
      <c r="S9536" s="2">
        <v>160</v>
      </c>
      <c r="T9536" s="1">
        <v>336</v>
      </c>
    </row>
    <row r="9537" spans="1:20" ht="12.75" customHeight="1">
      <c r="A9537" t="s">
        <v>2394</v>
      </c>
      <c r="B9537" t="s">
        <v>669</v>
      </c>
      <c r="C9537" t="s">
        <v>2396</v>
      </c>
      <c r="D9537" t="s">
        <v>2395</v>
      </c>
      <c r="E9537" t="s">
        <v>576</v>
      </c>
      <c r="F9537" t="s">
        <v>719</v>
      </c>
      <c r="H9537" t="s">
        <v>41</v>
      </c>
      <c r="I9537" t="s">
        <v>50</v>
      </c>
      <c r="J9537" t="s">
        <v>51</v>
      </c>
      <c r="K9537" t="s">
        <v>51</v>
      </c>
      <c r="L9537" t="s">
        <v>61</v>
      </c>
      <c r="M9537" t="s">
        <v>2397</v>
      </c>
      <c r="Q9537" s="1">
        <v>5</v>
      </c>
      <c r="R9537" s="1">
        <v>0</v>
      </c>
      <c r="S9537" s="2">
        <v>800</v>
      </c>
      <c r="T9537" s="1">
        <v>0</v>
      </c>
    </row>
    <row r="9538" spans="1:20" ht="12.75" customHeight="1">
      <c r="A9538" t="s">
        <v>2394</v>
      </c>
      <c r="B9538" t="s">
        <v>669</v>
      </c>
      <c r="C9538" t="s">
        <v>2396</v>
      </c>
      <c r="D9538" t="s">
        <v>2395</v>
      </c>
      <c r="E9538" t="s">
        <v>576</v>
      </c>
      <c r="F9538" t="s">
        <v>1215</v>
      </c>
      <c r="G9538" t="s">
        <v>1216</v>
      </c>
      <c r="H9538" t="s">
        <v>21</v>
      </c>
      <c r="I9538" t="s">
        <v>45</v>
      </c>
      <c r="J9538" t="s">
        <v>23</v>
      </c>
      <c r="K9538" t="s">
        <v>23</v>
      </c>
      <c r="L9538" t="s">
        <v>24</v>
      </c>
      <c r="M9538" t="s">
        <v>2397</v>
      </c>
      <c r="Q9538" s="1">
        <v>1</v>
      </c>
      <c r="R9538" s="1">
        <v>2</v>
      </c>
      <c r="S9538" s="2">
        <v>184</v>
      </c>
      <c r="T9538" s="1">
        <v>384</v>
      </c>
    </row>
    <row r="9539" spans="1:20" ht="12.75" customHeight="1">
      <c r="A9539" t="s">
        <v>2394</v>
      </c>
      <c r="B9539" t="s">
        <v>669</v>
      </c>
      <c r="C9539" t="s">
        <v>2396</v>
      </c>
      <c r="D9539" t="s">
        <v>2395</v>
      </c>
      <c r="E9539" t="s">
        <v>576</v>
      </c>
      <c r="F9539" t="s">
        <v>1000</v>
      </c>
      <c r="G9539" t="s">
        <v>1001</v>
      </c>
      <c r="H9539" t="s">
        <v>41</v>
      </c>
      <c r="I9539" t="s">
        <v>156</v>
      </c>
      <c r="J9539" t="s">
        <v>57</v>
      </c>
      <c r="K9539" t="s">
        <v>57</v>
      </c>
      <c r="L9539" t="s">
        <v>58</v>
      </c>
      <c r="M9539" t="s">
        <v>2397</v>
      </c>
      <c r="Q9539" s="1">
        <v>0</v>
      </c>
      <c r="R9539" s="1">
        <v>3</v>
      </c>
      <c r="S9539" s="2">
        <v>0</v>
      </c>
      <c r="T9539" s="1">
        <v>528</v>
      </c>
    </row>
    <row r="9540" spans="1:20" ht="12.75" customHeight="1">
      <c r="A9540" t="s">
        <v>2394</v>
      </c>
      <c r="B9540" t="s">
        <v>669</v>
      </c>
      <c r="C9540" t="s">
        <v>2396</v>
      </c>
      <c r="D9540" t="s">
        <v>2395</v>
      </c>
      <c r="E9540" t="s">
        <v>576</v>
      </c>
      <c r="F9540" t="s">
        <v>1361</v>
      </c>
      <c r="G9540" t="s">
        <v>1116</v>
      </c>
      <c r="H9540" t="s">
        <v>29</v>
      </c>
      <c r="I9540" t="s">
        <v>134</v>
      </c>
      <c r="J9540" t="s">
        <v>31</v>
      </c>
      <c r="K9540" t="s">
        <v>31</v>
      </c>
      <c r="L9540" t="s">
        <v>135</v>
      </c>
      <c r="M9540" t="s">
        <v>2397</v>
      </c>
      <c r="Q9540" s="1">
        <v>0</v>
      </c>
      <c r="R9540" s="1">
        <v>1</v>
      </c>
      <c r="S9540" s="2">
        <v>0</v>
      </c>
      <c r="T9540" s="1">
        <v>192</v>
      </c>
    </row>
    <row r="9541" spans="1:20" ht="12.75" customHeight="1">
      <c r="A9541" t="s">
        <v>2394</v>
      </c>
      <c r="B9541" t="s">
        <v>669</v>
      </c>
      <c r="C9541" t="s">
        <v>2396</v>
      </c>
      <c r="D9541" t="s">
        <v>2395</v>
      </c>
      <c r="E9541" t="s">
        <v>576</v>
      </c>
      <c r="F9541" t="s">
        <v>3792</v>
      </c>
      <c r="H9541" t="s">
        <v>21</v>
      </c>
      <c r="I9541" t="s">
        <v>110</v>
      </c>
      <c r="J9541" t="s">
        <v>23</v>
      </c>
      <c r="K9541" t="s">
        <v>23</v>
      </c>
      <c r="L9541" t="s">
        <v>24</v>
      </c>
      <c r="M9541" t="s">
        <v>2397</v>
      </c>
      <c r="Q9541" s="1">
        <v>0</v>
      </c>
      <c r="R9541" s="1">
        <v>3</v>
      </c>
      <c r="S9541" s="2">
        <v>0</v>
      </c>
      <c r="T9541" s="1">
        <v>528</v>
      </c>
    </row>
    <row r="9542" spans="1:20" ht="12.75" customHeight="1">
      <c r="A9542" t="s">
        <v>2394</v>
      </c>
      <c r="B9542" t="s">
        <v>669</v>
      </c>
      <c r="C9542" t="s">
        <v>2396</v>
      </c>
      <c r="D9542" t="s">
        <v>2395</v>
      </c>
      <c r="E9542" t="s">
        <v>576</v>
      </c>
      <c r="F9542" t="s">
        <v>965</v>
      </c>
      <c r="H9542" t="s">
        <v>41</v>
      </c>
      <c r="I9542" t="s">
        <v>156</v>
      </c>
      <c r="J9542" t="s">
        <v>57</v>
      </c>
      <c r="K9542" t="s">
        <v>57</v>
      </c>
      <c r="L9542" t="s">
        <v>58</v>
      </c>
      <c r="M9542" t="s">
        <v>2397</v>
      </c>
      <c r="Q9542" s="1">
        <v>0.75</v>
      </c>
      <c r="R9542" s="1">
        <v>0</v>
      </c>
      <c r="S9542" s="2">
        <v>138</v>
      </c>
      <c r="T9542" s="1">
        <v>0</v>
      </c>
    </row>
    <row r="9543" spans="1:20" ht="12.75" customHeight="1">
      <c r="A9543" t="s">
        <v>2394</v>
      </c>
      <c r="B9543" t="s">
        <v>669</v>
      </c>
      <c r="C9543" t="s">
        <v>2396</v>
      </c>
      <c r="D9543" t="s">
        <v>2395</v>
      </c>
      <c r="E9543" t="s">
        <v>576</v>
      </c>
      <c r="F9543" t="s">
        <v>907</v>
      </c>
      <c r="H9543" t="s">
        <v>41</v>
      </c>
      <c r="I9543" t="s">
        <v>307</v>
      </c>
      <c r="J9543" t="s">
        <v>51</v>
      </c>
      <c r="K9543" t="s">
        <v>51</v>
      </c>
      <c r="L9543" t="s">
        <v>52</v>
      </c>
      <c r="M9543" t="s">
        <v>2397</v>
      </c>
      <c r="Q9543" s="1">
        <v>1</v>
      </c>
      <c r="R9543" s="1">
        <v>0</v>
      </c>
      <c r="S9543" s="2">
        <v>184</v>
      </c>
      <c r="T9543" s="1">
        <v>0</v>
      </c>
    </row>
    <row r="9544" spans="1:20" ht="12.75" customHeight="1">
      <c r="A9544" t="s">
        <v>2394</v>
      </c>
      <c r="B9544" t="s">
        <v>669</v>
      </c>
      <c r="C9544" t="s">
        <v>2396</v>
      </c>
      <c r="D9544" t="s">
        <v>2395</v>
      </c>
      <c r="E9544" t="s">
        <v>576</v>
      </c>
      <c r="F9544" t="s">
        <v>565</v>
      </c>
      <c r="H9544" t="s">
        <v>41</v>
      </c>
      <c r="I9544" t="s">
        <v>50</v>
      </c>
      <c r="J9544" t="s">
        <v>51</v>
      </c>
      <c r="K9544" t="s">
        <v>51</v>
      </c>
      <c r="L9544" t="s">
        <v>61</v>
      </c>
      <c r="M9544" t="s">
        <v>2397</v>
      </c>
      <c r="Q9544" s="1">
        <v>3</v>
      </c>
      <c r="R9544" s="1">
        <v>0</v>
      </c>
      <c r="S9544" s="2">
        <v>528</v>
      </c>
      <c r="T9544" s="1">
        <v>0</v>
      </c>
    </row>
    <row r="9545" spans="1:20" ht="12.75" customHeight="1">
      <c r="A9545" t="s">
        <v>2394</v>
      </c>
      <c r="B9545" t="s">
        <v>669</v>
      </c>
      <c r="C9545" t="s">
        <v>2396</v>
      </c>
      <c r="D9545" t="s">
        <v>2395</v>
      </c>
      <c r="E9545" t="s">
        <v>576</v>
      </c>
      <c r="F9545" t="s">
        <v>1283</v>
      </c>
      <c r="G9545" t="s">
        <v>3472</v>
      </c>
      <c r="H9545" t="s">
        <v>21</v>
      </c>
      <c r="I9545" t="s">
        <v>183</v>
      </c>
      <c r="J9545" t="s">
        <v>57</v>
      </c>
      <c r="K9545" t="s">
        <v>57</v>
      </c>
      <c r="L9545" t="s">
        <v>171</v>
      </c>
      <c r="M9545" t="s">
        <v>2397</v>
      </c>
      <c r="Q9545" s="1">
        <v>0</v>
      </c>
      <c r="R9545" s="1">
        <v>1</v>
      </c>
      <c r="S9545" s="2">
        <v>0</v>
      </c>
      <c r="T9545" s="1">
        <v>192</v>
      </c>
    </row>
    <row r="9546" spans="1:20" ht="12.75" customHeight="1">
      <c r="A9546" t="s">
        <v>2394</v>
      </c>
      <c r="B9546" t="s">
        <v>669</v>
      </c>
      <c r="C9546" t="s">
        <v>2396</v>
      </c>
      <c r="D9546" t="s">
        <v>2395</v>
      </c>
      <c r="E9546" t="s">
        <v>576</v>
      </c>
      <c r="F9546" t="s">
        <v>702</v>
      </c>
      <c r="H9546" t="s">
        <v>38</v>
      </c>
      <c r="I9546" t="s">
        <v>134</v>
      </c>
      <c r="J9546" t="s">
        <v>31</v>
      </c>
      <c r="K9546" t="s">
        <v>31</v>
      </c>
      <c r="L9546" t="s">
        <v>366</v>
      </c>
      <c r="M9546" t="s">
        <v>2397</v>
      </c>
      <c r="Q9546" s="1">
        <v>3</v>
      </c>
      <c r="R9546" s="1">
        <v>0</v>
      </c>
      <c r="S9546" s="2">
        <v>480</v>
      </c>
      <c r="T9546" s="1">
        <v>0</v>
      </c>
    </row>
    <row r="9547" spans="1:20" ht="12.75" customHeight="1">
      <c r="A9547" t="s">
        <v>2394</v>
      </c>
      <c r="B9547" t="s">
        <v>669</v>
      </c>
      <c r="C9547" t="s">
        <v>2396</v>
      </c>
      <c r="D9547" t="s">
        <v>2395</v>
      </c>
      <c r="E9547" t="s">
        <v>576</v>
      </c>
      <c r="F9547" t="s">
        <v>1177</v>
      </c>
      <c r="G9547" t="s">
        <v>664</v>
      </c>
      <c r="H9547" t="s">
        <v>38</v>
      </c>
      <c r="I9547" t="s">
        <v>368</v>
      </c>
      <c r="J9547" t="s">
        <v>31</v>
      </c>
      <c r="K9547" t="s">
        <v>31</v>
      </c>
      <c r="L9547" t="s">
        <v>176</v>
      </c>
      <c r="M9547" t="s">
        <v>2397</v>
      </c>
      <c r="Q9547" s="1">
        <v>0</v>
      </c>
      <c r="R9547" s="1">
        <v>1</v>
      </c>
      <c r="S9547" s="2">
        <v>0</v>
      </c>
      <c r="T9547" s="1">
        <v>168</v>
      </c>
    </row>
    <row r="9548" spans="1:20" ht="12.75" customHeight="1">
      <c r="A9548" t="s">
        <v>2394</v>
      </c>
      <c r="B9548" t="s">
        <v>669</v>
      </c>
      <c r="C9548" t="s">
        <v>2396</v>
      </c>
      <c r="D9548" t="s">
        <v>2395</v>
      </c>
      <c r="E9548" t="s">
        <v>576</v>
      </c>
      <c r="F9548" t="s">
        <v>665</v>
      </c>
      <c r="H9548" t="s">
        <v>38</v>
      </c>
      <c r="I9548" t="s">
        <v>412</v>
      </c>
      <c r="J9548" t="s">
        <v>31</v>
      </c>
      <c r="K9548" t="s">
        <v>31</v>
      </c>
      <c r="L9548" t="s">
        <v>32</v>
      </c>
      <c r="M9548" t="s">
        <v>2397</v>
      </c>
      <c r="Q9548" s="1">
        <v>2</v>
      </c>
      <c r="R9548" s="1">
        <v>2</v>
      </c>
      <c r="S9548" s="2">
        <v>320</v>
      </c>
      <c r="T9548" s="1">
        <v>336</v>
      </c>
    </row>
    <row r="9549" spans="1:20" ht="12.75" customHeight="1">
      <c r="A9549" t="s">
        <v>2394</v>
      </c>
      <c r="B9549" t="s">
        <v>669</v>
      </c>
      <c r="C9549" t="s">
        <v>2396</v>
      </c>
      <c r="D9549" t="s">
        <v>2395</v>
      </c>
      <c r="E9549" t="s">
        <v>576</v>
      </c>
      <c r="F9549" t="s">
        <v>1218</v>
      </c>
      <c r="H9549" t="s">
        <v>41</v>
      </c>
      <c r="I9549" t="s">
        <v>307</v>
      </c>
      <c r="J9549" t="s">
        <v>51</v>
      </c>
      <c r="K9549" t="s">
        <v>51</v>
      </c>
      <c r="L9549" t="s">
        <v>61</v>
      </c>
      <c r="M9549" t="s">
        <v>2397</v>
      </c>
      <c r="Q9549" s="1">
        <v>0.16666</v>
      </c>
      <c r="R9549" s="1">
        <v>0</v>
      </c>
      <c r="S9549" s="2">
        <v>30.67</v>
      </c>
      <c r="T9549" s="1">
        <v>0</v>
      </c>
    </row>
    <row r="9550" spans="1:20" ht="12.75" customHeight="1">
      <c r="A9550" t="s">
        <v>2394</v>
      </c>
      <c r="B9550" t="s">
        <v>669</v>
      </c>
      <c r="C9550" t="s">
        <v>2396</v>
      </c>
      <c r="D9550" t="s">
        <v>2395</v>
      </c>
      <c r="E9550" t="s">
        <v>576</v>
      </c>
      <c r="F9550" t="s">
        <v>1161</v>
      </c>
      <c r="H9550" t="s">
        <v>38</v>
      </c>
      <c r="I9550" t="s">
        <v>134</v>
      </c>
      <c r="J9550" t="s">
        <v>31</v>
      </c>
      <c r="K9550" t="s">
        <v>31</v>
      </c>
      <c r="L9550" t="s">
        <v>135</v>
      </c>
      <c r="M9550" t="s">
        <v>2397</v>
      </c>
      <c r="Q9550" s="1">
        <v>0</v>
      </c>
      <c r="R9550" s="1">
        <v>0.16666</v>
      </c>
      <c r="S9550" s="2">
        <v>0</v>
      </c>
      <c r="T9550" s="1">
        <v>28</v>
      </c>
    </row>
    <row r="9551" spans="1:20" ht="12.75" customHeight="1">
      <c r="A9551" t="s">
        <v>2394</v>
      </c>
      <c r="B9551" t="s">
        <v>669</v>
      </c>
      <c r="C9551" t="s">
        <v>2396</v>
      </c>
      <c r="D9551" t="s">
        <v>2395</v>
      </c>
      <c r="E9551" t="s">
        <v>576</v>
      </c>
      <c r="F9551" t="s">
        <v>911</v>
      </c>
      <c r="H9551" t="s">
        <v>38</v>
      </c>
      <c r="I9551" t="s">
        <v>225</v>
      </c>
      <c r="J9551" t="s">
        <v>31</v>
      </c>
      <c r="K9551" t="s">
        <v>31</v>
      </c>
      <c r="L9551" t="s">
        <v>154</v>
      </c>
      <c r="M9551" t="s">
        <v>2397</v>
      </c>
      <c r="Q9551" s="1">
        <v>0</v>
      </c>
      <c r="R9551" s="1">
        <v>1</v>
      </c>
      <c r="S9551" s="2">
        <v>0</v>
      </c>
      <c r="T9551" s="1">
        <v>168</v>
      </c>
    </row>
    <row r="9552" spans="1:20" ht="12.75" customHeight="1">
      <c r="A9552" t="s">
        <v>2394</v>
      </c>
      <c r="B9552" t="s">
        <v>669</v>
      </c>
      <c r="C9552" t="s">
        <v>2396</v>
      </c>
      <c r="D9552" t="s">
        <v>2395</v>
      </c>
      <c r="E9552" t="s">
        <v>576</v>
      </c>
      <c r="F9552" t="s">
        <v>472</v>
      </c>
      <c r="H9552" t="s">
        <v>38</v>
      </c>
      <c r="I9552" t="s">
        <v>134</v>
      </c>
      <c r="J9552" t="s">
        <v>31</v>
      </c>
      <c r="K9552" t="s">
        <v>31</v>
      </c>
      <c r="L9552" t="s">
        <v>319</v>
      </c>
      <c r="M9552" t="s">
        <v>2397</v>
      </c>
      <c r="Q9552" s="1">
        <v>0</v>
      </c>
      <c r="R9552" s="1">
        <v>1</v>
      </c>
      <c r="S9552" s="2">
        <v>0</v>
      </c>
      <c r="T9552" s="1">
        <v>168</v>
      </c>
    </row>
    <row r="9553" spans="1:20" ht="12.75" customHeight="1">
      <c r="A9553" t="s">
        <v>2394</v>
      </c>
      <c r="B9553" t="s">
        <v>669</v>
      </c>
      <c r="C9553" t="s">
        <v>2396</v>
      </c>
      <c r="D9553" t="s">
        <v>2395</v>
      </c>
      <c r="E9553" t="s">
        <v>576</v>
      </c>
      <c r="F9553" t="s">
        <v>1422</v>
      </c>
      <c r="H9553" t="s">
        <v>41</v>
      </c>
      <c r="I9553" t="s">
        <v>464</v>
      </c>
      <c r="J9553" t="s">
        <v>23</v>
      </c>
      <c r="K9553" t="s">
        <v>23</v>
      </c>
      <c r="L9553" t="s">
        <v>24</v>
      </c>
      <c r="M9553" t="s">
        <v>2397</v>
      </c>
      <c r="Q9553" s="1">
        <v>0</v>
      </c>
      <c r="R9553" s="1">
        <v>2</v>
      </c>
      <c r="S9553" s="2">
        <v>0</v>
      </c>
      <c r="T9553" s="1">
        <v>384</v>
      </c>
    </row>
    <row r="9554" spans="1:20" ht="12.75" customHeight="1">
      <c r="A9554" t="s">
        <v>2394</v>
      </c>
      <c r="B9554" t="s">
        <v>669</v>
      </c>
      <c r="C9554" t="s">
        <v>2396</v>
      </c>
      <c r="D9554" t="s">
        <v>2395</v>
      </c>
      <c r="E9554" t="s">
        <v>576</v>
      </c>
      <c r="F9554" t="s">
        <v>592</v>
      </c>
      <c r="H9554" t="s">
        <v>41</v>
      </c>
      <c r="I9554" t="s">
        <v>460</v>
      </c>
      <c r="J9554" t="s">
        <v>35</v>
      </c>
      <c r="K9554" t="s">
        <v>35</v>
      </c>
      <c r="L9554" t="s">
        <v>165</v>
      </c>
      <c r="M9554" t="s">
        <v>2398</v>
      </c>
      <c r="N9554" t="s">
        <v>674</v>
      </c>
      <c r="Q9554" s="1">
        <v>0</v>
      </c>
      <c r="R9554" s="1">
        <v>2</v>
      </c>
      <c r="S9554" s="2">
        <v>0</v>
      </c>
      <c r="T9554" s="1">
        <v>640</v>
      </c>
    </row>
    <row r="9555" spans="1:20" ht="12.75" customHeight="1">
      <c r="A9555" t="s">
        <v>2394</v>
      </c>
      <c r="B9555" t="s">
        <v>669</v>
      </c>
      <c r="C9555" t="s">
        <v>2396</v>
      </c>
      <c r="D9555" t="s">
        <v>2395</v>
      </c>
      <c r="E9555" t="s">
        <v>576</v>
      </c>
      <c r="F9555" t="s">
        <v>542</v>
      </c>
      <c r="H9555" t="s">
        <v>41</v>
      </c>
      <c r="I9555" t="s">
        <v>79</v>
      </c>
      <c r="J9555" t="s">
        <v>51</v>
      </c>
      <c r="K9555" t="s">
        <v>51</v>
      </c>
      <c r="L9555" t="s">
        <v>85</v>
      </c>
      <c r="M9555" t="s">
        <v>2398</v>
      </c>
      <c r="N9555" t="s">
        <v>674</v>
      </c>
      <c r="Q9555" s="1">
        <v>0</v>
      </c>
      <c r="R9555" s="1">
        <v>1</v>
      </c>
      <c r="S9555" s="2">
        <v>0</v>
      </c>
      <c r="T9555" s="1">
        <v>336</v>
      </c>
    </row>
    <row r="9556" spans="1:20" ht="12.75" customHeight="1">
      <c r="A9556" t="s">
        <v>2394</v>
      </c>
      <c r="B9556" t="s">
        <v>669</v>
      </c>
      <c r="C9556" t="s">
        <v>2396</v>
      </c>
      <c r="D9556" t="s">
        <v>2395</v>
      </c>
      <c r="E9556" t="s">
        <v>576</v>
      </c>
      <c r="F9556" t="s">
        <v>3263</v>
      </c>
      <c r="H9556" t="s">
        <v>29</v>
      </c>
      <c r="I9556" t="s">
        <v>30</v>
      </c>
      <c r="J9556" t="s">
        <v>31</v>
      </c>
      <c r="K9556" t="s">
        <v>31</v>
      </c>
      <c r="L9556" t="s">
        <v>343</v>
      </c>
      <c r="M9556" t="s">
        <v>2398</v>
      </c>
      <c r="N9556" t="s">
        <v>674</v>
      </c>
      <c r="Q9556" s="1">
        <v>0.5</v>
      </c>
      <c r="R9556" s="1">
        <v>0</v>
      </c>
      <c r="S9556" s="2">
        <v>154</v>
      </c>
      <c r="T9556" s="1">
        <v>0</v>
      </c>
    </row>
    <row r="9557" spans="1:20" ht="12.75" customHeight="1">
      <c r="A9557" t="s">
        <v>2394</v>
      </c>
      <c r="B9557" t="s">
        <v>669</v>
      </c>
      <c r="C9557" t="s">
        <v>2396</v>
      </c>
      <c r="D9557" t="s">
        <v>2395</v>
      </c>
      <c r="E9557" t="s">
        <v>576</v>
      </c>
      <c r="F9557" t="s">
        <v>855</v>
      </c>
      <c r="H9557" t="s">
        <v>41</v>
      </c>
      <c r="I9557" t="s">
        <v>236</v>
      </c>
      <c r="J9557" t="s">
        <v>35</v>
      </c>
      <c r="K9557" t="s">
        <v>35</v>
      </c>
      <c r="L9557" t="s">
        <v>856</v>
      </c>
      <c r="M9557" t="s">
        <v>2398</v>
      </c>
      <c r="N9557" t="s">
        <v>674</v>
      </c>
      <c r="Q9557" s="1">
        <v>0</v>
      </c>
      <c r="R9557" s="1">
        <v>1</v>
      </c>
      <c r="S9557" s="2">
        <v>0</v>
      </c>
      <c r="T9557" s="1">
        <v>336</v>
      </c>
    </row>
    <row r="9558" spans="1:20" ht="12.75" customHeight="1">
      <c r="A9558" t="s">
        <v>2394</v>
      </c>
      <c r="B9558" t="s">
        <v>669</v>
      </c>
      <c r="C9558" t="s">
        <v>2396</v>
      </c>
      <c r="D9558" t="s">
        <v>2395</v>
      </c>
      <c r="E9558" t="s">
        <v>576</v>
      </c>
      <c r="F9558" t="s">
        <v>1587</v>
      </c>
      <c r="H9558" t="s">
        <v>41</v>
      </c>
      <c r="I9558" t="s">
        <v>307</v>
      </c>
      <c r="J9558" t="s">
        <v>51</v>
      </c>
      <c r="K9558" t="s">
        <v>51</v>
      </c>
      <c r="L9558" t="s">
        <v>61</v>
      </c>
      <c r="M9558" t="s">
        <v>2398</v>
      </c>
      <c r="N9558" t="s">
        <v>674</v>
      </c>
      <c r="Q9558" s="1">
        <v>2</v>
      </c>
      <c r="R9558" s="1">
        <v>0</v>
      </c>
      <c r="S9558" s="2">
        <v>616</v>
      </c>
      <c r="T9558" s="1">
        <v>0</v>
      </c>
    </row>
    <row r="9559" spans="1:20" ht="12.75" customHeight="1">
      <c r="A9559" t="s">
        <v>2394</v>
      </c>
      <c r="B9559" t="s">
        <v>669</v>
      </c>
      <c r="C9559" t="s">
        <v>2396</v>
      </c>
      <c r="D9559" t="s">
        <v>2395</v>
      </c>
      <c r="E9559" t="s">
        <v>576</v>
      </c>
      <c r="F9559" t="s">
        <v>1149</v>
      </c>
      <c r="H9559" t="s">
        <v>38</v>
      </c>
      <c r="I9559" t="s">
        <v>298</v>
      </c>
      <c r="J9559" t="s">
        <v>31</v>
      </c>
      <c r="K9559" t="s">
        <v>31</v>
      </c>
      <c r="L9559" t="s">
        <v>32</v>
      </c>
      <c r="M9559" t="s">
        <v>2398</v>
      </c>
      <c r="N9559" t="s">
        <v>674</v>
      </c>
      <c r="Q9559" s="1">
        <v>0</v>
      </c>
      <c r="R9559" s="1">
        <v>2</v>
      </c>
      <c r="S9559" s="2">
        <v>0</v>
      </c>
      <c r="T9559" s="1">
        <v>640</v>
      </c>
    </row>
    <row r="9560" spans="1:20" ht="12.75" customHeight="1">
      <c r="A9560" t="s">
        <v>2394</v>
      </c>
      <c r="B9560" t="s">
        <v>669</v>
      </c>
      <c r="C9560" t="s">
        <v>2396</v>
      </c>
      <c r="D9560" t="s">
        <v>2395</v>
      </c>
      <c r="E9560" t="s">
        <v>576</v>
      </c>
      <c r="F9560" t="s">
        <v>3572</v>
      </c>
      <c r="G9560" t="s">
        <v>3503</v>
      </c>
      <c r="H9560" t="s">
        <v>21</v>
      </c>
      <c r="I9560" t="s">
        <v>27</v>
      </c>
      <c r="J9560" t="s">
        <v>23</v>
      </c>
      <c r="K9560" t="s">
        <v>23</v>
      </c>
      <c r="L9560" t="s">
        <v>24</v>
      </c>
      <c r="M9560" t="s">
        <v>2398</v>
      </c>
      <c r="N9560" t="s">
        <v>674</v>
      </c>
      <c r="Q9560" s="1">
        <v>0</v>
      </c>
      <c r="R9560" s="1">
        <v>2</v>
      </c>
      <c r="S9560" s="2">
        <v>0</v>
      </c>
      <c r="T9560" s="1">
        <v>640</v>
      </c>
    </row>
    <row r="9561" spans="1:20" ht="12.75" customHeight="1">
      <c r="A9561" t="s">
        <v>2394</v>
      </c>
      <c r="B9561" t="s">
        <v>669</v>
      </c>
      <c r="C9561" t="s">
        <v>2396</v>
      </c>
      <c r="D9561" t="s">
        <v>2395</v>
      </c>
      <c r="E9561" t="s">
        <v>576</v>
      </c>
      <c r="F9561" t="s">
        <v>1113</v>
      </c>
      <c r="G9561" t="s">
        <v>516</v>
      </c>
      <c r="H9561" t="s">
        <v>38</v>
      </c>
      <c r="I9561" t="s">
        <v>225</v>
      </c>
      <c r="J9561" t="s">
        <v>31</v>
      </c>
      <c r="K9561" t="s">
        <v>31</v>
      </c>
      <c r="L9561" t="s">
        <v>277</v>
      </c>
      <c r="M9561" t="s">
        <v>2398</v>
      </c>
      <c r="N9561" t="s">
        <v>674</v>
      </c>
      <c r="Q9561" s="1">
        <v>0</v>
      </c>
      <c r="R9561" s="1">
        <v>0</v>
      </c>
      <c r="S9561" s="2">
        <v>0</v>
      </c>
      <c r="T9561" s="1">
        <v>0</v>
      </c>
    </row>
    <row r="9562" spans="1:20" ht="12.75" customHeight="1">
      <c r="A9562" t="s">
        <v>2394</v>
      </c>
      <c r="B9562" t="s">
        <v>669</v>
      </c>
      <c r="C9562" t="s">
        <v>2396</v>
      </c>
      <c r="D9562" t="s">
        <v>2395</v>
      </c>
      <c r="E9562" t="s">
        <v>576</v>
      </c>
      <c r="F9562" t="s">
        <v>1549</v>
      </c>
      <c r="G9562" t="s">
        <v>495</v>
      </c>
      <c r="H9562" t="s">
        <v>21</v>
      </c>
      <c r="I9562" t="s">
        <v>45</v>
      </c>
      <c r="J9562" t="s">
        <v>23</v>
      </c>
      <c r="K9562" t="s">
        <v>23</v>
      </c>
      <c r="L9562" t="s">
        <v>24</v>
      </c>
      <c r="M9562" t="s">
        <v>2398</v>
      </c>
      <c r="N9562" t="s">
        <v>674</v>
      </c>
      <c r="Q9562" s="1">
        <v>0.66666000000000003</v>
      </c>
      <c r="R9562" s="1">
        <v>0</v>
      </c>
      <c r="S9562" s="2">
        <v>213.33</v>
      </c>
      <c r="T9562" s="1">
        <v>0</v>
      </c>
    </row>
    <row r="9563" spans="1:20" ht="12.75" customHeight="1">
      <c r="A9563" t="s">
        <v>2394</v>
      </c>
      <c r="B9563" t="s">
        <v>669</v>
      </c>
      <c r="C9563" t="s">
        <v>2396</v>
      </c>
      <c r="D9563" t="s">
        <v>2395</v>
      </c>
      <c r="E9563" t="s">
        <v>576</v>
      </c>
      <c r="F9563" t="s">
        <v>578</v>
      </c>
      <c r="G9563" t="s">
        <v>506</v>
      </c>
      <c r="H9563" t="s">
        <v>21</v>
      </c>
      <c r="I9563" t="s">
        <v>45</v>
      </c>
      <c r="J9563" t="s">
        <v>23</v>
      </c>
      <c r="K9563" t="s">
        <v>23</v>
      </c>
      <c r="L9563" t="s">
        <v>24</v>
      </c>
      <c r="M9563" t="s">
        <v>2398</v>
      </c>
      <c r="N9563" t="s">
        <v>674</v>
      </c>
      <c r="Q9563" s="1">
        <v>2</v>
      </c>
      <c r="R9563" s="1">
        <v>0</v>
      </c>
      <c r="S9563" s="2">
        <v>616</v>
      </c>
      <c r="T9563" s="1">
        <v>0</v>
      </c>
    </row>
    <row r="9564" spans="1:20" ht="12.75" customHeight="1">
      <c r="A9564" t="s">
        <v>2394</v>
      </c>
      <c r="B9564" t="s">
        <v>669</v>
      </c>
      <c r="C9564" t="s">
        <v>2396</v>
      </c>
      <c r="D9564" t="s">
        <v>2395</v>
      </c>
      <c r="E9564" t="s">
        <v>576</v>
      </c>
      <c r="F9564" t="s">
        <v>3012</v>
      </c>
      <c r="H9564" t="s">
        <v>21</v>
      </c>
      <c r="I9564" t="s">
        <v>79</v>
      </c>
      <c r="J9564" t="s">
        <v>51</v>
      </c>
      <c r="K9564" t="s">
        <v>51</v>
      </c>
      <c r="L9564" t="s">
        <v>859</v>
      </c>
      <c r="M9564" t="s">
        <v>2398</v>
      </c>
      <c r="N9564" t="s">
        <v>674</v>
      </c>
      <c r="Q9564" s="1">
        <v>0</v>
      </c>
      <c r="R9564" s="1">
        <v>0.25</v>
      </c>
      <c r="S9564" s="2">
        <v>0</v>
      </c>
      <c r="T9564" s="1">
        <v>84</v>
      </c>
    </row>
    <row r="9565" spans="1:20" ht="12.75" customHeight="1">
      <c r="A9565" t="s">
        <v>2394</v>
      </c>
      <c r="B9565" t="s">
        <v>669</v>
      </c>
      <c r="C9565" t="s">
        <v>2396</v>
      </c>
      <c r="D9565" t="s">
        <v>2395</v>
      </c>
      <c r="E9565" t="s">
        <v>576</v>
      </c>
      <c r="F9565" t="s">
        <v>1068</v>
      </c>
      <c r="H9565" t="s">
        <v>41</v>
      </c>
      <c r="I9565" t="s">
        <v>110</v>
      </c>
      <c r="J9565" t="s">
        <v>23</v>
      </c>
      <c r="K9565" t="s">
        <v>23</v>
      </c>
      <c r="L9565" t="s">
        <v>24</v>
      </c>
      <c r="M9565" t="s">
        <v>2398</v>
      </c>
      <c r="N9565" t="s">
        <v>674</v>
      </c>
      <c r="Q9565" s="1">
        <v>1</v>
      </c>
      <c r="R9565" s="1">
        <v>0</v>
      </c>
      <c r="S9565" s="2">
        <v>320</v>
      </c>
      <c r="T9565" s="1">
        <v>0</v>
      </c>
    </row>
    <row r="9566" spans="1:20" ht="12.75" customHeight="1">
      <c r="A9566" t="s">
        <v>2394</v>
      </c>
      <c r="B9566" t="s">
        <v>669</v>
      </c>
      <c r="C9566" t="s">
        <v>2396</v>
      </c>
      <c r="D9566" t="s">
        <v>2395</v>
      </c>
      <c r="E9566" t="s">
        <v>576</v>
      </c>
      <c r="F9566" t="s">
        <v>1020</v>
      </c>
      <c r="G9566" t="s">
        <v>1021</v>
      </c>
      <c r="H9566" t="s">
        <v>21</v>
      </c>
      <c r="I9566" t="s">
        <v>464</v>
      </c>
      <c r="J9566" t="s">
        <v>23</v>
      </c>
      <c r="K9566" t="s">
        <v>23</v>
      </c>
      <c r="L9566" t="s">
        <v>24</v>
      </c>
      <c r="M9566" t="s">
        <v>2398</v>
      </c>
      <c r="N9566" t="s">
        <v>674</v>
      </c>
      <c r="Q9566" s="1">
        <v>1</v>
      </c>
      <c r="R9566" s="1">
        <v>0</v>
      </c>
      <c r="S9566" s="2">
        <v>320</v>
      </c>
      <c r="T9566" s="1">
        <v>0</v>
      </c>
    </row>
    <row r="9567" spans="1:20" ht="12.75" customHeight="1">
      <c r="A9567" t="s">
        <v>2394</v>
      </c>
      <c r="B9567" t="s">
        <v>669</v>
      </c>
      <c r="C9567" t="s">
        <v>2396</v>
      </c>
      <c r="D9567" t="s">
        <v>2395</v>
      </c>
      <c r="E9567" t="s">
        <v>576</v>
      </c>
      <c r="F9567" t="s">
        <v>579</v>
      </c>
      <c r="H9567" t="s">
        <v>41</v>
      </c>
      <c r="I9567" t="s">
        <v>296</v>
      </c>
      <c r="J9567" t="s">
        <v>23</v>
      </c>
      <c r="K9567" t="s">
        <v>23</v>
      </c>
      <c r="L9567" t="s">
        <v>24</v>
      </c>
      <c r="M9567" t="s">
        <v>2398</v>
      </c>
      <c r="N9567" t="s">
        <v>674</v>
      </c>
      <c r="Q9567" s="1">
        <v>0</v>
      </c>
      <c r="R9567" s="1">
        <v>3</v>
      </c>
      <c r="S9567" s="2">
        <v>0</v>
      </c>
      <c r="T9567" s="1">
        <v>960</v>
      </c>
    </row>
    <row r="9568" spans="1:20" ht="12.75" customHeight="1">
      <c r="A9568" t="s">
        <v>2394</v>
      </c>
      <c r="B9568" t="s">
        <v>669</v>
      </c>
      <c r="C9568" t="s">
        <v>2396</v>
      </c>
      <c r="D9568" t="s">
        <v>2395</v>
      </c>
      <c r="E9568" t="s">
        <v>576</v>
      </c>
      <c r="F9568" t="s">
        <v>442</v>
      </c>
      <c r="H9568" t="s">
        <v>41</v>
      </c>
      <c r="I9568" t="s">
        <v>156</v>
      </c>
      <c r="J9568" t="s">
        <v>57</v>
      </c>
      <c r="K9568" t="s">
        <v>57</v>
      </c>
      <c r="L9568" t="s">
        <v>58</v>
      </c>
      <c r="M9568" t="s">
        <v>2398</v>
      </c>
      <c r="N9568" t="s">
        <v>674</v>
      </c>
      <c r="Q9568" s="1">
        <v>0</v>
      </c>
      <c r="R9568" s="1">
        <v>1</v>
      </c>
      <c r="S9568" s="2">
        <v>0</v>
      </c>
      <c r="T9568" s="1">
        <v>336</v>
      </c>
    </row>
    <row r="9569" spans="1:20" ht="12.75" customHeight="1">
      <c r="A9569" t="s">
        <v>2394</v>
      </c>
      <c r="B9569" t="s">
        <v>669</v>
      </c>
      <c r="C9569" t="s">
        <v>2396</v>
      </c>
      <c r="D9569" t="s">
        <v>2395</v>
      </c>
      <c r="E9569" t="s">
        <v>576</v>
      </c>
      <c r="F9569" t="s">
        <v>601</v>
      </c>
      <c r="H9569" t="s">
        <v>41</v>
      </c>
      <c r="I9569" t="s">
        <v>296</v>
      </c>
      <c r="J9569" t="s">
        <v>23</v>
      </c>
      <c r="K9569" t="s">
        <v>23</v>
      </c>
      <c r="L9569" t="s">
        <v>24</v>
      </c>
      <c r="M9569" t="s">
        <v>2398</v>
      </c>
      <c r="N9569" t="s">
        <v>674</v>
      </c>
      <c r="Q9569" s="1">
        <v>0</v>
      </c>
      <c r="R9569" s="1">
        <v>0.5</v>
      </c>
      <c r="S9569" s="2">
        <v>0</v>
      </c>
      <c r="T9569" s="1">
        <v>168</v>
      </c>
    </row>
    <row r="9570" spans="1:20" ht="12.75" customHeight="1">
      <c r="A9570" t="s">
        <v>2394</v>
      </c>
      <c r="B9570" t="s">
        <v>669</v>
      </c>
      <c r="C9570" t="s">
        <v>2396</v>
      </c>
      <c r="D9570" t="s">
        <v>2395</v>
      </c>
      <c r="E9570" t="s">
        <v>576</v>
      </c>
      <c r="F9570" t="s">
        <v>655</v>
      </c>
      <c r="H9570" t="s">
        <v>41</v>
      </c>
      <c r="I9570" t="s">
        <v>460</v>
      </c>
      <c r="J9570" t="s">
        <v>35</v>
      </c>
      <c r="K9570" t="s">
        <v>35</v>
      </c>
      <c r="L9570" t="s">
        <v>165</v>
      </c>
      <c r="M9570" t="s">
        <v>2398</v>
      </c>
      <c r="N9570" t="s">
        <v>674</v>
      </c>
      <c r="Q9570" s="1">
        <v>0</v>
      </c>
      <c r="R9570" s="1">
        <v>4</v>
      </c>
      <c r="S9570" s="2">
        <v>0</v>
      </c>
      <c r="T9570" s="1">
        <v>1280</v>
      </c>
    </row>
    <row r="9571" spans="1:20" ht="12.75" customHeight="1">
      <c r="A9571" t="s">
        <v>2394</v>
      </c>
      <c r="B9571" t="s">
        <v>669</v>
      </c>
      <c r="C9571" t="s">
        <v>2396</v>
      </c>
      <c r="D9571" t="s">
        <v>2395</v>
      </c>
      <c r="E9571" t="s">
        <v>576</v>
      </c>
      <c r="F9571" t="s">
        <v>3372</v>
      </c>
      <c r="G9571" t="s">
        <v>817</v>
      </c>
      <c r="H9571" t="s">
        <v>21</v>
      </c>
      <c r="I9571" t="s">
        <v>123</v>
      </c>
      <c r="J9571" t="s">
        <v>23</v>
      </c>
      <c r="K9571" t="s">
        <v>23</v>
      </c>
      <c r="L9571" t="s">
        <v>24</v>
      </c>
      <c r="M9571" t="s">
        <v>2398</v>
      </c>
      <c r="N9571" t="s">
        <v>674</v>
      </c>
      <c r="Q9571" s="1">
        <v>0.5</v>
      </c>
      <c r="R9571" s="1">
        <v>0</v>
      </c>
      <c r="S9571" s="2">
        <v>160</v>
      </c>
      <c r="T9571" s="1">
        <v>0</v>
      </c>
    </row>
    <row r="9572" spans="1:20" ht="12.75" customHeight="1">
      <c r="A9572" t="s">
        <v>2394</v>
      </c>
      <c r="B9572" t="s">
        <v>669</v>
      </c>
      <c r="C9572" t="s">
        <v>2396</v>
      </c>
      <c r="D9572" t="s">
        <v>2395</v>
      </c>
      <c r="E9572" t="s">
        <v>576</v>
      </c>
      <c r="F9572" t="s">
        <v>447</v>
      </c>
      <c r="G9572" t="s">
        <v>448</v>
      </c>
      <c r="H9572" t="s">
        <v>38</v>
      </c>
      <c r="I9572" t="s">
        <v>298</v>
      </c>
      <c r="J9572" t="s">
        <v>31</v>
      </c>
      <c r="K9572" t="s">
        <v>31</v>
      </c>
      <c r="L9572" t="s">
        <v>72</v>
      </c>
      <c r="M9572" t="s">
        <v>2398</v>
      </c>
      <c r="N9572" t="s">
        <v>674</v>
      </c>
      <c r="Q9572" s="1">
        <v>0</v>
      </c>
      <c r="R9572" s="1">
        <v>1</v>
      </c>
      <c r="S9572" s="2">
        <v>0</v>
      </c>
      <c r="T9572" s="1">
        <v>320</v>
      </c>
    </row>
    <row r="9573" spans="1:20" ht="12.75" customHeight="1">
      <c r="A9573" t="s">
        <v>2394</v>
      </c>
      <c r="B9573" t="s">
        <v>669</v>
      </c>
      <c r="C9573" t="s">
        <v>2396</v>
      </c>
      <c r="D9573" t="s">
        <v>2395</v>
      </c>
      <c r="E9573" t="s">
        <v>576</v>
      </c>
      <c r="F9573" t="s">
        <v>449</v>
      </c>
      <c r="G9573" t="s">
        <v>448</v>
      </c>
      <c r="H9573" t="s">
        <v>38</v>
      </c>
      <c r="I9573" t="s">
        <v>298</v>
      </c>
      <c r="J9573" t="s">
        <v>31</v>
      </c>
      <c r="K9573" t="s">
        <v>31</v>
      </c>
      <c r="L9573" t="s">
        <v>277</v>
      </c>
      <c r="M9573" t="s">
        <v>2398</v>
      </c>
      <c r="N9573" t="s">
        <v>674</v>
      </c>
      <c r="Q9573" s="1">
        <v>0</v>
      </c>
      <c r="R9573" s="1">
        <v>1</v>
      </c>
      <c r="S9573" s="2">
        <v>0</v>
      </c>
      <c r="T9573" s="1">
        <v>320</v>
      </c>
    </row>
    <row r="9574" spans="1:20" ht="12.75" customHeight="1">
      <c r="A9574" t="s">
        <v>2394</v>
      </c>
      <c r="B9574" t="s">
        <v>669</v>
      </c>
      <c r="C9574" t="s">
        <v>2396</v>
      </c>
      <c r="D9574" t="s">
        <v>2395</v>
      </c>
      <c r="E9574" t="s">
        <v>576</v>
      </c>
      <c r="F9574" t="s">
        <v>450</v>
      </c>
      <c r="G9574" t="s">
        <v>448</v>
      </c>
      <c r="H9574" t="s">
        <v>38</v>
      </c>
      <c r="I9574" t="s">
        <v>298</v>
      </c>
      <c r="J9574" t="s">
        <v>31</v>
      </c>
      <c r="K9574" t="s">
        <v>31</v>
      </c>
      <c r="L9574" t="s">
        <v>198</v>
      </c>
      <c r="M9574" t="s">
        <v>2398</v>
      </c>
      <c r="N9574" t="s">
        <v>674</v>
      </c>
      <c r="Q9574" s="1">
        <v>0</v>
      </c>
      <c r="R9574" s="1">
        <v>3</v>
      </c>
      <c r="S9574" s="2">
        <v>0</v>
      </c>
      <c r="T9574" s="1">
        <v>960</v>
      </c>
    </row>
    <row r="9575" spans="1:20" ht="12.75" customHeight="1">
      <c r="A9575" t="s">
        <v>2394</v>
      </c>
      <c r="B9575" t="s">
        <v>669</v>
      </c>
      <c r="C9575" t="s">
        <v>2396</v>
      </c>
      <c r="D9575" t="s">
        <v>2395</v>
      </c>
      <c r="E9575" t="s">
        <v>576</v>
      </c>
      <c r="F9575" t="s">
        <v>657</v>
      </c>
      <c r="G9575" t="s">
        <v>656</v>
      </c>
      <c r="H9575" t="s">
        <v>38</v>
      </c>
      <c r="I9575" t="s">
        <v>152</v>
      </c>
      <c r="J9575" t="s">
        <v>31</v>
      </c>
      <c r="K9575" t="s">
        <v>31</v>
      </c>
      <c r="L9575" t="s">
        <v>39</v>
      </c>
      <c r="M9575" t="s">
        <v>2398</v>
      </c>
      <c r="N9575" t="s">
        <v>674</v>
      </c>
      <c r="Q9575" s="1">
        <v>0.5</v>
      </c>
      <c r="R9575" s="1">
        <v>0</v>
      </c>
      <c r="S9575" s="2">
        <v>154</v>
      </c>
      <c r="T9575" s="1">
        <v>0</v>
      </c>
    </row>
    <row r="9576" spans="1:20" ht="12.75" customHeight="1">
      <c r="A9576" t="s">
        <v>2394</v>
      </c>
      <c r="B9576" t="s">
        <v>669</v>
      </c>
      <c r="C9576" t="s">
        <v>2396</v>
      </c>
      <c r="D9576" t="s">
        <v>2395</v>
      </c>
      <c r="E9576" t="s">
        <v>576</v>
      </c>
      <c r="F9576" t="s">
        <v>2843</v>
      </c>
      <c r="G9576" t="s">
        <v>817</v>
      </c>
      <c r="H9576" t="s">
        <v>21</v>
      </c>
      <c r="I9576" t="s">
        <v>123</v>
      </c>
      <c r="J9576" t="s">
        <v>23</v>
      </c>
      <c r="K9576" t="s">
        <v>23</v>
      </c>
      <c r="L9576" t="s">
        <v>24</v>
      </c>
      <c r="M9576" t="s">
        <v>2398</v>
      </c>
      <c r="N9576" t="s">
        <v>674</v>
      </c>
      <c r="Q9576" s="1">
        <v>0.5</v>
      </c>
      <c r="R9576" s="1">
        <v>0</v>
      </c>
      <c r="S9576" s="2">
        <v>160</v>
      </c>
      <c r="T9576" s="1">
        <v>0</v>
      </c>
    </row>
    <row r="9577" spans="1:20" ht="12.75" customHeight="1">
      <c r="A9577" t="s">
        <v>2394</v>
      </c>
      <c r="B9577" t="s">
        <v>669</v>
      </c>
      <c r="C9577" t="s">
        <v>2396</v>
      </c>
      <c r="D9577" t="s">
        <v>2395</v>
      </c>
      <c r="E9577" t="s">
        <v>576</v>
      </c>
      <c r="F9577" t="s">
        <v>715</v>
      </c>
      <c r="G9577" t="s">
        <v>716</v>
      </c>
      <c r="H9577" t="s">
        <v>38</v>
      </c>
      <c r="I9577" t="s">
        <v>134</v>
      </c>
      <c r="J9577" t="s">
        <v>31</v>
      </c>
      <c r="K9577" t="s">
        <v>31</v>
      </c>
      <c r="L9577" t="s">
        <v>366</v>
      </c>
      <c r="M9577" t="s">
        <v>2398</v>
      </c>
      <c r="N9577" t="s">
        <v>674</v>
      </c>
      <c r="Q9577" s="1">
        <v>0</v>
      </c>
      <c r="R9577" s="1">
        <v>1</v>
      </c>
      <c r="S9577" s="2">
        <v>0</v>
      </c>
      <c r="T9577" s="1">
        <v>320</v>
      </c>
    </row>
    <row r="9578" spans="1:20" ht="12.75" customHeight="1">
      <c r="A9578" t="s">
        <v>2394</v>
      </c>
      <c r="B9578" t="s">
        <v>669</v>
      </c>
      <c r="C9578" t="s">
        <v>2396</v>
      </c>
      <c r="D9578" t="s">
        <v>2395</v>
      </c>
      <c r="E9578" t="s">
        <v>576</v>
      </c>
      <c r="F9578" t="s">
        <v>453</v>
      </c>
      <c r="H9578" t="s">
        <v>38</v>
      </c>
      <c r="I9578" t="s">
        <v>134</v>
      </c>
      <c r="J9578" t="s">
        <v>31</v>
      </c>
      <c r="K9578" t="s">
        <v>31</v>
      </c>
      <c r="L9578" t="s">
        <v>97</v>
      </c>
      <c r="M9578" t="s">
        <v>2398</v>
      </c>
      <c r="N9578" t="s">
        <v>674</v>
      </c>
      <c r="Q9578" s="1">
        <v>0</v>
      </c>
      <c r="R9578" s="1">
        <v>0.5</v>
      </c>
      <c r="S9578" s="2">
        <v>0</v>
      </c>
      <c r="T9578" s="1">
        <v>160</v>
      </c>
    </row>
    <row r="9579" spans="1:20" ht="12.75" customHeight="1">
      <c r="A9579" t="s">
        <v>2394</v>
      </c>
      <c r="B9579" t="s">
        <v>669</v>
      </c>
      <c r="C9579" t="s">
        <v>2396</v>
      </c>
      <c r="D9579" t="s">
        <v>2395</v>
      </c>
      <c r="E9579" t="s">
        <v>576</v>
      </c>
      <c r="F9579" t="s">
        <v>3619</v>
      </c>
      <c r="G9579" t="s">
        <v>899</v>
      </c>
      <c r="H9579" t="s">
        <v>21</v>
      </c>
      <c r="I9579" t="s">
        <v>213</v>
      </c>
      <c r="J9579" t="s">
        <v>23</v>
      </c>
      <c r="K9579" t="s">
        <v>23</v>
      </c>
      <c r="L9579" t="s">
        <v>24</v>
      </c>
      <c r="M9579" t="s">
        <v>2398</v>
      </c>
      <c r="N9579" t="s">
        <v>674</v>
      </c>
      <c r="Q9579" s="1">
        <v>0</v>
      </c>
      <c r="R9579" s="1">
        <v>2</v>
      </c>
      <c r="S9579" s="2">
        <v>0</v>
      </c>
      <c r="T9579" s="1">
        <v>640</v>
      </c>
    </row>
    <row r="9580" spans="1:20" ht="12.75" customHeight="1">
      <c r="A9580" t="s">
        <v>2394</v>
      </c>
      <c r="B9580" t="s">
        <v>669</v>
      </c>
      <c r="C9580" t="s">
        <v>2396</v>
      </c>
      <c r="D9580" t="s">
        <v>2395</v>
      </c>
      <c r="E9580" t="s">
        <v>576</v>
      </c>
      <c r="F9580" t="s">
        <v>804</v>
      </c>
      <c r="H9580" t="s">
        <v>41</v>
      </c>
      <c r="I9580" t="s">
        <v>45</v>
      </c>
      <c r="J9580" t="s">
        <v>23</v>
      </c>
      <c r="K9580" t="s">
        <v>23</v>
      </c>
      <c r="L9580" t="s">
        <v>24</v>
      </c>
      <c r="M9580" t="s">
        <v>2398</v>
      </c>
      <c r="N9580" t="s">
        <v>674</v>
      </c>
      <c r="Q9580" s="1">
        <v>2</v>
      </c>
      <c r="R9580" s="1">
        <v>1</v>
      </c>
      <c r="S9580" s="2">
        <v>616</v>
      </c>
      <c r="T9580" s="1">
        <v>336</v>
      </c>
    </row>
    <row r="9581" spans="1:20" ht="12.75" customHeight="1">
      <c r="A9581" t="s">
        <v>2394</v>
      </c>
      <c r="B9581" t="s">
        <v>669</v>
      </c>
      <c r="C9581" t="s">
        <v>2396</v>
      </c>
      <c r="D9581" t="s">
        <v>2395</v>
      </c>
      <c r="E9581" t="s">
        <v>576</v>
      </c>
      <c r="F9581" t="s">
        <v>782</v>
      </c>
      <c r="H9581" t="s">
        <v>38</v>
      </c>
      <c r="I9581" t="s">
        <v>152</v>
      </c>
      <c r="J9581" t="s">
        <v>31</v>
      </c>
      <c r="K9581" t="s">
        <v>31</v>
      </c>
      <c r="L9581" t="s">
        <v>176</v>
      </c>
      <c r="M9581" t="s">
        <v>2398</v>
      </c>
      <c r="N9581" t="s">
        <v>674</v>
      </c>
      <c r="Q9581" s="1">
        <v>0</v>
      </c>
      <c r="R9581" s="1">
        <v>3</v>
      </c>
      <c r="S9581" s="2">
        <v>0</v>
      </c>
      <c r="T9581" s="1">
        <v>960</v>
      </c>
    </row>
    <row r="9582" spans="1:20" ht="12.75" customHeight="1">
      <c r="A9582" t="s">
        <v>2394</v>
      </c>
      <c r="B9582" t="s">
        <v>669</v>
      </c>
      <c r="C9582" t="s">
        <v>2396</v>
      </c>
      <c r="D9582" t="s">
        <v>2395</v>
      </c>
      <c r="E9582" t="s">
        <v>576</v>
      </c>
      <c r="F9582" t="s">
        <v>1138</v>
      </c>
      <c r="H9582" t="s">
        <v>21</v>
      </c>
      <c r="I9582" t="s">
        <v>183</v>
      </c>
      <c r="J9582" t="s">
        <v>57</v>
      </c>
      <c r="K9582" t="s">
        <v>23</v>
      </c>
      <c r="L9582" t="s">
        <v>119</v>
      </c>
      <c r="M9582" t="s">
        <v>2398</v>
      </c>
      <c r="N9582" t="s">
        <v>674</v>
      </c>
      <c r="Q9582" s="1">
        <v>0</v>
      </c>
      <c r="R9582" s="1">
        <v>0.33333000000000002</v>
      </c>
      <c r="S9582" s="2">
        <v>0</v>
      </c>
      <c r="T9582" s="1">
        <v>112</v>
      </c>
    </row>
    <row r="9583" spans="1:20" ht="12.75" customHeight="1">
      <c r="A9583" t="s">
        <v>2394</v>
      </c>
      <c r="B9583" t="s">
        <v>669</v>
      </c>
      <c r="C9583" t="s">
        <v>2396</v>
      </c>
      <c r="D9583" t="s">
        <v>2395</v>
      </c>
      <c r="E9583" t="s">
        <v>576</v>
      </c>
      <c r="F9583" t="s">
        <v>529</v>
      </c>
      <c r="G9583" t="s">
        <v>530</v>
      </c>
      <c r="H9583" t="s">
        <v>41</v>
      </c>
      <c r="I9583" t="s">
        <v>183</v>
      </c>
      <c r="J9583" t="s">
        <v>57</v>
      </c>
      <c r="K9583" t="s">
        <v>57</v>
      </c>
      <c r="L9583" t="s">
        <v>58</v>
      </c>
      <c r="M9583" t="s">
        <v>2398</v>
      </c>
      <c r="N9583" t="s">
        <v>674</v>
      </c>
      <c r="Q9583" s="1">
        <v>0</v>
      </c>
      <c r="R9583" s="1">
        <v>0.5</v>
      </c>
      <c r="S9583" s="2">
        <v>0</v>
      </c>
      <c r="T9583" s="1">
        <v>160</v>
      </c>
    </row>
    <row r="9584" spans="1:20" ht="12.75" customHeight="1">
      <c r="A9584" t="s">
        <v>2394</v>
      </c>
      <c r="B9584" t="s">
        <v>669</v>
      </c>
      <c r="C9584" t="s">
        <v>2396</v>
      </c>
      <c r="D9584" t="s">
        <v>2395</v>
      </c>
      <c r="E9584" t="s">
        <v>576</v>
      </c>
      <c r="F9584" t="s">
        <v>485</v>
      </c>
      <c r="G9584" t="s">
        <v>484</v>
      </c>
      <c r="H9584" t="s">
        <v>21</v>
      </c>
      <c r="I9584" t="s">
        <v>464</v>
      </c>
      <c r="J9584" t="s">
        <v>23</v>
      </c>
      <c r="K9584" t="s">
        <v>23</v>
      </c>
      <c r="L9584" t="s">
        <v>24</v>
      </c>
      <c r="M9584" t="s">
        <v>2398</v>
      </c>
      <c r="N9584" t="s">
        <v>674</v>
      </c>
      <c r="Q9584" s="1">
        <v>1</v>
      </c>
      <c r="R9584" s="1">
        <v>1</v>
      </c>
      <c r="S9584" s="2">
        <v>320</v>
      </c>
      <c r="T9584" s="1">
        <v>336</v>
      </c>
    </row>
    <row r="9585" spans="1:20" ht="12.75" customHeight="1">
      <c r="A9585" t="s">
        <v>2394</v>
      </c>
      <c r="B9585" t="s">
        <v>669</v>
      </c>
      <c r="C9585" t="s">
        <v>2396</v>
      </c>
      <c r="D9585" t="s">
        <v>2395</v>
      </c>
      <c r="E9585" t="s">
        <v>576</v>
      </c>
      <c r="F9585" t="s">
        <v>850</v>
      </c>
      <c r="H9585" t="s">
        <v>21</v>
      </c>
      <c r="I9585" t="s">
        <v>236</v>
      </c>
      <c r="J9585" t="s">
        <v>35</v>
      </c>
      <c r="K9585" t="s">
        <v>35</v>
      </c>
      <c r="L9585" t="s">
        <v>189</v>
      </c>
      <c r="M9585" t="s">
        <v>2398</v>
      </c>
      <c r="N9585" t="s">
        <v>674</v>
      </c>
      <c r="Q9585" s="1">
        <v>0</v>
      </c>
      <c r="R9585" s="1">
        <v>0.25</v>
      </c>
      <c r="S9585" s="2">
        <v>0</v>
      </c>
      <c r="T9585" s="1">
        <v>84</v>
      </c>
    </row>
    <row r="9586" spans="1:20" ht="12.75" customHeight="1">
      <c r="A9586" t="s">
        <v>2394</v>
      </c>
      <c r="B9586" t="s">
        <v>669</v>
      </c>
      <c r="C9586" t="s">
        <v>2396</v>
      </c>
      <c r="D9586" t="s">
        <v>2395</v>
      </c>
      <c r="E9586" t="s">
        <v>576</v>
      </c>
      <c r="F9586" t="s">
        <v>901</v>
      </c>
      <c r="G9586" t="s">
        <v>902</v>
      </c>
      <c r="H9586" t="s">
        <v>41</v>
      </c>
      <c r="I9586" t="s">
        <v>296</v>
      </c>
      <c r="J9586" t="s">
        <v>23</v>
      </c>
      <c r="K9586" t="s">
        <v>23</v>
      </c>
      <c r="L9586" t="s">
        <v>119</v>
      </c>
      <c r="M9586" t="s">
        <v>2398</v>
      </c>
      <c r="N9586" t="s">
        <v>674</v>
      </c>
      <c r="Q9586" s="1">
        <v>0</v>
      </c>
      <c r="R9586" s="1">
        <v>2</v>
      </c>
      <c r="S9586" s="2">
        <v>0</v>
      </c>
      <c r="T9586" s="1">
        <v>640</v>
      </c>
    </row>
    <row r="9587" spans="1:20" ht="12.75" customHeight="1">
      <c r="A9587" t="s">
        <v>2394</v>
      </c>
      <c r="B9587" t="s">
        <v>669</v>
      </c>
      <c r="C9587" t="s">
        <v>2396</v>
      </c>
      <c r="D9587" t="s">
        <v>2395</v>
      </c>
      <c r="E9587" t="s">
        <v>576</v>
      </c>
      <c r="F9587" t="s">
        <v>3573</v>
      </c>
      <c r="H9587" t="s">
        <v>41</v>
      </c>
      <c r="I9587" t="s">
        <v>183</v>
      </c>
      <c r="J9587" t="s">
        <v>57</v>
      </c>
      <c r="K9587" t="s">
        <v>57</v>
      </c>
      <c r="L9587" t="s">
        <v>171</v>
      </c>
      <c r="M9587" t="s">
        <v>2398</v>
      </c>
      <c r="N9587" t="s">
        <v>674</v>
      </c>
      <c r="Q9587" s="1">
        <v>0</v>
      </c>
      <c r="R9587" s="1">
        <v>2</v>
      </c>
      <c r="S9587" s="2">
        <v>0</v>
      </c>
      <c r="T9587" s="1">
        <v>640</v>
      </c>
    </row>
    <row r="9588" spans="1:20" ht="12.75" customHeight="1">
      <c r="A9588" t="s">
        <v>2394</v>
      </c>
      <c r="B9588" t="s">
        <v>669</v>
      </c>
      <c r="C9588" t="s">
        <v>2396</v>
      </c>
      <c r="D9588" t="s">
        <v>2395</v>
      </c>
      <c r="E9588" t="s">
        <v>576</v>
      </c>
      <c r="F9588" t="s">
        <v>1449</v>
      </c>
      <c r="H9588" t="s">
        <v>41</v>
      </c>
      <c r="I9588" t="s">
        <v>296</v>
      </c>
      <c r="J9588" t="s">
        <v>23</v>
      </c>
      <c r="K9588" t="s">
        <v>23</v>
      </c>
      <c r="L9588" t="s">
        <v>24</v>
      </c>
      <c r="M9588" t="s">
        <v>2398</v>
      </c>
      <c r="N9588" t="s">
        <v>674</v>
      </c>
      <c r="Q9588" s="1">
        <v>0</v>
      </c>
      <c r="R9588" s="1">
        <v>1</v>
      </c>
      <c r="S9588" s="2">
        <v>0</v>
      </c>
      <c r="T9588" s="1">
        <v>336</v>
      </c>
    </row>
    <row r="9589" spans="1:20" ht="12.75" customHeight="1">
      <c r="A9589" t="s">
        <v>2394</v>
      </c>
      <c r="B9589" t="s">
        <v>669</v>
      </c>
      <c r="C9589" t="s">
        <v>2396</v>
      </c>
      <c r="D9589" t="s">
        <v>2395</v>
      </c>
      <c r="E9589" t="s">
        <v>576</v>
      </c>
      <c r="F9589" t="s">
        <v>3491</v>
      </c>
      <c r="G9589" t="s">
        <v>484</v>
      </c>
      <c r="H9589" t="s">
        <v>21</v>
      </c>
      <c r="I9589" t="s">
        <v>464</v>
      </c>
      <c r="J9589" t="s">
        <v>23</v>
      </c>
      <c r="K9589" t="s">
        <v>23</v>
      </c>
      <c r="L9589" t="s">
        <v>24</v>
      </c>
      <c r="M9589" t="s">
        <v>2398</v>
      </c>
      <c r="N9589" t="s">
        <v>674</v>
      </c>
      <c r="Q9589" s="1">
        <v>0</v>
      </c>
      <c r="R9589" s="1">
        <v>0.91666999999999998</v>
      </c>
      <c r="S9589" s="2">
        <v>0</v>
      </c>
      <c r="T9589" s="1">
        <v>308</v>
      </c>
    </row>
    <row r="9590" spans="1:20" ht="12.75" customHeight="1">
      <c r="A9590" t="s">
        <v>2394</v>
      </c>
      <c r="B9590" t="s">
        <v>669</v>
      </c>
      <c r="C9590" t="s">
        <v>2396</v>
      </c>
      <c r="D9590" t="s">
        <v>2395</v>
      </c>
      <c r="E9590" t="s">
        <v>576</v>
      </c>
      <c r="F9590" t="s">
        <v>629</v>
      </c>
      <c r="H9590" t="s">
        <v>41</v>
      </c>
      <c r="I9590" t="s">
        <v>50</v>
      </c>
      <c r="J9590" t="s">
        <v>51</v>
      </c>
      <c r="K9590" t="s">
        <v>23</v>
      </c>
      <c r="L9590" t="s">
        <v>24</v>
      </c>
      <c r="M9590" t="s">
        <v>2398</v>
      </c>
      <c r="N9590" t="s">
        <v>674</v>
      </c>
      <c r="Q9590" s="1">
        <v>0</v>
      </c>
      <c r="R9590" s="1">
        <v>2</v>
      </c>
      <c r="S9590" s="2">
        <v>0</v>
      </c>
      <c r="T9590" s="1">
        <v>640</v>
      </c>
    </row>
    <row r="9591" spans="1:20" ht="12.75" customHeight="1">
      <c r="A9591" t="s">
        <v>2394</v>
      </c>
      <c r="B9591" t="s">
        <v>669</v>
      </c>
      <c r="C9591" t="s">
        <v>2396</v>
      </c>
      <c r="D9591" t="s">
        <v>2395</v>
      </c>
      <c r="E9591" t="s">
        <v>576</v>
      </c>
      <c r="F9591" t="s">
        <v>1088</v>
      </c>
      <c r="H9591" t="s">
        <v>41</v>
      </c>
      <c r="I9591" t="s">
        <v>183</v>
      </c>
      <c r="J9591" t="s">
        <v>57</v>
      </c>
      <c r="K9591" t="s">
        <v>57</v>
      </c>
      <c r="L9591" t="s">
        <v>171</v>
      </c>
      <c r="M9591" t="s">
        <v>2398</v>
      </c>
      <c r="N9591" t="s">
        <v>674</v>
      </c>
      <c r="Q9591" s="1">
        <v>0</v>
      </c>
      <c r="R9591" s="1">
        <v>1</v>
      </c>
      <c r="S9591" s="2">
        <v>0</v>
      </c>
      <c r="T9591" s="1">
        <v>336</v>
      </c>
    </row>
    <row r="9592" spans="1:20" ht="12.75" customHeight="1">
      <c r="A9592" t="s">
        <v>2394</v>
      </c>
      <c r="B9592" t="s">
        <v>669</v>
      </c>
      <c r="C9592" t="s">
        <v>2396</v>
      </c>
      <c r="D9592" t="s">
        <v>2395</v>
      </c>
      <c r="E9592" t="s">
        <v>576</v>
      </c>
      <c r="F9592" t="s">
        <v>727</v>
      </c>
      <c r="G9592" t="s">
        <v>728</v>
      </c>
      <c r="H9592" t="s">
        <v>41</v>
      </c>
      <c r="I9592" t="s">
        <v>183</v>
      </c>
      <c r="J9592" t="s">
        <v>57</v>
      </c>
      <c r="K9592" t="s">
        <v>57</v>
      </c>
      <c r="L9592" t="s">
        <v>171</v>
      </c>
      <c r="M9592" t="s">
        <v>2398</v>
      </c>
      <c r="N9592" t="s">
        <v>674</v>
      </c>
      <c r="Q9592" s="1">
        <v>0</v>
      </c>
      <c r="R9592" s="1">
        <v>3</v>
      </c>
      <c r="S9592" s="2">
        <v>0</v>
      </c>
      <c r="T9592" s="1">
        <v>960</v>
      </c>
    </row>
    <row r="9593" spans="1:20" ht="12.75" customHeight="1">
      <c r="A9593" t="s">
        <v>2394</v>
      </c>
      <c r="B9593" t="s">
        <v>669</v>
      </c>
      <c r="C9593" t="s">
        <v>2396</v>
      </c>
      <c r="D9593" t="s">
        <v>2395</v>
      </c>
      <c r="E9593" t="s">
        <v>576</v>
      </c>
      <c r="F9593" t="s">
        <v>583</v>
      </c>
      <c r="H9593" t="s">
        <v>41</v>
      </c>
      <c r="I9593" t="s">
        <v>50</v>
      </c>
      <c r="J9593" t="s">
        <v>51</v>
      </c>
      <c r="K9593" t="s">
        <v>51</v>
      </c>
      <c r="L9593" t="s">
        <v>61</v>
      </c>
      <c r="M9593" t="s">
        <v>2398</v>
      </c>
      <c r="N9593" t="s">
        <v>674</v>
      </c>
      <c r="Q9593" s="1">
        <v>0</v>
      </c>
      <c r="R9593" s="1">
        <v>1</v>
      </c>
      <c r="S9593" s="2">
        <v>0</v>
      </c>
      <c r="T9593" s="1">
        <v>336</v>
      </c>
    </row>
    <row r="9594" spans="1:20" ht="12.75" customHeight="1">
      <c r="A9594" t="s">
        <v>2394</v>
      </c>
      <c r="B9594" t="s">
        <v>669</v>
      </c>
      <c r="C9594" t="s">
        <v>2396</v>
      </c>
      <c r="D9594" t="s">
        <v>2395</v>
      </c>
      <c r="E9594" t="s">
        <v>576</v>
      </c>
      <c r="F9594" t="s">
        <v>534</v>
      </c>
      <c r="H9594" t="s">
        <v>41</v>
      </c>
      <c r="I9594" t="s">
        <v>460</v>
      </c>
      <c r="J9594" t="s">
        <v>35</v>
      </c>
      <c r="K9594" t="s">
        <v>35</v>
      </c>
      <c r="L9594" t="s">
        <v>90</v>
      </c>
      <c r="M9594" t="s">
        <v>2398</v>
      </c>
      <c r="N9594" t="s">
        <v>674</v>
      </c>
      <c r="Q9594" s="1">
        <v>0.5</v>
      </c>
      <c r="R9594" s="1">
        <v>2</v>
      </c>
      <c r="S9594" s="2">
        <v>160</v>
      </c>
      <c r="T9594" s="1">
        <v>640</v>
      </c>
    </row>
    <row r="9595" spans="1:20" ht="12.75" customHeight="1">
      <c r="A9595" t="s">
        <v>2394</v>
      </c>
      <c r="B9595" t="s">
        <v>669</v>
      </c>
      <c r="C9595" t="s">
        <v>2396</v>
      </c>
      <c r="D9595" t="s">
        <v>2395</v>
      </c>
      <c r="E9595" t="s">
        <v>576</v>
      </c>
      <c r="F9595" t="s">
        <v>634</v>
      </c>
      <c r="H9595" t="s">
        <v>41</v>
      </c>
      <c r="I9595" t="s">
        <v>45</v>
      </c>
      <c r="J9595" t="s">
        <v>23</v>
      </c>
      <c r="K9595" t="s">
        <v>23</v>
      </c>
      <c r="L9595" t="s">
        <v>49</v>
      </c>
      <c r="M9595" t="s">
        <v>2398</v>
      </c>
      <c r="N9595" t="s">
        <v>674</v>
      </c>
      <c r="Q9595" s="1">
        <v>0</v>
      </c>
      <c r="R9595" s="1">
        <v>2</v>
      </c>
      <c r="S9595" s="2">
        <v>0</v>
      </c>
      <c r="T9595" s="1">
        <v>640</v>
      </c>
    </row>
    <row r="9596" spans="1:20" ht="12.75" customHeight="1">
      <c r="A9596" t="s">
        <v>2394</v>
      </c>
      <c r="B9596" t="s">
        <v>669</v>
      </c>
      <c r="C9596" t="s">
        <v>2396</v>
      </c>
      <c r="D9596" t="s">
        <v>2395</v>
      </c>
      <c r="E9596" t="s">
        <v>576</v>
      </c>
      <c r="F9596" t="s">
        <v>1926</v>
      </c>
      <c r="H9596" t="s">
        <v>21</v>
      </c>
      <c r="I9596" t="s">
        <v>22</v>
      </c>
      <c r="J9596" t="s">
        <v>23</v>
      </c>
      <c r="K9596" t="s">
        <v>23</v>
      </c>
      <c r="L9596" t="s">
        <v>24</v>
      </c>
      <c r="M9596" t="s">
        <v>2398</v>
      </c>
      <c r="N9596" t="s">
        <v>674</v>
      </c>
      <c r="Q9596" s="1">
        <v>1</v>
      </c>
      <c r="R9596" s="1">
        <v>0</v>
      </c>
      <c r="S9596" s="2">
        <v>320</v>
      </c>
      <c r="T9596" s="1">
        <v>0</v>
      </c>
    </row>
    <row r="9597" spans="1:20" ht="12.75" customHeight="1">
      <c r="A9597" t="s">
        <v>2394</v>
      </c>
      <c r="B9597" t="s">
        <v>669</v>
      </c>
      <c r="C9597" t="s">
        <v>2396</v>
      </c>
      <c r="D9597" t="s">
        <v>2395</v>
      </c>
      <c r="E9597" t="s">
        <v>576</v>
      </c>
      <c r="F9597" t="s">
        <v>466</v>
      </c>
      <c r="H9597" t="s">
        <v>41</v>
      </c>
      <c r="I9597" t="s">
        <v>307</v>
      </c>
      <c r="J9597" t="s">
        <v>51</v>
      </c>
      <c r="K9597" t="s">
        <v>51</v>
      </c>
      <c r="L9597" t="s">
        <v>61</v>
      </c>
      <c r="M9597" t="s">
        <v>2398</v>
      </c>
      <c r="N9597" t="s">
        <v>674</v>
      </c>
      <c r="Q9597" s="1">
        <v>0</v>
      </c>
      <c r="R9597" s="1">
        <v>2</v>
      </c>
      <c r="S9597" s="2">
        <v>0</v>
      </c>
      <c r="T9597" s="1">
        <v>640</v>
      </c>
    </row>
    <row r="9598" spans="1:20" ht="12.75" customHeight="1">
      <c r="A9598" t="s">
        <v>2394</v>
      </c>
      <c r="B9598" t="s">
        <v>669</v>
      </c>
      <c r="C9598" t="s">
        <v>2396</v>
      </c>
      <c r="D9598" t="s">
        <v>2395</v>
      </c>
      <c r="E9598" t="s">
        <v>576</v>
      </c>
      <c r="F9598" t="s">
        <v>1048</v>
      </c>
      <c r="G9598" t="s">
        <v>1049</v>
      </c>
      <c r="H9598" t="s">
        <v>21</v>
      </c>
      <c r="I9598" t="s">
        <v>110</v>
      </c>
      <c r="J9598" t="s">
        <v>23</v>
      </c>
      <c r="K9598" t="s">
        <v>23</v>
      </c>
      <c r="L9598" t="s">
        <v>24</v>
      </c>
      <c r="M9598" t="s">
        <v>2398</v>
      </c>
      <c r="N9598" t="s">
        <v>674</v>
      </c>
      <c r="Q9598" s="1">
        <v>0</v>
      </c>
      <c r="R9598" s="1">
        <v>0.25</v>
      </c>
      <c r="S9598" s="2">
        <v>0</v>
      </c>
      <c r="T9598" s="1">
        <v>84</v>
      </c>
    </row>
    <row r="9599" spans="1:20" ht="12.75" customHeight="1">
      <c r="A9599" t="s">
        <v>2394</v>
      </c>
      <c r="B9599" t="s">
        <v>669</v>
      </c>
      <c r="C9599" t="s">
        <v>2396</v>
      </c>
      <c r="D9599" t="s">
        <v>2395</v>
      </c>
      <c r="E9599" t="s">
        <v>576</v>
      </c>
      <c r="F9599" t="s">
        <v>698</v>
      </c>
      <c r="H9599" t="s">
        <v>41</v>
      </c>
      <c r="I9599" t="s">
        <v>27</v>
      </c>
      <c r="J9599" t="s">
        <v>23</v>
      </c>
      <c r="K9599" t="s">
        <v>23</v>
      </c>
      <c r="L9599" t="s">
        <v>24</v>
      </c>
      <c r="M9599" t="s">
        <v>2398</v>
      </c>
      <c r="N9599" t="s">
        <v>674</v>
      </c>
      <c r="Q9599" s="1">
        <v>0.25</v>
      </c>
      <c r="R9599" s="1">
        <v>0</v>
      </c>
      <c r="S9599" s="2">
        <v>80</v>
      </c>
      <c r="T9599" s="1">
        <v>0</v>
      </c>
    </row>
    <row r="9600" spans="1:20" ht="12.75" customHeight="1">
      <c r="A9600" t="s">
        <v>2394</v>
      </c>
      <c r="B9600" t="s">
        <v>669</v>
      </c>
      <c r="C9600" t="s">
        <v>2396</v>
      </c>
      <c r="D9600" t="s">
        <v>2395</v>
      </c>
      <c r="E9600" t="s">
        <v>576</v>
      </c>
      <c r="F9600" t="s">
        <v>964</v>
      </c>
      <c r="H9600" t="s">
        <v>41</v>
      </c>
      <c r="I9600" t="s">
        <v>183</v>
      </c>
      <c r="J9600" t="s">
        <v>57</v>
      </c>
      <c r="K9600" t="s">
        <v>57</v>
      </c>
      <c r="L9600" t="s">
        <v>58</v>
      </c>
      <c r="M9600" t="s">
        <v>2398</v>
      </c>
      <c r="N9600" t="s">
        <v>674</v>
      </c>
      <c r="Q9600" s="1">
        <v>0</v>
      </c>
      <c r="R9600" s="1">
        <v>1</v>
      </c>
      <c r="S9600" s="2">
        <v>0</v>
      </c>
      <c r="T9600" s="1">
        <v>336</v>
      </c>
    </row>
    <row r="9601" spans="1:20" ht="12.75" customHeight="1">
      <c r="A9601" t="s">
        <v>2394</v>
      </c>
      <c r="B9601" t="s">
        <v>669</v>
      </c>
      <c r="C9601" t="s">
        <v>2396</v>
      </c>
      <c r="D9601" t="s">
        <v>2395</v>
      </c>
      <c r="E9601" t="s">
        <v>576</v>
      </c>
      <c r="F9601" t="s">
        <v>860</v>
      </c>
      <c r="H9601" t="s">
        <v>38</v>
      </c>
      <c r="I9601" t="s">
        <v>298</v>
      </c>
      <c r="J9601" t="s">
        <v>31</v>
      </c>
      <c r="K9601" t="s">
        <v>31</v>
      </c>
      <c r="L9601" t="s">
        <v>32</v>
      </c>
      <c r="M9601" t="s">
        <v>2398</v>
      </c>
      <c r="N9601" t="s">
        <v>674</v>
      </c>
      <c r="Q9601" s="1">
        <v>0</v>
      </c>
      <c r="R9601" s="1">
        <v>0</v>
      </c>
      <c r="S9601" s="2">
        <v>0</v>
      </c>
      <c r="T9601" s="1">
        <v>0</v>
      </c>
    </row>
    <row r="9602" spans="1:20" ht="12.75" customHeight="1">
      <c r="A9602" t="s">
        <v>2394</v>
      </c>
      <c r="B9602" t="s">
        <v>669</v>
      </c>
      <c r="C9602" t="s">
        <v>2396</v>
      </c>
      <c r="D9602" t="s">
        <v>2395</v>
      </c>
      <c r="E9602" t="s">
        <v>576</v>
      </c>
      <c r="F9602" t="s">
        <v>760</v>
      </c>
      <c r="G9602" t="s">
        <v>761</v>
      </c>
      <c r="H9602" t="s">
        <v>41</v>
      </c>
      <c r="I9602" t="s">
        <v>183</v>
      </c>
      <c r="J9602" t="s">
        <v>57</v>
      </c>
      <c r="K9602" t="s">
        <v>57</v>
      </c>
      <c r="L9602" t="s">
        <v>171</v>
      </c>
      <c r="M9602" t="s">
        <v>2398</v>
      </c>
      <c r="N9602" t="s">
        <v>674</v>
      </c>
      <c r="Q9602" s="1">
        <v>0</v>
      </c>
      <c r="R9602" s="1">
        <v>1</v>
      </c>
      <c r="S9602" s="2">
        <v>0</v>
      </c>
      <c r="T9602" s="1">
        <v>336</v>
      </c>
    </row>
    <row r="9603" spans="1:20" ht="12.75" customHeight="1">
      <c r="A9603" t="s">
        <v>2394</v>
      </c>
      <c r="B9603" t="s">
        <v>669</v>
      </c>
      <c r="C9603" t="s">
        <v>2396</v>
      </c>
      <c r="D9603" t="s">
        <v>2395</v>
      </c>
      <c r="E9603" t="s">
        <v>576</v>
      </c>
      <c r="F9603" t="s">
        <v>702</v>
      </c>
      <c r="H9603" t="s">
        <v>38</v>
      </c>
      <c r="I9603" t="s">
        <v>134</v>
      </c>
      <c r="J9603" t="s">
        <v>31</v>
      </c>
      <c r="K9603" t="s">
        <v>31</v>
      </c>
      <c r="L9603" t="s">
        <v>366</v>
      </c>
      <c r="M9603" t="s">
        <v>2398</v>
      </c>
      <c r="N9603" t="s">
        <v>674</v>
      </c>
      <c r="Q9603" s="1">
        <v>0</v>
      </c>
      <c r="R9603" s="1">
        <v>0.5</v>
      </c>
      <c r="S9603" s="2">
        <v>0</v>
      </c>
      <c r="T9603" s="1">
        <v>160</v>
      </c>
    </row>
    <row r="9604" spans="1:20" ht="12.75" customHeight="1">
      <c r="A9604" t="s">
        <v>2394</v>
      </c>
      <c r="B9604" t="s">
        <v>669</v>
      </c>
      <c r="C9604" t="s">
        <v>2396</v>
      </c>
      <c r="D9604" t="s">
        <v>2395</v>
      </c>
      <c r="E9604" t="s">
        <v>576</v>
      </c>
      <c r="F9604" t="s">
        <v>910</v>
      </c>
      <c r="H9604" t="s">
        <v>38</v>
      </c>
      <c r="I9604" t="s">
        <v>152</v>
      </c>
      <c r="J9604" t="s">
        <v>31</v>
      </c>
      <c r="K9604" t="s">
        <v>31</v>
      </c>
      <c r="L9604" t="s">
        <v>176</v>
      </c>
      <c r="M9604" t="s">
        <v>2398</v>
      </c>
      <c r="N9604" t="s">
        <v>674</v>
      </c>
      <c r="Q9604" s="1">
        <v>0</v>
      </c>
      <c r="R9604" s="1">
        <v>1</v>
      </c>
      <c r="S9604" s="2">
        <v>0</v>
      </c>
      <c r="T9604" s="1">
        <v>320</v>
      </c>
    </row>
    <row r="9605" spans="1:20" ht="12.75" customHeight="1">
      <c r="A9605" t="s">
        <v>2394</v>
      </c>
      <c r="B9605" t="s">
        <v>669</v>
      </c>
      <c r="C9605" t="s">
        <v>2396</v>
      </c>
      <c r="D9605" t="s">
        <v>2395</v>
      </c>
      <c r="E9605" t="s">
        <v>576</v>
      </c>
      <c r="F9605" t="s">
        <v>1452</v>
      </c>
      <c r="H9605" t="s">
        <v>41</v>
      </c>
      <c r="I9605" t="s">
        <v>460</v>
      </c>
      <c r="J9605" t="s">
        <v>35</v>
      </c>
      <c r="K9605" t="s">
        <v>35</v>
      </c>
      <c r="L9605" t="s">
        <v>165</v>
      </c>
      <c r="M9605" t="s">
        <v>2398</v>
      </c>
      <c r="N9605" t="s">
        <v>674</v>
      </c>
      <c r="Q9605" s="1">
        <v>0</v>
      </c>
      <c r="R9605" s="1">
        <v>1</v>
      </c>
      <c r="S9605" s="2">
        <v>0</v>
      </c>
      <c r="T9605" s="1">
        <v>336</v>
      </c>
    </row>
    <row r="9606" spans="1:20" ht="12.75" customHeight="1">
      <c r="A9606" t="s">
        <v>2394</v>
      </c>
      <c r="B9606" t="s">
        <v>669</v>
      </c>
      <c r="C9606" t="s">
        <v>2396</v>
      </c>
      <c r="D9606" t="s">
        <v>2395</v>
      </c>
      <c r="E9606" t="s">
        <v>576</v>
      </c>
      <c r="F9606" t="s">
        <v>665</v>
      </c>
      <c r="H9606" t="s">
        <v>38</v>
      </c>
      <c r="I9606" t="s">
        <v>412</v>
      </c>
      <c r="J9606" t="s">
        <v>31</v>
      </c>
      <c r="K9606" t="s">
        <v>31</v>
      </c>
      <c r="L9606" t="s">
        <v>32</v>
      </c>
      <c r="M9606" t="s">
        <v>2398</v>
      </c>
      <c r="N9606" t="s">
        <v>674</v>
      </c>
      <c r="Q9606" s="1">
        <v>0</v>
      </c>
      <c r="R9606" s="1">
        <v>1</v>
      </c>
      <c r="S9606" s="2">
        <v>0</v>
      </c>
      <c r="T9606" s="1">
        <v>320</v>
      </c>
    </row>
    <row r="9607" spans="1:20" ht="12.75" customHeight="1">
      <c r="A9607" t="s">
        <v>2394</v>
      </c>
      <c r="B9607" t="s">
        <v>669</v>
      </c>
      <c r="C9607" t="s">
        <v>2396</v>
      </c>
      <c r="D9607" t="s">
        <v>2395</v>
      </c>
      <c r="E9607" t="s">
        <v>576</v>
      </c>
      <c r="F9607" t="s">
        <v>705</v>
      </c>
      <c r="G9607" t="s">
        <v>706</v>
      </c>
      <c r="H9607" t="s">
        <v>38</v>
      </c>
      <c r="I9607" t="s">
        <v>134</v>
      </c>
      <c r="J9607" t="s">
        <v>31</v>
      </c>
      <c r="K9607" t="s">
        <v>31</v>
      </c>
      <c r="L9607" t="s">
        <v>135</v>
      </c>
      <c r="M9607" t="s">
        <v>2398</v>
      </c>
      <c r="N9607" t="s">
        <v>674</v>
      </c>
      <c r="Q9607" s="1">
        <v>0</v>
      </c>
      <c r="R9607" s="1">
        <v>0.5</v>
      </c>
      <c r="S9607" s="2">
        <v>0</v>
      </c>
      <c r="T9607" s="1">
        <v>160</v>
      </c>
    </row>
    <row r="9608" spans="1:20" ht="12.75" customHeight="1">
      <c r="A9608" t="s">
        <v>2394</v>
      </c>
      <c r="B9608" t="s">
        <v>669</v>
      </c>
      <c r="C9608" t="s">
        <v>2396</v>
      </c>
      <c r="D9608" t="s">
        <v>2395</v>
      </c>
      <c r="E9608" t="s">
        <v>576</v>
      </c>
      <c r="F9608" t="s">
        <v>471</v>
      </c>
      <c r="H9608" t="s">
        <v>38</v>
      </c>
      <c r="I9608" t="s">
        <v>225</v>
      </c>
      <c r="J9608" t="s">
        <v>31</v>
      </c>
      <c r="K9608" t="s">
        <v>31</v>
      </c>
      <c r="L9608" t="s">
        <v>32</v>
      </c>
      <c r="M9608" t="s">
        <v>2398</v>
      </c>
      <c r="N9608" t="s">
        <v>674</v>
      </c>
      <c r="Q9608" s="1">
        <v>0</v>
      </c>
      <c r="R9608" s="1">
        <v>3</v>
      </c>
      <c r="S9608" s="2">
        <v>0</v>
      </c>
      <c r="T9608" s="1">
        <v>960</v>
      </c>
    </row>
    <row r="9609" spans="1:20" ht="12.75" customHeight="1">
      <c r="A9609" t="s">
        <v>2394</v>
      </c>
      <c r="B9609" t="s">
        <v>669</v>
      </c>
      <c r="C9609" t="s">
        <v>2396</v>
      </c>
      <c r="D9609" t="s">
        <v>2395</v>
      </c>
      <c r="E9609" t="s">
        <v>576</v>
      </c>
      <c r="F9609" t="s">
        <v>472</v>
      </c>
      <c r="H9609" t="s">
        <v>38</v>
      </c>
      <c r="I9609" t="s">
        <v>134</v>
      </c>
      <c r="J9609" t="s">
        <v>31</v>
      </c>
      <c r="K9609" t="s">
        <v>31</v>
      </c>
      <c r="L9609" t="s">
        <v>319</v>
      </c>
      <c r="M9609" t="s">
        <v>2398</v>
      </c>
      <c r="N9609" t="s">
        <v>674</v>
      </c>
      <c r="Q9609" s="1">
        <v>0</v>
      </c>
      <c r="R9609" s="1">
        <v>1</v>
      </c>
      <c r="S9609" s="2">
        <v>0</v>
      </c>
      <c r="T9609" s="1">
        <v>320</v>
      </c>
    </row>
    <row r="9610" spans="1:20" ht="12.75" customHeight="1">
      <c r="A9610" t="s">
        <v>2394</v>
      </c>
      <c r="B9610" t="s">
        <v>669</v>
      </c>
      <c r="C9610" t="s">
        <v>2396</v>
      </c>
      <c r="D9610" t="s">
        <v>2395</v>
      </c>
      <c r="E9610" t="s">
        <v>576</v>
      </c>
      <c r="F9610" t="s">
        <v>2868</v>
      </c>
      <c r="H9610" t="s">
        <v>41</v>
      </c>
      <c r="I9610" t="s">
        <v>183</v>
      </c>
      <c r="J9610" t="s">
        <v>57</v>
      </c>
      <c r="K9610" t="s">
        <v>57</v>
      </c>
      <c r="L9610" t="s">
        <v>58</v>
      </c>
      <c r="M9610" t="s">
        <v>2398</v>
      </c>
      <c r="N9610" t="s">
        <v>674</v>
      </c>
      <c r="Q9610" s="1">
        <v>0</v>
      </c>
      <c r="R9610" s="1">
        <v>2</v>
      </c>
      <c r="S9610" s="2">
        <v>0</v>
      </c>
      <c r="T9610" s="1">
        <v>640</v>
      </c>
    </row>
    <row r="9611" spans="1:20" ht="12.75" customHeight="1">
      <c r="A9611" t="s">
        <v>2394</v>
      </c>
      <c r="B9611" t="s">
        <v>669</v>
      </c>
      <c r="C9611" t="s">
        <v>2396</v>
      </c>
      <c r="D9611" t="s">
        <v>2395</v>
      </c>
      <c r="E9611" t="s">
        <v>576</v>
      </c>
      <c r="F9611" t="s">
        <v>795</v>
      </c>
      <c r="H9611" t="s">
        <v>41</v>
      </c>
      <c r="I9611" t="s">
        <v>307</v>
      </c>
      <c r="J9611" t="s">
        <v>51</v>
      </c>
      <c r="K9611" t="s">
        <v>51</v>
      </c>
      <c r="L9611" t="s">
        <v>61</v>
      </c>
      <c r="M9611" t="s">
        <v>2398</v>
      </c>
      <c r="N9611" t="s">
        <v>674</v>
      </c>
      <c r="Q9611" s="1">
        <v>0</v>
      </c>
      <c r="R9611" s="1">
        <v>5</v>
      </c>
      <c r="S9611" s="2">
        <v>0</v>
      </c>
      <c r="T9611" s="1">
        <v>1600</v>
      </c>
    </row>
    <row r="9612" spans="1:20" ht="12.75" customHeight="1">
      <c r="A9612" t="s">
        <v>914</v>
      </c>
      <c r="B9612" t="s">
        <v>669</v>
      </c>
      <c r="C9612" t="s">
        <v>2399</v>
      </c>
      <c r="D9612" t="s">
        <v>2400</v>
      </c>
      <c r="E9612" t="s">
        <v>433</v>
      </c>
      <c r="F9612" t="s">
        <v>2979</v>
      </c>
      <c r="H9612" t="s">
        <v>41</v>
      </c>
      <c r="I9612" t="s">
        <v>460</v>
      </c>
      <c r="J9612" t="s">
        <v>35</v>
      </c>
      <c r="K9612" t="s">
        <v>35</v>
      </c>
      <c r="L9612" t="s">
        <v>104</v>
      </c>
      <c r="M9612" t="s">
        <v>3373</v>
      </c>
      <c r="Q9612" s="1">
        <v>0.25</v>
      </c>
      <c r="R9612" s="1">
        <v>0</v>
      </c>
      <c r="S9612" s="2">
        <v>92</v>
      </c>
      <c r="T9612" s="1">
        <v>0</v>
      </c>
    </row>
    <row r="9613" spans="1:20" ht="12.75" customHeight="1">
      <c r="A9613" t="s">
        <v>914</v>
      </c>
      <c r="B9613" t="s">
        <v>669</v>
      </c>
      <c r="C9613" t="s">
        <v>2399</v>
      </c>
      <c r="D9613" t="s">
        <v>2400</v>
      </c>
      <c r="E9613" t="s">
        <v>433</v>
      </c>
      <c r="F9613" t="s">
        <v>436</v>
      </c>
      <c r="H9613" t="s">
        <v>38</v>
      </c>
      <c r="I9613" t="s">
        <v>412</v>
      </c>
      <c r="J9613" t="s">
        <v>31</v>
      </c>
      <c r="K9613" t="s">
        <v>31</v>
      </c>
      <c r="L9613" t="s">
        <v>154</v>
      </c>
      <c r="M9613" t="s">
        <v>2401</v>
      </c>
      <c r="N9613" t="s">
        <v>674</v>
      </c>
      <c r="Q9613" s="1">
        <v>1</v>
      </c>
      <c r="R9613" s="1">
        <v>0</v>
      </c>
      <c r="S9613" s="2">
        <v>168</v>
      </c>
      <c r="T9613" s="1">
        <v>0</v>
      </c>
    </row>
    <row r="9614" spans="1:20" ht="12.75" customHeight="1">
      <c r="A9614" t="s">
        <v>914</v>
      </c>
      <c r="B9614" t="s">
        <v>669</v>
      </c>
      <c r="C9614" t="s">
        <v>2399</v>
      </c>
      <c r="D9614" t="s">
        <v>2400</v>
      </c>
      <c r="E9614" t="s">
        <v>433</v>
      </c>
      <c r="F9614" t="s">
        <v>3033</v>
      </c>
      <c r="G9614" t="s">
        <v>474</v>
      </c>
      <c r="H9614" t="s">
        <v>29</v>
      </c>
      <c r="I9614" t="s">
        <v>134</v>
      </c>
      <c r="J9614" t="s">
        <v>31</v>
      </c>
      <c r="K9614" t="s">
        <v>31</v>
      </c>
      <c r="L9614" t="s">
        <v>366</v>
      </c>
      <c r="M9614" t="s">
        <v>2401</v>
      </c>
      <c r="N9614" t="s">
        <v>674</v>
      </c>
      <c r="Q9614" s="1">
        <v>0</v>
      </c>
      <c r="R9614" s="1">
        <v>2</v>
      </c>
      <c r="S9614" s="2">
        <v>0</v>
      </c>
      <c r="T9614" s="1">
        <v>368</v>
      </c>
    </row>
    <row r="9615" spans="1:20" ht="12.75" customHeight="1">
      <c r="A9615" t="s">
        <v>914</v>
      </c>
      <c r="B9615" t="s">
        <v>669</v>
      </c>
      <c r="C9615" t="s">
        <v>2399</v>
      </c>
      <c r="D9615" t="s">
        <v>2400</v>
      </c>
      <c r="E9615" t="s">
        <v>433</v>
      </c>
      <c r="F9615" t="s">
        <v>1311</v>
      </c>
      <c r="G9615" t="s">
        <v>539</v>
      </c>
      <c r="H9615" t="s">
        <v>21</v>
      </c>
      <c r="I9615" t="s">
        <v>464</v>
      </c>
      <c r="J9615" t="s">
        <v>23</v>
      </c>
      <c r="K9615" t="s">
        <v>23</v>
      </c>
      <c r="L9615" t="s">
        <v>24</v>
      </c>
      <c r="M9615" t="s">
        <v>2401</v>
      </c>
      <c r="N9615" t="s">
        <v>674</v>
      </c>
      <c r="Q9615" s="1">
        <v>5</v>
      </c>
      <c r="R9615" s="1">
        <v>5</v>
      </c>
      <c r="S9615" s="2">
        <v>840</v>
      </c>
      <c r="T9615" s="1">
        <v>880</v>
      </c>
    </row>
    <row r="9616" spans="1:20" ht="12.75" customHeight="1">
      <c r="A9616" t="s">
        <v>914</v>
      </c>
      <c r="B9616" t="s">
        <v>669</v>
      </c>
      <c r="C9616" t="s">
        <v>2399</v>
      </c>
      <c r="D9616" t="s">
        <v>2400</v>
      </c>
      <c r="E9616" t="s">
        <v>433</v>
      </c>
      <c r="F9616" t="s">
        <v>675</v>
      </c>
      <c r="G9616" t="s">
        <v>676</v>
      </c>
      <c r="H9616" t="s">
        <v>21</v>
      </c>
      <c r="I9616" t="s">
        <v>464</v>
      </c>
      <c r="J9616" t="s">
        <v>23</v>
      </c>
      <c r="K9616" t="s">
        <v>23</v>
      </c>
      <c r="L9616" t="s">
        <v>24</v>
      </c>
      <c r="M9616" t="s">
        <v>2401</v>
      </c>
      <c r="N9616" t="s">
        <v>674</v>
      </c>
      <c r="Q9616" s="1">
        <v>1</v>
      </c>
      <c r="R9616" s="1">
        <v>0</v>
      </c>
      <c r="S9616" s="2">
        <v>176</v>
      </c>
      <c r="T9616" s="1">
        <v>0</v>
      </c>
    </row>
    <row r="9617" spans="1:20" ht="12.75" customHeight="1">
      <c r="A9617" t="s">
        <v>914</v>
      </c>
      <c r="B9617" t="s">
        <v>669</v>
      </c>
      <c r="C9617" t="s">
        <v>2399</v>
      </c>
      <c r="D9617" t="s">
        <v>2400</v>
      </c>
      <c r="E9617" t="s">
        <v>433</v>
      </c>
      <c r="F9617" t="s">
        <v>3468</v>
      </c>
      <c r="H9617" t="s">
        <v>38</v>
      </c>
      <c r="I9617" t="s">
        <v>134</v>
      </c>
      <c r="J9617" t="s">
        <v>31</v>
      </c>
      <c r="K9617" t="s">
        <v>31</v>
      </c>
      <c r="L9617" t="s">
        <v>319</v>
      </c>
      <c r="M9617" t="s">
        <v>2401</v>
      </c>
      <c r="N9617" t="s">
        <v>674</v>
      </c>
      <c r="Q9617" s="1">
        <v>0</v>
      </c>
      <c r="R9617" s="1">
        <v>2</v>
      </c>
      <c r="S9617" s="2">
        <v>0</v>
      </c>
      <c r="T9617" s="1">
        <v>352</v>
      </c>
    </row>
    <row r="9618" spans="1:20" ht="12.75" customHeight="1">
      <c r="A9618" t="s">
        <v>914</v>
      </c>
      <c r="B9618" t="s">
        <v>669</v>
      </c>
      <c r="C9618" t="s">
        <v>2399</v>
      </c>
      <c r="D9618" t="s">
        <v>2400</v>
      </c>
      <c r="E9618" t="s">
        <v>433</v>
      </c>
      <c r="F9618" t="s">
        <v>923</v>
      </c>
      <c r="H9618" t="s">
        <v>41</v>
      </c>
      <c r="I9618" t="s">
        <v>34</v>
      </c>
      <c r="J9618" t="s">
        <v>35</v>
      </c>
      <c r="K9618" t="s">
        <v>35</v>
      </c>
      <c r="L9618" t="s">
        <v>36</v>
      </c>
      <c r="M9618" t="s">
        <v>2401</v>
      </c>
      <c r="N9618" t="s">
        <v>674</v>
      </c>
      <c r="Q9618" s="1">
        <v>2</v>
      </c>
      <c r="R9618" s="1">
        <v>0</v>
      </c>
      <c r="S9618" s="2">
        <v>336</v>
      </c>
      <c r="T9618" s="1">
        <v>0</v>
      </c>
    </row>
    <row r="9619" spans="1:20" ht="12.75" customHeight="1">
      <c r="A9619" t="s">
        <v>914</v>
      </c>
      <c r="B9619" t="s">
        <v>669</v>
      </c>
      <c r="C9619" t="s">
        <v>2399</v>
      </c>
      <c r="D9619" t="s">
        <v>2400</v>
      </c>
      <c r="E9619" t="s">
        <v>433</v>
      </c>
      <c r="F9619" t="s">
        <v>478</v>
      </c>
      <c r="G9619" t="s">
        <v>479</v>
      </c>
      <c r="H9619" t="s">
        <v>41</v>
      </c>
      <c r="I9619" t="s">
        <v>27</v>
      </c>
      <c r="J9619" t="s">
        <v>23</v>
      </c>
      <c r="K9619" t="s">
        <v>23</v>
      </c>
      <c r="L9619" t="s">
        <v>24</v>
      </c>
      <c r="M9619" t="s">
        <v>2401</v>
      </c>
      <c r="N9619" t="s">
        <v>674</v>
      </c>
      <c r="Q9619" s="1">
        <v>0</v>
      </c>
      <c r="R9619" s="1">
        <v>0.5</v>
      </c>
      <c r="S9619" s="2">
        <v>0</v>
      </c>
      <c r="T9619" s="1">
        <v>92</v>
      </c>
    </row>
    <row r="9620" spans="1:20" ht="12.75" customHeight="1">
      <c r="A9620" t="s">
        <v>914</v>
      </c>
      <c r="B9620" t="s">
        <v>669</v>
      </c>
      <c r="C9620" t="s">
        <v>2399</v>
      </c>
      <c r="D9620" t="s">
        <v>2400</v>
      </c>
      <c r="E9620" t="s">
        <v>433</v>
      </c>
      <c r="F9620" t="s">
        <v>449</v>
      </c>
      <c r="G9620" t="s">
        <v>448</v>
      </c>
      <c r="H9620" t="s">
        <v>38</v>
      </c>
      <c r="I9620" t="s">
        <v>298</v>
      </c>
      <c r="J9620" t="s">
        <v>31</v>
      </c>
      <c r="K9620" t="s">
        <v>31</v>
      </c>
      <c r="L9620" t="s">
        <v>277</v>
      </c>
      <c r="M9620" t="s">
        <v>2401</v>
      </c>
      <c r="N9620" t="s">
        <v>674</v>
      </c>
      <c r="Q9620" s="1">
        <v>1</v>
      </c>
      <c r="R9620" s="1">
        <v>1</v>
      </c>
      <c r="S9620" s="2">
        <v>168</v>
      </c>
      <c r="T9620" s="1">
        <v>176</v>
      </c>
    </row>
    <row r="9621" spans="1:20" ht="12.75" customHeight="1">
      <c r="A9621" t="s">
        <v>914</v>
      </c>
      <c r="B9621" t="s">
        <v>669</v>
      </c>
      <c r="C9621" t="s">
        <v>2399</v>
      </c>
      <c r="D9621" t="s">
        <v>2400</v>
      </c>
      <c r="E9621" t="s">
        <v>433</v>
      </c>
      <c r="F9621" t="s">
        <v>1420</v>
      </c>
      <c r="H9621" t="s">
        <v>21</v>
      </c>
      <c r="I9621" t="s">
        <v>460</v>
      </c>
      <c r="J9621" t="s">
        <v>35</v>
      </c>
      <c r="K9621" t="s">
        <v>35</v>
      </c>
      <c r="L9621" t="s">
        <v>90</v>
      </c>
      <c r="M9621" t="s">
        <v>2401</v>
      </c>
      <c r="N9621" t="s">
        <v>674</v>
      </c>
      <c r="Q9621" s="1">
        <v>0</v>
      </c>
      <c r="R9621" s="1">
        <v>8.3330000000000001E-2</v>
      </c>
      <c r="S9621" s="2">
        <v>0</v>
      </c>
      <c r="T9621" s="1">
        <v>15.33</v>
      </c>
    </row>
    <row r="9622" spans="1:20" ht="12.75" customHeight="1">
      <c r="A9622" t="s">
        <v>914</v>
      </c>
      <c r="B9622" t="s">
        <v>669</v>
      </c>
      <c r="C9622" t="s">
        <v>2399</v>
      </c>
      <c r="D9622" t="s">
        <v>2400</v>
      </c>
      <c r="E9622" t="s">
        <v>433</v>
      </c>
      <c r="F9622" t="s">
        <v>3619</v>
      </c>
      <c r="G9622" t="s">
        <v>899</v>
      </c>
      <c r="H9622" t="s">
        <v>21</v>
      </c>
      <c r="I9622" t="s">
        <v>213</v>
      </c>
      <c r="J9622" t="s">
        <v>23</v>
      </c>
      <c r="K9622" t="s">
        <v>23</v>
      </c>
      <c r="L9622" t="s">
        <v>24</v>
      </c>
      <c r="M9622" t="s">
        <v>2401</v>
      </c>
      <c r="N9622" t="s">
        <v>674</v>
      </c>
      <c r="Q9622" s="1">
        <v>0</v>
      </c>
      <c r="R9622" s="1">
        <v>2</v>
      </c>
      <c r="S9622" s="2">
        <v>0</v>
      </c>
      <c r="T9622" s="1">
        <v>352</v>
      </c>
    </row>
    <row r="9623" spans="1:20" ht="12.75" customHeight="1">
      <c r="A9623" t="s">
        <v>914</v>
      </c>
      <c r="B9623" t="s">
        <v>669</v>
      </c>
      <c r="C9623" t="s">
        <v>2399</v>
      </c>
      <c r="D9623" t="s">
        <v>2400</v>
      </c>
      <c r="E9623" t="s">
        <v>433</v>
      </c>
      <c r="F9623" t="s">
        <v>1239</v>
      </c>
      <c r="G9623" t="s">
        <v>899</v>
      </c>
      <c r="H9623" t="s">
        <v>21</v>
      </c>
      <c r="I9623" t="s">
        <v>213</v>
      </c>
      <c r="J9623" t="s">
        <v>23</v>
      </c>
      <c r="K9623" t="s">
        <v>23</v>
      </c>
      <c r="L9623" t="s">
        <v>24</v>
      </c>
      <c r="M9623" t="s">
        <v>2401</v>
      </c>
      <c r="N9623" t="s">
        <v>674</v>
      </c>
      <c r="Q9623" s="1">
        <v>1</v>
      </c>
      <c r="R9623" s="1">
        <v>0</v>
      </c>
      <c r="S9623" s="2">
        <v>176</v>
      </c>
      <c r="T9623" s="1">
        <v>0</v>
      </c>
    </row>
    <row r="9624" spans="1:20" ht="12.75" customHeight="1">
      <c r="A9624" t="s">
        <v>914</v>
      </c>
      <c r="B9624" t="s">
        <v>669</v>
      </c>
      <c r="C9624" t="s">
        <v>2399</v>
      </c>
      <c r="D9624" t="s">
        <v>2400</v>
      </c>
      <c r="E9624" t="s">
        <v>433</v>
      </c>
      <c r="F9624" t="s">
        <v>929</v>
      </c>
      <c r="G9624" t="s">
        <v>930</v>
      </c>
      <c r="H9624" t="s">
        <v>21</v>
      </c>
      <c r="I9624" t="s">
        <v>464</v>
      </c>
      <c r="J9624" t="s">
        <v>23</v>
      </c>
      <c r="K9624" t="s">
        <v>23</v>
      </c>
      <c r="L9624" t="s">
        <v>24</v>
      </c>
      <c r="M9624" t="s">
        <v>2401</v>
      </c>
      <c r="N9624" t="s">
        <v>674</v>
      </c>
      <c r="Q9624" s="1">
        <v>4</v>
      </c>
      <c r="R9624" s="1">
        <v>0</v>
      </c>
      <c r="S9624" s="2">
        <v>672</v>
      </c>
      <c r="T9624" s="1">
        <v>0</v>
      </c>
    </row>
    <row r="9625" spans="1:20" ht="12.75" customHeight="1">
      <c r="A9625" t="s">
        <v>914</v>
      </c>
      <c r="B9625" t="s">
        <v>669</v>
      </c>
      <c r="C9625" t="s">
        <v>2399</v>
      </c>
      <c r="D9625" t="s">
        <v>2400</v>
      </c>
      <c r="E9625" t="s">
        <v>433</v>
      </c>
      <c r="F9625" t="s">
        <v>620</v>
      </c>
      <c r="H9625" t="s">
        <v>38</v>
      </c>
      <c r="I9625" t="s">
        <v>412</v>
      </c>
      <c r="J9625" t="s">
        <v>31</v>
      </c>
      <c r="K9625" t="s">
        <v>31</v>
      </c>
      <c r="L9625" t="s">
        <v>154</v>
      </c>
      <c r="M9625" t="s">
        <v>2401</v>
      </c>
      <c r="N9625" t="s">
        <v>674</v>
      </c>
      <c r="Q9625" s="1">
        <v>1</v>
      </c>
      <c r="R9625" s="1">
        <v>0</v>
      </c>
      <c r="S9625" s="2">
        <v>168</v>
      </c>
      <c r="T9625" s="1">
        <v>0</v>
      </c>
    </row>
    <row r="9626" spans="1:20" ht="12.75" customHeight="1">
      <c r="A9626" t="s">
        <v>914</v>
      </c>
      <c r="B9626" t="s">
        <v>669</v>
      </c>
      <c r="C9626" t="s">
        <v>2399</v>
      </c>
      <c r="D9626" t="s">
        <v>2400</v>
      </c>
      <c r="E9626" t="s">
        <v>433</v>
      </c>
      <c r="F9626" t="s">
        <v>1082</v>
      </c>
      <c r="G9626" t="s">
        <v>930</v>
      </c>
      <c r="H9626" t="s">
        <v>21</v>
      </c>
      <c r="I9626" t="s">
        <v>464</v>
      </c>
      <c r="J9626" t="s">
        <v>23</v>
      </c>
      <c r="K9626" t="s">
        <v>23</v>
      </c>
      <c r="L9626" t="s">
        <v>24</v>
      </c>
      <c r="M9626" t="s">
        <v>2401</v>
      </c>
      <c r="N9626" t="s">
        <v>674</v>
      </c>
      <c r="Q9626" s="1">
        <v>0</v>
      </c>
      <c r="R9626" s="1">
        <v>1</v>
      </c>
      <c r="S9626" s="2">
        <v>0</v>
      </c>
      <c r="T9626" s="1">
        <v>184</v>
      </c>
    </row>
    <row r="9627" spans="1:20" ht="12.75" customHeight="1">
      <c r="A9627" t="s">
        <v>914</v>
      </c>
      <c r="B9627" t="s">
        <v>669</v>
      </c>
      <c r="C9627" t="s">
        <v>2399</v>
      </c>
      <c r="D9627" t="s">
        <v>2400</v>
      </c>
      <c r="E9627" t="s">
        <v>433</v>
      </c>
      <c r="F9627" t="s">
        <v>3521</v>
      </c>
      <c r="G9627" t="s">
        <v>3522</v>
      </c>
      <c r="H9627" t="s">
        <v>29</v>
      </c>
      <c r="I9627" t="s">
        <v>368</v>
      </c>
      <c r="J9627" t="s">
        <v>31</v>
      </c>
      <c r="K9627" t="s">
        <v>31</v>
      </c>
      <c r="L9627" t="s">
        <v>137</v>
      </c>
      <c r="M9627" t="s">
        <v>2401</v>
      </c>
      <c r="N9627" t="s">
        <v>674</v>
      </c>
      <c r="Q9627" s="1">
        <v>0</v>
      </c>
      <c r="R9627" s="1">
        <v>0.5</v>
      </c>
      <c r="S9627" s="2">
        <v>0</v>
      </c>
      <c r="T9627" s="1">
        <v>92</v>
      </c>
    </row>
    <row r="9628" spans="1:20" ht="12.75" customHeight="1">
      <c r="A9628" t="s">
        <v>914</v>
      </c>
      <c r="B9628" t="s">
        <v>669</v>
      </c>
      <c r="C9628" t="s">
        <v>2399</v>
      </c>
      <c r="D9628" t="s">
        <v>2400</v>
      </c>
      <c r="E9628" t="s">
        <v>433</v>
      </c>
      <c r="F9628" t="s">
        <v>633</v>
      </c>
      <c r="H9628" t="s">
        <v>41</v>
      </c>
      <c r="I9628" t="s">
        <v>34</v>
      </c>
      <c r="J9628" t="s">
        <v>35</v>
      </c>
      <c r="K9628" t="s">
        <v>35</v>
      </c>
      <c r="L9628" t="s">
        <v>421</v>
      </c>
      <c r="M9628" t="s">
        <v>2401</v>
      </c>
      <c r="N9628" t="s">
        <v>674</v>
      </c>
      <c r="Q9628" s="1">
        <v>1</v>
      </c>
      <c r="R9628" s="1">
        <v>0</v>
      </c>
      <c r="S9628" s="2">
        <v>176</v>
      </c>
      <c r="T9628" s="1">
        <v>0</v>
      </c>
    </row>
    <row r="9629" spans="1:20" ht="12.75" customHeight="1">
      <c r="A9629" t="s">
        <v>914</v>
      </c>
      <c r="B9629" t="s">
        <v>669</v>
      </c>
      <c r="C9629" t="s">
        <v>2399</v>
      </c>
      <c r="D9629" t="s">
        <v>2400</v>
      </c>
      <c r="E9629" t="s">
        <v>433</v>
      </c>
      <c r="F9629" t="s">
        <v>534</v>
      </c>
      <c r="H9629" t="s">
        <v>41</v>
      </c>
      <c r="I9629" t="s">
        <v>460</v>
      </c>
      <c r="J9629" t="s">
        <v>35</v>
      </c>
      <c r="K9629" t="s">
        <v>35</v>
      </c>
      <c r="L9629" t="s">
        <v>90</v>
      </c>
      <c r="M9629" t="s">
        <v>2401</v>
      </c>
      <c r="N9629" t="s">
        <v>674</v>
      </c>
      <c r="Q9629" s="1">
        <v>0</v>
      </c>
      <c r="R9629" s="1">
        <v>0.16666</v>
      </c>
      <c r="S9629" s="2">
        <v>0</v>
      </c>
      <c r="T9629" s="1">
        <v>30.67</v>
      </c>
    </row>
    <row r="9630" spans="1:20" ht="12.75" customHeight="1">
      <c r="A9630" t="s">
        <v>914</v>
      </c>
      <c r="B9630" t="s">
        <v>669</v>
      </c>
      <c r="C9630" t="s">
        <v>2399</v>
      </c>
      <c r="D9630" t="s">
        <v>2400</v>
      </c>
      <c r="E9630" t="s">
        <v>433</v>
      </c>
      <c r="F9630" t="s">
        <v>1192</v>
      </c>
      <c r="G9630" t="s">
        <v>1193</v>
      </c>
      <c r="H9630" t="s">
        <v>38</v>
      </c>
      <c r="I9630" t="s">
        <v>152</v>
      </c>
      <c r="J9630" t="s">
        <v>31</v>
      </c>
      <c r="K9630" t="s">
        <v>31</v>
      </c>
      <c r="L9630" t="s">
        <v>137</v>
      </c>
      <c r="M9630" t="s">
        <v>2401</v>
      </c>
      <c r="N9630" t="s">
        <v>674</v>
      </c>
      <c r="Q9630" s="1">
        <v>0</v>
      </c>
      <c r="R9630" s="1">
        <v>1</v>
      </c>
      <c r="S9630" s="2">
        <v>0</v>
      </c>
      <c r="T9630" s="1">
        <v>176</v>
      </c>
    </row>
    <row r="9631" spans="1:20" ht="12.75" customHeight="1">
      <c r="A9631" t="s">
        <v>914</v>
      </c>
      <c r="B9631" t="s">
        <v>669</v>
      </c>
      <c r="C9631" t="s">
        <v>2399</v>
      </c>
      <c r="D9631" t="s">
        <v>2400</v>
      </c>
      <c r="E9631" t="s">
        <v>433</v>
      </c>
      <c r="F9631" t="s">
        <v>1120</v>
      </c>
      <c r="G9631" t="s">
        <v>759</v>
      </c>
      <c r="H9631" t="s">
        <v>38</v>
      </c>
      <c r="I9631" t="s">
        <v>225</v>
      </c>
      <c r="J9631" t="s">
        <v>31</v>
      </c>
      <c r="K9631" t="s">
        <v>31</v>
      </c>
      <c r="L9631" t="s">
        <v>32</v>
      </c>
      <c r="M9631" t="s">
        <v>2401</v>
      </c>
      <c r="N9631" t="s">
        <v>674</v>
      </c>
      <c r="Q9631" s="1">
        <v>2</v>
      </c>
      <c r="R9631" s="1">
        <v>0</v>
      </c>
      <c r="S9631" s="2">
        <v>336</v>
      </c>
      <c r="T9631" s="1">
        <v>0</v>
      </c>
    </row>
    <row r="9632" spans="1:20" ht="12.75" customHeight="1">
      <c r="A9632" t="s">
        <v>914</v>
      </c>
      <c r="B9632" t="s">
        <v>669</v>
      </c>
      <c r="C9632" t="s">
        <v>2399</v>
      </c>
      <c r="D9632" t="s">
        <v>2400</v>
      </c>
      <c r="E9632" t="s">
        <v>433</v>
      </c>
      <c r="F9632" t="s">
        <v>791</v>
      </c>
      <c r="G9632" t="s">
        <v>555</v>
      </c>
      <c r="H9632" t="s">
        <v>21</v>
      </c>
      <c r="I9632" t="s">
        <v>464</v>
      </c>
      <c r="J9632" t="s">
        <v>23</v>
      </c>
      <c r="K9632" t="s">
        <v>23</v>
      </c>
      <c r="L9632" t="s">
        <v>24</v>
      </c>
      <c r="M9632" t="s">
        <v>2401</v>
      </c>
      <c r="N9632" t="s">
        <v>674</v>
      </c>
      <c r="Q9632" s="1">
        <v>0</v>
      </c>
      <c r="R9632" s="1">
        <v>0.91666000000000003</v>
      </c>
      <c r="S9632" s="2">
        <v>0</v>
      </c>
      <c r="T9632" s="1">
        <v>161.33000000000001</v>
      </c>
    </row>
    <row r="9633" spans="1:20" ht="12.75" customHeight="1">
      <c r="A9633" t="s">
        <v>914</v>
      </c>
      <c r="B9633" t="s">
        <v>669</v>
      </c>
      <c r="C9633" t="s">
        <v>2399</v>
      </c>
      <c r="D9633" t="s">
        <v>2400</v>
      </c>
      <c r="E9633" t="s">
        <v>433</v>
      </c>
      <c r="F9633" t="s">
        <v>1718</v>
      </c>
      <c r="G9633" t="s">
        <v>806</v>
      </c>
      <c r="H9633" t="s">
        <v>38</v>
      </c>
      <c r="I9633" t="s">
        <v>152</v>
      </c>
      <c r="J9633" t="s">
        <v>31</v>
      </c>
      <c r="K9633" t="s">
        <v>31</v>
      </c>
      <c r="L9633" t="s">
        <v>198</v>
      </c>
      <c r="M9633" t="s">
        <v>2401</v>
      </c>
      <c r="N9633" t="s">
        <v>674</v>
      </c>
      <c r="Q9633" s="1">
        <v>1</v>
      </c>
      <c r="R9633" s="1">
        <v>1</v>
      </c>
      <c r="S9633" s="2">
        <v>168</v>
      </c>
      <c r="T9633" s="1">
        <v>176</v>
      </c>
    </row>
    <row r="9634" spans="1:20" ht="12.75" customHeight="1">
      <c r="A9634" t="s">
        <v>914</v>
      </c>
      <c r="B9634" t="s">
        <v>669</v>
      </c>
      <c r="C9634" t="s">
        <v>2399</v>
      </c>
      <c r="D9634" t="s">
        <v>2400</v>
      </c>
      <c r="E9634" t="s">
        <v>433</v>
      </c>
      <c r="F9634" t="s">
        <v>3192</v>
      </c>
      <c r="H9634" t="s">
        <v>21</v>
      </c>
      <c r="I9634" t="s">
        <v>464</v>
      </c>
      <c r="J9634" t="s">
        <v>23</v>
      </c>
      <c r="K9634" t="s">
        <v>23</v>
      </c>
      <c r="L9634" t="s">
        <v>24</v>
      </c>
      <c r="M9634" t="s">
        <v>2401</v>
      </c>
      <c r="N9634" t="s">
        <v>674</v>
      </c>
      <c r="Q9634" s="1">
        <v>1</v>
      </c>
      <c r="R9634" s="1">
        <v>0</v>
      </c>
      <c r="S9634" s="2">
        <v>176</v>
      </c>
      <c r="T9634" s="1">
        <v>0</v>
      </c>
    </row>
    <row r="9635" spans="1:20" ht="12.75" customHeight="1">
      <c r="A9635" t="s">
        <v>914</v>
      </c>
      <c r="B9635" t="s">
        <v>669</v>
      </c>
      <c r="C9635" t="s">
        <v>2399</v>
      </c>
      <c r="D9635" t="s">
        <v>2400</v>
      </c>
      <c r="E9635" t="s">
        <v>433</v>
      </c>
      <c r="F9635" t="s">
        <v>792</v>
      </c>
      <c r="G9635" t="s">
        <v>793</v>
      </c>
      <c r="H9635" t="s">
        <v>41</v>
      </c>
      <c r="I9635" t="s">
        <v>464</v>
      </c>
      <c r="J9635" t="s">
        <v>23</v>
      </c>
      <c r="K9635" t="s">
        <v>23</v>
      </c>
      <c r="L9635" t="s">
        <v>24</v>
      </c>
      <c r="M9635" t="s">
        <v>2401</v>
      </c>
      <c r="N9635" t="s">
        <v>674</v>
      </c>
      <c r="Q9635" s="1">
        <v>0</v>
      </c>
      <c r="R9635" s="1">
        <v>2</v>
      </c>
      <c r="S9635" s="2">
        <v>0</v>
      </c>
      <c r="T9635" s="1">
        <v>352</v>
      </c>
    </row>
    <row r="9636" spans="1:20" ht="12.75" customHeight="1">
      <c r="A9636" t="s">
        <v>914</v>
      </c>
      <c r="B9636" t="s">
        <v>669</v>
      </c>
      <c r="C9636" t="s">
        <v>2399</v>
      </c>
      <c r="D9636" t="s">
        <v>2400</v>
      </c>
      <c r="E9636" t="s">
        <v>433</v>
      </c>
      <c r="F9636" t="s">
        <v>3624</v>
      </c>
      <c r="H9636" t="s">
        <v>41</v>
      </c>
      <c r="I9636" t="s">
        <v>156</v>
      </c>
      <c r="J9636" t="s">
        <v>57</v>
      </c>
      <c r="K9636" t="s">
        <v>57</v>
      </c>
      <c r="L9636" t="s">
        <v>58</v>
      </c>
      <c r="M9636" t="s">
        <v>2401</v>
      </c>
      <c r="N9636" t="s">
        <v>674</v>
      </c>
      <c r="Q9636" s="1">
        <v>0</v>
      </c>
      <c r="R9636" s="1">
        <v>0.5</v>
      </c>
      <c r="S9636" s="2">
        <v>0</v>
      </c>
      <c r="T9636" s="1">
        <v>92</v>
      </c>
    </row>
    <row r="9637" spans="1:20" ht="12.75" customHeight="1">
      <c r="A9637" t="s">
        <v>914</v>
      </c>
      <c r="B9637" t="s">
        <v>669</v>
      </c>
      <c r="C9637" t="s">
        <v>2399</v>
      </c>
      <c r="D9637" t="s">
        <v>2400</v>
      </c>
      <c r="E9637" t="s">
        <v>433</v>
      </c>
      <c r="F9637" t="s">
        <v>419</v>
      </c>
      <c r="H9637" t="s">
        <v>21</v>
      </c>
      <c r="I9637" t="s">
        <v>27</v>
      </c>
      <c r="J9637" t="s">
        <v>23</v>
      </c>
      <c r="K9637" t="s">
        <v>23</v>
      </c>
      <c r="L9637" t="s">
        <v>24</v>
      </c>
      <c r="M9637" t="s">
        <v>2401</v>
      </c>
      <c r="N9637" t="s">
        <v>674</v>
      </c>
      <c r="Q9637" s="1">
        <v>0</v>
      </c>
      <c r="R9637" s="1">
        <v>2</v>
      </c>
      <c r="S9637" s="2">
        <v>0</v>
      </c>
      <c r="T9637" s="1">
        <v>352</v>
      </c>
    </row>
    <row r="9638" spans="1:20" ht="12.75" customHeight="1">
      <c r="A9638" t="s">
        <v>914</v>
      </c>
      <c r="B9638" t="s">
        <v>669</v>
      </c>
      <c r="C9638" t="s">
        <v>2399</v>
      </c>
      <c r="D9638" t="s">
        <v>2400</v>
      </c>
      <c r="E9638" t="s">
        <v>433</v>
      </c>
      <c r="F9638" t="s">
        <v>3257</v>
      </c>
      <c r="G9638" t="s">
        <v>212</v>
      </c>
      <c r="H9638" t="s">
        <v>21</v>
      </c>
      <c r="I9638" t="s">
        <v>213</v>
      </c>
      <c r="J9638" t="s">
        <v>23</v>
      </c>
      <c r="K9638" t="s">
        <v>23</v>
      </c>
      <c r="L9638" t="s">
        <v>24</v>
      </c>
      <c r="M9638" t="s">
        <v>2401</v>
      </c>
      <c r="N9638" t="s">
        <v>674</v>
      </c>
      <c r="Q9638" s="1">
        <v>2</v>
      </c>
      <c r="R9638" s="1">
        <v>0</v>
      </c>
      <c r="S9638" s="2">
        <v>336</v>
      </c>
      <c r="T9638" s="1">
        <v>0</v>
      </c>
    </row>
    <row r="9639" spans="1:20" ht="12.75" customHeight="1">
      <c r="A9639" t="s">
        <v>914</v>
      </c>
      <c r="B9639" t="s">
        <v>669</v>
      </c>
      <c r="C9639" t="s">
        <v>2399</v>
      </c>
      <c r="D9639" t="s">
        <v>2400</v>
      </c>
      <c r="E9639" t="s">
        <v>433</v>
      </c>
      <c r="F9639" t="s">
        <v>3009</v>
      </c>
      <c r="H9639" t="s">
        <v>41</v>
      </c>
      <c r="I9639" t="s">
        <v>460</v>
      </c>
      <c r="J9639" t="s">
        <v>35</v>
      </c>
      <c r="K9639" t="s">
        <v>35</v>
      </c>
      <c r="L9639" t="s">
        <v>165</v>
      </c>
      <c r="M9639" t="s">
        <v>2401</v>
      </c>
      <c r="N9639" t="s">
        <v>674</v>
      </c>
      <c r="Q9639" s="1">
        <v>1</v>
      </c>
      <c r="R9639" s="1">
        <v>0</v>
      </c>
      <c r="S9639" s="2">
        <v>176</v>
      </c>
      <c r="T9639" s="1">
        <v>0</v>
      </c>
    </row>
    <row r="9640" spans="1:20" ht="12.75" customHeight="1">
      <c r="A9640" t="s">
        <v>914</v>
      </c>
      <c r="B9640" t="s">
        <v>669</v>
      </c>
      <c r="C9640" t="s">
        <v>2399</v>
      </c>
      <c r="D9640" t="s">
        <v>2400</v>
      </c>
      <c r="E9640" t="s">
        <v>433</v>
      </c>
      <c r="F9640" t="s">
        <v>911</v>
      </c>
      <c r="H9640" t="s">
        <v>38</v>
      </c>
      <c r="I9640" t="s">
        <v>225</v>
      </c>
      <c r="J9640" t="s">
        <v>31</v>
      </c>
      <c r="K9640" t="s">
        <v>31</v>
      </c>
      <c r="L9640" t="s">
        <v>154</v>
      </c>
      <c r="M9640" t="s">
        <v>2401</v>
      </c>
      <c r="N9640" t="s">
        <v>674</v>
      </c>
      <c r="Q9640" s="1">
        <v>0</v>
      </c>
      <c r="R9640" s="1">
        <v>2</v>
      </c>
      <c r="S9640" s="2">
        <v>0</v>
      </c>
      <c r="T9640" s="1">
        <v>352</v>
      </c>
    </row>
    <row r="9641" spans="1:20" ht="12.75" customHeight="1">
      <c r="A9641" t="s">
        <v>914</v>
      </c>
      <c r="B9641" t="s">
        <v>669</v>
      </c>
      <c r="C9641" t="s">
        <v>2399</v>
      </c>
      <c r="D9641" t="s">
        <v>2400</v>
      </c>
      <c r="E9641" t="s">
        <v>433</v>
      </c>
      <c r="F9641" t="s">
        <v>471</v>
      </c>
      <c r="H9641" t="s">
        <v>38</v>
      </c>
      <c r="I9641" t="s">
        <v>225</v>
      </c>
      <c r="J9641" t="s">
        <v>31</v>
      </c>
      <c r="K9641" t="s">
        <v>31</v>
      </c>
      <c r="L9641" t="s">
        <v>32</v>
      </c>
      <c r="M9641" t="s">
        <v>2401</v>
      </c>
      <c r="N9641" t="s">
        <v>674</v>
      </c>
      <c r="Q9641" s="1">
        <v>3</v>
      </c>
      <c r="R9641" s="1">
        <v>1</v>
      </c>
      <c r="S9641" s="2">
        <v>504</v>
      </c>
      <c r="T9641" s="1">
        <v>176</v>
      </c>
    </row>
    <row r="9642" spans="1:20" ht="12.75" customHeight="1">
      <c r="A9642" t="s">
        <v>1195</v>
      </c>
      <c r="B9642" t="s">
        <v>1399</v>
      </c>
      <c r="C9642" t="s">
        <v>2402</v>
      </c>
      <c r="D9642" t="s">
        <v>2403</v>
      </c>
      <c r="E9642" t="s">
        <v>433</v>
      </c>
      <c r="F9642" t="s">
        <v>657</v>
      </c>
      <c r="G9642" t="s">
        <v>656</v>
      </c>
      <c r="H9642" t="s">
        <v>38</v>
      </c>
      <c r="I9642" t="s">
        <v>152</v>
      </c>
      <c r="J9642" t="s">
        <v>31</v>
      </c>
      <c r="K9642" t="s">
        <v>31</v>
      </c>
      <c r="L9642" t="s">
        <v>39</v>
      </c>
      <c r="M9642" t="s">
        <v>2404</v>
      </c>
      <c r="Q9642" s="1">
        <v>0.25</v>
      </c>
      <c r="R9642" s="1">
        <v>0</v>
      </c>
      <c r="S9642" s="2">
        <v>124.75</v>
      </c>
      <c r="T9642" s="1">
        <v>0</v>
      </c>
    </row>
    <row r="9643" spans="1:20" ht="12.75" customHeight="1">
      <c r="A9643" t="s">
        <v>1195</v>
      </c>
      <c r="B9643" t="s">
        <v>1399</v>
      </c>
      <c r="C9643" t="s">
        <v>2402</v>
      </c>
      <c r="D9643" t="s">
        <v>2403</v>
      </c>
      <c r="E9643" t="s">
        <v>433</v>
      </c>
      <c r="F9643" t="s">
        <v>1397</v>
      </c>
      <c r="H9643" t="s">
        <v>21</v>
      </c>
      <c r="I9643" t="s">
        <v>144</v>
      </c>
      <c r="J9643" t="s">
        <v>23</v>
      </c>
      <c r="K9643" t="s">
        <v>23</v>
      </c>
      <c r="L9643" t="s">
        <v>24</v>
      </c>
      <c r="M9643" t="s">
        <v>2405</v>
      </c>
      <c r="Q9643" s="1">
        <v>2</v>
      </c>
      <c r="R9643" s="1">
        <v>0</v>
      </c>
      <c r="S9643" s="2">
        <v>672</v>
      </c>
      <c r="T9643" s="1">
        <v>0</v>
      </c>
    </row>
    <row r="9644" spans="1:20" ht="12.75" customHeight="1">
      <c r="A9644" t="s">
        <v>1195</v>
      </c>
      <c r="B9644" t="s">
        <v>1399</v>
      </c>
      <c r="C9644" t="s">
        <v>2402</v>
      </c>
      <c r="D9644" t="s">
        <v>2403</v>
      </c>
      <c r="E9644" t="s">
        <v>433</v>
      </c>
      <c r="F9644" t="s">
        <v>698</v>
      </c>
      <c r="H9644" t="s">
        <v>41</v>
      </c>
      <c r="I9644" t="s">
        <v>27</v>
      </c>
      <c r="J9644" t="s">
        <v>23</v>
      </c>
      <c r="K9644" t="s">
        <v>23</v>
      </c>
      <c r="L9644" t="s">
        <v>24</v>
      </c>
      <c r="M9644" t="s">
        <v>2405</v>
      </c>
      <c r="Q9644" s="1">
        <v>0.33333000000000002</v>
      </c>
      <c r="R9644" s="1">
        <v>0</v>
      </c>
      <c r="S9644" s="2">
        <v>112</v>
      </c>
      <c r="T9644" s="1">
        <v>0</v>
      </c>
    </row>
    <row r="9645" spans="1:20" ht="12.75" customHeight="1">
      <c r="A9645" t="s">
        <v>1195</v>
      </c>
      <c r="B9645" t="s">
        <v>1399</v>
      </c>
      <c r="C9645" t="s">
        <v>2402</v>
      </c>
      <c r="D9645" t="s">
        <v>2403</v>
      </c>
      <c r="E9645" t="s">
        <v>433</v>
      </c>
      <c r="F9645" t="s">
        <v>434</v>
      </c>
      <c r="H9645" t="s">
        <v>38</v>
      </c>
      <c r="I9645" t="s">
        <v>412</v>
      </c>
      <c r="J9645" t="s">
        <v>31</v>
      </c>
      <c r="K9645" t="s">
        <v>31</v>
      </c>
      <c r="L9645" t="s">
        <v>72</v>
      </c>
      <c r="M9645" t="s">
        <v>2406</v>
      </c>
      <c r="Q9645" s="1">
        <v>8.3330000000000001E-2</v>
      </c>
      <c r="R9645" s="1">
        <v>0</v>
      </c>
      <c r="S9645" s="2">
        <v>20</v>
      </c>
      <c r="T9645" s="1">
        <v>0</v>
      </c>
    </row>
    <row r="9646" spans="1:20" ht="12.75" customHeight="1">
      <c r="A9646" t="s">
        <v>1195</v>
      </c>
      <c r="B9646" t="s">
        <v>1399</v>
      </c>
      <c r="C9646" t="s">
        <v>2402</v>
      </c>
      <c r="D9646" t="s">
        <v>2403</v>
      </c>
      <c r="E9646" t="s">
        <v>433</v>
      </c>
      <c r="F9646" t="s">
        <v>595</v>
      </c>
      <c r="H9646" t="s">
        <v>21</v>
      </c>
      <c r="I9646" t="s">
        <v>123</v>
      </c>
      <c r="J9646" t="s">
        <v>23</v>
      </c>
      <c r="K9646" t="s">
        <v>23</v>
      </c>
      <c r="L9646" t="s">
        <v>49</v>
      </c>
      <c r="M9646" t="s">
        <v>2406</v>
      </c>
      <c r="Q9646" s="1">
        <v>0</v>
      </c>
      <c r="R9646" s="1">
        <v>8.3330000000000001E-2</v>
      </c>
      <c r="S9646" s="2">
        <v>0</v>
      </c>
      <c r="T9646" s="1">
        <v>22</v>
      </c>
    </row>
    <row r="9647" spans="1:20" ht="12.75" customHeight="1">
      <c r="A9647" t="s">
        <v>1195</v>
      </c>
      <c r="B9647" t="s">
        <v>1399</v>
      </c>
      <c r="C9647" t="s">
        <v>2402</v>
      </c>
      <c r="D9647" t="s">
        <v>2403</v>
      </c>
      <c r="E9647" t="s">
        <v>433</v>
      </c>
      <c r="F9647" t="s">
        <v>442</v>
      </c>
      <c r="H9647" t="s">
        <v>41</v>
      </c>
      <c r="I9647" t="s">
        <v>156</v>
      </c>
      <c r="J9647" t="s">
        <v>57</v>
      </c>
      <c r="K9647" t="s">
        <v>57</v>
      </c>
      <c r="L9647" t="s">
        <v>58</v>
      </c>
      <c r="M9647" t="s">
        <v>2406</v>
      </c>
      <c r="Q9647" s="1">
        <v>2</v>
      </c>
      <c r="R9647" s="1">
        <v>0</v>
      </c>
      <c r="S9647" s="2">
        <v>480</v>
      </c>
      <c r="T9647" s="1">
        <v>0</v>
      </c>
    </row>
    <row r="9648" spans="1:20" ht="12.75" customHeight="1">
      <c r="A9648" t="s">
        <v>1195</v>
      </c>
      <c r="B9648" t="s">
        <v>1399</v>
      </c>
      <c r="C9648" t="s">
        <v>2402</v>
      </c>
      <c r="D9648" t="s">
        <v>2403</v>
      </c>
      <c r="E9648" t="s">
        <v>433</v>
      </c>
      <c r="F9648" t="s">
        <v>657</v>
      </c>
      <c r="G9648" t="s">
        <v>656</v>
      </c>
      <c r="H9648" t="s">
        <v>38</v>
      </c>
      <c r="I9648" t="s">
        <v>152</v>
      </c>
      <c r="J9648" t="s">
        <v>31</v>
      </c>
      <c r="K9648" t="s">
        <v>31</v>
      </c>
      <c r="L9648" t="s">
        <v>39</v>
      </c>
      <c r="M9648" t="s">
        <v>2406</v>
      </c>
      <c r="Q9648" s="1">
        <v>0.25</v>
      </c>
      <c r="R9648" s="1">
        <v>0</v>
      </c>
      <c r="S9648" s="2">
        <v>60</v>
      </c>
      <c r="T9648" s="1">
        <v>0</v>
      </c>
    </row>
    <row r="9649" spans="1:20" ht="12.75" customHeight="1">
      <c r="A9649" t="s">
        <v>1195</v>
      </c>
      <c r="B9649" t="s">
        <v>1399</v>
      </c>
      <c r="C9649" t="s">
        <v>2402</v>
      </c>
      <c r="D9649" t="s">
        <v>2403</v>
      </c>
      <c r="E9649" t="s">
        <v>433</v>
      </c>
      <c r="F9649" t="s">
        <v>454</v>
      </c>
      <c r="H9649" t="s">
        <v>38</v>
      </c>
      <c r="I9649" t="s">
        <v>152</v>
      </c>
      <c r="J9649" t="s">
        <v>31</v>
      </c>
      <c r="K9649" t="s">
        <v>31</v>
      </c>
      <c r="L9649" t="s">
        <v>39</v>
      </c>
      <c r="M9649" t="s">
        <v>2406</v>
      </c>
      <c r="Q9649" s="1">
        <v>1</v>
      </c>
      <c r="R9649" s="1">
        <v>0</v>
      </c>
      <c r="S9649" s="2">
        <v>240</v>
      </c>
      <c r="T9649" s="1">
        <v>0</v>
      </c>
    </row>
    <row r="9650" spans="1:20" ht="12.75" customHeight="1">
      <c r="A9650" t="s">
        <v>1195</v>
      </c>
      <c r="B9650" t="s">
        <v>1399</v>
      </c>
      <c r="C9650" t="s">
        <v>2402</v>
      </c>
      <c r="D9650" t="s">
        <v>2403</v>
      </c>
      <c r="E9650" t="s">
        <v>433</v>
      </c>
      <c r="F9650" t="s">
        <v>851</v>
      </c>
      <c r="G9650" t="s">
        <v>852</v>
      </c>
      <c r="H9650" t="s">
        <v>21</v>
      </c>
      <c r="I9650" t="s">
        <v>156</v>
      </c>
      <c r="J9650" t="s">
        <v>57</v>
      </c>
      <c r="K9650" t="s">
        <v>57</v>
      </c>
      <c r="L9650" t="s">
        <v>58</v>
      </c>
      <c r="M9650" t="s">
        <v>2406</v>
      </c>
      <c r="Q9650" s="1">
        <v>0</v>
      </c>
      <c r="R9650" s="1">
        <v>0.25</v>
      </c>
      <c r="S9650" s="2">
        <v>0</v>
      </c>
      <c r="T9650" s="1">
        <v>66</v>
      </c>
    </row>
    <row r="9651" spans="1:20" ht="12.75" customHeight="1">
      <c r="A9651" t="s">
        <v>1195</v>
      </c>
      <c r="B9651" t="s">
        <v>1399</v>
      </c>
      <c r="C9651" t="s">
        <v>2402</v>
      </c>
      <c r="D9651" t="s">
        <v>2403</v>
      </c>
      <c r="E9651" t="s">
        <v>433</v>
      </c>
      <c r="F9651" t="s">
        <v>1500</v>
      </c>
      <c r="G9651" t="s">
        <v>486</v>
      </c>
      <c r="H9651" t="s">
        <v>21</v>
      </c>
      <c r="I9651" t="s">
        <v>464</v>
      </c>
      <c r="J9651" t="s">
        <v>23</v>
      </c>
      <c r="K9651" t="s">
        <v>23</v>
      </c>
      <c r="L9651" t="s">
        <v>24</v>
      </c>
      <c r="M9651" t="s">
        <v>2406</v>
      </c>
      <c r="Q9651" s="1">
        <v>2</v>
      </c>
      <c r="R9651" s="1">
        <v>0</v>
      </c>
      <c r="S9651" s="2">
        <v>480</v>
      </c>
      <c r="T9651" s="1">
        <v>0</v>
      </c>
    </row>
    <row r="9652" spans="1:20" ht="12.75" customHeight="1">
      <c r="A9652" t="s">
        <v>1195</v>
      </c>
      <c r="B9652" t="s">
        <v>1399</v>
      </c>
      <c r="C9652" t="s">
        <v>2402</v>
      </c>
      <c r="D9652" t="s">
        <v>2403</v>
      </c>
      <c r="E9652" t="s">
        <v>433</v>
      </c>
      <c r="F9652" t="s">
        <v>570</v>
      </c>
      <c r="H9652" t="s">
        <v>21</v>
      </c>
      <c r="I9652" t="s">
        <v>236</v>
      </c>
      <c r="J9652" t="s">
        <v>35</v>
      </c>
      <c r="K9652" t="s">
        <v>35</v>
      </c>
      <c r="L9652" t="s">
        <v>189</v>
      </c>
      <c r="M9652" t="s">
        <v>2406</v>
      </c>
      <c r="Q9652" s="1">
        <v>0.5</v>
      </c>
      <c r="R9652" s="1">
        <v>0</v>
      </c>
      <c r="S9652" s="2">
        <v>132</v>
      </c>
      <c r="T9652" s="1">
        <v>0</v>
      </c>
    </row>
    <row r="9653" spans="1:20" ht="12.75" customHeight="1">
      <c r="A9653" t="s">
        <v>1195</v>
      </c>
      <c r="B9653" t="s">
        <v>1399</v>
      </c>
      <c r="C9653" t="s">
        <v>2402</v>
      </c>
      <c r="D9653" t="s">
        <v>2403</v>
      </c>
      <c r="E9653" t="s">
        <v>433</v>
      </c>
      <c r="F9653" t="s">
        <v>719</v>
      </c>
      <c r="H9653" t="s">
        <v>41</v>
      </c>
      <c r="I9653" t="s">
        <v>50</v>
      </c>
      <c r="J9653" t="s">
        <v>51</v>
      </c>
      <c r="K9653" t="s">
        <v>51</v>
      </c>
      <c r="L9653" t="s">
        <v>61</v>
      </c>
      <c r="M9653" t="s">
        <v>2406</v>
      </c>
      <c r="Q9653" s="1">
        <v>0</v>
      </c>
      <c r="R9653" s="1">
        <v>1</v>
      </c>
      <c r="S9653" s="2">
        <v>0</v>
      </c>
      <c r="T9653" s="1">
        <v>264</v>
      </c>
    </row>
    <row r="9654" spans="1:20" ht="12.75" customHeight="1">
      <c r="A9654" t="s">
        <v>1301</v>
      </c>
      <c r="B9654" t="s">
        <v>1399</v>
      </c>
      <c r="C9654" t="s">
        <v>2407</v>
      </c>
      <c r="D9654" t="s">
        <v>2408</v>
      </c>
      <c r="E9654" t="s">
        <v>433</v>
      </c>
      <c r="F9654" t="s">
        <v>494</v>
      </c>
      <c r="G9654" t="s">
        <v>495</v>
      </c>
      <c r="H9654" t="s">
        <v>21</v>
      </c>
      <c r="I9654" t="s">
        <v>45</v>
      </c>
      <c r="J9654" t="s">
        <v>23</v>
      </c>
      <c r="K9654" t="s">
        <v>23</v>
      </c>
      <c r="L9654" t="s">
        <v>24</v>
      </c>
      <c r="M9654" t="s">
        <v>3374</v>
      </c>
      <c r="Q9654" s="1">
        <v>0.91666000000000003</v>
      </c>
      <c r="R9654" s="1">
        <v>0</v>
      </c>
      <c r="S9654" s="2">
        <v>311.66000000000003</v>
      </c>
      <c r="T9654" s="1">
        <v>0</v>
      </c>
    </row>
    <row r="9655" spans="1:20" ht="12.75" customHeight="1">
      <c r="A9655" t="s">
        <v>1301</v>
      </c>
      <c r="B9655" t="s">
        <v>1399</v>
      </c>
      <c r="C9655" t="s">
        <v>2407</v>
      </c>
      <c r="D9655" t="s">
        <v>2408</v>
      </c>
      <c r="E9655" t="s">
        <v>433</v>
      </c>
      <c r="F9655" t="s">
        <v>494</v>
      </c>
      <c r="G9655" t="s">
        <v>495</v>
      </c>
      <c r="H9655" t="s">
        <v>21</v>
      </c>
      <c r="I9655" t="s">
        <v>45</v>
      </c>
      <c r="J9655" t="s">
        <v>23</v>
      </c>
      <c r="K9655" t="s">
        <v>23</v>
      </c>
      <c r="L9655" t="s">
        <v>24</v>
      </c>
      <c r="M9655" t="s">
        <v>3375</v>
      </c>
      <c r="Q9655" s="1">
        <v>0.33333000000000002</v>
      </c>
      <c r="R9655" s="1">
        <v>0</v>
      </c>
      <c r="S9655" s="2">
        <v>113.33</v>
      </c>
      <c r="T9655" s="1">
        <v>0</v>
      </c>
    </row>
    <row r="9656" spans="1:20" ht="12.75" customHeight="1">
      <c r="A9656" t="s">
        <v>2409</v>
      </c>
      <c r="B9656" t="s">
        <v>430</v>
      </c>
      <c r="C9656" t="s">
        <v>2410</v>
      </c>
      <c r="D9656" t="s">
        <v>2411</v>
      </c>
      <c r="E9656" t="s">
        <v>576</v>
      </c>
      <c r="F9656" t="s">
        <v>1257</v>
      </c>
      <c r="G9656" t="s">
        <v>1258</v>
      </c>
      <c r="H9656" t="s">
        <v>21</v>
      </c>
      <c r="I9656" t="s">
        <v>464</v>
      </c>
      <c r="J9656" t="s">
        <v>23</v>
      </c>
      <c r="K9656" t="s">
        <v>23</v>
      </c>
      <c r="L9656" t="s">
        <v>24</v>
      </c>
      <c r="M9656" t="s">
        <v>2412</v>
      </c>
      <c r="Q9656" s="1">
        <v>3</v>
      </c>
      <c r="R9656" s="1">
        <v>0</v>
      </c>
      <c r="S9656" s="2">
        <v>288</v>
      </c>
      <c r="T9656" s="1">
        <v>0</v>
      </c>
    </row>
    <row r="9657" spans="1:20" ht="12.75" customHeight="1">
      <c r="A9657" t="s">
        <v>2409</v>
      </c>
      <c r="B9657" t="s">
        <v>430</v>
      </c>
      <c r="C9657" t="s">
        <v>2410</v>
      </c>
      <c r="D9657" t="s">
        <v>2411</v>
      </c>
      <c r="E9657" t="s">
        <v>576</v>
      </c>
      <c r="F9657" t="s">
        <v>2833</v>
      </c>
      <c r="H9657" t="s">
        <v>38</v>
      </c>
      <c r="I9657" t="s">
        <v>30</v>
      </c>
      <c r="J9657" t="s">
        <v>31</v>
      </c>
      <c r="K9657" t="s">
        <v>31</v>
      </c>
      <c r="L9657" t="s">
        <v>343</v>
      </c>
      <c r="M9657" t="s">
        <v>2412</v>
      </c>
      <c r="Q9657" s="1">
        <v>5</v>
      </c>
      <c r="R9657" s="1">
        <v>0</v>
      </c>
      <c r="S9657" s="2">
        <v>440</v>
      </c>
      <c r="T9657" s="1">
        <v>0</v>
      </c>
    </row>
    <row r="9658" spans="1:20" ht="12.75" customHeight="1">
      <c r="A9658" t="s">
        <v>2409</v>
      </c>
      <c r="B9658" t="s">
        <v>430</v>
      </c>
      <c r="C9658" t="s">
        <v>2410</v>
      </c>
      <c r="D9658" t="s">
        <v>2411</v>
      </c>
      <c r="E9658" t="s">
        <v>576</v>
      </c>
      <c r="F9658" t="s">
        <v>857</v>
      </c>
      <c r="H9658" t="s">
        <v>41</v>
      </c>
      <c r="I9658" t="s">
        <v>236</v>
      </c>
      <c r="J9658" t="s">
        <v>35</v>
      </c>
      <c r="K9658" t="s">
        <v>35</v>
      </c>
      <c r="L9658" t="s">
        <v>189</v>
      </c>
      <c r="M9658" t="s">
        <v>2412</v>
      </c>
      <c r="Q9658" s="1">
        <v>0</v>
      </c>
      <c r="R9658" s="1">
        <v>1</v>
      </c>
      <c r="S9658" s="2">
        <v>0</v>
      </c>
      <c r="T9658" s="1">
        <v>104</v>
      </c>
    </row>
    <row r="9659" spans="1:20" ht="12.75" customHeight="1">
      <c r="A9659" t="s">
        <v>2409</v>
      </c>
      <c r="B9659" t="s">
        <v>430</v>
      </c>
      <c r="C9659" t="s">
        <v>2410</v>
      </c>
      <c r="D9659" t="s">
        <v>2411</v>
      </c>
      <c r="E9659" t="s">
        <v>576</v>
      </c>
      <c r="F9659" t="s">
        <v>442</v>
      </c>
      <c r="H9659" t="s">
        <v>41</v>
      </c>
      <c r="I9659" t="s">
        <v>156</v>
      </c>
      <c r="J9659" t="s">
        <v>57</v>
      </c>
      <c r="K9659" t="s">
        <v>57</v>
      </c>
      <c r="L9659" t="s">
        <v>58</v>
      </c>
      <c r="M9659" t="s">
        <v>2412</v>
      </c>
      <c r="Q9659" s="1">
        <v>5.0833300000000001</v>
      </c>
      <c r="R9659" s="1">
        <v>0</v>
      </c>
      <c r="S9659" s="2">
        <v>447.33</v>
      </c>
      <c r="T9659" s="1">
        <v>0</v>
      </c>
    </row>
    <row r="9660" spans="1:20" ht="12.75" customHeight="1">
      <c r="A9660" t="s">
        <v>2409</v>
      </c>
      <c r="B9660" t="s">
        <v>430</v>
      </c>
      <c r="C9660" t="s">
        <v>2410</v>
      </c>
      <c r="D9660" t="s">
        <v>2411</v>
      </c>
      <c r="E9660" t="s">
        <v>576</v>
      </c>
      <c r="F9660" t="s">
        <v>1264</v>
      </c>
      <c r="H9660" t="s">
        <v>21</v>
      </c>
      <c r="I9660" t="s">
        <v>79</v>
      </c>
      <c r="J9660" t="s">
        <v>51</v>
      </c>
      <c r="K9660" t="s">
        <v>51</v>
      </c>
      <c r="L9660" t="s">
        <v>614</v>
      </c>
      <c r="M9660" t="s">
        <v>2412</v>
      </c>
      <c r="Q9660" s="1">
        <v>0</v>
      </c>
      <c r="R9660" s="1">
        <v>1</v>
      </c>
      <c r="S9660" s="2">
        <v>0</v>
      </c>
      <c r="T9660" s="1">
        <v>104</v>
      </c>
    </row>
    <row r="9661" spans="1:20" ht="12.75" customHeight="1">
      <c r="A9661" t="s">
        <v>2409</v>
      </c>
      <c r="B9661" t="s">
        <v>430</v>
      </c>
      <c r="C9661" t="s">
        <v>2410</v>
      </c>
      <c r="D9661" t="s">
        <v>2411</v>
      </c>
      <c r="E9661" t="s">
        <v>576</v>
      </c>
      <c r="F9661" t="s">
        <v>610</v>
      </c>
      <c r="H9661" t="s">
        <v>41</v>
      </c>
      <c r="I9661" t="s">
        <v>27</v>
      </c>
      <c r="J9661" t="s">
        <v>23</v>
      </c>
      <c r="K9661" t="s">
        <v>23</v>
      </c>
      <c r="L9661" t="s">
        <v>49</v>
      </c>
      <c r="M9661" t="s">
        <v>2412</v>
      </c>
      <c r="Q9661" s="1">
        <v>0</v>
      </c>
      <c r="R9661" s="1">
        <v>5</v>
      </c>
      <c r="S9661" s="2">
        <v>0</v>
      </c>
      <c r="T9661" s="1">
        <v>440</v>
      </c>
    </row>
    <row r="9662" spans="1:20" ht="12.75" customHeight="1">
      <c r="A9662" t="s">
        <v>2409</v>
      </c>
      <c r="B9662" t="s">
        <v>430</v>
      </c>
      <c r="C9662" t="s">
        <v>2410</v>
      </c>
      <c r="D9662" t="s">
        <v>2411</v>
      </c>
      <c r="E9662" t="s">
        <v>576</v>
      </c>
      <c r="F9662" t="s">
        <v>773</v>
      </c>
      <c r="G9662" t="s">
        <v>836</v>
      </c>
      <c r="H9662" t="s">
        <v>41</v>
      </c>
      <c r="I9662" t="s">
        <v>464</v>
      </c>
      <c r="J9662" t="s">
        <v>23</v>
      </c>
      <c r="K9662" t="s">
        <v>23</v>
      </c>
      <c r="L9662" t="s">
        <v>49</v>
      </c>
      <c r="M9662" t="s">
        <v>2412</v>
      </c>
      <c r="Q9662" s="1">
        <v>10</v>
      </c>
      <c r="R9662" s="1">
        <v>0</v>
      </c>
      <c r="S9662" s="2">
        <v>800</v>
      </c>
      <c r="T9662" s="1">
        <v>0</v>
      </c>
    </row>
    <row r="9663" spans="1:20" ht="12.75" customHeight="1">
      <c r="A9663" t="s">
        <v>2409</v>
      </c>
      <c r="B9663" t="s">
        <v>430</v>
      </c>
      <c r="C9663" t="s">
        <v>2410</v>
      </c>
      <c r="D9663" t="s">
        <v>2411</v>
      </c>
      <c r="E9663" t="s">
        <v>576</v>
      </c>
      <c r="F9663" t="s">
        <v>3624</v>
      </c>
      <c r="H9663" t="s">
        <v>41</v>
      </c>
      <c r="I9663" t="s">
        <v>156</v>
      </c>
      <c r="J9663" t="s">
        <v>57</v>
      </c>
      <c r="K9663" t="s">
        <v>57</v>
      </c>
      <c r="L9663" t="s">
        <v>58</v>
      </c>
      <c r="M9663" t="s">
        <v>2412</v>
      </c>
      <c r="Q9663" s="1">
        <v>0</v>
      </c>
      <c r="R9663" s="1">
        <v>1</v>
      </c>
      <c r="S9663" s="2">
        <v>0</v>
      </c>
      <c r="T9663" s="1">
        <v>104</v>
      </c>
    </row>
    <row r="9664" spans="1:20" ht="12.75" customHeight="1">
      <c r="A9664" t="s">
        <v>2409</v>
      </c>
      <c r="B9664" t="s">
        <v>430</v>
      </c>
      <c r="C9664" t="s">
        <v>2410</v>
      </c>
      <c r="D9664" t="s">
        <v>2411</v>
      </c>
      <c r="E9664" t="s">
        <v>576</v>
      </c>
      <c r="F9664" t="s">
        <v>3191</v>
      </c>
      <c r="H9664" t="s">
        <v>41</v>
      </c>
      <c r="I9664" t="s">
        <v>34</v>
      </c>
      <c r="J9664" t="s">
        <v>35</v>
      </c>
      <c r="K9664" t="s">
        <v>35</v>
      </c>
      <c r="L9664" t="s">
        <v>95</v>
      </c>
      <c r="M9664" t="s">
        <v>2412</v>
      </c>
      <c r="Q9664" s="1">
        <v>0</v>
      </c>
      <c r="R9664" s="1">
        <v>1</v>
      </c>
      <c r="S9664" s="2">
        <v>0</v>
      </c>
      <c r="T9664" s="1">
        <v>104</v>
      </c>
    </row>
    <row r="9665" spans="1:20" ht="12.75" customHeight="1">
      <c r="A9665" t="s">
        <v>2409</v>
      </c>
      <c r="B9665" t="s">
        <v>430</v>
      </c>
      <c r="C9665" t="s">
        <v>2410</v>
      </c>
      <c r="D9665" t="s">
        <v>2411</v>
      </c>
      <c r="E9665" t="s">
        <v>576</v>
      </c>
      <c r="F9665" t="s">
        <v>491</v>
      </c>
      <c r="G9665" t="s">
        <v>492</v>
      </c>
      <c r="H9665" t="s">
        <v>38</v>
      </c>
      <c r="I9665" t="s">
        <v>368</v>
      </c>
      <c r="J9665" t="s">
        <v>31</v>
      </c>
      <c r="K9665" t="s">
        <v>31</v>
      </c>
      <c r="L9665" t="s">
        <v>137</v>
      </c>
      <c r="M9665" t="s">
        <v>2412</v>
      </c>
      <c r="Q9665" s="1">
        <v>0</v>
      </c>
      <c r="R9665" s="1">
        <v>2</v>
      </c>
      <c r="S9665" s="2">
        <v>0</v>
      </c>
      <c r="T9665" s="1">
        <v>176</v>
      </c>
    </row>
    <row r="9666" spans="1:20" ht="12.75" customHeight="1">
      <c r="A9666" t="s">
        <v>2409</v>
      </c>
      <c r="B9666" t="s">
        <v>430</v>
      </c>
      <c r="C9666" t="s">
        <v>2410</v>
      </c>
      <c r="D9666" t="s">
        <v>2411</v>
      </c>
      <c r="E9666" t="s">
        <v>576</v>
      </c>
      <c r="F9666" t="s">
        <v>472</v>
      </c>
      <c r="H9666" t="s">
        <v>38</v>
      </c>
      <c r="I9666" t="s">
        <v>134</v>
      </c>
      <c r="J9666" t="s">
        <v>31</v>
      </c>
      <c r="K9666" t="s">
        <v>31</v>
      </c>
      <c r="L9666" t="s">
        <v>319</v>
      </c>
      <c r="M9666" t="s">
        <v>2412</v>
      </c>
      <c r="Q9666" s="1">
        <v>0</v>
      </c>
      <c r="R9666" s="1">
        <v>1</v>
      </c>
      <c r="S9666" s="2">
        <v>0</v>
      </c>
      <c r="T9666" s="1">
        <v>88</v>
      </c>
    </row>
    <row r="9667" spans="1:20" ht="12.75" customHeight="1">
      <c r="A9667" t="s">
        <v>2409</v>
      </c>
      <c r="B9667" t="s">
        <v>430</v>
      </c>
      <c r="C9667" t="s">
        <v>2410</v>
      </c>
      <c r="D9667" t="s">
        <v>2411</v>
      </c>
      <c r="E9667" t="s">
        <v>576</v>
      </c>
      <c r="F9667" t="s">
        <v>707</v>
      </c>
      <c r="H9667" t="s">
        <v>41</v>
      </c>
      <c r="I9667" t="s">
        <v>144</v>
      </c>
      <c r="J9667" t="s">
        <v>23</v>
      </c>
      <c r="K9667" t="s">
        <v>23</v>
      </c>
      <c r="L9667" t="s">
        <v>49</v>
      </c>
      <c r="M9667" t="s">
        <v>2412</v>
      </c>
      <c r="Q9667" s="1">
        <v>0</v>
      </c>
      <c r="R9667" s="1">
        <v>1</v>
      </c>
      <c r="S9667" s="2">
        <v>0</v>
      </c>
      <c r="T9667" s="1">
        <v>104</v>
      </c>
    </row>
    <row r="9668" spans="1:20" ht="12.75" customHeight="1">
      <c r="A9668" t="s">
        <v>1607</v>
      </c>
      <c r="B9668" t="s">
        <v>430</v>
      </c>
      <c r="C9668" t="s">
        <v>2413</v>
      </c>
      <c r="D9668" t="s">
        <v>2414</v>
      </c>
      <c r="E9668" t="s">
        <v>995</v>
      </c>
      <c r="F9668" t="s">
        <v>434</v>
      </c>
      <c r="H9668" t="s">
        <v>38</v>
      </c>
      <c r="I9668" t="s">
        <v>412</v>
      </c>
      <c r="J9668" t="s">
        <v>31</v>
      </c>
      <c r="K9668" t="s">
        <v>31</v>
      </c>
      <c r="L9668" t="s">
        <v>72</v>
      </c>
      <c r="M9668" t="s">
        <v>2415</v>
      </c>
      <c r="Q9668" s="1">
        <v>0</v>
      </c>
      <c r="R9668" s="1">
        <v>0.16666</v>
      </c>
      <c r="S9668" s="2">
        <v>0</v>
      </c>
      <c r="T9668" s="1">
        <v>249.82</v>
      </c>
    </row>
    <row r="9669" spans="1:20" ht="12.75" customHeight="1">
      <c r="A9669" t="s">
        <v>1607</v>
      </c>
      <c r="B9669" t="s">
        <v>430</v>
      </c>
      <c r="C9669" t="s">
        <v>2413</v>
      </c>
      <c r="D9669" t="s">
        <v>2414</v>
      </c>
      <c r="E9669" t="s">
        <v>995</v>
      </c>
      <c r="F9669" t="s">
        <v>1476</v>
      </c>
      <c r="H9669" t="s">
        <v>21</v>
      </c>
      <c r="I9669" t="s">
        <v>110</v>
      </c>
      <c r="J9669" t="s">
        <v>23</v>
      </c>
      <c r="K9669" t="s">
        <v>23</v>
      </c>
      <c r="L9669" t="s">
        <v>24</v>
      </c>
      <c r="M9669" t="s">
        <v>2415</v>
      </c>
      <c r="Q9669" s="1">
        <v>0</v>
      </c>
      <c r="R9669" s="1">
        <v>8.3330000000000001E-2</v>
      </c>
      <c r="S9669" s="2">
        <v>0</v>
      </c>
      <c r="T9669" s="1">
        <v>158.24</v>
      </c>
    </row>
    <row r="9670" spans="1:20" ht="12.75" customHeight="1">
      <c r="A9670" t="s">
        <v>1607</v>
      </c>
      <c r="B9670" t="s">
        <v>430</v>
      </c>
      <c r="C9670" t="s">
        <v>2413</v>
      </c>
      <c r="D9670" t="s">
        <v>2414</v>
      </c>
      <c r="E9670" t="s">
        <v>995</v>
      </c>
      <c r="F9670" t="s">
        <v>1417</v>
      </c>
      <c r="H9670" t="s">
        <v>29</v>
      </c>
      <c r="I9670" t="s">
        <v>368</v>
      </c>
      <c r="J9670" t="s">
        <v>31</v>
      </c>
      <c r="K9670" t="s">
        <v>31</v>
      </c>
      <c r="L9670" t="s">
        <v>366</v>
      </c>
      <c r="M9670" t="s">
        <v>2415</v>
      </c>
      <c r="Q9670" s="1">
        <v>1</v>
      </c>
      <c r="R9670" s="1">
        <v>0</v>
      </c>
      <c r="S9670" s="2">
        <v>620</v>
      </c>
      <c r="T9670" s="1">
        <v>0</v>
      </c>
    </row>
    <row r="9671" spans="1:20" ht="12.75" customHeight="1">
      <c r="A9671" t="s">
        <v>1607</v>
      </c>
      <c r="B9671" t="s">
        <v>430</v>
      </c>
      <c r="C9671" t="s">
        <v>2413</v>
      </c>
      <c r="D9671" t="s">
        <v>2414</v>
      </c>
      <c r="E9671" t="s">
        <v>995</v>
      </c>
      <c r="F9671" t="s">
        <v>554</v>
      </c>
      <c r="G9671" t="s">
        <v>555</v>
      </c>
      <c r="H9671" t="s">
        <v>21</v>
      </c>
      <c r="I9671" t="s">
        <v>464</v>
      </c>
      <c r="J9671" t="s">
        <v>23</v>
      </c>
      <c r="K9671" t="s">
        <v>23</v>
      </c>
      <c r="L9671" t="s">
        <v>24</v>
      </c>
      <c r="M9671" t="s">
        <v>2415</v>
      </c>
      <c r="Q9671" s="1">
        <v>0.5</v>
      </c>
      <c r="R9671" s="1">
        <v>0</v>
      </c>
      <c r="S9671" s="2">
        <v>310</v>
      </c>
      <c r="T9671" s="1">
        <v>0</v>
      </c>
    </row>
    <row r="9672" spans="1:20" ht="12.75" customHeight="1">
      <c r="A9672" t="s">
        <v>1607</v>
      </c>
      <c r="B9672" t="s">
        <v>430</v>
      </c>
      <c r="C9672" t="s">
        <v>2413</v>
      </c>
      <c r="D9672" t="s">
        <v>2414</v>
      </c>
      <c r="E9672" t="s">
        <v>995</v>
      </c>
      <c r="F9672" t="s">
        <v>1549</v>
      </c>
      <c r="G9672" t="s">
        <v>495</v>
      </c>
      <c r="H9672" t="s">
        <v>21</v>
      </c>
      <c r="I9672" t="s">
        <v>45</v>
      </c>
      <c r="J9672" t="s">
        <v>23</v>
      </c>
      <c r="K9672" t="s">
        <v>23</v>
      </c>
      <c r="L9672" t="s">
        <v>24</v>
      </c>
      <c r="M9672" t="s">
        <v>2415</v>
      </c>
      <c r="Q9672" s="1">
        <v>0.16666</v>
      </c>
      <c r="R9672" s="1">
        <v>0</v>
      </c>
      <c r="S9672" s="2">
        <v>249.82</v>
      </c>
      <c r="T9672" s="1">
        <v>0</v>
      </c>
    </row>
    <row r="9673" spans="1:20" ht="12.75" customHeight="1">
      <c r="A9673" t="s">
        <v>1607</v>
      </c>
      <c r="B9673" t="s">
        <v>430</v>
      </c>
      <c r="C9673" t="s">
        <v>2413</v>
      </c>
      <c r="D9673" t="s">
        <v>2414</v>
      </c>
      <c r="E9673" t="s">
        <v>995</v>
      </c>
      <c r="F9673" t="s">
        <v>441</v>
      </c>
      <c r="H9673" t="s">
        <v>41</v>
      </c>
      <c r="I9673" t="s">
        <v>296</v>
      </c>
      <c r="J9673" t="s">
        <v>23</v>
      </c>
      <c r="K9673" t="s">
        <v>23</v>
      </c>
      <c r="L9673" t="s">
        <v>24</v>
      </c>
      <c r="M9673" t="s">
        <v>2415</v>
      </c>
      <c r="Q9673" s="1">
        <v>0</v>
      </c>
      <c r="R9673" s="1">
        <v>1</v>
      </c>
      <c r="S9673" s="2">
        <v>0</v>
      </c>
      <c r="T9673" s="1">
        <v>699</v>
      </c>
    </row>
    <row r="9674" spans="1:20" ht="12.75" customHeight="1">
      <c r="A9674" t="s">
        <v>1607</v>
      </c>
      <c r="B9674" t="s">
        <v>430</v>
      </c>
      <c r="C9674" t="s">
        <v>2413</v>
      </c>
      <c r="D9674" t="s">
        <v>2414</v>
      </c>
      <c r="E9674" t="s">
        <v>995</v>
      </c>
      <c r="F9674" t="s">
        <v>476</v>
      </c>
      <c r="H9674" t="s">
        <v>41</v>
      </c>
      <c r="I9674" t="s">
        <v>123</v>
      </c>
      <c r="J9674" t="s">
        <v>23</v>
      </c>
      <c r="K9674" t="s">
        <v>23</v>
      </c>
      <c r="L9674" t="s">
        <v>24</v>
      </c>
      <c r="M9674" t="s">
        <v>2415</v>
      </c>
      <c r="Q9674" s="1">
        <v>1</v>
      </c>
      <c r="R9674" s="1">
        <v>0</v>
      </c>
      <c r="S9674" s="2">
        <v>1049</v>
      </c>
      <c r="T9674" s="1">
        <v>0</v>
      </c>
    </row>
    <row r="9675" spans="1:20" ht="12.75" customHeight="1">
      <c r="A9675" t="s">
        <v>1607</v>
      </c>
      <c r="B9675" t="s">
        <v>430</v>
      </c>
      <c r="C9675" t="s">
        <v>2413</v>
      </c>
      <c r="D9675" t="s">
        <v>2414</v>
      </c>
      <c r="E9675" t="s">
        <v>995</v>
      </c>
      <c r="F9675" t="s">
        <v>3225</v>
      </c>
      <c r="G9675" t="s">
        <v>827</v>
      </c>
      <c r="H9675" t="s">
        <v>29</v>
      </c>
      <c r="I9675" t="s">
        <v>368</v>
      </c>
      <c r="J9675" t="s">
        <v>31</v>
      </c>
      <c r="K9675" t="s">
        <v>31</v>
      </c>
      <c r="L9675" t="s">
        <v>72</v>
      </c>
      <c r="M9675" t="s">
        <v>2415</v>
      </c>
      <c r="Q9675" s="1">
        <v>0.5</v>
      </c>
      <c r="R9675" s="1">
        <v>0</v>
      </c>
      <c r="S9675" s="2">
        <v>310</v>
      </c>
      <c r="T9675" s="1">
        <v>0</v>
      </c>
    </row>
    <row r="9676" spans="1:20" ht="12.75" customHeight="1">
      <c r="A9676" t="s">
        <v>1607</v>
      </c>
      <c r="B9676" t="s">
        <v>430</v>
      </c>
      <c r="C9676" t="s">
        <v>2413</v>
      </c>
      <c r="D9676" t="s">
        <v>2414</v>
      </c>
      <c r="E9676" t="s">
        <v>995</v>
      </c>
      <c r="F9676" t="s">
        <v>3309</v>
      </c>
      <c r="G9676" t="s">
        <v>834</v>
      </c>
      <c r="H9676" t="s">
        <v>21</v>
      </c>
      <c r="I9676" t="s">
        <v>144</v>
      </c>
      <c r="J9676" t="s">
        <v>23</v>
      </c>
      <c r="K9676" t="s">
        <v>23</v>
      </c>
      <c r="L9676" t="s">
        <v>49</v>
      </c>
      <c r="M9676" t="s">
        <v>2415</v>
      </c>
      <c r="Q9676" s="1">
        <v>0.16666</v>
      </c>
      <c r="R9676" s="1">
        <v>0</v>
      </c>
      <c r="S9676" s="2">
        <v>424.90000000000003</v>
      </c>
      <c r="T9676" s="1">
        <v>0</v>
      </c>
    </row>
    <row r="9677" spans="1:20" ht="12.75" customHeight="1">
      <c r="A9677" t="s">
        <v>1607</v>
      </c>
      <c r="B9677" t="s">
        <v>430</v>
      </c>
      <c r="C9677" t="s">
        <v>2413</v>
      </c>
      <c r="D9677" t="s">
        <v>2414</v>
      </c>
      <c r="E9677" t="s">
        <v>995</v>
      </c>
      <c r="F9677" t="s">
        <v>1279</v>
      </c>
      <c r="H9677" t="s">
        <v>41</v>
      </c>
      <c r="I9677" t="s">
        <v>296</v>
      </c>
      <c r="J9677" t="s">
        <v>23</v>
      </c>
      <c r="K9677" t="s">
        <v>23</v>
      </c>
      <c r="L9677" t="s">
        <v>24</v>
      </c>
      <c r="M9677" t="s">
        <v>2415</v>
      </c>
      <c r="Q9677" s="1">
        <v>0.5</v>
      </c>
      <c r="R9677" s="1">
        <v>0</v>
      </c>
      <c r="S9677" s="2">
        <v>310</v>
      </c>
      <c r="T9677" s="1">
        <v>0</v>
      </c>
    </row>
    <row r="9678" spans="1:20" ht="12.75" customHeight="1">
      <c r="A9678" t="s">
        <v>1607</v>
      </c>
      <c r="B9678" t="s">
        <v>430</v>
      </c>
      <c r="C9678" t="s">
        <v>2413</v>
      </c>
      <c r="D9678" t="s">
        <v>2414</v>
      </c>
      <c r="E9678" t="s">
        <v>995</v>
      </c>
      <c r="F9678" t="s">
        <v>1407</v>
      </c>
      <c r="G9678" t="s">
        <v>552</v>
      </c>
      <c r="H9678" t="s">
        <v>21</v>
      </c>
      <c r="I9678" t="s">
        <v>213</v>
      </c>
      <c r="J9678" t="s">
        <v>23</v>
      </c>
      <c r="K9678" t="s">
        <v>23</v>
      </c>
      <c r="L9678" t="s">
        <v>24</v>
      </c>
      <c r="M9678" t="s">
        <v>2415</v>
      </c>
      <c r="Q9678" s="1">
        <v>0.91666000000000003</v>
      </c>
      <c r="R9678" s="1">
        <v>0</v>
      </c>
      <c r="S9678" s="2">
        <v>1099.08</v>
      </c>
      <c r="T9678" s="1">
        <v>0</v>
      </c>
    </row>
    <row r="9679" spans="1:20" ht="12.75" customHeight="1">
      <c r="A9679" t="s">
        <v>1607</v>
      </c>
      <c r="B9679" t="s">
        <v>430</v>
      </c>
      <c r="C9679" t="s">
        <v>2413</v>
      </c>
      <c r="D9679" t="s">
        <v>2414</v>
      </c>
      <c r="E9679" t="s">
        <v>995</v>
      </c>
      <c r="F9679" t="s">
        <v>1526</v>
      </c>
      <c r="H9679" t="s">
        <v>41</v>
      </c>
      <c r="I9679" t="s">
        <v>296</v>
      </c>
      <c r="J9679" t="s">
        <v>23</v>
      </c>
      <c r="K9679" t="s">
        <v>23</v>
      </c>
      <c r="L9679" t="s">
        <v>24</v>
      </c>
      <c r="M9679" t="s">
        <v>2415</v>
      </c>
      <c r="Q9679" s="1">
        <v>2</v>
      </c>
      <c r="R9679" s="1">
        <v>0</v>
      </c>
      <c r="S9679" s="2">
        <v>2398</v>
      </c>
      <c r="T9679" s="1">
        <v>0</v>
      </c>
    </row>
    <row r="9680" spans="1:20" ht="12.75" customHeight="1">
      <c r="A9680" t="s">
        <v>1607</v>
      </c>
      <c r="B9680" t="s">
        <v>430</v>
      </c>
      <c r="C9680" t="s">
        <v>2413</v>
      </c>
      <c r="D9680" t="s">
        <v>2414</v>
      </c>
      <c r="E9680" t="s">
        <v>995</v>
      </c>
      <c r="F9680" t="s">
        <v>2840</v>
      </c>
      <c r="H9680" t="s">
        <v>29</v>
      </c>
      <c r="I9680" t="s">
        <v>368</v>
      </c>
      <c r="J9680" t="s">
        <v>31</v>
      </c>
      <c r="K9680" t="s">
        <v>31</v>
      </c>
      <c r="L9680" t="s">
        <v>137</v>
      </c>
      <c r="M9680" t="s">
        <v>2415</v>
      </c>
      <c r="Q9680" s="1">
        <v>0.41665999999999997</v>
      </c>
      <c r="R9680" s="1">
        <v>0</v>
      </c>
      <c r="S9680" s="2">
        <v>437.08</v>
      </c>
      <c r="T9680" s="1">
        <v>0</v>
      </c>
    </row>
    <row r="9681" spans="1:20" ht="12.75" customHeight="1">
      <c r="A9681" t="s">
        <v>1607</v>
      </c>
      <c r="B9681" t="s">
        <v>430</v>
      </c>
      <c r="C9681" t="s">
        <v>2413</v>
      </c>
      <c r="D9681" t="s">
        <v>2414</v>
      </c>
      <c r="E9681" t="s">
        <v>995</v>
      </c>
      <c r="F9681" t="s">
        <v>457</v>
      </c>
      <c r="H9681" t="s">
        <v>41</v>
      </c>
      <c r="I9681" t="s">
        <v>110</v>
      </c>
      <c r="J9681" t="s">
        <v>23</v>
      </c>
      <c r="K9681" t="s">
        <v>23</v>
      </c>
      <c r="L9681" t="s">
        <v>24</v>
      </c>
      <c r="M9681" t="s">
        <v>2415</v>
      </c>
      <c r="Q9681" s="1">
        <v>0</v>
      </c>
      <c r="R9681" s="1">
        <v>0.49998999999999999</v>
      </c>
      <c r="S9681" s="2">
        <v>0</v>
      </c>
      <c r="T9681" s="1">
        <v>599.49</v>
      </c>
    </row>
    <row r="9682" spans="1:20" ht="12.75" customHeight="1">
      <c r="A9682" t="s">
        <v>1607</v>
      </c>
      <c r="B9682" t="s">
        <v>430</v>
      </c>
      <c r="C9682" t="s">
        <v>2413</v>
      </c>
      <c r="D9682" t="s">
        <v>2414</v>
      </c>
      <c r="E9682" t="s">
        <v>995</v>
      </c>
      <c r="F9682" t="s">
        <v>354</v>
      </c>
      <c r="G9682" t="s">
        <v>502</v>
      </c>
      <c r="H9682" t="s">
        <v>21</v>
      </c>
      <c r="I9682" t="s">
        <v>213</v>
      </c>
      <c r="J9682" t="s">
        <v>23</v>
      </c>
      <c r="K9682" t="s">
        <v>23</v>
      </c>
      <c r="L9682" t="s">
        <v>24</v>
      </c>
      <c r="M9682" t="s">
        <v>2415</v>
      </c>
      <c r="Q9682" s="1">
        <v>0</v>
      </c>
      <c r="R9682" s="1">
        <v>4</v>
      </c>
      <c r="S9682" s="2">
        <v>0</v>
      </c>
      <c r="T9682" s="1">
        <v>3946</v>
      </c>
    </row>
    <row r="9683" spans="1:20" ht="12.75" customHeight="1">
      <c r="A9683" t="s">
        <v>1607</v>
      </c>
      <c r="B9683" t="s">
        <v>430</v>
      </c>
      <c r="C9683" t="s">
        <v>2413</v>
      </c>
      <c r="D9683" t="s">
        <v>2414</v>
      </c>
      <c r="E9683" t="s">
        <v>995</v>
      </c>
      <c r="F9683" t="s">
        <v>1616</v>
      </c>
      <c r="G9683" t="s">
        <v>1617</v>
      </c>
      <c r="H9683" t="s">
        <v>21</v>
      </c>
      <c r="I9683" t="s">
        <v>123</v>
      </c>
      <c r="J9683" t="s">
        <v>23</v>
      </c>
      <c r="K9683" t="s">
        <v>23</v>
      </c>
      <c r="L9683" t="s">
        <v>49</v>
      </c>
      <c r="M9683" t="s">
        <v>2415</v>
      </c>
      <c r="Q9683" s="1">
        <v>0</v>
      </c>
      <c r="R9683" s="1">
        <v>0.25</v>
      </c>
      <c r="S9683" s="2">
        <v>0</v>
      </c>
      <c r="T9683" s="1">
        <v>174.75</v>
      </c>
    </row>
    <row r="9684" spans="1:20" ht="12.75" customHeight="1">
      <c r="A9684" t="s">
        <v>1607</v>
      </c>
      <c r="B9684" t="s">
        <v>430</v>
      </c>
      <c r="C9684" t="s">
        <v>2413</v>
      </c>
      <c r="D9684" t="s">
        <v>2414</v>
      </c>
      <c r="E9684" t="s">
        <v>995</v>
      </c>
      <c r="F9684" t="s">
        <v>1474</v>
      </c>
      <c r="H9684" t="s">
        <v>21</v>
      </c>
      <c r="I9684" t="s">
        <v>213</v>
      </c>
      <c r="J9684" t="s">
        <v>23</v>
      </c>
      <c r="K9684" t="s">
        <v>23</v>
      </c>
      <c r="L9684" t="s">
        <v>24</v>
      </c>
      <c r="M9684" t="s">
        <v>2415</v>
      </c>
      <c r="Q9684" s="1">
        <v>8.3330000000000001E-2</v>
      </c>
      <c r="R9684" s="1">
        <v>0</v>
      </c>
      <c r="S9684" s="2">
        <v>51.660000000000004</v>
      </c>
      <c r="T9684" s="1">
        <v>0</v>
      </c>
    </row>
    <row r="9685" spans="1:20" ht="12.75" customHeight="1">
      <c r="A9685" t="s">
        <v>1607</v>
      </c>
      <c r="B9685" t="s">
        <v>430</v>
      </c>
      <c r="C9685" t="s">
        <v>2413</v>
      </c>
      <c r="D9685" t="s">
        <v>2414</v>
      </c>
      <c r="E9685" t="s">
        <v>995</v>
      </c>
      <c r="F9685" t="s">
        <v>756</v>
      </c>
      <c r="G9685" t="s">
        <v>757</v>
      </c>
      <c r="H9685" t="s">
        <v>29</v>
      </c>
      <c r="I9685" t="s">
        <v>368</v>
      </c>
      <c r="J9685" t="s">
        <v>31</v>
      </c>
      <c r="K9685" t="s">
        <v>31</v>
      </c>
      <c r="L9685" t="s">
        <v>116</v>
      </c>
      <c r="M9685" t="s">
        <v>2415</v>
      </c>
      <c r="Q9685" s="1">
        <v>-0.25</v>
      </c>
      <c r="R9685" s="1">
        <v>0</v>
      </c>
      <c r="S9685" s="2">
        <v>-374.75</v>
      </c>
      <c r="T9685" s="1">
        <v>0</v>
      </c>
    </row>
    <row r="9686" spans="1:20" ht="12.75" customHeight="1">
      <c r="A9686" t="s">
        <v>1607</v>
      </c>
      <c r="B9686" t="s">
        <v>430</v>
      </c>
      <c r="C9686" t="s">
        <v>2413</v>
      </c>
      <c r="D9686" t="s">
        <v>2414</v>
      </c>
      <c r="E9686" t="s">
        <v>995</v>
      </c>
      <c r="F9686" t="s">
        <v>562</v>
      </c>
      <c r="H9686" t="s">
        <v>41</v>
      </c>
      <c r="I9686" t="s">
        <v>123</v>
      </c>
      <c r="J9686" t="s">
        <v>23</v>
      </c>
      <c r="K9686" t="s">
        <v>23</v>
      </c>
      <c r="L9686" t="s">
        <v>49</v>
      </c>
      <c r="M9686" t="s">
        <v>2415</v>
      </c>
      <c r="Q9686" s="1">
        <v>0.25</v>
      </c>
      <c r="R9686" s="1">
        <v>0</v>
      </c>
      <c r="S9686" s="2">
        <v>299.75</v>
      </c>
      <c r="T9686" s="1">
        <v>0</v>
      </c>
    </row>
    <row r="9687" spans="1:20" ht="12.75" customHeight="1">
      <c r="A9687" t="s">
        <v>1607</v>
      </c>
      <c r="B9687" t="s">
        <v>430</v>
      </c>
      <c r="C9687" t="s">
        <v>2413</v>
      </c>
      <c r="D9687" t="s">
        <v>2414</v>
      </c>
      <c r="E9687" t="s">
        <v>995</v>
      </c>
      <c r="F9687" t="s">
        <v>698</v>
      </c>
      <c r="H9687" t="s">
        <v>41</v>
      </c>
      <c r="I9687" t="s">
        <v>27</v>
      </c>
      <c r="J9687" t="s">
        <v>23</v>
      </c>
      <c r="K9687" t="s">
        <v>23</v>
      </c>
      <c r="L9687" t="s">
        <v>24</v>
      </c>
      <c r="M9687" t="s">
        <v>2415</v>
      </c>
      <c r="Q9687" s="1">
        <v>0.25</v>
      </c>
      <c r="R9687" s="1">
        <v>0</v>
      </c>
      <c r="S9687" s="2">
        <v>262.25</v>
      </c>
      <c r="T9687" s="1">
        <v>0</v>
      </c>
    </row>
    <row r="9688" spans="1:20" ht="12.75" customHeight="1">
      <c r="A9688" t="s">
        <v>1607</v>
      </c>
      <c r="B9688" t="s">
        <v>430</v>
      </c>
      <c r="C9688" t="s">
        <v>2413</v>
      </c>
      <c r="D9688" t="s">
        <v>2414</v>
      </c>
      <c r="E9688" t="s">
        <v>995</v>
      </c>
      <c r="F9688" t="s">
        <v>1047</v>
      </c>
      <c r="H9688" t="s">
        <v>21</v>
      </c>
      <c r="I9688" t="s">
        <v>236</v>
      </c>
      <c r="J9688" t="s">
        <v>35</v>
      </c>
      <c r="K9688" t="s">
        <v>35</v>
      </c>
      <c r="L9688" t="s">
        <v>189</v>
      </c>
      <c r="M9688" t="s">
        <v>2415</v>
      </c>
      <c r="Q9688" s="1">
        <v>8.3330000000000001E-2</v>
      </c>
      <c r="R9688" s="1">
        <v>0</v>
      </c>
      <c r="S9688" s="2">
        <v>124.91</v>
      </c>
      <c r="T9688" s="1">
        <v>0</v>
      </c>
    </row>
    <row r="9689" spans="1:20" ht="12.75" customHeight="1">
      <c r="A9689" t="s">
        <v>1607</v>
      </c>
      <c r="B9689" t="s">
        <v>430</v>
      </c>
      <c r="C9689" t="s">
        <v>2413</v>
      </c>
      <c r="D9689" t="s">
        <v>2414</v>
      </c>
      <c r="E9689" t="s">
        <v>995</v>
      </c>
      <c r="F9689" t="s">
        <v>794</v>
      </c>
      <c r="H9689" t="s">
        <v>41</v>
      </c>
      <c r="I9689" t="s">
        <v>50</v>
      </c>
      <c r="J9689" t="s">
        <v>51</v>
      </c>
      <c r="K9689" t="s">
        <v>51</v>
      </c>
      <c r="L9689" t="s">
        <v>52</v>
      </c>
      <c r="M9689" t="s">
        <v>2415</v>
      </c>
      <c r="Q9689" s="1">
        <v>0</v>
      </c>
      <c r="R9689" s="1">
        <v>0.25</v>
      </c>
      <c r="S9689" s="2">
        <v>0</v>
      </c>
      <c r="T9689" s="1">
        <v>499.75</v>
      </c>
    </row>
    <row r="9690" spans="1:20" ht="12.75" customHeight="1">
      <c r="A9690" t="s">
        <v>1607</v>
      </c>
      <c r="B9690" t="s">
        <v>430</v>
      </c>
      <c r="C9690" t="s">
        <v>2413</v>
      </c>
      <c r="D9690" t="s">
        <v>2414</v>
      </c>
      <c r="E9690" t="s">
        <v>995</v>
      </c>
      <c r="F9690" t="s">
        <v>1226</v>
      </c>
      <c r="H9690" t="s">
        <v>21</v>
      </c>
      <c r="I9690" t="s">
        <v>50</v>
      </c>
      <c r="J9690" t="s">
        <v>51</v>
      </c>
      <c r="K9690" t="s">
        <v>51</v>
      </c>
      <c r="L9690" t="s">
        <v>61</v>
      </c>
      <c r="M9690" t="s">
        <v>2415</v>
      </c>
      <c r="Q9690" s="1">
        <v>1.8333300000000001</v>
      </c>
      <c r="R9690" s="1">
        <v>0</v>
      </c>
      <c r="S9690" s="2">
        <v>1644.16</v>
      </c>
      <c r="T9690" s="1">
        <v>0</v>
      </c>
    </row>
    <row r="9691" spans="1:20" ht="12.75" customHeight="1">
      <c r="A9691" t="s">
        <v>1607</v>
      </c>
      <c r="B9691" t="s">
        <v>430</v>
      </c>
      <c r="C9691" t="s">
        <v>2413</v>
      </c>
      <c r="D9691" t="s">
        <v>2414</v>
      </c>
      <c r="E9691" t="s">
        <v>995</v>
      </c>
      <c r="F9691" t="s">
        <v>491</v>
      </c>
      <c r="G9691" t="s">
        <v>492</v>
      </c>
      <c r="H9691" t="s">
        <v>38</v>
      </c>
      <c r="I9691" t="s">
        <v>368</v>
      </c>
      <c r="J9691" t="s">
        <v>31</v>
      </c>
      <c r="K9691" t="s">
        <v>31</v>
      </c>
      <c r="L9691" t="s">
        <v>137</v>
      </c>
      <c r="M9691" t="s">
        <v>2415</v>
      </c>
      <c r="Q9691" s="1">
        <v>0</v>
      </c>
      <c r="R9691" s="1">
        <v>0.41665999999999997</v>
      </c>
      <c r="S9691" s="2">
        <v>0</v>
      </c>
      <c r="T9691" s="1">
        <v>799.65</v>
      </c>
    </row>
    <row r="9692" spans="1:20" ht="12.75" customHeight="1">
      <c r="A9692" t="s">
        <v>1607</v>
      </c>
      <c r="B9692" t="s">
        <v>430</v>
      </c>
      <c r="C9692" t="s">
        <v>2413</v>
      </c>
      <c r="D9692" t="s">
        <v>2414</v>
      </c>
      <c r="E9692" t="s">
        <v>995</v>
      </c>
      <c r="F9692" t="s">
        <v>3518</v>
      </c>
      <c r="G9692" t="s">
        <v>492</v>
      </c>
      <c r="H9692" t="s">
        <v>38</v>
      </c>
      <c r="I9692" t="s">
        <v>368</v>
      </c>
      <c r="J9692" t="s">
        <v>31</v>
      </c>
      <c r="K9692" t="s">
        <v>31</v>
      </c>
      <c r="L9692" t="s">
        <v>137</v>
      </c>
      <c r="M9692" t="s">
        <v>2415</v>
      </c>
      <c r="Q9692" s="1">
        <v>0</v>
      </c>
      <c r="R9692" s="1">
        <v>0.16666</v>
      </c>
      <c r="S9692" s="2">
        <v>0</v>
      </c>
      <c r="T9692" s="1">
        <v>249.82</v>
      </c>
    </row>
    <row r="9693" spans="1:20" ht="12.75" customHeight="1">
      <c r="A9693" t="s">
        <v>1607</v>
      </c>
      <c r="B9693" t="s">
        <v>430</v>
      </c>
      <c r="C9693" t="s">
        <v>2413</v>
      </c>
      <c r="D9693" t="s">
        <v>2414</v>
      </c>
      <c r="E9693" t="s">
        <v>995</v>
      </c>
      <c r="F9693" t="s">
        <v>911</v>
      </c>
      <c r="H9693" t="s">
        <v>38</v>
      </c>
      <c r="I9693" t="s">
        <v>225</v>
      </c>
      <c r="J9693" t="s">
        <v>31</v>
      </c>
      <c r="K9693" t="s">
        <v>31</v>
      </c>
      <c r="L9693" t="s">
        <v>154</v>
      </c>
      <c r="M9693" t="s">
        <v>2415</v>
      </c>
      <c r="Q9693" s="1">
        <v>0</v>
      </c>
      <c r="R9693" s="1">
        <v>0.25</v>
      </c>
      <c r="S9693" s="2">
        <v>0</v>
      </c>
      <c r="T9693" s="1">
        <v>499.75</v>
      </c>
    </row>
    <row r="9694" spans="1:20" ht="12.75" customHeight="1">
      <c r="A9694" t="s">
        <v>1607</v>
      </c>
      <c r="B9694" t="s">
        <v>430</v>
      </c>
      <c r="C9694" t="s">
        <v>2413</v>
      </c>
      <c r="D9694" t="s">
        <v>2414</v>
      </c>
      <c r="E9694" t="s">
        <v>995</v>
      </c>
      <c r="F9694" t="s">
        <v>434</v>
      </c>
      <c r="H9694" t="s">
        <v>38</v>
      </c>
      <c r="I9694" t="s">
        <v>412</v>
      </c>
      <c r="J9694" t="s">
        <v>31</v>
      </c>
      <c r="K9694" t="s">
        <v>31</v>
      </c>
      <c r="L9694" t="s">
        <v>72</v>
      </c>
      <c r="M9694" t="s">
        <v>2416</v>
      </c>
      <c r="Q9694" s="1">
        <v>0</v>
      </c>
      <c r="R9694" s="1">
        <v>1</v>
      </c>
      <c r="S9694" s="2">
        <v>0</v>
      </c>
      <c r="T9694" s="1">
        <v>1549</v>
      </c>
    </row>
    <row r="9695" spans="1:20" ht="12.75" customHeight="1">
      <c r="A9695" t="s">
        <v>1607</v>
      </c>
      <c r="B9695" t="s">
        <v>430</v>
      </c>
      <c r="C9695" t="s">
        <v>2413</v>
      </c>
      <c r="D9695" t="s">
        <v>2414</v>
      </c>
      <c r="E9695" t="s">
        <v>995</v>
      </c>
      <c r="F9695" t="s">
        <v>572</v>
      </c>
      <c r="H9695" t="s">
        <v>21</v>
      </c>
      <c r="I9695" t="s">
        <v>183</v>
      </c>
      <c r="J9695" t="s">
        <v>57</v>
      </c>
      <c r="K9695" t="s">
        <v>57</v>
      </c>
      <c r="L9695" t="s">
        <v>58</v>
      </c>
      <c r="M9695" t="s">
        <v>2416</v>
      </c>
      <c r="Q9695" s="1">
        <v>0.16666</v>
      </c>
      <c r="R9695" s="1">
        <v>0</v>
      </c>
      <c r="S9695" s="2">
        <v>258.16000000000003</v>
      </c>
      <c r="T9695" s="1">
        <v>0</v>
      </c>
    </row>
    <row r="9696" spans="1:20" ht="12.75" customHeight="1">
      <c r="A9696" t="s">
        <v>1607</v>
      </c>
      <c r="B9696" t="s">
        <v>430</v>
      </c>
      <c r="C9696" t="s">
        <v>2413</v>
      </c>
      <c r="D9696" t="s">
        <v>2414</v>
      </c>
      <c r="E9696" t="s">
        <v>995</v>
      </c>
      <c r="F9696" t="s">
        <v>1500</v>
      </c>
      <c r="G9696" t="s">
        <v>486</v>
      </c>
      <c r="H9696" t="s">
        <v>21</v>
      </c>
      <c r="I9696" t="s">
        <v>464</v>
      </c>
      <c r="J9696" t="s">
        <v>23</v>
      </c>
      <c r="K9696" t="s">
        <v>23</v>
      </c>
      <c r="L9696" t="s">
        <v>24</v>
      </c>
      <c r="M9696" t="s">
        <v>2416</v>
      </c>
      <c r="Q9696" s="1">
        <v>0</v>
      </c>
      <c r="R9696" s="1">
        <v>1</v>
      </c>
      <c r="S9696" s="2">
        <v>0</v>
      </c>
      <c r="T9696" s="1">
        <v>649</v>
      </c>
    </row>
    <row r="9697" spans="1:20" ht="12.75" customHeight="1">
      <c r="A9697" t="s">
        <v>1607</v>
      </c>
      <c r="B9697" t="s">
        <v>430</v>
      </c>
      <c r="C9697" t="s">
        <v>2413</v>
      </c>
      <c r="D9697" t="s">
        <v>2414</v>
      </c>
      <c r="E9697" t="s">
        <v>995</v>
      </c>
      <c r="F9697" t="s">
        <v>1327</v>
      </c>
      <c r="G9697" t="s">
        <v>935</v>
      </c>
      <c r="H9697" t="s">
        <v>21</v>
      </c>
      <c r="I9697" t="s">
        <v>213</v>
      </c>
      <c r="J9697" t="s">
        <v>23</v>
      </c>
      <c r="K9697" t="s">
        <v>23</v>
      </c>
      <c r="L9697" t="s">
        <v>24</v>
      </c>
      <c r="M9697" t="s">
        <v>2417</v>
      </c>
      <c r="Q9697" s="1">
        <v>0.25</v>
      </c>
      <c r="R9697" s="1">
        <v>0</v>
      </c>
      <c r="S9697" s="2">
        <v>155</v>
      </c>
      <c r="T9697" s="1">
        <v>0</v>
      </c>
    </row>
    <row r="9698" spans="1:20" ht="12.75" customHeight="1">
      <c r="A9698" t="s">
        <v>1607</v>
      </c>
      <c r="B9698" t="s">
        <v>430</v>
      </c>
      <c r="C9698" t="s">
        <v>2413</v>
      </c>
      <c r="D9698" t="s">
        <v>2414</v>
      </c>
      <c r="E9698" t="s">
        <v>995</v>
      </c>
      <c r="F9698" t="s">
        <v>501</v>
      </c>
      <c r="G9698" t="s">
        <v>502</v>
      </c>
      <c r="H9698" t="s">
        <v>21</v>
      </c>
      <c r="I9698" t="s">
        <v>213</v>
      </c>
      <c r="J9698" t="s">
        <v>23</v>
      </c>
      <c r="K9698" t="s">
        <v>23</v>
      </c>
      <c r="L9698" t="s">
        <v>24</v>
      </c>
      <c r="M9698" t="s">
        <v>2417</v>
      </c>
      <c r="Q9698" s="1">
        <v>1</v>
      </c>
      <c r="R9698" s="1">
        <v>0</v>
      </c>
      <c r="S9698" s="2">
        <v>620</v>
      </c>
      <c r="T9698" s="1">
        <v>0</v>
      </c>
    </row>
    <row r="9699" spans="1:20" ht="12.75" customHeight="1">
      <c r="A9699" t="s">
        <v>1607</v>
      </c>
      <c r="B9699" t="s">
        <v>430</v>
      </c>
      <c r="C9699" t="s">
        <v>2413</v>
      </c>
      <c r="D9699" t="s">
        <v>2414</v>
      </c>
      <c r="E9699" t="s">
        <v>995</v>
      </c>
      <c r="F9699" t="s">
        <v>457</v>
      </c>
      <c r="H9699" t="s">
        <v>41</v>
      </c>
      <c r="I9699" t="s">
        <v>110</v>
      </c>
      <c r="J9699" t="s">
        <v>23</v>
      </c>
      <c r="K9699" t="s">
        <v>23</v>
      </c>
      <c r="L9699" t="s">
        <v>24</v>
      </c>
      <c r="M9699" t="s">
        <v>2417</v>
      </c>
      <c r="Q9699" s="1">
        <v>0</v>
      </c>
      <c r="R9699" s="1">
        <v>0.5</v>
      </c>
      <c r="S9699" s="2">
        <v>0</v>
      </c>
      <c r="T9699" s="1">
        <v>310</v>
      </c>
    </row>
    <row r="9700" spans="1:20" ht="12.75" customHeight="1">
      <c r="A9700" t="s">
        <v>1607</v>
      </c>
      <c r="B9700" t="s">
        <v>430</v>
      </c>
      <c r="C9700" t="s">
        <v>2413</v>
      </c>
      <c r="D9700" t="s">
        <v>2414</v>
      </c>
      <c r="E9700" t="s">
        <v>995</v>
      </c>
      <c r="F9700" t="s">
        <v>354</v>
      </c>
      <c r="G9700" t="s">
        <v>502</v>
      </c>
      <c r="H9700" t="s">
        <v>21</v>
      </c>
      <c r="I9700" t="s">
        <v>213</v>
      </c>
      <c r="J9700" t="s">
        <v>23</v>
      </c>
      <c r="K9700" t="s">
        <v>23</v>
      </c>
      <c r="L9700" t="s">
        <v>24</v>
      </c>
      <c r="M9700" t="s">
        <v>2417</v>
      </c>
      <c r="Q9700" s="1">
        <v>0</v>
      </c>
      <c r="R9700" s="1">
        <v>1</v>
      </c>
      <c r="S9700" s="2">
        <v>0</v>
      </c>
      <c r="T9700" s="1">
        <v>620</v>
      </c>
    </row>
    <row r="9701" spans="1:20" ht="12.75" customHeight="1">
      <c r="A9701" t="s">
        <v>1607</v>
      </c>
      <c r="B9701" t="s">
        <v>430</v>
      </c>
      <c r="C9701" t="s">
        <v>2413</v>
      </c>
      <c r="D9701" t="s">
        <v>2414</v>
      </c>
      <c r="E9701" t="s">
        <v>995</v>
      </c>
      <c r="F9701" t="s">
        <v>1474</v>
      </c>
      <c r="H9701" t="s">
        <v>21</v>
      </c>
      <c r="I9701" t="s">
        <v>213</v>
      </c>
      <c r="J9701" t="s">
        <v>23</v>
      </c>
      <c r="K9701" t="s">
        <v>23</v>
      </c>
      <c r="L9701" t="s">
        <v>24</v>
      </c>
      <c r="M9701" t="s">
        <v>2417</v>
      </c>
      <c r="Q9701" s="1">
        <v>0.16666</v>
      </c>
      <c r="R9701" s="1">
        <v>0</v>
      </c>
      <c r="S9701" s="2">
        <v>103.33</v>
      </c>
      <c r="T9701" s="1">
        <v>0</v>
      </c>
    </row>
    <row r="9702" spans="1:20" ht="12.75" customHeight="1">
      <c r="A9702" t="s">
        <v>1607</v>
      </c>
      <c r="B9702" t="s">
        <v>430</v>
      </c>
      <c r="C9702" t="s">
        <v>2413</v>
      </c>
      <c r="D9702" t="s">
        <v>2414</v>
      </c>
      <c r="E9702" t="s">
        <v>995</v>
      </c>
      <c r="F9702" t="s">
        <v>736</v>
      </c>
      <c r="G9702" t="s">
        <v>544</v>
      </c>
      <c r="H9702" t="s">
        <v>21</v>
      </c>
      <c r="I9702" t="s">
        <v>213</v>
      </c>
      <c r="J9702" t="s">
        <v>23</v>
      </c>
      <c r="K9702" t="s">
        <v>23</v>
      </c>
      <c r="L9702" t="s">
        <v>24</v>
      </c>
      <c r="M9702" t="s">
        <v>2417</v>
      </c>
      <c r="Q9702" s="1">
        <v>0</v>
      </c>
      <c r="R9702" s="1">
        <v>1</v>
      </c>
      <c r="S9702" s="2">
        <v>0</v>
      </c>
      <c r="T9702" s="1">
        <v>620</v>
      </c>
    </row>
    <row r="9703" spans="1:20" ht="12.75" customHeight="1">
      <c r="A9703" t="s">
        <v>1576</v>
      </c>
      <c r="B9703" t="s">
        <v>669</v>
      </c>
      <c r="C9703" t="s">
        <v>2418</v>
      </c>
      <c r="D9703" t="s">
        <v>2419</v>
      </c>
      <c r="E9703" t="s">
        <v>995</v>
      </c>
      <c r="F9703" t="s">
        <v>596</v>
      </c>
      <c r="H9703" t="s">
        <v>38</v>
      </c>
      <c r="I9703" t="s">
        <v>412</v>
      </c>
      <c r="J9703" t="s">
        <v>31</v>
      </c>
      <c r="K9703" t="s">
        <v>31</v>
      </c>
      <c r="L9703" t="s">
        <v>72</v>
      </c>
      <c r="M9703" t="s">
        <v>2420</v>
      </c>
      <c r="Q9703" s="1">
        <v>0</v>
      </c>
      <c r="R9703" s="1">
        <v>1</v>
      </c>
      <c r="S9703" s="2">
        <v>0</v>
      </c>
      <c r="T9703" s="1">
        <v>144</v>
      </c>
    </row>
    <row r="9704" spans="1:20" ht="12.75" customHeight="1">
      <c r="A9704" t="s">
        <v>1576</v>
      </c>
      <c r="B9704" t="s">
        <v>669</v>
      </c>
      <c r="C9704" t="s">
        <v>2418</v>
      </c>
      <c r="D9704" t="s">
        <v>2419</v>
      </c>
      <c r="E9704" t="s">
        <v>995</v>
      </c>
      <c r="F9704" t="s">
        <v>3461</v>
      </c>
      <c r="G9704" t="s">
        <v>3462</v>
      </c>
      <c r="H9704" t="s">
        <v>41</v>
      </c>
      <c r="I9704" t="s">
        <v>110</v>
      </c>
      <c r="J9704" t="s">
        <v>23</v>
      </c>
      <c r="K9704" t="s">
        <v>23</v>
      </c>
      <c r="L9704" t="s">
        <v>24</v>
      </c>
      <c r="M9704" t="s">
        <v>2420</v>
      </c>
      <c r="Q9704" s="1">
        <v>0</v>
      </c>
      <c r="R9704" s="1">
        <v>5</v>
      </c>
      <c r="S9704" s="2">
        <v>0</v>
      </c>
      <c r="T9704" s="1">
        <v>680</v>
      </c>
    </row>
    <row r="9705" spans="1:20" ht="12.75" customHeight="1">
      <c r="A9705" t="s">
        <v>1576</v>
      </c>
      <c r="B9705" t="s">
        <v>669</v>
      </c>
      <c r="C9705" t="s">
        <v>2418</v>
      </c>
      <c r="D9705" t="s">
        <v>2419</v>
      </c>
      <c r="E9705" t="s">
        <v>995</v>
      </c>
      <c r="F9705" t="s">
        <v>1395</v>
      </c>
      <c r="G9705" t="s">
        <v>241</v>
      </c>
      <c r="H9705" t="s">
        <v>38</v>
      </c>
      <c r="I9705" t="s">
        <v>134</v>
      </c>
      <c r="J9705" t="s">
        <v>31</v>
      </c>
      <c r="K9705" t="s">
        <v>31</v>
      </c>
      <c r="L9705" t="s">
        <v>97</v>
      </c>
      <c r="M9705" t="s">
        <v>2420</v>
      </c>
      <c r="Q9705" s="1">
        <v>0</v>
      </c>
      <c r="R9705" s="1">
        <v>1</v>
      </c>
      <c r="S9705" s="2">
        <v>0</v>
      </c>
      <c r="T9705" s="1">
        <v>144</v>
      </c>
    </row>
    <row r="9706" spans="1:20" ht="12.75" customHeight="1">
      <c r="A9706" t="s">
        <v>1576</v>
      </c>
      <c r="B9706" t="s">
        <v>669</v>
      </c>
      <c r="C9706" t="s">
        <v>2418</v>
      </c>
      <c r="D9706" t="s">
        <v>2419</v>
      </c>
      <c r="E9706" t="s">
        <v>995</v>
      </c>
      <c r="F9706" t="s">
        <v>1081</v>
      </c>
      <c r="G9706" t="s">
        <v>506</v>
      </c>
      <c r="H9706" t="s">
        <v>21</v>
      </c>
      <c r="I9706" t="s">
        <v>213</v>
      </c>
      <c r="J9706" t="s">
        <v>23</v>
      </c>
      <c r="K9706" t="s">
        <v>23</v>
      </c>
      <c r="L9706" t="s">
        <v>24</v>
      </c>
      <c r="M9706" t="s">
        <v>2420</v>
      </c>
      <c r="Q9706" s="1">
        <v>0</v>
      </c>
      <c r="R9706" s="1">
        <v>1</v>
      </c>
      <c r="S9706" s="2">
        <v>0</v>
      </c>
      <c r="T9706" s="1">
        <v>160</v>
      </c>
    </row>
    <row r="9707" spans="1:20" ht="12.75" customHeight="1">
      <c r="A9707" t="s">
        <v>1576</v>
      </c>
      <c r="B9707" t="s">
        <v>669</v>
      </c>
      <c r="C9707" t="s">
        <v>2418</v>
      </c>
      <c r="D9707" t="s">
        <v>2419</v>
      </c>
      <c r="E9707" t="s">
        <v>995</v>
      </c>
      <c r="F9707" t="s">
        <v>878</v>
      </c>
      <c r="H9707" t="s">
        <v>41</v>
      </c>
      <c r="I9707" t="s">
        <v>236</v>
      </c>
      <c r="J9707" t="s">
        <v>35</v>
      </c>
      <c r="K9707" t="s">
        <v>35</v>
      </c>
      <c r="L9707" t="s">
        <v>189</v>
      </c>
      <c r="M9707" t="s">
        <v>2420</v>
      </c>
      <c r="Q9707" s="1">
        <v>0</v>
      </c>
      <c r="R9707" s="1">
        <v>1</v>
      </c>
      <c r="S9707" s="2">
        <v>0</v>
      </c>
      <c r="T9707" s="1">
        <v>160</v>
      </c>
    </row>
    <row r="9708" spans="1:20" ht="12.75" customHeight="1">
      <c r="A9708" t="s">
        <v>1576</v>
      </c>
      <c r="B9708" t="s">
        <v>669</v>
      </c>
      <c r="C9708" t="s">
        <v>2418</v>
      </c>
      <c r="D9708" t="s">
        <v>2419</v>
      </c>
      <c r="E9708" t="s">
        <v>995</v>
      </c>
      <c r="F9708" t="s">
        <v>467</v>
      </c>
      <c r="H9708" t="s">
        <v>38</v>
      </c>
      <c r="I9708" t="s">
        <v>412</v>
      </c>
      <c r="J9708" t="s">
        <v>31</v>
      </c>
      <c r="K9708" t="s">
        <v>31</v>
      </c>
      <c r="L9708" t="s">
        <v>39</v>
      </c>
      <c r="M9708" t="s">
        <v>2420</v>
      </c>
      <c r="Q9708" s="1">
        <v>0</v>
      </c>
      <c r="R9708" s="1">
        <v>1</v>
      </c>
      <c r="S9708" s="2">
        <v>0</v>
      </c>
      <c r="T9708" s="1">
        <v>144</v>
      </c>
    </row>
    <row r="9709" spans="1:20" ht="12.75" customHeight="1">
      <c r="A9709" t="s">
        <v>1576</v>
      </c>
      <c r="B9709" t="s">
        <v>669</v>
      </c>
      <c r="C9709" t="s">
        <v>2418</v>
      </c>
      <c r="D9709" t="s">
        <v>2419</v>
      </c>
      <c r="E9709" t="s">
        <v>995</v>
      </c>
      <c r="F9709" t="s">
        <v>1051</v>
      </c>
      <c r="H9709" t="s">
        <v>38</v>
      </c>
      <c r="I9709" t="s">
        <v>134</v>
      </c>
      <c r="J9709" t="s">
        <v>31</v>
      </c>
      <c r="K9709" t="s">
        <v>31</v>
      </c>
      <c r="L9709" t="s">
        <v>319</v>
      </c>
      <c r="M9709" t="s">
        <v>2420</v>
      </c>
      <c r="Q9709" s="1">
        <v>0</v>
      </c>
      <c r="R9709" s="1">
        <v>1</v>
      </c>
      <c r="S9709" s="2">
        <v>0</v>
      </c>
      <c r="T9709" s="1">
        <v>144</v>
      </c>
    </row>
    <row r="9710" spans="1:20" ht="12.75" customHeight="1">
      <c r="A9710" t="s">
        <v>1576</v>
      </c>
      <c r="B9710" t="s">
        <v>669</v>
      </c>
      <c r="C9710" t="s">
        <v>2418</v>
      </c>
      <c r="D9710" t="s">
        <v>2419</v>
      </c>
      <c r="E9710" t="s">
        <v>995</v>
      </c>
      <c r="F9710" t="s">
        <v>699</v>
      </c>
      <c r="H9710" t="s">
        <v>41</v>
      </c>
      <c r="I9710" t="s">
        <v>50</v>
      </c>
      <c r="J9710" t="s">
        <v>51</v>
      </c>
      <c r="K9710" t="s">
        <v>51</v>
      </c>
      <c r="L9710" t="s">
        <v>61</v>
      </c>
      <c r="M9710" t="s">
        <v>2420</v>
      </c>
      <c r="Q9710" s="1">
        <v>0</v>
      </c>
      <c r="R9710" s="1">
        <v>5</v>
      </c>
      <c r="S9710" s="2">
        <v>0</v>
      </c>
      <c r="T9710" s="1">
        <v>680</v>
      </c>
    </row>
    <row r="9711" spans="1:20" ht="12.75" customHeight="1">
      <c r="A9711" t="s">
        <v>1576</v>
      </c>
      <c r="B9711" t="s">
        <v>669</v>
      </c>
      <c r="C9711" t="s">
        <v>2418</v>
      </c>
      <c r="D9711" t="s">
        <v>2419</v>
      </c>
      <c r="E9711" t="s">
        <v>995</v>
      </c>
      <c r="F9711" t="s">
        <v>636</v>
      </c>
      <c r="H9711" t="s">
        <v>41</v>
      </c>
      <c r="I9711" t="s">
        <v>307</v>
      </c>
      <c r="J9711" t="s">
        <v>51</v>
      </c>
      <c r="K9711" t="s">
        <v>51</v>
      </c>
      <c r="L9711" t="s">
        <v>61</v>
      </c>
      <c r="M9711" t="s">
        <v>2420</v>
      </c>
      <c r="Q9711" s="1">
        <v>0</v>
      </c>
      <c r="R9711" s="1">
        <v>3</v>
      </c>
      <c r="S9711" s="2">
        <v>0</v>
      </c>
      <c r="T9711" s="1">
        <v>432</v>
      </c>
    </row>
    <row r="9712" spans="1:20" ht="12.75" customHeight="1">
      <c r="A9712" t="s">
        <v>1576</v>
      </c>
      <c r="B9712" t="s">
        <v>669</v>
      </c>
      <c r="C9712" t="s">
        <v>2418</v>
      </c>
      <c r="D9712" t="s">
        <v>2419</v>
      </c>
      <c r="E9712" t="s">
        <v>995</v>
      </c>
      <c r="F9712" t="s">
        <v>705</v>
      </c>
      <c r="G9712" t="s">
        <v>706</v>
      </c>
      <c r="H9712" t="s">
        <v>38</v>
      </c>
      <c r="I9712" t="s">
        <v>134</v>
      </c>
      <c r="J9712" t="s">
        <v>31</v>
      </c>
      <c r="K9712" t="s">
        <v>31</v>
      </c>
      <c r="L9712" t="s">
        <v>135</v>
      </c>
      <c r="M9712" t="s">
        <v>2420</v>
      </c>
      <c r="Q9712" s="1">
        <v>0</v>
      </c>
      <c r="R9712" s="1">
        <v>1</v>
      </c>
      <c r="S9712" s="2">
        <v>0</v>
      </c>
      <c r="T9712" s="1">
        <v>144</v>
      </c>
    </row>
    <row r="9713" spans="1:20" ht="12.75" customHeight="1">
      <c r="A9713" t="s">
        <v>1576</v>
      </c>
      <c r="B9713" t="s">
        <v>669</v>
      </c>
      <c r="C9713" t="s">
        <v>2418</v>
      </c>
      <c r="D9713" t="s">
        <v>2419</v>
      </c>
      <c r="E9713" t="s">
        <v>995</v>
      </c>
      <c r="F9713" t="s">
        <v>471</v>
      </c>
      <c r="H9713" t="s">
        <v>38</v>
      </c>
      <c r="I9713" t="s">
        <v>225</v>
      </c>
      <c r="J9713" t="s">
        <v>31</v>
      </c>
      <c r="K9713" t="s">
        <v>31</v>
      </c>
      <c r="L9713" t="s">
        <v>32</v>
      </c>
      <c r="M9713" t="s">
        <v>2420</v>
      </c>
      <c r="Q9713" s="1">
        <v>0</v>
      </c>
      <c r="R9713" s="1">
        <v>1</v>
      </c>
      <c r="S9713" s="2">
        <v>0</v>
      </c>
      <c r="T9713" s="1">
        <v>144</v>
      </c>
    </row>
    <row r="9714" spans="1:20" ht="12.75" customHeight="1">
      <c r="A9714" t="s">
        <v>1576</v>
      </c>
      <c r="B9714" t="s">
        <v>669</v>
      </c>
      <c r="C9714" t="s">
        <v>2418</v>
      </c>
      <c r="D9714" t="s">
        <v>2419</v>
      </c>
      <c r="E9714" t="s">
        <v>995</v>
      </c>
      <c r="F9714" t="s">
        <v>472</v>
      </c>
      <c r="H9714" t="s">
        <v>38</v>
      </c>
      <c r="I9714" t="s">
        <v>134</v>
      </c>
      <c r="J9714" t="s">
        <v>31</v>
      </c>
      <c r="K9714" t="s">
        <v>31</v>
      </c>
      <c r="L9714" t="s">
        <v>319</v>
      </c>
      <c r="M9714" t="s">
        <v>2420</v>
      </c>
      <c r="Q9714" s="1">
        <v>0</v>
      </c>
      <c r="R9714" s="1">
        <v>1</v>
      </c>
      <c r="S9714" s="2">
        <v>0</v>
      </c>
      <c r="T9714" s="1">
        <v>144</v>
      </c>
    </row>
    <row r="9715" spans="1:20" ht="12.75" customHeight="1">
      <c r="A9715" t="s">
        <v>1576</v>
      </c>
      <c r="B9715" t="s">
        <v>669</v>
      </c>
      <c r="C9715" t="s">
        <v>2418</v>
      </c>
      <c r="D9715" t="s">
        <v>2419</v>
      </c>
      <c r="E9715" t="s">
        <v>995</v>
      </c>
      <c r="F9715" t="s">
        <v>2979</v>
      </c>
      <c r="H9715" t="s">
        <v>41</v>
      </c>
      <c r="I9715" t="s">
        <v>460</v>
      </c>
      <c r="J9715" t="s">
        <v>35</v>
      </c>
      <c r="K9715" t="s">
        <v>35</v>
      </c>
      <c r="L9715" t="s">
        <v>104</v>
      </c>
      <c r="M9715" t="s">
        <v>2421</v>
      </c>
      <c r="N9715" t="s">
        <v>674</v>
      </c>
      <c r="P9715" t="s">
        <v>674</v>
      </c>
      <c r="Q9715" s="1">
        <v>2</v>
      </c>
      <c r="R9715" s="1">
        <v>1</v>
      </c>
      <c r="S9715" s="2">
        <v>320</v>
      </c>
      <c r="T9715" s="1">
        <v>172</v>
      </c>
    </row>
    <row r="9716" spans="1:20" ht="12.75" customHeight="1">
      <c r="A9716" t="s">
        <v>1576</v>
      </c>
      <c r="B9716" t="s">
        <v>669</v>
      </c>
      <c r="C9716" t="s">
        <v>2418</v>
      </c>
      <c r="D9716" t="s">
        <v>2419</v>
      </c>
      <c r="E9716" t="s">
        <v>995</v>
      </c>
      <c r="F9716" t="s">
        <v>436</v>
      </c>
      <c r="H9716" t="s">
        <v>38</v>
      </c>
      <c r="I9716" t="s">
        <v>412</v>
      </c>
      <c r="J9716" t="s">
        <v>31</v>
      </c>
      <c r="K9716" t="s">
        <v>31</v>
      </c>
      <c r="L9716" t="s">
        <v>154</v>
      </c>
      <c r="M9716" t="s">
        <v>2421</v>
      </c>
      <c r="N9716" t="s">
        <v>674</v>
      </c>
      <c r="P9716" t="s">
        <v>674</v>
      </c>
      <c r="Q9716" s="1">
        <v>1</v>
      </c>
      <c r="R9716" s="1">
        <v>1</v>
      </c>
      <c r="S9716" s="2">
        <v>160</v>
      </c>
      <c r="T9716" s="1">
        <v>152</v>
      </c>
    </row>
    <row r="9717" spans="1:20" ht="12.75" customHeight="1">
      <c r="A9717" t="s">
        <v>1576</v>
      </c>
      <c r="B9717" t="s">
        <v>669</v>
      </c>
      <c r="C9717" t="s">
        <v>2418</v>
      </c>
      <c r="D9717" t="s">
        <v>2419</v>
      </c>
      <c r="E9717" t="s">
        <v>995</v>
      </c>
      <c r="F9717" t="s">
        <v>3711</v>
      </c>
      <c r="H9717" t="s">
        <v>41</v>
      </c>
      <c r="I9717" t="s">
        <v>45</v>
      </c>
      <c r="J9717" t="s">
        <v>23</v>
      </c>
      <c r="K9717" t="s">
        <v>23</v>
      </c>
      <c r="L9717" t="s">
        <v>24</v>
      </c>
      <c r="M9717" t="s">
        <v>2421</v>
      </c>
      <c r="N9717" t="s">
        <v>674</v>
      </c>
      <c r="P9717" t="s">
        <v>674</v>
      </c>
      <c r="Q9717" s="1">
        <v>0</v>
      </c>
      <c r="R9717" s="1">
        <v>2</v>
      </c>
      <c r="S9717" s="2">
        <v>0</v>
      </c>
      <c r="T9717" s="1">
        <v>320</v>
      </c>
    </row>
    <row r="9718" spans="1:20" ht="12.75" customHeight="1">
      <c r="A9718" t="s">
        <v>1576</v>
      </c>
      <c r="B9718" t="s">
        <v>669</v>
      </c>
      <c r="C9718" t="s">
        <v>2418</v>
      </c>
      <c r="D9718" t="s">
        <v>2419</v>
      </c>
      <c r="E9718" t="s">
        <v>995</v>
      </c>
      <c r="F9718" t="s">
        <v>2838</v>
      </c>
      <c r="G9718" t="s">
        <v>865</v>
      </c>
      <c r="H9718" t="s">
        <v>21</v>
      </c>
      <c r="I9718" t="s">
        <v>144</v>
      </c>
      <c r="J9718" t="s">
        <v>23</v>
      </c>
      <c r="K9718" t="s">
        <v>23</v>
      </c>
      <c r="L9718" t="s">
        <v>24</v>
      </c>
      <c r="M9718" t="s">
        <v>2421</v>
      </c>
      <c r="N9718" t="s">
        <v>674</v>
      </c>
      <c r="Q9718" s="1">
        <v>1</v>
      </c>
      <c r="R9718" s="1">
        <v>0</v>
      </c>
      <c r="S9718" s="2">
        <v>172</v>
      </c>
      <c r="T9718" s="1">
        <v>0</v>
      </c>
    </row>
    <row r="9719" spans="1:20" ht="12.75" customHeight="1">
      <c r="A9719" t="s">
        <v>1576</v>
      </c>
      <c r="B9719" t="s">
        <v>669</v>
      </c>
      <c r="C9719" t="s">
        <v>2418</v>
      </c>
      <c r="D9719" t="s">
        <v>2419</v>
      </c>
      <c r="E9719" t="s">
        <v>995</v>
      </c>
      <c r="F9719" t="s">
        <v>3116</v>
      </c>
      <c r="G9719" t="s">
        <v>679</v>
      </c>
      <c r="H9719" t="s">
        <v>38</v>
      </c>
      <c r="I9719" t="s">
        <v>134</v>
      </c>
      <c r="J9719" t="s">
        <v>31</v>
      </c>
      <c r="K9719" t="s">
        <v>31</v>
      </c>
      <c r="L9719" t="s">
        <v>97</v>
      </c>
      <c r="M9719" t="s">
        <v>2421</v>
      </c>
      <c r="N9719" t="s">
        <v>674</v>
      </c>
      <c r="P9719" t="s">
        <v>674</v>
      </c>
      <c r="Q9719" s="1">
        <v>0</v>
      </c>
      <c r="R9719" s="1">
        <v>1</v>
      </c>
      <c r="S9719" s="2">
        <v>0</v>
      </c>
      <c r="T9719" s="1">
        <v>152</v>
      </c>
    </row>
    <row r="9720" spans="1:20" ht="12.75" customHeight="1">
      <c r="A9720" t="s">
        <v>1576</v>
      </c>
      <c r="B9720" t="s">
        <v>669</v>
      </c>
      <c r="C9720" t="s">
        <v>2418</v>
      </c>
      <c r="D9720" t="s">
        <v>2419</v>
      </c>
      <c r="E9720" t="s">
        <v>995</v>
      </c>
      <c r="F9720" t="s">
        <v>1262</v>
      </c>
      <c r="H9720" t="s">
        <v>21</v>
      </c>
      <c r="I9720" t="s">
        <v>464</v>
      </c>
      <c r="J9720" t="s">
        <v>23</v>
      </c>
      <c r="K9720" t="s">
        <v>23</v>
      </c>
      <c r="L9720" t="s">
        <v>24</v>
      </c>
      <c r="M9720" t="s">
        <v>2421</v>
      </c>
      <c r="N9720" t="s">
        <v>674</v>
      </c>
      <c r="P9720" t="s">
        <v>674</v>
      </c>
      <c r="Q9720" s="1">
        <v>3</v>
      </c>
      <c r="R9720" s="1">
        <v>2</v>
      </c>
      <c r="S9720" s="2">
        <v>456</v>
      </c>
      <c r="T9720" s="1">
        <v>320</v>
      </c>
    </row>
    <row r="9721" spans="1:20" ht="12.75" customHeight="1">
      <c r="A9721" t="s">
        <v>1576</v>
      </c>
      <c r="B9721" t="s">
        <v>669</v>
      </c>
      <c r="C9721" t="s">
        <v>2418</v>
      </c>
      <c r="D9721" t="s">
        <v>2419</v>
      </c>
      <c r="E9721" t="s">
        <v>995</v>
      </c>
      <c r="F9721" t="s">
        <v>800</v>
      </c>
      <c r="G9721" t="s">
        <v>801</v>
      </c>
      <c r="H9721" t="s">
        <v>21</v>
      </c>
      <c r="I9721" t="s">
        <v>144</v>
      </c>
      <c r="J9721" t="s">
        <v>23</v>
      </c>
      <c r="K9721" t="s">
        <v>23</v>
      </c>
      <c r="L9721" t="s">
        <v>24</v>
      </c>
      <c r="M9721" t="s">
        <v>2421</v>
      </c>
      <c r="N9721" t="s">
        <v>674</v>
      </c>
      <c r="Q9721" s="1">
        <v>2</v>
      </c>
      <c r="R9721" s="1">
        <v>0</v>
      </c>
      <c r="S9721" s="2">
        <v>320</v>
      </c>
      <c r="T9721" s="1">
        <v>0</v>
      </c>
    </row>
    <row r="9722" spans="1:20" ht="12.75" customHeight="1">
      <c r="A9722" t="s">
        <v>1576</v>
      </c>
      <c r="B9722" t="s">
        <v>669</v>
      </c>
      <c r="C9722" t="s">
        <v>2418</v>
      </c>
      <c r="D9722" t="s">
        <v>2419</v>
      </c>
      <c r="E9722" t="s">
        <v>995</v>
      </c>
      <c r="F9722" t="s">
        <v>2988</v>
      </c>
      <c r="H9722" t="s">
        <v>41</v>
      </c>
      <c r="I9722" t="s">
        <v>460</v>
      </c>
      <c r="J9722" t="s">
        <v>35</v>
      </c>
      <c r="K9722" t="s">
        <v>35</v>
      </c>
      <c r="L9722" t="s">
        <v>90</v>
      </c>
      <c r="M9722" t="s">
        <v>2421</v>
      </c>
      <c r="N9722" t="s">
        <v>674</v>
      </c>
      <c r="P9722" t="s">
        <v>674</v>
      </c>
      <c r="Q9722" s="1">
        <v>0</v>
      </c>
      <c r="R9722" s="1">
        <v>1</v>
      </c>
      <c r="S9722" s="2">
        <v>0</v>
      </c>
      <c r="T9722" s="1">
        <v>172</v>
      </c>
    </row>
    <row r="9723" spans="1:20" ht="12.75" customHeight="1">
      <c r="A9723" t="s">
        <v>1576</v>
      </c>
      <c r="B9723" t="s">
        <v>669</v>
      </c>
      <c r="C9723" t="s">
        <v>2418</v>
      </c>
      <c r="D9723" t="s">
        <v>2419</v>
      </c>
      <c r="E9723" t="s">
        <v>995</v>
      </c>
      <c r="F9723" t="s">
        <v>2886</v>
      </c>
      <c r="G9723" t="s">
        <v>768</v>
      </c>
      <c r="H9723" t="s">
        <v>38</v>
      </c>
      <c r="I9723" t="s">
        <v>412</v>
      </c>
      <c r="J9723" t="s">
        <v>31</v>
      </c>
      <c r="K9723" t="s">
        <v>31</v>
      </c>
      <c r="L9723" t="s">
        <v>101</v>
      </c>
      <c r="M9723" t="s">
        <v>2421</v>
      </c>
      <c r="N9723" t="s">
        <v>674</v>
      </c>
      <c r="Q9723" s="1">
        <v>1</v>
      </c>
      <c r="R9723" s="1">
        <v>0</v>
      </c>
      <c r="S9723" s="2">
        <v>160</v>
      </c>
      <c r="T9723" s="1">
        <v>0</v>
      </c>
    </row>
    <row r="9724" spans="1:20" ht="12.75" customHeight="1">
      <c r="A9724" t="s">
        <v>1576</v>
      </c>
      <c r="B9724" t="s">
        <v>669</v>
      </c>
      <c r="C9724" t="s">
        <v>2418</v>
      </c>
      <c r="D9724" t="s">
        <v>2419</v>
      </c>
      <c r="E9724" t="s">
        <v>995</v>
      </c>
      <c r="F9724" t="s">
        <v>714</v>
      </c>
      <c r="G9724" t="s">
        <v>486</v>
      </c>
      <c r="H9724" t="s">
        <v>21</v>
      </c>
      <c r="I9724" t="s">
        <v>464</v>
      </c>
      <c r="J9724" t="s">
        <v>23</v>
      </c>
      <c r="K9724" t="s">
        <v>23</v>
      </c>
      <c r="L9724" t="s">
        <v>24</v>
      </c>
      <c r="M9724" t="s">
        <v>2421</v>
      </c>
      <c r="N9724" t="s">
        <v>674</v>
      </c>
      <c r="P9724" t="s">
        <v>674</v>
      </c>
      <c r="Q9724" s="1">
        <v>0</v>
      </c>
      <c r="R9724" s="1">
        <v>0.33333000000000002</v>
      </c>
      <c r="S9724" s="2">
        <v>0</v>
      </c>
      <c r="T9724" s="1">
        <v>57.33</v>
      </c>
    </row>
    <row r="9725" spans="1:20" ht="12.75" customHeight="1">
      <c r="A9725" t="s">
        <v>1576</v>
      </c>
      <c r="B9725" t="s">
        <v>669</v>
      </c>
      <c r="C9725" t="s">
        <v>2418</v>
      </c>
      <c r="D9725" t="s">
        <v>2419</v>
      </c>
      <c r="E9725" t="s">
        <v>995</v>
      </c>
      <c r="F9725" t="s">
        <v>657</v>
      </c>
      <c r="G9725" t="s">
        <v>656</v>
      </c>
      <c r="H9725" t="s">
        <v>38</v>
      </c>
      <c r="I9725" t="s">
        <v>152</v>
      </c>
      <c r="J9725" t="s">
        <v>31</v>
      </c>
      <c r="K9725" t="s">
        <v>31</v>
      </c>
      <c r="L9725" t="s">
        <v>39</v>
      </c>
      <c r="M9725" t="s">
        <v>2421</v>
      </c>
      <c r="N9725" t="s">
        <v>674</v>
      </c>
      <c r="P9725" t="s">
        <v>674</v>
      </c>
      <c r="Q9725" s="1">
        <v>2.5</v>
      </c>
      <c r="R9725" s="1">
        <v>1</v>
      </c>
      <c r="S9725" s="2">
        <v>400</v>
      </c>
      <c r="T9725" s="1">
        <v>152</v>
      </c>
    </row>
    <row r="9726" spans="1:20" ht="12.75" customHeight="1">
      <c r="A9726" t="s">
        <v>1576</v>
      </c>
      <c r="B9726" t="s">
        <v>669</v>
      </c>
      <c r="C9726" t="s">
        <v>2418</v>
      </c>
      <c r="D9726" t="s">
        <v>2419</v>
      </c>
      <c r="E9726" t="s">
        <v>995</v>
      </c>
      <c r="F9726" t="s">
        <v>1593</v>
      </c>
      <c r="H9726" t="s">
        <v>41</v>
      </c>
      <c r="I9726" t="s">
        <v>79</v>
      </c>
      <c r="J9726" t="s">
        <v>51</v>
      </c>
      <c r="K9726" t="s">
        <v>51</v>
      </c>
      <c r="L9726" t="s">
        <v>561</v>
      </c>
      <c r="M9726" t="s">
        <v>2421</v>
      </c>
      <c r="N9726" t="s">
        <v>674</v>
      </c>
      <c r="Q9726" s="1">
        <v>2</v>
      </c>
      <c r="R9726" s="1">
        <v>0</v>
      </c>
      <c r="S9726" s="2">
        <v>320</v>
      </c>
      <c r="T9726" s="1">
        <v>0</v>
      </c>
    </row>
    <row r="9727" spans="1:20" ht="12.75" customHeight="1">
      <c r="A9727" t="s">
        <v>1576</v>
      </c>
      <c r="B9727" t="s">
        <v>669</v>
      </c>
      <c r="C9727" t="s">
        <v>2418</v>
      </c>
      <c r="D9727" t="s">
        <v>2419</v>
      </c>
      <c r="E9727" t="s">
        <v>995</v>
      </c>
      <c r="F9727" t="s">
        <v>527</v>
      </c>
      <c r="H9727" t="s">
        <v>41</v>
      </c>
      <c r="I9727" t="s">
        <v>79</v>
      </c>
      <c r="J9727" t="s">
        <v>51</v>
      </c>
      <c r="K9727" t="s">
        <v>35</v>
      </c>
      <c r="L9727" t="s">
        <v>528</v>
      </c>
      <c r="M9727" t="s">
        <v>2421</v>
      </c>
      <c r="N9727" t="s">
        <v>674</v>
      </c>
      <c r="P9727" t="s">
        <v>674</v>
      </c>
      <c r="Q9727" s="1">
        <v>0</v>
      </c>
      <c r="R9727" s="1">
        <v>1</v>
      </c>
      <c r="S9727" s="2">
        <v>0</v>
      </c>
      <c r="T9727" s="1">
        <v>172</v>
      </c>
    </row>
    <row r="9728" spans="1:20" ht="12.75" customHeight="1">
      <c r="A9728" t="s">
        <v>1576</v>
      </c>
      <c r="B9728" t="s">
        <v>669</v>
      </c>
      <c r="C9728" t="s">
        <v>2418</v>
      </c>
      <c r="D9728" t="s">
        <v>2419</v>
      </c>
      <c r="E9728" t="s">
        <v>995</v>
      </c>
      <c r="F9728" t="s">
        <v>1117</v>
      </c>
      <c r="G9728" t="s">
        <v>1040</v>
      </c>
      <c r="H9728" t="s">
        <v>38</v>
      </c>
      <c r="I9728" t="s">
        <v>412</v>
      </c>
      <c r="J9728" t="s">
        <v>31</v>
      </c>
      <c r="K9728" t="s">
        <v>31</v>
      </c>
      <c r="L9728" t="s">
        <v>101</v>
      </c>
      <c r="M9728" t="s">
        <v>2421</v>
      </c>
      <c r="N9728" t="s">
        <v>674</v>
      </c>
      <c r="P9728" t="s">
        <v>674</v>
      </c>
      <c r="Q9728" s="1">
        <v>3</v>
      </c>
      <c r="R9728" s="1">
        <v>7</v>
      </c>
      <c r="S9728" s="2">
        <v>480</v>
      </c>
      <c r="T9728" s="1">
        <v>1064</v>
      </c>
    </row>
    <row r="9729" spans="1:20" ht="12.75" customHeight="1">
      <c r="A9729" t="s">
        <v>1576</v>
      </c>
      <c r="B9729" t="s">
        <v>669</v>
      </c>
      <c r="C9729" t="s">
        <v>2418</v>
      </c>
      <c r="D9729" t="s">
        <v>2419</v>
      </c>
      <c r="E9729" t="s">
        <v>995</v>
      </c>
      <c r="F9729" t="s">
        <v>499</v>
      </c>
      <c r="G9729" t="s">
        <v>500</v>
      </c>
      <c r="H9729" t="s">
        <v>21</v>
      </c>
      <c r="I9729" t="s">
        <v>144</v>
      </c>
      <c r="J9729" t="s">
        <v>23</v>
      </c>
      <c r="K9729" t="s">
        <v>23</v>
      </c>
      <c r="L9729" t="s">
        <v>24</v>
      </c>
      <c r="M9729" t="s">
        <v>2421</v>
      </c>
      <c r="N9729" t="s">
        <v>674</v>
      </c>
      <c r="P9729" t="s">
        <v>674</v>
      </c>
      <c r="Q9729" s="1">
        <v>1</v>
      </c>
      <c r="R9729" s="1">
        <v>1</v>
      </c>
      <c r="S9729" s="2">
        <v>172</v>
      </c>
      <c r="T9729" s="1">
        <v>172</v>
      </c>
    </row>
    <row r="9730" spans="1:20" ht="12.75" customHeight="1">
      <c r="A9730" t="s">
        <v>1576</v>
      </c>
      <c r="B9730" t="s">
        <v>669</v>
      </c>
      <c r="C9730" t="s">
        <v>2418</v>
      </c>
      <c r="D9730" t="s">
        <v>2419</v>
      </c>
      <c r="E9730" t="s">
        <v>995</v>
      </c>
      <c r="F9730" t="s">
        <v>929</v>
      </c>
      <c r="G9730" t="s">
        <v>930</v>
      </c>
      <c r="H9730" t="s">
        <v>21</v>
      </c>
      <c r="I9730" t="s">
        <v>464</v>
      </c>
      <c r="J9730" t="s">
        <v>23</v>
      </c>
      <c r="K9730" t="s">
        <v>23</v>
      </c>
      <c r="L9730" t="s">
        <v>24</v>
      </c>
      <c r="M9730" t="s">
        <v>2421</v>
      </c>
      <c r="N9730" t="s">
        <v>674</v>
      </c>
      <c r="Q9730" s="1">
        <v>1</v>
      </c>
      <c r="R9730" s="1">
        <v>0</v>
      </c>
      <c r="S9730" s="2">
        <v>172</v>
      </c>
      <c r="T9730" s="1">
        <v>0</v>
      </c>
    </row>
    <row r="9731" spans="1:20" ht="12.75" customHeight="1">
      <c r="A9731" t="s">
        <v>1576</v>
      </c>
      <c r="B9731" t="s">
        <v>669</v>
      </c>
      <c r="C9731" t="s">
        <v>2418</v>
      </c>
      <c r="D9731" t="s">
        <v>2419</v>
      </c>
      <c r="E9731" t="s">
        <v>995</v>
      </c>
      <c r="F9731" t="s">
        <v>987</v>
      </c>
      <c r="H9731" t="s">
        <v>41</v>
      </c>
      <c r="I9731" t="s">
        <v>34</v>
      </c>
      <c r="J9731" t="s">
        <v>35</v>
      </c>
      <c r="K9731" t="s">
        <v>35</v>
      </c>
      <c r="L9731" t="s">
        <v>36</v>
      </c>
      <c r="M9731" t="s">
        <v>2421</v>
      </c>
      <c r="N9731" t="s">
        <v>674</v>
      </c>
      <c r="P9731" t="s">
        <v>674</v>
      </c>
      <c r="Q9731" s="1">
        <v>0</v>
      </c>
      <c r="R9731" s="1">
        <v>3</v>
      </c>
      <c r="S9731" s="2">
        <v>0</v>
      </c>
      <c r="T9731" s="1">
        <v>456</v>
      </c>
    </row>
    <row r="9732" spans="1:20" ht="12.75" customHeight="1">
      <c r="A9732" t="s">
        <v>1576</v>
      </c>
      <c r="B9732" t="s">
        <v>669</v>
      </c>
      <c r="C9732" t="s">
        <v>2418</v>
      </c>
      <c r="D9732" t="s">
        <v>2419</v>
      </c>
      <c r="E9732" t="s">
        <v>995</v>
      </c>
      <c r="F9732" t="s">
        <v>1204</v>
      </c>
      <c r="G9732" t="s">
        <v>1205</v>
      </c>
      <c r="H9732" t="s">
        <v>38</v>
      </c>
      <c r="I9732" t="s">
        <v>134</v>
      </c>
      <c r="J9732" t="s">
        <v>31</v>
      </c>
      <c r="K9732" t="s">
        <v>31</v>
      </c>
      <c r="L9732" t="s">
        <v>319</v>
      </c>
      <c r="M9732" t="s">
        <v>2421</v>
      </c>
      <c r="N9732" t="s">
        <v>674</v>
      </c>
      <c r="Q9732" s="1">
        <v>1</v>
      </c>
      <c r="R9732" s="1">
        <v>0</v>
      </c>
      <c r="S9732" s="2">
        <v>160</v>
      </c>
      <c r="T9732" s="1">
        <v>0</v>
      </c>
    </row>
    <row r="9733" spans="1:20" ht="12.75" customHeight="1">
      <c r="A9733" t="s">
        <v>1576</v>
      </c>
      <c r="B9733" t="s">
        <v>669</v>
      </c>
      <c r="C9733" t="s">
        <v>2418</v>
      </c>
      <c r="D9733" t="s">
        <v>2419</v>
      </c>
      <c r="E9733" t="s">
        <v>995</v>
      </c>
      <c r="F9733" t="s">
        <v>3008</v>
      </c>
      <c r="G9733" t="s">
        <v>2997</v>
      </c>
      <c r="H9733" t="s">
        <v>38</v>
      </c>
      <c r="I9733" t="s">
        <v>152</v>
      </c>
      <c r="J9733" t="s">
        <v>31</v>
      </c>
      <c r="K9733" t="s">
        <v>31</v>
      </c>
      <c r="L9733" t="s">
        <v>137</v>
      </c>
      <c r="M9733" t="s">
        <v>2421</v>
      </c>
      <c r="N9733" t="s">
        <v>674</v>
      </c>
      <c r="P9733" t="s">
        <v>674</v>
      </c>
      <c r="Q9733" s="1">
        <v>0</v>
      </c>
      <c r="R9733" s="1">
        <v>2</v>
      </c>
      <c r="S9733" s="2">
        <v>0</v>
      </c>
      <c r="T9733" s="1">
        <v>304</v>
      </c>
    </row>
    <row r="9734" spans="1:20" ht="12.75" customHeight="1">
      <c r="A9734" t="s">
        <v>1576</v>
      </c>
      <c r="B9734" t="s">
        <v>669</v>
      </c>
      <c r="C9734" t="s">
        <v>2418</v>
      </c>
      <c r="D9734" t="s">
        <v>2419</v>
      </c>
      <c r="E9734" t="s">
        <v>995</v>
      </c>
      <c r="F9734" t="s">
        <v>3763</v>
      </c>
      <c r="G9734" t="s">
        <v>784</v>
      </c>
      <c r="H9734" t="s">
        <v>21</v>
      </c>
      <c r="I9734" t="s">
        <v>464</v>
      </c>
      <c r="J9734" t="s">
        <v>23</v>
      </c>
      <c r="K9734" t="s">
        <v>23</v>
      </c>
      <c r="L9734" t="s">
        <v>24</v>
      </c>
      <c r="M9734" t="s">
        <v>2421</v>
      </c>
      <c r="N9734" t="s">
        <v>674</v>
      </c>
      <c r="P9734" t="s">
        <v>674</v>
      </c>
      <c r="Q9734" s="1">
        <v>0</v>
      </c>
      <c r="R9734" s="1">
        <v>2</v>
      </c>
      <c r="S9734" s="2">
        <v>0</v>
      </c>
      <c r="T9734" s="1">
        <v>344</v>
      </c>
    </row>
    <row r="9735" spans="1:20" ht="12.75" customHeight="1">
      <c r="A9735" t="s">
        <v>1576</v>
      </c>
      <c r="B9735" t="s">
        <v>669</v>
      </c>
      <c r="C9735" t="s">
        <v>2418</v>
      </c>
      <c r="D9735" t="s">
        <v>2419</v>
      </c>
      <c r="E9735" t="s">
        <v>995</v>
      </c>
      <c r="F9735" t="s">
        <v>3376</v>
      </c>
      <c r="H9735" t="s">
        <v>41</v>
      </c>
      <c r="I9735" t="s">
        <v>45</v>
      </c>
      <c r="J9735" t="s">
        <v>23</v>
      </c>
      <c r="K9735" t="s">
        <v>23</v>
      </c>
      <c r="L9735" t="s">
        <v>24</v>
      </c>
      <c r="M9735" t="s">
        <v>2421</v>
      </c>
      <c r="N9735" t="s">
        <v>674</v>
      </c>
      <c r="Q9735" s="1">
        <v>3</v>
      </c>
      <c r="R9735" s="1">
        <v>0</v>
      </c>
      <c r="S9735" s="2">
        <v>456</v>
      </c>
      <c r="T9735" s="1">
        <v>0</v>
      </c>
    </row>
    <row r="9736" spans="1:20" ht="12.75" customHeight="1">
      <c r="A9736" t="s">
        <v>1576</v>
      </c>
      <c r="B9736" t="s">
        <v>669</v>
      </c>
      <c r="C9736" t="s">
        <v>2418</v>
      </c>
      <c r="D9736" t="s">
        <v>2419</v>
      </c>
      <c r="E9736" t="s">
        <v>995</v>
      </c>
      <c r="F9736" t="s">
        <v>1366</v>
      </c>
      <c r="G9736" t="s">
        <v>959</v>
      </c>
      <c r="H9736" t="s">
        <v>41</v>
      </c>
      <c r="I9736" t="s">
        <v>34</v>
      </c>
      <c r="J9736" t="s">
        <v>35</v>
      </c>
      <c r="K9736" t="s">
        <v>35</v>
      </c>
      <c r="L9736" t="s">
        <v>95</v>
      </c>
      <c r="M9736" t="s">
        <v>2421</v>
      </c>
      <c r="N9736" t="s">
        <v>674</v>
      </c>
      <c r="P9736" t="s">
        <v>674</v>
      </c>
      <c r="Q9736" s="1">
        <v>0</v>
      </c>
      <c r="R9736" s="1">
        <v>8.3330000000000001E-2</v>
      </c>
      <c r="S9736" s="2">
        <v>0</v>
      </c>
      <c r="T9736" s="1">
        <v>14.33</v>
      </c>
    </row>
    <row r="9737" spans="1:20" ht="12.75" customHeight="1">
      <c r="A9737" t="s">
        <v>1576</v>
      </c>
      <c r="B9737" t="s">
        <v>669</v>
      </c>
      <c r="C9737" t="s">
        <v>2418</v>
      </c>
      <c r="D9737" t="s">
        <v>2419</v>
      </c>
      <c r="E9737" t="s">
        <v>995</v>
      </c>
      <c r="F9737" t="s">
        <v>661</v>
      </c>
      <c r="G9737" t="s">
        <v>662</v>
      </c>
      <c r="H9737" t="s">
        <v>21</v>
      </c>
      <c r="I9737" t="s">
        <v>464</v>
      </c>
      <c r="J9737" t="s">
        <v>23</v>
      </c>
      <c r="K9737" t="s">
        <v>23</v>
      </c>
      <c r="L9737" t="s">
        <v>24</v>
      </c>
      <c r="M9737" t="s">
        <v>2421</v>
      </c>
      <c r="N9737" t="s">
        <v>674</v>
      </c>
      <c r="P9737" t="s">
        <v>674</v>
      </c>
      <c r="Q9737" s="1">
        <v>0</v>
      </c>
      <c r="R9737" s="1">
        <v>0.33333000000000002</v>
      </c>
      <c r="S9737" s="2">
        <v>0</v>
      </c>
      <c r="T9737" s="1">
        <v>57.33</v>
      </c>
    </row>
    <row r="9738" spans="1:20" ht="12.75" customHeight="1">
      <c r="A9738" t="s">
        <v>1576</v>
      </c>
      <c r="B9738" t="s">
        <v>669</v>
      </c>
      <c r="C9738" t="s">
        <v>2418</v>
      </c>
      <c r="D9738" t="s">
        <v>2419</v>
      </c>
      <c r="E9738" t="s">
        <v>995</v>
      </c>
      <c r="F9738" t="s">
        <v>1500</v>
      </c>
      <c r="G9738" t="s">
        <v>486</v>
      </c>
      <c r="H9738" t="s">
        <v>21</v>
      </c>
      <c r="I9738" t="s">
        <v>464</v>
      </c>
      <c r="J9738" t="s">
        <v>23</v>
      </c>
      <c r="K9738" t="s">
        <v>23</v>
      </c>
      <c r="L9738" t="s">
        <v>24</v>
      </c>
      <c r="M9738" t="s">
        <v>2421</v>
      </c>
      <c r="N9738" t="s">
        <v>674</v>
      </c>
      <c r="P9738" t="s">
        <v>674</v>
      </c>
      <c r="Q9738" s="1">
        <v>1</v>
      </c>
      <c r="R9738" s="1">
        <v>1.5</v>
      </c>
      <c r="S9738" s="2">
        <v>172</v>
      </c>
      <c r="T9738" s="1">
        <v>258</v>
      </c>
    </row>
    <row r="9739" spans="1:20" ht="12.75" customHeight="1">
      <c r="A9739" t="s">
        <v>1576</v>
      </c>
      <c r="B9739" t="s">
        <v>669</v>
      </c>
      <c r="C9739" t="s">
        <v>2418</v>
      </c>
      <c r="D9739" t="s">
        <v>2419</v>
      </c>
      <c r="E9739" t="s">
        <v>995</v>
      </c>
      <c r="F9739" t="s">
        <v>629</v>
      </c>
      <c r="H9739" t="s">
        <v>41</v>
      </c>
      <c r="I9739" t="s">
        <v>50</v>
      </c>
      <c r="J9739" t="s">
        <v>51</v>
      </c>
      <c r="K9739" t="s">
        <v>23</v>
      </c>
      <c r="L9739" t="s">
        <v>24</v>
      </c>
      <c r="M9739" t="s">
        <v>2421</v>
      </c>
      <c r="N9739" t="s">
        <v>674</v>
      </c>
      <c r="P9739" t="s">
        <v>674</v>
      </c>
      <c r="Q9739" s="1">
        <v>0</v>
      </c>
      <c r="R9739" s="1">
        <v>3</v>
      </c>
      <c r="S9739" s="2">
        <v>0</v>
      </c>
      <c r="T9739" s="1">
        <v>456</v>
      </c>
    </row>
    <row r="9740" spans="1:20" ht="12.75" customHeight="1">
      <c r="A9740" t="s">
        <v>1576</v>
      </c>
      <c r="B9740" t="s">
        <v>669</v>
      </c>
      <c r="C9740" t="s">
        <v>2418</v>
      </c>
      <c r="D9740" t="s">
        <v>2419</v>
      </c>
      <c r="E9740" t="s">
        <v>995</v>
      </c>
      <c r="F9740" t="s">
        <v>1173</v>
      </c>
      <c r="G9740" t="s">
        <v>1174</v>
      </c>
      <c r="H9740" t="s">
        <v>38</v>
      </c>
      <c r="I9740" t="s">
        <v>134</v>
      </c>
      <c r="J9740" t="s">
        <v>31</v>
      </c>
      <c r="K9740" t="s">
        <v>31</v>
      </c>
      <c r="L9740" t="s">
        <v>135</v>
      </c>
      <c r="M9740" t="s">
        <v>2421</v>
      </c>
      <c r="N9740" t="s">
        <v>674</v>
      </c>
      <c r="P9740" t="s">
        <v>674</v>
      </c>
      <c r="Q9740" s="1">
        <v>2</v>
      </c>
      <c r="R9740" s="1">
        <v>2</v>
      </c>
      <c r="S9740" s="2">
        <v>312</v>
      </c>
      <c r="T9740" s="1">
        <v>288</v>
      </c>
    </row>
    <row r="9741" spans="1:20" ht="12.75" customHeight="1">
      <c r="A9741" t="s">
        <v>1576</v>
      </c>
      <c r="B9741" t="s">
        <v>669</v>
      </c>
      <c r="C9741" t="s">
        <v>2418</v>
      </c>
      <c r="D9741" t="s">
        <v>2419</v>
      </c>
      <c r="E9741" t="s">
        <v>995</v>
      </c>
      <c r="F9741" t="s">
        <v>534</v>
      </c>
      <c r="H9741" t="s">
        <v>41</v>
      </c>
      <c r="I9741" t="s">
        <v>460</v>
      </c>
      <c r="J9741" t="s">
        <v>35</v>
      </c>
      <c r="K9741" t="s">
        <v>35</v>
      </c>
      <c r="L9741" t="s">
        <v>90</v>
      </c>
      <c r="M9741" t="s">
        <v>2421</v>
      </c>
      <c r="N9741" t="s">
        <v>674</v>
      </c>
      <c r="P9741" t="s">
        <v>674</v>
      </c>
      <c r="Q9741" s="1">
        <v>0</v>
      </c>
      <c r="R9741" s="1">
        <v>0.41665999999999997</v>
      </c>
      <c r="S9741" s="2">
        <v>0</v>
      </c>
      <c r="T9741" s="1">
        <v>71.67</v>
      </c>
    </row>
    <row r="9742" spans="1:20" ht="12.75" customHeight="1">
      <c r="A9742" t="s">
        <v>1576</v>
      </c>
      <c r="B9742" t="s">
        <v>669</v>
      </c>
      <c r="C9742" t="s">
        <v>2418</v>
      </c>
      <c r="D9742" t="s">
        <v>2419</v>
      </c>
      <c r="E9742" t="s">
        <v>995</v>
      </c>
      <c r="F9742" t="s">
        <v>1192</v>
      </c>
      <c r="G9742" t="s">
        <v>1193</v>
      </c>
      <c r="H9742" t="s">
        <v>38</v>
      </c>
      <c r="I9742" t="s">
        <v>152</v>
      </c>
      <c r="J9742" t="s">
        <v>31</v>
      </c>
      <c r="K9742" t="s">
        <v>31</v>
      </c>
      <c r="L9742" t="s">
        <v>137</v>
      </c>
      <c r="M9742" t="s">
        <v>2421</v>
      </c>
      <c r="N9742" t="s">
        <v>674</v>
      </c>
      <c r="P9742" t="s">
        <v>674</v>
      </c>
      <c r="Q9742" s="1">
        <v>0</v>
      </c>
      <c r="R9742" s="1">
        <v>3</v>
      </c>
      <c r="S9742" s="2">
        <v>0</v>
      </c>
      <c r="T9742" s="1">
        <v>456</v>
      </c>
    </row>
    <row r="9743" spans="1:20" ht="12.75" customHeight="1">
      <c r="A9743" t="s">
        <v>1576</v>
      </c>
      <c r="B9743" t="s">
        <v>669</v>
      </c>
      <c r="C9743" t="s">
        <v>2418</v>
      </c>
      <c r="D9743" t="s">
        <v>2419</v>
      </c>
      <c r="E9743" t="s">
        <v>995</v>
      </c>
      <c r="F9743" t="s">
        <v>1140</v>
      </c>
      <c r="H9743" t="s">
        <v>38</v>
      </c>
      <c r="I9743" t="s">
        <v>412</v>
      </c>
      <c r="J9743" t="s">
        <v>31</v>
      </c>
      <c r="K9743" t="s">
        <v>31</v>
      </c>
      <c r="L9743" t="s">
        <v>32</v>
      </c>
      <c r="M9743" t="s">
        <v>2421</v>
      </c>
      <c r="N9743" t="s">
        <v>674</v>
      </c>
      <c r="P9743" t="s">
        <v>674</v>
      </c>
      <c r="Q9743" s="1">
        <v>1</v>
      </c>
      <c r="R9743" s="1">
        <v>0</v>
      </c>
      <c r="S9743" s="2">
        <v>152</v>
      </c>
      <c r="T9743" s="1">
        <v>0</v>
      </c>
    </row>
    <row r="9744" spans="1:20" ht="12.75" customHeight="1">
      <c r="A9744" t="s">
        <v>1576</v>
      </c>
      <c r="B9744" t="s">
        <v>669</v>
      </c>
      <c r="C9744" t="s">
        <v>2418</v>
      </c>
      <c r="D9744" t="s">
        <v>2419</v>
      </c>
      <c r="E9744" t="s">
        <v>995</v>
      </c>
      <c r="F9744" t="s">
        <v>697</v>
      </c>
      <c r="H9744" t="s">
        <v>38</v>
      </c>
      <c r="I9744" t="s">
        <v>152</v>
      </c>
      <c r="J9744" t="s">
        <v>31</v>
      </c>
      <c r="K9744" t="s">
        <v>31</v>
      </c>
      <c r="L9744" t="s">
        <v>198</v>
      </c>
      <c r="M9744" t="s">
        <v>2421</v>
      </c>
      <c r="N9744" t="s">
        <v>674</v>
      </c>
      <c r="P9744" t="s">
        <v>674</v>
      </c>
      <c r="Q9744" s="1">
        <v>0</v>
      </c>
      <c r="R9744" s="1">
        <v>1</v>
      </c>
      <c r="S9744" s="2">
        <v>0</v>
      </c>
      <c r="T9744" s="1">
        <v>152</v>
      </c>
    </row>
    <row r="9745" spans="1:20" ht="12.75" customHeight="1">
      <c r="A9745" t="s">
        <v>1576</v>
      </c>
      <c r="B9745" t="s">
        <v>669</v>
      </c>
      <c r="C9745" t="s">
        <v>2418</v>
      </c>
      <c r="D9745" t="s">
        <v>2419</v>
      </c>
      <c r="E9745" t="s">
        <v>995</v>
      </c>
      <c r="F9745" t="s">
        <v>991</v>
      </c>
      <c r="H9745" t="s">
        <v>41</v>
      </c>
      <c r="I9745" t="s">
        <v>183</v>
      </c>
      <c r="J9745" t="s">
        <v>57</v>
      </c>
      <c r="K9745" t="s">
        <v>57</v>
      </c>
      <c r="L9745" t="s">
        <v>160</v>
      </c>
      <c r="M9745" t="s">
        <v>2421</v>
      </c>
      <c r="N9745" t="s">
        <v>674</v>
      </c>
      <c r="P9745" t="s">
        <v>674</v>
      </c>
      <c r="Q9745" s="1">
        <v>0</v>
      </c>
      <c r="R9745" s="1">
        <v>0.33333000000000002</v>
      </c>
      <c r="S9745" s="2">
        <v>0</v>
      </c>
      <c r="T9745" s="1">
        <v>57.33</v>
      </c>
    </row>
    <row r="9746" spans="1:20" ht="12.75" customHeight="1">
      <c r="A9746" t="s">
        <v>1576</v>
      </c>
      <c r="B9746" t="s">
        <v>669</v>
      </c>
      <c r="C9746" t="s">
        <v>2418</v>
      </c>
      <c r="D9746" t="s">
        <v>2419</v>
      </c>
      <c r="E9746" t="s">
        <v>995</v>
      </c>
      <c r="F9746" t="s">
        <v>908</v>
      </c>
      <c r="G9746" t="s">
        <v>909</v>
      </c>
      <c r="H9746" t="s">
        <v>41</v>
      </c>
      <c r="I9746" t="s">
        <v>123</v>
      </c>
      <c r="J9746" t="s">
        <v>23</v>
      </c>
      <c r="K9746" t="s">
        <v>23</v>
      </c>
      <c r="L9746" t="s">
        <v>49</v>
      </c>
      <c r="M9746" t="s">
        <v>2421</v>
      </c>
      <c r="N9746" t="s">
        <v>674</v>
      </c>
      <c r="P9746" t="s">
        <v>674</v>
      </c>
      <c r="Q9746" s="1">
        <v>0</v>
      </c>
      <c r="R9746" s="1">
        <v>1</v>
      </c>
      <c r="S9746" s="2">
        <v>0</v>
      </c>
      <c r="T9746" s="1">
        <v>172</v>
      </c>
    </row>
    <row r="9747" spans="1:20" ht="12.75" customHeight="1">
      <c r="A9747" t="s">
        <v>1576</v>
      </c>
      <c r="B9747" t="s">
        <v>669</v>
      </c>
      <c r="C9747" t="s">
        <v>2418</v>
      </c>
      <c r="D9747" t="s">
        <v>2419</v>
      </c>
      <c r="E9747" t="s">
        <v>995</v>
      </c>
      <c r="F9747" t="s">
        <v>910</v>
      </c>
      <c r="H9747" t="s">
        <v>38</v>
      </c>
      <c r="I9747" t="s">
        <v>152</v>
      </c>
      <c r="J9747" t="s">
        <v>31</v>
      </c>
      <c r="K9747" t="s">
        <v>31</v>
      </c>
      <c r="L9747" t="s">
        <v>176</v>
      </c>
      <c r="M9747" t="s">
        <v>2421</v>
      </c>
      <c r="N9747" t="s">
        <v>674</v>
      </c>
      <c r="P9747" t="s">
        <v>674</v>
      </c>
      <c r="Q9747" s="1">
        <v>0.5</v>
      </c>
      <c r="R9747" s="1">
        <v>0.25</v>
      </c>
      <c r="S9747" s="2">
        <v>80</v>
      </c>
      <c r="T9747" s="1">
        <v>38</v>
      </c>
    </row>
    <row r="9748" spans="1:20" ht="12.75" customHeight="1">
      <c r="A9748" t="s">
        <v>1576</v>
      </c>
      <c r="B9748" t="s">
        <v>669</v>
      </c>
      <c r="C9748" t="s">
        <v>2418</v>
      </c>
      <c r="D9748" t="s">
        <v>2419</v>
      </c>
      <c r="E9748" t="s">
        <v>995</v>
      </c>
      <c r="F9748" t="s">
        <v>665</v>
      </c>
      <c r="H9748" t="s">
        <v>38</v>
      </c>
      <c r="I9748" t="s">
        <v>412</v>
      </c>
      <c r="J9748" t="s">
        <v>31</v>
      </c>
      <c r="K9748" t="s">
        <v>31</v>
      </c>
      <c r="L9748" t="s">
        <v>32</v>
      </c>
      <c r="M9748" t="s">
        <v>2421</v>
      </c>
      <c r="N9748" t="s">
        <v>674</v>
      </c>
      <c r="P9748" t="s">
        <v>674</v>
      </c>
      <c r="Q9748" s="1">
        <v>0</v>
      </c>
      <c r="R9748" s="1">
        <v>3</v>
      </c>
      <c r="S9748" s="2">
        <v>0</v>
      </c>
      <c r="T9748" s="1">
        <v>456</v>
      </c>
    </row>
    <row r="9749" spans="1:20" ht="12.75" customHeight="1">
      <c r="A9749" t="s">
        <v>1576</v>
      </c>
      <c r="B9749" t="s">
        <v>669</v>
      </c>
      <c r="C9749" t="s">
        <v>2418</v>
      </c>
      <c r="D9749" t="s">
        <v>2419</v>
      </c>
      <c r="E9749" t="s">
        <v>995</v>
      </c>
      <c r="F9749" t="s">
        <v>1095</v>
      </c>
      <c r="H9749" t="s">
        <v>38</v>
      </c>
      <c r="I9749" t="s">
        <v>152</v>
      </c>
      <c r="J9749" t="s">
        <v>31</v>
      </c>
      <c r="K9749" t="s">
        <v>31</v>
      </c>
      <c r="L9749" t="s">
        <v>137</v>
      </c>
      <c r="M9749" t="s">
        <v>2421</v>
      </c>
      <c r="N9749" t="s">
        <v>674</v>
      </c>
      <c r="P9749" t="s">
        <v>674</v>
      </c>
      <c r="Q9749" s="1">
        <v>0</v>
      </c>
      <c r="R9749" s="1">
        <v>1</v>
      </c>
      <c r="S9749" s="2">
        <v>0</v>
      </c>
      <c r="T9749" s="1">
        <v>160</v>
      </c>
    </row>
    <row r="9750" spans="1:20" ht="12.75" customHeight="1">
      <c r="A9750" t="s">
        <v>1576</v>
      </c>
      <c r="B9750" t="s">
        <v>669</v>
      </c>
      <c r="C9750" t="s">
        <v>2418</v>
      </c>
      <c r="D9750" t="s">
        <v>2419</v>
      </c>
      <c r="E9750" t="s">
        <v>995</v>
      </c>
      <c r="F9750" t="s">
        <v>636</v>
      </c>
      <c r="H9750" t="s">
        <v>41</v>
      </c>
      <c r="I9750" t="s">
        <v>307</v>
      </c>
      <c r="J9750" t="s">
        <v>51</v>
      </c>
      <c r="K9750" t="s">
        <v>51</v>
      </c>
      <c r="L9750" t="s">
        <v>61</v>
      </c>
      <c r="M9750" t="s">
        <v>2421</v>
      </c>
      <c r="N9750" t="s">
        <v>674</v>
      </c>
      <c r="P9750" t="s">
        <v>674</v>
      </c>
      <c r="Q9750" s="1">
        <v>0</v>
      </c>
      <c r="R9750" s="1">
        <v>3</v>
      </c>
      <c r="S9750" s="2">
        <v>0</v>
      </c>
      <c r="T9750" s="1">
        <v>456</v>
      </c>
    </row>
    <row r="9751" spans="1:20" ht="12.75" customHeight="1">
      <c r="A9751" t="s">
        <v>1576</v>
      </c>
      <c r="B9751" t="s">
        <v>669</v>
      </c>
      <c r="C9751" t="s">
        <v>2418</v>
      </c>
      <c r="D9751" t="s">
        <v>2419</v>
      </c>
      <c r="E9751" t="s">
        <v>995</v>
      </c>
      <c r="F9751" t="s">
        <v>705</v>
      </c>
      <c r="G9751" t="s">
        <v>706</v>
      </c>
      <c r="H9751" t="s">
        <v>38</v>
      </c>
      <c r="I9751" t="s">
        <v>134</v>
      </c>
      <c r="J9751" t="s">
        <v>31</v>
      </c>
      <c r="K9751" t="s">
        <v>31</v>
      </c>
      <c r="L9751" t="s">
        <v>135</v>
      </c>
      <c r="M9751" t="s">
        <v>2421</v>
      </c>
      <c r="N9751" t="s">
        <v>674</v>
      </c>
      <c r="P9751" t="s">
        <v>674</v>
      </c>
      <c r="Q9751" s="1">
        <v>0</v>
      </c>
      <c r="R9751" s="1">
        <v>0.25</v>
      </c>
      <c r="S9751" s="2">
        <v>0</v>
      </c>
      <c r="T9751" s="1">
        <v>38</v>
      </c>
    </row>
    <row r="9752" spans="1:20" ht="12.75" customHeight="1">
      <c r="A9752" t="s">
        <v>1576</v>
      </c>
      <c r="B9752" t="s">
        <v>669</v>
      </c>
      <c r="C9752" t="s">
        <v>2418</v>
      </c>
      <c r="D9752" t="s">
        <v>2419</v>
      </c>
      <c r="E9752" t="s">
        <v>995</v>
      </c>
      <c r="F9752" t="s">
        <v>911</v>
      </c>
      <c r="H9752" t="s">
        <v>38</v>
      </c>
      <c r="I9752" t="s">
        <v>225</v>
      </c>
      <c r="J9752" t="s">
        <v>31</v>
      </c>
      <c r="K9752" t="s">
        <v>31</v>
      </c>
      <c r="L9752" t="s">
        <v>154</v>
      </c>
      <c r="M9752" t="s">
        <v>2421</v>
      </c>
      <c r="N9752" t="s">
        <v>674</v>
      </c>
      <c r="P9752" t="s">
        <v>674</v>
      </c>
      <c r="Q9752" s="1">
        <v>0</v>
      </c>
      <c r="R9752" s="1">
        <v>1</v>
      </c>
      <c r="S9752" s="2">
        <v>0</v>
      </c>
      <c r="T9752" s="1">
        <v>152</v>
      </c>
    </row>
    <row r="9753" spans="1:20" ht="12.75" customHeight="1">
      <c r="A9753" t="s">
        <v>1576</v>
      </c>
      <c r="B9753" t="s">
        <v>669</v>
      </c>
      <c r="C9753" t="s">
        <v>2418</v>
      </c>
      <c r="D9753" t="s">
        <v>2419</v>
      </c>
      <c r="E9753" t="s">
        <v>995</v>
      </c>
      <c r="F9753" t="s">
        <v>471</v>
      </c>
      <c r="H9753" t="s">
        <v>38</v>
      </c>
      <c r="I9753" t="s">
        <v>225</v>
      </c>
      <c r="J9753" t="s">
        <v>31</v>
      </c>
      <c r="K9753" t="s">
        <v>31</v>
      </c>
      <c r="L9753" t="s">
        <v>32</v>
      </c>
      <c r="M9753" t="s">
        <v>2421</v>
      </c>
      <c r="N9753" t="s">
        <v>674</v>
      </c>
      <c r="P9753" t="s">
        <v>674</v>
      </c>
      <c r="Q9753" s="1">
        <v>0</v>
      </c>
      <c r="R9753" s="1">
        <v>1</v>
      </c>
      <c r="S9753" s="2">
        <v>0</v>
      </c>
      <c r="T9753" s="1">
        <v>152</v>
      </c>
    </row>
    <row r="9754" spans="1:20" ht="12.75" customHeight="1">
      <c r="A9754" t="s">
        <v>1576</v>
      </c>
      <c r="B9754" t="s">
        <v>669</v>
      </c>
      <c r="C9754" t="s">
        <v>2418</v>
      </c>
      <c r="D9754" t="s">
        <v>2419</v>
      </c>
      <c r="E9754" t="s">
        <v>995</v>
      </c>
      <c r="F9754" t="s">
        <v>549</v>
      </c>
      <c r="G9754" t="s">
        <v>550</v>
      </c>
      <c r="H9754" t="s">
        <v>21</v>
      </c>
      <c r="I9754" t="s">
        <v>144</v>
      </c>
      <c r="J9754" t="s">
        <v>23</v>
      </c>
      <c r="K9754" t="s">
        <v>23</v>
      </c>
      <c r="L9754" t="s">
        <v>24</v>
      </c>
      <c r="M9754" t="s">
        <v>2422</v>
      </c>
      <c r="Q9754" s="1">
        <v>3.1666600000000003</v>
      </c>
      <c r="R9754" s="1">
        <v>0</v>
      </c>
      <c r="S9754" s="2">
        <v>506.67</v>
      </c>
      <c r="T9754" s="1">
        <v>0</v>
      </c>
    </row>
    <row r="9755" spans="1:20" ht="12.75" customHeight="1">
      <c r="A9755" t="s">
        <v>1576</v>
      </c>
      <c r="B9755" t="s">
        <v>669</v>
      </c>
      <c r="C9755" t="s">
        <v>2418</v>
      </c>
      <c r="D9755" t="s">
        <v>2419</v>
      </c>
      <c r="E9755" t="s">
        <v>995</v>
      </c>
      <c r="F9755" t="s">
        <v>1044</v>
      </c>
      <c r="G9755" t="s">
        <v>1045</v>
      </c>
      <c r="H9755" t="s">
        <v>21</v>
      </c>
      <c r="I9755" t="s">
        <v>307</v>
      </c>
      <c r="J9755" t="s">
        <v>51</v>
      </c>
      <c r="K9755" t="s">
        <v>51</v>
      </c>
      <c r="L9755" t="s">
        <v>61</v>
      </c>
      <c r="M9755" t="s">
        <v>2422</v>
      </c>
      <c r="Q9755" s="1">
        <v>3</v>
      </c>
      <c r="R9755" s="1">
        <v>0</v>
      </c>
      <c r="S9755" s="2">
        <v>480</v>
      </c>
      <c r="T9755" s="1">
        <v>0</v>
      </c>
    </row>
    <row r="9756" spans="1:20" ht="12.75" customHeight="1">
      <c r="A9756" t="s">
        <v>1576</v>
      </c>
      <c r="B9756" t="s">
        <v>669</v>
      </c>
      <c r="C9756" t="s">
        <v>2418</v>
      </c>
      <c r="D9756" t="s">
        <v>2419</v>
      </c>
      <c r="E9756" t="s">
        <v>995</v>
      </c>
      <c r="F9756" t="s">
        <v>534</v>
      </c>
      <c r="H9756" t="s">
        <v>41</v>
      </c>
      <c r="I9756" t="s">
        <v>460</v>
      </c>
      <c r="J9756" t="s">
        <v>35</v>
      </c>
      <c r="K9756" t="s">
        <v>35</v>
      </c>
      <c r="L9756" t="s">
        <v>90</v>
      </c>
      <c r="M9756" t="s">
        <v>2422</v>
      </c>
      <c r="Q9756" s="1">
        <v>-5</v>
      </c>
      <c r="R9756" s="1">
        <v>0</v>
      </c>
      <c r="S9756" s="2">
        <v>-880</v>
      </c>
      <c r="T9756" s="1">
        <v>0</v>
      </c>
    </row>
    <row r="9757" spans="1:20" ht="12.75" customHeight="1">
      <c r="A9757" t="s">
        <v>1576</v>
      </c>
      <c r="B9757" t="s">
        <v>669</v>
      </c>
      <c r="C9757" t="s">
        <v>2418</v>
      </c>
      <c r="D9757" t="s">
        <v>2419</v>
      </c>
      <c r="E9757" t="s">
        <v>995</v>
      </c>
      <c r="F9757" t="s">
        <v>1140</v>
      </c>
      <c r="H9757" t="s">
        <v>38</v>
      </c>
      <c r="I9757" t="s">
        <v>412</v>
      </c>
      <c r="J9757" t="s">
        <v>31</v>
      </c>
      <c r="K9757" t="s">
        <v>31</v>
      </c>
      <c r="L9757" t="s">
        <v>32</v>
      </c>
      <c r="M9757" t="s">
        <v>2422</v>
      </c>
      <c r="Q9757" s="1">
        <v>2</v>
      </c>
      <c r="R9757" s="1">
        <v>0</v>
      </c>
      <c r="S9757" s="2">
        <v>320</v>
      </c>
      <c r="T9757" s="1">
        <v>0</v>
      </c>
    </row>
    <row r="9758" spans="1:20" ht="12.75" customHeight="1">
      <c r="A9758" t="s">
        <v>1576</v>
      </c>
      <c r="B9758" t="s">
        <v>669</v>
      </c>
      <c r="C9758" t="s">
        <v>2418</v>
      </c>
      <c r="D9758" t="s">
        <v>2419</v>
      </c>
      <c r="E9758" t="s">
        <v>995</v>
      </c>
      <c r="F9758" t="s">
        <v>1060</v>
      </c>
      <c r="G9758" t="s">
        <v>1061</v>
      </c>
      <c r="H9758" t="s">
        <v>21</v>
      </c>
      <c r="I9758" t="s">
        <v>144</v>
      </c>
      <c r="J9758" t="s">
        <v>23</v>
      </c>
      <c r="K9758" t="s">
        <v>23</v>
      </c>
      <c r="L9758" t="s">
        <v>24</v>
      </c>
      <c r="M9758" t="s">
        <v>2423</v>
      </c>
      <c r="N9758" t="s">
        <v>674</v>
      </c>
      <c r="Q9758" s="1">
        <v>0.5</v>
      </c>
      <c r="R9758" s="1">
        <v>0</v>
      </c>
      <c r="S9758" s="2">
        <v>80</v>
      </c>
      <c r="T9758" s="1">
        <v>0</v>
      </c>
    </row>
    <row r="9759" spans="1:20" ht="12.75" customHeight="1">
      <c r="A9759" t="s">
        <v>1576</v>
      </c>
      <c r="B9759" t="s">
        <v>669</v>
      </c>
      <c r="C9759" t="s">
        <v>2418</v>
      </c>
      <c r="D9759" t="s">
        <v>2419</v>
      </c>
      <c r="E9759" t="s">
        <v>995</v>
      </c>
      <c r="F9759" t="s">
        <v>1300</v>
      </c>
      <c r="H9759" t="s">
        <v>38</v>
      </c>
      <c r="I9759" t="s">
        <v>225</v>
      </c>
      <c r="J9759" t="s">
        <v>31</v>
      </c>
      <c r="K9759" t="s">
        <v>31</v>
      </c>
      <c r="L9759" t="s">
        <v>32</v>
      </c>
      <c r="M9759" t="s">
        <v>2423</v>
      </c>
      <c r="N9759" t="s">
        <v>674</v>
      </c>
      <c r="P9759" t="s">
        <v>674</v>
      </c>
      <c r="Q9759" s="1">
        <v>1</v>
      </c>
      <c r="R9759" s="1">
        <v>1</v>
      </c>
      <c r="S9759" s="2">
        <v>144</v>
      </c>
      <c r="T9759" s="1">
        <v>144</v>
      </c>
    </row>
    <row r="9760" spans="1:20" ht="12.75" customHeight="1">
      <c r="A9760" t="s">
        <v>1576</v>
      </c>
      <c r="B9760" t="s">
        <v>669</v>
      </c>
      <c r="C9760" t="s">
        <v>2418</v>
      </c>
      <c r="D9760" t="s">
        <v>2419</v>
      </c>
      <c r="E9760" t="s">
        <v>995</v>
      </c>
      <c r="F9760" t="s">
        <v>840</v>
      </c>
      <c r="G9760" t="s">
        <v>841</v>
      </c>
      <c r="H9760" t="s">
        <v>41</v>
      </c>
      <c r="I9760" t="s">
        <v>123</v>
      </c>
      <c r="J9760" t="s">
        <v>23</v>
      </c>
      <c r="K9760" t="s">
        <v>23</v>
      </c>
      <c r="L9760" t="s">
        <v>49</v>
      </c>
      <c r="M9760" t="s">
        <v>2423</v>
      </c>
      <c r="N9760" t="s">
        <v>674</v>
      </c>
      <c r="P9760" t="s">
        <v>674</v>
      </c>
      <c r="Q9760" s="1">
        <v>0</v>
      </c>
      <c r="R9760" s="1">
        <v>2</v>
      </c>
      <c r="S9760" s="2">
        <v>0</v>
      </c>
      <c r="T9760" s="1">
        <v>304</v>
      </c>
    </row>
    <row r="9761" spans="1:20" ht="12.75" customHeight="1">
      <c r="A9761" t="s">
        <v>1576</v>
      </c>
      <c r="B9761" t="s">
        <v>669</v>
      </c>
      <c r="C9761" t="s">
        <v>2418</v>
      </c>
      <c r="D9761" t="s">
        <v>2419</v>
      </c>
      <c r="E9761" t="s">
        <v>995</v>
      </c>
      <c r="F9761" t="s">
        <v>1043</v>
      </c>
      <c r="G9761" t="s">
        <v>679</v>
      </c>
      <c r="H9761" t="s">
        <v>38</v>
      </c>
      <c r="I9761" t="s">
        <v>134</v>
      </c>
      <c r="J9761" t="s">
        <v>31</v>
      </c>
      <c r="K9761" t="s">
        <v>31</v>
      </c>
      <c r="L9761" t="s">
        <v>600</v>
      </c>
      <c r="M9761" t="s">
        <v>2423</v>
      </c>
      <c r="N9761" t="s">
        <v>674</v>
      </c>
      <c r="P9761" t="s">
        <v>674</v>
      </c>
      <c r="Q9761" s="1">
        <v>1</v>
      </c>
      <c r="R9761" s="1">
        <v>0</v>
      </c>
      <c r="S9761" s="2">
        <v>144</v>
      </c>
      <c r="T9761" s="1">
        <v>0</v>
      </c>
    </row>
    <row r="9762" spans="1:20" ht="12.75" customHeight="1">
      <c r="A9762" t="s">
        <v>1576</v>
      </c>
      <c r="B9762" t="s">
        <v>669</v>
      </c>
      <c r="C9762" t="s">
        <v>2418</v>
      </c>
      <c r="D9762" t="s">
        <v>2419</v>
      </c>
      <c r="E9762" t="s">
        <v>995</v>
      </c>
      <c r="F9762" t="s">
        <v>524</v>
      </c>
      <c r="G9762" t="s">
        <v>525</v>
      </c>
      <c r="H9762" t="s">
        <v>41</v>
      </c>
      <c r="I9762" t="s">
        <v>296</v>
      </c>
      <c r="J9762" t="s">
        <v>23</v>
      </c>
      <c r="K9762" t="s">
        <v>23</v>
      </c>
      <c r="L9762" t="s">
        <v>24</v>
      </c>
      <c r="M9762" t="s">
        <v>2423</v>
      </c>
      <c r="N9762" t="s">
        <v>674</v>
      </c>
      <c r="Q9762" s="1">
        <v>1</v>
      </c>
      <c r="R9762" s="1">
        <v>0</v>
      </c>
      <c r="S9762" s="2">
        <v>160</v>
      </c>
      <c r="T9762" s="1">
        <v>0</v>
      </c>
    </row>
    <row r="9763" spans="1:20" ht="12.75" customHeight="1">
      <c r="A9763" t="s">
        <v>1576</v>
      </c>
      <c r="B9763" t="s">
        <v>669</v>
      </c>
      <c r="C9763" t="s">
        <v>2418</v>
      </c>
      <c r="D9763" t="s">
        <v>2419</v>
      </c>
      <c r="E9763" t="s">
        <v>995</v>
      </c>
      <c r="F9763" t="s">
        <v>1152</v>
      </c>
      <c r="H9763" t="s">
        <v>21</v>
      </c>
      <c r="I9763" t="s">
        <v>236</v>
      </c>
      <c r="J9763" t="s">
        <v>35</v>
      </c>
      <c r="K9763" t="s">
        <v>35</v>
      </c>
      <c r="L9763" t="s">
        <v>189</v>
      </c>
      <c r="M9763" t="s">
        <v>2423</v>
      </c>
      <c r="N9763" t="s">
        <v>674</v>
      </c>
      <c r="P9763" t="s">
        <v>674</v>
      </c>
      <c r="Q9763" s="1">
        <v>0</v>
      </c>
      <c r="R9763" s="1">
        <v>3</v>
      </c>
      <c r="S9763" s="2">
        <v>0</v>
      </c>
      <c r="T9763" s="1">
        <v>432</v>
      </c>
    </row>
    <row r="9764" spans="1:20" ht="12.75" customHeight="1">
      <c r="A9764" t="s">
        <v>1576</v>
      </c>
      <c r="B9764" t="s">
        <v>669</v>
      </c>
      <c r="C9764" t="s">
        <v>2418</v>
      </c>
      <c r="D9764" t="s">
        <v>2419</v>
      </c>
      <c r="E9764" t="s">
        <v>995</v>
      </c>
      <c r="F9764" t="s">
        <v>823</v>
      </c>
      <c r="H9764" t="s">
        <v>41</v>
      </c>
      <c r="I9764" t="s">
        <v>27</v>
      </c>
      <c r="J9764" t="s">
        <v>23</v>
      </c>
      <c r="K9764" t="s">
        <v>23</v>
      </c>
      <c r="L9764" t="s">
        <v>24</v>
      </c>
      <c r="M9764" t="s">
        <v>2423</v>
      </c>
      <c r="N9764" t="s">
        <v>674</v>
      </c>
      <c r="P9764" t="s">
        <v>674</v>
      </c>
      <c r="Q9764" s="1">
        <v>0</v>
      </c>
      <c r="R9764" s="1">
        <v>3</v>
      </c>
      <c r="S9764" s="2">
        <v>0</v>
      </c>
      <c r="T9764" s="1">
        <v>432</v>
      </c>
    </row>
    <row r="9765" spans="1:20" ht="12.75" customHeight="1">
      <c r="A9765" t="s">
        <v>1576</v>
      </c>
      <c r="B9765" t="s">
        <v>669</v>
      </c>
      <c r="C9765" t="s">
        <v>2418</v>
      </c>
      <c r="D9765" t="s">
        <v>2419</v>
      </c>
      <c r="E9765" t="s">
        <v>995</v>
      </c>
      <c r="F9765" t="s">
        <v>655</v>
      </c>
      <c r="H9765" t="s">
        <v>41</v>
      </c>
      <c r="I9765" t="s">
        <v>460</v>
      </c>
      <c r="J9765" t="s">
        <v>35</v>
      </c>
      <c r="K9765" t="s">
        <v>35</v>
      </c>
      <c r="L9765" t="s">
        <v>165</v>
      </c>
      <c r="M9765" t="s">
        <v>2423</v>
      </c>
      <c r="N9765" t="s">
        <v>674</v>
      </c>
      <c r="P9765" t="s">
        <v>674</v>
      </c>
      <c r="Q9765" s="1">
        <v>0</v>
      </c>
      <c r="R9765" s="1">
        <v>1.0833299999999999</v>
      </c>
      <c r="S9765" s="2">
        <v>0</v>
      </c>
      <c r="T9765" s="1">
        <v>156</v>
      </c>
    </row>
    <row r="9766" spans="1:20" ht="12.75" customHeight="1">
      <c r="A9766" t="s">
        <v>1576</v>
      </c>
      <c r="B9766" t="s">
        <v>669</v>
      </c>
      <c r="C9766" t="s">
        <v>2418</v>
      </c>
      <c r="D9766" t="s">
        <v>2419</v>
      </c>
      <c r="E9766" t="s">
        <v>995</v>
      </c>
      <c r="F9766" t="s">
        <v>3691</v>
      </c>
      <c r="H9766" t="s">
        <v>41</v>
      </c>
      <c r="I9766" t="s">
        <v>56</v>
      </c>
      <c r="J9766" t="s">
        <v>57</v>
      </c>
      <c r="K9766" t="s">
        <v>57</v>
      </c>
      <c r="L9766" t="s">
        <v>58</v>
      </c>
      <c r="M9766" t="s">
        <v>2423</v>
      </c>
      <c r="N9766" t="s">
        <v>674</v>
      </c>
      <c r="Q9766" s="1">
        <v>3</v>
      </c>
      <c r="R9766" s="1">
        <v>0</v>
      </c>
      <c r="S9766" s="2">
        <v>432</v>
      </c>
      <c r="T9766" s="1">
        <v>0</v>
      </c>
    </row>
    <row r="9767" spans="1:20" ht="12.75" customHeight="1">
      <c r="A9767" t="s">
        <v>1576</v>
      </c>
      <c r="B9767" t="s">
        <v>669</v>
      </c>
      <c r="C9767" t="s">
        <v>2418</v>
      </c>
      <c r="D9767" t="s">
        <v>2419</v>
      </c>
      <c r="E9767" t="s">
        <v>995</v>
      </c>
      <c r="F9767" t="s">
        <v>686</v>
      </c>
      <c r="H9767" t="s">
        <v>29</v>
      </c>
      <c r="I9767" t="s">
        <v>412</v>
      </c>
      <c r="J9767" t="s">
        <v>31</v>
      </c>
      <c r="K9767" t="s">
        <v>31</v>
      </c>
      <c r="L9767" t="s">
        <v>101</v>
      </c>
      <c r="M9767" t="s">
        <v>2423</v>
      </c>
      <c r="N9767" t="s">
        <v>674</v>
      </c>
      <c r="P9767" t="s">
        <v>674</v>
      </c>
      <c r="Q9767" s="1">
        <v>0</v>
      </c>
      <c r="R9767" s="1">
        <v>1</v>
      </c>
      <c r="S9767" s="2">
        <v>0</v>
      </c>
      <c r="T9767" s="1">
        <v>160</v>
      </c>
    </row>
    <row r="9768" spans="1:20" ht="12.75" customHeight="1">
      <c r="A9768" t="s">
        <v>1576</v>
      </c>
      <c r="B9768" t="s">
        <v>669</v>
      </c>
      <c r="C9768" t="s">
        <v>2418</v>
      </c>
      <c r="D9768" t="s">
        <v>2419</v>
      </c>
      <c r="E9768" t="s">
        <v>995</v>
      </c>
      <c r="F9768" t="s">
        <v>997</v>
      </c>
      <c r="H9768" t="s">
        <v>21</v>
      </c>
      <c r="I9768" t="s">
        <v>236</v>
      </c>
      <c r="J9768" t="s">
        <v>35</v>
      </c>
      <c r="K9768" t="s">
        <v>35</v>
      </c>
      <c r="L9768" t="s">
        <v>189</v>
      </c>
      <c r="M9768" t="s">
        <v>2423</v>
      </c>
      <c r="N9768" t="s">
        <v>674</v>
      </c>
      <c r="P9768" t="s">
        <v>674</v>
      </c>
      <c r="Q9768" s="1">
        <v>0</v>
      </c>
      <c r="R9768" s="1">
        <v>2</v>
      </c>
      <c r="S9768" s="2">
        <v>0</v>
      </c>
      <c r="T9768" s="1">
        <v>304</v>
      </c>
    </row>
    <row r="9769" spans="1:20" ht="12.75" customHeight="1">
      <c r="A9769" t="s">
        <v>1576</v>
      </c>
      <c r="B9769" t="s">
        <v>669</v>
      </c>
      <c r="C9769" t="s">
        <v>2418</v>
      </c>
      <c r="D9769" t="s">
        <v>2419</v>
      </c>
      <c r="E9769" t="s">
        <v>995</v>
      </c>
      <c r="F9769" t="s">
        <v>1189</v>
      </c>
      <c r="H9769" t="s">
        <v>38</v>
      </c>
      <c r="I9769" t="s">
        <v>152</v>
      </c>
      <c r="J9769" t="s">
        <v>31</v>
      </c>
      <c r="K9769" t="s">
        <v>31</v>
      </c>
      <c r="L9769" t="s">
        <v>39</v>
      </c>
      <c r="M9769" t="s">
        <v>2423</v>
      </c>
      <c r="N9769" t="s">
        <v>674</v>
      </c>
      <c r="P9769" t="s">
        <v>674</v>
      </c>
      <c r="Q9769" s="1">
        <v>2</v>
      </c>
      <c r="R9769" s="1">
        <v>3</v>
      </c>
      <c r="S9769" s="2">
        <v>304</v>
      </c>
      <c r="T9769" s="1">
        <v>432</v>
      </c>
    </row>
    <row r="9770" spans="1:20" ht="12.75" customHeight="1">
      <c r="A9770" t="s">
        <v>1576</v>
      </c>
      <c r="B9770" t="s">
        <v>669</v>
      </c>
      <c r="C9770" t="s">
        <v>2418</v>
      </c>
      <c r="D9770" t="s">
        <v>2419</v>
      </c>
      <c r="E9770" t="s">
        <v>995</v>
      </c>
      <c r="F9770" t="s">
        <v>1144</v>
      </c>
      <c r="H9770" t="s">
        <v>41</v>
      </c>
      <c r="I9770" t="s">
        <v>183</v>
      </c>
      <c r="J9770" t="s">
        <v>57</v>
      </c>
      <c r="K9770" t="s">
        <v>57</v>
      </c>
      <c r="L9770" t="s">
        <v>58</v>
      </c>
      <c r="M9770" t="s">
        <v>2423</v>
      </c>
      <c r="N9770" t="s">
        <v>674</v>
      </c>
      <c r="Q9770" s="1">
        <v>2</v>
      </c>
      <c r="R9770" s="1">
        <v>0</v>
      </c>
      <c r="S9770" s="2">
        <v>304</v>
      </c>
      <c r="T9770" s="1">
        <v>0</v>
      </c>
    </row>
    <row r="9771" spans="1:20" ht="12.75" customHeight="1">
      <c r="A9771" t="s">
        <v>1576</v>
      </c>
      <c r="B9771" t="s">
        <v>669</v>
      </c>
      <c r="C9771" t="s">
        <v>2418</v>
      </c>
      <c r="D9771" t="s">
        <v>2419</v>
      </c>
      <c r="E9771" t="s">
        <v>995</v>
      </c>
      <c r="F9771" t="s">
        <v>1546</v>
      </c>
      <c r="H9771" t="s">
        <v>41</v>
      </c>
      <c r="I9771" t="s">
        <v>183</v>
      </c>
      <c r="J9771" t="s">
        <v>57</v>
      </c>
      <c r="K9771" t="s">
        <v>57</v>
      </c>
      <c r="L9771" t="s">
        <v>171</v>
      </c>
      <c r="M9771" t="s">
        <v>2423</v>
      </c>
      <c r="N9771" t="s">
        <v>674</v>
      </c>
      <c r="Q9771" s="1">
        <v>3</v>
      </c>
      <c r="R9771" s="1">
        <v>0</v>
      </c>
      <c r="S9771" s="2">
        <v>432</v>
      </c>
      <c r="T9771" s="1">
        <v>0</v>
      </c>
    </row>
    <row r="9772" spans="1:20" ht="12.75" customHeight="1">
      <c r="A9772" t="s">
        <v>1576</v>
      </c>
      <c r="B9772" t="s">
        <v>669</v>
      </c>
      <c r="C9772" t="s">
        <v>2418</v>
      </c>
      <c r="D9772" t="s">
        <v>2419</v>
      </c>
      <c r="E9772" t="s">
        <v>995</v>
      </c>
      <c r="F9772" t="s">
        <v>621</v>
      </c>
      <c r="H9772" t="s">
        <v>21</v>
      </c>
      <c r="I9772" t="s">
        <v>236</v>
      </c>
      <c r="J9772" t="s">
        <v>35</v>
      </c>
      <c r="K9772" t="s">
        <v>35</v>
      </c>
      <c r="L9772" t="s">
        <v>189</v>
      </c>
      <c r="M9772" t="s">
        <v>2423</v>
      </c>
      <c r="N9772" t="s">
        <v>674</v>
      </c>
      <c r="P9772" t="s">
        <v>674</v>
      </c>
      <c r="Q9772" s="1">
        <v>0</v>
      </c>
      <c r="R9772" s="1">
        <v>3</v>
      </c>
      <c r="S9772" s="2">
        <v>0</v>
      </c>
      <c r="T9772" s="1">
        <v>432</v>
      </c>
    </row>
    <row r="9773" spans="1:20" ht="12.75" customHeight="1">
      <c r="A9773" t="s">
        <v>1576</v>
      </c>
      <c r="B9773" t="s">
        <v>669</v>
      </c>
      <c r="C9773" t="s">
        <v>2418</v>
      </c>
      <c r="D9773" t="s">
        <v>2419</v>
      </c>
      <c r="E9773" t="s">
        <v>995</v>
      </c>
      <c r="F9773" t="s">
        <v>717</v>
      </c>
      <c r="H9773" t="s">
        <v>41</v>
      </c>
      <c r="I9773" t="s">
        <v>50</v>
      </c>
      <c r="J9773" t="s">
        <v>51</v>
      </c>
      <c r="K9773" t="s">
        <v>51</v>
      </c>
      <c r="L9773" t="s">
        <v>61</v>
      </c>
      <c r="M9773" t="s">
        <v>2423</v>
      </c>
      <c r="N9773" t="s">
        <v>674</v>
      </c>
      <c r="Q9773" s="1">
        <v>1</v>
      </c>
      <c r="R9773" s="1">
        <v>0</v>
      </c>
      <c r="S9773" s="2">
        <v>160</v>
      </c>
      <c r="T9773" s="1">
        <v>0</v>
      </c>
    </row>
    <row r="9774" spans="1:20" ht="12.75" customHeight="1">
      <c r="A9774" t="s">
        <v>1576</v>
      </c>
      <c r="B9774" t="s">
        <v>669</v>
      </c>
      <c r="C9774" t="s">
        <v>2418</v>
      </c>
      <c r="D9774" t="s">
        <v>2419</v>
      </c>
      <c r="E9774" t="s">
        <v>995</v>
      </c>
      <c r="F9774" t="s">
        <v>987</v>
      </c>
      <c r="H9774" t="s">
        <v>41</v>
      </c>
      <c r="I9774" t="s">
        <v>34</v>
      </c>
      <c r="J9774" t="s">
        <v>35</v>
      </c>
      <c r="K9774" t="s">
        <v>35</v>
      </c>
      <c r="L9774" t="s">
        <v>36</v>
      </c>
      <c r="M9774" t="s">
        <v>2423</v>
      </c>
      <c r="N9774" t="s">
        <v>674</v>
      </c>
      <c r="P9774" t="s">
        <v>674</v>
      </c>
      <c r="Q9774" s="1">
        <v>3</v>
      </c>
      <c r="R9774" s="1">
        <v>3</v>
      </c>
      <c r="S9774" s="2">
        <v>432</v>
      </c>
      <c r="T9774" s="1">
        <v>432</v>
      </c>
    </row>
    <row r="9775" spans="1:20" ht="12.75" customHeight="1">
      <c r="A9775" t="s">
        <v>1576</v>
      </c>
      <c r="B9775" t="s">
        <v>669</v>
      </c>
      <c r="C9775" t="s">
        <v>2418</v>
      </c>
      <c r="D9775" t="s">
        <v>2419</v>
      </c>
      <c r="E9775" t="s">
        <v>995</v>
      </c>
      <c r="F9775" t="s">
        <v>1204</v>
      </c>
      <c r="G9775" t="s">
        <v>1205</v>
      </c>
      <c r="H9775" t="s">
        <v>38</v>
      </c>
      <c r="I9775" t="s">
        <v>134</v>
      </c>
      <c r="J9775" t="s">
        <v>31</v>
      </c>
      <c r="K9775" t="s">
        <v>31</v>
      </c>
      <c r="L9775" t="s">
        <v>319</v>
      </c>
      <c r="M9775" t="s">
        <v>2423</v>
      </c>
      <c r="N9775" t="s">
        <v>674</v>
      </c>
      <c r="Q9775" s="1">
        <v>1</v>
      </c>
      <c r="R9775" s="1">
        <v>0</v>
      </c>
      <c r="S9775" s="2">
        <v>152</v>
      </c>
      <c r="T9775" s="1">
        <v>0</v>
      </c>
    </row>
    <row r="9776" spans="1:20" ht="12.75" customHeight="1">
      <c r="A9776" t="s">
        <v>1576</v>
      </c>
      <c r="B9776" t="s">
        <v>669</v>
      </c>
      <c r="C9776" t="s">
        <v>2418</v>
      </c>
      <c r="D9776" t="s">
        <v>2419</v>
      </c>
      <c r="E9776" t="s">
        <v>995</v>
      </c>
      <c r="F9776" t="s">
        <v>622</v>
      </c>
      <c r="H9776" t="s">
        <v>21</v>
      </c>
      <c r="I9776" t="s">
        <v>50</v>
      </c>
      <c r="J9776" t="s">
        <v>51</v>
      </c>
      <c r="K9776" t="s">
        <v>51</v>
      </c>
      <c r="L9776" t="s">
        <v>61</v>
      </c>
      <c r="M9776" t="s">
        <v>2423</v>
      </c>
      <c r="N9776" t="s">
        <v>674</v>
      </c>
      <c r="P9776" t="s">
        <v>674</v>
      </c>
      <c r="Q9776" s="1">
        <v>2</v>
      </c>
      <c r="R9776" s="1">
        <v>3</v>
      </c>
      <c r="S9776" s="2">
        <v>288</v>
      </c>
      <c r="T9776" s="1">
        <v>432</v>
      </c>
    </row>
    <row r="9777" spans="1:20" ht="12.75" customHeight="1">
      <c r="A9777" t="s">
        <v>1576</v>
      </c>
      <c r="B9777" t="s">
        <v>669</v>
      </c>
      <c r="C9777" t="s">
        <v>2418</v>
      </c>
      <c r="D9777" t="s">
        <v>2419</v>
      </c>
      <c r="E9777" t="s">
        <v>995</v>
      </c>
      <c r="F9777" t="s">
        <v>531</v>
      </c>
      <c r="G9777" t="s">
        <v>532</v>
      </c>
      <c r="H9777" t="s">
        <v>41</v>
      </c>
      <c r="I9777" t="s">
        <v>56</v>
      </c>
      <c r="J9777" t="s">
        <v>57</v>
      </c>
      <c r="K9777" t="s">
        <v>57</v>
      </c>
      <c r="L9777" t="s">
        <v>58</v>
      </c>
      <c r="M9777" t="s">
        <v>2423</v>
      </c>
      <c r="N9777" t="s">
        <v>674</v>
      </c>
      <c r="Q9777" s="1">
        <v>3</v>
      </c>
      <c r="R9777" s="1">
        <v>0</v>
      </c>
      <c r="S9777" s="2">
        <v>432</v>
      </c>
      <c r="T9777" s="1">
        <v>0</v>
      </c>
    </row>
    <row r="9778" spans="1:20" ht="12.75" customHeight="1">
      <c r="A9778" t="s">
        <v>1576</v>
      </c>
      <c r="B9778" t="s">
        <v>669</v>
      </c>
      <c r="C9778" t="s">
        <v>2418</v>
      </c>
      <c r="D9778" t="s">
        <v>2419</v>
      </c>
      <c r="E9778" t="s">
        <v>995</v>
      </c>
      <c r="F9778" t="s">
        <v>629</v>
      </c>
      <c r="H9778" t="s">
        <v>41</v>
      </c>
      <c r="I9778" t="s">
        <v>50</v>
      </c>
      <c r="J9778" t="s">
        <v>51</v>
      </c>
      <c r="K9778" t="s">
        <v>23</v>
      </c>
      <c r="L9778" t="s">
        <v>24</v>
      </c>
      <c r="M9778" t="s">
        <v>2423</v>
      </c>
      <c r="N9778" t="s">
        <v>674</v>
      </c>
      <c r="P9778" t="s">
        <v>674</v>
      </c>
      <c r="Q9778" s="1">
        <v>0</v>
      </c>
      <c r="R9778" s="1">
        <v>3</v>
      </c>
      <c r="S9778" s="2">
        <v>0</v>
      </c>
      <c r="T9778" s="1">
        <v>432</v>
      </c>
    </row>
    <row r="9779" spans="1:20" ht="12.75" customHeight="1">
      <c r="A9779" t="s">
        <v>1576</v>
      </c>
      <c r="B9779" t="s">
        <v>669</v>
      </c>
      <c r="C9779" t="s">
        <v>2418</v>
      </c>
      <c r="D9779" t="s">
        <v>2419</v>
      </c>
      <c r="E9779" t="s">
        <v>995</v>
      </c>
      <c r="F9779" t="s">
        <v>1126</v>
      </c>
      <c r="G9779" t="s">
        <v>872</v>
      </c>
      <c r="H9779" t="s">
        <v>21</v>
      </c>
      <c r="I9779" t="s">
        <v>236</v>
      </c>
      <c r="J9779" t="s">
        <v>35</v>
      </c>
      <c r="K9779" t="s">
        <v>35</v>
      </c>
      <c r="L9779" t="s">
        <v>1127</v>
      </c>
      <c r="M9779" t="s">
        <v>2423</v>
      </c>
      <c r="N9779" t="s">
        <v>674</v>
      </c>
      <c r="P9779" t="s">
        <v>674</v>
      </c>
      <c r="Q9779" s="1">
        <v>5</v>
      </c>
      <c r="R9779" s="1">
        <v>3</v>
      </c>
      <c r="S9779" s="2">
        <v>736</v>
      </c>
      <c r="T9779" s="1">
        <v>432</v>
      </c>
    </row>
    <row r="9780" spans="1:20" ht="12.75" customHeight="1">
      <c r="A9780" t="s">
        <v>1576</v>
      </c>
      <c r="B9780" t="s">
        <v>669</v>
      </c>
      <c r="C9780" t="s">
        <v>2418</v>
      </c>
      <c r="D9780" t="s">
        <v>2419</v>
      </c>
      <c r="E9780" t="s">
        <v>995</v>
      </c>
      <c r="F9780" t="s">
        <v>1380</v>
      </c>
      <c r="H9780" t="s">
        <v>41</v>
      </c>
      <c r="I9780" t="s">
        <v>307</v>
      </c>
      <c r="J9780" t="s">
        <v>51</v>
      </c>
      <c r="K9780" t="s">
        <v>51</v>
      </c>
      <c r="L9780" t="s">
        <v>61</v>
      </c>
      <c r="M9780" t="s">
        <v>2423</v>
      </c>
      <c r="N9780" t="s">
        <v>674</v>
      </c>
      <c r="Q9780" s="1">
        <v>3</v>
      </c>
      <c r="R9780" s="1">
        <v>0</v>
      </c>
      <c r="S9780" s="2">
        <v>432</v>
      </c>
      <c r="T9780" s="1">
        <v>0</v>
      </c>
    </row>
    <row r="9781" spans="1:20" ht="12.75" customHeight="1">
      <c r="A9781" t="s">
        <v>1576</v>
      </c>
      <c r="B9781" t="s">
        <v>669</v>
      </c>
      <c r="C9781" t="s">
        <v>2418</v>
      </c>
      <c r="D9781" t="s">
        <v>2419</v>
      </c>
      <c r="E9781" t="s">
        <v>995</v>
      </c>
      <c r="F9781" t="s">
        <v>1173</v>
      </c>
      <c r="G9781" t="s">
        <v>1174</v>
      </c>
      <c r="H9781" t="s">
        <v>38</v>
      </c>
      <c r="I9781" t="s">
        <v>134</v>
      </c>
      <c r="J9781" t="s">
        <v>31</v>
      </c>
      <c r="K9781" t="s">
        <v>31</v>
      </c>
      <c r="L9781" t="s">
        <v>135</v>
      </c>
      <c r="M9781" t="s">
        <v>2423</v>
      </c>
      <c r="N9781" t="s">
        <v>674</v>
      </c>
      <c r="P9781" t="s">
        <v>674</v>
      </c>
      <c r="Q9781" s="1">
        <v>1</v>
      </c>
      <c r="R9781" s="1">
        <v>1</v>
      </c>
      <c r="S9781" s="2">
        <v>152</v>
      </c>
      <c r="T9781" s="1">
        <v>144</v>
      </c>
    </row>
    <row r="9782" spans="1:20" ht="12.75" customHeight="1">
      <c r="A9782" t="s">
        <v>1576</v>
      </c>
      <c r="B9782" t="s">
        <v>669</v>
      </c>
      <c r="C9782" t="s">
        <v>2418</v>
      </c>
      <c r="D9782" t="s">
        <v>2419</v>
      </c>
      <c r="E9782" t="s">
        <v>995</v>
      </c>
      <c r="F9782" t="s">
        <v>534</v>
      </c>
      <c r="H9782" t="s">
        <v>41</v>
      </c>
      <c r="I9782" t="s">
        <v>460</v>
      </c>
      <c r="J9782" t="s">
        <v>35</v>
      </c>
      <c r="K9782" t="s">
        <v>35</v>
      </c>
      <c r="L9782" t="s">
        <v>90</v>
      </c>
      <c r="M9782" t="s">
        <v>2423</v>
      </c>
      <c r="N9782" t="s">
        <v>674</v>
      </c>
      <c r="P9782" t="s">
        <v>674</v>
      </c>
      <c r="Q9782" s="1">
        <v>0</v>
      </c>
      <c r="R9782" s="1">
        <v>0.33333000000000002</v>
      </c>
      <c r="S9782" s="2">
        <v>0</v>
      </c>
      <c r="T9782" s="1">
        <v>53.33</v>
      </c>
    </row>
    <row r="9783" spans="1:20" ht="12.75" customHeight="1">
      <c r="A9783" t="s">
        <v>1576</v>
      </c>
      <c r="B9783" t="s">
        <v>669</v>
      </c>
      <c r="C9783" t="s">
        <v>2418</v>
      </c>
      <c r="D9783" t="s">
        <v>2419</v>
      </c>
      <c r="E9783" t="s">
        <v>995</v>
      </c>
      <c r="F9783" t="s">
        <v>758</v>
      </c>
      <c r="G9783" t="s">
        <v>759</v>
      </c>
      <c r="H9783" t="s">
        <v>38</v>
      </c>
      <c r="I9783" t="s">
        <v>225</v>
      </c>
      <c r="J9783" t="s">
        <v>31</v>
      </c>
      <c r="K9783" t="s">
        <v>31</v>
      </c>
      <c r="L9783" t="s">
        <v>154</v>
      </c>
      <c r="M9783" t="s">
        <v>2423</v>
      </c>
      <c r="N9783" t="s">
        <v>674</v>
      </c>
      <c r="P9783" t="s">
        <v>674</v>
      </c>
      <c r="Q9783" s="1">
        <v>1</v>
      </c>
      <c r="R9783" s="1">
        <v>1</v>
      </c>
      <c r="S9783" s="2">
        <v>152</v>
      </c>
      <c r="T9783" s="1">
        <v>144</v>
      </c>
    </row>
    <row r="9784" spans="1:20" ht="12.75" customHeight="1">
      <c r="A9784" t="s">
        <v>1576</v>
      </c>
      <c r="B9784" t="s">
        <v>669</v>
      </c>
      <c r="C9784" t="s">
        <v>2418</v>
      </c>
      <c r="D9784" t="s">
        <v>2419</v>
      </c>
      <c r="E9784" t="s">
        <v>995</v>
      </c>
      <c r="F9784" t="s">
        <v>1192</v>
      </c>
      <c r="G9784" t="s">
        <v>1193</v>
      </c>
      <c r="H9784" t="s">
        <v>38</v>
      </c>
      <c r="I9784" t="s">
        <v>152</v>
      </c>
      <c r="J9784" t="s">
        <v>31</v>
      </c>
      <c r="K9784" t="s">
        <v>31</v>
      </c>
      <c r="L9784" t="s">
        <v>137</v>
      </c>
      <c r="M9784" t="s">
        <v>2423</v>
      </c>
      <c r="N9784" t="s">
        <v>674</v>
      </c>
      <c r="P9784" t="s">
        <v>674</v>
      </c>
      <c r="Q9784" s="1">
        <v>0</v>
      </c>
      <c r="R9784" s="1">
        <v>1</v>
      </c>
      <c r="S9784" s="2">
        <v>0</v>
      </c>
      <c r="T9784" s="1">
        <v>144</v>
      </c>
    </row>
    <row r="9785" spans="1:20" ht="12.75" customHeight="1">
      <c r="A9785" t="s">
        <v>1576</v>
      </c>
      <c r="B9785" t="s">
        <v>669</v>
      </c>
      <c r="C9785" t="s">
        <v>2418</v>
      </c>
      <c r="D9785" t="s">
        <v>2419</v>
      </c>
      <c r="E9785" t="s">
        <v>995</v>
      </c>
      <c r="F9785" t="s">
        <v>467</v>
      </c>
      <c r="H9785" t="s">
        <v>38</v>
      </c>
      <c r="I9785" t="s">
        <v>412</v>
      </c>
      <c r="J9785" t="s">
        <v>31</v>
      </c>
      <c r="K9785" t="s">
        <v>31</v>
      </c>
      <c r="L9785" t="s">
        <v>39</v>
      </c>
      <c r="M9785" t="s">
        <v>2423</v>
      </c>
      <c r="N9785" t="s">
        <v>674</v>
      </c>
      <c r="P9785" t="s">
        <v>674</v>
      </c>
      <c r="Q9785" s="1">
        <v>1</v>
      </c>
      <c r="R9785" s="1">
        <v>1</v>
      </c>
      <c r="S9785" s="2">
        <v>144</v>
      </c>
      <c r="T9785" s="1">
        <v>144</v>
      </c>
    </row>
    <row r="9786" spans="1:20" ht="12.75" customHeight="1">
      <c r="A9786" t="s">
        <v>1576</v>
      </c>
      <c r="B9786" t="s">
        <v>669</v>
      </c>
      <c r="C9786" t="s">
        <v>2418</v>
      </c>
      <c r="D9786" t="s">
        <v>2419</v>
      </c>
      <c r="E9786" t="s">
        <v>995</v>
      </c>
      <c r="F9786" t="s">
        <v>488</v>
      </c>
      <c r="G9786" t="s">
        <v>489</v>
      </c>
      <c r="H9786" t="s">
        <v>41</v>
      </c>
      <c r="I9786" t="s">
        <v>464</v>
      </c>
      <c r="J9786" t="s">
        <v>23</v>
      </c>
      <c r="K9786" t="s">
        <v>23</v>
      </c>
      <c r="L9786" t="s">
        <v>24</v>
      </c>
      <c r="M9786" t="s">
        <v>2423</v>
      </c>
      <c r="N9786" t="s">
        <v>674</v>
      </c>
      <c r="P9786" t="s">
        <v>674</v>
      </c>
      <c r="Q9786" s="1">
        <v>0</v>
      </c>
      <c r="R9786" s="1">
        <v>3</v>
      </c>
      <c r="S9786" s="2">
        <v>0</v>
      </c>
      <c r="T9786" s="1">
        <v>432</v>
      </c>
    </row>
    <row r="9787" spans="1:20" ht="12.75" customHeight="1">
      <c r="A9787" t="s">
        <v>1576</v>
      </c>
      <c r="B9787" t="s">
        <v>669</v>
      </c>
      <c r="C9787" t="s">
        <v>2418</v>
      </c>
      <c r="D9787" t="s">
        <v>2419</v>
      </c>
      <c r="E9787" t="s">
        <v>995</v>
      </c>
      <c r="F9787" t="s">
        <v>964</v>
      </c>
      <c r="H9787" t="s">
        <v>41</v>
      </c>
      <c r="I9787" t="s">
        <v>183</v>
      </c>
      <c r="J9787" t="s">
        <v>57</v>
      </c>
      <c r="K9787" t="s">
        <v>57</v>
      </c>
      <c r="L9787" t="s">
        <v>58</v>
      </c>
      <c r="M9787" t="s">
        <v>2423</v>
      </c>
      <c r="N9787" t="s">
        <v>674</v>
      </c>
      <c r="Q9787" s="1">
        <v>3</v>
      </c>
      <c r="R9787" s="1">
        <v>0</v>
      </c>
      <c r="S9787" s="2">
        <v>432</v>
      </c>
      <c r="T9787" s="1">
        <v>0</v>
      </c>
    </row>
    <row r="9788" spans="1:20" ht="12.75" customHeight="1">
      <c r="A9788" t="s">
        <v>1576</v>
      </c>
      <c r="B9788" t="s">
        <v>669</v>
      </c>
      <c r="C9788" t="s">
        <v>2418</v>
      </c>
      <c r="D9788" t="s">
        <v>2419</v>
      </c>
      <c r="E9788" t="s">
        <v>995</v>
      </c>
      <c r="F9788" t="s">
        <v>1000</v>
      </c>
      <c r="G9788" t="s">
        <v>1001</v>
      </c>
      <c r="H9788" t="s">
        <v>41</v>
      </c>
      <c r="I9788" t="s">
        <v>156</v>
      </c>
      <c r="J9788" t="s">
        <v>57</v>
      </c>
      <c r="K9788" t="s">
        <v>57</v>
      </c>
      <c r="L9788" t="s">
        <v>58</v>
      </c>
      <c r="M9788" t="s">
        <v>2423</v>
      </c>
      <c r="N9788" t="s">
        <v>674</v>
      </c>
      <c r="P9788" t="s">
        <v>674</v>
      </c>
      <c r="Q9788" s="1">
        <v>0</v>
      </c>
      <c r="R9788" s="1">
        <v>3</v>
      </c>
      <c r="S9788" s="2">
        <v>0</v>
      </c>
      <c r="T9788" s="1">
        <v>432</v>
      </c>
    </row>
    <row r="9789" spans="1:20" ht="12.75" customHeight="1">
      <c r="A9789" t="s">
        <v>1576</v>
      </c>
      <c r="B9789" t="s">
        <v>669</v>
      </c>
      <c r="C9789" t="s">
        <v>2418</v>
      </c>
      <c r="D9789" t="s">
        <v>2419</v>
      </c>
      <c r="E9789" t="s">
        <v>995</v>
      </c>
      <c r="F9789" t="s">
        <v>1051</v>
      </c>
      <c r="H9789" t="s">
        <v>38</v>
      </c>
      <c r="I9789" t="s">
        <v>134</v>
      </c>
      <c r="J9789" t="s">
        <v>31</v>
      </c>
      <c r="K9789" t="s">
        <v>31</v>
      </c>
      <c r="L9789" t="s">
        <v>319</v>
      </c>
      <c r="M9789" t="s">
        <v>2423</v>
      </c>
      <c r="N9789" t="s">
        <v>674</v>
      </c>
      <c r="P9789" t="s">
        <v>674</v>
      </c>
      <c r="Q9789" s="1">
        <v>1</v>
      </c>
      <c r="R9789" s="1">
        <v>0</v>
      </c>
      <c r="S9789" s="2">
        <v>144</v>
      </c>
      <c r="T9789" s="1">
        <v>0</v>
      </c>
    </row>
    <row r="9790" spans="1:20" ht="12.75" customHeight="1">
      <c r="A9790" t="s">
        <v>1576</v>
      </c>
      <c r="B9790" t="s">
        <v>669</v>
      </c>
      <c r="C9790" t="s">
        <v>2418</v>
      </c>
      <c r="D9790" t="s">
        <v>2419</v>
      </c>
      <c r="E9790" t="s">
        <v>995</v>
      </c>
      <c r="F9790" t="s">
        <v>991</v>
      </c>
      <c r="H9790" t="s">
        <v>41</v>
      </c>
      <c r="I9790" t="s">
        <v>183</v>
      </c>
      <c r="J9790" t="s">
        <v>57</v>
      </c>
      <c r="K9790" t="s">
        <v>57</v>
      </c>
      <c r="L9790" t="s">
        <v>160</v>
      </c>
      <c r="M9790" t="s">
        <v>2423</v>
      </c>
      <c r="N9790" t="s">
        <v>674</v>
      </c>
      <c r="P9790" t="s">
        <v>674</v>
      </c>
      <c r="Q9790" s="1">
        <v>0.33333000000000002</v>
      </c>
      <c r="R9790" s="1">
        <v>0.66666000000000003</v>
      </c>
      <c r="S9790" s="2">
        <v>53.33</v>
      </c>
      <c r="T9790" s="1">
        <v>106.66</v>
      </c>
    </row>
    <row r="9791" spans="1:20" ht="12.75" customHeight="1">
      <c r="A9791" t="s">
        <v>1576</v>
      </c>
      <c r="B9791" t="s">
        <v>669</v>
      </c>
      <c r="C9791" t="s">
        <v>2418</v>
      </c>
      <c r="D9791" t="s">
        <v>2419</v>
      </c>
      <c r="E9791" t="s">
        <v>995</v>
      </c>
      <c r="F9791" t="s">
        <v>3624</v>
      </c>
      <c r="H9791" t="s">
        <v>41</v>
      </c>
      <c r="I9791" t="s">
        <v>156</v>
      </c>
      <c r="J9791" t="s">
        <v>57</v>
      </c>
      <c r="K9791" t="s">
        <v>57</v>
      </c>
      <c r="L9791" t="s">
        <v>58</v>
      </c>
      <c r="M9791" t="s">
        <v>2423</v>
      </c>
      <c r="N9791" t="s">
        <v>674</v>
      </c>
      <c r="P9791" t="s">
        <v>674</v>
      </c>
      <c r="Q9791" s="1">
        <v>0</v>
      </c>
      <c r="R9791" s="1">
        <v>0.5</v>
      </c>
      <c r="S9791" s="2">
        <v>0</v>
      </c>
      <c r="T9791" s="1">
        <v>80</v>
      </c>
    </row>
    <row r="9792" spans="1:20" ht="12.75" customHeight="1">
      <c r="A9792" t="s">
        <v>1576</v>
      </c>
      <c r="B9792" t="s">
        <v>669</v>
      </c>
      <c r="C9792" t="s">
        <v>2418</v>
      </c>
      <c r="D9792" t="s">
        <v>2419</v>
      </c>
      <c r="E9792" t="s">
        <v>995</v>
      </c>
      <c r="F9792" t="s">
        <v>1177</v>
      </c>
      <c r="G9792" t="s">
        <v>664</v>
      </c>
      <c r="H9792" t="s">
        <v>38</v>
      </c>
      <c r="I9792" t="s">
        <v>368</v>
      </c>
      <c r="J9792" t="s">
        <v>31</v>
      </c>
      <c r="K9792" t="s">
        <v>31</v>
      </c>
      <c r="L9792" t="s">
        <v>176</v>
      </c>
      <c r="M9792" t="s">
        <v>2423</v>
      </c>
      <c r="N9792" t="s">
        <v>674</v>
      </c>
      <c r="P9792" t="s">
        <v>674</v>
      </c>
      <c r="Q9792" s="1">
        <v>0</v>
      </c>
      <c r="R9792" s="1">
        <v>1</v>
      </c>
      <c r="S9792" s="2">
        <v>0</v>
      </c>
      <c r="T9792" s="1">
        <v>144</v>
      </c>
    </row>
    <row r="9793" spans="1:20" ht="12.75" customHeight="1">
      <c r="A9793" t="s">
        <v>1576</v>
      </c>
      <c r="B9793" t="s">
        <v>669</v>
      </c>
      <c r="C9793" t="s">
        <v>2418</v>
      </c>
      <c r="D9793" t="s">
        <v>2419</v>
      </c>
      <c r="E9793" t="s">
        <v>995</v>
      </c>
      <c r="F9793" t="s">
        <v>3237</v>
      </c>
      <c r="H9793" t="s">
        <v>41</v>
      </c>
      <c r="I9793" t="s">
        <v>236</v>
      </c>
      <c r="J9793" t="s">
        <v>35</v>
      </c>
      <c r="K9793" t="s">
        <v>35</v>
      </c>
      <c r="L9793" t="s">
        <v>189</v>
      </c>
      <c r="M9793" t="s">
        <v>2423</v>
      </c>
      <c r="N9793" t="s">
        <v>674</v>
      </c>
      <c r="P9793" t="s">
        <v>674</v>
      </c>
      <c r="Q9793" s="1">
        <v>0</v>
      </c>
      <c r="R9793" s="1">
        <v>3</v>
      </c>
      <c r="S9793" s="2">
        <v>0</v>
      </c>
      <c r="T9793" s="1">
        <v>432</v>
      </c>
    </row>
    <row r="9794" spans="1:20" ht="12.75" customHeight="1">
      <c r="A9794" t="s">
        <v>1576</v>
      </c>
      <c r="B9794" t="s">
        <v>669</v>
      </c>
      <c r="C9794" t="s">
        <v>2418</v>
      </c>
      <c r="D9794" t="s">
        <v>2419</v>
      </c>
      <c r="E9794" t="s">
        <v>995</v>
      </c>
      <c r="F9794" t="s">
        <v>3377</v>
      </c>
      <c r="H9794" t="s">
        <v>41</v>
      </c>
      <c r="I9794" t="s">
        <v>236</v>
      </c>
      <c r="J9794" t="s">
        <v>35</v>
      </c>
      <c r="K9794" t="s">
        <v>35</v>
      </c>
      <c r="L9794" t="s">
        <v>1127</v>
      </c>
      <c r="M9794" t="s">
        <v>2423</v>
      </c>
      <c r="N9794" t="s">
        <v>674</v>
      </c>
      <c r="P9794" t="s">
        <v>674</v>
      </c>
      <c r="Q9794" s="1">
        <v>0</v>
      </c>
      <c r="R9794" s="1">
        <v>3</v>
      </c>
      <c r="S9794" s="2">
        <v>0</v>
      </c>
      <c r="T9794" s="1">
        <v>432</v>
      </c>
    </row>
    <row r="9795" spans="1:20" ht="12.75" customHeight="1">
      <c r="A9795" t="s">
        <v>1576</v>
      </c>
      <c r="B9795" t="s">
        <v>669</v>
      </c>
      <c r="C9795" t="s">
        <v>2418</v>
      </c>
      <c r="D9795" t="s">
        <v>2419</v>
      </c>
      <c r="E9795" t="s">
        <v>995</v>
      </c>
      <c r="F9795" t="s">
        <v>910</v>
      </c>
      <c r="H9795" t="s">
        <v>38</v>
      </c>
      <c r="I9795" t="s">
        <v>152</v>
      </c>
      <c r="J9795" t="s">
        <v>31</v>
      </c>
      <c r="K9795" t="s">
        <v>31</v>
      </c>
      <c r="L9795" t="s">
        <v>176</v>
      </c>
      <c r="M9795" t="s">
        <v>2423</v>
      </c>
      <c r="N9795" t="s">
        <v>674</v>
      </c>
      <c r="P9795" t="s">
        <v>674</v>
      </c>
      <c r="Q9795" s="1">
        <v>0.25</v>
      </c>
      <c r="R9795" s="1">
        <v>0</v>
      </c>
      <c r="S9795" s="2">
        <v>36</v>
      </c>
      <c r="T9795" s="1">
        <v>0</v>
      </c>
    </row>
    <row r="9796" spans="1:20" ht="12.75" customHeight="1">
      <c r="A9796" t="s">
        <v>1576</v>
      </c>
      <c r="B9796" t="s">
        <v>669</v>
      </c>
      <c r="C9796" t="s">
        <v>2418</v>
      </c>
      <c r="D9796" t="s">
        <v>2419</v>
      </c>
      <c r="E9796" t="s">
        <v>995</v>
      </c>
      <c r="F9796" t="s">
        <v>665</v>
      </c>
      <c r="H9796" t="s">
        <v>38</v>
      </c>
      <c r="I9796" t="s">
        <v>412</v>
      </c>
      <c r="J9796" t="s">
        <v>31</v>
      </c>
      <c r="K9796" t="s">
        <v>31</v>
      </c>
      <c r="L9796" t="s">
        <v>32</v>
      </c>
      <c r="M9796" t="s">
        <v>2423</v>
      </c>
      <c r="N9796" t="s">
        <v>674</v>
      </c>
      <c r="P9796" t="s">
        <v>674</v>
      </c>
      <c r="Q9796" s="1">
        <v>1</v>
      </c>
      <c r="R9796" s="1">
        <v>2</v>
      </c>
      <c r="S9796" s="2">
        <v>144</v>
      </c>
      <c r="T9796" s="1">
        <v>288</v>
      </c>
    </row>
    <row r="9797" spans="1:20" ht="12.75" customHeight="1">
      <c r="A9797" t="s">
        <v>1576</v>
      </c>
      <c r="B9797" t="s">
        <v>669</v>
      </c>
      <c r="C9797" t="s">
        <v>2418</v>
      </c>
      <c r="D9797" t="s">
        <v>2419</v>
      </c>
      <c r="E9797" t="s">
        <v>995</v>
      </c>
      <c r="F9797" t="s">
        <v>1503</v>
      </c>
      <c r="H9797" t="s">
        <v>41</v>
      </c>
      <c r="I9797" t="s">
        <v>50</v>
      </c>
      <c r="J9797" t="s">
        <v>51</v>
      </c>
      <c r="K9797" t="s">
        <v>51</v>
      </c>
      <c r="L9797" t="s">
        <v>52</v>
      </c>
      <c r="M9797" t="s">
        <v>2423</v>
      </c>
      <c r="N9797" t="s">
        <v>674</v>
      </c>
      <c r="P9797" t="s">
        <v>674</v>
      </c>
      <c r="Q9797" s="1">
        <v>0</v>
      </c>
      <c r="R9797" s="1">
        <v>3</v>
      </c>
      <c r="S9797" s="2">
        <v>0</v>
      </c>
      <c r="T9797" s="1">
        <v>432</v>
      </c>
    </row>
    <row r="9798" spans="1:20" ht="12.75" customHeight="1">
      <c r="A9798" t="s">
        <v>1576</v>
      </c>
      <c r="B9798" t="s">
        <v>669</v>
      </c>
      <c r="C9798" t="s">
        <v>2418</v>
      </c>
      <c r="D9798" t="s">
        <v>2419</v>
      </c>
      <c r="E9798" t="s">
        <v>995</v>
      </c>
      <c r="F9798" t="s">
        <v>471</v>
      </c>
      <c r="H9798" t="s">
        <v>38</v>
      </c>
      <c r="I9798" t="s">
        <v>225</v>
      </c>
      <c r="J9798" t="s">
        <v>31</v>
      </c>
      <c r="K9798" t="s">
        <v>31</v>
      </c>
      <c r="L9798" t="s">
        <v>32</v>
      </c>
      <c r="M9798" t="s">
        <v>2423</v>
      </c>
      <c r="N9798" t="s">
        <v>674</v>
      </c>
      <c r="P9798" t="s">
        <v>674</v>
      </c>
      <c r="Q9798" s="1">
        <v>3</v>
      </c>
      <c r="R9798" s="1">
        <v>1</v>
      </c>
      <c r="S9798" s="2">
        <v>456</v>
      </c>
      <c r="T9798" s="1">
        <v>144</v>
      </c>
    </row>
    <row r="9799" spans="1:20" ht="12.75" customHeight="1">
      <c r="A9799" t="s">
        <v>1576</v>
      </c>
      <c r="B9799" t="s">
        <v>669</v>
      </c>
      <c r="C9799" t="s">
        <v>2418</v>
      </c>
      <c r="D9799" t="s">
        <v>2419</v>
      </c>
      <c r="E9799" t="s">
        <v>995</v>
      </c>
      <c r="F9799" t="s">
        <v>2926</v>
      </c>
      <c r="H9799" t="s">
        <v>41</v>
      </c>
      <c r="I9799" t="s">
        <v>236</v>
      </c>
      <c r="J9799" t="s">
        <v>35</v>
      </c>
      <c r="K9799" t="s">
        <v>35</v>
      </c>
      <c r="L9799" t="s">
        <v>189</v>
      </c>
      <c r="M9799" t="s">
        <v>2423</v>
      </c>
      <c r="N9799" t="s">
        <v>674</v>
      </c>
      <c r="Q9799" s="1">
        <v>3</v>
      </c>
      <c r="R9799" s="1">
        <v>0</v>
      </c>
      <c r="S9799" s="2">
        <v>432</v>
      </c>
      <c r="T9799" s="1">
        <v>0</v>
      </c>
    </row>
    <row r="9800" spans="1:20" ht="12.75" customHeight="1">
      <c r="A9800" t="s">
        <v>1576</v>
      </c>
      <c r="B9800" t="s">
        <v>669</v>
      </c>
      <c r="C9800" t="s">
        <v>2418</v>
      </c>
      <c r="D9800" t="s">
        <v>2419</v>
      </c>
      <c r="E9800" t="s">
        <v>995</v>
      </c>
      <c r="F9800" t="s">
        <v>3224</v>
      </c>
      <c r="H9800" t="s">
        <v>38</v>
      </c>
      <c r="I9800" t="s">
        <v>30</v>
      </c>
      <c r="J9800" t="s">
        <v>31</v>
      </c>
      <c r="K9800" t="s">
        <v>31</v>
      </c>
      <c r="L9800" t="s">
        <v>101</v>
      </c>
      <c r="M9800" t="s">
        <v>2423</v>
      </c>
      <c r="N9800" t="s">
        <v>674</v>
      </c>
      <c r="Q9800" s="1">
        <v>0.25</v>
      </c>
      <c r="R9800" s="1">
        <v>0</v>
      </c>
      <c r="S9800" s="2">
        <v>38</v>
      </c>
      <c r="T9800" s="1">
        <v>0</v>
      </c>
    </row>
    <row r="9801" spans="1:20" ht="12.75" customHeight="1">
      <c r="A9801" t="s">
        <v>1576</v>
      </c>
      <c r="B9801" t="s">
        <v>669</v>
      </c>
      <c r="C9801" t="s">
        <v>2418</v>
      </c>
      <c r="D9801" t="s">
        <v>2419</v>
      </c>
      <c r="E9801" t="s">
        <v>995</v>
      </c>
      <c r="F9801" t="s">
        <v>795</v>
      </c>
      <c r="H9801" t="s">
        <v>41</v>
      </c>
      <c r="I9801" t="s">
        <v>307</v>
      </c>
      <c r="J9801" t="s">
        <v>51</v>
      </c>
      <c r="K9801" t="s">
        <v>51</v>
      </c>
      <c r="L9801" t="s">
        <v>61</v>
      </c>
      <c r="M9801" t="s">
        <v>2423</v>
      </c>
      <c r="N9801" t="s">
        <v>674</v>
      </c>
      <c r="Q9801" s="1">
        <v>5</v>
      </c>
      <c r="R9801" s="1">
        <v>0</v>
      </c>
      <c r="S9801" s="2">
        <v>720</v>
      </c>
      <c r="T9801" s="1">
        <v>0</v>
      </c>
    </row>
    <row r="9802" spans="1:20" ht="12.75" customHeight="1">
      <c r="A9802" t="s">
        <v>1576</v>
      </c>
      <c r="B9802" t="s">
        <v>669</v>
      </c>
      <c r="C9802" t="s">
        <v>2418</v>
      </c>
      <c r="D9802" t="s">
        <v>2419</v>
      </c>
      <c r="E9802" t="s">
        <v>995</v>
      </c>
      <c r="F9802" t="s">
        <v>508</v>
      </c>
      <c r="H9802" t="s">
        <v>41</v>
      </c>
      <c r="I9802" t="s">
        <v>156</v>
      </c>
      <c r="J9802" t="s">
        <v>57</v>
      </c>
      <c r="K9802" t="s">
        <v>57</v>
      </c>
      <c r="L9802" t="s">
        <v>58</v>
      </c>
      <c r="M9802" t="s">
        <v>2424</v>
      </c>
      <c r="N9802" t="s">
        <v>674</v>
      </c>
      <c r="P9802" t="s">
        <v>674</v>
      </c>
      <c r="Q9802" s="1">
        <v>0</v>
      </c>
      <c r="R9802" s="1">
        <v>0.37498999999999993</v>
      </c>
      <c r="S9802" s="2">
        <v>0</v>
      </c>
      <c r="T9802" s="1">
        <v>63</v>
      </c>
    </row>
    <row r="9803" spans="1:20" ht="12.75" customHeight="1">
      <c r="A9803" t="s">
        <v>1576</v>
      </c>
      <c r="B9803" t="s">
        <v>669</v>
      </c>
      <c r="C9803" t="s">
        <v>2418</v>
      </c>
      <c r="D9803" t="s">
        <v>2419</v>
      </c>
      <c r="E9803" t="s">
        <v>995</v>
      </c>
      <c r="F9803" t="s">
        <v>1200</v>
      </c>
      <c r="H9803" t="s">
        <v>21</v>
      </c>
      <c r="I9803" t="s">
        <v>144</v>
      </c>
      <c r="J9803" t="s">
        <v>23</v>
      </c>
      <c r="K9803" t="s">
        <v>23</v>
      </c>
      <c r="L9803" t="s">
        <v>49</v>
      </c>
      <c r="M9803" t="s">
        <v>2424</v>
      </c>
      <c r="N9803" t="s">
        <v>674</v>
      </c>
      <c r="Q9803" s="1">
        <v>0.16666</v>
      </c>
      <c r="R9803" s="1">
        <v>0</v>
      </c>
      <c r="S9803" s="2">
        <v>28</v>
      </c>
      <c r="T9803" s="1">
        <v>0</v>
      </c>
    </row>
    <row r="9804" spans="1:20" ht="12.75" customHeight="1">
      <c r="A9804" t="s">
        <v>1576</v>
      </c>
      <c r="B9804" t="s">
        <v>669</v>
      </c>
      <c r="C9804" t="s">
        <v>2418</v>
      </c>
      <c r="D9804" t="s">
        <v>2419</v>
      </c>
      <c r="E9804" t="s">
        <v>995</v>
      </c>
      <c r="F9804" t="s">
        <v>1358</v>
      </c>
      <c r="G9804" t="s">
        <v>1258</v>
      </c>
      <c r="H9804" t="s">
        <v>21</v>
      </c>
      <c r="I9804" t="s">
        <v>464</v>
      </c>
      <c r="J9804" t="s">
        <v>23</v>
      </c>
      <c r="K9804" t="s">
        <v>23</v>
      </c>
      <c r="L9804" t="s">
        <v>24</v>
      </c>
      <c r="M9804" t="s">
        <v>2424</v>
      </c>
      <c r="N9804" t="s">
        <v>674</v>
      </c>
      <c r="P9804" t="s">
        <v>674</v>
      </c>
      <c r="Q9804" s="1">
        <v>0</v>
      </c>
      <c r="R9804" s="1">
        <v>2</v>
      </c>
      <c r="S9804" s="2">
        <v>0</v>
      </c>
      <c r="T9804" s="1">
        <v>336</v>
      </c>
    </row>
    <row r="9805" spans="1:20" ht="12.75" customHeight="1">
      <c r="A9805" t="s">
        <v>1576</v>
      </c>
      <c r="B9805" t="s">
        <v>669</v>
      </c>
      <c r="C9805" t="s">
        <v>2418</v>
      </c>
      <c r="D9805" t="s">
        <v>2419</v>
      </c>
      <c r="E9805" t="s">
        <v>995</v>
      </c>
      <c r="F9805" t="s">
        <v>3495</v>
      </c>
      <c r="G9805" t="s">
        <v>3496</v>
      </c>
      <c r="H9805" t="s">
        <v>21</v>
      </c>
      <c r="I9805" t="s">
        <v>368</v>
      </c>
      <c r="J9805" t="s">
        <v>31</v>
      </c>
      <c r="K9805" t="s">
        <v>23</v>
      </c>
      <c r="L9805" t="s">
        <v>119</v>
      </c>
      <c r="M9805" t="s">
        <v>2424</v>
      </c>
      <c r="N9805" t="s">
        <v>674</v>
      </c>
      <c r="P9805" t="s">
        <v>674</v>
      </c>
      <c r="Q9805" s="1">
        <v>0</v>
      </c>
      <c r="R9805" s="1">
        <v>1</v>
      </c>
      <c r="S9805" s="2">
        <v>0</v>
      </c>
      <c r="T9805" s="1">
        <v>168</v>
      </c>
    </row>
    <row r="9806" spans="1:20" ht="12.75" customHeight="1">
      <c r="A9806" t="s">
        <v>1576</v>
      </c>
      <c r="B9806" t="s">
        <v>669</v>
      </c>
      <c r="C9806" t="s">
        <v>2418</v>
      </c>
      <c r="D9806" t="s">
        <v>2419</v>
      </c>
      <c r="E9806" t="s">
        <v>995</v>
      </c>
      <c r="F9806" t="s">
        <v>657</v>
      </c>
      <c r="G9806" t="s">
        <v>656</v>
      </c>
      <c r="H9806" t="s">
        <v>38</v>
      </c>
      <c r="I9806" t="s">
        <v>152</v>
      </c>
      <c r="J9806" t="s">
        <v>31</v>
      </c>
      <c r="K9806" t="s">
        <v>31</v>
      </c>
      <c r="L9806" t="s">
        <v>39</v>
      </c>
      <c r="M9806" t="s">
        <v>2424</v>
      </c>
      <c r="N9806" t="s">
        <v>674</v>
      </c>
      <c r="P9806" t="s">
        <v>674</v>
      </c>
      <c r="Q9806" s="1">
        <v>0.125</v>
      </c>
      <c r="R9806" s="1">
        <v>0.125</v>
      </c>
      <c r="S9806" s="2">
        <v>21</v>
      </c>
      <c r="T9806" s="1">
        <v>21</v>
      </c>
    </row>
    <row r="9807" spans="1:20" ht="12.75" customHeight="1">
      <c r="A9807" t="s">
        <v>1576</v>
      </c>
      <c r="B9807" t="s">
        <v>669</v>
      </c>
      <c r="C9807" t="s">
        <v>2418</v>
      </c>
      <c r="D9807" t="s">
        <v>2419</v>
      </c>
      <c r="E9807" t="s">
        <v>995</v>
      </c>
      <c r="F9807" t="s">
        <v>1490</v>
      </c>
      <c r="H9807" t="s">
        <v>21</v>
      </c>
      <c r="I9807" t="s">
        <v>110</v>
      </c>
      <c r="J9807" t="s">
        <v>23</v>
      </c>
      <c r="K9807" t="s">
        <v>23</v>
      </c>
      <c r="L9807" t="s">
        <v>24</v>
      </c>
      <c r="M9807" t="s">
        <v>2424</v>
      </c>
      <c r="N9807" t="s">
        <v>674</v>
      </c>
      <c r="P9807" t="s">
        <v>674</v>
      </c>
      <c r="Q9807" s="1">
        <v>0.25</v>
      </c>
      <c r="R9807" s="1">
        <v>1</v>
      </c>
      <c r="S9807" s="2">
        <v>42</v>
      </c>
      <c r="T9807" s="1">
        <v>168</v>
      </c>
    </row>
    <row r="9808" spans="1:20" ht="12.75" customHeight="1">
      <c r="A9808" t="s">
        <v>1576</v>
      </c>
      <c r="B9808" t="s">
        <v>669</v>
      </c>
      <c r="C9808" t="s">
        <v>2418</v>
      </c>
      <c r="D9808" t="s">
        <v>2419</v>
      </c>
      <c r="E9808" t="s">
        <v>995</v>
      </c>
      <c r="F9808" t="s">
        <v>850</v>
      </c>
      <c r="H9808" t="s">
        <v>21</v>
      </c>
      <c r="I9808" t="s">
        <v>236</v>
      </c>
      <c r="J9808" t="s">
        <v>35</v>
      </c>
      <c r="K9808" t="s">
        <v>35</v>
      </c>
      <c r="L9808" t="s">
        <v>189</v>
      </c>
      <c r="M9808" t="s">
        <v>2424</v>
      </c>
      <c r="N9808" t="s">
        <v>674</v>
      </c>
      <c r="P9808" t="s">
        <v>674</v>
      </c>
      <c r="Q9808" s="1">
        <v>0.29166000000000003</v>
      </c>
      <c r="R9808" s="1">
        <v>0.625</v>
      </c>
      <c r="S9808" s="2">
        <v>49</v>
      </c>
      <c r="T9808" s="1">
        <v>105</v>
      </c>
    </row>
    <row r="9809" spans="1:20" ht="12.75" customHeight="1">
      <c r="A9809" t="s">
        <v>1576</v>
      </c>
      <c r="B9809" t="s">
        <v>669</v>
      </c>
      <c r="C9809" t="s">
        <v>2418</v>
      </c>
      <c r="D9809" t="s">
        <v>2419</v>
      </c>
      <c r="E9809" t="s">
        <v>995</v>
      </c>
      <c r="F9809" t="s">
        <v>531</v>
      </c>
      <c r="G9809" t="s">
        <v>532</v>
      </c>
      <c r="H9809" t="s">
        <v>41</v>
      </c>
      <c r="I9809" t="s">
        <v>56</v>
      </c>
      <c r="J9809" t="s">
        <v>57</v>
      </c>
      <c r="K9809" t="s">
        <v>57</v>
      </c>
      <c r="L9809" t="s">
        <v>58</v>
      </c>
      <c r="M9809" t="s">
        <v>2424</v>
      </c>
      <c r="N9809" t="s">
        <v>674</v>
      </c>
      <c r="Q9809" s="1">
        <v>0.25</v>
      </c>
      <c r="R9809" s="1">
        <v>0</v>
      </c>
      <c r="S9809" s="2">
        <v>42</v>
      </c>
      <c r="T9809" s="1">
        <v>0</v>
      </c>
    </row>
    <row r="9810" spans="1:20" ht="12.75" customHeight="1">
      <c r="A9810" t="s">
        <v>1576</v>
      </c>
      <c r="B9810" t="s">
        <v>669</v>
      </c>
      <c r="C9810" t="s">
        <v>2418</v>
      </c>
      <c r="D9810" t="s">
        <v>2419</v>
      </c>
      <c r="E9810" t="s">
        <v>995</v>
      </c>
      <c r="F9810" t="s">
        <v>1158</v>
      </c>
      <c r="H9810" t="s">
        <v>29</v>
      </c>
      <c r="I9810" t="s">
        <v>412</v>
      </c>
      <c r="J9810" t="s">
        <v>31</v>
      </c>
      <c r="K9810" t="s">
        <v>31</v>
      </c>
      <c r="L9810" t="s">
        <v>154</v>
      </c>
      <c r="M9810" t="s">
        <v>2424</v>
      </c>
      <c r="N9810" t="s">
        <v>674</v>
      </c>
      <c r="P9810" t="s">
        <v>674</v>
      </c>
      <c r="Q9810" s="1">
        <v>0</v>
      </c>
      <c r="R9810" s="1">
        <v>4.1660000000000003E-2</v>
      </c>
      <c r="S9810" s="2">
        <v>0</v>
      </c>
      <c r="T9810" s="1">
        <v>7</v>
      </c>
    </row>
    <row r="9811" spans="1:20" ht="12.75" customHeight="1">
      <c r="A9811" t="s">
        <v>1576</v>
      </c>
      <c r="B9811" t="s">
        <v>669</v>
      </c>
      <c r="C9811" t="s">
        <v>2418</v>
      </c>
      <c r="D9811" t="s">
        <v>2419</v>
      </c>
      <c r="E9811" t="s">
        <v>995</v>
      </c>
      <c r="F9811" t="s">
        <v>831</v>
      </c>
      <c r="H9811" t="s">
        <v>21</v>
      </c>
      <c r="I9811" t="s">
        <v>307</v>
      </c>
      <c r="J9811" t="s">
        <v>51</v>
      </c>
      <c r="K9811" t="s">
        <v>51</v>
      </c>
      <c r="L9811" t="s">
        <v>61</v>
      </c>
      <c r="M9811" t="s">
        <v>2424</v>
      </c>
      <c r="N9811" t="s">
        <v>674</v>
      </c>
      <c r="Q9811" s="1">
        <v>0.5</v>
      </c>
      <c r="R9811" s="1">
        <v>0</v>
      </c>
      <c r="S9811" s="2">
        <v>84</v>
      </c>
      <c r="T9811" s="1">
        <v>0</v>
      </c>
    </row>
    <row r="9812" spans="1:20" ht="12.75" customHeight="1">
      <c r="A9812" t="s">
        <v>1576</v>
      </c>
      <c r="B9812" t="s">
        <v>669</v>
      </c>
      <c r="C9812" t="s">
        <v>2418</v>
      </c>
      <c r="D9812" t="s">
        <v>2419</v>
      </c>
      <c r="E9812" t="s">
        <v>995</v>
      </c>
      <c r="F9812" t="s">
        <v>3793</v>
      </c>
      <c r="H9812" t="s">
        <v>29</v>
      </c>
      <c r="I9812" t="s">
        <v>368</v>
      </c>
      <c r="J9812" t="s">
        <v>31</v>
      </c>
      <c r="K9812" t="s">
        <v>31</v>
      </c>
      <c r="L9812" t="s">
        <v>137</v>
      </c>
      <c r="M9812" t="s">
        <v>2424</v>
      </c>
      <c r="N9812" t="s">
        <v>674</v>
      </c>
      <c r="P9812" t="s">
        <v>674</v>
      </c>
      <c r="Q9812" s="1">
        <v>0</v>
      </c>
      <c r="R9812" s="1">
        <v>2</v>
      </c>
      <c r="S9812" s="2">
        <v>0</v>
      </c>
      <c r="T9812" s="1">
        <v>336</v>
      </c>
    </row>
    <row r="9813" spans="1:20" ht="12.75" customHeight="1">
      <c r="A9813" t="s">
        <v>1576</v>
      </c>
      <c r="B9813" t="s">
        <v>669</v>
      </c>
      <c r="C9813" t="s">
        <v>2418</v>
      </c>
      <c r="D9813" t="s">
        <v>2419</v>
      </c>
      <c r="E9813" t="s">
        <v>995</v>
      </c>
      <c r="F9813" t="s">
        <v>832</v>
      </c>
      <c r="H9813" t="s">
        <v>21</v>
      </c>
      <c r="I9813" t="s">
        <v>296</v>
      </c>
      <c r="J9813" t="s">
        <v>23</v>
      </c>
      <c r="K9813" t="s">
        <v>23</v>
      </c>
      <c r="L9813" t="s">
        <v>49</v>
      </c>
      <c r="M9813" t="s">
        <v>2424</v>
      </c>
      <c r="N9813" t="s">
        <v>674</v>
      </c>
      <c r="Q9813" s="1">
        <v>1</v>
      </c>
      <c r="R9813" s="1">
        <v>0</v>
      </c>
      <c r="S9813" s="2">
        <v>168</v>
      </c>
      <c r="T9813" s="1">
        <v>0</v>
      </c>
    </row>
    <row r="9814" spans="1:20" ht="12.75" customHeight="1">
      <c r="A9814" t="s">
        <v>1576</v>
      </c>
      <c r="B9814" t="s">
        <v>669</v>
      </c>
      <c r="C9814" t="s">
        <v>2418</v>
      </c>
      <c r="D9814" t="s">
        <v>2419</v>
      </c>
      <c r="E9814" t="s">
        <v>995</v>
      </c>
      <c r="F9814" t="s">
        <v>534</v>
      </c>
      <c r="H9814" t="s">
        <v>41</v>
      </c>
      <c r="I9814" t="s">
        <v>460</v>
      </c>
      <c r="J9814" t="s">
        <v>35</v>
      </c>
      <c r="K9814" t="s">
        <v>35</v>
      </c>
      <c r="L9814" t="s">
        <v>90</v>
      </c>
      <c r="M9814" t="s">
        <v>2424</v>
      </c>
      <c r="N9814" t="s">
        <v>674</v>
      </c>
      <c r="P9814" t="s">
        <v>674</v>
      </c>
      <c r="Q9814" s="1">
        <v>0</v>
      </c>
      <c r="R9814" s="1">
        <v>0.5</v>
      </c>
      <c r="S9814" s="2">
        <v>0</v>
      </c>
      <c r="T9814" s="1">
        <v>84</v>
      </c>
    </row>
    <row r="9815" spans="1:20" ht="12.75" customHeight="1">
      <c r="A9815" t="s">
        <v>1576</v>
      </c>
      <c r="B9815" t="s">
        <v>669</v>
      </c>
      <c r="C9815" t="s">
        <v>2418</v>
      </c>
      <c r="D9815" t="s">
        <v>2419</v>
      </c>
      <c r="E9815" t="s">
        <v>995</v>
      </c>
      <c r="F9815" t="s">
        <v>462</v>
      </c>
      <c r="G9815" t="s">
        <v>463</v>
      </c>
      <c r="H9815" t="s">
        <v>21</v>
      </c>
      <c r="I9815" t="s">
        <v>464</v>
      </c>
      <c r="J9815" t="s">
        <v>23</v>
      </c>
      <c r="K9815" t="s">
        <v>23</v>
      </c>
      <c r="L9815" t="s">
        <v>24</v>
      </c>
      <c r="M9815" t="s">
        <v>2424</v>
      </c>
      <c r="N9815" t="s">
        <v>674</v>
      </c>
      <c r="P9815" t="s">
        <v>674</v>
      </c>
      <c r="Q9815" s="1">
        <v>0</v>
      </c>
      <c r="R9815" s="1">
        <v>1</v>
      </c>
      <c r="S9815" s="2">
        <v>0</v>
      </c>
      <c r="T9815" s="1">
        <v>168</v>
      </c>
    </row>
    <row r="9816" spans="1:20" ht="12.75" customHeight="1">
      <c r="A9816" t="s">
        <v>1576</v>
      </c>
      <c r="B9816" t="s">
        <v>669</v>
      </c>
      <c r="C9816" t="s">
        <v>2418</v>
      </c>
      <c r="D9816" t="s">
        <v>2419</v>
      </c>
      <c r="E9816" t="s">
        <v>995</v>
      </c>
      <c r="F9816" t="s">
        <v>1948</v>
      </c>
      <c r="G9816" t="s">
        <v>1050</v>
      </c>
      <c r="H9816" t="s">
        <v>21</v>
      </c>
      <c r="I9816" t="s">
        <v>213</v>
      </c>
      <c r="J9816" t="s">
        <v>23</v>
      </c>
      <c r="K9816" t="s">
        <v>23</v>
      </c>
      <c r="L9816" t="s">
        <v>24</v>
      </c>
      <c r="M9816" t="s">
        <v>2424</v>
      </c>
      <c r="N9816" t="s">
        <v>674</v>
      </c>
      <c r="P9816" t="s">
        <v>674</v>
      </c>
      <c r="Q9816" s="1">
        <v>0</v>
      </c>
      <c r="R9816" s="1">
        <v>1</v>
      </c>
      <c r="S9816" s="2">
        <v>0</v>
      </c>
      <c r="T9816" s="1">
        <v>168</v>
      </c>
    </row>
    <row r="9817" spans="1:20" ht="12.75" customHeight="1">
      <c r="A9817" t="s">
        <v>1576</v>
      </c>
      <c r="B9817" t="s">
        <v>669</v>
      </c>
      <c r="C9817" t="s">
        <v>2418</v>
      </c>
      <c r="D9817" t="s">
        <v>2419</v>
      </c>
      <c r="E9817" t="s">
        <v>995</v>
      </c>
      <c r="F9817" t="s">
        <v>910</v>
      </c>
      <c r="H9817" t="s">
        <v>38</v>
      </c>
      <c r="I9817" t="s">
        <v>152</v>
      </c>
      <c r="J9817" t="s">
        <v>31</v>
      </c>
      <c r="K9817" t="s">
        <v>31</v>
      </c>
      <c r="L9817" t="s">
        <v>176</v>
      </c>
      <c r="M9817" t="s">
        <v>2424</v>
      </c>
      <c r="N9817" t="s">
        <v>674</v>
      </c>
      <c r="Q9817" s="1">
        <v>0.16666</v>
      </c>
      <c r="R9817" s="1">
        <v>0</v>
      </c>
      <c r="S9817" s="2">
        <v>28</v>
      </c>
      <c r="T9817" s="1">
        <v>0</v>
      </c>
    </row>
    <row r="9818" spans="1:20" ht="12.75" customHeight="1">
      <c r="A9818" t="s">
        <v>1576</v>
      </c>
      <c r="B9818" t="s">
        <v>669</v>
      </c>
      <c r="C9818" t="s">
        <v>2418</v>
      </c>
      <c r="D9818" t="s">
        <v>2419</v>
      </c>
      <c r="E9818" t="s">
        <v>995</v>
      </c>
      <c r="F9818" t="s">
        <v>471</v>
      </c>
      <c r="H9818" t="s">
        <v>38</v>
      </c>
      <c r="I9818" t="s">
        <v>225</v>
      </c>
      <c r="J9818" t="s">
        <v>31</v>
      </c>
      <c r="K9818" t="s">
        <v>31</v>
      </c>
      <c r="L9818" t="s">
        <v>32</v>
      </c>
      <c r="M9818" t="s">
        <v>2424</v>
      </c>
      <c r="N9818" t="s">
        <v>674</v>
      </c>
      <c r="P9818" t="s">
        <v>674</v>
      </c>
      <c r="Q9818" s="1">
        <v>0</v>
      </c>
      <c r="R9818" s="1">
        <v>1</v>
      </c>
      <c r="S9818" s="2">
        <v>0</v>
      </c>
      <c r="T9818" s="1">
        <v>168</v>
      </c>
    </row>
    <row r="9819" spans="1:20" ht="12.75" customHeight="1">
      <c r="A9819" t="s">
        <v>1576</v>
      </c>
      <c r="B9819" t="s">
        <v>430</v>
      </c>
      <c r="C9819" t="s">
        <v>2425</v>
      </c>
      <c r="D9819" t="s">
        <v>2426</v>
      </c>
      <c r="E9819" t="s">
        <v>995</v>
      </c>
      <c r="F9819" t="s">
        <v>1060</v>
      </c>
      <c r="G9819" t="s">
        <v>1061</v>
      </c>
      <c r="H9819" t="s">
        <v>21</v>
      </c>
      <c r="I9819" t="s">
        <v>144</v>
      </c>
      <c r="J9819" t="s">
        <v>23</v>
      </c>
      <c r="K9819" t="s">
        <v>23</v>
      </c>
      <c r="L9819" t="s">
        <v>24</v>
      </c>
      <c r="M9819" t="s">
        <v>2427</v>
      </c>
      <c r="Q9819" s="1">
        <v>0.75</v>
      </c>
      <c r="R9819" s="1">
        <v>0</v>
      </c>
      <c r="S9819" s="2">
        <v>217</v>
      </c>
      <c r="T9819" s="1">
        <v>0</v>
      </c>
    </row>
    <row r="9820" spans="1:20" ht="12.75" customHeight="1">
      <c r="A9820" t="s">
        <v>1576</v>
      </c>
      <c r="B9820" t="s">
        <v>430</v>
      </c>
      <c r="C9820" t="s">
        <v>2425</v>
      </c>
      <c r="D9820" t="s">
        <v>2426</v>
      </c>
      <c r="E9820" t="s">
        <v>995</v>
      </c>
      <c r="F9820" t="s">
        <v>509</v>
      </c>
      <c r="G9820" t="s">
        <v>502</v>
      </c>
      <c r="H9820" t="s">
        <v>21</v>
      </c>
      <c r="I9820" t="s">
        <v>213</v>
      </c>
      <c r="J9820" t="s">
        <v>23</v>
      </c>
      <c r="K9820" t="s">
        <v>23</v>
      </c>
      <c r="L9820" t="s">
        <v>24</v>
      </c>
      <c r="M9820" t="s">
        <v>2427</v>
      </c>
      <c r="Q9820" s="1">
        <v>0</v>
      </c>
      <c r="R9820" s="1">
        <v>1</v>
      </c>
      <c r="S9820" s="2">
        <v>0</v>
      </c>
      <c r="T9820" s="1">
        <v>296</v>
      </c>
    </row>
    <row r="9821" spans="1:20" ht="12.75" customHeight="1">
      <c r="A9821" t="s">
        <v>1576</v>
      </c>
      <c r="B9821" t="s">
        <v>430</v>
      </c>
      <c r="C9821" t="s">
        <v>2425</v>
      </c>
      <c r="D9821" t="s">
        <v>2426</v>
      </c>
      <c r="E9821" t="s">
        <v>995</v>
      </c>
      <c r="F9821" t="s">
        <v>639</v>
      </c>
      <c r="G9821" t="s">
        <v>640</v>
      </c>
      <c r="H9821" t="s">
        <v>41</v>
      </c>
      <c r="I9821" t="s">
        <v>27</v>
      </c>
      <c r="J9821" t="s">
        <v>23</v>
      </c>
      <c r="K9821" t="s">
        <v>23</v>
      </c>
      <c r="L9821" t="s">
        <v>24</v>
      </c>
      <c r="M9821" t="s">
        <v>2427</v>
      </c>
      <c r="Q9821" s="1">
        <v>0</v>
      </c>
      <c r="R9821" s="1">
        <v>0.16666</v>
      </c>
      <c r="S9821" s="2">
        <v>0</v>
      </c>
      <c r="T9821" s="1">
        <v>52</v>
      </c>
    </row>
    <row r="9822" spans="1:20" ht="12.75" customHeight="1">
      <c r="A9822" t="s">
        <v>1576</v>
      </c>
      <c r="B9822" t="s">
        <v>430</v>
      </c>
      <c r="C9822" t="s">
        <v>2425</v>
      </c>
      <c r="D9822" t="s">
        <v>2426</v>
      </c>
      <c r="E9822" t="s">
        <v>995</v>
      </c>
      <c r="F9822" t="s">
        <v>436</v>
      </c>
      <c r="H9822" t="s">
        <v>38</v>
      </c>
      <c r="I9822" t="s">
        <v>412</v>
      </c>
      <c r="J9822" t="s">
        <v>31</v>
      </c>
      <c r="K9822" t="s">
        <v>31</v>
      </c>
      <c r="L9822" t="s">
        <v>154</v>
      </c>
      <c r="M9822" t="s">
        <v>2427</v>
      </c>
      <c r="Q9822" s="1">
        <v>1</v>
      </c>
      <c r="R9822" s="1">
        <v>0</v>
      </c>
      <c r="S9822" s="2">
        <v>340</v>
      </c>
      <c r="T9822" s="1">
        <v>0</v>
      </c>
    </row>
    <row r="9823" spans="1:20" ht="12.75" customHeight="1">
      <c r="A9823" t="s">
        <v>1576</v>
      </c>
      <c r="B9823" t="s">
        <v>430</v>
      </c>
      <c r="C9823" t="s">
        <v>2425</v>
      </c>
      <c r="D9823" t="s">
        <v>2426</v>
      </c>
      <c r="E9823" t="s">
        <v>995</v>
      </c>
      <c r="F9823" t="s">
        <v>1476</v>
      </c>
      <c r="H9823" t="s">
        <v>21</v>
      </c>
      <c r="I9823" t="s">
        <v>110</v>
      </c>
      <c r="J9823" t="s">
        <v>23</v>
      </c>
      <c r="K9823" t="s">
        <v>23</v>
      </c>
      <c r="L9823" t="s">
        <v>24</v>
      </c>
      <c r="M9823" t="s">
        <v>2427</v>
      </c>
      <c r="Q9823" s="1">
        <v>1</v>
      </c>
      <c r="R9823" s="1">
        <v>0.25</v>
      </c>
      <c r="S9823" s="2">
        <v>360</v>
      </c>
      <c r="T9823" s="1">
        <v>74</v>
      </c>
    </row>
    <row r="9824" spans="1:20" ht="12.75" customHeight="1">
      <c r="A9824" t="s">
        <v>1576</v>
      </c>
      <c r="B9824" t="s">
        <v>430</v>
      </c>
      <c r="C9824" t="s">
        <v>2425</v>
      </c>
      <c r="D9824" t="s">
        <v>2426</v>
      </c>
      <c r="E9824" t="s">
        <v>995</v>
      </c>
      <c r="F9824" t="s">
        <v>438</v>
      </c>
      <c r="H9824" t="s">
        <v>41</v>
      </c>
      <c r="I9824" t="s">
        <v>144</v>
      </c>
      <c r="J9824" t="s">
        <v>23</v>
      </c>
      <c r="K9824" t="s">
        <v>23</v>
      </c>
      <c r="L9824" t="s">
        <v>24</v>
      </c>
      <c r="M9824" t="s">
        <v>2427</v>
      </c>
      <c r="Q9824" s="1">
        <v>0</v>
      </c>
      <c r="R9824" s="1">
        <v>2</v>
      </c>
      <c r="S9824" s="2">
        <v>0</v>
      </c>
      <c r="T9824" s="1">
        <v>560</v>
      </c>
    </row>
    <row r="9825" spans="1:20" ht="12.75" customHeight="1">
      <c r="A9825" t="s">
        <v>1576</v>
      </c>
      <c r="B9825" t="s">
        <v>430</v>
      </c>
      <c r="C9825" t="s">
        <v>2425</v>
      </c>
      <c r="D9825" t="s">
        <v>2426</v>
      </c>
      <c r="E9825" t="s">
        <v>995</v>
      </c>
      <c r="F9825" t="s">
        <v>855</v>
      </c>
      <c r="H9825" t="s">
        <v>41</v>
      </c>
      <c r="I9825" t="s">
        <v>236</v>
      </c>
      <c r="J9825" t="s">
        <v>35</v>
      </c>
      <c r="K9825" t="s">
        <v>35</v>
      </c>
      <c r="L9825" t="s">
        <v>856</v>
      </c>
      <c r="M9825" t="s">
        <v>2427</v>
      </c>
      <c r="Q9825" s="1">
        <v>0</v>
      </c>
      <c r="R9825" s="1">
        <v>0</v>
      </c>
      <c r="S9825" s="2">
        <v>0</v>
      </c>
      <c r="T9825" s="1">
        <v>0</v>
      </c>
    </row>
    <row r="9826" spans="1:20" ht="12.75" customHeight="1">
      <c r="A9826" t="s">
        <v>1576</v>
      </c>
      <c r="B9826" t="s">
        <v>430</v>
      </c>
      <c r="C9826" t="s">
        <v>2425</v>
      </c>
      <c r="D9826" t="s">
        <v>2426</v>
      </c>
      <c r="E9826" t="s">
        <v>995</v>
      </c>
      <c r="F9826" t="s">
        <v>771</v>
      </c>
      <c r="H9826" t="s">
        <v>41</v>
      </c>
      <c r="I9826" t="s">
        <v>296</v>
      </c>
      <c r="J9826" t="s">
        <v>23</v>
      </c>
      <c r="K9826" t="s">
        <v>23</v>
      </c>
      <c r="L9826" t="s">
        <v>24</v>
      </c>
      <c r="M9826" t="s">
        <v>2427</v>
      </c>
      <c r="Q9826" s="1">
        <v>1</v>
      </c>
      <c r="R9826" s="1">
        <v>0</v>
      </c>
      <c r="S9826" s="2">
        <v>360</v>
      </c>
      <c r="T9826" s="1">
        <v>0</v>
      </c>
    </row>
    <row r="9827" spans="1:20" ht="12.75" customHeight="1">
      <c r="A9827" t="s">
        <v>1576</v>
      </c>
      <c r="B9827" t="s">
        <v>430</v>
      </c>
      <c r="C9827" t="s">
        <v>2425</v>
      </c>
      <c r="D9827" t="s">
        <v>2426</v>
      </c>
      <c r="E9827" t="s">
        <v>995</v>
      </c>
      <c r="F9827" t="s">
        <v>597</v>
      </c>
      <c r="H9827" t="s">
        <v>21</v>
      </c>
      <c r="I9827" t="s">
        <v>123</v>
      </c>
      <c r="J9827" t="s">
        <v>23</v>
      </c>
      <c r="K9827" t="s">
        <v>23</v>
      </c>
      <c r="L9827" t="s">
        <v>49</v>
      </c>
      <c r="M9827" t="s">
        <v>2427</v>
      </c>
      <c r="Q9827" s="1">
        <v>0.33333000000000002</v>
      </c>
      <c r="R9827" s="1">
        <v>0</v>
      </c>
      <c r="S9827" s="2">
        <v>104</v>
      </c>
      <c r="T9827" s="1">
        <v>0</v>
      </c>
    </row>
    <row r="9828" spans="1:20" ht="12.75" customHeight="1">
      <c r="A9828" t="s">
        <v>1576</v>
      </c>
      <c r="B9828" t="s">
        <v>430</v>
      </c>
      <c r="C9828" t="s">
        <v>2425</v>
      </c>
      <c r="D9828" t="s">
        <v>2426</v>
      </c>
      <c r="E9828" t="s">
        <v>995</v>
      </c>
      <c r="F9828" t="s">
        <v>642</v>
      </c>
      <c r="G9828" t="s">
        <v>550</v>
      </c>
      <c r="H9828" t="s">
        <v>21</v>
      </c>
      <c r="I9828" t="s">
        <v>464</v>
      </c>
      <c r="J9828" t="s">
        <v>23</v>
      </c>
      <c r="K9828" t="s">
        <v>23</v>
      </c>
      <c r="L9828" t="s">
        <v>24</v>
      </c>
      <c r="M9828" t="s">
        <v>2427</v>
      </c>
      <c r="Q9828" s="1">
        <v>2</v>
      </c>
      <c r="R9828" s="1">
        <v>0</v>
      </c>
      <c r="S9828" s="2">
        <v>560</v>
      </c>
      <c r="T9828" s="1">
        <v>0</v>
      </c>
    </row>
    <row r="9829" spans="1:20" ht="12.75" customHeight="1">
      <c r="A9829" t="s">
        <v>1576</v>
      </c>
      <c r="B9829" t="s">
        <v>430</v>
      </c>
      <c r="C9829" t="s">
        <v>2425</v>
      </c>
      <c r="D9829" t="s">
        <v>2426</v>
      </c>
      <c r="E9829" t="s">
        <v>995</v>
      </c>
      <c r="F9829" t="s">
        <v>1403</v>
      </c>
      <c r="G9829" t="s">
        <v>875</v>
      </c>
      <c r="H9829" t="s">
        <v>21</v>
      </c>
      <c r="I9829" t="s">
        <v>213</v>
      </c>
      <c r="J9829" t="s">
        <v>23</v>
      </c>
      <c r="K9829" t="s">
        <v>23</v>
      </c>
      <c r="L9829" t="s">
        <v>24</v>
      </c>
      <c r="M9829" t="s">
        <v>2427</v>
      </c>
      <c r="Q9829" s="1">
        <v>1</v>
      </c>
      <c r="R9829" s="1">
        <v>0</v>
      </c>
      <c r="S9829" s="2">
        <v>296</v>
      </c>
      <c r="T9829" s="1">
        <v>0</v>
      </c>
    </row>
    <row r="9830" spans="1:20" ht="12.75" customHeight="1">
      <c r="A9830" t="s">
        <v>1576</v>
      </c>
      <c r="B9830" t="s">
        <v>430</v>
      </c>
      <c r="C9830" t="s">
        <v>2425</v>
      </c>
      <c r="D9830" t="s">
        <v>2426</v>
      </c>
      <c r="E9830" t="s">
        <v>995</v>
      </c>
      <c r="F9830" t="s">
        <v>442</v>
      </c>
      <c r="H9830" t="s">
        <v>41</v>
      </c>
      <c r="I9830" t="s">
        <v>156</v>
      </c>
      <c r="J9830" t="s">
        <v>57</v>
      </c>
      <c r="K9830" t="s">
        <v>57</v>
      </c>
      <c r="L9830" t="s">
        <v>58</v>
      </c>
      <c r="M9830" t="s">
        <v>2427</v>
      </c>
      <c r="Q9830" s="1">
        <v>10.5</v>
      </c>
      <c r="R9830" s="1">
        <v>0</v>
      </c>
      <c r="S9830" s="2">
        <v>2520</v>
      </c>
      <c r="T9830" s="1">
        <v>0</v>
      </c>
    </row>
    <row r="9831" spans="1:20" ht="12.75" customHeight="1">
      <c r="A9831" t="s">
        <v>1576</v>
      </c>
      <c r="B9831" t="s">
        <v>430</v>
      </c>
      <c r="C9831" t="s">
        <v>2425</v>
      </c>
      <c r="D9831" t="s">
        <v>2426</v>
      </c>
      <c r="E9831" t="s">
        <v>995</v>
      </c>
      <c r="F9831" t="s">
        <v>867</v>
      </c>
      <c r="G9831" t="s">
        <v>654</v>
      </c>
      <c r="H9831" t="s">
        <v>21</v>
      </c>
      <c r="I9831" t="s">
        <v>45</v>
      </c>
      <c r="J9831" t="s">
        <v>23</v>
      </c>
      <c r="K9831" t="s">
        <v>23</v>
      </c>
      <c r="L9831" t="s">
        <v>24</v>
      </c>
      <c r="M9831" t="s">
        <v>2427</v>
      </c>
      <c r="Q9831" s="1">
        <v>0</v>
      </c>
      <c r="R9831" s="1">
        <v>1</v>
      </c>
      <c r="S9831" s="2">
        <v>0</v>
      </c>
      <c r="T9831" s="1">
        <v>296</v>
      </c>
    </row>
    <row r="9832" spans="1:20" ht="12.75" customHeight="1">
      <c r="A9832" t="s">
        <v>1576</v>
      </c>
      <c r="B9832" t="s">
        <v>430</v>
      </c>
      <c r="C9832" t="s">
        <v>2425</v>
      </c>
      <c r="D9832" t="s">
        <v>2426</v>
      </c>
      <c r="E9832" t="s">
        <v>995</v>
      </c>
      <c r="F9832" t="s">
        <v>3225</v>
      </c>
      <c r="G9832" t="s">
        <v>827</v>
      </c>
      <c r="H9832" t="s">
        <v>29</v>
      </c>
      <c r="I9832" t="s">
        <v>368</v>
      </c>
      <c r="J9832" t="s">
        <v>31</v>
      </c>
      <c r="K9832" t="s">
        <v>31</v>
      </c>
      <c r="L9832" t="s">
        <v>72</v>
      </c>
      <c r="M9832" t="s">
        <v>2427</v>
      </c>
      <c r="Q9832" s="1">
        <v>1</v>
      </c>
      <c r="R9832" s="1">
        <v>0</v>
      </c>
      <c r="S9832" s="2">
        <v>296</v>
      </c>
      <c r="T9832" s="1">
        <v>0</v>
      </c>
    </row>
    <row r="9833" spans="1:20" ht="12.75" customHeight="1">
      <c r="A9833" t="s">
        <v>1576</v>
      </c>
      <c r="B9833" t="s">
        <v>430</v>
      </c>
      <c r="C9833" t="s">
        <v>2425</v>
      </c>
      <c r="D9833" t="s">
        <v>2426</v>
      </c>
      <c r="E9833" t="s">
        <v>995</v>
      </c>
      <c r="F9833" t="s">
        <v>1509</v>
      </c>
      <c r="G9833" t="s">
        <v>1510</v>
      </c>
      <c r="H9833" t="s">
        <v>21</v>
      </c>
      <c r="I9833" t="s">
        <v>213</v>
      </c>
      <c r="J9833" t="s">
        <v>23</v>
      </c>
      <c r="K9833" t="s">
        <v>23</v>
      </c>
      <c r="L9833" t="s">
        <v>24</v>
      </c>
      <c r="M9833" t="s">
        <v>2427</v>
      </c>
      <c r="Q9833" s="1">
        <v>0</v>
      </c>
      <c r="R9833" s="1">
        <v>1</v>
      </c>
      <c r="S9833" s="2">
        <v>0</v>
      </c>
      <c r="T9833" s="1">
        <v>312</v>
      </c>
    </row>
    <row r="9834" spans="1:20" ht="12.75" customHeight="1">
      <c r="A9834" t="s">
        <v>1576</v>
      </c>
      <c r="B9834" t="s">
        <v>430</v>
      </c>
      <c r="C9834" t="s">
        <v>2425</v>
      </c>
      <c r="D9834" t="s">
        <v>2426</v>
      </c>
      <c r="E9834" t="s">
        <v>995</v>
      </c>
      <c r="F9834" t="s">
        <v>478</v>
      </c>
      <c r="G9834" t="s">
        <v>479</v>
      </c>
      <c r="H9834" t="s">
        <v>41</v>
      </c>
      <c r="I9834" t="s">
        <v>27</v>
      </c>
      <c r="J9834" t="s">
        <v>23</v>
      </c>
      <c r="K9834" t="s">
        <v>23</v>
      </c>
      <c r="L9834" t="s">
        <v>24</v>
      </c>
      <c r="M9834" t="s">
        <v>2427</v>
      </c>
      <c r="Q9834" s="1">
        <v>2</v>
      </c>
      <c r="R9834" s="1">
        <v>0</v>
      </c>
      <c r="S9834" s="2">
        <v>680</v>
      </c>
      <c r="T9834" s="1">
        <v>0</v>
      </c>
    </row>
    <row r="9835" spans="1:20" ht="12.75" customHeight="1">
      <c r="A9835" t="s">
        <v>1576</v>
      </c>
      <c r="B9835" t="s">
        <v>430</v>
      </c>
      <c r="C9835" t="s">
        <v>2425</v>
      </c>
      <c r="D9835" t="s">
        <v>2426</v>
      </c>
      <c r="E9835" t="s">
        <v>995</v>
      </c>
      <c r="F9835" t="s">
        <v>868</v>
      </c>
      <c r="G9835" t="s">
        <v>869</v>
      </c>
      <c r="H9835" t="s">
        <v>21</v>
      </c>
      <c r="I9835" t="s">
        <v>307</v>
      </c>
      <c r="J9835" t="s">
        <v>51</v>
      </c>
      <c r="K9835" t="s">
        <v>51</v>
      </c>
      <c r="L9835" t="s">
        <v>61</v>
      </c>
      <c r="M9835" t="s">
        <v>2427</v>
      </c>
      <c r="Q9835" s="1">
        <v>0.24999000000000002</v>
      </c>
      <c r="R9835" s="1">
        <v>0</v>
      </c>
      <c r="S9835" s="2">
        <v>74</v>
      </c>
      <c r="T9835" s="1">
        <v>0</v>
      </c>
    </row>
    <row r="9836" spans="1:20" ht="12.75" customHeight="1">
      <c r="A9836" t="s">
        <v>1576</v>
      </c>
      <c r="B9836" t="s">
        <v>430</v>
      </c>
      <c r="C9836" t="s">
        <v>2425</v>
      </c>
      <c r="D9836" t="s">
        <v>2426</v>
      </c>
      <c r="E9836" t="s">
        <v>995</v>
      </c>
      <c r="F9836" t="s">
        <v>527</v>
      </c>
      <c r="H9836" t="s">
        <v>41</v>
      </c>
      <c r="I9836" t="s">
        <v>79</v>
      </c>
      <c r="J9836" t="s">
        <v>51</v>
      </c>
      <c r="K9836" t="s">
        <v>35</v>
      </c>
      <c r="L9836" t="s">
        <v>528</v>
      </c>
      <c r="M9836" t="s">
        <v>2427</v>
      </c>
      <c r="Q9836" s="1">
        <v>0</v>
      </c>
      <c r="R9836" s="1">
        <v>2</v>
      </c>
      <c r="S9836" s="2">
        <v>0</v>
      </c>
      <c r="T9836" s="1">
        <v>592</v>
      </c>
    </row>
    <row r="9837" spans="1:20" ht="12.75" customHeight="1">
      <c r="A9837" t="s">
        <v>1576</v>
      </c>
      <c r="B9837" t="s">
        <v>430</v>
      </c>
      <c r="C9837" t="s">
        <v>2425</v>
      </c>
      <c r="D9837" t="s">
        <v>2426</v>
      </c>
      <c r="E9837" t="s">
        <v>995</v>
      </c>
      <c r="F9837" t="s">
        <v>546</v>
      </c>
      <c r="G9837" t="s">
        <v>486</v>
      </c>
      <c r="H9837" t="s">
        <v>21</v>
      </c>
      <c r="I9837" t="s">
        <v>464</v>
      </c>
      <c r="J9837" t="s">
        <v>23</v>
      </c>
      <c r="K9837" t="s">
        <v>23</v>
      </c>
      <c r="L9837" t="s">
        <v>24</v>
      </c>
      <c r="M9837" t="s">
        <v>2427</v>
      </c>
      <c r="Q9837" s="1">
        <v>0</v>
      </c>
      <c r="R9837" s="1">
        <v>0.25</v>
      </c>
      <c r="S9837" s="2">
        <v>0</v>
      </c>
      <c r="T9837" s="1">
        <v>74</v>
      </c>
    </row>
    <row r="9838" spans="1:20" ht="12.75" customHeight="1">
      <c r="A9838" t="s">
        <v>1576</v>
      </c>
      <c r="B9838" t="s">
        <v>430</v>
      </c>
      <c r="C9838" t="s">
        <v>2425</v>
      </c>
      <c r="D9838" t="s">
        <v>2426</v>
      </c>
      <c r="E9838" t="s">
        <v>995</v>
      </c>
      <c r="F9838" t="s">
        <v>1464</v>
      </c>
      <c r="H9838" t="s">
        <v>21</v>
      </c>
      <c r="I9838" t="s">
        <v>183</v>
      </c>
      <c r="J9838" t="s">
        <v>57</v>
      </c>
      <c r="K9838" t="s">
        <v>57</v>
      </c>
      <c r="L9838" t="s">
        <v>58</v>
      </c>
      <c r="M9838" t="s">
        <v>2427</v>
      </c>
      <c r="Q9838" s="1">
        <v>0</v>
      </c>
      <c r="R9838" s="1">
        <v>1</v>
      </c>
      <c r="S9838" s="2">
        <v>0</v>
      </c>
      <c r="T9838" s="1">
        <v>260</v>
      </c>
    </row>
    <row r="9839" spans="1:20" ht="12.75" customHeight="1">
      <c r="A9839" t="s">
        <v>1576</v>
      </c>
      <c r="B9839" t="s">
        <v>430</v>
      </c>
      <c r="C9839" t="s">
        <v>2425</v>
      </c>
      <c r="D9839" t="s">
        <v>2426</v>
      </c>
      <c r="E9839" t="s">
        <v>995</v>
      </c>
      <c r="F9839" t="s">
        <v>1404</v>
      </c>
      <c r="G9839" t="s">
        <v>875</v>
      </c>
      <c r="H9839" t="s">
        <v>21</v>
      </c>
      <c r="I9839" t="s">
        <v>213</v>
      </c>
      <c r="J9839" t="s">
        <v>23</v>
      </c>
      <c r="K9839" t="s">
        <v>23</v>
      </c>
      <c r="L9839" t="s">
        <v>24</v>
      </c>
      <c r="M9839" t="s">
        <v>2427</v>
      </c>
      <c r="Q9839" s="1">
        <v>1</v>
      </c>
      <c r="R9839" s="1">
        <v>0</v>
      </c>
      <c r="S9839" s="2">
        <v>296</v>
      </c>
      <c r="T9839" s="1">
        <v>0</v>
      </c>
    </row>
    <row r="9840" spans="1:20" ht="12.75" customHeight="1">
      <c r="A9840" t="s">
        <v>1576</v>
      </c>
      <c r="B9840" t="s">
        <v>430</v>
      </c>
      <c r="C9840" t="s">
        <v>2425</v>
      </c>
      <c r="D9840" t="s">
        <v>2426</v>
      </c>
      <c r="E9840" t="s">
        <v>995</v>
      </c>
      <c r="F9840" t="s">
        <v>499</v>
      </c>
      <c r="G9840" t="s">
        <v>500</v>
      </c>
      <c r="H9840" t="s">
        <v>21</v>
      </c>
      <c r="I9840" t="s">
        <v>144</v>
      </c>
      <c r="J9840" t="s">
        <v>23</v>
      </c>
      <c r="K9840" t="s">
        <v>23</v>
      </c>
      <c r="L9840" t="s">
        <v>24</v>
      </c>
      <c r="M9840" t="s">
        <v>2427</v>
      </c>
      <c r="Q9840" s="1">
        <v>0</v>
      </c>
      <c r="R9840" s="1">
        <v>1</v>
      </c>
      <c r="S9840" s="2">
        <v>0</v>
      </c>
      <c r="T9840" s="1">
        <v>296</v>
      </c>
    </row>
    <row r="9841" spans="1:20" ht="12.75" customHeight="1">
      <c r="A9841" t="s">
        <v>1576</v>
      </c>
      <c r="B9841" t="s">
        <v>430</v>
      </c>
      <c r="C9841" t="s">
        <v>2425</v>
      </c>
      <c r="D9841" t="s">
        <v>2426</v>
      </c>
      <c r="E9841" t="s">
        <v>995</v>
      </c>
      <c r="F9841" t="s">
        <v>3464</v>
      </c>
      <c r="G9841" t="s">
        <v>3465</v>
      </c>
      <c r="H9841" t="s">
        <v>29</v>
      </c>
      <c r="I9841" t="s">
        <v>134</v>
      </c>
      <c r="J9841" t="s">
        <v>31</v>
      </c>
      <c r="K9841" t="s">
        <v>31</v>
      </c>
      <c r="L9841" t="s">
        <v>366</v>
      </c>
      <c r="M9841" t="s">
        <v>2427</v>
      </c>
      <c r="Q9841" s="1">
        <v>0</v>
      </c>
      <c r="R9841" s="1">
        <v>1</v>
      </c>
      <c r="S9841" s="2">
        <v>0</v>
      </c>
      <c r="T9841" s="1">
        <v>280</v>
      </c>
    </row>
    <row r="9842" spans="1:20" ht="12.75" customHeight="1">
      <c r="A9842" t="s">
        <v>1576</v>
      </c>
      <c r="B9842" t="s">
        <v>430</v>
      </c>
      <c r="C9842" t="s">
        <v>2425</v>
      </c>
      <c r="D9842" t="s">
        <v>2426</v>
      </c>
      <c r="E9842" t="s">
        <v>995</v>
      </c>
      <c r="F9842" t="s">
        <v>1081</v>
      </c>
      <c r="G9842" t="s">
        <v>506</v>
      </c>
      <c r="H9842" t="s">
        <v>21</v>
      </c>
      <c r="I9842" t="s">
        <v>213</v>
      </c>
      <c r="J9842" t="s">
        <v>23</v>
      </c>
      <c r="K9842" t="s">
        <v>23</v>
      </c>
      <c r="L9842" t="s">
        <v>24</v>
      </c>
      <c r="M9842" t="s">
        <v>2427</v>
      </c>
      <c r="Q9842" s="1">
        <v>2</v>
      </c>
      <c r="R9842" s="1">
        <v>0</v>
      </c>
      <c r="S9842" s="2">
        <v>680</v>
      </c>
      <c r="T9842" s="1">
        <v>0</v>
      </c>
    </row>
    <row r="9843" spans="1:20" ht="12.75" customHeight="1">
      <c r="A9843" t="s">
        <v>1576</v>
      </c>
      <c r="B9843" t="s">
        <v>430</v>
      </c>
      <c r="C9843" t="s">
        <v>2425</v>
      </c>
      <c r="D9843" t="s">
        <v>2426</v>
      </c>
      <c r="E9843" t="s">
        <v>995</v>
      </c>
      <c r="F9843" t="s">
        <v>1407</v>
      </c>
      <c r="G9843" t="s">
        <v>552</v>
      </c>
      <c r="H9843" t="s">
        <v>21</v>
      </c>
      <c r="I9843" t="s">
        <v>213</v>
      </c>
      <c r="J9843" t="s">
        <v>23</v>
      </c>
      <c r="K9843" t="s">
        <v>23</v>
      </c>
      <c r="L9843" t="s">
        <v>24</v>
      </c>
      <c r="M9843" t="s">
        <v>2427</v>
      </c>
      <c r="Q9843" s="1">
        <v>4</v>
      </c>
      <c r="R9843" s="1">
        <v>5.8333399999999997</v>
      </c>
      <c r="S9843" s="2">
        <v>1272</v>
      </c>
      <c r="T9843" s="1">
        <v>1633.3400000000001</v>
      </c>
    </row>
    <row r="9844" spans="1:20" ht="12.75" customHeight="1">
      <c r="A9844" t="s">
        <v>1576</v>
      </c>
      <c r="B9844" t="s">
        <v>430</v>
      </c>
      <c r="C9844" t="s">
        <v>2425</v>
      </c>
      <c r="D9844" t="s">
        <v>2426</v>
      </c>
      <c r="E9844" t="s">
        <v>995</v>
      </c>
      <c r="F9844" t="s">
        <v>1296</v>
      </c>
      <c r="G9844" t="s">
        <v>1295</v>
      </c>
      <c r="H9844" t="s">
        <v>21</v>
      </c>
      <c r="I9844" t="s">
        <v>50</v>
      </c>
      <c r="J9844" t="s">
        <v>51</v>
      </c>
      <c r="K9844" t="s">
        <v>51</v>
      </c>
      <c r="L9844" t="s">
        <v>61</v>
      </c>
      <c r="M9844" t="s">
        <v>2427</v>
      </c>
      <c r="Q9844" s="1">
        <v>0</v>
      </c>
      <c r="R9844" s="1">
        <v>1</v>
      </c>
      <c r="S9844" s="2">
        <v>0</v>
      </c>
      <c r="T9844" s="1">
        <v>296</v>
      </c>
    </row>
    <row r="9845" spans="1:20" ht="12.75" customHeight="1">
      <c r="A9845" t="s">
        <v>1576</v>
      </c>
      <c r="B9845" t="s">
        <v>430</v>
      </c>
      <c r="C9845" t="s">
        <v>2425</v>
      </c>
      <c r="D9845" t="s">
        <v>2426</v>
      </c>
      <c r="E9845" t="s">
        <v>995</v>
      </c>
      <c r="F9845" t="s">
        <v>582</v>
      </c>
      <c r="H9845" t="s">
        <v>41</v>
      </c>
      <c r="I9845" t="s">
        <v>307</v>
      </c>
      <c r="J9845" t="s">
        <v>51</v>
      </c>
      <c r="K9845" t="s">
        <v>51</v>
      </c>
      <c r="L9845" t="s">
        <v>61</v>
      </c>
      <c r="M9845" t="s">
        <v>2427</v>
      </c>
      <c r="Q9845" s="1">
        <v>0</v>
      </c>
      <c r="R9845" s="1">
        <v>1</v>
      </c>
      <c r="S9845" s="2">
        <v>0</v>
      </c>
      <c r="T9845" s="1">
        <v>296</v>
      </c>
    </row>
    <row r="9846" spans="1:20" ht="12.75" customHeight="1">
      <c r="A9846" t="s">
        <v>1576</v>
      </c>
      <c r="B9846" t="s">
        <v>430</v>
      </c>
      <c r="C9846" t="s">
        <v>2425</v>
      </c>
      <c r="D9846" t="s">
        <v>2426</v>
      </c>
      <c r="E9846" t="s">
        <v>995</v>
      </c>
      <c r="F9846" t="s">
        <v>533</v>
      </c>
      <c r="H9846" t="s">
        <v>21</v>
      </c>
      <c r="I9846" t="s">
        <v>236</v>
      </c>
      <c r="J9846" t="s">
        <v>35</v>
      </c>
      <c r="K9846" t="s">
        <v>35</v>
      </c>
      <c r="L9846" t="s">
        <v>189</v>
      </c>
      <c r="M9846" t="s">
        <v>2427</v>
      </c>
      <c r="Q9846" s="1">
        <v>0.33333000000000002</v>
      </c>
      <c r="R9846" s="1">
        <v>0.5</v>
      </c>
      <c r="S9846" s="2">
        <v>108</v>
      </c>
      <c r="T9846" s="1">
        <v>152</v>
      </c>
    </row>
    <row r="9847" spans="1:20" ht="12.75" customHeight="1">
      <c r="A9847" t="s">
        <v>1576</v>
      </c>
      <c r="B9847" t="s">
        <v>430</v>
      </c>
      <c r="C9847" t="s">
        <v>2425</v>
      </c>
      <c r="D9847" t="s">
        <v>2426</v>
      </c>
      <c r="E9847" t="s">
        <v>995</v>
      </c>
      <c r="F9847" t="s">
        <v>1501</v>
      </c>
      <c r="G9847" t="s">
        <v>1502</v>
      </c>
      <c r="H9847" t="s">
        <v>21</v>
      </c>
      <c r="I9847" t="s">
        <v>213</v>
      </c>
      <c r="J9847" t="s">
        <v>23</v>
      </c>
      <c r="K9847" t="s">
        <v>23</v>
      </c>
      <c r="L9847" t="s">
        <v>24</v>
      </c>
      <c r="M9847" t="s">
        <v>2427</v>
      </c>
      <c r="Q9847" s="1">
        <v>2</v>
      </c>
      <c r="R9847" s="1">
        <v>1</v>
      </c>
      <c r="S9847" s="2">
        <v>592</v>
      </c>
      <c r="T9847" s="1">
        <v>296</v>
      </c>
    </row>
    <row r="9848" spans="1:20" ht="12.75" customHeight="1">
      <c r="A9848" t="s">
        <v>1576</v>
      </c>
      <c r="B9848" t="s">
        <v>430</v>
      </c>
      <c r="C9848" t="s">
        <v>2425</v>
      </c>
      <c r="D9848" t="s">
        <v>2426</v>
      </c>
      <c r="E9848" t="s">
        <v>995</v>
      </c>
      <c r="F9848" t="s">
        <v>758</v>
      </c>
      <c r="G9848" t="s">
        <v>759</v>
      </c>
      <c r="H9848" t="s">
        <v>38</v>
      </c>
      <c r="I9848" t="s">
        <v>225</v>
      </c>
      <c r="J9848" t="s">
        <v>31</v>
      </c>
      <c r="K9848" t="s">
        <v>31</v>
      </c>
      <c r="L9848" t="s">
        <v>154</v>
      </c>
      <c r="M9848" t="s">
        <v>2427</v>
      </c>
      <c r="Q9848" s="1">
        <v>0</v>
      </c>
      <c r="R9848" s="1">
        <v>1</v>
      </c>
      <c r="S9848" s="2">
        <v>0</v>
      </c>
      <c r="T9848" s="1">
        <v>280</v>
      </c>
    </row>
    <row r="9849" spans="1:20" ht="12.75" customHeight="1">
      <c r="A9849" t="s">
        <v>1576</v>
      </c>
      <c r="B9849" t="s">
        <v>430</v>
      </c>
      <c r="C9849" t="s">
        <v>2425</v>
      </c>
      <c r="D9849" t="s">
        <v>2426</v>
      </c>
      <c r="E9849" t="s">
        <v>995</v>
      </c>
      <c r="F9849" t="s">
        <v>903</v>
      </c>
      <c r="G9849" t="s">
        <v>904</v>
      </c>
      <c r="H9849" t="s">
        <v>38</v>
      </c>
      <c r="I9849" t="s">
        <v>152</v>
      </c>
      <c r="J9849" t="s">
        <v>31</v>
      </c>
      <c r="K9849" t="s">
        <v>31</v>
      </c>
      <c r="L9849" t="s">
        <v>39</v>
      </c>
      <c r="M9849" t="s">
        <v>2427</v>
      </c>
      <c r="Q9849" s="1">
        <v>0</v>
      </c>
      <c r="R9849" s="1">
        <v>1</v>
      </c>
      <c r="S9849" s="2">
        <v>0</v>
      </c>
      <c r="T9849" s="1">
        <v>280</v>
      </c>
    </row>
    <row r="9850" spans="1:20" ht="12.75" customHeight="1">
      <c r="A9850" t="s">
        <v>1576</v>
      </c>
      <c r="B9850" t="s">
        <v>430</v>
      </c>
      <c r="C9850" t="s">
        <v>2425</v>
      </c>
      <c r="D9850" t="s">
        <v>2426</v>
      </c>
      <c r="E9850" t="s">
        <v>995</v>
      </c>
      <c r="F9850" t="s">
        <v>1175</v>
      </c>
      <c r="G9850" t="s">
        <v>506</v>
      </c>
      <c r="H9850" t="s">
        <v>41</v>
      </c>
      <c r="I9850" t="s">
        <v>307</v>
      </c>
      <c r="J9850" t="s">
        <v>51</v>
      </c>
      <c r="K9850" t="s">
        <v>51</v>
      </c>
      <c r="L9850" t="s">
        <v>61</v>
      </c>
      <c r="M9850" t="s">
        <v>2427</v>
      </c>
      <c r="Q9850" s="1">
        <v>2</v>
      </c>
      <c r="R9850" s="1">
        <v>0</v>
      </c>
      <c r="S9850" s="2">
        <v>680</v>
      </c>
      <c r="T9850" s="1">
        <v>0</v>
      </c>
    </row>
    <row r="9851" spans="1:20" ht="12.75" customHeight="1">
      <c r="A9851" t="s">
        <v>1576</v>
      </c>
      <c r="B9851" t="s">
        <v>430</v>
      </c>
      <c r="C9851" t="s">
        <v>2425</v>
      </c>
      <c r="D9851" t="s">
        <v>2426</v>
      </c>
      <c r="E9851" t="s">
        <v>995</v>
      </c>
      <c r="F9851" t="s">
        <v>3260</v>
      </c>
      <c r="G9851" t="s">
        <v>525</v>
      </c>
      <c r="H9851" t="s">
        <v>21</v>
      </c>
      <c r="I9851" t="s">
        <v>144</v>
      </c>
      <c r="J9851" t="s">
        <v>23</v>
      </c>
      <c r="K9851" t="s">
        <v>23</v>
      </c>
      <c r="L9851" t="s">
        <v>24</v>
      </c>
      <c r="M9851" t="s">
        <v>2427</v>
      </c>
      <c r="Q9851" s="1">
        <v>0</v>
      </c>
      <c r="R9851" s="1">
        <v>1</v>
      </c>
      <c r="S9851" s="2">
        <v>0</v>
      </c>
      <c r="T9851" s="1">
        <v>304</v>
      </c>
    </row>
    <row r="9852" spans="1:20" ht="12.75" customHeight="1">
      <c r="A9852" t="s">
        <v>1576</v>
      </c>
      <c r="B9852" t="s">
        <v>430</v>
      </c>
      <c r="C9852" t="s">
        <v>2425</v>
      </c>
      <c r="D9852" t="s">
        <v>2426</v>
      </c>
      <c r="E9852" t="s">
        <v>995</v>
      </c>
      <c r="F9852" t="s">
        <v>564</v>
      </c>
      <c r="G9852" t="s">
        <v>479</v>
      </c>
      <c r="H9852" t="s">
        <v>41</v>
      </c>
      <c r="I9852" t="s">
        <v>27</v>
      </c>
      <c r="J9852" t="s">
        <v>23</v>
      </c>
      <c r="K9852" t="s">
        <v>23</v>
      </c>
      <c r="L9852" t="s">
        <v>49</v>
      </c>
      <c r="M9852" t="s">
        <v>2427</v>
      </c>
      <c r="Q9852" s="1">
        <v>0</v>
      </c>
      <c r="R9852" s="1">
        <v>2</v>
      </c>
      <c r="S9852" s="2">
        <v>0</v>
      </c>
      <c r="T9852" s="1">
        <v>560</v>
      </c>
    </row>
    <row r="9853" spans="1:20" ht="12.75" customHeight="1">
      <c r="A9853" t="s">
        <v>1576</v>
      </c>
      <c r="B9853" t="s">
        <v>430</v>
      </c>
      <c r="C9853" t="s">
        <v>2425</v>
      </c>
      <c r="D9853" t="s">
        <v>2426</v>
      </c>
      <c r="E9853" t="s">
        <v>995</v>
      </c>
      <c r="F9853" t="s">
        <v>471</v>
      </c>
      <c r="H9853" t="s">
        <v>38</v>
      </c>
      <c r="I9853" t="s">
        <v>225</v>
      </c>
      <c r="J9853" t="s">
        <v>31</v>
      </c>
      <c r="K9853" t="s">
        <v>31</v>
      </c>
      <c r="L9853" t="s">
        <v>32</v>
      </c>
      <c r="M9853" t="s">
        <v>2427</v>
      </c>
      <c r="Q9853" s="1">
        <v>0</v>
      </c>
      <c r="R9853" s="1">
        <v>1</v>
      </c>
      <c r="S9853" s="2">
        <v>0</v>
      </c>
      <c r="T9853" s="1">
        <v>280</v>
      </c>
    </row>
    <row r="9854" spans="1:20" ht="12.75" customHeight="1">
      <c r="A9854" t="s">
        <v>1576</v>
      </c>
      <c r="B9854" t="s">
        <v>430</v>
      </c>
      <c r="C9854" t="s">
        <v>2425</v>
      </c>
      <c r="D9854" t="s">
        <v>2426</v>
      </c>
      <c r="E9854" t="s">
        <v>995</v>
      </c>
      <c r="F9854" t="s">
        <v>602</v>
      </c>
      <c r="H9854" t="s">
        <v>29</v>
      </c>
      <c r="I9854" t="s">
        <v>368</v>
      </c>
      <c r="J9854" t="s">
        <v>31</v>
      </c>
      <c r="K9854" t="s">
        <v>31</v>
      </c>
      <c r="L9854" t="s">
        <v>600</v>
      </c>
      <c r="M9854" t="s">
        <v>2428</v>
      </c>
      <c r="Q9854" s="1">
        <v>0.16666</v>
      </c>
      <c r="R9854" s="1">
        <v>0</v>
      </c>
      <c r="S9854" s="2">
        <v>62</v>
      </c>
      <c r="T9854" s="1">
        <v>0</v>
      </c>
    </row>
    <row r="9855" spans="1:20" ht="12.75" customHeight="1">
      <c r="A9855" t="s">
        <v>1576</v>
      </c>
      <c r="B9855" t="s">
        <v>430</v>
      </c>
      <c r="C9855" t="s">
        <v>2425</v>
      </c>
      <c r="D9855" t="s">
        <v>2426</v>
      </c>
      <c r="E9855" t="s">
        <v>995</v>
      </c>
      <c r="F9855" t="s">
        <v>1509</v>
      </c>
      <c r="G9855" t="s">
        <v>1510</v>
      </c>
      <c r="H9855" t="s">
        <v>21</v>
      </c>
      <c r="I9855" t="s">
        <v>213</v>
      </c>
      <c r="J9855" t="s">
        <v>23</v>
      </c>
      <c r="K9855" t="s">
        <v>23</v>
      </c>
      <c r="L9855" t="s">
        <v>24</v>
      </c>
      <c r="M9855" t="s">
        <v>2428</v>
      </c>
      <c r="Q9855" s="1">
        <v>1</v>
      </c>
      <c r="R9855" s="1">
        <v>0</v>
      </c>
      <c r="S9855" s="2">
        <v>372</v>
      </c>
      <c r="T9855" s="1">
        <v>0</v>
      </c>
    </row>
    <row r="9856" spans="1:20" ht="12.75" customHeight="1">
      <c r="A9856" t="s">
        <v>1576</v>
      </c>
      <c r="B9856" t="s">
        <v>430</v>
      </c>
      <c r="C9856" t="s">
        <v>2425</v>
      </c>
      <c r="D9856" t="s">
        <v>2426</v>
      </c>
      <c r="E9856" t="s">
        <v>995</v>
      </c>
      <c r="F9856" t="s">
        <v>1081</v>
      </c>
      <c r="G9856" t="s">
        <v>506</v>
      </c>
      <c r="H9856" t="s">
        <v>21</v>
      </c>
      <c r="I9856" t="s">
        <v>213</v>
      </c>
      <c r="J9856" t="s">
        <v>23</v>
      </c>
      <c r="K9856" t="s">
        <v>23</v>
      </c>
      <c r="L9856" t="s">
        <v>24</v>
      </c>
      <c r="M9856" t="s">
        <v>2428</v>
      </c>
      <c r="Q9856" s="1">
        <v>1</v>
      </c>
      <c r="R9856" s="1">
        <v>0</v>
      </c>
      <c r="S9856" s="2">
        <v>372</v>
      </c>
      <c r="T9856" s="1">
        <v>0</v>
      </c>
    </row>
    <row r="9857" spans="1:20" ht="12.75" customHeight="1">
      <c r="A9857" t="s">
        <v>1576</v>
      </c>
      <c r="B9857" t="s">
        <v>430</v>
      </c>
      <c r="C9857" t="s">
        <v>2425</v>
      </c>
      <c r="D9857" t="s">
        <v>2426</v>
      </c>
      <c r="E9857" t="s">
        <v>995</v>
      </c>
      <c r="F9857" t="s">
        <v>1500</v>
      </c>
      <c r="G9857" t="s">
        <v>486</v>
      </c>
      <c r="H9857" t="s">
        <v>21</v>
      </c>
      <c r="I9857" t="s">
        <v>464</v>
      </c>
      <c r="J9857" t="s">
        <v>23</v>
      </c>
      <c r="K9857" t="s">
        <v>23</v>
      </c>
      <c r="L9857" t="s">
        <v>24</v>
      </c>
      <c r="M9857" t="s">
        <v>2428</v>
      </c>
      <c r="Q9857" s="1">
        <v>0.33333000000000002</v>
      </c>
      <c r="R9857" s="1">
        <v>0</v>
      </c>
      <c r="S9857" s="2">
        <v>124</v>
      </c>
      <c r="T9857" s="1">
        <v>0</v>
      </c>
    </row>
    <row r="9858" spans="1:20" ht="12.75" customHeight="1">
      <c r="A9858" t="s">
        <v>1576</v>
      </c>
      <c r="B9858" t="s">
        <v>430</v>
      </c>
      <c r="C9858" t="s">
        <v>2425</v>
      </c>
      <c r="D9858" t="s">
        <v>2426</v>
      </c>
      <c r="E9858" t="s">
        <v>995</v>
      </c>
      <c r="F9858" t="s">
        <v>1474</v>
      </c>
      <c r="H9858" t="s">
        <v>21</v>
      </c>
      <c r="I9858" t="s">
        <v>213</v>
      </c>
      <c r="J9858" t="s">
        <v>23</v>
      </c>
      <c r="K9858" t="s">
        <v>23</v>
      </c>
      <c r="L9858" t="s">
        <v>24</v>
      </c>
      <c r="M9858" t="s">
        <v>2428</v>
      </c>
      <c r="Q9858" s="1">
        <v>1</v>
      </c>
      <c r="R9858" s="1">
        <v>0</v>
      </c>
      <c r="S9858" s="2">
        <v>372</v>
      </c>
      <c r="T9858" s="1">
        <v>0</v>
      </c>
    </row>
    <row r="9859" spans="1:20" ht="12.75" customHeight="1">
      <c r="A9859" t="s">
        <v>1576</v>
      </c>
      <c r="B9859" t="s">
        <v>430</v>
      </c>
      <c r="C9859" t="s">
        <v>2425</v>
      </c>
      <c r="D9859" t="s">
        <v>2426</v>
      </c>
      <c r="E9859" t="s">
        <v>995</v>
      </c>
      <c r="F9859" t="s">
        <v>737</v>
      </c>
      <c r="H9859" t="s">
        <v>21</v>
      </c>
      <c r="I9859" t="s">
        <v>464</v>
      </c>
      <c r="J9859" t="s">
        <v>23</v>
      </c>
      <c r="K9859" t="s">
        <v>23</v>
      </c>
      <c r="L9859" t="s">
        <v>24</v>
      </c>
      <c r="M9859" t="s">
        <v>2428</v>
      </c>
      <c r="Q9859" s="1">
        <v>1</v>
      </c>
      <c r="R9859" s="1">
        <v>0</v>
      </c>
      <c r="S9859" s="2">
        <v>372</v>
      </c>
      <c r="T9859" s="1">
        <v>0</v>
      </c>
    </row>
    <row r="9860" spans="1:20" ht="12.75" customHeight="1">
      <c r="A9860" t="s">
        <v>1671</v>
      </c>
      <c r="B9860" t="s">
        <v>430</v>
      </c>
      <c r="C9860" t="s">
        <v>2429</v>
      </c>
      <c r="D9860" t="s">
        <v>2430</v>
      </c>
      <c r="E9860" t="s">
        <v>995</v>
      </c>
      <c r="F9860" t="s">
        <v>3239</v>
      </c>
      <c r="H9860" t="s">
        <v>21</v>
      </c>
      <c r="I9860" t="s">
        <v>50</v>
      </c>
      <c r="J9860" t="s">
        <v>51</v>
      </c>
      <c r="K9860" t="s">
        <v>51</v>
      </c>
      <c r="L9860" t="s">
        <v>61</v>
      </c>
      <c r="M9860" t="s">
        <v>2431</v>
      </c>
      <c r="Q9860" s="1">
        <v>0.5</v>
      </c>
      <c r="R9860" s="1">
        <v>0</v>
      </c>
      <c r="S9860" s="2">
        <v>248</v>
      </c>
      <c r="T9860" s="1">
        <v>0</v>
      </c>
    </row>
    <row r="9861" spans="1:20" ht="12.75" customHeight="1">
      <c r="A9861" t="s">
        <v>1671</v>
      </c>
      <c r="B9861" t="s">
        <v>430</v>
      </c>
      <c r="C9861" t="s">
        <v>2429</v>
      </c>
      <c r="D9861" t="s">
        <v>2430</v>
      </c>
      <c r="E9861" t="s">
        <v>995</v>
      </c>
      <c r="F9861" t="s">
        <v>3152</v>
      </c>
      <c r="H9861" t="s">
        <v>21</v>
      </c>
      <c r="I9861" t="s">
        <v>213</v>
      </c>
      <c r="J9861" t="s">
        <v>23</v>
      </c>
      <c r="K9861" t="s">
        <v>23</v>
      </c>
      <c r="L9861" t="s">
        <v>24</v>
      </c>
      <c r="M9861" t="s">
        <v>2431</v>
      </c>
      <c r="Q9861" s="1">
        <v>1</v>
      </c>
      <c r="R9861" s="1">
        <v>0</v>
      </c>
      <c r="S9861" s="2">
        <v>496</v>
      </c>
      <c r="T9861" s="1">
        <v>0</v>
      </c>
    </row>
    <row r="9862" spans="1:20" ht="12.75" customHeight="1">
      <c r="A9862" t="s">
        <v>1671</v>
      </c>
      <c r="B9862" t="s">
        <v>430</v>
      </c>
      <c r="C9862" t="s">
        <v>2429</v>
      </c>
      <c r="D9862" t="s">
        <v>2430</v>
      </c>
      <c r="E9862" t="s">
        <v>995</v>
      </c>
      <c r="F9862" t="s">
        <v>921</v>
      </c>
      <c r="H9862" t="s">
        <v>41</v>
      </c>
      <c r="I9862" t="s">
        <v>144</v>
      </c>
      <c r="J9862" t="s">
        <v>23</v>
      </c>
      <c r="K9862" t="s">
        <v>23</v>
      </c>
      <c r="L9862" t="s">
        <v>24</v>
      </c>
      <c r="M9862" t="s">
        <v>2431</v>
      </c>
      <c r="Q9862" s="1">
        <v>0.5</v>
      </c>
      <c r="R9862" s="1">
        <v>0</v>
      </c>
      <c r="S9862" s="2">
        <v>248</v>
      </c>
      <c r="T9862" s="1">
        <v>0</v>
      </c>
    </row>
    <row r="9863" spans="1:20" ht="12.75" customHeight="1">
      <c r="A9863" t="s">
        <v>1671</v>
      </c>
      <c r="B9863" t="s">
        <v>430</v>
      </c>
      <c r="C9863" t="s">
        <v>2429</v>
      </c>
      <c r="D9863" t="s">
        <v>2430</v>
      </c>
      <c r="E9863" t="s">
        <v>995</v>
      </c>
      <c r="F9863" t="s">
        <v>892</v>
      </c>
      <c r="G9863" t="s">
        <v>92</v>
      </c>
      <c r="H9863" t="s">
        <v>21</v>
      </c>
      <c r="I9863" t="s">
        <v>307</v>
      </c>
      <c r="J9863" t="s">
        <v>51</v>
      </c>
      <c r="K9863" t="s">
        <v>51</v>
      </c>
      <c r="L9863" t="s">
        <v>61</v>
      </c>
      <c r="M9863" t="s">
        <v>2431</v>
      </c>
      <c r="Q9863" s="1">
        <v>1.5</v>
      </c>
      <c r="R9863" s="1">
        <v>0</v>
      </c>
      <c r="S9863" s="2">
        <v>744</v>
      </c>
      <c r="T9863" s="1">
        <v>0</v>
      </c>
    </row>
    <row r="9864" spans="1:20" ht="12.75" customHeight="1">
      <c r="A9864" t="s">
        <v>1671</v>
      </c>
      <c r="B9864" t="s">
        <v>430</v>
      </c>
      <c r="C9864" t="s">
        <v>2429</v>
      </c>
      <c r="D9864" t="s">
        <v>2430</v>
      </c>
      <c r="E9864" t="s">
        <v>995</v>
      </c>
      <c r="F9864" t="s">
        <v>1460</v>
      </c>
      <c r="H9864" t="s">
        <v>21</v>
      </c>
      <c r="I9864" t="s">
        <v>236</v>
      </c>
      <c r="J9864" t="s">
        <v>35</v>
      </c>
      <c r="K9864" t="s">
        <v>35</v>
      </c>
      <c r="L9864" t="s">
        <v>189</v>
      </c>
      <c r="M9864" t="s">
        <v>2431</v>
      </c>
      <c r="Q9864" s="1">
        <v>0</v>
      </c>
      <c r="R9864" s="1">
        <v>1</v>
      </c>
      <c r="S9864" s="2">
        <v>0</v>
      </c>
      <c r="T9864" s="1">
        <v>749</v>
      </c>
    </row>
    <row r="9865" spans="1:20" ht="12.75" customHeight="1">
      <c r="A9865" t="s">
        <v>1671</v>
      </c>
      <c r="B9865" t="s">
        <v>430</v>
      </c>
      <c r="C9865" t="s">
        <v>2429</v>
      </c>
      <c r="D9865" t="s">
        <v>2430</v>
      </c>
      <c r="E9865" t="s">
        <v>995</v>
      </c>
      <c r="F9865" t="s">
        <v>1589</v>
      </c>
      <c r="G9865" t="s">
        <v>1590</v>
      </c>
      <c r="H9865" t="s">
        <v>21</v>
      </c>
      <c r="I9865" t="s">
        <v>213</v>
      </c>
      <c r="J9865" t="s">
        <v>23</v>
      </c>
      <c r="K9865" t="s">
        <v>23</v>
      </c>
      <c r="L9865" t="s">
        <v>24</v>
      </c>
      <c r="M9865" t="s">
        <v>2431</v>
      </c>
      <c r="Q9865" s="1">
        <v>1</v>
      </c>
      <c r="R9865" s="1">
        <v>0</v>
      </c>
      <c r="S9865" s="2">
        <v>680</v>
      </c>
      <c r="T9865" s="1">
        <v>0</v>
      </c>
    </row>
    <row r="9866" spans="1:20" ht="12.75" customHeight="1">
      <c r="A9866" t="s">
        <v>1671</v>
      </c>
      <c r="B9866" t="s">
        <v>430</v>
      </c>
      <c r="C9866" t="s">
        <v>2429</v>
      </c>
      <c r="D9866" t="s">
        <v>2430</v>
      </c>
      <c r="E9866" t="s">
        <v>995</v>
      </c>
      <c r="F9866" t="s">
        <v>1025</v>
      </c>
      <c r="H9866" t="s">
        <v>41</v>
      </c>
      <c r="I9866" t="s">
        <v>110</v>
      </c>
      <c r="J9866" t="s">
        <v>23</v>
      </c>
      <c r="K9866" t="s">
        <v>23</v>
      </c>
      <c r="L9866" t="s">
        <v>24</v>
      </c>
      <c r="M9866" t="s">
        <v>2431</v>
      </c>
      <c r="Q9866" s="1">
        <v>1</v>
      </c>
      <c r="R9866" s="1">
        <v>0</v>
      </c>
      <c r="S9866" s="2">
        <v>680</v>
      </c>
      <c r="T9866" s="1">
        <v>0</v>
      </c>
    </row>
    <row r="9867" spans="1:20" ht="12.75" customHeight="1">
      <c r="A9867" t="s">
        <v>1671</v>
      </c>
      <c r="B9867" t="s">
        <v>430</v>
      </c>
      <c r="C9867" t="s">
        <v>2429</v>
      </c>
      <c r="D9867" t="s">
        <v>2430</v>
      </c>
      <c r="E9867" t="s">
        <v>995</v>
      </c>
      <c r="F9867" t="s">
        <v>1448</v>
      </c>
      <c r="H9867" t="s">
        <v>21</v>
      </c>
      <c r="I9867" t="s">
        <v>79</v>
      </c>
      <c r="J9867" t="s">
        <v>51</v>
      </c>
      <c r="K9867" t="s">
        <v>51</v>
      </c>
      <c r="L9867" t="s">
        <v>347</v>
      </c>
      <c r="M9867" t="s">
        <v>2431</v>
      </c>
      <c r="Q9867" s="1">
        <v>1</v>
      </c>
      <c r="R9867" s="1">
        <v>0</v>
      </c>
      <c r="S9867" s="2">
        <v>680</v>
      </c>
      <c r="T9867" s="1">
        <v>0</v>
      </c>
    </row>
    <row r="9868" spans="1:20" ht="12.75" customHeight="1">
      <c r="A9868" t="s">
        <v>1671</v>
      </c>
      <c r="B9868" t="s">
        <v>430</v>
      </c>
      <c r="C9868" t="s">
        <v>2429</v>
      </c>
      <c r="D9868" t="s">
        <v>2430</v>
      </c>
      <c r="E9868" t="s">
        <v>995</v>
      </c>
      <c r="F9868" t="s">
        <v>1312</v>
      </c>
      <c r="H9868" t="s">
        <v>41</v>
      </c>
      <c r="I9868" t="s">
        <v>79</v>
      </c>
      <c r="J9868" t="s">
        <v>51</v>
      </c>
      <c r="K9868" t="s">
        <v>51</v>
      </c>
      <c r="L9868" t="s">
        <v>85</v>
      </c>
      <c r="M9868" t="s">
        <v>2431</v>
      </c>
      <c r="Q9868" s="1">
        <v>1</v>
      </c>
      <c r="R9868" s="1">
        <v>0</v>
      </c>
      <c r="S9868" s="2">
        <v>496</v>
      </c>
      <c r="T9868" s="1">
        <v>0</v>
      </c>
    </row>
    <row r="9869" spans="1:20" ht="12.75" customHeight="1">
      <c r="A9869" t="s">
        <v>1671</v>
      </c>
      <c r="B9869" t="s">
        <v>430</v>
      </c>
      <c r="C9869" t="s">
        <v>2429</v>
      </c>
      <c r="D9869" t="s">
        <v>2430</v>
      </c>
      <c r="E9869" t="s">
        <v>995</v>
      </c>
      <c r="F9869" t="s">
        <v>354</v>
      </c>
      <c r="G9869" t="s">
        <v>502</v>
      </c>
      <c r="H9869" t="s">
        <v>21</v>
      </c>
      <c r="I9869" t="s">
        <v>213</v>
      </c>
      <c r="J9869" t="s">
        <v>23</v>
      </c>
      <c r="K9869" t="s">
        <v>23</v>
      </c>
      <c r="L9869" t="s">
        <v>24</v>
      </c>
      <c r="M9869" t="s">
        <v>2431</v>
      </c>
      <c r="Q9869" s="1">
        <v>0</v>
      </c>
      <c r="R9869" s="1">
        <v>1</v>
      </c>
      <c r="S9869" s="2">
        <v>0</v>
      </c>
      <c r="T9869" s="1">
        <v>749</v>
      </c>
    </row>
    <row r="9870" spans="1:20" ht="12.75" customHeight="1">
      <c r="A9870" t="s">
        <v>1671</v>
      </c>
      <c r="B9870" t="s">
        <v>430</v>
      </c>
      <c r="C9870" t="s">
        <v>2429</v>
      </c>
      <c r="D9870" t="s">
        <v>2430</v>
      </c>
      <c r="E9870" t="s">
        <v>995</v>
      </c>
      <c r="F9870" t="s">
        <v>533</v>
      </c>
      <c r="H9870" t="s">
        <v>21</v>
      </c>
      <c r="I9870" t="s">
        <v>236</v>
      </c>
      <c r="J9870" t="s">
        <v>35</v>
      </c>
      <c r="K9870" t="s">
        <v>35</v>
      </c>
      <c r="L9870" t="s">
        <v>189</v>
      </c>
      <c r="M9870" t="s">
        <v>2431</v>
      </c>
      <c r="Q9870" s="1">
        <v>0</v>
      </c>
      <c r="R9870" s="1">
        <v>0.5</v>
      </c>
      <c r="S9870" s="2">
        <v>0</v>
      </c>
      <c r="T9870" s="1">
        <v>374.5</v>
      </c>
    </row>
    <row r="9871" spans="1:20" ht="12.75" customHeight="1">
      <c r="A9871" t="s">
        <v>1671</v>
      </c>
      <c r="B9871" t="s">
        <v>430</v>
      </c>
      <c r="C9871" t="s">
        <v>2429</v>
      </c>
      <c r="D9871" t="s">
        <v>2430</v>
      </c>
      <c r="E9871" t="s">
        <v>995</v>
      </c>
      <c r="F9871" t="s">
        <v>3642</v>
      </c>
      <c r="H9871" t="s">
        <v>38</v>
      </c>
      <c r="I9871" t="s">
        <v>298</v>
      </c>
      <c r="J9871" t="s">
        <v>31</v>
      </c>
      <c r="K9871" t="s">
        <v>31</v>
      </c>
      <c r="L9871" t="s">
        <v>343</v>
      </c>
      <c r="M9871" t="s">
        <v>2431</v>
      </c>
      <c r="Q9871" s="1">
        <v>0</v>
      </c>
      <c r="R9871" s="1">
        <v>1</v>
      </c>
      <c r="S9871" s="2">
        <v>0</v>
      </c>
      <c r="T9871" s="1">
        <v>749</v>
      </c>
    </row>
    <row r="9872" spans="1:20" ht="12.75" customHeight="1">
      <c r="A9872" t="s">
        <v>1671</v>
      </c>
      <c r="B9872" t="s">
        <v>430</v>
      </c>
      <c r="C9872" t="s">
        <v>2429</v>
      </c>
      <c r="D9872" t="s">
        <v>2430</v>
      </c>
      <c r="E9872" t="s">
        <v>995</v>
      </c>
      <c r="F9872" t="s">
        <v>1469</v>
      </c>
      <c r="H9872" t="s">
        <v>41</v>
      </c>
      <c r="I9872" t="s">
        <v>156</v>
      </c>
      <c r="J9872" t="s">
        <v>57</v>
      </c>
      <c r="K9872" t="s">
        <v>57</v>
      </c>
      <c r="L9872" t="s">
        <v>58</v>
      </c>
      <c r="M9872" t="s">
        <v>2431</v>
      </c>
      <c r="Q9872" s="1">
        <v>0</v>
      </c>
      <c r="R9872" s="1">
        <v>1</v>
      </c>
      <c r="S9872" s="2">
        <v>0</v>
      </c>
      <c r="T9872" s="1">
        <v>749</v>
      </c>
    </row>
    <row r="9873" spans="1:20" ht="12.75" customHeight="1">
      <c r="A9873" t="s">
        <v>1671</v>
      </c>
      <c r="B9873" t="s">
        <v>430</v>
      </c>
      <c r="C9873" t="s">
        <v>2429</v>
      </c>
      <c r="D9873" t="s">
        <v>2430</v>
      </c>
      <c r="E9873" t="s">
        <v>995</v>
      </c>
      <c r="F9873" t="s">
        <v>480</v>
      </c>
      <c r="G9873" t="s">
        <v>481</v>
      </c>
      <c r="H9873" t="s">
        <v>29</v>
      </c>
      <c r="I9873" t="s">
        <v>134</v>
      </c>
      <c r="J9873" t="s">
        <v>31</v>
      </c>
      <c r="K9873" t="s">
        <v>31</v>
      </c>
      <c r="L9873" t="s">
        <v>366</v>
      </c>
      <c r="M9873" t="s">
        <v>3574</v>
      </c>
      <c r="Q9873" s="1">
        <v>0</v>
      </c>
      <c r="R9873" s="1">
        <v>0.25</v>
      </c>
      <c r="S9873" s="2">
        <v>0</v>
      </c>
      <c r="T9873" s="1">
        <v>287.25</v>
      </c>
    </row>
    <row r="9874" spans="1:20" ht="12.75" customHeight="1">
      <c r="A9874" t="s">
        <v>1671</v>
      </c>
      <c r="B9874" t="s">
        <v>430</v>
      </c>
      <c r="C9874" t="s">
        <v>2429</v>
      </c>
      <c r="D9874" t="s">
        <v>2430</v>
      </c>
      <c r="E9874" t="s">
        <v>995</v>
      </c>
      <c r="F9874" t="s">
        <v>1218</v>
      </c>
      <c r="H9874" t="s">
        <v>41</v>
      </c>
      <c r="I9874" t="s">
        <v>307</v>
      </c>
      <c r="J9874" t="s">
        <v>51</v>
      </c>
      <c r="K9874" t="s">
        <v>51</v>
      </c>
      <c r="L9874" t="s">
        <v>61</v>
      </c>
      <c r="M9874" t="s">
        <v>3574</v>
      </c>
      <c r="Q9874" s="1">
        <v>0</v>
      </c>
      <c r="R9874" s="1">
        <v>1</v>
      </c>
      <c r="S9874" s="2">
        <v>0</v>
      </c>
      <c r="T9874" s="1">
        <v>1149</v>
      </c>
    </row>
    <row r="9875" spans="1:20" ht="12.75" customHeight="1">
      <c r="A9875" t="s">
        <v>1671</v>
      </c>
      <c r="B9875" t="s">
        <v>430</v>
      </c>
      <c r="C9875" t="s">
        <v>2429</v>
      </c>
      <c r="D9875" t="s">
        <v>2430</v>
      </c>
      <c r="E9875" t="s">
        <v>995</v>
      </c>
      <c r="F9875" t="s">
        <v>434</v>
      </c>
      <c r="H9875" t="s">
        <v>38</v>
      </c>
      <c r="I9875" t="s">
        <v>412</v>
      </c>
      <c r="J9875" t="s">
        <v>31</v>
      </c>
      <c r="K9875" t="s">
        <v>31</v>
      </c>
      <c r="L9875" t="s">
        <v>72</v>
      </c>
      <c r="M9875" t="s">
        <v>3378</v>
      </c>
      <c r="Q9875" s="1">
        <v>0</v>
      </c>
      <c r="R9875" s="1">
        <v>1</v>
      </c>
      <c r="S9875" s="2">
        <v>0</v>
      </c>
      <c r="T9875" s="1">
        <v>449</v>
      </c>
    </row>
    <row r="9876" spans="1:20" ht="12.75" customHeight="1">
      <c r="A9876" t="s">
        <v>1671</v>
      </c>
      <c r="B9876" t="s">
        <v>430</v>
      </c>
      <c r="C9876" t="s">
        <v>2429</v>
      </c>
      <c r="D9876" t="s">
        <v>2430</v>
      </c>
      <c r="E9876" t="s">
        <v>995</v>
      </c>
      <c r="F9876" t="s">
        <v>434</v>
      </c>
      <c r="H9876" t="s">
        <v>38</v>
      </c>
      <c r="I9876" t="s">
        <v>412</v>
      </c>
      <c r="J9876" t="s">
        <v>31</v>
      </c>
      <c r="K9876" t="s">
        <v>31</v>
      </c>
      <c r="L9876" t="s">
        <v>72</v>
      </c>
      <c r="M9876" t="s">
        <v>3379</v>
      </c>
      <c r="Q9876" s="1">
        <v>0</v>
      </c>
      <c r="R9876" s="1">
        <v>0.16666</v>
      </c>
      <c r="S9876" s="2">
        <v>0</v>
      </c>
      <c r="T9876" s="1">
        <v>208.16</v>
      </c>
    </row>
    <row r="9877" spans="1:20" ht="12.75" customHeight="1">
      <c r="A9877" t="s">
        <v>1671</v>
      </c>
      <c r="B9877" t="s">
        <v>430</v>
      </c>
      <c r="C9877" t="s">
        <v>2429</v>
      </c>
      <c r="D9877" t="s">
        <v>2430</v>
      </c>
      <c r="E9877" t="s">
        <v>995</v>
      </c>
      <c r="F9877" t="s">
        <v>1476</v>
      </c>
      <c r="H9877" t="s">
        <v>21</v>
      </c>
      <c r="I9877" t="s">
        <v>110</v>
      </c>
      <c r="J9877" t="s">
        <v>23</v>
      </c>
      <c r="K9877" t="s">
        <v>23</v>
      </c>
      <c r="L9877" t="s">
        <v>24</v>
      </c>
      <c r="M9877" t="s">
        <v>2951</v>
      </c>
      <c r="Q9877" s="1">
        <v>1</v>
      </c>
      <c r="R9877" s="1">
        <v>0</v>
      </c>
      <c r="S9877" s="2">
        <v>280</v>
      </c>
      <c r="T9877" s="1">
        <v>0</v>
      </c>
    </row>
    <row r="9878" spans="1:20" ht="12.75" customHeight="1">
      <c r="A9878" t="s">
        <v>1671</v>
      </c>
      <c r="B9878" t="s">
        <v>430</v>
      </c>
      <c r="C9878" t="s">
        <v>2429</v>
      </c>
      <c r="D9878" t="s">
        <v>2430</v>
      </c>
      <c r="E9878" t="s">
        <v>995</v>
      </c>
      <c r="F9878" t="s">
        <v>855</v>
      </c>
      <c r="H9878" t="s">
        <v>41</v>
      </c>
      <c r="I9878" t="s">
        <v>236</v>
      </c>
      <c r="J9878" t="s">
        <v>35</v>
      </c>
      <c r="K9878" t="s">
        <v>35</v>
      </c>
      <c r="L9878" t="s">
        <v>856</v>
      </c>
      <c r="M9878" t="s">
        <v>2951</v>
      </c>
      <c r="Q9878" s="1">
        <v>0</v>
      </c>
      <c r="R9878" s="1">
        <v>0</v>
      </c>
      <c r="S9878" s="2">
        <v>0</v>
      </c>
      <c r="T9878" s="1">
        <v>0</v>
      </c>
    </row>
    <row r="9879" spans="1:20" ht="12.75" customHeight="1">
      <c r="A9879" t="s">
        <v>1671</v>
      </c>
      <c r="B9879" t="s">
        <v>430</v>
      </c>
      <c r="C9879" t="s">
        <v>2429</v>
      </c>
      <c r="D9879" t="s">
        <v>2430</v>
      </c>
      <c r="E9879" t="s">
        <v>995</v>
      </c>
      <c r="F9879" t="s">
        <v>1136</v>
      </c>
      <c r="H9879" t="s">
        <v>21</v>
      </c>
      <c r="I9879" t="s">
        <v>236</v>
      </c>
      <c r="J9879" t="s">
        <v>35</v>
      </c>
      <c r="K9879" t="s">
        <v>35</v>
      </c>
      <c r="L9879" t="s">
        <v>189</v>
      </c>
      <c r="M9879" t="s">
        <v>2951</v>
      </c>
      <c r="Q9879" s="1">
        <v>1</v>
      </c>
      <c r="R9879" s="1">
        <v>0</v>
      </c>
      <c r="S9879" s="2">
        <v>280</v>
      </c>
      <c r="T9879" s="1">
        <v>0</v>
      </c>
    </row>
    <row r="9880" spans="1:20" ht="12.75" customHeight="1">
      <c r="A9880" t="s">
        <v>1671</v>
      </c>
      <c r="B9880" t="s">
        <v>430</v>
      </c>
      <c r="C9880" t="s">
        <v>2429</v>
      </c>
      <c r="D9880" t="s">
        <v>2430</v>
      </c>
      <c r="E9880" t="s">
        <v>995</v>
      </c>
      <c r="F9880" t="s">
        <v>1463</v>
      </c>
      <c r="H9880" t="s">
        <v>21</v>
      </c>
      <c r="I9880" t="s">
        <v>213</v>
      </c>
      <c r="J9880" t="s">
        <v>23</v>
      </c>
      <c r="K9880" t="s">
        <v>23</v>
      </c>
      <c r="L9880" t="s">
        <v>24</v>
      </c>
      <c r="M9880" t="s">
        <v>2951</v>
      </c>
      <c r="Q9880" s="1">
        <v>3</v>
      </c>
      <c r="R9880" s="1">
        <v>3</v>
      </c>
      <c r="S9880" s="2">
        <v>792</v>
      </c>
      <c r="T9880" s="1">
        <v>960</v>
      </c>
    </row>
    <row r="9881" spans="1:20" ht="12.75" customHeight="1">
      <c r="A9881" t="s">
        <v>1671</v>
      </c>
      <c r="B9881" t="s">
        <v>430</v>
      </c>
      <c r="C9881" t="s">
        <v>2429</v>
      </c>
      <c r="D9881" t="s">
        <v>2430</v>
      </c>
      <c r="E9881" t="s">
        <v>995</v>
      </c>
      <c r="F9881" t="s">
        <v>582</v>
      </c>
      <c r="H9881" t="s">
        <v>41</v>
      </c>
      <c r="I9881" t="s">
        <v>307</v>
      </c>
      <c r="J9881" t="s">
        <v>51</v>
      </c>
      <c r="K9881" t="s">
        <v>51</v>
      </c>
      <c r="L9881" t="s">
        <v>61</v>
      </c>
      <c r="M9881" t="s">
        <v>2951</v>
      </c>
      <c r="Q9881" s="1">
        <v>2</v>
      </c>
      <c r="R9881" s="1">
        <v>0</v>
      </c>
      <c r="S9881" s="2">
        <v>528</v>
      </c>
      <c r="T9881" s="1">
        <v>0</v>
      </c>
    </row>
    <row r="9882" spans="1:20" ht="12.75" customHeight="1">
      <c r="A9882" t="s">
        <v>1671</v>
      </c>
      <c r="B9882" t="s">
        <v>430</v>
      </c>
      <c r="C9882" t="s">
        <v>2429</v>
      </c>
      <c r="D9882" t="s">
        <v>2430</v>
      </c>
      <c r="E9882" t="s">
        <v>995</v>
      </c>
      <c r="F9882" t="s">
        <v>534</v>
      </c>
      <c r="H9882" t="s">
        <v>41</v>
      </c>
      <c r="I9882" t="s">
        <v>460</v>
      </c>
      <c r="J9882" t="s">
        <v>35</v>
      </c>
      <c r="K9882" t="s">
        <v>35</v>
      </c>
      <c r="L9882" t="s">
        <v>90</v>
      </c>
      <c r="M9882" t="s">
        <v>2951</v>
      </c>
      <c r="Q9882" s="1">
        <v>0</v>
      </c>
      <c r="R9882" s="1">
        <v>8.3330000000000001E-2</v>
      </c>
      <c r="S9882" s="2">
        <v>0</v>
      </c>
      <c r="T9882" s="1">
        <v>28</v>
      </c>
    </row>
    <row r="9883" spans="1:20" ht="12.75" customHeight="1">
      <c r="A9883" t="s">
        <v>1671</v>
      </c>
      <c r="B9883" t="s">
        <v>430</v>
      </c>
      <c r="C9883" t="s">
        <v>2429</v>
      </c>
      <c r="D9883" t="s">
        <v>2430</v>
      </c>
      <c r="E9883" t="s">
        <v>995</v>
      </c>
      <c r="F9883" t="s">
        <v>1360</v>
      </c>
      <c r="H9883" t="s">
        <v>21</v>
      </c>
      <c r="I9883" t="s">
        <v>307</v>
      </c>
      <c r="J9883" t="s">
        <v>51</v>
      </c>
      <c r="K9883" t="s">
        <v>51</v>
      </c>
      <c r="L9883" t="s">
        <v>61</v>
      </c>
      <c r="M9883" t="s">
        <v>2951</v>
      </c>
      <c r="Q9883" s="1">
        <v>0</v>
      </c>
      <c r="R9883" s="1">
        <v>2</v>
      </c>
      <c r="S9883" s="2">
        <v>0</v>
      </c>
      <c r="T9883" s="1">
        <v>640</v>
      </c>
    </row>
    <row r="9884" spans="1:20" ht="12.75" customHeight="1">
      <c r="A9884" t="s">
        <v>1195</v>
      </c>
      <c r="B9884" t="s">
        <v>430</v>
      </c>
      <c r="C9884" t="s">
        <v>2432</v>
      </c>
      <c r="D9884" t="s">
        <v>2433</v>
      </c>
      <c r="E9884" t="s">
        <v>433</v>
      </c>
      <c r="F9884" t="s">
        <v>436</v>
      </c>
      <c r="H9884" t="s">
        <v>38</v>
      </c>
      <c r="I9884" t="s">
        <v>412</v>
      </c>
      <c r="J9884" t="s">
        <v>31</v>
      </c>
      <c r="K9884" t="s">
        <v>31</v>
      </c>
      <c r="L9884" t="s">
        <v>154</v>
      </c>
      <c r="M9884" t="s">
        <v>2434</v>
      </c>
      <c r="Q9884" s="1">
        <v>4</v>
      </c>
      <c r="R9884" s="1">
        <v>0</v>
      </c>
      <c r="S9884" s="2">
        <v>384</v>
      </c>
      <c r="T9884" s="1">
        <v>0</v>
      </c>
    </row>
    <row r="9885" spans="1:20" ht="12.75" customHeight="1">
      <c r="A9885" t="s">
        <v>1195</v>
      </c>
      <c r="B9885" t="s">
        <v>430</v>
      </c>
      <c r="C9885" t="s">
        <v>2432</v>
      </c>
      <c r="D9885" t="s">
        <v>2433</v>
      </c>
      <c r="E9885" t="s">
        <v>433</v>
      </c>
      <c r="F9885" t="s">
        <v>1300</v>
      </c>
      <c r="H9885" t="s">
        <v>38</v>
      </c>
      <c r="I9885" t="s">
        <v>225</v>
      </c>
      <c r="J9885" t="s">
        <v>31</v>
      </c>
      <c r="K9885" t="s">
        <v>31</v>
      </c>
      <c r="L9885" t="s">
        <v>32</v>
      </c>
      <c r="M9885" t="s">
        <v>2434</v>
      </c>
      <c r="Q9885" s="1">
        <v>3</v>
      </c>
      <c r="R9885" s="1">
        <v>5</v>
      </c>
      <c r="S9885" s="2">
        <v>288</v>
      </c>
      <c r="T9885" s="1">
        <v>480</v>
      </c>
    </row>
    <row r="9886" spans="1:20" ht="12.75" customHeight="1">
      <c r="A9886" t="s">
        <v>1195</v>
      </c>
      <c r="B9886" t="s">
        <v>430</v>
      </c>
      <c r="C9886" t="s">
        <v>2432</v>
      </c>
      <c r="D9886" t="s">
        <v>2433</v>
      </c>
      <c r="E9886" t="s">
        <v>433</v>
      </c>
      <c r="F9886" t="s">
        <v>1393</v>
      </c>
      <c r="H9886" t="s">
        <v>38</v>
      </c>
      <c r="I9886" t="s">
        <v>298</v>
      </c>
      <c r="J9886" t="s">
        <v>31</v>
      </c>
      <c r="K9886" t="s">
        <v>31</v>
      </c>
      <c r="L9886" t="s">
        <v>600</v>
      </c>
      <c r="M9886" t="s">
        <v>2434</v>
      </c>
      <c r="Q9886" s="1">
        <v>0</v>
      </c>
      <c r="R9886" s="1">
        <v>1</v>
      </c>
      <c r="S9886" s="2">
        <v>0</v>
      </c>
      <c r="T9886" s="1">
        <v>96</v>
      </c>
    </row>
    <row r="9887" spans="1:20" ht="12.75" customHeight="1">
      <c r="A9887" t="s">
        <v>1195</v>
      </c>
      <c r="B9887" t="s">
        <v>430</v>
      </c>
      <c r="C9887" t="s">
        <v>2432</v>
      </c>
      <c r="D9887" t="s">
        <v>2433</v>
      </c>
      <c r="E9887" t="s">
        <v>433</v>
      </c>
      <c r="F9887" t="s">
        <v>3380</v>
      </c>
      <c r="H9887" t="s">
        <v>21</v>
      </c>
      <c r="I9887" t="s">
        <v>54</v>
      </c>
      <c r="J9887" t="s">
        <v>23</v>
      </c>
      <c r="K9887" t="s">
        <v>51</v>
      </c>
      <c r="L9887" t="s">
        <v>859</v>
      </c>
      <c r="M9887" t="s">
        <v>2434</v>
      </c>
      <c r="Q9887" s="1">
        <v>1</v>
      </c>
      <c r="R9887" s="1">
        <v>0</v>
      </c>
      <c r="S9887" s="2">
        <v>120</v>
      </c>
      <c r="T9887" s="1">
        <v>0</v>
      </c>
    </row>
    <row r="9888" spans="1:20" ht="12.75" customHeight="1">
      <c r="A9888" t="s">
        <v>1195</v>
      </c>
      <c r="B9888" t="s">
        <v>430</v>
      </c>
      <c r="C9888" t="s">
        <v>2432</v>
      </c>
      <c r="D9888" t="s">
        <v>2433</v>
      </c>
      <c r="E9888" t="s">
        <v>433</v>
      </c>
      <c r="F9888" t="s">
        <v>442</v>
      </c>
      <c r="H9888" t="s">
        <v>41</v>
      </c>
      <c r="I9888" t="s">
        <v>156</v>
      </c>
      <c r="J9888" t="s">
        <v>57</v>
      </c>
      <c r="K9888" t="s">
        <v>57</v>
      </c>
      <c r="L9888" t="s">
        <v>58</v>
      </c>
      <c r="M9888" t="s">
        <v>2434</v>
      </c>
      <c r="Q9888" s="1">
        <v>0</v>
      </c>
      <c r="R9888" s="1">
        <v>5</v>
      </c>
      <c r="S9888" s="2">
        <v>0</v>
      </c>
      <c r="T9888" s="1">
        <v>480</v>
      </c>
    </row>
    <row r="9889" spans="1:20" ht="12.75" customHeight="1">
      <c r="A9889" t="s">
        <v>1195</v>
      </c>
      <c r="B9889" t="s">
        <v>430</v>
      </c>
      <c r="C9889" t="s">
        <v>2432</v>
      </c>
      <c r="D9889" t="s">
        <v>2433</v>
      </c>
      <c r="E9889" t="s">
        <v>433</v>
      </c>
      <c r="F9889" t="s">
        <v>3439</v>
      </c>
      <c r="H9889" t="s">
        <v>21</v>
      </c>
      <c r="I9889" t="s">
        <v>236</v>
      </c>
      <c r="J9889" t="s">
        <v>35</v>
      </c>
      <c r="K9889" t="s">
        <v>35</v>
      </c>
      <c r="L9889" t="s">
        <v>189</v>
      </c>
      <c r="M9889" t="s">
        <v>2434</v>
      </c>
      <c r="Q9889" s="1">
        <v>0</v>
      </c>
      <c r="R9889" s="1">
        <v>1</v>
      </c>
      <c r="S9889" s="2">
        <v>0</v>
      </c>
      <c r="T9889" s="1">
        <v>120</v>
      </c>
    </row>
    <row r="9890" spans="1:20" ht="12.75" customHeight="1">
      <c r="A9890" t="s">
        <v>1195</v>
      </c>
      <c r="B9890" t="s">
        <v>430</v>
      </c>
      <c r="C9890" t="s">
        <v>2432</v>
      </c>
      <c r="D9890" t="s">
        <v>2433</v>
      </c>
      <c r="E9890" t="s">
        <v>433</v>
      </c>
      <c r="F9890" t="s">
        <v>687</v>
      </c>
      <c r="G9890" t="s">
        <v>688</v>
      </c>
      <c r="H9890" t="s">
        <v>21</v>
      </c>
      <c r="I9890" t="s">
        <v>79</v>
      </c>
      <c r="J9890" t="s">
        <v>51</v>
      </c>
      <c r="K9890" t="s">
        <v>51</v>
      </c>
      <c r="L9890" t="s">
        <v>80</v>
      </c>
      <c r="M9890" t="s">
        <v>2434</v>
      </c>
      <c r="Q9890" s="1">
        <v>0</v>
      </c>
      <c r="R9890" s="1">
        <v>1</v>
      </c>
      <c r="S9890" s="2">
        <v>0</v>
      </c>
      <c r="T9890" s="1">
        <v>120</v>
      </c>
    </row>
    <row r="9891" spans="1:20" ht="12.75" customHeight="1">
      <c r="A9891" t="s">
        <v>1195</v>
      </c>
      <c r="B9891" t="s">
        <v>430</v>
      </c>
      <c r="C9891" t="s">
        <v>2432</v>
      </c>
      <c r="D9891" t="s">
        <v>2433</v>
      </c>
      <c r="E9891" t="s">
        <v>433</v>
      </c>
      <c r="F9891" t="s">
        <v>3637</v>
      </c>
      <c r="H9891" t="s">
        <v>38</v>
      </c>
      <c r="I9891" t="s">
        <v>148</v>
      </c>
      <c r="J9891" t="s">
        <v>31</v>
      </c>
      <c r="K9891" t="s">
        <v>31</v>
      </c>
      <c r="L9891" t="s">
        <v>343</v>
      </c>
      <c r="M9891" t="s">
        <v>2434</v>
      </c>
      <c r="Q9891" s="1">
        <v>2</v>
      </c>
      <c r="R9891" s="1">
        <v>0</v>
      </c>
      <c r="S9891" s="2">
        <v>192</v>
      </c>
      <c r="T9891" s="1">
        <v>0</v>
      </c>
    </row>
    <row r="9892" spans="1:20" ht="12.75" customHeight="1">
      <c r="A9892" t="s">
        <v>1195</v>
      </c>
      <c r="B9892" t="s">
        <v>430</v>
      </c>
      <c r="C9892" t="s">
        <v>2432</v>
      </c>
      <c r="D9892" t="s">
        <v>2433</v>
      </c>
      <c r="E9892" t="s">
        <v>433</v>
      </c>
      <c r="F9892" t="s">
        <v>459</v>
      </c>
      <c r="H9892" t="s">
        <v>41</v>
      </c>
      <c r="I9892" t="s">
        <v>460</v>
      </c>
      <c r="J9892" t="s">
        <v>35</v>
      </c>
      <c r="K9892" t="s">
        <v>35</v>
      </c>
      <c r="L9892" t="s">
        <v>90</v>
      </c>
      <c r="M9892" t="s">
        <v>2434</v>
      </c>
      <c r="Q9892" s="1">
        <v>0</v>
      </c>
      <c r="R9892" s="1">
        <v>5</v>
      </c>
      <c r="S9892" s="2">
        <v>0</v>
      </c>
      <c r="T9892" s="1">
        <v>480</v>
      </c>
    </row>
    <row r="9893" spans="1:20" ht="12.75" customHeight="1">
      <c r="A9893" t="s">
        <v>1195</v>
      </c>
      <c r="B9893" t="s">
        <v>430</v>
      </c>
      <c r="C9893" t="s">
        <v>2432</v>
      </c>
      <c r="D9893" t="s">
        <v>2433</v>
      </c>
      <c r="E9893" t="s">
        <v>433</v>
      </c>
      <c r="F9893" t="s">
        <v>268</v>
      </c>
      <c r="H9893" t="s">
        <v>38</v>
      </c>
      <c r="I9893" t="s">
        <v>298</v>
      </c>
      <c r="J9893" t="s">
        <v>31</v>
      </c>
      <c r="K9893" t="s">
        <v>31</v>
      </c>
      <c r="L9893" t="s">
        <v>176</v>
      </c>
      <c r="M9893" t="s">
        <v>2434</v>
      </c>
      <c r="Q9893" s="1">
        <v>0</v>
      </c>
      <c r="R9893" s="1">
        <v>1</v>
      </c>
      <c r="S9893" s="2">
        <v>0</v>
      </c>
      <c r="T9893" s="1">
        <v>96</v>
      </c>
    </row>
    <row r="9894" spans="1:20" ht="12.75" customHeight="1">
      <c r="A9894" t="s">
        <v>1195</v>
      </c>
      <c r="B9894" t="s">
        <v>430</v>
      </c>
      <c r="C9894" t="s">
        <v>2432</v>
      </c>
      <c r="D9894" t="s">
        <v>2433</v>
      </c>
      <c r="E9894" t="s">
        <v>433</v>
      </c>
      <c r="F9894" t="s">
        <v>1008</v>
      </c>
      <c r="H9894" t="s">
        <v>29</v>
      </c>
      <c r="I9894" t="s">
        <v>152</v>
      </c>
      <c r="J9894" t="s">
        <v>31</v>
      </c>
      <c r="K9894" t="s">
        <v>31</v>
      </c>
      <c r="L9894" t="s">
        <v>32</v>
      </c>
      <c r="M9894" t="s">
        <v>2434</v>
      </c>
      <c r="Q9894" s="1">
        <v>0</v>
      </c>
      <c r="R9894" s="1">
        <v>1</v>
      </c>
      <c r="S9894" s="2">
        <v>0</v>
      </c>
      <c r="T9894" s="1">
        <v>104</v>
      </c>
    </row>
    <row r="9895" spans="1:20" ht="12.75" customHeight="1">
      <c r="A9895" t="s">
        <v>1195</v>
      </c>
      <c r="B9895" t="s">
        <v>430</v>
      </c>
      <c r="C9895" t="s">
        <v>2432</v>
      </c>
      <c r="D9895" t="s">
        <v>2433</v>
      </c>
      <c r="E9895" t="s">
        <v>433</v>
      </c>
      <c r="F9895" t="s">
        <v>467</v>
      </c>
      <c r="H9895" t="s">
        <v>38</v>
      </c>
      <c r="I9895" t="s">
        <v>412</v>
      </c>
      <c r="J9895" t="s">
        <v>31</v>
      </c>
      <c r="K9895" t="s">
        <v>31</v>
      </c>
      <c r="L9895" t="s">
        <v>39</v>
      </c>
      <c r="M9895" t="s">
        <v>2434</v>
      </c>
      <c r="Q9895" s="1">
        <v>1</v>
      </c>
      <c r="R9895" s="1">
        <v>3</v>
      </c>
      <c r="S9895" s="2">
        <v>96</v>
      </c>
      <c r="T9895" s="1">
        <v>288</v>
      </c>
    </row>
    <row r="9896" spans="1:20" ht="12.75" customHeight="1">
      <c r="A9896" t="s">
        <v>1195</v>
      </c>
      <c r="B9896" t="s">
        <v>430</v>
      </c>
      <c r="C9896" t="s">
        <v>2432</v>
      </c>
      <c r="D9896" t="s">
        <v>2433</v>
      </c>
      <c r="E9896" t="s">
        <v>433</v>
      </c>
      <c r="F9896" t="s">
        <v>3660</v>
      </c>
      <c r="H9896" t="s">
        <v>38</v>
      </c>
      <c r="I9896" t="s">
        <v>298</v>
      </c>
      <c r="J9896" t="s">
        <v>31</v>
      </c>
      <c r="K9896" t="s">
        <v>31</v>
      </c>
      <c r="L9896" t="s">
        <v>343</v>
      </c>
      <c r="M9896" t="s">
        <v>2434</v>
      </c>
      <c r="Q9896" s="1">
        <v>0</v>
      </c>
      <c r="R9896" s="1">
        <v>6</v>
      </c>
      <c r="S9896" s="2">
        <v>0</v>
      </c>
      <c r="T9896" s="1">
        <v>576</v>
      </c>
    </row>
    <row r="9897" spans="1:20" ht="12.75" customHeight="1">
      <c r="A9897" t="s">
        <v>1195</v>
      </c>
      <c r="B9897" t="s">
        <v>430</v>
      </c>
      <c r="C9897" t="s">
        <v>2432</v>
      </c>
      <c r="D9897" t="s">
        <v>2433</v>
      </c>
      <c r="E9897" t="s">
        <v>433</v>
      </c>
      <c r="F9897" t="s">
        <v>1342</v>
      </c>
      <c r="H9897" t="s">
        <v>41</v>
      </c>
      <c r="I9897" t="s">
        <v>183</v>
      </c>
      <c r="J9897" t="s">
        <v>57</v>
      </c>
      <c r="K9897" t="s">
        <v>23</v>
      </c>
      <c r="L9897" t="s">
        <v>119</v>
      </c>
      <c r="M9897" t="s">
        <v>2434</v>
      </c>
      <c r="Q9897" s="1">
        <v>0</v>
      </c>
      <c r="R9897" s="1">
        <v>4</v>
      </c>
      <c r="S9897" s="2">
        <v>0</v>
      </c>
      <c r="T9897" s="1">
        <v>480</v>
      </c>
    </row>
    <row r="9898" spans="1:20" ht="12.75" customHeight="1">
      <c r="A9898" t="s">
        <v>1195</v>
      </c>
      <c r="B9898" t="s">
        <v>430</v>
      </c>
      <c r="C9898" t="s">
        <v>2432</v>
      </c>
      <c r="D9898" t="s">
        <v>2433</v>
      </c>
      <c r="E9898" t="s">
        <v>433</v>
      </c>
      <c r="F9898" t="s">
        <v>1283</v>
      </c>
      <c r="G9898" t="s">
        <v>3472</v>
      </c>
      <c r="H9898" t="s">
        <v>21</v>
      </c>
      <c r="I9898" t="s">
        <v>183</v>
      </c>
      <c r="J9898" t="s">
        <v>57</v>
      </c>
      <c r="K9898" t="s">
        <v>57</v>
      </c>
      <c r="L9898" t="s">
        <v>171</v>
      </c>
      <c r="M9898" t="s">
        <v>2434</v>
      </c>
      <c r="Q9898" s="1">
        <v>0</v>
      </c>
      <c r="R9898" s="1">
        <v>1</v>
      </c>
      <c r="S9898" s="2">
        <v>0</v>
      </c>
      <c r="T9898" s="1">
        <v>120</v>
      </c>
    </row>
    <row r="9899" spans="1:20" ht="12.75" customHeight="1">
      <c r="A9899" t="s">
        <v>1195</v>
      </c>
      <c r="B9899" t="s">
        <v>430</v>
      </c>
      <c r="C9899" t="s">
        <v>2432</v>
      </c>
      <c r="D9899" t="s">
        <v>2433</v>
      </c>
      <c r="E9899" t="s">
        <v>433</v>
      </c>
      <c r="F9899" t="s">
        <v>663</v>
      </c>
      <c r="G9899" t="s">
        <v>664</v>
      </c>
      <c r="H9899" t="s">
        <v>41</v>
      </c>
      <c r="I9899" t="s">
        <v>110</v>
      </c>
      <c r="J9899" t="s">
        <v>23</v>
      </c>
      <c r="K9899" t="s">
        <v>23</v>
      </c>
      <c r="L9899" t="s">
        <v>24</v>
      </c>
      <c r="M9899" t="s">
        <v>2434</v>
      </c>
      <c r="Q9899" s="1">
        <v>1</v>
      </c>
      <c r="R9899" s="1">
        <v>0</v>
      </c>
      <c r="S9899" s="2">
        <v>120</v>
      </c>
      <c r="T9899" s="1">
        <v>0</v>
      </c>
    </row>
    <row r="9900" spans="1:20" ht="12.75" customHeight="1">
      <c r="A9900" t="s">
        <v>1195</v>
      </c>
      <c r="B9900" t="s">
        <v>430</v>
      </c>
      <c r="C9900" t="s">
        <v>2432</v>
      </c>
      <c r="D9900" t="s">
        <v>2433</v>
      </c>
      <c r="E9900" t="s">
        <v>433</v>
      </c>
      <c r="F9900" t="s">
        <v>1218</v>
      </c>
      <c r="H9900" t="s">
        <v>41</v>
      </c>
      <c r="I9900" t="s">
        <v>307</v>
      </c>
      <c r="J9900" t="s">
        <v>51</v>
      </c>
      <c r="K9900" t="s">
        <v>51</v>
      </c>
      <c r="L9900" t="s">
        <v>61</v>
      </c>
      <c r="M9900" t="s">
        <v>2434</v>
      </c>
      <c r="Q9900" s="1">
        <v>0.16666</v>
      </c>
      <c r="R9900" s="1">
        <v>0</v>
      </c>
      <c r="S9900" s="2">
        <v>20</v>
      </c>
      <c r="T9900" s="1">
        <v>0</v>
      </c>
    </row>
    <row r="9901" spans="1:20" ht="12.75" customHeight="1">
      <c r="A9901" t="s">
        <v>1195</v>
      </c>
      <c r="B9901" t="s">
        <v>430</v>
      </c>
      <c r="C9901" t="s">
        <v>2432</v>
      </c>
      <c r="D9901" t="s">
        <v>2433</v>
      </c>
      <c r="E9901" t="s">
        <v>433</v>
      </c>
      <c r="F9901" t="s">
        <v>494</v>
      </c>
      <c r="G9901" t="s">
        <v>495</v>
      </c>
      <c r="H9901" t="s">
        <v>21</v>
      </c>
      <c r="I9901" t="s">
        <v>45</v>
      </c>
      <c r="J9901" t="s">
        <v>23</v>
      </c>
      <c r="K9901" t="s">
        <v>23</v>
      </c>
      <c r="L9901" t="s">
        <v>24</v>
      </c>
      <c r="M9901" t="s">
        <v>3057</v>
      </c>
      <c r="Q9901" s="1">
        <v>0</v>
      </c>
      <c r="R9901" s="1">
        <v>5</v>
      </c>
      <c r="S9901" s="2">
        <v>0</v>
      </c>
      <c r="T9901" s="1">
        <v>800</v>
      </c>
    </row>
    <row r="9902" spans="1:20" ht="12.75" customHeight="1">
      <c r="A9902" t="s">
        <v>1195</v>
      </c>
      <c r="B9902" t="s">
        <v>430</v>
      </c>
      <c r="C9902" t="s">
        <v>2432</v>
      </c>
      <c r="D9902" t="s">
        <v>2433</v>
      </c>
      <c r="E9902" t="s">
        <v>433</v>
      </c>
      <c r="F9902" t="s">
        <v>681</v>
      </c>
      <c r="H9902" t="s">
        <v>21</v>
      </c>
      <c r="I9902" t="s">
        <v>50</v>
      </c>
      <c r="J9902" t="s">
        <v>51</v>
      </c>
      <c r="K9902" t="s">
        <v>51</v>
      </c>
      <c r="L9902" t="s">
        <v>61</v>
      </c>
      <c r="M9902" t="s">
        <v>3057</v>
      </c>
      <c r="Q9902" s="1">
        <v>0</v>
      </c>
      <c r="R9902" s="1">
        <v>0.5</v>
      </c>
      <c r="S9902" s="2">
        <v>0</v>
      </c>
      <c r="T9902" s="1">
        <v>92</v>
      </c>
    </row>
    <row r="9903" spans="1:20" ht="12.75" customHeight="1">
      <c r="A9903" t="s">
        <v>1195</v>
      </c>
      <c r="B9903" t="s">
        <v>430</v>
      </c>
      <c r="C9903" t="s">
        <v>2432</v>
      </c>
      <c r="D9903" t="s">
        <v>2433</v>
      </c>
      <c r="E9903" t="s">
        <v>433</v>
      </c>
      <c r="F9903" t="s">
        <v>436</v>
      </c>
      <c r="H9903" t="s">
        <v>38</v>
      </c>
      <c r="I9903" t="s">
        <v>412</v>
      </c>
      <c r="J9903" t="s">
        <v>31</v>
      </c>
      <c r="K9903" t="s">
        <v>31</v>
      </c>
      <c r="L9903" t="s">
        <v>154</v>
      </c>
      <c r="M9903" t="s">
        <v>2435</v>
      </c>
      <c r="Q9903" s="1">
        <v>6</v>
      </c>
      <c r="R9903" s="1">
        <v>5.3333400000000006</v>
      </c>
      <c r="S9903" s="2">
        <v>768</v>
      </c>
      <c r="T9903" s="1">
        <v>682.67</v>
      </c>
    </row>
    <row r="9904" spans="1:20" ht="12.75" customHeight="1">
      <c r="A9904" t="s">
        <v>1195</v>
      </c>
      <c r="B9904" t="s">
        <v>430</v>
      </c>
      <c r="C9904" t="s">
        <v>2432</v>
      </c>
      <c r="D9904" t="s">
        <v>2433</v>
      </c>
      <c r="E9904" t="s">
        <v>433</v>
      </c>
      <c r="F9904" t="s">
        <v>2988</v>
      </c>
      <c r="H9904" t="s">
        <v>41</v>
      </c>
      <c r="I9904" t="s">
        <v>460</v>
      </c>
      <c r="J9904" t="s">
        <v>35</v>
      </c>
      <c r="K9904" t="s">
        <v>35</v>
      </c>
      <c r="L9904" t="s">
        <v>90</v>
      </c>
      <c r="M9904" t="s">
        <v>2435</v>
      </c>
      <c r="Q9904" s="1">
        <v>0</v>
      </c>
      <c r="R9904" s="1">
        <v>0.5</v>
      </c>
      <c r="S9904" s="2">
        <v>0</v>
      </c>
      <c r="T9904" s="1">
        <v>72</v>
      </c>
    </row>
    <row r="9905" spans="1:20" ht="12.75" customHeight="1">
      <c r="A9905" t="s">
        <v>1195</v>
      </c>
      <c r="B9905" t="s">
        <v>430</v>
      </c>
      <c r="C9905" t="s">
        <v>2432</v>
      </c>
      <c r="D9905" t="s">
        <v>2433</v>
      </c>
      <c r="E9905" t="s">
        <v>433</v>
      </c>
      <c r="F9905" t="s">
        <v>948</v>
      </c>
      <c r="H9905" t="s">
        <v>41</v>
      </c>
      <c r="I9905" t="s">
        <v>27</v>
      </c>
      <c r="J9905" t="s">
        <v>23</v>
      </c>
      <c r="K9905" t="s">
        <v>23</v>
      </c>
      <c r="L9905" t="s">
        <v>24</v>
      </c>
      <c r="M9905" t="s">
        <v>2435</v>
      </c>
      <c r="Q9905" s="1">
        <v>1</v>
      </c>
      <c r="R9905" s="1">
        <v>0</v>
      </c>
      <c r="S9905" s="2">
        <v>144</v>
      </c>
      <c r="T9905" s="1">
        <v>0</v>
      </c>
    </row>
    <row r="9906" spans="1:20" ht="12.75" customHeight="1">
      <c r="A9906" t="s">
        <v>1195</v>
      </c>
      <c r="B9906" t="s">
        <v>430</v>
      </c>
      <c r="C9906" t="s">
        <v>2432</v>
      </c>
      <c r="D9906" t="s">
        <v>2433</v>
      </c>
      <c r="E9906" t="s">
        <v>433</v>
      </c>
      <c r="F9906" t="s">
        <v>692</v>
      </c>
      <c r="H9906" t="s">
        <v>41</v>
      </c>
      <c r="I9906" t="s">
        <v>296</v>
      </c>
      <c r="J9906" t="s">
        <v>23</v>
      </c>
      <c r="K9906" t="s">
        <v>23</v>
      </c>
      <c r="L9906" t="s">
        <v>49</v>
      </c>
      <c r="M9906" t="s">
        <v>2435</v>
      </c>
      <c r="Q9906" s="1">
        <v>1</v>
      </c>
      <c r="R9906" s="1">
        <v>0</v>
      </c>
      <c r="S9906" s="2">
        <v>144</v>
      </c>
      <c r="T9906" s="1">
        <v>0</v>
      </c>
    </row>
    <row r="9907" spans="1:20" ht="12.75" customHeight="1">
      <c r="A9907" t="s">
        <v>1195</v>
      </c>
      <c r="B9907" t="s">
        <v>430</v>
      </c>
      <c r="C9907" t="s">
        <v>2432</v>
      </c>
      <c r="D9907" t="s">
        <v>2433</v>
      </c>
      <c r="E9907" t="s">
        <v>433</v>
      </c>
      <c r="F9907" t="s">
        <v>954</v>
      </c>
      <c r="H9907" t="s">
        <v>21</v>
      </c>
      <c r="I9907" t="s">
        <v>307</v>
      </c>
      <c r="J9907" t="s">
        <v>51</v>
      </c>
      <c r="K9907" t="s">
        <v>51</v>
      </c>
      <c r="L9907" t="s">
        <v>61</v>
      </c>
      <c r="M9907" t="s">
        <v>2435</v>
      </c>
      <c r="Q9907" s="1">
        <v>0.75</v>
      </c>
      <c r="R9907" s="1">
        <v>0.25</v>
      </c>
      <c r="S9907" s="2">
        <v>108</v>
      </c>
      <c r="T9907" s="1">
        <v>36</v>
      </c>
    </row>
    <row r="9908" spans="1:20" ht="12.75" customHeight="1">
      <c r="A9908" t="s">
        <v>1195</v>
      </c>
      <c r="B9908" t="s">
        <v>430</v>
      </c>
      <c r="C9908" t="s">
        <v>2432</v>
      </c>
      <c r="D9908" t="s">
        <v>2433</v>
      </c>
      <c r="E9908" t="s">
        <v>433</v>
      </c>
      <c r="F9908" t="s">
        <v>1159</v>
      </c>
      <c r="H9908" t="s">
        <v>41</v>
      </c>
      <c r="I9908" t="s">
        <v>110</v>
      </c>
      <c r="J9908" t="s">
        <v>23</v>
      </c>
      <c r="K9908" t="s">
        <v>23</v>
      </c>
      <c r="L9908" t="s">
        <v>24</v>
      </c>
      <c r="M9908" t="s">
        <v>2435</v>
      </c>
      <c r="Q9908" s="1">
        <v>0</v>
      </c>
      <c r="R9908" s="1">
        <v>5</v>
      </c>
      <c r="S9908" s="2">
        <v>0</v>
      </c>
      <c r="T9908" s="1">
        <v>640</v>
      </c>
    </row>
    <row r="9909" spans="1:20" ht="12.75" customHeight="1">
      <c r="A9909" t="s">
        <v>1195</v>
      </c>
      <c r="B9909" t="s">
        <v>430</v>
      </c>
      <c r="C9909" t="s">
        <v>2432</v>
      </c>
      <c r="D9909" t="s">
        <v>2433</v>
      </c>
      <c r="E9909" t="s">
        <v>433</v>
      </c>
      <c r="F9909" t="s">
        <v>562</v>
      </c>
      <c r="H9909" t="s">
        <v>41</v>
      </c>
      <c r="I9909" t="s">
        <v>123</v>
      </c>
      <c r="J9909" t="s">
        <v>23</v>
      </c>
      <c r="K9909" t="s">
        <v>23</v>
      </c>
      <c r="L9909" t="s">
        <v>49</v>
      </c>
      <c r="M9909" t="s">
        <v>2435</v>
      </c>
      <c r="Q9909" s="1">
        <v>0</v>
      </c>
      <c r="R9909" s="1">
        <v>5</v>
      </c>
      <c r="S9909" s="2">
        <v>0</v>
      </c>
      <c r="T9909" s="1">
        <v>640</v>
      </c>
    </row>
    <row r="9910" spans="1:20" ht="12.75" customHeight="1">
      <c r="A9910" t="s">
        <v>1195</v>
      </c>
      <c r="B9910" t="s">
        <v>430</v>
      </c>
      <c r="C9910" t="s">
        <v>2432</v>
      </c>
      <c r="D9910" t="s">
        <v>2433</v>
      </c>
      <c r="E9910" t="s">
        <v>433</v>
      </c>
      <c r="F9910" t="s">
        <v>699</v>
      </c>
      <c r="H9910" t="s">
        <v>41</v>
      </c>
      <c r="I9910" t="s">
        <v>50</v>
      </c>
      <c r="J9910" t="s">
        <v>51</v>
      </c>
      <c r="K9910" t="s">
        <v>51</v>
      </c>
      <c r="L9910" t="s">
        <v>61</v>
      </c>
      <c r="M9910" t="s">
        <v>2435</v>
      </c>
      <c r="Q9910" s="1">
        <v>0.16666</v>
      </c>
      <c r="R9910" s="1">
        <v>0</v>
      </c>
      <c r="S9910" s="2">
        <v>24</v>
      </c>
      <c r="T9910" s="1">
        <v>0</v>
      </c>
    </row>
    <row r="9911" spans="1:20" ht="12.75" customHeight="1">
      <c r="A9911" t="s">
        <v>1195</v>
      </c>
      <c r="B9911" t="s">
        <v>430</v>
      </c>
      <c r="C9911" t="s">
        <v>2432</v>
      </c>
      <c r="D9911" t="s">
        <v>2433</v>
      </c>
      <c r="E9911" t="s">
        <v>433</v>
      </c>
      <c r="F9911" t="s">
        <v>663</v>
      </c>
      <c r="G9911" t="s">
        <v>664</v>
      </c>
      <c r="H9911" t="s">
        <v>41</v>
      </c>
      <c r="I9911" t="s">
        <v>110</v>
      </c>
      <c r="J9911" t="s">
        <v>23</v>
      </c>
      <c r="K9911" t="s">
        <v>23</v>
      </c>
      <c r="L9911" t="s">
        <v>24</v>
      </c>
      <c r="M9911" t="s">
        <v>2435</v>
      </c>
      <c r="Q9911" s="1">
        <v>0</v>
      </c>
      <c r="R9911" s="1">
        <v>6</v>
      </c>
      <c r="S9911" s="2">
        <v>0</v>
      </c>
      <c r="T9911" s="1">
        <v>816</v>
      </c>
    </row>
    <row r="9912" spans="1:20" ht="12.75" customHeight="1">
      <c r="A9912" t="s">
        <v>1195</v>
      </c>
      <c r="B9912" t="s">
        <v>430</v>
      </c>
      <c r="C9912" t="s">
        <v>2432</v>
      </c>
      <c r="D9912" t="s">
        <v>2433</v>
      </c>
      <c r="E9912" t="s">
        <v>433</v>
      </c>
      <c r="F9912" t="s">
        <v>910</v>
      </c>
      <c r="H9912" t="s">
        <v>38</v>
      </c>
      <c r="I9912" t="s">
        <v>152</v>
      </c>
      <c r="J9912" t="s">
        <v>31</v>
      </c>
      <c r="K9912" t="s">
        <v>31</v>
      </c>
      <c r="L9912" t="s">
        <v>176</v>
      </c>
      <c r="M9912" t="s">
        <v>2435</v>
      </c>
      <c r="Q9912" s="1">
        <v>1</v>
      </c>
      <c r="R9912" s="1">
        <v>0</v>
      </c>
      <c r="S9912" s="2">
        <v>128</v>
      </c>
      <c r="T9912" s="1">
        <v>0</v>
      </c>
    </row>
    <row r="9913" spans="1:20" ht="12.75" customHeight="1">
      <c r="A9913" t="s">
        <v>1195</v>
      </c>
      <c r="B9913" t="s">
        <v>430</v>
      </c>
      <c r="C9913" t="s">
        <v>2432</v>
      </c>
      <c r="D9913" t="s">
        <v>2433</v>
      </c>
      <c r="E9913" t="s">
        <v>433</v>
      </c>
      <c r="F9913" t="s">
        <v>704</v>
      </c>
      <c r="H9913" t="s">
        <v>41</v>
      </c>
      <c r="I9913" t="s">
        <v>307</v>
      </c>
      <c r="J9913" t="s">
        <v>51</v>
      </c>
      <c r="K9913" t="s">
        <v>51</v>
      </c>
      <c r="L9913" t="s">
        <v>61</v>
      </c>
      <c r="M9913" t="s">
        <v>2435</v>
      </c>
      <c r="Q9913" s="1">
        <v>10</v>
      </c>
      <c r="R9913" s="1">
        <v>0</v>
      </c>
      <c r="S9913" s="2">
        <v>1280</v>
      </c>
      <c r="T9913" s="1">
        <v>0</v>
      </c>
    </row>
    <row r="9914" spans="1:20" ht="12.75" customHeight="1">
      <c r="A9914" t="s">
        <v>1659</v>
      </c>
      <c r="B9914" t="s">
        <v>430</v>
      </c>
      <c r="C9914" t="s">
        <v>2436</v>
      </c>
      <c r="D9914" t="s">
        <v>2437</v>
      </c>
      <c r="E9914" t="s">
        <v>995</v>
      </c>
      <c r="F9914" t="s">
        <v>499</v>
      </c>
      <c r="G9914" t="s">
        <v>500</v>
      </c>
      <c r="H9914" t="s">
        <v>21</v>
      </c>
      <c r="I9914" t="s">
        <v>144</v>
      </c>
      <c r="J9914" t="s">
        <v>23</v>
      </c>
      <c r="K9914" t="s">
        <v>23</v>
      </c>
      <c r="L9914" t="s">
        <v>24</v>
      </c>
      <c r="M9914" t="s">
        <v>2438</v>
      </c>
      <c r="Q9914" s="1">
        <v>1</v>
      </c>
      <c r="R9914" s="1">
        <v>0</v>
      </c>
      <c r="S9914" s="2">
        <v>200</v>
      </c>
      <c r="T9914" s="1">
        <v>0</v>
      </c>
    </row>
    <row r="9915" spans="1:20" ht="12.75" customHeight="1">
      <c r="A9915" t="s">
        <v>1659</v>
      </c>
      <c r="B9915" t="s">
        <v>430</v>
      </c>
      <c r="C9915" t="s">
        <v>2436</v>
      </c>
      <c r="D9915" t="s">
        <v>2437</v>
      </c>
      <c r="E9915" t="s">
        <v>995</v>
      </c>
      <c r="F9915" t="s">
        <v>693</v>
      </c>
      <c r="H9915" t="s">
        <v>21</v>
      </c>
      <c r="I9915" t="s">
        <v>460</v>
      </c>
      <c r="J9915" t="s">
        <v>35</v>
      </c>
      <c r="K9915" t="s">
        <v>35</v>
      </c>
      <c r="L9915" t="s">
        <v>90</v>
      </c>
      <c r="M9915" t="s">
        <v>2438</v>
      </c>
      <c r="Q9915" s="1">
        <v>0</v>
      </c>
      <c r="R9915" s="1">
        <v>8.3330000000000001E-2</v>
      </c>
      <c r="S9915" s="2">
        <v>0</v>
      </c>
      <c r="T9915" s="1">
        <v>16.670000000000002</v>
      </c>
    </row>
    <row r="9916" spans="1:20" ht="12.75" customHeight="1">
      <c r="A9916" t="s">
        <v>1659</v>
      </c>
      <c r="B9916" t="s">
        <v>430</v>
      </c>
      <c r="C9916" t="s">
        <v>2436</v>
      </c>
      <c r="D9916" t="s">
        <v>2437</v>
      </c>
      <c r="E9916" t="s">
        <v>995</v>
      </c>
      <c r="F9916" t="s">
        <v>1449</v>
      </c>
      <c r="H9916" t="s">
        <v>41</v>
      </c>
      <c r="I9916" t="s">
        <v>296</v>
      </c>
      <c r="J9916" t="s">
        <v>23</v>
      </c>
      <c r="K9916" t="s">
        <v>23</v>
      </c>
      <c r="L9916" t="s">
        <v>24</v>
      </c>
      <c r="M9916" t="s">
        <v>2438</v>
      </c>
      <c r="Q9916" s="1">
        <v>1</v>
      </c>
      <c r="R9916" s="1">
        <v>0</v>
      </c>
      <c r="S9916" s="2">
        <v>240</v>
      </c>
      <c r="T9916" s="1">
        <v>0</v>
      </c>
    </row>
    <row r="9917" spans="1:20" ht="12.75" customHeight="1">
      <c r="A9917" t="s">
        <v>1659</v>
      </c>
      <c r="B9917" t="s">
        <v>430</v>
      </c>
      <c r="C9917" t="s">
        <v>2436</v>
      </c>
      <c r="D9917" t="s">
        <v>2437</v>
      </c>
      <c r="E9917" t="s">
        <v>995</v>
      </c>
      <c r="F9917" t="s">
        <v>562</v>
      </c>
      <c r="H9917" t="s">
        <v>41</v>
      </c>
      <c r="I9917" t="s">
        <v>123</v>
      </c>
      <c r="J9917" t="s">
        <v>23</v>
      </c>
      <c r="K9917" t="s">
        <v>23</v>
      </c>
      <c r="L9917" t="s">
        <v>49</v>
      </c>
      <c r="M9917" t="s">
        <v>2438</v>
      </c>
      <c r="Q9917" s="1">
        <v>3</v>
      </c>
      <c r="R9917" s="1">
        <v>0</v>
      </c>
      <c r="S9917" s="2">
        <v>552</v>
      </c>
      <c r="T9917" s="1">
        <v>0</v>
      </c>
    </row>
    <row r="9918" spans="1:20" ht="12.75" customHeight="1">
      <c r="A9918" t="s">
        <v>1659</v>
      </c>
      <c r="B9918" t="s">
        <v>430</v>
      </c>
      <c r="C9918" t="s">
        <v>2436</v>
      </c>
      <c r="D9918" t="s">
        <v>2437</v>
      </c>
      <c r="E9918" t="s">
        <v>995</v>
      </c>
      <c r="F9918" t="s">
        <v>1047</v>
      </c>
      <c r="H9918" t="s">
        <v>21</v>
      </c>
      <c r="I9918" t="s">
        <v>236</v>
      </c>
      <c r="J9918" t="s">
        <v>35</v>
      </c>
      <c r="K9918" t="s">
        <v>35</v>
      </c>
      <c r="L9918" t="s">
        <v>189</v>
      </c>
      <c r="M9918" t="s">
        <v>2438</v>
      </c>
      <c r="Q9918" s="1">
        <v>8.3330000000000001E-2</v>
      </c>
      <c r="R9918" s="1">
        <v>0</v>
      </c>
      <c r="S9918" s="2">
        <v>20</v>
      </c>
      <c r="T9918" s="1">
        <v>0</v>
      </c>
    </row>
    <row r="9919" spans="1:20" ht="12.75" customHeight="1">
      <c r="A9919" t="s">
        <v>1659</v>
      </c>
      <c r="B9919" t="s">
        <v>430</v>
      </c>
      <c r="C9919" t="s">
        <v>2436</v>
      </c>
      <c r="D9919" t="s">
        <v>2437</v>
      </c>
      <c r="E9919" t="s">
        <v>995</v>
      </c>
      <c r="F9919" t="s">
        <v>847</v>
      </c>
      <c r="H9919" t="s">
        <v>41</v>
      </c>
      <c r="I9919" t="s">
        <v>50</v>
      </c>
      <c r="J9919" t="s">
        <v>51</v>
      </c>
      <c r="K9919" t="s">
        <v>51</v>
      </c>
      <c r="L9919" t="s">
        <v>61</v>
      </c>
      <c r="M9919" t="s">
        <v>2439</v>
      </c>
      <c r="Q9919" s="1">
        <v>1</v>
      </c>
      <c r="R9919" s="1">
        <v>0</v>
      </c>
      <c r="S9919" s="2">
        <v>160</v>
      </c>
      <c r="T9919" s="1">
        <v>0</v>
      </c>
    </row>
    <row r="9920" spans="1:20" ht="12.75" customHeight="1">
      <c r="A9920" t="s">
        <v>1659</v>
      </c>
      <c r="B9920" t="s">
        <v>430</v>
      </c>
      <c r="C9920" t="s">
        <v>2436</v>
      </c>
      <c r="D9920" t="s">
        <v>2437</v>
      </c>
      <c r="E9920" t="s">
        <v>995</v>
      </c>
      <c r="F9920" t="s">
        <v>554</v>
      </c>
      <c r="G9920" t="s">
        <v>555</v>
      </c>
      <c r="H9920" t="s">
        <v>21</v>
      </c>
      <c r="I9920" t="s">
        <v>464</v>
      </c>
      <c r="J9920" t="s">
        <v>23</v>
      </c>
      <c r="K9920" t="s">
        <v>23</v>
      </c>
      <c r="L9920" t="s">
        <v>24</v>
      </c>
      <c r="M9920" t="s">
        <v>2439</v>
      </c>
      <c r="Q9920" s="1">
        <v>1</v>
      </c>
      <c r="R9920" s="1">
        <v>0</v>
      </c>
      <c r="S9920" s="2">
        <v>160</v>
      </c>
      <c r="T9920" s="1">
        <v>0</v>
      </c>
    </row>
    <row r="9921" spans="1:20" ht="12.75" customHeight="1">
      <c r="A9921" t="s">
        <v>1659</v>
      </c>
      <c r="B9921" t="s">
        <v>430</v>
      </c>
      <c r="C9921" t="s">
        <v>2436</v>
      </c>
      <c r="D9921" t="s">
        <v>2437</v>
      </c>
      <c r="E9921" t="s">
        <v>995</v>
      </c>
      <c r="F9921" t="s">
        <v>1152</v>
      </c>
      <c r="H9921" t="s">
        <v>21</v>
      </c>
      <c r="I9921" t="s">
        <v>236</v>
      </c>
      <c r="J9921" t="s">
        <v>35</v>
      </c>
      <c r="K9921" t="s">
        <v>35</v>
      </c>
      <c r="L9921" t="s">
        <v>189</v>
      </c>
      <c r="M9921" t="s">
        <v>2439</v>
      </c>
      <c r="Q9921" s="1">
        <v>0</v>
      </c>
      <c r="R9921" s="1">
        <v>1</v>
      </c>
      <c r="S9921" s="2">
        <v>0</v>
      </c>
      <c r="T9921" s="1">
        <v>160</v>
      </c>
    </row>
    <row r="9922" spans="1:20" ht="12.75" customHeight="1">
      <c r="A9922" t="s">
        <v>1659</v>
      </c>
      <c r="B9922" t="s">
        <v>430</v>
      </c>
      <c r="C9922" t="s">
        <v>2436</v>
      </c>
      <c r="D9922" t="s">
        <v>2437</v>
      </c>
      <c r="E9922" t="s">
        <v>995</v>
      </c>
      <c r="F9922" t="s">
        <v>823</v>
      </c>
      <c r="H9922" t="s">
        <v>41</v>
      </c>
      <c r="I9922" t="s">
        <v>27</v>
      </c>
      <c r="J9922" t="s">
        <v>23</v>
      </c>
      <c r="K9922" t="s">
        <v>23</v>
      </c>
      <c r="L9922" t="s">
        <v>24</v>
      </c>
      <c r="M9922" t="s">
        <v>2439</v>
      </c>
      <c r="Q9922" s="1">
        <v>3</v>
      </c>
      <c r="R9922" s="1">
        <v>0</v>
      </c>
      <c r="S9922" s="2">
        <v>432</v>
      </c>
      <c r="T9922" s="1">
        <v>0</v>
      </c>
    </row>
    <row r="9923" spans="1:20" ht="12.75" customHeight="1">
      <c r="A9923" t="s">
        <v>1659</v>
      </c>
      <c r="B9923" t="s">
        <v>430</v>
      </c>
      <c r="C9923" t="s">
        <v>2436</v>
      </c>
      <c r="D9923" t="s">
        <v>2437</v>
      </c>
      <c r="E9923" t="s">
        <v>995</v>
      </c>
      <c r="F9923" t="s">
        <v>3107</v>
      </c>
      <c r="H9923" t="s">
        <v>21</v>
      </c>
      <c r="I9923" t="s">
        <v>460</v>
      </c>
      <c r="J9923" t="s">
        <v>35</v>
      </c>
      <c r="K9923" t="s">
        <v>35</v>
      </c>
      <c r="L9923" t="s">
        <v>619</v>
      </c>
      <c r="M9923" t="s">
        <v>2439</v>
      </c>
      <c r="Q9923" s="1">
        <v>0</v>
      </c>
      <c r="R9923" s="1">
        <v>0.16666</v>
      </c>
      <c r="S9923" s="2">
        <v>0</v>
      </c>
      <c r="T9923" s="1">
        <v>26.67</v>
      </c>
    </row>
    <row r="9924" spans="1:20" ht="12.75" customHeight="1">
      <c r="A9924" t="s">
        <v>1659</v>
      </c>
      <c r="B9924" t="s">
        <v>430</v>
      </c>
      <c r="C9924" t="s">
        <v>2436</v>
      </c>
      <c r="D9924" t="s">
        <v>2437</v>
      </c>
      <c r="E9924" t="s">
        <v>995</v>
      </c>
      <c r="F9924" t="s">
        <v>1081</v>
      </c>
      <c r="G9924" t="s">
        <v>506</v>
      </c>
      <c r="H9924" t="s">
        <v>21</v>
      </c>
      <c r="I9924" t="s">
        <v>213</v>
      </c>
      <c r="J9924" t="s">
        <v>23</v>
      </c>
      <c r="K9924" t="s">
        <v>23</v>
      </c>
      <c r="L9924" t="s">
        <v>24</v>
      </c>
      <c r="M9924" t="s">
        <v>2439</v>
      </c>
      <c r="Q9924" s="1">
        <v>0</v>
      </c>
      <c r="R9924" s="1">
        <v>1</v>
      </c>
      <c r="S9924" s="2">
        <v>0</v>
      </c>
      <c r="T9924" s="1">
        <v>160</v>
      </c>
    </row>
    <row r="9925" spans="1:20" ht="12.75" customHeight="1">
      <c r="A9925" t="s">
        <v>1659</v>
      </c>
      <c r="B9925" t="s">
        <v>430</v>
      </c>
      <c r="C9925" t="s">
        <v>2436</v>
      </c>
      <c r="D9925" t="s">
        <v>2437</v>
      </c>
      <c r="E9925" t="s">
        <v>995</v>
      </c>
      <c r="F9925" t="s">
        <v>787</v>
      </c>
      <c r="H9925" t="s">
        <v>29</v>
      </c>
      <c r="I9925" t="s">
        <v>412</v>
      </c>
      <c r="J9925" t="s">
        <v>31</v>
      </c>
      <c r="K9925" t="s">
        <v>31</v>
      </c>
      <c r="L9925" t="s">
        <v>72</v>
      </c>
      <c r="M9925" t="s">
        <v>2439</v>
      </c>
      <c r="Q9925" s="1">
        <v>0</v>
      </c>
      <c r="R9925" s="1">
        <v>2</v>
      </c>
      <c r="S9925" s="2">
        <v>0</v>
      </c>
      <c r="T9925" s="1">
        <v>288</v>
      </c>
    </row>
    <row r="9926" spans="1:20" ht="12.75" customHeight="1">
      <c r="A9926" t="s">
        <v>1659</v>
      </c>
      <c r="B9926" t="s">
        <v>430</v>
      </c>
      <c r="C9926" t="s">
        <v>2436</v>
      </c>
      <c r="D9926" t="s">
        <v>2437</v>
      </c>
      <c r="E9926" t="s">
        <v>995</v>
      </c>
      <c r="F9926" t="s">
        <v>3011</v>
      </c>
      <c r="H9926" t="s">
        <v>38</v>
      </c>
      <c r="I9926" t="s">
        <v>298</v>
      </c>
      <c r="J9926" t="s">
        <v>31</v>
      </c>
      <c r="K9926" t="s">
        <v>31</v>
      </c>
      <c r="L9926" t="s">
        <v>277</v>
      </c>
      <c r="M9926" t="s">
        <v>2439</v>
      </c>
      <c r="Q9926" s="1">
        <v>0</v>
      </c>
      <c r="R9926" s="1">
        <v>1</v>
      </c>
      <c r="S9926" s="2">
        <v>0</v>
      </c>
      <c r="T9926" s="1">
        <v>144</v>
      </c>
    </row>
    <row r="9927" spans="1:20" ht="12.75" customHeight="1">
      <c r="A9927" t="s">
        <v>1301</v>
      </c>
      <c r="B9927" t="s">
        <v>430</v>
      </c>
      <c r="C9927" t="s">
        <v>2440</v>
      </c>
      <c r="D9927" t="s">
        <v>2441</v>
      </c>
      <c r="E9927" t="s">
        <v>433</v>
      </c>
      <c r="F9927" t="s">
        <v>3239</v>
      </c>
      <c r="H9927" t="s">
        <v>21</v>
      </c>
      <c r="I9927" t="s">
        <v>50</v>
      </c>
      <c r="J9927" t="s">
        <v>51</v>
      </c>
      <c r="K9927" t="s">
        <v>51</v>
      </c>
      <c r="L9927" t="s">
        <v>61</v>
      </c>
      <c r="M9927" t="s">
        <v>2442</v>
      </c>
      <c r="Q9927" s="1">
        <v>1</v>
      </c>
      <c r="R9927" s="1">
        <v>0</v>
      </c>
      <c r="S9927" s="2">
        <v>176</v>
      </c>
      <c r="T9927" s="1">
        <v>0</v>
      </c>
    </row>
    <row r="9928" spans="1:20" ht="12.75" customHeight="1">
      <c r="A9928" t="s">
        <v>1301</v>
      </c>
      <c r="B9928" t="s">
        <v>430</v>
      </c>
      <c r="C9928" t="s">
        <v>2440</v>
      </c>
      <c r="D9928" t="s">
        <v>2441</v>
      </c>
      <c r="E9928" t="s">
        <v>433</v>
      </c>
      <c r="F9928" t="s">
        <v>434</v>
      </c>
      <c r="H9928" t="s">
        <v>38</v>
      </c>
      <c r="I9928" t="s">
        <v>412</v>
      </c>
      <c r="J9928" t="s">
        <v>31</v>
      </c>
      <c r="K9928" t="s">
        <v>31</v>
      </c>
      <c r="L9928" t="s">
        <v>72</v>
      </c>
      <c r="M9928" t="s">
        <v>2442</v>
      </c>
      <c r="Q9928" s="1">
        <v>7</v>
      </c>
      <c r="R9928" s="1">
        <v>0</v>
      </c>
      <c r="S9928" s="2">
        <v>1120</v>
      </c>
      <c r="T9928" s="1">
        <v>0</v>
      </c>
    </row>
    <row r="9929" spans="1:20" ht="12.75" customHeight="1">
      <c r="A9929" t="s">
        <v>1301</v>
      </c>
      <c r="B9929" t="s">
        <v>430</v>
      </c>
      <c r="C9929" t="s">
        <v>2440</v>
      </c>
      <c r="D9929" t="s">
        <v>2441</v>
      </c>
      <c r="E9929" t="s">
        <v>433</v>
      </c>
      <c r="F9929" t="s">
        <v>584</v>
      </c>
      <c r="H9929" t="s">
        <v>41</v>
      </c>
      <c r="I9929" t="s">
        <v>110</v>
      </c>
      <c r="J9929" t="s">
        <v>23</v>
      </c>
      <c r="K9929" t="s">
        <v>23</v>
      </c>
      <c r="L9929" t="s">
        <v>24</v>
      </c>
      <c r="M9929" t="s">
        <v>2442</v>
      </c>
      <c r="Q9929" s="1">
        <v>0</v>
      </c>
      <c r="R9929" s="1">
        <v>5</v>
      </c>
      <c r="S9929" s="2">
        <v>0</v>
      </c>
      <c r="T9929" s="1">
        <v>800</v>
      </c>
    </row>
    <row r="9930" spans="1:20" ht="12.75" customHeight="1">
      <c r="A9930" t="s">
        <v>1301</v>
      </c>
      <c r="B9930" t="s">
        <v>430</v>
      </c>
      <c r="C9930" t="s">
        <v>2440</v>
      </c>
      <c r="D9930" t="s">
        <v>2441</v>
      </c>
      <c r="E9930" t="s">
        <v>433</v>
      </c>
      <c r="F9930" t="s">
        <v>436</v>
      </c>
      <c r="H9930" t="s">
        <v>38</v>
      </c>
      <c r="I9930" t="s">
        <v>412</v>
      </c>
      <c r="J9930" t="s">
        <v>31</v>
      </c>
      <c r="K9930" t="s">
        <v>31</v>
      </c>
      <c r="L9930" t="s">
        <v>154</v>
      </c>
      <c r="M9930" t="s">
        <v>2442</v>
      </c>
      <c r="Q9930" s="1">
        <v>4</v>
      </c>
      <c r="R9930" s="1">
        <v>0</v>
      </c>
      <c r="S9930" s="2">
        <v>640</v>
      </c>
      <c r="T9930" s="1">
        <v>0</v>
      </c>
    </row>
    <row r="9931" spans="1:20" ht="12.75" customHeight="1">
      <c r="A9931" t="s">
        <v>1301</v>
      </c>
      <c r="B9931" t="s">
        <v>430</v>
      </c>
      <c r="C9931" t="s">
        <v>2440</v>
      </c>
      <c r="D9931" t="s">
        <v>2441</v>
      </c>
      <c r="E9931" t="s">
        <v>433</v>
      </c>
      <c r="F9931" t="s">
        <v>542</v>
      </c>
      <c r="H9931" t="s">
        <v>41</v>
      </c>
      <c r="I9931" t="s">
        <v>79</v>
      </c>
      <c r="J9931" t="s">
        <v>51</v>
      </c>
      <c r="K9931" t="s">
        <v>51</v>
      </c>
      <c r="L9931" t="s">
        <v>85</v>
      </c>
      <c r="M9931" t="s">
        <v>2442</v>
      </c>
      <c r="Q9931" s="1">
        <v>5</v>
      </c>
      <c r="R9931" s="1">
        <v>5</v>
      </c>
      <c r="S9931" s="2">
        <v>800</v>
      </c>
      <c r="T9931" s="1">
        <v>800</v>
      </c>
    </row>
    <row r="9932" spans="1:20" ht="12.75" customHeight="1">
      <c r="A9932" t="s">
        <v>1301</v>
      </c>
      <c r="B9932" t="s">
        <v>430</v>
      </c>
      <c r="C9932" t="s">
        <v>2440</v>
      </c>
      <c r="D9932" t="s">
        <v>2441</v>
      </c>
      <c r="E9932" t="s">
        <v>433</v>
      </c>
      <c r="F9932" t="s">
        <v>438</v>
      </c>
      <c r="H9932" t="s">
        <v>41</v>
      </c>
      <c r="I9932" t="s">
        <v>144</v>
      </c>
      <c r="J9932" t="s">
        <v>23</v>
      </c>
      <c r="K9932" t="s">
        <v>23</v>
      </c>
      <c r="L9932" t="s">
        <v>24</v>
      </c>
      <c r="M9932" t="s">
        <v>2442</v>
      </c>
      <c r="Q9932" s="1">
        <v>0</v>
      </c>
      <c r="R9932" s="1">
        <v>5</v>
      </c>
      <c r="S9932" s="2">
        <v>0</v>
      </c>
      <c r="T9932" s="1">
        <v>800</v>
      </c>
    </row>
    <row r="9933" spans="1:20" ht="12.75" customHeight="1">
      <c r="A9933" t="s">
        <v>1301</v>
      </c>
      <c r="B9933" t="s">
        <v>430</v>
      </c>
      <c r="C9933" t="s">
        <v>2440</v>
      </c>
      <c r="D9933" t="s">
        <v>2441</v>
      </c>
      <c r="E9933" t="s">
        <v>433</v>
      </c>
      <c r="F9933" t="s">
        <v>2881</v>
      </c>
      <c r="G9933" t="s">
        <v>162</v>
      </c>
      <c r="H9933" t="s">
        <v>41</v>
      </c>
      <c r="I9933" t="s">
        <v>27</v>
      </c>
      <c r="J9933" t="s">
        <v>23</v>
      </c>
      <c r="K9933" t="s">
        <v>23</v>
      </c>
      <c r="L9933" t="s">
        <v>24</v>
      </c>
      <c r="M9933" t="s">
        <v>2442</v>
      </c>
      <c r="Q9933" s="1">
        <v>0</v>
      </c>
      <c r="R9933" s="1">
        <v>5</v>
      </c>
      <c r="S9933" s="2">
        <v>0</v>
      </c>
      <c r="T9933" s="1">
        <v>800</v>
      </c>
    </row>
    <row r="9934" spans="1:20" ht="12.75" customHeight="1">
      <c r="A9934" t="s">
        <v>1301</v>
      </c>
      <c r="B9934" t="s">
        <v>430</v>
      </c>
      <c r="C9934" t="s">
        <v>2440</v>
      </c>
      <c r="D9934" t="s">
        <v>2441</v>
      </c>
      <c r="E9934" t="s">
        <v>433</v>
      </c>
      <c r="F9934" t="s">
        <v>1005</v>
      </c>
      <c r="H9934" t="s">
        <v>41</v>
      </c>
      <c r="I9934" t="s">
        <v>50</v>
      </c>
      <c r="J9934" t="s">
        <v>51</v>
      </c>
      <c r="K9934" t="s">
        <v>51</v>
      </c>
      <c r="L9934" t="s">
        <v>61</v>
      </c>
      <c r="M9934" t="s">
        <v>2442</v>
      </c>
      <c r="Q9934" s="1">
        <v>0</v>
      </c>
      <c r="R9934" s="1">
        <v>5</v>
      </c>
      <c r="S9934" s="2">
        <v>0</v>
      </c>
      <c r="T9934" s="1">
        <v>800</v>
      </c>
    </row>
    <row r="9935" spans="1:20" ht="12.75" customHeight="1">
      <c r="A9935" t="s">
        <v>1301</v>
      </c>
      <c r="B9935" t="s">
        <v>430</v>
      </c>
      <c r="C9935" t="s">
        <v>2440</v>
      </c>
      <c r="D9935" t="s">
        <v>2441</v>
      </c>
      <c r="E9935" t="s">
        <v>433</v>
      </c>
      <c r="F9935" t="s">
        <v>2831</v>
      </c>
      <c r="G9935" t="s">
        <v>677</v>
      </c>
      <c r="H9935" t="s">
        <v>21</v>
      </c>
      <c r="I9935" t="s">
        <v>144</v>
      </c>
      <c r="J9935" t="s">
        <v>23</v>
      </c>
      <c r="K9935" t="s">
        <v>23</v>
      </c>
      <c r="L9935" t="s">
        <v>49</v>
      </c>
      <c r="M9935" t="s">
        <v>2442</v>
      </c>
      <c r="Q9935" s="1">
        <v>0</v>
      </c>
      <c r="R9935" s="1">
        <v>1</v>
      </c>
      <c r="S9935" s="2">
        <v>0</v>
      </c>
      <c r="T9935" s="1">
        <v>176</v>
      </c>
    </row>
    <row r="9936" spans="1:20" ht="12.75" customHeight="1">
      <c r="A9936" t="s">
        <v>1301</v>
      </c>
      <c r="B9936" t="s">
        <v>430</v>
      </c>
      <c r="C9936" t="s">
        <v>2440</v>
      </c>
      <c r="D9936" t="s">
        <v>2441</v>
      </c>
      <c r="E9936" t="s">
        <v>433</v>
      </c>
      <c r="F9936" t="s">
        <v>3230</v>
      </c>
      <c r="G9936" t="s">
        <v>677</v>
      </c>
      <c r="H9936" t="s">
        <v>21</v>
      </c>
      <c r="I9936" t="s">
        <v>144</v>
      </c>
      <c r="J9936" t="s">
        <v>23</v>
      </c>
      <c r="K9936" t="s">
        <v>23</v>
      </c>
      <c r="L9936" t="s">
        <v>24</v>
      </c>
      <c r="M9936" t="s">
        <v>2442</v>
      </c>
      <c r="Q9936" s="1">
        <v>0</v>
      </c>
      <c r="R9936" s="1">
        <v>1</v>
      </c>
      <c r="S9936" s="2">
        <v>0</v>
      </c>
      <c r="T9936" s="1">
        <v>176</v>
      </c>
    </row>
    <row r="9937" spans="1:20" ht="12.75" customHeight="1">
      <c r="A9937" t="s">
        <v>1301</v>
      </c>
      <c r="B9937" t="s">
        <v>430</v>
      </c>
      <c r="C9937" t="s">
        <v>2440</v>
      </c>
      <c r="D9937" t="s">
        <v>2441</v>
      </c>
      <c r="E9937" t="s">
        <v>433</v>
      </c>
      <c r="F9937" t="s">
        <v>771</v>
      </c>
      <c r="H9937" t="s">
        <v>41</v>
      </c>
      <c r="I9937" t="s">
        <v>296</v>
      </c>
      <c r="J9937" t="s">
        <v>23</v>
      </c>
      <c r="K9937" t="s">
        <v>23</v>
      </c>
      <c r="L9937" t="s">
        <v>24</v>
      </c>
      <c r="M9937" t="s">
        <v>2442</v>
      </c>
      <c r="Q9937" s="1">
        <v>5</v>
      </c>
      <c r="R9937" s="1">
        <v>10</v>
      </c>
      <c r="S9937" s="2">
        <v>800</v>
      </c>
      <c r="T9937" s="1">
        <v>1600</v>
      </c>
    </row>
    <row r="9938" spans="1:20" ht="12.75" customHeight="1">
      <c r="A9938" t="s">
        <v>1301</v>
      </c>
      <c r="B9938" t="s">
        <v>430</v>
      </c>
      <c r="C9938" t="s">
        <v>2440</v>
      </c>
      <c r="D9938" t="s">
        <v>2441</v>
      </c>
      <c r="E9938" t="s">
        <v>433</v>
      </c>
      <c r="F9938" t="s">
        <v>1251</v>
      </c>
      <c r="G9938" t="s">
        <v>514</v>
      </c>
      <c r="H9938" t="s">
        <v>38</v>
      </c>
      <c r="I9938" t="s">
        <v>225</v>
      </c>
      <c r="J9938" t="s">
        <v>31</v>
      </c>
      <c r="K9938" t="s">
        <v>31</v>
      </c>
      <c r="L9938" t="s">
        <v>154</v>
      </c>
      <c r="M9938" t="s">
        <v>2442</v>
      </c>
      <c r="Q9938" s="1">
        <v>1</v>
      </c>
      <c r="R9938" s="1">
        <v>0</v>
      </c>
      <c r="S9938" s="2">
        <v>160</v>
      </c>
      <c r="T9938" s="1">
        <v>0</v>
      </c>
    </row>
    <row r="9939" spans="1:20" ht="12.75" customHeight="1">
      <c r="A9939" t="s">
        <v>1301</v>
      </c>
      <c r="B9939" t="s">
        <v>430</v>
      </c>
      <c r="C9939" t="s">
        <v>2440</v>
      </c>
      <c r="D9939" t="s">
        <v>2441</v>
      </c>
      <c r="E9939" t="s">
        <v>433</v>
      </c>
      <c r="F9939" t="s">
        <v>711</v>
      </c>
      <c r="H9939" t="s">
        <v>38</v>
      </c>
      <c r="I9939" t="s">
        <v>412</v>
      </c>
      <c r="J9939" t="s">
        <v>31</v>
      </c>
      <c r="K9939" t="s">
        <v>31</v>
      </c>
      <c r="L9939" t="s">
        <v>101</v>
      </c>
      <c r="M9939" t="s">
        <v>2442</v>
      </c>
      <c r="Q9939" s="1">
        <v>1</v>
      </c>
      <c r="R9939" s="1">
        <v>0</v>
      </c>
      <c r="S9939" s="2">
        <v>160</v>
      </c>
      <c r="T9939" s="1">
        <v>0</v>
      </c>
    </row>
    <row r="9940" spans="1:20" ht="12.75" customHeight="1">
      <c r="A9940" t="s">
        <v>1301</v>
      </c>
      <c r="B9940" t="s">
        <v>430</v>
      </c>
      <c r="C9940" t="s">
        <v>2440</v>
      </c>
      <c r="D9940" t="s">
        <v>2441</v>
      </c>
      <c r="E9940" t="s">
        <v>433</v>
      </c>
      <c r="F9940" t="s">
        <v>441</v>
      </c>
      <c r="H9940" t="s">
        <v>41</v>
      </c>
      <c r="I9940" t="s">
        <v>296</v>
      </c>
      <c r="J9940" t="s">
        <v>23</v>
      </c>
      <c r="K9940" t="s">
        <v>23</v>
      </c>
      <c r="L9940" t="s">
        <v>24</v>
      </c>
      <c r="M9940" t="s">
        <v>2442</v>
      </c>
      <c r="Q9940" s="1">
        <v>5</v>
      </c>
      <c r="R9940" s="1">
        <v>0</v>
      </c>
      <c r="S9940" s="2">
        <v>800</v>
      </c>
      <c r="T9940" s="1">
        <v>0</v>
      </c>
    </row>
    <row r="9941" spans="1:20" ht="12.75" customHeight="1">
      <c r="A9941" t="s">
        <v>1301</v>
      </c>
      <c r="B9941" t="s">
        <v>430</v>
      </c>
      <c r="C9941" t="s">
        <v>2440</v>
      </c>
      <c r="D9941" t="s">
        <v>2441</v>
      </c>
      <c r="E9941" t="s">
        <v>433</v>
      </c>
      <c r="F9941" t="s">
        <v>597</v>
      </c>
      <c r="H9941" t="s">
        <v>21</v>
      </c>
      <c r="I9941" t="s">
        <v>123</v>
      </c>
      <c r="J9941" t="s">
        <v>23</v>
      </c>
      <c r="K9941" t="s">
        <v>23</v>
      </c>
      <c r="L9941" t="s">
        <v>49</v>
      </c>
      <c r="M9941" t="s">
        <v>2442</v>
      </c>
      <c r="Q9941" s="1">
        <v>1</v>
      </c>
      <c r="R9941" s="1">
        <v>0</v>
      </c>
      <c r="S9941" s="2">
        <v>176</v>
      </c>
      <c r="T9941" s="1">
        <v>0</v>
      </c>
    </row>
    <row r="9942" spans="1:20" ht="12.75" customHeight="1">
      <c r="A9942" t="s">
        <v>1301</v>
      </c>
      <c r="B9942" t="s">
        <v>430</v>
      </c>
      <c r="C9942" t="s">
        <v>2440</v>
      </c>
      <c r="D9942" t="s">
        <v>2441</v>
      </c>
      <c r="E9942" t="s">
        <v>433</v>
      </c>
      <c r="F9942" t="s">
        <v>1187</v>
      </c>
      <c r="H9942" t="s">
        <v>41</v>
      </c>
      <c r="I9942" t="s">
        <v>79</v>
      </c>
      <c r="J9942" t="s">
        <v>51</v>
      </c>
      <c r="K9942" t="s">
        <v>35</v>
      </c>
      <c r="L9942" t="s">
        <v>528</v>
      </c>
      <c r="M9942" t="s">
        <v>2442</v>
      </c>
      <c r="Q9942" s="1">
        <v>0</v>
      </c>
      <c r="R9942" s="1">
        <v>0.33333000000000002</v>
      </c>
      <c r="S9942" s="2">
        <v>0</v>
      </c>
      <c r="T9942" s="1">
        <v>58.67</v>
      </c>
    </row>
    <row r="9943" spans="1:20" ht="12.75" customHeight="1">
      <c r="A9943" t="s">
        <v>1301</v>
      </c>
      <c r="B9943" t="s">
        <v>430</v>
      </c>
      <c r="C9943" t="s">
        <v>2440</v>
      </c>
      <c r="D9943" t="s">
        <v>2441</v>
      </c>
      <c r="E9943" t="s">
        <v>433</v>
      </c>
      <c r="F9943" t="s">
        <v>3185</v>
      </c>
      <c r="H9943" t="s">
        <v>38</v>
      </c>
      <c r="I9943" t="s">
        <v>148</v>
      </c>
      <c r="J9943" t="s">
        <v>31</v>
      </c>
      <c r="K9943" t="s">
        <v>31</v>
      </c>
      <c r="L9943" t="s">
        <v>287</v>
      </c>
      <c r="M9943" t="s">
        <v>2442</v>
      </c>
      <c r="Q9943" s="1">
        <v>0.5</v>
      </c>
      <c r="R9943" s="1">
        <v>0</v>
      </c>
      <c r="S9943" s="2">
        <v>80</v>
      </c>
      <c r="T9943" s="1">
        <v>0</v>
      </c>
    </row>
    <row r="9944" spans="1:20" ht="12.75" customHeight="1">
      <c r="A9944" t="s">
        <v>1301</v>
      </c>
      <c r="B9944" t="s">
        <v>430</v>
      </c>
      <c r="C9944" t="s">
        <v>2440</v>
      </c>
      <c r="D9944" t="s">
        <v>2441</v>
      </c>
      <c r="E9944" t="s">
        <v>433</v>
      </c>
      <c r="F9944" t="s">
        <v>1019</v>
      </c>
      <c r="H9944" t="s">
        <v>41</v>
      </c>
      <c r="I9944" t="s">
        <v>156</v>
      </c>
      <c r="J9944" t="s">
        <v>57</v>
      </c>
      <c r="K9944" t="s">
        <v>57</v>
      </c>
      <c r="L9944" t="s">
        <v>58</v>
      </c>
      <c r="M9944" t="s">
        <v>2442</v>
      </c>
      <c r="Q9944" s="1">
        <v>0</v>
      </c>
      <c r="R9944" s="1">
        <v>1</v>
      </c>
      <c r="S9944" s="2">
        <v>0</v>
      </c>
      <c r="T9944" s="1">
        <v>176</v>
      </c>
    </row>
    <row r="9945" spans="1:20" ht="12.75" customHeight="1">
      <c r="A9945" t="s">
        <v>1301</v>
      </c>
      <c r="B9945" t="s">
        <v>430</v>
      </c>
      <c r="C9945" t="s">
        <v>2440</v>
      </c>
      <c r="D9945" t="s">
        <v>2441</v>
      </c>
      <c r="E9945" t="s">
        <v>433</v>
      </c>
      <c r="F9945" t="s">
        <v>524</v>
      </c>
      <c r="G9945" t="s">
        <v>525</v>
      </c>
      <c r="H9945" t="s">
        <v>41</v>
      </c>
      <c r="I9945" t="s">
        <v>296</v>
      </c>
      <c r="J9945" t="s">
        <v>23</v>
      </c>
      <c r="K9945" t="s">
        <v>23</v>
      </c>
      <c r="L9945" t="s">
        <v>24</v>
      </c>
      <c r="M9945" t="s">
        <v>2442</v>
      </c>
      <c r="Q9945" s="1">
        <v>0</v>
      </c>
      <c r="R9945" s="1">
        <v>5</v>
      </c>
      <c r="S9945" s="2">
        <v>0</v>
      </c>
      <c r="T9945" s="1">
        <v>800</v>
      </c>
    </row>
    <row r="9946" spans="1:20" ht="12.75" customHeight="1">
      <c r="A9946" t="s">
        <v>1301</v>
      </c>
      <c r="B9946" t="s">
        <v>430</v>
      </c>
      <c r="C9946" t="s">
        <v>2440</v>
      </c>
      <c r="D9946" t="s">
        <v>2441</v>
      </c>
      <c r="E9946" t="s">
        <v>433</v>
      </c>
      <c r="F9946" t="s">
        <v>823</v>
      </c>
      <c r="H9946" t="s">
        <v>41</v>
      </c>
      <c r="I9946" t="s">
        <v>27</v>
      </c>
      <c r="J9946" t="s">
        <v>23</v>
      </c>
      <c r="K9946" t="s">
        <v>23</v>
      </c>
      <c r="L9946" t="s">
        <v>24</v>
      </c>
      <c r="M9946" t="s">
        <v>2442</v>
      </c>
      <c r="Q9946" s="1">
        <v>5</v>
      </c>
      <c r="R9946" s="1">
        <v>0</v>
      </c>
      <c r="S9946" s="2">
        <v>800</v>
      </c>
      <c r="T9946" s="1">
        <v>0</v>
      </c>
    </row>
    <row r="9947" spans="1:20" ht="12.75" customHeight="1">
      <c r="A9947" t="s">
        <v>1301</v>
      </c>
      <c r="B9947" t="s">
        <v>430</v>
      </c>
      <c r="C9947" t="s">
        <v>2440</v>
      </c>
      <c r="D9947" t="s">
        <v>2441</v>
      </c>
      <c r="E9947" t="s">
        <v>433</v>
      </c>
      <c r="F9947" t="s">
        <v>442</v>
      </c>
      <c r="H9947" t="s">
        <v>41</v>
      </c>
      <c r="I9947" t="s">
        <v>156</v>
      </c>
      <c r="J9947" t="s">
        <v>57</v>
      </c>
      <c r="K9947" t="s">
        <v>57</v>
      </c>
      <c r="L9947" t="s">
        <v>58</v>
      </c>
      <c r="M9947" t="s">
        <v>2442</v>
      </c>
      <c r="Q9947" s="1">
        <v>5</v>
      </c>
      <c r="R9947" s="1">
        <v>5</v>
      </c>
      <c r="S9947" s="2">
        <v>800</v>
      </c>
      <c r="T9947" s="1">
        <v>800</v>
      </c>
    </row>
    <row r="9948" spans="1:20" ht="12.75" customHeight="1">
      <c r="A9948" t="s">
        <v>1301</v>
      </c>
      <c r="B9948" t="s">
        <v>430</v>
      </c>
      <c r="C9948" t="s">
        <v>2440</v>
      </c>
      <c r="D9948" t="s">
        <v>2441</v>
      </c>
      <c r="E9948" t="s">
        <v>433</v>
      </c>
      <c r="F9948" t="s">
        <v>447</v>
      </c>
      <c r="G9948" t="s">
        <v>448</v>
      </c>
      <c r="H9948" t="s">
        <v>38</v>
      </c>
      <c r="I9948" t="s">
        <v>298</v>
      </c>
      <c r="J9948" t="s">
        <v>31</v>
      </c>
      <c r="K9948" t="s">
        <v>31</v>
      </c>
      <c r="L9948" t="s">
        <v>72</v>
      </c>
      <c r="M9948" t="s">
        <v>2442</v>
      </c>
      <c r="Q9948" s="1">
        <v>0</v>
      </c>
      <c r="R9948" s="1">
        <v>1</v>
      </c>
      <c r="S9948" s="2">
        <v>0</v>
      </c>
      <c r="T9948" s="1">
        <v>160</v>
      </c>
    </row>
    <row r="9949" spans="1:20" ht="12.75" customHeight="1">
      <c r="A9949" t="s">
        <v>1301</v>
      </c>
      <c r="B9949" t="s">
        <v>430</v>
      </c>
      <c r="C9949" t="s">
        <v>2440</v>
      </c>
      <c r="D9949" t="s">
        <v>2441</v>
      </c>
      <c r="E9949" t="s">
        <v>433</v>
      </c>
      <c r="F9949" t="s">
        <v>449</v>
      </c>
      <c r="G9949" t="s">
        <v>448</v>
      </c>
      <c r="H9949" t="s">
        <v>38</v>
      </c>
      <c r="I9949" t="s">
        <v>298</v>
      </c>
      <c r="J9949" t="s">
        <v>31</v>
      </c>
      <c r="K9949" t="s">
        <v>31</v>
      </c>
      <c r="L9949" t="s">
        <v>277</v>
      </c>
      <c r="M9949" t="s">
        <v>2442</v>
      </c>
      <c r="Q9949" s="1">
        <v>2</v>
      </c>
      <c r="R9949" s="1">
        <v>1</v>
      </c>
      <c r="S9949" s="2">
        <v>320</v>
      </c>
      <c r="T9949" s="1">
        <v>160</v>
      </c>
    </row>
    <row r="9950" spans="1:20" ht="12.75" customHeight="1">
      <c r="A9950" t="s">
        <v>1301</v>
      </c>
      <c r="B9950" t="s">
        <v>430</v>
      </c>
      <c r="C9950" t="s">
        <v>2440</v>
      </c>
      <c r="D9950" t="s">
        <v>2441</v>
      </c>
      <c r="E9950" t="s">
        <v>433</v>
      </c>
      <c r="F9950" t="s">
        <v>450</v>
      </c>
      <c r="G9950" t="s">
        <v>448</v>
      </c>
      <c r="H9950" t="s">
        <v>38</v>
      </c>
      <c r="I9950" t="s">
        <v>298</v>
      </c>
      <c r="J9950" t="s">
        <v>31</v>
      </c>
      <c r="K9950" t="s">
        <v>31</v>
      </c>
      <c r="L9950" t="s">
        <v>198</v>
      </c>
      <c r="M9950" t="s">
        <v>2442</v>
      </c>
      <c r="Q9950" s="1">
        <v>0</v>
      </c>
      <c r="R9950" s="1">
        <v>1</v>
      </c>
      <c r="S9950" s="2">
        <v>0</v>
      </c>
      <c r="T9950" s="1">
        <v>160</v>
      </c>
    </row>
    <row r="9951" spans="1:20" ht="12.75" customHeight="1">
      <c r="A9951" t="s">
        <v>1301</v>
      </c>
      <c r="B9951" t="s">
        <v>430</v>
      </c>
      <c r="C9951" t="s">
        <v>2440</v>
      </c>
      <c r="D9951" t="s">
        <v>2441</v>
      </c>
      <c r="E9951" t="s">
        <v>433</v>
      </c>
      <c r="F9951" t="s">
        <v>2985</v>
      </c>
      <c r="H9951" t="s">
        <v>41</v>
      </c>
      <c r="I9951" t="s">
        <v>236</v>
      </c>
      <c r="J9951" t="s">
        <v>35</v>
      </c>
      <c r="K9951" t="s">
        <v>35</v>
      </c>
      <c r="L9951" t="s">
        <v>189</v>
      </c>
      <c r="M9951" t="s">
        <v>2442</v>
      </c>
      <c r="Q9951" s="1">
        <v>0</v>
      </c>
      <c r="R9951" s="1">
        <v>3</v>
      </c>
      <c r="S9951" s="2">
        <v>0</v>
      </c>
      <c r="T9951" s="1">
        <v>504</v>
      </c>
    </row>
    <row r="9952" spans="1:20" ht="12.75" customHeight="1">
      <c r="A9952" t="s">
        <v>1301</v>
      </c>
      <c r="B9952" t="s">
        <v>430</v>
      </c>
      <c r="C9952" t="s">
        <v>2440</v>
      </c>
      <c r="D9952" t="s">
        <v>2441</v>
      </c>
      <c r="E9952" t="s">
        <v>433</v>
      </c>
      <c r="F9952" t="s">
        <v>657</v>
      </c>
      <c r="G9952" t="s">
        <v>656</v>
      </c>
      <c r="H9952" t="s">
        <v>38</v>
      </c>
      <c r="I9952" t="s">
        <v>152</v>
      </c>
      <c r="J9952" t="s">
        <v>31</v>
      </c>
      <c r="K9952" t="s">
        <v>31</v>
      </c>
      <c r="L9952" t="s">
        <v>39</v>
      </c>
      <c r="M9952" t="s">
        <v>2442</v>
      </c>
      <c r="Q9952" s="1">
        <v>0.5</v>
      </c>
      <c r="R9952" s="1">
        <v>0</v>
      </c>
      <c r="S9952" s="2">
        <v>80</v>
      </c>
      <c r="T9952" s="1">
        <v>0</v>
      </c>
    </row>
    <row r="9953" spans="1:20" ht="12.75" customHeight="1">
      <c r="A9953" t="s">
        <v>1301</v>
      </c>
      <c r="B9953" t="s">
        <v>430</v>
      </c>
      <c r="C9953" t="s">
        <v>2440</v>
      </c>
      <c r="D9953" t="s">
        <v>2441</v>
      </c>
      <c r="E9953" t="s">
        <v>433</v>
      </c>
      <c r="F9953" t="s">
        <v>888</v>
      </c>
      <c r="G9953" t="s">
        <v>541</v>
      </c>
      <c r="H9953" t="s">
        <v>41</v>
      </c>
      <c r="I9953" t="s">
        <v>236</v>
      </c>
      <c r="J9953" t="s">
        <v>35</v>
      </c>
      <c r="K9953" t="s">
        <v>35</v>
      </c>
      <c r="L9953" t="s">
        <v>189</v>
      </c>
      <c r="M9953" t="s">
        <v>2442</v>
      </c>
      <c r="Q9953" s="1">
        <v>0</v>
      </c>
      <c r="R9953" s="1">
        <v>5</v>
      </c>
      <c r="S9953" s="2">
        <v>0</v>
      </c>
      <c r="T9953" s="1">
        <v>800</v>
      </c>
    </row>
    <row r="9954" spans="1:20" ht="12.75" customHeight="1">
      <c r="A9954" t="s">
        <v>1301</v>
      </c>
      <c r="B9954" t="s">
        <v>430</v>
      </c>
      <c r="C9954" t="s">
        <v>2440</v>
      </c>
      <c r="D9954" t="s">
        <v>2441</v>
      </c>
      <c r="E9954" t="s">
        <v>433</v>
      </c>
      <c r="F9954" t="s">
        <v>1202</v>
      </c>
      <c r="H9954" t="s">
        <v>29</v>
      </c>
      <c r="I9954" t="s">
        <v>152</v>
      </c>
      <c r="J9954" t="s">
        <v>31</v>
      </c>
      <c r="K9954" t="s">
        <v>31</v>
      </c>
      <c r="L9954" t="s">
        <v>176</v>
      </c>
      <c r="M9954" t="s">
        <v>2442</v>
      </c>
      <c r="Q9954" s="1">
        <v>0</v>
      </c>
      <c r="R9954" s="1">
        <v>0.5</v>
      </c>
      <c r="S9954" s="2">
        <v>0</v>
      </c>
      <c r="T9954" s="1">
        <v>88</v>
      </c>
    </row>
    <row r="9955" spans="1:20" ht="12.75" customHeight="1">
      <c r="A9955" t="s">
        <v>1301</v>
      </c>
      <c r="B9955" t="s">
        <v>430</v>
      </c>
      <c r="C9955" t="s">
        <v>2440</v>
      </c>
      <c r="D9955" t="s">
        <v>2441</v>
      </c>
      <c r="E9955" t="s">
        <v>433</v>
      </c>
      <c r="F9955" t="s">
        <v>1189</v>
      </c>
      <c r="H9955" t="s">
        <v>38</v>
      </c>
      <c r="I9955" t="s">
        <v>152</v>
      </c>
      <c r="J9955" t="s">
        <v>31</v>
      </c>
      <c r="K9955" t="s">
        <v>31</v>
      </c>
      <c r="L9955" t="s">
        <v>39</v>
      </c>
      <c r="M9955" t="s">
        <v>2442</v>
      </c>
      <c r="Q9955" s="1">
        <v>0</v>
      </c>
      <c r="R9955" s="1">
        <v>1</v>
      </c>
      <c r="S9955" s="2">
        <v>0</v>
      </c>
      <c r="T9955" s="1">
        <v>160</v>
      </c>
    </row>
    <row r="9956" spans="1:20" ht="12.75" customHeight="1">
      <c r="A9956" t="s">
        <v>1301</v>
      </c>
      <c r="B9956" t="s">
        <v>430</v>
      </c>
      <c r="C9956" t="s">
        <v>2440</v>
      </c>
      <c r="D9956" t="s">
        <v>2441</v>
      </c>
      <c r="E9956" t="s">
        <v>433</v>
      </c>
      <c r="F9956" t="s">
        <v>1073</v>
      </c>
      <c r="G9956" t="s">
        <v>1074</v>
      </c>
      <c r="H9956" t="s">
        <v>38</v>
      </c>
      <c r="I9956" t="s">
        <v>152</v>
      </c>
      <c r="J9956" t="s">
        <v>31</v>
      </c>
      <c r="K9956" t="s">
        <v>31</v>
      </c>
      <c r="L9956" t="s">
        <v>39</v>
      </c>
      <c r="M9956" t="s">
        <v>2442</v>
      </c>
      <c r="Q9956" s="1">
        <v>0</v>
      </c>
      <c r="R9956" s="1">
        <v>1</v>
      </c>
      <c r="S9956" s="2">
        <v>0</v>
      </c>
      <c r="T9956" s="1">
        <v>160</v>
      </c>
    </row>
    <row r="9957" spans="1:20" ht="12.75" customHeight="1">
      <c r="A9957" t="s">
        <v>1301</v>
      </c>
      <c r="B9957" t="s">
        <v>430</v>
      </c>
      <c r="C9957" t="s">
        <v>2440</v>
      </c>
      <c r="D9957" t="s">
        <v>2441</v>
      </c>
      <c r="E9957" t="s">
        <v>433</v>
      </c>
      <c r="F9957" t="s">
        <v>1336</v>
      </c>
      <c r="G9957" t="s">
        <v>1337</v>
      </c>
      <c r="H9957" t="s">
        <v>38</v>
      </c>
      <c r="I9957" t="s">
        <v>134</v>
      </c>
      <c r="J9957" t="s">
        <v>31</v>
      </c>
      <c r="K9957" t="s">
        <v>31</v>
      </c>
      <c r="L9957" t="s">
        <v>135</v>
      </c>
      <c r="M9957" t="s">
        <v>2442</v>
      </c>
      <c r="Q9957" s="1">
        <v>0.25</v>
      </c>
      <c r="R9957" s="1">
        <v>0</v>
      </c>
      <c r="S9957" s="2">
        <v>40</v>
      </c>
      <c r="T9957" s="1">
        <v>0</v>
      </c>
    </row>
    <row r="9958" spans="1:20" ht="12.75" customHeight="1">
      <c r="A9958" t="s">
        <v>1301</v>
      </c>
      <c r="B9958" t="s">
        <v>430</v>
      </c>
      <c r="C9958" t="s">
        <v>2440</v>
      </c>
      <c r="D9958" t="s">
        <v>2441</v>
      </c>
      <c r="E9958" t="s">
        <v>433</v>
      </c>
      <c r="F9958" t="s">
        <v>3243</v>
      </c>
      <c r="G9958" t="s">
        <v>1337</v>
      </c>
      <c r="H9958" t="s">
        <v>38</v>
      </c>
      <c r="I9958" t="s">
        <v>134</v>
      </c>
      <c r="J9958" t="s">
        <v>31</v>
      </c>
      <c r="K9958" t="s">
        <v>31</v>
      </c>
      <c r="L9958" t="s">
        <v>3244</v>
      </c>
      <c r="M9958" t="s">
        <v>2442</v>
      </c>
      <c r="Q9958" s="1">
        <v>0.25</v>
      </c>
      <c r="R9958" s="1">
        <v>0.25</v>
      </c>
      <c r="S9958" s="2">
        <v>40</v>
      </c>
      <c r="T9958" s="1">
        <v>40</v>
      </c>
    </row>
    <row r="9959" spans="1:20" ht="12.75" customHeight="1">
      <c r="A9959" t="s">
        <v>1301</v>
      </c>
      <c r="B9959" t="s">
        <v>430</v>
      </c>
      <c r="C9959" t="s">
        <v>2440</v>
      </c>
      <c r="D9959" t="s">
        <v>2441</v>
      </c>
      <c r="E9959" t="s">
        <v>433</v>
      </c>
      <c r="F9959" t="s">
        <v>844</v>
      </c>
      <c r="H9959" t="s">
        <v>41</v>
      </c>
      <c r="I9959" t="s">
        <v>79</v>
      </c>
      <c r="J9959" t="s">
        <v>51</v>
      </c>
      <c r="K9959" t="s">
        <v>51</v>
      </c>
      <c r="L9959" t="s">
        <v>347</v>
      </c>
      <c r="M9959" t="s">
        <v>2442</v>
      </c>
      <c r="Q9959" s="1">
        <v>0</v>
      </c>
      <c r="R9959" s="1">
        <v>9</v>
      </c>
      <c r="S9959" s="2">
        <v>0</v>
      </c>
      <c r="T9959" s="1">
        <v>1464</v>
      </c>
    </row>
    <row r="9960" spans="1:20" ht="12.75" customHeight="1">
      <c r="A9960" t="s">
        <v>1301</v>
      </c>
      <c r="B9960" t="s">
        <v>430</v>
      </c>
      <c r="C9960" t="s">
        <v>2440</v>
      </c>
      <c r="D9960" t="s">
        <v>2441</v>
      </c>
      <c r="E9960" t="s">
        <v>433</v>
      </c>
      <c r="F9960" t="s">
        <v>620</v>
      </c>
      <c r="H9960" t="s">
        <v>38</v>
      </c>
      <c r="I9960" t="s">
        <v>412</v>
      </c>
      <c r="J9960" t="s">
        <v>31</v>
      </c>
      <c r="K9960" t="s">
        <v>31</v>
      </c>
      <c r="L9960" t="s">
        <v>154</v>
      </c>
      <c r="M9960" t="s">
        <v>2442</v>
      </c>
      <c r="Q9960" s="1">
        <v>1</v>
      </c>
      <c r="R9960" s="1">
        <v>0</v>
      </c>
      <c r="S9960" s="2">
        <v>160</v>
      </c>
      <c r="T9960" s="1">
        <v>0</v>
      </c>
    </row>
    <row r="9961" spans="1:20" ht="12.75" customHeight="1">
      <c r="A9961" t="s">
        <v>1301</v>
      </c>
      <c r="B9961" t="s">
        <v>430</v>
      </c>
      <c r="C9961" t="s">
        <v>2440</v>
      </c>
      <c r="D9961" t="s">
        <v>2441</v>
      </c>
      <c r="E9961" t="s">
        <v>433</v>
      </c>
      <c r="F9961" t="s">
        <v>1526</v>
      </c>
      <c r="H9961" t="s">
        <v>41</v>
      </c>
      <c r="I9961" t="s">
        <v>296</v>
      </c>
      <c r="J9961" t="s">
        <v>23</v>
      </c>
      <c r="K9961" t="s">
        <v>23</v>
      </c>
      <c r="L9961" t="s">
        <v>24</v>
      </c>
      <c r="M9961" t="s">
        <v>2442</v>
      </c>
      <c r="Q9961" s="1">
        <v>5</v>
      </c>
      <c r="R9961" s="1">
        <v>0</v>
      </c>
      <c r="S9961" s="2">
        <v>800</v>
      </c>
      <c r="T9961" s="1">
        <v>0</v>
      </c>
    </row>
    <row r="9962" spans="1:20" ht="12.75" customHeight="1">
      <c r="A9962" t="s">
        <v>1301</v>
      </c>
      <c r="B9962" t="s">
        <v>430</v>
      </c>
      <c r="C9962" t="s">
        <v>2440</v>
      </c>
      <c r="D9962" t="s">
        <v>2441</v>
      </c>
      <c r="E9962" t="s">
        <v>433</v>
      </c>
      <c r="F9962" t="s">
        <v>953</v>
      </c>
      <c r="G9962" t="s">
        <v>541</v>
      </c>
      <c r="H9962" t="s">
        <v>41</v>
      </c>
      <c r="I9962" t="s">
        <v>236</v>
      </c>
      <c r="J9962" t="s">
        <v>35</v>
      </c>
      <c r="K9962" t="s">
        <v>35</v>
      </c>
      <c r="L9962" t="s">
        <v>189</v>
      </c>
      <c r="M9962" t="s">
        <v>2442</v>
      </c>
      <c r="Q9962" s="1">
        <v>3</v>
      </c>
      <c r="R9962" s="1">
        <v>0</v>
      </c>
      <c r="S9962" s="2">
        <v>504</v>
      </c>
      <c r="T9962" s="1">
        <v>0</v>
      </c>
    </row>
    <row r="9963" spans="1:20" ht="12.75" customHeight="1">
      <c r="A9963" t="s">
        <v>1301</v>
      </c>
      <c r="B9963" t="s">
        <v>430</v>
      </c>
      <c r="C9963" t="s">
        <v>2440</v>
      </c>
      <c r="D9963" t="s">
        <v>2441</v>
      </c>
      <c r="E9963" t="s">
        <v>433</v>
      </c>
      <c r="F9963" t="s">
        <v>582</v>
      </c>
      <c r="H9963" t="s">
        <v>41</v>
      </c>
      <c r="I9963" t="s">
        <v>307</v>
      </c>
      <c r="J9963" t="s">
        <v>51</v>
      </c>
      <c r="K9963" t="s">
        <v>51</v>
      </c>
      <c r="L9963" t="s">
        <v>61</v>
      </c>
      <c r="M9963" t="s">
        <v>2442</v>
      </c>
      <c r="Q9963" s="1">
        <v>0</v>
      </c>
      <c r="R9963" s="1">
        <v>5</v>
      </c>
      <c r="S9963" s="2">
        <v>0</v>
      </c>
      <c r="T9963" s="1">
        <v>800</v>
      </c>
    </row>
    <row r="9964" spans="1:20" ht="12.75" customHeight="1">
      <c r="A9964" t="s">
        <v>1301</v>
      </c>
      <c r="B9964" t="s">
        <v>430</v>
      </c>
      <c r="C9964" t="s">
        <v>2440</v>
      </c>
      <c r="D9964" t="s">
        <v>2441</v>
      </c>
      <c r="E9964" t="s">
        <v>433</v>
      </c>
      <c r="F9964" t="s">
        <v>1086</v>
      </c>
      <c r="H9964" t="s">
        <v>41</v>
      </c>
      <c r="I9964" t="s">
        <v>34</v>
      </c>
      <c r="J9964" t="s">
        <v>35</v>
      </c>
      <c r="K9964" t="s">
        <v>35</v>
      </c>
      <c r="L9964" t="s">
        <v>421</v>
      </c>
      <c r="M9964" t="s">
        <v>2442</v>
      </c>
      <c r="Q9964" s="1">
        <v>1</v>
      </c>
      <c r="R9964" s="1">
        <v>0</v>
      </c>
      <c r="S9964" s="2">
        <v>176</v>
      </c>
      <c r="T9964" s="1">
        <v>0</v>
      </c>
    </row>
    <row r="9965" spans="1:20" ht="12.75" customHeight="1">
      <c r="A9965" t="s">
        <v>1301</v>
      </c>
      <c r="B9965" t="s">
        <v>430</v>
      </c>
      <c r="C9965" t="s">
        <v>2440</v>
      </c>
      <c r="D9965" t="s">
        <v>2441</v>
      </c>
      <c r="E9965" t="s">
        <v>433</v>
      </c>
      <c r="F9965" t="s">
        <v>1206</v>
      </c>
      <c r="G9965" t="s">
        <v>1207</v>
      </c>
      <c r="H9965" t="s">
        <v>41</v>
      </c>
      <c r="I9965" t="s">
        <v>27</v>
      </c>
      <c r="J9965" t="s">
        <v>23</v>
      </c>
      <c r="K9965" t="s">
        <v>23</v>
      </c>
      <c r="L9965" t="s">
        <v>49</v>
      </c>
      <c r="M9965" t="s">
        <v>2442</v>
      </c>
      <c r="Q9965" s="1">
        <v>0.5</v>
      </c>
      <c r="R9965" s="1">
        <v>0</v>
      </c>
      <c r="S9965" s="2">
        <v>88</v>
      </c>
      <c r="T9965" s="1">
        <v>0</v>
      </c>
    </row>
    <row r="9966" spans="1:20" ht="12.75" customHeight="1">
      <c r="A9966" t="s">
        <v>1301</v>
      </c>
      <c r="B9966" t="s">
        <v>430</v>
      </c>
      <c r="C9966" t="s">
        <v>2440</v>
      </c>
      <c r="D9966" t="s">
        <v>2441</v>
      </c>
      <c r="E9966" t="s">
        <v>433</v>
      </c>
      <c r="F9966" t="s">
        <v>1225</v>
      </c>
      <c r="G9966" t="s">
        <v>1207</v>
      </c>
      <c r="H9966" t="s">
        <v>41</v>
      </c>
      <c r="I9966" t="s">
        <v>27</v>
      </c>
      <c r="J9966" t="s">
        <v>23</v>
      </c>
      <c r="K9966" t="s">
        <v>23</v>
      </c>
      <c r="L9966" t="s">
        <v>49</v>
      </c>
      <c r="M9966" t="s">
        <v>2442</v>
      </c>
      <c r="Q9966" s="1">
        <v>0.5</v>
      </c>
      <c r="R9966" s="1">
        <v>0</v>
      </c>
      <c r="S9966" s="2">
        <v>88</v>
      </c>
      <c r="T9966" s="1">
        <v>0</v>
      </c>
    </row>
    <row r="9967" spans="1:20" ht="12.75" customHeight="1">
      <c r="A9967" t="s">
        <v>1301</v>
      </c>
      <c r="B9967" t="s">
        <v>430</v>
      </c>
      <c r="C9967" t="s">
        <v>2440</v>
      </c>
      <c r="D9967" t="s">
        <v>2441</v>
      </c>
      <c r="E9967" t="s">
        <v>433</v>
      </c>
      <c r="F9967" t="s">
        <v>629</v>
      </c>
      <c r="H9967" t="s">
        <v>41</v>
      </c>
      <c r="I9967" t="s">
        <v>50</v>
      </c>
      <c r="J9967" t="s">
        <v>51</v>
      </c>
      <c r="K9967" t="s">
        <v>23</v>
      </c>
      <c r="L9967" t="s">
        <v>24</v>
      </c>
      <c r="M9967" t="s">
        <v>2442</v>
      </c>
      <c r="Q9967" s="1">
        <v>0</v>
      </c>
      <c r="R9967" s="1">
        <v>5</v>
      </c>
      <c r="S9967" s="2">
        <v>0</v>
      </c>
      <c r="T9967" s="1">
        <v>800</v>
      </c>
    </row>
    <row r="9968" spans="1:20" ht="12.75" customHeight="1">
      <c r="A9968" t="s">
        <v>1301</v>
      </c>
      <c r="B9968" t="s">
        <v>430</v>
      </c>
      <c r="C9968" t="s">
        <v>2440</v>
      </c>
      <c r="D9968" t="s">
        <v>2441</v>
      </c>
      <c r="E9968" t="s">
        <v>433</v>
      </c>
      <c r="F9968" t="s">
        <v>458</v>
      </c>
      <c r="H9968" t="s">
        <v>41</v>
      </c>
      <c r="I9968" t="s">
        <v>123</v>
      </c>
      <c r="J9968" t="s">
        <v>23</v>
      </c>
      <c r="K9968" t="s">
        <v>23</v>
      </c>
      <c r="L9968" t="s">
        <v>49</v>
      </c>
      <c r="M9968" t="s">
        <v>2442</v>
      </c>
      <c r="Q9968" s="1">
        <v>3</v>
      </c>
      <c r="R9968" s="1">
        <v>3</v>
      </c>
      <c r="S9968" s="2">
        <v>504</v>
      </c>
      <c r="T9968" s="1">
        <v>504</v>
      </c>
    </row>
    <row r="9969" spans="1:20" ht="12.75" customHeight="1">
      <c r="A9969" t="s">
        <v>1301</v>
      </c>
      <c r="B9969" t="s">
        <v>430</v>
      </c>
      <c r="C9969" t="s">
        <v>2440</v>
      </c>
      <c r="D9969" t="s">
        <v>2441</v>
      </c>
      <c r="E9969" t="s">
        <v>433</v>
      </c>
      <c r="F9969" t="s">
        <v>3647</v>
      </c>
      <c r="H9969" t="s">
        <v>21</v>
      </c>
      <c r="I9969" t="s">
        <v>79</v>
      </c>
      <c r="J9969" t="s">
        <v>51</v>
      </c>
      <c r="K9969" t="s">
        <v>51</v>
      </c>
      <c r="L9969" t="s">
        <v>85</v>
      </c>
      <c r="M9969" t="s">
        <v>2442</v>
      </c>
      <c r="Q9969" s="1">
        <v>0</v>
      </c>
      <c r="R9969" s="1">
        <v>2</v>
      </c>
      <c r="S9969" s="2">
        <v>0</v>
      </c>
      <c r="T9969" s="1">
        <v>352</v>
      </c>
    </row>
    <row r="9970" spans="1:20" ht="12.75" customHeight="1">
      <c r="A9970" t="s">
        <v>1301</v>
      </c>
      <c r="B9970" t="s">
        <v>430</v>
      </c>
      <c r="C9970" t="s">
        <v>2440</v>
      </c>
      <c r="D9970" t="s">
        <v>2441</v>
      </c>
      <c r="E9970" t="s">
        <v>433</v>
      </c>
      <c r="F9970" t="s">
        <v>583</v>
      </c>
      <c r="H9970" t="s">
        <v>41</v>
      </c>
      <c r="I9970" t="s">
        <v>50</v>
      </c>
      <c r="J9970" t="s">
        <v>51</v>
      </c>
      <c r="K9970" t="s">
        <v>51</v>
      </c>
      <c r="L9970" t="s">
        <v>61</v>
      </c>
      <c r="M9970" t="s">
        <v>2442</v>
      </c>
      <c r="Q9970" s="1">
        <v>0</v>
      </c>
      <c r="R9970" s="1">
        <v>5</v>
      </c>
      <c r="S9970" s="2">
        <v>0</v>
      </c>
      <c r="T9970" s="1">
        <v>800</v>
      </c>
    </row>
    <row r="9971" spans="1:20" ht="12.75" customHeight="1">
      <c r="A9971" t="s">
        <v>1301</v>
      </c>
      <c r="B9971" t="s">
        <v>430</v>
      </c>
      <c r="C9971" t="s">
        <v>2440</v>
      </c>
      <c r="D9971" t="s">
        <v>2441</v>
      </c>
      <c r="E9971" t="s">
        <v>433</v>
      </c>
      <c r="F9971" t="s">
        <v>634</v>
      </c>
      <c r="H9971" t="s">
        <v>41</v>
      </c>
      <c r="I9971" t="s">
        <v>45</v>
      </c>
      <c r="J9971" t="s">
        <v>23</v>
      </c>
      <c r="K9971" t="s">
        <v>23</v>
      </c>
      <c r="L9971" t="s">
        <v>49</v>
      </c>
      <c r="M9971" t="s">
        <v>2442</v>
      </c>
      <c r="Q9971" s="1">
        <v>5</v>
      </c>
      <c r="R9971" s="1">
        <v>0</v>
      </c>
      <c r="S9971" s="2">
        <v>800</v>
      </c>
      <c r="T9971" s="1">
        <v>0</v>
      </c>
    </row>
    <row r="9972" spans="1:20" ht="12.75" customHeight="1">
      <c r="A9972" t="s">
        <v>1301</v>
      </c>
      <c r="B9972" t="s">
        <v>430</v>
      </c>
      <c r="C9972" t="s">
        <v>2440</v>
      </c>
      <c r="D9972" t="s">
        <v>2441</v>
      </c>
      <c r="E9972" t="s">
        <v>433</v>
      </c>
      <c r="F9972" t="s">
        <v>758</v>
      </c>
      <c r="G9972" t="s">
        <v>759</v>
      </c>
      <c r="H9972" t="s">
        <v>38</v>
      </c>
      <c r="I9972" t="s">
        <v>225</v>
      </c>
      <c r="J9972" t="s">
        <v>31</v>
      </c>
      <c r="K9972" t="s">
        <v>31</v>
      </c>
      <c r="L9972" t="s">
        <v>154</v>
      </c>
      <c r="M9972" t="s">
        <v>2442</v>
      </c>
      <c r="Q9972" s="1">
        <v>2</v>
      </c>
      <c r="R9972" s="1">
        <v>1</v>
      </c>
      <c r="S9972" s="2">
        <v>320</v>
      </c>
      <c r="T9972" s="1">
        <v>160</v>
      </c>
    </row>
    <row r="9973" spans="1:20" ht="12.75" customHeight="1">
      <c r="A9973" t="s">
        <v>1301</v>
      </c>
      <c r="B9973" t="s">
        <v>430</v>
      </c>
      <c r="C9973" t="s">
        <v>2440</v>
      </c>
      <c r="D9973" t="s">
        <v>2441</v>
      </c>
      <c r="E9973" t="s">
        <v>433</v>
      </c>
      <c r="F9973" t="s">
        <v>1120</v>
      </c>
      <c r="G9973" t="s">
        <v>759</v>
      </c>
      <c r="H9973" t="s">
        <v>38</v>
      </c>
      <c r="I9973" t="s">
        <v>225</v>
      </c>
      <c r="J9973" t="s">
        <v>31</v>
      </c>
      <c r="K9973" t="s">
        <v>31</v>
      </c>
      <c r="L9973" t="s">
        <v>32</v>
      </c>
      <c r="M9973" t="s">
        <v>2442</v>
      </c>
      <c r="Q9973" s="1">
        <v>0</v>
      </c>
      <c r="R9973" s="1">
        <v>1</v>
      </c>
      <c r="S9973" s="2">
        <v>0</v>
      </c>
      <c r="T9973" s="1">
        <v>160</v>
      </c>
    </row>
    <row r="9974" spans="1:20" ht="12.75" customHeight="1">
      <c r="A9974" t="s">
        <v>1301</v>
      </c>
      <c r="B9974" t="s">
        <v>430</v>
      </c>
      <c r="C9974" t="s">
        <v>2440</v>
      </c>
      <c r="D9974" t="s">
        <v>2441</v>
      </c>
      <c r="E9974" t="s">
        <v>433</v>
      </c>
      <c r="F9974" t="s">
        <v>835</v>
      </c>
      <c r="H9974" t="s">
        <v>41</v>
      </c>
      <c r="I9974" t="s">
        <v>27</v>
      </c>
      <c r="J9974" t="s">
        <v>23</v>
      </c>
      <c r="K9974" t="s">
        <v>23</v>
      </c>
      <c r="L9974" t="s">
        <v>49</v>
      </c>
      <c r="M9974" t="s">
        <v>2442</v>
      </c>
      <c r="Q9974" s="1">
        <v>1</v>
      </c>
      <c r="R9974" s="1">
        <v>0</v>
      </c>
      <c r="S9974" s="2">
        <v>176</v>
      </c>
      <c r="T9974" s="1">
        <v>0</v>
      </c>
    </row>
    <row r="9975" spans="1:20" ht="12.75" customHeight="1">
      <c r="A9975" t="s">
        <v>1301</v>
      </c>
      <c r="B9975" t="s">
        <v>430</v>
      </c>
      <c r="C9975" t="s">
        <v>2440</v>
      </c>
      <c r="D9975" t="s">
        <v>2441</v>
      </c>
      <c r="E9975" t="s">
        <v>433</v>
      </c>
      <c r="F9975" t="s">
        <v>462</v>
      </c>
      <c r="G9975" t="s">
        <v>463</v>
      </c>
      <c r="H9975" t="s">
        <v>21</v>
      </c>
      <c r="I9975" t="s">
        <v>464</v>
      </c>
      <c r="J9975" t="s">
        <v>23</v>
      </c>
      <c r="K9975" t="s">
        <v>23</v>
      </c>
      <c r="L9975" t="s">
        <v>24</v>
      </c>
      <c r="M9975" t="s">
        <v>2442</v>
      </c>
      <c r="Q9975" s="1">
        <v>0</v>
      </c>
      <c r="R9975" s="1">
        <v>5</v>
      </c>
      <c r="S9975" s="2">
        <v>0</v>
      </c>
      <c r="T9975" s="1">
        <v>800</v>
      </c>
    </row>
    <row r="9976" spans="1:20" ht="12.75" customHeight="1">
      <c r="A9976" t="s">
        <v>1301</v>
      </c>
      <c r="B9976" t="s">
        <v>430</v>
      </c>
      <c r="C9976" t="s">
        <v>2440</v>
      </c>
      <c r="D9976" t="s">
        <v>2441</v>
      </c>
      <c r="E9976" t="s">
        <v>433</v>
      </c>
      <c r="F9976" t="s">
        <v>905</v>
      </c>
      <c r="H9976" t="s">
        <v>41</v>
      </c>
      <c r="I9976" t="s">
        <v>307</v>
      </c>
      <c r="J9976" t="s">
        <v>51</v>
      </c>
      <c r="K9976" t="s">
        <v>51</v>
      </c>
      <c r="L9976" t="s">
        <v>61</v>
      </c>
      <c r="M9976" t="s">
        <v>2442</v>
      </c>
      <c r="Q9976" s="1">
        <v>3</v>
      </c>
      <c r="R9976" s="1">
        <v>0</v>
      </c>
      <c r="S9976" s="2">
        <v>504</v>
      </c>
      <c r="T9976" s="1">
        <v>0</v>
      </c>
    </row>
    <row r="9977" spans="1:20" ht="12.75" customHeight="1">
      <c r="A9977" t="s">
        <v>1301</v>
      </c>
      <c r="B9977" t="s">
        <v>430</v>
      </c>
      <c r="C9977" t="s">
        <v>2440</v>
      </c>
      <c r="D9977" t="s">
        <v>2441</v>
      </c>
      <c r="E9977" t="s">
        <v>433</v>
      </c>
      <c r="F9977" t="s">
        <v>3044</v>
      </c>
      <c r="H9977" t="s">
        <v>29</v>
      </c>
      <c r="I9977" t="s">
        <v>134</v>
      </c>
      <c r="J9977" t="s">
        <v>31</v>
      </c>
      <c r="K9977" t="s">
        <v>31</v>
      </c>
      <c r="L9977" t="s">
        <v>366</v>
      </c>
      <c r="M9977" t="s">
        <v>2442</v>
      </c>
      <c r="Q9977" s="1">
        <v>0</v>
      </c>
      <c r="R9977" s="1">
        <v>1</v>
      </c>
      <c r="S9977" s="2">
        <v>0</v>
      </c>
      <c r="T9977" s="1">
        <v>168</v>
      </c>
    </row>
    <row r="9978" spans="1:20" ht="12.75" customHeight="1">
      <c r="A9978" t="s">
        <v>1301</v>
      </c>
      <c r="B9978" t="s">
        <v>430</v>
      </c>
      <c r="C9978" t="s">
        <v>2440</v>
      </c>
      <c r="D9978" t="s">
        <v>2441</v>
      </c>
      <c r="E9978" t="s">
        <v>433</v>
      </c>
      <c r="F9978" t="s">
        <v>465</v>
      </c>
      <c r="H9978" t="s">
        <v>38</v>
      </c>
      <c r="I9978" t="s">
        <v>298</v>
      </c>
      <c r="J9978" t="s">
        <v>31</v>
      </c>
      <c r="K9978" t="s">
        <v>31</v>
      </c>
      <c r="L9978" t="s">
        <v>277</v>
      </c>
      <c r="M9978" t="s">
        <v>2442</v>
      </c>
      <c r="Q9978" s="1">
        <v>2</v>
      </c>
      <c r="R9978" s="1">
        <v>0</v>
      </c>
      <c r="S9978" s="2">
        <v>320</v>
      </c>
      <c r="T9978" s="1">
        <v>0</v>
      </c>
    </row>
    <row r="9979" spans="1:20" ht="12.75" customHeight="1">
      <c r="A9979" t="s">
        <v>1301</v>
      </c>
      <c r="B9979" t="s">
        <v>430</v>
      </c>
      <c r="C9979" t="s">
        <v>2440</v>
      </c>
      <c r="D9979" t="s">
        <v>2441</v>
      </c>
      <c r="E9979" t="s">
        <v>433</v>
      </c>
      <c r="F9979" t="s">
        <v>467</v>
      </c>
      <c r="H9979" t="s">
        <v>38</v>
      </c>
      <c r="I9979" t="s">
        <v>412</v>
      </c>
      <c r="J9979" t="s">
        <v>31</v>
      </c>
      <c r="K9979" t="s">
        <v>31</v>
      </c>
      <c r="L9979" t="s">
        <v>39</v>
      </c>
      <c r="M9979" t="s">
        <v>2442</v>
      </c>
      <c r="Q9979" s="1">
        <v>1</v>
      </c>
      <c r="R9979" s="1">
        <v>2</v>
      </c>
      <c r="S9979" s="2">
        <v>160</v>
      </c>
      <c r="T9979" s="1">
        <v>320</v>
      </c>
    </row>
    <row r="9980" spans="1:20" ht="12.75" customHeight="1">
      <c r="A9980" t="s">
        <v>1301</v>
      </c>
      <c r="B9980" t="s">
        <v>430</v>
      </c>
      <c r="C9980" t="s">
        <v>2440</v>
      </c>
      <c r="D9980" t="s">
        <v>2441</v>
      </c>
      <c r="E9980" t="s">
        <v>433</v>
      </c>
      <c r="F9980" t="s">
        <v>488</v>
      </c>
      <c r="G9980" t="s">
        <v>489</v>
      </c>
      <c r="H9980" t="s">
        <v>41</v>
      </c>
      <c r="I9980" t="s">
        <v>464</v>
      </c>
      <c r="J9980" t="s">
        <v>23</v>
      </c>
      <c r="K9980" t="s">
        <v>23</v>
      </c>
      <c r="L9980" t="s">
        <v>24</v>
      </c>
      <c r="M9980" t="s">
        <v>2442</v>
      </c>
      <c r="Q9980" s="1">
        <v>5</v>
      </c>
      <c r="R9980" s="1">
        <v>0</v>
      </c>
      <c r="S9980" s="2">
        <v>800</v>
      </c>
      <c r="T9980" s="1">
        <v>0</v>
      </c>
    </row>
    <row r="9981" spans="1:20" ht="12.75" customHeight="1">
      <c r="A9981" t="s">
        <v>1301</v>
      </c>
      <c r="B9981" t="s">
        <v>430</v>
      </c>
      <c r="C9981" t="s">
        <v>2440</v>
      </c>
      <c r="D9981" t="s">
        <v>2441</v>
      </c>
      <c r="E9981" t="s">
        <v>433</v>
      </c>
      <c r="F9981" t="s">
        <v>3617</v>
      </c>
      <c r="H9981" t="s">
        <v>41</v>
      </c>
      <c r="I9981" t="s">
        <v>79</v>
      </c>
      <c r="J9981" t="s">
        <v>51</v>
      </c>
      <c r="K9981" t="s">
        <v>51</v>
      </c>
      <c r="L9981" t="s">
        <v>85</v>
      </c>
      <c r="M9981" t="s">
        <v>2442</v>
      </c>
      <c r="Q9981" s="1">
        <v>0</v>
      </c>
      <c r="R9981" s="1">
        <v>3</v>
      </c>
      <c r="S9981" s="2">
        <v>0</v>
      </c>
      <c r="T9981" s="1">
        <v>504</v>
      </c>
    </row>
    <row r="9982" spans="1:20" ht="12.75" customHeight="1">
      <c r="A9982" t="s">
        <v>1301</v>
      </c>
      <c r="B9982" t="s">
        <v>430</v>
      </c>
      <c r="C9982" t="s">
        <v>2440</v>
      </c>
      <c r="D9982" t="s">
        <v>2441</v>
      </c>
      <c r="E9982" t="s">
        <v>433</v>
      </c>
      <c r="F9982" t="s">
        <v>794</v>
      </c>
      <c r="H9982" t="s">
        <v>41</v>
      </c>
      <c r="I9982" t="s">
        <v>50</v>
      </c>
      <c r="J9982" t="s">
        <v>51</v>
      </c>
      <c r="K9982" t="s">
        <v>51</v>
      </c>
      <c r="L9982" t="s">
        <v>52</v>
      </c>
      <c r="M9982" t="s">
        <v>2442</v>
      </c>
      <c r="Q9982" s="1">
        <v>3</v>
      </c>
      <c r="R9982" s="1">
        <v>3</v>
      </c>
      <c r="S9982" s="2">
        <v>504</v>
      </c>
      <c r="T9982" s="1">
        <v>504</v>
      </c>
    </row>
    <row r="9983" spans="1:20" ht="12.75" customHeight="1">
      <c r="A9983" t="s">
        <v>1301</v>
      </c>
      <c r="B9983" t="s">
        <v>430</v>
      </c>
      <c r="C9983" t="s">
        <v>2440</v>
      </c>
      <c r="D9983" t="s">
        <v>2441</v>
      </c>
      <c r="E9983" t="s">
        <v>433</v>
      </c>
      <c r="F9983" t="s">
        <v>3624</v>
      </c>
      <c r="H9983" t="s">
        <v>41</v>
      </c>
      <c r="I9983" t="s">
        <v>156</v>
      </c>
      <c r="J9983" t="s">
        <v>57</v>
      </c>
      <c r="K9983" t="s">
        <v>57</v>
      </c>
      <c r="L9983" t="s">
        <v>58</v>
      </c>
      <c r="M9983" t="s">
        <v>2442</v>
      </c>
      <c r="Q9983" s="1">
        <v>0</v>
      </c>
      <c r="R9983" s="1">
        <v>1</v>
      </c>
      <c r="S9983" s="2">
        <v>0</v>
      </c>
      <c r="T9983" s="1">
        <v>176</v>
      </c>
    </row>
    <row r="9984" spans="1:20" ht="12.75" customHeight="1">
      <c r="A9984" t="s">
        <v>1301</v>
      </c>
      <c r="B9984" t="s">
        <v>430</v>
      </c>
      <c r="C9984" t="s">
        <v>2440</v>
      </c>
      <c r="D9984" t="s">
        <v>2441</v>
      </c>
      <c r="E9984" t="s">
        <v>433</v>
      </c>
      <c r="F9984" t="s">
        <v>491</v>
      </c>
      <c r="G9984" t="s">
        <v>492</v>
      </c>
      <c r="H9984" t="s">
        <v>38</v>
      </c>
      <c r="I9984" t="s">
        <v>368</v>
      </c>
      <c r="J9984" t="s">
        <v>31</v>
      </c>
      <c r="K9984" t="s">
        <v>31</v>
      </c>
      <c r="L9984" t="s">
        <v>137</v>
      </c>
      <c r="M9984" t="s">
        <v>2442</v>
      </c>
      <c r="Q9984" s="1">
        <v>0</v>
      </c>
      <c r="R9984" s="1">
        <v>1</v>
      </c>
      <c r="S9984" s="2">
        <v>0</v>
      </c>
      <c r="T9984" s="1">
        <v>160</v>
      </c>
    </row>
    <row r="9985" spans="1:20" ht="12.75" customHeight="1">
      <c r="A9985" t="s">
        <v>1301</v>
      </c>
      <c r="B9985" t="s">
        <v>430</v>
      </c>
      <c r="C9985" t="s">
        <v>2440</v>
      </c>
      <c r="D9985" t="s">
        <v>2441</v>
      </c>
      <c r="E9985" t="s">
        <v>433</v>
      </c>
      <c r="F9985" t="s">
        <v>1095</v>
      </c>
      <c r="H9985" t="s">
        <v>38</v>
      </c>
      <c r="I9985" t="s">
        <v>152</v>
      </c>
      <c r="J9985" t="s">
        <v>31</v>
      </c>
      <c r="K9985" t="s">
        <v>31</v>
      </c>
      <c r="L9985" t="s">
        <v>137</v>
      </c>
      <c r="M9985" t="s">
        <v>2442</v>
      </c>
      <c r="Q9985" s="1">
        <v>0.5</v>
      </c>
      <c r="R9985" s="1">
        <v>1</v>
      </c>
      <c r="S9985" s="2">
        <v>84</v>
      </c>
      <c r="T9985" s="1">
        <v>168</v>
      </c>
    </row>
    <row r="9986" spans="1:20" ht="12.75" customHeight="1">
      <c r="A9986" t="s">
        <v>1301</v>
      </c>
      <c r="B9986" t="s">
        <v>430</v>
      </c>
      <c r="C9986" t="s">
        <v>2440</v>
      </c>
      <c r="D9986" t="s">
        <v>2441</v>
      </c>
      <c r="E9986" t="s">
        <v>433</v>
      </c>
      <c r="F9986" t="s">
        <v>3053</v>
      </c>
      <c r="H9986" t="s">
        <v>41</v>
      </c>
      <c r="I9986" t="s">
        <v>79</v>
      </c>
      <c r="J9986" t="s">
        <v>51</v>
      </c>
      <c r="K9986" t="s">
        <v>51</v>
      </c>
      <c r="L9986" t="s">
        <v>1180</v>
      </c>
      <c r="M9986" t="s">
        <v>2442</v>
      </c>
      <c r="Q9986" s="1">
        <v>0</v>
      </c>
      <c r="R9986" s="1">
        <v>1</v>
      </c>
      <c r="S9986" s="2">
        <v>0</v>
      </c>
      <c r="T9986" s="1">
        <v>176</v>
      </c>
    </row>
    <row r="9987" spans="1:20" ht="12.75" customHeight="1">
      <c r="A9987" t="s">
        <v>1301</v>
      </c>
      <c r="B9987" t="s">
        <v>430</v>
      </c>
      <c r="C9987" t="s">
        <v>2440</v>
      </c>
      <c r="D9987" t="s">
        <v>2441</v>
      </c>
      <c r="E9987" t="s">
        <v>433</v>
      </c>
      <c r="F9987" t="s">
        <v>911</v>
      </c>
      <c r="H9987" t="s">
        <v>38</v>
      </c>
      <c r="I9987" t="s">
        <v>225</v>
      </c>
      <c r="J9987" t="s">
        <v>31</v>
      </c>
      <c r="K9987" t="s">
        <v>31</v>
      </c>
      <c r="L9987" t="s">
        <v>154</v>
      </c>
      <c r="M9987" t="s">
        <v>2442</v>
      </c>
      <c r="Q9987" s="1">
        <v>1</v>
      </c>
      <c r="R9987" s="1">
        <v>1</v>
      </c>
      <c r="S9987" s="2">
        <v>160</v>
      </c>
      <c r="T9987" s="1">
        <v>160</v>
      </c>
    </row>
    <row r="9988" spans="1:20" ht="12.75" customHeight="1">
      <c r="A9988" t="s">
        <v>1301</v>
      </c>
      <c r="B9988" t="s">
        <v>430</v>
      </c>
      <c r="C9988" t="s">
        <v>2440</v>
      </c>
      <c r="D9988" t="s">
        <v>2441</v>
      </c>
      <c r="E9988" t="s">
        <v>433</v>
      </c>
      <c r="F9988" t="s">
        <v>471</v>
      </c>
      <c r="H9988" t="s">
        <v>38</v>
      </c>
      <c r="I9988" t="s">
        <v>225</v>
      </c>
      <c r="J9988" t="s">
        <v>31</v>
      </c>
      <c r="K9988" t="s">
        <v>31</v>
      </c>
      <c r="L9988" t="s">
        <v>32</v>
      </c>
      <c r="M9988" t="s">
        <v>2442</v>
      </c>
      <c r="Q9988" s="1">
        <v>4</v>
      </c>
      <c r="R9988" s="1">
        <v>2</v>
      </c>
      <c r="S9988" s="2">
        <v>640</v>
      </c>
      <c r="T9988" s="1">
        <v>320</v>
      </c>
    </row>
    <row r="9989" spans="1:20" ht="12.75" customHeight="1">
      <c r="A9989" t="s">
        <v>1301</v>
      </c>
      <c r="B9989" t="s">
        <v>430</v>
      </c>
      <c r="C9989" t="s">
        <v>2440</v>
      </c>
      <c r="D9989" t="s">
        <v>2441</v>
      </c>
      <c r="E9989" t="s">
        <v>433</v>
      </c>
      <c r="F9989" t="s">
        <v>493</v>
      </c>
      <c r="H9989" t="s">
        <v>41</v>
      </c>
      <c r="I9989" t="s">
        <v>110</v>
      </c>
      <c r="J9989" t="s">
        <v>23</v>
      </c>
      <c r="K9989" t="s">
        <v>23</v>
      </c>
      <c r="L9989" t="s">
        <v>24</v>
      </c>
      <c r="M9989" t="s">
        <v>2442</v>
      </c>
      <c r="Q9989" s="1">
        <v>0.91666999999999998</v>
      </c>
      <c r="R9989" s="1">
        <v>0</v>
      </c>
      <c r="S9989" s="2">
        <v>161.33000000000001</v>
      </c>
      <c r="T9989" s="1">
        <v>0</v>
      </c>
    </row>
    <row r="9990" spans="1:20" ht="12.75" customHeight="1">
      <c r="A9990" t="s">
        <v>1301</v>
      </c>
      <c r="B9990" t="s">
        <v>430</v>
      </c>
      <c r="C9990" t="s">
        <v>2440</v>
      </c>
      <c r="D9990" t="s">
        <v>2441</v>
      </c>
      <c r="E9990" t="s">
        <v>433</v>
      </c>
      <c r="F9990" t="s">
        <v>472</v>
      </c>
      <c r="H9990" t="s">
        <v>38</v>
      </c>
      <c r="I9990" t="s">
        <v>134</v>
      </c>
      <c r="J9990" t="s">
        <v>31</v>
      </c>
      <c r="K9990" t="s">
        <v>31</v>
      </c>
      <c r="L9990" t="s">
        <v>319</v>
      </c>
      <c r="M9990" t="s">
        <v>2442</v>
      </c>
      <c r="Q9990" s="1">
        <v>1</v>
      </c>
      <c r="R9990" s="1">
        <v>2</v>
      </c>
      <c r="S9990" s="2">
        <v>160</v>
      </c>
      <c r="T9990" s="1">
        <v>320</v>
      </c>
    </row>
    <row r="9991" spans="1:20" ht="12.75" customHeight="1">
      <c r="A9991" t="s">
        <v>1301</v>
      </c>
      <c r="B9991" t="s">
        <v>430</v>
      </c>
      <c r="C9991" t="s">
        <v>2440</v>
      </c>
      <c r="D9991" t="s">
        <v>2441</v>
      </c>
      <c r="E9991" t="s">
        <v>433</v>
      </c>
      <c r="F9991" t="s">
        <v>483</v>
      </c>
      <c r="G9991" t="s">
        <v>484</v>
      </c>
      <c r="H9991" t="s">
        <v>21</v>
      </c>
      <c r="I9991" t="s">
        <v>464</v>
      </c>
      <c r="J9991" t="s">
        <v>23</v>
      </c>
      <c r="K9991" t="s">
        <v>23</v>
      </c>
      <c r="L9991" t="s">
        <v>24</v>
      </c>
      <c r="M9991" t="s">
        <v>2443</v>
      </c>
      <c r="Q9991" s="1">
        <v>1</v>
      </c>
      <c r="R9991" s="1">
        <v>0</v>
      </c>
      <c r="S9991" s="2">
        <v>208</v>
      </c>
      <c r="T9991" s="1">
        <v>0</v>
      </c>
    </row>
    <row r="9992" spans="1:20" ht="12.75" customHeight="1">
      <c r="A9992" t="s">
        <v>1301</v>
      </c>
      <c r="B9992" t="s">
        <v>430</v>
      </c>
      <c r="C9992" t="s">
        <v>2440</v>
      </c>
      <c r="D9992" t="s">
        <v>2441</v>
      </c>
      <c r="E9992" t="s">
        <v>433</v>
      </c>
      <c r="F9992" t="s">
        <v>2832</v>
      </c>
      <c r="H9992" t="s">
        <v>21</v>
      </c>
      <c r="I9992" t="s">
        <v>123</v>
      </c>
      <c r="J9992" t="s">
        <v>23</v>
      </c>
      <c r="K9992" t="s">
        <v>23</v>
      </c>
      <c r="L9992" t="s">
        <v>24</v>
      </c>
      <c r="M9992" t="s">
        <v>2443</v>
      </c>
      <c r="Q9992" s="1">
        <v>1</v>
      </c>
      <c r="R9992" s="1">
        <v>0</v>
      </c>
      <c r="S9992" s="2">
        <v>208</v>
      </c>
      <c r="T9992" s="1">
        <v>0</v>
      </c>
    </row>
    <row r="9993" spans="1:20" ht="12.75" customHeight="1">
      <c r="A9993" t="s">
        <v>1301</v>
      </c>
      <c r="B9993" t="s">
        <v>430</v>
      </c>
      <c r="C9993" t="s">
        <v>2440</v>
      </c>
      <c r="D9993" t="s">
        <v>2441</v>
      </c>
      <c r="E9993" t="s">
        <v>433</v>
      </c>
      <c r="F9993" t="s">
        <v>1158</v>
      </c>
      <c r="H9993" t="s">
        <v>29</v>
      </c>
      <c r="I9993" t="s">
        <v>412</v>
      </c>
      <c r="J9993" t="s">
        <v>31</v>
      </c>
      <c r="K9993" t="s">
        <v>31</v>
      </c>
      <c r="L9993" t="s">
        <v>154</v>
      </c>
      <c r="M9993" t="s">
        <v>2443</v>
      </c>
      <c r="Q9993" s="1">
        <v>4.1660000000000003E-2</v>
      </c>
      <c r="R9993" s="1">
        <v>0</v>
      </c>
      <c r="S9993" s="2">
        <v>8.67</v>
      </c>
      <c r="T9993" s="1">
        <v>0</v>
      </c>
    </row>
    <row r="9994" spans="1:20" ht="12.75" customHeight="1">
      <c r="A9994" t="s">
        <v>1301</v>
      </c>
      <c r="B9994" t="s">
        <v>430</v>
      </c>
      <c r="C9994" t="s">
        <v>2440</v>
      </c>
      <c r="D9994" t="s">
        <v>2441</v>
      </c>
      <c r="E9994" t="s">
        <v>433</v>
      </c>
      <c r="F9994" t="s">
        <v>791</v>
      </c>
      <c r="G9994" t="s">
        <v>555</v>
      </c>
      <c r="H9994" t="s">
        <v>21</v>
      </c>
      <c r="I9994" t="s">
        <v>464</v>
      </c>
      <c r="J9994" t="s">
        <v>23</v>
      </c>
      <c r="K9994" t="s">
        <v>23</v>
      </c>
      <c r="L9994" t="s">
        <v>24</v>
      </c>
      <c r="M9994" t="s">
        <v>2443</v>
      </c>
      <c r="Q9994" s="1">
        <v>0.5</v>
      </c>
      <c r="R9994" s="1">
        <v>0</v>
      </c>
      <c r="S9994" s="2">
        <v>104</v>
      </c>
      <c r="T9994" s="1">
        <v>0</v>
      </c>
    </row>
    <row r="9995" spans="1:20" ht="12.75" customHeight="1">
      <c r="A9995" t="s">
        <v>1301</v>
      </c>
      <c r="B9995" t="s">
        <v>430</v>
      </c>
      <c r="C9995" t="s">
        <v>2440</v>
      </c>
      <c r="D9995" t="s">
        <v>2441</v>
      </c>
      <c r="E9995" t="s">
        <v>433</v>
      </c>
      <c r="F9995" t="s">
        <v>758</v>
      </c>
      <c r="G9995" t="s">
        <v>759</v>
      </c>
      <c r="H9995" t="s">
        <v>38</v>
      </c>
      <c r="I9995" t="s">
        <v>225</v>
      </c>
      <c r="J9995" t="s">
        <v>31</v>
      </c>
      <c r="K9995" t="s">
        <v>31</v>
      </c>
      <c r="L9995" t="s">
        <v>154</v>
      </c>
      <c r="M9995" t="s">
        <v>2444</v>
      </c>
      <c r="Q9995" s="1">
        <v>1.8333300000000001</v>
      </c>
      <c r="R9995" s="1">
        <v>0</v>
      </c>
      <c r="S9995" s="2">
        <v>337.33</v>
      </c>
      <c r="T9995" s="1">
        <v>0</v>
      </c>
    </row>
    <row r="9996" spans="1:20" ht="12.75" customHeight="1">
      <c r="A9996" t="s">
        <v>1301</v>
      </c>
      <c r="B9996" t="s">
        <v>430</v>
      </c>
      <c r="C9996" t="s">
        <v>2440</v>
      </c>
      <c r="D9996" t="s">
        <v>2441</v>
      </c>
      <c r="E9996" t="s">
        <v>433</v>
      </c>
      <c r="F9996" t="s">
        <v>756</v>
      </c>
      <c r="G9996" t="s">
        <v>757</v>
      </c>
      <c r="H9996" t="s">
        <v>29</v>
      </c>
      <c r="I9996" t="s">
        <v>368</v>
      </c>
      <c r="J9996" t="s">
        <v>31</v>
      </c>
      <c r="K9996" t="s">
        <v>31</v>
      </c>
      <c r="L9996" t="s">
        <v>116</v>
      </c>
      <c r="M9996" t="s">
        <v>3381</v>
      </c>
      <c r="Q9996" s="1">
        <v>-0.16666</v>
      </c>
      <c r="R9996" s="1">
        <v>0</v>
      </c>
      <c r="S9996" s="2">
        <v>-44</v>
      </c>
      <c r="T9996" s="1">
        <v>0</v>
      </c>
    </row>
    <row r="9997" spans="1:20" ht="12.75" customHeight="1">
      <c r="A9997" t="s">
        <v>1301</v>
      </c>
      <c r="B9997" t="s">
        <v>430</v>
      </c>
      <c r="C9997" t="s">
        <v>2440</v>
      </c>
      <c r="D9997" t="s">
        <v>2441</v>
      </c>
      <c r="E9997" t="s">
        <v>433</v>
      </c>
      <c r="F9997" t="s">
        <v>436</v>
      </c>
      <c r="H9997" t="s">
        <v>38</v>
      </c>
      <c r="I9997" t="s">
        <v>412</v>
      </c>
      <c r="J9997" t="s">
        <v>31</v>
      </c>
      <c r="K9997" t="s">
        <v>31</v>
      </c>
      <c r="L9997" t="s">
        <v>154</v>
      </c>
      <c r="M9997" t="s">
        <v>2445</v>
      </c>
      <c r="Q9997" s="1">
        <v>2</v>
      </c>
      <c r="R9997" s="1">
        <v>0</v>
      </c>
      <c r="S9997" s="2">
        <v>368</v>
      </c>
      <c r="T9997" s="1">
        <v>0</v>
      </c>
    </row>
    <row r="9998" spans="1:20" ht="12.75" customHeight="1">
      <c r="A9998" t="s">
        <v>1301</v>
      </c>
      <c r="B9998" t="s">
        <v>430</v>
      </c>
      <c r="C9998" t="s">
        <v>2440</v>
      </c>
      <c r="D9998" t="s">
        <v>2441</v>
      </c>
      <c r="E9998" t="s">
        <v>433</v>
      </c>
      <c r="F9998" t="s">
        <v>3150</v>
      </c>
      <c r="H9998" t="s">
        <v>21</v>
      </c>
      <c r="I9998" t="s">
        <v>45</v>
      </c>
      <c r="J9998" t="s">
        <v>23</v>
      </c>
      <c r="K9998" t="s">
        <v>23</v>
      </c>
      <c r="L9998" t="s">
        <v>49</v>
      </c>
      <c r="M9998" t="s">
        <v>2445</v>
      </c>
      <c r="Q9998" s="1">
        <v>1</v>
      </c>
      <c r="R9998" s="1">
        <v>0</v>
      </c>
      <c r="S9998" s="2">
        <v>200</v>
      </c>
      <c r="T9998" s="1">
        <v>0</v>
      </c>
    </row>
    <row r="9999" spans="1:20" ht="12.75" customHeight="1">
      <c r="A9999" t="s">
        <v>1301</v>
      </c>
      <c r="B9999" t="s">
        <v>430</v>
      </c>
      <c r="C9999" t="s">
        <v>2440</v>
      </c>
      <c r="D9999" t="s">
        <v>2441</v>
      </c>
      <c r="E9999" t="s">
        <v>433</v>
      </c>
      <c r="F9999" t="s">
        <v>572</v>
      </c>
      <c r="H9999" t="s">
        <v>21</v>
      </c>
      <c r="I9999" t="s">
        <v>183</v>
      </c>
      <c r="J9999" t="s">
        <v>57</v>
      </c>
      <c r="K9999" t="s">
        <v>57</v>
      </c>
      <c r="L9999" t="s">
        <v>58</v>
      </c>
      <c r="M9999" t="s">
        <v>2445</v>
      </c>
      <c r="Q9999" s="1">
        <v>0.25</v>
      </c>
      <c r="R9999" s="1">
        <v>0</v>
      </c>
      <c r="S9999" s="2">
        <v>50</v>
      </c>
      <c r="T9999" s="1">
        <v>0</v>
      </c>
    </row>
    <row r="10000" spans="1:20" ht="12.75" customHeight="1">
      <c r="A10000" t="s">
        <v>1301</v>
      </c>
      <c r="B10000" t="s">
        <v>430</v>
      </c>
      <c r="C10000" t="s">
        <v>2440</v>
      </c>
      <c r="D10000" t="s">
        <v>2441</v>
      </c>
      <c r="E10000" t="s">
        <v>433</v>
      </c>
      <c r="F10000" t="s">
        <v>3215</v>
      </c>
      <c r="H10000" t="s">
        <v>21</v>
      </c>
      <c r="I10000" t="s">
        <v>156</v>
      </c>
      <c r="J10000" t="s">
        <v>57</v>
      </c>
      <c r="K10000" t="s">
        <v>57</v>
      </c>
      <c r="L10000" t="s">
        <v>58</v>
      </c>
      <c r="M10000" t="s">
        <v>2445</v>
      </c>
      <c r="Q10000" s="1">
        <v>1</v>
      </c>
      <c r="R10000" s="1">
        <v>0</v>
      </c>
      <c r="S10000" s="2">
        <v>200</v>
      </c>
      <c r="T10000" s="1">
        <v>0</v>
      </c>
    </row>
    <row r="10001" spans="1:20" ht="12.75" customHeight="1">
      <c r="A10001" t="s">
        <v>1301</v>
      </c>
      <c r="B10001" t="s">
        <v>430</v>
      </c>
      <c r="C10001" t="s">
        <v>2440</v>
      </c>
      <c r="D10001" t="s">
        <v>2441</v>
      </c>
      <c r="E10001" t="s">
        <v>433</v>
      </c>
      <c r="F10001" t="s">
        <v>3238</v>
      </c>
      <c r="H10001" t="s">
        <v>29</v>
      </c>
      <c r="I10001" t="s">
        <v>368</v>
      </c>
      <c r="J10001" t="s">
        <v>31</v>
      </c>
      <c r="K10001" t="s">
        <v>31</v>
      </c>
      <c r="L10001" t="s">
        <v>72</v>
      </c>
      <c r="M10001" t="s">
        <v>2445</v>
      </c>
      <c r="Q10001" s="1">
        <v>1.9166700000000001</v>
      </c>
      <c r="R10001" s="1">
        <v>0</v>
      </c>
      <c r="S10001" s="2">
        <v>383.33</v>
      </c>
      <c r="T10001" s="1">
        <v>0</v>
      </c>
    </row>
    <row r="10002" spans="1:20" ht="12.75" customHeight="1">
      <c r="A10002" t="s">
        <v>1301</v>
      </c>
      <c r="B10002" t="s">
        <v>430</v>
      </c>
      <c r="C10002" t="s">
        <v>2440</v>
      </c>
      <c r="D10002" t="s">
        <v>2441</v>
      </c>
      <c r="E10002" t="s">
        <v>433</v>
      </c>
      <c r="F10002" t="s">
        <v>461</v>
      </c>
      <c r="H10002" t="s">
        <v>41</v>
      </c>
      <c r="I10002" t="s">
        <v>79</v>
      </c>
      <c r="J10002" t="s">
        <v>51</v>
      </c>
      <c r="K10002" t="s">
        <v>51</v>
      </c>
      <c r="L10002" t="s">
        <v>85</v>
      </c>
      <c r="M10002" t="s">
        <v>2445</v>
      </c>
      <c r="Q10002" s="1">
        <v>0.5</v>
      </c>
      <c r="R10002" s="1">
        <v>0</v>
      </c>
      <c r="S10002" s="2">
        <v>100</v>
      </c>
      <c r="T10002" s="1">
        <v>0</v>
      </c>
    </row>
    <row r="10003" spans="1:20" ht="12.75" customHeight="1">
      <c r="A10003" t="s">
        <v>1301</v>
      </c>
      <c r="B10003" t="s">
        <v>430</v>
      </c>
      <c r="C10003" t="s">
        <v>2440</v>
      </c>
      <c r="D10003" t="s">
        <v>2441</v>
      </c>
      <c r="E10003" t="s">
        <v>433</v>
      </c>
      <c r="F10003" t="s">
        <v>605</v>
      </c>
      <c r="G10003" t="s">
        <v>606</v>
      </c>
      <c r="H10003" t="s">
        <v>41</v>
      </c>
      <c r="I10003" t="s">
        <v>50</v>
      </c>
      <c r="J10003" t="s">
        <v>51</v>
      </c>
      <c r="K10003" t="s">
        <v>51</v>
      </c>
      <c r="L10003" t="s">
        <v>61</v>
      </c>
      <c r="M10003" t="s">
        <v>3160</v>
      </c>
      <c r="Q10003" s="1">
        <v>0</v>
      </c>
      <c r="R10003" s="1">
        <v>8</v>
      </c>
      <c r="S10003" s="2">
        <v>0</v>
      </c>
      <c r="T10003" s="1">
        <v>1664</v>
      </c>
    </row>
    <row r="10004" spans="1:20" ht="12.75" customHeight="1">
      <c r="A10004" t="s">
        <v>1301</v>
      </c>
      <c r="B10004" t="s">
        <v>430</v>
      </c>
      <c r="C10004" t="s">
        <v>2440</v>
      </c>
      <c r="D10004" t="s">
        <v>2441</v>
      </c>
      <c r="E10004" t="s">
        <v>433</v>
      </c>
      <c r="F10004" t="s">
        <v>3150</v>
      </c>
      <c r="H10004" t="s">
        <v>21</v>
      </c>
      <c r="I10004" t="s">
        <v>45</v>
      </c>
      <c r="J10004" t="s">
        <v>23</v>
      </c>
      <c r="K10004" t="s">
        <v>23</v>
      </c>
      <c r="L10004" t="s">
        <v>49</v>
      </c>
      <c r="M10004" t="s">
        <v>3160</v>
      </c>
      <c r="Q10004" s="1">
        <v>0</v>
      </c>
      <c r="R10004" s="1">
        <v>1</v>
      </c>
      <c r="S10004" s="2">
        <v>0</v>
      </c>
      <c r="T10004" s="1">
        <v>216</v>
      </c>
    </row>
    <row r="10005" spans="1:20" ht="12.75" customHeight="1">
      <c r="A10005" t="s">
        <v>1301</v>
      </c>
      <c r="B10005" t="s">
        <v>430</v>
      </c>
      <c r="C10005" t="s">
        <v>2440</v>
      </c>
      <c r="D10005" t="s">
        <v>2441</v>
      </c>
      <c r="E10005" t="s">
        <v>433</v>
      </c>
      <c r="F10005" t="s">
        <v>1407</v>
      </c>
      <c r="G10005" t="s">
        <v>552</v>
      </c>
      <c r="H10005" t="s">
        <v>21</v>
      </c>
      <c r="I10005" t="s">
        <v>213</v>
      </c>
      <c r="J10005" t="s">
        <v>23</v>
      </c>
      <c r="K10005" t="s">
        <v>23</v>
      </c>
      <c r="L10005" t="s">
        <v>24</v>
      </c>
      <c r="M10005" t="s">
        <v>3160</v>
      </c>
      <c r="Q10005" s="1">
        <v>0</v>
      </c>
      <c r="R10005" s="1">
        <v>8.3330000000000001E-2</v>
      </c>
      <c r="S10005" s="2">
        <v>0</v>
      </c>
      <c r="T10005" s="1">
        <v>18</v>
      </c>
    </row>
    <row r="10006" spans="1:20" ht="12.75" customHeight="1">
      <c r="A10006" t="s">
        <v>1301</v>
      </c>
      <c r="B10006" t="s">
        <v>430</v>
      </c>
      <c r="C10006" t="s">
        <v>2440</v>
      </c>
      <c r="D10006" t="s">
        <v>2441</v>
      </c>
      <c r="E10006" t="s">
        <v>433</v>
      </c>
      <c r="F10006" t="s">
        <v>952</v>
      </c>
      <c r="H10006" t="s">
        <v>41</v>
      </c>
      <c r="I10006" t="s">
        <v>50</v>
      </c>
      <c r="J10006" t="s">
        <v>51</v>
      </c>
      <c r="K10006" t="s">
        <v>51</v>
      </c>
      <c r="L10006" t="s">
        <v>61</v>
      </c>
      <c r="M10006" t="s">
        <v>3160</v>
      </c>
      <c r="Q10006" s="1">
        <v>0</v>
      </c>
      <c r="R10006" s="1">
        <v>2</v>
      </c>
      <c r="S10006" s="2">
        <v>0</v>
      </c>
      <c r="T10006" s="1">
        <v>416</v>
      </c>
    </row>
    <row r="10007" spans="1:20" ht="12.75" customHeight="1">
      <c r="A10007" t="s">
        <v>1301</v>
      </c>
      <c r="B10007" t="s">
        <v>430</v>
      </c>
      <c r="C10007" t="s">
        <v>2440</v>
      </c>
      <c r="D10007" t="s">
        <v>2441</v>
      </c>
      <c r="E10007" t="s">
        <v>433</v>
      </c>
      <c r="F10007" t="s">
        <v>851</v>
      </c>
      <c r="G10007" t="s">
        <v>852</v>
      </c>
      <c r="H10007" t="s">
        <v>21</v>
      </c>
      <c r="I10007" t="s">
        <v>156</v>
      </c>
      <c r="J10007" t="s">
        <v>57</v>
      </c>
      <c r="K10007" t="s">
        <v>57</v>
      </c>
      <c r="L10007" t="s">
        <v>58</v>
      </c>
      <c r="M10007" t="s">
        <v>3160</v>
      </c>
      <c r="Q10007" s="1">
        <v>0</v>
      </c>
      <c r="R10007" s="1">
        <v>0.5</v>
      </c>
      <c r="S10007" s="2">
        <v>0</v>
      </c>
      <c r="T10007" s="1">
        <v>108</v>
      </c>
    </row>
    <row r="10008" spans="1:20" ht="12.75" customHeight="1">
      <c r="A10008" t="s">
        <v>1301</v>
      </c>
      <c r="B10008" t="s">
        <v>430</v>
      </c>
      <c r="C10008" t="s">
        <v>2440</v>
      </c>
      <c r="D10008" t="s">
        <v>2441</v>
      </c>
      <c r="E10008" t="s">
        <v>433</v>
      </c>
      <c r="F10008" t="s">
        <v>2942</v>
      </c>
      <c r="H10008" t="s">
        <v>21</v>
      </c>
      <c r="I10008" t="s">
        <v>79</v>
      </c>
      <c r="J10008" t="s">
        <v>51</v>
      </c>
      <c r="K10008" t="s">
        <v>51</v>
      </c>
      <c r="L10008" t="s">
        <v>561</v>
      </c>
      <c r="M10008" t="s">
        <v>3160</v>
      </c>
      <c r="Q10008" s="1">
        <v>0.25</v>
      </c>
      <c r="R10008" s="1">
        <v>0</v>
      </c>
      <c r="S10008" s="2">
        <v>52</v>
      </c>
      <c r="T10008" s="1">
        <v>0</v>
      </c>
    </row>
    <row r="10009" spans="1:20" ht="12.75" customHeight="1">
      <c r="A10009" t="s">
        <v>1301</v>
      </c>
      <c r="B10009" t="s">
        <v>430</v>
      </c>
      <c r="C10009" t="s">
        <v>2440</v>
      </c>
      <c r="D10009" t="s">
        <v>2441</v>
      </c>
      <c r="E10009" t="s">
        <v>433</v>
      </c>
      <c r="F10009" t="s">
        <v>957</v>
      </c>
      <c r="H10009" t="s">
        <v>41</v>
      </c>
      <c r="I10009" t="s">
        <v>460</v>
      </c>
      <c r="J10009" t="s">
        <v>35</v>
      </c>
      <c r="K10009" t="s">
        <v>35</v>
      </c>
      <c r="L10009" t="s">
        <v>90</v>
      </c>
      <c r="M10009" t="s">
        <v>3160</v>
      </c>
      <c r="Q10009" s="1">
        <v>0</v>
      </c>
      <c r="R10009" s="1">
        <v>4</v>
      </c>
      <c r="S10009" s="2">
        <v>0</v>
      </c>
      <c r="T10009" s="1">
        <v>832</v>
      </c>
    </row>
    <row r="10010" spans="1:20" ht="12.75" customHeight="1">
      <c r="A10010" t="s">
        <v>1301</v>
      </c>
      <c r="B10010" t="s">
        <v>430</v>
      </c>
      <c r="C10010" t="s">
        <v>2440</v>
      </c>
      <c r="D10010" t="s">
        <v>2441</v>
      </c>
      <c r="E10010" t="s">
        <v>433</v>
      </c>
      <c r="F10010" t="s">
        <v>758</v>
      </c>
      <c r="G10010" t="s">
        <v>759</v>
      </c>
      <c r="H10010" t="s">
        <v>38</v>
      </c>
      <c r="I10010" t="s">
        <v>225</v>
      </c>
      <c r="J10010" t="s">
        <v>31</v>
      </c>
      <c r="K10010" t="s">
        <v>31</v>
      </c>
      <c r="L10010" t="s">
        <v>154</v>
      </c>
      <c r="M10010" t="s">
        <v>3160</v>
      </c>
      <c r="Q10010" s="1">
        <v>0</v>
      </c>
      <c r="R10010" s="1">
        <v>1</v>
      </c>
      <c r="S10010" s="2">
        <v>0</v>
      </c>
      <c r="T10010" s="1">
        <v>208</v>
      </c>
    </row>
    <row r="10011" spans="1:20" ht="12.75" customHeight="1">
      <c r="A10011" t="s">
        <v>1301</v>
      </c>
      <c r="B10011" t="s">
        <v>430</v>
      </c>
      <c r="C10011" t="s">
        <v>2440</v>
      </c>
      <c r="D10011" t="s">
        <v>2441</v>
      </c>
      <c r="E10011" t="s">
        <v>433</v>
      </c>
      <c r="F10011" t="s">
        <v>1536</v>
      </c>
      <c r="H10011" t="s">
        <v>41</v>
      </c>
      <c r="I10011" t="s">
        <v>110</v>
      </c>
      <c r="J10011" t="s">
        <v>23</v>
      </c>
      <c r="K10011" t="s">
        <v>23</v>
      </c>
      <c r="L10011" t="s">
        <v>24</v>
      </c>
      <c r="M10011" t="s">
        <v>3160</v>
      </c>
      <c r="Q10011" s="1">
        <v>0.33333000000000002</v>
      </c>
      <c r="R10011" s="1">
        <v>0</v>
      </c>
      <c r="S10011" s="2">
        <v>69.33</v>
      </c>
      <c r="T10011" s="1">
        <v>0</v>
      </c>
    </row>
    <row r="10012" spans="1:20" ht="12.75" customHeight="1">
      <c r="A10012" t="s">
        <v>1301</v>
      </c>
      <c r="B10012" t="s">
        <v>430</v>
      </c>
      <c r="C10012" t="s">
        <v>2440</v>
      </c>
      <c r="D10012" t="s">
        <v>2441</v>
      </c>
      <c r="E10012" t="s">
        <v>433</v>
      </c>
      <c r="F10012" t="s">
        <v>3624</v>
      </c>
      <c r="H10012" t="s">
        <v>41</v>
      </c>
      <c r="I10012" t="s">
        <v>156</v>
      </c>
      <c r="J10012" t="s">
        <v>57</v>
      </c>
      <c r="K10012" t="s">
        <v>57</v>
      </c>
      <c r="L10012" t="s">
        <v>58</v>
      </c>
      <c r="M10012" t="s">
        <v>3160</v>
      </c>
      <c r="Q10012" s="1">
        <v>0</v>
      </c>
      <c r="R10012" s="1">
        <v>0.25</v>
      </c>
      <c r="S10012" s="2">
        <v>0</v>
      </c>
      <c r="T10012" s="1">
        <v>54</v>
      </c>
    </row>
    <row r="10013" spans="1:20" ht="12.75" customHeight="1">
      <c r="A10013" t="s">
        <v>1301</v>
      </c>
      <c r="B10013" t="s">
        <v>430</v>
      </c>
      <c r="C10013" t="s">
        <v>2440</v>
      </c>
      <c r="D10013" t="s">
        <v>2441</v>
      </c>
      <c r="E10013" t="s">
        <v>433</v>
      </c>
      <c r="F10013" t="s">
        <v>911</v>
      </c>
      <c r="H10013" t="s">
        <v>38</v>
      </c>
      <c r="I10013" t="s">
        <v>225</v>
      </c>
      <c r="J10013" t="s">
        <v>31</v>
      </c>
      <c r="K10013" t="s">
        <v>31</v>
      </c>
      <c r="L10013" t="s">
        <v>154</v>
      </c>
      <c r="M10013" t="s">
        <v>3160</v>
      </c>
      <c r="Q10013" s="1">
        <v>0</v>
      </c>
      <c r="R10013" s="1">
        <v>1</v>
      </c>
      <c r="S10013" s="2">
        <v>0</v>
      </c>
      <c r="T10013" s="1">
        <v>208</v>
      </c>
    </row>
    <row r="10014" spans="1:20" ht="12.75" customHeight="1">
      <c r="A10014" t="s">
        <v>1301</v>
      </c>
      <c r="B10014" t="s">
        <v>430</v>
      </c>
      <c r="C10014" t="s">
        <v>2440</v>
      </c>
      <c r="D10014" t="s">
        <v>2441</v>
      </c>
      <c r="E10014" t="s">
        <v>433</v>
      </c>
      <c r="F10014" t="s">
        <v>570</v>
      </c>
      <c r="H10014" t="s">
        <v>21</v>
      </c>
      <c r="I10014" t="s">
        <v>236</v>
      </c>
      <c r="J10014" t="s">
        <v>35</v>
      </c>
      <c r="K10014" t="s">
        <v>35</v>
      </c>
      <c r="L10014" t="s">
        <v>189</v>
      </c>
      <c r="M10014" t="s">
        <v>2952</v>
      </c>
      <c r="Q10014" s="1">
        <v>0.33333000000000002</v>
      </c>
      <c r="R10014" s="1">
        <v>0</v>
      </c>
      <c r="S10014" s="2">
        <v>85.33</v>
      </c>
      <c r="T10014" s="1">
        <v>0</v>
      </c>
    </row>
    <row r="10015" spans="1:20" ht="12.75" customHeight="1">
      <c r="A10015" t="s">
        <v>1671</v>
      </c>
      <c r="B10015" t="s">
        <v>669</v>
      </c>
      <c r="C10015" t="s">
        <v>2446</v>
      </c>
      <c r="D10015" t="s">
        <v>2447</v>
      </c>
      <c r="E10015" t="s">
        <v>995</v>
      </c>
      <c r="F10015" t="s">
        <v>821</v>
      </c>
      <c r="H10015" t="s">
        <v>21</v>
      </c>
      <c r="I10015" t="s">
        <v>307</v>
      </c>
      <c r="J10015" t="s">
        <v>51</v>
      </c>
      <c r="K10015" t="s">
        <v>51</v>
      </c>
      <c r="L10015" t="s">
        <v>61</v>
      </c>
      <c r="M10015" t="s">
        <v>2448</v>
      </c>
      <c r="Q10015" s="1">
        <v>0.41667000000000004</v>
      </c>
      <c r="R10015" s="1">
        <v>0</v>
      </c>
      <c r="S10015" s="2">
        <v>200</v>
      </c>
      <c r="T10015" s="1">
        <v>0</v>
      </c>
    </row>
    <row r="10016" spans="1:20" ht="12.75" customHeight="1">
      <c r="A10016" t="s">
        <v>1671</v>
      </c>
      <c r="B10016" t="s">
        <v>669</v>
      </c>
      <c r="C10016" t="s">
        <v>2446</v>
      </c>
      <c r="D10016" t="s">
        <v>2447</v>
      </c>
      <c r="E10016" t="s">
        <v>995</v>
      </c>
      <c r="F10016" t="s">
        <v>513</v>
      </c>
      <c r="G10016" t="s">
        <v>514</v>
      </c>
      <c r="H10016" t="s">
        <v>38</v>
      </c>
      <c r="I10016" t="s">
        <v>225</v>
      </c>
      <c r="J10016" t="s">
        <v>31</v>
      </c>
      <c r="K10016" t="s">
        <v>31</v>
      </c>
      <c r="L10016" t="s">
        <v>176</v>
      </c>
      <c r="M10016" t="s">
        <v>2448</v>
      </c>
      <c r="Q10016" s="1">
        <v>1</v>
      </c>
      <c r="R10016" s="1">
        <v>0</v>
      </c>
      <c r="S10016" s="2">
        <v>480</v>
      </c>
      <c r="T10016" s="1">
        <v>0</v>
      </c>
    </row>
    <row r="10017" spans="1:20" ht="12.75" customHeight="1">
      <c r="A10017" t="s">
        <v>1671</v>
      </c>
      <c r="B10017" t="s">
        <v>669</v>
      </c>
      <c r="C10017" t="s">
        <v>2446</v>
      </c>
      <c r="D10017" t="s">
        <v>2447</v>
      </c>
      <c r="E10017" t="s">
        <v>995</v>
      </c>
      <c r="F10017" t="s">
        <v>3116</v>
      </c>
      <c r="G10017" t="s">
        <v>679</v>
      </c>
      <c r="H10017" t="s">
        <v>38</v>
      </c>
      <c r="I10017" t="s">
        <v>134</v>
      </c>
      <c r="J10017" t="s">
        <v>31</v>
      </c>
      <c r="K10017" t="s">
        <v>31</v>
      </c>
      <c r="L10017" t="s">
        <v>97</v>
      </c>
      <c r="M10017" t="s">
        <v>2448</v>
      </c>
      <c r="Q10017" s="1">
        <v>3</v>
      </c>
      <c r="R10017" s="1">
        <v>0</v>
      </c>
      <c r="S10017" s="2">
        <v>1440</v>
      </c>
      <c r="T10017" s="1">
        <v>0</v>
      </c>
    </row>
    <row r="10018" spans="1:20" ht="12.75" customHeight="1">
      <c r="A10018" t="s">
        <v>1671</v>
      </c>
      <c r="B10018" t="s">
        <v>669</v>
      </c>
      <c r="C10018" t="s">
        <v>2446</v>
      </c>
      <c r="D10018" t="s">
        <v>2447</v>
      </c>
      <c r="E10018" t="s">
        <v>995</v>
      </c>
      <c r="F10018" t="s">
        <v>1137</v>
      </c>
      <c r="G10018" t="s">
        <v>502</v>
      </c>
      <c r="H10018" t="s">
        <v>29</v>
      </c>
      <c r="I10018" t="s">
        <v>412</v>
      </c>
      <c r="J10018" t="s">
        <v>31</v>
      </c>
      <c r="K10018" t="s">
        <v>31</v>
      </c>
      <c r="L10018" t="s">
        <v>101</v>
      </c>
      <c r="M10018" t="s">
        <v>2448</v>
      </c>
      <c r="Q10018" s="1">
        <v>0</v>
      </c>
      <c r="R10018" s="1">
        <v>0.5</v>
      </c>
      <c r="S10018" s="2">
        <v>0</v>
      </c>
      <c r="T10018" s="1">
        <v>240</v>
      </c>
    </row>
    <row r="10019" spans="1:20" ht="12.75" customHeight="1">
      <c r="A10019" t="s">
        <v>1671</v>
      </c>
      <c r="B10019" t="s">
        <v>669</v>
      </c>
      <c r="C10019" t="s">
        <v>2446</v>
      </c>
      <c r="D10019" t="s">
        <v>2447</v>
      </c>
      <c r="E10019" t="s">
        <v>995</v>
      </c>
      <c r="F10019" t="s">
        <v>683</v>
      </c>
      <c r="G10019" t="s">
        <v>606</v>
      </c>
      <c r="H10019" t="s">
        <v>38</v>
      </c>
      <c r="I10019" t="s">
        <v>298</v>
      </c>
      <c r="J10019" t="s">
        <v>31</v>
      </c>
      <c r="K10019" t="s">
        <v>31</v>
      </c>
      <c r="L10019" t="s">
        <v>198</v>
      </c>
      <c r="M10019" t="s">
        <v>2448</v>
      </c>
      <c r="Q10019" s="1">
        <v>1</v>
      </c>
      <c r="R10019" s="1">
        <v>0</v>
      </c>
      <c r="S10019" s="2">
        <v>480</v>
      </c>
      <c r="T10019" s="1">
        <v>0</v>
      </c>
    </row>
    <row r="10020" spans="1:20" ht="12.75" customHeight="1">
      <c r="A10020" t="s">
        <v>1671</v>
      </c>
      <c r="B10020" t="s">
        <v>669</v>
      </c>
      <c r="C10020" t="s">
        <v>2446</v>
      </c>
      <c r="D10020" t="s">
        <v>2447</v>
      </c>
      <c r="E10020" t="s">
        <v>995</v>
      </c>
      <c r="F10020" t="s">
        <v>809</v>
      </c>
      <c r="H10020" t="s">
        <v>41</v>
      </c>
      <c r="I10020" t="s">
        <v>144</v>
      </c>
      <c r="J10020" t="s">
        <v>23</v>
      </c>
      <c r="K10020" t="s">
        <v>23</v>
      </c>
      <c r="L10020" t="s">
        <v>49</v>
      </c>
      <c r="M10020" t="s">
        <v>2448</v>
      </c>
      <c r="Q10020" s="1">
        <v>0</v>
      </c>
      <c r="R10020" s="1">
        <v>1</v>
      </c>
      <c r="S10020" s="2">
        <v>0</v>
      </c>
      <c r="T10020" s="1">
        <v>480</v>
      </c>
    </row>
    <row r="10021" spans="1:20" ht="12.75" customHeight="1">
      <c r="A10021" t="s">
        <v>1671</v>
      </c>
      <c r="B10021" t="s">
        <v>669</v>
      </c>
      <c r="C10021" t="s">
        <v>2446</v>
      </c>
      <c r="D10021" t="s">
        <v>2447</v>
      </c>
      <c r="E10021" t="s">
        <v>995</v>
      </c>
      <c r="F10021" t="s">
        <v>451</v>
      </c>
      <c r="H10021" t="s">
        <v>41</v>
      </c>
      <c r="I10021" t="s">
        <v>50</v>
      </c>
      <c r="J10021" t="s">
        <v>51</v>
      </c>
      <c r="K10021" t="s">
        <v>51</v>
      </c>
      <c r="L10021" t="s">
        <v>61</v>
      </c>
      <c r="M10021" t="s">
        <v>2448</v>
      </c>
      <c r="Q10021" s="1">
        <v>0.49998999999999999</v>
      </c>
      <c r="R10021" s="1">
        <v>0</v>
      </c>
      <c r="S10021" s="2">
        <v>240</v>
      </c>
      <c r="T10021" s="1">
        <v>0</v>
      </c>
    </row>
    <row r="10022" spans="1:20" ht="12.75" customHeight="1">
      <c r="A10022" t="s">
        <v>1671</v>
      </c>
      <c r="B10022" t="s">
        <v>669</v>
      </c>
      <c r="C10022" t="s">
        <v>2446</v>
      </c>
      <c r="D10022" t="s">
        <v>2447</v>
      </c>
      <c r="E10022" t="s">
        <v>995</v>
      </c>
      <c r="F10022" t="s">
        <v>1082</v>
      </c>
      <c r="G10022" t="s">
        <v>930</v>
      </c>
      <c r="H10022" t="s">
        <v>21</v>
      </c>
      <c r="I10022" t="s">
        <v>464</v>
      </c>
      <c r="J10022" t="s">
        <v>23</v>
      </c>
      <c r="K10022" t="s">
        <v>23</v>
      </c>
      <c r="L10022" t="s">
        <v>24</v>
      </c>
      <c r="M10022" t="s">
        <v>2448</v>
      </c>
      <c r="Q10022" s="1">
        <v>0</v>
      </c>
      <c r="R10022" s="1">
        <v>0.5</v>
      </c>
      <c r="S10022" s="2">
        <v>0</v>
      </c>
      <c r="T10022" s="1">
        <v>240</v>
      </c>
    </row>
    <row r="10023" spans="1:20" ht="12.75" customHeight="1">
      <c r="A10023" t="s">
        <v>1671</v>
      </c>
      <c r="B10023" t="s">
        <v>669</v>
      </c>
      <c r="C10023" t="s">
        <v>2446</v>
      </c>
      <c r="D10023" t="s">
        <v>2447</v>
      </c>
      <c r="E10023" t="s">
        <v>995</v>
      </c>
      <c r="F10023" t="s">
        <v>3008</v>
      </c>
      <c r="G10023" t="s">
        <v>2997</v>
      </c>
      <c r="H10023" t="s">
        <v>38</v>
      </c>
      <c r="I10023" t="s">
        <v>152</v>
      </c>
      <c r="J10023" t="s">
        <v>31</v>
      </c>
      <c r="K10023" t="s">
        <v>31</v>
      </c>
      <c r="L10023" t="s">
        <v>137</v>
      </c>
      <c r="M10023" t="s">
        <v>2448</v>
      </c>
      <c r="Q10023" s="1">
        <v>0</v>
      </c>
      <c r="R10023" s="1">
        <v>0.25</v>
      </c>
      <c r="S10023" s="2">
        <v>0</v>
      </c>
      <c r="T10023" s="1">
        <v>120</v>
      </c>
    </row>
    <row r="10024" spans="1:20" ht="12.75" customHeight="1">
      <c r="A10024" t="s">
        <v>1671</v>
      </c>
      <c r="B10024" t="s">
        <v>669</v>
      </c>
      <c r="C10024" t="s">
        <v>2446</v>
      </c>
      <c r="D10024" t="s">
        <v>2447</v>
      </c>
      <c r="E10024" t="s">
        <v>995</v>
      </c>
      <c r="F10024" t="s">
        <v>735</v>
      </c>
      <c r="H10024" t="s">
        <v>21</v>
      </c>
      <c r="I10024" t="s">
        <v>307</v>
      </c>
      <c r="J10024" t="s">
        <v>51</v>
      </c>
      <c r="K10024" t="s">
        <v>51</v>
      </c>
      <c r="L10024" t="s">
        <v>61</v>
      </c>
      <c r="M10024" t="s">
        <v>2448</v>
      </c>
      <c r="Q10024" s="1">
        <v>0.5</v>
      </c>
      <c r="R10024" s="1">
        <v>0</v>
      </c>
      <c r="S10024" s="2">
        <v>240</v>
      </c>
      <c r="T10024" s="1">
        <v>0</v>
      </c>
    </row>
    <row r="10025" spans="1:20" ht="12.75" customHeight="1">
      <c r="A10025" t="s">
        <v>1671</v>
      </c>
      <c r="B10025" t="s">
        <v>669</v>
      </c>
      <c r="C10025" t="s">
        <v>2446</v>
      </c>
      <c r="D10025" t="s">
        <v>2447</v>
      </c>
      <c r="E10025" t="s">
        <v>995</v>
      </c>
      <c r="F10025" t="s">
        <v>534</v>
      </c>
      <c r="H10025" t="s">
        <v>41</v>
      </c>
      <c r="I10025" t="s">
        <v>460</v>
      </c>
      <c r="J10025" t="s">
        <v>35</v>
      </c>
      <c r="K10025" t="s">
        <v>35</v>
      </c>
      <c r="L10025" t="s">
        <v>90</v>
      </c>
      <c r="M10025" t="s">
        <v>2448</v>
      </c>
      <c r="Q10025" s="1">
        <v>1.16666</v>
      </c>
      <c r="R10025" s="1">
        <v>0</v>
      </c>
      <c r="S10025" s="2">
        <v>560</v>
      </c>
      <c r="T10025" s="1">
        <v>0</v>
      </c>
    </row>
    <row r="10026" spans="1:20" ht="12.75" customHeight="1">
      <c r="A10026" t="s">
        <v>1671</v>
      </c>
      <c r="B10026" t="s">
        <v>669</v>
      </c>
      <c r="C10026" t="s">
        <v>2446</v>
      </c>
      <c r="D10026" t="s">
        <v>2447</v>
      </c>
      <c r="E10026" t="s">
        <v>995</v>
      </c>
      <c r="F10026" t="s">
        <v>756</v>
      </c>
      <c r="G10026" t="s">
        <v>757</v>
      </c>
      <c r="H10026" t="s">
        <v>29</v>
      </c>
      <c r="I10026" t="s">
        <v>368</v>
      </c>
      <c r="J10026" t="s">
        <v>31</v>
      </c>
      <c r="K10026" t="s">
        <v>31</v>
      </c>
      <c r="L10026" t="s">
        <v>116</v>
      </c>
      <c r="M10026" t="s">
        <v>2448</v>
      </c>
      <c r="Q10026" s="1">
        <v>-0.16666</v>
      </c>
      <c r="R10026" s="1">
        <v>0</v>
      </c>
      <c r="S10026" s="2">
        <v>-80</v>
      </c>
      <c r="T10026" s="1">
        <v>0</v>
      </c>
    </row>
    <row r="10027" spans="1:20" ht="12.75" customHeight="1">
      <c r="A10027" t="s">
        <v>1671</v>
      </c>
      <c r="B10027" t="s">
        <v>669</v>
      </c>
      <c r="C10027" t="s">
        <v>2446</v>
      </c>
      <c r="D10027" t="s">
        <v>2447</v>
      </c>
      <c r="E10027" t="s">
        <v>995</v>
      </c>
      <c r="F10027" t="s">
        <v>1360</v>
      </c>
      <c r="H10027" t="s">
        <v>21</v>
      </c>
      <c r="I10027" t="s">
        <v>307</v>
      </c>
      <c r="J10027" t="s">
        <v>51</v>
      </c>
      <c r="K10027" t="s">
        <v>51</v>
      </c>
      <c r="L10027" t="s">
        <v>61</v>
      </c>
      <c r="M10027" t="s">
        <v>2448</v>
      </c>
      <c r="Q10027" s="1">
        <v>1</v>
      </c>
      <c r="R10027" s="1">
        <v>1</v>
      </c>
      <c r="S10027" s="2">
        <v>480</v>
      </c>
      <c r="T10027" s="1">
        <v>480</v>
      </c>
    </row>
    <row r="10028" spans="1:20" ht="12.75" customHeight="1">
      <c r="A10028" t="s">
        <v>1671</v>
      </c>
      <c r="B10028" t="s">
        <v>669</v>
      </c>
      <c r="C10028" t="s">
        <v>2446</v>
      </c>
      <c r="D10028" t="s">
        <v>2447</v>
      </c>
      <c r="E10028" t="s">
        <v>995</v>
      </c>
      <c r="F10028" t="s">
        <v>3348</v>
      </c>
      <c r="H10028" t="s">
        <v>21</v>
      </c>
      <c r="I10028" t="s">
        <v>79</v>
      </c>
      <c r="J10028" t="s">
        <v>51</v>
      </c>
      <c r="K10028" t="s">
        <v>35</v>
      </c>
      <c r="L10028" t="s">
        <v>528</v>
      </c>
      <c r="M10028" t="s">
        <v>2448</v>
      </c>
      <c r="Q10028" s="1">
        <v>0</v>
      </c>
      <c r="R10028" s="1">
        <v>0.25</v>
      </c>
      <c r="S10028" s="2">
        <v>0</v>
      </c>
      <c r="T10028" s="1">
        <v>120</v>
      </c>
    </row>
    <row r="10029" spans="1:20" ht="12.75" customHeight="1">
      <c r="A10029" t="s">
        <v>1671</v>
      </c>
      <c r="B10029" t="s">
        <v>669</v>
      </c>
      <c r="C10029" t="s">
        <v>2446</v>
      </c>
      <c r="D10029" t="s">
        <v>2447</v>
      </c>
      <c r="E10029" t="s">
        <v>995</v>
      </c>
      <c r="F10029" t="s">
        <v>1226</v>
      </c>
      <c r="H10029" t="s">
        <v>21</v>
      </c>
      <c r="I10029" t="s">
        <v>50</v>
      </c>
      <c r="J10029" t="s">
        <v>51</v>
      </c>
      <c r="K10029" t="s">
        <v>51</v>
      </c>
      <c r="L10029" t="s">
        <v>61</v>
      </c>
      <c r="M10029" t="s">
        <v>2448</v>
      </c>
      <c r="Q10029" s="1">
        <v>1</v>
      </c>
      <c r="R10029" s="1">
        <v>0</v>
      </c>
      <c r="S10029" s="2">
        <v>480</v>
      </c>
      <c r="T10029" s="1">
        <v>0</v>
      </c>
    </row>
    <row r="10030" spans="1:20" ht="12.75" customHeight="1">
      <c r="A10030" t="s">
        <v>1671</v>
      </c>
      <c r="B10030" t="s">
        <v>669</v>
      </c>
      <c r="C10030" t="s">
        <v>2446</v>
      </c>
      <c r="D10030" t="s">
        <v>2447</v>
      </c>
      <c r="E10030" t="s">
        <v>995</v>
      </c>
      <c r="F10030" t="s">
        <v>702</v>
      </c>
      <c r="H10030" t="s">
        <v>38</v>
      </c>
      <c r="I10030" t="s">
        <v>134</v>
      </c>
      <c r="J10030" t="s">
        <v>31</v>
      </c>
      <c r="K10030" t="s">
        <v>31</v>
      </c>
      <c r="L10030" t="s">
        <v>366</v>
      </c>
      <c r="M10030" t="s">
        <v>2448</v>
      </c>
      <c r="Q10030" s="1">
        <v>1</v>
      </c>
      <c r="R10030" s="1">
        <v>0</v>
      </c>
      <c r="S10030" s="2">
        <v>480</v>
      </c>
      <c r="T10030" s="1">
        <v>0</v>
      </c>
    </row>
    <row r="10031" spans="1:20" ht="12.75" customHeight="1">
      <c r="A10031" t="s">
        <v>1671</v>
      </c>
      <c r="B10031" t="s">
        <v>669</v>
      </c>
      <c r="C10031" t="s">
        <v>2446</v>
      </c>
      <c r="D10031" t="s">
        <v>2447</v>
      </c>
      <c r="E10031" t="s">
        <v>995</v>
      </c>
      <c r="F10031" t="s">
        <v>471</v>
      </c>
      <c r="H10031" t="s">
        <v>38</v>
      </c>
      <c r="I10031" t="s">
        <v>225</v>
      </c>
      <c r="J10031" t="s">
        <v>31</v>
      </c>
      <c r="K10031" t="s">
        <v>31</v>
      </c>
      <c r="L10031" t="s">
        <v>32</v>
      </c>
      <c r="M10031" t="s">
        <v>2448</v>
      </c>
      <c r="Q10031" s="1">
        <v>1</v>
      </c>
      <c r="R10031" s="1">
        <v>0</v>
      </c>
      <c r="S10031" s="2">
        <v>480</v>
      </c>
      <c r="T10031" s="1">
        <v>0</v>
      </c>
    </row>
    <row r="10032" spans="1:20" ht="12.75" customHeight="1">
      <c r="A10032" t="s">
        <v>1671</v>
      </c>
      <c r="B10032" t="s">
        <v>669</v>
      </c>
      <c r="C10032" t="s">
        <v>2446</v>
      </c>
      <c r="D10032" t="s">
        <v>2447</v>
      </c>
      <c r="E10032" t="s">
        <v>995</v>
      </c>
      <c r="F10032" t="s">
        <v>3224</v>
      </c>
      <c r="H10032" t="s">
        <v>38</v>
      </c>
      <c r="I10032" t="s">
        <v>30</v>
      </c>
      <c r="J10032" t="s">
        <v>31</v>
      </c>
      <c r="K10032" t="s">
        <v>31</v>
      </c>
      <c r="L10032" t="s">
        <v>101</v>
      </c>
      <c r="M10032" t="s">
        <v>2448</v>
      </c>
      <c r="Q10032" s="1">
        <v>0.16666</v>
      </c>
      <c r="R10032" s="1">
        <v>0</v>
      </c>
      <c r="S10032" s="2">
        <v>80</v>
      </c>
      <c r="T10032" s="1">
        <v>0</v>
      </c>
    </row>
    <row r="10033" spans="1:20" ht="12.75" customHeight="1">
      <c r="A10033" t="s">
        <v>1671</v>
      </c>
      <c r="B10033" t="s">
        <v>669</v>
      </c>
      <c r="C10033" t="s">
        <v>2446</v>
      </c>
      <c r="D10033" t="s">
        <v>2447</v>
      </c>
      <c r="E10033" t="s">
        <v>995</v>
      </c>
      <c r="F10033" t="s">
        <v>735</v>
      </c>
      <c r="H10033" t="s">
        <v>21</v>
      </c>
      <c r="I10033" t="s">
        <v>307</v>
      </c>
      <c r="J10033" t="s">
        <v>51</v>
      </c>
      <c r="K10033" t="s">
        <v>51</v>
      </c>
      <c r="L10033" t="s">
        <v>61</v>
      </c>
      <c r="M10033" t="s">
        <v>2449</v>
      </c>
      <c r="Q10033" s="1">
        <v>3.25</v>
      </c>
      <c r="R10033" s="1">
        <v>0</v>
      </c>
      <c r="S10033" s="2">
        <v>650</v>
      </c>
      <c r="T10033" s="1">
        <v>0</v>
      </c>
    </row>
    <row r="10034" spans="1:20" ht="12.75" customHeight="1">
      <c r="A10034" t="s">
        <v>2450</v>
      </c>
      <c r="B10034" t="s">
        <v>430</v>
      </c>
      <c r="C10034" t="s">
        <v>2451</v>
      </c>
      <c r="D10034" t="s">
        <v>2452</v>
      </c>
      <c r="E10034" t="s">
        <v>433</v>
      </c>
      <c r="F10034" t="s">
        <v>1407</v>
      </c>
      <c r="G10034" t="s">
        <v>552</v>
      </c>
      <c r="H10034" t="s">
        <v>21</v>
      </c>
      <c r="I10034" t="s">
        <v>213</v>
      </c>
      <c r="J10034" t="s">
        <v>23</v>
      </c>
      <c r="K10034" t="s">
        <v>23</v>
      </c>
      <c r="L10034" t="s">
        <v>24</v>
      </c>
      <c r="M10034" t="s">
        <v>3058</v>
      </c>
      <c r="Q10034" s="1">
        <v>0</v>
      </c>
      <c r="R10034" s="1">
        <v>8.3330000000000001E-2</v>
      </c>
      <c r="S10034" s="2">
        <v>0</v>
      </c>
      <c r="T10034" s="1">
        <v>22</v>
      </c>
    </row>
    <row r="10035" spans="1:20" ht="12.75" customHeight="1">
      <c r="A10035" t="s">
        <v>2450</v>
      </c>
      <c r="B10035" t="s">
        <v>430</v>
      </c>
      <c r="C10035" t="s">
        <v>2451</v>
      </c>
      <c r="D10035" t="s">
        <v>2452</v>
      </c>
      <c r="E10035" t="s">
        <v>433</v>
      </c>
      <c r="F10035" t="s">
        <v>534</v>
      </c>
      <c r="H10035" t="s">
        <v>41</v>
      </c>
      <c r="I10035" t="s">
        <v>460</v>
      </c>
      <c r="J10035" t="s">
        <v>35</v>
      </c>
      <c r="K10035" t="s">
        <v>35</v>
      </c>
      <c r="L10035" t="s">
        <v>90</v>
      </c>
      <c r="M10035" t="s">
        <v>3058</v>
      </c>
      <c r="Q10035" s="1">
        <v>8.3330000000000001E-2</v>
      </c>
      <c r="R10035" s="1">
        <v>0</v>
      </c>
      <c r="S10035" s="2">
        <v>21.330000000000002</v>
      </c>
      <c r="T10035" s="1">
        <v>0</v>
      </c>
    </row>
    <row r="10036" spans="1:20" ht="12.75" customHeight="1">
      <c r="A10036" t="s">
        <v>2450</v>
      </c>
      <c r="B10036" t="s">
        <v>430</v>
      </c>
      <c r="C10036" t="s">
        <v>2451</v>
      </c>
      <c r="D10036" t="s">
        <v>2452</v>
      </c>
      <c r="E10036" t="s">
        <v>433</v>
      </c>
      <c r="F10036" t="s">
        <v>436</v>
      </c>
      <c r="H10036" t="s">
        <v>38</v>
      </c>
      <c r="I10036" t="s">
        <v>412</v>
      </c>
      <c r="J10036" t="s">
        <v>31</v>
      </c>
      <c r="K10036" t="s">
        <v>31</v>
      </c>
      <c r="L10036" t="s">
        <v>154</v>
      </c>
      <c r="M10036" t="s">
        <v>2453</v>
      </c>
      <c r="Q10036" s="1">
        <v>1</v>
      </c>
      <c r="R10036" s="1">
        <v>0</v>
      </c>
      <c r="S10036" s="2">
        <v>216</v>
      </c>
      <c r="T10036" s="1">
        <v>0</v>
      </c>
    </row>
    <row r="10037" spans="1:20" ht="12.75" customHeight="1">
      <c r="A10037" t="s">
        <v>2450</v>
      </c>
      <c r="B10037" t="s">
        <v>430</v>
      </c>
      <c r="C10037" t="s">
        <v>2451</v>
      </c>
      <c r="D10037" t="s">
        <v>2452</v>
      </c>
      <c r="E10037" t="s">
        <v>433</v>
      </c>
      <c r="F10037" t="s">
        <v>534</v>
      </c>
      <c r="H10037" t="s">
        <v>41</v>
      </c>
      <c r="I10037" t="s">
        <v>460</v>
      </c>
      <c r="J10037" t="s">
        <v>35</v>
      </c>
      <c r="K10037" t="s">
        <v>35</v>
      </c>
      <c r="L10037" t="s">
        <v>90</v>
      </c>
      <c r="M10037" t="s">
        <v>2453</v>
      </c>
      <c r="Q10037" s="1">
        <v>8.3330000000000001E-2</v>
      </c>
      <c r="R10037" s="1">
        <v>0</v>
      </c>
      <c r="S10037" s="2">
        <v>19</v>
      </c>
      <c r="T10037" s="1">
        <v>0</v>
      </c>
    </row>
    <row r="10038" spans="1:20" ht="12.75" customHeight="1">
      <c r="A10038" t="s">
        <v>2450</v>
      </c>
      <c r="B10038" t="s">
        <v>430</v>
      </c>
      <c r="C10038" t="s">
        <v>2451</v>
      </c>
      <c r="D10038" t="s">
        <v>2452</v>
      </c>
      <c r="E10038" t="s">
        <v>433</v>
      </c>
      <c r="F10038" t="s">
        <v>1144</v>
      </c>
      <c r="H10038" t="s">
        <v>41</v>
      </c>
      <c r="I10038" t="s">
        <v>183</v>
      </c>
      <c r="J10038" t="s">
        <v>57</v>
      </c>
      <c r="K10038" t="s">
        <v>57</v>
      </c>
      <c r="L10038" t="s">
        <v>58</v>
      </c>
      <c r="M10038" t="s">
        <v>3575</v>
      </c>
      <c r="Q10038" s="1">
        <v>0</v>
      </c>
      <c r="R10038" s="1">
        <v>2</v>
      </c>
      <c r="S10038" s="2">
        <v>0</v>
      </c>
      <c r="T10038" s="1">
        <v>392</v>
      </c>
    </row>
    <row r="10039" spans="1:20" ht="12.75" customHeight="1">
      <c r="A10039" t="s">
        <v>2450</v>
      </c>
      <c r="B10039" t="s">
        <v>430</v>
      </c>
      <c r="C10039" t="s">
        <v>2451</v>
      </c>
      <c r="D10039" t="s">
        <v>2452</v>
      </c>
      <c r="E10039" t="s">
        <v>433</v>
      </c>
      <c r="F10039" t="s">
        <v>966</v>
      </c>
      <c r="H10039" t="s">
        <v>41</v>
      </c>
      <c r="I10039" t="s">
        <v>307</v>
      </c>
      <c r="J10039" t="s">
        <v>51</v>
      </c>
      <c r="K10039" t="s">
        <v>51</v>
      </c>
      <c r="L10039" t="s">
        <v>61</v>
      </c>
      <c r="M10039" t="s">
        <v>3575</v>
      </c>
      <c r="Q10039" s="1">
        <v>0</v>
      </c>
      <c r="R10039" s="1">
        <v>0.16666</v>
      </c>
      <c r="S10039" s="2">
        <v>0</v>
      </c>
      <c r="T10039" s="1">
        <v>36.67</v>
      </c>
    </row>
    <row r="10040" spans="1:20" ht="12.75" customHeight="1">
      <c r="A10040" t="s">
        <v>2450</v>
      </c>
      <c r="B10040" t="s">
        <v>430</v>
      </c>
      <c r="C10040" t="s">
        <v>2451</v>
      </c>
      <c r="D10040" t="s">
        <v>2452</v>
      </c>
      <c r="E10040" t="s">
        <v>433</v>
      </c>
      <c r="F10040" t="s">
        <v>3382</v>
      </c>
      <c r="G10040" t="s">
        <v>3383</v>
      </c>
      <c r="H10040" t="s">
        <v>21</v>
      </c>
      <c r="I10040" t="s">
        <v>22</v>
      </c>
      <c r="J10040" t="s">
        <v>23</v>
      </c>
      <c r="K10040" t="s">
        <v>23</v>
      </c>
      <c r="L10040" t="s">
        <v>24</v>
      </c>
      <c r="M10040" t="s">
        <v>2454</v>
      </c>
      <c r="Q10040" s="1">
        <v>0</v>
      </c>
      <c r="R10040" s="1">
        <v>1</v>
      </c>
      <c r="S10040" s="2">
        <v>0</v>
      </c>
      <c r="T10040" s="1">
        <v>280</v>
      </c>
    </row>
    <row r="10041" spans="1:20" ht="12.75" customHeight="1">
      <c r="A10041" t="s">
        <v>2450</v>
      </c>
      <c r="B10041" t="s">
        <v>430</v>
      </c>
      <c r="C10041" t="s">
        <v>2451</v>
      </c>
      <c r="D10041" t="s">
        <v>2452</v>
      </c>
      <c r="E10041" t="s">
        <v>433</v>
      </c>
      <c r="F10041" t="s">
        <v>534</v>
      </c>
      <c r="H10041" t="s">
        <v>41</v>
      </c>
      <c r="I10041" t="s">
        <v>460</v>
      </c>
      <c r="J10041" t="s">
        <v>35</v>
      </c>
      <c r="K10041" t="s">
        <v>35</v>
      </c>
      <c r="L10041" t="s">
        <v>90</v>
      </c>
      <c r="M10041" t="s">
        <v>2454</v>
      </c>
      <c r="Q10041" s="1">
        <v>8.3330000000000001E-2</v>
      </c>
      <c r="R10041" s="1">
        <v>0</v>
      </c>
      <c r="S10041" s="2">
        <v>26</v>
      </c>
      <c r="T10041" s="1">
        <v>0</v>
      </c>
    </row>
    <row r="10042" spans="1:20" ht="12.75" customHeight="1">
      <c r="A10042" t="s">
        <v>2450</v>
      </c>
      <c r="B10042" t="s">
        <v>430</v>
      </c>
      <c r="C10042" t="s">
        <v>2451</v>
      </c>
      <c r="D10042" t="s">
        <v>2452</v>
      </c>
      <c r="E10042" t="s">
        <v>433</v>
      </c>
      <c r="F10042" t="s">
        <v>3138</v>
      </c>
      <c r="G10042" t="s">
        <v>484</v>
      </c>
      <c r="H10042" t="s">
        <v>21</v>
      </c>
      <c r="I10042" t="s">
        <v>464</v>
      </c>
      <c r="J10042" t="s">
        <v>23</v>
      </c>
      <c r="K10042" t="s">
        <v>23</v>
      </c>
      <c r="L10042" t="s">
        <v>24</v>
      </c>
      <c r="M10042" t="s">
        <v>3384</v>
      </c>
      <c r="Q10042" s="1">
        <v>2</v>
      </c>
      <c r="R10042" s="1">
        <v>0</v>
      </c>
      <c r="S10042" s="2">
        <v>480</v>
      </c>
      <c r="T10042" s="1">
        <v>0</v>
      </c>
    </row>
    <row r="10043" spans="1:20" ht="12.75" customHeight="1">
      <c r="A10043" t="s">
        <v>2450</v>
      </c>
      <c r="B10043" t="s">
        <v>430</v>
      </c>
      <c r="C10043" t="s">
        <v>2451</v>
      </c>
      <c r="D10043" t="s">
        <v>2452</v>
      </c>
      <c r="E10043" t="s">
        <v>433</v>
      </c>
      <c r="F10043" t="s">
        <v>534</v>
      </c>
      <c r="H10043" t="s">
        <v>41</v>
      </c>
      <c r="I10043" t="s">
        <v>460</v>
      </c>
      <c r="J10043" t="s">
        <v>35</v>
      </c>
      <c r="K10043" t="s">
        <v>35</v>
      </c>
      <c r="L10043" t="s">
        <v>90</v>
      </c>
      <c r="M10043" t="s">
        <v>3384</v>
      </c>
      <c r="Q10043" s="1">
        <v>8.3330000000000001E-2</v>
      </c>
      <c r="R10043" s="1">
        <v>0</v>
      </c>
      <c r="S10043" s="2">
        <v>21.330000000000002</v>
      </c>
      <c r="T10043" s="1">
        <v>0</v>
      </c>
    </row>
    <row r="10044" spans="1:20" ht="12.75" customHeight="1">
      <c r="A10044" t="s">
        <v>668</v>
      </c>
      <c r="B10044" t="s">
        <v>669</v>
      </c>
      <c r="C10044" t="s">
        <v>2455</v>
      </c>
      <c r="D10044" t="s">
        <v>2456</v>
      </c>
      <c r="E10044" t="s">
        <v>576</v>
      </c>
      <c r="F10044" t="s">
        <v>3049</v>
      </c>
      <c r="H10044" t="s">
        <v>41</v>
      </c>
      <c r="I10044" t="s">
        <v>50</v>
      </c>
      <c r="J10044" t="s">
        <v>51</v>
      </c>
      <c r="K10044" t="s">
        <v>51</v>
      </c>
      <c r="L10044" t="s">
        <v>52</v>
      </c>
      <c r="M10044" t="s">
        <v>2457</v>
      </c>
      <c r="Q10044" s="1">
        <v>0</v>
      </c>
      <c r="R10044" s="1">
        <v>0</v>
      </c>
      <c r="S10044" s="2">
        <v>0</v>
      </c>
      <c r="T10044" s="1">
        <v>0</v>
      </c>
    </row>
    <row r="10045" spans="1:20" ht="12.75" customHeight="1">
      <c r="A10045" t="s">
        <v>668</v>
      </c>
      <c r="B10045" t="s">
        <v>669</v>
      </c>
      <c r="C10045" t="s">
        <v>2455</v>
      </c>
      <c r="D10045" t="s">
        <v>2456</v>
      </c>
      <c r="E10045" t="s">
        <v>576</v>
      </c>
      <c r="F10045" t="s">
        <v>924</v>
      </c>
      <c r="H10045" t="s">
        <v>21</v>
      </c>
      <c r="I10045" t="s">
        <v>213</v>
      </c>
      <c r="J10045" t="s">
        <v>23</v>
      </c>
      <c r="K10045" t="s">
        <v>23</v>
      </c>
      <c r="L10045" t="s">
        <v>24</v>
      </c>
      <c r="M10045" t="s">
        <v>2457</v>
      </c>
      <c r="Q10045" s="1">
        <v>0</v>
      </c>
      <c r="R10045" s="1">
        <v>0.5</v>
      </c>
      <c r="S10045" s="2">
        <v>0</v>
      </c>
      <c r="T10045" s="1">
        <v>399.5</v>
      </c>
    </row>
    <row r="10046" spans="1:20" ht="12.75" customHeight="1">
      <c r="A10046" t="s">
        <v>668</v>
      </c>
      <c r="B10046" t="s">
        <v>669</v>
      </c>
      <c r="C10046" t="s">
        <v>2455</v>
      </c>
      <c r="D10046" t="s">
        <v>2456</v>
      </c>
      <c r="E10046" t="s">
        <v>576</v>
      </c>
      <c r="F10046" t="s">
        <v>986</v>
      </c>
      <c r="H10046" t="s">
        <v>41</v>
      </c>
      <c r="I10046" t="s">
        <v>34</v>
      </c>
      <c r="J10046" t="s">
        <v>35</v>
      </c>
      <c r="K10046" t="s">
        <v>35</v>
      </c>
      <c r="L10046" t="s">
        <v>95</v>
      </c>
      <c r="M10046" t="s">
        <v>2457</v>
      </c>
      <c r="Q10046" s="1">
        <v>0</v>
      </c>
      <c r="R10046" s="1">
        <v>0.5</v>
      </c>
      <c r="S10046" s="2">
        <v>0</v>
      </c>
      <c r="T10046" s="1">
        <v>399.5</v>
      </c>
    </row>
    <row r="10047" spans="1:20" ht="12.75" customHeight="1">
      <c r="A10047" t="s">
        <v>668</v>
      </c>
      <c r="B10047" t="s">
        <v>669</v>
      </c>
      <c r="C10047" t="s">
        <v>2455</v>
      </c>
      <c r="D10047" t="s">
        <v>2456</v>
      </c>
      <c r="E10047" t="s">
        <v>576</v>
      </c>
      <c r="F10047" t="s">
        <v>732</v>
      </c>
      <c r="H10047" t="s">
        <v>21</v>
      </c>
      <c r="I10047" t="s">
        <v>45</v>
      </c>
      <c r="J10047" t="s">
        <v>23</v>
      </c>
      <c r="K10047" t="s">
        <v>23</v>
      </c>
      <c r="L10047" t="s">
        <v>24</v>
      </c>
      <c r="M10047" t="s">
        <v>2457</v>
      </c>
      <c r="Q10047" s="1">
        <v>0</v>
      </c>
      <c r="R10047" s="1">
        <v>0.25</v>
      </c>
      <c r="S10047" s="2">
        <v>0</v>
      </c>
      <c r="T10047" s="1">
        <v>199.75</v>
      </c>
    </row>
    <row r="10048" spans="1:20" ht="12.75" customHeight="1">
      <c r="A10048" t="s">
        <v>668</v>
      </c>
      <c r="B10048" t="s">
        <v>669</v>
      </c>
      <c r="C10048" t="s">
        <v>2455</v>
      </c>
      <c r="D10048" t="s">
        <v>2456</v>
      </c>
      <c r="E10048" t="s">
        <v>576</v>
      </c>
      <c r="F10048" t="s">
        <v>901</v>
      </c>
      <c r="G10048" t="s">
        <v>902</v>
      </c>
      <c r="H10048" t="s">
        <v>41</v>
      </c>
      <c r="I10048" t="s">
        <v>296</v>
      </c>
      <c r="J10048" t="s">
        <v>23</v>
      </c>
      <c r="K10048" t="s">
        <v>23</v>
      </c>
      <c r="L10048" t="s">
        <v>119</v>
      </c>
      <c r="M10048" t="s">
        <v>2457</v>
      </c>
      <c r="Q10048" s="1">
        <v>0</v>
      </c>
      <c r="R10048" s="1">
        <v>5</v>
      </c>
      <c r="S10048" s="2">
        <v>0</v>
      </c>
      <c r="T10048" s="1">
        <v>3995</v>
      </c>
    </row>
    <row r="10049" spans="1:20" ht="12.75" customHeight="1">
      <c r="A10049" t="s">
        <v>668</v>
      </c>
      <c r="B10049" t="s">
        <v>669</v>
      </c>
      <c r="C10049" t="s">
        <v>2455</v>
      </c>
      <c r="D10049" t="s">
        <v>2456</v>
      </c>
      <c r="E10049" t="s">
        <v>576</v>
      </c>
      <c r="F10049" t="s">
        <v>534</v>
      </c>
      <c r="H10049" t="s">
        <v>41</v>
      </c>
      <c r="I10049" t="s">
        <v>460</v>
      </c>
      <c r="J10049" t="s">
        <v>35</v>
      </c>
      <c r="K10049" t="s">
        <v>35</v>
      </c>
      <c r="L10049" t="s">
        <v>90</v>
      </c>
      <c r="M10049" t="s">
        <v>2457</v>
      </c>
      <c r="Q10049" s="1">
        <v>0</v>
      </c>
      <c r="R10049" s="1">
        <v>2.5833299999999997</v>
      </c>
      <c r="S10049" s="2">
        <v>0</v>
      </c>
      <c r="T10049" s="1">
        <v>2064.08</v>
      </c>
    </row>
    <row r="10050" spans="1:20" ht="12.75" customHeight="1">
      <c r="A10050" t="s">
        <v>668</v>
      </c>
      <c r="B10050" t="s">
        <v>669</v>
      </c>
      <c r="C10050" t="s">
        <v>2455</v>
      </c>
      <c r="D10050" t="s">
        <v>2456</v>
      </c>
      <c r="E10050" t="s">
        <v>576</v>
      </c>
      <c r="F10050" t="s">
        <v>903</v>
      </c>
      <c r="G10050" t="s">
        <v>904</v>
      </c>
      <c r="H10050" t="s">
        <v>38</v>
      </c>
      <c r="I10050" t="s">
        <v>152</v>
      </c>
      <c r="J10050" t="s">
        <v>31</v>
      </c>
      <c r="K10050" t="s">
        <v>31</v>
      </c>
      <c r="L10050" t="s">
        <v>39</v>
      </c>
      <c r="M10050" t="s">
        <v>2457</v>
      </c>
      <c r="Q10050" s="1">
        <v>0</v>
      </c>
      <c r="R10050" s="1">
        <v>4</v>
      </c>
      <c r="S10050" s="2">
        <v>0</v>
      </c>
      <c r="T10050" s="1">
        <v>3196</v>
      </c>
    </row>
    <row r="10051" spans="1:20" ht="12.75" customHeight="1">
      <c r="A10051" t="s">
        <v>668</v>
      </c>
      <c r="B10051" t="s">
        <v>669</v>
      </c>
      <c r="C10051" t="s">
        <v>2455</v>
      </c>
      <c r="D10051" t="s">
        <v>2456</v>
      </c>
      <c r="E10051" t="s">
        <v>576</v>
      </c>
      <c r="F10051" t="s">
        <v>860</v>
      </c>
      <c r="H10051" t="s">
        <v>38</v>
      </c>
      <c r="I10051" t="s">
        <v>298</v>
      </c>
      <c r="J10051" t="s">
        <v>31</v>
      </c>
      <c r="K10051" t="s">
        <v>31</v>
      </c>
      <c r="L10051" t="s">
        <v>32</v>
      </c>
      <c r="M10051" t="s">
        <v>2457</v>
      </c>
      <c r="Q10051" s="1">
        <v>0</v>
      </c>
      <c r="R10051" s="1">
        <v>1</v>
      </c>
      <c r="S10051" s="2">
        <v>0</v>
      </c>
      <c r="T10051" s="1">
        <v>799</v>
      </c>
    </row>
    <row r="10052" spans="1:20" ht="12.75" customHeight="1">
      <c r="A10052" t="s">
        <v>668</v>
      </c>
      <c r="B10052" t="s">
        <v>669</v>
      </c>
      <c r="C10052" t="s">
        <v>2455</v>
      </c>
      <c r="D10052" t="s">
        <v>2456</v>
      </c>
      <c r="E10052" t="s">
        <v>576</v>
      </c>
      <c r="F10052" t="s">
        <v>1411</v>
      </c>
      <c r="H10052" t="s">
        <v>41</v>
      </c>
      <c r="I10052" t="s">
        <v>296</v>
      </c>
      <c r="J10052" t="s">
        <v>23</v>
      </c>
      <c r="K10052" t="s">
        <v>51</v>
      </c>
      <c r="L10052" t="s">
        <v>146</v>
      </c>
      <c r="M10052" t="s">
        <v>2457</v>
      </c>
      <c r="Q10052" s="1">
        <v>0</v>
      </c>
      <c r="R10052" s="1">
        <v>1</v>
      </c>
      <c r="S10052" s="2">
        <v>0</v>
      </c>
      <c r="T10052" s="1">
        <v>799</v>
      </c>
    </row>
    <row r="10053" spans="1:20" ht="12.75" customHeight="1">
      <c r="A10053" t="s">
        <v>1671</v>
      </c>
      <c r="B10053" t="s">
        <v>430</v>
      </c>
      <c r="C10053" t="s">
        <v>2458</v>
      </c>
      <c r="D10053" t="s">
        <v>2459</v>
      </c>
      <c r="E10053" t="s">
        <v>995</v>
      </c>
      <c r="F10053" t="s">
        <v>1589</v>
      </c>
      <c r="G10053" t="s">
        <v>1590</v>
      </c>
      <c r="H10053" t="s">
        <v>21</v>
      </c>
      <c r="I10053" t="s">
        <v>213</v>
      </c>
      <c r="J10053" t="s">
        <v>23</v>
      </c>
      <c r="K10053" t="s">
        <v>23</v>
      </c>
      <c r="L10053" t="s">
        <v>24</v>
      </c>
      <c r="M10053" t="s">
        <v>3059</v>
      </c>
      <c r="Q10053" s="1">
        <v>0</v>
      </c>
      <c r="R10053" s="1">
        <v>1</v>
      </c>
      <c r="S10053" s="2">
        <v>0</v>
      </c>
      <c r="T10053" s="1">
        <v>649</v>
      </c>
    </row>
    <row r="10054" spans="1:20" ht="12.75" customHeight="1">
      <c r="A10054" t="s">
        <v>1671</v>
      </c>
      <c r="B10054" t="s">
        <v>430</v>
      </c>
      <c r="C10054" t="s">
        <v>2458</v>
      </c>
      <c r="D10054" t="s">
        <v>2459</v>
      </c>
      <c r="E10054" t="s">
        <v>995</v>
      </c>
      <c r="F10054" t="s">
        <v>1019</v>
      </c>
      <c r="H10054" t="s">
        <v>41</v>
      </c>
      <c r="I10054" t="s">
        <v>156</v>
      </c>
      <c r="J10054" t="s">
        <v>57</v>
      </c>
      <c r="K10054" t="s">
        <v>57</v>
      </c>
      <c r="L10054" t="s">
        <v>58</v>
      </c>
      <c r="M10054" t="s">
        <v>3059</v>
      </c>
      <c r="Q10054" s="1">
        <v>0</v>
      </c>
      <c r="R10054" s="1">
        <v>0.33333000000000002</v>
      </c>
      <c r="S10054" s="2">
        <v>0</v>
      </c>
      <c r="T10054" s="1">
        <v>216.33</v>
      </c>
    </row>
    <row r="10055" spans="1:20" ht="12.75" customHeight="1">
      <c r="A10055" t="s">
        <v>1671</v>
      </c>
      <c r="B10055" t="s">
        <v>430</v>
      </c>
      <c r="C10055" t="s">
        <v>2458</v>
      </c>
      <c r="D10055" t="s">
        <v>2459</v>
      </c>
      <c r="E10055" t="s">
        <v>995</v>
      </c>
      <c r="F10055" t="s">
        <v>603</v>
      </c>
      <c r="G10055" t="s">
        <v>604</v>
      </c>
      <c r="H10055" t="s">
        <v>41</v>
      </c>
      <c r="I10055" t="s">
        <v>213</v>
      </c>
      <c r="J10055" t="s">
        <v>23</v>
      </c>
      <c r="K10055" t="s">
        <v>23</v>
      </c>
      <c r="L10055" t="s">
        <v>24</v>
      </c>
      <c r="M10055" t="s">
        <v>3059</v>
      </c>
      <c r="Q10055" s="1">
        <v>0</v>
      </c>
      <c r="R10055" s="1">
        <v>1</v>
      </c>
      <c r="S10055" s="2">
        <v>0</v>
      </c>
      <c r="T10055" s="1">
        <v>649</v>
      </c>
    </row>
    <row r="10056" spans="1:20" ht="12.75" customHeight="1">
      <c r="A10056" t="s">
        <v>1671</v>
      </c>
      <c r="B10056" t="s">
        <v>430</v>
      </c>
      <c r="C10056" t="s">
        <v>2458</v>
      </c>
      <c r="D10056" t="s">
        <v>2459</v>
      </c>
      <c r="E10056" t="s">
        <v>995</v>
      </c>
      <c r="F10056" t="s">
        <v>3000</v>
      </c>
      <c r="H10056" t="s">
        <v>29</v>
      </c>
      <c r="I10056" t="s">
        <v>368</v>
      </c>
      <c r="J10056" t="s">
        <v>31</v>
      </c>
      <c r="K10056" t="s">
        <v>31</v>
      </c>
      <c r="L10056" t="s">
        <v>137</v>
      </c>
      <c r="M10056" t="s">
        <v>3059</v>
      </c>
      <c r="Q10056" s="1">
        <v>0</v>
      </c>
      <c r="R10056" s="1">
        <v>1.0833299999999999</v>
      </c>
      <c r="S10056" s="2">
        <v>0</v>
      </c>
      <c r="T10056" s="1">
        <v>703.08</v>
      </c>
    </row>
    <row r="10057" spans="1:20" ht="12.75" customHeight="1">
      <c r="A10057" t="s">
        <v>1671</v>
      </c>
      <c r="B10057" t="s">
        <v>430</v>
      </c>
      <c r="C10057" t="s">
        <v>2458</v>
      </c>
      <c r="D10057" t="s">
        <v>2459</v>
      </c>
      <c r="E10057" t="s">
        <v>995</v>
      </c>
      <c r="F10057" t="s">
        <v>1360</v>
      </c>
      <c r="H10057" t="s">
        <v>21</v>
      </c>
      <c r="I10057" t="s">
        <v>307</v>
      </c>
      <c r="J10057" t="s">
        <v>51</v>
      </c>
      <c r="K10057" t="s">
        <v>51</v>
      </c>
      <c r="L10057" t="s">
        <v>61</v>
      </c>
      <c r="M10057" t="s">
        <v>3059</v>
      </c>
      <c r="Q10057" s="1">
        <v>0</v>
      </c>
      <c r="R10057" s="1">
        <v>1</v>
      </c>
      <c r="S10057" s="2">
        <v>0</v>
      </c>
      <c r="T10057" s="1">
        <v>649</v>
      </c>
    </row>
    <row r="10058" spans="1:20" ht="12.75" customHeight="1">
      <c r="A10058" t="s">
        <v>1671</v>
      </c>
      <c r="B10058" t="s">
        <v>430</v>
      </c>
      <c r="C10058" t="s">
        <v>2458</v>
      </c>
      <c r="D10058" t="s">
        <v>2459</v>
      </c>
      <c r="E10058" t="s">
        <v>995</v>
      </c>
      <c r="F10058" t="s">
        <v>736</v>
      </c>
      <c r="G10058" t="s">
        <v>544</v>
      </c>
      <c r="H10058" t="s">
        <v>21</v>
      </c>
      <c r="I10058" t="s">
        <v>213</v>
      </c>
      <c r="J10058" t="s">
        <v>23</v>
      </c>
      <c r="K10058" t="s">
        <v>23</v>
      </c>
      <c r="L10058" t="s">
        <v>24</v>
      </c>
      <c r="M10058" t="s">
        <v>3059</v>
      </c>
      <c r="Q10058" s="1">
        <v>0</v>
      </c>
      <c r="R10058" s="1">
        <v>1</v>
      </c>
      <c r="S10058" s="2">
        <v>0</v>
      </c>
      <c r="T10058" s="1">
        <v>649</v>
      </c>
    </row>
    <row r="10059" spans="1:20" ht="12.75" customHeight="1">
      <c r="A10059" t="s">
        <v>1301</v>
      </c>
      <c r="B10059" t="s">
        <v>430</v>
      </c>
      <c r="C10059" t="s">
        <v>2460</v>
      </c>
      <c r="D10059" t="s">
        <v>2461</v>
      </c>
      <c r="E10059" t="s">
        <v>433</v>
      </c>
      <c r="F10059" t="s">
        <v>434</v>
      </c>
      <c r="H10059" t="s">
        <v>38</v>
      </c>
      <c r="I10059" t="s">
        <v>412</v>
      </c>
      <c r="J10059" t="s">
        <v>31</v>
      </c>
      <c r="K10059" t="s">
        <v>31</v>
      </c>
      <c r="L10059" t="s">
        <v>72</v>
      </c>
      <c r="M10059" t="s">
        <v>2462</v>
      </c>
      <c r="Q10059" s="1">
        <v>0</v>
      </c>
      <c r="R10059" s="1">
        <v>7</v>
      </c>
      <c r="S10059" s="2">
        <v>0</v>
      </c>
      <c r="T10059" s="1">
        <v>1120</v>
      </c>
    </row>
    <row r="10060" spans="1:20" ht="12.75" customHeight="1">
      <c r="A10060" t="s">
        <v>1301</v>
      </c>
      <c r="B10060" t="s">
        <v>430</v>
      </c>
      <c r="C10060" t="s">
        <v>2460</v>
      </c>
      <c r="D10060" t="s">
        <v>2461</v>
      </c>
      <c r="E10060" t="s">
        <v>433</v>
      </c>
      <c r="F10060" t="s">
        <v>981</v>
      </c>
      <c r="H10060" t="s">
        <v>41</v>
      </c>
      <c r="I10060" t="s">
        <v>144</v>
      </c>
      <c r="J10060" t="s">
        <v>23</v>
      </c>
      <c r="K10060" t="s">
        <v>23</v>
      </c>
      <c r="L10060" t="s">
        <v>24</v>
      </c>
      <c r="M10060" t="s">
        <v>2462</v>
      </c>
      <c r="Q10060" s="1">
        <v>0</v>
      </c>
      <c r="R10060" s="1">
        <v>1</v>
      </c>
      <c r="S10060" s="2">
        <v>0</v>
      </c>
      <c r="T10060" s="1">
        <v>180</v>
      </c>
    </row>
    <row r="10061" spans="1:20" ht="12.75" customHeight="1">
      <c r="A10061" t="s">
        <v>1301</v>
      </c>
      <c r="B10061" t="s">
        <v>430</v>
      </c>
      <c r="C10061" t="s">
        <v>2460</v>
      </c>
      <c r="D10061" t="s">
        <v>2461</v>
      </c>
      <c r="E10061" t="s">
        <v>433</v>
      </c>
      <c r="F10061" t="s">
        <v>997</v>
      </c>
      <c r="H10061" t="s">
        <v>21</v>
      </c>
      <c r="I10061" t="s">
        <v>236</v>
      </c>
      <c r="J10061" t="s">
        <v>35</v>
      </c>
      <c r="K10061" t="s">
        <v>35</v>
      </c>
      <c r="L10061" t="s">
        <v>189</v>
      </c>
      <c r="M10061" t="s">
        <v>2462</v>
      </c>
      <c r="Q10061" s="1">
        <v>0</v>
      </c>
      <c r="R10061" s="1">
        <v>1</v>
      </c>
      <c r="S10061" s="2">
        <v>0</v>
      </c>
      <c r="T10061" s="1">
        <v>180</v>
      </c>
    </row>
    <row r="10062" spans="1:20" ht="12.75" customHeight="1">
      <c r="A10062" t="s">
        <v>1301</v>
      </c>
      <c r="B10062" t="s">
        <v>430</v>
      </c>
      <c r="C10062" t="s">
        <v>2460</v>
      </c>
      <c r="D10062" t="s">
        <v>2461</v>
      </c>
      <c r="E10062" t="s">
        <v>433</v>
      </c>
      <c r="F10062" t="s">
        <v>621</v>
      </c>
      <c r="H10062" t="s">
        <v>21</v>
      </c>
      <c r="I10062" t="s">
        <v>236</v>
      </c>
      <c r="J10062" t="s">
        <v>35</v>
      </c>
      <c r="K10062" t="s">
        <v>35</v>
      </c>
      <c r="L10062" t="s">
        <v>189</v>
      </c>
      <c r="M10062" t="s">
        <v>2462</v>
      </c>
      <c r="Q10062" s="1">
        <v>0</v>
      </c>
      <c r="R10062" s="1">
        <v>5</v>
      </c>
      <c r="S10062" s="2">
        <v>0</v>
      </c>
      <c r="T10062" s="1">
        <v>800</v>
      </c>
    </row>
    <row r="10063" spans="1:20" ht="12.75" customHeight="1">
      <c r="A10063" t="s">
        <v>1301</v>
      </c>
      <c r="B10063" t="s">
        <v>430</v>
      </c>
      <c r="C10063" t="s">
        <v>2460</v>
      </c>
      <c r="D10063" t="s">
        <v>2461</v>
      </c>
      <c r="E10063" t="s">
        <v>433</v>
      </c>
      <c r="F10063" t="s">
        <v>881</v>
      </c>
      <c r="G10063" t="s">
        <v>882</v>
      </c>
      <c r="H10063" t="s">
        <v>21</v>
      </c>
      <c r="I10063" t="s">
        <v>110</v>
      </c>
      <c r="J10063" t="s">
        <v>23</v>
      </c>
      <c r="K10063" t="s">
        <v>23</v>
      </c>
      <c r="L10063" t="s">
        <v>24</v>
      </c>
      <c r="M10063" t="s">
        <v>2462</v>
      </c>
      <c r="Q10063" s="1">
        <v>0</v>
      </c>
      <c r="R10063" s="1">
        <v>1</v>
      </c>
      <c r="S10063" s="2">
        <v>0</v>
      </c>
      <c r="T10063" s="1">
        <v>180</v>
      </c>
    </row>
    <row r="10064" spans="1:20" ht="12.75" customHeight="1">
      <c r="A10064" t="s">
        <v>1301</v>
      </c>
      <c r="B10064" t="s">
        <v>430</v>
      </c>
      <c r="C10064" t="s">
        <v>2460</v>
      </c>
      <c r="D10064" t="s">
        <v>2461</v>
      </c>
      <c r="E10064" t="s">
        <v>433</v>
      </c>
      <c r="F10064" t="s">
        <v>1514</v>
      </c>
      <c r="H10064" t="s">
        <v>41</v>
      </c>
      <c r="I10064" t="s">
        <v>27</v>
      </c>
      <c r="J10064" t="s">
        <v>23</v>
      </c>
      <c r="K10064" t="s">
        <v>23</v>
      </c>
      <c r="L10064" t="s">
        <v>49</v>
      </c>
      <c r="M10064" t="s">
        <v>2462</v>
      </c>
      <c r="Q10064" s="1">
        <v>0</v>
      </c>
      <c r="R10064" s="1">
        <v>2</v>
      </c>
      <c r="S10064" s="2">
        <v>0</v>
      </c>
      <c r="T10064" s="1">
        <v>360</v>
      </c>
    </row>
    <row r="10065" spans="1:20" ht="12.75" customHeight="1">
      <c r="A10065" t="s">
        <v>1301</v>
      </c>
      <c r="B10065" t="s">
        <v>430</v>
      </c>
      <c r="C10065" t="s">
        <v>2460</v>
      </c>
      <c r="D10065" t="s">
        <v>2461</v>
      </c>
      <c r="E10065" t="s">
        <v>433</v>
      </c>
      <c r="F10065" t="s">
        <v>934</v>
      </c>
      <c r="G10065" t="s">
        <v>882</v>
      </c>
      <c r="H10065" t="s">
        <v>21</v>
      </c>
      <c r="I10065" t="s">
        <v>110</v>
      </c>
      <c r="J10065" t="s">
        <v>23</v>
      </c>
      <c r="K10065" t="s">
        <v>23</v>
      </c>
      <c r="L10065" t="s">
        <v>24</v>
      </c>
      <c r="M10065" t="s">
        <v>2462</v>
      </c>
      <c r="Q10065" s="1">
        <v>0</v>
      </c>
      <c r="R10065" s="1">
        <v>1</v>
      </c>
      <c r="S10065" s="2">
        <v>0</v>
      </c>
      <c r="T10065" s="1">
        <v>180</v>
      </c>
    </row>
    <row r="10066" spans="1:20" ht="12.75" customHeight="1">
      <c r="A10066" t="s">
        <v>1301</v>
      </c>
      <c r="B10066" t="s">
        <v>430</v>
      </c>
      <c r="C10066" t="s">
        <v>2460</v>
      </c>
      <c r="D10066" t="s">
        <v>2461</v>
      </c>
      <c r="E10066" t="s">
        <v>433</v>
      </c>
      <c r="F10066" t="s">
        <v>758</v>
      </c>
      <c r="G10066" t="s">
        <v>759</v>
      </c>
      <c r="H10066" t="s">
        <v>38</v>
      </c>
      <c r="I10066" t="s">
        <v>225</v>
      </c>
      <c r="J10066" t="s">
        <v>31</v>
      </c>
      <c r="K10066" t="s">
        <v>31</v>
      </c>
      <c r="L10066" t="s">
        <v>154</v>
      </c>
      <c r="M10066" t="s">
        <v>2462</v>
      </c>
      <c r="Q10066" s="1">
        <v>0</v>
      </c>
      <c r="R10066" s="1">
        <v>2</v>
      </c>
      <c r="S10066" s="2">
        <v>0</v>
      </c>
      <c r="T10066" s="1">
        <v>320</v>
      </c>
    </row>
    <row r="10067" spans="1:20" ht="12.75" customHeight="1">
      <c r="A10067" t="s">
        <v>1301</v>
      </c>
      <c r="B10067" t="s">
        <v>430</v>
      </c>
      <c r="C10067" t="s">
        <v>2460</v>
      </c>
      <c r="D10067" t="s">
        <v>2461</v>
      </c>
      <c r="E10067" t="s">
        <v>433</v>
      </c>
      <c r="F10067" t="s">
        <v>903</v>
      </c>
      <c r="G10067" t="s">
        <v>904</v>
      </c>
      <c r="H10067" t="s">
        <v>38</v>
      </c>
      <c r="I10067" t="s">
        <v>152</v>
      </c>
      <c r="J10067" t="s">
        <v>31</v>
      </c>
      <c r="K10067" t="s">
        <v>31</v>
      </c>
      <c r="L10067" t="s">
        <v>39</v>
      </c>
      <c r="M10067" t="s">
        <v>2462</v>
      </c>
      <c r="Q10067" s="1">
        <v>0</v>
      </c>
      <c r="R10067" s="1">
        <v>1</v>
      </c>
      <c r="S10067" s="2">
        <v>0</v>
      </c>
      <c r="T10067" s="1">
        <v>168</v>
      </c>
    </row>
    <row r="10068" spans="1:20" ht="12.75" customHeight="1">
      <c r="A10068" t="s">
        <v>1301</v>
      </c>
      <c r="B10068" t="s">
        <v>430</v>
      </c>
      <c r="C10068" t="s">
        <v>2460</v>
      </c>
      <c r="D10068" t="s">
        <v>2461</v>
      </c>
      <c r="E10068" t="s">
        <v>433</v>
      </c>
      <c r="F10068" t="s">
        <v>465</v>
      </c>
      <c r="H10068" t="s">
        <v>38</v>
      </c>
      <c r="I10068" t="s">
        <v>298</v>
      </c>
      <c r="J10068" t="s">
        <v>31</v>
      </c>
      <c r="K10068" t="s">
        <v>31</v>
      </c>
      <c r="L10068" t="s">
        <v>277</v>
      </c>
      <c r="M10068" t="s">
        <v>2462</v>
      </c>
      <c r="Q10068" s="1">
        <v>0</v>
      </c>
      <c r="R10068" s="1">
        <v>1</v>
      </c>
      <c r="S10068" s="2">
        <v>0</v>
      </c>
      <c r="T10068" s="1">
        <v>160</v>
      </c>
    </row>
    <row r="10069" spans="1:20" ht="12.75" customHeight="1">
      <c r="A10069" t="s">
        <v>1301</v>
      </c>
      <c r="B10069" t="s">
        <v>430</v>
      </c>
      <c r="C10069" t="s">
        <v>2460</v>
      </c>
      <c r="D10069" t="s">
        <v>2461</v>
      </c>
      <c r="E10069" t="s">
        <v>433</v>
      </c>
      <c r="F10069" t="s">
        <v>737</v>
      </c>
      <c r="H10069" t="s">
        <v>21</v>
      </c>
      <c r="I10069" t="s">
        <v>464</v>
      </c>
      <c r="J10069" t="s">
        <v>23</v>
      </c>
      <c r="K10069" t="s">
        <v>23</v>
      </c>
      <c r="L10069" t="s">
        <v>24</v>
      </c>
      <c r="M10069" t="s">
        <v>2462</v>
      </c>
      <c r="Q10069" s="1">
        <v>0</v>
      </c>
      <c r="R10069" s="1">
        <v>3</v>
      </c>
      <c r="S10069" s="2">
        <v>0</v>
      </c>
      <c r="T10069" s="1">
        <v>504</v>
      </c>
    </row>
    <row r="10070" spans="1:20" ht="12.75" customHeight="1">
      <c r="A10070" t="s">
        <v>1301</v>
      </c>
      <c r="B10070" t="s">
        <v>430</v>
      </c>
      <c r="C10070" t="s">
        <v>2460</v>
      </c>
      <c r="D10070" t="s">
        <v>2461</v>
      </c>
      <c r="E10070" t="s">
        <v>433</v>
      </c>
      <c r="F10070" t="s">
        <v>681</v>
      </c>
      <c r="H10070" t="s">
        <v>21</v>
      </c>
      <c r="I10070" t="s">
        <v>50</v>
      </c>
      <c r="J10070" t="s">
        <v>51</v>
      </c>
      <c r="K10070" t="s">
        <v>51</v>
      </c>
      <c r="L10070" t="s">
        <v>61</v>
      </c>
      <c r="M10070" t="s">
        <v>2953</v>
      </c>
      <c r="Q10070" s="1">
        <v>0</v>
      </c>
      <c r="R10070" s="1">
        <v>0.25</v>
      </c>
      <c r="S10070" s="2">
        <v>0</v>
      </c>
      <c r="T10070" s="1">
        <v>52</v>
      </c>
    </row>
    <row r="10071" spans="1:20" ht="12.75" customHeight="1">
      <c r="A10071" t="s">
        <v>1301</v>
      </c>
      <c r="B10071" t="s">
        <v>430</v>
      </c>
      <c r="C10071" t="s">
        <v>2460</v>
      </c>
      <c r="D10071" t="s">
        <v>2461</v>
      </c>
      <c r="E10071" t="s">
        <v>433</v>
      </c>
      <c r="F10071" t="s">
        <v>547</v>
      </c>
      <c r="H10071" t="s">
        <v>41</v>
      </c>
      <c r="I10071" t="s">
        <v>144</v>
      </c>
      <c r="J10071" t="s">
        <v>23</v>
      </c>
      <c r="K10071" t="s">
        <v>23</v>
      </c>
      <c r="L10071" t="s">
        <v>24</v>
      </c>
      <c r="M10071" t="s">
        <v>2953</v>
      </c>
      <c r="Q10071" s="1">
        <v>0</v>
      </c>
      <c r="R10071" s="1">
        <v>1</v>
      </c>
      <c r="S10071" s="2">
        <v>0</v>
      </c>
      <c r="T10071" s="1">
        <v>208</v>
      </c>
    </row>
    <row r="10072" spans="1:20" ht="12.75" customHeight="1">
      <c r="A10072" t="s">
        <v>1301</v>
      </c>
      <c r="B10072" t="s">
        <v>430</v>
      </c>
      <c r="C10072" t="s">
        <v>2460</v>
      </c>
      <c r="D10072" t="s">
        <v>2461</v>
      </c>
      <c r="E10072" t="s">
        <v>433</v>
      </c>
      <c r="F10072" t="s">
        <v>3044</v>
      </c>
      <c r="H10072" t="s">
        <v>29</v>
      </c>
      <c r="I10072" t="s">
        <v>134</v>
      </c>
      <c r="J10072" t="s">
        <v>31</v>
      </c>
      <c r="K10072" t="s">
        <v>31</v>
      </c>
      <c r="L10072" t="s">
        <v>366</v>
      </c>
      <c r="M10072" t="s">
        <v>2953</v>
      </c>
      <c r="Q10072" s="1">
        <v>0</v>
      </c>
      <c r="R10072" s="1">
        <v>0.5</v>
      </c>
      <c r="S10072" s="2">
        <v>0</v>
      </c>
      <c r="T10072" s="1">
        <v>104</v>
      </c>
    </row>
    <row r="10073" spans="1:20" ht="12.75" customHeight="1">
      <c r="A10073" t="s">
        <v>1301</v>
      </c>
      <c r="B10073" t="s">
        <v>430</v>
      </c>
      <c r="C10073" t="s">
        <v>2460</v>
      </c>
      <c r="D10073" t="s">
        <v>2461</v>
      </c>
      <c r="E10073" t="s">
        <v>433</v>
      </c>
      <c r="F10073" t="s">
        <v>1011</v>
      </c>
      <c r="H10073" t="s">
        <v>41</v>
      </c>
      <c r="I10073" t="s">
        <v>50</v>
      </c>
      <c r="J10073" t="s">
        <v>51</v>
      </c>
      <c r="K10073" t="s">
        <v>51</v>
      </c>
      <c r="L10073" t="s">
        <v>61</v>
      </c>
      <c r="M10073" t="s">
        <v>3060</v>
      </c>
      <c r="Q10073" s="1">
        <v>0</v>
      </c>
      <c r="R10073" s="1">
        <v>2</v>
      </c>
      <c r="S10073" s="2">
        <v>0</v>
      </c>
      <c r="T10073" s="1">
        <v>480</v>
      </c>
    </row>
    <row r="10074" spans="1:20" ht="12.75" customHeight="1">
      <c r="A10074" t="s">
        <v>1301</v>
      </c>
      <c r="B10074" t="s">
        <v>430</v>
      </c>
      <c r="C10074" t="s">
        <v>2460</v>
      </c>
      <c r="D10074" t="s">
        <v>2461</v>
      </c>
      <c r="E10074" t="s">
        <v>433</v>
      </c>
      <c r="F10074" t="s">
        <v>2991</v>
      </c>
      <c r="H10074" t="s">
        <v>21</v>
      </c>
      <c r="I10074" t="s">
        <v>213</v>
      </c>
      <c r="J10074" t="s">
        <v>23</v>
      </c>
      <c r="K10074" t="s">
        <v>23</v>
      </c>
      <c r="L10074" t="s">
        <v>24</v>
      </c>
      <c r="M10074" t="s">
        <v>3060</v>
      </c>
      <c r="Q10074" s="1">
        <v>0</v>
      </c>
      <c r="R10074" s="1">
        <v>1</v>
      </c>
      <c r="S10074" s="2">
        <v>0</v>
      </c>
      <c r="T10074" s="1">
        <v>264</v>
      </c>
    </row>
    <row r="10075" spans="1:20" ht="12.75" customHeight="1">
      <c r="A10075" t="s">
        <v>1301</v>
      </c>
      <c r="B10075" t="s">
        <v>430</v>
      </c>
      <c r="C10075" t="s">
        <v>2460</v>
      </c>
      <c r="D10075" t="s">
        <v>2461</v>
      </c>
      <c r="E10075" t="s">
        <v>433</v>
      </c>
      <c r="F10075" t="s">
        <v>583</v>
      </c>
      <c r="H10075" t="s">
        <v>41</v>
      </c>
      <c r="I10075" t="s">
        <v>50</v>
      </c>
      <c r="J10075" t="s">
        <v>51</v>
      </c>
      <c r="K10075" t="s">
        <v>51</v>
      </c>
      <c r="L10075" t="s">
        <v>61</v>
      </c>
      <c r="M10075" t="s">
        <v>3060</v>
      </c>
      <c r="Q10075" s="1">
        <v>0</v>
      </c>
      <c r="R10075" s="1">
        <v>2</v>
      </c>
      <c r="S10075" s="2">
        <v>0</v>
      </c>
      <c r="T10075" s="1">
        <v>480</v>
      </c>
    </row>
    <row r="10076" spans="1:20" ht="12.75" customHeight="1">
      <c r="A10076" t="s">
        <v>1301</v>
      </c>
      <c r="B10076" t="s">
        <v>430</v>
      </c>
      <c r="C10076" t="s">
        <v>2460</v>
      </c>
      <c r="D10076" t="s">
        <v>2461</v>
      </c>
      <c r="E10076" t="s">
        <v>433</v>
      </c>
      <c r="F10076" t="s">
        <v>559</v>
      </c>
      <c r="G10076" t="s">
        <v>560</v>
      </c>
      <c r="H10076" t="s">
        <v>21</v>
      </c>
      <c r="I10076" t="s">
        <v>79</v>
      </c>
      <c r="J10076" t="s">
        <v>51</v>
      </c>
      <c r="K10076" t="s">
        <v>51</v>
      </c>
      <c r="L10076" t="s">
        <v>561</v>
      </c>
      <c r="M10076" t="s">
        <v>2463</v>
      </c>
      <c r="Q10076" s="1">
        <v>0</v>
      </c>
      <c r="R10076" s="1">
        <v>1</v>
      </c>
      <c r="S10076" s="2">
        <v>0</v>
      </c>
      <c r="T10076" s="1">
        <v>280</v>
      </c>
    </row>
    <row r="10077" spans="1:20" ht="12.75" customHeight="1">
      <c r="A10077" t="s">
        <v>1301</v>
      </c>
      <c r="B10077" t="s">
        <v>430</v>
      </c>
      <c r="C10077" t="s">
        <v>2460</v>
      </c>
      <c r="D10077" t="s">
        <v>2461</v>
      </c>
      <c r="E10077" t="s">
        <v>433</v>
      </c>
      <c r="F10077" t="s">
        <v>704</v>
      </c>
      <c r="H10077" t="s">
        <v>41</v>
      </c>
      <c r="I10077" t="s">
        <v>307</v>
      </c>
      <c r="J10077" t="s">
        <v>51</v>
      </c>
      <c r="K10077" t="s">
        <v>51</v>
      </c>
      <c r="L10077" t="s">
        <v>61</v>
      </c>
      <c r="M10077" t="s">
        <v>2463</v>
      </c>
      <c r="Q10077" s="1">
        <v>0</v>
      </c>
      <c r="R10077" s="1">
        <v>1.16666</v>
      </c>
      <c r="S10077" s="2">
        <v>0</v>
      </c>
      <c r="T10077" s="1">
        <v>298.66000000000003</v>
      </c>
    </row>
    <row r="10078" spans="1:20" ht="12.75" customHeight="1">
      <c r="A10078" t="s">
        <v>1301</v>
      </c>
      <c r="B10078" t="s">
        <v>430</v>
      </c>
      <c r="C10078" t="s">
        <v>2460</v>
      </c>
      <c r="D10078" t="s">
        <v>2461</v>
      </c>
      <c r="E10078" t="s">
        <v>433</v>
      </c>
      <c r="F10078" t="s">
        <v>907</v>
      </c>
      <c r="H10078" t="s">
        <v>41</v>
      </c>
      <c r="I10078" t="s">
        <v>307</v>
      </c>
      <c r="J10078" t="s">
        <v>51</v>
      </c>
      <c r="K10078" t="s">
        <v>51</v>
      </c>
      <c r="L10078" t="s">
        <v>52</v>
      </c>
      <c r="M10078" t="s">
        <v>2464</v>
      </c>
      <c r="Q10078" s="1">
        <v>0</v>
      </c>
      <c r="R10078" s="1">
        <v>3</v>
      </c>
      <c r="S10078" s="2">
        <v>0</v>
      </c>
      <c r="T10078" s="1">
        <v>432</v>
      </c>
    </row>
    <row r="10079" spans="1:20" ht="12.75" customHeight="1">
      <c r="A10079" t="s">
        <v>1301</v>
      </c>
      <c r="B10079" t="s">
        <v>430</v>
      </c>
      <c r="C10079" t="s">
        <v>2460</v>
      </c>
      <c r="D10079" t="s">
        <v>2461</v>
      </c>
      <c r="E10079" t="s">
        <v>433</v>
      </c>
      <c r="F10079" t="s">
        <v>3758</v>
      </c>
      <c r="H10079" t="s">
        <v>21</v>
      </c>
      <c r="I10079" t="s">
        <v>22</v>
      </c>
      <c r="J10079" t="s">
        <v>23</v>
      </c>
      <c r="K10079" t="s">
        <v>23</v>
      </c>
      <c r="L10079" t="s">
        <v>49</v>
      </c>
      <c r="M10079" t="s">
        <v>2464</v>
      </c>
      <c r="Q10079" s="1">
        <v>0</v>
      </c>
      <c r="R10079" s="1">
        <v>0.5</v>
      </c>
      <c r="S10079" s="2">
        <v>0</v>
      </c>
      <c r="T10079" s="1">
        <v>80</v>
      </c>
    </row>
    <row r="10080" spans="1:20" ht="12.75" customHeight="1">
      <c r="A10080" t="s">
        <v>1301</v>
      </c>
      <c r="B10080" t="s">
        <v>430</v>
      </c>
      <c r="C10080" t="s">
        <v>2460</v>
      </c>
      <c r="D10080" t="s">
        <v>2461</v>
      </c>
      <c r="E10080" t="s">
        <v>433</v>
      </c>
      <c r="F10080" t="s">
        <v>704</v>
      </c>
      <c r="H10080" t="s">
        <v>41</v>
      </c>
      <c r="I10080" t="s">
        <v>307</v>
      </c>
      <c r="J10080" t="s">
        <v>51</v>
      </c>
      <c r="K10080" t="s">
        <v>51</v>
      </c>
      <c r="L10080" t="s">
        <v>61</v>
      </c>
      <c r="M10080" t="s">
        <v>2464</v>
      </c>
      <c r="Q10080" s="1">
        <v>0</v>
      </c>
      <c r="R10080" s="1">
        <v>3</v>
      </c>
      <c r="S10080" s="2">
        <v>0</v>
      </c>
      <c r="T10080" s="1">
        <v>432</v>
      </c>
    </row>
    <row r="10081" spans="1:20" ht="12.75" customHeight="1">
      <c r="A10081" t="s">
        <v>1301</v>
      </c>
      <c r="B10081" t="s">
        <v>430</v>
      </c>
      <c r="C10081" t="s">
        <v>2460</v>
      </c>
      <c r="D10081" t="s">
        <v>2461</v>
      </c>
      <c r="E10081" t="s">
        <v>433</v>
      </c>
      <c r="F10081" t="s">
        <v>912</v>
      </c>
      <c r="G10081" t="s">
        <v>913</v>
      </c>
      <c r="H10081" t="s">
        <v>21</v>
      </c>
      <c r="I10081" t="s">
        <v>307</v>
      </c>
      <c r="J10081" t="s">
        <v>51</v>
      </c>
      <c r="K10081" t="s">
        <v>51</v>
      </c>
      <c r="L10081" t="s">
        <v>61</v>
      </c>
      <c r="M10081" t="s">
        <v>2464</v>
      </c>
      <c r="Q10081" s="1">
        <v>0</v>
      </c>
      <c r="R10081" s="1">
        <v>3</v>
      </c>
      <c r="S10081" s="2">
        <v>0</v>
      </c>
      <c r="T10081" s="1">
        <v>432</v>
      </c>
    </row>
    <row r="10082" spans="1:20" ht="12.75" customHeight="1">
      <c r="A10082" t="s">
        <v>1684</v>
      </c>
      <c r="B10082" t="s">
        <v>721</v>
      </c>
      <c r="C10082" t="s">
        <v>2465</v>
      </c>
      <c r="D10082" t="s">
        <v>2466</v>
      </c>
      <c r="E10082" t="s">
        <v>724</v>
      </c>
      <c r="F10082" t="s">
        <v>1029</v>
      </c>
      <c r="H10082" t="s">
        <v>29</v>
      </c>
      <c r="I10082" t="s">
        <v>298</v>
      </c>
      <c r="J10082" t="s">
        <v>31</v>
      </c>
      <c r="K10082" t="s">
        <v>31</v>
      </c>
      <c r="L10082" t="s">
        <v>32</v>
      </c>
      <c r="M10082" t="s">
        <v>2467</v>
      </c>
      <c r="Q10082" s="1">
        <v>9</v>
      </c>
      <c r="R10082" s="1">
        <v>0</v>
      </c>
      <c r="S10082" s="2">
        <v>720</v>
      </c>
      <c r="T10082" s="1">
        <v>0</v>
      </c>
    </row>
    <row r="10083" spans="1:20" ht="12.75" customHeight="1">
      <c r="A10083" t="s">
        <v>1684</v>
      </c>
      <c r="B10083" t="s">
        <v>721</v>
      </c>
      <c r="C10083" t="s">
        <v>2465</v>
      </c>
      <c r="D10083" t="s">
        <v>2466</v>
      </c>
      <c r="E10083" t="s">
        <v>724</v>
      </c>
      <c r="F10083" t="s">
        <v>948</v>
      </c>
      <c r="H10083" t="s">
        <v>41</v>
      </c>
      <c r="I10083" t="s">
        <v>27</v>
      </c>
      <c r="J10083" t="s">
        <v>23</v>
      </c>
      <c r="K10083" t="s">
        <v>23</v>
      </c>
      <c r="L10083" t="s">
        <v>24</v>
      </c>
      <c r="M10083" t="s">
        <v>2468</v>
      </c>
      <c r="Q10083" s="1">
        <v>6</v>
      </c>
      <c r="R10083" s="1">
        <v>0</v>
      </c>
      <c r="S10083" s="2">
        <v>480</v>
      </c>
      <c r="T10083" s="1">
        <v>0</v>
      </c>
    </row>
    <row r="10084" spans="1:20" ht="12.75" customHeight="1">
      <c r="A10084" t="s">
        <v>1684</v>
      </c>
      <c r="B10084" t="s">
        <v>721</v>
      </c>
      <c r="C10084" t="s">
        <v>2465</v>
      </c>
      <c r="D10084" t="s">
        <v>2466</v>
      </c>
      <c r="E10084" t="s">
        <v>724</v>
      </c>
      <c r="F10084" t="s">
        <v>628</v>
      </c>
      <c r="H10084" t="s">
        <v>41</v>
      </c>
      <c r="I10084" t="s">
        <v>296</v>
      </c>
      <c r="J10084" t="s">
        <v>23</v>
      </c>
      <c r="K10084" t="s">
        <v>23</v>
      </c>
      <c r="L10084" t="s">
        <v>49</v>
      </c>
      <c r="M10084" t="s">
        <v>2468</v>
      </c>
      <c r="Q10084" s="1">
        <v>2</v>
      </c>
      <c r="R10084" s="1">
        <v>0</v>
      </c>
      <c r="S10084" s="2">
        <v>160</v>
      </c>
      <c r="T10084" s="1">
        <v>0</v>
      </c>
    </row>
    <row r="10085" spans="1:20" ht="12.75" customHeight="1">
      <c r="A10085" t="s">
        <v>1684</v>
      </c>
      <c r="B10085" t="s">
        <v>721</v>
      </c>
      <c r="C10085" t="s">
        <v>2465</v>
      </c>
      <c r="D10085" t="s">
        <v>2466</v>
      </c>
      <c r="E10085" t="s">
        <v>724</v>
      </c>
      <c r="F10085" t="s">
        <v>180</v>
      </c>
      <c r="H10085" t="s">
        <v>29</v>
      </c>
      <c r="I10085" t="s">
        <v>134</v>
      </c>
      <c r="J10085" t="s">
        <v>31</v>
      </c>
      <c r="K10085" t="s">
        <v>31</v>
      </c>
      <c r="L10085" t="s">
        <v>135</v>
      </c>
      <c r="M10085" t="s">
        <v>3061</v>
      </c>
      <c r="Q10085" s="1">
        <v>0</v>
      </c>
      <c r="R10085" s="1">
        <v>0.5</v>
      </c>
      <c r="S10085" s="2">
        <v>0</v>
      </c>
      <c r="T10085" s="1">
        <v>40</v>
      </c>
    </row>
    <row r="10086" spans="1:20" ht="12.75" customHeight="1">
      <c r="A10086" t="s">
        <v>1684</v>
      </c>
      <c r="B10086" t="s">
        <v>721</v>
      </c>
      <c r="C10086" t="s">
        <v>2465</v>
      </c>
      <c r="D10086" t="s">
        <v>2466</v>
      </c>
      <c r="E10086" t="s">
        <v>724</v>
      </c>
      <c r="F10086" t="s">
        <v>478</v>
      </c>
      <c r="G10086" t="s">
        <v>479</v>
      </c>
      <c r="H10086" t="s">
        <v>41</v>
      </c>
      <c r="I10086" t="s">
        <v>27</v>
      </c>
      <c r="J10086" t="s">
        <v>23</v>
      </c>
      <c r="K10086" t="s">
        <v>23</v>
      </c>
      <c r="L10086" t="s">
        <v>24</v>
      </c>
      <c r="M10086" t="s">
        <v>3061</v>
      </c>
      <c r="Q10086" s="1">
        <v>0</v>
      </c>
      <c r="R10086" s="1">
        <v>8.3330000000000001E-2</v>
      </c>
      <c r="S10086" s="2">
        <v>0</v>
      </c>
      <c r="T10086" s="1">
        <v>6.67</v>
      </c>
    </row>
    <row r="10087" spans="1:20" ht="12.75" customHeight="1">
      <c r="A10087" t="s">
        <v>1684</v>
      </c>
      <c r="B10087" t="s">
        <v>721</v>
      </c>
      <c r="C10087" t="s">
        <v>2465</v>
      </c>
      <c r="D10087" t="s">
        <v>2466</v>
      </c>
      <c r="E10087" t="s">
        <v>724</v>
      </c>
      <c r="F10087" t="s">
        <v>3507</v>
      </c>
      <c r="H10087" t="s">
        <v>21</v>
      </c>
      <c r="I10087" t="s">
        <v>79</v>
      </c>
      <c r="J10087" t="s">
        <v>51</v>
      </c>
      <c r="K10087" t="s">
        <v>51</v>
      </c>
      <c r="L10087" t="s">
        <v>85</v>
      </c>
      <c r="M10087" t="s">
        <v>3061</v>
      </c>
      <c r="Q10087" s="1">
        <v>0</v>
      </c>
      <c r="R10087" s="1">
        <v>1</v>
      </c>
      <c r="S10087" s="2">
        <v>0</v>
      </c>
      <c r="T10087" s="1">
        <v>80</v>
      </c>
    </row>
    <row r="10088" spans="1:20" ht="12.75" customHeight="1">
      <c r="A10088" t="s">
        <v>1684</v>
      </c>
      <c r="B10088" t="s">
        <v>721</v>
      </c>
      <c r="C10088" t="s">
        <v>2465</v>
      </c>
      <c r="D10088" t="s">
        <v>2466</v>
      </c>
      <c r="E10088" t="s">
        <v>724</v>
      </c>
      <c r="F10088" t="s">
        <v>3480</v>
      </c>
      <c r="H10088" t="s">
        <v>41</v>
      </c>
      <c r="I10088" t="s">
        <v>296</v>
      </c>
      <c r="J10088" t="s">
        <v>23</v>
      </c>
      <c r="K10088" t="s">
        <v>23</v>
      </c>
      <c r="L10088" t="s">
        <v>49</v>
      </c>
      <c r="M10088" t="s">
        <v>2469</v>
      </c>
      <c r="Q10088" s="1">
        <v>0</v>
      </c>
      <c r="R10088" s="1">
        <v>5</v>
      </c>
      <c r="S10088" s="2">
        <v>0</v>
      </c>
      <c r="T10088" s="1">
        <v>400</v>
      </c>
    </row>
    <row r="10089" spans="1:20" ht="12.75" customHeight="1">
      <c r="A10089" t="s">
        <v>1684</v>
      </c>
      <c r="B10089" t="s">
        <v>721</v>
      </c>
      <c r="C10089" t="s">
        <v>2465</v>
      </c>
      <c r="D10089" t="s">
        <v>2466</v>
      </c>
      <c r="E10089" t="s">
        <v>724</v>
      </c>
      <c r="F10089" t="s">
        <v>1055</v>
      </c>
      <c r="H10089" t="s">
        <v>21</v>
      </c>
      <c r="I10089" t="s">
        <v>296</v>
      </c>
      <c r="J10089" t="s">
        <v>23</v>
      </c>
      <c r="K10089" t="s">
        <v>23</v>
      </c>
      <c r="L10089" t="s">
        <v>49</v>
      </c>
      <c r="M10089" t="s">
        <v>2469</v>
      </c>
      <c r="Q10089" s="1">
        <v>0</v>
      </c>
      <c r="R10089" s="1">
        <v>7</v>
      </c>
      <c r="S10089" s="2">
        <v>0</v>
      </c>
      <c r="T10089" s="1">
        <v>560</v>
      </c>
    </row>
    <row r="10090" spans="1:20" ht="12.75" customHeight="1">
      <c r="A10090" t="s">
        <v>1684</v>
      </c>
      <c r="B10090" t="s">
        <v>721</v>
      </c>
      <c r="C10090" t="s">
        <v>2465</v>
      </c>
      <c r="D10090" t="s">
        <v>2466</v>
      </c>
      <c r="E10090" t="s">
        <v>724</v>
      </c>
      <c r="F10090" t="s">
        <v>702</v>
      </c>
      <c r="H10090" t="s">
        <v>38</v>
      </c>
      <c r="I10090" t="s">
        <v>134</v>
      </c>
      <c r="J10090" t="s">
        <v>31</v>
      </c>
      <c r="K10090" t="s">
        <v>31</v>
      </c>
      <c r="L10090" t="s">
        <v>366</v>
      </c>
      <c r="M10090" t="s">
        <v>2469</v>
      </c>
      <c r="Q10090" s="1">
        <v>0</v>
      </c>
      <c r="R10090" s="1">
        <v>4</v>
      </c>
      <c r="S10090" s="2">
        <v>0</v>
      </c>
      <c r="T10090" s="1">
        <v>320</v>
      </c>
    </row>
    <row r="10091" spans="1:20" ht="12.75" customHeight="1">
      <c r="A10091" t="s">
        <v>1684</v>
      </c>
      <c r="B10091" t="s">
        <v>721</v>
      </c>
      <c r="C10091" t="s">
        <v>2465</v>
      </c>
      <c r="D10091" t="s">
        <v>2466</v>
      </c>
      <c r="E10091" t="s">
        <v>724</v>
      </c>
      <c r="F10091" t="s">
        <v>708</v>
      </c>
      <c r="H10091" t="s">
        <v>41</v>
      </c>
      <c r="I10091" t="s">
        <v>144</v>
      </c>
      <c r="J10091" t="s">
        <v>23</v>
      </c>
      <c r="K10091" t="s">
        <v>23</v>
      </c>
      <c r="L10091" t="s">
        <v>49</v>
      </c>
      <c r="M10091" t="s">
        <v>2469</v>
      </c>
      <c r="Q10091" s="1">
        <v>0</v>
      </c>
      <c r="R10091" s="1">
        <v>4</v>
      </c>
      <c r="S10091" s="2">
        <v>0</v>
      </c>
      <c r="T10091" s="1">
        <v>320</v>
      </c>
    </row>
    <row r="10092" spans="1:20" ht="12.75" customHeight="1">
      <c r="A10092" t="s">
        <v>1684</v>
      </c>
      <c r="B10092" t="s">
        <v>721</v>
      </c>
      <c r="C10092" t="s">
        <v>2465</v>
      </c>
      <c r="D10092" t="s">
        <v>2470</v>
      </c>
      <c r="E10092" t="s">
        <v>724</v>
      </c>
      <c r="F10092" t="s">
        <v>1005</v>
      </c>
      <c r="H10092" t="s">
        <v>41</v>
      </c>
      <c r="I10092" t="s">
        <v>50</v>
      </c>
      <c r="J10092" t="s">
        <v>51</v>
      </c>
      <c r="K10092" t="s">
        <v>51</v>
      </c>
      <c r="L10092" t="s">
        <v>61</v>
      </c>
      <c r="M10092" t="s">
        <v>2471</v>
      </c>
      <c r="Q10092" s="1">
        <v>0</v>
      </c>
      <c r="R10092" s="1">
        <v>2</v>
      </c>
      <c r="S10092" s="2">
        <v>0</v>
      </c>
      <c r="T10092" s="1">
        <v>480</v>
      </c>
    </row>
    <row r="10093" spans="1:20" ht="12.75" customHeight="1">
      <c r="A10093" t="s">
        <v>1684</v>
      </c>
      <c r="B10093" t="s">
        <v>721</v>
      </c>
      <c r="C10093" t="s">
        <v>2465</v>
      </c>
      <c r="D10093" t="s">
        <v>2470</v>
      </c>
      <c r="E10093" t="s">
        <v>724</v>
      </c>
      <c r="F10093" t="s">
        <v>681</v>
      </c>
      <c r="H10093" t="s">
        <v>21</v>
      </c>
      <c r="I10093" t="s">
        <v>50</v>
      </c>
      <c r="J10093" t="s">
        <v>51</v>
      </c>
      <c r="K10093" t="s">
        <v>51</v>
      </c>
      <c r="L10093" t="s">
        <v>61</v>
      </c>
      <c r="M10093" t="s">
        <v>2471</v>
      </c>
      <c r="Q10093" s="1">
        <v>0.5</v>
      </c>
      <c r="R10093" s="1">
        <v>0</v>
      </c>
      <c r="S10093" s="2">
        <v>128</v>
      </c>
      <c r="T10093" s="1">
        <v>0</v>
      </c>
    </row>
    <row r="10094" spans="1:20" ht="12.75" customHeight="1">
      <c r="A10094" t="s">
        <v>1684</v>
      </c>
      <c r="B10094" t="s">
        <v>721</v>
      </c>
      <c r="C10094" t="s">
        <v>2465</v>
      </c>
      <c r="D10094" t="s">
        <v>2470</v>
      </c>
      <c r="E10094" t="s">
        <v>724</v>
      </c>
      <c r="F10094" t="s">
        <v>684</v>
      </c>
      <c r="H10094" t="s">
        <v>41</v>
      </c>
      <c r="I10094" t="s">
        <v>183</v>
      </c>
      <c r="J10094" t="s">
        <v>57</v>
      </c>
      <c r="K10094" t="s">
        <v>57</v>
      </c>
      <c r="L10094" t="s">
        <v>171</v>
      </c>
      <c r="M10094" t="s">
        <v>2471</v>
      </c>
      <c r="Q10094" s="1">
        <v>2.0833300000000001</v>
      </c>
      <c r="R10094" s="1">
        <v>0</v>
      </c>
      <c r="S10094" s="2">
        <v>501.33</v>
      </c>
      <c r="T10094" s="1">
        <v>0</v>
      </c>
    </row>
    <row r="10095" spans="1:20" ht="12.75" customHeight="1">
      <c r="A10095" t="s">
        <v>1684</v>
      </c>
      <c r="B10095" t="s">
        <v>721</v>
      </c>
      <c r="C10095" t="s">
        <v>2465</v>
      </c>
      <c r="D10095" t="s">
        <v>2470</v>
      </c>
      <c r="E10095" t="s">
        <v>724</v>
      </c>
      <c r="F10095" t="s">
        <v>1265</v>
      </c>
      <c r="H10095" t="s">
        <v>38</v>
      </c>
      <c r="I10095" t="s">
        <v>368</v>
      </c>
      <c r="J10095" t="s">
        <v>31</v>
      </c>
      <c r="K10095" t="s">
        <v>31</v>
      </c>
      <c r="L10095" t="s">
        <v>116</v>
      </c>
      <c r="M10095" t="s">
        <v>2471</v>
      </c>
      <c r="Q10095" s="1">
        <v>1</v>
      </c>
      <c r="R10095" s="1">
        <v>0</v>
      </c>
      <c r="S10095" s="2">
        <v>240</v>
      </c>
      <c r="T10095" s="1">
        <v>0</v>
      </c>
    </row>
    <row r="10096" spans="1:20" ht="12.75" customHeight="1">
      <c r="A10096" t="s">
        <v>1684</v>
      </c>
      <c r="B10096" t="s">
        <v>721</v>
      </c>
      <c r="C10096" t="s">
        <v>2465</v>
      </c>
      <c r="D10096" t="s">
        <v>2470</v>
      </c>
      <c r="E10096" t="s">
        <v>724</v>
      </c>
      <c r="F10096" t="s">
        <v>1156</v>
      </c>
      <c r="H10096" t="s">
        <v>41</v>
      </c>
      <c r="I10096" t="s">
        <v>50</v>
      </c>
      <c r="J10096" t="s">
        <v>51</v>
      </c>
      <c r="K10096" t="s">
        <v>51</v>
      </c>
      <c r="L10096" t="s">
        <v>61</v>
      </c>
      <c r="M10096" t="s">
        <v>2471</v>
      </c>
      <c r="Q10096" s="1">
        <v>0</v>
      </c>
      <c r="R10096" s="1">
        <v>1</v>
      </c>
      <c r="S10096" s="2">
        <v>0</v>
      </c>
      <c r="T10096" s="1">
        <v>256</v>
      </c>
    </row>
    <row r="10097" spans="1:20" ht="12.75" customHeight="1">
      <c r="A10097" t="s">
        <v>1684</v>
      </c>
      <c r="B10097" t="s">
        <v>721</v>
      </c>
      <c r="C10097" t="s">
        <v>2465</v>
      </c>
      <c r="D10097" t="s">
        <v>2470</v>
      </c>
      <c r="E10097" t="s">
        <v>724</v>
      </c>
      <c r="F10097" t="s">
        <v>1811</v>
      </c>
      <c r="H10097" t="s">
        <v>41</v>
      </c>
      <c r="I10097" t="s">
        <v>156</v>
      </c>
      <c r="J10097" t="s">
        <v>57</v>
      </c>
      <c r="K10097" t="s">
        <v>57</v>
      </c>
      <c r="L10097" t="s">
        <v>160</v>
      </c>
      <c r="M10097" t="s">
        <v>2471</v>
      </c>
      <c r="Q10097" s="1">
        <v>0</v>
      </c>
      <c r="R10097" s="1">
        <v>1</v>
      </c>
      <c r="S10097" s="2">
        <v>0</v>
      </c>
      <c r="T10097" s="1">
        <v>256</v>
      </c>
    </row>
    <row r="10098" spans="1:20" ht="12.75" customHeight="1">
      <c r="A10098" t="s">
        <v>1684</v>
      </c>
      <c r="B10098" t="s">
        <v>721</v>
      </c>
      <c r="C10098" t="s">
        <v>2465</v>
      </c>
      <c r="D10098" t="s">
        <v>2470</v>
      </c>
      <c r="E10098" t="s">
        <v>724</v>
      </c>
      <c r="F10098" t="s">
        <v>952</v>
      </c>
      <c r="H10098" t="s">
        <v>41</v>
      </c>
      <c r="I10098" t="s">
        <v>50</v>
      </c>
      <c r="J10098" t="s">
        <v>51</v>
      </c>
      <c r="K10098" t="s">
        <v>51</v>
      </c>
      <c r="L10098" t="s">
        <v>61</v>
      </c>
      <c r="M10098" t="s">
        <v>2471</v>
      </c>
      <c r="Q10098" s="1">
        <v>2</v>
      </c>
      <c r="R10098" s="1">
        <v>0</v>
      </c>
      <c r="S10098" s="2">
        <v>480</v>
      </c>
      <c r="T10098" s="1">
        <v>0</v>
      </c>
    </row>
    <row r="10099" spans="1:20" ht="12.75" customHeight="1">
      <c r="A10099" t="s">
        <v>1684</v>
      </c>
      <c r="B10099" t="s">
        <v>721</v>
      </c>
      <c r="C10099" t="s">
        <v>2465</v>
      </c>
      <c r="D10099" t="s">
        <v>2470</v>
      </c>
      <c r="E10099" t="s">
        <v>724</v>
      </c>
      <c r="F10099" t="s">
        <v>582</v>
      </c>
      <c r="H10099" t="s">
        <v>41</v>
      </c>
      <c r="I10099" t="s">
        <v>307</v>
      </c>
      <c r="J10099" t="s">
        <v>51</v>
      </c>
      <c r="K10099" t="s">
        <v>51</v>
      </c>
      <c r="L10099" t="s">
        <v>61</v>
      </c>
      <c r="M10099" t="s">
        <v>2471</v>
      </c>
      <c r="Q10099" s="1">
        <v>5</v>
      </c>
      <c r="R10099" s="1">
        <v>3</v>
      </c>
      <c r="S10099" s="2">
        <v>1200</v>
      </c>
      <c r="T10099" s="1">
        <v>720</v>
      </c>
    </row>
    <row r="10100" spans="1:20" ht="12.75" customHeight="1">
      <c r="A10100" t="s">
        <v>1684</v>
      </c>
      <c r="B10100" t="s">
        <v>721</v>
      </c>
      <c r="C10100" t="s">
        <v>2465</v>
      </c>
      <c r="D10100" t="s">
        <v>2470</v>
      </c>
      <c r="E10100" t="s">
        <v>724</v>
      </c>
      <c r="F10100" t="s">
        <v>583</v>
      </c>
      <c r="H10100" t="s">
        <v>41</v>
      </c>
      <c r="I10100" t="s">
        <v>50</v>
      </c>
      <c r="J10100" t="s">
        <v>51</v>
      </c>
      <c r="K10100" t="s">
        <v>51</v>
      </c>
      <c r="L10100" t="s">
        <v>61</v>
      </c>
      <c r="M10100" t="s">
        <v>2471</v>
      </c>
      <c r="Q10100" s="1">
        <v>2</v>
      </c>
      <c r="R10100" s="1">
        <v>0</v>
      </c>
      <c r="S10100" s="2">
        <v>480</v>
      </c>
      <c r="T10100" s="1">
        <v>0</v>
      </c>
    </row>
    <row r="10101" spans="1:20" ht="12.75" customHeight="1">
      <c r="A10101" t="s">
        <v>1684</v>
      </c>
      <c r="B10101" t="s">
        <v>721</v>
      </c>
      <c r="C10101" t="s">
        <v>2465</v>
      </c>
      <c r="D10101" t="s">
        <v>2470</v>
      </c>
      <c r="E10101" t="s">
        <v>724</v>
      </c>
      <c r="F10101" t="s">
        <v>1163</v>
      </c>
      <c r="H10101" t="s">
        <v>41</v>
      </c>
      <c r="I10101" t="s">
        <v>307</v>
      </c>
      <c r="J10101" t="s">
        <v>51</v>
      </c>
      <c r="K10101" t="s">
        <v>51</v>
      </c>
      <c r="L10101" t="s">
        <v>61</v>
      </c>
      <c r="M10101" t="s">
        <v>2471</v>
      </c>
      <c r="Q10101" s="1">
        <v>3</v>
      </c>
      <c r="R10101" s="1">
        <v>0</v>
      </c>
      <c r="S10101" s="2">
        <v>720</v>
      </c>
      <c r="T10101" s="1">
        <v>0</v>
      </c>
    </row>
    <row r="10102" spans="1:20" ht="12.75" customHeight="1">
      <c r="A10102" t="s">
        <v>1684</v>
      </c>
      <c r="B10102" t="s">
        <v>721</v>
      </c>
      <c r="C10102" t="s">
        <v>2465</v>
      </c>
      <c r="D10102" t="s">
        <v>2470</v>
      </c>
      <c r="E10102" t="s">
        <v>724</v>
      </c>
      <c r="F10102" t="s">
        <v>1602</v>
      </c>
      <c r="G10102" t="s">
        <v>1134</v>
      </c>
      <c r="H10102" t="s">
        <v>38</v>
      </c>
      <c r="I10102" t="s">
        <v>368</v>
      </c>
      <c r="J10102" t="s">
        <v>31</v>
      </c>
      <c r="K10102" t="s">
        <v>31</v>
      </c>
      <c r="L10102" t="s">
        <v>116</v>
      </c>
      <c r="M10102" t="s">
        <v>2472</v>
      </c>
      <c r="Q10102" s="1">
        <v>0</v>
      </c>
      <c r="R10102" s="1">
        <v>1</v>
      </c>
      <c r="S10102" s="2">
        <v>0</v>
      </c>
      <c r="T10102" s="1">
        <v>108</v>
      </c>
    </row>
    <row r="10103" spans="1:20" ht="12.75" customHeight="1">
      <c r="A10103" t="s">
        <v>1684</v>
      </c>
      <c r="B10103" t="s">
        <v>721</v>
      </c>
      <c r="C10103" t="s">
        <v>2465</v>
      </c>
      <c r="D10103" t="s">
        <v>2470</v>
      </c>
      <c r="E10103" t="s">
        <v>724</v>
      </c>
      <c r="F10103" t="s">
        <v>3655</v>
      </c>
      <c r="H10103" t="s">
        <v>21</v>
      </c>
      <c r="I10103" t="s">
        <v>34</v>
      </c>
      <c r="J10103" t="s">
        <v>35</v>
      </c>
      <c r="K10103" t="s">
        <v>35</v>
      </c>
      <c r="L10103" t="s">
        <v>95</v>
      </c>
      <c r="M10103" t="s">
        <v>2472</v>
      </c>
      <c r="Q10103" s="1">
        <v>0</v>
      </c>
      <c r="R10103" s="1">
        <v>1</v>
      </c>
      <c r="S10103" s="2">
        <v>0</v>
      </c>
      <c r="T10103" s="1">
        <v>120</v>
      </c>
    </row>
    <row r="10104" spans="1:20" ht="12.75" customHeight="1">
      <c r="A10104" t="s">
        <v>1684</v>
      </c>
      <c r="B10104" t="s">
        <v>721</v>
      </c>
      <c r="C10104" t="s">
        <v>2465</v>
      </c>
      <c r="D10104" t="s">
        <v>2470</v>
      </c>
      <c r="E10104" t="s">
        <v>724</v>
      </c>
      <c r="F10104" t="s">
        <v>675</v>
      </c>
      <c r="G10104" t="s">
        <v>676</v>
      </c>
      <c r="H10104" t="s">
        <v>21</v>
      </c>
      <c r="I10104" t="s">
        <v>464</v>
      </c>
      <c r="J10104" t="s">
        <v>23</v>
      </c>
      <c r="K10104" t="s">
        <v>23</v>
      </c>
      <c r="L10104" t="s">
        <v>24</v>
      </c>
      <c r="M10104" t="s">
        <v>2472</v>
      </c>
      <c r="Q10104" s="1">
        <v>26</v>
      </c>
      <c r="R10104" s="1">
        <v>0</v>
      </c>
      <c r="S10104" s="2">
        <v>2496</v>
      </c>
      <c r="T10104" s="1">
        <v>0</v>
      </c>
    </row>
    <row r="10105" spans="1:20" ht="12.75" customHeight="1">
      <c r="A10105" t="s">
        <v>1684</v>
      </c>
      <c r="B10105" t="s">
        <v>721</v>
      </c>
      <c r="C10105" t="s">
        <v>2465</v>
      </c>
      <c r="D10105" t="s">
        <v>2470</v>
      </c>
      <c r="E10105" t="s">
        <v>724</v>
      </c>
      <c r="F10105" t="s">
        <v>1300</v>
      </c>
      <c r="H10105" t="s">
        <v>38</v>
      </c>
      <c r="I10105" t="s">
        <v>225</v>
      </c>
      <c r="J10105" t="s">
        <v>31</v>
      </c>
      <c r="K10105" t="s">
        <v>31</v>
      </c>
      <c r="L10105" t="s">
        <v>32</v>
      </c>
      <c r="M10105" t="s">
        <v>2472</v>
      </c>
      <c r="Q10105" s="1">
        <v>0</v>
      </c>
      <c r="R10105" s="1">
        <v>1</v>
      </c>
      <c r="S10105" s="2">
        <v>0</v>
      </c>
      <c r="T10105" s="1">
        <v>108</v>
      </c>
    </row>
    <row r="10106" spans="1:20" ht="12.75" customHeight="1">
      <c r="A10106" t="s">
        <v>1684</v>
      </c>
      <c r="B10106" t="s">
        <v>721</v>
      </c>
      <c r="C10106" t="s">
        <v>2465</v>
      </c>
      <c r="D10106" t="s">
        <v>2470</v>
      </c>
      <c r="E10106" t="s">
        <v>724</v>
      </c>
      <c r="F10106" t="s">
        <v>3116</v>
      </c>
      <c r="G10106" t="s">
        <v>679</v>
      </c>
      <c r="H10106" t="s">
        <v>38</v>
      </c>
      <c r="I10106" t="s">
        <v>134</v>
      </c>
      <c r="J10106" t="s">
        <v>31</v>
      </c>
      <c r="K10106" t="s">
        <v>31</v>
      </c>
      <c r="L10106" t="s">
        <v>97</v>
      </c>
      <c r="M10106" t="s">
        <v>2472</v>
      </c>
      <c r="Q10106" s="1">
        <v>0</v>
      </c>
      <c r="R10106" s="1">
        <v>1</v>
      </c>
      <c r="S10106" s="2">
        <v>0</v>
      </c>
      <c r="T10106" s="1">
        <v>108</v>
      </c>
    </row>
    <row r="10107" spans="1:20" ht="12.75" customHeight="1">
      <c r="A10107" t="s">
        <v>1684</v>
      </c>
      <c r="B10107" t="s">
        <v>721</v>
      </c>
      <c r="C10107" t="s">
        <v>2465</v>
      </c>
      <c r="D10107" t="s">
        <v>2470</v>
      </c>
      <c r="E10107" t="s">
        <v>724</v>
      </c>
      <c r="F10107" t="s">
        <v>1393</v>
      </c>
      <c r="H10107" t="s">
        <v>38</v>
      </c>
      <c r="I10107" t="s">
        <v>298</v>
      </c>
      <c r="J10107" t="s">
        <v>31</v>
      </c>
      <c r="K10107" t="s">
        <v>31</v>
      </c>
      <c r="L10107" t="s">
        <v>600</v>
      </c>
      <c r="M10107" t="s">
        <v>2472</v>
      </c>
      <c r="Q10107" s="1">
        <v>0</v>
      </c>
      <c r="R10107" s="1">
        <v>1</v>
      </c>
      <c r="S10107" s="2">
        <v>0</v>
      </c>
      <c r="T10107" s="1">
        <v>108</v>
      </c>
    </row>
    <row r="10108" spans="1:20" ht="12.75" customHeight="1">
      <c r="A10108" t="s">
        <v>1684</v>
      </c>
      <c r="B10108" t="s">
        <v>721</v>
      </c>
      <c r="C10108" t="s">
        <v>2465</v>
      </c>
      <c r="D10108" t="s">
        <v>2470</v>
      </c>
      <c r="E10108" t="s">
        <v>724</v>
      </c>
      <c r="F10108" t="s">
        <v>857</v>
      </c>
      <c r="H10108" t="s">
        <v>41</v>
      </c>
      <c r="I10108" t="s">
        <v>236</v>
      </c>
      <c r="J10108" t="s">
        <v>35</v>
      </c>
      <c r="K10108" t="s">
        <v>35</v>
      </c>
      <c r="L10108" t="s">
        <v>189</v>
      </c>
      <c r="M10108" t="s">
        <v>2472</v>
      </c>
      <c r="Q10108" s="1">
        <v>3</v>
      </c>
      <c r="R10108" s="1">
        <v>0</v>
      </c>
      <c r="S10108" s="2">
        <v>336</v>
      </c>
      <c r="T10108" s="1">
        <v>0</v>
      </c>
    </row>
    <row r="10109" spans="1:20" ht="12.75" customHeight="1">
      <c r="A10109" t="s">
        <v>1684</v>
      </c>
      <c r="B10109" t="s">
        <v>721</v>
      </c>
      <c r="C10109" t="s">
        <v>2465</v>
      </c>
      <c r="D10109" t="s">
        <v>2470</v>
      </c>
      <c r="E10109" t="s">
        <v>724</v>
      </c>
      <c r="F10109" t="s">
        <v>540</v>
      </c>
      <c r="G10109" t="s">
        <v>541</v>
      </c>
      <c r="H10109" t="s">
        <v>41</v>
      </c>
      <c r="I10109" t="s">
        <v>236</v>
      </c>
      <c r="J10109" t="s">
        <v>35</v>
      </c>
      <c r="K10109" t="s">
        <v>35</v>
      </c>
      <c r="L10109" t="s">
        <v>189</v>
      </c>
      <c r="M10109" t="s">
        <v>2472</v>
      </c>
      <c r="Q10109" s="1">
        <v>0</v>
      </c>
      <c r="R10109" s="1">
        <v>1</v>
      </c>
      <c r="S10109" s="2">
        <v>0</v>
      </c>
      <c r="T10109" s="1">
        <v>120</v>
      </c>
    </row>
    <row r="10110" spans="1:20" ht="12.75" customHeight="1">
      <c r="A10110" t="s">
        <v>1684</v>
      </c>
      <c r="B10110" t="s">
        <v>721</v>
      </c>
      <c r="C10110" t="s">
        <v>2465</v>
      </c>
      <c r="D10110" t="s">
        <v>2470</v>
      </c>
      <c r="E10110" t="s">
        <v>724</v>
      </c>
      <c r="F10110" t="s">
        <v>1018</v>
      </c>
      <c r="H10110" t="s">
        <v>38</v>
      </c>
      <c r="I10110" t="s">
        <v>368</v>
      </c>
      <c r="J10110" t="s">
        <v>31</v>
      </c>
      <c r="K10110" t="s">
        <v>31</v>
      </c>
      <c r="L10110" t="s">
        <v>600</v>
      </c>
      <c r="M10110" t="s">
        <v>2472</v>
      </c>
      <c r="Q10110" s="1">
        <v>0</v>
      </c>
      <c r="R10110" s="1">
        <v>1</v>
      </c>
      <c r="S10110" s="2">
        <v>0</v>
      </c>
      <c r="T10110" s="1">
        <v>108</v>
      </c>
    </row>
    <row r="10111" spans="1:20" ht="12.75" customHeight="1">
      <c r="A10111" t="s">
        <v>1684</v>
      </c>
      <c r="B10111" t="s">
        <v>721</v>
      </c>
      <c r="C10111" t="s">
        <v>2465</v>
      </c>
      <c r="D10111" t="s">
        <v>2470</v>
      </c>
      <c r="E10111" t="s">
        <v>724</v>
      </c>
      <c r="F10111" t="s">
        <v>1122</v>
      </c>
      <c r="H10111" t="s">
        <v>38</v>
      </c>
      <c r="I10111" t="s">
        <v>368</v>
      </c>
      <c r="J10111" t="s">
        <v>31</v>
      </c>
      <c r="K10111" t="s">
        <v>31</v>
      </c>
      <c r="L10111" t="s">
        <v>137</v>
      </c>
      <c r="M10111" t="s">
        <v>2472</v>
      </c>
      <c r="Q10111" s="1">
        <v>0</v>
      </c>
      <c r="R10111" s="1">
        <v>1</v>
      </c>
      <c r="S10111" s="2">
        <v>0</v>
      </c>
      <c r="T10111" s="1">
        <v>108</v>
      </c>
    </row>
    <row r="10112" spans="1:20" ht="12.75" customHeight="1">
      <c r="A10112" t="s">
        <v>1684</v>
      </c>
      <c r="B10112" t="s">
        <v>721</v>
      </c>
      <c r="C10112" t="s">
        <v>2465</v>
      </c>
      <c r="D10112" t="s">
        <v>2470</v>
      </c>
      <c r="E10112" t="s">
        <v>724</v>
      </c>
      <c r="F10112" t="s">
        <v>3034</v>
      </c>
      <c r="G10112" t="s">
        <v>3035</v>
      </c>
      <c r="H10112" t="s">
        <v>21</v>
      </c>
      <c r="I10112" t="s">
        <v>236</v>
      </c>
      <c r="J10112" t="s">
        <v>35</v>
      </c>
      <c r="K10112" t="s">
        <v>35</v>
      </c>
      <c r="L10112" t="s">
        <v>896</v>
      </c>
      <c r="M10112" t="s">
        <v>2472</v>
      </c>
      <c r="Q10112" s="1">
        <v>10</v>
      </c>
      <c r="R10112" s="1">
        <v>0</v>
      </c>
      <c r="S10112" s="2">
        <v>960</v>
      </c>
      <c r="T10112" s="1">
        <v>0</v>
      </c>
    </row>
    <row r="10113" spans="1:20" ht="12.75" customHeight="1">
      <c r="A10113" t="s">
        <v>1684</v>
      </c>
      <c r="B10113" t="s">
        <v>721</v>
      </c>
      <c r="C10113" t="s">
        <v>2465</v>
      </c>
      <c r="D10113" t="s">
        <v>2470</v>
      </c>
      <c r="E10113" t="s">
        <v>724</v>
      </c>
      <c r="F10113" t="s">
        <v>3269</v>
      </c>
      <c r="H10113" t="s">
        <v>41</v>
      </c>
      <c r="I10113" t="s">
        <v>183</v>
      </c>
      <c r="J10113" t="s">
        <v>57</v>
      </c>
      <c r="K10113" t="s">
        <v>57</v>
      </c>
      <c r="L10113" t="s">
        <v>160</v>
      </c>
      <c r="M10113" t="s">
        <v>2472</v>
      </c>
      <c r="Q10113" s="1">
        <v>3</v>
      </c>
      <c r="R10113" s="1">
        <v>0</v>
      </c>
      <c r="S10113" s="2">
        <v>336</v>
      </c>
      <c r="T10113" s="1">
        <v>0</v>
      </c>
    </row>
    <row r="10114" spans="1:20" ht="12.75" customHeight="1">
      <c r="A10114" t="s">
        <v>1684</v>
      </c>
      <c r="B10114" t="s">
        <v>721</v>
      </c>
      <c r="C10114" t="s">
        <v>2465</v>
      </c>
      <c r="D10114" t="s">
        <v>2470</v>
      </c>
      <c r="E10114" t="s">
        <v>724</v>
      </c>
      <c r="F10114" t="s">
        <v>180</v>
      </c>
      <c r="H10114" t="s">
        <v>29</v>
      </c>
      <c r="I10114" t="s">
        <v>134</v>
      </c>
      <c r="J10114" t="s">
        <v>31</v>
      </c>
      <c r="K10114" t="s">
        <v>31</v>
      </c>
      <c r="L10114" t="s">
        <v>135</v>
      </c>
      <c r="M10114" t="s">
        <v>2472</v>
      </c>
      <c r="Q10114" s="1">
        <v>0</v>
      </c>
      <c r="R10114" s="1">
        <v>1.5</v>
      </c>
      <c r="S10114" s="2">
        <v>0</v>
      </c>
      <c r="T10114" s="1">
        <v>172</v>
      </c>
    </row>
    <row r="10115" spans="1:20" ht="12.75" customHeight="1">
      <c r="A10115" t="s">
        <v>1684</v>
      </c>
      <c r="B10115" t="s">
        <v>721</v>
      </c>
      <c r="C10115" t="s">
        <v>2465</v>
      </c>
      <c r="D10115" t="s">
        <v>2470</v>
      </c>
      <c r="E10115" t="s">
        <v>724</v>
      </c>
      <c r="F10115" t="s">
        <v>1245</v>
      </c>
      <c r="G10115" t="s">
        <v>1246</v>
      </c>
      <c r="H10115" t="s">
        <v>38</v>
      </c>
      <c r="I10115" t="s">
        <v>368</v>
      </c>
      <c r="J10115" t="s">
        <v>31</v>
      </c>
      <c r="K10115" t="s">
        <v>31</v>
      </c>
      <c r="L10115" t="s">
        <v>600</v>
      </c>
      <c r="M10115" t="s">
        <v>2472</v>
      </c>
      <c r="Q10115" s="1">
        <v>1</v>
      </c>
      <c r="R10115" s="1">
        <v>4</v>
      </c>
      <c r="S10115" s="2">
        <v>108</v>
      </c>
      <c r="T10115" s="1">
        <v>432</v>
      </c>
    </row>
    <row r="10116" spans="1:20" ht="12.75" customHeight="1">
      <c r="A10116" t="s">
        <v>1684</v>
      </c>
      <c r="B10116" t="s">
        <v>721</v>
      </c>
      <c r="C10116" t="s">
        <v>2465</v>
      </c>
      <c r="D10116" t="s">
        <v>2470</v>
      </c>
      <c r="E10116" t="s">
        <v>724</v>
      </c>
      <c r="F10116" t="s">
        <v>1155</v>
      </c>
      <c r="H10116" t="s">
        <v>21</v>
      </c>
      <c r="I10116" t="s">
        <v>69</v>
      </c>
      <c r="J10116" t="s">
        <v>51</v>
      </c>
      <c r="K10116" t="s">
        <v>51</v>
      </c>
      <c r="L10116" t="s">
        <v>61</v>
      </c>
      <c r="M10116" t="s">
        <v>2472</v>
      </c>
      <c r="Q10116" s="1">
        <v>3</v>
      </c>
      <c r="R10116" s="1">
        <v>0</v>
      </c>
      <c r="S10116" s="2">
        <v>360</v>
      </c>
      <c r="T10116" s="1">
        <v>0</v>
      </c>
    </row>
    <row r="10117" spans="1:20" ht="12.75" customHeight="1">
      <c r="A10117" t="s">
        <v>1684</v>
      </c>
      <c r="B10117" t="s">
        <v>721</v>
      </c>
      <c r="C10117" t="s">
        <v>2465</v>
      </c>
      <c r="D10117" t="s">
        <v>2470</v>
      </c>
      <c r="E10117" t="s">
        <v>724</v>
      </c>
      <c r="F10117" t="s">
        <v>1073</v>
      </c>
      <c r="G10117" t="s">
        <v>1074</v>
      </c>
      <c r="H10117" t="s">
        <v>38</v>
      </c>
      <c r="I10117" t="s">
        <v>152</v>
      </c>
      <c r="J10117" t="s">
        <v>31</v>
      </c>
      <c r="K10117" t="s">
        <v>31</v>
      </c>
      <c r="L10117" t="s">
        <v>39</v>
      </c>
      <c r="M10117" t="s">
        <v>2472</v>
      </c>
      <c r="Q10117" s="1">
        <v>3</v>
      </c>
      <c r="R10117" s="1">
        <v>2</v>
      </c>
      <c r="S10117" s="2">
        <v>324</v>
      </c>
      <c r="T10117" s="1">
        <v>216</v>
      </c>
    </row>
    <row r="10118" spans="1:20" ht="12.75" customHeight="1">
      <c r="A10118" t="s">
        <v>1684</v>
      </c>
      <c r="B10118" t="s">
        <v>721</v>
      </c>
      <c r="C10118" t="s">
        <v>2465</v>
      </c>
      <c r="D10118" t="s">
        <v>2470</v>
      </c>
      <c r="E10118" t="s">
        <v>724</v>
      </c>
      <c r="F10118" t="s">
        <v>1395</v>
      </c>
      <c r="G10118" t="s">
        <v>241</v>
      </c>
      <c r="H10118" t="s">
        <v>38</v>
      </c>
      <c r="I10118" t="s">
        <v>134</v>
      </c>
      <c r="J10118" t="s">
        <v>31</v>
      </c>
      <c r="K10118" t="s">
        <v>31</v>
      </c>
      <c r="L10118" t="s">
        <v>97</v>
      </c>
      <c r="M10118" t="s">
        <v>2472</v>
      </c>
      <c r="Q10118" s="1">
        <v>1</v>
      </c>
      <c r="R10118" s="1">
        <v>0</v>
      </c>
      <c r="S10118" s="2">
        <v>108</v>
      </c>
      <c r="T10118" s="1">
        <v>0</v>
      </c>
    </row>
    <row r="10119" spans="1:20" ht="12.75" customHeight="1">
      <c r="A10119" t="s">
        <v>1684</v>
      </c>
      <c r="B10119" t="s">
        <v>721</v>
      </c>
      <c r="C10119" t="s">
        <v>2465</v>
      </c>
      <c r="D10119" t="s">
        <v>2470</v>
      </c>
      <c r="E10119" t="s">
        <v>724</v>
      </c>
      <c r="F10119" t="s">
        <v>1075</v>
      </c>
      <c r="G10119" t="s">
        <v>1074</v>
      </c>
      <c r="H10119" t="s">
        <v>38</v>
      </c>
      <c r="I10119" t="s">
        <v>152</v>
      </c>
      <c r="J10119" t="s">
        <v>31</v>
      </c>
      <c r="K10119" t="s">
        <v>31</v>
      </c>
      <c r="L10119" t="s">
        <v>39</v>
      </c>
      <c r="M10119" t="s">
        <v>2472</v>
      </c>
      <c r="Q10119" s="1">
        <v>0</v>
      </c>
      <c r="R10119" s="1">
        <v>1</v>
      </c>
      <c r="S10119" s="2">
        <v>0</v>
      </c>
      <c r="T10119" s="1">
        <v>108</v>
      </c>
    </row>
    <row r="10120" spans="1:20" ht="12.75" customHeight="1">
      <c r="A10120" t="s">
        <v>1684</v>
      </c>
      <c r="B10120" t="s">
        <v>721</v>
      </c>
      <c r="C10120" t="s">
        <v>2465</v>
      </c>
      <c r="D10120" t="s">
        <v>2470</v>
      </c>
      <c r="E10120" t="s">
        <v>724</v>
      </c>
      <c r="F10120" t="s">
        <v>1336</v>
      </c>
      <c r="G10120" t="s">
        <v>1337</v>
      </c>
      <c r="H10120" t="s">
        <v>38</v>
      </c>
      <c r="I10120" t="s">
        <v>134</v>
      </c>
      <c r="J10120" t="s">
        <v>31</v>
      </c>
      <c r="K10120" t="s">
        <v>31</v>
      </c>
      <c r="L10120" t="s">
        <v>135</v>
      </c>
      <c r="M10120" t="s">
        <v>2472</v>
      </c>
      <c r="Q10120" s="1">
        <v>0.33333000000000002</v>
      </c>
      <c r="R10120" s="1">
        <v>0</v>
      </c>
      <c r="S10120" s="2">
        <v>36</v>
      </c>
      <c r="T10120" s="1">
        <v>0</v>
      </c>
    </row>
    <row r="10121" spans="1:20" ht="12.75" customHeight="1">
      <c r="A10121" t="s">
        <v>1684</v>
      </c>
      <c r="B10121" t="s">
        <v>721</v>
      </c>
      <c r="C10121" t="s">
        <v>2465</v>
      </c>
      <c r="D10121" t="s">
        <v>2470</v>
      </c>
      <c r="E10121" t="s">
        <v>724</v>
      </c>
      <c r="F10121" t="s">
        <v>3243</v>
      </c>
      <c r="G10121" t="s">
        <v>1337</v>
      </c>
      <c r="H10121" t="s">
        <v>38</v>
      </c>
      <c r="I10121" t="s">
        <v>134</v>
      </c>
      <c r="J10121" t="s">
        <v>31</v>
      </c>
      <c r="K10121" t="s">
        <v>31</v>
      </c>
      <c r="L10121" t="s">
        <v>3244</v>
      </c>
      <c r="M10121" t="s">
        <v>2472</v>
      </c>
      <c r="Q10121" s="1">
        <v>0.33333000000000002</v>
      </c>
      <c r="R10121" s="1">
        <v>0</v>
      </c>
      <c r="S10121" s="2">
        <v>36</v>
      </c>
      <c r="T10121" s="1">
        <v>0</v>
      </c>
    </row>
    <row r="10122" spans="1:20" ht="12.75" customHeight="1">
      <c r="A10122" t="s">
        <v>1684</v>
      </c>
      <c r="B10122" t="s">
        <v>721</v>
      </c>
      <c r="C10122" t="s">
        <v>2465</v>
      </c>
      <c r="D10122" t="s">
        <v>2470</v>
      </c>
      <c r="E10122" t="s">
        <v>724</v>
      </c>
      <c r="F10122" t="s">
        <v>453</v>
      </c>
      <c r="H10122" t="s">
        <v>38</v>
      </c>
      <c r="I10122" t="s">
        <v>134</v>
      </c>
      <c r="J10122" t="s">
        <v>31</v>
      </c>
      <c r="K10122" t="s">
        <v>31</v>
      </c>
      <c r="L10122" t="s">
        <v>97</v>
      </c>
      <c r="M10122" t="s">
        <v>2472</v>
      </c>
      <c r="Q10122" s="1">
        <v>0</v>
      </c>
      <c r="R10122" s="1">
        <v>1</v>
      </c>
      <c r="S10122" s="2">
        <v>0</v>
      </c>
      <c r="T10122" s="1">
        <v>108</v>
      </c>
    </row>
    <row r="10123" spans="1:20" ht="12.75" customHeight="1">
      <c r="A10123" t="s">
        <v>1684</v>
      </c>
      <c r="B10123" t="s">
        <v>721</v>
      </c>
      <c r="C10123" t="s">
        <v>2465</v>
      </c>
      <c r="D10123" t="s">
        <v>2470</v>
      </c>
      <c r="E10123" t="s">
        <v>724</v>
      </c>
      <c r="F10123" t="s">
        <v>2871</v>
      </c>
      <c r="H10123" t="s">
        <v>21</v>
      </c>
      <c r="I10123" t="s">
        <v>50</v>
      </c>
      <c r="J10123" t="s">
        <v>51</v>
      </c>
      <c r="K10123" t="s">
        <v>51</v>
      </c>
      <c r="L10123" t="s">
        <v>61</v>
      </c>
      <c r="M10123" t="s">
        <v>2472</v>
      </c>
      <c r="Q10123" s="1">
        <v>10</v>
      </c>
      <c r="R10123" s="1">
        <v>25</v>
      </c>
      <c r="S10123" s="2">
        <v>960</v>
      </c>
      <c r="T10123" s="1">
        <v>2400</v>
      </c>
    </row>
    <row r="10124" spans="1:20" ht="12.75" customHeight="1">
      <c r="A10124" t="s">
        <v>1684</v>
      </c>
      <c r="B10124" t="s">
        <v>721</v>
      </c>
      <c r="C10124" t="s">
        <v>2465</v>
      </c>
      <c r="D10124" t="s">
        <v>2470</v>
      </c>
      <c r="E10124" t="s">
        <v>724</v>
      </c>
      <c r="F10124" t="s">
        <v>3688</v>
      </c>
      <c r="H10124" t="s">
        <v>29</v>
      </c>
      <c r="I10124" t="s">
        <v>298</v>
      </c>
      <c r="J10124" t="s">
        <v>31</v>
      </c>
      <c r="K10124" t="s">
        <v>31</v>
      </c>
      <c r="L10124" t="s">
        <v>39</v>
      </c>
      <c r="M10124" t="s">
        <v>2472</v>
      </c>
      <c r="Q10124" s="1">
        <v>0</v>
      </c>
      <c r="R10124" s="1">
        <v>1</v>
      </c>
      <c r="S10124" s="2">
        <v>0</v>
      </c>
      <c r="T10124" s="1">
        <v>120</v>
      </c>
    </row>
    <row r="10125" spans="1:20" ht="12.75" customHeight="1">
      <c r="A10125" t="s">
        <v>1684</v>
      </c>
      <c r="B10125" t="s">
        <v>721</v>
      </c>
      <c r="C10125" t="s">
        <v>2465</v>
      </c>
      <c r="D10125" t="s">
        <v>2470</v>
      </c>
      <c r="E10125" t="s">
        <v>724</v>
      </c>
      <c r="F10125" t="s">
        <v>1811</v>
      </c>
      <c r="H10125" t="s">
        <v>41</v>
      </c>
      <c r="I10125" t="s">
        <v>156</v>
      </c>
      <c r="J10125" t="s">
        <v>57</v>
      </c>
      <c r="K10125" t="s">
        <v>57</v>
      </c>
      <c r="L10125" t="s">
        <v>160</v>
      </c>
      <c r="M10125" t="s">
        <v>2472</v>
      </c>
      <c r="Q10125" s="1">
        <v>0</v>
      </c>
      <c r="R10125" s="1">
        <v>5</v>
      </c>
      <c r="S10125" s="2">
        <v>0</v>
      </c>
      <c r="T10125" s="1">
        <v>540</v>
      </c>
    </row>
    <row r="10126" spans="1:20" ht="12.75" customHeight="1">
      <c r="A10126" t="s">
        <v>1684</v>
      </c>
      <c r="B10126" t="s">
        <v>721</v>
      </c>
      <c r="C10126" t="s">
        <v>2465</v>
      </c>
      <c r="D10126" t="s">
        <v>2470</v>
      </c>
      <c r="E10126" t="s">
        <v>724</v>
      </c>
      <c r="F10126" t="s">
        <v>3008</v>
      </c>
      <c r="G10126" t="s">
        <v>2997</v>
      </c>
      <c r="H10126" t="s">
        <v>38</v>
      </c>
      <c r="I10126" t="s">
        <v>152</v>
      </c>
      <c r="J10126" t="s">
        <v>31</v>
      </c>
      <c r="K10126" t="s">
        <v>31</v>
      </c>
      <c r="L10126" t="s">
        <v>137</v>
      </c>
      <c r="M10126" t="s">
        <v>2472</v>
      </c>
      <c r="Q10126" s="1">
        <v>0</v>
      </c>
      <c r="R10126" s="1">
        <v>1</v>
      </c>
      <c r="S10126" s="2">
        <v>0</v>
      </c>
      <c r="T10126" s="1">
        <v>108</v>
      </c>
    </row>
    <row r="10127" spans="1:20" ht="12.75" customHeight="1">
      <c r="A10127" t="s">
        <v>1684</v>
      </c>
      <c r="B10127" t="s">
        <v>721</v>
      </c>
      <c r="C10127" t="s">
        <v>2465</v>
      </c>
      <c r="D10127" t="s">
        <v>2470</v>
      </c>
      <c r="E10127" t="s">
        <v>724</v>
      </c>
      <c r="F10127" t="s">
        <v>3159</v>
      </c>
      <c r="H10127" t="s">
        <v>21</v>
      </c>
      <c r="I10127" t="s">
        <v>123</v>
      </c>
      <c r="J10127" t="s">
        <v>23</v>
      </c>
      <c r="K10127" t="s">
        <v>23</v>
      </c>
      <c r="L10127" t="s">
        <v>49</v>
      </c>
      <c r="M10127" t="s">
        <v>2472</v>
      </c>
      <c r="Q10127" s="1">
        <v>3</v>
      </c>
      <c r="R10127" s="1">
        <v>0</v>
      </c>
      <c r="S10127" s="2">
        <v>336</v>
      </c>
      <c r="T10127" s="1">
        <v>0</v>
      </c>
    </row>
    <row r="10128" spans="1:20" ht="12.75" customHeight="1">
      <c r="A10128" t="s">
        <v>1684</v>
      </c>
      <c r="B10128" t="s">
        <v>721</v>
      </c>
      <c r="C10128" t="s">
        <v>2465</v>
      </c>
      <c r="D10128" t="s">
        <v>2470</v>
      </c>
      <c r="E10128" t="s">
        <v>724</v>
      </c>
      <c r="F10128" t="s">
        <v>797</v>
      </c>
      <c r="H10128" t="s">
        <v>41</v>
      </c>
      <c r="I10128" t="s">
        <v>123</v>
      </c>
      <c r="J10128" t="s">
        <v>23</v>
      </c>
      <c r="K10128" t="s">
        <v>23</v>
      </c>
      <c r="L10128" t="s">
        <v>49</v>
      </c>
      <c r="M10128" t="s">
        <v>2472</v>
      </c>
      <c r="Q10128" s="1">
        <v>0</v>
      </c>
      <c r="R10128" s="1">
        <v>5</v>
      </c>
      <c r="S10128" s="2">
        <v>0</v>
      </c>
      <c r="T10128" s="1">
        <v>540</v>
      </c>
    </row>
    <row r="10129" spans="1:20" ht="12.75" customHeight="1">
      <c r="A10129" t="s">
        <v>1684</v>
      </c>
      <c r="B10129" t="s">
        <v>721</v>
      </c>
      <c r="C10129" t="s">
        <v>2465</v>
      </c>
      <c r="D10129" t="s">
        <v>2470</v>
      </c>
      <c r="E10129" t="s">
        <v>724</v>
      </c>
      <c r="F10129" t="s">
        <v>718</v>
      </c>
      <c r="H10129" t="s">
        <v>41</v>
      </c>
      <c r="I10129" t="s">
        <v>79</v>
      </c>
      <c r="J10129" t="s">
        <v>51</v>
      </c>
      <c r="K10129" t="s">
        <v>51</v>
      </c>
      <c r="L10129" t="s">
        <v>561</v>
      </c>
      <c r="M10129" t="s">
        <v>2472</v>
      </c>
      <c r="Q10129" s="1">
        <v>1</v>
      </c>
      <c r="R10129" s="1">
        <v>0</v>
      </c>
      <c r="S10129" s="2">
        <v>120</v>
      </c>
      <c r="T10129" s="1">
        <v>0</v>
      </c>
    </row>
    <row r="10130" spans="1:20" ht="12.75" customHeight="1">
      <c r="A10130" t="s">
        <v>1684</v>
      </c>
      <c r="B10130" t="s">
        <v>721</v>
      </c>
      <c r="C10130" t="s">
        <v>2465</v>
      </c>
      <c r="D10130" t="s">
        <v>2470</v>
      </c>
      <c r="E10130" t="s">
        <v>724</v>
      </c>
      <c r="F10130" t="s">
        <v>2873</v>
      </c>
      <c r="H10130" t="s">
        <v>38</v>
      </c>
      <c r="I10130" t="s">
        <v>152</v>
      </c>
      <c r="J10130" t="s">
        <v>31</v>
      </c>
      <c r="K10130" t="s">
        <v>31</v>
      </c>
      <c r="L10130" t="s">
        <v>32</v>
      </c>
      <c r="M10130" t="s">
        <v>2472</v>
      </c>
      <c r="Q10130" s="1">
        <v>1</v>
      </c>
      <c r="R10130" s="1">
        <v>1</v>
      </c>
      <c r="S10130" s="2">
        <v>112</v>
      </c>
      <c r="T10130" s="1">
        <v>108</v>
      </c>
    </row>
    <row r="10131" spans="1:20" ht="12.75" customHeight="1">
      <c r="A10131" t="s">
        <v>1684</v>
      </c>
      <c r="B10131" t="s">
        <v>721</v>
      </c>
      <c r="C10131" t="s">
        <v>2465</v>
      </c>
      <c r="D10131" t="s">
        <v>2470</v>
      </c>
      <c r="E10131" t="s">
        <v>724</v>
      </c>
      <c r="F10131" t="s">
        <v>3274</v>
      </c>
      <c r="H10131" t="s">
        <v>38</v>
      </c>
      <c r="I10131" t="s">
        <v>30</v>
      </c>
      <c r="J10131" t="s">
        <v>31</v>
      </c>
      <c r="K10131" t="s">
        <v>31</v>
      </c>
      <c r="L10131" t="s">
        <v>39</v>
      </c>
      <c r="M10131" t="s">
        <v>2472</v>
      </c>
      <c r="Q10131" s="1">
        <v>1</v>
      </c>
      <c r="R10131" s="1">
        <v>0</v>
      </c>
      <c r="S10131" s="2">
        <v>112</v>
      </c>
      <c r="T10131" s="1">
        <v>0</v>
      </c>
    </row>
    <row r="10132" spans="1:20" ht="12.75" customHeight="1">
      <c r="A10132" t="s">
        <v>1684</v>
      </c>
      <c r="B10132" t="s">
        <v>721</v>
      </c>
      <c r="C10132" t="s">
        <v>2465</v>
      </c>
      <c r="D10132" t="s">
        <v>2470</v>
      </c>
      <c r="E10132" t="s">
        <v>724</v>
      </c>
      <c r="F10132" t="s">
        <v>634</v>
      </c>
      <c r="H10132" t="s">
        <v>41</v>
      </c>
      <c r="I10132" t="s">
        <v>45</v>
      </c>
      <c r="J10132" t="s">
        <v>23</v>
      </c>
      <c r="K10132" t="s">
        <v>23</v>
      </c>
      <c r="L10132" t="s">
        <v>49</v>
      </c>
      <c r="M10132" t="s">
        <v>2472</v>
      </c>
      <c r="Q10132" s="1">
        <v>0</v>
      </c>
      <c r="R10132" s="1">
        <v>5</v>
      </c>
      <c r="S10132" s="2">
        <v>0</v>
      </c>
      <c r="T10132" s="1">
        <v>540</v>
      </c>
    </row>
    <row r="10133" spans="1:20" ht="12.75" customHeight="1">
      <c r="A10133" t="s">
        <v>1684</v>
      </c>
      <c r="B10133" t="s">
        <v>721</v>
      </c>
      <c r="C10133" t="s">
        <v>2465</v>
      </c>
      <c r="D10133" t="s">
        <v>2470</v>
      </c>
      <c r="E10133" t="s">
        <v>724</v>
      </c>
      <c r="F10133" t="s">
        <v>1192</v>
      </c>
      <c r="G10133" t="s">
        <v>1193</v>
      </c>
      <c r="H10133" t="s">
        <v>38</v>
      </c>
      <c r="I10133" t="s">
        <v>152</v>
      </c>
      <c r="J10133" t="s">
        <v>31</v>
      </c>
      <c r="K10133" t="s">
        <v>31</v>
      </c>
      <c r="L10133" t="s">
        <v>137</v>
      </c>
      <c r="M10133" t="s">
        <v>2472</v>
      </c>
      <c r="Q10133" s="1">
        <v>0</v>
      </c>
      <c r="R10133" s="1">
        <v>1</v>
      </c>
      <c r="S10133" s="2">
        <v>0</v>
      </c>
      <c r="T10133" s="1">
        <v>108</v>
      </c>
    </row>
    <row r="10134" spans="1:20" ht="12.75" customHeight="1">
      <c r="A10134" t="s">
        <v>1684</v>
      </c>
      <c r="B10134" t="s">
        <v>721</v>
      </c>
      <c r="C10134" t="s">
        <v>2465</v>
      </c>
      <c r="D10134" t="s">
        <v>2470</v>
      </c>
      <c r="E10134" t="s">
        <v>724</v>
      </c>
      <c r="F10134" t="s">
        <v>1352</v>
      </c>
      <c r="G10134" t="s">
        <v>1353</v>
      </c>
      <c r="H10134" t="s">
        <v>38</v>
      </c>
      <c r="I10134" t="s">
        <v>152</v>
      </c>
      <c r="J10134" t="s">
        <v>31</v>
      </c>
      <c r="K10134" t="s">
        <v>31</v>
      </c>
      <c r="L10134" t="s">
        <v>198</v>
      </c>
      <c r="M10134" t="s">
        <v>2472</v>
      </c>
      <c r="Q10134" s="1">
        <v>0</v>
      </c>
      <c r="R10134" s="1">
        <v>2</v>
      </c>
      <c r="S10134" s="2">
        <v>0</v>
      </c>
      <c r="T10134" s="1">
        <v>216</v>
      </c>
    </row>
    <row r="10135" spans="1:20" ht="12.75" customHeight="1">
      <c r="A10135" t="s">
        <v>1684</v>
      </c>
      <c r="B10135" t="s">
        <v>721</v>
      </c>
      <c r="C10135" t="s">
        <v>2465</v>
      </c>
      <c r="D10135" t="s">
        <v>2470</v>
      </c>
      <c r="E10135" t="s">
        <v>724</v>
      </c>
      <c r="F10135" t="s">
        <v>697</v>
      </c>
      <c r="H10135" t="s">
        <v>38</v>
      </c>
      <c r="I10135" t="s">
        <v>152</v>
      </c>
      <c r="J10135" t="s">
        <v>31</v>
      </c>
      <c r="K10135" t="s">
        <v>31</v>
      </c>
      <c r="L10135" t="s">
        <v>198</v>
      </c>
      <c r="M10135" t="s">
        <v>2472</v>
      </c>
      <c r="Q10135" s="1">
        <v>0</v>
      </c>
      <c r="R10135" s="1">
        <v>2</v>
      </c>
      <c r="S10135" s="2">
        <v>0</v>
      </c>
      <c r="T10135" s="1">
        <v>216</v>
      </c>
    </row>
    <row r="10136" spans="1:20" ht="12.75" customHeight="1">
      <c r="A10136" t="s">
        <v>1684</v>
      </c>
      <c r="B10136" t="s">
        <v>721</v>
      </c>
      <c r="C10136" t="s">
        <v>2465</v>
      </c>
      <c r="D10136" t="s">
        <v>2470</v>
      </c>
      <c r="E10136" t="s">
        <v>724</v>
      </c>
      <c r="F10136" t="s">
        <v>1382</v>
      </c>
      <c r="G10136" t="s">
        <v>1383</v>
      </c>
      <c r="H10136" t="s">
        <v>21</v>
      </c>
      <c r="I10136" t="s">
        <v>213</v>
      </c>
      <c r="J10136" t="s">
        <v>23</v>
      </c>
      <c r="K10136" t="s">
        <v>23</v>
      </c>
      <c r="L10136" t="s">
        <v>24</v>
      </c>
      <c r="M10136" t="s">
        <v>2472</v>
      </c>
      <c r="Q10136" s="1">
        <v>10</v>
      </c>
      <c r="R10136" s="1">
        <v>5</v>
      </c>
      <c r="S10136" s="2">
        <v>1080</v>
      </c>
      <c r="T10136" s="1">
        <v>540</v>
      </c>
    </row>
    <row r="10137" spans="1:20" ht="12.75" customHeight="1">
      <c r="A10137" t="s">
        <v>1684</v>
      </c>
      <c r="B10137" t="s">
        <v>721</v>
      </c>
      <c r="C10137" t="s">
        <v>2465</v>
      </c>
      <c r="D10137" t="s">
        <v>2470</v>
      </c>
      <c r="E10137" t="s">
        <v>724</v>
      </c>
      <c r="F10137" t="s">
        <v>1343</v>
      </c>
      <c r="G10137" t="s">
        <v>1344</v>
      </c>
      <c r="H10137" t="s">
        <v>21</v>
      </c>
      <c r="I10137" t="s">
        <v>50</v>
      </c>
      <c r="J10137" t="s">
        <v>51</v>
      </c>
      <c r="K10137" t="s">
        <v>51</v>
      </c>
      <c r="L10137" t="s">
        <v>61</v>
      </c>
      <c r="M10137" t="s">
        <v>2472</v>
      </c>
      <c r="Q10137" s="1">
        <v>0</v>
      </c>
      <c r="R10137" s="1">
        <v>1</v>
      </c>
      <c r="S10137" s="2">
        <v>0</v>
      </c>
      <c r="T10137" s="1">
        <v>120</v>
      </c>
    </row>
    <row r="10138" spans="1:20" ht="12.75" customHeight="1">
      <c r="A10138" t="s">
        <v>1684</v>
      </c>
      <c r="B10138" t="s">
        <v>721</v>
      </c>
      <c r="C10138" t="s">
        <v>2465</v>
      </c>
      <c r="D10138" t="s">
        <v>2470</v>
      </c>
      <c r="E10138" t="s">
        <v>724</v>
      </c>
      <c r="F10138" t="s">
        <v>1000</v>
      </c>
      <c r="G10138" t="s">
        <v>1001</v>
      </c>
      <c r="H10138" t="s">
        <v>41</v>
      </c>
      <c r="I10138" t="s">
        <v>156</v>
      </c>
      <c r="J10138" t="s">
        <v>57</v>
      </c>
      <c r="K10138" t="s">
        <v>57</v>
      </c>
      <c r="L10138" t="s">
        <v>58</v>
      </c>
      <c r="M10138" t="s">
        <v>2472</v>
      </c>
      <c r="Q10138" s="1">
        <v>5</v>
      </c>
      <c r="R10138" s="1">
        <v>0</v>
      </c>
      <c r="S10138" s="2">
        <v>540</v>
      </c>
      <c r="T10138" s="1">
        <v>0</v>
      </c>
    </row>
    <row r="10139" spans="1:20" ht="12.75" customHeight="1">
      <c r="A10139" t="s">
        <v>1684</v>
      </c>
      <c r="B10139" t="s">
        <v>721</v>
      </c>
      <c r="C10139" t="s">
        <v>2465</v>
      </c>
      <c r="D10139" t="s">
        <v>2470</v>
      </c>
      <c r="E10139" t="s">
        <v>724</v>
      </c>
      <c r="F10139" t="s">
        <v>1345</v>
      </c>
      <c r="G10139" t="s">
        <v>552</v>
      </c>
      <c r="H10139" t="s">
        <v>21</v>
      </c>
      <c r="I10139" t="s">
        <v>464</v>
      </c>
      <c r="J10139" t="s">
        <v>23</v>
      </c>
      <c r="K10139" t="s">
        <v>23</v>
      </c>
      <c r="L10139" t="s">
        <v>24</v>
      </c>
      <c r="M10139" t="s">
        <v>2472</v>
      </c>
      <c r="Q10139" s="1">
        <v>7</v>
      </c>
      <c r="R10139" s="1">
        <v>0</v>
      </c>
      <c r="S10139" s="2">
        <v>756</v>
      </c>
      <c r="T10139" s="1">
        <v>0</v>
      </c>
    </row>
    <row r="10140" spans="1:20" ht="12.75" customHeight="1">
      <c r="A10140" t="s">
        <v>1684</v>
      </c>
      <c r="B10140" t="s">
        <v>721</v>
      </c>
      <c r="C10140" t="s">
        <v>2465</v>
      </c>
      <c r="D10140" t="s">
        <v>2470</v>
      </c>
      <c r="E10140" t="s">
        <v>724</v>
      </c>
      <c r="F10140" t="s">
        <v>701</v>
      </c>
      <c r="H10140" t="s">
        <v>29</v>
      </c>
      <c r="I10140" t="s">
        <v>134</v>
      </c>
      <c r="J10140" t="s">
        <v>31</v>
      </c>
      <c r="K10140" t="s">
        <v>31</v>
      </c>
      <c r="L10140" t="s">
        <v>262</v>
      </c>
      <c r="M10140" t="s">
        <v>2472</v>
      </c>
      <c r="Q10140" s="1">
        <v>5</v>
      </c>
      <c r="R10140" s="1">
        <v>0</v>
      </c>
      <c r="S10140" s="2">
        <v>560</v>
      </c>
      <c r="T10140" s="1">
        <v>0</v>
      </c>
    </row>
    <row r="10141" spans="1:20" ht="12.75" customHeight="1">
      <c r="A10141" t="s">
        <v>1684</v>
      </c>
      <c r="B10141" t="s">
        <v>721</v>
      </c>
      <c r="C10141" t="s">
        <v>2465</v>
      </c>
      <c r="D10141" t="s">
        <v>2470</v>
      </c>
      <c r="E10141" t="s">
        <v>724</v>
      </c>
      <c r="F10141" t="s">
        <v>993</v>
      </c>
      <c r="H10141" t="s">
        <v>41</v>
      </c>
      <c r="I10141" t="s">
        <v>183</v>
      </c>
      <c r="J10141" t="s">
        <v>57</v>
      </c>
      <c r="K10141" t="s">
        <v>57</v>
      </c>
      <c r="L10141" t="s">
        <v>58</v>
      </c>
      <c r="M10141" t="s">
        <v>2472</v>
      </c>
      <c r="Q10141" s="1">
        <v>0</v>
      </c>
      <c r="R10141" s="1">
        <v>10</v>
      </c>
      <c r="S10141" s="2">
        <v>0</v>
      </c>
      <c r="T10141" s="1">
        <v>960</v>
      </c>
    </row>
    <row r="10142" spans="1:20" ht="12.75" customHeight="1">
      <c r="A10142" t="s">
        <v>1684</v>
      </c>
      <c r="B10142" t="s">
        <v>721</v>
      </c>
      <c r="C10142" t="s">
        <v>2465</v>
      </c>
      <c r="D10142" t="s">
        <v>2470</v>
      </c>
      <c r="E10142" t="s">
        <v>724</v>
      </c>
      <c r="F10142" t="s">
        <v>2868</v>
      </c>
      <c r="H10142" t="s">
        <v>41</v>
      </c>
      <c r="I10142" t="s">
        <v>183</v>
      </c>
      <c r="J10142" t="s">
        <v>57</v>
      </c>
      <c r="K10142" t="s">
        <v>57</v>
      </c>
      <c r="L10142" t="s">
        <v>58</v>
      </c>
      <c r="M10142" t="s">
        <v>2472</v>
      </c>
      <c r="Q10142" s="1">
        <v>0</v>
      </c>
      <c r="R10142" s="1">
        <v>3</v>
      </c>
      <c r="S10142" s="2">
        <v>0</v>
      </c>
      <c r="T10142" s="1">
        <v>336</v>
      </c>
    </row>
    <row r="10143" spans="1:20" ht="12.75" customHeight="1">
      <c r="A10143" t="s">
        <v>1684</v>
      </c>
      <c r="B10143" t="s">
        <v>721</v>
      </c>
      <c r="C10143" t="s">
        <v>2465</v>
      </c>
      <c r="D10143" t="s">
        <v>2470</v>
      </c>
      <c r="E10143" t="s">
        <v>724</v>
      </c>
      <c r="F10143" t="s">
        <v>708</v>
      </c>
      <c r="H10143" t="s">
        <v>41</v>
      </c>
      <c r="I10143" t="s">
        <v>144</v>
      </c>
      <c r="J10143" t="s">
        <v>23</v>
      </c>
      <c r="K10143" t="s">
        <v>23</v>
      </c>
      <c r="L10143" t="s">
        <v>49</v>
      </c>
      <c r="M10143" t="s">
        <v>2472</v>
      </c>
      <c r="Q10143" s="1">
        <v>5</v>
      </c>
      <c r="R10143" s="1">
        <v>0</v>
      </c>
      <c r="S10143" s="2">
        <v>540</v>
      </c>
      <c r="T10143" s="1">
        <v>0</v>
      </c>
    </row>
    <row r="10144" spans="1:20" ht="12.75" customHeight="1">
      <c r="A10144" t="s">
        <v>1684</v>
      </c>
      <c r="B10144" t="s">
        <v>721</v>
      </c>
      <c r="C10144" t="s">
        <v>2465</v>
      </c>
      <c r="D10144" t="s">
        <v>2470</v>
      </c>
      <c r="E10144" t="s">
        <v>724</v>
      </c>
      <c r="F10144" t="s">
        <v>968</v>
      </c>
      <c r="H10144" t="s">
        <v>41</v>
      </c>
      <c r="I10144" t="s">
        <v>183</v>
      </c>
      <c r="J10144" t="s">
        <v>57</v>
      </c>
      <c r="K10144" t="s">
        <v>57</v>
      </c>
      <c r="L10144" t="s">
        <v>171</v>
      </c>
      <c r="M10144" t="s">
        <v>2472</v>
      </c>
      <c r="Q10144" s="1">
        <v>10</v>
      </c>
      <c r="R10144" s="1">
        <v>0</v>
      </c>
      <c r="S10144" s="2">
        <v>960</v>
      </c>
      <c r="T10144" s="1">
        <v>0</v>
      </c>
    </row>
    <row r="10145" spans="1:20" ht="12.75" customHeight="1">
      <c r="A10145" t="s">
        <v>1684</v>
      </c>
      <c r="B10145" t="s">
        <v>721</v>
      </c>
      <c r="C10145" t="s">
        <v>2465</v>
      </c>
      <c r="D10145" t="s">
        <v>2470</v>
      </c>
      <c r="E10145" t="s">
        <v>724</v>
      </c>
      <c r="F10145" t="s">
        <v>2854</v>
      </c>
      <c r="H10145" t="s">
        <v>21</v>
      </c>
      <c r="I10145" t="s">
        <v>45</v>
      </c>
      <c r="J10145" t="s">
        <v>23</v>
      </c>
      <c r="K10145" t="s">
        <v>23</v>
      </c>
      <c r="L10145" t="s">
        <v>24</v>
      </c>
      <c r="M10145" t="s">
        <v>2472</v>
      </c>
      <c r="Q10145" s="1">
        <v>0</v>
      </c>
      <c r="R10145" s="1">
        <v>3</v>
      </c>
      <c r="S10145" s="2">
        <v>0</v>
      </c>
      <c r="T10145" s="1">
        <v>336</v>
      </c>
    </row>
    <row r="10146" spans="1:20" ht="12.75" customHeight="1">
      <c r="A10146" t="s">
        <v>1684</v>
      </c>
      <c r="B10146" t="s">
        <v>721</v>
      </c>
      <c r="C10146" t="s">
        <v>2465</v>
      </c>
      <c r="D10146" t="s">
        <v>2470</v>
      </c>
      <c r="E10146" t="s">
        <v>724</v>
      </c>
      <c r="F10146" t="s">
        <v>1192</v>
      </c>
      <c r="G10146" t="s">
        <v>1193</v>
      </c>
      <c r="H10146" t="s">
        <v>38</v>
      </c>
      <c r="I10146" t="s">
        <v>152</v>
      </c>
      <c r="J10146" t="s">
        <v>31</v>
      </c>
      <c r="K10146" t="s">
        <v>31</v>
      </c>
      <c r="L10146" t="s">
        <v>137</v>
      </c>
      <c r="M10146" t="s">
        <v>3712</v>
      </c>
      <c r="Q10146" s="1">
        <v>0</v>
      </c>
      <c r="R10146" s="1">
        <v>2</v>
      </c>
      <c r="S10146" s="2">
        <v>0</v>
      </c>
      <c r="T10146" s="1">
        <v>384</v>
      </c>
    </row>
    <row r="10147" spans="1:20" ht="12.75" customHeight="1">
      <c r="A10147" t="s">
        <v>1684</v>
      </c>
      <c r="B10147" t="s">
        <v>721</v>
      </c>
      <c r="C10147" t="s">
        <v>2465</v>
      </c>
      <c r="D10147" t="s">
        <v>2470</v>
      </c>
      <c r="E10147" t="s">
        <v>724</v>
      </c>
      <c r="F10147" t="s">
        <v>2979</v>
      </c>
      <c r="H10147" t="s">
        <v>41</v>
      </c>
      <c r="I10147" t="s">
        <v>460</v>
      </c>
      <c r="J10147" t="s">
        <v>35</v>
      </c>
      <c r="K10147" t="s">
        <v>35</v>
      </c>
      <c r="L10147" t="s">
        <v>104</v>
      </c>
      <c r="M10147" t="s">
        <v>2473</v>
      </c>
      <c r="Q10147" s="1">
        <v>0</v>
      </c>
      <c r="R10147" s="1">
        <v>3</v>
      </c>
      <c r="S10147" s="2">
        <v>0</v>
      </c>
      <c r="T10147" s="1">
        <v>336</v>
      </c>
    </row>
    <row r="10148" spans="1:20" ht="12.75" customHeight="1">
      <c r="A10148" t="s">
        <v>1684</v>
      </c>
      <c r="B10148" t="s">
        <v>721</v>
      </c>
      <c r="C10148" t="s">
        <v>2465</v>
      </c>
      <c r="D10148" t="s">
        <v>2470</v>
      </c>
      <c r="E10148" t="s">
        <v>724</v>
      </c>
      <c r="F10148" t="s">
        <v>592</v>
      </c>
      <c r="H10148" t="s">
        <v>41</v>
      </c>
      <c r="I10148" t="s">
        <v>460</v>
      </c>
      <c r="J10148" t="s">
        <v>35</v>
      </c>
      <c r="K10148" t="s">
        <v>35</v>
      </c>
      <c r="L10148" t="s">
        <v>165</v>
      </c>
      <c r="M10148" t="s">
        <v>2473</v>
      </c>
      <c r="Q10148" s="1">
        <v>0</v>
      </c>
      <c r="R10148" s="1">
        <v>5</v>
      </c>
      <c r="S10148" s="2">
        <v>0</v>
      </c>
      <c r="T10148" s="1">
        <v>520</v>
      </c>
    </row>
    <row r="10149" spans="1:20" ht="12.75" customHeight="1">
      <c r="A10149" t="s">
        <v>1684</v>
      </c>
      <c r="B10149" t="s">
        <v>721</v>
      </c>
      <c r="C10149" t="s">
        <v>2465</v>
      </c>
      <c r="D10149" t="s">
        <v>2470</v>
      </c>
      <c r="E10149" t="s">
        <v>724</v>
      </c>
      <c r="F10149" t="s">
        <v>438</v>
      </c>
      <c r="H10149" t="s">
        <v>41</v>
      </c>
      <c r="I10149" t="s">
        <v>144</v>
      </c>
      <c r="J10149" t="s">
        <v>23</v>
      </c>
      <c r="K10149" t="s">
        <v>23</v>
      </c>
      <c r="L10149" t="s">
        <v>24</v>
      </c>
      <c r="M10149" t="s">
        <v>2473</v>
      </c>
      <c r="Q10149" s="1">
        <v>6</v>
      </c>
      <c r="R10149" s="1">
        <v>0</v>
      </c>
      <c r="S10149" s="2">
        <v>624</v>
      </c>
      <c r="T10149" s="1">
        <v>0</v>
      </c>
    </row>
    <row r="10150" spans="1:20" ht="12.75" customHeight="1">
      <c r="A10150" t="s">
        <v>1684</v>
      </c>
      <c r="B10150" t="s">
        <v>721</v>
      </c>
      <c r="C10150" t="s">
        <v>2465</v>
      </c>
      <c r="D10150" t="s">
        <v>2470</v>
      </c>
      <c r="E10150" t="s">
        <v>724</v>
      </c>
      <c r="F10150" t="s">
        <v>3630</v>
      </c>
      <c r="G10150" t="s">
        <v>679</v>
      </c>
      <c r="H10150" t="s">
        <v>38</v>
      </c>
      <c r="I10150" t="s">
        <v>134</v>
      </c>
      <c r="J10150" t="s">
        <v>31</v>
      </c>
      <c r="K10150" t="s">
        <v>31</v>
      </c>
      <c r="L10150" t="s">
        <v>319</v>
      </c>
      <c r="M10150" t="s">
        <v>2473</v>
      </c>
      <c r="Q10150" s="1">
        <v>1</v>
      </c>
      <c r="R10150" s="1">
        <v>0</v>
      </c>
      <c r="S10150" s="2">
        <v>104</v>
      </c>
      <c r="T10150" s="1">
        <v>0</v>
      </c>
    </row>
    <row r="10151" spans="1:20" ht="12.75" customHeight="1">
      <c r="A10151" t="s">
        <v>1684</v>
      </c>
      <c r="B10151" t="s">
        <v>721</v>
      </c>
      <c r="C10151" t="s">
        <v>2465</v>
      </c>
      <c r="D10151" t="s">
        <v>2470</v>
      </c>
      <c r="E10151" t="s">
        <v>724</v>
      </c>
      <c r="F10151" t="s">
        <v>3468</v>
      </c>
      <c r="H10151" t="s">
        <v>38</v>
      </c>
      <c r="I10151" t="s">
        <v>134</v>
      </c>
      <c r="J10151" t="s">
        <v>31</v>
      </c>
      <c r="K10151" t="s">
        <v>31</v>
      </c>
      <c r="L10151" t="s">
        <v>319</v>
      </c>
      <c r="M10151" t="s">
        <v>2473</v>
      </c>
      <c r="Q10151" s="1">
        <v>0</v>
      </c>
      <c r="R10151" s="1">
        <v>1</v>
      </c>
      <c r="S10151" s="2">
        <v>0</v>
      </c>
      <c r="T10151" s="1">
        <v>104</v>
      </c>
    </row>
    <row r="10152" spans="1:20" ht="12.75" customHeight="1">
      <c r="A10152" t="s">
        <v>1684</v>
      </c>
      <c r="B10152" t="s">
        <v>721</v>
      </c>
      <c r="C10152" t="s">
        <v>2465</v>
      </c>
      <c r="D10152" t="s">
        <v>2470</v>
      </c>
      <c r="E10152" t="s">
        <v>724</v>
      </c>
      <c r="F10152" t="s">
        <v>1375</v>
      </c>
      <c r="H10152" t="s">
        <v>21</v>
      </c>
      <c r="I10152" t="s">
        <v>144</v>
      </c>
      <c r="J10152" t="s">
        <v>23</v>
      </c>
      <c r="K10152" t="s">
        <v>23</v>
      </c>
      <c r="L10152" t="s">
        <v>24</v>
      </c>
      <c r="M10152" t="s">
        <v>2473</v>
      </c>
      <c r="Q10152" s="1">
        <v>0</v>
      </c>
      <c r="R10152" s="1">
        <v>3</v>
      </c>
      <c r="S10152" s="2">
        <v>0</v>
      </c>
      <c r="T10152" s="1">
        <v>336</v>
      </c>
    </row>
    <row r="10153" spans="1:20" ht="12.75" customHeight="1">
      <c r="A10153" t="s">
        <v>1684</v>
      </c>
      <c r="B10153" t="s">
        <v>721</v>
      </c>
      <c r="C10153" t="s">
        <v>2465</v>
      </c>
      <c r="D10153" t="s">
        <v>2470</v>
      </c>
      <c r="E10153" t="s">
        <v>724</v>
      </c>
      <c r="F10153" t="s">
        <v>3084</v>
      </c>
      <c r="H10153" t="s">
        <v>41</v>
      </c>
      <c r="I10153" t="s">
        <v>460</v>
      </c>
      <c r="J10153" t="s">
        <v>35</v>
      </c>
      <c r="K10153" t="s">
        <v>35</v>
      </c>
      <c r="L10153" t="s">
        <v>619</v>
      </c>
      <c r="M10153" t="s">
        <v>2473</v>
      </c>
      <c r="Q10153" s="1">
        <v>0</v>
      </c>
      <c r="R10153" s="1">
        <v>3</v>
      </c>
      <c r="S10153" s="2">
        <v>0</v>
      </c>
      <c r="T10153" s="1">
        <v>336</v>
      </c>
    </row>
    <row r="10154" spans="1:20" ht="12.75" customHeight="1">
      <c r="A10154" t="s">
        <v>1684</v>
      </c>
      <c r="B10154" t="s">
        <v>721</v>
      </c>
      <c r="C10154" t="s">
        <v>2465</v>
      </c>
      <c r="D10154" t="s">
        <v>2470</v>
      </c>
      <c r="E10154" t="s">
        <v>724</v>
      </c>
      <c r="F10154" t="s">
        <v>442</v>
      </c>
      <c r="H10154" t="s">
        <v>41</v>
      </c>
      <c r="I10154" t="s">
        <v>156</v>
      </c>
      <c r="J10154" t="s">
        <v>57</v>
      </c>
      <c r="K10154" t="s">
        <v>57</v>
      </c>
      <c r="L10154" t="s">
        <v>58</v>
      </c>
      <c r="M10154" t="s">
        <v>2473</v>
      </c>
      <c r="Q10154" s="1">
        <v>0</v>
      </c>
      <c r="R10154" s="1">
        <v>5</v>
      </c>
      <c r="S10154" s="2">
        <v>0</v>
      </c>
      <c r="T10154" s="1">
        <v>520</v>
      </c>
    </row>
    <row r="10155" spans="1:20" ht="12.75" customHeight="1">
      <c r="A10155" t="s">
        <v>1684</v>
      </c>
      <c r="B10155" t="s">
        <v>721</v>
      </c>
      <c r="C10155" t="s">
        <v>2465</v>
      </c>
      <c r="D10155" t="s">
        <v>2470</v>
      </c>
      <c r="E10155" t="s">
        <v>724</v>
      </c>
      <c r="F10155" t="s">
        <v>655</v>
      </c>
      <c r="H10155" t="s">
        <v>41</v>
      </c>
      <c r="I10155" t="s">
        <v>460</v>
      </c>
      <c r="J10155" t="s">
        <v>35</v>
      </c>
      <c r="K10155" t="s">
        <v>35</v>
      </c>
      <c r="L10155" t="s">
        <v>165</v>
      </c>
      <c r="M10155" t="s">
        <v>2473</v>
      </c>
      <c r="Q10155" s="1">
        <v>5</v>
      </c>
      <c r="R10155" s="1">
        <v>5</v>
      </c>
      <c r="S10155" s="2">
        <v>520</v>
      </c>
      <c r="T10155" s="1">
        <v>520</v>
      </c>
    </row>
    <row r="10156" spans="1:20" ht="12.75" customHeight="1">
      <c r="A10156" t="s">
        <v>1684</v>
      </c>
      <c r="B10156" t="s">
        <v>721</v>
      </c>
      <c r="C10156" t="s">
        <v>2465</v>
      </c>
      <c r="D10156" t="s">
        <v>2470</v>
      </c>
      <c r="E10156" t="s">
        <v>724</v>
      </c>
      <c r="F10156" t="s">
        <v>657</v>
      </c>
      <c r="G10156" t="s">
        <v>656</v>
      </c>
      <c r="H10156" t="s">
        <v>38</v>
      </c>
      <c r="I10156" t="s">
        <v>152</v>
      </c>
      <c r="J10156" t="s">
        <v>31</v>
      </c>
      <c r="K10156" t="s">
        <v>31</v>
      </c>
      <c r="L10156" t="s">
        <v>39</v>
      </c>
      <c r="M10156" t="s">
        <v>2473</v>
      </c>
      <c r="Q10156" s="1">
        <v>1</v>
      </c>
      <c r="R10156" s="1">
        <v>0</v>
      </c>
      <c r="S10156" s="2">
        <v>104</v>
      </c>
      <c r="T10156" s="1">
        <v>0</v>
      </c>
    </row>
    <row r="10157" spans="1:20" ht="12.75" customHeight="1">
      <c r="A10157" t="s">
        <v>1684</v>
      </c>
      <c r="B10157" t="s">
        <v>721</v>
      </c>
      <c r="C10157" t="s">
        <v>2465</v>
      </c>
      <c r="D10157" t="s">
        <v>2470</v>
      </c>
      <c r="E10157" t="s">
        <v>724</v>
      </c>
      <c r="F10157" t="s">
        <v>778</v>
      </c>
      <c r="H10157" t="s">
        <v>38</v>
      </c>
      <c r="I10157" t="s">
        <v>298</v>
      </c>
      <c r="J10157" t="s">
        <v>31</v>
      </c>
      <c r="K10157" t="s">
        <v>31</v>
      </c>
      <c r="L10157" t="s">
        <v>277</v>
      </c>
      <c r="M10157" t="s">
        <v>2473</v>
      </c>
      <c r="Q10157" s="1">
        <v>2</v>
      </c>
      <c r="R10157" s="1">
        <v>2</v>
      </c>
      <c r="S10157" s="2">
        <v>208</v>
      </c>
      <c r="T10157" s="1">
        <v>208</v>
      </c>
    </row>
    <row r="10158" spans="1:20" ht="12.75" customHeight="1">
      <c r="A10158" t="s">
        <v>1684</v>
      </c>
      <c r="B10158" t="s">
        <v>721</v>
      </c>
      <c r="C10158" t="s">
        <v>2465</v>
      </c>
      <c r="D10158" t="s">
        <v>2470</v>
      </c>
      <c r="E10158" t="s">
        <v>724</v>
      </c>
      <c r="F10158" t="s">
        <v>986</v>
      </c>
      <c r="H10158" t="s">
        <v>41</v>
      </c>
      <c r="I10158" t="s">
        <v>34</v>
      </c>
      <c r="J10158" t="s">
        <v>35</v>
      </c>
      <c r="K10158" t="s">
        <v>35</v>
      </c>
      <c r="L10158" t="s">
        <v>95</v>
      </c>
      <c r="M10158" t="s">
        <v>2473</v>
      </c>
      <c r="Q10158" s="1">
        <v>0</v>
      </c>
      <c r="R10158" s="1">
        <v>5</v>
      </c>
      <c r="S10158" s="2">
        <v>0</v>
      </c>
      <c r="T10158" s="1">
        <v>520</v>
      </c>
    </row>
    <row r="10159" spans="1:20" ht="12.75" customHeight="1">
      <c r="A10159" t="s">
        <v>1684</v>
      </c>
      <c r="B10159" t="s">
        <v>721</v>
      </c>
      <c r="C10159" t="s">
        <v>2465</v>
      </c>
      <c r="D10159" t="s">
        <v>2470</v>
      </c>
      <c r="E10159" t="s">
        <v>724</v>
      </c>
      <c r="F10159" t="s">
        <v>453</v>
      </c>
      <c r="H10159" t="s">
        <v>38</v>
      </c>
      <c r="I10159" t="s">
        <v>134</v>
      </c>
      <c r="J10159" t="s">
        <v>31</v>
      </c>
      <c r="K10159" t="s">
        <v>31</v>
      </c>
      <c r="L10159" t="s">
        <v>97</v>
      </c>
      <c r="M10159" t="s">
        <v>2473</v>
      </c>
      <c r="Q10159" s="1">
        <v>0</v>
      </c>
      <c r="R10159" s="1">
        <v>1</v>
      </c>
      <c r="S10159" s="2">
        <v>0</v>
      </c>
      <c r="T10159" s="1">
        <v>104</v>
      </c>
    </row>
    <row r="10160" spans="1:20" ht="12.75" customHeight="1">
      <c r="A10160" t="s">
        <v>1684</v>
      </c>
      <c r="B10160" t="s">
        <v>721</v>
      </c>
      <c r="C10160" t="s">
        <v>2465</v>
      </c>
      <c r="D10160" t="s">
        <v>2470</v>
      </c>
      <c r="E10160" t="s">
        <v>724</v>
      </c>
      <c r="F10160" t="s">
        <v>1280</v>
      </c>
      <c r="H10160" t="s">
        <v>38</v>
      </c>
      <c r="I10160" t="s">
        <v>368</v>
      </c>
      <c r="J10160" t="s">
        <v>31</v>
      </c>
      <c r="K10160" t="s">
        <v>31</v>
      </c>
      <c r="L10160" t="s">
        <v>137</v>
      </c>
      <c r="M10160" t="s">
        <v>2473</v>
      </c>
      <c r="Q10160" s="1">
        <v>1</v>
      </c>
      <c r="R10160" s="1">
        <v>0</v>
      </c>
      <c r="S10160" s="2">
        <v>104</v>
      </c>
      <c r="T10160" s="1">
        <v>0</v>
      </c>
    </row>
    <row r="10161" spans="1:20" ht="12.75" customHeight="1">
      <c r="A10161" t="s">
        <v>1684</v>
      </c>
      <c r="B10161" t="s">
        <v>721</v>
      </c>
      <c r="C10161" t="s">
        <v>2465</v>
      </c>
      <c r="D10161" t="s">
        <v>2470</v>
      </c>
      <c r="E10161" t="s">
        <v>724</v>
      </c>
      <c r="F10161" t="s">
        <v>1546</v>
      </c>
      <c r="H10161" t="s">
        <v>41</v>
      </c>
      <c r="I10161" t="s">
        <v>183</v>
      </c>
      <c r="J10161" t="s">
        <v>57</v>
      </c>
      <c r="K10161" t="s">
        <v>57</v>
      </c>
      <c r="L10161" t="s">
        <v>171</v>
      </c>
      <c r="M10161" t="s">
        <v>2473</v>
      </c>
      <c r="Q10161" s="1">
        <v>0</v>
      </c>
      <c r="R10161" s="1">
        <v>5</v>
      </c>
      <c r="S10161" s="2">
        <v>0</v>
      </c>
      <c r="T10161" s="1">
        <v>520</v>
      </c>
    </row>
    <row r="10162" spans="1:20" ht="12.75" customHeight="1">
      <c r="A10162" t="s">
        <v>1684</v>
      </c>
      <c r="B10162" t="s">
        <v>721</v>
      </c>
      <c r="C10162" t="s">
        <v>2465</v>
      </c>
      <c r="D10162" t="s">
        <v>2470</v>
      </c>
      <c r="E10162" t="s">
        <v>724</v>
      </c>
      <c r="F10162" t="s">
        <v>1025</v>
      </c>
      <c r="H10162" t="s">
        <v>41</v>
      </c>
      <c r="I10162" t="s">
        <v>110</v>
      </c>
      <c r="J10162" t="s">
        <v>23</v>
      </c>
      <c r="K10162" t="s">
        <v>23</v>
      </c>
      <c r="L10162" t="s">
        <v>24</v>
      </c>
      <c r="M10162" t="s">
        <v>2473</v>
      </c>
      <c r="Q10162" s="1">
        <v>0</v>
      </c>
      <c r="R10162" s="1">
        <v>3</v>
      </c>
      <c r="S10162" s="2">
        <v>0</v>
      </c>
      <c r="T10162" s="1">
        <v>336</v>
      </c>
    </row>
    <row r="10163" spans="1:20" ht="12.75" customHeight="1">
      <c r="A10163" t="s">
        <v>1684</v>
      </c>
      <c r="B10163" t="s">
        <v>721</v>
      </c>
      <c r="C10163" t="s">
        <v>2465</v>
      </c>
      <c r="D10163" t="s">
        <v>2470</v>
      </c>
      <c r="E10163" t="s">
        <v>724</v>
      </c>
      <c r="F10163" t="s">
        <v>900</v>
      </c>
      <c r="H10163" t="s">
        <v>38</v>
      </c>
      <c r="I10163" t="s">
        <v>368</v>
      </c>
      <c r="J10163" t="s">
        <v>31</v>
      </c>
      <c r="K10163" t="s">
        <v>31</v>
      </c>
      <c r="L10163" t="s">
        <v>101</v>
      </c>
      <c r="M10163" t="s">
        <v>2473</v>
      </c>
      <c r="Q10163" s="1">
        <v>1</v>
      </c>
      <c r="R10163" s="1">
        <v>0</v>
      </c>
      <c r="S10163" s="2">
        <v>104</v>
      </c>
      <c r="T10163" s="1">
        <v>0</v>
      </c>
    </row>
    <row r="10164" spans="1:20" ht="12.75" customHeight="1">
      <c r="A10164" t="s">
        <v>1684</v>
      </c>
      <c r="B10164" t="s">
        <v>721</v>
      </c>
      <c r="C10164" t="s">
        <v>2465</v>
      </c>
      <c r="D10164" t="s">
        <v>2470</v>
      </c>
      <c r="E10164" t="s">
        <v>724</v>
      </c>
      <c r="F10164" t="s">
        <v>1281</v>
      </c>
      <c r="H10164" t="s">
        <v>38</v>
      </c>
      <c r="I10164" t="s">
        <v>152</v>
      </c>
      <c r="J10164" t="s">
        <v>31</v>
      </c>
      <c r="K10164" t="s">
        <v>31</v>
      </c>
      <c r="L10164" t="s">
        <v>32</v>
      </c>
      <c r="M10164" t="s">
        <v>2473</v>
      </c>
      <c r="Q10164" s="1">
        <v>1</v>
      </c>
      <c r="R10164" s="1">
        <v>0</v>
      </c>
      <c r="S10164" s="2">
        <v>104</v>
      </c>
      <c r="T10164" s="1">
        <v>0</v>
      </c>
    </row>
    <row r="10165" spans="1:20" ht="12.75" customHeight="1">
      <c r="A10165" t="s">
        <v>1684</v>
      </c>
      <c r="B10165" t="s">
        <v>721</v>
      </c>
      <c r="C10165" t="s">
        <v>2465</v>
      </c>
      <c r="D10165" t="s">
        <v>2470</v>
      </c>
      <c r="E10165" t="s">
        <v>724</v>
      </c>
      <c r="F10165" t="s">
        <v>628</v>
      </c>
      <c r="H10165" t="s">
        <v>41</v>
      </c>
      <c r="I10165" t="s">
        <v>296</v>
      </c>
      <c r="J10165" t="s">
        <v>23</v>
      </c>
      <c r="K10165" t="s">
        <v>23</v>
      </c>
      <c r="L10165" t="s">
        <v>49</v>
      </c>
      <c r="M10165" t="s">
        <v>2473</v>
      </c>
      <c r="Q10165" s="1">
        <v>0</v>
      </c>
      <c r="R10165" s="1">
        <v>3</v>
      </c>
      <c r="S10165" s="2">
        <v>0</v>
      </c>
      <c r="T10165" s="1">
        <v>336</v>
      </c>
    </row>
    <row r="10166" spans="1:20" ht="12.75" customHeight="1">
      <c r="A10166" t="s">
        <v>1684</v>
      </c>
      <c r="B10166" t="s">
        <v>721</v>
      </c>
      <c r="C10166" t="s">
        <v>2465</v>
      </c>
      <c r="D10166" t="s">
        <v>2470</v>
      </c>
      <c r="E10166" t="s">
        <v>724</v>
      </c>
      <c r="F10166" t="s">
        <v>1368</v>
      </c>
      <c r="H10166" t="s">
        <v>21</v>
      </c>
      <c r="I10166" t="s">
        <v>34</v>
      </c>
      <c r="J10166" t="s">
        <v>35</v>
      </c>
      <c r="K10166" t="s">
        <v>35</v>
      </c>
      <c r="L10166" t="s">
        <v>36</v>
      </c>
      <c r="M10166" t="s">
        <v>2473</v>
      </c>
      <c r="Q10166" s="1">
        <v>5</v>
      </c>
      <c r="R10166" s="1">
        <v>0</v>
      </c>
      <c r="S10166" s="2">
        <v>520</v>
      </c>
      <c r="T10166" s="1">
        <v>0</v>
      </c>
    </row>
    <row r="10167" spans="1:20" ht="12.75" customHeight="1">
      <c r="A10167" t="s">
        <v>1684</v>
      </c>
      <c r="B10167" t="s">
        <v>721</v>
      </c>
      <c r="C10167" t="s">
        <v>2465</v>
      </c>
      <c r="D10167" t="s">
        <v>2470</v>
      </c>
      <c r="E10167" t="s">
        <v>724</v>
      </c>
      <c r="F10167" t="s">
        <v>762</v>
      </c>
      <c r="H10167" t="s">
        <v>41</v>
      </c>
      <c r="I10167" t="s">
        <v>54</v>
      </c>
      <c r="J10167" t="s">
        <v>23</v>
      </c>
      <c r="K10167" t="s">
        <v>23</v>
      </c>
      <c r="L10167" t="s">
        <v>24</v>
      </c>
      <c r="M10167" t="s">
        <v>2473</v>
      </c>
      <c r="Q10167" s="1">
        <v>1</v>
      </c>
      <c r="R10167" s="1">
        <v>0</v>
      </c>
      <c r="S10167" s="2">
        <v>120</v>
      </c>
      <c r="T10167" s="1">
        <v>0</v>
      </c>
    </row>
    <row r="10168" spans="1:20" ht="12.75" customHeight="1">
      <c r="A10168" t="s">
        <v>1684</v>
      </c>
      <c r="B10168" t="s">
        <v>721</v>
      </c>
      <c r="C10168" t="s">
        <v>2465</v>
      </c>
      <c r="D10168" t="s">
        <v>2470</v>
      </c>
      <c r="E10168" t="s">
        <v>724</v>
      </c>
      <c r="F10168" t="s">
        <v>703</v>
      </c>
      <c r="G10168" t="s">
        <v>664</v>
      </c>
      <c r="H10168" t="s">
        <v>38</v>
      </c>
      <c r="I10168" t="s">
        <v>368</v>
      </c>
      <c r="J10168" t="s">
        <v>31</v>
      </c>
      <c r="K10168" t="s">
        <v>31</v>
      </c>
      <c r="L10168" t="s">
        <v>137</v>
      </c>
      <c r="M10168" t="s">
        <v>2473</v>
      </c>
      <c r="Q10168" s="1">
        <v>0</v>
      </c>
      <c r="R10168" s="1">
        <v>1</v>
      </c>
      <c r="S10168" s="2">
        <v>0</v>
      </c>
      <c r="T10168" s="1">
        <v>104</v>
      </c>
    </row>
    <row r="10169" spans="1:20" ht="12.75" customHeight="1">
      <c r="A10169" t="s">
        <v>1684</v>
      </c>
      <c r="B10169" t="s">
        <v>721</v>
      </c>
      <c r="C10169" t="s">
        <v>2465</v>
      </c>
      <c r="D10169" t="s">
        <v>2470</v>
      </c>
      <c r="E10169" t="s">
        <v>724</v>
      </c>
      <c r="F10169" t="s">
        <v>1177</v>
      </c>
      <c r="G10169" t="s">
        <v>664</v>
      </c>
      <c r="H10169" t="s">
        <v>38</v>
      </c>
      <c r="I10169" t="s">
        <v>368</v>
      </c>
      <c r="J10169" t="s">
        <v>31</v>
      </c>
      <c r="K10169" t="s">
        <v>31</v>
      </c>
      <c r="L10169" t="s">
        <v>176</v>
      </c>
      <c r="M10169" t="s">
        <v>2473</v>
      </c>
      <c r="Q10169" s="1">
        <v>1</v>
      </c>
      <c r="R10169" s="1">
        <v>0</v>
      </c>
      <c r="S10169" s="2">
        <v>104</v>
      </c>
      <c r="T10169" s="1">
        <v>0</v>
      </c>
    </row>
    <row r="10170" spans="1:20" ht="12.75" customHeight="1">
      <c r="A10170" t="s">
        <v>1684</v>
      </c>
      <c r="B10170" t="s">
        <v>721</v>
      </c>
      <c r="C10170" t="s">
        <v>2465</v>
      </c>
      <c r="D10170" t="s">
        <v>2470</v>
      </c>
      <c r="E10170" t="s">
        <v>724</v>
      </c>
      <c r="F10170" t="s">
        <v>705</v>
      </c>
      <c r="G10170" t="s">
        <v>706</v>
      </c>
      <c r="H10170" t="s">
        <v>38</v>
      </c>
      <c r="I10170" t="s">
        <v>134</v>
      </c>
      <c r="J10170" t="s">
        <v>31</v>
      </c>
      <c r="K10170" t="s">
        <v>31</v>
      </c>
      <c r="L10170" t="s">
        <v>135</v>
      </c>
      <c r="M10170" t="s">
        <v>2473</v>
      </c>
      <c r="Q10170" s="1">
        <v>0</v>
      </c>
      <c r="R10170" s="1">
        <v>1</v>
      </c>
      <c r="S10170" s="2">
        <v>0</v>
      </c>
      <c r="T10170" s="1">
        <v>104</v>
      </c>
    </row>
    <row r="10171" spans="1:20" ht="12.75" customHeight="1">
      <c r="A10171" t="s">
        <v>1684</v>
      </c>
      <c r="B10171" t="s">
        <v>721</v>
      </c>
      <c r="C10171" t="s">
        <v>2465</v>
      </c>
      <c r="D10171" t="s">
        <v>2470</v>
      </c>
      <c r="E10171" t="s">
        <v>724</v>
      </c>
      <c r="F10171" t="s">
        <v>472</v>
      </c>
      <c r="H10171" t="s">
        <v>38</v>
      </c>
      <c r="I10171" t="s">
        <v>134</v>
      </c>
      <c r="J10171" t="s">
        <v>31</v>
      </c>
      <c r="K10171" t="s">
        <v>31</v>
      </c>
      <c r="L10171" t="s">
        <v>319</v>
      </c>
      <c r="M10171" t="s">
        <v>2473</v>
      </c>
      <c r="Q10171" s="1">
        <v>1</v>
      </c>
      <c r="R10171" s="1">
        <v>0</v>
      </c>
      <c r="S10171" s="2">
        <v>104</v>
      </c>
      <c r="T10171" s="1">
        <v>0</v>
      </c>
    </row>
    <row r="10172" spans="1:20" ht="12.75" customHeight="1">
      <c r="A10172" t="s">
        <v>1684</v>
      </c>
      <c r="B10172" t="s">
        <v>721</v>
      </c>
      <c r="C10172" t="s">
        <v>2465</v>
      </c>
      <c r="D10172" t="s">
        <v>2470</v>
      </c>
      <c r="E10172" t="s">
        <v>724</v>
      </c>
      <c r="F10172" t="s">
        <v>707</v>
      </c>
      <c r="H10172" t="s">
        <v>41</v>
      </c>
      <c r="I10172" t="s">
        <v>144</v>
      </c>
      <c r="J10172" t="s">
        <v>23</v>
      </c>
      <c r="K10172" t="s">
        <v>23</v>
      </c>
      <c r="L10172" t="s">
        <v>49</v>
      </c>
      <c r="M10172" t="s">
        <v>2473</v>
      </c>
      <c r="Q10172" s="1">
        <v>1</v>
      </c>
      <c r="R10172" s="1">
        <v>0</v>
      </c>
      <c r="S10172" s="2">
        <v>120</v>
      </c>
      <c r="T10172" s="1">
        <v>0</v>
      </c>
    </row>
    <row r="10173" spans="1:20" ht="12.75" customHeight="1">
      <c r="A10173" t="s">
        <v>1684</v>
      </c>
      <c r="B10173" t="s">
        <v>721</v>
      </c>
      <c r="C10173" t="s">
        <v>2465</v>
      </c>
      <c r="D10173" t="s">
        <v>2470</v>
      </c>
      <c r="E10173" t="s">
        <v>724</v>
      </c>
      <c r="F10173" t="s">
        <v>708</v>
      </c>
      <c r="H10173" t="s">
        <v>41</v>
      </c>
      <c r="I10173" t="s">
        <v>144</v>
      </c>
      <c r="J10173" t="s">
        <v>23</v>
      </c>
      <c r="K10173" t="s">
        <v>23</v>
      </c>
      <c r="L10173" t="s">
        <v>49</v>
      </c>
      <c r="M10173" t="s">
        <v>2473</v>
      </c>
      <c r="Q10173" s="1">
        <v>5</v>
      </c>
      <c r="R10173" s="1">
        <v>5</v>
      </c>
      <c r="S10173" s="2">
        <v>520</v>
      </c>
      <c r="T10173" s="1">
        <v>520</v>
      </c>
    </row>
    <row r="10174" spans="1:20" ht="12.75" customHeight="1">
      <c r="A10174" t="s">
        <v>1684</v>
      </c>
      <c r="B10174" t="s">
        <v>721</v>
      </c>
      <c r="C10174" t="s">
        <v>2465</v>
      </c>
      <c r="D10174" t="s">
        <v>2470</v>
      </c>
      <c r="E10174" t="s">
        <v>724</v>
      </c>
      <c r="F10174" t="s">
        <v>892</v>
      </c>
      <c r="G10174" t="s">
        <v>92</v>
      </c>
      <c r="H10174" t="s">
        <v>21</v>
      </c>
      <c r="I10174" t="s">
        <v>307</v>
      </c>
      <c r="J10174" t="s">
        <v>51</v>
      </c>
      <c r="K10174" t="s">
        <v>51</v>
      </c>
      <c r="L10174" t="s">
        <v>61</v>
      </c>
      <c r="M10174" t="s">
        <v>2474</v>
      </c>
      <c r="Q10174" s="1">
        <v>0</v>
      </c>
      <c r="R10174" s="1">
        <v>1</v>
      </c>
      <c r="S10174" s="2">
        <v>0</v>
      </c>
      <c r="T10174" s="1">
        <v>240</v>
      </c>
    </row>
    <row r="10175" spans="1:20" ht="12.75" customHeight="1">
      <c r="A10175" t="s">
        <v>1684</v>
      </c>
      <c r="B10175" t="s">
        <v>721</v>
      </c>
      <c r="C10175" t="s">
        <v>2465</v>
      </c>
      <c r="D10175" t="s">
        <v>2470</v>
      </c>
      <c r="E10175" t="s">
        <v>724</v>
      </c>
      <c r="F10175" t="s">
        <v>3630</v>
      </c>
      <c r="G10175" t="s">
        <v>679</v>
      </c>
      <c r="H10175" t="s">
        <v>38</v>
      </c>
      <c r="I10175" t="s">
        <v>134</v>
      </c>
      <c r="J10175" t="s">
        <v>31</v>
      </c>
      <c r="K10175" t="s">
        <v>31</v>
      </c>
      <c r="L10175" t="s">
        <v>319</v>
      </c>
      <c r="M10175" t="s">
        <v>2474</v>
      </c>
      <c r="Q10175" s="1">
        <v>2</v>
      </c>
      <c r="R10175" s="1">
        <v>0</v>
      </c>
      <c r="S10175" s="2">
        <v>456</v>
      </c>
      <c r="T10175" s="1">
        <v>0</v>
      </c>
    </row>
    <row r="10176" spans="1:20" ht="12.75" customHeight="1">
      <c r="A10176" t="s">
        <v>1684</v>
      </c>
      <c r="B10176" t="s">
        <v>721</v>
      </c>
      <c r="C10176" t="s">
        <v>2465</v>
      </c>
      <c r="D10176" t="s">
        <v>2470</v>
      </c>
      <c r="E10176" t="s">
        <v>724</v>
      </c>
      <c r="F10176" t="s">
        <v>605</v>
      </c>
      <c r="G10176" t="s">
        <v>606</v>
      </c>
      <c r="H10176" t="s">
        <v>41</v>
      </c>
      <c r="I10176" t="s">
        <v>50</v>
      </c>
      <c r="J10176" t="s">
        <v>51</v>
      </c>
      <c r="K10176" t="s">
        <v>51</v>
      </c>
      <c r="L10176" t="s">
        <v>61</v>
      </c>
      <c r="M10176" t="s">
        <v>2474</v>
      </c>
      <c r="Q10176" s="1">
        <v>1</v>
      </c>
      <c r="R10176" s="1">
        <v>0</v>
      </c>
      <c r="S10176" s="2">
        <v>240</v>
      </c>
      <c r="T10176" s="1">
        <v>0</v>
      </c>
    </row>
    <row r="10177" spans="1:20" ht="12.75" customHeight="1">
      <c r="A10177" t="s">
        <v>1684</v>
      </c>
      <c r="B10177" t="s">
        <v>721</v>
      </c>
      <c r="C10177" t="s">
        <v>2465</v>
      </c>
      <c r="D10177" t="s">
        <v>2470</v>
      </c>
      <c r="E10177" t="s">
        <v>724</v>
      </c>
      <c r="F10177" t="s">
        <v>3070</v>
      </c>
      <c r="H10177" t="s">
        <v>41</v>
      </c>
      <c r="I10177" t="s">
        <v>30</v>
      </c>
      <c r="J10177" t="s">
        <v>31</v>
      </c>
      <c r="K10177" t="s">
        <v>23</v>
      </c>
      <c r="L10177" t="s">
        <v>695</v>
      </c>
      <c r="M10177" t="s">
        <v>2474</v>
      </c>
      <c r="Q10177" s="1">
        <v>1</v>
      </c>
      <c r="R10177" s="1">
        <v>0</v>
      </c>
      <c r="S10177" s="2">
        <v>240</v>
      </c>
      <c r="T10177" s="1">
        <v>0</v>
      </c>
    </row>
    <row r="10178" spans="1:20" ht="12.75" customHeight="1">
      <c r="A10178" t="s">
        <v>1684</v>
      </c>
      <c r="B10178" t="s">
        <v>721</v>
      </c>
      <c r="C10178" t="s">
        <v>2465</v>
      </c>
      <c r="D10178" t="s">
        <v>2470</v>
      </c>
      <c r="E10178" t="s">
        <v>724</v>
      </c>
      <c r="F10178" t="s">
        <v>1156</v>
      </c>
      <c r="H10178" t="s">
        <v>41</v>
      </c>
      <c r="I10178" t="s">
        <v>50</v>
      </c>
      <c r="J10178" t="s">
        <v>51</v>
      </c>
      <c r="K10178" t="s">
        <v>51</v>
      </c>
      <c r="L10178" t="s">
        <v>61</v>
      </c>
      <c r="M10178" t="s">
        <v>2474</v>
      </c>
      <c r="Q10178" s="1">
        <v>0</v>
      </c>
      <c r="R10178" s="1">
        <v>1</v>
      </c>
      <c r="S10178" s="2">
        <v>0</v>
      </c>
      <c r="T10178" s="1">
        <v>240</v>
      </c>
    </row>
    <row r="10179" spans="1:20" ht="12.75" customHeight="1">
      <c r="A10179" t="s">
        <v>1684</v>
      </c>
      <c r="B10179" t="s">
        <v>721</v>
      </c>
      <c r="C10179" t="s">
        <v>2465</v>
      </c>
      <c r="D10179" t="s">
        <v>2470</v>
      </c>
      <c r="E10179" t="s">
        <v>724</v>
      </c>
      <c r="F10179" t="s">
        <v>480</v>
      </c>
      <c r="G10179" t="s">
        <v>481</v>
      </c>
      <c r="H10179" t="s">
        <v>29</v>
      </c>
      <c r="I10179" t="s">
        <v>134</v>
      </c>
      <c r="J10179" t="s">
        <v>31</v>
      </c>
      <c r="K10179" t="s">
        <v>31</v>
      </c>
      <c r="L10179" t="s">
        <v>366</v>
      </c>
      <c r="M10179" t="s">
        <v>2474</v>
      </c>
      <c r="Q10179" s="1">
        <v>2</v>
      </c>
      <c r="R10179" s="1">
        <v>1</v>
      </c>
      <c r="S10179" s="2">
        <v>456</v>
      </c>
      <c r="T10179" s="1">
        <v>228</v>
      </c>
    </row>
    <row r="10180" spans="1:20" ht="12.75" customHeight="1">
      <c r="A10180" t="s">
        <v>1684</v>
      </c>
      <c r="B10180" t="s">
        <v>721</v>
      </c>
      <c r="C10180" t="s">
        <v>2465</v>
      </c>
      <c r="D10180" t="s">
        <v>2470</v>
      </c>
      <c r="E10180" t="s">
        <v>724</v>
      </c>
      <c r="F10180" t="s">
        <v>1431</v>
      </c>
      <c r="H10180" t="s">
        <v>41</v>
      </c>
      <c r="I10180" t="s">
        <v>50</v>
      </c>
      <c r="J10180" t="s">
        <v>51</v>
      </c>
      <c r="K10180" t="s">
        <v>51</v>
      </c>
      <c r="L10180" t="s">
        <v>561</v>
      </c>
      <c r="M10180" t="s">
        <v>2474</v>
      </c>
      <c r="Q10180" s="1">
        <v>1</v>
      </c>
      <c r="R10180" s="1">
        <v>0</v>
      </c>
      <c r="S10180" s="2">
        <v>240</v>
      </c>
      <c r="T10180" s="1">
        <v>0</v>
      </c>
    </row>
    <row r="10181" spans="1:20" ht="12.75" customHeight="1">
      <c r="A10181" t="s">
        <v>1684</v>
      </c>
      <c r="B10181" t="s">
        <v>721</v>
      </c>
      <c r="C10181" t="s">
        <v>2465</v>
      </c>
      <c r="D10181" t="s">
        <v>2470</v>
      </c>
      <c r="E10181" t="s">
        <v>724</v>
      </c>
      <c r="F10181" t="s">
        <v>702</v>
      </c>
      <c r="H10181" t="s">
        <v>38</v>
      </c>
      <c r="I10181" t="s">
        <v>134</v>
      </c>
      <c r="J10181" t="s">
        <v>31</v>
      </c>
      <c r="K10181" t="s">
        <v>31</v>
      </c>
      <c r="L10181" t="s">
        <v>366</v>
      </c>
      <c r="M10181" t="s">
        <v>2474</v>
      </c>
      <c r="Q10181" s="1">
        <v>2</v>
      </c>
      <c r="R10181" s="1">
        <v>0</v>
      </c>
      <c r="S10181" s="2">
        <v>456</v>
      </c>
      <c r="T10181" s="1">
        <v>0</v>
      </c>
    </row>
    <row r="10182" spans="1:20" ht="12.75" customHeight="1">
      <c r="A10182" t="s">
        <v>1684</v>
      </c>
      <c r="B10182" t="s">
        <v>721</v>
      </c>
      <c r="C10182" t="s">
        <v>2465</v>
      </c>
      <c r="D10182" t="s">
        <v>2470</v>
      </c>
      <c r="E10182" t="s">
        <v>724</v>
      </c>
      <c r="F10182" t="s">
        <v>491</v>
      </c>
      <c r="G10182" t="s">
        <v>492</v>
      </c>
      <c r="H10182" t="s">
        <v>38</v>
      </c>
      <c r="I10182" t="s">
        <v>368</v>
      </c>
      <c r="J10182" t="s">
        <v>31</v>
      </c>
      <c r="K10182" t="s">
        <v>31</v>
      </c>
      <c r="L10182" t="s">
        <v>137</v>
      </c>
      <c r="M10182" t="s">
        <v>2474</v>
      </c>
      <c r="Q10182" s="1">
        <v>0</v>
      </c>
      <c r="R10182" s="1">
        <v>1</v>
      </c>
      <c r="S10182" s="2">
        <v>0</v>
      </c>
      <c r="T10182" s="1">
        <v>228</v>
      </c>
    </row>
    <row r="10183" spans="1:20" ht="12.75" customHeight="1">
      <c r="A10183" t="s">
        <v>1684</v>
      </c>
      <c r="B10183" t="s">
        <v>721</v>
      </c>
      <c r="C10183" t="s">
        <v>2465</v>
      </c>
      <c r="D10183" t="s">
        <v>2470</v>
      </c>
      <c r="E10183" t="s">
        <v>724</v>
      </c>
      <c r="F10183" t="s">
        <v>1161</v>
      </c>
      <c r="H10183" t="s">
        <v>38</v>
      </c>
      <c r="I10183" t="s">
        <v>134</v>
      </c>
      <c r="J10183" t="s">
        <v>31</v>
      </c>
      <c r="K10183" t="s">
        <v>31</v>
      </c>
      <c r="L10183" t="s">
        <v>135</v>
      </c>
      <c r="M10183" t="s">
        <v>2474</v>
      </c>
      <c r="Q10183" s="1">
        <v>1</v>
      </c>
      <c r="R10183" s="1">
        <v>0</v>
      </c>
      <c r="S10183" s="2">
        <v>228</v>
      </c>
      <c r="T10183" s="1">
        <v>0</v>
      </c>
    </row>
    <row r="10184" spans="1:20" ht="12.75" customHeight="1">
      <c r="A10184" t="s">
        <v>1684</v>
      </c>
      <c r="B10184" t="s">
        <v>721</v>
      </c>
      <c r="C10184" t="s">
        <v>2465</v>
      </c>
      <c r="D10184" t="s">
        <v>2470</v>
      </c>
      <c r="E10184" t="s">
        <v>724</v>
      </c>
      <c r="F10184" t="s">
        <v>472</v>
      </c>
      <c r="H10184" t="s">
        <v>38</v>
      </c>
      <c r="I10184" t="s">
        <v>134</v>
      </c>
      <c r="J10184" t="s">
        <v>31</v>
      </c>
      <c r="K10184" t="s">
        <v>31</v>
      </c>
      <c r="L10184" t="s">
        <v>319</v>
      </c>
      <c r="M10184" t="s">
        <v>2474</v>
      </c>
      <c r="Q10184" s="1">
        <v>5</v>
      </c>
      <c r="R10184" s="1">
        <v>0</v>
      </c>
      <c r="S10184" s="2">
        <v>1140</v>
      </c>
      <c r="T10184" s="1">
        <v>0</v>
      </c>
    </row>
    <row r="10185" spans="1:20" ht="12.75" customHeight="1">
      <c r="A10185" t="s">
        <v>1684</v>
      </c>
      <c r="B10185" t="s">
        <v>721</v>
      </c>
      <c r="C10185" t="s">
        <v>2465</v>
      </c>
      <c r="D10185" t="s">
        <v>2470</v>
      </c>
      <c r="E10185" t="s">
        <v>724</v>
      </c>
      <c r="F10185" t="s">
        <v>3141</v>
      </c>
      <c r="H10185" t="s">
        <v>41</v>
      </c>
      <c r="I10185" t="s">
        <v>22</v>
      </c>
      <c r="J10185" t="s">
        <v>23</v>
      </c>
      <c r="K10185" t="s">
        <v>23</v>
      </c>
      <c r="L10185" t="s">
        <v>24</v>
      </c>
      <c r="M10185" t="s">
        <v>2475</v>
      </c>
      <c r="Q10185" s="1">
        <v>1</v>
      </c>
      <c r="R10185" s="1">
        <v>0</v>
      </c>
      <c r="S10185" s="2">
        <v>112</v>
      </c>
      <c r="T10185" s="1">
        <v>0</v>
      </c>
    </row>
    <row r="10186" spans="1:20" ht="12.75" customHeight="1">
      <c r="A10186" t="s">
        <v>1684</v>
      </c>
      <c r="B10186" t="s">
        <v>721</v>
      </c>
      <c r="C10186" t="s">
        <v>2465</v>
      </c>
      <c r="D10186" t="s">
        <v>2470</v>
      </c>
      <c r="E10186" t="s">
        <v>724</v>
      </c>
      <c r="F10186" t="s">
        <v>1206</v>
      </c>
      <c r="G10186" t="s">
        <v>1207</v>
      </c>
      <c r="H10186" t="s">
        <v>41</v>
      </c>
      <c r="I10186" t="s">
        <v>27</v>
      </c>
      <c r="J10186" t="s">
        <v>23</v>
      </c>
      <c r="K10186" t="s">
        <v>23</v>
      </c>
      <c r="L10186" t="s">
        <v>49</v>
      </c>
      <c r="M10186" t="s">
        <v>2475</v>
      </c>
      <c r="Q10186" s="1">
        <v>1</v>
      </c>
      <c r="R10186" s="1">
        <v>0</v>
      </c>
      <c r="S10186" s="2">
        <v>112</v>
      </c>
      <c r="T10186" s="1">
        <v>0</v>
      </c>
    </row>
    <row r="10187" spans="1:20" ht="12.75" customHeight="1">
      <c r="A10187" t="s">
        <v>1684</v>
      </c>
      <c r="B10187" t="s">
        <v>721</v>
      </c>
      <c r="C10187" t="s">
        <v>2465</v>
      </c>
      <c r="D10187" t="s">
        <v>2470</v>
      </c>
      <c r="E10187" t="s">
        <v>724</v>
      </c>
      <c r="F10187" t="s">
        <v>1225</v>
      </c>
      <c r="G10187" t="s">
        <v>1207</v>
      </c>
      <c r="H10187" t="s">
        <v>41</v>
      </c>
      <c r="I10187" t="s">
        <v>27</v>
      </c>
      <c r="J10187" t="s">
        <v>23</v>
      </c>
      <c r="K10187" t="s">
        <v>23</v>
      </c>
      <c r="L10187" t="s">
        <v>49</v>
      </c>
      <c r="M10187" t="s">
        <v>2475</v>
      </c>
      <c r="Q10187" s="1">
        <v>1</v>
      </c>
      <c r="R10187" s="1">
        <v>0</v>
      </c>
      <c r="S10187" s="2">
        <v>112</v>
      </c>
      <c r="T10187" s="1">
        <v>0</v>
      </c>
    </row>
    <row r="10188" spans="1:20" ht="12.75" customHeight="1">
      <c r="A10188" t="s">
        <v>1684</v>
      </c>
      <c r="B10188" t="s">
        <v>721</v>
      </c>
      <c r="C10188" t="s">
        <v>2465</v>
      </c>
      <c r="D10188" t="s">
        <v>2470</v>
      </c>
      <c r="E10188" t="s">
        <v>724</v>
      </c>
      <c r="F10188" t="s">
        <v>1718</v>
      </c>
      <c r="G10188" t="s">
        <v>806</v>
      </c>
      <c r="H10188" t="s">
        <v>38</v>
      </c>
      <c r="I10188" t="s">
        <v>152</v>
      </c>
      <c r="J10188" t="s">
        <v>31</v>
      </c>
      <c r="K10188" t="s">
        <v>31</v>
      </c>
      <c r="L10188" t="s">
        <v>198</v>
      </c>
      <c r="M10188" t="s">
        <v>2475</v>
      </c>
      <c r="Q10188" s="1">
        <v>0</v>
      </c>
      <c r="R10188" s="1">
        <v>1</v>
      </c>
      <c r="S10188" s="2">
        <v>0</v>
      </c>
      <c r="T10188" s="1">
        <v>88</v>
      </c>
    </row>
    <row r="10189" spans="1:20" ht="12.75" customHeight="1">
      <c r="A10189" t="s">
        <v>1684</v>
      </c>
      <c r="B10189" t="s">
        <v>721</v>
      </c>
      <c r="C10189" t="s">
        <v>2465</v>
      </c>
      <c r="D10189" t="s">
        <v>2470</v>
      </c>
      <c r="E10189" t="s">
        <v>724</v>
      </c>
      <c r="F10189" t="s">
        <v>1315</v>
      </c>
      <c r="G10189" t="s">
        <v>806</v>
      </c>
      <c r="H10189" t="s">
        <v>38</v>
      </c>
      <c r="I10189" t="s">
        <v>152</v>
      </c>
      <c r="J10189" t="s">
        <v>31</v>
      </c>
      <c r="K10189" t="s">
        <v>31</v>
      </c>
      <c r="L10189" t="s">
        <v>176</v>
      </c>
      <c r="M10189" t="s">
        <v>2475</v>
      </c>
      <c r="Q10189" s="1">
        <v>0</v>
      </c>
      <c r="R10189" s="1">
        <v>4</v>
      </c>
      <c r="S10189" s="2">
        <v>0</v>
      </c>
      <c r="T10189" s="1">
        <v>352</v>
      </c>
    </row>
    <row r="10190" spans="1:20" ht="12.75" customHeight="1">
      <c r="A10190" t="s">
        <v>1684</v>
      </c>
      <c r="B10190" t="s">
        <v>721</v>
      </c>
      <c r="C10190" t="s">
        <v>2465</v>
      </c>
      <c r="D10190" t="s">
        <v>2470</v>
      </c>
      <c r="E10190" t="s">
        <v>724</v>
      </c>
      <c r="F10190" t="s">
        <v>466</v>
      </c>
      <c r="H10190" t="s">
        <v>41</v>
      </c>
      <c r="I10190" t="s">
        <v>307</v>
      </c>
      <c r="J10190" t="s">
        <v>51</v>
      </c>
      <c r="K10190" t="s">
        <v>51</v>
      </c>
      <c r="L10190" t="s">
        <v>61</v>
      </c>
      <c r="M10190" t="s">
        <v>2475</v>
      </c>
      <c r="Q10190" s="1">
        <v>5</v>
      </c>
      <c r="R10190" s="1">
        <v>0</v>
      </c>
      <c r="S10190" s="2">
        <v>440</v>
      </c>
      <c r="T10190" s="1">
        <v>0</v>
      </c>
    </row>
    <row r="10191" spans="1:20" ht="12.75" customHeight="1">
      <c r="A10191" t="s">
        <v>1684</v>
      </c>
      <c r="B10191" t="s">
        <v>721</v>
      </c>
      <c r="C10191" t="s">
        <v>2465</v>
      </c>
      <c r="D10191" t="s">
        <v>2470</v>
      </c>
      <c r="E10191" t="s">
        <v>724</v>
      </c>
      <c r="F10191" t="s">
        <v>1342</v>
      </c>
      <c r="H10191" t="s">
        <v>41</v>
      </c>
      <c r="I10191" t="s">
        <v>183</v>
      </c>
      <c r="J10191" t="s">
        <v>57</v>
      </c>
      <c r="K10191" t="s">
        <v>23</v>
      </c>
      <c r="L10191" t="s">
        <v>119</v>
      </c>
      <c r="M10191" t="s">
        <v>2475</v>
      </c>
      <c r="Q10191" s="1">
        <v>2</v>
      </c>
      <c r="R10191" s="1">
        <v>0</v>
      </c>
      <c r="S10191" s="2">
        <v>176</v>
      </c>
      <c r="T10191" s="1">
        <v>0</v>
      </c>
    </row>
    <row r="10192" spans="1:20" ht="12.75" customHeight="1">
      <c r="A10192" t="s">
        <v>1684</v>
      </c>
      <c r="B10192" t="s">
        <v>721</v>
      </c>
      <c r="C10192" t="s">
        <v>2465</v>
      </c>
      <c r="D10192" t="s">
        <v>2470</v>
      </c>
      <c r="E10192" t="s">
        <v>724</v>
      </c>
      <c r="F10192" t="s">
        <v>1014</v>
      </c>
      <c r="H10192" t="s">
        <v>41</v>
      </c>
      <c r="I10192" t="s">
        <v>296</v>
      </c>
      <c r="J10192" t="s">
        <v>23</v>
      </c>
      <c r="K10192" t="s">
        <v>23</v>
      </c>
      <c r="L10192" t="s">
        <v>24</v>
      </c>
      <c r="M10192" t="s">
        <v>2476</v>
      </c>
      <c r="Q10192" s="1">
        <v>0</v>
      </c>
      <c r="R10192" s="1">
        <v>2</v>
      </c>
      <c r="S10192" s="2">
        <v>0</v>
      </c>
      <c r="T10192" s="1">
        <v>208</v>
      </c>
    </row>
    <row r="10193" spans="1:20" ht="12.75" customHeight="1">
      <c r="A10193" t="s">
        <v>1684</v>
      </c>
      <c r="B10193" t="s">
        <v>721</v>
      </c>
      <c r="C10193" t="s">
        <v>2465</v>
      </c>
      <c r="D10193" t="s">
        <v>2470</v>
      </c>
      <c r="E10193" t="s">
        <v>724</v>
      </c>
      <c r="F10193" t="s">
        <v>453</v>
      </c>
      <c r="H10193" t="s">
        <v>38</v>
      </c>
      <c r="I10193" t="s">
        <v>134</v>
      </c>
      <c r="J10193" t="s">
        <v>31</v>
      </c>
      <c r="K10193" t="s">
        <v>31</v>
      </c>
      <c r="L10193" t="s">
        <v>97</v>
      </c>
      <c r="M10193" t="s">
        <v>2476</v>
      </c>
      <c r="Q10193" s="1">
        <v>0</v>
      </c>
      <c r="R10193" s="1">
        <v>1</v>
      </c>
      <c r="S10193" s="2">
        <v>0</v>
      </c>
      <c r="T10193" s="1">
        <v>96</v>
      </c>
    </row>
    <row r="10194" spans="1:20" ht="12.75" customHeight="1">
      <c r="A10194" t="s">
        <v>1684</v>
      </c>
      <c r="B10194" t="s">
        <v>721</v>
      </c>
      <c r="C10194" t="s">
        <v>2465</v>
      </c>
      <c r="D10194" t="s">
        <v>2470</v>
      </c>
      <c r="E10194" t="s">
        <v>724</v>
      </c>
      <c r="F10194" t="s">
        <v>900</v>
      </c>
      <c r="H10194" t="s">
        <v>38</v>
      </c>
      <c r="I10194" t="s">
        <v>368</v>
      </c>
      <c r="J10194" t="s">
        <v>31</v>
      </c>
      <c r="K10194" t="s">
        <v>31</v>
      </c>
      <c r="L10194" t="s">
        <v>101</v>
      </c>
      <c r="M10194" t="s">
        <v>2476</v>
      </c>
      <c r="Q10194" s="1">
        <v>1</v>
      </c>
      <c r="R10194" s="1">
        <v>0</v>
      </c>
      <c r="S10194" s="2">
        <v>96</v>
      </c>
      <c r="T10194" s="1">
        <v>0</v>
      </c>
    </row>
    <row r="10195" spans="1:20" ht="12.75" customHeight="1">
      <c r="A10195" t="s">
        <v>1684</v>
      </c>
      <c r="B10195" t="s">
        <v>721</v>
      </c>
      <c r="C10195" t="s">
        <v>2465</v>
      </c>
      <c r="D10195" t="s">
        <v>2470</v>
      </c>
      <c r="E10195" t="s">
        <v>724</v>
      </c>
      <c r="F10195" t="s">
        <v>697</v>
      </c>
      <c r="H10195" t="s">
        <v>38</v>
      </c>
      <c r="I10195" t="s">
        <v>152</v>
      </c>
      <c r="J10195" t="s">
        <v>31</v>
      </c>
      <c r="K10195" t="s">
        <v>31</v>
      </c>
      <c r="L10195" t="s">
        <v>198</v>
      </c>
      <c r="M10195" t="s">
        <v>2476</v>
      </c>
      <c r="Q10195" s="1">
        <v>0</v>
      </c>
      <c r="R10195" s="1">
        <v>1</v>
      </c>
      <c r="S10195" s="2">
        <v>0</v>
      </c>
      <c r="T10195" s="1">
        <v>96</v>
      </c>
    </row>
    <row r="10196" spans="1:20" ht="12.75" customHeight="1">
      <c r="A10196" t="s">
        <v>1684</v>
      </c>
      <c r="B10196" t="s">
        <v>721</v>
      </c>
      <c r="C10196" t="s">
        <v>2465</v>
      </c>
      <c r="D10196" t="s">
        <v>2470</v>
      </c>
      <c r="E10196" t="s">
        <v>724</v>
      </c>
      <c r="F10196" t="s">
        <v>699</v>
      </c>
      <c r="H10196" t="s">
        <v>41</v>
      </c>
      <c r="I10196" t="s">
        <v>50</v>
      </c>
      <c r="J10196" t="s">
        <v>51</v>
      </c>
      <c r="K10196" t="s">
        <v>51</v>
      </c>
      <c r="L10196" t="s">
        <v>61</v>
      </c>
      <c r="M10196" t="s">
        <v>2476</v>
      </c>
      <c r="Q10196" s="1">
        <v>0.33333000000000002</v>
      </c>
      <c r="R10196" s="1">
        <v>0</v>
      </c>
      <c r="S10196" s="2">
        <v>37.33</v>
      </c>
      <c r="T10196" s="1">
        <v>0</v>
      </c>
    </row>
    <row r="10197" spans="1:20" ht="12.75" customHeight="1">
      <c r="A10197" t="s">
        <v>1684</v>
      </c>
      <c r="B10197" t="s">
        <v>721</v>
      </c>
      <c r="C10197" t="s">
        <v>2465</v>
      </c>
      <c r="D10197" t="s">
        <v>2470</v>
      </c>
      <c r="E10197" t="s">
        <v>724</v>
      </c>
      <c r="F10197" t="s">
        <v>703</v>
      </c>
      <c r="G10197" t="s">
        <v>664</v>
      </c>
      <c r="H10197" t="s">
        <v>38</v>
      </c>
      <c r="I10197" t="s">
        <v>368</v>
      </c>
      <c r="J10197" t="s">
        <v>31</v>
      </c>
      <c r="K10197" t="s">
        <v>31</v>
      </c>
      <c r="L10197" t="s">
        <v>137</v>
      </c>
      <c r="M10197" t="s">
        <v>2476</v>
      </c>
      <c r="Q10197" s="1">
        <v>0</v>
      </c>
      <c r="R10197" s="1">
        <v>1</v>
      </c>
      <c r="S10197" s="2">
        <v>0</v>
      </c>
      <c r="T10197" s="1">
        <v>96</v>
      </c>
    </row>
    <row r="10198" spans="1:20" ht="12.75" customHeight="1">
      <c r="A10198" t="s">
        <v>1684</v>
      </c>
      <c r="B10198" t="s">
        <v>721</v>
      </c>
      <c r="C10198" t="s">
        <v>2465</v>
      </c>
      <c r="D10198" t="s">
        <v>2470</v>
      </c>
      <c r="E10198" t="s">
        <v>724</v>
      </c>
      <c r="F10198" t="s">
        <v>1602</v>
      </c>
      <c r="G10198" t="s">
        <v>1134</v>
      </c>
      <c r="H10198" t="s">
        <v>38</v>
      </c>
      <c r="I10198" t="s">
        <v>368</v>
      </c>
      <c r="J10198" t="s">
        <v>31</v>
      </c>
      <c r="K10198" t="s">
        <v>31</v>
      </c>
      <c r="L10198" t="s">
        <v>116</v>
      </c>
      <c r="M10198" t="s">
        <v>2477</v>
      </c>
      <c r="Q10198" s="1">
        <v>0</v>
      </c>
      <c r="R10198" s="1">
        <v>1</v>
      </c>
      <c r="S10198" s="2">
        <v>0</v>
      </c>
      <c r="T10198" s="1">
        <v>112</v>
      </c>
    </row>
    <row r="10199" spans="1:20" ht="12.75" customHeight="1">
      <c r="A10199" t="s">
        <v>1684</v>
      </c>
      <c r="B10199" t="s">
        <v>721</v>
      </c>
      <c r="C10199" t="s">
        <v>2465</v>
      </c>
      <c r="D10199" t="s">
        <v>2470</v>
      </c>
      <c r="E10199" t="s">
        <v>724</v>
      </c>
      <c r="F10199" t="s">
        <v>3701</v>
      </c>
      <c r="H10199" t="s">
        <v>21</v>
      </c>
      <c r="I10199" t="s">
        <v>27</v>
      </c>
      <c r="J10199" t="s">
        <v>23</v>
      </c>
      <c r="K10199" t="s">
        <v>23</v>
      </c>
      <c r="L10199" t="s">
        <v>49</v>
      </c>
      <c r="M10199" t="s">
        <v>2477</v>
      </c>
      <c r="Q10199" s="1">
        <v>0</v>
      </c>
      <c r="R10199" s="1">
        <v>1</v>
      </c>
      <c r="S10199" s="2">
        <v>0</v>
      </c>
      <c r="T10199" s="1">
        <v>128</v>
      </c>
    </row>
    <row r="10200" spans="1:20" ht="12.75" customHeight="1">
      <c r="A10200" t="s">
        <v>1684</v>
      </c>
      <c r="B10200" t="s">
        <v>721</v>
      </c>
      <c r="C10200" t="s">
        <v>2465</v>
      </c>
      <c r="D10200" t="s">
        <v>2470</v>
      </c>
      <c r="E10200" t="s">
        <v>724</v>
      </c>
      <c r="F10200" t="s">
        <v>1299</v>
      </c>
      <c r="H10200" t="s">
        <v>29</v>
      </c>
      <c r="I10200" t="s">
        <v>368</v>
      </c>
      <c r="J10200" t="s">
        <v>31</v>
      </c>
      <c r="K10200" t="s">
        <v>31</v>
      </c>
      <c r="L10200" t="s">
        <v>101</v>
      </c>
      <c r="M10200" t="s">
        <v>2477</v>
      </c>
      <c r="Q10200" s="1">
        <v>0</v>
      </c>
      <c r="R10200" s="1">
        <v>0.5</v>
      </c>
      <c r="S10200" s="2">
        <v>0</v>
      </c>
      <c r="T10200" s="1">
        <v>60</v>
      </c>
    </row>
    <row r="10201" spans="1:20" ht="12.75" customHeight="1">
      <c r="A10201" t="s">
        <v>1684</v>
      </c>
      <c r="B10201" t="s">
        <v>721</v>
      </c>
      <c r="C10201" t="s">
        <v>2465</v>
      </c>
      <c r="D10201" t="s">
        <v>2470</v>
      </c>
      <c r="E10201" t="s">
        <v>724</v>
      </c>
      <c r="F10201" t="s">
        <v>438</v>
      </c>
      <c r="H10201" t="s">
        <v>41</v>
      </c>
      <c r="I10201" t="s">
        <v>144</v>
      </c>
      <c r="J10201" t="s">
        <v>23</v>
      </c>
      <c r="K10201" t="s">
        <v>23</v>
      </c>
      <c r="L10201" t="s">
        <v>24</v>
      </c>
      <c r="M10201" t="s">
        <v>2477</v>
      </c>
      <c r="Q10201" s="1">
        <v>0</v>
      </c>
      <c r="R10201" s="1">
        <v>5</v>
      </c>
      <c r="S10201" s="2">
        <v>0</v>
      </c>
      <c r="T10201" s="1">
        <v>560</v>
      </c>
    </row>
    <row r="10202" spans="1:20" ht="12.75" customHeight="1">
      <c r="A10202" t="s">
        <v>1684</v>
      </c>
      <c r="B10202" t="s">
        <v>721</v>
      </c>
      <c r="C10202" t="s">
        <v>2465</v>
      </c>
      <c r="D10202" t="s">
        <v>2470</v>
      </c>
      <c r="E10202" t="s">
        <v>724</v>
      </c>
      <c r="F10202" t="s">
        <v>1332</v>
      </c>
      <c r="H10202" t="s">
        <v>21</v>
      </c>
      <c r="I10202" t="s">
        <v>183</v>
      </c>
      <c r="J10202" t="s">
        <v>57</v>
      </c>
      <c r="K10202" t="s">
        <v>57</v>
      </c>
      <c r="L10202" t="s">
        <v>160</v>
      </c>
      <c r="M10202" t="s">
        <v>2477</v>
      </c>
      <c r="Q10202" s="1">
        <v>0</v>
      </c>
      <c r="R10202" s="1">
        <v>3</v>
      </c>
      <c r="S10202" s="2">
        <v>0</v>
      </c>
      <c r="T10202" s="1">
        <v>360</v>
      </c>
    </row>
    <row r="10203" spans="1:20" ht="12.75" customHeight="1">
      <c r="A10203" t="s">
        <v>1684</v>
      </c>
      <c r="B10203" t="s">
        <v>721</v>
      </c>
      <c r="C10203" t="s">
        <v>2465</v>
      </c>
      <c r="D10203" t="s">
        <v>2470</v>
      </c>
      <c r="E10203" t="s">
        <v>724</v>
      </c>
      <c r="F10203" t="s">
        <v>2869</v>
      </c>
      <c r="H10203" t="s">
        <v>38</v>
      </c>
      <c r="I10203" t="s">
        <v>298</v>
      </c>
      <c r="J10203" t="s">
        <v>31</v>
      </c>
      <c r="K10203" t="s">
        <v>31</v>
      </c>
      <c r="L10203" t="s">
        <v>277</v>
      </c>
      <c r="M10203" t="s">
        <v>2477</v>
      </c>
      <c r="Q10203" s="1">
        <v>0</v>
      </c>
      <c r="R10203" s="1">
        <v>1</v>
      </c>
      <c r="S10203" s="2">
        <v>0</v>
      </c>
      <c r="T10203" s="1">
        <v>112</v>
      </c>
    </row>
    <row r="10204" spans="1:20" ht="12.75" customHeight="1">
      <c r="A10204" t="s">
        <v>1684</v>
      </c>
      <c r="B10204" t="s">
        <v>721</v>
      </c>
      <c r="C10204" t="s">
        <v>2465</v>
      </c>
      <c r="D10204" t="s">
        <v>2470</v>
      </c>
      <c r="E10204" t="s">
        <v>724</v>
      </c>
      <c r="F10204" t="s">
        <v>524</v>
      </c>
      <c r="G10204" t="s">
        <v>525</v>
      </c>
      <c r="H10204" t="s">
        <v>41</v>
      </c>
      <c r="I10204" t="s">
        <v>296</v>
      </c>
      <c r="J10204" t="s">
        <v>23</v>
      </c>
      <c r="K10204" t="s">
        <v>23</v>
      </c>
      <c r="L10204" t="s">
        <v>24</v>
      </c>
      <c r="M10204" t="s">
        <v>2477</v>
      </c>
      <c r="Q10204" s="1">
        <v>0</v>
      </c>
      <c r="R10204" s="1">
        <v>3</v>
      </c>
      <c r="S10204" s="2">
        <v>0</v>
      </c>
      <c r="T10204" s="1">
        <v>360</v>
      </c>
    </row>
    <row r="10205" spans="1:20" ht="12.75" customHeight="1">
      <c r="A10205" t="s">
        <v>1684</v>
      </c>
      <c r="B10205" t="s">
        <v>721</v>
      </c>
      <c r="C10205" t="s">
        <v>2465</v>
      </c>
      <c r="D10205" t="s">
        <v>2470</v>
      </c>
      <c r="E10205" t="s">
        <v>724</v>
      </c>
      <c r="F10205" t="s">
        <v>971</v>
      </c>
      <c r="H10205" t="s">
        <v>41</v>
      </c>
      <c r="I10205" t="s">
        <v>50</v>
      </c>
      <c r="J10205" t="s">
        <v>51</v>
      </c>
      <c r="K10205" t="s">
        <v>51</v>
      </c>
      <c r="L10205" t="s">
        <v>61</v>
      </c>
      <c r="M10205" t="s">
        <v>2477</v>
      </c>
      <c r="Q10205" s="1">
        <v>0</v>
      </c>
      <c r="R10205" s="1">
        <v>3</v>
      </c>
      <c r="S10205" s="2">
        <v>0</v>
      </c>
      <c r="T10205" s="1">
        <v>360</v>
      </c>
    </row>
    <row r="10206" spans="1:20" ht="12.75" customHeight="1">
      <c r="A10206" t="s">
        <v>1684</v>
      </c>
      <c r="B10206" t="s">
        <v>721</v>
      </c>
      <c r="C10206" t="s">
        <v>2465</v>
      </c>
      <c r="D10206" t="s">
        <v>2470</v>
      </c>
      <c r="E10206" t="s">
        <v>724</v>
      </c>
      <c r="F10206" t="s">
        <v>1461</v>
      </c>
      <c r="G10206" t="s">
        <v>1462</v>
      </c>
      <c r="H10206" t="s">
        <v>21</v>
      </c>
      <c r="I10206" t="s">
        <v>183</v>
      </c>
      <c r="J10206" t="s">
        <v>57</v>
      </c>
      <c r="K10206" t="s">
        <v>57</v>
      </c>
      <c r="L10206" t="s">
        <v>171</v>
      </c>
      <c r="M10206" t="s">
        <v>2477</v>
      </c>
      <c r="Q10206" s="1">
        <v>5</v>
      </c>
      <c r="R10206" s="1">
        <v>5</v>
      </c>
      <c r="S10206" s="2">
        <v>560</v>
      </c>
      <c r="T10206" s="1">
        <v>560</v>
      </c>
    </row>
    <row r="10207" spans="1:20" ht="12.75" customHeight="1">
      <c r="A10207" t="s">
        <v>1684</v>
      </c>
      <c r="B10207" t="s">
        <v>721</v>
      </c>
      <c r="C10207" t="s">
        <v>2465</v>
      </c>
      <c r="D10207" t="s">
        <v>2470</v>
      </c>
      <c r="E10207" t="s">
        <v>724</v>
      </c>
      <c r="F10207" t="s">
        <v>725</v>
      </c>
      <c r="H10207" t="s">
        <v>41</v>
      </c>
      <c r="I10207" t="s">
        <v>50</v>
      </c>
      <c r="J10207" t="s">
        <v>51</v>
      </c>
      <c r="K10207" t="s">
        <v>51</v>
      </c>
      <c r="L10207" t="s">
        <v>61</v>
      </c>
      <c r="M10207" t="s">
        <v>2477</v>
      </c>
      <c r="Q10207" s="1">
        <v>0</v>
      </c>
      <c r="R10207" s="1">
        <v>5</v>
      </c>
      <c r="S10207" s="2">
        <v>0</v>
      </c>
      <c r="T10207" s="1">
        <v>560</v>
      </c>
    </row>
    <row r="10208" spans="1:20" ht="12.75" customHeight="1">
      <c r="A10208" t="s">
        <v>1684</v>
      </c>
      <c r="B10208" t="s">
        <v>721</v>
      </c>
      <c r="C10208" t="s">
        <v>2465</v>
      </c>
      <c r="D10208" t="s">
        <v>2470</v>
      </c>
      <c r="E10208" t="s">
        <v>724</v>
      </c>
      <c r="F10208" t="s">
        <v>1133</v>
      </c>
      <c r="G10208" t="s">
        <v>1134</v>
      </c>
      <c r="H10208" t="s">
        <v>38</v>
      </c>
      <c r="I10208" t="s">
        <v>368</v>
      </c>
      <c r="J10208" t="s">
        <v>31</v>
      </c>
      <c r="K10208" t="s">
        <v>31</v>
      </c>
      <c r="L10208" t="s">
        <v>116</v>
      </c>
      <c r="M10208" t="s">
        <v>2477</v>
      </c>
      <c r="Q10208" s="1">
        <v>0</v>
      </c>
      <c r="R10208" s="1">
        <v>1</v>
      </c>
      <c r="S10208" s="2">
        <v>0</v>
      </c>
      <c r="T10208" s="1">
        <v>112</v>
      </c>
    </row>
    <row r="10209" spans="1:20" ht="12.75" customHeight="1">
      <c r="A10209" t="s">
        <v>1684</v>
      </c>
      <c r="B10209" t="s">
        <v>721</v>
      </c>
      <c r="C10209" t="s">
        <v>2465</v>
      </c>
      <c r="D10209" t="s">
        <v>2470</v>
      </c>
      <c r="E10209" t="s">
        <v>724</v>
      </c>
      <c r="F10209" t="s">
        <v>2873</v>
      </c>
      <c r="H10209" t="s">
        <v>38</v>
      </c>
      <c r="I10209" t="s">
        <v>152</v>
      </c>
      <c r="J10209" t="s">
        <v>31</v>
      </c>
      <c r="K10209" t="s">
        <v>31</v>
      </c>
      <c r="L10209" t="s">
        <v>32</v>
      </c>
      <c r="M10209" t="s">
        <v>2477</v>
      </c>
      <c r="Q10209" s="1">
        <v>1</v>
      </c>
      <c r="R10209" s="1">
        <v>0</v>
      </c>
      <c r="S10209" s="2">
        <v>120</v>
      </c>
      <c r="T10209" s="1">
        <v>0</v>
      </c>
    </row>
    <row r="10210" spans="1:20" ht="12.75" customHeight="1">
      <c r="A10210" t="s">
        <v>1684</v>
      </c>
      <c r="B10210" t="s">
        <v>721</v>
      </c>
      <c r="C10210" t="s">
        <v>2465</v>
      </c>
      <c r="D10210" t="s">
        <v>2470</v>
      </c>
      <c r="E10210" t="s">
        <v>724</v>
      </c>
      <c r="F10210" t="s">
        <v>1192</v>
      </c>
      <c r="G10210" t="s">
        <v>1193</v>
      </c>
      <c r="H10210" t="s">
        <v>38</v>
      </c>
      <c r="I10210" t="s">
        <v>152</v>
      </c>
      <c r="J10210" t="s">
        <v>31</v>
      </c>
      <c r="K10210" t="s">
        <v>31</v>
      </c>
      <c r="L10210" t="s">
        <v>137</v>
      </c>
      <c r="M10210" t="s">
        <v>2477</v>
      </c>
      <c r="Q10210" s="1">
        <v>0</v>
      </c>
      <c r="R10210" s="1">
        <v>2</v>
      </c>
      <c r="S10210" s="2">
        <v>0</v>
      </c>
      <c r="T10210" s="1">
        <v>224</v>
      </c>
    </row>
    <row r="10211" spans="1:20" ht="12.75" customHeight="1">
      <c r="A10211" t="s">
        <v>1684</v>
      </c>
      <c r="B10211" t="s">
        <v>721</v>
      </c>
      <c r="C10211" t="s">
        <v>2465</v>
      </c>
      <c r="D10211" t="s">
        <v>2470</v>
      </c>
      <c r="E10211" t="s">
        <v>724</v>
      </c>
      <c r="F10211" t="s">
        <v>1141</v>
      </c>
      <c r="H10211" t="s">
        <v>38</v>
      </c>
      <c r="I10211" t="s">
        <v>412</v>
      </c>
      <c r="J10211" t="s">
        <v>31</v>
      </c>
      <c r="K10211" t="s">
        <v>31</v>
      </c>
      <c r="L10211" t="s">
        <v>287</v>
      </c>
      <c r="M10211" t="s">
        <v>2477</v>
      </c>
      <c r="Q10211" s="1">
        <v>2</v>
      </c>
      <c r="R10211" s="1">
        <v>4</v>
      </c>
      <c r="S10211" s="2">
        <v>240</v>
      </c>
      <c r="T10211" s="1">
        <v>448</v>
      </c>
    </row>
    <row r="10212" spans="1:20" ht="12.75" customHeight="1">
      <c r="A10212" t="s">
        <v>1684</v>
      </c>
      <c r="B10212" t="s">
        <v>721</v>
      </c>
      <c r="C10212" t="s">
        <v>2465</v>
      </c>
      <c r="D10212" t="s">
        <v>2470</v>
      </c>
      <c r="E10212" t="s">
        <v>724</v>
      </c>
      <c r="F10212" t="s">
        <v>3001</v>
      </c>
      <c r="H10212" t="s">
        <v>21</v>
      </c>
      <c r="I10212" t="s">
        <v>34</v>
      </c>
      <c r="J10212" t="s">
        <v>35</v>
      </c>
      <c r="K10212" t="s">
        <v>35</v>
      </c>
      <c r="L10212" t="s">
        <v>36</v>
      </c>
      <c r="M10212" t="s">
        <v>2477</v>
      </c>
      <c r="Q10212" s="1">
        <v>0</v>
      </c>
      <c r="R10212" s="1">
        <v>0.16666</v>
      </c>
      <c r="S10212" s="2">
        <v>0</v>
      </c>
      <c r="T10212" s="1">
        <v>21.330000000000002</v>
      </c>
    </row>
    <row r="10213" spans="1:20" ht="12.75" customHeight="1">
      <c r="A10213" t="s">
        <v>1684</v>
      </c>
      <c r="B10213" t="s">
        <v>721</v>
      </c>
      <c r="C10213" t="s">
        <v>2465</v>
      </c>
      <c r="D10213" t="s">
        <v>2470</v>
      </c>
      <c r="E10213" t="s">
        <v>724</v>
      </c>
      <c r="F10213" t="s">
        <v>1284</v>
      </c>
      <c r="H10213" t="s">
        <v>21</v>
      </c>
      <c r="I10213" t="s">
        <v>183</v>
      </c>
      <c r="J10213" t="s">
        <v>57</v>
      </c>
      <c r="K10213" t="s">
        <v>57</v>
      </c>
      <c r="L10213" t="s">
        <v>160</v>
      </c>
      <c r="M10213" t="s">
        <v>2477</v>
      </c>
      <c r="Q10213" s="1">
        <v>5</v>
      </c>
      <c r="R10213" s="1">
        <v>5</v>
      </c>
      <c r="S10213" s="2">
        <v>560</v>
      </c>
      <c r="T10213" s="1">
        <v>560</v>
      </c>
    </row>
    <row r="10214" spans="1:20" ht="12.75" customHeight="1">
      <c r="A10214" t="s">
        <v>1684</v>
      </c>
      <c r="B10214" t="s">
        <v>721</v>
      </c>
      <c r="C10214" t="s">
        <v>2465</v>
      </c>
      <c r="D10214" t="s">
        <v>2470</v>
      </c>
      <c r="E10214" t="s">
        <v>724</v>
      </c>
      <c r="F10214" t="s">
        <v>3200</v>
      </c>
      <c r="G10214" t="s">
        <v>3201</v>
      </c>
      <c r="H10214" t="s">
        <v>21</v>
      </c>
      <c r="I10214" t="s">
        <v>22</v>
      </c>
      <c r="J10214" t="s">
        <v>23</v>
      </c>
      <c r="K10214" t="s">
        <v>23</v>
      </c>
      <c r="L10214" t="s">
        <v>24</v>
      </c>
      <c r="M10214" t="s">
        <v>2479</v>
      </c>
      <c r="Q10214" s="1">
        <v>0.16666</v>
      </c>
      <c r="R10214" s="1">
        <v>0</v>
      </c>
      <c r="S10214" s="2">
        <v>21.330000000000002</v>
      </c>
      <c r="T10214" s="1">
        <v>0</v>
      </c>
    </row>
    <row r="10215" spans="1:20" ht="12.75" customHeight="1">
      <c r="A10215" t="s">
        <v>1684</v>
      </c>
      <c r="B10215" t="s">
        <v>721</v>
      </c>
      <c r="C10215" t="s">
        <v>2465</v>
      </c>
      <c r="D10215" t="s">
        <v>2470</v>
      </c>
      <c r="E10215" t="s">
        <v>724</v>
      </c>
      <c r="F10215" t="s">
        <v>1299</v>
      </c>
      <c r="H10215" t="s">
        <v>29</v>
      </c>
      <c r="I10215" t="s">
        <v>368</v>
      </c>
      <c r="J10215" t="s">
        <v>31</v>
      </c>
      <c r="K10215" t="s">
        <v>31</v>
      </c>
      <c r="L10215" t="s">
        <v>101</v>
      </c>
      <c r="M10215" t="s">
        <v>2479</v>
      </c>
      <c r="Q10215" s="1">
        <v>0.5</v>
      </c>
      <c r="R10215" s="1">
        <v>0</v>
      </c>
      <c r="S10215" s="2">
        <v>64</v>
      </c>
      <c r="T10215" s="1">
        <v>0</v>
      </c>
    </row>
    <row r="10216" spans="1:20" ht="12.75" customHeight="1">
      <c r="A10216" t="s">
        <v>1684</v>
      </c>
      <c r="B10216" t="s">
        <v>721</v>
      </c>
      <c r="C10216" t="s">
        <v>2465</v>
      </c>
      <c r="D10216" t="s">
        <v>2470</v>
      </c>
      <c r="E10216" t="s">
        <v>724</v>
      </c>
      <c r="F10216" t="s">
        <v>772</v>
      </c>
      <c r="G10216" t="s">
        <v>773</v>
      </c>
      <c r="H10216" t="s">
        <v>41</v>
      </c>
      <c r="I10216" t="s">
        <v>27</v>
      </c>
      <c r="J10216" t="s">
        <v>23</v>
      </c>
      <c r="K10216" t="s">
        <v>23</v>
      </c>
      <c r="L10216" t="s">
        <v>49</v>
      </c>
      <c r="M10216" t="s">
        <v>2479</v>
      </c>
      <c r="Q10216" s="1">
        <v>0</v>
      </c>
      <c r="R10216" s="1">
        <v>5</v>
      </c>
      <c r="S10216" s="2">
        <v>0</v>
      </c>
      <c r="T10216" s="1">
        <v>560</v>
      </c>
    </row>
    <row r="10217" spans="1:20" ht="12.75" customHeight="1">
      <c r="A10217" t="s">
        <v>1684</v>
      </c>
      <c r="B10217" t="s">
        <v>721</v>
      </c>
      <c r="C10217" t="s">
        <v>2465</v>
      </c>
      <c r="D10217" t="s">
        <v>2470</v>
      </c>
      <c r="E10217" t="s">
        <v>724</v>
      </c>
      <c r="F10217" t="s">
        <v>1603</v>
      </c>
      <c r="G10217" t="s">
        <v>1134</v>
      </c>
      <c r="H10217" t="s">
        <v>38</v>
      </c>
      <c r="I10217" t="s">
        <v>368</v>
      </c>
      <c r="J10217" t="s">
        <v>31</v>
      </c>
      <c r="K10217" t="s">
        <v>31</v>
      </c>
      <c r="L10217" t="s">
        <v>116</v>
      </c>
      <c r="M10217" t="s">
        <v>2479</v>
      </c>
      <c r="Q10217" s="1">
        <v>0</v>
      </c>
      <c r="R10217" s="1">
        <v>1</v>
      </c>
      <c r="S10217" s="2">
        <v>0</v>
      </c>
      <c r="T10217" s="1">
        <v>112</v>
      </c>
    </row>
    <row r="10218" spans="1:20" ht="12.75" customHeight="1">
      <c r="A10218" t="s">
        <v>1684</v>
      </c>
      <c r="B10218" t="s">
        <v>721</v>
      </c>
      <c r="C10218" t="s">
        <v>2465</v>
      </c>
      <c r="D10218" t="s">
        <v>2470</v>
      </c>
      <c r="E10218" t="s">
        <v>724</v>
      </c>
      <c r="F10218" t="s">
        <v>1073</v>
      </c>
      <c r="G10218" t="s">
        <v>1074</v>
      </c>
      <c r="H10218" t="s">
        <v>38</v>
      </c>
      <c r="I10218" t="s">
        <v>152</v>
      </c>
      <c r="J10218" t="s">
        <v>31</v>
      </c>
      <c r="K10218" t="s">
        <v>31</v>
      </c>
      <c r="L10218" t="s">
        <v>39</v>
      </c>
      <c r="M10218" t="s">
        <v>2479</v>
      </c>
      <c r="Q10218" s="1">
        <v>0</v>
      </c>
      <c r="R10218" s="1">
        <v>1</v>
      </c>
      <c r="S10218" s="2">
        <v>0</v>
      </c>
      <c r="T10218" s="1">
        <v>112</v>
      </c>
    </row>
    <row r="10219" spans="1:20" ht="12.75" customHeight="1">
      <c r="A10219" t="s">
        <v>1684</v>
      </c>
      <c r="B10219" t="s">
        <v>721</v>
      </c>
      <c r="C10219" t="s">
        <v>2465</v>
      </c>
      <c r="D10219" t="s">
        <v>2470</v>
      </c>
      <c r="E10219" t="s">
        <v>724</v>
      </c>
      <c r="F10219" t="s">
        <v>618</v>
      </c>
      <c r="H10219" t="s">
        <v>41</v>
      </c>
      <c r="I10219" t="s">
        <v>307</v>
      </c>
      <c r="J10219" t="s">
        <v>51</v>
      </c>
      <c r="K10219" t="s">
        <v>51</v>
      </c>
      <c r="L10219" t="s">
        <v>61</v>
      </c>
      <c r="M10219" t="s">
        <v>2479</v>
      </c>
      <c r="Q10219" s="1">
        <v>1</v>
      </c>
      <c r="R10219" s="1">
        <v>0</v>
      </c>
      <c r="S10219" s="2">
        <v>128</v>
      </c>
      <c r="T10219" s="1">
        <v>0</v>
      </c>
    </row>
    <row r="10220" spans="1:20" ht="12.75" customHeight="1">
      <c r="A10220" t="s">
        <v>1684</v>
      </c>
      <c r="B10220" t="s">
        <v>721</v>
      </c>
      <c r="C10220" t="s">
        <v>2465</v>
      </c>
      <c r="D10220" t="s">
        <v>2470</v>
      </c>
      <c r="E10220" t="s">
        <v>724</v>
      </c>
      <c r="F10220" t="s">
        <v>782</v>
      </c>
      <c r="H10220" t="s">
        <v>38</v>
      </c>
      <c r="I10220" t="s">
        <v>152</v>
      </c>
      <c r="J10220" t="s">
        <v>31</v>
      </c>
      <c r="K10220" t="s">
        <v>31</v>
      </c>
      <c r="L10220" t="s">
        <v>176</v>
      </c>
      <c r="M10220" t="s">
        <v>2479</v>
      </c>
      <c r="Q10220" s="1">
        <v>0</v>
      </c>
      <c r="R10220" s="1">
        <v>2</v>
      </c>
      <c r="S10220" s="2">
        <v>0</v>
      </c>
      <c r="T10220" s="1">
        <v>224</v>
      </c>
    </row>
    <row r="10221" spans="1:20" ht="12.75" customHeight="1">
      <c r="A10221" t="s">
        <v>1684</v>
      </c>
      <c r="B10221" t="s">
        <v>886</v>
      </c>
      <c r="C10221" t="s">
        <v>2480</v>
      </c>
      <c r="D10221" t="s">
        <v>2481</v>
      </c>
      <c r="E10221" t="s">
        <v>724</v>
      </c>
      <c r="F10221" t="s">
        <v>434</v>
      </c>
      <c r="H10221" t="s">
        <v>38</v>
      </c>
      <c r="I10221" t="s">
        <v>412</v>
      </c>
      <c r="J10221" t="s">
        <v>31</v>
      </c>
      <c r="K10221" t="s">
        <v>31</v>
      </c>
      <c r="L10221" t="s">
        <v>72</v>
      </c>
      <c r="M10221" t="s">
        <v>2482</v>
      </c>
      <c r="N10221" t="s">
        <v>674</v>
      </c>
      <c r="Q10221" s="1">
        <v>11</v>
      </c>
      <c r="R10221" s="1">
        <v>5</v>
      </c>
      <c r="S10221" s="2">
        <v>1540</v>
      </c>
      <c r="T10221" s="1">
        <v>700</v>
      </c>
    </row>
    <row r="10222" spans="1:20" ht="12.75" customHeight="1">
      <c r="A10222" t="s">
        <v>1684</v>
      </c>
      <c r="B10222" t="s">
        <v>886</v>
      </c>
      <c r="C10222" t="s">
        <v>2480</v>
      </c>
      <c r="D10222" t="s">
        <v>2481</v>
      </c>
      <c r="E10222" t="s">
        <v>724</v>
      </c>
      <c r="F10222" t="s">
        <v>584</v>
      </c>
      <c r="H10222" t="s">
        <v>41</v>
      </c>
      <c r="I10222" t="s">
        <v>110</v>
      </c>
      <c r="J10222" t="s">
        <v>23</v>
      </c>
      <c r="K10222" t="s">
        <v>23</v>
      </c>
      <c r="L10222" t="s">
        <v>24</v>
      </c>
      <c r="M10222" t="s">
        <v>2482</v>
      </c>
      <c r="N10222" t="s">
        <v>674</v>
      </c>
      <c r="P10222" t="s">
        <v>674</v>
      </c>
      <c r="Q10222" s="1">
        <v>5</v>
      </c>
      <c r="R10222" s="1">
        <v>5</v>
      </c>
      <c r="S10222" s="2">
        <v>720</v>
      </c>
      <c r="T10222" s="1">
        <v>720</v>
      </c>
    </row>
    <row r="10223" spans="1:20" ht="12.75" customHeight="1">
      <c r="A10223" t="s">
        <v>1684</v>
      </c>
      <c r="B10223" t="s">
        <v>886</v>
      </c>
      <c r="C10223" t="s">
        <v>2480</v>
      </c>
      <c r="D10223" t="s">
        <v>2481</v>
      </c>
      <c r="E10223" t="s">
        <v>724</v>
      </c>
      <c r="F10223" t="s">
        <v>1602</v>
      </c>
      <c r="G10223" t="s">
        <v>1134</v>
      </c>
      <c r="H10223" t="s">
        <v>38</v>
      </c>
      <c r="I10223" t="s">
        <v>368</v>
      </c>
      <c r="J10223" t="s">
        <v>31</v>
      </c>
      <c r="K10223" t="s">
        <v>31</v>
      </c>
      <c r="L10223" t="s">
        <v>116</v>
      </c>
      <c r="M10223" t="s">
        <v>2482</v>
      </c>
      <c r="N10223" t="s">
        <v>674</v>
      </c>
      <c r="P10223" t="s">
        <v>674</v>
      </c>
      <c r="Q10223" s="1">
        <v>5</v>
      </c>
      <c r="R10223" s="1">
        <v>2</v>
      </c>
      <c r="S10223" s="2">
        <v>700</v>
      </c>
      <c r="T10223" s="1">
        <v>280</v>
      </c>
    </row>
    <row r="10224" spans="1:20" ht="12.75" customHeight="1">
      <c r="A10224" t="s">
        <v>1684</v>
      </c>
      <c r="B10224" t="s">
        <v>886</v>
      </c>
      <c r="C10224" t="s">
        <v>2480</v>
      </c>
      <c r="D10224" t="s">
        <v>2481</v>
      </c>
      <c r="E10224" t="s">
        <v>724</v>
      </c>
      <c r="F10224" t="s">
        <v>1099</v>
      </c>
      <c r="H10224" t="s">
        <v>41</v>
      </c>
      <c r="I10224" t="s">
        <v>110</v>
      </c>
      <c r="J10224" t="s">
        <v>23</v>
      </c>
      <c r="K10224" t="s">
        <v>23</v>
      </c>
      <c r="L10224" t="s">
        <v>24</v>
      </c>
      <c r="M10224" t="s">
        <v>2482</v>
      </c>
      <c r="N10224" t="s">
        <v>674</v>
      </c>
      <c r="Q10224" s="1">
        <v>5</v>
      </c>
      <c r="R10224" s="1">
        <v>8</v>
      </c>
      <c r="S10224" s="2">
        <v>720</v>
      </c>
      <c r="T10224" s="1">
        <v>1176</v>
      </c>
    </row>
    <row r="10225" spans="1:20" ht="12.75" customHeight="1">
      <c r="A10225" t="s">
        <v>1684</v>
      </c>
      <c r="B10225" t="s">
        <v>886</v>
      </c>
      <c r="C10225" t="s">
        <v>2480</v>
      </c>
      <c r="D10225" t="s">
        <v>2481</v>
      </c>
      <c r="E10225" t="s">
        <v>724</v>
      </c>
      <c r="F10225" t="s">
        <v>1184</v>
      </c>
      <c r="G10225" t="s">
        <v>1185</v>
      </c>
      <c r="H10225" t="s">
        <v>41</v>
      </c>
      <c r="I10225" t="s">
        <v>123</v>
      </c>
      <c r="J10225" t="s">
        <v>23</v>
      </c>
      <c r="K10225" t="s">
        <v>23</v>
      </c>
      <c r="L10225" t="s">
        <v>49</v>
      </c>
      <c r="M10225" t="s">
        <v>2482</v>
      </c>
      <c r="N10225" t="s">
        <v>674</v>
      </c>
      <c r="Q10225" s="1">
        <v>0</v>
      </c>
      <c r="R10225" s="1">
        <v>1</v>
      </c>
      <c r="S10225" s="2">
        <v>0</v>
      </c>
      <c r="T10225" s="1">
        <v>160</v>
      </c>
    </row>
    <row r="10226" spans="1:20" ht="12.75" customHeight="1">
      <c r="A10226" t="s">
        <v>1684</v>
      </c>
      <c r="B10226" t="s">
        <v>886</v>
      </c>
      <c r="C10226" t="s">
        <v>2480</v>
      </c>
      <c r="D10226" t="s">
        <v>2481</v>
      </c>
      <c r="E10226" t="s">
        <v>724</v>
      </c>
      <c r="F10226" t="s">
        <v>2866</v>
      </c>
      <c r="H10226" t="s">
        <v>41</v>
      </c>
      <c r="I10226" t="s">
        <v>110</v>
      </c>
      <c r="J10226" t="s">
        <v>23</v>
      </c>
      <c r="K10226" t="s">
        <v>23</v>
      </c>
      <c r="L10226" t="s">
        <v>24</v>
      </c>
      <c r="M10226" t="s">
        <v>2482</v>
      </c>
      <c r="N10226" t="s">
        <v>674</v>
      </c>
      <c r="Q10226" s="1">
        <v>1</v>
      </c>
      <c r="R10226" s="1">
        <v>0</v>
      </c>
      <c r="S10226" s="2">
        <v>160</v>
      </c>
      <c r="T10226" s="1">
        <v>0</v>
      </c>
    </row>
    <row r="10227" spans="1:20" ht="12.75" customHeight="1">
      <c r="A10227" t="s">
        <v>1684</v>
      </c>
      <c r="B10227" t="s">
        <v>886</v>
      </c>
      <c r="C10227" t="s">
        <v>2480</v>
      </c>
      <c r="D10227" t="s">
        <v>2481</v>
      </c>
      <c r="E10227" t="s">
        <v>724</v>
      </c>
      <c r="F10227" t="s">
        <v>1299</v>
      </c>
      <c r="H10227" t="s">
        <v>29</v>
      </c>
      <c r="I10227" t="s">
        <v>368</v>
      </c>
      <c r="J10227" t="s">
        <v>31</v>
      </c>
      <c r="K10227" t="s">
        <v>31</v>
      </c>
      <c r="L10227" t="s">
        <v>101</v>
      </c>
      <c r="M10227" t="s">
        <v>2482</v>
      </c>
      <c r="N10227" t="s">
        <v>674</v>
      </c>
      <c r="P10227" t="s">
        <v>674</v>
      </c>
      <c r="Q10227" s="1">
        <v>4.8333300000000001</v>
      </c>
      <c r="R10227" s="1">
        <v>3</v>
      </c>
      <c r="S10227" s="2">
        <v>757.33</v>
      </c>
      <c r="T10227" s="1">
        <v>464</v>
      </c>
    </row>
    <row r="10228" spans="1:20" ht="12.75" customHeight="1">
      <c r="A10228" t="s">
        <v>1684</v>
      </c>
      <c r="B10228" t="s">
        <v>886</v>
      </c>
      <c r="C10228" t="s">
        <v>2480</v>
      </c>
      <c r="D10228" t="s">
        <v>2481</v>
      </c>
      <c r="E10228" t="s">
        <v>724</v>
      </c>
      <c r="F10228" t="s">
        <v>1415</v>
      </c>
      <c r="H10228" t="s">
        <v>21</v>
      </c>
      <c r="I10228" t="s">
        <v>123</v>
      </c>
      <c r="J10228" t="s">
        <v>23</v>
      </c>
      <c r="K10228" t="s">
        <v>23</v>
      </c>
      <c r="L10228" t="s">
        <v>24</v>
      </c>
      <c r="M10228" t="s">
        <v>2482</v>
      </c>
      <c r="N10228" t="s">
        <v>674</v>
      </c>
      <c r="Q10228" s="1">
        <v>15</v>
      </c>
      <c r="R10228" s="1">
        <v>0</v>
      </c>
      <c r="S10228" s="2">
        <v>2160</v>
      </c>
      <c r="T10228" s="1">
        <v>0</v>
      </c>
    </row>
    <row r="10229" spans="1:20" ht="12.75" customHeight="1">
      <c r="A10229" t="s">
        <v>1684</v>
      </c>
      <c r="B10229" t="s">
        <v>886</v>
      </c>
      <c r="C10229" t="s">
        <v>2480</v>
      </c>
      <c r="D10229" t="s">
        <v>2481</v>
      </c>
      <c r="E10229" t="s">
        <v>724</v>
      </c>
      <c r="F10229" t="s">
        <v>1416</v>
      </c>
      <c r="H10229" t="s">
        <v>21</v>
      </c>
      <c r="I10229" t="s">
        <v>156</v>
      </c>
      <c r="J10229" t="s">
        <v>57</v>
      </c>
      <c r="K10229" t="s">
        <v>57</v>
      </c>
      <c r="L10229" t="s">
        <v>58</v>
      </c>
      <c r="M10229" t="s">
        <v>2482</v>
      </c>
      <c r="N10229" t="s">
        <v>674</v>
      </c>
      <c r="P10229" t="s">
        <v>674</v>
      </c>
      <c r="Q10229" s="1">
        <v>10</v>
      </c>
      <c r="R10229" s="1">
        <v>0</v>
      </c>
      <c r="S10229" s="2">
        <v>1400</v>
      </c>
      <c r="T10229" s="1">
        <v>0</v>
      </c>
    </row>
    <row r="10230" spans="1:20" ht="12.75" customHeight="1">
      <c r="A10230" t="s">
        <v>1684</v>
      </c>
      <c r="B10230" t="s">
        <v>886</v>
      </c>
      <c r="C10230" t="s">
        <v>2480</v>
      </c>
      <c r="D10230" t="s">
        <v>2481</v>
      </c>
      <c r="E10230" t="s">
        <v>724</v>
      </c>
      <c r="F10230" t="s">
        <v>820</v>
      </c>
      <c r="H10230" t="s">
        <v>38</v>
      </c>
      <c r="I10230" t="s">
        <v>412</v>
      </c>
      <c r="J10230" t="s">
        <v>31</v>
      </c>
      <c r="K10230" t="s">
        <v>31</v>
      </c>
      <c r="L10230" t="s">
        <v>154</v>
      </c>
      <c r="M10230" t="s">
        <v>2482</v>
      </c>
      <c r="N10230" t="s">
        <v>674</v>
      </c>
      <c r="Q10230" s="1">
        <v>0.5</v>
      </c>
      <c r="R10230" s="1">
        <v>0</v>
      </c>
      <c r="S10230" s="2">
        <v>70</v>
      </c>
      <c r="T10230" s="1">
        <v>0</v>
      </c>
    </row>
    <row r="10231" spans="1:20" ht="12.75" customHeight="1">
      <c r="A10231" t="s">
        <v>1684</v>
      </c>
      <c r="B10231" t="s">
        <v>886</v>
      </c>
      <c r="C10231" t="s">
        <v>2480</v>
      </c>
      <c r="D10231" t="s">
        <v>2481</v>
      </c>
      <c r="E10231" t="s">
        <v>724</v>
      </c>
      <c r="F10231" t="s">
        <v>1310</v>
      </c>
      <c r="H10231" t="s">
        <v>41</v>
      </c>
      <c r="I10231" t="s">
        <v>183</v>
      </c>
      <c r="J10231" t="s">
        <v>57</v>
      </c>
      <c r="K10231" t="s">
        <v>23</v>
      </c>
      <c r="L10231" t="s">
        <v>119</v>
      </c>
      <c r="M10231" t="s">
        <v>2482</v>
      </c>
      <c r="N10231" t="s">
        <v>674</v>
      </c>
      <c r="Q10231" s="1">
        <v>0</v>
      </c>
      <c r="R10231" s="1">
        <v>3</v>
      </c>
      <c r="S10231" s="2">
        <v>0</v>
      </c>
      <c r="T10231" s="1">
        <v>456</v>
      </c>
    </row>
    <row r="10232" spans="1:20" ht="12.75" customHeight="1">
      <c r="A10232" t="s">
        <v>1684</v>
      </c>
      <c r="B10232" t="s">
        <v>886</v>
      </c>
      <c r="C10232" t="s">
        <v>2480</v>
      </c>
      <c r="D10232" t="s">
        <v>2481</v>
      </c>
      <c r="E10232" t="s">
        <v>724</v>
      </c>
      <c r="F10232" t="s">
        <v>1166</v>
      </c>
      <c r="H10232" t="s">
        <v>38</v>
      </c>
      <c r="I10232" t="s">
        <v>152</v>
      </c>
      <c r="J10232" t="s">
        <v>31</v>
      </c>
      <c r="K10232" t="s">
        <v>31</v>
      </c>
      <c r="L10232" t="s">
        <v>32</v>
      </c>
      <c r="M10232" t="s">
        <v>2482</v>
      </c>
      <c r="N10232" t="s">
        <v>674</v>
      </c>
      <c r="P10232" t="s">
        <v>674</v>
      </c>
      <c r="Q10232" s="1">
        <v>5</v>
      </c>
      <c r="R10232" s="1">
        <v>6</v>
      </c>
      <c r="S10232" s="2">
        <v>700</v>
      </c>
      <c r="T10232" s="1">
        <v>840</v>
      </c>
    </row>
    <row r="10233" spans="1:20" ht="12.75" customHeight="1">
      <c r="A10233" t="s">
        <v>1684</v>
      </c>
      <c r="B10233" t="s">
        <v>886</v>
      </c>
      <c r="C10233" t="s">
        <v>2480</v>
      </c>
      <c r="D10233" t="s">
        <v>2481</v>
      </c>
      <c r="E10233" t="s">
        <v>724</v>
      </c>
      <c r="F10233" t="s">
        <v>1149</v>
      </c>
      <c r="H10233" t="s">
        <v>38</v>
      </c>
      <c r="I10233" t="s">
        <v>298</v>
      </c>
      <c r="J10233" t="s">
        <v>31</v>
      </c>
      <c r="K10233" t="s">
        <v>31</v>
      </c>
      <c r="L10233" t="s">
        <v>32</v>
      </c>
      <c r="M10233" t="s">
        <v>2482</v>
      </c>
      <c r="N10233" t="s">
        <v>674</v>
      </c>
      <c r="Q10233" s="1">
        <v>0</v>
      </c>
      <c r="R10233" s="1">
        <v>1</v>
      </c>
      <c r="S10233" s="2">
        <v>0</v>
      </c>
      <c r="T10233" s="1">
        <v>140</v>
      </c>
    </row>
    <row r="10234" spans="1:20" ht="12.75" customHeight="1">
      <c r="A10234" t="s">
        <v>1684</v>
      </c>
      <c r="B10234" t="s">
        <v>886</v>
      </c>
      <c r="C10234" t="s">
        <v>2480</v>
      </c>
      <c r="D10234" t="s">
        <v>2481</v>
      </c>
      <c r="E10234" t="s">
        <v>724</v>
      </c>
      <c r="F10234" t="s">
        <v>3241</v>
      </c>
      <c r="H10234" t="s">
        <v>38</v>
      </c>
      <c r="I10234" t="s">
        <v>134</v>
      </c>
      <c r="J10234" t="s">
        <v>31</v>
      </c>
      <c r="K10234" t="s">
        <v>31</v>
      </c>
      <c r="L10234" t="s">
        <v>116</v>
      </c>
      <c r="M10234" t="s">
        <v>2482</v>
      </c>
      <c r="N10234" t="s">
        <v>674</v>
      </c>
      <c r="Q10234" s="1">
        <v>1</v>
      </c>
      <c r="R10234" s="1">
        <v>0</v>
      </c>
      <c r="S10234" s="2">
        <v>140</v>
      </c>
      <c r="T10234" s="1">
        <v>0</v>
      </c>
    </row>
    <row r="10235" spans="1:20" ht="12.75" customHeight="1">
      <c r="A10235" t="s">
        <v>1684</v>
      </c>
      <c r="B10235" t="s">
        <v>886</v>
      </c>
      <c r="C10235" t="s">
        <v>2480</v>
      </c>
      <c r="D10235" t="s">
        <v>2481</v>
      </c>
      <c r="E10235" t="s">
        <v>724</v>
      </c>
      <c r="F10235" t="s">
        <v>1300</v>
      </c>
      <c r="H10235" t="s">
        <v>38</v>
      </c>
      <c r="I10235" t="s">
        <v>225</v>
      </c>
      <c r="J10235" t="s">
        <v>31</v>
      </c>
      <c r="K10235" t="s">
        <v>31</v>
      </c>
      <c r="L10235" t="s">
        <v>32</v>
      </c>
      <c r="M10235" t="s">
        <v>2482</v>
      </c>
      <c r="N10235" t="s">
        <v>674</v>
      </c>
      <c r="P10235" t="s">
        <v>674</v>
      </c>
      <c r="Q10235" s="1">
        <v>2</v>
      </c>
      <c r="R10235" s="1">
        <v>0</v>
      </c>
      <c r="S10235" s="2">
        <v>280</v>
      </c>
      <c r="T10235" s="1">
        <v>0</v>
      </c>
    </row>
    <row r="10236" spans="1:20" ht="12.75" customHeight="1">
      <c r="A10236" t="s">
        <v>1684</v>
      </c>
      <c r="B10236" t="s">
        <v>886</v>
      </c>
      <c r="C10236" t="s">
        <v>2480</v>
      </c>
      <c r="D10236" t="s">
        <v>2481</v>
      </c>
      <c r="E10236" t="s">
        <v>724</v>
      </c>
      <c r="F10236" t="s">
        <v>3436</v>
      </c>
      <c r="H10236" t="s">
        <v>41</v>
      </c>
      <c r="I10236" t="s">
        <v>183</v>
      </c>
      <c r="J10236" t="s">
        <v>57</v>
      </c>
      <c r="K10236" t="s">
        <v>57</v>
      </c>
      <c r="L10236" t="s">
        <v>171</v>
      </c>
      <c r="M10236" t="s">
        <v>2482</v>
      </c>
      <c r="N10236" t="s">
        <v>674</v>
      </c>
      <c r="Q10236" s="1">
        <v>0</v>
      </c>
      <c r="R10236" s="1">
        <v>1</v>
      </c>
      <c r="S10236" s="2">
        <v>0</v>
      </c>
      <c r="T10236" s="1">
        <v>160</v>
      </c>
    </row>
    <row r="10237" spans="1:20" ht="12.75" customHeight="1">
      <c r="A10237" t="s">
        <v>1684</v>
      </c>
      <c r="B10237" t="s">
        <v>886</v>
      </c>
      <c r="C10237" t="s">
        <v>2480</v>
      </c>
      <c r="D10237" t="s">
        <v>2481</v>
      </c>
      <c r="E10237" t="s">
        <v>724</v>
      </c>
      <c r="F10237" t="s">
        <v>1286</v>
      </c>
      <c r="H10237" t="s">
        <v>21</v>
      </c>
      <c r="I10237" t="s">
        <v>27</v>
      </c>
      <c r="J10237" t="s">
        <v>23</v>
      </c>
      <c r="K10237" t="s">
        <v>23</v>
      </c>
      <c r="L10237" t="s">
        <v>24</v>
      </c>
      <c r="M10237" t="s">
        <v>2482</v>
      </c>
      <c r="N10237" t="s">
        <v>674</v>
      </c>
      <c r="Q10237" s="1">
        <v>3</v>
      </c>
      <c r="R10237" s="1">
        <v>0</v>
      </c>
      <c r="S10237" s="2">
        <v>456</v>
      </c>
      <c r="T10237" s="1">
        <v>0</v>
      </c>
    </row>
    <row r="10238" spans="1:20" ht="12.75" customHeight="1">
      <c r="A10238" t="s">
        <v>1684</v>
      </c>
      <c r="B10238" t="s">
        <v>886</v>
      </c>
      <c r="C10238" t="s">
        <v>2480</v>
      </c>
      <c r="D10238" t="s">
        <v>2481</v>
      </c>
      <c r="E10238" t="s">
        <v>724</v>
      </c>
      <c r="F10238" t="s">
        <v>553</v>
      </c>
      <c r="G10238" t="s">
        <v>479</v>
      </c>
      <c r="H10238" t="s">
        <v>41</v>
      </c>
      <c r="I10238" t="s">
        <v>27</v>
      </c>
      <c r="J10238" t="s">
        <v>23</v>
      </c>
      <c r="K10238" t="s">
        <v>23</v>
      </c>
      <c r="L10238" t="s">
        <v>49</v>
      </c>
      <c r="M10238" t="s">
        <v>2482</v>
      </c>
      <c r="N10238" t="s">
        <v>674</v>
      </c>
      <c r="Q10238" s="1">
        <v>5</v>
      </c>
      <c r="R10238" s="1">
        <v>0</v>
      </c>
      <c r="S10238" s="2">
        <v>720</v>
      </c>
      <c r="T10238" s="1">
        <v>0</v>
      </c>
    </row>
    <row r="10239" spans="1:20" ht="12.75" customHeight="1">
      <c r="A10239" t="s">
        <v>1684</v>
      </c>
      <c r="B10239" t="s">
        <v>886</v>
      </c>
      <c r="C10239" t="s">
        <v>2480</v>
      </c>
      <c r="D10239" t="s">
        <v>2481</v>
      </c>
      <c r="E10239" t="s">
        <v>724</v>
      </c>
      <c r="F10239" t="s">
        <v>1150</v>
      </c>
      <c r="H10239" t="s">
        <v>41</v>
      </c>
      <c r="I10239" t="s">
        <v>183</v>
      </c>
      <c r="J10239" t="s">
        <v>57</v>
      </c>
      <c r="K10239" t="s">
        <v>23</v>
      </c>
      <c r="L10239" t="s">
        <v>119</v>
      </c>
      <c r="M10239" t="s">
        <v>2482</v>
      </c>
      <c r="N10239" t="s">
        <v>674</v>
      </c>
      <c r="Q10239" s="1">
        <v>0</v>
      </c>
      <c r="R10239" s="1">
        <v>5</v>
      </c>
      <c r="S10239" s="2">
        <v>0</v>
      </c>
      <c r="T10239" s="1">
        <v>720</v>
      </c>
    </row>
    <row r="10240" spans="1:20" ht="12.75" customHeight="1">
      <c r="A10240" t="s">
        <v>1684</v>
      </c>
      <c r="B10240" t="s">
        <v>886</v>
      </c>
      <c r="C10240" t="s">
        <v>2480</v>
      </c>
      <c r="D10240" t="s">
        <v>2481</v>
      </c>
      <c r="E10240" t="s">
        <v>724</v>
      </c>
      <c r="F10240" t="s">
        <v>1113</v>
      </c>
      <c r="G10240" t="s">
        <v>516</v>
      </c>
      <c r="H10240" t="s">
        <v>38</v>
      </c>
      <c r="I10240" t="s">
        <v>225</v>
      </c>
      <c r="J10240" t="s">
        <v>31</v>
      </c>
      <c r="K10240" t="s">
        <v>31</v>
      </c>
      <c r="L10240" t="s">
        <v>277</v>
      </c>
      <c r="M10240" t="s">
        <v>2482</v>
      </c>
      <c r="N10240" t="s">
        <v>674</v>
      </c>
      <c r="P10240" t="s">
        <v>674</v>
      </c>
      <c r="Q10240" s="1">
        <v>4</v>
      </c>
      <c r="R10240" s="1">
        <v>1</v>
      </c>
      <c r="S10240" s="2">
        <v>560</v>
      </c>
      <c r="T10240" s="1">
        <v>140</v>
      </c>
    </row>
    <row r="10241" spans="1:20" ht="12.75" customHeight="1">
      <c r="A10241" t="s">
        <v>1684</v>
      </c>
      <c r="B10241" t="s">
        <v>886</v>
      </c>
      <c r="C10241" t="s">
        <v>2480</v>
      </c>
      <c r="D10241" t="s">
        <v>2481</v>
      </c>
      <c r="E10241" t="s">
        <v>724</v>
      </c>
      <c r="F10241" t="s">
        <v>1251</v>
      </c>
      <c r="G10241" t="s">
        <v>514</v>
      </c>
      <c r="H10241" t="s">
        <v>38</v>
      </c>
      <c r="I10241" t="s">
        <v>225</v>
      </c>
      <c r="J10241" t="s">
        <v>31</v>
      </c>
      <c r="K10241" t="s">
        <v>31</v>
      </c>
      <c r="L10241" t="s">
        <v>154</v>
      </c>
      <c r="M10241" t="s">
        <v>2482</v>
      </c>
      <c r="N10241" t="s">
        <v>674</v>
      </c>
      <c r="Q10241" s="1">
        <v>1</v>
      </c>
      <c r="R10241" s="1">
        <v>2</v>
      </c>
      <c r="S10241" s="2">
        <v>140</v>
      </c>
      <c r="T10241" s="1">
        <v>280</v>
      </c>
    </row>
    <row r="10242" spans="1:20" ht="12.75" customHeight="1">
      <c r="A10242" t="s">
        <v>1684</v>
      </c>
      <c r="B10242" t="s">
        <v>886</v>
      </c>
      <c r="C10242" t="s">
        <v>2480</v>
      </c>
      <c r="D10242" t="s">
        <v>2481</v>
      </c>
      <c r="E10242" t="s">
        <v>724</v>
      </c>
      <c r="F10242" t="s">
        <v>515</v>
      </c>
      <c r="G10242" t="s">
        <v>516</v>
      </c>
      <c r="H10242" t="s">
        <v>38</v>
      </c>
      <c r="I10242" t="s">
        <v>225</v>
      </c>
      <c r="J10242" t="s">
        <v>31</v>
      </c>
      <c r="K10242" t="s">
        <v>31</v>
      </c>
      <c r="L10242" t="s">
        <v>72</v>
      </c>
      <c r="M10242" t="s">
        <v>2482</v>
      </c>
      <c r="N10242" t="s">
        <v>674</v>
      </c>
      <c r="Q10242" s="1">
        <v>4</v>
      </c>
      <c r="R10242" s="1">
        <v>1</v>
      </c>
      <c r="S10242" s="2">
        <v>560</v>
      </c>
      <c r="T10242" s="1">
        <v>140</v>
      </c>
    </row>
    <row r="10243" spans="1:20" ht="12.75" customHeight="1">
      <c r="A10243" t="s">
        <v>1684</v>
      </c>
      <c r="B10243" t="s">
        <v>886</v>
      </c>
      <c r="C10243" t="s">
        <v>2480</v>
      </c>
      <c r="D10243" t="s">
        <v>2481</v>
      </c>
      <c r="E10243" t="s">
        <v>724</v>
      </c>
      <c r="F10243" t="s">
        <v>517</v>
      </c>
      <c r="G10243" t="s">
        <v>514</v>
      </c>
      <c r="H10243" t="s">
        <v>38</v>
      </c>
      <c r="I10243" t="s">
        <v>225</v>
      </c>
      <c r="J10243" t="s">
        <v>31</v>
      </c>
      <c r="K10243" t="s">
        <v>31</v>
      </c>
      <c r="L10243" t="s">
        <v>176</v>
      </c>
      <c r="M10243" t="s">
        <v>2482</v>
      </c>
      <c r="N10243" t="s">
        <v>674</v>
      </c>
      <c r="Q10243" s="1">
        <v>1</v>
      </c>
      <c r="R10243" s="1">
        <v>0</v>
      </c>
      <c r="S10243" s="2">
        <v>140</v>
      </c>
      <c r="T10243" s="1">
        <v>0</v>
      </c>
    </row>
    <row r="10244" spans="1:20" ht="12.75" customHeight="1">
      <c r="A10244" t="s">
        <v>1684</v>
      </c>
      <c r="B10244" t="s">
        <v>886</v>
      </c>
      <c r="C10244" t="s">
        <v>2480</v>
      </c>
      <c r="D10244" t="s">
        <v>2481</v>
      </c>
      <c r="E10244" t="s">
        <v>724</v>
      </c>
      <c r="F10244" t="s">
        <v>1391</v>
      </c>
      <c r="G10244" t="s">
        <v>516</v>
      </c>
      <c r="H10244" t="s">
        <v>38</v>
      </c>
      <c r="I10244" t="s">
        <v>225</v>
      </c>
      <c r="J10244" t="s">
        <v>31</v>
      </c>
      <c r="K10244" t="s">
        <v>31</v>
      </c>
      <c r="L10244" t="s">
        <v>277</v>
      </c>
      <c r="M10244" t="s">
        <v>2482</v>
      </c>
      <c r="N10244" t="s">
        <v>674</v>
      </c>
      <c r="P10244" t="s">
        <v>674</v>
      </c>
      <c r="Q10244" s="1">
        <v>2</v>
      </c>
      <c r="R10244" s="1">
        <v>1</v>
      </c>
      <c r="S10244" s="2">
        <v>280</v>
      </c>
      <c r="T10244" s="1">
        <v>140</v>
      </c>
    </row>
    <row r="10245" spans="1:20" ht="12.75" customHeight="1">
      <c r="A10245" t="s">
        <v>1684</v>
      </c>
      <c r="B10245" t="s">
        <v>886</v>
      </c>
      <c r="C10245" t="s">
        <v>2480</v>
      </c>
      <c r="D10245" t="s">
        <v>2481</v>
      </c>
      <c r="E10245" t="s">
        <v>724</v>
      </c>
      <c r="F10245" t="s">
        <v>536</v>
      </c>
      <c r="G10245" t="s">
        <v>516</v>
      </c>
      <c r="H10245" t="s">
        <v>38</v>
      </c>
      <c r="I10245" t="s">
        <v>225</v>
      </c>
      <c r="J10245" t="s">
        <v>31</v>
      </c>
      <c r="K10245" t="s">
        <v>31</v>
      </c>
      <c r="L10245" t="s">
        <v>104</v>
      </c>
      <c r="M10245" t="s">
        <v>2482</v>
      </c>
      <c r="N10245" t="s">
        <v>674</v>
      </c>
      <c r="Q10245" s="1">
        <v>1</v>
      </c>
      <c r="R10245" s="1">
        <v>0</v>
      </c>
      <c r="S10245" s="2">
        <v>140</v>
      </c>
      <c r="T10245" s="1">
        <v>0</v>
      </c>
    </row>
    <row r="10246" spans="1:20" ht="12.75" customHeight="1">
      <c r="A10246" t="s">
        <v>1684</v>
      </c>
      <c r="B10246" t="s">
        <v>886</v>
      </c>
      <c r="C10246" t="s">
        <v>2480</v>
      </c>
      <c r="D10246" t="s">
        <v>2481</v>
      </c>
      <c r="E10246" t="s">
        <v>724</v>
      </c>
      <c r="F10246" t="s">
        <v>518</v>
      </c>
      <c r="G10246" t="s">
        <v>516</v>
      </c>
      <c r="H10246" t="s">
        <v>38</v>
      </c>
      <c r="I10246" t="s">
        <v>225</v>
      </c>
      <c r="J10246" t="s">
        <v>31</v>
      </c>
      <c r="K10246" t="s">
        <v>31</v>
      </c>
      <c r="L10246" t="s">
        <v>137</v>
      </c>
      <c r="M10246" t="s">
        <v>2482</v>
      </c>
      <c r="N10246" t="s">
        <v>674</v>
      </c>
      <c r="Q10246" s="1">
        <v>4</v>
      </c>
      <c r="R10246" s="1">
        <v>1</v>
      </c>
      <c r="S10246" s="2">
        <v>560</v>
      </c>
      <c r="T10246" s="1">
        <v>140</v>
      </c>
    </row>
    <row r="10247" spans="1:20" ht="12.75" customHeight="1">
      <c r="A10247" t="s">
        <v>1684</v>
      </c>
      <c r="B10247" t="s">
        <v>886</v>
      </c>
      <c r="C10247" t="s">
        <v>2480</v>
      </c>
      <c r="D10247" t="s">
        <v>2481</v>
      </c>
      <c r="E10247" t="s">
        <v>724</v>
      </c>
      <c r="F10247" t="s">
        <v>519</v>
      </c>
      <c r="G10247" t="s">
        <v>516</v>
      </c>
      <c r="H10247" t="s">
        <v>38</v>
      </c>
      <c r="I10247" t="s">
        <v>225</v>
      </c>
      <c r="J10247" t="s">
        <v>31</v>
      </c>
      <c r="K10247" t="s">
        <v>31</v>
      </c>
      <c r="L10247" t="s">
        <v>277</v>
      </c>
      <c r="M10247" t="s">
        <v>2482</v>
      </c>
      <c r="N10247" t="s">
        <v>674</v>
      </c>
      <c r="Q10247" s="1">
        <v>1</v>
      </c>
      <c r="R10247" s="1">
        <v>1</v>
      </c>
      <c r="S10247" s="2">
        <v>140</v>
      </c>
      <c r="T10247" s="1">
        <v>140</v>
      </c>
    </row>
    <row r="10248" spans="1:20" ht="12.75" customHeight="1">
      <c r="A10248" t="s">
        <v>1684</v>
      </c>
      <c r="B10248" t="s">
        <v>886</v>
      </c>
      <c r="C10248" t="s">
        <v>2480</v>
      </c>
      <c r="D10248" t="s">
        <v>2481</v>
      </c>
      <c r="E10248" t="s">
        <v>724</v>
      </c>
      <c r="F10248" t="s">
        <v>520</v>
      </c>
      <c r="G10248" t="s">
        <v>516</v>
      </c>
      <c r="H10248" t="s">
        <v>38</v>
      </c>
      <c r="I10248" t="s">
        <v>225</v>
      </c>
      <c r="J10248" t="s">
        <v>31</v>
      </c>
      <c r="K10248" t="s">
        <v>31</v>
      </c>
      <c r="L10248" t="s">
        <v>176</v>
      </c>
      <c r="M10248" t="s">
        <v>2482</v>
      </c>
      <c r="N10248" t="s">
        <v>674</v>
      </c>
      <c r="Q10248" s="1">
        <v>3</v>
      </c>
      <c r="R10248" s="1">
        <v>4</v>
      </c>
      <c r="S10248" s="2">
        <v>420</v>
      </c>
      <c r="T10248" s="1">
        <v>560</v>
      </c>
    </row>
    <row r="10249" spans="1:20" ht="12.75" customHeight="1">
      <c r="A10249" t="s">
        <v>1684</v>
      </c>
      <c r="B10249" t="s">
        <v>886</v>
      </c>
      <c r="C10249" t="s">
        <v>2480</v>
      </c>
      <c r="D10249" t="s">
        <v>2481</v>
      </c>
      <c r="E10249" t="s">
        <v>724</v>
      </c>
      <c r="F10249" t="s">
        <v>3644</v>
      </c>
      <c r="H10249" t="s">
        <v>38</v>
      </c>
      <c r="I10249" t="s">
        <v>225</v>
      </c>
      <c r="J10249" t="s">
        <v>31</v>
      </c>
      <c r="K10249" t="s">
        <v>31</v>
      </c>
      <c r="L10249" t="s">
        <v>154</v>
      </c>
      <c r="M10249" t="s">
        <v>2482</v>
      </c>
      <c r="N10249" t="s">
        <v>674</v>
      </c>
      <c r="Q10249" s="1">
        <v>1</v>
      </c>
      <c r="R10249" s="1">
        <v>0</v>
      </c>
      <c r="S10249" s="2">
        <v>140</v>
      </c>
      <c r="T10249" s="1">
        <v>0</v>
      </c>
    </row>
    <row r="10250" spans="1:20" ht="12.75" customHeight="1">
      <c r="A10250" t="s">
        <v>1684</v>
      </c>
      <c r="B10250" t="s">
        <v>886</v>
      </c>
      <c r="C10250" t="s">
        <v>2480</v>
      </c>
      <c r="D10250" t="s">
        <v>2481</v>
      </c>
      <c r="E10250" t="s">
        <v>724</v>
      </c>
      <c r="F10250" t="s">
        <v>678</v>
      </c>
      <c r="H10250" t="s">
        <v>41</v>
      </c>
      <c r="I10250" t="s">
        <v>110</v>
      </c>
      <c r="J10250" t="s">
        <v>23</v>
      </c>
      <c r="K10250" t="s">
        <v>23</v>
      </c>
      <c r="L10250" t="s">
        <v>24</v>
      </c>
      <c r="M10250" t="s">
        <v>2482</v>
      </c>
      <c r="N10250" t="s">
        <v>674</v>
      </c>
      <c r="Q10250" s="1">
        <v>5</v>
      </c>
      <c r="R10250" s="1">
        <v>5</v>
      </c>
      <c r="S10250" s="2">
        <v>720</v>
      </c>
      <c r="T10250" s="1">
        <v>720</v>
      </c>
    </row>
    <row r="10251" spans="1:20" ht="12.75" customHeight="1">
      <c r="A10251" t="s">
        <v>1684</v>
      </c>
      <c r="B10251" t="s">
        <v>886</v>
      </c>
      <c r="C10251" t="s">
        <v>2480</v>
      </c>
      <c r="D10251" t="s">
        <v>2481</v>
      </c>
      <c r="E10251" t="s">
        <v>724</v>
      </c>
      <c r="F10251" t="s">
        <v>3248</v>
      </c>
      <c r="G10251" t="s">
        <v>103</v>
      </c>
      <c r="H10251" t="s">
        <v>38</v>
      </c>
      <c r="I10251" t="s">
        <v>298</v>
      </c>
      <c r="J10251" t="s">
        <v>31</v>
      </c>
      <c r="K10251" t="s">
        <v>31</v>
      </c>
      <c r="L10251" t="s">
        <v>287</v>
      </c>
      <c r="M10251" t="s">
        <v>2482</v>
      </c>
      <c r="N10251" t="s">
        <v>674</v>
      </c>
      <c r="Q10251" s="1">
        <v>1</v>
      </c>
      <c r="R10251" s="1">
        <v>0</v>
      </c>
      <c r="S10251" s="2">
        <v>152</v>
      </c>
      <c r="T10251" s="1">
        <v>0</v>
      </c>
    </row>
    <row r="10252" spans="1:20" ht="12.75" customHeight="1">
      <c r="A10252" t="s">
        <v>1684</v>
      </c>
      <c r="B10252" t="s">
        <v>886</v>
      </c>
      <c r="C10252" t="s">
        <v>2480</v>
      </c>
      <c r="D10252" t="s">
        <v>2481</v>
      </c>
      <c r="E10252" t="s">
        <v>724</v>
      </c>
      <c r="F10252" t="s">
        <v>1460</v>
      </c>
      <c r="H10252" t="s">
        <v>21</v>
      </c>
      <c r="I10252" t="s">
        <v>236</v>
      </c>
      <c r="J10252" t="s">
        <v>35</v>
      </c>
      <c r="K10252" t="s">
        <v>35</v>
      </c>
      <c r="L10252" t="s">
        <v>189</v>
      </c>
      <c r="M10252" t="s">
        <v>2482</v>
      </c>
      <c r="N10252" t="s">
        <v>674</v>
      </c>
      <c r="Q10252" s="1">
        <v>10</v>
      </c>
      <c r="R10252" s="1">
        <v>5</v>
      </c>
      <c r="S10252" s="2">
        <v>1440</v>
      </c>
      <c r="T10252" s="1">
        <v>720</v>
      </c>
    </row>
    <row r="10253" spans="1:20" ht="12.75" customHeight="1">
      <c r="A10253" t="s">
        <v>1684</v>
      </c>
      <c r="B10253" t="s">
        <v>886</v>
      </c>
      <c r="C10253" t="s">
        <v>2480</v>
      </c>
      <c r="D10253" t="s">
        <v>2481</v>
      </c>
      <c r="E10253" t="s">
        <v>724</v>
      </c>
      <c r="F10253" t="s">
        <v>2838</v>
      </c>
      <c r="G10253" t="s">
        <v>865</v>
      </c>
      <c r="H10253" t="s">
        <v>21</v>
      </c>
      <c r="I10253" t="s">
        <v>144</v>
      </c>
      <c r="J10253" t="s">
        <v>23</v>
      </c>
      <c r="K10253" t="s">
        <v>23</v>
      </c>
      <c r="L10253" t="s">
        <v>24</v>
      </c>
      <c r="M10253" t="s">
        <v>2482</v>
      </c>
      <c r="N10253" t="s">
        <v>674</v>
      </c>
      <c r="Q10253" s="1">
        <v>3</v>
      </c>
      <c r="R10253" s="1">
        <v>0</v>
      </c>
      <c r="S10253" s="2">
        <v>480</v>
      </c>
      <c r="T10253" s="1">
        <v>0</v>
      </c>
    </row>
    <row r="10254" spans="1:20" ht="12.75" customHeight="1">
      <c r="A10254" t="s">
        <v>1684</v>
      </c>
      <c r="B10254" t="s">
        <v>886</v>
      </c>
      <c r="C10254" t="s">
        <v>2480</v>
      </c>
      <c r="D10254" t="s">
        <v>2481</v>
      </c>
      <c r="E10254" t="s">
        <v>724</v>
      </c>
      <c r="F10254" t="s">
        <v>1392</v>
      </c>
      <c r="H10254" t="s">
        <v>38</v>
      </c>
      <c r="I10254" t="s">
        <v>412</v>
      </c>
      <c r="J10254" t="s">
        <v>31</v>
      </c>
      <c r="K10254" t="s">
        <v>31</v>
      </c>
      <c r="L10254" t="s">
        <v>72</v>
      </c>
      <c r="M10254" t="s">
        <v>2482</v>
      </c>
      <c r="N10254" t="s">
        <v>674</v>
      </c>
      <c r="Q10254" s="1">
        <v>1</v>
      </c>
      <c r="R10254" s="1">
        <v>0</v>
      </c>
      <c r="S10254" s="2">
        <v>140</v>
      </c>
      <c r="T10254" s="1">
        <v>0</v>
      </c>
    </row>
    <row r="10255" spans="1:20" ht="12.75" customHeight="1">
      <c r="A10255" t="s">
        <v>1684</v>
      </c>
      <c r="B10255" t="s">
        <v>886</v>
      </c>
      <c r="C10255" t="s">
        <v>2480</v>
      </c>
      <c r="D10255" t="s">
        <v>2481</v>
      </c>
      <c r="E10255" t="s">
        <v>724</v>
      </c>
      <c r="F10255" t="s">
        <v>1603</v>
      </c>
      <c r="G10255" t="s">
        <v>1134</v>
      </c>
      <c r="H10255" t="s">
        <v>38</v>
      </c>
      <c r="I10255" t="s">
        <v>368</v>
      </c>
      <c r="J10255" t="s">
        <v>31</v>
      </c>
      <c r="K10255" t="s">
        <v>31</v>
      </c>
      <c r="L10255" t="s">
        <v>116</v>
      </c>
      <c r="M10255" t="s">
        <v>2482</v>
      </c>
      <c r="N10255" t="s">
        <v>674</v>
      </c>
      <c r="Q10255" s="1">
        <v>1</v>
      </c>
      <c r="R10255" s="1">
        <v>2</v>
      </c>
      <c r="S10255" s="2">
        <v>140</v>
      </c>
      <c r="T10255" s="1">
        <v>280</v>
      </c>
    </row>
    <row r="10256" spans="1:20" ht="12.75" customHeight="1">
      <c r="A10256" t="s">
        <v>1684</v>
      </c>
      <c r="B10256" t="s">
        <v>886</v>
      </c>
      <c r="C10256" t="s">
        <v>2480</v>
      </c>
      <c r="D10256" t="s">
        <v>2481</v>
      </c>
      <c r="E10256" t="s">
        <v>724</v>
      </c>
      <c r="F10256" t="s">
        <v>2869</v>
      </c>
      <c r="H10256" t="s">
        <v>38</v>
      </c>
      <c r="I10256" t="s">
        <v>298</v>
      </c>
      <c r="J10256" t="s">
        <v>31</v>
      </c>
      <c r="K10256" t="s">
        <v>31</v>
      </c>
      <c r="L10256" t="s">
        <v>277</v>
      </c>
      <c r="M10256" t="s">
        <v>2482</v>
      </c>
      <c r="N10256" t="s">
        <v>674</v>
      </c>
      <c r="Q10256" s="1">
        <v>0</v>
      </c>
      <c r="R10256" s="1">
        <v>3</v>
      </c>
      <c r="S10256" s="2">
        <v>0</v>
      </c>
      <c r="T10256" s="1">
        <v>420</v>
      </c>
    </row>
    <row r="10257" spans="1:20" ht="12.75" customHeight="1">
      <c r="A10257" t="s">
        <v>1684</v>
      </c>
      <c r="B10257" t="s">
        <v>886</v>
      </c>
      <c r="C10257" t="s">
        <v>2480</v>
      </c>
      <c r="D10257" t="s">
        <v>2481</v>
      </c>
      <c r="E10257" t="s">
        <v>724</v>
      </c>
      <c r="F10257" t="s">
        <v>2900</v>
      </c>
      <c r="G10257" t="s">
        <v>1134</v>
      </c>
      <c r="H10257" t="s">
        <v>38</v>
      </c>
      <c r="I10257" t="s">
        <v>368</v>
      </c>
      <c r="J10257" t="s">
        <v>31</v>
      </c>
      <c r="K10257" t="s">
        <v>31</v>
      </c>
      <c r="L10257" t="s">
        <v>116</v>
      </c>
      <c r="M10257" t="s">
        <v>2482</v>
      </c>
      <c r="N10257" t="s">
        <v>674</v>
      </c>
      <c r="P10257" t="s">
        <v>674</v>
      </c>
      <c r="Q10257" s="1">
        <v>2</v>
      </c>
      <c r="R10257" s="1">
        <v>0</v>
      </c>
      <c r="S10257" s="2">
        <v>280</v>
      </c>
      <c r="T10257" s="1">
        <v>0</v>
      </c>
    </row>
    <row r="10258" spans="1:20" ht="12.75" customHeight="1">
      <c r="A10258" t="s">
        <v>1684</v>
      </c>
      <c r="B10258" t="s">
        <v>886</v>
      </c>
      <c r="C10258" t="s">
        <v>2480</v>
      </c>
      <c r="D10258" t="s">
        <v>2481</v>
      </c>
      <c r="E10258" t="s">
        <v>724</v>
      </c>
      <c r="F10258" t="s">
        <v>596</v>
      </c>
      <c r="H10258" t="s">
        <v>38</v>
      </c>
      <c r="I10258" t="s">
        <v>412</v>
      </c>
      <c r="J10258" t="s">
        <v>31</v>
      </c>
      <c r="K10258" t="s">
        <v>31</v>
      </c>
      <c r="L10258" t="s">
        <v>72</v>
      </c>
      <c r="M10258" t="s">
        <v>2482</v>
      </c>
      <c r="N10258" t="s">
        <v>674</v>
      </c>
      <c r="Q10258" s="1">
        <v>2</v>
      </c>
      <c r="R10258" s="1">
        <v>0</v>
      </c>
      <c r="S10258" s="2">
        <v>280</v>
      </c>
      <c r="T10258" s="1">
        <v>0</v>
      </c>
    </row>
    <row r="10259" spans="1:20" ht="12.75" customHeight="1">
      <c r="A10259" t="s">
        <v>1684</v>
      </c>
      <c r="B10259" t="s">
        <v>886</v>
      </c>
      <c r="C10259" t="s">
        <v>2480</v>
      </c>
      <c r="D10259" t="s">
        <v>2481</v>
      </c>
      <c r="E10259" t="s">
        <v>724</v>
      </c>
      <c r="F10259" t="s">
        <v>3761</v>
      </c>
      <c r="G10259" t="s">
        <v>3762</v>
      </c>
      <c r="H10259" t="s">
        <v>21</v>
      </c>
      <c r="I10259" t="s">
        <v>79</v>
      </c>
      <c r="J10259" t="s">
        <v>51</v>
      </c>
      <c r="K10259" t="s">
        <v>51</v>
      </c>
      <c r="L10259" t="s">
        <v>85</v>
      </c>
      <c r="M10259" t="s">
        <v>2482</v>
      </c>
      <c r="N10259" t="s">
        <v>674</v>
      </c>
      <c r="Q10259" s="1">
        <v>0</v>
      </c>
      <c r="R10259" s="1">
        <v>0.25</v>
      </c>
      <c r="S10259" s="2">
        <v>0</v>
      </c>
      <c r="T10259" s="1">
        <v>40</v>
      </c>
    </row>
    <row r="10260" spans="1:20" ht="12.75" customHeight="1">
      <c r="A10260" t="s">
        <v>1684</v>
      </c>
      <c r="B10260" t="s">
        <v>886</v>
      </c>
      <c r="C10260" t="s">
        <v>2480</v>
      </c>
      <c r="D10260" t="s">
        <v>2481</v>
      </c>
      <c r="E10260" t="s">
        <v>724</v>
      </c>
      <c r="F10260" t="s">
        <v>1043</v>
      </c>
      <c r="G10260" t="s">
        <v>679</v>
      </c>
      <c r="H10260" t="s">
        <v>38</v>
      </c>
      <c r="I10260" t="s">
        <v>134</v>
      </c>
      <c r="J10260" t="s">
        <v>31</v>
      </c>
      <c r="K10260" t="s">
        <v>31</v>
      </c>
      <c r="L10260" t="s">
        <v>600</v>
      </c>
      <c r="M10260" t="s">
        <v>2482</v>
      </c>
      <c r="N10260" t="s">
        <v>674</v>
      </c>
      <c r="Q10260" s="1">
        <v>0</v>
      </c>
      <c r="R10260" s="1">
        <v>1</v>
      </c>
      <c r="S10260" s="2">
        <v>0</v>
      </c>
      <c r="T10260" s="1">
        <v>140</v>
      </c>
    </row>
    <row r="10261" spans="1:20" ht="12.75" customHeight="1">
      <c r="A10261" t="s">
        <v>1684</v>
      </c>
      <c r="B10261" t="s">
        <v>886</v>
      </c>
      <c r="C10261" t="s">
        <v>2480</v>
      </c>
      <c r="D10261" t="s">
        <v>2481</v>
      </c>
      <c r="E10261" t="s">
        <v>724</v>
      </c>
      <c r="F10261" t="s">
        <v>922</v>
      </c>
      <c r="G10261" t="s">
        <v>679</v>
      </c>
      <c r="H10261" t="s">
        <v>38</v>
      </c>
      <c r="I10261" t="s">
        <v>134</v>
      </c>
      <c r="J10261" t="s">
        <v>31</v>
      </c>
      <c r="K10261" t="s">
        <v>31</v>
      </c>
      <c r="L10261" t="s">
        <v>135</v>
      </c>
      <c r="M10261" t="s">
        <v>2482</v>
      </c>
      <c r="N10261" t="s">
        <v>674</v>
      </c>
      <c r="Q10261" s="1">
        <v>1</v>
      </c>
      <c r="R10261" s="1">
        <v>1</v>
      </c>
      <c r="S10261" s="2">
        <v>140</v>
      </c>
      <c r="T10261" s="1">
        <v>140</v>
      </c>
    </row>
    <row r="10262" spans="1:20" ht="12.75" customHeight="1">
      <c r="A10262" t="s">
        <v>1684</v>
      </c>
      <c r="B10262" t="s">
        <v>886</v>
      </c>
      <c r="C10262" t="s">
        <v>2480</v>
      </c>
      <c r="D10262" t="s">
        <v>2481</v>
      </c>
      <c r="E10262" t="s">
        <v>724</v>
      </c>
      <c r="F10262" t="s">
        <v>923</v>
      </c>
      <c r="H10262" t="s">
        <v>41</v>
      </c>
      <c r="I10262" t="s">
        <v>34</v>
      </c>
      <c r="J10262" t="s">
        <v>35</v>
      </c>
      <c r="K10262" t="s">
        <v>35</v>
      </c>
      <c r="L10262" t="s">
        <v>36</v>
      </c>
      <c r="M10262" t="s">
        <v>2482</v>
      </c>
      <c r="N10262" t="s">
        <v>674</v>
      </c>
      <c r="P10262" t="s">
        <v>674</v>
      </c>
      <c r="Q10262" s="1">
        <v>3</v>
      </c>
      <c r="R10262" s="1">
        <v>0</v>
      </c>
      <c r="S10262" s="2">
        <v>456</v>
      </c>
      <c r="T10262" s="1">
        <v>0</v>
      </c>
    </row>
    <row r="10263" spans="1:20" ht="12.75" customHeight="1">
      <c r="A10263" t="s">
        <v>1684</v>
      </c>
      <c r="B10263" t="s">
        <v>886</v>
      </c>
      <c r="C10263" t="s">
        <v>2480</v>
      </c>
      <c r="D10263" t="s">
        <v>2481</v>
      </c>
      <c r="E10263" t="s">
        <v>724</v>
      </c>
      <c r="F10263" t="s">
        <v>441</v>
      </c>
      <c r="H10263" t="s">
        <v>41</v>
      </c>
      <c r="I10263" t="s">
        <v>296</v>
      </c>
      <c r="J10263" t="s">
        <v>23</v>
      </c>
      <c r="K10263" t="s">
        <v>23</v>
      </c>
      <c r="L10263" t="s">
        <v>24</v>
      </c>
      <c r="M10263" t="s">
        <v>2482</v>
      </c>
      <c r="N10263" t="s">
        <v>674</v>
      </c>
      <c r="Q10263" s="1">
        <v>5</v>
      </c>
      <c r="R10263" s="1">
        <v>5</v>
      </c>
      <c r="S10263" s="2">
        <v>720</v>
      </c>
      <c r="T10263" s="1">
        <v>720</v>
      </c>
    </row>
    <row r="10264" spans="1:20" ht="12.75" customHeight="1">
      <c r="A10264" t="s">
        <v>1684</v>
      </c>
      <c r="B10264" t="s">
        <v>886</v>
      </c>
      <c r="C10264" t="s">
        <v>2480</v>
      </c>
      <c r="D10264" t="s">
        <v>2481</v>
      </c>
      <c r="E10264" t="s">
        <v>724</v>
      </c>
      <c r="F10264" t="s">
        <v>3663</v>
      </c>
      <c r="H10264" t="s">
        <v>38</v>
      </c>
      <c r="I10264" t="s">
        <v>152</v>
      </c>
      <c r="J10264" t="s">
        <v>31</v>
      </c>
      <c r="K10264" t="s">
        <v>31</v>
      </c>
      <c r="L10264" t="s">
        <v>101</v>
      </c>
      <c r="M10264" t="s">
        <v>2482</v>
      </c>
      <c r="N10264" t="s">
        <v>674</v>
      </c>
      <c r="Q10264" s="1">
        <v>0</v>
      </c>
      <c r="R10264" s="1">
        <v>6</v>
      </c>
      <c r="S10264" s="2">
        <v>0</v>
      </c>
      <c r="T10264" s="1">
        <v>876</v>
      </c>
    </row>
    <row r="10265" spans="1:20" ht="12.75" customHeight="1">
      <c r="A10265" t="s">
        <v>1684</v>
      </c>
      <c r="B10265" t="s">
        <v>886</v>
      </c>
      <c r="C10265" t="s">
        <v>2480</v>
      </c>
      <c r="D10265" t="s">
        <v>2481</v>
      </c>
      <c r="E10265" t="s">
        <v>724</v>
      </c>
      <c r="F10265" t="s">
        <v>1016</v>
      </c>
      <c r="H10265" t="s">
        <v>41</v>
      </c>
      <c r="I10265" t="s">
        <v>144</v>
      </c>
      <c r="J10265" t="s">
        <v>23</v>
      </c>
      <c r="K10265" t="s">
        <v>23</v>
      </c>
      <c r="L10265" t="s">
        <v>24</v>
      </c>
      <c r="M10265" t="s">
        <v>2482</v>
      </c>
      <c r="N10265" t="s">
        <v>674</v>
      </c>
      <c r="Q10265" s="1">
        <v>5</v>
      </c>
      <c r="R10265" s="1">
        <v>5</v>
      </c>
      <c r="S10265" s="2">
        <v>720</v>
      </c>
      <c r="T10265" s="1">
        <v>720</v>
      </c>
    </row>
    <row r="10266" spans="1:20" ht="12.75" customHeight="1">
      <c r="A10266" t="s">
        <v>1684</v>
      </c>
      <c r="B10266" t="s">
        <v>886</v>
      </c>
      <c r="C10266" t="s">
        <v>2480</v>
      </c>
      <c r="D10266" t="s">
        <v>2481</v>
      </c>
      <c r="E10266" t="s">
        <v>724</v>
      </c>
      <c r="F10266" t="s">
        <v>476</v>
      </c>
      <c r="H10266" t="s">
        <v>41</v>
      </c>
      <c r="I10266" t="s">
        <v>123</v>
      </c>
      <c r="J10266" t="s">
        <v>23</v>
      </c>
      <c r="K10266" t="s">
        <v>23</v>
      </c>
      <c r="L10266" t="s">
        <v>24</v>
      </c>
      <c r="M10266" t="s">
        <v>2482</v>
      </c>
      <c r="N10266" t="s">
        <v>674</v>
      </c>
      <c r="Q10266" s="1">
        <v>6</v>
      </c>
      <c r="R10266" s="1">
        <v>13</v>
      </c>
      <c r="S10266" s="2">
        <v>912</v>
      </c>
      <c r="T10266" s="1">
        <v>1896</v>
      </c>
    </row>
    <row r="10267" spans="1:20" ht="12.75" customHeight="1">
      <c r="A10267" t="s">
        <v>1684</v>
      </c>
      <c r="B10267" t="s">
        <v>886</v>
      </c>
      <c r="C10267" t="s">
        <v>2480</v>
      </c>
      <c r="D10267" t="s">
        <v>2481</v>
      </c>
      <c r="E10267" t="s">
        <v>724</v>
      </c>
      <c r="F10267" t="s">
        <v>3185</v>
      </c>
      <c r="H10267" t="s">
        <v>38</v>
      </c>
      <c r="I10267" t="s">
        <v>148</v>
      </c>
      <c r="J10267" t="s">
        <v>31</v>
      </c>
      <c r="K10267" t="s">
        <v>31</v>
      </c>
      <c r="L10267" t="s">
        <v>287</v>
      </c>
      <c r="M10267" t="s">
        <v>2482</v>
      </c>
      <c r="N10267" t="s">
        <v>674</v>
      </c>
      <c r="Q10267" s="1">
        <v>1</v>
      </c>
      <c r="R10267" s="1">
        <v>0</v>
      </c>
      <c r="S10267" s="2">
        <v>140</v>
      </c>
      <c r="T10267" s="1">
        <v>0</v>
      </c>
    </row>
    <row r="10268" spans="1:20" ht="12.75" customHeight="1">
      <c r="A10268" t="s">
        <v>1684</v>
      </c>
      <c r="B10268" t="s">
        <v>886</v>
      </c>
      <c r="C10268" t="s">
        <v>2480</v>
      </c>
      <c r="D10268" t="s">
        <v>2481</v>
      </c>
      <c r="E10268" t="s">
        <v>724</v>
      </c>
      <c r="F10268" t="s">
        <v>1018</v>
      </c>
      <c r="H10268" t="s">
        <v>38</v>
      </c>
      <c r="I10268" t="s">
        <v>368</v>
      </c>
      <c r="J10268" t="s">
        <v>31</v>
      </c>
      <c r="K10268" t="s">
        <v>31</v>
      </c>
      <c r="L10268" t="s">
        <v>600</v>
      </c>
      <c r="M10268" t="s">
        <v>2482</v>
      </c>
      <c r="N10268" t="s">
        <v>674</v>
      </c>
      <c r="Q10268" s="1">
        <v>1</v>
      </c>
      <c r="R10268" s="1">
        <v>1</v>
      </c>
      <c r="S10268" s="2">
        <v>140</v>
      </c>
      <c r="T10268" s="1">
        <v>140</v>
      </c>
    </row>
    <row r="10269" spans="1:20" ht="12.75" customHeight="1">
      <c r="A10269" t="s">
        <v>1684</v>
      </c>
      <c r="B10269" t="s">
        <v>886</v>
      </c>
      <c r="C10269" t="s">
        <v>2480</v>
      </c>
      <c r="D10269" t="s">
        <v>2481</v>
      </c>
      <c r="E10269" t="s">
        <v>724</v>
      </c>
      <c r="F10269" t="s">
        <v>1122</v>
      </c>
      <c r="H10269" t="s">
        <v>38</v>
      </c>
      <c r="I10269" t="s">
        <v>368</v>
      </c>
      <c r="J10269" t="s">
        <v>31</v>
      </c>
      <c r="K10269" t="s">
        <v>31</v>
      </c>
      <c r="L10269" t="s">
        <v>137</v>
      </c>
      <c r="M10269" t="s">
        <v>2482</v>
      </c>
      <c r="N10269" t="s">
        <v>674</v>
      </c>
      <c r="Q10269" s="1">
        <v>0</v>
      </c>
      <c r="R10269" s="1">
        <v>1</v>
      </c>
      <c r="S10269" s="2">
        <v>0</v>
      </c>
      <c r="T10269" s="1">
        <v>140</v>
      </c>
    </row>
    <row r="10270" spans="1:20" ht="12.75" customHeight="1">
      <c r="A10270" t="s">
        <v>1684</v>
      </c>
      <c r="B10270" t="s">
        <v>886</v>
      </c>
      <c r="C10270" t="s">
        <v>2480</v>
      </c>
      <c r="D10270" t="s">
        <v>2481</v>
      </c>
      <c r="E10270" t="s">
        <v>724</v>
      </c>
      <c r="F10270" t="s">
        <v>524</v>
      </c>
      <c r="G10270" t="s">
        <v>525</v>
      </c>
      <c r="H10270" t="s">
        <v>41</v>
      </c>
      <c r="I10270" t="s">
        <v>296</v>
      </c>
      <c r="J10270" t="s">
        <v>23</v>
      </c>
      <c r="K10270" t="s">
        <v>23</v>
      </c>
      <c r="L10270" t="s">
        <v>24</v>
      </c>
      <c r="M10270" t="s">
        <v>2482</v>
      </c>
      <c r="N10270" t="s">
        <v>674</v>
      </c>
      <c r="Q10270" s="1">
        <v>10</v>
      </c>
      <c r="R10270" s="1">
        <v>20</v>
      </c>
      <c r="S10270" s="2">
        <v>1400</v>
      </c>
      <c r="T10270" s="1">
        <v>2800</v>
      </c>
    </row>
    <row r="10271" spans="1:20" ht="12.75" customHeight="1">
      <c r="A10271" t="s">
        <v>1684</v>
      </c>
      <c r="B10271" t="s">
        <v>886</v>
      </c>
      <c r="C10271" t="s">
        <v>2480</v>
      </c>
      <c r="D10271" t="s">
        <v>2481</v>
      </c>
      <c r="E10271" t="s">
        <v>724</v>
      </c>
      <c r="F10271" t="s">
        <v>557</v>
      </c>
      <c r="G10271" t="s">
        <v>558</v>
      </c>
      <c r="H10271" t="s">
        <v>41</v>
      </c>
      <c r="I10271" t="s">
        <v>123</v>
      </c>
      <c r="J10271" t="s">
        <v>23</v>
      </c>
      <c r="K10271" t="s">
        <v>23</v>
      </c>
      <c r="L10271" t="s">
        <v>24</v>
      </c>
      <c r="M10271" t="s">
        <v>2482</v>
      </c>
      <c r="N10271" t="s">
        <v>674</v>
      </c>
      <c r="Q10271" s="1">
        <v>10</v>
      </c>
      <c r="R10271" s="1">
        <v>0</v>
      </c>
      <c r="S10271" s="2">
        <v>1440</v>
      </c>
      <c r="T10271" s="1">
        <v>0</v>
      </c>
    </row>
    <row r="10272" spans="1:20" ht="12.75" customHeight="1">
      <c r="A10272" t="s">
        <v>1684</v>
      </c>
      <c r="B10272" t="s">
        <v>886</v>
      </c>
      <c r="C10272" t="s">
        <v>2480</v>
      </c>
      <c r="D10272" t="s">
        <v>2481</v>
      </c>
      <c r="E10272" t="s">
        <v>724</v>
      </c>
      <c r="F10272" t="s">
        <v>3811</v>
      </c>
      <c r="H10272" t="s">
        <v>29</v>
      </c>
      <c r="I10272" t="s">
        <v>30</v>
      </c>
      <c r="J10272" t="s">
        <v>31</v>
      </c>
      <c r="K10272" t="s">
        <v>31</v>
      </c>
      <c r="L10272" t="s">
        <v>277</v>
      </c>
      <c r="M10272" t="s">
        <v>2482</v>
      </c>
      <c r="N10272" t="s">
        <v>674</v>
      </c>
      <c r="Q10272" s="1">
        <v>0</v>
      </c>
      <c r="R10272" s="1">
        <v>3</v>
      </c>
      <c r="S10272" s="2">
        <v>0</v>
      </c>
      <c r="T10272" s="1">
        <v>480</v>
      </c>
    </row>
    <row r="10273" spans="1:20" ht="12.75" customHeight="1">
      <c r="A10273" t="s">
        <v>1684</v>
      </c>
      <c r="B10273" t="s">
        <v>886</v>
      </c>
      <c r="C10273" t="s">
        <v>2480</v>
      </c>
      <c r="D10273" t="s">
        <v>2481</v>
      </c>
      <c r="E10273" t="s">
        <v>724</v>
      </c>
      <c r="F10273" t="s">
        <v>655</v>
      </c>
      <c r="H10273" t="s">
        <v>41</v>
      </c>
      <c r="I10273" t="s">
        <v>460</v>
      </c>
      <c r="J10273" t="s">
        <v>35</v>
      </c>
      <c r="K10273" t="s">
        <v>35</v>
      </c>
      <c r="L10273" t="s">
        <v>165</v>
      </c>
      <c r="M10273" t="s">
        <v>2482</v>
      </c>
      <c r="N10273" t="s">
        <v>674</v>
      </c>
      <c r="Q10273" s="1">
        <v>10</v>
      </c>
      <c r="R10273" s="1">
        <v>10</v>
      </c>
      <c r="S10273" s="2">
        <v>1400</v>
      </c>
      <c r="T10273" s="1">
        <v>1400</v>
      </c>
    </row>
    <row r="10274" spans="1:20" ht="12.75" customHeight="1">
      <c r="A10274" t="s">
        <v>1684</v>
      </c>
      <c r="B10274" t="s">
        <v>886</v>
      </c>
      <c r="C10274" t="s">
        <v>2480</v>
      </c>
      <c r="D10274" t="s">
        <v>2481</v>
      </c>
      <c r="E10274" t="s">
        <v>724</v>
      </c>
      <c r="F10274" t="s">
        <v>3270</v>
      </c>
      <c r="H10274" t="s">
        <v>41</v>
      </c>
      <c r="I10274" t="s">
        <v>183</v>
      </c>
      <c r="J10274" t="s">
        <v>57</v>
      </c>
      <c r="K10274" t="s">
        <v>57</v>
      </c>
      <c r="L10274" t="s">
        <v>58</v>
      </c>
      <c r="M10274" t="s">
        <v>2482</v>
      </c>
      <c r="N10274" t="s">
        <v>674</v>
      </c>
      <c r="Q10274" s="1">
        <v>0</v>
      </c>
      <c r="R10274" s="1">
        <v>0.41665999999999997</v>
      </c>
      <c r="S10274" s="2">
        <v>0</v>
      </c>
      <c r="T10274" s="1">
        <v>66.67</v>
      </c>
    </row>
    <row r="10275" spans="1:20" ht="12.75" customHeight="1">
      <c r="A10275" t="s">
        <v>1684</v>
      </c>
      <c r="B10275" t="s">
        <v>886</v>
      </c>
      <c r="C10275" t="s">
        <v>2480</v>
      </c>
      <c r="D10275" t="s">
        <v>2481</v>
      </c>
      <c r="E10275" t="s">
        <v>724</v>
      </c>
      <c r="F10275" t="s">
        <v>605</v>
      </c>
      <c r="G10275" t="s">
        <v>606</v>
      </c>
      <c r="H10275" t="s">
        <v>41</v>
      </c>
      <c r="I10275" t="s">
        <v>50</v>
      </c>
      <c r="J10275" t="s">
        <v>51</v>
      </c>
      <c r="K10275" t="s">
        <v>51</v>
      </c>
      <c r="L10275" t="s">
        <v>61</v>
      </c>
      <c r="M10275" t="s">
        <v>2482</v>
      </c>
      <c r="N10275" t="s">
        <v>674</v>
      </c>
      <c r="Q10275" s="1">
        <v>5</v>
      </c>
      <c r="R10275" s="1">
        <v>5</v>
      </c>
      <c r="S10275" s="2">
        <v>720</v>
      </c>
      <c r="T10275" s="1">
        <v>720</v>
      </c>
    </row>
    <row r="10276" spans="1:20" ht="12.75" customHeight="1">
      <c r="A10276" t="s">
        <v>1684</v>
      </c>
      <c r="B10276" t="s">
        <v>886</v>
      </c>
      <c r="C10276" t="s">
        <v>2480</v>
      </c>
      <c r="D10276" t="s">
        <v>2481</v>
      </c>
      <c r="E10276" t="s">
        <v>724</v>
      </c>
      <c r="F10276" t="s">
        <v>1359</v>
      </c>
      <c r="H10276" t="s">
        <v>29</v>
      </c>
      <c r="I10276" t="s">
        <v>225</v>
      </c>
      <c r="J10276" t="s">
        <v>31</v>
      </c>
      <c r="K10276" t="s">
        <v>31</v>
      </c>
      <c r="L10276" t="s">
        <v>32</v>
      </c>
      <c r="M10276" t="s">
        <v>2482</v>
      </c>
      <c r="N10276" t="s">
        <v>674</v>
      </c>
      <c r="Q10276" s="1">
        <v>0</v>
      </c>
      <c r="R10276" s="1">
        <v>2</v>
      </c>
      <c r="S10276" s="2">
        <v>0</v>
      </c>
      <c r="T10276" s="1">
        <v>320</v>
      </c>
    </row>
    <row r="10277" spans="1:20" ht="12.75" customHeight="1">
      <c r="A10277" t="s">
        <v>1684</v>
      </c>
      <c r="B10277" t="s">
        <v>886</v>
      </c>
      <c r="C10277" t="s">
        <v>2480</v>
      </c>
      <c r="D10277" t="s">
        <v>2481</v>
      </c>
      <c r="E10277" t="s">
        <v>724</v>
      </c>
      <c r="F10277" t="s">
        <v>478</v>
      </c>
      <c r="G10277" t="s">
        <v>479</v>
      </c>
      <c r="H10277" t="s">
        <v>41</v>
      </c>
      <c r="I10277" t="s">
        <v>27</v>
      </c>
      <c r="J10277" t="s">
        <v>23</v>
      </c>
      <c r="K10277" t="s">
        <v>23</v>
      </c>
      <c r="L10277" t="s">
        <v>24</v>
      </c>
      <c r="M10277" t="s">
        <v>2482</v>
      </c>
      <c r="N10277" t="s">
        <v>674</v>
      </c>
      <c r="Q10277" s="1">
        <v>0</v>
      </c>
      <c r="R10277" s="1">
        <v>3</v>
      </c>
      <c r="S10277" s="2">
        <v>0</v>
      </c>
      <c r="T10277" s="1">
        <v>456</v>
      </c>
    </row>
    <row r="10278" spans="1:20" ht="12.75" customHeight="1">
      <c r="A10278" t="s">
        <v>1684</v>
      </c>
      <c r="B10278" t="s">
        <v>886</v>
      </c>
      <c r="C10278" t="s">
        <v>2480</v>
      </c>
      <c r="D10278" t="s">
        <v>2481</v>
      </c>
      <c r="E10278" t="s">
        <v>724</v>
      </c>
      <c r="F10278" t="s">
        <v>444</v>
      </c>
      <c r="G10278" t="s">
        <v>445</v>
      </c>
      <c r="H10278" t="s">
        <v>38</v>
      </c>
      <c r="I10278" t="s">
        <v>298</v>
      </c>
      <c r="J10278" t="s">
        <v>31</v>
      </c>
      <c r="K10278" t="s">
        <v>31</v>
      </c>
      <c r="L10278" t="s">
        <v>287</v>
      </c>
      <c r="M10278" t="s">
        <v>2482</v>
      </c>
      <c r="N10278" t="s">
        <v>674</v>
      </c>
      <c r="Q10278" s="1">
        <v>0</v>
      </c>
      <c r="R10278" s="1">
        <v>1</v>
      </c>
      <c r="S10278" s="2">
        <v>0</v>
      </c>
      <c r="T10278" s="1">
        <v>140</v>
      </c>
    </row>
    <row r="10279" spans="1:20" ht="12.75" customHeight="1">
      <c r="A10279" t="s">
        <v>1684</v>
      </c>
      <c r="B10279" t="s">
        <v>886</v>
      </c>
      <c r="C10279" t="s">
        <v>2480</v>
      </c>
      <c r="D10279" t="s">
        <v>2481</v>
      </c>
      <c r="E10279" t="s">
        <v>724</v>
      </c>
      <c r="F10279" t="s">
        <v>2317</v>
      </c>
      <c r="G10279" t="s">
        <v>1703</v>
      </c>
      <c r="H10279" t="s">
        <v>21</v>
      </c>
      <c r="I10279" t="s">
        <v>22</v>
      </c>
      <c r="J10279" t="s">
        <v>23</v>
      </c>
      <c r="K10279" t="s">
        <v>23</v>
      </c>
      <c r="L10279" t="s">
        <v>119</v>
      </c>
      <c r="M10279" t="s">
        <v>2482</v>
      </c>
      <c r="N10279" t="s">
        <v>674</v>
      </c>
      <c r="Q10279" s="1">
        <v>7</v>
      </c>
      <c r="R10279" s="1">
        <v>0</v>
      </c>
      <c r="S10279" s="2">
        <v>1064</v>
      </c>
      <c r="T10279" s="1">
        <v>0</v>
      </c>
    </row>
    <row r="10280" spans="1:20" ht="12.75" customHeight="1">
      <c r="A10280" t="s">
        <v>1684</v>
      </c>
      <c r="B10280" t="s">
        <v>886</v>
      </c>
      <c r="C10280" t="s">
        <v>2480</v>
      </c>
      <c r="D10280" t="s">
        <v>2481</v>
      </c>
      <c r="E10280" t="s">
        <v>724</v>
      </c>
      <c r="F10280" t="s">
        <v>2478</v>
      </c>
      <c r="H10280" t="s">
        <v>21</v>
      </c>
      <c r="I10280" t="s">
        <v>45</v>
      </c>
      <c r="J10280" t="s">
        <v>23</v>
      </c>
      <c r="K10280" t="s">
        <v>23</v>
      </c>
      <c r="L10280" t="s">
        <v>24</v>
      </c>
      <c r="M10280" t="s">
        <v>2482</v>
      </c>
      <c r="N10280" t="s">
        <v>674</v>
      </c>
      <c r="Q10280" s="1">
        <v>3</v>
      </c>
      <c r="R10280" s="1">
        <v>0</v>
      </c>
      <c r="S10280" s="2">
        <v>456</v>
      </c>
      <c r="T10280" s="1">
        <v>0</v>
      </c>
    </row>
    <row r="10281" spans="1:20" ht="12.75" customHeight="1">
      <c r="A10281" t="s">
        <v>1684</v>
      </c>
      <c r="B10281" t="s">
        <v>886</v>
      </c>
      <c r="C10281" t="s">
        <v>2480</v>
      </c>
      <c r="D10281" t="s">
        <v>2481</v>
      </c>
      <c r="E10281" t="s">
        <v>724</v>
      </c>
      <c r="F10281" t="s">
        <v>581</v>
      </c>
      <c r="H10281" t="s">
        <v>41</v>
      </c>
      <c r="I10281" t="s">
        <v>27</v>
      </c>
      <c r="J10281" t="s">
        <v>23</v>
      </c>
      <c r="K10281" t="s">
        <v>23</v>
      </c>
      <c r="L10281" t="s">
        <v>24</v>
      </c>
      <c r="M10281" t="s">
        <v>2482</v>
      </c>
      <c r="N10281" t="s">
        <v>674</v>
      </c>
      <c r="Q10281" s="1">
        <v>1</v>
      </c>
      <c r="R10281" s="1">
        <v>3</v>
      </c>
      <c r="S10281" s="2">
        <v>160</v>
      </c>
      <c r="T10281" s="1">
        <v>456</v>
      </c>
    </row>
    <row r="10282" spans="1:20" ht="12.75" customHeight="1">
      <c r="A10282" t="s">
        <v>1684</v>
      </c>
      <c r="B10282" t="s">
        <v>886</v>
      </c>
      <c r="C10282" t="s">
        <v>2480</v>
      </c>
      <c r="D10282" t="s">
        <v>2481</v>
      </c>
      <c r="E10282" t="s">
        <v>724</v>
      </c>
      <c r="F10282" t="s">
        <v>1265</v>
      </c>
      <c r="H10282" t="s">
        <v>38</v>
      </c>
      <c r="I10282" t="s">
        <v>368</v>
      </c>
      <c r="J10282" t="s">
        <v>31</v>
      </c>
      <c r="K10282" t="s">
        <v>31</v>
      </c>
      <c r="L10282" t="s">
        <v>116</v>
      </c>
      <c r="M10282" t="s">
        <v>2482</v>
      </c>
      <c r="N10282" t="s">
        <v>674</v>
      </c>
      <c r="Q10282" s="1">
        <v>1</v>
      </c>
      <c r="R10282" s="1">
        <v>0</v>
      </c>
      <c r="S10282" s="2">
        <v>140</v>
      </c>
      <c r="T10282" s="1">
        <v>0</v>
      </c>
    </row>
    <row r="10283" spans="1:20" ht="12.75" customHeight="1">
      <c r="A10283" t="s">
        <v>1684</v>
      </c>
      <c r="B10283" t="s">
        <v>886</v>
      </c>
      <c r="C10283" t="s">
        <v>2480</v>
      </c>
      <c r="D10283" t="s">
        <v>2481</v>
      </c>
      <c r="E10283" t="s">
        <v>724</v>
      </c>
      <c r="F10283" t="s">
        <v>657</v>
      </c>
      <c r="G10283" t="s">
        <v>656</v>
      </c>
      <c r="H10283" t="s">
        <v>38</v>
      </c>
      <c r="I10283" t="s">
        <v>152</v>
      </c>
      <c r="J10283" t="s">
        <v>31</v>
      </c>
      <c r="K10283" t="s">
        <v>31</v>
      </c>
      <c r="L10283" t="s">
        <v>39</v>
      </c>
      <c r="M10283" t="s">
        <v>2482</v>
      </c>
      <c r="N10283" t="s">
        <v>674</v>
      </c>
      <c r="Q10283" s="1">
        <v>0.5</v>
      </c>
      <c r="R10283" s="1">
        <v>0</v>
      </c>
      <c r="S10283" s="2">
        <v>70</v>
      </c>
      <c r="T10283" s="1">
        <v>0</v>
      </c>
    </row>
    <row r="10284" spans="1:20" ht="12.75" customHeight="1">
      <c r="A10284" t="s">
        <v>1684</v>
      </c>
      <c r="B10284" t="s">
        <v>886</v>
      </c>
      <c r="C10284" t="s">
        <v>2480</v>
      </c>
      <c r="D10284" t="s">
        <v>2481</v>
      </c>
      <c r="E10284" t="s">
        <v>724</v>
      </c>
      <c r="F10284" t="s">
        <v>1394</v>
      </c>
      <c r="G10284" t="s">
        <v>1246</v>
      </c>
      <c r="H10284" t="s">
        <v>38</v>
      </c>
      <c r="I10284" t="s">
        <v>368</v>
      </c>
      <c r="J10284" t="s">
        <v>31</v>
      </c>
      <c r="K10284" t="s">
        <v>31</v>
      </c>
      <c r="L10284" t="s">
        <v>101</v>
      </c>
      <c r="M10284" t="s">
        <v>2482</v>
      </c>
      <c r="N10284" t="s">
        <v>674</v>
      </c>
      <c r="Q10284" s="1">
        <v>6</v>
      </c>
      <c r="R10284" s="1">
        <v>3</v>
      </c>
      <c r="S10284" s="2">
        <v>840</v>
      </c>
      <c r="T10284" s="1">
        <v>420</v>
      </c>
    </row>
    <row r="10285" spans="1:20" ht="12.75" customHeight="1">
      <c r="A10285" t="s">
        <v>1684</v>
      </c>
      <c r="B10285" t="s">
        <v>886</v>
      </c>
      <c r="C10285" t="s">
        <v>2480</v>
      </c>
      <c r="D10285" t="s">
        <v>2481</v>
      </c>
      <c r="E10285" t="s">
        <v>724</v>
      </c>
      <c r="F10285" t="s">
        <v>888</v>
      </c>
      <c r="G10285" t="s">
        <v>541</v>
      </c>
      <c r="H10285" t="s">
        <v>41</v>
      </c>
      <c r="I10285" t="s">
        <v>236</v>
      </c>
      <c r="J10285" t="s">
        <v>35</v>
      </c>
      <c r="K10285" t="s">
        <v>35</v>
      </c>
      <c r="L10285" t="s">
        <v>189</v>
      </c>
      <c r="M10285" t="s">
        <v>2482</v>
      </c>
      <c r="N10285" t="s">
        <v>674</v>
      </c>
      <c r="Q10285" s="1">
        <v>0</v>
      </c>
      <c r="R10285" s="1">
        <v>5</v>
      </c>
      <c r="S10285" s="2">
        <v>0</v>
      </c>
      <c r="T10285" s="1">
        <v>720</v>
      </c>
    </row>
    <row r="10286" spans="1:20" ht="12.75" customHeight="1">
      <c r="A10286" t="s">
        <v>1684</v>
      </c>
      <c r="B10286" t="s">
        <v>886</v>
      </c>
      <c r="C10286" t="s">
        <v>2480</v>
      </c>
      <c r="D10286" t="s">
        <v>2481</v>
      </c>
      <c r="E10286" t="s">
        <v>724</v>
      </c>
      <c r="F10286" t="s">
        <v>3622</v>
      </c>
      <c r="H10286" t="s">
        <v>41</v>
      </c>
      <c r="I10286" t="s">
        <v>307</v>
      </c>
      <c r="J10286" t="s">
        <v>51</v>
      </c>
      <c r="K10286" t="s">
        <v>51</v>
      </c>
      <c r="L10286" t="s">
        <v>52</v>
      </c>
      <c r="M10286" t="s">
        <v>2482</v>
      </c>
      <c r="N10286" t="s">
        <v>674</v>
      </c>
      <c r="Q10286" s="1">
        <v>0</v>
      </c>
      <c r="R10286" s="1">
        <v>2</v>
      </c>
      <c r="S10286" s="2">
        <v>0</v>
      </c>
      <c r="T10286" s="1">
        <v>320</v>
      </c>
    </row>
    <row r="10287" spans="1:20" ht="12.75" customHeight="1">
      <c r="A10287" t="s">
        <v>1684</v>
      </c>
      <c r="B10287" t="s">
        <v>886</v>
      </c>
      <c r="C10287" t="s">
        <v>2480</v>
      </c>
      <c r="D10287" t="s">
        <v>2481</v>
      </c>
      <c r="E10287" t="s">
        <v>724</v>
      </c>
      <c r="F10287" t="s">
        <v>809</v>
      </c>
      <c r="H10287" t="s">
        <v>41</v>
      </c>
      <c r="I10287" t="s">
        <v>144</v>
      </c>
      <c r="J10287" t="s">
        <v>23</v>
      </c>
      <c r="K10287" t="s">
        <v>23</v>
      </c>
      <c r="L10287" t="s">
        <v>49</v>
      </c>
      <c r="M10287" t="s">
        <v>2482</v>
      </c>
      <c r="N10287" t="s">
        <v>674</v>
      </c>
      <c r="P10287" t="s">
        <v>674</v>
      </c>
      <c r="Q10287" s="1">
        <v>20</v>
      </c>
      <c r="R10287" s="1">
        <v>10</v>
      </c>
      <c r="S10287" s="2">
        <v>2800</v>
      </c>
      <c r="T10287" s="1">
        <v>1400</v>
      </c>
    </row>
    <row r="10288" spans="1:20" ht="12.75" customHeight="1">
      <c r="A10288" t="s">
        <v>1684</v>
      </c>
      <c r="B10288" t="s">
        <v>886</v>
      </c>
      <c r="C10288" t="s">
        <v>2480</v>
      </c>
      <c r="D10288" t="s">
        <v>2481</v>
      </c>
      <c r="E10288" t="s">
        <v>724</v>
      </c>
      <c r="F10288" t="s">
        <v>986</v>
      </c>
      <c r="H10288" t="s">
        <v>41</v>
      </c>
      <c r="I10288" t="s">
        <v>34</v>
      </c>
      <c r="J10288" t="s">
        <v>35</v>
      </c>
      <c r="K10288" t="s">
        <v>35</v>
      </c>
      <c r="L10288" t="s">
        <v>95</v>
      </c>
      <c r="M10288" t="s">
        <v>2482</v>
      </c>
      <c r="N10288" t="s">
        <v>674</v>
      </c>
      <c r="Q10288" s="1">
        <v>0</v>
      </c>
      <c r="R10288" s="1">
        <v>1</v>
      </c>
      <c r="S10288" s="2">
        <v>0</v>
      </c>
      <c r="T10288" s="1">
        <v>160</v>
      </c>
    </row>
    <row r="10289" spans="1:20" ht="12.75" customHeight="1">
      <c r="A10289" t="s">
        <v>1684</v>
      </c>
      <c r="B10289" t="s">
        <v>886</v>
      </c>
      <c r="C10289" t="s">
        <v>2480</v>
      </c>
      <c r="D10289" t="s">
        <v>2481</v>
      </c>
      <c r="E10289" t="s">
        <v>724</v>
      </c>
      <c r="F10289" t="s">
        <v>1610</v>
      </c>
      <c r="H10289" t="s">
        <v>38</v>
      </c>
      <c r="I10289" t="s">
        <v>152</v>
      </c>
      <c r="J10289" t="s">
        <v>31</v>
      </c>
      <c r="K10289" t="s">
        <v>31</v>
      </c>
      <c r="L10289" t="s">
        <v>176</v>
      </c>
      <c r="M10289" t="s">
        <v>2482</v>
      </c>
      <c r="N10289" t="s">
        <v>674</v>
      </c>
      <c r="Q10289" s="1">
        <v>1</v>
      </c>
      <c r="R10289" s="1">
        <v>0</v>
      </c>
      <c r="S10289" s="2">
        <v>160</v>
      </c>
      <c r="T10289" s="1">
        <v>0</v>
      </c>
    </row>
    <row r="10290" spans="1:20" ht="12.75" customHeight="1">
      <c r="A10290" t="s">
        <v>1684</v>
      </c>
      <c r="B10290" t="s">
        <v>886</v>
      </c>
      <c r="C10290" t="s">
        <v>2480</v>
      </c>
      <c r="D10290" t="s">
        <v>2481</v>
      </c>
      <c r="E10290" t="s">
        <v>724</v>
      </c>
      <c r="F10290" t="s">
        <v>1266</v>
      </c>
      <c r="H10290" t="s">
        <v>41</v>
      </c>
      <c r="I10290" t="s">
        <v>156</v>
      </c>
      <c r="J10290" t="s">
        <v>57</v>
      </c>
      <c r="K10290" t="s">
        <v>57</v>
      </c>
      <c r="L10290" t="s">
        <v>58</v>
      </c>
      <c r="M10290" t="s">
        <v>2482</v>
      </c>
      <c r="N10290" t="s">
        <v>674</v>
      </c>
      <c r="P10290" t="s">
        <v>674</v>
      </c>
      <c r="Q10290" s="1">
        <v>3</v>
      </c>
      <c r="R10290" s="1">
        <v>0</v>
      </c>
      <c r="S10290" s="2">
        <v>456</v>
      </c>
      <c r="T10290" s="1">
        <v>0</v>
      </c>
    </row>
    <row r="10291" spans="1:20" ht="12.75" customHeight="1">
      <c r="A10291" t="s">
        <v>1684</v>
      </c>
      <c r="B10291" t="s">
        <v>886</v>
      </c>
      <c r="C10291" t="s">
        <v>2480</v>
      </c>
      <c r="D10291" t="s">
        <v>2481</v>
      </c>
      <c r="E10291" t="s">
        <v>724</v>
      </c>
      <c r="F10291" t="s">
        <v>1625</v>
      </c>
      <c r="H10291" t="s">
        <v>38</v>
      </c>
      <c r="I10291" t="s">
        <v>30</v>
      </c>
      <c r="J10291" t="s">
        <v>31</v>
      </c>
      <c r="K10291" t="s">
        <v>31</v>
      </c>
      <c r="L10291" t="s">
        <v>277</v>
      </c>
      <c r="M10291" t="s">
        <v>2482</v>
      </c>
      <c r="N10291" t="s">
        <v>674</v>
      </c>
      <c r="Q10291" s="1">
        <v>0</v>
      </c>
      <c r="R10291" s="1">
        <v>1</v>
      </c>
      <c r="S10291" s="2">
        <v>0</v>
      </c>
      <c r="T10291" s="1">
        <v>140</v>
      </c>
    </row>
    <row r="10292" spans="1:20" ht="12.75" customHeight="1">
      <c r="A10292" t="s">
        <v>1684</v>
      </c>
      <c r="B10292" t="s">
        <v>886</v>
      </c>
      <c r="C10292" t="s">
        <v>2480</v>
      </c>
      <c r="D10292" t="s">
        <v>2481</v>
      </c>
      <c r="E10292" t="s">
        <v>724</v>
      </c>
      <c r="F10292" t="s">
        <v>1189</v>
      </c>
      <c r="H10292" t="s">
        <v>38</v>
      </c>
      <c r="I10292" t="s">
        <v>152</v>
      </c>
      <c r="J10292" t="s">
        <v>31</v>
      </c>
      <c r="K10292" t="s">
        <v>31</v>
      </c>
      <c r="L10292" t="s">
        <v>39</v>
      </c>
      <c r="M10292" t="s">
        <v>2482</v>
      </c>
      <c r="N10292" t="s">
        <v>674</v>
      </c>
      <c r="Q10292" s="1">
        <v>0</v>
      </c>
      <c r="R10292" s="1">
        <v>5</v>
      </c>
      <c r="S10292" s="2">
        <v>0</v>
      </c>
      <c r="T10292" s="1">
        <v>700</v>
      </c>
    </row>
    <row r="10293" spans="1:20" ht="12.75" customHeight="1">
      <c r="A10293" t="s">
        <v>1684</v>
      </c>
      <c r="B10293" t="s">
        <v>886</v>
      </c>
      <c r="C10293" t="s">
        <v>2480</v>
      </c>
      <c r="D10293" t="s">
        <v>2481</v>
      </c>
      <c r="E10293" t="s">
        <v>724</v>
      </c>
      <c r="F10293" t="s">
        <v>1481</v>
      </c>
      <c r="H10293" t="s">
        <v>38</v>
      </c>
      <c r="I10293" t="s">
        <v>152</v>
      </c>
      <c r="J10293" t="s">
        <v>31</v>
      </c>
      <c r="K10293" t="s">
        <v>31</v>
      </c>
      <c r="L10293" t="s">
        <v>154</v>
      </c>
      <c r="M10293" t="s">
        <v>2482</v>
      </c>
      <c r="N10293" t="s">
        <v>674</v>
      </c>
      <c r="Q10293" s="1">
        <v>2</v>
      </c>
      <c r="R10293" s="1">
        <v>2</v>
      </c>
      <c r="S10293" s="2">
        <v>280</v>
      </c>
      <c r="T10293" s="1">
        <v>280</v>
      </c>
    </row>
    <row r="10294" spans="1:20" ht="12.75" customHeight="1">
      <c r="A10294" t="s">
        <v>1684</v>
      </c>
      <c r="B10294" t="s">
        <v>886</v>
      </c>
      <c r="C10294" t="s">
        <v>2480</v>
      </c>
      <c r="D10294" t="s">
        <v>2481</v>
      </c>
      <c r="E10294" t="s">
        <v>724</v>
      </c>
      <c r="F10294" t="s">
        <v>2100</v>
      </c>
      <c r="G10294" t="s">
        <v>1690</v>
      </c>
      <c r="H10294" t="s">
        <v>21</v>
      </c>
      <c r="I10294" t="s">
        <v>156</v>
      </c>
      <c r="J10294" t="s">
        <v>57</v>
      </c>
      <c r="K10294" t="s">
        <v>57</v>
      </c>
      <c r="L10294" t="s">
        <v>171</v>
      </c>
      <c r="M10294" t="s">
        <v>2482</v>
      </c>
      <c r="N10294" t="s">
        <v>674</v>
      </c>
      <c r="P10294" t="s">
        <v>674</v>
      </c>
      <c r="Q10294" s="1">
        <v>15</v>
      </c>
      <c r="R10294" s="1">
        <v>10</v>
      </c>
      <c r="S10294" s="2">
        <v>2160</v>
      </c>
      <c r="T10294" s="1">
        <v>1440</v>
      </c>
    </row>
    <row r="10295" spans="1:20" ht="12.75" customHeight="1">
      <c r="A10295" t="s">
        <v>1684</v>
      </c>
      <c r="B10295" t="s">
        <v>886</v>
      </c>
      <c r="C10295" t="s">
        <v>2480</v>
      </c>
      <c r="D10295" t="s">
        <v>2481</v>
      </c>
      <c r="E10295" t="s">
        <v>724</v>
      </c>
      <c r="F10295" t="s">
        <v>1208</v>
      </c>
      <c r="G10295" t="s">
        <v>1208</v>
      </c>
      <c r="H10295" t="s">
        <v>38</v>
      </c>
      <c r="I10295" t="s">
        <v>152</v>
      </c>
      <c r="J10295" t="s">
        <v>31</v>
      </c>
      <c r="K10295" t="s">
        <v>31</v>
      </c>
      <c r="L10295" t="s">
        <v>176</v>
      </c>
      <c r="M10295" t="s">
        <v>2482</v>
      </c>
      <c r="N10295" t="s">
        <v>674</v>
      </c>
      <c r="Q10295" s="1">
        <v>0</v>
      </c>
      <c r="R10295" s="1">
        <v>1</v>
      </c>
      <c r="S10295" s="2">
        <v>0</v>
      </c>
      <c r="T10295" s="1">
        <v>140</v>
      </c>
    </row>
    <row r="10296" spans="1:20" ht="12.75" customHeight="1">
      <c r="A10296" t="s">
        <v>1684</v>
      </c>
      <c r="B10296" t="s">
        <v>886</v>
      </c>
      <c r="C10296" t="s">
        <v>2480</v>
      </c>
      <c r="D10296" t="s">
        <v>2481</v>
      </c>
      <c r="E10296" t="s">
        <v>724</v>
      </c>
      <c r="F10296" t="s">
        <v>1156</v>
      </c>
      <c r="H10296" t="s">
        <v>41</v>
      </c>
      <c r="I10296" t="s">
        <v>50</v>
      </c>
      <c r="J10296" t="s">
        <v>51</v>
      </c>
      <c r="K10296" t="s">
        <v>51</v>
      </c>
      <c r="L10296" t="s">
        <v>61</v>
      </c>
      <c r="M10296" t="s">
        <v>2482</v>
      </c>
      <c r="N10296" t="s">
        <v>674</v>
      </c>
      <c r="Q10296" s="1">
        <v>10</v>
      </c>
      <c r="R10296" s="1">
        <v>0</v>
      </c>
      <c r="S10296" s="2">
        <v>1400</v>
      </c>
      <c r="T10296" s="1">
        <v>0</v>
      </c>
    </row>
    <row r="10297" spans="1:20" ht="12.75" customHeight="1">
      <c r="A10297" t="s">
        <v>1684</v>
      </c>
      <c r="B10297" t="s">
        <v>886</v>
      </c>
      <c r="C10297" t="s">
        <v>2480</v>
      </c>
      <c r="D10297" t="s">
        <v>2481</v>
      </c>
      <c r="E10297" t="s">
        <v>724</v>
      </c>
      <c r="F10297" t="s">
        <v>452</v>
      </c>
      <c r="H10297" t="s">
        <v>38</v>
      </c>
      <c r="I10297" t="s">
        <v>152</v>
      </c>
      <c r="J10297" t="s">
        <v>31</v>
      </c>
      <c r="K10297" t="s">
        <v>31</v>
      </c>
      <c r="L10297" t="s">
        <v>39</v>
      </c>
      <c r="M10297" t="s">
        <v>2482</v>
      </c>
      <c r="N10297" t="s">
        <v>674</v>
      </c>
      <c r="Q10297" s="1">
        <v>2</v>
      </c>
      <c r="R10297" s="1">
        <v>0</v>
      </c>
      <c r="S10297" s="2">
        <v>280</v>
      </c>
      <c r="T10297" s="1">
        <v>0</v>
      </c>
    </row>
    <row r="10298" spans="1:20" ht="12.75" customHeight="1">
      <c r="A10298" t="s">
        <v>1684</v>
      </c>
      <c r="B10298" t="s">
        <v>886</v>
      </c>
      <c r="C10298" t="s">
        <v>2480</v>
      </c>
      <c r="D10298" t="s">
        <v>2481</v>
      </c>
      <c r="E10298" t="s">
        <v>724</v>
      </c>
      <c r="F10298" t="s">
        <v>1336</v>
      </c>
      <c r="G10298" t="s">
        <v>1337</v>
      </c>
      <c r="H10298" t="s">
        <v>38</v>
      </c>
      <c r="I10298" t="s">
        <v>134</v>
      </c>
      <c r="J10298" t="s">
        <v>31</v>
      </c>
      <c r="K10298" t="s">
        <v>31</v>
      </c>
      <c r="L10298" t="s">
        <v>135</v>
      </c>
      <c r="M10298" t="s">
        <v>2482</v>
      </c>
      <c r="N10298" t="s">
        <v>674</v>
      </c>
      <c r="Q10298" s="1">
        <v>0.5</v>
      </c>
      <c r="R10298" s="1">
        <v>0</v>
      </c>
      <c r="S10298" s="2">
        <v>70</v>
      </c>
      <c r="T10298" s="1">
        <v>0</v>
      </c>
    </row>
    <row r="10299" spans="1:20" ht="12.75" customHeight="1">
      <c r="A10299" t="s">
        <v>1684</v>
      </c>
      <c r="B10299" t="s">
        <v>886</v>
      </c>
      <c r="C10299" t="s">
        <v>2480</v>
      </c>
      <c r="D10299" t="s">
        <v>2481</v>
      </c>
      <c r="E10299" t="s">
        <v>724</v>
      </c>
      <c r="F10299" t="s">
        <v>1039</v>
      </c>
      <c r="G10299" t="s">
        <v>1040</v>
      </c>
      <c r="H10299" t="s">
        <v>38</v>
      </c>
      <c r="I10299" t="s">
        <v>412</v>
      </c>
      <c r="J10299" t="s">
        <v>31</v>
      </c>
      <c r="K10299" t="s">
        <v>31</v>
      </c>
      <c r="L10299" t="s">
        <v>600</v>
      </c>
      <c r="M10299" t="s">
        <v>2482</v>
      </c>
      <c r="N10299" t="s">
        <v>674</v>
      </c>
      <c r="Q10299" s="1">
        <v>4</v>
      </c>
      <c r="R10299" s="1">
        <v>1</v>
      </c>
      <c r="S10299" s="2">
        <v>560</v>
      </c>
      <c r="T10299" s="1">
        <v>140</v>
      </c>
    </row>
    <row r="10300" spans="1:20" ht="12.75" customHeight="1">
      <c r="A10300" t="s">
        <v>1684</v>
      </c>
      <c r="B10300" t="s">
        <v>886</v>
      </c>
      <c r="C10300" t="s">
        <v>2480</v>
      </c>
      <c r="D10300" t="s">
        <v>2481</v>
      </c>
      <c r="E10300" t="s">
        <v>724</v>
      </c>
      <c r="F10300" t="s">
        <v>3243</v>
      </c>
      <c r="G10300" t="s">
        <v>1337</v>
      </c>
      <c r="H10300" t="s">
        <v>38</v>
      </c>
      <c r="I10300" t="s">
        <v>134</v>
      </c>
      <c r="J10300" t="s">
        <v>31</v>
      </c>
      <c r="K10300" t="s">
        <v>31</v>
      </c>
      <c r="L10300" t="s">
        <v>3244</v>
      </c>
      <c r="M10300" t="s">
        <v>2482</v>
      </c>
      <c r="N10300" t="s">
        <v>674</v>
      </c>
      <c r="Q10300" s="1">
        <v>0.5</v>
      </c>
      <c r="R10300" s="1">
        <v>0</v>
      </c>
      <c r="S10300" s="2">
        <v>70</v>
      </c>
      <c r="T10300" s="1">
        <v>0</v>
      </c>
    </row>
    <row r="10301" spans="1:20" ht="12.75" customHeight="1">
      <c r="A10301" t="s">
        <v>1684</v>
      </c>
      <c r="B10301" t="s">
        <v>886</v>
      </c>
      <c r="C10301" t="s">
        <v>2480</v>
      </c>
      <c r="D10301" t="s">
        <v>2481</v>
      </c>
      <c r="E10301" t="s">
        <v>724</v>
      </c>
      <c r="F10301" t="s">
        <v>1612</v>
      </c>
      <c r="H10301" t="s">
        <v>38</v>
      </c>
      <c r="I10301" t="s">
        <v>134</v>
      </c>
      <c r="J10301" t="s">
        <v>31</v>
      </c>
      <c r="K10301" t="s">
        <v>31</v>
      </c>
      <c r="L10301" t="s">
        <v>262</v>
      </c>
      <c r="M10301" t="s">
        <v>2482</v>
      </c>
      <c r="N10301" t="s">
        <v>674</v>
      </c>
      <c r="Q10301" s="1">
        <v>0</v>
      </c>
      <c r="R10301" s="1">
        <v>1</v>
      </c>
      <c r="S10301" s="2">
        <v>0</v>
      </c>
      <c r="T10301" s="1">
        <v>140</v>
      </c>
    </row>
    <row r="10302" spans="1:20" ht="12.75" customHeight="1">
      <c r="A10302" t="s">
        <v>1684</v>
      </c>
      <c r="B10302" t="s">
        <v>886</v>
      </c>
      <c r="C10302" t="s">
        <v>2480</v>
      </c>
      <c r="D10302" t="s">
        <v>2481</v>
      </c>
      <c r="E10302" t="s">
        <v>724</v>
      </c>
      <c r="F10302" t="s">
        <v>453</v>
      </c>
      <c r="H10302" t="s">
        <v>38</v>
      </c>
      <c r="I10302" t="s">
        <v>134</v>
      </c>
      <c r="J10302" t="s">
        <v>31</v>
      </c>
      <c r="K10302" t="s">
        <v>31</v>
      </c>
      <c r="L10302" t="s">
        <v>97</v>
      </c>
      <c r="M10302" t="s">
        <v>2482</v>
      </c>
      <c r="N10302" t="s">
        <v>674</v>
      </c>
      <c r="P10302" t="s">
        <v>674</v>
      </c>
      <c r="Q10302" s="1">
        <v>5</v>
      </c>
      <c r="R10302" s="1">
        <v>6</v>
      </c>
      <c r="S10302" s="2">
        <v>700</v>
      </c>
      <c r="T10302" s="1">
        <v>840</v>
      </c>
    </row>
    <row r="10303" spans="1:20" ht="12.75" customHeight="1">
      <c r="A10303" t="s">
        <v>1684</v>
      </c>
      <c r="B10303" t="s">
        <v>886</v>
      </c>
      <c r="C10303" t="s">
        <v>2480</v>
      </c>
      <c r="D10303" t="s">
        <v>2481</v>
      </c>
      <c r="E10303" t="s">
        <v>724</v>
      </c>
      <c r="F10303" t="s">
        <v>1426</v>
      </c>
      <c r="H10303" t="s">
        <v>41</v>
      </c>
      <c r="I10303" t="s">
        <v>296</v>
      </c>
      <c r="J10303" t="s">
        <v>23</v>
      </c>
      <c r="K10303" t="s">
        <v>23</v>
      </c>
      <c r="L10303" t="s">
        <v>24</v>
      </c>
      <c r="M10303" t="s">
        <v>2482</v>
      </c>
      <c r="N10303" t="s">
        <v>674</v>
      </c>
      <c r="P10303" t="s">
        <v>674</v>
      </c>
      <c r="Q10303" s="1">
        <v>10</v>
      </c>
      <c r="R10303" s="1">
        <v>0</v>
      </c>
      <c r="S10303" s="2">
        <v>1400</v>
      </c>
      <c r="T10303" s="1">
        <v>0</v>
      </c>
    </row>
    <row r="10304" spans="1:20" ht="12.75" customHeight="1">
      <c r="A10304" t="s">
        <v>1684</v>
      </c>
      <c r="B10304" t="s">
        <v>886</v>
      </c>
      <c r="C10304" t="s">
        <v>2480</v>
      </c>
      <c r="D10304" t="s">
        <v>2481</v>
      </c>
      <c r="E10304" t="s">
        <v>724</v>
      </c>
      <c r="F10304" t="s">
        <v>3703</v>
      </c>
      <c r="H10304" t="s">
        <v>38</v>
      </c>
      <c r="I10304" t="s">
        <v>134</v>
      </c>
      <c r="J10304" t="s">
        <v>31</v>
      </c>
      <c r="K10304" t="s">
        <v>31</v>
      </c>
      <c r="L10304" t="s">
        <v>319</v>
      </c>
      <c r="M10304" t="s">
        <v>2482</v>
      </c>
      <c r="N10304" t="s">
        <v>674</v>
      </c>
      <c r="Q10304" s="1">
        <v>0</v>
      </c>
      <c r="R10304" s="1">
        <v>1</v>
      </c>
      <c r="S10304" s="2">
        <v>0</v>
      </c>
      <c r="T10304" s="1">
        <v>152</v>
      </c>
    </row>
    <row r="10305" spans="1:20" ht="12.75" customHeight="1">
      <c r="A10305" t="s">
        <v>1684</v>
      </c>
      <c r="B10305" t="s">
        <v>886</v>
      </c>
      <c r="C10305" t="s">
        <v>2480</v>
      </c>
      <c r="D10305" t="s">
        <v>2481</v>
      </c>
      <c r="E10305" t="s">
        <v>724</v>
      </c>
      <c r="F10305" t="s">
        <v>1532</v>
      </c>
      <c r="H10305" t="s">
        <v>41</v>
      </c>
      <c r="I10305" t="s">
        <v>110</v>
      </c>
      <c r="J10305" t="s">
        <v>23</v>
      </c>
      <c r="K10305" t="s">
        <v>23</v>
      </c>
      <c r="L10305" t="s">
        <v>24</v>
      </c>
      <c r="M10305" t="s">
        <v>2482</v>
      </c>
      <c r="N10305" t="s">
        <v>674</v>
      </c>
      <c r="Q10305" s="1">
        <v>3</v>
      </c>
      <c r="R10305" s="1">
        <v>3</v>
      </c>
      <c r="S10305" s="2">
        <v>456</v>
      </c>
      <c r="T10305" s="1">
        <v>456</v>
      </c>
    </row>
    <row r="10306" spans="1:20" ht="12.75" customHeight="1">
      <c r="A10306" t="s">
        <v>1684</v>
      </c>
      <c r="B10306" t="s">
        <v>886</v>
      </c>
      <c r="C10306" t="s">
        <v>2480</v>
      </c>
      <c r="D10306" t="s">
        <v>2481</v>
      </c>
      <c r="E10306" t="s">
        <v>724</v>
      </c>
      <c r="F10306" t="s">
        <v>2862</v>
      </c>
      <c r="H10306" t="s">
        <v>21</v>
      </c>
      <c r="I10306" t="s">
        <v>45</v>
      </c>
      <c r="J10306" t="s">
        <v>23</v>
      </c>
      <c r="K10306" t="s">
        <v>23</v>
      </c>
      <c r="L10306" t="s">
        <v>24</v>
      </c>
      <c r="M10306" t="s">
        <v>2482</v>
      </c>
      <c r="N10306" t="s">
        <v>674</v>
      </c>
      <c r="Q10306" s="1">
        <v>1</v>
      </c>
      <c r="R10306" s="1">
        <v>2</v>
      </c>
      <c r="S10306" s="2">
        <v>160</v>
      </c>
      <c r="T10306" s="1">
        <v>320</v>
      </c>
    </row>
    <row r="10307" spans="1:20" ht="12.75" customHeight="1">
      <c r="A10307" t="s">
        <v>1684</v>
      </c>
      <c r="B10307" t="s">
        <v>886</v>
      </c>
      <c r="C10307" t="s">
        <v>2480</v>
      </c>
      <c r="D10307" t="s">
        <v>2481</v>
      </c>
      <c r="E10307" t="s">
        <v>724</v>
      </c>
      <c r="F10307" t="s">
        <v>1133</v>
      </c>
      <c r="G10307" t="s">
        <v>1134</v>
      </c>
      <c r="H10307" t="s">
        <v>38</v>
      </c>
      <c r="I10307" t="s">
        <v>368</v>
      </c>
      <c r="J10307" t="s">
        <v>31</v>
      </c>
      <c r="K10307" t="s">
        <v>31</v>
      </c>
      <c r="L10307" t="s">
        <v>116</v>
      </c>
      <c r="M10307" t="s">
        <v>2482</v>
      </c>
      <c r="N10307" t="s">
        <v>674</v>
      </c>
      <c r="Q10307" s="1">
        <v>2</v>
      </c>
      <c r="R10307" s="1">
        <v>1</v>
      </c>
      <c r="S10307" s="2">
        <v>280</v>
      </c>
      <c r="T10307" s="1">
        <v>140</v>
      </c>
    </row>
    <row r="10308" spans="1:20" ht="12.75" customHeight="1">
      <c r="A10308" t="s">
        <v>1684</v>
      </c>
      <c r="B10308" t="s">
        <v>886</v>
      </c>
      <c r="C10308" t="s">
        <v>2480</v>
      </c>
      <c r="D10308" t="s">
        <v>2481</v>
      </c>
      <c r="E10308" t="s">
        <v>724</v>
      </c>
      <c r="F10308" t="s">
        <v>782</v>
      </c>
      <c r="H10308" t="s">
        <v>38</v>
      </c>
      <c r="I10308" t="s">
        <v>152</v>
      </c>
      <c r="J10308" t="s">
        <v>31</v>
      </c>
      <c r="K10308" t="s">
        <v>31</v>
      </c>
      <c r="L10308" t="s">
        <v>176</v>
      </c>
      <c r="M10308" t="s">
        <v>2482</v>
      </c>
      <c r="N10308" t="s">
        <v>674</v>
      </c>
      <c r="P10308" t="s">
        <v>674</v>
      </c>
      <c r="Q10308" s="1">
        <v>5</v>
      </c>
      <c r="R10308" s="1">
        <v>4</v>
      </c>
      <c r="S10308" s="2">
        <v>700</v>
      </c>
      <c r="T10308" s="1">
        <v>560</v>
      </c>
    </row>
    <row r="10309" spans="1:20" ht="12.75" customHeight="1">
      <c r="A10309" t="s">
        <v>1684</v>
      </c>
      <c r="B10309" t="s">
        <v>886</v>
      </c>
      <c r="C10309" t="s">
        <v>2480</v>
      </c>
      <c r="D10309" t="s">
        <v>2481</v>
      </c>
      <c r="E10309" t="s">
        <v>724</v>
      </c>
      <c r="F10309" t="s">
        <v>3508</v>
      </c>
      <c r="H10309" t="s">
        <v>38</v>
      </c>
      <c r="I10309" t="s">
        <v>225</v>
      </c>
      <c r="J10309" t="s">
        <v>31</v>
      </c>
      <c r="K10309" t="s">
        <v>31</v>
      </c>
      <c r="L10309" t="s">
        <v>277</v>
      </c>
      <c r="M10309" t="s">
        <v>2482</v>
      </c>
      <c r="N10309" t="s">
        <v>674</v>
      </c>
      <c r="Q10309" s="1">
        <v>0</v>
      </c>
      <c r="R10309" s="1">
        <v>3</v>
      </c>
      <c r="S10309" s="2">
        <v>0</v>
      </c>
      <c r="T10309" s="1">
        <v>456</v>
      </c>
    </row>
    <row r="10310" spans="1:20" ht="12.75" customHeight="1">
      <c r="A10310" t="s">
        <v>1684</v>
      </c>
      <c r="B10310" t="s">
        <v>886</v>
      </c>
      <c r="C10310" t="s">
        <v>2480</v>
      </c>
      <c r="D10310" t="s">
        <v>2481</v>
      </c>
      <c r="E10310" t="s">
        <v>724</v>
      </c>
      <c r="F10310" t="s">
        <v>660</v>
      </c>
      <c r="H10310" t="s">
        <v>41</v>
      </c>
      <c r="I10310" t="s">
        <v>50</v>
      </c>
      <c r="J10310" t="s">
        <v>51</v>
      </c>
      <c r="K10310" t="s">
        <v>51</v>
      </c>
      <c r="L10310" t="s">
        <v>61</v>
      </c>
      <c r="M10310" t="s">
        <v>2482</v>
      </c>
      <c r="N10310" t="s">
        <v>674</v>
      </c>
      <c r="Q10310" s="1">
        <v>1</v>
      </c>
      <c r="R10310" s="1">
        <v>1</v>
      </c>
      <c r="S10310" s="2">
        <v>160</v>
      </c>
      <c r="T10310" s="1">
        <v>160</v>
      </c>
    </row>
    <row r="10311" spans="1:20" ht="12.75" customHeight="1">
      <c r="A10311" t="s">
        <v>1684</v>
      </c>
      <c r="B10311" t="s">
        <v>886</v>
      </c>
      <c r="C10311" t="s">
        <v>2480</v>
      </c>
      <c r="D10311" t="s">
        <v>2481</v>
      </c>
      <c r="E10311" t="s">
        <v>724</v>
      </c>
      <c r="F10311" t="s">
        <v>620</v>
      </c>
      <c r="H10311" t="s">
        <v>38</v>
      </c>
      <c r="I10311" t="s">
        <v>412</v>
      </c>
      <c r="J10311" t="s">
        <v>31</v>
      </c>
      <c r="K10311" t="s">
        <v>31</v>
      </c>
      <c r="L10311" t="s">
        <v>154</v>
      </c>
      <c r="M10311" t="s">
        <v>2482</v>
      </c>
      <c r="N10311" t="s">
        <v>674</v>
      </c>
      <c r="P10311" t="s">
        <v>674</v>
      </c>
      <c r="Q10311" s="1">
        <v>1</v>
      </c>
      <c r="R10311" s="1">
        <v>3</v>
      </c>
      <c r="S10311" s="2">
        <v>140</v>
      </c>
      <c r="T10311" s="1">
        <v>420</v>
      </c>
    </row>
    <row r="10312" spans="1:20" ht="12.75" customHeight="1">
      <c r="A10312" t="s">
        <v>1684</v>
      </c>
      <c r="B10312" t="s">
        <v>886</v>
      </c>
      <c r="C10312" t="s">
        <v>2480</v>
      </c>
      <c r="D10312" t="s">
        <v>2481</v>
      </c>
      <c r="E10312" t="s">
        <v>724</v>
      </c>
      <c r="F10312" t="s">
        <v>747</v>
      </c>
      <c r="H10312" t="s">
        <v>38</v>
      </c>
      <c r="I10312" t="s">
        <v>225</v>
      </c>
      <c r="J10312" t="s">
        <v>31</v>
      </c>
      <c r="K10312" t="s">
        <v>31</v>
      </c>
      <c r="L10312" t="s">
        <v>277</v>
      </c>
      <c r="M10312" t="s">
        <v>2482</v>
      </c>
      <c r="N10312" t="s">
        <v>674</v>
      </c>
      <c r="Q10312" s="1">
        <v>1</v>
      </c>
      <c r="R10312" s="1">
        <v>0</v>
      </c>
      <c r="S10312" s="2">
        <v>140</v>
      </c>
      <c r="T10312" s="1">
        <v>0</v>
      </c>
    </row>
    <row r="10313" spans="1:20" ht="12.75" customHeight="1">
      <c r="A10313" t="s">
        <v>1684</v>
      </c>
      <c r="B10313" t="s">
        <v>886</v>
      </c>
      <c r="C10313" t="s">
        <v>2480</v>
      </c>
      <c r="D10313" t="s">
        <v>2481</v>
      </c>
      <c r="E10313" t="s">
        <v>724</v>
      </c>
      <c r="F10313" t="s">
        <v>3449</v>
      </c>
      <c r="H10313" t="s">
        <v>38</v>
      </c>
      <c r="I10313" t="s">
        <v>298</v>
      </c>
      <c r="J10313" t="s">
        <v>31</v>
      </c>
      <c r="K10313" t="s">
        <v>31</v>
      </c>
      <c r="L10313" t="s">
        <v>343</v>
      </c>
      <c r="M10313" t="s">
        <v>2482</v>
      </c>
      <c r="N10313" t="s">
        <v>674</v>
      </c>
      <c r="Q10313" s="1">
        <v>0</v>
      </c>
      <c r="R10313" s="1">
        <v>1</v>
      </c>
      <c r="S10313" s="2">
        <v>0</v>
      </c>
      <c r="T10313" s="1">
        <v>152</v>
      </c>
    </row>
    <row r="10314" spans="1:20" ht="12.75" customHeight="1">
      <c r="A10314" t="s">
        <v>1684</v>
      </c>
      <c r="B10314" t="s">
        <v>886</v>
      </c>
      <c r="C10314" t="s">
        <v>2480</v>
      </c>
      <c r="D10314" t="s">
        <v>2481</v>
      </c>
      <c r="E10314" t="s">
        <v>724</v>
      </c>
      <c r="F10314" t="s">
        <v>2996</v>
      </c>
      <c r="G10314" t="s">
        <v>2997</v>
      </c>
      <c r="H10314" t="s">
        <v>38</v>
      </c>
      <c r="I10314" t="s">
        <v>152</v>
      </c>
      <c r="J10314" t="s">
        <v>31</v>
      </c>
      <c r="K10314" t="s">
        <v>31</v>
      </c>
      <c r="L10314" t="s">
        <v>137</v>
      </c>
      <c r="M10314" t="s">
        <v>2482</v>
      </c>
      <c r="N10314" t="s">
        <v>674</v>
      </c>
      <c r="Q10314" s="1">
        <v>1</v>
      </c>
      <c r="R10314" s="1">
        <v>1</v>
      </c>
      <c r="S10314" s="2">
        <v>140</v>
      </c>
      <c r="T10314" s="1">
        <v>140</v>
      </c>
    </row>
    <row r="10315" spans="1:20" ht="12.75" customHeight="1">
      <c r="A10315" t="s">
        <v>1684</v>
      </c>
      <c r="B10315" t="s">
        <v>886</v>
      </c>
      <c r="C10315" t="s">
        <v>2480</v>
      </c>
      <c r="D10315" t="s">
        <v>2481</v>
      </c>
      <c r="E10315" t="s">
        <v>724</v>
      </c>
      <c r="F10315" t="s">
        <v>3052</v>
      </c>
      <c r="G10315" t="s">
        <v>2997</v>
      </c>
      <c r="H10315" t="s">
        <v>38</v>
      </c>
      <c r="I10315" t="s">
        <v>152</v>
      </c>
      <c r="J10315" t="s">
        <v>31</v>
      </c>
      <c r="K10315" t="s">
        <v>31</v>
      </c>
      <c r="L10315" t="s">
        <v>137</v>
      </c>
      <c r="M10315" t="s">
        <v>2482</v>
      </c>
      <c r="N10315" t="s">
        <v>674</v>
      </c>
      <c r="Q10315" s="1">
        <v>1</v>
      </c>
      <c r="R10315" s="1">
        <v>0</v>
      </c>
      <c r="S10315" s="2">
        <v>140</v>
      </c>
      <c r="T10315" s="1">
        <v>0</v>
      </c>
    </row>
    <row r="10316" spans="1:20" ht="12.75" customHeight="1">
      <c r="A10316" t="s">
        <v>1684</v>
      </c>
      <c r="B10316" t="s">
        <v>886</v>
      </c>
      <c r="C10316" t="s">
        <v>2480</v>
      </c>
      <c r="D10316" t="s">
        <v>2481</v>
      </c>
      <c r="E10316" t="s">
        <v>724</v>
      </c>
      <c r="F10316" t="s">
        <v>3008</v>
      </c>
      <c r="G10316" t="s">
        <v>2997</v>
      </c>
      <c r="H10316" t="s">
        <v>38</v>
      </c>
      <c r="I10316" t="s">
        <v>152</v>
      </c>
      <c r="J10316" t="s">
        <v>31</v>
      </c>
      <c r="K10316" t="s">
        <v>31</v>
      </c>
      <c r="L10316" t="s">
        <v>137</v>
      </c>
      <c r="M10316" t="s">
        <v>2482</v>
      </c>
      <c r="N10316" t="s">
        <v>674</v>
      </c>
      <c r="Q10316" s="1">
        <v>3</v>
      </c>
      <c r="R10316" s="1">
        <v>1</v>
      </c>
      <c r="S10316" s="2">
        <v>420</v>
      </c>
      <c r="T10316" s="1">
        <v>140</v>
      </c>
    </row>
    <row r="10317" spans="1:20" ht="12.75" customHeight="1">
      <c r="A10317" t="s">
        <v>1684</v>
      </c>
      <c r="B10317" t="s">
        <v>886</v>
      </c>
      <c r="C10317" t="s">
        <v>2480</v>
      </c>
      <c r="D10317" t="s">
        <v>2481</v>
      </c>
      <c r="E10317" t="s">
        <v>724</v>
      </c>
      <c r="F10317" t="s">
        <v>749</v>
      </c>
      <c r="H10317" t="s">
        <v>21</v>
      </c>
      <c r="I10317" t="s">
        <v>79</v>
      </c>
      <c r="J10317" t="s">
        <v>51</v>
      </c>
      <c r="K10317" t="s">
        <v>51</v>
      </c>
      <c r="L10317" t="s">
        <v>85</v>
      </c>
      <c r="M10317" t="s">
        <v>2482</v>
      </c>
      <c r="N10317" t="s">
        <v>674</v>
      </c>
      <c r="Q10317" s="1">
        <v>5</v>
      </c>
      <c r="R10317" s="1">
        <v>0</v>
      </c>
      <c r="S10317" s="2">
        <v>720</v>
      </c>
      <c r="T10317" s="1">
        <v>0</v>
      </c>
    </row>
    <row r="10318" spans="1:20" ht="12.75" customHeight="1">
      <c r="A10318" t="s">
        <v>1684</v>
      </c>
      <c r="B10318" t="s">
        <v>886</v>
      </c>
      <c r="C10318" t="s">
        <v>2480</v>
      </c>
      <c r="D10318" t="s">
        <v>2481</v>
      </c>
      <c r="E10318" t="s">
        <v>724</v>
      </c>
      <c r="F10318" t="s">
        <v>825</v>
      </c>
      <c r="G10318" t="s">
        <v>826</v>
      </c>
      <c r="H10318" t="s">
        <v>41</v>
      </c>
      <c r="I10318" t="s">
        <v>156</v>
      </c>
      <c r="J10318" t="s">
        <v>57</v>
      </c>
      <c r="K10318" t="s">
        <v>57</v>
      </c>
      <c r="L10318" t="s">
        <v>58</v>
      </c>
      <c r="M10318" t="s">
        <v>2482</v>
      </c>
      <c r="N10318" t="s">
        <v>674</v>
      </c>
      <c r="P10318" t="s">
        <v>674</v>
      </c>
      <c r="Q10318" s="1">
        <v>5</v>
      </c>
      <c r="R10318" s="1">
        <v>0</v>
      </c>
      <c r="S10318" s="2">
        <v>720</v>
      </c>
      <c r="T10318" s="1">
        <v>0</v>
      </c>
    </row>
    <row r="10319" spans="1:20" ht="12.75" customHeight="1">
      <c r="A10319" t="s">
        <v>1684</v>
      </c>
      <c r="B10319" t="s">
        <v>886</v>
      </c>
      <c r="C10319" t="s">
        <v>2480</v>
      </c>
      <c r="D10319" t="s">
        <v>2481</v>
      </c>
      <c r="E10319" t="s">
        <v>724</v>
      </c>
      <c r="F10319" t="s">
        <v>1349</v>
      </c>
      <c r="H10319" t="s">
        <v>38</v>
      </c>
      <c r="I10319" t="s">
        <v>30</v>
      </c>
      <c r="J10319" t="s">
        <v>31</v>
      </c>
      <c r="K10319" t="s">
        <v>31</v>
      </c>
      <c r="L10319" t="s">
        <v>154</v>
      </c>
      <c r="M10319" t="s">
        <v>2482</v>
      </c>
      <c r="N10319" t="s">
        <v>674</v>
      </c>
      <c r="Q10319" s="1">
        <v>0</v>
      </c>
      <c r="R10319" s="1">
        <v>1</v>
      </c>
      <c r="S10319" s="2">
        <v>0</v>
      </c>
      <c r="T10319" s="1">
        <v>160</v>
      </c>
    </row>
    <row r="10320" spans="1:20" ht="12.75" customHeight="1">
      <c r="A10320" t="s">
        <v>1684</v>
      </c>
      <c r="B10320" t="s">
        <v>886</v>
      </c>
      <c r="C10320" t="s">
        <v>2480</v>
      </c>
      <c r="D10320" t="s">
        <v>2481</v>
      </c>
      <c r="E10320" t="s">
        <v>724</v>
      </c>
      <c r="F10320" t="s">
        <v>1514</v>
      </c>
      <c r="H10320" t="s">
        <v>41</v>
      </c>
      <c r="I10320" t="s">
        <v>27</v>
      </c>
      <c r="J10320" t="s">
        <v>23</v>
      </c>
      <c r="K10320" t="s">
        <v>23</v>
      </c>
      <c r="L10320" t="s">
        <v>49</v>
      </c>
      <c r="M10320" t="s">
        <v>2482</v>
      </c>
      <c r="N10320" t="s">
        <v>674</v>
      </c>
      <c r="Q10320" s="1">
        <v>3</v>
      </c>
      <c r="R10320" s="1">
        <v>2</v>
      </c>
      <c r="S10320" s="2">
        <v>456</v>
      </c>
      <c r="T10320" s="1">
        <v>320</v>
      </c>
    </row>
    <row r="10321" spans="1:20" ht="12.75" customHeight="1">
      <c r="A10321" t="s">
        <v>1684</v>
      </c>
      <c r="B10321" t="s">
        <v>886</v>
      </c>
      <c r="C10321" t="s">
        <v>2480</v>
      </c>
      <c r="D10321" t="s">
        <v>2481</v>
      </c>
      <c r="E10321" t="s">
        <v>724</v>
      </c>
      <c r="F10321" t="s">
        <v>2890</v>
      </c>
      <c r="H10321" t="s">
        <v>41</v>
      </c>
      <c r="I10321" t="s">
        <v>30</v>
      </c>
      <c r="J10321" t="s">
        <v>31</v>
      </c>
      <c r="K10321" t="s">
        <v>23</v>
      </c>
      <c r="L10321" t="s">
        <v>695</v>
      </c>
      <c r="M10321" t="s">
        <v>2482</v>
      </c>
      <c r="N10321" t="s">
        <v>674</v>
      </c>
      <c r="P10321" t="s">
        <v>674</v>
      </c>
      <c r="Q10321" s="1">
        <v>3</v>
      </c>
      <c r="R10321" s="1">
        <v>0</v>
      </c>
      <c r="S10321" s="2">
        <v>456</v>
      </c>
      <c r="T10321" s="1">
        <v>0</v>
      </c>
    </row>
    <row r="10322" spans="1:20" ht="12.75" customHeight="1">
      <c r="A10322" t="s">
        <v>1684</v>
      </c>
      <c r="B10322" t="s">
        <v>886</v>
      </c>
      <c r="C10322" t="s">
        <v>2480</v>
      </c>
      <c r="D10322" t="s">
        <v>2481</v>
      </c>
      <c r="E10322" t="s">
        <v>724</v>
      </c>
      <c r="F10322" t="s">
        <v>487</v>
      </c>
      <c r="H10322" t="s">
        <v>41</v>
      </c>
      <c r="I10322" t="s">
        <v>110</v>
      </c>
      <c r="J10322" t="s">
        <v>23</v>
      </c>
      <c r="K10322" t="s">
        <v>23</v>
      </c>
      <c r="L10322" t="s">
        <v>24</v>
      </c>
      <c r="M10322" t="s">
        <v>2482</v>
      </c>
      <c r="N10322" t="s">
        <v>674</v>
      </c>
      <c r="Q10322" s="1">
        <v>0</v>
      </c>
      <c r="R10322" s="1">
        <v>5</v>
      </c>
      <c r="S10322" s="2">
        <v>0</v>
      </c>
      <c r="T10322" s="1">
        <v>720</v>
      </c>
    </row>
    <row r="10323" spans="1:20" ht="12.75" customHeight="1">
      <c r="A10323" t="s">
        <v>1684</v>
      </c>
      <c r="B10323" t="s">
        <v>886</v>
      </c>
      <c r="C10323" t="s">
        <v>2480</v>
      </c>
      <c r="D10323" t="s">
        <v>2481</v>
      </c>
      <c r="E10323" t="s">
        <v>724</v>
      </c>
      <c r="F10323" t="s">
        <v>934</v>
      </c>
      <c r="G10323" t="s">
        <v>882</v>
      </c>
      <c r="H10323" t="s">
        <v>21</v>
      </c>
      <c r="I10323" t="s">
        <v>110</v>
      </c>
      <c r="J10323" t="s">
        <v>23</v>
      </c>
      <c r="K10323" t="s">
        <v>23</v>
      </c>
      <c r="L10323" t="s">
        <v>24</v>
      </c>
      <c r="M10323" t="s">
        <v>2482</v>
      </c>
      <c r="N10323" t="s">
        <v>674</v>
      </c>
      <c r="Q10323" s="1">
        <v>0</v>
      </c>
      <c r="R10323" s="1">
        <v>0.5</v>
      </c>
      <c r="S10323" s="2">
        <v>0</v>
      </c>
      <c r="T10323" s="1">
        <v>80</v>
      </c>
    </row>
    <row r="10324" spans="1:20" ht="12.75" customHeight="1">
      <c r="A10324" t="s">
        <v>1684</v>
      </c>
      <c r="B10324" t="s">
        <v>886</v>
      </c>
      <c r="C10324" t="s">
        <v>2480</v>
      </c>
      <c r="D10324" t="s">
        <v>2481</v>
      </c>
      <c r="E10324" t="s">
        <v>724</v>
      </c>
      <c r="F10324" t="s">
        <v>1027</v>
      </c>
      <c r="G10324" t="s">
        <v>1028</v>
      </c>
      <c r="H10324" t="s">
        <v>21</v>
      </c>
      <c r="I10324" t="s">
        <v>156</v>
      </c>
      <c r="J10324" t="s">
        <v>57</v>
      </c>
      <c r="K10324" t="s">
        <v>23</v>
      </c>
      <c r="L10324" t="s">
        <v>24</v>
      </c>
      <c r="M10324" t="s">
        <v>2482</v>
      </c>
      <c r="N10324" t="s">
        <v>674</v>
      </c>
      <c r="P10324" t="s">
        <v>674</v>
      </c>
      <c r="Q10324" s="1">
        <v>10</v>
      </c>
      <c r="R10324" s="1">
        <v>6</v>
      </c>
      <c r="S10324" s="2">
        <v>1440</v>
      </c>
      <c r="T10324" s="1">
        <v>912</v>
      </c>
    </row>
    <row r="10325" spans="1:20" ht="12.75" customHeight="1">
      <c r="A10325" t="s">
        <v>1684</v>
      </c>
      <c r="B10325" t="s">
        <v>886</v>
      </c>
      <c r="C10325" t="s">
        <v>2480</v>
      </c>
      <c r="D10325" t="s">
        <v>2481</v>
      </c>
      <c r="E10325" t="s">
        <v>724</v>
      </c>
      <c r="F10325" t="s">
        <v>851</v>
      </c>
      <c r="G10325" t="s">
        <v>852</v>
      </c>
      <c r="H10325" t="s">
        <v>21</v>
      </c>
      <c r="I10325" t="s">
        <v>156</v>
      </c>
      <c r="J10325" t="s">
        <v>57</v>
      </c>
      <c r="K10325" t="s">
        <v>57</v>
      </c>
      <c r="L10325" t="s">
        <v>58</v>
      </c>
      <c r="M10325" t="s">
        <v>2482</v>
      </c>
      <c r="N10325" t="s">
        <v>674</v>
      </c>
      <c r="Q10325" s="1">
        <v>5</v>
      </c>
      <c r="R10325" s="1">
        <v>5</v>
      </c>
      <c r="S10325" s="2">
        <v>720</v>
      </c>
      <c r="T10325" s="1">
        <v>720</v>
      </c>
    </row>
    <row r="10326" spans="1:20" ht="12.75" customHeight="1">
      <c r="A10326" t="s">
        <v>1684</v>
      </c>
      <c r="B10326" t="s">
        <v>886</v>
      </c>
      <c r="C10326" t="s">
        <v>2480</v>
      </c>
      <c r="D10326" t="s">
        <v>2481</v>
      </c>
      <c r="E10326" t="s">
        <v>724</v>
      </c>
      <c r="F10326" t="s">
        <v>1281</v>
      </c>
      <c r="H10326" t="s">
        <v>38</v>
      </c>
      <c r="I10326" t="s">
        <v>152</v>
      </c>
      <c r="J10326" t="s">
        <v>31</v>
      </c>
      <c r="K10326" t="s">
        <v>31</v>
      </c>
      <c r="L10326" t="s">
        <v>32</v>
      </c>
      <c r="M10326" t="s">
        <v>2482</v>
      </c>
      <c r="N10326" t="s">
        <v>674</v>
      </c>
      <c r="Q10326" s="1">
        <v>1</v>
      </c>
      <c r="R10326" s="1">
        <v>0</v>
      </c>
      <c r="S10326" s="2">
        <v>140</v>
      </c>
      <c r="T10326" s="1">
        <v>0</v>
      </c>
    </row>
    <row r="10327" spans="1:20" ht="12.75" customHeight="1">
      <c r="A10327" t="s">
        <v>1684</v>
      </c>
      <c r="B10327" t="s">
        <v>886</v>
      </c>
      <c r="C10327" t="s">
        <v>2480</v>
      </c>
      <c r="D10327" t="s">
        <v>2481</v>
      </c>
      <c r="E10327" t="s">
        <v>724</v>
      </c>
      <c r="F10327" t="s">
        <v>1007</v>
      </c>
      <c r="H10327" t="s">
        <v>41</v>
      </c>
      <c r="I10327" t="s">
        <v>144</v>
      </c>
      <c r="J10327" t="s">
        <v>23</v>
      </c>
      <c r="K10327" t="s">
        <v>23</v>
      </c>
      <c r="L10327" t="s">
        <v>24</v>
      </c>
      <c r="M10327" t="s">
        <v>2482</v>
      </c>
      <c r="N10327" t="s">
        <v>674</v>
      </c>
      <c r="Q10327" s="1">
        <v>0</v>
      </c>
      <c r="R10327" s="1">
        <v>5</v>
      </c>
      <c r="S10327" s="2">
        <v>0</v>
      </c>
      <c r="T10327" s="1">
        <v>720</v>
      </c>
    </row>
    <row r="10328" spans="1:20" ht="12.75" customHeight="1">
      <c r="A10328" t="s">
        <v>1684</v>
      </c>
      <c r="B10328" t="s">
        <v>886</v>
      </c>
      <c r="C10328" t="s">
        <v>2480</v>
      </c>
      <c r="D10328" t="s">
        <v>2481</v>
      </c>
      <c r="E10328" t="s">
        <v>724</v>
      </c>
      <c r="F10328" t="s">
        <v>1206</v>
      </c>
      <c r="G10328" t="s">
        <v>1207</v>
      </c>
      <c r="H10328" t="s">
        <v>41</v>
      </c>
      <c r="I10328" t="s">
        <v>27</v>
      </c>
      <c r="J10328" t="s">
        <v>23</v>
      </c>
      <c r="K10328" t="s">
        <v>23</v>
      </c>
      <c r="L10328" t="s">
        <v>49</v>
      </c>
      <c r="M10328" t="s">
        <v>2482</v>
      </c>
      <c r="N10328" t="s">
        <v>674</v>
      </c>
      <c r="Q10328" s="1">
        <v>1</v>
      </c>
      <c r="R10328" s="1">
        <v>2</v>
      </c>
      <c r="S10328" s="2">
        <v>160</v>
      </c>
      <c r="T10328" s="1">
        <v>320</v>
      </c>
    </row>
    <row r="10329" spans="1:20" ht="12.75" customHeight="1">
      <c r="A10329" t="s">
        <v>1684</v>
      </c>
      <c r="B10329" t="s">
        <v>886</v>
      </c>
      <c r="C10329" t="s">
        <v>2480</v>
      </c>
      <c r="D10329" t="s">
        <v>2481</v>
      </c>
      <c r="E10329" t="s">
        <v>724</v>
      </c>
      <c r="F10329" t="s">
        <v>1158</v>
      </c>
      <c r="H10329" t="s">
        <v>29</v>
      </c>
      <c r="I10329" t="s">
        <v>412</v>
      </c>
      <c r="J10329" t="s">
        <v>31</v>
      </c>
      <c r="K10329" t="s">
        <v>31</v>
      </c>
      <c r="L10329" t="s">
        <v>154</v>
      </c>
      <c r="M10329" t="s">
        <v>2482</v>
      </c>
      <c r="N10329" t="s">
        <v>674</v>
      </c>
      <c r="P10329" t="s">
        <v>674</v>
      </c>
      <c r="Q10329" s="1">
        <v>1.4999899999999999</v>
      </c>
      <c r="R10329" s="1">
        <v>1.5</v>
      </c>
      <c r="S10329" s="2">
        <v>240</v>
      </c>
      <c r="T10329" s="1">
        <v>240</v>
      </c>
    </row>
    <row r="10330" spans="1:20" ht="12.75" customHeight="1">
      <c r="A10330" t="s">
        <v>1684</v>
      </c>
      <c r="B10330" t="s">
        <v>886</v>
      </c>
      <c r="C10330" t="s">
        <v>2480</v>
      </c>
      <c r="D10330" t="s">
        <v>2481</v>
      </c>
      <c r="E10330" t="s">
        <v>724</v>
      </c>
      <c r="F10330" t="s">
        <v>3657</v>
      </c>
      <c r="H10330" t="s">
        <v>38</v>
      </c>
      <c r="I10330" t="s">
        <v>30</v>
      </c>
      <c r="J10330" t="s">
        <v>31</v>
      </c>
      <c r="K10330" t="s">
        <v>31</v>
      </c>
      <c r="L10330" t="s">
        <v>39</v>
      </c>
      <c r="M10330" t="s">
        <v>2482</v>
      </c>
      <c r="N10330" t="s">
        <v>674</v>
      </c>
      <c r="Q10330" s="1">
        <v>0</v>
      </c>
      <c r="R10330" s="1">
        <v>1</v>
      </c>
      <c r="S10330" s="2">
        <v>0</v>
      </c>
      <c r="T10330" s="1">
        <v>152</v>
      </c>
    </row>
    <row r="10331" spans="1:20" ht="12.75" customHeight="1">
      <c r="A10331" t="s">
        <v>1684</v>
      </c>
      <c r="B10331" t="s">
        <v>886</v>
      </c>
      <c r="C10331" t="s">
        <v>2480</v>
      </c>
      <c r="D10331" t="s">
        <v>2481</v>
      </c>
      <c r="E10331" t="s">
        <v>724</v>
      </c>
      <c r="F10331" t="s">
        <v>2873</v>
      </c>
      <c r="H10331" t="s">
        <v>38</v>
      </c>
      <c r="I10331" t="s">
        <v>152</v>
      </c>
      <c r="J10331" t="s">
        <v>31</v>
      </c>
      <c r="K10331" t="s">
        <v>31</v>
      </c>
      <c r="L10331" t="s">
        <v>32</v>
      </c>
      <c r="M10331" t="s">
        <v>2482</v>
      </c>
      <c r="N10331" t="s">
        <v>674</v>
      </c>
      <c r="Q10331" s="1">
        <v>0</v>
      </c>
      <c r="R10331" s="1">
        <v>1</v>
      </c>
      <c r="S10331" s="2">
        <v>0</v>
      </c>
      <c r="T10331" s="1">
        <v>140</v>
      </c>
    </row>
    <row r="10332" spans="1:20" ht="12.75" customHeight="1">
      <c r="A10332" t="s">
        <v>1684</v>
      </c>
      <c r="B10332" t="s">
        <v>886</v>
      </c>
      <c r="C10332" t="s">
        <v>2480</v>
      </c>
      <c r="D10332" t="s">
        <v>2481</v>
      </c>
      <c r="E10332" t="s">
        <v>724</v>
      </c>
      <c r="F10332" t="s">
        <v>1522</v>
      </c>
      <c r="G10332" t="s">
        <v>1521</v>
      </c>
      <c r="H10332" t="s">
        <v>21</v>
      </c>
      <c r="I10332" t="s">
        <v>296</v>
      </c>
      <c r="J10332" t="s">
        <v>23</v>
      </c>
      <c r="K10332" t="s">
        <v>23</v>
      </c>
      <c r="L10332" t="s">
        <v>24</v>
      </c>
      <c r="M10332" t="s">
        <v>2482</v>
      </c>
      <c r="N10332" t="s">
        <v>674</v>
      </c>
      <c r="Q10332" s="1">
        <v>0</v>
      </c>
      <c r="R10332" s="1">
        <v>11</v>
      </c>
      <c r="S10332" s="2">
        <v>0</v>
      </c>
      <c r="T10332" s="1">
        <v>1632</v>
      </c>
    </row>
    <row r="10333" spans="1:20" ht="12.75" customHeight="1">
      <c r="A10333" t="s">
        <v>1684</v>
      </c>
      <c r="B10333" t="s">
        <v>886</v>
      </c>
      <c r="C10333" t="s">
        <v>2480</v>
      </c>
      <c r="D10333" t="s">
        <v>2481</v>
      </c>
      <c r="E10333" t="s">
        <v>724</v>
      </c>
      <c r="F10333" t="s">
        <v>1366</v>
      </c>
      <c r="G10333" t="s">
        <v>959</v>
      </c>
      <c r="H10333" t="s">
        <v>41</v>
      </c>
      <c r="I10333" t="s">
        <v>34</v>
      </c>
      <c r="J10333" t="s">
        <v>35</v>
      </c>
      <c r="K10333" t="s">
        <v>35</v>
      </c>
      <c r="L10333" t="s">
        <v>95</v>
      </c>
      <c r="M10333" t="s">
        <v>2482</v>
      </c>
      <c r="N10333" t="s">
        <v>674</v>
      </c>
      <c r="Q10333" s="1">
        <v>1</v>
      </c>
      <c r="R10333" s="1">
        <v>0</v>
      </c>
      <c r="S10333" s="2">
        <v>160</v>
      </c>
      <c r="T10333" s="1">
        <v>0</v>
      </c>
    </row>
    <row r="10334" spans="1:20" ht="12.75" customHeight="1">
      <c r="A10334" t="s">
        <v>1684</v>
      </c>
      <c r="B10334" t="s">
        <v>886</v>
      </c>
      <c r="C10334" t="s">
        <v>2480</v>
      </c>
      <c r="D10334" t="s">
        <v>2481</v>
      </c>
      <c r="E10334" t="s">
        <v>724</v>
      </c>
      <c r="F10334" t="s">
        <v>1172</v>
      </c>
      <c r="H10334" t="s">
        <v>38</v>
      </c>
      <c r="I10334" t="s">
        <v>412</v>
      </c>
      <c r="J10334" t="s">
        <v>31</v>
      </c>
      <c r="K10334" t="s">
        <v>31</v>
      </c>
      <c r="L10334" t="s">
        <v>72</v>
      </c>
      <c r="M10334" t="s">
        <v>2482</v>
      </c>
      <c r="N10334" t="s">
        <v>674</v>
      </c>
      <c r="Q10334" s="1">
        <v>0</v>
      </c>
      <c r="R10334" s="1">
        <v>1</v>
      </c>
      <c r="S10334" s="2">
        <v>0</v>
      </c>
      <c r="T10334" s="1">
        <v>140</v>
      </c>
    </row>
    <row r="10335" spans="1:20" ht="12.75" customHeight="1">
      <c r="A10335" t="s">
        <v>1684</v>
      </c>
      <c r="B10335" t="s">
        <v>886</v>
      </c>
      <c r="C10335" t="s">
        <v>2480</v>
      </c>
      <c r="D10335" t="s">
        <v>2481</v>
      </c>
      <c r="E10335" t="s">
        <v>724</v>
      </c>
      <c r="F10335" t="s">
        <v>2929</v>
      </c>
      <c r="H10335" t="s">
        <v>41</v>
      </c>
      <c r="I10335" t="s">
        <v>50</v>
      </c>
      <c r="J10335" t="s">
        <v>51</v>
      </c>
      <c r="K10335" t="s">
        <v>51</v>
      </c>
      <c r="L10335" t="s">
        <v>61</v>
      </c>
      <c r="M10335" t="s">
        <v>2482</v>
      </c>
      <c r="N10335" t="s">
        <v>674</v>
      </c>
      <c r="Q10335" s="1">
        <v>2</v>
      </c>
      <c r="R10335" s="1">
        <v>0</v>
      </c>
      <c r="S10335" s="2">
        <v>320</v>
      </c>
      <c r="T10335" s="1">
        <v>0</v>
      </c>
    </row>
    <row r="10336" spans="1:20" ht="12.75" customHeight="1">
      <c r="A10336" t="s">
        <v>1684</v>
      </c>
      <c r="B10336" t="s">
        <v>886</v>
      </c>
      <c r="C10336" t="s">
        <v>2480</v>
      </c>
      <c r="D10336" t="s">
        <v>2481</v>
      </c>
      <c r="E10336" t="s">
        <v>724</v>
      </c>
      <c r="F10336" t="s">
        <v>696</v>
      </c>
      <c r="H10336" t="s">
        <v>41</v>
      </c>
      <c r="I10336" t="s">
        <v>34</v>
      </c>
      <c r="J10336" t="s">
        <v>35</v>
      </c>
      <c r="K10336" t="s">
        <v>35</v>
      </c>
      <c r="L10336" t="s">
        <v>36</v>
      </c>
      <c r="M10336" t="s">
        <v>2482</v>
      </c>
      <c r="N10336" t="s">
        <v>674</v>
      </c>
      <c r="Q10336" s="1">
        <v>0</v>
      </c>
      <c r="R10336" s="1">
        <v>3</v>
      </c>
      <c r="S10336" s="2">
        <v>0</v>
      </c>
      <c r="T10336" s="1">
        <v>456</v>
      </c>
    </row>
    <row r="10337" spans="1:20" ht="12.75" customHeight="1">
      <c r="A10337" t="s">
        <v>1684</v>
      </c>
      <c r="B10337" t="s">
        <v>886</v>
      </c>
      <c r="C10337" t="s">
        <v>2480</v>
      </c>
      <c r="D10337" t="s">
        <v>2481</v>
      </c>
      <c r="E10337" t="s">
        <v>724</v>
      </c>
      <c r="F10337" t="s">
        <v>754</v>
      </c>
      <c r="H10337" t="s">
        <v>41</v>
      </c>
      <c r="I10337" t="s">
        <v>307</v>
      </c>
      <c r="J10337" t="s">
        <v>51</v>
      </c>
      <c r="K10337" t="s">
        <v>51</v>
      </c>
      <c r="L10337" t="s">
        <v>61</v>
      </c>
      <c r="M10337" t="s">
        <v>2482</v>
      </c>
      <c r="N10337" t="s">
        <v>674</v>
      </c>
      <c r="Q10337" s="1">
        <v>3</v>
      </c>
      <c r="R10337" s="1">
        <v>3</v>
      </c>
      <c r="S10337" s="2">
        <v>456</v>
      </c>
      <c r="T10337" s="1">
        <v>456</v>
      </c>
    </row>
    <row r="10338" spans="1:20" ht="12.75" customHeight="1">
      <c r="A10338" t="s">
        <v>1684</v>
      </c>
      <c r="B10338" t="s">
        <v>886</v>
      </c>
      <c r="C10338" t="s">
        <v>2480</v>
      </c>
      <c r="D10338" t="s">
        <v>2481</v>
      </c>
      <c r="E10338" t="s">
        <v>724</v>
      </c>
      <c r="F10338" t="s">
        <v>630</v>
      </c>
      <c r="H10338" t="s">
        <v>41</v>
      </c>
      <c r="I10338" t="s">
        <v>296</v>
      </c>
      <c r="J10338" t="s">
        <v>23</v>
      </c>
      <c r="K10338" t="s">
        <v>23</v>
      </c>
      <c r="L10338" t="s">
        <v>24</v>
      </c>
      <c r="M10338" t="s">
        <v>2482</v>
      </c>
      <c r="N10338" t="s">
        <v>674</v>
      </c>
      <c r="Q10338" s="1">
        <v>0</v>
      </c>
      <c r="R10338" s="1">
        <v>5</v>
      </c>
      <c r="S10338" s="2">
        <v>0</v>
      </c>
      <c r="T10338" s="1">
        <v>720</v>
      </c>
    </row>
    <row r="10339" spans="1:20" ht="12.75" customHeight="1">
      <c r="A10339" t="s">
        <v>1684</v>
      </c>
      <c r="B10339" t="s">
        <v>886</v>
      </c>
      <c r="C10339" t="s">
        <v>2480</v>
      </c>
      <c r="D10339" t="s">
        <v>2481</v>
      </c>
      <c r="E10339" t="s">
        <v>724</v>
      </c>
      <c r="F10339" t="s">
        <v>1367</v>
      </c>
      <c r="H10339" t="s">
        <v>41</v>
      </c>
      <c r="I10339" t="s">
        <v>156</v>
      </c>
      <c r="J10339" t="s">
        <v>57</v>
      </c>
      <c r="K10339" t="s">
        <v>57</v>
      </c>
      <c r="L10339" t="s">
        <v>58</v>
      </c>
      <c r="M10339" t="s">
        <v>2482</v>
      </c>
      <c r="N10339" t="s">
        <v>674</v>
      </c>
      <c r="Q10339" s="1">
        <v>3</v>
      </c>
      <c r="R10339" s="1">
        <v>0</v>
      </c>
      <c r="S10339" s="2">
        <v>456</v>
      </c>
      <c r="T10339" s="1">
        <v>0</v>
      </c>
    </row>
    <row r="10340" spans="1:20" ht="12.75" customHeight="1">
      <c r="A10340" t="s">
        <v>1684</v>
      </c>
      <c r="B10340" t="s">
        <v>886</v>
      </c>
      <c r="C10340" t="s">
        <v>2480</v>
      </c>
      <c r="D10340" t="s">
        <v>2481</v>
      </c>
      <c r="E10340" t="s">
        <v>724</v>
      </c>
      <c r="F10340" t="s">
        <v>268</v>
      </c>
      <c r="H10340" t="s">
        <v>38</v>
      </c>
      <c r="I10340" t="s">
        <v>298</v>
      </c>
      <c r="J10340" t="s">
        <v>31</v>
      </c>
      <c r="K10340" t="s">
        <v>31</v>
      </c>
      <c r="L10340" t="s">
        <v>176</v>
      </c>
      <c r="M10340" t="s">
        <v>2482</v>
      </c>
      <c r="N10340" t="s">
        <v>674</v>
      </c>
      <c r="Q10340" s="1">
        <v>0</v>
      </c>
      <c r="R10340" s="1">
        <v>1</v>
      </c>
      <c r="S10340" s="2">
        <v>0</v>
      </c>
      <c r="T10340" s="1">
        <v>140</v>
      </c>
    </row>
    <row r="10341" spans="1:20" ht="12.75" customHeight="1">
      <c r="A10341" t="s">
        <v>1684</v>
      </c>
      <c r="B10341" t="s">
        <v>886</v>
      </c>
      <c r="C10341" t="s">
        <v>2480</v>
      </c>
      <c r="D10341" t="s">
        <v>2481</v>
      </c>
      <c r="E10341" t="s">
        <v>724</v>
      </c>
      <c r="F10341" t="s">
        <v>936</v>
      </c>
      <c r="H10341" t="s">
        <v>21</v>
      </c>
      <c r="I10341" t="s">
        <v>45</v>
      </c>
      <c r="J10341" t="s">
        <v>23</v>
      </c>
      <c r="K10341" t="s">
        <v>23</v>
      </c>
      <c r="L10341" t="s">
        <v>24</v>
      </c>
      <c r="M10341" t="s">
        <v>2482</v>
      </c>
      <c r="N10341" t="s">
        <v>674</v>
      </c>
      <c r="Q10341" s="1">
        <v>20</v>
      </c>
      <c r="R10341" s="1">
        <v>15</v>
      </c>
      <c r="S10341" s="2">
        <v>2880</v>
      </c>
      <c r="T10341" s="1">
        <v>2160</v>
      </c>
    </row>
    <row r="10342" spans="1:20" ht="12.75" customHeight="1">
      <c r="A10342" t="s">
        <v>1684</v>
      </c>
      <c r="B10342" t="s">
        <v>886</v>
      </c>
      <c r="C10342" t="s">
        <v>2480</v>
      </c>
      <c r="D10342" t="s">
        <v>2481</v>
      </c>
      <c r="E10342" t="s">
        <v>724</v>
      </c>
      <c r="F10342" t="s">
        <v>633</v>
      </c>
      <c r="H10342" t="s">
        <v>41</v>
      </c>
      <c r="I10342" t="s">
        <v>34</v>
      </c>
      <c r="J10342" t="s">
        <v>35</v>
      </c>
      <c r="K10342" t="s">
        <v>35</v>
      </c>
      <c r="L10342" t="s">
        <v>421</v>
      </c>
      <c r="M10342" t="s">
        <v>2482</v>
      </c>
      <c r="N10342" t="s">
        <v>674</v>
      </c>
      <c r="Q10342" s="1">
        <v>1</v>
      </c>
      <c r="R10342" s="1">
        <v>0</v>
      </c>
      <c r="S10342" s="2">
        <v>160</v>
      </c>
      <c r="T10342" s="1">
        <v>0</v>
      </c>
    </row>
    <row r="10343" spans="1:20" ht="12.75" customHeight="1">
      <c r="A10343" t="s">
        <v>1684</v>
      </c>
      <c r="B10343" t="s">
        <v>886</v>
      </c>
      <c r="C10343" t="s">
        <v>2480</v>
      </c>
      <c r="D10343" t="s">
        <v>2481</v>
      </c>
      <c r="E10343" t="s">
        <v>724</v>
      </c>
      <c r="F10343" t="s">
        <v>461</v>
      </c>
      <c r="H10343" t="s">
        <v>41</v>
      </c>
      <c r="I10343" t="s">
        <v>79</v>
      </c>
      <c r="J10343" t="s">
        <v>51</v>
      </c>
      <c r="K10343" t="s">
        <v>51</v>
      </c>
      <c r="L10343" t="s">
        <v>85</v>
      </c>
      <c r="M10343" t="s">
        <v>2482</v>
      </c>
      <c r="N10343" t="s">
        <v>674</v>
      </c>
      <c r="Q10343" s="1">
        <v>0</v>
      </c>
      <c r="R10343" s="1">
        <v>2</v>
      </c>
      <c r="S10343" s="2">
        <v>0</v>
      </c>
      <c r="T10343" s="1">
        <v>320</v>
      </c>
    </row>
    <row r="10344" spans="1:20" ht="12.75" customHeight="1">
      <c r="A10344" t="s">
        <v>1684</v>
      </c>
      <c r="B10344" t="s">
        <v>886</v>
      </c>
      <c r="C10344" t="s">
        <v>2480</v>
      </c>
      <c r="D10344" t="s">
        <v>2481</v>
      </c>
      <c r="E10344" t="s">
        <v>724</v>
      </c>
      <c r="F10344" t="s">
        <v>3274</v>
      </c>
      <c r="H10344" t="s">
        <v>38</v>
      </c>
      <c r="I10344" t="s">
        <v>30</v>
      </c>
      <c r="J10344" t="s">
        <v>31</v>
      </c>
      <c r="K10344" t="s">
        <v>31</v>
      </c>
      <c r="L10344" t="s">
        <v>39</v>
      </c>
      <c r="M10344" t="s">
        <v>2482</v>
      </c>
      <c r="N10344" t="s">
        <v>674</v>
      </c>
      <c r="Q10344" s="1">
        <v>1</v>
      </c>
      <c r="R10344" s="1">
        <v>2</v>
      </c>
      <c r="S10344" s="2">
        <v>152</v>
      </c>
      <c r="T10344" s="1">
        <v>320</v>
      </c>
    </row>
    <row r="10345" spans="1:20" ht="12.75" customHeight="1">
      <c r="A10345" t="s">
        <v>1684</v>
      </c>
      <c r="B10345" t="s">
        <v>886</v>
      </c>
      <c r="C10345" t="s">
        <v>2480</v>
      </c>
      <c r="D10345" t="s">
        <v>2481</v>
      </c>
      <c r="E10345" t="s">
        <v>724</v>
      </c>
      <c r="F10345" t="s">
        <v>3062</v>
      </c>
      <c r="G10345" t="s">
        <v>3063</v>
      </c>
      <c r="H10345" t="s">
        <v>21</v>
      </c>
      <c r="I10345" t="s">
        <v>156</v>
      </c>
      <c r="J10345" t="s">
        <v>57</v>
      </c>
      <c r="K10345" t="s">
        <v>57</v>
      </c>
      <c r="L10345" t="s">
        <v>58</v>
      </c>
      <c r="M10345" t="s">
        <v>2482</v>
      </c>
      <c r="N10345" t="s">
        <v>674</v>
      </c>
      <c r="Q10345" s="1">
        <v>5</v>
      </c>
      <c r="R10345" s="1">
        <v>0</v>
      </c>
      <c r="S10345" s="2">
        <v>720</v>
      </c>
      <c r="T10345" s="1">
        <v>0</v>
      </c>
    </row>
    <row r="10346" spans="1:20" ht="12.75" customHeight="1">
      <c r="A10346" t="s">
        <v>1684</v>
      </c>
      <c r="B10346" t="s">
        <v>886</v>
      </c>
      <c r="C10346" t="s">
        <v>2480</v>
      </c>
      <c r="D10346" t="s">
        <v>2481</v>
      </c>
      <c r="E10346" t="s">
        <v>724</v>
      </c>
      <c r="F10346" t="s">
        <v>877</v>
      </c>
      <c r="H10346" t="s">
        <v>41</v>
      </c>
      <c r="I10346" t="s">
        <v>50</v>
      </c>
      <c r="J10346" t="s">
        <v>51</v>
      </c>
      <c r="K10346" t="s">
        <v>51</v>
      </c>
      <c r="L10346" t="s">
        <v>61</v>
      </c>
      <c r="M10346" t="s">
        <v>2482</v>
      </c>
      <c r="N10346" t="s">
        <v>674</v>
      </c>
      <c r="Q10346" s="1">
        <v>0</v>
      </c>
      <c r="R10346" s="1">
        <v>5</v>
      </c>
      <c r="S10346" s="2">
        <v>0</v>
      </c>
      <c r="T10346" s="1">
        <v>720</v>
      </c>
    </row>
    <row r="10347" spans="1:20" ht="12.75" customHeight="1">
      <c r="A10347" t="s">
        <v>1684</v>
      </c>
      <c r="B10347" t="s">
        <v>886</v>
      </c>
      <c r="C10347" t="s">
        <v>2480</v>
      </c>
      <c r="D10347" t="s">
        <v>2481</v>
      </c>
      <c r="E10347" t="s">
        <v>724</v>
      </c>
      <c r="F10347" t="s">
        <v>1091</v>
      </c>
      <c r="H10347" t="s">
        <v>41</v>
      </c>
      <c r="I10347" t="s">
        <v>79</v>
      </c>
      <c r="J10347" t="s">
        <v>51</v>
      </c>
      <c r="K10347" t="s">
        <v>51</v>
      </c>
      <c r="L10347" t="s">
        <v>61</v>
      </c>
      <c r="M10347" t="s">
        <v>2482</v>
      </c>
      <c r="N10347" t="s">
        <v>674</v>
      </c>
      <c r="Q10347" s="1">
        <v>3</v>
      </c>
      <c r="R10347" s="1">
        <v>3</v>
      </c>
      <c r="S10347" s="2">
        <v>456</v>
      </c>
      <c r="T10347" s="1">
        <v>456</v>
      </c>
    </row>
    <row r="10348" spans="1:20" ht="12.75" customHeight="1">
      <c r="A10348" t="s">
        <v>1684</v>
      </c>
      <c r="B10348" t="s">
        <v>886</v>
      </c>
      <c r="C10348" t="s">
        <v>2480</v>
      </c>
      <c r="D10348" t="s">
        <v>2481</v>
      </c>
      <c r="E10348" t="s">
        <v>724</v>
      </c>
      <c r="F10348" t="s">
        <v>998</v>
      </c>
      <c r="H10348" t="s">
        <v>41</v>
      </c>
      <c r="I10348" t="s">
        <v>156</v>
      </c>
      <c r="J10348" t="s">
        <v>57</v>
      </c>
      <c r="K10348" t="s">
        <v>57</v>
      </c>
      <c r="L10348" t="s">
        <v>58</v>
      </c>
      <c r="M10348" t="s">
        <v>2482</v>
      </c>
      <c r="N10348" t="s">
        <v>674</v>
      </c>
      <c r="Q10348" s="1">
        <v>5</v>
      </c>
      <c r="R10348" s="1">
        <v>5</v>
      </c>
      <c r="S10348" s="2">
        <v>720</v>
      </c>
      <c r="T10348" s="1">
        <v>720</v>
      </c>
    </row>
    <row r="10349" spans="1:20" ht="12.75" customHeight="1">
      <c r="A10349" t="s">
        <v>1684</v>
      </c>
      <c r="B10349" t="s">
        <v>886</v>
      </c>
      <c r="C10349" t="s">
        <v>2480</v>
      </c>
      <c r="D10349" t="s">
        <v>2481</v>
      </c>
      <c r="E10349" t="s">
        <v>724</v>
      </c>
      <c r="F10349" t="s">
        <v>3186</v>
      </c>
      <c r="H10349" t="s">
        <v>41</v>
      </c>
      <c r="I10349" t="s">
        <v>56</v>
      </c>
      <c r="J10349" t="s">
        <v>57</v>
      </c>
      <c r="K10349" t="s">
        <v>57</v>
      </c>
      <c r="L10349" t="s">
        <v>160</v>
      </c>
      <c r="M10349" t="s">
        <v>2482</v>
      </c>
      <c r="N10349" t="s">
        <v>674</v>
      </c>
      <c r="Q10349" s="1">
        <v>1</v>
      </c>
      <c r="R10349" s="1">
        <v>0</v>
      </c>
      <c r="S10349" s="2">
        <v>160</v>
      </c>
      <c r="T10349" s="1">
        <v>0</v>
      </c>
    </row>
    <row r="10350" spans="1:20" ht="12.75" customHeight="1">
      <c r="A10350" t="s">
        <v>1684</v>
      </c>
      <c r="B10350" t="s">
        <v>886</v>
      </c>
      <c r="C10350" t="s">
        <v>2480</v>
      </c>
      <c r="D10350" t="s">
        <v>2481</v>
      </c>
      <c r="E10350" t="s">
        <v>724</v>
      </c>
      <c r="F10350" t="s">
        <v>634</v>
      </c>
      <c r="H10350" t="s">
        <v>41</v>
      </c>
      <c r="I10350" t="s">
        <v>45</v>
      </c>
      <c r="J10350" t="s">
        <v>23</v>
      </c>
      <c r="K10350" t="s">
        <v>23</v>
      </c>
      <c r="L10350" t="s">
        <v>49</v>
      </c>
      <c r="M10350" t="s">
        <v>2482</v>
      </c>
      <c r="N10350" t="s">
        <v>674</v>
      </c>
      <c r="P10350" t="s">
        <v>674</v>
      </c>
      <c r="Q10350" s="1">
        <v>10</v>
      </c>
      <c r="R10350" s="1">
        <v>10</v>
      </c>
      <c r="S10350" s="2">
        <v>1440</v>
      </c>
      <c r="T10350" s="1">
        <v>1400</v>
      </c>
    </row>
    <row r="10351" spans="1:20" ht="12.75" customHeight="1">
      <c r="A10351" t="s">
        <v>1684</v>
      </c>
      <c r="B10351" t="s">
        <v>886</v>
      </c>
      <c r="C10351" t="s">
        <v>2480</v>
      </c>
      <c r="D10351" t="s">
        <v>2481</v>
      </c>
      <c r="E10351" t="s">
        <v>724</v>
      </c>
      <c r="F10351" t="s">
        <v>756</v>
      </c>
      <c r="G10351" t="s">
        <v>757</v>
      </c>
      <c r="H10351" t="s">
        <v>29</v>
      </c>
      <c r="I10351" t="s">
        <v>368</v>
      </c>
      <c r="J10351" t="s">
        <v>31</v>
      </c>
      <c r="K10351" t="s">
        <v>31</v>
      </c>
      <c r="L10351" t="s">
        <v>116</v>
      </c>
      <c r="M10351" t="s">
        <v>2482</v>
      </c>
      <c r="N10351" t="s">
        <v>674</v>
      </c>
      <c r="Q10351" s="1">
        <v>-0.33333000000000002</v>
      </c>
      <c r="R10351" s="1">
        <v>0</v>
      </c>
      <c r="S10351" s="2">
        <v>-50.67</v>
      </c>
      <c r="T10351" s="1">
        <v>0</v>
      </c>
    </row>
    <row r="10352" spans="1:20" ht="12.75" customHeight="1">
      <c r="A10352" t="s">
        <v>1684</v>
      </c>
      <c r="B10352" t="s">
        <v>886</v>
      </c>
      <c r="C10352" t="s">
        <v>2480</v>
      </c>
      <c r="D10352" t="s">
        <v>2481</v>
      </c>
      <c r="E10352" t="s">
        <v>724</v>
      </c>
      <c r="F10352" t="s">
        <v>758</v>
      </c>
      <c r="G10352" t="s">
        <v>759</v>
      </c>
      <c r="H10352" t="s">
        <v>38</v>
      </c>
      <c r="I10352" t="s">
        <v>225</v>
      </c>
      <c r="J10352" t="s">
        <v>31</v>
      </c>
      <c r="K10352" t="s">
        <v>31</v>
      </c>
      <c r="L10352" t="s">
        <v>154</v>
      </c>
      <c r="M10352" t="s">
        <v>2482</v>
      </c>
      <c r="N10352" t="s">
        <v>674</v>
      </c>
      <c r="P10352" t="s">
        <v>674</v>
      </c>
      <c r="Q10352" s="1">
        <v>1</v>
      </c>
      <c r="R10352" s="1">
        <v>0</v>
      </c>
      <c r="S10352" s="2">
        <v>140</v>
      </c>
      <c r="T10352" s="1">
        <v>0</v>
      </c>
    </row>
    <row r="10353" spans="1:20" ht="12.75" customHeight="1">
      <c r="A10353" t="s">
        <v>1684</v>
      </c>
      <c r="B10353" t="s">
        <v>886</v>
      </c>
      <c r="C10353" t="s">
        <v>2480</v>
      </c>
      <c r="D10353" t="s">
        <v>2481</v>
      </c>
      <c r="E10353" t="s">
        <v>724</v>
      </c>
      <c r="F10353" t="s">
        <v>1352</v>
      </c>
      <c r="G10353" t="s">
        <v>1353</v>
      </c>
      <c r="H10353" t="s">
        <v>38</v>
      </c>
      <c r="I10353" t="s">
        <v>152</v>
      </c>
      <c r="J10353" t="s">
        <v>31</v>
      </c>
      <c r="K10353" t="s">
        <v>31</v>
      </c>
      <c r="L10353" t="s">
        <v>198</v>
      </c>
      <c r="M10353" t="s">
        <v>2482</v>
      </c>
      <c r="N10353" t="s">
        <v>674</v>
      </c>
      <c r="Q10353" s="1">
        <v>0</v>
      </c>
      <c r="R10353" s="1">
        <v>1</v>
      </c>
      <c r="S10353" s="2">
        <v>0</v>
      </c>
      <c r="T10353" s="1">
        <v>140</v>
      </c>
    </row>
    <row r="10354" spans="1:20" ht="12.75" customHeight="1">
      <c r="A10354" t="s">
        <v>1684</v>
      </c>
      <c r="B10354" t="s">
        <v>886</v>
      </c>
      <c r="C10354" t="s">
        <v>2480</v>
      </c>
      <c r="D10354" t="s">
        <v>2481</v>
      </c>
      <c r="E10354" t="s">
        <v>724</v>
      </c>
      <c r="F10354" t="s">
        <v>1120</v>
      </c>
      <c r="G10354" t="s">
        <v>759</v>
      </c>
      <c r="H10354" t="s">
        <v>38</v>
      </c>
      <c r="I10354" t="s">
        <v>225</v>
      </c>
      <c r="J10354" t="s">
        <v>31</v>
      </c>
      <c r="K10354" t="s">
        <v>31</v>
      </c>
      <c r="L10354" t="s">
        <v>32</v>
      </c>
      <c r="M10354" t="s">
        <v>2482</v>
      </c>
      <c r="N10354" t="s">
        <v>674</v>
      </c>
      <c r="P10354" t="s">
        <v>674</v>
      </c>
      <c r="Q10354" s="1">
        <v>3</v>
      </c>
      <c r="R10354" s="1">
        <v>3</v>
      </c>
      <c r="S10354" s="2">
        <v>420</v>
      </c>
      <c r="T10354" s="1">
        <v>420</v>
      </c>
    </row>
    <row r="10355" spans="1:20" ht="12.75" customHeight="1">
      <c r="A10355" t="s">
        <v>1684</v>
      </c>
      <c r="B10355" t="s">
        <v>886</v>
      </c>
      <c r="C10355" t="s">
        <v>2480</v>
      </c>
      <c r="D10355" t="s">
        <v>2481</v>
      </c>
      <c r="E10355" t="s">
        <v>724</v>
      </c>
      <c r="F10355" t="s">
        <v>1140</v>
      </c>
      <c r="H10355" t="s">
        <v>38</v>
      </c>
      <c r="I10355" t="s">
        <v>412</v>
      </c>
      <c r="J10355" t="s">
        <v>31</v>
      </c>
      <c r="K10355" t="s">
        <v>31</v>
      </c>
      <c r="L10355" t="s">
        <v>32</v>
      </c>
      <c r="M10355" t="s">
        <v>2482</v>
      </c>
      <c r="N10355" t="s">
        <v>674</v>
      </c>
      <c r="Q10355" s="1">
        <v>2</v>
      </c>
      <c r="R10355" s="1">
        <v>1</v>
      </c>
      <c r="S10355" s="2">
        <v>280</v>
      </c>
      <c r="T10355" s="1">
        <v>140</v>
      </c>
    </row>
    <row r="10356" spans="1:20" ht="12.75" customHeight="1">
      <c r="A10356" t="s">
        <v>1684</v>
      </c>
      <c r="B10356" t="s">
        <v>886</v>
      </c>
      <c r="C10356" t="s">
        <v>2480</v>
      </c>
      <c r="D10356" t="s">
        <v>2481</v>
      </c>
      <c r="E10356" t="s">
        <v>724</v>
      </c>
      <c r="F10356" t="s">
        <v>697</v>
      </c>
      <c r="H10356" t="s">
        <v>38</v>
      </c>
      <c r="I10356" t="s">
        <v>152</v>
      </c>
      <c r="J10356" t="s">
        <v>31</v>
      </c>
      <c r="K10356" t="s">
        <v>31</v>
      </c>
      <c r="L10356" t="s">
        <v>198</v>
      </c>
      <c r="M10356" t="s">
        <v>2482</v>
      </c>
      <c r="N10356" t="s">
        <v>674</v>
      </c>
      <c r="Q10356" s="1">
        <v>2</v>
      </c>
      <c r="R10356" s="1">
        <v>0</v>
      </c>
      <c r="S10356" s="2">
        <v>280</v>
      </c>
      <c r="T10356" s="1">
        <v>0</v>
      </c>
    </row>
    <row r="10357" spans="1:20" ht="12.75" customHeight="1">
      <c r="A10357" t="s">
        <v>1684</v>
      </c>
      <c r="B10357" t="s">
        <v>886</v>
      </c>
      <c r="C10357" t="s">
        <v>2480</v>
      </c>
      <c r="D10357" t="s">
        <v>2481</v>
      </c>
      <c r="E10357" t="s">
        <v>724</v>
      </c>
      <c r="F10357" t="s">
        <v>562</v>
      </c>
      <c r="H10357" t="s">
        <v>41</v>
      </c>
      <c r="I10357" t="s">
        <v>123</v>
      </c>
      <c r="J10357" t="s">
        <v>23</v>
      </c>
      <c r="K10357" t="s">
        <v>23</v>
      </c>
      <c r="L10357" t="s">
        <v>49</v>
      </c>
      <c r="M10357" t="s">
        <v>2482</v>
      </c>
      <c r="N10357" t="s">
        <v>674</v>
      </c>
      <c r="Q10357" s="1">
        <v>3</v>
      </c>
      <c r="R10357" s="1">
        <v>0</v>
      </c>
      <c r="S10357" s="2">
        <v>456</v>
      </c>
      <c r="T10357" s="1">
        <v>0</v>
      </c>
    </row>
    <row r="10358" spans="1:20" ht="12.75" customHeight="1">
      <c r="A10358" t="s">
        <v>1684</v>
      </c>
      <c r="B10358" t="s">
        <v>886</v>
      </c>
      <c r="C10358" t="s">
        <v>2480</v>
      </c>
      <c r="D10358" t="s">
        <v>2481</v>
      </c>
      <c r="E10358" t="s">
        <v>724</v>
      </c>
      <c r="F10358" t="s">
        <v>903</v>
      </c>
      <c r="G10358" t="s">
        <v>904</v>
      </c>
      <c r="H10358" t="s">
        <v>38</v>
      </c>
      <c r="I10358" t="s">
        <v>152</v>
      </c>
      <c r="J10358" t="s">
        <v>31</v>
      </c>
      <c r="K10358" t="s">
        <v>31</v>
      </c>
      <c r="L10358" t="s">
        <v>39</v>
      </c>
      <c r="M10358" t="s">
        <v>2482</v>
      </c>
      <c r="N10358" t="s">
        <v>674</v>
      </c>
      <c r="Q10358" s="1">
        <v>4</v>
      </c>
      <c r="R10358" s="1">
        <v>4</v>
      </c>
      <c r="S10358" s="2">
        <v>560</v>
      </c>
      <c r="T10358" s="1">
        <v>560</v>
      </c>
    </row>
    <row r="10359" spans="1:20" ht="12.75" customHeight="1">
      <c r="A10359" t="s">
        <v>1684</v>
      </c>
      <c r="B10359" t="s">
        <v>886</v>
      </c>
      <c r="C10359" t="s">
        <v>2480</v>
      </c>
      <c r="D10359" t="s">
        <v>2481</v>
      </c>
      <c r="E10359" t="s">
        <v>724</v>
      </c>
      <c r="F10359" t="s">
        <v>1803</v>
      </c>
      <c r="H10359" t="s">
        <v>38</v>
      </c>
      <c r="I10359" t="s">
        <v>368</v>
      </c>
      <c r="J10359" t="s">
        <v>31</v>
      </c>
      <c r="K10359" t="s">
        <v>31</v>
      </c>
      <c r="L10359" t="s">
        <v>137</v>
      </c>
      <c r="M10359" t="s">
        <v>2482</v>
      </c>
      <c r="N10359" t="s">
        <v>674</v>
      </c>
      <c r="P10359" t="s">
        <v>674</v>
      </c>
      <c r="Q10359" s="1">
        <v>2</v>
      </c>
      <c r="R10359" s="1">
        <v>3.1666700000000003</v>
      </c>
      <c r="S10359" s="2">
        <v>304</v>
      </c>
      <c r="T10359" s="1">
        <v>467.33</v>
      </c>
    </row>
    <row r="10360" spans="1:20" ht="12.75" customHeight="1">
      <c r="A10360" t="s">
        <v>1684</v>
      </c>
      <c r="B10360" t="s">
        <v>886</v>
      </c>
      <c r="C10360" t="s">
        <v>2480</v>
      </c>
      <c r="D10360" t="s">
        <v>2481</v>
      </c>
      <c r="E10360" t="s">
        <v>724</v>
      </c>
      <c r="F10360" t="s">
        <v>462</v>
      </c>
      <c r="G10360" t="s">
        <v>463</v>
      </c>
      <c r="H10360" t="s">
        <v>21</v>
      </c>
      <c r="I10360" t="s">
        <v>464</v>
      </c>
      <c r="J10360" t="s">
        <v>23</v>
      </c>
      <c r="K10360" t="s">
        <v>23</v>
      </c>
      <c r="L10360" t="s">
        <v>24</v>
      </c>
      <c r="M10360" t="s">
        <v>2482</v>
      </c>
      <c r="N10360" t="s">
        <v>674</v>
      </c>
      <c r="Q10360" s="1">
        <v>20</v>
      </c>
      <c r="R10360" s="1">
        <v>10</v>
      </c>
      <c r="S10360" s="2">
        <v>2800</v>
      </c>
      <c r="T10360" s="1">
        <v>1440</v>
      </c>
    </row>
    <row r="10361" spans="1:20" ht="12.75" customHeight="1">
      <c r="A10361" t="s">
        <v>1684</v>
      </c>
      <c r="B10361" t="s">
        <v>886</v>
      </c>
      <c r="C10361" t="s">
        <v>2480</v>
      </c>
      <c r="D10361" t="s">
        <v>2481</v>
      </c>
      <c r="E10361" t="s">
        <v>724</v>
      </c>
      <c r="F10361" t="s">
        <v>905</v>
      </c>
      <c r="H10361" t="s">
        <v>41</v>
      </c>
      <c r="I10361" t="s">
        <v>307</v>
      </c>
      <c r="J10361" t="s">
        <v>51</v>
      </c>
      <c r="K10361" t="s">
        <v>51</v>
      </c>
      <c r="L10361" t="s">
        <v>61</v>
      </c>
      <c r="M10361" t="s">
        <v>2482</v>
      </c>
      <c r="N10361" t="s">
        <v>674</v>
      </c>
      <c r="Q10361" s="1">
        <v>0</v>
      </c>
      <c r="R10361" s="1">
        <v>5</v>
      </c>
      <c r="S10361" s="2">
        <v>0</v>
      </c>
      <c r="T10361" s="1">
        <v>720</v>
      </c>
    </row>
    <row r="10362" spans="1:20" ht="12.75" customHeight="1">
      <c r="A10362" t="s">
        <v>1684</v>
      </c>
      <c r="B10362" t="s">
        <v>886</v>
      </c>
      <c r="C10362" t="s">
        <v>2480</v>
      </c>
      <c r="D10362" t="s">
        <v>2481</v>
      </c>
      <c r="E10362" t="s">
        <v>724</v>
      </c>
      <c r="F10362" t="s">
        <v>1315</v>
      </c>
      <c r="G10362" t="s">
        <v>806</v>
      </c>
      <c r="H10362" t="s">
        <v>38</v>
      </c>
      <c r="I10362" t="s">
        <v>152</v>
      </c>
      <c r="J10362" t="s">
        <v>31</v>
      </c>
      <c r="K10362" t="s">
        <v>31</v>
      </c>
      <c r="L10362" t="s">
        <v>176</v>
      </c>
      <c r="M10362" t="s">
        <v>2482</v>
      </c>
      <c r="N10362" t="s">
        <v>674</v>
      </c>
      <c r="Q10362" s="1">
        <v>2</v>
      </c>
      <c r="R10362" s="1">
        <v>0</v>
      </c>
      <c r="S10362" s="2">
        <v>304</v>
      </c>
      <c r="T10362" s="1">
        <v>0</v>
      </c>
    </row>
    <row r="10363" spans="1:20" ht="12.75" customHeight="1">
      <c r="A10363" t="s">
        <v>1684</v>
      </c>
      <c r="B10363" t="s">
        <v>886</v>
      </c>
      <c r="C10363" t="s">
        <v>2480</v>
      </c>
      <c r="D10363" t="s">
        <v>2481</v>
      </c>
      <c r="E10363" t="s">
        <v>724</v>
      </c>
      <c r="F10363" t="s">
        <v>805</v>
      </c>
      <c r="G10363" t="s">
        <v>806</v>
      </c>
      <c r="H10363" t="s">
        <v>41</v>
      </c>
      <c r="I10363" t="s">
        <v>50</v>
      </c>
      <c r="J10363" t="s">
        <v>51</v>
      </c>
      <c r="K10363" t="s">
        <v>51</v>
      </c>
      <c r="L10363" t="s">
        <v>61</v>
      </c>
      <c r="M10363" t="s">
        <v>2482</v>
      </c>
      <c r="N10363" t="s">
        <v>674</v>
      </c>
      <c r="Q10363" s="1">
        <v>0</v>
      </c>
      <c r="R10363" s="1">
        <v>10</v>
      </c>
      <c r="S10363" s="2">
        <v>0</v>
      </c>
      <c r="T10363" s="1">
        <v>1400</v>
      </c>
    </row>
    <row r="10364" spans="1:20" ht="12.75" customHeight="1">
      <c r="A10364" t="s">
        <v>1684</v>
      </c>
      <c r="B10364" t="s">
        <v>886</v>
      </c>
      <c r="C10364" t="s">
        <v>2480</v>
      </c>
      <c r="D10364" t="s">
        <v>2481</v>
      </c>
      <c r="E10364" t="s">
        <v>724</v>
      </c>
      <c r="F10364" t="s">
        <v>465</v>
      </c>
      <c r="H10364" t="s">
        <v>38</v>
      </c>
      <c r="I10364" t="s">
        <v>298</v>
      </c>
      <c r="J10364" t="s">
        <v>31</v>
      </c>
      <c r="K10364" t="s">
        <v>31</v>
      </c>
      <c r="L10364" t="s">
        <v>277</v>
      </c>
      <c r="M10364" t="s">
        <v>2482</v>
      </c>
      <c r="N10364" t="s">
        <v>674</v>
      </c>
      <c r="Q10364" s="1">
        <v>10</v>
      </c>
      <c r="R10364" s="1">
        <v>8</v>
      </c>
      <c r="S10364" s="2">
        <v>1400</v>
      </c>
      <c r="T10364" s="1">
        <v>1120</v>
      </c>
    </row>
    <row r="10365" spans="1:20" ht="12.75" customHeight="1">
      <c r="A10365" t="s">
        <v>1684</v>
      </c>
      <c r="B10365" t="s">
        <v>886</v>
      </c>
      <c r="C10365" t="s">
        <v>2480</v>
      </c>
      <c r="D10365" t="s">
        <v>2481</v>
      </c>
      <c r="E10365" t="s">
        <v>724</v>
      </c>
      <c r="F10365" t="s">
        <v>2856</v>
      </c>
      <c r="H10365" t="s">
        <v>41</v>
      </c>
      <c r="I10365" t="s">
        <v>50</v>
      </c>
      <c r="J10365" t="s">
        <v>51</v>
      </c>
      <c r="K10365" t="s">
        <v>51</v>
      </c>
      <c r="L10365" t="s">
        <v>52</v>
      </c>
      <c r="M10365" t="s">
        <v>2482</v>
      </c>
      <c r="N10365" t="s">
        <v>674</v>
      </c>
      <c r="Q10365" s="1">
        <v>5</v>
      </c>
      <c r="R10365" s="1">
        <v>0</v>
      </c>
      <c r="S10365" s="2">
        <v>720</v>
      </c>
      <c r="T10365" s="1">
        <v>0</v>
      </c>
    </row>
    <row r="10366" spans="1:20" ht="12.75" customHeight="1">
      <c r="A10366" t="s">
        <v>1684</v>
      </c>
      <c r="B10366" t="s">
        <v>886</v>
      </c>
      <c r="C10366" t="s">
        <v>2480</v>
      </c>
      <c r="D10366" t="s">
        <v>2481</v>
      </c>
      <c r="E10366" t="s">
        <v>724</v>
      </c>
      <c r="F10366" t="s">
        <v>467</v>
      </c>
      <c r="H10366" t="s">
        <v>38</v>
      </c>
      <c r="I10366" t="s">
        <v>412</v>
      </c>
      <c r="J10366" t="s">
        <v>31</v>
      </c>
      <c r="K10366" t="s">
        <v>31</v>
      </c>
      <c r="L10366" t="s">
        <v>39</v>
      </c>
      <c r="M10366" t="s">
        <v>2482</v>
      </c>
      <c r="N10366" t="s">
        <v>674</v>
      </c>
      <c r="P10366" t="s">
        <v>674</v>
      </c>
      <c r="Q10366" s="1">
        <v>2</v>
      </c>
      <c r="R10366" s="1">
        <v>1</v>
      </c>
      <c r="S10366" s="2">
        <v>280</v>
      </c>
      <c r="T10366" s="1">
        <v>140</v>
      </c>
    </row>
    <row r="10367" spans="1:20" ht="12.75" customHeight="1">
      <c r="A10367" t="s">
        <v>1684</v>
      </c>
      <c r="B10367" t="s">
        <v>886</v>
      </c>
      <c r="C10367" t="s">
        <v>2480</v>
      </c>
      <c r="D10367" t="s">
        <v>2481</v>
      </c>
      <c r="E10367" t="s">
        <v>724</v>
      </c>
      <c r="F10367" t="s">
        <v>719</v>
      </c>
      <c r="H10367" t="s">
        <v>41</v>
      </c>
      <c r="I10367" t="s">
        <v>50</v>
      </c>
      <c r="J10367" t="s">
        <v>51</v>
      </c>
      <c r="K10367" t="s">
        <v>51</v>
      </c>
      <c r="L10367" t="s">
        <v>61</v>
      </c>
      <c r="M10367" t="s">
        <v>2482</v>
      </c>
      <c r="N10367" t="s">
        <v>674</v>
      </c>
      <c r="P10367" t="s">
        <v>674</v>
      </c>
      <c r="Q10367" s="1">
        <v>10</v>
      </c>
      <c r="R10367" s="1">
        <v>0</v>
      </c>
      <c r="S10367" s="2">
        <v>1400</v>
      </c>
      <c r="T10367" s="1">
        <v>0</v>
      </c>
    </row>
    <row r="10368" spans="1:20" ht="12.75" customHeight="1">
      <c r="A10368" t="s">
        <v>1684</v>
      </c>
      <c r="B10368" t="s">
        <v>886</v>
      </c>
      <c r="C10368" t="s">
        <v>2480</v>
      </c>
      <c r="D10368" t="s">
        <v>2481</v>
      </c>
      <c r="E10368" t="s">
        <v>724</v>
      </c>
      <c r="F10368" t="s">
        <v>3329</v>
      </c>
      <c r="H10368" t="s">
        <v>29</v>
      </c>
      <c r="I10368" t="s">
        <v>30</v>
      </c>
      <c r="J10368" t="s">
        <v>31</v>
      </c>
      <c r="K10368" t="s">
        <v>31</v>
      </c>
      <c r="L10368" t="s">
        <v>39</v>
      </c>
      <c r="M10368" t="s">
        <v>2482</v>
      </c>
      <c r="N10368" t="s">
        <v>674</v>
      </c>
      <c r="Q10368" s="1">
        <v>1</v>
      </c>
      <c r="R10368" s="1">
        <v>0</v>
      </c>
      <c r="S10368" s="2">
        <v>160</v>
      </c>
      <c r="T10368" s="1">
        <v>0</v>
      </c>
    </row>
    <row r="10369" spans="1:20" ht="12.75" customHeight="1">
      <c r="A10369" t="s">
        <v>1684</v>
      </c>
      <c r="B10369" t="s">
        <v>886</v>
      </c>
      <c r="C10369" t="s">
        <v>2480</v>
      </c>
      <c r="D10369" t="s">
        <v>2481</v>
      </c>
      <c r="E10369" t="s">
        <v>724</v>
      </c>
      <c r="F10369" t="s">
        <v>991</v>
      </c>
      <c r="H10369" t="s">
        <v>41</v>
      </c>
      <c r="I10369" t="s">
        <v>183</v>
      </c>
      <c r="J10369" t="s">
        <v>57</v>
      </c>
      <c r="K10369" t="s">
        <v>57</v>
      </c>
      <c r="L10369" t="s">
        <v>160</v>
      </c>
      <c r="M10369" t="s">
        <v>2482</v>
      </c>
      <c r="N10369" t="s">
        <v>674</v>
      </c>
      <c r="Q10369" s="1">
        <v>1.5</v>
      </c>
      <c r="R10369" s="1">
        <v>1.3333299999999999</v>
      </c>
      <c r="S10369" s="2">
        <v>240</v>
      </c>
      <c r="T10369" s="1">
        <v>213.33</v>
      </c>
    </row>
    <row r="10370" spans="1:20" ht="12.75" customHeight="1">
      <c r="A10370" t="s">
        <v>1684</v>
      </c>
      <c r="B10370" t="s">
        <v>886</v>
      </c>
      <c r="C10370" t="s">
        <v>2480</v>
      </c>
      <c r="D10370" t="s">
        <v>2481</v>
      </c>
      <c r="E10370" t="s">
        <v>724</v>
      </c>
      <c r="F10370" t="s">
        <v>906</v>
      </c>
      <c r="H10370" t="s">
        <v>38</v>
      </c>
      <c r="I10370" t="s">
        <v>225</v>
      </c>
      <c r="J10370" t="s">
        <v>31</v>
      </c>
      <c r="K10370" t="s">
        <v>31</v>
      </c>
      <c r="L10370" t="s">
        <v>154</v>
      </c>
      <c r="M10370" t="s">
        <v>2482</v>
      </c>
      <c r="N10370" t="s">
        <v>674</v>
      </c>
      <c r="Q10370" s="1">
        <v>0.5</v>
      </c>
      <c r="R10370" s="1">
        <v>0</v>
      </c>
      <c r="S10370" s="2">
        <v>80</v>
      </c>
      <c r="T10370" s="1">
        <v>0</v>
      </c>
    </row>
    <row r="10371" spans="1:20" ht="12.75" customHeight="1">
      <c r="A10371" t="s">
        <v>1684</v>
      </c>
      <c r="B10371" t="s">
        <v>886</v>
      </c>
      <c r="C10371" t="s">
        <v>2480</v>
      </c>
      <c r="D10371" t="s">
        <v>2481</v>
      </c>
      <c r="E10371" t="s">
        <v>724</v>
      </c>
      <c r="F10371" t="s">
        <v>564</v>
      </c>
      <c r="G10371" t="s">
        <v>479</v>
      </c>
      <c r="H10371" t="s">
        <v>41</v>
      </c>
      <c r="I10371" t="s">
        <v>27</v>
      </c>
      <c r="J10371" t="s">
        <v>23</v>
      </c>
      <c r="K10371" t="s">
        <v>23</v>
      </c>
      <c r="L10371" t="s">
        <v>49</v>
      </c>
      <c r="M10371" t="s">
        <v>2482</v>
      </c>
      <c r="N10371" t="s">
        <v>674</v>
      </c>
      <c r="Q10371" s="1">
        <v>5</v>
      </c>
      <c r="R10371" s="1">
        <v>5</v>
      </c>
      <c r="S10371" s="2">
        <v>720</v>
      </c>
      <c r="T10371" s="1">
        <v>720</v>
      </c>
    </row>
    <row r="10372" spans="1:20" ht="12.75" customHeight="1">
      <c r="A10372" t="s">
        <v>1684</v>
      </c>
      <c r="B10372" t="s">
        <v>886</v>
      </c>
      <c r="C10372" t="s">
        <v>2480</v>
      </c>
      <c r="D10372" t="s">
        <v>2481</v>
      </c>
      <c r="E10372" t="s">
        <v>724</v>
      </c>
      <c r="F10372" t="s">
        <v>699</v>
      </c>
      <c r="H10372" t="s">
        <v>41</v>
      </c>
      <c r="I10372" t="s">
        <v>50</v>
      </c>
      <c r="J10372" t="s">
        <v>51</v>
      </c>
      <c r="K10372" t="s">
        <v>51</v>
      </c>
      <c r="L10372" t="s">
        <v>61</v>
      </c>
      <c r="M10372" t="s">
        <v>2482</v>
      </c>
      <c r="N10372" t="s">
        <v>674</v>
      </c>
      <c r="Q10372" s="1">
        <v>10</v>
      </c>
      <c r="R10372" s="1">
        <v>0</v>
      </c>
      <c r="S10372" s="2">
        <v>1400</v>
      </c>
      <c r="T10372" s="1">
        <v>0</v>
      </c>
    </row>
    <row r="10373" spans="1:20" ht="12.75" customHeight="1">
      <c r="A10373" t="s">
        <v>1684</v>
      </c>
      <c r="B10373" t="s">
        <v>886</v>
      </c>
      <c r="C10373" t="s">
        <v>2480</v>
      </c>
      <c r="D10373" t="s">
        <v>2481</v>
      </c>
      <c r="E10373" t="s">
        <v>724</v>
      </c>
      <c r="F10373" t="s">
        <v>700</v>
      </c>
      <c r="H10373" t="s">
        <v>41</v>
      </c>
      <c r="I10373" t="s">
        <v>307</v>
      </c>
      <c r="J10373" t="s">
        <v>51</v>
      </c>
      <c r="K10373" t="s">
        <v>51</v>
      </c>
      <c r="L10373" t="s">
        <v>61</v>
      </c>
      <c r="M10373" t="s">
        <v>2482</v>
      </c>
      <c r="N10373" t="s">
        <v>674</v>
      </c>
      <c r="Q10373" s="1">
        <v>10</v>
      </c>
      <c r="R10373" s="1">
        <v>10</v>
      </c>
      <c r="S10373" s="2">
        <v>1400</v>
      </c>
      <c r="T10373" s="1">
        <v>1400</v>
      </c>
    </row>
    <row r="10374" spans="1:20" ht="12.75" customHeight="1">
      <c r="A10374" t="s">
        <v>1684</v>
      </c>
      <c r="B10374" t="s">
        <v>886</v>
      </c>
      <c r="C10374" t="s">
        <v>2480</v>
      </c>
      <c r="D10374" t="s">
        <v>2481</v>
      </c>
      <c r="E10374" t="s">
        <v>724</v>
      </c>
      <c r="F10374" t="s">
        <v>1093</v>
      </c>
      <c r="H10374" t="s">
        <v>38</v>
      </c>
      <c r="I10374" t="s">
        <v>298</v>
      </c>
      <c r="J10374" t="s">
        <v>31</v>
      </c>
      <c r="K10374" t="s">
        <v>31</v>
      </c>
      <c r="L10374" t="s">
        <v>154</v>
      </c>
      <c r="M10374" t="s">
        <v>2482</v>
      </c>
      <c r="N10374" t="s">
        <v>674</v>
      </c>
      <c r="Q10374" s="1">
        <v>1</v>
      </c>
      <c r="R10374" s="1">
        <v>2</v>
      </c>
      <c r="S10374" s="2">
        <v>140</v>
      </c>
      <c r="T10374" s="1">
        <v>280</v>
      </c>
    </row>
    <row r="10375" spans="1:20" ht="12.75" customHeight="1">
      <c r="A10375" t="s">
        <v>1684</v>
      </c>
      <c r="B10375" t="s">
        <v>886</v>
      </c>
      <c r="C10375" t="s">
        <v>2480</v>
      </c>
      <c r="D10375" t="s">
        <v>2481</v>
      </c>
      <c r="E10375" t="s">
        <v>724</v>
      </c>
      <c r="F10375" t="s">
        <v>807</v>
      </c>
      <c r="H10375" t="s">
        <v>41</v>
      </c>
      <c r="I10375" t="s">
        <v>296</v>
      </c>
      <c r="J10375" t="s">
        <v>23</v>
      </c>
      <c r="K10375" t="s">
        <v>23</v>
      </c>
      <c r="L10375" t="s">
        <v>24</v>
      </c>
      <c r="M10375" t="s">
        <v>2482</v>
      </c>
      <c r="N10375" t="s">
        <v>674</v>
      </c>
      <c r="Q10375" s="1">
        <v>0</v>
      </c>
      <c r="R10375" s="1">
        <v>3</v>
      </c>
      <c r="S10375" s="2">
        <v>0</v>
      </c>
      <c r="T10375" s="1">
        <v>456</v>
      </c>
    </row>
    <row r="10376" spans="1:20" ht="12.75" customHeight="1">
      <c r="A10376" t="s">
        <v>1684</v>
      </c>
      <c r="B10376" t="s">
        <v>886</v>
      </c>
      <c r="C10376" t="s">
        <v>2480</v>
      </c>
      <c r="D10376" t="s">
        <v>2481</v>
      </c>
      <c r="E10376" t="s">
        <v>724</v>
      </c>
      <c r="F10376" t="s">
        <v>1614</v>
      </c>
      <c r="G10376" t="s">
        <v>1386</v>
      </c>
      <c r="H10376" t="s">
        <v>38</v>
      </c>
      <c r="I10376" t="s">
        <v>368</v>
      </c>
      <c r="J10376" t="s">
        <v>31</v>
      </c>
      <c r="K10376" t="s">
        <v>31</v>
      </c>
      <c r="L10376" t="s">
        <v>137</v>
      </c>
      <c r="M10376" t="s">
        <v>2482</v>
      </c>
      <c r="N10376" t="s">
        <v>674</v>
      </c>
      <c r="Q10376" s="1">
        <v>1</v>
      </c>
      <c r="R10376" s="1">
        <v>1</v>
      </c>
      <c r="S10376" s="2">
        <v>140</v>
      </c>
      <c r="T10376" s="1">
        <v>140</v>
      </c>
    </row>
    <row r="10377" spans="1:20" ht="12.75" customHeight="1">
      <c r="A10377" t="s">
        <v>1684</v>
      </c>
      <c r="B10377" t="s">
        <v>886</v>
      </c>
      <c r="C10377" t="s">
        <v>2480</v>
      </c>
      <c r="D10377" t="s">
        <v>2481</v>
      </c>
      <c r="E10377" t="s">
        <v>724</v>
      </c>
      <c r="F10377" t="s">
        <v>3322</v>
      </c>
      <c r="G10377" t="s">
        <v>1386</v>
      </c>
      <c r="H10377" t="s">
        <v>38</v>
      </c>
      <c r="I10377" t="s">
        <v>368</v>
      </c>
      <c r="J10377" t="s">
        <v>31</v>
      </c>
      <c r="K10377" t="s">
        <v>31</v>
      </c>
      <c r="L10377" t="s">
        <v>137</v>
      </c>
      <c r="M10377" t="s">
        <v>2482</v>
      </c>
      <c r="N10377" t="s">
        <v>674</v>
      </c>
      <c r="Q10377" s="1">
        <v>2</v>
      </c>
      <c r="R10377" s="1">
        <v>1</v>
      </c>
      <c r="S10377" s="2">
        <v>280</v>
      </c>
      <c r="T10377" s="1">
        <v>140</v>
      </c>
    </row>
    <row r="10378" spans="1:20" ht="12.75" customHeight="1">
      <c r="A10378" t="s">
        <v>1684</v>
      </c>
      <c r="B10378" t="s">
        <v>886</v>
      </c>
      <c r="C10378" t="s">
        <v>2480</v>
      </c>
      <c r="D10378" t="s">
        <v>2481</v>
      </c>
      <c r="E10378" t="s">
        <v>724</v>
      </c>
      <c r="F10378" t="s">
        <v>1094</v>
      </c>
      <c r="H10378" t="s">
        <v>38</v>
      </c>
      <c r="I10378" t="s">
        <v>298</v>
      </c>
      <c r="J10378" t="s">
        <v>31</v>
      </c>
      <c r="K10378" t="s">
        <v>31</v>
      </c>
      <c r="L10378" t="s">
        <v>277</v>
      </c>
      <c r="M10378" t="s">
        <v>2482</v>
      </c>
      <c r="N10378" t="s">
        <v>674</v>
      </c>
      <c r="Q10378" s="1">
        <v>1</v>
      </c>
      <c r="R10378" s="1">
        <v>0</v>
      </c>
      <c r="S10378" s="2">
        <v>140</v>
      </c>
      <c r="T10378" s="1">
        <v>0</v>
      </c>
    </row>
    <row r="10379" spans="1:20" ht="12.75" customHeight="1">
      <c r="A10379" t="s">
        <v>1684</v>
      </c>
      <c r="B10379" t="s">
        <v>886</v>
      </c>
      <c r="C10379" t="s">
        <v>2480</v>
      </c>
      <c r="D10379" t="s">
        <v>2481</v>
      </c>
      <c r="E10379" t="s">
        <v>724</v>
      </c>
      <c r="F10379" t="s">
        <v>907</v>
      </c>
      <c r="H10379" t="s">
        <v>41</v>
      </c>
      <c r="I10379" t="s">
        <v>307</v>
      </c>
      <c r="J10379" t="s">
        <v>51</v>
      </c>
      <c r="K10379" t="s">
        <v>51</v>
      </c>
      <c r="L10379" t="s">
        <v>52</v>
      </c>
      <c r="M10379" t="s">
        <v>2482</v>
      </c>
      <c r="N10379" t="s">
        <v>674</v>
      </c>
      <c r="P10379" t="s">
        <v>674</v>
      </c>
      <c r="Q10379" s="1">
        <v>2</v>
      </c>
      <c r="R10379" s="1">
        <v>1</v>
      </c>
      <c r="S10379" s="2">
        <v>320</v>
      </c>
      <c r="T10379" s="1">
        <v>160</v>
      </c>
    </row>
    <row r="10380" spans="1:20" ht="12.75" customHeight="1">
      <c r="A10380" t="s">
        <v>1684</v>
      </c>
      <c r="B10380" t="s">
        <v>886</v>
      </c>
      <c r="C10380" t="s">
        <v>2480</v>
      </c>
      <c r="D10380" t="s">
        <v>2481</v>
      </c>
      <c r="E10380" t="s">
        <v>724</v>
      </c>
      <c r="F10380" t="s">
        <v>470</v>
      </c>
      <c r="H10380" t="s">
        <v>41</v>
      </c>
      <c r="I10380" t="s">
        <v>296</v>
      </c>
      <c r="J10380" t="s">
        <v>23</v>
      </c>
      <c r="K10380" t="s">
        <v>23</v>
      </c>
      <c r="L10380" t="s">
        <v>24</v>
      </c>
      <c r="M10380" t="s">
        <v>2482</v>
      </c>
      <c r="N10380" t="s">
        <v>674</v>
      </c>
      <c r="Q10380" s="1">
        <v>1</v>
      </c>
      <c r="R10380" s="1">
        <v>0</v>
      </c>
      <c r="S10380" s="2">
        <v>160</v>
      </c>
      <c r="T10380" s="1">
        <v>0</v>
      </c>
    </row>
    <row r="10381" spans="1:20" ht="12.75" customHeight="1">
      <c r="A10381" t="s">
        <v>1684</v>
      </c>
      <c r="B10381" t="s">
        <v>886</v>
      </c>
      <c r="C10381" t="s">
        <v>2480</v>
      </c>
      <c r="D10381" t="s">
        <v>2481</v>
      </c>
      <c r="E10381" t="s">
        <v>724</v>
      </c>
      <c r="F10381" t="s">
        <v>3624</v>
      </c>
      <c r="H10381" t="s">
        <v>41</v>
      </c>
      <c r="I10381" t="s">
        <v>156</v>
      </c>
      <c r="J10381" t="s">
        <v>57</v>
      </c>
      <c r="K10381" t="s">
        <v>57</v>
      </c>
      <c r="L10381" t="s">
        <v>58</v>
      </c>
      <c r="M10381" t="s">
        <v>2482</v>
      </c>
      <c r="N10381" t="s">
        <v>674</v>
      </c>
      <c r="Q10381" s="1">
        <v>0</v>
      </c>
      <c r="R10381" s="1">
        <v>0.5</v>
      </c>
      <c r="S10381" s="2">
        <v>0</v>
      </c>
      <c r="T10381" s="1">
        <v>80</v>
      </c>
    </row>
    <row r="10382" spans="1:20" ht="12.75" customHeight="1">
      <c r="A10382" t="s">
        <v>1684</v>
      </c>
      <c r="B10382" t="s">
        <v>886</v>
      </c>
      <c r="C10382" t="s">
        <v>2480</v>
      </c>
      <c r="D10382" t="s">
        <v>2481</v>
      </c>
      <c r="E10382" t="s">
        <v>724</v>
      </c>
      <c r="F10382" t="s">
        <v>3385</v>
      </c>
      <c r="H10382" t="s">
        <v>41</v>
      </c>
      <c r="I10382" t="s">
        <v>156</v>
      </c>
      <c r="J10382" t="s">
        <v>57</v>
      </c>
      <c r="K10382" t="s">
        <v>57</v>
      </c>
      <c r="L10382" t="s">
        <v>58</v>
      </c>
      <c r="M10382" t="s">
        <v>2482</v>
      </c>
      <c r="N10382" t="s">
        <v>674</v>
      </c>
      <c r="Q10382" s="1">
        <v>3</v>
      </c>
      <c r="R10382" s="1">
        <v>0</v>
      </c>
      <c r="S10382" s="2">
        <v>456</v>
      </c>
      <c r="T10382" s="1">
        <v>0</v>
      </c>
    </row>
    <row r="10383" spans="1:20" ht="12.75" customHeight="1">
      <c r="A10383" t="s">
        <v>1684</v>
      </c>
      <c r="B10383" t="s">
        <v>886</v>
      </c>
      <c r="C10383" t="s">
        <v>2480</v>
      </c>
      <c r="D10383" t="s">
        <v>2481</v>
      </c>
      <c r="E10383" t="s">
        <v>724</v>
      </c>
      <c r="F10383" t="s">
        <v>966</v>
      </c>
      <c r="H10383" t="s">
        <v>41</v>
      </c>
      <c r="I10383" t="s">
        <v>307</v>
      </c>
      <c r="J10383" t="s">
        <v>51</v>
      </c>
      <c r="K10383" t="s">
        <v>51</v>
      </c>
      <c r="L10383" t="s">
        <v>61</v>
      </c>
      <c r="M10383" t="s">
        <v>2482</v>
      </c>
      <c r="N10383" t="s">
        <v>674</v>
      </c>
      <c r="Q10383" s="1">
        <v>5</v>
      </c>
      <c r="R10383" s="1">
        <v>0</v>
      </c>
      <c r="S10383" s="2">
        <v>720</v>
      </c>
      <c r="T10383" s="1">
        <v>0</v>
      </c>
    </row>
    <row r="10384" spans="1:20" ht="12.75" customHeight="1">
      <c r="A10384" t="s">
        <v>1684</v>
      </c>
      <c r="B10384" t="s">
        <v>886</v>
      </c>
      <c r="C10384" t="s">
        <v>2480</v>
      </c>
      <c r="D10384" t="s">
        <v>2481</v>
      </c>
      <c r="E10384" t="s">
        <v>724</v>
      </c>
      <c r="F10384" t="s">
        <v>702</v>
      </c>
      <c r="H10384" t="s">
        <v>38</v>
      </c>
      <c r="I10384" t="s">
        <v>134</v>
      </c>
      <c r="J10384" t="s">
        <v>31</v>
      </c>
      <c r="K10384" t="s">
        <v>31</v>
      </c>
      <c r="L10384" t="s">
        <v>366</v>
      </c>
      <c r="M10384" t="s">
        <v>2482</v>
      </c>
      <c r="N10384" t="s">
        <v>674</v>
      </c>
      <c r="Q10384" s="1">
        <v>1</v>
      </c>
      <c r="R10384" s="1">
        <v>3</v>
      </c>
      <c r="S10384" s="2">
        <v>140</v>
      </c>
      <c r="T10384" s="1">
        <v>420</v>
      </c>
    </row>
    <row r="10385" spans="1:20" ht="12.75" customHeight="1">
      <c r="A10385" t="s">
        <v>1684</v>
      </c>
      <c r="B10385" t="s">
        <v>886</v>
      </c>
      <c r="C10385" t="s">
        <v>2480</v>
      </c>
      <c r="D10385" t="s">
        <v>2481</v>
      </c>
      <c r="E10385" t="s">
        <v>724</v>
      </c>
      <c r="F10385" t="s">
        <v>1695</v>
      </c>
      <c r="G10385" t="s">
        <v>1696</v>
      </c>
      <c r="H10385" t="s">
        <v>41</v>
      </c>
      <c r="I10385" t="s">
        <v>156</v>
      </c>
      <c r="J10385" t="s">
        <v>57</v>
      </c>
      <c r="K10385" t="s">
        <v>57</v>
      </c>
      <c r="L10385" t="s">
        <v>58</v>
      </c>
      <c r="M10385" t="s">
        <v>2482</v>
      </c>
      <c r="N10385" t="s">
        <v>674</v>
      </c>
      <c r="Q10385" s="1">
        <v>5</v>
      </c>
      <c r="R10385" s="1">
        <v>0</v>
      </c>
      <c r="S10385" s="2">
        <v>720</v>
      </c>
      <c r="T10385" s="1">
        <v>0</v>
      </c>
    </row>
    <row r="10386" spans="1:20" ht="12.75" customHeight="1">
      <c r="A10386" t="s">
        <v>1684</v>
      </c>
      <c r="B10386" t="s">
        <v>886</v>
      </c>
      <c r="C10386" t="s">
        <v>2480</v>
      </c>
      <c r="D10386" t="s">
        <v>2481</v>
      </c>
      <c r="E10386" t="s">
        <v>724</v>
      </c>
      <c r="F10386" t="s">
        <v>703</v>
      </c>
      <c r="G10386" t="s">
        <v>664</v>
      </c>
      <c r="H10386" t="s">
        <v>38</v>
      </c>
      <c r="I10386" t="s">
        <v>368</v>
      </c>
      <c r="J10386" t="s">
        <v>31</v>
      </c>
      <c r="K10386" t="s">
        <v>31</v>
      </c>
      <c r="L10386" t="s">
        <v>137</v>
      </c>
      <c r="M10386" t="s">
        <v>2482</v>
      </c>
      <c r="N10386" t="s">
        <v>674</v>
      </c>
      <c r="Q10386" s="1">
        <v>1</v>
      </c>
      <c r="R10386" s="1">
        <v>2</v>
      </c>
      <c r="S10386" s="2">
        <v>140</v>
      </c>
      <c r="T10386" s="1">
        <v>280</v>
      </c>
    </row>
    <row r="10387" spans="1:20" ht="12.75" customHeight="1">
      <c r="A10387" t="s">
        <v>1684</v>
      </c>
      <c r="B10387" t="s">
        <v>886</v>
      </c>
      <c r="C10387" t="s">
        <v>2480</v>
      </c>
      <c r="D10387" t="s">
        <v>2481</v>
      </c>
      <c r="E10387" t="s">
        <v>724</v>
      </c>
      <c r="F10387" t="s">
        <v>1177</v>
      </c>
      <c r="G10387" t="s">
        <v>664</v>
      </c>
      <c r="H10387" t="s">
        <v>38</v>
      </c>
      <c r="I10387" t="s">
        <v>368</v>
      </c>
      <c r="J10387" t="s">
        <v>31</v>
      </c>
      <c r="K10387" t="s">
        <v>31</v>
      </c>
      <c r="L10387" t="s">
        <v>176</v>
      </c>
      <c r="M10387" t="s">
        <v>2482</v>
      </c>
      <c r="N10387" t="s">
        <v>674</v>
      </c>
      <c r="Q10387" s="1">
        <v>1</v>
      </c>
      <c r="R10387" s="1">
        <v>0</v>
      </c>
      <c r="S10387" s="2">
        <v>140</v>
      </c>
      <c r="T10387" s="1">
        <v>0</v>
      </c>
    </row>
    <row r="10388" spans="1:20" ht="12.75" customHeight="1">
      <c r="A10388" t="s">
        <v>1684</v>
      </c>
      <c r="B10388" t="s">
        <v>886</v>
      </c>
      <c r="C10388" t="s">
        <v>2480</v>
      </c>
      <c r="D10388" t="s">
        <v>2481</v>
      </c>
      <c r="E10388" t="s">
        <v>724</v>
      </c>
      <c r="F10388" t="s">
        <v>3143</v>
      </c>
      <c r="H10388" t="s">
        <v>38</v>
      </c>
      <c r="I10388" t="s">
        <v>298</v>
      </c>
      <c r="J10388" t="s">
        <v>31</v>
      </c>
      <c r="K10388" t="s">
        <v>31</v>
      </c>
      <c r="L10388" t="s">
        <v>198</v>
      </c>
      <c r="M10388" t="s">
        <v>2482</v>
      </c>
      <c r="N10388" t="s">
        <v>674</v>
      </c>
      <c r="Q10388" s="1">
        <v>2</v>
      </c>
      <c r="R10388" s="1">
        <v>1</v>
      </c>
      <c r="S10388" s="2">
        <v>280</v>
      </c>
      <c r="T10388" s="1">
        <v>140</v>
      </c>
    </row>
    <row r="10389" spans="1:20" ht="12.75" customHeight="1">
      <c r="A10389" t="s">
        <v>1684</v>
      </c>
      <c r="B10389" t="s">
        <v>886</v>
      </c>
      <c r="C10389" t="s">
        <v>2480</v>
      </c>
      <c r="D10389" t="s">
        <v>2481</v>
      </c>
      <c r="E10389" t="s">
        <v>724</v>
      </c>
      <c r="F10389" t="s">
        <v>3642</v>
      </c>
      <c r="H10389" t="s">
        <v>38</v>
      </c>
      <c r="I10389" t="s">
        <v>298</v>
      </c>
      <c r="J10389" t="s">
        <v>31</v>
      </c>
      <c r="K10389" t="s">
        <v>31</v>
      </c>
      <c r="L10389" t="s">
        <v>343</v>
      </c>
      <c r="M10389" t="s">
        <v>2482</v>
      </c>
      <c r="N10389" t="s">
        <v>674</v>
      </c>
      <c r="Q10389" s="1">
        <v>0</v>
      </c>
      <c r="R10389" s="1">
        <v>2</v>
      </c>
      <c r="S10389" s="2">
        <v>0</v>
      </c>
      <c r="T10389" s="1">
        <v>280</v>
      </c>
    </row>
    <row r="10390" spans="1:20" ht="12.75" customHeight="1">
      <c r="A10390" t="s">
        <v>1684</v>
      </c>
      <c r="B10390" t="s">
        <v>886</v>
      </c>
      <c r="C10390" t="s">
        <v>2480</v>
      </c>
      <c r="D10390" t="s">
        <v>2481</v>
      </c>
      <c r="E10390" t="s">
        <v>724</v>
      </c>
      <c r="F10390" t="s">
        <v>3275</v>
      </c>
      <c r="H10390" t="s">
        <v>41</v>
      </c>
      <c r="I10390" t="s">
        <v>460</v>
      </c>
      <c r="J10390" t="s">
        <v>35</v>
      </c>
      <c r="K10390" t="s">
        <v>35</v>
      </c>
      <c r="L10390" t="s">
        <v>90</v>
      </c>
      <c r="M10390" t="s">
        <v>2482</v>
      </c>
      <c r="N10390" t="s">
        <v>674</v>
      </c>
      <c r="Q10390" s="1">
        <v>1</v>
      </c>
      <c r="R10390" s="1">
        <v>0</v>
      </c>
      <c r="S10390" s="2">
        <v>160</v>
      </c>
      <c r="T10390" s="1">
        <v>0</v>
      </c>
    </row>
    <row r="10391" spans="1:20" ht="12.75" customHeight="1">
      <c r="A10391" t="s">
        <v>1684</v>
      </c>
      <c r="B10391" t="s">
        <v>886</v>
      </c>
      <c r="C10391" t="s">
        <v>2480</v>
      </c>
      <c r="D10391" t="s">
        <v>2481</v>
      </c>
      <c r="E10391" t="s">
        <v>724</v>
      </c>
      <c r="F10391" t="s">
        <v>665</v>
      </c>
      <c r="H10391" t="s">
        <v>38</v>
      </c>
      <c r="I10391" t="s">
        <v>412</v>
      </c>
      <c r="J10391" t="s">
        <v>31</v>
      </c>
      <c r="K10391" t="s">
        <v>31</v>
      </c>
      <c r="L10391" t="s">
        <v>32</v>
      </c>
      <c r="M10391" t="s">
        <v>2482</v>
      </c>
      <c r="N10391" t="s">
        <v>674</v>
      </c>
      <c r="Q10391" s="1">
        <v>0</v>
      </c>
      <c r="R10391" s="1">
        <v>1</v>
      </c>
      <c r="S10391" s="2">
        <v>0</v>
      </c>
      <c r="T10391" s="1">
        <v>140</v>
      </c>
    </row>
    <row r="10392" spans="1:20" ht="12.75" customHeight="1">
      <c r="A10392" t="s">
        <v>1684</v>
      </c>
      <c r="B10392" t="s">
        <v>886</v>
      </c>
      <c r="C10392" t="s">
        <v>2480</v>
      </c>
      <c r="D10392" t="s">
        <v>2481</v>
      </c>
      <c r="E10392" t="s">
        <v>724</v>
      </c>
      <c r="F10392" t="s">
        <v>1095</v>
      </c>
      <c r="H10392" t="s">
        <v>38</v>
      </c>
      <c r="I10392" t="s">
        <v>152</v>
      </c>
      <c r="J10392" t="s">
        <v>31</v>
      </c>
      <c r="K10392" t="s">
        <v>31</v>
      </c>
      <c r="L10392" t="s">
        <v>137</v>
      </c>
      <c r="M10392" t="s">
        <v>2482</v>
      </c>
      <c r="N10392" t="s">
        <v>674</v>
      </c>
      <c r="Q10392" s="1">
        <v>0.5</v>
      </c>
      <c r="R10392" s="1">
        <v>0</v>
      </c>
      <c r="S10392" s="2">
        <v>76</v>
      </c>
      <c r="T10392" s="1">
        <v>0</v>
      </c>
    </row>
    <row r="10393" spans="1:20" ht="12.75" customHeight="1">
      <c r="A10393" t="s">
        <v>1684</v>
      </c>
      <c r="B10393" t="s">
        <v>886</v>
      </c>
      <c r="C10393" t="s">
        <v>2480</v>
      </c>
      <c r="D10393" t="s">
        <v>2481</v>
      </c>
      <c r="E10393" t="s">
        <v>724</v>
      </c>
      <c r="F10393" t="s">
        <v>1218</v>
      </c>
      <c r="H10393" t="s">
        <v>41</v>
      </c>
      <c r="I10393" t="s">
        <v>307</v>
      </c>
      <c r="J10393" t="s">
        <v>51</v>
      </c>
      <c r="K10393" t="s">
        <v>51</v>
      </c>
      <c r="L10393" t="s">
        <v>61</v>
      </c>
      <c r="M10393" t="s">
        <v>2482</v>
      </c>
      <c r="N10393" t="s">
        <v>674</v>
      </c>
      <c r="Q10393" s="1">
        <v>0</v>
      </c>
      <c r="R10393" s="1">
        <v>5</v>
      </c>
      <c r="S10393" s="2">
        <v>0</v>
      </c>
      <c r="T10393" s="1">
        <v>720</v>
      </c>
    </row>
    <row r="10394" spans="1:20" ht="12.75" customHeight="1">
      <c r="A10394" t="s">
        <v>1684</v>
      </c>
      <c r="B10394" t="s">
        <v>886</v>
      </c>
      <c r="C10394" t="s">
        <v>2480</v>
      </c>
      <c r="D10394" t="s">
        <v>2481</v>
      </c>
      <c r="E10394" t="s">
        <v>724</v>
      </c>
      <c r="F10394" t="s">
        <v>3291</v>
      </c>
      <c r="H10394" t="s">
        <v>38</v>
      </c>
      <c r="I10394" t="s">
        <v>30</v>
      </c>
      <c r="J10394" t="s">
        <v>31</v>
      </c>
      <c r="K10394" t="s">
        <v>31</v>
      </c>
      <c r="L10394" t="s">
        <v>176</v>
      </c>
      <c r="M10394" t="s">
        <v>2482</v>
      </c>
      <c r="N10394" t="s">
        <v>674</v>
      </c>
      <c r="Q10394" s="1">
        <v>1</v>
      </c>
      <c r="R10394" s="1">
        <v>0</v>
      </c>
      <c r="S10394" s="2">
        <v>140</v>
      </c>
      <c r="T10394" s="1">
        <v>0</v>
      </c>
    </row>
    <row r="10395" spans="1:20" ht="12.75" customHeight="1">
      <c r="A10395" t="s">
        <v>1684</v>
      </c>
      <c r="B10395" t="s">
        <v>886</v>
      </c>
      <c r="C10395" t="s">
        <v>2480</v>
      </c>
      <c r="D10395" t="s">
        <v>2481</v>
      </c>
      <c r="E10395" t="s">
        <v>724</v>
      </c>
      <c r="F10395" t="s">
        <v>1606</v>
      </c>
      <c r="H10395" t="s">
        <v>38</v>
      </c>
      <c r="I10395" t="s">
        <v>368</v>
      </c>
      <c r="J10395" t="s">
        <v>31</v>
      </c>
      <c r="K10395" t="s">
        <v>31</v>
      </c>
      <c r="L10395" t="s">
        <v>137</v>
      </c>
      <c r="M10395" t="s">
        <v>2482</v>
      </c>
      <c r="N10395" t="s">
        <v>674</v>
      </c>
      <c r="Q10395" s="1">
        <v>0</v>
      </c>
      <c r="R10395" s="1">
        <v>1</v>
      </c>
      <c r="S10395" s="2">
        <v>0</v>
      </c>
      <c r="T10395" s="1">
        <v>140</v>
      </c>
    </row>
    <row r="10396" spans="1:20" ht="12.75" customHeight="1">
      <c r="A10396" t="s">
        <v>1684</v>
      </c>
      <c r="B10396" t="s">
        <v>886</v>
      </c>
      <c r="C10396" t="s">
        <v>2480</v>
      </c>
      <c r="D10396" t="s">
        <v>2481</v>
      </c>
      <c r="E10396" t="s">
        <v>724</v>
      </c>
      <c r="F10396" t="s">
        <v>911</v>
      </c>
      <c r="H10396" t="s">
        <v>38</v>
      </c>
      <c r="I10396" t="s">
        <v>225</v>
      </c>
      <c r="J10396" t="s">
        <v>31</v>
      </c>
      <c r="K10396" t="s">
        <v>31</v>
      </c>
      <c r="L10396" t="s">
        <v>154</v>
      </c>
      <c r="M10396" t="s">
        <v>2482</v>
      </c>
      <c r="N10396" t="s">
        <v>674</v>
      </c>
      <c r="Q10396" s="1">
        <v>0</v>
      </c>
      <c r="R10396" s="1">
        <v>0.5</v>
      </c>
      <c r="S10396" s="2">
        <v>0</v>
      </c>
      <c r="T10396" s="1">
        <v>70</v>
      </c>
    </row>
    <row r="10397" spans="1:20" ht="12.75" customHeight="1">
      <c r="A10397" t="s">
        <v>1684</v>
      </c>
      <c r="B10397" t="s">
        <v>886</v>
      </c>
      <c r="C10397" t="s">
        <v>2480</v>
      </c>
      <c r="D10397" t="s">
        <v>2481</v>
      </c>
      <c r="E10397" t="s">
        <v>724</v>
      </c>
      <c r="F10397" t="s">
        <v>471</v>
      </c>
      <c r="H10397" t="s">
        <v>38</v>
      </c>
      <c r="I10397" t="s">
        <v>225</v>
      </c>
      <c r="J10397" t="s">
        <v>31</v>
      </c>
      <c r="K10397" t="s">
        <v>31</v>
      </c>
      <c r="L10397" t="s">
        <v>32</v>
      </c>
      <c r="M10397" t="s">
        <v>2482</v>
      </c>
      <c r="N10397" t="s">
        <v>674</v>
      </c>
      <c r="Q10397" s="1">
        <v>5</v>
      </c>
      <c r="R10397" s="1">
        <v>0</v>
      </c>
      <c r="S10397" s="2">
        <v>700</v>
      </c>
      <c r="T10397" s="1">
        <v>0</v>
      </c>
    </row>
    <row r="10398" spans="1:20" ht="12.75" customHeight="1">
      <c r="A10398" t="s">
        <v>1684</v>
      </c>
      <c r="B10398" t="s">
        <v>886</v>
      </c>
      <c r="C10398" t="s">
        <v>2480</v>
      </c>
      <c r="D10398" t="s">
        <v>2481</v>
      </c>
      <c r="E10398" t="s">
        <v>724</v>
      </c>
      <c r="F10398" t="s">
        <v>3662</v>
      </c>
      <c r="H10398" t="s">
        <v>38</v>
      </c>
      <c r="I10398" t="s">
        <v>225</v>
      </c>
      <c r="J10398" t="s">
        <v>31</v>
      </c>
      <c r="K10398" t="s">
        <v>31</v>
      </c>
      <c r="L10398" t="s">
        <v>72</v>
      </c>
      <c r="M10398" t="s">
        <v>2482</v>
      </c>
      <c r="N10398" t="s">
        <v>674</v>
      </c>
      <c r="Q10398" s="1">
        <v>0</v>
      </c>
      <c r="R10398" s="1">
        <v>1</v>
      </c>
      <c r="S10398" s="2">
        <v>0</v>
      </c>
      <c r="T10398" s="1">
        <v>140</v>
      </c>
    </row>
    <row r="10399" spans="1:20" ht="12.75" customHeight="1">
      <c r="A10399" t="s">
        <v>1684</v>
      </c>
      <c r="B10399" t="s">
        <v>886</v>
      </c>
      <c r="C10399" t="s">
        <v>2480</v>
      </c>
      <c r="D10399" t="s">
        <v>2481</v>
      </c>
      <c r="E10399" t="s">
        <v>724</v>
      </c>
      <c r="F10399" t="s">
        <v>1163</v>
      </c>
      <c r="H10399" t="s">
        <v>41</v>
      </c>
      <c r="I10399" t="s">
        <v>307</v>
      </c>
      <c r="J10399" t="s">
        <v>51</v>
      </c>
      <c r="K10399" t="s">
        <v>51</v>
      </c>
      <c r="L10399" t="s">
        <v>61</v>
      </c>
      <c r="M10399" t="s">
        <v>2482</v>
      </c>
      <c r="N10399" t="s">
        <v>674</v>
      </c>
      <c r="P10399" t="s">
        <v>674</v>
      </c>
      <c r="Q10399" s="1">
        <v>0</v>
      </c>
      <c r="R10399" s="1">
        <v>5</v>
      </c>
      <c r="S10399" s="2">
        <v>0</v>
      </c>
      <c r="T10399" s="1">
        <v>720</v>
      </c>
    </row>
    <row r="10400" spans="1:20" ht="12.75" customHeight="1">
      <c r="A10400" t="s">
        <v>1684</v>
      </c>
      <c r="B10400" t="s">
        <v>886</v>
      </c>
      <c r="C10400" t="s">
        <v>2480</v>
      </c>
      <c r="D10400" t="s">
        <v>2481</v>
      </c>
      <c r="E10400" t="s">
        <v>724</v>
      </c>
      <c r="F10400" t="s">
        <v>2989</v>
      </c>
      <c r="G10400" t="s">
        <v>1174</v>
      </c>
      <c r="H10400" t="s">
        <v>38</v>
      </c>
      <c r="I10400" t="s">
        <v>134</v>
      </c>
      <c r="J10400" t="s">
        <v>31</v>
      </c>
      <c r="K10400" t="s">
        <v>31</v>
      </c>
      <c r="L10400" t="s">
        <v>97</v>
      </c>
      <c r="M10400" t="s">
        <v>2482</v>
      </c>
      <c r="N10400" t="s">
        <v>674</v>
      </c>
      <c r="Q10400" s="1">
        <v>0</v>
      </c>
      <c r="R10400" s="1">
        <v>2</v>
      </c>
      <c r="S10400" s="2">
        <v>0</v>
      </c>
      <c r="T10400" s="1">
        <v>280</v>
      </c>
    </row>
    <row r="10401" spans="1:20" ht="12.75" customHeight="1">
      <c r="A10401" t="s">
        <v>1684</v>
      </c>
      <c r="B10401" t="s">
        <v>886</v>
      </c>
      <c r="C10401" t="s">
        <v>2480</v>
      </c>
      <c r="D10401" t="s">
        <v>2481</v>
      </c>
      <c r="E10401" t="s">
        <v>724</v>
      </c>
      <c r="F10401" t="s">
        <v>472</v>
      </c>
      <c r="H10401" t="s">
        <v>38</v>
      </c>
      <c r="I10401" t="s">
        <v>134</v>
      </c>
      <c r="J10401" t="s">
        <v>31</v>
      </c>
      <c r="K10401" t="s">
        <v>31</v>
      </c>
      <c r="L10401" t="s">
        <v>319</v>
      </c>
      <c r="M10401" t="s">
        <v>2482</v>
      </c>
      <c r="N10401" t="s">
        <v>674</v>
      </c>
      <c r="Q10401" s="1">
        <v>0</v>
      </c>
      <c r="R10401" s="1">
        <v>1</v>
      </c>
      <c r="S10401" s="2">
        <v>0</v>
      </c>
      <c r="T10401" s="1">
        <v>140</v>
      </c>
    </row>
    <row r="10402" spans="1:20" ht="12.75" customHeight="1">
      <c r="A10402" t="s">
        <v>1684</v>
      </c>
      <c r="B10402" t="s">
        <v>886</v>
      </c>
      <c r="C10402" t="s">
        <v>2480</v>
      </c>
      <c r="D10402" t="s">
        <v>2481</v>
      </c>
      <c r="E10402" t="s">
        <v>724</v>
      </c>
      <c r="F10402" t="s">
        <v>2926</v>
      </c>
      <c r="H10402" t="s">
        <v>41</v>
      </c>
      <c r="I10402" t="s">
        <v>236</v>
      </c>
      <c r="J10402" t="s">
        <v>35</v>
      </c>
      <c r="K10402" t="s">
        <v>35</v>
      </c>
      <c r="L10402" t="s">
        <v>189</v>
      </c>
      <c r="M10402" t="s">
        <v>2482</v>
      </c>
      <c r="N10402" t="s">
        <v>674</v>
      </c>
      <c r="Q10402" s="1">
        <v>3</v>
      </c>
      <c r="R10402" s="1">
        <v>0</v>
      </c>
      <c r="S10402" s="2">
        <v>456</v>
      </c>
      <c r="T10402" s="1">
        <v>0</v>
      </c>
    </row>
    <row r="10403" spans="1:20" ht="12.75" customHeight="1">
      <c r="A10403" t="s">
        <v>1684</v>
      </c>
      <c r="B10403" t="s">
        <v>886</v>
      </c>
      <c r="C10403" t="s">
        <v>2480</v>
      </c>
      <c r="D10403" t="s">
        <v>2481</v>
      </c>
      <c r="E10403" t="s">
        <v>724</v>
      </c>
      <c r="F10403" t="s">
        <v>1422</v>
      </c>
      <c r="H10403" t="s">
        <v>41</v>
      </c>
      <c r="I10403" t="s">
        <v>464</v>
      </c>
      <c r="J10403" t="s">
        <v>23</v>
      </c>
      <c r="K10403" t="s">
        <v>23</v>
      </c>
      <c r="L10403" t="s">
        <v>24</v>
      </c>
      <c r="M10403" t="s">
        <v>2482</v>
      </c>
      <c r="N10403" t="s">
        <v>674</v>
      </c>
      <c r="Q10403" s="1">
        <v>0</v>
      </c>
      <c r="R10403" s="1">
        <v>6</v>
      </c>
      <c r="S10403" s="2">
        <v>0</v>
      </c>
      <c r="T10403" s="1">
        <v>912</v>
      </c>
    </row>
    <row r="10404" spans="1:20" ht="12.75" customHeight="1">
      <c r="A10404" t="s">
        <v>1684</v>
      </c>
      <c r="B10404" t="s">
        <v>886</v>
      </c>
      <c r="C10404" t="s">
        <v>2480</v>
      </c>
      <c r="D10404" t="s">
        <v>2481</v>
      </c>
      <c r="E10404" t="s">
        <v>724</v>
      </c>
      <c r="F10404" t="s">
        <v>637</v>
      </c>
      <c r="G10404" t="s">
        <v>638</v>
      </c>
      <c r="H10404" t="s">
        <v>41</v>
      </c>
      <c r="I10404" t="s">
        <v>296</v>
      </c>
      <c r="J10404" t="s">
        <v>23</v>
      </c>
      <c r="K10404" t="s">
        <v>23</v>
      </c>
      <c r="L10404" t="s">
        <v>24</v>
      </c>
      <c r="M10404" t="s">
        <v>2482</v>
      </c>
      <c r="N10404" t="s">
        <v>674</v>
      </c>
      <c r="Q10404" s="1">
        <v>10</v>
      </c>
      <c r="R10404" s="1">
        <v>0</v>
      </c>
      <c r="S10404" s="2">
        <v>1400</v>
      </c>
      <c r="T10404" s="1">
        <v>0</v>
      </c>
    </row>
    <row r="10405" spans="1:20" ht="12.75" customHeight="1">
      <c r="A10405" t="s">
        <v>1684</v>
      </c>
      <c r="B10405" t="s">
        <v>886</v>
      </c>
      <c r="C10405" t="s">
        <v>2480</v>
      </c>
      <c r="D10405" t="s">
        <v>2481</v>
      </c>
      <c r="E10405" t="s">
        <v>724</v>
      </c>
      <c r="F10405" t="s">
        <v>968</v>
      </c>
      <c r="H10405" t="s">
        <v>41</v>
      </c>
      <c r="I10405" t="s">
        <v>183</v>
      </c>
      <c r="J10405" t="s">
        <v>57</v>
      </c>
      <c r="K10405" t="s">
        <v>57</v>
      </c>
      <c r="L10405" t="s">
        <v>171</v>
      </c>
      <c r="M10405" t="s">
        <v>2482</v>
      </c>
      <c r="N10405" t="s">
        <v>674</v>
      </c>
      <c r="Q10405" s="1">
        <v>5</v>
      </c>
      <c r="R10405" s="1">
        <v>0</v>
      </c>
      <c r="S10405" s="2">
        <v>720</v>
      </c>
      <c r="T10405" s="1">
        <v>0</v>
      </c>
    </row>
    <row r="10406" spans="1:20" ht="12.75" customHeight="1">
      <c r="A10406" t="s">
        <v>1684</v>
      </c>
      <c r="B10406" t="s">
        <v>886</v>
      </c>
      <c r="C10406" t="s">
        <v>2480</v>
      </c>
      <c r="D10406" t="s">
        <v>2330</v>
      </c>
      <c r="E10406" t="s">
        <v>724</v>
      </c>
      <c r="F10406" t="s">
        <v>1113</v>
      </c>
      <c r="G10406" t="s">
        <v>516</v>
      </c>
      <c r="H10406" t="s">
        <v>38</v>
      </c>
      <c r="I10406" t="s">
        <v>225</v>
      </c>
      <c r="J10406" t="s">
        <v>31</v>
      </c>
      <c r="K10406" t="s">
        <v>31</v>
      </c>
      <c r="L10406" t="s">
        <v>277</v>
      </c>
      <c r="M10406" t="s">
        <v>2483</v>
      </c>
      <c r="Q10406" s="1">
        <v>0</v>
      </c>
      <c r="R10406" s="1">
        <v>1</v>
      </c>
      <c r="S10406" s="2">
        <v>0</v>
      </c>
      <c r="T10406" s="1">
        <v>77</v>
      </c>
    </row>
    <row r="10407" spans="1:20" ht="12.75" customHeight="1">
      <c r="A10407" t="s">
        <v>1684</v>
      </c>
      <c r="B10407" t="s">
        <v>886</v>
      </c>
      <c r="C10407" t="s">
        <v>2480</v>
      </c>
      <c r="D10407" t="s">
        <v>2330</v>
      </c>
      <c r="E10407" t="s">
        <v>724</v>
      </c>
      <c r="F10407" t="s">
        <v>1251</v>
      </c>
      <c r="G10407" t="s">
        <v>514</v>
      </c>
      <c r="H10407" t="s">
        <v>38</v>
      </c>
      <c r="I10407" t="s">
        <v>225</v>
      </c>
      <c r="J10407" t="s">
        <v>31</v>
      </c>
      <c r="K10407" t="s">
        <v>31</v>
      </c>
      <c r="L10407" t="s">
        <v>154</v>
      </c>
      <c r="M10407" t="s">
        <v>2483</v>
      </c>
      <c r="Q10407" s="1">
        <v>0</v>
      </c>
      <c r="R10407" s="1">
        <v>3</v>
      </c>
      <c r="S10407" s="2">
        <v>0</v>
      </c>
      <c r="T10407" s="1">
        <v>231</v>
      </c>
    </row>
    <row r="10408" spans="1:20" ht="12.75" customHeight="1">
      <c r="A10408" t="s">
        <v>1684</v>
      </c>
      <c r="B10408" t="s">
        <v>886</v>
      </c>
      <c r="C10408" t="s">
        <v>2480</v>
      </c>
      <c r="D10408" t="s">
        <v>2330</v>
      </c>
      <c r="E10408" t="s">
        <v>724</v>
      </c>
      <c r="F10408" t="s">
        <v>513</v>
      </c>
      <c r="G10408" t="s">
        <v>514</v>
      </c>
      <c r="H10408" t="s">
        <v>38</v>
      </c>
      <c r="I10408" t="s">
        <v>225</v>
      </c>
      <c r="J10408" t="s">
        <v>31</v>
      </c>
      <c r="K10408" t="s">
        <v>31</v>
      </c>
      <c r="L10408" t="s">
        <v>176</v>
      </c>
      <c r="M10408" t="s">
        <v>2483</v>
      </c>
      <c r="Q10408" s="1">
        <v>0</v>
      </c>
      <c r="R10408" s="1">
        <v>3</v>
      </c>
      <c r="S10408" s="2">
        <v>0</v>
      </c>
      <c r="T10408" s="1">
        <v>231</v>
      </c>
    </row>
    <row r="10409" spans="1:20" ht="12.75" customHeight="1">
      <c r="A10409" t="s">
        <v>1684</v>
      </c>
      <c r="B10409" t="s">
        <v>886</v>
      </c>
      <c r="C10409" t="s">
        <v>2480</v>
      </c>
      <c r="D10409" t="s">
        <v>2330</v>
      </c>
      <c r="E10409" t="s">
        <v>724</v>
      </c>
      <c r="F10409" t="s">
        <v>515</v>
      </c>
      <c r="G10409" t="s">
        <v>516</v>
      </c>
      <c r="H10409" t="s">
        <v>38</v>
      </c>
      <c r="I10409" t="s">
        <v>225</v>
      </c>
      <c r="J10409" t="s">
        <v>31</v>
      </c>
      <c r="K10409" t="s">
        <v>31</v>
      </c>
      <c r="L10409" t="s">
        <v>72</v>
      </c>
      <c r="M10409" t="s">
        <v>2483</v>
      </c>
      <c r="Q10409" s="1">
        <v>0</v>
      </c>
      <c r="R10409" s="1">
        <v>5</v>
      </c>
      <c r="S10409" s="2">
        <v>0</v>
      </c>
      <c r="T10409" s="1">
        <v>385</v>
      </c>
    </row>
    <row r="10410" spans="1:20" ht="12.75" customHeight="1">
      <c r="A10410" t="s">
        <v>1684</v>
      </c>
      <c r="B10410" t="s">
        <v>886</v>
      </c>
      <c r="C10410" t="s">
        <v>2480</v>
      </c>
      <c r="D10410" t="s">
        <v>2330</v>
      </c>
      <c r="E10410" t="s">
        <v>724</v>
      </c>
      <c r="F10410" t="s">
        <v>517</v>
      </c>
      <c r="G10410" t="s">
        <v>514</v>
      </c>
      <c r="H10410" t="s">
        <v>38</v>
      </c>
      <c r="I10410" t="s">
        <v>225</v>
      </c>
      <c r="J10410" t="s">
        <v>31</v>
      </c>
      <c r="K10410" t="s">
        <v>31</v>
      </c>
      <c r="L10410" t="s">
        <v>176</v>
      </c>
      <c r="M10410" t="s">
        <v>2483</v>
      </c>
      <c r="Q10410" s="1">
        <v>0</v>
      </c>
      <c r="R10410" s="1">
        <v>3</v>
      </c>
      <c r="S10410" s="2">
        <v>0</v>
      </c>
      <c r="T10410" s="1">
        <v>231</v>
      </c>
    </row>
    <row r="10411" spans="1:20" ht="12.75" customHeight="1">
      <c r="A10411" t="s">
        <v>1684</v>
      </c>
      <c r="B10411" t="s">
        <v>886</v>
      </c>
      <c r="C10411" t="s">
        <v>2480</v>
      </c>
      <c r="D10411" t="s">
        <v>2330</v>
      </c>
      <c r="E10411" t="s">
        <v>724</v>
      </c>
      <c r="F10411" t="s">
        <v>518</v>
      </c>
      <c r="G10411" t="s">
        <v>516</v>
      </c>
      <c r="H10411" t="s">
        <v>38</v>
      </c>
      <c r="I10411" t="s">
        <v>225</v>
      </c>
      <c r="J10411" t="s">
        <v>31</v>
      </c>
      <c r="K10411" t="s">
        <v>31</v>
      </c>
      <c r="L10411" t="s">
        <v>137</v>
      </c>
      <c r="M10411" t="s">
        <v>2483</v>
      </c>
      <c r="Q10411" s="1">
        <v>0</v>
      </c>
      <c r="R10411" s="1">
        <v>7</v>
      </c>
      <c r="S10411" s="2">
        <v>0</v>
      </c>
      <c r="T10411" s="1">
        <v>539</v>
      </c>
    </row>
    <row r="10412" spans="1:20" ht="12.75" customHeight="1">
      <c r="A10412" t="s">
        <v>1684</v>
      </c>
      <c r="B10412" t="s">
        <v>886</v>
      </c>
      <c r="C10412" t="s">
        <v>2480</v>
      </c>
      <c r="D10412" t="s">
        <v>2330</v>
      </c>
      <c r="E10412" t="s">
        <v>724</v>
      </c>
      <c r="F10412" t="s">
        <v>520</v>
      </c>
      <c r="G10412" t="s">
        <v>516</v>
      </c>
      <c r="H10412" t="s">
        <v>38</v>
      </c>
      <c r="I10412" t="s">
        <v>225</v>
      </c>
      <c r="J10412" t="s">
        <v>31</v>
      </c>
      <c r="K10412" t="s">
        <v>31</v>
      </c>
      <c r="L10412" t="s">
        <v>176</v>
      </c>
      <c r="M10412" t="s">
        <v>2483</v>
      </c>
      <c r="Q10412" s="1">
        <v>0</v>
      </c>
      <c r="R10412" s="1">
        <v>13</v>
      </c>
      <c r="S10412" s="2">
        <v>0</v>
      </c>
      <c r="T10412" s="1">
        <v>1001</v>
      </c>
    </row>
    <row r="10413" spans="1:20" ht="12.75" customHeight="1">
      <c r="A10413" t="s">
        <v>1684</v>
      </c>
      <c r="B10413" t="s">
        <v>886</v>
      </c>
      <c r="C10413" t="s">
        <v>2480</v>
      </c>
      <c r="D10413" t="s">
        <v>2330</v>
      </c>
      <c r="E10413" t="s">
        <v>724</v>
      </c>
      <c r="F10413" t="s">
        <v>521</v>
      </c>
      <c r="G10413" t="s">
        <v>514</v>
      </c>
      <c r="H10413" t="s">
        <v>38</v>
      </c>
      <c r="I10413" t="s">
        <v>225</v>
      </c>
      <c r="J10413" t="s">
        <v>31</v>
      </c>
      <c r="K10413" t="s">
        <v>31</v>
      </c>
      <c r="L10413" t="s">
        <v>198</v>
      </c>
      <c r="M10413" t="s">
        <v>2483</v>
      </c>
      <c r="Q10413" s="1">
        <v>0</v>
      </c>
      <c r="R10413" s="1">
        <v>6</v>
      </c>
      <c r="S10413" s="2">
        <v>0</v>
      </c>
      <c r="T10413" s="1">
        <v>462</v>
      </c>
    </row>
    <row r="10414" spans="1:20" ht="12.75" customHeight="1">
      <c r="A10414" t="s">
        <v>1684</v>
      </c>
      <c r="B10414" t="s">
        <v>886</v>
      </c>
      <c r="C10414" t="s">
        <v>2480</v>
      </c>
      <c r="D10414" t="s">
        <v>2330</v>
      </c>
      <c r="E10414" t="s">
        <v>724</v>
      </c>
      <c r="F10414" t="s">
        <v>1113</v>
      </c>
      <c r="G10414" t="s">
        <v>516</v>
      </c>
      <c r="H10414" t="s">
        <v>38</v>
      </c>
      <c r="I10414" t="s">
        <v>225</v>
      </c>
      <c r="J10414" t="s">
        <v>31</v>
      </c>
      <c r="K10414" t="s">
        <v>31</v>
      </c>
      <c r="L10414" t="s">
        <v>277</v>
      </c>
      <c r="M10414" t="s">
        <v>2484</v>
      </c>
      <c r="Q10414" s="1">
        <v>0</v>
      </c>
      <c r="R10414" s="1">
        <v>6</v>
      </c>
      <c r="S10414" s="2">
        <v>0</v>
      </c>
      <c r="T10414" s="1">
        <v>462</v>
      </c>
    </row>
    <row r="10415" spans="1:20" ht="12.75" customHeight="1">
      <c r="A10415" t="s">
        <v>1684</v>
      </c>
      <c r="B10415" t="s">
        <v>886</v>
      </c>
      <c r="C10415" t="s">
        <v>2480</v>
      </c>
      <c r="D10415" t="s">
        <v>2330</v>
      </c>
      <c r="E10415" t="s">
        <v>724</v>
      </c>
      <c r="F10415" t="s">
        <v>535</v>
      </c>
      <c r="G10415" t="s">
        <v>514</v>
      </c>
      <c r="H10415" t="s">
        <v>38</v>
      </c>
      <c r="I10415" t="s">
        <v>225</v>
      </c>
      <c r="J10415" t="s">
        <v>31</v>
      </c>
      <c r="K10415" t="s">
        <v>31</v>
      </c>
      <c r="L10415" t="s">
        <v>176</v>
      </c>
      <c r="M10415" t="s">
        <v>2484</v>
      </c>
      <c r="Q10415" s="1">
        <v>0</v>
      </c>
      <c r="R10415" s="1">
        <v>3</v>
      </c>
      <c r="S10415" s="2">
        <v>0</v>
      </c>
      <c r="T10415" s="1">
        <v>231</v>
      </c>
    </row>
    <row r="10416" spans="1:20" ht="12.75" customHeight="1">
      <c r="A10416" t="s">
        <v>1684</v>
      </c>
      <c r="B10416" t="s">
        <v>886</v>
      </c>
      <c r="C10416" t="s">
        <v>2480</v>
      </c>
      <c r="D10416" t="s">
        <v>2330</v>
      </c>
      <c r="E10416" t="s">
        <v>724</v>
      </c>
      <c r="F10416" t="s">
        <v>1251</v>
      </c>
      <c r="G10416" t="s">
        <v>514</v>
      </c>
      <c r="H10416" t="s">
        <v>38</v>
      </c>
      <c r="I10416" t="s">
        <v>225</v>
      </c>
      <c r="J10416" t="s">
        <v>31</v>
      </c>
      <c r="K10416" t="s">
        <v>31</v>
      </c>
      <c r="L10416" t="s">
        <v>154</v>
      </c>
      <c r="M10416" t="s">
        <v>2484</v>
      </c>
      <c r="Q10416" s="1">
        <v>0</v>
      </c>
      <c r="R10416" s="1">
        <v>1</v>
      </c>
      <c r="S10416" s="2">
        <v>0</v>
      </c>
      <c r="T10416" s="1">
        <v>77</v>
      </c>
    </row>
    <row r="10417" spans="1:20" ht="12.75" customHeight="1">
      <c r="A10417" t="s">
        <v>1684</v>
      </c>
      <c r="B10417" t="s">
        <v>886</v>
      </c>
      <c r="C10417" t="s">
        <v>2480</v>
      </c>
      <c r="D10417" t="s">
        <v>2330</v>
      </c>
      <c r="E10417" t="s">
        <v>724</v>
      </c>
      <c r="F10417" t="s">
        <v>513</v>
      </c>
      <c r="G10417" t="s">
        <v>514</v>
      </c>
      <c r="H10417" t="s">
        <v>38</v>
      </c>
      <c r="I10417" t="s">
        <v>225</v>
      </c>
      <c r="J10417" t="s">
        <v>31</v>
      </c>
      <c r="K10417" t="s">
        <v>31</v>
      </c>
      <c r="L10417" t="s">
        <v>176</v>
      </c>
      <c r="M10417" t="s">
        <v>2484</v>
      </c>
      <c r="Q10417" s="1">
        <v>0</v>
      </c>
      <c r="R10417" s="1">
        <v>3</v>
      </c>
      <c r="S10417" s="2">
        <v>0</v>
      </c>
      <c r="T10417" s="1">
        <v>231</v>
      </c>
    </row>
    <row r="10418" spans="1:20" ht="12.75" customHeight="1">
      <c r="A10418" t="s">
        <v>1684</v>
      </c>
      <c r="B10418" t="s">
        <v>886</v>
      </c>
      <c r="C10418" t="s">
        <v>2480</v>
      </c>
      <c r="D10418" t="s">
        <v>2330</v>
      </c>
      <c r="E10418" t="s">
        <v>724</v>
      </c>
      <c r="F10418" t="s">
        <v>517</v>
      </c>
      <c r="G10418" t="s">
        <v>514</v>
      </c>
      <c r="H10418" t="s">
        <v>38</v>
      </c>
      <c r="I10418" t="s">
        <v>225</v>
      </c>
      <c r="J10418" t="s">
        <v>31</v>
      </c>
      <c r="K10418" t="s">
        <v>31</v>
      </c>
      <c r="L10418" t="s">
        <v>176</v>
      </c>
      <c r="M10418" t="s">
        <v>2484</v>
      </c>
      <c r="Q10418" s="1">
        <v>0</v>
      </c>
      <c r="R10418" s="1">
        <v>3</v>
      </c>
      <c r="S10418" s="2">
        <v>0</v>
      </c>
      <c r="T10418" s="1">
        <v>231</v>
      </c>
    </row>
    <row r="10419" spans="1:20" ht="12.75" customHeight="1">
      <c r="A10419" t="s">
        <v>1684</v>
      </c>
      <c r="B10419" t="s">
        <v>886</v>
      </c>
      <c r="C10419" t="s">
        <v>2480</v>
      </c>
      <c r="D10419" t="s">
        <v>2330</v>
      </c>
      <c r="E10419" t="s">
        <v>724</v>
      </c>
      <c r="F10419" t="s">
        <v>1114</v>
      </c>
      <c r="G10419" t="s">
        <v>514</v>
      </c>
      <c r="H10419" t="s">
        <v>38</v>
      </c>
      <c r="I10419" t="s">
        <v>225</v>
      </c>
      <c r="J10419" t="s">
        <v>31</v>
      </c>
      <c r="K10419" t="s">
        <v>31</v>
      </c>
      <c r="L10419" t="s">
        <v>154</v>
      </c>
      <c r="M10419" t="s">
        <v>2484</v>
      </c>
      <c r="Q10419" s="1">
        <v>0</v>
      </c>
      <c r="R10419" s="1">
        <v>1</v>
      </c>
      <c r="S10419" s="2">
        <v>0</v>
      </c>
      <c r="T10419" s="1">
        <v>77</v>
      </c>
    </row>
    <row r="10420" spans="1:20" ht="12.75" customHeight="1">
      <c r="A10420" t="s">
        <v>1684</v>
      </c>
      <c r="B10420" t="s">
        <v>886</v>
      </c>
      <c r="C10420" t="s">
        <v>2480</v>
      </c>
      <c r="D10420" t="s">
        <v>2330</v>
      </c>
      <c r="E10420" t="s">
        <v>724</v>
      </c>
      <c r="F10420" t="s">
        <v>520</v>
      </c>
      <c r="G10420" t="s">
        <v>516</v>
      </c>
      <c r="H10420" t="s">
        <v>38</v>
      </c>
      <c r="I10420" t="s">
        <v>225</v>
      </c>
      <c r="J10420" t="s">
        <v>31</v>
      </c>
      <c r="K10420" t="s">
        <v>31</v>
      </c>
      <c r="L10420" t="s">
        <v>176</v>
      </c>
      <c r="M10420" t="s">
        <v>2484</v>
      </c>
      <c r="Q10420" s="1">
        <v>0</v>
      </c>
      <c r="R10420" s="1">
        <v>7</v>
      </c>
      <c r="S10420" s="2">
        <v>0</v>
      </c>
      <c r="T10420" s="1">
        <v>539</v>
      </c>
    </row>
    <row r="10421" spans="1:20" ht="12.75" customHeight="1">
      <c r="A10421" t="s">
        <v>429</v>
      </c>
      <c r="B10421" t="s">
        <v>1399</v>
      </c>
      <c r="C10421" t="s">
        <v>3713</v>
      </c>
      <c r="D10421" t="s">
        <v>3714</v>
      </c>
      <c r="E10421" t="s">
        <v>433</v>
      </c>
      <c r="F10421" t="s">
        <v>436</v>
      </c>
      <c r="H10421" t="s">
        <v>38</v>
      </c>
      <c r="I10421" t="s">
        <v>412</v>
      </c>
      <c r="J10421" t="s">
        <v>31</v>
      </c>
      <c r="K10421" t="s">
        <v>31</v>
      </c>
      <c r="L10421" t="s">
        <v>154</v>
      </c>
      <c r="M10421" t="s">
        <v>3715</v>
      </c>
      <c r="Q10421" s="1">
        <v>0</v>
      </c>
      <c r="R10421" s="1">
        <v>2</v>
      </c>
      <c r="S10421" s="2">
        <v>0</v>
      </c>
      <c r="T10421" s="1">
        <v>840</v>
      </c>
    </row>
    <row r="10422" spans="1:20" ht="12.75" customHeight="1">
      <c r="A10422" t="s">
        <v>429</v>
      </c>
      <c r="B10422" t="s">
        <v>1399</v>
      </c>
      <c r="C10422" t="s">
        <v>3713</v>
      </c>
      <c r="D10422" t="s">
        <v>3714</v>
      </c>
      <c r="E10422" t="s">
        <v>433</v>
      </c>
      <c r="F10422" t="s">
        <v>917</v>
      </c>
      <c r="H10422" t="s">
        <v>21</v>
      </c>
      <c r="I10422" t="s">
        <v>45</v>
      </c>
      <c r="J10422" t="s">
        <v>23</v>
      </c>
      <c r="K10422" t="s">
        <v>23</v>
      </c>
      <c r="L10422" t="s">
        <v>24</v>
      </c>
      <c r="M10422" t="s">
        <v>3715</v>
      </c>
      <c r="Q10422" s="1">
        <v>0</v>
      </c>
      <c r="R10422" s="1">
        <v>0.5</v>
      </c>
      <c r="S10422" s="2">
        <v>0</v>
      </c>
      <c r="T10422" s="1">
        <v>210</v>
      </c>
    </row>
    <row r="10423" spans="1:20" ht="12.75" customHeight="1">
      <c r="A10423" t="s">
        <v>429</v>
      </c>
      <c r="B10423" t="s">
        <v>1399</v>
      </c>
      <c r="C10423" t="s">
        <v>3713</v>
      </c>
      <c r="D10423" t="s">
        <v>3714</v>
      </c>
      <c r="E10423" t="s">
        <v>433</v>
      </c>
      <c r="F10423" t="s">
        <v>494</v>
      </c>
      <c r="G10423" t="s">
        <v>495</v>
      </c>
      <c r="H10423" t="s">
        <v>21</v>
      </c>
      <c r="I10423" t="s">
        <v>45</v>
      </c>
      <c r="J10423" t="s">
        <v>23</v>
      </c>
      <c r="K10423" t="s">
        <v>23</v>
      </c>
      <c r="L10423" t="s">
        <v>24</v>
      </c>
      <c r="M10423" t="s">
        <v>3715</v>
      </c>
      <c r="Q10423" s="1">
        <v>0</v>
      </c>
      <c r="R10423" s="1">
        <v>1</v>
      </c>
      <c r="S10423" s="2">
        <v>0</v>
      </c>
      <c r="T10423" s="1">
        <v>420</v>
      </c>
    </row>
    <row r="10424" spans="1:20" ht="12.75" customHeight="1">
      <c r="A10424" t="s">
        <v>429</v>
      </c>
      <c r="B10424" t="s">
        <v>1399</v>
      </c>
      <c r="C10424" t="s">
        <v>3713</v>
      </c>
      <c r="D10424" t="s">
        <v>3714</v>
      </c>
      <c r="E10424" t="s">
        <v>433</v>
      </c>
      <c r="F10424" t="s">
        <v>511</v>
      </c>
      <c r="G10424" t="s">
        <v>512</v>
      </c>
      <c r="H10424" t="s">
        <v>21</v>
      </c>
      <c r="I10424" t="s">
        <v>50</v>
      </c>
      <c r="J10424" t="s">
        <v>51</v>
      </c>
      <c r="K10424" t="s">
        <v>51</v>
      </c>
      <c r="L10424" t="s">
        <v>61</v>
      </c>
      <c r="M10424" t="s">
        <v>3715</v>
      </c>
      <c r="Q10424" s="1">
        <v>0</v>
      </c>
      <c r="R10424" s="1">
        <v>1</v>
      </c>
      <c r="S10424" s="2">
        <v>0</v>
      </c>
      <c r="T10424" s="1">
        <v>420</v>
      </c>
    </row>
    <row r="10425" spans="1:20" ht="12.75" customHeight="1">
      <c r="A10425" t="s">
        <v>429</v>
      </c>
      <c r="B10425" t="s">
        <v>1399</v>
      </c>
      <c r="C10425" t="s">
        <v>3713</v>
      </c>
      <c r="D10425" t="s">
        <v>3714</v>
      </c>
      <c r="E10425" t="s">
        <v>433</v>
      </c>
      <c r="F10425" t="s">
        <v>543</v>
      </c>
      <c r="G10425" t="s">
        <v>544</v>
      </c>
      <c r="H10425" t="s">
        <v>21</v>
      </c>
      <c r="I10425" t="s">
        <v>213</v>
      </c>
      <c r="J10425" t="s">
        <v>23</v>
      </c>
      <c r="K10425" t="s">
        <v>23</v>
      </c>
      <c r="L10425" t="s">
        <v>24</v>
      </c>
      <c r="M10425" t="s">
        <v>3715</v>
      </c>
      <c r="Q10425" s="1">
        <v>0</v>
      </c>
      <c r="R10425" s="1">
        <v>1</v>
      </c>
      <c r="S10425" s="2">
        <v>0</v>
      </c>
      <c r="T10425" s="1">
        <v>420</v>
      </c>
    </row>
    <row r="10426" spans="1:20" ht="12.75" customHeight="1">
      <c r="A10426" t="s">
        <v>429</v>
      </c>
      <c r="B10426" t="s">
        <v>1399</v>
      </c>
      <c r="C10426" t="s">
        <v>3713</v>
      </c>
      <c r="D10426" t="s">
        <v>3714</v>
      </c>
      <c r="E10426" t="s">
        <v>433</v>
      </c>
      <c r="F10426" t="s">
        <v>441</v>
      </c>
      <c r="H10426" t="s">
        <v>41</v>
      </c>
      <c r="I10426" t="s">
        <v>296</v>
      </c>
      <c r="J10426" t="s">
        <v>23</v>
      </c>
      <c r="K10426" t="s">
        <v>23</v>
      </c>
      <c r="L10426" t="s">
        <v>24</v>
      </c>
      <c r="M10426" t="s">
        <v>3715</v>
      </c>
      <c r="Q10426" s="1">
        <v>0</v>
      </c>
      <c r="R10426" s="1">
        <v>3</v>
      </c>
      <c r="S10426" s="2">
        <v>0</v>
      </c>
      <c r="T10426" s="1">
        <v>1260</v>
      </c>
    </row>
    <row r="10427" spans="1:20" ht="12.75" customHeight="1">
      <c r="A10427" t="s">
        <v>429</v>
      </c>
      <c r="B10427" t="s">
        <v>1399</v>
      </c>
      <c r="C10427" t="s">
        <v>3713</v>
      </c>
      <c r="D10427" t="s">
        <v>3714</v>
      </c>
      <c r="E10427" t="s">
        <v>433</v>
      </c>
      <c r="F10427" t="s">
        <v>475</v>
      </c>
      <c r="H10427" t="s">
        <v>21</v>
      </c>
      <c r="I10427" t="s">
        <v>464</v>
      </c>
      <c r="J10427" t="s">
        <v>23</v>
      </c>
      <c r="K10427" t="s">
        <v>23</v>
      </c>
      <c r="L10427" t="s">
        <v>24</v>
      </c>
      <c r="M10427" t="s">
        <v>3715</v>
      </c>
      <c r="Q10427" s="1">
        <v>0</v>
      </c>
      <c r="R10427" s="1">
        <v>0.66666000000000003</v>
      </c>
      <c r="S10427" s="2">
        <v>0</v>
      </c>
      <c r="T10427" s="1">
        <v>280</v>
      </c>
    </row>
    <row r="10428" spans="1:20" ht="12.75" customHeight="1">
      <c r="A10428" t="s">
        <v>429</v>
      </c>
      <c r="B10428" t="s">
        <v>1399</v>
      </c>
      <c r="C10428" t="s">
        <v>3713</v>
      </c>
      <c r="D10428" t="s">
        <v>3714</v>
      </c>
      <c r="E10428" t="s">
        <v>433</v>
      </c>
      <c r="F10428" t="s">
        <v>524</v>
      </c>
      <c r="G10428" t="s">
        <v>525</v>
      </c>
      <c r="H10428" t="s">
        <v>41</v>
      </c>
      <c r="I10428" t="s">
        <v>296</v>
      </c>
      <c r="J10428" t="s">
        <v>23</v>
      </c>
      <c r="K10428" t="s">
        <v>23</v>
      </c>
      <c r="L10428" t="s">
        <v>24</v>
      </c>
      <c r="M10428" t="s">
        <v>3715</v>
      </c>
      <c r="Q10428" s="1">
        <v>0</v>
      </c>
      <c r="R10428" s="1">
        <v>3</v>
      </c>
      <c r="S10428" s="2">
        <v>0</v>
      </c>
      <c r="T10428" s="1">
        <v>1260</v>
      </c>
    </row>
    <row r="10429" spans="1:20" ht="12.75" customHeight="1">
      <c r="A10429" t="s">
        <v>429</v>
      </c>
      <c r="B10429" t="s">
        <v>1399</v>
      </c>
      <c r="C10429" t="s">
        <v>3713</v>
      </c>
      <c r="D10429" t="s">
        <v>3714</v>
      </c>
      <c r="E10429" t="s">
        <v>433</v>
      </c>
      <c r="F10429" t="s">
        <v>505</v>
      </c>
      <c r="G10429" t="s">
        <v>506</v>
      </c>
      <c r="H10429" t="s">
        <v>21</v>
      </c>
      <c r="I10429" t="s">
        <v>213</v>
      </c>
      <c r="J10429" t="s">
        <v>23</v>
      </c>
      <c r="K10429" t="s">
        <v>23</v>
      </c>
      <c r="L10429" t="s">
        <v>24</v>
      </c>
      <c r="M10429" t="s">
        <v>3715</v>
      </c>
      <c r="Q10429" s="1">
        <v>0</v>
      </c>
      <c r="R10429" s="1">
        <v>1</v>
      </c>
      <c r="S10429" s="2">
        <v>0</v>
      </c>
      <c r="T10429" s="1">
        <v>420</v>
      </c>
    </row>
    <row r="10430" spans="1:20" ht="12.75" customHeight="1">
      <c r="A10430" t="s">
        <v>429</v>
      </c>
      <c r="B10430" t="s">
        <v>1399</v>
      </c>
      <c r="C10430" t="s">
        <v>3713</v>
      </c>
      <c r="D10430" t="s">
        <v>3714</v>
      </c>
      <c r="E10430" t="s">
        <v>433</v>
      </c>
      <c r="F10430" t="s">
        <v>602</v>
      </c>
      <c r="H10430" t="s">
        <v>29</v>
      </c>
      <c r="I10430" t="s">
        <v>368</v>
      </c>
      <c r="J10430" t="s">
        <v>31</v>
      </c>
      <c r="K10430" t="s">
        <v>31</v>
      </c>
      <c r="L10430" t="s">
        <v>600</v>
      </c>
      <c r="M10430" t="s">
        <v>3715</v>
      </c>
      <c r="Q10430" s="1">
        <v>0</v>
      </c>
      <c r="R10430" s="1">
        <v>0.5</v>
      </c>
      <c r="S10430" s="2">
        <v>0</v>
      </c>
      <c r="T10430" s="1">
        <v>210</v>
      </c>
    </row>
    <row r="10431" spans="1:20" ht="12.75" customHeight="1">
      <c r="A10431" t="s">
        <v>429</v>
      </c>
      <c r="B10431" t="s">
        <v>1399</v>
      </c>
      <c r="C10431" t="s">
        <v>3713</v>
      </c>
      <c r="D10431" t="s">
        <v>3714</v>
      </c>
      <c r="E10431" t="s">
        <v>433</v>
      </c>
      <c r="F10431" t="s">
        <v>496</v>
      </c>
      <c r="G10431" t="s">
        <v>496</v>
      </c>
      <c r="H10431" t="s">
        <v>21</v>
      </c>
      <c r="I10431" t="s">
        <v>45</v>
      </c>
      <c r="J10431" t="s">
        <v>23</v>
      </c>
      <c r="K10431" t="s">
        <v>23</v>
      </c>
      <c r="L10431" t="s">
        <v>24</v>
      </c>
      <c r="M10431" t="s">
        <v>3715</v>
      </c>
      <c r="Q10431" s="1">
        <v>0</v>
      </c>
      <c r="R10431" s="1">
        <v>2</v>
      </c>
      <c r="S10431" s="2">
        <v>0</v>
      </c>
      <c r="T10431" s="1">
        <v>840</v>
      </c>
    </row>
    <row r="10432" spans="1:20" ht="12.75" customHeight="1">
      <c r="A10432" t="s">
        <v>429</v>
      </c>
      <c r="B10432" t="s">
        <v>1399</v>
      </c>
      <c r="C10432" t="s">
        <v>3713</v>
      </c>
      <c r="D10432" t="s">
        <v>3714</v>
      </c>
      <c r="E10432" t="s">
        <v>433</v>
      </c>
      <c r="F10432" t="s">
        <v>603</v>
      </c>
      <c r="G10432" t="s">
        <v>604</v>
      </c>
      <c r="H10432" t="s">
        <v>41</v>
      </c>
      <c r="I10432" t="s">
        <v>213</v>
      </c>
      <c r="J10432" t="s">
        <v>23</v>
      </c>
      <c r="K10432" t="s">
        <v>23</v>
      </c>
      <c r="L10432" t="s">
        <v>24</v>
      </c>
      <c r="M10432" t="s">
        <v>3715</v>
      </c>
      <c r="Q10432" s="1">
        <v>0</v>
      </c>
      <c r="R10432" s="1">
        <v>1</v>
      </c>
      <c r="S10432" s="2">
        <v>0</v>
      </c>
      <c r="T10432" s="1">
        <v>420</v>
      </c>
    </row>
    <row r="10433" spans="1:20" ht="12.75" customHeight="1">
      <c r="A10433" t="s">
        <v>429</v>
      </c>
      <c r="B10433" t="s">
        <v>1399</v>
      </c>
      <c r="C10433" t="s">
        <v>3713</v>
      </c>
      <c r="D10433" t="s">
        <v>3714</v>
      </c>
      <c r="E10433" t="s">
        <v>433</v>
      </c>
      <c r="F10433" t="s">
        <v>478</v>
      </c>
      <c r="G10433" t="s">
        <v>479</v>
      </c>
      <c r="H10433" t="s">
        <v>41</v>
      </c>
      <c r="I10433" t="s">
        <v>27</v>
      </c>
      <c r="J10433" t="s">
        <v>23</v>
      </c>
      <c r="K10433" t="s">
        <v>23</v>
      </c>
      <c r="L10433" t="s">
        <v>24</v>
      </c>
      <c r="M10433" t="s">
        <v>3715</v>
      </c>
      <c r="Q10433" s="1">
        <v>0</v>
      </c>
      <c r="R10433" s="1">
        <v>2</v>
      </c>
      <c r="S10433" s="2">
        <v>0</v>
      </c>
      <c r="T10433" s="1">
        <v>840</v>
      </c>
    </row>
    <row r="10434" spans="1:20" ht="12.75" customHeight="1">
      <c r="A10434" t="s">
        <v>429</v>
      </c>
      <c r="B10434" t="s">
        <v>1399</v>
      </c>
      <c r="C10434" t="s">
        <v>3713</v>
      </c>
      <c r="D10434" t="s">
        <v>3714</v>
      </c>
      <c r="E10434" t="s">
        <v>433</v>
      </c>
      <c r="F10434" t="s">
        <v>611</v>
      </c>
      <c r="H10434" t="s">
        <v>21</v>
      </c>
      <c r="I10434" t="s">
        <v>27</v>
      </c>
      <c r="J10434" t="s">
        <v>23</v>
      </c>
      <c r="K10434" t="s">
        <v>23</v>
      </c>
      <c r="L10434" t="s">
        <v>49</v>
      </c>
      <c r="M10434" t="s">
        <v>3715</v>
      </c>
      <c r="Q10434" s="1">
        <v>0</v>
      </c>
      <c r="R10434" s="1">
        <v>0.5</v>
      </c>
      <c r="S10434" s="2">
        <v>0</v>
      </c>
      <c r="T10434" s="1">
        <v>210</v>
      </c>
    </row>
    <row r="10435" spans="1:20" ht="12.75" customHeight="1">
      <c r="A10435" t="s">
        <v>429</v>
      </c>
      <c r="B10435" t="s">
        <v>1399</v>
      </c>
      <c r="C10435" t="s">
        <v>3713</v>
      </c>
      <c r="D10435" t="s">
        <v>3714</v>
      </c>
      <c r="E10435" t="s">
        <v>433</v>
      </c>
      <c r="F10435" t="s">
        <v>1407</v>
      </c>
      <c r="G10435" t="s">
        <v>552</v>
      </c>
      <c r="H10435" t="s">
        <v>21</v>
      </c>
      <c r="I10435" t="s">
        <v>213</v>
      </c>
      <c r="J10435" t="s">
        <v>23</v>
      </c>
      <c r="K10435" t="s">
        <v>23</v>
      </c>
      <c r="L10435" t="s">
        <v>24</v>
      </c>
      <c r="M10435" t="s">
        <v>3715</v>
      </c>
      <c r="Q10435" s="1">
        <v>0</v>
      </c>
      <c r="R10435" s="1">
        <v>1</v>
      </c>
      <c r="S10435" s="2">
        <v>0</v>
      </c>
      <c r="T10435" s="1">
        <v>420</v>
      </c>
    </row>
    <row r="10436" spans="1:20" ht="12.75" customHeight="1">
      <c r="A10436" t="s">
        <v>429</v>
      </c>
      <c r="B10436" t="s">
        <v>1399</v>
      </c>
      <c r="C10436" t="s">
        <v>3713</v>
      </c>
      <c r="D10436" t="s">
        <v>3714</v>
      </c>
      <c r="E10436" t="s">
        <v>433</v>
      </c>
      <c r="F10436" t="s">
        <v>501</v>
      </c>
      <c r="G10436" t="s">
        <v>502</v>
      </c>
      <c r="H10436" t="s">
        <v>21</v>
      </c>
      <c r="I10436" t="s">
        <v>213</v>
      </c>
      <c r="J10436" t="s">
        <v>23</v>
      </c>
      <c r="K10436" t="s">
        <v>23</v>
      </c>
      <c r="L10436" t="s">
        <v>24</v>
      </c>
      <c r="M10436" t="s">
        <v>3715</v>
      </c>
      <c r="Q10436" s="1">
        <v>0</v>
      </c>
      <c r="R10436" s="1">
        <v>1</v>
      </c>
      <c r="S10436" s="2">
        <v>0</v>
      </c>
      <c r="T10436" s="1">
        <v>420</v>
      </c>
    </row>
    <row r="10437" spans="1:20" ht="12.75" customHeight="1">
      <c r="A10437" t="s">
        <v>429</v>
      </c>
      <c r="B10437" t="s">
        <v>1399</v>
      </c>
      <c r="C10437" t="s">
        <v>3713</v>
      </c>
      <c r="D10437" t="s">
        <v>3714</v>
      </c>
      <c r="E10437" t="s">
        <v>433</v>
      </c>
      <c r="F10437" t="s">
        <v>547</v>
      </c>
      <c r="H10437" t="s">
        <v>41</v>
      </c>
      <c r="I10437" t="s">
        <v>144</v>
      </c>
      <c r="J10437" t="s">
        <v>23</v>
      </c>
      <c r="K10437" t="s">
        <v>23</v>
      </c>
      <c r="L10437" t="s">
        <v>24</v>
      </c>
      <c r="M10437" t="s">
        <v>3715</v>
      </c>
      <c r="Q10437" s="1">
        <v>0</v>
      </c>
      <c r="R10437" s="1">
        <v>1</v>
      </c>
      <c r="S10437" s="2">
        <v>0</v>
      </c>
      <c r="T10437" s="1">
        <v>420</v>
      </c>
    </row>
    <row r="10438" spans="1:20" ht="12.75" customHeight="1">
      <c r="A10438" t="s">
        <v>429</v>
      </c>
      <c r="B10438" t="s">
        <v>1399</v>
      </c>
      <c r="C10438" t="s">
        <v>3713</v>
      </c>
      <c r="D10438" t="s">
        <v>3714</v>
      </c>
      <c r="E10438" t="s">
        <v>433</v>
      </c>
      <c r="F10438" t="s">
        <v>934</v>
      </c>
      <c r="G10438" t="s">
        <v>882</v>
      </c>
      <c r="H10438" t="s">
        <v>21</v>
      </c>
      <c r="I10438" t="s">
        <v>110</v>
      </c>
      <c r="J10438" t="s">
        <v>23</v>
      </c>
      <c r="K10438" t="s">
        <v>23</v>
      </c>
      <c r="L10438" t="s">
        <v>24</v>
      </c>
      <c r="M10438" t="s">
        <v>3715</v>
      </c>
      <c r="Q10438" s="1">
        <v>0</v>
      </c>
      <c r="R10438" s="1">
        <v>1</v>
      </c>
      <c r="S10438" s="2">
        <v>0</v>
      </c>
      <c r="T10438" s="1">
        <v>420</v>
      </c>
    </row>
    <row r="10439" spans="1:20" ht="12.75" customHeight="1">
      <c r="A10439" t="s">
        <v>429</v>
      </c>
      <c r="B10439" t="s">
        <v>1399</v>
      </c>
      <c r="C10439" t="s">
        <v>3713</v>
      </c>
      <c r="D10439" t="s">
        <v>3714</v>
      </c>
      <c r="E10439" t="s">
        <v>433</v>
      </c>
      <c r="F10439" t="s">
        <v>503</v>
      </c>
      <c r="G10439" t="s">
        <v>496</v>
      </c>
      <c r="H10439" t="s">
        <v>21</v>
      </c>
      <c r="I10439" t="s">
        <v>464</v>
      </c>
      <c r="J10439" t="s">
        <v>23</v>
      </c>
      <c r="K10439" t="s">
        <v>23</v>
      </c>
      <c r="L10439" t="s">
        <v>24</v>
      </c>
      <c r="M10439" t="s">
        <v>3715</v>
      </c>
      <c r="Q10439" s="1">
        <v>0</v>
      </c>
      <c r="R10439" s="1">
        <v>1</v>
      </c>
      <c r="S10439" s="2">
        <v>0</v>
      </c>
      <c r="T10439" s="1">
        <v>420</v>
      </c>
    </row>
    <row r="10440" spans="1:20" ht="12.75" customHeight="1">
      <c r="A10440" t="s">
        <v>429</v>
      </c>
      <c r="B10440" t="s">
        <v>1399</v>
      </c>
      <c r="C10440" t="s">
        <v>3713</v>
      </c>
      <c r="D10440" t="s">
        <v>3714</v>
      </c>
      <c r="E10440" t="s">
        <v>433</v>
      </c>
      <c r="F10440" t="s">
        <v>504</v>
      </c>
      <c r="H10440" t="s">
        <v>21</v>
      </c>
      <c r="I10440" t="s">
        <v>45</v>
      </c>
      <c r="J10440" t="s">
        <v>23</v>
      </c>
      <c r="K10440" t="s">
        <v>23</v>
      </c>
      <c r="L10440" t="s">
        <v>24</v>
      </c>
      <c r="M10440" t="s">
        <v>3715</v>
      </c>
      <c r="Q10440" s="1">
        <v>0</v>
      </c>
      <c r="R10440" s="1">
        <v>2</v>
      </c>
      <c r="S10440" s="2">
        <v>0</v>
      </c>
      <c r="T10440" s="1">
        <v>840</v>
      </c>
    </row>
    <row r="10441" spans="1:20" ht="12.75" customHeight="1">
      <c r="A10441" t="s">
        <v>429</v>
      </c>
      <c r="B10441" t="s">
        <v>1399</v>
      </c>
      <c r="C10441" t="s">
        <v>3713</v>
      </c>
      <c r="D10441" t="s">
        <v>3714</v>
      </c>
      <c r="E10441" t="s">
        <v>433</v>
      </c>
      <c r="F10441" t="s">
        <v>830</v>
      </c>
      <c r="H10441" t="s">
        <v>29</v>
      </c>
      <c r="I10441" t="s">
        <v>412</v>
      </c>
      <c r="J10441" t="s">
        <v>31</v>
      </c>
      <c r="K10441" t="s">
        <v>31</v>
      </c>
      <c r="L10441" t="s">
        <v>72</v>
      </c>
      <c r="M10441" t="s">
        <v>3715</v>
      </c>
      <c r="Q10441" s="1">
        <v>0</v>
      </c>
      <c r="R10441" s="1">
        <v>1</v>
      </c>
      <c r="S10441" s="2">
        <v>0</v>
      </c>
      <c r="T10441" s="1">
        <v>420</v>
      </c>
    </row>
    <row r="10442" spans="1:20" ht="12.75" customHeight="1">
      <c r="A10442" t="s">
        <v>429</v>
      </c>
      <c r="B10442" t="s">
        <v>1399</v>
      </c>
      <c r="C10442" t="s">
        <v>3713</v>
      </c>
      <c r="D10442" t="s">
        <v>3714</v>
      </c>
      <c r="E10442" t="s">
        <v>433</v>
      </c>
      <c r="F10442" t="s">
        <v>498</v>
      </c>
      <c r="G10442" t="s">
        <v>495</v>
      </c>
      <c r="H10442" t="s">
        <v>21</v>
      </c>
      <c r="I10442" t="s">
        <v>45</v>
      </c>
      <c r="J10442" t="s">
        <v>23</v>
      </c>
      <c r="K10442" t="s">
        <v>23</v>
      </c>
      <c r="L10442" t="s">
        <v>24</v>
      </c>
      <c r="M10442" t="s">
        <v>3715</v>
      </c>
      <c r="Q10442" s="1">
        <v>0</v>
      </c>
      <c r="R10442" s="1">
        <v>1</v>
      </c>
      <c r="S10442" s="2">
        <v>0</v>
      </c>
      <c r="T10442" s="1">
        <v>420</v>
      </c>
    </row>
    <row r="10443" spans="1:20" ht="12.75" customHeight="1">
      <c r="A10443" t="s">
        <v>429</v>
      </c>
      <c r="B10443" t="s">
        <v>1399</v>
      </c>
      <c r="C10443" t="s">
        <v>3713</v>
      </c>
      <c r="D10443" t="s">
        <v>3714</v>
      </c>
      <c r="E10443" t="s">
        <v>433</v>
      </c>
      <c r="F10443" t="s">
        <v>548</v>
      </c>
      <c r="H10443" t="s">
        <v>21</v>
      </c>
      <c r="I10443" t="s">
        <v>123</v>
      </c>
      <c r="J10443" t="s">
        <v>23</v>
      </c>
      <c r="K10443" t="s">
        <v>23</v>
      </c>
      <c r="L10443" t="s">
        <v>24</v>
      </c>
      <c r="M10443" t="s">
        <v>3715</v>
      </c>
      <c r="Q10443" s="1">
        <v>0</v>
      </c>
      <c r="R10443" s="1">
        <v>1</v>
      </c>
      <c r="S10443" s="2">
        <v>0</v>
      </c>
      <c r="T10443" s="1">
        <v>420</v>
      </c>
    </row>
    <row r="10444" spans="1:20" ht="12.75" customHeight="1">
      <c r="A10444" t="s">
        <v>429</v>
      </c>
      <c r="B10444" t="s">
        <v>1399</v>
      </c>
      <c r="C10444" t="s">
        <v>3713</v>
      </c>
      <c r="D10444" t="s">
        <v>3714</v>
      </c>
      <c r="E10444" t="s">
        <v>433</v>
      </c>
      <c r="F10444" t="s">
        <v>465</v>
      </c>
      <c r="H10444" t="s">
        <v>38</v>
      </c>
      <c r="I10444" t="s">
        <v>298</v>
      </c>
      <c r="J10444" t="s">
        <v>31</v>
      </c>
      <c r="K10444" t="s">
        <v>31</v>
      </c>
      <c r="L10444" t="s">
        <v>277</v>
      </c>
      <c r="M10444" t="s">
        <v>3715</v>
      </c>
      <c r="Q10444" s="1">
        <v>0</v>
      </c>
      <c r="R10444" s="1">
        <v>0.5</v>
      </c>
      <c r="S10444" s="2">
        <v>0</v>
      </c>
      <c r="T10444" s="1">
        <v>210</v>
      </c>
    </row>
    <row r="10445" spans="1:20" ht="12.75" customHeight="1">
      <c r="A10445" t="s">
        <v>429</v>
      </c>
      <c r="B10445" t="s">
        <v>1399</v>
      </c>
      <c r="C10445" t="s">
        <v>3713</v>
      </c>
      <c r="D10445" t="s">
        <v>3714</v>
      </c>
      <c r="E10445" t="s">
        <v>433</v>
      </c>
      <c r="F10445" t="s">
        <v>564</v>
      </c>
      <c r="G10445" t="s">
        <v>479</v>
      </c>
      <c r="H10445" t="s">
        <v>41</v>
      </c>
      <c r="I10445" t="s">
        <v>27</v>
      </c>
      <c r="J10445" t="s">
        <v>23</v>
      </c>
      <c r="K10445" t="s">
        <v>23</v>
      </c>
      <c r="L10445" t="s">
        <v>49</v>
      </c>
      <c r="M10445" t="s">
        <v>3715</v>
      </c>
      <c r="Q10445" s="1">
        <v>0</v>
      </c>
      <c r="R10445" s="1">
        <v>1</v>
      </c>
      <c r="S10445" s="2">
        <v>0</v>
      </c>
      <c r="T10445" s="1">
        <v>420</v>
      </c>
    </row>
    <row r="10446" spans="1:20" ht="12.75" customHeight="1">
      <c r="A10446" t="s">
        <v>429</v>
      </c>
      <c r="B10446" t="s">
        <v>1399</v>
      </c>
      <c r="C10446" t="s">
        <v>3713</v>
      </c>
      <c r="D10446" t="s">
        <v>3714</v>
      </c>
      <c r="E10446" t="s">
        <v>433</v>
      </c>
      <c r="F10446" t="s">
        <v>468</v>
      </c>
      <c r="G10446" t="s">
        <v>469</v>
      </c>
      <c r="H10446" t="s">
        <v>41</v>
      </c>
      <c r="I10446" t="s">
        <v>464</v>
      </c>
      <c r="J10446" t="s">
        <v>23</v>
      </c>
      <c r="K10446" t="s">
        <v>23</v>
      </c>
      <c r="L10446" t="s">
        <v>24</v>
      </c>
      <c r="M10446" t="s">
        <v>3715</v>
      </c>
      <c r="Q10446" s="1">
        <v>0</v>
      </c>
      <c r="R10446" s="1">
        <v>1.5</v>
      </c>
      <c r="S10446" s="2">
        <v>0</v>
      </c>
      <c r="T10446" s="1">
        <v>630</v>
      </c>
    </row>
    <row r="10447" spans="1:20" ht="12.75" customHeight="1">
      <c r="A10447" t="s">
        <v>429</v>
      </c>
      <c r="B10447" t="s">
        <v>1399</v>
      </c>
      <c r="C10447" t="s">
        <v>3713</v>
      </c>
      <c r="D10447" t="s">
        <v>3714</v>
      </c>
      <c r="E10447" t="s">
        <v>433</v>
      </c>
      <c r="F10447" t="s">
        <v>471</v>
      </c>
      <c r="H10447" t="s">
        <v>38</v>
      </c>
      <c r="I10447" t="s">
        <v>225</v>
      </c>
      <c r="J10447" t="s">
        <v>31</v>
      </c>
      <c r="K10447" t="s">
        <v>31</v>
      </c>
      <c r="L10447" t="s">
        <v>32</v>
      </c>
      <c r="M10447" t="s">
        <v>3715</v>
      </c>
      <c r="Q10447" s="1">
        <v>0</v>
      </c>
      <c r="R10447" s="1">
        <v>2</v>
      </c>
      <c r="S10447" s="2">
        <v>0</v>
      </c>
      <c r="T10447" s="1">
        <v>840</v>
      </c>
    </row>
    <row r="10448" spans="1:20" ht="12.75" customHeight="1">
      <c r="A10448" t="s">
        <v>429</v>
      </c>
      <c r="B10448" t="s">
        <v>1399</v>
      </c>
      <c r="C10448" t="s">
        <v>3713</v>
      </c>
      <c r="D10448" t="s">
        <v>3714</v>
      </c>
      <c r="E10448" t="s">
        <v>433</v>
      </c>
      <c r="F10448" t="s">
        <v>795</v>
      </c>
      <c r="H10448" t="s">
        <v>41</v>
      </c>
      <c r="I10448" t="s">
        <v>307</v>
      </c>
      <c r="J10448" t="s">
        <v>51</v>
      </c>
      <c r="K10448" t="s">
        <v>51</v>
      </c>
      <c r="L10448" t="s">
        <v>61</v>
      </c>
      <c r="M10448" t="s">
        <v>3715</v>
      </c>
      <c r="Q10448" s="1">
        <v>0</v>
      </c>
      <c r="R10448" s="1">
        <v>2</v>
      </c>
      <c r="S10448" s="2">
        <v>0</v>
      </c>
      <c r="T10448" s="1">
        <v>840</v>
      </c>
    </row>
    <row r="10449" spans="1:20" ht="12.75" customHeight="1">
      <c r="A10449" t="s">
        <v>429</v>
      </c>
      <c r="B10449" t="s">
        <v>1399</v>
      </c>
      <c r="C10449" t="s">
        <v>3713</v>
      </c>
      <c r="D10449" t="s">
        <v>3714</v>
      </c>
      <c r="E10449" t="s">
        <v>433</v>
      </c>
      <c r="F10449" t="s">
        <v>436</v>
      </c>
      <c r="H10449" t="s">
        <v>38</v>
      </c>
      <c r="I10449" t="s">
        <v>412</v>
      </c>
      <c r="J10449" t="s">
        <v>31</v>
      </c>
      <c r="K10449" t="s">
        <v>31</v>
      </c>
      <c r="L10449" t="s">
        <v>154</v>
      </c>
      <c r="M10449" t="s">
        <v>3716</v>
      </c>
      <c r="Q10449" s="1">
        <v>0</v>
      </c>
      <c r="R10449" s="1">
        <v>0.5</v>
      </c>
      <c r="S10449" s="2">
        <v>0</v>
      </c>
      <c r="T10449" s="1">
        <v>310</v>
      </c>
    </row>
    <row r="10450" spans="1:20" ht="12.75" customHeight="1">
      <c r="A10450" t="s">
        <v>429</v>
      </c>
      <c r="B10450" t="s">
        <v>1399</v>
      </c>
      <c r="C10450" t="s">
        <v>3713</v>
      </c>
      <c r="D10450" t="s">
        <v>3714</v>
      </c>
      <c r="E10450" t="s">
        <v>433</v>
      </c>
      <c r="F10450" t="s">
        <v>511</v>
      </c>
      <c r="G10450" t="s">
        <v>512</v>
      </c>
      <c r="H10450" t="s">
        <v>21</v>
      </c>
      <c r="I10450" t="s">
        <v>50</v>
      </c>
      <c r="J10450" t="s">
        <v>51</v>
      </c>
      <c r="K10450" t="s">
        <v>51</v>
      </c>
      <c r="L10450" t="s">
        <v>61</v>
      </c>
      <c r="M10450" t="s">
        <v>3716</v>
      </c>
      <c r="Q10450" s="1">
        <v>0</v>
      </c>
      <c r="R10450" s="1">
        <v>0.5</v>
      </c>
      <c r="S10450" s="2">
        <v>0</v>
      </c>
      <c r="T10450" s="1">
        <v>310</v>
      </c>
    </row>
    <row r="10451" spans="1:20" ht="12.75" customHeight="1">
      <c r="A10451" t="s">
        <v>429</v>
      </c>
      <c r="B10451" t="s">
        <v>1399</v>
      </c>
      <c r="C10451" t="s">
        <v>3713</v>
      </c>
      <c r="D10451" t="s">
        <v>3714</v>
      </c>
      <c r="E10451" t="s">
        <v>433</v>
      </c>
      <c r="F10451" t="s">
        <v>441</v>
      </c>
      <c r="H10451" t="s">
        <v>41</v>
      </c>
      <c r="I10451" t="s">
        <v>296</v>
      </c>
      <c r="J10451" t="s">
        <v>23</v>
      </c>
      <c r="K10451" t="s">
        <v>23</v>
      </c>
      <c r="L10451" t="s">
        <v>24</v>
      </c>
      <c r="M10451" t="s">
        <v>3716</v>
      </c>
      <c r="Q10451" s="1">
        <v>0</v>
      </c>
      <c r="R10451" s="1">
        <v>0.5</v>
      </c>
      <c r="S10451" s="2">
        <v>0</v>
      </c>
      <c r="T10451" s="1">
        <v>310</v>
      </c>
    </row>
    <row r="10452" spans="1:20" ht="12.75" customHeight="1">
      <c r="A10452" t="s">
        <v>429</v>
      </c>
      <c r="B10452" t="s">
        <v>1399</v>
      </c>
      <c r="C10452" t="s">
        <v>3713</v>
      </c>
      <c r="D10452" t="s">
        <v>3714</v>
      </c>
      <c r="E10452" t="s">
        <v>433</v>
      </c>
      <c r="F10452" t="s">
        <v>524</v>
      </c>
      <c r="G10452" t="s">
        <v>525</v>
      </c>
      <c r="H10452" t="s">
        <v>41</v>
      </c>
      <c r="I10452" t="s">
        <v>296</v>
      </c>
      <c r="J10452" t="s">
        <v>23</v>
      </c>
      <c r="K10452" t="s">
        <v>23</v>
      </c>
      <c r="L10452" t="s">
        <v>24</v>
      </c>
      <c r="M10452" t="s">
        <v>3716</v>
      </c>
      <c r="Q10452" s="1">
        <v>0</v>
      </c>
      <c r="R10452" s="1">
        <v>0.5</v>
      </c>
      <c r="S10452" s="2">
        <v>0</v>
      </c>
      <c r="T10452" s="1">
        <v>310</v>
      </c>
    </row>
    <row r="10453" spans="1:20" ht="12.75" customHeight="1">
      <c r="A10453" t="s">
        <v>429</v>
      </c>
      <c r="B10453" t="s">
        <v>1399</v>
      </c>
      <c r="C10453" t="s">
        <v>3713</v>
      </c>
      <c r="D10453" t="s">
        <v>3714</v>
      </c>
      <c r="E10453" t="s">
        <v>433</v>
      </c>
      <c r="F10453" t="s">
        <v>505</v>
      </c>
      <c r="G10453" t="s">
        <v>506</v>
      </c>
      <c r="H10453" t="s">
        <v>21</v>
      </c>
      <c r="I10453" t="s">
        <v>213</v>
      </c>
      <c r="J10453" t="s">
        <v>23</v>
      </c>
      <c r="K10453" t="s">
        <v>23</v>
      </c>
      <c r="L10453" t="s">
        <v>24</v>
      </c>
      <c r="M10453" t="s">
        <v>3716</v>
      </c>
      <c r="Q10453" s="1">
        <v>0</v>
      </c>
      <c r="R10453" s="1">
        <v>1</v>
      </c>
      <c r="S10453" s="2">
        <v>0</v>
      </c>
      <c r="T10453" s="1">
        <v>620</v>
      </c>
    </row>
    <row r="10454" spans="1:20" ht="12.75" customHeight="1">
      <c r="A10454" t="s">
        <v>429</v>
      </c>
      <c r="B10454" t="s">
        <v>1399</v>
      </c>
      <c r="C10454" t="s">
        <v>3713</v>
      </c>
      <c r="D10454" t="s">
        <v>3714</v>
      </c>
      <c r="E10454" t="s">
        <v>433</v>
      </c>
      <c r="F10454" t="s">
        <v>496</v>
      </c>
      <c r="G10454" t="s">
        <v>496</v>
      </c>
      <c r="H10454" t="s">
        <v>21</v>
      </c>
      <c r="I10454" t="s">
        <v>45</v>
      </c>
      <c r="J10454" t="s">
        <v>23</v>
      </c>
      <c r="K10454" t="s">
        <v>23</v>
      </c>
      <c r="L10454" t="s">
        <v>24</v>
      </c>
      <c r="M10454" t="s">
        <v>3716</v>
      </c>
      <c r="Q10454" s="1">
        <v>0</v>
      </c>
      <c r="R10454" s="1">
        <v>1</v>
      </c>
      <c r="S10454" s="2">
        <v>0</v>
      </c>
      <c r="T10454" s="1">
        <v>620</v>
      </c>
    </row>
    <row r="10455" spans="1:20" ht="12.75" customHeight="1">
      <c r="A10455" t="s">
        <v>429</v>
      </c>
      <c r="B10455" t="s">
        <v>1399</v>
      </c>
      <c r="C10455" t="s">
        <v>3713</v>
      </c>
      <c r="D10455" t="s">
        <v>3714</v>
      </c>
      <c r="E10455" t="s">
        <v>433</v>
      </c>
      <c r="F10455" t="s">
        <v>478</v>
      </c>
      <c r="G10455" t="s">
        <v>479</v>
      </c>
      <c r="H10455" t="s">
        <v>41</v>
      </c>
      <c r="I10455" t="s">
        <v>27</v>
      </c>
      <c r="J10455" t="s">
        <v>23</v>
      </c>
      <c r="K10455" t="s">
        <v>23</v>
      </c>
      <c r="L10455" t="s">
        <v>24</v>
      </c>
      <c r="M10455" t="s">
        <v>3716</v>
      </c>
      <c r="Q10455" s="1">
        <v>0</v>
      </c>
      <c r="R10455" s="1">
        <v>0.5</v>
      </c>
      <c r="S10455" s="2">
        <v>0</v>
      </c>
      <c r="T10455" s="1">
        <v>310</v>
      </c>
    </row>
    <row r="10456" spans="1:20" ht="12.75" customHeight="1">
      <c r="A10456" t="s">
        <v>429</v>
      </c>
      <c r="B10456" t="s">
        <v>1399</v>
      </c>
      <c r="C10456" t="s">
        <v>3713</v>
      </c>
      <c r="D10456" t="s">
        <v>3714</v>
      </c>
      <c r="E10456" t="s">
        <v>433</v>
      </c>
      <c r="F10456" t="s">
        <v>1407</v>
      </c>
      <c r="G10456" t="s">
        <v>552</v>
      </c>
      <c r="H10456" t="s">
        <v>21</v>
      </c>
      <c r="I10456" t="s">
        <v>213</v>
      </c>
      <c r="J10456" t="s">
        <v>23</v>
      </c>
      <c r="K10456" t="s">
        <v>23</v>
      </c>
      <c r="L10456" t="s">
        <v>24</v>
      </c>
      <c r="M10456" t="s">
        <v>3716</v>
      </c>
      <c r="Q10456" s="1">
        <v>0</v>
      </c>
      <c r="R10456" s="1">
        <v>0.5</v>
      </c>
      <c r="S10456" s="2">
        <v>0</v>
      </c>
      <c r="T10456" s="1">
        <v>310</v>
      </c>
    </row>
    <row r="10457" spans="1:20" ht="12.75" customHeight="1">
      <c r="A10457" t="s">
        <v>429</v>
      </c>
      <c r="B10457" t="s">
        <v>1399</v>
      </c>
      <c r="C10457" t="s">
        <v>3713</v>
      </c>
      <c r="D10457" t="s">
        <v>3714</v>
      </c>
      <c r="E10457" t="s">
        <v>433</v>
      </c>
      <c r="F10457" t="s">
        <v>501</v>
      </c>
      <c r="G10457" t="s">
        <v>502</v>
      </c>
      <c r="H10457" t="s">
        <v>21</v>
      </c>
      <c r="I10457" t="s">
        <v>213</v>
      </c>
      <c r="J10457" t="s">
        <v>23</v>
      </c>
      <c r="K10457" t="s">
        <v>23</v>
      </c>
      <c r="L10457" t="s">
        <v>24</v>
      </c>
      <c r="M10457" t="s">
        <v>3716</v>
      </c>
      <c r="Q10457" s="1">
        <v>0</v>
      </c>
      <c r="R10457" s="1">
        <v>0.5</v>
      </c>
      <c r="S10457" s="2">
        <v>0</v>
      </c>
      <c r="T10457" s="1">
        <v>310</v>
      </c>
    </row>
    <row r="10458" spans="1:20" ht="12.75" customHeight="1">
      <c r="A10458" t="s">
        <v>429</v>
      </c>
      <c r="B10458" t="s">
        <v>1399</v>
      </c>
      <c r="C10458" t="s">
        <v>3713</v>
      </c>
      <c r="D10458" t="s">
        <v>3714</v>
      </c>
      <c r="E10458" t="s">
        <v>433</v>
      </c>
      <c r="F10458" t="s">
        <v>503</v>
      </c>
      <c r="G10458" t="s">
        <v>496</v>
      </c>
      <c r="H10458" t="s">
        <v>21</v>
      </c>
      <c r="I10458" t="s">
        <v>464</v>
      </c>
      <c r="J10458" t="s">
        <v>23</v>
      </c>
      <c r="K10458" t="s">
        <v>23</v>
      </c>
      <c r="L10458" t="s">
        <v>24</v>
      </c>
      <c r="M10458" t="s">
        <v>3716</v>
      </c>
      <c r="Q10458" s="1">
        <v>0</v>
      </c>
      <c r="R10458" s="1">
        <v>0.5</v>
      </c>
      <c r="S10458" s="2">
        <v>0</v>
      </c>
      <c r="T10458" s="1">
        <v>310</v>
      </c>
    </row>
    <row r="10459" spans="1:20" ht="12.75" customHeight="1">
      <c r="A10459" t="s">
        <v>429</v>
      </c>
      <c r="B10459" t="s">
        <v>1399</v>
      </c>
      <c r="C10459" t="s">
        <v>3713</v>
      </c>
      <c r="D10459" t="s">
        <v>3714</v>
      </c>
      <c r="E10459" t="s">
        <v>433</v>
      </c>
      <c r="F10459" t="s">
        <v>504</v>
      </c>
      <c r="H10459" t="s">
        <v>21</v>
      </c>
      <c r="I10459" t="s">
        <v>45</v>
      </c>
      <c r="J10459" t="s">
        <v>23</v>
      </c>
      <c r="K10459" t="s">
        <v>23</v>
      </c>
      <c r="L10459" t="s">
        <v>24</v>
      </c>
      <c r="M10459" t="s">
        <v>3716</v>
      </c>
      <c r="Q10459" s="1">
        <v>0</v>
      </c>
      <c r="R10459" s="1">
        <v>0.5</v>
      </c>
      <c r="S10459" s="2">
        <v>0</v>
      </c>
      <c r="T10459" s="1">
        <v>310</v>
      </c>
    </row>
    <row r="10460" spans="1:20" ht="12.75" customHeight="1">
      <c r="A10460" t="s">
        <v>429</v>
      </c>
      <c r="B10460" t="s">
        <v>1399</v>
      </c>
      <c r="C10460" t="s">
        <v>3713</v>
      </c>
      <c r="D10460" t="s">
        <v>3714</v>
      </c>
      <c r="E10460" t="s">
        <v>433</v>
      </c>
      <c r="F10460" t="s">
        <v>548</v>
      </c>
      <c r="H10460" t="s">
        <v>21</v>
      </c>
      <c r="I10460" t="s">
        <v>123</v>
      </c>
      <c r="J10460" t="s">
        <v>23</v>
      </c>
      <c r="K10460" t="s">
        <v>23</v>
      </c>
      <c r="L10460" t="s">
        <v>24</v>
      </c>
      <c r="M10460" t="s">
        <v>3716</v>
      </c>
      <c r="Q10460" s="1">
        <v>0</v>
      </c>
      <c r="R10460" s="1">
        <v>0.5</v>
      </c>
      <c r="S10460" s="2">
        <v>0</v>
      </c>
      <c r="T10460" s="1">
        <v>310</v>
      </c>
    </row>
    <row r="10461" spans="1:20" ht="12.75" customHeight="1">
      <c r="A10461" t="s">
        <v>429</v>
      </c>
      <c r="B10461" t="s">
        <v>1399</v>
      </c>
      <c r="C10461" t="s">
        <v>3713</v>
      </c>
      <c r="D10461" t="s">
        <v>3714</v>
      </c>
      <c r="E10461" t="s">
        <v>433</v>
      </c>
      <c r="F10461" t="s">
        <v>468</v>
      </c>
      <c r="G10461" t="s">
        <v>469</v>
      </c>
      <c r="H10461" t="s">
        <v>41</v>
      </c>
      <c r="I10461" t="s">
        <v>464</v>
      </c>
      <c r="J10461" t="s">
        <v>23</v>
      </c>
      <c r="K10461" t="s">
        <v>23</v>
      </c>
      <c r="L10461" t="s">
        <v>24</v>
      </c>
      <c r="M10461" t="s">
        <v>3716</v>
      </c>
      <c r="Q10461" s="1">
        <v>0</v>
      </c>
      <c r="R10461" s="1">
        <v>0.5</v>
      </c>
      <c r="S10461" s="2">
        <v>0</v>
      </c>
      <c r="T10461" s="1">
        <v>310</v>
      </c>
    </row>
    <row r="10462" spans="1:20" ht="12.75" customHeight="1">
      <c r="A10462" t="s">
        <v>429</v>
      </c>
      <c r="B10462" t="s">
        <v>1399</v>
      </c>
      <c r="C10462" t="s">
        <v>3713</v>
      </c>
      <c r="D10462" t="s">
        <v>3714</v>
      </c>
      <c r="E10462" t="s">
        <v>433</v>
      </c>
      <c r="F10462" t="s">
        <v>471</v>
      </c>
      <c r="H10462" t="s">
        <v>38</v>
      </c>
      <c r="I10462" t="s">
        <v>225</v>
      </c>
      <c r="J10462" t="s">
        <v>31</v>
      </c>
      <c r="K10462" t="s">
        <v>31</v>
      </c>
      <c r="L10462" t="s">
        <v>32</v>
      </c>
      <c r="M10462" t="s">
        <v>3716</v>
      </c>
      <c r="Q10462" s="1">
        <v>0</v>
      </c>
      <c r="R10462" s="1">
        <v>0.5</v>
      </c>
      <c r="S10462" s="2">
        <v>0</v>
      </c>
      <c r="T10462" s="1">
        <v>310</v>
      </c>
    </row>
    <row r="10463" spans="1:20" ht="12.75" customHeight="1">
      <c r="A10463" t="s">
        <v>429</v>
      </c>
      <c r="B10463" t="s">
        <v>1399</v>
      </c>
      <c r="C10463" t="s">
        <v>3713</v>
      </c>
      <c r="D10463" t="s">
        <v>3714</v>
      </c>
      <c r="E10463" t="s">
        <v>433</v>
      </c>
      <c r="F10463" t="s">
        <v>795</v>
      </c>
      <c r="H10463" t="s">
        <v>41</v>
      </c>
      <c r="I10463" t="s">
        <v>307</v>
      </c>
      <c r="J10463" t="s">
        <v>51</v>
      </c>
      <c r="K10463" t="s">
        <v>51</v>
      </c>
      <c r="L10463" t="s">
        <v>61</v>
      </c>
      <c r="M10463" t="s">
        <v>3716</v>
      </c>
      <c r="Q10463" s="1">
        <v>0</v>
      </c>
      <c r="R10463" s="1">
        <v>0.5</v>
      </c>
      <c r="S10463" s="2">
        <v>0</v>
      </c>
      <c r="T10463" s="1">
        <v>310</v>
      </c>
    </row>
    <row r="10464" spans="1:20" ht="12.75" customHeight="1">
      <c r="A10464" t="s">
        <v>1576</v>
      </c>
      <c r="B10464" t="s">
        <v>430</v>
      </c>
      <c r="C10464" t="s">
        <v>2485</v>
      </c>
      <c r="D10464" t="s">
        <v>2486</v>
      </c>
      <c r="E10464" t="s">
        <v>995</v>
      </c>
      <c r="F10464" t="s">
        <v>434</v>
      </c>
      <c r="H10464" t="s">
        <v>38</v>
      </c>
      <c r="I10464" t="s">
        <v>412</v>
      </c>
      <c r="J10464" t="s">
        <v>31</v>
      </c>
      <c r="K10464" t="s">
        <v>31</v>
      </c>
      <c r="L10464" t="s">
        <v>72</v>
      </c>
      <c r="M10464" t="s">
        <v>2487</v>
      </c>
      <c r="Q10464" s="1">
        <v>0</v>
      </c>
      <c r="R10464" s="1">
        <v>3</v>
      </c>
      <c r="S10464" s="2">
        <v>0</v>
      </c>
      <c r="T10464" s="1">
        <v>528</v>
      </c>
    </row>
    <row r="10465" spans="1:20" ht="12.75" customHeight="1">
      <c r="A10465" t="s">
        <v>1576</v>
      </c>
      <c r="B10465" t="s">
        <v>430</v>
      </c>
      <c r="C10465" t="s">
        <v>2485</v>
      </c>
      <c r="D10465" t="s">
        <v>2486</v>
      </c>
      <c r="E10465" t="s">
        <v>995</v>
      </c>
      <c r="F10465" t="s">
        <v>436</v>
      </c>
      <c r="H10465" t="s">
        <v>38</v>
      </c>
      <c r="I10465" t="s">
        <v>412</v>
      </c>
      <c r="J10465" t="s">
        <v>31</v>
      </c>
      <c r="K10465" t="s">
        <v>31</v>
      </c>
      <c r="L10465" t="s">
        <v>154</v>
      </c>
      <c r="M10465" t="s">
        <v>2487</v>
      </c>
      <c r="Q10465" s="1">
        <v>0</v>
      </c>
      <c r="R10465" s="1">
        <v>-8.3330000000000001E-2</v>
      </c>
      <c r="S10465" s="2">
        <v>0</v>
      </c>
      <c r="T10465" s="1">
        <v>-14.67</v>
      </c>
    </row>
    <row r="10466" spans="1:20" ht="12.75" customHeight="1">
      <c r="A10466" t="s">
        <v>1576</v>
      </c>
      <c r="B10466" t="s">
        <v>430</v>
      </c>
      <c r="C10466" t="s">
        <v>2485</v>
      </c>
      <c r="D10466" t="s">
        <v>2486</v>
      </c>
      <c r="E10466" t="s">
        <v>995</v>
      </c>
      <c r="F10466" t="s">
        <v>3794</v>
      </c>
      <c r="H10466" t="s">
        <v>29</v>
      </c>
      <c r="I10466" t="s">
        <v>368</v>
      </c>
      <c r="J10466" t="s">
        <v>31</v>
      </c>
      <c r="K10466" t="s">
        <v>31</v>
      </c>
      <c r="L10466" t="s">
        <v>137</v>
      </c>
      <c r="M10466" t="s">
        <v>2487</v>
      </c>
      <c r="Q10466" s="1">
        <v>0</v>
      </c>
      <c r="R10466" s="1">
        <v>8.3330000000000001E-2</v>
      </c>
      <c r="S10466" s="2">
        <v>0</v>
      </c>
      <c r="T10466" s="1">
        <v>16</v>
      </c>
    </row>
    <row r="10467" spans="1:20" ht="12.75" customHeight="1">
      <c r="A10467" t="s">
        <v>1576</v>
      </c>
      <c r="B10467" t="s">
        <v>430</v>
      </c>
      <c r="C10467" t="s">
        <v>2485</v>
      </c>
      <c r="D10467" t="s">
        <v>2486</v>
      </c>
      <c r="E10467" t="s">
        <v>995</v>
      </c>
      <c r="F10467" t="s">
        <v>1311</v>
      </c>
      <c r="G10467" t="s">
        <v>539</v>
      </c>
      <c r="H10467" t="s">
        <v>21</v>
      </c>
      <c r="I10467" t="s">
        <v>464</v>
      </c>
      <c r="J10467" t="s">
        <v>23</v>
      </c>
      <c r="K10467" t="s">
        <v>23</v>
      </c>
      <c r="L10467" t="s">
        <v>24</v>
      </c>
      <c r="M10467" t="s">
        <v>2487</v>
      </c>
      <c r="Q10467" s="1">
        <v>0</v>
      </c>
      <c r="R10467" s="1">
        <v>0.16666</v>
      </c>
      <c r="S10467" s="2">
        <v>0</v>
      </c>
      <c r="T10467" s="1">
        <v>32</v>
      </c>
    </row>
    <row r="10468" spans="1:20" ht="12.75" customHeight="1">
      <c r="A10468" t="s">
        <v>1576</v>
      </c>
      <c r="B10468" t="s">
        <v>430</v>
      </c>
      <c r="C10468" t="s">
        <v>2485</v>
      </c>
      <c r="D10468" t="s">
        <v>2486</v>
      </c>
      <c r="E10468" t="s">
        <v>995</v>
      </c>
      <c r="F10468" t="s">
        <v>3223</v>
      </c>
      <c r="H10468" t="s">
        <v>21</v>
      </c>
      <c r="I10468" t="s">
        <v>50</v>
      </c>
      <c r="J10468" t="s">
        <v>51</v>
      </c>
      <c r="K10468" t="s">
        <v>51</v>
      </c>
      <c r="L10468" t="s">
        <v>52</v>
      </c>
      <c r="M10468" t="s">
        <v>2487</v>
      </c>
      <c r="Q10468" s="1">
        <v>0.5</v>
      </c>
      <c r="R10468" s="1">
        <v>0</v>
      </c>
      <c r="S10468" s="2">
        <v>96</v>
      </c>
      <c r="T10468" s="1">
        <v>0</v>
      </c>
    </row>
    <row r="10469" spans="1:20" ht="12.75" customHeight="1">
      <c r="A10469" t="s">
        <v>1576</v>
      </c>
      <c r="B10469" t="s">
        <v>430</v>
      </c>
      <c r="C10469" t="s">
        <v>2485</v>
      </c>
      <c r="D10469" t="s">
        <v>2486</v>
      </c>
      <c r="E10469" t="s">
        <v>995</v>
      </c>
      <c r="F10469" t="s">
        <v>553</v>
      </c>
      <c r="G10469" t="s">
        <v>479</v>
      </c>
      <c r="H10469" t="s">
        <v>41</v>
      </c>
      <c r="I10469" t="s">
        <v>27</v>
      </c>
      <c r="J10469" t="s">
        <v>23</v>
      </c>
      <c r="K10469" t="s">
        <v>23</v>
      </c>
      <c r="L10469" t="s">
        <v>49</v>
      </c>
      <c r="M10469" t="s">
        <v>2487</v>
      </c>
      <c r="Q10469" s="1">
        <v>0</v>
      </c>
      <c r="R10469" s="1">
        <v>10</v>
      </c>
      <c r="S10469" s="2">
        <v>0</v>
      </c>
      <c r="T10469" s="1">
        <v>1640</v>
      </c>
    </row>
    <row r="10470" spans="1:20" ht="12.75" customHeight="1">
      <c r="A10470" t="s">
        <v>1576</v>
      </c>
      <c r="B10470" t="s">
        <v>430</v>
      </c>
      <c r="C10470" t="s">
        <v>2485</v>
      </c>
      <c r="D10470" t="s">
        <v>2486</v>
      </c>
      <c r="E10470" t="s">
        <v>995</v>
      </c>
      <c r="F10470" t="s">
        <v>652</v>
      </c>
      <c r="G10470" t="s">
        <v>489</v>
      </c>
      <c r="H10470" t="s">
        <v>41</v>
      </c>
      <c r="I10470" t="s">
        <v>464</v>
      </c>
      <c r="J10470" t="s">
        <v>23</v>
      </c>
      <c r="K10470" t="s">
        <v>23</v>
      </c>
      <c r="L10470" t="s">
        <v>24</v>
      </c>
      <c r="M10470" t="s">
        <v>2487</v>
      </c>
      <c r="Q10470" s="1">
        <v>0</v>
      </c>
      <c r="R10470" s="1">
        <v>1</v>
      </c>
      <c r="S10470" s="2">
        <v>0</v>
      </c>
      <c r="T10470" s="1">
        <v>192</v>
      </c>
    </row>
    <row r="10471" spans="1:20" ht="12.75" customHeight="1">
      <c r="A10471" t="s">
        <v>1576</v>
      </c>
      <c r="B10471" t="s">
        <v>430</v>
      </c>
      <c r="C10471" t="s">
        <v>2485</v>
      </c>
      <c r="D10471" t="s">
        <v>2486</v>
      </c>
      <c r="E10471" t="s">
        <v>995</v>
      </c>
      <c r="F10471" t="s">
        <v>557</v>
      </c>
      <c r="G10471" t="s">
        <v>558</v>
      </c>
      <c r="H10471" t="s">
        <v>41</v>
      </c>
      <c r="I10471" t="s">
        <v>123</v>
      </c>
      <c r="J10471" t="s">
        <v>23</v>
      </c>
      <c r="K10471" t="s">
        <v>23</v>
      </c>
      <c r="L10471" t="s">
        <v>24</v>
      </c>
      <c r="M10471" t="s">
        <v>2487</v>
      </c>
      <c r="Q10471" s="1">
        <v>0</v>
      </c>
      <c r="R10471" s="1">
        <v>3</v>
      </c>
      <c r="S10471" s="2">
        <v>0</v>
      </c>
      <c r="T10471" s="1">
        <v>560</v>
      </c>
    </row>
    <row r="10472" spans="1:20" ht="12.75" customHeight="1">
      <c r="A10472" t="s">
        <v>1576</v>
      </c>
      <c r="B10472" t="s">
        <v>430</v>
      </c>
      <c r="C10472" t="s">
        <v>2485</v>
      </c>
      <c r="D10472" t="s">
        <v>2486</v>
      </c>
      <c r="E10472" t="s">
        <v>995</v>
      </c>
      <c r="F10472" t="s">
        <v>602</v>
      </c>
      <c r="H10472" t="s">
        <v>29</v>
      </c>
      <c r="I10472" t="s">
        <v>368</v>
      </c>
      <c r="J10472" t="s">
        <v>31</v>
      </c>
      <c r="K10472" t="s">
        <v>31</v>
      </c>
      <c r="L10472" t="s">
        <v>600</v>
      </c>
      <c r="M10472" t="s">
        <v>2487</v>
      </c>
      <c r="Q10472" s="1">
        <v>1</v>
      </c>
      <c r="R10472" s="1">
        <v>0</v>
      </c>
      <c r="S10472" s="2">
        <v>192</v>
      </c>
      <c r="T10472" s="1">
        <v>0</v>
      </c>
    </row>
    <row r="10473" spans="1:20" ht="12.75" customHeight="1">
      <c r="A10473" t="s">
        <v>1576</v>
      </c>
      <c r="B10473" t="s">
        <v>430</v>
      </c>
      <c r="C10473" t="s">
        <v>2485</v>
      </c>
      <c r="D10473" t="s">
        <v>2486</v>
      </c>
      <c r="E10473" t="s">
        <v>995</v>
      </c>
      <c r="F10473" t="s">
        <v>3225</v>
      </c>
      <c r="G10473" t="s">
        <v>827</v>
      </c>
      <c r="H10473" t="s">
        <v>29</v>
      </c>
      <c r="I10473" t="s">
        <v>368</v>
      </c>
      <c r="J10473" t="s">
        <v>31</v>
      </c>
      <c r="K10473" t="s">
        <v>31</v>
      </c>
      <c r="L10473" t="s">
        <v>72</v>
      </c>
      <c r="M10473" t="s">
        <v>2487</v>
      </c>
      <c r="Q10473" s="1">
        <v>1</v>
      </c>
      <c r="R10473" s="1">
        <v>0</v>
      </c>
      <c r="S10473" s="2">
        <v>184</v>
      </c>
      <c r="T10473" s="1">
        <v>0</v>
      </c>
    </row>
    <row r="10474" spans="1:20" ht="12.75" customHeight="1">
      <c r="A10474" t="s">
        <v>1576</v>
      </c>
      <c r="B10474" t="s">
        <v>430</v>
      </c>
      <c r="C10474" t="s">
        <v>2485</v>
      </c>
      <c r="D10474" t="s">
        <v>2486</v>
      </c>
      <c r="E10474" t="s">
        <v>995</v>
      </c>
      <c r="F10474" t="s">
        <v>1509</v>
      </c>
      <c r="G10474" t="s">
        <v>1510</v>
      </c>
      <c r="H10474" t="s">
        <v>21</v>
      </c>
      <c r="I10474" t="s">
        <v>213</v>
      </c>
      <c r="J10474" t="s">
        <v>23</v>
      </c>
      <c r="K10474" t="s">
        <v>23</v>
      </c>
      <c r="L10474" t="s">
        <v>24</v>
      </c>
      <c r="M10474" t="s">
        <v>2487</v>
      </c>
      <c r="Q10474" s="1">
        <v>0</v>
      </c>
      <c r="R10474" s="1">
        <v>1</v>
      </c>
      <c r="S10474" s="2">
        <v>0</v>
      </c>
      <c r="T10474" s="1">
        <v>192</v>
      </c>
    </row>
    <row r="10475" spans="1:20" ht="12.75" customHeight="1">
      <c r="A10475" t="s">
        <v>1576</v>
      </c>
      <c r="B10475" t="s">
        <v>430</v>
      </c>
      <c r="C10475" t="s">
        <v>2485</v>
      </c>
      <c r="D10475" t="s">
        <v>2486</v>
      </c>
      <c r="E10475" t="s">
        <v>995</v>
      </c>
      <c r="F10475" t="s">
        <v>581</v>
      </c>
      <c r="H10475" t="s">
        <v>41</v>
      </c>
      <c r="I10475" t="s">
        <v>27</v>
      </c>
      <c r="J10475" t="s">
        <v>23</v>
      </c>
      <c r="K10475" t="s">
        <v>23</v>
      </c>
      <c r="L10475" t="s">
        <v>24</v>
      </c>
      <c r="M10475" t="s">
        <v>2487</v>
      </c>
      <c r="Q10475" s="1">
        <v>1</v>
      </c>
      <c r="R10475" s="1">
        <v>0</v>
      </c>
      <c r="S10475" s="2">
        <v>192</v>
      </c>
      <c r="T10475" s="1">
        <v>0</v>
      </c>
    </row>
    <row r="10476" spans="1:20" ht="12.75" customHeight="1">
      <c r="A10476" t="s">
        <v>1576</v>
      </c>
      <c r="B10476" t="s">
        <v>430</v>
      </c>
      <c r="C10476" t="s">
        <v>2485</v>
      </c>
      <c r="D10476" t="s">
        <v>2486</v>
      </c>
      <c r="E10476" t="s">
        <v>995</v>
      </c>
      <c r="F10476" t="s">
        <v>1725</v>
      </c>
      <c r="G10476" t="s">
        <v>1726</v>
      </c>
      <c r="H10476" t="s">
        <v>21</v>
      </c>
      <c r="I10476" t="s">
        <v>213</v>
      </c>
      <c r="J10476" t="s">
        <v>23</v>
      </c>
      <c r="K10476" t="s">
        <v>23</v>
      </c>
      <c r="L10476" t="s">
        <v>24</v>
      </c>
      <c r="M10476" t="s">
        <v>2487</v>
      </c>
      <c r="Q10476" s="1">
        <v>0</v>
      </c>
      <c r="R10476" s="1">
        <v>3</v>
      </c>
      <c r="S10476" s="2">
        <v>0</v>
      </c>
      <c r="T10476" s="1">
        <v>528</v>
      </c>
    </row>
    <row r="10477" spans="1:20" ht="12.75" customHeight="1">
      <c r="A10477" t="s">
        <v>1576</v>
      </c>
      <c r="B10477" t="s">
        <v>430</v>
      </c>
      <c r="C10477" t="s">
        <v>2485</v>
      </c>
      <c r="D10477" t="s">
        <v>2486</v>
      </c>
      <c r="E10477" t="s">
        <v>995</v>
      </c>
      <c r="F10477" t="s">
        <v>918</v>
      </c>
      <c r="G10477" t="s">
        <v>919</v>
      </c>
      <c r="H10477" t="s">
        <v>21</v>
      </c>
      <c r="I10477" t="s">
        <v>213</v>
      </c>
      <c r="J10477" t="s">
        <v>23</v>
      </c>
      <c r="K10477" t="s">
        <v>23</v>
      </c>
      <c r="L10477" t="s">
        <v>24</v>
      </c>
      <c r="M10477" t="s">
        <v>2487</v>
      </c>
      <c r="Q10477" s="1">
        <v>0</v>
      </c>
      <c r="R10477" s="1">
        <v>1</v>
      </c>
      <c r="S10477" s="2">
        <v>0</v>
      </c>
      <c r="T10477" s="1">
        <v>192</v>
      </c>
    </row>
    <row r="10478" spans="1:20" ht="12.75" customHeight="1">
      <c r="A10478" t="s">
        <v>1576</v>
      </c>
      <c r="B10478" t="s">
        <v>430</v>
      </c>
      <c r="C10478" t="s">
        <v>2485</v>
      </c>
      <c r="D10478" t="s">
        <v>2486</v>
      </c>
      <c r="E10478" t="s">
        <v>995</v>
      </c>
      <c r="F10478" t="s">
        <v>1239</v>
      </c>
      <c r="G10478" t="s">
        <v>899</v>
      </c>
      <c r="H10478" t="s">
        <v>21</v>
      </c>
      <c r="I10478" t="s">
        <v>213</v>
      </c>
      <c r="J10478" t="s">
        <v>23</v>
      </c>
      <c r="K10478" t="s">
        <v>23</v>
      </c>
      <c r="L10478" t="s">
        <v>24</v>
      </c>
      <c r="M10478" t="s">
        <v>2487</v>
      </c>
      <c r="Q10478" s="1">
        <v>0</v>
      </c>
      <c r="R10478" s="1">
        <v>3</v>
      </c>
      <c r="S10478" s="2">
        <v>0</v>
      </c>
      <c r="T10478" s="1">
        <v>528</v>
      </c>
    </row>
    <row r="10479" spans="1:20" ht="12.75" customHeight="1">
      <c r="A10479" t="s">
        <v>1576</v>
      </c>
      <c r="B10479" t="s">
        <v>430</v>
      </c>
      <c r="C10479" t="s">
        <v>2485</v>
      </c>
      <c r="D10479" t="s">
        <v>2486</v>
      </c>
      <c r="E10479" t="s">
        <v>995</v>
      </c>
      <c r="F10479" t="s">
        <v>1407</v>
      </c>
      <c r="G10479" t="s">
        <v>552</v>
      </c>
      <c r="H10479" t="s">
        <v>21</v>
      </c>
      <c r="I10479" t="s">
        <v>213</v>
      </c>
      <c r="J10479" t="s">
        <v>23</v>
      </c>
      <c r="K10479" t="s">
        <v>23</v>
      </c>
      <c r="L10479" t="s">
        <v>24</v>
      </c>
      <c r="M10479" t="s">
        <v>2487</v>
      </c>
      <c r="Q10479" s="1">
        <v>13.91667</v>
      </c>
      <c r="R10479" s="1">
        <v>0</v>
      </c>
      <c r="S10479" s="2">
        <v>2449.33</v>
      </c>
      <c r="T10479" s="1">
        <v>0</v>
      </c>
    </row>
    <row r="10480" spans="1:20" ht="12.75" customHeight="1">
      <c r="A10480" t="s">
        <v>1576</v>
      </c>
      <c r="B10480" t="s">
        <v>430</v>
      </c>
      <c r="C10480" t="s">
        <v>2485</v>
      </c>
      <c r="D10480" t="s">
        <v>2486</v>
      </c>
      <c r="E10480" t="s">
        <v>995</v>
      </c>
      <c r="F10480" t="s">
        <v>1082</v>
      </c>
      <c r="G10480" t="s">
        <v>930</v>
      </c>
      <c r="H10480" t="s">
        <v>21</v>
      </c>
      <c r="I10480" t="s">
        <v>464</v>
      </c>
      <c r="J10480" t="s">
        <v>23</v>
      </c>
      <c r="K10480" t="s">
        <v>23</v>
      </c>
      <c r="L10480" t="s">
        <v>24</v>
      </c>
      <c r="M10480" t="s">
        <v>2487</v>
      </c>
      <c r="Q10480" s="1">
        <v>0</v>
      </c>
      <c r="R10480" s="1">
        <v>2</v>
      </c>
      <c r="S10480" s="2">
        <v>0</v>
      </c>
      <c r="T10480" s="1">
        <v>384</v>
      </c>
    </row>
    <row r="10481" spans="1:20" ht="12.75" customHeight="1">
      <c r="A10481" t="s">
        <v>1576</v>
      </c>
      <c r="B10481" t="s">
        <v>430</v>
      </c>
      <c r="C10481" t="s">
        <v>2485</v>
      </c>
      <c r="D10481" t="s">
        <v>2486</v>
      </c>
      <c r="E10481" t="s">
        <v>995</v>
      </c>
      <c r="F10481" t="s">
        <v>954</v>
      </c>
      <c r="H10481" t="s">
        <v>21</v>
      </c>
      <c r="I10481" t="s">
        <v>307</v>
      </c>
      <c r="J10481" t="s">
        <v>51</v>
      </c>
      <c r="K10481" t="s">
        <v>51</v>
      </c>
      <c r="L10481" t="s">
        <v>61</v>
      </c>
      <c r="M10481" t="s">
        <v>2487</v>
      </c>
      <c r="Q10481" s="1">
        <v>0</v>
      </c>
      <c r="R10481" s="1">
        <v>0.25</v>
      </c>
      <c r="S10481" s="2">
        <v>0</v>
      </c>
      <c r="T10481" s="1">
        <v>48</v>
      </c>
    </row>
    <row r="10482" spans="1:20" ht="12.75" customHeight="1">
      <c r="A10482" t="s">
        <v>1576</v>
      </c>
      <c r="B10482" t="s">
        <v>430</v>
      </c>
      <c r="C10482" t="s">
        <v>2485</v>
      </c>
      <c r="D10482" t="s">
        <v>2486</v>
      </c>
      <c r="E10482" t="s">
        <v>995</v>
      </c>
      <c r="F10482" t="s">
        <v>3530</v>
      </c>
      <c r="H10482" t="s">
        <v>41</v>
      </c>
      <c r="I10482" t="s">
        <v>460</v>
      </c>
      <c r="J10482" t="s">
        <v>35</v>
      </c>
      <c r="K10482" t="s">
        <v>35</v>
      </c>
      <c r="L10482" t="s">
        <v>104</v>
      </c>
      <c r="M10482" t="s">
        <v>2487</v>
      </c>
      <c r="Q10482" s="1">
        <v>0</v>
      </c>
      <c r="R10482" s="1">
        <v>1</v>
      </c>
      <c r="S10482" s="2">
        <v>0</v>
      </c>
      <c r="T10482" s="1">
        <v>192</v>
      </c>
    </row>
    <row r="10483" spans="1:20" ht="12.75" customHeight="1">
      <c r="A10483" t="s">
        <v>1576</v>
      </c>
      <c r="B10483" t="s">
        <v>430</v>
      </c>
      <c r="C10483" t="s">
        <v>2485</v>
      </c>
      <c r="D10483" t="s">
        <v>2486</v>
      </c>
      <c r="E10483" t="s">
        <v>995</v>
      </c>
      <c r="F10483" t="s">
        <v>582</v>
      </c>
      <c r="H10483" t="s">
        <v>41</v>
      </c>
      <c r="I10483" t="s">
        <v>307</v>
      </c>
      <c r="J10483" t="s">
        <v>51</v>
      </c>
      <c r="K10483" t="s">
        <v>51</v>
      </c>
      <c r="L10483" t="s">
        <v>61</v>
      </c>
      <c r="M10483" t="s">
        <v>2487</v>
      </c>
      <c r="Q10483" s="1">
        <v>3</v>
      </c>
      <c r="R10483" s="1">
        <v>0</v>
      </c>
      <c r="S10483" s="2">
        <v>528</v>
      </c>
      <c r="T10483" s="1">
        <v>0</v>
      </c>
    </row>
    <row r="10484" spans="1:20" ht="12.75" customHeight="1">
      <c r="A10484" t="s">
        <v>1576</v>
      </c>
      <c r="B10484" t="s">
        <v>430</v>
      </c>
      <c r="C10484" t="s">
        <v>2485</v>
      </c>
      <c r="D10484" t="s">
        <v>2486</v>
      </c>
      <c r="E10484" t="s">
        <v>995</v>
      </c>
      <c r="F10484" t="s">
        <v>1369</v>
      </c>
      <c r="H10484" t="s">
        <v>21</v>
      </c>
      <c r="I10484" t="s">
        <v>144</v>
      </c>
      <c r="J10484" t="s">
        <v>23</v>
      </c>
      <c r="K10484" t="s">
        <v>23</v>
      </c>
      <c r="L10484" t="s">
        <v>24</v>
      </c>
      <c r="M10484" t="s">
        <v>2487</v>
      </c>
      <c r="Q10484" s="1">
        <v>0</v>
      </c>
      <c r="R10484" s="1">
        <v>6</v>
      </c>
      <c r="S10484" s="2">
        <v>0</v>
      </c>
      <c r="T10484" s="1">
        <v>1056</v>
      </c>
    </row>
    <row r="10485" spans="1:20" ht="12.75" customHeight="1">
      <c r="A10485" t="s">
        <v>1576</v>
      </c>
      <c r="B10485" t="s">
        <v>430</v>
      </c>
      <c r="C10485" t="s">
        <v>2485</v>
      </c>
      <c r="D10485" t="s">
        <v>2486</v>
      </c>
      <c r="E10485" t="s">
        <v>995</v>
      </c>
      <c r="F10485" t="s">
        <v>570</v>
      </c>
      <c r="H10485" t="s">
        <v>21</v>
      </c>
      <c r="I10485" t="s">
        <v>236</v>
      </c>
      <c r="J10485" t="s">
        <v>35</v>
      </c>
      <c r="K10485" t="s">
        <v>35</v>
      </c>
      <c r="L10485" t="s">
        <v>189</v>
      </c>
      <c r="M10485" t="s">
        <v>2487</v>
      </c>
      <c r="Q10485" s="1">
        <v>0</v>
      </c>
      <c r="R10485" s="1">
        <v>1</v>
      </c>
      <c r="S10485" s="2">
        <v>0</v>
      </c>
      <c r="T10485" s="1">
        <v>192</v>
      </c>
    </row>
    <row r="10486" spans="1:20" ht="12.75" customHeight="1">
      <c r="A10486" t="s">
        <v>1576</v>
      </c>
      <c r="B10486" t="s">
        <v>430</v>
      </c>
      <c r="C10486" t="s">
        <v>2485</v>
      </c>
      <c r="D10486" t="s">
        <v>2486</v>
      </c>
      <c r="E10486" t="s">
        <v>995</v>
      </c>
      <c r="F10486" t="s">
        <v>698</v>
      </c>
      <c r="H10486" t="s">
        <v>41</v>
      </c>
      <c r="I10486" t="s">
        <v>27</v>
      </c>
      <c r="J10486" t="s">
        <v>23</v>
      </c>
      <c r="K10486" t="s">
        <v>23</v>
      </c>
      <c r="L10486" t="s">
        <v>24</v>
      </c>
      <c r="M10486" t="s">
        <v>2487</v>
      </c>
      <c r="Q10486" s="1">
        <v>3</v>
      </c>
      <c r="R10486" s="1">
        <v>3</v>
      </c>
      <c r="S10486" s="2">
        <v>528</v>
      </c>
      <c r="T10486" s="1">
        <v>528</v>
      </c>
    </row>
    <row r="10487" spans="1:20" ht="12.75" customHeight="1">
      <c r="A10487" t="s">
        <v>1576</v>
      </c>
      <c r="B10487" t="s">
        <v>430</v>
      </c>
      <c r="C10487" t="s">
        <v>2485</v>
      </c>
      <c r="D10487" t="s">
        <v>2486</v>
      </c>
      <c r="E10487" t="s">
        <v>995</v>
      </c>
      <c r="F10487" t="s">
        <v>3191</v>
      </c>
      <c r="H10487" t="s">
        <v>41</v>
      </c>
      <c r="I10487" t="s">
        <v>34</v>
      </c>
      <c r="J10487" t="s">
        <v>35</v>
      </c>
      <c r="K10487" t="s">
        <v>35</v>
      </c>
      <c r="L10487" t="s">
        <v>95</v>
      </c>
      <c r="M10487" t="s">
        <v>2487</v>
      </c>
      <c r="Q10487" s="1">
        <v>1</v>
      </c>
      <c r="R10487" s="1">
        <v>0</v>
      </c>
      <c r="S10487" s="2">
        <v>192</v>
      </c>
      <c r="T10487" s="1">
        <v>0</v>
      </c>
    </row>
    <row r="10488" spans="1:20" ht="12.75" customHeight="1">
      <c r="A10488" t="s">
        <v>1576</v>
      </c>
      <c r="B10488" t="s">
        <v>430</v>
      </c>
      <c r="C10488" t="s">
        <v>2485</v>
      </c>
      <c r="D10488" t="s">
        <v>2486</v>
      </c>
      <c r="E10488" t="s">
        <v>995</v>
      </c>
      <c r="F10488" t="s">
        <v>702</v>
      </c>
      <c r="H10488" t="s">
        <v>38</v>
      </c>
      <c r="I10488" t="s">
        <v>134</v>
      </c>
      <c r="J10488" t="s">
        <v>31</v>
      </c>
      <c r="K10488" t="s">
        <v>31</v>
      </c>
      <c r="L10488" t="s">
        <v>366</v>
      </c>
      <c r="M10488" t="s">
        <v>2487</v>
      </c>
      <c r="Q10488" s="1">
        <v>1</v>
      </c>
      <c r="R10488" s="1">
        <v>0</v>
      </c>
      <c r="S10488" s="2">
        <v>176</v>
      </c>
      <c r="T10488" s="1">
        <v>0</v>
      </c>
    </row>
    <row r="10489" spans="1:20" ht="12.75" customHeight="1">
      <c r="A10489" t="s">
        <v>1576</v>
      </c>
      <c r="B10489" t="s">
        <v>430</v>
      </c>
      <c r="C10489" t="s">
        <v>2485</v>
      </c>
      <c r="D10489" t="s">
        <v>2486</v>
      </c>
      <c r="E10489" t="s">
        <v>995</v>
      </c>
      <c r="F10489" t="s">
        <v>471</v>
      </c>
      <c r="H10489" t="s">
        <v>38</v>
      </c>
      <c r="I10489" t="s">
        <v>225</v>
      </c>
      <c r="J10489" t="s">
        <v>31</v>
      </c>
      <c r="K10489" t="s">
        <v>31</v>
      </c>
      <c r="L10489" t="s">
        <v>32</v>
      </c>
      <c r="M10489" t="s">
        <v>2487</v>
      </c>
      <c r="Q10489" s="1">
        <v>0</v>
      </c>
      <c r="R10489" s="1">
        <v>1</v>
      </c>
      <c r="S10489" s="2">
        <v>0</v>
      </c>
      <c r="T10489" s="1">
        <v>176</v>
      </c>
    </row>
    <row r="10490" spans="1:20" ht="12.75" customHeight="1">
      <c r="A10490" t="s">
        <v>1576</v>
      </c>
      <c r="B10490" t="s">
        <v>430</v>
      </c>
      <c r="C10490" t="s">
        <v>2485</v>
      </c>
      <c r="D10490" t="s">
        <v>2486</v>
      </c>
      <c r="E10490" t="s">
        <v>995</v>
      </c>
      <c r="F10490" t="s">
        <v>1422</v>
      </c>
      <c r="H10490" t="s">
        <v>41</v>
      </c>
      <c r="I10490" t="s">
        <v>464</v>
      </c>
      <c r="J10490" t="s">
        <v>23</v>
      </c>
      <c r="K10490" t="s">
        <v>23</v>
      </c>
      <c r="L10490" t="s">
        <v>24</v>
      </c>
      <c r="M10490" t="s">
        <v>2487</v>
      </c>
      <c r="Q10490" s="1">
        <v>0</v>
      </c>
      <c r="R10490" s="1">
        <v>1</v>
      </c>
      <c r="S10490" s="2">
        <v>0</v>
      </c>
      <c r="T10490" s="1">
        <v>192</v>
      </c>
    </row>
    <row r="10491" spans="1:20" ht="12.75" customHeight="1">
      <c r="A10491" t="s">
        <v>1576</v>
      </c>
      <c r="B10491" t="s">
        <v>430</v>
      </c>
      <c r="C10491" t="s">
        <v>2485</v>
      </c>
      <c r="D10491" t="s">
        <v>2486</v>
      </c>
      <c r="E10491" t="s">
        <v>995</v>
      </c>
      <c r="F10491" t="s">
        <v>3087</v>
      </c>
      <c r="H10491" t="s">
        <v>41</v>
      </c>
      <c r="I10491" t="s">
        <v>79</v>
      </c>
      <c r="J10491" t="s">
        <v>51</v>
      </c>
      <c r="K10491" t="s">
        <v>35</v>
      </c>
      <c r="L10491" t="s">
        <v>528</v>
      </c>
      <c r="M10491" t="s">
        <v>2488</v>
      </c>
      <c r="Q10491" s="1">
        <v>2</v>
      </c>
      <c r="R10491" s="1">
        <v>0</v>
      </c>
      <c r="S10491" s="2">
        <v>456</v>
      </c>
      <c r="T10491" s="1">
        <v>0</v>
      </c>
    </row>
    <row r="10492" spans="1:20" ht="12.75" customHeight="1">
      <c r="A10492" t="s">
        <v>1576</v>
      </c>
      <c r="B10492" t="s">
        <v>430</v>
      </c>
      <c r="C10492" t="s">
        <v>2485</v>
      </c>
      <c r="D10492" t="s">
        <v>2486</v>
      </c>
      <c r="E10492" t="s">
        <v>995</v>
      </c>
      <c r="F10492" t="s">
        <v>557</v>
      </c>
      <c r="G10492" t="s">
        <v>558</v>
      </c>
      <c r="H10492" t="s">
        <v>41</v>
      </c>
      <c r="I10492" t="s">
        <v>123</v>
      </c>
      <c r="J10492" t="s">
        <v>23</v>
      </c>
      <c r="K10492" t="s">
        <v>23</v>
      </c>
      <c r="L10492" t="s">
        <v>24</v>
      </c>
      <c r="M10492" t="s">
        <v>2488</v>
      </c>
      <c r="Q10492" s="1">
        <v>3</v>
      </c>
      <c r="R10492" s="1">
        <v>0</v>
      </c>
      <c r="S10492" s="2">
        <v>648</v>
      </c>
      <c r="T10492" s="1">
        <v>0</v>
      </c>
    </row>
    <row r="10493" spans="1:20" ht="12.75" customHeight="1">
      <c r="A10493" t="s">
        <v>1576</v>
      </c>
      <c r="B10493" t="s">
        <v>430</v>
      </c>
      <c r="C10493" t="s">
        <v>2485</v>
      </c>
      <c r="D10493" t="s">
        <v>2486</v>
      </c>
      <c r="E10493" t="s">
        <v>995</v>
      </c>
      <c r="F10493" t="s">
        <v>739</v>
      </c>
      <c r="H10493" t="s">
        <v>41</v>
      </c>
      <c r="I10493" t="s">
        <v>307</v>
      </c>
      <c r="J10493" t="s">
        <v>51</v>
      </c>
      <c r="K10493" t="s">
        <v>51</v>
      </c>
      <c r="L10493" t="s">
        <v>61</v>
      </c>
      <c r="M10493" t="s">
        <v>2488</v>
      </c>
      <c r="Q10493" s="1">
        <v>3</v>
      </c>
      <c r="R10493" s="1">
        <v>0</v>
      </c>
      <c r="S10493" s="2">
        <v>648</v>
      </c>
      <c r="T10493" s="1">
        <v>0</v>
      </c>
    </row>
    <row r="10494" spans="1:20" ht="12.75" customHeight="1">
      <c r="A10494" t="s">
        <v>1576</v>
      </c>
      <c r="B10494" t="s">
        <v>430</v>
      </c>
      <c r="C10494" t="s">
        <v>2485</v>
      </c>
      <c r="D10494" t="s">
        <v>2486</v>
      </c>
      <c r="E10494" t="s">
        <v>995</v>
      </c>
      <c r="F10494" t="s">
        <v>1376</v>
      </c>
      <c r="G10494" t="s">
        <v>1377</v>
      </c>
      <c r="H10494" t="s">
        <v>21</v>
      </c>
      <c r="I10494" t="s">
        <v>213</v>
      </c>
      <c r="J10494" t="s">
        <v>23</v>
      </c>
      <c r="K10494" t="s">
        <v>23</v>
      </c>
      <c r="L10494" t="s">
        <v>24</v>
      </c>
      <c r="M10494" t="s">
        <v>2488</v>
      </c>
      <c r="Q10494" s="1">
        <v>1</v>
      </c>
      <c r="R10494" s="1">
        <v>0</v>
      </c>
      <c r="S10494" s="2">
        <v>228</v>
      </c>
      <c r="T10494" s="1">
        <v>0</v>
      </c>
    </row>
    <row r="10495" spans="1:20" ht="12.75" customHeight="1">
      <c r="A10495" t="s">
        <v>1576</v>
      </c>
      <c r="B10495" t="s">
        <v>430</v>
      </c>
      <c r="C10495" t="s">
        <v>2485</v>
      </c>
      <c r="D10495" t="s">
        <v>2486</v>
      </c>
      <c r="E10495" t="s">
        <v>995</v>
      </c>
      <c r="F10495" t="s">
        <v>488</v>
      </c>
      <c r="G10495" t="s">
        <v>489</v>
      </c>
      <c r="H10495" t="s">
        <v>41</v>
      </c>
      <c r="I10495" t="s">
        <v>464</v>
      </c>
      <c r="J10495" t="s">
        <v>23</v>
      </c>
      <c r="K10495" t="s">
        <v>23</v>
      </c>
      <c r="L10495" t="s">
        <v>24</v>
      </c>
      <c r="M10495" t="s">
        <v>2488</v>
      </c>
      <c r="Q10495" s="1">
        <v>3</v>
      </c>
      <c r="R10495" s="1">
        <v>0</v>
      </c>
      <c r="S10495" s="2">
        <v>648</v>
      </c>
      <c r="T10495" s="1">
        <v>0</v>
      </c>
    </row>
    <row r="10496" spans="1:20" ht="12.75" customHeight="1">
      <c r="A10496" t="s">
        <v>668</v>
      </c>
      <c r="B10496" t="s">
        <v>669</v>
      </c>
      <c r="C10496" t="s">
        <v>2491</v>
      </c>
      <c r="D10496" t="s">
        <v>2489</v>
      </c>
      <c r="E10496" t="s">
        <v>576</v>
      </c>
      <c r="F10496" t="s">
        <v>1642</v>
      </c>
      <c r="H10496" t="s">
        <v>21</v>
      </c>
      <c r="I10496" t="s">
        <v>144</v>
      </c>
      <c r="J10496" t="s">
        <v>23</v>
      </c>
      <c r="K10496" t="s">
        <v>23</v>
      </c>
      <c r="L10496" t="s">
        <v>24</v>
      </c>
      <c r="M10496" t="s">
        <v>2490</v>
      </c>
      <c r="N10496" t="s">
        <v>674</v>
      </c>
      <c r="Q10496" s="1">
        <v>0</v>
      </c>
      <c r="R10496" s="1">
        <v>0.5</v>
      </c>
      <c r="S10496" s="2">
        <v>0</v>
      </c>
      <c r="T10496" s="1">
        <v>168</v>
      </c>
    </row>
    <row r="10497" spans="1:20" ht="12.75" customHeight="1">
      <c r="A10497" t="s">
        <v>668</v>
      </c>
      <c r="B10497" t="s">
        <v>669</v>
      </c>
      <c r="C10497" t="s">
        <v>2491</v>
      </c>
      <c r="D10497" t="s">
        <v>2489</v>
      </c>
      <c r="E10497" t="s">
        <v>576</v>
      </c>
      <c r="F10497" t="s">
        <v>3468</v>
      </c>
      <c r="H10497" t="s">
        <v>38</v>
      </c>
      <c r="I10497" t="s">
        <v>134</v>
      </c>
      <c r="J10497" t="s">
        <v>31</v>
      </c>
      <c r="K10497" t="s">
        <v>31</v>
      </c>
      <c r="L10497" t="s">
        <v>319</v>
      </c>
      <c r="M10497" t="s">
        <v>2490</v>
      </c>
      <c r="N10497" t="s">
        <v>674</v>
      </c>
      <c r="Q10497" s="1">
        <v>0</v>
      </c>
      <c r="R10497" s="1">
        <v>1</v>
      </c>
      <c r="S10497" s="2">
        <v>0</v>
      </c>
      <c r="T10497" s="1">
        <v>336</v>
      </c>
    </row>
    <row r="10498" spans="1:20" ht="12.75" customHeight="1">
      <c r="A10498" t="s">
        <v>668</v>
      </c>
      <c r="B10498" t="s">
        <v>669</v>
      </c>
      <c r="C10498" t="s">
        <v>2491</v>
      </c>
      <c r="D10498" t="s">
        <v>2489</v>
      </c>
      <c r="E10498" t="s">
        <v>576</v>
      </c>
      <c r="F10498" t="s">
        <v>578</v>
      </c>
      <c r="G10498" t="s">
        <v>506</v>
      </c>
      <c r="H10498" t="s">
        <v>21</v>
      </c>
      <c r="I10498" t="s">
        <v>45</v>
      </c>
      <c r="J10498" t="s">
        <v>23</v>
      </c>
      <c r="K10498" t="s">
        <v>23</v>
      </c>
      <c r="L10498" t="s">
        <v>24</v>
      </c>
      <c r="M10498" t="s">
        <v>2490</v>
      </c>
      <c r="N10498" t="s">
        <v>674</v>
      </c>
      <c r="Q10498" s="1">
        <v>2</v>
      </c>
      <c r="R10498" s="1">
        <v>0</v>
      </c>
      <c r="S10498" s="2">
        <v>672</v>
      </c>
      <c r="T10498" s="1">
        <v>0</v>
      </c>
    </row>
    <row r="10499" spans="1:20" ht="12.75" customHeight="1">
      <c r="A10499" t="s">
        <v>668</v>
      </c>
      <c r="B10499" t="s">
        <v>669</v>
      </c>
      <c r="C10499" t="s">
        <v>2491</v>
      </c>
      <c r="D10499" t="s">
        <v>2489</v>
      </c>
      <c r="E10499" t="s">
        <v>576</v>
      </c>
      <c r="F10499" t="s">
        <v>2098</v>
      </c>
      <c r="G10499" t="s">
        <v>1107</v>
      </c>
      <c r="H10499" t="s">
        <v>21</v>
      </c>
      <c r="I10499" t="s">
        <v>123</v>
      </c>
      <c r="J10499" t="s">
        <v>23</v>
      </c>
      <c r="K10499" t="s">
        <v>23</v>
      </c>
      <c r="L10499" t="s">
        <v>24</v>
      </c>
      <c r="M10499" t="s">
        <v>2490</v>
      </c>
      <c r="N10499" t="s">
        <v>674</v>
      </c>
      <c r="Q10499" s="1">
        <v>1</v>
      </c>
      <c r="R10499" s="1">
        <v>0</v>
      </c>
      <c r="S10499" s="2">
        <v>336</v>
      </c>
      <c r="T10499" s="1">
        <v>0</v>
      </c>
    </row>
    <row r="10500" spans="1:20" ht="12.75" customHeight="1">
      <c r="A10500" t="s">
        <v>668</v>
      </c>
      <c r="B10500" t="s">
        <v>669</v>
      </c>
      <c r="C10500" t="s">
        <v>2491</v>
      </c>
      <c r="D10500" t="s">
        <v>2489</v>
      </c>
      <c r="E10500" t="s">
        <v>576</v>
      </c>
      <c r="F10500" t="s">
        <v>449</v>
      </c>
      <c r="G10500" t="s">
        <v>448</v>
      </c>
      <c r="H10500" t="s">
        <v>38</v>
      </c>
      <c r="I10500" t="s">
        <v>298</v>
      </c>
      <c r="J10500" t="s">
        <v>31</v>
      </c>
      <c r="K10500" t="s">
        <v>31</v>
      </c>
      <c r="L10500" t="s">
        <v>277</v>
      </c>
      <c r="M10500" t="s">
        <v>2490</v>
      </c>
      <c r="N10500" t="s">
        <v>674</v>
      </c>
      <c r="Q10500" s="1">
        <v>2</v>
      </c>
      <c r="R10500" s="1">
        <v>0</v>
      </c>
      <c r="S10500" s="2">
        <v>672</v>
      </c>
      <c r="T10500" s="1">
        <v>0</v>
      </c>
    </row>
    <row r="10501" spans="1:20" ht="12.75" customHeight="1">
      <c r="A10501" t="s">
        <v>668</v>
      </c>
      <c r="B10501" t="s">
        <v>669</v>
      </c>
      <c r="C10501" t="s">
        <v>2491</v>
      </c>
      <c r="D10501" t="s">
        <v>2489</v>
      </c>
      <c r="E10501" t="s">
        <v>576</v>
      </c>
      <c r="F10501" t="s">
        <v>450</v>
      </c>
      <c r="G10501" t="s">
        <v>448</v>
      </c>
      <c r="H10501" t="s">
        <v>38</v>
      </c>
      <c r="I10501" t="s">
        <v>298</v>
      </c>
      <c r="J10501" t="s">
        <v>31</v>
      </c>
      <c r="K10501" t="s">
        <v>31</v>
      </c>
      <c r="L10501" t="s">
        <v>198</v>
      </c>
      <c r="M10501" t="s">
        <v>2490</v>
      </c>
      <c r="N10501" t="s">
        <v>674</v>
      </c>
      <c r="Q10501" s="1">
        <v>3</v>
      </c>
      <c r="R10501" s="1">
        <v>0</v>
      </c>
      <c r="S10501" s="2">
        <v>1008</v>
      </c>
      <c r="T10501" s="1">
        <v>0</v>
      </c>
    </row>
    <row r="10502" spans="1:20" ht="12.75" customHeight="1">
      <c r="A10502" t="s">
        <v>668</v>
      </c>
      <c r="B10502" t="s">
        <v>669</v>
      </c>
      <c r="C10502" t="s">
        <v>2491</v>
      </c>
      <c r="D10502" t="s">
        <v>2489</v>
      </c>
      <c r="E10502" t="s">
        <v>576</v>
      </c>
      <c r="F10502" t="s">
        <v>657</v>
      </c>
      <c r="G10502" t="s">
        <v>656</v>
      </c>
      <c r="H10502" t="s">
        <v>38</v>
      </c>
      <c r="I10502" t="s">
        <v>152</v>
      </c>
      <c r="J10502" t="s">
        <v>31</v>
      </c>
      <c r="K10502" t="s">
        <v>31</v>
      </c>
      <c r="L10502" t="s">
        <v>39</v>
      </c>
      <c r="M10502" t="s">
        <v>2490</v>
      </c>
      <c r="N10502" t="s">
        <v>674</v>
      </c>
      <c r="Q10502" s="1">
        <v>0.5</v>
      </c>
      <c r="R10502" s="1">
        <v>0</v>
      </c>
      <c r="S10502" s="2">
        <v>168</v>
      </c>
      <c r="T10502" s="1">
        <v>0</v>
      </c>
    </row>
    <row r="10503" spans="1:20" ht="12.75" customHeight="1">
      <c r="A10503" t="s">
        <v>668</v>
      </c>
      <c r="B10503" t="s">
        <v>669</v>
      </c>
      <c r="C10503" t="s">
        <v>2491</v>
      </c>
      <c r="D10503" t="s">
        <v>2489</v>
      </c>
      <c r="E10503" t="s">
        <v>576</v>
      </c>
      <c r="F10503" t="s">
        <v>534</v>
      </c>
      <c r="H10503" t="s">
        <v>41</v>
      </c>
      <c r="I10503" t="s">
        <v>460</v>
      </c>
      <c r="J10503" t="s">
        <v>35</v>
      </c>
      <c r="K10503" t="s">
        <v>35</v>
      </c>
      <c r="L10503" t="s">
        <v>90</v>
      </c>
      <c r="M10503" t="s">
        <v>2490</v>
      </c>
      <c r="N10503" t="s">
        <v>674</v>
      </c>
      <c r="Q10503" s="1">
        <v>8.3330000000000001E-2</v>
      </c>
      <c r="R10503" s="1">
        <v>0</v>
      </c>
      <c r="S10503" s="2">
        <v>28</v>
      </c>
      <c r="T10503" s="1">
        <v>0</v>
      </c>
    </row>
    <row r="10504" spans="1:20" ht="12.75" customHeight="1">
      <c r="A10504" t="s">
        <v>668</v>
      </c>
      <c r="B10504" t="s">
        <v>669</v>
      </c>
      <c r="C10504" t="s">
        <v>2491</v>
      </c>
      <c r="D10504" t="s">
        <v>2489</v>
      </c>
      <c r="E10504" t="s">
        <v>576</v>
      </c>
      <c r="F10504" t="s">
        <v>1466</v>
      </c>
      <c r="G10504" t="s">
        <v>1467</v>
      </c>
      <c r="H10504" t="s">
        <v>41</v>
      </c>
      <c r="I10504" t="s">
        <v>123</v>
      </c>
      <c r="J10504" t="s">
        <v>23</v>
      </c>
      <c r="K10504" t="s">
        <v>23</v>
      </c>
      <c r="L10504" t="s">
        <v>24</v>
      </c>
      <c r="M10504" t="s">
        <v>2490</v>
      </c>
      <c r="N10504" t="s">
        <v>674</v>
      </c>
      <c r="Q10504" s="1">
        <v>0</v>
      </c>
      <c r="R10504" s="1">
        <v>2</v>
      </c>
      <c r="S10504" s="2">
        <v>0</v>
      </c>
      <c r="T10504" s="1">
        <v>672</v>
      </c>
    </row>
    <row r="10505" spans="1:20" ht="12.75" customHeight="1">
      <c r="A10505" t="s">
        <v>668</v>
      </c>
      <c r="B10505" t="s">
        <v>669</v>
      </c>
      <c r="C10505" t="s">
        <v>2491</v>
      </c>
      <c r="D10505" t="s">
        <v>2489</v>
      </c>
      <c r="E10505" t="s">
        <v>576</v>
      </c>
      <c r="F10505" t="s">
        <v>3443</v>
      </c>
      <c r="H10505" t="s">
        <v>21</v>
      </c>
      <c r="I10505" t="s">
        <v>296</v>
      </c>
      <c r="J10505" t="s">
        <v>23</v>
      </c>
      <c r="K10505" t="s">
        <v>23</v>
      </c>
      <c r="L10505" t="s">
        <v>24</v>
      </c>
      <c r="M10505" t="s">
        <v>2490</v>
      </c>
      <c r="N10505" t="s">
        <v>674</v>
      </c>
      <c r="Q10505" s="1">
        <v>0</v>
      </c>
      <c r="R10505" s="1">
        <v>4</v>
      </c>
      <c r="S10505" s="2">
        <v>0</v>
      </c>
      <c r="T10505" s="1">
        <v>1344</v>
      </c>
    </row>
    <row r="10506" spans="1:20" ht="12.75" customHeight="1">
      <c r="A10506" t="s">
        <v>668</v>
      </c>
      <c r="B10506" t="s">
        <v>669</v>
      </c>
      <c r="C10506" t="s">
        <v>2491</v>
      </c>
      <c r="D10506" t="s">
        <v>2489</v>
      </c>
      <c r="E10506" t="s">
        <v>576</v>
      </c>
      <c r="F10506" t="s">
        <v>702</v>
      </c>
      <c r="H10506" t="s">
        <v>38</v>
      </c>
      <c r="I10506" t="s">
        <v>134</v>
      </c>
      <c r="J10506" t="s">
        <v>31</v>
      </c>
      <c r="K10506" t="s">
        <v>31</v>
      </c>
      <c r="L10506" t="s">
        <v>366</v>
      </c>
      <c r="M10506" t="s">
        <v>2490</v>
      </c>
      <c r="N10506" t="s">
        <v>674</v>
      </c>
      <c r="Q10506" s="1">
        <v>0</v>
      </c>
      <c r="R10506" s="1">
        <v>1</v>
      </c>
      <c r="S10506" s="2">
        <v>0</v>
      </c>
      <c r="T10506" s="1">
        <v>336</v>
      </c>
    </row>
    <row r="10507" spans="1:20" ht="12.75" customHeight="1">
      <c r="A10507" t="s">
        <v>668</v>
      </c>
      <c r="B10507" t="s">
        <v>669</v>
      </c>
      <c r="C10507" t="s">
        <v>2491</v>
      </c>
      <c r="D10507" t="s">
        <v>2489</v>
      </c>
      <c r="E10507" t="s">
        <v>576</v>
      </c>
      <c r="F10507" t="s">
        <v>471</v>
      </c>
      <c r="H10507" t="s">
        <v>38</v>
      </c>
      <c r="I10507" t="s">
        <v>225</v>
      </c>
      <c r="J10507" t="s">
        <v>31</v>
      </c>
      <c r="K10507" t="s">
        <v>31</v>
      </c>
      <c r="L10507" t="s">
        <v>32</v>
      </c>
      <c r="M10507" t="s">
        <v>2490</v>
      </c>
      <c r="N10507" t="s">
        <v>674</v>
      </c>
      <c r="Q10507" s="1">
        <v>0</v>
      </c>
      <c r="R10507" s="1">
        <v>2</v>
      </c>
      <c r="S10507" s="2">
        <v>0</v>
      </c>
      <c r="T10507" s="1">
        <v>672</v>
      </c>
    </row>
    <row r="10508" spans="1:20" ht="12.75" customHeight="1">
      <c r="A10508" t="s">
        <v>2493</v>
      </c>
      <c r="B10508" t="s">
        <v>669</v>
      </c>
      <c r="C10508" t="s">
        <v>2494</v>
      </c>
      <c r="D10508" t="s">
        <v>2495</v>
      </c>
      <c r="E10508" t="s">
        <v>1035</v>
      </c>
      <c r="F10508" t="s">
        <v>434</v>
      </c>
      <c r="H10508" t="s">
        <v>38</v>
      </c>
      <c r="I10508" t="s">
        <v>412</v>
      </c>
      <c r="J10508" t="s">
        <v>31</v>
      </c>
      <c r="K10508" t="s">
        <v>31</v>
      </c>
      <c r="L10508" t="s">
        <v>72</v>
      </c>
      <c r="M10508" t="s">
        <v>2496</v>
      </c>
      <c r="Q10508" s="1">
        <v>1</v>
      </c>
      <c r="R10508" s="1">
        <v>0</v>
      </c>
      <c r="S10508" s="2">
        <v>112</v>
      </c>
      <c r="T10508" s="1">
        <v>0</v>
      </c>
    </row>
    <row r="10509" spans="1:20" ht="12.75" customHeight="1">
      <c r="A10509" t="s">
        <v>2493</v>
      </c>
      <c r="B10509" t="s">
        <v>669</v>
      </c>
      <c r="C10509" t="s">
        <v>2494</v>
      </c>
      <c r="D10509" t="s">
        <v>2495</v>
      </c>
      <c r="E10509" t="s">
        <v>1035</v>
      </c>
      <c r="F10509" t="s">
        <v>641</v>
      </c>
      <c r="G10509" t="s">
        <v>415</v>
      </c>
      <c r="H10509" t="s">
        <v>29</v>
      </c>
      <c r="I10509" t="s">
        <v>134</v>
      </c>
      <c r="J10509" t="s">
        <v>31</v>
      </c>
      <c r="K10509" t="s">
        <v>31</v>
      </c>
      <c r="L10509" t="s">
        <v>366</v>
      </c>
      <c r="M10509" t="s">
        <v>2496</v>
      </c>
      <c r="Q10509" s="1">
        <v>1</v>
      </c>
      <c r="R10509" s="1">
        <v>0</v>
      </c>
      <c r="S10509" s="2">
        <v>136</v>
      </c>
      <c r="T10509" s="1">
        <v>0</v>
      </c>
    </row>
    <row r="10510" spans="1:20" ht="12.75" customHeight="1">
      <c r="A10510" t="s">
        <v>2493</v>
      </c>
      <c r="B10510" t="s">
        <v>669</v>
      </c>
      <c r="C10510" t="s">
        <v>2494</v>
      </c>
      <c r="D10510" t="s">
        <v>2495</v>
      </c>
      <c r="E10510" t="s">
        <v>1035</v>
      </c>
      <c r="F10510" t="s">
        <v>3223</v>
      </c>
      <c r="H10510" t="s">
        <v>21</v>
      </c>
      <c r="I10510" t="s">
        <v>50</v>
      </c>
      <c r="J10510" t="s">
        <v>51</v>
      </c>
      <c r="K10510" t="s">
        <v>51</v>
      </c>
      <c r="L10510" t="s">
        <v>52</v>
      </c>
      <c r="M10510" t="s">
        <v>2496</v>
      </c>
      <c r="Q10510" s="1">
        <v>1</v>
      </c>
      <c r="R10510" s="1">
        <v>0</v>
      </c>
      <c r="S10510" s="2">
        <v>136</v>
      </c>
      <c r="T10510" s="1">
        <v>0</v>
      </c>
    </row>
    <row r="10511" spans="1:20" ht="12.75" customHeight="1">
      <c r="A10511" t="s">
        <v>2493</v>
      </c>
      <c r="B10511" t="s">
        <v>669</v>
      </c>
      <c r="C10511" t="s">
        <v>2494</v>
      </c>
      <c r="D10511" t="s">
        <v>2495</v>
      </c>
      <c r="E10511" t="s">
        <v>1035</v>
      </c>
      <c r="F10511" t="s">
        <v>840</v>
      </c>
      <c r="G10511" t="s">
        <v>841</v>
      </c>
      <c r="H10511" t="s">
        <v>41</v>
      </c>
      <c r="I10511" t="s">
        <v>123</v>
      </c>
      <c r="J10511" t="s">
        <v>23</v>
      </c>
      <c r="K10511" t="s">
        <v>23</v>
      </c>
      <c r="L10511" t="s">
        <v>49</v>
      </c>
      <c r="M10511" t="s">
        <v>2496</v>
      </c>
      <c r="Q10511" s="1">
        <v>2</v>
      </c>
      <c r="R10511" s="1">
        <v>0</v>
      </c>
      <c r="S10511" s="2">
        <v>272</v>
      </c>
      <c r="T10511" s="1">
        <v>0</v>
      </c>
    </row>
    <row r="10512" spans="1:20" ht="12.75" customHeight="1">
      <c r="A10512" t="s">
        <v>2493</v>
      </c>
      <c r="B10512" t="s">
        <v>669</v>
      </c>
      <c r="C10512" t="s">
        <v>2494</v>
      </c>
      <c r="D10512" t="s">
        <v>2495</v>
      </c>
      <c r="E10512" t="s">
        <v>1035</v>
      </c>
      <c r="F10512" t="s">
        <v>985</v>
      </c>
      <c r="H10512" t="s">
        <v>41</v>
      </c>
      <c r="I10512" t="s">
        <v>50</v>
      </c>
      <c r="J10512" t="s">
        <v>51</v>
      </c>
      <c r="K10512" t="s">
        <v>51</v>
      </c>
      <c r="L10512" t="s">
        <v>52</v>
      </c>
      <c r="M10512" t="s">
        <v>2496</v>
      </c>
      <c r="Q10512" s="1">
        <v>5</v>
      </c>
      <c r="R10512" s="1">
        <v>0</v>
      </c>
      <c r="S10512" s="2">
        <v>560</v>
      </c>
      <c r="T10512" s="1">
        <v>0</v>
      </c>
    </row>
    <row r="10513" spans="1:20" ht="12.75" customHeight="1">
      <c r="A10513" t="s">
        <v>2493</v>
      </c>
      <c r="B10513" t="s">
        <v>669</v>
      </c>
      <c r="C10513" t="s">
        <v>2494</v>
      </c>
      <c r="D10513" t="s">
        <v>2495</v>
      </c>
      <c r="E10513" t="s">
        <v>1035</v>
      </c>
      <c r="F10513" t="s">
        <v>809</v>
      </c>
      <c r="H10513" t="s">
        <v>41</v>
      </c>
      <c r="I10513" t="s">
        <v>144</v>
      </c>
      <c r="J10513" t="s">
        <v>23</v>
      </c>
      <c r="K10513" t="s">
        <v>23</v>
      </c>
      <c r="L10513" t="s">
        <v>49</v>
      </c>
      <c r="M10513" t="s">
        <v>2496</v>
      </c>
      <c r="Q10513" s="1">
        <v>5</v>
      </c>
      <c r="R10513" s="1">
        <v>0</v>
      </c>
      <c r="S10513" s="2">
        <v>560</v>
      </c>
      <c r="T10513" s="1">
        <v>0</v>
      </c>
    </row>
    <row r="10514" spans="1:20" ht="12.75" customHeight="1">
      <c r="A10514" t="s">
        <v>2493</v>
      </c>
      <c r="B10514" t="s">
        <v>669</v>
      </c>
      <c r="C10514" t="s">
        <v>2494</v>
      </c>
      <c r="D10514" t="s">
        <v>2495</v>
      </c>
      <c r="E10514" t="s">
        <v>1035</v>
      </c>
      <c r="F10514" t="s">
        <v>527</v>
      </c>
      <c r="H10514" t="s">
        <v>41</v>
      </c>
      <c r="I10514" t="s">
        <v>79</v>
      </c>
      <c r="J10514" t="s">
        <v>51</v>
      </c>
      <c r="K10514" t="s">
        <v>35</v>
      </c>
      <c r="L10514" t="s">
        <v>528</v>
      </c>
      <c r="M10514" t="s">
        <v>2496</v>
      </c>
      <c r="Q10514" s="1">
        <v>5</v>
      </c>
      <c r="R10514" s="1">
        <v>0</v>
      </c>
      <c r="S10514" s="2">
        <v>560</v>
      </c>
      <c r="T10514" s="1">
        <v>0</v>
      </c>
    </row>
    <row r="10515" spans="1:20" ht="12.75" customHeight="1">
      <c r="A10515" t="s">
        <v>2493</v>
      </c>
      <c r="B10515" t="s">
        <v>669</v>
      </c>
      <c r="C10515" t="s">
        <v>2494</v>
      </c>
      <c r="D10515" t="s">
        <v>2495</v>
      </c>
      <c r="E10515" t="s">
        <v>1035</v>
      </c>
      <c r="F10515" t="s">
        <v>618</v>
      </c>
      <c r="H10515" t="s">
        <v>41</v>
      </c>
      <c r="I10515" t="s">
        <v>307</v>
      </c>
      <c r="J10515" t="s">
        <v>51</v>
      </c>
      <c r="K10515" t="s">
        <v>51</v>
      </c>
      <c r="L10515" t="s">
        <v>61</v>
      </c>
      <c r="M10515" t="s">
        <v>2496</v>
      </c>
      <c r="Q10515" s="1">
        <v>1</v>
      </c>
      <c r="R10515" s="1">
        <v>0</v>
      </c>
      <c r="S10515" s="2">
        <v>136</v>
      </c>
      <c r="T10515" s="1">
        <v>0</v>
      </c>
    </row>
    <row r="10516" spans="1:20" ht="12.75" customHeight="1">
      <c r="A10516" t="s">
        <v>2493</v>
      </c>
      <c r="B10516" t="s">
        <v>669</v>
      </c>
      <c r="C10516" t="s">
        <v>2494</v>
      </c>
      <c r="D10516" t="s">
        <v>2495</v>
      </c>
      <c r="E10516" t="s">
        <v>1035</v>
      </c>
      <c r="F10516" t="s">
        <v>3150</v>
      </c>
      <c r="H10516" t="s">
        <v>21</v>
      </c>
      <c r="I10516" t="s">
        <v>45</v>
      </c>
      <c r="J10516" t="s">
        <v>23</v>
      </c>
      <c r="K10516" t="s">
        <v>23</v>
      </c>
      <c r="L10516" t="s">
        <v>49</v>
      </c>
      <c r="M10516" t="s">
        <v>2496</v>
      </c>
      <c r="Q10516" s="1">
        <v>1</v>
      </c>
      <c r="R10516" s="1">
        <v>0</v>
      </c>
      <c r="S10516" s="2">
        <v>136</v>
      </c>
      <c r="T10516" s="1">
        <v>0</v>
      </c>
    </row>
    <row r="10517" spans="1:20" ht="12.75" customHeight="1">
      <c r="A10517" t="s">
        <v>2493</v>
      </c>
      <c r="B10517" t="s">
        <v>669</v>
      </c>
      <c r="C10517" t="s">
        <v>2494</v>
      </c>
      <c r="D10517" t="s">
        <v>2495</v>
      </c>
      <c r="E10517" t="s">
        <v>1035</v>
      </c>
      <c r="F10517" t="s">
        <v>625</v>
      </c>
      <c r="H10517" t="s">
        <v>41</v>
      </c>
      <c r="I10517" t="s">
        <v>79</v>
      </c>
      <c r="J10517" t="s">
        <v>51</v>
      </c>
      <c r="K10517" t="s">
        <v>35</v>
      </c>
      <c r="L10517" t="s">
        <v>174</v>
      </c>
      <c r="M10517" t="s">
        <v>2496</v>
      </c>
      <c r="Q10517" s="1">
        <v>1</v>
      </c>
      <c r="R10517" s="1">
        <v>0</v>
      </c>
      <c r="S10517" s="2">
        <v>136</v>
      </c>
      <c r="T10517" s="1">
        <v>0</v>
      </c>
    </row>
    <row r="10518" spans="1:20" ht="12.75" customHeight="1">
      <c r="A10518" t="s">
        <v>2493</v>
      </c>
      <c r="B10518" t="s">
        <v>669</v>
      </c>
      <c r="C10518" t="s">
        <v>2494</v>
      </c>
      <c r="D10518" t="s">
        <v>2495</v>
      </c>
      <c r="E10518" t="s">
        <v>1035</v>
      </c>
      <c r="F10518" t="s">
        <v>1342</v>
      </c>
      <c r="H10518" t="s">
        <v>41</v>
      </c>
      <c r="I10518" t="s">
        <v>183</v>
      </c>
      <c r="J10518" t="s">
        <v>57</v>
      </c>
      <c r="K10518" t="s">
        <v>23</v>
      </c>
      <c r="L10518" t="s">
        <v>119</v>
      </c>
      <c r="M10518" t="s">
        <v>2496</v>
      </c>
      <c r="Q10518" s="1">
        <v>1</v>
      </c>
      <c r="R10518" s="1">
        <v>0</v>
      </c>
      <c r="S10518" s="2">
        <v>136</v>
      </c>
      <c r="T10518" s="1">
        <v>0</v>
      </c>
    </row>
    <row r="10519" spans="1:20" ht="12.75" customHeight="1">
      <c r="A10519" t="s">
        <v>2493</v>
      </c>
      <c r="B10519" t="s">
        <v>669</v>
      </c>
      <c r="C10519" t="s">
        <v>2494</v>
      </c>
      <c r="D10519" t="s">
        <v>2495</v>
      </c>
      <c r="E10519" t="s">
        <v>1035</v>
      </c>
      <c r="F10519" t="s">
        <v>1194</v>
      </c>
      <c r="G10519" t="s">
        <v>2993</v>
      </c>
      <c r="H10519" t="s">
        <v>21</v>
      </c>
      <c r="I10519" t="s">
        <v>110</v>
      </c>
      <c r="J10519" t="s">
        <v>23</v>
      </c>
      <c r="K10519" t="s">
        <v>23</v>
      </c>
      <c r="L10519" t="s">
        <v>24</v>
      </c>
      <c r="M10519" t="s">
        <v>2496</v>
      </c>
      <c r="Q10519" s="1">
        <v>5</v>
      </c>
      <c r="R10519" s="1">
        <v>0</v>
      </c>
      <c r="S10519" s="2">
        <v>560</v>
      </c>
      <c r="T10519" s="1">
        <v>0</v>
      </c>
    </row>
    <row r="10520" spans="1:20" ht="12.75" customHeight="1">
      <c r="A10520" t="s">
        <v>2493</v>
      </c>
      <c r="B10520" t="s">
        <v>669</v>
      </c>
      <c r="C10520" t="s">
        <v>2494</v>
      </c>
      <c r="D10520" t="s">
        <v>2495</v>
      </c>
      <c r="E10520" t="s">
        <v>1035</v>
      </c>
      <c r="F10520" t="s">
        <v>1051</v>
      </c>
      <c r="H10520" t="s">
        <v>38</v>
      </c>
      <c r="I10520" t="s">
        <v>134</v>
      </c>
      <c r="J10520" t="s">
        <v>31</v>
      </c>
      <c r="K10520" t="s">
        <v>31</v>
      </c>
      <c r="L10520" t="s">
        <v>319</v>
      </c>
      <c r="M10520" t="s">
        <v>2496</v>
      </c>
      <c r="Q10520" s="1">
        <v>1</v>
      </c>
      <c r="R10520" s="1">
        <v>0</v>
      </c>
      <c r="S10520" s="2">
        <v>112</v>
      </c>
      <c r="T10520" s="1">
        <v>0</v>
      </c>
    </row>
    <row r="10521" spans="1:20" ht="12.75" customHeight="1">
      <c r="A10521" t="s">
        <v>2493</v>
      </c>
      <c r="B10521" t="s">
        <v>669</v>
      </c>
      <c r="C10521" t="s">
        <v>2494</v>
      </c>
      <c r="D10521" t="s">
        <v>2495</v>
      </c>
      <c r="E10521" t="s">
        <v>1035</v>
      </c>
      <c r="F10521" t="s">
        <v>1093</v>
      </c>
      <c r="H10521" t="s">
        <v>38</v>
      </c>
      <c r="I10521" t="s">
        <v>298</v>
      </c>
      <c r="J10521" t="s">
        <v>31</v>
      </c>
      <c r="K10521" t="s">
        <v>31</v>
      </c>
      <c r="L10521" t="s">
        <v>154</v>
      </c>
      <c r="M10521" t="s">
        <v>2496</v>
      </c>
      <c r="Q10521" s="1">
        <v>2</v>
      </c>
      <c r="R10521" s="1">
        <v>0</v>
      </c>
      <c r="S10521" s="2">
        <v>224</v>
      </c>
      <c r="T10521" s="1">
        <v>0</v>
      </c>
    </row>
    <row r="10522" spans="1:20" ht="12.75" customHeight="1">
      <c r="A10522" t="s">
        <v>2493</v>
      </c>
      <c r="B10522" t="s">
        <v>669</v>
      </c>
      <c r="C10522" t="s">
        <v>2494</v>
      </c>
      <c r="D10522" t="s">
        <v>2495</v>
      </c>
      <c r="E10522" t="s">
        <v>1035</v>
      </c>
      <c r="F10522" t="s">
        <v>471</v>
      </c>
      <c r="H10522" t="s">
        <v>38</v>
      </c>
      <c r="I10522" t="s">
        <v>225</v>
      </c>
      <c r="J10522" t="s">
        <v>31</v>
      </c>
      <c r="K10522" t="s">
        <v>31</v>
      </c>
      <c r="L10522" t="s">
        <v>32</v>
      </c>
      <c r="M10522" t="s">
        <v>2496</v>
      </c>
      <c r="Q10522" s="1">
        <v>2</v>
      </c>
      <c r="R10522" s="1">
        <v>0</v>
      </c>
      <c r="S10522" s="2">
        <v>224</v>
      </c>
      <c r="T10522" s="1">
        <v>0</v>
      </c>
    </row>
    <row r="10523" spans="1:20" ht="12.75" customHeight="1">
      <c r="A10523" t="s">
        <v>2493</v>
      </c>
      <c r="B10523" t="s">
        <v>669</v>
      </c>
      <c r="C10523" t="s">
        <v>2494</v>
      </c>
      <c r="D10523" t="s">
        <v>2497</v>
      </c>
      <c r="E10523" t="s">
        <v>1035</v>
      </c>
      <c r="F10523" t="s">
        <v>830</v>
      </c>
      <c r="H10523" t="s">
        <v>29</v>
      </c>
      <c r="I10523" t="s">
        <v>412</v>
      </c>
      <c r="J10523" t="s">
        <v>31</v>
      </c>
      <c r="K10523" t="s">
        <v>31</v>
      </c>
      <c r="L10523" t="s">
        <v>72</v>
      </c>
      <c r="M10523" t="s">
        <v>2498</v>
      </c>
      <c r="Q10523" s="1">
        <v>1</v>
      </c>
      <c r="R10523" s="1">
        <v>0</v>
      </c>
      <c r="S10523" s="2">
        <v>192</v>
      </c>
      <c r="T10523" s="1">
        <v>0</v>
      </c>
    </row>
    <row r="10524" spans="1:20" ht="12.75" customHeight="1">
      <c r="A10524" t="s">
        <v>764</v>
      </c>
      <c r="B10524" t="s">
        <v>721</v>
      </c>
      <c r="C10524" t="s">
        <v>2499</v>
      </c>
      <c r="D10524" t="s">
        <v>2500</v>
      </c>
      <c r="E10524" t="s">
        <v>724</v>
      </c>
      <c r="F10524" t="s">
        <v>436</v>
      </c>
      <c r="H10524" t="s">
        <v>38</v>
      </c>
      <c r="I10524" t="s">
        <v>412</v>
      </c>
      <c r="J10524" t="s">
        <v>31</v>
      </c>
      <c r="K10524" t="s">
        <v>31</v>
      </c>
      <c r="L10524" t="s">
        <v>154</v>
      </c>
      <c r="M10524" t="s">
        <v>2501</v>
      </c>
      <c r="Q10524" s="1">
        <v>1</v>
      </c>
      <c r="R10524" s="1">
        <v>0</v>
      </c>
      <c r="S10524" s="2">
        <v>240</v>
      </c>
      <c r="T10524" s="1">
        <v>0</v>
      </c>
    </row>
    <row r="10525" spans="1:20" ht="12.75" customHeight="1">
      <c r="A10525" t="s">
        <v>764</v>
      </c>
      <c r="B10525" t="s">
        <v>721</v>
      </c>
      <c r="C10525" t="s">
        <v>2499</v>
      </c>
      <c r="D10525" t="s">
        <v>2500</v>
      </c>
      <c r="E10525" t="s">
        <v>724</v>
      </c>
      <c r="F10525" t="s">
        <v>3270</v>
      </c>
      <c r="H10525" t="s">
        <v>41</v>
      </c>
      <c r="I10525" t="s">
        <v>183</v>
      </c>
      <c r="J10525" t="s">
        <v>57</v>
      </c>
      <c r="K10525" t="s">
        <v>57</v>
      </c>
      <c r="L10525" t="s">
        <v>58</v>
      </c>
      <c r="M10525" t="s">
        <v>2501</v>
      </c>
      <c r="Q10525" s="1">
        <v>0</v>
      </c>
      <c r="R10525" s="1">
        <v>8.3330000000000001E-2</v>
      </c>
      <c r="S10525" s="2">
        <v>0</v>
      </c>
      <c r="T10525" s="1">
        <v>21.330000000000002</v>
      </c>
    </row>
    <row r="10526" spans="1:20" ht="12.75" customHeight="1">
      <c r="A10526" t="s">
        <v>764</v>
      </c>
      <c r="B10526" t="s">
        <v>721</v>
      </c>
      <c r="C10526" t="s">
        <v>2499</v>
      </c>
      <c r="D10526" t="s">
        <v>2500</v>
      </c>
      <c r="E10526" t="s">
        <v>724</v>
      </c>
      <c r="F10526" t="s">
        <v>1108</v>
      </c>
      <c r="H10526" t="s">
        <v>38</v>
      </c>
      <c r="I10526" t="s">
        <v>412</v>
      </c>
      <c r="J10526" t="s">
        <v>31</v>
      </c>
      <c r="K10526" t="s">
        <v>31</v>
      </c>
      <c r="L10526" t="s">
        <v>154</v>
      </c>
      <c r="M10526" t="s">
        <v>2501</v>
      </c>
      <c r="Q10526" s="1">
        <v>0</v>
      </c>
      <c r="R10526" s="1">
        <v>2</v>
      </c>
      <c r="S10526" s="2">
        <v>0</v>
      </c>
      <c r="T10526" s="1">
        <v>480</v>
      </c>
    </row>
    <row r="10527" spans="1:20" ht="12.75" customHeight="1">
      <c r="A10527" t="s">
        <v>764</v>
      </c>
      <c r="B10527" t="s">
        <v>721</v>
      </c>
      <c r="C10527" t="s">
        <v>2499</v>
      </c>
      <c r="D10527" t="s">
        <v>2500</v>
      </c>
      <c r="E10527" t="s">
        <v>724</v>
      </c>
      <c r="F10527" t="s">
        <v>608</v>
      </c>
      <c r="G10527" t="s">
        <v>609</v>
      </c>
      <c r="H10527" t="s">
        <v>41</v>
      </c>
      <c r="I10527" t="s">
        <v>27</v>
      </c>
      <c r="J10527" t="s">
        <v>23</v>
      </c>
      <c r="K10527" t="s">
        <v>23</v>
      </c>
      <c r="L10527" t="s">
        <v>24</v>
      </c>
      <c r="M10527" t="s">
        <v>2501</v>
      </c>
      <c r="Q10527" s="1">
        <v>5</v>
      </c>
      <c r="R10527" s="1">
        <v>0</v>
      </c>
      <c r="S10527" s="2">
        <v>1200</v>
      </c>
      <c r="T10527" s="1">
        <v>0</v>
      </c>
    </row>
    <row r="10528" spans="1:20" ht="12.75" customHeight="1">
      <c r="A10528" t="s">
        <v>764</v>
      </c>
      <c r="B10528" t="s">
        <v>721</v>
      </c>
      <c r="C10528" t="s">
        <v>2499</v>
      </c>
      <c r="D10528" t="s">
        <v>2500</v>
      </c>
      <c r="E10528" t="s">
        <v>724</v>
      </c>
      <c r="F10528" t="s">
        <v>547</v>
      </c>
      <c r="H10528" t="s">
        <v>41</v>
      </c>
      <c r="I10528" t="s">
        <v>144</v>
      </c>
      <c r="J10528" t="s">
        <v>23</v>
      </c>
      <c r="K10528" t="s">
        <v>23</v>
      </c>
      <c r="L10528" t="s">
        <v>24</v>
      </c>
      <c r="M10528" t="s">
        <v>2501</v>
      </c>
      <c r="Q10528" s="1">
        <v>0</v>
      </c>
      <c r="R10528" s="1">
        <v>2</v>
      </c>
      <c r="S10528" s="2">
        <v>0</v>
      </c>
      <c r="T10528" s="1">
        <v>480</v>
      </c>
    </row>
    <row r="10529" spans="1:20" ht="12.75" customHeight="1">
      <c r="A10529" t="s">
        <v>764</v>
      </c>
      <c r="B10529" t="s">
        <v>721</v>
      </c>
      <c r="C10529" t="s">
        <v>2499</v>
      </c>
      <c r="D10529" t="s">
        <v>2500</v>
      </c>
      <c r="E10529" t="s">
        <v>724</v>
      </c>
      <c r="F10529" t="s">
        <v>756</v>
      </c>
      <c r="G10529" t="s">
        <v>757</v>
      </c>
      <c r="H10529" t="s">
        <v>29</v>
      </c>
      <c r="I10529" t="s">
        <v>368</v>
      </c>
      <c r="J10529" t="s">
        <v>31</v>
      </c>
      <c r="K10529" t="s">
        <v>31</v>
      </c>
      <c r="L10529" t="s">
        <v>116</v>
      </c>
      <c r="M10529" t="s">
        <v>2501</v>
      </c>
      <c r="Q10529" s="1">
        <v>-0.5</v>
      </c>
      <c r="R10529" s="1">
        <v>0</v>
      </c>
      <c r="S10529" s="2">
        <v>-120</v>
      </c>
      <c r="T10529" s="1">
        <v>0</v>
      </c>
    </row>
    <row r="10530" spans="1:20" ht="12.75" customHeight="1">
      <c r="A10530" t="s">
        <v>764</v>
      </c>
      <c r="B10530" t="s">
        <v>721</v>
      </c>
      <c r="C10530" t="s">
        <v>2499</v>
      </c>
      <c r="D10530" t="s">
        <v>2500</v>
      </c>
      <c r="E10530" t="s">
        <v>724</v>
      </c>
      <c r="F10530" t="s">
        <v>466</v>
      </c>
      <c r="H10530" t="s">
        <v>41</v>
      </c>
      <c r="I10530" t="s">
        <v>307</v>
      </c>
      <c r="J10530" t="s">
        <v>51</v>
      </c>
      <c r="K10530" t="s">
        <v>51</v>
      </c>
      <c r="L10530" t="s">
        <v>61</v>
      </c>
      <c r="M10530" t="s">
        <v>2501</v>
      </c>
      <c r="Q10530" s="1">
        <v>0</v>
      </c>
      <c r="R10530" s="1">
        <v>2</v>
      </c>
      <c r="S10530" s="2">
        <v>0</v>
      </c>
      <c r="T10530" s="1">
        <v>480</v>
      </c>
    </row>
    <row r="10531" spans="1:20" ht="12.75" customHeight="1">
      <c r="A10531" t="s">
        <v>764</v>
      </c>
      <c r="B10531" t="s">
        <v>721</v>
      </c>
      <c r="C10531" t="s">
        <v>2499</v>
      </c>
      <c r="D10531" t="s">
        <v>2500</v>
      </c>
      <c r="E10531" t="s">
        <v>724</v>
      </c>
      <c r="F10531" t="s">
        <v>700</v>
      </c>
      <c r="H10531" t="s">
        <v>41</v>
      </c>
      <c r="I10531" t="s">
        <v>307</v>
      </c>
      <c r="J10531" t="s">
        <v>51</v>
      </c>
      <c r="K10531" t="s">
        <v>51</v>
      </c>
      <c r="L10531" t="s">
        <v>61</v>
      </c>
      <c r="M10531" t="s">
        <v>2501</v>
      </c>
      <c r="Q10531" s="1">
        <v>0</v>
      </c>
      <c r="R10531" s="1">
        <v>4</v>
      </c>
      <c r="S10531" s="2">
        <v>0</v>
      </c>
      <c r="T10531" s="1">
        <v>960</v>
      </c>
    </row>
    <row r="10532" spans="1:20" ht="12.75" customHeight="1">
      <c r="A10532" t="s">
        <v>846</v>
      </c>
      <c r="B10532" t="s">
        <v>721</v>
      </c>
      <c r="C10532" t="s">
        <v>2499</v>
      </c>
      <c r="D10532" t="s">
        <v>2500</v>
      </c>
      <c r="E10532" t="s">
        <v>724</v>
      </c>
      <c r="F10532" t="s">
        <v>783</v>
      </c>
      <c r="G10532" t="s">
        <v>784</v>
      </c>
      <c r="H10532" t="s">
        <v>21</v>
      </c>
      <c r="I10532" t="s">
        <v>464</v>
      </c>
      <c r="J10532" t="s">
        <v>23</v>
      </c>
      <c r="K10532" t="s">
        <v>23</v>
      </c>
      <c r="L10532" t="s">
        <v>24</v>
      </c>
      <c r="M10532" t="s">
        <v>2502</v>
      </c>
      <c r="Q10532" s="1">
        <v>0</v>
      </c>
      <c r="R10532" s="1">
        <v>1</v>
      </c>
      <c r="S10532" s="2">
        <v>0</v>
      </c>
      <c r="T10532" s="1">
        <v>120</v>
      </c>
    </row>
    <row r="10533" spans="1:20" ht="12.75" customHeight="1">
      <c r="A10533" t="s">
        <v>764</v>
      </c>
      <c r="B10533" t="s">
        <v>721</v>
      </c>
      <c r="C10533" t="s">
        <v>2499</v>
      </c>
      <c r="D10533" t="s">
        <v>2500</v>
      </c>
      <c r="E10533" t="s">
        <v>724</v>
      </c>
      <c r="F10533" t="s">
        <v>1136</v>
      </c>
      <c r="H10533" t="s">
        <v>21</v>
      </c>
      <c r="I10533" t="s">
        <v>236</v>
      </c>
      <c r="J10533" t="s">
        <v>35</v>
      </c>
      <c r="K10533" t="s">
        <v>35</v>
      </c>
      <c r="L10533" t="s">
        <v>189</v>
      </c>
      <c r="M10533" t="s">
        <v>2503</v>
      </c>
      <c r="Q10533" s="1">
        <v>0</v>
      </c>
      <c r="R10533" s="1">
        <v>1</v>
      </c>
      <c r="S10533" s="2">
        <v>0</v>
      </c>
      <c r="T10533" s="1">
        <v>180</v>
      </c>
    </row>
    <row r="10534" spans="1:20" ht="12.75" customHeight="1">
      <c r="A10534" t="s">
        <v>764</v>
      </c>
      <c r="B10534" t="s">
        <v>721</v>
      </c>
      <c r="C10534" t="s">
        <v>2499</v>
      </c>
      <c r="D10534" t="s">
        <v>2500</v>
      </c>
      <c r="E10534" t="s">
        <v>724</v>
      </c>
      <c r="F10534" t="s">
        <v>1108</v>
      </c>
      <c r="H10534" t="s">
        <v>38</v>
      </c>
      <c r="I10534" t="s">
        <v>412</v>
      </c>
      <c r="J10534" t="s">
        <v>31</v>
      </c>
      <c r="K10534" t="s">
        <v>31</v>
      </c>
      <c r="L10534" t="s">
        <v>154</v>
      </c>
      <c r="M10534" t="s">
        <v>2503</v>
      </c>
      <c r="Q10534" s="1">
        <v>0</v>
      </c>
      <c r="R10534" s="1">
        <v>2</v>
      </c>
      <c r="S10534" s="2">
        <v>0</v>
      </c>
      <c r="T10534" s="1">
        <v>360</v>
      </c>
    </row>
    <row r="10535" spans="1:20" ht="12.75" customHeight="1">
      <c r="A10535" t="s">
        <v>764</v>
      </c>
      <c r="B10535" t="s">
        <v>721</v>
      </c>
      <c r="C10535" t="s">
        <v>2499</v>
      </c>
      <c r="D10535" t="s">
        <v>2500</v>
      </c>
      <c r="E10535" t="s">
        <v>724</v>
      </c>
      <c r="F10535" t="s">
        <v>858</v>
      </c>
      <c r="H10535" t="s">
        <v>41</v>
      </c>
      <c r="I10535" t="s">
        <v>79</v>
      </c>
      <c r="J10535" t="s">
        <v>51</v>
      </c>
      <c r="K10535" t="s">
        <v>51</v>
      </c>
      <c r="L10535" t="s">
        <v>859</v>
      </c>
      <c r="M10535" t="s">
        <v>2503</v>
      </c>
      <c r="Q10535" s="1">
        <v>0</v>
      </c>
      <c r="R10535" s="1">
        <v>2</v>
      </c>
      <c r="S10535" s="2">
        <v>0</v>
      </c>
      <c r="T10535" s="1">
        <v>360</v>
      </c>
    </row>
    <row r="10536" spans="1:20" ht="12.75" customHeight="1">
      <c r="A10536" t="s">
        <v>846</v>
      </c>
      <c r="B10536" t="s">
        <v>721</v>
      </c>
      <c r="C10536" t="s">
        <v>2499</v>
      </c>
      <c r="D10536" t="s">
        <v>2504</v>
      </c>
      <c r="E10536" t="s">
        <v>724</v>
      </c>
      <c r="F10536" t="s">
        <v>511</v>
      </c>
      <c r="G10536" t="s">
        <v>512</v>
      </c>
      <c r="H10536" t="s">
        <v>21</v>
      </c>
      <c r="I10536" t="s">
        <v>50</v>
      </c>
      <c r="J10536" t="s">
        <v>51</v>
      </c>
      <c r="K10536" t="s">
        <v>51</v>
      </c>
      <c r="L10536" t="s">
        <v>61</v>
      </c>
      <c r="M10536" t="s">
        <v>2505</v>
      </c>
      <c r="Q10536" s="1">
        <v>2</v>
      </c>
      <c r="R10536" s="1">
        <v>0</v>
      </c>
      <c r="S10536" s="2">
        <v>992</v>
      </c>
      <c r="T10536" s="1">
        <v>0</v>
      </c>
    </row>
    <row r="10537" spans="1:20" ht="12.75" customHeight="1">
      <c r="A10537" t="s">
        <v>846</v>
      </c>
      <c r="B10537" t="s">
        <v>721</v>
      </c>
      <c r="C10537" t="s">
        <v>2499</v>
      </c>
      <c r="D10537" t="s">
        <v>2504</v>
      </c>
      <c r="E10537" t="s">
        <v>724</v>
      </c>
      <c r="F10537" t="s">
        <v>1157</v>
      </c>
      <c r="H10537" t="s">
        <v>41</v>
      </c>
      <c r="I10537" t="s">
        <v>50</v>
      </c>
      <c r="J10537" t="s">
        <v>51</v>
      </c>
      <c r="K10537" t="s">
        <v>51</v>
      </c>
      <c r="L10537" t="s">
        <v>52</v>
      </c>
      <c r="M10537" t="s">
        <v>2505</v>
      </c>
      <c r="Q10537" s="1">
        <v>1</v>
      </c>
      <c r="R10537" s="1">
        <v>0</v>
      </c>
      <c r="S10537" s="2">
        <v>496</v>
      </c>
      <c r="T10537" s="1">
        <v>0</v>
      </c>
    </row>
    <row r="10538" spans="1:20" ht="12.75" customHeight="1">
      <c r="A10538" t="s">
        <v>846</v>
      </c>
      <c r="B10538" t="s">
        <v>721</v>
      </c>
      <c r="C10538" t="s">
        <v>2499</v>
      </c>
      <c r="D10538" t="s">
        <v>2504</v>
      </c>
      <c r="E10538" t="s">
        <v>724</v>
      </c>
      <c r="F10538" t="s">
        <v>1142</v>
      </c>
      <c r="H10538" t="s">
        <v>41</v>
      </c>
      <c r="I10538" t="s">
        <v>307</v>
      </c>
      <c r="J10538" t="s">
        <v>51</v>
      </c>
      <c r="K10538" t="s">
        <v>51</v>
      </c>
      <c r="L10538" t="s">
        <v>61</v>
      </c>
      <c r="M10538" t="s">
        <v>2505</v>
      </c>
      <c r="Q10538" s="1">
        <v>0.5</v>
      </c>
      <c r="R10538" s="1">
        <v>0</v>
      </c>
      <c r="S10538" s="2">
        <v>248</v>
      </c>
      <c r="T10538" s="1">
        <v>0</v>
      </c>
    </row>
    <row r="10539" spans="1:20" ht="12.75" customHeight="1">
      <c r="A10539" t="s">
        <v>764</v>
      </c>
      <c r="B10539" t="s">
        <v>721</v>
      </c>
      <c r="C10539" t="s">
        <v>2499</v>
      </c>
      <c r="D10539" t="s">
        <v>2504</v>
      </c>
      <c r="E10539" t="s">
        <v>724</v>
      </c>
      <c r="F10539" t="s">
        <v>1544</v>
      </c>
      <c r="H10539" t="s">
        <v>21</v>
      </c>
      <c r="I10539" t="s">
        <v>213</v>
      </c>
      <c r="J10539" t="s">
        <v>23</v>
      </c>
      <c r="K10539" t="s">
        <v>23</v>
      </c>
      <c r="L10539" t="s">
        <v>24</v>
      </c>
      <c r="M10539" t="s">
        <v>2506</v>
      </c>
      <c r="Q10539" s="1">
        <v>0</v>
      </c>
      <c r="R10539" s="1">
        <v>1</v>
      </c>
      <c r="S10539" s="2">
        <v>0</v>
      </c>
      <c r="T10539" s="1">
        <v>480</v>
      </c>
    </row>
    <row r="10540" spans="1:20" ht="12.75" customHeight="1">
      <c r="A10540" t="s">
        <v>764</v>
      </c>
      <c r="B10540" t="s">
        <v>721</v>
      </c>
      <c r="C10540" t="s">
        <v>2499</v>
      </c>
      <c r="D10540" t="s">
        <v>2504</v>
      </c>
      <c r="E10540" t="s">
        <v>724</v>
      </c>
      <c r="F10540" t="s">
        <v>594</v>
      </c>
      <c r="H10540" t="s">
        <v>41</v>
      </c>
      <c r="I10540" t="s">
        <v>79</v>
      </c>
      <c r="J10540" t="s">
        <v>51</v>
      </c>
      <c r="K10540" t="s">
        <v>51</v>
      </c>
      <c r="L10540" t="s">
        <v>85</v>
      </c>
      <c r="M10540" t="s">
        <v>2506</v>
      </c>
      <c r="Q10540" s="1">
        <v>0</v>
      </c>
      <c r="R10540" s="1">
        <v>0.5</v>
      </c>
      <c r="S10540" s="2">
        <v>0</v>
      </c>
      <c r="T10540" s="1">
        <v>240</v>
      </c>
    </row>
    <row r="10541" spans="1:20" ht="12.75" customHeight="1">
      <c r="A10541" t="s">
        <v>764</v>
      </c>
      <c r="B10541" t="s">
        <v>721</v>
      </c>
      <c r="C10541" t="s">
        <v>2499</v>
      </c>
      <c r="D10541" t="s">
        <v>2504</v>
      </c>
      <c r="E10541" t="s">
        <v>724</v>
      </c>
      <c r="F10541" t="s">
        <v>3131</v>
      </c>
      <c r="H10541" t="s">
        <v>21</v>
      </c>
      <c r="I10541" t="s">
        <v>110</v>
      </c>
      <c r="J10541" t="s">
        <v>23</v>
      </c>
      <c r="K10541" t="s">
        <v>23</v>
      </c>
      <c r="L10541" t="s">
        <v>24</v>
      </c>
      <c r="M10541" t="s">
        <v>2506</v>
      </c>
      <c r="Q10541" s="1">
        <v>0</v>
      </c>
      <c r="R10541" s="1">
        <v>1</v>
      </c>
      <c r="S10541" s="2">
        <v>0</v>
      </c>
      <c r="T10541" s="1">
        <v>480</v>
      </c>
    </row>
    <row r="10542" spans="1:20" ht="12.75" customHeight="1">
      <c r="A10542" t="s">
        <v>764</v>
      </c>
      <c r="B10542" t="s">
        <v>721</v>
      </c>
      <c r="C10542" t="s">
        <v>2499</v>
      </c>
      <c r="D10542" t="s">
        <v>2504</v>
      </c>
      <c r="E10542" t="s">
        <v>724</v>
      </c>
      <c r="F10542" t="s">
        <v>1426</v>
      </c>
      <c r="H10542" t="s">
        <v>41</v>
      </c>
      <c r="I10542" t="s">
        <v>296</v>
      </c>
      <c r="J10542" t="s">
        <v>23</v>
      </c>
      <c r="K10542" t="s">
        <v>23</v>
      </c>
      <c r="L10542" t="s">
        <v>24</v>
      </c>
      <c r="M10542" t="s">
        <v>2506</v>
      </c>
      <c r="Q10542" s="1">
        <v>0</v>
      </c>
      <c r="R10542" s="1">
        <v>1</v>
      </c>
      <c r="S10542" s="2">
        <v>0</v>
      </c>
      <c r="T10542" s="1">
        <v>480</v>
      </c>
    </row>
    <row r="10543" spans="1:20" ht="12.75" customHeight="1">
      <c r="A10543" t="s">
        <v>764</v>
      </c>
      <c r="B10543" t="s">
        <v>721</v>
      </c>
      <c r="C10543" t="s">
        <v>2499</v>
      </c>
      <c r="D10543" t="s">
        <v>2504</v>
      </c>
      <c r="E10543" t="s">
        <v>724</v>
      </c>
      <c r="F10543" t="s">
        <v>1551</v>
      </c>
      <c r="H10543" t="s">
        <v>21</v>
      </c>
      <c r="I10543" t="s">
        <v>144</v>
      </c>
      <c r="J10543" t="s">
        <v>23</v>
      </c>
      <c r="K10543" t="s">
        <v>23</v>
      </c>
      <c r="L10543" t="s">
        <v>24</v>
      </c>
      <c r="M10543" t="s">
        <v>2506</v>
      </c>
      <c r="Q10543" s="1">
        <v>0</v>
      </c>
      <c r="R10543" s="1">
        <v>1</v>
      </c>
      <c r="S10543" s="2">
        <v>0</v>
      </c>
      <c r="T10543" s="1">
        <v>480</v>
      </c>
    </row>
    <row r="10544" spans="1:20" ht="12.75" customHeight="1">
      <c r="A10544" t="s">
        <v>764</v>
      </c>
      <c r="B10544" t="s">
        <v>721</v>
      </c>
      <c r="C10544" t="s">
        <v>2499</v>
      </c>
      <c r="D10544" t="s">
        <v>2504</v>
      </c>
      <c r="E10544" t="s">
        <v>724</v>
      </c>
      <c r="F10544" t="s">
        <v>791</v>
      </c>
      <c r="G10544" t="s">
        <v>555</v>
      </c>
      <c r="H10544" t="s">
        <v>21</v>
      </c>
      <c r="I10544" t="s">
        <v>464</v>
      </c>
      <c r="J10544" t="s">
        <v>23</v>
      </c>
      <c r="K10544" t="s">
        <v>23</v>
      </c>
      <c r="L10544" t="s">
        <v>24</v>
      </c>
      <c r="M10544" t="s">
        <v>2506</v>
      </c>
      <c r="Q10544" s="1">
        <v>0</v>
      </c>
      <c r="R10544" s="1">
        <v>1</v>
      </c>
      <c r="S10544" s="2">
        <v>0</v>
      </c>
      <c r="T10544" s="1">
        <v>480</v>
      </c>
    </row>
    <row r="10545" spans="1:20" ht="12.75" customHeight="1">
      <c r="A10545" t="s">
        <v>764</v>
      </c>
      <c r="B10545" t="s">
        <v>721</v>
      </c>
      <c r="C10545" t="s">
        <v>2499</v>
      </c>
      <c r="D10545" t="s">
        <v>2504</v>
      </c>
      <c r="E10545" t="s">
        <v>724</v>
      </c>
      <c r="F10545" t="s">
        <v>862</v>
      </c>
      <c r="G10545" t="s">
        <v>863</v>
      </c>
      <c r="H10545" t="s">
        <v>21</v>
      </c>
      <c r="I10545" t="s">
        <v>144</v>
      </c>
      <c r="J10545" t="s">
        <v>23</v>
      </c>
      <c r="K10545" t="s">
        <v>23</v>
      </c>
      <c r="L10545" t="s">
        <v>24</v>
      </c>
      <c r="M10545" t="s">
        <v>2506</v>
      </c>
      <c r="Q10545" s="1">
        <v>0</v>
      </c>
      <c r="R10545" s="1">
        <v>1</v>
      </c>
      <c r="S10545" s="2">
        <v>0</v>
      </c>
      <c r="T10545" s="1">
        <v>480</v>
      </c>
    </row>
    <row r="10546" spans="1:20" ht="12.75" customHeight="1">
      <c r="A10546" t="s">
        <v>764</v>
      </c>
      <c r="B10546" t="s">
        <v>721</v>
      </c>
      <c r="C10546" t="s">
        <v>2499</v>
      </c>
      <c r="D10546" t="s">
        <v>2504</v>
      </c>
      <c r="E10546" t="s">
        <v>724</v>
      </c>
      <c r="F10546" t="s">
        <v>1544</v>
      </c>
      <c r="H10546" t="s">
        <v>21</v>
      </c>
      <c r="I10546" t="s">
        <v>213</v>
      </c>
      <c r="J10546" t="s">
        <v>23</v>
      </c>
      <c r="K10546" t="s">
        <v>23</v>
      </c>
      <c r="L10546" t="s">
        <v>24</v>
      </c>
      <c r="M10546" t="s">
        <v>2507</v>
      </c>
      <c r="Q10546" s="1">
        <v>1</v>
      </c>
      <c r="R10546" s="1">
        <v>0</v>
      </c>
      <c r="S10546" s="2">
        <v>580</v>
      </c>
      <c r="T10546" s="1">
        <v>0</v>
      </c>
    </row>
    <row r="10547" spans="1:20" ht="12.75" customHeight="1">
      <c r="A10547" t="s">
        <v>764</v>
      </c>
      <c r="B10547" t="s">
        <v>721</v>
      </c>
      <c r="C10547" t="s">
        <v>2499</v>
      </c>
      <c r="D10547" t="s">
        <v>2504</v>
      </c>
      <c r="E10547" t="s">
        <v>724</v>
      </c>
      <c r="F10547" t="s">
        <v>556</v>
      </c>
      <c r="H10547" t="s">
        <v>41</v>
      </c>
      <c r="I10547" t="s">
        <v>236</v>
      </c>
      <c r="J10547" t="s">
        <v>35</v>
      </c>
      <c r="K10547" t="s">
        <v>35</v>
      </c>
      <c r="L10547" t="s">
        <v>189</v>
      </c>
      <c r="M10547" t="s">
        <v>2507</v>
      </c>
      <c r="Q10547" s="1">
        <v>1</v>
      </c>
      <c r="R10547" s="1">
        <v>0</v>
      </c>
      <c r="S10547" s="2">
        <v>580</v>
      </c>
      <c r="T10547" s="1">
        <v>0</v>
      </c>
    </row>
    <row r="10548" spans="1:20" ht="12.75" customHeight="1">
      <c r="A10548" t="s">
        <v>764</v>
      </c>
      <c r="B10548" t="s">
        <v>721</v>
      </c>
      <c r="C10548" t="s">
        <v>2499</v>
      </c>
      <c r="D10548" t="s">
        <v>2504</v>
      </c>
      <c r="E10548" t="s">
        <v>724</v>
      </c>
      <c r="F10548" t="s">
        <v>466</v>
      </c>
      <c r="H10548" t="s">
        <v>41</v>
      </c>
      <c r="I10548" t="s">
        <v>307</v>
      </c>
      <c r="J10548" t="s">
        <v>51</v>
      </c>
      <c r="K10548" t="s">
        <v>51</v>
      </c>
      <c r="L10548" t="s">
        <v>61</v>
      </c>
      <c r="M10548" t="s">
        <v>2507</v>
      </c>
      <c r="Q10548" s="1">
        <v>0.5</v>
      </c>
      <c r="R10548" s="1">
        <v>0</v>
      </c>
      <c r="S10548" s="2">
        <v>290</v>
      </c>
      <c r="T10548" s="1">
        <v>0</v>
      </c>
    </row>
    <row r="10549" spans="1:20" ht="12.75" customHeight="1">
      <c r="A10549" t="s">
        <v>764</v>
      </c>
      <c r="B10549" t="s">
        <v>721</v>
      </c>
      <c r="C10549" t="s">
        <v>2499</v>
      </c>
      <c r="D10549" t="s">
        <v>2504</v>
      </c>
      <c r="E10549" t="s">
        <v>724</v>
      </c>
      <c r="F10549" t="s">
        <v>1523</v>
      </c>
      <c r="H10549" t="s">
        <v>21</v>
      </c>
      <c r="I10549" t="s">
        <v>110</v>
      </c>
      <c r="J10549" t="s">
        <v>23</v>
      </c>
      <c r="K10549" t="s">
        <v>23</v>
      </c>
      <c r="L10549" t="s">
        <v>24</v>
      </c>
      <c r="M10549" t="s">
        <v>2507</v>
      </c>
      <c r="Q10549" s="1">
        <v>1</v>
      </c>
      <c r="R10549" s="1">
        <v>0</v>
      </c>
      <c r="S10549" s="2">
        <v>580</v>
      </c>
      <c r="T10549" s="1">
        <v>0</v>
      </c>
    </row>
    <row r="10550" spans="1:20" ht="12.75" customHeight="1">
      <c r="A10550" t="s">
        <v>764</v>
      </c>
      <c r="B10550" t="s">
        <v>721</v>
      </c>
      <c r="C10550" t="s">
        <v>2499</v>
      </c>
      <c r="D10550" t="s">
        <v>2504</v>
      </c>
      <c r="E10550" t="s">
        <v>724</v>
      </c>
      <c r="F10550" t="s">
        <v>1544</v>
      </c>
      <c r="H10550" t="s">
        <v>21</v>
      </c>
      <c r="I10550" t="s">
        <v>213</v>
      </c>
      <c r="J10550" t="s">
        <v>23</v>
      </c>
      <c r="K10550" t="s">
        <v>23</v>
      </c>
      <c r="L10550" t="s">
        <v>24</v>
      </c>
      <c r="M10550" t="s">
        <v>2508</v>
      </c>
      <c r="Q10550" s="1">
        <v>0</v>
      </c>
      <c r="R10550" s="1">
        <v>1</v>
      </c>
      <c r="S10550" s="2">
        <v>0</v>
      </c>
      <c r="T10550" s="1">
        <v>440</v>
      </c>
    </row>
    <row r="10551" spans="1:20" ht="12.75" customHeight="1">
      <c r="A10551" t="s">
        <v>764</v>
      </c>
      <c r="B10551" t="s">
        <v>721</v>
      </c>
      <c r="C10551" t="s">
        <v>2499</v>
      </c>
      <c r="D10551" t="s">
        <v>2504</v>
      </c>
      <c r="E10551" t="s">
        <v>724</v>
      </c>
      <c r="F10551" t="s">
        <v>1150</v>
      </c>
      <c r="H10551" t="s">
        <v>41</v>
      </c>
      <c r="I10551" t="s">
        <v>183</v>
      </c>
      <c r="J10551" t="s">
        <v>57</v>
      </c>
      <c r="K10551" t="s">
        <v>23</v>
      </c>
      <c r="L10551" t="s">
        <v>119</v>
      </c>
      <c r="M10551" t="s">
        <v>2508</v>
      </c>
      <c r="Q10551" s="1">
        <v>0</v>
      </c>
      <c r="R10551" s="1">
        <v>1</v>
      </c>
      <c r="S10551" s="2">
        <v>0</v>
      </c>
      <c r="T10551" s="1">
        <v>440</v>
      </c>
    </row>
    <row r="10552" spans="1:20" ht="12.75" customHeight="1">
      <c r="A10552" t="s">
        <v>1032</v>
      </c>
      <c r="B10552" t="s">
        <v>669</v>
      </c>
      <c r="C10552" t="s">
        <v>2509</v>
      </c>
      <c r="D10552" t="s">
        <v>2510</v>
      </c>
      <c r="E10552" t="s">
        <v>1035</v>
      </c>
      <c r="F10552" t="s">
        <v>924</v>
      </c>
      <c r="H10552" t="s">
        <v>21</v>
      </c>
      <c r="I10552" t="s">
        <v>213</v>
      </c>
      <c r="J10552" t="s">
        <v>23</v>
      </c>
      <c r="K10552" t="s">
        <v>23</v>
      </c>
      <c r="L10552" t="s">
        <v>24</v>
      </c>
      <c r="M10552" t="s">
        <v>2511</v>
      </c>
      <c r="Q10552" s="1">
        <v>0</v>
      </c>
      <c r="R10552" s="1">
        <v>0</v>
      </c>
      <c r="S10552" s="2">
        <v>0</v>
      </c>
      <c r="T10552" s="1">
        <v>0</v>
      </c>
    </row>
    <row r="10553" spans="1:20" ht="12.75" customHeight="1">
      <c r="A10553" t="s">
        <v>1032</v>
      </c>
      <c r="B10553" t="s">
        <v>669</v>
      </c>
      <c r="C10553" t="s">
        <v>2509</v>
      </c>
      <c r="D10553" t="s">
        <v>2510</v>
      </c>
      <c r="E10553" t="s">
        <v>1035</v>
      </c>
      <c r="F10553" t="s">
        <v>465</v>
      </c>
      <c r="H10553" t="s">
        <v>38</v>
      </c>
      <c r="I10553" t="s">
        <v>298</v>
      </c>
      <c r="J10553" t="s">
        <v>31</v>
      </c>
      <c r="K10553" t="s">
        <v>31</v>
      </c>
      <c r="L10553" t="s">
        <v>277</v>
      </c>
      <c r="M10553" t="s">
        <v>2511</v>
      </c>
      <c r="Q10553" s="1">
        <v>0</v>
      </c>
      <c r="R10553" s="1">
        <v>0.16666</v>
      </c>
      <c r="S10553" s="2">
        <v>0</v>
      </c>
      <c r="T10553" s="1">
        <v>90</v>
      </c>
    </row>
    <row r="10554" spans="1:20" ht="12.75" customHeight="1">
      <c r="A10554" t="s">
        <v>1032</v>
      </c>
      <c r="B10554" t="s">
        <v>669</v>
      </c>
      <c r="C10554" t="s">
        <v>2509</v>
      </c>
      <c r="D10554" t="s">
        <v>2510</v>
      </c>
      <c r="E10554" t="s">
        <v>1035</v>
      </c>
      <c r="F10554" t="s">
        <v>1175</v>
      </c>
      <c r="G10554" t="s">
        <v>506</v>
      </c>
      <c r="H10554" t="s">
        <v>41</v>
      </c>
      <c r="I10554" t="s">
        <v>307</v>
      </c>
      <c r="J10554" t="s">
        <v>51</v>
      </c>
      <c r="K10554" t="s">
        <v>51</v>
      </c>
      <c r="L10554" t="s">
        <v>61</v>
      </c>
      <c r="M10554" t="s">
        <v>2511</v>
      </c>
      <c r="Q10554" s="1">
        <v>0</v>
      </c>
      <c r="R10554" s="1">
        <v>1</v>
      </c>
      <c r="S10554" s="2">
        <v>0</v>
      </c>
      <c r="T10554" s="1">
        <v>420</v>
      </c>
    </row>
    <row r="10555" spans="1:20" ht="12.75" customHeight="1">
      <c r="A10555" t="s">
        <v>1032</v>
      </c>
      <c r="B10555" t="s">
        <v>669</v>
      </c>
      <c r="C10555" t="s">
        <v>2509</v>
      </c>
      <c r="D10555" t="s">
        <v>2510</v>
      </c>
      <c r="E10555" t="s">
        <v>1035</v>
      </c>
      <c r="F10555" t="s">
        <v>2990</v>
      </c>
      <c r="G10555" t="s">
        <v>1186</v>
      </c>
      <c r="H10555" t="s">
        <v>21</v>
      </c>
      <c r="I10555" t="s">
        <v>464</v>
      </c>
      <c r="J10555" t="s">
        <v>23</v>
      </c>
      <c r="K10555" t="s">
        <v>23</v>
      </c>
      <c r="L10555" t="s">
        <v>24</v>
      </c>
      <c r="M10555" t="s">
        <v>2512</v>
      </c>
      <c r="Q10555" s="1">
        <v>0</v>
      </c>
      <c r="R10555" s="1">
        <v>0.16666</v>
      </c>
      <c r="S10555" s="2">
        <v>0</v>
      </c>
      <c r="T10555" s="1">
        <v>90</v>
      </c>
    </row>
    <row r="10556" spans="1:20" ht="12.75" customHeight="1">
      <c r="A10556" t="s">
        <v>1032</v>
      </c>
      <c r="B10556" t="s">
        <v>669</v>
      </c>
      <c r="C10556" t="s">
        <v>2509</v>
      </c>
      <c r="D10556" t="s">
        <v>2510</v>
      </c>
      <c r="E10556" t="s">
        <v>1035</v>
      </c>
      <c r="F10556" t="s">
        <v>3306</v>
      </c>
      <c r="G10556" t="s">
        <v>677</v>
      </c>
      <c r="H10556" t="s">
        <v>21</v>
      </c>
      <c r="I10556" t="s">
        <v>144</v>
      </c>
      <c r="J10556" t="s">
        <v>23</v>
      </c>
      <c r="K10556" t="s">
        <v>23</v>
      </c>
      <c r="L10556" t="s">
        <v>24</v>
      </c>
      <c r="M10556" t="s">
        <v>2512</v>
      </c>
      <c r="Q10556" s="1">
        <v>0</v>
      </c>
      <c r="R10556" s="1">
        <v>0.33333000000000002</v>
      </c>
      <c r="S10556" s="2">
        <v>0</v>
      </c>
      <c r="T10556" s="1">
        <v>180</v>
      </c>
    </row>
    <row r="10557" spans="1:20" ht="12.75" customHeight="1">
      <c r="A10557" t="s">
        <v>1032</v>
      </c>
      <c r="B10557" t="s">
        <v>669</v>
      </c>
      <c r="C10557" t="s">
        <v>2509</v>
      </c>
      <c r="D10557" t="s">
        <v>2510</v>
      </c>
      <c r="E10557" t="s">
        <v>1035</v>
      </c>
      <c r="F10557" t="s">
        <v>3099</v>
      </c>
      <c r="H10557" t="s">
        <v>41</v>
      </c>
      <c r="I10557" t="s">
        <v>110</v>
      </c>
      <c r="J10557" t="s">
        <v>23</v>
      </c>
      <c r="K10557" t="s">
        <v>23</v>
      </c>
      <c r="L10557" t="s">
        <v>24</v>
      </c>
      <c r="M10557" t="s">
        <v>2512</v>
      </c>
      <c r="Q10557" s="1">
        <v>0.25</v>
      </c>
      <c r="R10557" s="1">
        <v>0</v>
      </c>
      <c r="S10557" s="2">
        <v>135</v>
      </c>
      <c r="T10557" s="1">
        <v>0</v>
      </c>
    </row>
    <row r="10558" spans="1:20" ht="12.75" customHeight="1">
      <c r="A10558" t="s">
        <v>1032</v>
      </c>
      <c r="B10558" t="s">
        <v>669</v>
      </c>
      <c r="C10558" t="s">
        <v>2509</v>
      </c>
      <c r="D10558" t="s">
        <v>2510</v>
      </c>
      <c r="E10558" t="s">
        <v>1035</v>
      </c>
      <c r="F10558" t="s">
        <v>1287</v>
      </c>
      <c r="H10558" t="s">
        <v>29</v>
      </c>
      <c r="I10558" t="s">
        <v>412</v>
      </c>
      <c r="J10558" t="s">
        <v>31</v>
      </c>
      <c r="K10558" t="s">
        <v>31</v>
      </c>
      <c r="L10558" t="s">
        <v>154</v>
      </c>
      <c r="M10558" t="s">
        <v>2512</v>
      </c>
      <c r="Q10558" s="1">
        <v>8.3330000000000001E-2</v>
      </c>
      <c r="R10558" s="1">
        <v>0</v>
      </c>
      <c r="S10558" s="2">
        <v>45</v>
      </c>
      <c r="T10558" s="1">
        <v>0</v>
      </c>
    </row>
    <row r="10559" spans="1:20" ht="12.75" customHeight="1">
      <c r="A10559" t="s">
        <v>1032</v>
      </c>
      <c r="B10559" t="s">
        <v>669</v>
      </c>
      <c r="C10559" t="s">
        <v>2509</v>
      </c>
      <c r="D10559" t="s">
        <v>2510</v>
      </c>
      <c r="E10559" t="s">
        <v>1035</v>
      </c>
      <c r="F10559" t="s">
        <v>924</v>
      </c>
      <c r="H10559" t="s">
        <v>21</v>
      </c>
      <c r="I10559" t="s">
        <v>213</v>
      </c>
      <c r="J10559" t="s">
        <v>23</v>
      </c>
      <c r="K10559" t="s">
        <v>23</v>
      </c>
      <c r="L10559" t="s">
        <v>24</v>
      </c>
      <c r="M10559" t="s">
        <v>2512</v>
      </c>
      <c r="Q10559" s="1">
        <v>0</v>
      </c>
      <c r="R10559" s="1">
        <v>0.33333000000000002</v>
      </c>
      <c r="S10559" s="2">
        <v>0</v>
      </c>
      <c r="T10559" s="1">
        <v>180</v>
      </c>
    </row>
    <row r="10560" spans="1:20" ht="12.75" customHeight="1">
      <c r="A10560" t="s">
        <v>1032</v>
      </c>
      <c r="B10560" t="s">
        <v>669</v>
      </c>
      <c r="C10560" t="s">
        <v>2509</v>
      </c>
      <c r="D10560" t="s">
        <v>2510</v>
      </c>
      <c r="E10560" t="s">
        <v>1035</v>
      </c>
      <c r="F10560" t="s">
        <v>442</v>
      </c>
      <c r="H10560" t="s">
        <v>41</v>
      </c>
      <c r="I10560" t="s">
        <v>156</v>
      </c>
      <c r="J10560" t="s">
        <v>57</v>
      </c>
      <c r="K10560" t="s">
        <v>57</v>
      </c>
      <c r="L10560" t="s">
        <v>58</v>
      </c>
      <c r="M10560" t="s">
        <v>2512</v>
      </c>
      <c r="Q10560" s="1">
        <v>0.41665999999999997</v>
      </c>
      <c r="R10560" s="1">
        <v>0</v>
      </c>
      <c r="S10560" s="2">
        <v>225</v>
      </c>
      <c r="T10560" s="1">
        <v>0</v>
      </c>
    </row>
    <row r="10561" spans="1:20" ht="12.75" customHeight="1">
      <c r="A10561" t="s">
        <v>1032</v>
      </c>
      <c r="B10561" t="s">
        <v>669</v>
      </c>
      <c r="C10561" t="s">
        <v>2509</v>
      </c>
      <c r="D10561" t="s">
        <v>2510</v>
      </c>
      <c r="E10561" t="s">
        <v>1035</v>
      </c>
      <c r="F10561" t="s">
        <v>602</v>
      </c>
      <c r="H10561" t="s">
        <v>29</v>
      </c>
      <c r="I10561" t="s">
        <v>368</v>
      </c>
      <c r="J10561" t="s">
        <v>31</v>
      </c>
      <c r="K10561" t="s">
        <v>31</v>
      </c>
      <c r="L10561" t="s">
        <v>600</v>
      </c>
      <c r="M10561" t="s">
        <v>2512</v>
      </c>
      <c r="Q10561" s="1">
        <v>8.3330000000000001E-2</v>
      </c>
      <c r="R10561" s="1">
        <v>0</v>
      </c>
      <c r="S10561" s="2">
        <v>45</v>
      </c>
      <c r="T10561" s="1">
        <v>0</v>
      </c>
    </row>
    <row r="10562" spans="1:20" ht="12.75" customHeight="1">
      <c r="A10562" t="s">
        <v>1032</v>
      </c>
      <c r="B10562" t="s">
        <v>669</v>
      </c>
      <c r="C10562" t="s">
        <v>2509</v>
      </c>
      <c r="D10562" t="s">
        <v>2510</v>
      </c>
      <c r="E10562" t="s">
        <v>1035</v>
      </c>
      <c r="F10562" t="s">
        <v>682</v>
      </c>
      <c r="H10562" t="s">
        <v>38</v>
      </c>
      <c r="I10562" t="s">
        <v>152</v>
      </c>
      <c r="J10562" t="s">
        <v>31</v>
      </c>
      <c r="K10562" t="s">
        <v>31</v>
      </c>
      <c r="L10562" t="s">
        <v>176</v>
      </c>
      <c r="M10562" t="s">
        <v>2512</v>
      </c>
      <c r="Q10562" s="1">
        <v>0.5</v>
      </c>
      <c r="R10562" s="1">
        <v>0</v>
      </c>
      <c r="S10562" s="2">
        <v>240</v>
      </c>
      <c r="T10562" s="1">
        <v>0</v>
      </c>
    </row>
    <row r="10563" spans="1:20" ht="12.75" customHeight="1">
      <c r="A10563" t="s">
        <v>1032</v>
      </c>
      <c r="B10563" t="s">
        <v>669</v>
      </c>
      <c r="C10563" t="s">
        <v>2509</v>
      </c>
      <c r="D10563" t="s">
        <v>2510</v>
      </c>
      <c r="E10563" t="s">
        <v>1035</v>
      </c>
      <c r="F10563" t="s">
        <v>478</v>
      </c>
      <c r="G10563" t="s">
        <v>479</v>
      </c>
      <c r="H10563" t="s">
        <v>41</v>
      </c>
      <c r="I10563" t="s">
        <v>27</v>
      </c>
      <c r="J10563" t="s">
        <v>23</v>
      </c>
      <c r="K10563" t="s">
        <v>23</v>
      </c>
      <c r="L10563" t="s">
        <v>24</v>
      </c>
      <c r="M10563" t="s">
        <v>2512</v>
      </c>
      <c r="Q10563" s="1">
        <v>1</v>
      </c>
      <c r="R10563" s="1">
        <v>0.16666</v>
      </c>
      <c r="S10563" s="2">
        <v>420</v>
      </c>
      <c r="T10563" s="1">
        <v>90</v>
      </c>
    </row>
    <row r="10564" spans="1:20" ht="12.75" customHeight="1">
      <c r="A10564" t="s">
        <v>1032</v>
      </c>
      <c r="B10564" t="s">
        <v>669</v>
      </c>
      <c r="C10564" t="s">
        <v>2509</v>
      </c>
      <c r="D10564" t="s">
        <v>2510</v>
      </c>
      <c r="E10564" t="s">
        <v>1035</v>
      </c>
      <c r="F10564" t="s">
        <v>608</v>
      </c>
      <c r="G10564" t="s">
        <v>609</v>
      </c>
      <c r="H10564" t="s">
        <v>41</v>
      </c>
      <c r="I10564" t="s">
        <v>27</v>
      </c>
      <c r="J10564" t="s">
        <v>23</v>
      </c>
      <c r="K10564" t="s">
        <v>23</v>
      </c>
      <c r="L10564" t="s">
        <v>24</v>
      </c>
      <c r="M10564" t="s">
        <v>2512</v>
      </c>
      <c r="Q10564" s="1">
        <v>0.16666</v>
      </c>
      <c r="R10564" s="1">
        <v>0</v>
      </c>
      <c r="S10564" s="2">
        <v>70</v>
      </c>
      <c r="T10564" s="1">
        <v>0</v>
      </c>
    </row>
    <row r="10565" spans="1:20" ht="12.75" customHeight="1">
      <c r="A10565" t="s">
        <v>1032</v>
      </c>
      <c r="B10565" t="s">
        <v>669</v>
      </c>
      <c r="C10565" t="s">
        <v>2509</v>
      </c>
      <c r="D10565" t="s">
        <v>2510</v>
      </c>
      <c r="E10565" t="s">
        <v>1035</v>
      </c>
      <c r="F10565" t="s">
        <v>849</v>
      </c>
      <c r="H10565" t="s">
        <v>21</v>
      </c>
      <c r="I10565" t="s">
        <v>45</v>
      </c>
      <c r="J10565" t="s">
        <v>23</v>
      </c>
      <c r="K10565" t="s">
        <v>23</v>
      </c>
      <c r="L10565" t="s">
        <v>24</v>
      </c>
      <c r="M10565" t="s">
        <v>2512</v>
      </c>
      <c r="Q10565" s="1">
        <v>0</v>
      </c>
      <c r="R10565" s="1">
        <v>1.5</v>
      </c>
      <c r="S10565" s="2">
        <v>0</v>
      </c>
      <c r="T10565" s="1">
        <v>720</v>
      </c>
    </row>
    <row r="10566" spans="1:20" ht="12.75" customHeight="1">
      <c r="A10566" t="s">
        <v>1032</v>
      </c>
      <c r="B10566" t="s">
        <v>669</v>
      </c>
      <c r="C10566" t="s">
        <v>2509</v>
      </c>
      <c r="D10566" t="s">
        <v>2510</v>
      </c>
      <c r="E10566" t="s">
        <v>1035</v>
      </c>
      <c r="F10566" t="s">
        <v>1453</v>
      </c>
      <c r="G10566" t="s">
        <v>500</v>
      </c>
      <c r="H10566" t="s">
        <v>21</v>
      </c>
      <c r="I10566" t="s">
        <v>123</v>
      </c>
      <c r="J10566" t="s">
        <v>23</v>
      </c>
      <c r="K10566" t="s">
        <v>23</v>
      </c>
      <c r="L10566" t="s">
        <v>24</v>
      </c>
      <c r="M10566" t="s">
        <v>2512</v>
      </c>
      <c r="Q10566" s="1">
        <v>0.74998999999999993</v>
      </c>
      <c r="R10566" s="1">
        <v>0</v>
      </c>
      <c r="S10566" s="2">
        <v>365</v>
      </c>
      <c r="T10566" s="1">
        <v>0</v>
      </c>
    </row>
    <row r="10567" spans="1:20" ht="12.75" customHeight="1">
      <c r="A10567" t="s">
        <v>1032</v>
      </c>
      <c r="B10567" t="s">
        <v>669</v>
      </c>
      <c r="C10567" t="s">
        <v>2509</v>
      </c>
      <c r="D10567" t="s">
        <v>2510</v>
      </c>
      <c r="E10567" t="s">
        <v>1035</v>
      </c>
      <c r="F10567" t="s">
        <v>586</v>
      </c>
      <c r="G10567" t="s">
        <v>587</v>
      </c>
      <c r="H10567" t="s">
        <v>21</v>
      </c>
      <c r="I10567" t="s">
        <v>45</v>
      </c>
      <c r="J10567" t="s">
        <v>23</v>
      </c>
      <c r="K10567" t="s">
        <v>23</v>
      </c>
      <c r="L10567" t="s">
        <v>24</v>
      </c>
      <c r="M10567" t="s">
        <v>2512</v>
      </c>
      <c r="Q10567" s="1">
        <v>8.3330000000000001E-2</v>
      </c>
      <c r="R10567" s="1">
        <v>0.25</v>
      </c>
      <c r="S10567" s="2">
        <v>45</v>
      </c>
      <c r="T10567" s="1">
        <v>135</v>
      </c>
    </row>
    <row r="10568" spans="1:20" ht="12.75" customHeight="1">
      <c r="A10568" t="s">
        <v>1032</v>
      </c>
      <c r="B10568" t="s">
        <v>669</v>
      </c>
      <c r="C10568" t="s">
        <v>2509</v>
      </c>
      <c r="D10568" t="s">
        <v>2510</v>
      </c>
      <c r="E10568" t="s">
        <v>1035</v>
      </c>
      <c r="F10568" t="s">
        <v>611</v>
      </c>
      <c r="H10568" t="s">
        <v>21</v>
      </c>
      <c r="I10568" t="s">
        <v>27</v>
      </c>
      <c r="J10568" t="s">
        <v>23</v>
      </c>
      <c r="K10568" t="s">
        <v>23</v>
      </c>
      <c r="L10568" t="s">
        <v>49</v>
      </c>
      <c r="M10568" t="s">
        <v>2512</v>
      </c>
      <c r="Q10568" s="1">
        <v>0</v>
      </c>
      <c r="R10568" s="1">
        <v>0.5</v>
      </c>
      <c r="S10568" s="2">
        <v>0</v>
      </c>
      <c r="T10568" s="1">
        <v>240</v>
      </c>
    </row>
    <row r="10569" spans="1:20" ht="12.75" customHeight="1">
      <c r="A10569" t="s">
        <v>1032</v>
      </c>
      <c r="B10569" t="s">
        <v>669</v>
      </c>
      <c r="C10569" t="s">
        <v>2509</v>
      </c>
      <c r="D10569" t="s">
        <v>2510</v>
      </c>
      <c r="E10569" t="s">
        <v>1035</v>
      </c>
      <c r="F10569" t="s">
        <v>844</v>
      </c>
      <c r="H10569" t="s">
        <v>41</v>
      </c>
      <c r="I10569" t="s">
        <v>79</v>
      </c>
      <c r="J10569" t="s">
        <v>51</v>
      </c>
      <c r="K10569" t="s">
        <v>51</v>
      </c>
      <c r="L10569" t="s">
        <v>347</v>
      </c>
      <c r="M10569" t="s">
        <v>2512</v>
      </c>
      <c r="Q10569" s="1">
        <v>0.25</v>
      </c>
      <c r="R10569" s="1">
        <v>0</v>
      </c>
      <c r="S10569" s="2">
        <v>135</v>
      </c>
      <c r="T10569" s="1">
        <v>0</v>
      </c>
    </row>
    <row r="10570" spans="1:20" ht="12.75" customHeight="1">
      <c r="A10570" t="s">
        <v>1032</v>
      </c>
      <c r="B10570" t="s">
        <v>669</v>
      </c>
      <c r="C10570" t="s">
        <v>2509</v>
      </c>
      <c r="D10570" t="s">
        <v>2510</v>
      </c>
      <c r="E10570" t="s">
        <v>1035</v>
      </c>
      <c r="F10570" t="s">
        <v>1082</v>
      </c>
      <c r="G10570" t="s">
        <v>930</v>
      </c>
      <c r="H10570" t="s">
        <v>21</v>
      </c>
      <c r="I10570" t="s">
        <v>464</v>
      </c>
      <c r="J10570" t="s">
        <v>23</v>
      </c>
      <c r="K10570" t="s">
        <v>23</v>
      </c>
      <c r="L10570" t="s">
        <v>24</v>
      </c>
      <c r="M10570" t="s">
        <v>2512</v>
      </c>
      <c r="Q10570" s="1">
        <v>0.16666</v>
      </c>
      <c r="R10570" s="1">
        <v>0</v>
      </c>
      <c r="S10570" s="2">
        <v>90</v>
      </c>
      <c r="T10570" s="1">
        <v>0</v>
      </c>
    </row>
    <row r="10571" spans="1:20" ht="12.75" customHeight="1">
      <c r="A10571" t="s">
        <v>1032</v>
      </c>
      <c r="B10571" t="s">
        <v>669</v>
      </c>
      <c r="C10571" t="s">
        <v>2509</v>
      </c>
      <c r="D10571" t="s">
        <v>2510</v>
      </c>
      <c r="E10571" t="s">
        <v>1035</v>
      </c>
      <c r="F10571" t="s">
        <v>1224</v>
      </c>
      <c r="H10571" t="s">
        <v>41</v>
      </c>
      <c r="I10571" t="s">
        <v>296</v>
      </c>
      <c r="J10571" t="s">
        <v>23</v>
      </c>
      <c r="K10571" t="s">
        <v>23</v>
      </c>
      <c r="L10571" t="s">
        <v>24</v>
      </c>
      <c r="M10571" t="s">
        <v>2512</v>
      </c>
      <c r="Q10571" s="1">
        <v>1</v>
      </c>
      <c r="R10571" s="1">
        <v>0</v>
      </c>
      <c r="S10571" s="2">
        <v>420</v>
      </c>
      <c r="T10571" s="1">
        <v>0</v>
      </c>
    </row>
    <row r="10572" spans="1:20" ht="12.75" customHeight="1">
      <c r="A10572" t="s">
        <v>1032</v>
      </c>
      <c r="B10572" t="s">
        <v>669</v>
      </c>
      <c r="C10572" t="s">
        <v>2509</v>
      </c>
      <c r="D10572" t="s">
        <v>2510</v>
      </c>
      <c r="E10572" t="s">
        <v>1035</v>
      </c>
      <c r="F10572" t="s">
        <v>973</v>
      </c>
      <c r="H10572" t="s">
        <v>41</v>
      </c>
      <c r="I10572" t="s">
        <v>183</v>
      </c>
      <c r="J10572" t="s">
        <v>57</v>
      </c>
      <c r="K10572" t="s">
        <v>57</v>
      </c>
      <c r="L10572" t="s">
        <v>58</v>
      </c>
      <c r="M10572" t="s">
        <v>2512</v>
      </c>
      <c r="Q10572" s="1">
        <v>0.5</v>
      </c>
      <c r="R10572" s="1">
        <v>0.5</v>
      </c>
      <c r="S10572" s="2">
        <v>240</v>
      </c>
      <c r="T10572" s="1">
        <v>240</v>
      </c>
    </row>
    <row r="10573" spans="1:20" ht="12.75" customHeight="1">
      <c r="A10573" t="s">
        <v>1032</v>
      </c>
      <c r="B10573" t="s">
        <v>669</v>
      </c>
      <c r="C10573" t="s">
        <v>2509</v>
      </c>
      <c r="D10573" t="s">
        <v>2510</v>
      </c>
      <c r="E10573" t="s">
        <v>1035</v>
      </c>
      <c r="F10573" t="s">
        <v>3444</v>
      </c>
      <c r="H10573" t="s">
        <v>21</v>
      </c>
      <c r="I10573" t="s">
        <v>45</v>
      </c>
      <c r="J10573" t="s">
        <v>23</v>
      </c>
      <c r="K10573" t="s">
        <v>23</v>
      </c>
      <c r="L10573" t="s">
        <v>24</v>
      </c>
      <c r="M10573" t="s">
        <v>2512</v>
      </c>
      <c r="Q10573" s="1">
        <v>0</v>
      </c>
      <c r="R10573" s="1">
        <v>0.24999000000000002</v>
      </c>
      <c r="S10573" s="2">
        <v>0</v>
      </c>
      <c r="T10573" s="1">
        <v>135</v>
      </c>
    </row>
    <row r="10574" spans="1:20" ht="12.75" customHeight="1">
      <c r="A10574" t="s">
        <v>1032</v>
      </c>
      <c r="B10574" t="s">
        <v>669</v>
      </c>
      <c r="C10574" t="s">
        <v>2509</v>
      </c>
      <c r="D10574" t="s">
        <v>2510</v>
      </c>
      <c r="E10574" t="s">
        <v>1035</v>
      </c>
      <c r="F10574" t="s">
        <v>1313</v>
      </c>
      <c r="G10574" t="s">
        <v>1314</v>
      </c>
      <c r="H10574" t="s">
        <v>41</v>
      </c>
      <c r="I10574" t="s">
        <v>27</v>
      </c>
      <c r="J10574" t="s">
        <v>23</v>
      </c>
      <c r="K10574" t="s">
        <v>23</v>
      </c>
      <c r="L10574" t="s">
        <v>49</v>
      </c>
      <c r="M10574" t="s">
        <v>2512</v>
      </c>
      <c r="Q10574" s="1">
        <v>0.5</v>
      </c>
      <c r="R10574" s="1">
        <v>0</v>
      </c>
      <c r="S10574" s="2">
        <v>240</v>
      </c>
      <c r="T10574" s="1">
        <v>0</v>
      </c>
    </row>
    <row r="10575" spans="1:20" ht="12.75" customHeight="1">
      <c r="A10575" t="s">
        <v>1032</v>
      </c>
      <c r="B10575" t="s">
        <v>669</v>
      </c>
      <c r="C10575" t="s">
        <v>2509</v>
      </c>
      <c r="D10575" t="s">
        <v>2510</v>
      </c>
      <c r="E10575" t="s">
        <v>1035</v>
      </c>
      <c r="F10575" t="s">
        <v>562</v>
      </c>
      <c r="H10575" t="s">
        <v>41</v>
      </c>
      <c r="I10575" t="s">
        <v>123</v>
      </c>
      <c r="J10575" t="s">
        <v>23</v>
      </c>
      <c r="K10575" t="s">
        <v>23</v>
      </c>
      <c r="L10575" t="s">
        <v>49</v>
      </c>
      <c r="M10575" t="s">
        <v>2512</v>
      </c>
      <c r="Q10575" s="1">
        <v>0.5</v>
      </c>
      <c r="R10575" s="1">
        <v>0</v>
      </c>
      <c r="S10575" s="2">
        <v>240</v>
      </c>
      <c r="T10575" s="1">
        <v>0</v>
      </c>
    </row>
    <row r="10576" spans="1:20" ht="12.75" customHeight="1">
      <c r="A10576" t="s">
        <v>1032</v>
      </c>
      <c r="B10576" t="s">
        <v>669</v>
      </c>
      <c r="C10576" t="s">
        <v>2509</v>
      </c>
      <c r="D10576" t="s">
        <v>2510</v>
      </c>
      <c r="E10576" t="s">
        <v>1035</v>
      </c>
      <c r="F10576" t="s">
        <v>1360</v>
      </c>
      <c r="H10576" t="s">
        <v>21</v>
      </c>
      <c r="I10576" t="s">
        <v>307</v>
      </c>
      <c r="J10576" t="s">
        <v>51</v>
      </c>
      <c r="K10576" t="s">
        <v>51</v>
      </c>
      <c r="L10576" t="s">
        <v>61</v>
      </c>
      <c r="M10576" t="s">
        <v>2512</v>
      </c>
      <c r="Q10576" s="1">
        <v>0.5</v>
      </c>
      <c r="R10576" s="1">
        <v>0</v>
      </c>
      <c r="S10576" s="2">
        <v>240</v>
      </c>
      <c r="T10576" s="1">
        <v>0</v>
      </c>
    </row>
    <row r="10577" spans="1:20" ht="12.75" customHeight="1">
      <c r="A10577" t="s">
        <v>1032</v>
      </c>
      <c r="B10577" t="s">
        <v>669</v>
      </c>
      <c r="C10577" t="s">
        <v>2509</v>
      </c>
      <c r="D10577" t="s">
        <v>2510</v>
      </c>
      <c r="E10577" t="s">
        <v>1035</v>
      </c>
      <c r="F10577" t="s">
        <v>1175</v>
      </c>
      <c r="G10577" t="s">
        <v>506</v>
      </c>
      <c r="H10577" t="s">
        <v>41</v>
      </c>
      <c r="I10577" t="s">
        <v>307</v>
      </c>
      <c r="J10577" t="s">
        <v>51</v>
      </c>
      <c r="K10577" t="s">
        <v>51</v>
      </c>
      <c r="L10577" t="s">
        <v>61</v>
      </c>
      <c r="M10577" t="s">
        <v>2512</v>
      </c>
      <c r="Q10577" s="1">
        <v>0.24999000000000002</v>
      </c>
      <c r="R10577" s="1">
        <v>1</v>
      </c>
      <c r="S10577" s="2">
        <v>135</v>
      </c>
      <c r="T10577" s="1">
        <v>420</v>
      </c>
    </row>
    <row r="10578" spans="1:20" ht="12.75" customHeight="1">
      <c r="A10578" t="s">
        <v>1032</v>
      </c>
      <c r="B10578" t="s">
        <v>669</v>
      </c>
      <c r="C10578" t="s">
        <v>2509</v>
      </c>
      <c r="D10578" t="s">
        <v>2510</v>
      </c>
      <c r="E10578" t="s">
        <v>1035</v>
      </c>
      <c r="F10578" t="s">
        <v>698</v>
      </c>
      <c r="H10578" t="s">
        <v>41</v>
      </c>
      <c r="I10578" t="s">
        <v>27</v>
      </c>
      <c r="J10578" t="s">
        <v>23</v>
      </c>
      <c r="K10578" t="s">
        <v>23</v>
      </c>
      <c r="L10578" t="s">
        <v>24</v>
      </c>
      <c r="M10578" t="s">
        <v>2512</v>
      </c>
      <c r="Q10578" s="1">
        <v>0.16666</v>
      </c>
      <c r="R10578" s="1">
        <v>0</v>
      </c>
      <c r="S10578" s="2">
        <v>90</v>
      </c>
      <c r="T10578" s="1">
        <v>0</v>
      </c>
    </row>
    <row r="10579" spans="1:20" ht="12.75" customHeight="1">
      <c r="A10579" t="s">
        <v>1032</v>
      </c>
      <c r="B10579" t="s">
        <v>669</v>
      </c>
      <c r="C10579" t="s">
        <v>2509</v>
      </c>
      <c r="D10579" t="s">
        <v>2510</v>
      </c>
      <c r="E10579" t="s">
        <v>1035</v>
      </c>
      <c r="F10579" t="s">
        <v>3443</v>
      </c>
      <c r="H10579" t="s">
        <v>21</v>
      </c>
      <c r="I10579" t="s">
        <v>296</v>
      </c>
      <c r="J10579" t="s">
        <v>23</v>
      </c>
      <c r="K10579" t="s">
        <v>23</v>
      </c>
      <c r="L10579" t="s">
        <v>24</v>
      </c>
      <c r="M10579" t="s">
        <v>2512</v>
      </c>
      <c r="Q10579" s="1">
        <v>0</v>
      </c>
      <c r="R10579" s="1">
        <v>1</v>
      </c>
      <c r="S10579" s="2">
        <v>0</v>
      </c>
      <c r="T10579" s="1">
        <v>420</v>
      </c>
    </row>
    <row r="10580" spans="1:20" ht="12.75" customHeight="1">
      <c r="A10580" t="s">
        <v>1032</v>
      </c>
      <c r="B10580" t="s">
        <v>669</v>
      </c>
      <c r="C10580" t="s">
        <v>2509</v>
      </c>
      <c r="D10580" t="s">
        <v>2510</v>
      </c>
      <c r="E10580" t="s">
        <v>1035</v>
      </c>
      <c r="F10580" t="s">
        <v>3192</v>
      </c>
      <c r="H10580" t="s">
        <v>21</v>
      </c>
      <c r="I10580" t="s">
        <v>464</v>
      </c>
      <c r="J10580" t="s">
        <v>23</v>
      </c>
      <c r="K10580" t="s">
        <v>23</v>
      </c>
      <c r="L10580" t="s">
        <v>24</v>
      </c>
      <c r="M10580" t="s">
        <v>2512</v>
      </c>
      <c r="Q10580" s="1">
        <v>8.3330000000000001E-2</v>
      </c>
      <c r="R10580" s="1">
        <v>0</v>
      </c>
      <c r="S10580" s="2">
        <v>45</v>
      </c>
      <c r="T10580" s="1">
        <v>0</v>
      </c>
    </row>
    <row r="10581" spans="1:20" ht="12.75" customHeight="1">
      <c r="A10581" t="s">
        <v>1032</v>
      </c>
      <c r="B10581" t="s">
        <v>669</v>
      </c>
      <c r="C10581" t="s">
        <v>2509</v>
      </c>
      <c r="D10581" t="s">
        <v>2510</v>
      </c>
      <c r="E10581" t="s">
        <v>1035</v>
      </c>
      <c r="F10581" t="s">
        <v>737</v>
      </c>
      <c r="H10581" t="s">
        <v>21</v>
      </c>
      <c r="I10581" t="s">
        <v>464</v>
      </c>
      <c r="J10581" t="s">
        <v>23</v>
      </c>
      <c r="K10581" t="s">
        <v>23</v>
      </c>
      <c r="L10581" t="s">
        <v>24</v>
      </c>
      <c r="M10581" t="s">
        <v>2512</v>
      </c>
      <c r="Q10581" s="1">
        <v>0</v>
      </c>
      <c r="R10581" s="1">
        <v>0.16666</v>
      </c>
      <c r="S10581" s="2">
        <v>0</v>
      </c>
      <c r="T10581" s="1">
        <v>90</v>
      </c>
    </row>
    <row r="10582" spans="1:20" ht="12.75" customHeight="1">
      <c r="A10582" t="s">
        <v>1032</v>
      </c>
      <c r="B10582" t="s">
        <v>669</v>
      </c>
      <c r="C10582" t="s">
        <v>2509</v>
      </c>
      <c r="D10582" t="s">
        <v>2510</v>
      </c>
      <c r="E10582" t="s">
        <v>1035</v>
      </c>
      <c r="F10582" t="s">
        <v>910</v>
      </c>
      <c r="H10582" t="s">
        <v>38</v>
      </c>
      <c r="I10582" t="s">
        <v>152</v>
      </c>
      <c r="J10582" t="s">
        <v>31</v>
      </c>
      <c r="K10582" t="s">
        <v>31</v>
      </c>
      <c r="L10582" t="s">
        <v>176</v>
      </c>
      <c r="M10582" t="s">
        <v>2512</v>
      </c>
      <c r="Q10582" s="1">
        <v>0.16666</v>
      </c>
      <c r="R10582" s="1">
        <v>0</v>
      </c>
      <c r="S10582" s="2">
        <v>90</v>
      </c>
      <c r="T10582" s="1">
        <v>0</v>
      </c>
    </row>
    <row r="10583" spans="1:20" ht="12.75" customHeight="1">
      <c r="A10583" t="s">
        <v>1032</v>
      </c>
      <c r="B10583" t="s">
        <v>669</v>
      </c>
      <c r="C10583" t="s">
        <v>2509</v>
      </c>
      <c r="D10583" t="s">
        <v>2510</v>
      </c>
      <c r="E10583" t="s">
        <v>1035</v>
      </c>
      <c r="F10583" t="s">
        <v>665</v>
      </c>
      <c r="H10583" t="s">
        <v>38</v>
      </c>
      <c r="I10583" t="s">
        <v>412</v>
      </c>
      <c r="J10583" t="s">
        <v>31</v>
      </c>
      <c r="K10583" t="s">
        <v>31</v>
      </c>
      <c r="L10583" t="s">
        <v>32</v>
      </c>
      <c r="M10583" t="s">
        <v>2512</v>
      </c>
      <c r="Q10583" s="1">
        <v>1</v>
      </c>
      <c r="R10583" s="1">
        <v>1</v>
      </c>
      <c r="S10583" s="2">
        <v>420</v>
      </c>
      <c r="T10583" s="1">
        <v>420</v>
      </c>
    </row>
    <row r="10584" spans="1:20" ht="12.75" customHeight="1">
      <c r="A10584" t="s">
        <v>1032</v>
      </c>
      <c r="B10584" t="s">
        <v>669</v>
      </c>
      <c r="C10584" t="s">
        <v>2509</v>
      </c>
      <c r="D10584" t="s">
        <v>2510</v>
      </c>
      <c r="E10584" t="s">
        <v>1035</v>
      </c>
      <c r="F10584" t="s">
        <v>526</v>
      </c>
      <c r="G10584" t="s">
        <v>1819</v>
      </c>
      <c r="H10584" t="s">
        <v>41</v>
      </c>
      <c r="I10584" t="s">
        <v>183</v>
      </c>
      <c r="J10584" t="s">
        <v>57</v>
      </c>
      <c r="K10584" t="s">
        <v>57</v>
      </c>
      <c r="L10584" t="s">
        <v>171</v>
      </c>
      <c r="M10584" t="s">
        <v>2512</v>
      </c>
      <c r="Q10584" s="1">
        <v>8.3330000000000001E-2</v>
      </c>
      <c r="R10584" s="1">
        <v>0</v>
      </c>
      <c r="S10584" s="2">
        <v>45</v>
      </c>
      <c r="T10584" s="1">
        <v>0</v>
      </c>
    </row>
    <row r="10585" spans="1:20" ht="12.75" customHeight="1">
      <c r="A10585" t="s">
        <v>1032</v>
      </c>
      <c r="B10585" t="s">
        <v>669</v>
      </c>
      <c r="C10585" t="s">
        <v>2509</v>
      </c>
      <c r="D10585" t="s">
        <v>2510</v>
      </c>
      <c r="E10585" t="s">
        <v>1035</v>
      </c>
      <c r="F10585" t="s">
        <v>2990</v>
      </c>
      <c r="G10585" t="s">
        <v>1186</v>
      </c>
      <c r="H10585" t="s">
        <v>21</v>
      </c>
      <c r="I10585" t="s">
        <v>464</v>
      </c>
      <c r="J10585" t="s">
        <v>23</v>
      </c>
      <c r="K10585" t="s">
        <v>23</v>
      </c>
      <c r="L10585" t="s">
        <v>24</v>
      </c>
      <c r="M10585" t="s">
        <v>2513</v>
      </c>
      <c r="N10585" t="s">
        <v>674</v>
      </c>
      <c r="Q10585" s="1">
        <v>0</v>
      </c>
      <c r="R10585" s="1">
        <v>0.16666</v>
      </c>
      <c r="S10585" s="2">
        <v>0</v>
      </c>
      <c r="T10585" s="1">
        <v>90</v>
      </c>
    </row>
    <row r="10586" spans="1:20" ht="12.75" customHeight="1">
      <c r="A10586" t="s">
        <v>1032</v>
      </c>
      <c r="B10586" t="s">
        <v>669</v>
      </c>
      <c r="C10586" t="s">
        <v>2509</v>
      </c>
      <c r="D10586" t="s">
        <v>2510</v>
      </c>
      <c r="E10586" t="s">
        <v>1035</v>
      </c>
      <c r="F10586" t="s">
        <v>1062</v>
      </c>
      <c r="H10586" t="s">
        <v>21</v>
      </c>
      <c r="I10586" t="s">
        <v>123</v>
      </c>
      <c r="J10586" t="s">
        <v>23</v>
      </c>
      <c r="K10586" t="s">
        <v>23</v>
      </c>
      <c r="L10586" t="s">
        <v>49</v>
      </c>
      <c r="M10586" t="s">
        <v>2513</v>
      </c>
      <c r="N10586" t="s">
        <v>674</v>
      </c>
      <c r="Q10586" s="1">
        <v>0</v>
      </c>
      <c r="R10586" s="1">
        <v>8.3330000000000001E-2</v>
      </c>
      <c r="S10586" s="2">
        <v>0</v>
      </c>
      <c r="T10586" s="1">
        <v>45</v>
      </c>
    </row>
    <row r="10587" spans="1:20" ht="12.75" customHeight="1">
      <c r="A10587" t="s">
        <v>1032</v>
      </c>
      <c r="B10587" t="s">
        <v>669</v>
      </c>
      <c r="C10587" t="s">
        <v>2509</v>
      </c>
      <c r="D10587" t="s">
        <v>2510</v>
      </c>
      <c r="E10587" t="s">
        <v>1035</v>
      </c>
      <c r="F10587" t="s">
        <v>3223</v>
      </c>
      <c r="H10587" t="s">
        <v>21</v>
      </c>
      <c r="I10587" t="s">
        <v>50</v>
      </c>
      <c r="J10587" t="s">
        <v>51</v>
      </c>
      <c r="K10587" t="s">
        <v>51</v>
      </c>
      <c r="L10587" t="s">
        <v>52</v>
      </c>
      <c r="M10587" t="s">
        <v>2513</v>
      </c>
      <c r="N10587" t="s">
        <v>674</v>
      </c>
      <c r="Q10587" s="1">
        <v>8.3330000000000001E-2</v>
      </c>
      <c r="R10587" s="1">
        <v>0</v>
      </c>
      <c r="S10587" s="2">
        <v>45</v>
      </c>
      <c r="T10587" s="1">
        <v>0</v>
      </c>
    </row>
    <row r="10588" spans="1:20" ht="12.75" customHeight="1">
      <c r="A10588" t="s">
        <v>1032</v>
      </c>
      <c r="B10588" t="s">
        <v>669</v>
      </c>
      <c r="C10588" t="s">
        <v>2509</v>
      </c>
      <c r="D10588" t="s">
        <v>2510</v>
      </c>
      <c r="E10588" t="s">
        <v>1035</v>
      </c>
      <c r="F10588" t="s">
        <v>522</v>
      </c>
      <c r="G10588" t="s">
        <v>523</v>
      </c>
      <c r="H10588" t="s">
        <v>21</v>
      </c>
      <c r="I10588" t="s">
        <v>296</v>
      </c>
      <c r="J10588" t="s">
        <v>23</v>
      </c>
      <c r="K10588" t="s">
        <v>23</v>
      </c>
      <c r="L10588" t="s">
        <v>49</v>
      </c>
      <c r="M10588" t="s">
        <v>2513</v>
      </c>
      <c r="N10588" t="s">
        <v>674</v>
      </c>
      <c r="Q10588" s="1">
        <v>0.5</v>
      </c>
      <c r="R10588" s="1">
        <v>0</v>
      </c>
      <c r="S10588" s="2">
        <v>240</v>
      </c>
      <c r="T10588" s="1">
        <v>0</v>
      </c>
    </row>
    <row r="10589" spans="1:20" ht="12.75" customHeight="1">
      <c r="A10589" t="s">
        <v>1032</v>
      </c>
      <c r="B10589" t="s">
        <v>669</v>
      </c>
      <c r="C10589" t="s">
        <v>2509</v>
      </c>
      <c r="D10589" t="s">
        <v>2510</v>
      </c>
      <c r="E10589" t="s">
        <v>1035</v>
      </c>
      <c r="F10589" t="s">
        <v>1393</v>
      </c>
      <c r="H10589" t="s">
        <v>38</v>
      </c>
      <c r="I10589" t="s">
        <v>298</v>
      </c>
      <c r="J10589" t="s">
        <v>31</v>
      </c>
      <c r="K10589" t="s">
        <v>31</v>
      </c>
      <c r="L10589" t="s">
        <v>600</v>
      </c>
      <c r="M10589" t="s">
        <v>2513</v>
      </c>
      <c r="N10589" t="s">
        <v>674</v>
      </c>
      <c r="Q10589" s="1">
        <v>0.16666</v>
      </c>
      <c r="R10589" s="1">
        <v>0</v>
      </c>
      <c r="S10589" s="2">
        <v>90</v>
      </c>
      <c r="T10589" s="1">
        <v>0</v>
      </c>
    </row>
    <row r="10590" spans="1:20" ht="12.75" customHeight="1">
      <c r="A10590" t="s">
        <v>1032</v>
      </c>
      <c r="B10590" t="s">
        <v>669</v>
      </c>
      <c r="C10590" t="s">
        <v>2509</v>
      </c>
      <c r="D10590" t="s">
        <v>2510</v>
      </c>
      <c r="E10590" t="s">
        <v>1035</v>
      </c>
      <c r="F10590" t="s">
        <v>1728</v>
      </c>
      <c r="G10590" t="s">
        <v>1729</v>
      </c>
      <c r="H10590" t="s">
        <v>21</v>
      </c>
      <c r="I10590" t="s">
        <v>307</v>
      </c>
      <c r="J10590" t="s">
        <v>51</v>
      </c>
      <c r="K10590" t="s">
        <v>51</v>
      </c>
      <c r="L10590" t="s">
        <v>61</v>
      </c>
      <c r="M10590" t="s">
        <v>2513</v>
      </c>
      <c r="N10590" t="s">
        <v>674</v>
      </c>
      <c r="Q10590" s="1">
        <v>0.16666</v>
      </c>
      <c r="R10590" s="1">
        <v>0</v>
      </c>
      <c r="S10590" s="2">
        <v>90</v>
      </c>
      <c r="T10590" s="1">
        <v>0</v>
      </c>
    </row>
    <row r="10591" spans="1:20" ht="12.75" customHeight="1">
      <c r="A10591" t="s">
        <v>1032</v>
      </c>
      <c r="B10591" t="s">
        <v>669</v>
      </c>
      <c r="C10591" t="s">
        <v>2509</v>
      </c>
      <c r="D10591" t="s">
        <v>2510</v>
      </c>
      <c r="E10591" t="s">
        <v>1035</v>
      </c>
      <c r="F10591" t="s">
        <v>524</v>
      </c>
      <c r="G10591" t="s">
        <v>525</v>
      </c>
      <c r="H10591" t="s">
        <v>41</v>
      </c>
      <c r="I10591" t="s">
        <v>296</v>
      </c>
      <c r="J10591" t="s">
        <v>23</v>
      </c>
      <c r="K10591" t="s">
        <v>23</v>
      </c>
      <c r="L10591" t="s">
        <v>24</v>
      </c>
      <c r="M10591" t="s">
        <v>2513</v>
      </c>
      <c r="N10591" t="s">
        <v>674</v>
      </c>
      <c r="Q10591" s="1">
        <v>1</v>
      </c>
      <c r="R10591" s="1">
        <v>0</v>
      </c>
      <c r="S10591" s="2">
        <v>420</v>
      </c>
      <c r="T10591" s="1">
        <v>0</v>
      </c>
    </row>
    <row r="10592" spans="1:20" ht="12.75" customHeight="1">
      <c r="A10592" t="s">
        <v>1032</v>
      </c>
      <c r="B10592" t="s">
        <v>669</v>
      </c>
      <c r="C10592" t="s">
        <v>2509</v>
      </c>
      <c r="D10592" t="s">
        <v>2510</v>
      </c>
      <c r="E10592" t="s">
        <v>1035</v>
      </c>
      <c r="F10592" t="s">
        <v>1403</v>
      </c>
      <c r="G10592" t="s">
        <v>875</v>
      </c>
      <c r="H10592" t="s">
        <v>21</v>
      </c>
      <c r="I10592" t="s">
        <v>213</v>
      </c>
      <c r="J10592" t="s">
        <v>23</v>
      </c>
      <c r="K10592" t="s">
        <v>23</v>
      </c>
      <c r="L10592" t="s">
        <v>24</v>
      </c>
      <c r="M10592" t="s">
        <v>2513</v>
      </c>
      <c r="N10592" t="s">
        <v>674</v>
      </c>
      <c r="Q10592" s="1">
        <v>0</v>
      </c>
      <c r="R10592" s="1">
        <v>0.25</v>
      </c>
      <c r="S10592" s="2">
        <v>0</v>
      </c>
      <c r="T10592" s="1">
        <v>135</v>
      </c>
    </row>
    <row r="10593" spans="1:20" ht="12.75" customHeight="1">
      <c r="A10593" t="s">
        <v>1032</v>
      </c>
      <c r="B10593" t="s">
        <v>669</v>
      </c>
      <c r="C10593" t="s">
        <v>2509</v>
      </c>
      <c r="D10593" t="s">
        <v>2510</v>
      </c>
      <c r="E10593" t="s">
        <v>1035</v>
      </c>
      <c r="F10593" t="s">
        <v>3084</v>
      </c>
      <c r="H10593" t="s">
        <v>41</v>
      </c>
      <c r="I10593" t="s">
        <v>460</v>
      </c>
      <c r="J10593" t="s">
        <v>35</v>
      </c>
      <c r="K10593" t="s">
        <v>35</v>
      </c>
      <c r="L10593" t="s">
        <v>619</v>
      </c>
      <c r="M10593" t="s">
        <v>2513</v>
      </c>
      <c r="N10593" t="s">
        <v>674</v>
      </c>
      <c r="Q10593" s="1">
        <v>0</v>
      </c>
      <c r="R10593" s="1">
        <v>0.16666</v>
      </c>
      <c r="S10593" s="2">
        <v>0</v>
      </c>
      <c r="T10593" s="1">
        <v>90</v>
      </c>
    </row>
    <row r="10594" spans="1:20" ht="12.75" customHeight="1">
      <c r="A10594" t="s">
        <v>1032</v>
      </c>
      <c r="B10594" t="s">
        <v>669</v>
      </c>
      <c r="C10594" t="s">
        <v>2509</v>
      </c>
      <c r="D10594" t="s">
        <v>2510</v>
      </c>
      <c r="E10594" t="s">
        <v>1035</v>
      </c>
      <c r="F10594" t="s">
        <v>924</v>
      </c>
      <c r="H10594" t="s">
        <v>21</v>
      </c>
      <c r="I10594" t="s">
        <v>213</v>
      </c>
      <c r="J10594" t="s">
        <v>23</v>
      </c>
      <c r="K10594" t="s">
        <v>23</v>
      </c>
      <c r="L10594" t="s">
        <v>24</v>
      </c>
      <c r="M10594" t="s">
        <v>2513</v>
      </c>
      <c r="N10594" t="s">
        <v>674</v>
      </c>
      <c r="Q10594" s="1">
        <v>0</v>
      </c>
      <c r="R10594" s="1">
        <v>0.33333000000000002</v>
      </c>
      <c r="S10594" s="2">
        <v>0</v>
      </c>
      <c r="T10594" s="1">
        <v>180</v>
      </c>
    </row>
    <row r="10595" spans="1:20" ht="12.75" customHeight="1">
      <c r="A10595" t="s">
        <v>1032</v>
      </c>
      <c r="B10595" t="s">
        <v>669</v>
      </c>
      <c r="C10595" t="s">
        <v>2509</v>
      </c>
      <c r="D10595" t="s">
        <v>2510</v>
      </c>
      <c r="E10595" t="s">
        <v>1035</v>
      </c>
      <c r="F10595" t="s">
        <v>442</v>
      </c>
      <c r="H10595" t="s">
        <v>41</v>
      </c>
      <c r="I10595" t="s">
        <v>156</v>
      </c>
      <c r="J10595" t="s">
        <v>57</v>
      </c>
      <c r="K10595" t="s">
        <v>57</v>
      </c>
      <c r="L10595" t="s">
        <v>58</v>
      </c>
      <c r="M10595" t="s">
        <v>2513</v>
      </c>
      <c r="N10595" t="s">
        <v>674</v>
      </c>
      <c r="Q10595" s="1">
        <v>0.41665999999999997</v>
      </c>
      <c r="R10595" s="1">
        <v>0</v>
      </c>
      <c r="S10595" s="2">
        <v>225</v>
      </c>
      <c r="T10595" s="1">
        <v>0</v>
      </c>
    </row>
    <row r="10596" spans="1:20" ht="12.75" customHeight="1">
      <c r="A10596" t="s">
        <v>1032</v>
      </c>
      <c r="B10596" t="s">
        <v>669</v>
      </c>
      <c r="C10596" t="s">
        <v>2509</v>
      </c>
      <c r="D10596" t="s">
        <v>2510</v>
      </c>
      <c r="E10596" t="s">
        <v>1035</v>
      </c>
      <c r="F10596" t="s">
        <v>602</v>
      </c>
      <c r="H10596" t="s">
        <v>29</v>
      </c>
      <c r="I10596" t="s">
        <v>368</v>
      </c>
      <c r="J10596" t="s">
        <v>31</v>
      </c>
      <c r="K10596" t="s">
        <v>31</v>
      </c>
      <c r="L10596" t="s">
        <v>600</v>
      </c>
      <c r="M10596" t="s">
        <v>2513</v>
      </c>
      <c r="N10596" t="s">
        <v>674</v>
      </c>
      <c r="Q10596" s="1">
        <v>0.16666</v>
      </c>
      <c r="R10596" s="1">
        <v>0</v>
      </c>
      <c r="S10596" s="2">
        <v>90</v>
      </c>
      <c r="T10596" s="1">
        <v>0</v>
      </c>
    </row>
    <row r="10597" spans="1:20" ht="12.75" customHeight="1">
      <c r="A10597" t="s">
        <v>1032</v>
      </c>
      <c r="B10597" t="s">
        <v>669</v>
      </c>
      <c r="C10597" t="s">
        <v>2509</v>
      </c>
      <c r="D10597" t="s">
        <v>2510</v>
      </c>
      <c r="E10597" t="s">
        <v>1035</v>
      </c>
      <c r="F10597" t="s">
        <v>478</v>
      </c>
      <c r="G10597" t="s">
        <v>479</v>
      </c>
      <c r="H10597" t="s">
        <v>41</v>
      </c>
      <c r="I10597" t="s">
        <v>27</v>
      </c>
      <c r="J10597" t="s">
        <v>23</v>
      </c>
      <c r="K10597" t="s">
        <v>23</v>
      </c>
      <c r="L10597" t="s">
        <v>24</v>
      </c>
      <c r="M10597" t="s">
        <v>2513</v>
      </c>
      <c r="N10597" t="s">
        <v>674</v>
      </c>
      <c r="Q10597" s="1">
        <v>0.83333000000000002</v>
      </c>
      <c r="R10597" s="1">
        <v>0.16666</v>
      </c>
      <c r="S10597" s="2">
        <v>350</v>
      </c>
      <c r="T10597" s="1">
        <v>90</v>
      </c>
    </row>
    <row r="10598" spans="1:20" ht="12.75" customHeight="1">
      <c r="A10598" t="s">
        <v>1032</v>
      </c>
      <c r="B10598" t="s">
        <v>669</v>
      </c>
      <c r="C10598" t="s">
        <v>2509</v>
      </c>
      <c r="D10598" t="s">
        <v>2510</v>
      </c>
      <c r="E10598" t="s">
        <v>1035</v>
      </c>
      <c r="F10598" t="s">
        <v>843</v>
      </c>
      <c r="H10598" t="s">
        <v>21</v>
      </c>
      <c r="I10598" t="s">
        <v>110</v>
      </c>
      <c r="J10598" t="s">
        <v>23</v>
      </c>
      <c r="K10598" t="s">
        <v>23</v>
      </c>
      <c r="L10598" t="s">
        <v>24</v>
      </c>
      <c r="M10598" t="s">
        <v>2513</v>
      </c>
      <c r="N10598" t="s">
        <v>674</v>
      </c>
      <c r="Q10598" s="1">
        <v>0</v>
      </c>
      <c r="R10598" s="1">
        <v>8.3330000000000001E-2</v>
      </c>
      <c r="S10598" s="2">
        <v>0</v>
      </c>
      <c r="T10598" s="1">
        <v>45</v>
      </c>
    </row>
    <row r="10599" spans="1:20" ht="12.75" customHeight="1">
      <c r="A10599" t="s">
        <v>1032</v>
      </c>
      <c r="B10599" t="s">
        <v>669</v>
      </c>
      <c r="C10599" t="s">
        <v>2509</v>
      </c>
      <c r="D10599" t="s">
        <v>2510</v>
      </c>
      <c r="E10599" t="s">
        <v>1035</v>
      </c>
      <c r="F10599" t="s">
        <v>527</v>
      </c>
      <c r="H10599" t="s">
        <v>41</v>
      </c>
      <c r="I10599" t="s">
        <v>79</v>
      </c>
      <c r="J10599" t="s">
        <v>51</v>
      </c>
      <c r="K10599" t="s">
        <v>35</v>
      </c>
      <c r="L10599" t="s">
        <v>528</v>
      </c>
      <c r="M10599" t="s">
        <v>2513</v>
      </c>
      <c r="N10599" t="s">
        <v>674</v>
      </c>
      <c r="Q10599" s="1">
        <v>0</v>
      </c>
      <c r="R10599" s="1">
        <v>0.33333000000000002</v>
      </c>
      <c r="S10599" s="2">
        <v>0</v>
      </c>
      <c r="T10599" s="1">
        <v>180</v>
      </c>
    </row>
    <row r="10600" spans="1:20" ht="12.75" customHeight="1">
      <c r="A10600" t="s">
        <v>1032</v>
      </c>
      <c r="B10600" t="s">
        <v>669</v>
      </c>
      <c r="C10600" t="s">
        <v>2509</v>
      </c>
      <c r="D10600" t="s">
        <v>2510</v>
      </c>
      <c r="E10600" t="s">
        <v>1035</v>
      </c>
      <c r="F10600" t="s">
        <v>452</v>
      </c>
      <c r="H10600" t="s">
        <v>38</v>
      </c>
      <c r="I10600" t="s">
        <v>152</v>
      </c>
      <c r="J10600" t="s">
        <v>31</v>
      </c>
      <c r="K10600" t="s">
        <v>31</v>
      </c>
      <c r="L10600" t="s">
        <v>39</v>
      </c>
      <c r="M10600" t="s">
        <v>2513</v>
      </c>
      <c r="N10600" t="s">
        <v>674</v>
      </c>
      <c r="Q10600" s="1">
        <v>0.25</v>
      </c>
      <c r="R10600" s="1">
        <v>0</v>
      </c>
      <c r="S10600" s="2">
        <v>135</v>
      </c>
      <c r="T10600" s="1">
        <v>0</v>
      </c>
    </row>
    <row r="10601" spans="1:20" ht="12.75" customHeight="1">
      <c r="A10601" t="s">
        <v>1032</v>
      </c>
      <c r="B10601" t="s">
        <v>669</v>
      </c>
      <c r="C10601" t="s">
        <v>2509</v>
      </c>
      <c r="D10601" t="s">
        <v>2510</v>
      </c>
      <c r="E10601" t="s">
        <v>1035</v>
      </c>
      <c r="F10601" t="s">
        <v>1077</v>
      </c>
      <c r="G10601" t="s">
        <v>1078</v>
      </c>
      <c r="H10601" t="s">
        <v>38</v>
      </c>
      <c r="I10601" t="s">
        <v>298</v>
      </c>
      <c r="J10601" t="s">
        <v>31</v>
      </c>
      <c r="K10601" t="s">
        <v>31</v>
      </c>
      <c r="L10601" t="s">
        <v>154</v>
      </c>
      <c r="M10601" t="s">
        <v>2513</v>
      </c>
      <c r="N10601" t="s">
        <v>674</v>
      </c>
      <c r="Q10601" s="1">
        <v>0.5</v>
      </c>
      <c r="R10601" s="1">
        <v>0</v>
      </c>
      <c r="S10601" s="2">
        <v>240</v>
      </c>
      <c r="T10601" s="1">
        <v>0</v>
      </c>
    </row>
    <row r="10602" spans="1:20" ht="12.75" customHeight="1">
      <c r="A10602" t="s">
        <v>1032</v>
      </c>
      <c r="B10602" t="s">
        <v>669</v>
      </c>
      <c r="C10602" t="s">
        <v>2509</v>
      </c>
      <c r="D10602" t="s">
        <v>2510</v>
      </c>
      <c r="E10602" t="s">
        <v>1035</v>
      </c>
      <c r="F10602" t="s">
        <v>844</v>
      </c>
      <c r="H10602" t="s">
        <v>41</v>
      </c>
      <c r="I10602" t="s">
        <v>79</v>
      </c>
      <c r="J10602" t="s">
        <v>51</v>
      </c>
      <c r="K10602" t="s">
        <v>51</v>
      </c>
      <c r="L10602" t="s">
        <v>347</v>
      </c>
      <c r="M10602" t="s">
        <v>2513</v>
      </c>
      <c r="N10602" t="s">
        <v>674</v>
      </c>
      <c r="Q10602" s="1">
        <v>0.25</v>
      </c>
      <c r="R10602" s="1">
        <v>0</v>
      </c>
      <c r="S10602" s="2">
        <v>135</v>
      </c>
      <c r="T10602" s="1">
        <v>0</v>
      </c>
    </row>
    <row r="10603" spans="1:20" ht="12.75" customHeight="1">
      <c r="A10603" t="s">
        <v>1032</v>
      </c>
      <c r="B10603" t="s">
        <v>669</v>
      </c>
      <c r="C10603" t="s">
        <v>2509</v>
      </c>
      <c r="D10603" t="s">
        <v>2510</v>
      </c>
      <c r="E10603" t="s">
        <v>1035</v>
      </c>
      <c r="F10603" t="s">
        <v>1490</v>
      </c>
      <c r="H10603" t="s">
        <v>21</v>
      </c>
      <c r="I10603" t="s">
        <v>110</v>
      </c>
      <c r="J10603" t="s">
        <v>23</v>
      </c>
      <c r="K10603" t="s">
        <v>23</v>
      </c>
      <c r="L10603" t="s">
        <v>24</v>
      </c>
      <c r="M10603" t="s">
        <v>2513</v>
      </c>
      <c r="N10603" t="s">
        <v>674</v>
      </c>
      <c r="Q10603" s="1">
        <v>0</v>
      </c>
      <c r="R10603" s="1">
        <v>0.5</v>
      </c>
      <c r="S10603" s="2">
        <v>0</v>
      </c>
      <c r="T10603" s="1">
        <v>240</v>
      </c>
    </row>
    <row r="10604" spans="1:20" ht="12.75" customHeight="1">
      <c r="A10604" t="s">
        <v>1032</v>
      </c>
      <c r="B10604" t="s">
        <v>669</v>
      </c>
      <c r="C10604" t="s">
        <v>2509</v>
      </c>
      <c r="D10604" t="s">
        <v>2510</v>
      </c>
      <c r="E10604" t="s">
        <v>1035</v>
      </c>
      <c r="F10604" t="s">
        <v>785</v>
      </c>
      <c r="G10604" t="s">
        <v>786</v>
      </c>
      <c r="H10604" t="s">
        <v>21</v>
      </c>
      <c r="I10604" t="s">
        <v>464</v>
      </c>
      <c r="J10604" t="s">
        <v>23</v>
      </c>
      <c r="K10604" t="s">
        <v>23</v>
      </c>
      <c r="L10604" t="s">
        <v>24</v>
      </c>
      <c r="M10604" t="s">
        <v>2513</v>
      </c>
      <c r="N10604" t="s">
        <v>674</v>
      </c>
      <c r="Q10604" s="1">
        <v>1</v>
      </c>
      <c r="R10604" s="1">
        <v>0</v>
      </c>
      <c r="S10604" s="2">
        <v>420</v>
      </c>
      <c r="T10604" s="1">
        <v>0</v>
      </c>
    </row>
    <row r="10605" spans="1:20" ht="12.75" customHeight="1">
      <c r="A10605" t="s">
        <v>1032</v>
      </c>
      <c r="B10605" t="s">
        <v>669</v>
      </c>
      <c r="C10605" t="s">
        <v>2509</v>
      </c>
      <c r="D10605" t="s">
        <v>2510</v>
      </c>
      <c r="E10605" t="s">
        <v>1035</v>
      </c>
      <c r="F10605" t="s">
        <v>3653</v>
      </c>
      <c r="H10605" t="s">
        <v>41</v>
      </c>
      <c r="I10605" t="s">
        <v>460</v>
      </c>
      <c r="J10605" t="s">
        <v>35</v>
      </c>
      <c r="K10605" t="s">
        <v>35</v>
      </c>
      <c r="L10605" t="s">
        <v>90</v>
      </c>
      <c r="M10605" t="s">
        <v>2513</v>
      </c>
      <c r="N10605" t="s">
        <v>674</v>
      </c>
      <c r="Q10605" s="1">
        <v>0</v>
      </c>
      <c r="R10605" s="1">
        <v>1</v>
      </c>
      <c r="S10605" s="2">
        <v>0</v>
      </c>
      <c r="T10605" s="1">
        <v>420</v>
      </c>
    </row>
    <row r="10606" spans="1:20" ht="12.75" customHeight="1">
      <c r="A10606" t="s">
        <v>1032</v>
      </c>
      <c r="B10606" t="s">
        <v>669</v>
      </c>
      <c r="C10606" t="s">
        <v>2509</v>
      </c>
      <c r="D10606" t="s">
        <v>2510</v>
      </c>
      <c r="E10606" t="s">
        <v>1035</v>
      </c>
      <c r="F10606" t="s">
        <v>735</v>
      </c>
      <c r="H10606" t="s">
        <v>21</v>
      </c>
      <c r="I10606" t="s">
        <v>307</v>
      </c>
      <c r="J10606" t="s">
        <v>51</v>
      </c>
      <c r="K10606" t="s">
        <v>51</v>
      </c>
      <c r="L10606" t="s">
        <v>61</v>
      </c>
      <c r="M10606" t="s">
        <v>2513</v>
      </c>
      <c r="N10606" t="s">
        <v>674</v>
      </c>
      <c r="Q10606" s="1">
        <v>0.16666</v>
      </c>
      <c r="R10606" s="1">
        <v>0</v>
      </c>
      <c r="S10606" s="2">
        <v>90</v>
      </c>
      <c r="T10606" s="1">
        <v>0</v>
      </c>
    </row>
    <row r="10607" spans="1:20" ht="12.75" customHeight="1">
      <c r="A10607" t="s">
        <v>1032</v>
      </c>
      <c r="B10607" t="s">
        <v>669</v>
      </c>
      <c r="C10607" t="s">
        <v>2509</v>
      </c>
      <c r="D10607" t="s">
        <v>2510</v>
      </c>
      <c r="E10607" t="s">
        <v>1035</v>
      </c>
      <c r="F10607" t="s">
        <v>961</v>
      </c>
      <c r="G10607" t="s">
        <v>962</v>
      </c>
      <c r="H10607" t="s">
        <v>21</v>
      </c>
      <c r="I10607" t="s">
        <v>183</v>
      </c>
      <c r="J10607" t="s">
        <v>57</v>
      </c>
      <c r="K10607" t="s">
        <v>57</v>
      </c>
      <c r="L10607" t="s">
        <v>171</v>
      </c>
      <c r="M10607" t="s">
        <v>2513</v>
      </c>
      <c r="N10607" t="s">
        <v>674</v>
      </c>
      <c r="Q10607" s="1">
        <v>0</v>
      </c>
      <c r="R10607" s="1">
        <v>8.3330000000000001E-2</v>
      </c>
      <c r="S10607" s="2">
        <v>0</v>
      </c>
      <c r="T10607" s="1">
        <v>45</v>
      </c>
    </row>
    <row r="10608" spans="1:20" ht="12.75" customHeight="1">
      <c r="A10608" t="s">
        <v>1032</v>
      </c>
      <c r="B10608" t="s">
        <v>669</v>
      </c>
      <c r="C10608" t="s">
        <v>2509</v>
      </c>
      <c r="D10608" t="s">
        <v>2510</v>
      </c>
      <c r="E10608" t="s">
        <v>1035</v>
      </c>
      <c r="F10608" t="s">
        <v>1313</v>
      </c>
      <c r="G10608" t="s">
        <v>1314</v>
      </c>
      <c r="H10608" t="s">
        <v>41</v>
      </c>
      <c r="I10608" t="s">
        <v>27</v>
      </c>
      <c r="J10608" t="s">
        <v>23</v>
      </c>
      <c r="K10608" t="s">
        <v>23</v>
      </c>
      <c r="L10608" t="s">
        <v>49</v>
      </c>
      <c r="M10608" t="s">
        <v>2513</v>
      </c>
      <c r="N10608" t="s">
        <v>674</v>
      </c>
      <c r="Q10608" s="1">
        <v>0.25</v>
      </c>
      <c r="R10608" s="1">
        <v>0</v>
      </c>
      <c r="S10608" s="2">
        <v>135</v>
      </c>
      <c r="T10608" s="1">
        <v>0</v>
      </c>
    </row>
    <row r="10609" spans="1:20" ht="12.75" customHeight="1">
      <c r="A10609" t="s">
        <v>1032</v>
      </c>
      <c r="B10609" t="s">
        <v>669</v>
      </c>
      <c r="C10609" t="s">
        <v>2509</v>
      </c>
      <c r="D10609" t="s">
        <v>2510</v>
      </c>
      <c r="E10609" t="s">
        <v>1035</v>
      </c>
      <c r="F10609" t="s">
        <v>634</v>
      </c>
      <c r="H10609" t="s">
        <v>41</v>
      </c>
      <c r="I10609" t="s">
        <v>45</v>
      </c>
      <c r="J10609" t="s">
        <v>23</v>
      </c>
      <c r="K10609" t="s">
        <v>23</v>
      </c>
      <c r="L10609" t="s">
        <v>49</v>
      </c>
      <c r="M10609" t="s">
        <v>2513</v>
      </c>
      <c r="N10609" t="s">
        <v>674</v>
      </c>
      <c r="Q10609" s="1">
        <v>1</v>
      </c>
      <c r="R10609" s="1">
        <v>0</v>
      </c>
      <c r="S10609" s="2">
        <v>420</v>
      </c>
      <c r="T10609" s="1">
        <v>0</v>
      </c>
    </row>
    <row r="10610" spans="1:20" ht="12.75" customHeight="1">
      <c r="A10610" t="s">
        <v>1032</v>
      </c>
      <c r="B10610" t="s">
        <v>669</v>
      </c>
      <c r="C10610" t="s">
        <v>2509</v>
      </c>
      <c r="D10610" t="s">
        <v>2510</v>
      </c>
      <c r="E10610" t="s">
        <v>1035</v>
      </c>
      <c r="F10610" t="s">
        <v>1175</v>
      </c>
      <c r="G10610" t="s">
        <v>506</v>
      </c>
      <c r="H10610" t="s">
        <v>41</v>
      </c>
      <c r="I10610" t="s">
        <v>307</v>
      </c>
      <c r="J10610" t="s">
        <v>51</v>
      </c>
      <c r="K10610" t="s">
        <v>51</v>
      </c>
      <c r="L10610" t="s">
        <v>61</v>
      </c>
      <c r="M10610" t="s">
        <v>2513</v>
      </c>
      <c r="N10610" t="s">
        <v>674</v>
      </c>
      <c r="Q10610" s="1">
        <v>0.49999000000000005</v>
      </c>
      <c r="R10610" s="1">
        <v>1</v>
      </c>
      <c r="S10610" s="2">
        <v>270</v>
      </c>
      <c r="T10610" s="1">
        <v>420</v>
      </c>
    </row>
    <row r="10611" spans="1:20" ht="12.75" customHeight="1">
      <c r="A10611" t="s">
        <v>1032</v>
      </c>
      <c r="B10611" t="s">
        <v>669</v>
      </c>
      <c r="C10611" t="s">
        <v>2509</v>
      </c>
      <c r="D10611" t="s">
        <v>2510</v>
      </c>
      <c r="E10611" t="s">
        <v>1035</v>
      </c>
      <c r="F10611" t="s">
        <v>698</v>
      </c>
      <c r="H10611" t="s">
        <v>41</v>
      </c>
      <c r="I10611" t="s">
        <v>27</v>
      </c>
      <c r="J10611" t="s">
        <v>23</v>
      </c>
      <c r="K10611" t="s">
        <v>23</v>
      </c>
      <c r="L10611" t="s">
        <v>24</v>
      </c>
      <c r="M10611" t="s">
        <v>2513</v>
      </c>
      <c r="N10611" t="s">
        <v>674</v>
      </c>
      <c r="Q10611" s="1">
        <v>0.16666</v>
      </c>
      <c r="R10611" s="1">
        <v>0</v>
      </c>
      <c r="S10611" s="2">
        <v>90</v>
      </c>
      <c r="T10611" s="1">
        <v>0</v>
      </c>
    </row>
    <row r="10612" spans="1:20" ht="12.75" customHeight="1">
      <c r="A10612" t="s">
        <v>1032</v>
      </c>
      <c r="B10612" t="s">
        <v>669</v>
      </c>
      <c r="C10612" t="s">
        <v>2509</v>
      </c>
      <c r="D10612" t="s">
        <v>2510</v>
      </c>
      <c r="E10612" t="s">
        <v>1035</v>
      </c>
      <c r="F10612" t="s">
        <v>3192</v>
      </c>
      <c r="H10612" t="s">
        <v>21</v>
      </c>
      <c r="I10612" t="s">
        <v>464</v>
      </c>
      <c r="J10612" t="s">
        <v>23</v>
      </c>
      <c r="K10612" t="s">
        <v>23</v>
      </c>
      <c r="L10612" t="s">
        <v>24</v>
      </c>
      <c r="M10612" t="s">
        <v>2513</v>
      </c>
      <c r="N10612" t="s">
        <v>674</v>
      </c>
      <c r="Q10612" s="1">
        <v>8.3330000000000001E-2</v>
      </c>
      <c r="R10612" s="1">
        <v>0</v>
      </c>
      <c r="S10612" s="2">
        <v>45</v>
      </c>
      <c r="T10612" s="1">
        <v>0</v>
      </c>
    </row>
    <row r="10613" spans="1:20" ht="12.75" customHeight="1">
      <c r="A10613" t="s">
        <v>1032</v>
      </c>
      <c r="B10613" t="s">
        <v>669</v>
      </c>
      <c r="C10613" t="s">
        <v>2509</v>
      </c>
      <c r="D10613" t="s">
        <v>2510</v>
      </c>
      <c r="E10613" t="s">
        <v>1035</v>
      </c>
      <c r="F10613" t="s">
        <v>737</v>
      </c>
      <c r="H10613" t="s">
        <v>21</v>
      </c>
      <c r="I10613" t="s">
        <v>464</v>
      </c>
      <c r="J10613" t="s">
        <v>23</v>
      </c>
      <c r="K10613" t="s">
        <v>23</v>
      </c>
      <c r="L10613" t="s">
        <v>24</v>
      </c>
      <c r="M10613" t="s">
        <v>2513</v>
      </c>
      <c r="N10613" t="s">
        <v>674</v>
      </c>
      <c r="Q10613" s="1">
        <v>0</v>
      </c>
      <c r="R10613" s="1">
        <v>0.16666</v>
      </c>
      <c r="S10613" s="2">
        <v>0</v>
      </c>
      <c r="T10613" s="1">
        <v>90</v>
      </c>
    </row>
    <row r="10614" spans="1:20" ht="12.75" customHeight="1">
      <c r="A10614" t="s">
        <v>1032</v>
      </c>
      <c r="B10614" t="s">
        <v>669</v>
      </c>
      <c r="C10614" t="s">
        <v>2509</v>
      </c>
      <c r="D10614" t="s">
        <v>2510</v>
      </c>
      <c r="E10614" t="s">
        <v>1035</v>
      </c>
      <c r="F10614" t="s">
        <v>705</v>
      </c>
      <c r="G10614" t="s">
        <v>706</v>
      </c>
      <c r="H10614" t="s">
        <v>38</v>
      </c>
      <c r="I10614" t="s">
        <v>134</v>
      </c>
      <c r="J10614" t="s">
        <v>31</v>
      </c>
      <c r="K10614" t="s">
        <v>31</v>
      </c>
      <c r="L10614" t="s">
        <v>135</v>
      </c>
      <c r="M10614" t="s">
        <v>2513</v>
      </c>
      <c r="N10614" t="s">
        <v>674</v>
      </c>
      <c r="Q10614" s="1">
        <v>0</v>
      </c>
      <c r="R10614" s="1">
        <v>0.16666</v>
      </c>
      <c r="S10614" s="2">
        <v>0</v>
      </c>
      <c r="T10614" s="1">
        <v>90</v>
      </c>
    </row>
    <row r="10615" spans="1:20" ht="12.75" customHeight="1">
      <c r="A10615" t="s">
        <v>1032</v>
      </c>
      <c r="B10615" t="s">
        <v>669</v>
      </c>
      <c r="C10615" t="s">
        <v>2509</v>
      </c>
      <c r="D10615" t="s">
        <v>2510</v>
      </c>
      <c r="E10615" t="s">
        <v>1035</v>
      </c>
      <c r="F10615" t="s">
        <v>592</v>
      </c>
      <c r="H10615" t="s">
        <v>41</v>
      </c>
      <c r="I10615" t="s">
        <v>460</v>
      </c>
      <c r="J10615" t="s">
        <v>35</v>
      </c>
      <c r="K10615" t="s">
        <v>35</v>
      </c>
      <c r="L10615" t="s">
        <v>165</v>
      </c>
      <c r="M10615" t="s">
        <v>2514</v>
      </c>
      <c r="Q10615" s="1">
        <v>0</v>
      </c>
      <c r="R10615" s="1">
        <v>0.5</v>
      </c>
      <c r="S10615" s="2">
        <v>0</v>
      </c>
      <c r="T10615" s="1">
        <v>240</v>
      </c>
    </row>
    <row r="10616" spans="1:20" ht="12.75" customHeight="1">
      <c r="A10616" t="s">
        <v>1032</v>
      </c>
      <c r="B10616" t="s">
        <v>669</v>
      </c>
      <c r="C10616" t="s">
        <v>2509</v>
      </c>
      <c r="D10616" t="s">
        <v>2510</v>
      </c>
      <c r="E10616" t="s">
        <v>1035</v>
      </c>
      <c r="F10616" t="s">
        <v>2990</v>
      </c>
      <c r="G10616" t="s">
        <v>1186</v>
      </c>
      <c r="H10616" t="s">
        <v>21</v>
      </c>
      <c r="I10616" t="s">
        <v>464</v>
      </c>
      <c r="J10616" t="s">
        <v>23</v>
      </c>
      <c r="K10616" t="s">
        <v>23</v>
      </c>
      <c r="L10616" t="s">
        <v>24</v>
      </c>
      <c r="M10616" t="s">
        <v>2514</v>
      </c>
      <c r="Q10616" s="1">
        <v>0</v>
      </c>
      <c r="R10616" s="1">
        <v>0.16666</v>
      </c>
      <c r="S10616" s="2">
        <v>0</v>
      </c>
      <c r="T10616" s="1">
        <v>90</v>
      </c>
    </row>
    <row r="10617" spans="1:20" ht="12.75" customHeight="1">
      <c r="A10617" t="s">
        <v>1032</v>
      </c>
      <c r="B10617" t="s">
        <v>669</v>
      </c>
      <c r="C10617" t="s">
        <v>2509</v>
      </c>
      <c r="D10617" t="s">
        <v>2510</v>
      </c>
      <c r="E10617" t="s">
        <v>1035</v>
      </c>
      <c r="F10617" t="s">
        <v>1062</v>
      </c>
      <c r="H10617" t="s">
        <v>21</v>
      </c>
      <c r="I10617" t="s">
        <v>123</v>
      </c>
      <c r="J10617" t="s">
        <v>23</v>
      </c>
      <c r="K10617" t="s">
        <v>23</v>
      </c>
      <c r="L10617" t="s">
        <v>49</v>
      </c>
      <c r="M10617" t="s">
        <v>2514</v>
      </c>
      <c r="Q10617" s="1">
        <v>0</v>
      </c>
      <c r="R10617" s="1">
        <v>8.3330000000000001E-2</v>
      </c>
      <c r="S10617" s="2">
        <v>0</v>
      </c>
      <c r="T10617" s="1">
        <v>45</v>
      </c>
    </row>
    <row r="10618" spans="1:20" ht="12.75" customHeight="1">
      <c r="A10618" t="s">
        <v>1032</v>
      </c>
      <c r="B10618" t="s">
        <v>669</v>
      </c>
      <c r="C10618" t="s">
        <v>2509</v>
      </c>
      <c r="D10618" t="s">
        <v>2510</v>
      </c>
      <c r="E10618" t="s">
        <v>1035</v>
      </c>
      <c r="F10618" t="s">
        <v>439</v>
      </c>
      <c r="G10618" t="s">
        <v>440</v>
      </c>
      <c r="H10618" t="s">
        <v>21</v>
      </c>
      <c r="I10618" t="s">
        <v>45</v>
      </c>
      <c r="J10618" t="s">
        <v>23</v>
      </c>
      <c r="K10618" t="s">
        <v>23</v>
      </c>
      <c r="L10618" t="s">
        <v>24</v>
      </c>
      <c r="M10618" t="s">
        <v>2514</v>
      </c>
      <c r="Q10618" s="1">
        <v>0</v>
      </c>
      <c r="R10618" s="1">
        <v>0.25</v>
      </c>
      <c r="S10618" s="2">
        <v>0</v>
      </c>
      <c r="T10618" s="1">
        <v>135</v>
      </c>
    </row>
    <row r="10619" spans="1:20" ht="12.75" customHeight="1">
      <c r="A10619" t="s">
        <v>1032</v>
      </c>
      <c r="B10619" t="s">
        <v>669</v>
      </c>
      <c r="C10619" t="s">
        <v>2509</v>
      </c>
      <c r="D10619" t="s">
        <v>2510</v>
      </c>
      <c r="E10619" t="s">
        <v>1035</v>
      </c>
      <c r="F10619" t="s">
        <v>1477</v>
      </c>
      <c r="G10619" t="s">
        <v>1179</v>
      </c>
      <c r="H10619" t="s">
        <v>21</v>
      </c>
      <c r="I10619" t="s">
        <v>110</v>
      </c>
      <c r="J10619" t="s">
        <v>23</v>
      </c>
      <c r="K10619" t="s">
        <v>23</v>
      </c>
      <c r="L10619" t="s">
        <v>24</v>
      </c>
      <c r="M10619" t="s">
        <v>2514</v>
      </c>
      <c r="Q10619" s="1">
        <v>8.3330000000000001E-2</v>
      </c>
      <c r="R10619" s="1">
        <v>0</v>
      </c>
      <c r="S10619" s="2">
        <v>45</v>
      </c>
      <c r="T10619" s="1">
        <v>0</v>
      </c>
    </row>
    <row r="10620" spans="1:20" ht="12.75" customHeight="1">
      <c r="A10620" t="s">
        <v>1032</v>
      </c>
      <c r="B10620" t="s">
        <v>669</v>
      </c>
      <c r="C10620" t="s">
        <v>2509</v>
      </c>
      <c r="D10620" t="s">
        <v>2510</v>
      </c>
      <c r="E10620" t="s">
        <v>1035</v>
      </c>
      <c r="F10620" t="s">
        <v>1201</v>
      </c>
      <c r="H10620" t="s">
        <v>41</v>
      </c>
      <c r="I10620" t="s">
        <v>123</v>
      </c>
      <c r="J10620" t="s">
        <v>23</v>
      </c>
      <c r="K10620" t="s">
        <v>23</v>
      </c>
      <c r="L10620" t="s">
        <v>49</v>
      </c>
      <c r="M10620" t="s">
        <v>2514</v>
      </c>
      <c r="Q10620" s="1">
        <v>1</v>
      </c>
      <c r="R10620" s="1">
        <v>0</v>
      </c>
      <c r="S10620" s="2">
        <v>420</v>
      </c>
      <c r="T10620" s="1">
        <v>0</v>
      </c>
    </row>
    <row r="10621" spans="1:20" ht="12.75" customHeight="1">
      <c r="A10621" t="s">
        <v>1032</v>
      </c>
      <c r="B10621" t="s">
        <v>669</v>
      </c>
      <c r="C10621" t="s">
        <v>2509</v>
      </c>
      <c r="D10621" t="s">
        <v>2510</v>
      </c>
      <c r="E10621" t="s">
        <v>1035</v>
      </c>
      <c r="F10621" t="s">
        <v>522</v>
      </c>
      <c r="G10621" t="s">
        <v>523</v>
      </c>
      <c r="H10621" t="s">
        <v>21</v>
      </c>
      <c r="I10621" t="s">
        <v>296</v>
      </c>
      <c r="J10621" t="s">
        <v>23</v>
      </c>
      <c r="K10621" t="s">
        <v>23</v>
      </c>
      <c r="L10621" t="s">
        <v>49</v>
      </c>
      <c r="M10621" t="s">
        <v>2514</v>
      </c>
      <c r="Q10621" s="1">
        <v>0.41665999999999997</v>
      </c>
      <c r="R10621" s="1">
        <v>0</v>
      </c>
      <c r="S10621" s="2">
        <v>225</v>
      </c>
      <c r="T10621" s="1">
        <v>0</v>
      </c>
    </row>
    <row r="10622" spans="1:20" ht="12.75" customHeight="1">
      <c r="A10622" t="s">
        <v>1032</v>
      </c>
      <c r="B10622" t="s">
        <v>669</v>
      </c>
      <c r="C10622" t="s">
        <v>2509</v>
      </c>
      <c r="D10622" t="s">
        <v>2510</v>
      </c>
      <c r="E10622" t="s">
        <v>1035</v>
      </c>
      <c r="F10622" t="s">
        <v>597</v>
      </c>
      <c r="H10622" t="s">
        <v>21</v>
      </c>
      <c r="I10622" t="s">
        <v>123</v>
      </c>
      <c r="J10622" t="s">
        <v>23</v>
      </c>
      <c r="K10622" t="s">
        <v>23</v>
      </c>
      <c r="L10622" t="s">
        <v>49</v>
      </c>
      <c r="M10622" t="s">
        <v>2514</v>
      </c>
      <c r="Q10622" s="1">
        <v>0.16666</v>
      </c>
      <c r="R10622" s="1">
        <v>0</v>
      </c>
      <c r="S10622" s="2">
        <v>90</v>
      </c>
      <c r="T10622" s="1">
        <v>0</v>
      </c>
    </row>
    <row r="10623" spans="1:20" ht="12.75" customHeight="1">
      <c r="A10623" t="s">
        <v>1032</v>
      </c>
      <c r="B10623" t="s">
        <v>669</v>
      </c>
      <c r="C10623" t="s">
        <v>2509</v>
      </c>
      <c r="D10623" t="s">
        <v>2510</v>
      </c>
      <c r="E10623" t="s">
        <v>1035</v>
      </c>
      <c r="F10623" t="s">
        <v>476</v>
      </c>
      <c r="H10623" t="s">
        <v>41</v>
      </c>
      <c r="I10623" t="s">
        <v>123</v>
      </c>
      <c r="J10623" t="s">
        <v>23</v>
      </c>
      <c r="K10623" t="s">
        <v>23</v>
      </c>
      <c r="L10623" t="s">
        <v>24</v>
      </c>
      <c r="M10623" t="s">
        <v>2514</v>
      </c>
      <c r="Q10623" s="1">
        <v>0</v>
      </c>
      <c r="R10623" s="1">
        <v>0.25</v>
      </c>
      <c r="S10623" s="2">
        <v>0</v>
      </c>
      <c r="T10623" s="1">
        <v>135</v>
      </c>
    </row>
    <row r="10624" spans="1:20" ht="12.75" customHeight="1">
      <c r="A10624" t="s">
        <v>1032</v>
      </c>
      <c r="B10624" t="s">
        <v>669</v>
      </c>
      <c r="C10624" t="s">
        <v>2509</v>
      </c>
      <c r="D10624" t="s">
        <v>2510</v>
      </c>
      <c r="E10624" t="s">
        <v>1035</v>
      </c>
      <c r="F10624" t="s">
        <v>1393</v>
      </c>
      <c r="H10624" t="s">
        <v>38</v>
      </c>
      <c r="I10624" t="s">
        <v>298</v>
      </c>
      <c r="J10624" t="s">
        <v>31</v>
      </c>
      <c r="K10624" t="s">
        <v>31</v>
      </c>
      <c r="L10624" t="s">
        <v>600</v>
      </c>
      <c r="M10624" t="s">
        <v>2514</v>
      </c>
      <c r="Q10624" s="1">
        <v>0.16666</v>
      </c>
      <c r="R10624" s="1">
        <v>0</v>
      </c>
      <c r="S10624" s="2">
        <v>90</v>
      </c>
      <c r="T10624" s="1">
        <v>0</v>
      </c>
    </row>
    <row r="10625" spans="1:20" ht="12.75" customHeight="1">
      <c r="A10625" t="s">
        <v>1032</v>
      </c>
      <c r="B10625" t="s">
        <v>669</v>
      </c>
      <c r="C10625" t="s">
        <v>2509</v>
      </c>
      <c r="D10625" t="s">
        <v>2510</v>
      </c>
      <c r="E10625" t="s">
        <v>1035</v>
      </c>
      <c r="F10625" t="s">
        <v>537</v>
      </c>
      <c r="H10625" t="s">
        <v>21</v>
      </c>
      <c r="I10625" t="s">
        <v>45</v>
      </c>
      <c r="J10625" t="s">
        <v>23</v>
      </c>
      <c r="K10625" t="s">
        <v>23</v>
      </c>
      <c r="L10625" t="s">
        <v>24</v>
      </c>
      <c r="M10625" t="s">
        <v>2514</v>
      </c>
      <c r="Q10625" s="1">
        <v>0</v>
      </c>
      <c r="R10625" s="1">
        <v>0.5</v>
      </c>
      <c r="S10625" s="2">
        <v>0</v>
      </c>
      <c r="T10625" s="1">
        <v>240</v>
      </c>
    </row>
    <row r="10626" spans="1:20" ht="12.75" customHeight="1">
      <c r="A10626" t="s">
        <v>1032</v>
      </c>
      <c r="B10626" t="s">
        <v>669</v>
      </c>
      <c r="C10626" t="s">
        <v>2509</v>
      </c>
      <c r="D10626" t="s">
        <v>2510</v>
      </c>
      <c r="E10626" t="s">
        <v>1035</v>
      </c>
      <c r="F10626" t="s">
        <v>1728</v>
      </c>
      <c r="G10626" t="s">
        <v>1729</v>
      </c>
      <c r="H10626" t="s">
        <v>21</v>
      </c>
      <c r="I10626" t="s">
        <v>307</v>
      </c>
      <c r="J10626" t="s">
        <v>51</v>
      </c>
      <c r="K10626" t="s">
        <v>51</v>
      </c>
      <c r="L10626" t="s">
        <v>61</v>
      </c>
      <c r="M10626" t="s">
        <v>2514</v>
      </c>
      <c r="Q10626" s="1">
        <v>0.16666</v>
      </c>
      <c r="R10626" s="1">
        <v>0</v>
      </c>
      <c r="S10626" s="2">
        <v>90</v>
      </c>
      <c r="T10626" s="1">
        <v>0</v>
      </c>
    </row>
    <row r="10627" spans="1:20" ht="12.75" customHeight="1">
      <c r="A10627" t="s">
        <v>1032</v>
      </c>
      <c r="B10627" t="s">
        <v>669</v>
      </c>
      <c r="C10627" t="s">
        <v>2509</v>
      </c>
      <c r="D10627" t="s">
        <v>2510</v>
      </c>
      <c r="E10627" t="s">
        <v>1035</v>
      </c>
      <c r="F10627" t="s">
        <v>524</v>
      </c>
      <c r="G10627" t="s">
        <v>525</v>
      </c>
      <c r="H10627" t="s">
        <v>41</v>
      </c>
      <c r="I10627" t="s">
        <v>296</v>
      </c>
      <c r="J10627" t="s">
        <v>23</v>
      </c>
      <c r="K10627" t="s">
        <v>23</v>
      </c>
      <c r="L10627" t="s">
        <v>24</v>
      </c>
      <c r="M10627" t="s">
        <v>2514</v>
      </c>
      <c r="Q10627" s="1">
        <v>1</v>
      </c>
      <c r="R10627" s="1">
        <v>0</v>
      </c>
      <c r="S10627" s="2">
        <v>420</v>
      </c>
      <c r="T10627" s="1">
        <v>0</v>
      </c>
    </row>
    <row r="10628" spans="1:20" ht="12.75" customHeight="1">
      <c r="A10628" t="s">
        <v>1032</v>
      </c>
      <c r="B10628" t="s">
        <v>669</v>
      </c>
      <c r="C10628" t="s">
        <v>2509</v>
      </c>
      <c r="D10628" t="s">
        <v>2510</v>
      </c>
      <c r="E10628" t="s">
        <v>1035</v>
      </c>
      <c r="F10628" t="s">
        <v>1020</v>
      </c>
      <c r="G10628" t="s">
        <v>1021</v>
      </c>
      <c r="H10628" t="s">
        <v>21</v>
      </c>
      <c r="I10628" t="s">
        <v>464</v>
      </c>
      <c r="J10628" t="s">
        <v>23</v>
      </c>
      <c r="K10628" t="s">
        <v>23</v>
      </c>
      <c r="L10628" t="s">
        <v>24</v>
      </c>
      <c r="M10628" t="s">
        <v>2514</v>
      </c>
      <c r="Q10628" s="1">
        <v>0</v>
      </c>
      <c r="R10628" s="1">
        <v>0.5</v>
      </c>
      <c r="S10628" s="2">
        <v>0</v>
      </c>
      <c r="T10628" s="1">
        <v>240</v>
      </c>
    </row>
    <row r="10629" spans="1:20" ht="12.75" customHeight="1">
      <c r="A10629" t="s">
        <v>1032</v>
      </c>
      <c r="B10629" t="s">
        <v>669</v>
      </c>
      <c r="C10629" t="s">
        <v>2509</v>
      </c>
      <c r="D10629" t="s">
        <v>2510</v>
      </c>
      <c r="E10629" t="s">
        <v>1035</v>
      </c>
      <c r="F10629" t="s">
        <v>505</v>
      </c>
      <c r="G10629" t="s">
        <v>506</v>
      </c>
      <c r="H10629" t="s">
        <v>21</v>
      </c>
      <c r="I10629" t="s">
        <v>213</v>
      </c>
      <c r="J10629" t="s">
        <v>23</v>
      </c>
      <c r="K10629" t="s">
        <v>23</v>
      </c>
      <c r="L10629" t="s">
        <v>24</v>
      </c>
      <c r="M10629" t="s">
        <v>2514</v>
      </c>
      <c r="Q10629" s="1">
        <v>0.25</v>
      </c>
      <c r="R10629" s="1">
        <v>0</v>
      </c>
      <c r="S10629" s="2">
        <v>135</v>
      </c>
      <c r="T10629" s="1">
        <v>0</v>
      </c>
    </row>
    <row r="10630" spans="1:20" ht="12.75" customHeight="1">
      <c r="A10630" t="s">
        <v>1032</v>
      </c>
      <c r="B10630" t="s">
        <v>669</v>
      </c>
      <c r="C10630" t="s">
        <v>2509</v>
      </c>
      <c r="D10630" t="s">
        <v>2510</v>
      </c>
      <c r="E10630" t="s">
        <v>1035</v>
      </c>
      <c r="F10630" t="s">
        <v>3084</v>
      </c>
      <c r="H10630" t="s">
        <v>41</v>
      </c>
      <c r="I10630" t="s">
        <v>460</v>
      </c>
      <c r="J10630" t="s">
        <v>35</v>
      </c>
      <c r="K10630" t="s">
        <v>35</v>
      </c>
      <c r="L10630" t="s">
        <v>619</v>
      </c>
      <c r="M10630" t="s">
        <v>2514</v>
      </c>
      <c r="Q10630" s="1">
        <v>0</v>
      </c>
      <c r="R10630" s="1">
        <v>0.16666</v>
      </c>
      <c r="S10630" s="2">
        <v>0</v>
      </c>
      <c r="T10630" s="1">
        <v>90</v>
      </c>
    </row>
    <row r="10631" spans="1:20" ht="12.75" customHeight="1">
      <c r="A10631" t="s">
        <v>1032</v>
      </c>
      <c r="B10631" t="s">
        <v>669</v>
      </c>
      <c r="C10631" t="s">
        <v>2509</v>
      </c>
      <c r="D10631" t="s">
        <v>2510</v>
      </c>
      <c r="E10631" t="s">
        <v>1035</v>
      </c>
      <c r="F10631" t="s">
        <v>924</v>
      </c>
      <c r="H10631" t="s">
        <v>21</v>
      </c>
      <c r="I10631" t="s">
        <v>213</v>
      </c>
      <c r="J10631" t="s">
        <v>23</v>
      </c>
      <c r="K10631" t="s">
        <v>23</v>
      </c>
      <c r="L10631" t="s">
        <v>24</v>
      </c>
      <c r="M10631" t="s">
        <v>2514</v>
      </c>
      <c r="Q10631" s="1">
        <v>0</v>
      </c>
      <c r="R10631" s="1">
        <v>0.33333000000000002</v>
      </c>
      <c r="S10631" s="2">
        <v>0</v>
      </c>
      <c r="T10631" s="1">
        <v>180</v>
      </c>
    </row>
    <row r="10632" spans="1:20" ht="12.75" customHeight="1">
      <c r="A10632" t="s">
        <v>1032</v>
      </c>
      <c r="B10632" t="s">
        <v>669</v>
      </c>
      <c r="C10632" t="s">
        <v>2509</v>
      </c>
      <c r="D10632" t="s">
        <v>2510</v>
      </c>
      <c r="E10632" t="s">
        <v>1035</v>
      </c>
      <c r="F10632" t="s">
        <v>442</v>
      </c>
      <c r="H10632" t="s">
        <v>41</v>
      </c>
      <c r="I10632" t="s">
        <v>156</v>
      </c>
      <c r="J10632" t="s">
        <v>57</v>
      </c>
      <c r="K10632" t="s">
        <v>57</v>
      </c>
      <c r="L10632" t="s">
        <v>58</v>
      </c>
      <c r="M10632" t="s">
        <v>2514</v>
      </c>
      <c r="Q10632" s="1">
        <v>0.33333000000000002</v>
      </c>
      <c r="R10632" s="1">
        <v>0</v>
      </c>
      <c r="S10632" s="2">
        <v>180</v>
      </c>
      <c r="T10632" s="1">
        <v>0</v>
      </c>
    </row>
    <row r="10633" spans="1:20" ht="12.75" customHeight="1">
      <c r="A10633" t="s">
        <v>1032</v>
      </c>
      <c r="B10633" t="s">
        <v>669</v>
      </c>
      <c r="C10633" t="s">
        <v>2509</v>
      </c>
      <c r="D10633" t="s">
        <v>2510</v>
      </c>
      <c r="E10633" t="s">
        <v>1035</v>
      </c>
      <c r="F10633" t="s">
        <v>557</v>
      </c>
      <c r="G10633" t="s">
        <v>558</v>
      </c>
      <c r="H10633" t="s">
        <v>41</v>
      </c>
      <c r="I10633" t="s">
        <v>123</v>
      </c>
      <c r="J10633" t="s">
        <v>23</v>
      </c>
      <c r="K10633" t="s">
        <v>23</v>
      </c>
      <c r="L10633" t="s">
        <v>24</v>
      </c>
      <c r="M10633" t="s">
        <v>2514</v>
      </c>
      <c r="Q10633" s="1">
        <v>0.16666</v>
      </c>
      <c r="R10633" s="1">
        <v>0</v>
      </c>
      <c r="S10633" s="2">
        <v>90</v>
      </c>
      <c r="T10633" s="1">
        <v>0</v>
      </c>
    </row>
    <row r="10634" spans="1:20" ht="12.75" customHeight="1">
      <c r="A10634" t="s">
        <v>1032</v>
      </c>
      <c r="B10634" t="s">
        <v>669</v>
      </c>
      <c r="C10634" t="s">
        <v>2509</v>
      </c>
      <c r="D10634" t="s">
        <v>2510</v>
      </c>
      <c r="E10634" t="s">
        <v>1035</v>
      </c>
      <c r="F10634" t="s">
        <v>496</v>
      </c>
      <c r="G10634" t="s">
        <v>496</v>
      </c>
      <c r="H10634" t="s">
        <v>21</v>
      </c>
      <c r="I10634" t="s">
        <v>45</v>
      </c>
      <c r="J10634" t="s">
        <v>23</v>
      </c>
      <c r="K10634" t="s">
        <v>23</v>
      </c>
      <c r="L10634" t="s">
        <v>24</v>
      </c>
      <c r="M10634" t="s">
        <v>2514</v>
      </c>
      <c r="Q10634" s="1">
        <v>0</v>
      </c>
      <c r="R10634" s="1">
        <v>1</v>
      </c>
      <c r="S10634" s="2">
        <v>0</v>
      </c>
      <c r="T10634" s="1">
        <v>420</v>
      </c>
    </row>
    <row r="10635" spans="1:20" ht="12.75" customHeight="1">
      <c r="A10635" t="s">
        <v>1032</v>
      </c>
      <c r="B10635" t="s">
        <v>669</v>
      </c>
      <c r="C10635" t="s">
        <v>2509</v>
      </c>
      <c r="D10635" t="s">
        <v>2510</v>
      </c>
      <c r="E10635" t="s">
        <v>1035</v>
      </c>
      <c r="F10635" t="s">
        <v>449</v>
      </c>
      <c r="G10635" t="s">
        <v>448</v>
      </c>
      <c r="H10635" t="s">
        <v>38</v>
      </c>
      <c r="I10635" t="s">
        <v>298</v>
      </c>
      <c r="J10635" t="s">
        <v>31</v>
      </c>
      <c r="K10635" t="s">
        <v>31</v>
      </c>
      <c r="L10635" t="s">
        <v>277</v>
      </c>
      <c r="M10635" t="s">
        <v>2514</v>
      </c>
      <c r="Q10635" s="1">
        <v>0</v>
      </c>
      <c r="R10635" s="1">
        <v>0.5</v>
      </c>
      <c r="S10635" s="2">
        <v>0</v>
      </c>
      <c r="T10635" s="1">
        <v>240</v>
      </c>
    </row>
    <row r="10636" spans="1:20" ht="12.75" customHeight="1">
      <c r="A10636" t="s">
        <v>1032</v>
      </c>
      <c r="B10636" t="s">
        <v>669</v>
      </c>
      <c r="C10636" t="s">
        <v>2509</v>
      </c>
      <c r="D10636" t="s">
        <v>2510</v>
      </c>
      <c r="E10636" t="s">
        <v>1035</v>
      </c>
      <c r="F10636" t="s">
        <v>657</v>
      </c>
      <c r="G10636" t="s">
        <v>656</v>
      </c>
      <c r="H10636" t="s">
        <v>38</v>
      </c>
      <c r="I10636" t="s">
        <v>152</v>
      </c>
      <c r="J10636" t="s">
        <v>31</v>
      </c>
      <c r="K10636" t="s">
        <v>31</v>
      </c>
      <c r="L10636" t="s">
        <v>39</v>
      </c>
      <c r="M10636" t="s">
        <v>2514</v>
      </c>
      <c r="Q10636" s="1">
        <v>0</v>
      </c>
      <c r="R10636" s="1">
        <v>8.3330000000000001E-2</v>
      </c>
      <c r="S10636" s="2">
        <v>0</v>
      </c>
      <c r="T10636" s="1">
        <v>45</v>
      </c>
    </row>
    <row r="10637" spans="1:20" ht="12.75" customHeight="1">
      <c r="A10637" t="s">
        <v>1032</v>
      </c>
      <c r="B10637" t="s">
        <v>669</v>
      </c>
      <c r="C10637" t="s">
        <v>2509</v>
      </c>
      <c r="D10637" t="s">
        <v>2510</v>
      </c>
      <c r="E10637" t="s">
        <v>1035</v>
      </c>
      <c r="F10637" t="s">
        <v>843</v>
      </c>
      <c r="H10637" t="s">
        <v>21</v>
      </c>
      <c r="I10637" t="s">
        <v>110</v>
      </c>
      <c r="J10637" t="s">
        <v>23</v>
      </c>
      <c r="K10637" t="s">
        <v>23</v>
      </c>
      <c r="L10637" t="s">
        <v>24</v>
      </c>
      <c r="M10637" t="s">
        <v>2514</v>
      </c>
      <c r="Q10637" s="1">
        <v>0</v>
      </c>
      <c r="R10637" s="1">
        <v>8.3330000000000001E-2</v>
      </c>
      <c r="S10637" s="2">
        <v>0</v>
      </c>
      <c r="T10637" s="1">
        <v>45</v>
      </c>
    </row>
    <row r="10638" spans="1:20" ht="12.75" customHeight="1">
      <c r="A10638" t="s">
        <v>1032</v>
      </c>
      <c r="B10638" t="s">
        <v>669</v>
      </c>
      <c r="C10638" t="s">
        <v>2509</v>
      </c>
      <c r="D10638" t="s">
        <v>2510</v>
      </c>
      <c r="E10638" t="s">
        <v>1035</v>
      </c>
      <c r="F10638" t="s">
        <v>586</v>
      </c>
      <c r="G10638" t="s">
        <v>587</v>
      </c>
      <c r="H10638" t="s">
        <v>21</v>
      </c>
      <c r="I10638" t="s">
        <v>45</v>
      </c>
      <c r="J10638" t="s">
        <v>23</v>
      </c>
      <c r="K10638" t="s">
        <v>23</v>
      </c>
      <c r="L10638" t="s">
        <v>24</v>
      </c>
      <c r="M10638" t="s">
        <v>2514</v>
      </c>
      <c r="Q10638" s="1">
        <v>0</v>
      </c>
      <c r="R10638" s="1">
        <v>0.25</v>
      </c>
      <c r="S10638" s="2">
        <v>0</v>
      </c>
      <c r="T10638" s="1">
        <v>135</v>
      </c>
    </row>
    <row r="10639" spans="1:20" ht="12.75" customHeight="1">
      <c r="A10639" t="s">
        <v>1032</v>
      </c>
      <c r="B10639" t="s">
        <v>669</v>
      </c>
      <c r="C10639" t="s">
        <v>2509</v>
      </c>
      <c r="D10639" t="s">
        <v>2510</v>
      </c>
      <c r="E10639" t="s">
        <v>1035</v>
      </c>
      <c r="F10639" t="s">
        <v>527</v>
      </c>
      <c r="H10639" t="s">
        <v>41</v>
      </c>
      <c r="I10639" t="s">
        <v>79</v>
      </c>
      <c r="J10639" t="s">
        <v>51</v>
      </c>
      <c r="K10639" t="s">
        <v>35</v>
      </c>
      <c r="L10639" t="s">
        <v>528</v>
      </c>
      <c r="M10639" t="s">
        <v>2514</v>
      </c>
      <c r="Q10639" s="1">
        <v>0</v>
      </c>
      <c r="R10639" s="1">
        <v>0.16666</v>
      </c>
      <c r="S10639" s="2">
        <v>0</v>
      </c>
      <c r="T10639" s="1">
        <v>90</v>
      </c>
    </row>
    <row r="10640" spans="1:20" ht="12.75" customHeight="1">
      <c r="A10640" t="s">
        <v>1032</v>
      </c>
      <c r="B10640" t="s">
        <v>669</v>
      </c>
      <c r="C10640" t="s">
        <v>2509</v>
      </c>
      <c r="D10640" t="s">
        <v>2510</v>
      </c>
      <c r="E10640" t="s">
        <v>1035</v>
      </c>
      <c r="F10640" t="s">
        <v>452</v>
      </c>
      <c r="H10640" t="s">
        <v>38</v>
      </c>
      <c r="I10640" t="s">
        <v>152</v>
      </c>
      <c r="J10640" t="s">
        <v>31</v>
      </c>
      <c r="K10640" t="s">
        <v>31</v>
      </c>
      <c r="L10640" t="s">
        <v>39</v>
      </c>
      <c r="M10640" t="s">
        <v>2514</v>
      </c>
      <c r="Q10640" s="1">
        <v>0.25</v>
      </c>
      <c r="R10640" s="1">
        <v>0</v>
      </c>
      <c r="S10640" s="2">
        <v>135</v>
      </c>
      <c r="T10640" s="1">
        <v>0</v>
      </c>
    </row>
    <row r="10641" spans="1:20" ht="12.75" customHeight="1">
      <c r="A10641" t="s">
        <v>1032</v>
      </c>
      <c r="B10641" t="s">
        <v>669</v>
      </c>
      <c r="C10641" t="s">
        <v>2509</v>
      </c>
      <c r="D10641" t="s">
        <v>2510</v>
      </c>
      <c r="E10641" t="s">
        <v>1035</v>
      </c>
      <c r="F10641" t="s">
        <v>1039</v>
      </c>
      <c r="G10641" t="s">
        <v>1040</v>
      </c>
      <c r="H10641" t="s">
        <v>38</v>
      </c>
      <c r="I10641" t="s">
        <v>412</v>
      </c>
      <c r="J10641" t="s">
        <v>31</v>
      </c>
      <c r="K10641" t="s">
        <v>31</v>
      </c>
      <c r="L10641" t="s">
        <v>600</v>
      </c>
      <c r="M10641" t="s">
        <v>2514</v>
      </c>
      <c r="Q10641" s="1">
        <v>1</v>
      </c>
      <c r="R10641" s="1">
        <v>1</v>
      </c>
      <c r="S10641" s="2">
        <v>420</v>
      </c>
      <c r="T10641" s="1">
        <v>540</v>
      </c>
    </row>
    <row r="10642" spans="1:20" ht="12.75" customHeight="1">
      <c r="A10642" t="s">
        <v>1032</v>
      </c>
      <c r="B10642" t="s">
        <v>669</v>
      </c>
      <c r="C10642" t="s">
        <v>2509</v>
      </c>
      <c r="D10642" t="s">
        <v>2510</v>
      </c>
      <c r="E10642" t="s">
        <v>1035</v>
      </c>
      <c r="F10642" t="s">
        <v>844</v>
      </c>
      <c r="H10642" t="s">
        <v>41</v>
      </c>
      <c r="I10642" t="s">
        <v>79</v>
      </c>
      <c r="J10642" t="s">
        <v>51</v>
      </c>
      <c r="K10642" t="s">
        <v>51</v>
      </c>
      <c r="L10642" t="s">
        <v>347</v>
      </c>
      <c r="M10642" t="s">
        <v>2514</v>
      </c>
      <c r="Q10642" s="1">
        <v>0.25</v>
      </c>
      <c r="R10642" s="1">
        <v>0</v>
      </c>
      <c r="S10642" s="2">
        <v>135</v>
      </c>
      <c r="T10642" s="1">
        <v>0</v>
      </c>
    </row>
    <row r="10643" spans="1:20" ht="12.75" customHeight="1">
      <c r="A10643" t="s">
        <v>1032</v>
      </c>
      <c r="B10643" t="s">
        <v>669</v>
      </c>
      <c r="C10643" t="s">
        <v>2509</v>
      </c>
      <c r="D10643" t="s">
        <v>2510</v>
      </c>
      <c r="E10643" t="s">
        <v>1035</v>
      </c>
      <c r="F10643" t="s">
        <v>3107</v>
      </c>
      <c r="H10643" t="s">
        <v>21</v>
      </c>
      <c r="I10643" t="s">
        <v>460</v>
      </c>
      <c r="J10643" t="s">
        <v>35</v>
      </c>
      <c r="K10643" t="s">
        <v>35</v>
      </c>
      <c r="L10643" t="s">
        <v>619</v>
      </c>
      <c r="M10643" t="s">
        <v>2514</v>
      </c>
      <c r="Q10643" s="1">
        <v>0</v>
      </c>
      <c r="R10643" s="1">
        <v>8.3330000000000001E-2</v>
      </c>
      <c r="S10643" s="2">
        <v>0</v>
      </c>
      <c r="T10643" s="1">
        <v>45</v>
      </c>
    </row>
    <row r="10644" spans="1:20" ht="12.75" customHeight="1">
      <c r="A10644" t="s">
        <v>1032</v>
      </c>
      <c r="B10644" t="s">
        <v>669</v>
      </c>
      <c r="C10644" t="s">
        <v>2509</v>
      </c>
      <c r="D10644" t="s">
        <v>2510</v>
      </c>
      <c r="E10644" t="s">
        <v>1035</v>
      </c>
      <c r="F10644" t="s">
        <v>693</v>
      </c>
      <c r="H10644" t="s">
        <v>21</v>
      </c>
      <c r="I10644" t="s">
        <v>460</v>
      </c>
      <c r="J10644" t="s">
        <v>35</v>
      </c>
      <c r="K10644" t="s">
        <v>35</v>
      </c>
      <c r="L10644" t="s">
        <v>90</v>
      </c>
      <c r="M10644" t="s">
        <v>2514</v>
      </c>
      <c r="Q10644" s="1">
        <v>0</v>
      </c>
      <c r="R10644" s="1">
        <v>8.3330000000000001E-2</v>
      </c>
      <c r="S10644" s="2">
        <v>0</v>
      </c>
      <c r="T10644" s="1">
        <v>45</v>
      </c>
    </row>
    <row r="10645" spans="1:20" ht="12.75" customHeight="1">
      <c r="A10645" t="s">
        <v>1032</v>
      </c>
      <c r="B10645" t="s">
        <v>669</v>
      </c>
      <c r="C10645" t="s">
        <v>2509</v>
      </c>
      <c r="D10645" t="s">
        <v>2510</v>
      </c>
      <c r="E10645" t="s">
        <v>1035</v>
      </c>
      <c r="F10645" t="s">
        <v>2832</v>
      </c>
      <c r="H10645" t="s">
        <v>21</v>
      </c>
      <c r="I10645" t="s">
        <v>123</v>
      </c>
      <c r="J10645" t="s">
        <v>23</v>
      </c>
      <c r="K10645" t="s">
        <v>23</v>
      </c>
      <c r="L10645" t="s">
        <v>24</v>
      </c>
      <c r="M10645" t="s">
        <v>2514</v>
      </c>
      <c r="Q10645" s="1">
        <v>8.3330000000000001E-2</v>
      </c>
      <c r="R10645" s="1">
        <v>0.25</v>
      </c>
      <c r="S10645" s="2">
        <v>45</v>
      </c>
      <c r="T10645" s="1">
        <v>135</v>
      </c>
    </row>
    <row r="10646" spans="1:20" ht="12.75" customHeight="1">
      <c r="A10646" t="s">
        <v>1032</v>
      </c>
      <c r="B10646" t="s">
        <v>669</v>
      </c>
      <c r="C10646" t="s">
        <v>2509</v>
      </c>
      <c r="D10646" t="s">
        <v>2510</v>
      </c>
      <c r="E10646" t="s">
        <v>1035</v>
      </c>
      <c r="F10646" t="s">
        <v>3090</v>
      </c>
      <c r="H10646" t="s">
        <v>21</v>
      </c>
      <c r="I10646" t="s">
        <v>79</v>
      </c>
      <c r="J10646" t="s">
        <v>51</v>
      </c>
      <c r="K10646" t="s">
        <v>51</v>
      </c>
      <c r="L10646" t="s">
        <v>80</v>
      </c>
      <c r="M10646" t="s">
        <v>2514</v>
      </c>
      <c r="Q10646" s="1">
        <v>0</v>
      </c>
      <c r="R10646" s="1">
        <v>8.3330000000000001E-2</v>
      </c>
      <c r="S10646" s="2">
        <v>0</v>
      </c>
      <c r="T10646" s="1">
        <v>45</v>
      </c>
    </row>
    <row r="10647" spans="1:20" ht="12.75" customHeight="1">
      <c r="A10647" t="s">
        <v>1032</v>
      </c>
      <c r="B10647" t="s">
        <v>669</v>
      </c>
      <c r="C10647" t="s">
        <v>2509</v>
      </c>
      <c r="D10647" t="s">
        <v>2510</v>
      </c>
      <c r="E10647" t="s">
        <v>1035</v>
      </c>
      <c r="F10647" t="s">
        <v>622</v>
      </c>
      <c r="H10647" t="s">
        <v>21</v>
      </c>
      <c r="I10647" t="s">
        <v>50</v>
      </c>
      <c r="J10647" t="s">
        <v>51</v>
      </c>
      <c r="K10647" t="s">
        <v>51</v>
      </c>
      <c r="L10647" t="s">
        <v>61</v>
      </c>
      <c r="M10647" t="s">
        <v>2514</v>
      </c>
      <c r="Q10647" s="1">
        <v>0.25</v>
      </c>
      <c r="R10647" s="1">
        <v>0</v>
      </c>
      <c r="S10647" s="2">
        <v>135</v>
      </c>
      <c r="T10647" s="1">
        <v>0</v>
      </c>
    </row>
    <row r="10648" spans="1:20" ht="12.75" customHeight="1">
      <c r="A10648" t="s">
        <v>1032</v>
      </c>
      <c r="B10648" t="s">
        <v>669</v>
      </c>
      <c r="C10648" t="s">
        <v>2509</v>
      </c>
      <c r="D10648" t="s">
        <v>2510</v>
      </c>
      <c r="E10648" t="s">
        <v>1035</v>
      </c>
      <c r="F10648" t="s">
        <v>661</v>
      </c>
      <c r="G10648" t="s">
        <v>662</v>
      </c>
      <c r="H10648" t="s">
        <v>21</v>
      </c>
      <c r="I10648" t="s">
        <v>464</v>
      </c>
      <c r="J10648" t="s">
        <v>23</v>
      </c>
      <c r="K10648" t="s">
        <v>23</v>
      </c>
      <c r="L10648" t="s">
        <v>24</v>
      </c>
      <c r="M10648" t="s">
        <v>2514</v>
      </c>
      <c r="Q10648" s="1">
        <v>0</v>
      </c>
      <c r="R10648" s="1">
        <v>8.3330000000000001E-2</v>
      </c>
      <c r="S10648" s="2">
        <v>0</v>
      </c>
      <c r="T10648" s="1">
        <v>45</v>
      </c>
    </row>
    <row r="10649" spans="1:20" ht="12.75" customHeight="1">
      <c r="A10649" t="s">
        <v>1032</v>
      </c>
      <c r="B10649" t="s">
        <v>669</v>
      </c>
      <c r="C10649" t="s">
        <v>2509</v>
      </c>
      <c r="D10649" t="s">
        <v>2510</v>
      </c>
      <c r="E10649" t="s">
        <v>1035</v>
      </c>
      <c r="F10649" t="s">
        <v>3098</v>
      </c>
      <c r="H10649" t="s">
        <v>38</v>
      </c>
      <c r="I10649" t="s">
        <v>298</v>
      </c>
      <c r="J10649" t="s">
        <v>31</v>
      </c>
      <c r="K10649" t="s">
        <v>31</v>
      </c>
      <c r="L10649" t="s">
        <v>287</v>
      </c>
      <c r="M10649" t="s">
        <v>2514</v>
      </c>
      <c r="Q10649" s="1">
        <v>0</v>
      </c>
      <c r="R10649" s="1">
        <v>0.25</v>
      </c>
      <c r="S10649" s="2">
        <v>0</v>
      </c>
      <c r="T10649" s="1">
        <v>135</v>
      </c>
    </row>
    <row r="10650" spans="1:20" ht="12.75" customHeight="1">
      <c r="A10650" t="s">
        <v>1032</v>
      </c>
      <c r="B10650" t="s">
        <v>669</v>
      </c>
      <c r="C10650" t="s">
        <v>2509</v>
      </c>
      <c r="D10650" t="s">
        <v>2510</v>
      </c>
      <c r="E10650" t="s">
        <v>1035</v>
      </c>
      <c r="F10650" t="s">
        <v>548</v>
      </c>
      <c r="H10650" t="s">
        <v>21</v>
      </c>
      <c r="I10650" t="s">
        <v>123</v>
      </c>
      <c r="J10650" t="s">
        <v>23</v>
      </c>
      <c r="K10650" t="s">
        <v>23</v>
      </c>
      <c r="L10650" t="s">
        <v>24</v>
      </c>
      <c r="M10650" t="s">
        <v>2514</v>
      </c>
      <c r="Q10650" s="1">
        <v>0</v>
      </c>
      <c r="R10650" s="1">
        <v>1.66666</v>
      </c>
      <c r="S10650" s="2">
        <v>0</v>
      </c>
      <c r="T10650" s="1">
        <v>800</v>
      </c>
    </row>
    <row r="10651" spans="1:20" ht="12.75" customHeight="1">
      <c r="A10651" t="s">
        <v>1032</v>
      </c>
      <c r="B10651" t="s">
        <v>669</v>
      </c>
      <c r="C10651" t="s">
        <v>2509</v>
      </c>
      <c r="D10651" t="s">
        <v>2510</v>
      </c>
      <c r="E10651" t="s">
        <v>1035</v>
      </c>
      <c r="F10651" t="s">
        <v>634</v>
      </c>
      <c r="H10651" t="s">
        <v>41</v>
      </c>
      <c r="I10651" t="s">
        <v>45</v>
      </c>
      <c r="J10651" t="s">
        <v>23</v>
      </c>
      <c r="K10651" t="s">
        <v>23</v>
      </c>
      <c r="L10651" t="s">
        <v>49</v>
      </c>
      <c r="M10651" t="s">
        <v>2514</v>
      </c>
      <c r="Q10651" s="1">
        <v>0</v>
      </c>
      <c r="R10651" s="1">
        <v>1</v>
      </c>
      <c r="S10651" s="2">
        <v>0</v>
      </c>
      <c r="T10651" s="1">
        <v>420</v>
      </c>
    </row>
    <row r="10652" spans="1:20" ht="12.75" customHeight="1">
      <c r="A10652" t="s">
        <v>1032</v>
      </c>
      <c r="B10652" t="s">
        <v>669</v>
      </c>
      <c r="C10652" t="s">
        <v>2509</v>
      </c>
      <c r="D10652" t="s">
        <v>2510</v>
      </c>
      <c r="E10652" t="s">
        <v>1035</v>
      </c>
      <c r="F10652" t="s">
        <v>756</v>
      </c>
      <c r="G10652" t="s">
        <v>757</v>
      </c>
      <c r="H10652" t="s">
        <v>29</v>
      </c>
      <c r="I10652" t="s">
        <v>368</v>
      </c>
      <c r="J10652" t="s">
        <v>31</v>
      </c>
      <c r="K10652" t="s">
        <v>31</v>
      </c>
      <c r="L10652" t="s">
        <v>116</v>
      </c>
      <c r="M10652" t="s">
        <v>2514</v>
      </c>
      <c r="Q10652" s="1">
        <v>-8.3330000000000001E-2</v>
      </c>
      <c r="R10652" s="1">
        <v>0</v>
      </c>
      <c r="S10652" s="2">
        <v>-45</v>
      </c>
      <c r="T10652" s="1">
        <v>0</v>
      </c>
    </row>
    <row r="10653" spans="1:20" ht="12.75" customHeight="1">
      <c r="A10653" t="s">
        <v>1032</v>
      </c>
      <c r="B10653" t="s">
        <v>669</v>
      </c>
      <c r="C10653" t="s">
        <v>2509</v>
      </c>
      <c r="D10653" t="s">
        <v>2510</v>
      </c>
      <c r="E10653" t="s">
        <v>1035</v>
      </c>
      <c r="F10653" t="s">
        <v>462</v>
      </c>
      <c r="G10653" t="s">
        <v>463</v>
      </c>
      <c r="H10653" t="s">
        <v>21</v>
      </c>
      <c r="I10653" t="s">
        <v>464</v>
      </c>
      <c r="J10653" t="s">
        <v>23</v>
      </c>
      <c r="K10653" t="s">
        <v>23</v>
      </c>
      <c r="L10653" t="s">
        <v>24</v>
      </c>
      <c r="M10653" t="s">
        <v>2514</v>
      </c>
      <c r="Q10653" s="1">
        <v>0</v>
      </c>
      <c r="R10653" s="1">
        <v>2</v>
      </c>
      <c r="S10653" s="2">
        <v>0</v>
      </c>
      <c r="T10653" s="1">
        <v>840</v>
      </c>
    </row>
    <row r="10654" spans="1:20" ht="12.75" customHeight="1">
      <c r="A10654" t="s">
        <v>1032</v>
      </c>
      <c r="B10654" t="s">
        <v>669</v>
      </c>
      <c r="C10654" t="s">
        <v>2509</v>
      </c>
      <c r="D10654" t="s">
        <v>2510</v>
      </c>
      <c r="E10654" t="s">
        <v>1035</v>
      </c>
      <c r="F10654" t="s">
        <v>465</v>
      </c>
      <c r="H10654" t="s">
        <v>38</v>
      </c>
      <c r="I10654" t="s">
        <v>298</v>
      </c>
      <c r="J10654" t="s">
        <v>31</v>
      </c>
      <c r="K10654" t="s">
        <v>31</v>
      </c>
      <c r="L10654" t="s">
        <v>277</v>
      </c>
      <c r="M10654" t="s">
        <v>2514</v>
      </c>
      <c r="Q10654" s="1">
        <v>0</v>
      </c>
      <c r="R10654" s="1">
        <v>0.16666</v>
      </c>
      <c r="S10654" s="2">
        <v>0</v>
      </c>
      <c r="T10654" s="1">
        <v>90</v>
      </c>
    </row>
    <row r="10655" spans="1:20" ht="12.75" customHeight="1">
      <c r="A10655" t="s">
        <v>1032</v>
      </c>
      <c r="B10655" t="s">
        <v>669</v>
      </c>
      <c r="C10655" t="s">
        <v>2509</v>
      </c>
      <c r="D10655" t="s">
        <v>2510</v>
      </c>
      <c r="E10655" t="s">
        <v>1035</v>
      </c>
      <c r="F10655" t="s">
        <v>1175</v>
      </c>
      <c r="G10655" t="s">
        <v>506</v>
      </c>
      <c r="H10655" t="s">
        <v>41</v>
      </c>
      <c r="I10655" t="s">
        <v>307</v>
      </c>
      <c r="J10655" t="s">
        <v>51</v>
      </c>
      <c r="K10655" t="s">
        <v>51</v>
      </c>
      <c r="L10655" t="s">
        <v>61</v>
      </c>
      <c r="M10655" t="s">
        <v>2514</v>
      </c>
      <c r="Q10655" s="1">
        <v>0.33332000000000001</v>
      </c>
      <c r="R10655" s="1">
        <v>1</v>
      </c>
      <c r="S10655" s="2">
        <v>180</v>
      </c>
      <c r="T10655" s="1">
        <v>420</v>
      </c>
    </row>
    <row r="10656" spans="1:20" ht="12.75" customHeight="1">
      <c r="A10656" t="s">
        <v>1032</v>
      </c>
      <c r="B10656" t="s">
        <v>669</v>
      </c>
      <c r="C10656" t="s">
        <v>2509</v>
      </c>
      <c r="D10656" t="s">
        <v>2510</v>
      </c>
      <c r="E10656" t="s">
        <v>1035</v>
      </c>
      <c r="F10656" t="s">
        <v>698</v>
      </c>
      <c r="H10656" t="s">
        <v>41</v>
      </c>
      <c r="I10656" t="s">
        <v>27</v>
      </c>
      <c r="J10656" t="s">
        <v>23</v>
      </c>
      <c r="K10656" t="s">
        <v>23</v>
      </c>
      <c r="L10656" t="s">
        <v>24</v>
      </c>
      <c r="M10656" t="s">
        <v>2514</v>
      </c>
      <c r="Q10656" s="1">
        <v>0.5</v>
      </c>
      <c r="R10656" s="1">
        <v>0</v>
      </c>
      <c r="S10656" s="2">
        <v>240</v>
      </c>
      <c r="T10656" s="1">
        <v>0</v>
      </c>
    </row>
    <row r="10657" spans="1:20" ht="12.75" customHeight="1">
      <c r="A10657" t="s">
        <v>1032</v>
      </c>
      <c r="B10657" t="s">
        <v>669</v>
      </c>
      <c r="C10657" t="s">
        <v>2509</v>
      </c>
      <c r="D10657" t="s">
        <v>2510</v>
      </c>
      <c r="E10657" t="s">
        <v>1035</v>
      </c>
      <c r="F10657" t="s">
        <v>3610</v>
      </c>
      <c r="H10657" t="s">
        <v>21</v>
      </c>
      <c r="I10657" t="s">
        <v>79</v>
      </c>
      <c r="J10657" t="s">
        <v>51</v>
      </c>
      <c r="K10657" t="s">
        <v>51</v>
      </c>
      <c r="L10657" t="s">
        <v>80</v>
      </c>
      <c r="M10657" t="s">
        <v>2514</v>
      </c>
      <c r="Q10657" s="1">
        <v>0</v>
      </c>
      <c r="R10657" s="1">
        <v>8.3330000000000001E-2</v>
      </c>
      <c r="S10657" s="2">
        <v>0</v>
      </c>
      <c r="T10657" s="1">
        <v>45</v>
      </c>
    </row>
    <row r="10658" spans="1:20" ht="12.75" customHeight="1">
      <c r="A10658" t="s">
        <v>1032</v>
      </c>
      <c r="B10658" t="s">
        <v>669</v>
      </c>
      <c r="C10658" t="s">
        <v>2509</v>
      </c>
      <c r="D10658" t="s">
        <v>2510</v>
      </c>
      <c r="E10658" t="s">
        <v>1035</v>
      </c>
      <c r="F10658" t="s">
        <v>551</v>
      </c>
      <c r="G10658" t="s">
        <v>552</v>
      </c>
      <c r="H10658" t="s">
        <v>21</v>
      </c>
      <c r="I10658" t="s">
        <v>464</v>
      </c>
      <c r="J10658" t="s">
        <v>23</v>
      </c>
      <c r="K10658" t="s">
        <v>23</v>
      </c>
      <c r="L10658" t="s">
        <v>24</v>
      </c>
      <c r="M10658" t="s">
        <v>2514</v>
      </c>
      <c r="Q10658" s="1">
        <v>0</v>
      </c>
      <c r="R10658" s="1">
        <v>1</v>
      </c>
      <c r="S10658" s="2">
        <v>0</v>
      </c>
      <c r="T10658" s="1">
        <v>420</v>
      </c>
    </row>
    <row r="10659" spans="1:20" ht="12.75" customHeight="1">
      <c r="A10659" t="s">
        <v>1032</v>
      </c>
      <c r="B10659" t="s">
        <v>669</v>
      </c>
      <c r="C10659" t="s">
        <v>2509</v>
      </c>
      <c r="D10659" t="s">
        <v>2510</v>
      </c>
      <c r="E10659" t="s">
        <v>1035</v>
      </c>
      <c r="F10659" t="s">
        <v>3254</v>
      </c>
      <c r="H10659" t="s">
        <v>29</v>
      </c>
      <c r="I10659" t="s">
        <v>30</v>
      </c>
      <c r="J10659" t="s">
        <v>31</v>
      </c>
      <c r="K10659" t="s">
        <v>31</v>
      </c>
      <c r="L10659" t="s">
        <v>32</v>
      </c>
      <c r="M10659" t="s">
        <v>2514</v>
      </c>
      <c r="Q10659" s="1">
        <v>0.16666</v>
      </c>
      <c r="R10659" s="1">
        <v>0</v>
      </c>
      <c r="S10659" s="2">
        <v>90</v>
      </c>
      <c r="T10659" s="1">
        <v>0</v>
      </c>
    </row>
    <row r="10660" spans="1:20" ht="12.75" customHeight="1">
      <c r="A10660" t="s">
        <v>1032</v>
      </c>
      <c r="B10660" t="s">
        <v>669</v>
      </c>
      <c r="C10660" t="s">
        <v>2509</v>
      </c>
      <c r="D10660" t="s">
        <v>2510</v>
      </c>
      <c r="E10660" t="s">
        <v>1035</v>
      </c>
      <c r="F10660" t="s">
        <v>737</v>
      </c>
      <c r="H10660" t="s">
        <v>21</v>
      </c>
      <c r="I10660" t="s">
        <v>464</v>
      </c>
      <c r="J10660" t="s">
        <v>23</v>
      </c>
      <c r="K10660" t="s">
        <v>23</v>
      </c>
      <c r="L10660" t="s">
        <v>24</v>
      </c>
      <c r="M10660" t="s">
        <v>2514</v>
      </c>
      <c r="Q10660" s="1">
        <v>0</v>
      </c>
      <c r="R10660" s="1">
        <v>0.16666</v>
      </c>
      <c r="S10660" s="2">
        <v>0</v>
      </c>
      <c r="T10660" s="1">
        <v>90</v>
      </c>
    </row>
    <row r="10661" spans="1:20" ht="12.75" customHeight="1">
      <c r="A10661" t="s">
        <v>1032</v>
      </c>
      <c r="B10661" t="s">
        <v>669</v>
      </c>
      <c r="C10661" t="s">
        <v>2509</v>
      </c>
      <c r="D10661" t="s">
        <v>2510</v>
      </c>
      <c r="E10661" t="s">
        <v>1035</v>
      </c>
      <c r="F10661" t="s">
        <v>2992</v>
      </c>
      <c r="H10661" t="s">
        <v>21</v>
      </c>
      <c r="I10661" t="s">
        <v>110</v>
      </c>
      <c r="J10661" t="s">
        <v>23</v>
      </c>
      <c r="K10661" t="s">
        <v>23</v>
      </c>
      <c r="L10661" t="s">
        <v>24</v>
      </c>
      <c r="M10661" t="s">
        <v>2514</v>
      </c>
      <c r="Q10661" s="1">
        <v>0</v>
      </c>
      <c r="R10661" s="1">
        <v>8.3330000000000001E-2</v>
      </c>
      <c r="S10661" s="2">
        <v>0</v>
      </c>
      <c r="T10661" s="1">
        <v>45</v>
      </c>
    </row>
    <row r="10662" spans="1:20" ht="12.75" customHeight="1">
      <c r="A10662" t="s">
        <v>1032</v>
      </c>
      <c r="B10662" t="s">
        <v>669</v>
      </c>
      <c r="C10662" t="s">
        <v>2509</v>
      </c>
      <c r="D10662" t="s">
        <v>2510</v>
      </c>
      <c r="E10662" t="s">
        <v>1035</v>
      </c>
      <c r="F10662" t="s">
        <v>910</v>
      </c>
      <c r="H10662" t="s">
        <v>38</v>
      </c>
      <c r="I10662" t="s">
        <v>152</v>
      </c>
      <c r="J10662" t="s">
        <v>31</v>
      </c>
      <c r="K10662" t="s">
        <v>31</v>
      </c>
      <c r="L10662" t="s">
        <v>176</v>
      </c>
      <c r="M10662" t="s">
        <v>2514</v>
      </c>
      <c r="Q10662" s="1">
        <v>0.58331999999999995</v>
      </c>
      <c r="R10662" s="1">
        <v>0</v>
      </c>
      <c r="S10662" s="2">
        <v>315</v>
      </c>
      <c r="T10662" s="1">
        <v>0</v>
      </c>
    </row>
    <row r="10663" spans="1:20" ht="12.75" customHeight="1">
      <c r="A10663" t="s">
        <v>1032</v>
      </c>
      <c r="B10663" t="s">
        <v>669</v>
      </c>
      <c r="C10663" t="s">
        <v>2509</v>
      </c>
      <c r="D10663" t="s">
        <v>2510</v>
      </c>
      <c r="E10663" t="s">
        <v>1035</v>
      </c>
      <c r="F10663" t="s">
        <v>1095</v>
      </c>
      <c r="H10663" t="s">
        <v>38</v>
      </c>
      <c r="I10663" t="s">
        <v>152</v>
      </c>
      <c r="J10663" t="s">
        <v>31</v>
      </c>
      <c r="K10663" t="s">
        <v>31</v>
      </c>
      <c r="L10663" t="s">
        <v>137</v>
      </c>
      <c r="M10663" t="s">
        <v>2514</v>
      </c>
      <c r="Q10663" s="1">
        <v>0.16666</v>
      </c>
      <c r="R10663" s="1">
        <v>0</v>
      </c>
      <c r="S10663" s="2">
        <v>90</v>
      </c>
      <c r="T10663" s="1">
        <v>0</v>
      </c>
    </row>
    <row r="10664" spans="1:20" ht="12.75" customHeight="1">
      <c r="A10664" t="s">
        <v>1032</v>
      </c>
      <c r="B10664" t="s">
        <v>669</v>
      </c>
      <c r="C10664" t="s">
        <v>2509</v>
      </c>
      <c r="D10664" t="s">
        <v>2510</v>
      </c>
      <c r="E10664" t="s">
        <v>1035</v>
      </c>
      <c r="F10664" t="s">
        <v>1284</v>
      </c>
      <c r="H10664" t="s">
        <v>21</v>
      </c>
      <c r="I10664" t="s">
        <v>183</v>
      </c>
      <c r="J10664" t="s">
        <v>57</v>
      </c>
      <c r="K10664" t="s">
        <v>57</v>
      </c>
      <c r="L10664" t="s">
        <v>160</v>
      </c>
      <c r="M10664" t="s">
        <v>2514</v>
      </c>
      <c r="Q10664" s="1">
        <v>0.33333000000000002</v>
      </c>
      <c r="R10664" s="1">
        <v>0</v>
      </c>
      <c r="S10664" s="2">
        <v>180</v>
      </c>
      <c r="T10664" s="1">
        <v>0</v>
      </c>
    </row>
    <row r="10665" spans="1:20" ht="12.75" customHeight="1">
      <c r="A10665" t="s">
        <v>1032</v>
      </c>
      <c r="B10665" t="s">
        <v>669</v>
      </c>
      <c r="C10665" t="s">
        <v>2509</v>
      </c>
      <c r="D10665" t="s">
        <v>2510</v>
      </c>
      <c r="E10665" t="s">
        <v>1035</v>
      </c>
      <c r="F10665" t="s">
        <v>471</v>
      </c>
      <c r="H10665" t="s">
        <v>38</v>
      </c>
      <c r="I10665" t="s">
        <v>225</v>
      </c>
      <c r="J10665" t="s">
        <v>31</v>
      </c>
      <c r="K10665" t="s">
        <v>31</v>
      </c>
      <c r="L10665" t="s">
        <v>32</v>
      </c>
      <c r="M10665" t="s">
        <v>2514</v>
      </c>
      <c r="Q10665" s="1">
        <v>0</v>
      </c>
      <c r="R10665" s="1">
        <v>3</v>
      </c>
      <c r="S10665" s="2">
        <v>0</v>
      </c>
      <c r="T10665" s="1">
        <v>1380</v>
      </c>
    </row>
    <row r="10666" spans="1:20" ht="12.75" customHeight="1">
      <c r="A10666" t="s">
        <v>1032</v>
      </c>
      <c r="B10666" t="s">
        <v>669</v>
      </c>
      <c r="C10666" t="s">
        <v>2509</v>
      </c>
      <c r="D10666" t="s">
        <v>2510</v>
      </c>
      <c r="E10666" t="s">
        <v>1035</v>
      </c>
      <c r="F10666" t="s">
        <v>2990</v>
      </c>
      <c r="G10666" t="s">
        <v>1186</v>
      </c>
      <c r="H10666" t="s">
        <v>21</v>
      </c>
      <c r="I10666" t="s">
        <v>464</v>
      </c>
      <c r="J10666" t="s">
        <v>23</v>
      </c>
      <c r="K10666" t="s">
        <v>23</v>
      </c>
      <c r="L10666" t="s">
        <v>24</v>
      </c>
      <c r="M10666" t="s">
        <v>2515</v>
      </c>
      <c r="N10666" t="s">
        <v>674</v>
      </c>
      <c r="Q10666" s="1">
        <v>0</v>
      </c>
      <c r="R10666" s="1">
        <v>0.16666</v>
      </c>
      <c r="S10666" s="2">
        <v>0</v>
      </c>
      <c r="T10666" s="1">
        <v>90</v>
      </c>
    </row>
    <row r="10667" spans="1:20" ht="12.75" customHeight="1">
      <c r="A10667" t="s">
        <v>1032</v>
      </c>
      <c r="B10667" t="s">
        <v>669</v>
      </c>
      <c r="C10667" t="s">
        <v>2509</v>
      </c>
      <c r="D10667" t="s">
        <v>2510</v>
      </c>
      <c r="E10667" t="s">
        <v>1035</v>
      </c>
      <c r="F10667" t="s">
        <v>924</v>
      </c>
      <c r="H10667" t="s">
        <v>21</v>
      </c>
      <c r="I10667" t="s">
        <v>213</v>
      </c>
      <c r="J10667" t="s">
        <v>23</v>
      </c>
      <c r="K10667" t="s">
        <v>23</v>
      </c>
      <c r="L10667" t="s">
        <v>24</v>
      </c>
      <c r="M10667" t="s">
        <v>2515</v>
      </c>
      <c r="N10667" t="s">
        <v>674</v>
      </c>
      <c r="Q10667" s="1">
        <v>0</v>
      </c>
      <c r="R10667" s="1">
        <v>0</v>
      </c>
      <c r="S10667" s="2">
        <v>0</v>
      </c>
      <c r="T10667" s="1">
        <v>0</v>
      </c>
    </row>
    <row r="10668" spans="1:20" ht="12.75" customHeight="1">
      <c r="A10668" t="s">
        <v>1032</v>
      </c>
      <c r="B10668" t="s">
        <v>669</v>
      </c>
      <c r="C10668" t="s">
        <v>2509</v>
      </c>
      <c r="D10668" t="s">
        <v>2510</v>
      </c>
      <c r="E10668" t="s">
        <v>1035</v>
      </c>
      <c r="F10668" t="s">
        <v>442</v>
      </c>
      <c r="H10668" t="s">
        <v>41</v>
      </c>
      <c r="I10668" t="s">
        <v>156</v>
      </c>
      <c r="J10668" t="s">
        <v>57</v>
      </c>
      <c r="K10668" t="s">
        <v>57</v>
      </c>
      <c r="L10668" t="s">
        <v>58</v>
      </c>
      <c r="M10668" t="s">
        <v>2515</v>
      </c>
      <c r="N10668" t="s">
        <v>674</v>
      </c>
      <c r="Q10668" s="1">
        <v>0.33333000000000002</v>
      </c>
      <c r="R10668" s="1">
        <v>0</v>
      </c>
      <c r="S10668" s="2">
        <v>180</v>
      </c>
      <c r="T10668" s="1">
        <v>0</v>
      </c>
    </row>
    <row r="10669" spans="1:20" ht="12.75" customHeight="1">
      <c r="A10669" t="s">
        <v>1032</v>
      </c>
      <c r="B10669" t="s">
        <v>669</v>
      </c>
      <c r="C10669" t="s">
        <v>2509</v>
      </c>
      <c r="D10669" t="s">
        <v>2510</v>
      </c>
      <c r="E10669" t="s">
        <v>1035</v>
      </c>
      <c r="F10669" t="s">
        <v>867</v>
      </c>
      <c r="G10669" t="s">
        <v>654</v>
      </c>
      <c r="H10669" t="s">
        <v>21</v>
      </c>
      <c r="I10669" t="s">
        <v>45</v>
      </c>
      <c r="J10669" t="s">
        <v>23</v>
      </c>
      <c r="K10669" t="s">
        <v>23</v>
      </c>
      <c r="L10669" t="s">
        <v>24</v>
      </c>
      <c r="M10669" t="s">
        <v>2515</v>
      </c>
      <c r="N10669" t="s">
        <v>674</v>
      </c>
      <c r="Q10669" s="1">
        <v>0.25</v>
      </c>
      <c r="R10669" s="1">
        <v>0</v>
      </c>
      <c r="S10669" s="2">
        <v>135</v>
      </c>
      <c r="T10669" s="1">
        <v>0</v>
      </c>
    </row>
    <row r="10670" spans="1:20" ht="12.75" customHeight="1">
      <c r="A10670" t="s">
        <v>1032</v>
      </c>
      <c r="B10670" t="s">
        <v>669</v>
      </c>
      <c r="C10670" t="s">
        <v>2509</v>
      </c>
      <c r="D10670" t="s">
        <v>2510</v>
      </c>
      <c r="E10670" t="s">
        <v>1035</v>
      </c>
      <c r="F10670" t="s">
        <v>602</v>
      </c>
      <c r="H10670" t="s">
        <v>29</v>
      </c>
      <c r="I10670" t="s">
        <v>368</v>
      </c>
      <c r="J10670" t="s">
        <v>31</v>
      </c>
      <c r="K10670" t="s">
        <v>31</v>
      </c>
      <c r="L10670" t="s">
        <v>600</v>
      </c>
      <c r="M10670" t="s">
        <v>2515</v>
      </c>
      <c r="N10670" t="s">
        <v>674</v>
      </c>
      <c r="Q10670" s="1">
        <v>0</v>
      </c>
      <c r="R10670" s="1">
        <v>0</v>
      </c>
      <c r="S10670" s="2">
        <v>0</v>
      </c>
      <c r="T10670" s="1">
        <v>0</v>
      </c>
    </row>
    <row r="10671" spans="1:20" ht="12.75" customHeight="1">
      <c r="A10671" t="s">
        <v>1032</v>
      </c>
      <c r="B10671" t="s">
        <v>669</v>
      </c>
      <c r="C10671" t="s">
        <v>2509</v>
      </c>
      <c r="D10671" t="s">
        <v>2510</v>
      </c>
      <c r="E10671" t="s">
        <v>1035</v>
      </c>
      <c r="F10671" t="s">
        <v>3064</v>
      </c>
      <c r="G10671" t="s">
        <v>654</v>
      </c>
      <c r="H10671" t="s">
        <v>21</v>
      </c>
      <c r="I10671" t="s">
        <v>45</v>
      </c>
      <c r="J10671" t="s">
        <v>23</v>
      </c>
      <c r="K10671" t="s">
        <v>23</v>
      </c>
      <c r="L10671" t="s">
        <v>24</v>
      </c>
      <c r="M10671" t="s">
        <v>2515</v>
      </c>
      <c r="N10671" t="s">
        <v>674</v>
      </c>
      <c r="Q10671" s="1">
        <v>1</v>
      </c>
      <c r="R10671" s="1">
        <v>0</v>
      </c>
      <c r="S10671" s="2">
        <v>420</v>
      </c>
      <c r="T10671" s="1">
        <v>0</v>
      </c>
    </row>
    <row r="10672" spans="1:20" ht="12.75" customHeight="1">
      <c r="A10672" t="s">
        <v>1032</v>
      </c>
      <c r="B10672" t="s">
        <v>669</v>
      </c>
      <c r="C10672" t="s">
        <v>2509</v>
      </c>
      <c r="D10672" t="s">
        <v>2510</v>
      </c>
      <c r="E10672" t="s">
        <v>1035</v>
      </c>
      <c r="F10672" t="s">
        <v>1224</v>
      </c>
      <c r="H10672" t="s">
        <v>41</v>
      </c>
      <c r="I10672" t="s">
        <v>296</v>
      </c>
      <c r="J10672" t="s">
        <v>23</v>
      </c>
      <c r="K10672" t="s">
        <v>23</v>
      </c>
      <c r="L10672" t="s">
        <v>24</v>
      </c>
      <c r="M10672" t="s">
        <v>2515</v>
      </c>
      <c r="N10672" t="s">
        <v>674</v>
      </c>
      <c r="Q10672" s="1">
        <v>8.3340000000000039E-2</v>
      </c>
      <c r="R10672" s="1">
        <v>0</v>
      </c>
      <c r="S10672" s="2">
        <v>35</v>
      </c>
      <c r="T10672" s="1">
        <v>0</v>
      </c>
    </row>
    <row r="10673" spans="1:20" ht="12.75" customHeight="1">
      <c r="A10673" t="s">
        <v>1032</v>
      </c>
      <c r="B10673" t="s">
        <v>669</v>
      </c>
      <c r="C10673" t="s">
        <v>2509</v>
      </c>
      <c r="D10673" t="s">
        <v>2510</v>
      </c>
      <c r="E10673" t="s">
        <v>1035</v>
      </c>
      <c r="F10673" t="s">
        <v>487</v>
      </c>
      <c r="H10673" t="s">
        <v>41</v>
      </c>
      <c r="I10673" t="s">
        <v>110</v>
      </c>
      <c r="J10673" t="s">
        <v>23</v>
      </c>
      <c r="K10673" t="s">
        <v>23</v>
      </c>
      <c r="L10673" t="s">
        <v>24</v>
      </c>
      <c r="M10673" t="s">
        <v>2515</v>
      </c>
      <c r="N10673" t="s">
        <v>674</v>
      </c>
      <c r="Q10673" s="1">
        <v>0</v>
      </c>
      <c r="R10673" s="1">
        <v>0.5</v>
      </c>
      <c r="S10673" s="2">
        <v>0</v>
      </c>
      <c r="T10673" s="1">
        <v>240</v>
      </c>
    </row>
    <row r="10674" spans="1:20" ht="12.75" customHeight="1">
      <c r="A10674" t="s">
        <v>1032</v>
      </c>
      <c r="B10674" t="s">
        <v>669</v>
      </c>
      <c r="C10674" t="s">
        <v>2509</v>
      </c>
      <c r="D10674" t="s">
        <v>2510</v>
      </c>
      <c r="E10674" t="s">
        <v>1035</v>
      </c>
      <c r="F10674" t="s">
        <v>661</v>
      </c>
      <c r="G10674" t="s">
        <v>662</v>
      </c>
      <c r="H10674" t="s">
        <v>21</v>
      </c>
      <c r="I10674" t="s">
        <v>464</v>
      </c>
      <c r="J10674" t="s">
        <v>23</v>
      </c>
      <c r="K10674" t="s">
        <v>23</v>
      </c>
      <c r="L10674" t="s">
        <v>24</v>
      </c>
      <c r="M10674" t="s">
        <v>2515</v>
      </c>
      <c r="N10674" t="s">
        <v>674</v>
      </c>
      <c r="Q10674" s="1">
        <v>8.3330000000000001E-2</v>
      </c>
      <c r="R10674" s="1">
        <v>8.3330000000000001E-2</v>
      </c>
      <c r="S10674" s="2">
        <v>45</v>
      </c>
      <c r="T10674" s="1">
        <v>45</v>
      </c>
    </row>
    <row r="10675" spans="1:20" ht="12.75" customHeight="1">
      <c r="A10675" t="s">
        <v>1032</v>
      </c>
      <c r="B10675" t="s">
        <v>669</v>
      </c>
      <c r="C10675" t="s">
        <v>2509</v>
      </c>
      <c r="D10675" t="s">
        <v>2510</v>
      </c>
      <c r="E10675" t="s">
        <v>1035</v>
      </c>
      <c r="F10675" t="s">
        <v>1313</v>
      </c>
      <c r="G10675" t="s">
        <v>1314</v>
      </c>
      <c r="H10675" t="s">
        <v>41</v>
      </c>
      <c r="I10675" t="s">
        <v>27</v>
      </c>
      <c r="J10675" t="s">
        <v>23</v>
      </c>
      <c r="K10675" t="s">
        <v>23</v>
      </c>
      <c r="L10675" t="s">
        <v>49</v>
      </c>
      <c r="M10675" t="s">
        <v>2515</v>
      </c>
      <c r="N10675" t="s">
        <v>674</v>
      </c>
      <c r="Q10675" s="1">
        <v>0.5</v>
      </c>
      <c r="R10675" s="1">
        <v>0</v>
      </c>
      <c r="S10675" s="2">
        <v>240</v>
      </c>
      <c r="T10675" s="1">
        <v>0</v>
      </c>
    </row>
    <row r="10676" spans="1:20" ht="12.75" customHeight="1">
      <c r="A10676" t="s">
        <v>1032</v>
      </c>
      <c r="B10676" t="s">
        <v>669</v>
      </c>
      <c r="C10676" t="s">
        <v>2509</v>
      </c>
      <c r="D10676" t="s">
        <v>2510</v>
      </c>
      <c r="E10676" t="s">
        <v>1035</v>
      </c>
      <c r="F10676" t="s">
        <v>465</v>
      </c>
      <c r="H10676" t="s">
        <v>38</v>
      </c>
      <c r="I10676" t="s">
        <v>298</v>
      </c>
      <c r="J10676" t="s">
        <v>31</v>
      </c>
      <c r="K10676" t="s">
        <v>31</v>
      </c>
      <c r="L10676" t="s">
        <v>277</v>
      </c>
      <c r="M10676" t="s">
        <v>2515</v>
      </c>
      <c r="N10676" t="s">
        <v>674</v>
      </c>
      <c r="Q10676" s="1">
        <v>0</v>
      </c>
      <c r="R10676" s="1">
        <v>0.16666</v>
      </c>
      <c r="S10676" s="2">
        <v>0</v>
      </c>
      <c r="T10676" s="1">
        <v>90</v>
      </c>
    </row>
    <row r="10677" spans="1:20" ht="12.75" customHeight="1">
      <c r="A10677" t="s">
        <v>1032</v>
      </c>
      <c r="B10677" t="s">
        <v>669</v>
      </c>
      <c r="C10677" t="s">
        <v>2509</v>
      </c>
      <c r="D10677" t="s">
        <v>2510</v>
      </c>
      <c r="E10677" t="s">
        <v>1035</v>
      </c>
      <c r="F10677" t="s">
        <v>1175</v>
      </c>
      <c r="G10677" t="s">
        <v>506</v>
      </c>
      <c r="H10677" t="s">
        <v>41</v>
      </c>
      <c r="I10677" t="s">
        <v>307</v>
      </c>
      <c r="J10677" t="s">
        <v>51</v>
      </c>
      <c r="K10677" t="s">
        <v>51</v>
      </c>
      <c r="L10677" t="s">
        <v>61</v>
      </c>
      <c r="M10677" t="s">
        <v>2515</v>
      </c>
      <c r="N10677" t="s">
        <v>674</v>
      </c>
      <c r="Q10677" s="1">
        <v>0.33332000000000001</v>
      </c>
      <c r="R10677" s="1">
        <v>1</v>
      </c>
      <c r="S10677" s="2">
        <v>180</v>
      </c>
      <c r="T10677" s="1">
        <v>420</v>
      </c>
    </row>
    <row r="10678" spans="1:20" ht="12.75" customHeight="1">
      <c r="A10678" t="s">
        <v>1032</v>
      </c>
      <c r="B10678" t="s">
        <v>669</v>
      </c>
      <c r="C10678" t="s">
        <v>2509</v>
      </c>
      <c r="D10678" t="s">
        <v>2510</v>
      </c>
      <c r="E10678" t="s">
        <v>1035</v>
      </c>
      <c r="F10678" t="s">
        <v>698</v>
      </c>
      <c r="H10678" t="s">
        <v>41</v>
      </c>
      <c r="I10678" t="s">
        <v>27</v>
      </c>
      <c r="J10678" t="s">
        <v>23</v>
      </c>
      <c r="K10678" t="s">
        <v>23</v>
      </c>
      <c r="L10678" t="s">
        <v>24</v>
      </c>
      <c r="M10678" t="s">
        <v>2515</v>
      </c>
      <c r="N10678" t="s">
        <v>674</v>
      </c>
      <c r="Q10678" s="1">
        <v>0.16666</v>
      </c>
      <c r="R10678" s="1">
        <v>0</v>
      </c>
      <c r="S10678" s="2">
        <v>90</v>
      </c>
      <c r="T10678" s="1">
        <v>0</v>
      </c>
    </row>
    <row r="10679" spans="1:20" ht="12.75" customHeight="1">
      <c r="A10679" t="s">
        <v>1032</v>
      </c>
      <c r="B10679" t="s">
        <v>669</v>
      </c>
      <c r="C10679" t="s">
        <v>2509</v>
      </c>
      <c r="D10679" t="s">
        <v>2510</v>
      </c>
      <c r="E10679" t="s">
        <v>1035</v>
      </c>
      <c r="F10679" t="s">
        <v>737</v>
      </c>
      <c r="H10679" t="s">
        <v>21</v>
      </c>
      <c r="I10679" t="s">
        <v>464</v>
      </c>
      <c r="J10679" t="s">
        <v>23</v>
      </c>
      <c r="K10679" t="s">
        <v>23</v>
      </c>
      <c r="L10679" t="s">
        <v>24</v>
      </c>
      <c r="M10679" t="s">
        <v>2515</v>
      </c>
      <c r="N10679" t="s">
        <v>674</v>
      </c>
      <c r="Q10679" s="1">
        <v>0</v>
      </c>
      <c r="R10679" s="1">
        <v>0.16666</v>
      </c>
      <c r="S10679" s="2">
        <v>0</v>
      </c>
      <c r="T10679" s="1">
        <v>90</v>
      </c>
    </row>
    <row r="10680" spans="1:20" ht="12.75" customHeight="1">
      <c r="A10680" t="s">
        <v>1032</v>
      </c>
      <c r="B10680" t="s">
        <v>669</v>
      </c>
      <c r="C10680" t="s">
        <v>2509</v>
      </c>
      <c r="D10680" t="s">
        <v>2510</v>
      </c>
      <c r="E10680" t="s">
        <v>1035</v>
      </c>
      <c r="F10680" t="s">
        <v>665</v>
      </c>
      <c r="H10680" t="s">
        <v>38</v>
      </c>
      <c r="I10680" t="s">
        <v>412</v>
      </c>
      <c r="J10680" t="s">
        <v>31</v>
      </c>
      <c r="K10680" t="s">
        <v>31</v>
      </c>
      <c r="L10680" t="s">
        <v>32</v>
      </c>
      <c r="M10680" t="s">
        <v>2515</v>
      </c>
      <c r="N10680" t="s">
        <v>674</v>
      </c>
      <c r="Q10680" s="1">
        <v>1</v>
      </c>
      <c r="R10680" s="1">
        <v>0</v>
      </c>
      <c r="S10680" s="2">
        <v>420</v>
      </c>
      <c r="T10680" s="1">
        <v>0</v>
      </c>
    </row>
    <row r="10681" spans="1:20" ht="12.75" customHeight="1">
      <c r="A10681" t="s">
        <v>1032</v>
      </c>
      <c r="B10681" t="s">
        <v>669</v>
      </c>
      <c r="C10681" t="s">
        <v>2509</v>
      </c>
      <c r="D10681" t="s">
        <v>2510</v>
      </c>
      <c r="E10681" t="s">
        <v>1035</v>
      </c>
      <c r="F10681" t="s">
        <v>522</v>
      </c>
      <c r="G10681" t="s">
        <v>523</v>
      </c>
      <c r="H10681" t="s">
        <v>21</v>
      </c>
      <c r="I10681" t="s">
        <v>296</v>
      </c>
      <c r="J10681" t="s">
        <v>23</v>
      </c>
      <c r="K10681" t="s">
        <v>23</v>
      </c>
      <c r="L10681" t="s">
        <v>49</v>
      </c>
      <c r="M10681" t="s">
        <v>2516</v>
      </c>
      <c r="Q10681" s="1">
        <v>8.3330000000000001E-2</v>
      </c>
      <c r="R10681" s="1">
        <v>0</v>
      </c>
      <c r="S10681" s="2">
        <v>60</v>
      </c>
      <c r="T10681" s="1">
        <v>0</v>
      </c>
    </row>
    <row r="10682" spans="1:20" ht="12.75" customHeight="1">
      <c r="A10682" t="s">
        <v>1032</v>
      </c>
      <c r="B10682" t="s">
        <v>669</v>
      </c>
      <c r="C10682" t="s">
        <v>2509</v>
      </c>
      <c r="D10682" t="s">
        <v>2510</v>
      </c>
      <c r="E10682" t="s">
        <v>1035</v>
      </c>
      <c r="F10682" t="s">
        <v>442</v>
      </c>
      <c r="H10682" t="s">
        <v>41</v>
      </c>
      <c r="I10682" t="s">
        <v>156</v>
      </c>
      <c r="J10682" t="s">
        <v>57</v>
      </c>
      <c r="K10682" t="s">
        <v>57</v>
      </c>
      <c r="L10682" t="s">
        <v>58</v>
      </c>
      <c r="M10682" t="s">
        <v>2516</v>
      </c>
      <c r="Q10682" s="1">
        <v>0.16666</v>
      </c>
      <c r="R10682" s="1">
        <v>0</v>
      </c>
      <c r="S10682" s="2">
        <v>120</v>
      </c>
      <c r="T10682" s="1">
        <v>0</v>
      </c>
    </row>
    <row r="10683" spans="1:20" ht="12.75" customHeight="1">
      <c r="A10683" t="s">
        <v>1032</v>
      </c>
      <c r="B10683" t="s">
        <v>669</v>
      </c>
      <c r="C10683" t="s">
        <v>2509</v>
      </c>
      <c r="D10683" t="s">
        <v>2510</v>
      </c>
      <c r="E10683" t="s">
        <v>1035</v>
      </c>
      <c r="F10683" t="s">
        <v>3704</v>
      </c>
      <c r="H10683" t="s">
        <v>41</v>
      </c>
      <c r="I10683" t="s">
        <v>156</v>
      </c>
      <c r="J10683" t="s">
        <v>57</v>
      </c>
      <c r="K10683" t="s">
        <v>57</v>
      </c>
      <c r="L10683" t="s">
        <v>58</v>
      </c>
      <c r="M10683" t="s">
        <v>3576</v>
      </c>
      <c r="Q10683" s="1">
        <v>0</v>
      </c>
      <c r="R10683" s="1">
        <v>1</v>
      </c>
      <c r="S10683" s="2">
        <v>0</v>
      </c>
      <c r="T10683" s="1">
        <v>600</v>
      </c>
    </row>
    <row r="10684" spans="1:20" ht="12.75" customHeight="1">
      <c r="A10684" t="s">
        <v>1032</v>
      </c>
      <c r="B10684" t="s">
        <v>669</v>
      </c>
      <c r="C10684" t="s">
        <v>2509</v>
      </c>
      <c r="D10684" t="s">
        <v>2510</v>
      </c>
      <c r="E10684" t="s">
        <v>1035</v>
      </c>
      <c r="F10684" t="s">
        <v>534</v>
      </c>
      <c r="H10684" t="s">
        <v>41</v>
      </c>
      <c r="I10684" t="s">
        <v>460</v>
      </c>
      <c r="J10684" t="s">
        <v>35</v>
      </c>
      <c r="K10684" t="s">
        <v>35</v>
      </c>
      <c r="L10684" t="s">
        <v>90</v>
      </c>
      <c r="M10684" t="s">
        <v>3576</v>
      </c>
      <c r="Q10684" s="1">
        <v>0</v>
      </c>
      <c r="R10684" s="1">
        <v>8.3330000000000001E-2</v>
      </c>
      <c r="S10684" s="2">
        <v>0</v>
      </c>
      <c r="T10684" s="1">
        <v>60</v>
      </c>
    </row>
    <row r="10685" spans="1:20" ht="12.75" customHeight="1">
      <c r="A10685" t="s">
        <v>1659</v>
      </c>
      <c r="B10685" t="s">
        <v>430</v>
      </c>
      <c r="C10685" t="s">
        <v>2517</v>
      </c>
      <c r="D10685" t="s">
        <v>2518</v>
      </c>
      <c r="E10685" t="s">
        <v>995</v>
      </c>
      <c r="F10685" t="s">
        <v>499</v>
      </c>
      <c r="G10685" t="s">
        <v>500</v>
      </c>
      <c r="H10685" t="s">
        <v>21</v>
      </c>
      <c r="I10685" t="s">
        <v>144</v>
      </c>
      <c r="J10685" t="s">
        <v>23</v>
      </c>
      <c r="K10685" t="s">
        <v>23</v>
      </c>
      <c r="L10685" t="s">
        <v>24</v>
      </c>
      <c r="M10685" t="s">
        <v>2519</v>
      </c>
      <c r="Q10685" s="1">
        <v>1</v>
      </c>
      <c r="R10685" s="1">
        <v>0</v>
      </c>
      <c r="S10685" s="2">
        <v>192</v>
      </c>
      <c r="T10685" s="1">
        <v>0</v>
      </c>
    </row>
    <row r="10686" spans="1:20" ht="12.75" customHeight="1">
      <c r="A10686" t="s">
        <v>1659</v>
      </c>
      <c r="B10686" t="s">
        <v>430</v>
      </c>
      <c r="C10686" t="s">
        <v>2517</v>
      </c>
      <c r="D10686" t="s">
        <v>2518</v>
      </c>
      <c r="E10686" t="s">
        <v>995</v>
      </c>
      <c r="F10686" t="s">
        <v>1376</v>
      </c>
      <c r="G10686" t="s">
        <v>1377</v>
      </c>
      <c r="H10686" t="s">
        <v>21</v>
      </c>
      <c r="I10686" t="s">
        <v>213</v>
      </c>
      <c r="J10686" t="s">
        <v>23</v>
      </c>
      <c r="K10686" t="s">
        <v>23</v>
      </c>
      <c r="L10686" t="s">
        <v>24</v>
      </c>
      <c r="M10686" t="s">
        <v>2519</v>
      </c>
      <c r="Q10686" s="1">
        <v>3</v>
      </c>
      <c r="R10686" s="1">
        <v>0</v>
      </c>
      <c r="S10686" s="2">
        <v>528</v>
      </c>
      <c r="T10686" s="1">
        <v>0</v>
      </c>
    </row>
    <row r="10687" spans="1:20" ht="12.75" customHeight="1">
      <c r="A10687" t="s">
        <v>1659</v>
      </c>
      <c r="B10687" t="s">
        <v>430</v>
      </c>
      <c r="C10687" t="s">
        <v>2517</v>
      </c>
      <c r="D10687" t="s">
        <v>2518</v>
      </c>
      <c r="E10687" t="s">
        <v>995</v>
      </c>
      <c r="F10687" t="s">
        <v>524</v>
      </c>
      <c r="G10687" t="s">
        <v>525</v>
      </c>
      <c r="H10687" t="s">
        <v>41</v>
      </c>
      <c r="I10687" t="s">
        <v>296</v>
      </c>
      <c r="J10687" t="s">
        <v>23</v>
      </c>
      <c r="K10687" t="s">
        <v>23</v>
      </c>
      <c r="L10687" t="s">
        <v>24</v>
      </c>
      <c r="M10687" t="s">
        <v>2520</v>
      </c>
      <c r="Q10687" s="1">
        <v>1</v>
      </c>
      <c r="R10687" s="1">
        <v>0</v>
      </c>
      <c r="S10687" s="2">
        <v>360</v>
      </c>
      <c r="T10687" s="1">
        <v>0</v>
      </c>
    </row>
    <row r="10688" spans="1:20" ht="12.75" customHeight="1">
      <c r="A10688" t="s">
        <v>1659</v>
      </c>
      <c r="B10688" t="s">
        <v>430</v>
      </c>
      <c r="C10688" t="s">
        <v>2517</v>
      </c>
      <c r="D10688" t="s">
        <v>2518</v>
      </c>
      <c r="E10688" t="s">
        <v>995</v>
      </c>
      <c r="F10688" t="s">
        <v>1501</v>
      </c>
      <c r="G10688" t="s">
        <v>1502</v>
      </c>
      <c r="H10688" t="s">
        <v>21</v>
      </c>
      <c r="I10688" t="s">
        <v>213</v>
      </c>
      <c r="J10688" t="s">
        <v>23</v>
      </c>
      <c r="K10688" t="s">
        <v>23</v>
      </c>
      <c r="L10688" t="s">
        <v>24</v>
      </c>
      <c r="M10688" t="s">
        <v>2520</v>
      </c>
      <c r="Q10688" s="1">
        <v>1</v>
      </c>
      <c r="R10688" s="1">
        <v>0</v>
      </c>
      <c r="S10688" s="2">
        <v>360</v>
      </c>
      <c r="T10688" s="1">
        <v>0</v>
      </c>
    </row>
    <row r="10689" spans="1:20" ht="12.75" customHeight="1">
      <c r="A10689" t="s">
        <v>1659</v>
      </c>
      <c r="B10689" t="s">
        <v>430</v>
      </c>
      <c r="C10689" t="s">
        <v>2517</v>
      </c>
      <c r="D10689" t="s">
        <v>2518</v>
      </c>
      <c r="E10689" t="s">
        <v>995</v>
      </c>
      <c r="F10689" t="s">
        <v>488</v>
      </c>
      <c r="G10689" t="s">
        <v>489</v>
      </c>
      <c r="H10689" t="s">
        <v>41</v>
      </c>
      <c r="I10689" t="s">
        <v>464</v>
      </c>
      <c r="J10689" t="s">
        <v>23</v>
      </c>
      <c r="K10689" t="s">
        <v>23</v>
      </c>
      <c r="L10689" t="s">
        <v>24</v>
      </c>
      <c r="M10689" t="s">
        <v>2520</v>
      </c>
      <c r="Q10689" s="1">
        <v>1</v>
      </c>
      <c r="R10689" s="1">
        <v>0</v>
      </c>
      <c r="S10689" s="2">
        <v>360</v>
      </c>
      <c r="T10689" s="1">
        <v>0</v>
      </c>
    </row>
    <row r="10690" spans="1:20" ht="12.75" customHeight="1">
      <c r="A10690" t="s">
        <v>1659</v>
      </c>
      <c r="B10690" t="s">
        <v>430</v>
      </c>
      <c r="C10690" t="s">
        <v>2517</v>
      </c>
      <c r="D10690" t="s">
        <v>2518</v>
      </c>
      <c r="E10690" t="s">
        <v>995</v>
      </c>
      <c r="F10690" t="s">
        <v>524</v>
      </c>
      <c r="G10690" t="s">
        <v>525</v>
      </c>
      <c r="H10690" t="s">
        <v>41</v>
      </c>
      <c r="I10690" t="s">
        <v>296</v>
      </c>
      <c r="J10690" t="s">
        <v>23</v>
      </c>
      <c r="K10690" t="s">
        <v>23</v>
      </c>
      <c r="L10690" t="s">
        <v>24</v>
      </c>
      <c r="M10690" t="s">
        <v>3386</v>
      </c>
      <c r="Q10690" s="1">
        <v>1</v>
      </c>
      <c r="R10690" s="1">
        <v>0</v>
      </c>
      <c r="S10690" s="2">
        <v>172</v>
      </c>
      <c r="T10690" s="1">
        <v>0</v>
      </c>
    </row>
    <row r="10691" spans="1:20" ht="12.75" customHeight="1">
      <c r="A10691" t="s">
        <v>1659</v>
      </c>
      <c r="B10691" t="s">
        <v>430</v>
      </c>
      <c r="C10691" t="s">
        <v>2517</v>
      </c>
      <c r="D10691" t="s">
        <v>2518</v>
      </c>
      <c r="E10691" t="s">
        <v>995</v>
      </c>
      <c r="F10691" t="s">
        <v>501</v>
      </c>
      <c r="G10691" t="s">
        <v>502</v>
      </c>
      <c r="H10691" t="s">
        <v>21</v>
      </c>
      <c r="I10691" t="s">
        <v>213</v>
      </c>
      <c r="J10691" t="s">
        <v>23</v>
      </c>
      <c r="K10691" t="s">
        <v>23</v>
      </c>
      <c r="L10691" t="s">
        <v>24</v>
      </c>
      <c r="M10691" t="s">
        <v>2521</v>
      </c>
      <c r="Q10691" s="1">
        <v>6</v>
      </c>
      <c r="R10691" s="1">
        <v>0</v>
      </c>
      <c r="S10691" s="2">
        <v>912</v>
      </c>
      <c r="T10691" s="1">
        <v>0</v>
      </c>
    </row>
    <row r="10692" spans="1:20" ht="12.75" customHeight="1">
      <c r="A10692" t="s">
        <v>720</v>
      </c>
      <c r="B10692" t="s">
        <v>721</v>
      </c>
      <c r="C10692" t="s">
        <v>2954</v>
      </c>
      <c r="D10692" t="s">
        <v>2955</v>
      </c>
      <c r="E10692" t="s">
        <v>724</v>
      </c>
      <c r="F10692" t="s">
        <v>717</v>
      </c>
      <c r="H10692" t="s">
        <v>41</v>
      </c>
      <c r="I10692" t="s">
        <v>50</v>
      </c>
      <c r="J10692" t="s">
        <v>51</v>
      </c>
      <c r="K10692" t="s">
        <v>51</v>
      </c>
      <c r="L10692" t="s">
        <v>61</v>
      </c>
      <c r="M10692" t="s">
        <v>3387</v>
      </c>
      <c r="Q10692" s="1">
        <v>8.3330000000000001E-2</v>
      </c>
      <c r="R10692" s="1">
        <v>0</v>
      </c>
      <c r="S10692" s="2">
        <v>124.91</v>
      </c>
      <c r="T10692" s="1">
        <v>0</v>
      </c>
    </row>
    <row r="10693" spans="1:20" ht="12.75" customHeight="1">
      <c r="A10693" t="s">
        <v>645</v>
      </c>
      <c r="B10693" t="s">
        <v>646</v>
      </c>
      <c r="C10693" t="s">
        <v>2522</v>
      </c>
      <c r="D10693" t="s">
        <v>2523</v>
      </c>
      <c r="E10693" t="s">
        <v>649</v>
      </c>
      <c r="F10693" t="s">
        <v>542</v>
      </c>
      <c r="H10693" t="s">
        <v>41</v>
      </c>
      <c r="I10693" t="s">
        <v>79</v>
      </c>
      <c r="J10693" t="s">
        <v>51</v>
      </c>
      <c r="K10693" t="s">
        <v>51</v>
      </c>
      <c r="L10693" t="s">
        <v>85</v>
      </c>
      <c r="M10693" t="s">
        <v>2524</v>
      </c>
      <c r="Q10693" s="1">
        <v>11</v>
      </c>
      <c r="R10693" s="1">
        <v>0</v>
      </c>
      <c r="S10693" s="2">
        <v>1232</v>
      </c>
      <c r="T10693" s="1">
        <v>0</v>
      </c>
    </row>
    <row r="10694" spans="1:20" ht="12.75" customHeight="1">
      <c r="A10694" t="s">
        <v>645</v>
      </c>
      <c r="B10694" t="s">
        <v>646</v>
      </c>
      <c r="C10694" t="s">
        <v>2522</v>
      </c>
      <c r="D10694" t="s">
        <v>2523</v>
      </c>
      <c r="E10694" t="s">
        <v>649</v>
      </c>
      <c r="F10694" t="s">
        <v>478</v>
      </c>
      <c r="G10694" t="s">
        <v>479</v>
      </c>
      <c r="H10694" t="s">
        <v>41</v>
      </c>
      <c r="I10694" t="s">
        <v>27</v>
      </c>
      <c r="J10694" t="s">
        <v>23</v>
      </c>
      <c r="K10694" t="s">
        <v>23</v>
      </c>
      <c r="L10694" t="s">
        <v>24</v>
      </c>
      <c r="M10694" t="s">
        <v>2524</v>
      </c>
      <c r="Q10694" s="1">
        <v>1</v>
      </c>
      <c r="R10694" s="1">
        <v>0</v>
      </c>
      <c r="S10694" s="2">
        <v>128</v>
      </c>
      <c r="T10694" s="1">
        <v>0</v>
      </c>
    </row>
    <row r="10695" spans="1:20" ht="12.75" customHeight="1">
      <c r="A10695" t="s">
        <v>799</v>
      </c>
      <c r="B10695" t="s">
        <v>721</v>
      </c>
      <c r="C10695" t="s">
        <v>2525</v>
      </c>
      <c r="D10695" t="s">
        <v>2526</v>
      </c>
      <c r="E10695" t="s">
        <v>724</v>
      </c>
      <c r="F10695" t="s">
        <v>549</v>
      </c>
      <c r="G10695" t="s">
        <v>550</v>
      </c>
      <c r="H10695" t="s">
        <v>21</v>
      </c>
      <c r="I10695" t="s">
        <v>144</v>
      </c>
      <c r="J10695" t="s">
        <v>23</v>
      </c>
      <c r="K10695" t="s">
        <v>23</v>
      </c>
      <c r="L10695" t="s">
        <v>24</v>
      </c>
      <c r="M10695" t="s">
        <v>2527</v>
      </c>
      <c r="Q10695" s="1">
        <v>0</v>
      </c>
      <c r="R10695" s="1">
        <v>1</v>
      </c>
      <c r="S10695" s="2">
        <v>0</v>
      </c>
      <c r="T10695" s="1">
        <v>780</v>
      </c>
    </row>
    <row r="10696" spans="1:20" ht="12.75" customHeight="1">
      <c r="A10696" t="s">
        <v>799</v>
      </c>
      <c r="B10696" t="s">
        <v>721</v>
      </c>
      <c r="C10696" t="s">
        <v>2525</v>
      </c>
      <c r="D10696" t="s">
        <v>2526</v>
      </c>
      <c r="E10696" t="s">
        <v>724</v>
      </c>
      <c r="F10696" t="s">
        <v>624</v>
      </c>
      <c r="H10696" t="s">
        <v>21</v>
      </c>
      <c r="I10696" t="s">
        <v>34</v>
      </c>
      <c r="J10696" t="s">
        <v>35</v>
      </c>
      <c r="K10696" t="s">
        <v>35</v>
      </c>
      <c r="L10696" t="s">
        <v>36</v>
      </c>
      <c r="M10696" t="s">
        <v>2527</v>
      </c>
      <c r="Q10696" s="1">
        <v>0.16666</v>
      </c>
      <c r="R10696" s="1">
        <v>0</v>
      </c>
      <c r="S10696" s="2">
        <v>129.99</v>
      </c>
      <c r="T10696" s="1">
        <v>0</v>
      </c>
    </row>
    <row r="10697" spans="1:20" ht="12.75" customHeight="1">
      <c r="A10697" t="s">
        <v>799</v>
      </c>
      <c r="B10697" t="s">
        <v>721</v>
      </c>
      <c r="C10697" t="s">
        <v>2525</v>
      </c>
      <c r="D10697" t="s">
        <v>2526</v>
      </c>
      <c r="E10697" t="s">
        <v>724</v>
      </c>
      <c r="F10697" t="s">
        <v>2911</v>
      </c>
      <c r="H10697" t="s">
        <v>21</v>
      </c>
      <c r="I10697" t="s">
        <v>56</v>
      </c>
      <c r="J10697" t="s">
        <v>57</v>
      </c>
      <c r="K10697" t="s">
        <v>57</v>
      </c>
      <c r="L10697" t="s">
        <v>58</v>
      </c>
      <c r="M10697" t="s">
        <v>2528</v>
      </c>
      <c r="Q10697" s="1">
        <v>1.16666</v>
      </c>
      <c r="R10697" s="1">
        <v>0</v>
      </c>
      <c r="S10697" s="2">
        <v>698.83</v>
      </c>
      <c r="T10697" s="1">
        <v>0</v>
      </c>
    </row>
    <row r="10698" spans="1:20" ht="12.75" customHeight="1">
      <c r="A10698" t="s">
        <v>799</v>
      </c>
      <c r="B10698" t="s">
        <v>721</v>
      </c>
      <c r="C10698" t="s">
        <v>2525</v>
      </c>
      <c r="D10698" t="s">
        <v>2526</v>
      </c>
      <c r="E10698" t="s">
        <v>724</v>
      </c>
      <c r="F10698" t="s">
        <v>511</v>
      </c>
      <c r="G10698" t="s">
        <v>512</v>
      </c>
      <c r="H10698" t="s">
        <v>21</v>
      </c>
      <c r="I10698" t="s">
        <v>50</v>
      </c>
      <c r="J10698" t="s">
        <v>51</v>
      </c>
      <c r="K10698" t="s">
        <v>51</v>
      </c>
      <c r="L10698" t="s">
        <v>61</v>
      </c>
      <c r="M10698" t="s">
        <v>2528</v>
      </c>
      <c r="Q10698" s="1">
        <v>4</v>
      </c>
      <c r="R10698" s="1">
        <v>0</v>
      </c>
      <c r="S10698" s="2">
        <v>2396</v>
      </c>
      <c r="T10698" s="1">
        <v>0</v>
      </c>
    </row>
    <row r="10699" spans="1:20" ht="12.75" customHeight="1">
      <c r="A10699" t="s">
        <v>799</v>
      </c>
      <c r="B10699" t="s">
        <v>721</v>
      </c>
      <c r="C10699" t="s">
        <v>2525</v>
      </c>
      <c r="D10699" t="s">
        <v>2526</v>
      </c>
      <c r="E10699" t="s">
        <v>724</v>
      </c>
      <c r="F10699" t="s">
        <v>551</v>
      </c>
      <c r="G10699" t="s">
        <v>552</v>
      </c>
      <c r="H10699" t="s">
        <v>21</v>
      </c>
      <c r="I10699" t="s">
        <v>464</v>
      </c>
      <c r="J10699" t="s">
        <v>23</v>
      </c>
      <c r="K10699" t="s">
        <v>23</v>
      </c>
      <c r="L10699" t="s">
        <v>24</v>
      </c>
      <c r="M10699" t="s">
        <v>2528</v>
      </c>
      <c r="Q10699" s="1">
        <v>0.5</v>
      </c>
      <c r="R10699" s="1">
        <v>0</v>
      </c>
      <c r="S10699" s="2">
        <v>299.5</v>
      </c>
      <c r="T10699" s="1">
        <v>0</v>
      </c>
    </row>
    <row r="10700" spans="1:20" ht="12.75" customHeight="1">
      <c r="A10700" t="s">
        <v>1576</v>
      </c>
      <c r="B10700" t="s">
        <v>430</v>
      </c>
      <c r="C10700" t="s">
        <v>2529</v>
      </c>
      <c r="D10700" t="s">
        <v>1904</v>
      </c>
      <c r="E10700" t="s">
        <v>995</v>
      </c>
      <c r="F10700" t="s">
        <v>1166</v>
      </c>
      <c r="H10700" t="s">
        <v>38</v>
      </c>
      <c r="I10700" t="s">
        <v>152</v>
      </c>
      <c r="J10700" t="s">
        <v>31</v>
      </c>
      <c r="K10700" t="s">
        <v>31</v>
      </c>
      <c r="L10700" t="s">
        <v>32</v>
      </c>
      <c r="M10700" t="s">
        <v>2530</v>
      </c>
      <c r="Q10700" s="1">
        <v>0</v>
      </c>
      <c r="R10700" s="1">
        <v>0.58333000000000002</v>
      </c>
      <c r="S10700" s="2">
        <v>0</v>
      </c>
      <c r="T10700" s="1">
        <v>231</v>
      </c>
    </row>
    <row r="10701" spans="1:20" ht="12.75" customHeight="1">
      <c r="A10701" t="s">
        <v>1576</v>
      </c>
      <c r="B10701" t="s">
        <v>430</v>
      </c>
      <c r="C10701" t="s">
        <v>2529</v>
      </c>
      <c r="D10701" t="s">
        <v>1904</v>
      </c>
      <c r="E10701" t="s">
        <v>995</v>
      </c>
      <c r="F10701" t="s">
        <v>1037</v>
      </c>
      <c r="G10701" t="s">
        <v>502</v>
      </c>
      <c r="H10701" t="s">
        <v>21</v>
      </c>
      <c r="I10701" t="s">
        <v>213</v>
      </c>
      <c r="J10701" t="s">
        <v>23</v>
      </c>
      <c r="K10701" t="s">
        <v>23</v>
      </c>
      <c r="L10701" t="s">
        <v>24</v>
      </c>
      <c r="M10701" t="s">
        <v>2530</v>
      </c>
      <c r="Q10701" s="1">
        <v>0</v>
      </c>
      <c r="R10701" s="1">
        <v>1</v>
      </c>
      <c r="S10701" s="2">
        <v>0</v>
      </c>
      <c r="T10701" s="1">
        <v>420</v>
      </c>
    </row>
    <row r="10702" spans="1:20" ht="12.75" customHeight="1">
      <c r="A10702" t="s">
        <v>1576</v>
      </c>
      <c r="B10702" t="s">
        <v>430</v>
      </c>
      <c r="C10702" t="s">
        <v>2529</v>
      </c>
      <c r="D10702" t="s">
        <v>1904</v>
      </c>
      <c r="E10702" t="s">
        <v>995</v>
      </c>
      <c r="F10702" t="s">
        <v>947</v>
      </c>
      <c r="H10702" t="s">
        <v>21</v>
      </c>
      <c r="I10702" t="s">
        <v>144</v>
      </c>
      <c r="J10702" t="s">
        <v>23</v>
      </c>
      <c r="K10702" t="s">
        <v>23</v>
      </c>
      <c r="L10702" t="s">
        <v>24</v>
      </c>
      <c r="M10702" t="s">
        <v>2530</v>
      </c>
      <c r="Q10702" s="1">
        <v>0.5</v>
      </c>
      <c r="R10702" s="1">
        <v>0</v>
      </c>
      <c r="S10702" s="2">
        <v>210</v>
      </c>
      <c r="T10702" s="1">
        <v>0</v>
      </c>
    </row>
    <row r="10703" spans="1:20" ht="12.75" customHeight="1">
      <c r="A10703" t="s">
        <v>1576</v>
      </c>
      <c r="B10703" t="s">
        <v>430</v>
      </c>
      <c r="C10703" t="s">
        <v>2529</v>
      </c>
      <c r="D10703" t="s">
        <v>1904</v>
      </c>
      <c r="E10703" t="s">
        <v>995</v>
      </c>
      <c r="F10703" t="s">
        <v>1418</v>
      </c>
      <c r="G10703" t="s">
        <v>1419</v>
      </c>
      <c r="H10703" t="s">
        <v>21</v>
      </c>
      <c r="I10703" t="s">
        <v>50</v>
      </c>
      <c r="J10703" t="s">
        <v>51</v>
      </c>
      <c r="K10703" t="s">
        <v>51</v>
      </c>
      <c r="L10703" t="s">
        <v>61</v>
      </c>
      <c r="M10703" t="s">
        <v>2530</v>
      </c>
      <c r="Q10703" s="1">
        <v>0</v>
      </c>
      <c r="R10703" s="1">
        <v>0.41665999999999997</v>
      </c>
      <c r="S10703" s="2">
        <v>0</v>
      </c>
      <c r="T10703" s="1">
        <v>175</v>
      </c>
    </row>
    <row r="10704" spans="1:20" ht="12.75" customHeight="1">
      <c r="A10704" t="s">
        <v>1576</v>
      </c>
      <c r="B10704" t="s">
        <v>430</v>
      </c>
      <c r="C10704" t="s">
        <v>2529</v>
      </c>
      <c r="D10704" t="s">
        <v>1904</v>
      </c>
      <c r="E10704" t="s">
        <v>995</v>
      </c>
      <c r="F10704" t="s">
        <v>2870</v>
      </c>
      <c r="H10704" t="s">
        <v>21</v>
      </c>
      <c r="I10704" t="s">
        <v>27</v>
      </c>
      <c r="J10704" t="s">
        <v>23</v>
      </c>
      <c r="K10704" t="s">
        <v>23</v>
      </c>
      <c r="L10704" t="s">
        <v>49</v>
      </c>
      <c r="M10704" t="s">
        <v>2530</v>
      </c>
      <c r="Q10704" s="1">
        <v>0</v>
      </c>
      <c r="R10704" s="1">
        <v>8.3330000000000001E-2</v>
      </c>
      <c r="S10704" s="2">
        <v>0</v>
      </c>
      <c r="T10704" s="1">
        <v>35</v>
      </c>
    </row>
    <row r="10705" spans="1:20" ht="12.75" customHeight="1">
      <c r="A10705" t="s">
        <v>1576</v>
      </c>
      <c r="B10705" t="s">
        <v>430</v>
      </c>
      <c r="C10705" t="s">
        <v>2529</v>
      </c>
      <c r="D10705" t="s">
        <v>1904</v>
      </c>
      <c r="E10705" t="s">
        <v>995</v>
      </c>
      <c r="F10705" t="s">
        <v>3388</v>
      </c>
      <c r="H10705" t="s">
        <v>41</v>
      </c>
      <c r="I10705" t="s">
        <v>183</v>
      </c>
      <c r="J10705" t="s">
        <v>57</v>
      </c>
      <c r="K10705" t="s">
        <v>23</v>
      </c>
      <c r="L10705" t="s">
        <v>119</v>
      </c>
      <c r="M10705" t="s">
        <v>2530</v>
      </c>
      <c r="Q10705" s="1">
        <v>1</v>
      </c>
      <c r="R10705" s="1">
        <v>0</v>
      </c>
      <c r="S10705" s="2">
        <v>420</v>
      </c>
      <c r="T10705" s="1">
        <v>0</v>
      </c>
    </row>
    <row r="10706" spans="1:20" ht="12.75" customHeight="1">
      <c r="A10706" t="s">
        <v>1576</v>
      </c>
      <c r="B10706" t="s">
        <v>430</v>
      </c>
      <c r="C10706" t="s">
        <v>2529</v>
      </c>
      <c r="D10706" t="s">
        <v>1904</v>
      </c>
      <c r="E10706" t="s">
        <v>995</v>
      </c>
      <c r="F10706" t="s">
        <v>718</v>
      </c>
      <c r="H10706" t="s">
        <v>41</v>
      </c>
      <c r="I10706" t="s">
        <v>79</v>
      </c>
      <c r="J10706" t="s">
        <v>51</v>
      </c>
      <c r="K10706" t="s">
        <v>51</v>
      </c>
      <c r="L10706" t="s">
        <v>561</v>
      </c>
      <c r="M10706" t="s">
        <v>2530</v>
      </c>
      <c r="Q10706" s="1">
        <v>0.16666</v>
      </c>
      <c r="R10706" s="1">
        <v>0</v>
      </c>
      <c r="S10706" s="2">
        <v>70</v>
      </c>
      <c r="T10706" s="1">
        <v>0</v>
      </c>
    </row>
    <row r="10707" spans="1:20" ht="12.75" customHeight="1">
      <c r="A10707" t="s">
        <v>1576</v>
      </c>
      <c r="B10707" t="s">
        <v>430</v>
      </c>
      <c r="C10707" t="s">
        <v>2529</v>
      </c>
      <c r="D10707" t="s">
        <v>1904</v>
      </c>
      <c r="E10707" t="s">
        <v>995</v>
      </c>
      <c r="F10707" t="s">
        <v>628</v>
      </c>
      <c r="H10707" t="s">
        <v>41</v>
      </c>
      <c r="I10707" t="s">
        <v>296</v>
      </c>
      <c r="J10707" t="s">
        <v>23</v>
      </c>
      <c r="K10707" t="s">
        <v>23</v>
      </c>
      <c r="L10707" t="s">
        <v>49</v>
      </c>
      <c r="M10707" t="s">
        <v>2530</v>
      </c>
      <c r="Q10707" s="1">
        <v>0</v>
      </c>
      <c r="R10707" s="1">
        <v>0.5</v>
      </c>
      <c r="S10707" s="2">
        <v>0</v>
      </c>
      <c r="T10707" s="1">
        <v>210</v>
      </c>
    </row>
    <row r="10708" spans="1:20" ht="12.75" customHeight="1">
      <c r="A10708" t="s">
        <v>1576</v>
      </c>
      <c r="B10708" t="s">
        <v>430</v>
      </c>
      <c r="C10708" t="s">
        <v>2529</v>
      </c>
      <c r="D10708" t="s">
        <v>1904</v>
      </c>
      <c r="E10708" t="s">
        <v>995</v>
      </c>
      <c r="F10708" t="s">
        <v>491</v>
      </c>
      <c r="G10708" t="s">
        <v>492</v>
      </c>
      <c r="H10708" t="s">
        <v>38</v>
      </c>
      <c r="I10708" t="s">
        <v>368</v>
      </c>
      <c r="J10708" t="s">
        <v>31</v>
      </c>
      <c r="K10708" t="s">
        <v>31</v>
      </c>
      <c r="L10708" t="s">
        <v>137</v>
      </c>
      <c r="M10708" t="s">
        <v>2530</v>
      </c>
      <c r="Q10708" s="1">
        <v>0</v>
      </c>
      <c r="R10708" s="1">
        <v>1</v>
      </c>
      <c r="S10708" s="2">
        <v>0</v>
      </c>
      <c r="T10708" s="1">
        <v>396</v>
      </c>
    </row>
    <row r="10709" spans="1:20" ht="12.75" customHeight="1">
      <c r="A10709" t="s">
        <v>1576</v>
      </c>
      <c r="B10709" t="s">
        <v>430</v>
      </c>
      <c r="C10709" t="s">
        <v>2529</v>
      </c>
      <c r="D10709" t="s">
        <v>1904</v>
      </c>
      <c r="E10709" t="s">
        <v>995</v>
      </c>
      <c r="F10709" t="s">
        <v>636</v>
      </c>
      <c r="H10709" t="s">
        <v>41</v>
      </c>
      <c r="I10709" t="s">
        <v>307</v>
      </c>
      <c r="J10709" t="s">
        <v>51</v>
      </c>
      <c r="K10709" t="s">
        <v>51</v>
      </c>
      <c r="L10709" t="s">
        <v>61</v>
      </c>
      <c r="M10709" t="s">
        <v>2530</v>
      </c>
      <c r="Q10709" s="1">
        <v>0</v>
      </c>
      <c r="R10709" s="1">
        <v>2</v>
      </c>
      <c r="S10709" s="2">
        <v>0</v>
      </c>
      <c r="T10709" s="1">
        <v>792</v>
      </c>
    </row>
    <row r="10710" spans="1:20" ht="12.75" customHeight="1">
      <c r="A10710" t="s">
        <v>1576</v>
      </c>
      <c r="B10710" t="s">
        <v>430</v>
      </c>
      <c r="C10710" t="s">
        <v>2529</v>
      </c>
      <c r="D10710" t="s">
        <v>1904</v>
      </c>
      <c r="E10710" t="s">
        <v>995</v>
      </c>
      <c r="F10710" t="s">
        <v>705</v>
      </c>
      <c r="G10710" t="s">
        <v>706</v>
      </c>
      <c r="H10710" t="s">
        <v>38</v>
      </c>
      <c r="I10710" t="s">
        <v>134</v>
      </c>
      <c r="J10710" t="s">
        <v>31</v>
      </c>
      <c r="K10710" t="s">
        <v>31</v>
      </c>
      <c r="L10710" t="s">
        <v>135</v>
      </c>
      <c r="M10710" t="s">
        <v>2530</v>
      </c>
      <c r="Q10710" s="1">
        <v>0</v>
      </c>
      <c r="R10710" s="1">
        <v>0.16666</v>
      </c>
      <c r="S10710" s="2">
        <v>0</v>
      </c>
      <c r="T10710" s="1">
        <v>66</v>
      </c>
    </row>
    <row r="10711" spans="1:20" ht="12.75" customHeight="1">
      <c r="A10711" t="s">
        <v>1576</v>
      </c>
      <c r="B10711" t="s">
        <v>430</v>
      </c>
      <c r="C10711" t="s">
        <v>2529</v>
      </c>
      <c r="D10711" t="s">
        <v>1904</v>
      </c>
      <c r="E10711" t="s">
        <v>995</v>
      </c>
      <c r="F10711" t="s">
        <v>1251</v>
      </c>
      <c r="G10711" t="s">
        <v>514</v>
      </c>
      <c r="H10711" t="s">
        <v>38</v>
      </c>
      <c r="I10711" t="s">
        <v>225</v>
      </c>
      <c r="J10711" t="s">
        <v>31</v>
      </c>
      <c r="K10711" t="s">
        <v>31</v>
      </c>
      <c r="L10711" t="s">
        <v>154</v>
      </c>
      <c r="M10711" t="s">
        <v>2531</v>
      </c>
      <c r="Q10711" s="1">
        <v>1</v>
      </c>
      <c r="R10711" s="1">
        <v>0</v>
      </c>
      <c r="S10711" s="2">
        <v>496</v>
      </c>
      <c r="T10711" s="1">
        <v>0</v>
      </c>
    </row>
    <row r="10712" spans="1:20" ht="12.75" customHeight="1">
      <c r="A10712" t="s">
        <v>1576</v>
      </c>
      <c r="B10712" t="s">
        <v>430</v>
      </c>
      <c r="C10712" t="s">
        <v>2529</v>
      </c>
      <c r="D10712" t="s">
        <v>1904</v>
      </c>
      <c r="E10712" t="s">
        <v>995</v>
      </c>
      <c r="F10712" t="s">
        <v>603</v>
      </c>
      <c r="G10712" t="s">
        <v>604</v>
      </c>
      <c r="H10712" t="s">
        <v>41</v>
      </c>
      <c r="I10712" t="s">
        <v>213</v>
      </c>
      <c r="J10712" t="s">
        <v>23</v>
      </c>
      <c r="K10712" t="s">
        <v>23</v>
      </c>
      <c r="L10712" t="s">
        <v>24</v>
      </c>
      <c r="M10712" t="s">
        <v>2531</v>
      </c>
      <c r="Q10712" s="1">
        <v>0</v>
      </c>
      <c r="R10712" s="1">
        <v>1</v>
      </c>
      <c r="S10712" s="2">
        <v>0</v>
      </c>
      <c r="T10712" s="1">
        <v>520</v>
      </c>
    </row>
    <row r="10713" spans="1:20" ht="12.75" customHeight="1">
      <c r="A10713" t="s">
        <v>1576</v>
      </c>
      <c r="B10713" t="s">
        <v>430</v>
      </c>
      <c r="C10713" t="s">
        <v>2529</v>
      </c>
      <c r="D10713" t="s">
        <v>1904</v>
      </c>
      <c r="E10713" t="s">
        <v>995</v>
      </c>
      <c r="F10713" t="s">
        <v>453</v>
      </c>
      <c r="H10713" t="s">
        <v>38</v>
      </c>
      <c r="I10713" t="s">
        <v>134</v>
      </c>
      <c r="J10713" t="s">
        <v>31</v>
      </c>
      <c r="K10713" t="s">
        <v>31</v>
      </c>
      <c r="L10713" t="s">
        <v>97</v>
      </c>
      <c r="M10713" t="s">
        <v>2531</v>
      </c>
      <c r="Q10713" s="1">
        <v>0.25</v>
      </c>
      <c r="R10713" s="1">
        <v>0</v>
      </c>
      <c r="S10713" s="2">
        <v>124</v>
      </c>
      <c r="T10713" s="1">
        <v>0</v>
      </c>
    </row>
    <row r="10714" spans="1:20" ht="12.75" customHeight="1">
      <c r="A10714" t="s">
        <v>1576</v>
      </c>
      <c r="B10714" t="s">
        <v>430</v>
      </c>
      <c r="C10714" t="s">
        <v>2529</v>
      </c>
      <c r="D10714" t="s">
        <v>1904</v>
      </c>
      <c r="E10714" t="s">
        <v>995</v>
      </c>
      <c r="F10714" t="s">
        <v>718</v>
      </c>
      <c r="H10714" t="s">
        <v>41</v>
      </c>
      <c r="I10714" t="s">
        <v>79</v>
      </c>
      <c r="J10714" t="s">
        <v>51</v>
      </c>
      <c r="K10714" t="s">
        <v>51</v>
      </c>
      <c r="L10714" t="s">
        <v>561</v>
      </c>
      <c r="M10714" t="s">
        <v>2531</v>
      </c>
      <c r="Q10714" s="1">
        <v>0.16666</v>
      </c>
      <c r="R10714" s="1">
        <v>0</v>
      </c>
      <c r="S10714" s="2">
        <v>86.66</v>
      </c>
      <c r="T10714" s="1">
        <v>0</v>
      </c>
    </row>
    <row r="10715" spans="1:20" ht="12.75" customHeight="1">
      <c r="A10715" t="s">
        <v>1576</v>
      </c>
      <c r="B10715" t="s">
        <v>430</v>
      </c>
      <c r="C10715" t="s">
        <v>2529</v>
      </c>
      <c r="D10715" t="s">
        <v>1904</v>
      </c>
      <c r="E10715" t="s">
        <v>995</v>
      </c>
      <c r="F10715" t="s">
        <v>1166</v>
      </c>
      <c r="H10715" t="s">
        <v>38</v>
      </c>
      <c r="I10715" t="s">
        <v>152</v>
      </c>
      <c r="J10715" t="s">
        <v>31</v>
      </c>
      <c r="K10715" t="s">
        <v>31</v>
      </c>
      <c r="L10715" t="s">
        <v>32</v>
      </c>
      <c r="M10715" t="s">
        <v>2532</v>
      </c>
      <c r="Q10715" s="1">
        <v>0</v>
      </c>
      <c r="R10715" s="1">
        <v>0.58333000000000002</v>
      </c>
      <c r="S10715" s="2">
        <v>0</v>
      </c>
      <c r="T10715" s="1">
        <v>303.33</v>
      </c>
    </row>
    <row r="10716" spans="1:20" ht="12.75" customHeight="1">
      <c r="A10716" t="s">
        <v>1576</v>
      </c>
      <c r="B10716" t="s">
        <v>430</v>
      </c>
      <c r="C10716" t="s">
        <v>2529</v>
      </c>
      <c r="D10716" t="s">
        <v>1904</v>
      </c>
      <c r="E10716" t="s">
        <v>995</v>
      </c>
      <c r="F10716" t="s">
        <v>597</v>
      </c>
      <c r="H10716" t="s">
        <v>21</v>
      </c>
      <c r="I10716" t="s">
        <v>123</v>
      </c>
      <c r="J10716" t="s">
        <v>23</v>
      </c>
      <c r="K10716" t="s">
        <v>23</v>
      </c>
      <c r="L10716" t="s">
        <v>49</v>
      </c>
      <c r="M10716" t="s">
        <v>2532</v>
      </c>
      <c r="Q10716" s="1">
        <v>0.16666</v>
      </c>
      <c r="R10716" s="1">
        <v>0</v>
      </c>
      <c r="S10716" s="2">
        <v>91.5</v>
      </c>
      <c r="T10716" s="1">
        <v>0</v>
      </c>
    </row>
    <row r="10717" spans="1:20" ht="12.75" customHeight="1">
      <c r="A10717" t="s">
        <v>1576</v>
      </c>
      <c r="B10717" t="s">
        <v>430</v>
      </c>
      <c r="C10717" t="s">
        <v>2529</v>
      </c>
      <c r="D10717" t="s">
        <v>1904</v>
      </c>
      <c r="E10717" t="s">
        <v>995</v>
      </c>
      <c r="F10717" t="s">
        <v>1592</v>
      </c>
      <c r="G10717" t="s">
        <v>1590</v>
      </c>
      <c r="H10717" t="s">
        <v>21</v>
      </c>
      <c r="I10717" t="s">
        <v>213</v>
      </c>
      <c r="J10717" t="s">
        <v>23</v>
      </c>
      <c r="K10717" t="s">
        <v>23</v>
      </c>
      <c r="L10717" t="s">
        <v>24</v>
      </c>
      <c r="M10717" t="s">
        <v>2532</v>
      </c>
      <c r="Q10717" s="1">
        <v>0</v>
      </c>
      <c r="R10717" s="1">
        <v>0.16666</v>
      </c>
      <c r="S10717" s="2">
        <v>0</v>
      </c>
      <c r="T10717" s="1">
        <v>91.5</v>
      </c>
    </row>
    <row r="10718" spans="1:20" ht="12.75" customHeight="1">
      <c r="A10718" t="s">
        <v>1576</v>
      </c>
      <c r="B10718" t="s">
        <v>430</v>
      </c>
      <c r="C10718" t="s">
        <v>2529</v>
      </c>
      <c r="D10718" t="s">
        <v>1904</v>
      </c>
      <c r="E10718" t="s">
        <v>995</v>
      </c>
      <c r="F10718" t="s">
        <v>485</v>
      </c>
      <c r="G10718" t="s">
        <v>484</v>
      </c>
      <c r="H10718" t="s">
        <v>21</v>
      </c>
      <c r="I10718" t="s">
        <v>464</v>
      </c>
      <c r="J10718" t="s">
        <v>23</v>
      </c>
      <c r="K10718" t="s">
        <v>23</v>
      </c>
      <c r="L10718" t="s">
        <v>24</v>
      </c>
      <c r="M10718" t="s">
        <v>2532</v>
      </c>
      <c r="Q10718" s="1">
        <v>1</v>
      </c>
      <c r="R10718" s="1">
        <v>0</v>
      </c>
      <c r="S10718" s="2">
        <v>549</v>
      </c>
      <c r="T10718" s="1">
        <v>0</v>
      </c>
    </row>
    <row r="10719" spans="1:20" ht="12.75" customHeight="1">
      <c r="A10719" t="s">
        <v>1576</v>
      </c>
      <c r="B10719" t="s">
        <v>430</v>
      </c>
      <c r="C10719" t="s">
        <v>2529</v>
      </c>
      <c r="D10719" t="s">
        <v>1904</v>
      </c>
      <c r="E10719" t="s">
        <v>995</v>
      </c>
      <c r="F10719" t="s">
        <v>718</v>
      </c>
      <c r="H10719" t="s">
        <v>41</v>
      </c>
      <c r="I10719" t="s">
        <v>79</v>
      </c>
      <c r="J10719" t="s">
        <v>51</v>
      </c>
      <c r="K10719" t="s">
        <v>51</v>
      </c>
      <c r="L10719" t="s">
        <v>561</v>
      </c>
      <c r="M10719" t="s">
        <v>2532</v>
      </c>
      <c r="Q10719" s="1">
        <v>0.41665000000000002</v>
      </c>
      <c r="R10719" s="1">
        <v>0</v>
      </c>
      <c r="S10719" s="2">
        <v>235.07</v>
      </c>
      <c r="T10719" s="1">
        <v>0</v>
      </c>
    </row>
    <row r="10720" spans="1:20" ht="12.75" customHeight="1">
      <c r="A10720" t="s">
        <v>1576</v>
      </c>
      <c r="B10720" t="s">
        <v>430</v>
      </c>
      <c r="C10720" t="s">
        <v>2529</v>
      </c>
      <c r="D10720" t="s">
        <v>1904</v>
      </c>
      <c r="E10720" t="s">
        <v>995</v>
      </c>
      <c r="F10720" t="s">
        <v>3650</v>
      </c>
      <c r="G10720" t="s">
        <v>1590</v>
      </c>
      <c r="H10720" t="s">
        <v>21</v>
      </c>
      <c r="I10720" t="s">
        <v>213</v>
      </c>
      <c r="J10720" t="s">
        <v>23</v>
      </c>
      <c r="K10720" t="s">
        <v>23</v>
      </c>
      <c r="L10720" t="s">
        <v>24</v>
      </c>
      <c r="M10720" t="s">
        <v>2532</v>
      </c>
      <c r="Q10720" s="1">
        <v>0</v>
      </c>
      <c r="R10720" s="1">
        <v>0.5</v>
      </c>
      <c r="S10720" s="2">
        <v>0</v>
      </c>
      <c r="T10720" s="1">
        <v>274.5</v>
      </c>
    </row>
    <row r="10721" spans="1:20" ht="12.75" customHeight="1">
      <c r="A10721" t="s">
        <v>1576</v>
      </c>
      <c r="B10721" t="s">
        <v>430</v>
      </c>
      <c r="C10721" t="s">
        <v>2529</v>
      </c>
      <c r="D10721" t="s">
        <v>1904</v>
      </c>
      <c r="E10721" t="s">
        <v>995</v>
      </c>
      <c r="F10721" t="s">
        <v>3144</v>
      </c>
      <c r="G10721" t="s">
        <v>3145</v>
      </c>
      <c r="H10721" t="s">
        <v>21</v>
      </c>
      <c r="I10721" t="s">
        <v>213</v>
      </c>
      <c r="J10721" t="s">
        <v>23</v>
      </c>
      <c r="K10721" t="s">
        <v>23</v>
      </c>
      <c r="L10721" t="s">
        <v>24</v>
      </c>
      <c r="M10721" t="s">
        <v>2532</v>
      </c>
      <c r="Q10721" s="1">
        <v>0.33333000000000002</v>
      </c>
      <c r="R10721" s="1">
        <v>0</v>
      </c>
      <c r="S10721" s="2">
        <v>183</v>
      </c>
      <c r="T10721" s="1">
        <v>0</v>
      </c>
    </row>
    <row r="10722" spans="1:20" ht="12.75" customHeight="1">
      <c r="A10722" t="s">
        <v>1576</v>
      </c>
      <c r="B10722" t="s">
        <v>430</v>
      </c>
      <c r="C10722" t="s">
        <v>2529</v>
      </c>
      <c r="D10722" t="s">
        <v>1904</v>
      </c>
      <c r="E10722" t="s">
        <v>995</v>
      </c>
      <c r="F10722" t="s">
        <v>1313</v>
      </c>
      <c r="G10722" t="s">
        <v>1314</v>
      </c>
      <c r="H10722" t="s">
        <v>41</v>
      </c>
      <c r="I10722" t="s">
        <v>27</v>
      </c>
      <c r="J10722" t="s">
        <v>23</v>
      </c>
      <c r="K10722" t="s">
        <v>23</v>
      </c>
      <c r="L10722" t="s">
        <v>49</v>
      </c>
      <c r="M10722" t="s">
        <v>2532</v>
      </c>
      <c r="Q10722" s="1">
        <v>1</v>
      </c>
      <c r="R10722" s="1">
        <v>0</v>
      </c>
      <c r="S10722" s="2">
        <v>549</v>
      </c>
      <c r="T10722" s="1">
        <v>0</v>
      </c>
    </row>
    <row r="10723" spans="1:20" ht="12.75" customHeight="1">
      <c r="A10723" t="s">
        <v>1576</v>
      </c>
      <c r="B10723" t="s">
        <v>430</v>
      </c>
      <c r="C10723" t="s">
        <v>2529</v>
      </c>
      <c r="D10723" t="s">
        <v>1904</v>
      </c>
      <c r="E10723" t="s">
        <v>995</v>
      </c>
      <c r="F10723" t="s">
        <v>488</v>
      </c>
      <c r="G10723" t="s">
        <v>489</v>
      </c>
      <c r="H10723" t="s">
        <v>41</v>
      </c>
      <c r="I10723" t="s">
        <v>464</v>
      </c>
      <c r="J10723" t="s">
        <v>23</v>
      </c>
      <c r="K10723" t="s">
        <v>23</v>
      </c>
      <c r="L10723" t="s">
        <v>24</v>
      </c>
      <c r="M10723" t="s">
        <v>2532</v>
      </c>
      <c r="Q10723" s="1">
        <v>0</v>
      </c>
      <c r="R10723" s="1">
        <v>0.5</v>
      </c>
      <c r="S10723" s="2">
        <v>0</v>
      </c>
      <c r="T10723" s="1">
        <v>274.5</v>
      </c>
    </row>
    <row r="10724" spans="1:20" ht="12.75" customHeight="1">
      <c r="A10724" t="s">
        <v>1576</v>
      </c>
      <c r="B10724" t="s">
        <v>430</v>
      </c>
      <c r="C10724" t="s">
        <v>2529</v>
      </c>
      <c r="D10724" t="s">
        <v>1904</v>
      </c>
      <c r="E10724" t="s">
        <v>995</v>
      </c>
      <c r="F10724" t="s">
        <v>698</v>
      </c>
      <c r="H10724" t="s">
        <v>41</v>
      </c>
      <c r="I10724" t="s">
        <v>27</v>
      </c>
      <c r="J10724" t="s">
        <v>23</v>
      </c>
      <c r="K10724" t="s">
        <v>23</v>
      </c>
      <c r="L10724" t="s">
        <v>24</v>
      </c>
      <c r="M10724" t="s">
        <v>2532</v>
      </c>
      <c r="Q10724" s="1">
        <v>8.3330000000000001E-2</v>
      </c>
      <c r="R10724" s="1">
        <v>0</v>
      </c>
      <c r="S10724" s="2">
        <v>49.910000000000004</v>
      </c>
      <c r="T10724" s="1">
        <v>0</v>
      </c>
    </row>
    <row r="10725" spans="1:20" ht="12.75" customHeight="1">
      <c r="A10725" t="s">
        <v>1576</v>
      </c>
      <c r="B10725" t="s">
        <v>430</v>
      </c>
      <c r="C10725" t="s">
        <v>2529</v>
      </c>
      <c r="D10725" t="s">
        <v>1904</v>
      </c>
      <c r="E10725" t="s">
        <v>995</v>
      </c>
      <c r="F10725" t="s">
        <v>434</v>
      </c>
      <c r="H10725" t="s">
        <v>38</v>
      </c>
      <c r="I10725" t="s">
        <v>412</v>
      </c>
      <c r="J10725" t="s">
        <v>31</v>
      </c>
      <c r="K10725" t="s">
        <v>31</v>
      </c>
      <c r="L10725" t="s">
        <v>72</v>
      </c>
      <c r="M10725" t="s">
        <v>3065</v>
      </c>
      <c r="Q10725" s="1">
        <v>0</v>
      </c>
      <c r="R10725" s="1">
        <v>0.5</v>
      </c>
      <c r="S10725" s="2">
        <v>0</v>
      </c>
      <c r="T10725" s="1">
        <v>374.5</v>
      </c>
    </row>
    <row r="10726" spans="1:20" ht="12.75" customHeight="1">
      <c r="A10726" t="s">
        <v>1576</v>
      </c>
      <c r="B10726" t="s">
        <v>430</v>
      </c>
      <c r="C10726" t="s">
        <v>2529</v>
      </c>
      <c r="D10726" t="s">
        <v>1904</v>
      </c>
      <c r="E10726" t="s">
        <v>995</v>
      </c>
      <c r="F10726" t="s">
        <v>1327</v>
      </c>
      <c r="G10726" t="s">
        <v>935</v>
      </c>
      <c r="H10726" t="s">
        <v>21</v>
      </c>
      <c r="I10726" t="s">
        <v>213</v>
      </c>
      <c r="J10726" t="s">
        <v>23</v>
      </c>
      <c r="K10726" t="s">
        <v>23</v>
      </c>
      <c r="L10726" t="s">
        <v>24</v>
      </c>
      <c r="M10726" t="s">
        <v>2533</v>
      </c>
      <c r="Q10726" s="1">
        <v>1</v>
      </c>
      <c r="R10726" s="1">
        <v>0</v>
      </c>
      <c r="S10726" s="2">
        <v>144</v>
      </c>
      <c r="T10726" s="1">
        <v>0</v>
      </c>
    </row>
    <row r="10727" spans="1:20" ht="12.75" customHeight="1">
      <c r="A10727" t="s">
        <v>1576</v>
      </c>
      <c r="B10727" t="s">
        <v>430</v>
      </c>
      <c r="C10727" t="s">
        <v>2529</v>
      </c>
      <c r="D10727" t="s">
        <v>1904</v>
      </c>
      <c r="E10727" t="s">
        <v>995</v>
      </c>
      <c r="F10727" t="s">
        <v>857</v>
      </c>
      <c r="H10727" t="s">
        <v>41</v>
      </c>
      <c r="I10727" t="s">
        <v>236</v>
      </c>
      <c r="J10727" t="s">
        <v>35</v>
      </c>
      <c r="K10727" t="s">
        <v>35</v>
      </c>
      <c r="L10727" t="s">
        <v>189</v>
      </c>
      <c r="M10727" t="s">
        <v>2533</v>
      </c>
      <c r="Q10727" s="1">
        <v>1</v>
      </c>
      <c r="R10727" s="1">
        <v>0</v>
      </c>
      <c r="S10727" s="2">
        <v>144</v>
      </c>
      <c r="T10727" s="1">
        <v>0</v>
      </c>
    </row>
    <row r="10728" spans="1:20" ht="12.75" customHeight="1">
      <c r="A10728" t="s">
        <v>1576</v>
      </c>
      <c r="B10728" t="s">
        <v>430</v>
      </c>
      <c r="C10728" t="s">
        <v>2529</v>
      </c>
      <c r="D10728" t="s">
        <v>1904</v>
      </c>
      <c r="E10728" t="s">
        <v>995</v>
      </c>
      <c r="F10728" t="s">
        <v>3225</v>
      </c>
      <c r="G10728" t="s">
        <v>827</v>
      </c>
      <c r="H10728" t="s">
        <v>29</v>
      </c>
      <c r="I10728" t="s">
        <v>368</v>
      </c>
      <c r="J10728" t="s">
        <v>31</v>
      </c>
      <c r="K10728" t="s">
        <v>31</v>
      </c>
      <c r="L10728" t="s">
        <v>72</v>
      </c>
      <c r="M10728" t="s">
        <v>2533</v>
      </c>
      <c r="Q10728" s="1">
        <v>1</v>
      </c>
      <c r="R10728" s="1">
        <v>0</v>
      </c>
      <c r="S10728" s="2">
        <v>136</v>
      </c>
      <c r="T10728" s="1">
        <v>0</v>
      </c>
    </row>
    <row r="10729" spans="1:20" ht="12.75" customHeight="1">
      <c r="A10729" t="s">
        <v>1576</v>
      </c>
      <c r="B10729" t="s">
        <v>430</v>
      </c>
      <c r="C10729" t="s">
        <v>2529</v>
      </c>
      <c r="D10729" t="s">
        <v>1904</v>
      </c>
      <c r="E10729" t="s">
        <v>995</v>
      </c>
      <c r="F10729" t="s">
        <v>888</v>
      </c>
      <c r="G10729" t="s">
        <v>541</v>
      </c>
      <c r="H10729" t="s">
        <v>41</v>
      </c>
      <c r="I10729" t="s">
        <v>236</v>
      </c>
      <c r="J10729" t="s">
        <v>35</v>
      </c>
      <c r="K10729" t="s">
        <v>35</v>
      </c>
      <c r="L10729" t="s">
        <v>189</v>
      </c>
      <c r="M10729" t="s">
        <v>2533</v>
      </c>
      <c r="Q10729" s="1">
        <v>3</v>
      </c>
      <c r="R10729" s="1">
        <v>0</v>
      </c>
      <c r="S10729" s="2">
        <v>360</v>
      </c>
      <c r="T10729" s="1">
        <v>0</v>
      </c>
    </row>
    <row r="10730" spans="1:20" ht="12.75" customHeight="1">
      <c r="A10730" t="s">
        <v>1576</v>
      </c>
      <c r="B10730" t="s">
        <v>430</v>
      </c>
      <c r="C10730" t="s">
        <v>2529</v>
      </c>
      <c r="D10730" t="s">
        <v>1904</v>
      </c>
      <c r="E10730" t="s">
        <v>995</v>
      </c>
      <c r="F10730" t="s">
        <v>1156</v>
      </c>
      <c r="H10730" t="s">
        <v>41</v>
      </c>
      <c r="I10730" t="s">
        <v>50</v>
      </c>
      <c r="J10730" t="s">
        <v>51</v>
      </c>
      <c r="K10730" t="s">
        <v>51</v>
      </c>
      <c r="L10730" t="s">
        <v>61</v>
      </c>
      <c r="M10730" t="s">
        <v>2533</v>
      </c>
      <c r="Q10730" s="1">
        <v>1</v>
      </c>
      <c r="R10730" s="1">
        <v>0</v>
      </c>
      <c r="S10730" s="2">
        <v>144</v>
      </c>
      <c r="T10730" s="1">
        <v>0</v>
      </c>
    </row>
    <row r="10731" spans="1:20" ht="12.75" customHeight="1">
      <c r="A10731" t="s">
        <v>1576</v>
      </c>
      <c r="B10731" t="s">
        <v>430</v>
      </c>
      <c r="C10731" t="s">
        <v>2529</v>
      </c>
      <c r="D10731" t="s">
        <v>1904</v>
      </c>
      <c r="E10731" t="s">
        <v>995</v>
      </c>
      <c r="F10731" t="s">
        <v>830</v>
      </c>
      <c r="H10731" t="s">
        <v>29</v>
      </c>
      <c r="I10731" t="s">
        <v>412</v>
      </c>
      <c r="J10731" t="s">
        <v>31</v>
      </c>
      <c r="K10731" t="s">
        <v>31</v>
      </c>
      <c r="L10731" t="s">
        <v>72</v>
      </c>
      <c r="M10731" t="s">
        <v>2533</v>
      </c>
      <c r="Q10731" s="1">
        <v>1</v>
      </c>
      <c r="R10731" s="1">
        <v>0</v>
      </c>
      <c r="S10731" s="2">
        <v>120</v>
      </c>
      <c r="T10731" s="1">
        <v>0</v>
      </c>
    </row>
    <row r="10732" spans="1:20" ht="12.75" customHeight="1">
      <c r="A10732" t="s">
        <v>1576</v>
      </c>
      <c r="B10732" t="s">
        <v>430</v>
      </c>
      <c r="C10732" t="s">
        <v>2529</v>
      </c>
      <c r="D10732" t="s">
        <v>1904</v>
      </c>
      <c r="E10732" t="s">
        <v>995</v>
      </c>
      <c r="F10732" t="s">
        <v>436</v>
      </c>
      <c r="H10732" t="s">
        <v>38</v>
      </c>
      <c r="I10732" t="s">
        <v>412</v>
      </c>
      <c r="J10732" t="s">
        <v>31</v>
      </c>
      <c r="K10732" t="s">
        <v>31</v>
      </c>
      <c r="L10732" t="s">
        <v>154</v>
      </c>
      <c r="M10732" t="s">
        <v>2534</v>
      </c>
      <c r="Q10732" s="1">
        <v>0</v>
      </c>
      <c r="R10732" s="1">
        <v>2</v>
      </c>
      <c r="S10732" s="2">
        <v>0</v>
      </c>
      <c r="T10732" s="1">
        <v>288</v>
      </c>
    </row>
    <row r="10733" spans="1:20" ht="12.75" customHeight="1">
      <c r="A10733" t="s">
        <v>1576</v>
      </c>
      <c r="B10733" t="s">
        <v>430</v>
      </c>
      <c r="C10733" t="s">
        <v>2529</v>
      </c>
      <c r="D10733" t="s">
        <v>1904</v>
      </c>
      <c r="E10733" t="s">
        <v>995</v>
      </c>
      <c r="F10733" t="s">
        <v>857</v>
      </c>
      <c r="H10733" t="s">
        <v>41</v>
      </c>
      <c r="I10733" t="s">
        <v>236</v>
      </c>
      <c r="J10733" t="s">
        <v>35</v>
      </c>
      <c r="K10733" t="s">
        <v>35</v>
      </c>
      <c r="L10733" t="s">
        <v>189</v>
      </c>
      <c r="M10733" t="s">
        <v>2534</v>
      </c>
      <c r="Q10733" s="1">
        <v>0</v>
      </c>
      <c r="R10733" s="1">
        <v>2.9166699999999999</v>
      </c>
      <c r="S10733" s="2">
        <v>0</v>
      </c>
      <c r="T10733" s="1">
        <v>420</v>
      </c>
    </row>
    <row r="10734" spans="1:20" ht="12.75" customHeight="1">
      <c r="A10734" t="s">
        <v>1576</v>
      </c>
      <c r="B10734" t="s">
        <v>430</v>
      </c>
      <c r="C10734" t="s">
        <v>2529</v>
      </c>
      <c r="D10734" t="s">
        <v>1904</v>
      </c>
      <c r="E10734" t="s">
        <v>995</v>
      </c>
      <c r="F10734" t="s">
        <v>874</v>
      </c>
      <c r="G10734" t="s">
        <v>875</v>
      </c>
      <c r="H10734" t="s">
        <v>21</v>
      </c>
      <c r="I10734" t="s">
        <v>213</v>
      </c>
      <c r="J10734" t="s">
        <v>23</v>
      </c>
      <c r="K10734" t="s">
        <v>23</v>
      </c>
      <c r="L10734" t="s">
        <v>24</v>
      </c>
      <c r="M10734" t="s">
        <v>2534</v>
      </c>
      <c r="Q10734" s="1">
        <v>0</v>
      </c>
      <c r="R10734" s="1">
        <v>2</v>
      </c>
      <c r="S10734" s="2">
        <v>0</v>
      </c>
      <c r="T10734" s="1">
        <v>320</v>
      </c>
    </row>
    <row r="10735" spans="1:20" ht="12.75" customHeight="1">
      <c r="A10735" t="s">
        <v>1576</v>
      </c>
      <c r="B10735" t="s">
        <v>430</v>
      </c>
      <c r="C10735" t="s">
        <v>2529</v>
      </c>
      <c r="D10735" t="s">
        <v>1904</v>
      </c>
      <c r="E10735" t="s">
        <v>995</v>
      </c>
      <c r="F10735" t="s">
        <v>1175</v>
      </c>
      <c r="G10735" t="s">
        <v>506</v>
      </c>
      <c r="H10735" t="s">
        <v>41</v>
      </c>
      <c r="I10735" t="s">
        <v>307</v>
      </c>
      <c r="J10735" t="s">
        <v>51</v>
      </c>
      <c r="K10735" t="s">
        <v>51</v>
      </c>
      <c r="L10735" t="s">
        <v>61</v>
      </c>
      <c r="M10735" t="s">
        <v>2534</v>
      </c>
      <c r="Q10735" s="1">
        <v>4</v>
      </c>
      <c r="R10735" s="1">
        <v>0</v>
      </c>
      <c r="S10735" s="2">
        <v>592</v>
      </c>
      <c r="T10735" s="1">
        <v>0</v>
      </c>
    </row>
    <row r="10736" spans="1:20" ht="12.75" customHeight="1">
      <c r="A10736" t="s">
        <v>1576</v>
      </c>
      <c r="B10736" t="s">
        <v>430</v>
      </c>
      <c r="C10736" t="s">
        <v>2529</v>
      </c>
      <c r="D10736" t="s">
        <v>1904</v>
      </c>
      <c r="E10736" t="s">
        <v>995</v>
      </c>
      <c r="F10736" t="s">
        <v>491</v>
      </c>
      <c r="G10736" t="s">
        <v>492</v>
      </c>
      <c r="H10736" t="s">
        <v>38</v>
      </c>
      <c r="I10736" t="s">
        <v>368</v>
      </c>
      <c r="J10736" t="s">
        <v>31</v>
      </c>
      <c r="K10736" t="s">
        <v>31</v>
      </c>
      <c r="L10736" t="s">
        <v>137</v>
      </c>
      <c r="M10736" t="s">
        <v>2534</v>
      </c>
      <c r="Q10736" s="1">
        <v>0</v>
      </c>
      <c r="R10736" s="1">
        <v>3</v>
      </c>
      <c r="S10736" s="2">
        <v>0</v>
      </c>
      <c r="T10736" s="1">
        <v>432</v>
      </c>
    </row>
    <row r="10737" spans="1:20" ht="12.75" customHeight="1">
      <c r="A10737" t="s">
        <v>1576</v>
      </c>
      <c r="B10737" t="s">
        <v>430</v>
      </c>
      <c r="C10737" t="s">
        <v>2529</v>
      </c>
      <c r="D10737" t="s">
        <v>1904</v>
      </c>
      <c r="E10737" t="s">
        <v>995</v>
      </c>
      <c r="F10737" t="s">
        <v>1327</v>
      </c>
      <c r="G10737" t="s">
        <v>935</v>
      </c>
      <c r="H10737" t="s">
        <v>21</v>
      </c>
      <c r="I10737" t="s">
        <v>213</v>
      </c>
      <c r="J10737" t="s">
        <v>23</v>
      </c>
      <c r="K10737" t="s">
        <v>23</v>
      </c>
      <c r="L10737" t="s">
        <v>24</v>
      </c>
      <c r="M10737" t="s">
        <v>2535</v>
      </c>
      <c r="Q10737" s="1">
        <v>1</v>
      </c>
      <c r="R10737" s="1">
        <v>0</v>
      </c>
      <c r="S10737" s="2">
        <v>144</v>
      </c>
      <c r="T10737" s="1">
        <v>0</v>
      </c>
    </row>
    <row r="10738" spans="1:20" ht="12.75" customHeight="1">
      <c r="A10738" t="s">
        <v>1576</v>
      </c>
      <c r="B10738" t="s">
        <v>430</v>
      </c>
      <c r="C10738" t="s">
        <v>2529</v>
      </c>
      <c r="D10738" t="s">
        <v>1904</v>
      </c>
      <c r="E10738" t="s">
        <v>995</v>
      </c>
      <c r="F10738" t="s">
        <v>3768</v>
      </c>
      <c r="H10738" t="s">
        <v>29</v>
      </c>
      <c r="I10738" t="s">
        <v>298</v>
      </c>
      <c r="J10738" t="s">
        <v>31</v>
      </c>
      <c r="K10738" t="s">
        <v>31</v>
      </c>
      <c r="L10738" t="s">
        <v>39</v>
      </c>
      <c r="M10738" t="s">
        <v>2535</v>
      </c>
      <c r="Q10738" s="1">
        <v>0</v>
      </c>
      <c r="R10738" s="1">
        <v>3</v>
      </c>
      <c r="S10738" s="2">
        <v>0</v>
      </c>
      <c r="T10738" s="1">
        <v>432</v>
      </c>
    </row>
    <row r="10739" spans="1:20" ht="12.75" customHeight="1">
      <c r="A10739" t="s">
        <v>1576</v>
      </c>
      <c r="B10739" t="s">
        <v>430</v>
      </c>
      <c r="C10739" t="s">
        <v>2529</v>
      </c>
      <c r="D10739" t="s">
        <v>1904</v>
      </c>
      <c r="E10739" t="s">
        <v>995</v>
      </c>
      <c r="F10739" t="s">
        <v>3372</v>
      </c>
      <c r="G10739" t="s">
        <v>817</v>
      </c>
      <c r="H10739" t="s">
        <v>21</v>
      </c>
      <c r="I10739" t="s">
        <v>123</v>
      </c>
      <c r="J10739" t="s">
        <v>23</v>
      </c>
      <c r="K10739" t="s">
        <v>23</v>
      </c>
      <c r="L10739" t="s">
        <v>24</v>
      </c>
      <c r="M10739" t="s">
        <v>2535</v>
      </c>
      <c r="Q10739" s="1">
        <v>1</v>
      </c>
      <c r="R10739" s="1">
        <v>0</v>
      </c>
      <c r="S10739" s="2">
        <v>144</v>
      </c>
      <c r="T10739" s="1">
        <v>0</v>
      </c>
    </row>
    <row r="10740" spans="1:20" ht="12.75" customHeight="1">
      <c r="A10740" t="s">
        <v>1576</v>
      </c>
      <c r="B10740" t="s">
        <v>430</v>
      </c>
      <c r="C10740" t="s">
        <v>2529</v>
      </c>
      <c r="D10740" t="s">
        <v>1904</v>
      </c>
      <c r="E10740" t="s">
        <v>995</v>
      </c>
      <c r="F10740" t="s">
        <v>1124</v>
      </c>
      <c r="H10740" t="s">
        <v>41</v>
      </c>
      <c r="I10740" t="s">
        <v>464</v>
      </c>
      <c r="J10740" t="s">
        <v>23</v>
      </c>
      <c r="K10740" t="s">
        <v>23</v>
      </c>
      <c r="L10740" t="s">
        <v>49</v>
      </c>
      <c r="M10740" t="s">
        <v>2535</v>
      </c>
      <c r="Q10740" s="1">
        <v>0</v>
      </c>
      <c r="R10740" s="1">
        <v>3</v>
      </c>
      <c r="S10740" s="2">
        <v>0</v>
      </c>
      <c r="T10740" s="1">
        <v>396</v>
      </c>
    </row>
    <row r="10741" spans="1:20" ht="12.75" customHeight="1">
      <c r="A10741" t="s">
        <v>1576</v>
      </c>
      <c r="B10741" t="s">
        <v>430</v>
      </c>
      <c r="C10741" t="s">
        <v>2529</v>
      </c>
      <c r="D10741" t="s">
        <v>1904</v>
      </c>
      <c r="E10741" t="s">
        <v>995</v>
      </c>
      <c r="F10741" t="s">
        <v>1395</v>
      </c>
      <c r="G10741" t="s">
        <v>241</v>
      </c>
      <c r="H10741" t="s">
        <v>38</v>
      </c>
      <c r="I10741" t="s">
        <v>134</v>
      </c>
      <c r="J10741" t="s">
        <v>31</v>
      </c>
      <c r="K10741" t="s">
        <v>31</v>
      </c>
      <c r="L10741" t="s">
        <v>97</v>
      </c>
      <c r="M10741" t="s">
        <v>2535</v>
      </c>
      <c r="Q10741" s="1">
        <v>0</v>
      </c>
      <c r="R10741" s="1">
        <v>0.33333000000000002</v>
      </c>
      <c r="S10741" s="2">
        <v>0</v>
      </c>
      <c r="T10741" s="1">
        <v>44</v>
      </c>
    </row>
    <row r="10742" spans="1:20" ht="12.75" customHeight="1">
      <c r="A10742" t="s">
        <v>1576</v>
      </c>
      <c r="B10742" t="s">
        <v>430</v>
      </c>
      <c r="C10742" t="s">
        <v>2529</v>
      </c>
      <c r="D10742" t="s">
        <v>1904</v>
      </c>
      <c r="E10742" t="s">
        <v>995</v>
      </c>
      <c r="F10742" t="s">
        <v>2843</v>
      </c>
      <c r="G10742" t="s">
        <v>817</v>
      </c>
      <c r="H10742" t="s">
        <v>21</v>
      </c>
      <c r="I10742" t="s">
        <v>123</v>
      </c>
      <c r="J10742" t="s">
        <v>23</v>
      </c>
      <c r="K10742" t="s">
        <v>23</v>
      </c>
      <c r="L10742" t="s">
        <v>24</v>
      </c>
      <c r="M10742" t="s">
        <v>2535</v>
      </c>
      <c r="Q10742" s="1">
        <v>7</v>
      </c>
      <c r="R10742" s="1">
        <v>0</v>
      </c>
      <c r="S10742" s="2">
        <v>912</v>
      </c>
      <c r="T10742" s="1">
        <v>0</v>
      </c>
    </row>
    <row r="10743" spans="1:20" ht="12.75" customHeight="1">
      <c r="A10743" t="s">
        <v>1576</v>
      </c>
      <c r="B10743" t="s">
        <v>430</v>
      </c>
      <c r="C10743" t="s">
        <v>2529</v>
      </c>
      <c r="D10743" t="s">
        <v>1904</v>
      </c>
      <c r="E10743" t="s">
        <v>995</v>
      </c>
      <c r="F10743" t="s">
        <v>3000</v>
      </c>
      <c r="H10743" t="s">
        <v>29</v>
      </c>
      <c r="I10743" t="s">
        <v>368</v>
      </c>
      <c r="J10743" t="s">
        <v>31</v>
      </c>
      <c r="K10743" t="s">
        <v>31</v>
      </c>
      <c r="L10743" t="s">
        <v>137</v>
      </c>
      <c r="M10743" t="s">
        <v>2535</v>
      </c>
      <c r="Q10743" s="1">
        <v>0</v>
      </c>
      <c r="R10743" s="1">
        <v>0.16666</v>
      </c>
      <c r="S10743" s="2">
        <v>0</v>
      </c>
      <c r="T10743" s="1">
        <v>26.67</v>
      </c>
    </row>
    <row r="10744" spans="1:20" ht="12.75" customHeight="1">
      <c r="A10744" t="s">
        <v>1576</v>
      </c>
      <c r="B10744" t="s">
        <v>430</v>
      </c>
      <c r="C10744" t="s">
        <v>2529</v>
      </c>
      <c r="D10744" t="s">
        <v>1904</v>
      </c>
      <c r="E10744" t="s">
        <v>995</v>
      </c>
      <c r="F10744" t="s">
        <v>534</v>
      </c>
      <c r="H10744" t="s">
        <v>41</v>
      </c>
      <c r="I10744" t="s">
        <v>460</v>
      </c>
      <c r="J10744" t="s">
        <v>35</v>
      </c>
      <c r="K10744" t="s">
        <v>35</v>
      </c>
      <c r="L10744" t="s">
        <v>90</v>
      </c>
      <c r="M10744" t="s">
        <v>2535</v>
      </c>
      <c r="Q10744" s="1">
        <v>0.33333000000000002</v>
      </c>
      <c r="R10744" s="1">
        <v>0.5</v>
      </c>
      <c r="S10744" s="2">
        <v>48</v>
      </c>
      <c r="T10744" s="1">
        <v>80</v>
      </c>
    </row>
    <row r="10745" spans="1:20" ht="12.75" customHeight="1">
      <c r="A10745" t="s">
        <v>1576</v>
      </c>
      <c r="B10745" t="s">
        <v>430</v>
      </c>
      <c r="C10745" t="s">
        <v>2529</v>
      </c>
      <c r="D10745" t="s">
        <v>1904</v>
      </c>
      <c r="E10745" t="s">
        <v>995</v>
      </c>
      <c r="F10745" t="s">
        <v>466</v>
      </c>
      <c r="H10745" t="s">
        <v>41</v>
      </c>
      <c r="I10745" t="s">
        <v>307</v>
      </c>
      <c r="J10745" t="s">
        <v>51</v>
      </c>
      <c r="K10745" t="s">
        <v>51</v>
      </c>
      <c r="L10745" t="s">
        <v>61</v>
      </c>
      <c r="M10745" t="s">
        <v>2535</v>
      </c>
      <c r="Q10745" s="1">
        <v>0</v>
      </c>
      <c r="R10745" s="1">
        <v>3</v>
      </c>
      <c r="S10745" s="2">
        <v>0</v>
      </c>
      <c r="T10745" s="1">
        <v>396</v>
      </c>
    </row>
    <row r="10746" spans="1:20" ht="12.75" customHeight="1">
      <c r="A10746" t="s">
        <v>1576</v>
      </c>
      <c r="B10746" t="s">
        <v>430</v>
      </c>
      <c r="C10746" t="s">
        <v>2529</v>
      </c>
      <c r="D10746" t="s">
        <v>1904</v>
      </c>
      <c r="E10746" t="s">
        <v>995</v>
      </c>
      <c r="F10746" t="s">
        <v>467</v>
      </c>
      <c r="H10746" t="s">
        <v>38</v>
      </c>
      <c r="I10746" t="s">
        <v>412</v>
      </c>
      <c r="J10746" t="s">
        <v>31</v>
      </c>
      <c r="K10746" t="s">
        <v>31</v>
      </c>
      <c r="L10746" t="s">
        <v>39</v>
      </c>
      <c r="M10746" t="s">
        <v>2535</v>
      </c>
      <c r="Q10746" s="1">
        <v>1</v>
      </c>
      <c r="R10746" s="1">
        <v>1</v>
      </c>
      <c r="S10746" s="2">
        <v>132</v>
      </c>
      <c r="T10746" s="1">
        <v>132</v>
      </c>
    </row>
    <row r="10747" spans="1:20" ht="12.75" customHeight="1">
      <c r="A10747" t="s">
        <v>1576</v>
      </c>
      <c r="B10747" t="s">
        <v>430</v>
      </c>
      <c r="C10747" t="s">
        <v>2529</v>
      </c>
      <c r="D10747" t="s">
        <v>1904</v>
      </c>
      <c r="E10747" t="s">
        <v>995</v>
      </c>
      <c r="F10747" t="s">
        <v>471</v>
      </c>
      <c r="H10747" t="s">
        <v>38</v>
      </c>
      <c r="I10747" t="s">
        <v>225</v>
      </c>
      <c r="J10747" t="s">
        <v>31</v>
      </c>
      <c r="K10747" t="s">
        <v>31</v>
      </c>
      <c r="L10747" t="s">
        <v>32</v>
      </c>
      <c r="M10747" t="s">
        <v>2535</v>
      </c>
      <c r="Q10747" s="1">
        <v>1</v>
      </c>
      <c r="R10747" s="1">
        <v>0</v>
      </c>
      <c r="S10747" s="2">
        <v>132</v>
      </c>
      <c r="T10747" s="1">
        <v>0</v>
      </c>
    </row>
    <row r="10748" spans="1:20" ht="12.75" customHeight="1">
      <c r="A10748" t="s">
        <v>1576</v>
      </c>
      <c r="B10748" t="s">
        <v>430</v>
      </c>
      <c r="C10748" t="s">
        <v>2529</v>
      </c>
      <c r="D10748" t="s">
        <v>1904</v>
      </c>
      <c r="E10748" t="s">
        <v>995</v>
      </c>
      <c r="F10748" t="s">
        <v>493</v>
      </c>
      <c r="H10748" t="s">
        <v>41</v>
      </c>
      <c r="I10748" t="s">
        <v>110</v>
      </c>
      <c r="J10748" t="s">
        <v>23</v>
      </c>
      <c r="K10748" t="s">
        <v>23</v>
      </c>
      <c r="L10748" t="s">
        <v>24</v>
      </c>
      <c r="M10748" t="s">
        <v>2535</v>
      </c>
      <c r="Q10748" s="1">
        <v>3</v>
      </c>
      <c r="R10748" s="1">
        <v>0</v>
      </c>
      <c r="S10748" s="2">
        <v>384</v>
      </c>
      <c r="T10748" s="1">
        <v>0</v>
      </c>
    </row>
    <row r="10749" spans="1:20" ht="12.75" customHeight="1">
      <c r="A10749" t="s">
        <v>1576</v>
      </c>
      <c r="B10749" t="s">
        <v>430</v>
      </c>
      <c r="C10749" t="s">
        <v>2536</v>
      </c>
      <c r="D10749" t="s">
        <v>1906</v>
      </c>
      <c r="E10749" t="s">
        <v>995</v>
      </c>
      <c r="F10749" t="s">
        <v>581</v>
      </c>
      <c r="H10749" t="s">
        <v>41</v>
      </c>
      <c r="I10749" t="s">
        <v>27</v>
      </c>
      <c r="J10749" t="s">
        <v>23</v>
      </c>
      <c r="K10749" t="s">
        <v>23</v>
      </c>
      <c r="L10749" t="s">
        <v>24</v>
      </c>
      <c r="M10749" t="s">
        <v>2537</v>
      </c>
      <c r="Q10749" s="1">
        <v>0</v>
      </c>
      <c r="R10749" s="1">
        <v>0.33333000000000002</v>
      </c>
      <c r="S10749" s="2">
        <v>0</v>
      </c>
      <c r="T10749" s="1">
        <v>233</v>
      </c>
    </row>
    <row r="10750" spans="1:20" ht="12.75" customHeight="1">
      <c r="A10750" t="s">
        <v>1576</v>
      </c>
      <c r="B10750" t="s">
        <v>430</v>
      </c>
      <c r="C10750" t="s">
        <v>2536</v>
      </c>
      <c r="D10750" t="s">
        <v>1906</v>
      </c>
      <c r="E10750" t="s">
        <v>995</v>
      </c>
      <c r="F10750" t="s">
        <v>526</v>
      </c>
      <c r="G10750" t="s">
        <v>1819</v>
      </c>
      <c r="H10750" t="s">
        <v>41</v>
      </c>
      <c r="I10750" t="s">
        <v>183</v>
      </c>
      <c r="J10750" t="s">
        <v>57</v>
      </c>
      <c r="K10750" t="s">
        <v>57</v>
      </c>
      <c r="L10750" t="s">
        <v>171</v>
      </c>
      <c r="M10750" t="s">
        <v>2537</v>
      </c>
      <c r="Q10750" s="1">
        <v>1.16666</v>
      </c>
      <c r="R10750" s="1">
        <v>0</v>
      </c>
      <c r="S10750" s="2">
        <v>815.5</v>
      </c>
      <c r="T10750" s="1">
        <v>0</v>
      </c>
    </row>
    <row r="10751" spans="1:20" ht="12.75" customHeight="1">
      <c r="A10751" t="s">
        <v>1576</v>
      </c>
      <c r="B10751" t="s">
        <v>430</v>
      </c>
      <c r="C10751" t="s">
        <v>2536</v>
      </c>
      <c r="D10751" t="s">
        <v>1906</v>
      </c>
      <c r="E10751" t="s">
        <v>995</v>
      </c>
      <c r="F10751" t="s">
        <v>1500</v>
      </c>
      <c r="G10751" t="s">
        <v>486</v>
      </c>
      <c r="H10751" t="s">
        <v>21</v>
      </c>
      <c r="I10751" t="s">
        <v>464</v>
      </c>
      <c r="J10751" t="s">
        <v>23</v>
      </c>
      <c r="K10751" t="s">
        <v>23</v>
      </c>
      <c r="L10751" t="s">
        <v>24</v>
      </c>
      <c r="M10751" t="s">
        <v>3389</v>
      </c>
      <c r="Q10751" s="1">
        <v>0.33333000000000002</v>
      </c>
      <c r="R10751" s="1">
        <v>0</v>
      </c>
      <c r="S10751" s="2">
        <v>283</v>
      </c>
      <c r="T10751" s="1">
        <v>0</v>
      </c>
    </row>
    <row r="10752" spans="1:20" ht="12.75" customHeight="1">
      <c r="A10752" t="s">
        <v>1576</v>
      </c>
      <c r="B10752" t="s">
        <v>430</v>
      </c>
      <c r="C10752" t="s">
        <v>2536</v>
      </c>
      <c r="D10752" t="s">
        <v>1906</v>
      </c>
      <c r="E10752" t="s">
        <v>995</v>
      </c>
      <c r="F10752" t="s">
        <v>581</v>
      </c>
      <c r="H10752" t="s">
        <v>41</v>
      </c>
      <c r="I10752" t="s">
        <v>27</v>
      </c>
      <c r="J10752" t="s">
        <v>23</v>
      </c>
      <c r="K10752" t="s">
        <v>23</v>
      </c>
      <c r="L10752" t="s">
        <v>24</v>
      </c>
      <c r="M10752" t="s">
        <v>3717</v>
      </c>
      <c r="Q10752" s="1">
        <v>0</v>
      </c>
      <c r="R10752" s="1">
        <v>2</v>
      </c>
      <c r="S10752" s="2">
        <v>0</v>
      </c>
      <c r="T10752" s="1">
        <v>1798</v>
      </c>
    </row>
    <row r="10753" spans="1:20" ht="12.75" customHeight="1">
      <c r="A10753" t="s">
        <v>1576</v>
      </c>
      <c r="B10753" t="s">
        <v>430</v>
      </c>
      <c r="C10753" t="s">
        <v>2536</v>
      </c>
      <c r="D10753" t="s">
        <v>1906</v>
      </c>
      <c r="E10753" t="s">
        <v>995</v>
      </c>
      <c r="F10753" t="s">
        <v>534</v>
      </c>
      <c r="H10753" t="s">
        <v>41</v>
      </c>
      <c r="I10753" t="s">
        <v>460</v>
      </c>
      <c r="J10753" t="s">
        <v>35</v>
      </c>
      <c r="K10753" t="s">
        <v>35</v>
      </c>
      <c r="L10753" t="s">
        <v>90</v>
      </c>
      <c r="M10753" t="s">
        <v>3717</v>
      </c>
      <c r="Q10753" s="1">
        <v>0</v>
      </c>
      <c r="R10753" s="1">
        <v>0.25</v>
      </c>
      <c r="S10753" s="2">
        <v>0</v>
      </c>
      <c r="T10753" s="1">
        <v>224.75</v>
      </c>
    </row>
    <row r="10754" spans="1:20" ht="12.75" customHeight="1">
      <c r="A10754" t="s">
        <v>1576</v>
      </c>
      <c r="B10754" t="s">
        <v>430</v>
      </c>
      <c r="C10754" t="s">
        <v>2536</v>
      </c>
      <c r="D10754" t="s">
        <v>1906</v>
      </c>
      <c r="E10754" t="s">
        <v>995</v>
      </c>
      <c r="F10754" t="s">
        <v>524</v>
      </c>
      <c r="G10754" t="s">
        <v>525</v>
      </c>
      <c r="H10754" t="s">
        <v>41</v>
      </c>
      <c r="I10754" t="s">
        <v>296</v>
      </c>
      <c r="J10754" t="s">
        <v>23</v>
      </c>
      <c r="K10754" t="s">
        <v>23</v>
      </c>
      <c r="L10754" t="s">
        <v>24</v>
      </c>
      <c r="M10754" t="s">
        <v>3795</v>
      </c>
      <c r="Q10754" s="1">
        <v>0</v>
      </c>
      <c r="R10754" s="1">
        <v>1</v>
      </c>
      <c r="S10754" s="2">
        <v>0</v>
      </c>
      <c r="T10754" s="1">
        <v>2199</v>
      </c>
    </row>
    <row r="10755" spans="1:20" ht="12.75" customHeight="1">
      <c r="A10755" t="s">
        <v>1576</v>
      </c>
      <c r="B10755" t="s">
        <v>430</v>
      </c>
      <c r="C10755" t="s">
        <v>2536</v>
      </c>
      <c r="D10755" t="s">
        <v>1906</v>
      </c>
      <c r="E10755" t="s">
        <v>995</v>
      </c>
      <c r="F10755" t="s">
        <v>505</v>
      </c>
      <c r="G10755" t="s">
        <v>506</v>
      </c>
      <c r="H10755" t="s">
        <v>21</v>
      </c>
      <c r="I10755" t="s">
        <v>213</v>
      </c>
      <c r="J10755" t="s">
        <v>23</v>
      </c>
      <c r="K10755" t="s">
        <v>23</v>
      </c>
      <c r="L10755" t="s">
        <v>24</v>
      </c>
      <c r="M10755" t="s">
        <v>3795</v>
      </c>
      <c r="Q10755" s="1">
        <v>0</v>
      </c>
      <c r="R10755" s="1">
        <v>1</v>
      </c>
      <c r="S10755" s="2">
        <v>0</v>
      </c>
      <c r="T10755" s="1">
        <v>2199</v>
      </c>
    </row>
    <row r="10756" spans="1:20" ht="12.75" customHeight="1">
      <c r="A10756" t="s">
        <v>1576</v>
      </c>
      <c r="B10756" t="s">
        <v>430</v>
      </c>
      <c r="C10756" t="s">
        <v>2536</v>
      </c>
      <c r="D10756" t="s">
        <v>1906</v>
      </c>
      <c r="E10756" t="s">
        <v>995</v>
      </c>
      <c r="F10756" t="s">
        <v>547</v>
      </c>
      <c r="H10756" t="s">
        <v>41</v>
      </c>
      <c r="I10756" t="s">
        <v>144</v>
      </c>
      <c r="J10756" t="s">
        <v>23</v>
      </c>
      <c r="K10756" t="s">
        <v>23</v>
      </c>
      <c r="L10756" t="s">
        <v>24</v>
      </c>
      <c r="M10756" t="s">
        <v>3795</v>
      </c>
      <c r="Q10756" s="1">
        <v>0</v>
      </c>
      <c r="R10756" s="1">
        <v>1</v>
      </c>
      <c r="S10756" s="2">
        <v>0</v>
      </c>
      <c r="T10756" s="1">
        <v>2199</v>
      </c>
    </row>
    <row r="10757" spans="1:20" ht="12.75" customHeight="1">
      <c r="A10757" t="s">
        <v>1576</v>
      </c>
      <c r="B10757" t="s">
        <v>430</v>
      </c>
      <c r="C10757" t="s">
        <v>2536</v>
      </c>
      <c r="D10757" t="s">
        <v>1906</v>
      </c>
      <c r="E10757" t="s">
        <v>995</v>
      </c>
      <c r="F10757" t="s">
        <v>582</v>
      </c>
      <c r="H10757" t="s">
        <v>41</v>
      </c>
      <c r="I10757" t="s">
        <v>307</v>
      </c>
      <c r="J10757" t="s">
        <v>51</v>
      </c>
      <c r="K10757" t="s">
        <v>51</v>
      </c>
      <c r="L10757" t="s">
        <v>61</v>
      </c>
      <c r="M10757" t="s">
        <v>3795</v>
      </c>
      <c r="Q10757" s="1">
        <v>0</v>
      </c>
      <c r="R10757" s="1">
        <v>1</v>
      </c>
      <c r="S10757" s="2">
        <v>0</v>
      </c>
      <c r="T10757" s="1">
        <v>2199</v>
      </c>
    </row>
    <row r="10758" spans="1:20" ht="12.75" customHeight="1">
      <c r="A10758" t="s">
        <v>1576</v>
      </c>
      <c r="B10758" t="s">
        <v>430</v>
      </c>
      <c r="C10758" t="s">
        <v>2536</v>
      </c>
      <c r="D10758" t="s">
        <v>1906</v>
      </c>
      <c r="E10758" t="s">
        <v>995</v>
      </c>
      <c r="F10758" t="s">
        <v>3718</v>
      </c>
      <c r="H10758" t="s">
        <v>21</v>
      </c>
      <c r="I10758" t="s">
        <v>45</v>
      </c>
      <c r="J10758" t="s">
        <v>23</v>
      </c>
      <c r="K10758" t="s">
        <v>23</v>
      </c>
      <c r="L10758" t="s">
        <v>24</v>
      </c>
      <c r="M10758" t="s">
        <v>2956</v>
      </c>
      <c r="Q10758" s="1">
        <v>0</v>
      </c>
      <c r="R10758" s="1">
        <v>1</v>
      </c>
      <c r="S10758" s="2">
        <v>0</v>
      </c>
      <c r="T10758" s="1">
        <v>849</v>
      </c>
    </row>
    <row r="10759" spans="1:20" ht="12.75" customHeight="1">
      <c r="A10759" t="s">
        <v>1576</v>
      </c>
      <c r="B10759" t="s">
        <v>430</v>
      </c>
      <c r="C10759" t="s">
        <v>2536</v>
      </c>
      <c r="D10759" t="s">
        <v>1906</v>
      </c>
      <c r="E10759" t="s">
        <v>995</v>
      </c>
      <c r="F10759" t="s">
        <v>534</v>
      </c>
      <c r="H10759" t="s">
        <v>41</v>
      </c>
      <c r="I10759" t="s">
        <v>460</v>
      </c>
      <c r="J10759" t="s">
        <v>35</v>
      </c>
      <c r="K10759" t="s">
        <v>35</v>
      </c>
      <c r="L10759" t="s">
        <v>90</v>
      </c>
      <c r="M10759" t="s">
        <v>2956</v>
      </c>
      <c r="Q10759" s="1">
        <v>0</v>
      </c>
      <c r="R10759" s="1">
        <v>1.25</v>
      </c>
      <c r="S10759" s="2">
        <v>0</v>
      </c>
      <c r="T10759" s="1">
        <v>1061.25</v>
      </c>
    </row>
    <row r="10760" spans="1:20" ht="12.75" customHeight="1">
      <c r="A10760" t="s">
        <v>1576</v>
      </c>
      <c r="B10760" t="s">
        <v>430</v>
      </c>
      <c r="C10760" t="s">
        <v>2536</v>
      </c>
      <c r="D10760" t="s">
        <v>1906</v>
      </c>
      <c r="E10760" t="s">
        <v>995</v>
      </c>
      <c r="F10760" t="s">
        <v>534</v>
      </c>
      <c r="H10760" t="s">
        <v>41</v>
      </c>
      <c r="I10760" t="s">
        <v>460</v>
      </c>
      <c r="J10760" t="s">
        <v>35</v>
      </c>
      <c r="K10760" t="s">
        <v>35</v>
      </c>
      <c r="L10760" t="s">
        <v>90</v>
      </c>
      <c r="M10760" t="s">
        <v>3390</v>
      </c>
      <c r="Q10760" s="1">
        <v>0</v>
      </c>
      <c r="R10760" s="1">
        <v>1.25</v>
      </c>
      <c r="S10760" s="2">
        <v>0</v>
      </c>
      <c r="T10760" s="1">
        <v>1123.75</v>
      </c>
    </row>
    <row r="10761" spans="1:20" ht="12.75" customHeight="1">
      <c r="A10761" t="s">
        <v>1576</v>
      </c>
      <c r="B10761" t="s">
        <v>430</v>
      </c>
      <c r="C10761" t="s">
        <v>2536</v>
      </c>
      <c r="D10761" t="s">
        <v>1906</v>
      </c>
      <c r="E10761" t="s">
        <v>995</v>
      </c>
      <c r="F10761" t="s">
        <v>795</v>
      </c>
      <c r="H10761" t="s">
        <v>41</v>
      </c>
      <c r="I10761" t="s">
        <v>307</v>
      </c>
      <c r="J10761" t="s">
        <v>51</v>
      </c>
      <c r="K10761" t="s">
        <v>51</v>
      </c>
      <c r="L10761" t="s">
        <v>61</v>
      </c>
      <c r="M10761" t="s">
        <v>3390</v>
      </c>
      <c r="Q10761" s="1">
        <v>0</v>
      </c>
      <c r="R10761" s="1">
        <v>2</v>
      </c>
      <c r="S10761" s="2">
        <v>0</v>
      </c>
      <c r="T10761" s="1">
        <v>2198</v>
      </c>
    </row>
    <row r="10762" spans="1:20" ht="12.75" customHeight="1">
      <c r="A10762" t="s">
        <v>1576</v>
      </c>
      <c r="B10762" t="s">
        <v>430</v>
      </c>
      <c r="C10762" t="s">
        <v>2536</v>
      </c>
      <c r="D10762" t="s">
        <v>1906</v>
      </c>
      <c r="E10762" t="s">
        <v>995</v>
      </c>
      <c r="F10762" t="s">
        <v>2838</v>
      </c>
      <c r="G10762" t="s">
        <v>865</v>
      </c>
      <c r="H10762" t="s">
        <v>21</v>
      </c>
      <c r="I10762" t="s">
        <v>144</v>
      </c>
      <c r="J10762" t="s">
        <v>23</v>
      </c>
      <c r="K10762" t="s">
        <v>23</v>
      </c>
      <c r="L10762" t="s">
        <v>24</v>
      </c>
      <c r="M10762" t="s">
        <v>2538</v>
      </c>
      <c r="Q10762" s="1">
        <v>1</v>
      </c>
      <c r="R10762" s="1">
        <v>0</v>
      </c>
      <c r="S10762" s="2">
        <v>320</v>
      </c>
      <c r="T10762" s="1">
        <v>0</v>
      </c>
    </row>
    <row r="10763" spans="1:20" ht="12.75" customHeight="1">
      <c r="A10763" t="s">
        <v>1576</v>
      </c>
      <c r="B10763" t="s">
        <v>430</v>
      </c>
      <c r="C10763" t="s">
        <v>2536</v>
      </c>
      <c r="D10763" t="s">
        <v>1906</v>
      </c>
      <c r="E10763" t="s">
        <v>995</v>
      </c>
      <c r="F10763" t="s">
        <v>657</v>
      </c>
      <c r="G10763" t="s">
        <v>656</v>
      </c>
      <c r="H10763" t="s">
        <v>38</v>
      </c>
      <c r="I10763" t="s">
        <v>152</v>
      </c>
      <c r="J10763" t="s">
        <v>31</v>
      </c>
      <c r="K10763" t="s">
        <v>31</v>
      </c>
      <c r="L10763" t="s">
        <v>39</v>
      </c>
      <c r="M10763" t="s">
        <v>2538</v>
      </c>
      <c r="Q10763" s="1">
        <v>0.16666</v>
      </c>
      <c r="R10763" s="1">
        <v>0</v>
      </c>
      <c r="S10763" s="2">
        <v>49.33</v>
      </c>
      <c r="T10763" s="1">
        <v>0</v>
      </c>
    </row>
    <row r="10764" spans="1:20" ht="12.75" customHeight="1">
      <c r="A10764" t="s">
        <v>1576</v>
      </c>
      <c r="B10764" t="s">
        <v>430</v>
      </c>
      <c r="C10764" t="s">
        <v>2536</v>
      </c>
      <c r="D10764" t="s">
        <v>1906</v>
      </c>
      <c r="E10764" t="s">
        <v>995</v>
      </c>
      <c r="F10764" t="s">
        <v>732</v>
      </c>
      <c r="H10764" t="s">
        <v>21</v>
      </c>
      <c r="I10764" t="s">
        <v>45</v>
      </c>
      <c r="J10764" t="s">
        <v>23</v>
      </c>
      <c r="K10764" t="s">
        <v>23</v>
      </c>
      <c r="L10764" t="s">
        <v>24</v>
      </c>
      <c r="M10764" t="s">
        <v>2538</v>
      </c>
      <c r="Q10764" s="1">
        <v>0</v>
      </c>
      <c r="R10764" s="1">
        <v>0.5</v>
      </c>
      <c r="S10764" s="2">
        <v>0</v>
      </c>
      <c r="T10764" s="1">
        <v>160</v>
      </c>
    </row>
    <row r="10765" spans="1:20" ht="12.75" customHeight="1">
      <c r="A10765" t="s">
        <v>1576</v>
      </c>
      <c r="B10765" t="s">
        <v>430</v>
      </c>
      <c r="C10765" t="s">
        <v>2536</v>
      </c>
      <c r="D10765" t="s">
        <v>1906</v>
      </c>
      <c r="E10765" t="s">
        <v>995</v>
      </c>
      <c r="F10765" t="s">
        <v>3000</v>
      </c>
      <c r="H10765" t="s">
        <v>29</v>
      </c>
      <c r="I10765" t="s">
        <v>368</v>
      </c>
      <c r="J10765" t="s">
        <v>31</v>
      </c>
      <c r="K10765" t="s">
        <v>31</v>
      </c>
      <c r="L10765" t="s">
        <v>137</v>
      </c>
      <c r="M10765" t="s">
        <v>2538</v>
      </c>
      <c r="Q10765" s="1">
        <v>0</v>
      </c>
      <c r="R10765" s="1">
        <v>0.33333000000000002</v>
      </c>
      <c r="S10765" s="2">
        <v>0</v>
      </c>
      <c r="T10765" s="1">
        <v>106.67</v>
      </c>
    </row>
    <row r="10766" spans="1:20" ht="12.75" customHeight="1">
      <c r="A10766" t="s">
        <v>1576</v>
      </c>
      <c r="B10766" t="s">
        <v>430</v>
      </c>
      <c r="C10766" t="s">
        <v>2536</v>
      </c>
      <c r="D10766" t="s">
        <v>1906</v>
      </c>
      <c r="E10766" t="s">
        <v>995</v>
      </c>
      <c r="F10766" t="s">
        <v>3444</v>
      </c>
      <c r="H10766" t="s">
        <v>21</v>
      </c>
      <c r="I10766" t="s">
        <v>45</v>
      </c>
      <c r="J10766" t="s">
        <v>23</v>
      </c>
      <c r="K10766" t="s">
        <v>23</v>
      </c>
      <c r="L10766" t="s">
        <v>24</v>
      </c>
      <c r="M10766" t="s">
        <v>2538</v>
      </c>
      <c r="Q10766" s="1">
        <v>0</v>
      </c>
      <c r="R10766" s="1">
        <v>0.33333000000000002</v>
      </c>
      <c r="S10766" s="2">
        <v>0</v>
      </c>
      <c r="T10766" s="1">
        <v>106.67</v>
      </c>
    </row>
    <row r="10767" spans="1:20" ht="12.75" customHeight="1">
      <c r="A10767" t="s">
        <v>1576</v>
      </c>
      <c r="B10767" t="s">
        <v>430</v>
      </c>
      <c r="C10767" t="s">
        <v>2536</v>
      </c>
      <c r="D10767" t="s">
        <v>1906</v>
      </c>
      <c r="E10767" t="s">
        <v>995</v>
      </c>
      <c r="F10767" t="s">
        <v>548</v>
      </c>
      <c r="H10767" t="s">
        <v>21</v>
      </c>
      <c r="I10767" t="s">
        <v>123</v>
      </c>
      <c r="J10767" t="s">
        <v>23</v>
      </c>
      <c r="K10767" t="s">
        <v>23</v>
      </c>
      <c r="L10767" t="s">
        <v>24</v>
      </c>
      <c r="M10767" t="s">
        <v>2538</v>
      </c>
      <c r="Q10767" s="1">
        <v>0.5</v>
      </c>
      <c r="R10767" s="1">
        <v>0</v>
      </c>
      <c r="S10767" s="2">
        <v>160</v>
      </c>
      <c r="T10767" s="1">
        <v>0</v>
      </c>
    </row>
    <row r="10768" spans="1:20" ht="12.75" customHeight="1">
      <c r="A10768" t="s">
        <v>1576</v>
      </c>
      <c r="B10768" t="s">
        <v>430</v>
      </c>
      <c r="C10768" t="s">
        <v>2536</v>
      </c>
      <c r="D10768" t="s">
        <v>1906</v>
      </c>
      <c r="E10768" t="s">
        <v>995</v>
      </c>
      <c r="F10768" t="s">
        <v>1299</v>
      </c>
      <c r="H10768" t="s">
        <v>29</v>
      </c>
      <c r="I10768" t="s">
        <v>368</v>
      </c>
      <c r="J10768" t="s">
        <v>31</v>
      </c>
      <c r="K10768" t="s">
        <v>31</v>
      </c>
      <c r="L10768" t="s">
        <v>101</v>
      </c>
      <c r="M10768" t="s">
        <v>1907</v>
      </c>
      <c r="Q10768" s="1">
        <v>0.33332000000000001</v>
      </c>
      <c r="R10768" s="1">
        <v>0</v>
      </c>
      <c r="S10768" s="2">
        <v>189.99</v>
      </c>
      <c r="T10768" s="1">
        <v>0</v>
      </c>
    </row>
    <row r="10769" spans="1:20" ht="12.75" customHeight="1">
      <c r="A10769" t="s">
        <v>1576</v>
      </c>
      <c r="B10769" t="s">
        <v>430</v>
      </c>
      <c r="C10769" t="s">
        <v>2536</v>
      </c>
      <c r="D10769" t="s">
        <v>1906</v>
      </c>
      <c r="E10769" t="s">
        <v>995</v>
      </c>
      <c r="F10769" t="s">
        <v>511</v>
      </c>
      <c r="G10769" t="s">
        <v>512</v>
      </c>
      <c r="H10769" t="s">
        <v>21</v>
      </c>
      <c r="I10769" t="s">
        <v>50</v>
      </c>
      <c r="J10769" t="s">
        <v>51</v>
      </c>
      <c r="K10769" t="s">
        <v>51</v>
      </c>
      <c r="L10769" t="s">
        <v>61</v>
      </c>
      <c r="M10769" t="s">
        <v>1907</v>
      </c>
      <c r="Q10769" s="1">
        <v>3</v>
      </c>
      <c r="R10769" s="1">
        <v>0</v>
      </c>
      <c r="S10769" s="2">
        <v>1560</v>
      </c>
      <c r="T10769" s="1">
        <v>0</v>
      </c>
    </row>
    <row r="10770" spans="1:20" ht="12.75" customHeight="1">
      <c r="A10770" t="s">
        <v>1576</v>
      </c>
      <c r="B10770" t="s">
        <v>430</v>
      </c>
      <c r="C10770" t="s">
        <v>2536</v>
      </c>
      <c r="D10770" t="s">
        <v>1906</v>
      </c>
      <c r="E10770" t="s">
        <v>995</v>
      </c>
      <c r="F10770" t="s">
        <v>524</v>
      </c>
      <c r="G10770" t="s">
        <v>525</v>
      </c>
      <c r="H10770" t="s">
        <v>41</v>
      </c>
      <c r="I10770" t="s">
        <v>296</v>
      </c>
      <c r="J10770" t="s">
        <v>23</v>
      </c>
      <c r="K10770" t="s">
        <v>23</v>
      </c>
      <c r="L10770" t="s">
        <v>24</v>
      </c>
      <c r="M10770" t="s">
        <v>1907</v>
      </c>
      <c r="Q10770" s="1">
        <v>1</v>
      </c>
      <c r="R10770" s="1">
        <v>0</v>
      </c>
      <c r="S10770" s="2">
        <v>580</v>
      </c>
      <c r="T10770" s="1">
        <v>0</v>
      </c>
    </row>
    <row r="10771" spans="1:20" ht="12.75" customHeight="1">
      <c r="A10771" t="s">
        <v>1576</v>
      </c>
      <c r="B10771" t="s">
        <v>430</v>
      </c>
      <c r="C10771" t="s">
        <v>2536</v>
      </c>
      <c r="D10771" t="s">
        <v>1906</v>
      </c>
      <c r="E10771" t="s">
        <v>995</v>
      </c>
      <c r="F10771" t="s">
        <v>1188</v>
      </c>
      <c r="H10771" t="s">
        <v>41</v>
      </c>
      <c r="I10771" t="s">
        <v>123</v>
      </c>
      <c r="J10771" t="s">
        <v>23</v>
      </c>
      <c r="K10771" t="s">
        <v>23</v>
      </c>
      <c r="L10771" t="s">
        <v>49</v>
      </c>
      <c r="M10771" t="s">
        <v>1907</v>
      </c>
      <c r="Q10771" s="1">
        <v>1</v>
      </c>
      <c r="R10771" s="1">
        <v>0</v>
      </c>
      <c r="S10771" s="2">
        <v>580</v>
      </c>
      <c r="T10771" s="1">
        <v>0</v>
      </c>
    </row>
    <row r="10772" spans="1:20" ht="12.75" customHeight="1">
      <c r="A10772" t="s">
        <v>1576</v>
      </c>
      <c r="B10772" t="s">
        <v>430</v>
      </c>
      <c r="C10772" t="s">
        <v>2536</v>
      </c>
      <c r="D10772" t="s">
        <v>1906</v>
      </c>
      <c r="E10772" t="s">
        <v>995</v>
      </c>
      <c r="F10772" t="s">
        <v>3135</v>
      </c>
      <c r="H10772" t="s">
        <v>21</v>
      </c>
      <c r="I10772" t="s">
        <v>27</v>
      </c>
      <c r="J10772" t="s">
        <v>23</v>
      </c>
      <c r="K10772" t="s">
        <v>23</v>
      </c>
      <c r="L10772" t="s">
        <v>49</v>
      </c>
      <c r="M10772" t="s">
        <v>1907</v>
      </c>
      <c r="Q10772" s="1">
        <v>0</v>
      </c>
      <c r="R10772" s="1">
        <v>0.75</v>
      </c>
      <c r="S10772" s="2">
        <v>0</v>
      </c>
      <c r="T10772" s="1">
        <v>435</v>
      </c>
    </row>
    <row r="10773" spans="1:20" ht="12.75" customHeight="1">
      <c r="A10773" t="s">
        <v>1576</v>
      </c>
      <c r="B10773" t="s">
        <v>430</v>
      </c>
      <c r="C10773" t="s">
        <v>2536</v>
      </c>
      <c r="D10773" t="s">
        <v>1906</v>
      </c>
      <c r="E10773" t="s">
        <v>995</v>
      </c>
      <c r="F10773" t="s">
        <v>602</v>
      </c>
      <c r="H10773" t="s">
        <v>29</v>
      </c>
      <c r="I10773" t="s">
        <v>368</v>
      </c>
      <c r="J10773" t="s">
        <v>31</v>
      </c>
      <c r="K10773" t="s">
        <v>31</v>
      </c>
      <c r="L10773" t="s">
        <v>600</v>
      </c>
      <c r="M10773" t="s">
        <v>1907</v>
      </c>
      <c r="Q10773" s="1">
        <v>0.25</v>
      </c>
      <c r="R10773" s="1">
        <v>0</v>
      </c>
      <c r="S10773" s="2">
        <v>145</v>
      </c>
      <c r="T10773" s="1">
        <v>0</v>
      </c>
    </row>
    <row r="10774" spans="1:20" ht="12.75" customHeight="1">
      <c r="A10774" t="s">
        <v>1576</v>
      </c>
      <c r="B10774" t="s">
        <v>430</v>
      </c>
      <c r="C10774" t="s">
        <v>2536</v>
      </c>
      <c r="D10774" t="s">
        <v>1906</v>
      </c>
      <c r="E10774" t="s">
        <v>995</v>
      </c>
      <c r="F10774" t="s">
        <v>1277</v>
      </c>
      <c r="H10774" t="s">
        <v>21</v>
      </c>
      <c r="I10774" t="s">
        <v>34</v>
      </c>
      <c r="J10774" t="s">
        <v>35</v>
      </c>
      <c r="K10774" t="s">
        <v>35</v>
      </c>
      <c r="L10774" t="s">
        <v>95</v>
      </c>
      <c r="M10774" t="s">
        <v>1907</v>
      </c>
      <c r="Q10774" s="1">
        <v>0</v>
      </c>
      <c r="R10774" s="1">
        <v>8.3330000000000001E-2</v>
      </c>
      <c r="S10774" s="2">
        <v>0</v>
      </c>
      <c r="T10774" s="1">
        <v>54.08</v>
      </c>
    </row>
    <row r="10775" spans="1:20" ht="12.75" customHeight="1">
      <c r="A10775" t="s">
        <v>1576</v>
      </c>
      <c r="B10775" t="s">
        <v>430</v>
      </c>
      <c r="C10775" t="s">
        <v>2536</v>
      </c>
      <c r="D10775" t="s">
        <v>1906</v>
      </c>
      <c r="E10775" t="s">
        <v>995</v>
      </c>
      <c r="F10775" t="s">
        <v>581</v>
      </c>
      <c r="H10775" t="s">
        <v>41</v>
      </c>
      <c r="I10775" t="s">
        <v>27</v>
      </c>
      <c r="J10775" t="s">
        <v>23</v>
      </c>
      <c r="K10775" t="s">
        <v>23</v>
      </c>
      <c r="L10775" t="s">
        <v>24</v>
      </c>
      <c r="M10775" t="s">
        <v>1907</v>
      </c>
      <c r="Q10775" s="1">
        <v>0</v>
      </c>
      <c r="R10775" s="1">
        <v>0.5</v>
      </c>
      <c r="S10775" s="2">
        <v>0</v>
      </c>
      <c r="T10775" s="1">
        <v>324.5</v>
      </c>
    </row>
    <row r="10776" spans="1:20" ht="12.75" customHeight="1">
      <c r="A10776" t="s">
        <v>1576</v>
      </c>
      <c r="B10776" t="s">
        <v>430</v>
      </c>
      <c r="C10776" t="s">
        <v>2536</v>
      </c>
      <c r="D10776" t="s">
        <v>1906</v>
      </c>
      <c r="E10776" t="s">
        <v>995</v>
      </c>
      <c r="F10776" t="s">
        <v>874</v>
      </c>
      <c r="G10776" t="s">
        <v>875</v>
      </c>
      <c r="H10776" t="s">
        <v>21</v>
      </c>
      <c r="I10776" t="s">
        <v>213</v>
      </c>
      <c r="J10776" t="s">
        <v>23</v>
      </c>
      <c r="K10776" t="s">
        <v>23</v>
      </c>
      <c r="L10776" t="s">
        <v>24</v>
      </c>
      <c r="M10776" t="s">
        <v>1907</v>
      </c>
      <c r="Q10776" s="1">
        <v>0.75</v>
      </c>
      <c r="R10776" s="1">
        <v>0</v>
      </c>
      <c r="S10776" s="2">
        <v>435</v>
      </c>
      <c r="T10776" s="1">
        <v>0</v>
      </c>
    </row>
    <row r="10777" spans="1:20" ht="12.75" customHeight="1">
      <c r="A10777" t="s">
        <v>1576</v>
      </c>
      <c r="B10777" t="s">
        <v>430</v>
      </c>
      <c r="C10777" t="s">
        <v>2536</v>
      </c>
      <c r="D10777" t="s">
        <v>1906</v>
      </c>
      <c r="E10777" t="s">
        <v>995</v>
      </c>
      <c r="F10777" t="s">
        <v>3227</v>
      </c>
      <c r="H10777" t="s">
        <v>21</v>
      </c>
      <c r="I10777" t="s">
        <v>236</v>
      </c>
      <c r="J10777" t="s">
        <v>35</v>
      </c>
      <c r="K10777" t="s">
        <v>35</v>
      </c>
      <c r="L10777" t="s">
        <v>189</v>
      </c>
      <c r="M10777" t="s">
        <v>1907</v>
      </c>
      <c r="Q10777" s="1">
        <v>0.58333000000000002</v>
      </c>
      <c r="R10777" s="1">
        <v>0</v>
      </c>
      <c r="S10777" s="2">
        <v>338.33</v>
      </c>
      <c r="T10777" s="1">
        <v>0</v>
      </c>
    </row>
    <row r="10778" spans="1:20" ht="12.75" customHeight="1">
      <c r="A10778" t="s">
        <v>1576</v>
      </c>
      <c r="B10778" t="s">
        <v>430</v>
      </c>
      <c r="C10778" t="s">
        <v>2536</v>
      </c>
      <c r="D10778" t="s">
        <v>1906</v>
      </c>
      <c r="E10778" t="s">
        <v>995</v>
      </c>
      <c r="F10778" t="s">
        <v>534</v>
      </c>
      <c r="H10778" t="s">
        <v>41</v>
      </c>
      <c r="I10778" t="s">
        <v>460</v>
      </c>
      <c r="J10778" t="s">
        <v>35</v>
      </c>
      <c r="K10778" t="s">
        <v>35</v>
      </c>
      <c r="L10778" t="s">
        <v>90</v>
      </c>
      <c r="M10778" t="s">
        <v>1907</v>
      </c>
      <c r="Q10778" s="1">
        <v>0</v>
      </c>
      <c r="R10778" s="1">
        <v>4.0833300000000001</v>
      </c>
      <c r="S10778" s="2">
        <v>0</v>
      </c>
      <c r="T10778" s="1">
        <v>2414.58</v>
      </c>
    </row>
    <row r="10779" spans="1:20" ht="12.75" customHeight="1">
      <c r="A10779" t="s">
        <v>1576</v>
      </c>
      <c r="B10779" t="s">
        <v>430</v>
      </c>
      <c r="C10779" t="s">
        <v>2536</v>
      </c>
      <c r="D10779" t="s">
        <v>1906</v>
      </c>
      <c r="E10779" t="s">
        <v>995</v>
      </c>
      <c r="F10779" t="s">
        <v>798</v>
      </c>
      <c r="H10779" t="s">
        <v>21</v>
      </c>
      <c r="I10779" t="s">
        <v>213</v>
      </c>
      <c r="J10779" t="s">
        <v>23</v>
      </c>
      <c r="K10779" t="s">
        <v>23</v>
      </c>
      <c r="L10779" t="s">
        <v>24</v>
      </c>
      <c r="M10779" t="s">
        <v>1907</v>
      </c>
      <c r="Q10779" s="1">
        <v>0.5</v>
      </c>
      <c r="R10779" s="1">
        <v>0</v>
      </c>
      <c r="S10779" s="2">
        <v>290</v>
      </c>
      <c r="T10779" s="1">
        <v>0</v>
      </c>
    </row>
    <row r="10780" spans="1:20" ht="12.75" customHeight="1">
      <c r="A10780" t="s">
        <v>1576</v>
      </c>
      <c r="B10780" t="s">
        <v>430</v>
      </c>
      <c r="C10780" t="s">
        <v>2536</v>
      </c>
      <c r="D10780" t="s">
        <v>1906</v>
      </c>
      <c r="E10780" t="s">
        <v>995</v>
      </c>
      <c r="F10780" t="s">
        <v>1501</v>
      </c>
      <c r="G10780" t="s">
        <v>1502</v>
      </c>
      <c r="H10780" t="s">
        <v>21</v>
      </c>
      <c r="I10780" t="s">
        <v>213</v>
      </c>
      <c r="J10780" t="s">
        <v>23</v>
      </c>
      <c r="K10780" t="s">
        <v>23</v>
      </c>
      <c r="L10780" t="s">
        <v>24</v>
      </c>
      <c r="M10780" t="s">
        <v>1907</v>
      </c>
      <c r="Q10780" s="1">
        <v>0</v>
      </c>
      <c r="R10780" s="1">
        <v>0.25</v>
      </c>
      <c r="S10780" s="2">
        <v>0</v>
      </c>
      <c r="T10780" s="1">
        <v>145</v>
      </c>
    </row>
    <row r="10781" spans="1:20" ht="12.75" customHeight="1">
      <c r="A10781" t="s">
        <v>1576</v>
      </c>
      <c r="B10781" t="s">
        <v>430</v>
      </c>
      <c r="C10781" t="s">
        <v>2536</v>
      </c>
      <c r="D10781" t="s">
        <v>1906</v>
      </c>
      <c r="E10781" t="s">
        <v>995</v>
      </c>
      <c r="F10781" t="s">
        <v>434</v>
      </c>
      <c r="H10781" t="s">
        <v>38</v>
      </c>
      <c r="I10781" t="s">
        <v>412</v>
      </c>
      <c r="J10781" t="s">
        <v>31</v>
      </c>
      <c r="K10781" t="s">
        <v>31</v>
      </c>
      <c r="L10781" t="s">
        <v>72</v>
      </c>
      <c r="M10781" t="s">
        <v>2539</v>
      </c>
      <c r="Q10781" s="1">
        <v>0</v>
      </c>
      <c r="R10781" s="1">
        <v>2</v>
      </c>
      <c r="S10781" s="2">
        <v>0</v>
      </c>
      <c r="T10781" s="1">
        <v>960</v>
      </c>
    </row>
    <row r="10782" spans="1:20" ht="12.75" customHeight="1">
      <c r="A10782" t="s">
        <v>1576</v>
      </c>
      <c r="B10782" t="s">
        <v>430</v>
      </c>
      <c r="C10782" t="s">
        <v>2536</v>
      </c>
      <c r="D10782" t="s">
        <v>1906</v>
      </c>
      <c r="E10782" t="s">
        <v>995</v>
      </c>
      <c r="F10782" t="s">
        <v>534</v>
      </c>
      <c r="H10782" t="s">
        <v>41</v>
      </c>
      <c r="I10782" t="s">
        <v>460</v>
      </c>
      <c r="J10782" t="s">
        <v>35</v>
      </c>
      <c r="K10782" t="s">
        <v>35</v>
      </c>
      <c r="L10782" t="s">
        <v>90</v>
      </c>
      <c r="M10782" t="s">
        <v>2539</v>
      </c>
      <c r="Q10782" s="1">
        <v>0</v>
      </c>
      <c r="R10782" s="1">
        <v>2</v>
      </c>
      <c r="S10782" s="2">
        <v>0</v>
      </c>
      <c r="T10782" s="1">
        <v>960</v>
      </c>
    </row>
    <row r="10783" spans="1:20" ht="12.75" customHeight="1">
      <c r="A10783" t="s">
        <v>1576</v>
      </c>
      <c r="B10783" t="s">
        <v>430</v>
      </c>
      <c r="C10783" t="s">
        <v>2536</v>
      </c>
      <c r="D10783" t="s">
        <v>1906</v>
      </c>
      <c r="E10783" t="s">
        <v>995</v>
      </c>
      <c r="F10783" t="s">
        <v>439</v>
      </c>
      <c r="G10783" t="s">
        <v>440</v>
      </c>
      <c r="H10783" t="s">
        <v>21</v>
      </c>
      <c r="I10783" t="s">
        <v>45</v>
      </c>
      <c r="J10783" t="s">
        <v>23</v>
      </c>
      <c r="K10783" t="s">
        <v>23</v>
      </c>
      <c r="L10783" t="s">
        <v>24</v>
      </c>
      <c r="M10783" t="s">
        <v>3719</v>
      </c>
      <c r="Q10783" s="1">
        <v>0</v>
      </c>
      <c r="R10783" s="1">
        <v>1</v>
      </c>
      <c r="S10783" s="2">
        <v>0</v>
      </c>
      <c r="T10783" s="1">
        <v>1099</v>
      </c>
    </row>
    <row r="10784" spans="1:20" ht="12.75" customHeight="1">
      <c r="A10784" t="s">
        <v>1576</v>
      </c>
      <c r="B10784" t="s">
        <v>430</v>
      </c>
      <c r="C10784" t="s">
        <v>2536</v>
      </c>
      <c r="D10784" t="s">
        <v>1906</v>
      </c>
      <c r="E10784" t="s">
        <v>995</v>
      </c>
      <c r="F10784" t="s">
        <v>1589</v>
      </c>
      <c r="G10784" t="s">
        <v>1590</v>
      </c>
      <c r="H10784" t="s">
        <v>21</v>
      </c>
      <c r="I10784" t="s">
        <v>213</v>
      </c>
      <c r="J10784" t="s">
        <v>23</v>
      </c>
      <c r="K10784" t="s">
        <v>23</v>
      </c>
      <c r="L10784" t="s">
        <v>24</v>
      </c>
      <c r="M10784" t="s">
        <v>3719</v>
      </c>
      <c r="Q10784" s="1">
        <v>0</v>
      </c>
      <c r="R10784" s="1">
        <v>3</v>
      </c>
      <c r="S10784" s="2">
        <v>0</v>
      </c>
      <c r="T10784" s="1">
        <v>3297</v>
      </c>
    </row>
    <row r="10785" spans="1:20" ht="12.75" customHeight="1">
      <c r="A10785" t="s">
        <v>1576</v>
      </c>
      <c r="B10785" t="s">
        <v>430</v>
      </c>
      <c r="C10785" t="s">
        <v>2536</v>
      </c>
      <c r="D10785" t="s">
        <v>1906</v>
      </c>
      <c r="E10785" t="s">
        <v>995</v>
      </c>
      <c r="F10785" t="s">
        <v>505</v>
      </c>
      <c r="G10785" t="s">
        <v>506</v>
      </c>
      <c r="H10785" t="s">
        <v>21</v>
      </c>
      <c r="I10785" t="s">
        <v>213</v>
      </c>
      <c r="J10785" t="s">
        <v>23</v>
      </c>
      <c r="K10785" t="s">
        <v>23</v>
      </c>
      <c r="L10785" t="s">
        <v>24</v>
      </c>
      <c r="M10785" t="s">
        <v>3719</v>
      </c>
      <c r="Q10785" s="1">
        <v>0</v>
      </c>
      <c r="R10785" s="1">
        <v>1</v>
      </c>
      <c r="S10785" s="2">
        <v>0</v>
      </c>
      <c r="T10785" s="1">
        <v>1099</v>
      </c>
    </row>
    <row r="10786" spans="1:20" ht="12.75" customHeight="1">
      <c r="A10786" t="s">
        <v>1576</v>
      </c>
      <c r="B10786" t="s">
        <v>430</v>
      </c>
      <c r="C10786" t="s">
        <v>2536</v>
      </c>
      <c r="D10786" t="s">
        <v>1906</v>
      </c>
      <c r="E10786" t="s">
        <v>995</v>
      </c>
      <c r="F10786" t="s">
        <v>798</v>
      </c>
      <c r="H10786" t="s">
        <v>21</v>
      </c>
      <c r="I10786" t="s">
        <v>213</v>
      </c>
      <c r="J10786" t="s">
        <v>23</v>
      </c>
      <c r="K10786" t="s">
        <v>23</v>
      </c>
      <c r="L10786" t="s">
        <v>24</v>
      </c>
      <c r="M10786" t="s">
        <v>3719</v>
      </c>
      <c r="Q10786" s="1">
        <v>0</v>
      </c>
      <c r="R10786" s="1">
        <v>1</v>
      </c>
      <c r="S10786" s="2">
        <v>0</v>
      </c>
      <c r="T10786" s="1">
        <v>1099</v>
      </c>
    </row>
    <row r="10787" spans="1:20" ht="12.75" customHeight="1">
      <c r="A10787" t="s">
        <v>1576</v>
      </c>
      <c r="B10787" t="s">
        <v>430</v>
      </c>
      <c r="C10787" t="s">
        <v>2536</v>
      </c>
      <c r="D10787" t="s">
        <v>1906</v>
      </c>
      <c r="E10787" t="s">
        <v>995</v>
      </c>
      <c r="F10787" t="s">
        <v>3720</v>
      </c>
      <c r="H10787" t="s">
        <v>29</v>
      </c>
      <c r="I10787" t="s">
        <v>412</v>
      </c>
      <c r="J10787" t="s">
        <v>31</v>
      </c>
      <c r="K10787" t="s">
        <v>31</v>
      </c>
      <c r="L10787" t="s">
        <v>101</v>
      </c>
      <c r="M10787" t="s">
        <v>3719</v>
      </c>
      <c r="Q10787" s="1">
        <v>0</v>
      </c>
      <c r="R10787" s="1">
        <v>1</v>
      </c>
      <c r="S10787" s="2">
        <v>0</v>
      </c>
      <c r="T10787" s="1">
        <v>1099</v>
      </c>
    </row>
    <row r="10788" spans="1:20" ht="12.75" customHeight="1">
      <c r="A10788" t="s">
        <v>1576</v>
      </c>
      <c r="B10788" t="s">
        <v>430</v>
      </c>
      <c r="C10788" t="s">
        <v>2536</v>
      </c>
      <c r="D10788" t="s">
        <v>1906</v>
      </c>
      <c r="E10788" t="s">
        <v>995</v>
      </c>
      <c r="F10788" t="s">
        <v>1175</v>
      </c>
      <c r="G10788" t="s">
        <v>506</v>
      </c>
      <c r="H10788" t="s">
        <v>41</v>
      </c>
      <c r="I10788" t="s">
        <v>307</v>
      </c>
      <c r="J10788" t="s">
        <v>51</v>
      </c>
      <c r="K10788" t="s">
        <v>51</v>
      </c>
      <c r="L10788" t="s">
        <v>61</v>
      </c>
      <c r="M10788" t="s">
        <v>3719</v>
      </c>
      <c r="Q10788" s="1">
        <v>0</v>
      </c>
      <c r="R10788" s="1">
        <v>1</v>
      </c>
      <c r="S10788" s="2">
        <v>0</v>
      </c>
      <c r="T10788" s="1">
        <v>1099</v>
      </c>
    </row>
    <row r="10789" spans="1:20" ht="12.75" customHeight="1">
      <c r="A10789" t="s">
        <v>1576</v>
      </c>
      <c r="B10789" t="s">
        <v>430</v>
      </c>
      <c r="C10789" t="s">
        <v>2536</v>
      </c>
      <c r="D10789" t="s">
        <v>1906</v>
      </c>
      <c r="E10789" t="s">
        <v>995</v>
      </c>
      <c r="F10789" t="s">
        <v>795</v>
      </c>
      <c r="H10789" t="s">
        <v>41</v>
      </c>
      <c r="I10789" t="s">
        <v>307</v>
      </c>
      <c r="J10789" t="s">
        <v>51</v>
      </c>
      <c r="K10789" t="s">
        <v>51</v>
      </c>
      <c r="L10789" t="s">
        <v>61</v>
      </c>
      <c r="M10789" t="s">
        <v>3796</v>
      </c>
      <c r="Q10789" s="1">
        <v>0</v>
      </c>
      <c r="R10789" s="1">
        <v>2</v>
      </c>
      <c r="S10789" s="2">
        <v>0</v>
      </c>
      <c r="T10789" s="1">
        <v>2198</v>
      </c>
    </row>
    <row r="10790" spans="1:20" ht="12.75" customHeight="1">
      <c r="A10790" t="s">
        <v>1576</v>
      </c>
      <c r="B10790" t="s">
        <v>430</v>
      </c>
      <c r="C10790" t="s">
        <v>2536</v>
      </c>
      <c r="D10790" t="s">
        <v>1906</v>
      </c>
      <c r="E10790" t="s">
        <v>995</v>
      </c>
      <c r="F10790" t="s">
        <v>3794</v>
      </c>
      <c r="H10790" t="s">
        <v>29</v>
      </c>
      <c r="I10790" t="s">
        <v>368</v>
      </c>
      <c r="J10790" t="s">
        <v>31</v>
      </c>
      <c r="K10790" t="s">
        <v>31</v>
      </c>
      <c r="L10790" t="s">
        <v>137</v>
      </c>
      <c r="M10790" t="s">
        <v>3391</v>
      </c>
      <c r="Q10790" s="1">
        <v>0</v>
      </c>
      <c r="R10790" s="1">
        <v>8.3330000000000001E-2</v>
      </c>
      <c r="S10790" s="2">
        <v>0</v>
      </c>
      <c r="T10790" s="1">
        <v>24.67</v>
      </c>
    </row>
    <row r="10791" spans="1:20" ht="12.75" customHeight="1">
      <c r="A10791" t="s">
        <v>1576</v>
      </c>
      <c r="B10791" t="s">
        <v>430</v>
      </c>
      <c r="C10791" t="s">
        <v>2536</v>
      </c>
      <c r="D10791" t="s">
        <v>1906</v>
      </c>
      <c r="E10791" t="s">
        <v>995</v>
      </c>
      <c r="F10791" t="s">
        <v>1403</v>
      </c>
      <c r="G10791" t="s">
        <v>875</v>
      </c>
      <c r="H10791" t="s">
        <v>21</v>
      </c>
      <c r="I10791" t="s">
        <v>213</v>
      </c>
      <c r="J10791" t="s">
        <v>23</v>
      </c>
      <c r="K10791" t="s">
        <v>23</v>
      </c>
      <c r="L10791" t="s">
        <v>24</v>
      </c>
      <c r="M10791" t="s">
        <v>3391</v>
      </c>
      <c r="Q10791" s="1">
        <v>1</v>
      </c>
      <c r="R10791" s="1">
        <v>1</v>
      </c>
      <c r="S10791" s="2">
        <v>296</v>
      </c>
      <c r="T10791" s="1">
        <v>296</v>
      </c>
    </row>
    <row r="10792" spans="1:20" ht="12.75" customHeight="1">
      <c r="A10792" t="s">
        <v>1576</v>
      </c>
      <c r="B10792" t="s">
        <v>430</v>
      </c>
      <c r="C10792" t="s">
        <v>2536</v>
      </c>
      <c r="D10792" t="s">
        <v>1906</v>
      </c>
      <c r="E10792" t="s">
        <v>995</v>
      </c>
      <c r="F10792" t="s">
        <v>3131</v>
      </c>
      <c r="H10792" t="s">
        <v>21</v>
      </c>
      <c r="I10792" t="s">
        <v>110</v>
      </c>
      <c r="J10792" t="s">
        <v>23</v>
      </c>
      <c r="K10792" t="s">
        <v>23</v>
      </c>
      <c r="L10792" t="s">
        <v>24</v>
      </c>
      <c r="M10792" t="s">
        <v>3391</v>
      </c>
      <c r="Q10792" s="1">
        <v>0</v>
      </c>
      <c r="R10792" s="1">
        <v>1</v>
      </c>
      <c r="S10792" s="2">
        <v>0</v>
      </c>
      <c r="T10792" s="1">
        <v>296</v>
      </c>
    </row>
    <row r="10793" spans="1:20" ht="12.75" customHeight="1">
      <c r="A10793" t="s">
        <v>1576</v>
      </c>
      <c r="B10793" t="s">
        <v>430</v>
      </c>
      <c r="C10793" t="s">
        <v>2536</v>
      </c>
      <c r="D10793" t="s">
        <v>1906</v>
      </c>
      <c r="E10793" t="s">
        <v>995</v>
      </c>
      <c r="F10793" t="s">
        <v>1616</v>
      </c>
      <c r="G10793" t="s">
        <v>1617</v>
      </c>
      <c r="H10793" t="s">
        <v>21</v>
      </c>
      <c r="I10793" t="s">
        <v>123</v>
      </c>
      <c r="J10793" t="s">
        <v>23</v>
      </c>
      <c r="K10793" t="s">
        <v>23</v>
      </c>
      <c r="L10793" t="s">
        <v>49</v>
      </c>
      <c r="M10793" t="s">
        <v>3391</v>
      </c>
      <c r="Q10793" s="1">
        <v>2</v>
      </c>
      <c r="R10793" s="1">
        <v>1</v>
      </c>
      <c r="S10793" s="2">
        <v>560</v>
      </c>
      <c r="T10793" s="1">
        <v>296</v>
      </c>
    </row>
    <row r="10794" spans="1:20" ht="12.75" customHeight="1">
      <c r="A10794" t="s">
        <v>1576</v>
      </c>
      <c r="B10794" t="s">
        <v>430</v>
      </c>
      <c r="C10794" t="s">
        <v>2536</v>
      </c>
      <c r="D10794" t="s">
        <v>1906</v>
      </c>
      <c r="E10794" t="s">
        <v>995</v>
      </c>
      <c r="F10794" t="s">
        <v>758</v>
      </c>
      <c r="G10794" t="s">
        <v>759</v>
      </c>
      <c r="H10794" t="s">
        <v>38</v>
      </c>
      <c r="I10794" t="s">
        <v>225</v>
      </c>
      <c r="J10794" t="s">
        <v>31</v>
      </c>
      <c r="K10794" t="s">
        <v>31</v>
      </c>
      <c r="L10794" t="s">
        <v>154</v>
      </c>
      <c r="M10794" t="s">
        <v>3391</v>
      </c>
      <c r="Q10794" s="1">
        <v>1</v>
      </c>
      <c r="R10794" s="1">
        <v>0</v>
      </c>
      <c r="S10794" s="2">
        <v>280</v>
      </c>
      <c r="T10794" s="1">
        <v>0</v>
      </c>
    </row>
    <row r="10795" spans="1:20" ht="12.75" customHeight="1">
      <c r="A10795" t="s">
        <v>1576</v>
      </c>
      <c r="B10795" t="s">
        <v>430</v>
      </c>
      <c r="C10795" t="s">
        <v>2536</v>
      </c>
      <c r="D10795" t="s">
        <v>1906</v>
      </c>
      <c r="E10795" t="s">
        <v>995</v>
      </c>
      <c r="F10795" t="s">
        <v>584</v>
      </c>
      <c r="H10795" t="s">
        <v>41</v>
      </c>
      <c r="I10795" t="s">
        <v>110</v>
      </c>
      <c r="J10795" t="s">
        <v>23</v>
      </c>
      <c r="K10795" t="s">
        <v>23</v>
      </c>
      <c r="L10795" t="s">
        <v>24</v>
      </c>
      <c r="M10795" t="s">
        <v>2540</v>
      </c>
      <c r="Q10795" s="1">
        <v>0</v>
      </c>
      <c r="R10795" s="1">
        <v>1</v>
      </c>
      <c r="S10795" s="2">
        <v>0</v>
      </c>
      <c r="T10795" s="1">
        <v>360</v>
      </c>
    </row>
    <row r="10796" spans="1:20" ht="12.75" customHeight="1">
      <c r="A10796" t="s">
        <v>1576</v>
      </c>
      <c r="B10796" t="s">
        <v>430</v>
      </c>
      <c r="C10796" t="s">
        <v>2536</v>
      </c>
      <c r="D10796" t="s">
        <v>1906</v>
      </c>
      <c r="E10796" t="s">
        <v>995</v>
      </c>
      <c r="F10796" t="s">
        <v>1476</v>
      </c>
      <c r="H10796" t="s">
        <v>21</v>
      </c>
      <c r="I10796" t="s">
        <v>110</v>
      </c>
      <c r="J10796" t="s">
        <v>23</v>
      </c>
      <c r="K10796" t="s">
        <v>23</v>
      </c>
      <c r="L10796" t="s">
        <v>24</v>
      </c>
      <c r="M10796" t="s">
        <v>2540</v>
      </c>
      <c r="Q10796" s="1">
        <v>1</v>
      </c>
      <c r="R10796" s="1">
        <v>0</v>
      </c>
      <c r="S10796" s="2">
        <v>360</v>
      </c>
      <c r="T10796" s="1">
        <v>0</v>
      </c>
    </row>
    <row r="10797" spans="1:20" ht="12.75" customHeight="1">
      <c r="A10797" t="s">
        <v>1576</v>
      </c>
      <c r="B10797" t="s">
        <v>430</v>
      </c>
      <c r="C10797" t="s">
        <v>2536</v>
      </c>
      <c r="D10797" t="s">
        <v>1906</v>
      </c>
      <c r="E10797" t="s">
        <v>995</v>
      </c>
      <c r="F10797" t="s">
        <v>494</v>
      </c>
      <c r="G10797" t="s">
        <v>495</v>
      </c>
      <c r="H10797" t="s">
        <v>21</v>
      </c>
      <c r="I10797" t="s">
        <v>45</v>
      </c>
      <c r="J10797" t="s">
        <v>23</v>
      </c>
      <c r="K10797" t="s">
        <v>23</v>
      </c>
      <c r="L10797" t="s">
        <v>24</v>
      </c>
      <c r="M10797" t="s">
        <v>2540</v>
      </c>
      <c r="Q10797" s="1">
        <v>2</v>
      </c>
      <c r="R10797" s="1">
        <v>0</v>
      </c>
      <c r="S10797" s="2">
        <v>720</v>
      </c>
      <c r="T10797" s="1">
        <v>0</v>
      </c>
    </row>
    <row r="10798" spans="1:20" ht="12.75" customHeight="1">
      <c r="A10798" t="s">
        <v>1576</v>
      </c>
      <c r="B10798" t="s">
        <v>430</v>
      </c>
      <c r="C10798" t="s">
        <v>2536</v>
      </c>
      <c r="D10798" t="s">
        <v>1906</v>
      </c>
      <c r="E10798" t="s">
        <v>995</v>
      </c>
      <c r="F10798" t="s">
        <v>857</v>
      </c>
      <c r="H10798" t="s">
        <v>41</v>
      </c>
      <c r="I10798" t="s">
        <v>236</v>
      </c>
      <c r="J10798" t="s">
        <v>35</v>
      </c>
      <c r="K10798" t="s">
        <v>35</v>
      </c>
      <c r="L10798" t="s">
        <v>189</v>
      </c>
      <c r="M10798" t="s">
        <v>2540</v>
      </c>
      <c r="Q10798" s="1">
        <v>0</v>
      </c>
      <c r="R10798" s="1">
        <v>0.33332000000000001</v>
      </c>
      <c r="S10798" s="2">
        <v>0</v>
      </c>
      <c r="T10798" s="1">
        <v>120</v>
      </c>
    </row>
    <row r="10799" spans="1:20" ht="12.75" customHeight="1">
      <c r="A10799" t="s">
        <v>1576</v>
      </c>
      <c r="B10799" t="s">
        <v>430</v>
      </c>
      <c r="C10799" t="s">
        <v>2536</v>
      </c>
      <c r="D10799" t="s">
        <v>1906</v>
      </c>
      <c r="E10799" t="s">
        <v>995</v>
      </c>
      <c r="F10799" t="s">
        <v>725</v>
      </c>
      <c r="H10799" t="s">
        <v>41</v>
      </c>
      <c r="I10799" t="s">
        <v>50</v>
      </c>
      <c r="J10799" t="s">
        <v>51</v>
      </c>
      <c r="K10799" t="s">
        <v>51</v>
      </c>
      <c r="L10799" t="s">
        <v>61</v>
      </c>
      <c r="M10799" t="s">
        <v>2540</v>
      </c>
      <c r="Q10799" s="1">
        <v>0</v>
      </c>
      <c r="R10799" s="1">
        <v>0.5</v>
      </c>
      <c r="S10799" s="2">
        <v>0</v>
      </c>
      <c r="T10799" s="1">
        <v>180</v>
      </c>
    </row>
    <row r="10800" spans="1:20" ht="12.75" customHeight="1">
      <c r="A10800" t="s">
        <v>1576</v>
      </c>
      <c r="B10800" t="s">
        <v>430</v>
      </c>
      <c r="C10800" t="s">
        <v>2536</v>
      </c>
      <c r="D10800" t="s">
        <v>1906</v>
      </c>
      <c r="E10800" t="s">
        <v>995</v>
      </c>
      <c r="F10800" t="s">
        <v>504</v>
      </c>
      <c r="H10800" t="s">
        <v>21</v>
      </c>
      <c r="I10800" t="s">
        <v>45</v>
      </c>
      <c r="J10800" t="s">
        <v>23</v>
      </c>
      <c r="K10800" t="s">
        <v>23</v>
      </c>
      <c r="L10800" t="s">
        <v>24</v>
      </c>
      <c r="M10800" t="s">
        <v>2540</v>
      </c>
      <c r="Q10800" s="1">
        <v>0</v>
      </c>
      <c r="R10800" s="1">
        <v>1</v>
      </c>
      <c r="S10800" s="2">
        <v>0</v>
      </c>
      <c r="T10800" s="1">
        <v>360</v>
      </c>
    </row>
    <row r="10801" spans="1:20" ht="12.75" customHeight="1">
      <c r="A10801" t="s">
        <v>1576</v>
      </c>
      <c r="B10801" t="s">
        <v>430</v>
      </c>
      <c r="C10801" t="s">
        <v>2536</v>
      </c>
      <c r="D10801" t="s">
        <v>1906</v>
      </c>
      <c r="E10801" t="s">
        <v>995</v>
      </c>
      <c r="F10801" t="s">
        <v>534</v>
      </c>
      <c r="H10801" t="s">
        <v>41</v>
      </c>
      <c r="I10801" t="s">
        <v>460</v>
      </c>
      <c r="J10801" t="s">
        <v>35</v>
      </c>
      <c r="K10801" t="s">
        <v>35</v>
      </c>
      <c r="L10801" t="s">
        <v>90</v>
      </c>
      <c r="M10801" t="s">
        <v>2540</v>
      </c>
      <c r="Q10801" s="1">
        <v>0.33333000000000002</v>
      </c>
      <c r="R10801" s="1">
        <v>2</v>
      </c>
      <c r="S10801" s="2">
        <v>120</v>
      </c>
      <c r="T10801" s="1">
        <v>720</v>
      </c>
    </row>
    <row r="10802" spans="1:20" ht="12.75" customHeight="1">
      <c r="A10802" t="s">
        <v>1576</v>
      </c>
      <c r="B10802" t="s">
        <v>430</v>
      </c>
      <c r="C10802" t="s">
        <v>2536</v>
      </c>
      <c r="D10802" t="s">
        <v>1906</v>
      </c>
      <c r="E10802" t="s">
        <v>995</v>
      </c>
      <c r="F10802" t="s">
        <v>467</v>
      </c>
      <c r="H10802" t="s">
        <v>38</v>
      </c>
      <c r="I10802" t="s">
        <v>412</v>
      </c>
      <c r="J10802" t="s">
        <v>31</v>
      </c>
      <c r="K10802" t="s">
        <v>31</v>
      </c>
      <c r="L10802" t="s">
        <v>39</v>
      </c>
      <c r="M10802" t="s">
        <v>2540</v>
      </c>
      <c r="Q10802" s="1">
        <v>0</v>
      </c>
      <c r="R10802" s="1">
        <v>1</v>
      </c>
      <c r="S10802" s="2">
        <v>0</v>
      </c>
      <c r="T10802" s="1">
        <v>360</v>
      </c>
    </row>
    <row r="10803" spans="1:20" ht="12.75" customHeight="1">
      <c r="A10803" t="s">
        <v>1576</v>
      </c>
      <c r="B10803" t="s">
        <v>430</v>
      </c>
      <c r="C10803" t="s">
        <v>2536</v>
      </c>
      <c r="D10803" t="s">
        <v>1906</v>
      </c>
      <c r="E10803" t="s">
        <v>995</v>
      </c>
      <c r="F10803" t="s">
        <v>1060</v>
      </c>
      <c r="G10803" t="s">
        <v>1061</v>
      </c>
      <c r="H10803" t="s">
        <v>21</v>
      </c>
      <c r="I10803" t="s">
        <v>144</v>
      </c>
      <c r="J10803" t="s">
        <v>23</v>
      </c>
      <c r="K10803" t="s">
        <v>23</v>
      </c>
      <c r="L10803" t="s">
        <v>24</v>
      </c>
      <c r="M10803" t="s">
        <v>2541</v>
      </c>
      <c r="Q10803" s="1">
        <v>0</v>
      </c>
      <c r="R10803" s="1">
        <v>0.5</v>
      </c>
      <c r="S10803" s="2">
        <v>0</v>
      </c>
      <c r="T10803" s="1">
        <v>160</v>
      </c>
    </row>
    <row r="10804" spans="1:20" ht="12.75" customHeight="1">
      <c r="A10804" t="s">
        <v>1576</v>
      </c>
      <c r="B10804" t="s">
        <v>430</v>
      </c>
      <c r="C10804" t="s">
        <v>2536</v>
      </c>
      <c r="D10804" t="s">
        <v>1906</v>
      </c>
      <c r="E10804" t="s">
        <v>995</v>
      </c>
      <c r="F10804" t="s">
        <v>2861</v>
      </c>
      <c r="H10804" t="s">
        <v>21</v>
      </c>
      <c r="I10804" t="s">
        <v>213</v>
      </c>
      <c r="J10804" t="s">
        <v>23</v>
      </c>
      <c r="K10804" t="s">
        <v>23</v>
      </c>
      <c r="L10804" t="s">
        <v>24</v>
      </c>
      <c r="M10804" t="s">
        <v>2541</v>
      </c>
      <c r="Q10804" s="1">
        <v>2</v>
      </c>
      <c r="R10804" s="1">
        <v>0</v>
      </c>
      <c r="S10804" s="2">
        <v>592</v>
      </c>
      <c r="T10804" s="1">
        <v>0</v>
      </c>
    </row>
    <row r="10805" spans="1:20" ht="12.75" customHeight="1">
      <c r="A10805" t="s">
        <v>1576</v>
      </c>
      <c r="B10805" t="s">
        <v>430</v>
      </c>
      <c r="C10805" t="s">
        <v>2536</v>
      </c>
      <c r="D10805" t="s">
        <v>1906</v>
      </c>
      <c r="E10805" t="s">
        <v>995</v>
      </c>
      <c r="F10805" t="s">
        <v>3051</v>
      </c>
      <c r="H10805" t="s">
        <v>29</v>
      </c>
      <c r="I10805" t="s">
        <v>225</v>
      </c>
      <c r="J10805" t="s">
        <v>31</v>
      </c>
      <c r="K10805" t="s">
        <v>31</v>
      </c>
      <c r="L10805" t="s">
        <v>277</v>
      </c>
      <c r="M10805" t="s">
        <v>2541</v>
      </c>
      <c r="Q10805" s="1">
        <v>1</v>
      </c>
      <c r="R10805" s="1">
        <v>0</v>
      </c>
      <c r="S10805" s="2">
        <v>320</v>
      </c>
      <c r="T10805" s="1">
        <v>0</v>
      </c>
    </row>
    <row r="10806" spans="1:20" ht="12.75" customHeight="1">
      <c r="A10806" t="s">
        <v>1576</v>
      </c>
      <c r="B10806" t="s">
        <v>430</v>
      </c>
      <c r="C10806" t="s">
        <v>2536</v>
      </c>
      <c r="D10806" t="s">
        <v>1906</v>
      </c>
      <c r="E10806" t="s">
        <v>995</v>
      </c>
      <c r="F10806" t="s">
        <v>1239</v>
      </c>
      <c r="G10806" t="s">
        <v>899</v>
      </c>
      <c r="H10806" t="s">
        <v>21</v>
      </c>
      <c r="I10806" t="s">
        <v>213</v>
      </c>
      <c r="J10806" t="s">
        <v>23</v>
      </c>
      <c r="K10806" t="s">
        <v>23</v>
      </c>
      <c r="L10806" t="s">
        <v>24</v>
      </c>
      <c r="M10806" t="s">
        <v>2541</v>
      </c>
      <c r="Q10806" s="1">
        <v>0</v>
      </c>
      <c r="R10806" s="1">
        <v>2</v>
      </c>
      <c r="S10806" s="2">
        <v>0</v>
      </c>
      <c r="T10806" s="1">
        <v>592</v>
      </c>
    </row>
    <row r="10807" spans="1:20" ht="12.75" customHeight="1">
      <c r="A10807" t="s">
        <v>1576</v>
      </c>
      <c r="B10807" t="s">
        <v>430</v>
      </c>
      <c r="C10807" t="s">
        <v>2536</v>
      </c>
      <c r="D10807" t="s">
        <v>1906</v>
      </c>
      <c r="E10807" t="s">
        <v>995</v>
      </c>
      <c r="F10807" t="s">
        <v>499</v>
      </c>
      <c r="G10807" t="s">
        <v>500</v>
      </c>
      <c r="H10807" t="s">
        <v>21</v>
      </c>
      <c r="I10807" t="s">
        <v>144</v>
      </c>
      <c r="J10807" t="s">
        <v>23</v>
      </c>
      <c r="K10807" t="s">
        <v>23</v>
      </c>
      <c r="L10807" t="s">
        <v>24</v>
      </c>
      <c r="M10807" t="s">
        <v>2541</v>
      </c>
      <c r="Q10807" s="1">
        <v>0</v>
      </c>
      <c r="R10807" s="1">
        <v>1</v>
      </c>
      <c r="S10807" s="2">
        <v>0</v>
      </c>
      <c r="T10807" s="1">
        <v>320</v>
      </c>
    </row>
    <row r="10808" spans="1:20" ht="12.75" customHeight="1">
      <c r="A10808" t="s">
        <v>1576</v>
      </c>
      <c r="B10808" t="s">
        <v>430</v>
      </c>
      <c r="C10808" t="s">
        <v>2536</v>
      </c>
      <c r="D10808" t="s">
        <v>1906</v>
      </c>
      <c r="E10808" t="s">
        <v>995</v>
      </c>
      <c r="F10808" t="s">
        <v>483</v>
      </c>
      <c r="G10808" t="s">
        <v>484</v>
      </c>
      <c r="H10808" t="s">
        <v>21</v>
      </c>
      <c r="I10808" t="s">
        <v>464</v>
      </c>
      <c r="J10808" t="s">
        <v>23</v>
      </c>
      <c r="K10808" t="s">
        <v>23</v>
      </c>
      <c r="L10808" t="s">
        <v>24</v>
      </c>
      <c r="M10808" t="s">
        <v>2541</v>
      </c>
      <c r="Q10808" s="1">
        <v>1</v>
      </c>
      <c r="R10808" s="1">
        <v>0</v>
      </c>
      <c r="S10808" s="2">
        <v>320</v>
      </c>
      <c r="T10808" s="1">
        <v>0</v>
      </c>
    </row>
    <row r="10809" spans="1:20" ht="12.75" customHeight="1">
      <c r="A10809" t="s">
        <v>1576</v>
      </c>
      <c r="B10809" t="s">
        <v>430</v>
      </c>
      <c r="C10809" t="s">
        <v>2536</v>
      </c>
      <c r="D10809" t="s">
        <v>1906</v>
      </c>
      <c r="E10809" t="s">
        <v>995</v>
      </c>
      <c r="F10809" t="s">
        <v>1158</v>
      </c>
      <c r="H10809" t="s">
        <v>29</v>
      </c>
      <c r="I10809" t="s">
        <v>412</v>
      </c>
      <c r="J10809" t="s">
        <v>31</v>
      </c>
      <c r="K10809" t="s">
        <v>31</v>
      </c>
      <c r="L10809" t="s">
        <v>154</v>
      </c>
      <c r="M10809" t="s">
        <v>2541</v>
      </c>
      <c r="Q10809" s="1">
        <v>0.16666</v>
      </c>
      <c r="R10809" s="1">
        <v>0</v>
      </c>
      <c r="S10809" s="2">
        <v>53.33</v>
      </c>
      <c r="T10809" s="1">
        <v>0</v>
      </c>
    </row>
    <row r="10810" spans="1:20" ht="12.75" customHeight="1">
      <c r="A10810" t="s">
        <v>1576</v>
      </c>
      <c r="B10810" t="s">
        <v>430</v>
      </c>
      <c r="C10810" t="s">
        <v>2536</v>
      </c>
      <c r="D10810" t="s">
        <v>1906</v>
      </c>
      <c r="E10810" t="s">
        <v>995</v>
      </c>
      <c r="F10810" t="s">
        <v>534</v>
      </c>
      <c r="H10810" t="s">
        <v>41</v>
      </c>
      <c r="I10810" t="s">
        <v>460</v>
      </c>
      <c r="J10810" t="s">
        <v>35</v>
      </c>
      <c r="K10810" t="s">
        <v>35</v>
      </c>
      <c r="L10810" t="s">
        <v>90</v>
      </c>
      <c r="M10810" t="s">
        <v>2541</v>
      </c>
      <c r="Q10810" s="1">
        <v>0</v>
      </c>
      <c r="R10810" s="1">
        <v>8.3330000000000001E-2</v>
      </c>
      <c r="S10810" s="2">
        <v>0</v>
      </c>
      <c r="T10810" s="1">
        <v>26.67</v>
      </c>
    </row>
    <row r="10811" spans="1:20" ht="12.75" customHeight="1">
      <c r="A10811" t="s">
        <v>1576</v>
      </c>
      <c r="B10811" t="s">
        <v>430</v>
      </c>
      <c r="C10811" t="s">
        <v>2536</v>
      </c>
      <c r="D10811" t="s">
        <v>1906</v>
      </c>
      <c r="E10811" t="s">
        <v>995</v>
      </c>
      <c r="F10811" t="s">
        <v>686</v>
      </c>
      <c r="H10811" t="s">
        <v>29</v>
      </c>
      <c r="I10811" t="s">
        <v>412</v>
      </c>
      <c r="J10811" t="s">
        <v>31</v>
      </c>
      <c r="K10811" t="s">
        <v>31</v>
      </c>
      <c r="L10811" t="s">
        <v>101</v>
      </c>
      <c r="M10811" t="s">
        <v>2542</v>
      </c>
      <c r="Q10811" s="1">
        <v>0.33333000000000002</v>
      </c>
      <c r="R10811" s="1">
        <v>0</v>
      </c>
      <c r="S10811" s="2">
        <v>186.66</v>
      </c>
      <c r="T10811" s="1">
        <v>0</v>
      </c>
    </row>
    <row r="10812" spans="1:20" ht="12.75" customHeight="1">
      <c r="A10812" t="s">
        <v>1576</v>
      </c>
      <c r="B10812" t="s">
        <v>430</v>
      </c>
      <c r="C10812" t="s">
        <v>2536</v>
      </c>
      <c r="D10812" t="s">
        <v>1906</v>
      </c>
      <c r="E10812" t="s">
        <v>995</v>
      </c>
      <c r="F10812" t="s">
        <v>608</v>
      </c>
      <c r="G10812" t="s">
        <v>609</v>
      </c>
      <c r="H10812" t="s">
        <v>41</v>
      </c>
      <c r="I10812" t="s">
        <v>27</v>
      </c>
      <c r="J10812" t="s">
        <v>23</v>
      </c>
      <c r="K10812" t="s">
        <v>23</v>
      </c>
      <c r="L10812" t="s">
        <v>24</v>
      </c>
      <c r="M10812" t="s">
        <v>2542</v>
      </c>
      <c r="Q10812" s="1">
        <v>0</v>
      </c>
      <c r="R10812" s="1">
        <v>3</v>
      </c>
      <c r="S10812" s="2">
        <v>0</v>
      </c>
      <c r="T10812" s="1">
        <v>1560</v>
      </c>
    </row>
    <row r="10813" spans="1:20" ht="12.75" customHeight="1">
      <c r="A10813" t="s">
        <v>1576</v>
      </c>
      <c r="B10813" t="s">
        <v>430</v>
      </c>
      <c r="C10813" t="s">
        <v>2536</v>
      </c>
      <c r="D10813" t="s">
        <v>1906</v>
      </c>
      <c r="E10813" t="s">
        <v>995</v>
      </c>
      <c r="F10813" t="s">
        <v>451</v>
      </c>
      <c r="H10813" t="s">
        <v>41</v>
      </c>
      <c r="I10813" t="s">
        <v>50</v>
      </c>
      <c r="J10813" t="s">
        <v>51</v>
      </c>
      <c r="K10813" t="s">
        <v>51</v>
      </c>
      <c r="L10813" t="s">
        <v>61</v>
      </c>
      <c r="M10813" t="s">
        <v>2542</v>
      </c>
      <c r="Q10813" s="1">
        <v>0</v>
      </c>
      <c r="R10813" s="1">
        <v>0.25</v>
      </c>
      <c r="S10813" s="2">
        <v>0</v>
      </c>
      <c r="T10813" s="1">
        <v>145</v>
      </c>
    </row>
    <row r="10814" spans="1:20" ht="12.75" customHeight="1">
      <c r="A10814" t="s">
        <v>1576</v>
      </c>
      <c r="B10814" t="s">
        <v>430</v>
      </c>
      <c r="C10814" t="s">
        <v>2536</v>
      </c>
      <c r="D10814" t="s">
        <v>1906</v>
      </c>
      <c r="E10814" t="s">
        <v>995</v>
      </c>
      <c r="F10814" t="s">
        <v>1189</v>
      </c>
      <c r="H10814" t="s">
        <v>38</v>
      </c>
      <c r="I10814" t="s">
        <v>152</v>
      </c>
      <c r="J10814" t="s">
        <v>31</v>
      </c>
      <c r="K10814" t="s">
        <v>31</v>
      </c>
      <c r="L10814" t="s">
        <v>39</v>
      </c>
      <c r="M10814" t="s">
        <v>2542</v>
      </c>
      <c r="Q10814" s="1">
        <v>0</v>
      </c>
      <c r="R10814" s="1">
        <v>0.25</v>
      </c>
      <c r="S10814" s="2">
        <v>0</v>
      </c>
      <c r="T10814" s="1">
        <v>140</v>
      </c>
    </row>
    <row r="10815" spans="1:20" ht="12.75" customHeight="1">
      <c r="A10815" t="s">
        <v>1576</v>
      </c>
      <c r="B10815" t="s">
        <v>430</v>
      </c>
      <c r="C10815" t="s">
        <v>2536</v>
      </c>
      <c r="D10815" t="s">
        <v>1906</v>
      </c>
      <c r="E10815" t="s">
        <v>995</v>
      </c>
      <c r="F10815" t="s">
        <v>1497</v>
      </c>
      <c r="H10815" t="s">
        <v>21</v>
      </c>
      <c r="I10815" t="s">
        <v>213</v>
      </c>
      <c r="J10815" t="s">
        <v>23</v>
      </c>
      <c r="K10815" t="s">
        <v>23</v>
      </c>
      <c r="L10815" t="s">
        <v>24</v>
      </c>
      <c r="M10815" t="s">
        <v>2542</v>
      </c>
      <c r="Q10815" s="1">
        <v>0</v>
      </c>
      <c r="R10815" s="1">
        <v>3</v>
      </c>
      <c r="S10815" s="2">
        <v>0</v>
      </c>
      <c r="T10815" s="1">
        <v>1560</v>
      </c>
    </row>
    <row r="10816" spans="1:20" ht="12.75" customHeight="1">
      <c r="A10816" t="s">
        <v>1576</v>
      </c>
      <c r="B10816" t="s">
        <v>430</v>
      </c>
      <c r="C10816" t="s">
        <v>2536</v>
      </c>
      <c r="D10816" t="s">
        <v>1906</v>
      </c>
      <c r="E10816" t="s">
        <v>995</v>
      </c>
      <c r="F10816" t="s">
        <v>480</v>
      </c>
      <c r="G10816" t="s">
        <v>481</v>
      </c>
      <c r="H10816" t="s">
        <v>29</v>
      </c>
      <c r="I10816" t="s">
        <v>134</v>
      </c>
      <c r="J10816" t="s">
        <v>31</v>
      </c>
      <c r="K10816" t="s">
        <v>31</v>
      </c>
      <c r="L10816" t="s">
        <v>366</v>
      </c>
      <c r="M10816" t="s">
        <v>2542</v>
      </c>
      <c r="Q10816" s="1">
        <v>0</v>
      </c>
      <c r="R10816" s="1">
        <v>0.5</v>
      </c>
      <c r="S10816" s="2">
        <v>0</v>
      </c>
      <c r="T10816" s="1">
        <v>280</v>
      </c>
    </row>
    <row r="10817" spans="1:20" ht="12.75" customHeight="1">
      <c r="A10817" t="s">
        <v>1576</v>
      </c>
      <c r="B10817" t="s">
        <v>430</v>
      </c>
      <c r="C10817" t="s">
        <v>2536</v>
      </c>
      <c r="D10817" t="s">
        <v>1906</v>
      </c>
      <c r="E10817" t="s">
        <v>995</v>
      </c>
      <c r="F10817" t="s">
        <v>3062</v>
      </c>
      <c r="G10817" t="s">
        <v>3063</v>
      </c>
      <c r="H10817" t="s">
        <v>21</v>
      </c>
      <c r="I10817" t="s">
        <v>156</v>
      </c>
      <c r="J10817" t="s">
        <v>57</v>
      </c>
      <c r="K10817" t="s">
        <v>57</v>
      </c>
      <c r="L10817" t="s">
        <v>58</v>
      </c>
      <c r="M10817" t="s">
        <v>2542</v>
      </c>
      <c r="Q10817" s="1">
        <v>0</v>
      </c>
      <c r="R10817" s="1">
        <v>0.33333000000000002</v>
      </c>
      <c r="S10817" s="2">
        <v>0</v>
      </c>
      <c r="T10817" s="1">
        <v>193.33</v>
      </c>
    </row>
    <row r="10818" spans="1:20" ht="12.75" customHeight="1">
      <c r="A10818" t="s">
        <v>1576</v>
      </c>
      <c r="B10818" t="s">
        <v>430</v>
      </c>
      <c r="C10818" t="s">
        <v>2536</v>
      </c>
      <c r="D10818" t="s">
        <v>1906</v>
      </c>
      <c r="E10818" t="s">
        <v>995</v>
      </c>
      <c r="F10818" t="s">
        <v>488</v>
      </c>
      <c r="G10818" t="s">
        <v>489</v>
      </c>
      <c r="H10818" t="s">
        <v>41</v>
      </c>
      <c r="I10818" t="s">
        <v>464</v>
      </c>
      <c r="J10818" t="s">
        <v>23</v>
      </c>
      <c r="K10818" t="s">
        <v>23</v>
      </c>
      <c r="L10818" t="s">
        <v>24</v>
      </c>
      <c r="M10818" t="s">
        <v>2542</v>
      </c>
      <c r="Q10818" s="1">
        <v>0.5</v>
      </c>
      <c r="R10818" s="1">
        <v>0</v>
      </c>
      <c r="S10818" s="2">
        <v>290</v>
      </c>
      <c r="T10818" s="1">
        <v>0</v>
      </c>
    </row>
    <row r="10819" spans="1:20" ht="12.75" customHeight="1">
      <c r="A10819" t="s">
        <v>1576</v>
      </c>
      <c r="B10819" t="s">
        <v>430</v>
      </c>
      <c r="C10819" t="s">
        <v>2536</v>
      </c>
      <c r="D10819" t="s">
        <v>1906</v>
      </c>
      <c r="E10819" t="s">
        <v>995</v>
      </c>
      <c r="F10819" t="s">
        <v>874</v>
      </c>
      <c r="G10819" t="s">
        <v>875</v>
      </c>
      <c r="H10819" t="s">
        <v>21</v>
      </c>
      <c r="I10819" t="s">
        <v>213</v>
      </c>
      <c r="J10819" t="s">
        <v>23</v>
      </c>
      <c r="K10819" t="s">
        <v>23</v>
      </c>
      <c r="L10819" t="s">
        <v>24</v>
      </c>
      <c r="M10819" t="s">
        <v>2543</v>
      </c>
      <c r="Q10819" s="1">
        <v>0.5</v>
      </c>
      <c r="R10819" s="1">
        <v>0</v>
      </c>
      <c r="S10819" s="2">
        <v>299.5</v>
      </c>
      <c r="T10819" s="1">
        <v>0</v>
      </c>
    </row>
    <row r="10820" spans="1:20" ht="12.75" customHeight="1">
      <c r="A10820" t="s">
        <v>1576</v>
      </c>
      <c r="B10820" t="s">
        <v>430</v>
      </c>
      <c r="C10820" t="s">
        <v>2536</v>
      </c>
      <c r="D10820" t="s">
        <v>1906</v>
      </c>
      <c r="E10820" t="s">
        <v>995</v>
      </c>
      <c r="F10820" t="s">
        <v>480</v>
      </c>
      <c r="G10820" t="s">
        <v>481</v>
      </c>
      <c r="H10820" t="s">
        <v>29</v>
      </c>
      <c r="I10820" t="s">
        <v>134</v>
      </c>
      <c r="J10820" t="s">
        <v>31</v>
      </c>
      <c r="K10820" t="s">
        <v>31</v>
      </c>
      <c r="L10820" t="s">
        <v>366</v>
      </c>
      <c r="M10820" t="s">
        <v>3577</v>
      </c>
      <c r="Q10820" s="1">
        <v>0</v>
      </c>
      <c r="R10820" s="1">
        <v>0.5</v>
      </c>
      <c r="S10820" s="2">
        <v>0</v>
      </c>
      <c r="T10820" s="1">
        <v>449.5</v>
      </c>
    </row>
    <row r="10821" spans="1:20" ht="12.75" customHeight="1">
      <c r="A10821" t="s">
        <v>1576</v>
      </c>
      <c r="B10821" t="s">
        <v>430</v>
      </c>
      <c r="C10821" t="s">
        <v>2536</v>
      </c>
      <c r="D10821" t="s">
        <v>1906</v>
      </c>
      <c r="E10821" t="s">
        <v>995</v>
      </c>
      <c r="F10821" t="s">
        <v>534</v>
      </c>
      <c r="H10821" t="s">
        <v>41</v>
      </c>
      <c r="I10821" t="s">
        <v>460</v>
      </c>
      <c r="J10821" t="s">
        <v>35</v>
      </c>
      <c r="K10821" t="s">
        <v>35</v>
      </c>
      <c r="L10821" t="s">
        <v>90</v>
      </c>
      <c r="M10821" t="s">
        <v>3577</v>
      </c>
      <c r="Q10821" s="1">
        <v>0</v>
      </c>
      <c r="R10821" s="1">
        <v>0.75</v>
      </c>
      <c r="S10821" s="2">
        <v>0</v>
      </c>
      <c r="T10821" s="1">
        <v>674.25</v>
      </c>
    </row>
    <row r="10822" spans="1:20" ht="12.75" customHeight="1">
      <c r="A10822" t="s">
        <v>1576</v>
      </c>
      <c r="B10822" t="s">
        <v>430</v>
      </c>
      <c r="C10822" t="s">
        <v>2536</v>
      </c>
      <c r="D10822" t="s">
        <v>1906</v>
      </c>
      <c r="E10822" t="s">
        <v>995</v>
      </c>
      <c r="F10822" t="s">
        <v>3263</v>
      </c>
      <c r="H10822" t="s">
        <v>29</v>
      </c>
      <c r="I10822" t="s">
        <v>30</v>
      </c>
      <c r="J10822" t="s">
        <v>31</v>
      </c>
      <c r="K10822" t="s">
        <v>31</v>
      </c>
      <c r="L10822" t="s">
        <v>343</v>
      </c>
      <c r="M10822" t="s">
        <v>2544</v>
      </c>
      <c r="Q10822" s="1">
        <v>1</v>
      </c>
      <c r="R10822" s="1">
        <v>0</v>
      </c>
      <c r="S10822" s="2">
        <v>560</v>
      </c>
      <c r="T10822" s="1">
        <v>0</v>
      </c>
    </row>
    <row r="10823" spans="1:20" ht="12.75" customHeight="1">
      <c r="A10823" t="s">
        <v>1576</v>
      </c>
      <c r="B10823" t="s">
        <v>430</v>
      </c>
      <c r="C10823" t="s">
        <v>2536</v>
      </c>
      <c r="D10823" t="s">
        <v>1906</v>
      </c>
      <c r="E10823" t="s">
        <v>995</v>
      </c>
      <c r="F10823" t="s">
        <v>699</v>
      </c>
      <c r="H10823" t="s">
        <v>41</v>
      </c>
      <c r="I10823" t="s">
        <v>50</v>
      </c>
      <c r="J10823" t="s">
        <v>51</v>
      </c>
      <c r="K10823" t="s">
        <v>51</v>
      </c>
      <c r="L10823" t="s">
        <v>61</v>
      </c>
      <c r="M10823" t="s">
        <v>2544</v>
      </c>
      <c r="Q10823" s="1">
        <v>8.3330000000000001E-2</v>
      </c>
      <c r="R10823" s="1">
        <v>0</v>
      </c>
      <c r="S10823" s="2">
        <v>48.33</v>
      </c>
      <c r="T10823" s="1">
        <v>0</v>
      </c>
    </row>
    <row r="10824" spans="1:20" ht="12.75" customHeight="1">
      <c r="A10824" t="s">
        <v>1576</v>
      </c>
      <c r="B10824" t="s">
        <v>430</v>
      </c>
      <c r="C10824" t="s">
        <v>2536</v>
      </c>
      <c r="D10824" t="s">
        <v>1906</v>
      </c>
      <c r="E10824" t="s">
        <v>995</v>
      </c>
      <c r="F10824" t="s">
        <v>582</v>
      </c>
      <c r="H10824" t="s">
        <v>41</v>
      </c>
      <c r="I10824" t="s">
        <v>307</v>
      </c>
      <c r="J10824" t="s">
        <v>51</v>
      </c>
      <c r="K10824" t="s">
        <v>51</v>
      </c>
      <c r="L10824" t="s">
        <v>61</v>
      </c>
      <c r="M10824" t="s">
        <v>3721</v>
      </c>
      <c r="Q10824" s="1">
        <v>0</v>
      </c>
      <c r="R10824" s="1">
        <v>1</v>
      </c>
      <c r="S10824" s="2">
        <v>0</v>
      </c>
      <c r="T10824" s="1">
        <v>649</v>
      </c>
    </row>
    <row r="10825" spans="1:20" ht="12.75" customHeight="1">
      <c r="A10825" t="s">
        <v>1576</v>
      </c>
      <c r="B10825" t="s">
        <v>430</v>
      </c>
      <c r="C10825" t="s">
        <v>2536</v>
      </c>
      <c r="D10825" t="s">
        <v>1906</v>
      </c>
      <c r="E10825" t="s">
        <v>995</v>
      </c>
      <c r="F10825" t="s">
        <v>795</v>
      </c>
      <c r="H10825" t="s">
        <v>41</v>
      </c>
      <c r="I10825" t="s">
        <v>307</v>
      </c>
      <c r="J10825" t="s">
        <v>51</v>
      </c>
      <c r="K10825" t="s">
        <v>51</v>
      </c>
      <c r="L10825" t="s">
        <v>61</v>
      </c>
      <c r="M10825" t="s">
        <v>3721</v>
      </c>
      <c r="Q10825" s="1">
        <v>0</v>
      </c>
      <c r="R10825" s="1">
        <v>2</v>
      </c>
      <c r="S10825" s="2">
        <v>0</v>
      </c>
      <c r="T10825" s="1">
        <v>1240</v>
      </c>
    </row>
    <row r="10826" spans="1:20" ht="12.75" customHeight="1">
      <c r="A10826" t="s">
        <v>1576</v>
      </c>
      <c r="B10826" t="s">
        <v>430</v>
      </c>
      <c r="C10826" t="s">
        <v>2536</v>
      </c>
      <c r="D10826" t="s">
        <v>1906</v>
      </c>
      <c r="E10826" t="s">
        <v>995</v>
      </c>
      <c r="F10826" t="s">
        <v>795</v>
      </c>
      <c r="H10826" t="s">
        <v>41</v>
      </c>
      <c r="I10826" t="s">
        <v>307</v>
      </c>
      <c r="J10826" t="s">
        <v>51</v>
      </c>
      <c r="K10826" t="s">
        <v>51</v>
      </c>
      <c r="L10826" t="s">
        <v>61</v>
      </c>
      <c r="M10826" t="s">
        <v>3797</v>
      </c>
      <c r="Q10826" s="1">
        <v>0</v>
      </c>
      <c r="R10826" s="1">
        <v>2</v>
      </c>
      <c r="S10826" s="2">
        <v>0</v>
      </c>
      <c r="T10826" s="1">
        <v>2198</v>
      </c>
    </row>
    <row r="10827" spans="1:20" ht="12.75" customHeight="1">
      <c r="A10827" t="s">
        <v>1576</v>
      </c>
      <c r="B10827" t="s">
        <v>430</v>
      </c>
      <c r="C10827" t="s">
        <v>2536</v>
      </c>
      <c r="D10827" t="s">
        <v>1906</v>
      </c>
      <c r="E10827" t="s">
        <v>995</v>
      </c>
      <c r="F10827" t="s">
        <v>434</v>
      </c>
      <c r="H10827" t="s">
        <v>38</v>
      </c>
      <c r="I10827" t="s">
        <v>412</v>
      </c>
      <c r="J10827" t="s">
        <v>31</v>
      </c>
      <c r="K10827" t="s">
        <v>31</v>
      </c>
      <c r="L10827" t="s">
        <v>72</v>
      </c>
      <c r="M10827" t="s">
        <v>2545</v>
      </c>
      <c r="Q10827" s="1">
        <v>1</v>
      </c>
      <c r="R10827" s="1">
        <v>0</v>
      </c>
      <c r="S10827" s="2">
        <v>480</v>
      </c>
      <c r="T10827" s="1">
        <v>0</v>
      </c>
    </row>
    <row r="10828" spans="1:20" ht="12.75" customHeight="1">
      <c r="A10828" t="s">
        <v>1576</v>
      </c>
      <c r="B10828" t="s">
        <v>430</v>
      </c>
      <c r="C10828" t="s">
        <v>2536</v>
      </c>
      <c r="D10828" t="s">
        <v>1906</v>
      </c>
      <c r="E10828" t="s">
        <v>995</v>
      </c>
      <c r="F10828" t="s">
        <v>735</v>
      </c>
      <c r="H10828" t="s">
        <v>21</v>
      </c>
      <c r="I10828" t="s">
        <v>307</v>
      </c>
      <c r="J10828" t="s">
        <v>51</v>
      </c>
      <c r="K10828" t="s">
        <v>51</v>
      </c>
      <c r="L10828" t="s">
        <v>61</v>
      </c>
      <c r="M10828" t="s">
        <v>2545</v>
      </c>
      <c r="Q10828" s="1">
        <v>1</v>
      </c>
      <c r="R10828" s="1">
        <v>0</v>
      </c>
      <c r="S10828" s="2">
        <v>480</v>
      </c>
      <c r="T10828" s="1">
        <v>0</v>
      </c>
    </row>
    <row r="10829" spans="1:20" ht="12.75" customHeight="1">
      <c r="A10829" t="s">
        <v>1576</v>
      </c>
      <c r="B10829" t="s">
        <v>430</v>
      </c>
      <c r="C10829" t="s">
        <v>2536</v>
      </c>
      <c r="D10829" t="s">
        <v>1906</v>
      </c>
      <c r="E10829" t="s">
        <v>995</v>
      </c>
      <c r="F10829" t="s">
        <v>511</v>
      </c>
      <c r="G10829" t="s">
        <v>512</v>
      </c>
      <c r="H10829" t="s">
        <v>21</v>
      </c>
      <c r="I10829" t="s">
        <v>50</v>
      </c>
      <c r="J10829" t="s">
        <v>51</v>
      </c>
      <c r="K10829" t="s">
        <v>51</v>
      </c>
      <c r="L10829" t="s">
        <v>61</v>
      </c>
      <c r="M10829" t="s">
        <v>2546</v>
      </c>
      <c r="Q10829" s="1">
        <v>0</v>
      </c>
      <c r="R10829" s="1">
        <v>1</v>
      </c>
      <c r="S10829" s="2">
        <v>0</v>
      </c>
      <c r="T10829" s="1">
        <v>336</v>
      </c>
    </row>
    <row r="10830" spans="1:20" ht="12.75" customHeight="1">
      <c r="A10830" t="s">
        <v>1576</v>
      </c>
      <c r="B10830" t="s">
        <v>430</v>
      </c>
      <c r="C10830" t="s">
        <v>2536</v>
      </c>
      <c r="D10830" t="s">
        <v>1906</v>
      </c>
      <c r="E10830" t="s">
        <v>995</v>
      </c>
      <c r="F10830" t="s">
        <v>686</v>
      </c>
      <c r="H10830" t="s">
        <v>29</v>
      </c>
      <c r="I10830" t="s">
        <v>412</v>
      </c>
      <c r="J10830" t="s">
        <v>31</v>
      </c>
      <c r="K10830" t="s">
        <v>31</v>
      </c>
      <c r="L10830" t="s">
        <v>101</v>
      </c>
      <c r="M10830" t="s">
        <v>2546</v>
      </c>
      <c r="Q10830" s="1">
        <v>0</v>
      </c>
      <c r="R10830" s="1">
        <v>1</v>
      </c>
      <c r="S10830" s="2">
        <v>0</v>
      </c>
      <c r="T10830" s="1">
        <v>336</v>
      </c>
    </row>
    <row r="10831" spans="1:20" ht="12.75" customHeight="1">
      <c r="A10831" t="s">
        <v>1576</v>
      </c>
      <c r="B10831" t="s">
        <v>430</v>
      </c>
      <c r="C10831" t="s">
        <v>2536</v>
      </c>
      <c r="D10831" t="s">
        <v>1906</v>
      </c>
      <c r="E10831" t="s">
        <v>995</v>
      </c>
      <c r="F10831" t="s">
        <v>950</v>
      </c>
      <c r="H10831" t="s">
        <v>21</v>
      </c>
      <c r="I10831" t="s">
        <v>144</v>
      </c>
      <c r="J10831" t="s">
        <v>23</v>
      </c>
      <c r="K10831" t="s">
        <v>23</v>
      </c>
      <c r="L10831" t="s">
        <v>24</v>
      </c>
      <c r="M10831" t="s">
        <v>2546</v>
      </c>
      <c r="Q10831" s="1">
        <v>0</v>
      </c>
      <c r="R10831" s="1">
        <v>0.5</v>
      </c>
      <c r="S10831" s="2">
        <v>0</v>
      </c>
      <c r="T10831" s="1">
        <v>168</v>
      </c>
    </row>
    <row r="10832" spans="1:20" ht="12.75" customHeight="1">
      <c r="A10832" t="s">
        <v>1576</v>
      </c>
      <c r="B10832" t="s">
        <v>430</v>
      </c>
      <c r="C10832" t="s">
        <v>2536</v>
      </c>
      <c r="D10832" t="s">
        <v>1906</v>
      </c>
      <c r="E10832" t="s">
        <v>995</v>
      </c>
      <c r="F10832" t="s">
        <v>436</v>
      </c>
      <c r="H10832" t="s">
        <v>38</v>
      </c>
      <c r="I10832" t="s">
        <v>412</v>
      </c>
      <c r="J10832" t="s">
        <v>31</v>
      </c>
      <c r="K10832" t="s">
        <v>31</v>
      </c>
      <c r="L10832" t="s">
        <v>154</v>
      </c>
      <c r="M10832" t="s">
        <v>3066</v>
      </c>
      <c r="Q10832" s="1">
        <v>0</v>
      </c>
      <c r="R10832" s="1">
        <v>1</v>
      </c>
      <c r="S10832" s="2">
        <v>0</v>
      </c>
      <c r="T10832" s="1">
        <v>649</v>
      </c>
    </row>
    <row r="10833" spans="1:20" ht="12.75" customHeight="1">
      <c r="A10833" t="s">
        <v>1576</v>
      </c>
      <c r="B10833" t="s">
        <v>430</v>
      </c>
      <c r="C10833" t="s">
        <v>2536</v>
      </c>
      <c r="D10833" t="s">
        <v>1906</v>
      </c>
      <c r="E10833" t="s">
        <v>995</v>
      </c>
      <c r="F10833" t="s">
        <v>847</v>
      </c>
      <c r="H10833" t="s">
        <v>41</v>
      </c>
      <c r="I10833" t="s">
        <v>50</v>
      </c>
      <c r="J10833" t="s">
        <v>51</v>
      </c>
      <c r="K10833" t="s">
        <v>51</v>
      </c>
      <c r="L10833" t="s">
        <v>61</v>
      </c>
      <c r="M10833" t="s">
        <v>3066</v>
      </c>
      <c r="Q10833" s="1">
        <v>0</v>
      </c>
      <c r="R10833" s="1">
        <v>0.5</v>
      </c>
      <c r="S10833" s="2">
        <v>0</v>
      </c>
      <c r="T10833" s="1">
        <v>324.5</v>
      </c>
    </row>
    <row r="10834" spans="1:20" ht="12.75" customHeight="1">
      <c r="A10834" t="s">
        <v>1576</v>
      </c>
      <c r="B10834" t="s">
        <v>430</v>
      </c>
      <c r="C10834" t="s">
        <v>2536</v>
      </c>
      <c r="D10834" t="s">
        <v>1906</v>
      </c>
      <c r="E10834" t="s">
        <v>995</v>
      </c>
      <c r="F10834" t="s">
        <v>511</v>
      </c>
      <c r="G10834" t="s">
        <v>512</v>
      </c>
      <c r="H10834" t="s">
        <v>21</v>
      </c>
      <c r="I10834" t="s">
        <v>50</v>
      </c>
      <c r="J10834" t="s">
        <v>51</v>
      </c>
      <c r="K10834" t="s">
        <v>51</v>
      </c>
      <c r="L10834" t="s">
        <v>61</v>
      </c>
      <c r="M10834" t="s">
        <v>3066</v>
      </c>
      <c r="Q10834" s="1">
        <v>0</v>
      </c>
      <c r="R10834" s="1">
        <v>1</v>
      </c>
      <c r="S10834" s="2">
        <v>0</v>
      </c>
      <c r="T10834" s="1">
        <v>649</v>
      </c>
    </row>
    <row r="10835" spans="1:20" ht="12.75" customHeight="1">
      <c r="A10835" t="s">
        <v>1576</v>
      </c>
      <c r="B10835" t="s">
        <v>430</v>
      </c>
      <c r="C10835" t="s">
        <v>2536</v>
      </c>
      <c r="D10835" t="s">
        <v>1906</v>
      </c>
      <c r="E10835" t="s">
        <v>995</v>
      </c>
      <c r="F10835" t="s">
        <v>1589</v>
      </c>
      <c r="G10835" t="s">
        <v>1590</v>
      </c>
      <c r="H10835" t="s">
        <v>21</v>
      </c>
      <c r="I10835" t="s">
        <v>213</v>
      </c>
      <c r="J10835" t="s">
        <v>23</v>
      </c>
      <c r="K10835" t="s">
        <v>23</v>
      </c>
      <c r="L10835" t="s">
        <v>24</v>
      </c>
      <c r="M10835" t="s">
        <v>3066</v>
      </c>
      <c r="Q10835" s="1">
        <v>0</v>
      </c>
      <c r="R10835" s="1">
        <v>1</v>
      </c>
      <c r="S10835" s="2">
        <v>0</v>
      </c>
      <c r="T10835" s="1">
        <v>649</v>
      </c>
    </row>
    <row r="10836" spans="1:20" ht="12.75" customHeight="1">
      <c r="A10836" t="s">
        <v>1576</v>
      </c>
      <c r="B10836" t="s">
        <v>430</v>
      </c>
      <c r="C10836" t="s">
        <v>2536</v>
      </c>
      <c r="D10836" t="s">
        <v>1906</v>
      </c>
      <c r="E10836" t="s">
        <v>995</v>
      </c>
      <c r="F10836" t="s">
        <v>822</v>
      </c>
      <c r="G10836" t="s">
        <v>495</v>
      </c>
      <c r="H10836" t="s">
        <v>21</v>
      </c>
      <c r="I10836" t="s">
        <v>45</v>
      </c>
      <c r="J10836" t="s">
        <v>23</v>
      </c>
      <c r="K10836" t="s">
        <v>23</v>
      </c>
      <c r="L10836" t="s">
        <v>24</v>
      </c>
      <c r="M10836" t="s">
        <v>3066</v>
      </c>
      <c r="Q10836" s="1">
        <v>0</v>
      </c>
      <c r="R10836" s="1">
        <v>0.5</v>
      </c>
      <c r="S10836" s="2">
        <v>0</v>
      </c>
      <c r="T10836" s="1">
        <v>324.5</v>
      </c>
    </row>
    <row r="10837" spans="1:20" ht="12.75" customHeight="1">
      <c r="A10837" t="s">
        <v>1576</v>
      </c>
      <c r="B10837" t="s">
        <v>430</v>
      </c>
      <c r="C10837" t="s">
        <v>2536</v>
      </c>
      <c r="D10837" t="s">
        <v>1906</v>
      </c>
      <c r="E10837" t="s">
        <v>995</v>
      </c>
      <c r="F10837" t="s">
        <v>1138</v>
      </c>
      <c r="H10837" t="s">
        <v>21</v>
      </c>
      <c r="I10837" t="s">
        <v>183</v>
      </c>
      <c r="J10837" t="s">
        <v>57</v>
      </c>
      <c r="K10837" t="s">
        <v>23</v>
      </c>
      <c r="L10837" t="s">
        <v>119</v>
      </c>
      <c r="M10837" t="s">
        <v>3066</v>
      </c>
      <c r="Q10837" s="1">
        <v>0</v>
      </c>
      <c r="R10837" s="1">
        <v>1</v>
      </c>
      <c r="S10837" s="2">
        <v>0</v>
      </c>
      <c r="T10837" s="1">
        <v>649</v>
      </c>
    </row>
    <row r="10838" spans="1:20" ht="12.75" customHeight="1">
      <c r="A10838" t="s">
        <v>1576</v>
      </c>
      <c r="B10838" t="s">
        <v>430</v>
      </c>
      <c r="C10838" t="s">
        <v>2536</v>
      </c>
      <c r="D10838" t="s">
        <v>1906</v>
      </c>
      <c r="E10838" t="s">
        <v>995</v>
      </c>
      <c r="F10838" t="s">
        <v>583</v>
      </c>
      <c r="H10838" t="s">
        <v>41</v>
      </c>
      <c r="I10838" t="s">
        <v>50</v>
      </c>
      <c r="J10838" t="s">
        <v>51</v>
      </c>
      <c r="K10838" t="s">
        <v>51</v>
      </c>
      <c r="L10838" t="s">
        <v>61</v>
      </c>
      <c r="M10838" t="s">
        <v>3066</v>
      </c>
      <c r="Q10838" s="1">
        <v>0</v>
      </c>
      <c r="R10838" s="1">
        <v>0.25</v>
      </c>
      <c r="S10838" s="2">
        <v>0</v>
      </c>
      <c r="T10838" s="1">
        <v>162.25</v>
      </c>
    </row>
    <row r="10839" spans="1:20" ht="12.75" customHeight="1">
      <c r="A10839" t="s">
        <v>1576</v>
      </c>
      <c r="B10839" t="s">
        <v>430</v>
      </c>
      <c r="C10839" t="s">
        <v>2536</v>
      </c>
      <c r="D10839" t="s">
        <v>1906</v>
      </c>
      <c r="E10839" t="s">
        <v>995</v>
      </c>
      <c r="F10839" t="s">
        <v>534</v>
      </c>
      <c r="H10839" t="s">
        <v>41</v>
      </c>
      <c r="I10839" t="s">
        <v>460</v>
      </c>
      <c r="J10839" t="s">
        <v>35</v>
      </c>
      <c r="K10839" t="s">
        <v>35</v>
      </c>
      <c r="L10839" t="s">
        <v>90</v>
      </c>
      <c r="M10839" t="s">
        <v>3066</v>
      </c>
      <c r="Q10839" s="1">
        <v>0</v>
      </c>
      <c r="R10839" s="1">
        <v>8.3330000000000001E-2</v>
      </c>
      <c r="S10839" s="2">
        <v>0</v>
      </c>
      <c r="T10839" s="1">
        <v>54.08</v>
      </c>
    </row>
    <row r="10840" spans="1:20" ht="12.75" customHeight="1">
      <c r="A10840" t="s">
        <v>1576</v>
      </c>
      <c r="B10840" t="s">
        <v>430</v>
      </c>
      <c r="C10840" t="s">
        <v>2536</v>
      </c>
      <c r="D10840" t="s">
        <v>1906</v>
      </c>
      <c r="E10840" t="s">
        <v>995</v>
      </c>
      <c r="F10840" t="s">
        <v>562</v>
      </c>
      <c r="H10840" t="s">
        <v>41</v>
      </c>
      <c r="I10840" t="s">
        <v>123</v>
      </c>
      <c r="J10840" t="s">
        <v>23</v>
      </c>
      <c r="K10840" t="s">
        <v>23</v>
      </c>
      <c r="L10840" t="s">
        <v>49</v>
      </c>
      <c r="M10840" t="s">
        <v>3066</v>
      </c>
      <c r="Q10840" s="1">
        <v>0</v>
      </c>
      <c r="R10840" s="1">
        <v>0.33333000000000002</v>
      </c>
      <c r="S10840" s="2">
        <v>0</v>
      </c>
      <c r="T10840" s="1">
        <v>216.33</v>
      </c>
    </row>
    <row r="10841" spans="1:20" ht="12.75" customHeight="1">
      <c r="A10841" t="s">
        <v>1576</v>
      </c>
      <c r="B10841" t="s">
        <v>430</v>
      </c>
      <c r="C10841" t="s">
        <v>2536</v>
      </c>
      <c r="D10841" t="s">
        <v>1906</v>
      </c>
      <c r="E10841" t="s">
        <v>995</v>
      </c>
      <c r="F10841" t="s">
        <v>736</v>
      </c>
      <c r="G10841" t="s">
        <v>544</v>
      </c>
      <c r="H10841" t="s">
        <v>21</v>
      </c>
      <c r="I10841" t="s">
        <v>213</v>
      </c>
      <c r="J10841" t="s">
        <v>23</v>
      </c>
      <c r="K10841" t="s">
        <v>23</v>
      </c>
      <c r="L10841" t="s">
        <v>24</v>
      </c>
      <c r="M10841" t="s">
        <v>3066</v>
      </c>
      <c r="Q10841" s="1">
        <v>0</v>
      </c>
      <c r="R10841" s="1">
        <v>1</v>
      </c>
      <c r="S10841" s="2">
        <v>0</v>
      </c>
      <c r="T10841" s="1">
        <v>649</v>
      </c>
    </row>
    <row r="10842" spans="1:20" ht="12.75" customHeight="1">
      <c r="A10842" t="s">
        <v>1576</v>
      </c>
      <c r="B10842" t="s">
        <v>430</v>
      </c>
      <c r="C10842" t="s">
        <v>2536</v>
      </c>
      <c r="D10842" t="s">
        <v>1906</v>
      </c>
      <c r="E10842" t="s">
        <v>995</v>
      </c>
      <c r="F10842" t="s">
        <v>1465</v>
      </c>
      <c r="G10842" t="s">
        <v>550</v>
      </c>
      <c r="H10842" t="s">
        <v>21</v>
      </c>
      <c r="I10842" t="s">
        <v>45</v>
      </c>
      <c r="J10842" t="s">
        <v>23</v>
      </c>
      <c r="K10842" t="s">
        <v>23</v>
      </c>
      <c r="L10842" t="s">
        <v>24</v>
      </c>
      <c r="M10842" t="s">
        <v>2547</v>
      </c>
      <c r="Q10842" s="1">
        <v>0.33333000000000002</v>
      </c>
      <c r="R10842" s="1">
        <v>0</v>
      </c>
      <c r="S10842" s="2">
        <v>216.33</v>
      </c>
      <c r="T10842" s="1">
        <v>0</v>
      </c>
    </row>
    <row r="10843" spans="1:20" ht="12.75" customHeight="1">
      <c r="A10843" t="s">
        <v>1576</v>
      </c>
      <c r="B10843" t="s">
        <v>430</v>
      </c>
      <c r="C10843" t="s">
        <v>2536</v>
      </c>
      <c r="D10843" t="s">
        <v>1906</v>
      </c>
      <c r="E10843" t="s">
        <v>995</v>
      </c>
      <c r="F10843" t="s">
        <v>534</v>
      </c>
      <c r="H10843" t="s">
        <v>41</v>
      </c>
      <c r="I10843" t="s">
        <v>460</v>
      </c>
      <c r="J10843" t="s">
        <v>35</v>
      </c>
      <c r="K10843" t="s">
        <v>35</v>
      </c>
      <c r="L10843" t="s">
        <v>90</v>
      </c>
      <c r="M10843" t="s">
        <v>3392</v>
      </c>
      <c r="Q10843" s="1">
        <v>8.3330000000000001E-2</v>
      </c>
      <c r="R10843" s="1">
        <v>0</v>
      </c>
      <c r="S10843" s="2">
        <v>48.33</v>
      </c>
      <c r="T10843" s="1">
        <v>0</v>
      </c>
    </row>
    <row r="10844" spans="1:20" ht="12.75" customHeight="1">
      <c r="A10844" t="s">
        <v>1576</v>
      </c>
      <c r="B10844" t="s">
        <v>430</v>
      </c>
      <c r="C10844" t="s">
        <v>2536</v>
      </c>
      <c r="D10844" t="s">
        <v>1906</v>
      </c>
      <c r="E10844" t="s">
        <v>995</v>
      </c>
      <c r="F10844" t="s">
        <v>488</v>
      </c>
      <c r="G10844" t="s">
        <v>489</v>
      </c>
      <c r="H10844" t="s">
        <v>41</v>
      </c>
      <c r="I10844" t="s">
        <v>464</v>
      </c>
      <c r="J10844" t="s">
        <v>23</v>
      </c>
      <c r="K10844" t="s">
        <v>23</v>
      </c>
      <c r="L10844" t="s">
        <v>24</v>
      </c>
      <c r="M10844" t="s">
        <v>3392</v>
      </c>
      <c r="Q10844" s="1">
        <v>1</v>
      </c>
      <c r="R10844" s="1">
        <v>0</v>
      </c>
      <c r="S10844" s="2">
        <v>580</v>
      </c>
      <c r="T10844" s="1">
        <v>0</v>
      </c>
    </row>
    <row r="10845" spans="1:20" ht="12.75" customHeight="1">
      <c r="A10845" t="s">
        <v>1576</v>
      </c>
      <c r="B10845" t="s">
        <v>430</v>
      </c>
      <c r="C10845" t="s">
        <v>2536</v>
      </c>
      <c r="D10845" t="s">
        <v>1906</v>
      </c>
      <c r="E10845" t="s">
        <v>995</v>
      </c>
      <c r="F10845" t="s">
        <v>3718</v>
      </c>
      <c r="H10845" t="s">
        <v>21</v>
      </c>
      <c r="I10845" t="s">
        <v>45</v>
      </c>
      <c r="J10845" t="s">
        <v>23</v>
      </c>
      <c r="K10845" t="s">
        <v>23</v>
      </c>
      <c r="L10845" t="s">
        <v>24</v>
      </c>
      <c r="M10845" t="s">
        <v>2548</v>
      </c>
      <c r="Q10845" s="1">
        <v>0</v>
      </c>
      <c r="R10845" s="1">
        <v>0.58333000000000002</v>
      </c>
      <c r="S10845" s="2">
        <v>0</v>
      </c>
      <c r="T10845" s="1">
        <v>420</v>
      </c>
    </row>
    <row r="10846" spans="1:20" ht="12.75" customHeight="1">
      <c r="A10846" t="s">
        <v>1576</v>
      </c>
      <c r="B10846" t="s">
        <v>430</v>
      </c>
      <c r="C10846" t="s">
        <v>2536</v>
      </c>
      <c r="D10846" t="s">
        <v>1906</v>
      </c>
      <c r="E10846" t="s">
        <v>995</v>
      </c>
      <c r="F10846" t="s">
        <v>771</v>
      </c>
      <c r="H10846" t="s">
        <v>41</v>
      </c>
      <c r="I10846" t="s">
        <v>296</v>
      </c>
      <c r="J10846" t="s">
        <v>23</v>
      </c>
      <c r="K10846" t="s">
        <v>23</v>
      </c>
      <c r="L10846" t="s">
        <v>24</v>
      </c>
      <c r="M10846" t="s">
        <v>2548</v>
      </c>
      <c r="Q10846" s="1">
        <v>0.5</v>
      </c>
      <c r="R10846" s="1">
        <v>0</v>
      </c>
      <c r="S10846" s="2">
        <v>349.5</v>
      </c>
      <c r="T10846" s="1">
        <v>0</v>
      </c>
    </row>
    <row r="10847" spans="1:20" ht="12.75" customHeight="1">
      <c r="A10847" t="s">
        <v>1576</v>
      </c>
      <c r="B10847" t="s">
        <v>430</v>
      </c>
      <c r="C10847" t="s">
        <v>2536</v>
      </c>
      <c r="D10847" t="s">
        <v>1906</v>
      </c>
      <c r="E10847" t="s">
        <v>995</v>
      </c>
      <c r="F10847" t="s">
        <v>829</v>
      </c>
      <c r="H10847" t="s">
        <v>41</v>
      </c>
      <c r="I10847" t="s">
        <v>27</v>
      </c>
      <c r="J10847" t="s">
        <v>23</v>
      </c>
      <c r="K10847" t="s">
        <v>23</v>
      </c>
      <c r="L10847" t="s">
        <v>49</v>
      </c>
      <c r="M10847" t="s">
        <v>2548</v>
      </c>
      <c r="Q10847" s="1">
        <v>0.5</v>
      </c>
      <c r="R10847" s="1">
        <v>0</v>
      </c>
      <c r="S10847" s="2">
        <v>349.5</v>
      </c>
      <c r="T10847" s="1">
        <v>0</v>
      </c>
    </row>
    <row r="10848" spans="1:20" ht="12.75" customHeight="1">
      <c r="A10848" t="s">
        <v>1576</v>
      </c>
      <c r="B10848" t="s">
        <v>430</v>
      </c>
      <c r="C10848" t="s">
        <v>2536</v>
      </c>
      <c r="D10848" t="s">
        <v>1906</v>
      </c>
      <c r="E10848" t="s">
        <v>995</v>
      </c>
      <c r="F10848" t="s">
        <v>628</v>
      </c>
      <c r="H10848" t="s">
        <v>41</v>
      </c>
      <c r="I10848" t="s">
        <v>296</v>
      </c>
      <c r="J10848" t="s">
        <v>23</v>
      </c>
      <c r="K10848" t="s">
        <v>23</v>
      </c>
      <c r="L10848" t="s">
        <v>49</v>
      </c>
      <c r="M10848" t="s">
        <v>2548</v>
      </c>
      <c r="Q10848" s="1">
        <v>0</v>
      </c>
      <c r="R10848" s="1">
        <v>0.33333000000000002</v>
      </c>
      <c r="S10848" s="2">
        <v>0</v>
      </c>
      <c r="T10848" s="1">
        <v>266.33</v>
      </c>
    </row>
    <row r="10849" spans="1:20" ht="12.75" customHeight="1">
      <c r="A10849" t="s">
        <v>1576</v>
      </c>
      <c r="B10849" t="s">
        <v>430</v>
      </c>
      <c r="C10849" t="s">
        <v>2536</v>
      </c>
      <c r="D10849" t="s">
        <v>1906</v>
      </c>
      <c r="E10849" t="s">
        <v>995</v>
      </c>
      <c r="F10849" t="s">
        <v>354</v>
      </c>
      <c r="G10849" t="s">
        <v>502</v>
      </c>
      <c r="H10849" t="s">
        <v>21</v>
      </c>
      <c r="I10849" t="s">
        <v>213</v>
      </c>
      <c r="J10849" t="s">
        <v>23</v>
      </c>
      <c r="K10849" t="s">
        <v>23</v>
      </c>
      <c r="L10849" t="s">
        <v>24</v>
      </c>
      <c r="M10849" t="s">
        <v>2548</v>
      </c>
      <c r="Q10849" s="1">
        <v>0</v>
      </c>
      <c r="R10849" s="1">
        <v>1</v>
      </c>
      <c r="S10849" s="2">
        <v>0</v>
      </c>
      <c r="T10849" s="1">
        <v>799</v>
      </c>
    </row>
    <row r="10850" spans="1:20" ht="12.75" customHeight="1">
      <c r="A10850" t="s">
        <v>1576</v>
      </c>
      <c r="B10850" t="s">
        <v>430</v>
      </c>
      <c r="C10850" t="s">
        <v>2536</v>
      </c>
      <c r="D10850" t="s">
        <v>1906</v>
      </c>
      <c r="E10850" t="s">
        <v>995</v>
      </c>
      <c r="F10850" t="s">
        <v>534</v>
      </c>
      <c r="H10850" t="s">
        <v>41</v>
      </c>
      <c r="I10850" t="s">
        <v>460</v>
      </c>
      <c r="J10850" t="s">
        <v>35</v>
      </c>
      <c r="K10850" t="s">
        <v>35</v>
      </c>
      <c r="L10850" t="s">
        <v>90</v>
      </c>
      <c r="M10850" t="s">
        <v>2548</v>
      </c>
      <c r="Q10850" s="1">
        <v>8.3330000000000001E-2</v>
      </c>
      <c r="R10850" s="1">
        <v>0</v>
      </c>
      <c r="S10850" s="2">
        <v>54.08</v>
      </c>
      <c r="T10850" s="1">
        <v>0</v>
      </c>
    </row>
    <row r="10851" spans="1:20" ht="12.75" customHeight="1">
      <c r="A10851" t="s">
        <v>1576</v>
      </c>
      <c r="B10851" t="s">
        <v>430</v>
      </c>
      <c r="C10851" t="s">
        <v>2536</v>
      </c>
      <c r="D10851" t="s">
        <v>1906</v>
      </c>
      <c r="E10851" t="s">
        <v>995</v>
      </c>
      <c r="F10851" t="s">
        <v>756</v>
      </c>
      <c r="G10851" t="s">
        <v>757</v>
      </c>
      <c r="H10851" t="s">
        <v>29</v>
      </c>
      <c r="I10851" t="s">
        <v>368</v>
      </c>
      <c r="J10851" t="s">
        <v>31</v>
      </c>
      <c r="K10851" t="s">
        <v>31</v>
      </c>
      <c r="L10851" t="s">
        <v>116</v>
      </c>
      <c r="M10851" t="s">
        <v>2548</v>
      </c>
      <c r="Q10851" s="1">
        <v>-0.25</v>
      </c>
      <c r="R10851" s="1">
        <v>0</v>
      </c>
      <c r="S10851" s="2">
        <v>-156.25</v>
      </c>
      <c r="T10851" s="1">
        <v>0</v>
      </c>
    </row>
    <row r="10852" spans="1:20" ht="12.75" customHeight="1">
      <c r="A10852" t="s">
        <v>1576</v>
      </c>
      <c r="B10852" t="s">
        <v>430</v>
      </c>
      <c r="C10852" t="s">
        <v>2536</v>
      </c>
      <c r="D10852" t="s">
        <v>1906</v>
      </c>
      <c r="E10852" t="s">
        <v>995</v>
      </c>
      <c r="F10852" t="s">
        <v>698</v>
      </c>
      <c r="H10852" t="s">
        <v>41</v>
      </c>
      <c r="I10852" t="s">
        <v>27</v>
      </c>
      <c r="J10852" t="s">
        <v>23</v>
      </c>
      <c r="K10852" t="s">
        <v>23</v>
      </c>
      <c r="L10852" t="s">
        <v>24</v>
      </c>
      <c r="M10852" t="s">
        <v>2548</v>
      </c>
      <c r="Q10852" s="1">
        <v>0.33333000000000002</v>
      </c>
      <c r="R10852" s="1">
        <v>0</v>
      </c>
      <c r="S10852" s="2">
        <v>233</v>
      </c>
      <c r="T10852" s="1">
        <v>0</v>
      </c>
    </row>
    <row r="10853" spans="1:20" ht="12.75" customHeight="1">
      <c r="A10853" t="s">
        <v>1576</v>
      </c>
      <c r="B10853" t="s">
        <v>430</v>
      </c>
      <c r="C10853" t="s">
        <v>2536</v>
      </c>
      <c r="D10853" t="s">
        <v>1906</v>
      </c>
      <c r="E10853" t="s">
        <v>995</v>
      </c>
      <c r="F10853" t="s">
        <v>564</v>
      </c>
      <c r="G10853" t="s">
        <v>479</v>
      </c>
      <c r="H10853" t="s">
        <v>41</v>
      </c>
      <c r="I10853" t="s">
        <v>27</v>
      </c>
      <c r="J10853" t="s">
        <v>23</v>
      </c>
      <c r="K10853" t="s">
        <v>23</v>
      </c>
      <c r="L10853" t="s">
        <v>49</v>
      </c>
      <c r="M10853" t="s">
        <v>2548</v>
      </c>
      <c r="Q10853" s="1">
        <v>0</v>
      </c>
      <c r="R10853" s="1">
        <v>0.5</v>
      </c>
      <c r="S10853" s="2">
        <v>0</v>
      </c>
      <c r="T10853" s="1">
        <v>399.5</v>
      </c>
    </row>
    <row r="10854" spans="1:20" ht="12.75" customHeight="1">
      <c r="A10854" t="s">
        <v>1576</v>
      </c>
      <c r="B10854" t="s">
        <v>430</v>
      </c>
      <c r="C10854" t="s">
        <v>2536</v>
      </c>
      <c r="D10854" t="s">
        <v>1906</v>
      </c>
      <c r="E10854" t="s">
        <v>995</v>
      </c>
      <c r="F10854" t="s">
        <v>564</v>
      </c>
      <c r="G10854" t="s">
        <v>479</v>
      </c>
      <c r="H10854" t="s">
        <v>41</v>
      </c>
      <c r="I10854" t="s">
        <v>27</v>
      </c>
      <c r="J10854" t="s">
        <v>23</v>
      </c>
      <c r="K10854" t="s">
        <v>23</v>
      </c>
      <c r="L10854" t="s">
        <v>49</v>
      </c>
      <c r="M10854" t="s">
        <v>3161</v>
      </c>
      <c r="Q10854" s="1">
        <v>0</v>
      </c>
      <c r="R10854" s="1">
        <v>0.5</v>
      </c>
      <c r="S10854" s="2">
        <v>0</v>
      </c>
      <c r="T10854" s="1">
        <v>424.5</v>
      </c>
    </row>
    <row r="10855" spans="1:20" ht="12.75" customHeight="1">
      <c r="A10855" t="s">
        <v>1576</v>
      </c>
      <c r="B10855" t="s">
        <v>430</v>
      </c>
      <c r="C10855" t="s">
        <v>2536</v>
      </c>
      <c r="D10855" t="s">
        <v>1906</v>
      </c>
      <c r="E10855" t="s">
        <v>995</v>
      </c>
      <c r="F10855" t="s">
        <v>584</v>
      </c>
      <c r="H10855" t="s">
        <v>41</v>
      </c>
      <c r="I10855" t="s">
        <v>110</v>
      </c>
      <c r="J10855" t="s">
        <v>23</v>
      </c>
      <c r="K10855" t="s">
        <v>23</v>
      </c>
      <c r="L10855" t="s">
        <v>24</v>
      </c>
      <c r="M10855" t="s">
        <v>2549</v>
      </c>
      <c r="Q10855" s="1">
        <v>0</v>
      </c>
      <c r="R10855" s="1">
        <v>5</v>
      </c>
      <c r="S10855" s="2">
        <v>0</v>
      </c>
      <c r="T10855" s="1">
        <v>640</v>
      </c>
    </row>
    <row r="10856" spans="1:20" ht="12.75" customHeight="1">
      <c r="A10856" t="s">
        <v>1576</v>
      </c>
      <c r="B10856" t="s">
        <v>430</v>
      </c>
      <c r="C10856" t="s">
        <v>2536</v>
      </c>
      <c r="D10856" t="s">
        <v>1906</v>
      </c>
      <c r="E10856" t="s">
        <v>995</v>
      </c>
      <c r="F10856" t="s">
        <v>1184</v>
      </c>
      <c r="G10856" t="s">
        <v>1185</v>
      </c>
      <c r="H10856" t="s">
        <v>41</v>
      </c>
      <c r="I10856" t="s">
        <v>123</v>
      </c>
      <c r="J10856" t="s">
        <v>23</v>
      </c>
      <c r="K10856" t="s">
        <v>23</v>
      </c>
      <c r="L10856" t="s">
        <v>49</v>
      </c>
      <c r="M10856" t="s">
        <v>2549</v>
      </c>
      <c r="Q10856" s="1">
        <v>0</v>
      </c>
      <c r="R10856" s="1">
        <v>1</v>
      </c>
      <c r="S10856" s="2">
        <v>0</v>
      </c>
      <c r="T10856" s="1">
        <v>144</v>
      </c>
    </row>
    <row r="10857" spans="1:20" ht="12.75" customHeight="1">
      <c r="A10857" t="s">
        <v>1576</v>
      </c>
      <c r="B10857" t="s">
        <v>430</v>
      </c>
      <c r="C10857" t="s">
        <v>2536</v>
      </c>
      <c r="D10857" t="s">
        <v>1906</v>
      </c>
      <c r="E10857" t="s">
        <v>995</v>
      </c>
      <c r="F10857" t="s">
        <v>1299</v>
      </c>
      <c r="H10857" t="s">
        <v>29</v>
      </c>
      <c r="I10857" t="s">
        <v>368</v>
      </c>
      <c r="J10857" t="s">
        <v>31</v>
      </c>
      <c r="K10857" t="s">
        <v>31</v>
      </c>
      <c r="L10857" t="s">
        <v>101</v>
      </c>
      <c r="M10857" t="s">
        <v>2549</v>
      </c>
      <c r="Q10857" s="1">
        <v>0</v>
      </c>
      <c r="R10857" s="1">
        <v>0.33333000000000002</v>
      </c>
      <c r="S10857" s="2">
        <v>0</v>
      </c>
      <c r="T10857" s="1">
        <v>45.33</v>
      </c>
    </row>
    <row r="10858" spans="1:20" ht="12.75" customHeight="1">
      <c r="A10858" t="s">
        <v>1576</v>
      </c>
      <c r="B10858" t="s">
        <v>430</v>
      </c>
      <c r="C10858" t="s">
        <v>2536</v>
      </c>
      <c r="D10858" t="s">
        <v>1906</v>
      </c>
      <c r="E10858" t="s">
        <v>995</v>
      </c>
      <c r="F10858" t="s">
        <v>436</v>
      </c>
      <c r="H10858" t="s">
        <v>38</v>
      </c>
      <c r="I10858" t="s">
        <v>412</v>
      </c>
      <c r="J10858" t="s">
        <v>31</v>
      </c>
      <c r="K10858" t="s">
        <v>31</v>
      </c>
      <c r="L10858" t="s">
        <v>154</v>
      </c>
      <c r="M10858" t="s">
        <v>2549</v>
      </c>
      <c r="Q10858" s="1">
        <v>1</v>
      </c>
      <c r="R10858" s="1">
        <v>5</v>
      </c>
      <c r="S10858" s="2">
        <v>136</v>
      </c>
      <c r="T10858" s="1">
        <v>640</v>
      </c>
    </row>
    <row r="10859" spans="1:20" ht="12.75" customHeight="1">
      <c r="A10859" t="s">
        <v>1576</v>
      </c>
      <c r="B10859" t="s">
        <v>430</v>
      </c>
      <c r="C10859" t="s">
        <v>2536</v>
      </c>
      <c r="D10859" t="s">
        <v>1906</v>
      </c>
      <c r="E10859" t="s">
        <v>995</v>
      </c>
      <c r="F10859" t="s">
        <v>438</v>
      </c>
      <c r="H10859" t="s">
        <v>41</v>
      </c>
      <c r="I10859" t="s">
        <v>144</v>
      </c>
      <c r="J10859" t="s">
        <v>23</v>
      </c>
      <c r="K10859" t="s">
        <v>23</v>
      </c>
      <c r="L10859" t="s">
        <v>24</v>
      </c>
      <c r="M10859" t="s">
        <v>2549</v>
      </c>
      <c r="Q10859" s="1">
        <v>5</v>
      </c>
      <c r="R10859" s="1">
        <v>5</v>
      </c>
      <c r="S10859" s="2">
        <v>640</v>
      </c>
      <c r="T10859" s="1">
        <v>640</v>
      </c>
    </row>
    <row r="10860" spans="1:20" ht="12.75" customHeight="1">
      <c r="A10860" t="s">
        <v>1576</v>
      </c>
      <c r="B10860" t="s">
        <v>430</v>
      </c>
      <c r="C10860" t="s">
        <v>2536</v>
      </c>
      <c r="D10860" t="s">
        <v>1906</v>
      </c>
      <c r="E10860" t="s">
        <v>995</v>
      </c>
      <c r="F10860" t="s">
        <v>3794</v>
      </c>
      <c r="H10860" t="s">
        <v>29</v>
      </c>
      <c r="I10860" t="s">
        <v>368</v>
      </c>
      <c r="J10860" t="s">
        <v>31</v>
      </c>
      <c r="K10860" t="s">
        <v>31</v>
      </c>
      <c r="L10860" t="s">
        <v>137</v>
      </c>
      <c r="M10860" t="s">
        <v>2549</v>
      </c>
      <c r="Q10860" s="1">
        <v>0</v>
      </c>
      <c r="R10860" s="1">
        <v>8.3330000000000001E-2</v>
      </c>
      <c r="S10860" s="2">
        <v>0</v>
      </c>
      <c r="T10860" s="1">
        <v>12</v>
      </c>
    </row>
    <row r="10861" spans="1:20" ht="12.75" customHeight="1">
      <c r="A10861" t="s">
        <v>1576</v>
      </c>
      <c r="B10861" t="s">
        <v>430</v>
      </c>
      <c r="C10861" t="s">
        <v>2536</v>
      </c>
      <c r="D10861" t="s">
        <v>1906</v>
      </c>
      <c r="E10861" t="s">
        <v>995</v>
      </c>
      <c r="F10861" t="s">
        <v>1477</v>
      </c>
      <c r="G10861" t="s">
        <v>1179</v>
      </c>
      <c r="H10861" t="s">
        <v>21</v>
      </c>
      <c r="I10861" t="s">
        <v>110</v>
      </c>
      <c r="J10861" t="s">
        <v>23</v>
      </c>
      <c r="K10861" t="s">
        <v>23</v>
      </c>
      <c r="L10861" t="s">
        <v>24</v>
      </c>
      <c r="M10861" t="s">
        <v>2549</v>
      </c>
      <c r="Q10861" s="1">
        <v>3</v>
      </c>
      <c r="R10861" s="1">
        <v>0</v>
      </c>
      <c r="S10861" s="2">
        <v>408</v>
      </c>
      <c r="T10861" s="1">
        <v>0</v>
      </c>
    </row>
    <row r="10862" spans="1:20" ht="12.75" customHeight="1">
      <c r="A10862" t="s">
        <v>1576</v>
      </c>
      <c r="B10862" t="s">
        <v>430</v>
      </c>
      <c r="C10862" t="s">
        <v>2536</v>
      </c>
      <c r="D10862" t="s">
        <v>1906</v>
      </c>
      <c r="E10862" t="s">
        <v>995</v>
      </c>
      <c r="F10862" t="s">
        <v>513</v>
      </c>
      <c r="G10862" t="s">
        <v>514</v>
      </c>
      <c r="H10862" t="s">
        <v>38</v>
      </c>
      <c r="I10862" t="s">
        <v>225</v>
      </c>
      <c r="J10862" t="s">
        <v>31</v>
      </c>
      <c r="K10862" t="s">
        <v>31</v>
      </c>
      <c r="L10862" t="s">
        <v>176</v>
      </c>
      <c r="M10862" t="s">
        <v>2549</v>
      </c>
      <c r="Q10862" s="1">
        <v>0</v>
      </c>
      <c r="R10862" s="1">
        <v>1</v>
      </c>
      <c r="S10862" s="2">
        <v>0</v>
      </c>
      <c r="T10862" s="1">
        <v>128</v>
      </c>
    </row>
    <row r="10863" spans="1:20" ht="12.75" customHeight="1">
      <c r="A10863" t="s">
        <v>1576</v>
      </c>
      <c r="B10863" t="s">
        <v>430</v>
      </c>
      <c r="C10863" t="s">
        <v>2536</v>
      </c>
      <c r="D10863" t="s">
        <v>1906</v>
      </c>
      <c r="E10863" t="s">
        <v>995</v>
      </c>
      <c r="F10863" t="s">
        <v>1573</v>
      </c>
      <c r="G10863" t="s">
        <v>516</v>
      </c>
      <c r="H10863" t="s">
        <v>38</v>
      </c>
      <c r="I10863" t="s">
        <v>225</v>
      </c>
      <c r="J10863" t="s">
        <v>31</v>
      </c>
      <c r="K10863" t="s">
        <v>31</v>
      </c>
      <c r="L10863" t="s">
        <v>277</v>
      </c>
      <c r="M10863" t="s">
        <v>2549</v>
      </c>
      <c r="Q10863" s="1">
        <v>0</v>
      </c>
      <c r="R10863" s="1">
        <v>1</v>
      </c>
      <c r="S10863" s="2">
        <v>0</v>
      </c>
      <c r="T10863" s="1">
        <v>128</v>
      </c>
    </row>
    <row r="10864" spans="1:20" ht="12.75" customHeight="1">
      <c r="A10864" t="s">
        <v>1576</v>
      </c>
      <c r="B10864" t="s">
        <v>430</v>
      </c>
      <c r="C10864" t="s">
        <v>2536</v>
      </c>
      <c r="D10864" t="s">
        <v>1906</v>
      </c>
      <c r="E10864" t="s">
        <v>995</v>
      </c>
      <c r="F10864" t="s">
        <v>520</v>
      </c>
      <c r="G10864" t="s">
        <v>516</v>
      </c>
      <c r="H10864" t="s">
        <v>38</v>
      </c>
      <c r="I10864" t="s">
        <v>225</v>
      </c>
      <c r="J10864" t="s">
        <v>31</v>
      </c>
      <c r="K10864" t="s">
        <v>31</v>
      </c>
      <c r="L10864" t="s">
        <v>176</v>
      </c>
      <c r="M10864" t="s">
        <v>2549</v>
      </c>
      <c r="Q10864" s="1">
        <v>0</v>
      </c>
      <c r="R10864" s="1">
        <v>2</v>
      </c>
      <c r="S10864" s="2">
        <v>0</v>
      </c>
      <c r="T10864" s="1">
        <v>256</v>
      </c>
    </row>
    <row r="10865" spans="1:20" ht="12.75" customHeight="1">
      <c r="A10865" t="s">
        <v>1576</v>
      </c>
      <c r="B10865" t="s">
        <v>430</v>
      </c>
      <c r="C10865" t="s">
        <v>2536</v>
      </c>
      <c r="D10865" t="s">
        <v>1906</v>
      </c>
      <c r="E10865" t="s">
        <v>995</v>
      </c>
      <c r="F10865" t="s">
        <v>521</v>
      </c>
      <c r="G10865" t="s">
        <v>514</v>
      </c>
      <c r="H10865" t="s">
        <v>38</v>
      </c>
      <c r="I10865" t="s">
        <v>225</v>
      </c>
      <c r="J10865" t="s">
        <v>31</v>
      </c>
      <c r="K10865" t="s">
        <v>31</v>
      </c>
      <c r="L10865" t="s">
        <v>198</v>
      </c>
      <c r="M10865" t="s">
        <v>2549</v>
      </c>
      <c r="Q10865" s="1">
        <v>0</v>
      </c>
      <c r="R10865" s="1">
        <v>1</v>
      </c>
      <c r="S10865" s="2">
        <v>0</v>
      </c>
      <c r="T10865" s="1">
        <v>128</v>
      </c>
    </row>
    <row r="10866" spans="1:20" ht="12.75" customHeight="1">
      <c r="A10866" t="s">
        <v>1576</v>
      </c>
      <c r="B10866" t="s">
        <v>430</v>
      </c>
      <c r="C10866" t="s">
        <v>2536</v>
      </c>
      <c r="D10866" t="s">
        <v>1906</v>
      </c>
      <c r="E10866" t="s">
        <v>995</v>
      </c>
      <c r="F10866" t="s">
        <v>652</v>
      </c>
      <c r="G10866" t="s">
        <v>489</v>
      </c>
      <c r="H10866" t="s">
        <v>41</v>
      </c>
      <c r="I10866" t="s">
        <v>464</v>
      </c>
      <c r="J10866" t="s">
        <v>23</v>
      </c>
      <c r="K10866" t="s">
        <v>23</v>
      </c>
      <c r="L10866" t="s">
        <v>24</v>
      </c>
      <c r="M10866" t="s">
        <v>2549</v>
      </c>
      <c r="Q10866" s="1">
        <v>0</v>
      </c>
      <c r="R10866" s="1">
        <v>3</v>
      </c>
      <c r="S10866" s="2">
        <v>0</v>
      </c>
      <c r="T10866" s="1">
        <v>408</v>
      </c>
    </row>
    <row r="10867" spans="1:20" ht="12.75" customHeight="1">
      <c r="A10867" t="s">
        <v>1576</v>
      </c>
      <c r="B10867" t="s">
        <v>430</v>
      </c>
      <c r="C10867" t="s">
        <v>2536</v>
      </c>
      <c r="D10867" t="s">
        <v>1906</v>
      </c>
      <c r="E10867" t="s">
        <v>995</v>
      </c>
      <c r="F10867" t="s">
        <v>3393</v>
      </c>
      <c r="H10867" t="s">
        <v>21</v>
      </c>
      <c r="I10867" t="s">
        <v>22</v>
      </c>
      <c r="J10867" t="s">
        <v>23</v>
      </c>
      <c r="K10867" t="s">
        <v>23</v>
      </c>
      <c r="L10867" t="s">
        <v>24</v>
      </c>
      <c r="M10867" t="s">
        <v>2549</v>
      </c>
      <c r="Q10867" s="1">
        <v>3</v>
      </c>
      <c r="R10867" s="1">
        <v>0</v>
      </c>
      <c r="S10867" s="2">
        <v>408</v>
      </c>
      <c r="T10867" s="1">
        <v>0</v>
      </c>
    </row>
    <row r="10868" spans="1:20" ht="12.75" customHeight="1">
      <c r="A10868" t="s">
        <v>1576</v>
      </c>
      <c r="B10868" t="s">
        <v>430</v>
      </c>
      <c r="C10868" t="s">
        <v>2536</v>
      </c>
      <c r="D10868" t="s">
        <v>1906</v>
      </c>
      <c r="E10868" t="s">
        <v>995</v>
      </c>
      <c r="F10868" t="s">
        <v>441</v>
      </c>
      <c r="H10868" t="s">
        <v>41</v>
      </c>
      <c r="I10868" t="s">
        <v>296</v>
      </c>
      <c r="J10868" t="s">
        <v>23</v>
      </c>
      <c r="K10868" t="s">
        <v>23</v>
      </c>
      <c r="L10868" t="s">
        <v>24</v>
      </c>
      <c r="M10868" t="s">
        <v>2549</v>
      </c>
      <c r="Q10868" s="1">
        <v>5</v>
      </c>
      <c r="R10868" s="1">
        <v>0</v>
      </c>
      <c r="S10868" s="2">
        <v>640</v>
      </c>
      <c r="T10868" s="1">
        <v>0</v>
      </c>
    </row>
    <row r="10869" spans="1:20" ht="12.75" customHeight="1">
      <c r="A10869" t="s">
        <v>1576</v>
      </c>
      <c r="B10869" t="s">
        <v>430</v>
      </c>
      <c r="C10869" t="s">
        <v>2536</v>
      </c>
      <c r="D10869" t="s">
        <v>1906</v>
      </c>
      <c r="E10869" t="s">
        <v>995</v>
      </c>
      <c r="F10869" t="s">
        <v>476</v>
      </c>
      <c r="H10869" t="s">
        <v>41</v>
      </c>
      <c r="I10869" t="s">
        <v>123</v>
      </c>
      <c r="J10869" t="s">
        <v>23</v>
      </c>
      <c r="K10869" t="s">
        <v>23</v>
      </c>
      <c r="L10869" t="s">
        <v>24</v>
      </c>
      <c r="M10869" t="s">
        <v>2549</v>
      </c>
      <c r="Q10869" s="1">
        <v>0</v>
      </c>
      <c r="R10869" s="1">
        <v>3</v>
      </c>
      <c r="S10869" s="2">
        <v>0</v>
      </c>
      <c r="T10869" s="1">
        <v>408</v>
      </c>
    </row>
    <row r="10870" spans="1:20" ht="12.75" customHeight="1">
      <c r="A10870" t="s">
        <v>1576</v>
      </c>
      <c r="B10870" t="s">
        <v>430</v>
      </c>
      <c r="C10870" t="s">
        <v>2536</v>
      </c>
      <c r="D10870" t="s">
        <v>1906</v>
      </c>
      <c r="E10870" t="s">
        <v>995</v>
      </c>
      <c r="F10870" t="s">
        <v>3808</v>
      </c>
      <c r="G10870" t="s">
        <v>3809</v>
      </c>
      <c r="H10870" t="s">
        <v>21</v>
      </c>
      <c r="I10870" t="s">
        <v>156</v>
      </c>
      <c r="J10870" t="s">
        <v>57</v>
      </c>
      <c r="K10870" t="s">
        <v>57</v>
      </c>
      <c r="L10870" t="s">
        <v>58</v>
      </c>
      <c r="M10870" t="s">
        <v>2549</v>
      </c>
      <c r="Q10870" s="1">
        <v>0</v>
      </c>
      <c r="R10870" s="1">
        <v>1</v>
      </c>
      <c r="S10870" s="2">
        <v>0</v>
      </c>
      <c r="T10870" s="1">
        <v>144</v>
      </c>
    </row>
    <row r="10871" spans="1:20" ht="12.75" customHeight="1">
      <c r="A10871" t="s">
        <v>1576</v>
      </c>
      <c r="B10871" t="s">
        <v>430</v>
      </c>
      <c r="C10871" t="s">
        <v>2536</v>
      </c>
      <c r="D10871" t="s">
        <v>1906</v>
      </c>
      <c r="E10871" t="s">
        <v>995</v>
      </c>
      <c r="F10871" t="s">
        <v>1071</v>
      </c>
      <c r="H10871" t="s">
        <v>21</v>
      </c>
      <c r="I10871" t="s">
        <v>50</v>
      </c>
      <c r="J10871" t="s">
        <v>51</v>
      </c>
      <c r="K10871" t="s">
        <v>51</v>
      </c>
      <c r="L10871" t="s">
        <v>61</v>
      </c>
      <c r="M10871" t="s">
        <v>2549</v>
      </c>
      <c r="Q10871" s="1">
        <v>2</v>
      </c>
      <c r="R10871" s="1">
        <v>0</v>
      </c>
      <c r="S10871" s="2">
        <v>288</v>
      </c>
      <c r="T10871" s="1">
        <v>0</v>
      </c>
    </row>
    <row r="10872" spans="1:20" ht="12.75" customHeight="1">
      <c r="A10872" t="s">
        <v>1576</v>
      </c>
      <c r="B10872" t="s">
        <v>430</v>
      </c>
      <c r="C10872" t="s">
        <v>2536</v>
      </c>
      <c r="D10872" t="s">
        <v>1906</v>
      </c>
      <c r="E10872" t="s">
        <v>995</v>
      </c>
      <c r="F10872" t="s">
        <v>524</v>
      </c>
      <c r="G10872" t="s">
        <v>525</v>
      </c>
      <c r="H10872" t="s">
        <v>41</v>
      </c>
      <c r="I10872" t="s">
        <v>296</v>
      </c>
      <c r="J10872" t="s">
        <v>23</v>
      </c>
      <c r="K10872" t="s">
        <v>23</v>
      </c>
      <c r="L10872" t="s">
        <v>24</v>
      </c>
      <c r="M10872" t="s">
        <v>2549</v>
      </c>
      <c r="Q10872" s="1">
        <v>3</v>
      </c>
      <c r="R10872" s="1">
        <v>3</v>
      </c>
      <c r="S10872" s="2">
        <v>408</v>
      </c>
      <c r="T10872" s="1">
        <v>408</v>
      </c>
    </row>
    <row r="10873" spans="1:20" ht="12.75" customHeight="1">
      <c r="A10873" t="s">
        <v>1576</v>
      </c>
      <c r="B10873" t="s">
        <v>430</v>
      </c>
      <c r="C10873" t="s">
        <v>2536</v>
      </c>
      <c r="D10873" t="s">
        <v>1906</v>
      </c>
      <c r="E10873" t="s">
        <v>995</v>
      </c>
      <c r="F10873" t="s">
        <v>557</v>
      </c>
      <c r="G10873" t="s">
        <v>558</v>
      </c>
      <c r="H10873" t="s">
        <v>41</v>
      </c>
      <c r="I10873" t="s">
        <v>123</v>
      </c>
      <c r="J10873" t="s">
        <v>23</v>
      </c>
      <c r="K10873" t="s">
        <v>23</v>
      </c>
      <c r="L10873" t="s">
        <v>24</v>
      </c>
      <c r="M10873" t="s">
        <v>2549</v>
      </c>
      <c r="Q10873" s="1">
        <v>0</v>
      </c>
      <c r="R10873" s="1">
        <v>3</v>
      </c>
      <c r="S10873" s="2">
        <v>0</v>
      </c>
      <c r="T10873" s="1">
        <v>408</v>
      </c>
    </row>
    <row r="10874" spans="1:20" ht="12.75" customHeight="1">
      <c r="A10874" t="s">
        <v>1576</v>
      </c>
      <c r="B10874" t="s">
        <v>430</v>
      </c>
      <c r="C10874" t="s">
        <v>2536</v>
      </c>
      <c r="D10874" t="s">
        <v>1906</v>
      </c>
      <c r="E10874" t="s">
        <v>995</v>
      </c>
      <c r="F10874" t="s">
        <v>3349</v>
      </c>
      <c r="H10874" t="s">
        <v>21</v>
      </c>
      <c r="I10874" t="s">
        <v>296</v>
      </c>
      <c r="J10874" t="s">
        <v>23</v>
      </c>
      <c r="K10874" t="s">
        <v>23</v>
      </c>
      <c r="L10874" t="s">
        <v>49</v>
      </c>
      <c r="M10874" t="s">
        <v>2549</v>
      </c>
      <c r="Q10874" s="1">
        <v>3</v>
      </c>
      <c r="R10874" s="1">
        <v>0</v>
      </c>
      <c r="S10874" s="2">
        <v>408</v>
      </c>
      <c r="T10874" s="1">
        <v>0</v>
      </c>
    </row>
    <row r="10875" spans="1:20" ht="12.75" customHeight="1">
      <c r="A10875" t="s">
        <v>1576</v>
      </c>
      <c r="B10875" t="s">
        <v>430</v>
      </c>
      <c r="C10875" t="s">
        <v>2536</v>
      </c>
      <c r="D10875" t="s">
        <v>1906</v>
      </c>
      <c r="E10875" t="s">
        <v>995</v>
      </c>
      <c r="F10875" t="s">
        <v>692</v>
      </c>
      <c r="H10875" t="s">
        <v>41</v>
      </c>
      <c r="I10875" t="s">
        <v>296</v>
      </c>
      <c r="J10875" t="s">
        <v>23</v>
      </c>
      <c r="K10875" t="s">
        <v>23</v>
      </c>
      <c r="L10875" t="s">
        <v>49</v>
      </c>
      <c r="M10875" t="s">
        <v>2549</v>
      </c>
      <c r="Q10875" s="1">
        <v>1</v>
      </c>
      <c r="R10875" s="1">
        <v>1</v>
      </c>
      <c r="S10875" s="2">
        <v>144</v>
      </c>
      <c r="T10875" s="1">
        <v>144</v>
      </c>
    </row>
    <row r="10876" spans="1:20" ht="12.75" customHeight="1">
      <c r="A10876" t="s">
        <v>1576</v>
      </c>
      <c r="B10876" t="s">
        <v>430</v>
      </c>
      <c r="C10876" t="s">
        <v>2536</v>
      </c>
      <c r="D10876" t="s">
        <v>1906</v>
      </c>
      <c r="E10876" t="s">
        <v>995</v>
      </c>
      <c r="F10876" t="s">
        <v>1189</v>
      </c>
      <c r="H10876" t="s">
        <v>38</v>
      </c>
      <c r="I10876" t="s">
        <v>152</v>
      </c>
      <c r="J10876" t="s">
        <v>31</v>
      </c>
      <c r="K10876" t="s">
        <v>31</v>
      </c>
      <c r="L10876" t="s">
        <v>39</v>
      </c>
      <c r="M10876" t="s">
        <v>2549</v>
      </c>
      <c r="Q10876" s="1">
        <v>0</v>
      </c>
      <c r="R10876" s="1">
        <v>8</v>
      </c>
      <c r="S10876" s="2">
        <v>0</v>
      </c>
      <c r="T10876" s="1">
        <v>1024</v>
      </c>
    </row>
    <row r="10877" spans="1:20" ht="12.75" customHeight="1">
      <c r="A10877" t="s">
        <v>1576</v>
      </c>
      <c r="B10877" t="s">
        <v>430</v>
      </c>
      <c r="C10877" t="s">
        <v>2536</v>
      </c>
      <c r="D10877" t="s">
        <v>1906</v>
      </c>
      <c r="E10877" t="s">
        <v>995</v>
      </c>
      <c r="F10877" t="s">
        <v>1481</v>
      </c>
      <c r="H10877" t="s">
        <v>38</v>
      </c>
      <c r="I10877" t="s">
        <v>152</v>
      </c>
      <c r="J10877" t="s">
        <v>31</v>
      </c>
      <c r="K10877" t="s">
        <v>31</v>
      </c>
      <c r="L10877" t="s">
        <v>154</v>
      </c>
      <c r="M10877" t="s">
        <v>2549</v>
      </c>
      <c r="Q10877" s="1">
        <v>0</v>
      </c>
      <c r="R10877" s="1">
        <v>2</v>
      </c>
      <c r="S10877" s="2">
        <v>0</v>
      </c>
      <c r="T10877" s="1">
        <v>256</v>
      </c>
    </row>
    <row r="10878" spans="1:20" ht="12.75" customHeight="1">
      <c r="A10878" t="s">
        <v>1576</v>
      </c>
      <c r="B10878" t="s">
        <v>430</v>
      </c>
      <c r="C10878" t="s">
        <v>2536</v>
      </c>
      <c r="D10878" t="s">
        <v>1906</v>
      </c>
      <c r="E10878" t="s">
        <v>995</v>
      </c>
      <c r="F10878" t="s">
        <v>527</v>
      </c>
      <c r="H10878" t="s">
        <v>41</v>
      </c>
      <c r="I10878" t="s">
        <v>79</v>
      </c>
      <c r="J10878" t="s">
        <v>51</v>
      </c>
      <c r="K10878" t="s">
        <v>35</v>
      </c>
      <c r="L10878" t="s">
        <v>528</v>
      </c>
      <c r="M10878" t="s">
        <v>2549</v>
      </c>
      <c r="Q10878" s="1">
        <v>9.9166699999999999</v>
      </c>
      <c r="R10878" s="1">
        <v>0</v>
      </c>
      <c r="S10878" s="2">
        <v>1269.33</v>
      </c>
      <c r="T10878" s="1">
        <v>0</v>
      </c>
    </row>
    <row r="10879" spans="1:20" ht="12.75" customHeight="1">
      <c r="A10879" t="s">
        <v>1576</v>
      </c>
      <c r="B10879" t="s">
        <v>430</v>
      </c>
      <c r="C10879" t="s">
        <v>2536</v>
      </c>
      <c r="D10879" t="s">
        <v>1906</v>
      </c>
      <c r="E10879" t="s">
        <v>995</v>
      </c>
      <c r="F10879" t="s">
        <v>1279</v>
      </c>
      <c r="H10879" t="s">
        <v>41</v>
      </c>
      <c r="I10879" t="s">
        <v>296</v>
      </c>
      <c r="J10879" t="s">
        <v>23</v>
      </c>
      <c r="K10879" t="s">
        <v>23</v>
      </c>
      <c r="L10879" t="s">
        <v>24</v>
      </c>
      <c r="M10879" t="s">
        <v>2549</v>
      </c>
      <c r="Q10879" s="1">
        <v>0</v>
      </c>
      <c r="R10879" s="1">
        <v>1</v>
      </c>
      <c r="S10879" s="2">
        <v>0</v>
      </c>
      <c r="T10879" s="1">
        <v>144</v>
      </c>
    </row>
    <row r="10880" spans="1:20" ht="12.75" customHeight="1">
      <c r="A10880" t="s">
        <v>1576</v>
      </c>
      <c r="B10880" t="s">
        <v>430</v>
      </c>
      <c r="C10880" t="s">
        <v>2536</v>
      </c>
      <c r="D10880" t="s">
        <v>1906</v>
      </c>
      <c r="E10880" t="s">
        <v>995</v>
      </c>
      <c r="F10880" t="s">
        <v>1076</v>
      </c>
      <c r="H10880" t="s">
        <v>41</v>
      </c>
      <c r="I10880" t="s">
        <v>213</v>
      </c>
      <c r="J10880" t="s">
        <v>23</v>
      </c>
      <c r="K10880" t="s">
        <v>23</v>
      </c>
      <c r="L10880" t="s">
        <v>24</v>
      </c>
      <c r="M10880" t="s">
        <v>2549</v>
      </c>
      <c r="Q10880" s="1">
        <v>1</v>
      </c>
      <c r="R10880" s="1">
        <v>0</v>
      </c>
      <c r="S10880" s="2">
        <v>144</v>
      </c>
      <c r="T10880" s="1">
        <v>0</v>
      </c>
    </row>
    <row r="10881" spans="1:20" ht="12.75" customHeight="1">
      <c r="A10881" t="s">
        <v>1576</v>
      </c>
      <c r="B10881" t="s">
        <v>430</v>
      </c>
      <c r="C10881" t="s">
        <v>2536</v>
      </c>
      <c r="D10881" t="s">
        <v>1906</v>
      </c>
      <c r="E10881" t="s">
        <v>995</v>
      </c>
      <c r="F10881" t="s">
        <v>715</v>
      </c>
      <c r="G10881" t="s">
        <v>716</v>
      </c>
      <c r="H10881" t="s">
        <v>38</v>
      </c>
      <c r="I10881" t="s">
        <v>134</v>
      </c>
      <c r="J10881" t="s">
        <v>31</v>
      </c>
      <c r="K10881" t="s">
        <v>31</v>
      </c>
      <c r="L10881" t="s">
        <v>366</v>
      </c>
      <c r="M10881" t="s">
        <v>2549</v>
      </c>
      <c r="Q10881" s="1">
        <v>0</v>
      </c>
      <c r="R10881" s="1">
        <v>5</v>
      </c>
      <c r="S10881" s="2">
        <v>0</v>
      </c>
      <c r="T10881" s="1">
        <v>640</v>
      </c>
    </row>
    <row r="10882" spans="1:20" ht="12.75" customHeight="1">
      <c r="A10882" t="s">
        <v>1576</v>
      </c>
      <c r="B10882" t="s">
        <v>430</v>
      </c>
      <c r="C10882" t="s">
        <v>2536</v>
      </c>
      <c r="D10882" t="s">
        <v>1906</v>
      </c>
      <c r="E10882" t="s">
        <v>995</v>
      </c>
      <c r="F10882" t="s">
        <v>453</v>
      </c>
      <c r="H10882" t="s">
        <v>38</v>
      </c>
      <c r="I10882" t="s">
        <v>134</v>
      </c>
      <c r="J10882" t="s">
        <v>31</v>
      </c>
      <c r="K10882" t="s">
        <v>31</v>
      </c>
      <c r="L10882" t="s">
        <v>97</v>
      </c>
      <c r="M10882" t="s">
        <v>2549</v>
      </c>
      <c r="Q10882" s="1">
        <v>0</v>
      </c>
      <c r="R10882" s="1">
        <v>1</v>
      </c>
      <c r="S10882" s="2">
        <v>0</v>
      </c>
      <c r="T10882" s="1">
        <v>128</v>
      </c>
    </row>
    <row r="10883" spans="1:20" ht="12.75" customHeight="1">
      <c r="A10883" t="s">
        <v>1576</v>
      </c>
      <c r="B10883" t="s">
        <v>430</v>
      </c>
      <c r="C10883" t="s">
        <v>2536</v>
      </c>
      <c r="D10883" t="s">
        <v>1906</v>
      </c>
      <c r="E10883" t="s">
        <v>995</v>
      </c>
      <c r="F10883" t="s">
        <v>3464</v>
      </c>
      <c r="G10883" t="s">
        <v>3465</v>
      </c>
      <c r="H10883" t="s">
        <v>29</v>
      </c>
      <c r="I10883" t="s">
        <v>134</v>
      </c>
      <c r="J10883" t="s">
        <v>31</v>
      </c>
      <c r="K10883" t="s">
        <v>31</v>
      </c>
      <c r="L10883" t="s">
        <v>366</v>
      </c>
      <c r="M10883" t="s">
        <v>2549</v>
      </c>
      <c r="Q10883" s="1">
        <v>0</v>
      </c>
      <c r="R10883" s="1">
        <v>1</v>
      </c>
      <c r="S10883" s="2">
        <v>0</v>
      </c>
      <c r="T10883" s="1">
        <v>136</v>
      </c>
    </row>
    <row r="10884" spans="1:20" ht="12.75" customHeight="1">
      <c r="A10884" t="s">
        <v>1576</v>
      </c>
      <c r="B10884" t="s">
        <v>430</v>
      </c>
      <c r="C10884" t="s">
        <v>2536</v>
      </c>
      <c r="D10884" t="s">
        <v>1906</v>
      </c>
      <c r="E10884" t="s">
        <v>995</v>
      </c>
      <c r="F10884" t="s">
        <v>747</v>
      </c>
      <c r="H10884" t="s">
        <v>38</v>
      </c>
      <c r="I10884" t="s">
        <v>225</v>
      </c>
      <c r="J10884" t="s">
        <v>31</v>
      </c>
      <c r="K10884" t="s">
        <v>31</v>
      </c>
      <c r="L10884" t="s">
        <v>277</v>
      </c>
      <c r="M10884" t="s">
        <v>2549</v>
      </c>
      <c r="Q10884" s="1">
        <v>0</v>
      </c>
      <c r="R10884" s="1">
        <v>1</v>
      </c>
      <c r="S10884" s="2">
        <v>0</v>
      </c>
      <c r="T10884" s="1">
        <v>128</v>
      </c>
    </row>
    <row r="10885" spans="1:20" ht="12.75" customHeight="1">
      <c r="A10885" t="s">
        <v>1576</v>
      </c>
      <c r="B10885" t="s">
        <v>430</v>
      </c>
      <c r="C10885" t="s">
        <v>2536</v>
      </c>
      <c r="D10885" t="s">
        <v>1906</v>
      </c>
      <c r="E10885" t="s">
        <v>995</v>
      </c>
      <c r="F10885" t="s">
        <v>483</v>
      </c>
      <c r="G10885" t="s">
        <v>484</v>
      </c>
      <c r="H10885" t="s">
        <v>21</v>
      </c>
      <c r="I10885" t="s">
        <v>464</v>
      </c>
      <c r="J10885" t="s">
        <v>23</v>
      </c>
      <c r="K10885" t="s">
        <v>23</v>
      </c>
      <c r="L10885" t="s">
        <v>24</v>
      </c>
      <c r="M10885" t="s">
        <v>2549</v>
      </c>
      <c r="Q10885" s="1">
        <v>1</v>
      </c>
      <c r="R10885" s="1">
        <v>0</v>
      </c>
      <c r="S10885" s="2">
        <v>144</v>
      </c>
      <c r="T10885" s="1">
        <v>0</v>
      </c>
    </row>
    <row r="10886" spans="1:20" ht="12.75" customHeight="1">
      <c r="A10886" t="s">
        <v>1576</v>
      </c>
      <c r="B10886" t="s">
        <v>430</v>
      </c>
      <c r="C10886" t="s">
        <v>2536</v>
      </c>
      <c r="D10886" t="s">
        <v>1906</v>
      </c>
      <c r="E10886" t="s">
        <v>995</v>
      </c>
      <c r="F10886" t="s">
        <v>1084</v>
      </c>
      <c r="H10886" t="s">
        <v>21</v>
      </c>
      <c r="I10886" t="s">
        <v>79</v>
      </c>
      <c r="J10886" t="s">
        <v>51</v>
      </c>
      <c r="K10886" t="s">
        <v>51</v>
      </c>
      <c r="L10886" t="s">
        <v>347</v>
      </c>
      <c r="M10886" t="s">
        <v>2549</v>
      </c>
      <c r="Q10886" s="1">
        <v>1</v>
      </c>
      <c r="R10886" s="1">
        <v>0</v>
      </c>
      <c r="S10886" s="2">
        <v>144</v>
      </c>
      <c r="T10886" s="1">
        <v>0</v>
      </c>
    </row>
    <row r="10887" spans="1:20" ht="12.75" customHeight="1">
      <c r="A10887" t="s">
        <v>1576</v>
      </c>
      <c r="B10887" t="s">
        <v>430</v>
      </c>
      <c r="C10887" t="s">
        <v>2536</v>
      </c>
      <c r="D10887" t="s">
        <v>1906</v>
      </c>
      <c r="E10887" t="s">
        <v>995</v>
      </c>
      <c r="F10887" t="s">
        <v>954</v>
      </c>
      <c r="H10887" t="s">
        <v>21</v>
      </c>
      <c r="I10887" t="s">
        <v>307</v>
      </c>
      <c r="J10887" t="s">
        <v>51</v>
      </c>
      <c r="K10887" t="s">
        <v>51</v>
      </c>
      <c r="L10887" t="s">
        <v>61</v>
      </c>
      <c r="M10887" t="s">
        <v>2549</v>
      </c>
      <c r="Q10887" s="1">
        <v>0</v>
      </c>
      <c r="R10887" s="1">
        <v>0.16666</v>
      </c>
      <c r="S10887" s="2">
        <v>0</v>
      </c>
      <c r="T10887" s="1">
        <v>24</v>
      </c>
    </row>
    <row r="10888" spans="1:20" ht="12.75" customHeight="1">
      <c r="A10888" t="s">
        <v>1576</v>
      </c>
      <c r="B10888" t="s">
        <v>430</v>
      </c>
      <c r="C10888" t="s">
        <v>2536</v>
      </c>
      <c r="D10888" t="s">
        <v>1906</v>
      </c>
      <c r="E10888" t="s">
        <v>995</v>
      </c>
      <c r="F10888" t="s">
        <v>1170</v>
      </c>
      <c r="H10888" t="s">
        <v>38</v>
      </c>
      <c r="I10888" t="s">
        <v>134</v>
      </c>
      <c r="J10888" t="s">
        <v>31</v>
      </c>
      <c r="K10888" t="s">
        <v>31</v>
      </c>
      <c r="L10888" t="s">
        <v>116</v>
      </c>
      <c r="M10888" t="s">
        <v>2549</v>
      </c>
      <c r="Q10888" s="1">
        <v>0</v>
      </c>
      <c r="R10888" s="1">
        <v>1</v>
      </c>
      <c r="S10888" s="2">
        <v>0</v>
      </c>
      <c r="T10888" s="1">
        <v>128</v>
      </c>
    </row>
    <row r="10889" spans="1:20" ht="12.75" customHeight="1">
      <c r="A10889" t="s">
        <v>1576</v>
      </c>
      <c r="B10889" t="s">
        <v>430</v>
      </c>
      <c r="C10889" t="s">
        <v>2536</v>
      </c>
      <c r="D10889" t="s">
        <v>1906</v>
      </c>
      <c r="E10889" t="s">
        <v>995</v>
      </c>
      <c r="F10889" t="s">
        <v>582</v>
      </c>
      <c r="H10889" t="s">
        <v>41</v>
      </c>
      <c r="I10889" t="s">
        <v>307</v>
      </c>
      <c r="J10889" t="s">
        <v>51</v>
      </c>
      <c r="K10889" t="s">
        <v>51</v>
      </c>
      <c r="L10889" t="s">
        <v>61</v>
      </c>
      <c r="M10889" t="s">
        <v>2549</v>
      </c>
      <c r="Q10889" s="1">
        <v>5</v>
      </c>
      <c r="R10889" s="1">
        <v>0</v>
      </c>
      <c r="S10889" s="2">
        <v>640</v>
      </c>
      <c r="T10889" s="1">
        <v>0</v>
      </c>
    </row>
    <row r="10890" spans="1:20" ht="12.75" customHeight="1">
      <c r="A10890" t="s">
        <v>1576</v>
      </c>
      <c r="B10890" t="s">
        <v>430</v>
      </c>
      <c r="C10890" t="s">
        <v>2536</v>
      </c>
      <c r="D10890" t="s">
        <v>1906</v>
      </c>
      <c r="E10890" t="s">
        <v>995</v>
      </c>
      <c r="F10890" t="s">
        <v>1514</v>
      </c>
      <c r="H10890" t="s">
        <v>41</v>
      </c>
      <c r="I10890" t="s">
        <v>27</v>
      </c>
      <c r="J10890" t="s">
        <v>23</v>
      </c>
      <c r="K10890" t="s">
        <v>23</v>
      </c>
      <c r="L10890" t="s">
        <v>49</v>
      </c>
      <c r="M10890" t="s">
        <v>2549</v>
      </c>
      <c r="Q10890" s="1">
        <v>1</v>
      </c>
      <c r="R10890" s="1">
        <v>2</v>
      </c>
      <c r="S10890" s="2">
        <v>144</v>
      </c>
      <c r="T10890" s="1">
        <v>288</v>
      </c>
    </row>
    <row r="10891" spans="1:20" ht="12.75" customHeight="1">
      <c r="A10891" t="s">
        <v>1576</v>
      </c>
      <c r="B10891" t="s">
        <v>430</v>
      </c>
      <c r="C10891" t="s">
        <v>2536</v>
      </c>
      <c r="D10891" t="s">
        <v>1906</v>
      </c>
      <c r="E10891" t="s">
        <v>995</v>
      </c>
      <c r="F10891" t="s">
        <v>2842</v>
      </c>
      <c r="H10891" t="s">
        <v>41</v>
      </c>
      <c r="I10891" t="s">
        <v>296</v>
      </c>
      <c r="J10891" t="s">
        <v>23</v>
      </c>
      <c r="K10891" t="s">
        <v>23</v>
      </c>
      <c r="L10891" t="s">
        <v>49</v>
      </c>
      <c r="M10891" t="s">
        <v>2549</v>
      </c>
      <c r="Q10891" s="1">
        <v>0</v>
      </c>
      <c r="R10891" s="1">
        <v>1</v>
      </c>
      <c r="S10891" s="2">
        <v>0</v>
      </c>
      <c r="T10891" s="1">
        <v>144</v>
      </c>
    </row>
    <row r="10892" spans="1:20" ht="12.75" customHeight="1">
      <c r="A10892" t="s">
        <v>1576</v>
      </c>
      <c r="B10892" t="s">
        <v>430</v>
      </c>
      <c r="C10892" t="s">
        <v>2536</v>
      </c>
      <c r="D10892" t="s">
        <v>1906</v>
      </c>
      <c r="E10892" t="s">
        <v>995</v>
      </c>
      <c r="F10892" t="s">
        <v>1106</v>
      </c>
      <c r="H10892" t="s">
        <v>21</v>
      </c>
      <c r="I10892" t="s">
        <v>213</v>
      </c>
      <c r="J10892" t="s">
        <v>23</v>
      </c>
      <c r="K10892" t="s">
        <v>23</v>
      </c>
      <c r="L10892" t="s">
        <v>24</v>
      </c>
      <c r="M10892" t="s">
        <v>2549</v>
      </c>
      <c r="Q10892" s="1">
        <v>0</v>
      </c>
      <c r="R10892" s="1">
        <v>3</v>
      </c>
      <c r="S10892" s="2">
        <v>0</v>
      </c>
      <c r="T10892" s="1">
        <v>408</v>
      </c>
    </row>
    <row r="10893" spans="1:20" ht="12.75" customHeight="1">
      <c r="A10893" t="s">
        <v>1576</v>
      </c>
      <c r="B10893" t="s">
        <v>430</v>
      </c>
      <c r="C10893" t="s">
        <v>2536</v>
      </c>
      <c r="D10893" t="s">
        <v>1906</v>
      </c>
      <c r="E10893" t="s">
        <v>995</v>
      </c>
      <c r="F10893" t="s">
        <v>3722</v>
      </c>
      <c r="H10893" t="s">
        <v>21</v>
      </c>
      <c r="I10893" t="s">
        <v>27</v>
      </c>
      <c r="J10893" t="s">
        <v>23</v>
      </c>
      <c r="K10893" t="s">
        <v>23</v>
      </c>
      <c r="L10893" t="s">
        <v>49</v>
      </c>
      <c r="M10893" t="s">
        <v>2549</v>
      </c>
      <c r="Q10893" s="1">
        <v>0</v>
      </c>
      <c r="R10893" s="1">
        <v>1</v>
      </c>
      <c r="S10893" s="2">
        <v>0</v>
      </c>
      <c r="T10893" s="1">
        <v>144</v>
      </c>
    </row>
    <row r="10894" spans="1:20" ht="12.75" customHeight="1">
      <c r="A10894" t="s">
        <v>1576</v>
      </c>
      <c r="B10894" t="s">
        <v>430</v>
      </c>
      <c r="C10894" t="s">
        <v>2536</v>
      </c>
      <c r="D10894" t="s">
        <v>1906</v>
      </c>
      <c r="E10894" t="s">
        <v>995</v>
      </c>
      <c r="F10894" t="s">
        <v>628</v>
      </c>
      <c r="H10894" t="s">
        <v>41</v>
      </c>
      <c r="I10894" t="s">
        <v>296</v>
      </c>
      <c r="J10894" t="s">
        <v>23</v>
      </c>
      <c r="K10894" t="s">
        <v>23</v>
      </c>
      <c r="L10894" t="s">
        <v>49</v>
      </c>
      <c r="M10894" t="s">
        <v>2549</v>
      </c>
      <c r="Q10894" s="1">
        <v>1</v>
      </c>
      <c r="R10894" s="1">
        <v>0.5</v>
      </c>
      <c r="S10894" s="2">
        <v>144</v>
      </c>
      <c r="T10894" s="1">
        <v>72</v>
      </c>
    </row>
    <row r="10895" spans="1:20" ht="12.75" customHeight="1">
      <c r="A10895" t="s">
        <v>1576</v>
      </c>
      <c r="B10895" t="s">
        <v>430</v>
      </c>
      <c r="C10895" t="s">
        <v>2536</v>
      </c>
      <c r="D10895" t="s">
        <v>1906</v>
      </c>
      <c r="E10895" t="s">
        <v>995</v>
      </c>
      <c r="F10895" t="s">
        <v>629</v>
      </c>
      <c r="H10895" t="s">
        <v>41</v>
      </c>
      <c r="I10895" t="s">
        <v>50</v>
      </c>
      <c r="J10895" t="s">
        <v>51</v>
      </c>
      <c r="K10895" t="s">
        <v>23</v>
      </c>
      <c r="L10895" t="s">
        <v>24</v>
      </c>
      <c r="M10895" t="s">
        <v>2549</v>
      </c>
      <c r="Q10895" s="1">
        <v>0</v>
      </c>
      <c r="R10895" s="1">
        <v>5</v>
      </c>
      <c r="S10895" s="2">
        <v>0</v>
      </c>
      <c r="T10895" s="1">
        <v>640</v>
      </c>
    </row>
    <row r="10896" spans="1:20" ht="12.75" customHeight="1">
      <c r="A10896" t="s">
        <v>1576</v>
      </c>
      <c r="B10896" t="s">
        <v>430</v>
      </c>
      <c r="C10896" t="s">
        <v>2536</v>
      </c>
      <c r="D10896" t="s">
        <v>1906</v>
      </c>
      <c r="E10896" t="s">
        <v>995</v>
      </c>
      <c r="F10896" t="s">
        <v>831</v>
      </c>
      <c r="H10896" t="s">
        <v>21</v>
      </c>
      <c r="I10896" t="s">
        <v>307</v>
      </c>
      <c r="J10896" t="s">
        <v>51</v>
      </c>
      <c r="K10896" t="s">
        <v>51</v>
      </c>
      <c r="L10896" t="s">
        <v>61</v>
      </c>
      <c r="M10896" t="s">
        <v>2549</v>
      </c>
      <c r="Q10896" s="1">
        <v>0.16666</v>
      </c>
      <c r="R10896" s="1">
        <v>0</v>
      </c>
      <c r="S10896" s="2">
        <v>24</v>
      </c>
      <c r="T10896" s="1">
        <v>0</v>
      </c>
    </row>
    <row r="10897" spans="1:20" ht="12.75" customHeight="1">
      <c r="A10897" t="s">
        <v>1576</v>
      </c>
      <c r="B10897" t="s">
        <v>430</v>
      </c>
      <c r="C10897" t="s">
        <v>2536</v>
      </c>
      <c r="D10897" t="s">
        <v>1906</v>
      </c>
      <c r="E10897" t="s">
        <v>995</v>
      </c>
      <c r="F10897" t="s">
        <v>1209</v>
      </c>
      <c r="H10897" t="s">
        <v>38</v>
      </c>
      <c r="I10897" t="s">
        <v>30</v>
      </c>
      <c r="J10897" t="s">
        <v>31</v>
      </c>
      <c r="K10897" t="s">
        <v>31</v>
      </c>
      <c r="L10897" t="s">
        <v>154</v>
      </c>
      <c r="M10897" t="s">
        <v>2549</v>
      </c>
      <c r="Q10897" s="1">
        <v>0.16666</v>
      </c>
      <c r="R10897" s="1">
        <v>0</v>
      </c>
      <c r="S10897" s="2">
        <v>22.67</v>
      </c>
      <c r="T10897" s="1">
        <v>0</v>
      </c>
    </row>
    <row r="10898" spans="1:20" ht="12.75" customHeight="1">
      <c r="A10898" t="s">
        <v>1576</v>
      </c>
      <c r="B10898" t="s">
        <v>430</v>
      </c>
      <c r="C10898" t="s">
        <v>2536</v>
      </c>
      <c r="D10898" t="s">
        <v>1906</v>
      </c>
      <c r="E10898" t="s">
        <v>995</v>
      </c>
      <c r="F10898" t="s">
        <v>534</v>
      </c>
      <c r="H10898" t="s">
        <v>41</v>
      </c>
      <c r="I10898" t="s">
        <v>460</v>
      </c>
      <c r="J10898" t="s">
        <v>35</v>
      </c>
      <c r="K10898" t="s">
        <v>35</v>
      </c>
      <c r="L10898" t="s">
        <v>90</v>
      </c>
      <c r="M10898" t="s">
        <v>2549</v>
      </c>
      <c r="Q10898" s="1">
        <v>0.33333000000000002</v>
      </c>
      <c r="R10898" s="1">
        <v>0.5</v>
      </c>
      <c r="S10898" s="2">
        <v>48</v>
      </c>
      <c r="T10898" s="1">
        <v>72</v>
      </c>
    </row>
    <row r="10899" spans="1:20" ht="12.75" customHeight="1">
      <c r="A10899" t="s">
        <v>1576</v>
      </c>
      <c r="B10899" t="s">
        <v>430</v>
      </c>
      <c r="C10899" t="s">
        <v>2536</v>
      </c>
      <c r="D10899" t="s">
        <v>1906</v>
      </c>
      <c r="E10899" t="s">
        <v>995</v>
      </c>
      <c r="F10899" t="s">
        <v>644</v>
      </c>
      <c r="H10899" t="s">
        <v>41</v>
      </c>
      <c r="I10899" t="s">
        <v>123</v>
      </c>
      <c r="J10899" t="s">
        <v>23</v>
      </c>
      <c r="K10899" t="s">
        <v>23</v>
      </c>
      <c r="L10899" t="s">
        <v>24</v>
      </c>
      <c r="M10899" t="s">
        <v>2549</v>
      </c>
      <c r="Q10899" s="1">
        <v>0</v>
      </c>
      <c r="R10899" s="1">
        <v>3</v>
      </c>
      <c r="S10899" s="2">
        <v>0</v>
      </c>
      <c r="T10899" s="1">
        <v>408</v>
      </c>
    </row>
    <row r="10900" spans="1:20" ht="12.75" customHeight="1">
      <c r="A10900" t="s">
        <v>1576</v>
      </c>
      <c r="B10900" t="s">
        <v>430</v>
      </c>
      <c r="C10900" t="s">
        <v>2536</v>
      </c>
      <c r="D10900" t="s">
        <v>1906</v>
      </c>
      <c r="E10900" t="s">
        <v>995</v>
      </c>
      <c r="F10900" t="s">
        <v>1501</v>
      </c>
      <c r="G10900" t="s">
        <v>1502</v>
      </c>
      <c r="H10900" t="s">
        <v>21</v>
      </c>
      <c r="I10900" t="s">
        <v>213</v>
      </c>
      <c r="J10900" t="s">
        <v>23</v>
      </c>
      <c r="K10900" t="s">
        <v>23</v>
      </c>
      <c r="L10900" t="s">
        <v>24</v>
      </c>
      <c r="M10900" t="s">
        <v>2549</v>
      </c>
      <c r="Q10900" s="1">
        <v>6</v>
      </c>
      <c r="R10900" s="1">
        <v>0</v>
      </c>
      <c r="S10900" s="2">
        <v>816</v>
      </c>
      <c r="T10900" s="1">
        <v>0</v>
      </c>
    </row>
    <row r="10901" spans="1:20" ht="12.75" customHeight="1">
      <c r="A10901" t="s">
        <v>1576</v>
      </c>
      <c r="B10901" t="s">
        <v>430</v>
      </c>
      <c r="C10901" t="s">
        <v>2536</v>
      </c>
      <c r="D10901" t="s">
        <v>1906</v>
      </c>
      <c r="E10901" t="s">
        <v>995</v>
      </c>
      <c r="F10901" t="s">
        <v>1313</v>
      </c>
      <c r="G10901" t="s">
        <v>1314</v>
      </c>
      <c r="H10901" t="s">
        <v>41</v>
      </c>
      <c r="I10901" t="s">
        <v>27</v>
      </c>
      <c r="J10901" t="s">
        <v>23</v>
      </c>
      <c r="K10901" t="s">
        <v>23</v>
      </c>
      <c r="L10901" t="s">
        <v>49</v>
      </c>
      <c r="M10901" t="s">
        <v>2549</v>
      </c>
      <c r="Q10901" s="1">
        <v>3</v>
      </c>
      <c r="R10901" s="1">
        <v>0</v>
      </c>
      <c r="S10901" s="2">
        <v>408</v>
      </c>
      <c r="T10901" s="1">
        <v>0</v>
      </c>
    </row>
    <row r="10902" spans="1:20" ht="12.75" customHeight="1">
      <c r="A10902" t="s">
        <v>1576</v>
      </c>
      <c r="B10902" t="s">
        <v>430</v>
      </c>
      <c r="C10902" t="s">
        <v>2536</v>
      </c>
      <c r="D10902" t="s">
        <v>1906</v>
      </c>
      <c r="E10902" t="s">
        <v>995</v>
      </c>
      <c r="F10902" t="s">
        <v>756</v>
      </c>
      <c r="G10902" t="s">
        <v>757</v>
      </c>
      <c r="H10902" t="s">
        <v>29</v>
      </c>
      <c r="I10902" t="s">
        <v>368</v>
      </c>
      <c r="J10902" t="s">
        <v>31</v>
      </c>
      <c r="K10902" t="s">
        <v>31</v>
      </c>
      <c r="L10902" t="s">
        <v>116</v>
      </c>
      <c r="M10902" t="s">
        <v>2549</v>
      </c>
      <c r="Q10902" s="1">
        <v>-0.25</v>
      </c>
      <c r="R10902" s="1">
        <v>0</v>
      </c>
      <c r="S10902" s="2">
        <v>-36</v>
      </c>
      <c r="T10902" s="1">
        <v>0</v>
      </c>
    </row>
    <row r="10903" spans="1:20" ht="12.75" customHeight="1">
      <c r="A10903" t="s">
        <v>1576</v>
      </c>
      <c r="B10903" t="s">
        <v>430</v>
      </c>
      <c r="C10903" t="s">
        <v>2536</v>
      </c>
      <c r="D10903" t="s">
        <v>1906</v>
      </c>
      <c r="E10903" t="s">
        <v>995</v>
      </c>
      <c r="F10903" t="s">
        <v>758</v>
      </c>
      <c r="G10903" t="s">
        <v>759</v>
      </c>
      <c r="H10903" t="s">
        <v>38</v>
      </c>
      <c r="I10903" t="s">
        <v>225</v>
      </c>
      <c r="J10903" t="s">
        <v>31</v>
      </c>
      <c r="K10903" t="s">
        <v>31</v>
      </c>
      <c r="L10903" t="s">
        <v>154</v>
      </c>
      <c r="M10903" t="s">
        <v>2549</v>
      </c>
      <c r="Q10903" s="1">
        <v>2</v>
      </c>
      <c r="R10903" s="1">
        <v>0</v>
      </c>
      <c r="S10903" s="2">
        <v>272</v>
      </c>
      <c r="T10903" s="1">
        <v>0</v>
      </c>
    </row>
    <row r="10904" spans="1:20" ht="12.75" customHeight="1">
      <c r="A10904" t="s">
        <v>1576</v>
      </c>
      <c r="B10904" t="s">
        <v>430</v>
      </c>
      <c r="C10904" t="s">
        <v>2536</v>
      </c>
      <c r="D10904" t="s">
        <v>1906</v>
      </c>
      <c r="E10904" t="s">
        <v>995</v>
      </c>
      <c r="F10904" t="s">
        <v>562</v>
      </c>
      <c r="H10904" t="s">
        <v>41</v>
      </c>
      <c r="I10904" t="s">
        <v>123</v>
      </c>
      <c r="J10904" t="s">
        <v>23</v>
      </c>
      <c r="K10904" t="s">
        <v>23</v>
      </c>
      <c r="L10904" t="s">
        <v>49</v>
      </c>
      <c r="M10904" t="s">
        <v>2549</v>
      </c>
      <c r="Q10904" s="1">
        <v>0</v>
      </c>
      <c r="R10904" s="1">
        <v>5</v>
      </c>
      <c r="S10904" s="2">
        <v>0</v>
      </c>
      <c r="T10904" s="1">
        <v>640</v>
      </c>
    </row>
    <row r="10905" spans="1:20" ht="12.75" customHeight="1">
      <c r="A10905" t="s">
        <v>1576</v>
      </c>
      <c r="B10905" t="s">
        <v>430</v>
      </c>
      <c r="C10905" t="s">
        <v>2536</v>
      </c>
      <c r="D10905" t="s">
        <v>1906</v>
      </c>
      <c r="E10905" t="s">
        <v>995</v>
      </c>
      <c r="F10905" t="s">
        <v>467</v>
      </c>
      <c r="H10905" t="s">
        <v>38</v>
      </c>
      <c r="I10905" t="s">
        <v>412</v>
      </c>
      <c r="J10905" t="s">
        <v>31</v>
      </c>
      <c r="K10905" t="s">
        <v>31</v>
      </c>
      <c r="L10905" t="s">
        <v>39</v>
      </c>
      <c r="M10905" t="s">
        <v>2549</v>
      </c>
      <c r="Q10905" s="1">
        <v>1</v>
      </c>
      <c r="R10905" s="1">
        <v>2</v>
      </c>
      <c r="S10905" s="2">
        <v>136</v>
      </c>
      <c r="T10905" s="1">
        <v>256</v>
      </c>
    </row>
    <row r="10906" spans="1:20" ht="12.75" customHeight="1">
      <c r="A10906" t="s">
        <v>1576</v>
      </c>
      <c r="B10906" t="s">
        <v>430</v>
      </c>
      <c r="C10906" t="s">
        <v>2536</v>
      </c>
      <c r="D10906" t="s">
        <v>1906</v>
      </c>
      <c r="E10906" t="s">
        <v>995</v>
      </c>
      <c r="F10906" t="s">
        <v>3779</v>
      </c>
      <c r="H10906" t="s">
        <v>21</v>
      </c>
      <c r="I10906" t="s">
        <v>34</v>
      </c>
      <c r="J10906" t="s">
        <v>35</v>
      </c>
      <c r="K10906" t="s">
        <v>35</v>
      </c>
      <c r="L10906" t="s">
        <v>36</v>
      </c>
      <c r="M10906" t="s">
        <v>2549</v>
      </c>
      <c r="Q10906" s="1">
        <v>0</v>
      </c>
      <c r="R10906" s="1">
        <v>0.25</v>
      </c>
      <c r="S10906" s="2">
        <v>0</v>
      </c>
      <c r="T10906" s="1">
        <v>36</v>
      </c>
    </row>
    <row r="10907" spans="1:20" ht="12.75" customHeight="1">
      <c r="A10907" t="s">
        <v>1576</v>
      </c>
      <c r="B10907" t="s">
        <v>430</v>
      </c>
      <c r="C10907" t="s">
        <v>2536</v>
      </c>
      <c r="D10907" t="s">
        <v>1906</v>
      </c>
      <c r="E10907" t="s">
        <v>995</v>
      </c>
      <c r="F10907" t="s">
        <v>792</v>
      </c>
      <c r="G10907" t="s">
        <v>793</v>
      </c>
      <c r="H10907" t="s">
        <v>41</v>
      </c>
      <c r="I10907" t="s">
        <v>464</v>
      </c>
      <c r="J10907" t="s">
        <v>23</v>
      </c>
      <c r="K10907" t="s">
        <v>23</v>
      </c>
      <c r="L10907" t="s">
        <v>24</v>
      </c>
      <c r="M10907" t="s">
        <v>2549</v>
      </c>
      <c r="Q10907" s="1">
        <v>0</v>
      </c>
      <c r="R10907" s="1">
        <v>6</v>
      </c>
      <c r="S10907" s="2">
        <v>0</v>
      </c>
      <c r="T10907" s="1">
        <v>768</v>
      </c>
    </row>
    <row r="10908" spans="1:20" ht="12.75" customHeight="1">
      <c r="A10908" t="s">
        <v>1576</v>
      </c>
      <c r="B10908" t="s">
        <v>430</v>
      </c>
      <c r="C10908" t="s">
        <v>2536</v>
      </c>
      <c r="D10908" t="s">
        <v>1906</v>
      </c>
      <c r="E10908" t="s">
        <v>995</v>
      </c>
      <c r="F10908" t="s">
        <v>1047</v>
      </c>
      <c r="H10908" t="s">
        <v>21</v>
      </c>
      <c r="I10908" t="s">
        <v>236</v>
      </c>
      <c r="J10908" t="s">
        <v>35</v>
      </c>
      <c r="K10908" t="s">
        <v>35</v>
      </c>
      <c r="L10908" t="s">
        <v>189</v>
      </c>
      <c r="M10908" t="s">
        <v>2549</v>
      </c>
      <c r="Q10908" s="1">
        <v>3</v>
      </c>
      <c r="R10908" s="1">
        <v>3</v>
      </c>
      <c r="S10908" s="2">
        <v>408</v>
      </c>
      <c r="T10908" s="1">
        <v>408</v>
      </c>
    </row>
    <row r="10909" spans="1:20" ht="12.75" customHeight="1">
      <c r="A10909" t="s">
        <v>1576</v>
      </c>
      <c r="B10909" t="s">
        <v>430</v>
      </c>
      <c r="C10909" t="s">
        <v>2536</v>
      </c>
      <c r="D10909" t="s">
        <v>1906</v>
      </c>
      <c r="E10909" t="s">
        <v>995</v>
      </c>
      <c r="F10909" t="s">
        <v>470</v>
      </c>
      <c r="H10909" t="s">
        <v>41</v>
      </c>
      <c r="I10909" t="s">
        <v>296</v>
      </c>
      <c r="J10909" t="s">
        <v>23</v>
      </c>
      <c r="K10909" t="s">
        <v>23</v>
      </c>
      <c r="L10909" t="s">
        <v>24</v>
      </c>
      <c r="M10909" t="s">
        <v>2549</v>
      </c>
      <c r="Q10909" s="1">
        <v>1</v>
      </c>
      <c r="R10909" s="1">
        <v>0</v>
      </c>
      <c r="S10909" s="2">
        <v>144</v>
      </c>
      <c r="T10909" s="1">
        <v>0</v>
      </c>
    </row>
    <row r="10910" spans="1:20" ht="12.75" customHeight="1">
      <c r="A10910" t="s">
        <v>1576</v>
      </c>
      <c r="B10910" t="s">
        <v>430</v>
      </c>
      <c r="C10910" t="s">
        <v>2536</v>
      </c>
      <c r="D10910" t="s">
        <v>1906</v>
      </c>
      <c r="E10910" t="s">
        <v>995</v>
      </c>
      <c r="F10910" t="s">
        <v>3624</v>
      </c>
      <c r="H10910" t="s">
        <v>41</v>
      </c>
      <c r="I10910" t="s">
        <v>156</v>
      </c>
      <c r="J10910" t="s">
        <v>57</v>
      </c>
      <c r="K10910" t="s">
        <v>57</v>
      </c>
      <c r="L10910" t="s">
        <v>58</v>
      </c>
      <c r="M10910" t="s">
        <v>2549</v>
      </c>
      <c r="Q10910" s="1">
        <v>0</v>
      </c>
      <c r="R10910" s="1">
        <v>0.5</v>
      </c>
      <c r="S10910" s="2">
        <v>0</v>
      </c>
      <c r="T10910" s="1">
        <v>72</v>
      </c>
    </row>
    <row r="10911" spans="1:20" ht="12.75" customHeight="1">
      <c r="A10911" t="s">
        <v>1576</v>
      </c>
      <c r="B10911" t="s">
        <v>430</v>
      </c>
      <c r="C10911" t="s">
        <v>2536</v>
      </c>
      <c r="D10911" t="s">
        <v>1906</v>
      </c>
      <c r="E10911" t="s">
        <v>995</v>
      </c>
      <c r="F10911" t="s">
        <v>908</v>
      </c>
      <c r="G10911" t="s">
        <v>909</v>
      </c>
      <c r="H10911" t="s">
        <v>41</v>
      </c>
      <c r="I10911" t="s">
        <v>123</v>
      </c>
      <c r="J10911" t="s">
        <v>23</v>
      </c>
      <c r="K10911" t="s">
        <v>23</v>
      </c>
      <c r="L10911" t="s">
        <v>49</v>
      </c>
      <c r="M10911" t="s">
        <v>2549</v>
      </c>
      <c r="Q10911" s="1">
        <v>1</v>
      </c>
      <c r="R10911" s="1">
        <v>0</v>
      </c>
      <c r="S10911" s="2">
        <v>144</v>
      </c>
      <c r="T10911" s="1">
        <v>0</v>
      </c>
    </row>
    <row r="10912" spans="1:20" ht="12.75" customHeight="1">
      <c r="A10912" t="s">
        <v>1576</v>
      </c>
      <c r="B10912" t="s">
        <v>430</v>
      </c>
      <c r="C10912" t="s">
        <v>2536</v>
      </c>
      <c r="D10912" t="s">
        <v>1906</v>
      </c>
      <c r="E10912" t="s">
        <v>995</v>
      </c>
      <c r="F10912" t="s">
        <v>762</v>
      </c>
      <c r="H10912" t="s">
        <v>41</v>
      </c>
      <c r="I10912" t="s">
        <v>54</v>
      </c>
      <c r="J10912" t="s">
        <v>23</v>
      </c>
      <c r="K10912" t="s">
        <v>23</v>
      </c>
      <c r="L10912" t="s">
        <v>24</v>
      </c>
      <c r="M10912" t="s">
        <v>2549</v>
      </c>
      <c r="Q10912" s="1">
        <v>3</v>
      </c>
      <c r="R10912" s="1">
        <v>0</v>
      </c>
      <c r="S10912" s="2">
        <v>408</v>
      </c>
      <c r="T10912" s="1">
        <v>0</v>
      </c>
    </row>
    <row r="10913" spans="1:20" ht="12.75" customHeight="1">
      <c r="A10913" t="s">
        <v>1576</v>
      </c>
      <c r="B10913" t="s">
        <v>430</v>
      </c>
      <c r="C10913" t="s">
        <v>2536</v>
      </c>
      <c r="D10913" t="s">
        <v>1906</v>
      </c>
      <c r="E10913" t="s">
        <v>995</v>
      </c>
      <c r="F10913" t="s">
        <v>911</v>
      </c>
      <c r="H10913" t="s">
        <v>38</v>
      </c>
      <c r="I10913" t="s">
        <v>225</v>
      </c>
      <c r="J10913" t="s">
        <v>31</v>
      </c>
      <c r="K10913" t="s">
        <v>31</v>
      </c>
      <c r="L10913" t="s">
        <v>154</v>
      </c>
      <c r="M10913" t="s">
        <v>2549</v>
      </c>
      <c r="Q10913" s="1">
        <v>0</v>
      </c>
      <c r="R10913" s="1">
        <v>1</v>
      </c>
      <c r="S10913" s="2">
        <v>0</v>
      </c>
      <c r="T10913" s="1">
        <v>128</v>
      </c>
    </row>
    <row r="10914" spans="1:20" ht="12.75" customHeight="1">
      <c r="A10914" t="s">
        <v>1576</v>
      </c>
      <c r="B10914" t="s">
        <v>430</v>
      </c>
      <c r="C10914" t="s">
        <v>2536</v>
      </c>
      <c r="D10914" t="s">
        <v>1906</v>
      </c>
      <c r="E10914" t="s">
        <v>995</v>
      </c>
      <c r="F10914" t="s">
        <v>471</v>
      </c>
      <c r="H10914" t="s">
        <v>38</v>
      </c>
      <c r="I10914" t="s">
        <v>225</v>
      </c>
      <c r="J10914" t="s">
        <v>31</v>
      </c>
      <c r="K10914" t="s">
        <v>31</v>
      </c>
      <c r="L10914" t="s">
        <v>32</v>
      </c>
      <c r="M10914" t="s">
        <v>2549</v>
      </c>
      <c r="Q10914" s="1">
        <v>4</v>
      </c>
      <c r="R10914" s="1">
        <v>4</v>
      </c>
      <c r="S10914" s="2">
        <v>544</v>
      </c>
      <c r="T10914" s="1">
        <v>512</v>
      </c>
    </row>
    <row r="10915" spans="1:20" ht="12.75" customHeight="1">
      <c r="A10915" t="s">
        <v>1576</v>
      </c>
      <c r="B10915" t="s">
        <v>430</v>
      </c>
      <c r="C10915" t="s">
        <v>2536</v>
      </c>
      <c r="D10915" t="s">
        <v>1906</v>
      </c>
      <c r="E10915" t="s">
        <v>995</v>
      </c>
      <c r="F10915" t="s">
        <v>1952</v>
      </c>
      <c r="G10915" t="s">
        <v>1953</v>
      </c>
      <c r="H10915" t="s">
        <v>41</v>
      </c>
      <c r="I10915" t="s">
        <v>27</v>
      </c>
      <c r="J10915" t="s">
        <v>23</v>
      </c>
      <c r="K10915" t="s">
        <v>23</v>
      </c>
      <c r="L10915" t="s">
        <v>49</v>
      </c>
      <c r="M10915" t="s">
        <v>2550</v>
      </c>
      <c r="Q10915" s="1">
        <v>2</v>
      </c>
      <c r="R10915" s="1">
        <v>0</v>
      </c>
      <c r="S10915" s="2">
        <v>320</v>
      </c>
      <c r="T10915" s="1">
        <v>0</v>
      </c>
    </row>
    <row r="10916" spans="1:20" ht="12.75" customHeight="1">
      <c r="A10916" t="s">
        <v>1576</v>
      </c>
      <c r="B10916" t="s">
        <v>430</v>
      </c>
      <c r="C10916" t="s">
        <v>2536</v>
      </c>
      <c r="D10916" t="s">
        <v>1906</v>
      </c>
      <c r="E10916" t="s">
        <v>995</v>
      </c>
      <c r="F10916" t="s">
        <v>1047</v>
      </c>
      <c r="H10916" t="s">
        <v>21</v>
      </c>
      <c r="I10916" t="s">
        <v>236</v>
      </c>
      <c r="J10916" t="s">
        <v>35</v>
      </c>
      <c r="K10916" t="s">
        <v>35</v>
      </c>
      <c r="L10916" t="s">
        <v>189</v>
      </c>
      <c r="M10916" t="s">
        <v>2550</v>
      </c>
      <c r="Q10916" s="1">
        <v>0</v>
      </c>
      <c r="R10916" s="1">
        <v>1.8333300000000001</v>
      </c>
      <c r="S10916" s="2">
        <v>0</v>
      </c>
      <c r="T10916" s="1">
        <v>278.67</v>
      </c>
    </row>
    <row r="10917" spans="1:20" ht="12.75" customHeight="1">
      <c r="A10917" t="s">
        <v>1576</v>
      </c>
      <c r="B10917" t="s">
        <v>430</v>
      </c>
      <c r="C10917" t="s">
        <v>2536</v>
      </c>
      <c r="D10917" t="s">
        <v>1906</v>
      </c>
      <c r="E10917" t="s">
        <v>995</v>
      </c>
      <c r="F10917" t="s">
        <v>471</v>
      </c>
      <c r="H10917" t="s">
        <v>38</v>
      </c>
      <c r="I10917" t="s">
        <v>225</v>
      </c>
      <c r="J10917" t="s">
        <v>31</v>
      </c>
      <c r="K10917" t="s">
        <v>31</v>
      </c>
      <c r="L10917" t="s">
        <v>32</v>
      </c>
      <c r="M10917" t="s">
        <v>2550</v>
      </c>
      <c r="Q10917" s="1">
        <v>1</v>
      </c>
      <c r="R10917" s="1">
        <v>0</v>
      </c>
      <c r="S10917" s="2">
        <v>152</v>
      </c>
      <c r="T10917" s="1">
        <v>0</v>
      </c>
    </row>
    <row r="10918" spans="1:20" ht="12.75" customHeight="1">
      <c r="A10918" t="s">
        <v>1576</v>
      </c>
      <c r="B10918" t="s">
        <v>430</v>
      </c>
      <c r="C10918" t="s">
        <v>2536</v>
      </c>
      <c r="D10918" t="s">
        <v>1906</v>
      </c>
      <c r="E10918" t="s">
        <v>995</v>
      </c>
      <c r="F10918" t="s">
        <v>434</v>
      </c>
      <c r="H10918" t="s">
        <v>38</v>
      </c>
      <c r="I10918" t="s">
        <v>412</v>
      </c>
      <c r="J10918" t="s">
        <v>31</v>
      </c>
      <c r="K10918" t="s">
        <v>31</v>
      </c>
      <c r="L10918" t="s">
        <v>72</v>
      </c>
      <c r="M10918" t="s">
        <v>2551</v>
      </c>
      <c r="Q10918" s="1">
        <v>2</v>
      </c>
      <c r="R10918" s="1">
        <v>6</v>
      </c>
      <c r="S10918" s="2">
        <v>480</v>
      </c>
      <c r="T10918" s="1">
        <v>1584</v>
      </c>
    </row>
    <row r="10919" spans="1:20" ht="12.75" customHeight="1">
      <c r="A10919" t="s">
        <v>1576</v>
      </c>
      <c r="B10919" t="s">
        <v>430</v>
      </c>
      <c r="C10919" t="s">
        <v>2536</v>
      </c>
      <c r="D10919" t="s">
        <v>1906</v>
      </c>
      <c r="E10919" t="s">
        <v>995</v>
      </c>
      <c r="F10919" t="s">
        <v>436</v>
      </c>
      <c r="H10919" t="s">
        <v>38</v>
      </c>
      <c r="I10919" t="s">
        <v>412</v>
      </c>
      <c r="J10919" t="s">
        <v>31</v>
      </c>
      <c r="K10919" t="s">
        <v>31</v>
      </c>
      <c r="L10919" t="s">
        <v>154</v>
      </c>
      <c r="M10919" t="s">
        <v>2551</v>
      </c>
      <c r="Q10919" s="1">
        <v>2</v>
      </c>
      <c r="R10919" s="1">
        <v>4</v>
      </c>
      <c r="S10919" s="2">
        <v>480</v>
      </c>
      <c r="T10919" s="1">
        <v>1056</v>
      </c>
    </row>
    <row r="10920" spans="1:20" ht="12.75" customHeight="1">
      <c r="A10920" t="s">
        <v>1576</v>
      </c>
      <c r="B10920" t="s">
        <v>430</v>
      </c>
      <c r="C10920" t="s">
        <v>2536</v>
      </c>
      <c r="D10920" t="s">
        <v>1906</v>
      </c>
      <c r="E10920" t="s">
        <v>995</v>
      </c>
      <c r="F10920" t="s">
        <v>3794</v>
      </c>
      <c r="H10920" t="s">
        <v>29</v>
      </c>
      <c r="I10920" t="s">
        <v>368</v>
      </c>
      <c r="J10920" t="s">
        <v>31</v>
      </c>
      <c r="K10920" t="s">
        <v>31</v>
      </c>
      <c r="L10920" t="s">
        <v>137</v>
      </c>
      <c r="M10920" t="s">
        <v>2551</v>
      </c>
      <c r="Q10920" s="1">
        <v>0</v>
      </c>
      <c r="R10920" s="1">
        <v>0.25</v>
      </c>
      <c r="S10920" s="2">
        <v>0</v>
      </c>
      <c r="T10920" s="1">
        <v>70</v>
      </c>
    </row>
    <row r="10921" spans="1:20" ht="12.75" customHeight="1">
      <c r="A10921" t="s">
        <v>1576</v>
      </c>
      <c r="B10921" t="s">
        <v>430</v>
      </c>
      <c r="C10921" t="s">
        <v>2536</v>
      </c>
      <c r="D10921" t="s">
        <v>1906</v>
      </c>
      <c r="E10921" t="s">
        <v>995</v>
      </c>
      <c r="F10921" t="s">
        <v>1311</v>
      </c>
      <c r="G10921" t="s">
        <v>539</v>
      </c>
      <c r="H10921" t="s">
        <v>21</v>
      </c>
      <c r="I10921" t="s">
        <v>464</v>
      </c>
      <c r="J10921" t="s">
        <v>23</v>
      </c>
      <c r="K10921" t="s">
        <v>23</v>
      </c>
      <c r="L10921" t="s">
        <v>24</v>
      </c>
      <c r="M10921" t="s">
        <v>2551</v>
      </c>
      <c r="Q10921" s="1">
        <v>0</v>
      </c>
      <c r="R10921" s="1">
        <v>0.16666</v>
      </c>
      <c r="S10921" s="2">
        <v>0</v>
      </c>
      <c r="T10921" s="1">
        <v>46.660000000000004</v>
      </c>
    </row>
    <row r="10922" spans="1:20" ht="12.75" customHeight="1">
      <c r="A10922" t="s">
        <v>1576</v>
      </c>
      <c r="B10922" t="s">
        <v>430</v>
      </c>
      <c r="C10922" t="s">
        <v>2536</v>
      </c>
      <c r="D10922" t="s">
        <v>1906</v>
      </c>
      <c r="E10922" t="s">
        <v>995</v>
      </c>
      <c r="F10922" t="s">
        <v>1300</v>
      </c>
      <c r="H10922" t="s">
        <v>38</v>
      </c>
      <c r="I10922" t="s">
        <v>225</v>
      </c>
      <c r="J10922" t="s">
        <v>31</v>
      </c>
      <c r="K10922" t="s">
        <v>31</v>
      </c>
      <c r="L10922" t="s">
        <v>32</v>
      </c>
      <c r="M10922" t="s">
        <v>2551</v>
      </c>
      <c r="Q10922" s="1">
        <v>0</v>
      </c>
      <c r="R10922" s="1">
        <v>1</v>
      </c>
      <c r="S10922" s="2">
        <v>0</v>
      </c>
      <c r="T10922" s="1">
        <v>264</v>
      </c>
    </row>
    <row r="10923" spans="1:20" ht="12.75" customHeight="1">
      <c r="A10923" t="s">
        <v>1576</v>
      </c>
      <c r="B10923" t="s">
        <v>430</v>
      </c>
      <c r="C10923" t="s">
        <v>2536</v>
      </c>
      <c r="D10923" t="s">
        <v>1906</v>
      </c>
      <c r="E10923" t="s">
        <v>995</v>
      </c>
      <c r="F10923" t="s">
        <v>892</v>
      </c>
      <c r="G10923" t="s">
        <v>92</v>
      </c>
      <c r="H10923" t="s">
        <v>21</v>
      </c>
      <c r="I10923" t="s">
        <v>307</v>
      </c>
      <c r="J10923" t="s">
        <v>51</v>
      </c>
      <c r="K10923" t="s">
        <v>51</v>
      </c>
      <c r="L10923" t="s">
        <v>61</v>
      </c>
      <c r="M10923" t="s">
        <v>2551</v>
      </c>
      <c r="Q10923" s="1">
        <v>1</v>
      </c>
      <c r="R10923" s="1">
        <v>0</v>
      </c>
      <c r="S10923" s="2">
        <v>252</v>
      </c>
      <c r="T10923" s="1">
        <v>0</v>
      </c>
    </row>
    <row r="10924" spans="1:20" ht="12.75" customHeight="1">
      <c r="A10924" t="s">
        <v>1576</v>
      </c>
      <c r="B10924" t="s">
        <v>430</v>
      </c>
      <c r="C10924" t="s">
        <v>2536</v>
      </c>
      <c r="D10924" t="s">
        <v>1906</v>
      </c>
      <c r="E10924" t="s">
        <v>995</v>
      </c>
      <c r="F10924" t="s">
        <v>543</v>
      </c>
      <c r="G10924" t="s">
        <v>544</v>
      </c>
      <c r="H10924" t="s">
        <v>21</v>
      </c>
      <c r="I10924" t="s">
        <v>213</v>
      </c>
      <c r="J10924" t="s">
        <v>23</v>
      </c>
      <c r="K10924" t="s">
        <v>23</v>
      </c>
      <c r="L10924" t="s">
        <v>24</v>
      </c>
      <c r="M10924" t="s">
        <v>2551</v>
      </c>
      <c r="Q10924" s="1">
        <v>0</v>
      </c>
      <c r="R10924" s="1">
        <v>2.9166699999999999</v>
      </c>
      <c r="S10924" s="2">
        <v>0</v>
      </c>
      <c r="T10924" s="1">
        <v>770</v>
      </c>
    </row>
    <row r="10925" spans="1:20" ht="12.75" customHeight="1">
      <c r="A10925" t="s">
        <v>1576</v>
      </c>
      <c r="B10925" t="s">
        <v>430</v>
      </c>
      <c r="C10925" t="s">
        <v>2536</v>
      </c>
      <c r="D10925" t="s">
        <v>1906</v>
      </c>
      <c r="E10925" t="s">
        <v>995</v>
      </c>
      <c r="F10925" t="s">
        <v>981</v>
      </c>
      <c r="H10925" t="s">
        <v>41</v>
      </c>
      <c r="I10925" t="s">
        <v>144</v>
      </c>
      <c r="J10925" t="s">
        <v>23</v>
      </c>
      <c r="K10925" t="s">
        <v>23</v>
      </c>
      <c r="L10925" t="s">
        <v>24</v>
      </c>
      <c r="M10925" t="s">
        <v>2551</v>
      </c>
      <c r="Q10925" s="1">
        <v>0</v>
      </c>
      <c r="R10925" s="1">
        <v>1</v>
      </c>
      <c r="S10925" s="2">
        <v>0</v>
      </c>
      <c r="T10925" s="1">
        <v>280</v>
      </c>
    </row>
    <row r="10926" spans="1:20" ht="12.75" customHeight="1">
      <c r="A10926" t="s">
        <v>1576</v>
      </c>
      <c r="B10926" t="s">
        <v>430</v>
      </c>
      <c r="C10926" t="s">
        <v>2536</v>
      </c>
      <c r="D10926" t="s">
        <v>1906</v>
      </c>
      <c r="E10926" t="s">
        <v>995</v>
      </c>
      <c r="F10926" t="s">
        <v>682</v>
      </c>
      <c r="H10926" t="s">
        <v>38</v>
      </c>
      <c r="I10926" t="s">
        <v>152</v>
      </c>
      <c r="J10926" t="s">
        <v>31</v>
      </c>
      <c r="K10926" t="s">
        <v>31</v>
      </c>
      <c r="L10926" t="s">
        <v>176</v>
      </c>
      <c r="M10926" t="s">
        <v>2551</v>
      </c>
      <c r="Q10926" s="1">
        <v>0.41665999999999997</v>
      </c>
      <c r="R10926" s="1">
        <v>0</v>
      </c>
      <c r="S10926" s="2">
        <v>105</v>
      </c>
      <c r="T10926" s="1">
        <v>0</v>
      </c>
    </row>
    <row r="10927" spans="1:20" ht="12.75" customHeight="1">
      <c r="A10927" t="s">
        <v>1576</v>
      </c>
      <c r="B10927" t="s">
        <v>430</v>
      </c>
      <c r="C10927" t="s">
        <v>2536</v>
      </c>
      <c r="D10927" t="s">
        <v>1906</v>
      </c>
      <c r="E10927" t="s">
        <v>995</v>
      </c>
      <c r="F10927" t="s">
        <v>478</v>
      </c>
      <c r="G10927" t="s">
        <v>479</v>
      </c>
      <c r="H10927" t="s">
        <v>41</v>
      </c>
      <c r="I10927" t="s">
        <v>27</v>
      </c>
      <c r="J10927" t="s">
        <v>23</v>
      </c>
      <c r="K10927" t="s">
        <v>23</v>
      </c>
      <c r="L10927" t="s">
        <v>24</v>
      </c>
      <c r="M10927" t="s">
        <v>2551</v>
      </c>
      <c r="Q10927" s="1">
        <v>0</v>
      </c>
      <c r="R10927" s="1">
        <v>2</v>
      </c>
      <c r="S10927" s="2">
        <v>0</v>
      </c>
      <c r="T10927" s="1">
        <v>528</v>
      </c>
    </row>
    <row r="10928" spans="1:20" ht="12.75" customHeight="1">
      <c r="A10928" t="s">
        <v>1576</v>
      </c>
      <c r="B10928" t="s">
        <v>430</v>
      </c>
      <c r="C10928" t="s">
        <v>2536</v>
      </c>
      <c r="D10928" t="s">
        <v>1906</v>
      </c>
      <c r="E10928" t="s">
        <v>995</v>
      </c>
      <c r="F10928" t="s">
        <v>686</v>
      </c>
      <c r="H10928" t="s">
        <v>29</v>
      </c>
      <c r="I10928" t="s">
        <v>412</v>
      </c>
      <c r="J10928" t="s">
        <v>31</v>
      </c>
      <c r="K10928" t="s">
        <v>31</v>
      </c>
      <c r="L10928" t="s">
        <v>101</v>
      </c>
      <c r="M10928" t="s">
        <v>2551</v>
      </c>
      <c r="Q10928" s="1">
        <v>0</v>
      </c>
      <c r="R10928" s="1">
        <v>1</v>
      </c>
      <c r="S10928" s="2">
        <v>0</v>
      </c>
      <c r="T10928" s="1">
        <v>280</v>
      </c>
    </row>
    <row r="10929" spans="1:20" ht="12.75" customHeight="1">
      <c r="A10929" t="s">
        <v>1576</v>
      </c>
      <c r="B10929" t="s">
        <v>430</v>
      </c>
      <c r="C10929" t="s">
        <v>2536</v>
      </c>
      <c r="D10929" t="s">
        <v>1906</v>
      </c>
      <c r="E10929" t="s">
        <v>995</v>
      </c>
      <c r="F10929" t="s">
        <v>608</v>
      </c>
      <c r="G10929" t="s">
        <v>609</v>
      </c>
      <c r="H10929" t="s">
        <v>41</v>
      </c>
      <c r="I10929" t="s">
        <v>27</v>
      </c>
      <c r="J10929" t="s">
        <v>23</v>
      </c>
      <c r="K10929" t="s">
        <v>23</v>
      </c>
      <c r="L10929" t="s">
        <v>24</v>
      </c>
      <c r="M10929" t="s">
        <v>2551</v>
      </c>
      <c r="Q10929" s="1">
        <v>3</v>
      </c>
      <c r="R10929" s="1">
        <v>0</v>
      </c>
      <c r="S10929" s="2">
        <v>684</v>
      </c>
      <c r="T10929" s="1">
        <v>0</v>
      </c>
    </row>
    <row r="10930" spans="1:20" ht="12.75" customHeight="1">
      <c r="A10930" t="s">
        <v>1576</v>
      </c>
      <c r="B10930" t="s">
        <v>430</v>
      </c>
      <c r="C10930" t="s">
        <v>2536</v>
      </c>
      <c r="D10930" t="s">
        <v>1906</v>
      </c>
      <c r="E10930" t="s">
        <v>995</v>
      </c>
      <c r="F10930" t="s">
        <v>868</v>
      </c>
      <c r="G10930" t="s">
        <v>869</v>
      </c>
      <c r="H10930" t="s">
        <v>21</v>
      </c>
      <c r="I10930" t="s">
        <v>307</v>
      </c>
      <c r="J10930" t="s">
        <v>51</v>
      </c>
      <c r="K10930" t="s">
        <v>51</v>
      </c>
      <c r="L10930" t="s">
        <v>61</v>
      </c>
      <c r="M10930" t="s">
        <v>2551</v>
      </c>
      <c r="Q10930" s="1">
        <v>0</v>
      </c>
      <c r="R10930" s="1">
        <v>0.33332000000000001</v>
      </c>
      <c r="S10930" s="2">
        <v>0</v>
      </c>
      <c r="T10930" s="1">
        <v>93.320000000000007</v>
      </c>
    </row>
    <row r="10931" spans="1:20" ht="12.75" customHeight="1">
      <c r="A10931" t="s">
        <v>1576</v>
      </c>
      <c r="B10931" t="s">
        <v>430</v>
      </c>
      <c r="C10931" t="s">
        <v>2536</v>
      </c>
      <c r="D10931" t="s">
        <v>1906</v>
      </c>
      <c r="E10931" t="s">
        <v>995</v>
      </c>
      <c r="F10931" t="s">
        <v>1424</v>
      </c>
      <c r="G10931" t="s">
        <v>654</v>
      </c>
      <c r="H10931" t="s">
        <v>21</v>
      </c>
      <c r="I10931" t="s">
        <v>144</v>
      </c>
      <c r="J10931" t="s">
        <v>23</v>
      </c>
      <c r="K10931" t="s">
        <v>23</v>
      </c>
      <c r="L10931" t="s">
        <v>24</v>
      </c>
      <c r="M10931" t="s">
        <v>2551</v>
      </c>
      <c r="Q10931" s="1">
        <v>3</v>
      </c>
      <c r="R10931" s="1">
        <v>0</v>
      </c>
      <c r="S10931" s="2">
        <v>684</v>
      </c>
      <c r="T10931" s="1">
        <v>0</v>
      </c>
    </row>
    <row r="10932" spans="1:20" ht="12.75" customHeight="1">
      <c r="A10932" t="s">
        <v>1576</v>
      </c>
      <c r="B10932" t="s">
        <v>430</v>
      </c>
      <c r="C10932" t="s">
        <v>2536</v>
      </c>
      <c r="D10932" t="s">
        <v>1906</v>
      </c>
      <c r="E10932" t="s">
        <v>995</v>
      </c>
      <c r="F10932" t="s">
        <v>850</v>
      </c>
      <c r="H10932" t="s">
        <v>21</v>
      </c>
      <c r="I10932" t="s">
        <v>236</v>
      </c>
      <c r="J10932" t="s">
        <v>35</v>
      </c>
      <c r="K10932" t="s">
        <v>35</v>
      </c>
      <c r="L10932" t="s">
        <v>189</v>
      </c>
      <c r="M10932" t="s">
        <v>2551</v>
      </c>
      <c r="Q10932" s="1">
        <v>0</v>
      </c>
      <c r="R10932" s="1">
        <v>0.33332000000000001</v>
      </c>
      <c r="S10932" s="2">
        <v>0</v>
      </c>
      <c r="T10932" s="1">
        <v>93.320000000000007</v>
      </c>
    </row>
    <row r="10933" spans="1:20" ht="12.75" customHeight="1">
      <c r="A10933" t="s">
        <v>1576</v>
      </c>
      <c r="B10933" t="s">
        <v>430</v>
      </c>
      <c r="C10933" t="s">
        <v>2536</v>
      </c>
      <c r="D10933" t="s">
        <v>1906</v>
      </c>
      <c r="E10933" t="s">
        <v>995</v>
      </c>
      <c r="F10933" t="s">
        <v>622</v>
      </c>
      <c r="H10933" t="s">
        <v>21</v>
      </c>
      <c r="I10933" t="s">
        <v>50</v>
      </c>
      <c r="J10933" t="s">
        <v>51</v>
      </c>
      <c r="K10933" t="s">
        <v>51</v>
      </c>
      <c r="L10933" t="s">
        <v>61</v>
      </c>
      <c r="M10933" t="s">
        <v>2551</v>
      </c>
      <c r="Q10933" s="1">
        <v>0</v>
      </c>
      <c r="R10933" s="1">
        <v>2</v>
      </c>
      <c r="S10933" s="2">
        <v>0</v>
      </c>
      <c r="T10933" s="1">
        <v>528</v>
      </c>
    </row>
    <row r="10934" spans="1:20" ht="12.75" customHeight="1">
      <c r="A10934" t="s">
        <v>1576</v>
      </c>
      <c r="B10934" t="s">
        <v>430</v>
      </c>
      <c r="C10934" t="s">
        <v>2536</v>
      </c>
      <c r="D10934" t="s">
        <v>1906</v>
      </c>
      <c r="E10934" t="s">
        <v>995</v>
      </c>
      <c r="F10934" t="s">
        <v>1376</v>
      </c>
      <c r="G10934" t="s">
        <v>1377</v>
      </c>
      <c r="H10934" t="s">
        <v>21</v>
      </c>
      <c r="I10934" t="s">
        <v>213</v>
      </c>
      <c r="J10934" t="s">
        <v>23</v>
      </c>
      <c r="K10934" t="s">
        <v>23</v>
      </c>
      <c r="L10934" t="s">
        <v>24</v>
      </c>
      <c r="M10934" t="s">
        <v>2551</v>
      </c>
      <c r="Q10934" s="1">
        <v>2</v>
      </c>
      <c r="R10934" s="1">
        <v>2</v>
      </c>
      <c r="S10934" s="2">
        <v>504</v>
      </c>
      <c r="T10934" s="1">
        <v>528</v>
      </c>
    </row>
    <row r="10935" spans="1:20" ht="12.75" customHeight="1">
      <c r="A10935" t="s">
        <v>1576</v>
      </c>
      <c r="B10935" t="s">
        <v>430</v>
      </c>
      <c r="C10935" t="s">
        <v>2536</v>
      </c>
      <c r="D10935" t="s">
        <v>1906</v>
      </c>
      <c r="E10935" t="s">
        <v>995</v>
      </c>
      <c r="F10935" t="s">
        <v>582</v>
      </c>
      <c r="H10935" t="s">
        <v>41</v>
      </c>
      <c r="I10935" t="s">
        <v>307</v>
      </c>
      <c r="J10935" t="s">
        <v>51</v>
      </c>
      <c r="K10935" t="s">
        <v>51</v>
      </c>
      <c r="L10935" t="s">
        <v>61</v>
      </c>
      <c r="M10935" t="s">
        <v>2551</v>
      </c>
      <c r="Q10935" s="1">
        <v>0</v>
      </c>
      <c r="R10935" s="1">
        <v>4</v>
      </c>
      <c r="S10935" s="2">
        <v>0</v>
      </c>
      <c r="T10935" s="1">
        <v>1056</v>
      </c>
    </row>
    <row r="10936" spans="1:20" ht="12.75" customHeight="1">
      <c r="A10936" t="s">
        <v>1576</v>
      </c>
      <c r="B10936" t="s">
        <v>430</v>
      </c>
      <c r="C10936" t="s">
        <v>2536</v>
      </c>
      <c r="D10936" t="s">
        <v>1906</v>
      </c>
      <c r="E10936" t="s">
        <v>995</v>
      </c>
      <c r="F10936" t="s">
        <v>718</v>
      </c>
      <c r="H10936" t="s">
        <v>41</v>
      </c>
      <c r="I10936" t="s">
        <v>79</v>
      </c>
      <c r="J10936" t="s">
        <v>51</v>
      </c>
      <c r="K10936" t="s">
        <v>51</v>
      </c>
      <c r="L10936" t="s">
        <v>561</v>
      </c>
      <c r="M10936" t="s">
        <v>2551</v>
      </c>
      <c r="Q10936" s="1">
        <v>0</v>
      </c>
      <c r="R10936" s="1">
        <v>2</v>
      </c>
      <c r="S10936" s="2">
        <v>0</v>
      </c>
      <c r="T10936" s="1">
        <v>528</v>
      </c>
    </row>
    <row r="10937" spans="1:20" ht="12.75" customHeight="1">
      <c r="A10937" t="s">
        <v>1576</v>
      </c>
      <c r="B10937" t="s">
        <v>430</v>
      </c>
      <c r="C10937" t="s">
        <v>2536</v>
      </c>
      <c r="D10937" t="s">
        <v>1906</v>
      </c>
      <c r="E10937" t="s">
        <v>995</v>
      </c>
      <c r="F10937" t="s">
        <v>1500</v>
      </c>
      <c r="G10937" t="s">
        <v>486</v>
      </c>
      <c r="H10937" t="s">
        <v>21</v>
      </c>
      <c r="I10937" t="s">
        <v>464</v>
      </c>
      <c r="J10937" t="s">
        <v>23</v>
      </c>
      <c r="K10937" t="s">
        <v>23</v>
      </c>
      <c r="L10937" t="s">
        <v>24</v>
      </c>
      <c r="M10937" t="s">
        <v>2551</v>
      </c>
      <c r="Q10937" s="1">
        <v>11.5</v>
      </c>
      <c r="R10937" s="1">
        <v>2</v>
      </c>
      <c r="S10937" s="2">
        <v>2652</v>
      </c>
      <c r="T10937" s="1">
        <v>528</v>
      </c>
    </row>
    <row r="10938" spans="1:20" ht="12.75" customHeight="1">
      <c r="A10938" t="s">
        <v>1576</v>
      </c>
      <c r="B10938" t="s">
        <v>430</v>
      </c>
      <c r="C10938" t="s">
        <v>2536</v>
      </c>
      <c r="D10938" t="s">
        <v>1906</v>
      </c>
      <c r="E10938" t="s">
        <v>995</v>
      </c>
      <c r="F10938" t="s">
        <v>3000</v>
      </c>
      <c r="H10938" t="s">
        <v>29</v>
      </c>
      <c r="I10938" t="s">
        <v>368</v>
      </c>
      <c r="J10938" t="s">
        <v>31</v>
      </c>
      <c r="K10938" t="s">
        <v>31</v>
      </c>
      <c r="L10938" t="s">
        <v>137</v>
      </c>
      <c r="M10938" t="s">
        <v>2551</v>
      </c>
      <c r="Q10938" s="1">
        <v>0</v>
      </c>
      <c r="R10938" s="1">
        <v>1.4999899999999999</v>
      </c>
      <c r="S10938" s="2">
        <v>0</v>
      </c>
      <c r="T10938" s="1">
        <v>419.99</v>
      </c>
    </row>
    <row r="10939" spans="1:20" ht="12.75" customHeight="1">
      <c r="A10939" t="s">
        <v>1576</v>
      </c>
      <c r="B10939" t="s">
        <v>430</v>
      </c>
      <c r="C10939" t="s">
        <v>2536</v>
      </c>
      <c r="D10939" t="s">
        <v>1906</v>
      </c>
      <c r="E10939" t="s">
        <v>995</v>
      </c>
      <c r="F10939" t="s">
        <v>590</v>
      </c>
      <c r="H10939" t="s">
        <v>41</v>
      </c>
      <c r="I10939" t="s">
        <v>50</v>
      </c>
      <c r="J10939" t="s">
        <v>51</v>
      </c>
      <c r="K10939" t="s">
        <v>51</v>
      </c>
      <c r="L10939" t="s">
        <v>61</v>
      </c>
      <c r="M10939" t="s">
        <v>2551</v>
      </c>
      <c r="Q10939" s="1">
        <v>0</v>
      </c>
      <c r="R10939" s="1">
        <v>2</v>
      </c>
      <c r="S10939" s="2">
        <v>0</v>
      </c>
      <c r="T10939" s="1">
        <v>528</v>
      </c>
    </row>
    <row r="10940" spans="1:20" ht="12.75" customHeight="1">
      <c r="A10940" t="s">
        <v>1576</v>
      </c>
      <c r="B10940" t="s">
        <v>430</v>
      </c>
      <c r="C10940" t="s">
        <v>2536</v>
      </c>
      <c r="D10940" t="s">
        <v>1906</v>
      </c>
      <c r="E10940" t="s">
        <v>995</v>
      </c>
      <c r="F10940" t="s">
        <v>630</v>
      </c>
      <c r="H10940" t="s">
        <v>41</v>
      </c>
      <c r="I10940" t="s">
        <v>296</v>
      </c>
      <c r="J10940" t="s">
        <v>23</v>
      </c>
      <c r="K10940" t="s">
        <v>23</v>
      </c>
      <c r="L10940" t="s">
        <v>24</v>
      </c>
      <c r="M10940" t="s">
        <v>2551</v>
      </c>
      <c r="Q10940" s="1">
        <v>0</v>
      </c>
      <c r="R10940" s="1">
        <v>1</v>
      </c>
      <c r="S10940" s="2">
        <v>0</v>
      </c>
      <c r="T10940" s="1">
        <v>280</v>
      </c>
    </row>
    <row r="10941" spans="1:20" ht="12.75" customHeight="1">
      <c r="A10941" t="s">
        <v>1576</v>
      </c>
      <c r="B10941" t="s">
        <v>430</v>
      </c>
      <c r="C10941" t="s">
        <v>2536</v>
      </c>
      <c r="D10941" t="s">
        <v>1906</v>
      </c>
      <c r="E10941" t="s">
        <v>995</v>
      </c>
      <c r="F10941" t="s">
        <v>534</v>
      </c>
      <c r="H10941" t="s">
        <v>41</v>
      </c>
      <c r="I10941" t="s">
        <v>460</v>
      </c>
      <c r="J10941" t="s">
        <v>35</v>
      </c>
      <c r="K10941" t="s">
        <v>35</v>
      </c>
      <c r="L10941" t="s">
        <v>90</v>
      </c>
      <c r="M10941" t="s">
        <v>2551</v>
      </c>
      <c r="Q10941" s="1">
        <v>0</v>
      </c>
      <c r="R10941" s="1">
        <v>3</v>
      </c>
      <c r="S10941" s="2">
        <v>0</v>
      </c>
      <c r="T10941" s="1">
        <v>792</v>
      </c>
    </row>
    <row r="10942" spans="1:20" ht="12.75" customHeight="1">
      <c r="A10942" t="s">
        <v>1576</v>
      </c>
      <c r="B10942" t="s">
        <v>430</v>
      </c>
      <c r="C10942" t="s">
        <v>2536</v>
      </c>
      <c r="D10942" t="s">
        <v>1906</v>
      </c>
      <c r="E10942" t="s">
        <v>995</v>
      </c>
      <c r="F10942" t="s">
        <v>758</v>
      </c>
      <c r="G10942" t="s">
        <v>759</v>
      </c>
      <c r="H10942" t="s">
        <v>38</v>
      </c>
      <c r="I10942" t="s">
        <v>225</v>
      </c>
      <c r="J10942" t="s">
        <v>31</v>
      </c>
      <c r="K10942" t="s">
        <v>31</v>
      </c>
      <c r="L10942" t="s">
        <v>154</v>
      </c>
      <c r="M10942" t="s">
        <v>2551</v>
      </c>
      <c r="Q10942" s="1">
        <v>0</v>
      </c>
      <c r="R10942" s="1">
        <v>1</v>
      </c>
      <c r="S10942" s="2">
        <v>0</v>
      </c>
      <c r="T10942" s="1">
        <v>264</v>
      </c>
    </row>
    <row r="10943" spans="1:20" ht="12.75" customHeight="1">
      <c r="A10943" t="s">
        <v>1576</v>
      </c>
      <c r="B10943" t="s">
        <v>430</v>
      </c>
      <c r="C10943" t="s">
        <v>2536</v>
      </c>
      <c r="D10943" t="s">
        <v>1906</v>
      </c>
      <c r="E10943" t="s">
        <v>995</v>
      </c>
      <c r="F10943" t="s">
        <v>1121</v>
      </c>
      <c r="G10943" t="s">
        <v>872</v>
      </c>
      <c r="H10943" t="s">
        <v>21</v>
      </c>
      <c r="I10943" t="s">
        <v>236</v>
      </c>
      <c r="J10943" t="s">
        <v>35</v>
      </c>
      <c r="K10943" t="s">
        <v>35</v>
      </c>
      <c r="L10943" t="s">
        <v>189</v>
      </c>
      <c r="M10943" t="s">
        <v>2551</v>
      </c>
      <c r="Q10943" s="1">
        <v>0</v>
      </c>
      <c r="R10943" s="1">
        <v>1</v>
      </c>
      <c r="S10943" s="2">
        <v>0</v>
      </c>
      <c r="T10943" s="1">
        <v>280</v>
      </c>
    </row>
    <row r="10944" spans="1:20" ht="12.75" customHeight="1">
      <c r="A10944" t="s">
        <v>1576</v>
      </c>
      <c r="B10944" t="s">
        <v>430</v>
      </c>
      <c r="C10944" t="s">
        <v>2536</v>
      </c>
      <c r="D10944" t="s">
        <v>1906</v>
      </c>
      <c r="E10944" t="s">
        <v>995</v>
      </c>
      <c r="F10944" t="s">
        <v>1350</v>
      </c>
      <c r="G10944" t="s">
        <v>1351</v>
      </c>
      <c r="H10944" t="s">
        <v>21</v>
      </c>
      <c r="I10944" t="s">
        <v>236</v>
      </c>
      <c r="J10944" t="s">
        <v>35</v>
      </c>
      <c r="K10944" t="s">
        <v>35</v>
      </c>
      <c r="L10944" t="s">
        <v>189</v>
      </c>
      <c r="M10944" t="s">
        <v>2551</v>
      </c>
      <c r="Q10944" s="1">
        <v>0</v>
      </c>
      <c r="R10944" s="1">
        <v>2</v>
      </c>
      <c r="S10944" s="2">
        <v>0</v>
      </c>
      <c r="T10944" s="1">
        <v>528</v>
      </c>
    </row>
    <row r="10945" spans="1:20" ht="12.75" customHeight="1">
      <c r="A10945" t="s">
        <v>1576</v>
      </c>
      <c r="B10945" t="s">
        <v>430</v>
      </c>
      <c r="C10945" t="s">
        <v>2536</v>
      </c>
      <c r="D10945" t="s">
        <v>1906</v>
      </c>
      <c r="E10945" t="s">
        <v>995</v>
      </c>
      <c r="F10945" t="s">
        <v>564</v>
      </c>
      <c r="G10945" t="s">
        <v>479</v>
      </c>
      <c r="H10945" t="s">
        <v>41</v>
      </c>
      <c r="I10945" t="s">
        <v>27</v>
      </c>
      <c r="J10945" t="s">
        <v>23</v>
      </c>
      <c r="K10945" t="s">
        <v>23</v>
      </c>
      <c r="L10945" t="s">
        <v>49</v>
      </c>
      <c r="M10945" t="s">
        <v>2551</v>
      </c>
      <c r="Q10945" s="1">
        <v>0</v>
      </c>
      <c r="R10945" s="1">
        <v>2</v>
      </c>
      <c r="S10945" s="2">
        <v>0</v>
      </c>
      <c r="T10945" s="1">
        <v>528</v>
      </c>
    </row>
    <row r="10946" spans="1:20" ht="12.75" customHeight="1">
      <c r="A10946" t="s">
        <v>1576</v>
      </c>
      <c r="B10946" t="s">
        <v>430</v>
      </c>
      <c r="C10946" t="s">
        <v>2536</v>
      </c>
      <c r="D10946" t="s">
        <v>1906</v>
      </c>
      <c r="E10946" t="s">
        <v>995</v>
      </c>
      <c r="F10946" t="s">
        <v>794</v>
      </c>
      <c r="H10946" t="s">
        <v>41</v>
      </c>
      <c r="I10946" t="s">
        <v>50</v>
      </c>
      <c r="J10946" t="s">
        <v>51</v>
      </c>
      <c r="K10946" t="s">
        <v>51</v>
      </c>
      <c r="L10946" t="s">
        <v>52</v>
      </c>
      <c r="M10946" t="s">
        <v>2551</v>
      </c>
      <c r="Q10946" s="1">
        <v>1</v>
      </c>
      <c r="R10946" s="1">
        <v>0</v>
      </c>
      <c r="S10946" s="2">
        <v>252</v>
      </c>
      <c r="T10946" s="1">
        <v>0</v>
      </c>
    </row>
    <row r="10947" spans="1:20" ht="12.75" customHeight="1">
      <c r="A10947" t="s">
        <v>1576</v>
      </c>
      <c r="B10947" t="s">
        <v>430</v>
      </c>
      <c r="C10947" t="s">
        <v>2536</v>
      </c>
      <c r="D10947" t="s">
        <v>1906</v>
      </c>
      <c r="E10947" t="s">
        <v>995</v>
      </c>
      <c r="F10947" t="s">
        <v>911</v>
      </c>
      <c r="H10947" t="s">
        <v>38</v>
      </c>
      <c r="I10947" t="s">
        <v>225</v>
      </c>
      <c r="J10947" t="s">
        <v>31</v>
      </c>
      <c r="K10947" t="s">
        <v>31</v>
      </c>
      <c r="L10947" t="s">
        <v>154</v>
      </c>
      <c r="M10947" t="s">
        <v>2551</v>
      </c>
      <c r="Q10947" s="1">
        <v>0</v>
      </c>
      <c r="R10947" s="1">
        <v>1</v>
      </c>
      <c r="S10947" s="2">
        <v>0</v>
      </c>
      <c r="T10947" s="1">
        <v>264</v>
      </c>
    </row>
    <row r="10948" spans="1:20" ht="12.75" customHeight="1">
      <c r="A10948" t="s">
        <v>1576</v>
      </c>
      <c r="B10948" t="s">
        <v>430</v>
      </c>
      <c r="C10948" t="s">
        <v>2536</v>
      </c>
      <c r="D10948" t="s">
        <v>1906</v>
      </c>
      <c r="E10948" t="s">
        <v>995</v>
      </c>
      <c r="F10948" t="s">
        <v>499</v>
      </c>
      <c r="G10948" t="s">
        <v>500</v>
      </c>
      <c r="H10948" t="s">
        <v>21</v>
      </c>
      <c r="I10948" t="s">
        <v>144</v>
      </c>
      <c r="J10948" t="s">
        <v>23</v>
      </c>
      <c r="K10948" t="s">
        <v>23</v>
      </c>
      <c r="L10948" t="s">
        <v>24</v>
      </c>
      <c r="M10948" t="s">
        <v>3798</v>
      </c>
      <c r="Q10948" s="1">
        <v>0</v>
      </c>
      <c r="R10948" s="1">
        <v>1</v>
      </c>
      <c r="S10948" s="2">
        <v>0</v>
      </c>
      <c r="T10948" s="1">
        <v>599</v>
      </c>
    </row>
    <row r="10949" spans="1:20" ht="12.75" customHeight="1">
      <c r="A10949" t="s">
        <v>1576</v>
      </c>
      <c r="B10949" t="s">
        <v>430</v>
      </c>
      <c r="C10949" t="s">
        <v>2536</v>
      </c>
      <c r="D10949" t="s">
        <v>1906</v>
      </c>
      <c r="E10949" t="s">
        <v>995</v>
      </c>
      <c r="F10949" t="s">
        <v>1302</v>
      </c>
      <c r="G10949" t="s">
        <v>1303</v>
      </c>
      <c r="H10949" t="s">
        <v>38</v>
      </c>
      <c r="I10949" t="s">
        <v>134</v>
      </c>
      <c r="J10949" t="s">
        <v>31</v>
      </c>
      <c r="K10949" t="s">
        <v>31</v>
      </c>
      <c r="L10949" t="s">
        <v>366</v>
      </c>
      <c r="M10949" t="s">
        <v>3798</v>
      </c>
      <c r="Q10949" s="1">
        <v>0</v>
      </c>
      <c r="R10949" s="1">
        <v>2</v>
      </c>
      <c r="S10949" s="2">
        <v>0</v>
      </c>
      <c r="T10949" s="1">
        <v>1198</v>
      </c>
    </row>
    <row r="10950" spans="1:20" ht="12.75" customHeight="1">
      <c r="A10950" t="s">
        <v>645</v>
      </c>
      <c r="B10950" t="s">
        <v>646</v>
      </c>
      <c r="C10950" t="s">
        <v>2552</v>
      </c>
      <c r="D10950" t="s">
        <v>2553</v>
      </c>
      <c r="E10950" t="s">
        <v>649</v>
      </c>
      <c r="F10950" t="s">
        <v>1507</v>
      </c>
      <c r="G10950" t="s">
        <v>1508</v>
      </c>
      <c r="H10950" t="s">
        <v>29</v>
      </c>
      <c r="I10950" t="s">
        <v>412</v>
      </c>
      <c r="J10950" t="s">
        <v>31</v>
      </c>
      <c r="K10950" t="s">
        <v>31</v>
      </c>
      <c r="L10950" t="s">
        <v>154</v>
      </c>
      <c r="M10950" t="s">
        <v>2554</v>
      </c>
      <c r="Q10950" s="1">
        <v>12</v>
      </c>
      <c r="R10950" s="1">
        <v>0</v>
      </c>
      <c r="S10950" s="2">
        <v>984</v>
      </c>
      <c r="T10950" s="1">
        <v>0</v>
      </c>
    </row>
    <row r="10951" spans="1:20" ht="12.75" customHeight="1">
      <c r="A10951" t="s">
        <v>1671</v>
      </c>
      <c r="B10951" t="s">
        <v>430</v>
      </c>
      <c r="C10951" t="s">
        <v>2555</v>
      </c>
      <c r="D10951" t="s">
        <v>2556</v>
      </c>
      <c r="E10951" t="s">
        <v>995</v>
      </c>
      <c r="F10951" t="s">
        <v>434</v>
      </c>
      <c r="H10951" t="s">
        <v>38</v>
      </c>
      <c r="I10951" t="s">
        <v>412</v>
      </c>
      <c r="J10951" t="s">
        <v>31</v>
      </c>
      <c r="K10951" t="s">
        <v>31</v>
      </c>
      <c r="L10951" t="s">
        <v>72</v>
      </c>
      <c r="M10951" t="s">
        <v>2557</v>
      </c>
      <c r="Q10951" s="1">
        <v>0</v>
      </c>
      <c r="R10951" s="1">
        <v>1</v>
      </c>
      <c r="S10951" s="2">
        <v>0</v>
      </c>
      <c r="T10951" s="1">
        <v>144</v>
      </c>
    </row>
    <row r="10952" spans="1:20" ht="12.75" customHeight="1">
      <c r="A10952" t="s">
        <v>1671</v>
      </c>
      <c r="B10952" t="s">
        <v>430</v>
      </c>
      <c r="C10952" t="s">
        <v>2555</v>
      </c>
      <c r="D10952" t="s">
        <v>2556</v>
      </c>
      <c r="E10952" t="s">
        <v>995</v>
      </c>
      <c r="F10952" t="s">
        <v>1200</v>
      </c>
      <c r="H10952" t="s">
        <v>21</v>
      </c>
      <c r="I10952" t="s">
        <v>144</v>
      </c>
      <c r="J10952" t="s">
        <v>23</v>
      </c>
      <c r="K10952" t="s">
        <v>23</v>
      </c>
      <c r="L10952" t="s">
        <v>49</v>
      </c>
      <c r="M10952" t="s">
        <v>2557</v>
      </c>
      <c r="Q10952" s="1">
        <v>5</v>
      </c>
      <c r="R10952" s="1">
        <v>0</v>
      </c>
      <c r="S10952" s="2">
        <v>768</v>
      </c>
      <c r="T10952" s="1">
        <v>0</v>
      </c>
    </row>
    <row r="10953" spans="1:20" ht="12.75" customHeight="1">
      <c r="A10953" t="s">
        <v>1671</v>
      </c>
      <c r="B10953" t="s">
        <v>430</v>
      </c>
      <c r="C10953" t="s">
        <v>2555</v>
      </c>
      <c r="D10953" t="s">
        <v>2556</v>
      </c>
      <c r="E10953" t="s">
        <v>995</v>
      </c>
      <c r="F10953" t="s">
        <v>1299</v>
      </c>
      <c r="H10953" t="s">
        <v>29</v>
      </c>
      <c r="I10953" t="s">
        <v>368</v>
      </c>
      <c r="J10953" t="s">
        <v>31</v>
      </c>
      <c r="K10953" t="s">
        <v>31</v>
      </c>
      <c r="L10953" t="s">
        <v>101</v>
      </c>
      <c r="M10953" t="s">
        <v>2557</v>
      </c>
      <c r="Q10953" s="1">
        <v>3</v>
      </c>
      <c r="R10953" s="1">
        <v>3</v>
      </c>
      <c r="S10953" s="2">
        <v>472</v>
      </c>
      <c r="T10953" s="1">
        <v>464</v>
      </c>
    </row>
    <row r="10954" spans="1:20" ht="12.75" customHeight="1">
      <c r="A10954" t="s">
        <v>1671</v>
      </c>
      <c r="B10954" t="s">
        <v>430</v>
      </c>
      <c r="C10954" t="s">
        <v>2555</v>
      </c>
      <c r="D10954" t="s">
        <v>2556</v>
      </c>
      <c r="E10954" t="s">
        <v>995</v>
      </c>
      <c r="F10954" t="s">
        <v>436</v>
      </c>
      <c r="H10954" t="s">
        <v>38</v>
      </c>
      <c r="I10954" t="s">
        <v>412</v>
      </c>
      <c r="J10954" t="s">
        <v>31</v>
      </c>
      <c r="K10954" t="s">
        <v>31</v>
      </c>
      <c r="L10954" t="s">
        <v>154</v>
      </c>
      <c r="M10954" t="s">
        <v>2557</v>
      </c>
      <c r="Q10954" s="1">
        <v>3</v>
      </c>
      <c r="R10954" s="1">
        <v>0</v>
      </c>
      <c r="S10954" s="2">
        <v>432</v>
      </c>
      <c r="T10954" s="1">
        <v>0</v>
      </c>
    </row>
    <row r="10955" spans="1:20" ht="12.75" customHeight="1">
      <c r="A10955" t="s">
        <v>1671</v>
      </c>
      <c r="B10955" t="s">
        <v>430</v>
      </c>
      <c r="C10955" t="s">
        <v>2555</v>
      </c>
      <c r="D10955" t="s">
        <v>2556</v>
      </c>
      <c r="E10955" t="s">
        <v>995</v>
      </c>
      <c r="F10955" t="s">
        <v>3394</v>
      </c>
      <c r="H10955" t="s">
        <v>21</v>
      </c>
      <c r="I10955" t="s">
        <v>60</v>
      </c>
      <c r="J10955" t="s">
        <v>51</v>
      </c>
      <c r="K10955" t="s">
        <v>51</v>
      </c>
      <c r="L10955" t="s">
        <v>61</v>
      </c>
      <c r="M10955" t="s">
        <v>2557</v>
      </c>
      <c r="Q10955" s="1">
        <v>0</v>
      </c>
      <c r="R10955" s="1">
        <v>1</v>
      </c>
      <c r="S10955" s="2">
        <v>0</v>
      </c>
      <c r="T10955" s="1">
        <v>160</v>
      </c>
    </row>
    <row r="10956" spans="1:20" ht="12.75" customHeight="1">
      <c r="A10956" t="s">
        <v>1671</v>
      </c>
      <c r="B10956" t="s">
        <v>430</v>
      </c>
      <c r="C10956" t="s">
        <v>2555</v>
      </c>
      <c r="D10956" t="s">
        <v>2556</v>
      </c>
      <c r="E10956" t="s">
        <v>995</v>
      </c>
      <c r="F10956" t="s">
        <v>847</v>
      </c>
      <c r="H10956" t="s">
        <v>41</v>
      </c>
      <c r="I10956" t="s">
        <v>50</v>
      </c>
      <c r="J10956" t="s">
        <v>51</v>
      </c>
      <c r="K10956" t="s">
        <v>51</v>
      </c>
      <c r="L10956" t="s">
        <v>61</v>
      </c>
      <c r="M10956" t="s">
        <v>2557</v>
      </c>
      <c r="Q10956" s="1">
        <v>0</v>
      </c>
      <c r="R10956" s="1">
        <v>6</v>
      </c>
      <c r="S10956" s="2">
        <v>0</v>
      </c>
      <c r="T10956" s="1">
        <v>864</v>
      </c>
    </row>
    <row r="10957" spans="1:20" ht="12.75" customHeight="1">
      <c r="A10957" t="s">
        <v>1671</v>
      </c>
      <c r="B10957" t="s">
        <v>430</v>
      </c>
      <c r="C10957" t="s">
        <v>2555</v>
      </c>
      <c r="D10957" t="s">
        <v>2556</v>
      </c>
      <c r="E10957" t="s">
        <v>995</v>
      </c>
      <c r="F10957" t="s">
        <v>438</v>
      </c>
      <c r="H10957" t="s">
        <v>41</v>
      </c>
      <c r="I10957" t="s">
        <v>144</v>
      </c>
      <c r="J10957" t="s">
        <v>23</v>
      </c>
      <c r="K10957" t="s">
        <v>23</v>
      </c>
      <c r="L10957" t="s">
        <v>24</v>
      </c>
      <c r="M10957" t="s">
        <v>2557</v>
      </c>
      <c r="Q10957" s="1">
        <v>5</v>
      </c>
      <c r="R10957" s="1">
        <v>10</v>
      </c>
      <c r="S10957" s="2">
        <v>720</v>
      </c>
      <c r="T10957" s="1">
        <v>1440</v>
      </c>
    </row>
    <row r="10958" spans="1:20" ht="12.75" customHeight="1">
      <c r="A10958" t="s">
        <v>1671</v>
      </c>
      <c r="B10958" t="s">
        <v>430</v>
      </c>
      <c r="C10958" t="s">
        <v>2555</v>
      </c>
      <c r="D10958" t="s">
        <v>2556</v>
      </c>
      <c r="E10958" t="s">
        <v>995</v>
      </c>
      <c r="F10958" t="s">
        <v>1506</v>
      </c>
      <c r="G10958" t="s">
        <v>506</v>
      </c>
      <c r="H10958" t="s">
        <v>21</v>
      </c>
      <c r="I10958" t="s">
        <v>213</v>
      </c>
      <c r="J10958" t="s">
        <v>23</v>
      </c>
      <c r="K10958" t="s">
        <v>23</v>
      </c>
      <c r="L10958" t="s">
        <v>24</v>
      </c>
      <c r="M10958" t="s">
        <v>2557</v>
      </c>
      <c r="Q10958" s="1">
        <v>0</v>
      </c>
      <c r="R10958" s="1">
        <v>3</v>
      </c>
      <c r="S10958" s="2">
        <v>0</v>
      </c>
      <c r="T10958" s="1">
        <v>432</v>
      </c>
    </row>
    <row r="10959" spans="1:20" ht="12.75" customHeight="1">
      <c r="A10959" t="s">
        <v>1671</v>
      </c>
      <c r="B10959" t="s">
        <v>430</v>
      </c>
      <c r="C10959" t="s">
        <v>2555</v>
      </c>
      <c r="D10959" t="s">
        <v>2556</v>
      </c>
      <c r="E10959" t="s">
        <v>995</v>
      </c>
      <c r="F10959" t="s">
        <v>3764</v>
      </c>
      <c r="G10959" t="s">
        <v>753</v>
      </c>
      <c r="H10959" t="s">
        <v>29</v>
      </c>
      <c r="I10959" t="s">
        <v>148</v>
      </c>
      <c r="J10959" t="s">
        <v>31</v>
      </c>
      <c r="K10959" t="s">
        <v>31</v>
      </c>
      <c r="L10959" t="s">
        <v>154</v>
      </c>
      <c r="M10959" t="s">
        <v>2557</v>
      </c>
      <c r="Q10959" s="1">
        <v>1</v>
      </c>
      <c r="R10959" s="1">
        <v>0</v>
      </c>
      <c r="S10959" s="2">
        <v>152</v>
      </c>
      <c r="T10959" s="1">
        <v>0</v>
      </c>
    </row>
    <row r="10960" spans="1:20" ht="12.75" customHeight="1">
      <c r="A10960" t="s">
        <v>1671</v>
      </c>
      <c r="B10960" t="s">
        <v>430</v>
      </c>
      <c r="C10960" t="s">
        <v>2555</v>
      </c>
      <c r="D10960" t="s">
        <v>2556</v>
      </c>
      <c r="E10960" t="s">
        <v>995</v>
      </c>
      <c r="F10960" t="s">
        <v>1477</v>
      </c>
      <c r="G10960" t="s">
        <v>1179</v>
      </c>
      <c r="H10960" t="s">
        <v>21</v>
      </c>
      <c r="I10960" t="s">
        <v>110</v>
      </c>
      <c r="J10960" t="s">
        <v>23</v>
      </c>
      <c r="K10960" t="s">
        <v>23</v>
      </c>
      <c r="L10960" t="s">
        <v>24</v>
      </c>
      <c r="M10960" t="s">
        <v>2557</v>
      </c>
      <c r="Q10960" s="1">
        <v>0</v>
      </c>
      <c r="R10960" s="1">
        <v>3</v>
      </c>
      <c r="S10960" s="2">
        <v>0</v>
      </c>
      <c r="T10960" s="1">
        <v>432</v>
      </c>
    </row>
    <row r="10961" spans="1:20" ht="12.75" customHeight="1">
      <c r="A10961" t="s">
        <v>1671</v>
      </c>
      <c r="B10961" t="s">
        <v>430</v>
      </c>
      <c r="C10961" t="s">
        <v>2555</v>
      </c>
      <c r="D10961" t="s">
        <v>2556</v>
      </c>
      <c r="E10961" t="s">
        <v>995</v>
      </c>
      <c r="F10961" t="s">
        <v>1445</v>
      </c>
      <c r="G10961" t="s">
        <v>1446</v>
      </c>
      <c r="H10961" t="s">
        <v>41</v>
      </c>
      <c r="I10961" t="s">
        <v>27</v>
      </c>
      <c r="J10961" t="s">
        <v>23</v>
      </c>
      <c r="K10961" t="s">
        <v>23</v>
      </c>
      <c r="L10961" t="s">
        <v>24</v>
      </c>
      <c r="M10961" t="s">
        <v>2557</v>
      </c>
      <c r="Q10961" s="1">
        <v>2</v>
      </c>
      <c r="R10961" s="1">
        <v>0</v>
      </c>
      <c r="S10961" s="2">
        <v>304</v>
      </c>
      <c r="T10961" s="1">
        <v>0</v>
      </c>
    </row>
    <row r="10962" spans="1:20" ht="12.75" customHeight="1">
      <c r="A10962" t="s">
        <v>1671</v>
      </c>
      <c r="B10962" t="s">
        <v>430</v>
      </c>
      <c r="C10962" t="s">
        <v>2555</v>
      </c>
      <c r="D10962" t="s">
        <v>2556</v>
      </c>
      <c r="E10962" t="s">
        <v>995</v>
      </c>
      <c r="F10962" t="s">
        <v>1549</v>
      </c>
      <c r="G10962" t="s">
        <v>495</v>
      </c>
      <c r="H10962" t="s">
        <v>21</v>
      </c>
      <c r="I10962" t="s">
        <v>45</v>
      </c>
      <c r="J10962" t="s">
        <v>23</v>
      </c>
      <c r="K10962" t="s">
        <v>23</v>
      </c>
      <c r="L10962" t="s">
        <v>24</v>
      </c>
      <c r="M10962" t="s">
        <v>2557</v>
      </c>
      <c r="Q10962" s="1">
        <v>1.6666800000000002</v>
      </c>
      <c r="R10962" s="1">
        <v>0</v>
      </c>
      <c r="S10962" s="2">
        <v>240</v>
      </c>
      <c r="T10962" s="1">
        <v>0</v>
      </c>
    </row>
    <row r="10963" spans="1:20" ht="12.75" customHeight="1">
      <c r="A10963" t="s">
        <v>1671</v>
      </c>
      <c r="B10963" t="s">
        <v>430</v>
      </c>
      <c r="C10963" t="s">
        <v>2555</v>
      </c>
      <c r="D10963" t="s">
        <v>2556</v>
      </c>
      <c r="E10963" t="s">
        <v>995</v>
      </c>
      <c r="F10963" t="s">
        <v>476</v>
      </c>
      <c r="H10963" t="s">
        <v>41</v>
      </c>
      <c r="I10963" t="s">
        <v>123</v>
      </c>
      <c r="J10963" t="s">
        <v>23</v>
      </c>
      <c r="K10963" t="s">
        <v>23</v>
      </c>
      <c r="L10963" t="s">
        <v>24</v>
      </c>
      <c r="M10963" t="s">
        <v>2557</v>
      </c>
      <c r="Q10963" s="1">
        <v>14</v>
      </c>
      <c r="R10963" s="1">
        <v>6</v>
      </c>
      <c r="S10963" s="2">
        <v>2016</v>
      </c>
      <c r="T10963" s="1">
        <v>864</v>
      </c>
    </row>
    <row r="10964" spans="1:20" ht="12.75" customHeight="1">
      <c r="A10964" t="s">
        <v>1671</v>
      </c>
      <c r="B10964" t="s">
        <v>430</v>
      </c>
      <c r="C10964" t="s">
        <v>2555</v>
      </c>
      <c r="D10964" t="s">
        <v>2556</v>
      </c>
      <c r="E10964" t="s">
        <v>995</v>
      </c>
      <c r="F10964" t="s">
        <v>1393</v>
      </c>
      <c r="H10964" t="s">
        <v>38</v>
      </c>
      <c r="I10964" t="s">
        <v>298</v>
      </c>
      <c r="J10964" t="s">
        <v>31</v>
      </c>
      <c r="K10964" t="s">
        <v>31</v>
      </c>
      <c r="L10964" t="s">
        <v>600</v>
      </c>
      <c r="M10964" t="s">
        <v>2557</v>
      </c>
      <c r="Q10964" s="1">
        <v>1</v>
      </c>
      <c r="R10964" s="1">
        <v>0</v>
      </c>
      <c r="S10964" s="2">
        <v>144</v>
      </c>
      <c r="T10964" s="1">
        <v>0</v>
      </c>
    </row>
    <row r="10965" spans="1:20" ht="12.75" customHeight="1">
      <c r="A10965" t="s">
        <v>1671</v>
      </c>
      <c r="B10965" t="s">
        <v>430</v>
      </c>
      <c r="C10965" t="s">
        <v>2555</v>
      </c>
      <c r="D10965" t="s">
        <v>2556</v>
      </c>
      <c r="E10965" t="s">
        <v>995</v>
      </c>
      <c r="F10965" t="s">
        <v>3148</v>
      </c>
      <c r="G10965" t="s">
        <v>3149</v>
      </c>
      <c r="H10965" t="s">
        <v>21</v>
      </c>
      <c r="I10965" t="s">
        <v>213</v>
      </c>
      <c r="J10965" t="s">
        <v>23</v>
      </c>
      <c r="K10965" t="s">
        <v>23</v>
      </c>
      <c r="L10965" t="s">
        <v>24</v>
      </c>
      <c r="M10965" t="s">
        <v>2557</v>
      </c>
      <c r="Q10965" s="1">
        <v>5</v>
      </c>
      <c r="R10965" s="1">
        <v>0</v>
      </c>
      <c r="S10965" s="2">
        <v>720</v>
      </c>
      <c r="T10965" s="1">
        <v>0</v>
      </c>
    </row>
    <row r="10966" spans="1:20" ht="12.75" customHeight="1">
      <c r="A10966" t="s">
        <v>1671</v>
      </c>
      <c r="B10966" t="s">
        <v>430</v>
      </c>
      <c r="C10966" t="s">
        <v>2555</v>
      </c>
      <c r="D10966" t="s">
        <v>2556</v>
      </c>
      <c r="E10966" t="s">
        <v>995</v>
      </c>
      <c r="F10966" t="s">
        <v>1403</v>
      </c>
      <c r="G10966" t="s">
        <v>875</v>
      </c>
      <c r="H10966" t="s">
        <v>21</v>
      </c>
      <c r="I10966" t="s">
        <v>213</v>
      </c>
      <c r="J10966" t="s">
        <v>23</v>
      </c>
      <c r="K10966" t="s">
        <v>23</v>
      </c>
      <c r="L10966" t="s">
        <v>24</v>
      </c>
      <c r="M10966" t="s">
        <v>2557</v>
      </c>
      <c r="Q10966" s="1">
        <v>1</v>
      </c>
      <c r="R10966" s="1">
        <v>0</v>
      </c>
      <c r="S10966" s="2">
        <v>160</v>
      </c>
      <c r="T10966" s="1">
        <v>0</v>
      </c>
    </row>
    <row r="10967" spans="1:20" ht="12.75" customHeight="1">
      <c r="A10967" t="s">
        <v>1671</v>
      </c>
      <c r="B10967" t="s">
        <v>430</v>
      </c>
      <c r="C10967" t="s">
        <v>2555</v>
      </c>
      <c r="D10967" t="s">
        <v>2556</v>
      </c>
      <c r="E10967" t="s">
        <v>995</v>
      </c>
      <c r="F10967" t="s">
        <v>684</v>
      </c>
      <c r="H10967" t="s">
        <v>41</v>
      </c>
      <c r="I10967" t="s">
        <v>183</v>
      </c>
      <c r="J10967" t="s">
        <v>57</v>
      </c>
      <c r="K10967" t="s">
        <v>57</v>
      </c>
      <c r="L10967" t="s">
        <v>171</v>
      </c>
      <c r="M10967" t="s">
        <v>2557</v>
      </c>
      <c r="Q10967" s="1">
        <v>3.0833300000000001</v>
      </c>
      <c r="R10967" s="1">
        <v>0</v>
      </c>
      <c r="S10967" s="2">
        <v>445.33</v>
      </c>
      <c r="T10967" s="1">
        <v>0</v>
      </c>
    </row>
    <row r="10968" spans="1:20" ht="12.75" customHeight="1">
      <c r="A10968" t="s">
        <v>1671</v>
      </c>
      <c r="B10968" t="s">
        <v>430</v>
      </c>
      <c r="C10968" t="s">
        <v>2555</v>
      </c>
      <c r="D10968" t="s">
        <v>2556</v>
      </c>
      <c r="E10968" t="s">
        <v>995</v>
      </c>
      <c r="F10968" t="s">
        <v>478</v>
      </c>
      <c r="G10968" t="s">
        <v>479</v>
      </c>
      <c r="H10968" t="s">
        <v>41</v>
      </c>
      <c r="I10968" t="s">
        <v>27</v>
      </c>
      <c r="J10968" t="s">
        <v>23</v>
      </c>
      <c r="K10968" t="s">
        <v>23</v>
      </c>
      <c r="L10968" t="s">
        <v>24</v>
      </c>
      <c r="M10968" t="s">
        <v>2557</v>
      </c>
      <c r="Q10968" s="1">
        <v>3</v>
      </c>
      <c r="R10968" s="1">
        <v>0</v>
      </c>
      <c r="S10968" s="2">
        <v>432</v>
      </c>
      <c r="T10968" s="1">
        <v>0</v>
      </c>
    </row>
    <row r="10969" spans="1:20" ht="12.75" customHeight="1">
      <c r="A10969" t="s">
        <v>1671</v>
      </c>
      <c r="B10969" t="s">
        <v>430</v>
      </c>
      <c r="C10969" t="s">
        <v>2555</v>
      </c>
      <c r="D10969" t="s">
        <v>2556</v>
      </c>
      <c r="E10969" t="s">
        <v>995</v>
      </c>
      <c r="F10969" t="s">
        <v>608</v>
      </c>
      <c r="G10969" t="s">
        <v>609</v>
      </c>
      <c r="H10969" t="s">
        <v>41</v>
      </c>
      <c r="I10969" t="s">
        <v>27</v>
      </c>
      <c r="J10969" t="s">
        <v>23</v>
      </c>
      <c r="K10969" t="s">
        <v>23</v>
      </c>
      <c r="L10969" t="s">
        <v>24</v>
      </c>
      <c r="M10969" t="s">
        <v>2557</v>
      </c>
      <c r="Q10969" s="1">
        <v>6</v>
      </c>
      <c r="R10969" s="1">
        <v>0</v>
      </c>
      <c r="S10969" s="2">
        <v>864</v>
      </c>
      <c r="T10969" s="1">
        <v>0</v>
      </c>
    </row>
    <row r="10970" spans="1:20" ht="12.75" customHeight="1">
      <c r="A10970" t="s">
        <v>1671</v>
      </c>
      <c r="B10970" t="s">
        <v>430</v>
      </c>
      <c r="C10970" t="s">
        <v>2555</v>
      </c>
      <c r="D10970" t="s">
        <v>2556</v>
      </c>
      <c r="E10970" t="s">
        <v>995</v>
      </c>
      <c r="F10970" t="s">
        <v>657</v>
      </c>
      <c r="G10970" t="s">
        <v>656</v>
      </c>
      <c r="H10970" t="s">
        <v>38</v>
      </c>
      <c r="I10970" t="s">
        <v>152</v>
      </c>
      <c r="J10970" t="s">
        <v>31</v>
      </c>
      <c r="K10970" t="s">
        <v>31</v>
      </c>
      <c r="L10970" t="s">
        <v>39</v>
      </c>
      <c r="M10970" t="s">
        <v>2557</v>
      </c>
      <c r="Q10970" s="1">
        <v>1</v>
      </c>
      <c r="R10970" s="1">
        <v>1</v>
      </c>
      <c r="S10970" s="2">
        <v>144</v>
      </c>
      <c r="T10970" s="1">
        <v>144</v>
      </c>
    </row>
    <row r="10971" spans="1:20" ht="12.75" customHeight="1">
      <c r="A10971" t="s">
        <v>1671</v>
      </c>
      <c r="B10971" t="s">
        <v>430</v>
      </c>
      <c r="C10971" t="s">
        <v>2555</v>
      </c>
      <c r="D10971" t="s">
        <v>2556</v>
      </c>
      <c r="E10971" t="s">
        <v>995</v>
      </c>
      <c r="F10971" t="s">
        <v>3003</v>
      </c>
      <c r="H10971" t="s">
        <v>21</v>
      </c>
      <c r="I10971" t="s">
        <v>236</v>
      </c>
      <c r="J10971" t="s">
        <v>35</v>
      </c>
      <c r="K10971" t="s">
        <v>35</v>
      </c>
      <c r="L10971" t="s">
        <v>189</v>
      </c>
      <c r="M10971" t="s">
        <v>2557</v>
      </c>
      <c r="Q10971" s="1">
        <v>0</v>
      </c>
      <c r="R10971" s="1">
        <v>1</v>
      </c>
      <c r="S10971" s="2">
        <v>0</v>
      </c>
      <c r="T10971" s="1">
        <v>160</v>
      </c>
    </row>
    <row r="10972" spans="1:20" ht="12.75" customHeight="1">
      <c r="A10972" t="s">
        <v>1671</v>
      </c>
      <c r="B10972" t="s">
        <v>430</v>
      </c>
      <c r="C10972" t="s">
        <v>2555</v>
      </c>
      <c r="D10972" t="s">
        <v>2556</v>
      </c>
      <c r="E10972" t="s">
        <v>995</v>
      </c>
      <c r="F10972" t="s">
        <v>2870</v>
      </c>
      <c r="H10972" t="s">
        <v>21</v>
      </c>
      <c r="I10972" t="s">
        <v>27</v>
      </c>
      <c r="J10972" t="s">
        <v>23</v>
      </c>
      <c r="K10972" t="s">
        <v>23</v>
      </c>
      <c r="L10972" t="s">
        <v>49</v>
      </c>
      <c r="M10972" t="s">
        <v>2557</v>
      </c>
      <c r="Q10972" s="1">
        <v>0.33333000000000002</v>
      </c>
      <c r="R10972" s="1">
        <v>0</v>
      </c>
      <c r="S10972" s="2">
        <v>53.33</v>
      </c>
      <c r="T10972" s="1">
        <v>0</v>
      </c>
    </row>
    <row r="10973" spans="1:20" ht="12.75" customHeight="1">
      <c r="A10973" t="s">
        <v>1671</v>
      </c>
      <c r="B10973" t="s">
        <v>430</v>
      </c>
      <c r="C10973" t="s">
        <v>2555</v>
      </c>
      <c r="D10973" t="s">
        <v>2556</v>
      </c>
      <c r="E10973" t="s">
        <v>995</v>
      </c>
      <c r="F10973" t="s">
        <v>3673</v>
      </c>
      <c r="G10973" t="s">
        <v>3674</v>
      </c>
      <c r="H10973" t="s">
        <v>29</v>
      </c>
      <c r="I10973" t="s">
        <v>134</v>
      </c>
      <c r="J10973" t="s">
        <v>31</v>
      </c>
      <c r="K10973" t="s">
        <v>31</v>
      </c>
      <c r="L10973" t="s">
        <v>366</v>
      </c>
      <c r="M10973" t="s">
        <v>2557</v>
      </c>
      <c r="Q10973" s="1">
        <v>0</v>
      </c>
      <c r="R10973" s="1">
        <v>1</v>
      </c>
      <c r="S10973" s="2">
        <v>0</v>
      </c>
      <c r="T10973" s="1">
        <v>160</v>
      </c>
    </row>
    <row r="10974" spans="1:20" ht="12.75" customHeight="1">
      <c r="A10974" t="s">
        <v>1671</v>
      </c>
      <c r="B10974" t="s">
        <v>430</v>
      </c>
      <c r="C10974" t="s">
        <v>2555</v>
      </c>
      <c r="D10974" t="s">
        <v>2556</v>
      </c>
      <c r="E10974" t="s">
        <v>995</v>
      </c>
      <c r="F10974" t="s">
        <v>725</v>
      </c>
      <c r="H10974" t="s">
        <v>41</v>
      </c>
      <c r="I10974" t="s">
        <v>50</v>
      </c>
      <c r="J10974" t="s">
        <v>51</v>
      </c>
      <c r="K10974" t="s">
        <v>51</v>
      </c>
      <c r="L10974" t="s">
        <v>61</v>
      </c>
      <c r="M10974" t="s">
        <v>2557</v>
      </c>
      <c r="Q10974" s="1">
        <v>3</v>
      </c>
      <c r="R10974" s="1">
        <v>0</v>
      </c>
      <c r="S10974" s="2">
        <v>432</v>
      </c>
      <c r="T10974" s="1">
        <v>0</v>
      </c>
    </row>
    <row r="10975" spans="1:20" ht="12.75" customHeight="1">
      <c r="A10975" t="s">
        <v>1671</v>
      </c>
      <c r="B10975" t="s">
        <v>430</v>
      </c>
      <c r="C10975" t="s">
        <v>2555</v>
      </c>
      <c r="D10975" t="s">
        <v>2556</v>
      </c>
      <c r="E10975" t="s">
        <v>995</v>
      </c>
      <c r="F10975" t="s">
        <v>3070</v>
      </c>
      <c r="H10975" t="s">
        <v>41</v>
      </c>
      <c r="I10975" t="s">
        <v>30</v>
      </c>
      <c r="J10975" t="s">
        <v>31</v>
      </c>
      <c r="K10975" t="s">
        <v>23</v>
      </c>
      <c r="L10975" t="s">
        <v>695</v>
      </c>
      <c r="M10975" t="s">
        <v>2557</v>
      </c>
      <c r="Q10975" s="1">
        <v>1</v>
      </c>
      <c r="R10975" s="1">
        <v>0</v>
      </c>
      <c r="S10975" s="2">
        <v>160</v>
      </c>
      <c r="T10975" s="1">
        <v>0</v>
      </c>
    </row>
    <row r="10976" spans="1:20" ht="12.75" customHeight="1">
      <c r="A10976" t="s">
        <v>1671</v>
      </c>
      <c r="B10976" t="s">
        <v>430</v>
      </c>
      <c r="C10976" t="s">
        <v>2555</v>
      </c>
      <c r="D10976" t="s">
        <v>2556</v>
      </c>
      <c r="E10976" t="s">
        <v>995</v>
      </c>
      <c r="F10976" t="s">
        <v>3219</v>
      </c>
      <c r="G10976" t="s">
        <v>640</v>
      </c>
      <c r="H10976" t="s">
        <v>21</v>
      </c>
      <c r="I10976" t="s">
        <v>27</v>
      </c>
      <c r="J10976" t="s">
        <v>23</v>
      </c>
      <c r="K10976" t="s">
        <v>23</v>
      </c>
      <c r="L10976" t="s">
        <v>24</v>
      </c>
      <c r="M10976" t="s">
        <v>2557</v>
      </c>
      <c r="Q10976" s="1">
        <v>0</v>
      </c>
      <c r="R10976" s="1">
        <v>3</v>
      </c>
      <c r="S10976" s="2">
        <v>0</v>
      </c>
      <c r="T10976" s="1">
        <v>432</v>
      </c>
    </row>
    <row r="10977" spans="1:20" ht="12.75" customHeight="1">
      <c r="A10977" t="s">
        <v>1671</v>
      </c>
      <c r="B10977" t="s">
        <v>430</v>
      </c>
      <c r="C10977" t="s">
        <v>2555</v>
      </c>
      <c r="D10977" t="s">
        <v>2556</v>
      </c>
      <c r="E10977" t="s">
        <v>995</v>
      </c>
      <c r="F10977" t="s">
        <v>1404</v>
      </c>
      <c r="G10977" t="s">
        <v>875</v>
      </c>
      <c r="H10977" t="s">
        <v>21</v>
      </c>
      <c r="I10977" t="s">
        <v>213</v>
      </c>
      <c r="J10977" t="s">
        <v>23</v>
      </c>
      <c r="K10977" t="s">
        <v>23</v>
      </c>
      <c r="L10977" t="s">
        <v>24</v>
      </c>
      <c r="M10977" t="s">
        <v>2557</v>
      </c>
      <c r="Q10977" s="1">
        <v>3</v>
      </c>
      <c r="R10977" s="1">
        <v>0</v>
      </c>
      <c r="S10977" s="2">
        <v>432</v>
      </c>
      <c r="T10977" s="1">
        <v>0</v>
      </c>
    </row>
    <row r="10978" spans="1:20" ht="12.75" customHeight="1">
      <c r="A10978" t="s">
        <v>1671</v>
      </c>
      <c r="B10978" t="s">
        <v>430</v>
      </c>
      <c r="C10978" t="s">
        <v>2555</v>
      </c>
      <c r="D10978" t="s">
        <v>2556</v>
      </c>
      <c r="E10978" t="s">
        <v>995</v>
      </c>
      <c r="F10978" t="s">
        <v>1290</v>
      </c>
      <c r="G10978" t="s">
        <v>1291</v>
      </c>
      <c r="H10978" t="s">
        <v>21</v>
      </c>
      <c r="I10978" t="s">
        <v>27</v>
      </c>
      <c r="J10978" t="s">
        <v>23</v>
      </c>
      <c r="K10978" t="s">
        <v>23</v>
      </c>
      <c r="L10978" t="s">
        <v>24</v>
      </c>
      <c r="M10978" t="s">
        <v>2557</v>
      </c>
      <c r="Q10978" s="1">
        <v>0</v>
      </c>
      <c r="R10978" s="1">
        <v>2</v>
      </c>
      <c r="S10978" s="2">
        <v>0</v>
      </c>
      <c r="T10978" s="1">
        <v>320</v>
      </c>
    </row>
    <row r="10979" spans="1:20" ht="12.75" customHeight="1">
      <c r="A10979" t="s">
        <v>1671</v>
      </c>
      <c r="B10979" t="s">
        <v>430</v>
      </c>
      <c r="C10979" t="s">
        <v>2555</v>
      </c>
      <c r="D10979" t="s">
        <v>2556</v>
      </c>
      <c r="E10979" t="s">
        <v>995</v>
      </c>
      <c r="F10979" t="s">
        <v>620</v>
      </c>
      <c r="H10979" t="s">
        <v>38</v>
      </c>
      <c r="I10979" t="s">
        <v>412</v>
      </c>
      <c r="J10979" t="s">
        <v>31</v>
      </c>
      <c r="K10979" t="s">
        <v>31</v>
      </c>
      <c r="L10979" t="s">
        <v>154</v>
      </c>
      <c r="M10979" t="s">
        <v>2557</v>
      </c>
      <c r="Q10979" s="1">
        <v>0.58333000000000002</v>
      </c>
      <c r="R10979" s="1">
        <v>0</v>
      </c>
      <c r="S10979" s="2">
        <v>84</v>
      </c>
      <c r="T10979" s="1">
        <v>0</v>
      </c>
    </row>
    <row r="10980" spans="1:20" ht="12.75" customHeight="1">
      <c r="A10980" t="s">
        <v>1671</v>
      </c>
      <c r="B10980" t="s">
        <v>430</v>
      </c>
      <c r="C10980" t="s">
        <v>2555</v>
      </c>
      <c r="D10980" t="s">
        <v>2556</v>
      </c>
      <c r="E10980" t="s">
        <v>995</v>
      </c>
      <c r="F10980" t="s">
        <v>1082</v>
      </c>
      <c r="G10980" t="s">
        <v>930</v>
      </c>
      <c r="H10980" t="s">
        <v>21</v>
      </c>
      <c r="I10980" t="s">
        <v>464</v>
      </c>
      <c r="J10980" t="s">
        <v>23</v>
      </c>
      <c r="K10980" t="s">
        <v>23</v>
      </c>
      <c r="L10980" t="s">
        <v>24</v>
      </c>
      <c r="M10980" t="s">
        <v>2557</v>
      </c>
      <c r="Q10980" s="1">
        <v>2</v>
      </c>
      <c r="R10980" s="1">
        <v>0</v>
      </c>
      <c r="S10980" s="2">
        <v>320</v>
      </c>
      <c r="T10980" s="1">
        <v>0</v>
      </c>
    </row>
    <row r="10981" spans="1:20" ht="12.75" customHeight="1">
      <c r="A10981" t="s">
        <v>1671</v>
      </c>
      <c r="B10981" t="s">
        <v>430</v>
      </c>
      <c r="C10981" t="s">
        <v>2555</v>
      </c>
      <c r="D10981" t="s">
        <v>2556</v>
      </c>
      <c r="E10981" t="s">
        <v>995</v>
      </c>
      <c r="F10981" t="s">
        <v>954</v>
      </c>
      <c r="H10981" t="s">
        <v>21</v>
      </c>
      <c r="I10981" t="s">
        <v>307</v>
      </c>
      <c r="J10981" t="s">
        <v>51</v>
      </c>
      <c r="K10981" t="s">
        <v>51</v>
      </c>
      <c r="L10981" t="s">
        <v>61</v>
      </c>
      <c r="M10981" t="s">
        <v>2557</v>
      </c>
      <c r="Q10981" s="1">
        <v>0</v>
      </c>
      <c r="R10981" s="1">
        <v>0.25</v>
      </c>
      <c r="S10981" s="2">
        <v>0</v>
      </c>
      <c r="T10981" s="1">
        <v>40</v>
      </c>
    </row>
    <row r="10982" spans="1:20" ht="12.75" customHeight="1">
      <c r="A10982" t="s">
        <v>1671</v>
      </c>
      <c r="B10982" t="s">
        <v>430</v>
      </c>
      <c r="C10982" t="s">
        <v>2555</v>
      </c>
      <c r="D10982" t="s">
        <v>2556</v>
      </c>
      <c r="E10982" t="s">
        <v>995</v>
      </c>
      <c r="F10982" t="s">
        <v>1157</v>
      </c>
      <c r="H10982" t="s">
        <v>41</v>
      </c>
      <c r="I10982" t="s">
        <v>50</v>
      </c>
      <c r="J10982" t="s">
        <v>51</v>
      </c>
      <c r="K10982" t="s">
        <v>51</v>
      </c>
      <c r="L10982" t="s">
        <v>52</v>
      </c>
      <c r="M10982" t="s">
        <v>2557</v>
      </c>
      <c r="Q10982" s="1">
        <v>3</v>
      </c>
      <c r="R10982" s="1">
        <v>0</v>
      </c>
      <c r="S10982" s="2">
        <v>432</v>
      </c>
      <c r="T10982" s="1">
        <v>0</v>
      </c>
    </row>
    <row r="10983" spans="1:20" ht="12.75" customHeight="1">
      <c r="A10983" t="s">
        <v>1671</v>
      </c>
      <c r="B10983" t="s">
        <v>430</v>
      </c>
      <c r="C10983" t="s">
        <v>2555</v>
      </c>
      <c r="D10983" t="s">
        <v>2556</v>
      </c>
      <c r="E10983" t="s">
        <v>995</v>
      </c>
      <c r="F10983" t="s">
        <v>3530</v>
      </c>
      <c r="H10983" t="s">
        <v>41</v>
      </c>
      <c r="I10983" t="s">
        <v>460</v>
      </c>
      <c r="J10983" t="s">
        <v>35</v>
      </c>
      <c r="K10983" t="s">
        <v>35</v>
      </c>
      <c r="L10983" t="s">
        <v>104</v>
      </c>
      <c r="M10983" t="s">
        <v>2557</v>
      </c>
      <c r="Q10983" s="1">
        <v>0</v>
      </c>
      <c r="R10983" s="1">
        <v>1</v>
      </c>
      <c r="S10983" s="2">
        <v>0</v>
      </c>
      <c r="T10983" s="1">
        <v>160</v>
      </c>
    </row>
    <row r="10984" spans="1:20" ht="12.75" customHeight="1">
      <c r="A10984" t="s">
        <v>1671</v>
      </c>
      <c r="B10984" t="s">
        <v>430</v>
      </c>
      <c r="C10984" t="s">
        <v>2555</v>
      </c>
      <c r="D10984" t="s">
        <v>2556</v>
      </c>
      <c r="E10984" t="s">
        <v>995</v>
      </c>
      <c r="F10984" t="s">
        <v>582</v>
      </c>
      <c r="H10984" t="s">
        <v>41</v>
      </c>
      <c r="I10984" t="s">
        <v>307</v>
      </c>
      <c r="J10984" t="s">
        <v>51</v>
      </c>
      <c r="K10984" t="s">
        <v>51</v>
      </c>
      <c r="L10984" t="s">
        <v>61</v>
      </c>
      <c r="M10984" t="s">
        <v>2557</v>
      </c>
      <c r="Q10984" s="1">
        <v>0</v>
      </c>
      <c r="R10984" s="1">
        <v>6</v>
      </c>
      <c r="S10984" s="2">
        <v>0</v>
      </c>
      <c r="T10984" s="1">
        <v>864</v>
      </c>
    </row>
    <row r="10985" spans="1:20" ht="12.75" customHeight="1">
      <c r="A10985" t="s">
        <v>1671</v>
      </c>
      <c r="B10985" t="s">
        <v>430</v>
      </c>
      <c r="C10985" t="s">
        <v>2555</v>
      </c>
      <c r="D10985" t="s">
        <v>2556</v>
      </c>
      <c r="E10985" t="s">
        <v>995</v>
      </c>
      <c r="F10985" t="s">
        <v>1556</v>
      </c>
      <c r="G10985" t="s">
        <v>1557</v>
      </c>
      <c r="H10985" t="s">
        <v>21</v>
      </c>
      <c r="I10985" t="s">
        <v>45</v>
      </c>
      <c r="J10985" t="s">
        <v>23</v>
      </c>
      <c r="K10985" t="s">
        <v>23</v>
      </c>
      <c r="L10985" t="s">
        <v>24</v>
      </c>
      <c r="M10985" t="s">
        <v>2557</v>
      </c>
      <c r="Q10985" s="1">
        <v>5</v>
      </c>
      <c r="R10985" s="1">
        <v>12</v>
      </c>
      <c r="S10985" s="2">
        <v>720</v>
      </c>
      <c r="T10985" s="1">
        <v>1728</v>
      </c>
    </row>
    <row r="10986" spans="1:20" ht="12.75" customHeight="1">
      <c r="A10986" t="s">
        <v>1671</v>
      </c>
      <c r="B10986" t="s">
        <v>430</v>
      </c>
      <c r="C10986" t="s">
        <v>2555</v>
      </c>
      <c r="D10986" t="s">
        <v>2556</v>
      </c>
      <c r="E10986" t="s">
        <v>995</v>
      </c>
      <c r="F10986" t="s">
        <v>1027</v>
      </c>
      <c r="G10986" t="s">
        <v>1028</v>
      </c>
      <c r="H10986" t="s">
        <v>21</v>
      </c>
      <c r="I10986" t="s">
        <v>156</v>
      </c>
      <c r="J10986" t="s">
        <v>57</v>
      </c>
      <c r="K10986" t="s">
        <v>23</v>
      </c>
      <c r="L10986" t="s">
        <v>24</v>
      </c>
      <c r="M10986" t="s">
        <v>2557</v>
      </c>
      <c r="Q10986" s="1">
        <v>3</v>
      </c>
      <c r="R10986" s="1">
        <v>0</v>
      </c>
      <c r="S10986" s="2">
        <v>432</v>
      </c>
      <c r="T10986" s="1">
        <v>0</v>
      </c>
    </row>
    <row r="10987" spans="1:20" ht="12.75" customHeight="1">
      <c r="A10987" t="s">
        <v>1671</v>
      </c>
      <c r="B10987" t="s">
        <v>430</v>
      </c>
      <c r="C10987" t="s">
        <v>2555</v>
      </c>
      <c r="D10987" t="s">
        <v>2556</v>
      </c>
      <c r="E10987" t="s">
        <v>995</v>
      </c>
      <c r="F10987" t="s">
        <v>851</v>
      </c>
      <c r="G10987" t="s">
        <v>852</v>
      </c>
      <c r="H10987" t="s">
        <v>21</v>
      </c>
      <c r="I10987" t="s">
        <v>156</v>
      </c>
      <c r="J10987" t="s">
        <v>57</v>
      </c>
      <c r="K10987" t="s">
        <v>57</v>
      </c>
      <c r="L10987" t="s">
        <v>58</v>
      </c>
      <c r="M10987" t="s">
        <v>2557</v>
      </c>
      <c r="Q10987" s="1">
        <v>3</v>
      </c>
      <c r="R10987" s="1">
        <v>0</v>
      </c>
      <c r="S10987" s="2">
        <v>432</v>
      </c>
      <c r="T10987" s="1">
        <v>0</v>
      </c>
    </row>
    <row r="10988" spans="1:20" ht="12.75" customHeight="1">
      <c r="A10988" t="s">
        <v>1671</v>
      </c>
      <c r="B10988" t="s">
        <v>430</v>
      </c>
      <c r="C10988" t="s">
        <v>2555</v>
      </c>
      <c r="D10988" t="s">
        <v>2556</v>
      </c>
      <c r="E10988" t="s">
        <v>995</v>
      </c>
      <c r="F10988" t="s">
        <v>625</v>
      </c>
      <c r="H10988" t="s">
        <v>41</v>
      </c>
      <c r="I10988" t="s">
        <v>79</v>
      </c>
      <c r="J10988" t="s">
        <v>51</v>
      </c>
      <c r="K10988" t="s">
        <v>35</v>
      </c>
      <c r="L10988" t="s">
        <v>174</v>
      </c>
      <c r="M10988" t="s">
        <v>2557</v>
      </c>
      <c r="Q10988" s="1">
        <v>1</v>
      </c>
      <c r="R10988" s="1">
        <v>0</v>
      </c>
      <c r="S10988" s="2">
        <v>160</v>
      </c>
      <c r="T10988" s="1">
        <v>0</v>
      </c>
    </row>
    <row r="10989" spans="1:20" ht="12.75" customHeight="1">
      <c r="A10989" t="s">
        <v>1671</v>
      </c>
      <c r="B10989" t="s">
        <v>430</v>
      </c>
      <c r="C10989" t="s">
        <v>2555</v>
      </c>
      <c r="D10989" t="s">
        <v>2556</v>
      </c>
      <c r="E10989" t="s">
        <v>995</v>
      </c>
      <c r="F10989" t="s">
        <v>3000</v>
      </c>
      <c r="H10989" t="s">
        <v>29</v>
      </c>
      <c r="I10989" t="s">
        <v>368</v>
      </c>
      <c r="J10989" t="s">
        <v>31</v>
      </c>
      <c r="K10989" t="s">
        <v>31</v>
      </c>
      <c r="L10989" t="s">
        <v>137</v>
      </c>
      <c r="M10989" t="s">
        <v>2557</v>
      </c>
      <c r="Q10989" s="1">
        <v>0</v>
      </c>
      <c r="R10989" s="1">
        <v>1.5833200000000001</v>
      </c>
      <c r="S10989" s="2">
        <v>0</v>
      </c>
      <c r="T10989" s="1">
        <v>253.33</v>
      </c>
    </row>
    <row r="10990" spans="1:20" ht="12.75" customHeight="1">
      <c r="A10990" t="s">
        <v>1671</v>
      </c>
      <c r="B10990" t="s">
        <v>430</v>
      </c>
      <c r="C10990" t="s">
        <v>2555</v>
      </c>
      <c r="D10990" t="s">
        <v>2556</v>
      </c>
      <c r="E10990" t="s">
        <v>995</v>
      </c>
      <c r="F10990" t="s">
        <v>590</v>
      </c>
      <c r="H10990" t="s">
        <v>41</v>
      </c>
      <c r="I10990" t="s">
        <v>50</v>
      </c>
      <c r="J10990" t="s">
        <v>51</v>
      </c>
      <c r="K10990" t="s">
        <v>51</v>
      </c>
      <c r="L10990" t="s">
        <v>61</v>
      </c>
      <c r="M10990" t="s">
        <v>2557</v>
      </c>
      <c r="Q10990" s="1">
        <v>0</v>
      </c>
      <c r="R10990" s="1">
        <v>0.5</v>
      </c>
      <c r="S10990" s="2">
        <v>0</v>
      </c>
      <c r="T10990" s="1">
        <v>80</v>
      </c>
    </row>
    <row r="10991" spans="1:20" ht="12.75" customHeight="1">
      <c r="A10991" t="s">
        <v>1671</v>
      </c>
      <c r="B10991" t="s">
        <v>430</v>
      </c>
      <c r="C10991" t="s">
        <v>2555</v>
      </c>
      <c r="D10991" t="s">
        <v>2556</v>
      </c>
      <c r="E10991" t="s">
        <v>995</v>
      </c>
      <c r="F10991" t="s">
        <v>629</v>
      </c>
      <c r="H10991" t="s">
        <v>41</v>
      </c>
      <c r="I10991" t="s">
        <v>50</v>
      </c>
      <c r="J10991" t="s">
        <v>51</v>
      </c>
      <c r="K10991" t="s">
        <v>23</v>
      </c>
      <c r="L10991" t="s">
        <v>24</v>
      </c>
      <c r="M10991" t="s">
        <v>2557</v>
      </c>
      <c r="Q10991" s="1">
        <v>0</v>
      </c>
      <c r="R10991" s="1">
        <v>5</v>
      </c>
      <c r="S10991" s="2">
        <v>0</v>
      </c>
      <c r="T10991" s="1">
        <v>720</v>
      </c>
    </row>
    <row r="10992" spans="1:20" ht="12.75" customHeight="1">
      <c r="A10992" t="s">
        <v>1671</v>
      </c>
      <c r="B10992" t="s">
        <v>430</v>
      </c>
      <c r="C10992" t="s">
        <v>2555</v>
      </c>
      <c r="D10992" t="s">
        <v>2556</v>
      </c>
      <c r="E10992" t="s">
        <v>995</v>
      </c>
      <c r="F10992" t="s">
        <v>3446</v>
      </c>
      <c r="G10992" t="s">
        <v>1023</v>
      </c>
      <c r="H10992" t="s">
        <v>21</v>
      </c>
      <c r="I10992" t="s">
        <v>110</v>
      </c>
      <c r="J10992" t="s">
        <v>23</v>
      </c>
      <c r="K10992" t="s">
        <v>23</v>
      </c>
      <c r="L10992" t="s">
        <v>24</v>
      </c>
      <c r="M10992" t="s">
        <v>2557</v>
      </c>
      <c r="Q10992" s="1">
        <v>0</v>
      </c>
      <c r="R10992" s="1">
        <v>0.5</v>
      </c>
      <c r="S10992" s="2">
        <v>0</v>
      </c>
      <c r="T10992" s="1">
        <v>80</v>
      </c>
    </row>
    <row r="10993" spans="1:20" ht="12.75" customHeight="1">
      <c r="A10993" t="s">
        <v>1671</v>
      </c>
      <c r="B10993" t="s">
        <v>430</v>
      </c>
      <c r="C10993" t="s">
        <v>2555</v>
      </c>
      <c r="D10993" t="s">
        <v>2556</v>
      </c>
      <c r="E10993" t="s">
        <v>995</v>
      </c>
      <c r="F10993" t="s">
        <v>831</v>
      </c>
      <c r="H10993" t="s">
        <v>21</v>
      </c>
      <c r="I10993" t="s">
        <v>307</v>
      </c>
      <c r="J10993" t="s">
        <v>51</v>
      </c>
      <c r="K10993" t="s">
        <v>51</v>
      </c>
      <c r="L10993" t="s">
        <v>61</v>
      </c>
      <c r="M10993" t="s">
        <v>2557</v>
      </c>
      <c r="Q10993" s="1">
        <v>0</v>
      </c>
      <c r="R10993" s="1">
        <v>0.25</v>
      </c>
      <c r="S10993" s="2">
        <v>0</v>
      </c>
      <c r="T10993" s="1">
        <v>40</v>
      </c>
    </row>
    <row r="10994" spans="1:20" ht="12.75" customHeight="1">
      <c r="A10994" t="s">
        <v>1671</v>
      </c>
      <c r="B10994" t="s">
        <v>430</v>
      </c>
      <c r="C10994" t="s">
        <v>2555</v>
      </c>
      <c r="D10994" t="s">
        <v>2556</v>
      </c>
      <c r="E10994" t="s">
        <v>995</v>
      </c>
      <c r="F10994" t="s">
        <v>461</v>
      </c>
      <c r="H10994" t="s">
        <v>41</v>
      </c>
      <c r="I10994" t="s">
        <v>79</v>
      </c>
      <c r="J10994" t="s">
        <v>51</v>
      </c>
      <c r="K10994" t="s">
        <v>51</v>
      </c>
      <c r="L10994" t="s">
        <v>85</v>
      </c>
      <c r="M10994" t="s">
        <v>2557</v>
      </c>
      <c r="Q10994" s="1">
        <v>1</v>
      </c>
      <c r="R10994" s="1">
        <v>0</v>
      </c>
      <c r="S10994" s="2">
        <v>160</v>
      </c>
      <c r="T10994" s="1">
        <v>0</v>
      </c>
    </row>
    <row r="10995" spans="1:20" ht="12.75" customHeight="1">
      <c r="A10995" t="s">
        <v>1671</v>
      </c>
      <c r="B10995" t="s">
        <v>430</v>
      </c>
      <c r="C10995" t="s">
        <v>2555</v>
      </c>
      <c r="D10995" t="s">
        <v>2556</v>
      </c>
      <c r="E10995" t="s">
        <v>995</v>
      </c>
      <c r="F10995" t="s">
        <v>1465</v>
      </c>
      <c r="G10995" t="s">
        <v>550</v>
      </c>
      <c r="H10995" t="s">
        <v>21</v>
      </c>
      <c r="I10995" t="s">
        <v>45</v>
      </c>
      <c r="J10995" t="s">
        <v>23</v>
      </c>
      <c r="K10995" t="s">
        <v>23</v>
      </c>
      <c r="L10995" t="s">
        <v>24</v>
      </c>
      <c r="M10995" t="s">
        <v>2557</v>
      </c>
      <c r="Q10995" s="1">
        <v>0</v>
      </c>
      <c r="R10995" s="1">
        <v>1</v>
      </c>
      <c r="S10995" s="2">
        <v>0</v>
      </c>
      <c r="T10995" s="1">
        <v>160</v>
      </c>
    </row>
    <row r="10996" spans="1:20" ht="12.75" customHeight="1">
      <c r="A10996" t="s">
        <v>1671</v>
      </c>
      <c r="B10996" t="s">
        <v>430</v>
      </c>
      <c r="C10996" t="s">
        <v>2555</v>
      </c>
      <c r="D10996" t="s">
        <v>2556</v>
      </c>
      <c r="E10996" t="s">
        <v>995</v>
      </c>
      <c r="F10996" t="s">
        <v>534</v>
      </c>
      <c r="H10996" t="s">
        <v>41</v>
      </c>
      <c r="I10996" t="s">
        <v>460</v>
      </c>
      <c r="J10996" t="s">
        <v>35</v>
      </c>
      <c r="K10996" t="s">
        <v>35</v>
      </c>
      <c r="L10996" t="s">
        <v>90</v>
      </c>
      <c r="M10996" t="s">
        <v>2557</v>
      </c>
      <c r="Q10996" s="1">
        <v>0</v>
      </c>
      <c r="R10996" s="1">
        <v>0.25</v>
      </c>
      <c r="S10996" s="2">
        <v>0</v>
      </c>
      <c r="T10996" s="1">
        <v>40</v>
      </c>
    </row>
    <row r="10997" spans="1:20" ht="12.75" customHeight="1">
      <c r="A10997" t="s">
        <v>1671</v>
      </c>
      <c r="B10997" t="s">
        <v>430</v>
      </c>
      <c r="C10997" t="s">
        <v>2555</v>
      </c>
      <c r="D10997" t="s">
        <v>2556</v>
      </c>
      <c r="E10997" t="s">
        <v>995</v>
      </c>
      <c r="F10997" t="s">
        <v>1313</v>
      </c>
      <c r="G10997" t="s">
        <v>1314</v>
      </c>
      <c r="H10997" t="s">
        <v>41</v>
      </c>
      <c r="I10997" t="s">
        <v>27</v>
      </c>
      <c r="J10997" t="s">
        <v>23</v>
      </c>
      <c r="K10997" t="s">
        <v>23</v>
      </c>
      <c r="L10997" t="s">
        <v>49</v>
      </c>
      <c r="M10997" t="s">
        <v>2557</v>
      </c>
      <c r="Q10997" s="1">
        <v>3</v>
      </c>
      <c r="R10997" s="1">
        <v>0</v>
      </c>
      <c r="S10997" s="2">
        <v>432</v>
      </c>
      <c r="T10997" s="1">
        <v>0</v>
      </c>
    </row>
    <row r="10998" spans="1:20" ht="12.75" customHeight="1">
      <c r="A10998" t="s">
        <v>1671</v>
      </c>
      <c r="B10998" t="s">
        <v>430</v>
      </c>
      <c r="C10998" t="s">
        <v>2555</v>
      </c>
      <c r="D10998" t="s">
        <v>2556</v>
      </c>
      <c r="E10998" t="s">
        <v>995</v>
      </c>
      <c r="F10998" t="s">
        <v>1382</v>
      </c>
      <c r="G10998" t="s">
        <v>1383</v>
      </c>
      <c r="H10998" t="s">
        <v>21</v>
      </c>
      <c r="I10998" t="s">
        <v>213</v>
      </c>
      <c r="J10998" t="s">
        <v>23</v>
      </c>
      <c r="K10998" t="s">
        <v>23</v>
      </c>
      <c r="L10998" t="s">
        <v>24</v>
      </c>
      <c r="M10998" t="s">
        <v>2557</v>
      </c>
      <c r="Q10998" s="1">
        <v>3</v>
      </c>
      <c r="R10998" s="1">
        <v>0</v>
      </c>
      <c r="S10998" s="2">
        <v>432</v>
      </c>
      <c r="T10998" s="1">
        <v>0</v>
      </c>
    </row>
    <row r="10999" spans="1:20" ht="12.75" customHeight="1">
      <c r="A10999" t="s">
        <v>1671</v>
      </c>
      <c r="B10999" t="s">
        <v>430</v>
      </c>
      <c r="C10999" t="s">
        <v>2555</v>
      </c>
      <c r="D10999" t="s">
        <v>2556</v>
      </c>
      <c r="E10999" t="s">
        <v>995</v>
      </c>
      <c r="F10999" t="s">
        <v>465</v>
      </c>
      <c r="H10999" t="s">
        <v>38</v>
      </c>
      <c r="I10999" t="s">
        <v>298</v>
      </c>
      <c r="J10999" t="s">
        <v>31</v>
      </c>
      <c r="K10999" t="s">
        <v>31</v>
      </c>
      <c r="L10999" t="s">
        <v>277</v>
      </c>
      <c r="M10999" t="s">
        <v>2557</v>
      </c>
      <c r="Q10999" s="1">
        <v>0</v>
      </c>
      <c r="R10999" s="1">
        <v>1</v>
      </c>
      <c r="S10999" s="2">
        <v>0</v>
      </c>
      <c r="T10999" s="1">
        <v>144</v>
      </c>
    </row>
    <row r="11000" spans="1:20" ht="12.75" customHeight="1">
      <c r="A11000" t="s">
        <v>1671</v>
      </c>
      <c r="B11000" t="s">
        <v>430</v>
      </c>
      <c r="C11000" t="s">
        <v>2555</v>
      </c>
      <c r="D11000" t="s">
        <v>2556</v>
      </c>
      <c r="E11000" t="s">
        <v>995</v>
      </c>
      <c r="F11000" t="s">
        <v>466</v>
      </c>
      <c r="H11000" t="s">
        <v>41</v>
      </c>
      <c r="I11000" t="s">
        <v>307</v>
      </c>
      <c r="J11000" t="s">
        <v>51</v>
      </c>
      <c r="K11000" t="s">
        <v>51</v>
      </c>
      <c r="L11000" t="s">
        <v>61</v>
      </c>
      <c r="M11000" t="s">
        <v>2557</v>
      </c>
      <c r="Q11000" s="1">
        <v>3</v>
      </c>
      <c r="R11000" s="1">
        <v>0</v>
      </c>
      <c r="S11000" s="2">
        <v>432</v>
      </c>
      <c r="T11000" s="1">
        <v>0</v>
      </c>
    </row>
    <row r="11001" spans="1:20" ht="12.75" customHeight="1">
      <c r="A11001" t="s">
        <v>1671</v>
      </c>
      <c r="B11001" t="s">
        <v>430</v>
      </c>
      <c r="C11001" t="s">
        <v>2555</v>
      </c>
      <c r="D11001" t="s">
        <v>2556</v>
      </c>
      <c r="E11001" t="s">
        <v>995</v>
      </c>
      <c r="F11001" t="s">
        <v>467</v>
      </c>
      <c r="H11001" t="s">
        <v>38</v>
      </c>
      <c r="I11001" t="s">
        <v>412</v>
      </c>
      <c r="J11001" t="s">
        <v>31</v>
      </c>
      <c r="K11001" t="s">
        <v>31</v>
      </c>
      <c r="L11001" t="s">
        <v>39</v>
      </c>
      <c r="M11001" t="s">
        <v>2557</v>
      </c>
      <c r="Q11001" s="1">
        <v>1</v>
      </c>
      <c r="R11001" s="1">
        <v>0</v>
      </c>
      <c r="S11001" s="2">
        <v>144</v>
      </c>
      <c r="T11001" s="1">
        <v>0</v>
      </c>
    </row>
    <row r="11002" spans="1:20" ht="12.75" customHeight="1">
      <c r="A11002" t="s">
        <v>1671</v>
      </c>
      <c r="B11002" t="s">
        <v>430</v>
      </c>
      <c r="C11002" t="s">
        <v>2555</v>
      </c>
      <c r="D11002" t="s">
        <v>2556</v>
      </c>
      <c r="E11002" t="s">
        <v>995</v>
      </c>
      <c r="F11002" t="s">
        <v>1282</v>
      </c>
      <c r="H11002" t="s">
        <v>21</v>
      </c>
      <c r="I11002" t="s">
        <v>50</v>
      </c>
      <c r="J11002" t="s">
        <v>51</v>
      </c>
      <c r="K11002" t="s">
        <v>51</v>
      </c>
      <c r="L11002" t="s">
        <v>61</v>
      </c>
      <c r="M11002" t="s">
        <v>2557</v>
      </c>
      <c r="Q11002" s="1">
        <v>3</v>
      </c>
      <c r="R11002" s="1">
        <v>0</v>
      </c>
      <c r="S11002" s="2">
        <v>432</v>
      </c>
      <c r="T11002" s="1">
        <v>0</v>
      </c>
    </row>
    <row r="11003" spans="1:20" ht="12.75" customHeight="1">
      <c r="A11003" t="s">
        <v>1671</v>
      </c>
      <c r="B11003" t="s">
        <v>430</v>
      </c>
      <c r="C11003" t="s">
        <v>2555</v>
      </c>
      <c r="D11003" t="s">
        <v>2556</v>
      </c>
      <c r="E11003" t="s">
        <v>995</v>
      </c>
      <c r="F11003" t="s">
        <v>698</v>
      </c>
      <c r="H11003" t="s">
        <v>41</v>
      </c>
      <c r="I11003" t="s">
        <v>27</v>
      </c>
      <c r="J11003" t="s">
        <v>23</v>
      </c>
      <c r="K11003" t="s">
        <v>23</v>
      </c>
      <c r="L11003" t="s">
        <v>24</v>
      </c>
      <c r="M11003" t="s">
        <v>2557</v>
      </c>
      <c r="Q11003" s="1">
        <v>0</v>
      </c>
      <c r="R11003" s="1">
        <v>3</v>
      </c>
      <c r="S11003" s="2">
        <v>0</v>
      </c>
      <c r="T11003" s="1">
        <v>432</v>
      </c>
    </row>
    <row r="11004" spans="1:20" ht="12.75" customHeight="1">
      <c r="A11004" t="s">
        <v>1671</v>
      </c>
      <c r="B11004" t="s">
        <v>430</v>
      </c>
      <c r="C11004" t="s">
        <v>2555</v>
      </c>
      <c r="D11004" t="s">
        <v>2556</v>
      </c>
      <c r="E11004" t="s">
        <v>995</v>
      </c>
      <c r="F11004" t="s">
        <v>719</v>
      </c>
      <c r="H11004" t="s">
        <v>41</v>
      </c>
      <c r="I11004" t="s">
        <v>50</v>
      </c>
      <c r="J11004" t="s">
        <v>51</v>
      </c>
      <c r="K11004" t="s">
        <v>51</v>
      </c>
      <c r="L11004" t="s">
        <v>61</v>
      </c>
      <c r="M11004" t="s">
        <v>2557</v>
      </c>
      <c r="Q11004" s="1">
        <v>3</v>
      </c>
      <c r="R11004" s="1">
        <v>3</v>
      </c>
      <c r="S11004" s="2">
        <v>432</v>
      </c>
      <c r="T11004" s="1">
        <v>432</v>
      </c>
    </row>
    <row r="11005" spans="1:20" ht="12.75" customHeight="1">
      <c r="A11005" t="s">
        <v>1671</v>
      </c>
      <c r="B11005" t="s">
        <v>430</v>
      </c>
      <c r="C11005" t="s">
        <v>2555</v>
      </c>
      <c r="D11005" t="s">
        <v>2556</v>
      </c>
      <c r="E11005" t="s">
        <v>995</v>
      </c>
      <c r="F11005" t="s">
        <v>563</v>
      </c>
      <c r="H11005" t="s">
        <v>41</v>
      </c>
      <c r="I11005" t="s">
        <v>144</v>
      </c>
      <c r="J11005" t="s">
        <v>23</v>
      </c>
      <c r="K11005" t="s">
        <v>23</v>
      </c>
      <c r="L11005" t="s">
        <v>24</v>
      </c>
      <c r="M11005" t="s">
        <v>2557</v>
      </c>
      <c r="Q11005" s="1">
        <v>3</v>
      </c>
      <c r="R11005" s="1">
        <v>5</v>
      </c>
      <c r="S11005" s="2">
        <v>432</v>
      </c>
      <c r="T11005" s="1">
        <v>720</v>
      </c>
    </row>
    <row r="11006" spans="1:20" ht="12.75" customHeight="1">
      <c r="A11006" t="s">
        <v>1671</v>
      </c>
      <c r="B11006" t="s">
        <v>430</v>
      </c>
      <c r="C11006" t="s">
        <v>2555</v>
      </c>
      <c r="D11006" t="s">
        <v>2556</v>
      </c>
      <c r="E11006" t="s">
        <v>995</v>
      </c>
      <c r="F11006" t="s">
        <v>564</v>
      </c>
      <c r="G11006" t="s">
        <v>479</v>
      </c>
      <c r="H11006" t="s">
        <v>41</v>
      </c>
      <c r="I11006" t="s">
        <v>27</v>
      </c>
      <c r="J11006" t="s">
        <v>23</v>
      </c>
      <c r="K11006" t="s">
        <v>23</v>
      </c>
      <c r="L11006" t="s">
        <v>49</v>
      </c>
      <c r="M11006" t="s">
        <v>2557</v>
      </c>
      <c r="Q11006" s="1">
        <v>3</v>
      </c>
      <c r="R11006" s="1">
        <v>3</v>
      </c>
      <c r="S11006" s="2">
        <v>432</v>
      </c>
      <c r="T11006" s="1">
        <v>432</v>
      </c>
    </row>
    <row r="11007" spans="1:20" ht="12.75" customHeight="1">
      <c r="A11007" t="s">
        <v>1671</v>
      </c>
      <c r="B11007" t="s">
        <v>430</v>
      </c>
      <c r="C11007" t="s">
        <v>2555</v>
      </c>
      <c r="D11007" t="s">
        <v>2556</v>
      </c>
      <c r="E11007" t="s">
        <v>995</v>
      </c>
      <c r="F11007" t="s">
        <v>699</v>
      </c>
      <c r="H11007" t="s">
        <v>41</v>
      </c>
      <c r="I11007" t="s">
        <v>50</v>
      </c>
      <c r="J11007" t="s">
        <v>51</v>
      </c>
      <c r="K11007" t="s">
        <v>51</v>
      </c>
      <c r="L11007" t="s">
        <v>61</v>
      </c>
      <c r="M11007" t="s">
        <v>2557</v>
      </c>
      <c r="Q11007" s="1">
        <v>3</v>
      </c>
      <c r="R11007" s="1">
        <v>0</v>
      </c>
      <c r="S11007" s="2">
        <v>432</v>
      </c>
      <c r="T11007" s="1">
        <v>0</v>
      </c>
    </row>
    <row r="11008" spans="1:20" ht="12.75" customHeight="1">
      <c r="A11008" t="s">
        <v>1671</v>
      </c>
      <c r="B11008" t="s">
        <v>430</v>
      </c>
      <c r="C11008" t="s">
        <v>2555</v>
      </c>
      <c r="D11008" t="s">
        <v>2556</v>
      </c>
      <c r="E11008" t="s">
        <v>995</v>
      </c>
      <c r="F11008" t="s">
        <v>3348</v>
      </c>
      <c r="H11008" t="s">
        <v>21</v>
      </c>
      <c r="I11008" t="s">
        <v>79</v>
      </c>
      <c r="J11008" t="s">
        <v>51</v>
      </c>
      <c r="K11008" t="s">
        <v>35</v>
      </c>
      <c r="L11008" t="s">
        <v>528</v>
      </c>
      <c r="M11008" t="s">
        <v>2557</v>
      </c>
      <c r="Q11008" s="1">
        <v>0</v>
      </c>
      <c r="R11008" s="1">
        <v>1</v>
      </c>
      <c r="S11008" s="2">
        <v>0</v>
      </c>
      <c r="T11008" s="1">
        <v>160</v>
      </c>
    </row>
    <row r="11009" spans="1:20" ht="12.75" customHeight="1">
      <c r="A11009" t="s">
        <v>1671</v>
      </c>
      <c r="B11009" t="s">
        <v>430</v>
      </c>
      <c r="C11009" t="s">
        <v>2555</v>
      </c>
      <c r="D11009" t="s">
        <v>2556</v>
      </c>
      <c r="E11009" t="s">
        <v>995</v>
      </c>
      <c r="F11009" t="s">
        <v>762</v>
      </c>
      <c r="H11009" t="s">
        <v>41</v>
      </c>
      <c r="I11009" t="s">
        <v>54</v>
      </c>
      <c r="J11009" t="s">
        <v>23</v>
      </c>
      <c r="K11009" t="s">
        <v>23</v>
      </c>
      <c r="L11009" t="s">
        <v>24</v>
      </c>
      <c r="M11009" t="s">
        <v>2557</v>
      </c>
      <c r="Q11009" s="1">
        <v>3</v>
      </c>
      <c r="R11009" s="1">
        <v>0</v>
      </c>
      <c r="S11009" s="2">
        <v>464</v>
      </c>
      <c r="T11009" s="1">
        <v>0</v>
      </c>
    </row>
    <row r="11010" spans="1:20" ht="12.75" customHeight="1">
      <c r="A11010" t="s">
        <v>1671</v>
      </c>
      <c r="B11010" t="s">
        <v>430</v>
      </c>
      <c r="C11010" t="s">
        <v>2555</v>
      </c>
      <c r="D11010" t="s">
        <v>2556</v>
      </c>
      <c r="E11010" t="s">
        <v>995</v>
      </c>
      <c r="F11010" t="s">
        <v>636</v>
      </c>
      <c r="H11010" t="s">
        <v>41</v>
      </c>
      <c r="I11010" t="s">
        <v>307</v>
      </c>
      <c r="J11010" t="s">
        <v>51</v>
      </c>
      <c r="K11010" t="s">
        <v>51</v>
      </c>
      <c r="L11010" t="s">
        <v>61</v>
      </c>
      <c r="M11010" t="s">
        <v>2557</v>
      </c>
      <c r="Q11010" s="1">
        <v>3</v>
      </c>
      <c r="R11010" s="1">
        <v>0</v>
      </c>
      <c r="S11010" s="2">
        <v>432</v>
      </c>
      <c r="T11010" s="1">
        <v>0</v>
      </c>
    </row>
    <row r="11011" spans="1:20" ht="12.75" customHeight="1">
      <c r="A11011" t="s">
        <v>1671</v>
      </c>
      <c r="B11011" t="s">
        <v>430</v>
      </c>
      <c r="C11011" t="s">
        <v>2555</v>
      </c>
      <c r="D11011" t="s">
        <v>2556</v>
      </c>
      <c r="E11011" t="s">
        <v>995</v>
      </c>
      <c r="F11011" t="s">
        <v>1606</v>
      </c>
      <c r="H11011" t="s">
        <v>38</v>
      </c>
      <c r="I11011" t="s">
        <v>368</v>
      </c>
      <c r="J11011" t="s">
        <v>31</v>
      </c>
      <c r="K11011" t="s">
        <v>31</v>
      </c>
      <c r="L11011" t="s">
        <v>137</v>
      </c>
      <c r="M11011" t="s">
        <v>2557</v>
      </c>
      <c r="Q11011" s="1">
        <v>1</v>
      </c>
      <c r="R11011" s="1">
        <v>0</v>
      </c>
      <c r="S11011" s="2">
        <v>144</v>
      </c>
      <c r="T11011" s="1">
        <v>0</v>
      </c>
    </row>
    <row r="11012" spans="1:20" ht="12.75" customHeight="1">
      <c r="A11012" t="s">
        <v>1671</v>
      </c>
      <c r="B11012" t="s">
        <v>430</v>
      </c>
      <c r="C11012" t="s">
        <v>2555</v>
      </c>
      <c r="D11012" t="s">
        <v>2556</v>
      </c>
      <c r="E11012" t="s">
        <v>995</v>
      </c>
      <c r="F11012" t="s">
        <v>1469</v>
      </c>
      <c r="H11012" t="s">
        <v>41</v>
      </c>
      <c r="I11012" t="s">
        <v>156</v>
      </c>
      <c r="J11012" t="s">
        <v>57</v>
      </c>
      <c r="K11012" t="s">
        <v>57</v>
      </c>
      <c r="L11012" t="s">
        <v>58</v>
      </c>
      <c r="M11012" t="s">
        <v>2557</v>
      </c>
      <c r="Q11012" s="1">
        <v>1</v>
      </c>
      <c r="R11012" s="1">
        <v>0</v>
      </c>
      <c r="S11012" s="2">
        <v>160</v>
      </c>
      <c r="T11012" s="1">
        <v>0</v>
      </c>
    </row>
    <row r="11013" spans="1:20" ht="12.75" customHeight="1">
      <c r="A11013" t="s">
        <v>1671</v>
      </c>
      <c r="B11013" t="s">
        <v>430</v>
      </c>
      <c r="C11013" t="s">
        <v>2555</v>
      </c>
      <c r="D11013" t="s">
        <v>2556</v>
      </c>
      <c r="E11013" t="s">
        <v>995</v>
      </c>
      <c r="F11013" t="s">
        <v>1417</v>
      </c>
      <c r="H11013" t="s">
        <v>29</v>
      </c>
      <c r="I11013" t="s">
        <v>368</v>
      </c>
      <c r="J11013" t="s">
        <v>31</v>
      </c>
      <c r="K11013" t="s">
        <v>31</v>
      </c>
      <c r="L11013" t="s">
        <v>366</v>
      </c>
      <c r="M11013" t="s">
        <v>2558</v>
      </c>
      <c r="Q11013" s="1">
        <v>0</v>
      </c>
      <c r="R11013" s="1">
        <v>1</v>
      </c>
      <c r="S11013" s="2">
        <v>0</v>
      </c>
      <c r="T11013" s="1">
        <v>232</v>
      </c>
    </row>
    <row r="11014" spans="1:20" ht="12.75" customHeight="1">
      <c r="A11014" t="s">
        <v>1671</v>
      </c>
      <c r="B11014" t="s">
        <v>430</v>
      </c>
      <c r="C11014" t="s">
        <v>2555</v>
      </c>
      <c r="D11014" t="s">
        <v>2556</v>
      </c>
      <c r="E11014" t="s">
        <v>995</v>
      </c>
      <c r="F11014" t="s">
        <v>1014</v>
      </c>
      <c r="H11014" t="s">
        <v>41</v>
      </c>
      <c r="I11014" t="s">
        <v>296</v>
      </c>
      <c r="J11014" t="s">
        <v>23</v>
      </c>
      <c r="K11014" t="s">
        <v>23</v>
      </c>
      <c r="L11014" t="s">
        <v>24</v>
      </c>
      <c r="M11014" t="s">
        <v>2558</v>
      </c>
      <c r="Q11014" s="1">
        <v>0</v>
      </c>
      <c r="R11014" s="1">
        <v>0.5</v>
      </c>
      <c r="S11014" s="2">
        <v>0</v>
      </c>
      <c r="T11014" s="1">
        <v>120</v>
      </c>
    </row>
    <row r="11015" spans="1:20" ht="12.75" customHeight="1">
      <c r="A11015" t="s">
        <v>1671</v>
      </c>
      <c r="B11015" t="s">
        <v>430</v>
      </c>
      <c r="C11015" t="s">
        <v>2555</v>
      </c>
      <c r="D11015" t="s">
        <v>2556</v>
      </c>
      <c r="E11015" t="s">
        <v>995</v>
      </c>
      <c r="F11015" t="s">
        <v>475</v>
      </c>
      <c r="H11015" t="s">
        <v>21</v>
      </c>
      <c r="I11015" t="s">
        <v>464</v>
      </c>
      <c r="J11015" t="s">
        <v>23</v>
      </c>
      <c r="K11015" t="s">
        <v>23</v>
      </c>
      <c r="L11015" t="s">
        <v>24</v>
      </c>
      <c r="M11015" t="s">
        <v>2558</v>
      </c>
      <c r="Q11015" s="1">
        <v>0</v>
      </c>
      <c r="R11015" s="1">
        <v>1</v>
      </c>
      <c r="S11015" s="2">
        <v>0</v>
      </c>
      <c r="T11015" s="1">
        <v>240</v>
      </c>
    </row>
    <row r="11016" spans="1:20" ht="12.75" customHeight="1">
      <c r="A11016" t="s">
        <v>1671</v>
      </c>
      <c r="B11016" t="s">
        <v>430</v>
      </c>
      <c r="C11016" t="s">
        <v>2555</v>
      </c>
      <c r="D11016" t="s">
        <v>2556</v>
      </c>
      <c r="E11016" t="s">
        <v>995</v>
      </c>
      <c r="F11016" t="s">
        <v>1220</v>
      </c>
      <c r="H11016" t="s">
        <v>21</v>
      </c>
      <c r="I11016" t="s">
        <v>144</v>
      </c>
      <c r="J11016" t="s">
        <v>23</v>
      </c>
      <c r="K11016" t="s">
        <v>23</v>
      </c>
      <c r="L11016" t="s">
        <v>49</v>
      </c>
      <c r="M11016" t="s">
        <v>2558</v>
      </c>
      <c r="Q11016" s="1">
        <v>8.3330000000000001E-2</v>
      </c>
      <c r="R11016" s="1">
        <v>0</v>
      </c>
      <c r="S11016" s="2">
        <v>20</v>
      </c>
      <c r="T11016" s="1">
        <v>0</v>
      </c>
    </row>
    <row r="11017" spans="1:20" ht="12.75" customHeight="1">
      <c r="A11017" t="s">
        <v>1671</v>
      </c>
      <c r="B11017" t="s">
        <v>430</v>
      </c>
      <c r="C11017" t="s">
        <v>2555</v>
      </c>
      <c r="D11017" t="s">
        <v>2556</v>
      </c>
      <c r="E11017" t="s">
        <v>995</v>
      </c>
      <c r="F11017" t="s">
        <v>1437</v>
      </c>
      <c r="G11017" t="s">
        <v>506</v>
      </c>
      <c r="H11017" t="s">
        <v>41</v>
      </c>
      <c r="I11017" t="s">
        <v>213</v>
      </c>
      <c r="J11017" t="s">
        <v>23</v>
      </c>
      <c r="K11017" t="s">
        <v>23</v>
      </c>
      <c r="L11017" t="s">
        <v>24</v>
      </c>
      <c r="M11017" t="s">
        <v>2558</v>
      </c>
      <c r="Q11017" s="1">
        <v>3</v>
      </c>
      <c r="R11017" s="1">
        <v>0</v>
      </c>
      <c r="S11017" s="2">
        <v>660</v>
      </c>
      <c r="T11017" s="1">
        <v>0</v>
      </c>
    </row>
    <row r="11018" spans="1:20" ht="12.75" customHeight="1">
      <c r="A11018" t="s">
        <v>1671</v>
      </c>
      <c r="B11018" t="s">
        <v>430</v>
      </c>
      <c r="C11018" t="s">
        <v>2555</v>
      </c>
      <c r="D11018" t="s">
        <v>2556</v>
      </c>
      <c r="E11018" t="s">
        <v>995</v>
      </c>
      <c r="F11018" t="s">
        <v>2114</v>
      </c>
      <c r="G11018" t="s">
        <v>1458</v>
      </c>
      <c r="H11018" t="s">
        <v>21</v>
      </c>
      <c r="I11018" t="s">
        <v>144</v>
      </c>
      <c r="J11018" t="s">
        <v>23</v>
      </c>
      <c r="K11018" t="s">
        <v>23</v>
      </c>
      <c r="L11018" t="s">
        <v>24</v>
      </c>
      <c r="M11018" t="s">
        <v>2558</v>
      </c>
      <c r="Q11018" s="1">
        <v>2</v>
      </c>
      <c r="R11018" s="1">
        <v>0</v>
      </c>
      <c r="S11018" s="2">
        <v>464</v>
      </c>
      <c r="T11018" s="1">
        <v>0</v>
      </c>
    </row>
    <row r="11019" spans="1:20" ht="12.75" customHeight="1">
      <c r="A11019" t="s">
        <v>1671</v>
      </c>
      <c r="B11019" t="s">
        <v>430</v>
      </c>
      <c r="C11019" t="s">
        <v>2555</v>
      </c>
      <c r="D11019" t="s">
        <v>2556</v>
      </c>
      <c r="E11019" t="s">
        <v>995</v>
      </c>
      <c r="F11019" t="s">
        <v>478</v>
      </c>
      <c r="G11019" t="s">
        <v>479</v>
      </c>
      <c r="H11019" t="s">
        <v>41</v>
      </c>
      <c r="I11019" t="s">
        <v>27</v>
      </c>
      <c r="J11019" t="s">
        <v>23</v>
      </c>
      <c r="K11019" t="s">
        <v>23</v>
      </c>
      <c r="L11019" t="s">
        <v>24</v>
      </c>
      <c r="M11019" t="s">
        <v>2558</v>
      </c>
      <c r="Q11019" s="1">
        <v>0</v>
      </c>
      <c r="R11019" s="1">
        <v>1</v>
      </c>
      <c r="S11019" s="2">
        <v>0</v>
      </c>
      <c r="T11019" s="1">
        <v>240</v>
      </c>
    </row>
    <row r="11020" spans="1:20" ht="12.75" customHeight="1">
      <c r="A11020" t="s">
        <v>1671</v>
      </c>
      <c r="B11020" t="s">
        <v>430</v>
      </c>
      <c r="C11020" t="s">
        <v>2555</v>
      </c>
      <c r="D11020" t="s">
        <v>2556</v>
      </c>
      <c r="E11020" t="s">
        <v>995</v>
      </c>
      <c r="F11020" t="s">
        <v>452</v>
      </c>
      <c r="H11020" t="s">
        <v>38</v>
      </c>
      <c r="I11020" t="s">
        <v>152</v>
      </c>
      <c r="J11020" t="s">
        <v>31</v>
      </c>
      <c r="K11020" t="s">
        <v>31</v>
      </c>
      <c r="L11020" t="s">
        <v>39</v>
      </c>
      <c r="M11020" t="s">
        <v>2558</v>
      </c>
      <c r="Q11020" s="1">
        <v>0</v>
      </c>
      <c r="R11020" s="1">
        <v>1</v>
      </c>
      <c r="S11020" s="2">
        <v>0</v>
      </c>
      <c r="T11020" s="1">
        <v>232</v>
      </c>
    </row>
    <row r="11021" spans="1:20" ht="12.75" customHeight="1">
      <c r="A11021" t="s">
        <v>1671</v>
      </c>
      <c r="B11021" t="s">
        <v>430</v>
      </c>
      <c r="C11021" t="s">
        <v>2555</v>
      </c>
      <c r="D11021" t="s">
        <v>2556</v>
      </c>
      <c r="E11021" t="s">
        <v>995</v>
      </c>
      <c r="F11021" t="s">
        <v>1490</v>
      </c>
      <c r="H11021" t="s">
        <v>21</v>
      </c>
      <c r="I11021" t="s">
        <v>110</v>
      </c>
      <c r="J11021" t="s">
        <v>23</v>
      </c>
      <c r="K11021" t="s">
        <v>23</v>
      </c>
      <c r="L11021" t="s">
        <v>24</v>
      </c>
      <c r="M11021" t="s">
        <v>2558</v>
      </c>
      <c r="Q11021" s="1">
        <v>1.25</v>
      </c>
      <c r="R11021" s="1">
        <v>0</v>
      </c>
      <c r="S11021" s="2">
        <v>290</v>
      </c>
      <c r="T11021" s="1">
        <v>0</v>
      </c>
    </row>
    <row r="11022" spans="1:20" ht="12.75" customHeight="1">
      <c r="A11022" t="s">
        <v>1671</v>
      </c>
      <c r="B11022" t="s">
        <v>430</v>
      </c>
      <c r="C11022" t="s">
        <v>2555</v>
      </c>
      <c r="D11022" t="s">
        <v>2556</v>
      </c>
      <c r="E11022" t="s">
        <v>995</v>
      </c>
      <c r="F11022" t="s">
        <v>3025</v>
      </c>
      <c r="H11022" t="s">
        <v>29</v>
      </c>
      <c r="I11022" t="s">
        <v>152</v>
      </c>
      <c r="J11022" t="s">
        <v>31</v>
      </c>
      <c r="K11022" t="s">
        <v>31</v>
      </c>
      <c r="L11022" t="s">
        <v>137</v>
      </c>
      <c r="M11022" t="s">
        <v>2558</v>
      </c>
      <c r="Q11022" s="1">
        <v>0.5</v>
      </c>
      <c r="R11022" s="1">
        <v>0.5</v>
      </c>
      <c r="S11022" s="2">
        <v>116</v>
      </c>
      <c r="T11022" s="1">
        <v>120</v>
      </c>
    </row>
    <row r="11023" spans="1:20" ht="12.75" customHeight="1">
      <c r="A11023" t="s">
        <v>1671</v>
      </c>
      <c r="B11023" t="s">
        <v>430</v>
      </c>
      <c r="C11023" t="s">
        <v>2555</v>
      </c>
      <c r="D11023" t="s">
        <v>2556</v>
      </c>
      <c r="E11023" t="s">
        <v>995</v>
      </c>
      <c r="F11023" t="s">
        <v>988</v>
      </c>
      <c r="H11023" t="s">
        <v>41</v>
      </c>
      <c r="I11023" t="s">
        <v>50</v>
      </c>
      <c r="J11023" t="s">
        <v>51</v>
      </c>
      <c r="K11023" t="s">
        <v>51</v>
      </c>
      <c r="L11023" t="s">
        <v>61</v>
      </c>
      <c r="M11023" t="s">
        <v>2558</v>
      </c>
      <c r="Q11023" s="1">
        <v>0</v>
      </c>
      <c r="R11023" s="1">
        <v>1</v>
      </c>
      <c r="S11023" s="2">
        <v>0</v>
      </c>
      <c r="T11023" s="1">
        <v>240</v>
      </c>
    </row>
    <row r="11024" spans="1:20" ht="12.75" customHeight="1">
      <c r="A11024" t="s">
        <v>1671</v>
      </c>
      <c r="B11024" t="s">
        <v>430</v>
      </c>
      <c r="C11024" t="s">
        <v>2555</v>
      </c>
      <c r="D11024" t="s">
        <v>2556</v>
      </c>
      <c r="E11024" t="s">
        <v>995</v>
      </c>
      <c r="F11024" t="s">
        <v>828</v>
      </c>
      <c r="G11024" t="s">
        <v>552</v>
      </c>
      <c r="H11024" t="s">
        <v>21</v>
      </c>
      <c r="I11024" t="s">
        <v>464</v>
      </c>
      <c r="J11024" t="s">
        <v>23</v>
      </c>
      <c r="K11024" t="s">
        <v>23</v>
      </c>
      <c r="L11024" t="s">
        <v>24</v>
      </c>
      <c r="M11024" t="s">
        <v>2558</v>
      </c>
      <c r="Q11024" s="1">
        <v>1</v>
      </c>
      <c r="R11024" s="1">
        <v>0</v>
      </c>
      <c r="S11024" s="2">
        <v>240</v>
      </c>
      <c r="T11024" s="1">
        <v>0</v>
      </c>
    </row>
    <row r="11025" spans="1:20" ht="12.75" customHeight="1">
      <c r="A11025" t="s">
        <v>1671</v>
      </c>
      <c r="B11025" t="s">
        <v>430</v>
      </c>
      <c r="C11025" t="s">
        <v>2555</v>
      </c>
      <c r="D11025" t="s">
        <v>2556</v>
      </c>
      <c r="E11025" t="s">
        <v>995</v>
      </c>
      <c r="F11025" t="s">
        <v>752</v>
      </c>
      <c r="G11025" t="s">
        <v>753</v>
      </c>
      <c r="H11025" t="s">
        <v>29</v>
      </c>
      <c r="I11025" t="s">
        <v>368</v>
      </c>
      <c r="J11025" t="s">
        <v>31</v>
      </c>
      <c r="K11025" t="s">
        <v>31</v>
      </c>
      <c r="L11025" t="s">
        <v>101</v>
      </c>
      <c r="M11025" t="s">
        <v>2558</v>
      </c>
      <c r="Q11025" s="1">
        <v>1</v>
      </c>
      <c r="R11025" s="1">
        <v>0</v>
      </c>
      <c r="S11025" s="2">
        <v>232</v>
      </c>
      <c r="T11025" s="1">
        <v>0</v>
      </c>
    </row>
    <row r="11026" spans="1:20" ht="12.75" customHeight="1">
      <c r="A11026" t="s">
        <v>1671</v>
      </c>
      <c r="B11026" t="s">
        <v>430</v>
      </c>
      <c r="C11026" t="s">
        <v>2555</v>
      </c>
      <c r="D11026" t="s">
        <v>2556</v>
      </c>
      <c r="E11026" t="s">
        <v>995</v>
      </c>
      <c r="F11026" t="s">
        <v>625</v>
      </c>
      <c r="H11026" t="s">
        <v>41</v>
      </c>
      <c r="I11026" t="s">
        <v>79</v>
      </c>
      <c r="J11026" t="s">
        <v>51</v>
      </c>
      <c r="K11026" t="s">
        <v>35</v>
      </c>
      <c r="L11026" t="s">
        <v>174</v>
      </c>
      <c r="M11026" t="s">
        <v>2558</v>
      </c>
      <c r="Q11026" s="1">
        <v>0.33333000000000002</v>
      </c>
      <c r="R11026" s="1">
        <v>0</v>
      </c>
      <c r="S11026" s="2">
        <v>80</v>
      </c>
      <c r="T11026" s="1">
        <v>0</v>
      </c>
    </row>
    <row r="11027" spans="1:20" ht="12.75" customHeight="1">
      <c r="A11027" t="s">
        <v>1671</v>
      </c>
      <c r="B11027" t="s">
        <v>430</v>
      </c>
      <c r="C11027" t="s">
        <v>2555</v>
      </c>
      <c r="D11027" t="s">
        <v>2556</v>
      </c>
      <c r="E11027" t="s">
        <v>995</v>
      </c>
      <c r="F11027" t="s">
        <v>3000</v>
      </c>
      <c r="H11027" t="s">
        <v>29</v>
      </c>
      <c r="I11027" t="s">
        <v>368</v>
      </c>
      <c r="J11027" t="s">
        <v>31</v>
      </c>
      <c r="K11027" t="s">
        <v>31</v>
      </c>
      <c r="L11027" t="s">
        <v>137</v>
      </c>
      <c r="M11027" t="s">
        <v>2558</v>
      </c>
      <c r="Q11027" s="1">
        <v>0</v>
      </c>
      <c r="R11027" s="1">
        <v>8.3330000000000001E-2</v>
      </c>
      <c r="S11027" s="2">
        <v>0</v>
      </c>
      <c r="T11027" s="1">
        <v>20</v>
      </c>
    </row>
    <row r="11028" spans="1:20" ht="12.75" customHeight="1">
      <c r="A11028" t="s">
        <v>1671</v>
      </c>
      <c r="B11028" t="s">
        <v>430</v>
      </c>
      <c r="C11028" t="s">
        <v>2555</v>
      </c>
      <c r="D11028" t="s">
        <v>2556</v>
      </c>
      <c r="E11028" t="s">
        <v>995</v>
      </c>
      <c r="F11028" t="s">
        <v>590</v>
      </c>
      <c r="H11028" t="s">
        <v>41</v>
      </c>
      <c r="I11028" t="s">
        <v>50</v>
      </c>
      <c r="J11028" t="s">
        <v>51</v>
      </c>
      <c r="K11028" t="s">
        <v>51</v>
      </c>
      <c r="L11028" t="s">
        <v>61</v>
      </c>
      <c r="M11028" t="s">
        <v>2558</v>
      </c>
      <c r="Q11028" s="1">
        <v>0</v>
      </c>
      <c r="R11028" s="1">
        <v>0.5</v>
      </c>
      <c r="S11028" s="2">
        <v>0</v>
      </c>
      <c r="T11028" s="1">
        <v>120</v>
      </c>
    </row>
    <row r="11029" spans="1:20" ht="12.75" customHeight="1">
      <c r="A11029" t="s">
        <v>1671</v>
      </c>
      <c r="B11029" t="s">
        <v>430</v>
      </c>
      <c r="C11029" t="s">
        <v>2555</v>
      </c>
      <c r="D11029" t="s">
        <v>2556</v>
      </c>
      <c r="E11029" t="s">
        <v>995</v>
      </c>
      <c r="F11029" t="s">
        <v>1008</v>
      </c>
      <c r="H11029" t="s">
        <v>29</v>
      </c>
      <c r="I11029" t="s">
        <v>152</v>
      </c>
      <c r="J11029" t="s">
        <v>31</v>
      </c>
      <c r="K11029" t="s">
        <v>31</v>
      </c>
      <c r="L11029" t="s">
        <v>32</v>
      </c>
      <c r="M11029" t="s">
        <v>2558</v>
      </c>
      <c r="Q11029" s="1">
        <v>0</v>
      </c>
      <c r="R11029" s="1">
        <v>0.25</v>
      </c>
      <c r="S11029" s="2">
        <v>0</v>
      </c>
      <c r="T11029" s="1">
        <v>58</v>
      </c>
    </row>
    <row r="11030" spans="1:20" ht="12.75" customHeight="1">
      <c r="A11030" t="s">
        <v>1671</v>
      </c>
      <c r="B11030" t="s">
        <v>430</v>
      </c>
      <c r="C11030" t="s">
        <v>2555</v>
      </c>
      <c r="D11030" t="s">
        <v>2556</v>
      </c>
      <c r="E11030" t="s">
        <v>995</v>
      </c>
      <c r="F11030" t="s">
        <v>534</v>
      </c>
      <c r="H11030" t="s">
        <v>41</v>
      </c>
      <c r="I11030" t="s">
        <v>460</v>
      </c>
      <c r="J11030" t="s">
        <v>35</v>
      </c>
      <c r="K11030" t="s">
        <v>35</v>
      </c>
      <c r="L11030" t="s">
        <v>90</v>
      </c>
      <c r="M11030" t="s">
        <v>2558</v>
      </c>
      <c r="Q11030" s="1">
        <v>1</v>
      </c>
      <c r="R11030" s="1">
        <v>2.6666599999999998</v>
      </c>
      <c r="S11030" s="2">
        <v>240</v>
      </c>
      <c r="T11030" s="1">
        <v>624</v>
      </c>
    </row>
    <row r="11031" spans="1:20" ht="12.75" customHeight="1">
      <c r="A11031" t="s">
        <v>1671</v>
      </c>
      <c r="B11031" t="s">
        <v>430</v>
      </c>
      <c r="C11031" t="s">
        <v>2555</v>
      </c>
      <c r="D11031" t="s">
        <v>2556</v>
      </c>
      <c r="E11031" t="s">
        <v>995</v>
      </c>
      <c r="F11031" t="s">
        <v>756</v>
      </c>
      <c r="G11031" t="s">
        <v>757</v>
      </c>
      <c r="H11031" t="s">
        <v>29</v>
      </c>
      <c r="I11031" t="s">
        <v>368</v>
      </c>
      <c r="J11031" t="s">
        <v>31</v>
      </c>
      <c r="K11031" t="s">
        <v>31</v>
      </c>
      <c r="L11031" t="s">
        <v>116</v>
      </c>
      <c r="M11031" t="s">
        <v>2558</v>
      </c>
      <c r="Q11031" s="1">
        <v>-0.25</v>
      </c>
      <c r="R11031" s="1">
        <v>0.58333000000000002</v>
      </c>
      <c r="S11031" s="2">
        <v>-60</v>
      </c>
      <c r="T11031" s="1">
        <v>140</v>
      </c>
    </row>
    <row r="11032" spans="1:20" ht="12.75" customHeight="1">
      <c r="A11032" t="s">
        <v>1671</v>
      </c>
      <c r="B11032" t="s">
        <v>430</v>
      </c>
      <c r="C11032" t="s">
        <v>2555</v>
      </c>
      <c r="D11032" t="s">
        <v>2556</v>
      </c>
      <c r="E11032" t="s">
        <v>995</v>
      </c>
      <c r="F11032" t="s">
        <v>903</v>
      </c>
      <c r="G11032" t="s">
        <v>904</v>
      </c>
      <c r="H11032" t="s">
        <v>38</v>
      </c>
      <c r="I11032" t="s">
        <v>152</v>
      </c>
      <c r="J11032" t="s">
        <v>31</v>
      </c>
      <c r="K11032" t="s">
        <v>31</v>
      </c>
      <c r="L11032" t="s">
        <v>39</v>
      </c>
      <c r="M11032" t="s">
        <v>2558</v>
      </c>
      <c r="Q11032" s="1">
        <v>6</v>
      </c>
      <c r="R11032" s="1">
        <v>0</v>
      </c>
      <c r="S11032" s="2">
        <v>1392</v>
      </c>
      <c r="T11032" s="1">
        <v>0</v>
      </c>
    </row>
    <row r="11033" spans="1:20" ht="12.75" customHeight="1">
      <c r="A11033" t="s">
        <v>1671</v>
      </c>
      <c r="B11033" t="s">
        <v>430</v>
      </c>
      <c r="C11033" t="s">
        <v>2555</v>
      </c>
      <c r="D11033" t="s">
        <v>2556</v>
      </c>
      <c r="E11033" t="s">
        <v>995</v>
      </c>
      <c r="F11033" t="s">
        <v>466</v>
      </c>
      <c r="H11033" t="s">
        <v>41</v>
      </c>
      <c r="I11033" t="s">
        <v>307</v>
      </c>
      <c r="J11033" t="s">
        <v>51</v>
      </c>
      <c r="K11033" t="s">
        <v>51</v>
      </c>
      <c r="L11033" t="s">
        <v>61</v>
      </c>
      <c r="M11033" t="s">
        <v>2558</v>
      </c>
      <c r="Q11033" s="1">
        <v>5</v>
      </c>
      <c r="R11033" s="1">
        <v>0</v>
      </c>
      <c r="S11033" s="2">
        <v>1100</v>
      </c>
      <c r="T11033" s="1">
        <v>0</v>
      </c>
    </row>
    <row r="11034" spans="1:20" ht="12.75" customHeight="1">
      <c r="A11034" t="s">
        <v>1671</v>
      </c>
      <c r="B11034" t="s">
        <v>430</v>
      </c>
      <c r="C11034" t="s">
        <v>2555</v>
      </c>
      <c r="D11034" t="s">
        <v>2556</v>
      </c>
      <c r="E11034" t="s">
        <v>995</v>
      </c>
      <c r="F11034" t="s">
        <v>698</v>
      </c>
      <c r="H11034" t="s">
        <v>41</v>
      </c>
      <c r="I11034" t="s">
        <v>27</v>
      </c>
      <c r="J11034" t="s">
        <v>23</v>
      </c>
      <c r="K11034" t="s">
        <v>23</v>
      </c>
      <c r="L11034" t="s">
        <v>24</v>
      </c>
      <c r="M11034" t="s">
        <v>2558</v>
      </c>
      <c r="Q11034" s="1">
        <v>0.41665999999999997</v>
      </c>
      <c r="R11034" s="1">
        <v>0</v>
      </c>
      <c r="S11034" s="2">
        <v>100</v>
      </c>
      <c r="T11034" s="1">
        <v>0</v>
      </c>
    </row>
    <row r="11035" spans="1:20" ht="12.75" customHeight="1">
      <c r="A11035" t="s">
        <v>1671</v>
      </c>
      <c r="B11035" t="s">
        <v>430</v>
      </c>
      <c r="C11035" t="s">
        <v>2555</v>
      </c>
      <c r="D11035" t="s">
        <v>2556</v>
      </c>
      <c r="E11035" t="s">
        <v>995</v>
      </c>
      <c r="F11035" t="s">
        <v>719</v>
      </c>
      <c r="H11035" t="s">
        <v>41</v>
      </c>
      <c r="I11035" t="s">
        <v>50</v>
      </c>
      <c r="J11035" t="s">
        <v>51</v>
      </c>
      <c r="K11035" t="s">
        <v>51</v>
      </c>
      <c r="L11035" t="s">
        <v>61</v>
      </c>
      <c r="M11035" t="s">
        <v>2558</v>
      </c>
      <c r="Q11035" s="1">
        <v>0</v>
      </c>
      <c r="R11035" s="1">
        <v>2</v>
      </c>
      <c r="S11035" s="2">
        <v>0</v>
      </c>
      <c r="T11035" s="1">
        <v>464</v>
      </c>
    </row>
    <row r="11036" spans="1:20" ht="12.75" customHeight="1">
      <c r="A11036" t="s">
        <v>1671</v>
      </c>
      <c r="B11036" t="s">
        <v>430</v>
      </c>
      <c r="C11036" t="s">
        <v>2555</v>
      </c>
      <c r="D11036" t="s">
        <v>2556</v>
      </c>
      <c r="E11036" t="s">
        <v>995</v>
      </c>
      <c r="F11036" t="s">
        <v>1350</v>
      </c>
      <c r="G11036" t="s">
        <v>1351</v>
      </c>
      <c r="H11036" t="s">
        <v>21</v>
      </c>
      <c r="I11036" t="s">
        <v>236</v>
      </c>
      <c r="J11036" t="s">
        <v>35</v>
      </c>
      <c r="K11036" t="s">
        <v>35</v>
      </c>
      <c r="L11036" t="s">
        <v>189</v>
      </c>
      <c r="M11036" t="s">
        <v>2558</v>
      </c>
      <c r="Q11036" s="1">
        <v>0.5</v>
      </c>
      <c r="R11036" s="1">
        <v>0</v>
      </c>
      <c r="S11036" s="2">
        <v>120</v>
      </c>
      <c r="T11036" s="1">
        <v>0</v>
      </c>
    </row>
    <row r="11037" spans="1:20" ht="12.75" customHeight="1">
      <c r="A11037" t="s">
        <v>1671</v>
      </c>
      <c r="B11037" t="s">
        <v>430</v>
      </c>
      <c r="C11037" t="s">
        <v>2555</v>
      </c>
      <c r="D11037" t="s">
        <v>2556</v>
      </c>
      <c r="E11037" t="s">
        <v>995</v>
      </c>
      <c r="F11037" t="s">
        <v>908</v>
      </c>
      <c r="G11037" t="s">
        <v>909</v>
      </c>
      <c r="H11037" t="s">
        <v>41</v>
      </c>
      <c r="I11037" t="s">
        <v>123</v>
      </c>
      <c r="J11037" t="s">
        <v>23</v>
      </c>
      <c r="K11037" t="s">
        <v>23</v>
      </c>
      <c r="L11037" t="s">
        <v>49</v>
      </c>
      <c r="M11037" t="s">
        <v>2558</v>
      </c>
      <c r="Q11037" s="1">
        <v>1</v>
      </c>
      <c r="R11037" s="1">
        <v>0</v>
      </c>
      <c r="S11037" s="2">
        <v>240</v>
      </c>
      <c r="T11037" s="1">
        <v>0</v>
      </c>
    </row>
    <row r="11038" spans="1:20" ht="12.75" customHeight="1">
      <c r="A11038" t="s">
        <v>1671</v>
      </c>
      <c r="B11038" t="s">
        <v>430</v>
      </c>
      <c r="C11038" t="s">
        <v>2555</v>
      </c>
      <c r="D11038" t="s">
        <v>2556</v>
      </c>
      <c r="E11038" t="s">
        <v>995</v>
      </c>
      <c r="F11038" t="s">
        <v>1469</v>
      </c>
      <c r="H11038" t="s">
        <v>41</v>
      </c>
      <c r="I11038" t="s">
        <v>156</v>
      </c>
      <c r="J11038" t="s">
        <v>57</v>
      </c>
      <c r="K11038" t="s">
        <v>57</v>
      </c>
      <c r="L11038" t="s">
        <v>58</v>
      </c>
      <c r="M11038" t="s">
        <v>2558</v>
      </c>
      <c r="Q11038" s="1">
        <v>0</v>
      </c>
      <c r="R11038" s="1">
        <v>1</v>
      </c>
      <c r="S11038" s="2">
        <v>0</v>
      </c>
      <c r="T11038" s="1">
        <v>240</v>
      </c>
    </row>
    <row r="11039" spans="1:20" ht="12.75" customHeight="1">
      <c r="A11039" t="s">
        <v>1671</v>
      </c>
      <c r="B11039" t="s">
        <v>430</v>
      </c>
      <c r="C11039" t="s">
        <v>2555</v>
      </c>
      <c r="D11039" t="s">
        <v>2556</v>
      </c>
      <c r="E11039" t="s">
        <v>995</v>
      </c>
      <c r="F11039" t="s">
        <v>968</v>
      </c>
      <c r="H11039" t="s">
        <v>41</v>
      </c>
      <c r="I11039" t="s">
        <v>183</v>
      </c>
      <c r="J11039" t="s">
        <v>57</v>
      </c>
      <c r="K11039" t="s">
        <v>57</v>
      </c>
      <c r="L11039" t="s">
        <v>171</v>
      </c>
      <c r="M11039" t="s">
        <v>2558</v>
      </c>
      <c r="Q11039" s="1">
        <v>0</v>
      </c>
      <c r="R11039" s="1">
        <v>5</v>
      </c>
      <c r="S11039" s="2">
        <v>0</v>
      </c>
      <c r="T11039" s="1">
        <v>1100</v>
      </c>
    </row>
    <row r="11040" spans="1:20" ht="12.75" customHeight="1">
      <c r="A11040" t="s">
        <v>1671</v>
      </c>
      <c r="B11040" t="s">
        <v>430</v>
      </c>
      <c r="C11040" t="s">
        <v>2555</v>
      </c>
      <c r="D11040" t="s">
        <v>2556</v>
      </c>
      <c r="E11040" t="s">
        <v>995</v>
      </c>
      <c r="F11040" t="s">
        <v>1437</v>
      </c>
      <c r="G11040" t="s">
        <v>506</v>
      </c>
      <c r="H11040" t="s">
        <v>41</v>
      </c>
      <c r="I11040" t="s">
        <v>213</v>
      </c>
      <c r="J11040" t="s">
        <v>23</v>
      </c>
      <c r="K11040" t="s">
        <v>23</v>
      </c>
      <c r="L11040" t="s">
        <v>24</v>
      </c>
      <c r="M11040" t="s">
        <v>2559</v>
      </c>
      <c r="Q11040" s="1">
        <v>4</v>
      </c>
      <c r="R11040" s="1">
        <v>0</v>
      </c>
      <c r="S11040" s="2">
        <v>992</v>
      </c>
      <c r="T11040" s="1">
        <v>0</v>
      </c>
    </row>
    <row r="11041" spans="1:20" ht="12.75" customHeight="1">
      <c r="A11041" t="s">
        <v>1671</v>
      </c>
      <c r="B11041" t="s">
        <v>430</v>
      </c>
      <c r="C11041" t="s">
        <v>2555</v>
      </c>
      <c r="D11041" t="s">
        <v>2556</v>
      </c>
      <c r="E11041" t="s">
        <v>995</v>
      </c>
      <c r="F11041" t="s">
        <v>1490</v>
      </c>
      <c r="H11041" t="s">
        <v>21</v>
      </c>
      <c r="I11041" t="s">
        <v>110</v>
      </c>
      <c r="J11041" t="s">
        <v>23</v>
      </c>
      <c r="K11041" t="s">
        <v>23</v>
      </c>
      <c r="L11041" t="s">
        <v>24</v>
      </c>
      <c r="M11041" t="s">
        <v>2559</v>
      </c>
      <c r="Q11041" s="1">
        <v>7</v>
      </c>
      <c r="R11041" s="1">
        <v>0</v>
      </c>
      <c r="S11041" s="2">
        <v>1736</v>
      </c>
      <c r="T11041" s="1">
        <v>0</v>
      </c>
    </row>
    <row r="11042" spans="1:20" ht="12.75" customHeight="1">
      <c r="A11042" t="s">
        <v>1671</v>
      </c>
      <c r="B11042" t="s">
        <v>430</v>
      </c>
      <c r="C11042" t="s">
        <v>2555</v>
      </c>
      <c r="D11042" t="s">
        <v>2556</v>
      </c>
      <c r="E11042" t="s">
        <v>995</v>
      </c>
      <c r="F11042" t="s">
        <v>2919</v>
      </c>
      <c r="H11042" t="s">
        <v>41</v>
      </c>
      <c r="I11042" t="s">
        <v>296</v>
      </c>
      <c r="J11042" t="s">
        <v>23</v>
      </c>
      <c r="K11042" t="s">
        <v>23</v>
      </c>
      <c r="L11042" t="s">
        <v>49</v>
      </c>
      <c r="M11042" t="s">
        <v>2560</v>
      </c>
      <c r="Q11042" s="1">
        <v>-1</v>
      </c>
      <c r="R11042" s="1">
        <v>0</v>
      </c>
      <c r="S11042" s="2">
        <v>-336</v>
      </c>
      <c r="T11042" s="1">
        <v>0</v>
      </c>
    </row>
    <row r="11043" spans="1:20" ht="12.75" customHeight="1">
      <c r="A11043" t="s">
        <v>1671</v>
      </c>
      <c r="B11043" t="s">
        <v>430</v>
      </c>
      <c r="C11043" t="s">
        <v>2555</v>
      </c>
      <c r="D11043" t="s">
        <v>2556</v>
      </c>
      <c r="E11043" t="s">
        <v>995</v>
      </c>
      <c r="F11043" t="s">
        <v>918</v>
      </c>
      <c r="G11043" t="s">
        <v>919</v>
      </c>
      <c r="H11043" t="s">
        <v>21</v>
      </c>
      <c r="I11043" t="s">
        <v>213</v>
      </c>
      <c r="J11043" t="s">
        <v>23</v>
      </c>
      <c r="K11043" t="s">
        <v>23</v>
      </c>
      <c r="L11043" t="s">
        <v>24</v>
      </c>
      <c r="M11043" t="s">
        <v>2560</v>
      </c>
      <c r="Q11043" s="1">
        <v>0</v>
      </c>
      <c r="R11043" s="1">
        <v>1</v>
      </c>
      <c r="S11043" s="2">
        <v>0</v>
      </c>
      <c r="T11043" s="1">
        <v>336</v>
      </c>
    </row>
    <row r="11044" spans="1:20" ht="12.75" customHeight="1">
      <c r="A11044" t="s">
        <v>1671</v>
      </c>
      <c r="B11044" t="s">
        <v>430</v>
      </c>
      <c r="C11044" t="s">
        <v>2555</v>
      </c>
      <c r="D11044" t="s">
        <v>2556</v>
      </c>
      <c r="E11044" t="s">
        <v>995</v>
      </c>
      <c r="F11044" t="s">
        <v>1561</v>
      </c>
      <c r="H11044" t="s">
        <v>21</v>
      </c>
      <c r="I11044" t="s">
        <v>183</v>
      </c>
      <c r="J11044" t="s">
        <v>57</v>
      </c>
      <c r="K11044" t="s">
        <v>57</v>
      </c>
      <c r="L11044" t="s">
        <v>58</v>
      </c>
      <c r="M11044" t="s">
        <v>2561</v>
      </c>
      <c r="Q11044" s="1">
        <v>1</v>
      </c>
      <c r="R11044" s="1">
        <v>0</v>
      </c>
      <c r="S11044" s="2">
        <v>112</v>
      </c>
      <c r="T11044" s="1">
        <v>0</v>
      </c>
    </row>
    <row r="11045" spans="1:20" ht="12.75" customHeight="1">
      <c r="A11045" t="s">
        <v>1671</v>
      </c>
      <c r="B11045" t="s">
        <v>430</v>
      </c>
      <c r="C11045" t="s">
        <v>2555</v>
      </c>
      <c r="D11045" t="s">
        <v>2556</v>
      </c>
      <c r="E11045" t="s">
        <v>995</v>
      </c>
      <c r="F11045" t="s">
        <v>3812</v>
      </c>
      <c r="H11045" t="s">
        <v>21</v>
      </c>
      <c r="I11045" t="s">
        <v>45</v>
      </c>
      <c r="J11045" t="s">
        <v>23</v>
      </c>
      <c r="K11045" t="s">
        <v>23</v>
      </c>
      <c r="L11045" t="s">
        <v>24</v>
      </c>
      <c r="M11045" t="s">
        <v>2561</v>
      </c>
      <c r="Q11045" s="1">
        <v>0</v>
      </c>
      <c r="R11045" s="1">
        <v>3</v>
      </c>
      <c r="S11045" s="2">
        <v>0</v>
      </c>
      <c r="T11045" s="1">
        <v>312</v>
      </c>
    </row>
    <row r="11046" spans="1:20" ht="12.75" customHeight="1">
      <c r="A11046" t="s">
        <v>1671</v>
      </c>
      <c r="B11046" t="s">
        <v>430</v>
      </c>
      <c r="C11046" t="s">
        <v>2555</v>
      </c>
      <c r="D11046" t="s">
        <v>2556</v>
      </c>
      <c r="E11046" t="s">
        <v>995</v>
      </c>
      <c r="F11046" t="s">
        <v>436</v>
      </c>
      <c r="H11046" t="s">
        <v>38</v>
      </c>
      <c r="I11046" t="s">
        <v>412</v>
      </c>
      <c r="J11046" t="s">
        <v>31</v>
      </c>
      <c r="K11046" t="s">
        <v>31</v>
      </c>
      <c r="L11046" t="s">
        <v>154</v>
      </c>
      <c r="M11046" t="s">
        <v>2561</v>
      </c>
      <c r="Q11046" s="1">
        <v>4</v>
      </c>
      <c r="R11046" s="1">
        <v>6.9166700000000008</v>
      </c>
      <c r="S11046" s="2">
        <v>416</v>
      </c>
      <c r="T11046" s="1">
        <v>719.33</v>
      </c>
    </row>
    <row r="11047" spans="1:20" ht="12.75" customHeight="1">
      <c r="A11047" t="s">
        <v>1671</v>
      </c>
      <c r="B11047" t="s">
        <v>430</v>
      </c>
      <c r="C11047" t="s">
        <v>2555</v>
      </c>
      <c r="D11047" t="s">
        <v>2556</v>
      </c>
      <c r="E11047" t="s">
        <v>995</v>
      </c>
      <c r="F11047" t="s">
        <v>3223</v>
      </c>
      <c r="H11047" t="s">
        <v>21</v>
      </c>
      <c r="I11047" t="s">
        <v>50</v>
      </c>
      <c r="J11047" t="s">
        <v>51</v>
      </c>
      <c r="K11047" t="s">
        <v>51</v>
      </c>
      <c r="L11047" t="s">
        <v>52</v>
      </c>
      <c r="M11047" t="s">
        <v>2561</v>
      </c>
      <c r="Q11047" s="1">
        <v>1</v>
      </c>
      <c r="R11047" s="1">
        <v>0</v>
      </c>
      <c r="S11047" s="2">
        <v>112</v>
      </c>
      <c r="T11047" s="1">
        <v>0</v>
      </c>
    </row>
    <row r="11048" spans="1:20" ht="12.75" customHeight="1">
      <c r="A11048" t="s">
        <v>1671</v>
      </c>
      <c r="B11048" t="s">
        <v>430</v>
      </c>
      <c r="C11048" t="s">
        <v>2555</v>
      </c>
      <c r="D11048" t="s">
        <v>2556</v>
      </c>
      <c r="E11048" t="s">
        <v>995</v>
      </c>
      <c r="F11048" t="s">
        <v>1459</v>
      </c>
      <c r="H11048" t="s">
        <v>21</v>
      </c>
      <c r="I11048" t="s">
        <v>50</v>
      </c>
      <c r="J11048" t="s">
        <v>51</v>
      </c>
      <c r="K11048" t="s">
        <v>51</v>
      </c>
      <c r="L11048" t="s">
        <v>52</v>
      </c>
      <c r="M11048" t="s">
        <v>2561</v>
      </c>
      <c r="Q11048" s="1">
        <v>3</v>
      </c>
      <c r="R11048" s="1">
        <v>3</v>
      </c>
      <c r="S11048" s="2">
        <v>312</v>
      </c>
      <c r="T11048" s="1">
        <v>312</v>
      </c>
    </row>
    <row r="11049" spans="1:20" ht="12.75" customHeight="1">
      <c r="A11049" t="s">
        <v>1671</v>
      </c>
      <c r="B11049" t="s">
        <v>430</v>
      </c>
      <c r="C11049" t="s">
        <v>2555</v>
      </c>
      <c r="D11049" t="s">
        <v>2556</v>
      </c>
      <c r="E11049" t="s">
        <v>995</v>
      </c>
      <c r="F11049" t="s">
        <v>1166</v>
      </c>
      <c r="H11049" t="s">
        <v>38</v>
      </c>
      <c r="I11049" t="s">
        <v>152</v>
      </c>
      <c r="J11049" t="s">
        <v>31</v>
      </c>
      <c r="K11049" t="s">
        <v>31</v>
      </c>
      <c r="L11049" t="s">
        <v>32</v>
      </c>
      <c r="M11049" t="s">
        <v>2561</v>
      </c>
      <c r="Q11049" s="1">
        <v>0</v>
      </c>
      <c r="R11049" s="1">
        <v>5</v>
      </c>
      <c r="S11049" s="2">
        <v>0</v>
      </c>
      <c r="T11049" s="1">
        <v>520</v>
      </c>
    </row>
    <row r="11050" spans="1:20" ht="12.75" customHeight="1">
      <c r="A11050" t="s">
        <v>1671</v>
      </c>
      <c r="B11050" t="s">
        <v>430</v>
      </c>
      <c r="C11050" t="s">
        <v>2555</v>
      </c>
      <c r="D11050" t="s">
        <v>2556</v>
      </c>
      <c r="E11050" t="s">
        <v>995</v>
      </c>
      <c r="F11050" t="s">
        <v>3723</v>
      </c>
      <c r="H11050" t="s">
        <v>21</v>
      </c>
      <c r="I11050" t="s">
        <v>34</v>
      </c>
      <c r="J11050" t="s">
        <v>35</v>
      </c>
      <c r="K11050" t="s">
        <v>35</v>
      </c>
      <c r="L11050" t="s">
        <v>95</v>
      </c>
      <c r="M11050" t="s">
        <v>2561</v>
      </c>
      <c r="Q11050" s="1">
        <v>0</v>
      </c>
      <c r="R11050" s="1">
        <v>1</v>
      </c>
      <c r="S11050" s="2">
        <v>0</v>
      </c>
      <c r="T11050" s="1">
        <v>112</v>
      </c>
    </row>
    <row r="11051" spans="1:20" ht="12.75" customHeight="1">
      <c r="A11051" t="s">
        <v>1671</v>
      </c>
      <c r="B11051" t="s">
        <v>430</v>
      </c>
      <c r="C11051" t="s">
        <v>2555</v>
      </c>
      <c r="D11051" t="s">
        <v>2556</v>
      </c>
      <c r="E11051" t="s">
        <v>995</v>
      </c>
      <c r="F11051" t="s">
        <v>1300</v>
      </c>
      <c r="H11051" t="s">
        <v>38</v>
      </c>
      <c r="I11051" t="s">
        <v>225</v>
      </c>
      <c r="J11051" t="s">
        <v>31</v>
      </c>
      <c r="K11051" t="s">
        <v>31</v>
      </c>
      <c r="L11051" t="s">
        <v>32</v>
      </c>
      <c r="M11051" t="s">
        <v>2561</v>
      </c>
      <c r="Q11051" s="1">
        <v>1</v>
      </c>
      <c r="R11051" s="1">
        <v>0</v>
      </c>
      <c r="S11051" s="2">
        <v>104</v>
      </c>
      <c r="T11051" s="1">
        <v>0</v>
      </c>
    </row>
    <row r="11052" spans="1:20" ht="12.75" customHeight="1">
      <c r="A11052" t="s">
        <v>1671</v>
      </c>
      <c r="B11052" t="s">
        <v>430</v>
      </c>
      <c r="C11052" t="s">
        <v>2555</v>
      </c>
      <c r="D11052" t="s">
        <v>2556</v>
      </c>
      <c r="E11052" t="s">
        <v>995</v>
      </c>
      <c r="F11052" t="s">
        <v>857</v>
      </c>
      <c r="H11052" t="s">
        <v>41</v>
      </c>
      <c r="I11052" t="s">
        <v>236</v>
      </c>
      <c r="J11052" t="s">
        <v>35</v>
      </c>
      <c r="K11052" t="s">
        <v>35</v>
      </c>
      <c r="L11052" t="s">
        <v>189</v>
      </c>
      <c r="M11052" t="s">
        <v>2561</v>
      </c>
      <c r="Q11052" s="1">
        <v>10</v>
      </c>
      <c r="R11052" s="1">
        <v>3</v>
      </c>
      <c r="S11052" s="2">
        <v>1000</v>
      </c>
      <c r="T11052" s="1">
        <v>312</v>
      </c>
    </row>
    <row r="11053" spans="1:20" ht="12.75" customHeight="1">
      <c r="A11053" t="s">
        <v>1671</v>
      </c>
      <c r="B11053" t="s">
        <v>430</v>
      </c>
      <c r="C11053" t="s">
        <v>2555</v>
      </c>
      <c r="D11053" t="s">
        <v>2556</v>
      </c>
      <c r="E11053" t="s">
        <v>995</v>
      </c>
      <c r="F11053" t="s">
        <v>1071</v>
      </c>
      <c r="H11053" t="s">
        <v>21</v>
      </c>
      <c r="I11053" t="s">
        <v>50</v>
      </c>
      <c r="J11053" t="s">
        <v>51</v>
      </c>
      <c r="K11053" t="s">
        <v>51</v>
      </c>
      <c r="L11053" t="s">
        <v>61</v>
      </c>
      <c r="M11053" t="s">
        <v>2561</v>
      </c>
      <c r="Q11053" s="1">
        <v>2</v>
      </c>
      <c r="R11053" s="1">
        <v>3</v>
      </c>
      <c r="S11053" s="2">
        <v>224</v>
      </c>
      <c r="T11053" s="1">
        <v>336</v>
      </c>
    </row>
    <row r="11054" spans="1:20" ht="12.75" customHeight="1">
      <c r="A11054" t="s">
        <v>1671</v>
      </c>
      <c r="B11054" t="s">
        <v>430</v>
      </c>
      <c r="C11054" t="s">
        <v>2555</v>
      </c>
      <c r="D11054" t="s">
        <v>2556</v>
      </c>
      <c r="E11054" t="s">
        <v>995</v>
      </c>
      <c r="F11054" t="s">
        <v>893</v>
      </c>
      <c r="H11054" t="s">
        <v>41</v>
      </c>
      <c r="I11054" t="s">
        <v>156</v>
      </c>
      <c r="J11054" t="s">
        <v>57</v>
      </c>
      <c r="K11054" t="s">
        <v>57</v>
      </c>
      <c r="L11054" t="s">
        <v>58</v>
      </c>
      <c r="M11054" t="s">
        <v>2561</v>
      </c>
      <c r="Q11054" s="1">
        <v>1</v>
      </c>
      <c r="R11054" s="1">
        <v>0</v>
      </c>
      <c r="S11054" s="2">
        <v>112</v>
      </c>
      <c r="T11054" s="1">
        <v>0</v>
      </c>
    </row>
    <row r="11055" spans="1:20" ht="12.75" customHeight="1">
      <c r="A11055" t="s">
        <v>1671</v>
      </c>
      <c r="B11055" t="s">
        <v>430</v>
      </c>
      <c r="C11055" t="s">
        <v>2555</v>
      </c>
      <c r="D11055" t="s">
        <v>2556</v>
      </c>
      <c r="E11055" t="s">
        <v>995</v>
      </c>
      <c r="F11055" t="s">
        <v>3027</v>
      </c>
      <c r="G11055" t="s">
        <v>526</v>
      </c>
      <c r="H11055" t="s">
        <v>41</v>
      </c>
      <c r="I11055" t="s">
        <v>183</v>
      </c>
      <c r="J11055" t="s">
        <v>57</v>
      </c>
      <c r="K11055" t="s">
        <v>57</v>
      </c>
      <c r="L11055" t="s">
        <v>160</v>
      </c>
      <c r="M11055" t="s">
        <v>2561</v>
      </c>
      <c r="Q11055" s="1">
        <v>5</v>
      </c>
      <c r="R11055" s="1">
        <v>0</v>
      </c>
      <c r="S11055" s="2">
        <v>500</v>
      </c>
      <c r="T11055" s="1">
        <v>0</v>
      </c>
    </row>
    <row r="11056" spans="1:20" ht="12.75" customHeight="1">
      <c r="A11056" t="s">
        <v>1671</v>
      </c>
      <c r="B11056" t="s">
        <v>430</v>
      </c>
      <c r="C11056" t="s">
        <v>2555</v>
      </c>
      <c r="D11056" t="s">
        <v>2556</v>
      </c>
      <c r="E11056" t="s">
        <v>995</v>
      </c>
      <c r="F11056" t="s">
        <v>683</v>
      </c>
      <c r="G11056" t="s">
        <v>606</v>
      </c>
      <c r="H11056" t="s">
        <v>38</v>
      </c>
      <c r="I11056" t="s">
        <v>298</v>
      </c>
      <c r="J11056" t="s">
        <v>31</v>
      </c>
      <c r="K11056" t="s">
        <v>31</v>
      </c>
      <c r="L11056" t="s">
        <v>198</v>
      </c>
      <c r="M11056" t="s">
        <v>2561</v>
      </c>
      <c r="Q11056" s="1">
        <v>1</v>
      </c>
      <c r="R11056" s="1">
        <v>0</v>
      </c>
      <c r="S11056" s="2">
        <v>104</v>
      </c>
      <c r="T11056" s="1">
        <v>0</v>
      </c>
    </row>
    <row r="11057" spans="1:20" ht="12.75" customHeight="1">
      <c r="A11057" t="s">
        <v>1671</v>
      </c>
      <c r="B11057" t="s">
        <v>430</v>
      </c>
      <c r="C11057" t="s">
        <v>2555</v>
      </c>
      <c r="D11057" t="s">
        <v>2556</v>
      </c>
      <c r="E11057" t="s">
        <v>995</v>
      </c>
      <c r="F11057" t="s">
        <v>444</v>
      </c>
      <c r="G11057" t="s">
        <v>445</v>
      </c>
      <c r="H11057" t="s">
        <v>38</v>
      </c>
      <c r="I11057" t="s">
        <v>298</v>
      </c>
      <c r="J11057" t="s">
        <v>31</v>
      </c>
      <c r="K11057" t="s">
        <v>31</v>
      </c>
      <c r="L11057" t="s">
        <v>287</v>
      </c>
      <c r="M11057" t="s">
        <v>2561</v>
      </c>
      <c r="Q11057" s="1">
        <v>40</v>
      </c>
      <c r="R11057" s="1">
        <v>4</v>
      </c>
      <c r="S11057" s="2">
        <v>4160</v>
      </c>
      <c r="T11057" s="1">
        <v>416</v>
      </c>
    </row>
    <row r="11058" spans="1:20" ht="12.75" customHeight="1">
      <c r="A11058" t="s">
        <v>1671</v>
      </c>
      <c r="B11058" t="s">
        <v>430</v>
      </c>
      <c r="C11058" t="s">
        <v>2555</v>
      </c>
      <c r="D11058" t="s">
        <v>2556</v>
      </c>
      <c r="E11058" t="s">
        <v>995</v>
      </c>
      <c r="F11058" t="s">
        <v>657</v>
      </c>
      <c r="G11058" t="s">
        <v>656</v>
      </c>
      <c r="H11058" t="s">
        <v>38</v>
      </c>
      <c r="I11058" t="s">
        <v>152</v>
      </c>
      <c r="J11058" t="s">
        <v>31</v>
      </c>
      <c r="K11058" t="s">
        <v>31</v>
      </c>
      <c r="L11058" t="s">
        <v>39</v>
      </c>
      <c r="M11058" t="s">
        <v>2561</v>
      </c>
      <c r="Q11058" s="1">
        <v>2</v>
      </c>
      <c r="R11058" s="1">
        <v>0</v>
      </c>
      <c r="S11058" s="2">
        <v>208</v>
      </c>
      <c r="T11058" s="1">
        <v>0</v>
      </c>
    </row>
    <row r="11059" spans="1:20" ht="12.75" customHeight="1">
      <c r="A11059" t="s">
        <v>1671</v>
      </c>
      <c r="B11059" t="s">
        <v>430</v>
      </c>
      <c r="C11059" t="s">
        <v>2555</v>
      </c>
      <c r="D11059" t="s">
        <v>2556</v>
      </c>
      <c r="E11059" t="s">
        <v>995</v>
      </c>
      <c r="F11059" t="s">
        <v>1461</v>
      </c>
      <c r="G11059" t="s">
        <v>1462</v>
      </c>
      <c r="H11059" t="s">
        <v>21</v>
      </c>
      <c r="I11059" t="s">
        <v>183</v>
      </c>
      <c r="J11059" t="s">
        <v>57</v>
      </c>
      <c r="K11059" t="s">
        <v>57</v>
      </c>
      <c r="L11059" t="s">
        <v>171</v>
      </c>
      <c r="M11059" t="s">
        <v>2561</v>
      </c>
      <c r="Q11059" s="1">
        <v>5</v>
      </c>
      <c r="R11059" s="1">
        <v>5</v>
      </c>
      <c r="S11059" s="2">
        <v>500</v>
      </c>
      <c r="T11059" s="1">
        <v>500</v>
      </c>
    </row>
    <row r="11060" spans="1:20" ht="12.75" customHeight="1">
      <c r="A11060" t="s">
        <v>1671</v>
      </c>
      <c r="B11060" t="s">
        <v>430</v>
      </c>
      <c r="C11060" t="s">
        <v>2555</v>
      </c>
      <c r="D11060" t="s">
        <v>2556</v>
      </c>
      <c r="E11060" t="s">
        <v>995</v>
      </c>
      <c r="F11060" t="s">
        <v>868</v>
      </c>
      <c r="G11060" t="s">
        <v>869</v>
      </c>
      <c r="H11060" t="s">
        <v>21</v>
      </c>
      <c r="I11060" t="s">
        <v>307</v>
      </c>
      <c r="J11060" t="s">
        <v>51</v>
      </c>
      <c r="K11060" t="s">
        <v>51</v>
      </c>
      <c r="L11060" t="s">
        <v>61</v>
      </c>
      <c r="M11060" t="s">
        <v>2561</v>
      </c>
      <c r="Q11060" s="1">
        <v>0</v>
      </c>
      <c r="R11060" s="1">
        <v>2</v>
      </c>
      <c r="S11060" s="2">
        <v>0</v>
      </c>
      <c r="T11060" s="1">
        <v>224</v>
      </c>
    </row>
    <row r="11061" spans="1:20" ht="12.75" customHeight="1">
      <c r="A11061" t="s">
        <v>1671</v>
      </c>
      <c r="B11061" t="s">
        <v>430</v>
      </c>
      <c r="C11061" t="s">
        <v>2555</v>
      </c>
      <c r="D11061" t="s">
        <v>2556</v>
      </c>
      <c r="E11061" t="s">
        <v>995</v>
      </c>
      <c r="F11061" t="s">
        <v>1203</v>
      </c>
      <c r="H11061" t="s">
        <v>41</v>
      </c>
      <c r="I11061" t="s">
        <v>50</v>
      </c>
      <c r="J11061" t="s">
        <v>51</v>
      </c>
      <c r="K11061" t="s">
        <v>51</v>
      </c>
      <c r="L11061" t="s">
        <v>61</v>
      </c>
      <c r="M11061" t="s">
        <v>2561</v>
      </c>
      <c r="Q11061" s="1">
        <v>3</v>
      </c>
      <c r="R11061" s="1">
        <v>0</v>
      </c>
      <c r="S11061" s="2">
        <v>312</v>
      </c>
      <c r="T11061" s="1">
        <v>0</v>
      </c>
    </row>
    <row r="11062" spans="1:20" ht="12.75" customHeight="1">
      <c r="A11062" t="s">
        <v>1671</v>
      </c>
      <c r="B11062" t="s">
        <v>430</v>
      </c>
      <c r="C11062" t="s">
        <v>2555</v>
      </c>
      <c r="D11062" t="s">
        <v>2556</v>
      </c>
      <c r="E11062" t="s">
        <v>995</v>
      </c>
      <c r="F11062" t="s">
        <v>453</v>
      </c>
      <c r="H11062" t="s">
        <v>38</v>
      </c>
      <c r="I11062" t="s">
        <v>134</v>
      </c>
      <c r="J11062" t="s">
        <v>31</v>
      </c>
      <c r="K11062" t="s">
        <v>31</v>
      </c>
      <c r="L11062" t="s">
        <v>97</v>
      </c>
      <c r="M11062" t="s">
        <v>2561</v>
      </c>
      <c r="Q11062" s="1">
        <v>0</v>
      </c>
      <c r="R11062" s="1">
        <v>1</v>
      </c>
      <c r="S11062" s="2">
        <v>0</v>
      </c>
      <c r="T11062" s="1">
        <v>104</v>
      </c>
    </row>
    <row r="11063" spans="1:20" ht="12.75" customHeight="1">
      <c r="A11063" t="s">
        <v>1671</v>
      </c>
      <c r="B11063" t="s">
        <v>430</v>
      </c>
      <c r="C11063" t="s">
        <v>2555</v>
      </c>
      <c r="D11063" t="s">
        <v>2556</v>
      </c>
      <c r="E11063" t="s">
        <v>995</v>
      </c>
      <c r="F11063" t="s">
        <v>1268</v>
      </c>
      <c r="H11063" t="s">
        <v>21</v>
      </c>
      <c r="I11063" t="s">
        <v>45</v>
      </c>
      <c r="J11063" t="s">
        <v>23</v>
      </c>
      <c r="K11063" t="s">
        <v>23</v>
      </c>
      <c r="L11063" t="s">
        <v>24</v>
      </c>
      <c r="M11063" t="s">
        <v>2561</v>
      </c>
      <c r="Q11063" s="1">
        <v>5</v>
      </c>
      <c r="R11063" s="1">
        <v>0</v>
      </c>
      <c r="S11063" s="2">
        <v>500</v>
      </c>
      <c r="T11063" s="1">
        <v>0</v>
      </c>
    </row>
    <row r="11064" spans="1:20" ht="12.75" customHeight="1">
      <c r="A11064" t="s">
        <v>1671</v>
      </c>
      <c r="B11064" t="s">
        <v>430</v>
      </c>
      <c r="C11064" t="s">
        <v>2555</v>
      </c>
      <c r="D11064" t="s">
        <v>2556</v>
      </c>
      <c r="E11064" t="s">
        <v>995</v>
      </c>
      <c r="F11064" t="s">
        <v>782</v>
      </c>
      <c r="H11064" t="s">
        <v>38</v>
      </c>
      <c r="I11064" t="s">
        <v>152</v>
      </c>
      <c r="J11064" t="s">
        <v>31</v>
      </c>
      <c r="K11064" t="s">
        <v>31</v>
      </c>
      <c r="L11064" t="s">
        <v>176</v>
      </c>
      <c r="M11064" t="s">
        <v>2561</v>
      </c>
      <c r="Q11064" s="1">
        <v>1</v>
      </c>
      <c r="R11064" s="1">
        <v>0</v>
      </c>
      <c r="S11064" s="2">
        <v>104</v>
      </c>
      <c r="T11064" s="1">
        <v>0</v>
      </c>
    </row>
    <row r="11065" spans="1:20" ht="12.75" customHeight="1">
      <c r="A11065" t="s">
        <v>1671</v>
      </c>
      <c r="B11065" t="s">
        <v>430</v>
      </c>
      <c r="C11065" t="s">
        <v>2555</v>
      </c>
      <c r="D11065" t="s">
        <v>2556</v>
      </c>
      <c r="E11065" t="s">
        <v>995</v>
      </c>
      <c r="F11065" t="s">
        <v>620</v>
      </c>
      <c r="H11065" t="s">
        <v>38</v>
      </c>
      <c r="I11065" t="s">
        <v>412</v>
      </c>
      <c r="J11065" t="s">
        <v>31</v>
      </c>
      <c r="K11065" t="s">
        <v>31</v>
      </c>
      <c r="L11065" t="s">
        <v>154</v>
      </c>
      <c r="M11065" t="s">
        <v>2561</v>
      </c>
      <c r="Q11065" s="1">
        <v>0.5</v>
      </c>
      <c r="R11065" s="1">
        <v>0</v>
      </c>
      <c r="S11065" s="2">
        <v>52</v>
      </c>
      <c r="T11065" s="1">
        <v>0</v>
      </c>
    </row>
    <row r="11066" spans="1:20" ht="12.75" customHeight="1">
      <c r="A11066" t="s">
        <v>1671</v>
      </c>
      <c r="B11066" t="s">
        <v>430</v>
      </c>
      <c r="C11066" t="s">
        <v>2555</v>
      </c>
      <c r="D11066" t="s">
        <v>2556</v>
      </c>
      <c r="E11066" t="s">
        <v>995</v>
      </c>
      <c r="F11066" t="s">
        <v>931</v>
      </c>
      <c r="G11066" t="s">
        <v>932</v>
      </c>
      <c r="H11066" t="s">
        <v>21</v>
      </c>
      <c r="I11066" t="s">
        <v>123</v>
      </c>
      <c r="J11066" t="s">
        <v>23</v>
      </c>
      <c r="K11066" t="s">
        <v>23</v>
      </c>
      <c r="L11066" t="s">
        <v>24</v>
      </c>
      <c r="M11066" t="s">
        <v>2561</v>
      </c>
      <c r="Q11066" s="1">
        <v>0</v>
      </c>
      <c r="R11066" s="1">
        <v>1</v>
      </c>
      <c r="S11066" s="2">
        <v>0</v>
      </c>
      <c r="T11066" s="1">
        <v>112</v>
      </c>
    </row>
    <row r="11067" spans="1:20" ht="12.75" customHeight="1">
      <c r="A11067" t="s">
        <v>1671</v>
      </c>
      <c r="B11067" t="s">
        <v>430</v>
      </c>
      <c r="C11067" t="s">
        <v>2555</v>
      </c>
      <c r="D11067" t="s">
        <v>2556</v>
      </c>
      <c r="E11067" t="s">
        <v>995</v>
      </c>
      <c r="F11067" t="s">
        <v>1522</v>
      </c>
      <c r="G11067" t="s">
        <v>1521</v>
      </c>
      <c r="H11067" t="s">
        <v>21</v>
      </c>
      <c r="I11067" t="s">
        <v>296</v>
      </c>
      <c r="J11067" t="s">
        <v>23</v>
      </c>
      <c r="K11067" t="s">
        <v>23</v>
      </c>
      <c r="L11067" t="s">
        <v>24</v>
      </c>
      <c r="M11067" t="s">
        <v>2561</v>
      </c>
      <c r="Q11067" s="1">
        <v>0</v>
      </c>
      <c r="R11067" s="1">
        <v>6</v>
      </c>
      <c r="S11067" s="2">
        <v>0</v>
      </c>
      <c r="T11067" s="1">
        <v>624</v>
      </c>
    </row>
    <row r="11068" spans="1:20" ht="12.75" customHeight="1">
      <c r="A11068" t="s">
        <v>1671</v>
      </c>
      <c r="B11068" t="s">
        <v>430</v>
      </c>
      <c r="C11068" t="s">
        <v>2555</v>
      </c>
      <c r="D11068" t="s">
        <v>2556</v>
      </c>
      <c r="E11068" t="s">
        <v>995</v>
      </c>
      <c r="F11068" t="s">
        <v>625</v>
      </c>
      <c r="H11068" t="s">
        <v>41</v>
      </c>
      <c r="I11068" t="s">
        <v>79</v>
      </c>
      <c r="J11068" t="s">
        <v>51</v>
      </c>
      <c r="K11068" t="s">
        <v>35</v>
      </c>
      <c r="L11068" t="s">
        <v>174</v>
      </c>
      <c r="M11068" t="s">
        <v>2561</v>
      </c>
      <c r="Q11068" s="1">
        <v>2</v>
      </c>
      <c r="R11068" s="1">
        <v>3</v>
      </c>
      <c r="S11068" s="2">
        <v>224</v>
      </c>
      <c r="T11068" s="1">
        <v>312</v>
      </c>
    </row>
    <row r="11069" spans="1:20" ht="12.75" customHeight="1">
      <c r="A11069" t="s">
        <v>1671</v>
      </c>
      <c r="B11069" t="s">
        <v>430</v>
      </c>
      <c r="C11069" t="s">
        <v>2555</v>
      </c>
      <c r="D11069" t="s">
        <v>2556</v>
      </c>
      <c r="E11069" t="s">
        <v>995</v>
      </c>
      <c r="F11069" t="s">
        <v>628</v>
      </c>
      <c r="H11069" t="s">
        <v>41</v>
      </c>
      <c r="I11069" t="s">
        <v>296</v>
      </c>
      <c r="J11069" t="s">
        <v>23</v>
      </c>
      <c r="K11069" t="s">
        <v>23</v>
      </c>
      <c r="L11069" t="s">
        <v>49</v>
      </c>
      <c r="M11069" t="s">
        <v>2561</v>
      </c>
      <c r="Q11069" s="1">
        <v>3</v>
      </c>
      <c r="R11069" s="1">
        <v>0.5</v>
      </c>
      <c r="S11069" s="2">
        <v>312</v>
      </c>
      <c r="T11069" s="1">
        <v>56</v>
      </c>
    </row>
    <row r="11070" spans="1:20" ht="12.75" customHeight="1">
      <c r="A11070" t="s">
        <v>1671</v>
      </c>
      <c r="B11070" t="s">
        <v>430</v>
      </c>
      <c r="C11070" t="s">
        <v>2555</v>
      </c>
      <c r="D11070" t="s">
        <v>2556</v>
      </c>
      <c r="E11070" t="s">
        <v>995</v>
      </c>
      <c r="F11070" t="s">
        <v>590</v>
      </c>
      <c r="H11070" t="s">
        <v>41</v>
      </c>
      <c r="I11070" t="s">
        <v>50</v>
      </c>
      <c r="J11070" t="s">
        <v>51</v>
      </c>
      <c r="K11070" t="s">
        <v>51</v>
      </c>
      <c r="L11070" t="s">
        <v>61</v>
      </c>
      <c r="M11070" t="s">
        <v>2561</v>
      </c>
      <c r="Q11070" s="1">
        <v>0</v>
      </c>
      <c r="R11070" s="1">
        <v>3</v>
      </c>
      <c r="S11070" s="2">
        <v>0</v>
      </c>
      <c r="T11070" s="1">
        <v>312</v>
      </c>
    </row>
    <row r="11071" spans="1:20" ht="12.75" customHeight="1">
      <c r="A11071" t="s">
        <v>1671</v>
      </c>
      <c r="B11071" t="s">
        <v>430</v>
      </c>
      <c r="C11071" t="s">
        <v>2555</v>
      </c>
      <c r="D11071" t="s">
        <v>2556</v>
      </c>
      <c r="E11071" t="s">
        <v>995</v>
      </c>
      <c r="F11071" t="s">
        <v>831</v>
      </c>
      <c r="H11071" t="s">
        <v>21</v>
      </c>
      <c r="I11071" t="s">
        <v>307</v>
      </c>
      <c r="J11071" t="s">
        <v>51</v>
      </c>
      <c r="K11071" t="s">
        <v>51</v>
      </c>
      <c r="L11071" t="s">
        <v>61</v>
      </c>
      <c r="M11071" t="s">
        <v>2561</v>
      </c>
      <c r="Q11071" s="1">
        <v>0</v>
      </c>
      <c r="R11071" s="1">
        <v>0.41665999999999997</v>
      </c>
      <c r="S11071" s="2">
        <v>0</v>
      </c>
      <c r="T11071" s="1">
        <v>46.67</v>
      </c>
    </row>
    <row r="11072" spans="1:20" ht="12.75" customHeight="1">
      <c r="A11072" t="s">
        <v>1671</v>
      </c>
      <c r="B11072" t="s">
        <v>430</v>
      </c>
      <c r="C11072" t="s">
        <v>2555</v>
      </c>
      <c r="D11072" t="s">
        <v>2556</v>
      </c>
      <c r="E11072" t="s">
        <v>995</v>
      </c>
      <c r="F11072" t="s">
        <v>1126</v>
      </c>
      <c r="G11072" t="s">
        <v>872</v>
      </c>
      <c r="H11072" t="s">
        <v>21</v>
      </c>
      <c r="I11072" t="s">
        <v>236</v>
      </c>
      <c r="J11072" t="s">
        <v>35</v>
      </c>
      <c r="K11072" t="s">
        <v>35</v>
      </c>
      <c r="L11072" t="s">
        <v>1127</v>
      </c>
      <c r="M11072" t="s">
        <v>2561</v>
      </c>
      <c r="Q11072" s="1">
        <v>3</v>
      </c>
      <c r="R11072" s="1">
        <v>0</v>
      </c>
      <c r="S11072" s="2">
        <v>312</v>
      </c>
      <c r="T11072" s="1">
        <v>0</v>
      </c>
    </row>
    <row r="11073" spans="1:20" ht="12.75" customHeight="1">
      <c r="A11073" t="s">
        <v>1671</v>
      </c>
      <c r="B11073" t="s">
        <v>430</v>
      </c>
      <c r="C11073" t="s">
        <v>2555</v>
      </c>
      <c r="D11073" t="s">
        <v>2556</v>
      </c>
      <c r="E11073" t="s">
        <v>995</v>
      </c>
      <c r="F11073" t="s">
        <v>878</v>
      </c>
      <c r="H11073" t="s">
        <v>41</v>
      </c>
      <c r="I11073" t="s">
        <v>236</v>
      </c>
      <c r="J11073" t="s">
        <v>35</v>
      </c>
      <c r="K11073" t="s">
        <v>35</v>
      </c>
      <c r="L11073" t="s">
        <v>189</v>
      </c>
      <c r="M11073" t="s">
        <v>2561</v>
      </c>
      <c r="Q11073" s="1">
        <v>1</v>
      </c>
      <c r="R11073" s="1">
        <v>0</v>
      </c>
      <c r="S11073" s="2">
        <v>112</v>
      </c>
      <c r="T11073" s="1">
        <v>0</v>
      </c>
    </row>
    <row r="11074" spans="1:20" ht="12.75" customHeight="1">
      <c r="A11074" t="s">
        <v>1671</v>
      </c>
      <c r="B11074" t="s">
        <v>430</v>
      </c>
      <c r="C11074" t="s">
        <v>2555</v>
      </c>
      <c r="D11074" t="s">
        <v>2556</v>
      </c>
      <c r="E11074" t="s">
        <v>995</v>
      </c>
      <c r="F11074" t="s">
        <v>534</v>
      </c>
      <c r="H11074" t="s">
        <v>41</v>
      </c>
      <c r="I11074" t="s">
        <v>460</v>
      </c>
      <c r="J11074" t="s">
        <v>35</v>
      </c>
      <c r="K11074" t="s">
        <v>35</v>
      </c>
      <c r="L11074" t="s">
        <v>90</v>
      </c>
      <c r="M11074" t="s">
        <v>2561</v>
      </c>
      <c r="Q11074" s="1">
        <v>0</v>
      </c>
      <c r="R11074" s="1">
        <v>0.25</v>
      </c>
      <c r="S11074" s="2">
        <v>0</v>
      </c>
      <c r="T11074" s="1">
        <v>28</v>
      </c>
    </row>
    <row r="11075" spans="1:20" ht="12.75" customHeight="1">
      <c r="A11075" t="s">
        <v>1671</v>
      </c>
      <c r="B11075" t="s">
        <v>430</v>
      </c>
      <c r="C11075" t="s">
        <v>2555</v>
      </c>
      <c r="D11075" t="s">
        <v>2556</v>
      </c>
      <c r="E11075" t="s">
        <v>995</v>
      </c>
      <c r="F11075" t="s">
        <v>1140</v>
      </c>
      <c r="H11075" t="s">
        <v>38</v>
      </c>
      <c r="I11075" t="s">
        <v>412</v>
      </c>
      <c r="J11075" t="s">
        <v>31</v>
      </c>
      <c r="K11075" t="s">
        <v>31</v>
      </c>
      <c r="L11075" t="s">
        <v>32</v>
      </c>
      <c r="M11075" t="s">
        <v>2561</v>
      </c>
      <c r="Q11075" s="1">
        <v>0.25</v>
      </c>
      <c r="R11075" s="1">
        <v>0</v>
      </c>
      <c r="S11075" s="2">
        <v>26</v>
      </c>
      <c r="T11075" s="1">
        <v>0</v>
      </c>
    </row>
    <row r="11076" spans="1:20" ht="12.75" customHeight="1">
      <c r="A11076" t="s">
        <v>1671</v>
      </c>
      <c r="B11076" t="s">
        <v>430</v>
      </c>
      <c r="C11076" t="s">
        <v>2555</v>
      </c>
      <c r="D11076" t="s">
        <v>2556</v>
      </c>
      <c r="E11076" t="s">
        <v>995</v>
      </c>
      <c r="F11076" t="s">
        <v>697</v>
      </c>
      <c r="H11076" t="s">
        <v>38</v>
      </c>
      <c r="I11076" t="s">
        <v>152</v>
      </c>
      <c r="J11076" t="s">
        <v>31</v>
      </c>
      <c r="K11076" t="s">
        <v>31</v>
      </c>
      <c r="L11076" t="s">
        <v>198</v>
      </c>
      <c r="M11076" t="s">
        <v>2561</v>
      </c>
      <c r="Q11076" s="1">
        <v>0</v>
      </c>
      <c r="R11076" s="1">
        <v>1</v>
      </c>
      <c r="S11076" s="2">
        <v>0</v>
      </c>
      <c r="T11076" s="1">
        <v>104</v>
      </c>
    </row>
    <row r="11077" spans="1:20" ht="12.75" customHeight="1">
      <c r="A11077" t="s">
        <v>1671</v>
      </c>
      <c r="B11077" t="s">
        <v>430</v>
      </c>
      <c r="C11077" t="s">
        <v>2555</v>
      </c>
      <c r="D11077" t="s">
        <v>2556</v>
      </c>
      <c r="E11077" t="s">
        <v>995</v>
      </c>
      <c r="F11077" t="s">
        <v>1270</v>
      </c>
      <c r="H11077" t="s">
        <v>41</v>
      </c>
      <c r="I11077" t="s">
        <v>79</v>
      </c>
      <c r="J11077" t="s">
        <v>51</v>
      </c>
      <c r="K11077" t="s">
        <v>51</v>
      </c>
      <c r="L11077" t="s">
        <v>347</v>
      </c>
      <c r="M11077" t="s">
        <v>2561</v>
      </c>
      <c r="Q11077" s="1">
        <v>1</v>
      </c>
      <c r="R11077" s="1">
        <v>0</v>
      </c>
      <c r="S11077" s="2">
        <v>112</v>
      </c>
      <c r="T11077" s="1">
        <v>0</v>
      </c>
    </row>
    <row r="11078" spans="1:20" ht="12.75" customHeight="1">
      <c r="A11078" t="s">
        <v>1671</v>
      </c>
      <c r="B11078" t="s">
        <v>430</v>
      </c>
      <c r="C11078" t="s">
        <v>2555</v>
      </c>
      <c r="D11078" t="s">
        <v>2556</v>
      </c>
      <c r="E11078" t="s">
        <v>995</v>
      </c>
      <c r="F11078" t="s">
        <v>3004</v>
      </c>
      <c r="H11078" t="s">
        <v>29</v>
      </c>
      <c r="I11078" t="s">
        <v>368</v>
      </c>
      <c r="J11078" t="s">
        <v>31</v>
      </c>
      <c r="K11078" t="s">
        <v>31</v>
      </c>
      <c r="L11078" t="s">
        <v>137</v>
      </c>
      <c r="M11078" t="s">
        <v>2561</v>
      </c>
      <c r="Q11078" s="1">
        <v>3</v>
      </c>
      <c r="R11078" s="1">
        <v>0</v>
      </c>
      <c r="S11078" s="2">
        <v>312</v>
      </c>
      <c r="T11078" s="1">
        <v>0</v>
      </c>
    </row>
    <row r="11079" spans="1:20" ht="12.75" customHeight="1">
      <c r="A11079" t="s">
        <v>1671</v>
      </c>
      <c r="B11079" t="s">
        <v>430</v>
      </c>
      <c r="C11079" t="s">
        <v>2555</v>
      </c>
      <c r="D11079" t="s">
        <v>2556</v>
      </c>
      <c r="E11079" t="s">
        <v>995</v>
      </c>
      <c r="F11079" t="s">
        <v>562</v>
      </c>
      <c r="H11079" t="s">
        <v>41</v>
      </c>
      <c r="I11079" t="s">
        <v>123</v>
      </c>
      <c r="J11079" t="s">
        <v>23</v>
      </c>
      <c r="K11079" t="s">
        <v>23</v>
      </c>
      <c r="L11079" t="s">
        <v>49</v>
      </c>
      <c r="M11079" t="s">
        <v>2561</v>
      </c>
      <c r="Q11079" s="1">
        <v>0</v>
      </c>
      <c r="R11079" s="1">
        <v>5</v>
      </c>
      <c r="S11079" s="2">
        <v>0</v>
      </c>
      <c r="T11079" s="1">
        <v>500</v>
      </c>
    </row>
    <row r="11080" spans="1:20" ht="12.75" customHeight="1">
      <c r="A11080" t="s">
        <v>1671</v>
      </c>
      <c r="B11080" t="s">
        <v>430</v>
      </c>
      <c r="C11080" t="s">
        <v>2555</v>
      </c>
      <c r="D11080" t="s">
        <v>2556</v>
      </c>
      <c r="E11080" t="s">
        <v>995</v>
      </c>
      <c r="F11080" t="s">
        <v>465</v>
      </c>
      <c r="H11080" t="s">
        <v>38</v>
      </c>
      <c r="I11080" t="s">
        <v>298</v>
      </c>
      <c r="J11080" t="s">
        <v>31</v>
      </c>
      <c r="K11080" t="s">
        <v>31</v>
      </c>
      <c r="L11080" t="s">
        <v>277</v>
      </c>
      <c r="M11080" t="s">
        <v>2561</v>
      </c>
      <c r="Q11080" s="1">
        <v>3</v>
      </c>
      <c r="R11080" s="1">
        <v>1</v>
      </c>
      <c r="S11080" s="2">
        <v>312</v>
      </c>
      <c r="T11080" s="1">
        <v>104</v>
      </c>
    </row>
    <row r="11081" spans="1:20" ht="12.75" customHeight="1">
      <c r="A11081" t="s">
        <v>1671</v>
      </c>
      <c r="B11081" t="s">
        <v>430</v>
      </c>
      <c r="C11081" t="s">
        <v>2555</v>
      </c>
      <c r="D11081" t="s">
        <v>2556</v>
      </c>
      <c r="E11081" t="s">
        <v>995</v>
      </c>
      <c r="F11081" t="s">
        <v>1342</v>
      </c>
      <c r="H11081" t="s">
        <v>41</v>
      </c>
      <c r="I11081" t="s">
        <v>183</v>
      </c>
      <c r="J11081" t="s">
        <v>57</v>
      </c>
      <c r="K11081" t="s">
        <v>23</v>
      </c>
      <c r="L11081" t="s">
        <v>119</v>
      </c>
      <c r="M11081" t="s">
        <v>2561</v>
      </c>
      <c r="Q11081" s="1">
        <v>2</v>
      </c>
      <c r="R11081" s="1">
        <v>0</v>
      </c>
      <c r="S11081" s="2">
        <v>224</v>
      </c>
      <c r="T11081" s="1">
        <v>0</v>
      </c>
    </row>
    <row r="11082" spans="1:20" ht="12.75" customHeight="1">
      <c r="A11082" t="s">
        <v>1671</v>
      </c>
      <c r="B11082" t="s">
        <v>430</v>
      </c>
      <c r="C11082" t="s">
        <v>2555</v>
      </c>
      <c r="D11082" t="s">
        <v>2556</v>
      </c>
      <c r="E11082" t="s">
        <v>995</v>
      </c>
      <c r="F11082" t="s">
        <v>1000</v>
      </c>
      <c r="G11082" t="s">
        <v>1001</v>
      </c>
      <c r="H11082" t="s">
        <v>41</v>
      </c>
      <c r="I11082" t="s">
        <v>156</v>
      </c>
      <c r="J11082" t="s">
        <v>57</v>
      </c>
      <c r="K11082" t="s">
        <v>57</v>
      </c>
      <c r="L11082" t="s">
        <v>58</v>
      </c>
      <c r="M11082" t="s">
        <v>2561</v>
      </c>
      <c r="Q11082" s="1">
        <v>5</v>
      </c>
      <c r="R11082" s="1">
        <v>0</v>
      </c>
      <c r="S11082" s="2">
        <v>500</v>
      </c>
      <c r="T11082" s="1">
        <v>0</v>
      </c>
    </row>
    <row r="11083" spans="1:20" ht="12.75" customHeight="1">
      <c r="A11083" t="s">
        <v>1671</v>
      </c>
      <c r="B11083" t="s">
        <v>430</v>
      </c>
      <c r="C11083" t="s">
        <v>2555</v>
      </c>
      <c r="D11083" t="s">
        <v>2556</v>
      </c>
      <c r="E11083" t="s">
        <v>995</v>
      </c>
      <c r="F11083" t="s">
        <v>1385</v>
      </c>
      <c r="G11083" t="s">
        <v>1386</v>
      </c>
      <c r="H11083" t="s">
        <v>38</v>
      </c>
      <c r="I11083" t="s">
        <v>368</v>
      </c>
      <c r="J11083" t="s">
        <v>31</v>
      </c>
      <c r="K11083" t="s">
        <v>31</v>
      </c>
      <c r="L11083" t="s">
        <v>137</v>
      </c>
      <c r="M11083" t="s">
        <v>2561</v>
      </c>
      <c r="Q11083" s="1">
        <v>0</v>
      </c>
      <c r="R11083" s="1">
        <v>1</v>
      </c>
      <c r="S11083" s="2">
        <v>0</v>
      </c>
      <c r="T11083" s="1">
        <v>104</v>
      </c>
    </row>
    <row r="11084" spans="1:20" ht="12.75" customHeight="1">
      <c r="A11084" t="s">
        <v>1671</v>
      </c>
      <c r="B11084" t="s">
        <v>430</v>
      </c>
      <c r="C11084" t="s">
        <v>2555</v>
      </c>
      <c r="D11084" t="s">
        <v>2556</v>
      </c>
      <c r="E11084" t="s">
        <v>995</v>
      </c>
      <c r="F11084" t="s">
        <v>1094</v>
      </c>
      <c r="H11084" t="s">
        <v>38</v>
      </c>
      <c r="I11084" t="s">
        <v>298</v>
      </c>
      <c r="J11084" t="s">
        <v>31</v>
      </c>
      <c r="K11084" t="s">
        <v>31</v>
      </c>
      <c r="L11084" t="s">
        <v>277</v>
      </c>
      <c r="M11084" t="s">
        <v>2561</v>
      </c>
      <c r="Q11084" s="1">
        <v>2</v>
      </c>
      <c r="R11084" s="1">
        <v>0</v>
      </c>
      <c r="S11084" s="2">
        <v>208</v>
      </c>
      <c r="T11084" s="1">
        <v>0</v>
      </c>
    </row>
    <row r="11085" spans="1:20" ht="12.75" customHeight="1">
      <c r="A11085" t="s">
        <v>1671</v>
      </c>
      <c r="B11085" t="s">
        <v>430</v>
      </c>
      <c r="C11085" t="s">
        <v>2555</v>
      </c>
      <c r="D11085" t="s">
        <v>2556</v>
      </c>
      <c r="E11085" t="s">
        <v>995</v>
      </c>
      <c r="F11085" t="s">
        <v>1142</v>
      </c>
      <c r="H11085" t="s">
        <v>41</v>
      </c>
      <c r="I11085" t="s">
        <v>307</v>
      </c>
      <c r="J11085" t="s">
        <v>51</v>
      </c>
      <c r="K11085" t="s">
        <v>51</v>
      </c>
      <c r="L11085" t="s">
        <v>61</v>
      </c>
      <c r="M11085" t="s">
        <v>2561</v>
      </c>
      <c r="Q11085" s="1">
        <v>1</v>
      </c>
      <c r="R11085" s="1">
        <v>0</v>
      </c>
      <c r="S11085" s="2">
        <v>112</v>
      </c>
      <c r="T11085" s="1">
        <v>0</v>
      </c>
    </row>
    <row r="11086" spans="1:20" ht="12.75" customHeight="1">
      <c r="A11086" t="s">
        <v>1671</v>
      </c>
      <c r="B11086" t="s">
        <v>430</v>
      </c>
      <c r="C11086" t="s">
        <v>2555</v>
      </c>
      <c r="D11086" t="s">
        <v>2556</v>
      </c>
      <c r="E11086" t="s">
        <v>995</v>
      </c>
      <c r="F11086" t="s">
        <v>908</v>
      </c>
      <c r="G11086" t="s">
        <v>909</v>
      </c>
      <c r="H11086" t="s">
        <v>41</v>
      </c>
      <c r="I11086" t="s">
        <v>123</v>
      </c>
      <c r="J11086" t="s">
        <v>23</v>
      </c>
      <c r="K11086" t="s">
        <v>23</v>
      </c>
      <c r="L11086" t="s">
        <v>49</v>
      </c>
      <c r="M11086" t="s">
        <v>2561</v>
      </c>
      <c r="Q11086" s="1">
        <v>0</v>
      </c>
      <c r="R11086" s="1">
        <v>3</v>
      </c>
      <c r="S11086" s="2">
        <v>0</v>
      </c>
      <c r="T11086" s="1">
        <v>312</v>
      </c>
    </row>
    <row r="11087" spans="1:20" ht="12.75" customHeight="1">
      <c r="A11087" t="s">
        <v>1671</v>
      </c>
      <c r="B11087" t="s">
        <v>430</v>
      </c>
      <c r="C11087" t="s">
        <v>2555</v>
      </c>
      <c r="D11087" t="s">
        <v>2556</v>
      </c>
      <c r="E11087" t="s">
        <v>995</v>
      </c>
      <c r="F11087" t="s">
        <v>966</v>
      </c>
      <c r="H11087" t="s">
        <v>41</v>
      </c>
      <c r="I11087" t="s">
        <v>307</v>
      </c>
      <c r="J11087" t="s">
        <v>51</v>
      </c>
      <c r="K11087" t="s">
        <v>51</v>
      </c>
      <c r="L11087" t="s">
        <v>61</v>
      </c>
      <c r="M11087" t="s">
        <v>2561</v>
      </c>
      <c r="Q11087" s="1">
        <v>5</v>
      </c>
      <c r="R11087" s="1">
        <v>5</v>
      </c>
      <c r="S11087" s="2">
        <v>500</v>
      </c>
      <c r="T11087" s="1">
        <v>500</v>
      </c>
    </row>
    <row r="11088" spans="1:20" ht="12.75" customHeight="1">
      <c r="A11088" t="s">
        <v>1671</v>
      </c>
      <c r="B11088" t="s">
        <v>430</v>
      </c>
      <c r="C11088" t="s">
        <v>2555</v>
      </c>
      <c r="D11088" t="s">
        <v>2556</v>
      </c>
      <c r="E11088" t="s">
        <v>995</v>
      </c>
      <c r="F11088" t="s">
        <v>471</v>
      </c>
      <c r="H11088" t="s">
        <v>38</v>
      </c>
      <c r="I11088" t="s">
        <v>225</v>
      </c>
      <c r="J11088" t="s">
        <v>31</v>
      </c>
      <c r="K11088" t="s">
        <v>31</v>
      </c>
      <c r="L11088" t="s">
        <v>32</v>
      </c>
      <c r="M11088" t="s">
        <v>2561</v>
      </c>
      <c r="Q11088" s="1">
        <v>0</v>
      </c>
      <c r="R11088" s="1">
        <v>3</v>
      </c>
      <c r="S11088" s="2">
        <v>0</v>
      </c>
      <c r="T11088" s="1">
        <v>312</v>
      </c>
    </row>
    <row r="11089" spans="1:20" ht="12.75" customHeight="1">
      <c r="A11089" t="s">
        <v>720</v>
      </c>
      <c r="B11089" t="s">
        <v>721</v>
      </c>
      <c r="C11089" t="s">
        <v>3067</v>
      </c>
      <c r="D11089" t="s">
        <v>3068</v>
      </c>
      <c r="E11089" t="s">
        <v>724</v>
      </c>
      <c r="F11089" t="s">
        <v>2870</v>
      </c>
      <c r="H11089" t="s">
        <v>21</v>
      </c>
      <c r="I11089" t="s">
        <v>27</v>
      </c>
      <c r="J11089" t="s">
        <v>23</v>
      </c>
      <c r="K11089" t="s">
        <v>23</v>
      </c>
      <c r="L11089" t="s">
        <v>49</v>
      </c>
      <c r="M11089" t="s">
        <v>3069</v>
      </c>
      <c r="Q11089" s="1">
        <v>0</v>
      </c>
      <c r="R11089" s="1">
        <v>8.3330000000000001E-2</v>
      </c>
      <c r="S11089" s="2">
        <v>0</v>
      </c>
      <c r="T11089" s="1">
        <v>23</v>
      </c>
    </row>
    <row r="11090" spans="1:20" ht="12.75" customHeight="1">
      <c r="A11090" t="s">
        <v>1195</v>
      </c>
      <c r="B11090" t="s">
        <v>669</v>
      </c>
      <c r="C11090" t="s">
        <v>2562</v>
      </c>
      <c r="D11090" t="s">
        <v>2492</v>
      </c>
      <c r="E11090" t="s">
        <v>433</v>
      </c>
      <c r="F11090" t="s">
        <v>756</v>
      </c>
      <c r="G11090" t="s">
        <v>757</v>
      </c>
      <c r="H11090" t="s">
        <v>29</v>
      </c>
      <c r="I11090" t="s">
        <v>368</v>
      </c>
      <c r="J11090" t="s">
        <v>31</v>
      </c>
      <c r="K11090" t="s">
        <v>31</v>
      </c>
      <c r="L11090" t="s">
        <v>116</v>
      </c>
      <c r="M11090" t="s">
        <v>3395</v>
      </c>
      <c r="Q11090" s="1">
        <v>-0.16666</v>
      </c>
      <c r="R11090" s="1">
        <v>0</v>
      </c>
      <c r="S11090" s="2">
        <v>-99.83</v>
      </c>
      <c r="T11090" s="1">
        <v>0</v>
      </c>
    </row>
    <row r="11091" spans="1:20" ht="12.75" customHeight="1">
      <c r="A11091" t="s">
        <v>1195</v>
      </c>
      <c r="B11091" t="s">
        <v>669</v>
      </c>
      <c r="C11091" t="s">
        <v>2562</v>
      </c>
      <c r="D11091" t="s">
        <v>2492</v>
      </c>
      <c r="E11091" t="s">
        <v>433</v>
      </c>
      <c r="F11091" t="s">
        <v>496</v>
      </c>
      <c r="G11091" t="s">
        <v>496</v>
      </c>
      <c r="H11091" t="s">
        <v>21</v>
      </c>
      <c r="I11091" t="s">
        <v>45</v>
      </c>
      <c r="J11091" t="s">
        <v>23</v>
      </c>
      <c r="K11091" t="s">
        <v>23</v>
      </c>
      <c r="L11091" t="s">
        <v>24</v>
      </c>
      <c r="M11091" t="s">
        <v>3578</v>
      </c>
      <c r="Q11091" s="1">
        <v>0</v>
      </c>
      <c r="R11091" s="1">
        <v>1</v>
      </c>
      <c r="S11091" s="2">
        <v>0</v>
      </c>
      <c r="T11091" s="1">
        <v>380</v>
      </c>
    </row>
    <row r="11092" spans="1:20" ht="12.75" customHeight="1">
      <c r="A11092" t="s">
        <v>1195</v>
      </c>
      <c r="B11092" t="s">
        <v>669</v>
      </c>
      <c r="C11092" t="s">
        <v>2562</v>
      </c>
      <c r="D11092" t="s">
        <v>2492</v>
      </c>
      <c r="E11092" t="s">
        <v>433</v>
      </c>
      <c r="F11092" t="s">
        <v>884</v>
      </c>
      <c r="G11092" t="s">
        <v>885</v>
      </c>
      <c r="H11092" t="s">
        <v>21</v>
      </c>
      <c r="I11092" t="s">
        <v>144</v>
      </c>
      <c r="J11092" t="s">
        <v>23</v>
      </c>
      <c r="K11092" t="s">
        <v>23</v>
      </c>
      <c r="L11092" t="s">
        <v>24</v>
      </c>
      <c r="M11092" t="s">
        <v>3578</v>
      </c>
      <c r="Q11092" s="1">
        <v>0</v>
      </c>
      <c r="R11092" s="1">
        <v>1</v>
      </c>
      <c r="S11092" s="2">
        <v>0</v>
      </c>
      <c r="T11092" s="1">
        <v>380</v>
      </c>
    </row>
    <row r="11093" spans="1:20" ht="12.75" customHeight="1">
      <c r="A11093" t="s">
        <v>1195</v>
      </c>
      <c r="B11093" t="s">
        <v>669</v>
      </c>
      <c r="C11093" t="s">
        <v>2562</v>
      </c>
      <c r="D11093" t="s">
        <v>2492</v>
      </c>
      <c r="E11093" t="s">
        <v>433</v>
      </c>
      <c r="F11093" t="s">
        <v>833</v>
      </c>
      <c r="G11093" t="s">
        <v>834</v>
      </c>
      <c r="H11093" t="s">
        <v>21</v>
      </c>
      <c r="I11093" t="s">
        <v>144</v>
      </c>
      <c r="J11093" t="s">
        <v>23</v>
      </c>
      <c r="K11093" t="s">
        <v>23</v>
      </c>
      <c r="L11093" t="s">
        <v>49</v>
      </c>
      <c r="M11093" t="s">
        <v>3578</v>
      </c>
      <c r="Q11093" s="1">
        <v>0</v>
      </c>
      <c r="R11093" s="1">
        <v>1</v>
      </c>
      <c r="S11093" s="2">
        <v>0</v>
      </c>
      <c r="T11093" s="1">
        <v>380</v>
      </c>
    </row>
    <row r="11094" spans="1:20" ht="12.75" customHeight="1">
      <c r="A11094" t="s">
        <v>1195</v>
      </c>
      <c r="B11094" t="s">
        <v>669</v>
      </c>
      <c r="C11094" t="s">
        <v>2562</v>
      </c>
      <c r="D11094" t="s">
        <v>2492</v>
      </c>
      <c r="E11094" t="s">
        <v>433</v>
      </c>
      <c r="F11094" t="s">
        <v>438</v>
      </c>
      <c r="H11094" t="s">
        <v>41</v>
      </c>
      <c r="I11094" t="s">
        <v>144</v>
      </c>
      <c r="J11094" t="s">
        <v>23</v>
      </c>
      <c r="K11094" t="s">
        <v>23</v>
      </c>
      <c r="L11094" t="s">
        <v>24</v>
      </c>
      <c r="M11094" t="s">
        <v>2563</v>
      </c>
      <c r="Q11094" s="1">
        <v>4</v>
      </c>
      <c r="R11094" s="1">
        <v>0</v>
      </c>
      <c r="S11094" s="2">
        <v>2720</v>
      </c>
      <c r="T11094" s="1">
        <v>0</v>
      </c>
    </row>
    <row r="11095" spans="1:20" ht="12.75" customHeight="1">
      <c r="A11095" t="s">
        <v>1195</v>
      </c>
      <c r="B11095" t="s">
        <v>669</v>
      </c>
      <c r="C11095" t="s">
        <v>2562</v>
      </c>
      <c r="D11095" t="s">
        <v>2492</v>
      </c>
      <c r="E11095" t="s">
        <v>433</v>
      </c>
      <c r="F11095" t="s">
        <v>1529</v>
      </c>
      <c r="G11095" t="s">
        <v>484</v>
      </c>
      <c r="H11095" t="s">
        <v>21</v>
      </c>
      <c r="I11095" t="s">
        <v>464</v>
      </c>
      <c r="J11095" t="s">
        <v>23</v>
      </c>
      <c r="K11095" t="s">
        <v>23</v>
      </c>
      <c r="L11095" t="s">
        <v>24</v>
      </c>
      <c r="M11095" t="s">
        <v>2563</v>
      </c>
      <c r="Q11095" s="1">
        <v>1</v>
      </c>
      <c r="R11095" s="1">
        <v>0</v>
      </c>
      <c r="S11095" s="2">
        <v>680</v>
      </c>
      <c r="T11095" s="1">
        <v>0</v>
      </c>
    </row>
    <row r="11096" spans="1:20" ht="12.75" customHeight="1">
      <c r="A11096" t="s">
        <v>1195</v>
      </c>
      <c r="B11096" t="s">
        <v>669</v>
      </c>
      <c r="C11096" t="s">
        <v>2562</v>
      </c>
      <c r="D11096" t="s">
        <v>2492</v>
      </c>
      <c r="E11096" t="s">
        <v>433</v>
      </c>
      <c r="F11096" t="s">
        <v>485</v>
      </c>
      <c r="G11096" t="s">
        <v>484</v>
      </c>
      <c r="H11096" t="s">
        <v>21</v>
      </c>
      <c r="I11096" t="s">
        <v>464</v>
      </c>
      <c r="J11096" t="s">
        <v>23</v>
      </c>
      <c r="K11096" t="s">
        <v>23</v>
      </c>
      <c r="L11096" t="s">
        <v>24</v>
      </c>
      <c r="M11096" t="s">
        <v>2563</v>
      </c>
      <c r="Q11096" s="1">
        <v>1</v>
      </c>
      <c r="R11096" s="1">
        <v>0</v>
      </c>
      <c r="S11096" s="2">
        <v>680</v>
      </c>
      <c r="T11096" s="1">
        <v>0</v>
      </c>
    </row>
    <row r="11097" spans="1:20" ht="12.75" customHeight="1">
      <c r="A11097" t="s">
        <v>1195</v>
      </c>
      <c r="B11097" t="s">
        <v>669</v>
      </c>
      <c r="C11097" t="s">
        <v>2562</v>
      </c>
      <c r="D11097" t="s">
        <v>2492</v>
      </c>
      <c r="E11097" t="s">
        <v>433</v>
      </c>
      <c r="F11097" t="s">
        <v>910</v>
      </c>
      <c r="H11097" t="s">
        <v>38</v>
      </c>
      <c r="I11097" t="s">
        <v>152</v>
      </c>
      <c r="J11097" t="s">
        <v>31</v>
      </c>
      <c r="K11097" t="s">
        <v>31</v>
      </c>
      <c r="L11097" t="s">
        <v>176</v>
      </c>
      <c r="M11097" t="s">
        <v>2563</v>
      </c>
      <c r="Q11097" s="1">
        <v>0.33333000000000002</v>
      </c>
      <c r="R11097" s="1">
        <v>0</v>
      </c>
      <c r="S11097" s="2">
        <v>226.66</v>
      </c>
      <c r="T11097" s="1">
        <v>0</v>
      </c>
    </row>
    <row r="11098" spans="1:20" ht="12.75" customHeight="1">
      <c r="A11098" t="s">
        <v>1195</v>
      </c>
      <c r="B11098" t="s">
        <v>669</v>
      </c>
      <c r="C11098" t="s">
        <v>2562</v>
      </c>
      <c r="D11098" t="s">
        <v>2492</v>
      </c>
      <c r="E11098" t="s">
        <v>433</v>
      </c>
      <c r="F11098" t="s">
        <v>756</v>
      </c>
      <c r="G11098" t="s">
        <v>757</v>
      </c>
      <c r="H11098" t="s">
        <v>29</v>
      </c>
      <c r="I11098" t="s">
        <v>368</v>
      </c>
      <c r="J11098" t="s">
        <v>31</v>
      </c>
      <c r="K11098" t="s">
        <v>31</v>
      </c>
      <c r="L11098" t="s">
        <v>116</v>
      </c>
      <c r="M11098" t="s">
        <v>2564</v>
      </c>
      <c r="Q11098" s="1">
        <v>-0.33333000000000002</v>
      </c>
      <c r="R11098" s="1">
        <v>0</v>
      </c>
      <c r="S11098" s="2">
        <v>-240</v>
      </c>
      <c r="T11098" s="1">
        <v>0</v>
      </c>
    </row>
    <row r="11099" spans="1:20" ht="12.75" customHeight="1">
      <c r="A11099" t="s">
        <v>1195</v>
      </c>
      <c r="B11099" t="s">
        <v>669</v>
      </c>
      <c r="C11099" t="s">
        <v>2562</v>
      </c>
      <c r="D11099" t="s">
        <v>2492</v>
      </c>
      <c r="E11099" t="s">
        <v>433</v>
      </c>
      <c r="F11099" t="s">
        <v>3137</v>
      </c>
      <c r="H11099" t="s">
        <v>41</v>
      </c>
      <c r="I11099" t="s">
        <v>110</v>
      </c>
      <c r="J11099" t="s">
        <v>23</v>
      </c>
      <c r="K11099" t="s">
        <v>23</v>
      </c>
      <c r="L11099" t="s">
        <v>24</v>
      </c>
      <c r="M11099" t="s">
        <v>3579</v>
      </c>
      <c r="Q11099" s="1">
        <v>0</v>
      </c>
      <c r="R11099" s="1">
        <v>2</v>
      </c>
      <c r="S11099" s="2">
        <v>0</v>
      </c>
      <c r="T11099" s="1">
        <v>1398</v>
      </c>
    </row>
    <row r="11100" spans="1:20" ht="12.75" customHeight="1">
      <c r="A11100" t="s">
        <v>1195</v>
      </c>
      <c r="B11100" t="s">
        <v>669</v>
      </c>
      <c r="C11100" t="s">
        <v>2562</v>
      </c>
      <c r="D11100" t="s">
        <v>2492</v>
      </c>
      <c r="E11100" t="s">
        <v>433</v>
      </c>
      <c r="F11100" t="s">
        <v>476</v>
      </c>
      <c r="H11100" t="s">
        <v>41</v>
      </c>
      <c r="I11100" t="s">
        <v>123</v>
      </c>
      <c r="J11100" t="s">
        <v>23</v>
      </c>
      <c r="K11100" t="s">
        <v>23</v>
      </c>
      <c r="L11100" t="s">
        <v>24</v>
      </c>
      <c r="M11100" t="s">
        <v>3579</v>
      </c>
      <c r="Q11100" s="1">
        <v>0</v>
      </c>
      <c r="R11100" s="1">
        <v>1</v>
      </c>
      <c r="S11100" s="2">
        <v>0</v>
      </c>
      <c r="T11100" s="1">
        <v>699</v>
      </c>
    </row>
    <row r="11101" spans="1:20" ht="12.75" customHeight="1">
      <c r="A11101" t="s">
        <v>1195</v>
      </c>
      <c r="B11101" t="s">
        <v>669</v>
      </c>
      <c r="C11101" t="s">
        <v>2562</v>
      </c>
      <c r="D11101" t="s">
        <v>2492</v>
      </c>
      <c r="E11101" t="s">
        <v>433</v>
      </c>
      <c r="F11101" t="s">
        <v>750</v>
      </c>
      <c r="G11101" t="s">
        <v>552</v>
      </c>
      <c r="H11101" t="s">
        <v>21</v>
      </c>
      <c r="I11101" t="s">
        <v>464</v>
      </c>
      <c r="J11101" t="s">
        <v>23</v>
      </c>
      <c r="K11101" t="s">
        <v>23</v>
      </c>
      <c r="L11101" t="s">
        <v>24</v>
      </c>
      <c r="M11101" t="s">
        <v>3579</v>
      </c>
      <c r="Q11101" s="1">
        <v>0</v>
      </c>
      <c r="R11101" s="1">
        <v>0.5</v>
      </c>
      <c r="S11101" s="2">
        <v>0</v>
      </c>
      <c r="T11101" s="1">
        <v>349.5</v>
      </c>
    </row>
    <row r="11102" spans="1:20" ht="12.75" customHeight="1">
      <c r="A11102" t="s">
        <v>1195</v>
      </c>
      <c r="B11102" t="s">
        <v>669</v>
      </c>
      <c r="C11102" t="s">
        <v>2565</v>
      </c>
      <c r="D11102" t="s">
        <v>2492</v>
      </c>
      <c r="E11102" t="s">
        <v>433</v>
      </c>
      <c r="F11102" t="s">
        <v>1529</v>
      </c>
      <c r="G11102" t="s">
        <v>484</v>
      </c>
      <c r="H11102" t="s">
        <v>21</v>
      </c>
      <c r="I11102" t="s">
        <v>464</v>
      </c>
      <c r="J11102" t="s">
        <v>23</v>
      </c>
      <c r="K11102" t="s">
        <v>23</v>
      </c>
      <c r="L11102" t="s">
        <v>24</v>
      </c>
      <c r="M11102" t="s">
        <v>2957</v>
      </c>
      <c r="Q11102" s="1">
        <v>0.16666</v>
      </c>
      <c r="R11102" s="1">
        <v>0</v>
      </c>
      <c r="S11102" s="2">
        <v>249.82</v>
      </c>
      <c r="T11102" s="1">
        <v>0</v>
      </c>
    </row>
    <row r="11103" spans="1:20" ht="12.75" customHeight="1">
      <c r="A11103" t="s">
        <v>1195</v>
      </c>
      <c r="B11103" t="s">
        <v>669</v>
      </c>
      <c r="C11103" t="s">
        <v>2565</v>
      </c>
      <c r="D11103" t="s">
        <v>2492</v>
      </c>
      <c r="E11103" t="s">
        <v>433</v>
      </c>
      <c r="F11103" t="s">
        <v>437</v>
      </c>
      <c r="H11103" t="s">
        <v>21</v>
      </c>
      <c r="I11103" t="s">
        <v>213</v>
      </c>
      <c r="J11103" t="s">
        <v>23</v>
      </c>
      <c r="K11103" t="s">
        <v>23</v>
      </c>
      <c r="L11103" t="s">
        <v>24</v>
      </c>
      <c r="M11103" t="s">
        <v>3580</v>
      </c>
      <c r="Q11103" s="1">
        <v>0</v>
      </c>
      <c r="R11103" s="1">
        <v>0.16666</v>
      </c>
      <c r="S11103" s="2">
        <v>0</v>
      </c>
      <c r="T11103" s="1">
        <v>199.99</v>
      </c>
    </row>
    <row r="11104" spans="1:20" ht="12.75" customHeight="1">
      <c r="A11104" t="s">
        <v>1195</v>
      </c>
      <c r="B11104" t="s">
        <v>669</v>
      </c>
      <c r="C11104" t="s">
        <v>2565</v>
      </c>
      <c r="D11104" t="s">
        <v>2492</v>
      </c>
      <c r="E11104" t="s">
        <v>433</v>
      </c>
      <c r="F11104" t="s">
        <v>785</v>
      </c>
      <c r="G11104" t="s">
        <v>786</v>
      </c>
      <c r="H11104" t="s">
        <v>21</v>
      </c>
      <c r="I11104" t="s">
        <v>464</v>
      </c>
      <c r="J11104" t="s">
        <v>23</v>
      </c>
      <c r="K11104" t="s">
        <v>23</v>
      </c>
      <c r="L11104" t="s">
        <v>24</v>
      </c>
      <c r="M11104" t="s">
        <v>3580</v>
      </c>
      <c r="Q11104" s="1">
        <v>0</v>
      </c>
      <c r="R11104" s="1">
        <v>0.25</v>
      </c>
      <c r="S11104" s="2">
        <v>0</v>
      </c>
      <c r="T11104" s="1">
        <v>300</v>
      </c>
    </row>
    <row r="11105" spans="1:20" ht="12.75" customHeight="1">
      <c r="A11105" t="s">
        <v>1966</v>
      </c>
      <c r="B11105" t="s">
        <v>669</v>
      </c>
      <c r="C11105" t="s">
        <v>2565</v>
      </c>
      <c r="D11105" t="s">
        <v>2492</v>
      </c>
      <c r="E11105" t="s">
        <v>433</v>
      </c>
      <c r="F11105" t="s">
        <v>3444</v>
      </c>
      <c r="H11105" t="s">
        <v>21</v>
      </c>
      <c r="I11105" t="s">
        <v>45</v>
      </c>
      <c r="J11105" t="s">
        <v>23</v>
      </c>
      <c r="K11105" t="s">
        <v>23</v>
      </c>
      <c r="L11105" t="s">
        <v>24</v>
      </c>
      <c r="M11105" t="s">
        <v>3724</v>
      </c>
      <c r="Q11105" s="1">
        <v>0</v>
      </c>
      <c r="R11105" s="1">
        <v>0.33333000000000002</v>
      </c>
      <c r="S11105" s="2">
        <v>0</v>
      </c>
      <c r="T11105" s="1">
        <v>73.33</v>
      </c>
    </row>
    <row r="11106" spans="1:20" ht="12.75" customHeight="1">
      <c r="A11106" t="s">
        <v>764</v>
      </c>
      <c r="B11106" t="s">
        <v>721</v>
      </c>
      <c r="C11106" t="s">
        <v>2566</v>
      </c>
      <c r="D11106" t="s">
        <v>2567</v>
      </c>
      <c r="E11106" t="s">
        <v>724</v>
      </c>
      <c r="F11106" t="s">
        <v>1060</v>
      </c>
      <c r="G11106" t="s">
        <v>1061</v>
      </c>
      <c r="H11106" t="s">
        <v>21</v>
      </c>
      <c r="I11106" t="s">
        <v>144</v>
      </c>
      <c r="J11106" t="s">
        <v>23</v>
      </c>
      <c r="K11106" t="s">
        <v>23</v>
      </c>
      <c r="L11106" t="s">
        <v>24</v>
      </c>
      <c r="M11106" t="s">
        <v>3581</v>
      </c>
      <c r="Q11106" s="1">
        <v>0</v>
      </c>
      <c r="R11106" s="1">
        <v>0.5</v>
      </c>
      <c r="S11106" s="2">
        <v>0</v>
      </c>
      <c r="T11106" s="1">
        <v>128</v>
      </c>
    </row>
    <row r="11107" spans="1:20" ht="12.75" customHeight="1">
      <c r="A11107" t="s">
        <v>764</v>
      </c>
      <c r="B11107" t="s">
        <v>721</v>
      </c>
      <c r="C11107" t="s">
        <v>2566</v>
      </c>
      <c r="D11107" t="s">
        <v>2567</v>
      </c>
      <c r="E11107" t="s">
        <v>724</v>
      </c>
      <c r="F11107" t="s">
        <v>602</v>
      </c>
      <c r="H11107" t="s">
        <v>29</v>
      </c>
      <c r="I11107" t="s">
        <v>368</v>
      </c>
      <c r="J11107" t="s">
        <v>31</v>
      </c>
      <c r="K11107" t="s">
        <v>31</v>
      </c>
      <c r="L11107" t="s">
        <v>600</v>
      </c>
      <c r="M11107" t="s">
        <v>3581</v>
      </c>
      <c r="Q11107" s="1">
        <v>0</v>
      </c>
      <c r="R11107" s="1">
        <v>0.33333000000000002</v>
      </c>
      <c r="S11107" s="2">
        <v>0</v>
      </c>
      <c r="T11107" s="1">
        <v>85.33</v>
      </c>
    </row>
    <row r="11108" spans="1:20" ht="12.75" customHeight="1">
      <c r="A11108" t="s">
        <v>764</v>
      </c>
      <c r="B11108" t="s">
        <v>721</v>
      </c>
      <c r="C11108" t="s">
        <v>2566</v>
      </c>
      <c r="D11108" t="s">
        <v>2567</v>
      </c>
      <c r="E11108" t="s">
        <v>724</v>
      </c>
      <c r="F11108" t="s">
        <v>534</v>
      </c>
      <c r="H11108" t="s">
        <v>41</v>
      </c>
      <c r="I11108" t="s">
        <v>460</v>
      </c>
      <c r="J11108" t="s">
        <v>35</v>
      </c>
      <c r="K11108" t="s">
        <v>35</v>
      </c>
      <c r="L11108" t="s">
        <v>90</v>
      </c>
      <c r="M11108" t="s">
        <v>3581</v>
      </c>
      <c r="Q11108" s="1">
        <v>0</v>
      </c>
      <c r="R11108" s="1">
        <v>1</v>
      </c>
      <c r="S11108" s="2">
        <v>0</v>
      </c>
      <c r="T11108" s="1">
        <v>256</v>
      </c>
    </row>
    <row r="11109" spans="1:20" ht="12.75" customHeight="1">
      <c r="A11109" t="s">
        <v>764</v>
      </c>
      <c r="B11109" t="s">
        <v>721</v>
      </c>
      <c r="C11109" t="s">
        <v>2566</v>
      </c>
      <c r="D11109" t="s">
        <v>2567</v>
      </c>
      <c r="E11109" t="s">
        <v>724</v>
      </c>
      <c r="F11109" t="s">
        <v>712</v>
      </c>
      <c r="H11109" t="s">
        <v>41</v>
      </c>
      <c r="I11109" t="s">
        <v>34</v>
      </c>
      <c r="J11109" t="s">
        <v>35</v>
      </c>
      <c r="K11109" t="s">
        <v>35</v>
      </c>
      <c r="L11109" t="s">
        <v>421</v>
      </c>
      <c r="M11109" t="s">
        <v>3725</v>
      </c>
      <c r="Q11109" s="1">
        <v>0</v>
      </c>
      <c r="R11109" s="1">
        <v>0.41665999999999997</v>
      </c>
      <c r="S11109" s="2">
        <v>0</v>
      </c>
      <c r="T11109" s="1">
        <v>100</v>
      </c>
    </row>
    <row r="11110" spans="1:20" ht="12.75" customHeight="1">
      <c r="A11110" t="s">
        <v>861</v>
      </c>
      <c r="B11110" t="s">
        <v>721</v>
      </c>
      <c r="C11110" t="s">
        <v>2566</v>
      </c>
      <c r="D11110" t="s">
        <v>2567</v>
      </c>
      <c r="E11110" t="s">
        <v>724</v>
      </c>
      <c r="F11110" t="s">
        <v>436</v>
      </c>
      <c r="H11110" t="s">
        <v>38</v>
      </c>
      <c r="I11110" t="s">
        <v>412</v>
      </c>
      <c r="J11110" t="s">
        <v>31</v>
      </c>
      <c r="K11110" t="s">
        <v>31</v>
      </c>
      <c r="L11110" t="s">
        <v>154</v>
      </c>
      <c r="M11110" t="s">
        <v>2568</v>
      </c>
      <c r="Q11110" s="1">
        <v>0</v>
      </c>
      <c r="R11110" s="1">
        <v>2</v>
      </c>
      <c r="S11110" s="2">
        <v>0</v>
      </c>
      <c r="T11110" s="1">
        <v>456</v>
      </c>
    </row>
    <row r="11111" spans="1:20" ht="12.75" customHeight="1">
      <c r="A11111" t="s">
        <v>861</v>
      </c>
      <c r="B11111" t="s">
        <v>721</v>
      </c>
      <c r="C11111" t="s">
        <v>2566</v>
      </c>
      <c r="D11111" t="s">
        <v>2567</v>
      </c>
      <c r="E11111" t="s">
        <v>724</v>
      </c>
      <c r="F11111" t="s">
        <v>712</v>
      </c>
      <c r="H11111" t="s">
        <v>41</v>
      </c>
      <c r="I11111" t="s">
        <v>34</v>
      </c>
      <c r="J11111" t="s">
        <v>35</v>
      </c>
      <c r="K11111" t="s">
        <v>35</v>
      </c>
      <c r="L11111" t="s">
        <v>421</v>
      </c>
      <c r="M11111" t="s">
        <v>2568</v>
      </c>
      <c r="Q11111" s="1">
        <v>0</v>
      </c>
      <c r="R11111" s="1">
        <v>0.75</v>
      </c>
      <c r="S11111" s="2">
        <v>0</v>
      </c>
      <c r="T11111" s="1">
        <v>171</v>
      </c>
    </row>
    <row r="11112" spans="1:20" ht="12.75" customHeight="1">
      <c r="A11112" t="s">
        <v>861</v>
      </c>
      <c r="B11112" t="s">
        <v>721</v>
      </c>
      <c r="C11112" t="s">
        <v>2566</v>
      </c>
      <c r="D11112" t="s">
        <v>2567</v>
      </c>
      <c r="E11112" t="s">
        <v>724</v>
      </c>
      <c r="F11112" t="s">
        <v>537</v>
      </c>
      <c r="H11112" t="s">
        <v>21</v>
      </c>
      <c r="I11112" t="s">
        <v>45</v>
      </c>
      <c r="J11112" t="s">
        <v>23</v>
      </c>
      <c r="K11112" t="s">
        <v>23</v>
      </c>
      <c r="L11112" t="s">
        <v>24</v>
      </c>
      <c r="M11112" t="s">
        <v>2568</v>
      </c>
      <c r="Q11112" s="1">
        <v>0.75</v>
      </c>
      <c r="R11112" s="1">
        <v>0</v>
      </c>
      <c r="S11112" s="2">
        <v>171</v>
      </c>
      <c r="T11112" s="1">
        <v>0</v>
      </c>
    </row>
    <row r="11113" spans="1:20" ht="12.75" customHeight="1">
      <c r="A11113" t="s">
        <v>861</v>
      </c>
      <c r="B11113" t="s">
        <v>721</v>
      </c>
      <c r="C11113" t="s">
        <v>2566</v>
      </c>
      <c r="D11113" t="s">
        <v>2567</v>
      </c>
      <c r="E11113" t="s">
        <v>724</v>
      </c>
      <c r="F11113" t="s">
        <v>478</v>
      </c>
      <c r="G11113" t="s">
        <v>479</v>
      </c>
      <c r="H11113" t="s">
        <v>41</v>
      </c>
      <c r="I11113" t="s">
        <v>27</v>
      </c>
      <c r="J11113" t="s">
        <v>23</v>
      </c>
      <c r="K11113" t="s">
        <v>23</v>
      </c>
      <c r="L11113" t="s">
        <v>24</v>
      </c>
      <c r="M11113" t="s">
        <v>2568</v>
      </c>
      <c r="Q11113" s="1">
        <v>0</v>
      </c>
      <c r="R11113" s="1">
        <v>1.5</v>
      </c>
      <c r="S11113" s="2">
        <v>0</v>
      </c>
      <c r="T11113" s="1">
        <v>342</v>
      </c>
    </row>
    <row r="11114" spans="1:20" ht="12.75" customHeight="1">
      <c r="A11114" t="s">
        <v>861</v>
      </c>
      <c r="B11114" t="s">
        <v>721</v>
      </c>
      <c r="C11114" t="s">
        <v>2566</v>
      </c>
      <c r="D11114" t="s">
        <v>2567</v>
      </c>
      <c r="E11114" t="s">
        <v>724</v>
      </c>
      <c r="F11114" t="s">
        <v>736</v>
      </c>
      <c r="G11114" t="s">
        <v>544</v>
      </c>
      <c r="H11114" t="s">
        <v>21</v>
      </c>
      <c r="I11114" t="s">
        <v>213</v>
      </c>
      <c r="J11114" t="s">
        <v>23</v>
      </c>
      <c r="K11114" t="s">
        <v>23</v>
      </c>
      <c r="L11114" t="s">
        <v>24</v>
      </c>
      <c r="M11114" t="s">
        <v>2568</v>
      </c>
      <c r="Q11114" s="1">
        <v>4</v>
      </c>
      <c r="R11114" s="1">
        <v>0</v>
      </c>
      <c r="S11114" s="2">
        <v>912</v>
      </c>
      <c r="T11114" s="1">
        <v>0</v>
      </c>
    </row>
    <row r="11115" spans="1:20" ht="12.75" customHeight="1">
      <c r="A11115" t="s">
        <v>764</v>
      </c>
      <c r="B11115" t="s">
        <v>721</v>
      </c>
      <c r="C11115" t="s">
        <v>2566</v>
      </c>
      <c r="D11115" t="s">
        <v>2958</v>
      </c>
      <c r="E11115" t="s">
        <v>724</v>
      </c>
      <c r="F11115" t="s">
        <v>1420</v>
      </c>
      <c r="H11115" t="s">
        <v>21</v>
      </c>
      <c r="I11115" t="s">
        <v>460</v>
      </c>
      <c r="J11115" t="s">
        <v>35</v>
      </c>
      <c r="K11115" t="s">
        <v>35</v>
      </c>
      <c r="L11115" t="s">
        <v>90</v>
      </c>
      <c r="M11115" t="s">
        <v>2959</v>
      </c>
      <c r="Q11115" s="1">
        <v>0</v>
      </c>
      <c r="R11115" s="1">
        <v>8.3330000000000001E-2</v>
      </c>
      <c r="S11115" s="2">
        <v>0</v>
      </c>
      <c r="T11115" s="1">
        <v>22</v>
      </c>
    </row>
    <row r="11116" spans="1:20" ht="12.75" customHeight="1">
      <c r="A11116" t="s">
        <v>764</v>
      </c>
      <c r="B11116" t="s">
        <v>721</v>
      </c>
      <c r="C11116" t="s">
        <v>2566</v>
      </c>
      <c r="D11116" t="s">
        <v>2958</v>
      </c>
      <c r="E11116" t="s">
        <v>724</v>
      </c>
      <c r="F11116" t="s">
        <v>628</v>
      </c>
      <c r="H11116" t="s">
        <v>41</v>
      </c>
      <c r="I11116" t="s">
        <v>296</v>
      </c>
      <c r="J11116" t="s">
        <v>23</v>
      </c>
      <c r="K11116" t="s">
        <v>23</v>
      </c>
      <c r="L11116" t="s">
        <v>49</v>
      </c>
      <c r="M11116" t="s">
        <v>2959</v>
      </c>
      <c r="Q11116" s="1">
        <v>0</v>
      </c>
      <c r="R11116" s="1">
        <v>0.5</v>
      </c>
      <c r="S11116" s="2">
        <v>0</v>
      </c>
      <c r="T11116" s="1">
        <v>132</v>
      </c>
    </row>
    <row r="11117" spans="1:20" ht="12.75" customHeight="1">
      <c r="A11117" t="s">
        <v>764</v>
      </c>
      <c r="B11117" t="s">
        <v>721</v>
      </c>
      <c r="C11117" t="s">
        <v>2566</v>
      </c>
      <c r="D11117" t="s">
        <v>2958</v>
      </c>
      <c r="E11117" t="s">
        <v>724</v>
      </c>
      <c r="F11117" t="s">
        <v>791</v>
      </c>
      <c r="G11117" t="s">
        <v>555</v>
      </c>
      <c r="H11117" t="s">
        <v>21</v>
      </c>
      <c r="I11117" t="s">
        <v>464</v>
      </c>
      <c r="J11117" t="s">
        <v>23</v>
      </c>
      <c r="K11117" t="s">
        <v>23</v>
      </c>
      <c r="L11117" t="s">
        <v>24</v>
      </c>
      <c r="M11117" t="s">
        <v>2959</v>
      </c>
      <c r="Q11117" s="1">
        <v>0</v>
      </c>
      <c r="R11117" s="1">
        <v>8</v>
      </c>
      <c r="S11117" s="2">
        <v>0</v>
      </c>
      <c r="T11117" s="1">
        <v>1824</v>
      </c>
    </row>
    <row r="11118" spans="1:20" ht="12.75" customHeight="1">
      <c r="A11118" t="s">
        <v>2569</v>
      </c>
      <c r="B11118" t="s">
        <v>430</v>
      </c>
      <c r="C11118" t="s">
        <v>2570</v>
      </c>
      <c r="D11118" t="s">
        <v>2571</v>
      </c>
      <c r="E11118" t="s">
        <v>433</v>
      </c>
      <c r="F11118" t="s">
        <v>473</v>
      </c>
      <c r="G11118" t="s">
        <v>474</v>
      </c>
      <c r="H11118" t="s">
        <v>29</v>
      </c>
      <c r="I11118" t="s">
        <v>134</v>
      </c>
      <c r="J11118" t="s">
        <v>31</v>
      </c>
      <c r="K11118" t="s">
        <v>31</v>
      </c>
      <c r="L11118" t="s">
        <v>366</v>
      </c>
      <c r="M11118" t="s">
        <v>2572</v>
      </c>
      <c r="Q11118" s="1">
        <v>0</v>
      </c>
      <c r="R11118" s="1">
        <v>1</v>
      </c>
      <c r="S11118" s="2">
        <v>0</v>
      </c>
      <c r="T11118" s="1">
        <v>160</v>
      </c>
    </row>
    <row r="11119" spans="1:20" ht="12.75" customHeight="1">
      <c r="A11119" t="s">
        <v>2569</v>
      </c>
      <c r="B11119" t="s">
        <v>430</v>
      </c>
      <c r="C11119" t="s">
        <v>2570</v>
      </c>
      <c r="D11119" t="s">
        <v>2571</v>
      </c>
      <c r="E11119" t="s">
        <v>433</v>
      </c>
      <c r="F11119" t="s">
        <v>3086</v>
      </c>
      <c r="G11119" t="s">
        <v>865</v>
      </c>
      <c r="H11119" t="s">
        <v>21</v>
      </c>
      <c r="I11119" t="s">
        <v>144</v>
      </c>
      <c r="J11119" t="s">
        <v>23</v>
      </c>
      <c r="K11119" t="s">
        <v>23</v>
      </c>
      <c r="L11119" t="s">
        <v>24</v>
      </c>
      <c r="M11119" t="s">
        <v>2572</v>
      </c>
      <c r="Q11119" s="1">
        <v>0</v>
      </c>
      <c r="R11119" s="1">
        <v>1</v>
      </c>
      <c r="S11119" s="2">
        <v>0</v>
      </c>
      <c r="T11119" s="1">
        <v>160</v>
      </c>
    </row>
    <row r="11120" spans="1:20" ht="12.75" customHeight="1">
      <c r="A11120" t="s">
        <v>2569</v>
      </c>
      <c r="B11120" t="s">
        <v>430</v>
      </c>
      <c r="C11120" t="s">
        <v>2570</v>
      </c>
      <c r="D11120" t="s">
        <v>2571</v>
      </c>
      <c r="E11120" t="s">
        <v>433</v>
      </c>
      <c r="F11120" t="s">
        <v>1239</v>
      </c>
      <c r="G11120" t="s">
        <v>899</v>
      </c>
      <c r="H11120" t="s">
        <v>21</v>
      </c>
      <c r="I11120" t="s">
        <v>213</v>
      </c>
      <c r="J11120" t="s">
        <v>23</v>
      </c>
      <c r="K11120" t="s">
        <v>23</v>
      </c>
      <c r="L11120" t="s">
        <v>24</v>
      </c>
      <c r="M11120" t="s">
        <v>2572</v>
      </c>
      <c r="Q11120" s="1">
        <v>1.91666</v>
      </c>
      <c r="R11120" s="1">
        <v>0</v>
      </c>
      <c r="S11120" s="2">
        <v>306.67</v>
      </c>
      <c r="T11120" s="1">
        <v>0</v>
      </c>
    </row>
    <row r="11121" spans="1:20" ht="12.75" customHeight="1">
      <c r="A11121" t="s">
        <v>2569</v>
      </c>
      <c r="B11121" t="s">
        <v>430</v>
      </c>
      <c r="C11121" t="s">
        <v>2570</v>
      </c>
      <c r="D11121" t="s">
        <v>2571</v>
      </c>
      <c r="E11121" t="s">
        <v>433</v>
      </c>
      <c r="F11121" t="s">
        <v>483</v>
      </c>
      <c r="G11121" t="s">
        <v>484</v>
      </c>
      <c r="H11121" t="s">
        <v>21</v>
      </c>
      <c r="I11121" t="s">
        <v>464</v>
      </c>
      <c r="J11121" t="s">
        <v>23</v>
      </c>
      <c r="K11121" t="s">
        <v>23</v>
      </c>
      <c r="L11121" t="s">
        <v>24</v>
      </c>
      <c r="M11121" t="s">
        <v>2572</v>
      </c>
      <c r="Q11121" s="1">
        <v>4</v>
      </c>
      <c r="R11121" s="1">
        <v>0</v>
      </c>
      <c r="S11121" s="2">
        <v>592</v>
      </c>
      <c r="T11121" s="1">
        <v>0</v>
      </c>
    </row>
    <row r="11122" spans="1:20" ht="12.75" customHeight="1">
      <c r="A11122" t="s">
        <v>2569</v>
      </c>
      <c r="B11122" t="s">
        <v>430</v>
      </c>
      <c r="C11122" t="s">
        <v>2570</v>
      </c>
      <c r="D11122" t="s">
        <v>2571</v>
      </c>
      <c r="E11122" t="s">
        <v>433</v>
      </c>
      <c r="F11122" t="s">
        <v>1082</v>
      </c>
      <c r="G11122" t="s">
        <v>930</v>
      </c>
      <c r="H11122" t="s">
        <v>21</v>
      </c>
      <c r="I11122" t="s">
        <v>464</v>
      </c>
      <c r="J11122" t="s">
        <v>23</v>
      </c>
      <c r="K11122" t="s">
        <v>23</v>
      </c>
      <c r="L11122" t="s">
        <v>24</v>
      </c>
      <c r="M11122" t="s">
        <v>2572</v>
      </c>
      <c r="Q11122" s="1">
        <v>0</v>
      </c>
      <c r="R11122" s="1">
        <v>3.9166700000000003</v>
      </c>
      <c r="S11122" s="2">
        <v>0</v>
      </c>
      <c r="T11122" s="1">
        <v>595.33000000000004</v>
      </c>
    </row>
    <row r="11123" spans="1:20" ht="12.75" customHeight="1">
      <c r="A11123" t="s">
        <v>1441</v>
      </c>
      <c r="B11123" t="s">
        <v>430</v>
      </c>
      <c r="C11123" t="s">
        <v>2573</v>
      </c>
      <c r="D11123" t="s">
        <v>2574</v>
      </c>
      <c r="E11123" t="s">
        <v>433</v>
      </c>
      <c r="F11123" t="s">
        <v>1325</v>
      </c>
      <c r="H11123" t="s">
        <v>41</v>
      </c>
      <c r="I11123" t="s">
        <v>123</v>
      </c>
      <c r="J11123" t="s">
        <v>23</v>
      </c>
      <c r="K11123" t="s">
        <v>23</v>
      </c>
      <c r="L11123" t="s">
        <v>49</v>
      </c>
      <c r="M11123" t="s">
        <v>2575</v>
      </c>
      <c r="Q11123" s="1">
        <v>0.33333000000000002</v>
      </c>
      <c r="R11123" s="1">
        <v>0</v>
      </c>
      <c r="S11123" s="2">
        <v>85.33</v>
      </c>
      <c r="T11123" s="1">
        <v>0</v>
      </c>
    </row>
    <row r="11124" spans="1:20" ht="12.75" customHeight="1">
      <c r="A11124" t="s">
        <v>1441</v>
      </c>
      <c r="B11124" t="s">
        <v>430</v>
      </c>
      <c r="C11124" t="s">
        <v>2573</v>
      </c>
      <c r="D11124" t="s">
        <v>2574</v>
      </c>
      <c r="E11124" t="s">
        <v>433</v>
      </c>
      <c r="F11124" t="s">
        <v>508</v>
      </c>
      <c r="H11124" t="s">
        <v>41</v>
      </c>
      <c r="I11124" t="s">
        <v>156</v>
      </c>
      <c r="J11124" t="s">
        <v>57</v>
      </c>
      <c r="K11124" t="s">
        <v>57</v>
      </c>
      <c r="L11124" t="s">
        <v>58</v>
      </c>
      <c r="M11124" t="s">
        <v>2575</v>
      </c>
      <c r="Q11124" s="1">
        <v>0</v>
      </c>
      <c r="R11124" s="1">
        <v>0.33333000000000002</v>
      </c>
      <c r="S11124" s="2">
        <v>0</v>
      </c>
      <c r="T11124" s="1">
        <v>85.33</v>
      </c>
    </row>
    <row r="11125" spans="1:20" ht="12.75" customHeight="1">
      <c r="A11125" t="s">
        <v>1441</v>
      </c>
      <c r="B11125" t="s">
        <v>430</v>
      </c>
      <c r="C11125" t="s">
        <v>2573</v>
      </c>
      <c r="D11125" t="s">
        <v>2574</v>
      </c>
      <c r="E11125" t="s">
        <v>433</v>
      </c>
      <c r="F11125" t="s">
        <v>3023</v>
      </c>
      <c r="H11125" t="s">
        <v>29</v>
      </c>
      <c r="I11125" t="s">
        <v>368</v>
      </c>
      <c r="J11125" t="s">
        <v>31</v>
      </c>
      <c r="K11125" t="s">
        <v>31</v>
      </c>
      <c r="L11125" t="s">
        <v>600</v>
      </c>
      <c r="M11125" t="s">
        <v>2575</v>
      </c>
      <c r="Q11125" s="1">
        <v>0</v>
      </c>
      <c r="R11125" s="1">
        <v>4</v>
      </c>
      <c r="S11125" s="2">
        <v>0</v>
      </c>
      <c r="T11125" s="1">
        <v>960</v>
      </c>
    </row>
    <row r="11126" spans="1:20" ht="12.75" customHeight="1">
      <c r="A11126" t="s">
        <v>1441</v>
      </c>
      <c r="B11126" t="s">
        <v>430</v>
      </c>
      <c r="C11126" t="s">
        <v>2573</v>
      </c>
      <c r="D11126" t="s">
        <v>2574</v>
      </c>
      <c r="E11126" t="s">
        <v>433</v>
      </c>
      <c r="F11126" t="s">
        <v>1418</v>
      </c>
      <c r="G11126" t="s">
        <v>1419</v>
      </c>
      <c r="H11126" t="s">
        <v>21</v>
      </c>
      <c r="I11126" t="s">
        <v>50</v>
      </c>
      <c r="J11126" t="s">
        <v>51</v>
      </c>
      <c r="K11126" t="s">
        <v>51</v>
      </c>
      <c r="L11126" t="s">
        <v>61</v>
      </c>
      <c r="M11126" t="s">
        <v>2575</v>
      </c>
      <c r="Q11126" s="1">
        <v>0</v>
      </c>
      <c r="R11126" s="1">
        <v>0.16666</v>
      </c>
      <c r="S11126" s="2">
        <v>0</v>
      </c>
      <c r="T11126" s="1">
        <v>42.660000000000004</v>
      </c>
    </row>
    <row r="11127" spans="1:20" ht="12.75" customHeight="1">
      <c r="A11127" t="s">
        <v>1441</v>
      </c>
      <c r="B11127" t="s">
        <v>430</v>
      </c>
      <c r="C11127" t="s">
        <v>2573</v>
      </c>
      <c r="D11127" t="s">
        <v>2574</v>
      </c>
      <c r="E11127" t="s">
        <v>433</v>
      </c>
      <c r="F11127" t="s">
        <v>781</v>
      </c>
      <c r="G11127" t="s">
        <v>780</v>
      </c>
      <c r="H11127" t="s">
        <v>21</v>
      </c>
      <c r="I11127" t="s">
        <v>464</v>
      </c>
      <c r="J11127" t="s">
        <v>23</v>
      </c>
      <c r="K11127" t="s">
        <v>23</v>
      </c>
      <c r="L11127" t="s">
        <v>24</v>
      </c>
      <c r="M11127" t="s">
        <v>2575</v>
      </c>
      <c r="Q11127" s="1">
        <v>0</v>
      </c>
      <c r="R11127" s="1">
        <v>2</v>
      </c>
      <c r="S11127" s="2">
        <v>0</v>
      </c>
      <c r="T11127" s="1">
        <v>480</v>
      </c>
    </row>
    <row r="11128" spans="1:20" ht="12.75" customHeight="1">
      <c r="A11128" t="s">
        <v>1441</v>
      </c>
      <c r="B11128" t="s">
        <v>430</v>
      </c>
      <c r="C11128" t="s">
        <v>2573</v>
      </c>
      <c r="D11128" t="s">
        <v>2574</v>
      </c>
      <c r="E11128" t="s">
        <v>433</v>
      </c>
      <c r="F11128" t="s">
        <v>454</v>
      </c>
      <c r="H11128" t="s">
        <v>38</v>
      </c>
      <c r="I11128" t="s">
        <v>152</v>
      </c>
      <c r="J11128" t="s">
        <v>31</v>
      </c>
      <c r="K11128" t="s">
        <v>31</v>
      </c>
      <c r="L11128" t="s">
        <v>39</v>
      </c>
      <c r="M11128" t="s">
        <v>2575</v>
      </c>
      <c r="Q11128" s="1">
        <v>0</v>
      </c>
      <c r="R11128" s="1">
        <v>1</v>
      </c>
      <c r="S11128" s="2">
        <v>0</v>
      </c>
      <c r="T11128" s="1">
        <v>240</v>
      </c>
    </row>
    <row r="11129" spans="1:20" ht="12.75" customHeight="1">
      <c r="A11129" t="s">
        <v>1441</v>
      </c>
      <c r="B11129" t="s">
        <v>430</v>
      </c>
      <c r="C11129" t="s">
        <v>2573</v>
      </c>
      <c r="D11129" t="s">
        <v>2574</v>
      </c>
      <c r="E11129" t="s">
        <v>433</v>
      </c>
      <c r="F11129" t="s">
        <v>785</v>
      </c>
      <c r="G11129" t="s">
        <v>786</v>
      </c>
      <c r="H11129" t="s">
        <v>21</v>
      </c>
      <c r="I11129" t="s">
        <v>464</v>
      </c>
      <c r="J11129" t="s">
        <v>23</v>
      </c>
      <c r="K11129" t="s">
        <v>23</v>
      </c>
      <c r="L11129" t="s">
        <v>24</v>
      </c>
      <c r="M11129" t="s">
        <v>2575</v>
      </c>
      <c r="Q11129" s="1">
        <v>0</v>
      </c>
      <c r="R11129" s="1">
        <v>3</v>
      </c>
      <c r="S11129" s="2">
        <v>0</v>
      </c>
      <c r="T11129" s="1">
        <v>684</v>
      </c>
    </row>
    <row r="11130" spans="1:20" ht="12.75" customHeight="1">
      <c r="A11130" t="s">
        <v>1441</v>
      </c>
      <c r="B11130" t="s">
        <v>430</v>
      </c>
      <c r="C11130" t="s">
        <v>2573</v>
      </c>
      <c r="D11130" t="s">
        <v>2574</v>
      </c>
      <c r="E11130" t="s">
        <v>433</v>
      </c>
      <c r="F11130" t="s">
        <v>3008</v>
      </c>
      <c r="G11130" t="s">
        <v>2997</v>
      </c>
      <c r="H11130" t="s">
        <v>38</v>
      </c>
      <c r="I11130" t="s">
        <v>152</v>
      </c>
      <c r="J11130" t="s">
        <v>31</v>
      </c>
      <c r="K11130" t="s">
        <v>31</v>
      </c>
      <c r="L11130" t="s">
        <v>137</v>
      </c>
      <c r="M11130" t="s">
        <v>2575</v>
      </c>
      <c r="Q11130" s="1">
        <v>0</v>
      </c>
      <c r="R11130" s="1">
        <v>1</v>
      </c>
      <c r="S11130" s="2">
        <v>0</v>
      </c>
      <c r="T11130" s="1">
        <v>228</v>
      </c>
    </row>
    <row r="11131" spans="1:20" ht="12.75" customHeight="1">
      <c r="A11131" t="s">
        <v>1441</v>
      </c>
      <c r="B11131" t="s">
        <v>430</v>
      </c>
      <c r="C11131" t="s">
        <v>2573</v>
      </c>
      <c r="D11131" t="s">
        <v>2574</v>
      </c>
      <c r="E11131" t="s">
        <v>433</v>
      </c>
      <c r="F11131" t="s">
        <v>1232</v>
      </c>
      <c r="H11131" t="s">
        <v>21</v>
      </c>
      <c r="I11131" t="s">
        <v>213</v>
      </c>
      <c r="J11131" t="s">
        <v>23</v>
      </c>
      <c r="K11131" t="s">
        <v>23</v>
      </c>
      <c r="L11131" t="s">
        <v>24</v>
      </c>
      <c r="M11131" t="s">
        <v>2575</v>
      </c>
      <c r="Q11131" s="1">
        <v>1</v>
      </c>
      <c r="R11131" s="1">
        <v>0</v>
      </c>
      <c r="S11131" s="2">
        <v>256</v>
      </c>
      <c r="T11131" s="1">
        <v>0</v>
      </c>
    </row>
    <row r="11132" spans="1:20" ht="12.75" customHeight="1">
      <c r="A11132" t="s">
        <v>1441</v>
      </c>
      <c r="B11132" t="s">
        <v>430</v>
      </c>
      <c r="C11132" t="s">
        <v>2573</v>
      </c>
      <c r="D11132" t="s">
        <v>2574</v>
      </c>
      <c r="E11132" t="s">
        <v>433</v>
      </c>
      <c r="F11132" t="s">
        <v>1192</v>
      </c>
      <c r="G11132" t="s">
        <v>1193</v>
      </c>
      <c r="H11132" t="s">
        <v>38</v>
      </c>
      <c r="I11132" t="s">
        <v>152</v>
      </c>
      <c r="J11132" t="s">
        <v>31</v>
      </c>
      <c r="K11132" t="s">
        <v>31</v>
      </c>
      <c r="L11132" t="s">
        <v>137</v>
      </c>
      <c r="M11132" t="s">
        <v>2575</v>
      </c>
      <c r="Q11132" s="1">
        <v>0</v>
      </c>
      <c r="R11132" s="1">
        <v>1</v>
      </c>
      <c r="S11132" s="2">
        <v>0</v>
      </c>
      <c r="T11132" s="1">
        <v>228</v>
      </c>
    </row>
    <row r="11133" spans="1:20" ht="12.75" customHeight="1">
      <c r="A11133" t="s">
        <v>1441</v>
      </c>
      <c r="B11133" t="s">
        <v>430</v>
      </c>
      <c r="C11133" t="s">
        <v>2573</v>
      </c>
      <c r="D11133" t="s">
        <v>2574</v>
      </c>
      <c r="E11133" t="s">
        <v>433</v>
      </c>
      <c r="F11133" t="s">
        <v>903</v>
      </c>
      <c r="G11133" t="s">
        <v>904</v>
      </c>
      <c r="H11133" t="s">
        <v>38</v>
      </c>
      <c r="I11133" t="s">
        <v>152</v>
      </c>
      <c r="J11133" t="s">
        <v>31</v>
      </c>
      <c r="K11133" t="s">
        <v>31</v>
      </c>
      <c r="L11133" t="s">
        <v>39</v>
      </c>
      <c r="M11133" t="s">
        <v>2575</v>
      </c>
      <c r="Q11133" s="1">
        <v>1</v>
      </c>
      <c r="R11133" s="1">
        <v>0</v>
      </c>
      <c r="S11133" s="2">
        <v>228</v>
      </c>
      <c r="T11133" s="1">
        <v>0</v>
      </c>
    </row>
    <row r="11134" spans="1:20" ht="12.75" customHeight="1">
      <c r="A11134" t="s">
        <v>1441</v>
      </c>
      <c r="B11134" t="s">
        <v>430</v>
      </c>
      <c r="C11134" t="s">
        <v>2573</v>
      </c>
      <c r="D11134" t="s">
        <v>2574</v>
      </c>
      <c r="E11134" t="s">
        <v>433</v>
      </c>
      <c r="F11134" t="s">
        <v>1536</v>
      </c>
      <c r="H11134" t="s">
        <v>41</v>
      </c>
      <c r="I11134" t="s">
        <v>110</v>
      </c>
      <c r="J11134" t="s">
        <v>23</v>
      </c>
      <c r="K11134" t="s">
        <v>23</v>
      </c>
      <c r="L11134" t="s">
        <v>24</v>
      </c>
      <c r="M11134" t="s">
        <v>2575</v>
      </c>
      <c r="Q11134" s="1">
        <v>0.33333000000000002</v>
      </c>
      <c r="R11134" s="1">
        <v>0</v>
      </c>
      <c r="S11134" s="2">
        <v>85.33</v>
      </c>
      <c r="T11134" s="1">
        <v>0</v>
      </c>
    </row>
    <row r="11135" spans="1:20" ht="12.75" customHeight="1">
      <c r="A11135" t="s">
        <v>1441</v>
      </c>
      <c r="B11135" t="s">
        <v>430</v>
      </c>
      <c r="C11135" t="s">
        <v>2573</v>
      </c>
      <c r="D11135" t="s">
        <v>2574</v>
      </c>
      <c r="E11135" t="s">
        <v>433</v>
      </c>
      <c r="F11135" t="s">
        <v>762</v>
      </c>
      <c r="H11135" t="s">
        <v>41</v>
      </c>
      <c r="I11135" t="s">
        <v>54</v>
      </c>
      <c r="J11135" t="s">
        <v>23</v>
      </c>
      <c r="K11135" t="s">
        <v>23</v>
      </c>
      <c r="L11135" t="s">
        <v>24</v>
      </c>
      <c r="M11135" t="s">
        <v>2575</v>
      </c>
      <c r="Q11135" s="1">
        <v>1</v>
      </c>
      <c r="R11135" s="1">
        <v>0</v>
      </c>
      <c r="S11135" s="2">
        <v>256</v>
      </c>
      <c r="T11135" s="1">
        <v>0</v>
      </c>
    </row>
    <row r="11136" spans="1:20" ht="12.75" customHeight="1">
      <c r="A11136" t="s">
        <v>1441</v>
      </c>
      <c r="B11136" t="s">
        <v>430</v>
      </c>
      <c r="C11136" t="s">
        <v>2573</v>
      </c>
      <c r="D11136" t="s">
        <v>2574</v>
      </c>
      <c r="E11136" t="s">
        <v>433</v>
      </c>
      <c r="F11136" t="s">
        <v>1095</v>
      </c>
      <c r="H11136" t="s">
        <v>38</v>
      </c>
      <c r="I11136" t="s">
        <v>152</v>
      </c>
      <c r="J11136" t="s">
        <v>31</v>
      </c>
      <c r="K11136" t="s">
        <v>31</v>
      </c>
      <c r="L11136" t="s">
        <v>137</v>
      </c>
      <c r="M11136" t="s">
        <v>2575</v>
      </c>
      <c r="Q11136" s="1">
        <v>0</v>
      </c>
      <c r="R11136" s="1">
        <v>0.25</v>
      </c>
      <c r="S11136" s="2">
        <v>0</v>
      </c>
      <c r="T11136" s="1">
        <v>60</v>
      </c>
    </row>
    <row r="11137" spans="1:20" ht="12.75" customHeight="1">
      <c r="A11137" t="s">
        <v>1441</v>
      </c>
      <c r="B11137" t="s">
        <v>430</v>
      </c>
      <c r="C11137" t="s">
        <v>2573</v>
      </c>
      <c r="D11137" t="s">
        <v>2576</v>
      </c>
      <c r="E11137" t="s">
        <v>433</v>
      </c>
      <c r="F11137" t="s">
        <v>1325</v>
      </c>
      <c r="H11137" t="s">
        <v>41</v>
      </c>
      <c r="I11137" t="s">
        <v>123</v>
      </c>
      <c r="J11137" t="s">
        <v>23</v>
      </c>
      <c r="K11137" t="s">
        <v>23</v>
      </c>
      <c r="L11137" t="s">
        <v>49</v>
      </c>
      <c r="M11137" t="s">
        <v>2577</v>
      </c>
      <c r="Q11137" s="1">
        <v>1</v>
      </c>
      <c r="R11137" s="1">
        <v>0</v>
      </c>
      <c r="S11137" s="2">
        <v>136</v>
      </c>
      <c r="T11137" s="1">
        <v>0</v>
      </c>
    </row>
    <row r="11138" spans="1:20" ht="12.75" customHeight="1">
      <c r="A11138" t="s">
        <v>1441</v>
      </c>
      <c r="B11138" t="s">
        <v>430</v>
      </c>
      <c r="C11138" t="s">
        <v>2573</v>
      </c>
      <c r="D11138" t="s">
        <v>2576</v>
      </c>
      <c r="E11138" t="s">
        <v>433</v>
      </c>
      <c r="F11138" t="s">
        <v>2919</v>
      </c>
      <c r="H11138" t="s">
        <v>41</v>
      </c>
      <c r="I11138" t="s">
        <v>296</v>
      </c>
      <c r="J11138" t="s">
        <v>23</v>
      </c>
      <c r="K11138" t="s">
        <v>23</v>
      </c>
      <c r="L11138" t="s">
        <v>49</v>
      </c>
      <c r="M11138" t="s">
        <v>2577</v>
      </c>
      <c r="Q11138" s="1">
        <v>0</v>
      </c>
      <c r="R11138" s="1">
        <v>6</v>
      </c>
      <c r="S11138" s="2">
        <v>0</v>
      </c>
      <c r="T11138" s="1">
        <v>720</v>
      </c>
    </row>
    <row r="11139" spans="1:20" ht="12.75" customHeight="1">
      <c r="A11139" t="s">
        <v>1441</v>
      </c>
      <c r="B11139" t="s">
        <v>430</v>
      </c>
      <c r="C11139" t="s">
        <v>2573</v>
      </c>
      <c r="D11139" t="s">
        <v>2576</v>
      </c>
      <c r="E11139" t="s">
        <v>433</v>
      </c>
      <c r="F11139" t="s">
        <v>436</v>
      </c>
      <c r="H11139" t="s">
        <v>38</v>
      </c>
      <c r="I11139" t="s">
        <v>412</v>
      </c>
      <c r="J11139" t="s">
        <v>31</v>
      </c>
      <c r="K11139" t="s">
        <v>31</v>
      </c>
      <c r="L11139" t="s">
        <v>154</v>
      </c>
      <c r="M11139" t="s">
        <v>2577</v>
      </c>
      <c r="Q11139" s="1">
        <v>2</v>
      </c>
      <c r="R11139" s="1">
        <v>2</v>
      </c>
      <c r="S11139" s="2">
        <v>240</v>
      </c>
      <c r="T11139" s="1">
        <v>240</v>
      </c>
    </row>
    <row r="11140" spans="1:20" ht="12.75" customHeight="1">
      <c r="A11140" t="s">
        <v>1441</v>
      </c>
      <c r="B11140" t="s">
        <v>430</v>
      </c>
      <c r="C11140" t="s">
        <v>2573</v>
      </c>
      <c r="D11140" t="s">
        <v>2576</v>
      </c>
      <c r="E11140" t="s">
        <v>433</v>
      </c>
      <c r="F11140" t="s">
        <v>1329</v>
      </c>
      <c r="G11140" t="s">
        <v>1330</v>
      </c>
      <c r="H11140" t="s">
        <v>41</v>
      </c>
      <c r="I11140" t="s">
        <v>296</v>
      </c>
      <c r="J11140" t="s">
        <v>23</v>
      </c>
      <c r="K11140" t="s">
        <v>23</v>
      </c>
      <c r="L11140" t="s">
        <v>49</v>
      </c>
      <c r="M11140" t="s">
        <v>2577</v>
      </c>
      <c r="Q11140" s="1">
        <v>5</v>
      </c>
      <c r="R11140" s="1">
        <v>0</v>
      </c>
      <c r="S11140" s="2">
        <v>600</v>
      </c>
      <c r="T11140" s="1">
        <v>0</v>
      </c>
    </row>
    <row r="11141" spans="1:20" ht="12.75" customHeight="1">
      <c r="A11141" t="s">
        <v>1441</v>
      </c>
      <c r="B11141" t="s">
        <v>430</v>
      </c>
      <c r="C11141" t="s">
        <v>2573</v>
      </c>
      <c r="D11141" t="s">
        <v>2576</v>
      </c>
      <c r="E11141" t="s">
        <v>433</v>
      </c>
      <c r="F11141" t="s">
        <v>1417</v>
      </c>
      <c r="H11141" t="s">
        <v>29</v>
      </c>
      <c r="I11141" t="s">
        <v>368</v>
      </c>
      <c r="J11141" t="s">
        <v>31</v>
      </c>
      <c r="K11141" t="s">
        <v>31</v>
      </c>
      <c r="L11141" t="s">
        <v>366</v>
      </c>
      <c r="M11141" t="s">
        <v>2577</v>
      </c>
      <c r="Q11141" s="1">
        <v>1</v>
      </c>
      <c r="R11141" s="1">
        <v>0</v>
      </c>
      <c r="S11141" s="2">
        <v>128</v>
      </c>
      <c r="T11141" s="1">
        <v>0</v>
      </c>
    </row>
    <row r="11142" spans="1:20" ht="12.75" customHeight="1">
      <c r="A11142" t="s">
        <v>1441</v>
      </c>
      <c r="B11142" t="s">
        <v>430</v>
      </c>
      <c r="C11142" t="s">
        <v>2573</v>
      </c>
      <c r="D11142" t="s">
        <v>2576</v>
      </c>
      <c r="E11142" t="s">
        <v>433</v>
      </c>
      <c r="F11142" t="s">
        <v>2838</v>
      </c>
      <c r="G11142" t="s">
        <v>865</v>
      </c>
      <c r="H11142" t="s">
        <v>21</v>
      </c>
      <c r="I11142" t="s">
        <v>144</v>
      </c>
      <c r="J11142" t="s">
        <v>23</v>
      </c>
      <c r="K11142" t="s">
        <v>23</v>
      </c>
      <c r="L11142" t="s">
        <v>24</v>
      </c>
      <c r="M11142" t="s">
        <v>2577</v>
      </c>
      <c r="Q11142" s="1">
        <v>3</v>
      </c>
      <c r="R11142" s="1">
        <v>0</v>
      </c>
      <c r="S11142" s="2">
        <v>408</v>
      </c>
      <c r="T11142" s="1">
        <v>0</v>
      </c>
    </row>
    <row r="11143" spans="1:20" ht="12.75" customHeight="1">
      <c r="A11143" t="s">
        <v>1441</v>
      </c>
      <c r="B11143" t="s">
        <v>430</v>
      </c>
      <c r="C11143" t="s">
        <v>2573</v>
      </c>
      <c r="D11143" t="s">
        <v>2576</v>
      </c>
      <c r="E11143" t="s">
        <v>433</v>
      </c>
      <c r="F11143" t="s">
        <v>596</v>
      </c>
      <c r="H11143" t="s">
        <v>38</v>
      </c>
      <c r="I11143" t="s">
        <v>412</v>
      </c>
      <c r="J11143" t="s">
        <v>31</v>
      </c>
      <c r="K11143" t="s">
        <v>31</v>
      </c>
      <c r="L11143" t="s">
        <v>72</v>
      </c>
      <c r="M11143" t="s">
        <v>2577</v>
      </c>
      <c r="Q11143" s="1">
        <v>0</v>
      </c>
      <c r="R11143" s="1">
        <v>2</v>
      </c>
      <c r="S11143" s="2">
        <v>0</v>
      </c>
      <c r="T11143" s="1">
        <v>240</v>
      </c>
    </row>
    <row r="11144" spans="1:20" ht="12.75" customHeight="1">
      <c r="A11144" t="s">
        <v>1441</v>
      </c>
      <c r="B11144" t="s">
        <v>430</v>
      </c>
      <c r="C11144" t="s">
        <v>2573</v>
      </c>
      <c r="D11144" t="s">
        <v>2576</v>
      </c>
      <c r="E11144" t="s">
        <v>433</v>
      </c>
      <c r="F11144" t="s">
        <v>1071</v>
      </c>
      <c r="H11144" t="s">
        <v>21</v>
      </c>
      <c r="I11144" t="s">
        <v>50</v>
      </c>
      <c r="J11144" t="s">
        <v>51</v>
      </c>
      <c r="K11144" t="s">
        <v>51</v>
      </c>
      <c r="L11144" t="s">
        <v>61</v>
      </c>
      <c r="M11144" t="s">
        <v>2577</v>
      </c>
      <c r="Q11144" s="1">
        <v>2</v>
      </c>
      <c r="R11144" s="1">
        <v>1</v>
      </c>
      <c r="S11144" s="2">
        <v>272</v>
      </c>
      <c r="T11144" s="1">
        <v>136</v>
      </c>
    </row>
    <row r="11145" spans="1:20" ht="12.75" customHeight="1">
      <c r="A11145" t="s">
        <v>1441</v>
      </c>
      <c r="B11145" t="s">
        <v>430</v>
      </c>
      <c r="C11145" t="s">
        <v>2573</v>
      </c>
      <c r="D11145" t="s">
        <v>2576</v>
      </c>
      <c r="E11145" t="s">
        <v>433</v>
      </c>
      <c r="F11145" t="s">
        <v>450</v>
      </c>
      <c r="G11145" t="s">
        <v>448</v>
      </c>
      <c r="H11145" t="s">
        <v>38</v>
      </c>
      <c r="I11145" t="s">
        <v>298</v>
      </c>
      <c r="J11145" t="s">
        <v>31</v>
      </c>
      <c r="K11145" t="s">
        <v>31</v>
      </c>
      <c r="L11145" t="s">
        <v>198</v>
      </c>
      <c r="M11145" t="s">
        <v>2577</v>
      </c>
      <c r="Q11145" s="1">
        <v>0</v>
      </c>
      <c r="R11145" s="1">
        <v>1</v>
      </c>
      <c r="S11145" s="2">
        <v>0</v>
      </c>
      <c r="T11145" s="1">
        <v>120</v>
      </c>
    </row>
    <row r="11146" spans="1:20" ht="12.75" customHeight="1">
      <c r="A11146" t="s">
        <v>1441</v>
      </c>
      <c r="B11146" t="s">
        <v>430</v>
      </c>
      <c r="C11146" t="s">
        <v>2573</v>
      </c>
      <c r="D11146" t="s">
        <v>2576</v>
      </c>
      <c r="E11146" t="s">
        <v>433</v>
      </c>
      <c r="F11146" t="s">
        <v>657</v>
      </c>
      <c r="G11146" t="s">
        <v>656</v>
      </c>
      <c r="H11146" t="s">
        <v>38</v>
      </c>
      <c r="I11146" t="s">
        <v>152</v>
      </c>
      <c r="J11146" t="s">
        <v>31</v>
      </c>
      <c r="K11146" t="s">
        <v>31</v>
      </c>
      <c r="L11146" t="s">
        <v>39</v>
      </c>
      <c r="M11146" t="s">
        <v>2577</v>
      </c>
      <c r="Q11146" s="1">
        <v>0</v>
      </c>
      <c r="R11146" s="1">
        <v>1</v>
      </c>
      <c r="S11146" s="2">
        <v>0</v>
      </c>
      <c r="T11146" s="1">
        <v>120</v>
      </c>
    </row>
    <row r="11147" spans="1:20" ht="12.75" customHeight="1">
      <c r="A11147" t="s">
        <v>1441</v>
      </c>
      <c r="B11147" t="s">
        <v>430</v>
      </c>
      <c r="C11147" t="s">
        <v>2573</v>
      </c>
      <c r="D11147" t="s">
        <v>2576</v>
      </c>
      <c r="E11147" t="s">
        <v>433</v>
      </c>
      <c r="F11147" t="s">
        <v>1395</v>
      </c>
      <c r="G11147" t="s">
        <v>241</v>
      </c>
      <c r="H11147" t="s">
        <v>38</v>
      </c>
      <c r="I11147" t="s">
        <v>134</v>
      </c>
      <c r="J11147" t="s">
        <v>31</v>
      </c>
      <c r="K11147" t="s">
        <v>31</v>
      </c>
      <c r="L11147" t="s">
        <v>97</v>
      </c>
      <c r="M11147" t="s">
        <v>2577</v>
      </c>
      <c r="Q11147" s="1">
        <v>1</v>
      </c>
      <c r="R11147" s="1">
        <v>1</v>
      </c>
      <c r="S11147" s="2">
        <v>120</v>
      </c>
      <c r="T11147" s="1">
        <v>120</v>
      </c>
    </row>
    <row r="11148" spans="1:20" ht="12.75" customHeight="1">
      <c r="A11148" t="s">
        <v>1441</v>
      </c>
      <c r="B11148" t="s">
        <v>430</v>
      </c>
      <c r="C11148" t="s">
        <v>2573</v>
      </c>
      <c r="D11148" t="s">
        <v>2576</v>
      </c>
      <c r="E11148" t="s">
        <v>433</v>
      </c>
      <c r="F11148" t="s">
        <v>454</v>
      </c>
      <c r="H11148" t="s">
        <v>38</v>
      </c>
      <c r="I11148" t="s">
        <v>152</v>
      </c>
      <c r="J11148" t="s">
        <v>31</v>
      </c>
      <c r="K11148" t="s">
        <v>31</v>
      </c>
      <c r="L11148" t="s">
        <v>39</v>
      </c>
      <c r="M11148" t="s">
        <v>2577</v>
      </c>
      <c r="Q11148" s="1">
        <v>4</v>
      </c>
      <c r="R11148" s="1">
        <v>0</v>
      </c>
      <c r="S11148" s="2">
        <v>480</v>
      </c>
      <c r="T11148" s="1">
        <v>0</v>
      </c>
    </row>
    <row r="11149" spans="1:20" ht="12.75" customHeight="1">
      <c r="A11149" t="s">
        <v>1441</v>
      </c>
      <c r="B11149" t="s">
        <v>430</v>
      </c>
      <c r="C11149" t="s">
        <v>2573</v>
      </c>
      <c r="D11149" t="s">
        <v>2576</v>
      </c>
      <c r="E11149" t="s">
        <v>433</v>
      </c>
      <c r="F11149" t="s">
        <v>987</v>
      </c>
      <c r="H11149" t="s">
        <v>41</v>
      </c>
      <c r="I11149" t="s">
        <v>34</v>
      </c>
      <c r="J11149" t="s">
        <v>35</v>
      </c>
      <c r="K11149" t="s">
        <v>35</v>
      </c>
      <c r="L11149" t="s">
        <v>36</v>
      </c>
      <c r="M11149" t="s">
        <v>2577</v>
      </c>
      <c r="Q11149" s="1">
        <v>0</v>
      </c>
      <c r="R11149" s="1">
        <v>5</v>
      </c>
      <c r="S11149" s="2">
        <v>0</v>
      </c>
      <c r="T11149" s="1">
        <v>600</v>
      </c>
    </row>
    <row r="11150" spans="1:20" ht="12.75" customHeight="1">
      <c r="A11150" t="s">
        <v>1441</v>
      </c>
      <c r="B11150" t="s">
        <v>430</v>
      </c>
      <c r="C11150" t="s">
        <v>2573</v>
      </c>
      <c r="D11150" t="s">
        <v>2576</v>
      </c>
      <c r="E11150" t="s">
        <v>433</v>
      </c>
      <c r="F11150" t="s">
        <v>1206</v>
      </c>
      <c r="G11150" t="s">
        <v>1207</v>
      </c>
      <c r="H11150" t="s">
        <v>41</v>
      </c>
      <c r="I11150" t="s">
        <v>27</v>
      </c>
      <c r="J11150" t="s">
        <v>23</v>
      </c>
      <c r="K11150" t="s">
        <v>23</v>
      </c>
      <c r="L11150" t="s">
        <v>49</v>
      </c>
      <c r="M11150" t="s">
        <v>2577</v>
      </c>
      <c r="Q11150" s="1">
        <v>0</v>
      </c>
      <c r="R11150" s="1">
        <v>4</v>
      </c>
      <c r="S11150" s="2">
        <v>0</v>
      </c>
      <c r="T11150" s="1">
        <v>496</v>
      </c>
    </row>
    <row r="11151" spans="1:20" ht="12.75" customHeight="1">
      <c r="A11151" t="s">
        <v>1441</v>
      </c>
      <c r="B11151" t="s">
        <v>430</v>
      </c>
      <c r="C11151" t="s">
        <v>2573</v>
      </c>
      <c r="D11151" t="s">
        <v>2576</v>
      </c>
      <c r="E11151" t="s">
        <v>433</v>
      </c>
      <c r="F11151" t="s">
        <v>3690</v>
      </c>
      <c r="H11151" t="s">
        <v>38</v>
      </c>
      <c r="I11151" t="s">
        <v>30</v>
      </c>
      <c r="J11151" t="s">
        <v>31</v>
      </c>
      <c r="K11151" t="s">
        <v>31</v>
      </c>
      <c r="L11151" t="s">
        <v>176</v>
      </c>
      <c r="M11151" t="s">
        <v>2577</v>
      </c>
      <c r="Q11151" s="1">
        <v>0</v>
      </c>
      <c r="R11151" s="1">
        <v>0.25</v>
      </c>
      <c r="S11151" s="2">
        <v>0</v>
      </c>
      <c r="T11151" s="1">
        <v>34</v>
      </c>
    </row>
    <row r="11152" spans="1:20" ht="12.75" customHeight="1">
      <c r="A11152" t="s">
        <v>1441</v>
      </c>
      <c r="B11152" t="s">
        <v>430</v>
      </c>
      <c r="C11152" t="s">
        <v>2573</v>
      </c>
      <c r="D11152" t="s">
        <v>2576</v>
      </c>
      <c r="E11152" t="s">
        <v>433</v>
      </c>
      <c r="F11152" t="s">
        <v>1209</v>
      </c>
      <c r="H11152" t="s">
        <v>38</v>
      </c>
      <c r="I11152" t="s">
        <v>30</v>
      </c>
      <c r="J11152" t="s">
        <v>31</v>
      </c>
      <c r="K11152" t="s">
        <v>31</v>
      </c>
      <c r="L11152" t="s">
        <v>154</v>
      </c>
      <c r="M11152" t="s">
        <v>2577</v>
      </c>
      <c r="Q11152" s="1">
        <v>0.16666</v>
      </c>
      <c r="R11152" s="1">
        <v>0</v>
      </c>
      <c r="S11152" s="2">
        <v>21.330000000000002</v>
      </c>
      <c r="T11152" s="1">
        <v>0</v>
      </c>
    </row>
    <row r="11153" spans="1:20" ht="12.75" customHeight="1">
      <c r="A11153" t="s">
        <v>1441</v>
      </c>
      <c r="B11153" t="s">
        <v>430</v>
      </c>
      <c r="C11153" t="s">
        <v>2573</v>
      </c>
      <c r="D11153" t="s">
        <v>2576</v>
      </c>
      <c r="E11153" t="s">
        <v>433</v>
      </c>
      <c r="F11153" t="s">
        <v>465</v>
      </c>
      <c r="H11153" t="s">
        <v>38</v>
      </c>
      <c r="I11153" t="s">
        <v>298</v>
      </c>
      <c r="J11153" t="s">
        <v>31</v>
      </c>
      <c r="K11153" t="s">
        <v>31</v>
      </c>
      <c r="L11153" t="s">
        <v>277</v>
      </c>
      <c r="M11153" t="s">
        <v>2577</v>
      </c>
      <c r="Q11153" s="1">
        <v>1</v>
      </c>
      <c r="R11153" s="1">
        <v>0</v>
      </c>
      <c r="S11153" s="2">
        <v>120</v>
      </c>
      <c r="T11153" s="1">
        <v>0</v>
      </c>
    </row>
    <row r="11154" spans="1:20" ht="12.75" customHeight="1">
      <c r="A11154" t="s">
        <v>1441</v>
      </c>
      <c r="B11154" t="s">
        <v>430</v>
      </c>
      <c r="C11154" t="s">
        <v>2573</v>
      </c>
      <c r="D11154" t="s">
        <v>2576</v>
      </c>
      <c r="E11154" t="s">
        <v>433</v>
      </c>
      <c r="F11154" t="s">
        <v>467</v>
      </c>
      <c r="H11154" t="s">
        <v>38</v>
      </c>
      <c r="I11154" t="s">
        <v>412</v>
      </c>
      <c r="J11154" t="s">
        <v>31</v>
      </c>
      <c r="K11154" t="s">
        <v>31</v>
      </c>
      <c r="L11154" t="s">
        <v>39</v>
      </c>
      <c r="M11154" t="s">
        <v>2577</v>
      </c>
      <c r="Q11154" s="1">
        <v>0</v>
      </c>
      <c r="R11154" s="1">
        <v>1</v>
      </c>
      <c r="S11154" s="2">
        <v>0</v>
      </c>
      <c r="T11154" s="1">
        <v>120</v>
      </c>
    </row>
    <row r="11155" spans="1:20" ht="12.75" customHeight="1">
      <c r="A11155" t="s">
        <v>1441</v>
      </c>
      <c r="B11155" t="s">
        <v>430</v>
      </c>
      <c r="C11155" t="s">
        <v>2573</v>
      </c>
      <c r="D11155" t="s">
        <v>2576</v>
      </c>
      <c r="E11155" t="s">
        <v>433</v>
      </c>
      <c r="F11155" t="s">
        <v>565</v>
      </c>
      <c r="H11155" t="s">
        <v>41</v>
      </c>
      <c r="I11155" t="s">
        <v>50</v>
      </c>
      <c r="J11155" t="s">
        <v>51</v>
      </c>
      <c r="K11155" t="s">
        <v>51</v>
      </c>
      <c r="L11155" t="s">
        <v>61</v>
      </c>
      <c r="M11155" t="s">
        <v>2577</v>
      </c>
      <c r="Q11155" s="1">
        <v>3</v>
      </c>
      <c r="R11155" s="1">
        <v>0</v>
      </c>
      <c r="S11155" s="2">
        <v>384</v>
      </c>
      <c r="T11155" s="1">
        <v>0</v>
      </c>
    </row>
    <row r="11156" spans="1:20" ht="12.75" customHeight="1">
      <c r="A11156" t="s">
        <v>1441</v>
      </c>
      <c r="B11156" t="s">
        <v>430</v>
      </c>
      <c r="C11156" t="s">
        <v>2573</v>
      </c>
      <c r="D11156" t="s">
        <v>2576</v>
      </c>
      <c r="E11156" t="s">
        <v>433</v>
      </c>
      <c r="F11156" t="s">
        <v>3138</v>
      </c>
      <c r="G11156" t="s">
        <v>484</v>
      </c>
      <c r="H11156" t="s">
        <v>21</v>
      </c>
      <c r="I11156" t="s">
        <v>464</v>
      </c>
      <c r="J11156" t="s">
        <v>23</v>
      </c>
      <c r="K11156" t="s">
        <v>23</v>
      </c>
      <c r="L11156" t="s">
        <v>24</v>
      </c>
      <c r="M11156" t="s">
        <v>2578</v>
      </c>
      <c r="Q11156" s="1">
        <v>6</v>
      </c>
      <c r="R11156" s="1">
        <v>6</v>
      </c>
      <c r="S11156" s="2">
        <v>720</v>
      </c>
      <c r="T11156" s="1">
        <v>720</v>
      </c>
    </row>
    <row r="11157" spans="1:20" ht="12.75" customHeight="1">
      <c r="A11157" t="s">
        <v>1441</v>
      </c>
      <c r="B11157" t="s">
        <v>430</v>
      </c>
      <c r="C11157" t="s">
        <v>2573</v>
      </c>
      <c r="D11157" t="s">
        <v>2576</v>
      </c>
      <c r="E11157" t="s">
        <v>433</v>
      </c>
      <c r="F11157" t="s">
        <v>1329</v>
      </c>
      <c r="G11157" t="s">
        <v>1330</v>
      </c>
      <c r="H11157" t="s">
        <v>41</v>
      </c>
      <c r="I11157" t="s">
        <v>296</v>
      </c>
      <c r="J11157" t="s">
        <v>23</v>
      </c>
      <c r="K11157" t="s">
        <v>23</v>
      </c>
      <c r="L11157" t="s">
        <v>49</v>
      </c>
      <c r="M11157" t="s">
        <v>2578</v>
      </c>
      <c r="Q11157" s="1">
        <v>3</v>
      </c>
      <c r="R11157" s="1">
        <v>0</v>
      </c>
      <c r="S11157" s="2">
        <v>360</v>
      </c>
      <c r="T11157" s="1">
        <v>0</v>
      </c>
    </row>
    <row r="11158" spans="1:20" ht="12.75" customHeight="1">
      <c r="A11158" t="s">
        <v>1441</v>
      </c>
      <c r="B11158" t="s">
        <v>430</v>
      </c>
      <c r="C11158" t="s">
        <v>2573</v>
      </c>
      <c r="D11158" t="s">
        <v>2576</v>
      </c>
      <c r="E11158" t="s">
        <v>433</v>
      </c>
      <c r="F11158" t="s">
        <v>857</v>
      </c>
      <c r="H11158" t="s">
        <v>41</v>
      </c>
      <c r="I11158" t="s">
        <v>236</v>
      </c>
      <c r="J11158" t="s">
        <v>35</v>
      </c>
      <c r="K11158" t="s">
        <v>35</v>
      </c>
      <c r="L11158" t="s">
        <v>189</v>
      </c>
      <c r="M11158" t="s">
        <v>2578</v>
      </c>
      <c r="Q11158" s="1">
        <v>6</v>
      </c>
      <c r="R11158" s="1">
        <v>0</v>
      </c>
      <c r="S11158" s="2">
        <v>720</v>
      </c>
      <c r="T11158" s="1">
        <v>0</v>
      </c>
    </row>
    <row r="11159" spans="1:20" ht="12.75" customHeight="1">
      <c r="A11159" t="s">
        <v>1441</v>
      </c>
      <c r="B11159" t="s">
        <v>430</v>
      </c>
      <c r="C11159" t="s">
        <v>2573</v>
      </c>
      <c r="D11159" t="s">
        <v>2576</v>
      </c>
      <c r="E11159" t="s">
        <v>433</v>
      </c>
      <c r="F11159" t="s">
        <v>3185</v>
      </c>
      <c r="H11159" t="s">
        <v>38</v>
      </c>
      <c r="I11159" t="s">
        <v>148</v>
      </c>
      <c r="J11159" t="s">
        <v>31</v>
      </c>
      <c r="K11159" t="s">
        <v>31</v>
      </c>
      <c r="L11159" t="s">
        <v>287</v>
      </c>
      <c r="M11159" t="s">
        <v>2578</v>
      </c>
      <c r="Q11159" s="1">
        <v>0.5</v>
      </c>
      <c r="R11159" s="1">
        <v>0</v>
      </c>
      <c r="S11159" s="2">
        <v>60</v>
      </c>
      <c r="T11159" s="1">
        <v>0</v>
      </c>
    </row>
    <row r="11160" spans="1:20" ht="12.75" customHeight="1">
      <c r="A11160" t="s">
        <v>1441</v>
      </c>
      <c r="B11160" t="s">
        <v>430</v>
      </c>
      <c r="C11160" t="s">
        <v>2573</v>
      </c>
      <c r="D11160" t="s">
        <v>2576</v>
      </c>
      <c r="E11160" t="s">
        <v>433</v>
      </c>
      <c r="F11160" t="s">
        <v>447</v>
      </c>
      <c r="G11160" t="s">
        <v>448</v>
      </c>
      <c r="H11160" t="s">
        <v>38</v>
      </c>
      <c r="I11160" t="s">
        <v>298</v>
      </c>
      <c r="J11160" t="s">
        <v>31</v>
      </c>
      <c r="K11160" t="s">
        <v>31</v>
      </c>
      <c r="L11160" t="s">
        <v>72</v>
      </c>
      <c r="M11160" t="s">
        <v>2578</v>
      </c>
      <c r="Q11160" s="1">
        <v>0</v>
      </c>
      <c r="R11160" s="1">
        <v>1</v>
      </c>
      <c r="S11160" s="2">
        <v>0</v>
      </c>
      <c r="T11160" s="1">
        <v>120</v>
      </c>
    </row>
    <row r="11161" spans="1:20" ht="12.75" customHeight="1">
      <c r="A11161" t="s">
        <v>1441</v>
      </c>
      <c r="B11161" t="s">
        <v>430</v>
      </c>
      <c r="C11161" t="s">
        <v>2573</v>
      </c>
      <c r="D11161" t="s">
        <v>2576</v>
      </c>
      <c r="E11161" t="s">
        <v>433</v>
      </c>
      <c r="F11161" t="s">
        <v>2870</v>
      </c>
      <c r="H11161" t="s">
        <v>21</v>
      </c>
      <c r="I11161" t="s">
        <v>27</v>
      </c>
      <c r="J11161" t="s">
        <v>23</v>
      </c>
      <c r="K11161" t="s">
        <v>23</v>
      </c>
      <c r="L11161" t="s">
        <v>49</v>
      </c>
      <c r="M11161" t="s">
        <v>2578</v>
      </c>
      <c r="Q11161" s="1">
        <v>0.33333000000000002</v>
      </c>
      <c r="R11161" s="1">
        <v>0</v>
      </c>
      <c r="S11161" s="2">
        <v>45.33</v>
      </c>
      <c r="T11161" s="1">
        <v>0</v>
      </c>
    </row>
    <row r="11162" spans="1:20" ht="12.75" customHeight="1">
      <c r="A11162" t="s">
        <v>1441</v>
      </c>
      <c r="B11162" t="s">
        <v>430</v>
      </c>
      <c r="C11162" t="s">
        <v>2573</v>
      </c>
      <c r="D11162" t="s">
        <v>2576</v>
      </c>
      <c r="E11162" t="s">
        <v>433</v>
      </c>
      <c r="F11162" t="s">
        <v>731</v>
      </c>
      <c r="H11162" t="s">
        <v>41</v>
      </c>
      <c r="I11162" t="s">
        <v>460</v>
      </c>
      <c r="J11162" t="s">
        <v>35</v>
      </c>
      <c r="K11162" t="s">
        <v>35</v>
      </c>
      <c r="L11162" t="s">
        <v>619</v>
      </c>
      <c r="M11162" t="s">
        <v>2578</v>
      </c>
      <c r="Q11162" s="1">
        <v>0</v>
      </c>
      <c r="R11162" s="1">
        <v>1</v>
      </c>
      <c r="S11162" s="2">
        <v>0</v>
      </c>
      <c r="T11162" s="1">
        <v>136</v>
      </c>
    </row>
    <row r="11163" spans="1:20" ht="12.75" customHeight="1">
      <c r="A11163" t="s">
        <v>1441</v>
      </c>
      <c r="B11163" t="s">
        <v>430</v>
      </c>
      <c r="C11163" t="s">
        <v>2573</v>
      </c>
      <c r="D11163" t="s">
        <v>2576</v>
      </c>
      <c r="E11163" t="s">
        <v>433</v>
      </c>
      <c r="F11163" t="s">
        <v>2941</v>
      </c>
      <c r="H11163" t="s">
        <v>21</v>
      </c>
      <c r="I11163" t="s">
        <v>22</v>
      </c>
      <c r="J11163" t="s">
        <v>23</v>
      </c>
      <c r="K11163" t="s">
        <v>23</v>
      </c>
      <c r="L11163" t="s">
        <v>24</v>
      </c>
      <c r="M11163" t="s">
        <v>2578</v>
      </c>
      <c r="Q11163" s="1">
        <v>0</v>
      </c>
      <c r="R11163" s="1">
        <v>2</v>
      </c>
      <c r="S11163" s="2">
        <v>0</v>
      </c>
      <c r="T11163" s="1">
        <v>256</v>
      </c>
    </row>
    <row r="11164" spans="1:20" ht="12.75" customHeight="1">
      <c r="A11164" t="s">
        <v>1441</v>
      </c>
      <c r="B11164" t="s">
        <v>430</v>
      </c>
      <c r="C11164" t="s">
        <v>2573</v>
      </c>
      <c r="D11164" t="s">
        <v>2576</v>
      </c>
      <c r="E11164" t="s">
        <v>433</v>
      </c>
      <c r="F11164" t="s">
        <v>2991</v>
      </c>
      <c r="H11164" t="s">
        <v>21</v>
      </c>
      <c r="I11164" t="s">
        <v>213</v>
      </c>
      <c r="J11164" t="s">
        <v>23</v>
      </c>
      <c r="K11164" t="s">
        <v>23</v>
      </c>
      <c r="L11164" t="s">
        <v>24</v>
      </c>
      <c r="M11164" t="s">
        <v>2578</v>
      </c>
      <c r="Q11164" s="1">
        <v>0</v>
      </c>
      <c r="R11164" s="1">
        <v>2</v>
      </c>
      <c r="S11164" s="2">
        <v>0</v>
      </c>
      <c r="T11164" s="1">
        <v>256</v>
      </c>
    </row>
    <row r="11165" spans="1:20" ht="12.75" customHeight="1">
      <c r="A11165" t="s">
        <v>1441</v>
      </c>
      <c r="B11165" t="s">
        <v>430</v>
      </c>
      <c r="C11165" t="s">
        <v>2573</v>
      </c>
      <c r="D11165" t="s">
        <v>2576</v>
      </c>
      <c r="E11165" t="s">
        <v>433</v>
      </c>
      <c r="F11165" t="s">
        <v>620</v>
      </c>
      <c r="H11165" t="s">
        <v>38</v>
      </c>
      <c r="I11165" t="s">
        <v>412</v>
      </c>
      <c r="J11165" t="s">
        <v>31</v>
      </c>
      <c r="K11165" t="s">
        <v>31</v>
      </c>
      <c r="L11165" t="s">
        <v>154</v>
      </c>
      <c r="M11165" t="s">
        <v>2578</v>
      </c>
      <c r="Q11165" s="1">
        <v>2</v>
      </c>
      <c r="R11165" s="1">
        <v>0</v>
      </c>
      <c r="S11165" s="2">
        <v>240</v>
      </c>
      <c r="T11165" s="1">
        <v>0</v>
      </c>
    </row>
    <row r="11166" spans="1:20" ht="12.75" customHeight="1">
      <c r="A11166" t="s">
        <v>1441</v>
      </c>
      <c r="B11166" t="s">
        <v>430</v>
      </c>
      <c r="C11166" t="s">
        <v>2573</v>
      </c>
      <c r="D11166" t="s">
        <v>2576</v>
      </c>
      <c r="E11166" t="s">
        <v>433</v>
      </c>
      <c r="F11166" t="s">
        <v>1302</v>
      </c>
      <c r="G11166" t="s">
        <v>1303</v>
      </c>
      <c r="H11166" t="s">
        <v>38</v>
      </c>
      <c r="I11166" t="s">
        <v>134</v>
      </c>
      <c r="J11166" t="s">
        <v>31</v>
      </c>
      <c r="K11166" t="s">
        <v>31</v>
      </c>
      <c r="L11166" t="s">
        <v>366</v>
      </c>
      <c r="M11166" t="s">
        <v>2578</v>
      </c>
      <c r="Q11166" s="1">
        <v>0</v>
      </c>
      <c r="R11166" s="1">
        <v>1</v>
      </c>
      <c r="S11166" s="2">
        <v>0</v>
      </c>
      <c r="T11166" s="1">
        <v>120</v>
      </c>
    </row>
    <row r="11167" spans="1:20" ht="12.75" customHeight="1">
      <c r="A11167" t="s">
        <v>1441</v>
      </c>
      <c r="B11167" t="s">
        <v>430</v>
      </c>
      <c r="C11167" t="s">
        <v>2573</v>
      </c>
      <c r="D11167" t="s">
        <v>2576</v>
      </c>
      <c r="E11167" t="s">
        <v>433</v>
      </c>
      <c r="F11167" t="s">
        <v>458</v>
      </c>
      <c r="H11167" t="s">
        <v>41</v>
      </c>
      <c r="I11167" t="s">
        <v>123</v>
      </c>
      <c r="J11167" t="s">
        <v>23</v>
      </c>
      <c r="K11167" t="s">
        <v>23</v>
      </c>
      <c r="L11167" t="s">
        <v>49</v>
      </c>
      <c r="M11167" t="s">
        <v>2578</v>
      </c>
      <c r="Q11167" s="1">
        <v>0</v>
      </c>
      <c r="R11167" s="1">
        <v>6</v>
      </c>
      <c r="S11167" s="2">
        <v>0</v>
      </c>
      <c r="T11167" s="1">
        <v>720</v>
      </c>
    </row>
    <row r="11168" spans="1:20" ht="12.75" customHeight="1">
      <c r="A11168" t="s">
        <v>1441</v>
      </c>
      <c r="B11168" t="s">
        <v>430</v>
      </c>
      <c r="C11168" t="s">
        <v>2573</v>
      </c>
      <c r="D11168" t="s">
        <v>2576</v>
      </c>
      <c r="E11168" t="s">
        <v>433</v>
      </c>
      <c r="F11168" t="s">
        <v>534</v>
      </c>
      <c r="H11168" t="s">
        <v>41</v>
      </c>
      <c r="I11168" t="s">
        <v>460</v>
      </c>
      <c r="J11168" t="s">
        <v>35</v>
      </c>
      <c r="K11168" t="s">
        <v>35</v>
      </c>
      <c r="L11168" t="s">
        <v>90</v>
      </c>
      <c r="M11168" t="s">
        <v>2578</v>
      </c>
      <c r="Q11168" s="1">
        <v>2</v>
      </c>
      <c r="R11168" s="1">
        <v>3</v>
      </c>
      <c r="S11168" s="2">
        <v>256</v>
      </c>
      <c r="T11168" s="1">
        <v>392</v>
      </c>
    </row>
    <row r="11169" spans="1:20" ht="12.75" customHeight="1">
      <c r="A11169" t="s">
        <v>1441</v>
      </c>
      <c r="B11169" t="s">
        <v>430</v>
      </c>
      <c r="C11169" t="s">
        <v>2573</v>
      </c>
      <c r="D11169" t="s">
        <v>2576</v>
      </c>
      <c r="E11169" t="s">
        <v>433</v>
      </c>
      <c r="F11169" t="s">
        <v>697</v>
      </c>
      <c r="H11169" t="s">
        <v>38</v>
      </c>
      <c r="I11169" t="s">
        <v>152</v>
      </c>
      <c r="J11169" t="s">
        <v>31</v>
      </c>
      <c r="K11169" t="s">
        <v>31</v>
      </c>
      <c r="L11169" t="s">
        <v>198</v>
      </c>
      <c r="M11169" t="s">
        <v>2578</v>
      </c>
      <c r="Q11169" s="1">
        <v>1</v>
      </c>
      <c r="R11169" s="1">
        <v>0</v>
      </c>
      <c r="S11169" s="2">
        <v>120</v>
      </c>
      <c r="T11169" s="1">
        <v>0</v>
      </c>
    </row>
    <row r="11170" spans="1:20" ht="12.75" customHeight="1">
      <c r="A11170" t="s">
        <v>1441</v>
      </c>
      <c r="B11170" t="s">
        <v>430</v>
      </c>
      <c r="C11170" t="s">
        <v>2573</v>
      </c>
      <c r="D11170" t="s">
        <v>2576</v>
      </c>
      <c r="E11170" t="s">
        <v>433</v>
      </c>
      <c r="F11170" t="s">
        <v>466</v>
      </c>
      <c r="H11170" t="s">
        <v>41</v>
      </c>
      <c r="I11170" t="s">
        <v>307</v>
      </c>
      <c r="J11170" t="s">
        <v>51</v>
      </c>
      <c r="K11170" t="s">
        <v>51</v>
      </c>
      <c r="L11170" t="s">
        <v>61</v>
      </c>
      <c r="M11170" t="s">
        <v>2578</v>
      </c>
      <c r="Q11170" s="1">
        <v>3</v>
      </c>
      <c r="R11170" s="1">
        <v>0</v>
      </c>
      <c r="S11170" s="2">
        <v>360</v>
      </c>
      <c r="T11170" s="1">
        <v>0</v>
      </c>
    </row>
    <row r="11171" spans="1:20" ht="12.75" customHeight="1">
      <c r="A11171" t="s">
        <v>1441</v>
      </c>
      <c r="B11171" t="s">
        <v>430</v>
      </c>
      <c r="C11171" t="s">
        <v>2573</v>
      </c>
      <c r="D11171" t="s">
        <v>2576</v>
      </c>
      <c r="E11171" t="s">
        <v>433</v>
      </c>
      <c r="F11171" t="s">
        <v>467</v>
      </c>
      <c r="H11171" t="s">
        <v>38</v>
      </c>
      <c r="I11171" t="s">
        <v>412</v>
      </c>
      <c r="J11171" t="s">
        <v>31</v>
      </c>
      <c r="K11171" t="s">
        <v>31</v>
      </c>
      <c r="L11171" t="s">
        <v>39</v>
      </c>
      <c r="M11171" t="s">
        <v>2578</v>
      </c>
      <c r="Q11171" s="1">
        <v>1</v>
      </c>
      <c r="R11171" s="1">
        <v>0</v>
      </c>
      <c r="S11171" s="2">
        <v>120</v>
      </c>
      <c r="T11171" s="1">
        <v>0</v>
      </c>
    </row>
    <row r="11172" spans="1:20" ht="12.75" customHeight="1">
      <c r="A11172" t="s">
        <v>1228</v>
      </c>
      <c r="B11172" t="s">
        <v>646</v>
      </c>
      <c r="C11172" t="s">
        <v>2579</v>
      </c>
      <c r="D11172" t="s">
        <v>2580</v>
      </c>
      <c r="E11172" t="s">
        <v>649</v>
      </c>
      <c r="F11172" t="s">
        <v>473</v>
      </c>
      <c r="G11172" t="s">
        <v>474</v>
      </c>
      <c r="H11172" t="s">
        <v>29</v>
      </c>
      <c r="I11172" t="s">
        <v>134</v>
      </c>
      <c r="J11172" t="s">
        <v>31</v>
      </c>
      <c r="K11172" t="s">
        <v>31</v>
      </c>
      <c r="L11172" t="s">
        <v>366</v>
      </c>
      <c r="M11172" t="s">
        <v>2581</v>
      </c>
      <c r="Q11172" s="1">
        <v>0.5</v>
      </c>
      <c r="R11172" s="1">
        <v>0</v>
      </c>
      <c r="S11172" s="2">
        <v>120</v>
      </c>
      <c r="T11172" s="1">
        <v>0</v>
      </c>
    </row>
    <row r="11173" spans="1:20" ht="12.75" customHeight="1">
      <c r="A11173" t="s">
        <v>889</v>
      </c>
      <c r="B11173" t="s">
        <v>721</v>
      </c>
      <c r="C11173" t="s">
        <v>2582</v>
      </c>
      <c r="D11173" t="s">
        <v>2583</v>
      </c>
      <c r="E11173" t="s">
        <v>724</v>
      </c>
      <c r="F11173" t="s">
        <v>1099</v>
      </c>
      <c r="H11173" t="s">
        <v>41</v>
      </c>
      <c r="I11173" t="s">
        <v>110</v>
      </c>
      <c r="J11173" t="s">
        <v>23</v>
      </c>
      <c r="K11173" t="s">
        <v>23</v>
      </c>
      <c r="L11173" t="s">
        <v>24</v>
      </c>
      <c r="M11173" t="s">
        <v>2584</v>
      </c>
      <c r="Q11173" s="1">
        <v>1</v>
      </c>
      <c r="R11173" s="1">
        <v>0</v>
      </c>
      <c r="S11173" s="2">
        <v>520</v>
      </c>
      <c r="T11173" s="1">
        <v>0</v>
      </c>
    </row>
    <row r="11174" spans="1:20" ht="12.75" customHeight="1">
      <c r="A11174" t="s">
        <v>889</v>
      </c>
      <c r="B11174" t="s">
        <v>721</v>
      </c>
      <c r="C11174" t="s">
        <v>2582</v>
      </c>
      <c r="D11174" t="s">
        <v>2583</v>
      </c>
      <c r="E11174" t="s">
        <v>724</v>
      </c>
      <c r="F11174" t="s">
        <v>436</v>
      </c>
      <c r="H11174" t="s">
        <v>38</v>
      </c>
      <c r="I11174" t="s">
        <v>412</v>
      </c>
      <c r="J11174" t="s">
        <v>31</v>
      </c>
      <c r="K11174" t="s">
        <v>31</v>
      </c>
      <c r="L11174" t="s">
        <v>154</v>
      </c>
      <c r="M11174" t="s">
        <v>2584</v>
      </c>
      <c r="Q11174" s="1">
        <v>0.33333000000000002</v>
      </c>
      <c r="R11174" s="1">
        <v>0</v>
      </c>
      <c r="S11174" s="2">
        <v>173.33</v>
      </c>
      <c r="T11174" s="1">
        <v>0</v>
      </c>
    </row>
    <row r="11175" spans="1:20" ht="12.75" customHeight="1">
      <c r="A11175" t="s">
        <v>889</v>
      </c>
      <c r="B11175" t="s">
        <v>721</v>
      </c>
      <c r="C11175" t="s">
        <v>2582</v>
      </c>
      <c r="D11175" t="s">
        <v>2583</v>
      </c>
      <c r="E11175" t="s">
        <v>724</v>
      </c>
      <c r="F11175" t="s">
        <v>769</v>
      </c>
      <c r="G11175" t="s">
        <v>770</v>
      </c>
      <c r="H11175" t="s">
        <v>21</v>
      </c>
      <c r="I11175" t="s">
        <v>460</v>
      </c>
      <c r="J11175" t="s">
        <v>35</v>
      </c>
      <c r="K11175" t="s">
        <v>35</v>
      </c>
      <c r="L11175" t="s">
        <v>165</v>
      </c>
      <c r="M11175" t="s">
        <v>2584</v>
      </c>
      <c r="Q11175" s="1">
        <v>0.5</v>
      </c>
      <c r="R11175" s="1">
        <v>0</v>
      </c>
      <c r="S11175" s="2">
        <v>260</v>
      </c>
      <c r="T11175" s="1">
        <v>0</v>
      </c>
    </row>
    <row r="11176" spans="1:20" ht="12.75" customHeight="1">
      <c r="A11176" t="s">
        <v>889</v>
      </c>
      <c r="B11176" t="s">
        <v>721</v>
      </c>
      <c r="C11176" t="s">
        <v>2582</v>
      </c>
      <c r="D11176" t="s">
        <v>2583</v>
      </c>
      <c r="E11176" t="s">
        <v>724</v>
      </c>
      <c r="F11176" t="s">
        <v>855</v>
      </c>
      <c r="H11176" t="s">
        <v>41</v>
      </c>
      <c r="I11176" t="s">
        <v>236</v>
      </c>
      <c r="J11176" t="s">
        <v>35</v>
      </c>
      <c r="K11176" t="s">
        <v>35</v>
      </c>
      <c r="L11176" t="s">
        <v>856</v>
      </c>
      <c r="M11176" t="s">
        <v>2584</v>
      </c>
      <c r="Q11176" s="1">
        <v>0.16666</v>
      </c>
      <c r="R11176" s="1">
        <v>0</v>
      </c>
      <c r="S11176" s="2">
        <v>86.66</v>
      </c>
      <c r="T11176" s="1">
        <v>0</v>
      </c>
    </row>
    <row r="11177" spans="1:20" ht="12.75" customHeight="1">
      <c r="A11177" t="s">
        <v>889</v>
      </c>
      <c r="B11177" t="s">
        <v>721</v>
      </c>
      <c r="C11177" t="s">
        <v>2582</v>
      </c>
      <c r="D11177" t="s">
        <v>2583</v>
      </c>
      <c r="E11177" t="s">
        <v>724</v>
      </c>
      <c r="F11177" t="s">
        <v>577</v>
      </c>
      <c r="H11177" t="s">
        <v>21</v>
      </c>
      <c r="I11177" t="s">
        <v>307</v>
      </c>
      <c r="J11177" t="s">
        <v>51</v>
      </c>
      <c r="K11177" t="s">
        <v>51</v>
      </c>
      <c r="L11177" t="s">
        <v>61</v>
      </c>
      <c r="M11177" t="s">
        <v>2584</v>
      </c>
      <c r="Q11177" s="1">
        <v>0</v>
      </c>
      <c r="R11177" s="1">
        <v>0.66666000000000003</v>
      </c>
      <c r="S11177" s="2">
        <v>0</v>
      </c>
      <c r="T11177" s="1">
        <v>346.66</v>
      </c>
    </row>
    <row r="11178" spans="1:20" ht="12.75" customHeight="1">
      <c r="A11178" t="s">
        <v>889</v>
      </c>
      <c r="B11178" t="s">
        <v>721</v>
      </c>
      <c r="C11178" t="s">
        <v>2582</v>
      </c>
      <c r="D11178" t="s">
        <v>2583</v>
      </c>
      <c r="E11178" t="s">
        <v>724</v>
      </c>
      <c r="F11178" t="s">
        <v>524</v>
      </c>
      <c r="G11178" t="s">
        <v>525</v>
      </c>
      <c r="H11178" t="s">
        <v>41</v>
      </c>
      <c r="I11178" t="s">
        <v>296</v>
      </c>
      <c r="J11178" t="s">
        <v>23</v>
      </c>
      <c r="K11178" t="s">
        <v>23</v>
      </c>
      <c r="L11178" t="s">
        <v>24</v>
      </c>
      <c r="M11178" t="s">
        <v>2584</v>
      </c>
      <c r="Q11178" s="1">
        <v>1.5</v>
      </c>
      <c r="R11178" s="1">
        <v>0</v>
      </c>
      <c r="S11178" s="2">
        <v>780</v>
      </c>
      <c r="T11178" s="1">
        <v>0</v>
      </c>
    </row>
    <row r="11179" spans="1:20" ht="12.75" customHeight="1">
      <c r="A11179" t="s">
        <v>889</v>
      </c>
      <c r="B11179" t="s">
        <v>721</v>
      </c>
      <c r="C11179" t="s">
        <v>2582</v>
      </c>
      <c r="D11179" t="s">
        <v>2583</v>
      </c>
      <c r="E11179" t="s">
        <v>724</v>
      </c>
      <c r="F11179" t="s">
        <v>442</v>
      </c>
      <c r="H11179" t="s">
        <v>41</v>
      </c>
      <c r="I11179" t="s">
        <v>156</v>
      </c>
      <c r="J11179" t="s">
        <v>57</v>
      </c>
      <c r="K11179" t="s">
        <v>57</v>
      </c>
      <c r="L11179" t="s">
        <v>58</v>
      </c>
      <c r="M11179" t="s">
        <v>2584</v>
      </c>
      <c r="Q11179" s="1">
        <v>0</v>
      </c>
      <c r="R11179" s="1">
        <v>0.5</v>
      </c>
      <c r="S11179" s="2">
        <v>0</v>
      </c>
      <c r="T11179" s="1">
        <v>260</v>
      </c>
    </row>
    <row r="11180" spans="1:20" ht="12.75" customHeight="1">
      <c r="A11180" t="s">
        <v>889</v>
      </c>
      <c r="B11180" t="s">
        <v>721</v>
      </c>
      <c r="C11180" t="s">
        <v>2582</v>
      </c>
      <c r="D11180" t="s">
        <v>2583</v>
      </c>
      <c r="E11180" t="s">
        <v>724</v>
      </c>
      <c r="F11180" t="s">
        <v>608</v>
      </c>
      <c r="G11180" t="s">
        <v>609</v>
      </c>
      <c r="H11180" t="s">
        <v>41</v>
      </c>
      <c r="I11180" t="s">
        <v>27</v>
      </c>
      <c r="J11180" t="s">
        <v>23</v>
      </c>
      <c r="K11180" t="s">
        <v>23</v>
      </c>
      <c r="L11180" t="s">
        <v>24</v>
      </c>
      <c r="M11180" t="s">
        <v>2584</v>
      </c>
      <c r="Q11180" s="1">
        <v>0.33333000000000002</v>
      </c>
      <c r="R11180" s="1">
        <v>0</v>
      </c>
      <c r="S11180" s="2">
        <v>173.33</v>
      </c>
      <c r="T11180" s="1">
        <v>0</v>
      </c>
    </row>
    <row r="11181" spans="1:20" ht="12.75" customHeight="1">
      <c r="A11181" t="s">
        <v>889</v>
      </c>
      <c r="B11181" t="s">
        <v>721</v>
      </c>
      <c r="C11181" t="s">
        <v>2582</v>
      </c>
      <c r="D11181" t="s">
        <v>2583</v>
      </c>
      <c r="E11181" t="s">
        <v>724</v>
      </c>
      <c r="F11181" t="s">
        <v>901</v>
      </c>
      <c r="G11181" t="s">
        <v>902</v>
      </c>
      <c r="H11181" t="s">
        <v>41</v>
      </c>
      <c r="I11181" t="s">
        <v>296</v>
      </c>
      <c r="J11181" t="s">
        <v>23</v>
      </c>
      <c r="K11181" t="s">
        <v>23</v>
      </c>
      <c r="L11181" t="s">
        <v>119</v>
      </c>
      <c r="M11181" t="s">
        <v>2584</v>
      </c>
      <c r="Q11181" s="1">
        <v>0.5</v>
      </c>
      <c r="R11181" s="1">
        <v>0</v>
      </c>
      <c r="S11181" s="2">
        <v>260</v>
      </c>
      <c r="T11181" s="1">
        <v>0</v>
      </c>
    </row>
    <row r="11182" spans="1:20" ht="12.75" customHeight="1">
      <c r="A11182" t="s">
        <v>889</v>
      </c>
      <c r="B11182" t="s">
        <v>721</v>
      </c>
      <c r="C11182" t="s">
        <v>2582</v>
      </c>
      <c r="D11182" t="s">
        <v>2583</v>
      </c>
      <c r="E11182" t="s">
        <v>724</v>
      </c>
      <c r="F11182" t="s">
        <v>830</v>
      </c>
      <c r="H11182" t="s">
        <v>29</v>
      </c>
      <c r="I11182" t="s">
        <v>412</v>
      </c>
      <c r="J11182" t="s">
        <v>31</v>
      </c>
      <c r="K11182" t="s">
        <v>31</v>
      </c>
      <c r="L11182" t="s">
        <v>72</v>
      </c>
      <c r="M11182" t="s">
        <v>2584</v>
      </c>
      <c r="Q11182" s="1">
        <v>1</v>
      </c>
      <c r="R11182" s="1">
        <v>0</v>
      </c>
      <c r="S11182" s="2">
        <v>520</v>
      </c>
      <c r="T11182" s="1">
        <v>0</v>
      </c>
    </row>
    <row r="11183" spans="1:20" ht="12.75" customHeight="1">
      <c r="A11183" t="s">
        <v>889</v>
      </c>
      <c r="B11183" t="s">
        <v>721</v>
      </c>
      <c r="C11183" t="s">
        <v>2582</v>
      </c>
      <c r="D11183" t="s">
        <v>2583</v>
      </c>
      <c r="E11183" t="s">
        <v>724</v>
      </c>
      <c r="F11183" t="s">
        <v>905</v>
      </c>
      <c r="H11183" t="s">
        <v>41</v>
      </c>
      <c r="I11183" t="s">
        <v>307</v>
      </c>
      <c r="J11183" t="s">
        <v>51</v>
      </c>
      <c r="K11183" t="s">
        <v>51</v>
      </c>
      <c r="L11183" t="s">
        <v>61</v>
      </c>
      <c r="M11183" t="s">
        <v>2584</v>
      </c>
      <c r="Q11183" s="1">
        <v>0.16666</v>
      </c>
      <c r="R11183" s="1">
        <v>0</v>
      </c>
      <c r="S11183" s="2">
        <v>86.66</v>
      </c>
      <c r="T11183" s="1">
        <v>0</v>
      </c>
    </row>
    <row r="11184" spans="1:20" ht="12.75" customHeight="1">
      <c r="A11184" t="s">
        <v>889</v>
      </c>
      <c r="B11184" t="s">
        <v>721</v>
      </c>
      <c r="C11184" t="s">
        <v>2582</v>
      </c>
      <c r="D11184" t="s">
        <v>2583</v>
      </c>
      <c r="E11184" t="s">
        <v>724</v>
      </c>
      <c r="F11184" t="s">
        <v>3260</v>
      </c>
      <c r="G11184" t="s">
        <v>525</v>
      </c>
      <c r="H11184" t="s">
        <v>21</v>
      </c>
      <c r="I11184" t="s">
        <v>144</v>
      </c>
      <c r="J11184" t="s">
        <v>23</v>
      </c>
      <c r="K11184" t="s">
        <v>23</v>
      </c>
      <c r="L11184" t="s">
        <v>24</v>
      </c>
      <c r="M11184" t="s">
        <v>2584</v>
      </c>
      <c r="Q11184" s="1">
        <v>0.5</v>
      </c>
      <c r="R11184" s="1">
        <v>0</v>
      </c>
      <c r="S11184" s="2">
        <v>260</v>
      </c>
      <c r="T11184" s="1">
        <v>0</v>
      </c>
    </row>
    <row r="11185" spans="1:20" ht="12.75" customHeight="1">
      <c r="A11185" t="s">
        <v>889</v>
      </c>
      <c r="B11185" t="s">
        <v>721</v>
      </c>
      <c r="C11185" t="s">
        <v>2582</v>
      </c>
      <c r="D11185" t="s">
        <v>2583</v>
      </c>
      <c r="E11185" t="s">
        <v>724</v>
      </c>
      <c r="F11185" t="s">
        <v>795</v>
      </c>
      <c r="H11185" t="s">
        <v>41</v>
      </c>
      <c r="I11185" t="s">
        <v>307</v>
      </c>
      <c r="J11185" t="s">
        <v>51</v>
      </c>
      <c r="K11185" t="s">
        <v>51</v>
      </c>
      <c r="L11185" t="s">
        <v>61</v>
      </c>
      <c r="M11185" t="s">
        <v>2584</v>
      </c>
      <c r="Q11185" s="1">
        <v>1</v>
      </c>
      <c r="R11185" s="1">
        <v>0</v>
      </c>
      <c r="S11185" s="2">
        <v>520</v>
      </c>
      <c r="T11185" s="1">
        <v>0</v>
      </c>
    </row>
    <row r="11186" spans="1:20" ht="12.75" customHeight="1">
      <c r="A11186" t="s">
        <v>889</v>
      </c>
      <c r="B11186" t="s">
        <v>721</v>
      </c>
      <c r="C11186" t="s">
        <v>2582</v>
      </c>
      <c r="D11186" t="s">
        <v>2583</v>
      </c>
      <c r="E11186" t="s">
        <v>724</v>
      </c>
      <c r="F11186" t="s">
        <v>769</v>
      </c>
      <c r="G11186" t="s">
        <v>770</v>
      </c>
      <c r="H11186" t="s">
        <v>21</v>
      </c>
      <c r="I11186" t="s">
        <v>460</v>
      </c>
      <c r="J11186" t="s">
        <v>35</v>
      </c>
      <c r="K11186" t="s">
        <v>35</v>
      </c>
      <c r="L11186" t="s">
        <v>165</v>
      </c>
      <c r="M11186" t="s">
        <v>3396</v>
      </c>
      <c r="Q11186" s="1">
        <v>0.33333000000000002</v>
      </c>
      <c r="R11186" s="1">
        <v>0</v>
      </c>
      <c r="S11186" s="2">
        <v>333</v>
      </c>
      <c r="T11186" s="1">
        <v>0</v>
      </c>
    </row>
    <row r="11187" spans="1:20" ht="12.75" customHeight="1">
      <c r="A11187" t="s">
        <v>889</v>
      </c>
      <c r="B11187" t="s">
        <v>721</v>
      </c>
      <c r="C11187" t="s">
        <v>2582</v>
      </c>
      <c r="D11187" t="s">
        <v>2583</v>
      </c>
      <c r="E11187" t="s">
        <v>724</v>
      </c>
      <c r="F11187" t="s">
        <v>830</v>
      </c>
      <c r="H11187" t="s">
        <v>29</v>
      </c>
      <c r="I11187" t="s">
        <v>412</v>
      </c>
      <c r="J11187" t="s">
        <v>31</v>
      </c>
      <c r="K11187" t="s">
        <v>31</v>
      </c>
      <c r="L11187" t="s">
        <v>72</v>
      </c>
      <c r="M11187" t="s">
        <v>3396</v>
      </c>
      <c r="Q11187" s="1">
        <v>0.33333000000000002</v>
      </c>
      <c r="R11187" s="1">
        <v>0</v>
      </c>
      <c r="S11187" s="2">
        <v>333</v>
      </c>
      <c r="T11187" s="1">
        <v>0</v>
      </c>
    </row>
    <row r="11188" spans="1:20" ht="12.75" customHeight="1">
      <c r="A11188" t="s">
        <v>889</v>
      </c>
      <c r="B11188" t="s">
        <v>721</v>
      </c>
      <c r="C11188" t="s">
        <v>2582</v>
      </c>
      <c r="D11188" t="s">
        <v>2583</v>
      </c>
      <c r="E11188" t="s">
        <v>724</v>
      </c>
      <c r="F11188" t="s">
        <v>1099</v>
      </c>
      <c r="H11188" t="s">
        <v>41</v>
      </c>
      <c r="I11188" t="s">
        <v>110</v>
      </c>
      <c r="J11188" t="s">
        <v>23</v>
      </c>
      <c r="K11188" t="s">
        <v>23</v>
      </c>
      <c r="L11188" t="s">
        <v>24</v>
      </c>
      <c r="M11188" t="s">
        <v>2585</v>
      </c>
      <c r="Q11188" s="1">
        <v>0.5</v>
      </c>
      <c r="R11188" s="1">
        <v>0</v>
      </c>
      <c r="S11188" s="2">
        <v>260</v>
      </c>
      <c r="T11188" s="1">
        <v>0</v>
      </c>
    </row>
    <row r="11189" spans="1:20" ht="12.75" customHeight="1">
      <c r="A11189" t="s">
        <v>889</v>
      </c>
      <c r="B11189" t="s">
        <v>721</v>
      </c>
      <c r="C11189" t="s">
        <v>2582</v>
      </c>
      <c r="D11189" t="s">
        <v>2583</v>
      </c>
      <c r="E11189" t="s">
        <v>724</v>
      </c>
      <c r="F11189" t="s">
        <v>524</v>
      </c>
      <c r="G11189" t="s">
        <v>525</v>
      </c>
      <c r="H11189" t="s">
        <v>41</v>
      </c>
      <c r="I11189" t="s">
        <v>296</v>
      </c>
      <c r="J11189" t="s">
        <v>23</v>
      </c>
      <c r="K11189" t="s">
        <v>23</v>
      </c>
      <c r="L11189" t="s">
        <v>24</v>
      </c>
      <c r="M11189" t="s">
        <v>2585</v>
      </c>
      <c r="Q11189" s="1">
        <v>1</v>
      </c>
      <c r="R11189" s="1">
        <v>0</v>
      </c>
      <c r="S11189" s="2">
        <v>520</v>
      </c>
      <c r="T11189" s="1">
        <v>0</v>
      </c>
    </row>
    <row r="11190" spans="1:20" ht="12.75" customHeight="1">
      <c r="A11190" t="s">
        <v>889</v>
      </c>
      <c r="B11190" t="s">
        <v>721</v>
      </c>
      <c r="C11190" t="s">
        <v>2582</v>
      </c>
      <c r="D11190" t="s">
        <v>2583</v>
      </c>
      <c r="E11190" t="s">
        <v>724</v>
      </c>
      <c r="F11190" t="s">
        <v>442</v>
      </c>
      <c r="H11190" t="s">
        <v>41</v>
      </c>
      <c r="I11190" t="s">
        <v>156</v>
      </c>
      <c r="J11190" t="s">
        <v>57</v>
      </c>
      <c r="K11190" t="s">
        <v>57</v>
      </c>
      <c r="L11190" t="s">
        <v>58</v>
      </c>
      <c r="M11190" t="s">
        <v>2585</v>
      </c>
      <c r="Q11190" s="1">
        <v>0</v>
      </c>
      <c r="R11190" s="1">
        <v>0.5</v>
      </c>
      <c r="S11190" s="2">
        <v>0</v>
      </c>
      <c r="T11190" s="1">
        <v>260</v>
      </c>
    </row>
    <row r="11191" spans="1:20" ht="12.75" customHeight="1">
      <c r="A11191" t="s">
        <v>889</v>
      </c>
      <c r="B11191" t="s">
        <v>721</v>
      </c>
      <c r="C11191" t="s">
        <v>2582</v>
      </c>
      <c r="D11191" t="s">
        <v>2583</v>
      </c>
      <c r="E11191" t="s">
        <v>724</v>
      </c>
      <c r="F11191" t="s">
        <v>901</v>
      </c>
      <c r="G11191" t="s">
        <v>902</v>
      </c>
      <c r="H11191" t="s">
        <v>41</v>
      </c>
      <c r="I11191" t="s">
        <v>296</v>
      </c>
      <c r="J11191" t="s">
        <v>23</v>
      </c>
      <c r="K11191" t="s">
        <v>23</v>
      </c>
      <c r="L11191" t="s">
        <v>119</v>
      </c>
      <c r="M11191" t="s">
        <v>2585</v>
      </c>
      <c r="Q11191" s="1">
        <v>0.5</v>
      </c>
      <c r="R11191" s="1">
        <v>0</v>
      </c>
      <c r="S11191" s="2">
        <v>260</v>
      </c>
      <c r="T11191" s="1">
        <v>0</v>
      </c>
    </row>
    <row r="11192" spans="1:20" ht="12.75" customHeight="1">
      <c r="A11192" t="s">
        <v>889</v>
      </c>
      <c r="B11192" t="s">
        <v>721</v>
      </c>
      <c r="C11192" t="s">
        <v>2582</v>
      </c>
      <c r="D11192" t="s">
        <v>2583</v>
      </c>
      <c r="E11192" t="s">
        <v>724</v>
      </c>
      <c r="F11192" t="s">
        <v>830</v>
      </c>
      <c r="H11192" t="s">
        <v>29</v>
      </c>
      <c r="I11192" t="s">
        <v>412</v>
      </c>
      <c r="J11192" t="s">
        <v>31</v>
      </c>
      <c r="K11192" t="s">
        <v>31</v>
      </c>
      <c r="L11192" t="s">
        <v>72</v>
      </c>
      <c r="M11192" t="s">
        <v>2585</v>
      </c>
      <c r="Q11192" s="1">
        <v>0.5</v>
      </c>
      <c r="R11192" s="1">
        <v>0</v>
      </c>
      <c r="S11192" s="2">
        <v>260</v>
      </c>
      <c r="T11192" s="1">
        <v>0</v>
      </c>
    </row>
    <row r="11193" spans="1:20" ht="12.75" customHeight="1">
      <c r="A11193" t="s">
        <v>889</v>
      </c>
      <c r="B11193" t="s">
        <v>721</v>
      </c>
      <c r="C11193" t="s">
        <v>2582</v>
      </c>
      <c r="D11193" t="s">
        <v>2583</v>
      </c>
      <c r="E11193" t="s">
        <v>724</v>
      </c>
      <c r="F11193" t="s">
        <v>795</v>
      </c>
      <c r="H11193" t="s">
        <v>41</v>
      </c>
      <c r="I11193" t="s">
        <v>307</v>
      </c>
      <c r="J11193" t="s">
        <v>51</v>
      </c>
      <c r="K11193" t="s">
        <v>51</v>
      </c>
      <c r="L11193" t="s">
        <v>61</v>
      </c>
      <c r="M11193" t="s">
        <v>2585</v>
      </c>
      <c r="Q11193" s="1">
        <v>1</v>
      </c>
      <c r="R11193" s="1">
        <v>0</v>
      </c>
      <c r="S11193" s="2">
        <v>520</v>
      </c>
      <c r="T11193" s="1">
        <v>0</v>
      </c>
    </row>
    <row r="11194" spans="1:20" ht="12.75" customHeight="1">
      <c r="A11194" t="s">
        <v>889</v>
      </c>
      <c r="B11194" t="s">
        <v>721</v>
      </c>
      <c r="C11194" t="s">
        <v>2582</v>
      </c>
      <c r="D11194" t="s">
        <v>2583</v>
      </c>
      <c r="E11194" t="s">
        <v>724</v>
      </c>
      <c r="F11194" t="s">
        <v>1099</v>
      </c>
      <c r="H11194" t="s">
        <v>41</v>
      </c>
      <c r="I11194" t="s">
        <v>110</v>
      </c>
      <c r="J11194" t="s">
        <v>23</v>
      </c>
      <c r="K11194" t="s">
        <v>23</v>
      </c>
      <c r="L11194" t="s">
        <v>24</v>
      </c>
      <c r="M11194" t="s">
        <v>2960</v>
      </c>
      <c r="Q11194" s="1">
        <v>0.33333000000000002</v>
      </c>
      <c r="R11194" s="1">
        <v>0</v>
      </c>
      <c r="S11194" s="2">
        <v>173.33</v>
      </c>
      <c r="T11194" s="1">
        <v>0</v>
      </c>
    </row>
    <row r="11195" spans="1:20" ht="12.75" customHeight="1">
      <c r="A11195" t="s">
        <v>889</v>
      </c>
      <c r="B11195" t="s">
        <v>721</v>
      </c>
      <c r="C11195" t="s">
        <v>2582</v>
      </c>
      <c r="D11195" t="s">
        <v>2583</v>
      </c>
      <c r="E11195" t="s">
        <v>724</v>
      </c>
      <c r="F11195" t="s">
        <v>524</v>
      </c>
      <c r="G11195" t="s">
        <v>525</v>
      </c>
      <c r="H11195" t="s">
        <v>41</v>
      </c>
      <c r="I11195" t="s">
        <v>296</v>
      </c>
      <c r="J11195" t="s">
        <v>23</v>
      </c>
      <c r="K11195" t="s">
        <v>23</v>
      </c>
      <c r="L11195" t="s">
        <v>24</v>
      </c>
      <c r="M11195" t="s">
        <v>2960</v>
      </c>
      <c r="Q11195" s="1">
        <v>0.5</v>
      </c>
      <c r="R11195" s="1">
        <v>0</v>
      </c>
      <c r="S11195" s="2">
        <v>260</v>
      </c>
      <c r="T11195" s="1">
        <v>0</v>
      </c>
    </row>
    <row r="11196" spans="1:20" ht="12.75" customHeight="1">
      <c r="A11196" t="s">
        <v>889</v>
      </c>
      <c r="B11196" t="s">
        <v>721</v>
      </c>
      <c r="C11196" t="s">
        <v>2582</v>
      </c>
      <c r="D11196" t="s">
        <v>2583</v>
      </c>
      <c r="E11196" t="s">
        <v>724</v>
      </c>
      <c r="F11196" t="s">
        <v>608</v>
      </c>
      <c r="G11196" t="s">
        <v>609</v>
      </c>
      <c r="H11196" t="s">
        <v>41</v>
      </c>
      <c r="I11196" t="s">
        <v>27</v>
      </c>
      <c r="J11196" t="s">
        <v>23</v>
      </c>
      <c r="K11196" t="s">
        <v>23</v>
      </c>
      <c r="L11196" t="s">
        <v>24</v>
      </c>
      <c r="M11196" t="s">
        <v>2960</v>
      </c>
      <c r="Q11196" s="1">
        <v>0.5</v>
      </c>
      <c r="R11196" s="1">
        <v>0</v>
      </c>
      <c r="S11196" s="2">
        <v>260</v>
      </c>
      <c r="T11196" s="1">
        <v>0</v>
      </c>
    </row>
    <row r="11197" spans="1:20" ht="12.75" customHeight="1">
      <c r="A11197" t="s">
        <v>889</v>
      </c>
      <c r="B11197" t="s">
        <v>721</v>
      </c>
      <c r="C11197" t="s">
        <v>2582</v>
      </c>
      <c r="D11197" t="s">
        <v>2583</v>
      </c>
      <c r="E11197" t="s">
        <v>724</v>
      </c>
      <c r="F11197" t="s">
        <v>739</v>
      </c>
      <c r="H11197" t="s">
        <v>41</v>
      </c>
      <c r="I11197" t="s">
        <v>307</v>
      </c>
      <c r="J11197" t="s">
        <v>51</v>
      </c>
      <c r="K11197" t="s">
        <v>51</v>
      </c>
      <c r="L11197" t="s">
        <v>61</v>
      </c>
      <c r="M11197" t="s">
        <v>2960</v>
      </c>
      <c r="Q11197" s="1">
        <v>0.33333000000000002</v>
      </c>
      <c r="R11197" s="1">
        <v>0</v>
      </c>
      <c r="S11197" s="2">
        <v>173.33</v>
      </c>
      <c r="T11197" s="1">
        <v>0</v>
      </c>
    </row>
    <row r="11198" spans="1:20" ht="12.75" customHeight="1">
      <c r="A11198" t="s">
        <v>889</v>
      </c>
      <c r="B11198" t="s">
        <v>721</v>
      </c>
      <c r="C11198" t="s">
        <v>2582</v>
      </c>
      <c r="D11198" t="s">
        <v>2583</v>
      </c>
      <c r="E11198" t="s">
        <v>724</v>
      </c>
      <c r="F11198" t="s">
        <v>752</v>
      </c>
      <c r="G11198" t="s">
        <v>753</v>
      </c>
      <c r="H11198" t="s">
        <v>29</v>
      </c>
      <c r="I11198" t="s">
        <v>368</v>
      </c>
      <c r="J11198" t="s">
        <v>31</v>
      </c>
      <c r="K11198" t="s">
        <v>31</v>
      </c>
      <c r="L11198" t="s">
        <v>101</v>
      </c>
      <c r="M11198" t="s">
        <v>2960</v>
      </c>
      <c r="Q11198" s="1">
        <v>0.16666</v>
      </c>
      <c r="R11198" s="1">
        <v>0</v>
      </c>
      <c r="S11198" s="2">
        <v>86.66</v>
      </c>
      <c r="T11198" s="1">
        <v>0</v>
      </c>
    </row>
    <row r="11199" spans="1:20" ht="12.75" customHeight="1">
      <c r="A11199" t="s">
        <v>889</v>
      </c>
      <c r="B11199" t="s">
        <v>721</v>
      </c>
      <c r="C11199" t="s">
        <v>2582</v>
      </c>
      <c r="D11199" t="s">
        <v>2583</v>
      </c>
      <c r="E11199" t="s">
        <v>724</v>
      </c>
      <c r="F11199" t="s">
        <v>957</v>
      </c>
      <c r="H11199" t="s">
        <v>41</v>
      </c>
      <c r="I11199" t="s">
        <v>460</v>
      </c>
      <c r="J11199" t="s">
        <v>35</v>
      </c>
      <c r="K11199" t="s">
        <v>35</v>
      </c>
      <c r="L11199" t="s">
        <v>90</v>
      </c>
      <c r="M11199" t="s">
        <v>2960</v>
      </c>
      <c r="Q11199" s="1">
        <v>0.33333000000000002</v>
      </c>
      <c r="R11199" s="1">
        <v>0</v>
      </c>
      <c r="S11199" s="2">
        <v>173.33</v>
      </c>
      <c r="T11199" s="1">
        <v>0</v>
      </c>
    </row>
    <row r="11200" spans="1:20" ht="12.75" customHeight="1">
      <c r="A11200" t="s">
        <v>889</v>
      </c>
      <c r="B11200" t="s">
        <v>721</v>
      </c>
      <c r="C11200" t="s">
        <v>2582</v>
      </c>
      <c r="D11200" t="s">
        <v>2583</v>
      </c>
      <c r="E11200" t="s">
        <v>724</v>
      </c>
      <c r="F11200" t="s">
        <v>830</v>
      </c>
      <c r="H11200" t="s">
        <v>29</v>
      </c>
      <c r="I11200" t="s">
        <v>412</v>
      </c>
      <c r="J11200" t="s">
        <v>31</v>
      </c>
      <c r="K11200" t="s">
        <v>31</v>
      </c>
      <c r="L11200" t="s">
        <v>72</v>
      </c>
      <c r="M11200" t="s">
        <v>2960</v>
      </c>
      <c r="Q11200" s="1">
        <v>0.33333000000000002</v>
      </c>
      <c r="R11200" s="1">
        <v>0</v>
      </c>
      <c r="S11200" s="2">
        <v>173.33</v>
      </c>
      <c r="T11200" s="1">
        <v>0</v>
      </c>
    </row>
    <row r="11201" spans="1:20" ht="12.75" customHeight="1">
      <c r="A11201" t="s">
        <v>889</v>
      </c>
      <c r="B11201" t="s">
        <v>721</v>
      </c>
      <c r="C11201" t="s">
        <v>2582</v>
      </c>
      <c r="D11201" t="s">
        <v>2583</v>
      </c>
      <c r="E11201" t="s">
        <v>724</v>
      </c>
      <c r="F11201" t="s">
        <v>466</v>
      </c>
      <c r="H11201" t="s">
        <v>41</v>
      </c>
      <c r="I11201" t="s">
        <v>307</v>
      </c>
      <c r="J11201" t="s">
        <v>51</v>
      </c>
      <c r="K11201" t="s">
        <v>51</v>
      </c>
      <c r="L11201" t="s">
        <v>61</v>
      </c>
      <c r="M11201" t="s">
        <v>2960</v>
      </c>
      <c r="Q11201" s="1">
        <v>0.16666</v>
      </c>
      <c r="R11201" s="1">
        <v>0</v>
      </c>
      <c r="S11201" s="2">
        <v>86.66</v>
      </c>
      <c r="T11201" s="1">
        <v>0</v>
      </c>
    </row>
    <row r="11202" spans="1:20" ht="12.75" customHeight="1">
      <c r="A11202" t="s">
        <v>1890</v>
      </c>
      <c r="B11202" t="s">
        <v>721</v>
      </c>
      <c r="C11202" t="s">
        <v>2586</v>
      </c>
      <c r="D11202" t="s">
        <v>2587</v>
      </c>
      <c r="E11202" t="s">
        <v>724</v>
      </c>
      <c r="F11202" t="s">
        <v>1011</v>
      </c>
      <c r="H11202" t="s">
        <v>41</v>
      </c>
      <c r="I11202" t="s">
        <v>50</v>
      </c>
      <c r="J11202" t="s">
        <v>51</v>
      </c>
      <c r="K11202" t="s">
        <v>51</v>
      </c>
      <c r="L11202" t="s">
        <v>61</v>
      </c>
      <c r="M11202" t="s">
        <v>2588</v>
      </c>
      <c r="Q11202" s="1">
        <v>0</v>
      </c>
      <c r="R11202" s="1">
        <v>5</v>
      </c>
      <c r="S11202" s="2">
        <v>0</v>
      </c>
      <c r="T11202" s="1">
        <v>860</v>
      </c>
    </row>
    <row r="11203" spans="1:20" ht="12.75" customHeight="1">
      <c r="A11203" t="s">
        <v>1890</v>
      </c>
      <c r="B11203" t="s">
        <v>721</v>
      </c>
      <c r="C11203" t="s">
        <v>2586</v>
      </c>
      <c r="D11203" t="s">
        <v>2587</v>
      </c>
      <c r="E11203" t="s">
        <v>724</v>
      </c>
      <c r="F11203" t="s">
        <v>596</v>
      </c>
      <c r="H11203" t="s">
        <v>38</v>
      </c>
      <c r="I11203" t="s">
        <v>412</v>
      </c>
      <c r="J11203" t="s">
        <v>31</v>
      </c>
      <c r="K11203" t="s">
        <v>31</v>
      </c>
      <c r="L11203" t="s">
        <v>72</v>
      </c>
      <c r="M11203" t="s">
        <v>2588</v>
      </c>
      <c r="Q11203" s="1">
        <v>0</v>
      </c>
      <c r="R11203" s="1">
        <v>1</v>
      </c>
      <c r="S11203" s="2">
        <v>0</v>
      </c>
      <c r="T11203" s="1">
        <v>172</v>
      </c>
    </row>
    <row r="11204" spans="1:20" ht="12.75" customHeight="1">
      <c r="A11204" t="s">
        <v>1890</v>
      </c>
      <c r="B11204" t="s">
        <v>721</v>
      </c>
      <c r="C11204" t="s">
        <v>2586</v>
      </c>
      <c r="D11204" t="s">
        <v>2587</v>
      </c>
      <c r="E11204" t="s">
        <v>724</v>
      </c>
      <c r="F11204" t="s">
        <v>442</v>
      </c>
      <c r="H11204" t="s">
        <v>41</v>
      </c>
      <c r="I11204" t="s">
        <v>156</v>
      </c>
      <c r="J11204" t="s">
        <v>57</v>
      </c>
      <c r="K11204" t="s">
        <v>57</v>
      </c>
      <c r="L11204" t="s">
        <v>58</v>
      </c>
      <c r="M11204" t="s">
        <v>2588</v>
      </c>
      <c r="Q11204" s="1">
        <v>0</v>
      </c>
      <c r="R11204" s="1">
        <v>5</v>
      </c>
      <c r="S11204" s="2">
        <v>0</v>
      </c>
      <c r="T11204" s="1">
        <v>860</v>
      </c>
    </row>
    <row r="11205" spans="1:20" ht="12.75" customHeight="1">
      <c r="A11205" t="s">
        <v>1890</v>
      </c>
      <c r="B11205" t="s">
        <v>721</v>
      </c>
      <c r="C11205" t="s">
        <v>2586</v>
      </c>
      <c r="D11205" t="s">
        <v>2587</v>
      </c>
      <c r="E11205" t="s">
        <v>724</v>
      </c>
      <c r="F11205" t="s">
        <v>608</v>
      </c>
      <c r="G11205" t="s">
        <v>609</v>
      </c>
      <c r="H11205" t="s">
        <v>41</v>
      </c>
      <c r="I11205" t="s">
        <v>27</v>
      </c>
      <c r="J11205" t="s">
        <v>23</v>
      </c>
      <c r="K11205" t="s">
        <v>23</v>
      </c>
      <c r="L11205" t="s">
        <v>24</v>
      </c>
      <c r="M11205" t="s">
        <v>2588</v>
      </c>
      <c r="Q11205" s="1">
        <v>0</v>
      </c>
      <c r="R11205" s="1">
        <v>5</v>
      </c>
      <c r="S11205" s="2">
        <v>0</v>
      </c>
      <c r="T11205" s="1">
        <v>860</v>
      </c>
    </row>
    <row r="11206" spans="1:20" ht="12.75" customHeight="1">
      <c r="A11206" t="s">
        <v>1890</v>
      </c>
      <c r="B11206" t="s">
        <v>721</v>
      </c>
      <c r="C11206" t="s">
        <v>2586</v>
      </c>
      <c r="D11206" t="s">
        <v>2587</v>
      </c>
      <c r="E11206" t="s">
        <v>724</v>
      </c>
      <c r="F11206" t="s">
        <v>3008</v>
      </c>
      <c r="G11206" t="s">
        <v>2997</v>
      </c>
      <c r="H11206" t="s">
        <v>38</v>
      </c>
      <c r="I11206" t="s">
        <v>152</v>
      </c>
      <c r="J11206" t="s">
        <v>31</v>
      </c>
      <c r="K11206" t="s">
        <v>31</v>
      </c>
      <c r="L11206" t="s">
        <v>137</v>
      </c>
      <c r="M11206" t="s">
        <v>2588</v>
      </c>
      <c r="Q11206" s="1">
        <v>0</v>
      </c>
      <c r="R11206" s="1">
        <v>1</v>
      </c>
      <c r="S11206" s="2">
        <v>0</v>
      </c>
      <c r="T11206" s="1">
        <v>172</v>
      </c>
    </row>
    <row r="11207" spans="1:20" ht="12.75" customHeight="1">
      <c r="A11207" t="s">
        <v>1890</v>
      </c>
      <c r="B11207" t="s">
        <v>721</v>
      </c>
      <c r="C11207" t="s">
        <v>2586</v>
      </c>
      <c r="D11207" t="s">
        <v>2587</v>
      </c>
      <c r="E11207" t="s">
        <v>724</v>
      </c>
      <c r="F11207" t="s">
        <v>758</v>
      </c>
      <c r="G11207" t="s">
        <v>759</v>
      </c>
      <c r="H11207" t="s">
        <v>38</v>
      </c>
      <c r="I11207" t="s">
        <v>225</v>
      </c>
      <c r="J11207" t="s">
        <v>31</v>
      </c>
      <c r="K11207" t="s">
        <v>31</v>
      </c>
      <c r="L11207" t="s">
        <v>154</v>
      </c>
      <c r="M11207" t="s">
        <v>2588</v>
      </c>
      <c r="Q11207" s="1">
        <v>0</v>
      </c>
      <c r="R11207" s="1">
        <v>5</v>
      </c>
      <c r="S11207" s="2">
        <v>0</v>
      </c>
      <c r="T11207" s="1">
        <v>860</v>
      </c>
    </row>
    <row r="11208" spans="1:20" ht="12.75" customHeight="1">
      <c r="A11208" t="s">
        <v>1890</v>
      </c>
      <c r="B11208" t="s">
        <v>721</v>
      </c>
      <c r="C11208" t="s">
        <v>2586</v>
      </c>
      <c r="D11208" t="s">
        <v>2587</v>
      </c>
      <c r="E11208" t="s">
        <v>724</v>
      </c>
      <c r="F11208" t="s">
        <v>467</v>
      </c>
      <c r="H11208" t="s">
        <v>38</v>
      </c>
      <c r="I11208" t="s">
        <v>412</v>
      </c>
      <c r="J11208" t="s">
        <v>31</v>
      </c>
      <c r="K11208" t="s">
        <v>31</v>
      </c>
      <c r="L11208" t="s">
        <v>39</v>
      </c>
      <c r="M11208" t="s">
        <v>2588</v>
      </c>
      <c r="Q11208" s="1">
        <v>0</v>
      </c>
      <c r="R11208" s="1">
        <v>1</v>
      </c>
      <c r="S11208" s="2">
        <v>0</v>
      </c>
      <c r="T11208" s="1">
        <v>172</v>
      </c>
    </row>
    <row r="11209" spans="1:20" ht="12.75" customHeight="1">
      <c r="A11209" t="s">
        <v>1890</v>
      </c>
      <c r="B11209" t="s">
        <v>721</v>
      </c>
      <c r="C11209" t="s">
        <v>2586</v>
      </c>
      <c r="D11209" t="s">
        <v>2587</v>
      </c>
      <c r="E11209" t="s">
        <v>724</v>
      </c>
      <c r="F11209" t="s">
        <v>665</v>
      </c>
      <c r="H11209" t="s">
        <v>38</v>
      </c>
      <c r="I11209" t="s">
        <v>412</v>
      </c>
      <c r="J11209" t="s">
        <v>31</v>
      </c>
      <c r="K11209" t="s">
        <v>31</v>
      </c>
      <c r="L11209" t="s">
        <v>32</v>
      </c>
      <c r="M11209" t="s">
        <v>2588</v>
      </c>
      <c r="Q11209" s="1">
        <v>0</v>
      </c>
      <c r="R11209" s="1">
        <v>1</v>
      </c>
      <c r="S11209" s="2">
        <v>0</v>
      </c>
      <c r="T11209" s="1">
        <v>172</v>
      </c>
    </row>
    <row r="11210" spans="1:20" ht="12.75" customHeight="1">
      <c r="A11210" t="s">
        <v>889</v>
      </c>
      <c r="B11210" t="s">
        <v>721</v>
      </c>
      <c r="C11210" t="s">
        <v>2586</v>
      </c>
      <c r="D11210" t="s">
        <v>2589</v>
      </c>
      <c r="E11210" t="s">
        <v>724</v>
      </c>
      <c r="F11210" t="s">
        <v>3239</v>
      </c>
      <c r="H11210" t="s">
        <v>21</v>
      </c>
      <c r="I11210" t="s">
        <v>50</v>
      </c>
      <c r="J11210" t="s">
        <v>51</v>
      </c>
      <c r="K11210" t="s">
        <v>51</v>
      </c>
      <c r="L11210" t="s">
        <v>61</v>
      </c>
      <c r="M11210" t="s">
        <v>2590</v>
      </c>
      <c r="N11210" t="s">
        <v>674</v>
      </c>
      <c r="Q11210" s="1">
        <v>3</v>
      </c>
      <c r="R11210" s="1">
        <v>0</v>
      </c>
      <c r="S11210" s="2">
        <v>384</v>
      </c>
      <c r="T11210" s="1">
        <v>0</v>
      </c>
    </row>
    <row r="11211" spans="1:20" ht="12.75" customHeight="1">
      <c r="A11211" t="s">
        <v>889</v>
      </c>
      <c r="B11211" t="s">
        <v>721</v>
      </c>
      <c r="C11211" t="s">
        <v>2586</v>
      </c>
      <c r="D11211" t="s">
        <v>2589</v>
      </c>
      <c r="E11211" t="s">
        <v>724</v>
      </c>
      <c r="F11211" t="s">
        <v>1602</v>
      </c>
      <c r="G11211" t="s">
        <v>1134</v>
      </c>
      <c r="H11211" t="s">
        <v>38</v>
      </c>
      <c r="I11211" t="s">
        <v>368</v>
      </c>
      <c r="J11211" t="s">
        <v>31</v>
      </c>
      <c r="K11211" t="s">
        <v>31</v>
      </c>
      <c r="L11211" t="s">
        <v>116</v>
      </c>
      <c r="M11211" t="s">
        <v>2590</v>
      </c>
      <c r="N11211" t="s">
        <v>674</v>
      </c>
      <c r="Q11211" s="1">
        <v>7</v>
      </c>
      <c r="R11211" s="1">
        <v>7</v>
      </c>
      <c r="S11211" s="2">
        <v>840</v>
      </c>
      <c r="T11211" s="1">
        <v>840</v>
      </c>
    </row>
    <row r="11212" spans="1:20" ht="12.75" customHeight="1">
      <c r="A11212" t="s">
        <v>889</v>
      </c>
      <c r="B11212" t="s">
        <v>721</v>
      </c>
      <c r="C11212" t="s">
        <v>2586</v>
      </c>
      <c r="D11212" t="s">
        <v>2589</v>
      </c>
      <c r="E11212" t="s">
        <v>724</v>
      </c>
      <c r="F11212" t="s">
        <v>820</v>
      </c>
      <c r="H11212" t="s">
        <v>38</v>
      </c>
      <c r="I11212" t="s">
        <v>412</v>
      </c>
      <c r="J11212" t="s">
        <v>31</v>
      </c>
      <c r="K11212" t="s">
        <v>31</v>
      </c>
      <c r="L11212" t="s">
        <v>154</v>
      </c>
      <c r="M11212" t="s">
        <v>2590</v>
      </c>
      <c r="N11212" t="s">
        <v>674</v>
      </c>
      <c r="Q11212" s="1">
        <v>2</v>
      </c>
      <c r="R11212" s="1">
        <v>0</v>
      </c>
      <c r="S11212" s="2">
        <v>240</v>
      </c>
      <c r="T11212" s="1">
        <v>0</v>
      </c>
    </row>
    <row r="11213" spans="1:20" ht="12.75" customHeight="1">
      <c r="A11213" t="s">
        <v>889</v>
      </c>
      <c r="B11213" t="s">
        <v>721</v>
      </c>
      <c r="C11213" t="s">
        <v>2586</v>
      </c>
      <c r="D11213" t="s">
        <v>2589</v>
      </c>
      <c r="E11213" t="s">
        <v>724</v>
      </c>
      <c r="F11213" t="s">
        <v>847</v>
      </c>
      <c r="H11213" t="s">
        <v>41</v>
      </c>
      <c r="I11213" t="s">
        <v>50</v>
      </c>
      <c r="J11213" t="s">
        <v>51</v>
      </c>
      <c r="K11213" t="s">
        <v>51</v>
      </c>
      <c r="L11213" t="s">
        <v>61</v>
      </c>
      <c r="M11213" t="s">
        <v>2590</v>
      </c>
      <c r="N11213" t="s">
        <v>674</v>
      </c>
      <c r="Q11213" s="1">
        <v>0</v>
      </c>
      <c r="R11213" s="1">
        <v>1</v>
      </c>
      <c r="S11213" s="2">
        <v>0</v>
      </c>
      <c r="T11213" s="1">
        <v>136</v>
      </c>
    </row>
    <row r="11214" spans="1:20" ht="12.75" customHeight="1">
      <c r="A11214" t="s">
        <v>889</v>
      </c>
      <c r="B11214" t="s">
        <v>721</v>
      </c>
      <c r="C11214" t="s">
        <v>2586</v>
      </c>
      <c r="D11214" t="s">
        <v>2589</v>
      </c>
      <c r="E11214" t="s">
        <v>724</v>
      </c>
      <c r="F11214" t="s">
        <v>3471</v>
      </c>
      <c r="H11214" t="s">
        <v>21</v>
      </c>
      <c r="I11214" t="s">
        <v>236</v>
      </c>
      <c r="J11214" t="s">
        <v>35</v>
      </c>
      <c r="K11214" t="s">
        <v>35</v>
      </c>
      <c r="L11214" t="s">
        <v>189</v>
      </c>
      <c r="M11214" t="s">
        <v>2590</v>
      </c>
      <c r="N11214" t="s">
        <v>674</v>
      </c>
      <c r="Q11214" s="1">
        <v>0</v>
      </c>
      <c r="R11214" s="1">
        <v>2</v>
      </c>
      <c r="S11214" s="2">
        <v>0</v>
      </c>
      <c r="T11214" s="1">
        <v>272</v>
      </c>
    </row>
    <row r="11215" spans="1:20" ht="12.75" customHeight="1">
      <c r="A11215" t="s">
        <v>889</v>
      </c>
      <c r="B11215" t="s">
        <v>721</v>
      </c>
      <c r="C11215" t="s">
        <v>2586</v>
      </c>
      <c r="D11215" t="s">
        <v>2589</v>
      </c>
      <c r="E11215" t="s">
        <v>724</v>
      </c>
      <c r="F11215" t="s">
        <v>3241</v>
      </c>
      <c r="H11215" t="s">
        <v>38</v>
      </c>
      <c r="I11215" t="s">
        <v>134</v>
      </c>
      <c r="J11215" t="s">
        <v>31</v>
      </c>
      <c r="K11215" t="s">
        <v>31</v>
      </c>
      <c r="L11215" t="s">
        <v>116</v>
      </c>
      <c r="M11215" t="s">
        <v>2590</v>
      </c>
      <c r="N11215" t="s">
        <v>674</v>
      </c>
      <c r="Q11215" s="1">
        <v>1</v>
      </c>
      <c r="R11215" s="1">
        <v>0</v>
      </c>
      <c r="S11215" s="2">
        <v>120</v>
      </c>
      <c r="T11215" s="1">
        <v>0</v>
      </c>
    </row>
    <row r="11216" spans="1:20" ht="12.75" customHeight="1">
      <c r="A11216" t="s">
        <v>889</v>
      </c>
      <c r="B11216" t="s">
        <v>721</v>
      </c>
      <c r="C11216" t="s">
        <v>2586</v>
      </c>
      <c r="D11216" t="s">
        <v>2589</v>
      </c>
      <c r="E11216" t="s">
        <v>724</v>
      </c>
      <c r="F11216" t="s">
        <v>1012</v>
      </c>
      <c r="H11216" t="s">
        <v>38</v>
      </c>
      <c r="I11216" t="s">
        <v>225</v>
      </c>
      <c r="J11216" t="s">
        <v>31</v>
      </c>
      <c r="K11216" t="s">
        <v>31</v>
      </c>
      <c r="L11216" t="s">
        <v>176</v>
      </c>
      <c r="M11216" t="s">
        <v>2590</v>
      </c>
      <c r="N11216" t="s">
        <v>674</v>
      </c>
      <c r="Q11216" s="1">
        <v>0</v>
      </c>
      <c r="R11216" s="1">
        <v>1</v>
      </c>
      <c r="S11216" s="2">
        <v>0</v>
      </c>
      <c r="T11216" s="1">
        <v>128</v>
      </c>
    </row>
    <row r="11217" spans="1:20" ht="12.75" customHeight="1">
      <c r="A11217" t="s">
        <v>889</v>
      </c>
      <c r="B11217" t="s">
        <v>721</v>
      </c>
      <c r="C11217" t="s">
        <v>2586</v>
      </c>
      <c r="D11217" t="s">
        <v>2589</v>
      </c>
      <c r="E11217" t="s">
        <v>724</v>
      </c>
      <c r="F11217" t="s">
        <v>3116</v>
      </c>
      <c r="G11217" t="s">
        <v>679</v>
      </c>
      <c r="H11217" t="s">
        <v>38</v>
      </c>
      <c r="I11217" t="s">
        <v>134</v>
      </c>
      <c r="J11217" t="s">
        <v>31</v>
      </c>
      <c r="K11217" t="s">
        <v>31</v>
      </c>
      <c r="L11217" t="s">
        <v>97</v>
      </c>
      <c r="M11217" t="s">
        <v>2590</v>
      </c>
      <c r="N11217" t="s">
        <v>674</v>
      </c>
      <c r="Q11217" s="1">
        <v>0</v>
      </c>
      <c r="R11217" s="1">
        <v>1</v>
      </c>
      <c r="S11217" s="2">
        <v>0</v>
      </c>
      <c r="T11217" s="1">
        <v>120</v>
      </c>
    </row>
    <row r="11218" spans="1:20" ht="12.75" customHeight="1">
      <c r="A11218" t="s">
        <v>889</v>
      </c>
      <c r="B11218" t="s">
        <v>721</v>
      </c>
      <c r="C11218" t="s">
        <v>2586</v>
      </c>
      <c r="D11218" t="s">
        <v>2589</v>
      </c>
      <c r="E11218" t="s">
        <v>724</v>
      </c>
      <c r="F11218" t="s">
        <v>1043</v>
      </c>
      <c r="G11218" t="s">
        <v>679</v>
      </c>
      <c r="H11218" t="s">
        <v>38</v>
      </c>
      <c r="I11218" t="s">
        <v>134</v>
      </c>
      <c r="J11218" t="s">
        <v>31</v>
      </c>
      <c r="K11218" t="s">
        <v>31</v>
      </c>
      <c r="L11218" t="s">
        <v>600</v>
      </c>
      <c r="M11218" t="s">
        <v>2590</v>
      </c>
      <c r="N11218" t="s">
        <v>674</v>
      </c>
      <c r="Q11218" s="1">
        <v>1</v>
      </c>
      <c r="R11218" s="1">
        <v>1</v>
      </c>
      <c r="S11218" s="2">
        <v>120</v>
      </c>
      <c r="T11218" s="1">
        <v>120</v>
      </c>
    </row>
    <row r="11219" spans="1:20" ht="12.75" customHeight="1">
      <c r="A11219" t="s">
        <v>889</v>
      </c>
      <c r="B11219" t="s">
        <v>721</v>
      </c>
      <c r="C11219" t="s">
        <v>2586</v>
      </c>
      <c r="D11219" t="s">
        <v>2589</v>
      </c>
      <c r="E11219" t="s">
        <v>724</v>
      </c>
      <c r="F11219" t="s">
        <v>922</v>
      </c>
      <c r="G11219" t="s">
        <v>679</v>
      </c>
      <c r="H11219" t="s">
        <v>38</v>
      </c>
      <c r="I11219" t="s">
        <v>134</v>
      </c>
      <c r="J11219" t="s">
        <v>31</v>
      </c>
      <c r="K11219" t="s">
        <v>31</v>
      </c>
      <c r="L11219" t="s">
        <v>135</v>
      </c>
      <c r="M11219" t="s">
        <v>2590</v>
      </c>
      <c r="N11219" t="s">
        <v>674</v>
      </c>
      <c r="Q11219" s="1">
        <v>0</v>
      </c>
      <c r="R11219" s="1">
        <v>2</v>
      </c>
      <c r="S11219" s="2">
        <v>0</v>
      </c>
      <c r="T11219" s="1">
        <v>240</v>
      </c>
    </row>
    <row r="11220" spans="1:20" ht="12.75" customHeight="1">
      <c r="A11220" t="s">
        <v>889</v>
      </c>
      <c r="B11220" t="s">
        <v>721</v>
      </c>
      <c r="C11220" t="s">
        <v>2586</v>
      </c>
      <c r="D11220" t="s">
        <v>2589</v>
      </c>
      <c r="E11220" t="s">
        <v>724</v>
      </c>
      <c r="F11220" t="s">
        <v>680</v>
      </c>
      <c r="H11220" t="s">
        <v>41</v>
      </c>
      <c r="I11220" t="s">
        <v>460</v>
      </c>
      <c r="J11220" t="s">
        <v>35</v>
      </c>
      <c r="K11220" t="s">
        <v>35</v>
      </c>
      <c r="L11220" t="s">
        <v>165</v>
      </c>
      <c r="M11220" t="s">
        <v>2590</v>
      </c>
      <c r="N11220" t="s">
        <v>674</v>
      </c>
      <c r="Q11220" s="1">
        <v>5</v>
      </c>
      <c r="R11220" s="1">
        <v>5</v>
      </c>
      <c r="S11220" s="2">
        <v>600</v>
      </c>
      <c r="T11220" s="1">
        <v>600</v>
      </c>
    </row>
    <row r="11221" spans="1:20" ht="12.75" customHeight="1">
      <c r="A11221" t="s">
        <v>889</v>
      </c>
      <c r="B11221" t="s">
        <v>721</v>
      </c>
      <c r="C11221" t="s">
        <v>2586</v>
      </c>
      <c r="D11221" t="s">
        <v>2589</v>
      </c>
      <c r="E11221" t="s">
        <v>724</v>
      </c>
      <c r="F11221" t="s">
        <v>923</v>
      </c>
      <c r="H11221" t="s">
        <v>41</v>
      </c>
      <c r="I11221" t="s">
        <v>34</v>
      </c>
      <c r="J11221" t="s">
        <v>35</v>
      </c>
      <c r="K11221" t="s">
        <v>35</v>
      </c>
      <c r="L11221" t="s">
        <v>36</v>
      </c>
      <c r="M11221" t="s">
        <v>2590</v>
      </c>
      <c r="N11221" t="s">
        <v>674</v>
      </c>
      <c r="Q11221" s="1">
        <v>0</v>
      </c>
      <c r="R11221" s="1">
        <v>5</v>
      </c>
      <c r="S11221" s="2">
        <v>0</v>
      </c>
      <c r="T11221" s="1">
        <v>600</v>
      </c>
    </row>
    <row r="11222" spans="1:20" ht="12.75" customHeight="1">
      <c r="A11222" t="s">
        <v>889</v>
      </c>
      <c r="B11222" t="s">
        <v>721</v>
      </c>
      <c r="C11222" t="s">
        <v>2586</v>
      </c>
      <c r="D11222" t="s">
        <v>2589</v>
      </c>
      <c r="E11222" t="s">
        <v>724</v>
      </c>
      <c r="F11222" t="s">
        <v>1393</v>
      </c>
      <c r="H11222" t="s">
        <v>38</v>
      </c>
      <c r="I11222" t="s">
        <v>298</v>
      </c>
      <c r="J11222" t="s">
        <v>31</v>
      </c>
      <c r="K11222" t="s">
        <v>31</v>
      </c>
      <c r="L11222" t="s">
        <v>600</v>
      </c>
      <c r="M11222" t="s">
        <v>2590</v>
      </c>
      <c r="N11222" t="s">
        <v>674</v>
      </c>
      <c r="Q11222" s="1">
        <v>0</v>
      </c>
      <c r="R11222" s="1">
        <v>-2</v>
      </c>
      <c r="S11222" s="2">
        <v>0</v>
      </c>
      <c r="T11222" s="1">
        <v>-240</v>
      </c>
    </row>
    <row r="11223" spans="1:20" ht="12.75" customHeight="1">
      <c r="A11223" t="s">
        <v>889</v>
      </c>
      <c r="B11223" t="s">
        <v>721</v>
      </c>
      <c r="C11223" t="s">
        <v>2586</v>
      </c>
      <c r="D11223" t="s">
        <v>2589</v>
      </c>
      <c r="E11223" t="s">
        <v>724</v>
      </c>
      <c r="F11223" t="s">
        <v>3217</v>
      </c>
      <c r="H11223" t="s">
        <v>38</v>
      </c>
      <c r="I11223" t="s">
        <v>148</v>
      </c>
      <c r="J11223" t="s">
        <v>31</v>
      </c>
      <c r="K11223" t="s">
        <v>31</v>
      </c>
      <c r="L11223" t="s">
        <v>176</v>
      </c>
      <c r="M11223" t="s">
        <v>2590</v>
      </c>
      <c r="N11223" t="s">
        <v>674</v>
      </c>
      <c r="Q11223" s="1">
        <v>0.5</v>
      </c>
      <c r="R11223" s="1">
        <v>0</v>
      </c>
      <c r="S11223" s="2">
        <v>64</v>
      </c>
      <c r="T11223" s="1">
        <v>0</v>
      </c>
    </row>
    <row r="11224" spans="1:20" ht="12.75" customHeight="1">
      <c r="A11224" t="s">
        <v>889</v>
      </c>
      <c r="B11224" t="s">
        <v>721</v>
      </c>
      <c r="C11224" t="s">
        <v>2586</v>
      </c>
      <c r="D11224" t="s">
        <v>2589</v>
      </c>
      <c r="E11224" t="s">
        <v>724</v>
      </c>
      <c r="F11224" t="s">
        <v>3084</v>
      </c>
      <c r="H11224" t="s">
        <v>41</v>
      </c>
      <c r="I11224" t="s">
        <v>460</v>
      </c>
      <c r="J11224" t="s">
        <v>35</v>
      </c>
      <c r="K11224" t="s">
        <v>35</v>
      </c>
      <c r="L11224" t="s">
        <v>619</v>
      </c>
      <c r="M11224" t="s">
        <v>2590</v>
      </c>
      <c r="N11224" t="s">
        <v>674</v>
      </c>
      <c r="Q11224" s="1">
        <v>0</v>
      </c>
      <c r="R11224" s="1">
        <v>1</v>
      </c>
      <c r="S11224" s="2">
        <v>0</v>
      </c>
      <c r="T11224" s="1">
        <v>136</v>
      </c>
    </row>
    <row r="11225" spans="1:20" ht="12.75" customHeight="1">
      <c r="A11225" t="s">
        <v>889</v>
      </c>
      <c r="B11225" t="s">
        <v>721</v>
      </c>
      <c r="C11225" t="s">
        <v>2586</v>
      </c>
      <c r="D11225" t="s">
        <v>2589</v>
      </c>
      <c r="E11225" t="s">
        <v>724</v>
      </c>
      <c r="F11225" t="s">
        <v>683</v>
      </c>
      <c r="G11225" t="s">
        <v>606</v>
      </c>
      <c r="H11225" t="s">
        <v>38</v>
      </c>
      <c r="I11225" t="s">
        <v>298</v>
      </c>
      <c r="J11225" t="s">
        <v>31</v>
      </c>
      <c r="K11225" t="s">
        <v>31</v>
      </c>
      <c r="L11225" t="s">
        <v>198</v>
      </c>
      <c r="M11225" t="s">
        <v>2590</v>
      </c>
      <c r="N11225" t="s">
        <v>674</v>
      </c>
      <c r="Q11225" s="1">
        <v>1</v>
      </c>
      <c r="R11225" s="1">
        <v>0</v>
      </c>
      <c r="S11225" s="2">
        <v>120</v>
      </c>
      <c r="T11225" s="1">
        <v>0</v>
      </c>
    </row>
    <row r="11226" spans="1:20" ht="12.75" customHeight="1">
      <c r="A11226" t="s">
        <v>889</v>
      </c>
      <c r="B11226" t="s">
        <v>721</v>
      </c>
      <c r="C11226" t="s">
        <v>2586</v>
      </c>
      <c r="D11226" t="s">
        <v>2589</v>
      </c>
      <c r="E11226" t="s">
        <v>724</v>
      </c>
      <c r="F11226" t="s">
        <v>1124</v>
      </c>
      <c r="H11226" t="s">
        <v>41</v>
      </c>
      <c r="I11226" t="s">
        <v>464</v>
      </c>
      <c r="J11226" t="s">
        <v>23</v>
      </c>
      <c r="K11226" t="s">
        <v>23</v>
      </c>
      <c r="L11226" t="s">
        <v>49</v>
      </c>
      <c r="M11226" t="s">
        <v>2590</v>
      </c>
      <c r="N11226" t="s">
        <v>674</v>
      </c>
      <c r="Q11226" s="1">
        <v>0</v>
      </c>
      <c r="R11226" s="1">
        <v>2</v>
      </c>
      <c r="S11226" s="2">
        <v>0</v>
      </c>
      <c r="T11226" s="1">
        <v>272</v>
      </c>
    </row>
    <row r="11227" spans="1:20" ht="12.75" customHeight="1">
      <c r="A11227" t="s">
        <v>889</v>
      </c>
      <c r="B11227" t="s">
        <v>721</v>
      </c>
      <c r="C11227" t="s">
        <v>2586</v>
      </c>
      <c r="D11227" t="s">
        <v>2589</v>
      </c>
      <c r="E11227" t="s">
        <v>724</v>
      </c>
      <c r="F11227" t="s">
        <v>447</v>
      </c>
      <c r="G11227" t="s">
        <v>448</v>
      </c>
      <c r="H11227" t="s">
        <v>38</v>
      </c>
      <c r="I11227" t="s">
        <v>298</v>
      </c>
      <c r="J11227" t="s">
        <v>31</v>
      </c>
      <c r="K11227" t="s">
        <v>31</v>
      </c>
      <c r="L11227" t="s">
        <v>72</v>
      </c>
      <c r="M11227" t="s">
        <v>2590</v>
      </c>
      <c r="N11227" t="s">
        <v>674</v>
      </c>
      <c r="Q11227" s="1">
        <v>5</v>
      </c>
      <c r="R11227" s="1">
        <v>8</v>
      </c>
      <c r="S11227" s="2">
        <v>600</v>
      </c>
      <c r="T11227" s="1">
        <v>960</v>
      </c>
    </row>
    <row r="11228" spans="1:20" ht="12.75" customHeight="1">
      <c r="A11228" t="s">
        <v>889</v>
      </c>
      <c r="B11228" t="s">
        <v>721</v>
      </c>
      <c r="C11228" t="s">
        <v>2586</v>
      </c>
      <c r="D11228" t="s">
        <v>2589</v>
      </c>
      <c r="E11228" t="s">
        <v>724</v>
      </c>
      <c r="F11228" t="s">
        <v>449</v>
      </c>
      <c r="G11228" t="s">
        <v>448</v>
      </c>
      <c r="H11228" t="s">
        <v>38</v>
      </c>
      <c r="I11228" t="s">
        <v>298</v>
      </c>
      <c r="J11228" t="s">
        <v>31</v>
      </c>
      <c r="K11228" t="s">
        <v>31</v>
      </c>
      <c r="L11228" t="s">
        <v>277</v>
      </c>
      <c r="M11228" t="s">
        <v>2590</v>
      </c>
      <c r="N11228" t="s">
        <v>674</v>
      </c>
      <c r="Q11228" s="1">
        <v>15</v>
      </c>
      <c r="R11228" s="1">
        <v>4</v>
      </c>
      <c r="S11228" s="2">
        <v>1800</v>
      </c>
      <c r="T11228" s="1">
        <v>480</v>
      </c>
    </row>
    <row r="11229" spans="1:20" ht="12.75" customHeight="1">
      <c r="A11229" t="s">
        <v>889</v>
      </c>
      <c r="B11229" t="s">
        <v>721</v>
      </c>
      <c r="C11229" t="s">
        <v>2586</v>
      </c>
      <c r="D11229" t="s">
        <v>2589</v>
      </c>
      <c r="E11229" t="s">
        <v>724</v>
      </c>
      <c r="F11229" t="s">
        <v>450</v>
      </c>
      <c r="G11229" t="s">
        <v>448</v>
      </c>
      <c r="H11229" t="s">
        <v>38</v>
      </c>
      <c r="I11229" t="s">
        <v>298</v>
      </c>
      <c r="J11229" t="s">
        <v>31</v>
      </c>
      <c r="K11229" t="s">
        <v>31</v>
      </c>
      <c r="L11229" t="s">
        <v>198</v>
      </c>
      <c r="M11229" t="s">
        <v>2590</v>
      </c>
      <c r="N11229" t="s">
        <v>674</v>
      </c>
      <c r="Q11229" s="1">
        <v>1</v>
      </c>
      <c r="R11229" s="1">
        <v>1</v>
      </c>
      <c r="S11229" s="2">
        <v>120</v>
      </c>
      <c r="T11229" s="1">
        <v>120</v>
      </c>
    </row>
    <row r="11230" spans="1:20" ht="12.75" customHeight="1">
      <c r="A11230" t="s">
        <v>889</v>
      </c>
      <c r="B11230" t="s">
        <v>721</v>
      </c>
      <c r="C11230" t="s">
        <v>2586</v>
      </c>
      <c r="D11230" t="s">
        <v>2589</v>
      </c>
      <c r="E11230" t="s">
        <v>724</v>
      </c>
      <c r="F11230" t="s">
        <v>1265</v>
      </c>
      <c r="H11230" t="s">
        <v>38</v>
      </c>
      <c r="I11230" t="s">
        <v>368</v>
      </c>
      <c r="J11230" t="s">
        <v>31</v>
      </c>
      <c r="K11230" t="s">
        <v>31</v>
      </c>
      <c r="L11230" t="s">
        <v>116</v>
      </c>
      <c r="M11230" t="s">
        <v>2590</v>
      </c>
      <c r="N11230" t="s">
        <v>674</v>
      </c>
      <c r="Q11230" s="1">
        <v>0</v>
      </c>
      <c r="R11230" s="1">
        <v>1</v>
      </c>
      <c r="S11230" s="2">
        <v>0</v>
      </c>
      <c r="T11230" s="1">
        <v>120</v>
      </c>
    </row>
    <row r="11231" spans="1:20" ht="12.75" customHeight="1">
      <c r="A11231" t="s">
        <v>889</v>
      </c>
      <c r="B11231" t="s">
        <v>721</v>
      </c>
      <c r="C11231" t="s">
        <v>2586</v>
      </c>
      <c r="D11231" t="s">
        <v>2589</v>
      </c>
      <c r="E11231" t="s">
        <v>724</v>
      </c>
      <c r="F11231" t="s">
        <v>948</v>
      </c>
      <c r="H11231" t="s">
        <v>41</v>
      </c>
      <c r="I11231" t="s">
        <v>27</v>
      </c>
      <c r="J11231" t="s">
        <v>23</v>
      </c>
      <c r="K11231" t="s">
        <v>23</v>
      </c>
      <c r="L11231" t="s">
        <v>24</v>
      </c>
      <c r="M11231" t="s">
        <v>2590</v>
      </c>
      <c r="N11231" t="s">
        <v>674</v>
      </c>
      <c r="Q11231" s="1">
        <v>10</v>
      </c>
      <c r="R11231" s="1">
        <v>0</v>
      </c>
      <c r="S11231" s="2">
        <v>1200</v>
      </c>
      <c r="T11231" s="1">
        <v>0</v>
      </c>
    </row>
    <row r="11232" spans="1:20" ht="12.75" customHeight="1">
      <c r="A11232" t="s">
        <v>889</v>
      </c>
      <c r="B11232" t="s">
        <v>721</v>
      </c>
      <c r="C11232" t="s">
        <v>2586</v>
      </c>
      <c r="D11232" t="s">
        <v>2589</v>
      </c>
      <c r="E11232" t="s">
        <v>724</v>
      </c>
      <c r="F11232" t="s">
        <v>985</v>
      </c>
      <c r="H11232" t="s">
        <v>41</v>
      </c>
      <c r="I11232" t="s">
        <v>50</v>
      </c>
      <c r="J11232" t="s">
        <v>51</v>
      </c>
      <c r="K11232" t="s">
        <v>51</v>
      </c>
      <c r="L11232" t="s">
        <v>52</v>
      </c>
      <c r="M11232" t="s">
        <v>2590</v>
      </c>
      <c r="N11232" t="s">
        <v>674</v>
      </c>
      <c r="Q11232" s="1">
        <v>0</v>
      </c>
      <c r="R11232" s="1">
        <v>5</v>
      </c>
      <c r="S11232" s="2">
        <v>0</v>
      </c>
      <c r="T11232" s="1">
        <v>600</v>
      </c>
    </row>
    <row r="11233" spans="1:20" ht="12.75" customHeight="1">
      <c r="A11233" t="s">
        <v>889</v>
      </c>
      <c r="B11233" t="s">
        <v>721</v>
      </c>
      <c r="C11233" t="s">
        <v>2586</v>
      </c>
      <c r="D11233" t="s">
        <v>2589</v>
      </c>
      <c r="E11233" t="s">
        <v>724</v>
      </c>
      <c r="F11233" t="s">
        <v>613</v>
      </c>
      <c r="H11233" t="s">
        <v>41</v>
      </c>
      <c r="I11233" t="s">
        <v>307</v>
      </c>
      <c r="J11233" t="s">
        <v>51</v>
      </c>
      <c r="K11233" t="s">
        <v>51</v>
      </c>
      <c r="L11233" t="s">
        <v>61</v>
      </c>
      <c r="M11233" t="s">
        <v>2590</v>
      </c>
      <c r="N11233" t="s">
        <v>674</v>
      </c>
      <c r="Q11233" s="1">
        <v>0</v>
      </c>
      <c r="R11233" s="1">
        <v>5</v>
      </c>
      <c r="S11233" s="2">
        <v>0</v>
      </c>
      <c r="T11233" s="1">
        <v>600</v>
      </c>
    </row>
    <row r="11234" spans="1:20" ht="12.75" customHeight="1">
      <c r="A11234" t="s">
        <v>889</v>
      </c>
      <c r="B11234" t="s">
        <v>721</v>
      </c>
      <c r="C11234" t="s">
        <v>2586</v>
      </c>
      <c r="D11234" t="s">
        <v>2589</v>
      </c>
      <c r="E11234" t="s">
        <v>724</v>
      </c>
      <c r="F11234" t="s">
        <v>778</v>
      </c>
      <c r="H11234" t="s">
        <v>38</v>
      </c>
      <c r="I11234" t="s">
        <v>298</v>
      </c>
      <c r="J11234" t="s">
        <v>31</v>
      </c>
      <c r="K11234" t="s">
        <v>31</v>
      </c>
      <c r="L11234" t="s">
        <v>277</v>
      </c>
      <c r="M11234" t="s">
        <v>2590</v>
      </c>
      <c r="N11234" t="s">
        <v>674</v>
      </c>
      <c r="Q11234" s="1">
        <v>1</v>
      </c>
      <c r="R11234" s="1">
        <v>1</v>
      </c>
      <c r="S11234" s="2">
        <v>120</v>
      </c>
      <c r="T11234" s="1">
        <v>120</v>
      </c>
    </row>
    <row r="11235" spans="1:20" ht="12.75" customHeight="1">
      <c r="A11235" t="s">
        <v>889</v>
      </c>
      <c r="B11235" t="s">
        <v>721</v>
      </c>
      <c r="C11235" t="s">
        <v>2586</v>
      </c>
      <c r="D11235" t="s">
        <v>2589</v>
      </c>
      <c r="E11235" t="s">
        <v>724</v>
      </c>
      <c r="F11235" t="s">
        <v>949</v>
      </c>
      <c r="H11235" t="s">
        <v>41</v>
      </c>
      <c r="I11235" t="s">
        <v>460</v>
      </c>
      <c r="J11235" t="s">
        <v>35</v>
      </c>
      <c r="K11235" t="s">
        <v>35</v>
      </c>
      <c r="L11235" t="s">
        <v>90</v>
      </c>
      <c r="M11235" t="s">
        <v>2590</v>
      </c>
      <c r="N11235" t="s">
        <v>674</v>
      </c>
      <c r="Q11235" s="1">
        <v>0</v>
      </c>
      <c r="R11235" s="1">
        <v>5</v>
      </c>
      <c r="S11235" s="2">
        <v>0</v>
      </c>
      <c r="T11235" s="1">
        <v>600</v>
      </c>
    </row>
    <row r="11236" spans="1:20" ht="12.75" customHeight="1">
      <c r="A11236" t="s">
        <v>889</v>
      </c>
      <c r="B11236" t="s">
        <v>721</v>
      </c>
      <c r="C11236" t="s">
        <v>2586</v>
      </c>
      <c r="D11236" t="s">
        <v>2589</v>
      </c>
      <c r="E11236" t="s">
        <v>724</v>
      </c>
      <c r="F11236" t="s">
        <v>868</v>
      </c>
      <c r="G11236" t="s">
        <v>869</v>
      </c>
      <c r="H11236" t="s">
        <v>21</v>
      </c>
      <c r="I11236" t="s">
        <v>307</v>
      </c>
      <c r="J11236" t="s">
        <v>51</v>
      </c>
      <c r="K11236" t="s">
        <v>51</v>
      </c>
      <c r="L11236" t="s">
        <v>61</v>
      </c>
      <c r="M11236" t="s">
        <v>2590</v>
      </c>
      <c r="N11236" t="s">
        <v>674</v>
      </c>
      <c r="Q11236" s="1">
        <v>0</v>
      </c>
      <c r="R11236" s="1">
        <v>2.25</v>
      </c>
      <c r="S11236" s="2">
        <v>0</v>
      </c>
      <c r="T11236" s="1">
        <v>306</v>
      </c>
    </row>
    <row r="11237" spans="1:20" ht="12.75" customHeight="1">
      <c r="A11237" t="s">
        <v>889</v>
      </c>
      <c r="B11237" t="s">
        <v>721</v>
      </c>
      <c r="C11237" t="s">
        <v>2586</v>
      </c>
      <c r="D11237" t="s">
        <v>2589</v>
      </c>
      <c r="E11237" t="s">
        <v>724</v>
      </c>
      <c r="F11237" t="s">
        <v>1395</v>
      </c>
      <c r="G11237" t="s">
        <v>241</v>
      </c>
      <c r="H11237" t="s">
        <v>38</v>
      </c>
      <c r="I11237" t="s">
        <v>134</v>
      </c>
      <c r="J11237" t="s">
        <v>31</v>
      </c>
      <c r="K11237" t="s">
        <v>31</v>
      </c>
      <c r="L11237" t="s">
        <v>97</v>
      </c>
      <c r="M11237" t="s">
        <v>2590</v>
      </c>
      <c r="N11237" t="s">
        <v>674</v>
      </c>
      <c r="Q11237" s="1">
        <v>1</v>
      </c>
      <c r="R11237" s="1">
        <v>1</v>
      </c>
      <c r="S11237" s="2">
        <v>120</v>
      </c>
      <c r="T11237" s="1">
        <v>120</v>
      </c>
    </row>
    <row r="11238" spans="1:20" ht="12.75" customHeight="1">
      <c r="A11238" t="s">
        <v>889</v>
      </c>
      <c r="B11238" t="s">
        <v>721</v>
      </c>
      <c r="C11238" t="s">
        <v>2586</v>
      </c>
      <c r="D11238" t="s">
        <v>2589</v>
      </c>
      <c r="E11238" t="s">
        <v>724</v>
      </c>
      <c r="F11238" t="s">
        <v>1336</v>
      </c>
      <c r="G11238" t="s">
        <v>1337</v>
      </c>
      <c r="H11238" t="s">
        <v>38</v>
      </c>
      <c r="I11238" t="s">
        <v>134</v>
      </c>
      <c r="J11238" t="s">
        <v>31</v>
      </c>
      <c r="K11238" t="s">
        <v>31</v>
      </c>
      <c r="L11238" t="s">
        <v>135</v>
      </c>
      <c r="M11238" t="s">
        <v>2590</v>
      </c>
      <c r="N11238" t="s">
        <v>674</v>
      </c>
      <c r="Q11238" s="1">
        <v>1</v>
      </c>
      <c r="R11238" s="1">
        <v>2</v>
      </c>
      <c r="S11238" s="2">
        <v>120</v>
      </c>
      <c r="T11238" s="1">
        <v>240</v>
      </c>
    </row>
    <row r="11239" spans="1:20" ht="12.75" customHeight="1">
      <c r="A11239" t="s">
        <v>889</v>
      </c>
      <c r="B11239" t="s">
        <v>721</v>
      </c>
      <c r="C11239" t="s">
        <v>2586</v>
      </c>
      <c r="D11239" t="s">
        <v>2589</v>
      </c>
      <c r="E11239" t="s">
        <v>724</v>
      </c>
      <c r="F11239" t="s">
        <v>3243</v>
      </c>
      <c r="G11239" t="s">
        <v>1337</v>
      </c>
      <c r="H11239" t="s">
        <v>38</v>
      </c>
      <c r="I11239" t="s">
        <v>134</v>
      </c>
      <c r="J11239" t="s">
        <v>31</v>
      </c>
      <c r="K11239" t="s">
        <v>31</v>
      </c>
      <c r="L11239" t="s">
        <v>3244</v>
      </c>
      <c r="M11239" t="s">
        <v>2590</v>
      </c>
      <c r="N11239" t="s">
        <v>674</v>
      </c>
      <c r="Q11239" s="1">
        <v>1</v>
      </c>
      <c r="R11239" s="1">
        <v>1</v>
      </c>
      <c r="S11239" s="2">
        <v>120</v>
      </c>
      <c r="T11239" s="1">
        <v>120</v>
      </c>
    </row>
    <row r="11240" spans="1:20" ht="12.75" customHeight="1">
      <c r="A11240" t="s">
        <v>889</v>
      </c>
      <c r="B11240" t="s">
        <v>721</v>
      </c>
      <c r="C11240" t="s">
        <v>2586</v>
      </c>
      <c r="D11240" t="s">
        <v>2589</v>
      </c>
      <c r="E11240" t="s">
        <v>724</v>
      </c>
      <c r="F11240" t="s">
        <v>1612</v>
      </c>
      <c r="H11240" t="s">
        <v>38</v>
      </c>
      <c r="I11240" t="s">
        <v>134</v>
      </c>
      <c r="J11240" t="s">
        <v>31</v>
      </c>
      <c r="K11240" t="s">
        <v>31</v>
      </c>
      <c r="L11240" t="s">
        <v>262</v>
      </c>
      <c r="M11240" t="s">
        <v>2590</v>
      </c>
      <c r="N11240" t="s">
        <v>674</v>
      </c>
      <c r="Q11240" s="1">
        <v>0</v>
      </c>
      <c r="R11240" s="1">
        <v>1</v>
      </c>
      <c r="S11240" s="2">
        <v>0</v>
      </c>
      <c r="T11240" s="1">
        <v>120</v>
      </c>
    </row>
    <row r="11241" spans="1:20" ht="12.75" customHeight="1">
      <c r="A11241" t="s">
        <v>889</v>
      </c>
      <c r="B11241" t="s">
        <v>721</v>
      </c>
      <c r="C11241" t="s">
        <v>2586</v>
      </c>
      <c r="D11241" t="s">
        <v>2589</v>
      </c>
      <c r="E11241" t="s">
        <v>724</v>
      </c>
      <c r="F11241" t="s">
        <v>453</v>
      </c>
      <c r="H11241" t="s">
        <v>38</v>
      </c>
      <c r="I11241" t="s">
        <v>134</v>
      </c>
      <c r="J11241" t="s">
        <v>31</v>
      </c>
      <c r="K11241" t="s">
        <v>31</v>
      </c>
      <c r="L11241" t="s">
        <v>97</v>
      </c>
      <c r="M11241" t="s">
        <v>2590</v>
      </c>
      <c r="N11241" t="s">
        <v>674</v>
      </c>
      <c r="Q11241" s="1">
        <v>0</v>
      </c>
      <c r="R11241" s="1">
        <v>3</v>
      </c>
      <c r="S11241" s="2">
        <v>0</v>
      </c>
      <c r="T11241" s="1">
        <v>360</v>
      </c>
    </row>
    <row r="11242" spans="1:20" ht="12.75" customHeight="1">
      <c r="A11242" t="s">
        <v>889</v>
      </c>
      <c r="B11242" t="s">
        <v>721</v>
      </c>
      <c r="C11242" t="s">
        <v>2586</v>
      </c>
      <c r="D11242" t="s">
        <v>2589</v>
      </c>
      <c r="E11242" t="s">
        <v>724</v>
      </c>
      <c r="F11242" t="s">
        <v>3703</v>
      </c>
      <c r="H11242" t="s">
        <v>38</v>
      </c>
      <c r="I11242" t="s">
        <v>134</v>
      </c>
      <c r="J11242" t="s">
        <v>31</v>
      </c>
      <c r="K11242" t="s">
        <v>31</v>
      </c>
      <c r="L11242" t="s">
        <v>319</v>
      </c>
      <c r="M11242" t="s">
        <v>2590</v>
      </c>
      <c r="N11242" t="s">
        <v>674</v>
      </c>
      <c r="Q11242" s="1">
        <v>0</v>
      </c>
      <c r="R11242" s="1">
        <v>1</v>
      </c>
      <c r="S11242" s="2">
        <v>0</v>
      </c>
      <c r="T11242" s="1">
        <v>128</v>
      </c>
    </row>
    <row r="11243" spans="1:20" ht="12.75" customHeight="1">
      <c r="A11243" t="s">
        <v>889</v>
      </c>
      <c r="B11243" t="s">
        <v>721</v>
      </c>
      <c r="C11243" t="s">
        <v>2586</v>
      </c>
      <c r="D11243" t="s">
        <v>2589</v>
      </c>
      <c r="E11243" t="s">
        <v>724</v>
      </c>
      <c r="F11243" t="s">
        <v>1542</v>
      </c>
      <c r="H11243" t="s">
        <v>41</v>
      </c>
      <c r="I11243" t="s">
        <v>183</v>
      </c>
      <c r="J11243" t="s">
        <v>57</v>
      </c>
      <c r="K11243" t="s">
        <v>57</v>
      </c>
      <c r="L11243" t="s">
        <v>58</v>
      </c>
      <c r="M11243" t="s">
        <v>2590</v>
      </c>
      <c r="N11243" t="s">
        <v>674</v>
      </c>
      <c r="Q11243" s="1">
        <v>5</v>
      </c>
      <c r="R11243" s="1">
        <v>0</v>
      </c>
      <c r="S11243" s="2">
        <v>600</v>
      </c>
      <c r="T11243" s="1">
        <v>0</v>
      </c>
    </row>
    <row r="11244" spans="1:20" ht="12.75" customHeight="1">
      <c r="A11244" t="s">
        <v>889</v>
      </c>
      <c r="B11244" t="s">
        <v>721</v>
      </c>
      <c r="C11244" t="s">
        <v>2586</v>
      </c>
      <c r="D11244" t="s">
        <v>2589</v>
      </c>
      <c r="E11244" t="s">
        <v>724</v>
      </c>
      <c r="F11244" t="s">
        <v>987</v>
      </c>
      <c r="H11244" t="s">
        <v>41</v>
      </c>
      <c r="I11244" t="s">
        <v>34</v>
      </c>
      <c r="J11244" t="s">
        <v>35</v>
      </c>
      <c r="K11244" t="s">
        <v>35</v>
      </c>
      <c r="L11244" t="s">
        <v>36</v>
      </c>
      <c r="M11244" t="s">
        <v>2590</v>
      </c>
      <c r="N11244" t="s">
        <v>674</v>
      </c>
      <c r="Q11244" s="1">
        <v>2</v>
      </c>
      <c r="R11244" s="1">
        <v>2</v>
      </c>
      <c r="S11244" s="2">
        <v>272</v>
      </c>
      <c r="T11244" s="1">
        <v>272</v>
      </c>
    </row>
    <row r="11245" spans="1:20" ht="12.75" customHeight="1">
      <c r="A11245" t="s">
        <v>889</v>
      </c>
      <c r="B11245" t="s">
        <v>721</v>
      </c>
      <c r="C11245" t="s">
        <v>2586</v>
      </c>
      <c r="D11245" t="s">
        <v>2589</v>
      </c>
      <c r="E11245" t="s">
        <v>724</v>
      </c>
      <c r="F11245" t="s">
        <v>693</v>
      </c>
      <c r="H11245" t="s">
        <v>21</v>
      </c>
      <c r="I11245" t="s">
        <v>460</v>
      </c>
      <c r="J11245" t="s">
        <v>35</v>
      </c>
      <c r="K11245" t="s">
        <v>35</v>
      </c>
      <c r="L11245" t="s">
        <v>90</v>
      </c>
      <c r="M11245" t="s">
        <v>2590</v>
      </c>
      <c r="N11245" t="s">
        <v>674</v>
      </c>
      <c r="Q11245" s="1">
        <v>0</v>
      </c>
      <c r="R11245" s="1">
        <v>9</v>
      </c>
      <c r="S11245" s="2">
        <v>0</v>
      </c>
      <c r="T11245" s="1">
        <v>1200</v>
      </c>
    </row>
    <row r="11246" spans="1:20" ht="12.75" customHeight="1">
      <c r="A11246" t="s">
        <v>889</v>
      </c>
      <c r="B11246" t="s">
        <v>721</v>
      </c>
      <c r="C11246" t="s">
        <v>2586</v>
      </c>
      <c r="D11246" t="s">
        <v>2589</v>
      </c>
      <c r="E11246" t="s">
        <v>724</v>
      </c>
      <c r="F11246" t="s">
        <v>3052</v>
      </c>
      <c r="G11246" t="s">
        <v>2997</v>
      </c>
      <c r="H11246" t="s">
        <v>38</v>
      </c>
      <c r="I11246" t="s">
        <v>152</v>
      </c>
      <c r="J11246" t="s">
        <v>31</v>
      </c>
      <c r="K11246" t="s">
        <v>31</v>
      </c>
      <c r="L11246" t="s">
        <v>137</v>
      </c>
      <c r="M11246" t="s">
        <v>2590</v>
      </c>
      <c r="N11246" t="s">
        <v>674</v>
      </c>
      <c r="Q11246" s="1">
        <v>1</v>
      </c>
      <c r="R11246" s="1">
        <v>0</v>
      </c>
      <c r="S11246" s="2">
        <v>120</v>
      </c>
      <c r="T11246" s="1">
        <v>0</v>
      </c>
    </row>
    <row r="11247" spans="1:20" ht="12.75" customHeight="1">
      <c r="A11247" t="s">
        <v>889</v>
      </c>
      <c r="B11247" t="s">
        <v>721</v>
      </c>
      <c r="C11247" t="s">
        <v>2586</v>
      </c>
      <c r="D11247" t="s">
        <v>2589</v>
      </c>
      <c r="E11247" t="s">
        <v>724</v>
      </c>
      <c r="F11247" t="s">
        <v>767</v>
      </c>
      <c r="G11247" t="s">
        <v>768</v>
      </c>
      <c r="H11247" t="s">
        <v>38</v>
      </c>
      <c r="I11247" t="s">
        <v>412</v>
      </c>
      <c r="J11247" t="s">
        <v>31</v>
      </c>
      <c r="K11247" t="s">
        <v>31</v>
      </c>
      <c r="L11247" t="s">
        <v>72</v>
      </c>
      <c r="M11247" t="s">
        <v>2590</v>
      </c>
      <c r="N11247" t="s">
        <v>674</v>
      </c>
      <c r="Q11247" s="1">
        <v>2</v>
      </c>
      <c r="R11247" s="1">
        <v>0</v>
      </c>
      <c r="S11247" s="2">
        <v>240</v>
      </c>
      <c r="T11247" s="1">
        <v>0</v>
      </c>
    </row>
    <row r="11248" spans="1:20" ht="12.75" customHeight="1">
      <c r="A11248" t="s">
        <v>889</v>
      </c>
      <c r="B11248" t="s">
        <v>721</v>
      </c>
      <c r="C11248" t="s">
        <v>2586</v>
      </c>
      <c r="D11248" t="s">
        <v>2589</v>
      </c>
      <c r="E11248" t="s">
        <v>724</v>
      </c>
      <c r="F11248" t="s">
        <v>787</v>
      </c>
      <c r="H11248" t="s">
        <v>29</v>
      </c>
      <c r="I11248" t="s">
        <v>412</v>
      </c>
      <c r="J11248" t="s">
        <v>31</v>
      </c>
      <c r="K11248" t="s">
        <v>31</v>
      </c>
      <c r="L11248" t="s">
        <v>72</v>
      </c>
      <c r="M11248" t="s">
        <v>2590</v>
      </c>
      <c r="N11248" t="s">
        <v>674</v>
      </c>
      <c r="Q11248" s="1">
        <v>1</v>
      </c>
      <c r="R11248" s="1">
        <v>1</v>
      </c>
      <c r="S11248" s="2">
        <v>128</v>
      </c>
      <c r="T11248" s="1">
        <v>128</v>
      </c>
    </row>
    <row r="11249" spans="1:20" ht="12.75" customHeight="1">
      <c r="A11249" t="s">
        <v>889</v>
      </c>
      <c r="B11249" t="s">
        <v>721</v>
      </c>
      <c r="C11249" t="s">
        <v>2586</v>
      </c>
      <c r="D11249" t="s">
        <v>2589</v>
      </c>
      <c r="E11249" t="s">
        <v>724</v>
      </c>
      <c r="F11249" t="s">
        <v>2842</v>
      </c>
      <c r="H11249" t="s">
        <v>41</v>
      </c>
      <c r="I11249" t="s">
        <v>296</v>
      </c>
      <c r="J11249" t="s">
        <v>23</v>
      </c>
      <c r="K11249" t="s">
        <v>23</v>
      </c>
      <c r="L11249" t="s">
        <v>49</v>
      </c>
      <c r="M11249" t="s">
        <v>2590</v>
      </c>
      <c r="N11249" t="s">
        <v>674</v>
      </c>
      <c r="Q11249" s="1">
        <v>1</v>
      </c>
      <c r="R11249" s="1">
        <v>1</v>
      </c>
      <c r="S11249" s="2">
        <v>136</v>
      </c>
      <c r="T11249" s="1">
        <v>136</v>
      </c>
    </row>
    <row r="11250" spans="1:20" ht="12.75" customHeight="1">
      <c r="A11250" t="s">
        <v>889</v>
      </c>
      <c r="B11250" t="s">
        <v>721</v>
      </c>
      <c r="C11250" t="s">
        <v>2586</v>
      </c>
      <c r="D11250" t="s">
        <v>2589</v>
      </c>
      <c r="E11250" t="s">
        <v>724</v>
      </c>
      <c r="F11250" t="s">
        <v>3582</v>
      </c>
      <c r="H11250" t="s">
        <v>41</v>
      </c>
      <c r="I11250" t="s">
        <v>460</v>
      </c>
      <c r="J11250" t="s">
        <v>35</v>
      </c>
      <c r="K11250" t="s">
        <v>35</v>
      </c>
      <c r="L11250" t="s">
        <v>99</v>
      </c>
      <c r="M11250" t="s">
        <v>2590</v>
      </c>
      <c r="N11250" t="s">
        <v>674</v>
      </c>
      <c r="Q11250" s="1">
        <v>0</v>
      </c>
      <c r="R11250" s="1">
        <v>5</v>
      </c>
      <c r="S11250" s="2">
        <v>0</v>
      </c>
      <c r="T11250" s="1">
        <v>600</v>
      </c>
    </row>
    <row r="11251" spans="1:20" ht="12.75" customHeight="1">
      <c r="A11251" t="s">
        <v>889</v>
      </c>
      <c r="B11251" t="s">
        <v>721</v>
      </c>
      <c r="C11251" t="s">
        <v>2586</v>
      </c>
      <c r="D11251" t="s">
        <v>2589</v>
      </c>
      <c r="E11251" t="s">
        <v>724</v>
      </c>
      <c r="F11251" t="s">
        <v>2873</v>
      </c>
      <c r="H11251" t="s">
        <v>38</v>
      </c>
      <c r="I11251" t="s">
        <v>152</v>
      </c>
      <c r="J11251" t="s">
        <v>31</v>
      </c>
      <c r="K11251" t="s">
        <v>31</v>
      </c>
      <c r="L11251" t="s">
        <v>32</v>
      </c>
      <c r="M11251" t="s">
        <v>2590</v>
      </c>
      <c r="N11251" t="s">
        <v>674</v>
      </c>
      <c r="Q11251" s="1">
        <v>0</v>
      </c>
      <c r="R11251" s="1">
        <v>1</v>
      </c>
      <c r="S11251" s="2">
        <v>0</v>
      </c>
      <c r="T11251" s="1">
        <v>120</v>
      </c>
    </row>
    <row r="11252" spans="1:20" ht="12.75" customHeight="1">
      <c r="A11252" t="s">
        <v>889</v>
      </c>
      <c r="B11252" t="s">
        <v>721</v>
      </c>
      <c r="C11252" t="s">
        <v>2586</v>
      </c>
      <c r="D11252" t="s">
        <v>2589</v>
      </c>
      <c r="E11252" t="s">
        <v>724</v>
      </c>
      <c r="F11252" t="s">
        <v>625</v>
      </c>
      <c r="H11252" t="s">
        <v>41</v>
      </c>
      <c r="I11252" t="s">
        <v>79</v>
      </c>
      <c r="J11252" t="s">
        <v>51</v>
      </c>
      <c r="K11252" t="s">
        <v>35</v>
      </c>
      <c r="L11252" t="s">
        <v>174</v>
      </c>
      <c r="M11252" t="s">
        <v>2590</v>
      </c>
      <c r="N11252" t="s">
        <v>674</v>
      </c>
      <c r="Q11252" s="1">
        <v>0</v>
      </c>
      <c r="R11252" s="1">
        <v>1</v>
      </c>
      <c r="S11252" s="2">
        <v>0</v>
      </c>
      <c r="T11252" s="1">
        <v>136</v>
      </c>
    </row>
    <row r="11253" spans="1:20" ht="12.75" customHeight="1">
      <c r="A11253" t="s">
        <v>889</v>
      </c>
      <c r="B11253" t="s">
        <v>721</v>
      </c>
      <c r="C11253" t="s">
        <v>2586</v>
      </c>
      <c r="D11253" t="s">
        <v>2589</v>
      </c>
      <c r="E11253" t="s">
        <v>724</v>
      </c>
      <c r="F11253" t="s">
        <v>1302</v>
      </c>
      <c r="G11253" t="s">
        <v>1303</v>
      </c>
      <c r="H11253" t="s">
        <v>38</v>
      </c>
      <c r="I11253" t="s">
        <v>134</v>
      </c>
      <c r="J11253" t="s">
        <v>31</v>
      </c>
      <c r="K11253" t="s">
        <v>31</v>
      </c>
      <c r="L11253" t="s">
        <v>366</v>
      </c>
      <c r="M11253" t="s">
        <v>2590</v>
      </c>
      <c r="N11253" t="s">
        <v>674</v>
      </c>
      <c r="Q11253" s="1">
        <v>2</v>
      </c>
      <c r="R11253" s="1">
        <v>2</v>
      </c>
      <c r="S11253" s="2">
        <v>240</v>
      </c>
      <c r="T11253" s="1">
        <v>240</v>
      </c>
    </row>
    <row r="11254" spans="1:20" ht="12.75" customHeight="1">
      <c r="A11254" t="s">
        <v>889</v>
      </c>
      <c r="B11254" t="s">
        <v>721</v>
      </c>
      <c r="C11254" t="s">
        <v>2586</v>
      </c>
      <c r="D11254" t="s">
        <v>2589</v>
      </c>
      <c r="E11254" t="s">
        <v>724</v>
      </c>
      <c r="F11254" t="s">
        <v>628</v>
      </c>
      <c r="H11254" t="s">
        <v>41</v>
      </c>
      <c r="I11254" t="s">
        <v>296</v>
      </c>
      <c r="J11254" t="s">
        <v>23</v>
      </c>
      <c r="K11254" t="s">
        <v>23</v>
      </c>
      <c r="L11254" t="s">
        <v>49</v>
      </c>
      <c r="M11254" t="s">
        <v>2590</v>
      </c>
      <c r="N11254" t="s">
        <v>674</v>
      </c>
      <c r="Q11254" s="1">
        <v>1</v>
      </c>
      <c r="R11254" s="1">
        <v>2</v>
      </c>
      <c r="S11254" s="2">
        <v>136</v>
      </c>
      <c r="T11254" s="1">
        <v>272</v>
      </c>
    </row>
    <row r="11255" spans="1:20" ht="12.75" customHeight="1">
      <c r="A11255" t="s">
        <v>889</v>
      </c>
      <c r="B11255" t="s">
        <v>721</v>
      </c>
      <c r="C11255" t="s">
        <v>2586</v>
      </c>
      <c r="D11255" t="s">
        <v>2589</v>
      </c>
      <c r="E11255" t="s">
        <v>724</v>
      </c>
      <c r="F11255" t="s">
        <v>3653</v>
      </c>
      <c r="H11255" t="s">
        <v>41</v>
      </c>
      <c r="I11255" t="s">
        <v>460</v>
      </c>
      <c r="J11255" t="s">
        <v>35</v>
      </c>
      <c r="K11255" t="s">
        <v>35</v>
      </c>
      <c r="L11255" t="s">
        <v>90</v>
      </c>
      <c r="M11255" t="s">
        <v>2590</v>
      </c>
      <c r="N11255" t="s">
        <v>674</v>
      </c>
      <c r="Q11255" s="1">
        <v>0</v>
      </c>
      <c r="R11255" s="1">
        <v>5</v>
      </c>
      <c r="S11255" s="2">
        <v>0</v>
      </c>
      <c r="T11255" s="1">
        <v>600</v>
      </c>
    </row>
    <row r="11256" spans="1:20" ht="12.75" customHeight="1">
      <c r="A11256" t="s">
        <v>889</v>
      </c>
      <c r="B11256" t="s">
        <v>721</v>
      </c>
      <c r="C11256" t="s">
        <v>2586</v>
      </c>
      <c r="D11256" t="s">
        <v>2589</v>
      </c>
      <c r="E11256" t="s">
        <v>724</v>
      </c>
      <c r="F11256" t="s">
        <v>758</v>
      </c>
      <c r="G11256" t="s">
        <v>759</v>
      </c>
      <c r="H11256" t="s">
        <v>38</v>
      </c>
      <c r="I11256" t="s">
        <v>225</v>
      </c>
      <c r="J11256" t="s">
        <v>31</v>
      </c>
      <c r="K11256" t="s">
        <v>31</v>
      </c>
      <c r="L11256" t="s">
        <v>154</v>
      </c>
      <c r="M11256" t="s">
        <v>2590</v>
      </c>
      <c r="N11256" t="s">
        <v>674</v>
      </c>
      <c r="Q11256" s="1">
        <v>0</v>
      </c>
      <c r="R11256" s="1">
        <v>3</v>
      </c>
      <c r="S11256" s="2">
        <v>0</v>
      </c>
      <c r="T11256" s="1">
        <v>360</v>
      </c>
    </row>
    <row r="11257" spans="1:20" ht="12.75" customHeight="1">
      <c r="A11257" t="s">
        <v>889</v>
      </c>
      <c r="B11257" t="s">
        <v>721</v>
      </c>
      <c r="C11257" t="s">
        <v>2586</v>
      </c>
      <c r="D11257" t="s">
        <v>2589</v>
      </c>
      <c r="E11257" t="s">
        <v>724</v>
      </c>
      <c r="F11257" t="s">
        <v>1192</v>
      </c>
      <c r="G11257" t="s">
        <v>1193</v>
      </c>
      <c r="H11257" t="s">
        <v>38</v>
      </c>
      <c r="I11257" t="s">
        <v>152</v>
      </c>
      <c r="J11257" t="s">
        <v>31</v>
      </c>
      <c r="K11257" t="s">
        <v>31</v>
      </c>
      <c r="L11257" t="s">
        <v>137</v>
      </c>
      <c r="M11257" t="s">
        <v>2590</v>
      </c>
      <c r="N11257" t="s">
        <v>674</v>
      </c>
      <c r="Q11257" s="1">
        <v>0</v>
      </c>
      <c r="R11257" s="1">
        <v>11</v>
      </c>
      <c r="S11257" s="2">
        <v>0</v>
      </c>
      <c r="T11257" s="1">
        <v>1320</v>
      </c>
    </row>
    <row r="11258" spans="1:20" ht="12.75" customHeight="1">
      <c r="A11258" t="s">
        <v>889</v>
      </c>
      <c r="B11258" t="s">
        <v>721</v>
      </c>
      <c r="C11258" t="s">
        <v>2586</v>
      </c>
      <c r="D11258" t="s">
        <v>2589</v>
      </c>
      <c r="E11258" t="s">
        <v>724</v>
      </c>
      <c r="F11258" t="s">
        <v>3252</v>
      </c>
      <c r="H11258" t="s">
        <v>38</v>
      </c>
      <c r="I11258" t="s">
        <v>368</v>
      </c>
      <c r="J11258" t="s">
        <v>31</v>
      </c>
      <c r="K11258" t="s">
        <v>31</v>
      </c>
      <c r="L11258" t="s">
        <v>600</v>
      </c>
      <c r="M11258" t="s">
        <v>2590</v>
      </c>
      <c r="N11258" t="s">
        <v>674</v>
      </c>
      <c r="Q11258" s="1">
        <v>5</v>
      </c>
      <c r="R11258" s="1">
        <v>0</v>
      </c>
      <c r="S11258" s="2">
        <v>600</v>
      </c>
      <c r="T11258" s="1">
        <v>0</v>
      </c>
    </row>
    <row r="11259" spans="1:20" ht="12.75" customHeight="1">
      <c r="A11259" t="s">
        <v>889</v>
      </c>
      <c r="B11259" t="s">
        <v>721</v>
      </c>
      <c r="C11259" t="s">
        <v>2586</v>
      </c>
      <c r="D11259" t="s">
        <v>2589</v>
      </c>
      <c r="E11259" t="s">
        <v>724</v>
      </c>
      <c r="F11259" t="s">
        <v>1210</v>
      </c>
      <c r="G11259" t="s">
        <v>1193</v>
      </c>
      <c r="H11259" t="s">
        <v>38</v>
      </c>
      <c r="I11259" t="s">
        <v>152</v>
      </c>
      <c r="J11259" t="s">
        <v>31</v>
      </c>
      <c r="K11259" t="s">
        <v>31</v>
      </c>
      <c r="L11259" t="s">
        <v>137</v>
      </c>
      <c r="M11259" t="s">
        <v>2590</v>
      </c>
      <c r="N11259" t="s">
        <v>674</v>
      </c>
      <c r="Q11259" s="1">
        <v>0</v>
      </c>
      <c r="R11259" s="1">
        <v>1</v>
      </c>
      <c r="S11259" s="2">
        <v>0</v>
      </c>
      <c r="T11259" s="1">
        <v>120</v>
      </c>
    </row>
    <row r="11260" spans="1:20" ht="12.75" customHeight="1">
      <c r="A11260" t="s">
        <v>889</v>
      </c>
      <c r="B11260" t="s">
        <v>721</v>
      </c>
      <c r="C11260" t="s">
        <v>2586</v>
      </c>
      <c r="D11260" t="s">
        <v>2589</v>
      </c>
      <c r="E11260" t="s">
        <v>724</v>
      </c>
      <c r="F11260" t="s">
        <v>1140</v>
      </c>
      <c r="H11260" t="s">
        <v>38</v>
      </c>
      <c r="I11260" t="s">
        <v>412</v>
      </c>
      <c r="J11260" t="s">
        <v>31</v>
      </c>
      <c r="K11260" t="s">
        <v>31</v>
      </c>
      <c r="L11260" t="s">
        <v>32</v>
      </c>
      <c r="M11260" t="s">
        <v>2590</v>
      </c>
      <c r="N11260" t="s">
        <v>674</v>
      </c>
      <c r="Q11260" s="1">
        <v>0</v>
      </c>
      <c r="R11260" s="1">
        <v>1</v>
      </c>
      <c r="S11260" s="2">
        <v>0</v>
      </c>
      <c r="T11260" s="1">
        <v>120</v>
      </c>
    </row>
    <row r="11261" spans="1:20" ht="12.75" customHeight="1">
      <c r="A11261" t="s">
        <v>889</v>
      </c>
      <c r="B11261" t="s">
        <v>721</v>
      </c>
      <c r="C11261" t="s">
        <v>2586</v>
      </c>
      <c r="D11261" t="s">
        <v>2589</v>
      </c>
      <c r="E11261" t="s">
        <v>724</v>
      </c>
      <c r="F11261" t="s">
        <v>1534</v>
      </c>
      <c r="H11261" t="s">
        <v>41</v>
      </c>
      <c r="I11261" t="s">
        <v>50</v>
      </c>
      <c r="J11261" t="s">
        <v>51</v>
      </c>
      <c r="K11261" t="s">
        <v>51</v>
      </c>
      <c r="L11261" t="s">
        <v>61</v>
      </c>
      <c r="M11261" t="s">
        <v>2590</v>
      </c>
      <c r="N11261" t="s">
        <v>674</v>
      </c>
      <c r="Q11261" s="1">
        <v>1</v>
      </c>
      <c r="R11261" s="1">
        <v>0</v>
      </c>
      <c r="S11261" s="2">
        <v>136</v>
      </c>
      <c r="T11261" s="1">
        <v>0</v>
      </c>
    </row>
    <row r="11262" spans="1:20" ht="12.75" customHeight="1">
      <c r="A11262" t="s">
        <v>889</v>
      </c>
      <c r="B11262" t="s">
        <v>721</v>
      </c>
      <c r="C11262" t="s">
        <v>2586</v>
      </c>
      <c r="D11262" t="s">
        <v>2589</v>
      </c>
      <c r="E11262" t="s">
        <v>724</v>
      </c>
      <c r="F11262" t="s">
        <v>805</v>
      </c>
      <c r="G11262" t="s">
        <v>806</v>
      </c>
      <c r="H11262" t="s">
        <v>41</v>
      </c>
      <c r="I11262" t="s">
        <v>50</v>
      </c>
      <c r="J11262" t="s">
        <v>51</v>
      </c>
      <c r="K11262" t="s">
        <v>51</v>
      </c>
      <c r="L11262" t="s">
        <v>61</v>
      </c>
      <c r="M11262" t="s">
        <v>2590</v>
      </c>
      <c r="N11262" t="s">
        <v>674</v>
      </c>
      <c r="Q11262" s="1">
        <v>0</v>
      </c>
      <c r="R11262" s="1">
        <v>5</v>
      </c>
      <c r="S11262" s="2">
        <v>0</v>
      </c>
      <c r="T11262" s="1">
        <v>600</v>
      </c>
    </row>
    <row r="11263" spans="1:20" ht="12.75" customHeight="1">
      <c r="A11263" t="s">
        <v>889</v>
      </c>
      <c r="B11263" t="s">
        <v>721</v>
      </c>
      <c r="C11263" t="s">
        <v>2586</v>
      </c>
      <c r="D11263" t="s">
        <v>2589</v>
      </c>
      <c r="E11263" t="s">
        <v>724</v>
      </c>
      <c r="F11263" t="s">
        <v>3101</v>
      </c>
      <c r="G11263" t="s">
        <v>1241</v>
      </c>
      <c r="H11263" t="s">
        <v>38</v>
      </c>
      <c r="I11263" t="s">
        <v>152</v>
      </c>
      <c r="J11263" t="s">
        <v>31</v>
      </c>
      <c r="K11263" t="s">
        <v>31</v>
      </c>
      <c r="L11263" t="s">
        <v>343</v>
      </c>
      <c r="M11263" t="s">
        <v>2590</v>
      </c>
      <c r="N11263" t="s">
        <v>674</v>
      </c>
      <c r="Q11263" s="1">
        <v>0.16666</v>
      </c>
      <c r="R11263" s="1">
        <v>0</v>
      </c>
      <c r="S11263" s="2">
        <v>21.330000000000002</v>
      </c>
      <c r="T11263" s="1">
        <v>0</v>
      </c>
    </row>
    <row r="11264" spans="1:20" ht="12.75" customHeight="1">
      <c r="A11264" t="s">
        <v>889</v>
      </c>
      <c r="B11264" t="s">
        <v>721</v>
      </c>
      <c r="C11264" t="s">
        <v>2586</v>
      </c>
      <c r="D11264" t="s">
        <v>2589</v>
      </c>
      <c r="E11264" t="s">
        <v>724</v>
      </c>
      <c r="F11264" t="s">
        <v>3329</v>
      </c>
      <c r="H11264" t="s">
        <v>29</v>
      </c>
      <c r="I11264" t="s">
        <v>30</v>
      </c>
      <c r="J11264" t="s">
        <v>31</v>
      </c>
      <c r="K11264" t="s">
        <v>31</v>
      </c>
      <c r="L11264" t="s">
        <v>39</v>
      </c>
      <c r="M11264" t="s">
        <v>2590</v>
      </c>
      <c r="N11264" t="s">
        <v>674</v>
      </c>
      <c r="Q11264" s="1">
        <v>1</v>
      </c>
      <c r="R11264" s="1">
        <v>0</v>
      </c>
      <c r="S11264" s="2">
        <v>136</v>
      </c>
      <c r="T11264" s="1">
        <v>0</v>
      </c>
    </row>
    <row r="11265" spans="1:20" ht="12.75" customHeight="1">
      <c r="A11265" t="s">
        <v>889</v>
      </c>
      <c r="B11265" t="s">
        <v>721</v>
      </c>
      <c r="C11265" t="s">
        <v>2586</v>
      </c>
      <c r="D11265" t="s">
        <v>2589</v>
      </c>
      <c r="E11265" t="s">
        <v>724</v>
      </c>
      <c r="F11265" t="s">
        <v>699</v>
      </c>
      <c r="H11265" t="s">
        <v>41</v>
      </c>
      <c r="I11265" t="s">
        <v>50</v>
      </c>
      <c r="J11265" t="s">
        <v>51</v>
      </c>
      <c r="K11265" t="s">
        <v>51</v>
      </c>
      <c r="L11265" t="s">
        <v>61</v>
      </c>
      <c r="M11265" t="s">
        <v>2590</v>
      </c>
      <c r="N11265" t="s">
        <v>674</v>
      </c>
      <c r="Q11265" s="1">
        <v>15</v>
      </c>
      <c r="R11265" s="1">
        <v>20</v>
      </c>
      <c r="S11265" s="2">
        <v>1800</v>
      </c>
      <c r="T11265" s="1">
        <v>2400</v>
      </c>
    </row>
    <row r="11266" spans="1:20" ht="12.75" customHeight="1">
      <c r="A11266" t="s">
        <v>889</v>
      </c>
      <c r="B11266" t="s">
        <v>721</v>
      </c>
      <c r="C11266" t="s">
        <v>2586</v>
      </c>
      <c r="D11266" t="s">
        <v>2589</v>
      </c>
      <c r="E11266" t="s">
        <v>724</v>
      </c>
      <c r="F11266" t="s">
        <v>860</v>
      </c>
      <c r="H11266" t="s">
        <v>38</v>
      </c>
      <c r="I11266" t="s">
        <v>298</v>
      </c>
      <c r="J11266" t="s">
        <v>31</v>
      </c>
      <c r="K11266" t="s">
        <v>31</v>
      </c>
      <c r="L11266" t="s">
        <v>32</v>
      </c>
      <c r="M11266" t="s">
        <v>2590</v>
      </c>
      <c r="N11266" t="s">
        <v>674</v>
      </c>
      <c r="Q11266" s="1">
        <v>2</v>
      </c>
      <c r="R11266" s="1">
        <v>4</v>
      </c>
      <c r="S11266" s="2">
        <v>240</v>
      </c>
      <c r="T11266" s="1">
        <v>480</v>
      </c>
    </row>
    <row r="11267" spans="1:20" ht="12.75" customHeight="1">
      <c r="A11267" t="s">
        <v>889</v>
      </c>
      <c r="B11267" t="s">
        <v>721</v>
      </c>
      <c r="C11267" t="s">
        <v>2586</v>
      </c>
      <c r="D11267" t="s">
        <v>2589</v>
      </c>
      <c r="E11267" t="s">
        <v>724</v>
      </c>
      <c r="F11267" t="s">
        <v>807</v>
      </c>
      <c r="H11267" t="s">
        <v>41</v>
      </c>
      <c r="I11267" t="s">
        <v>296</v>
      </c>
      <c r="J11267" t="s">
        <v>23</v>
      </c>
      <c r="K11267" t="s">
        <v>23</v>
      </c>
      <c r="L11267" t="s">
        <v>24</v>
      </c>
      <c r="M11267" t="s">
        <v>2590</v>
      </c>
      <c r="N11267" t="s">
        <v>674</v>
      </c>
      <c r="Q11267" s="1">
        <v>0</v>
      </c>
      <c r="R11267" s="1">
        <v>3</v>
      </c>
      <c r="S11267" s="2">
        <v>0</v>
      </c>
      <c r="T11267" s="1">
        <v>384</v>
      </c>
    </row>
    <row r="11268" spans="1:20" ht="12.75" customHeight="1">
      <c r="A11268" t="s">
        <v>889</v>
      </c>
      <c r="B11268" t="s">
        <v>721</v>
      </c>
      <c r="C11268" t="s">
        <v>2586</v>
      </c>
      <c r="D11268" t="s">
        <v>2589</v>
      </c>
      <c r="E11268" t="s">
        <v>724</v>
      </c>
      <c r="F11268" t="s">
        <v>3322</v>
      </c>
      <c r="G11268" t="s">
        <v>1386</v>
      </c>
      <c r="H11268" t="s">
        <v>38</v>
      </c>
      <c r="I11268" t="s">
        <v>368</v>
      </c>
      <c r="J11268" t="s">
        <v>31</v>
      </c>
      <c r="K11268" t="s">
        <v>31</v>
      </c>
      <c r="L11268" t="s">
        <v>137</v>
      </c>
      <c r="M11268" t="s">
        <v>2590</v>
      </c>
      <c r="N11268" t="s">
        <v>674</v>
      </c>
      <c r="Q11268" s="1">
        <v>0</v>
      </c>
      <c r="R11268" s="1">
        <v>0</v>
      </c>
      <c r="S11268" s="2">
        <v>0</v>
      </c>
      <c r="T11268" s="1">
        <v>0</v>
      </c>
    </row>
    <row r="11269" spans="1:20" ht="12.75" customHeight="1">
      <c r="A11269" t="s">
        <v>889</v>
      </c>
      <c r="B11269" t="s">
        <v>721</v>
      </c>
      <c r="C11269" t="s">
        <v>2586</v>
      </c>
      <c r="D11269" t="s">
        <v>2589</v>
      </c>
      <c r="E11269" t="s">
        <v>724</v>
      </c>
      <c r="F11269" t="s">
        <v>3583</v>
      </c>
      <c r="H11269" t="s">
        <v>41</v>
      </c>
      <c r="I11269" t="s">
        <v>307</v>
      </c>
      <c r="J11269" t="s">
        <v>51</v>
      </c>
      <c r="K11269" t="s">
        <v>51</v>
      </c>
      <c r="L11269" t="s">
        <v>52</v>
      </c>
      <c r="M11269" t="s">
        <v>2590</v>
      </c>
      <c r="N11269" t="s">
        <v>674</v>
      </c>
      <c r="Q11269" s="1">
        <v>0</v>
      </c>
      <c r="R11269" s="1">
        <v>5</v>
      </c>
      <c r="S11269" s="2">
        <v>0</v>
      </c>
      <c r="T11269" s="1">
        <v>600</v>
      </c>
    </row>
    <row r="11270" spans="1:20" ht="12.75" customHeight="1">
      <c r="A11270" t="s">
        <v>889</v>
      </c>
      <c r="B11270" t="s">
        <v>721</v>
      </c>
      <c r="C11270" t="s">
        <v>2586</v>
      </c>
      <c r="D11270" t="s">
        <v>2589</v>
      </c>
      <c r="E11270" t="s">
        <v>724</v>
      </c>
      <c r="F11270" t="s">
        <v>2887</v>
      </c>
      <c r="G11270" t="s">
        <v>706</v>
      </c>
      <c r="H11270" t="s">
        <v>38</v>
      </c>
      <c r="I11270" t="s">
        <v>134</v>
      </c>
      <c r="J11270" t="s">
        <v>31</v>
      </c>
      <c r="K11270" t="s">
        <v>31</v>
      </c>
      <c r="L11270" t="s">
        <v>319</v>
      </c>
      <c r="M11270" t="s">
        <v>2590</v>
      </c>
      <c r="N11270" t="s">
        <v>674</v>
      </c>
      <c r="Q11270" s="1">
        <v>1</v>
      </c>
      <c r="R11270" s="1">
        <v>0</v>
      </c>
      <c r="S11270" s="2">
        <v>120</v>
      </c>
      <c r="T11270" s="1">
        <v>0</v>
      </c>
    </row>
    <row r="11271" spans="1:20" ht="12.75" customHeight="1">
      <c r="A11271" t="s">
        <v>889</v>
      </c>
      <c r="B11271" t="s">
        <v>721</v>
      </c>
      <c r="C11271" t="s">
        <v>2586</v>
      </c>
      <c r="D11271" t="s">
        <v>2589</v>
      </c>
      <c r="E11271" t="s">
        <v>724</v>
      </c>
      <c r="F11271" t="s">
        <v>471</v>
      </c>
      <c r="H11271" t="s">
        <v>38</v>
      </c>
      <c r="I11271" t="s">
        <v>225</v>
      </c>
      <c r="J11271" t="s">
        <v>31</v>
      </c>
      <c r="K11271" t="s">
        <v>31</v>
      </c>
      <c r="L11271" t="s">
        <v>32</v>
      </c>
      <c r="M11271" t="s">
        <v>2590</v>
      </c>
      <c r="N11271" t="s">
        <v>674</v>
      </c>
      <c r="Q11271" s="1">
        <v>1</v>
      </c>
      <c r="R11271" s="1">
        <v>6</v>
      </c>
      <c r="S11271" s="2">
        <v>120</v>
      </c>
      <c r="T11271" s="1">
        <v>720</v>
      </c>
    </row>
    <row r="11272" spans="1:20" ht="12.75" customHeight="1">
      <c r="A11272" t="s">
        <v>889</v>
      </c>
      <c r="B11272" t="s">
        <v>721</v>
      </c>
      <c r="C11272" t="s">
        <v>2586</v>
      </c>
      <c r="D11272" t="s">
        <v>2589</v>
      </c>
      <c r="E11272" t="s">
        <v>724</v>
      </c>
      <c r="F11272" t="s">
        <v>967</v>
      </c>
      <c r="H11272" t="s">
        <v>41</v>
      </c>
      <c r="I11272" t="s">
        <v>34</v>
      </c>
      <c r="J11272" t="s">
        <v>35</v>
      </c>
      <c r="K11272" t="s">
        <v>35</v>
      </c>
      <c r="L11272" t="s">
        <v>36</v>
      </c>
      <c r="M11272" t="s">
        <v>2590</v>
      </c>
      <c r="N11272" t="s">
        <v>674</v>
      </c>
      <c r="Q11272" s="1">
        <v>0.16666</v>
      </c>
      <c r="R11272" s="1">
        <v>0</v>
      </c>
      <c r="S11272" s="2">
        <v>22.67</v>
      </c>
      <c r="T11272" s="1">
        <v>0</v>
      </c>
    </row>
    <row r="11273" spans="1:20" ht="12.75" customHeight="1">
      <c r="A11273" t="s">
        <v>889</v>
      </c>
      <c r="B11273" t="s">
        <v>721</v>
      </c>
      <c r="C11273" t="s">
        <v>2586</v>
      </c>
      <c r="D11273" t="s">
        <v>2589</v>
      </c>
      <c r="E11273" t="s">
        <v>724</v>
      </c>
      <c r="F11273" t="s">
        <v>1164</v>
      </c>
      <c r="G11273" t="s">
        <v>983</v>
      </c>
      <c r="H11273" t="s">
        <v>41</v>
      </c>
      <c r="I11273" t="s">
        <v>79</v>
      </c>
      <c r="J11273" t="s">
        <v>51</v>
      </c>
      <c r="K11273" t="s">
        <v>51</v>
      </c>
      <c r="L11273" t="s">
        <v>85</v>
      </c>
      <c r="M11273" t="s">
        <v>2590</v>
      </c>
      <c r="N11273" t="s">
        <v>674</v>
      </c>
      <c r="Q11273" s="1">
        <v>0</v>
      </c>
      <c r="R11273" s="1">
        <v>5</v>
      </c>
      <c r="S11273" s="2">
        <v>0</v>
      </c>
      <c r="T11273" s="1">
        <v>600</v>
      </c>
    </row>
    <row r="11274" spans="1:20" ht="12.75" customHeight="1">
      <c r="A11274" t="s">
        <v>799</v>
      </c>
      <c r="B11274" t="s">
        <v>721</v>
      </c>
      <c r="C11274" t="s">
        <v>2586</v>
      </c>
      <c r="D11274" t="s">
        <v>2589</v>
      </c>
      <c r="E11274" t="s">
        <v>724</v>
      </c>
      <c r="F11274" t="s">
        <v>1129</v>
      </c>
      <c r="G11274" t="s">
        <v>1130</v>
      </c>
      <c r="H11274" t="s">
        <v>21</v>
      </c>
      <c r="I11274" t="s">
        <v>464</v>
      </c>
      <c r="J11274" t="s">
        <v>23</v>
      </c>
      <c r="K11274" t="s">
        <v>23</v>
      </c>
      <c r="L11274" t="s">
        <v>24</v>
      </c>
      <c r="M11274" t="s">
        <v>2591</v>
      </c>
      <c r="N11274" t="s">
        <v>674</v>
      </c>
      <c r="Q11274" s="1">
        <v>1</v>
      </c>
      <c r="R11274" s="1">
        <v>0</v>
      </c>
      <c r="S11274" s="2">
        <v>128</v>
      </c>
      <c r="T11274" s="1">
        <v>0</v>
      </c>
    </row>
    <row r="11275" spans="1:20" ht="12.75" customHeight="1">
      <c r="A11275" t="s">
        <v>799</v>
      </c>
      <c r="B11275" t="s">
        <v>721</v>
      </c>
      <c r="C11275" t="s">
        <v>2586</v>
      </c>
      <c r="D11275" t="s">
        <v>2589</v>
      </c>
      <c r="E11275" t="s">
        <v>724</v>
      </c>
      <c r="F11275" t="s">
        <v>820</v>
      </c>
      <c r="H11275" t="s">
        <v>38</v>
      </c>
      <c r="I11275" t="s">
        <v>412</v>
      </c>
      <c r="J11275" t="s">
        <v>31</v>
      </c>
      <c r="K11275" t="s">
        <v>31</v>
      </c>
      <c r="L11275" t="s">
        <v>154</v>
      </c>
      <c r="M11275" t="s">
        <v>2591</v>
      </c>
      <c r="N11275" t="s">
        <v>674</v>
      </c>
      <c r="Q11275" s="1">
        <v>0</v>
      </c>
      <c r="R11275" s="1">
        <v>3</v>
      </c>
      <c r="S11275" s="2">
        <v>0</v>
      </c>
      <c r="T11275" s="1">
        <v>324</v>
      </c>
    </row>
    <row r="11276" spans="1:20" ht="12.75" customHeight="1">
      <c r="A11276" t="s">
        <v>799</v>
      </c>
      <c r="B11276" t="s">
        <v>721</v>
      </c>
      <c r="C11276" t="s">
        <v>2586</v>
      </c>
      <c r="D11276" t="s">
        <v>2589</v>
      </c>
      <c r="E11276" t="s">
        <v>724</v>
      </c>
      <c r="F11276" t="s">
        <v>3655</v>
      </c>
      <c r="H11276" t="s">
        <v>21</v>
      </c>
      <c r="I11276" t="s">
        <v>34</v>
      </c>
      <c r="J11276" t="s">
        <v>35</v>
      </c>
      <c r="K11276" t="s">
        <v>35</v>
      </c>
      <c r="L11276" t="s">
        <v>95</v>
      </c>
      <c r="M11276" t="s">
        <v>2591</v>
      </c>
      <c r="N11276" t="s">
        <v>674</v>
      </c>
      <c r="Q11276" s="1">
        <v>0</v>
      </c>
      <c r="R11276" s="1">
        <v>1</v>
      </c>
      <c r="S11276" s="2">
        <v>0</v>
      </c>
      <c r="T11276" s="1">
        <v>128</v>
      </c>
    </row>
    <row r="11277" spans="1:20" ht="12.75" customHeight="1">
      <c r="A11277" t="s">
        <v>799</v>
      </c>
      <c r="B11277" t="s">
        <v>721</v>
      </c>
      <c r="C11277" t="s">
        <v>2586</v>
      </c>
      <c r="D11277" t="s">
        <v>2589</v>
      </c>
      <c r="E11277" t="s">
        <v>724</v>
      </c>
      <c r="F11277" t="s">
        <v>847</v>
      </c>
      <c r="H11277" t="s">
        <v>41</v>
      </c>
      <c r="I11277" t="s">
        <v>50</v>
      </c>
      <c r="J11277" t="s">
        <v>51</v>
      </c>
      <c r="K11277" t="s">
        <v>51</v>
      </c>
      <c r="L11277" t="s">
        <v>61</v>
      </c>
      <c r="M11277" t="s">
        <v>2591</v>
      </c>
      <c r="N11277" t="s">
        <v>674</v>
      </c>
      <c r="Q11277" s="1">
        <v>10</v>
      </c>
      <c r="R11277" s="1">
        <v>10</v>
      </c>
      <c r="S11277" s="2">
        <v>1120</v>
      </c>
      <c r="T11277" s="1">
        <v>1120</v>
      </c>
    </row>
    <row r="11278" spans="1:20" ht="12.75" customHeight="1">
      <c r="A11278" t="s">
        <v>799</v>
      </c>
      <c r="B11278" t="s">
        <v>721</v>
      </c>
      <c r="C11278" t="s">
        <v>2586</v>
      </c>
      <c r="D11278" t="s">
        <v>2589</v>
      </c>
      <c r="E11278" t="s">
        <v>724</v>
      </c>
      <c r="F11278" t="s">
        <v>594</v>
      </c>
      <c r="H11278" t="s">
        <v>41</v>
      </c>
      <c r="I11278" t="s">
        <v>79</v>
      </c>
      <c r="J11278" t="s">
        <v>51</v>
      </c>
      <c r="K11278" t="s">
        <v>51</v>
      </c>
      <c r="L11278" t="s">
        <v>85</v>
      </c>
      <c r="M11278" t="s">
        <v>2591</v>
      </c>
      <c r="N11278" t="s">
        <v>674</v>
      </c>
      <c r="Q11278" s="1">
        <v>3</v>
      </c>
      <c r="R11278" s="1">
        <v>3</v>
      </c>
      <c r="S11278" s="2">
        <v>360</v>
      </c>
      <c r="T11278" s="1">
        <v>360</v>
      </c>
    </row>
    <row r="11279" spans="1:20" ht="12.75" customHeight="1">
      <c r="A11279" t="s">
        <v>799</v>
      </c>
      <c r="B11279" t="s">
        <v>721</v>
      </c>
      <c r="C11279" t="s">
        <v>2586</v>
      </c>
      <c r="D11279" t="s">
        <v>2589</v>
      </c>
      <c r="E11279" t="s">
        <v>724</v>
      </c>
      <c r="F11279" t="s">
        <v>1166</v>
      </c>
      <c r="H11279" t="s">
        <v>38</v>
      </c>
      <c r="I11279" t="s">
        <v>152</v>
      </c>
      <c r="J11279" t="s">
        <v>31</v>
      </c>
      <c r="K11279" t="s">
        <v>31</v>
      </c>
      <c r="L11279" t="s">
        <v>32</v>
      </c>
      <c r="M11279" t="s">
        <v>2591</v>
      </c>
      <c r="N11279" t="s">
        <v>674</v>
      </c>
      <c r="Q11279" s="1">
        <v>0</v>
      </c>
      <c r="R11279" s="1">
        <v>2</v>
      </c>
      <c r="S11279" s="2">
        <v>0</v>
      </c>
      <c r="T11279" s="1">
        <v>216</v>
      </c>
    </row>
    <row r="11280" spans="1:20" ht="12.75" customHeight="1">
      <c r="A11280" t="s">
        <v>799</v>
      </c>
      <c r="B11280" t="s">
        <v>721</v>
      </c>
      <c r="C11280" t="s">
        <v>2586</v>
      </c>
      <c r="D11280" t="s">
        <v>2589</v>
      </c>
      <c r="E11280" t="s">
        <v>724</v>
      </c>
      <c r="F11280" t="s">
        <v>1012</v>
      </c>
      <c r="H11280" t="s">
        <v>38</v>
      </c>
      <c r="I11280" t="s">
        <v>225</v>
      </c>
      <c r="J11280" t="s">
        <v>31</v>
      </c>
      <c r="K11280" t="s">
        <v>31</v>
      </c>
      <c r="L11280" t="s">
        <v>176</v>
      </c>
      <c r="M11280" t="s">
        <v>2591</v>
      </c>
      <c r="N11280" t="s">
        <v>674</v>
      </c>
      <c r="Q11280" s="1">
        <v>0</v>
      </c>
      <c r="R11280" s="1">
        <v>1</v>
      </c>
      <c r="S11280" s="2">
        <v>0</v>
      </c>
      <c r="T11280" s="1">
        <v>116</v>
      </c>
    </row>
    <row r="11281" spans="1:20" ht="12.75" customHeight="1">
      <c r="A11281" t="s">
        <v>799</v>
      </c>
      <c r="B11281" t="s">
        <v>721</v>
      </c>
      <c r="C11281" t="s">
        <v>2586</v>
      </c>
      <c r="D11281" t="s">
        <v>2589</v>
      </c>
      <c r="E11281" t="s">
        <v>724</v>
      </c>
      <c r="F11281" t="s">
        <v>1619</v>
      </c>
      <c r="H11281" t="s">
        <v>38</v>
      </c>
      <c r="I11281" t="s">
        <v>134</v>
      </c>
      <c r="J11281" t="s">
        <v>31</v>
      </c>
      <c r="K11281" t="s">
        <v>31</v>
      </c>
      <c r="L11281" t="s">
        <v>366</v>
      </c>
      <c r="M11281" t="s">
        <v>2591</v>
      </c>
      <c r="N11281" t="s">
        <v>674</v>
      </c>
      <c r="Q11281" s="1">
        <v>0</v>
      </c>
      <c r="R11281" s="1">
        <v>2</v>
      </c>
      <c r="S11281" s="2">
        <v>0</v>
      </c>
      <c r="T11281" s="1">
        <v>216</v>
      </c>
    </row>
    <row r="11282" spans="1:20" ht="12.75" customHeight="1">
      <c r="A11282" t="s">
        <v>799</v>
      </c>
      <c r="B11282" t="s">
        <v>721</v>
      </c>
      <c r="C11282" t="s">
        <v>2586</v>
      </c>
      <c r="D11282" t="s">
        <v>2589</v>
      </c>
      <c r="E11282" t="s">
        <v>724</v>
      </c>
      <c r="F11282" t="s">
        <v>922</v>
      </c>
      <c r="G11282" t="s">
        <v>679</v>
      </c>
      <c r="H11282" t="s">
        <v>38</v>
      </c>
      <c r="I11282" t="s">
        <v>134</v>
      </c>
      <c r="J11282" t="s">
        <v>31</v>
      </c>
      <c r="K11282" t="s">
        <v>31</v>
      </c>
      <c r="L11282" t="s">
        <v>135</v>
      </c>
      <c r="M11282" t="s">
        <v>2591</v>
      </c>
      <c r="N11282" t="s">
        <v>674</v>
      </c>
      <c r="Q11282" s="1">
        <v>0</v>
      </c>
      <c r="R11282" s="1">
        <v>3</v>
      </c>
      <c r="S11282" s="2">
        <v>0</v>
      </c>
      <c r="T11282" s="1">
        <v>324</v>
      </c>
    </row>
    <row r="11283" spans="1:20" ht="12.75" customHeight="1">
      <c r="A11283" t="s">
        <v>799</v>
      </c>
      <c r="B11283" t="s">
        <v>721</v>
      </c>
      <c r="C11283" t="s">
        <v>2586</v>
      </c>
      <c r="D11283" t="s">
        <v>2589</v>
      </c>
      <c r="E11283" t="s">
        <v>724</v>
      </c>
      <c r="F11283" t="s">
        <v>680</v>
      </c>
      <c r="H11283" t="s">
        <v>41</v>
      </c>
      <c r="I11283" t="s">
        <v>460</v>
      </c>
      <c r="J11283" t="s">
        <v>35</v>
      </c>
      <c r="K11283" t="s">
        <v>35</v>
      </c>
      <c r="L11283" t="s">
        <v>165</v>
      </c>
      <c r="M11283" t="s">
        <v>2591</v>
      </c>
      <c r="N11283" t="s">
        <v>674</v>
      </c>
      <c r="Q11283" s="1">
        <v>5</v>
      </c>
      <c r="R11283" s="1">
        <v>0</v>
      </c>
      <c r="S11283" s="2">
        <v>560</v>
      </c>
      <c r="T11283" s="1">
        <v>0</v>
      </c>
    </row>
    <row r="11284" spans="1:20" ht="12.75" customHeight="1">
      <c r="A11284" t="s">
        <v>799</v>
      </c>
      <c r="B11284" t="s">
        <v>721</v>
      </c>
      <c r="C11284" t="s">
        <v>2586</v>
      </c>
      <c r="D11284" t="s">
        <v>2589</v>
      </c>
      <c r="E11284" t="s">
        <v>724</v>
      </c>
      <c r="F11284" t="s">
        <v>923</v>
      </c>
      <c r="H11284" t="s">
        <v>41</v>
      </c>
      <c r="I11284" t="s">
        <v>34</v>
      </c>
      <c r="J11284" t="s">
        <v>35</v>
      </c>
      <c r="K11284" t="s">
        <v>35</v>
      </c>
      <c r="L11284" t="s">
        <v>36</v>
      </c>
      <c r="M11284" t="s">
        <v>2591</v>
      </c>
      <c r="N11284" t="s">
        <v>674</v>
      </c>
      <c r="Q11284" s="1">
        <v>0</v>
      </c>
      <c r="R11284" s="1">
        <v>3</v>
      </c>
      <c r="S11284" s="2">
        <v>0</v>
      </c>
      <c r="T11284" s="1">
        <v>360</v>
      </c>
    </row>
    <row r="11285" spans="1:20" ht="12.75" customHeight="1">
      <c r="A11285" t="s">
        <v>799</v>
      </c>
      <c r="B11285" t="s">
        <v>721</v>
      </c>
      <c r="C11285" t="s">
        <v>2586</v>
      </c>
      <c r="D11285" t="s">
        <v>2589</v>
      </c>
      <c r="E11285" t="s">
        <v>724</v>
      </c>
      <c r="F11285" t="s">
        <v>1393</v>
      </c>
      <c r="H11285" t="s">
        <v>38</v>
      </c>
      <c r="I11285" t="s">
        <v>298</v>
      </c>
      <c r="J11285" t="s">
        <v>31</v>
      </c>
      <c r="K11285" t="s">
        <v>31</v>
      </c>
      <c r="L11285" t="s">
        <v>600</v>
      </c>
      <c r="M11285" t="s">
        <v>2591</v>
      </c>
      <c r="N11285" t="s">
        <v>674</v>
      </c>
      <c r="Q11285" s="1">
        <v>1</v>
      </c>
      <c r="R11285" s="1">
        <v>0</v>
      </c>
      <c r="S11285" s="2">
        <v>108</v>
      </c>
      <c r="T11285" s="1">
        <v>0</v>
      </c>
    </row>
    <row r="11286" spans="1:20" ht="12.75" customHeight="1">
      <c r="A11286" t="s">
        <v>799</v>
      </c>
      <c r="B11286" t="s">
        <v>721</v>
      </c>
      <c r="C11286" t="s">
        <v>2586</v>
      </c>
      <c r="D11286" t="s">
        <v>2589</v>
      </c>
      <c r="E11286" t="s">
        <v>724</v>
      </c>
      <c r="F11286" t="s">
        <v>1017</v>
      </c>
      <c r="H11286" t="s">
        <v>21</v>
      </c>
      <c r="I11286" t="s">
        <v>50</v>
      </c>
      <c r="J11286" t="s">
        <v>51</v>
      </c>
      <c r="K11286" t="s">
        <v>51</v>
      </c>
      <c r="L11286" t="s">
        <v>61</v>
      </c>
      <c r="M11286" t="s">
        <v>2591</v>
      </c>
      <c r="N11286" t="s">
        <v>674</v>
      </c>
      <c r="Q11286" s="1">
        <v>5</v>
      </c>
      <c r="R11286" s="1">
        <v>0</v>
      </c>
      <c r="S11286" s="2">
        <v>560</v>
      </c>
      <c r="T11286" s="1">
        <v>0</v>
      </c>
    </row>
    <row r="11287" spans="1:20" ht="12.75" customHeight="1">
      <c r="A11287" t="s">
        <v>799</v>
      </c>
      <c r="B11287" t="s">
        <v>721</v>
      </c>
      <c r="C11287" t="s">
        <v>2586</v>
      </c>
      <c r="D11287" t="s">
        <v>2589</v>
      </c>
      <c r="E11287" t="s">
        <v>724</v>
      </c>
      <c r="F11287" t="s">
        <v>982</v>
      </c>
      <c r="G11287" t="s">
        <v>983</v>
      </c>
      <c r="H11287" t="s">
        <v>41</v>
      </c>
      <c r="I11287" t="s">
        <v>144</v>
      </c>
      <c r="J11287" t="s">
        <v>23</v>
      </c>
      <c r="K11287" t="s">
        <v>23</v>
      </c>
      <c r="L11287" t="s">
        <v>24</v>
      </c>
      <c r="M11287" t="s">
        <v>2591</v>
      </c>
      <c r="N11287" t="s">
        <v>674</v>
      </c>
      <c r="Q11287" s="1">
        <v>0</v>
      </c>
      <c r="R11287" s="1">
        <v>5</v>
      </c>
      <c r="S11287" s="2">
        <v>0</v>
      </c>
      <c r="T11287" s="1">
        <v>560</v>
      </c>
    </row>
    <row r="11288" spans="1:20" ht="12.75" customHeight="1">
      <c r="A11288" t="s">
        <v>799</v>
      </c>
      <c r="B11288" t="s">
        <v>721</v>
      </c>
      <c r="C11288" t="s">
        <v>2586</v>
      </c>
      <c r="D11288" t="s">
        <v>2589</v>
      </c>
      <c r="E11288" t="s">
        <v>724</v>
      </c>
      <c r="F11288" t="s">
        <v>3269</v>
      </c>
      <c r="H11288" t="s">
        <v>41</v>
      </c>
      <c r="I11288" t="s">
        <v>183</v>
      </c>
      <c r="J11288" t="s">
        <v>57</v>
      </c>
      <c r="K11288" t="s">
        <v>57</v>
      </c>
      <c r="L11288" t="s">
        <v>160</v>
      </c>
      <c r="M11288" t="s">
        <v>2591</v>
      </c>
      <c r="N11288" t="s">
        <v>674</v>
      </c>
      <c r="Q11288" s="1">
        <v>3</v>
      </c>
      <c r="R11288" s="1">
        <v>0</v>
      </c>
      <c r="S11288" s="2">
        <v>360</v>
      </c>
      <c r="T11288" s="1">
        <v>0</v>
      </c>
    </row>
    <row r="11289" spans="1:20" ht="12.75" customHeight="1">
      <c r="A11289" t="s">
        <v>799</v>
      </c>
      <c r="B11289" t="s">
        <v>721</v>
      </c>
      <c r="C11289" t="s">
        <v>2586</v>
      </c>
      <c r="D11289" t="s">
        <v>2589</v>
      </c>
      <c r="E11289" t="s">
        <v>724</v>
      </c>
      <c r="F11289" t="s">
        <v>683</v>
      </c>
      <c r="G11289" t="s">
        <v>606</v>
      </c>
      <c r="H11289" t="s">
        <v>38</v>
      </c>
      <c r="I11289" t="s">
        <v>298</v>
      </c>
      <c r="J11289" t="s">
        <v>31</v>
      </c>
      <c r="K11289" t="s">
        <v>31</v>
      </c>
      <c r="L11289" t="s">
        <v>198</v>
      </c>
      <c r="M11289" t="s">
        <v>2591</v>
      </c>
      <c r="N11289" t="s">
        <v>674</v>
      </c>
      <c r="Q11289" s="1">
        <v>1</v>
      </c>
      <c r="R11289" s="1">
        <v>1</v>
      </c>
      <c r="S11289" s="2">
        <v>116</v>
      </c>
      <c r="T11289" s="1">
        <v>108</v>
      </c>
    </row>
    <row r="11290" spans="1:20" ht="12.75" customHeight="1">
      <c r="A11290" t="s">
        <v>799</v>
      </c>
      <c r="B11290" t="s">
        <v>721</v>
      </c>
      <c r="C11290" t="s">
        <v>2586</v>
      </c>
      <c r="D11290" t="s">
        <v>2589</v>
      </c>
      <c r="E11290" t="s">
        <v>724</v>
      </c>
      <c r="F11290" t="s">
        <v>824</v>
      </c>
      <c r="H11290" t="s">
        <v>41</v>
      </c>
      <c r="I11290" t="s">
        <v>123</v>
      </c>
      <c r="J11290" t="s">
        <v>23</v>
      </c>
      <c r="K11290" t="s">
        <v>23</v>
      </c>
      <c r="L11290" t="s">
        <v>49</v>
      </c>
      <c r="M11290" t="s">
        <v>2591</v>
      </c>
      <c r="N11290" t="s">
        <v>674</v>
      </c>
      <c r="Q11290" s="1">
        <v>5</v>
      </c>
      <c r="R11290" s="1">
        <v>0</v>
      </c>
      <c r="S11290" s="2">
        <v>560</v>
      </c>
      <c r="T11290" s="1">
        <v>0</v>
      </c>
    </row>
    <row r="11291" spans="1:20" ht="12.75" customHeight="1">
      <c r="A11291" t="s">
        <v>799</v>
      </c>
      <c r="B11291" t="s">
        <v>721</v>
      </c>
      <c r="C11291" t="s">
        <v>2586</v>
      </c>
      <c r="D11291" t="s">
        <v>2589</v>
      </c>
      <c r="E11291" t="s">
        <v>724</v>
      </c>
      <c r="F11291" t="s">
        <v>1022</v>
      </c>
      <c r="H11291" t="s">
        <v>21</v>
      </c>
      <c r="I11291" t="s">
        <v>307</v>
      </c>
      <c r="J11291" t="s">
        <v>51</v>
      </c>
      <c r="K11291" t="s">
        <v>51</v>
      </c>
      <c r="L11291" t="s">
        <v>52</v>
      </c>
      <c r="M11291" t="s">
        <v>2591</v>
      </c>
      <c r="N11291" t="s">
        <v>674</v>
      </c>
      <c r="Q11291" s="1">
        <v>0</v>
      </c>
      <c r="R11291" s="1">
        <v>7</v>
      </c>
      <c r="S11291" s="2">
        <v>0</v>
      </c>
      <c r="T11291" s="1">
        <v>896</v>
      </c>
    </row>
    <row r="11292" spans="1:20" ht="12.75" customHeight="1">
      <c r="A11292" t="s">
        <v>799</v>
      </c>
      <c r="B11292" t="s">
        <v>721</v>
      </c>
      <c r="C11292" t="s">
        <v>2586</v>
      </c>
      <c r="D11292" t="s">
        <v>2589</v>
      </c>
      <c r="E11292" t="s">
        <v>724</v>
      </c>
      <c r="F11292" t="s">
        <v>1265</v>
      </c>
      <c r="H11292" t="s">
        <v>38</v>
      </c>
      <c r="I11292" t="s">
        <v>368</v>
      </c>
      <c r="J11292" t="s">
        <v>31</v>
      </c>
      <c r="K11292" t="s">
        <v>31</v>
      </c>
      <c r="L11292" t="s">
        <v>116</v>
      </c>
      <c r="M11292" t="s">
        <v>2591</v>
      </c>
      <c r="N11292" t="s">
        <v>674</v>
      </c>
      <c r="Q11292" s="1">
        <v>4</v>
      </c>
      <c r="R11292" s="1">
        <v>3</v>
      </c>
      <c r="S11292" s="2">
        <v>432</v>
      </c>
      <c r="T11292" s="1">
        <v>324</v>
      </c>
    </row>
    <row r="11293" spans="1:20" ht="12.75" customHeight="1">
      <c r="A11293" t="s">
        <v>799</v>
      </c>
      <c r="B11293" t="s">
        <v>721</v>
      </c>
      <c r="C11293" t="s">
        <v>2586</v>
      </c>
      <c r="D11293" t="s">
        <v>2589</v>
      </c>
      <c r="E11293" t="s">
        <v>724</v>
      </c>
      <c r="F11293" t="s">
        <v>657</v>
      </c>
      <c r="G11293" t="s">
        <v>656</v>
      </c>
      <c r="H11293" t="s">
        <v>38</v>
      </c>
      <c r="I11293" t="s">
        <v>152</v>
      </c>
      <c r="J11293" t="s">
        <v>31</v>
      </c>
      <c r="K11293" t="s">
        <v>31</v>
      </c>
      <c r="L11293" t="s">
        <v>39</v>
      </c>
      <c r="M11293" t="s">
        <v>2591</v>
      </c>
      <c r="N11293" t="s">
        <v>674</v>
      </c>
      <c r="Q11293" s="1">
        <v>1.5</v>
      </c>
      <c r="R11293" s="1">
        <v>0</v>
      </c>
      <c r="S11293" s="2">
        <v>162</v>
      </c>
      <c r="T11293" s="1">
        <v>0</v>
      </c>
    </row>
    <row r="11294" spans="1:20" ht="12.75" customHeight="1">
      <c r="A11294" t="s">
        <v>799</v>
      </c>
      <c r="B11294" t="s">
        <v>721</v>
      </c>
      <c r="C11294" t="s">
        <v>2586</v>
      </c>
      <c r="D11294" t="s">
        <v>2589</v>
      </c>
      <c r="E11294" t="s">
        <v>724</v>
      </c>
      <c r="F11294" t="s">
        <v>888</v>
      </c>
      <c r="G11294" t="s">
        <v>541</v>
      </c>
      <c r="H11294" t="s">
        <v>41</v>
      </c>
      <c r="I11294" t="s">
        <v>236</v>
      </c>
      <c r="J11294" t="s">
        <v>35</v>
      </c>
      <c r="K11294" t="s">
        <v>35</v>
      </c>
      <c r="L11294" t="s">
        <v>189</v>
      </c>
      <c r="M11294" t="s">
        <v>2591</v>
      </c>
      <c r="N11294" t="s">
        <v>674</v>
      </c>
      <c r="Q11294" s="1">
        <v>0</v>
      </c>
      <c r="R11294" s="1">
        <v>5</v>
      </c>
      <c r="S11294" s="2">
        <v>0</v>
      </c>
      <c r="T11294" s="1">
        <v>560</v>
      </c>
    </row>
    <row r="11295" spans="1:20" ht="12.75" customHeight="1">
      <c r="A11295" t="s">
        <v>799</v>
      </c>
      <c r="B11295" t="s">
        <v>721</v>
      </c>
      <c r="C11295" t="s">
        <v>2586</v>
      </c>
      <c r="D11295" t="s">
        <v>2589</v>
      </c>
      <c r="E11295" t="s">
        <v>724</v>
      </c>
      <c r="F11295" t="s">
        <v>3181</v>
      </c>
      <c r="H11295" t="s">
        <v>41</v>
      </c>
      <c r="I11295" t="s">
        <v>110</v>
      </c>
      <c r="J11295" t="s">
        <v>23</v>
      </c>
      <c r="K11295" t="s">
        <v>23</v>
      </c>
      <c r="L11295" t="s">
        <v>24</v>
      </c>
      <c r="M11295" t="s">
        <v>2591</v>
      </c>
      <c r="N11295" t="s">
        <v>674</v>
      </c>
      <c r="Q11295" s="1">
        <v>0</v>
      </c>
      <c r="R11295" s="1">
        <v>5</v>
      </c>
      <c r="S11295" s="2">
        <v>0</v>
      </c>
      <c r="T11295" s="1">
        <v>560</v>
      </c>
    </row>
    <row r="11296" spans="1:20" ht="12.75" customHeight="1">
      <c r="A11296" t="s">
        <v>799</v>
      </c>
      <c r="B11296" t="s">
        <v>721</v>
      </c>
      <c r="C11296" t="s">
        <v>2586</v>
      </c>
      <c r="D11296" t="s">
        <v>2589</v>
      </c>
      <c r="E11296" t="s">
        <v>724</v>
      </c>
      <c r="F11296" t="s">
        <v>868</v>
      </c>
      <c r="G11296" t="s">
        <v>869</v>
      </c>
      <c r="H11296" t="s">
        <v>21</v>
      </c>
      <c r="I11296" t="s">
        <v>307</v>
      </c>
      <c r="J11296" t="s">
        <v>51</v>
      </c>
      <c r="K11296" t="s">
        <v>51</v>
      </c>
      <c r="L11296" t="s">
        <v>61</v>
      </c>
      <c r="M11296" t="s">
        <v>2591</v>
      </c>
      <c r="N11296" t="s">
        <v>674</v>
      </c>
      <c r="Q11296" s="1">
        <v>3</v>
      </c>
      <c r="R11296" s="1">
        <v>0</v>
      </c>
      <c r="S11296" s="2">
        <v>360</v>
      </c>
      <c r="T11296" s="1">
        <v>0</v>
      </c>
    </row>
    <row r="11297" spans="1:20" ht="12.75" customHeight="1">
      <c r="A11297" t="s">
        <v>799</v>
      </c>
      <c r="B11297" t="s">
        <v>721</v>
      </c>
      <c r="C11297" t="s">
        <v>2586</v>
      </c>
      <c r="D11297" t="s">
        <v>2589</v>
      </c>
      <c r="E11297" t="s">
        <v>724</v>
      </c>
      <c r="F11297" t="s">
        <v>1610</v>
      </c>
      <c r="H11297" t="s">
        <v>38</v>
      </c>
      <c r="I11297" t="s">
        <v>152</v>
      </c>
      <c r="J11297" t="s">
        <v>31</v>
      </c>
      <c r="K11297" t="s">
        <v>31</v>
      </c>
      <c r="L11297" t="s">
        <v>176</v>
      </c>
      <c r="M11297" t="s">
        <v>2591</v>
      </c>
      <c r="N11297" t="s">
        <v>674</v>
      </c>
      <c r="Q11297" s="1">
        <v>0</v>
      </c>
      <c r="R11297" s="1">
        <v>2</v>
      </c>
      <c r="S11297" s="2">
        <v>0</v>
      </c>
      <c r="T11297" s="1">
        <v>256</v>
      </c>
    </row>
    <row r="11298" spans="1:20" ht="12.75" customHeight="1">
      <c r="A11298" t="s">
        <v>799</v>
      </c>
      <c r="B11298" t="s">
        <v>721</v>
      </c>
      <c r="C11298" t="s">
        <v>2586</v>
      </c>
      <c r="D11298" t="s">
        <v>2589</v>
      </c>
      <c r="E11298" t="s">
        <v>724</v>
      </c>
      <c r="F11298" t="s">
        <v>1266</v>
      </c>
      <c r="H11298" t="s">
        <v>41</v>
      </c>
      <c r="I11298" t="s">
        <v>156</v>
      </c>
      <c r="J11298" t="s">
        <v>57</v>
      </c>
      <c r="K11298" t="s">
        <v>57</v>
      </c>
      <c r="L11298" t="s">
        <v>58</v>
      </c>
      <c r="M11298" t="s">
        <v>2591</v>
      </c>
      <c r="N11298" t="s">
        <v>674</v>
      </c>
      <c r="Q11298" s="1">
        <v>3</v>
      </c>
      <c r="R11298" s="1">
        <v>0</v>
      </c>
      <c r="S11298" s="2">
        <v>360</v>
      </c>
      <c r="T11298" s="1">
        <v>0</v>
      </c>
    </row>
    <row r="11299" spans="1:20" ht="12.75" customHeight="1">
      <c r="A11299" t="s">
        <v>799</v>
      </c>
      <c r="B11299" t="s">
        <v>721</v>
      </c>
      <c r="C11299" t="s">
        <v>2586</v>
      </c>
      <c r="D11299" t="s">
        <v>2589</v>
      </c>
      <c r="E11299" t="s">
        <v>724</v>
      </c>
      <c r="F11299" t="s">
        <v>731</v>
      </c>
      <c r="H11299" t="s">
        <v>41</v>
      </c>
      <c r="I11299" t="s">
        <v>460</v>
      </c>
      <c r="J11299" t="s">
        <v>35</v>
      </c>
      <c r="K11299" t="s">
        <v>35</v>
      </c>
      <c r="L11299" t="s">
        <v>619</v>
      </c>
      <c r="M11299" t="s">
        <v>2591</v>
      </c>
      <c r="N11299" t="s">
        <v>674</v>
      </c>
      <c r="Q11299" s="1">
        <v>3</v>
      </c>
      <c r="R11299" s="1">
        <v>0</v>
      </c>
      <c r="S11299" s="2">
        <v>360</v>
      </c>
      <c r="T11299" s="1">
        <v>0</v>
      </c>
    </row>
    <row r="11300" spans="1:20" ht="12.75" customHeight="1">
      <c r="A11300" t="s">
        <v>799</v>
      </c>
      <c r="B11300" t="s">
        <v>721</v>
      </c>
      <c r="C11300" t="s">
        <v>2586</v>
      </c>
      <c r="D11300" t="s">
        <v>2589</v>
      </c>
      <c r="E11300" t="s">
        <v>724</v>
      </c>
      <c r="F11300" t="s">
        <v>1395</v>
      </c>
      <c r="G11300" t="s">
        <v>241</v>
      </c>
      <c r="H11300" t="s">
        <v>38</v>
      </c>
      <c r="I11300" t="s">
        <v>134</v>
      </c>
      <c r="J11300" t="s">
        <v>31</v>
      </c>
      <c r="K11300" t="s">
        <v>31</v>
      </c>
      <c r="L11300" t="s">
        <v>97</v>
      </c>
      <c r="M11300" t="s">
        <v>2591</v>
      </c>
      <c r="N11300" t="s">
        <v>674</v>
      </c>
      <c r="Q11300" s="1">
        <v>1</v>
      </c>
      <c r="R11300" s="1">
        <v>0.5</v>
      </c>
      <c r="S11300" s="2">
        <v>108</v>
      </c>
      <c r="T11300" s="1">
        <v>54</v>
      </c>
    </row>
    <row r="11301" spans="1:20" ht="12.75" customHeight="1">
      <c r="A11301" t="s">
        <v>799</v>
      </c>
      <c r="B11301" t="s">
        <v>721</v>
      </c>
      <c r="C11301" t="s">
        <v>2586</v>
      </c>
      <c r="D11301" t="s">
        <v>2589</v>
      </c>
      <c r="E11301" t="s">
        <v>724</v>
      </c>
      <c r="F11301" t="s">
        <v>612</v>
      </c>
      <c r="G11301" t="s">
        <v>613</v>
      </c>
      <c r="H11301" t="s">
        <v>41</v>
      </c>
      <c r="I11301" t="s">
        <v>79</v>
      </c>
      <c r="J11301" t="s">
        <v>51</v>
      </c>
      <c r="K11301" t="s">
        <v>51</v>
      </c>
      <c r="L11301" t="s">
        <v>614</v>
      </c>
      <c r="M11301" t="s">
        <v>2591</v>
      </c>
      <c r="N11301" t="s">
        <v>674</v>
      </c>
      <c r="Q11301" s="1">
        <v>3</v>
      </c>
      <c r="R11301" s="1">
        <v>3</v>
      </c>
      <c r="S11301" s="2">
        <v>360</v>
      </c>
      <c r="T11301" s="1">
        <v>360</v>
      </c>
    </row>
    <row r="11302" spans="1:20" ht="12.75" customHeight="1">
      <c r="A11302" t="s">
        <v>799</v>
      </c>
      <c r="B11302" t="s">
        <v>721</v>
      </c>
      <c r="C11302" t="s">
        <v>2586</v>
      </c>
      <c r="D11302" t="s">
        <v>2589</v>
      </c>
      <c r="E11302" t="s">
        <v>724</v>
      </c>
      <c r="F11302" t="s">
        <v>1279</v>
      </c>
      <c r="H11302" t="s">
        <v>41</v>
      </c>
      <c r="I11302" t="s">
        <v>296</v>
      </c>
      <c r="J11302" t="s">
        <v>23</v>
      </c>
      <c r="K11302" t="s">
        <v>23</v>
      </c>
      <c r="L11302" t="s">
        <v>24</v>
      </c>
      <c r="M11302" t="s">
        <v>2591</v>
      </c>
      <c r="N11302" t="s">
        <v>674</v>
      </c>
      <c r="Q11302" s="1">
        <v>0</v>
      </c>
      <c r="R11302" s="1">
        <v>10</v>
      </c>
      <c r="S11302" s="2">
        <v>0</v>
      </c>
      <c r="T11302" s="1">
        <v>1080</v>
      </c>
    </row>
    <row r="11303" spans="1:20" ht="12.75" customHeight="1">
      <c r="A11303" t="s">
        <v>799</v>
      </c>
      <c r="B11303" t="s">
        <v>721</v>
      </c>
      <c r="C11303" t="s">
        <v>2586</v>
      </c>
      <c r="D11303" t="s">
        <v>2589</v>
      </c>
      <c r="E11303" t="s">
        <v>724</v>
      </c>
      <c r="F11303" t="s">
        <v>1612</v>
      </c>
      <c r="H11303" t="s">
        <v>38</v>
      </c>
      <c r="I11303" t="s">
        <v>134</v>
      </c>
      <c r="J11303" t="s">
        <v>31</v>
      </c>
      <c r="K11303" t="s">
        <v>31</v>
      </c>
      <c r="L11303" t="s">
        <v>262</v>
      </c>
      <c r="M11303" t="s">
        <v>2591</v>
      </c>
      <c r="N11303" t="s">
        <v>674</v>
      </c>
      <c r="Q11303" s="1">
        <v>0</v>
      </c>
      <c r="R11303" s="1">
        <v>1</v>
      </c>
      <c r="S11303" s="2">
        <v>0</v>
      </c>
      <c r="T11303" s="1">
        <v>108</v>
      </c>
    </row>
    <row r="11304" spans="1:20" ht="12.75" customHeight="1">
      <c r="A11304" t="s">
        <v>799</v>
      </c>
      <c r="B11304" t="s">
        <v>721</v>
      </c>
      <c r="C11304" t="s">
        <v>2586</v>
      </c>
      <c r="D11304" t="s">
        <v>2589</v>
      </c>
      <c r="E11304" t="s">
        <v>724</v>
      </c>
      <c r="F11304" t="s">
        <v>1484</v>
      </c>
      <c r="H11304" t="s">
        <v>21</v>
      </c>
      <c r="I11304" t="s">
        <v>183</v>
      </c>
      <c r="J11304" t="s">
        <v>57</v>
      </c>
      <c r="K11304" t="s">
        <v>57</v>
      </c>
      <c r="L11304" t="s">
        <v>58</v>
      </c>
      <c r="M11304" t="s">
        <v>2591</v>
      </c>
      <c r="N11304" t="s">
        <v>674</v>
      </c>
      <c r="Q11304" s="1">
        <v>3</v>
      </c>
      <c r="R11304" s="1">
        <v>0</v>
      </c>
      <c r="S11304" s="2">
        <v>360</v>
      </c>
      <c r="T11304" s="1">
        <v>0</v>
      </c>
    </row>
    <row r="11305" spans="1:20" ht="12.75" customHeight="1">
      <c r="A11305" t="s">
        <v>799</v>
      </c>
      <c r="B11305" t="s">
        <v>721</v>
      </c>
      <c r="C11305" t="s">
        <v>2586</v>
      </c>
      <c r="D11305" t="s">
        <v>2589</v>
      </c>
      <c r="E11305" t="s">
        <v>724</v>
      </c>
      <c r="F11305" t="s">
        <v>1289</v>
      </c>
      <c r="H11305" t="s">
        <v>21</v>
      </c>
      <c r="I11305" t="s">
        <v>50</v>
      </c>
      <c r="J11305" t="s">
        <v>51</v>
      </c>
      <c r="K11305" t="s">
        <v>51</v>
      </c>
      <c r="L11305" t="s">
        <v>61</v>
      </c>
      <c r="M11305" t="s">
        <v>2591</v>
      </c>
      <c r="N11305" t="s">
        <v>674</v>
      </c>
      <c r="Q11305" s="1">
        <v>3</v>
      </c>
      <c r="R11305" s="1">
        <v>4</v>
      </c>
      <c r="S11305" s="2">
        <v>360</v>
      </c>
      <c r="T11305" s="1">
        <v>488</v>
      </c>
    </row>
    <row r="11306" spans="1:20" ht="12.75" customHeight="1">
      <c r="A11306" t="s">
        <v>799</v>
      </c>
      <c r="B11306" t="s">
        <v>721</v>
      </c>
      <c r="C11306" t="s">
        <v>2586</v>
      </c>
      <c r="D11306" t="s">
        <v>2589</v>
      </c>
      <c r="E11306" t="s">
        <v>724</v>
      </c>
      <c r="F11306" t="s">
        <v>620</v>
      </c>
      <c r="H11306" t="s">
        <v>38</v>
      </c>
      <c r="I11306" t="s">
        <v>412</v>
      </c>
      <c r="J11306" t="s">
        <v>31</v>
      </c>
      <c r="K11306" t="s">
        <v>31</v>
      </c>
      <c r="L11306" t="s">
        <v>154</v>
      </c>
      <c r="M11306" t="s">
        <v>2591</v>
      </c>
      <c r="N11306" t="s">
        <v>674</v>
      </c>
      <c r="Q11306" s="1">
        <v>0.25</v>
      </c>
      <c r="R11306" s="1">
        <v>0</v>
      </c>
      <c r="S11306" s="2">
        <v>27</v>
      </c>
      <c r="T11306" s="1">
        <v>0</v>
      </c>
    </row>
    <row r="11307" spans="1:20" ht="12.75" customHeight="1">
      <c r="A11307" t="s">
        <v>799</v>
      </c>
      <c r="B11307" t="s">
        <v>721</v>
      </c>
      <c r="C11307" t="s">
        <v>2586</v>
      </c>
      <c r="D11307" t="s">
        <v>2589</v>
      </c>
      <c r="E11307" t="s">
        <v>724</v>
      </c>
      <c r="F11307" t="s">
        <v>747</v>
      </c>
      <c r="H11307" t="s">
        <v>38</v>
      </c>
      <c r="I11307" t="s">
        <v>225</v>
      </c>
      <c r="J11307" t="s">
        <v>31</v>
      </c>
      <c r="K11307" t="s">
        <v>31</v>
      </c>
      <c r="L11307" t="s">
        <v>277</v>
      </c>
      <c r="M11307" t="s">
        <v>2591</v>
      </c>
      <c r="N11307" t="s">
        <v>674</v>
      </c>
      <c r="Q11307" s="1">
        <v>1</v>
      </c>
      <c r="R11307" s="1">
        <v>0</v>
      </c>
      <c r="S11307" s="2">
        <v>108</v>
      </c>
      <c r="T11307" s="1">
        <v>0</v>
      </c>
    </row>
    <row r="11308" spans="1:20" ht="12.75" customHeight="1">
      <c r="A11308" t="s">
        <v>799</v>
      </c>
      <c r="B11308" t="s">
        <v>721</v>
      </c>
      <c r="C11308" t="s">
        <v>2586</v>
      </c>
      <c r="D11308" t="s">
        <v>2589</v>
      </c>
      <c r="E11308" t="s">
        <v>724</v>
      </c>
      <c r="F11308" t="s">
        <v>1025</v>
      </c>
      <c r="H11308" t="s">
        <v>41</v>
      </c>
      <c r="I11308" t="s">
        <v>110</v>
      </c>
      <c r="J11308" t="s">
        <v>23</v>
      </c>
      <c r="K11308" t="s">
        <v>23</v>
      </c>
      <c r="L11308" t="s">
        <v>24</v>
      </c>
      <c r="M11308" t="s">
        <v>2591</v>
      </c>
      <c r="N11308" t="s">
        <v>674</v>
      </c>
      <c r="Q11308" s="1">
        <v>5</v>
      </c>
      <c r="R11308" s="1">
        <v>0</v>
      </c>
      <c r="S11308" s="2">
        <v>560</v>
      </c>
      <c r="T11308" s="1">
        <v>0</v>
      </c>
    </row>
    <row r="11309" spans="1:20" ht="12.75" customHeight="1">
      <c r="A11309" t="s">
        <v>799</v>
      </c>
      <c r="B11309" t="s">
        <v>721</v>
      </c>
      <c r="C11309" t="s">
        <v>2586</v>
      </c>
      <c r="D11309" t="s">
        <v>2589</v>
      </c>
      <c r="E11309" t="s">
        <v>724</v>
      </c>
      <c r="F11309" t="s">
        <v>693</v>
      </c>
      <c r="H11309" t="s">
        <v>21</v>
      </c>
      <c r="I11309" t="s">
        <v>460</v>
      </c>
      <c r="J11309" t="s">
        <v>35</v>
      </c>
      <c r="K11309" t="s">
        <v>35</v>
      </c>
      <c r="L11309" t="s">
        <v>90</v>
      </c>
      <c r="M11309" t="s">
        <v>2591</v>
      </c>
      <c r="N11309" t="s">
        <v>674</v>
      </c>
      <c r="Q11309" s="1">
        <v>0</v>
      </c>
      <c r="R11309" s="1">
        <v>5</v>
      </c>
      <c r="S11309" s="2">
        <v>0</v>
      </c>
      <c r="T11309" s="1">
        <v>616</v>
      </c>
    </row>
    <row r="11310" spans="1:20" ht="12.75" customHeight="1">
      <c r="A11310" t="s">
        <v>799</v>
      </c>
      <c r="B11310" t="s">
        <v>721</v>
      </c>
      <c r="C11310" t="s">
        <v>2586</v>
      </c>
      <c r="D11310" t="s">
        <v>2589</v>
      </c>
      <c r="E11310" t="s">
        <v>724</v>
      </c>
      <c r="F11310" t="s">
        <v>953</v>
      </c>
      <c r="G11310" t="s">
        <v>541</v>
      </c>
      <c r="H11310" t="s">
        <v>41</v>
      </c>
      <c r="I11310" t="s">
        <v>236</v>
      </c>
      <c r="J11310" t="s">
        <v>35</v>
      </c>
      <c r="K11310" t="s">
        <v>35</v>
      </c>
      <c r="L11310" t="s">
        <v>189</v>
      </c>
      <c r="M11310" t="s">
        <v>2591</v>
      </c>
      <c r="N11310" t="s">
        <v>674</v>
      </c>
      <c r="Q11310" s="1">
        <v>5</v>
      </c>
      <c r="R11310" s="1">
        <v>5</v>
      </c>
      <c r="S11310" s="2">
        <v>560</v>
      </c>
      <c r="T11310" s="1">
        <v>560</v>
      </c>
    </row>
    <row r="11311" spans="1:20" ht="12.75" customHeight="1">
      <c r="A11311" t="s">
        <v>799</v>
      </c>
      <c r="B11311" t="s">
        <v>721</v>
      </c>
      <c r="C11311" t="s">
        <v>2586</v>
      </c>
      <c r="D11311" t="s">
        <v>2589</v>
      </c>
      <c r="E11311" t="s">
        <v>724</v>
      </c>
      <c r="F11311" t="s">
        <v>749</v>
      </c>
      <c r="H11311" t="s">
        <v>21</v>
      </c>
      <c r="I11311" t="s">
        <v>79</v>
      </c>
      <c r="J11311" t="s">
        <v>51</v>
      </c>
      <c r="K11311" t="s">
        <v>51</v>
      </c>
      <c r="L11311" t="s">
        <v>85</v>
      </c>
      <c r="M11311" t="s">
        <v>2591</v>
      </c>
      <c r="N11311" t="s">
        <v>674</v>
      </c>
      <c r="Q11311" s="1">
        <v>0</v>
      </c>
      <c r="R11311" s="1">
        <v>1</v>
      </c>
      <c r="S11311" s="2">
        <v>0</v>
      </c>
      <c r="T11311" s="1">
        <v>128</v>
      </c>
    </row>
    <row r="11312" spans="1:20" ht="12.75" customHeight="1">
      <c r="A11312" t="s">
        <v>799</v>
      </c>
      <c r="B11312" t="s">
        <v>721</v>
      </c>
      <c r="C11312" t="s">
        <v>2586</v>
      </c>
      <c r="D11312" t="s">
        <v>2589</v>
      </c>
      <c r="E11312" t="s">
        <v>724</v>
      </c>
      <c r="F11312" t="s">
        <v>582</v>
      </c>
      <c r="H11312" t="s">
        <v>41</v>
      </c>
      <c r="I11312" t="s">
        <v>307</v>
      </c>
      <c r="J11312" t="s">
        <v>51</v>
      </c>
      <c r="K11312" t="s">
        <v>51</v>
      </c>
      <c r="L11312" t="s">
        <v>61</v>
      </c>
      <c r="M11312" t="s">
        <v>2591</v>
      </c>
      <c r="N11312" t="s">
        <v>674</v>
      </c>
      <c r="Q11312" s="1">
        <v>0</v>
      </c>
      <c r="R11312" s="1">
        <v>10</v>
      </c>
      <c r="S11312" s="2">
        <v>0</v>
      </c>
      <c r="T11312" s="1">
        <v>1120</v>
      </c>
    </row>
    <row r="11313" spans="1:20" ht="12.75" customHeight="1">
      <c r="A11313" t="s">
        <v>799</v>
      </c>
      <c r="B11313" t="s">
        <v>721</v>
      </c>
      <c r="C11313" t="s">
        <v>2586</v>
      </c>
      <c r="D11313" t="s">
        <v>2589</v>
      </c>
      <c r="E11313" t="s">
        <v>724</v>
      </c>
      <c r="F11313" t="s">
        <v>752</v>
      </c>
      <c r="G11313" t="s">
        <v>753</v>
      </c>
      <c r="H11313" t="s">
        <v>29</v>
      </c>
      <c r="I11313" t="s">
        <v>368</v>
      </c>
      <c r="J11313" t="s">
        <v>31</v>
      </c>
      <c r="K11313" t="s">
        <v>31</v>
      </c>
      <c r="L11313" t="s">
        <v>101</v>
      </c>
      <c r="M11313" t="s">
        <v>2591</v>
      </c>
      <c r="N11313" t="s">
        <v>674</v>
      </c>
      <c r="Q11313" s="1">
        <v>2</v>
      </c>
      <c r="R11313" s="1">
        <v>0</v>
      </c>
      <c r="S11313" s="2">
        <v>232</v>
      </c>
      <c r="T11313" s="1">
        <v>0</v>
      </c>
    </row>
    <row r="11314" spans="1:20" ht="12.75" customHeight="1">
      <c r="A11314" t="s">
        <v>799</v>
      </c>
      <c r="B11314" t="s">
        <v>721</v>
      </c>
      <c r="C11314" t="s">
        <v>2586</v>
      </c>
      <c r="D11314" t="s">
        <v>2589</v>
      </c>
      <c r="E11314" t="s">
        <v>724</v>
      </c>
      <c r="F11314" t="s">
        <v>1302</v>
      </c>
      <c r="G11314" t="s">
        <v>1303</v>
      </c>
      <c r="H11314" t="s">
        <v>38</v>
      </c>
      <c r="I11314" t="s">
        <v>134</v>
      </c>
      <c r="J11314" t="s">
        <v>31</v>
      </c>
      <c r="K11314" t="s">
        <v>31</v>
      </c>
      <c r="L11314" t="s">
        <v>366</v>
      </c>
      <c r="M11314" t="s">
        <v>2591</v>
      </c>
      <c r="N11314" t="s">
        <v>674</v>
      </c>
      <c r="Q11314" s="1">
        <v>0</v>
      </c>
      <c r="R11314" s="1">
        <v>2</v>
      </c>
      <c r="S11314" s="2">
        <v>0</v>
      </c>
      <c r="T11314" s="1">
        <v>216</v>
      </c>
    </row>
    <row r="11315" spans="1:20" ht="12.75" customHeight="1">
      <c r="A11315" t="s">
        <v>799</v>
      </c>
      <c r="B11315" t="s">
        <v>721</v>
      </c>
      <c r="C11315" t="s">
        <v>2586</v>
      </c>
      <c r="D11315" t="s">
        <v>2589</v>
      </c>
      <c r="E11315" t="s">
        <v>724</v>
      </c>
      <c r="F11315" t="s">
        <v>1172</v>
      </c>
      <c r="H11315" t="s">
        <v>38</v>
      </c>
      <c r="I11315" t="s">
        <v>412</v>
      </c>
      <c r="J11315" t="s">
        <v>31</v>
      </c>
      <c r="K11315" t="s">
        <v>31</v>
      </c>
      <c r="L11315" t="s">
        <v>72</v>
      </c>
      <c r="M11315" t="s">
        <v>2591</v>
      </c>
      <c r="N11315" t="s">
        <v>674</v>
      </c>
      <c r="Q11315" s="1">
        <v>1</v>
      </c>
      <c r="R11315" s="1">
        <v>0</v>
      </c>
      <c r="S11315" s="2">
        <v>108</v>
      </c>
      <c r="T11315" s="1">
        <v>0</v>
      </c>
    </row>
    <row r="11316" spans="1:20" ht="12.75" customHeight="1">
      <c r="A11316" t="s">
        <v>799</v>
      </c>
      <c r="B11316" t="s">
        <v>721</v>
      </c>
      <c r="C11316" t="s">
        <v>2586</v>
      </c>
      <c r="D11316" t="s">
        <v>2589</v>
      </c>
      <c r="E11316" t="s">
        <v>724</v>
      </c>
      <c r="F11316" t="s">
        <v>2913</v>
      </c>
      <c r="H11316" t="s">
        <v>41</v>
      </c>
      <c r="I11316" t="s">
        <v>79</v>
      </c>
      <c r="J11316" t="s">
        <v>51</v>
      </c>
      <c r="K11316" t="s">
        <v>51</v>
      </c>
      <c r="L11316" t="s">
        <v>561</v>
      </c>
      <c r="M11316" t="s">
        <v>2591</v>
      </c>
      <c r="N11316" t="s">
        <v>674</v>
      </c>
      <c r="Q11316" s="1">
        <v>3</v>
      </c>
      <c r="R11316" s="1">
        <v>0</v>
      </c>
      <c r="S11316" s="2">
        <v>360</v>
      </c>
      <c r="T11316" s="1">
        <v>0</v>
      </c>
    </row>
    <row r="11317" spans="1:20" ht="12.75" customHeight="1">
      <c r="A11317" t="s">
        <v>799</v>
      </c>
      <c r="B11317" t="s">
        <v>721</v>
      </c>
      <c r="C11317" t="s">
        <v>2586</v>
      </c>
      <c r="D11317" t="s">
        <v>2589</v>
      </c>
      <c r="E11317" t="s">
        <v>724</v>
      </c>
      <c r="F11317" t="s">
        <v>628</v>
      </c>
      <c r="H11317" t="s">
        <v>41</v>
      </c>
      <c r="I11317" t="s">
        <v>296</v>
      </c>
      <c r="J11317" t="s">
        <v>23</v>
      </c>
      <c r="K11317" t="s">
        <v>23</v>
      </c>
      <c r="L11317" t="s">
        <v>49</v>
      </c>
      <c r="M11317" t="s">
        <v>2591</v>
      </c>
      <c r="N11317" t="s">
        <v>674</v>
      </c>
      <c r="Q11317" s="1">
        <v>0</v>
      </c>
      <c r="R11317" s="1">
        <v>2</v>
      </c>
      <c r="S11317" s="2">
        <v>0</v>
      </c>
      <c r="T11317" s="1">
        <v>256</v>
      </c>
    </row>
    <row r="11318" spans="1:20" ht="12.75" customHeight="1">
      <c r="A11318" t="s">
        <v>799</v>
      </c>
      <c r="B11318" t="s">
        <v>721</v>
      </c>
      <c r="C11318" t="s">
        <v>2586</v>
      </c>
      <c r="D11318" t="s">
        <v>2589</v>
      </c>
      <c r="E11318" t="s">
        <v>724</v>
      </c>
      <c r="F11318" t="s">
        <v>1304</v>
      </c>
      <c r="H11318" t="s">
        <v>21</v>
      </c>
      <c r="I11318" t="s">
        <v>156</v>
      </c>
      <c r="J11318" t="s">
        <v>57</v>
      </c>
      <c r="K11318" t="s">
        <v>57</v>
      </c>
      <c r="L11318" t="s">
        <v>58</v>
      </c>
      <c r="M11318" t="s">
        <v>2591</v>
      </c>
      <c r="N11318" t="s">
        <v>674</v>
      </c>
      <c r="Q11318" s="1">
        <v>3</v>
      </c>
      <c r="R11318" s="1">
        <v>0</v>
      </c>
      <c r="S11318" s="2">
        <v>360</v>
      </c>
      <c r="T11318" s="1">
        <v>0</v>
      </c>
    </row>
    <row r="11319" spans="1:20" ht="12.75" customHeight="1">
      <c r="A11319" t="s">
        <v>799</v>
      </c>
      <c r="B11319" t="s">
        <v>721</v>
      </c>
      <c r="C11319" t="s">
        <v>2586</v>
      </c>
      <c r="D11319" t="s">
        <v>2589</v>
      </c>
      <c r="E11319" t="s">
        <v>724</v>
      </c>
      <c r="F11319" t="s">
        <v>3245</v>
      </c>
      <c r="G11319" t="s">
        <v>3246</v>
      </c>
      <c r="H11319" t="s">
        <v>21</v>
      </c>
      <c r="I11319" t="s">
        <v>307</v>
      </c>
      <c r="J11319" t="s">
        <v>51</v>
      </c>
      <c r="K11319" t="s">
        <v>51</v>
      </c>
      <c r="L11319" t="s">
        <v>52</v>
      </c>
      <c r="M11319" t="s">
        <v>2591</v>
      </c>
      <c r="N11319" t="s">
        <v>674</v>
      </c>
      <c r="Q11319" s="1">
        <v>0</v>
      </c>
      <c r="R11319" s="1">
        <v>3</v>
      </c>
      <c r="S11319" s="2">
        <v>0</v>
      </c>
      <c r="T11319" s="1">
        <v>360</v>
      </c>
    </row>
    <row r="11320" spans="1:20" ht="12.75" customHeight="1">
      <c r="A11320" t="s">
        <v>799</v>
      </c>
      <c r="B11320" t="s">
        <v>721</v>
      </c>
      <c r="C11320" t="s">
        <v>2586</v>
      </c>
      <c r="D11320" t="s">
        <v>2589</v>
      </c>
      <c r="E11320" t="s">
        <v>724</v>
      </c>
      <c r="F11320" t="s">
        <v>3092</v>
      </c>
      <c r="H11320" t="s">
        <v>38</v>
      </c>
      <c r="I11320" t="s">
        <v>298</v>
      </c>
      <c r="J11320" t="s">
        <v>31</v>
      </c>
      <c r="K11320" t="s">
        <v>31</v>
      </c>
      <c r="L11320" t="s">
        <v>176</v>
      </c>
      <c r="M11320" t="s">
        <v>2591</v>
      </c>
      <c r="N11320" t="s">
        <v>674</v>
      </c>
      <c r="Q11320" s="1">
        <v>0</v>
      </c>
      <c r="R11320" s="1">
        <v>1</v>
      </c>
      <c r="S11320" s="2">
        <v>0</v>
      </c>
      <c r="T11320" s="1">
        <v>108</v>
      </c>
    </row>
    <row r="11321" spans="1:20" ht="12.75" customHeight="1">
      <c r="A11321" t="s">
        <v>799</v>
      </c>
      <c r="B11321" t="s">
        <v>721</v>
      </c>
      <c r="C11321" t="s">
        <v>2586</v>
      </c>
      <c r="D11321" t="s">
        <v>2589</v>
      </c>
      <c r="E11321" t="s">
        <v>724</v>
      </c>
      <c r="F11321" t="s">
        <v>2844</v>
      </c>
      <c r="G11321" t="s">
        <v>2845</v>
      </c>
      <c r="H11321" t="s">
        <v>21</v>
      </c>
      <c r="I11321" t="s">
        <v>156</v>
      </c>
      <c r="J11321" t="s">
        <v>57</v>
      </c>
      <c r="K11321" t="s">
        <v>23</v>
      </c>
      <c r="L11321" t="s">
        <v>24</v>
      </c>
      <c r="M11321" t="s">
        <v>2591</v>
      </c>
      <c r="N11321" t="s">
        <v>674</v>
      </c>
      <c r="Q11321" s="1">
        <v>5</v>
      </c>
      <c r="R11321" s="1">
        <v>0</v>
      </c>
      <c r="S11321" s="2">
        <v>560</v>
      </c>
      <c r="T11321" s="1">
        <v>0</v>
      </c>
    </row>
    <row r="11322" spans="1:20" ht="12.75" customHeight="1">
      <c r="A11322" t="s">
        <v>799</v>
      </c>
      <c r="B11322" t="s">
        <v>721</v>
      </c>
      <c r="C11322" t="s">
        <v>2586</v>
      </c>
      <c r="D11322" t="s">
        <v>2589</v>
      </c>
      <c r="E11322" t="s">
        <v>724</v>
      </c>
      <c r="F11322" t="s">
        <v>756</v>
      </c>
      <c r="G11322" t="s">
        <v>757</v>
      </c>
      <c r="H11322" t="s">
        <v>29</v>
      </c>
      <c r="I11322" t="s">
        <v>368</v>
      </c>
      <c r="J11322" t="s">
        <v>31</v>
      </c>
      <c r="K11322" t="s">
        <v>31</v>
      </c>
      <c r="L11322" t="s">
        <v>116</v>
      </c>
      <c r="M11322" t="s">
        <v>2591</v>
      </c>
      <c r="N11322" t="s">
        <v>674</v>
      </c>
      <c r="Q11322" s="1">
        <v>-0.25</v>
      </c>
      <c r="R11322" s="1">
        <v>0</v>
      </c>
      <c r="S11322" s="2">
        <v>-32</v>
      </c>
      <c r="T11322" s="1">
        <v>0</v>
      </c>
    </row>
    <row r="11323" spans="1:20" ht="12.75" customHeight="1">
      <c r="A11323" t="s">
        <v>799</v>
      </c>
      <c r="B11323" t="s">
        <v>721</v>
      </c>
      <c r="C11323" t="s">
        <v>2586</v>
      </c>
      <c r="D11323" t="s">
        <v>2589</v>
      </c>
      <c r="E11323" t="s">
        <v>724</v>
      </c>
      <c r="F11323" t="s">
        <v>758</v>
      </c>
      <c r="G11323" t="s">
        <v>759</v>
      </c>
      <c r="H11323" t="s">
        <v>38</v>
      </c>
      <c r="I11323" t="s">
        <v>225</v>
      </c>
      <c r="J11323" t="s">
        <v>31</v>
      </c>
      <c r="K11323" t="s">
        <v>31</v>
      </c>
      <c r="L11323" t="s">
        <v>154</v>
      </c>
      <c r="M11323" t="s">
        <v>2591</v>
      </c>
      <c r="N11323" t="s">
        <v>674</v>
      </c>
      <c r="Q11323" s="1">
        <v>1</v>
      </c>
      <c r="R11323" s="1">
        <v>1</v>
      </c>
      <c r="S11323" s="2">
        <v>108</v>
      </c>
      <c r="T11323" s="1">
        <v>108</v>
      </c>
    </row>
    <row r="11324" spans="1:20" ht="12.75" customHeight="1">
      <c r="A11324" t="s">
        <v>799</v>
      </c>
      <c r="B11324" t="s">
        <v>721</v>
      </c>
      <c r="C11324" t="s">
        <v>2586</v>
      </c>
      <c r="D11324" t="s">
        <v>2589</v>
      </c>
      <c r="E11324" t="s">
        <v>724</v>
      </c>
      <c r="F11324" t="s">
        <v>1192</v>
      </c>
      <c r="G11324" t="s">
        <v>1193</v>
      </c>
      <c r="H11324" t="s">
        <v>38</v>
      </c>
      <c r="I11324" t="s">
        <v>152</v>
      </c>
      <c r="J11324" t="s">
        <v>31</v>
      </c>
      <c r="K11324" t="s">
        <v>31</v>
      </c>
      <c r="L11324" t="s">
        <v>137</v>
      </c>
      <c r="M11324" t="s">
        <v>2591</v>
      </c>
      <c r="N11324" t="s">
        <v>674</v>
      </c>
      <c r="Q11324" s="1">
        <v>0</v>
      </c>
      <c r="R11324" s="1">
        <v>1</v>
      </c>
      <c r="S11324" s="2">
        <v>0</v>
      </c>
      <c r="T11324" s="1">
        <v>108</v>
      </c>
    </row>
    <row r="11325" spans="1:20" ht="12.75" customHeight="1">
      <c r="A11325" t="s">
        <v>799</v>
      </c>
      <c r="B11325" t="s">
        <v>721</v>
      </c>
      <c r="C11325" t="s">
        <v>2586</v>
      </c>
      <c r="D11325" t="s">
        <v>2589</v>
      </c>
      <c r="E11325" t="s">
        <v>724</v>
      </c>
      <c r="F11325" t="s">
        <v>697</v>
      </c>
      <c r="H11325" t="s">
        <v>38</v>
      </c>
      <c r="I11325" t="s">
        <v>152</v>
      </c>
      <c r="J11325" t="s">
        <v>31</v>
      </c>
      <c r="K11325" t="s">
        <v>31</v>
      </c>
      <c r="L11325" t="s">
        <v>198</v>
      </c>
      <c r="M11325" t="s">
        <v>2591</v>
      </c>
      <c r="N11325" t="s">
        <v>674</v>
      </c>
      <c r="Q11325" s="1">
        <v>0</v>
      </c>
      <c r="R11325" s="1">
        <v>1</v>
      </c>
      <c r="S11325" s="2">
        <v>0</v>
      </c>
      <c r="T11325" s="1">
        <v>108</v>
      </c>
    </row>
    <row r="11326" spans="1:20" ht="12.75" customHeight="1">
      <c r="A11326" t="s">
        <v>799</v>
      </c>
      <c r="B11326" t="s">
        <v>721</v>
      </c>
      <c r="C11326" t="s">
        <v>2586</v>
      </c>
      <c r="D11326" t="s">
        <v>2589</v>
      </c>
      <c r="E11326" t="s">
        <v>724</v>
      </c>
      <c r="F11326" t="s">
        <v>1534</v>
      </c>
      <c r="H11326" t="s">
        <v>41</v>
      </c>
      <c r="I11326" t="s">
        <v>50</v>
      </c>
      <c r="J11326" t="s">
        <v>51</v>
      </c>
      <c r="K11326" t="s">
        <v>51</v>
      </c>
      <c r="L11326" t="s">
        <v>61</v>
      </c>
      <c r="M11326" t="s">
        <v>2591</v>
      </c>
      <c r="N11326" t="s">
        <v>674</v>
      </c>
      <c r="Q11326" s="1">
        <v>3</v>
      </c>
      <c r="R11326" s="1">
        <v>0</v>
      </c>
      <c r="S11326" s="2">
        <v>360</v>
      </c>
      <c r="T11326" s="1">
        <v>0</v>
      </c>
    </row>
    <row r="11327" spans="1:20" ht="12.75" customHeight="1">
      <c r="A11327" t="s">
        <v>799</v>
      </c>
      <c r="B11327" t="s">
        <v>721</v>
      </c>
      <c r="C11327" t="s">
        <v>2586</v>
      </c>
      <c r="D11327" t="s">
        <v>2589</v>
      </c>
      <c r="E11327" t="s">
        <v>724</v>
      </c>
      <c r="F11327" t="s">
        <v>905</v>
      </c>
      <c r="H11327" t="s">
        <v>41</v>
      </c>
      <c r="I11327" t="s">
        <v>307</v>
      </c>
      <c r="J11327" t="s">
        <v>51</v>
      </c>
      <c r="K11327" t="s">
        <v>51</v>
      </c>
      <c r="L11327" t="s">
        <v>61</v>
      </c>
      <c r="M11327" t="s">
        <v>2591</v>
      </c>
      <c r="N11327" t="s">
        <v>674</v>
      </c>
      <c r="Q11327" s="1">
        <v>5</v>
      </c>
      <c r="R11327" s="1">
        <v>0</v>
      </c>
      <c r="S11327" s="2">
        <v>560</v>
      </c>
      <c r="T11327" s="1">
        <v>0</v>
      </c>
    </row>
    <row r="11328" spans="1:20" ht="12.75" customHeight="1">
      <c r="A11328" t="s">
        <v>799</v>
      </c>
      <c r="B11328" t="s">
        <v>721</v>
      </c>
      <c r="C11328" t="s">
        <v>2586</v>
      </c>
      <c r="D11328" t="s">
        <v>2589</v>
      </c>
      <c r="E11328" t="s">
        <v>724</v>
      </c>
      <c r="F11328" t="s">
        <v>2925</v>
      </c>
      <c r="G11328" t="s">
        <v>806</v>
      </c>
      <c r="H11328" t="s">
        <v>41</v>
      </c>
      <c r="I11328" t="s">
        <v>183</v>
      </c>
      <c r="J11328" t="s">
        <v>57</v>
      </c>
      <c r="K11328" t="s">
        <v>57</v>
      </c>
      <c r="L11328" t="s">
        <v>171</v>
      </c>
      <c r="M11328" t="s">
        <v>2591</v>
      </c>
      <c r="N11328" t="s">
        <v>674</v>
      </c>
      <c r="Q11328" s="1">
        <v>0</v>
      </c>
      <c r="R11328" s="1">
        <v>10</v>
      </c>
      <c r="S11328" s="2">
        <v>0</v>
      </c>
      <c r="T11328" s="1">
        <v>1080</v>
      </c>
    </row>
    <row r="11329" spans="1:20" ht="12.75" customHeight="1">
      <c r="A11329" t="s">
        <v>799</v>
      </c>
      <c r="B11329" t="s">
        <v>721</v>
      </c>
      <c r="C11329" t="s">
        <v>2586</v>
      </c>
      <c r="D11329" t="s">
        <v>2589</v>
      </c>
      <c r="E11329" t="s">
        <v>724</v>
      </c>
      <c r="F11329" t="s">
        <v>465</v>
      </c>
      <c r="H11329" t="s">
        <v>38</v>
      </c>
      <c r="I11329" t="s">
        <v>298</v>
      </c>
      <c r="J11329" t="s">
        <v>31</v>
      </c>
      <c r="K11329" t="s">
        <v>31</v>
      </c>
      <c r="L11329" t="s">
        <v>277</v>
      </c>
      <c r="M11329" t="s">
        <v>2591</v>
      </c>
      <c r="N11329" t="s">
        <v>674</v>
      </c>
      <c r="Q11329" s="1">
        <v>1</v>
      </c>
      <c r="R11329" s="1">
        <v>1</v>
      </c>
      <c r="S11329" s="2">
        <v>108</v>
      </c>
      <c r="T11329" s="1">
        <v>108</v>
      </c>
    </row>
    <row r="11330" spans="1:20" ht="12.75" customHeight="1">
      <c r="A11330" t="s">
        <v>799</v>
      </c>
      <c r="B11330" t="s">
        <v>721</v>
      </c>
      <c r="C11330" t="s">
        <v>2586</v>
      </c>
      <c r="D11330" t="s">
        <v>2589</v>
      </c>
      <c r="E11330" t="s">
        <v>724</v>
      </c>
      <c r="F11330" t="s">
        <v>467</v>
      </c>
      <c r="H11330" t="s">
        <v>38</v>
      </c>
      <c r="I11330" t="s">
        <v>412</v>
      </c>
      <c r="J11330" t="s">
        <v>31</v>
      </c>
      <c r="K11330" t="s">
        <v>31</v>
      </c>
      <c r="L11330" t="s">
        <v>39</v>
      </c>
      <c r="M11330" t="s">
        <v>2591</v>
      </c>
      <c r="N11330" t="s">
        <v>674</v>
      </c>
      <c r="Q11330" s="1">
        <v>0</v>
      </c>
      <c r="R11330" s="1">
        <v>1</v>
      </c>
      <c r="S11330" s="2">
        <v>0</v>
      </c>
      <c r="T11330" s="1">
        <v>108</v>
      </c>
    </row>
    <row r="11331" spans="1:20" ht="12.75" customHeight="1">
      <c r="A11331" t="s">
        <v>799</v>
      </c>
      <c r="B11331" t="s">
        <v>721</v>
      </c>
      <c r="C11331" t="s">
        <v>2586</v>
      </c>
      <c r="D11331" t="s">
        <v>2589</v>
      </c>
      <c r="E11331" t="s">
        <v>724</v>
      </c>
      <c r="F11331" t="s">
        <v>488</v>
      </c>
      <c r="G11331" t="s">
        <v>489</v>
      </c>
      <c r="H11331" t="s">
        <v>41</v>
      </c>
      <c r="I11331" t="s">
        <v>464</v>
      </c>
      <c r="J11331" t="s">
        <v>23</v>
      </c>
      <c r="K11331" t="s">
        <v>23</v>
      </c>
      <c r="L11331" t="s">
        <v>24</v>
      </c>
      <c r="M11331" t="s">
        <v>2591</v>
      </c>
      <c r="N11331" t="s">
        <v>674</v>
      </c>
      <c r="Q11331" s="1">
        <v>0</v>
      </c>
      <c r="R11331" s="1">
        <v>1</v>
      </c>
      <c r="S11331" s="2">
        <v>0</v>
      </c>
      <c r="T11331" s="1">
        <v>128</v>
      </c>
    </row>
    <row r="11332" spans="1:20" ht="12.75" customHeight="1">
      <c r="A11332" t="s">
        <v>799</v>
      </c>
      <c r="B11332" t="s">
        <v>721</v>
      </c>
      <c r="C11332" t="s">
        <v>2586</v>
      </c>
      <c r="D11332" t="s">
        <v>2589</v>
      </c>
      <c r="E11332" t="s">
        <v>724</v>
      </c>
      <c r="F11332" t="s">
        <v>991</v>
      </c>
      <c r="H11332" t="s">
        <v>41</v>
      </c>
      <c r="I11332" t="s">
        <v>183</v>
      </c>
      <c r="J11332" t="s">
        <v>57</v>
      </c>
      <c r="K11332" t="s">
        <v>57</v>
      </c>
      <c r="L11332" t="s">
        <v>160</v>
      </c>
      <c r="M11332" t="s">
        <v>2591</v>
      </c>
      <c r="N11332" t="s">
        <v>674</v>
      </c>
      <c r="Q11332" s="1">
        <v>0.5</v>
      </c>
      <c r="R11332" s="1">
        <v>0</v>
      </c>
      <c r="S11332" s="2">
        <v>64</v>
      </c>
      <c r="T11332" s="1">
        <v>0</v>
      </c>
    </row>
    <row r="11333" spans="1:20" ht="12.75" customHeight="1">
      <c r="A11333" t="s">
        <v>799</v>
      </c>
      <c r="B11333" t="s">
        <v>721</v>
      </c>
      <c r="C11333" t="s">
        <v>2586</v>
      </c>
      <c r="D11333" t="s">
        <v>2589</v>
      </c>
      <c r="E11333" t="s">
        <v>724</v>
      </c>
      <c r="F11333" t="s">
        <v>699</v>
      </c>
      <c r="H11333" t="s">
        <v>41</v>
      </c>
      <c r="I11333" t="s">
        <v>50</v>
      </c>
      <c r="J11333" t="s">
        <v>51</v>
      </c>
      <c r="K11333" t="s">
        <v>51</v>
      </c>
      <c r="L11333" t="s">
        <v>61</v>
      </c>
      <c r="M11333" t="s">
        <v>2591</v>
      </c>
      <c r="N11333" t="s">
        <v>674</v>
      </c>
      <c r="Q11333" s="1">
        <v>10</v>
      </c>
      <c r="R11333" s="1">
        <v>25</v>
      </c>
      <c r="S11333" s="2">
        <v>1080</v>
      </c>
      <c r="T11333" s="1">
        <v>2400</v>
      </c>
    </row>
    <row r="11334" spans="1:20" ht="12.75" customHeight="1">
      <c r="A11334" t="s">
        <v>799</v>
      </c>
      <c r="B11334" t="s">
        <v>721</v>
      </c>
      <c r="C11334" t="s">
        <v>2586</v>
      </c>
      <c r="D11334" t="s">
        <v>2589</v>
      </c>
      <c r="E11334" t="s">
        <v>724</v>
      </c>
      <c r="F11334" t="s">
        <v>860</v>
      </c>
      <c r="H11334" t="s">
        <v>38</v>
      </c>
      <c r="I11334" t="s">
        <v>298</v>
      </c>
      <c r="J11334" t="s">
        <v>31</v>
      </c>
      <c r="K11334" t="s">
        <v>31</v>
      </c>
      <c r="L11334" t="s">
        <v>32</v>
      </c>
      <c r="M11334" t="s">
        <v>2591</v>
      </c>
      <c r="N11334" t="s">
        <v>674</v>
      </c>
      <c r="Q11334" s="1">
        <v>0</v>
      </c>
      <c r="R11334" s="1">
        <v>1</v>
      </c>
      <c r="S11334" s="2">
        <v>0</v>
      </c>
      <c r="T11334" s="1">
        <v>116</v>
      </c>
    </row>
    <row r="11335" spans="1:20" ht="12.75" customHeight="1">
      <c r="A11335" t="s">
        <v>799</v>
      </c>
      <c r="B11335" t="s">
        <v>721</v>
      </c>
      <c r="C11335" t="s">
        <v>2586</v>
      </c>
      <c r="D11335" t="s">
        <v>2589</v>
      </c>
      <c r="E11335" t="s">
        <v>724</v>
      </c>
      <c r="F11335" t="s">
        <v>1094</v>
      </c>
      <c r="H11335" t="s">
        <v>38</v>
      </c>
      <c r="I11335" t="s">
        <v>298</v>
      </c>
      <c r="J11335" t="s">
        <v>31</v>
      </c>
      <c r="K11335" t="s">
        <v>31</v>
      </c>
      <c r="L11335" t="s">
        <v>277</v>
      </c>
      <c r="M11335" t="s">
        <v>2591</v>
      </c>
      <c r="N11335" t="s">
        <v>674</v>
      </c>
      <c r="Q11335" s="1">
        <v>1</v>
      </c>
      <c r="R11335" s="1">
        <v>0</v>
      </c>
      <c r="S11335" s="2">
        <v>108</v>
      </c>
      <c r="T11335" s="1">
        <v>0</v>
      </c>
    </row>
    <row r="11336" spans="1:20" ht="12.75" customHeight="1">
      <c r="A11336" t="s">
        <v>799</v>
      </c>
      <c r="B11336" t="s">
        <v>721</v>
      </c>
      <c r="C11336" t="s">
        <v>2586</v>
      </c>
      <c r="D11336" t="s">
        <v>2589</v>
      </c>
      <c r="E11336" t="s">
        <v>724</v>
      </c>
      <c r="F11336" t="s">
        <v>3397</v>
      </c>
      <c r="H11336" t="s">
        <v>21</v>
      </c>
      <c r="I11336" t="s">
        <v>22</v>
      </c>
      <c r="J11336" t="s">
        <v>23</v>
      </c>
      <c r="K11336" t="s">
        <v>23</v>
      </c>
      <c r="L11336" t="s">
        <v>24</v>
      </c>
      <c r="M11336" t="s">
        <v>2591</v>
      </c>
      <c r="N11336" t="s">
        <v>674</v>
      </c>
      <c r="Q11336" s="1">
        <v>5</v>
      </c>
      <c r="R11336" s="1">
        <v>0</v>
      </c>
      <c r="S11336" s="2">
        <v>560</v>
      </c>
      <c r="T11336" s="1">
        <v>0</v>
      </c>
    </row>
    <row r="11337" spans="1:20" ht="12.75" customHeight="1">
      <c r="A11337" t="s">
        <v>799</v>
      </c>
      <c r="B11337" t="s">
        <v>721</v>
      </c>
      <c r="C11337" t="s">
        <v>2586</v>
      </c>
      <c r="D11337" t="s">
        <v>2589</v>
      </c>
      <c r="E11337" t="s">
        <v>724</v>
      </c>
      <c r="F11337" t="s">
        <v>3624</v>
      </c>
      <c r="H11337" t="s">
        <v>41</v>
      </c>
      <c r="I11337" t="s">
        <v>156</v>
      </c>
      <c r="J11337" t="s">
        <v>57</v>
      </c>
      <c r="K11337" t="s">
        <v>57</v>
      </c>
      <c r="L11337" t="s">
        <v>58</v>
      </c>
      <c r="M11337" t="s">
        <v>2591</v>
      </c>
      <c r="N11337" t="s">
        <v>674</v>
      </c>
      <c r="Q11337" s="1">
        <v>0</v>
      </c>
      <c r="R11337" s="1">
        <v>0.5</v>
      </c>
      <c r="S11337" s="2">
        <v>0</v>
      </c>
      <c r="T11337" s="1">
        <v>64</v>
      </c>
    </row>
    <row r="11338" spans="1:20" ht="12.75" customHeight="1">
      <c r="A11338" t="s">
        <v>799</v>
      </c>
      <c r="B11338" t="s">
        <v>721</v>
      </c>
      <c r="C11338" t="s">
        <v>2586</v>
      </c>
      <c r="D11338" t="s">
        <v>2589</v>
      </c>
      <c r="E11338" t="s">
        <v>724</v>
      </c>
      <c r="F11338" t="s">
        <v>908</v>
      </c>
      <c r="G11338" t="s">
        <v>909</v>
      </c>
      <c r="H11338" t="s">
        <v>41</v>
      </c>
      <c r="I11338" t="s">
        <v>123</v>
      </c>
      <c r="J11338" t="s">
        <v>23</v>
      </c>
      <c r="K11338" t="s">
        <v>23</v>
      </c>
      <c r="L11338" t="s">
        <v>49</v>
      </c>
      <c r="M11338" t="s">
        <v>2591</v>
      </c>
      <c r="N11338" t="s">
        <v>674</v>
      </c>
      <c r="Q11338" s="1">
        <v>0</v>
      </c>
      <c r="R11338" s="1">
        <v>3</v>
      </c>
      <c r="S11338" s="2">
        <v>0</v>
      </c>
      <c r="T11338" s="1">
        <v>360</v>
      </c>
    </row>
    <row r="11339" spans="1:20" ht="12.75" customHeight="1">
      <c r="A11339" t="s">
        <v>799</v>
      </c>
      <c r="B11339" t="s">
        <v>721</v>
      </c>
      <c r="C11339" t="s">
        <v>2586</v>
      </c>
      <c r="D11339" t="s">
        <v>2589</v>
      </c>
      <c r="E11339" t="s">
        <v>724</v>
      </c>
      <c r="F11339" t="s">
        <v>1524</v>
      </c>
      <c r="H11339" t="s">
        <v>41</v>
      </c>
      <c r="I11339" t="s">
        <v>110</v>
      </c>
      <c r="J11339" t="s">
        <v>23</v>
      </c>
      <c r="K11339" t="s">
        <v>23</v>
      </c>
      <c r="L11339" t="s">
        <v>24</v>
      </c>
      <c r="M11339" t="s">
        <v>2591</v>
      </c>
      <c r="N11339" t="s">
        <v>674</v>
      </c>
      <c r="Q11339" s="1">
        <v>0</v>
      </c>
      <c r="R11339" s="1">
        <v>5</v>
      </c>
      <c r="S11339" s="2">
        <v>0</v>
      </c>
      <c r="T11339" s="1">
        <v>560</v>
      </c>
    </row>
    <row r="11340" spans="1:20" ht="12.75" customHeight="1">
      <c r="A11340" t="s">
        <v>799</v>
      </c>
      <c r="B11340" t="s">
        <v>721</v>
      </c>
      <c r="C11340" t="s">
        <v>2586</v>
      </c>
      <c r="D11340" t="s">
        <v>2589</v>
      </c>
      <c r="E11340" t="s">
        <v>724</v>
      </c>
      <c r="F11340" t="s">
        <v>762</v>
      </c>
      <c r="H11340" t="s">
        <v>41</v>
      </c>
      <c r="I11340" t="s">
        <v>54</v>
      </c>
      <c r="J11340" t="s">
        <v>23</v>
      </c>
      <c r="K11340" t="s">
        <v>23</v>
      </c>
      <c r="L11340" t="s">
        <v>24</v>
      </c>
      <c r="M11340" t="s">
        <v>2591</v>
      </c>
      <c r="N11340" t="s">
        <v>674</v>
      </c>
      <c r="Q11340" s="1">
        <v>3</v>
      </c>
      <c r="R11340" s="1">
        <v>0</v>
      </c>
      <c r="S11340" s="2">
        <v>360</v>
      </c>
      <c r="T11340" s="1">
        <v>0</v>
      </c>
    </row>
    <row r="11341" spans="1:20" ht="12.75" customHeight="1">
      <c r="A11341" t="s">
        <v>799</v>
      </c>
      <c r="B11341" t="s">
        <v>721</v>
      </c>
      <c r="C11341" t="s">
        <v>2586</v>
      </c>
      <c r="D11341" t="s">
        <v>2589</v>
      </c>
      <c r="E11341" t="s">
        <v>724</v>
      </c>
      <c r="F11341" t="s">
        <v>1284</v>
      </c>
      <c r="H11341" t="s">
        <v>21</v>
      </c>
      <c r="I11341" t="s">
        <v>183</v>
      </c>
      <c r="J11341" t="s">
        <v>57</v>
      </c>
      <c r="K11341" t="s">
        <v>57</v>
      </c>
      <c r="L11341" t="s">
        <v>160</v>
      </c>
      <c r="M11341" t="s">
        <v>2591</v>
      </c>
      <c r="N11341" t="s">
        <v>674</v>
      </c>
      <c r="Q11341" s="1">
        <v>5</v>
      </c>
      <c r="R11341" s="1">
        <v>0</v>
      </c>
      <c r="S11341" s="2">
        <v>560</v>
      </c>
      <c r="T11341" s="1">
        <v>0</v>
      </c>
    </row>
    <row r="11342" spans="1:20" ht="12.75" customHeight="1">
      <c r="A11342" t="s">
        <v>799</v>
      </c>
      <c r="B11342" t="s">
        <v>721</v>
      </c>
      <c r="C11342" t="s">
        <v>2586</v>
      </c>
      <c r="D11342" t="s">
        <v>2589</v>
      </c>
      <c r="E11342" t="s">
        <v>724</v>
      </c>
      <c r="F11342" t="s">
        <v>471</v>
      </c>
      <c r="H11342" t="s">
        <v>38</v>
      </c>
      <c r="I11342" t="s">
        <v>225</v>
      </c>
      <c r="J11342" t="s">
        <v>31</v>
      </c>
      <c r="K11342" t="s">
        <v>31</v>
      </c>
      <c r="L11342" t="s">
        <v>32</v>
      </c>
      <c r="M11342" t="s">
        <v>2591</v>
      </c>
      <c r="N11342" t="s">
        <v>674</v>
      </c>
      <c r="Q11342" s="1">
        <v>4</v>
      </c>
      <c r="R11342" s="1">
        <v>0</v>
      </c>
      <c r="S11342" s="2">
        <v>432</v>
      </c>
      <c r="T11342" s="1">
        <v>0</v>
      </c>
    </row>
    <row r="11343" spans="1:20" ht="12.75" customHeight="1">
      <c r="A11343" t="s">
        <v>799</v>
      </c>
      <c r="B11343" t="s">
        <v>721</v>
      </c>
      <c r="C11343" t="s">
        <v>2586</v>
      </c>
      <c r="D11343" t="s">
        <v>2589</v>
      </c>
      <c r="E11343" t="s">
        <v>724</v>
      </c>
      <c r="F11343" t="s">
        <v>472</v>
      </c>
      <c r="H11343" t="s">
        <v>38</v>
      </c>
      <c r="I11343" t="s">
        <v>134</v>
      </c>
      <c r="J11343" t="s">
        <v>31</v>
      </c>
      <c r="K11343" t="s">
        <v>31</v>
      </c>
      <c r="L11343" t="s">
        <v>319</v>
      </c>
      <c r="M11343" t="s">
        <v>2591</v>
      </c>
      <c r="N11343" t="s">
        <v>674</v>
      </c>
      <c r="Q11343" s="1">
        <v>0</v>
      </c>
      <c r="R11343" s="1">
        <v>1</v>
      </c>
      <c r="S11343" s="2">
        <v>0</v>
      </c>
      <c r="T11343" s="1">
        <v>108</v>
      </c>
    </row>
    <row r="11344" spans="1:20" ht="12.75" customHeight="1">
      <c r="A11344" t="s">
        <v>799</v>
      </c>
      <c r="B11344" t="s">
        <v>721</v>
      </c>
      <c r="C11344" t="s">
        <v>2586</v>
      </c>
      <c r="D11344" t="s">
        <v>2589</v>
      </c>
      <c r="E11344" t="s">
        <v>724</v>
      </c>
      <c r="F11344" t="s">
        <v>2868</v>
      </c>
      <c r="H11344" t="s">
        <v>41</v>
      </c>
      <c r="I11344" t="s">
        <v>183</v>
      </c>
      <c r="J11344" t="s">
        <v>57</v>
      </c>
      <c r="K11344" t="s">
        <v>57</v>
      </c>
      <c r="L11344" t="s">
        <v>58</v>
      </c>
      <c r="M11344" t="s">
        <v>2591</v>
      </c>
      <c r="N11344" t="s">
        <v>674</v>
      </c>
      <c r="Q11344" s="1">
        <v>5</v>
      </c>
      <c r="R11344" s="1">
        <v>0</v>
      </c>
      <c r="S11344" s="2">
        <v>560</v>
      </c>
      <c r="T11344" s="1">
        <v>0</v>
      </c>
    </row>
    <row r="11345" spans="1:20" ht="12.75" customHeight="1">
      <c r="A11345" t="s">
        <v>799</v>
      </c>
      <c r="B11345" t="s">
        <v>721</v>
      </c>
      <c r="C11345" t="s">
        <v>2586</v>
      </c>
      <c r="D11345" t="s">
        <v>2589</v>
      </c>
      <c r="E11345" t="s">
        <v>724</v>
      </c>
      <c r="F11345" t="s">
        <v>637</v>
      </c>
      <c r="G11345" t="s">
        <v>638</v>
      </c>
      <c r="H11345" t="s">
        <v>41</v>
      </c>
      <c r="I11345" t="s">
        <v>296</v>
      </c>
      <c r="J11345" t="s">
        <v>23</v>
      </c>
      <c r="K11345" t="s">
        <v>23</v>
      </c>
      <c r="L11345" t="s">
        <v>24</v>
      </c>
      <c r="M11345" t="s">
        <v>2591</v>
      </c>
      <c r="N11345" t="s">
        <v>674</v>
      </c>
      <c r="Q11345" s="1">
        <v>10</v>
      </c>
      <c r="R11345" s="1">
        <v>10</v>
      </c>
      <c r="S11345" s="2">
        <v>1080</v>
      </c>
      <c r="T11345" s="1">
        <v>1080</v>
      </c>
    </row>
    <row r="11346" spans="1:20" ht="12.75" customHeight="1">
      <c r="A11346" t="s">
        <v>799</v>
      </c>
      <c r="B11346" t="s">
        <v>721</v>
      </c>
      <c r="C11346" t="s">
        <v>2586</v>
      </c>
      <c r="D11346" t="s">
        <v>2589</v>
      </c>
      <c r="E11346" t="s">
        <v>724</v>
      </c>
      <c r="F11346" t="s">
        <v>2979</v>
      </c>
      <c r="H11346" t="s">
        <v>41</v>
      </c>
      <c r="I11346" t="s">
        <v>460</v>
      </c>
      <c r="J11346" t="s">
        <v>35</v>
      </c>
      <c r="K11346" t="s">
        <v>35</v>
      </c>
      <c r="L11346" t="s">
        <v>104</v>
      </c>
      <c r="M11346" t="s">
        <v>2592</v>
      </c>
      <c r="N11346" t="s">
        <v>674</v>
      </c>
      <c r="Q11346" s="1">
        <v>3</v>
      </c>
      <c r="R11346" s="1">
        <v>0</v>
      </c>
      <c r="S11346" s="2">
        <v>408</v>
      </c>
      <c r="T11346" s="1">
        <v>0</v>
      </c>
    </row>
    <row r="11347" spans="1:20" ht="12.75" customHeight="1">
      <c r="A11347" t="s">
        <v>799</v>
      </c>
      <c r="B11347" t="s">
        <v>721</v>
      </c>
      <c r="C11347" t="s">
        <v>2586</v>
      </c>
      <c r="D11347" t="s">
        <v>2589</v>
      </c>
      <c r="E11347" t="s">
        <v>724</v>
      </c>
      <c r="F11347" t="s">
        <v>891</v>
      </c>
      <c r="H11347" t="s">
        <v>41</v>
      </c>
      <c r="I11347" t="s">
        <v>50</v>
      </c>
      <c r="J11347" t="s">
        <v>51</v>
      </c>
      <c r="K11347" t="s">
        <v>51</v>
      </c>
      <c r="L11347" t="s">
        <v>61</v>
      </c>
      <c r="M11347" t="s">
        <v>2592</v>
      </c>
      <c r="N11347" t="s">
        <v>674</v>
      </c>
      <c r="Q11347" s="1">
        <v>10</v>
      </c>
      <c r="R11347" s="1">
        <v>0</v>
      </c>
      <c r="S11347" s="2">
        <v>1200</v>
      </c>
      <c r="T11347" s="1">
        <v>0</v>
      </c>
    </row>
    <row r="11348" spans="1:20" ht="12.75" customHeight="1">
      <c r="A11348" t="s">
        <v>799</v>
      </c>
      <c r="B11348" t="s">
        <v>721</v>
      </c>
      <c r="C11348" t="s">
        <v>2586</v>
      </c>
      <c r="D11348" t="s">
        <v>2589</v>
      </c>
      <c r="E11348" t="s">
        <v>724</v>
      </c>
      <c r="F11348" t="s">
        <v>1166</v>
      </c>
      <c r="H11348" t="s">
        <v>38</v>
      </c>
      <c r="I11348" t="s">
        <v>152</v>
      </c>
      <c r="J11348" t="s">
        <v>31</v>
      </c>
      <c r="K11348" t="s">
        <v>31</v>
      </c>
      <c r="L11348" t="s">
        <v>32</v>
      </c>
      <c r="M11348" t="s">
        <v>2592</v>
      </c>
      <c r="N11348" t="s">
        <v>674</v>
      </c>
      <c r="Q11348" s="1">
        <v>4</v>
      </c>
      <c r="R11348" s="1">
        <v>10</v>
      </c>
      <c r="S11348" s="2">
        <v>512</v>
      </c>
      <c r="T11348" s="1">
        <v>1280</v>
      </c>
    </row>
    <row r="11349" spans="1:20" ht="12.75" customHeight="1">
      <c r="A11349" t="s">
        <v>799</v>
      </c>
      <c r="B11349" t="s">
        <v>721</v>
      </c>
      <c r="C11349" t="s">
        <v>2586</v>
      </c>
      <c r="D11349" t="s">
        <v>2589</v>
      </c>
      <c r="E11349" t="s">
        <v>724</v>
      </c>
      <c r="F11349" t="s">
        <v>1149</v>
      </c>
      <c r="H11349" t="s">
        <v>38</v>
      </c>
      <c r="I11349" t="s">
        <v>298</v>
      </c>
      <c r="J11349" t="s">
        <v>31</v>
      </c>
      <c r="K11349" t="s">
        <v>31</v>
      </c>
      <c r="L11349" t="s">
        <v>32</v>
      </c>
      <c r="M11349" t="s">
        <v>2592</v>
      </c>
      <c r="N11349" t="s">
        <v>674</v>
      </c>
      <c r="Q11349" s="1">
        <v>0</v>
      </c>
      <c r="R11349" s="1">
        <v>1</v>
      </c>
      <c r="S11349" s="2">
        <v>0</v>
      </c>
      <c r="T11349" s="1">
        <v>128</v>
      </c>
    </row>
    <row r="11350" spans="1:20" ht="12.75" customHeight="1">
      <c r="A11350" t="s">
        <v>799</v>
      </c>
      <c r="B11350" t="s">
        <v>721</v>
      </c>
      <c r="C11350" t="s">
        <v>2586</v>
      </c>
      <c r="D11350" t="s">
        <v>2589</v>
      </c>
      <c r="E11350" t="s">
        <v>724</v>
      </c>
      <c r="F11350" t="s">
        <v>3241</v>
      </c>
      <c r="H11350" t="s">
        <v>38</v>
      </c>
      <c r="I11350" t="s">
        <v>134</v>
      </c>
      <c r="J11350" t="s">
        <v>31</v>
      </c>
      <c r="K11350" t="s">
        <v>31</v>
      </c>
      <c r="L11350" t="s">
        <v>116</v>
      </c>
      <c r="M11350" t="s">
        <v>2592</v>
      </c>
      <c r="N11350" t="s">
        <v>674</v>
      </c>
      <c r="Q11350" s="1">
        <v>1</v>
      </c>
      <c r="R11350" s="1">
        <v>0</v>
      </c>
      <c r="S11350" s="2">
        <v>128</v>
      </c>
      <c r="T11350" s="1">
        <v>0</v>
      </c>
    </row>
    <row r="11351" spans="1:20" ht="12.75" customHeight="1">
      <c r="A11351" t="s">
        <v>799</v>
      </c>
      <c r="B11351" t="s">
        <v>721</v>
      </c>
      <c r="C11351" t="s">
        <v>2586</v>
      </c>
      <c r="D11351" t="s">
        <v>2589</v>
      </c>
      <c r="E11351" t="s">
        <v>724</v>
      </c>
      <c r="F11351" t="s">
        <v>1445</v>
      </c>
      <c r="G11351" t="s">
        <v>1446</v>
      </c>
      <c r="H11351" t="s">
        <v>41</v>
      </c>
      <c r="I11351" t="s">
        <v>27</v>
      </c>
      <c r="J11351" t="s">
        <v>23</v>
      </c>
      <c r="K11351" t="s">
        <v>23</v>
      </c>
      <c r="L11351" t="s">
        <v>24</v>
      </c>
      <c r="M11351" t="s">
        <v>2592</v>
      </c>
      <c r="N11351" t="s">
        <v>674</v>
      </c>
      <c r="Q11351" s="1">
        <v>0</v>
      </c>
      <c r="R11351" s="1">
        <v>3</v>
      </c>
      <c r="S11351" s="2">
        <v>0</v>
      </c>
      <c r="T11351" s="1">
        <v>408</v>
      </c>
    </row>
    <row r="11352" spans="1:20" ht="12.75" customHeight="1">
      <c r="A11352" t="s">
        <v>799</v>
      </c>
      <c r="B11352" t="s">
        <v>721</v>
      </c>
      <c r="C11352" t="s">
        <v>2586</v>
      </c>
      <c r="D11352" t="s">
        <v>2589</v>
      </c>
      <c r="E11352" t="s">
        <v>724</v>
      </c>
      <c r="F11352" t="s">
        <v>922</v>
      </c>
      <c r="G11352" t="s">
        <v>679</v>
      </c>
      <c r="H11352" t="s">
        <v>38</v>
      </c>
      <c r="I11352" t="s">
        <v>134</v>
      </c>
      <c r="J11352" t="s">
        <v>31</v>
      </c>
      <c r="K11352" t="s">
        <v>31</v>
      </c>
      <c r="L11352" t="s">
        <v>135</v>
      </c>
      <c r="M11352" t="s">
        <v>2592</v>
      </c>
      <c r="N11352" t="s">
        <v>674</v>
      </c>
      <c r="Q11352" s="1">
        <v>0</v>
      </c>
      <c r="R11352" s="1">
        <v>4</v>
      </c>
      <c r="S11352" s="2">
        <v>0</v>
      </c>
      <c r="T11352" s="1">
        <v>512</v>
      </c>
    </row>
    <row r="11353" spans="1:20" ht="12.75" customHeight="1">
      <c r="A11353" t="s">
        <v>799</v>
      </c>
      <c r="B11353" t="s">
        <v>721</v>
      </c>
      <c r="C11353" t="s">
        <v>2586</v>
      </c>
      <c r="D11353" t="s">
        <v>2589</v>
      </c>
      <c r="E11353" t="s">
        <v>724</v>
      </c>
      <c r="F11353" t="s">
        <v>2865</v>
      </c>
      <c r="H11353" t="s">
        <v>41</v>
      </c>
      <c r="I11353" t="s">
        <v>460</v>
      </c>
      <c r="J11353" t="s">
        <v>35</v>
      </c>
      <c r="K11353" t="s">
        <v>35</v>
      </c>
      <c r="L11353" t="s">
        <v>165</v>
      </c>
      <c r="M11353" t="s">
        <v>2592</v>
      </c>
      <c r="N11353" t="s">
        <v>674</v>
      </c>
      <c r="Q11353" s="1">
        <v>0</v>
      </c>
      <c r="R11353" s="1">
        <v>3</v>
      </c>
      <c r="S11353" s="2">
        <v>0</v>
      </c>
      <c r="T11353" s="1">
        <v>408</v>
      </c>
    </row>
    <row r="11354" spans="1:20" ht="12.75" customHeight="1">
      <c r="A11354" t="s">
        <v>799</v>
      </c>
      <c r="B11354" t="s">
        <v>721</v>
      </c>
      <c r="C11354" t="s">
        <v>2586</v>
      </c>
      <c r="D11354" t="s">
        <v>2589</v>
      </c>
      <c r="E11354" t="s">
        <v>724</v>
      </c>
      <c r="F11354" t="s">
        <v>923</v>
      </c>
      <c r="H11354" t="s">
        <v>41</v>
      </c>
      <c r="I11354" t="s">
        <v>34</v>
      </c>
      <c r="J11354" t="s">
        <v>35</v>
      </c>
      <c r="K11354" t="s">
        <v>35</v>
      </c>
      <c r="L11354" t="s">
        <v>36</v>
      </c>
      <c r="M11354" t="s">
        <v>2592</v>
      </c>
      <c r="N11354" t="s">
        <v>674</v>
      </c>
      <c r="Q11354" s="1">
        <v>0</v>
      </c>
      <c r="R11354" s="1">
        <v>5</v>
      </c>
      <c r="S11354" s="2">
        <v>0</v>
      </c>
      <c r="T11354" s="1">
        <v>640</v>
      </c>
    </row>
    <row r="11355" spans="1:20" ht="12.75" customHeight="1">
      <c r="A11355" t="s">
        <v>799</v>
      </c>
      <c r="B11355" t="s">
        <v>721</v>
      </c>
      <c r="C11355" t="s">
        <v>2586</v>
      </c>
      <c r="D11355" t="s">
        <v>2589</v>
      </c>
      <c r="E11355" t="s">
        <v>724</v>
      </c>
      <c r="F11355" t="s">
        <v>441</v>
      </c>
      <c r="H11355" t="s">
        <v>41</v>
      </c>
      <c r="I11355" t="s">
        <v>296</v>
      </c>
      <c r="J11355" t="s">
        <v>23</v>
      </c>
      <c r="K11355" t="s">
        <v>23</v>
      </c>
      <c r="L11355" t="s">
        <v>24</v>
      </c>
      <c r="M11355" t="s">
        <v>2592</v>
      </c>
      <c r="N11355" t="s">
        <v>674</v>
      </c>
      <c r="Q11355" s="1">
        <v>10</v>
      </c>
      <c r="R11355" s="1">
        <v>15</v>
      </c>
      <c r="S11355" s="2">
        <v>1280</v>
      </c>
      <c r="T11355" s="1">
        <v>1920</v>
      </c>
    </row>
    <row r="11356" spans="1:20" ht="12.75" customHeight="1">
      <c r="A11356" t="s">
        <v>799</v>
      </c>
      <c r="B11356" t="s">
        <v>721</v>
      </c>
      <c r="C11356" t="s">
        <v>2586</v>
      </c>
      <c r="D11356" t="s">
        <v>2589</v>
      </c>
      <c r="E11356" t="s">
        <v>724</v>
      </c>
      <c r="F11356" t="s">
        <v>476</v>
      </c>
      <c r="H11356" t="s">
        <v>41</v>
      </c>
      <c r="I11356" t="s">
        <v>123</v>
      </c>
      <c r="J11356" t="s">
        <v>23</v>
      </c>
      <c r="K11356" t="s">
        <v>23</v>
      </c>
      <c r="L11356" t="s">
        <v>24</v>
      </c>
      <c r="M11356" t="s">
        <v>2592</v>
      </c>
      <c r="N11356" t="s">
        <v>674</v>
      </c>
      <c r="Q11356" s="1">
        <v>0</v>
      </c>
      <c r="R11356" s="1">
        <v>3</v>
      </c>
      <c r="S11356" s="2">
        <v>0</v>
      </c>
      <c r="T11356" s="1">
        <v>408</v>
      </c>
    </row>
    <row r="11357" spans="1:20" ht="12.75" customHeight="1">
      <c r="A11357" t="s">
        <v>799</v>
      </c>
      <c r="B11357" t="s">
        <v>721</v>
      </c>
      <c r="C11357" t="s">
        <v>2586</v>
      </c>
      <c r="D11357" t="s">
        <v>2589</v>
      </c>
      <c r="E11357" t="s">
        <v>724</v>
      </c>
      <c r="F11357" t="s">
        <v>982</v>
      </c>
      <c r="G11357" t="s">
        <v>983</v>
      </c>
      <c r="H11357" t="s">
        <v>41</v>
      </c>
      <c r="I11357" t="s">
        <v>144</v>
      </c>
      <c r="J11357" t="s">
        <v>23</v>
      </c>
      <c r="K11357" t="s">
        <v>23</v>
      </c>
      <c r="L11357" t="s">
        <v>24</v>
      </c>
      <c r="M11357" t="s">
        <v>2592</v>
      </c>
      <c r="N11357" t="s">
        <v>674</v>
      </c>
      <c r="Q11357" s="1">
        <v>0</v>
      </c>
      <c r="R11357" s="1">
        <v>5</v>
      </c>
      <c r="S11357" s="2">
        <v>0</v>
      </c>
      <c r="T11357" s="1">
        <v>640</v>
      </c>
    </row>
    <row r="11358" spans="1:20" ht="12.75" customHeight="1">
      <c r="A11358" t="s">
        <v>799</v>
      </c>
      <c r="B11358" t="s">
        <v>721</v>
      </c>
      <c r="C11358" t="s">
        <v>2586</v>
      </c>
      <c r="D11358" t="s">
        <v>2589</v>
      </c>
      <c r="E11358" t="s">
        <v>724</v>
      </c>
      <c r="F11358" t="s">
        <v>1263</v>
      </c>
      <c r="H11358" t="s">
        <v>41</v>
      </c>
      <c r="I11358" t="s">
        <v>307</v>
      </c>
      <c r="J11358" t="s">
        <v>51</v>
      </c>
      <c r="K11358" t="s">
        <v>51</v>
      </c>
      <c r="L11358" t="s">
        <v>61</v>
      </c>
      <c r="M11358" t="s">
        <v>2592</v>
      </c>
      <c r="N11358" t="s">
        <v>674</v>
      </c>
      <c r="Q11358" s="1">
        <v>0</v>
      </c>
      <c r="R11358" s="1">
        <v>10</v>
      </c>
      <c r="S11358" s="2">
        <v>0</v>
      </c>
      <c r="T11358" s="1">
        <v>1200</v>
      </c>
    </row>
    <row r="11359" spans="1:20" ht="12.75" customHeight="1">
      <c r="A11359" t="s">
        <v>799</v>
      </c>
      <c r="B11359" t="s">
        <v>721</v>
      </c>
      <c r="C11359" t="s">
        <v>2586</v>
      </c>
      <c r="D11359" t="s">
        <v>2589</v>
      </c>
      <c r="E11359" t="s">
        <v>724</v>
      </c>
      <c r="F11359" t="s">
        <v>1786</v>
      </c>
      <c r="G11359" t="s">
        <v>983</v>
      </c>
      <c r="H11359" t="s">
        <v>41</v>
      </c>
      <c r="I11359" t="s">
        <v>54</v>
      </c>
      <c r="J11359" t="s">
        <v>23</v>
      </c>
      <c r="K11359" t="s">
        <v>23</v>
      </c>
      <c r="L11359" t="s">
        <v>24</v>
      </c>
      <c r="M11359" t="s">
        <v>2592</v>
      </c>
      <c r="N11359" t="s">
        <v>674</v>
      </c>
      <c r="Q11359" s="1">
        <v>5</v>
      </c>
      <c r="R11359" s="1">
        <v>0</v>
      </c>
      <c r="S11359" s="2">
        <v>640</v>
      </c>
      <c r="T11359" s="1">
        <v>0</v>
      </c>
    </row>
    <row r="11360" spans="1:20" ht="12.75" customHeight="1">
      <c r="A11360" t="s">
        <v>799</v>
      </c>
      <c r="B11360" t="s">
        <v>721</v>
      </c>
      <c r="C11360" t="s">
        <v>2586</v>
      </c>
      <c r="D11360" t="s">
        <v>2589</v>
      </c>
      <c r="E11360" t="s">
        <v>724</v>
      </c>
      <c r="F11360" t="s">
        <v>444</v>
      </c>
      <c r="G11360" t="s">
        <v>445</v>
      </c>
      <c r="H11360" t="s">
        <v>38</v>
      </c>
      <c r="I11360" t="s">
        <v>298</v>
      </c>
      <c r="J11360" t="s">
        <v>31</v>
      </c>
      <c r="K11360" t="s">
        <v>31</v>
      </c>
      <c r="L11360" t="s">
        <v>287</v>
      </c>
      <c r="M11360" t="s">
        <v>2592</v>
      </c>
      <c r="N11360" t="s">
        <v>674</v>
      </c>
      <c r="Q11360" s="1">
        <v>0</v>
      </c>
      <c r="R11360" s="1">
        <v>1</v>
      </c>
      <c r="S11360" s="2">
        <v>0</v>
      </c>
      <c r="T11360" s="1">
        <v>128</v>
      </c>
    </row>
    <row r="11361" spans="1:20" ht="12.75" customHeight="1">
      <c r="A11361" t="s">
        <v>799</v>
      </c>
      <c r="B11361" t="s">
        <v>721</v>
      </c>
      <c r="C11361" t="s">
        <v>2586</v>
      </c>
      <c r="D11361" t="s">
        <v>2589</v>
      </c>
      <c r="E11361" t="s">
        <v>724</v>
      </c>
      <c r="F11361" t="s">
        <v>1109</v>
      </c>
      <c r="G11361" t="s">
        <v>1110</v>
      </c>
      <c r="H11361" t="s">
        <v>38</v>
      </c>
      <c r="I11361" t="s">
        <v>134</v>
      </c>
      <c r="J11361" t="s">
        <v>31</v>
      </c>
      <c r="K11361" t="s">
        <v>31</v>
      </c>
      <c r="L11361" t="s">
        <v>262</v>
      </c>
      <c r="M11361" t="s">
        <v>2592</v>
      </c>
      <c r="N11361" t="s">
        <v>674</v>
      </c>
      <c r="Q11361" s="1">
        <v>1</v>
      </c>
      <c r="R11361" s="1">
        <v>0</v>
      </c>
      <c r="S11361" s="2">
        <v>128</v>
      </c>
      <c r="T11361" s="1">
        <v>0</v>
      </c>
    </row>
    <row r="11362" spans="1:20" ht="12.75" customHeight="1">
      <c r="A11362" t="s">
        <v>799</v>
      </c>
      <c r="B11362" t="s">
        <v>721</v>
      </c>
      <c r="C11362" t="s">
        <v>2586</v>
      </c>
      <c r="D11362" t="s">
        <v>2589</v>
      </c>
      <c r="E11362" t="s">
        <v>724</v>
      </c>
      <c r="F11362" t="s">
        <v>447</v>
      </c>
      <c r="G11362" t="s">
        <v>448</v>
      </c>
      <c r="H11362" t="s">
        <v>38</v>
      </c>
      <c r="I11362" t="s">
        <v>298</v>
      </c>
      <c r="J11362" t="s">
        <v>31</v>
      </c>
      <c r="K11362" t="s">
        <v>31</v>
      </c>
      <c r="L11362" t="s">
        <v>72</v>
      </c>
      <c r="M11362" t="s">
        <v>2592</v>
      </c>
      <c r="N11362" t="s">
        <v>674</v>
      </c>
      <c r="Q11362" s="1">
        <v>2</v>
      </c>
      <c r="R11362" s="1">
        <v>6</v>
      </c>
      <c r="S11362" s="2">
        <v>256</v>
      </c>
      <c r="T11362" s="1">
        <v>768</v>
      </c>
    </row>
    <row r="11363" spans="1:20" ht="12.75" customHeight="1">
      <c r="A11363" t="s">
        <v>799</v>
      </c>
      <c r="B11363" t="s">
        <v>721</v>
      </c>
      <c r="C11363" t="s">
        <v>2586</v>
      </c>
      <c r="D11363" t="s">
        <v>2589</v>
      </c>
      <c r="E11363" t="s">
        <v>724</v>
      </c>
      <c r="F11363" t="s">
        <v>449</v>
      </c>
      <c r="G11363" t="s">
        <v>448</v>
      </c>
      <c r="H11363" t="s">
        <v>38</v>
      </c>
      <c r="I11363" t="s">
        <v>298</v>
      </c>
      <c r="J11363" t="s">
        <v>31</v>
      </c>
      <c r="K11363" t="s">
        <v>31</v>
      </c>
      <c r="L11363" t="s">
        <v>277</v>
      </c>
      <c r="M11363" t="s">
        <v>2592</v>
      </c>
      <c r="N11363" t="s">
        <v>674</v>
      </c>
      <c r="Q11363" s="1">
        <v>23</v>
      </c>
      <c r="R11363" s="1">
        <v>5</v>
      </c>
      <c r="S11363" s="2">
        <v>2944</v>
      </c>
      <c r="T11363" s="1">
        <v>640</v>
      </c>
    </row>
    <row r="11364" spans="1:20" ht="12.75" customHeight="1">
      <c r="A11364" t="s">
        <v>799</v>
      </c>
      <c r="B11364" t="s">
        <v>721</v>
      </c>
      <c r="C11364" t="s">
        <v>2586</v>
      </c>
      <c r="D11364" t="s">
        <v>2589</v>
      </c>
      <c r="E11364" t="s">
        <v>724</v>
      </c>
      <c r="F11364" t="s">
        <v>450</v>
      </c>
      <c r="G11364" t="s">
        <v>448</v>
      </c>
      <c r="H11364" t="s">
        <v>38</v>
      </c>
      <c r="I11364" t="s">
        <v>298</v>
      </c>
      <c r="J11364" t="s">
        <v>31</v>
      </c>
      <c r="K11364" t="s">
        <v>31</v>
      </c>
      <c r="L11364" t="s">
        <v>198</v>
      </c>
      <c r="M11364" t="s">
        <v>2592</v>
      </c>
      <c r="N11364" t="s">
        <v>674</v>
      </c>
      <c r="Q11364" s="1">
        <v>2</v>
      </c>
      <c r="R11364" s="1">
        <v>1</v>
      </c>
      <c r="S11364" s="2">
        <v>256</v>
      </c>
      <c r="T11364" s="1">
        <v>128</v>
      </c>
    </row>
    <row r="11365" spans="1:20" ht="12.75" customHeight="1">
      <c r="A11365" t="s">
        <v>799</v>
      </c>
      <c r="B11365" t="s">
        <v>721</v>
      </c>
      <c r="C11365" t="s">
        <v>2586</v>
      </c>
      <c r="D11365" t="s">
        <v>2589</v>
      </c>
      <c r="E11365" t="s">
        <v>724</v>
      </c>
      <c r="F11365" t="s">
        <v>778</v>
      </c>
      <c r="H11365" t="s">
        <v>38</v>
      </c>
      <c r="I11365" t="s">
        <v>298</v>
      </c>
      <c r="J11365" t="s">
        <v>31</v>
      </c>
      <c r="K11365" t="s">
        <v>31</v>
      </c>
      <c r="L11365" t="s">
        <v>277</v>
      </c>
      <c r="M11365" t="s">
        <v>2592</v>
      </c>
      <c r="N11365" t="s">
        <v>674</v>
      </c>
      <c r="Q11365" s="1">
        <v>0</v>
      </c>
      <c r="R11365" s="1">
        <v>2</v>
      </c>
      <c r="S11365" s="2">
        <v>0</v>
      </c>
      <c r="T11365" s="1">
        <v>256</v>
      </c>
    </row>
    <row r="11366" spans="1:20" ht="12.75" customHeight="1">
      <c r="A11366" t="s">
        <v>799</v>
      </c>
      <c r="B11366" t="s">
        <v>721</v>
      </c>
      <c r="C11366" t="s">
        <v>2586</v>
      </c>
      <c r="D11366" t="s">
        <v>2589</v>
      </c>
      <c r="E11366" t="s">
        <v>724</v>
      </c>
      <c r="F11366" t="s">
        <v>1279</v>
      </c>
      <c r="H11366" t="s">
        <v>41</v>
      </c>
      <c r="I11366" t="s">
        <v>296</v>
      </c>
      <c r="J11366" t="s">
        <v>23</v>
      </c>
      <c r="K11366" t="s">
        <v>23</v>
      </c>
      <c r="L11366" t="s">
        <v>24</v>
      </c>
      <c r="M11366" t="s">
        <v>2592</v>
      </c>
      <c r="N11366" t="s">
        <v>674</v>
      </c>
      <c r="Q11366" s="1">
        <v>0</v>
      </c>
      <c r="R11366" s="1">
        <v>3</v>
      </c>
      <c r="S11366" s="2">
        <v>0</v>
      </c>
      <c r="T11366" s="1">
        <v>408</v>
      </c>
    </row>
    <row r="11367" spans="1:20" ht="12.75" customHeight="1">
      <c r="A11367" t="s">
        <v>799</v>
      </c>
      <c r="B11367" t="s">
        <v>721</v>
      </c>
      <c r="C11367" t="s">
        <v>2586</v>
      </c>
      <c r="D11367" t="s">
        <v>2589</v>
      </c>
      <c r="E11367" t="s">
        <v>724</v>
      </c>
      <c r="F11367" t="s">
        <v>1420</v>
      </c>
      <c r="H11367" t="s">
        <v>21</v>
      </c>
      <c r="I11367" t="s">
        <v>460</v>
      </c>
      <c r="J11367" t="s">
        <v>35</v>
      </c>
      <c r="K11367" t="s">
        <v>35</v>
      </c>
      <c r="L11367" t="s">
        <v>90</v>
      </c>
      <c r="M11367" t="s">
        <v>2592</v>
      </c>
      <c r="N11367" t="s">
        <v>674</v>
      </c>
      <c r="Q11367" s="1">
        <v>0</v>
      </c>
      <c r="R11367" s="1">
        <v>2</v>
      </c>
      <c r="S11367" s="2">
        <v>0</v>
      </c>
      <c r="T11367" s="1">
        <v>288</v>
      </c>
    </row>
    <row r="11368" spans="1:20" ht="12.75" customHeight="1">
      <c r="A11368" t="s">
        <v>799</v>
      </c>
      <c r="B11368" t="s">
        <v>721</v>
      </c>
      <c r="C11368" t="s">
        <v>2586</v>
      </c>
      <c r="D11368" t="s">
        <v>2589</v>
      </c>
      <c r="E11368" t="s">
        <v>724</v>
      </c>
      <c r="F11368" t="s">
        <v>452</v>
      </c>
      <c r="H11368" t="s">
        <v>38</v>
      </c>
      <c r="I11368" t="s">
        <v>152</v>
      </c>
      <c r="J11368" t="s">
        <v>31</v>
      </c>
      <c r="K11368" t="s">
        <v>31</v>
      </c>
      <c r="L11368" t="s">
        <v>39</v>
      </c>
      <c r="M11368" t="s">
        <v>2592</v>
      </c>
      <c r="N11368" t="s">
        <v>674</v>
      </c>
      <c r="Q11368" s="1">
        <v>6</v>
      </c>
      <c r="R11368" s="1">
        <v>2</v>
      </c>
      <c r="S11368" s="2">
        <v>768</v>
      </c>
      <c r="T11368" s="1">
        <v>256</v>
      </c>
    </row>
    <row r="11369" spans="1:20" ht="12.75" customHeight="1">
      <c r="A11369" t="s">
        <v>799</v>
      </c>
      <c r="B11369" t="s">
        <v>721</v>
      </c>
      <c r="C11369" t="s">
        <v>2586</v>
      </c>
      <c r="D11369" t="s">
        <v>2589</v>
      </c>
      <c r="E11369" t="s">
        <v>724</v>
      </c>
      <c r="F11369" t="s">
        <v>1168</v>
      </c>
      <c r="G11369" t="s">
        <v>1169</v>
      </c>
      <c r="H11369" t="s">
        <v>38</v>
      </c>
      <c r="I11369" t="s">
        <v>134</v>
      </c>
      <c r="J11369" t="s">
        <v>31</v>
      </c>
      <c r="K11369" t="s">
        <v>31</v>
      </c>
      <c r="L11369" t="s">
        <v>319</v>
      </c>
      <c r="M11369" t="s">
        <v>2592</v>
      </c>
      <c r="N11369" t="s">
        <v>674</v>
      </c>
      <c r="Q11369" s="1">
        <v>0</v>
      </c>
      <c r="R11369" s="1">
        <v>1</v>
      </c>
      <c r="S11369" s="2">
        <v>0</v>
      </c>
      <c r="T11369" s="1">
        <v>128</v>
      </c>
    </row>
    <row r="11370" spans="1:20" ht="12.75" customHeight="1">
      <c r="A11370" t="s">
        <v>799</v>
      </c>
      <c r="B11370" t="s">
        <v>721</v>
      </c>
      <c r="C11370" t="s">
        <v>2586</v>
      </c>
      <c r="D11370" t="s">
        <v>2589</v>
      </c>
      <c r="E11370" t="s">
        <v>724</v>
      </c>
      <c r="F11370" t="s">
        <v>3243</v>
      </c>
      <c r="G11370" t="s">
        <v>1337</v>
      </c>
      <c r="H11370" t="s">
        <v>38</v>
      </c>
      <c r="I11370" t="s">
        <v>134</v>
      </c>
      <c r="J11370" t="s">
        <v>31</v>
      </c>
      <c r="K11370" t="s">
        <v>31</v>
      </c>
      <c r="L11370" t="s">
        <v>3244</v>
      </c>
      <c r="M11370" t="s">
        <v>2592</v>
      </c>
      <c r="N11370" t="s">
        <v>674</v>
      </c>
      <c r="Q11370" s="1">
        <v>1</v>
      </c>
      <c r="R11370" s="1">
        <v>1</v>
      </c>
      <c r="S11370" s="2">
        <v>128</v>
      </c>
      <c r="T11370" s="1">
        <v>128</v>
      </c>
    </row>
    <row r="11371" spans="1:20" ht="12.75" customHeight="1">
      <c r="A11371" t="s">
        <v>799</v>
      </c>
      <c r="B11371" t="s">
        <v>721</v>
      </c>
      <c r="C11371" t="s">
        <v>2586</v>
      </c>
      <c r="D11371" t="s">
        <v>2589</v>
      </c>
      <c r="E11371" t="s">
        <v>724</v>
      </c>
      <c r="F11371" t="s">
        <v>453</v>
      </c>
      <c r="H11371" t="s">
        <v>38</v>
      </c>
      <c r="I11371" t="s">
        <v>134</v>
      </c>
      <c r="J11371" t="s">
        <v>31</v>
      </c>
      <c r="K11371" t="s">
        <v>31</v>
      </c>
      <c r="L11371" t="s">
        <v>97</v>
      </c>
      <c r="M11371" t="s">
        <v>2592</v>
      </c>
      <c r="N11371" t="s">
        <v>674</v>
      </c>
      <c r="Q11371" s="1">
        <v>1</v>
      </c>
      <c r="R11371" s="1">
        <v>2</v>
      </c>
      <c r="S11371" s="2">
        <v>128</v>
      </c>
      <c r="T11371" s="1">
        <v>256</v>
      </c>
    </row>
    <row r="11372" spans="1:20" ht="12.75" customHeight="1">
      <c r="A11372" t="s">
        <v>799</v>
      </c>
      <c r="B11372" t="s">
        <v>721</v>
      </c>
      <c r="C11372" t="s">
        <v>2586</v>
      </c>
      <c r="D11372" t="s">
        <v>2589</v>
      </c>
      <c r="E11372" t="s">
        <v>724</v>
      </c>
      <c r="F11372" t="s">
        <v>3497</v>
      </c>
      <c r="G11372" t="s">
        <v>3498</v>
      </c>
      <c r="H11372" t="s">
        <v>21</v>
      </c>
      <c r="I11372" t="s">
        <v>144</v>
      </c>
      <c r="J11372" t="s">
        <v>23</v>
      </c>
      <c r="K11372" t="s">
        <v>23</v>
      </c>
      <c r="L11372" t="s">
        <v>49</v>
      </c>
      <c r="M11372" t="s">
        <v>2592</v>
      </c>
      <c r="N11372" t="s">
        <v>674</v>
      </c>
      <c r="Q11372" s="1">
        <v>0</v>
      </c>
      <c r="R11372" s="1">
        <v>3</v>
      </c>
      <c r="S11372" s="2">
        <v>0</v>
      </c>
      <c r="T11372" s="1">
        <v>408</v>
      </c>
    </row>
    <row r="11373" spans="1:20" ht="12.75" customHeight="1">
      <c r="A11373" t="s">
        <v>799</v>
      </c>
      <c r="B11373" t="s">
        <v>721</v>
      </c>
      <c r="C11373" t="s">
        <v>2586</v>
      </c>
      <c r="D11373" t="s">
        <v>2589</v>
      </c>
      <c r="E11373" t="s">
        <v>724</v>
      </c>
      <c r="F11373" t="s">
        <v>3703</v>
      </c>
      <c r="H11373" t="s">
        <v>38</v>
      </c>
      <c r="I11373" t="s">
        <v>134</v>
      </c>
      <c r="J11373" t="s">
        <v>31</v>
      </c>
      <c r="K11373" t="s">
        <v>31</v>
      </c>
      <c r="L11373" t="s">
        <v>319</v>
      </c>
      <c r="M11373" t="s">
        <v>2592</v>
      </c>
      <c r="N11373" t="s">
        <v>674</v>
      </c>
      <c r="Q11373" s="1">
        <v>0</v>
      </c>
      <c r="R11373" s="1">
        <v>1</v>
      </c>
      <c r="S11373" s="2">
        <v>0</v>
      </c>
      <c r="T11373" s="1">
        <v>136</v>
      </c>
    </row>
    <row r="11374" spans="1:20" ht="12.75" customHeight="1">
      <c r="A11374" t="s">
        <v>799</v>
      </c>
      <c r="B11374" t="s">
        <v>721</v>
      </c>
      <c r="C11374" t="s">
        <v>2586</v>
      </c>
      <c r="D11374" t="s">
        <v>2589</v>
      </c>
      <c r="E11374" t="s">
        <v>724</v>
      </c>
      <c r="F11374" t="s">
        <v>726</v>
      </c>
      <c r="H11374" t="s">
        <v>38</v>
      </c>
      <c r="I11374" t="s">
        <v>368</v>
      </c>
      <c r="J11374" t="s">
        <v>31</v>
      </c>
      <c r="K11374" t="s">
        <v>31</v>
      </c>
      <c r="L11374" t="s">
        <v>137</v>
      </c>
      <c r="M11374" t="s">
        <v>2592</v>
      </c>
      <c r="N11374" t="s">
        <v>674</v>
      </c>
      <c r="Q11374" s="1">
        <v>3</v>
      </c>
      <c r="R11374" s="1">
        <v>0</v>
      </c>
      <c r="S11374" s="2">
        <v>384</v>
      </c>
      <c r="T11374" s="1">
        <v>0</v>
      </c>
    </row>
    <row r="11375" spans="1:20" ht="12.75" customHeight="1">
      <c r="A11375" t="s">
        <v>799</v>
      </c>
      <c r="B11375" t="s">
        <v>721</v>
      </c>
      <c r="C11375" t="s">
        <v>2586</v>
      </c>
      <c r="D11375" t="s">
        <v>2589</v>
      </c>
      <c r="E11375" t="s">
        <v>724</v>
      </c>
      <c r="F11375" t="s">
        <v>987</v>
      </c>
      <c r="H11375" t="s">
        <v>41</v>
      </c>
      <c r="I11375" t="s">
        <v>34</v>
      </c>
      <c r="J11375" t="s">
        <v>35</v>
      </c>
      <c r="K11375" t="s">
        <v>35</v>
      </c>
      <c r="L11375" t="s">
        <v>36</v>
      </c>
      <c r="M11375" t="s">
        <v>2592</v>
      </c>
      <c r="N11375" t="s">
        <v>674</v>
      </c>
      <c r="Q11375" s="1">
        <v>0</v>
      </c>
      <c r="R11375" s="1">
        <v>5</v>
      </c>
      <c r="S11375" s="2">
        <v>0</v>
      </c>
      <c r="T11375" s="1">
        <v>640</v>
      </c>
    </row>
    <row r="11376" spans="1:20" ht="12.75" customHeight="1">
      <c r="A11376" t="s">
        <v>799</v>
      </c>
      <c r="B11376" t="s">
        <v>721</v>
      </c>
      <c r="C11376" t="s">
        <v>2586</v>
      </c>
      <c r="D11376" t="s">
        <v>2589</v>
      </c>
      <c r="E11376" t="s">
        <v>724</v>
      </c>
      <c r="F11376" t="s">
        <v>1170</v>
      </c>
      <c r="H11376" t="s">
        <v>38</v>
      </c>
      <c r="I11376" t="s">
        <v>134</v>
      </c>
      <c r="J11376" t="s">
        <v>31</v>
      </c>
      <c r="K11376" t="s">
        <v>31</v>
      </c>
      <c r="L11376" t="s">
        <v>116</v>
      </c>
      <c r="M11376" t="s">
        <v>2592</v>
      </c>
      <c r="N11376" t="s">
        <v>674</v>
      </c>
      <c r="Q11376" s="1">
        <v>0</v>
      </c>
      <c r="R11376" s="1">
        <v>1</v>
      </c>
      <c r="S11376" s="2">
        <v>0</v>
      </c>
      <c r="T11376" s="1">
        <v>128</v>
      </c>
    </row>
    <row r="11377" spans="1:20" ht="12.75" customHeight="1">
      <c r="A11377" t="s">
        <v>799</v>
      </c>
      <c r="B11377" t="s">
        <v>721</v>
      </c>
      <c r="C11377" t="s">
        <v>2586</v>
      </c>
      <c r="D11377" t="s">
        <v>2589</v>
      </c>
      <c r="E11377" t="s">
        <v>724</v>
      </c>
      <c r="F11377" t="s">
        <v>1157</v>
      </c>
      <c r="H11377" t="s">
        <v>41</v>
      </c>
      <c r="I11377" t="s">
        <v>50</v>
      </c>
      <c r="J11377" t="s">
        <v>51</v>
      </c>
      <c r="K11377" t="s">
        <v>51</v>
      </c>
      <c r="L11377" t="s">
        <v>52</v>
      </c>
      <c r="M11377" t="s">
        <v>2592</v>
      </c>
      <c r="N11377" t="s">
        <v>674</v>
      </c>
      <c r="Q11377" s="1">
        <v>0</v>
      </c>
      <c r="R11377" s="1">
        <v>10</v>
      </c>
      <c r="S11377" s="2">
        <v>0</v>
      </c>
      <c r="T11377" s="1">
        <v>1200</v>
      </c>
    </row>
    <row r="11378" spans="1:20" ht="12.75" customHeight="1">
      <c r="A11378" t="s">
        <v>799</v>
      </c>
      <c r="B11378" t="s">
        <v>721</v>
      </c>
      <c r="C11378" t="s">
        <v>2586</v>
      </c>
      <c r="D11378" t="s">
        <v>2589</v>
      </c>
      <c r="E11378" t="s">
        <v>724</v>
      </c>
      <c r="F11378" t="s">
        <v>1349</v>
      </c>
      <c r="H11378" t="s">
        <v>38</v>
      </c>
      <c r="I11378" t="s">
        <v>30</v>
      </c>
      <c r="J11378" t="s">
        <v>31</v>
      </c>
      <c r="K11378" t="s">
        <v>31</v>
      </c>
      <c r="L11378" t="s">
        <v>154</v>
      </c>
      <c r="M11378" t="s">
        <v>2592</v>
      </c>
      <c r="N11378" t="s">
        <v>674</v>
      </c>
      <c r="Q11378" s="1">
        <v>1</v>
      </c>
      <c r="R11378" s="1">
        <v>0</v>
      </c>
      <c r="S11378" s="2">
        <v>136</v>
      </c>
      <c r="T11378" s="1">
        <v>0</v>
      </c>
    </row>
    <row r="11379" spans="1:20" ht="12.75" customHeight="1">
      <c r="A11379" t="s">
        <v>799</v>
      </c>
      <c r="B11379" t="s">
        <v>721</v>
      </c>
      <c r="C11379" t="s">
        <v>2586</v>
      </c>
      <c r="D11379" t="s">
        <v>2589</v>
      </c>
      <c r="E11379" t="s">
        <v>724</v>
      </c>
      <c r="F11379" t="s">
        <v>957</v>
      </c>
      <c r="H11379" t="s">
        <v>41</v>
      </c>
      <c r="I11379" t="s">
        <v>460</v>
      </c>
      <c r="J11379" t="s">
        <v>35</v>
      </c>
      <c r="K11379" t="s">
        <v>35</v>
      </c>
      <c r="L11379" t="s">
        <v>90</v>
      </c>
      <c r="M11379" t="s">
        <v>2592</v>
      </c>
      <c r="N11379" t="s">
        <v>674</v>
      </c>
      <c r="Q11379" s="1">
        <v>0</v>
      </c>
      <c r="R11379" s="1">
        <v>5</v>
      </c>
      <c r="S11379" s="2">
        <v>0</v>
      </c>
      <c r="T11379" s="1">
        <v>640</v>
      </c>
    </row>
    <row r="11380" spans="1:20" ht="12.75" customHeight="1">
      <c r="A11380" t="s">
        <v>799</v>
      </c>
      <c r="B11380" t="s">
        <v>721</v>
      </c>
      <c r="C11380" t="s">
        <v>2586</v>
      </c>
      <c r="D11380" t="s">
        <v>2589</v>
      </c>
      <c r="E11380" t="s">
        <v>724</v>
      </c>
      <c r="F11380" t="s">
        <v>1627</v>
      </c>
      <c r="H11380" t="s">
        <v>21</v>
      </c>
      <c r="I11380" t="s">
        <v>34</v>
      </c>
      <c r="J11380" t="s">
        <v>35</v>
      </c>
      <c r="K11380" t="s">
        <v>35</v>
      </c>
      <c r="L11380" t="s">
        <v>95</v>
      </c>
      <c r="M11380" t="s">
        <v>2592</v>
      </c>
      <c r="N11380" t="s">
        <v>674</v>
      </c>
      <c r="Q11380" s="1">
        <v>0</v>
      </c>
      <c r="R11380" s="1">
        <v>10</v>
      </c>
      <c r="S11380" s="2">
        <v>0</v>
      </c>
      <c r="T11380" s="1">
        <v>1200</v>
      </c>
    </row>
    <row r="11381" spans="1:20" ht="12.75" customHeight="1">
      <c r="A11381" t="s">
        <v>799</v>
      </c>
      <c r="B11381" t="s">
        <v>721</v>
      </c>
      <c r="C11381" t="s">
        <v>2586</v>
      </c>
      <c r="D11381" t="s">
        <v>2589</v>
      </c>
      <c r="E11381" t="s">
        <v>724</v>
      </c>
      <c r="F11381" t="s">
        <v>3245</v>
      </c>
      <c r="G11381" t="s">
        <v>3246</v>
      </c>
      <c r="H11381" t="s">
        <v>21</v>
      </c>
      <c r="I11381" t="s">
        <v>307</v>
      </c>
      <c r="J11381" t="s">
        <v>51</v>
      </c>
      <c r="K11381" t="s">
        <v>51</v>
      </c>
      <c r="L11381" t="s">
        <v>52</v>
      </c>
      <c r="M11381" t="s">
        <v>2592</v>
      </c>
      <c r="N11381" t="s">
        <v>674</v>
      </c>
      <c r="Q11381" s="1">
        <v>0</v>
      </c>
      <c r="R11381" s="1">
        <v>0</v>
      </c>
      <c r="S11381" s="2">
        <v>0</v>
      </c>
      <c r="T11381" s="1">
        <v>0</v>
      </c>
    </row>
    <row r="11382" spans="1:20" ht="12.75" customHeight="1">
      <c r="A11382" t="s">
        <v>799</v>
      </c>
      <c r="B11382" t="s">
        <v>721</v>
      </c>
      <c r="C11382" t="s">
        <v>2586</v>
      </c>
      <c r="D11382" t="s">
        <v>2589</v>
      </c>
      <c r="E11382" t="s">
        <v>724</v>
      </c>
      <c r="F11382" t="s">
        <v>3343</v>
      </c>
      <c r="H11382" t="s">
        <v>41</v>
      </c>
      <c r="I11382" t="s">
        <v>118</v>
      </c>
      <c r="J11382" t="s">
        <v>57</v>
      </c>
      <c r="K11382" t="s">
        <v>23</v>
      </c>
      <c r="L11382" t="s">
        <v>119</v>
      </c>
      <c r="M11382" t="s">
        <v>2592</v>
      </c>
      <c r="N11382" t="s">
        <v>674</v>
      </c>
      <c r="Q11382" s="1">
        <v>5</v>
      </c>
      <c r="R11382" s="1">
        <v>0</v>
      </c>
      <c r="S11382" s="2">
        <v>640</v>
      </c>
      <c r="T11382" s="1">
        <v>0</v>
      </c>
    </row>
    <row r="11383" spans="1:20" ht="12.75" customHeight="1">
      <c r="A11383" t="s">
        <v>799</v>
      </c>
      <c r="B11383" t="s">
        <v>721</v>
      </c>
      <c r="C11383" t="s">
        <v>2586</v>
      </c>
      <c r="D11383" t="s">
        <v>2589</v>
      </c>
      <c r="E11383" t="s">
        <v>724</v>
      </c>
      <c r="F11383" t="s">
        <v>876</v>
      </c>
      <c r="H11383" t="s">
        <v>41</v>
      </c>
      <c r="I11383" t="s">
        <v>236</v>
      </c>
      <c r="J11383" t="s">
        <v>35</v>
      </c>
      <c r="K11383" t="s">
        <v>35</v>
      </c>
      <c r="L11383" t="s">
        <v>189</v>
      </c>
      <c r="M11383" t="s">
        <v>2592</v>
      </c>
      <c r="N11383" t="s">
        <v>674</v>
      </c>
      <c r="Q11383" s="1">
        <v>0</v>
      </c>
      <c r="R11383" s="1">
        <v>5</v>
      </c>
      <c r="S11383" s="2">
        <v>0</v>
      </c>
      <c r="T11383" s="1">
        <v>640</v>
      </c>
    </row>
    <row r="11384" spans="1:20" ht="12.75" customHeight="1">
      <c r="A11384" t="s">
        <v>799</v>
      </c>
      <c r="B11384" t="s">
        <v>721</v>
      </c>
      <c r="C11384" t="s">
        <v>2586</v>
      </c>
      <c r="D11384" t="s">
        <v>2589</v>
      </c>
      <c r="E11384" t="s">
        <v>724</v>
      </c>
      <c r="F11384" t="s">
        <v>1319</v>
      </c>
      <c r="H11384" t="s">
        <v>41</v>
      </c>
      <c r="I11384" t="s">
        <v>50</v>
      </c>
      <c r="J11384" t="s">
        <v>51</v>
      </c>
      <c r="K11384" t="s">
        <v>51</v>
      </c>
      <c r="L11384" t="s">
        <v>61</v>
      </c>
      <c r="M11384" t="s">
        <v>2592</v>
      </c>
      <c r="N11384" t="s">
        <v>674</v>
      </c>
      <c r="Q11384" s="1">
        <v>5</v>
      </c>
      <c r="R11384" s="1">
        <v>0</v>
      </c>
      <c r="S11384" s="2">
        <v>640</v>
      </c>
      <c r="T11384" s="1">
        <v>0</v>
      </c>
    </row>
    <row r="11385" spans="1:20" ht="12.75" customHeight="1">
      <c r="A11385" t="s">
        <v>799</v>
      </c>
      <c r="B11385" t="s">
        <v>721</v>
      </c>
      <c r="C11385" t="s">
        <v>2586</v>
      </c>
      <c r="D11385" t="s">
        <v>2589</v>
      </c>
      <c r="E11385" t="s">
        <v>724</v>
      </c>
      <c r="F11385" t="s">
        <v>877</v>
      </c>
      <c r="H11385" t="s">
        <v>41</v>
      </c>
      <c r="I11385" t="s">
        <v>50</v>
      </c>
      <c r="J11385" t="s">
        <v>51</v>
      </c>
      <c r="K11385" t="s">
        <v>51</v>
      </c>
      <c r="L11385" t="s">
        <v>61</v>
      </c>
      <c r="M11385" t="s">
        <v>2592</v>
      </c>
      <c r="N11385" t="s">
        <v>674</v>
      </c>
      <c r="Q11385" s="1">
        <v>0</v>
      </c>
      <c r="R11385" s="1">
        <v>10</v>
      </c>
      <c r="S11385" s="2">
        <v>0</v>
      </c>
      <c r="T11385" s="1">
        <v>1200</v>
      </c>
    </row>
    <row r="11386" spans="1:20" ht="12.75" customHeight="1">
      <c r="A11386" t="s">
        <v>799</v>
      </c>
      <c r="B11386" t="s">
        <v>721</v>
      </c>
      <c r="C11386" t="s">
        <v>2586</v>
      </c>
      <c r="D11386" t="s">
        <v>2589</v>
      </c>
      <c r="E11386" t="s">
        <v>724</v>
      </c>
      <c r="F11386" t="s">
        <v>3026</v>
      </c>
      <c r="G11386" t="s">
        <v>1174</v>
      </c>
      <c r="H11386" t="s">
        <v>38</v>
      </c>
      <c r="I11386" t="s">
        <v>134</v>
      </c>
      <c r="J11386" t="s">
        <v>31</v>
      </c>
      <c r="K11386" t="s">
        <v>31</v>
      </c>
      <c r="L11386" t="s">
        <v>366</v>
      </c>
      <c r="M11386" t="s">
        <v>2592</v>
      </c>
      <c r="N11386" t="s">
        <v>674</v>
      </c>
      <c r="Q11386" s="1">
        <v>0</v>
      </c>
      <c r="R11386" s="1">
        <v>1</v>
      </c>
      <c r="S11386" s="2">
        <v>0</v>
      </c>
      <c r="T11386" s="1">
        <v>128</v>
      </c>
    </row>
    <row r="11387" spans="1:20" ht="12.75" customHeight="1">
      <c r="A11387" t="s">
        <v>799</v>
      </c>
      <c r="B11387" t="s">
        <v>721</v>
      </c>
      <c r="C11387" t="s">
        <v>2586</v>
      </c>
      <c r="D11387" t="s">
        <v>2589</v>
      </c>
      <c r="E11387" t="s">
        <v>724</v>
      </c>
      <c r="F11387" t="s">
        <v>1173</v>
      </c>
      <c r="G11387" t="s">
        <v>1174</v>
      </c>
      <c r="H11387" t="s">
        <v>38</v>
      </c>
      <c r="I11387" t="s">
        <v>134</v>
      </c>
      <c r="J11387" t="s">
        <v>31</v>
      </c>
      <c r="K11387" t="s">
        <v>31</v>
      </c>
      <c r="L11387" t="s">
        <v>135</v>
      </c>
      <c r="M11387" t="s">
        <v>2592</v>
      </c>
      <c r="N11387" t="s">
        <v>674</v>
      </c>
      <c r="Q11387" s="1">
        <v>0</v>
      </c>
      <c r="R11387" s="1">
        <v>1</v>
      </c>
      <c r="S11387" s="2">
        <v>0</v>
      </c>
      <c r="T11387" s="1">
        <v>128</v>
      </c>
    </row>
    <row r="11388" spans="1:20" ht="12.75" customHeight="1">
      <c r="A11388" t="s">
        <v>799</v>
      </c>
      <c r="B11388" t="s">
        <v>721</v>
      </c>
      <c r="C11388" t="s">
        <v>2586</v>
      </c>
      <c r="D11388" t="s">
        <v>2589</v>
      </c>
      <c r="E11388" t="s">
        <v>724</v>
      </c>
      <c r="F11388" t="s">
        <v>3616</v>
      </c>
      <c r="H11388" t="s">
        <v>21</v>
      </c>
      <c r="I11388" t="s">
        <v>236</v>
      </c>
      <c r="J11388" t="s">
        <v>35</v>
      </c>
      <c r="K11388" t="s">
        <v>35</v>
      </c>
      <c r="L11388" t="s">
        <v>189</v>
      </c>
      <c r="M11388" t="s">
        <v>2592</v>
      </c>
      <c r="N11388" t="s">
        <v>674</v>
      </c>
      <c r="Q11388" s="1">
        <v>0</v>
      </c>
      <c r="R11388" s="1">
        <v>1</v>
      </c>
      <c r="S11388" s="2">
        <v>0</v>
      </c>
      <c r="T11388" s="1">
        <v>144</v>
      </c>
    </row>
    <row r="11389" spans="1:20" ht="12.75" customHeight="1">
      <c r="A11389" t="s">
        <v>799</v>
      </c>
      <c r="B11389" t="s">
        <v>721</v>
      </c>
      <c r="C11389" t="s">
        <v>2586</v>
      </c>
      <c r="D11389" t="s">
        <v>2589</v>
      </c>
      <c r="E11389" t="s">
        <v>724</v>
      </c>
      <c r="F11389" t="s">
        <v>1210</v>
      </c>
      <c r="G11389" t="s">
        <v>1193</v>
      </c>
      <c r="H11389" t="s">
        <v>38</v>
      </c>
      <c r="I11389" t="s">
        <v>152</v>
      </c>
      <c r="J11389" t="s">
        <v>31</v>
      </c>
      <c r="K11389" t="s">
        <v>31</v>
      </c>
      <c r="L11389" t="s">
        <v>137</v>
      </c>
      <c r="M11389" t="s">
        <v>2592</v>
      </c>
      <c r="N11389" t="s">
        <v>674</v>
      </c>
      <c r="Q11389" s="1">
        <v>0</v>
      </c>
      <c r="R11389" s="1">
        <v>1</v>
      </c>
      <c r="S11389" s="2">
        <v>0</v>
      </c>
      <c r="T11389" s="1">
        <v>128</v>
      </c>
    </row>
    <row r="11390" spans="1:20" ht="12.75" customHeight="1">
      <c r="A11390" t="s">
        <v>799</v>
      </c>
      <c r="B11390" t="s">
        <v>721</v>
      </c>
      <c r="C11390" t="s">
        <v>2586</v>
      </c>
      <c r="D11390" t="s">
        <v>2589</v>
      </c>
      <c r="E11390" t="s">
        <v>724</v>
      </c>
      <c r="F11390" t="s">
        <v>1381</v>
      </c>
      <c r="G11390" t="s">
        <v>748</v>
      </c>
      <c r="H11390" t="s">
        <v>21</v>
      </c>
      <c r="I11390" t="s">
        <v>45</v>
      </c>
      <c r="J11390" t="s">
        <v>23</v>
      </c>
      <c r="K11390" t="s">
        <v>23</v>
      </c>
      <c r="L11390" t="s">
        <v>24</v>
      </c>
      <c r="M11390" t="s">
        <v>2592</v>
      </c>
      <c r="N11390" t="s">
        <v>674</v>
      </c>
      <c r="Q11390" s="1">
        <v>50</v>
      </c>
      <c r="R11390" s="1">
        <v>0</v>
      </c>
      <c r="S11390" s="2">
        <v>6000</v>
      </c>
      <c r="T11390" s="1">
        <v>0</v>
      </c>
    </row>
    <row r="11391" spans="1:20" ht="12.75" customHeight="1">
      <c r="A11391" t="s">
        <v>799</v>
      </c>
      <c r="B11391" t="s">
        <v>721</v>
      </c>
      <c r="C11391" t="s">
        <v>2586</v>
      </c>
      <c r="D11391" t="s">
        <v>2589</v>
      </c>
      <c r="E11391" t="s">
        <v>724</v>
      </c>
      <c r="F11391" t="s">
        <v>3624</v>
      </c>
      <c r="H11391" t="s">
        <v>41</v>
      </c>
      <c r="I11391" t="s">
        <v>156</v>
      </c>
      <c r="J11391" t="s">
        <v>57</v>
      </c>
      <c r="K11391" t="s">
        <v>57</v>
      </c>
      <c r="L11391" t="s">
        <v>58</v>
      </c>
      <c r="M11391" t="s">
        <v>2592</v>
      </c>
      <c r="N11391" t="s">
        <v>674</v>
      </c>
      <c r="Q11391" s="1">
        <v>0</v>
      </c>
      <c r="R11391" s="1">
        <v>0.5</v>
      </c>
      <c r="S11391" s="2">
        <v>0</v>
      </c>
      <c r="T11391" s="1">
        <v>72</v>
      </c>
    </row>
    <row r="11392" spans="1:20" ht="12.75" customHeight="1">
      <c r="A11392" t="s">
        <v>799</v>
      </c>
      <c r="B11392" t="s">
        <v>721</v>
      </c>
      <c r="C11392" t="s">
        <v>2586</v>
      </c>
      <c r="D11392" t="s">
        <v>2589</v>
      </c>
      <c r="E11392" t="s">
        <v>724</v>
      </c>
      <c r="F11392" t="s">
        <v>701</v>
      </c>
      <c r="H11392" t="s">
        <v>29</v>
      </c>
      <c r="I11392" t="s">
        <v>134</v>
      </c>
      <c r="J11392" t="s">
        <v>31</v>
      </c>
      <c r="K11392" t="s">
        <v>31</v>
      </c>
      <c r="L11392" t="s">
        <v>262</v>
      </c>
      <c r="M11392" t="s">
        <v>2592</v>
      </c>
      <c r="N11392" t="s">
        <v>674</v>
      </c>
      <c r="Q11392" s="1">
        <v>2</v>
      </c>
      <c r="R11392" s="1">
        <v>0</v>
      </c>
      <c r="S11392" s="2">
        <v>272</v>
      </c>
      <c r="T11392" s="1">
        <v>0</v>
      </c>
    </row>
    <row r="11393" spans="1:20" ht="12.75" customHeight="1">
      <c r="A11393" t="s">
        <v>799</v>
      </c>
      <c r="B11393" t="s">
        <v>721</v>
      </c>
      <c r="C11393" t="s">
        <v>2586</v>
      </c>
      <c r="D11393" t="s">
        <v>2589</v>
      </c>
      <c r="E11393" t="s">
        <v>724</v>
      </c>
      <c r="F11393" t="s">
        <v>908</v>
      </c>
      <c r="G11393" t="s">
        <v>909</v>
      </c>
      <c r="H11393" t="s">
        <v>41</v>
      </c>
      <c r="I11393" t="s">
        <v>123</v>
      </c>
      <c r="J11393" t="s">
        <v>23</v>
      </c>
      <c r="K11393" t="s">
        <v>23</v>
      </c>
      <c r="L11393" t="s">
        <v>49</v>
      </c>
      <c r="M11393" t="s">
        <v>2592</v>
      </c>
      <c r="N11393" t="s">
        <v>674</v>
      </c>
      <c r="Q11393" s="1">
        <v>0</v>
      </c>
      <c r="R11393" s="1">
        <v>1</v>
      </c>
      <c r="S11393" s="2">
        <v>0</v>
      </c>
      <c r="T11393" s="1">
        <v>144</v>
      </c>
    </row>
    <row r="11394" spans="1:20" ht="12.75" customHeight="1">
      <c r="A11394" t="s">
        <v>799</v>
      </c>
      <c r="B11394" t="s">
        <v>721</v>
      </c>
      <c r="C11394" t="s">
        <v>2586</v>
      </c>
      <c r="D11394" t="s">
        <v>2589</v>
      </c>
      <c r="E11394" t="s">
        <v>724</v>
      </c>
      <c r="F11394" t="s">
        <v>419</v>
      </c>
      <c r="H11394" t="s">
        <v>21</v>
      </c>
      <c r="I11394" t="s">
        <v>27</v>
      </c>
      <c r="J11394" t="s">
        <v>23</v>
      </c>
      <c r="K11394" t="s">
        <v>23</v>
      </c>
      <c r="L11394" t="s">
        <v>24</v>
      </c>
      <c r="M11394" t="s">
        <v>2592</v>
      </c>
      <c r="N11394" t="s">
        <v>674</v>
      </c>
      <c r="Q11394" s="1">
        <v>0</v>
      </c>
      <c r="R11394" s="1">
        <v>10</v>
      </c>
      <c r="S11394" s="2">
        <v>0</v>
      </c>
      <c r="T11394" s="1">
        <v>1280</v>
      </c>
    </row>
    <row r="11395" spans="1:20" ht="12.75" customHeight="1">
      <c r="A11395" t="s">
        <v>799</v>
      </c>
      <c r="B11395" t="s">
        <v>721</v>
      </c>
      <c r="C11395" t="s">
        <v>2586</v>
      </c>
      <c r="D11395" t="s">
        <v>2589</v>
      </c>
      <c r="E11395" t="s">
        <v>724</v>
      </c>
      <c r="F11395" t="s">
        <v>705</v>
      </c>
      <c r="G11395" t="s">
        <v>706</v>
      </c>
      <c r="H11395" t="s">
        <v>38</v>
      </c>
      <c r="I11395" t="s">
        <v>134</v>
      </c>
      <c r="J11395" t="s">
        <v>31</v>
      </c>
      <c r="K11395" t="s">
        <v>31</v>
      </c>
      <c r="L11395" t="s">
        <v>135</v>
      </c>
      <c r="M11395" t="s">
        <v>2592</v>
      </c>
      <c r="N11395" t="s">
        <v>674</v>
      </c>
      <c r="Q11395" s="1">
        <v>1</v>
      </c>
      <c r="R11395" s="1">
        <v>1</v>
      </c>
      <c r="S11395" s="2">
        <v>128</v>
      </c>
      <c r="T11395" s="1">
        <v>128</v>
      </c>
    </row>
    <row r="11396" spans="1:20" ht="12.75" customHeight="1">
      <c r="A11396" t="s">
        <v>799</v>
      </c>
      <c r="B11396" t="s">
        <v>721</v>
      </c>
      <c r="C11396" t="s">
        <v>2586</v>
      </c>
      <c r="D11396" t="s">
        <v>2589</v>
      </c>
      <c r="E11396" t="s">
        <v>724</v>
      </c>
      <c r="F11396" t="s">
        <v>471</v>
      </c>
      <c r="H11396" t="s">
        <v>38</v>
      </c>
      <c r="I11396" t="s">
        <v>225</v>
      </c>
      <c r="J11396" t="s">
        <v>31</v>
      </c>
      <c r="K11396" t="s">
        <v>31</v>
      </c>
      <c r="L11396" t="s">
        <v>32</v>
      </c>
      <c r="M11396" t="s">
        <v>2592</v>
      </c>
      <c r="N11396" t="s">
        <v>674</v>
      </c>
      <c r="Q11396" s="1">
        <v>5</v>
      </c>
      <c r="R11396" s="1">
        <v>5</v>
      </c>
      <c r="S11396" s="2">
        <v>640</v>
      </c>
      <c r="T11396" s="1">
        <v>640</v>
      </c>
    </row>
    <row r="11397" spans="1:20" ht="12.75" customHeight="1">
      <c r="A11397" t="s">
        <v>799</v>
      </c>
      <c r="B11397" t="s">
        <v>721</v>
      </c>
      <c r="C11397" t="s">
        <v>2586</v>
      </c>
      <c r="D11397" t="s">
        <v>2589</v>
      </c>
      <c r="E11397" t="s">
        <v>724</v>
      </c>
      <c r="F11397" t="s">
        <v>472</v>
      </c>
      <c r="H11397" t="s">
        <v>38</v>
      </c>
      <c r="I11397" t="s">
        <v>134</v>
      </c>
      <c r="J11397" t="s">
        <v>31</v>
      </c>
      <c r="K11397" t="s">
        <v>31</v>
      </c>
      <c r="L11397" t="s">
        <v>319</v>
      </c>
      <c r="M11397" t="s">
        <v>2592</v>
      </c>
      <c r="N11397" t="s">
        <v>674</v>
      </c>
      <c r="Q11397" s="1">
        <v>1</v>
      </c>
      <c r="R11397" s="1">
        <v>1</v>
      </c>
      <c r="S11397" s="2">
        <v>128</v>
      </c>
      <c r="T11397" s="1">
        <v>128</v>
      </c>
    </row>
    <row r="11398" spans="1:20" ht="12.75" customHeight="1">
      <c r="A11398" t="s">
        <v>799</v>
      </c>
      <c r="B11398" t="s">
        <v>721</v>
      </c>
      <c r="C11398" t="s">
        <v>2586</v>
      </c>
      <c r="D11398" t="s">
        <v>2589</v>
      </c>
      <c r="E11398" t="s">
        <v>724</v>
      </c>
      <c r="F11398" t="s">
        <v>707</v>
      </c>
      <c r="H11398" t="s">
        <v>41</v>
      </c>
      <c r="I11398" t="s">
        <v>144</v>
      </c>
      <c r="J11398" t="s">
        <v>23</v>
      </c>
      <c r="K11398" t="s">
        <v>23</v>
      </c>
      <c r="L11398" t="s">
        <v>49</v>
      </c>
      <c r="M11398" t="s">
        <v>2592</v>
      </c>
      <c r="N11398" t="s">
        <v>674</v>
      </c>
      <c r="Q11398" s="1">
        <v>1</v>
      </c>
      <c r="R11398" s="1">
        <v>0</v>
      </c>
      <c r="S11398" s="2">
        <v>144</v>
      </c>
      <c r="T11398" s="1">
        <v>0</v>
      </c>
    </row>
    <row r="11399" spans="1:20" ht="12.75" customHeight="1">
      <c r="A11399" t="s">
        <v>738</v>
      </c>
      <c r="B11399" t="s">
        <v>721</v>
      </c>
      <c r="C11399" t="s">
        <v>2586</v>
      </c>
      <c r="D11399" t="s">
        <v>2589</v>
      </c>
      <c r="E11399" t="s">
        <v>724</v>
      </c>
      <c r="F11399" t="s">
        <v>3137</v>
      </c>
      <c r="H11399" t="s">
        <v>41</v>
      </c>
      <c r="I11399" t="s">
        <v>110</v>
      </c>
      <c r="J11399" t="s">
        <v>23</v>
      </c>
      <c r="K11399" t="s">
        <v>23</v>
      </c>
      <c r="L11399" t="s">
        <v>24</v>
      </c>
      <c r="M11399" t="s">
        <v>2593</v>
      </c>
      <c r="N11399" t="s">
        <v>674</v>
      </c>
      <c r="Q11399" s="1">
        <v>0</v>
      </c>
      <c r="R11399" s="1">
        <v>1</v>
      </c>
      <c r="S11399" s="2">
        <v>0</v>
      </c>
      <c r="T11399" s="1">
        <v>128</v>
      </c>
    </row>
    <row r="11400" spans="1:20" ht="12.75" customHeight="1">
      <c r="A11400" t="s">
        <v>738</v>
      </c>
      <c r="B11400" t="s">
        <v>721</v>
      </c>
      <c r="C11400" t="s">
        <v>2586</v>
      </c>
      <c r="D11400" t="s">
        <v>2589</v>
      </c>
      <c r="E11400" t="s">
        <v>724</v>
      </c>
      <c r="F11400" t="s">
        <v>584</v>
      </c>
      <c r="H11400" t="s">
        <v>41</v>
      </c>
      <c r="I11400" t="s">
        <v>110</v>
      </c>
      <c r="J11400" t="s">
        <v>23</v>
      </c>
      <c r="K11400" t="s">
        <v>23</v>
      </c>
      <c r="L11400" t="s">
        <v>24</v>
      </c>
      <c r="M11400" t="s">
        <v>2593</v>
      </c>
      <c r="N11400" t="s">
        <v>674</v>
      </c>
      <c r="Q11400" s="1">
        <v>10</v>
      </c>
      <c r="R11400" s="1">
        <v>0</v>
      </c>
      <c r="S11400" s="2">
        <v>1080</v>
      </c>
      <c r="T11400" s="1">
        <v>0</v>
      </c>
    </row>
    <row r="11401" spans="1:20" ht="12.75" customHeight="1">
      <c r="A11401" t="s">
        <v>738</v>
      </c>
      <c r="B11401" t="s">
        <v>721</v>
      </c>
      <c r="C11401" t="s">
        <v>2586</v>
      </c>
      <c r="D11401" t="s">
        <v>2589</v>
      </c>
      <c r="E11401" t="s">
        <v>724</v>
      </c>
      <c r="F11401" t="s">
        <v>847</v>
      </c>
      <c r="H11401" t="s">
        <v>41</v>
      </c>
      <c r="I11401" t="s">
        <v>50</v>
      </c>
      <c r="J11401" t="s">
        <v>51</v>
      </c>
      <c r="K11401" t="s">
        <v>51</v>
      </c>
      <c r="L11401" t="s">
        <v>61</v>
      </c>
      <c r="M11401" t="s">
        <v>2593</v>
      </c>
      <c r="N11401" t="s">
        <v>674</v>
      </c>
      <c r="Q11401" s="1">
        <v>0</v>
      </c>
      <c r="R11401" s="1">
        <v>3</v>
      </c>
      <c r="S11401" s="2">
        <v>0</v>
      </c>
      <c r="T11401" s="1">
        <v>360</v>
      </c>
    </row>
    <row r="11402" spans="1:20" ht="12.75" customHeight="1">
      <c r="A11402" t="s">
        <v>738</v>
      </c>
      <c r="B11402" t="s">
        <v>721</v>
      </c>
      <c r="C11402" t="s">
        <v>2586</v>
      </c>
      <c r="D11402" t="s">
        <v>2589</v>
      </c>
      <c r="E11402" t="s">
        <v>724</v>
      </c>
      <c r="F11402" t="s">
        <v>438</v>
      </c>
      <c r="H11402" t="s">
        <v>41</v>
      </c>
      <c r="I11402" t="s">
        <v>144</v>
      </c>
      <c r="J11402" t="s">
        <v>23</v>
      </c>
      <c r="K11402" t="s">
        <v>23</v>
      </c>
      <c r="L11402" t="s">
        <v>24</v>
      </c>
      <c r="M11402" t="s">
        <v>2593</v>
      </c>
      <c r="N11402" t="s">
        <v>674</v>
      </c>
      <c r="Q11402" s="1">
        <v>0</v>
      </c>
      <c r="R11402" s="1">
        <v>25</v>
      </c>
      <c r="S11402" s="2">
        <v>0</v>
      </c>
      <c r="T11402" s="1">
        <v>2400</v>
      </c>
    </row>
    <row r="11403" spans="1:20" ht="12.75" customHeight="1">
      <c r="A11403" t="s">
        <v>738</v>
      </c>
      <c r="B11403" t="s">
        <v>721</v>
      </c>
      <c r="C11403" t="s">
        <v>2586</v>
      </c>
      <c r="D11403" t="s">
        <v>2589</v>
      </c>
      <c r="E11403" t="s">
        <v>724</v>
      </c>
      <c r="F11403" t="s">
        <v>1149</v>
      </c>
      <c r="H11403" t="s">
        <v>38</v>
      </c>
      <c r="I11403" t="s">
        <v>298</v>
      </c>
      <c r="J11403" t="s">
        <v>31</v>
      </c>
      <c r="K11403" t="s">
        <v>31</v>
      </c>
      <c r="L11403" t="s">
        <v>32</v>
      </c>
      <c r="M11403" t="s">
        <v>2593</v>
      </c>
      <c r="N11403" t="s">
        <v>674</v>
      </c>
      <c r="Q11403" s="1">
        <v>1</v>
      </c>
      <c r="R11403" s="1">
        <v>0</v>
      </c>
      <c r="S11403" s="2">
        <v>108</v>
      </c>
      <c r="T11403" s="1">
        <v>0</v>
      </c>
    </row>
    <row r="11404" spans="1:20" ht="12.75" customHeight="1">
      <c r="A11404" t="s">
        <v>738</v>
      </c>
      <c r="B11404" t="s">
        <v>721</v>
      </c>
      <c r="C11404" t="s">
        <v>2586</v>
      </c>
      <c r="D11404" t="s">
        <v>2589</v>
      </c>
      <c r="E11404" t="s">
        <v>724</v>
      </c>
      <c r="F11404" t="s">
        <v>3398</v>
      </c>
      <c r="H11404" t="s">
        <v>38</v>
      </c>
      <c r="I11404" t="s">
        <v>30</v>
      </c>
      <c r="J11404" t="s">
        <v>31</v>
      </c>
      <c r="K11404" t="s">
        <v>31</v>
      </c>
      <c r="L11404" t="s">
        <v>287</v>
      </c>
      <c r="M11404" t="s">
        <v>2593</v>
      </c>
      <c r="N11404" t="s">
        <v>674</v>
      </c>
      <c r="Q11404" s="1">
        <v>3</v>
      </c>
      <c r="R11404" s="1">
        <v>0</v>
      </c>
      <c r="S11404" s="2">
        <v>384</v>
      </c>
      <c r="T11404" s="1">
        <v>0</v>
      </c>
    </row>
    <row r="11405" spans="1:20" ht="12.75" customHeight="1">
      <c r="A11405" t="s">
        <v>738</v>
      </c>
      <c r="B11405" t="s">
        <v>721</v>
      </c>
      <c r="C11405" t="s">
        <v>2586</v>
      </c>
      <c r="D11405" t="s">
        <v>2589</v>
      </c>
      <c r="E11405" t="s">
        <v>724</v>
      </c>
      <c r="F11405" t="s">
        <v>3399</v>
      </c>
      <c r="H11405" t="s">
        <v>41</v>
      </c>
      <c r="I11405" t="s">
        <v>34</v>
      </c>
      <c r="J11405" t="s">
        <v>35</v>
      </c>
      <c r="K11405" t="s">
        <v>35</v>
      </c>
      <c r="L11405" t="s">
        <v>3400</v>
      </c>
      <c r="M11405" t="s">
        <v>2593</v>
      </c>
      <c r="N11405" t="s">
        <v>674</v>
      </c>
      <c r="Q11405" s="1">
        <v>3</v>
      </c>
      <c r="R11405" s="1">
        <v>0</v>
      </c>
      <c r="S11405" s="2">
        <v>360</v>
      </c>
      <c r="T11405" s="1">
        <v>0</v>
      </c>
    </row>
    <row r="11406" spans="1:20" ht="12.75" customHeight="1">
      <c r="A11406" t="s">
        <v>738</v>
      </c>
      <c r="B11406" t="s">
        <v>721</v>
      </c>
      <c r="C11406" t="s">
        <v>2586</v>
      </c>
      <c r="D11406" t="s">
        <v>2589</v>
      </c>
      <c r="E11406" t="s">
        <v>724</v>
      </c>
      <c r="F11406" t="s">
        <v>3333</v>
      </c>
      <c r="H11406" t="s">
        <v>21</v>
      </c>
      <c r="I11406" t="s">
        <v>460</v>
      </c>
      <c r="J11406" t="s">
        <v>35</v>
      </c>
      <c r="K11406" t="s">
        <v>35</v>
      </c>
      <c r="L11406" t="s">
        <v>154</v>
      </c>
      <c r="M11406" t="s">
        <v>2593</v>
      </c>
      <c r="N11406" t="s">
        <v>674</v>
      </c>
      <c r="Q11406" s="1">
        <v>0</v>
      </c>
      <c r="R11406" s="1">
        <v>2</v>
      </c>
      <c r="S11406" s="2">
        <v>0</v>
      </c>
      <c r="T11406" s="1">
        <v>256</v>
      </c>
    </row>
    <row r="11407" spans="1:20" ht="12.75" customHeight="1">
      <c r="A11407" t="s">
        <v>738</v>
      </c>
      <c r="B11407" t="s">
        <v>721</v>
      </c>
      <c r="C11407" t="s">
        <v>2586</v>
      </c>
      <c r="D11407" t="s">
        <v>2589</v>
      </c>
      <c r="E11407" t="s">
        <v>724</v>
      </c>
      <c r="F11407" t="s">
        <v>742</v>
      </c>
      <c r="H11407" t="s">
        <v>41</v>
      </c>
      <c r="I11407" t="s">
        <v>110</v>
      </c>
      <c r="J11407" t="s">
        <v>23</v>
      </c>
      <c r="K11407" t="s">
        <v>23</v>
      </c>
      <c r="L11407" t="s">
        <v>24</v>
      </c>
      <c r="M11407" t="s">
        <v>2593</v>
      </c>
      <c r="N11407" t="s">
        <v>674</v>
      </c>
      <c r="Q11407" s="1">
        <v>2</v>
      </c>
      <c r="R11407" s="1">
        <v>0</v>
      </c>
      <c r="S11407" s="2">
        <v>240</v>
      </c>
      <c r="T11407" s="1">
        <v>0</v>
      </c>
    </row>
    <row r="11408" spans="1:20" ht="12.75" customHeight="1">
      <c r="A11408" t="s">
        <v>738</v>
      </c>
      <c r="B11408" t="s">
        <v>721</v>
      </c>
      <c r="C11408" t="s">
        <v>2586</v>
      </c>
      <c r="D11408" t="s">
        <v>2589</v>
      </c>
      <c r="E11408" t="s">
        <v>724</v>
      </c>
      <c r="F11408" t="s">
        <v>3630</v>
      </c>
      <c r="G11408" t="s">
        <v>679</v>
      </c>
      <c r="H11408" t="s">
        <v>38</v>
      </c>
      <c r="I11408" t="s">
        <v>134</v>
      </c>
      <c r="J11408" t="s">
        <v>31</v>
      </c>
      <c r="K11408" t="s">
        <v>31</v>
      </c>
      <c r="L11408" t="s">
        <v>319</v>
      </c>
      <c r="M11408" t="s">
        <v>2593</v>
      </c>
      <c r="N11408" t="s">
        <v>674</v>
      </c>
      <c r="Q11408" s="1">
        <v>1</v>
      </c>
      <c r="R11408" s="1">
        <v>0</v>
      </c>
      <c r="S11408" s="2">
        <v>108</v>
      </c>
      <c r="T11408" s="1">
        <v>0</v>
      </c>
    </row>
    <row r="11409" spans="1:20" ht="12.75" customHeight="1">
      <c r="A11409" t="s">
        <v>738</v>
      </c>
      <c r="B11409" t="s">
        <v>721</v>
      </c>
      <c r="C11409" t="s">
        <v>2586</v>
      </c>
      <c r="D11409" t="s">
        <v>2589</v>
      </c>
      <c r="E11409" t="s">
        <v>724</v>
      </c>
      <c r="F11409" t="s">
        <v>922</v>
      </c>
      <c r="G11409" t="s">
        <v>679</v>
      </c>
      <c r="H11409" t="s">
        <v>38</v>
      </c>
      <c r="I11409" t="s">
        <v>134</v>
      </c>
      <c r="J11409" t="s">
        <v>31</v>
      </c>
      <c r="K11409" t="s">
        <v>31</v>
      </c>
      <c r="L11409" t="s">
        <v>135</v>
      </c>
      <c r="M11409" t="s">
        <v>2593</v>
      </c>
      <c r="N11409" t="s">
        <v>674</v>
      </c>
      <c r="Q11409" s="1">
        <v>1</v>
      </c>
      <c r="R11409" s="1">
        <v>1</v>
      </c>
      <c r="S11409" s="2">
        <v>108</v>
      </c>
      <c r="T11409" s="1">
        <v>108</v>
      </c>
    </row>
    <row r="11410" spans="1:20" ht="12.75" customHeight="1">
      <c r="A11410" t="s">
        <v>738</v>
      </c>
      <c r="B11410" t="s">
        <v>721</v>
      </c>
      <c r="C11410" t="s">
        <v>2586</v>
      </c>
      <c r="D11410" t="s">
        <v>2589</v>
      </c>
      <c r="E11410" t="s">
        <v>724</v>
      </c>
      <c r="F11410" t="s">
        <v>680</v>
      </c>
      <c r="H11410" t="s">
        <v>41</v>
      </c>
      <c r="I11410" t="s">
        <v>460</v>
      </c>
      <c r="J11410" t="s">
        <v>35</v>
      </c>
      <c r="K11410" t="s">
        <v>35</v>
      </c>
      <c r="L11410" t="s">
        <v>165</v>
      </c>
      <c r="M11410" t="s">
        <v>2593</v>
      </c>
      <c r="N11410" t="s">
        <v>674</v>
      </c>
      <c r="Q11410" s="1">
        <v>10</v>
      </c>
      <c r="R11410" s="1">
        <v>0</v>
      </c>
      <c r="S11410" s="2">
        <v>1080</v>
      </c>
      <c r="T11410" s="1">
        <v>0</v>
      </c>
    </row>
    <row r="11411" spans="1:20" ht="12.75" customHeight="1">
      <c r="A11411" t="s">
        <v>738</v>
      </c>
      <c r="B11411" t="s">
        <v>721</v>
      </c>
      <c r="C11411" t="s">
        <v>2586</v>
      </c>
      <c r="D11411" t="s">
        <v>2589</v>
      </c>
      <c r="E11411" t="s">
        <v>724</v>
      </c>
      <c r="F11411" t="s">
        <v>923</v>
      </c>
      <c r="H11411" t="s">
        <v>41</v>
      </c>
      <c r="I11411" t="s">
        <v>34</v>
      </c>
      <c r="J11411" t="s">
        <v>35</v>
      </c>
      <c r="K11411" t="s">
        <v>35</v>
      </c>
      <c r="L11411" t="s">
        <v>36</v>
      </c>
      <c r="M11411" t="s">
        <v>2593</v>
      </c>
      <c r="N11411" t="s">
        <v>674</v>
      </c>
      <c r="Q11411" s="1">
        <v>0</v>
      </c>
      <c r="R11411" s="1">
        <v>3</v>
      </c>
      <c r="S11411" s="2">
        <v>0</v>
      </c>
      <c r="T11411" s="1">
        <v>360</v>
      </c>
    </row>
    <row r="11412" spans="1:20" ht="12.75" customHeight="1">
      <c r="A11412" t="s">
        <v>738</v>
      </c>
      <c r="B11412" t="s">
        <v>721</v>
      </c>
      <c r="C11412" t="s">
        <v>2586</v>
      </c>
      <c r="D11412" t="s">
        <v>2589</v>
      </c>
      <c r="E11412" t="s">
        <v>724</v>
      </c>
      <c r="F11412" t="s">
        <v>3185</v>
      </c>
      <c r="H11412" t="s">
        <v>38</v>
      </c>
      <c r="I11412" t="s">
        <v>148</v>
      </c>
      <c r="J11412" t="s">
        <v>31</v>
      </c>
      <c r="K11412" t="s">
        <v>31</v>
      </c>
      <c r="L11412" t="s">
        <v>287</v>
      </c>
      <c r="M11412" t="s">
        <v>2593</v>
      </c>
      <c r="N11412" t="s">
        <v>674</v>
      </c>
      <c r="Q11412" s="1">
        <v>0.5</v>
      </c>
      <c r="R11412" s="1">
        <v>0</v>
      </c>
      <c r="S11412" s="2">
        <v>54</v>
      </c>
      <c r="T11412" s="1">
        <v>0</v>
      </c>
    </row>
    <row r="11413" spans="1:20" ht="12.75" customHeight="1">
      <c r="A11413" t="s">
        <v>738</v>
      </c>
      <c r="B11413" t="s">
        <v>721</v>
      </c>
      <c r="C11413" t="s">
        <v>2586</v>
      </c>
      <c r="D11413" t="s">
        <v>2589</v>
      </c>
      <c r="E11413" t="s">
        <v>724</v>
      </c>
      <c r="F11413" t="s">
        <v>1018</v>
      </c>
      <c r="H11413" t="s">
        <v>38</v>
      </c>
      <c r="I11413" t="s">
        <v>368</v>
      </c>
      <c r="J11413" t="s">
        <v>31</v>
      </c>
      <c r="K11413" t="s">
        <v>31</v>
      </c>
      <c r="L11413" t="s">
        <v>600</v>
      </c>
      <c r="M11413" t="s">
        <v>2593</v>
      </c>
      <c r="N11413" t="s">
        <v>674</v>
      </c>
      <c r="Q11413" s="1">
        <v>1</v>
      </c>
      <c r="R11413" s="1">
        <v>0</v>
      </c>
      <c r="S11413" s="2">
        <v>108</v>
      </c>
      <c r="T11413" s="1">
        <v>0</v>
      </c>
    </row>
    <row r="11414" spans="1:20" ht="12.75" customHeight="1">
      <c r="A11414" t="s">
        <v>738</v>
      </c>
      <c r="B11414" t="s">
        <v>721</v>
      </c>
      <c r="C11414" t="s">
        <v>2586</v>
      </c>
      <c r="D11414" t="s">
        <v>2589</v>
      </c>
      <c r="E11414" t="s">
        <v>724</v>
      </c>
      <c r="F11414" t="s">
        <v>984</v>
      </c>
      <c r="H11414" t="s">
        <v>41</v>
      </c>
      <c r="I11414" t="s">
        <v>460</v>
      </c>
      <c r="J11414" t="s">
        <v>35</v>
      </c>
      <c r="K11414" t="s">
        <v>35</v>
      </c>
      <c r="L11414" t="s">
        <v>165</v>
      </c>
      <c r="M11414" t="s">
        <v>2593</v>
      </c>
      <c r="N11414" t="s">
        <v>674</v>
      </c>
      <c r="Q11414" s="1">
        <v>3</v>
      </c>
      <c r="R11414" s="1">
        <v>3</v>
      </c>
      <c r="S11414" s="2">
        <v>360</v>
      </c>
      <c r="T11414" s="1">
        <v>360</v>
      </c>
    </row>
    <row r="11415" spans="1:20" ht="12.75" customHeight="1">
      <c r="A11415" t="s">
        <v>738</v>
      </c>
      <c r="B11415" t="s">
        <v>721</v>
      </c>
      <c r="C11415" t="s">
        <v>2586</v>
      </c>
      <c r="D11415" t="s">
        <v>2589</v>
      </c>
      <c r="E11415" t="s">
        <v>724</v>
      </c>
      <c r="F11415" t="s">
        <v>714</v>
      </c>
      <c r="G11415" t="s">
        <v>486</v>
      </c>
      <c r="H11415" t="s">
        <v>21</v>
      </c>
      <c r="I11415" t="s">
        <v>464</v>
      </c>
      <c r="J11415" t="s">
        <v>23</v>
      </c>
      <c r="K11415" t="s">
        <v>23</v>
      </c>
      <c r="L11415" t="s">
        <v>24</v>
      </c>
      <c r="M11415" t="s">
        <v>2593</v>
      </c>
      <c r="N11415" t="s">
        <v>674</v>
      </c>
      <c r="Q11415" s="1">
        <v>0</v>
      </c>
      <c r="R11415" s="1">
        <v>0.5</v>
      </c>
      <c r="S11415" s="2">
        <v>0</v>
      </c>
      <c r="T11415" s="1">
        <v>64</v>
      </c>
    </row>
    <row r="11416" spans="1:20" ht="12.75" customHeight="1">
      <c r="A11416" t="s">
        <v>738</v>
      </c>
      <c r="B11416" t="s">
        <v>721</v>
      </c>
      <c r="C11416" t="s">
        <v>2586</v>
      </c>
      <c r="D11416" t="s">
        <v>2589</v>
      </c>
      <c r="E11416" t="s">
        <v>724</v>
      </c>
      <c r="F11416" t="s">
        <v>1277</v>
      </c>
      <c r="H11416" t="s">
        <v>21</v>
      </c>
      <c r="I11416" t="s">
        <v>34</v>
      </c>
      <c r="J11416" t="s">
        <v>35</v>
      </c>
      <c r="K11416" t="s">
        <v>35</v>
      </c>
      <c r="L11416" t="s">
        <v>95</v>
      </c>
      <c r="M11416" t="s">
        <v>2593</v>
      </c>
      <c r="N11416" t="s">
        <v>674</v>
      </c>
      <c r="Q11416" s="1">
        <v>0</v>
      </c>
      <c r="R11416" s="1">
        <v>0.5</v>
      </c>
      <c r="S11416" s="2">
        <v>0</v>
      </c>
      <c r="T11416" s="1">
        <v>64</v>
      </c>
    </row>
    <row r="11417" spans="1:20" ht="12.75" customHeight="1">
      <c r="A11417" t="s">
        <v>738</v>
      </c>
      <c r="B11417" t="s">
        <v>721</v>
      </c>
      <c r="C11417" t="s">
        <v>2586</v>
      </c>
      <c r="D11417" t="s">
        <v>2589</v>
      </c>
      <c r="E11417" t="s">
        <v>724</v>
      </c>
      <c r="F11417" t="s">
        <v>444</v>
      </c>
      <c r="G11417" t="s">
        <v>445</v>
      </c>
      <c r="H11417" t="s">
        <v>38</v>
      </c>
      <c r="I11417" t="s">
        <v>298</v>
      </c>
      <c r="J11417" t="s">
        <v>31</v>
      </c>
      <c r="K11417" t="s">
        <v>31</v>
      </c>
      <c r="L11417" t="s">
        <v>287</v>
      </c>
      <c r="M11417" t="s">
        <v>2593</v>
      </c>
      <c r="N11417" t="s">
        <v>674</v>
      </c>
      <c r="Q11417" s="1">
        <v>1</v>
      </c>
      <c r="R11417" s="1">
        <v>0</v>
      </c>
      <c r="S11417" s="2">
        <v>108</v>
      </c>
      <c r="T11417" s="1">
        <v>0</v>
      </c>
    </row>
    <row r="11418" spans="1:20" ht="12.75" customHeight="1">
      <c r="A11418" t="s">
        <v>738</v>
      </c>
      <c r="B11418" t="s">
        <v>721</v>
      </c>
      <c r="C11418" t="s">
        <v>2586</v>
      </c>
      <c r="D11418" t="s">
        <v>2589</v>
      </c>
      <c r="E11418" t="s">
        <v>724</v>
      </c>
      <c r="F11418" t="s">
        <v>1265</v>
      </c>
      <c r="H11418" t="s">
        <v>38</v>
      </c>
      <c r="I11418" t="s">
        <v>368</v>
      </c>
      <c r="J11418" t="s">
        <v>31</v>
      </c>
      <c r="K11418" t="s">
        <v>31</v>
      </c>
      <c r="L11418" t="s">
        <v>116</v>
      </c>
      <c r="M11418" t="s">
        <v>2593</v>
      </c>
      <c r="N11418" t="s">
        <v>674</v>
      </c>
      <c r="Q11418" s="1">
        <v>3</v>
      </c>
      <c r="R11418" s="1">
        <v>0</v>
      </c>
      <c r="S11418" s="2">
        <v>324</v>
      </c>
      <c r="T11418" s="1">
        <v>0</v>
      </c>
    </row>
    <row r="11419" spans="1:20" ht="12.75" customHeight="1">
      <c r="A11419" t="s">
        <v>738</v>
      </c>
      <c r="B11419" t="s">
        <v>721</v>
      </c>
      <c r="C11419" t="s">
        <v>2586</v>
      </c>
      <c r="D11419" t="s">
        <v>2589</v>
      </c>
      <c r="E11419" t="s">
        <v>724</v>
      </c>
      <c r="F11419" t="s">
        <v>3139</v>
      </c>
      <c r="H11419" t="s">
        <v>29</v>
      </c>
      <c r="I11419" t="s">
        <v>152</v>
      </c>
      <c r="J11419" t="s">
        <v>31</v>
      </c>
      <c r="K11419" t="s">
        <v>31</v>
      </c>
      <c r="L11419" t="s">
        <v>32</v>
      </c>
      <c r="M11419" t="s">
        <v>2593</v>
      </c>
      <c r="N11419" t="s">
        <v>674</v>
      </c>
      <c r="Q11419" s="1">
        <v>0</v>
      </c>
      <c r="R11419" s="1">
        <v>2</v>
      </c>
      <c r="S11419" s="2">
        <v>0</v>
      </c>
      <c r="T11419" s="1">
        <v>232</v>
      </c>
    </row>
    <row r="11420" spans="1:20" ht="12.75" customHeight="1">
      <c r="A11420" t="s">
        <v>738</v>
      </c>
      <c r="B11420" t="s">
        <v>721</v>
      </c>
      <c r="C11420" t="s">
        <v>2586</v>
      </c>
      <c r="D11420" t="s">
        <v>2589</v>
      </c>
      <c r="E11420" t="s">
        <v>724</v>
      </c>
      <c r="F11420" t="s">
        <v>778</v>
      </c>
      <c r="H11420" t="s">
        <v>38</v>
      </c>
      <c r="I11420" t="s">
        <v>298</v>
      </c>
      <c r="J11420" t="s">
        <v>31</v>
      </c>
      <c r="K11420" t="s">
        <v>31</v>
      </c>
      <c r="L11420" t="s">
        <v>277</v>
      </c>
      <c r="M11420" t="s">
        <v>2593</v>
      </c>
      <c r="N11420" t="s">
        <v>674</v>
      </c>
      <c r="Q11420" s="1">
        <v>0</v>
      </c>
      <c r="R11420" s="1">
        <v>4</v>
      </c>
      <c r="S11420" s="2">
        <v>0</v>
      </c>
      <c r="T11420" s="1">
        <v>432</v>
      </c>
    </row>
    <row r="11421" spans="1:20" ht="12.75" customHeight="1">
      <c r="A11421" t="s">
        <v>738</v>
      </c>
      <c r="B11421" t="s">
        <v>721</v>
      </c>
      <c r="C11421" t="s">
        <v>2586</v>
      </c>
      <c r="D11421" t="s">
        <v>2589</v>
      </c>
      <c r="E11421" t="s">
        <v>724</v>
      </c>
      <c r="F11421" t="s">
        <v>725</v>
      </c>
      <c r="H11421" t="s">
        <v>41</v>
      </c>
      <c r="I11421" t="s">
        <v>50</v>
      </c>
      <c r="J11421" t="s">
        <v>51</v>
      </c>
      <c r="K11421" t="s">
        <v>51</v>
      </c>
      <c r="L11421" t="s">
        <v>61</v>
      </c>
      <c r="M11421" t="s">
        <v>2593</v>
      </c>
      <c r="N11421" t="s">
        <v>674</v>
      </c>
      <c r="Q11421" s="1">
        <v>5</v>
      </c>
      <c r="R11421" s="1">
        <v>0</v>
      </c>
      <c r="S11421" s="2">
        <v>560</v>
      </c>
      <c r="T11421" s="1">
        <v>0</v>
      </c>
    </row>
    <row r="11422" spans="1:20" ht="12.75" customHeight="1">
      <c r="A11422" t="s">
        <v>738</v>
      </c>
      <c r="B11422" t="s">
        <v>721</v>
      </c>
      <c r="C11422" t="s">
        <v>2586</v>
      </c>
      <c r="D11422" t="s">
        <v>2589</v>
      </c>
      <c r="E11422" t="s">
        <v>724</v>
      </c>
      <c r="F11422" t="s">
        <v>1625</v>
      </c>
      <c r="H11422" t="s">
        <v>38</v>
      </c>
      <c r="I11422" t="s">
        <v>30</v>
      </c>
      <c r="J11422" t="s">
        <v>31</v>
      </c>
      <c r="K11422" t="s">
        <v>31</v>
      </c>
      <c r="L11422" t="s">
        <v>277</v>
      </c>
      <c r="M11422" t="s">
        <v>2593</v>
      </c>
      <c r="N11422" t="s">
        <v>674</v>
      </c>
      <c r="Q11422" s="1">
        <v>1</v>
      </c>
      <c r="R11422" s="1">
        <v>1</v>
      </c>
      <c r="S11422" s="2">
        <v>108</v>
      </c>
      <c r="T11422" s="1">
        <v>108</v>
      </c>
    </row>
    <row r="11423" spans="1:20" ht="12.75" customHeight="1">
      <c r="A11423" t="s">
        <v>738</v>
      </c>
      <c r="B11423" t="s">
        <v>721</v>
      </c>
      <c r="C11423" t="s">
        <v>2586</v>
      </c>
      <c r="D11423" t="s">
        <v>2589</v>
      </c>
      <c r="E11423" t="s">
        <v>724</v>
      </c>
      <c r="F11423" t="s">
        <v>452</v>
      </c>
      <c r="H11423" t="s">
        <v>38</v>
      </c>
      <c r="I11423" t="s">
        <v>152</v>
      </c>
      <c r="J11423" t="s">
        <v>31</v>
      </c>
      <c r="K11423" t="s">
        <v>31</v>
      </c>
      <c r="L11423" t="s">
        <v>39</v>
      </c>
      <c r="M11423" t="s">
        <v>2593</v>
      </c>
      <c r="N11423" t="s">
        <v>674</v>
      </c>
      <c r="Q11423" s="1">
        <v>2</v>
      </c>
      <c r="R11423" s="1">
        <v>0</v>
      </c>
      <c r="S11423" s="2">
        <v>216</v>
      </c>
      <c r="T11423" s="1">
        <v>0</v>
      </c>
    </row>
    <row r="11424" spans="1:20" ht="12.75" customHeight="1">
      <c r="A11424" t="s">
        <v>738</v>
      </c>
      <c r="B11424" t="s">
        <v>721</v>
      </c>
      <c r="C11424" t="s">
        <v>2586</v>
      </c>
      <c r="D11424" t="s">
        <v>2589</v>
      </c>
      <c r="E11424" t="s">
        <v>724</v>
      </c>
      <c r="F11424" t="s">
        <v>1824</v>
      </c>
      <c r="G11424" t="s">
        <v>1169</v>
      </c>
      <c r="H11424" t="s">
        <v>38</v>
      </c>
      <c r="I11424" t="s">
        <v>134</v>
      </c>
      <c r="J11424" t="s">
        <v>31</v>
      </c>
      <c r="K11424" t="s">
        <v>31</v>
      </c>
      <c r="L11424" t="s">
        <v>319</v>
      </c>
      <c r="M11424" t="s">
        <v>2593</v>
      </c>
      <c r="N11424" t="s">
        <v>674</v>
      </c>
      <c r="Q11424" s="1">
        <v>0</v>
      </c>
      <c r="R11424" s="1">
        <v>1</v>
      </c>
      <c r="S11424" s="2">
        <v>0</v>
      </c>
      <c r="T11424" s="1">
        <v>108</v>
      </c>
    </row>
    <row r="11425" spans="1:20" ht="12.75" customHeight="1">
      <c r="A11425" t="s">
        <v>738</v>
      </c>
      <c r="B11425" t="s">
        <v>721</v>
      </c>
      <c r="C11425" t="s">
        <v>2586</v>
      </c>
      <c r="D11425" t="s">
        <v>2589</v>
      </c>
      <c r="E11425" t="s">
        <v>724</v>
      </c>
      <c r="F11425" t="s">
        <v>782</v>
      </c>
      <c r="H11425" t="s">
        <v>38</v>
      </c>
      <c r="I11425" t="s">
        <v>152</v>
      </c>
      <c r="J11425" t="s">
        <v>31</v>
      </c>
      <c r="K11425" t="s">
        <v>31</v>
      </c>
      <c r="L11425" t="s">
        <v>176</v>
      </c>
      <c r="M11425" t="s">
        <v>2593</v>
      </c>
      <c r="N11425" t="s">
        <v>674</v>
      </c>
      <c r="Q11425" s="1">
        <v>0</v>
      </c>
      <c r="R11425" s="1">
        <v>1</v>
      </c>
      <c r="S11425" s="2">
        <v>0</v>
      </c>
      <c r="T11425" s="1">
        <v>108</v>
      </c>
    </row>
    <row r="11426" spans="1:20" ht="12.75" customHeight="1">
      <c r="A11426" t="s">
        <v>738</v>
      </c>
      <c r="B11426" t="s">
        <v>721</v>
      </c>
      <c r="C11426" t="s">
        <v>2586</v>
      </c>
      <c r="D11426" t="s">
        <v>2589</v>
      </c>
      <c r="E11426" t="s">
        <v>724</v>
      </c>
      <c r="F11426" t="s">
        <v>726</v>
      </c>
      <c r="H11426" t="s">
        <v>38</v>
      </c>
      <c r="I11426" t="s">
        <v>368</v>
      </c>
      <c r="J11426" t="s">
        <v>31</v>
      </c>
      <c r="K11426" t="s">
        <v>31</v>
      </c>
      <c r="L11426" t="s">
        <v>137</v>
      </c>
      <c r="M11426" t="s">
        <v>2593</v>
      </c>
      <c r="N11426" t="s">
        <v>674</v>
      </c>
      <c r="Q11426" s="1">
        <v>0</v>
      </c>
      <c r="R11426" s="1">
        <v>3</v>
      </c>
      <c r="S11426" s="2">
        <v>0</v>
      </c>
      <c r="T11426" s="1">
        <v>324</v>
      </c>
    </row>
    <row r="11427" spans="1:20" ht="12.75" customHeight="1">
      <c r="A11427" t="s">
        <v>738</v>
      </c>
      <c r="B11427" t="s">
        <v>721</v>
      </c>
      <c r="C11427" t="s">
        <v>2586</v>
      </c>
      <c r="D11427" t="s">
        <v>2589</v>
      </c>
      <c r="E11427" t="s">
        <v>724</v>
      </c>
      <c r="F11427" t="s">
        <v>1280</v>
      </c>
      <c r="H11427" t="s">
        <v>38</v>
      </c>
      <c r="I11427" t="s">
        <v>368</v>
      </c>
      <c r="J11427" t="s">
        <v>31</v>
      </c>
      <c r="K11427" t="s">
        <v>31</v>
      </c>
      <c r="L11427" t="s">
        <v>137</v>
      </c>
      <c r="M11427" t="s">
        <v>2593</v>
      </c>
      <c r="N11427" t="s">
        <v>674</v>
      </c>
      <c r="Q11427" s="1">
        <v>0</v>
      </c>
      <c r="R11427" s="1">
        <v>1</v>
      </c>
      <c r="S11427" s="2">
        <v>0</v>
      </c>
      <c r="T11427" s="1">
        <v>108</v>
      </c>
    </row>
    <row r="11428" spans="1:20" ht="12.75" customHeight="1">
      <c r="A11428" t="s">
        <v>738</v>
      </c>
      <c r="B11428" t="s">
        <v>721</v>
      </c>
      <c r="C11428" t="s">
        <v>2586</v>
      </c>
      <c r="D11428" t="s">
        <v>2589</v>
      </c>
      <c r="E11428" t="s">
        <v>724</v>
      </c>
      <c r="F11428" t="s">
        <v>3656</v>
      </c>
      <c r="H11428" t="s">
        <v>38</v>
      </c>
      <c r="I11428" t="s">
        <v>298</v>
      </c>
      <c r="J11428" t="s">
        <v>31</v>
      </c>
      <c r="K11428" t="s">
        <v>31</v>
      </c>
      <c r="L11428" t="s">
        <v>270</v>
      </c>
      <c r="M11428" t="s">
        <v>2593</v>
      </c>
      <c r="N11428" t="s">
        <v>674</v>
      </c>
      <c r="Q11428" s="1">
        <v>0</v>
      </c>
      <c r="R11428" s="1">
        <v>1</v>
      </c>
      <c r="S11428" s="2">
        <v>0</v>
      </c>
      <c r="T11428" s="1">
        <v>108</v>
      </c>
    </row>
    <row r="11429" spans="1:20" ht="12.75" customHeight="1">
      <c r="A11429" t="s">
        <v>738</v>
      </c>
      <c r="B11429" t="s">
        <v>721</v>
      </c>
      <c r="C11429" t="s">
        <v>2586</v>
      </c>
      <c r="D11429" t="s">
        <v>2589</v>
      </c>
      <c r="E11429" t="s">
        <v>724</v>
      </c>
      <c r="F11429" t="s">
        <v>620</v>
      </c>
      <c r="H11429" t="s">
        <v>38</v>
      </c>
      <c r="I11429" t="s">
        <v>412</v>
      </c>
      <c r="J11429" t="s">
        <v>31</v>
      </c>
      <c r="K11429" t="s">
        <v>31</v>
      </c>
      <c r="L11429" t="s">
        <v>154</v>
      </c>
      <c r="M11429" t="s">
        <v>2593</v>
      </c>
      <c r="N11429" t="s">
        <v>674</v>
      </c>
      <c r="Q11429" s="1">
        <v>1</v>
      </c>
      <c r="R11429" s="1">
        <v>0</v>
      </c>
      <c r="S11429" s="2">
        <v>108</v>
      </c>
      <c r="T11429" s="1">
        <v>0</v>
      </c>
    </row>
    <row r="11430" spans="1:20" ht="12.75" customHeight="1">
      <c r="A11430" t="s">
        <v>738</v>
      </c>
      <c r="B11430" t="s">
        <v>721</v>
      </c>
      <c r="C11430" t="s">
        <v>2586</v>
      </c>
      <c r="D11430" t="s">
        <v>2589</v>
      </c>
      <c r="E11430" t="s">
        <v>724</v>
      </c>
      <c r="F11430" t="s">
        <v>3726</v>
      </c>
      <c r="H11430" t="s">
        <v>21</v>
      </c>
      <c r="I11430" t="s">
        <v>144</v>
      </c>
      <c r="J11430" t="s">
        <v>23</v>
      </c>
      <c r="K11430" t="s">
        <v>23</v>
      </c>
      <c r="L11430" t="s">
        <v>24</v>
      </c>
      <c r="M11430" t="s">
        <v>2593</v>
      </c>
      <c r="N11430" t="s">
        <v>674</v>
      </c>
      <c r="Q11430" s="1">
        <v>0</v>
      </c>
      <c r="R11430" s="1">
        <v>3</v>
      </c>
      <c r="S11430" s="2">
        <v>0</v>
      </c>
      <c r="T11430" s="1">
        <v>360</v>
      </c>
    </row>
    <row r="11431" spans="1:20" ht="12.75" customHeight="1">
      <c r="A11431" t="s">
        <v>738</v>
      </c>
      <c r="B11431" t="s">
        <v>721</v>
      </c>
      <c r="C11431" t="s">
        <v>2586</v>
      </c>
      <c r="D11431" t="s">
        <v>2589</v>
      </c>
      <c r="E11431" t="s">
        <v>724</v>
      </c>
      <c r="F11431" t="s">
        <v>797</v>
      </c>
      <c r="H11431" t="s">
        <v>41</v>
      </c>
      <c r="I11431" t="s">
        <v>123</v>
      </c>
      <c r="J11431" t="s">
        <v>23</v>
      </c>
      <c r="K11431" t="s">
        <v>23</v>
      </c>
      <c r="L11431" t="s">
        <v>49</v>
      </c>
      <c r="M11431" t="s">
        <v>2593</v>
      </c>
      <c r="N11431" t="s">
        <v>674</v>
      </c>
      <c r="Q11431" s="1">
        <v>0</v>
      </c>
      <c r="R11431" s="1">
        <v>5</v>
      </c>
      <c r="S11431" s="2">
        <v>0</v>
      </c>
      <c r="T11431" s="1">
        <v>560</v>
      </c>
    </row>
    <row r="11432" spans="1:20" ht="12.75" customHeight="1">
      <c r="A11432" t="s">
        <v>738</v>
      </c>
      <c r="B11432" t="s">
        <v>721</v>
      </c>
      <c r="C11432" t="s">
        <v>2586</v>
      </c>
      <c r="D11432" t="s">
        <v>2589</v>
      </c>
      <c r="E11432" t="s">
        <v>724</v>
      </c>
      <c r="F11432" t="s">
        <v>531</v>
      </c>
      <c r="G11432" t="s">
        <v>532</v>
      </c>
      <c r="H11432" t="s">
        <v>41</v>
      </c>
      <c r="I11432" t="s">
        <v>56</v>
      </c>
      <c r="J11432" t="s">
        <v>57</v>
      </c>
      <c r="K11432" t="s">
        <v>57</v>
      </c>
      <c r="L11432" t="s">
        <v>58</v>
      </c>
      <c r="M11432" t="s">
        <v>2593</v>
      </c>
      <c r="N11432" t="s">
        <v>674</v>
      </c>
      <c r="Q11432" s="1">
        <v>1</v>
      </c>
      <c r="R11432" s="1">
        <v>0</v>
      </c>
      <c r="S11432" s="2">
        <v>120</v>
      </c>
      <c r="T11432" s="1">
        <v>0</v>
      </c>
    </row>
    <row r="11433" spans="1:20" ht="12.75" customHeight="1">
      <c r="A11433" t="s">
        <v>738</v>
      </c>
      <c r="B11433" t="s">
        <v>721</v>
      </c>
      <c r="C11433" t="s">
        <v>2586</v>
      </c>
      <c r="D11433" t="s">
        <v>2589</v>
      </c>
      <c r="E11433" t="s">
        <v>724</v>
      </c>
      <c r="F11433" t="s">
        <v>1312</v>
      </c>
      <c r="H11433" t="s">
        <v>41</v>
      </c>
      <c r="I11433" t="s">
        <v>79</v>
      </c>
      <c r="J11433" t="s">
        <v>51</v>
      </c>
      <c r="K11433" t="s">
        <v>51</v>
      </c>
      <c r="L11433" t="s">
        <v>85</v>
      </c>
      <c r="M11433" t="s">
        <v>2593</v>
      </c>
      <c r="N11433" t="s">
        <v>674</v>
      </c>
      <c r="Q11433" s="1">
        <v>1</v>
      </c>
      <c r="R11433" s="1">
        <v>0</v>
      </c>
      <c r="S11433" s="2">
        <v>120</v>
      </c>
      <c r="T11433" s="1">
        <v>0</v>
      </c>
    </row>
    <row r="11434" spans="1:20" ht="12.75" customHeight="1">
      <c r="A11434" t="s">
        <v>738</v>
      </c>
      <c r="B11434" t="s">
        <v>721</v>
      </c>
      <c r="C11434" t="s">
        <v>2586</v>
      </c>
      <c r="D11434" t="s">
        <v>2589</v>
      </c>
      <c r="E11434" t="s">
        <v>724</v>
      </c>
      <c r="F11434" t="s">
        <v>320</v>
      </c>
      <c r="G11434" t="s">
        <v>63</v>
      </c>
      <c r="H11434" t="s">
        <v>21</v>
      </c>
      <c r="I11434" t="s">
        <v>27</v>
      </c>
      <c r="J11434" t="s">
        <v>23</v>
      </c>
      <c r="K11434" t="s">
        <v>23</v>
      </c>
      <c r="L11434" t="s">
        <v>24</v>
      </c>
      <c r="M11434" t="s">
        <v>2593</v>
      </c>
      <c r="N11434" t="s">
        <v>674</v>
      </c>
      <c r="Q11434" s="1">
        <v>0</v>
      </c>
      <c r="R11434" s="1">
        <v>5</v>
      </c>
      <c r="S11434" s="2">
        <v>0</v>
      </c>
      <c r="T11434" s="1">
        <v>560</v>
      </c>
    </row>
    <row r="11435" spans="1:20" ht="12.75" customHeight="1">
      <c r="A11435" t="s">
        <v>738</v>
      </c>
      <c r="B11435" t="s">
        <v>721</v>
      </c>
      <c r="C11435" t="s">
        <v>2586</v>
      </c>
      <c r="D11435" t="s">
        <v>2589</v>
      </c>
      <c r="E11435" t="s">
        <v>724</v>
      </c>
      <c r="F11435" t="s">
        <v>2873</v>
      </c>
      <c r="H11435" t="s">
        <v>38</v>
      </c>
      <c r="I11435" t="s">
        <v>152</v>
      </c>
      <c r="J11435" t="s">
        <v>31</v>
      </c>
      <c r="K11435" t="s">
        <v>31</v>
      </c>
      <c r="L11435" t="s">
        <v>32</v>
      </c>
      <c r="M11435" t="s">
        <v>2593</v>
      </c>
      <c r="N11435" t="s">
        <v>674</v>
      </c>
      <c r="Q11435" s="1">
        <v>0</v>
      </c>
      <c r="R11435" s="1">
        <v>1</v>
      </c>
      <c r="S11435" s="2">
        <v>0</v>
      </c>
      <c r="T11435" s="1">
        <v>108</v>
      </c>
    </row>
    <row r="11436" spans="1:20" ht="12.75" customHeight="1">
      <c r="A11436" t="s">
        <v>738</v>
      </c>
      <c r="B11436" t="s">
        <v>721</v>
      </c>
      <c r="C11436" t="s">
        <v>2586</v>
      </c>
      <c r="D11436" t="s">
        <v>2589</v>
      </c>
      <c r="E11436" t="s">
        <v>724</v>
      </c>
      <c r="F11436" t="s">
        <v>1302</v>
      </c>
      <c r="G11436" t="s">
        <v>1303</v>
      </c>
      <c r="H11436" t="s">
        <v>38</v>
      </c>
      <c r="I11436" t="s">
        <v>134</v>
      </c>
      <c r="J11436" t="s">
        <v>31</v>
      </c>
      <c r="K11436" t="s">
        <v>31</v>
      </c>
      <c r="L11436" t="s">
        <v>366</v>
      </c>
      <c r="M11436" t="s">
        <v>2593</v>
      </c>
      <c r="N11436" t="s">
        <v>674</v>
      </c>
      <c r="Q11436" s="1">
        <v>0</v>
      </c>
      <c r="R11436" s="1">
        <v>2</v>
      </c>
      <c r="S11436" s="2">
        <v>0</v>
      </c>
      <c r="T11436" s="1">
        <v>216</v>
      </c>
    </row>
    <row r="11437" spans="1:20" ht="12.75" customHeight="1">
      <c r="A11437" t="s">
        <v>738</v>
      </c>
      <c r="B11437" t="s">
        <v>721</v>
      </c>
      <c r="C11437" t="s">
        <v>2586</v>
      </c>
      <c r="D11437" t="s">
        <v>2589</v>
      </c>
      <c r="E11437" t="s">
        <v>724</v>
      </c>
      <c r="F11437" t="s">
        <v>630</v>
      </c>
      <c r="H11437" t="s">
        <v>41</v>
      </c>
      <c r="I11437" t="s">
        <v>296</v>
      </c>
      <c r="J11437" t="s">
        <v>23</v>
      </c>
      <c r="K11437" t="s">
        <v>23</v>
      </c>
      <c r="L11437" t="s">
        <v>24</v>
      </c>
      <c r="M11437" t="s">
        <v>2593</v>
      </c>
      <c r="N11437" t="s">
        <v>674</v>
      </c>
      <c r="Q11437" s="1">
        <v>3</v>
      </c>
      <c r="R11437" s="1">
        <v>0</v>
      </c>
      <c r="S11437" s="2">
        <v>360</v>
      </c>
      <c r="T11437" s="1">
        <v>0</v>
      </c>
    </row>
    <row r="11438" spans="1:20" ht="12.75" customHeight="1">
      <c r="A11438" t="s">
        <v>738</v>
      </c>
      <c r="B11438" t="s">
        <v>721</v>
      </c>
      <c r="C11438" t="s">
        <v>2586</v>
      </c>
      <c r="D11438" t="s">
        <v>2589</v>
      </c>
      <c r="E11438" t="s">
        <v>724</v>
      </c>
      <c r="F11438" t="s">
        <v>1628</v>
      </c>
      <c r="H11438" t="s">
        <v>29</v>
      </c>
      <c r="I11438" t="s">
        <v>30</v>
      </c>
      <c r="J11438" t="s">
        <v>31</v>
      </c>
      <c r="K11438" t="s">
        <v>31</v>
      </c>
      <c r="L11438" t="s">
        <v>176</v>
      </c>
      <c r="M11438" t="s">
        <v>2593</v>
      </c>
      <c r="N11438" t="s">
        <v>674</v>
      </c>
      <c r="Q11438" s="1">
        <v>0.5</v>
      </c>
      <c r="R11438" s="1">
        <v>0</v>
      </c>
      <c r="S11438" s="2">
        <v>58</v>
      </c>
      <c r="T11438" s="1">
        <v>0</v>
      </c>
    </row>
    <row r="11439" spans="1:20" ht="12.75" customHeight="1">
      <c r="A11439" t="s">
        <v>738</v>
      </c>
      <c r="B11439" t="s">
        <v>721</v>
      </c>
      <c r="C11439" t="s">
        <v>2586</v>
      </c>
      <c r="D11439" t="s">
        <v>2589</v>
      </c>
      <c r="E11439" t="s">
        <v>724</v>
      </c>
      <c r="F11439" t="s">
        <v>819</v>
      </c>
      <c r="H11439" t="s">
        <v>38</v>
      </c>
      <c r="I11439" t="s">
        <v>368</v>
      </c>
      <c r="J11439" t="s">
        <v>31</v>
      </c>
      <c r="K11439" t="s">
        <v>31</v>
      </c>
      <c r="L11439" t="s">
        <v>137</v>
      </c>
      <c r="M11439" t="s">
        <v>2593</v>
      </c>
      <c r="N11439" t="s">
        <v>674</v>
      </c>
      <c r="Q11439" s="1">
        <v>10</v>
      </c>
      <c r="R11439" s="1">
        <v>12</v>
      </c>
      <c r="S11439" s="2">
        <v>1080</v>
      </c>
      <c r="T11439" s="1">
        <v>1296</v>
      </c>
    </row>
    <row r="11440" spans="1:20" ht="12.75" customHeight="1">
      <c r="A11440" t="s">
        <v>738</v>
      </c>
      <c r="B11440" t="s">
        <v>721</v>
      </c>
      <c r="C11440" t="s">
        <v>2586</v>
      </c>
      <c r="D11440" t="s">
        <v>2589</v>
      </c>
      <c r="E11440" t="s">
        <v>724</v>
      </c>
      <c r="F11440" t="s">
        <v>789</v>
      </c>
      <c r="G11440" t="s">
        <v>790</v>
      </c>
      <c r="H11440" t="s">
        <v>21</v>
      </c>
      <c r="I11440" t="s">
        <v>27</v>
      </c>
      <c r="J11440" t="s">
        <v>23</v>
      </c>
      <c r="K11440" t="s">
        <v>23</v>
      </c>
      <c r="L11440" t="s">
        <v>24</v>
      </c>
      <c r="M11440" t="s">
        <v>2593</v>
      </c>
      <c r="N11440" t="s">
        <v>674</v>
      </c>
      <c r="Q11440" s="1">
        <v>0</v>
      </c>
      <c r="R11440" s="1">
        <v>10</v>
      </c>
      <c r="S11440" s="2">
        <v>0</v>
      </c>
      <c r="T11440" s="1">
        <v>1120</v>
      </c>
    </row>
    <row r="11441" spans="1:20" ht="12.75" customHeight="1">
      <c r="A11441" t="s">
        <v>738</v>
      </c>
      <c r="B11441" t="s">
        <v>721</v>
      </c>
      <c r="C11441" t="s">
        <v>2586</v>
      </c>
      <c r="D11441" t="s">
        <v>2589</v>
      </c>
      <c r="E11441" t="s">
        <v>724</v>
      </c>
      <c r="F11441" t="s">
        <v>963</v>
      </c>
      <c r="H11441" t="s">
        <v>41</v>
      </c>
      <c r="I11441" t="s">
        <v>296</v>
      </c>
      <c r="J11441" t="s">
        <v>23</v>
      </c>
      <c r="K11441" t="s">
        <v>23</v>
      </c>
      <c r="L11441" t="s">
        <v>24</v>
      </c>
      <c r="M11441" t="s">
        <v>2593</v>
      </c>
      <c r="N11441" t="s">
        <v>674</v>
      </c>
      <c r="Q11441" s="1">
        <v>5</v>
      </c>
      <c r="R11441" s="1">
        <v>0</v>
      </c>
      <c r="S11441" s="2">
        <v>560</v>
      </c>
      <c r="T11441" s="1">
        <v>0</v>
      </c>
    </row>
    <row r="11442" spans="1:20" ht="12.75" customHeight="1">
      <c r="A11442" t="s">
        <v>738</v>
      </c>
      <c r="B11442" t="s">
        <v>721</v>
      </c>
      <c r="C11442" t="s">
        <v>2586</v>
      </c>
      <c r="D11442" t="s">
        <v>2589</v>
      </c>
      <c r="E11442" t="s">
        <v>724</v>
      </c>
      <c r="F11442" t="s">
        <v>758</v>
      </c>
      <c r="G11442" t="s">
        <v>759</v>
      </c>
      <c r="H11442" t="s">
        <v>38</v>
      </c>
      <c r="I11442" t="s">
        <v>225</v>
      </c>
      <c r="J11442" t="s">
        <v>31</v>
      </c>
      <c r="K11442" t="s">
        <v>31</v>
      </c>
      <c r="L11442" t="s">
        <v>154</v>
      </c>
      <c r="M11442" t="s">
        <v>2593</v>
      </c>
      <c r="N11442" t="s">
        <v>674</v>
      </c>
      <c r="Q11442" s="1">
        <v>0</v>
      </c>
      <c r="R11442" s="1">
        <v>2</v>
      </c>
      <c r="S11442" s="2">
        <v>0</v>
      </c>
      <c r="T11442" s="1">
        <v>216</v>
      </c>
    </row>
    <row r="11443" spans="1:20" ht="12.75" customHeight="1">
      <c r="A11443" t="s">
        <v>738</v>
      </c>
      <c r="B11443" t="s">
        <v>721</v>
      </c>
      <c r="C11443" t="s">
        <v>2586</v>
      </c>
      <c r="D11443" t="s">
        <v>2589</v>
      </c>
      <c r="E11443" t="s">
        <v>724</v>
      </c>
      <c r="F11443" t="s">
        <v>1192</v>
      </c>
      <c r="G11443" t="s">
        <v>1193</v>
      </c>
      <c r="H11443" t="s">
        <v>38</v>
      </c>
      <c r="I11443" t="s">
        <v>152</v>
      </c>
      <c r="J11443" t="s">
        <v>31</v>
      </c>
      <c r="K11443" t="s">
        <v>31</v>
      </c>
      <c r="L11443" t="s">
        <v>137</v>
      </c>
      <c r="M11443" t="s">
        <v>2593</v>
      </c>
      <c r="N11443" t="s">
        <v>674</v>
      </c>
      <c r="Q11443" s="1">
        <v>0</v>
      </c>
      <c r="R11443" s="1">
        <v>1</v>
      </c>
      <c r="S11443" s="2">
        <v>0</v>
      </c>
      <c r="T11443" s="1">
        <v>108</v>
      </c>
    </row>
    <row r="11444" spans="1:20" ht="12.75" customHeight="1">
      <c r="A11444" t="s">
        <v>738</v>
      </c>
      <c r="B11444" t="s">
        <v>721</v>
      </c>
      <c r="C11444" t="s">
        <v>2586</v>
      </c>
      <c r="D11444" t="s">
        <v>2589</v>
      </c>
      <c r="E11444" t="s">
        <v>724</v>
      </c>
      <c r="F11444" t="s">
        <v>1120</v>
      </c>
      <c r="G11444" t="s">
        <v>759</v>
      </c>
      <c r="H11444" t="s">
        <v>38</v>
      </c>
      <c r="I11444" t="s">
        <v>225</v>
      </c>
      <c r="J11444" t="s">
        <v>31</v>
      </c>
      <c r="K11444" t="s">
        <v>31</v>
      </c>
      <c r="L11444" t="s">
        <v>32</v>
      </c>
      <c r="M11444" t="s">
        <v>2593</v>
      </c>
      <c r="N11444" t="s">
        <v>674</v>
      </c>
      <c r="Q11444" s="1">
        <v>1</v>
      </c>
      <c r="R11444" s="1">
        <v>1</v>
      </c>
      <c r="S11444" s="2">
        <v>108</v>
      </c>
      <c r="T11444" s="1">
        <v>108</v>
      </c>
    </row>
    <row r="11445" spans="1:20" ht="12.75" customHeight="1">
      <c r="A11445" t="s">
        <v>738</v>
      </c>
      <c r="B11445" t="s">
        <v>721</v>
      </c>
      <c r="C11445" t="s">
        <v>2586</v>
      </c>
      <c r="D11445" t="s">
        <v>2589</v>
      </c>
      <c r="E11445" t="s">
        <v>724</v>
      </c>
      <c r="F11445" t="s">
        <v>3004</v>
      </c>
      <c r="H11445" t="s">
        <v>29</v>
      </c>
      <c r="I11445" t="s">
        <v>368</v>
      </c>
      <c r="J11445" t="s">
        <v>31</v>
      </c>
      <c r="K11445" t="s">
        <v>31</v>
      </c>
      <c r="L11445" t="s">
        <v>137</v>
      </c>
      <c r="M11445" t="s">
        <v>2593</v>
      </c>
      <c r="N11445" t="s">
        <v>674</v>
      </c>
      <c r="Q11445" s="1">
        <v>1</v>
      </c>
      <c r="R11445" s="1">
        <v>0</v>
      </c>
      <c r="S11445" s="2">
        <v>116</v>
      </c>
      <c r="T11445" s="1">
        <v>0</v>
      </c>
    </row>
    <row r="11446" spans="1:20" ht="12.75" customHeight="1">
      <c r="A11446" t="s">
        <v>738</v>
      </c>
      <c r="B11446" t="s">
        <v>721</v>
      </c>
      <c r="C11446" t="s">
        <v>2586</v>
      </c>
      <c r="D11446" t="s">
        <v>2589</v>
      </c>
      <c r="E11446" t="s">
        <v>724</v>
      </c>
      <c r="F11446" t="s">
        <v>905</v>
      </c>
      <c r="H11446" t="s">
        <v>41</v>
      </c>
      <c r="I11446" t="s">
        <v>307</v>
      </c>
      <c r="J11446" t="s">
        <v>51</v>
      </c>
      <c r="K11446" t="s">
        <v>51</v>
      </c>
      <c r="L11446" t="s">
        <v>61</v>
      </c>
      <c r="M11446" t="s">
        <v>2593</v>
      </c>
      <c r="N11446" t="s">
        <v>674</v>
      </c>
      <c r="Q11446" s="1">
        <v>0</v>
      </c>
      <c r="R11446" s="1">
        <v>5</v>
      </c>
      <c r="S11446" s="2">
        <v>0</v>
      </c>
      <c r="T11446" s="1">
        <v>560</v>
      </c>
    </row>
    <row r="11447" spans="1:20" ht="12.75" customHeight="1">
      <c r="A11447" t="s">
        <v>738</v>
      </c>
      <c r="B11447" t="s">
        <v>721</v>
      </c>
      <c r="C11447" t="s">
        <v>2586</v>
      </c>
      <c r="D11447" t="s">
        <v>2589</v>
      </c>
      <c r="E11447" t="s">
        <v>724</v>
      </c>
      <c r="F11447" t="s">
        <v>465</v>
      </c>
      <c r="H11447" t="s">
        <v>38</v>
      </c>
      <c r="I11447" t="s">
        <v>298</v>
      </c>
      <c r="J11447" t="s">
        <v>31</v>
      </c>
      <c r="K11447" t="s">
        <v>31</v>
      </c>
      <c r="L11447" t="s">
        <v>277</v>
      </c>
      <c r="M11447" t="s">
        <v>2593</v>
      </c>
      <c r="N11447" t="s">
        <v>674</v>
      </c>
      <c r="Q11447" s="1">
        <v>1</v>
      </c>
      <c r="R11447" s="1">
        <v>0</v>
      </c>
      <c r="S11447" s="2">
        <v>108</v>
      </c>
      <c r="T11447" s="1">
        <v>0</v>
      </c>
    </row>
    <row r="11448" spans="1:20" ht="12.75" customHeight="1">
      <c r="A11448" t="s">
        <v>738</v>
      </c>
      <c r="B11448" t="s">
        <v>721</v>
      </c>
      <c r="C11448" t="s">
        <v>2586</v>
      </c>
      <c r="D11448" t="s">
        <v>2589</v>
      </c>
      <c r="E11448" t="s">
        <v>724</v>
      </c>
      <c r="F11448" t="s">
        <v>467</v>
      </c>
      <c r="H11448" t="s">
        <v>38</v>
      </c>
      <c r="I11448" t="s">
        <v>412</v>
      </c>
      <c r="J11448" t="s">
        <v>31</v>
      </c>
      <c r="K11448" t="s">
        <v>31</v>
      </c>
      <c r="L11448" t="s">
        <v>39</v>
      </c>
      <c r="M11448" t="s">
        <v>2593</v>
      </c>
      <c r="N11448" t="s">
        <v>674</v>
      </c>
      <c r="Q11448" s="1">
        <v>1</v>
      </c>
      <c r="R11448" s="1">
        <v>1</v>
      </c>
      <c r="S11448" s="2">
        <v>108</v>
      </c>
      <c r="T11448" s="1">
        <v>108</v>
      </c>
    </row>
    <row r="11449" spans="1:20" ht="12.75" customHeight="1">
      <c r="A11449" t="s">
        <v>738</v>
      </c>
      <c r="B11449" t="s">
        <v>721</v>
      </c>
      <c r="C11449" t="s">
        <v>2586</v>
      </c>
      <c r="D11449" t="s">
        <v>2589</v>
      </c>
      <c r="E11449" t="s">
        <v>724</v>
      </c>
      <c r="F11449" t="s">
        <v>488</v>
      </c>
      <c r="G11449" t="s">
        <v>489</v>
      </c>
      <c r="H11449" t="s">
        <v>41</v>
      </c>
      <c r="I11449" t="s">
        <v>464</v>
      </c>
      <c r="J11449" t="s">
        <v>23</v>
      </c>
      <c r="K11449" t="s">
        <v>23</v>
      </c>
      <c r="L11449" t="s">
        <v>24</v>
      </c>
      <c r="M11449" t="s">
        <v>2593</v>
      </c>
      <c r="N11449" t="s">
        <v>674</v>
      </c>
      <c r="Q11449" s="1">
        <v>0</v>
      </c>
      <c r="R11449" s="1">
        <v>5</v>
      </c>
      <c r="S11449" s="2">
        <v>0</v>
      </c>
      <c r="T11449" s="1">
        <v>560</v>
      </c>
    </row>
    <row r="11450" spans="1:20" ht="12.75" customHeight="1">
      <c r="A11450" t="s">
        <v>738</v>
      </c>
      <c r="B11450" t="s">
        <v>721</v>
      </c>
      <c r="C11450" t="s">
        <v>2586</v>
      </c>
      <c r="D11450" t="s">
        <v>2589</v>
      </c>
      <c r="E11450" t="s">
        <v>724</v>
      </c>
      <c r="F11450" t="s">
        <v>810</v>
      </c>
      <c r="H11450" t="s">
        <v>21</v>
      </c>
      <c r="I11450" t="s">
        <v>50</v>
      </c>
      <c r="J11450" t="s">
        <v>51</v>
      </c>
      <c r="K11450" t="s">
        <v>51</v>
      </c>
      <c r="L11450" t="s">
        <v>61</v>
      </c>
      <c r="M11450" t="s">
        <v>2593</v>
      </c>
      <c r="N11450" t="s">
        <v>674</v>
      </c>
      <c r="Q11450" s="1">
        <v>0</v>
      </c>
      <c r="R11450" s="1">
        <v>3</v>
      </c>
      <c r="S11450" s="2">
        <v>0</v>
      </c>
      <c r="T11450" s="1">
        <v>360</v>
      </c>
    </row>
    <row r="11451" spans="1:20" ht="12.75" customHeight="1">
      <c r="A11451" t="s">
        <v>738</v>
      </c>
      <c r="B11451" t="s">
        <v>721</v>
      </c>
      <c r="C11451" t="s">
        <v>2586</v>
      </c>
      <c r="D11451" t="s">
        <v>2589</v>
      </c>
      <c r="E11451" t="s">
        <v>724</v>
      </c>
      <c r="F11451" t="s">
        <v>991</v>
      </c>
      <c r="H11451" t="s">
        <v>41</v>
      </c>
      <c r="I11451" t="s">
        <v>183</v>
      </c>
      <c r="J11451" t="s">
        <v>57</v>
      </c>
      <c r="K11451" t="s">
        <v>57</v>
      </c>
      <c r="L11451" t="s">
        <v>160</v>
      </c>
      <c r="M11451" t="s">
        <v>2593</v>
      </c>
      <c r="N11451" t="s">
        <v>674</v>
      </c>
      <c r="Q11451" s="1">
        <v>0.5</v>
      </c>
      <c r="R11451" s="1">
        <v>0.33333000000000002</v>
      </c>
      <c r="S11451" s="2">
        <v>60</v>
      </c>
      <c r="T11451" s="1">
        <v>42.67</v>
      </c>
    </row>
    <row r="11452" spans="1:20" ht="12.75" customHeight="1">
      <c r="A11452" t="s">
        <v>738</v>
      </c>
      <c r="B11452" t="s">
        <v>721</v>
      </c>
      <c r="C11452" t="s">
        <v>2586</v>
      </c>
      <c r="D11452" t="s">
        <v>2589</v>
      </c>
      <c r="E11452" t="s">
        <v>724</v>
      </c>
      <c r="F11452" t="s">
        <v>699</v>
      </c>
      <c r="H11452" t="s">
        <v>41</v>
      </c>
      <c r="I11452" t="s">
        <v>50</v>
      </c>
      <c r="J11452" t="s">
        <v>51</v>
      </c>
      <c r="K11452" t="s">
        <v>51</v>
      </c>
      <c r="L11452" t="s">
        <v>61</v>
      </c>
      <c r="M11452" t="s">
        <v>2593</v>
      </c>
      <c r="N11452" t="s">
        <v>674</v>
      </c>
      <c r="Q11452" s="1">
        <v>10</v>
      </c>
      <c r="R11452" s="1">
        <v>0</v>
      </c>
      <c r="S11452" s="2">
        <v>1080</v>
      </c>
      <c r="T11452" s="1">
        <v>0</v>
      </c>
    </row>
    <row r="11453" spans="1:20" ht="12.75" customHeight="1">
      <c r="A11453" t="s">
        <v>738</v>
      </c>
      <c r="B11453" t="s">
        <v>721</v>
      </c>
      <c r="C11453" t="s">
        <v>2586</v>
      </c>
      <c r="D11453" t="s">
        <v>2589</v>
      </c>
      <c r="E11453" t="s">
        <v>724</v>
      </c>
      <c r="F11453" t="s">
        <v>1176</v>
      </c>
      <c r="H11453" t="s">
        <v>41</v>
      </c>
      <c r="I11453" t="s">
        <v>156</v>
      </c>
      <c r="J11453" t="s">
        <v>57</v>
      </c>
      <c r="K11453" t="s">
        <v>57</v>
      </c>
      <c r="L11453" t="s">
        <v>160</v>
      </c>
      <c r="M11453" t="s">
        <v>2593</v>
      </c>
      <c r="N11453" t="s">
        <v>674</v>
      </c>
      <c r="Q11453" s="1">
        <v>2</v>
      </c>
      <c r="R11453" s="1">
        <v>5</v>
      </c>
      <c r="S11453" s="2">
        <v>240</v>
      </c>
      <c r="T11453" s="1">
        <v>560</v>
      </c>
    </row>
    <row r="11454" spans="1:20" ht="12.75" customHeight="1">
      <c r="A11454" t="s">
        <v>738</v>
      </c>
      <c r="B11454" t="s">
        <v>721</v>
      </c>
      <c r="C11454" t="s">
        <v>2586</v>
      </c>
      <c r="D11454" t="s">
        <v>2589</v>
      </c>
      <c r="E11454" t="s">
        <v>724</v>
      </c>
      <c r="F11454" t="s">
        <v>1614</v>
      </c>
      <c r="G11454" t="s">
        <v>1386</v>
      </c>
      <c r="H11454" t="s">
        <v>38</v>
      </c>
      <c r="I11454" t="s">
        <v>368</v>
      </c>
      <c r="J11454" t="s">
        <v>31</v>
      </c>
      <c r="K11454" t="s">
        <v>31</v>
      </c>
      <c r="L11454" t="s">
        <v>137</v>
      </c>
      <c r="M11454" t="s">
        <v>2593</v>
      </c>
      <c r="N11454" t="s">
        <v>674</v>
      </c>
      <c r="Q11454" s="1">
        <v>1</v>
      </c>
      <c r="R11454" s="1">
        <v>3</v>
      </c>
      <c r="S11454" s="2">
        <v>108</v>
      </c>
      <c r="T11454" s="1">
        <v>324</v>
      </c>
    </row>
    <row r="11455" spans="1:20" ht="12.75" customHeight="1">
      <c r="A11455" t="s">
        <v>738</v>
      </c>
      <c r="B11455" t="s">
        <v>721</v>
      </c>
      <c r="C11455" t="s">
        <v>2586</v>
      </c>
      <c r="D11455" t="s">
        <v>2589</v>
      </c>
      <c r="E11455" t="s">
        <v>724</v>
      </c>
      <c r="F11455" t="s">
        <v>702</v>
      </c>
      <c r="H11455" t="s">
        <v>38</v>
      </c>
      <c r="I11455" t="s">
        <v>134</v>
      </c>
      <c r="J11455" t="s">
        <v>31</v>
      </c>
      <c r="K11455" t="s">
        <v>31</v>
      </c>
      <c r="L11455" t="s">
        <v>366</v>
      </c>
      <c r="M11455" t="s">
        <v>2593</v>
      </c>
      <c r="N11455" t="s">
        <v>674</v>
      </c>
      <c r="Q11455" s="1">
        <v>0</v>
      </c>
      <c r="R11455" s="1">
        <v>2</v>
      </c>
      <c r="S11455" s="2">
        <v>0</v>
      </c>
      <c r="T11455" s="1">
        <v>216</v>
      </c>
    </row>
    <row r="11456" spans="1:20" ht="12.75" customHeight="1">
      <c r="A11456" t="s">
        <v>738</v>
      </c>
      <c r="B11456" t="s">
        <v>721</v>
      </c>
      <c r="C11456" t="s">
        <v>2586</v>
      </c>
      <c r="D11456" t="s">
        <v>2589</v>
      </c>
      <c r="E11456" t="s">
        <v>724</v>
      </c>
      <c r="F11456" t="s">
        <v>703</v>
      </c>
      <c r="G11456" t="s">
        <v>664</v>
      </c>
      <c r="H11456" t="s">
        <v>38</v>
      </c>
      <c r="I11456" t="s">
        <v>368</v>
      </c>
      <c r="J11456" t="s">
        <v>31</v>
      </c>
      <c r="K11456" t="s">
        <v>31</v>
      </c>
      <c r="L11456" t="s">
        <v>137</v>
      </c>
      <c r="M11456" t="s">
        <v>2593</v>
      </c>
      <c r="N11456" t="s">
        <v>674</v>
      </c>
      <c r="Q11456" s="1">
        <v>2</v>
      </c>
      <c r="R11456" s="1">
        <v>2</v>
      </c>
      <c r="S11456" s="2">
        <v>216</v>
      </c>
      <c r="T11456" s="1">
        <v>216</v>
      </c>
    </row>
    <row r="11457" spans="1:20" ht="12.75" customHeight="1">
      <c r="A11457" t="s">
        <v>738</v>
      </c>
      <c r="B11457" t="s">
        <v>721</v>
      </c>
      <c r="C11457" t="s">
        <v>2586</v>
      </c>
      <c r="D11457" t="s">
        <v>2589</v>
      </c>
      <c r="E11457" t="s">
        <v>724</v>
      </c>
      <c r="F11457" t="s">
        <v>1452</v>
      </c>
      <c r="H11457" t="s">
        <v>41</v>
      </c>
      <c r="I11457" t="s">
        <v>460</v>
      </c>
      <c r="J11457" t="s">
        <v>35</v>
      </c>
      <c r="K11457" t="s">
        <v>35</v>
      </c>
      <c r="L11457" t="s">
        <v>165</v>
      </c>
      <c r="M11457" t="s">
        <v>2593</v>
      </c>
      <c r="N11457" t="s">
        <v>674</v>
      </c>
      <c r="Q11457" s="1">
        <v>0</v>
      </c>
      <c r="R11457" s="1">
        <v>5</v>
      </c>
      <c r="S11457" s="2">
        <v>0</v>
      </c>
      <c r="T11457" s="1">
        <v>560</v>
      </c>
    </row>
    <row r="11458" spans="1:20" ht="12.75" customHeight="1">
      <c r="A11458" t="s">
        <v>738</v>
      </c>
      <c r="B11458" t="s">
        <v>721</v>
      </c>
      <c r="C11458" t="s">
        <v>2586</v>
      </c>
      <c r="D11458" t="s">
        <v>2589</v>
      </c>
      <c r="E11458" t="s">
        <v>724</v>
      </c>
      <c r="F11458" t="s">
        <v>1606</v>
      </c>
      <c r="H11458" t="s">
        <v>38</v>
      </c>
      <c r="I11458" t="s">
        <v>368</v>
      </c>
      <c r="J11458" t="s">
        <v>31</v>
      </c>
      <c r="K11458" t="s">
        <v>31</v>
      </c>
      <c r="L11458" t="s">
        <v>137</v>
      </c>
      <c r="M11458" t="s">
        <v>2593</v>
      </c>
      <c r="N11458" t="s">
        <v>674</v>
      </c>
      <c r="Q11458" s="1">
        <v>0</v>
      </c>
      <c r="R11458" s="1">
        <v>1</v>
      </c>
      <c r="S11458" s="2">
        <v>0</v>
      </c>
      <c r="T11458" s="1">
        <v>108</v>
      </c>
    </row>
    <row r="11459" spans="1:20" ht="12.75" customHeight="1">
      <c r="A11459" t="s">
        <v>738</v>
      </c>
      <c r="B11459" t="s">
        <v>721</v>
      </c>
      <c r="C11459" t="s">
        <v>2586</v>
      </c>
      <c r="D11459" t="s">
        <v>2589</v>
      </c>
      <c r="E11459" t="s">
        <v>724</v>
      </c>
      <c r="F11459" t="s">
        <v>1162</v>
      </c>
      <c r="H11459" t="s">
        <v>41</v>
      </c>
      <c r="I11459" t="s">
        <v>460</v>
      </c>
      <c r="J11459" t="s">
        <v>35</v>
      </c>
      <c r="K11459" t="s">
        <v>35</v>
      </c>
      <c r="L11459" t="s">
        <v>165</v>
      </c>
      <c r="M11459" t="s">
        <v>2593</v>
      </c>
      <c r="N11459" t="s">
        <v>674</v>
      </c>
      <c r="Q11459" s="1">
        <v>0</v>
      </c>
      <c r="R11459" s="1">
        <v>1</v>
      </c>
      <c r="S11459" s="2">
        <v>0</v>
      </c>
      <c r="T11459" s="1">
        <v>128</v>
      </c>
    </row>
    <row r="11460" spans="1:20" ht="12.75" customHeight="1">
      <c r="A11460" t="s">
        <v>738</v>
      </c>
      <c r="B11460" t="s">
        <v>721</v>
      </c>
      <c r="C11460" t="s">
        <v>2586</v>
      </c>
      <c r="D11460" t="s">
        <v>2589</v>
      </c>
      <c r="E11460" t="s">
        <v>724</v>
      </c>
      <c r="F11460" t="s">
        <v>472</v>
      </c>
      <c r="H11460" t="s">
        <v>38</v>
      </c>
      <c r="I11460" t="s">
        <v>134</v>
      </c>
      <c r="J11460" t="s">
        <v>31</v>
      </c>
      <c r="K11460" t="s">
        <v>31</v>
      </c>
      <c r="L11460" t="s">
        <v>319</v>
      </c>
      <c r="M11460" t="s">
        <v>2593</v>
      </c>
      <c r="N11460" t="s">
        <v>674</v>
      </c>
      <c r="Q11460" s="1">
        <v>1</v>
      </c>
      <c r="R11460" s="1">
        <v>0</v>
      </c>
      <c r="S11460" s="2">
        <v>108</v>
      </c>
      <c r="T11460" s="1">
        <v>0</v>
      </c>
    </row>
    <row r="11461" spans="1:20" ht="12.75" customHeight="1">
      <c r="A11461" t="s">
        <v>764</v>
      </c>
      <c r="B11461" t="s">
        <v>721</v>
      </c>
      <c r="C11461" t="s">
        <v>2586</v>
      </c>
      <c r="D11461" t="s">
        <v>2589</v>
      </c>
      <c r="E11461" t="s">
        <v>724</v>
      </c>
      <c r="F11461" t="s">
        <v>991</v>
      </c>
      <c r="H11461" t="s">
        <v>41</v>
      </c>
      <c r="I11461" t="s">
        <v>183</v>
      </c>
      <c r="J11461" t="s">
        <v>57</v>
      </c>
      <c r="K11461" t="s">
        <v>57</v>
      </c>
      <c r="L11461" t="s">
        <v>160</v>
      </c>
      <c r="M11461" t="s">
        <v>2594</v>
      </c>
      <c r="N11461" t="s">
        <v>674</v>
      </c>
      <c r="Q11461" s="1">
        <v>8.3329999999999987E-2</v>
      </c>
      <c r="R11461" s="1">
        <v>0</v>
      </c>
      <c r="S11461" s="2">
        <v>10.66</v>
      </c>
      <c r="T11461" s="1">
        <v>0</v>
      </c>
    </row>
    <row r="11462" spans="1:20" ht="12.75" customHeight="1">
      <c r="A11462" t="s">
        <v>720</v>
      </c>
      <c r="B11462" t="s">
        <v>721</v>
      </c>
      <c r="C11462" t="s">
        <v>2586</v>
      </c>
      <c r="D11462" t="s">
        <v>2589</v>
      </c>
      <c r="E11462" t="s">
        <v>724</v>
      </c>
      <c r="F11462" t="s">
        <v>434</v>
      </c>
      <c r="H11462" t="s">
        <v>38</v>
      </c>
      <c r="I11462" t="s">
        <v>412</v>
      </c>
      <c r="J11462" t="s">
        <v>31</v>
      </c>
      <c r="K11462" t="s">
        <v>31</v>
      </c>
      <c r="L11462" t="s">
        <v>72</v>
      </c>
      <c r="M11462" t="s">
        <v>2595</v>
      </c>
      <c r="N11462" t="s">
        <v>674</v>
      </c>
      <c r="Q11462" s="1">
        <v>0</v>
      </c>
      <c r="R11462" s="1">
        <v>4</v>
      </c>
      <c r="S11462" s="2">
        <v>0</v>
      </c>
      <c r="T11462" s="1">
        <v>640</v>
      </c>
    </row>
    <row r="11463" spans="1:20" ht="12.75" customHeight="1">
      <c r="A11463" t="s">
        <v>720</v>
      </c>
      <c r="B11463" t="s">
        <v>721</v>
      </c>
      <c r="C11463" t="s">
        <v>2586</v>
      </c>
      <c r="D11463" t="s">
        <v>2589</v>
      </c>
      <c r="E11463" t="s">
        <v>724</v>
      </c>
      <c r="F11463" t="s">
        <v>1299</v>
      </c>
      <c r="H11463" t="s">
        <v>29</v>
      </c>
      <c r="I11463" t="s">
        <v>368</v>
      </c>
      <c r="J11463" t="s">
        <v>31</v>
      </c>
      <c r="K11463" t="s">
        <v>31</v>
      </c>
      <c r="L11463" t="s">
        <v>101</v>
      </c>
      <c r="M11463" t="s">
        <v>2595</v>
      </c>
      <c r="N11463" t="s">
        <v>674</v>
      </c>
      <c r="Q11463" s="1">
        <v>0</v>
      </c>
      <c r="R11463" s="1">
        <v>0.33333000000000002</v>
      </c>
      <c r="S11463" s="2">
        <v>0</v>
      </c>
      <c r="T11463" s="1">
        <v>58.67</v>
      </c>
    </row>
    <row r="11464" spans="1:20" ht="12.75" customHeight="1">
      <c r="A11464" t="s">
        <v>720</v>
      </c>
      <c r="B11464" t="s">
        <v>721</v>
      </c>
      <c r="C11464" t="s">
        <v>2586</v>
      </c>
      <c r="D11464" t="s">
        <v>2589</v>
      </c>
      <c r="E11464" t="s">
        <v>724</v>
      </c>
      <c r="F11464" t="s">
        <v>473</v>
      </c>
      <c r="G11464" t="s">
        <v>474</v>
      </c>
      <c r="H11464" t="s">
        <v>29</v>
      </c>
      <c r="I11464" t="s">
        <v>134</v>
      </c>
      <c r="J11464" t="s">
        <v>31</v>
      </c>
      <c r="K11464" t="s">
        <v>31</v>
      </c>
      <c r="L11464" t="s">
        <v>366</v>
      </c>
      <c r="M11464" t="s">
        <v>2595</v>
      </c>
      <c r="N11464" t="s">
        <v>674</v>
      </c>
      <c r="Q11464" s="1">
        <v>1</v>
      </c>
      <c r="R11464" s="1">
        <v>0</v>
      </c>
      <c r="S11464" s="2">
        <v>176</v>
      </c>
      <c r="T11464" s="1">
        <v>0</v>
      </c>
    </row>
    <row r="11465" spans="1:20" ht="12.75" customHeight="1">
      <c r="A11465" t="s">
        <v>720</v>
      </c>
      <c r="B11465" t="s">
        <v>721</v>
      </c>
      <c r="C11465" t="s">
        <v>2586</v>
      </c>
      <c r="D11465" t="s">
        <v>2589</v>
      </c>
      <c r="E11465" t="s">
        <v>724</v>
      </c>
      <c r="F11465" t="s">
        <v>820</v>
      </c>
      <c r="H11465" t="s">
        <v>38</v>
      </c>
      <c r="I11465" t="s">
        <v>412</v>
      </c>
      <c r="J11465" t="s">
        <v>31</v>
      </c>
      <c r="K11465" t="s">
        <v>31</v>
      </c>
      <c r="L11465" t="s">
        <v>154</v>
      </c>
      <c r="M11465" t="s">
        <v>2595</v>
      </c>
      <c r="N11465" t="s">
        <v>674</v>
      </c>
      <c r="Q11465" s="1">
        <v>0</v>
      </c>
      <c r="R11465" s="1">
        <v>1</v>
      </c>
      <c r="S11465" s="2">
        <v>0</v>
      </c>
      <c r="T11465" s="1">
        <v>160</v>
      </c>
    </row>
    <row r="11466" spans="1:20" ht="12.75" customHeight="1">
      <c r="A11466" t="s">
        <v>720</v>
      </c>
      <c r="B11466" t="s">
        <v>721</v>
      </c>
      <c r="C11466" t="s">
        <v>2586</v>
      </c>
      <c r="D11466" t="s">
        <v>2589</v>
      </c>
      <c r="E11466" t="s">
        <v>724</v>
      </c>
      <c r="F11466" t="s">
        <v>1148</v>
      </c>
      <c r="H11466" t="s">
        <v>41</v>
      </c>
      <c r="I11466" t="s">
        <v>183</v>
      </c>
      <c r="J11466" t="s">
        <v>57</v>
      </c>
      <c r="K11466" t="s">
        <v>23</v>
      </c>
      <c r="L11466" t="s">
        <v>119</v>
      </c>
      <c r="M11466" t="s">
        <v>2595</v>
      </c>
      <c r="N11466" t="s">
        <v>674</v>
      </c>
      <c r="Q11466" s="1">
        <v>2</v>
      </c>
      <c r="R11466" s="1">
        <v>2</v>
      </c>
      <c r="S11466" s="2">
        <v>352</v>
      </c>
      <c r="T11466" s="1">
        <v>352</v>
      </c>
    </row>
    <row r="11467" spans="1:20" ht="12.75" customHeight="1">
      <c r="A11467" t="s">
        <v>720</v>
      </c>
      <c r="B11467" t="s">
        <v>721</v>
      </c>
      <c r="C11467" t="s">
        <v>2586</v>
      </c>
      <c r="D11467" t="s">
        <v>2589</v>
      </c>
      <c r="E11467" t="s">
        <v>724</v>
      </c>
      <c r="F11467" t="s">
        <v>3618</v>
      </c>
      <c r="H11467" t="s">
        <v>21</v>
      </c>
      <c r="I11467" t="s">
        <v>144</v>
      </c>
      <c r="J11467" t="s">
        <v>23</v>
      </c>
      <c r="K11467" t="s">
        <v>23</v>
      </c>
      <c r="L11467" t="s">
        <v>49</v>
      </c>
      <c r="M11467" t="s">
        <v>2595</v>
      </c>
      <c r="N11467" t="s">
        <v>674</v>
      </c>
      <c r="Q11467" s="1">
        <v>0</v>
      </c>
      <c r="R11467" s="1">
        <v>2</v>
      </c>
      <c r="S11467" s="2">
        <v>0</v>
      </c>
      <c r="T11467" s="1">
        <v>352</v>
      </c>
    </row>
    <row r="11468" spans="1:20" ht="12.75" customHeight="1">
      <c r="A11468" t="s">
        <v>720</v>
      </c>
      <c r="B11468" t="s">
        <v>721</v>
      </c>
      <c r="C11468" t="s">
        <v>2586</v>
      </c>
      <c r="D11468" t="s">
        <v>2589</v>
      </c>
      <c r="E11468" t="s">
        <v>724</v>
      </c>
      <c r="F11468" t="s">
        <v>3033</v>
      </c>
      <c r="G11468" t="s">
        <v>474</v>
      </c>
      <c r="H11468" t="s">
        <v>29</v>
      </c>
      <c r="I11468" t="s">
        <v>134</v>
      </c>
      <c r="J11468" t="s">
        <v>31</v>
      </c>
      <c r="K11468" t="s">
        <v>31</v>
      </c>
      <c r="L11468" t="s">
        <v>366</v>
      </c>
      <c r="M11468" t="s">
        <v>2595</v>
      </c>
      <c r="N11468" t="s">
        <v>674</v>
      </c>
      <c r="Q11468" s="1">
        <v>3</v>
      </c>
      <c r="R11468" s="1">
        <v>0</v>
      </c>
      <c r="S11468" s="2">
        <v>528</v>
      </c>
      <c r="T11468" s="1">
        <v>0</v>
      </c>
    </row>
    <row r="11469" spans="1:20" ht="12.75" customHeight="1">
      <c r="A11469" t="s">
        <v>720</v>
      </c>
      <c r="B11469" t="s">
        <v>721</v>
      </c>
      <c r="C11469" t="s">
        <v>2586</v>
      </c>
      <c r="D11469" t="s">
        <v>2589</v>
      </c>
      <c r="E11469" t="s">
        <v>724</v>
      </c>
      <c r="F11469" t="s">
        <v>3401</v>
      </c>
      <c r="H11469" t="s">
        <v>41</v>
      </c>
      <c r="I11469" t="s">
        <v>183</v>
      </c>
      <c r="J11469" t="s">
        <v>57</v>
      </c>
      <c r="K11469" t="s">
        <v>57</v>
      </c>
      <c r="L11469" t="s">
        <v>160</v>
      </c>
      <c r="M11469" t="s">
        <v>2595</v>
      </c>
      <c r="N11469" t="s">
        <v>674</v>
      </c>
      <c r="Q11469" s="1">
        <v>3</v>
      </c>
      <c r="R11469" s="1">
        <v>3</v>
      </c>
      <c r="S11469" s="2">
        <v>480</v>
      </c>
      <c r="T11469" s="1">
        <v>480</v>
      </c>
    </row>
    <row r="11470" spans="1:20" ht="12.75" customHeight="1">
      <c r="A11470" t="s">
        <v>720</v>
      </c>
      <c r="B11470" t="s">
        <v>721</v>
      </c>
      <c r="C11470" t="s">
        <v>2586</v>
      </c>
      <c r="D11470" t="s">
        <v>2589</v>
      </c>
      <c r="E11470" t="s">
        <v>724</v>
      </c>
      <c r="F11470" t="s">
        <v>1166</v>
      </c>
      <c r="H11470" t="s">
        <v>38</v>
      </c>
      <c r="I11470" t="s">
        <v>152</v>
      </c>
      <c r="J11470" t="s">
        <v>31</v>
      </c>
      <c r="K11470" t="s">
        <v>31</v>
      </c>
      <c r="L11470" t="s">
        <v>32</v>
      </c>
      <c r="M11470" t="s">
        <v>2595</v>
      </c>
      <c r="N11470" t="s">
        <v>674</v>
      </c>
      <c r="Q11470" s="1">
        <v>4</v>
      </c>
      <c r="R11470" s="1">
        <v>0</v>
      </c>
      <c r="S11470" s="2">
        <v>640</v>
      </c>
      <c r="T11470" s="1">
        <v>0</v>
      </c>
    </row>
    <row r="11471" spans="1:20" ht="12.75" customHeight="1">
      <c r="A11471" t="s">
        <v>720</v>
      </c>
      <c r="B11471" t="s">
        <v>721</v>
      </c>
      <c r="C11471" t="s">
        <v>2586</v>
      </c>
      <c r="D11471" t="s">
        <v>2589</v>
      </c>
      <c r="E11471" t="s">
        <v>724</v>
      </c>
      <c r="F11471" t="s">
        <v>1496</v>
      </c>
      <c r="H11471" t="s">
        <v>21</v>
      </c>
      <c r="I11471" t="s">
        <v>54</v>
      </c>
      <c r="J11471" t="s">
        <v>23</v>
      </c>
      <c r="K11471" t="s">
        <v>23</v>
      </c>
      <c r="L11471" t="s">
        <v>24</v>
      </c>
      <c r="M11471" t="s">
        <v>2595</v>
      </c>
      <c r="N11471" t="s">
        <v>674</v>
      </c>
      <c r="Q11471" s="1">
        <v>6</v>
      </c>
      <c r="R11471" s="1">
        <v>0</v>
      </c>
      <c r="S11471" s="2">
        <v>960</v>
      </c>
      <c r="T11471" s="1">
        <v>0</v>
      </c>
    </row>
    <row r="11472" spans="1:20" ht="12.75" customHeight="1">
      <c r="A11472" t="s">
        <v>720</v>
      </c>
      <c r="B11472" t="s">
        <v>721</v>
      </c>
      <c r="C11472" t="s">
        <v>2586</v>
      </c>
      <c r="D11472" t="s">
        <v>2589</v>
      </c>
      <c r="E11472" t="s">
        <v>724</v>
      </c>
      <c r="F11472" t="s">
        <v>1149</v>
      </c>
      <c r="H11472" t="s">
        <v>38</v>
      </c>
      <c r="I11472" t="s">
        <v>298</v>
      </c>
      <c r="J11472" t="s">
        <v>31</v>
      </c>
      <c r="K11472" t="s">
        <v>31</v>
      </c>
      <c r="L11472" t="s">
        <v>32</v>
      </c>
      <c r="M11472" t="s">
        <v>2595</v>
      </c>
      <c r="N11472" t="s">
        <v>674</v>
      </c>
      <c r="Q11472" s="1">
        <v>4</v>
      </c>
      <c r="R11472" s="1">
        <v>1</v>
      </c>
      <c r="S11472" s="2">
        <v>640</v>
      </c>
      <c r="T11472" s="1">
        <v>160</v>
      </c>
    </row>
    <row r="11473" spans="1:20" ht="12.75" customHeight="1">
      <c r="A11473" t="s">
        <v>720</v>
      </c>
      <c r="B11473" t="s">
        <v>721</v>
      </c>
      <c r="C11473" t="s">
        <v>2586</v>
      </c>
      <c r="D11473" t="s">
        <v>2589</v>
      </c>
      <c r="E11473" t="s">
        <v>724</v>
      </c>
      <c r="F11473" t="s">
        <v>3727</v>
      </c>
      <c r="H11473" t="s">
        <v>41</v>
      </c>
      <c r="I11473" t="s">
        <v>79</v>
      </c>
      <c r="J11473" t="s">
        <v>51</v>
      </c>
      <c r="K11473" t="s">
        <v>51</v>
      </c>
      <c r="L11473" t="s">
        <v>859</v>
      </c>
      <c r="M11473" t="s">
        <v>2595</v>
      </c>
      <c r="N11473" t="s">
        <v>674</v>
      </c>
      <c r="Q11473" s="1">
        <v>0</v>
      </c>
      <c r="R11473" s="1">
        <v>2</v>
      </c>
      <c r="S11473" s="2">
        <v>0</v>
      </c>
      <c r="T11473" s="1">
        <v>352</v>
      </c>
    </row>
    <row r="11474" spans="1:20" ht="12.75" customHeight="1">
      <c r="A11474" t="s">
        <v>720</v>
      </c>
      <c r="B11474" t="s">
        <v>721</v>
      </c>
      <c r="C11474" t="s">
        <v>2586</v>
      </c>
      <c r="D11474" t="s">
        <v>2589</v>
      </c>
      <c r="E11474" t="s">
        <v>724</v>
      </c>
      <c r="F11474" t="s">
        <v>1011</v>
      </c>
      <c r="H11474" t="s">
        <v>41</v>
      </c>
      <c r="I11474" t="s">
        <v>50</v>
      </c>
      <c r="J11474" t="s">
        <v>51</v>
      </c>
      <c r="K11474" t="s">
        <v>51</v>
      </c>
      <c r="L11474" t="s">
        <v>61</v>
      </c>
      <c r="M11474" t="s">
        <v>2595</v>
      </c>
      <c r="N11474" t="s">
        <v>674</v>
      </c>
      <c r="Q11474" s="1">
        <v>3</v>
      </c>
      <c r="R11474" s="1">
        <v>9</v>
      </c>
      <c r="S11474" s="2">
        <v>480</v>
      </c>
      <c r="T11474" s="1">
        <v>1440</v>
      </c>
    </row>
    <row r="11475" spans="1:20" ht="12.75" customHeight="1">
      <c r="A11475" t="s">
        <v>720</v>
      </c>
      <c r="B11475" t="s">
        <v>721</v>
      </c>
      <c r="C11475" t="s">
        <v>2586</v>
      </c>
      <c r="D11475" t="s">
        <v>2589</v>
      </c>
      <c r="E11475" t="s">
        <v>724</v>
      </c>
      <c r="F11475" t="s">
        <v>842</v>
      </c>
      <c r="H11475" t="s">
        <v>41</v>
      </c>
      <c r="I11475" t="s">
        <v>183</v>
      </c>
      <c r="J11475" t="s">
        <v>57</v>
      </c>
      <c r="K11475" t="s">
        <v>57</v>
      </c>
      <c r="L11475" t="s">
        <v>171</v>
      </c>
      <c r="M11475" t="s">
        <v>2595</v>
      </c>
      <c r="N11475" t="s">
        <v>674</v>
      </c>
      <c r="Q11475" s="1">
        <v>25</v>
      </c>
      <c r="R11475" s="1">
        <v>3</v>
      </c>
      <c r="S11475" s="2">
        <v>4000</v>
      </c>
      <c r="T11475" s="1">
        <v>480</v>
      </c>
    </row>
    <row r="11476" spans="1:20" ht="12.75" customHeight="1">
      <c r="A11476" t="s">
        <v>720</v>
      </c>
      <c r="B11476" t="s">
        <v>721</v>
      </c>
      <c r="C11476" t="s">
        <v>2586</v>
      </c>
      <c r="D11476" t="s">
        <v>2589</v>
      </c>
      <c r="E11476" t="s">
        <v>724</v>
      </c>
      <c r="F11476" t="s">
        <v>1005</v>
      </c>
      <c r="H11476" t="s">
        <v>41</v>
      </c>
      <c r="I11476" t="s">
        <v>50</v>
      </c>
      <c r="J11476" t="s">
        <v>51</v>
      </c>
      <c r="K11476" t="s">
        <v>51</v>
      </c>
      <c r="L11476" t="s">
        <v>61</v>
      </c>
      <c r="M11476" t="s">
        <v>2595</v>
      </c>
      <c r="N11476" t="s">
        <v>674</v>
      </c>
      <c r="Q11476" s="1">
        <v>0</v>
      </c>
      <c r="R11476" s="1">
        <v>12</v>
      </c>
      <c r="S11476" s="2">
        <v>0</v>
      </c>
      <c r="T11476" s="1">
        <v>1920</v>
      </c>
    </row>
    <row r="11477" spans="1:20" ht="12.75" customHeight="1">
      <c r="A11477" t="s">
        <v>720</v>
      </c>
      <c r="B11477" t="s">
        <v>721</v>
      </c>
      <c r="C11477" t="s">
        <v>2586</v>
      </c>
      <c r="D11477" t="s">
        <v>2589</v>
      </c>
      <c r="E11477" t="s">
        <v>724</v>
      </c>
      <c r="F11477" t="s">
        <v>1619</v>
      </c>
      <c r="H11477" t="s">
        <v>38</v>
      </c>
      <c r="I11477" t="s">
        <v>134</v>
      </c>
      <c r="J11477" t="s">
        <v>31</v>
      </c>
      <c r="K11477" t="s">
        <v>31</v>
      </c>
      <c r="L11477" t="s">
        <v>366</v>
      </c>
      <c r="M11477" t="s">
        <v>2595</v>
      </c>
      <c r="N11477" t="s">
        <v>674</v>
      </c>
      <c r="Q11477" s="1">
        <v>0</v>
      </c>
      <c r="R11477" s="1">
        <v>2</v>
      </c>
      <c r="S11477" s="2">
        <v>0</v>
      </c>
      <c r="T11477" s="1">
        <v>320</v>
      </c>
    </row>
    <row r="11478" spans="1:20" ht="12.75" customHeight="1">
      <c r="A11478" t="s">
        <v>720</v>
      </c>
      <c r="B11478" t="s">
        <v>721</v>
      </c>
      <c r="C11478" t="s">
        <v>2586</v>
      </c>
      <c r="D11478" t="s">
        <v>2589</v>
      </c>
      <c r="E11478" t="s">
        <v>724</v>
      </c>
      <c r="F11478" t="s">
        <v>1113</v>
      </c>
      <c r="G11478" t="s">
        <v>516</v>
      </c>
      <c r="H11478" t="s">
        <v>38</v>
      </c>
      <c r="I11478" t="s">
        <v>225</v>
      </c>
      <c r="J11478" t="s">
        <v>31</v>
      </c>
      <c r="K11478" t="s">
        <v>31</v>
      </c>
      <c r="L11478" t="s">
        <v>277</v>
      </c>
      <c r="M11478" t="s">
        <v>2595</v>
      </c>
      <c r="N11478" t="s">
        <v>674</v>
      </c>
      <c r="Q11478" s="1">
        <v>2</v>
      </c>
      <c r="R11478" s="1">
        <v>2</v>
      </c>
      <c r="S11478" s="2">
        <v>320</v>
      </c>
      <c r="T11478" s="1">
        <v>320</v>
      </c>
    </row>
    <row r="11479" spans="1:20" ht="12.75" customHeight="1">
      <c r="A11479" t="s">
        <v>720</v>
      </c>
      <c r="B11479" t="s">
        <v>721</v>
      </c>
      <c r="C11479" t="s">
        <v>2586</v>
      </c>
      <c r="D11479" t="s">
        <v>2589</v>
      </c>
      <c r="E11479" t="s">
        <v>724</v>
      </c>
      <c r="F11479" t="s">
        <v>1251</v>
      </c>
      <c r="G11479" t="s">
        <v>514</v>
      </c>
      <c r="H11479" t="s">
        <v>38</v>
      </c>
      <c r="I11479" t="s">
        <v>225</v>
      </c>
      <c r="J11479" t="s">
        <v>31</v>
      </c>
      <c r="K11479" t="s">
        <v>31</v>
      </c>
      <c r="L11479" t="s">
        <v>154</v>
      </c>
      <c r="M11479" t="s">
        <v>2595</v>
      </c>
      <c r="N11479" t="s">
        <v>674</v>
      </c>
      <c r="Q11479" s="1">
        <v>0</v>
      </c>
      <c r="R11479" s="1">
        <v>3</v>
      </c>
      <c r="S11479" s="2">
        <v>0</v>
      </c>
      <c r="T11479" s="1">
        <v>480</v>
      </c>
    </row>
    <row r="11480" spans="1:20" ht="12.75" customHeight="1">
      <c r="A11480" t="s">
        <v>720</v>
      </c>
      <c r="B11480" t="s">
        <v>721</v>
      </c>
      <c r="C11480" t="s">
        <v>2586</v>
      </c>
      <c r="D11480" t="s">
        <v>2589</v>
      </c>
      <c r="E11480" t="s">
        <v>724</v>
      </c>
      <c r="F11480" t="s">
        <v>515</v>
      </c>
      <c r="G11480" t="s">
        <v>516</v>
      </c>
      <c r="H11480" t="s">
        <v>38</v>
      </c>
      <c r="I11480" t="s">
        <v>225</v>
      </c>
      <c r="J11480" t="s">
        <v>31</v>
      </c>
      <c r="K11480" t="s">
        <v>31</v>
      </c>
      <c r="L11480" t="s">
        <v>72</v>
      </c>
      <c r="M11480" t="s">
        <v>2595</v>
      </c>
      <c r="N11480" t="s">
        <v>674</v>
      </c>
      <c r="Q11480" s="1">
        <v>0</v>
      </c>
      <c r="R11480" s="1">
        <v>1</v>
      </c>
      <c r="S11480" s="2">
        <v>0</v>
      </c>
      <c r="T11480" s="1">
        <v>160</v>
      </c>
    </row>
    <row r="11481" spans="1:20" ht="12.75" customHeight="1">
      <c r="A11481" t="s">
        <v>720</v>
      </c>
      <c r="B11481" t="s">
        <v>721</v>
      </c>
      <c r="C11481" t="s">
        <v>2586</v>
      </c>
      <c r="D11481" t="s">
        <v>2589</v>
      </c>
      <c r="E11481" t="s">
        <v>724</v>
      </c>
      <c r="F11481" t="s">
        <v>517</v>
      </c>
      <c r="G11481" t="s">
        <v>514</v>
      </c>
      <c r="H11481" t="s">
        <v>38</v>
      </c>
      <c r="I11481" t="s">
        <v>225</v>
      </c>
      <c r="J11481" t="s">
        <v>31</v>
      </c>
      <c r="K11481" t="s">
        <v>31</v>
      </c>
      <c r="L11481" t="s">
        <v>176</v>
      </c>
      <c r="M11481" t="s">
        <v>2595</v>
      </c>
      <c r="N11481" t="s">
        <v>674</v>
      </c>
      <c r="Q11481" s="1">
        <v>0</v>
      </c>
      <c r="R11481" s="1">
        <v>1</v>
      </c>
      <c r="S11481" s="2">
        <v>0</v>
      </c>
      <c r="T11481" s="1">
        <v>160</v>
      </c>
    </row>
    <row r="11482" spans="1:20" ht="12.75" customHeight="1">
      <c r="A11482" t="s">
        <v>720</v>
      </c>
      <c r="B11482" t="s">
        <v>721</v>
      </c>
      <c r="C11482" t="s">
        <v>2586</v>
      </c>
      <c r="D11482" t="s">
        <v>2589</v>
      </c>
      <c r="E11482" t="s">
        <v>724</v>
      </c>
      <c r="F11482" t="s">
        <v>1391</v>
      </c>
      <c r="G11482" t="s">
        <v>516</v>
      </c>
      <c r="H11482" t="s">
        <v>38</v>
      </c>
      <c r="I11482" t="s">
        <v>225</v>
      </c>
      <c r="J11482" t="s">
        <v>31</v>
      </c>
      <c r="K11482" t="s">
        <v>31</v>
      </c>
      <c r="L11482" t="s">
        <v>277</v>
      </c>
      <c r="M11482" t="s">
        <v>2595</v>
      </c>
      <c r="N11482" t="s">
        <v>674</v>
      </c>
      <c r="Q11482" s="1">
        <v>0</v>
      </c>
      <c r="R11482" s="1">
        <v>2</v>
      </c>
      <c r="S11482" s="2">
        <v>0</v>
      </c>
      <c r="T11482" s="1">
        <v>320</v>
      </c>
    </row>
    <row r="11483" spans="1:20" ht="12.75" customHeight="1">
      <c r="A11483" t="s">
        <v>720</v>
      </c>
      <c r="B11483" t="s">
        <v>721</v>
      </c>
      <c r="C11483" t="s">
        <v>2586</v>
      </c>
      <c r="D11483" t="s">
        <v>2589</v>
      </c>
      <c r="E11483" t="s">
        <v>724</v>
      </c>
      <c r="F11483" t="s">
        <v>1114</v>
      </c>
      <c r="G11483" t="s">
        <v>514</v>
      </c>
      <c r="H11483" t="s">
        <v>38</v>
      </c>
      <c r="I11483" t="s">
        <v>225</v>
      </c>
      <c r="J11483" t="s">
        <v>31</v>
      </c>
      <c r="K11483" t="s">
        <v>31</v>
      </c>
      <c r="L11483" t="s">
        <v>154</v>
      </c>
      <c r="M11483" t="s">
        <v>2595</v>
      </c>
      <c r="N11483" t="s">
        <v>674</v>
      </c>
      <c r="Q11483" s="1">
        <v>1</v>
      </c>
      <c r="R11483" s="1">
        <v>1</v>
      </c>
      <c r="S11483" s="2">
        <v>160</v>
      </c>
      <c r="T11483" s="1">
        <v>160</v>
      </c>
    </row>
    <row r="11484" spans="1:20" ht="12.75" customHeight="1">
      <c r="A11484" t="s">
        <v>720</v>
      </c>
      <c r="B11484" t="s">
        <v>721</v>
      </c>
      <c r="C11484" t="s">
        <v>2586</v>
      </c>
      <c r="D11484" t="s">
        <v>2589</v>
      </c>
      <c r="E11484" t="s">
        <v>724</v>
      </c>
      <c r="F11484" t="s">
        <v>518</v>
      </c>
      <c r="G11484" t="s">
        <v>516</v>
      </c>
      <c r="H11484" t="s">
        <v>38</v>
      </c>
      <c r="I11484" t="s">
        <v>225</v>
      </c>
      <c r="J11484" t="s">
        <v>31</v>
      </c>
      <c r="K11484" t="s">
        <v>31</v>
      </c>
      <c r="L11484" t="s">
        <v>137</v>
      </c>
      <c r="M11484" t="s">
        <v>2595</v>
      </c>
      <c r="N11484" t="s">
        <v>674</v>
      </c>
      <c r="Q11484" s="1">
        <v>2</v>
      </c>
      <c r="R11484" s="1">
        <v>0</v>
      </c>
      <c r="S11484" s="2">
        <v>320</v>
      </c>
      <c r="T11484" s="1">
        <v>0</v>
      </c>
    </row>
    <row r="11485" spans="1:20" ht="12.75" customHeight="1">
      <c r="A11485" t="s">
        <v>720</v>
      </c>
      <c r="B11485" t="s">
        <v>721</v>
      </c>
      <c r="C11485" t="s">
        <v>2586</v>
      </c>
      <c r="D11485" t="s">
        <v>2589</v>
      </c>
      <c r="E11485" t="s">
        <v>724</v>
      </c>
      <c r="F11485" t="s">
        <v>519</v>
      </c>
      <c r="G11485" t="s">
        <v>516</v>
      </c>
      <c r="H11485" t="s">
        <v>38</v>
      </c>
      <c r="I11485" t="s">
        <v>225</v>
      </c>
      <c r="J11485" t="s">
        <v>31</v>
      </c>
      <c r="K11485" t="s">
        <v>31</v>
      </c>
      <c r="L11485" t="s">
        <v>277</v>
      </c>
      <c r="M11485" t="s">
        <v>2595</v>
      </c>
      <c r="N11485" t="s">
        <v>674</v>
      </c>
      <c r="Q11485" s="1">
        <v>4</v>
      </c>
      <c r="R11485" s="1">
        <v>0</v>
      </c>
      <c r="S11485" s="2">
        <v>640</v>
      </c>
      <c r="T11485" s="1">
        <v>0</v>
      </c>
    </row>
    <row r="11486" spans="1:20" ht="12.75" customHeight="1">
      <c r="A11486" t="s">
        <v>720</v>
      </c>
      <c r="B11486" t="s">
        <v>721</v>
      </c>
      <c r="C11486" t="s">
        <v>2586</v>
      </c>
      <c r="D11486" t="s">
        <v>2589</v>
      </c>
      <c r="E11486" t="s">
        <v>724</v>
      </c>
      <c r="F11486" t="s">
        <v>520</v>
      </c>
      <c r="G11486" t="s">
        <v>516</v>
      </c>
      <c r="H11486" t="s">
        <v>38</v>
      </c>
      <c r="I11486" t="s">
        <v>225</v>
      </c>
      <c r="J11486" t="s">
        <v>31</v>
      </c>
      <c r="K11486" t="s">
        <v>31</v>
      </c>
      <c r="L11486" t="s">
        <v>176</v>
      </c>
      <c r="M11486" t="s">
        <v>2595</v>
      </c>
      <c r="N11486" t="s">
        <v>674</v>
      </c>
      <c r="Q11486" s="1">
        <v>0</v>
      </c>
      <c r="R11486" s="1">
        <v>6</v>
      </c>
      <c r="S11486" s="2">
        <v>0</v>
      </c>
      <c r="T11486" s="1">
        <v>960</v>
      </c>
    </row>
    <row r="11487" spans="1:20" ht="12.75" customHeight="1">
      <c r="A11487" t="s">
        <v>720</v>
      </c>
      <c r="B11487" t="s">
        <v>721</v>
      </c>
      <c r="C11487" t="s">
        <v>2586</v>
      </c>
      <c r="D11487" t="s">
        <v>2589</v>
      </c>
      <c r="E11487" t="s">
        <v>724</v>
      </c>
      <c r="F11487" t="s">
        <v>521</v>
      </c>
      <c r="G11487" t="s">
        <v>514</v>
      </c>
      <c r="H11487" t="s">
        <v>38</v>
      </c>
      <c r="I11487" t="s">
        <v>225</v>
      </c>
      <c r="J11487" t="s">
        <v>31</v>
      </c>
      <c r="K11487" t="s">
        <v>31</v>
      </c>
      <c r="L11487" t="s">
        <v>198</v>
      </c>
      <c r="M11487" t="s">
        <v>2595</v>
      </c>
      <c r="N11487" t="s">
        <v>674</v>
      </c>
      <c r="Q11487" s="1">
        <v>-1</v>
      </c>
      <c r="R11487" s="1">
        <v>0</v>
      </c>
      <c r="S11487" s="2">
        <v>-160</v>
      </c>
      <c r="T11487" s="1">
        <v>0</v>
      </c>
    </row>
    <row r="11488" spans="1:20" ht="12.75" customHeight="1">
      <c r="A11488" t="s">
        <v>720</v>
      </c>
      <c r="B11488" t="s">
        <v>721</v>
      </c>
      <c r="C11488" t="s">
        <v>2586</v>
      </c>
      <c r="D11488" t="s">
        <v>2589</v>
      </c>
      <c r="E11488" t="s">
        <v>724</v>
      </c>
      <c r="F11488" t="s">
        <v>3644</v>
      </c>
      <c r="H11488" t="s">
        <v>38</v>
      </c>
      <c r="I11488" t="s">
        <v>225</v>
      </c>
      <c r="J11488" t="s">
        <v>31</v>
      </c>
      <c r="K11488" t="s">
        <v>31</v>
      </c>
      <c r="L11488" t="s">
        <v>154</v>
      </c>
      <c r="M11488" t="s">
        <v>2595</v>
      </c>
      <c r="N11488" t="s">
        <v>674</v>
      </c>
      <c r="Q11488" s="1">
        <v>1</v>
      </c>
      <c r="R11488" s="1">
        <v>0</v>
      </c>
      <c r="S11488" s="2">
        <v>160</v>
      </c>
      <c r="T11488" s="1">
        <v>0</v>
      </c>
    </row>
    <row r="11489" spans="1:20" ht="12.75" customHeight="1">
      <c r="A11489" t="s">
        <v>720</v>
      </c>
      <c r="B11489" t="s">
        <v>721</v>
      </c>
      <c r="C11489" t="s">
        <v>2586</v>
      </c>
      <c r="D11489" t="s">
        <v>2589</v>
      </c>
      <c r="E11489" t="s">
        <v>724</v>
      </c>
      <c r="F11489" t="s">
        <v>2838</v>
      </c>
      <c r="G11489" t="s">
        <v>865</v>
      </c>
      <c r="H11489" t="s">
        <v>21</v>
      </c>
      <c r="I11489" t="s">
        <v>144</v>
      </c>
      <c r="J11489" t="s">
        <v>23</v>
      </c>
      <c r="K11489" t="s">
        <v>23</v>
      </c>
      <c r="L11489" t="s">
        <v>24</v>
      </c>
      <c r="M11489" t="s">
        <v>2595</v>
      </c>
      <c r="N11489" t="s">
        <v>674</v>
      </c>
      <c r="Q11489" s="1">
        <v>6.75</v>
      </c>
      <c r="R11489" s="1">
        <v>0</v>
      </c>
      <c r="S11489" s="2">
        <v>1080</v>
      </c>
      <c r="T11489" s="1">
        <v>0</v>
      </c>
    </row>
    <row r="11490" spans="1:20" ht="12.75" customHeight="1">
      <c r="A11490" t="s">
        <v>720</v>
      </c>
      <c r="B11490" t="s">
        <v>721</v>
      </c>
      <c r="C11490" t="s">
        <v>2586</v>
      </c>
      <c r="D11490" t="s">
        <v>2589</v>
      </c>
      <c r="E11490" t="s">
        <v>724</v>
      </c>
      <c r="F11490" t="s">
        <v>1392</v>
      </c>
      <c r="H11490" t="s">
        <v>38</v>
      </c>
      <c r="I11490" t="s">
        <v>412</v>
      </c>
      <c r="J11490" t="s">
        <v>31</v>
      </c>
      <c r="K11490" t="s">
        <v>31</v>
      </c>
      <c r="L11490" t="s">
        <v>72</v>
      </c>
      <c r="M11490" t="s">
        <v>2595</v>
      </c>
      <c r="N11490" t="s">
        <v>674</v>
      </c>
      <c r="Q11490" s="1">
        <v>2</v>
      </c>
      <c r="R11490" s="1">
        <v>0</v>
      </c>
      <c r="S11490" s="2">
        <v>320</v>
      </c>
      <c r="T11490" s="1">
        <v>0</v>
      </c>
    </row>
    <row r="11491" spans="1:20" ht="12.75" customHeight="1">
      <c r="A11491" t="s">
        <v>720</v>
      </c>
      <c r="B11491" t="s">
        <v>721</v>
      </c>
      <c r="C11491" t="s">
        <v>2586</v>
      </c>
      <c r="D11491" t="s">
        <v>2589</v>
      </c>
      <c r="E11491" t="s">
        <v>724</v>
      </c>
      <c r="F11491" t="s">
        <v>2869</v>
      </c>
      <c r="H11491" t="s">
        <v>38</v>
      </c>
      <c r="I11491" t="s">
        <v>298</v>
      </c>
      <c r="J11491" t="s">
        <v>31</v>
      </c>
      <c r="K11491" t="s">
        <v>31</v>
      </c>
      <c r="L11491" t="s">
        <v>277</v>
      </c>
      <c r="M11491" t="s">
        <v>2595</v>
      </c>
      <c r="N11491" t="s">
        <v>674</v>
      </c>
      <c r="Q11491" s="1">
        <v>0</v>
      </c>
      <c r="R11491" s="1">
        <v>2</v>
      </c>
      <c r="S11491" s="2">
        <v>0</v>
      </c>
      <c r="T11491" s="1">
        <v>248</v>
      </c>
    </row>
    <row r="11492" spans="1:20" ht="12.75" customHeight="1">
      <c r="A11492" t="s">
        <v>720</v>
      </c>
      <c r="B11492" t="s">
        <v>721</v>
      </c>
      <c r="C11492" t="s">
        <v>2586</v>
      </c>
      <c r="D11492" t="s">
        <v>2589</v>
      </c>
      <c r="E11492" t="s">
        <v>724</v>
      </c>
      <c r="F11492" t="s">
        <v>711</v>
      </c>
      <c r="H11492" t="s">
        <v>38</v>
      </c>
      <c r="I11492" t="s">
        <v>412</v>
      </c>
      <c r="J11492" t="s">
        <v>31</v>
      </c>
      <c r="K11492" t="s">
        <v>31</v>
      </c>
      <c r="L11492" t="s">
        <v>101</v>
      </c>
      <c r="M11492" t="s">
        <v>2595</v>
      </c>
      <c r="N11492" t="s">
        <v>674</v>
      </c>
      <c r="Q11492" s="1">
        <v>1</v>
      </c>
      <c r="R11492" s="1">
        <v>0</v>
      </c>
      <c r="S11492" s="2">
        <v>160</v>
      </c>
      <c r="T11492" s="1">
        <v>0</v>
      </c>
    </row>
    <row r="11493" spans="1:20" ht="12.75" customHeight="1">
      <c r="A11493" t="s">
        <v>720</v>
      </c>
      <c r="B11493" t="s">
        <v>721</v>
      </c>
      <c r="C11493" t="s">
        <v>2586</v>
      </c>
      <c r="D11493" t="s">
        <v>2589</v>
      </c>
      <c r="E11493" t="s">
        <v>724</v>
      </c>
      <c r="F11493" t="s">
        <v>596</v>
      </c>
      <c r="H11493" t="s">
        <v>38</v>
      </c>
      <c r="I11493" t="s">
        <v>412</v>
      </c>
      <c r="J11493" t="s">
        <v>31</v>
      </c>
      <c r="K11493" t="s">
        <v>31</v>
      </c>
      <c r="L11493" t="s">
        <v>72</v>
      </c>
      <c r="M11493" t="s">
        <v>2595</v>
      </c>
      <c r="N11493" t="s">
        <v>674</v>
      </c>
      <c r="Q11493" s="1">
        <v>1</v>
      </c>
      <c r="R11493" s="1">
        <v>0</v>
      </c>
      <c r="S11493" s="2">
        <v>160</v>
      </c>
      <c r="T11493" s="1">
        <v>0</v>
      </c>
    </row>
    <row r="11494" spans="1:20" ht="12.75" customHeight="1">
      <c r="A11494" t="s">
        <v>720</v>
      </c>
      <c r="B11494" t="s">
        <v>721</v>
      </c>
      <c r="C11494" t="s">
        <v>2586</v>
      </c>
      <c r="D11494" t="s">
        <v>2589</v>
      </c>
      <c r="E11494" t="s">
        <v>724</v>
      </c>
      <c r="F11494" t="s">
        <v>1041</v>
      </c>
      <c r="H11494" t="s">
        <v>38</v>
      </c>
      <c r="I11494" t="s">
        <v>368</v>
      </c>
      <c r="J11494" t="s">
        <v>31</v>
      </c>
      <c r="K11494" t="s">
        <v>31</v>
      </c>
      <c r="L11494" t="s">
        <v>137</v>
      </c>
      <c r="M11494" t="s">
        <v>2595</v>
      </c>
      <c r="N11494" t="s">
        <v>674</v>
      </c>
      <c r="Q11494" s="1">
        <v>2</v>
      </c>
      <c r="R11494" s="1">
        <v>0</v>
      </c>
      <c r="S11494" s="2">
        <v>320</v>
      </c>
      <c r="T11494" s="1">
        <v>0</v>
      </c>
    </row>
    <row r="11495" spans="1:20" ht="12.75" customHeight="1">
      <c r="A11495" t="s">
        <v>720</v>
      </c>
      <c r="B11495" t="s">
        <v>721</v>
      </c>
      <c r="C11495" t="s">
        <v>2586</v>
      </c>
      <c r="D11495" t="s">
        <v>2589</v>
      </c>
      <c r="E11495" t="s">
        <v>724</v>
      </c>
      <c r="F11495" t="s">
        <v>3630</v>
      </c>
      <c r="G11495" t="s">
        <v>679</v>
      </c>
      <c r="H11495" t="s">
        <v>38</v>
      </c>
      <c r="I11495" t="s">
        <v>134</v>
      </c>
      <c r="J11495" t="s">
        <v>31</v>
      </c>
      <c r="K11495" t="s">
        <v>31</v>
      </c>
      <c r="L11495" t="s">
        <v>319</v>
      </c>
      <c r="M11495" t="s">
        <v>2595</v>
      </c>
      <c r="N11495" t="s">
        <v>674</v>
      </c>
      <c r="Q11495" s="1">
        <v>1</v>
      </c>
      <c r="R11495" s="1">
        <v>0</v>
      </c>
      <c r="S11495" s="2">
        <v>160</v>
      </c>
      <c r="T11495" s="1">
        <v>0</v>
      </c>
    </row>
    <row r="11496" spans="1:20" ht="12.75" customHeight="1">
      <c r="A11496" t="s">
        <v>720</v>
      </c>
      <c r="B11496" t="s">
        <v>721</v>
      </c>
      <c r="C11496" t="s">
        <v>2586</v>
      </c>
      <c r="D11496" t="s">
        <v>2589</v>
      </c>
      <c r="E11496" t="s">
        <v>724</v>
      </c>
      <c r="F11496" t="s">
        <v>922</v>
      </c>
      <c r="G11496" t="s">
        <v>679</v>
      </c>
      <c r="H11496" t="s">
        <v>38</v>
      </c>
      <c r="I11496" t="s">
        <v>134</v>
      </c>
      <c r="J11496" t="s">
        <v>31</v>
      </c>
      <c r="K11496" t="s">
        <v>31</v>
      </c>
      <c r="L11496" t="s">
        <v>135</v>
      </c>
      <c r="M11496" t="s">
        <v>2595</v>
      </c>
      <c r="N11496" t="s">
        <v>674</v>
      </c>
      <c r="Q11496" s="1">
        <v>0</v>
      </c>
      <c r="R11496" s="1">
        <v>1</v>
      </c>
      <c r="S11496" s="2">
        <v>0</v>
      </c>
      <c r="T11496" s="1">
        <v>160</v>
      </c>
    </row>
    <row r="11497" spans="1:20" ht="12.75" customHeight="1">
      <c r="A11497" t="s">
        <v>720</v>
      </c>
      <c r="B11497" t="s">
        <v>721</v>
      </c>
      <c r="C11497" t="s">
        <v>2586</v>
      </c>
      <c r="D11497" t="s">
        <v>2589</v>
      </c>
      <c r="E11497" t="s">
        <v>724</v>
      </c>
      <c r="F11497" t="s">
        <v>680</v>
      </c>
      <c r="H11497" t="s">
        <v>41</v>
      </c>
      <c r="I11497" t="s">
        <v>460</v>
      </c>
      <c r="J11497" t="s">
        <v>35</v>
      </c>
      <c r="K11497" t="s">
        <v>35</v>
      </c>
      <c r="L11497" t="s">
        <v>165</v>
      </c>
      <c r="M11497" t="s">
        <v>2595</v>
      </c>
      <c r="N11497" t="s">
        <v>674</v>
      </c>
      <c r="Q11497" s="1">
        <v>0</v>
      </c>
      <c r="R11497" s="1">
        <v>3</v>
      </c>
      <c r="S11497" s="2">
        <v>0</v>
      </c>
      <c r="T11497" s="1">
        <v>480</v>
      </c>
    </row>
    <row r="11498" spans="1:20" ht="12.75" customHeight="1">
      <c r="A11498" t="s">
        <v>720</v>
      </c>
      <c r="B11498" t="s">
        <v>721</v>
      </c>
      <c r="C11498" t="s">
        <v>2586</v>
      </c>
      <c r="D11498" t="s">
        <v>2589</v>
      </c>
      <c r="E11498" t="s">
        <v>724</v>
      </c>
      <c r="F11498" t="s">
        <v>1622</v>
      </c>
      <c r="H11498" t="s">
        <v>38</v>
      </c>
      <c r="I11498" t="s">
        <v>152</v>
      </c>
      <c r="J11498" t="s">
        <v>31</v>
      </c>
      <c r="K11498" t="s">
        <v>31</v>
      </c>
      <c r="L11498" t="s">
        <v>32</v>
      </c>
      <c r="M11498" t="s">
        <v>2595</v>
      </c>
      <c r="N11498" t="s">
        <v>674</v>
      </c>
      <c r="Q11498" s="1">
        <v>1</v>
      </c>
      <c r="R11498" s="1">
        <v>0</v>
      </c>
      <c r="S11498" s="2">
        <v>160</v>
      </c>
      <c r="T11498" s="1">
        <v>0</v>
      </c>
    </row>
    <row r="11499" spans="1:20" ht="12.75" customHeight="1">
      <c r="A11499" t="s">
        <v>720</v>
      </c>
      <c r="B11499" t="s">
        <v>721</v>
      </c>
      <c r="C11499" t="s">
        <v>2586</v>
      </c>
      <c r="D11499" t="s">
        <v>2589</v>
      </c>
      <c r="E11499" t="s">
        <v>724</v>
      </c>
      <c r="F11499" t="s">
        <v>1068</v>
      </c>
      <c r="H11499" t="s">
        <v>41</v>
      </c>
      <c r="I11499" t="s">
        <v>110</v>
      </c>
      <c r="J11499" t="s">
        <v>23</v>
      </c>
      <c r="K11499" t="s">
        <v>23</v>
      </c>
      <c r="L11499" t="s">
        <v>24</v>
      </c>
      <c r="M11499" t="s">
        <v>2595</v>
      </c>
      <c r="N11499" t="s">
        <v>674</v>
      </c>
      <c r="Q11499" s="1">
        <v>0</v>
      </c>
      <c r="R11499" s="1">
        <v>3</v>
      </c>
      <c r="S11499" s="2">
        <v>0</v>
      </c>
      <c r="T11499" s="1">
        <v>480</v>
      </c>
    </row>
    <row r="11500" spans="1:20" ht="12.75" customHeight="1">
      <c r="A11500" t="s">
        <v>720</v>
      </c>
      <c r="B11500" t="s">
        <v>721</v>
      </c>
      <c r="C11500" t="s">
        <v>2586</v>
      </c>
      <c r="D11500" t="s">
        <v>2589</v>
      </c>
      <c r="E11500" t="s">
        <v>724</v>
      </c>
      <c r="F11500" t="s">
        <v>1393</v>
      </c>
      <c r="H11500" t="s">
        <v>38</v>
      </c>
      <c r="I11500" t="s">
        <v>298</v>
      </c>
      <c r="J11500" t="s">
        <v>31</v>
      </c>
      <c r="K11500" t="s">
        <v>31</v>
      </c>
      <c r="L11500" t="s">
        <v>600</v>
      </c>
      <c r="M11500" t="s">
        <v>2595</v>
      </c>
      <c r="N11500" t="s">
        <v>674</v>
      </c>
      <c r="Q11500" s="1">
        <v>1</v>
      </c>
      <c r="R11500" s="1">
        <v>5</v>
      </c>
      <c r="S11500" s="2">
        <v>160</v>
      </c>
      <c r="T11500" s="1">
        <v>800</v>
      </c>
    </row>
    <row r="11501" spans="1:20" ht="12.75" customHeight="1">
      <c r="A11501" t="s">
        <v>720</v>
      </c>
      <c r="B11501" t="s">
        <v>721</v>
      </c>
      <c r="C11501" t="s">
        <v>2586</v>
      </c>
      <c r="D11501" t="s">
        <v>2589</v>
      </c>
      <c r="E11501" t="s">
        <v>724</v>
      </c>
      <c r="F11501" t="s">
        <v>982</v>
      </c>
      <c r="G11501" t="s">
        <v>983</v>
      </c>
      <c r="H11501" t="s">
        <v>41</v>
      </c>
      <c r="I11501" t="s">
        <v>144</v>
      </c>
      <c r="J11501" t="s">
        <v>23</v>
      </c>
      <c r="K11501" t="s">
        <v>23</v>
      </c>
      <c r="L11501" t="s">
        <v>24</v>
      </c>
      <c r="M11501" t="s">
        <v>2595</v>
      </c>
      <c r="N11501" t="s">
        <v>674</v>
      </c>
      <c r="Q11501" s="1">
        <v>0</v>
      </c>
      <c r="R11501" s="1">
        <v>3</v>
      </c>
      <c r="S11501" s="2">
        <v>0</v>
      </c>
      <c r="T11501" s="1">
        <v>480</v>
      </c>
    </row>
    <row r="11502" spans="1:20" ht="12.75" customHeight="1">
      <c r="A11502" t="s">
        <v>720</v>
      </c>
      <c r="B11502" t="s">
        <v>721</v>
      </c>
      <c r="C11502" t="s">
        <v>2586</v>
      </c>
      <c r="D11502" t="s">
        <v>2589</v>
      </c>
      <c r="E11502" t="s">
        <v>724</v>
      </c>
      <c r="F11502" t="s">
        <v>857</v>
      </c>
      <c r="H11502" t="s">
        <v>41</v>
      </c>
      <c r="I11502" t="s">
        <v>236</v>
      </c>
      <c r="J11502" t="s">
        <v>35</v>
      </c>
      <c r="K11502" t="s">
        <v>35</v>
      </c>
      <c r="L11502" t="s">
        <v>189</v>
      </c>
      <c r="M11502" t="s">
        <v>2595</v>
      </c>
      <c r="N11502" t="s">
        <v>674</v>
      </c>
      <c r="Q11502" s="1">
        <v>6</v>
      </c>
      <c r="R11502" s="1">
        <v>3</v>
      </c>
      <c r="S11502" s="2">
        <v>960</v>
      </c>
      <c r="T11502" s="1">
        <v>480</v>
      </c>
    </row>
    <row r="11503" spans="1:20" ht="12.75" customHeight="1">
      <c r="A11503" t="s">
        <v>720</v>
      </c>
      <c r="B11503" t="s">
        <v>721</v>
      </c>
      <c r="C11503" t="s">
        <v>2586</v>
      </c>
      <c r="D11503" t="s">
        <v>2589</v>
      </c>
      <c r="E11503" t="s">
        <v>724</v>
      </c>
      <c r="F11503" t="s">
        <v>3185</v>
      </c>
      <c r="H11503" t="s">
        <v>38</v>
      </c>
      <c r="I11503" t="s">
        <v>148</v>
      </c>
      <c r="J11503" t="s">
        <v>31</v>
      </c>
      <c r="K11503" t="s">
        <v>31</v>
      </c>
      <c r="L11503" t="s">
        <v>287</v>
      </c>
      <c r="M11503" t="s">
        <v>2595</v>
      </c>
      <c r="N11503" t="s">
        <v>674</v>
      </c>
      <c r="Q11503" s="1">
        <v>0.5</v>
      </c>
      <c r="R11503" s="1">
        <v>0</v>
      </c>
      <c r="S11503" s="2">
        <v>80</v>
      </c>
      <c r="T11503" s="1">
        <v>0</v>
      </c>
    </row>
    <row r="11504" spans="1:20" ht="12.75" customHeight="1">
      <c r="A11504" t="s">
        <v>720</v>
      </c>
      <c r="B11504" t="s">
        <v>721</v>
      </c>
      <c r="C11504" t="s">
        <v>2586</v>
      </c>
      <c r="D11504" t="s">
        <v>2589</v>
      </c>
      <c r="E11504" t="s">
        <v>724</v>
      </c>
      <c r="F11504" t="s">
        <v>540</v>
      </c>
      <c r="G11504" t="s">
        <v>541</v>
      </c>
      <c r="H11504" t="s">
        <v>41</v>
      </c>
      <c r="I11504" t="s">
        <v>236</v>
      </c>
      <c r="J11504" t="s">
        <v>35</v>
      </c>
      <c r="K11504" t="s">
        <v>35</v>
      </c>
      <c r="L11504" t="s">
        <v>189</v>
      </c>
      <c r="M11504" t="s">
        <v>2595</v>
      </c>
      <c r="N11504" t="s">
        <v>674</v>
      </c>
      <c r="Q11504" s="1">
        <v>3</v>
      </c>
      <c r="R11504" s="1">
        <v>6</v>
      </c>
      <c r="S11504" s="2">
        <v>480</v>
      </c>
      <c r="T11504" s="1">
        <v>960</v>
      </c>
    </row>
    <row r="11505" spans="1:20" ht="12.75" customHeight="1">
      <c r="A11505" t="s">
        <v>720</v>
      </c>
      <c r="B11505" t="s">
        <v>721</v>
      </c>
      <c r="C11505" t="s">
        <v>2586</v>
      </c>
      <c r="D11505" t="s">
        <v>2589</v>
      </c>
      <c r="E11505" t="s">
        <v>724</v>
      </c>
      <c r="F11505" t="s">
        <v>3093</v>
      </c>
      <c r="H11505" t="s">
        <v>41</v>
      </c>
      <c r="I11505" t="s">
        <v>307</v>
      </c>
      <c r="J11505" t="s">
        <v>51</v>
      </c>
      <c r="K11505" t="s">
        <v>51</v>
      </c>
      <c r="L11505" t="s">
        <v>52</v>
      </c>
      <c r="M11505" t="s">
        <v>2595</v>
      </c>
      <c r="N11505" t="s">
        <v>674</v>
      </c>
      <c r="Q11505" s="1">
        <v>3</v>
      </c>
      <c r="R11505" s="1">
        <v>0</v>
      </c>
      <c r="S11505" s="2">
        <v>480</v>
      </c>
      <c r="T11505" s="1">
        <v>0</v>
      </c>
    </row>
    <row r="11506" spans="1:20" ht="12.75" customHeight="1">
      <c r="A11506" t="s">
        <v>720</v>
      </c>
      <c r="B11506" t="s">
        <v>721</v>
      </c>
      <c r="C11506" t="s">
        <v>2586</v>
      </c>
      <c r="D11506" t="s">
        <v>2589</v>
      </c>
      <c r="E11506" t="s">
        <v>724</v>
      </c>
      <c r="F11506" t="s">
        <v>1122</v>
      </c>
      <c r="H11506" t="s">
        <v>38</v>
      </c>
      <c r="I11506" t="s">
        <v>368</v>
      </c>
      <c r="J11506" t="s">
        <v>31</v>
      </c>
      <c r="K11506" t="s">
        <v>31</v>
      </c>
      <c r="L11506" t="s">
        <v>137</v>
      </c>
      <c r="M11506" t="s">
        <v>2595</v>
      </c>
      <c r="N11506" t="s">
        <v>674</v>
      </c>
      <c r="Q11506" s="1">
        <v>0</v>
      </c>
      <c r="R11506" s="1">
        <v>1</v>
      </c>
      <c r="S11506" s="2">
        <v>0</v>
      </c>
      <c r="T11506" s="1">
        <v>160</v>
      </c>
    </row>
    <row r="11507" spans="1:20" ht="12.75" customHeight="1">
      <c r="A11507" t="s">
        <v>720</v>
      </c>
      <c r="B11507" t="s">
        <v>721</v>
      </c>
      <c r="C11507" t="s">
        <v>2586</v>
      </c>
      <c r="D11507" t="s">
        <v>2589</v>
      </c>
      <c r="E11507" t="s">
        <v>724</v>
      </c>
      <c r="F11507" t="s">
        <v>1374</v>
      </c>
      <c r="H11507" t="s">
        <v>41</v>
      </c>
      <c r="I11507" t="s">
        <v>296</v>
      </c>
      <c r="J11507" t="s">
        <v>23</v>
      </c>
      <c r="K11507" t="s">
        <v>23</v>
      </c>
      <c r="L11507" t="s">
        <v>24</v>
      </c>
      <c r="M11507" t="s">
        <v>2595</v>
      </c>
      <c r="N11507" t="s">
        <v>674</v>
      </c>
      <c r="Q11507" s="1">
        <v>0</v>
      </c>
      <c r="R11507" s="1">
        <v>3</v>
      </c>
      <c r="S11507" s="2">
        <v>0</v>
      </c>
      <c r="T11507" s="1">
        <v>480</v>
      </c>
    </row>
    <row r="11508" spans="1:20" ht="12.75" customHeight="1">
      <c r="A11508" t="s">
        <v>720</v>
      </c>
      <c r="B11508" t="s">
        <v>721</v>
      </c>
      <c r="C11508" t="s">
        <v>2586</v>
      </c>
      <c r="D11508" t="s">
        <v>2589</v>
      </c>
      <c r="E11508" t="s">
        <v>724</v>
      </c>
      <c r="F11508" t="s">
        <v>984</v>
      </c>
      <c r="H11508" t="s">
        <v>41</v>
      </c>
      <c r="I11508" t="s">
        <v>460</v>
      </c>
      <c r="J11508" t="s">
        <v>35</v>
      </c>
      <c r="K11508" t="s">
        <v>35</v>
      </c>
      <c r="L11508" t="s">
        <v>165</v>
      </c>
      <c r="M11508" t="s">
        <v>2595</v>
      </c>
      <c r="N11508" t="s">
        <v>674</v>
      </c>
      <c r="Q11508" s="1">
        <v>3</v>
      </c>
      <c r="R11508" s="1">
        <v>6</v>
      </c>
      <c r="S11508" s="2">
        <v>480</v>
      </c>
      <c r="T11508" s="1">
        <v>960</v>
      </c>
    </row>
    <row r="11509" spans="1:20" ht="12.75" customHeight="1">
      <c r="A11509" t="s">
        <v>720</v>
      </c>
      <c r="B11509" t="s">
        <v>721</v>
      </c>
      <c r="C11509" t="s">
        <v>2586</v>
      </c>
      <c r="D11509" t="s">
        <v>2589</v>
      </c>
      <c r="E11509" t="s">
        <v>724</v>
      </c>
      <c r="F11509" t="s">
        <v>3034</v>
      </c>
      <c r="G11509" t="s">
        <v>3035</v>
      </c>
      <c r="H11509" t="s">
        <v>21</v>
      </c>
      <c r="I11509" t="s">
        <v>236</v>
      </c>
      <c r="J11509" t="s">
        <v>35</v>
      </c>
      <c r="K11509" t="s">
        <v>35</v>
      </c>
      <c r="L11509" t="s">
        <v>896</v>
      </c>
      <c r="M11509" t="s">
        <v>2595</v>
      </c>
      <c r="N11509" t="s">
        <v>674</v>
      </c>
      <c r="Q11509" s="1">
        <v>0</v>
      </c>
      <c r="R11509" s="1">
        <v>3</v>
      </c>
      <c r="S11509" s="2">
        <v>0</v>
      </c>
      <c r="T11509" s="1">
        <v>480</v>
      </c>
    </row>
    <row r="11510" spans="1:20" ht="12.75" customHeight="1">
      <c r="A11510" t="s">
        <v>720</v>
      </c>
      <c r="B11510" t="s">
        <v>721</v>
      </c>
      <c r="C11510" t="s">
        <v>2586</v>
      </c>
      <c r="D11510" t="s">
        <v>2589</v>
      </c>
      <c r="E11510" t="s">
        <v>724</v>
      </c>
      <c r="F11510" t="s">
        <v>894</v>
      </c>
      <c r="G11510" t="s">
        <v>895</v>
      </c>
      <c r="H11510" t="s">
        <v>41</v>
      </c>
      <c r="I11510" t="s">
        <v>236</v>
      </c>
      <c r="J11510" t="s">
        <v>35</v>
      </c>
      <c r="K11510" t="s">
        <v>35</v>
      </c>
      <c r="L11510" t="s">
        <v>896</v>
      </c>
      <c r="M11510" t="s">
        <v>2595</v>
      </c>
      <c r="N11510" t="s">
        <v>674</v>
      </c>
      <c r="Q11510" s="1">
        <v>3</v>
      </c>
      <c r="R11510" s="1">
        <v>0</v>
      </c>
      <c r="S11510" s="2">
        <v>480</v>
      </c>
      <c r="T11510" s="1">
        <v>0</v>
      </c>
    </row>
    <row r="11511" spans="1:20" ht="12.75" customHeight="1">
      <c r="A11511" t="s">
        <v>720</v>
      </c>
      <c r="B11511" t="s">
        <v>721</v>
      </c>
      <c r="C11511" t="s">
        <v>2586</v>
      </c>
      <c r="D11511" t="s">
        <v>2589</v>
      </c>
      <c r="E11511" t="s">
        <v>724</v>
      </c>
      <c r="F11511" t="s">
        <v>3250</v>
      </c>
      <c r="H11511" t="s">
        <v>38</v>
      </c>
      <c r="I11511" t="s">
        <v>30</v>
      </c>
      <c r="J11511" t="s">
        <v>31</v>
      </c>
      <c r="K11511" t="s">
        <v>31</v>
      </c>
      <c r="L11511" t="s">
        <v>277</v>
      </c>
      <c r="M11511" t="s">
        <v>2595</v>
      </c>
      <c r="N11511" t="s">
        <v>674</v>
      </c>
      <c r="Q11511" s="1">
        <v>1</v>
      </c>
      <c r="R11511" s="1">
        <v>0</v>
      </c>
      <c r="S11511" s="2">
        <v>160</v>
      </c>
      <c r="T11511" s="1">
        <v>0</v>
      </c>
    </row>
    <row r="11512" spans="1:20" ht="12.75" customHeight="1">
      <c r="A11512" t="s">
        <v>720</v>
      </c>
      <c r="B11512" t="s">
        <v>721</v>
      </c>
      <c r="C11512" t="s">
        <v>2586</v>
      </c>
      <c r="D11512" t="s">
        <v>2589</v>
      </c>
      <c r="E11512" t="s">
        <v>724</v>
      </c>
      <c r="F11512" t="s">
        <v>655</v>
      </c>
      <c r="H11512" t="s">
        <v>41</v>
      </c>
      <c r="I11512" t="s">
        <v>460</v>
      </c>
      <c r="J11512" t="s">
        <v>35</v>
      </c>
      <c r="K11512" t="s">
        <v>35</v>
      </c>
      <c r="L11512" t="s">
        <v>165</v>
      </c>
      <c r="M11512" t="s">
        <v>2595</v>
      </c>
      <c r="N11512" t="s">
        <v>674</v>
      </c>
      <c r="Q11512" s="1">
        <v>0</v>
      </c>
      <c r="R11512" s="1">
        <v>3</v>
      </c>
      <c r="S11512" s="2">
        <v>0</v>
      </c>
      <c r="T11512" s="1">
        <v>480</v>
      </c>
    </row>
    <row r="11513" spans="1:20" ht="12.75" customHeight="1">
      <c r="A11513" t="s">
        <v>720</v>
      </c>
      <c r="B11513" t="s">
        <v>721</v>
      </c>
      <c r="C11513" t="s">
        <v>2586</v>
      </c>
      <c r="D11513" t="s">
        <v>2589</v>
      </c>
      <c r="E11513" t="s">
        <v>724</v>
      </c>
      <c r="F11513" t="s">
        <v>3270</v>
      </c>
      <c r="H11513" t="s">
        <v>41</v>
      </c>
      <c r="I11513" t="s">
        <v>183</v>
      </c>
      <c r="J11513" t="s">
        <v>57</v>
      </c>
      <c r="K11513" t="s">
        <v>57</v>
      </c>
      <c r="L11513" t="s">
        <v>58</v>
      </c>
      <c r="M11513" t="s">
        <v>2595</v>
      </c>
      <c r="N11513" t="s">
        <v>674</v>
      </c>
      <c r="Q11513" s="1">
        <v>0</v>
      </c>
      <c r="R11513" s="1">
        <v>0.25</v>
      </c>
      <c r="S11513" s="2">
        <v>0</v>
      </c>
      <c r="T11513" s="1">
        <v>46</v>
      </c>
    </row>
    <row r="11514" spans="1:20" ht="12.75" customHeight="1">
      <c r="A11514" t="s">
        <v>720</v>
      </c>
      <c r="B11514" t="s">
        <v>721</v>
      </c>
      <c r="C11514" t="s">
        <v>2586</v>
      </c>
      <c r="D11514" t="s">
        <v>2589</v>
      </c>
      <c r="E11514" t="s">
        <v>724</v>
      </c>
      <c r="F11514" t="s">
        <v>683</v>
      </c>
      <c r="G11514" t="s">
        <v>606</v>
      </c>
      <c r="H11514" t="s">
        <v>38</v>
      </c>
      <c r="I11514" t="s">
        <v>298</v>
      </c>
      <c r="J11514" t="s">
        <v>31</v>
      </c>
      <c r="K11514" t="s">
        <v>31</v>
      </c>
      <c r="L11514" t="s">
        <v>198</v>
      </c>
      <c r="M11514" t="s">
        <v>2595</v>
      </c>
      <c r="N11514" t="s">
        <v>674</v>
      </c>
      <c r="Q11514" s="1">
        <v>4</v>
      </c>
      <c r="R11514" s="1">
        <v>0</v>
      </c>
      <c r="S11514" s="2">
        <v>656</v>
      </c>
      <c r="T11514" s="1">
        <v>0</v>
      </c>
    </row>
    <row r="11515" spans="1:20" ht="12.75" customHeight="1">
      <c r="A11515" t="s">
        <v>720</v>
      </c>
      <c r="B11515" t="s">
        <v>721</v>
      </c>
      <c r="C11515" t="s">
        <v>2586</v>
      </c>
      <c r="D11515" t="s">
        <v>2589</v>
      </c>
      <c r="E11515" t="s">
        <v>724</v>
      </c>
      <c r="F11515" t="s">
        <v>684</v>
      </c>
      <c r="H11515" t="s">
        <v>41</v>
      </c>
      <c r="I11515" t="s">
        <v>183</v>
      </c>
      <c r="J11515" t="s">
        <v>57</v>
      </c>
      <c r="K11515" t="s">
        <v>57</v>
      </c>
      <c r="L11515" t="s">
        <v>171</v>
      </c>
      <c r="M11515" t="s">
        <v>2595</v>
      </c>
      <c r="N11515" t="s">
        <v>674</v>
      </c>
      <c r="Q11515" s="1">
        <v>3.0833300000000001</v>
      </c>
      <c r="R11515" s="1">
        <v>5</v>
      </c>
      <c r="S11515" s="2">
        <v>495.33</v>
      </c>
      <c r="T11515" s="1">
        <v>800</v>
      </c>
    </row>
    <row r="11516" spans="1:20" ht="12.75" customHeight="1">
      <c r="A11516" t="s">
        <v>720</v>
      </c>
      <c r="B11516" t="s">
        <v>721</v>
      </c>
      <c r="C11516" t="s">
        <v>2586</v>
      </c>
      <c r="D11516" t="s">
        <v>2589</v>
      </c>
      <c r="E11516" t="s">
        <v>724</v>
      </c>
      <c r="F11516" t="s">
        <v>1022</v>
      </c>
      <c r="H11516" t="s">
        <v>21</v>
      </c>
      <c r="I11516" t="s">
        <v>307</v>
      </c>
      <c r="J11516" t="s">
        <v>51</v>
      </c>
      <c r="K11516" t="s">
        <v>51</v>
      </c>
      <c r="L11516" t="s">
        <v>52</v>
      </c>
      <c r="M11516" t="s">
        <v>2595</v>
      </c>
      <c r="N11516" t="s">
        <v>674</v>
      </c>
      <c r="Q11516" s="1">
        <v>0</v>
      </c>
      <c r="R11516" s="1">
        <v>10</v>
      </c>
      <c r="S11516" s="2">
        <v>0</v>
      </c>
      <c r="T11516" s="1">
        <v>1760</v>
      </c>
    </row>
    <row r="11517" spans="1:20" ht="12.75" customHeight="1">
      <c r="A11517" t="s">
        <v>720</v>
      </c>
      <c r="B11517" t="s">
        <v>721</v>
      </c>
      <c r="C11517" t="s">
        <v>2586</v>
      </c>
      <c r="D11517" t="s">
        <v>2589</v>
      </c>
      <c r="E11517" t="s">
        <v>724</v>
      </c>
      <c r="F11517" t="s">
        <v>1439</v>
      </c>
      <c r="H11517" t="s">
        <v>41</v>
      </c>
      <c r="I11517" t="s">
        <v>307</v>
      </c>
      <c r="J11517" t="s">
        <v>51</v>
      </c>
      <c r="K11517" t="s">
        <v>51</v>
      </c>
      <c r="L11517" t="s">
        <v>52</v>
      </c>
      <c r="M11517" t="s">
        <v>2595</v>
      </c>
      <c r="N11517" t="s">
        <v>674</v>
      </c>
      <c r="Q11517" s="1">
        <v>0</v>
      </c>
      <c r="R11517" s="1">
        <v>9</v>
      </c>
      <c r="S11517" s="2">
        <v>0</v>
      </c>
      <c r="T11517" s="1">
        <v>1440</v>
      </c>
    </row>
    <row r="11518" spans="1:20" ht="12.75" customHeight="1">
      <c r="A11518" t="s">
        <v>720</v>
      </c>
      <c r="B11518" t="s">
        <v>721</v>
      </c>
      <c r="C11518" t="s">
        <v>2586</v>
      </c>
      <c r="D11518" t="s">
        <v>2589</v>
      </c>
      <c r="E11518" t="s">
        <v>724</v>
      </c>
      <c r="F11518" t="s">
        <v>897</v>
      </c>
      <c r="G11518" t="s">
        <v>898</v>
      </c>
      <c r="H11518" t="s">
        <v>41</v>
      </c>
      <c r="I11518" t="s">
        <v>236</v>
      </c>
      <c r="J11518" t="s">
        <v>35</v>
      </c>
      <c r="K11518" t="s">
        <v>35</v>
      </c>
      <c r="L11518" t="s">
        <v>189</v>
      </c>
      <c r="M11518" t="s">
        <v>2595</v>
      </c>
      <c r="N11518" t="s">
        <v>674</v>
      </c>
      <c r="Q11518" s="1">
        <v>0</v>
      </c>
      <c r="R11518" s="1">
        <v>6</v>
      </c>
      <c r="S11518" s="2">
        <v>0</v>
      </c>
      <c r="T11518" s="1">
        <v>960</v>
      </c>
    </row>
    <row r="11519" spans="1:20" ht="12.75" customHeight="1">
      <c r="A11519" t="s">
        <v>720</v>
      </c>
      <c r="B11519" t="s">
        <v>721</v>
      </c>
      <c r="C11519" t="s">
        <v>2586</v>
      </c>
      <c r="D11519" t="s">
        <v>2589</v>
      </c>
      <c r="E11519" t="s">
        <v>724</v>
      </c>
      <c r="F11519" t="s">
        <v>2985</v>
      </c>
      <c r="H11519" t="s">
        <v>41</v>
      </c>
      <c r="I11519" t="s">
        <v>236</v>
      </c>
      <c r="J11519" t="s">
        <v>35</v>
      </c>
      <c r="K11519" t="s">
        <v>35</v>
      </c>
      <c r="L11519" t="s">
        <v>189</v>
      </c>
      <c r="M11519" t="s">
        <v>2595</v>
      </c>
      <c r="N11519" t="s">
        <v>674</v>
      </c>
      <c r="Q11519" s="1">
        <v>0</v>
      </c>
      <c r="R11519" s="1">
        <v>3</v>
      </c>
      <c r="S11519" s="2">
        <v>0</v>
      </c>
      <c r="T11519" s="1">
        <v>480</v>
      </c>
    </row>
    <row r="11520" spans="1:20" ht="12.75" customHeight="1">
      <c r="A11520" t="s">
        <v>720</v>
      </c>
      <c r="B11520" t="s">
        <v>721</v>
      </c>
      <c r="C11520" t="s">
        <v>2586</v>
      </c>
      <c r="D11520" t="s">
        <v>2589</v>
      </c>
      <c r="E11520" t="s">
        <v>724</v>
      </c>
      <c r="F11520" t="s">
        <v>1265</v>
      </c>
      <c r="H11520" t="s">
        <v>38</v>
      </c>
      <c r="I11520" t="s">
        <v>368</v>
      </c>
      <c r="J11520" t="s">
        <v>31</v>
      </c>
      <c r="K11520" t="s">
        <v>31</v>
      </c>
      <c r="L11520" t="s">
        <v>116</v>
      </c>
      <c r="M11520" t="s">
        <v>2595</v>
      </c>
      <c r="N11520" t="s">
        <v>674</v>
      </c>
      <c r="Q11520" s="1">
        <v>5</v>
      </c>
      <c r="R11520" s="1">
        <v>3</v>
      </c>
      <c r="S11520" s="2">
        <v>800</v>
      </c>
      <c r="T11520" s="1">
        <v>480</v>
      </c>
    </row>
    <row r="11521" spans="1:20" ht="12.75" customHeight="1">
      <c r="A11521" t="s">
        <v>720</v>
      </c>
      <c r="B11521" t="s">
        <v>721</v>
      </c>
      <c r="C11521" t="s">
        <v>2586</v>
      </c>
      <c r="D11521" t="s">
        <v>2589</v>
      </c>
      <c r="E11521" t="s">
        <v>724</v>
      </c>
      <c r="F11521" t="s">
        <v>997</v>
      </c>
      <c r="H11521" t="s">
        <v>21</v>
      </c>
      <c r="I11521" t="s">
        <v>236</v>
      </c>
      <c r="J11521" t="s">
        <v>35</v>
      </c>
      <c r="K11521" t="s">
        <v>35</v>
      </c>
      <c r="L11521" t="s">
        <v>189</v>
      </c>
      <c r="M11521" t="s">
        <v>2595</v>
      </c>
      <c r="N11521" t="s">
        <v>674</v>
      </c>
      <c r="Q11521" s="1">
        <v>0</v>
      </c>
      <c r="R11521" s="1">
        <v>3</v>
      </c>
      <c r="S11521" s="2">
        <v>0</v>
      </c>
      <c r="T11521" s="1">
        <v>480</v>
      </c>
    </row>
    <row r="11522" spans="1:20" ht="12.75" customHeight="1">
      <c r="A11522" t="s">
        <v>720</v>
      </c>
      <c r="B11522" t="s">
        <v>721</v>
      </c>
      <c r="C11522" t="s">
        <v>2586</v>
      </c>
      <c r="D11522" t="s">
        <v>2589</v>
      </c>
      <c r="E11522" t="s">
        <v>724</v>
      </c>
      <c r="F11522" t="s">
        <v>888</v>
      </c>
      <c r="G11522" t="s">
        <v>541</v>
      </c>
      <c r="H11522" t="s">
        <v>41</v>
      </c>
      <c r="I11522" t="s">
        <v>236</v>
      </c>
      <c r="J11522" t="s">
        <v>35</v>
      </c>
      <c r="K11522" t="s">
        <v>35</v>
      </c>
      <c r="L11522" t="s">
        <v>189</v>
      </c>
      <c r="M11522" t="s">
        <v>2595</v>
      </c>
      <c r="N11522" t="s">
        <v>674</v>
      </c>
      <c r="Q11522" s="1">
        <v>3</v>
      </c>
      <c r="R11522" s="1">
        <v>3</v>
      </c>
      <c r="S11522" s="2">
        <v>480</v>
      </c>
      <c r="T11522" s="1">
        <v>480</v>
      </c>
    </row>
    <row r="11523" spans="1:20" ht="12.75" customHeight="1">
      <c r="A11523" t="s">
        <v>720</v>
      </c>
      <c r="B11523" t="s">
        <v>721</v>
      </c>
      <c r="C11523" t="s">
        <v>2586</v>
      </c>
      <c r="D11523" t="s">
        <v>2589</v>
      </c>
      <c r="E11523" t="s">
        <v>724</v>
      </c>
      <c r="F11523" t="s">
        <v>2839</v>
      </c>
      <c r="G11523" t="s">
        <v>761</v>
      </c>
      <c r="H11523" t="s">
        <v>41</v>
      </c>
      <c r="I11523" t="s">
        <v>183</v>
      </c>
      <c r="J11523" t="s">
        <v>57</v>
      </c>
      <c r="K11523" t="s">
        <v>57</v>
      </c>
      <c r="L11523" t="s">
        <v>171</v>
      </c>
      <c r="M11523" t="s">
        <v>2595</v>
      </c>
      <c r="N11523" t="s">
        <v>674</v>
      </c>
      <c r="Q11523" s="1">
        <v>5</v>
      </c>
      <c r="R11523" s="1">
        <v>0</v>
      </c>
      <c r="S11523" s="2">
        <v>800</v>
      </c>
      <c r="T11523" s="1">
        <v>0</v>
      </c>
    </row>
    <row r="11524" spans="1:20" ht="12.75" customHeight="1">
      <c r="A11524" t="s">
        <v>720</v>
      </c>
      <c r="B11524" t="s">
        <v>721</v>
      </c>
      <c r="C11524" t="s">
        <v>2586</v>
      </c>
      <c r="D11524" t="s">
        <v>2589</v>
      </c>
      <c r="E11524" t="s">
        <v>724</v>
      </c>
      <c r="F11524" t="s">
        <v>1610</v>
      </c>
      <c r="H11524" t="s">
        <v>38</v>
      </c>
      <c r="I11524" t="s">
        <v>152</v>
      </c>
      <c r="J11524" t="s">
        <v>31</v>
      </c>
      <c r="K11524" t="s">
        <v>31</v>
      </c>
      <c r="L11524" t="s">
        <v>176</v>
      </c>
      <c r="M11524" t="s">
        <v>2595</v>
      </c>
      <c r="N11524" t="s">
        <v>674</v>
      </c>
      <c r="Q11524" s="1">
        <v>0</v>
      </c>
      <c r="R11524" s="1">
        <v>1</v>
      </c>
      <c r="S11524" s="2">
        <v>0</v>
      </c>
      <c r="T11524" s="1">
        <v>184</v>
      </c>
    </row>
    <row r="11525" spans="1:20" ht="12.75" customHeight="1">
      <c r="A11525" t="s">
        <v>720</v>
      </c>
      <c r="B11525" t="s">
        <v>721</v>
      </c>
      <c r="C11525" t="s">
        <v>2586</v>
      </c>
      <c r="D11525" t="s">
        <v>2589</v>
      </c>
      <c r="E11525" t="s">
        <v>724</v>
      </c>
      <c r="F11525" t="s">
        <v>1625</v>
      </c>
      <c r="H11525" t="s">
        <v>38</v>
      </c>
      <c r="I11525" t="s">
        <v>30</v>
      </c>
      <c r="J11525" t="s">
        <v>31</v>
      </c>
      <c r="K11525" t="s">
        <v>31</v>
      </c>
      <c r="L11525" t="s">
        <v>277</v>
      </c>
      <c r="M11525" t="s">
        <v>2595</v>
      </c>
      <c r="N11525" t="s">
        <v>674</v>
      </c>
      <c r="Q11525" s="1">
        <v>0</v>
      </c>
      <c r="R11525" s="1">
        <v>1</v>
      </c>
      <c r="S11525" s="2">
        <v>0</v>
      </c>
      <c r="T11525" s="1">
        <v>160</v>
      </c>
    </row>
    <row r="11526" spans="1:20" ht="12.75" customHeight="1">
      <c r="A11526" t="s">
        <v>720</v>
      </c>
      <c r="B11526" t="s">
        <v>721</v>
      </c>
      <c r="C11526" t="s">
        <v>2586</v>
      </c>
      <c r="D11526" t="s">
        <v>2589</v>
      </c>
      <c r="E11526" t="s">
        <v>724</v>
      </c>
      <c r="F11526" t="s">
        <v>1395</v>
      </c>
      <c r="G11526" t="s">
        <v>241</v>
      </c>
      <c r="H11526" t="s">
        <v>38</v>
      </c>
      <c r="I11526" t="s">
        <v>134</v>
      </c>
      <c r="J11526" t="s">
        <v>31</v>
      </c>
      <c r="K11526" t="s">
        <v>31</v>
      </c>
      <c r="L11526" t="s">
        <v>97</v>
      </c>
      <c r="M11526" t="s">
        <v>2595</v>
      </c>
      <c r="N11526" t="s">
        <v>674</v>
      </c>
      <c r="Q11526" s="1">
        <v>2</v>
      </c>
      <c r="R11526" s="1">
        <v>8</v>
      </c>
      <c r="S11526" s="2">
        <v>320</v>
      </c>
      <c r="T11526" s="1">
        <v>1280</v>
      </c>
    </row>
    <row r="11527" spans="1:20" ht="12.75" customHeight="1">
      <c r="A11527" t="s">
        <v>720</v>
      </c>
      <c r="B11527" t="s">
        <v>721</v>
      </c>
      <c r="C11527" t="s">
        <v>2586</v>
      </c>
      <c r="D11527" t="s">
        <v>2589</v>
      </c>
      <c r="E11527" t="s">
        <v>724</v>
      </c>
      <c r="F11527" t="s">
        <v>1208</v>
      </c>
      <c r="G11527" t="s">
        <v>1208</v>
      </c>
      <c r="H11527" t="s">
        <v>38</v>
      </c>
      <c r="I11527" t="s">
        <v>152</v>
      </c>
      <c r="J11527" t="s">
        <v>31</v>
      </c>
      <c r="K11527" t="s">
        <v>31</v>
      </c>
      <c r="L11527" t="s">
        <v>176</v>
      </c>
      <c r="M11527" t="s">
        <v>2595</v>
      </c>
      <c r="N11527" t="s">
        <v>674</v>
      </c>
      <c r="Q11527" s="1">
        <v>7</v>
      </c>
      <c r="R11527" s="1">
        <v>6</v>
      </c>
      <c r="S11527" s="2">
        <v>1120</v>
      </c>
      <c r="T11527" s="1">
        <v>960</v>
      </c>
    </row>
    <row r="11528" spans="1:20" ht="12.75" customHeight="1">
      <c r="A11528" t="s">
        <v>720</v>
      </c>
      <c r="B11528" t="s">
        <v>721</v>
      </c>
      <c r="C11528" t="s">
        <v>2586</v>
      </c>
      <c r="D11528" t="s">
        <v>2589</v>
      </c>
      <c r="E11528" t="s">
        <v>724</v>
      </c>
      <c r="F11528" t="s">
        <v>943</v>
      </c>
      <c r="H11528" t="s">
        <v>41</v>
      </c>
      <c r="I11528" t="s">
        <v>183</v>
      </c>
      <c r="J11528" t="s">
        <v>57</v>
      </c>
      <c r="K11528" t="s">
        <v>57</v>
      </c>
      <c r="L11528" t="s">
        <v>160</v>
      </c>
      <c r="M11528" t="s">
        <v>2595</v>
      </c>
      <c r="N11528" t="s">
        <v>674</v>
      </c>
      <c r="Q11528" s="1">
        <v>3</v>
      </c>
      <c r="R11528" s="1">
        <v>0</v>
      </c>
      <c r="S11528" s="2">
        <v>480</v>
      </c>
      <c r="T11528" s="1">
        <v>0</v>
      </c>
    </row>
    <row r="11529" spans="1:20" ht="12.75" customHeight="1">
      <c r="A11529" t="s">
        <v>720</v>
      </c>
      <c r="B11529" t="s">
        <v>721</v>
      </c>
      <c r="C11529" t="s">
        <v>2586</v>
      </c>
      <c r="D11529" t="s">
        <v>2589</v>
      </c>
      <c r="E11529" t="s">
        <v>724</v>
      </c>
      <c r="F11529" t="s">
        <v>872</v>
      </c>
      <c r="G11529" t="s">
        <v>872</v>
      </c>
      <c r="H11529" t="s">
        <v>21</v>
      </c>
      <c r="I11529" t="s">
        <v>236</v>
      </c>
      <c r="J11529" t="s">
        <v>35</v>
      </c>
      <c r="K11529" t="s">
        <v>35</v>
      </c>
      <c r="L11529" t="s">
        <v>189</v>
      </c>
      <c r="M11529" t="s">
        <v>2595</v>
      </c>
      <c r="N11529" t="s">
        <v>674</v>
      </c>
      <c r="Q11529" s="1">
        <v>12</v>
      </c>
      <c r="R11529" s="1">
        <v>0</v>
      </c>
      <c r="S11529" s="2">
        <v>1920</v>
      </c>
      <c r="T11529" s="1">
        <v>0</v>
      </c>
    </row>
    <row r="11530" spans="1:20" ht="12.75" customHeight="1">
      <c r="A11530" t="s">
        <v>720</v>
      </c>
      <c r="B11530" t="s">
        <v>721</v>
      </c>
      <c r="C11530" t="s">
        <v>2586</v>
      </c>
      <c r="D11530" t="s">
        <v>2589</v>
      </c>
      <c r="E11530" t="s">
        <v>724</v>
      </c>
      <c r="F11530" t="s">
        <v>1824</v>
      </c>
      <c r="G11530" t="s">
        <v>1169</v>
      </c>
      <c r="H11530" t="s">
        <v>38</v>
      </c>
      <c r="I11530" t="s">
        <v>134</v>
      </c>
      <c r="J11530" t="s">
        <v>31</v>
      </c>
      <c r="K11530" t="s">
        <v>31</v>
      </c>
      <c r="L11530" t="s">
        <v>319</v>
      </c>
      <c r="M11530" t="s">
        <v>2595</v>
      </c>
      <c r="N11530" t="s">
        <v>674</v>
      </c>
      <c r="Q11530" s="1">
        <v>0</v>
      </c>
      <c r="R11530" s="1">
        <v>1</v>
      </c>
      <c r="S11530" s="2">
        <v>0</v>
      </c>
      <c r="T11530" s="1">
        <v>160</v>
      </c>
    </row>
    <row r="11531" spans="1:20" ht="12.75" customHeight="1">
      <c r="A11531" t="s">
        <v>720</v>
      </c>
      <c r="B11531" t="s">
        <v>721</v>
      </c>
      <c r="C11531" t="s">
        <v>2586</v>
      </c>
      <c r="D11531" t="s">
        <v>2589</v>
      </c>
      <c r="E11531" t="s">
        <v>724</v>
      </c>
      <c r="F11531" t="s">
        <v>1117</v>
      </c>
      <c r="G11531" t="s">
        <v>1040</v>
      </c>
      <c r="H11531" t="s">
        <v>38</v>
      </c>
      <c r="I11531" t="s">
        <v>412</v>
      </c>
      <c r="J11531" t="s">
        <v>31</v>
      </c>
      <c r="K11531" t="s">
        <v>31</v>
      </c>
      <c r="L11531" t="s">
        <v>101</v>
      </c>
      <c r="M11531" t="s">
        <v>2595</v>
      </c>
      <c r="N11531" t="s">
        <v>674</v>
      </c>
      <c r="Q11531" s="1">
        <v>8</v>
      </c>
      <c r="R11531" s="1">
        <v>4</v>
      </c>
      <c r="S11531" s="2">
        <v>1280</v>
      </c>
      <c r="T11531" s="1">
        <v>640</v>
      </c>
    </row>
    <row r="11532" spans="1:20" ht="12.75" customHeight="1">
      <c r="A11532" t="s">
        <v>720</v>
      </c>
      <c r="B11532" t="s">
        <v>721</v>
      </c>
      <c r="C11532" t="s">
        <v>2586</v>
      </c>
      <c r="D11532" t="s">
        <v>2589</v>
      </c>
      <c r="E11532" t="s">
        <v>724</v>
      </c>
      <c r="F11532" t="s">
        <v>1168</v>
      </c>
      <c r="G11532" t="s">
        <v>1169</v>
      </c>
      <c r="H11532" t="s">
        <v>38</v>
      </c>
      <c r="I11532" t="s">
        <v>134</v>
      </c>
      <c r="J11532" t="s">
        <v>31</v>
      </c>
      <c r="K11532" t="s">
        <v>31</v>
      </c>
      <c r="L11532" t="s">
        <v>319</v>
      </c>
      <c r="M11532" t="s">
        <v>2595</v>
      </c>
      <c r="N11532" t="s">
        <v>674</v>
      </c>
      <c r="Q11532" s="1">
        <v>1</v>
      </c>
      <c r="R11532" s="1">
        <v>1</v>
      </c>
      <c r="S11532" s="2">
        <v>160</v>
      </c>
      <c r="T11532" s="1">
        <v>160</v>
      </c>
    </row>
    <row r="11533" spans="1:20" ht="12.75" customHeight="1">
      <c r="A11533" t="s">
        <v>720</v>
      </c>
      <c r="B11533" t="s">
        <v>721</v>
      </c>
      <c r="C11533" t="s">
        <v>2586</v>
      </c>
      <c r="D11533" t="s">
        <v>2589</v>
      </c>
      <c r="E11533" t="s">
        <v>724</v>
      </c>
      <c r="F11533" t="s">
        <v>453</v>
      </c>
      <c r="H11533" t="s">
        <v>38</v>
      </c>
      <c r="I11533" t="s">
        <v>134</v>
      </c>
      <c r="J11533" t="s">
        <v>31</v>
      </c>
      <c r="K11533" t="s">
        <v>31</v>
      </c>
      <c r="L11533" t="s">
        <v>97</v>
      </c>
      <c r="M11533" t="s">
        <v>2595</v>
      </c>
      <c r="N11533" t="s">
        <v>674</v>
      </c>
      <c r="Q11533" s="1">
        <v>2</v>
      </c>
      <c r="R11533" s="1">
        <v>1</v>
      </c>
      <c r="S11533" s="2">
        <v>320</v>
      </c>
      <c r="T11533" s="1">
        <v>160</v>
      </c>
    </row>
    <row r="11534" spans="1:20" ht="12.75" customHeight="1">
      <c r="A11534" t="s">
        <v>720</v>
      </c>
      <c r="B11534" t="s">
        <v>721</v>
      </c>
      <c r="C11534" t="s">
        <v>2586</v>
      </c>
      <c r="D11534" t="s">
        <v>2589</v>
      </c>
      <c r="E11534" t="s">
        <v>724</v>
      </c>
      <c r="F11534" t="s">
        <v>1847</v>
      </c>
      <c r="H11534" t="s">
        <v>41</v>
      </c>
      <c r="I11534" t="s">
        <v>50</v>
      </c>
      <c r="J11534" t="s">
        <v>51</v>
      </c>
      <c r="K11534" t="s">
        <v>51</v>
      </c>
      <c r="L11534" t="s">
        <v>61</v>
      </c>
      <c r="M11534" t="s">
        <v>2595</v>
      </c>
      <c r="N11534" t="s">
        <v>674</v>
      </c>
      <c r="Q11534" s="1">
        <v>6</v>
      </c>
      <c r="R11534" s="1">
        <v>4</v>
      </c>
      <c r="S11534" s="2">
        <v>960</v>
      </c>
      <c r="T11534" s="1">
        <v>640</v>
      </c>
    </row>
    <row r="11535" spans="1:20" ht="12.75" customHeight="1">
      <c r="A11535" t="s">
        <v>720</v>
      </c>
      <c r="B11535" t="s">
        <v>721</v>
      </c>
      <c r="C11535" t="s">
        <v>2586</v>
      </c>
      <c r="D11535" t="s">
        <v>2589</v>
      </c>
      <c r="E11535" t="s">
        <v>724</v>
      </c>
      <c r="F11535" t="s">
        <v>1626</v>
      </c>
      <c r="H11535" t="s">
        <v>21</v>
      </c>
      <c r="I11535" t="s">
        <v>183</v>
      </c>
      <c r="J11535" t="s">
        <v>57</v>
      </c>
      <c r="K11535" t="s">
        <v>57</v>
      </c>
      <c r="L11535" t="s">
        <v>171</v>
      </c>
      <c r="M11535" t="s">
        <v>2595</v>
      </c>
      <c r="N11535" t="s">
        <v>674</v>
      </c>
      <c r="Q11535" s="1">
        <v>0.33333000000000002</v>
      </c>
      <c r="R11535" s="1">
        <v>0</v>
      </c>
      <c r="S11535" s="2">
        <v>61.33</v>
      </c>
      <c r="T11535" s="1">
        <v>0</v>
      </c>
    </row>
    <row r="11536" spans="1:20" ht="12.75" customHeight="1">
      <c r="A11536" t="s">
        <v>720</v>
      </c>
      <c r="B11536" t="s">
        <v>721</v>
      </c>
      <c r="C11536" t="s">
        <v>2586</v>
      </c>
      <c r="D11536" t="s">
        <v>2589</v>
      </c>
      <c r="E11536" t="s">
        <v>724</v>
      </c>
      <c r="F11536" t="s">
        <v>1542</v>
      </c>
      <c r="H11536" t="s">
        <v>41</v>
      </c>
      <c r="I11536" t="s">
        <v>183</v>
      </c>
      <c r="J11536" t="s">
        <v>57</v>
      </c>
      <c r="K11536" t="s">
        <v>57</v>
      </c>
      <c r="L11536" t="s">
        <v>58</v>
      </c>
      <c r="M11536" t="s">
        <v>2595</v>
      </c>
      <c r="N11536" t="s">
        <v>674</v>
      </c>
      <c r="Q11536" s="1">
        <v>3</v>
      </c>
      <c r="R11536" s="1">
        <v>0</v>
      </c>
      <c r="S11536" s="2">
        <v>480</v>
      </c>
      <c r="T11536" s="1">
        <v>0</v>
      </c>
    </row>
    <row r="11537" spans="1:20" ht="12.75" customHeight="1">
      <c r="A11537" t="s">
        <v>720</v>
      </c>
      <c r="B11537" t="s">
        <v>721</v>
      </c>
      <c r="C11537" t="s">
        <v>2586</v>
      </c>
      <c r="D11537" t="s">
        <v>2589</v>
      </c>
      <c r="E11537" t="s">
        <v>724</v>
      </c>
      <c r="F11537" t="s">
        <v>1338</v>
      </c>
      <c r="H11537" t="s">
        <v>41</v>
      </c>
      <c r="I11537" t="s">
        <v>307</v>
      </c>
      <c r="J11537" t="s">
        <v>51</v>
      </c>
      <c r="K11537" t="s">
        <v>51</v>
      </c>
      <c r="L11537" t="s">
        <v>61</v>
      </c>
      <c r="M11537" t="s">
        <v>2595</v>
      </c>
      <c r="N11537" t="s">
        <v>674</v>
      </c>
      <c r="Q11537" s="1">
        <v>3</v>
      </c>
      <c r="R11537" s="1">
        <v>3</v>
      </c>
      <c r="S11537" s="2">
        <v>480</v>
      </c>
      <c r="T11537" s="1">
        <v>480</v>
      </c>
    </row>
    <row r="11538" spans="1:20" ht="12.75" customHeight="1">
      <c r="A11538" t="s">
        <v>720</v>
      </c>
      <c r="B11538" t="s">
        <v>721</v>
      </c>
      <c r="C11538" t="s">
        <v>2586</v>
      </c>
      <c r="D11538" t="s">
        <v>2589</v>
      </c>
      <c r="E11538" t="s">
        <v>724</v>
      </c>
      <c r="F11538" t="s">
        <v>782</v>
      </c>
      <c r="H11538" t="s">
        <v>38</v>
      </c>
      <c r="I11538" t="s">
        <v>152</v>
      </c>
      <c r="J11538" t="s">
        <v>31</v>
      </c>
      <c r="K11538" t="s">
        <v>31</v>
      </c>
      <c r="L11538" t="s">
        <v>176</v>
      </c>
      <c r="M11538" t="s">
        <v>2595</v>
      </c>
      <c r="N11538" t="s">
        <v>674</v>
      </c>
      <c r="Q11538" s="1">
        <v>2</v>
      </c>
      <c r="R11538" s="1">
        <v>11</v>
      </c>
      <c r="S11538" s="2">
        <v>320</v>
      </c>
      <c r="T11538" s="1">
        <v>1760</v>
      </c>
    </row>
    <row r="11539" spans="1:20" ht="12.75" customHeight="1">
      <c r="A11539" t="s">
        <v>720</v>
      </c>
      <c r="B11539" t="s">
        <v>721</v>
      </c>
      <c r="C11539" t="s">
        <v>2586</v>
      </c>
      <c r="D11539" t="s">
        <v>2589</v>
      </c>
      <c r="E11539" t="s">
        <v>724</v>
      </c>
      <c r="F11539" t="s">
        <v>844</v>
      </c>
      <c r="H11539" t="s">
        <v>41</v>
      </c>
      <c r="I11539" t="s">
        <v>79</v>
      </c>
      <c r="J11539" t="s">
        <v>51</v>
      </c>
      <c r="K11539" t="s">
        <v>51</v>
      </c>
      <c r="L11539" t="s">
        <v>347</v>
      </c>
      <c r="M11539" t="s">
        <v>2595</v>
      </c>
      <c r="N11539" t="s">
        <v>674</v>
      </c>
      <c r="Q11539" s="1">
        <v>1</v>
      </c>
      <c r="R11539" s="1">
        <v>0</v>
      </c>
      <c r="S11539" s="2">
        <v>184</v>
      </c>
      <c r="T11539" s="1">
        <v>0</v>
      </c>
    </row>
    <row r="11540" spans="1:20" ht="12.75" customHeight="1">
      <c r="A11540" t="s">
        <v>720</v>
      </c>
      <c r="B11540" t="s">
        <v>721</v>
      </c>
      <c r="C11540" t="s">
        <v>2586</v>
      </c>
      <c r="D11540" t="s">
        <v>2589</v>
      </c>
      <c r="E11540" t="s">
        <v>724</v>
      </c>
      <c r="F11540" t="s">
        <v>726</v>
      </c>
      <c r="H11540" t="s">
        <v>38</v>
      </c>
      <c r="I11540" t="s">
        <v>368</v>
      </c>
      <c r="J11540" t="s">
        <v>31</v>
      </c>
      <c r="K11540" t="s">
        <v>31</v>
      </c>
      <c r="L11540" t="s">
        <v>137</v>
      </c>
      <c r="M11540" t="s">
        <v>2595</v>
      </c>
      <c r="N11540" t="s">
        <v>674</v>
      </c>
      <c r="Q11540" s="1">
        <v>0</v>
      </c>
      <c r="R11540" s="1">
        <v>3</v>
      </c>
      <c r="S11540" s="2">
        <v>0</v>
      </c>
      <c r="T11540" s="1">
        <v>480</v>
      </c>
    </row>
    <row r="11541" spans="1:20" ht="12.75" customHeight="1">
      <c r="A11541" t="s">
        <v>720</v>
      </c>
      <c r="B11541" t="s">
        <v>721</v>
      </c>
      <c r="C11541" t="s">
        <v>2586</v>
      </c>
      <c r="D11541" t="s">
        <v>2589</v>
      </c>
      <c r="E11541" t="s">
        <v>724</v>
      </c>
      <c r="F11541" t="s">
        <v>1811</v>
      </c>
      <c r="H11541" t="s">
        <v>41</v>
      </c>
      <c r="I11541" t="s">
        <v>156</v>
      </c>
      <c r="J11541" t="s">
        <v>57</v>
      </c>
      <c r="K11541" t="s">
        <v>57</v>
      </c>
      <c r="L11541" t="s">
        <v>160</v>
      </c>
      <c r="M11541" t="s">
        <v>2595</v>
      </c>
      <c r="N11541" t="s">
        <v>674</v>
      </c>
      <c r="Q11541" s="1">
        <v>3</v>
      </c>
      <c r="R11541" s="1">
        <v>0</v>
      </c>
      <c r="S11541" s="2">
        <v>480</v>
      </c>
      <c r="T11541" s="1">
        <v>0</v>
      </c>
    </row>
    <row r="11542" spans="1:20" ht="12.75" customHeight="1">
      <c r="A11542" t="s">
        <v>720</v>
      </c>
      <c r="B11542" t="s">
        <v>721</v>
      </c>
      <c r="C11542" t="s">
        <v>2586</v>
      </c>
      <c r="D11542" t="s">
        <v>2589</v>
      </c>
      <c r="E11542" t="s">
        <v>724</v>
      </c>
      <c r="F11542" t="s">
        <v>3656</v>
      </c>
      <c r="H11542" t="s">
        <v>38</v>
      </c>
      <c r="I11542" t="s">
        <v>298</v>
      </c>
      <c r="J11542" t="s">
        <v>31</v>
      </c>
      <c r="K11542" t="s">
        <v>31</v>
      </c>
      <c r="L11542" t="s">
        <v>270</v>
      </c>
      <c r="M11542" t="s">
        <v>2595</v>
      </c>
      <c r="N11542" t="s">
        <v>674</v>
      </c>
      <c r="Q11542" s="1">
        <v>0</v>
      </c>
      <c r="R11542" s="1">
        <v>4</v>
      </c>
      <c r="S11542" s="2">
        <v>0</v>
      </c>
      <c r="T11542" s="1">
        <v>640</v>
      </c>
    </row>
    <row r="11543" spans="1:20" ht="12.75" customHeight="1">
      <c r="A11543" t="s">
        <v>720</v>
      </c>
      <c r="B11543" t="s">
        <v>721</v>
      </c>
      <c r="C11543" t="s">
        <v>2586</v>
      </c>
      <c r="D11543" t="s">
        <v>2589</v>
      </c>
      <c r="E11543" t="s">
        <v>724</v>
      </c>
      <c r="F11543" t="s">
        <v>620</v>
      </c>
      <c r="H11543" t="s">
        <v>38</v>
      </c>
      <c r="I11543" t="s">
        <v>412</v>
      </c>
      <c r="J11543" t="s">
        <v>31</v>
      </c>
      <c r="K11543" t="s">
        <v>31</v>
      </c>
      <c r="L11543" t="s">
        <v>154</v>
      </c>
      <c r="M11543" t="s">
        <v>2595</v>
      </c>
      <c r="N11543" t="s">
        <v>674</v>
      </c>
      <c r="Q11543" s="1">
        <v>3</v>
      </c>
      <c r="R11543" s="1">
        <v>0</v>
      </c>
      <c r="S11543" s="2">
        <v>480</v>
      </c>
      <c r="T11543" s="1">
        <v>0</v>
      </c>
    </row>
    <row r="11544" spans="1:20" ht="12.75" customHeight="1">
      <c r="A11544" t="s">
        <v>720</v>
      </c>
      <c r="B11544" t="s">
        <v>721</v>
      </c>
      <c r="C11544" t="s">
        <v>2586</v>
      </c>
      <c r="D11544" t="s">
        <v>2589</v>
      </c>
      <c r="E11544" t="s">
        <v>724</v>
      </c>
      <c r="F11544" t="s">
        <v>3182</v>
      </c>
      <c r="H11544" t="s">
        <v>41</v>
      </c>
      <c r="I11544" t="s">
        <v>34</v>
      </c>
      <c r="J11544" t="s">
        <v>35</v>
      </c>
      <c r="K11544" t="s">
        <v>35</v>
      </c>
      <c r="L11544" t="s">
        <v>36</v>
      </c>
      <c r="M11544" t="s">
        <v>2595</v>
      </c>
      <c r="N11544" t="s">
        <v>674</v>
      </c>
      <c r="Q11544" s="1">
        <v>3</v>
      </c>
      <c r="R11544" s="1">
        <v>0</v>
      </c>
      <c r="S11544" s="2">
        <v>480</v>
      </c>
      <c r="T11544" s="1">
        <v>0</v>
      </c>
    </row>
    <row r="11545" spans="1:20" ht="12.75" customHeight="1">
      <c r="A11545" t="s">
        <v>720</v>
      </c>
      <c r="B11545" t="s">
        <v>721</v>
      </c>
      <c r="C11545" t="s">
        <v>2586</v>
      </c>
      <c r="D11545" t="s">
        <v>2589</v>
      </c>
      <c r="E11545" t="s">
        <v>724</v>
      </c>
      <c r="F11545" t="s">
        <v>621</v>
      </c>
      <c r="H11545" t="s">
        <v>21</v>
      </c>
      <c r="I11545" t="s">
        <v>236</v>
      </c>
      <c r="J11545" t="s">
        <v>35</v>
      </c>
      <c r="K11545" t="s">
        <v>35</v>
      </c>
      <c r="L11545" t="s">
        <v>189</v>
      </c>
      <c r="M11545" t="s">
        <v>2595</v>
      </c>
      <c r="N11545" t="s">
        <v>674</v>
      </c>
      <c r="Q11545" s="1">
        <v>2</v>
      </c>
      <c r="R11545" s="1">
        <v>1</v>
      </c>
      <c r="S11545" s="2">
        <v>352</v>
      </c>
      <c r="T11545" s="1">
        <v>184</v>
      </c>
    </row>
    <row r="11546" spans="1:20" ht="12.75" customHeight="1">
      <c r="A11546" t="s">
        <v>720</v>
      </c>
      <c r="B11546" t="s">
        <v>721</v>
      </c>
      <c r="C11546" t="s">
        <v>2586</v>
      </c>
      <c r="D11546" t="s">
        <v>2589</v>
      </c>
      <c r="E11546" t="s">
        <v>724</v>
      </c>
      <c r="F11546" t="s">
        <v>529</v>
      </c>
      <c r="G11546" t="s">
        <v>530</v>
      </c>
      <c r="H11546" t="s">
        <v>41</v>
      </c>
      <c r="I11546" t="s">
        <v>183</v>
      </c>
      <c r="J11546" t="s">
        <v>57</v>
      </c>
      <c r="K11546" t="s">
        <v>57</v>
      </c>
      <c r="L11546" t="s">
        <v>58</v>
      </c>
      <c r="M11546" t="s">
        <v>2595</v>
      </c>
      <c r="N11546" t="s">
        <v>674</v>
      </c>
      <c r="Q11546" s="1">
        <v>3</v>
      </c>
      <c r="R11546" s="1">
        <v>0</v>
      </c>
      <c r="S11546" s="2">
        <v>480</v>
      </c>
      <c r="T11546" s="1">
        <v>0</v>
      </c>
    </row>
    <row r="11547" spans="1:20" ht="12.75" customHeight="1">
      <c r="A11547" t="s">
        <v>720</v>
      </c>
      <c r="B11547" t="s">
        <v>721</v>
      </c>
      <c r="C11547" t="s">
        <v>2586</v>
      </c>
      <c r="D11547" t="s">
        <v>2589</v>
      </c>
      <c r="E11547" t="s">
        <v>724</v>
      </c>
      <c r="F11547" t="s">
        <v>3261</v>
      </c>
      <c r="H11547" t="s">
        <v>38</v>
      </c>
      <c r="I11547" t="s">
        <v>298</v>
      </c>
      <c r="J11547" t="s">
        <v>31</v>
      </c>
      <c r="K11547" t="s">
        <v>31</v>
      </c>
      <c r="L11547" t="s">
        <v>176</v>
      </c>
      <c r="M11547" t="s">
        <v>2595</v>
      </c>
      <c r="N11547" t="s">
        <v>674</v>
      </c>
      <c r="Q11547" s="1">
        <v>1</v>
      </c>
      <c r="R11547" s="1">
        <v>1</v>
      </c>
      <c r="S11547" s="2">
        <v>176</v>
      </c>
      <c r="T11547" s="1">
        <v>176</v>
      </c>
    </row>
    <row r="11548" spans="1:20" ht="12.75" customHeight="1">
      <c r="A11548" t="s">
        <v>720</v>
      </c>
      <c r="B11548" t="s">
        <v>721</v>
      </c>
      <c r="C11548" t="s">
        <v>2586</v>
      </c>
      <c r="D11548" t="s">
        <v>2589</v>
      </c>
      <c r="E11548" t="s">
        <v>724</v>
      </c>
      <c r="F11548" t="s">
        <v>717</v>
      </c>
      <c r="H11548" t="s">
        <v>41</v>
      </c>
      <c r="I11548" t="s">
        <v>50</v>
      </c>
      <c r="J11548" t="s">
        <v>51</v>
      </c>
      <c r="K11548" t="s">
        <v>51</v>
      </c>
      <c r="L11548" t="s">
        <v>61</v>
      </c>
      <c r="M11548" t="s">
        <v>2595</v>
      </c>
      <c r="N11548" t="s">
        <v>674</v>
      </c>
      <c r="Q11548" s="1">
        <v>6</v>
      </c>
      <c r="R11548" s="1">
        <v>0</v>
      </c>
      <c r="S11548" s="2">
        <v>1032</v>
      </c>
      <c r="T11548" s="1">
        <v>0</v>
      </c>
    </row>
    <row r="11549" spans="1:20" ht="12.75" customHeight="1">
      <c r="A11549" t="s">
        <v>720</v>
      </c>
      <c r="B11549" t="s">
        <v>721</v>
      </c>
      <c r="C11549" t="s">
        <v>2586</v>
      </c>
      <c r="D11549" t="s">
        <v>2589</v>
      </c>
      <c r="E11549" t="s">
        <v>724</v>
      </c>
      <c r="F11549" t="s">
        <v>987</v>
      </c>
      <c r="H11549" t="s">
        <v>41</v>
      </c>
      <c r="I11549" t="s">
        <v>34</v>
      </c>
      <c r="J11549" t="s">
        <v>35</v>
      </c>
      <c r="K11549" t="s">
        <v>35</v>
      </c>
      <c r="L11549" t="s">
        <v>36</v>
      </c>
      <c r="M11549" t="s">
        <v>2595</v>
      </c>
      <c r="N11549" t="s">
        <v>674</v>
      </c>
      <c r="Q11549" s="1">
        <v>2</v>
      </c>
      <c r="R11549" s="1">
        <v>0</v>
      </c>
      <c r="S11549" s="2">
        <v>352</v>
      </c>
      <c r="T11549" s="1">
        <v>0</v>
      </c>
    </row>
    <row r="11550" spans="1:20" ht="12.75" customHeight="1">
      <c r="A11550" t="s">
        <v>720</v>
      </c>
      <c r="B11550" t="s">
        <v>721</v>
      </c>
      <c r="C11550" t="s">
        <v>2586</v>
      </c>
      <c r="D11550" t="s">
        <v>2589</v>
      </c>
      <c r="E11550" t="s">
        <v>724</v>
      </c>
      <c r="F11550" t="s">
        <v>3388</v>
      </c>
      <c r="H11550" t="s">
        <v>41</v>
      </c>
      <c r="I11550" t="s">
        <v>183</v>
      </c>
      <c r="J11550" t="s">
        <v>57</v>
      </c>
      <c r="K11550" t="s">
        <v>23</v>
      </c>
      <c r="L11550" t="s">
        <v>119</v>
      </c>
      <c r="M11550" t="s">
        <v>2595</v>
      </c>
      <c r="N11550" t="s">
        <v>674</v>
      </c>
      <c r="Q11550" s="1">
        <v>5</v>
      </c>
      <c r="R11550" s="1">
        <v>0</v>
      </c>
      <c r="S11550" s="2">
        <v>800</v>
      </c>
      <c r="T11550" s="1">
        <v>0</v>
      </c>
    </row>
    <row r="11551" spans="1:20" ht="12.75" customHeight="1">
      <c r="A11551" t="s">
        <v>720</v>
      </c>
      <c r="B11551" t="s">
        <v>721</v>
      </c>
      <c r="C11551" t="s">
        <v>2586</v>
      </c>
      <c r="D11551" t="s">
        <v>2589</v>
      </c>
      <c r="E11551" t="s">
        <v>724</v>
      </c>
      <c r="F11551" t="s">
        <v>2996</v>
      </c>
      <c r="G11551" t="s">
        <v>2997</v>
      </c>
      <c r="H11551" t="s">
        <v>38</v>
      </c>
      <c r="I11551" t="s">
        <v>152</v>
      </c>
      <c r="J11551" t="s">
        <v>31</v>
      </c>
      <c r="K11551" t="s">
        <v>31</v>
      </c>
      <c r="L11551" t="s">
        <v>137</v>
      </c>
      <c r="M11551" t="s">
        <v>2595</v>
      </c>
      <c r="N11551" t="s">
        <v>674</v>
      </c>
      <c r="Q11551" s="1">
        <v>1</v>
      </c>
      <c r="R11551" s="1">
        <v>1</v>
      </c>
      <c r="S11551" s="2">
        <v>160</v>
      </c>
      <c r="T11551" s="1">
        <v>160</v>
      </c>
    </row>
    <row r="11552" spans="1:20" ht="12.75" customHeight="1">
      <c r="A11552" t="s">
        <v>720</v>
      </c>
      <c r="B11552" t="s">
        <v>721</v>
      </c>
      <c r="C11552" t="s">
        <v>2586</v>
      </c>
      <c r="D11552" t="s">
        <v>2589</v>
      </c>
      <c r="E11552" t="s">
        <v>724</v>
      </c>
      <c r="F11552" t="s">
        <v>3008</v>
      </c>
      <c r="G11552" t="s">
        <v>2997</v>
      </c>
      <c r="H11552" t="s">
        <v>38</v>
      </c>
      <c r="I11552" t="s">
        <v>152</v>
      </c>
      <c r="J11552" t="s">
        <v>31</v>
      </c>
      <c r="K11552" t="s">
        <v>31</v>
      </c>
      <c r="L11552" t="s">
        <v>137</v>
      </c>
      <c r="M11552" t="s">
        <v>2595</v>
      </c>
      <c r="N11552" t="s">
        <v>674</v>
      </c>
      <c r="Q11552" s="1">
        <v>2</v>
      </c>
      <c r="R11552" s="1">
        <v>2</v>
      </c>
      <c r="S11552" s="2">
        <v>320</v>
      </c>
      <c r="T11552" s="1">
        <v>320</v>
      </c>
    </row>
    <row r="11553" spans="1:20" ht="12.75" customHeight="1">
      <c r="A11553" t="s">
        <v>720</v>
      </c>
      <c r="B11553" t="s">
        <v>721</v>
      </c>
      <c r="C11553" t="s">
        <v>2586</v>
      </c>
      <c r="D11553" t="s">
        <v>2589</v>
      </c>
      <c r="E11553" t="s">
        <v>724</v>
      </c>
      <c r="F11553" t="s">
        <v>953</v>
      </c>
      <c r="G11553" t="s">
        <v>541</v>
      </c>
      <c r="H11553" t="s">
        <v>41</v>
      </c>
      <c r="I11553" t="s">
        <v>236</v>
      </c>
      <c r="J11553" t="s">
        <v>35</v>
      </c>
      <c r="K11553" t="s">
        <v>35</v>
      </c>
      <c r="L11553" t="s">
        <v>189</v>
      </c>
      <c r="M11553" t="s">
        <v>2595</v>
      </c>
      <c r="N11553" t="s">
        <v>674</v>
      </c>
      <c r="Q11553" s="1">
        <v>0</v>
      </c>
      <c r="R11553" s="1">
        <v>3</v>
      </c>
      <c r="S11553" s="2">
        <v>0</v>
      </c>
      <c r="T11553" s="1">
        <v>480</v>
      </c>
    </row>
    <row r="11554" spans="1:20" ht="12.75" customHeight="1">
      <c r="A11554" t="s">
        <v>720</v>
      </c>
      <c r="B11554" t="s">
        <v>721</v>
      </c>
      <c r="C11554" t="s">
        <v>2586</v>
      </c>
      <c r="D11554" t="s">
        <v>2589</v>
      </c>
      <c r="E11554" t="s">
        <v>724</v>
      </c>
      <c r="F11554" t="s">
        <v>1128</v>
      </c>
      <c r="H11554" t="s">
        <v>38</v>
      </c>
      <c r="I11554" t="s">
        <v>412</v>
      </c>
      <c r="J11554" t="s">
        <v>31</v>
      </c>
      <c r="K11554" t="s">
        <v>31</v>
      </c>
      <c r="L11554" t="s">
        <v>154</v>
      </c>
      <c r="M11554" t="s">
        <v>2595</v>
      </c>
      <c r="N11554" t="s">
        <v>674</v>
      </c>
      <c r="Q11554" s="1">
        <v>1</v>
      </c>
      <c r="R11554" s="1">
        <v>0</v>
      </c>
      <c r="S11554" s="2">
        <v>176</v>
      </c>
      <c r="T11554" s="1">
        <v>0</v>
      </c>
    </row>
    <row r="11555" spans="1:20" ht="12.75" customHeight="1">
      <c r="A11555" t="s">
        <v>720</v>
      </c>
      <c r="B11555" t="s">
        <v>721</v>
      </c>
      <c r="C11555" t="s">
        <v>2586</v>
      </c>
      <c r="D11555" t="s">
        <v>2589</v>
      </c>
      <c r="E11555" t="s">
        <v>724</v>
      </c>
      <c r="F11555" t="s">
        <v>954</v>
      </c>
      <c r="H11555" t="s">
        <v>21</v>
      </c>
      <c r="I11555" t="s">
        <v>307</v>
      </c>
      <c r="J11555" t="s">
        <v>51</v>
      </c>
      <c r="K11555" t="s">
        <v>51</v>
      </c>
      <c r="L11555" t="s">
        <v>61</v>
      </c>
      <c r="M11555" t="s">
        <v>2595</v>
      </c>
      <c r="N11555" t="s">
        <v>674</v>
      </c>
      <c r="Q11555" s="1">
        <v>1</v>
      </c>
      <c r="R11555" s="1">
        <v>0.5</v>
      </c>
      <c r="S11555" s="2">
        <v>184</v>
      </c>
      <c r="T11555" s="1">
        <v>92</v>
      </c>
    </row>
    <row r="11556" spans="1:20" ht="12.75" customHeight="1">
      <c r="A11556" t="s">
        <v>720</v>
      </c>
      <c r="B11556" t="s">
        <v>721</v>
      </c>
      <c r="C11556" t="s">
        <v>2586</v>
      </c>
      <c r="D11556" t="s">
        <v>2589</v>
      </c>
      <c r="E11556" t="s">
        <v>724</v>
      </c>
      <c r="F11556" t="s">
        <v>931</v>
      </c>
      <c r="G11556" t="s">
        <v>932</v>
      </c>
      <c r="H11556" t="s">
        <v>21</v>
      </c>
      <c r="I11556" t="s">
        <v>123</v>
      </c>
      <c r="J11556" t="s">
        <v>23</v>
      </c>
      <c r="K11556" t="s">
        <v>23</v>
      </c>
      <c r="L11556" t="s">
        <v>24</v>
      </c>
      <c r="M11556" t="s">
        <v>2595</v>
      </c>
      <c r="N11556" t="s">
        <v>674</v>
      </c>
      <c r="Q11556" s="1">
        <v>10</v>
      </c>
      <c r="R11556" s="1">
        <v>10</v>
      </c>
      <c r="S11556" s="2">
        <v>1600</v>
      </c>
      <c r="T11556" s="1">
        <v>1600</v>
      </c>
    </row>
    <row r="11557" spans="1:20" ht="12.75" customHeight="1">
      <c r="A11557" t="s">
        <v>720</v>
      </c>
      <c r="B11557" t="s">
        <v>721</v>
      </c>
      <c r="C11557" t="s">
        <v>2586</v>
      </c>
      <c r="D11557" t="s">
        <v>2589</v>
      </c>
      <c r="E11557" t="s">
        <v>724</v>
      </c>
      <c r="F11557" t="s">
        <v>767</v>
      </c>
      <c r="G11557" t="s">
        <v>768</v>
      </c>
      <c r="H11557" t="s">
        <v>38</v>
      </c>
      <c r="I11557" t="s">
        <v>412</v>
      </c>
      <c r="J11557" t="s">
        <v>31</v>
      </c>
      <c r="K11557" t="s">
        <v>31</v>
      </c>
      <c r="L11557" t="s">
        <v>72</v>
      </c>
      <c r="M11557" t="s">
        <v>2595</v>
      </c>
      <c r="N11557" t="s">
        <v>674</v>
      </c>
      <c r="Q11557" s="1">
        <v>1</v>
      </c>
      <c r="R11557" s="1">
        <v>0</v>
      </c>
      <c r="S11557" s="2">
        <v>160</v>
      </c>
      <c r="T11557" s="1">
        <v>0</v>
      </c>
    </row>
    <row r="11558" spans="1:20" ht="12.75" customHeight="1">
      <c r="A11558" t="s">
        <v>720</v>
      </c>
      <c r="B11558" t="s">
        <v>721</v>
      </c>
      <c r="C11558" t="s">
        <v>2586</v>
      </c>
      <c r="D11558" t="s">
        <v>2589</v>
      </c>
      <c r="E11558" t="s">
        <v>724</v>
      </c>
      <c r="F11558" t="s">
        <v>582</v>
      </c>
      <c r="H11558" t="s">
        <v>41</v>
      </c>
      <c r="I11558" t="s">
        <v>307</v>
      </c>
      <c r="J11558" t="s">
        <v>51</v>
      </c>
      <c r="K11558" t="s">
        <v>51</v>
      </c>
      <c r="L11558" t="s">
        <v>61</v>
      </c>
      <c r="M11558" t="s">
        <v>2595</v>
      </c>
      <c r="N11558" t="s">
        <v>674</v>
      </c>
      <c r="Q11558" s="1">
        <v>0</v>
      </c>
      <c r="R11558" s="1">
        <v>3</v>
      </c>
      <c r="S11558" s="2">
        <v>0</v>
      </c>
      <c r="T11558" s="1">
        <v>480</v>
      </c>
    </row>
    <row r="11559" spans="1:20" ht="12.75" customHeight="1">
      <c r="A11559" t="s">
        <v>720</v>
      </c>
      <c r="B11559" t="s">
        <v>721</v>
      </c>
      <c r="C11559" t="s">
        <v>2586</v>
      </c>
      <c r="D11559" t="s">
        <v>2589</v>
      </c>
      <c r="E11559" t="s">
        <v>724</v>
      </c>
      <c r="F11559" t="s">
        <v>2872</v>
      </c>
      <c r="H11559" t="s">
        <v>38</v>
      </c>
      <c r="I11559" t="s">
        <v>152</v>
      </c>
      <c r="J11559" t="s">
        <v>31</v>
      </c>
      <c r="K11559" t="s">
        <v>31</v>
      </c>
      <c r="L11559" t="s">
        <v>32</v>
      </c>
      <c r="M11559" t="s">
        <v>2595</v>
      </c>
      <c r="N11559" t="s">
        <v>674</v>
      </c>
      <c r="Q11559" s="1">
        <v>1</v>
      </c>
      <c r="R11559" s="1">
        <v>0</v>
      </c>
      <c r="S11559" s="2">
        <v>160</v>
      </c>
      <c r="T11559" s="1">
        <v>0</v>
      </c>
    </row>
    <row r="11560" spans="1:20" ht="12.75" customHeight="1">
      <c r="A11560" t="s">
        <v>720</v>
      </c>
      <c r="B11560" t="s">
        <v>721</v>
      </c>
      <c r="C11560" t="s">
        <v>2586</v>
      </c>
      <c r="D11560" t="s">
        <v>2589</v>
      </c>
      <c r="E11560" t="s">
        <v>724</v>
      </c>
      <c r="F11560" t="s">
        <v>1486</v>
      </c>
      <c r="G11560" t="s">
        <v>1487</v>
      </c>
      <c r="H11560" t="s">
        <v>21</v>
      </c>
      <c r="I11560" t="s">
        <v>110</v>
      </c>
      <c r="J11560" t="s">
        <v>23</v>
      </c>
      <c r="K11560" t="s">
        <v>23</v>
      </c>
      <c r="L11560" t="s">
        <v>24</v>
      </c>
      <c r="M11560" t="s">
        <v>2595</v>
      </c>
      <c r="N11560" t="s">
        <v>674</v>
      </c>
      <c r="Q11560" s="1">
        <v>12</v>
      </c>
      <c r="R11560" s="1">
        <v>8</v>
      </c>
      <c r="S11560" s="2">
        <v>1920</v>
      </c>
      <c r="T11560" s="1">
        <v>1280</v>
      </c>
    </row>
    <row r="11561" spans="1:20" ht="12.75" customHeight="1">
      <c r="A11561" t="s">
        <v>720</v>
      </c>
      <c r="B11561" t="s">
        <v>721</v>
      </c>
      <c r="C11561" t="s">
        <v>2586</v>
      </c>
      <c r="D11561" t="s">
        <v>2589</v>
      </c>
      <c r="E11561" t="s">
        <v>724</v>
      </c>
      <c r="F11561" t="s">
        <v>2873</v>
      </c>
      <c r="H11561" t="s">
        <v>38</v>
      </c>
      <c r="I11561" t="s">
        <v>152</v>
      </c>
      <c r="J11561" t="s">
        <v>31</v>
      </c>
      <c r="K11561" t="s">
        <v>31</v>
      </c>
      <c r="L11561" t="s">
        <v>32</v>
      </c>
      <c r="M11561" t="s">
        <v>2595</v>
      </c>
      <c r="N11561" t="s">
        <v>674</v>
      </c>
      <c r="Q11561" s="1">
        <v>1</v>
      </c>
      <c r="R11561" s="1">
        <v>0</v>
      </c>
      <c r="S11561" s="2">
        <v>176</v>
      </c>
      <c r="T11561" s="1">
        <v>0</v>
      </c>
    </row>
    <row r="11562" spans="1:20" ht="12.75" customHeight="1">
      <c r="A11562" t="s">
        <v>720</v>
      </c>
      <c r="B11562" t="s">
        <v>721</v>
      </c>
      <c r="C11562" t="s">
        <v>2586</v>
      </c>
      <c r="D11562" t="s">
        <v>2589</v>
      </c>
      <c r="E11562" t="s">
        <v>724</v>
      </c>
      <c r="F11562" t="s">
        <v>1172</v>
      </c>
      <c r="H11562" t="s">
        <v>38</v>
      </c>
      <c r="I11562" t="s">
        <v>412</v>
      </c>
      <c r="J11562" t="s">
        <v>31</v>
      </c>
      <c r="K11562" t="s">
        <v>31</v>
      </c>
      <c r="L11562" t="s">
        <v>72</v>
      </c>
      <c r="M11562" t="s">
        <v>2595</v>
      </c>
      <c r="N11562" t="s">
        <v>674</v>
      </c>
      <c r="Q11562" s="1">
        <v>1</v>
      </c>
      <c r="R11562" s="1">
        <v>1</v>
      </c>
      <c r="S11562" s="2">
        <v>160</v>
      </c>
      <c r="T11562" s="1">
        <v>160</v>
      </c>
    </row>
    <row r="11563" spans="1:20" ht="12.75" customHeight="1">
      <c r="A11563" t="s">
        <v>720</v>
      </c>
      <c r="B11563" t="s">
        <v>721</v>
      </c>
      <c r="C11563" t="s">
        <v>2586</v>
      </c>
      <c r="D11563" t="s">
        <v>2589</v>
      </c>
      <c r="E11563" t="s">
        <v>724</v>
      </c>
      <c r="F11563" t="s">
        <v>3024</v>
      </c>
      <c r="H11563" t="s">
        <v>41</v>
      </c>
      <c r="I11563" t="s">
        <v>50</v>
      </c>
      <c r="J11563" t="s">
        <v>51</v>
      </c>
      <c r="K11563" t="s">
        <v>51</v>
      </c>
      <c r="L11563" t="s">
        <v>61</v>
      </c>
      <c r="M11563" t="s">
        <v>2595</v>
      </c>
      <c r="N11563" t="s">
        <v>674</v>
      </c>
      <c r="Q11563" s="1">
        <v>5</v>
      </c>
      <c r="R11563" s="1">
        <v>0</v>
      </c>
      <c r="S11563" s="2">
        <v>800</v>
      </c>
      <c r="T11563" s="1">
        <v>0</v>
      </c>
    </row>
    <row r="11564" spans="1:20" ht="12.75" customHeight="1">
      <c r="A11564" t="s">
        <v>720</v>
      </c>
      <c r="B11564" t="s">
        <v>721</v>
      </c>
      <c r="C11564" t="s">
        <v>2586</v>
      </c>
      <c r="D11564" t="s">
        <v>2589</v>
      </c>
      <c r="E11564" t="s">
        <v>724</v>
      </c>
      <c r="F11564" t="s">
        <v>1029</v>
      </c>
      <c r="H11564" t="s">
        <v>29</v>
      </c>
      <c r="I11564" t="s">
        <v>298</v>
      </c>
      <c r="J11564" t="s">
        <v>31</v>
      </c>
      <c r="K11564" t="s">
        <v>31</v>
      </c>
      <c r="L11564" t="s">
        <v>32</v>
      </c>
      <c r="M11564" t="s">
        <v>2595</v>
      </c>
      <c r="N11564" t="s">
        <v>674</v>
      </c>
      <c r="Q11564" s="1">
        <v>2</v>
      </c>
      <c r="R11564" s="1">
        <v>0</v>
      </c>
      <c r="S11564" s="2">
        <v>336</v>
      </c>
      <c r="T11564" s="1">
        <v>0</v>
      </c>
    </row>
    <row r="11565" spans="1:20" ht="12.75" customHeight="1">
      <c r="A11565" t="s">
        <v>720</v>
      </c>
      <c r="B11565" t="s">
        <v>721</v>
      </c>
      <c r="C11565" t="s">
        <v>2586</v>
      </c>
      <c r="D11565" t="s">
        <v>2589</v>
      </c>
      <c r="E11565" t="s">
        <v>724</v>
      </c>
      <c r="F11565" t="s">
        <v>1232</v>
      </c>
      <c r="H11565" t="s">
        <v>21</v>
      </c>
      <c r="I11565" t="s">
        <v>213</v>
      </c>
      <c r="J11565" t="s">
        <v>23</v>
      </c>
      <c r="K11565" t="s">
        <v>23</v>
      </c>
      <c r="L11565" t="s">
        <v>24</v>
      </c>
      <c r="M11565" t="s">
        <v>2595</v>
      </c>
      <c r="N11565" t="s">
        <v>674</v>
      </c>
      <c r="Q11565" s="1">
        <v>0</v>
      </c>
      <c r="R11565" s="1">
        <v>4</v>
      </c>
      <c r="S11565" s="2">
        <v>0</v>
      </c>
      <c r="T11565" s="1">
        <v>640</v>
      </c>
    </row>
    <row r="11566" spans="1:20" ht="12.75" customHeight="1">
      <c r="A11566" t="s">
        <v>720</v>
      </c>
      <c r="B11566" t="s">
        <v>721</v>
      </c>
      <c r="C11566" t="s">
        <v>2586</v>
      </c>
      <c r="D11566" t="s">
        <v>2589</v>
      </c>
      <c r="E11566" t="s">
        <v>724</v>
      </c>
      <c r="F11566" t="s">
        <v>459</v>
      </c>
      <c r="H11566" t="s">
        <v>41</v>
      </c>
      <c r="I11566" t="s">
        <v>460</v>
      </c>
      <c r="J11566" t="s">
        <v>35</v>
      </c>
      <c r="K11566" t="s">
        <v>35</v>
      </c>
      <c r="L11566" t="s">
        <v>90</v>
      </c>
      <c r="M11566" t="s">
        <v>2595</v>
      </c>
      <c r="N11566" t="s">
        <v>674</v>
      </c>
      <c r="Q11566" s="1">
        <v>0</v>
      </c>
      <c r="R11566" s="1">
        <v>3</v>
      </c>
      <c r="S11566" s="2">
        <v>0</v>
      </c>
      <c r="T11566" s="1">
        <v>480</v>
      </c>
    </row>
    <row r="11567" spans="1:20" ht="12.75" customHeight="1">
      <c r="A11567" t="s">
        <v>720</v>
      </c>
      <c r="B11567" t="s">
        <v>721</v>
      </c>
      <c r="C11567" t="s">
        <v>2586</v>
      </c>
      <c r="D11567" t="s">
        <v>2589</v>
      </c>
      <c r="E11567" t="s">
        <v>724</v>
      </c>
      <c r="F11567" t="s">
        <v>268</v>
      </c>
      <c r="H11567" t="s">
        <v>38</v>
      </c>
      <c r="I11567" t="s">
        <v>298</v>
      </c>
      <c r="J11567" t="s">
        <v>31</v>
      </c>
      <c r="K11567" t="s">
        <v>31</v>
      </c>
      <c r="L11567" t="s">
        <v>176</v>
      </c>
      <c r="M11567" t="s">
        <v>2595</v>
      </c>
      <c r="N11567" t="s">
        <v>674</v>
      </c>
      <c r="Q11567" s="1">
        <v>1</v>
      </c>
      <c r="R11567" s="1">
        <v>1</v>
      </c>
      <c r="S11567" s="2">
        <v>160</v>
      </c>
      <c r="T11567" s="1">
        <v>160</v>
      </c>
    </row>
    <row r="11568" spans="1:20" ht="12.75" customHeight="1">
      <c r="A11568" t="s">
        <v>720</v>
      </c>
      <c r="B11568" t="s">
        <v>721</v>
      </c>
      <c r="C11568" t="s">
        <v>2586</v>
      </c>
      <c r="D11568" t="s">
        <v>2589</v>
      </c>
      <c r="E11568" t="s">
        <v>724</v>
      </c>
      <c r="F11568" t="s">
        <v>3098</v>
      </c>
      <c r="H11568" t="s">
        <v>38</v>
      </c>
      <c r="I11568" t="s">
        <v>298</v>
      </c>
      <c r="J11568" t="s">
        <v>31</v>
      </c>
      <c r="K11568" t="s">
        <v>31</v>
      </c>
      <c r="L11568" t="s">
        <v>287</v>
      </c>
      <c r="M11568" t="s">
        <v>2595</v>
      </c>
      <c r="N11568" t="s">
        <v>674</v>
      </c>
      <c r="Q11568" s="1">
        <v>1</v>
      </c>
      <c r="R11568" s="1">
        <v>0</v>
      </c>
      <c r="S11568" s="2">
        <v>160</v>
      </c>
      <c r="T11568" s="1">
        <v>0</v>
      </c>
    </row>
    <row r="11569" spans="1:20" ht="12.75" customHeight="1">
      <c r="A11569" t="s">
        <v>720</v>
      </c>
      <c r="B11569" t="s">
        <v>721</v>
      </c>
      <c r="C11569" t="s">
        <v>2586</v>
      </c>
      <c r="D11569" t="s">
        <v>2589</v>
      </c>
      <c r="E11569" t="s">
        <v>724</v>
      </c>
      <c r="F11569" t="s">
        <v>3690</v>
      </c>
      <c r="H11569" t="s">
        <v>38</v>
      </c>
      <c r="I11569" t="s">
        <v>30</v>
      </c>
      <c r="J11569" t="s">
        <v>31</v>
      </c>
      <c r="K11569" t="s">
        <v>31</v>
      </c>
      <c r="L11569" t="s">
        <v>176</v>
      </c>
      <c r="M11569" t="s">
        <v>2595</v>
      </c>
      <c r="N11569" t="s">
        <v>674</v>
      </c>
      <c r="Q11569" s="1">
        <v>0</v>
      </c>
      <c r="R11569" s="1">
        <v>0.16666</v>
      </c>
      <c r="S11569" s="2">
        <v>0</v>
      </c>
      <c r="T11569" s="1">
        <v>30.67</v>
      </c>
    </row>
    <row r="11570" spans="1:20" ht="12.75" customHeight="1">
      <c r="A11570" t="s">
        <v>720</v>
      </c>
      <c r="B11570" t="s">
        <v>721</v>
      </c>
      <c r="C11570" t="s">
        <v>2586</v>
      </c>
      <c r="D11570" t="s">
        <v>2589</v>
      </c>
      <c r="E11570" t="s">
        <v>724</v>
      </c>
      <c r="F11570" t="s">
        <v>1380</v>
      </c>
      <c r="H11570" t="s">
        <v>41</v>
      </c>
      <c r="I11570" t="s">
        <v>307</v>
      </c>
      <c r="J11570" t="s">
        <v>51</v>
      </c>
      <c r="K11570" t="s">
        <v>51</v>
      </c>
      <c r="L11570" t="s">
        <v>61</v>
      </c>
      <c r="M11570" t="s">
        <v>2595</v>
      </c>
      <c r="N11570" t="s">
        <v>674</v>
      </c>
      <c r="Q11570" s="1">
        <v>6</v>
      </c>
      <c r="R11570" s="1">
        <v>0</v>
      </c>
      <c r="S11570" s="2">
        <v>960</v>
      </c>
      <c r="T11570" s="1">
        <v>0</v>
      </c>
    </row>
    <row r="11571" spans="1:20" ht="12.75" customHeight="1">
      <c r="A11571" t="s">
        <v>720</v>
      </c>
      <c r="B11571" t="s">
        <v>721</v>
      </c>
      <c r="C11571" t="s">
        <v>2586</v>
      </c>
      <c r="D11571" t="s">
        <v>2589</v>
      </c>
      <c r="E11571" t="s">
        <v>724</v>
      </c>
      <c r="F11571" t="s">
        <v>819</v>
      </c>
      <c r="H11571" t="s">
        <v>38</v>
      </c>
      <c r="I11571" t="s">
        <v>368</v>
      </c>
      <c r="J11571" t="s">
        <v>31</v>
      </c>
      <c r="K11571" t="s">
        <v>31</v>
      </c>
      <c r="L11571" t="s">
        <v>137</v>
      </c>
      <c r="M11571" t="s">
        <v>2595</v>
      </c>
      <c r="N11571" t="s">
        <v>674</v>
      </c>
      <c r="Q11571" s="1">
        <v>7</v>
      </c>
      <c r="R11571" s="1">
        <v>5</v>
      </c>
      <c r="S11571" s="2">
        <v>1120</v>
      </c>
      <c r="T11571" s="1">
        <v>800</v>
      </c>
    </row>
    <row r="11572" spans="1:20" ht="12.75" customHeight="1">
      <c r="A11572" t="s">
        <v>720</v>
      </c>
      <c r="B11572" t="s">
        <v>721</v>
      </c>
      <c r="C11572" t="s">
        <v>2586</v>
      </c>
      <c r="D11572" t="s">
        <v>2589</v>
      </c>
      <c r="E11572" t="s">
        <v>724</v>
      </c>
      <c r="F11572" t="s">
        <v>583</v>
      </c>
      <c r="H11572" t="s">
        <v>41</v>
      </c>
      <c r="I11572" t="s">
        <v>50</v>
      </c>
      <c r="J11572" t="s">
        <v>51</v>
      </c>
      <c r="K11572" t="s">
        <v>51</v>
      </c>
      <c r="L11572" t="s">
        <v>61</v>
      </c>
      <c r="M11572" t="s">
        <v>2595</v>
      </c>
      <c r="N11572" t="s">
        <v>674</v>
      </c>
      <c r="Q11572" s="1">
        <v>0</v>
      </c>
      <c r="R11572" s="1">
        <v>3</v>
      </c>
      <c r="S11572" s="2">
        <v>0</v>
      </c>
      <c r="T11572" s="1">
        <v>480</v>
      </c>
    </row>
    <row r="11573" spans="1:20" ht="12.75" customHeight="1">
      <c r="A11573" t="s">
        <v>720</v>
      </c>
      <c r="B11573" t="s">
        <v>721</v>
      </c>
      <c r="C11573" t="s">
        <v>2586</v>
      </c>
      <c r="D11573" t="s">
        <v>2589</v>
      </c>
      <c r="E11573" t="s">
        <v>724</v>
      </c>
      <c r="F11573" t="s">
        <v>3092</v>
      </c>
      <c r="H11573" t="s">
        <v>38</v>
      </c>
      <c r="I11573" t="s">
        <v>298</v>
      </c>
      <c r="J11573" t="s">
        <v>31</v>
      </c>
      <c r="K11573" t="s">
        <v>31</v>
      </c>
      <c r="L11573" t="s">
        <v>176</v>
      </c>
      <c r="M11573" t="s">
        <v>2595</v>
      </c>
      <c r="N11573" t="s">
        <v>674</v>
      </c>
      <c r="Q11573" s="1">
        <v>2</v>
      </c>
      <c r="R11573" s="1">
        <v>1</v>
      </c>
      <c r="S11573" s="2">
        <v>320</v>
      </c>
      <c r="T11573" s="1">
        <v>160</v>
      </c>
    </row>
    <row r="11574" spans="1:20" ht="12.75" customHeight="1">
      <c r="A11574" t="s">
        <v>720</v>
      </c>
      <c r="B11574" t="s">
        <v>721</v>
      </c>
      <c r="C11574" t="s">
        <v>2586</v>
      </c>
      <c r="D11574" t="s">
        <v>2589</v>
      </c>
      <c r="E11574" t="s">
        <v>724</v>
      </c>
      <c r="F11574" t="s">
        <v>570</v>
      </c>
      <c r="H11574" t="s">
        <v>21</v>
      </c>
      <c r="I11574" t="s">
        <v>236</v>
      </c>
      <c r="J11574" t="s">
        <v>35</v>
      </c>
      <c r="K11574" t="s">
        <v>35</v>
      </c>
      <c r="L11574" t="s">
        <v>189</v>
      </c>
      <c r="M11574" t="s">
        <v>2595</v>
      </c>
      <c r="N11574" t="s">
        <v>674</v>
      </c>
      <c r="Q11574" s="1">
        <v>3</v>
      </c>
      <c r="R11574" s="1">
        <v>0</v>
      </c>
      <c r="S11574" s="2">
        <v>480</v>
      </c>
      <c r="T11574" s="1">
        <v>0</v>
      </c>
    </row>
    <row r="11575" spans="1:20" ht="12.75" customHeight="1">
      <c r="A11575" t="s">
        <v>720</v>
      </c>
      <c r="B11575" t="s">
        <v>721</v>
      </c>
      <c r="C11575" t="s">
        <v>2586</v>
      </c>
      <c r="D11575" t="s">
        <v>2589</v>
      </c>
      <c r="E11575" t="s">
        <v>724</v>
      </c>
      <c r="F11575" t="s">
        <v>634</v>
      </c>
      <c r="H11575" t="s">
        <v>41</v>
      </c>
      <c r="I11575" t="s">
        <v>45</v>
      </c>
      <c r="J11575" t="s">
        <v>23</v>
      </c>
      <c r="K11575" t="s">
        <v>23</v>
      </c>
      <c r="L11575" t="s">
        <v>49</v>
      </c>
      <c r="M11575" t="s">
        <v>2595</v>
      </c>
      <c r="N11575" t="s">
        <v>674</v>
      </c>
      <c r="Q11575" s="1">
        <v>5</v>
      </c>
      <c r="R11575" s="1">
        <v>5</v>
      </c>
      <c r="S11575" s="2">
        <v>800</v>
      </c>
      <c r="T11575" s="1">
        <v>800</v>
      </c>
    </row>
    <row r="11576" spans="1:20" ht="12.75" customHeight="1">
      <c r="A11576" t="s">
        <v>720</v>
      </c>
      <c r="B11576" t="s">
        <v>721</v>
      </c>
      <c r="C11576" t="s">
        <v>2586</v>
      </c>
      <c r="D11576" t="s">
        <v>2589</v>
      </c>
      <c r="E11576" t="s">
        <v>724</v>
      </c>
      <c r="F11576" t="s">
        <v>756</v>
      </c>
      <c r="G11576" t="s">
        <v>757</v>
      </c>
      <c r="H11576" t="s">
        <v>29</v>
      </c>
      <c r="I11576" t="s">
        <v>368</v>
      </c>
      <c r="J11576" t="s">
        <v>31</v>
      </c>
      <c r="K11576" t="s">
        <v>31</v>
      </c>
      <c r="L11576" t="s">
        <v>116</v>
      </c>
      <c r="M11576" t="s">
        <v>2595</v>
      </c>
      <c r="N11576" t="s">
        <v>674</v>
      </c>
      <c r="Q11576" s="1">
        <v>-0.33333000000000002</v>
      </c>
      <c r="R11576" s="1">
        <v>0.33333000000000002</v>
      </c>
      <c r="S11576" s="2">
        <v>-58.67</v>
      </c>
      <c r="T11576" s="1">
        <v>61.33</v>
      </c>
    </row>
    <row r="11577" spans="1:20" ht="12.75" customHeight="1">
      <c r="A11577" t="s">
        <v>720</v>
      </c>
      <c r="B11577" t="s">
        <v>721</v>
      </c>
      <c r="C11577" t="s">
        <v>2586</v>
      </c>
      <c r="D11577" t="s">
        <v>2589</v>
      </c>
      <c r="E11577" t="s">
        <v>724</v>
      </c>
      <c r="F11577" t="s">
        <v>758</v>
      </c>
      <c r="G11577" t="s">
        <v>759</v>
      </c>
      <c r="H11577" t="s">
        <v>38</v>
      </c>
      <c r="I11577" t="s">
        <v>225</v>
      </c>
      <c r="J11577" t="s">
        <v>31</v>
      </c>
      <c r="K11577" t="s">
        <v>31</v>
      </c>
      <c r="L11577" t="s">
        <v>154</v>
      </c>
      <c r="M11577" t="s">
        <v>2595</v>
      </c>
      <c r="N11577" t="s">
        <v>674</v>
      </c>
      <c r="Q11577" s="1">
        <v>4</v>
      </c>
      <c r="R11577" s="1">
        <v>0</v>
      </c>
      <c r="S11577" s="2">
        <v>640</v>
      </c>
      <c r="T11577" s="1">
        <v>0</v>
      </c>
    </row>
    <row r="11578" spans="1:20" ht="12.75" customHeight="1">
      <c r="A11578" t="s">
        <v>720</v>
      </c>
      <c r="B11578" t="s">
        <v>721</v>
      </c>
      <c r="C11578" t="s">
        <v>2586</v>
      </c>
      <c r="D11578" t="s">
        <v>2589</v>
      </c>
      <c r="E11578" t="s">
        <v>724</v>
      </c>
      <c r="F11578" t="s">
        <v>3629</v>
      </c>
      <c r="G11578" t="s">
        <v>382</v>
      </c>
      <c r="H11578" t="s">
        <v>38</v>
      </c>
      <c r="I11578" t="s">
        <v>152</v>
      </c>
      <c r="J11578" t="s">
        <v>31</v>
      </c>
      <c r="K11578" t="s">
        <v>31</v>
      </c>
      <c r="L11578" t="s">
        <v>39</v>
      </c>
      <c r="M11578" t="s">
        <v>2595</v>
      </c>
      <c r="N11578" t="s">
        <v>674</v>
      </c>
      <c r="Q11578" s="1">
        <v>0</v>
      </c>
      <c r="R11578" s="1">
        <v>2</v>
      </c>
      <c r="S11578" s="2">
        <v>0</v>
      </c>
      <c r="T11578" s="1">
        <v>320</v>
      </c>
    </row>
    <row r="11579" spans="1:20" ht="12.75" customHeight="1">
      <c r="A11579" t="s">
        <v>720</v>
      </c>
      <c r="B11579" t="s">
        <v>721</v>
      </c>
      <c r="C11579" t="s">
        <v>2586</v>
      </c>
      <c r="D11579" t="s">
        <v>2589</v>
      </c>
      <c r="E11579" t="s">
        <v>724</v>
      </c>
      <c r="F11579" t="s">
        <v>1352</v>
      </c>
      <c r="G11579" t="s">
        <v>1353</v>
      </c>
      <c r="H11579" t="s">
        <v>38</v>
      </c>
      <c r="I11579" t="s">
        <v>152</v>
      </c>
      <c r="J11579" t="s">
        <v>31</v>
      </c>
      <c r="K11579" t="s">
        <v>31</v>
      </c>
      <c r="L11579" t="s">
        <v>198</v>
      </c>
      <c r="M11579" t="s">
        <v>2595</v>
      </c>
      <c r="N11579" t="s">
        <v>674</v>
      </c>
      <c r="Q11579" s="1">
        <v>0</v>
      </c>
      <c r="R11579" s="1">
        <v>2</v>
      </c>
      <c r="S11579" s="2">
        <v>0</v>
      </c>
      <c r="T11579" s="1">
        <v>320</v>
      </c>
    </row>
    <row r="11580" spans="1:20" ht="12.75" customHeight="1">
      <c r="A11580" t="s">
        <v>720</v>
      </c>
      <c r="B11580" t="s">
        <v>721</v>
      </c>
      <c r="C11580" t="s">
        <v>2586</v>
      </c>
      <c r="D11580" t="s">
        <v>2589</v>
      </c>
      <c r="E11580" t="s">
        <v>724</v>
      </c>
      <c r="F11580" t="s">
        <v>1120</v>
      </c>
      <c r="G11580" t="s">
        <v>759</v>
      </c>
      <c r="H11580" t="s">
        <v>38</v>
      </c>
      <c r="I11580" t="s">
        <v>225</v>
      </c>
      <c r="J11580" t="s">
        <v>31</v>
      </c>
      <c r="K11580" t="s">
        <v>31</v>
      </c>
      <c r="L11580" t="s">
        <v>32</v>
      </c>
      <c r="M11580" t="s">
        <v>2595</v>
      </c>
      <c r="N11580" t="s">
        <v>674</v>
      </c>
      <c r="Q11580" s="1">
        <v>2</v>
      </c>
      <c r="R11580" s="1">
        <v>2</v>
      </c>
      <c r="S11580" s="2">
        <v>320</v>
      </c>
      <c r="T11580" s="1">
        <v>320</v>
      </c>
    </row>
    <row r="11581" spans="1:20" ht="12.75" customHeight="1">
      <c r="A11581" t="s">
        <v>720</v>
      </c>
      <c r="B11581" t="s">
        <v>721</v>
      </c>
      <c r="C11581" t="s">
        <v>2586</v>
      </c>
      <c r="D11581" t="s">
        <v>2589</v>
      </c>
      <c r="E11581" t="s">
        <v>724</v>
      </c>
      <c r="F11581" t="s">
        <v>1140</v>
      </c>
      <c r="H11581" t="s">
        <v>38</v>
      </c>
      <c r="I11581" t="s">
        <v>412</v>
      </c>
      <c r="J11581" t="s">
        <v>31</v>
      </c>
      <c r="K11581" t="s">
        <v>31</v>
      </c>
      <c r="L11581" t="s">
        <v>32</v>
      </c>
      <c r="M11581" t="s">
        <v>2595</v>
      </c>
      <c r="N11581" t="s">
        <v>674</v>
      </c>
      <c r="Q11581" s="1">
        <v>2</v>
      </c>
      <c r="R11581" s="1">
        <v>12</v>
      </c>
      <c r="S11581" s="2">
        <v>320</v>
      </c>
      <c r="T11581" s="1">
        <v>1920</v>
      </c>
    </row>
    <row r="11582" spans="1:20" ht="12.75" customHeight="1">
      <c r="A11582" t="s">
        <v>720</v>
      </c>
      <c r="B11582" t="s">
        <v>721</v>
      </c>
      <c r="C11582" t="s">
        <v>2586</v>
      </c>
      <c r="D11582" t="s">
        <v>2589</v>
      </c>
      <c r="E11582" t="s">
        <v>724</v>
      </c>
      <c r="F11582" t="s">
        <v>697</v>
      </c>
      <c r="H11582" t="s">
        <v>38</v>
      </c>
      <c r="I11582" t="s">
        <v>152</v>
      </c>
      <c r="J11582" t="s">
        <v>31</v>
      </c>
      <c r="K11582" t="s">
        <v>31</v>
      </c>
      <c r="L11582" t="s">
        <v>198</v>
      </c>
      <c r="M11582" t="s">
        <v>2595</v>
      </c>
      <c r="N11582" t="s">
        <v>674</v>
      </c>
      <c r="Q11582" s="1">
        <v>1</v>
      </c>
      <c r="R11582" s="1">
        <v>1</v>
      </c>
      <c r="S11582" s="2">
        <v>160</v>
      </c>
      <c r="T11582" s="1">
        <v>160</v>
      </c>
    </row>
    <row r="11583" spans="1:20" ht="12.75" customHeight="1">
      <c r="A11583" t="s">
        <v>720</v>
      </c>
      <c r="B11583" t="s">
        <v>721</v>
      </c>
      <c r="C11583" t="s">
        <v>2586</v>
      </c>
      <c r="D11583" t="s">
        <v>2589</v>
      </c>
      <c r="E11583" t="s">
        <v>724</v>
      </c>
      <c r="F11583" t="s">
        <v>1384</v>
      </c>
      <c r="H11583" t="s">
        <v>38</v>
      </c>
      <c r="I11583" t="s">
        <v>368</v>
      </c>
      <c r="J11583" t="s">
        <v>31</v>
      </c>
      <c r="K11583" t="s">
        <v>31</v>
      </c>
      <c r="L11583" t="s">
        <v>137</v>
      </c>
      <c r="M11583" t="s">
        <v>2595</v>
      </c>
      <c r="N11583" t="s">
        <v>674</v>
      </c>
      <c r="Q11583" s="1">
        <v>1</v>
      </c>
      <c r="R11583" s="1">
        <v>1</v>
      </c>
      <c r="S11583" s="2">
        <v>160</v>
      </c>
      <c r="T11583" s="1">
        <v>160</v>
      </c>
    </row>
    <row r="11584" spans="1:20" ht="12.75" customHeight="1">
      <c r="A11584" t="s">
        <v>720</v>
      </c>
      <c r="B11584" t="s">
        <v>721</v>
      </c>
      <c r="C11584" t="s">
        <v>2586</v>
      </c>
      <c r="D11584" t="s">
        <v>2589</v>
      </c>
      <c r="E11584" t="s">
        <v>724</v>
      </c>
      <c r="F11584" t="s">
        <v>465</v>
      </c>
      <c r="H11584" t="s">
        <v>38</v>
      </c>
      <c r="I11584" t="s">
        <v>298</v>
      </c>
      <c r="J11584" t="s">
        <v>31</v>
      </c>
      <c r="K11584" t="s">
        <v>31</v>
      </c>
      <c r="L11584" t="s">
        <v>277</v>
      </c>
      <c r="M11584" t="s">
        <v>2595</v>
      </c>
      <c r="N11584" t="s">
        <v>674</v>
      </c>
      <c r="Q11584" s="1">
        <v>6</v>
      </c>
      <c r="R11584" s="1">
        <v>10</v>
      </c>
      <c r="S11584" s="2">
        <v>960</v>
      </c>
      <c r="T11584" s="1">
        <v>1600</v>
      </c>
    </row>
    <row r="11585" spans="1:20" ht="12.75" customHeight="1">
      <c r="A11585" t="s">
        <v>720</v>
      </c>
      <c r="B11585" t="s">
        <v>721</v>
      </c>
      <c r="C11585" t="s">
        <v>2586</v>
      </c>
      <c r="D11585" t="s">
        <v>2589</v>
      </c>
      <c r="E11585" t="s">
        <v>724</v>
      </c>
      <c r="F11585" t="s">
        <v>467</v>
      </c>
      <c r="H11585" t="s">
        <v>38</v>
      </c>
      <c r="I11585" t="s">
        <v>412</v>
      </c>
      <c r="J11585" t="s">
        <v>31</v>
      </c>
      <c r="K11585" t="s">
        <v>31</v>
      </c>
      <c r="L11585" t="s">
        <v>39</v>
      </c>
      <c r="M11585" t="s">
        <v>2595</v>
      </c>
      <c r="N11585" t="s">
        <v>674</v>
      </c>
      <c r="Q11585" s="1">
        <v>0</v>
      </c>
      <c r="R11585" s="1">
        <v>2</v>
      </c>
      <c r="S11585" s="2">
        <v>0</v>
      </c>
      <c r="T11585" s="1">
        <v>320</v>
      </c>
    </row>
    <row r="11586" spans="1:20" ht="12.75" customHeight="1">
      <c r="A11586" t="s">
        <v>720</v>
      </c>
      <c r="B11586" t="s">
        <v>721</v>
      </c>
      <c r="C11586" t="s">
        <v>2586</v>
      </c>
      <c r="D11586" t="s">
        <v>2589</v>
      </c>
      <c r="E11586" t="s">
        <v>724</v>
      </c>
      <c r="F11586" t="s">
        <v>1646</v>
      </c>
      <c r="G11586" t="s">
        <v>1283</v>
      </c>
      <c r="H11586" t="s">
        <v>21</v>
      </c>
      <c r="I11586" t="s">
        <v>183</v>
      </c>
      <c r="J11586" t="s">
        <v>57</v>
      </c>
      <c r="K11586" t="s">
        <v>57</v>
      </c>
      <c r="L11586" t="s">
        <v>171</v>
      </c>
      <c r="M11586" t="s">
        <v>2595</v>
      </c>
      <c r="N11586" t="s">
        <v>674</v>
      </c>
      <c r="Q11586" s="1">
        <v>6</v>
      </c>
      <c r="R11586" s="1">
        <v>3</v>
      </c>
      <c r="S11586" s="2">
        <v>960</v>
      </c>
      <c r="T11586" s="1">
        <v>480</v>
      </c>
    </row>
    <row r="11587" spans="1:20" ht="12.75" customHeight="1">
      <c r="A11587" t="s">
        <v>720</v>
      </c>
      <c r="B11587" t="s">
        <v>721</v>
      </c>
      <c r="C11587" t="s">
        <v>2586</v>
      </c>
      <c r="D11587" t="s">
        <v>2589</v>
      </c>
      <c r="E11587" t="s">
        <v>724</v>
      </c>
      <c r="F11587" t="s">
        <v>3661</v>
      </c>
      <c r="H11587" t="s">
        <v>38</v>
      </c>
      <c r="I11587" t="s">
        <v>152</v>
      </c>
      <c r="J11587" t="s">
        <v>31</v>
      </c>
      <c r="K11587" t="s">
        <v>31</v>
      </c>
      <c r="L11587" t="s">
        <v>32</v>
      </c>
      <c r="M11587" t="s">
        <v>2595</v>
      </c>
      <c r="N11587" t="s">
        <v>674</v>
      </c>
      <c r="Q11587" s="1">
        <v>0</v>
      </c>
      <c r="R11587" s="1">
        <v>1</v>
      </c>
      <c r="S11587" s="2">
        <v>0</v>
      </c>
      <c r="T11587" s="1">
        <v>160</v>
      </c>
    </row>
    <row r="11588" spans="1:20" ht="12.75" customHeight="1">
      <c r="A11588" t="s">
        <v>720</v>
      </c>
      <c r="B11588" t="s">
        <v>721</v>
      </c>
      <c r="C11588" t="s">
        <v>2586</v>
      </c>
      <c r="D11588" t="s">
        <v>2589</v>
      </c>
      <c r="E11588" t="s">
        <v>724</v>
      </c>
      <c r="F11588" t="s">
        <v>1240</v>
      </c>
      <c r="G11588" t="s">
        <v>1241</v>
      </c>
      <c r="H11588" t="s">
        <v>38</v>
      </c>
      <c r="I11588" t="s">
        <v>152</v>
      </c>
      <c r="J11588" t="s">
        <v>31</v>
      </c>
      <c r="K11588" t="s">
        <v>31</v>
      </c>
      <c r="L11588" t="s">
        <v>154</v>
      </c>
      <c r="M11588" t="s">
        <v>2595</v>
      </c>
      <c r="N11588" t="s">
        <v>674</v>
      </c>
      <c r="Q11588" s="1">
        <v>1</v>
      </c>
      <c r="R11588" s="1">
        <v>0</v>
      </c>
      <c r="S11588" s="2">
        <v>184</v>
      </c>
      <c r="T11588" s="1">
        <v>0</v>
      </c>
    </row>
    <row r="11589" spans="1:20" ht="12.75" customHeight="1">
      <c r="A11589" t="s">
        <v>720</v>
      </c>
      <c r="B11589" t="s">
        <v>721</v>
      </c>
      <c r="C11589" t="s">
        <v>2586</v>
      </c>
      <c r="D11589" t="s">
        <v>2589</v>
      </c>
      <c r="E11589" t="s">
        <v>724</v>
      </c>
      <c r="F11589" t="s">
        <v>991</v>
      </c>
      <c r="H11589" t="s">
        <v>41</v>
      </c>
      <c r="I11589" t="s">
        <v>183</v>
      </c>
      <c r="J11589" t="s">
        <v>57</v>
      </c>
      <c r="K11589" t="s">
        <v>57</v>
      </c>
      <c r="L11589" t="s">
        <v>160</v>
      </c>
      <c r="M11589" t="s">
        <v>2595</v>
      </c>
      <c r="N11589" t="s">
        <v>674</v>
      </c>
      <c r="Q11589" s="1">
        <v>0</v>
      </c>
      <c r="R11589" s="1">
        <v>1.3333299999999999</v>
      </c>
      <c r="S11589" s="2">
        <v>0</v>
      </c>
      <c r="T11589" s="1">
        <v>245.33</v>
      </c>
    </row>
    <row r="11590" spans="1:20" ht="12.75" customHeight="1">
      <c r="A11590" t="s">
        <v>720</v>
      </c>
      <c r="B11590" t="s">
        <v>721</v>
      </c>
      <c r="C11590" t="s">
        <v>2586</v>
      </c>
      <c r="D11590" t="s">
        <v>2589</v>
      </c>
      <c r="E11590" t="s">
        <v>724</v>
      </c>
      <c r="F11590" t="s">
        <v>699</v>
      </c>
      <c r="H11590" t="s">
        <v>41</v>
      </c>
      <c r="I11590" t="s">
        <v>50</v>
      </c>
      <c r="J11590" t="s">
        <v>51</v>
      </c>
      <c r="K11590" t="s">
        <v>51</v>
      </c>
      <c r="L11590" t="s">
        <v>61</v>
      </c>
      <c r="M11590" t="s">
        <v>2595</v>
      </c>
      <c r="N11590" t="s">
        <v>674</v>
      </c>
      <c r="Q11590" s="1">
        <v>0</v>
      </c>
      <c r="R11590" s="1">
        <v>3</v>
      </c>
      <c r="S11590" s="2">
        <v>0</v>
      </c>
      <c r="T11590" s="1">
        <v>480</v>
      </c>
    </row>
    <row r="11591" spans="1:20" ht="12.75" customHeight="1">
      <c r="A11591" t="s">
        <v>720</v>
      </c>
      <c r="B11591" t="s">
        <v>721</v>
      </c>
      <c r="C11591" t="s">
        <v>2586</v>
      </c>
      <c r="D11591" t="s">
        <v>2589</v>
      </c>
      <c r="E11591" t="s">
        <v>724</v>
      </c>
      <c r="F11591" t="s">
        <v>992</v>
      </c>
      <c r="H11591" t="s">
        <v>41</v>
      </c>
      <c r="I11591" t="s">
        <v>50</v>
      </c>
      <c r="J11591" t="s">
        <v>51</v>
      </c>
      <c r="K11591" t="s">
        <v>51</v>
      </c>
      <c r="L11591" t="s">
        <v>61</v>
      </c>
      <c r="M11591" t="s">
        <v>2595</v>
      </c>
      <c r="N11591" t="s">
        <v>674</v>
      </c>
      <c r="Q11591" s="1">
        <v>0</v>
      </c>
      <c r="R11591" s="1">
        <v>3</v>
      </c>
      <c r="S11591" s="2">
        <v>0</v>
      </c>
      <c r="T11591" s="1">
        <v>480</v>
      </c>
    </row>
    <row r="11592" spans="1:20" ht="12.75" customHeight="1">
      <c r="A11592" t="s">
        <v>720</v>
      </c>
      <c r="B11592" t="s">
        <v>721</v>
      </c>
      <c r="C11592" t="s">
        <v>2586</v>
      </c>
      <c r="D11592" t="s">
        <v>2589</v>
      </c>
      <c r="E11592" t="s">
        <v>724</v>
      </c>
      <c r="F11592" t="s">
        <v>1176</v>
      </c>
      <c r="H11592" t="s">
        <v>41</v>
      </c>
      <c r="I11592" t="s">
        <v>156</v>
      </c>
      <c r="J11592" t="s">
        <v>57</v>
      </c>
      <c r="K11592" t="s">
        <v>57</v>
      </c>
      <c r="L11592" t="s">
        <v>160</v>
      </c>
      <c r="M11592" t="s">
        <v>2595</v>
      </c>
      <c r="N11592" t="s">
        <v>674</v>
      </c>
      <c r="Q11592" s="1">
        <v>3</v>
      </c>
      <c r="R11592" s="1">
        <v>0</v>
      </c>
      <c r="S11592" s="2">
        <v>480</v>
      </c>
      <c r="T11592" s="1">
        <v>0</v>
      </c>
    </row>
    <row r="11593" spans="1:20" ht="12.75" customHeight="1">
      <c r="A11593" t="s">
        <v>720</v>
      </c>
      <c r="B11593" t="s">
        <v>721</v>
      </c>
      <c r="C11593" t="s">
        <v>2586</v>
      </c>
      <c r="D11593" t="s">
        <v>2589</v>
      </c>
      <c r="E11593" t="s">
        <v>724</v>
      </c>
      <c r="F11593" t="s">
        <v>700</v>
      </c>
      <c r="H11593" t="s">
        <v>41</v>
      </c>
      <c r="I11593" t="s">
        <v>307</v>
      </c>
      <c r="J11593" t="s">
        <v>51</v>
      </c>
      <c r="K11593" t="s">
        <v>51</v>
      </c>
      <c r="L11593" t="s">
        <v>61</v>
      </c>
      <c r="M11593" t="s">
        <v>2595</v>
      </c>
      <c r="N11593" t="s">
        <v>674</v>
      </c>
      <c r="Q11593" s="1">
        <v>0</v>
      </c>
      <c r="R11593" s="1">
        <v>3</v>
      </c>
      <c r="S11593" s="2">
        <v>0</v>
      </c>
      <c r="T11593" s="1">
        <v>480</v>
      </c>
    </row>
    <row r="11594" spans="1:20" ht="12.75" customHeight="1">
      <c r="A11594" t="s">
        <v>720</v>
      </c>
      <c r="B11594" t="s">
        <v>721</v>
      </c>
      <c r="C11594" t="s">
        <v>2586</v>
      </c>
      <c r="D11594" t="s">
        <v>2589</v>
      </c>
      <c r="E11594" t="s">
        <v>724</v>
      </c>
      <c r="F11594" t="s">
        <v>794</v>
      </c>
      <c r="H11594" t="s">
        <v>41</v>
      </c>
      <c r="I11594" t="s">
        <v>50</v>
      </c>
      <c r="J11594" t="s">
        <v>51</v>
      </c>
      <c r="K11594" t="s">
        <v>51</v>
      </c>
      <c r="L11594" t="s">
        <v>52</v>
      </c>
      <c r="M11594" t="s">
        <v>2595</v>
      </c>
      <c r="N11594" t="s">
        <v>674</v>
      </c>
      <c r="Q11594" s="1">
        <v>0</v>
      </c>
      <c r="R11594" s="1">
        <v>3</v>
      </c>
      <c r="S11594" s="2">
        <v>0</v>
      </c>
      <c r="T11594" s="1">
        <v>480</v>
      </c>
    </row>
    <row r="11595" spans="1:20" ht="12.75" customHeight="1">
      <c r="A11595" t="s">
        <v>720</v>
      </c>
      <c r="B11595" t="s">
        <v>721</v>
      </c>
      <c r="C11595" t="s">
        <v>2586</v>
      </c>
      <c r="D11595" t="s">
        <v>2589</v>
      </c>
      <c r="E11595" t="s">
        <v>724</v>
      </c>
      <c r="F11595" t="s">
        <v>860</v>
      </c>
      <c r="H11595" t="s">
        <v>38</v>
      </c>
      <c r="I11595" t="s">
        <v>298</v>
      </c>
      <c r="J11595" t="s">
        <v>31</v>
      </c>
      <c r="K11595" t="s">
        <v>31</v>
      </c>
      <c r="L11595" t="s">
        <v>32</v>
      </c>
      <c r="M11595" t="s">
        <v>2595</v>
      </c>
      <c r="N11595" t="s">
        <v>674</v>
      </c>
      <c r="Q11595" s="1">
        <v>0</v>
      </c>
      <c r="R11595" s="1">
        <v>1</v>
      </c>
      <c r="S11595" s="2">
        <v>0</v>
      </c>
      <c r="T11595" s="1">
        <v>160</v>
      </c>
    </row>
    <row r="11596" spans="1:20" ht="12.75" customHeight="1">
      <c r="A11596" t="s">
        <v>720</v>
      </c>
      <c r="B11596" t="s">
        <v>721</v>
      </c>
      <c r="C11596" t="s">
        <v>2586</v>
      </c>
      <c r="D11596" t="s">
        <v>2589</v>
      </c>
      <c r="E11596" t="s">
        <v>724</v>
      </c>
      <c r="F11596" t="s">
        <v>1614</v>
      </c>
      <c r="G11596" t="s">
        <v>1386</v>
      </c>
      <c r="H11596" t="s">
        <v>38</v>
      </c>
      <c r="I11596" t="s">
        <v>368</v>
      </c>
      <c r="J11596" t="s">
        <v>31</v>
      </c>
      <c r="K11596" t="s">
        <v>31</v>
      </c>
      <c r="L11596" t="s">
        <v>137</v>
      </c>
      <c r="M11596" t="s">
        <v>2595</v>
      </c>
      <c r="N11596" t="s">
        <v>674</v>
      </c>
      <c r="Q11596" s="1">
        <v>2</v>
      </c>
      <c r="R11596" s="1">
        <v>0</v>
      </c>
      <c r="S11596" s="2">
        <v>320</v>
      </c>
      <c r="T11596" s="1">
        <v>0</v>
      </c>
    </row>
    <row r="11597" spans="1:20" ht="12.75" customHeight="1">
      <c r="A11597" t="s">
        <v>720</v>
      </c>
      <c r="B11597" t="s">
        <v>721</v>
      </c>
      <c r="C11597" t="s">
        <v>2586</v>
      </c>
      <c r="D11597" t="s">
        <v>2589</v>
      </c>
      <c r="E11597" t="s">
        <v>724</v>
      </c>
      <c r="F11597" t="s">
        <v>3322</v>
      </c>
      <c r="G11597" t="s">
        <v>1386</v>
      </c>
      <c r="H11597" t="s">
        <v>38</v>
      </c>
      <c r="I11597" t="s">
        <v>368</v>
      </c>
      <c r="J11597" t="s">
        <v>31</v>
      </c>
      <c r="K11597" t="s">
        <v>31</v>
      </c>
      <c r="L11597" t="s">
        <v>137</v>
      </c>
      <c r="M11597" t="s">
        <v>2595</v>
      </c>
      <c r="N11597" t="s">
        <v>674</v>
      </c>
      <c r="Q11597" s="1">
        <v>1</v>
      </c>
      <c r="R11597" s="1">
        <v>1</v>
      </c>
      <c r="S11597" s="2">
        <v>160</v>
      </c>
      <c r="T11597" s="1">
        <v>160</v>
      </c>
    </row>
    <row r="11598" spans="1:20" ht="12.75" customHeight="1">
      <c r="A11598" t="s">
        <v>720</v>
      </c>
      <c r="B11598" t="s">
        <v>721</v>
      </c>
      <c r="C11598" t="s">
        <v>2586</v>
      </c>
      <c r="D11598" t="s">
        <v>2589</v>
      </c>
      <c r="E11598" t="s">
        <v>724</v>
      </c>
      <c r="F11598" t="s">
        <v>760</v>
      </c>
      <c r="G11598" t="s">
        <v>761</v>
      </c>
      <c r="H11598" t="s">
        <v>41</v>
      </c>
      <c r="I11598" t="s">
        <v>183</v>
      </c>
      <c r="J11598" t="s">
        <v>57</v>
      </c>
      <c r="K11598" t="s">
        <v>57</v>
      </c>
      <c r="L11598" t="s">
        <v>171</v>
      </c>
      <c r="M11598" t="s">
        <v>2595</v>
      </c>
      <c r="N11598" t="s">
        <v>674</v>
      </c>
      <c r="Q11598" s="1">
        <v>0</v>
      </c>
      <c r="R11598" s="1">
        <v>3</v>
      </c>
      <c r="S11598" s="2">
        <v>0</v>
      </c>
      <c r="T11598" s="1">
        <v>480</v>
      </c>
    </row>
    <row r="11599" spans="1:20" ht="12.75" customHeight="1">
      <c r="A11599" t="s">
        <v>720</v>
      </c>
      <c r="B11599" t="s">
        <v>721</v>
      </c>
      <c r="C11599" t="s">
        <v>2586</v>
      </c>
      <c r="D11599" t="s">
        <v>2589</v>
      </c>
      <c r="E11599" t="s">
        <v>724</v>
      </c>
      <c r="F11599" t="s">
        <v>1142</v>
      </c>
      <c r="H11599" t="s">
        <v>41</v>
      </c>
      <c r="I11599" t="s">
        <v>307</v>
      </c>
      <c r="J11599" t="s">
        <v>51</v>
      </c>
      <c r="K11599" t="s">
        <v>51</v>
      </c>
      <c r="L11599" t="s">
        <v>61</v>
      </c>
      <c r="M11599" t="s">
        <v>2595</v>
      </c>
      <c r="N11599" t="s">
        <v>674</v>
      </c>
      <c r="Q11599" s="1">
        <v>3</v>
      </c>
      <c r="R11599" s="1">
        <v>3</v>
      </c>
      <c r="S11599" s="2">
        <v>480</v>
      </c>
      <c r="T11599" s="1">
        <v>480</v>
      </c>
    </row>
    <row r="11600" spans="1:20" ht="12.75" customHeight="1">
      <c r="A11600" t="s">
        <v>720</v>
      </c>
      <c r="B11600" t="s">
        <v>721</v>
      </c>
      <c r="C11600" t="s">
        <v>2586</v>
      </c>
      <c r="D11600" t="s">
        <v>2589</v>
      </c>
      <c r="E11600" t="s">
        <v>724</v>
      </c>
      <c r="F11600" t="s">
        <v>1524</v>
      </c>
      <c r="H11600" t="s">
        <v>41</v>
      </c>
      <c r="I11600" t="s">
        <v>110</v>
      </c>
      <c r="J11600" t="s">
        <v>23</v>
      </c>
      <c r="K11600" t="s">
        <v>23</v>
      </c>
      <c r="L11600" t="s">
        <v>24</v>
      </c>
      <c r="M11600" t="s">
        <v>2595</v>
      </c>
      <c r="N11600" t="s">
        <v>674</v>
      </c>
      <c r="Q11600" s="1">
        <v>0</v>
      </c>
      <c r="R11600" s="1">
        <v>3</v>
      </c>
      <c r="S11600" s="2">
        <v>0</v>
      </c>
      <c r="T11600" s="1">
        <v>480</v>
      </c>
    </row>
    <row r="11601" spans="1:20" ht="12.75" customHeight="1">
      <c r="A11601" t="s">
        <v>720</v>
      </c>
      <c r="B11601" t="s">
        <v>721</v>
      </c>
      <c r="C11601" t="s">
        <v>2586</v>
      </c>
      <c r="D11601" t="s">
        <v>2589</v>
      </c>
      <c r="E11601" t="s">
        <v>724</v>
      </c>
      <c r="F11601" t="s">
        <v>762</v>
      </c>
      <c r="H11601" t="s">
        <v>41</v>
      </c>
      <c r="I11601" t="s">
        <v>54</v>
      </c>
      <c r="J11601" t="s">
        <v>23</v>
      </c>
      <c r="K11601" t="s">
        <v>23</v>
      </c>
      <c r="L11601" t="s">
        <v>24</v>
      </c>
      <c r="M11601" t="s">
        <v>2595</v>
      </c>
      <c r="N11601" t="s">
        <v>674</v>
      </c>
      <c r="Q11601" s="1">
        <v>1</v>
      </c>
      <c r="R11601" s="1">
        <v>0</v>
      </c>
      <c r="S11601" s="2">
        <v>184</v>
      </c>
      <c r="T11601" s="1">
        <v>0</v>
      </c>
    </row>
    <row r="11602" spans="1:20" ht="12.75" customHeight="1">
      <c r="A11602" t="s">
        <v>720</v>
      </c>
      <c r="B11602" t="s">
        <v>721</v>
      </c>
      <c r="C11602" t="s">
        <v>2586</v>
      </c>
      <c r="D11602" t="s">
        <v>2589</v>
      </c>
      <c r="E11602" t="s">
        <v>724</v>
      </c>
      <c r="F11602" t="s">
        <v>966</v>
      </c>
      <c r="H11602" t="s">
        <v>41</v>
      </c>
      <c r="I11602" t="s">
        <v>307</v>
      </c>
      <c r="J11602" t="s">
        <v>51</v>
      </c>
      <c r="K11602" t="s">
        <v>51</v>
      </c>
      <c r="L11602" t="s">
        <v>61</v>
      </c>
      <c r="M11602" t="s">
        <v>2595</v>
      </c>
      <c r="N11602" t="s">
        <v>674</v>
      </c>
      <c r="Q11602" s="1">
        <v>10</v>
      </c>
      <c r="R11602" s="1">
        <v>0</v>
      </c>
      <c r="S11602" s="2">
        <v>1600</v>
      </c>
      <c r="T11602" s="1">
        <v>0</v>
      </c>
    </row>
    <row r="11603" spans="1:20" ht="12.75" customHeight="1">
      <c r="A11603" t="s">
        <v>720</v>
      </c>
      <c r="B11603" t="s">
        <v>721</v>
      </c>
      <c r="C11603" t="s">
        <v>2586</v>
      </c>
      <c r="D11603" t="s">
        <v>2589</v>
      </c>
      <c r="E11603" t="s">
        <v>724</v>
      </c>
      <c r="F11603" t="s">
        <v>703</v>
      </c>
      <c r="G11603" t="s">
        <v>664</v>
      </c>
      <c r="H11603" t="s">
        <v>38</v>
      </c>
      <c r="I11603" t="s">
        <v>368</v>
      </c>
      <c r="J11603" t="s">
        <v>31</v>
      </c>
      <c r="K11603" t="s">
        <v>31</v>
      </c>
      <c r="L11603" t="s">
        <v>137</v>
      </c>
      <c r="M11603" t="s">
        <v>2595</v>
      </c>
      <c r="N11603" t="s">
        <v>674</v>
      </c>
      <c r="Q11603" s="1">
        <v>3</v>
      </c>
      <c r="R11603" s="1">
        <v>2</v>
      </c>
      <c r="S11603" s="2">
        <v>480</v>
      </c>
      <c r="T11603" s="1">
        <v>320</v>
      </c>
    </row>
    <row r="11604" spans="1:20" ht="12.75" customHeight="1">
      <c r="A11604" t="s">
        <v>720</v>
      </c>
      <c r="B11604" t="s">
        <v>721</v>
      </c>
      <c r="C11604" t="s">
        <v>2586</v>
      </c>
      <c r="D11604" t="s">
        <v>2589</v>
      </c>
      <c r="E11604" t="s">
        <v>724</v>
      </c>
      <c r="F11604" t="s">
        <v>1177</v>
      </c>
      <c r="G11604" t="s">
        <v>664</v>
      </c>
      <c r="H11604" t="s">
        <v>38</v>
      </c>
      <c r="I11604" t="s">
        <v>368</v>
      </c>
      <c r="J11604" t="s">
        <v>31</v>
      </c>
      <c r="K11604" t="s">
        <v>31</v>
      </c>
      <c r="L11604" t="s">
        <v>176</v>
      </c>
      <c r="M11604" t="s">
        <v>2595</v>
      </c>
      <c r="N11604" t="s">
        <v>674</v>
      </c>
      <c r="Q11604" s="1">
        <v>1</v>
      </c>
      <c r="R11604" s="1">
        <v>0</v>
      </c>
      <c r="S11604" s="2">
        <v>160</v>
      </c>
      <c r="T11604" s="1">
        <v>0</v>
      </c>
    </row>
    <row r="11605" spans="1:20" ht="12.75" customHeight="1">
      <c r="A11605" t="s">
        <v>720</v>
      </c>
      <c r="B11605" t="s">
        <v>721</v>
      </c>
      <c r="C11605" t="s">
        <v>2586</v>
      </c>
      <c r="D11605" t="s">
        <v>2589</v>
      </c>
      <c r="E11605" t="s">
        <v>724</v>
      </c>
      <c r="F11605" t="s">
        <v>3143</v>
      </c>
      <c r="H11605" t="s">
        <v>38</v>
      </c>
      <c r="I11605" t="s">
        <v>298</v>
      </c>
      <c r="J11605" t="s">
        <v>31</v>
      </c>
      <c r="K11605" t="s">
        <v>31</v>
      </c>
      <c r="L11605" t="s">
        <v>198</v>
      </c>
      <c r="M11605" t="s">
        <v>2595</v>
      </c>
      <c r="N11605" t="s">
        <v>674</v>
      </c>
      <c r="Q11605" s="1">
        <v>8</v>
      </c>
      <c r="R11605" s="1">
        <v>1</v>
      </c>
      <c r="S11605" s="2">
        <v>1280</v>
      </c>
      <c r="T11605" s="1">
        <v>160</v>
      </c>
    </row>
    <row r="11606" spans="1:20" ht="12.75" customHeight="1">
      <c r="A11606" t="s">
        <v>720</v>
      </c>
      <c r="B11606" t="s">
        <v>721</v>
      </c>
      <c r="C11606" t="s">
        <v>2586</v>
      </c>
      <c r="D11606" t="s">
        <v>2589</v>
      </c>
      <c r="E11606" t="s">
        <v>724</v>
      </c>
      <c r="F11606" t="s">
        <v>3642</v>
      </c>
      <c r="H11606" t="s">
        <v>38</v>
      </c>
      <c r="I11606" t="s">
        <v>298</v>
      </c>
      <c r="J11606" t="s">
        <v>31</v>
      </c>
      <c r="K11606" t="s">
        <v>31</v>
      </c>
      <c r="L11606" t="s">
        <v>343</v>
      </c>
      <c r="M11606" t="s">
        <v>2595</v>
      </c>
      <c r="N11606" t="s">
        <v>674</v>
      </c>
      <c r="Q11606" s="1">
        <v>0</v>
      </c>
      <c r="R11606" s="1">
        <v>2</v>
      </c>
      <c r="S11606" s="2">
        <v>0</v>
      </c>
      <c r="T11606" s="1">
        <v>320</v>
      </c>
    </row>
    <row r="11607" spans="1:20" ht="12.75" customHeight="1">
      <c r="A11607" t="s">
        <v>720</v>
      </c>
      <c r="B11607" t="s">
        <v>721</v>
      </c>
      <c r="C11607" t="s">
        <v>2586</v>
      </c>
      <c r="D11607" t="s">
        <v>2589</v>
      </c>
      <c r="E11607" t="s">
        <v>724</v>
      </c>
      <c r="F11607" t="s">
        <v>910</v>
      </c>
      <c r="H11607" t="s">
        <v>38</v>
      </c>
      <c r="I11607" t="s">
        <v>152</v>
      </c>
      <c r="J11607" t="s">
        <v>31</v>
      </c>
      <c r="K11607" t="s">
        <v>31</v>
      </c>
      <c r="L11607" t="s">
        <v>176</v>
      </c>
      <c r="M11607" t="s">
        <v>2595</v>
      </c>
      <c r="N11607" t="s">
        <v>674</v>
      </c>
      <c r="Q11607" s="1">
        <v>3</v>
      </c>
      <c r="R11607" s="1">
        <v>1</v>
      </c>
      <c r="S11607" s="2">
        <v>480</v>
      </c>
      <c r="T11607" s="1">
        <v>160</v>
      </c>
    </row>
    <row r="11608" spans="1:20" ht="12.75" customHeight="1">
      <c r="A11608" t="s">
        <v>720</v>
      </c>
      <c r="B11608" t="s">
        <v>721</v>
      </c>
      <c r="C11608" t="s">
        <v>2586</v>
      </c>
      <c r="D11608" t="s">
        <v>2589</v>
      </c>
      <c r="E11608" t="s">
        <v>724</v>
      </c>
      <c r="F11608" t="s">
        <v>3512</v>
      </c>
      <c r="G11608" t="s">
        <v>492</v>
      </c>
      <c r="H11608" t="s">
        <v>38</v>
      </c>
      <c r="I11608" t="s">
        <v>368</v>
      </c>
      <c r="J11608" t="s">
        <v>31</v>
      </c>
      <c r="K11608" t="s">
        <v>31</v>
      </c>
      <c r="L11608" t="s">
        <v>116</v>
      </c>
      <c r="M11608" t="s">
        <v>2595</v>
      </c>
      <c r="N11608" t="s">
        <v>674</v>
      </c>
      <c r="Q11608" s="1">
        <v>0</v>
      </c>
      <c r="R11608" s="1">
        <v>1</v>
      </c>
      <c r="S11608" s="2">
        <v>0</v>
      </c>
      <c r="T11608" s="1">
        <v>160</v>
      </c>
    </row>
    <row r="11609" spans="1:20" ht="12.75" customHeight="1">
      <c r="A11609" t="s">
        <v>720</v>
      </c>
      <c r="B11609" t="s">
        <v>721</v>
      </c>
      <c r="C11609" t="s">
        <v>2586</v>
      </c>
      <c r="D11609" t="s">
        <v>2589</v>
      </c>
      <c r="E11609" t="s">
        <v>724</v>
      </c>
      <c r="F11609" t="s">
        <v>3518</v>
      </c>
      <c r="G11609" t="s">
        <v>492</v>
      </c>
      <c r="H11609" t="s">
        <v>38</v>
      </c>
      <c r="I11609" t="s">
        <v>368</v>
      </c>
      <c r="J11609" t="s">
        <v>31</v>
      </c>
      <c r="K11609" t="s">
        <v>31</v>
      </c>
      <c r="L11609" t="s">
        <v>137</v>
      </c>
      <c r="M11609" t="s">
        <v>2595</v>
      </c>
      <c r="N11609" t="s">
        <v>674</v>
      </c>
      <c r="Q11609" s="1">
        <v>0</v>
      </c>
      <c r="R11609" s="1">
        <v>1</v>
      </c>
      <c r="S11609" s="2">
        <v>0</v>
      </c>
      <c r="T11609" s="1">
        <v>160</v>
      </c>
    </row>
    <row r="11610" spans="1:20" ht="12.75" customHeight="1">
      <c r="A11610" t="s">
        <v>720</v>
      </c>
      <c r="B11610" t="s">
        <v>721</v>
      </c>
      <c r="C11610" t="s">
        <v>2586</v>
      </c>
      <c r="D11610" t="s">
        <v>2589</v>
      </c>
      <c r="E11610" t="s">
        <v>724</v>
      </c>
      <c r="F11610" t="s">
        <v>665</v>
      </c>
      <c r="H11610" t="s">
        <v>38</v>
      </c>
      <c r="I11610" t="s">
        <v>412</v>
      </c>
      <c r="J11610" t="s">
        <v>31</v>
      </c>
      <c r="K11610" t="s">
        <v>31</v>
      </c>
      <c r="L11610" t="s">
        <v>32</v>
      </c>
      <c r="M11610" t="s">
        <v>2595</v>
      </c>
      <c r="N11610" t="s">
        <v>674</v>
      </c>
      <c r="Q11610" s="1">
        <v>0</v>
      </c>
      <c r="R11610" s="1">
        <v>3</v>
      </c>
      <c r="S11610" s="2">
        <v>0</v>
      </c>
      <c r="T11610" s="1">
        <v>480</v>
      </c>
    </row>
    <row r="11611" spans="1:20" ht="12.75" customHeight="1">
      <c r="A11611" t="s">
        <v>720</v>
      </c>
      <c r="B11611" t="s">
        <v>721</v>
      </c>
      <c r="C11611" t="s">
        <v>2586</v>
      </c>
      <c r="D11611" t="s">
        <v>2589</v>
      </c>
      <c r="E11611" t="s">
        <v>724</v>
      </c>
      <c r="F11611" t="s">
        <v>1095</v>
      </c>
      <c r="H11611" t="s">
        <v>38</v>
      </c>
      <c r="I11611" t="s">
        <v>152</v>
      </c>
      <c r="J11611" t="s">
        <v>31</v>
      </c>
      <c r="K11611" t="s">
        <v>31</v>
      </c>
      <c r="L11611" t="s">
        <v>137</v>
      </c>
      <c r="M11611" t="s">
        <v>2595</v>
      </c>
      <c r="N11611" t="s">
        <v>674</v>
      </c>
      <c r="Q11611" s="1">
        <v>1</v>
      </c>
      <c r="R11611" s="1">
        <v>0</v>
      </c>
      <c r="S11611" s="2">
        <v>176</v>
      </c>
      <c r="T11611" s="1">
        <v>0</v>
      </c>
    </row>
    <row r="11612" spans="1:20" ht="12.75" customHeight="1">
      <c r="A11612" t="s">
        <v>720</v>
      </c>
      <c r="B11612" t="s">
        <v>721</v>
      </c>
      <c r="C11612" t="s">
        <v>2586</v>
      </c>
      <c r="D11612" t="s">
        <v>2589</v>
      </c>
      <c r="E11612" t="s">
        <v>724</v>
      </c>
      <c r="F11612" t="s">
        <v>636</v>
      </c>
      <c r="H11612" t="s">
        <v>41</v>
      </c>
      <c r="I11612" t="s">
        <v>307</v>
      </c>
      <c r="J11612" t="s">
        <v>51</v>
      </c>
      <c r="K11612" t="s">
        <v>51</v>
      </c>
      <c r="L11612" t="s">
        <v>61</v>
      </c>
      <c r="M11612" t="s">
        <v>2595</v>
      </c>
      <c r="N11612" t="s">
        <v>674</v>
      </c>
      <c r="Q11612" s="1">
        <v>9</v>
      </c>
      <c r="R11612" s="1">
        <v>6</v>
      </c>
      <c r="S11612" s="2">
        <v>1440</v>
      </c>
      <c r="T11612" s="1">
        <v>960</v>
      </c>
    </row>
    <row r="11613" spans="1:20" ht="12.75" customHeight="1">
      <c r="A11613" t="s">
        <v>720</v>
      </c>
      <c r="B11613" t="s">
        <v>721</v>
      </c>
      <c r="C11613" t="s">
        <v>2586</v>
      </c>
      <c r="D11613" t="s">
        <v>2589</v>
      </c>
      <c r="E11613" t="s">
        <v>724</v>
      </c>
      <c r="F11613" t="s">
        <v>1606</v>
      </c>
      <c r="H11613" t="s">
        <v>38</v>
      </c>
      <c r="I11613" t="s">
        <v>368</v>
      </c>
      <c r="J11613" t="s">
        <v>31</v>
      </c>
      <c r="K11613" t="s">
        <v>31</v>
      </c>
      <c r="L11613" t="s">
        <v>137</v>
      </c>
      <c r="M11613" t="s">
        <v>2595</v>
      </c>
      <c r="N11613" t="s">
        <v>674</v>
      </c>
      <c r="Q11613" s="1">
        <v>2</v>
      </c>
      <c r="R11613" s="1">
        <v>2</v>
      </c>
      <c r="S11613" s="2">
        <v>320</v>
      </c>
      <c r="T11613" s="1">
        <v>320</v>
      </c>
    </row>
    <row r="11614" spans="1:20" ht="12.75" customHeight="1">
      <c r="A11614" t="s">
        <v>720</v>
      </c>
      <c r="B11614" t="s">
        <v>721</v>
      </c>
      <c r="C11614" t="s">
        <v>2586</v>
      </c>
      <c r="D11614" t="s">
        <v>2589</v>
      </c>
      <c r="E11614" t="s">
        <v>724</v>
      </c>
      <c r="F11614" t="s">
        <v>705</v>
      </c>
      <c r="G11614" t="s">
        <v>706</v>
      </c>
      <c r="H11614" t="s">
        <v>38</v>
      </c>
      <c r="I11614" t="s">
        <v>134</v>
      </c>
      <c r="J11614" t="s">
        <v>31</v>
      </c>
      <c r="K11614" t="s">
        <v>31</v>
      </c>
      <c r="L11614" t="s">
        <v>135</v>
      </c>
      <c r="M11614" t="s">
        <v>2595</v>
      </c>
      <c r="N11614" t="s">
        <v>674</v>
      </c>
      <c r="Q11614" s="1">
        <v>1</v>
      </c>
      <c r="R11614" s="1">
        <v>0</v>
      </c>
      <c r="S11614" s="2">
        <v>160</v>
      </c>
      <c r="T11614" s="1">
        <v>0</v>
      </c>
    </row>
    <row r="11615" spans="1:20" ht="12.75" customHeight="1">
      <c r="A11615" t="s">
        <v>720</v>
      </c>
      <c r="B11615" t="s">
        <v>721</v>
      </c>
      <c r="C11615" t="s">
        <v>2586</v>
      </c>
      <c r="D11615" t="s">
        <v>2589</v>
      </c>
      <c r="E11615" t="s">
        <v>724</v>
      </c>
      <c r="F11615" t="s">
        <v>911</v>
      </c>
      <c r="H11615" t="s">
        <v>38</v>
      </c>
      <c r="I11615" t="s">
        <v>225</v>
      </c>
      <c r="J11615" t="s">
        <v>31</v>
      </c>
      <c r="K11615" t="s">
        <v>31</v>
      </c>
      <c r="L11615" t="s">
        <v>154</v>
      </c>
      <c r="M11615" t="s">
        <v>2595</v>
      </c>
      <c r="N11615" t="s">
        <v>674</v>
      </c>
      <c r="Q11615" s="1">
        <v>0</v>
      </c>
      <c r="R11615" s="1">
        <v>1</v>
      </c>
      <c r="S11615" s="2">
        <v>0</v>
      </c>
      <c r="T11615" s="1">
        <v>160</v>
      </c>
    </row>
    <row r="11616" spans="1:20" ht="12.75" customHeight="1">
      <c r="A11616" t="s">
        <v>720</v>
      </c>
      <c r="B11616" t="s">
        <v>721</v>
      </c>
      <c r="C11616" t="s">
        <v>2586</v>
      </c>
      <c r="D11616" t="s">
        <v>2589</v>
      </c>
      <c r="E11616" t="s">
        <v>724</v>
      </c>
      <c r="F11616" t="s">
        <v>471</v>
      </c>
      <c r="H11616" t="s">
        <v>38</v>
      </c>
      <c r="I11616" t="s">
        <v>225</v>
      </c>
      <c r="J11616" t="s">
        <v>31</v>
      </c>
      <c r="K11616" t="s">
        <v>31</v>
      </c>
      <c r="L11616" t="s">
        <v>32</v>
      </c>
      <c r="M11616" t="s">
        <v>2595</v>
      </c>
      <c r="N11616" t="s">
        <v>674</v>
      </c>
      <c r="Q11616" s="1">
        <v>1</v>
      </c>
      <c r="R11616" s="1">
        <v>2</v>
      </c>
      <c r="S11616" s="2">
        <v>160</v>
      </c>
      <c r="T11616" s="1">
        <v>320</v>
      </c>
    </row>
    <row r="11617" spans="1:20" ht="12.75" customHeight="1">
      <c r="A11617" t="s">
        <v>720</v>
      </c>
      <c r="B11617" t="s">
        <v>721</v>
      </c>
      <c r="C11617" t="s">
        <v>2586</v>
      </c>
      <c r="D11617" t="s">
        <v>2589</v>
      </c>
      <c r="E11617" t="s">
        <v>724</v>
      </c>
      <c r="F11617" t="s">
        <v>3662</v>
      </c>
      <c r="H11617" t="s">
        <v>38</v>
      </c>
      <c r="I11617" t="s">
        <v>225</v>
      </c>
      <c r="J11617" t="s">
        <v>31</v>
      </c>
      <c r="K11617" t="s">
        <v>31</v>
      </c>
      <c r="L11617" t="s">
        <v>72</v>
      </c>
      <c r="M11617" t="s">
        <v>2595</v>
      </c>
      <c r="N11617" t="s">
        <v>674</v>
      </c>
      <c r="Q11617" s="1">
        <v>0</v>
      </c>
      <c r="R11617" s="1">
        <v>2</v>
      </c>
      <c r="S11617" s="2">
        <v>0</v>
      </c>
      <c r="T11617" s="1">
        <v>320</v>
      </c>
    </row>
    <row r="11618" spans="1:20" ht="12.75" customHeight="1">
      <c r="A11618" t="s">
        <v>720</v>
      </c>
      <c r="B11618" t="s">
        <v>721</v>
      </c>
      <c r="C11618" t="s">
        <v>2586</v>
      </c>
      <c r="D11618" t="s">
        <v>2589</v>
      </c>
      <c r="E11618" t="s">
        <v>724</v>
      </c>
      <c r="F11618" t="s">
        <v>1163</v>
      </c>
      <c r="H11618" t="s">
        <v>41</v>
      </c>
      <c r="I11618" t="s">
        <v>307</v>
      </c>
      <c r="J11618" t="s">
        <v>51</v>
      </c>
      <c r="K11618" t="s">
        <v>51</v>
      </c>
      <c r="L11618" t="s">
        <v>61</v>
      </c>
      <c r="M11618" t="s">
        <v>2595</v>
      </c>
      <c r="N11618" t="s">
        <v>674</v>
      </c>
      <c r="Q11618" s="1">
        <v>6</v>
      </c>
      <c r="R11618" s="1">
        <v>0</v>
      </c>
      <c r="S11618" s="2">
        <v>960</v>
      </c>
      <c r="T11618" s="1">
        <v>0</v>
      </c>
    </row>
    <row r="11619" spans="1:20" ht="12.75" customHeight="1">
      <c r="A11619" t="s">
        <v>720</v>
      </c>
      <c r="B11619" t="s">
        <v>721</v>
      </c>
      <c r="C11619" t="s">
        <v>2586</v>
      </c>
      <c r="D11619" t="s">
        <v>2589</v>
      </c>
      <c r="E11619" t="s">
        <v>724</v>
      </c>
      <c r="F11619" t="s">
        <v>2876</v>
      </c>
      <c r="H11619" t="s">
        <v>38</v>
      </c>
      <c r="I11619" t="s">
        <v>152</v>
      </c>
      <c r="J11619" t="s">
        <v>31</v>
      </c>
      <c r="K11619" t="s">
        <v>31</v>
      </c>
      <c r="L11619" t="s">
        <v>32</v>
      </c>
      <c r="M11619" t="s">
        <v>2595</v>
      </c>
      <c r="N11619" t="s">
        <v>674</v>
      </c>
      <c r="Q11619" s="1">
        <v>2</v>
      </c>
      <c r="R11619" s="1">
        <v>0</v>
      </c>
      <c r="S11619" s="2">
        <v>320</v>
      </c>
      <c r="T11619" s="1">
        <v>0</v>
      </c>
    </row>
    <row r="11620" spans="1:20" ht="12.75" customHeight="1">
      <c r="A11620" t="s">
        <v>720</v>
      </c>
      <c r="B11620" t="s">
        <v>721</v>
      </c>
      <c r="C11620" t="s">
        <v>2586</v>
      </c>
      <c r="D11620" t="s">
        <v>2589</v>
      </c>
      <c r="E11620" t="s">
        <v>724</v>
      </c>
      <c r="F11620" t="s">
        <v>472</v>
      </c>
      <c r="H11620" t="s">
        <v>38</v>
      </c>
      <c r="I11620" t="s">
        <v>134</v>
      </c>
      <c r="J11620" t="s">
        <v>31</v>
      </c>
      <c r="K11620" t="s">
        <v>31</v>
      </c>
      <c r="L11620" t="s">
        <v>319</v>
      </c>
      <c r="M11620" t="s">
        <v>2595</v>
      </c>
      <c r="N11620" t="s">
        <v>674</v>
      </c>
      <c r="Q11620" s="1">
        <v>1</v>
      </c>
      <c r="R11620" s="1">
        <v>1</v>
      </c>
      <c r="S11620" s="2">
        <v>160</v>
      </c>
      <c r="T11620" s="1">
        <v>160</v>
      </c>
    </row>
    <row r="11621" spans="1:20" ht="12.75" customHeight="1">
      <c r="A11621" t="s">
        <v>720</v>
      </c>
      <c r="B11621" t="s">
        <v>721</v>
      </c>
      <c r="C11621" t="s">
        <v>2586</v>
      </c>
      <c r="D11621" t="s">
        <v>2589</v>
      </c>
      <c r="E11621" t="s">
        <v>724</v>
      </c>
      <c r="F11621" t="s">
        <v>637</v>
      </c>
      <c r="G11621" t="s">
        <v>638</v>
      </c>
      <c r="H11621" t="s">
        <v>41</v>
      </c>
      <c r="I11621" t="s">
        <v>296</v>
      </c>
      <c r="J11621" t="s">
        <v>23</v>
      </c>
      <c r="K11621" t="s">
        <v>23</v>
      </c>
      <c r="L11621" t="s">
        <v>24</v>
      </c>
      <c r="M11621" t="s">
        <v>2595</v>
      </c>
      <c r="N11621" t="s">
        <v>674</v>
      </c>
      <c r="Q11621" s="1">
        <v>3</v>
      </c>
      <c r="R11621" s="1">
        <v>8</v>
      </c>
      <c r="S11621" s="2">
        <v>480</v>
      </c>
      <c r="T11621" s="1">
        <v>1280</v>
      </c>
    </row>
    <row r="11622" spans="1:20" ht="12.75" customHeight="1">
      <c r="A11622" t="s">
        <v>720</v>
      </c>
      <c r="B11622" t="s">
        <v>721</v>
      </c>
      <c r="C11622" t="s">
        <v>2586</v>
      </c>
      <c r="D11622" t="s">
        <v>2589</v>
      </c>
      <c r="E11622" t="s">
        <v>724</v>
      </c>
      <c r="F11622" t="s">
        <v>763</v>
      </c>
      <c r="H11622" t="s">
        <v>38</v>
      </c>
      <c r="I11622" t="s">
        <v>152</v>
      </c>
      <c r="J11622" t="s">
        <v>31</v>
      </c>
      <c r="K11622" t="s">
        <v>31</v>
      </c>
      <c r="L11622" t="s">
        <v>176</v>
      </c>
      <c r="M11622" t="s">
        <v>2595</v>
      </c>
      <c r="N11622" t="s">
        <v>674</v>
      </c>
      <c r="Q11622" s="1">
        <v>1</v>
      </c>
      <c r="R11622" s="1">
        <v>1</v>
      </c>
      <c r="S11622" s="2">
        <v>160</v>
      </c>
      <c r="T11622" s="1">
        <v>160</v>
      </c>
    </row>
    <row r="11623" spans="1:20" ht="12.75" customHeight="1">
      <c r="A11623" t="s">
        <v>720</v>
      </c>
      <c r="B11623" t="s">
        <v>721</v>
      </c>
      <c r="C11623" t="s">
        <v>2586</v>
      </c>
      <c r="D11623" t="s">
        <v>2589</v>
      </c>
      <c r="E11623" t="s">
        <v>724</v>
      </c>
      <c r="F11623" t="s">
        <v>3728</v>
      </c>
      <c r="H11623" t="s">
        <v>41</v>
      </c>
      <c r="I11623" t="s">
        <v>307</v>
      </c>
      <c r="J11623" t="s">
        <v>51</v>
      </c>
      <c r="K11623" t="s">
        <v>51</v>
      </c>
      <c r="L11623" t="s">
        <v>61</v>
      </c>
      <c r="M11623" t="s">
        <v>2595</v>
      </c>
      <c r="N11623" t="s">
        <v>674</v>
      </c>
      <c r="Q11623" s="1">
        <v>0</v>
      </c>
      <c r="R11623" s="1">
        <v>3</v>
      </c>
      <c r="S11623" s="2">
        <v>0</v>
      </c>
      <c r="T11623" s="1">
        <v>480</v>
      </c>
    </row>
    <row r="11624" spans="1:20" ht="12.75" customHeight="1">
      <c r="A11624" t="s">
        <v>720</v>
      </c>
      <c r="B11624" t="s">
        <v>721</v>
      </c>
      <c r="C11624" t="s">
        <v>2586</v>
      </c>
      <c r="D11624" t="s">
        <v>2589</v>
      </c>
      <c r="E11624" t="s">
        <v>724</v>
      </c>
      <c r="F11624" t="s">
        <v>584</v>
      </c>
      <c r="H11624" t="s">
        <v>41</v>
      </c>
      <c r="I11624" t="s">
        <v>110</v>
      </c>
      <c r="J11624" t="s">
        <v>23</v>
      </c>
      <c r="K11624" t="s">
        <v>23</v>
      </c>
      <c r="L11624" t="s">
        <v>24</v>
      </c>
      <c r="M11624" t="s">
        <v>2596</v>
      </c>
      <c r="N11624" t="s">
        <v>674</v>
      </c>
      <c r="Q11624" s="1">
        <v>0</v>
      </c>
      <c r="R11624" s="1">
        <v>3</v>
      </c>
      <c r="S11624" s="2">
        <v>0</v>
      </c>
      <c r="T11624" s="1">
        <v>432</v>
      </c>
    </row>
    <row r="11625" spans="1:20" ht="12.75" customHeight="1">
      <c r="A11625" t="s">
        <v>720</v>
      </c>
      <c r="B11625" t="s">
        <v>721</v>
      </c>
      <c r="C11625" t="s">
        <v>2586</v>
      </c>
      <c r="D11625" t="s">
        <v>2589</v>
      </c>
      <c r="E11625" t="s">
        <v>724</v>
      </c>
      <c r="F11625" t="s">
        <v>3584</v>
      </c>
      <c r="H11625" t="s">
        <v>21</v>
      </c>
      <c r="I11625" t="s">
        <v>460</v>
      </c>
      <c r="J11625" t="s">
        <v>35</v>
      </c>
      <c r="K11625" t="s">
        <v>35</v>
      </c>
      <c r="L11625" t="s">
        <v>90</v>
      </c>
      <c r="M11625" t="s">
        <v>2596</v>
      </c>
      <c r="N11625" t="s">
        <v>674</v>
      </c>
      <c r="Q11625" s="1">
        <v>0</v>
      </c>
      <c r="R11625" s="1">
        <v>5</v>
      </c>
      <c r="S11625" s="2">
        <v>0</v>
      </c>
      <c r="T11625" s="1">
        <v>752</v>
      </c>
    </row>
    <row r="11626" spans="1:20" ht="12.75" customHeight="1">
      <c r="A11626" t="s">
        <v>720</v>
      </c>
      <c r="B11626" t="s">
        <v>721</v>
      </c>
      <c r="C11626" t="s">
        <v>2586</v>
      </c>
      <c r="D11626" t="s">
        <v>2589</v>
      </c>
      <c r="E11626" t="s">
        <v>724</v>
      </c>
      <c r="F11626" t="s">
        <v>1149</v>
      </c>
      <c r="H11626" t="s">
        <v>38</v>
      </c>
      <c r="I11626" t="s">
        <v>298</v>
      </c>
      <c r="J11626" t="s">
        <v>31</v>
      </c>
      <c r="K11626" t="s">
        <v>31</v>
      </c>
      <c r="L11626" t="s">
        <v>32</v>
      </c>
      <c r="M11626" t="s">
        <v>2596</v>
      </c>
      <c r="N11626" t="s">
        <v>674</v>
      </c>
      <c r="Q11626" s="1">
        <v>0</v>
      </c>
      <c r="R11626" s="1">
        <v>6</v>
      </c>
      <c r="S11626" s="2">
        <v>0</v>
      </c>
      <c r="T11626" s="1">
        <v>864</v>
      </c>
    </row>
    <row r="11627" spans="1:20" ht="12.75" customHeight="1">
      <c r="A11627" t="s">
        <v>720</v>
      </c>
      <c r="B11627" t="s">
        <v>721</v>
      </c>
      <c r="C11627" t="s">
        <v>2586</v>
      </c>
      <c r="D11627" t="s">
        <v>2589</v>
      </c>
      <c r="E11627" t="s">
        <v>724</v>
      </c>
      <c r="F11627" t="s">
        <v>771</v>
      </c>
      <c r="H11627" t="s">
        <v>41</v>
      </c>
      <c r="I11627" t="s">
        <v>296</v>
      </c>
      <c r="J11627" t="s">
        <v>23</v>
      </c>
      <c r="K11627" t="s">
        <v>23</v>
      </c>
      <c r="L11627" t="s">
        <v>24</v>
      </c>
      <c r="M11627" t="s">
        <v>2596</v>
      </c>
      <c r="N11627" t="s">
        <v>674</v>
      </c>
      <c r="Q11627" s="1">
        <v>3</v>
      </c>
      <c r="R11627" s="1">
        <v>3</v>
      </c>
      <c r="S11627" s="2">
        <v>432</v>
      </c>
      <c r="T11627" s="1">
        <v>432</v>
      </c>
    </row>
    <row r="11628" spans="1:20" ht="12.75" customHeight="1">
      <c r="A11628" t="s">
        <v>720</v>
      </c>
      <c r="B11628" t="s">
        <v>721</v>
      </c>
      <c r="C11628" t="s">
        <v>2586</v>
      </c>
      <c r="D11628" t="s">
        <v>2589</v>
      </c>
      <c r="E11628" t="s">
        <v>724</v>
      </c>
      <c r="F11628" t="s">
        <v>3761</v>
      </c>
      <c r="G11628" t="s">
        <v>3762</v>
      </c>
      <c r="H11628" t="s">
        <v>21</v>
      </c>
      <c r="I11628" t="s">
        <v>79</v>
      </c>
      <c r="J11628" t="s">
        <v>51</v>
      </c>
      <c r="K11628" t="s">
        <v>51</v>
      </c>
      <c r="L11628" t="s">
        <v>85</v>
      </c>
      <c r="M11628" t="s">
        <v>2596</v>
      </c>
      <c r="N11628" t="s">
        <v>674</v>
      </c>
      <c r="Q11628" s="1">
        <v>0</v>
      </c>
      <c r="R11628" s="1">
        <v>0.25</v>
      </c>
      <c r="S11628" s="2">
        <v>0</v>
      </c>
      <c r="T11628" s="1">
        <v>44</v>
      </c>
    </row>
    <row r="11629" spans="1:20" ht="12.75" customHeight="1">
      <c r="A11629" t="s">
        <v>720</v>
      </c>
      <c r="B11629" t="s">
        <v>721</v>
      </c>
      <c r="C11629" t="s">
        <v>2586</v>
      </c>
      <c r="D11629" t="s">
        <v>2589</v>
      </c>
      <c r="E11629" t="s">
        <v>724</v>
      </c>
      <c r="F11629" t="s">
        <v>922</v>
      </c>
      <c r="G11629" t="s">
        <v>679</v>
      </c>
      <c r="H11629" t="s">
        <v>38</v>
      </c>
      <c r="I11629" t="s">
        <v>134</v>
      </c>
      <c r="J11629" t="s">
        <v>31</v>
      </c>
      <c r="K11629" t="s">
        <v>31</v>
      </c>
      <c r="L11629" t="s">
        <v>135</v>
      </c>
      <c r="M11629" t="s">
        <v>2596</v>
      </c>
      <c r="N11629" t="s">
        <v>674</v>
      </c>
      <c r="Q11629" s="1">
        <v>1</v>
      </c>
      <c r="R11629" s="1">
        <v>1</v>
      </c>
      <c r="S11629" s="2">
        <v>144</v>
      </c>
      <c r="T11629" s="1">
        <v>144</v>
      </c>
    </row>
    <row r="11630" spans="1:20" ht="12.75" customHeight="1">
      <c r="A11630" t="s">
        <v>720</v>
      </c>
      <c r="B11630" t="s">
        <v>721</v>
      </c>
      <c r="C11630" t="s">
        <v>2586</v>
      </c>
      <c r="D11630" t="s">
        <v>2589</v>
      </c>
      <c r="E11630" t="s">
        <v>724</v>
      </c>
      <c r="F11630" t="s">
        <v>946</v>
      </c>
      <c r="H11630" t="s">
        <v>41</v>
      </c>
      <c r="I11630" t="s">
        <v>183</v>
      </c>
      <c r="J11630" t="s">
        <v>57</v>
      </c>
      <c r="K11630" t="s">
        <v>57</v>
      </c>
      <c r="L11630" t="s">
        <v>171</v>
      </c>
      <c r="M11630" t="s">
        <v>2596</v>
      </c>
      <c r="N11630" t="s">
        <v>674</v>
      </c>
      <c r="Q11630" s="1">
        <v>3</v>
      </c>
      <c r="R11630" s="1">
        <v>0</v>
      </c>
      <c r="S11630" s="2">
        <v>432</v>
      </c>
      <c r="T11630" s="1">
        <v>0</v>
      </c>
    </row>
    <row r="11631" spans="1:20" ht="12.75" customHeight="1">
      <c r="A11631" t="s">
        <v>720</v>
      </c>
      <c r="B11631" t="s">
        <v>721</v>
      </c>
      <c r="C11631" t="s">
        <v>2586</v>
      </c>
      <c r="D11631" t="s">
        <v>2589</v>
      </c>
      <c r="E11631" t="s">
        <v>724</v>
      </c>
      <c r="F11631" t="s">
        <v>684</v>
      </c>
      <c r="H11631" t="s">
        <v>41</v>
      </c>
      <c r="I11631" t="s">
        <v>183</v>
      </c>
      <c r="J11631" t="s">
        <v>57</v>
      </c>
      <c r="K11631" t="s">
        <v>57</v>
      </c>
      <c r="L11631" t="s">
        <v>171</v>
      </c>
      <c r="M11631" t="s">
        <v>2596</v>
      </c>
      <c r="N11631" t="s">
        <v>674</v>
      </c>
      <c r="Q11631" s="1">
        <v>0</v>
      </c>
      <c r="R11631" s="1">
        <v>3</v>
      </c>
      <c r="S11631" s="2">
        <v>0</v>
      </c>
      <c r="T11631" s="1">
        <v>432</v>
      </c>
    </row>
    <row r="11632" spans="1:20" ht="12.75" customHeight="1">
      <c r="A11632" t="s">
        <v>720</v>
      </c>
      <c r="B11632" t="s">
        <v>721</v>
      </c>
      <c r="C11632" t="s">
        <v>2586</v>
      </c>
      <c r="D11632" t="s">
        <v>2589</v>
      </c>
      <c r="E11632" t="s">
        <v>724</v>
      </c>
      <c r="F11632" t="s">
        <v>3729</v>
      </c>
      <c r="H11632" t="s">
        <v>41</v>
      </c>
      <c r="I11632" t="s">
        <v>50</v>
      </c>
      <c r="J11632" t="s">
        <v>51</v>
      </c>
      <c r="K11632" t="s">
        <v>51</v>
      </c>
      <c r="L11632" t="s">
        <v>52</v>
      </c>
      <c r="M11632" t="s">
        <v>2596</v>
      </c>
      <c r="N11632" t="s">
        <v>674</v>
      </c>
      <c r="Q11632" s="1">
        <v>0</v>
      </c>
      <c r="R11632" s="1">
        <v>3</v>
      </c>
      <c r="S11632" s="2">
        <v>0</v>
      </c>
      <c r="T11632" s="1">
        <v>432</v>
      </c>
    </row>
    <row r="11633" spans="1:20" ht="12.75" customHeight="1">
      <c r="A11633" t="s">
        <v>720</v>
      </c>
      <c r="B11633" t="s">
        <v>721</v>
      </c>
      <c r="C11633" t="s">
        <v>2586</v>
      </c>
      <c r="D11633" t="s">
        <v>2589</v>
      </c>
      <c r="E11633" t="s">
        <v>724</v>
      </c>
      <c r="F11633" t="s">
        <v>3622</v>
      </c>
      <c r="H11633" t="s">
        <v>41</v>
      </c>
      <c r="I11633" t="s">
        <v>307</v>
      </c>
      <c r="J11633" t="s">
        <v>51</v>
      </c>
      <c r="K11633" t="s">
        <v>51</v>
      </c>
      <c r="L11633" t="s">
        <v>52</v>
      </c>
      <c r="M11633" t="s">
        <v>2596</v>
      </c>
      <c r="N11633" t="s">
        <v>674</v>
      </c>
      <c r="Q11633" s="1">
        <v>0</v>
      </c>
      <c r="R11633" s="1">
        <v>3</v>
      </c>
      <c r="S11633" s="2">
        <v>0</v>
      </c>
      <c r="T11633" s="1">
        <v>432</v>
      </c>
    </row>
    <row r="11634" spans="1:20" ht="12.75" customHeight="1">
      <c r="A11634" t="s">
        <v>720</v>
      </c>
      <c r="B11634" t="s">
        <v>721</v>
      </c>
      <c r="C11634" t="s">
        <v>2586</v>
      </c>
      <c r="D11634" t="s">
        <v>2589</v>
      </c>
      <c r="E11634" t="s">
        <v>724</v>
      </c>
      <c r="F11634" t="s">
        <v>1154</v>
      </c>
      <c r="H11634" t="s">
        <v>41</v>
      </c>
      <c r="I11634" t="s">
        <v>307</v>
      </c>
      <c r="J11634" t="s">
        <v>51</v>
      </c>
      <c r="K11634" t="s">
        <v>51</v>
      </c>
      <c r="L11634" t="s">
        <v>61</v>
      </c>
      <c r="M11634" t="s">
        <v>2596</v>
      </c>
      <c r="N11634" t="s">
        <v>674</v>
      </c>
      <c r="Q11634" s="1">
        <v>30</v>
      </c>
      <c r="R11634" s="1">
        <v>5</v>
      </c>
      <c r="S11634" s="2">
        <v>4320</v>
      </c>
      <c r="T11634" s="1">
        <v>720</v>
      </c>
    </row>
    <row r="11635" spans="1:20" ht="12.75" customHeight="1">
      <c r="A11635" t="s">
        <v>720</v>
      </c>
      <c r="B11635" t="s">
        <v>721</v>
      </c>
      <c r="C11635" t="s">
        <v>2586</v>
      </c>
      <c r="D11635" t="s">
        <v>2589</v>
      </c>
      <c r="E11635" t="s">
        <v>724</v>
      </c>
      <c r="F11635" t="s">
        <v>949</v>
      </c>
      <c r="H11635" t="s">
        <v>41</v>
      </c>
      <c r="I11635" t="s">
        <v>460</v>
      </c>
      <c r="J11635" t="s">
        <v>35</v>
      </c>
      <c r="K11635" t="s">
        <v>35</v>
      </c>
      <c r="L11635" t="s">
        <v>90</v>
      </c>
      <c r="M11635" t="s">
        <v>2596</v>
      </c>
      <c r="N11635" t="s">
        <v>674</v>
      </c>
      <c r="Q11635" s="1">
        <v>0</v>
      </c>
      <c r="R11635" s="1">
        <v>1</v>
      </c>
      <c r="S11635" s="2">
        <v>0</v>
      </c>
      <c r="T11635" s="1">
        <v>176</v>
      </c>
    </row>
    <row r="11636" spans="1:20" ht="12.75" customHeight="1">
      <c r="A11636" t="s">
        <v>720</v>
      </c>
      <c r="B11636" t="s">
        <v>721</v>
      </c>
      <c r="C11636" t="s">
        <v>2586</v>
      </c>
      <c r="D11636" t="s">
        <v>2589</v>
      </c>
      <c r="E11636" t="s">
        <v>724</v>
      </c>
      <c r="F11636" t="s">
        <v>1610</v>
      </c>
      <c r="H11636" t="s">
        <v>38</v>
      </c>
      <c r="I11636" t="s">
        <v>152</v>
      </c>
      <c r="J11636" t="s">
        <v>31</v>
      </c>
      <c r="K11636" t="s">
        <v>31</v>
      </c>
      <c r="L11636" t="s">
        <v>176</v>
      </c>
      <c r="M11636" t="s">
        <v>2596</v>
      </c>
      <c r="N11636" t="s">
        <v>674</v>
      </c>
      <c r="Q11636" s="1">
        <v>2</v>
      </c>
      <c r="R11636" s="1">
        <v>0</v>
      </c>
      <c r="S11636" s="2">
        <v>352</v>
      </c>
      <c r="T11636" s="1">
        <v>0</v>
      </c>
    </row>
    <row r="11637" spans="1:20" ht="12.75" customHeight="1">
      <c r="A11637" t="s">
        <v>720</v>
      </c>
      <c r="B11637" t="s">
        <v>721</v>
      </c>
      <c r="C11637" t="s">
        <v>2586</v>
      </c>
      <c r="D11637" t="s">
        <v>2589</v>
      </c>
      <c r="E11637" t="s">
        <v>724</v>
      </c>
      <c r="F11637" t="s">
        <v>1481</v>
      </c>
      <c r="H11637" t="s">
        <v>38</v>
      </c>
      <c r="I11637" t="s">
        <v>152</v>
      </c>
      <c r="J11637" t="s">
        <v>31</v>
      </c>
      <c r="K11637" t="s">
        <v>31</v>
      </c>
      <c r="L11637" t="s">
        <v>154</v>
      </c>
      <c r="M11637" t="s">
        <v>2596</v>
      </c>
      <c r="N11637" t="s">
        <v>674</v>
      </c>
      <c r="Q11637" s="1">
        <v>0</v>
      </c>
      <c r="R11637" s="1">
        <v>3</v>
      </c>
      <c r="S11637" s="2">
        <v>0</v>
      </c>
      <c r="T11637" s="1">
        <v>432</v>
      </c>
    </row>
    <row r="11638" spans="1:20" ht="12.75" customHeight="1">
      <c r="A11638" t="s">
        <v>720</v>
      </c>
      <c r="B11638" t="s">
        <v>721</v>
      </c>
      <c r="C11638" t="s">
        <v>2586</v>
      </c>
      <c r="D11638" t="s">
        <v>2589</v>
      </c>
      <c r="E11638" t="s">
        <v>724</v>
      </c>
      <c r="F11638" t="s">
        <v>1395</v>
      </c>
      <c r="G11638" t="s">
        <v>241</v>
      </c>
      <c r="H11638" t="s">
        <v>38</v>
      </c>
      <c r="I11638" t="s">
        <v>134</v>
      </c>
      <c r="J11638" t="s">
        <v>31</v>
      </c>
      <c r="K11638" t="s">
        <v>31</v>
      </c>
      <c r="L11638" t="s">
        <v>97</v>
      </c>
      <c r="M11638" t="s">
        <v>2596</v>
      </c>
      <c r="N11638" t="s">
        <v>674</v>
      </c>
      <c r="Q11638" s="1">
        <v>0</v>
      </c>
      <c r="R11638" s="1">
        <v>1</v>
      </c>
      <c r="S11638" s="2">
        <v>0</v>
      </c>
      <c r="T11638" s="1">
        <v>144</v>
      </c>
    </row>
    <row r="11639" spans="1:20" ht="12.75" customHeight="1">
      <c r="A11639" t="s">
        <v>720</v>
      </c>
      <c r="B11639" t="s">
        <v>721</v>
      </c>
      <c r="C11639" t="s">
        <v>2586</v>
      </c>
      <c r="D11639" t="s">
        <v>2589</v>
      </c>
      <c r="E11639" t="s">
        <v>724</v>
      </c>
      <c r="F11639" t="s">
        <v>1279</v>
      </c>
      <c r="H11639" t="s">
        <v>41</v>
      </c>
      <c r="I11639" t="s">
        <v>296</v>
      </c>
      <c r="J11639" t="s">
        <v>23</v>
      </c>
      <c r="K11639" t="s">
        <v>23</v>
      </c>
      <c r="L11639" t="s">
        <v>24</v>
      </c>
      <c r="M11639" t="s">
        <v>2596</v>
      </c>
      <c r="N11639" t="s">
        <v>674</v>
      </c>
      <c r="Q11639" s="1">
        <v>0</v>
      </c>
      <c r="R11639" s="1">
        <v>3</v>
      </c>
      <c r="S11639" s="2">
        <v>0</v>
      </c>
      <c r="T11639" s="1">
        <v>432</v>
      </c>
    </row>
    <row r="11640" spans="1:20" ht="12.75" customHeight="1">
      <c r="A11640" t="s">
        <v>720</v>
      </c>
      <c r="B11640" t="s">
        <v>721</v>
      </c>
      <c r="C11640" t="s">
        <v>2586</v>
      </c>
      <c r="D11640" t="s">
        <v>2589</v>
      </c>
      <c r="E11640" t="s">
        <v>724</v>
      </c>
      <c r="F11640" t="s">
        <v>1336</v>
      </c>
      <c r="G11640" t="s">
        <v>1337</v>
      </c>
      <c r="H11640" t="s">
        <v>38</v>
      </c>
      <c r="I11640" t="s">
        <v>134</v>
      </c>
      <c r="J11640" t="s">
        <v>31</v>
      </c>
      <c r="K11640" t="s">
        <v>31</v>
      </c>
      <c r="L11640" t="s">
        <v>135</v>
      </c>
      <c r="M11640" t="s">
        <v>2596</v>
      </c>
      <c r="N11640" t="s">
        <v>674</v>
      </c>
      <c r="Q11640" s="1">
        <v>0.5</v>
      </c>
      <c r="R11640" s="1">
        <v>0</v>
      </c>
      <c r="S11640" s="2">
        <v>72</v>
      </c>
      <c r="T11640" s="1">
        <v>0</v>
      </c>
    </row>
    <row r="11641" spans="1:20" ht="12.75" customHeight="1">
      <c r="A11641" t="s">
        <v>720</v>
      </c>
      <c r="B11641" t="s">
        <v>721</v>
      </c>
      <c r="C11641" t="s">
        <v>2586</v>
      </c>
      <c r="D11641" t="s">
        <v>2589</v>
      </c>
      <c r="E11641" t="s">
        <v>724</v>
      </c>
      <c r="F11641" t="s">
        <v>3243</v>
      </c>
      <c r="G11641" t="s">
        <v>1337</v>
      </c>
      <c r="H11641" t="s">
        <v>38</v>
      </c>
      <c r="I11641" t="s">
        <v>134</v>
      </c>
      <c r="J11641" t="s">
        <v>31</v>
      </c>
      <c r="K11641" t="s">
        <v>31</v>
      </c>
      <c r="L11641" t="s">
        <v>3244</v>
      </c>
      <c r="M11641" t="s">
        <v>2596</v>
      </c>
      <c r="N11641" t="s">
        <v>674</v>
      </c>
      <c r="Q11641" s="1">
        <v>0.5</v>
      </c>
      <c r="R11641" s="1">
        <v>0</v>
      </c>
      <c r="S11641" s="2">
        <v>72</v>
      </c>
      <c r="T11641" s="1">
        <v>0</v>
      </c>
    </row>
    <row r="11642" spans="1:20" ht="12.75" customHeight="1">
      <c r="A11642" t="s">
        <v>720</v>
      </c>
      <c r="B11642" t="s">
        <v>721</v>
      </c>
      <c r="C11642" t="s">
        <v>2586</v>
      </c>
      <c r="D11642" t="s">
        <v>2589</v>
      </c>
      <c r="E11642" t="s">
        <v>724</v>
      </c>
      <c r="F11642" t="s">
        <v>1421</v>
      </c>
      <c r="H11642" t="s">
        <v>41</v>
      </c>
      <c r="I11642" t="s">
        <v>460</v>
      </c>
      <c r="J11642" t="s">
        <v>35</v>
      </c>
      <c r="K11642" t="s">
        <v>35</v>
      </c>
      <c r="L11642" t="s">
        <v>528</v>
      </c>
      <c r="M11642" t="s">
        <v>2596</v>
      </c>
      <c r="N11642" t="s">
        <v>674</v>
      </c>
      <c r="Q11642" s="1">
        <v>0</v>
      </c>
      <c r="R11642" s="1">
        <v>3</v>
      </c>
      <c r="S11642" s="2">
        <v>0</v>
      </c>
      <c r="T11642" s="1">
        <v>432</v>
      </c>
    </row>
    <row r="11643" spans="1:20" ht="12.75" customHeight="1">
      <c r="A11643" t="s">
        <v>720</v>
      </c>
      <c r="B11643" t="s">
        <v>721</v>
      </c>
      <c r="C11643" t="s">
        <v>2586</v>
      </c>
      <c r="D11643" t="s">
        <v>2589</v>
      </c>
      <c r="E11643" t="s">
        <v>724</v>
      </c>
      <c r="F11643" t="s">
        <v>1626</v>
      </c>
      <c r="H11643" t="s">
        <v>21</v>
      </c>
      <c r="I11643" t="s">
        <v>183</v>
      </c>
      <c r="J11643" t="s">
        <v>57</v>
      </c>
      <c r="K11643" t="s">
        <v>57</v>
      </c>
      <c r="L11643" t="s">
        <v>171</v>
      </c>
      <c r="M11643" t="s">
        <v>2596</v>
      </c>
      <c r="N11643" t="s">
        <v>674</v>
      </c>
      <c r="Q11643" s="1">
        <v>0.25</v>
      </c>
      <c r="R11643" s="1">
        <v>0</v>
      </c>
      <c r="S11643" s="2">
        <v>44</v>
      </c>
      <c r="T11643" s="1">
        <v>0</v>
      </c>
    </row>
    <row r="11644" spans="1:20" ht="12.75" customHeight="1">
      <c r="A11644" t="s">
        <v>720</v>
      </c>
      <c r="B11644" t="s">
        <v>721</v>
      </c>
      <c r="C11644" t="s">
        <v>2586</v>
      </c>
      <c r="D11644" t="s">
        <v>2589</v>
      </c>
      <c r="E11644" t="s">
        <v>724</v>
      </c>
      <c r="F11644" t="s">
        <v>1542</v>
      </c>
      <c r="H11644" t="s">
        <v>41</v>
      </c>
      <c r="I11644" t="s">
        <v>183</v>
      </c>
      <c r="J11644" t="s">
        <v>57</v>
      </c>
      <c r="K11644" t="s">
        <v>57</v>
      </c>
      <c r="L11644" t="s">
        <v>58</v>
      </c>
      <c r="M11644" t="s">
        <v>2596</v>
      </c>
      <c r="N11644" t="s">
        <v>674</v>
      </c>
      <c r="Q11644" s="1">
        <v>3</v>
      </c>
      <c r="R11644" s="1">
        <v>0</v>
      </c>
      <c r="S11644" s="2">
        <v>432</v>
      </c>
      <c r="T11644" s="1">
        <v>0</v>
      </c>
    </row>
    <row r="11645" spans="1:20" ht="12.75" customHeight="1">
      <c r="A11645" t="s">
        <v>720</v>
      </c>
      <c r="B11645" t="s">
        <v>721</v>
      </c>
      <c r="C11645" t="s">
        <v>2586</v>
      </c>
      <c r="D11645" t="s">
        <v>2589</v>
      </c>
      <c r="E11645" t="s">
        <v>724</v>
      </c>
      <c r="F11645" t="s">
        <v>782</v>
      </c>
      <c r="H11645" t="s">
        <v>38</v>
      </c>
      <c r="I11645" t="s">
        <v>152</v>
      </c>
      <c r="J11645" t="s">
        <v>31</v>
      </c>
      <c r="K11645" t="s">
        <v>31</v>
      </c>
      <c r="L11645" t="s">
        <v>176</v>
      </c>
      <c r="M11645" t="s">
        <v>2596</v>
      </c>
      <c r="N11645" t="s">
        <v>674</v>
      </c>
      <c r="Q11645" s="1">
        <v>0</v>
      </c>
      <c r="R11645" s="1">
        <v>13</v>
      </c>
      <c r="S11645" s="2">
        <v>0</v>
      </c>
      <c r="T11645" s="1">
        <v>1872</v>
      </c>
    </row>
    <row r="11646" spans="1:20" ht="12.75" customHeight="1">
      <c r="A11646" t="s">
        <v>720</v>
      </c>
      <c r="B11646" t="s">
        <v>721</v>
      </c>
      <c r="C11646" t="s">
        <v>2586</v>
      </c>
      <c r="D11646" t="s">
        <v>2589</v>
      </c>
      <c r="E11646" t="s">
        <v>724</v>
      </c>
      <c r="F11646" t="s">
        <v>3656</v>
      </c>
      <c r="H11646" t="s">
        <v>38</v>
      </c>
      <c r="I11646" t="s">
        <v>298</v>
      </c>
      <c r="J11646" t="s">
        <v>31</v>
      </c>
      <c r="K11646" t="s">
        <v>31</v>
      </c>
      <c r="L11646" t="s">
        <v>270</v>
      </c>
      <c r="M11646" t="s">
        <v>2596</v>
      </c>
      <c r="N11646" t="s">
        <v>674</v>
      </c>
      <c r="Q11646" s="1">
        <v>0</v>
      </c>
      <c r="R11646" s="1">
        <v>4</v>
      </c>
      <c r="S11646" s="2">
        <v>0</v>
      </c>
      <c r="T11646" s="1">
        <v>576</v>
      </c>
    </row>
    <row r="11647" spans="1:20" ht="12.75" customHeight="1">
      <c r="A11647" t="s">
        <v>720</v>
      </c>
      <c r="B11647" t="s">
        <v>721</v>
      </c>
      <c r="C11647" t="s">
        <v>2586</v>
      </c>
      <c r="D11647" t="s">
        <v>2589</v>
      </c>
      <c r="E11647" t="s">
        <v>724</v>
      </c>
      <c r="F11647" t="s">
        <v>3182</v>
      </c>
      <c r="H11647" t="s">
        <v>41</v>
      </c>
      <c r="I11647" t="s">
        <v>34</v>
      </c>
      <c r="J11647" t="s">
        <v>35</v>
      </c>
      <c r="K11647" t="s">
        <v>35</v>
      </c>
      <c r="L11647" t="s">
        <v>36</v>
      </c>
      <c r="M11647" t="s">
        <v>2596</v>
      </c>
      <c r="N11647" t="s">
        <v>674</v>
      </c>
      <c r="Q11647" s="1">
        <v>3</v>
      </c>
      <c r="R11647" s="1">
        <v>0</v>
      </c>
      <c r="S11647" s="2">
        <v>432</v>
      </c>
      <c r="T11647" s="1">
        <v>0</v>
      </c>
    </row>
    <row r="11648" spans="1:20" ht="12.75" customHeight="1">
      <c r="A11648" t="s">
        <v>720</v>
      </c>
      <c r="B11648" t="s">
        <v>721</v>
      </c>
      <c r="C11648" t="s">
        <v>2586</v>
      </c>
      <c r="D11648" t="s">
        <v>2589</v>
      </c>
      <c r="E11648" t="s">
        <v>724</v>
      </c>
      <c r="F11648" t="s">
        <v>1025</v>
      </c>
      <c r="H11648" t="s">
        <v>41</v>
      </c>
      <c r="I11648" t="s">
        <v>110</v>
      </c>
      <c r="J11648" t="s">
        <v>23</v>
      </c>
      <c r="K11648" t="s">
        <v>23</v>
      </c>
      <c r="L11648" t="s">
        <v>24</v>
      </c>
      <c r="M11648" t="s">
        <v>2596</v>
      </c>
      <c r="N11648" t="s">
        <v>674</v>
      </c>
      <c r="Q11648" s="1">
        <v>0</v>
      </c>
      <c r="R11648" s="1">
        <v>5</v>
      </c>
      <c r="S11648" s="2">
        <v>0</v>
      </c>
      <c r="T11648" s="1">
        <v>720</v>
      </c>
    </row>
    <row r="11649" spans="1:20" ht="12.75" customHeight="1">
      <c r="A11649" t="s">
        <v>720</v>
      </c>
      <c r="B11649" t="s">
        <v>721</v>
      </c>
      <c r="C11649" t="s">
        <v>2586</v>
      </c>
      <c r="D11649" t="s">
        <v>2589</v>
      </c>
      <c r="E11649" t="s">
        <v>724</v>
      </c>
      <c r="F11649" t="s">
        <v>2996</v>
      </c>
      <c r="G11649" t="s">
        <v>2997</v>
      </c>
      <c r="H11649" t="s">
        <v>38</v>
      </c>
      <c r="I11649" t="s">
        <v>152</v>
      </c>
      <c r="J11649" t="s">
        <v>31</v>
      </c>
      <c r="K11649" t="s">
        <v>31</v>
      </c>
      <c r="L11649" t="s">
        <v>137</v>
      </c>
      <c r="M11649" t="s">
        <v>2596</v>
      </c>
      <c r="N11649" t="s">
        <v>674</v>
      </c>
      <c r="Q11649" s="1">
        <v>0</v>
      </c>
      <c r="R11649" s="1">
        <v>1</v>
      </c>
      <c r="S11649" s="2">
        <v>0</v>
      </c>
      <c r="T11649" s="1">
        <v>144</v>
      </c>
    </row>
    <row r="11650" spans="1:20" ht="12.75" customHeight="1">
      <c r="A11650" t="s">
        <v>720</v>
      </c>
      <c r="B11650" t="s">
        <v>721</v>
      </c>
      <c r="C11650" t="s">
        <v>2586</v>
      </c>
      <c r="D11650" t="s">
        <v>2589</v>
      </c>
      <c r="E11650" t="s">
        <v>724</v>
      </c>
      <c r="F11650" t="s">
        <v>1128</v>
      </c>
      <c r="H11650" t="s">
        <v>38</v>
      </c>
      <c r="I11650" t="s">
        <v>412</v>
      </c>
      <c r="J11650" t="s">
        <v>31</v>
      </c>
      <c r="K11650" t="s">
        <v>31</v>
      </c>
      <c r="L11650" t="s">
        <v>154</v>
      </c>
      <c r="M11650" t="s">
        <v>2596</v>
      </c>
      <c r="N11650" t="s">
        <v>674</v>
      </c>
      <c r="Q11650" s="1">
        <v>1</v>
      </c>
      <c r="R11650" s="1">
        <v>0</v>
      </c>
      <c r="S11650" s="2">
        <v>160</v>
      </c>
      <c r="T11650" s="1">
        <v>0</v>
      </c>
    </row>
    <row r="11651" spans="1:20" ht="12.75" customHeight="1">
      <c r="A11651" t="s">
        <v>720</v>
      </c>
      <c r="B11651" t="s">
        <v>721</v>
      </c>
      <c r="C11651" t="s">
        <v>2586</v>
      </c>
      <c r="D11651" t="s">
        <v>2589</v>
      </c>
      <c r="E11651" t="s">
        <v>724</v>
      </c>
      <c r="F11651" t="s">
        <v>3525</v>
      </c>
      <c r="H11651" t="s">
        <v>21</v>
      </c>
      <c r="I11651" t="s">
        <v>34</v>
      </c>
      <c r="J11651" t="s">
        <v>35</v>
      </c>
      <c r="K11651" t="s">
        <v>35</v>
      </c>
      <c r="L11651" t="s">
        <v>36</v>
      </c>
      <c r="M11651" t="s">
        <v>2596</v>
      </c>
      <c r="N11651" t="s">
        <v>674</v>
      </c>
      <c r="Q11651" s="1">
        <v>0</v>
      </c>
      <c r="R11651" s="1">
        <v>1</v>
      </c>
      <c r="S11651" s="2">
        <v>0</v>
      </c>
      <c r="T11651" s="1">
        <v>176</v>
      </c>
    </row>
    <row r="11652" spans="1:20" ht="12.75" customHeight="1">
      <c r="A11652" t="s">
        <v>720</v>
      </c>
      <c r="B11652" t="s">
        <v>721</v>
      </c>
      <c r="C11652" t="s">
        <v>2586</v>
      </c>
      <c r="D11652" t="s">
        <v>2589</v>
      </c>
      <c r="E11652" t="s">
        <v>724</v>
      </c>
      <c r="F11652" t="s">
        <v>3582</v>
      </c>
      <c r="H11652" t="s">
        <v>41</v>
      </c>
      <c r="I11652" t="s">
        <v>460</v>
      </c>
      <c r="J11652" t="s">
        <v>35</v>
      </c>
      <c r="K11652" t="s">
        <v>35</v>
      </c>
      <c r="L11652" t="s">
        <v>99</v>
      </c>
      <c r="M11652" t="s">
        <v>2596</v>
      </c>
      <c r="N11652" t="s">
        <v>674</v>
      </c>
      <c r="Q11652" s="1">
        <v>0</v>
      </c>
      <c r="R11652" s="1">
        <v>3</v>
      </c>
      <c r="S11652" s="2">
        <v>0</v>
      </c>
      <c r="T11652" s="1">
        <v>432</v>
      </c>
    </row>
    <row r="11653" spans="1:20" ht="12.75" customHeight="1">
      <c r="A11653" t="s">
        <v>720</v>
      </c>
      <c r="B11653" t="s">
        <v>721</v>
      </c>
      <c r="C11653" t="s">
        <v>2586</v>
      </c>
      <c r="D11653" t="s">
        <v>2589</v>
      </c>
      <c r="E11653" t="s">
        <v>724</v>
      </c>
      <c r="F11653" t="s">
        <v>1485</v>
      </c>
      <c r="H11653" t="s">
        <v>21</v>
      </c>
      <c r="I11653" t="s">
        <v>183</v>
      </c>
      <c r="J11653" t="s">
        <v>57</v>
      </c>
      <c r="K11653" t="s">
        <v>57</v>
      </c>
      <c r="L11653" t="s">
        <v>171</v>
      </c>
      <c r="M11653" t="s">
        <v>2596</v>
      </c>
      <c r="N11653" t="s">
        <v>674</v>
      </c>
      <c r="Q11653" s="1">
        <v>3</v>
      </c>
      <c r="R11653" s="1">
        <v>0</v>
      </c>
      <c r="S11653" s="2">
        <v>432</v>
      </c>
      <c r="T11653" s="1">
        <v>0</v>
      </c>
    </row>
    <row r="11654" spans="1:20" ht="12.75" customHeight="1">
      <c r="A11654" t="s">
        <v>720</v>
      </c>
      <c r="B11654" t="s">
        <v>721</v>
      </c>
      <c r="C11654" t="s">
        <v>2586</v>
      </c>
      <c r="D11654" t="s">
        <v>2589</v>
      </c>
      <c r="E11654" t="s">
        <v>724</v>
      </c>
      <c r="F11654" t="s">
        <v>957</v>
      </c>
      <c r="H11654" t="s">
        <v>41</v>
      </c>
      <c r="I11654" t="s">
        <v>460</v>
      </c>
      <c r="J11654" t="s">
        <v>35</v>
      </c>
      <c r="K11654" t="s">
        <v>35</v>
      </c>
      <c r="L11654" t="s">
        <v>90</v>
      </c>
      <c r="M11654" t="s">
        <v>2596</v>
      </c>
      <c r="N11654" t="s">
        <v>674</v>
      </c>
      <c r="Q11654" s="1">
        <v>3</v>
      </c>
      <c r="R11654" s="1">
        <v>5</v>
      </c>
      <c r="S11654" s="2">
        <v>432</v>
      </c>
      <c r="T11654" s="1">
        <v>720</v>
      </c>
    </row>
    <row r="11655" spans="1:20" ht="12.75" customHeight="1">
      <c r="A11655" t="s">
        <v>720</v>
      </c>
      <c r="B11655" t="s">
        <v>721</v>
      </c>
      <c r="C11655" t="s">
        <v>2586</v>
      </c>
      <c r="D11655" t="s">
        <v>2589</v>
      </c>
      <c r="E11655" t="s">
        <v>724</v>
      </c>
      <c r="F11655" t="s">
        <v>1302</v>
      </c>
      <c r="G11655" t="s">
        <v>1303</v>
      </c>
      <c r="H11655" t="s">
        <v>38</v>
      </c>
      <c r="I11655" t="s">
        <v>134</v>
      </c>
      <c r="J11655" t="s">
        <v>31</v>
      </c>
      <c r="K11655" t="s">
        <v>31</v>
      </c>
      <c r="L11655" t="s">
        <v>366</v>
      </c>
      <c r="M11655" t="s">
        <v>2596</v>
      </c>
      <c r="N11655" t="s">
        <v>674</v>
      </c>
      <c r="Q11655" s="1">
        <v>1</v>
      </c>
      <c r="R11655" s="1">
        <v>0</v>
      </c>
      <c r="S11655" s="2">
        <v>144</v>
      </c>
      <c r="T11655" s="1">
        <v>0</v>
      </c>
    </row>
    <row r="11656" spans="1:20" ht="12.75" customHeight="1">
      <c r="A11656" t="s">
        <v>720</v>
      </c>
      <c r="B11656" t="s">
        <v>721</v>
      </c>
      <c r="C11656" t="s">
        <v>2586</v>
      </c>
      <c r="D11656" t="s">
        <v>2589</v>
      </c>
      <c r="E11656" t="s">
        <v>724</v>
      </c>
      <c r="F11656" t="s">
        <v>1450</v>
      </c>
      <c r="H11656" t="s">
        <v>38</v>
      </c>
      <c r="I11656" t="s">
        <v>152</v>
      </c>
      <c r="J11656" t="s">
        <v>31</v>
      </c>
      <c r="K11656" t="s">
        <v>31</v>
      </c>
      <c r="L11656" t="s">
        <v>32</v>
      </c>
      <c r="M11656" t="s">
        <v>2596</v>
      </c>
      <c r="N11656" t="s">
        <v>674</v>
      </c>
      <c r="Q11656" s="1">
        <v>1</v>
      </c>
      <c r="R11656" s="1">
        <v>3</v>
      </c>
      <c r="S11656" s="2">
        <v>144</v>
      </c>
      <c r="T11656" s="1">
        <v>432</v>
      </c>
    </row>
    <row r="11657" spans="1:20" ht="12.75" customHeight="1">
      <c r="A11657" t="s">
        <v>720</v>
      </c>
      <c r="B11657" t="s">
        <v>721</v>
      </c>
      <c r="C11657" t="s">
        <v>2586</v>
      </c>
      <c r="D11657" t="s">
        <v>2589</v>
      </c>
      <c r="E11657" t="s">
        <v>724</v>
      </c>
      <c r="F11657" t="s">
        <v>1139</v>
      </c>
      <c r="H11657" t="s">
        <v>41</v>
      </c>
      <c r="I11657" t="s">
        <v>183</v>
      </c>
      <c r="J11657" t="s">
        <v>57</v>
      </c>
      <c r="K11657" t="s">
        <v>57</v>
      </c>
      <c r="L11657" t="s">
        <v>171</v>
      </c>
      <c r="M11657" t="s">
        <v>2596</v>
      </c>
      <c r="N11657" t="s">
        <v>674</v>
      </c>
      <c r="Q11657" s="1">
        <v>0</v>
      </c>
      <c r="R11657" s="1">
        <v>6</v>
      </c>
      <c r="S11657" s="2">
        <v>0</v>
      </c>
      <c r="T11657" s="1">
        <v>864</v>
      </c>
    </row>
    <row r="11658" spans="1:20" ht="12.75" customHeight="1">
      <c r="A11658" t="s">
        <v>720</v>
      </c>
      <c r="B11658" t="s">
        <v>721</v>
      </c>
      <c r="C11658" t="s">
        <v>2586</v>
      </c>
      <c r="D11658" t="s">
        <v>2589</v>
      </c>
      <c r="E11658" t="s">
        <v>724</v>
      </c>
      <c r="F11658" t="s">
        <v>458</v>
      </c>
      <c r="H11658" t="s">
        <v>41</v>
      </c>
      <c r="I11658" t="s">
        <v>123</v>
      </c>
      <c r="J11658" t="s">
        <v>23</v>
      </c>
      <c r="K11658" t="s">
        <v>23</v>
      </c>
      <c r="L11658" t="s">
        <v>49</v>
      </c>
      <c r="M11658" t="s">
        <v>2596</v>
      </c>
      <c r="N11658" t="s">
        <v>674</v>
      </c>
      <c r="Q11658" s="1">
        <v>0</v>
      </c>
      <c r="R11658" s="1">
        <v>3</v>
      </c>
      <c r="S11658" s="2">
        <v>0</v>
      </c>
      <c r="T11658" s="1">
        <v>432</v>
      </c>
    </row>
    <row r="11659" spans="1:20" ht="12.75" customHeight="1">
      <c r="A11659" t="s">
        <v>720</v>
      </c>
      <c r="B11659" t="s">
        <v>721</v>
      </c>
      <c r="C11659" t="s">
        <v>2586</v>
      </c>
      <c r="D11659" t="s">
        <v>2589</v>
      </c>
      <c r="E11659" t="s">
        <v>724</v>
      </c>
      <c r="F11659" t="s">
        <v>1091</v>
      </c>
      <c r="H11659" t="s">
        <v>41</v>
      </c>
      <c r="I11659" t="s">
        <v>79</v>
      </c>
      <c r="J11659" t="s">
        <v>51</v>
      </c>
      <c r="K11659" t="s">
        <v>51</v>
      </c>
      <c r="L11659" t="s">
        <v>61</v>
      </c>
      <c r="M11659" t="s">
        <v>2596</v>
      </c>
      <c r="N11659" t="s">
        <v>674</v>
      </c>
      <c r="Q11659" s="1">
        <v>2</v>
      </c>
      <c r="R11659" s="1">
        <v>0</v>
      </c>
      <c r="S11659" s="2">
        <v>320</v>
      </c>
      <c r="T11659" s="1">
        <v>0</v>
      </c>
    </row>
    <row r="11660" spans="1:20" ht="12.75" customHeight="1">
      <c r="A11660" t="s">
        <v>720</v>
      </c>
      <c r="B11660" t="s">
        <v>721</v>
      </c>
      <c r="C11660" t="s">
        <v>2586</v>
      </c>
      <c r="D11660" t="s">
        <v>2589</v>
      </c>
      <c r="E11660" t="s">
        <v>724</v>
      </c>
      <c r="F11660" t="s">
        <v>963</v>
      </c>
      <c r="H11660" t="s">
        <v>41</v>
      </c>
      <c r="I11660" t="s">
        <v>296</v>
      </c>
      <c r="J11660" t="s">
        <v>23</v>
      </c>
      <c r="K11660" t="s">
        <v>23</v>
      </c>
      <c r="L11660" t="s">
        <v>24</v>
      </c>
      <c r="M11660" t="s">
        <v>2596</v>
      </c>
      <c r="N11660" t="s">
        <v>674</v>
      </c>
      <c r="Q11660" s="1">
        <v>3</v>
      </c>
      <c r="R11660" s="1">
        <v>0</v>
      </c>
      <c r="S11660" s="2">
        <v>432</v>
      </c>
      <c r="T11660" s="1">
        <v>0</v>
      </c>
    </row>
    <row r="11661" spans="1:20" ht="12.75" customHeight="1">
      <c r="A11661" t="s">
        <v>720</v>
      </c>
      <c r="B11661" t="s">
        <v>721</v>
      </c>
      <c r="C11661" t="s">
        <v>2586</v>
      </c>
      <c r="D11661" t="s">
        <v>2589</v>
      </c>
      <c r="E11661" t="s">
        <v>724</v>
      </c>
      <c r="F11661" t="s">
        <v>756</v>
      </c>
      <c r="G11661" t="s">
        <v>757</v>
      </c>
      <c r="H11661" t="s">
        <v>29</v>
      </c>
      <c r="I11661" t="s">
        <v>368</v>
      </c>
      <c r="J11661" t="s">
        <v>31</v>
      </c>
      <c r="K11661" t="s">
        <v>31</v>
      </c>
      <c r="L11661" t="s">
        <v>116</v>
      </c>
      <c r="M11661" t="s">
        <v>2596</v>
      </c>
      <c r="N11661" t="s">
        <v>674</v>
      </c>
      <c r="Q11661" s="1">
        <v>-0.33333000000000002</v>
      </c>
      <c r="R11661" s="1">
        <v>0.33333000000000002</v>
      </c>
      <c r="S11661" s="2">
        <v>-58.67</v>
      </c>
      <c r="T11661" s="1">
        <v>58.67</v>
      </c>
    </row>
    <row r="11662" spans="1:20" ht="12.75" customHeight="1">
      <c r="A11662" t="s">
        <v>720</v>
      </c>
      <c r="B11662" t="s">
        <v>721</v>
      </c>
      <c r="C11662" t="s">
        <v>2586</v>
      </c>
      <c r="D11662" t="s">
        <v>2589</v>
      </c>
      <c r="E11662" t="s">
        <v>724</v>
      </c>
      <c r="F11662" t="s">
        <v>758</v>
      </c>
      <c r="G11662" t="s">
        <v>759</v>
      </c>
      <c r="H11662" t="s">
        <v>38</v>
      </c>
      <c r="I11662" t="s">
        <v>225</v>
      </c>
      <c r="J11662" t="s">
        <v>31</v>
      </c>
      <c r="K11662" t="s">
        <v>31</v>
      </c>
      <c r="L11662" t="s">
        <v>154</v>
      </c>
      <c r="M11662" t="s">
        <v>2596</v>
      </c>
      <c r="N11662" t="s">
        <v>674</v>
      </c>
      <c r="Q11662" s="1">
        <v>1</v>
      </c>
      <c r="R11662" s="1">
        <v>1</v>
      </c>
      <c r="S11662" s="2">
        <v>144</v>
      </c>
      <c r="T11662" s="1">
        <v>144</v>
      </c>
    </row>
    <row r="11663" spans="1:20" ht="12.75" customHeight="1">
      <c r="A11663" t="s">
        <v>720</v>
      </c>
      <c r="B11663" t="s">
        <v>721</v>
      </c>
      <c r="C11663" t="s">
        <v>2586</v>
      </c>
      <c r="D11663" t="s">
        <v>2589</v>
      </c>
      <c r="E11663" t="s">
        <v>724</v>
      </c>
      <c r="F11663" t="s">
        <v>1192</v>
      </c>
      <c r="G11663" t="s">
        <v>1193</v>
      </c>
      <c r="H11663" t="s">
        <v>38</v>
      </c>
      <c r="I11663" t="s">
        <v>152</v>
      </c>
      <c r="J11663" t="s">
        <v>31</v>
      </c>
      <c r="K11663" t="s">
        <v>31</v>
      </c>
      <c r="L11663" t="s">
        <v>137</v>
      </c>
      <c r="M11663" t="s">
        <v>2596</v>
      </c>
      <c r="N11663" t="s">
        <v>674</v>
      </c>
      <c r="Q11663" s="1">
        <v>0</v>
      </c>
      <c r="R11663" s="1">
        <v>2</v>
      </c>
      <c r="S11663" s="2">
        <v>0</v>
      </c>
      <c r="T11663" s="1">
        <v>288</v>
      </c>
    </row>
    <row r="11664" spans="1:20" ht="12.75" customHeight="1">
      <c r="A11664" t="s">
        <v>720</v>
      </c>
      <c r="B11664" t="s">
        <v>721</v>
      </c>
      <c r="C11664" t="s">
        <v>2586</v>
      </c>
      <c r="D11664" t="s">
        <v>2589</v>
      </c>
      <c r="E11664" t="s">
        <v>724</v>
      </c>
      <c r="F11664" t="s">
        <v>697</v>
      </c>
      <c r="H11664" t="s">
        <v>38</v>
      </c>
      <c r="I11664" t="s">
        <v>152</v>
      </c>
      <c r="J11664" t="s">
        <v>31</v>
      </c>
      <c r="K11664" t="s">
        <v>31</v>
      </c>
      <c r="L11664" t="s">
        <v>198</v>
      </c>
      <c r="M11664" t="s">
        <v>2596</v>
      </c>
      <c r="N11664" t="s">
        <v>674</v>
      </c>
      <c r="Q11664" s="1">
        <v>1</v>
      </c>
      <c r="R11664" s="1">
        <v>0</v>
      </c>
      <c r="S11664" s="2">
        <v>144</v>
      </c>
      <c r="T11664" s="1">
        <v>0</v>
      </c>
    </row>
    <row r="11665" spans="1:20" ht="12.75" customHeight="1">
      <c r="A11665" t="s">
        <v>720</v>
      </c>
      <c r="B11665" t="s">
        <v>721</v>
      </c>
      <c r="C11665" t="s">
        <v>2586</v>
      </c>
      <c r="D11665" t="s">
        <v>2589</v>
      </c>
      <c r="E11665" t="s">
        <v>724</v>
      </c>
      <c r="F11665" t="s">
        <v>2925</v>
      </c>
      <c r="G11665" t="s">
        <v>806</v>
      </c>
      <c r="H11665" t="s">
        <v>41</v>
      </c>
      <c r="I11665" t="s">
        <v>183</v>
      </c>
      <c r="J11665" t="s">
        <v>57</v>
      </c>
      <c r="K11665" t="s">
        <v>57</v>
      </c>
      <c r="L11665" t="s">
        <v>171</v>
      </c>
      <c r="M11665" t="s">
        <v>2596</v>
      </c>
      <c r="N11665" t="s">
        <v>674</v>
      </c>
      <c r="Q11665" s="1">
        <v>0</v>
      </c>
      <c r="R11665" s="1">
        <v>3</v>
      </c>
      <c r="S11665" s="2">
        <v>0</v>
      </c>
      <c r="T11665" s="1">
        <v>432</v>
      </c>
    </row>
    <row r="11666" spans="1:20" ht="12.75" customHeight="1">
      <c r="A11666" t="s">
        <v>720</v>
      </c>
      <c r="B11666" t="s">
        <v>721</v>
      </c>
      <c r="C11666" t="s">
        <v>2586</v>
      </c>
      <c r="D11666" t="s">
        <v>2589</v>
      </c>
      <c r="E11666" t="s">
        <v>724</v>
      </c>
      <c r="F11666" t="s">
        <v>1121</v>
      </c>
      <c r="G11666" t="s">
        <v>872</v>
      </c>
      <c r="H11666" t="s">
        <v>21</v>
      </c>
      <c r="I11666" t="s">
        <v>236</v>
      </c>
      <c r="J11666" t="s">
        <v>35</v>
      </c>
      <c r="K11666" t="s">
        <v>35</v>
      </c>
      <c r="L11666" t="s">
        <v>189</v>
      </c>
      <c r="M11666" t="s">
        <v>2596</v>
      </c>
      <c r="N11666" t="s">
        <v>674</v>
      </c>
      <c r="Q11666" s="1">
        <v>3</v>
      </c>
      <c r="R11666" s="1">
        <v>0</v>
      </c>
      <c r="S11666" s="2">
        <v>432</v>
      </c>
      <c r="T11666" s="1">
        <v>0</v>
      </c>
    </row>
    <row r="11667" spans="1:20" ht="12.75" customHeight="1">
      <c r="A11667" t="s">
        <v>720</v>
      </c>
      <c r="B11667" t="s">
        <v>721</v>
      </c>
      <c r="C11667" t="s">
        <v>2586</v>
      </c>
      <c r="D11667" t="s">
        <v>2589</v>
      </c>
      <c r="E11667" t="s">
        <v>724</v>
      </c>
      <c r="F11667" t="s">
        <v>700</v>
      </c>
      <c r="H11667" t="s">
        <v>41</v>
      </c>
      <c r="I11667" t="s">
        <v>307</v>
      </c>
      <c r="J11667" t="s">
        <v>51</v>
      </c>
      <c r="K11667" t="s">
        <v>51</v>
      </c>
      <c r="L11667" t="s">
        <v>61</v>
      </c>
      <c r="M11667" t="s">
        <v>2596</v>
      </c>
      <c r="N11667" t="s">
        <v>674</v>
      </c>
      <c r="Q11667" s="1">
        <v>0</v>
      </c>
      <c r="R11667" s="1">
        <v>3</v>
      </c>
      <c r="S11667" s="2">
        <v>0</v>
      </c>
      <c r="T11667" s="1">
        <v>432</v>
      </c>
    </row>
    <row r="11668" spans="1:20" ht="12.75" customHeight="1">
      <c r="A11668" t="s">
        <v>720</v>
      </c>
      <c r="B11668" t="s">
        <v>721</v>
      </c>
      <c r="C11668" t="s">
        <v>2586</v>
      </c>
      <c r="D11668" t="s">
        <v>2589</v>
      </c>
      <c r="E11668" t="s">
        <v>724</v>
      </c>
      <c r="F11668" t="s">
        <v>860</v>
      </c>
      <c r="H11668" t="s">
        <v>38</v>
      </c>
      <c r="I11668" t="s">
        <v>298</v>
      </c>
      <c r="J11668" t="s">
        <v>31</v>
      </c>
      <c r="K11668" t="s">
        <v>31</v>
      </c>
      <c r="L11668" t="s">
        <v>32</v>
      </c>
      <c r="M11668" t="s">
        <v>2596</v>
      </c>
      <c r="N11668" t="s">
        <v>674</v>
      </c>
      <c r="Q11668" s="1">
        <v>0</v>
      </c>
      <c r="R11668" s="1">
        <v>1</v>
      </c>
      <c r="S11668" s="2">
        <v>0</v>
      </c>
      <c r="T11668" s="1">
        <v>144</v>
      </c>
    </row>
    <row r="11669" spans="1:20" ht="12.75" customHeight="1">
      <c r="A11669" t="s">
        <v>720</v>
      </c>
      <c r="B11669" t="s">
        <v>721</v>
      </c>
      <c r="C11669" t="s">
        <v>2586</v>
      </c>
      <c r="D11669" t="s">
        <v>2589</v>
      </c>
      <c r="E11669" t="s">
        <v>724</v>
      </c>
      <c r="F11669" t="s">
        <v>907</v>
      </c>
      <c r="H11669" t="s">
        <v>41</v>
      </c>
      <c r="I11669" t="s">
        <v>307</v>
      </c>
      <c r="J11669" t="s">
        <v>51</v>
      </c>
      <c r="K11669" t="s">
        <v>51</v>
      </c>
      <c r="L11669" t="s">
        <v>52</v>
      </c>
      <c r="M11669" t="s">
        <v>2596</v>
      </c>
      <c r="N11669" t="s">
        <v>674</v>
      </c>
      <c r="Q11669" s="1">
        <v>3</v>
      </c>
      <c r="R11669" s="1">
        <v>0</v>
      </c>
      <c r="S11669" s="2">
        <v>496</v>
      </c>
      <c r="T11669" s="1">
        <v>0</v>
      </c>
    </row>
    <row r="11670" spans="1:20" ht="12.75" customHeight="1">
      <c r="A11670" t="s">
        <v>720</v>
      </c>
      <c r="B11670" t="s">
        <v>721</v>
      </c>
      <c r="C11670" t="s">
        <v>2586</v>
      </c>
      <c r="D11670" t="s">
        <v>2589</v>
      </c>
      <c r="E11670" t="s">
        <v>724</v>
      </c>
      <c r="F11670" t="s">
        <v>966</v>
      </c>
      <c r="H11670" t="s">
        <v>41</v>
      </c>
      <c r="I11670" t="s">
        <v>307</v>
      </c>
      <c r="J11670" t="s">
        <v>51</v>
      </c>
      <c r="K11670" t="s">
        <v>51</v>
      </c>
      <c r="L11670" t="s">
        <v>61</v>
      </c>
      <c r="M11670" t="s">
        <v>2596</v>
      </c>
      <c r="N11670" t="s">
        <v>674</v>
      </c>
      <c r="Q11670" s="1">
        <v>3</v>
      </c>
      <c r="R11670" s="1">
        <v>0</v>
      </c>
      <c r="S11670" s="2">
        <v>432</v>
      </c>
      <c r="T11670" s="1">
        <v>0</v>
      </c>
    </row>
    <row r="11671" spans="1:20" ht="12.75" customHeight="1">
      <c r="A11671" t="s">
        <v>720</v>
      </c>
      <c r="B11671" t="s">
        <v>721</v>
      </c>
      <c r="C11671" t="s">
        <v>2586</v>
      </c>
      <c r="D11671" t="s">
        <v>2589</v>
      </c>
      <c r="E11671" t="s">
        <v>724</v>
      </c>
      <c r="F11671" t="s">
        <v>703</v>
      </c>
      <c r="G11671" t="s">
        <v>664</v>
      </c>
      <c r="H11671" t="s">
        <v>38</v>
      </c>
      <c r="I11671" t="s">
        <v>368</v>
      </c>
      <c r="J11671" t="s">
        <v>31</v>
      </c>
      <c r="K11671" t="s">
        <v>31</v>
      </c>
      <c r="L11671" t="s">
        <v>137</v>
      </c>
      <c r="M11671" t="s">
        <v>2596</v>
      </c>
      <c r="N11671" t="s">
        <v>674</v>
      </c>
      <c r="Q11671" s="1">
        <v>0</v>
      </c>
      <c r="R11671" s="1">
        <v>1</v>
      </c>
      <c r="S11671" s="2">
        <v>0</v>
      </c>
      <c r="T11671" s="1">
        <v>144</v>
      </c>
    </row>
    <row r="11672" spans="1:20" ht="12.75" customHeight="1">
      <c r="A11672" t="s">
        <v>720</v>
      </c>
      <c r="B11672" t="s">
        <v>721</v>
      </c>
      <c r="C11672" t="s">
        <v>2586</v>
      </c>
      <c r="D11672" t="s">
        <v>2589</v>
      </c>
      <c r="E11672" t="s">
        <v>724</v>
      </c>
      <c r="F11672" t="s">
        <v>3143</v>
      </c>
      <c r="H11672" t="s">
        <v>38</v>
      </c>
      <c r="I11672" t="s">
        <v>298</v>
      </c>
      <c r="J11672" t="s">
        <v>31</v>
      </c>
      <c r="K11672" t="s">
        <v>31</v>
      </c>
      <c r="L11672" t="s">
        <v>198</v>
      </c>
      <c r="M11672" t="s">
        <v>2596</v>
      </c>
      <c r="N11672" t="s">
        <v>674</v>
      </c>
      <c r="Q11672" s="1">
        <v>2</v>
      </c>
      <c r="R11672" s="1">
        <v>0</v>
      </c>
      <c r="S11672" s="2">
        <v>288</v>
      </c>
      <c r="T11672" s="1">
        <v>0</v>
      </c>
    </row>
    <row r="11673" spans="1:20" ht="12.75" customHeight="1">
      <c r="A11673" t="s">
        <v>720</v>
      </c>
      <c r="B11673" t="s">
        <v>721</v>
      </c>
      <c r="C11673" t="s">
        <v>2586</v>
      </c>
      <c r="D11673" t="s">
        <v>2589</v>
      </c>
      <c r="E11673" t="s">
        <v>724</v>
      </c>
      <c r="F11673" t="s">
        <v>665</v>
      </c>
      <c r="H11673" t="s">
        <v>38</v>
      </c>
      <c r="I11673" t="s">
        <v>412</v>
      </c>
      <c r="J11673" t="s">
        <v>31</v>
      </c>
      <c r="K11673" t="s">
        <v>31</v>
      </c>
      <c r="L11673" t="s">
        <v>32</v>
      </c>
      <c r="M11673" t="s">
        <v>2596</v>
      </c>
      <c r="N11673" t="s">
        <v>674</v>
      </c>
      <c r="Q11673" s="1">
        <v>0</v>
      </c>
      <c r="R11673" s="1">
        <v>1</v>
      </c>
      <c r="S11673" s="2">
        <v>0</v>
      </c>
      <c r="T11673" s="1">
        <v>144</v>
      </c>
    </row>
    <row r="11674" spans="1:20" ht="12.75" customHeight="1">
      <c r="A11674" t="s">
        <v>720</v>
      </c>
      <c r="B11674" t="s">
        <v>721</v>
      </c>
      <c r="C11674" t="s">
        <v>2586</v>
      </c>
      <c r="D11674" t="s">
        <v>2589</v>
      </c>
      <c r="E11674" t="s">
        <v>724</v>
      </c>
      <c r="F11674" t="s">
        <v>472</v>
      </c>
      <c r="H11674" t="s">
        <v>38</v>
      </c>
      <c r="I11674" t="s">
        <v>134</v>
      </c>
      <c r="J11674" t="s">
        <v>31</v>
      </c>
      <c r="K11674" t="s">
        <v>31</v>
      </c>
      <c r="L11674" t="s">
        <v>319</v>
      </c>
      <c r="M11674" t="s">
        <v>2596</v>
      </c>
      <c r="N11674" t="s">
        <v>674</v>
      </c>
      <c r="Q11674" s="1">
        <v>1</v>
      </c>
      <c r="R11674" s="1">
        <v>1</v>
      </c>
      <c r="S11674" s="2">
        <v>144</v>
      </c>
      <c r="T11674" s="1">
        <v>144</v>
      </c>
    </row>
    <row r="11675" spans="1:20" ht="12.75" customHeight="1">
      <c r="A11675" t="s">
        <v>720</v>
      </c>
      <c r="B11675" t="s">
        <v>721</v>
      </c>
      <c r="C11675" t="s">
        <v>2586</v>
      </c>
      <c r="D11675" t="s">
        <v>2589</v>
      </c>
      <c r="E11675" t="s">
        <v>724</v>
      </c>
      <c r="F11675" t="s">
        <v>968</v>
      </c>
      <c r="H11675" t="s">
        <v>41</v>
      </c>
      <c r="I11675" t="s">
        <v>183</v>
      </c>
      <c r="J11675" t="s">
        <v>57</v>
      </c>
      <c r="K11675" t="s">
        <v>57</v>
      </c>
      <c r="L11675" t="s">
        <v>171</v>
      </c>
      <c r="M11675" t="s">
        <v>2596</v>
      </c>
      <c r="N11675" t="s">
        <v>674</v>
      </c>
      <c r="Q11675" s="1">
        <v>0</v>
      </c>
      <c r="R11675" s="1">
        <v>5</v>
      </c>
      <c r="S11675" s="2">
        <v>0</v>
      </c>
      <c r="T11675" s="1">
        <v>720</v>
      </c>
    </row>
    <row r="11676" spans="1:20" ht="12.75" customHeight="1">
      <c r="A11676" t="s">
        <v>861</v>
      </c>
      <c r="B11676" t="s">
        <v>721</v>
      </c>
      <c r="C11676" t="s">
        <v>2586</v>
      </c>
      <c r="D11676" t="s">
        <v>2589</v>
      </c>
      <c r="E11676" t="s">
        <v>724</v>
      </c>
      <c r="F11676" t="s">
        <v>1602</v>
      </c>
      <c r="G11676" t="s">
        <v>1134</v>
      </c>
      <c r="H11676" t="s">
        <v>38</v>
      </c>
      <c r="I11676" t="s">
        <v>368</v>
      </c>
      <c r="J11676" t="s">
        <v>31</v>
      </c>
      <c r="K11676" t="s">
        <v>31</v>
      </c>
      <c r="L11676" t="s">
        <v>116</v>
      </c>
      <c r="M11676" t="s">
        <v>2597</v>
      </c>
      <c r="N11676" t="s">
        <v>674</v>
      </c>
      <c r="P11676" t="s">
        <v>674</v>
      </c>
      <c r="Q11676" s="1">
        <v>2</v>
      </c>
      <c r="R11676" s="1">
        <v>3</v>
      </c>
      <c r="S11676" s="2">
        <v>320</v>
      </c>
      <c r="T11676" s="1">
        <v>480</v>
      </c>
    </row>
    <row r="11677" spans="1:20" ht="12.75" customHeight="1">
      <c r="A11677" t="s">
        <v>861</v>
      </c>
      <c r="B11677" t="s">
        <v>721</v>
      </c>
      <c r="C11677" t="s">
        <v>2586</v>
      </c>
      <c r="D11677" t="s">
        <v>2589</v>
      </c>
      <c r="E11677" t="s">
        <v>724</v>
      </c>
      <c r="F11677" t="s">
        <v>3730</v>
      </c>
      <c r="H11677" t="s">
        <v>29</v>
      </c>
      <c r="I11677" t="s">
        <v>30</v>
      </c>
      <c r="J11677" t="s">
        <v>31</v>
      </c>
      <c r="K11677" t="s">
        <v>31</v>
      </c>
      <c r="L11677" t="s">
        <v>176</v>
      </c>
      <c r="M11677" t="s">
        <v>2597</v>
      </c>
      <c r="N11677" t="s">
        <v>674</v>
      </c>
      <c r="Q11677" s="1">
        <v>0</v>
      </c>
      <c r="R11677" s="1">
        <v>3</v>
      </c>
      <c r="S11677" s="2">
        <v>0</v>
      </c>
      <c r="T11677" s="1">
        <v>552</v>
      </c>
    </row>
    <row r="11678" spans="1:20" ht="12.75" customHeight="1">
      <c r="A11678" t="s">
        <v>861</v>
      </c>
      <c r="B11678" t="s">
        <v>721</v>
      </c>
      <c r="C11678" t="s">
        <v>2586</v>
      </c>
      <c r="D11678" t="s">
        <v>2589</v>
      </c>
      <c r="E11678" t="s">
        <v>724</v>
      </c>
      <c r="F11678" t="s">
        <v>473</v>
      </c>
      <c r="G11678" t="s">
        <v>474</v>
      </c>
      <c r="H11678" t="s">
        <v>29</v>
      </c>
      <c r="I11678" t="s">
        <v>134</v>
      </c>
      <c r="J11678" t="s">
        <v>31</v>
      </c>
      <c r="K11678" t="s">
        <v>31</v>
      </c>
      <c r="L11678" t="s">
        <v>366</v>
      </c>
      <c r="M11678" t="s">
        <v>2597</v>
      </c>
      <c r="N11678" t="s">
        <v>674</v>
      </c>
      <c r="P11678" t="s">
        <v>674</v>
      </c>
      <c r="Q11678" s="1">
        <v>1</v>
      </c>
      <c r="R11678" s="1">
        <v>0</v>
      </c>
      <c r="S11678" s="2">
        <v>176</v>
      </c>
      <c r="T11678" s="1">
        <v>0</v>
      </c>
    </row>
    <row r="11679" spans="1:20" ht="12.75" customHeight="1">
      <c r="A11679" t="s">
        <v>861</v>
      </c>
      <c r="B11679" t="s">
        <v>721</v>
      </c>
      <c r="C11679" t="s">
        <v>2586</v>
      </c>
      <c r="D11679" t="s">
        <v>2589</v>
      </c>
      <c r="E11679" t="s">
        <v>724</v>
      </c>
      <c r="F11679" t="s">
        <v>820</v>
      </c>
      <c r="H11679" t="s">
        <v>38</v>
      </c>
      <c r="I11679" t="s">
        <v>412</v>
      </c>
      <c r="J11679" t="s">
        <v>31</v>
      </c>
      <c r="K11679" t="s">
        <v>31</v>
      </c>
      <c r="L11679" t="s">
        <v>154</v>
      </c>
      <c r="M11679" t="s">
        <v>2597</v>
      </c>
      <c r="N11679" t="s">
        <v>674</v>
      </c>
      <c r="P11679" t="s">
        <v>674</v>
      </c>
      <c r="Q11679" s="1">
        <v>8</v>
      </c>
      <c r="R11679" s="1">
        <v>7</v>
      </c>
      <c r="S11679" s="2">
        <v>1280</v>
      </c>
      <c r="T11679" s="1">
        <v>1232</v>
      </c>
    </row>
    <row r="11680" spans="1:20" ht="12.75" customHeight="1">
      <c r="A11680" t="s">
        <v>861</v>
      </c>
      <c r="B11680" t="s">
        <v>721</v>
      </c>
      <c r="C11680" t="s">
        <v>2586</v>
      </c>
      <c r="D11680" t="s">
        <v>2589</v>
      </c>
      <c r="E11680" t="s">
        <v>724</v>
      </c>
      <c r="F11680" t="s">
        <v>891</v>
      </c>
      <c r="H11680" t="s">
        <v>41</v>
      </c>
      <c r="I11680" t="s">
        <v>50</v>
      </c>
      <c r="J11680" t="s">
        <v>51</v>
      </c>
      <c r="K11680" t="s">
        <v>51</v>
      </c>
      <c r="L11680" t="s">
        <v>61</v>
      </c>
      <c r="M11680" t="s">
        <v>2597</v>
      </c>
      <c r="N11680" t="s">
        <v>674</v>
      </c>
      <c r="Q11680" s="1">
        <v>0</v>
      </c>
      <c r="R11680" s="1">
        <v>3</v>
      </c>
      <c r="S11680" s="2">
        <v>0</v>
      </c>
      <c r="T11680" s="1">
        <v>480</v>
      </c>
    </row>
    <row r="11681" spans="1:20" ht="12.75" customHeight="1">
      <c r="A11681" t="s">
        <v>861</v>
      </c>
      <c r="B11681" t="s">
        <v>721</v>
      </c>
      <c r="C11681" t="s">
        <v>2586</v>
      </c>
      <c r="D11681" t="s">
        <v>2589</v>
      </c>
      <c r="E11681" t="s">
        <v>724</v>
      </c>
      <c r="F11681" t="s">
        <v>3223</v>
      </c>
      <c r="H11681" t="s">
        <v>21</v>
      </c>
      <c r="I11681" t="s">
        <v>50</v>
      </c>
      <c r="J11681" t="s">
        <v>51</v>
      </c>
      <c r="K11681" t="s">
        <v>51</v>
      </c>
      <c r="L11681" t="s">
        <v>52</v>
      </c>
      <c r="M11681" t="s">
        <v>2597</v>
      </c>
      <c r="N11681" t="s">
        <v>674</v>
      </c>
      <c r="P11681" t="s">
        <v>674</v>
      </c>
      <c r="Q11681" s="1">
        <v>1</v>
      </c>
      <c r="R11681" s="1">
        <v>0</v>
      </c>
      <c r="S11681" s="2">
        <v>184</v>
      </c>
      <c r="T11681" s="1">
        <v>0</v>
      </c>
    </row>
    <row r="11682" spans="1:20" ht="12.75" customHeight="1">
      <c r="A11682" t="s">
        <v>861</v>
      </c>
      <c r="B11682" t="s">
        <v>721</v>
      </c>
      <c r="C11682" t="s">
        <v>2586</v>
      </c>
      <c r="D11682" t="s">
        <v>2589</v>
      </c>
      <c r="E11682" t="s">
        <v>724</v>
      </c>
      <c r="F11682" t="s">
        <v>1149</v>
      </c>
      <c r="H11682" t="s">
        <v>38</v>
      </c>
      <c r="I11682" t="s">
        <v>298</v>
      </c>
      <c r="J11682" t="s">
        <v>31</v>
      </c>
      <c r="K11682" t="s">
        <v>31</v>
      </c>
      <c r="L11682" t="s">
        <v>32</v>
      </c>
      <c r="M11682" t="s">
        <v>2597</v>
      </c>
      <c r="N11682" t="s">
        <v>674</v>
      </c>
      <c r="Q11682" s="1">
        <v>0</v>
      </c>
      <c r="R11682" s="1">
        <v>2</v>
      </c>
      <c r="S11682" s="2">
        <v>0</v>
      </c>
      <c r="T11682" s="1">
        <v>320</v>
      </c>
    </row>
    <row r="11683" spans="1:20" ht="12.75" customHeight="1">
      <c r="A11683" t="s">
        <v>861</v>
      </c>
      <c r="B11683" t="s">
        <v>721</v>
      </c>
      <c r="C11683" t="s">
        <v>2586</v>
      </c>
      <c r="D11683" t="s">
        <v>2589</v>
      </c>
      <c r="E11683" t="s">
        <v>724</v>
      </c>
      <c r="F11683" t="s">
        <v>1011</v>
      </c>
      <c r="H11683" t="s">
        <v>41</v>
      </c>
      <c r="I11683" t="s">
        <v>50</v>
      </c>
      <c r="J11683" t="s">
        <v>51</v>
      </c>
      <c r="K11683" t="s">
        <v>51</v>
      </c>
      <c r="L11683" t="s">
        <v>61</v>
      </c>
      <c r="M11683" t="s">
        <v>2597</v>
      </c>
      <c r="N11683" t="s">
        <v>674</v>
      </c>
      <c r="P11683" t="s">
        <v>674</v>
      </c>
      <c r="Q11683" s="1">
        <v>3</v>
      </c>
      <c r="R11683" s="1">
        <v>3</v>
      </c>
      <c r="S11683" s="2">
        <v>480</v>
      </c>
      <c r="T11683" s="1">
        <v>480</v>
      </c>
    </row>
    <row r="11684" spans="1:20" ht="12.75" customHeight="1">
      <c r="A11684" t="s">
        <v>861</v>
      </c>
      <c r="B11684" t="s">
        <v>721</v>
      </c>
      <c r="C11684" t="s">
        <v>2586</v>
      </c>
      <c r="D11684" t="s">
        <v>2589</v>
      </c>
      <c r="E11684" t="s">
        <v>724</v>
      </c>
      <c r="F11684" t="s">
        <v>1012</v>
      </c>
      <c r="H11684" t="s">
        <v>38</v>
      </c>
      <c r="I11684" t="s">
        <v>225</v>
      </c>
      <c r="J11684" t="s">
        <v>31</v>
      </c>
      <c r="K11684" t="s">
        <v>31</v>
      </c>
      <c r="L11684" t="s">
        <v>176</v>
      </c>
      <c r="M11684" t="s">
        <v>2597</v>
      </c>
      <c r="N11684" t="s">
        <v>674</v>
      </c>
      <c r="Q11684" s="1">
        <v>0</v>
      </c>
      <c r="R11684" s="1">
        <v>2</v>
      </c>
      <c r="S11684" s="2">
        <v>0</v>
      </c>
      <c r="T11684" s="1">
        <v>352</v>
      </c>
    </row>
    <row r="11685" spans="1:20" ht="12.75" customHeight="1">
      <c r="A11685" t="s">
        <v>861</v>
      </c>
      <c r="B11685" t="s">
        <v>721</v>
      </c>
      <c r="C11685" t="s">
        <v>2586</v>
      </c>
      <c r="D11685" t="s">
        <v>2589</v>
      </c>
      <c r="E11685" t="s">
        <v>724</v>
      </c>
      <c r="F11685" t="s">
        <v>842</v>
      </c>
      <c r="H11685" t="s">
        <v>41</v>
      </c>
      <c r="I11685" t="s">
        <v>183</v>
      </c>
      <c r="J11685" t="s">
        <v>57</v>
      </c>
      <c r="K11685" t="s">
        <v>57</v>
      </c>
      <c r="L11685" t="s">
        <v>171</v>
      </c>
      <c r="M11685" t="s">
        <v>2597</v>
      </c>
      <c r="N11685" t="s">
        <v>674</v>
      </c>
      <c r="P11685" t="s">
        <v>674</v>
      </c>
      <c r="Q11685" s="1">
        <v>-3</v>
      </c>
      <c r="R11685" s="1">
        <v>3</v>
      </c>
      <c r="S11685" s="2">
        <v>-480</v>
      </c>
      <c r="T11685" s="1">
        <v>480</v>
      </c>
    </row>
    <row r="11686" spans="1:20" ht="12.75" customHeight="1">
      <c r="A11686" t="s">
        <v>861</v>
      </c>
      <c r="B11686" t="s">
        <v>721</v>
      </c>
      <c r="C11686" t="s">
        <v>2586</v>
      </c>
      <c r="D11686" t="s">
        <v>2589</v>
      </c>
      <c r="E11686" t="s">
        <v>724</v>
      </c>
      <c r="F11686" t="s">
        <v>1113</v>
      </c>
      <c r="G11686" t="s">
        <v>516</v>
      </c>
      <c r="H11686" t="s">
        <v>38</v>
      </c>
      <c r="I11686" t="s">
        <v>225</v>
      </c>
      <c r="J11686" t="s">
        <v>31</v>
      </c>
      <c r="K11686" t="s">
        <v>31</v>
      </c>
      <c r="L11686" t="s">
        <v>277</v>
      </c>
      <c r="M11686" t="s">
        <v>2597</v>
      </c>
      <c r="N11686" t="s">
        <v>674</v>
      </c>
      <c r="P11686" t="s">
        <v>674</v>
      </c>
      <c r="Q11686" s="1">
        <v>1</v>
      </c>
      <c r="R11686" s="1">
        <v>1</v>
      </c>
      <c r="S11686" s="2">
        <v>160</v>
      </c>
      <c r="T11686" s="1">
        <v>160</v>
      </c>
    </row>
    <row r="11687" spans="1:20" ht="12.75" customHeight="1">
      <c r="A11687" t="s">
        <v>861</v>
      </c>
      <c r="B11687" t="s">
        <v>721</v>
      </c>
      <c r="C11687" t="s">
        <v>2586</v>
      </c>
      <c r="D11687" t="s">
        <v>2589</v>
      </c>
      <c r="E11687" t="s">
        <v>724</v>
      </c>
      <c r="F11687" t="s">
        <v>1251</v>
      </c>
      <c r="G11687" t="s">
        <v>514</v>
      </c>
      <c r="H11687" t="s">
        <v>38</v>
      </c>
      <c r="I11687" t="s">
        <v>225</v>
      </c>
      <c r="J11687" t="s">
        <v>31</v>
      </c>
      <c r="K11687" t="s">
        <v>31</v>
      </c>
      <c r="L11687" t="s">
        <v>154</v>
      </c>
      <c r="M11687" t="s">
        <v>2597</v>
      </c>
      <c r="N11687" t="s">
        <v>674</v>
      </c>
      <c r="P11687" t="s">
        <v>674</v>
      </c>
      <c r="Q11687" s="1">
        <v>1</v>
      </c>
      <c r="R11687" s="1">
        <v>2</v>
      </c>
      <c r="S11687" s="2">
        <v>160</v>
      </c>
      <c r="T11687" s="1">
        <v>320</v>
      </c>
    </row>
    <row r="11688" spans="1:20" ht="12.75" customHeight="1">
      <c r="A11688" t="s">
        <v>861</v>
      </c>
      <c r="B11688" t="s">
        <v>721</v>
      </c>
      <c r="C11688" t="s">
        <v>2586</v>
      </c>
      <c r="D11688" t="s">
        <v>2589</v>
      </c>
      <c r="E11688" t="s">
        <v>724</v>
      </c>
      <c r="F11688" t="s">
        <v>517</v>
      </c>
      <c r="G11688" t="s">
        <v>514</v>
      </c>
      <c r="H11688" t="s">
        <v>38</v>
      </c>
      <c r="I11688" t="s">
        <v>225</v>
      </c>
      <c r="J11688" t="s">
        <v>31</v>
      </c>
      <c r="K11688" t="s">
        <v>31</v>
      </c>
      <c r="L11688" t="s">
        <v>176</v>
      </c>
      <c r="M11688" t="s">
        <v>2597</v>
      </c>
      <c r="N11688" t="s">
        <v>674</v>
      </c>
      <c r="P11688" t="s">
        <v>674</v>
      </c>
      <c r="Q11688" s="1">
        <v>1</v>
      </c>
      <c r="R11688" s="1">
        <v>4</v>
      </c>
      <c r="S11688" s="2">
        <v>160</v>
      </c>
      <c r="T11688" s="1">
        <v>640</v>
      </c>
    </row>
    <row r="11689" spans="1:20" ht="12.75" customHeight="1">
      <c r="A11689" t="s">
        <v>861</v>
      </c>
      <c r="B11689" t="s">
        <v>721</v>
      </c>
      <c r="C11689" t="s">
        <v>2586</v>
      </c>
      <c r="D11689" t="s">
        <v>2589</v>
      </c>
      <c r="E11689" t="s">
        <v>724</v>
      </c>
      <c r="F11689" t="s">
        <v>1391</v>
      </c>
      <c r="G11689" t="s">
        <v>516</v>
      </c>
      <c r="H11689" t="s">
        <v>38</v>
      </c>
      <c r="I11689" t="s">
        <v>225</v>
      </c>
      <c r="J11689" t="s">
        <v>31</v>
      </c>
      <c r="K11689" t="s">
        <v>31</v>
      </c>
      <c r="L11689" t="s">
        <v>277</v>
      </c>
      <c r="M11689" t="s">
        <v>2597</v>
      </c>
      <c r="N11689" t="s">
        <v>674</v>
      </c>
      <c r="P11689" t="s">
        <v>674</v>
      </c>
      <c r="Q11689" s="1">
        <v>2</v>
      </c>
      <c r="R11689" s="1">
        <v>1</v>
      </c>
      <c r="S11689" s="2">
        <v>320</v>
      </c>
      <c r="T11689" s="1">
        <v>160</v>
      </c>
    </row>
    <row r="11690" spans="1:20" ht="12.75" customHeight="1">
      <c r="A11690" t="s">
        <v>861</v>
      </c>
      <c r="B11690" t="s">
        <v>721</v>
      </c>
      <c r="C11690" t="s">
        <v>2586</v>
      </c>
      <c r="D11690" t="s">
        <v>2589</v>
      </c>
      <c r="E11690" t="s">
        <v>724</v>
      </c>
      <c r="F11690" t="s">
        <v>536</v>
      </c>
      <c r="G11690" t="s">
        <v>516</v>
      </c>
      <c r="H11690" t="s">
        <v>38</v>
      </c>
      <c r="I11690" t="s">
        <v>225</v>
      </c>
      <c r="J11690" t="s">
        <v>31</v>
      </c>
      <c r="K11690" t="s">
        <v>31</v>
      </c>
      <c r="L11690" t="s">
        <v>104</v>
      </c>
      <c r="M11690" t="s">
        <v>2597</v>
      </c>
      <c r="N11690" t="s">
        <v>674</v>
      </c>
      <c r="P11690" t="s">
        <v>674</v>
      </c>
      <c r="Q11690" s="1">
        <v>1</v>
      </c>
      <c r="R11690" s="1">
        <v>0</v>
      </c>
      <c r="S11690" s="2">
        <v>160</v>
      </c>
      <c r="T11690" s="1">
        <v>0</v>
      </c>
    </row>
    <row r="11691" spans="1:20" ht="12.75" customHeight="1">
      <c r="A11691" t="s">
        <v>861</v>
      </c>
      <c r="B11691" t="s">
        <v>721</v>
      </c>
      <c r="C11691" t="s">
        <v>2586</v>
      </c>
      <c r="D11691" t="s">
        <v>2589</v>
      </c>
      <c r="E11691" t="s">
        <v>724</v>
      </c>
      <c r="F11691" t="s">
        <v>518</v>
      </c>
      <c r="G11691" t="s">
        <v>516</v>
      </c>
      <c r="H11691" t="s">
        <v>38</v>
      </c>
      <c r="I11691" t="s">
        <v>225</v>
      </c>
      <c r="J11691" t="s">
        <v>31</v>
      </c>
      <c r="K11691" t="s">
        <v>31</v>
      </c>
      <c r="L11691" t="s">
        <v>137</v>
      </c>
      <c r="M11691" t="s">
        <v>2597</v>
      </c>
      <c r="N11691" t="s">
        <v>674</v>
      </c>
      <c r="P11691" t="s">
        <v>674</v>
      </c>
      <c r="Q11691" s="1">
        <v>3</v>
      </c>
      <c r="R11691" s="1">
        <v>0</v>
      </c>
      <c r="S11691" s="2">
        <v>480</v>
      </c>
      <c r="T11691" s="1">
        <v>0</v>
      </c>
    </row>
    <row r="11692" spans="1:20" ht="12.75" customHeight="1">
      <c r="A11692" t="s">
        <v>861</v>
      </c>
      <c r="B11692" t="s">
        <v>721</v>
      </c>
      <c r="C11692" t="s">
        <v>2586</v>
      </c>
      <c r="D11692" t="s">
        <v>2589</v>
      </c>
      <c r="E11692" t="s">
        <v>724</v>
      </c>
      <c r="F11692" t="s">
        <v>519</v>
      </c>
      <c r="G11692" t="s">
        <v>516</v>
      </c>
      <c r="H11692" t="s">
        <v>38</v>
      </c>
      <c r="I11692" t="s">
        <v>225</v>
      </c>
      <c r="J11692" t="s">
        <v>31</v>
      </c>
      <c r="K11692" t="s">
        <v>31</v>
      </c>
      <c r="L11692" t="s">
        <v>277</v>
      </c>
      <c r="M11692" t="s">
        <v>2597</v>
      </c>
      <c r="N11692" t="s">
        <v>674</v>
      </c>
      <c r="P11692" t="s">
        <v>674</v>
      </c>
      <c r="Q11692" s="1">
        <v>2</v>
      </c>
      <c r="R11692" s="1">
        <v>2</v>
      </c>
      <c r="S11692" s="2">
        <v>320</v>
      </c>
      <c r="T11692" s="1">
        <v>320</v>
      </c>
    </row>
    <row r="11693" spans="1:20" ht="12.75" customHeight="1">
      <c r="A11693" t="s">
        <v>861</v>
      </c>
      <c r="B11693" t="s">
        <v>721</v>
      </c>
      <c r="C11693" t="s">
        <v>2586</v>
      </c>
      <c r="D11693" t="s">
        <v>2589</v>
      </c>
      <c r="E11693" t="s">
        <v>724</v>
      </c>
      <c r="F11693" t="s">
        <v>520</v>
      </c>
      <c r="G11693" t="s">
        <v>516</v>
      </c>
      <c r="H11693" t="s">
        <v>38</v>
      </c>
      <c r="I11693" t="s">
        <v>225</v>
      </c>
      <c r="J11693" t="s">
        <v>31</v>
      </c>
      <c r="K11693" t="s">
        <v>31</v>
      </c>
      <c r="L11693" t="s">
        <v>176</v>
      </c>
      <c r="M11693" t="s">
        <v>2597</v>
      </c>
      <c r="N11693" t="s">
        <v>674</v>
      </c>
      <c r="P11693" t="s">
        <v>674</v>
      </c>
      <c r="Q11693" s="1">
        <v>2</v>
      </c>
      <c r="R11693" s="1">
        <v>1</v>
      </c>
      <c r="S11693" s="2">
        <v>320</v>
      </c>
      <c r="T11693" s="1">
        <v>160</v>
      </c>
    </row>
    <row r="11694" spans="1:20" ht="12.75" customHeight="1">
      <c r="A11694" t="s">
        <v>861</v>
      </c>
      <c r="B11694" t="s">
        <v>721</v>
      </c>
      <c r="C11694" t="s">
        <v>2586</v>
      </c>
      <c r="D11694" t="s">
        <v>2589</v>
      </c>
      <c r="E11694" t="s">
        <v>724</v>
      </c>
      <c r="F11694" t="s">
        <v>1603</v>
      </c>
      <c r="G11694" t="s">
        <v>1134</v>
      </c>
      <c r="H11694" t="s">
        <v>38</v>
      </c>
      <c r="I11694" t="s">
        <v>368</v>
      </c>
      <c r="J11694" t="s">
        <v>31</v>
      </c>
      <c r="K11694" t="s">
        <v>31</v>
      </c>
      <c r="L11694" t="s">
        <v>116</v>
      </c>
      <c r="M11694" t="s">
        <v>2597</v>
      </c>
      <c r="N11694" t="s">
        <v>674</v>
      </c>
      <c r="Q11694" s="1">
        <v>0</v>
      </c>
      <c r="R11694" s="1">
        <v>1</v>
      </c>
      <c r="S11694" s="2">
        <v>0</v>
      </c>
      <c r="T11694" s="1">
        <v>160</v>
      </c>
    </row>
    <row r="11695" spans="1:20" ht="12.75" customHeight="1">
      <c r="A11695" t="s">
        <v>861</v>
      </c>
      <c r="B11695" t="s">
        <v>721</v>
      </c>
      <c r="C11695" t="s">
        <v>2586</v>
      </c>
      <c r="D11695" t="s">
        <v>2589</v>
      </c>
      <c r="E11695" t="s">
        <v>724</v>
      </c>
      <c r="F11695" t="s">
        <v>711</v>
      </c>
      <c r="H11695" t="s">
        <v>38</v>
      </c>
      <c r="I11695" t="s">
        <v>412</v>
      </c>
      <c r="J11695" t="s">
        <v>31</v>
      </c>
      <c r="K11695" t="s">
        <v>31</v>
      </c>
      <c r="L11695" t="s">
        <v>101</v>
      </c>
      <c r="M11695" t="s">
        <v>2597</v>
      </c>
      <c r="N11695" t="s">
        <v>674</v>
      </c>
      <c r="P11695" t="s">
        <v>674</v>
      </c>
      <c r="Q11695" s="1">
        <v>1</v>
      </c>
      <c r="R11695" s="1">
        <v>0</v>
      </c>
      <c r="S11695" s="2">
        <v>160</v>
      </c>
      <c r="T11695" s="1">
        <v>0</v>
      </c>
    </row>
    <row r="11696" spans="1:20" ht="12.75" customHeight="1">
      <c r="A11696" t="s">
        <v>861</v>
      </c>
      <c r="B11696" t="s">
        <v>721</v>
      </c>
      <c r="C11696" t="s">
        <v>2586</v>
      </c>
      <c r="D11696" t="s">
        <v>2589</v>
      </c>
      <c r="E11696" t="s">
        <v>724</v>
      </c>
      <c r="F11696" t="s">
        <v>1041</v>
      </c>
      <c r="H11696" t="s">
        <v>38</v>
      </c>
      <c r="I11696" t="s">
        <v>368</v>
      </c>
      <c r="J11696" t="s">
        <v>31</v>
      </c>
      <c r="K11696" t="s">
        <v>31</v>
      </c>
      <c r="L11696" t="s">
        <v>137</v>
      </c>
      <c r="M11696" t="s">
        <v>2597</v>
      </c>
      <c r="N11696" t="s">
        <v>674</v>
      </c>
      <c r="P11696" t="s">
        <v>674</v>
      </c>
      <c r="Q11696" s="1">
        <v>4</v>
      </c>
      <c r="R11696" s="1">
        <v>2</v>
      </c>
      <c r="S11696" s="2">
        <v>640</v>
      </c>
      <c r="T11696" s="1">
        <v>320</v>
      </c>
    </row>
    <row r="11697" spans="1:20" ht="12.75" customHeight="1">
      <c r="A11697" t="s">
        <v>861</v>
      </c>
      <c r="B11697" t="s">
        <v>721</v>
      </c>
      <c r="C11697" t="s">
        <v>2586</v>
      </c>
      <c r="D11697" t="s">
        <v>2589</v>
      </c>
      <c r="E11697" t="s">
        <v>724</v>
      </c>
      <c r="F11697" t="s">
        <v>1015</v>
      </c>
      <c r="H11697" t="s">
        <v>21</v>
      </c>
      <c r="I11697" t="s">
        <v>307</v>
      </c>
      <c r="J11697" t="s">
        <v>51</v>
      </c>
      <c r="K11697" t="s">
        <v>51</v>
      </c>
      <c r="L11697" t="s">
        <v>61</v>
      </c>
      <c r="M11697" t="s">
        <v>2597</v>
      </c>
      <c r="N11697" t="s">
        <v>674</v>
      </c>
      <c r="P11697" t="s">
        <v>674</v>
      </c>
      <c r="Q11697" s="1">
        <v>9</v>
      </c>
      <c r="R11697" s="1">
        <v>3</v>
      </c>
      <c r="S11697" s="2">
        <v>1440</v>
      </c>
      <c r="T11697" s="1">
        <v>480</v>
      </c>
    </row>
    <row r="11698" spans="1:20" ht="12.75" customHeight="1">
      <c r="A11698" t="s">
        <v>861</v>
      </c>
      <c r="B11698" t="s">
        <v>721</v>
      </c>
      <c r="C11698" t="s">
        <v>2586</v>
      </c>
      <c r="D11698" t="s">
        <v>2589</v>
      </c>
      <c r="E11698" t="s">
        <v>724</v>
      </c>
      <c r="F11698" t="s">
        <v>3630</v>
      </c>
      <c r="G11698" t="s">
        <v>679</v>
      </c>
      <c r="H11698" t="s">
        <v>38</v>
      </c>
      <c r="I11698" t="s">
        <v>134</v>
      </c>
      <c r="J11698" t="s">
        <v>31</v>
      </c>
      <c r="K11698" t="s">
        <v>31</v>
      </c>
      <c r="L11698" t="s">
        <v>319</v>
      </c>
      <c r="M11698" t="s">
        <v>2597</v>
      </c>
      <c r="N11698" t="s">
        <v>674</v>
      </c>
      <c r="P11698" t="s">
        <v>674</v>
      </c>
      <c r="Q11698" s="1">
        <v>1</v>
      </c>
      <c r="R11698" s="1">
        <v>0</v>
      </c>
      <c r="S11698" s="2">
        <v>160</v>
      </c>
      <c r="T11698" s="1">
        <v>0</v>
      </c>
    </row>
    <row r="11699" spans="1:20" ht="12.75" customHeight="1">
      <c r="A11699" t="s">
        <v>861</v>
      </c>
      <c r="B11699" t="s">
        <v>721</v>
      </c>
      <c r="C11699" t="s">
        <v>2586</v>
      </c>
      <c r="D11699" t="s">
        <v>2589</v>
      </c>
      <c r="E11699" t="s">
        <v>724</v>
      </c>
      <c r="F11699" t="s">
        <v>922</v>
      </c>
      <c r="G11699" t="s">
        <v>679</v>
      </c>
      <c r="H11699" t="s">
        <v>38</v>
      </c>
      <c r="I11699" t="s">
        <v>134</v>
      </c>
      <c r="J11699" t="s">
        <v>31</v>
      </c>
      <c r="K11699" t="s">
        <v>31</v>
      </c>
      <c r="L11699" t="s">
        <v>135</v>
      </c>
      <c r="M11699" t="s">
        <v>2597</v>
      </c>
      <c r="N11699" t="s">
        <v>674</v>
      </c>
      <c r="P11699" t="s">
        <v>674</v>
      </c>
      <c r="Q11699" s="1">
        <v>2</v>
      </c>
      <c r="R11699" s="1">
        <v>4</v>
      </c>
      <c r="S11699" s="2">
        <v>320</v>
      </c>
      <c r="T11699" s="1">
        <v>640</v>
      </c>
    </row>
    <row r="11700" spans="1:20" ht="12.75" customHeight="1">
      <c r="A11700" t="s">
        <v>861</v>
      </c>
      <c r="B11700" t="s">
        <v>721</v>
      </c>
      <c r="C11700" t="s">
        <v>2586</v>
      </c>
      <c r="D11700" t="s">
        <v>2589</v>
      </c>
      <c r="E11700" t="s">
        <v>724</v>
      </c>
      <c r="F11700" t="s">
        <v>3468</v>
      </c>
      <c r="H11700" t="s">
        <v>38</v>
      </c>
      <c r="I11700" t="s">
        <v>134</v>
      </c>
      <c r="J11700" t="s">
        <v>31</v>
      </c>
      <c r="K11700" t="s">
        <v>31</v>
      </c>
      <c r="L11700" t="s">
        <v>319</v>
      </c>
      <c r="M11700" t="s">
        <v>2597</v>
      </c>
      <c r="N11700" t="s">
        <v>674</v>
      </c>
      <c r="Q11700" s="1">
        <v>0</v>
      </c>
      <c r="R11700" s="1">
        <v>2</v>
      </c>
      <c r="S11700" s="2">
        <v>0</v>
      </c>
      <c r="T11700" s="1">
        <v>320</v>
      </c>
    </row>
    <row r="11701" spans="1:20" ht="12.75" customHeight="1">
      <c r="A11701" t="s">
        <v>861</v>
      </c>
      <c r="B11701" t="s">
        <v>721</v>
      </c>
      <c r="C11701" t="s">
        <v>2586</v>
      </c>
      <c r="D11701" t="s">
        <v>2589</v>
      </c>
      <c r="E11701" t="s">
        <v>724</v>
      </c>
      <c r="F11701" t="s">
        <v>680</v>
      </c>
      <c r="H11701" t="s">
        <v>41</v>
      </c>
      <c r="I11701" t="s">
        <v>460</v>
      </c>
      <c r="J11701" t="s">
        <v>35</v>
      </c>
      <c r="K11701" t="s">
        <v>35</v>
      </c>
      <c r="L11701" t="s">
        <v>165</v>
      </c>
      <c r="M11701" t="s">
        <v>2597</v>
      </c>
      <c r="N11701" t="s">
        <v>674</v>
      </c>
      <c r="P11701" t="s">
        <v>674</v>
      </c>
      <c r="Q11701" s="1">
        <v>3</v>
      </c>
      <c r="R11701" s="1">
        <v>0</v>
      </c>
      <c r="S11701" s="2">
        <v>480</v>
      </c>
      <c r="T11701" s="1">
        <v>0</v>
      </c>
    </row>
    <row r="11702" spans="1:20" ht="12.75" customHeight="1">
      <c r="A11702" t="s">
        <v>861</v>
      </c>
      <c r="B11702" t="s">
        <v>721</v>
      </c>
      <c r="C11702" t="s">
        <v>2586</v>
      </c>
      <c r="D11702" t="s">
        <v>2589</v>
      </c>
      <c r="E11702" t="s">
        <v>724</v>
      </c>
      <c r="F11702" t="s">
        <v>1622</v>
      </c>
      <c r="H11702" t="s">
        <v>38</v>
      </c>
      <c r="I11702" t="s">
        <v>152</v>
      </c>
      <c r="J11702" t="s">
        <v>31</v>
      </c>
      <c r="K11702" t="s">
        <v>31</v>
      </c>
      <c r="L11702" t="s">
        <v>32</v>
      </c>
      <c r="M11702" t="s">
        <v>2597</v>
      </c>
      <c r="N11702" t="s">
        <v>674</v>
      </c>
      <c r="P11702" t="s">
        <v>674</v>
      </c>
      <c r="Q11702" s="1">
        <v>2</v>
      </c>
      <c r="R11702" s="1">
        <v>0</v>
      </c>
      <c r="S11702" s="2">
        <v>320</v>
      </c>
      <c r="T11702" s="1">
        <v>0</v>
      </c>
    </row>
    <row r="11703" spans="1:20" ht="12.75" customHeight="1">
      <c r="A11703" t="s">
        <v>861</v>
      </c>
      <c r="B11703" t="s">
        <v>721</v>
      </c>
      <c r="C11703" t="s">
        <v>2586</v>
      </c>
      <c r="D11703" t="s">
        <v>2589</v>
      </c>
      <c r="E11703" t="s">
        <v>724</v>
      </c>
      <c r="F11703" t="s">
        <v>1393</v>
      </c>
      <c r="H11703" t="s">
        <v>38</v>
      </c>
      <c r="I11703" t="s">
        <v>298</v>
      </c>
      <c r="J11703" t="s">
        <v>31</v>
      </c>
      <c r="K11703" t="s">
        <v>31</v>
      </c>
      <c r="L11703" t="s">
        <v>600</v>
      </c>
      <c r="M11703" t="s">
        <v>2597</v>
      </c>
      <c r="N11703" t="s">
        <v>674</v>
      </c>
      <c r="P11703" t="s">
        <v>674</v>
      </c>
      <c r="Q11703" s="1">
        <v>1</v>
      </c>
      <c r="R11703" s="1">
        <v>0</v>
      </c>
      <c r="S11703" s="2">
        <v>160</v>
      </c>
      <c r="T11703" s="1">
        <v>0</v>
      </c>
    </row>
    <row r="11704" spans="1:20" ht="12.75" customHeight="1">
      <c r="A11704" t="s">
        <v>861</v>
      </c>
      <c r="B11704" t="s">
        <v>721</v>
      </c>
      <c r="C11704" t="s">
        <v>2586</v>
      </c>
      <c r="D11704" t="s">
        <v>2589</v>
      </c>
      <c r="E11704" t="s">
        <v>724</v>
      </c>
      <c r="F11704" t="s">
        <v>3185</v>
      </c>
      <c r="H11704" t="s">
        <v>38</v>
      </c>
      <c r="I11704" t="s">
        <v>148</v>
      </c>
      <c r="J11704" t="s">
        <v>31</v>
      </c>
      <c r="K11704" t="s">
        <v>31</v>
      </c>
      <c r="L11704" t="s">
        <v>287</v>
      </c>
      <c r="M11704" t="s">
        <v>2597</v>
      </c>
      <c r="N11704" t="s">
        <v>674</v>
      </c>
      <c r="P11704" t="s">
        <v>674</v>
      </c>
      <c r="Q11704" s="1">
        <v>0.5</v>
      </c>
      <c r="R11704" s="1">
        <v>0</v>
      </c>
      <c r="S11704" s="2">
        <v>80</v>
      </c>
      <c r="T11704" s="1">
        <v>0</v>
      </c>
    </row>
    <row r="11705" spans="1:20" ht="12.75" customHeight="1">
      <c r="A11705" t="s">
        <v>861</v>
      </c>
      <c r="B11705" t="s">
        <v>721</v>
      </c>
      <c r="C11705" t="s">
        <v>2586</v>
      </c>
      <c r="D11705" t="s">
        <v>2589</v>
      </c>
      <c r="E11705" t="s">
        <v>724</v>
      </c>
      <c r="F11705" t="s">
        <v>2995</v>
      </c>
      <c r="H11705" t="s">
        <v>38</v>
      </c>
      <c r="I11705" t="s">
        <v>134</v>
      </c>
      <c r="J11705" t="s">
        <v>31</v>
      </c>
      <c r="K11705" t="s">
        <v>31</v>
      </c>
      <c r="L11705" t="s">
        <v>262</v>
      </c>
      <c r="M11705" t="s">
        <v>2597</v>
      </c>
      <c r="N11705" t="s">
        <v>674</v>
      </c>
      <c r="P11705" t="s">
        <v>674</v>
      </c>
      <c r="Q11705" s="1">
        <v>1</v>
      </c>
      <c r="R11705" s="1">
        <v>0</v>
      </c>
      <c r="S11705" s="2">
        <v>160</v>
      </c>
      <c r="T11705" s="1">
        <v>0</v>
      </c>
    </row>
    <row r="11706" spans="1:20" ht="12.75" customHeight="1">
      <c r="A11706" t="s">
        <v>861</v>
      </c>
      <c r="B11706" t="s">
        <v>721</v>
      </c>
      <c r="C11706" t="s">
        <v>2586</v>
      </c>
      <c r="D11706" t="s">
        <v>2589</v>
      </c>
      <c r="E11706" t="s">
        <v>724</v>
      </c>
      <c r="F11706" t="s">
        <v>3093</v>
      </c>
      <c r="H11706" t="s">
        <v>41</v>
      </c>
      <c r="I11706" t="s">
        <v>307</v>
      </c>
      <c r="J11706" t="s">
        <v>51</v>
      </c>
      <c r="K11706" t="s">
        <v>51</v>
      </c>
      <c r="L11706" t="s">
        <v>52</v>
      </c>
      <c r="M11706" t="s">
        <v>2597</v>
      </c>
      <c r="N11706" t="s">
        <v>674</v>
      </c>
      <c r="P11706" t="s">
        <v>674</v>
      </c>
      <c r="Q11706" s="1">
        <v>3</v>
      </c>
      <c r="R11706" s="1">
        <v>0</v>
      </c>
      <c r="S11706" s="2">
        <v>480</v>
      </c>
      <c r="T11706" s="1">
        <v>0</v>
      </c>
    </row>
    <row r="11707" spans="1:20" ht="12.75" customHeight="1">
      <c r="A11707" t="s">
        <v>861</v>
      </c>
      <c r="B11707" t="s">
        <v>721</v>
      </c>
      <c r="C11707" t="s">
        <v>2586</v>
      </c>
      <c r="D11707" t="s">
        <v>2589</v>
      </c>
      <c r="E11707" t="s">
        <v>724</v>
      </c>
      <c r="F11707" t="s">
        <v>1122</v>
      </c>
      <c r="H11707" t="s">
        <v>38</v>
      </c>
      <c r="I11707" t="s">
        <v>368</v>
      </c>
      <c r="J11707" t="s">
        <v>31</v>
      </c>
      <c r="K11707" t="s">
        <v>31</v>
      </c>
      <c r="L11707" t="s">
        <v>137</v>
      </c>
      <c r="M11707" t="s">
        <v>2597</v>
      </c>
      <c r="N11707" t="s">
        <v>674</v>
      </c>
      <c r="Q11707" s="1">
        <v>0</v>
      </c>
      <c r="R11707" s="1">
        <v>1</v>
      </c>
      <c r="S11707" s="2">
        <v>0</v>
      </c>
      <c r="T11707" s="1">
        <v>160</v>
      </c>
    </row>
    <row r="11708" spans="1:20" ht="12.75" customHeight="1">
      <c r="A11708" t="s">
        <v>861</v>
      </c>
      <c r="B11708" t="s">
        <v>721</v>
      </c>
      <c r="C11708" t="s">
        <v>2586</v>
      </c>
      <c r="D11708" t="s">
        <v>2589</v>
      </c>
      <c r="E11708" t="s">
        <v>724</v>
      </c>
      <c r="F11708" t="s">
        <v>744</v>
      </c>
      <c r="H11708" t="s">
        <v>41</v>
      </c>
      <c r="I11708" t="s">
        <v>34</v>
      </c>
      <c r="J11708" t="s">
        <v>35</v>
      </c>
      <c r="K11708" t="s">
        <v>35</v>
      </c>
      <c r="L11708" t="s">
        <v>95</v>
      </c>
      <c r="M11708" t="s">
        <v>2597</v>
      </c>
      <c r="N11708" t="s">
        <v>674</v>
      </c>
      <c r="P11708" t="s">
        <v>674</v>
      </c>
      <c r="Q11708" s="1">
        <v>18</v>
      </c>
      <c r="R11708" s="1">
        <v>0</v>
      </c>
      <c r="S11708" s="2">
        <v>2760</v>
      </c>
      <c r="T11708" s="1">
        <v>0</v>
      </c>
    </row>
    <row r="11709" spans="1:20" ht="12.75" customHeight="1">
      <c r="A11709" t="s">
        <v>861</v>
      </c>
      <c r="B11709" t="s">
        <v>721</v>
      </c>
      <c r="C11709" t="s">
        <v>2586</v>
      </c>
      <c r="D11709" t="s">
        <v>2589</v>
      </c>
      <c r="E11709" t="s">
        <v>724</v>
      </c>
      <c r="F11709" t="s">
        <v>984</v>
      </c>
      <c r="H11709" t="s">
        <v>41</v>
      </c>
      <c r="I11709" t="s">
        <v>460</v>
      </c>
      <c r="J11709" t="s">
        <v>35</v>
      </c>
      <c r="K11709" t="s">
        <v>35</v>
      </c>
      <c r="L11709" t="s">
        <v>165</v>
      </c>
      <c r="M11709" t="s">
        <v>2597</v>
      </c>
      <c r="N11709" t="s">
        <v>674</v>
      </c>
      <c r="Q11709" s="1">
        <v>0</v>
      </c>
      <c r="R11709" s="1">
        <v>3</v>
      </c>
      <c r="S11709" s="2">
        <v>0</v>
      </c>
      <c r="T11709" s="1">
        <v>480</v>
      </c>
    </row>
    <row r="11710" spans="1:20" ht="12.75" customHeight="1">
      <c r="A11710" t="s">
        <v>861</v>
      </c>
      <c r="B11710" t="s">
        <v>721</v>
      </c>
      <c r="C11710" t="s">
        <v>2586</v>
      </c>
      <c r="D11710" t="s">
        <v>2589</v>
      </c>
      <c r="E11710" t="s">
        <v>724</v>
      </c>
      <c r="F11710" t="s">
        <v>1786</v>
      </c>
      <c r="G11710" t="s">
        <v>983</v>
      </c>
      <c r="H11710" t="s">
        <v>41</v>
      </c>
      <c r="I11710" t="s">
        <v>54</v>
      </c>
      <c r="J11710" t="s">
        <v>23</v>
      </c>
      <c r="K11710" t="s">
        <v>23</v>
      </c>
      <c r="L11710" t="s">
        <v>24</v>
      </c>
      <c r="M11710" t="s">
        <v>2597</v>
      </c>
      <c r="N11710" t="s">
        <v>674</v>
      </c>
      <c r="P11710" t="s">
        <v>674</v>
      </c>
      <c r="Q11710" s="1">
        <v>0</v>
      </c>
      <c r="R11710" s="1">
        <v>0</v>
      </c>
      <c r="S11710" s="2">
        <v>0</v>
      </c>
      <c r="T11710" s="1">
        <v>0</v>
      </c>
    </row>
    <row r="11711" spans="1:20" ht="12.75" customHeight="1">
      <c r="A11711" t="s">
        <v>861</v>
      </c>
      <c r="B11711" t="s">
        <v>721</v>
      </c>
      <c r="C11711" t="s">
        <v>2586</v>
      </c>
      <c r="D11711" t="s">
        <v>2589</v>
      </c>
      <c r="E11711" t="s">
        <v>724</v>
      </c>
      <c r="F11711" t="s">
        <v>1689</v>
      </c>
      <c r="G11711" t="s">
        <v>1690</v>
      </c>
      <c r="H11711" t="s">
        <v>21</v>
      </c>
      <c r="I11711" t="s">
        <v>156</v>
      </c>
      <c r="J11711" t="s">
        <v>57</v>
      </c>
      <c r="K11711" t="s">
        <v>57</v>
      </c>
      <c r="L11711" t="s">
        <v>58</v>
      </c>
      <c r="M11711" t="s">
        <v>2597</v>
      </c>
      <c r="N11711" t="s">
        <v>674</v>
      </c>
      <c r="P11711" t="s">
        <v>674</v>
      </c>
      <c r="Q11711" s="1">
        <v>6</v>
      </c>
      <c r="R11711" s="1">
        <v>0</v>
      </c>
      <c r="S11711" s="2">
        <v>960</v>
      </c>
      <c r="T11711" s="1">
        <v>0</v>
      </c>
    </row>
    <row r="11712" spans="1:20" ht="12.75" customHeight="1">
      <c r="A11712" t="s">
        <v>861</v>
      </c>
      <c r="B11712" t="s">
        <v>721</v>
      </c>
      <c r="C11712" t="s">
        <v>2586</v>
      </c>
      <c r="D11712" t="s">
        <v>2589</v>
      </c>
      <c r="E11712" t="s">
        <v>724</v>
      </c>
      <c r="F11712" t="s">
        <v>655</v>
      </c>
      <c r="H11712" t="s">
        <v>41</v>
      </c>
      <c r="I11712" t="s">
        <v>460</v>
      </c>
      <c r="J11712" t="s">
        <v>35</v>
      </c>
      <c r="K11712" t="s">
        <v>35</v>
      </c>
      <c r="L11712" t="s">
        <v>165</v>
      </c>
      <c r="M11712" t="s">
        <v>2597</v>
      </c>
      <c r="N11712" t="s">
        <v>674</v>
      </c>
      <c r="P11712" t="s">
        <v>674</v>
      </c>
      <c r="Q11712" s="1">
        <v>3</v>
      </c>
      <c r="R11712" s="1">
        <v>3</v>
      </c>
      <c r="S11712" s="2">
        <v>480</v>
      </c>
      <c r="T11712" s="1">
        <v>480</v>
      </c>
    </row>
    <row r="11713" spans="1:20" ht="12.75" customHeight="1">
      <c r="A11713" t="s">
        <v>861</v>
      </c>
      <c r="B11713" t="s">
        <v>721</v>
      </c>
      <c r="C11713" t="s">
        <v>2586</v>
      </c>
      <c r="D11713" t="s">
        <v>2589</v>
      </c>
      <c r="E11713" t="s">
        <v>724</v>
      </c>
      <c r="F11713" t="s">
        <v>683</v>
      </c>
      <c r="G11713" t="s">
        <v>606</v>
      </c>
      <c r="H11713" t="s">
        <v>38</v>
      </c>
      <c r="I11713" t="s">
        <v>298</v>
      </c>
      <c r="J11713" t="s">
        <v>31</v>
      </c>
      <c r="K11713" t="s">
        <v>31</v>
      </c>
      <c r="L11713" t="s">
        <v>198</v>
      </c>
      <c r="M11713" t="s">
        <v>2597</v>
      </c>
      <c r="N11713" t="s">
        <v>674</v>
      </c>
      <c r="P11713" t="s">
        <v>674</v>
      </c>
      <c r="Q11713" s="1">
        <v>1</v>
      </c>
      <c r="R11713" s="1">
        <v>0</v>
      </c>
      <c r="S11713" s="2">
        <v>160</v>
      </c>
      <c r="T11713" s="1">
        <v>0</v>
      </c>
    </row>
    <row r="11714" spans="1:20" ht="12.75" customHeight="1">
      <c r="A11714" t="s">
        <v>861</v>
      </c>
      <c r="B11714" t="s">
        <v>721</v>
      </c>
      <c r="C11714" t="s">
        <v>2586</v>
      </c>
      <c r="D11714" t="s">
        <v>2589</v>
      </c>
      <c r="E11714" t="s">
        <v>724</v>
      </c>
      <c r="F11714" t="s">
        <v>444</v>
      </c>
      <c r="G11714" t="s">
        <v>445</v>
      </c>
      <c r="H11714" t="s">
        <v>38</v>
      </c>
      <c r="I11714" t="s">
        <v>298</v>
      </c>
      <c r="J11714" t="s">
        <v>31</v>
      </c>
      <c r="K11714" t="s">
        <v>31</v>
      </c>
      <c r="L11714" t="s">
        <v>287</v>
      </c>
      <c r="M11714" t="s">
        <v>2597</v>
      </c>
      <c r="N11714" t="s">
        <v>674</v>
      </c>
      <c r="Q11714" s="1">
        <v>0</v>
      </c>
      <c r="R11714" s="1">
        <v>1</v>
      </c>
      <c r="S11714" s="2">
        <v>0</v>
      </c>
      <c r="T11714" s="1">
        <v>160</v>
      </c>
    </row>
    <row r="11715" spans="1:20" ht="12.75" customHeight="1">
      <c r="A11715" t="s">
        <v>861</v>
      </c>
      <c r="B11715" t="s">
        <v>721</v>
      </c>
      <c r="C11715" t="s">
        <v>2586</v>
      </c>
      <c r="D11715" t="s">
        <v>2589</v>
      </c>
      <c r="E11715" t="s">
        <v>724</v>
      </c>
      <c r="F11715" t="s">
        <v>3103</v>
      </c>
      <c r="H11715" t="s">
        <v>21</v>
      </c>
      <c r="I11715" t="s">
        <v>34</v>
      </c>
      <c r="J11715" t="s">
        <v>35</v>
      </c>
      <c r="K11715" t="s">
        <v>35</v>
      </c>
      <c r="L11715" t="s">
        <v>95</v>
      </c>
      <c r="M11715" t="s">
        <v>2597</v>
      </c>
      <c r="N11715" t="s">
        <v>674</v>
      </c>
      <c r="P11715" t="s">
        <v>674</v>
      </c>
      <c r="Q11715" s="1">
        <v>0.58333000000000002</v>
      </c>
      <c r="R11715" s="1">
        <v>0</v>
      </c>
      <c r="S11715" s="2">
        <v>107.33</v>
      </c>
      <c r="T11715" s="1">
        <v>0</v>
      </c>
    </row>
    <row r="11716" spans="1:20" ht="12.75" customHeight="1">
      <c r="A11716" t="s">
        <v>861</v>
      </c>
      <c r="B11716" t="s">
        <v>721</v>
      </c>
      <c r="C11716" t="s">
        <v>2586</v>
      </c>
      <c r="D11716" t="s">
        <v>2589</v>
      </c>
      <c r="E11716" t="s">
        <v>724</v>
      </c>
      <c r="F11716" t="s">
        <v>657</v>
      </c>
      <c r="G11716" t="s">
        <v>656</v>
      </c>
      <c r="H11716" t="s">
        <v>38</v>
      </c>
      <c r="I11716" t="s">
        <v>152</v>
      </c>
      <c r="J11716" t="s">
        <v>31</v>
      </c>
      <c r="K11716" t="s">
        <v>31</v>
      </c>
      <c r="L11716" t="s">
        <v>39</v>
      </c>
      <c r="M11716" t="s">
        <v>2597</v>
      </c>
      <c r="N11716" t="s">
        <v>674</v>
      </c>
      <c r="P11716" t="s">
        <v>674</v>
      </c>
      <c r="Q11716" s="1">
        <v>0.5</v>
      </c>
      <c r="R11716" s="1">
        <v>0</v>
      </c>
      <c r="S11716" s="2">
        <v>80</v>
      </c>
      <c r="T11716" s="1">
        <v>0</v>
      </c>
    </row>
    <row r="11717" spans="1:20" ht="12.75" customHeight="1">
      <c r="A11717" t="s">
        <v>861</v>
      </c>
      <c r="B11717" t="s">
        <v>721</v>
      </c>
      <c r="C11717" t="s">
        <v>2586</v>
      </c>
      <c r="D11717" t="s">
        <v>2589</v>
      </c>
      <c r="E11717" t="s">
        <v>724</v>
      </c>
      <c r="F11717" t="s">
        <v>725</v>
      </c>
      <c r="H11717" t="s">
        <v>41</v>
      </c>
      <c r="I11717" t="s">
        <v>50</v>
      </c>
      <c r="J11717" t="s">
        <v>51</v>
      </c>
      <c r="K11717" t="s">
        <v>51</v>
      </c>
      <c r="L11717" t="s">
        <v>61</v>
      </c>
      <c r="M11717" t="s">
        <v>2597</v>
      </c>
      <c r="N11717" t="s">
        <v>674</v>
      </c>
      <c r="P11717" t="s">
        <v>674</v>
      </c>
      <c r="Q11717" s="1">
        <v>6</v>
      </c>
      <c r="R11717" s="1">
        <v>0</v>
      </c>
      <c r="S11717" s="2">
        <v>960</v>
      </c>
      <c r="T11717" s="1">
        <v>0</v>
      </c>
    </row>
    <row r="11718" spans="1:20" ht="12.75" customHeight="1">
      <c r="A11718" t="s">
        <v>861</v>
      </c>
      <c r="B11718" t="s">
        <v>721</v>
      </c>
      <c r="C11718" t="s">
        <v>2586</v>
      </c>
      <c r="D11718" t="s">
        <v>2589</v>
      </c>
      <c r="E11718" t="s">
        <v>724</v>
      </c>
      <c r="F11718" t="s">
        <v>1610</v>
      </c>
      <c r="H11718" t="s">
        <v>38</v>
      </c>
      <c r="I11718" t="s">
        <v>152</v>
      </c>
      <c r="J11718" t="s">
        <v>31</v>
      </c>
      <c r="K11718" t="s">
        <v>31</v>
      </c>
      <c r="L11718" t="s">
        <v>176</v>
      </c>
      <c r="M11718" t="s">
        <v>2597</v>
      </c>
      <c r="N11718" t="s">
        <v>674</v>
      </c>
      <c r="P11718" t="s">
        <v>674</v>
      </c>
      <c r="Q11718" s="1">
        <v>1</v>
      </c>
      <c r="R11718" s="1">
        <v>1</v>
      </c>
      <c r="S11718" s="2">
        <v>184</v>
      </c>
      <c r="T11718" s="1">
        <v>184</v>
      </c>
    </row>
    <row r="11719" spans="1:20" ht="12.75" customHeight="1">
      <c r="A11719" t="s">
        <v>861</v>
      </c>
      <c r="B11719" t="s">
        <v>721</v>
      </c>
      <c r="C11719" t="s">
        <v>2586</v>
      </c>
      <c r="D11719" t="s">
        <v>2589</v>
      </c>
      <c r="E11719" t="s">
        <v>724</v>
      </c>
      <c r="F11719" t="s">
        <v>1481</v>
      </c>
      <c r="H11719" t="s">
        <v>38</v>
      </c>
      <c r="I11719" t="s">
        <v>152</v>
      </c>
      <c r="J11719" t="s">
        <v>31</v>
      </c>
      <c r="K11719" t="s">
        <v>31</v>
      </c>
      <c r="L11719" t="s">
        <v>154</v>
      </c>
      <c r="M11719" t="s">
        <v>2597</v>
      </c>
      <c r="N11719" t="s">
        <v>674</v>
      </c>
      <c r="Q11719" s="1">
        <v>0</v>
      </c>
      <c r="R11719" s="1">
        <v>2</v>
      </c>
      <c r="S11719" s="2">
        <v>0</v>
      </c>
      <c r="T11719" s="1">
        <v>320</v>
      </c>
    </row>
    <row r="11720" spans="1:20" ht="12.75" customHeight="1">
      <c r="A11720" t="s">
        <v>861</v>
      </c>
      <c r="B11720" t="s">
        <v>721</v>
      </c>
      <c r="C11720" t="s">
        <v>2586</v>
      </c>
      <c r="D11720" t="s">
        <v>2589</v>
      </c>
      <c r="E11720" t="s">
        <v>724</v>
      </c>
      <c r="F11720" t="s">
        <v>1395</v>
      </c>
      <c r="G11720" t="s">
        <v>241</v>
      </c>
      <c r="H11720" t="s">
        <v>38</v>
      </c>
      <c r="I11720" t="s">
        <v>134</v>
      </c>
      <c r="J11720" t="s">
        <v>31</v>
      </c>
      <c r="K11720" t="s">
        <v>31</v>
      </c>
      <c r="L11720" t="s">
        <v>97</v>
      </c>
      <c r="M11720" t="s">
        <v>2597</v>
      </c>
      <c r="N11720" t="s">
        <v>674</v>
      </c>
      <c r="P11720" t="s">
        <v>674</v>
      </c>
      <c r="Q11720" s="1">
        <v>2</v>
      </c>
      <c r="R11720" s="1">
        <v>1</v>
      </c>
      <c r="S11720" s="2">
        <v>320</v>
      </c>
      <c r="T11720" s="1">
        <v>160</v>
      </c>
    </row>
    <row r="11721" spans="1:20" ht="12.75" customHeight="1">
      <c r="A11721" t="s">
        <v>861</v>
      </c>
      <c r="B11721" t="s">
        <v>721</v>
      </c>
      <c r="C11721" t="s">
        <v>2586</v>
      </c>
      <c r="D11721" t="s">
        <v>2589</v>
      </c>
      <c r="E11721" t="s">
        <v>724</v>
      </c>
      <c r="F11721" t="s">
        <v>1824</v>
      </c>
      <c r="G11721" t="s">
        <v>1169</v>
      </c>
      <c r="H11721" t="s">
        <v>38</v>
      </c>
      <c r="I11721" t="s">
        <v>134</v>
      </c>
      <c r="J11721" t="s">
        <v>31</v>
      </c>
      <c r="K11721" t="s">
        <v>31</v>
      </c>
      <c r="L11721" t="s">
        <v>319</v>
      </c>
      <c r="M11721" t="s">
        <v>2597</v>
      </c>
      <c r="N11721" t="s">
        <v>674</v>
      </c>
      <c r="Q11721" s="1">
        <v>0</v>
      </c>
      <c r="R11721" s="1">
        <v>1</v>
      </c>
      <c r="S11721" s="2">
        <v>0</v>
      </c>
      <c r="T11721" s="1">
        <v>160</v>
      </c>
    </row>
    <row r="11722" spans="1:20" ht="12.75" customHeight="1">
      <c r="A11722" t="s">
        <v>861</v>
      </c>
      <c r="B11722" t="s">
        <v>721</v>
      </c>
      <c r="C11722" t="s">
        <v>2586</v>
      </c>
      <c r="D11722" t="s">
        <v>2589</v>
      </c>
      <c r="E11722" t="s">
        <v>724</v>
      </c>
      <c r="F11722" t="s">
        <v>1168</v>
      </c>
      <c r="G11722" t="s">
        <v>1169</v>
      </c>
      <c r="H11722" t="s">
        <v>38</v>
      </c>
      <c r="I11722" t="s">
        <v>134</v>
      </c>
      <c r="J11722" t="s">
        <v>31</v>
      </c>
      <c r="K11722" t="s">
        <v>31</v>
      </c>
      <c r="L11722" t="s">
        <v>319</v>
      </c>
      <c r="M11722" t="s">
        <v>2597</v>
      </c>
      <c r="N11722" t="s">
        <v>674</v>
      </c>
      <c r="Q11722" s="1">
        <v>0</v>
      </c>
      <c r="R11722" s="1">
        <v>1</v>
      </c>
      <c r="S11722" s="2">
        <v>0</v>
      </c>
      <c r="T11722" s="1">
        <v>160</v>
      </c>
    </row>
    <row r="11723" spans="1:20" ht="12.75" customHeight="1">
      <c r="A11723" t="s">
        <v>861</v>
      </c>
      <c r="B11723" t="s">
        <v>721</v>
      </c>
      <c r="C11723" t="s">
        <v>2586</v>
      </c>
      <c r="D11723" t="s">
        <v>2589</v>
      </c>
      <c r="E11723" t="s">
        <v>724</v>
      </c>
      <c r="F11723" t="s">
        <v>453</v>
      </c>
      <c r="H11723" t="s">
        <v>38</v>
      </c>
      <c r="I11723" t="s">
        <v>134</v>
      </c>
      <c r="J11723" t="s">
        <v>31</v>
      </c>
      <c r="K11723" t="s">
        <v>31</v>
      </c>
      <c r="L11723" t="s">
        <v>97</v>
      </c>
      <c r="M11723" t="s">
        <v>2597</v>
      </c>
      <c r="N11723" t="s">
        <v>674</v>
      </c>
      <c r="P11723" t="s">
        <v>674</v>
      </c>
      <c r="Q11723" s="1">
        <v>1</v>
      </c>
      <c r="R11723" s="1">
        <v>0</v>
      </c>
      <c r="S11723" s="2">
        <v>160</v>
      </c>
      <c r="T11723" s="1">
        <v>0</v>
      </c>
    </row>
    <row r="11724" spans="1:20" ht="12.75" customHeight="1">
      <c r="A11724" t="s">
        <v>861</v>
      </c>
      <c r="B11724" t="s">
        <v>721</v>
      </c>
      <c r="C11724" t="s">
        <v>2586</v>
      </c>
      <c r="D11724" t="s">
        <v>2589</v>
      </c>
      <c r="E11724" t="s">
        <v>724</v>
      </c>
      <c r="F11724" t="s">
        <v>1133</v>
      </c>
      <c r="G11724" t="s">
        <v>1134</v>
      </c>
      <c r="H11724" t="s">
        <v>38</v>
      </c>
      <c r="I11724" t="s">
        <v>368</v>
      </c>
      <c r="J11724" t="s">
        <v>31</v>
      </c>
      <c r="K11724" t="s">
        <v>31</v>
      </c>
      <c r="L11724" t="s">
        <v>116</v>
      </c>
      <c r="M11724" t="s">
        <v>2597</v>
      </c>
      <c r="N11724" t="s">
        <v>674</v>
      </c>
      <c r="Q11724" s="1">
        <v>0</v>
      </c>
      <c r="R11724" s="1">
        <v>1</v>
      </c>
      <c r="S11724" s="2">
        <v>0</v>
      </c>
      <c r="T11724" s="1">
        <v>160</v>
      </c>
    </row>
    <row r="11725" spans="1:20" ht="12.75" customHeight="1">
      <c r="A11725" t="s">
        <v>861</v>
      </c>
      <c r="B11725" t="s">
        <v>721</v>
      </c>
      <c r="C11725" t="s">
        <v>2586</v>
      </c>
      <c r="D11725" t="s">
        <v>2589</v>
      </c>
      <c r="E11725" t="s">
        <v>724</v>
      </c>
      <c r="F11725" t="s">
        <v>1338</v>
      </c>
      <c r="H11725" t="s">
        <v>41</v>
      </c>
      <c r="I11725" t="s">
        <v>307</v>
      </c>
      <c r="J11725" t="s">
        <v>51</v>
      </c>
      <c r="K11725" t="s">
        <v>51</v>
      </c>
      <c r="L11725" t="s">
        <v>61</v>
      </c>
      <c r="M11725" t="s">
        <v>2597</v>
      </c>
      <c r="N11725" t="s">
        <v>674</v>
      </c>
      <c r="P11725" t="s">
        <v>674</v>
      </c>
      <c r="Q11725" s="1">
        <v>3</v>
      </c>
      <c r="R11725" s="1">
        <v>3</v>
      </c>
      <c r="S11725" s="2">
        <v>480</v>
      </c>
      <c r="T11725" s="1">
        <v>480</v>
      </c>
    </row>
    <row r="11726" spans="1:20" ht="12.75" customHeight="1">
      <c r="A11726" t="s">
        <v>861</v>
      </c>
      <c r="B11726" t="s">
        <v>721</v>
      </c>
      <c r="C11726" t="s">
        <v>2586</v>
      </c>
      <c r="D11726" t="s">
        <v>2589</v>
      </c>
      <c r="E11726" t="s">
        <v>724</v>
      </c>
      <c r="F11726" t="s">
        <v>782</v>
      </c>
      <c r="H11726" t="s">
        <v>38</v>
      </c>
      <c r="I11726" t="s">
        <v>152</v>
      </c>
      <c r="J11726" t="s">
        <v>31</v>
      </c>
      <c r="K11726" t="s">
        <v>31</v>
      </c>
      <c r="L11726" t="s">
        <v>176</v>
      </c>
      <c r="M11726" t="s">
        <v>2597</v>
      </c>
      <c r="N11726" t="s">
        <v>674</v>
      </c>
      <c r="P11726" t="s">
        <v>674</v>
      </c>
      <c r="Q11726" s="1">
        <v>2</v>
      </c>
      <c r="R11726" s="1">
        <v>5</v>
      </c>
      <c r="S11726" s="2">
        <v>320</v>
      </c>
      <c r="T11726" s="1">
        <v>800</v>
      </c>
    </row>
    <row r="11727" spans="1:20" ht="12.75" customHeight="1">
      <c r="A11727" t="s">
        <v>861</v>
      </c>
      <c r="B11727" t="s">
        <v>721</v>
      </c>
      <c r="C11727" t="s">
        <v>2586</v>
      </c>
      <c r="D11727" t="s">
        <v>2589</v>
      </c>
      <c r="E11727" t="s">
        <v>724</v>
      </c>
      <c r="F11727" t="s">
        <v>1546</v>
      </c>
      <c r="H11727" t="s">
        <v>41</v>
      </c>
      <c r="I11727" t="s">
        <v>183</v>
      </c>
      <c r="J11727" t="s">
        <v>57</v>
      </c>
      <c r="K11727" t="s">
        <v>57</v>
      </c>
      <c r="L11727" t="s">
        <v>171</v>
      </c>
      <c r="M11727" t="s">
        <v>2597</v>
      </c>
      <c r="N11727" t="s">
        <v>674</v>
      </c>
      <c r="P11727" t="s">
        <v>674</v>
      </c>
      <c r="Q11727" s="1">
        <v>3</v>
      </c>
      <c r="R11727" s="1">
        <v>0</v>
      </c>
      <c r="S11727" s="2">
        <v>480</v>
      </c>
      <c r="T11727" s="1">
        <v>0</v>
      </c>
    </row>
    <row r="11728" spans="1:20" ht="12.75" customHeight="1">
      <c r="A11728" t="s">
        <v>861</v>
      </c>
      <c r="B11728" t="s">
        <v>721</v>
      </c>
      <c r="C11728" t="s">
        <v>2586</v>
      </c>
      <c r="D11728" t="s">
        <v>2589</v>
      </c>
      <c r="E11728" t="s">
        <v>724</v>
      </c>
      <c r="F11728" t="s">
        <v>3656</v>
      </c>
      <c r="H11728" t="s">
        <v>38</v>
      </c>
      <c r="I11728" t="s">
        <v>298</v>
      </c>
      <c r="J11728" t="s">
        <v>31</v>
      </c>
      <c r="K11728" t="s">
        <v>31</v>
      </c>
      <c r="L11728" t="s">
        <v>270</v>
      </c>
      <c r="M11728" t="s">
        <v>2597</v>
      </c>
      <c r="N11728" t="s">
        <v>674</v>
      </c>
      <c r="Q11728" s="1">
        <v>0</v>
      </c>
      <c r="R11728" s="1">
        <v>3</v>
      </c>
      <c r="S11728" s="2">
        <v>0</v>
      </c>
      <c r="T11728" s="1">
        <v>480</v>
      </c>
    </row>
    <row r="11729" spans="1:20" ht="12.75" customHeight="1">
      <c r="A11729" t="s">
        <v>861</v>
      </c>
      <c r="B11729" t="s">
        <v>721</v>
      </c>
      <c r="C11729" t="s">
        <v>2586</v>
      </c>
      <c r="D11729" t="s">
        <v>2589</v>
      </c>
      <c r="E11729" t="s">
        <v>724</v>
      </c>
      <c r="F11729" t="s">
        <v>620</v>
      </c>
      <c r="H11729" t="s">
        <v>38</v>
      </c>
      <c r="I11729" t="s">
        <v>412</v>
      </c>
      <c r="J11729" t="s">
        <v>31</v>
      </c>
      <c r="K11729" t="s">
        <v>31</v>
      </c>
      <c r="L11729" t="s">
        <v>154</v>
      </c>
      <c r="M11729" t="s">
        <v>2597</v>
      </c>
      <c r="N11729" t="s">
        <v>674</v>
      </c>
      <c r="P11729" t="s">
        <v>674</v>
      </c>
      <c r="Q11729" s="1">
        <v>1</v>
      </c>
      <c r="R11729" s="1">
        <v>1.5</v>
      </c>
      <c r="S11729" s="2">
        <v>160</v>
      </c>
      <c r="T11729" s="1">
        <v>240</v>
      </c>
    </row>
    <row r="11730" spans="1:20" ht="12.75" customHeight="1">
      <c r="A11730" t="s">
        <v>861</v>
      </c>
      <c r="B11730" t="s">
        <v>721</v>
      </c>
      <c r="C11730" t="s">
        <v>2586</v>
      </c>
      <c r="D11730" t="s">
        <v>2589</v>
      </c>
      <c r="E11730" t="s">
        <v>724</v>
      </c>
      <c r="F11730" t="s">
        <v>747</v>
      </c>
      <c r="H11730" t="s">
        <v>38</v>
      </c>
      <c r="I11730" t="s">
        <v>225</v>
      </c>
      <c r="J11730" t="s">
        <v>31</v>
      </c>
      <c r="K11730" t="s">
        <v>31</v>
      </c>
      <c r="L11730" t="s">
        <v>277</v>
      </c>
      <c r="M11730" t="s">
        <v>2597</v>
      </c>
      <c r="N11730" t="s">
        <v>674</v>
      </c>
      <c r="P11730" t="s">
        <v>674</v>
      </c>
      <c r="Q11730" s="1">
        <v>1</v>
      </c>
      <c r="R11730" s="1">
        <v>0</v>
      </c>
      <c r="S11730" s="2">
        <v>160</v>
      </c>
      <c r="T11730" s="1">
        <v>0</v>
      </c>
    </row>
    <row r="11731" spans="1:20" ht="12.75" customHeight="1">
      <c r="A11731" t="s">
        <v>861</v>
      </c>
      <c r="B11731" t="s">
        <v>721</v>
      </c>
      <c r="C11731" t="s">
        <v>2586</v>
      </c>
      <c r="D11731" t="s">
        <v>2589</v>
      </c>
      <c r="E11731" t="s">
        <v>724</v>
      </c>
      <c r="F11731" t="s">
        <v>3261</v>
      </c>
      <c r="H11731" t="s">
        <v>38</v>
      </c>
      <c r="I11731" t="s">
        <v>298</v>
      </c>
      <c r="J11731" t="s">
        <v>31</v>
      </c>
      <c r="K11731" t="s">
        <v>31</v>
      </c>
      <c r="L11731" t="s">
        <v>176</v>
      </c>
      <c r="M11731" t="s">
        <v>2597</v>
      </c>
      <c r="N11731" t="s">
        <v>674</v>
      </c>
      <c r="P11731" t="s">
        <v>674</v>
      </c>
      <c r="Q11731" s="1">
        <v>1</v>
      </c>
      <c r="R11731" s="1">
        <v>1</v>
      </c>
      <c r="S11731" s="2">
        <v>176</v>
      </c>
      <c r="T11731" s="1">
        <v>176</v>
      </c>
    </row>
    <row r="11732" spans="1:20" ht="12.75" customHeight="1">
      <c r="A11732" t="s">
        <v>861</v>
      </c>
      <c r="B11732" t="s">
        <v>721</v>
      </c>
      <c r="C11732" t="s">
        <v>2586</v>
      </c>
      <c r="D11732" t="s">
        <v>2589</v>
      </c>
      <c r="E11732" t="s">
        <v>724</v>
      </c>
      <c r="F11732" t="s">
        <v>717</v>
      </c>
      <c r="H11732" t="s">
        <v>41</v>
      </c>
      <c r="I11732" t="s">
        <v>50</v>
      </c>
      <c r="J11732" t="s">
        <v>51</v>
      </c>
      <c r="K11732" t="s">
        <v>51</v>
      </c>
      <c r="L11732" t="s">
        <v>61</v>
      </c>
      <c r="M11732" t="s">
        <v>2597</v>
      </c>
      <c r="N11732" t="s">
        <v>674</v>
      </c>
      <c r="P11732" t="s">
        <v>674</v>
      </c>
      <c r="Q11732" s="1">
        <v>1</v>
      </c>
      <c r="R11732" s="1">
        <v>0</v>
      </c>
      <c r="S11732" s="2">
        <v>184</v>
      </c>
      <c r="T11732" s="1">
        <v>0</v>
      </c>
    </row>
    <row r="11733" spans="1:20" ht="12.75" customHeight="1">
      <c r="A11733" t="s">
        <v>861</v>
      </c>
      <c r="B11733" t="s">
        <v>721</v>
      </c>
      <c r="C11733" t="s">
        <v>2586</v>
      </c>
      <c r="D11733" t="s">
        <v>2589</v>
      </c>
      <c r="E11733" t="s">
        <v>724</v>
      </c>
      <c r="F11733" t="s">
        <v>2996</v>
      </c>
      <c r="G11733" t="s">
        <v>2997</v>
      </c>
      <c r="H11733" t="s">
        <v>38</v>
      </c>
      <c r="I11733" t="s">
        <v>152</v>
      </c>
      <c r="J11733" t="s">
        <v>31</v>
      </c>
      <c r="K11733" t="s">
        <v>31</v>
      </c>
      <c r="L11733" t="s">
        <v>137</v>
      </c>
      <c r="M11733" t="s">
        <v>2597</v>
      </c>
      <c r="N11733" t="s">
        <v>674</v>
      </c>
      <c r="P11733" t="s">
        <v>674</v>
      </c>
      <c r="Q11733" s="1">
        <v>1</v>
      </c>
      <c r="R11733" s="1">
        <v>1</v>
      </c>
      <c r="S11733" s="2">
        <v>160</v>
      </c>
      <c r="T11733" s="1">
        <v>160</v>
      </c>
    </row>
    <row r="11734" spans="1:20" ht="12.75" customHeight="1">
      <c r="A11734" t="s">
        <v>861</v>
      </c>
      <c r="B11734" t="s">
        <v>721</v>
      </c>
      <c r="C11734" t="s">
        <v>2586</v>
      </c>
      <c r="D11734" t="s">
        <v>2589</v>
      </c>
      <c r="E11734" t="s">
        <v>724</v>
      </c>
      <c r="F11734" t="s">
        <v>3052</v>
      </c>
      <c r="G11734" t="s">
        <v>2997</v>
      </c>
      <c r="H11734" t="s">
        <v>38</v>
      </c>
      <c r="I11734" t="s">
        <v>152</v>
      </c>
      <c r="J11734" t="s">
        <v>31</v>
      </c>
      <c r="K11734" t="s">
        <v>31</v>
      </c>
      <c r="L11734" t="s">
        <v>137</v>
      </c>
      <c r="M11734" t="s">
        <v>2597</v>
      </c>
      <c r="N11734" t="s">
        <v>674</v>
      </c>
      <c r="P11734" t="s">
        <v>674</v>
      </c>
      <c r="Q11734" s="1">
        <v>1</v>
      </c>
      <c r="R11734" s="1">
        <v>1</v>
      </c>
      <c r="S11734" s="2">
        <v>160</v>
      </c>
      <c r="T11734" s="1">
        <v>160</v>
      </c>
    </row>
    <row r="11735" spans="1:20" ht="12.75" customHeight="1">
      <c r="A11735" t="s">
        <v>861</v>
      </c>
      <c r="B11735" t="s">
        <v>721</v>
      </c>
      <c r="C11735" t="s">
        <v>2586</v>
      </c>
      <c r="D11735" t="s">
        <v>2589</v>
      </c>
      <c r="E11735" t="s">
        <v>724</v>
      </c>
      <c r="F11735" t="s">
        <v>3008</v>
      </c>
      <c r="G11735" t="s">
        <v>2997</v>
      </c>
      <c r="H11735" t="s">
        <v>38</v>
      </c>
      <c r="I11735" t="s">
        <v>152</v>
      </c>
      <c r="J11735" t="s">
        <v>31</v>
      </c>
      <c r="K11735" t="s">
        <v>31</v>
      </c>
      <c r="L11735" t="s">
        <v>137</v>
      </c>
      <c r="M11735" t="s">
        <v>2597</v>
      </c>
      <c r="N11735" t="s">
        <v>674</v>
      </c>
      <c r="P11735" t="s">
        <v>674</v>
      </c>
      <c r="Q11735" s="1">
        <v>1</v>
      </c>
      <c r="R11735" s="1">
        <v>0</v>
      </c>
      <c r="S11735" s="2">
        <v>160</v>
      </c>
      <c r="T11735" s="1">
        <v>0</v>
      </c>
    </row>
    <row r="11736" spans="1:20" ht="12.75" customHeight="1">
      <c r="A11736" t="s">
        <v>861</v>
      </c>
      <c r="B11736" t="s">
        <v>721</v>
      </c>
      <c r="C11736" t="s">
        <v>2586</v>
      </c>
      <c r="D11736" t="s">
        <v>2589</v>
      </c>
      <c r="E11736" t="s">
        <v>724</v>
      </c>
      <c r="F11736" t="s">
        <v>825</v>
      </c>
      <c r="G11736" t="s">
        <v>826</v>
      </c>
      <c r="H11736" t="s">
        <v>41</v>
      </c>
      <c r="I11736" t="s">
        <v>156</v>
      </c>
      <c r="J11736" t="s">
        <v>57</v>
      </c>
      <c r="K11736" t="s">
        <v>57</v>
      </c>
      <c r="L11736" t="s">
        <v>58</v>
      </c>
      <c r="M11736" t="s">
        <v>2597</v>
      </c>
      <c r="N11736" t="s">
        <v>674</v>
      </c>
      <c r="Q11736" s="1">
        <v>0</v>
      </c>
      <c r="R11736" s="1">
        <v>3</v>
      </c>
      <c r="S11736" s="2">
        <v>0</v>
      </c>
      <c r="T11736" s="1">
        <v>480</v>
      </c>
    </row>
    <row r="11737" spans="1:20" ht="12.75" customHeight="1">
      <c r="A11737" t="s">
        <v>861</v>
      </c>
      <c r="B11737" t="s">
        <v>721</v>
      </c>
      <c r="C11737" t="s">
        <v>2586</v>
      </c>
      <c r="D11737" t="s">
        <v>2589</v>
      </c>
      <c r="E11737" t="s">
        <v>724</v>
      </c>
      <c r="F11737" t="s">
        <v>1269</v>
      </c>
      <c r="H11737" t="s">
        <v>21</v>
      </c>
      <c r="I11737" t="s">
        <v>296</v>
      </c>
      <c r="J11737" t="s">
        <v>23</v>
      </c>
      <c r="K11737" t="s">
        <v>23</v>
      </c>
      <c r="L11737" t="s">
        <v>49</v>
      </c>
      <c r="M11737" t="s">
        <v>2597</v>
      </c>
      <c r="N11737" t="s">
        <v>674</v>
      </c>
      <c r="P11737" t="s">
        <v>674</v>
      </c>
      <c r="Q11737" s="1">
        <v>3</v>
      </c>
      <c r="R11737" s="1">
        <v>0</v>
      </c>
      <c r="S11737" s="2">
        <v>480</v>
      </c>
      <c r="T11737" s="1">
        <v>0</v>
      </c>
    </row>
    <row r="11738" spans="1:20" ht="12.75" customHeight="1">
      <c r="A11738" t="s">
        <v>861</v>
      </c>
      <c r="B11738" t="s">
        <v>721</v>
      </c>
      <c r="C11738" t="s">
        <v>2586</v>
      </c>
      <c r="D11738" t="s">
        <v>2589</v>
      </c>
      <c r="E11738" t="s">
        <v>724</v>
      </c>
      <c r="F11738" t="s">
        <v>3530</v>
      </c>
      <c r="H11738" t="s">
        <v>41</v>
      </c>
      <c r="I11738" t="s">
        <v>460</v>
      </c>
      <c r="J11738" t="s">
        <v>35</v>
      </c>
      <c r="K11738" t="s">
        <v>35</v>
      </c>
      <c r="L11738" t="s">
        <v>104</v>
      </c>
      <c r="M11738" t="s">
        <v>2597</v>
      </c>
      <c r="N11738" t="s">
        <v>674</v>
      </c>
      <c r="Q11738" s="1">
        <v>0</v>
      </c>
      <c r="R11738" s="1">
        <v>1</v>
      </c>
      <c r="S11738" s="2">
        <v>0</v>
      </c>
      <c r="T11738" s="1">
        <v>184</v>
      </c>
    </row>
    <row r="11739" spans="1:20" ht="12.75" customHeight="1">
      <c r="A11739" t="s">
        <v>861</v>
      </c>
      <c r="B11739" t="s">
        <v>721</v>
      </c>
      <c r="C11739" t="s">
        <v>2586</v>
      </c>
      <c r="D11739" t="s">
        <v>2589</v>
      </c>
      <c r="E11739" t="s">
        <v>724</v>
      </c>
      <c r="F11739" t="s">
        <v>582</v>
      </c>
      <c r="H11739" t="s">
        <v>41</v>
      </c>
      <c r="I11739" t="s">
        <v>307</v>
      </c>
      <c r="J11739" t="s">
        <v>51</v>
      </c>
      <c r="K11739" t="s">
        <v>51</v>
      </c>
      <c r="L11739" t="s">
        <v>61</v>
      </c>
      <c r="M11739" t="s">
        <v>2597</v>
      </c>
      <c r="N11739" t="s">
        <v>674</v>
      </c>
      <c r="Q11739" s="1">
        <v>0</v>
      </c>
      <c r="R11739" s="1">
        <v>3</v>
      </c>
      <c r="S11739" s="2">
        <v>0</v>
      </c>
      <c r="T11739" s="1">
        <v>480</v>
      </c>
    </row>
    <row r="11740" spans="1:20" ht="12.75" customHeight="1">
      <c r="A11740" t="s">
        <v>861</v>
      </c>
      <c r="B11740" t="s">
        <v>721</v>
      </c>
      <c r="C11740" t="s">
        <v>2586</v>
      </c>
      <c r="D11740" t="s">
        <v>2589</v>
      </c>
      <c r="E11740" t="s">
        <v>724</v>
      </c>
      <c r="F11740" t="s">
        <v>487</v>
      </c>
      <c r="H11740" t="s">
        <v>41</v>
      </c>
      <c r="I11740" t="s">
        <v>110</v>
      </c>
      <c r="J11740" t="s">
        <v>23</v>
      </c>
      <c r="K11740" t="s">
        <v>23</v>
      </c>
      <c r="L11740" t="s">
        <v>24</v>
      </c>
      <c r="M11740" t="s">
        <v>2597</v>
      </c>
      <c r="N11740" t="s">
        <v>674</v>
      </c>
      <c r="P11740" t="s">
        <v>674</v>
      </c>
      <c r="Q11740" s="1">
        <v>13</v>
      </c>
      <c r="R11740" s="1">
        <v>0</v>
      </c>
      <c r="S11740" s="2">
        <v>2080</v>
      </c>
      <c r="T11740" s="1">
        <v>0</v>
      </c>
    </row>
    <row r="11741" spans="1:20" ht="12.75" customHeight="1">
      <c r="A11741" t="s">
        <v>861</v>
      </c>
      <c r="B11741" t="s">
        <v>721</v>
      </c>
      <c r="C11741" t="s">
        <v>2586</v>
      </c>
      <c r="D11741" t="s">
        <v>2589</v>
      </c>
      <c r="E11741" t="s">
        <v>724</v>
      </c>
      <c r="F11741" t="s">
        <v>1449</v>
      </c>
      <c r="H11741" t="s">
        <v>41</v>
      </c>
      <c r="I11741" t="s">
        <v>296</v>
      </c>
      <c r="J11741" t="s">
        <v>23</v>
      </c>
      <c r="K11741" t="s">
        <v>23</v>
      </c>
      <c r="L11741" t="s">
        <v>24</v>
      </c>
      <c r="M11741" t="s">
        <v>2597</v>
      </c>
      <c r="N11741" t="s">
        <v>674</v>
      </c>
      <c r="P11741" t="s">
        <v>674</v>
      </c>
      <c r="Q11741" s="1">
        <v>3</v>
      </c>
      <c r="R11741" s="1">
        <v>0</v>
      </c>
      <c r="S11741" s="2">
        <v>480</v>
      </c>
      <c r="T11741" s="1">
        <v>0</v>
      </c>
    </row>
    <row r="11742" spans="1:20" ht="12.75" customHeight="1">
      <c r="A11742" t="s">
        <v>861</v>
      </c>
      <c r="B11742" t="s">
        <v>721</v>
      </c>
      <c r="C11742" t="s">
        <v>2586</v>
      </c>
      <c r="D11742" t="s">
        <v>2589</v>
      </c>
      <c r="E11742" t="s">
        <v>724</v>
      </c>
      <c r="F11742" t="s">
        <v>3238</v>
      </c>
      <c r="H11742" t="s">
        <v>29</v>
      </c>
      <c r="I11742" t="s">
        <v>368</v>
      </c>
      <c r="J11742" t="s">
        <v>31</v>
      </c>
      <c r="K11742" t="s">
        <v>31</v>
      </c>
      <c r="L11742" t="s">
        <v>72</v>
      </c>
      <c r="M11742" t="s">
        <v>2597</v>
      </c>
      <c r="N11742" t="s">
        <v>674</v>
      </c>
      <c r="P11742" t="s">
        <v>674</v>
      </c>
      <c r="Q11742" s="1">
        <v>0.91666999999999998</v>
      </c>
      <c r="R11742" s="1">
        <v>0</v>
      </c>
      <c r="S11742" s="2">
        <v>168.67000000000002</v>
      </c>
      <c r="T11742" s="1">
        <v>0</v>
      </c>
    </row>
    <row r="11743" spans="1:20" ht="12.75" customHeight="1">
      <c r="A11743" t="s">
        <v>861</v>
      </c>
      <c r="B11743" t="s">
        <v>721</v>
      </c>
      <c r="C11743" t="s">
        <v>2586</v>
      </c>
      <c r="D11743" t="s">
        <v>2589</v>
      </c>
      <c r="E11743" t="s">
        <v>724</v>
      </c>
      <c r="F11743" t="s">
        <v>1366</v>
      </c>
      <c r="G11743" t="s">
        <v>959</v>
      </c>
      <c r="H11743" t="s">
        <v>41</v>
      </c>
      <c r="I11743" t="s">
        <v>34</v>
      </c>
      <c r="J11743" t="s">
        <v>35</v>
      </c>
      <c r="K11743" t="s">
        <v>35</v>
      </c>
      <c r="L11743" t="s">
        <v>95</v>
      </c>
      <c r="M11743" t="s">
        <v>2597</v>
      </c>
      <c r="N11743" t="s">
        <v>674</v>
      </c>
      <c r="P11743" t="s">
        <v>674</v>
      </c>
      <c r="Q11743" s="1">
        <v>0.5</v>
      </c>
      <c r="R11743" s="1">
        <v>0</v>
      </c>
      <c r="S11743" s="2">
        <v>92</v>
      </c>
      <c r="T11743" s="1">
        <v>0</v>
      </c>
    </row>
    <row r="11744" spans="1:20" ht="12.75" customHeight="1">
      <c r="A11744" t="s">
        <v>861</v>
      </c>
      <c r="B11744" t="s">
        <v>721</v>
      </c>
      <c r="C11744" t="s">
        <v>2586</v>
      </c>
      <c r="D11744" t="s">
        <v>2589</v>
      </c>
      <c r="E11744" t="s">
        <v>724</v>
      </c>
      <c r="F11744" t="s">
        <v>3637</v>
      </c>
      <c r="H11744" t="s">
        <v>38</v>
      </c>
      <c r="I11744" t="s">
        <v>148</v>
      </c>
      <c r="J11744" t="s">
        <v>31</v>
      </c>
      <c r="K11744" t="s">
        <v>31</v>
      </c>
      <c r="L11744" t="s">
        <v>343</v>
      </c>
      <c r="M11744" t="s">
        <v>2597</v>
      </c>
      <c r="N11744" t="s">
        <v>674</v>
      </c>
      <c r="P11744" t="s">
        <v>674</v>
      </c>
      <c r="Q11744" s="1">
        <v>1</v>
      </c>
      <c r="R11744" s="1">
        <v>0</v>
      </c>
      <c r="S11744" s="2">
        <v>160</v>
      </c>
      <c r="T11744" s="1">
        <v>0</v>
      </c>
    </row>
    <row r="11745" spans="1:20" ht="12.75" customHeight="1">
      <c r="A11745" t="s">
        <v>861</v>
      </c>
      <c r="B11745" t="s">
        <v>721</v>
      </c>
      <c r="C11745" t="s">
        <v>2586</v>
      </c>
      <c r="D11745" t="s">
        <v>2589</v>
      </c>
      <c r="E11745" t="s">
        <v>724</v>
      </c>
      <c r="F11745" t="s">
        <v>1172</v>
      </c>
      <c r="H11745" t="s">
        <v>38</v>
      </c>
      <c r="I11745" t="s">
        <v>412</v>
      </c>
      <c r="J11745" t="s">
        <v>31</v>
      </c>
      <c r="K11745" t="s">
        <v>31</v>
      </c>
      <c r="L11745" t="s">
        <v>72</v>
      </c>
      <c r="M11745" t="s">
        <v>2597</v>
      </c>
      <c r="N11745" t="s">
        <v>674</v>
      </c>
      <c r="P11745" t="s">
        <v>674</v>
      </c>
      <c r="Q11745" s="1">
        <v>3</v>
      </c>
      <c r="R11745" s="1">
        <v>5</v>
      </c>
      <c r="S11745" s="2">
        <v>480</v>
      </c>
      <c r="T11745" s="1">
        <v>800</v>
      </c>
    </row>
    <row r="11746" spans="1:20" ht="12.75" customHeight="1">
      <c r="A11746" t="s">
        <v>861</v>
      </c>
      <c r="B11746" t="s">
        <v>721</v>
      </c>
      <c r="C11746" t="s">
        <v>2586</v>
      </c>
      <c r="D11746" t="s">
        <v>2589</v>
      </c>
      <c r="E11746" t="s">
        <v>724</v>
      </c>
      <c r="F11746" t="s">
        <v>696</v>
      </c>
      <c r="H11746" t="s">
        <v>41</v>
      </c>
      <c r="I11746" t="s">
        <v>34</v>
      </c>
      <c r="J11746" t="s">
        <v>35</v>
      </c>
      <c r="K11746" t="s">
        <v>35</v>
      </c>
      <c r="L11746" t="s">
        <v>36</v>
      </c>
      <c r="M11746" t="s">
        <v>2597</v>
      </c>
      <c r="N11746" t="s">
        <v>674</v>
      </c>
      <c r="Q11746" s="1">
        <v>0</v>
      </c>
      <c r="R11746" s="1">
        <v>1</v>
      </c>
      <c r="S11746" s="2">
        <v>0</v>
      </c>
      <c r="T11746" s="1">
        <v>184</v>
      </c>
    </row>
    <row r="11747" spans="1:20" ht="12.75" customHeight="1">
      <c r="A11747" t="s">
        <v>861</v>
      </c>
      <c r="B11747" t="s">
        <v>721</v>
      </c>
      <c r="C11747" t="s">
        <v>2586</v>
      </c>
      <c r="D11747" t="s">
        <v>2589</v>
      </c>
      <c r="E11747" t="s">
        <v>724</v>
      </c>
      <c r="F11747" t="s">
        <v>1088</v>
      </c>
      <c r="H11747" t="s">
        <v>41</v>
      </c>
      <c r="I11747" t="s">
        <v>183</v>
      </c>
      <c r="J11747" t="s">
        <v>57</v>
      </c>
      <c r="K11747" t="s">
        <v>57</v>
      </c>
      <c r="L11747" t="s">
        <v>171</v>
      </c>
      <c r="M11747" t="s">
        <v>2597</v>
      </c>
      <c r="N11747" t="s">
        <v>674</v>
      </c>
      <c r="P11747" t="s">
        <v>674</v>
      </c>
      <c r="Q11747" s="1">
        <v>3</v>
      </c>
      <c r="R11747" s="1">
        <v>0</v>
      </c>
      <c r="S11747" s="2">
        <v>480</v>
      </c>
      <c r="T11747" s="1">
        <v>0</v>
      </c>
    </row>
    <row r="11748" spans="1:20" ht="12.75" customHeight="1">
      <c r="A11748" t="s">
        <v>861</v>
      </c>
      <c r="B11748" t="s">
        <v>721</v>
      </c>
      <c r="C11748" t="s">
        <v>2586</v>
      </c>
      <c r="D11748" t="s">
        <v>2589</v>
      </c>
      <c r="E11748" t="s">
        <v>724</v>
      </c>
      <c r="F11748" t="s">
        <v>458</v>
      </c>
      <c r="H11748" t="s">
        <v>41</v>
      </c>
      <c r="I11748" t="s">
        <v>123</v>
      </c>
      <c r="J11748" t="s">
        <v>23</v>
      </c>
      <c r="K11748" t="s">
        <v>23</v>
      </c>
      <c r="L11748" t="s">
        <v>49</v>
      </c>
      <c r="M11748" t="s">
        <v>2597</v>
      </c>
      <c r="N11748" t="s">
        <v>674</v>
      </c>
      <c r="P11748" t="s">
        <v>674</v>
      </c>
      <c r="Q11748" s="1">
        <v>3</v>
      </c>
      <c r="R11748" s="1">
        <v>3</v>
      </c>
      <c r="S11748" s="2">
        <v>480</v>
      </c>
      <c r="T11748" s="1">
        <v>480</v>
      </c>
    </row>
    <row r="11749" spans="1:20" ht="12.75" customHeight="1">
      <c r="A11749" t="s">
        <v>861</v>
      </c>
      <c r="B11749" t="s">
        <v>721</v>
      </c>
      <c r="C11749" t="s">
        <v>2586</v>
      </c>
      <c r="D11749" t="s">
        <v>2589</v>
      </c>
      <c r="E11749" t="s">
        <v>724</v>
      </c>
      <c r="F11749" t="s">
        <v>268</v>
      </c>
      <c r="H11749" t="s">
        <v>38</v>
      </c>
      <c r="I11749" t="s">
        <v>298</v>
      </c>
      <c r="J11749" t="s">
        <v>31</v>
      </c>
      <c r="K11749" t="s">
        <v>31</v>
      </c>
      <c r="L11749" t="s">
        <v>176</v>
      </c>
      <c r="M11749" t="s">
        <v>2597</v>
      </c>
      <c r="N11749" t="s">
        <v>674</v>
      </c>
      <c r="P11749" t="s">
        <v>674</v>
      </c>
      <c r="Q11749" s="1">
        <v>2</v>
      </c>
      <c r="R11749" s="1">
        <v>1</v>
      </c>
      <c r="S11749" s="2">
        <v>320</v>
      </c>
      <c r="T11749" s="1">
        <v>160</v>
      </c>
    </row>
    <row r="11750" spans="1:20" ht="12.75" customHeight="1">
      <c r="A11750" t="s">
        <v>861</v>
      </c>
      <c r="B11750" t="s">
        <v>721</v>
      </c>
      <c r="C11750" t="s">
        <v>2586</v>
      </c>
      <c r="D11750" t="s">
        <v>2589</v>
      </c>
      <c r="E11750" t="s">
        <v>724</v>
      </c>
      <c r="F11750" t="s">
        <v>3098</v>
      </c>
      <c r="H11750" t="s">
        <v>38</v>
      </c>
      <c r="I11750" t="s">
        <v>298</v>
      </c>
      <c r="J11750" t="s">
        <v>31</v>
      </c>
      <c r="K11750" t="s">
        <v>31</v>
      </c>
      <c r="L11750" t="s">
        <v>287</v>
      </c>
      <c r="M11750" t="s">
        <v>2597</v>
      </c>
      <c r="N11750" t="s">
        <v>674</v>
      </c>
      <c r="P11750" t="s">
        <v>674</v>
      </c>
      <c r="Q11750" s="1">
        <v>1</v>
      </c>
      <c r="R11750" s="1">
        <v>0</v>
      </c>
      <c r="S11750" s="2">
        <v>160</v>
      </c>
      <c r="T11750" s="1">
        <v>0</v>
      </c>
    </row>
    <row r="11751" spans="1:20" ht="12.75" customHeight="1">
      <c r="A11751" t="s">
        <v>861</v>
      </c>
      <c r="B11751" t="s">
        <v>721</v>
      </c>
      <c r="C11751" t="s">
        <v>2586</v>
      </c>
      <c r="D11751" t="s">
        <v>2589</v>
      </c>
      <c r="E11751" t="s">
        <v>724</v>
      </c>
      <c r="F11751" t="s">
        <v>1380</v>
      </c>
      <c r="H11751" t="s">
        <v>41</v>
      </c>
      <c r="I11751" t="s">
        <v>307</v>
      </c>
      <c r="J11751" t="s">
        <v>51</v>
      </c>
      <c r="K11751" t="s">
        <v>51</v>
      </c>
      <c r="L11751" t="s">
        <v>61</v>
      </c>
      <c r="M11751" t="s">
        <v>2597</v>
      </c>
      <c r="N11751" t="s">
        <v>674</v>
      </c>
      <c r="P11751" t="s">
        <v>674</v>
      </c>
      <c r="Q11751" s="1">
        <v>3</v>
      </c>
      <c r="R11751" s="1">
        <v>0</v>
      </c>
      <c r="S11751" s="2">
        <v>480</v>
      </c>
      <c r="T11751" s="1">
        <v>0</v>
      </c>
    </row>
    <row r="11752" spans="1:20" ht="12.75" customHeight="1">
      <c r="A11752" t="s">
        <v>861</v>
      </c>
      <c r="B11752" t="s">
        <v>721</v>
      </c>
      <c r="C11752" t="s">
        <v>2586</v>
      </c>
      <c r="D11752" t="s">
        <v>2589</v>
      </c>
      <c r="E11752" t="s">
        <v>724</v>
      </c>
      <c r="F11752" t="s">
        <v>1209</v>
      </c>
      <c r="H11752" t="s">
        <v>38</v>
      </c>
      <c r="I11752" t="s">
        <v>30</v>
      </c>
      <c r="J11752" t="s">
        <v>31</v>
      </c>
      <c r="K11752" t="s">
        <v>31</v>
      </c>
      <c r="L11752" t="s">
        <v>154</v>
      </c>
      <c r="M11752" t="s">
        <v>2597</v>
      </c>
      <c r="N11752" t="s">
        <v>674</v>
      </c>
      <c r="P11752" t="s">
        <v>674</v>
      </c>
      <c r="Q11752" s="1">
        <v>0.25</v>
      </c>
      <c r="R11752" s="1">
        <v>0</v>
      </c>
      <c r="S11752" s="2">
        <v>44</v>
      </c>
      <c r="T11752" s="1">
        <v>0</v>
      </c>
    </row>
    <row r="11753" spans="1:20" ht="12.75" customHeight="1">
      <c r="A11753" t="s">
        <v>861</v>
      </c>
      <c r="B11753" t="s">
        <v>721</v>
      </c>
      <c r="C11753" t="s">
        <v>2586</v>
      </c>
      <c r="D11753" t="s">
        <v>2589</v>
      </c>
      <c r="E11753" t="s">
        <v>724</v>
      </c>
      <c r="F11753" t="s">
        <v>819</v>
      </c>
      <c r="H11753" t="s">
        <v>38</v>
      </c>
      <c r="I11753" t="s">
        <v>368</v>
      </c>
      <c r="J11753" t="s">
        <v>31</v>
      </c>
      <c r="K11753" t="s">
        <v>31</v>
      </c>
      <c r="L11753" t="s">
        <v>137</v>
      </c>
      <c r="M11753" t="s">
        <v>2597</v>
      </c>
      <c r="N11753" t="s">
        <v>674</v>
      </c>
      <c r="P11753" t="s">
        <v>674</v>
      </c>
      <c r="Q11753" s="1">
        <v>5</v>
      </c>
      <c r="R11753" s="1">
        <v>0</v>
      </c>
      <c r="S11753" s="2">
        <v>800</v>
      </c>
      <c r="T11753" s="1">
        <v>0</v>
      </c>
    </row>
    <row r="11754" spans="1:20" ht="12.75" customHeight="1">
      <c r="A11754" t="s">
        <v>861</v>
      </c>
      <c r="B11754" t="s">
        <v>721</v>
      </c>
      <c r="C11754" t="s">
        <v>2586</v>
      </c>
      <c r="D11754" t="s">
        <v>2589</v>
      </c>
      <c r="E11754" t="s">
        <v>724</v>
      </c>
      <c r="F11754" t="s">
        <v>583</v>
      </c>
      <c r="H11754" t="s">
        <v>41</v>
      </c>
      <c r="I11754" t="s">
        <v>50</v>
      </c>
      <c r="J11754" t="s">
        <v>51</v>
      </c>
      <c r="K11754" t="s">
        <v>51</v>
      </c>
      <c r="L11754" t="s">
        <v>61</v>
      </c>
      <c r="M11754" t="s">
        <v>2597</v>
      </c>
      <c r="N11754" t="s">
        <v>674</v>
      </c>
      <c r="Q11754" s="1">
        <v>0</v>
      </c>
      <c r="R11754" s="1">
        <v>15</v>
      </c>
      <c r="S11754" s="2">
        <v>0</v>
      </c>
      <c r="T11754" s="1">
        <v>2280</v>
      </c>
    </row>
    <row r="11755" spans="1:20" ht="12.75" customHeight="1">
      <c r="A11755" t="s">
        <v>861</v>
      </c>
      <c r="B11755" t="s">
        <v>721</v>
      </c>
      <c r="C11755" t="s">
        <v>2586</v>
      </c>
      <c r="D11755" t="s">
        <v>2589</v>
      </c>
      <c r="E11755" t="s">
        <v>724</v>
      </c>
      <c r="F11755" t="s">
        <v>3092</v>
      </c>
      <c r="H11755" t="s">
        <v>38</v>
      </c>
      <c r="I11755" t="s">
        <v>298</v>
      </c>
      <c r="J11755" t="s">
        <v>31</v>
      </c>
      <c r="K11755" t="s">
        <v>31</v>
      </c>
      <c r="L11755" t="s">
        <v>176</v>
      </c>
      <c r="M11755" t="s">
        <v>2597</v>
      </c>
      <c r="N11755" t="s">
        <v>674</v>
      </c>
      <c r="P11755" t="s">
        <v>674</v>
      </c>
      <c r="Q11755" s="1">
        <v>2</v>
      </c>
      <c r="R11755" s="1">
        <v>0</v>
      </c>
      <c r="S11755" s="2">
        <v>320</v>
      </c>
      <c r="T11755" s="1">
        <v>0</v>
      </c>
    </row>
    <row r="11756" spans="1:20" ht="12.75" customHeight="1">
      <c r="A11756" t="s">
        <v>861</v>
      </c>
      <c r="B11756" t="s">
        <v>721</v>
      </c>
      <c r="C11756" t="s">
        <v>2586</v>
      </c>
      <c r="D11756" t="s">
        <v>2589</v>
      </c>
      <c r="E11756" t="s">
        <v>724</v>
      </c>
      <c r="F11756" t="s">
        <v>758</v>
      </c>
      <c r="G11756" t="s">
        <v>759</v>
      </c>
      <c r="H11756" t="s">
        <v>38</v>
      </c>
      <c r="I11756" t="s">
        <v>225</v>
      </c>
      <c r="J11756" t="s">
        <v>31</v>
      </c>
      <c r="K11756" t="s">
        <v>31</v>
      </c>
      <c r="L11756" t="s">
        <v>154</v>
      </c>
      <c r="M11756" t="s">
        <v>2597</v>
      </c>
      <c r="N11756" t="s">
        <v>674</v>
      </c>
      <c r="P11756" t="s">
        <v>674</v>
      </c>
      <c r="Q11756" s="1">
        <v>2</v>
      </c>
      <c r="R11756" s="1">
        <v>3</v>
      </c>
      <c r="S11756" s="2">
        <v>320</v>
      </c>
      <c r="T11756" s="1">
        <v>480</v>
      </c>
    </row>
    <row r="11757" spans="1:20" ht="12.75" customHeight="1">
      <c r="A11757" t="s">
        <v>861</v>
      </c>
      <c r="B11757" t="s">
        <v>721</v>
      </c>
      <c r="C11757" t="s">
        <v>2586</v>
      </c>
      <c r="D11757" t="s">
        <v>2589</v>
      </c>
      <c r="E11757" t="s">
        <v>724</v>
      </c>
      <c r="F11757" t="s">
        <v>1192</v>
      </c>
      <c r="G11757" t="s">
        <v>1193</v>
      </c>
      <c r="H11757" t="s">
        <v>38</v>
      </c>
      <c r="I11757" t="s">
        <v>152</v>
      </c>
      <c r="J11757" t="s">
        <v>31</v>
      </c>
      <c r="K11757" t="s">
        <v>31</v>
      </c>
      <c r="L11757" t="s">
        <v>137</v>
      </c>
      <c r="M11757" t="s">
        <v>2597</v>
      </c>
      <c r="N11757" t="s">
        <v>674</v>
      </c>
      <c r="Q11757" s="1">
        <v>0</v>
      </c>
      <c r="R11757" s="1">
        <v>3</v>
      </c>
      <c r="S11757" s="2">
        <v>0</v>
      </c>
      <c r="T11757" s="1">
        <v>480</v>
      </c>
    </row>
    <row r="11758" spans="1:20" ht="12.75" customHeight="1">
      <c r="A11758" t="s">
        <v>861</v>
      </c>
      <c r="B11758" t="s">
        <v>721</v>
      </c>
      <c r="C11758" t="s">
        <v>2586</v>
      </c>
      <c r="D11758" t="s">
        <v>2589</v>
      </c>
      <c r="E11758" t="s">
        <v>724</v>
      </c>
      <c r="F11758" t="s">
        <v>3629</v>
      </c>
      <c r="G11758" t="s">
        <v>382</v>
      </c>
      <c r="H11758" t="s">
        <v>38</v>
      </c>
      <c r="I11758" t="s">
        <v>152</v>
      </c>
      <c r="J11758" t="s">
        <v>31</v>
      </c>
      <c r="K11758" t="s">
        <v>31</v>
      </c>
      <c r="L11758" t="s">
        <v>39</v>
      </c>
      <c r="M11758" t="s">
        <v>2597</v>
      </c>
      <c r="N11758" t="s">
        <v>674</v>
      </c>
      <c r="Q11758" s="1">
        <v>0</v>
      </c>
      <c r="R11758" s="1">
        <v>1</v>
      </c>
      <c r="S11758" s="2">
        <v>0</v>
      </c>
      <c r="T11758" s="1">
        <v>160</v>
      </c>
    </row>
    <row r="11759" spans="1:20" ht="12.75" customHeight="1">
      <c r="A11759" t="s">
        <v>861</v>
      </c>
      <c r="B11759" t="s">
        <v>721</v>
      </c>
      <c r="C11759" t="s">
        <v>2586</v>
      </c>
      <c r="D11759" t="s">
        <v>2589</v>
      </c>
      <c r="E11759" t="s">
        <v>724</v>
      </c>
      <c r="F11759" t="s">
        <v>1352</v>
      </c>
      <c r="G11759" t="s">
        <v>1353</v>
      </c>
      <c r="H11759" t="s">
        <v>38</v>
      </c>
      <c r="I11759" t="s">
        <v>152</v>
      </c>
      <c r="J11759" t="s">
        <v>31</v>
      </c>
      <c r="K11759" t="s">
        <v>31</v>
      </c>
      <c r="L11759" t="s">
        <v>198</v>
      </c>
      <c r="M11759" t="s">
        <v>2597</v>
      </c>
      <c r="N11759" t="s">
        <v>674</v>
      </c>
      <c r="Q11759" s="1">
        <v>0</v>
      </c>
      <c r="R11759" s="1">
        <v>3</v>
      </c>
      <c r="S11759" s="2">
        <v>0</v>
      </c>
      <c r="T11759" s="1">
        <v>480</v>
      </c>
    </row>
    <row r="11760" spans="1:20" ht="12.75" customHeight="1">
      <c r="A11760" t="s">
        <v>861</v>
      </c>
      <c r="B11760" t="s">
        <v>721</v>
      </c>
      <c r="C11760" t="s">
        <v>2586</v>
      </c>
      <c r="D11760" t="s">
        <v>2589</v>
      </c>
      <c r="E11760" t="s">
        <v>724</v>
      </c>
      <c r="F11760" t="s">
        <v>1210</v>
      </c>
      <c r="G11760" t="s">
        <v>1193</v>
      </c>
      <c r="H11760" t="s">
        <v>38</v>
      </c>
      <c r="I11760" t="s">
        <v>152</v>
      </c>
      <c r="J11760" t="s">
        <v>31</v>
      </c>
      <c r="K11760" t="s">
        <v>31</v>
      </c>
      <c r="L11760" t="s">
        <v>137</v>
      </c>
      <c r="M11760" t="s">
        <v>2597</v>
      </c>
      <c r="N11760" t="s">
        <v>674</v>
      </c>
      <c r="Q11760" s="1">
        <v>0</v>
      </c>
      <c r="R11760" s="1">
        <v>1</v>
      </c>
      <c r="S11760" s="2">
        <v>0</v>
      </c>
      <c r="T11760" s="1">
        <v>160</v>
      </c>
    </row>
    <row r="11761" spans="1:20" ht="12.75" customHeight="1">
      <c r="A11761" t="s">
        <v>861</v>
      </c>
      <c r="B11761" t="s">
        <v>721</v>
      </c>
      <c r="C11761" t="s">
        <v>2586</v>
      </c>
      <c r="D11761" t="s">
        <v>2589</v>
      </c>
      <c r="E11761" t="s">
        <v>724</v>
      </c>
      <c r="F11761" t="s">
        <v>1120</v>
      </c>
      <c r="G11761" t="s">
        <v>759</v>
      </c>
      <c r="H11761" t="s">
        <v>38</v>
      </c>
      <c r="I11761" t="s">
        <v>225</v>
      </c>
      <c r="J11761" t="s">
        <v>31</v>
      </c>
      <c r="K11761" t="s">
        <v>31</v>
      </c>
      <c r="L11761" t="s">
        <v>32</v>
      </c>
      <c r="M11761" t="s">
        <v>2597</v>
      </c>
      <c r="N11761" t="s">
        <v>674</v>
      </c>
      <c r="P11761" t="s">
        <v>674</v>
      </c>
      <c r="Q11761" s="1">
        <v>6</v>
      </c>
      <c r="R11761" s="1">
        <v>2</v>
      </c>
      <c r="S11761" s="2">
        <v>960</v>
      </c>
      <c r="T11761" s="1">
        <v>320</v>
      </c>
    </row>
    <row r="11762" spans="1:20" ht="12.75" customHeight="1">
      <c r="A11762" t="s">
        <v>861</v>
      </c>
      <c r="B11762" t="s">
        <v>721</v>
      </c>
      <c r="C11762" t="s">
        <v>2586</v>
      </c>
      <c r="D11762" t="s">
        <v>2589</v>
      </c>
      <c r="E11762" t="s">
        <v>724</v>
      </c>
      <c r="F11762" t="s">
        <v>1140</v>
      </c>
      <c r="H11762" t="s">
        <v>38</v>
      </c>
      <c r="I11762" t="s">
        <v>412</v>
      </c>
      <c r="J11762" t="s">
        <v>31</v>
      </c>
      <c r="K11762" t="s">
        <v>31</v>
      </c>
      <c r="L11762" t="s">
        <v>32</v>
      </c>
      <c r="M11762" t="s">
        <v>2597</v>
      </c>
      <c r="N11762" t="s">
        <v>674</v>
      </c>
      <c r="P11762" t="s">
        <v>674</v>
      </c>
      <c r="Q11762" s="1">
        <v>4</v>
      </c>
      <c r="R11762" s="1">
        <v>1</v>
      </c>
      <c r="S11762" s="2">
        <v>640</v>
      </c>
      <c r="T11762" s="1">
        <v>160</v>
      </c>
    </row>
    <row r="11763" spans="1:20" ht="12.75" customHeight="1">
      <c r="A11763" t="s">
        <v>861</v>
      </c>
      <c r="B11763" t="s">
        <v>721</v>
      </c>
      <c r="C11763" t="s">
        <v>2586</v>
      </c>
      <c r="D11763" t="s">
        <v>2589</v>
      </c>
      <c r="E11763" t="s">
        <v>724</v>
      </c>
      <c r="F11763" t="s">
        <v>697</v>
      </c>
      <c r="H11763" t="s">
        <v>38</v>
      </c>
      <c r="I11763" t="s">
        <v>152</v>
      </c>
      <c r="J11763" t="s">
        <v>31</v>
      </c>
      <c r="K11763" t="s">
        <v>31</v>
      </c>
      <c r="L11763" t="s">
        <v>198</v>
      </c>
      <c r="M11763" t="s">
        <v>2597</v>
      </c>
      <c r="N11763" t="s">
        <v>674</v>
      </c>
      <c r="P11763" t="s">
        <v>674</v>
      </c>
      <c r="Q11763" s="1">
        <v>3</v>
      </c>
      <c r="R11763" s="1">
        <v>0</v>
      </c>
      <c r="S11763" s="2">
        <v>480</v>
      </c>
      <c r="T11763" s="1">
        <v>0</v>
      </c>
    </row>
    <row r="11764" spans="1:20" ht="12.75" customHeight="1">
      <c r="A11764" t="s">
        <v>861</v>
      </c>
      <c r="B11764" t="s">
        <v>721</v>
      </c>
      <c r="C11764" t="s">
        <v>2586</v>
      </c>
      <c r="D11764" t="s">
        <v>2589</v>
      </c>
      <c r="E11764" t="s">
        <v>724</v>
      </c>
      <c r="F11764" t="s">
        <v>562</v>
      </c>
      <c r="H11764" t="s">
        <v>41</v>
      </c>
      <c r="I11764" t="s">
        <v>123</v>
      </c>
      <c r="J11764" t="s">
        <v>23</v>
      </c>
      <c r="K11764" t="s">
        <v>23</v>
      </c>
      <c r="L11764" t="s">
        <v>49</v>
      </c>
      <c r="M11764" t="s">
        <v>2597</v>
      </c>
      <c r="N11764" t="s">
        <v>674</v>
      </c>
      <c r="P11764" t="s">
        <v>674</v>
      </c>
      <c r="Q11764" s="1">
        <v>3</v>
      </c>
      <c r="R11764" s="1">
        <v>0</v>
      </c>
      <c r="S11764" s="2">
        <v>480</v>
      </c>
      <c r="T11764" s="1">
        <v>0</v>
      </c>
    </row>
    <row r="11765" spans="1:20" ht="12.75" customHeight="1">
      <c r="A11765" t="s">
        <v>861</v>
      </c>
      <c r="B11765" t="s">
        <v>721</v>
      </c>
      <c r="C11765" t="s">
        <v>2586</v>
      </c>
      <c r="D11765" t="s">
        <v>2589</v>
      </c>
      <c r="E11765" t="s">
        <v>724</v>
      </c>
      <c r="F11765" t="s">
        <v>1384</v>
      </c>
      <c r="H11765" t="s">
        <v>38</v>
      </c>
      <c r="I11765" t="s">
        <v>368</v>
      </c>
      <c r="J11765" t="s">
        <v>31</v>
      </c>
      <c r="K11765" t="s">
        <v>31</v>
      </c>
      <c r="L11765" t="s">
        <v>137</v>
      </c>
      <c r="M11765" t="s">
        <v>2597</v>
      </c>
      <c r="N11765" t="s">
        <v>674</v>
      </c>
      <c r="P11765" t="s">
        <v>674</v>
      </c>
      <c r="Q11765" s="1">
        <v>1</v>
      </c>
      <c r="R11765" s="1">
        <v>2</v>
      </c>
      <c r="S11765" s="2">
        <v>160</v>
      </c>
      <c r="T11765" s="1">
        <v>320</v>
      </c>
    </row>
    <row r="11766" spans="1:20" ht="12.75" customHeight="1">
      <c r="A11766" t="s">
        <v>861</v>
      </c>
      <c r="B11766" t="s">
        <v>721</v>
      </c>
      <c r="C11766" t="s">
        <v>2586</v>
      </c>
      <c r="D11766" t="s">
        <v>2589</v>
      </c>
      <c r="E11766" t="s">
        <v>724</v>
      </c>
      <c r="F11766" t="s">
        <v>2925</v>
      </c>
      <c r="G11766" t="s">
        <v>806</v>
      </c>
      <c r="H11766" t="s">
        <v>41</v>
      </c>
      <c r="I11766" t="s">
        <v>183</v>
      </c>
      <c r="J11766" t="s">
        <v>57</v>
      </c>
      <c r="K11766" t="s">
        <v>57</v>
      </c>
      <c r="L11766" t="s">
        <v>171</v>
      </c>
      <c r="M11766" t="s">
        <v>2597</v>
      </c>
      <c r="N11766" t="s">
        <v>674</v>
      </c>
      <c r="P11766" t="s">
        <v>674</v>
      </c>
      <c r="Q11766" s="1">
        <v>1</v>
      </c>
      <c r="R11766" s="1">
        <v>0</v>
      </c>
      <c r="S11766" s="2">
        <v>184</v>
      </c>
      <c r="T11766" s="1">
        <v>0</v>
      </c>
    </row>
    <row r="11767" spans="1:20" ht="12.75" customHeight="1">
      <c r="A11767" t="s">
        <v>861</v>
      </c>
      <c r="B11767" t="s">
        <v>721</v>
      </c>
      <c r="C11767" t="s">
        <v>2586</v>
      </c>
      <c r="D11767" t="s">
        <v>2589</v>
      </c>
      <c r="E11767" t="s">
        <v>724</v>
      </c>
      <c r="F11767" t="s">
        <v>465</v>
      </c>
      <c r="H11767" t="s">
        <v>38</v>
      </c>
      <c r="I11767" t="s">
        <v>298</v>
      </c>
      <c r="J11767" t="s">
        <v>31</v>
      </c>
      <c r="K11767" t="s">
        <v>31</v>
      </c>
      <c r="L11767" t="s">
        <v>277</v>
      </c>
      <c r="M11767" t="s">
        <v>2597</v>
      </c>
      <c r="N11767" t="s">
        <v>674</v>
      </c>
      <c r="P11767" t="s">
        <v>674</v>
      </c>
      <c r="Q11767" s="1">
        <v>7</v>
      </c>
      <c r="R11767" s="1">
        <v>10</v>
      </c>
      <c r="S11767" s="2">
        <v>1120</v>
      </c>
      <c r="T11767" s="1">
        <v>1600</v>
      </c>
    </row>
    <row r="11768" spans="1:20" ht="12.75" customHeight="1">
      <c r="A11768" t="s">
        <v>861</v>
      </c>
      <c r="B11768" t="s">
        <v>721</v>
      </c>
      <c r="C11768" t="s">
        <v>2586</v>
      </c>
      <c r="D11768" t="s">
        <v>2589</v>
      </c>
      <c r="E11768" t="s">
        <v>724</v>
      </c>
      <c r="F11768" t="s">
        <v>467</v>
      </c>
      <c r="H11768" t="s">
        <v>38</v>
      </c>
      <c r="I11768" t="s">
        <v>412</v>
      </c>
      <c r="J11768" t="s">
        <v>31</v>
      </c>
      <c r="K11768" t="s">
        <v>31</v>
      </c>
      <c r="L11768" t="s">
        <v>39</v>
      </c>
      <c r="M11768" t="s">
        <v>2597</v>
      </c>
      <c r="N11768" t="s">
        <v>674</v>
      </c>
      <c r="P11768" t="s">
        <v>674</v>
      </c>
      <c r="Q11768" s="1">
        <v>1</v>
      </c>
      <c r="R11768" s="1">
        <v>4</v>
      </c>
      <c r="S11768" s="2">
        <v>160</v>
      </c>
      <c r="T11768" s="1">
        <v>640</v>
      </c>
    </row>
    <row r="11769" spans="1:20" ht="12.75" customHeight="1">
      <c r="A11769" t="s">
        <v>861</v>
      </c>
      <c r="B11769" t="s">
        <v>721</v>
      </c>
      <c r="C11769" t="s">
        <v>2586</v>
      </c>
      <c r="D11769" t="s">
        <v>2589</v>
      </c>
      <c r="E11769" t="s">
        <v>724</v>
      </c>
      <c r="F11769" t="s">
        <v>1009</v>
      </c>
      <c r="H11769" t="s">
        <v>41</v>
      </c>
      <c r="I11769" t="s">
        <v>296</v>
      </c>
      <c r="J11769" t="s">
        <v>23</v>
      </c>
      <c r="K11769" t="s">
        <v>23</v>
      </c>
      <c r="L11769" t="s">
        <v>24</v>
      </c>
      <c r="M11769" t="s">
        <v>2597</v>
      </c>
      <c r="N11769" t="s">
        <v>674</v>
      </c>
      <c r="P11769" t="s">
        <v>674</v>
      </c>
      <c r="Q11769" s="1">
        <v>3</v>
      </c>
      <c r="R11769" s="1">
        <v>0</v>
      </c>
      <c r="S11769" s="2">
        <v>480</v>
      </c>
      <c r="T11769" s="1">
        <v>0</v>
      </c>
    </row>
    <row r="11770" spans="1:20" ht="12.75" customHeight="1">
      <c r="A11770" t="s">
        <v>861</v>
      </c>
      <c r="B11770" t="s">
        <v>721</v>
      </c>
      <c r="C11770" t="s">
        <v>2586</v>
      </c>
      <c r="D11770" t="s">
        <v>2589</v>
      </c>
      <c r="E11770" t="s">
        <v>724</v>
      </c>
      <c r="F11770" t="s">
        <v>1361</v>
      </c>
      <c r="G11770" t="s">
        <v>1116</v>
      </c>
      <c r="H11770" t="s">
        <v>29</v>
      </c>
      <c r="I11770" t="s">
        <v>134</v>
      </c>
      <c r="J11770" t="s">
        <v>31</v>
      </c>
      <c r="K11770" t="s">
        <v>31</v>
      </c>
      <c r="L11770" t="s">
        <v>135</v>
      </c>
      <c r="M11770" t="s">
        <v>2597</v>
      </c>
      <c r="N11770" t="s">
        <v>674</v>
      </c>
      <c r="P11770" t="s">
        <v>674</v>
      </c>
      <c r="Q11770" s="1">
        <v>1</v>
      </c>
      <c r="R11770" s="1">
        <v>2</v>
      </c>
      <c r="S11770" s="2">
        <v>184</v>
      </c>
      <c r="T11770" s="1">
        <v>352</v>
      </c>
    </row>
    <row r="11771" spans="1:20" ht="12.75" customHeight="1">
      <c r="A11771" t="s">
        <v>861</v>
      </c>
      <c r="B11771" t="s">
        <v>721</v>
      </c>
      <c r="C11771" t="s">
        <v>2586</v>
      </c>
      <c r="D11771" t="s">
        <v>2589</v>
      </c>
      <c r="E11771" t="s">
        <v>724</v>
      </c>
      <c r="F11771" t="s">
        <v>991</v>
      </c>
      <c r="H11771" t="s">
        <v>41</v>
      </c>
      <c r="I11771" t="s">
        <v>183</v>
      </c>
      <c r="J11771" t="s">
        <v>57</v>
      </c>
      <c r="K11771" t="s">
        <v>57</v>
      </c>
      <c r="L11771" t="s">
        <v>160</v>
      </c>
      <c r="M11771" t="s">
        <v>2597</v>
      </c>
      <c r="N11771" t="s">
        <v>674</v>
      </c>
      <c r="Q11771" s="1">
        <v>0</v>
      </c>
      <c r="R11771" s="1">
        <v>0.66666000000000003</v>
      </c>
      <c r="S11771" s="2">
        <v>0</v>
      </c>
      <c r="T11771" s="1">
        <v>122.66</v>
      </c>
    </row>
    <row r="11772" spans="1:20" ht="12.75" customHeight="1">
      <c r="A11772" t="s">
        <v>861</v>
      </c>
      <c r="B11772" t="s">
        <v>721</v>
      </c>
      <c r="C11772" t="s">
        <v>2586</v>
      </c>
      <c r="D11772" t="s">
        <v>2589</v>
      </c>
      <c r="E11772" t="s">
        <v>724</v>
      </c>
      <c r="F11772" t="s">
        <v>699</v>
      </c>
      <c r="H11772" t="s">
        <v>41</v>
      </c>
      <c r="I11772" t="s">
        <v>50</v>
      </c>
      <c r="J11772" t="s">
        <v>51</v>
      </c>
      <c r="K11772" t="s">
        <v>51</v>
      </c>
      <c r="L11772" t="s">
        <v>61</v>
      </c>
      <c r="M11772" t="s">
        <v>2597</v>
      </c>
      <c r="N11772" t="s">
        <v>674</v>
      </c>
      <c r="P11772" t="s">
        <v>674</v>
      </c>
      <c r="Q11772" s="1">
        <v>5</v>
      </c>
      <c r="R11772" s="1">
        <v>0</v>
      </c>
      <c r="S11772" s="2">
        <v>800</v>
      </c>
      <c r="T11772" s="1">
        <v>0</v>
      </c>
    </row>
    <row r="11773" spans="1:20" ht="12.75" customHeight="1">
      <c r="A11773" t="s">
        <v>861</v>
      </c>
      <c r="B11773" t="s">
        <v>721</v>
      </c>
      <c r="C11773" t="s">
        <v>2586</v>
      </c>
      <c r="D11773" t="s">
        <v>2589</v>
      </c>
      <c r="E11773" t="s">
        <v>724</v>
      </c>
      <c r="F11773" t="s">
        <v>860</v>
      </c>
      <c r="H11773" t="s">
        <v>38</v>
      </c>
      <c r="I11773" t="s">
        <v>298</v>
      </c>
      <c r="J11773" t="s">
        <v>31</v>
      </c>
      <c r="K11773" t="s">
        <v>31</v>
      </c>
      <c r="L11773" t="s">
        <v>32</v>
      </c>
      <c r="M11773" t="s">
        <v>2597</v>
      </c>
      <c r="N11773" t="s">
        <v>674</v>
      </c>
      <c r="Q11773" s="1">
        <v>0</v>
      </c>
      <c r="R11773" s="1">
        <v>2</v>
      </c>
      <c r="S11773" s="2">
        <v>0</v>
      </c>
      <c r="T11773" s="1">
        <v>336</v>
      </c>
    </row>
    <row r="11774" spans="1:20" ht="12.75" customHeight="1">
      <c r="A11774" t="s">
        <v>861</v>
      </c>
      <c r="B11774" t="s">
        <v>721</v>
      </c>
      <c r="C11774" t="s">
        <v>2586</v>
      </c>
      <c r="D11774" t="s">
        <v>2589</v>
      </c>
      <c r="E11774" t="s">
        <v>724</v>
      </c>
      <c r="F11774" t="s">
        <v>1614</v>
      </c>
      <c r="G11774" t="s">
        <v>1386</v>
      </c>
      <c r="H11774" t="s">
        <v>38</v>
      </c>
      <c r="I11774" t="s">
        <v>368</v>
      </c>
      <c r="J11774" t="s">
        <v>31</v>
      </c>
      <c r="K11774" t="s">
        <v>31</v>
      </c>
      <c r="L11774" t="s">
        <v>137</v>
      </c>
      <c r="M11774" t="s">
        <v>2597</v>
      </c>
      <c r="N11774" t="s">
        <v>674</v>
      </c>
      <c r="P11774" t="s">
        <v>674</v>
      </c>
      <c r="Q11774" s="1">
        <v>4</v>
      </c>
      <c r="R11774" s="1">
        <v>3</v>
      </c>
      <c r="S11774" s="2">
        <v>640</v>
      </c>
      <c r="T11774" s="1">
        <v>480</v>
      </c>
    </row>
    <row r="11775" spans="1:20" ht="12.75" customHeight="1">
      <c r="A11775" t="s">
        <v>861</v>
      </c>
      <c r="B11775" t="s">
        <v>721</v>
      </c>
      <c r="C11775" t="s">
        <v>2586</v>
      </c>
      <c r="D11775" t="s">
        <v>2589</v>
      </c>
      <c r="E11775" t="s">
        <v>724</v>
      </c>
      <c r="F11775" t="s">
        <v>760</v>
      </c>
      <c r="G11775" t="s">
        <v>761</v>
      </c>
      <c r="H11775" t="s">
        <v>41</v>
      </c>
      <c r="I11775" t="s">
        <v>183</v>
      </c>
      <c r="J11775" t="s">
        <v>57</v>
      </c>
      <c r="K11775" t="s">
        <v>57</v>
      </c>
      <c r="L11775" t="s">
        <v>171</v>
      </c>
      <c r="M11775" t="s">
        <v>2597</v>
      </c>
      <c r="N11775" t="s">
        <v>674</v>
      </c>
      <c r="Q11775" s="1">
        <v>0</v>
      </c>
      <c r="R11775" s="1">
        <v>3</v>
      </c>
      <c r="S11775" s="2">
        <v>0</v>
      </c>
      <c r="T11775" s="1">
        <v>480</v>
      </c>
    </row>
    <row r="11776" spans="1:20" ht="12.75" customHeight="1">
      <c r="A11776" t="s">
        <v>861</v>
      </c>
      <c r="B11776" t="s">
        <v>721</v>
      </c>
      <c r="C11776" t="s">
        <v>2586</v>
      </c>
      <c r="D11776" t="s">
        <v>2589</v>
      </c>
      <c r="E11776" t="s">
        <v>724</v>
      </c>
      <c r="F11776" t="s">
        <v>907</v>
      </c>
      <c r="H11776" t="s">
        <v>41</v>
      </c>
      <c r="I11776" t="s">
        <v>307</v>
      </c>
      <c r="J11776" t="s">
        <v>51</v>
      </c>
      <c r="K11776" t="s">
        <v>51</v>
      </c>
      <c r="L11776" t="s">
        <v>52</v>
      </c>
      <c r="M11776" t="s">
        <v>2597</v>
      </c>
      <c r="N11776" t="s">
        <v>674</v>
      </c>
      <c r="P11776" t="s">
        <v>674</v>
      </c>
      <c r="Q11776" s="1">
        <v>3</v>
      </c>
      <c r="R11776" s="1">
        <v>0</v>
      </c>
      <c r="S11776" s="2">
        <v>480</v>
      </c>
      <c r="T11776" s="1">
        <v>0</v>
      </c>
    </row>
    <row r="11777" spans="1:20" ht="12.75" customHeight="1">
      <c r="A11777" t="s">
        <v>861</v>
      </c>
      <c r="B11777" t="s">
        <v>721</v>
      </c>
      <c r="C11777" t="s">
        <v>2586</v>
      </c>
      <c r="D11777" t="s">
        <v>2589</v>
      </c>
      <c r="E11777" t="s">
        <v>724</v>
      </c>
      <c r="F11777" t="s">
        <v>1142</v>
      </c>
      <c r="H11777" t="s">
        <v>41</v>
      </c>
      <c r="I11777" t="s">
        <v>307</v>
      </c>
      <c r="J11777" t="s">
        <v>51</v>
      </c>
      <c r="K11777" t="s">
        <v>51</v>
      </c>
      <c r="L11777" t="s">
        <v>61</v>
      </c>
      <c r="M11777" t="s">
        <v>2597</v>
      </c>
      <c r="N11777" t="s">
        <v>674</v>
      </c>
      <c r="P11777" t="s">
        <v>674</v>
      </c>
      <c r="Q11777" s="1">
        <v>3</v>
      </c>
      <c r="R11777" s="1">
        <v>0</v>
      </c>
      <c r="S11777" s="2">
        <v>480</v>
      </c>
      <c r="T11777" s="1">
        <v>0</v>
      </c>
    </row>
    <row r="11778" spans="1:20" ht="12.75" customHeight="1">
      <c r="A11778" t="s">
        <v>861</v>
      </c>
      <c r="B11778" t="s">
        <v>721</v>
      </c>
      <c r="C11778" t="s">
        <v>2586</v>
      </c>
      <c r="D11778" t="s">
        <v>2589</v>
      </c>
      <c r="E11778" t="s">
        <v>724</v>
      </c>
      <c r="F11778" t="s">
        <v>3466</v>
      </c>
      <c r="G11778" t="s">
        <v>3467</v>
      </c>
      <c r="H11778" t="s">
        <v>21</v>
      </c>
      <c r="I11778" t="s">
        <v>144</v>
      </c>
      <c r="J11778" t="s">
        <v>23</v>
      </c>
      <c r="K11778" t="s">
        <v>23</v>
      </c>
      <c r="L11778" t="s">
        <v>24</v>
      </c>
      <c r="M11778" t="s">
        <v>2597</v>
      </c>
      <c r="N11778" t="s">
        <v>674</v>
      </c>
      <c r="Q11778" s="1">
        <v>0</v>
      </c>
      <c r="R11778" s="1">
        <v>0.25</v>
      </c>
      <c r="S11778" s="2">
        <v>0</v>
      </c>
      <c r="T11778" s="1">
        <v>46</v>
      </c>
    </row>
    <row r="11779" spans="1:20" ht="12.75" customHeight="1">
      <c r="A11779" t="s">
        <v>861</v>
      </c>
      <c r="B11779" t="s">
        <v>721</v>
      </c>
      <c r="C11779" t="s">
        <v>2586</v>
      </c>
      <c r="D11779" t="s">
        <v>2589</v>
      </c>
      <c r="E11779" t="s">
        <v>724</v>
      </c>
      <c r="F11779" t="s">
        <v>703</v>
      </c>
      <c r="G11779" t="s">
        <v>664</v>
      </c>
      <c r="H11779" t="s">
        <v>38</v>
      </c>
      <c r="I11779" t="s">
        <v>368</v>
      </c>
      <c r="J11779" t="s">
        <v>31</v>
      </c>
      <c r="K11779" t="s">
        <v>31</v>
      </c>
      <c r="L11779" t="s">
        <v>137</v>
      </c>
      <c r="M11779" t="s">
        <v>2597</v>
      </c>
      <c r="N11779" t="s">
        <v>674</v>
      </c>
      <c r="P11779" t="s">
        <v>674</v>
      </c>
      <c r="Q11779" s="1">
        <v>2</v>
      </c>
      <c r="R11779" s="1">
        <v>2</v>
      </c>
      <c r="S11779" s="2">
        <v>320</v>
      </c>
      <c r="T11779" s="1">
        <v>320</v>
      </c>
    </row>
    <row r="11780" spans="1:20" ht="12.75" customHeight="1">
      <c r="A11780" t="s">
        <v>861</v>
      </c>
      <c r="B11780" t="s">
        <v>721</v>
      </c>
      <c r="C11780" t="s">
        <v>2586</v>
      </c>
      <c r="D11780" t="s">
        <v>2589</v>
      </c>
      <c r="E11780" t="s">
        <v>724</v>
      </c>
      <c r="F11780" t="s">
        <v>3512</v>
      </c>
      <c r="G11780" t="s">
        <v>492</v>
      </c>
      <c r="H11780" t="s">
        <v>38</v>
      </c>
      <c r="I11780" t="s">
        <v>368</v>
      </c>
      <c r="J11780" t="s">
        <v>31</v>
      </c>
      <c r="K11780" t="s">
        <v>31</v>
      </c>
      <c r="L11780" t="s">
        <v>116</v>
      </c>
      <c r="M11780" t="s">
        <v>2597</v>
      </c>
      <c r="N11780" t="s">
        <v>674</v>
      </c>
      <c r="Q11780" s="1">
        <v>0</v>
      </c>
      <c r="R11780" s="1">
        <v>1</v>
      </c>
      <c r="S11780" s="2">
        <v>0</v>
      </c>
      <c r="T11780" s="1">
        <v>160</v>
      </c>
    </row>
    <row r="11781" spans="1:20" ht="12.75" customHeight="1">
      <c r="A11781" t="s">
        <v>861</v>
      </c>
      <c r="B11781" t="s">
        <v>721</v>
      </c>
      <c r="C11781" t="s">
        <v>2586</v>
      </c>
      <c r="D11781" t="s">
        <v>2589</v>
      </c>
      <c r="E11781" t="s">
        <v>724</v>
      </c>
      <c r="F11781" t="s">
        <v>3518</v>
      </c>
      <c r="G11781" t="s">
        <v>492</v>
      </c>
      <c r="H11781" t="s">
        <v>38</v>
      </c>
      <c r="I11781" t="s">
        <v>368</v>
      </c>
      <c r="J11781" t="s">
        <v>31</v>
      </c>
      <c r="K11781" t="s">
        <v>31</v>
      </c>
      <c r="L11781" t="s">
        <v>137</v>
      </c>
      <c r="M11781" t="s">
        <v>2597</v>
      </c>
      <c r="N11781" t="s">
        <v>674</v>
      </c>
      <c r="Q11781" s="1">
        <v>0</v>
      </c>
      <c r="R11781" s="1">
        <v>1</v>
      </c>
      <c r="S11781" s="2">
        <v>0</v>
      </c>
      <c r="T11781" s="1">
        <v>160</v>
      </c>
    </row>
    <row r="11782" spans="1:20" ht="12.75" customHeight="1">
      <c r="A11782" t="s">
        <v>861</v>
      </c>
      <c r="B11782" t="s">
        <v>721</v>
      </c>
      <c r="C11782" t="s">
        <v>2586</v>
      </c>
      <c r="D11782" t="s">
        <v>2589</v>
      </c>
      <c r="E11782" t="s">
        <v>724</v>
      </c>
      <c r="F11782" t="s">
        <v>665</v>
      </c>
      <c r="H11782" t="s">
        <v>38</v>
      </c>
      <c r="I11782" t="s">
        <v>412</v>
      </c>
      <c r="J11782" t="s">
        <v>31</v>
      </c>
      <c r="K11782" t="s">
        <v>31</v>
      </c>
      <c r="L11782" t="s">
        <v>32</v>
      </c>
      <c r="M11782" t="s">
        <v>2597</v>
      </c>
      <c r="N11782" t="s">
        <v>674</v>
      </c>
      <c r="Q11782" s="1">
        <v>0</v>
      </c>
      <c r="R11782" s="1">
        <v>1</v>
      </c>
      <c r="S11782" s="2">
        <v>0</v>
      </c>
      <c r="T11782" s="1">
        <v>160</v>
      </c>
    </row>
    <row r="11783" spans="1:20" ht="12.75" customHeight="1">
      <c r="A11783" t="s">
        <v>861</v>
      </c>
      <c r="B11783" t="s">
        <v>721</v>
      </c>
      <c r="C11783" t="s">
        <v>2586</v>
      </c>
      <c r="D11783" t="s">
        <v>2589</v>
      </c>
      <c r="E11783" t="s">
        <v>724</v>
      </c>
      <c r="F11783" t="s">
        <v>1606</v>
      </c>
      <c r="H11783" t="s">
        <v>38</v>
      </c>
      <c r="I11783" t="s">
        <v>368</v>
      </c>
      <c r="J11783" t="s">
        <v>31</v>
      </c>
      <c r="K11783" t="s">
        <v>31</v>
      </c>
      <c r="L11783" t="s">
        <v>137</v>
      </c>
      <c r="M11783" t="s">
        <v>2597</v>
      </c>
      <c r="N11783" t="s">
        <v>674</v>
      </c>
      <c r="Q11783" s="1">
        <v>0</v>
      </c>
      <c r="R11783" s="1">
        <v>2</v>
      </c>
      <c r="S11783" s="2">
        <v>0</v>
      </c>
      <c r="T11783" s="1">
        <v>320</v>
      </c>
    </row>
    <row r="11784" spans="1:20" ht="12.75" customHeight="1">
      <c r="A11784" t="s">
        <v>861</v>
      </c>
      <c r="B11784" t="s">
        <v>721</v>
      </c>
      <c r="C11784" t="s">
        <v>2586</v>
      </c>
      <c r="D11784" t="s">
        <v>2589</v>
      </c>
      <c r="E11784" t="s">
        <v>724</v>
      </c>
      <c r="F11784" t="s">
        <v>3104</v>
      </c>
      <c r="H11784" t="s">
        <v>38</v>
      </c>
      <c r="I11784" t="s">
        <v>148</v>
      </c>
      <c r="J11784" t="s">
        <v>31</v>
      </c>
      <c r="K11784" t="s">
        <v>31</v>
      </c>
      <c r="L11784" t="s">
        <v>72</v>
      </c>
      <c r="M11784" t="s">
        <v>2597</v>
      </c>
      <c r="N11784" t="s">
        <v>674</v>
      </c>
      <c r="P11784" t="s">
        <v>674</v>
      </c>
      <c r="Q11784" s="1">
        <v>7</v>
      </c>
      <c r="R11784" s="1">
        <v>0</v>
      </c>
      <c r="S11784" s="2">
        <v>1120</v>
      </c>
      <c r="T11784" s="1">
        <v>0</v>
      </c>
    </row>
    <row r="11785" spans="1:20" ht="12.75" customHeight="1">
      <c r="A11785" t="s">
        <v>861</v>
      </c>
      <c r="B11785" t="s">
        <v>721</v>
      </c>
      <c r="C11785" t="s">
        <v>2586</v>
      </c>
      <c r="D11785" t="s">
        <v>2589</v>
      </c>
      <c r="E11785" t="s">
        <v>724</v>
      </c>
      <c r="F11785" t="s">
        <v>3662</v>
      </c>
      <c r="H11785" t="s">
        <v>38</v>
      </c>
      <c r="I11785" t="s">
        <v>225</v>
      </c>
      <c r="J11785" t="s">
        <v>31</v>
      </c>
      <c r="K11785" t="s">
        <v>31</v>
      </c>
      <c r="L11785" t="s">
        <v>72</v>
      </c>
      <c r="M11785" t="s">
        <v>2597</v>
      </c>
      <c r="N11785" t="s">
        <v>674</v>
      </c>
      <c r="Q11785" s="1">
        <v>0</v>
      </c>
      <c r="R11785" s="1">
        <v>4</v>
      </c>
      <c r="S11785" s="2">
        <v>0</v>
      </c>
      <c r="T11785" s="1">
        <v>640</v>
      </c>
    </row>
    <row r="11786" spans="1:20" ht="12.75" customHeight="1">
      <c r="A11786" t="s">
        <v>861</v>
      </c>
      <c r="B11786" t="s">
        <v>721</v>
      </c>
      <c r="C11786" t="s">
        <v>2586</v>
      </c>
      <c r="D11786" t="s">
        <v>2589</v>
      </c>
      <c r="E11786" t="s">
        <v>724</v>
      </c>
      <c r="F11786" t="s">
        <v>1860</v>
      </c>
      <c r="H11786" t="s">
        <v>41</v>
      </c>
      <c r="I11786" t="s">
        <v>307</v>
      </c>
      <c r="J11786" t="s">
        <v>51</v>
      </c>
      <c r="K11786" t="s">
        <v>51</v>
      </c>
      <c r="L11786" t="s">
        <v>61</v>
      </c>
      <c r="M11786" t="s">
        <v>2597</v>
      </c>
      <c r="N11786" t="s">
        <v>674</v>
      </c>
      <c r="P11786" t="s">
        <v>674</v>
      </c>
      <c r="Q11786" s="1">
        <v>3</v>
      </c>
      <c r="R11786" s="1">
        <v>0</v>
      </c>
      <c r="S11786" s="2">
        <v>480</v>
      </c>
      <c r="T11786" s="1">
        <v>0</v>
      </c>
    </row>
    <row r="11787" spans="1:20" ht="12.75" customHeight="1">
      <c r="A11787" t="s">
        <v>861</v>
      </c>
      <c r="B11787" t="s">
        <v>721</v>
      </c>
      <c r="C11787" t="s">
        <v>2586</v>
      </c>
      <c r="D11787" t="s">
        <v>2589</v>
      </c>
      <c r="E11787" t="s">
        <v>724</v>
      </c>
      <c r="F11787" t="s">
        <v>472</v>
      </c>
      <c r="H11787" t="s">
        <v>38</v>
      </c>
      <c r="I11787" t="s">
        <v>134</v>
      </c>
      <c r="J11787" t="s">
        <v>31</v>
      </c>
      <c r="K11787" t="s">
        <v>31</v>
      </c>
      <c r="L11787" t="s">
        <v>319</v>
      </c>
      <c r="M11787" t="s">
        <v>2597</v>
      </c>
      <c r="N11787" t="s">
        <v>674</v>
      </c>
      <c r="P11787" t="s">
        <v>674</v>
      </c>
      <c r="Q11787" s="1">
        <v>2</v>
      </c>
      <c r="R11787" s="1">
        <v>1</v>
      </c>
      <c r="S11787" s="2">
        <v>320</v>
      </c>
      <c r="T11787" s="1">
        <v>160</v>
      </c>
    </row>
    <row r="11788" spans="1:20" ht="12.75" customHeight="1">
      <c r="A11788" t="s">
        <v>861</v>
      </c>
      <c r="B11788" t="s">
        <v>721</v>
      </c>
      <c r="C11788" t="s">
        <v>2586</v>
      </c>
      <c r="D11788" t="s">
        <v>2589</v>
      </c>
      <c r="E11788" t="s">
        <v>724</v>
      </c>
      <c r="F11788" t="s">
        <v>763</v>
      </c>
      <c r="H11788" t="s">
        <v>38</v>
      </c>
      <c r="I11788" t="s">
        <v>152</v>
      </c>
      <c r="J11788" t="s">
        <v>31</v>
      </c>
      <c r="K11788" t="s">
        <v>31</v>
      </c>
      <c r="L11788" t="s">
        <v>176</v>
      </c>
      <c r="M11788" t="s">
        <v>2597</v>
      </c>
      <c r="N11788" t="s">
        <v>674</v>
      </c>
      <c r="Q11788" s="1">
        <v>0</v>
      </c>
      <c r="R11788" s="1">
        <v>1</v>
      </c>
      <c r="S11788" s="2">
        <v>0</v>
      </c>
      <c r="T11788" s="1">
        <v>160</v>
      </c>
    </row>
    <row r="11789" spans="1:20" ht="12.75" customHeight="1">
      <c r="A11789" t="s">
        <v>861</v>
      </c>
      <c r="B11789" t="s">
        <v>721</v>
      </c>
      <c r="C11789" t="s">
        <v>2586</v>
      </c>
      <c r="D11789" t="s">
        <v>2589</v>
      </c>
      <c r="E11789" t="s">
        <v>724</v>
      </c>
      <c r="F11789" t="s">
        <v>1538</v>
      </c>
      <c r="H11789" t="s">
        <v>21</v>
      </c>
      <c r="I11789" t="s">
        <v>307</v>
      </c>
      <c r="J11789" t="s">
        <v>51</v>
      </c>
      <c r="K11789" t="s">
        <v>51</v>
      </c>
      <c r="L11789" t="s">
        <v>61</v>
      </c>
      <c r="M11789" t="s">
        <v>2597</v>
      </c>
      <c r="N11789" t="s">
        <v>674</v>
      </c>
      <c r="P11789" t="s">
        <v>674</v>
      </c>
      <c r="Q11789" s="1">
        <v>3</v>
      </c>
      <c r="R11789" s="1">
        <v>0</v>
      </c>
      <c r="S11789" s="2">
        <v>480</v>
      </c>
      <c r="T11789" s="1">
        <v>0</v>
      </c>
    </row>
    <row r="11790" spans="1:20" ht="12.75" customHeight="1">
      <c r="A11790" t="s">
        <v>861</v>
      </c>
      <c r="B11790" t="s">
        <v>721</v>
      </c>
      <c r="C11790" t="s">
        <v>2586</v>
      </c>
      <c r="D11790" t="s">
        <v>2589</v>
      </c>
      <c r="E11790" t="s">
        <v>724</v>
      </c>
      <c r="F11790" t="s">
        <v>968</v>
      </c>
      <c r="H11790" t="s">
        <v>41</v>
      </c>
      <c r="I11790" t="s">
        <v>183</v>
      </c>
      <c r="J11790" t="s">
        <v>57</v>
      </c>
      <c r="K11790" t="s">
        <v>57</v>
      </c>
      <c r="L11790" t="s">
        <v>171</v>
      </c>
      <c r="M11790" t="s">
        <v>2597</v>
      </c>
      <c r="N11790" t="s">
        <v>674</v>
      </c>
      <c r="P11790" t="s">
        <v>674</v>
      </c>
      <c r="Q11790" s="1">
        <v>3</v>
      </c>
      <c r="R11790" s="1">
        <v>0</v>
      </c>
      <c r="S11790" s="2">
        <v>480</v>
      </c>
      <c r="T11790" s="1">
        <v>0</v>
      </c>
    </row>
    <row r="11791" spans="1:20" ht="12.75" customHeight="1">
      <c r="A11791" t="s">
        <v>861</v>
      </c>
      <c r="B11791" t="s">
        <v>721</v>
      </c>
      <c r="C11791" t="s">
        <v>2586</v>
      </c>
      <c r="D11791" t="s">
        <v>2589</v>
      </c>
      <c r="E11791" t="s">
        <v>724</v>
      </c>
      <c r="F11791" t="s">
        <v>3094</v>
      </c>
      <c r="H11791" t="s">
        <v>21</v>
      </c>
      <c r="I11791" t="s">
        <v>34</v>
      </c>
      <c r="J11791" t="s">
        <v>35</v>
      </c>
      <c r="K11791" t="s">
        <v>35</v>
      </c>
      <c r="L11791" t="s">
        <v>421</v>
      </c>
      <c r="M11791" t="s">
        <v>2597</v>
      </c>
      <c r="N11791" t="s">
        <v>674</v>
      </c>
      <c r="P11791" t="s">
        <v>674</v>
      </c>
      <c r="Q11791" s="1">
        <v>1</v>
      </c>
      <c r="R11791" s="1">
        <v>0</v>
      </c>
      <c r="S11791" s="2">
        <v>184</v>
      </c>
      <c r="T11791" s="1">
        <v>0</v>
      </c>
    </row>
    <row r="11792" spans="1:20" ht="12.75" customHeight="1">
      <c r="A11792" t="s">
        <v>1576</v>
      </c>
      <c r="B11792" t="s">
        <v>430</v>
      </c>
      <c r="C11792" t="s">
        <v>2598</v>
      </c>
      <c r="D11792" t="s">
        <v>2599</v>
      </c>
      <c r="E11792" t="s">
        <v>995</v>
      </c>
      <c r="F11792" t="s">
        <v>1506</v>
      </c>
      <c r="G11792" t="s">
        <v>506</v>
      </c>
      <c r="H11792" t="s">
        <v>21</v>
      </c>
      <c r="I11792" t="s">
        <v>213</v>
      </c>
      <c r="J11792" t="s">
        <v>23</v>
      </c>
      <c r="K11792" t="s">
        <v>23</v>
      </c>
      <c r="L11792" t="s">
        <v>24</v>
      </c>
      <c r="M11792" t="s">
        <v>3585</v>
      </c>
      <c r="Q11792" s="1">
        <v>0</v>
      </c>
      <c r="R11792" s="1">
        <v>1</v>
      </c>
      <c r="S11792" s="2">
        <v>0</v>
      </c>
      <c r="T11792" s="1">
        <v>280</v>
      </c>
    </row>
    <row r="11793" spans="1:20" ht="12.75" customHeight="1">
      <c r="A11793" t="s">
        <v>1576</v>
      </c>
      <c r="B11793" t="s">
        <v>430</v>
      </c>
      <c r="C11793" t="s">
        <v>2598</v>
      </c>
      <c r="D11793" t="s">
        <v>2599</v>
      </c>
      <c r="E11793" t="s">
        <v>995</v>
      </c>
      <c r="F11793" t="s">
        <v>1287</v>
      </c>
      <c r="H11793" t="s">
        <v>29</v>
      </c>
      <c r="I11793" t="s">
        <v>412</v>
      </c>
      <c r="J11793" t="s">
        <v>31</v>
      </c>
      <c r="K11793" t="s">
        <v>31</v>
      </c>
      <c r="L11793" t="s">
        <v>154</v>
      </c>
      <c r="M11793" t="s">
        <v>3585</v>
      </c>
      <c r="Q11793" s="1">
        <v>0</v>
      </c>
      <c r="R11793" s="1">
        <v>0.25</v>
      </c>
      <c r="S11793" s="2">
        <v>0</v>
      </c>
      <c r="T11793" s="1">
        <v>70</v>
      </c>
    </row>
    <row r="11794" spans="1:20" ht="12.75" customHeight="1">
      <c r="A11794" t="s">
        <v>1576</v>
      </c>
      <c r="B11794" t="s">
        <v>430</v>
      </c>
      <c r="C11794" t="s">
        <v>2598</v>
      </c>
      <c r="D11794" t="s">
        <v>2599</v>
      </c>
      <c r="E11794" t="s">
        <v>995</v>
      </c>
      <c r="F11794" t="s">
        <v>1506</v>
      </c>
      <c r="G11794" t="s">
        <v>506</v>
      </c>
      <c r="H11794" t="s">
        <v>21</v>
      </c>
      <c r="I11794" t="s">
        <v>213</v>
      </c>
      <c r="J11794" t="s">
        <v>23</v>
      </c>
      <c r="K11794" t="s">
        <v>23</v>
      </c>
      <c r="L11794" t="s">
        <v>24</v>
      </c>
      <c r="M11794" t="s">
        <v>2600</v>
      </c>
      <c r="Q11794" s="1">
        <v>0</v>
      </c>
      <c r="R11794" s="1">
        <v>1</v>
      </c>
      <c r="S11794" s="2">
        <v>0</v>
      </c>
      <c r="T11794" s="1">
        <v>360</v>
      </c>
    </row>
    <row r="11795" spans="1:20" ht="12.75" customHeight="1">
      <c r="A11795" t="s">
        <v>1576</v>
      </c>
      <c r="B11795" t="s">
        <v>430</v>
      </c>
      <c r="C11795" t="s">
        <v>2598</v>
      </c>
      <c r="D11795" t="s">
        <v>2599</v>
      </c>
      <c r="E11795" t="s">
        <v>995</v>
      </c>
      <c r="F11795" t="s">
        <v>475</v>
      </c>
      <c r="H11795" t="s">
        <v>21</v>
      </c>
      <c r="I11795" t="s">
        <v>464</v>
      </c>
      <c r="J11795" t="s">
        <v>23</v>
      </c>
      <c r="K11795" t="s">
        <v>23</v>
      </c>
      <c r="L11795" t="s">
        <v>24</v>
      </c>
      <c r="M11795" t="s">
        <v>2600</v>
      </c>
      <c r="Q11795" s="1">
        <v>0</v>
      </c>
      <c r="R11795" s="1">
        <v>0.91666000000000003</v>
      </c>
      <c r="S11795" s="2">
        <v>0</v>
      </c>
      <c r="T11795" s="1">
        <v>330</v>
      </c>
    </row>
    <row r="11796" spans="1:20" ht="12.75" customHeight="1">
      <c r="A11796" t="s">
        <v>1576</v>
      </c>
      <c r="B11796" t="s">
        <v>430</v>
      </c>
      <c r="C11796" t="s">
        <v>2598</v>
      </c>
      <c r="D11796" t="s">
        <v>2599</v>
      </c>
      <c r="E11796" t="s">
        <v>995</v>
      </c>
      <c r="F11796" t="s">
        <v>3402</v>
      </c>
      <c r="G11796" t="s">
        <v>1590</v>
      </c>
      <c r="H11796" t="s">
        <v>21</v>
      </c>
      <c r="I11796" t="s">
        <v>213</v>
      </c>
      <c r="J11796" t="s">
        <v>23</v>
      </c>
      <c r="K11796" t="s">
        <v>23</v>
      </c>
      <c r="L11796" t="s">
        <v>24</v>
      </c>
      <c r="M11796" t="s">
        <v>2600</v>
      </c>
      <c r="Q11796" s="1">
        <v>0.5</v>
      </c>
      <c r="R11796" s="1">
        <v>0</v>
      </c>
      <c r="S11796" s="2">
        <v>180</v>
      </c>
      <c r="T11796" s="1">
        <v>0</v>
      </c>
    </row>
    <row r="11797" spans="1:20" ht="12.75" customHeight="1">
      <c r="A11797" t="s">
        <v>1576</v>
      </c>
      <c r="B11797" t="s">
        <v>430</v>
      </c>
      <c r="C11797" t="s">
        <v>2598</v>
      </c>
      <c r="D11797" t="s">
        <v>2599</v>
      </c>
      <c r="E11797" t="s">
        <v>995</v>
      </c>
      <c r="F11797" t="s">
        <v>534</v>
      </c>
      <c r="H11797" t="s">
        <v>41</v>
      </c>
      <c r="I11797" t="s">
        <v>460</v>
      </c>
      <c r="J11797" t="s">
        <v>35</v>
      </c>
      <c r="K11797" t="s">
        <v>35</v>
      </c>
      <c r="L11797" t="s">
        <v>90</v>
      </c>
      <c r="M11797" t="s">
        <v>2600</v>
      </c>
      <c r="Q11797" s="1">
        <v>8.3330000000000001E-2</v>
      </c>
      <c r="R11797" s="1">
        <v>0</v>
      </c>
      <c r="S11797" s="2">
        <v>30</v>
      </c>
      <c r="T11797" s="1">
        <v>0</v>
      </c>
    </row>
    <row r="11798" spans="1:20" ht="12.75" customHeight="1">
      <c r="A11798" t="s">
        <v>1576</v>
      </c>
      <c r="B11798" t="s">
        <v>430</v>
      </c>
      <c r="C11798" t="s">
        <v>2598</v>
      </c>
      <c r="D11798" t="s">
        <v>2599</v>
      </c>
      <c r="E11798" t="s">
        <v>995</v>
      </c>
      <c r="F11798" t="s">
        <v>1018</v>
      </c>
      <c r="H11798" t="s">
        <v>38</v>
      </c>
      <c r="I11798" t="s">
        <v>368</v>
      </c>
      <c r="J11798" t="s">
        <v>31</v>
      </c>
      <c r="K11798" t="s">
        <v>31</v>
      </c>
      <c r="L11798" t="s">
        <v>600</v>
      </c>
      <c r="M11798" t="s">
        <v>3403</v>
      </c>
      <c r="Q11798" s="1">
        <v>1</v>
      </c>
      <c r="R11798" s="1">
        <v>0</v>
      </c>
      <c r="S11798" s="2">
        <v>200</v>
      </c>
      <c r="T11798" s="1">
        <v>0</v>
      </c>
    </row>
    <row r="11799" spans="1:20" ht="12.75" customHeight="1">
      <c r="A11799" t="s">
        <v>1576</v>
      </c>
      <c r="B11799" t="s">
        <v>430</v>
      </c>
      <c r="C11799" t="s">
        <v>2598</v>
      </c>
      <c r="D11799" t="s">
        <v>2599</v>
      </c>
      <c r="E11799" t="s">
        <v>995</v>
      </c>
      <c r="F11799" t="s">
        <v>2840</v>
      </c>
      <c r="H11799" t="s">
        <v>29</v>
      </c>
      <c r="I11799" t="s">
        <v>368</v>
      </c>
      <c r="J11799" t="s">
        <v>31</v>
      </c>
      <c r="K11799" t="s">
        <v>31</v>
      </c>
      <c r="L11799" t="s">
        <v>137</v>
      </c>
      <c r="M11799" t="s">
        <v>2601</v>
      </c>
      <c r="Q11799" s="1">
        <v>1</v>
      </c>
      <c r="R11799" s="1">
        <v>0</v>
      </c>
      <c r="S11799" s="2">
        <v>160</v>
      </c>
      <c r="T11799" s="1">
        <v>0</v>
      </c>
    </row>
    <row r="11800" spans="1:20" ht="12.75" customHeight="1">
      <c r="A11800" t="s">
        <v>1576</v>
      </c>
      <c r="B11800" t="s">
        <v>430</v>
      </c>
      <c r="C11800" t="s">
        <v>2598</v>
      </c>
      <c r="D11800" t="s">
        <v>2599</v>
      </c>
      <c r="E11800" t="s">
        <v>995</v>
      </c>
      <c r="F11800" t="s">
        <v>933</v>
      </c>
      <c r="H11800" t="s">
        <v>21</v>
      </c>
      <c r="I11800" t="s">
        <v>213</v>
      </c>
      <c r="J11800" t="s">
        <v>23</v>
      </c>
      <c r="K11800" t="s">
        <v>23</v>
      </c>
      <c r="L11800" t="s">
        <v>24</v>
      </c>
      <c r="M11800" t="s">
        <v>2601</v>
      </c>
      <c r="Q11800" s="1">
        <v>8.9999900000000004</v>
      </c>
      <c r="R11800" s="1">
        <v>0</v>
      </c>
      <c r="S11800" s="2">
        <v>1317.33</v>
      </c>
      <c r="T11800" s="1">
        <v>0</v>
      </c>
    </row>
    <row r="11801" spans="1:20" ht="12.75" customHeight="1">
      <c r="A11801" t="s">
        <v>1576</v>
      </c>
      <c r="B11801" t="s">
        <v>430</v>
      </c>
      <c r="C11801" t="s">
        <v>2598</v>
      </c>
      <c r="D11801" t="s">
        <v>2599</v>
      </c>
      <c r="E11801" t="s">
        <v>995</v>
      </c>
      <c r="F11801" t="s">
        <v>3794</v>
      </c>
      <c r="H11801" t="s">
        <v>29</v>
      </c>
      <c r="I11801" t="s">
        <v>368</v>
      </c>
      <c r="J11801" t="s">
        <v>31</v>
      </c>
      <c r="K11801" t="s">
        <v>31</v>
      </c>
      <c r="L11801" t="s">
        <v>137</v>
      </c>
      <c r="M11801" t="s">
        <v>2602</v>
      </c>
      <c r="Q11801" s="1">
        <v>0</v>
      </c>
      <c r="R11801" s="1">
        <v>8.3330000000000001E-2</v>
      </c>
      <c r="S11801" s="2">
        <v>0</v>
      </c>
      <c r="T11801" s="1">
        <v>26.67</v>
      </c>
    </row>
    <row r="11802" spans="1:20" ht="12.75" customHeight="1">
      <c r="A11802" t="s">
        <v>1576</v>
      </c>
      <c r="B11802" t="s">
        <v>430</v>
      </c>
      <c r="C11802" t="s">
        <v>2598</v>
      </c>
      <c r="D11802" t="s">
        <v>2599</v>
      </c>
      <c r="E11802" t="s">
        <v>995</v>
      </c>
      <c r="F11802" t="s">
        <v>1506</v>
      </c>
      <c r="G11802" t="s">
        <v>506</v>
      </c>
      <c r="H11802" t="s">
        <v>21</v>
      </c>
      <c r="I11802" t="s">
        <v>213</v>
      </c>
      <c r="J11802" t="s">
        <v>23</v>
      </c>
      <c r="K11802" t="s">
        <v>23</v>
      </c>
      <c r="L11802" t="s">
        <v>24</v>
      </c>
      <c r="M11802" t="s">
        <v>2602</v>
      </c>
      <c r="Q11802" s="1">
        <v>0</v>
      </c>
      <c r="R11802" s="1">
        <v>1</v>
      </c>
      <c r="S11802" s="2">
        <v>0</v>
      </c>
      <c r="T11802" s="1">
        <v>320</v>
      </c>
    </row>
    <row r="11803" spans="1:20" ht="12.75" customHeight="1">
      <c r="A11803" t="s">
        <v>1576</v>
      </c>
      <c r="B11803" t="s">
        <v>430</v>
      </c>
      <c r="C11803" t="s">
        <v>2598</v>
      </c>
      <c r="D11803" t="s">
        <v>2599</v>
      </c>
      <c r="E11803" t="s">
        <v>995</v>
      </c>
      <c r="F11803" t="s">
        <v>771</v>
      </c>
      <c r="H11803" t="s">
        <v>41</v>
      </c>
      <c r="I11803" t="s">
        <v>296</v>
      </c>
      <c r="J11803" t="s">
        <v>23</v>
      </c>
      <c r="K11803" t="s">
        <v>23</v>
      </c>
      <c r="L11803" t="s">
        <v>24</v>
      </c>
      <c r="M11803" t="s">
        <v>2602</v>
      </c>
      <c r="Q11803" s="1">
        <v>0</v>
      </c>
      <c r="R11803" s="1">
        <v>1</v>
      </c>
      <c r="S11803" s="2">
        <v>0</v>
      </c>
      <c r="T11803" s="1">
        <v>320</v>
      </c>
    </row>
    <row r="11804" spans="1:20" ht="12.75" customHeight="1">
      <c r="A11804" t="s">
        <v>1576</v>
      </c>
      <c r="B11804" t="s">
        <v>430</v>
      </c>
      <c r="C11804" t="s">
        <v>2598</v>
      </c>
      <c r="D11804" t="s">
        <v>2599</v>
      </c>
      <c r="E11804" t="s">
        <v>995</v>
      </c>
      <c r="F11804" t="s">
        <v>496</v>
      </c>
      <c r="G11804" t="s">
        <v>496</v>
      </c>
      <c r="H11804" t="s">
        <v>21</v>
      </c>
      <c r="I11804" t="s">
        <v>45</v>
      </c>
      <c r="J11804" t="s">
        <v>23</v>
      </c>
      <c r="K11804" t="s">
        <v>23</v>
      </c>
      <c r="L11804" t="s">
        <v>24</v>
      </c>
      <c r="M11804" t="s">
        <v>2602</v>
      </c>
      <c r="Q11804" s="1">
        <v>5</v>
      </c>
      <c r="R11804" s="1">
        <v>0</v>
      </c>
      <c r="S11804" s="2">
        <v>1320</v>
      </c>
      <c r="T11804" s="1">
        <v>0</v>
      </c>
    </row>
    <row r="11805" spans="1:20" ht="12.75" customHeight="1">
      <c r="A11805" t="s">
        <v>1576</v>
      </c>
      <c r="B11805" t="s">
        <v>430</v>
      </c>
      <c r="C11805" t="s">
        <v>2598</v>
      </c>
      <c r="D11805" t="s">
        <v>2599</v>
      </c>
      <c r="E11805" t="s">
        <v>995</v>
      </c>
      <c r="F11805" t="s">
        <v>1082</v>
      </c>
      <c r="G11805" t="s">
        <v>930</v>
      </c>
      <c r="H11805" t="s">
        <v>21</v>
      </c>
      <c r="I11805" t="s">
        <v>464</v>
      </c>
      <c r="J11805" t="s">
        <v>23</v>
      </c>
      <c r="K11805" t="s">
        <v>23</v>
      </c>
      <c r="L11805" t="s">
        <v>24</v>
      </c>
      <c r="M11805" t="s">
        <v>2602</v>
      </c>
      <c r="Q11805" s="1">
        <v>0.33333000000000002</v>
      </c>
      <c r="R11805" s="1">
        <v>0</v>
      </c>
      <c r="S11805" s="2">
        <v>106.67</v>
      </c>
      <c r="T11805" s="1">
        <v>0</v>
      </c>
    </row>
    <row r="11806" spans="1:20" ht="12.75" customHeight="1">
      <c r="A11806" t="s">
        <v>1576</v>
      </c>
      <c r="B11806" t="s">
        <v>430</v>
      </c>
      <c r="C11806" t="s">
        <v>2598</v>
      </c>
      <c r="D11806" t="s">
        <v>2599</v>
      </c>
      <c r="E11806" t="s">
        <v>995</v>
      </c>
      <c r="F11806" t="s">
        <v>3402</v>
      </c>
      <c r="G11806" t="s">
        <v>1590</v>
      </c>
      <c r="H11806" t="s">
        <v>21</v>
      </c>
      <c r="I11806" t="s">
        <v>213</v>
      </c>
      <c r="J11806" t="s">
        <v>23</v>
      </c>
      <c r="K11806" t="s">
        <v>23</v>
      </c>
      <c r="L11806" t="s">
        <v>24</v>
      </c>
      <c r="M11806" t="s">
        <v>3125</v>
      </c>
      <c r="Q11806" s="1">
        <v>0.5</v>
      </c>
      <c r="R11806" s="1">
        <v>0</v>
      </c>
      <c r="S11806" s="2">
        <v>260</v>
      </c>
      <c r="T11806" s="1">
        <v>0</v>
      </c>
    </row>
    <row r="11807" spans="1:20" ht="12.75" customHeight="1">
      <c r="A11807" t="s">
        <v>1576</v>
      </c>
      <c r="B11807" t="s">
        <v>430</v>
      </c>
      <c r="C11807" t="s">
        <v>2598</v>
      </c>
      <c r="D11807" t="s">
        <v>2599</v>
      </c>
      <c r="E11807" t="s">
        <v>995</v>
      </c>
      <c r="F11807" t="s">
        <v>1476</v>
      </c>
      <c r="H11807" t="s">
        <v>21</v>
      </c>
      <c r="I11807" t="s">
        <v>110</v>
      </c>
      <c r="J11807" t="s">
        <v>23</v>
      </c>
      <c r="K11807" t="s">
        <v>23</v>
      </c>
      <c r="L11807" t="s">
        <v>24</v>
      </c>
      <c r="M11807" t="s">
        <v>3404</v>
      </c>
      <c r="Q11807" s="1">
        <v>3</v>
      </c>
      <c r="R11807" s="1">
        <v>0</v>
      </c>
      <c r="S11807" s="2">
        <v>432</v>
      </c>
      <c r="T11807" s="1">
        <v>0</v>
      </c>
    </row>
    <row r="11808" spans="1:20" ht="12.75" customHeight="1">
      <c r="A11808" t="s">
        <v>1576</v>
      </c>
      <c r="B11808" t="s">
        <v>430</v>
      </c>
      <c r="C11808" t="s">
        <v>2598</v>
      </c>
      <c r="D11808" t="s">
        <v>2599</v>
      </c>
      <c r="E11808" t="s">
        <v>995</v>
      </c>
      <c r="F11808" t="s">
        <v>1509</v>
      </c>
      <c r="G11808" t="s">
        <v>1510</v>
      </c>
      <c r="H11808" t="s">
        <v>21</v>
      </c>
      <c r="I11808" t="s">
        <v>213</v>
      </c>
      <c r="J11808" t="s">
        <v>23</v>
      </c>
      <c r="K11808" t="s">
        <v>23</v>
      </c>
      <c r="L11808" t="s">
        <v>24</v>
      </c>
      <c r="M11808" t="s">
        <v>3404</v>
      </c>
      <c r="Q11808" s="1">
        <v>0</v>
      </c>
      <c r="R11808" s="1">
        <v>3</v>
      </c>
      <c r="S11808" s="2">
        <v>0</v>
      </c>
      <c r="T11808" s="1">
        <v>360</v>
      </c>
    </row>
    <row r="11809" spans="1:20" ht="12.75" customHeight="1">
      <c r="A11809" t="s">
        <v>429</v>
      </c>
      <c r="B11809" t="s">
        <v>669</v>
      </c>
      <c r="C11809" t="s">
        <v>2603</v>
      </c>
      <c r="D11809" t="s">
        <v>2604</v>
      </c>
      <c r="E11809" t="s">
        <v>433</v>
      </c>
      <c r="F11809" t="s">
        <v>505</v>
      </c>
      <c r="G11809" t="s">
        <v>506</v>
      </c>
      <c r="H11809" t="s">
        <v>21</v>
      </c>
      <c r="I11809" t="s">
        <v>213</v>
      </c>
      <c r="J11809" t="s">
        <v>23</v>
      </c>
      <c r="K11809" t="s">
        <v>23</v>
      </c>
      <c r="L11809" t="s">
        <v>24</v>
      </c>
      <c r="M11809" t="s">
        <v>3405</v>
      </c>
      <c r="Q11809" s="1">
        <v>0.16666</v>
      </c>
      <c r="R11809" s="1">
        <v>0</v>
      </c>
      <c r="S11809" s="2">
        <v>149.83000000000001</v>
      </c>
      <c r="T11809" s="1">
        <v>0</v>
      </c>
    </row>
    <row r="11810" spans="1:20" ht="12.75" customHeight="1">
      <c r="A11810" t="s">
        <v>429</v>
      </c>
      <c r="B11810" t="s">
        <v>669</v>
      </c>
      <c r="C11810" t="s">
        <v>2603</v>
      </c>
      <c r="D11810" t="s">
        <v>2604</v>
      </c>
      <c r="E11810" t="s">
        <v>433</v>
      </c>
      <c r="F11810" t="s">
        <v>496</v>
      </c>
      <c r="G11810" t="s">
        <v>496</v>
      </c>
      <c r="H11810" t="s">
        <v>21</v>
      </c>
      <c r="I11810" t="s">
        <v>45</v>
      </c>
      <c r="J11810" t="s">
        <v>23</v>
      </c>
      <c r="K11810" t="s">
        <v>23</v>
      </c>
      <c r="L11810" t="s">
        <v>24</v>
      </c>
      <c r="M11810" t="s">
        <v>3405</v>
      </c>
      <c r="Q11810" s="1">
        <v>0.33333000000000002</v>
      </c>
      <c r="R11810" s="1">
        <v>0</v>
      </c>
      <c r="S11810" s="2">
        <v>299.66000000000003</v>
      </c>
      <c r="T11810" s="1">
        <v>0</v>
      </c>
    </row>
    <row r="11811" spans="1:20" ht="12.75" customHeight="1">
      <c r="A11811" t="s">
        <v>429</v>
      </c>
      <c r="B11811" t="s">
        <v>669</v>
      </c>
      <c r="C11811" t="s">
        <v>2603</v>
      </c>
      <c r="D11811" t="s">
        <v>2604</v>
      </c>
      <c r="E11811" t="s">
        <v>433</v>
      </c>
      <c r="F11811" t="s">
        <v>497</v>
      </c>
      <c r="G11811" t="s">
        <v>484</v>
      </c>
      <c r="H11811" t="s">
        <v>21</v>
      </c>
      <c r="I11811" t="s">
        <v>464</v>
      </c>
      <c r="J11811" t="s">
        <v>23</v>
      </c>
      <c r="K11811" t="s">
        <v>23</v>
      </c>
      <c r="L11811" t="s">
        <v>24</v>
      </c>
      <c r="M11811" t="s">
        <v>3405</v>
      </c>
      <c r="Q11811" s="1">
        <v>0</v>
      </c>
      <c r="R11811" s="1">
        <v>0</v>
      </c>
      <c r="S11811" s="2">
        <v>0</v>
      </c>
      <c r="T11811" s="1">
        <v>0</v>
      </c>
    </row>
    <row r="11812" spans="1:20" ht="12.75" customHeight="1">
      <c r="A11812" t="s">
        <v>429</v>
      </c>
      <c r="B11812" t="s">
        <v>669</v>
      </c>
      <c r="C11812" t="s">
        <v>2603</v>
      </c>
      <c r="D11812" t="s">
        <v>2604</v>
      </c>
      <c r="E11812" t="s">
        <v>433</v>
      </c>
      <c r="F11812" t="s">
        <v>1529</v>
      </c>
      <c r="G11812" t="s">
        <v>484</v>
      </c>
      <c r="H11812" t="s">
        <v>21</v>
      </c>
      <c r="I11812" t="s">
        <v>464</v>
      </c>
      <c r="J11812" t="s">
        <v>23</v>
      </c>
      <c r="K11812" t="s">
        <v>23</v>
      </c>
      <c r="L11812" t="s">
        <v>24</v>
      </c>
      <c r="M11812" t="s">
        <v>3405</v>
      </c>
      <c r="Q11812" s="1">
        <v>0.33333000000000002</v>
      </c>
      <c r="R11812" s="1">
        <v>0</v>
      </c>
      <c r="S11812" s="2">
        <v>299.66000000000003</v>
      </c>
      <c r="T11812" s="1">
        <v>0</v>
      </c>
    </row>
    <row r="11813" spans="1:20" ht="12.75" customHeight="1">
      <c r="A11813" t="s">
        <v>429</v>
      </c>
      <c r="B11813" t="s">
        <v>669</v>
      </c>
      <c r="C11813" t="s">
        <v>2603</v>
      </c>
      <c r="D11813" t="s">
        <v>2604</v>
      </c>
      <c r="E11813" t="s">
        <v>433</v>
      </c>
      <c r="F11813" t="s">
        <v>482</v>
      </c>
      <c r="H11813" t="s">
        <v>21</v>
      </c>
      <c r="I11813" t="s">
        <v>45</v>
      </c>
      <c r="J11813" t="s">
        <v>23</v>
      </c>
      <c r="K11813" t="s">
        <v>23</v>
      </c>
      <c r="L11813" t="s">
        <v>24</v>
      </c>
      <c r="M11813" t="s">
        <v>3405</v>
      </c>
      <c r="Q11813" s="1">
        <v>0.33333000000000002</v>
      </c>
      <c r="R11813" s="1">
        <v>0</v>
      </c>
      <c r="S11813" s="2">
        <v>299.66000000000003</v>
      </c>
      <c r="T11813" s="1">
        <v>0</v>
      </c>
    </row>
    <row r="11814" spans="1:20" ht="12.75" customHeight="1">
      <c r="A11814" t="s">
        <v>429</v>
      </c>
      <c r="B11814" t="s">
        <v>669</v>
      </c>
      <c r="C11814" t="s">
        <v>2603</v>
      </c>
      <c r="D11814" t="s">
        <v>2604</v>
      </c>
      <c r="E11814" t="s">
        <v>433</v>
      </c>
      <c r="F11814" t="s">
        <v>501</v>
      </c>
      <c r="G11814" t="s">
        <v>502</v>
      </c>
      <c r="H11814" t="s">
        <v>21</v>
      </c>
      <c r="I11814" t="s">
        <v>213</v>
      </c>
      <c r="J11814" t="s">
        <v>23</v>
      </c>
      <c r="K11814" t="s">
        <v>23</v>
      </c>
      <c r="L11814" t="s">
        <v>24</v>
      </c>
      <c r="M11814" t="s">
        <v>3405</v>
      </c>
      <c r="Q11814" s="1">
        <v>0.33333000000000002</v>
      </c>
      <c r="R11814" s="1">
        <v>0</v>
      </c>
      <c r="S11814" s="2">
        <v>299.66000000000003</v>
      </c>
      <c r="T11814" s="1">
        <v>0</v>
      </c>
    </row>
    <row r="11815" spans="1:20" ht="12.75" customHeight="1">
      <c r="A11815" t="s">
        <v>429</v>
      </c>
      <c r="B11815" t="s">
        <v>669</v>
      </c>
      <c r="C11815" t="s">
        <v>2603</v>
      </c>
      <c r="D11815" t="s">
        <v>2604</v>
      </c>
      <c r="E11815" t="s">
        <v>433</v>
      </c>
      <c r="F11815" t="s">
        <v>507</v>
      </c>
      <c r="H11815" t="s">
        <v>21</v>
      </c>
      <c r="I11815" t="s">
        <v>45</v>
      </c>
      <c r="J11815" t="s">
        <v>23</v>
      </c>
      <c r="K11815" t="s">
        <v>23</v>
      </c>
      <c r="L11815" t="s">
        <v>24</v>
      </c>
      <c r="M11815" t="s">
        <v>3405</v>
      </c>
      <c r="Q11815" s="1">
        <v>0.16666</v>
      </c>
      <c r="R11815" s="1">
        <v>0</v>
      </c>
      <c r="S11815" s="2">
        <v>149.83000000000001</v>
      </c>
      <c r="T11815" s="1">
        <v>0</v>
      </c>
    </row>
    <row r="11816" spans="1:20" ht="12.75" customHeight="1">
      <c r="A11816" t="s">
        <v>429</v>
      </c>
      <c r="B11816" t="s">
        <v>669</v>
      </c>
      <c r="C11816" t="s">
        <v>2603</v>
      </c>
      <c r="D11816" t="s">
        <v>2604</v>
      </c>
      <c r="E11816" t="s">
        <v>433</v>
      </c>
      <c r="F11816" t="s">
        <v>498</v>
      </c>
      <c r="G11816" t="s">
        <v>495</v>
      </c>
      <c r="H11816" t="s">
        <v>21</v>
      </c>
      <c r="I11816" t="s">
        <v>45</v>
      </c>
      <c r="J11816" t="s">
        <v>23</v>
      </c>
      <c r="K11816" t="s">
        <v>23</v>
      </c>
      <c r="L11816" t="s">
        <v>24</v>
      </c>
      <c r="M11816" t="s">
        <v>3405</v>
      </c>
      <c r="Q11816" s="1">
        <v>0.16666</v>
      </c>
      <c r="R11816" s="1">
        <v>0</v>
      </c>
      <c r="S11816" s="2">
        <v>149.83000000000001</v>
      </c>
      <c r="T11816" s="1">
        <v>0</v>
      </c>
    </row>
    <row r="11817" spans="1:20" ht="12.75" customHeight="1">
      <c r="A11817" t="s">
        <v>429</v>
      </c>
      <c r="B11817" t="s">
        <v>669</v>
      </c>
      <c r="C11817" t="s">
        <v>2603</v>
      </c>
      <c r="D11817" t="s">
        <v>2604</v>
      </c>
      <c r="E11817" t="s">
        <v>433</v>
      </c>
      <c r="F11817" t="s">
        <v>511</v>
      </c>
      <c r="G11817" t="s">
        <v>512</v>
      </c>
      <c r="H11817" t="s">
        <v>21</v>
      </c>
      <c r="I11817" t="s">
        <v>50</v>
      </c>
      <c r="J11817" t="s">
        <v>51</v>
      </c>
      <c r="K11817" t="s">
        <v>51</v>
      </c>
      <c r="L11817" t="s">
        <v>61</v>
      </c>
      <c r="M11817" t="s">
        <v>3406</v>
      </c>
      <c r="Q11817" s="1">
        <v>0</v>
      </c>
      <c r="R11817" s="1">
        <v>0.16666</v>
      </c>
      <c r="S11817" s="2">
        <v>0</v>
      </c>
      <c r="T11817" s="1">
        <v>174.83</v>
      </c>
    </row>
    <row r="11818" spans="1:20" ht="12.75" customHeight="1">
      <c r="A11818" t="s">
        <v>429</v>
      </c>
      <c r="B11818" t="s">
        <v>669</v>
      </c>
      <c r="C11818" t="s">
        <v>2603</v>
      </c>
      <c r="D11818" t="s">
        <v>2604</v>
      </c>
      <c r="E11818" t="s">
        <v>433</v>
      </c>
      <c r="F11818" t="s">
        <v>505</v>
      </c>
      <c r="G11818" t="s">
        <v>506</v>
      </c>
      <c r="H11818" t="s">
        <v>21</v>
      </c>
      <c r="I11818" t="s">
        <v>213</v>
      </c>
      <c r="J11818" t="s">
        <v>23</v>
      </c>
      <c r="K11818" t="s">
        <v>23</v>
      </c>
      <c r="L11818" t="s">
        <v>24</v>
      </c>
      <c r="M11818" t="s">
        <v>3406</v>
      </c>
      <c r="Q11818" s="1">
        <v>0</v>
      </c>
      <c r="R11818" s="1">
        <v>0.16666</v>
      </c>
      <c r="S11818" s="2">
        <v>0</v>
      </c>
      <c r="T11818" s="1">
        <v>174.83</v>
      </c>
    </row>
    <row r="11819" spans="1:20" ht="12.75" customHeight="1">
      <c r="A11819" t="s">
        <v>429</v>
      </c>
      <c r="B11819" t="s">
        <v>669</v>
      </c>
      <c r="C11819" t="s">
        <v>2603</v>
      </c>
      <c r="D11819" t="s">
        <v>2604</v>
      </c>
      <c r="E11819" t="s">
        <v>433</v>
      </c>
      <c r="F11819" t="s">
        <v>496</v>
      </c>
      <c r="G11819" t="s">
        <v>496</v>
      </c>
      <c r="H11819" t="s">
        <v>21</v>
      </c>
      <c r="I11819" t="s">
        <v>45</v>
      </c>
      <c r="J11819" t="s">
        <v>23</v>
      </c>
      <c r="K11819" t="s">
        <v>23</v>
      </c>
      <c r="L11819" t="s">
        <v>24</v>
      </c>
      <c r="M11819" t="s">
        <v>3406</v>
      </c>
      <c r="Q11819" s="1">
        <v>0</v>
      </c>
      <c r="R11819" s="1">
        <v>0.33333000000000002</v>
      </c>
      <c r="S11819" s="2">
        <v>0</v>
      </c>
      <c r="T11819" s="1">
        <v>349.66</v>
      </c>
    </row>
    <row r="11820" spans="1:20" ht="12.75" customHeight="1">
      <c r="A11820" t="s">
        <v>429</v>
      </c>
      <c r="B11820" t="s">
        <v>669</v>
      </c>
      <c r="C11820" t="s">
        <v>2603</v>
      </c>
      <c r="D11820" t="s">
        <v>2604</v>
      </c>
      <c r="E11820" t="s">
        <v>433</v>
      </c>
      <c r="F11820" t="s">
        <v>482</v>
      </c>
      <c r="H11820" t="s">
        <v>21</v>
      </c>
      <c r="I11820" t="s">
        <v>45</v>
      </c>
      <c r="J11820" t="s">
        <v>23</v>
      </c>
      <c r="K11820" t="s">
        <v>23</v>
      </c>
      <c r="L11820" t="s">
        <v>24</v>
      </c>
      <c r="M11820" t="s">
        <v>3406</v>
      </c>
      <c r="Q11820" s="1">
        <v>0</v>
      </c>
      <c r="R11820" s="1">
        <v>0.33333000000000002</v>
      </c>
      <c r="S11820" s="2">
        <v>0</v>
      </c>
      <c r="T11820" s="1">
        <v>349.66</v>
      </c>
    </row>
    <row r="11821" spans="1:20" ht="12.75" customHeight="1">
      <c r="A11821" t="s">
        <v>429</v>
      </c>
      <c r="B11821" t="s">
        <v>669</v>
      </c>
      <c r="C11821" t="s">
        <v>2603</v>
      </c>
      <c r="D11821" t="s">
        <v>2604</v>
      </c>
      <c r="E11821" t="s">
        <v>433</v>
      </c>
      <c r="F11821" t="s">
        <v>501</v>
      </c>
      <c r="G11821" t="s">
        <v>502</v>
      </c>
      <c r="H11821" t="s">
        <v>21</v>
      </c>
      <c r="I11821" t="s">
        <v>213</v>
      </c>
      <c r="J11821" t="s">
        <v>23</v>
      </c>
      <c r="K11821" t="s">
        <v>23</v>
      </c>
      <c r="L11821" t="s">
        <v>24</v>
      </c>
      <c r="M11821" t="s">
        <v>3406</v>
      </c>
      <c r="Q11821" s="1">
        <v>0</v>
      </c>
      <c r="R11821" s="1">
        <v>0.16666</v>
      </c>
      <c r="S11821" s="2">
        <v>0</v>
      </c>
      <c r="T11821" s="1">
        <v>174.83</v>
      </c>
    </row>
    <row r="11822" spans="1:20" ht="12.75" customHeight="1">
      <c r="A11822" t="s">
        <v>429</v>
      </c>
      <c r="B11822" t="s">
        <v>669</v>
      </c>
      <c r="C11822" t="s">
        <v>2603</v>
      </c>
      <c r="D11822" t="s">
        <v>2604</v>
      </c>
      <c r="E11822" t="s">
        <v>433</v>
      </c>
      <c r="F11822" t="s">
        <v>504</v>
      </c>
      <c r="H11822" t="s">
        <v>21</v>
      </c>
      <c r="I11822" t="s">
        <v>45</v>
      </c>
      <c r="J11822" t="s">
        <v>23</v>
      </c>
      <c r="K11822" t="s">
        <v>23</v>
      </c>
      <c r="L11822" t="s">
        <v>24</v>
      </c>
      <c r="M11822" t="s">
        <v>3406</v>
      </c>
      <c r="Q11822" s="1">
        <v>0</v>
      </c>
      <c r="R11822" s="1">
        <v>0.16666</v>
      </c>
      <c r="S11822" s="2">
        <v>0</v>
      </c>
      <c r="T11822" s="1">
        <v>174.83</v>
      </c>
    </row>
    <row r="11823" spans="1:20" ht="12.75" customHeight="1">
      <c r="A11823" t="s">
        <v>429</v>
      </c>
      <c r="B11823" t="s">
        <v>669</v>
      </c>
      <c r="C11823" t="s">
        <v>2603</v>
      </c>
      <c r="D11823" t="s">
        <v>2604</v>
      </c>
      <c r="E11823" t="s">
        <v>433</v>
      </c>
      <c r="F11823" t="s">
        <v>498</v>
      </c>
      <c r="G11823" t="s">
        <v>495</v>
      </c>
      <c r="H11823" t="s">
        <v>21</v>
      </c>
      <c r="I11823" t="s">
        <v>45</v>
      </c>
      <c r="J11823" t="s">
        <v>23</v>
      </c>
      <c r="K11823" t="s">
        <v>23</v>
      </c>
      <c r="L11823" t="s">
        <v>24</v>
      </c>
      <c r="M11823" t="s">
        <v>3406</v>
      </c>
      <c r="Q11823" s="1">
        <v>0</v>
      </c>
      <c r="R11823" s="1">
        <v>0.16666</v>
      </c>
      <c r="S11823" s="2">
        <v>0</v>
      </c>
      <c r="T11823" s="1">
        <v>174.83</v>
      </c>
    </row>
    <row r="11824" spans="1:20" ht="12.75" customHeight="1">
      <c r="A11824" t="s">
        <v>429</v>
      </c>
      <c r="B11824" t="s">
        <v>669</v>
      </c>
      <c r="C11824" t="s">
        <v>2603</v>
      </c>
      <c r="D11824" t="s">
        <v>2604</v>
      </c>
      <c r="E11824" t="s">
        <v>433</v>
      </c>
      <c r="F11824" t="s">
        <v>505</v>
      </c>
      <c r="G11824" t="s">
        <v>506</v>
      </c>
      <c r="H11824" t="s">
        <v>21</v>
      </c>
      <c r="I11824" t="s">
        <v>213</v>
      </c>
      <c r="J11824" t="s">
        <v>23</v>
      </c>
      <c r="K11824" t="s">
        <v>23</v>
      </c>
      <c r="L11824" t="s">
        <v>24</v>
      </c>
      <c r="M11824" t="s">
        <v>2961</v>
      </c>
      <c r="Q11824" s="1">
        <v>0.16666</v>
      </c>
      <c r="R11824" s="1">
        <v>0</v>
      </c>
      <c r="S11824" s="2">
        <v>149.83000000000001</v>
      </c>
      <c r="T11824" s="1">
        <v>0</v>
      </c>
    </row>
    <row r="11825" spans="1:20" ht="12.75" customHeight="1">
      <c r="A11825" t="s">
        <v>429</v>
      </c>
      <c r="B11825" t="s">
        <v>669</v>
      </c>
      <c r="C11825" t="s">
        <v>2603</v>
      </c>
      <c r="D11825" t="s">
        <v>2604</v>
      </c>
      <c r="E11825" t="s">
        <v>433</v>
      </c>
      <c r="F11825" t="s">
        <v>496</v>
      </c>
      <c r="G11825" t="s">
        <v>496</v>
      </c>
      <c r="H11825" t="s">
        <v>21</v>
      </c>
      <c r="I11825" t="s">
        <v>45</v>
      </c>
      <c r="J11825" t="s">
        <v>23</v>
      </c>
      <c r="K11825" t="s">
        <v>23</v>
      </c>
      <c r="L11825" t="s">
        <v>24</v>
      </c>
      <c r="M11825" t="s">
        <v>2961</v>
      </c>
      <c r="Q11825" s="1">
        <v>0.33333000000000002</v>
      </c>
      <c r="R11825" s="1">
        <v>0</v>
      </c>
      <c r="S11825" s="2">
        <v>299.66000000000003</v>
      </c>
      <c r="T11825" s="1">
        <v>0</v>
      </c>
    </row>
    <row r="11826" spans="1:20" ht="12.75" customHeight="1">
      <c r="A11826" t="s">
        <v>429</v>
      </c>
      <c r="B11826" t="s">
        <v>669</v>
      </c>
      <c r="C11826" t="s">
        <v>2603</v>
      </c>
      <c r="D11826" t="s">
        <v>2604</v>
      </c>
      <c r="E11826" t="s">
        <v>433</v>
      </c>
      <c r="F11826" t="s">
        <v>497</v>
      </c>
      <c r="G11826" t="s">
        <v>484</v>
      </c>
      <c r="H11826" t="s">
        <v>21</v>
      </c>
      <c r="I11826" t="s">
        <v>464</v>
      </c>
      <c r="J11826" t="s">
        <v>23</v>
      </c>
      <c r="K11826" t="s">
        <v>23</v>
      </c>
      <c r="L11826" t="s">
        <v>24</v>
      </c>
      <c r="M11826" t="s">
        <v>2961</v>
      </c>
      <c r="Q11826" s="1">
        <v>0</v>
      </c>
      <c r="R11826" s="1">
        <v>0</v>
      </c>
      <c r="S11826" s="2">
        <v>0</v>
      </c>
      <c r="T11826" s="1">
        <v>0</v>
      </c>
    </row>
    <row r="11827" spans="1:20" ht="12.75" customHeight="1">
      <c r="A11827" t="s">
        <v>429</v>
      </c>
      <c r="B11827" t="s">
        <v>669</v>
      </c>
      <c r="C11827" t="s">
        <v>2603</v>
      </c>
      <c r="D11827" t="s">
        <v>2604</v>
      </c>
      <c r="E11827" t="s">
        <v>433</v>
      </c>
      <c r="F11827" t="s">
        <v>482</v>
      </c>
      <c r="H11827" t="s">
        <v>21</v>
      </c>
      <c r="I11827" t="s">
        <v>45</v>
      </c>
      <c r="J11827" t="s">
        <v>23</v>
      </c>
      <c r="K11827" t="s">
        <v>23</v>
      </c>
      <c r="L11827" t="s">
        <v>24</v>
      </c>
      <c r="M11827" t="s">
        <v>2961</v>
      </c>
      <c r="Q11827" s="1">
        <v>0.33333000000000002</v>
      </c>
      <c r="R11827" s="1">
        <v>0</v>
      </c>
      <c r="S11827" s="2">
        <v>299.66000000000003</v>
      </c>
      <c r="T11827" s="1">
        <v>0</v>
      </c>
    </row>
    <row r="11828" spans="1:20" ht="12.75" customHeight="1">
      <c r="A11828" t="s">
        <v>429</v>
      </c>
      <c r="B11828" t="s">
        <v>669</v>
      </c>
      <c r="C11828" t="s">
        <v>2603</v>
      </c>
      <c r="D11828" t="s">
        <v>2604</v>
      </c>
      <c r="E11828" t="s">
        <v>433</v>
      </c>
      <c r="F11828" t="s">
        <v>507</v>
      </c>
      <c r="H11828" t="s">
        <v>21</v>
      </c>
      <c r="I11828" t="s">
        <v>45</v>
      </c>
      <c r="J11828" t="s">
        <v>23</v>
      </c>
      <c r="K11828" t="s">
        <v>23</v>
      </c>
      <c r="L11828" t="s">
        <v>24</v>
      </c>
      <c r="M11828" t="s">
        <v>2961</v>
      </c>
      <c r="Q11828" s="1">
        <v>0.16666</v>
      </c>
      <c r="R11828" s="1">
        <v>0</v>
      </c>
      <c r="S11828" s="2">
        <v>149.83000000000001</v>
      </c>
      <c r="T11828" s="1">
        <v>0</v>
      </c>
    </row>
    <row r="11829" spans="1:20" ht="12.75" customHeight="1">
      <c r="A11829" t="s">
        <v>429</v>
      </c>
      <c r="B11829" t="s">
        <v>669</v>
      </c>
      <c r="C11829" t="s">
        <v>2603</v>
      </c>
      <c r="D11829" t="s">
        <v>2604</v>
      </c>
      <c r="E11829" t="s">
        <v>433</v>
      </c>
      <c r="F11829" t="s">
        <v>511</v>
      </c>
      <c r="G11829" t="s">
        <v>512</v>
      </c>
      <c r="H11829" t="s">
        <v>21</v>
      </c>
      <c r="I11829" t="s">
        <v>50</v>
      </c>
      <c r="J11829" t="s">
        <v>51</v>
      </c>
      <c r="K11829" t="s">
        <v>51</v>
      </c>
      <c r="L11829" t="s">
        <v>61</v>
      </c>
      <c r="M11829" t="s">
        <v>3407</v>
      </c>
      <c r="Q11829" s="1">
        <v>0</v>
      </c>
      <c r="R11829" s="1">
        <v>0.16666</v>
      </c>
      <c r="S11829" s="2">
        <v>0</v>
      </c>
      <c r="T11829" s="1">
        <v>174.83</v>
      </c>
    </row>
    <row r="11830" spans="1:20" ht="12.75" customHeight="1">
      <c r="A11830" t="s">
        <v>429</v>
      </c>
      <c r="B11830" t="s">
        <v>669</v>
      </c>
      <c r="C11830" t="s">
        <v>2603</v>
      </c>
      <c r="D11830" t="s">
        <v>2604</v>
      </c>
      <c r="E11830" t="s">
        <v>433</v>
      </c>
      <c r="F11830" t="s">
        <v>505</v>
      </c>
      <c r="G11830" t="s">
        <v>506</v>
      </c>
      <c r="H11830" t="s">
        <v>21</v>
      </c>
      <c r="I11830" t="s">
        <v>213</v>
      </c>
      <c r="J11830" t="s">
        <v>23</v>
      </c>
      <c r="K11830" t="s">
        <v>23</v>
      </c>
      <c r="L11830" t="s">
        <v>24</v>
      </c>
      <c r="M11830" t="s">
        <v>3407</v>
      </c>
      <c r="Q11830" s="1">
        <v>0</v>
      </c>
      <c r="R11830" s="1">
        <v>0.16666</v>
      </c>
      <c r="S11830" s="2">
        <v>0</v>
      </c>
      <c r="T11830" s="1">
        <v>174.83</v>
      </c>
    </row>
    <row r="11831" spans="1:20" ht="12.75" customHeight="1">
      <c r="A11831" t="s">
        <v>429</v>
      </c>
      <c r="B11831" t="s">
        <v>669</v>
      </c>
      <c r="C11831" t="s">
        <v>2603</v>
      </c>
      <c r="D11831" t="s">
        <v>2604</v>
      </c>
      <c r="E11831" t="s">
        <v>433</v>
      </c>
      <c r="F11831" t="s">
        <v>496</v>
      </c>
      <c r="G11831" t="s">
        <v>496</v>
      </c>
      <c r="H11831" t="s">
        <v>21</v>
      </c>
      <c r="I11831" t="s">
        <v>45</v>
      </c>
      <c r="J11831" t="s">
        <v>23</v>
      </c>
      <c r="K11831" t="s">
        <v>23</v>
      </c>
      <c r="L11831" t="s">
        <v>24</v>
      </c>
      <c r="M11831" t="s">
        <v>3407</v>
      </c>
      <c r="Q11831" s="1">
        <v>0</v>
      </c>
      <c r="R11831" s="1">
        <v>0.33333000000000002</v>
      </c>
      <c r="S11831" s="2">
        <v>0</v>
      </c>
      <c r="T11831" s="1">
        <v>349.66</v>
      </c>
    </row>
    <row r="11832" spans="1:20" ht="12.75" customHeight="1">
      <c r="A11832" t="s">
        <v>429</v>
      </c>
      <c r="B11832" t="s">
        <v>669</v>
      </c>
      <c r="C11832" t="s">
        <v>2603</v>
      </c>
      <c r="D11832" t="s">
        <v>2604</v>
      </c>
      <c r="E11832" t="s">
        <v>433</v>
      </c>
      <c r="F11832" t="s">
        <v>482</v>
      </c>
      <c r="H11832" t="s">
        <v>21</v>
      </c>
      <c r="I11832" t="s">
        <v>45</v>
      </c>
      <c r="J11832" t="s">
        <v>23</v>
      </c>
      <c r="K11832" t="s">
        <v>23</v>
      </c>
      <c r="L11832" t="s">
        <v>24</v>
      </c>
      <c r="M11832" t="s">
        <v>3407</v>
      </c>
      <c r="Q11832" s="1">
        <v>0</v>
      </c>
      <c r="R11832" s="1">
        <v>0.33333000000000002</v>
      </c>
      <c r="S11832" s="2">
        <v>0</v>
      </c>
      <c r="T11832" s="1">
        <v>349.66</v>
      </c>
    </row>
    <row r="11833" spans="1:20" ht="12.75" customHeight="1">
      <c r="A11833" t="s">
        <v>429</v>
      </c>
      <c r="B11833" t="s">
        <v>669</v>
      </c>
      <c r="C11833" t="s">
        <v>2603</v>
      </c>
      <c r="D11833" t="s">
        <v>2604</v>
      </c>
      <c r="E11833" t="s">
        <v>433</v>
      </c>
      <c r="F11833" t="s">
        <v>501</v>
      </c>
      <c r="G11833" t="s">
        <v>502</v>
      </c>
      <c r="H11833" t="s">
        <v>21</v>
      </c>
      <c r="I11833" t="s">
        <v>213</v>
      </c>
      <c r="J11833" t="s">
        <v>23</v>
      </c>
      <c r="K11833" t="s">
        <v>23</v>
      </c>
      <c r="L11833" t="s">
        <v>24</v>
      </c>
      <c r="M11833" t="s">
        <v>3407</v>
      </c>
      <c r="Q11833" s="1">
        <v>0</v>
      </c>
      <c r="R11833" s="1">
        <v>0.16666</v>
      </c>
      <c r="S11833" s="2">
        <v>0</v>
      </c>
      <c r="T11833" s="1">
        <v>174.83</v>
      </c>
    </row>
    <row r="11834" spans="1:20" ht="12.75" customHeight="1">
      <c r="A11834" t="s">
        <v>429</v>
      </c>
      <c r="B11834" t="s">
        <v>669</v>
      </c>
      <c r="C11834" t="s">
        <v>2603</v>
      </c>
      <c r="D11834" t="s">
        <v>2604</v>
      </c>
      <c r="E11834" t="s">
        <v>433</v>
      </c>
      <c r="F11834" t="s">
        <v>504</v>
      </c>
      <c r="H11834" t="s">
        <v>21</v>
      </c>
      <c r="I11834" t="s">
        <v>45</v>
      </c>
      <c r="J11834" t="s">
        <v>23</v>
      </c>
      <c r="K11834" t="s">
        <v>23</v>
      </c>
      <c r="L11834" t="s">
        <v>24</v>
      </c>
      <c r="M11834" t="s">
        <v>3407</v>
      </c>
      <c r="Q11834" s="1">
        <v>0</v>
      </c>
      <c r="R11834" s="1">
        <v>0.16666</v>
      </c>
      <c r="S11834" s="2">
        <v>0</v>
      </c>
      <c r="T11834" s="1">
        <v>174.83</v>
      </c>
    </row>
    <row r="11835" spans="1:20" ht="12.75" customHeight="1">
      <c r="A11835" t="s">
        <v>429</v>
      </c>
      <c r="B11835" t="s">
        <v>669</v>
      </c>
      <c r="C11835" t="s">
        <v>2603</v>
      </c>
      <c r="D11835" t="s">
        <v>2604</v>
      </c>
      <c r="E11835" t="s">
        <v>433</v>
      </c>
      <c r="F11835" t="s">
        <v>498</v>
      </c>
      <c r="G11835" t="s">
        <v>495</v>
      </c>
      <c r="H11835" t="s">
        <v>21</v>
      </c>
      <c r="I11835" t="s">
        <v>45</v>
      </c>
      <c r="J11835" t="s">
        <v>23</v>
      </c>
      <c r="K11835" t="s">
        <v>23</v>
      </c>
      <c r="L11835" t="s">
        <v>24</v>
      </c>
      <c r="M11835" t="s">
        <v>3407</v>
      </c>
      <c r="Q11835" s="1">
        <v>0</v>
      </c>
      <c r="R11835" s="1">
        <v>0.16666</v>
      </c>
      <c r="S11835" s="2">
        <v>0</v>
      </c>
      <c r="T11835" s="1">
        <v>174.83</v>
      </c>
    </row>
    <row r="11836" spans="1:20" ht="12.75" customHeight="1">
      <c r="A11836" t="s">
        <v>429</v>
      </c>
      <c r="B11836" t="s">
        <v>669</v>
      </c>
      <c r="C11836" t="s">
        <v>2603</v>
      </c>
      <c r="D11836" t="s">
        <v>2604</v>
      </c>
      <c r="E11836" t="s">
        <v>433</v>
      </c>
      <c r="F11836" t="s">
        <v>505</v>
      </c>
      <c r="G11836" t="s">
        <v>506</v>
      </c>
      <c r="H11836" t="s">
        <v>21</v>
      </c>
      <c r="I11836" t="s">
        <v>213</v>
      </c>
      <c r="J11836" t="s">
        <v>23</v>
      </c>
      <c r="K11836" t="s">
        <v>23</v>
      </c>
      <c r="L11836" t="s">
        <v>24</v>
      </c>
      <c r="M11836" t="s">
        <v>2962</v>
      </c>
      <c r="Q11836" s="1">
        <v>0.16666</v>
      </c>
      <c r="R11836" s="1">
        <v>0</v>
      </c>
      <c r="S11836" s="2">
        <v>149.83000000000001</v>
      </c>
      <c r="T11836" s="1">
        <v>0</v>
      </c>
    </row>
    <row r="11837" spans="1:20" ht="12.75" customHeight="1">
      <c r="A11837" t="s">
        <v>429</v>
      </c>
      <c r="B11837" t="s">
        <v>669</v>
      </c>
      <c r="C11837" t="s">
        <v>2603</v>
      </c>
      <c r="D11837" t="s">
        <v>2604</v>
      </c>
      <c r="E11837" t="s">
        <v>433</v>
      </c>
      <c r="F11837" t="s">
        <v>496</v>
      </c>
      <c r="G11837" t="s">
        <v>496</v>
      </c>
      <c r="H11837" t="s">
        <v>21</v>
      </c>
      <c r="I11837" t="s">
        <v>45</v>
      </c>
      <c r="J11837" t="s">
        <v>23</v>
      </c>
      <c r="K11837" t="s">
        <v>23</v>
      </c>
      <c r="L11837" t="s">
        <v>24</v>
      </c>
      <c r="M11837" t="s">
        <v>2962</v>
      </c>
      <c r="Q11837" s="1">
        <v>0.33333000000000002</v>
      </c>
      <c r="R11837" s="1">
        <v>0</v>
      </c>
      <c r="S11837" s="2">
        <v>299.66000000000003</v>
      </c>
      <c r="T11837" s="1">
        <v>0</v>
      </c>
    </row>
    <row r="11838" spans="1:20" ht="12.75" customHeight="1">
      <c r="A11838" t="s">
        <v>429</v>
      </c>
      <c r="B11838" t="s">
        <v>669</v>
      </c>
      <c r="C11838" t="s">
        <v>2603</v>
      </c>
      <c r="D11838" t="s">
        <v>2604</v>
      </c>
      <c r="E11838" t="s">
        <v>433</v>
      </c>
      <c r="F11838" t="s">
        <v>497</v>
      </c>
      <c r="G11838" t="s">
        <v>484</v>
      </c>
      <c r="H11838" t="s">
        <v>21</v>
      </c>
      <c r="I11838" t="s">
        <v>464</v>
      </c>
      <c r="J11838" t="s">
        <v>23</v>
      </c>
      <c r="K11838" t="s">
        <v>23</v>
      </c>
      <c r="L11838" t="s">
        <v>24</v>
      </c>
      <c r="M11838" t="s">
        <v>2962</v>
      </c>
      <c r="Q11838" s="1">
        <v>0.33333000000000002</v>
      </c>
      <c r="R11838" s="1">
        <v>0</v>
      </c>
      <c r="S11838" s="2">
        <v>299.66000000000003</v>
      </c>
      <c r="T11838" s="1">
        <v>0</v>
      </c>
    </row>
    <row r="11839" spans="1:20" ht="12.75" customHeight="1">
      <c r="A11839" t="s">
        <v>429</v>
      </c>
      <c r="B11839" t="s">
        <v>669</v>
      </c>
      <c r="C11839" t="s">
        <v>2603</v>
      </c>
      <c r="D11839" t="s">
        <v>2604</v>
      </c>
      <c r="E11839" t="s">
        <v>433</v>
      </c>
      <c r="F11839" t="s">
        <v>482</v>
      </c>
      <c r="H11839" t="s">
        <v>21</v>
      </c>
      <c r="I11839" t="s">
        <v>45</v>
      </c>
      <c r="J11839" t="s">
        <v>23</v>
      </c>
      <c r="K11839" t="s">
        <v>23</v>
      </c>
      <c r="L11839" t="s">
        <v>24</v>
      </c>
      <c r="M11839" t="s">
        <v>2962</v>
      </c>
      <c r="Q11839" s="1">
        <v>0.33333000000000002</v>
      </c>
      <c r="R11839" s="1">
        <v>0</v>
      </c>
      <c r="S11839" s="2">
        <v>299.66000000000003</v>
      </c>
      <c r="T11839" s="1">
        <v>0</v>
      </c>
    </row>
    <row r="11840" spans="1:20" ht="12.75" customHeight="1">
      <c r="A11840" t="s">
        <v>429</v>
      </c>
      <c r="B11840" t="s">
        <v>669</v>
      </c>
      <c r="C11840" t="s">
        <v>2603</v>
      </c>
      <c r="D11840" t="s">
        <v>2604</v>
      </c>
      <c r="E11840" t="s">
        <v>433</v>
      </c>
      <c r="F11840" t="s">
        <v>507</v>
      </c>
      <c r="H11840" t="s">
        <v>21</v>
      </c>
      <c r="I11840" t="s">
        <v>45</v>
      </c>
      <c r="J11840" t="s">
        <v>23</v>
      </c>
      <c r="K11840" t="s">
        <v>23</v>
      </c>
      <c r="L11840" t="s">
        <v>24</v>
      </c>
      <c r="M11840" t="s">
        <v>2962</v>
      </c>
      <c r="Q11840" s="1">
        <v>0.16666</v>
      </c>
      <c r="R11840" s="1">
        <v>0</v>
      </c>
      <c r="S11840" s="2">
        <v>149.83000000000001</v>
      </c>
      <c r="T11840" s="1">
        <v>0</v>
      </c>
    </row>
    <row r="11841" spans="1:20" ht="12.75" customHeight="1">
      <c r="A11841" t="s">
        <v>429</v>
      </c>
      <c r="B11841" t="s">
        <v>669</v>
      </c>
      <c r="C11841" t="s">
        <v>2603</v>
      </c>
      <c r="D11841" t="s">
        <v>2604</v>
      </c>
      <c r="E11841" t="s">
        <v>433</v>
      </c>
      <c r="F11841" t="s">
        <v>511</v>
      </c>
      <c r="G11841" t="s">
        <v>512</v>
      </c>
      <c r="H11841" t="s">
        <v>21</v>
      </c>
      <c r="I11841" t="s">
        <v>50</v>
      </c>
      <c r="J11841" t="s">
        <v>51</v>
      </c>
      <c r="K11841" t="s">
        <v>51</v>
      </c>
      <c r="L11841" t="s">
        <v>61</v>
      </c>
      <c r="M11841" t="s">
        <v>3408</v>
      </c>
      <c r="Q11841" s="1">
        <v>0</v>
      </c>
      <c r="R11841" s="1">
        <v>0.16666</v>
      </c>
      <c r="S11841" s="2">
        <v>0</v>
      </c>
      <c r="T11841" s="1">
        <v>174.83</v>
      </c>
    </row>
    <row r="11842" spans="1:20" ht="12.75" customHeight="1">
      <c r="A11842" t="s">
        <v>429</v>
      </c>
      <c r="B11842" t="s">
        <v>669</v>
      </c>
      <c r="C11842" t="s">
        <v>2603</v>
      </c>
      <c r="D11842" t="s">
        <v>2604</v>
      </c>
      <c r="E11842" t="s">
        <v>433</v>
      </c>
      <c r="F11842" t="s">
        <v>505</v>
      </c>
      <c r="G11842" t="s">
        <v>506</v>
      </c>
      <c r="H11842" t="s">
        <v>21</v>
      </c>
      <c r="I11842" t="s">
        <v>213</v>
      </c>
      <c r="J11842" t="s">
        <v>23</v>
      </c>
      <c r="K11842" t="s">
        <v>23</v>
      </c>
      <c r="L11842" t="s">
        <v>24</v>
      </c>
      <c r="M11842" t="s">
        <v>3408</v>
      </c>
      <c r="Q11842" s="1">
        <v>0</v>
      </c>
      <c r="R11842" s="1">
        <v>0.16666</v>
      </c>
      <c r="S11842" s="2">
        <v>0</v>
      </c>
      <c r="T11842" s="1">
        <v>174.83</v>
      </c>
    </row>
    <row r="11843" spans="1:20" ht="12.75" customHeight="1">
      <c r="A11843" t="s">
        <v>429</v>
      </c>
      <c r="B11843" t="s">
        <v>669</v>
      </c>
      <c r="C11843" t="s">
        <v>2603</v>
      </c>
      <c r="D11843" t="s">
        <v>2604</v>
      </c>
      <c r="E11843" t="s">
        <v>433</v>
      </c>
      <c r="F11843" t="s">
        <v>496</v>
      </c>
      <c r="G11843" t="s">
        <v>496</v>
      </c>
      <c r="H11843" t="s">
        <v>21</v>
      </c>
      <c r="I11843" t="s">
        <v>45</v>
      </c>
      <c r="J11843" t="s">
        <v>23</v>
      </c>
      <c r="K11843" t="s">
        <v>23</v>
      </c>
      <c r="L11843" t="s">
        <v>24</v>
      </c>
      <c r="M11843" t="s">
        <v>3408</v>
      </c>
      <c r="Q11843" s="1">
        <v>0</v>
      </c>
      <c r="R11843" s="1">
        <v>0.33333000000000002</v>
      </c>
      <c r="S11843" s="2">
        <v>0</v>
      </c>
      <c r="T11843" s="1">
        <v>349.66</v>
      </c>
    </row>
    <row r="11844" spans="1:20" ht="12.75" customHeight="1">
      <c r="A11844" t="s">
        <v>429</v>
      </c>
      <c r="B11844" t="s">
        <v>669</v>
      </c>
      <c r="C11844" t="s">
        <v>2603</v>
      </c>
      <c r="D11844" t="s">
        <v>2604</v>
      </c>
      <c r="E11844" t="s">
        <v>433</v>
      </c>
      <c r="F11844" t="s">
        <v>482</v>
      </c>
      <c r="H11844" t="s">
        <v>21</v>
      </c>
      <c r="I11844" t="s">
        <v>45</v>
      </c>
      <c r="J11844" t="s">
        <v>23</v>
      </c>
      <c r="K11844" t="s">
        <v>23</v>
      </c>
      <c r="L11844" t="s">
        <v>24</v>
      </c>
      <c r="M11844" t="s">
        <v>3408</v>
      </c>
      <c r="Q11844" s="1">
        <v>0</v>
      </c>
      <c r="R11844" s="1">
        <v>0.33333000000000002</v>
      </c>
      <c r="S11844" s="2">
        <v>0</v>
      </c>
      <c r="T11844" s="1">
        <v>349.66</v>
      </c>
    </row>
    <row r="11845" spans="1:20" ht="12.75" customHeight="1">
      <c r="A11845" t="s">
        <v>429</v>
      </c>
      <c r="B11845" t="s">
        <v>669</v>
      </c>
      <c r="C11845" t="s">
        <v>2603</v>
      </c>
      <c r="D11845" t="s">
        <v>2604</v>
      </c>
      <c r="E11845" t="s">
        <v>433</v>
      </c>
      <c r="F11845" t="s">
        <v>501</v>
      </c>
      <c r="G11845" t="s">
        <v>502</v>
      </c>
      <c r="H11845" t="s">
        <v>21</v>
      </c>
      <c r="I11845" t="s">
        <v>213</v>
      </c>
      <c r="J11845" t="s">
        <v>23</v>
      </c>
      <c r="K11845" t="s">
        <v>23</v>
      </c>
      <c r="L11845" t="s">
        <v>24</v>
      </c>
      <c r="M11845" t="s">
        <v>3408</v>
      </c>
      <c r="Q11845" s="1">
        <v>0</v>
      </c>
      <c r="R11845" s="1">
        <v>0.16666</v>
      </c>
      <c r="S11845" s="2">
        <v>0</v>
      </c>
      <c r="T11845" s="1">
        <v>174.83</v>
      </c>
    </row>
    <row r="11846" spans="1:20" ht="12.75" customHeight="1">
      <c r="A11846" t="s">
        <v>429</v>
      </c>
      <c r="B11846" t="s">
        <v>669</v>
      </c>
      <c r="C11846" t="s">
        <v>2603</v>
      </c>
      <c r="D11846" t="s">
        <v>2604</v>
      </c>
      <c r="E11846" t="s">
        <v>433</v>
      </c>
      <c r="F11846" t="s">
        <v>504</v>
      </c>
      <c r="H11846" t="s">
        <v>21</v>
      </c>
      <c r="I11846" t="s">
        <v>45</v>
      </c>
      <c r="J11846" t="s">
        <v>23</v>
      </c>
      <c r="K11846" t="s">
        <v>23</v>
      </c>
      <c r="L11846" t="s">
        <v>24</v>
      </c>
      <c r="M11846" t="s">
        <v>3408</v>
      </c>
      <c r="Q11846" s="1">
        <v>0</v>
      </c>
      <c r="R11846" s="1">
        <v>0.16666</v>
      </c>
      <c r="S11846" s="2">
        <v>0</v>
      </c>
      <c r="T11846" s="1">
        <v>174.83</v>
      </c>
    </row>
    <row r="11847" spans="1:20" ht="12.75" customHeight="1">
      <c r="A11847" t="s">
        <v>429</v>
      </c>
      <c r="B11847" t="s">
        <v>669</v>
      </c>
      <c r="C11847" t="s">
        <v>2603</v>
      </c>
      <c r="D11847" t="s">
        <v>2604</v>
      </c>
      <c r="E11847" t="s">
        <v>433</v>
      </c>
      <c r="F11847" t="s">
        <v>498</v>
      </c>
      <c r="G11847" t="s">
        <v>495</v>
      </c>
      <c r="H11847" t="s">
        <v>21</v>
      </c>
      <c r="I11847" t="s">
        <v>45</v>
      </c>
      <c r="J11847" t="s">
        <v>23</v>
      </c>
      <c r="K11847" t="s">
        <v>23</v>
      </c>
      <c r="L11847" t="s">
        <v>24</v>
      </c>
      <c r="M11847" t="s">
        <v>3408</v>
      </c>
      <c r="Q11847" s="1">
        <v>0</v>
      </c>
      <c r="R11847" s="1">
        <v>0.16666</v>
      </c>
      <c r="S11847" s="2">
        <v>0</v>
      </c>
      <c r="T11847" s="1">
        <v>174.83</v>
      </c>
    </row>
    <row r="11848" spans="1:20" ht="12.75" customHeight="1">
      <c r="A11848" t="s">
        <v>429</v>
      </c>
      <c r="B11848" t="s">
        <v>669</v>
      </c>
      <c r="C11848" t="s">
        <v>2603</v>
      </c>
      <c r="D11848" t="s">
        <v>2604</v>
      </c>
      <c r="E11848" t="s">
        <v>433</v>
      </c>
      <c r="F11848" t="s">
        <v>505</v>
      </c>
      <c r="G11848" t="s">
        <v>506</v>
      </c>
      <c r="H11848" t="s">
        <v>21</v>
      </c>
      <c r="I11848" t="s">
        <v>213</v>
      </c>
      <c r="J11848" t="s">
        <v>23</v>
      </c>
      <c r="K11848" t="s">
        <v>23</v>
      </c>
      <c r="L11848" t="s">
        <v>24</v>
      </c>
      <c r="M11848" t="s">
        <v>2963</v>
      </c>
      <c r="Q11848" s="1">
        <v>0.16666</v>
      </c>
      <c r="R11848" s="1">
        <v>0</v>
      </c>
      <c r="S11848" s="2">
        <v>149.83000000000001</v>
      </c>
      <c r="T11848" s="1">
        <v>0</v>
      </c>
    </row>
    <row r="11849" spans="1:20" ht="12.75" customHeight="1">
      <c r="A11849" t="s">
        <v>429</v>
      </c>
      <c r="B11849" t="s">
        <v>669</v>
      </c>
      <c r="C11849" t="s">
        <v>2603</v>
      </c>
      <c r="D11849" t="s">
        <v>2604</v>
      </c>
      <c r="E11849" t="s">
        <v>433</v>
      </c>
      <c r="F11849" t="s">
        <v>496</v>
      </c>
      <c r="G11849" t="s">
        <v>496</v>
      </c>
      <c r="H11849" t="s">
        <v>21</v>
      </c>
      <c r="I11849" t="s">
        <v>45</v>
      </c>
      <c r="J11849" t="s">
        <v>23</v>
      </c>
      <c r="K11849" t="s">
        <v>23</v>
      </c>
      <c r="L11849" t="s">
        <v>24</v>
      </c>
      <c r="M11849" t="s">
        <v>2963</v>
      </c>
      <c r="Q11849" s="1">
        <v>0.33333000000000002</v>
      </c>
      <c r="R11849" s="1">
        <v>0</v>
      </c>
      <c r="S11849" s="2">
        <v>299.66000000000003</v>
      </c>
      <c r="T11849" s="1">
        <v>0</v>
      </c>
    </row>
    <row r="11850" spans="1:20" ht="12.75" customHeight="1">
      <c r="A11850" t="s">
        <v>429</v>
      </c>
      <c r="B11850" t="s">
        <v>669</v>
      </c>
      <c r="C11850" t="s">
        <v>2603</v>
      </c>
      <c r="D11850" t="s">
        <v>2604</v>
      </c>
      <c r="E11850" t="s">
        <v>433</v>
      </c>
      <c r="F11850" t="s">
        <v>497</v>
      </c>
      <c r="G11850" t="s">
        <v>484</v>
      </c>
      <c r="H11850" t="s">
        <v>21</v>
      </c>
      <c r="I11850" t="s">
        <v>464</v>
      </c>
      <c r="J11850" t="s">
        <v>23</v>
      </c>
      <c r="K11850" t="s">
        <v>23</v>
      </c>
      <c r="L11850" t="s">
        <v>24</v>
      </c>
      <c r="M11850" t="s">
        <v>2963</v>
      </c>
      <c r="Q11850" s="1">
        <v>0.16666</v>
      </c>
      <c r="R11850" s="1">
        <v>0</v>
      </c>
      <c r="S11850" s="2">
        <v>149.83000000000001</v>
      </c>
      <c r="T11850" s="1">
        <v>0</v>
      </c>
    </row>
    <row r="11851" spans="1:20" ht="12.75" customHeight="1">
      <c r="A11851" t="s">
        <v>429</v>
      </c>
      <c r="B11851" t="s">
        <v>669</v>
      </c>
      <c r="C11851" t="s">
        <v>2603</v>
      </c>
      <c r="D11851" t="s">
        <v>2604</v>
      </c>
      <c r="E11851" t="s">
        <v>433</v>
      </c>
      <c r="F11851" t="s">
        <v>482</v>
      </c>
      <c r="H11851" t="s">
        <v>21</v>
      </c>
      <c r="I11851" t="s">
        <v>45</v>
      </c>
      <c r="J11851" t="s">
        <v>23</v>
      </c>
      <c r="K11851" t="s">
        <v>23</v>
      </c>
      <c r="L11851" t="s">
        <v>24</v>
      </c>
      <c r="M11851" t="s">
        <v>2963</v>
      </c>
      <c r="Q11851" s="1">
        <v>0.16666</v>
      </c>
      <c r="R11851" s="1">
        <v>0</v>
      </c>
      <c r="S11851" s="2">
        <v>149.83000000000001</v>
      </c>
      <c r="T11851" s="1">
        <v>0</v>
      </c>
    </row>
    <row r="11852" spans="1:20" ht="12.75" customHeight="1">
      <c r="A11852" t="s">
        <v>429</v>
      </c>
      <c r="B11852" t="s">
        <v>669</v>
      </c>
      <c r="C11852" t="s">
        <v>2603</v>
      </c>
      <c r="D11852" t="s">
        <v>2604</v>
      </c>
      <c r="E11852" t="s">
        <v>433</v>
      </c>
      <c r="F11852" t="s">
        <v>507</v>
      </c>
      <c r="H11852" t="s">
        <v>21</v>
      </c>
      <c r="I11852" t="s">
        <v>45</v>
      </c>
      <c r="J11852" t="s">
        <v>23</v>
      </c>
      <c r="K11852" t="s">
        <v>23</v>
      </c>
      <c r="L11852" t="s">
        <v>24</v>
      </c>
      <c r="M11852" t="s">
        <v>2963</v>
      </c>
      <c r="Q11852" s="1">
        <v>0.16666</v>
      </c>
      <c r="R11852" s="1">
        <v>0</v>
      </c>
      <c r="S11852" s="2">
        <v>149.83000000000001</v>
      </c>
      <c r="T11852" s="1">
        <v>0</v>
      </c>
    </row>
    <row r="11853" spans="1:20" ht="12.75" customHeight="1">
      <c r="A11853" t="s">
        <v>429</v>
      </c>
      <c r="B11853" t="s">
        <v>669</v>
      </c>
      <c r="C11853" t="s">
        <v>2603</v>
      </c>
      <c r="D11853" t="s">
        <v>2604</v>
      </c>
      <c r="E11853" t="s">
        <v>433</v>
      </c>
      <c r="F11853" t="s">
        <v>511</v>
      </c>
      <c r="G11853" t="s">
        <v>512</v>
      </c>
      <c r="H11853" t="s">
        <v>21</v>
      </c>
      <c r="I11853" t="s">
        <v>50</v>
      </c>
      <c r="J11853" t="s">
        <v>51</v>
      </c>
      <c r="K11853" t="s">
        <v>51</v>
      </c>
      <c r="L11853" t="s">
        <v>61</v>
      </c>
      <c r="M11853" t="s">
        <v>3409</v>
      </c>
      <c r="Q11853" s="1">
        <v>0</v>
      </c>
      <c r="R11853" s="1">
        <v>0.16666</v>
      </c>
      <c r="S11853" s="2">
        <v>0</v>
      </c>
      <c r="T11853" s="1">
        <v>174.83</v>
      </c>
    </row>
    <row r="11854" spans="1:20" ht="12.75" customHeight="1">
      <c r="A11854" t="s">
        <v>429</v>
      </c>
      <c r="B11854" t="s">
        <v>669</v>
      </c>
      <c r="C11854" t="s">
        <v>2603</v>
      </c>
      <c r="D11854" t="s">
        <v>2604</v>
      </c>
      <c r="E11854" t="s">
        <v>433</v>
      </c>
      <c r="F11854" t="s">
        <v>505</v>
      </c>
      <c r="G11854" t="s">
        <v>506</v>
      </c>
      <c r="H11854" t="s">
        <v>21</v>
      </c>
      <c r="I11854" t="s">
        <v>213</v>
      </c>
      <c r="J11854" t="s">
        <v>23</v>
      </c>
      <c r="K11854" t="s">
        <v>23</v>
      </c>
      <c r="L11854" t="s">
        <v>24</v>
      </c>
      <c r="M11854" t="s">
        <v>3409</v>
      </c>
      <c r="Q11854" s="1">
        <v>0</v>
      </c>
      <c r="R11854" s="1">
        <v>0.16666</v>
      </c>
      <c r="S11854" s="2">
        <v>0</v>
      </c>
      <c r="T11854" s="1">
        <v>174.83</v>
      </c>
    </row>
    <row r="11855" spans="1:20" ht="12.75" customHeight="1">
      <c r="A11855" t="s">
        <v>429</v>
      </c>
      <c r="B11855" t="s">
        <v>669</v>
      </c>
      <c r="C11855" t="s">
        <v>2603</v>
      </c>
      <c r="D11855" t="s">
        <v>2604</v>
      </c>
      <c r="E11855" t="s">
        <v>433</v>
      </c>
      <c r="F11855" t="s">
        <v>496</v>
      </c>
      <c r="G11855" t="s">
        <v>496</v>
      </c>
      <c r="H11855" t="s">
        <v>21</v>
      </c>
      <c r="I11855" t="s">
        <v>45</v>
      </c>
      <c r="J11855" t="s">
        <v>23</v>
      </c>
      <c r="K11855" t="s">
        <v>23</v>
      </c>
      <c r="L11855" t="s">
        <v>24</v>
      </c>
      <c r="M11855" t="s">
        <v>3409</v>
      </c>
      <c r="Q11855" s="1">
        <v>0</v>
      </c>
      <c r="R11855" s="1">
        <v>0.33333000000000002</v>
      </c>
      <c r="S11855" s="2">
        <v>0</v>
      </c>
      <c r="T11855" s="1">
        <v>349.66</v>
      </c>
    </row>
    <row r="11856" spans="1:20" ht="12.75" customHeight="1">
      <c r="A11856" t="s">
        <v>429</v>
      </c>
      <c r="B11856" t="s">
        <v>669</v>
      </c>
      <c r="C11856" t="s">
        <v>2603</v>
      </c>
      <c r="D11856" t="s">
        <v>2604</v>
      </c>
      <c r="E11856" t="s">
        <v>433</v>
      </c>
      <c r="F11856" t="s">
        <v>482</v>
      </c>
      <c r="H11856" t="s">
        <v>21</v>
      </c>
      <c r="I11856" t="s">
        <v>45</v>
      </c>
      <c r="J11856" t="s">
        <v>23</v>
      </c>
      <c r="K11856" t="s">
        <v>23</v>
      </c>
      <c r="L11856" t="s">
        <v>24</v>
      </c>
      <c r="M11856" t="s">
        <v>3409</v>
      </c>
      <c r="Q11856" s="1">
        <v>0</v>
      </c>
      <c r="R11856" s="1">
        <v>0.33333000000000002</v>
      </c>
      <c r="S11856" s="2">
        <v>0</v>
      </c>
      <c r="T11856" s="1">
        <v>349.66</v>
      </c>
    </row>
    <row r="11857" spans="1:20" ht="12.75" customHeight="1">
      <c r="A11857" t="s">
        <v>429</v>
      </c>
      <c r="B11857" t="s">
        <v>669</v>
      </c>
      <c r="C11857" t="s">
        <v>2603</v>
      </c>
      <c r="D11857" t="s">
        <v>2604</v>
      </c>
      <c r="E11857" t="s">
        <v>433</v>
      </c>
      <c r="F11857" t="s">
        <v>501</v>
      </c>
      <c r="G11857" t="s">
        <v>502</v>
      </c>
      <c r="H11857" t="s">
        <v>21</v>
      </c>
      <c r="I11857" t="s">
        <v>213</v>
      </c>
      <c r="J11857" t="s">
        <v>23</v>
      </c>
      <c r="K11857" t="s">
        <v>23</v>
      </c>
      <c r="L11857" t="s">
        <v>24</v>
      </c>
      <c r="M11857" t="s">
        <v>3409</v>
      </c>
      <c r="Q11857" s="1">
        <v>0</v>
      </c>
      <c r="R11857" s="1">
        <v>0.16666</v>
      </c>
      <c r="S11857" s="2">
        <v>0</v>
      </c>
      <c r="T11857" s="1">
        <v>174.83</v>
      </c>
    </row>
    <row r="11858" spans="1:20" ht="12.75" customHeight="1">
      <c r="A11858" t="s">
        <v>429</v>
      </c>
      <c r="B11858" t="s">
        <v>669</v>
      </c>
      <c r="C11858" t="s">
        <v>2603</v>
      </c>
      <c r="D11858" t="s">
        <v>2604</v>
      </c>
      <c r="E11858" t="s">
        <v>433</v>
      </c>
      <c r="F11858" t="s">
        <v>504</v>
      </c>
      <c r="H11858" t="s">
        <v>21</v>
      </c>
      <c r="I11858" t="s">
        <v>45</v>
      </c>
      <c r="J11858" t="s">
        <v>23</v>
      </c>
      <c r="K11858" t="s">
        <v>23</v>
      </c>
      <c r="L11858" t="s">
        <v>24</v>
      </c>
      <c r="M11858" t="s">
        <v>3409</v>
      </c>
      <c r="Q11858" s="1">
        <v>0</v>
      </c>
      <c r="R11858" s="1">
        <v>0.16666</v>
      </c>
      <c r="S11858" s="2">
        <v>0</v>
      </c>
      <c r="T11858" s="1">
        <v>174.83</v>
      </c>
    </row>
    <row r="11859" spans="1:20" ht="12.75" customHeight="1">
      <c r="A11859" t="s">
        <v>429</v>
      </c>
      <c r="B11859" t="s">
        <v>669</v>
      </c>
      <c r="C11859" t="s">
        <v>2603</v>
      </c>
      <c r="D11859" t="s">
        <v>2604</v>
      </c>
      <c r="E11859" t="s">
        <v>433</v>
      </c>
      <c r="F11859" t="s">
        <v>498</v>
      </c>
      <c r="G11859" t="s">
        <v>495</v>
      </c>
      <c r="H11859" t="s">
        <v>21</v>
      </c>
      <c r="I11859" t="s">
        <v>45</v>
      </c>
      <c r="J11859" t="s">
        <v>23</v>
      </c>
      <c r="K11859" t="s">
        <v>23</v>
      </c>
      <c r="L11859" t="s">
        <v>24</v>
      </c>
      <c r="M11859" t="s">
        <v>3409</v>
      </c>
      <c r="Q11859" s="1">
        <v>0</v>
      </c>
      <c r="R11859" s="1">
        <v>0.16666</v>
      </c>
      <c r="S11859" s="2">
        <v>0</v>
      </c>
      <c r="T11859" s="1">
        <v>174.83</v>
      </c>
    </row>
    <row r="11860" spans="1:20" ht="12.75" customHeight="1">
      <c r="A11860" t="s">
        <v>429</v>
      </c>
      <c r="B11860" t="s">
        <v>669</v>
      </c>
      <c r="C11860" t="s">
        <v>2603</v>
      </c>
      <c r="D11860" t="s">
        <v>2604</v>
      </c>
      <c r="E11860" t="s">
        <v>433</v>
      </c>
      <c r="F11860" t="s">
        <v>1099</v>
      </c>
      <c r="H11860" t="s">
        <v>41</v>
      </c>
      <c r="I11860" t="s">
        <v>110</v>
      </c>
      <c r="J11860" t="s">
        <v>23</v>
      </c>
      <c r="K11860" t="s">
        <v>23</v>
      </c>
      <c r="L11860" t="s">
        <v>24</v>
      </c>
      <c r="M11860" t="s">
        <v>2605</v>
      </c>
      <c r="Q11860" s="1">
        <v>0.5</v>
      </c>
      <c r="R11860" s="1">
        <v>0</v>
      </c>
      <c r="S11860" s="2">
        <v>337.5</v>
      </c>
      <c r="T11860" s="1">
        <v>0</v>
      </c>
    </row>
    <row r="11861" spans="1:20" ht="12.75" customHeight="1">
      <c r="A11861" t="s">
        <v>429</v>
      </c>
      <c r="B11861" t="s">
        <v>669</v>
      </c>
      <c r="C11861" t="s">
        <v>2603</v>
      </c>
      <c r="D11861" t="s">
        <v>2604</v>
      </c>
      <c r="E11861" t="s">
        <v>433</v>
      </c>
      <c r="F11861" t="s">
        <v>439</v>
      </c>
      <c r="G11861" t="s">
        <v>440</v>
      </c>
      <c r="H11861" t="s">
        <v>21</v>
      </c>
      <c r="I11861" t="s">
        <v>45</v>
      </c>
      <c r="J11861" t="s">
        <v>23</v>
      </c>
      <c r="K11861" t="s">
        <v>23</v>
      </c>
      <c r="L11861" t="s">
        <v>24</v>
      </c>
      <c r="M11861" t="s">
        <v>2605</v>
      </c>
      <c r="Q11861" s="1">
        <v>0.33333000000000002</v>
      </c>
      <c r="R11861" s="1">
        <v>0</v>
      </c>
      <c r="S11861" s="2">
        <v>225</v>
      </c>
      <c r="T11861" s="1">
        <v>0</v>
      </c>
    </row>
    <row r="11862" spans="1:20" ht="12.75" customHeight="1">
      <c r="A11862" t="s">
        <v>429</v>
      </c>
      <c r="B11862" t="s">
        <v>669</v>
      </c>
      <c r="C11862" t="s">
        <v>2603</v>
      </c>
      <c r="D11862" t="s">
        <v>2604</v>
      </c>
      <c r="E11862" t="s">
        <v>433</v>
      </c>
      <c r="F11862" t="s">
        <v>505</v>
      </c>
      <c r="G11862" t="s">
        <v>506</v>
      </c>
      <c r="H11862" t="s">
        <v>21</v>
      </c>
      <c r="I11862" t="s">
        <v>213</v>
      </c>
      <c r="J11862" t="s">
        <v>23</v>
      </c>
      <c r="K11862" t="s">
        <v>23</v>
      </c>
      <c r="L11862" t="s">
        <v>24</v>
      </c>
      <c r="M11862" t="s">
        <v>2605</v>
      </c>
      <c r="Q11862" s="1">
        <v>0.5</v>
      </c>
      <c r="R11862" s="1">
        <v>0</v>
      </c>
      <c r="S11862" s="2">
        <v>337.5</v>
      </c>
      <c r="T11862" s="1">
        <v>0</v>
      </c>
    </row>
    <row r="11863" spans="1:20" ht="12.75" customHeight="1">
      <c r="A11863" t="s">
        <v>429</v>
      </c>
      <c r="B11863" t="s">
        <v>669</v>
      </c>
      <c r="C11863" t="s">
        <v>2603</v>
      </c>
      <c r="D11863" t="s">
        <v>2604</v>
      </c>
      <c r="E11863" t="s">
        <v>433</v>
      </c>
      <c r="F11863" t="s">
        <v>442</v>
      </c>
      <c r="H11863" t="s">
        <v>41</v>
      </c>
      <c r="I11863" t="s">
        <v>156</v>
      </c>
      <c r="J11863" t="s">
        <v>57</v>
      </c>
      <c r="K11863" t="s">
        <v>57</v>
      </c>
      <c r="L11863" t="s">
        <v>58</v>
      </c>
      <c r="M11863" t="s">
        <v>2605</v>
      </c>
      <c r="Q11863" s="1">
        <v>0.33333000000000002</v>
      </c>
      <c r="R11863" s="1">
        <v>0</v>
      </c>
      <c r="S11863" s="2">
        <v>225</v>
      </c>
      <c r="T11863" s="1">
        <v>0</v>
      </c>
    </row>
    <row r="11864" spans="1:20" ht="12.75" customHeight="1">
      <c r="A11864" t="s">
        <v>429</v>
      </c>
      <c r="B11864" t="s">
        <v>669</v>
      </c>
      <c r="C11864" t="s">
        <v>2603</v>
      </c>
      <c r="D11864" t="s">
        <v>2604</v>
      </c>
      <c r="E11864" t="s">
        <v>433</v>
      </c>
      <c r="F11864" t="s">
        <v>496</v>
      </c>
      <c r="G11864" t="s">
        <v>496</v>
      </c>
      <c r="H11864" t="s">
        <v>21</v>
      </c>
      <c r="I11864" t="s">
        <v>45</v>
      </c>
      <c r="J11864" t="s">
        <v>23</v>
      </c>
      <c r="K11864" t="s">
        <v>23</v>
      </c>
      <c r="L11864" t="s">
        <v>24</v>
      </c>
      <c r="M11864" t="s">
        <v>2605</v>
      </c>
      <c r="Q11864" s="1">
        <v>1</v>
      </c>
      <c r="R11864" s="1">
        <v>0</v>
      </c>
      <c r="S11864" s="2">
        <v>675</v>
      </c>
      <c r="T11864" s="1">
        <v>0</v>
      </c>
    </row>
    <row r="11865" spans="1:20" ht="12.75" customHeight="1">
      <c r="A11865" t="s">
        <v>429</v>
      </c>
      <c r="B11865" t="s">
        <v>669</v>
      </c>
      <c r="C11865" t="s">
        <v>2603</v>
      </c>
      <c r="D11865" t="s">
        <v>2604</v>
      </c>
      <c r="E11865" t="s">
        <v>433</v>
      </c>
      <c r="F11865" t="s">
        <v>732</v>
      </c>
      <c r="H11865" t="s">
        <v>21</v>
      </c>
      <c r="I11865" t="s">
        <v>45</v>
      </c>
      <c r="J11865" t="s">
        <v>23</v>
      </c>
      <c r="K11865" t="s">
        <v>23</v>
      </c>
      <c r="L11865" t="s">
        <v>24</v>
      </c>
      <c r="M11865" t="s">
        <v>2605</v>
      </c>
      <c r="Q11865" s="1">
        <v>0.16666</v>
      </c>
      <c r="R11865" s="1">
        <v>0</v>
      </c>
      <c r="S11865" s="2">
        <v>112.5</v>
      </c>
      <c r="T11865" s="1">
        <v>0</v>
      </c>
    </row>
    <row r="11866" spans="1:20" ht="12.75" customHeight="1">
      <c r="A11866" t="s">
        <v>429</v>
      </c>
      <c r="B11866" t="s">
        <v>669</v>
      </c>
      <c r="C11866" t="s">
        <v>2603</v>
      </c>
      <c r="D11866" t="s">
        <v>2604</v>
      </c>
      <c r="E11866" t="s">
        <v>433</v>
      </c>
      <c r="F11866" t="s">
        <v>1144</v>
      </c>
      <c r="H11866" t="s">
        <v>41</v>
      </c>
      <c r="I11866" t="s">
        <v>183</v>
      </c>
      <c r="J11866" t="s">
        <v>57</v>
      </c>
      <c r="K11866" t="s">
        <v>57</v>
      </c>
      <c r="L11866" t="s">
        <v>58</v>
      </c>
      <c r="M11866" t="s">
        <v>2605</v>
      </c>
      <c r="Q11866" s="1">
        <v>0</v>
      </c>
      <c r="R11866" s="1">
        <v>0.16666</v>
      </c>
      <c r="S11866" s="2">
        <v>0</v>
      </c>
      <c r="T11866" s="1">
        <v>112.5</v>
      </c>
    </row>
    <row r="11867" spans="1:20" ht="12.75" customHeight="1">
      <c r="A11867" t="s">
        <v>429</v>
      </c>
      <c r="B11867" t="s">
        <v>669</v>
      </c>
      <c r="C11867" t="s">
        <v>2603</v>
      </c>
      <c r="D11867" t="s">
        <v>2604</v>
      </c>
      <c r="E11867" t="s">
        <v>433</v>
      </c>
      <c r="F11867" t="s">
        <v>874</v>
      </c>
      <c r="G11867" t="s">
        <v>875</v>
      </c>
      <c r="H11867" t="s">
        <v>21</v>
      </c>
      <c r="I11867" t="s">
        <v>213</v>
      </c>
      <c r="J11867" t="s">
        <v>23</v>
      </c>
      <c r="K11867" t="s">
        <v>23</v>
      </c>
      <c r="L11867" t="s">
        <v>24</v>
      </c>
      <c r="M11867" t="s">
        <v>2605</v>
      </c>
      <c r="Q11867" s="1">
        <v>0.16666</v>
      </c>
      <c r="R11867" s="1">
        <v>0</v>
      </c>
      <c r="S11867" s="2">
        <v>112.5</v>
      </c>
      <c r="T11867" s="1">
        <v>0</v>
      </c>
    </row>
    <row r="11868" spans="1:20" ht="12.75" customHeight="1">
      <c r="A11868" t="s">
        <v>429</v>
      </c>
      <c r="B11868" t="s">
        <v>669</v>
      </c>
      <c r="C11868" t="s">
        <v>2603</v>
      </c>
      <c r="D11868" t="s">
        <v>2604</v>
      </c>
      <c r="E11868" t="s">
        <v>433</v>
      </c>
      <c r="F11868" t="s">
        <v>1404</v>
      </c>
      <c r="G11868" t="s">
        <v>875</v>
      </c>
      <c r="H11868" t="s">
        <v>21</v>
      </c>
      <c r="I11868" t="s">
        <v>213</v>
      </c>
      <c r="J11868" t="s">
        <v>23</v>
      </c>
      <c r="K11868" t="s">
        <v>23</v>
      </c>
      <c r="L11868" t="s">
        <v>24</v>
      </c>
      <c r="M11868" t="s">
        <v>2605</v>
      </c>
      <c r="Q11868" s="1">
        <v>0.33333000000000002</v>
      </c>
      <c r="R11868" s="1">
        <v>0</v>
      </c>
      <c r="S11868" s="2">
        <v>225</v>
      </c>
      <c r="T11868" s="1">
        <v>0</v>
      </c>
    </row>
    <row r="11869" spans="1:20" ht="12.75" customHeight="1">
      <c r="A11869" t="s">
        <v>429</v>
      </c>
      <c r="B11869" t="s">
        <v>669</v>
      </c>
      <c r="C11869" t="s">
        <v>2603</v>
      </c>
      <c r="D11869" t="s">
        <v>2604</v>
      </c>
      <c r="E11869" t="s">
        <v>433</v>
      </c>
      <c r="F11869" t="s">
        <v>482</v>
      </c>
      <c r="H11869" t="s">
        <v>21</v>
      </c>
      <c r="I11869" t="s">
        <v>45</v>
      </c>
      <c r="J11869" t="s">
        <v>23</v>
      </c>
      <c r="K11869" t="s">
        <v>23</v>
      </c>
      <c r="L11869" t="s">
        <v>24</v>
      </c>
      <c r="M11869" t="s">
        <v>2605</v>
      </c>
      <c r="Q11869" s="1">
        <v>1</v>
      </c>
      <c r="R11869" s="1">
        <v>0</v>
      </c>
      <c r="S11869" s="2">
        <v>675</v>
      </c>
      <c r="T11869" s="1">
        <v>0</v>
      </c>
    </row>
    <row r="11870" spans="1:20" ht="12.75" customHeight="1">
      <c r="A11870" t="s">
        <v>429</v>
      </c>
      <c r="B11870" t="s">
        <v>669</v>
      </c>
      <c r="C11870" t="s">
        <v>2603</v>
      </c>
      <c r="D11870" t="s">
        <v>2604</v>
      </c>
      <c r="E11870" t="s">
        <v>433</v>
      </c>
      <c r="F11870" t="s">
        <v>483</v>
      </c>
      <c r="G11870" t="s">
        <v>484</v>
      </c>
      <c r="H11870" t="s">
        <v>21</v>
      </c>
      <c r="I11870" t="s">
        <v>464</v>
      </c>
      <c r="J11870" t="s">
        <v>23</v>
      </c>
      <c r="K11870" t="s">
        <v>23</v>
      </c>
      <c r="L11870" t="s">
        <v>24</v>
      </c>
      <c r="M11870" t="s">
        <v>2605</v>
      </c>
      <c r="Q11870" s="1">
        <v>0.5</v>
      </c>
      <c r="R11870" s="1">
        <v>0</v>
      </c>
      <c r="S11870" s="2">
        <v>337.5</v>
      </c>
      <c r="T11870" s="1">
        <v>0</v>
      </c>
    </row>
    <row r="11871" spans="1:20" ht="12.75" customHeight="1">
      <c r="A11871" t="s">
        <v>429</v>
      </c>
      <c r="B11871" t="s">
        <v>669</v>
      </c>
      <c r="C11871" t="s">
        <v>2603</v>
      </c>
      <c r="D11871" t="s">
        <v>2604</v>
      </c>
      <c r="E11871" t="s">
        <v>433</v>
      </c>
      <c r="F11871" t="s">
        <v>750</v>
      </c>
      <c r="G11871" t="s">
        <v>552</v>
      </c>
      <c r="H11871" t="s">
        <v>21</v>
      </c>
      <c r="I11871" t="s">
        <v>464</v>
      </c>
      <c r="J11871" t="s">
        <v>23</v>
      </c>
      <c r="K11871" t="s">
        <v>23</v>
      </c>
      <c r="L11871" t="s">
        <v>24</v>
      </c>
      <c r="M11871" t="s">
        <v>2605</v>
      </c>
      <c r="Q11871" s="1">
        <v>0.5</v>
      </c>
      <c r="R11871" s="1">
        <v>0</v>
      </c>
      <c r="S11871" s="2">
        <v>337.5</v>
      </c>
      <c r="T11871" s="1">
        <v>0</v>
      </c>
    </row>
    <row r="11872" spans="1:20" ht="12.75" customHeight="1">
      <c r="A11872" t="s">
        <v>429</v>
      </c>
      <c r="B11872" t="s">
        <v>669</v>
      </c>
      <c r="C11872" t="s">
        <v>2603</v>
      </c>
      <c r="D11872" t="s">
        <v>2604</v>
      </c>
      <c r="E11872" t="s">
        <v>433</v>
      </c>
      <c r="F11872" t="s">
        <v>507</v>
      </c>
      <c r="H11872" t="s">
        <v>21</v>
      </c>
      <c r="I11872" t="s">
        <v>45</v>
      </c>
      <c r="J11872" t="s">
        <v>23</v>
      </c>
      <c r="K11872" t="s">
        <v>23</v>
      </c>
      <c r="L11872" t="s">
        <v>24</v>
      </c>
      <c r="M11872" t="s">
        <v>2605</v>
      </c>
      <c r="Q11872" s="1">
        <v>0.66666000000000003</v>
      </c>
      <c r="R11872" s="1">
        <v>0</v>
      </c>
      <c r="S11872" s="2">
        <v>450</v>
      </c>
      <c r="T11872" s="1">
        <v>0</v>
      </c>
    </row>
    <row r="11873" spans="1:20" ht="12.75" customHeight="1">
      <c r="A11873" t="s">
        <v>429</v>
      </c>
      <c r="B11873" t="s">
        <v>669</v>
      </c>
      <c r="C11873" t="s">
        <v>2603</v>
      </c>
      <c r="D11873" t="s">
        <v>2604</v>
      </c>
      <c r="E11873" t="s">
        <v>433</v>
      </c>
      <c r="F11873" t="s">
        <v>936</v>
      </c>
      <c r="H11873" t="s">
        <v>21</v>
      </c>
      <c r="I11873" t="s">
        <v>45</v>
      </c>
      <c r="J11873" t="s">
        <v>23</v>
      </c>
      <c r="K11873" t="s">
        <v>23</v>
      </c>
      <c r="L11873" t="s">
        <v>24</v>
      </c>
      <c r="M11873" t="s">
        <v>2605</v>
      </c>
      <c r="Q11873" s="1">
        <v>0.5</v>
      </c>
      <c r="R11873" s="1">
        <v>0</v>
      </c>
      <c r="S11873" s="2">
        <v>337.5</v>
      </c>
      <c r="T11873" s="1">
        <v>0</v>
      </c>
    </row>
    <row r="11874" spans="1:20" ht="12.75" customHeight="1">
      <c r="A11874" t="s">
        <v>429</v>
      </c>
      <c r="B11874" t="s">
        <v>669</v>
      </c>
      <c r="C11874" t="s">
        <v>2603</v>
      </c>
      <c r="D11874" t="s">
        <v>2604</v>
      </c>
      <c r="E11874" t="s">
        <v>433</v>
      </c>
      <c r="F11874" t="s">
        <v>792</v>
      </c>
      <c r="G11874" t="s">
        <v>793</v>
      </c>
      <c r="H11874" t="s">
        <v>41</v>
      </c>
      <c r="I11874" t="s">
        <v>464</v>
      </c>
      <c r="J11874" t="s">
        <v>23</v>
      </c>
      <c r="K11874" t="s">
        <v>23</v>
      </c>
      <c r="L11874" t="s">
        <v>24</v>
      </c>
      <c r="M11874" t="s">
        <v>2605</v>
      </c>
      <c r="Q11874" s="1">
        <v>1</v>
      </c>
      <c r="R11874" s="1">
        <v>0</v>
      </c>
      <c r="S11874" s="2">
        <v>675</v>
      </c>
      <c r="T11874" s="1">
        <v>0</v>
      </c>
    </row>
    <row r="11875" spans="1:20" ht="12.75" customHeight="1">
      <c r="A11875" t="s">
        <v>429</v>
      </c>
      <c r="B11875" t="s">
        <v>669</v>
      </c>
      <c r="C11875" t="s">
        <v>2603</v>
      </c>
      <c r="D11875" t="s">
        <v>2604</v>
      </c>
      <c r="E11875" t="s">
        <v>433</v>
      </c>
      <c r="F11875" t="s">
        <v>910</v>
      </c>
      <c r="H11875" t="s">
        <v>38</v>
      </c>
      <c r="I11875" t="s">
        <v>152</v>
      </c>
      <c r="J11875" t="s">
        <v>31</v>
      </c>
      <c r="K11875" t="s">
        <v>31</v>
      </c>
      <c r="L11875" t="s">
        <v>176</v>
      </c>
      <c r="M11875" t="s">
        <v>2605</v>
      </c>
      <c r="Q11875" s="1">
        <v>0.33333000000000002</v>
      </c>
      <c r="R11875" s="1">
        <v>0</v>
      </c>
      <c r="S11875" s="2">
        <v>225</v>
      </c>
      <c r="T11875" s="1">
        <v>0</v>
      </c>
    </row>
    <row r="11876" spans="1:20" ht="12.75" customHeight="1">
      <c r="A11876" t="s">
        <v>429</v>
      </c>
      <c r="B11876" t="s">
        <v>669</v>
      </c>
      <c r="C11876" t="s">
        <v>2603</v>
      </c>
      <c r="D11876" t="s">
        <v>2604</v>
      </c>
      <c r="E11876" t="s">
        <v>433</v>
      </c>
      <c r="F11876" t="s">
        <v>434</v>
      </c>
      <c r="H11876" t="s">
        <v>38</v>
      </c>
      <c r="I11876" t="s">
        <v>412</v>
      </c>
      <c r="J11876" t="s">
        <v>31</v>
      </c>
      <c r="K11876" t="s">
        <v>31</v>
      </c>
      <c r="L11876" t="s">
        <v>72</v>
      </c>
      <c r="M11876" t="s">
        <v>3162</v>
      </c>
      <c r="Q11876" s="1">
        <v>0</v>
      </c>
      <c r="R11876" s="1">
        <v>0.5</v>
      </c>
      <c r="S11876" s="2">
        <v>0</v>
      </c>
      <c r="T11876" s="1">
        <v>349.5</v>
      </c>
    </row>
    <row r="11877" spans="1:20" ht="12.75" customHeight="1">
      <c r="A11877" t="s">
        <v>429</v>
      </c>
      <c r="B11877" t="s">
        <v>669</v>
      </c>
      <c r="C11877" t="s">
        <v>2603</v>
      </c>
      <c r="D11877" t="s">
        <v>2604</v>
      </c>
      <c r="E11877" t="s">
        <v>433</v>
      </c>
      <c r="F11877" t="s">
        <v>584</v>
      </c>
      <c r="H11877" t="s">
        <v>41</v>
      </c>
      <c r="I11877" t="s">
        <v>110</v>
      </c>
      <c r="J11877" t="s">
        <v>23</v>
      </c>
      <c r="K11877" t="s">
        <v>23</v>
      </c>
      <c r="L11877" t="s">
        <v>24</v>
      </c>
      <c r="M11877" t="s">
        <v>3162</v>
      </c>
      <c r="Q11877" s="1">
        <v>0</v>
      </c>
      <c r="R11877" s="1">
        <v>0.16666</v>
      </c>
      <c r="S11877" s="2">
        <v>0</v>
      </c>
      <c r="T11877" s="1">
        <v>116.5</v>
      </c>
    </row>
    <row r="11878" spans="1:20" ht="12.75" customHeight="1">
      <c r="A11878" t="s">
        <v>429</v>
      </c>
      <c r="B11878" t="s">
        <v>669</v>
      </c>
      <c r="C11878" t="s">
        <v>2603</v>
      </c>
      <c r="D11878" t="s">
        <v>2604</v>
      </c>
      <c r="E11878" t="s">
        <v>433</v>
      </c>
      <c r="F11878" t="s">
        <v>436</v>
      </c>
      <c r="H11878" t="s">
        <v>38</v>
      </c>
      <c r="I11878" t="s">
        <v>412</v>
      </c>
      <c r="J11878" t="s">
        <v>31</v>
      </c>
      <c r="K11878" t="s">
        <v>31</v>
      </c>
      <c r="L11878" t="s">
        <v>154</v>
      </c>
      <c r="M11878" t="s">
        <v>3162</v>
      </c>
      <c r="Q11878" s="1">
        <v>0</v>
      </c>
      <c r="R11878" s="1">
        <v>1</v>
      </c>
      <c r="S11878" s="2">
        <v>0</v>
      </c>
      <c r="T11878" s="1">
        <v>699</v>
      </c>
    </row>
    <row r="11879" spans="1:20" ht="12.75" customHeight="1">
      <c r="A11879" t="s">
        <v>429</v>
      </c>
      <c r="B11879" t="s">
        <v>669</v>
      </c>
      <c r="C11879" t="s">
        <v>2603</v>
      </c>
      <c r="D11879" t="s">
        <v>2604</v>
      </c>
      <c r="E11879" t="s">
        <v>433</v>
      </c>
      <c r="F11879" t="s">
        <v>3016</v>
      </c>
      <c r="G11879" t="s">
        <v>875</v>
      </c>
      <c r="H11879" t="s">
        <v>21</v>
      </c>
      <c r="I11879" t="s">
        <v>213</v>
      </c>
      <c r="J11879" t="s">
        <v>23</v>
      </c>
      <c r="K11879" t="s">
        <v>23</v>
      </c>
      <c r="L11879" t="s">
        <v>24</v>
      </c>
      <c r="M11879" t="s">
        <v>3162</v>
      </c>
      <c r="Q11879" s="1">
        <v>0</v>
      </c>
      <c r="R11879" s="1">
        <v>0.5</v>
      </c>
      <c r="S11879" s="2">
        <v>0</v>
      </c>
      <c r="T11879" s="1">
        <v>349.5</v>
      </c>
    </row>
    <row r="11880" spans="1:20" ht="12.75" customHeight="1">
      <c r="A11880" t="s">
        <v>429</v>
      </c>
      <c r="B11880" t="s">
        <v>669</v>
      </c>
      <c r="C11880" t="s">
        <v>2603</v>
      </c>
      <c r="D11880" t="s">
        <v>2604</v>
      </c>
      <c r="E11880" t="s">
        <v>433</v>
      </c>
      <c r="F11880" t="s">
        <v>438</v>
      </c>
      <c r="H11880" t="s">
        <v>41</v>
      </c>
      <c r="I11880" t="s">
        <v>144</v>
      </c>
      <c r="J11880" t="s">
        <v>23</v>
      </c>
      <c r="K11880" t="s">
        <v>23</v>
      </c>
      <c r="L11880" t="s">
        <v>24</v>
      </c>
      <c r="M11880" t="s">
        <v>3162</v>
      </c>
      <c r="Q11880" s="1">
        <v>0</v>
      </c>
      <c r="R11880" s="1">
        <v>1</v>
      </c>
      <c r="S11880" s="2">
        <v>0</v>
      </c>
      <c r="T11880" s="1">
        <v>699</v>
      </c>
    </row>
    <row r="11881" spans="1:20" ht="12.75" customHeight="1">
      <c r="A11881" t="s">
        <v>429</v>
      </c>
      <c r="B11881" t="s">
        <v>669</v>
      </c>
      <c r="C11881" t="s">
        <v>2603</v>
      </c>
      <c r="D11881" t="s">
        <v>2604</v>
      </c>
      <c r="E11881" t="s">
        <v>433</v>
      </c>
      <c r="F11881" t="s">
        <v>917</v>
      </c>
      <c r="H11881" t="s">
        <v>21</v>
      </c>
      <c r="I11881" t="s">
        <v>45</v>
      </c>
      <c r="J11881" t="s">
        <v>23</v>
      </c>
      <c r="K11881" t="s">
        <v>23</v>
      </c>
      <c r="L11881" t="s">
        <v>24</v>
      </c>
      <c r="M11881" t="s">
        <v>3162</v>
      </c>
      <c r="Q11881" s="1">
        <v>0</v>
      </c>
      <c r="R11881" s="1">
        <v>0.16666</v>
      </c>
      <c r="S11881" s="2">
        <v>0</v>
      </c>
      <c r="T11881" s="1">
        <v>116.5</v>
      </c>
    </row>
    <row r="11882" spans="1:20" ht="12.75" customHeight="1">
      <c r="A11882" t="s">
        <v>429</v>
      </c>
      <c r="B11882" t="s">
        <v>669</v>
      </c>
      <c r="C11882" t="s">
        <v>2603</v>
      </c>
      <c r="D11882" t="s">
        <v>2604</v>
      </c>
      <c r="E11882" t="s">
        <v>433</v>
      </c>
      <c r="F11882" t="s">
        <v>494</v>
      </c>
      <c r="G11882" t="s">
        <v>495</v>
      </c>
      <c r="H11882" t="s">
        <v>21</v>
      </c>
      <c r="I11882" t="s">
        <v>45</v>
      </c>
      <c r="J11882" t="s">
        <v>23</v>
      </c>
      <c r="K11882" t="s">
        <v>23</v>
      </c>
      <c r="L11882" t="s">
        <v>24</v>
      </c>
      <c r="M11882" t="s">
        <v>3162</v>
      </c>
      <c r="Q11882" s="1">
        <v>0</v>
      </c>
      <c r="R11882" s="1">
        <v>1</v>
      </c>
      <c r="S11882" s="2">
        <v>0</v>
      </c>
      <c r="T11882" s="1">
        <v>699</v>
      </c>
    </row>
    <row r="11883" spans="1:20" ht="12.75" customHeight="1">
      <c r="A11883" t="s">
        <v>429</v>
      </c>
      <c r="B11883" t="s">
        <v>669</v>
      </c>
      <c r="C11883" t="s">
        <v>2603</v>
      </c>
      <c r="D11883" t="s">
        <v>2604</v>
      </c>
      <c r="E11883" t="s">
        <v>433</v>
      </c>
      <c r="F11883" t="s">
        <v>553</v>
      </c>
      <c r="G11883" t="s">
        <v>479</v>
      </c>
      <c r="H11883" t="s">
        <v>41</v>
      </c>
      <c r="I11883" t="s">
        <v>27</v>
      </c>
      <c r="J11883" t="s">
        <v>23</v>
      </c>
      <c r="K11883" t="s">
        <v>23</v>
      </c>
      <c r="L11883" t="s">
        <v>49</v>
      </c>
      <c r="M11883" t="s">
        <v>3162</v>
      </c>
      <c r="Q11883" s="1">
        <v>0</v>
      </c>
      <c r="R11883" s="1">
        <v>0.33333000000000002</v>
      </c>
      <c r="S11883" s="2">
        <v>0</v>
      </c>
      <c r="T11883" s="1">
        <v>233</v>
      </c>
    </row>
    <row r="11884" spans="1:20" ht="12.75" customHeight="1">
      <c r="A11884" t="s">
        <v>429</v>
      </c>
      <c r="B11884" t="s">
        <v>669</v>
      </c>
      <c r="C11884" t="s">
        <v>2603</v>
      </c>
      <c r="D11884" t="s">
        <v>2604</v>
      </c>
      <c r="E11884" t="s">
        <v>433</v>
      </c>
      <c r="F11884" t="s">
        <v>511</v>
      </c>
      <c r="G11884" t="s">
        <v>512</v>
      </c>
      <c r="H11884" t="s">
        <v>21</v>
      </c>
      <c r="I11884" t="s">
        <v>50</v>
      </c>
      <c r="J11884" t="s">
        <v>51</v>
      </c>
      <c r="K11884" t="s">
        <v>51</v>
      </c>
      <c r="L11884" t="s">
        <v>61</v>
      </c>
      <c r="M11884" t="s">
        <v>3162</v>
      </c>
      <c r="Q11884" s="1">
        <v>0</v>
      </c>
      <c r="R11884" s="1">
        <v>0.5</v>
      </c>
      <c r="S11884" s="2">
        <v>0</v>
      </c>
      <c r="T11884" s="1">
        <v>349.5</v>
      </c>
    </row>
    <row r="11885" spans="1:20" ht="12.75" customHeight="1">
      <c r="A11885" t="s">
        <v>429</v>
      </c>
      <c r="B11885" t="s">
        <v>669</v>
      </c>
      <c r="C11885" t="s">
        <v>2603</v>
      </c>
      <c r="D11885" t="s">
        <v>2604</v>
      </c>
      <c r="E11885" t="s">
        <v>433</v>
      </c>
      <c r="F11885" t="s">
        <v>441</v>
      </c>
      <c r="H11885" t="s">
        <v>41</v>
      </c>
      <c r="I11885" t="s">
        <v>296</v>
      </c>
      <c r="J11885" t="s">
        <v>23</v>
      </c>
      <c r="K11885" t="s">
        <v>23</v>
      </c>
      <c r="L11885" t="s">
        <v>24</v>
      </c>
      <c r="M11885" t="s">
        <v>3162</v>
      </c>
      <c r="Q11885" s="1">
        <v>0</v>
      </c>
      <c r="R11885" s="1">
        <v>1</v>
      </c>
      <c r="S11885" s="2">
        <v>0</v>
      </c>
      <c r="T11885" s="1">
        <v>699</v>
      </c>
    </row>
    <row r="11886" spans="1:20" ht="12.75" customHeight="1">
      <c r="A11886" t="s">
        <v>429</v>
      </c>
      <c r="B11886" t="s">
        <v>669</v>
      </c>
      <c r="C11886" t="s">
        <v>2603</v>
      </c>
      <c r="D11886" t="s">
        <v>2604</v>
      </c>
      <c r="E11886" t="s">
        <v>433</v>
      </c>
      <c r="F11886" t="s">
        <v>524</v>
      </c>
      <c r="G11886" t="s">
        <v>525</v>
      </c>
      <c r="H11886" t="s">
        <v>41</v>
      </c>
      <c r="I11886" t="s">
        <v>296</v>
      </c>
      <c r="J11886" t="s">
        <v>23</v>
      </c>
      <c r="K11886" t="s">
        <v>23</v>
      </c>
      <c r="L11886" t="s">
        <v>24</v>
      </c>
      <c r="M11886" t="s">
        <v>3162</v>
      </c>
      <c r="Q11886" s="1">
        <v>0</v>
      </c>
      <c r="R11886" s="1">
        <v>1</v>
      </c>
      <c r="S11886" s="2">
        <v>0</v>
      </c>
      <c r="T11886" s="1">
        <v>699</v>
      </c>
    </row>
    <row r="11887" spans="1:20" ht="12.75" customHeight="1">
      <c r="A11887" t="s">
        <v>429</v>
      </c>
      <c r="B11887" t="s">
        <v>669</v>
      </c>
      <c r="C11887" t="s">
        <v>2603</v>
      </c>
      <c r="D11887" t="s">
        <v>2604</v>
      </c>
      <c r="E11887" t="s">
        <v>433</v>
      </c>
      <c r="F11887" t="s">
        <v>505</v>
      </c>
      <c r="G11887" t="s">
        <v>506</v>
      </c>
      <c r="H11887" t="s">
        <v>21</v>
      </c>
      <c r="I11887" t="s">
        <v>213</v>
      </c>
      <c r="J11887" t="s">
        <v>23</v>
      </c>
      <c r="K11887" t="s">
        <v>23</v>
      </c>
      <c r="L11887" t="s">
        <v>24</v>
      </c>
      <c r="M11887" t="s">
        <v>3162</v>
      </c>
      <c r="Q11887" s="1">
        <v>0</v>
      </c>
      <c r="R11887" s="1">
        <v>1</v>
      </c>
      <c r="S11887" s="2">
        <v>0</v>
      </c>
      <c r="T11887" s="1">
        <v>699</v>
      </c>
    </row>
    <row r="11888" spans="1:20" ht="12.75" customHeight="1">
      <c r="A11888" t="s">
        <v>429</v>
      </c>
      <c r="B11888" t="s">
        <v>669</v>
      </c>
      <c r="C11888" t="s">
        <v>2603</v>
      </c>
      <c r="D11888" t="s">
        <v>2604</v>
      </c>
      <c r="E11888" t="s">
        <v>433</v>
      </c>
      <c r="F11888" t="s">
        <v>442</v>
      </c>
      <c r="H11888" t="s">
        <v>41</v>
      </c>
      <c r="I11888" t="s">
        <v>156</v>
      </c>
      <c r="J11888" t="s">
        <v>57</v>
      </c>
      <c r="K11888" t="s">
        <v>57</v>
      </c>
      <c r="L11888" t="s">
        <v>58</v>
      </c>
      <c r="M11888" t="s">
        <v>3162</v>
      </c>
      <c r="Q11888" s="1">
        <v>0</v>
      </c>
      <c r="R11888" s="1">
        <v>0.5</v>
      </c>
      <c r="S11888" s="2">
        <v>0</v>
      </c>
      <c r="T11888" s="1">
        <v>349.5</v>
      </c>
    </row>
    <row r="11889" spans="1:20" ht="12.75" customHeight="1">
      <c r="A11889" t="s">
        <v>429</v>
      </c>
      <c r="B11889" t="s">
        <v>669</v>
      </c>
      <c r="C11889" t="s">
        <v>2603</v>
      </c>
      <c r="D11889" t="s">
        <v>2604</v>
      </c>
      <c r="E11889" t="s">
        <v>433</v>
      </c>
      <c r="F11889" t="s">
        <v>496</v>
      </c>
      <c r="G11889" t="s">
        <v>496</v>
      </c>
      <c r="H11889" t="s">
        <v>21</v>
      </c>
      <c r="I11889" t="s">
        <v>45</v>
      </c>
      <c r="J11889" t="s">
        <v>23</v>
      </c>
      <c r="K11889" t="s">
        <v>23</v>
      </c>
      <c r="L11889" t="s">
        <v>24</v>
      </c>
      <c r="M11889" t="s">
        <v>3162</v>
      </c>
      <c r="Q11889" s="1">
        <v>0</v>
      </c>
      <c r="R11889" s="1">
        <v>1</v>
      </c>
      <c r="S11889" s="2">
        <v>0</v>
      </c>
      <c r="T11889" s="1">
        <v>699</v>
      </c>
    </row>
    <row r="11890" spans="1:20" ht="12.75" customHeight="1">
      <c r="A11890" t="s">
        <v>429</v>
      </c>
      <c r="B11890" t="s">
        <v>669</v>
      </c>
      <c r="C11890" t="s">
        <v>2603</v>
      </c>
      <c r="D11890" t="s">
        <v>2604</v>
      </c>
      <c r="E11890" t="s">
        <v>433</v>
      </c>
      <c r="F11890" t="s">
        <v>603</v>
      </c>
      <c r="G11890" t="s">
        <v>604</v>
      </c>
      <c r="H11890" t="s">
        <v>41</v>
      </c>
      <c r="I11890" t="s">
        <v>213</v>
      </c>
      <c r="J11890" t="s">
        <v>23</v>
      </c>
      <c r="K11890" t="s">
        <v>23</v>
      </c>
      <c r="L11890" t="s">
        <v>24</v>
      </c>
      <c r="M11890" t="s">
        <v>3162</v>
      </c>
      <c r="Q11890" s="1">
        <v>0</v>
      </c>
      <c r="R11890" s="1">
        <v>0.33333000000000002</v>
      </c>
      <c r="S11890" s="2">
        <v>0</v>
      </c>
      <c r="T11890" s="1">
        <v>233</v>
      </c>
    </row>
    <row r="11891" spans="1:20" ht="12.75" customHeight="1">
      <c r="A11891" t="s">
        <v>429</v>
      </c>
      <c r="B11891" t="s">
        <v>669</v>
      </c>
      <c r="C11891" t="s">
        <v>2603</v>
      </c>
      <c r="D11891" t="s">
        <v>2604</v>
      </c>
      <c r="E11891" t="s">
        <v>433</v>
      </c>
      <c r="F11891" t="s">
        <v>478</v>
      </c>
      <c r="G11891" t="s">
        <v>479</v>
      </c>
      <c r="H11891" t="s">
        <v>41</v>
      </c>
      <c r="I11891" t="s">
        <v>27</v>
      </c>
      <c r="J11891" t="s">
        <v>23</v>
      </c>
      <c r="K11891" t="s">
        <v>23</v>
      </c>
      <c r="L11891" t="s">
        <v>24</v>
      </c>
      <c r="M11891" t="s">
        <v>3162</v>
      </c>
      <c r="Q11891" s="1">
        <v>0</v>
      </c>
      <c r="R11891" s="1">
        <v>1</v>
      </c>
      <c r="S11891" s="2">
        <v>0</v>
      </c>
      <c r="T11891" s="1">
        <v>699</v>
      </c>
    </row>
    <row r="11892" spans="1:20" ht="12.75" customHeight="1">
      <c r="A11892" t="s">
        <v>429</v>
      </c>
      <c r="B11892" t="s">
        <v>669</v>
      </c>
      <c r="C11892" t="s">
        <v>2603</v>
      </c>
      <c r="D11892" t="s">
        <v>2604</v>
      </c>
      <c r="E11892" t="s">
        <v>433</v>
      </c>
      <c r="F11892" t="s">
        <v>585</v>
      </c>
      <c r="G11892" t="s">
        <v>552</v>
      </c>
      <c r="H11892" t="s">
        <v>21</v>
      </c>
      <c r="I11892" t="s">
        <v>464</v>
      </c>
      <c r="J11892" t="s">
        <v>23</v>
      </c>
      <c r="K11892" t="s">
        <v>23</v>
      </c>
      <c r="L11892" t="s">
        <v>24</v>
      </c>
      <c r="M11892" t="s">
        <v>3162</v>
      </c>
      <c r="Q11892" s="1">
        <v>0</v>
      </c>
      <c r="R11892" s="1">
        <v>1</v>
      </c>
      <c r="S11892" s="2">
        <v>0</v>
      </c>
      <c r="T11892" s="1">
        <v>699</v>
      </c>
    </row>
    <row r="11893" spans="1:20" ht="12.75" customHeight="1">
      <c r="A11893" t="s">
        <v>429</v>
      </c>
      <c r="B11893" t="s">
        <v>669</v>
      </c>
      <c r="C11893" t="s">
        <v>2603</v>
      </c>
      <c r="D11893" t="s">
        <v>2604</v>
      </c>
      <c r="E11893" t="s">
        <v>433</v>
      </c>
      <c r="F11893" t="s">
        <v>586</v>
      </c>
      <c r="G11893" t="s">
        <v>587</v>
      </c>
      <c r="H11893" t="s">
        <v>21</v>
      </c>
      <c r="I11893" t="s">
        <v>45</v>
      </c>
      <c r="J11893" t="s">
        <v>23</v>
      </c>
      <c r="K11893" t="s">
        <v>23</v>
      </c>
      <c r="L11893" t="s">
        <v>24</v>
      </c>
      <c r="M11893" t="s">
        <v>3162</v>
      </c>
      <c r="Q11893" s="1">
        <v>0</v>
      </c>
      <c r="R11893" s="1">
        <v>0.33333000000000002</v>
      </c>
      <c r="S11893" s="2">
        <v>0</v>
      </c>
      <c r="T11893" s="1">
        <v>233</v>
      </c>
    </row>
    <row r="11894" spans="1:20" ht="12.75" customHeight="1">
      <c r="A11894" t="s">
        <v>429</v>
      </c>
      <c r="B11894" t="s">
        <v>669</v>
      </c>
      <c r="C11894" t="s">
        <v>2603</v>
      </c>
      <c r="D11894" t="s">
        <v>2604</v>
      </c>
      <c r="E11894" t="s">
        <v>433</v>
      </c>
      <c r="F11894" t="s">
        <v>482</v>
      </c>
      <c r="H11894" t="s">
        <v>21</v>
      </c>
      <c r="I11894" t="s">
        <v>45</v>
      </c>
      <c r="J11894" t="s">
        <v>23</v>
      </c>
      <c r="K11894" t="s">
        <v>23</v>
      </c>
      <c r="L11894" t="s">
        <v>24</v>
      </c>
      <c r="M11894" t="s">
        <v>3162</v>
      </c>
      <c r="Q11894" s="1">
        <v>0</v>
      </c>
      <c r="R11894" s="1">
        <v>1</v>
      </c>
      <c r="S11894" s="2">
        <v>0</v>
      </c>
      <c r="T11894" s="1">
        <v>699</v>
      </c>
    </row>
    <row r="11895" spans="1:20" ht="12.75" customHeight="1">
      <c r="A11895" t="s">
        <v>429</v>
      </c>
      <c r="B11895" t="s">
        <v>669</v>
      </c>
      <c r="C11895" t="s">
        <v>2603</v>
      </c>
      <c r="D11895" t="s">
        <v>2604</v>
      </c>
      <c r="E11895" t="s">
        <v>433</v>
      </c>
      <c r="F11895" t="s">
        <v>547</v>
      </c>
      <c r="H11895" t="s">
        <v>41</v>
      </c>
      <c r="I11895" t="s">
        <v>144</v>
      </c>
      <c r="J11895" t="s">
        <v>23</v>
      </c>
      <c r="K11895" t="s">
        <v>23</v>
      </c>
      <c r="L11895" t="s">
        <v>24</v>
      </c>
      <c r="M11895" t="s">
        <v>3162</v>
      </c>
      <c r="Q11895" s="1">
        <v>0</v>
      </c>
      <c r="R11895" s="1">
        <v>0.5</v>
      </c>
      <c r="S11895" s="2">
        <v>0</v>
      </c>
      <c r="T11895" s="1">
        <v>349.5</v>
      </c>
    </row>
    <row r="11896" spans="1:20" ht="12.75" customHeight="1">
      <c r="A11896" t="s">
        <v>429</v>
      </c>
      <c r="B11896" t="s">
        <v>669</v>
      </c>
      <c r="C11896" t="s">
        <v>2603</v>
      </c>
      <c r="D11896" t="s">
        <v>2604</v>
      </c>
      <c r="E11896" t="s">
        <v>433</v>
      </c>
      <c r="F11896" t="s">
        <v>1533</v>
      </c>
      <c r="G11896" t="s">
        <v>902</v>
      </c>
      <c r="H11896" t="s">
        <v>21</v>
      </c>
      <c r="I11896" t="s">
        <v>296</v>
      </c>
      <c r="J11896" t="s">
        <v>23</v>
      </c>
      <c r="K11896" t="s">
        <v>23</v>
      </c>
      <c r="L11896" t="s">
        <v>24</v>
      </c>
      <c r="M11896" t="s">
        <v>3162</v>
      </c>
      <c r="Q11896" s="1">
        <v>0</v>
      </c>
      <c r="R11896" s="1">
        <v>0.5</v>
      </c>
      <c r="S11896" s="2">
        <v>0</v>
      </c>
      <c r="T11896" s="1">
        <v>349.5</v>
      </c>
    </row>
    <row r="11897" spans="1:20" ht="12.75" customHeight="1">
      <c r="A11897" t="s">
        <v>429</v>
      </c>
      <c r="B11897" t="s">
        <v>669</v>
      </c>
      <c r="C11897" t="s">
        <v>2603</v>
      </c>
      <c r="D11897" t="s">
        <v>2604</v>
      </c>
      <c r="E11897" t="s">
        <v>433</v>
      </c>
      <c r="F11897" t="s">
        <v>487</v>
      </c>
      <c r="H11897" t="s">
        <v>41</v>
      </c>
      <c r="I11897" t="s">
        <v>110</v>
      </c>
      <c r="J11897" t="s">
        <v>23</v>
      </c>
      <c r="K11897" t="s">
        <v>23</v>
      </c>
      <c r="L11897" t="s">
        <v>24</v>
      </c>
      <c r="M11897" t="s">
        <v>3162</v>
      </c>
      <c r="Q11897" s="1">
        <v>0</v>
      </c>
      <c r="R11897" s="1">
        <v>0.5</v>
      </c>
      <c r="S11897" s="2">
        <v>0</v>
      </c>
      <c r="T11897" s="1">
        <v>349.5</v>
      </c>
    </row>
    <row r="11898" spans="1:20" ht="12.75" customHeight="1">
      <c r="A11898" t="s">
        <v>429</v>
      </c>
      <c r="B11898" t="s">
        <v>669</v>
      </c>
      <c r="C11898" t="s">
        <v>2603</v>
      </c>
      <c r="D11898" t="s">
        <v>2604</v>
      </c>
      <c r="E11898" t="s">
        <v>433</v>
      </c>
      <c r="F11898" t="s">
        <v>851</v>
      </c>
      <c r="G11898" t="s">
        <v>852</v>
      </c>
      <c r="H11898" t="s">
        <v>21</v>
      </c>
      <c r="I11898" t="s">
        <v>156</v>
      </c>
      <c r="J11898" t="s">
        <v>57</v>
      </c>
      <c r="K11898" t="s">
        <v>57</v>
      </c>
      <c r="L11898" t="s">
        <v>58</v>
      </c>
      <c r="M11898" t="s">
        <v>3162</v>
      </c>
      <c r="Q11898" s="1">
        <v>0</v>
      </c>
      <c r="R11898" s="1">
        <v>0.16666</v>
      </c>
      <c r="S11898" s="2">
        <v>0</v>
      </c>
      <c r="T11898" s="1">
        <v>116.5</v>
      </c>
    </row>
    <row r="11899" spans="1:20" ht="12.75" customHeight="1">
      <c r="A11899" t="s">
        <v>429</v>
      </c>
      <c r="B11899" t="s">
        <v>669</v>
      </c>
      <c r="C11899" t="s">
        <v>2603</v>
      </c>
      <c r="D11899" t="s">
        <v>2604</v>
      </c>
      <c r="E11899" t="s">
        <v>433</v>
      </c>
      <c r="F11899" t="s">
        <v>504</v>
      </c>
      <c r="H11899" t="s">
        <v>21</v>
      </c>
      <c r="I11899" t="s">
        <v>45</v>
      </c>
      <c r="J11899" t="s">
        <v>23</v>
      </c>
      <c r="K11899" t="s">
        <v>23</v>
      </c>
      <c r="L11899" t="s">
        <v>24</v>
      </c>
      <c r="M11899" t="s">
        <v>3162</v>
      </c>
      <c r="Q11899" s="1">
        <v>0</v>
      </c>
      <c r="R11899" s="1">
        <v>0.5</v>
      </c>
      <c r="S11899" s="2">
        <v>0</v>
      </c>
      <c r="T11899" s="1">
        <v>349.5</v>
      </c>
    </row>
    <row r="11900" spans="1:20" ht="12.75" customHeight="1">
      <c r="A11900" t="s">
        <v>429</v>
      </c>
      <c r="B11900" t="s">
        <v>669</v>
      </c>
      <c r="C11900" t="s">
        <v>2603</v>
      </c>
      <c r="D11900" t="s">
        <v>2604</v>
      </c>
      <c r="E11900" t="s">
        <v>433</v>
      </c>
      <c r="F11900" t="s">
        <v>629</v>
      </c>
      <c r="H11900" t="s">
        <v>41</v>
      </c>
      <c r="I11900" t="s">
        <v>50</v>
      </c>
      <c r="J11900" t="s">
        <v>51</v>
      </c>
      <c r="K11900" t="s">
        <v>23</v>
      </c>
      <c r="L11900" t="s">
        <v>24</v>
      </c>
      <c r="M11900" t="s">
        <v>3162</v>
      </c>
      <c r="Q11900" s="1">
        <v>0</v>
      </c>
      <c r="R11900" s="1">
        <v>0.5</v>
      </c>
      <c r="S11900" s="2">
        <v>0</v>
      </c>
      <c r="T11900" s="1">
        <v>349.5</v>
      </c>
    </row>
    <row r="11901" spans="1:20" ht="12.75" customHeight="1">
      <c r="A11901" t="s">
        <v>429</v>
      </c>
      <c r="B11901" t="s">
        <v>669</v>
      </c>
      <c r="C11901" t="s">
        <v>2603</v>
      </c>
      <c r="D11901" t="s">
        <v>2604</v>
      </c>
      <c r="E11901" t="s">
        <v>433</v>
      </c>
      <c r="F11901" t="s">
        <v>830</v>
      </c>
      <c r="H11901" t="s">
        <v>29</v>
      </c>
      <c r="I11901" t="s">
        <v>412</v>
      </c>
      <c r="J11901" t="s">
        <v>31</v>
      </c>
      <c r="K11901" t="s">
        <v>31</v>
      </c>
      <c r="L11901" t="s">
        <v>72</v>
      </c>
      <c r="M11901" t="s">
        <v>3162</v>
      </c>
      <c r="Q11901" s="1">
        <v>0</v>
      </c>
      <c r="R11901" s="1">
        <v>0.66666000000000003</v>
      </c>
      <c r="S11901" s="2">
        <v>0</v>
      </c>
      <c r="T11901" s="1">
        <v>466</v>
      </c>
    </row>
    <row r="11902" spans="1:20" ht="12.75" customHeight="1">
      <c r="A11902" t="s">
        <v>429</v>
      </c>
      <c r="B11902" t="s">
        <v>669</v>
      </c>
      <c r="C11902" t="s">
        <v>2603</v>
      </c>
      <c r="D11902" t="s">
        <v>2604</v>
      </c>
      <c r="E11902" t="s">
        <v>433</v>
      </c>
      <c r="F11902" t="s">
        <v>792</v>
      </c>
      <c r="G11902" t="s">
        <v>793</v>
      </c>
      <c r="H11902" t="s">
        <v>41</v>
      </c>
      <c r="I11902" t="s">
        <v>464</v>
      </c>
      <c r="J11902" t="s">
        <v>23</v>
      </c>
      <c r="K11902" t="s">
        <v>23</v>
      </c>
      <c r="L11902" t="s">
        <v>24</v>
      </c>
      <c r="M11902" t="s">
        <v>3162</v>
      </c>
      <c r="Q11902" s="1">
        <v>0</v>
      </c>
      <c r="R11902" s="1">
        <v>0.5</v>
      </c>
      <c r="S11902" s="2">
        <v>0</v>
      </c>
      <c r="T11902" s="1">
        <v>349.5</v>
      </c>
    </row>
    <row r="11903" spans="1:20" ht="12.75" customHeight="1">
      <c r="A11903" t="s">
        <v>429</v>
      </c>
      <c r="B11903" t="s">
        <v>669</v>
      </c>
      <c r="C11903" t="s">
        <v>2603</v>
      </c>
      <c r="D11903" t="s">
        <v>2604</v>
      </c>
      <c r="E11903" t="s">
        <v>433</v>
      </c>
      <c r="F11903" t="s">
        <v>564</v>
      </c>
      <c r="G11903" t="s">
        <v>479</v>
      </c>
      <c r="H11903" t="s">
        <v>41</v>
      </c>
      <c r="I11903" t="s">
        <v>27</v>
      </c>
      <c r="J11903" t="s">
        <v>23</v>
      </c>
      <c r="K11903" t="s">
        <v>23</v>
      </c>
      <c r="L11903" t="s">
        <v>49</v>
      </c>
      <c r="M11903" t="s">
        <v>3162</v>
      </c>
      <c r="Q11903" s="1">
        <v>0</v>
      </c>
      <c r="R11903" s="1">
        <v>0.16666</v>
      </c>
      <c r="S11903" s="2">
        <v>0</v>
      </c>
      <c r="T11903" s="1">
        <v>116.5</v>
      </c>
    </row>
    <row r="11904" spans="1:20" ht="12.75" customHeight="1">
      <c r="A11904" t="s">
        <v>429</v>
      </c>
      <c r="B11904" t="s">
        <v>669</v>
      </c>
      <c r="C11904" t="s">
        <v>2603</v>
      </c>
      <c r="D11904" t="s">
        <v>2604</v>
      </c>
      <c r="E11904" t="s">
        <v>433</v>
      </c>
      <c r="F11904" t="s">
        <v>910</v>
      </c>
      <c r="H11904" t="s">
        <v>38</v>
      </c>
      <c r="I11904" t="s">
        <v>152</v>
      </c>
      <c r="J11904" t="s">
        <v>31</v>
      </c>
      <c r="K11904" t="s">
        <v>31</v>
      </c>
      <c r="L11904" t="s">
        <v>176</v>
      </c>
      <c r="M11904" t="s">
        <v>3162</v>
      </c>
      <c r="Q11904" s="1">
        <v>0</v>
      </c>
      <c r="R11904" s="1">
        <v>0.16666</v>
      </c>
      <c r="S11904" s="2">
        <v>0</v>
      </c>
      <c r="T11904" s="1">
        <v>116.5</v>
      </c>
    </row>
    <row r="11905" spans="1:20" ht="12.75" customHeight="1">
      <c r="A11905" t="s">
        <v>429</v>
      </c>
      <c r="B11905" t="s">
        <v>669</v>
      </c>
      <c r="C11905" t="s">
        <v>2603</v>
      </c>
      <c r="D11905" t="s">
        <v>2604</v>
      </c>
      <c r="E11905" t="s">
        <v>433</v>
      </c>
      <c r="F11905" t="s">
        <v>471</v>
      </c>
      <c r="H11905" t="s">
        <v>38</v>
      </c>
      <c r="I11905" t="s">
        <v>225</v>
      </c>
      <c r="J11905" t="s">
        <v>31</v>
      </c>
      <c r="K11905" t="s">
        <v>31</v>
      </c>
      <c r="L11905" t="s">
        <v>32</v>
      </c>
      <c r="M11905" t="s">
        <v>3162</v>
      </c>
      <c r="Q11905" s="1">
        <v>0</v>
      </c>
      <c r="R11905" s="1">
        <v>1</v>
      </c>
      <c r="S11905" s="2">
        <v>0</v>
      </c>
      <c r="T11905" s="1">
        <v>699</v>
      </c>
    </row>
    <row r="11906" spans="1:20" ht="12.75" customHeight="1">
      <c r="A11906" t="s">
        <v>429</v>
      </c>
      <c r="B11906" t="s">
        <v>669</v>
      </c>
      <c r="C11906" t="s">
        <v>2603</v>
      </c>
      <c r="D11906" t="s">
        <v>2604</v>
      </c>
      <c r="E11906" t="s">
        <v>433</v>
      </c>
      <c r="F11906" t="s">
        <v>917</v>
      </c>
      <c r="H11906" t="s">
        <v>21</v>
      </c>
      <c r="I11906" t="s">
        <v>45</v>
      </c>
      <c r="J11906" t="s">
        <v>23</v>
      </c>
      <c r="K11906" t="s">
        <v>23</v>
      </c>
      <c r="L11906" t="s">
        <v>24</v>
      </c>
      <c r="M11906" t="s">
        <v>2606</v>
      </c>
      <c r="Q11906" s="1">
        <v>0.5</v>
      </c>
      <c r="R11906" s="1">
        <v>0</v>
      </c>
      <c r="S11906" s="2">
        <v>599.5</v>
      </c>
      <c r="T11906" s="1">
        <v>0</v>
      </c>
    </row>
    <row r="11907" spans="1:20" ht="12.75" customHeight="1">
      <c r="A11907" t="s">
        <v>429</v>
      </c>
      <c r="B11907" t="s">
        <v>669</v>
      </c>
      <c r="C11907" t="s">
        <v>2603</v>
      </c>
      <c r="D11907" t="s">
        <v>2604</v>
      </c>
      <c r="E11907" t="s">
        <v>433</v>
      </c>
      <c r="F11907" t="s">
        <v>497</v>
      </c>
      <c r="G11907" t="s">
        <v>484</v>
      </c>
      <c r="H11907" t="s">
        <v>21</v>
      </c>
      <c r="I11907" t="s">
        <v>464</v>
      </c>
      <c r="J11907" t="s">
        <v>23</v>
      </c>
      <c r="K11907" t="s">
        <v>23</v>
      </c>
      <c r="L11907" t="s">
        <v>24</v>
      </c>
      <c r="M11907" t="s">
        <v>2606</v>
      </c>
      <c r="Q11907" s="1">
        <v>1</v>
      </c>
      <c r="R11907" s="1">
        <v>0</v>
      </c>
      <c r="S11907" s="2">
        <v>1199</v>
      </c>
      <c r="T11907" s="1">
        <v>0</v>
      </c>
    </row>
    <row r="11908" spans="1:20" ht="12.75" customHeight="1">
      <c r="A11908" t="s">
        <v>429</v>
      </c>
      <c r="B11908" t="s">
        <v>669</v>
      </c>
      <c r="C11908" t="s">
        <v>2603</v>
      </c>
      <c r="D11908" t="s">
        <v>2604</v>
      </c>
      <c r="E11908" t="s">
        <v>433</v>
      </c>
      <c r="F11908" t="s">
        <v>804</v>
      </c>
      <c r="H11908" t="s">
        <v>41</v>
      </c>
      <c r="I11908" t="s">
        <v>45</v>
      </c>
      <c r="J11908" t="s">
        <v>23</v>
      </c>
      <c r="K11908" t="s">
        <v>23</v>
      </c>
      <c r="L11908" t="s">
        <v>24</v>
      </c>
      <c r="M11908" t="s">
        <v>2606</v>
      </c>
      <c r="Q11908" s="1">
        <v>0.5</v>
      </c>
      <c r="R11908" s="1">
        <v>0</v>
      </c>
      <c r="S11908" s="2">
        <v>599.5</v>
      </c>
      <c r="T11908" s="1">
        <v>0</v>
      </c>
    </row>
    <row r="11909" spans="1:20" ht="12.75" customHeight="1">
      <c r="A11909" t="s">
        <v>429</v>
      </c>
      <c r="B11909" t="s">
        <v>669</v>
      </c>
      <c r="C11909" t="s">
        <v>2603</v>
      </c>
      <c r="D11909" t="s">
        <v>2604</v>
      </c>
      <c r="E11909" t="s">
        <v>433</v>
      </c>
      <c r="F11909" t="s">
        <v>503</v>
      </c>
      <c r="G11909" t="s">
        <v>496</v>
      </c>
      <c r="H11909" t="s">
        <v>21</v>
      </c>
      <c r="I11909" t="s">
        <v>464</v>
      </c>
      <c r="J11909" t="s">
        <v>23</v>
      </c>
      <c r="K11909" t="s">
        <v>23</v>
      </c>
      <c r="L11909" t="s">
        <v>24</v>
      </c>
      <c r="M11909" t="s">
        <v>2606</v>
      </c>
      <c r="Q11909" s="1">
        <v>1</v>
      </c>
      <c r="R11909" s="1">
        <v>0</v>
      </c>
      <c r="S11909" s="2">
        <v>1199</v>
      </c>
      <c r="T11909" s="1">
        <v>0</v>
      </c>
    </row>
    <row r="11910" spans="1:20" ht="12.75" customHeight="1">
      <c r="A11910" t="s">
        <v>429</v>
      </c>
      <c r="B11910" t="s">
        <v>669</v>
      </c>
      <c r="C11910" t="s">
        <v>2603</v>
      </c>
      <c r="D11910" t="s">
        <v>2604</v>
      </c>
      <c r="E11910" t="s">
        <v>433</v>
      </c>
      <c r="F11910" t="s">
        <v>507</v>
      </c>
      <c r="H11910" t="s">
        <v>21</v>
      </c>
      <c r="I11910" t="s">
        <v>45</v>
      </c>
      <c r="J11910" t="s">
        <v>23</v>
      </c>
      <c r="K11910" t="s">
        <v>23</v>
      </c>
      <c r="L11910" t="s">
        <v>24</v>
      </c>
      <c r="M11910" t="s">
        <v>2606</v>
      </c>
      <c r="Q11910" s="1">
        <v>0.5</v>
      </c>
      <c r="R11910" s="1">
        <v>0</v>
      </c>
      <c r="S11910" s="2">
        <v>599.5</v>
      </c>
      <c r="T11910" s="1">
        <v>0</v>
      </c>
    </row>
    <row r="11911" spans="1:20" ht="12.75" customHeight="1">
      <c r="A11911" t="s">
        <v>429</v>
      </c>
      <c r="B11911" t="s">
        <v>669</v>
      </c>
      <c r="C11911" t="s">
        <v>2603</v>
      </c>
      <c r="D11911" t="s">
        <v>2604</v>
      </c>
      <c r="E11911" t="s">
        <v>433</v>
      </c>
      <c r="F11911" t="s">
        <v>509</v>
      </c>
      <c r="G11911" t="s">
        <v>502</v>
      </c>
      <c r="H11911" t="s">
        <v>21</v>
      </c>
      <c r="I11911" t="s">
        <v>213</v>
      </c>
      <c r="J11911" t="s">
        <v>23</v>
      </c>
      <c r="K11911" t="s">
        <v>23</v>
      </c>
      <c r="L11911" t="s">
        <v>24</v>
      </c>
      <c r="M11911" t="s">
        <v>3410</v>
      </c>
      <c r="Q11911" s="1">
        <v>0</v>
      </c>
      <c r="R11911" s="1">
        <v>1</v>
      </c>
      <c r="S11911" s="2">
        <v>0</v>
      </c>
      <c r="T11911" s="1">
        <v>1299</v>
      </c>
    </row>
    <row r="11912" spans="1:20" ht="12.75" customHeight="1">
      <c r="A11912" t="s">
        <v>429</v>
      </c>
      <c r="B11912" t="s">
        <v>669</v>
      </c>
      <c r="C11912" t="s">
        <v>2603</v>
      </c>
      <c r="D11912" t="s">
        <v>2604</v>
      </c>
      <c r="E11912" t="s">
        <v>433</v>
      </c>
      <c r="F11912" t="s">
        <v>436</v>
      </c>
      <c r="H11912" t="s">
        <v>38</v>
      </c>
      <c r="I11912" t="s">
        <v>412</v>
      </c>
      <c r="J11912" t="s">
        <v>31</v>
      </c>
      <c r="K11912" t="s">
        <v>31</v>
      </c>
      <c r="L11912" t="s">
        <v>154</v>
      </c>
      <c r="M11912" t="s">
        <v>3410</v>
      </c>
      <c r="Q11912" s="1">
        <v>0</v>
      </c>
      <c r="R11912" s="1">
        <v>0.5</v>
      </c>
      <c r="S11912" s="2">
        <v>0</v>
      </c>
      <c r="T11912" s="1">
        <v>649.5</v>
      </c>
    </row>
    <row r="11913" spans="1:20" ht="12.75" customHeight="1">
      <c r="A11913" t="s">
        <v>429</v>
      </c>
      <c r="B11913" t="s">
        <v>669</v>
      </c>
      <c r="C11913" t="s">
        <v>2603</v>
      </c>
      <c r="D11913" t="s">
        <v>2604</v>
      </c>
      <c r="E11913" t="s">
        <v>433</v>
      </c>
      <c r="F11913" t="s">
        <v>1506</v>
      </c>
      <c r="G11913" t="s">
        <v>506</v>
      </c>
      <c r="H11913" t="s">
        <v>21</v>
      </c>
      <c r="I11913" t="s">
        <v>213</v>
      </c>
      <c r="J11913" t="s">
        <v>23</v>
      </c>
      <c r="K11913" t="s">
        <v>23</v>
      </c>
      <c r="L11913" t="s">
        <v>24</v>
      </c>
      <c r="M11913" t="s">
        <v>3410</v>
      </c>
      <c r="Q11913" s="1">
        <v>0</v>
      </c>
      <c r="R11913" s="1">
        <v>0.5</v>
      </c>
      <c r="S11913" s="2">
        <v>0</v>
      </c>
      <c r="T11913" s="1">
        <v>649.5</v>
      </c>
    </row>
    <row r="11914" spans="1:20" ht="12.75" customHeight="1">
      <c r="A11914" t="s">
        <v>429</v>
      </c>
      <c r="B11914" t="s">
        <v>669</v>
      </c>
      <c r="C11914" t="s">
        <v>2603</v>
      </c>
      <c r="D11914" t="s">
        <v>2604</v>
      </c>
      <c r="E11914" t="s">
        <v>433</v>
      </c>
      <c r="F11914" t="s">
        <v>511</v>
      </c>
      <c r="G11914" t="s">
        <v>512</v>
      </c>
      <c r="H11914" t="s">
        <v>21</v>
      </c>
      <c r="I11914" t="s">
        <v>50</v>
      </c>
      <c r="J11914" t="s">
        <v>51</v>
      </c>
      <c r="K11914" t="s">
        <v>51</v>
      </c>
      <c r="L11914" t="s">
        <v>61</v>
      </c>
      <c r="M11914" t="s">
        <v>3410</v>
      </c>
      <c r="Q11914" s="1">
        <v>0</v>
      </c>
      <c r="R11914" s="1">
        <v>0.16666</v>
      </c>
      <c r="S11914" s="2">
        <v>0</v>
      </c>
      <c r="T11914" s="1">
        <v>216.49</v>
      </c>
    </row>
    <row r="11915" spans="1:20" ht="12.75" customHeight="1">
      <c r="A11915" t="s">
        <v>429</v>
      </c>
      <c r="B11915" t="s">
        <v>669</v>
      </c>
      <c r="C11915" t="s">
        <v>2603</v>
      </c>
      <c r="D11915" t="s">
        <v>2604</v>
      </c>
      <c r="E11915" t="s">
        <v>433</v>
      </c>
      <c r="F11915" t="s">
        <v>524</v>
      </c>
      <c r="G11915" t="s">
        <v>525</v>
      </c>
      <c r="H11915" t="s">
        <v>41</v>
      </c>
      <c r="I11915" t="s">
        <v>296</v>
      </c>
      <c r="J11915" t="s">
        <v>23</v>
      </c>
      <c r="K11915" t="s">
        <v>23</v>
      </c>
      <c r="L11915" t="s">
        <v>24</v>
      </c>
      <c r="M11915" t="s">
        <v>3410</v>
      </c>
      <c r="Q11915" s="1">
        <v>0</v>
      </c>
      <c r="R11915" s="1">
        <v>0.5</v>
      </c>
      <c r="S11915" s="2">
        <v>0</v>
      </c>
      <c r="T11915" s="1">
        <v>649.5</v>
      </c>
    </row>
    <row r="11916" spans="1:20" ht="12.75" customHeight="1">
      <c r="A11916" t="s">
        <v>429</v>
      </c>
      <c r="B11916" t="s">
        <v>669</v>
      </c>
      <c r="C11916" t="s">
        <v>2603</v>
      </c>
      <c r="D11916" t="s">
        <v>2604</v>
      </c>
      <c r="E11916" t="s">
        <v>433</v>
      </c>
      <c r="F11916" t="s">
        <v>867</v>
      </c>
      <c r="G11916" t="s">
        <v>654</v>
      </c>
      <c r="H11916" t="s">
        <v>21</v>
      </c>
      <c r="I11916" t="s">
        <v>45</v>
      </c>
      <c r="J11916" t="s">
        <v>23</v>
      </c>
      <c r="K11916" t="s">
        <v>23</v>
      </c>
      <c r="L11916" t="s">
        <v>24</v>
      </c>
      <c r="M11916" t="s">
        <v>3410</v>
      </c>
      <c r="Q11916" s="1">
        <v>0</v>
      </c>
      <c r="R11916" s="1">
        <v>0.5</v>
      </c>
      <c r="S11916" s="2">
        <v>0</v>
      </c>
      <c r="T11916" s="1">
        <v>649.5</v>
      </c>
    </row>
    <row r="11917" spans="1:20" ht="12.75" customHeight="1">
      <c r="A11917" t="s">
        <v>429</v>
      </c>
      <c r="B11917" t="s">
        <v>669</v>
      </c>
      <c r="C11917" t="s">
        <v>2603</v>
      </c>
      <c r="D11917" t="s">
        <v>2604</v>
      </c>
      <c r="E11917" t="s">
        <v>433</v>
      </c>
      <c r="F11917" t="s">
        <v>501</v>
      </c>
      <c r="G11917" t="s">
        <v>502</v>
      </c>
      <c r="H11917" t="s">
        <v>21</v>
      </c>
      <c r="I11917" t="s">
        <v>213</v>
      </c>
      <c r="J11917" t="s">
        <v>23</v>
      </c>
      <c r="K11917" t="s">
        <v>23</v>
      </c>
      <c r="L11917" t="s">
        <v>24</v>
      </c>
      <c r="M11917" t="s">
        <v>3410</v>
      </c>
      <c r="Q11917" s="1">
        <v>0</v>
      </c>
      <c r="R11917" s="1">
        <v>1</v>
      </c>
      <c r="S11917" s="2">
        <v>0</v>
      </c>
      <c r="T11917" s="1">
        <v>1299</v>
      </c>
    </row>
    <row r="11918" spans="1:20" ht="12.75" customHeight="1">
      <c r="A11918" t="s">
        <v>429</v>
      </c>
      <c r="B11918" t="s">
        <v>669</v>
      </c>
      <c r="C11918" t="s">
        <v>2603</v>
      </c>
      <c r="D11918" t="s">
        <v>2604</v>
      </c>
      <c r="E11918" t="s">
        <v>433</v>
      </c>
      <c r="F11918" t="s">
        <v>503</v>
      </c>
      <c r="G11918" t="s">
        <v>496</v>
      </c>
      <c r="H11918" t="s">
        <v>21</v>
      </c>
      <c r="I11918" t="s">
        <v>464</v>
      </c>
      <c r="J11918" t="s">
        <v>23</v>
      </c>
      <c r="K11918" t="s">
        <v>23</v>
      </c>
      <c r="L11918" t="s">
        <v>24</v>
      </c>
      <c r="M11918" t="s">
        <v>3410</v>
      </c>
      <c r="Q11918" s="1">
        <v>0</v>
      </c>
      <c r="R11918" s="1">
        <v>1</v>
      </c>
      <c r="S11918" s="2">
        <v>0</v>
      </c>
      <c r="T11918" s="1">
        <v>1299</v>
      </c>
    </row>
    <row r="11919" spans="1:20" ht="12.75" customHeight="1">
      <c r="A11919" t="s">
        <v>429</v>
      </c>
      <c r="B11919" t="s">
        <v>669</v>
      </c>
      <c r="C11919" t="s">
        <v>2603</v>
      </c>
      <c r="D11919" t="s">
        <v>2604</v>
      </c>
      <c r="E11919" t="s">
        <v>433</v>
      </c>
      <c r="F11919" t="s">
        <v>504</v>
      </c>
      <c r="H11919" t="s">
        <v>21</v>
      </c>
      <c r="I11919" t="s">
        <v>45</v>
      </c>
      <c r="J11919" t="s">
        <v>23</v>
      </c>
      <c r="K11919" t="s">
        <v>23</v>
      </c>
      <c r="L11919" t="s">
        <v>24</v>
      </c>
      <c r="M11919" t="s">
        <v>3410</v>
      </c>
      <c r="Q11919" s="1">
        <v>0</v>
      </c>
      <c r="R11919" s="1">
        <v>0.33333000000000002</v>
      </c>
      <c r="S11919" s="2">
        <v>0</v>
      </c>
      <c r="T11919" s="1">
        <v>433</v>
      </c>
    </row>
    <row r="11920" spans="1:20" ht="12.75" customHeight="1">
      <c r="A11920" t="s">
        <v>429</v>
      </c>
      <c r="B11920" t="s">
        <v>669</v>
      </c>
      <c r="C11920" t="s">
        <v>2603</v>
      </c>
      <c r="D11920" t="s">
        <v>2604</v>
      </c>
      <c r="E11920" t="s">
        <v>433</v>
      </c>
      <c r="F11920" t="s">
        <v>468</v>
      </c>
      <c r="G11920" t="s">
        <v>469</v>
      </c>
      <c r="H11920" t="s">
        <v>41</v>
      </c>
      <c r="I11920" t="s">
        <v>464</v>
      </c>
      <c r="J11920" t="s">
        <v>23</v>
      </c>
      <c r="K11920" t="s">
        <v>23</v>
      </c>
      <c r="L11920" t="s">
        <v>24</v>
      </c>
      <c r="M11920" t="s">
        <v>3410</v>
      </c>
      <c r="Q11920" s="1">
        <v>0</v>
      </c>
      <c r="R11920" s="1">
        <v>1</v>
      </c>
      <c r="S11920" s="2">
        <v>0</v>
      </c>
      <c r="T11920" s="1">
        <v>1299</v>
      </c>
    </row>
    <row r="11921" spans="1:20" ht="12.75" customHeight="1">
      <c r="A11921" t="s">
        <v>429</v>
      </c>
      <c r="B11921" t="s">
        <v>669</v>
      </c>
      <c r="C11921" t="s">
        <v>2603</v>
      </c>
      <c r="D11921" t="s">
        <v>2604</v>
      </c>
      <c r="E11921" t="s">
        <v>433</v>
      </c>
      <c r="F11921" t="s">
        <v>494</v>
      </c>
      <c r="G11921" t="s">
        <v>495</v>
      </c>
      <c r="H11921" t="s">
        <v>21</v>
      </c>
      <c r="I11921" t="s">
        <v>45</v>
      </c>
      <c r="J11921" t="s">
        <v>23</v>
      </c>
      <c r="K11921" t="s">
        <v>23</v>
      </c>
      <c r="L11921" t="s">
        <v>24</v>
      </c>
      <c r="M11921" t="s">
        <v>2964</v>
      </c>
      <c r="Q11921" s="1">
        <v>0.16666</v>
      </c>
      <c r="R11921" s="1">
        <v>0</v>
      </c>
      <c r="S11921" s="2">
        <v>133.16</v>
      </c>
      <c r="T11921" s="1">
        <v>0</v>
      </c>
    </row>
    <row r="11922" spans="1:20" ht="12.75" customHeight="1">
      <c r="A11922" t="s">
        <v>429</v>
      </c>
      <c r="B11922" t="s">
        <v>669</v>
      </c>
      <c r="C11922" t="s">
        <v>2603</v>
      </c>
      <c r="D11922" t="s">
        <v>2604</v>
      </c>
      <c r="E11922" t="s">
        <v>433</v>
      </c>
      <c r="F11922" t="s">
        <v>496</v>
      </c>
      <c r="G11922" t="s">
        <v>496</v>
      </c>
      <c r="H11922" t="s">
        <v>21</v>
      </c>
      <c r="I11922" t="s">
        <v>45</v>
      </c>
      <c r="J11922" t="s">
        <v>23</v>
      </c>
      <c r="K11922" t="s">
        <v>23</v>
      </c>
      <c r="L11922" t="s">
        <v>24</v>
      </c>
      <c r="M11922" t="s">
        <v>2964</v>
      </c>
      <c r="Q11922" s="1">
        <v>0.5</v>
      </c>
      <c r="R11922" s="1">
        <v>0</v>
      </c>
      <c r="S11922" s="2">
        <v>399.5</v>
      </c>
      <c r="T11922" s="1">
        <v>0</v>
      </c>
    </row>
    <row r="11923" spans="1:20" ht="12.75" customHeight="1">
      <c r="A11923" t="s">
        <v>429</v>
      </c>
      <c r="B11923" t="s">
        <v>669</v>
      </c>
      <c r="C11923" t="s">
        <v>2603</v>
      </c>
      <c r="D11923" t="s">
        <v>2604</v>
      </c>
      <c r="E11923" t="s">
        <v>433</v>
      </c>
      <c r="F11923" t="s">
        <v>497</v>
      </c>
      <c r="G11923" t="s">
        <v>484</v>
      </c>
      <c r="H11923" t="s">
        <v>21</v>
      </c>
      <c r="I11923" t="s">
        <v>464</v>
      </c>
      <c r="J11923" t="s">
        <v>23</v>
      </c>
      <c r="K11923" t="s">
        <v>23</v>
      </c>
      <c r="L11923" t="s">
        <v>24</v>
      </c>
      <c r="M11923" t="s">
        <v>2964</v>
      </c>
      <c r="Q11923" s="1">
        <v>0.33333000000000002</v>
      </c>
      <c r="R11923" s="1">
        <v>0</v>
      </c>
      <c r="S11923" s="2">
        <v>266.33</v>
      </c>
      <c r="T11923" s="1">
        <v>0</v>
      </c>
    </row>
    <row r="11924" spans="1:20" ht="12.75" customHeight="1">
      <c r="A11924" t="s">
        <v>429</v>
      </c>
      <c r="B11924" t="s">
        <v>669</v>
      </c>
      <c r="C11924" t="s">
        <v>2603</v>
      </c>
      <c r="D11924" t="s">
        <v>2604</v>
      </c>
      <c r="E11924" t="s">
        <v>433</v>
      </c>
      <c r="F11924" t="s">
        <v>507</v>
      </c>
      <c r="H11924" t="s">
        <v>21</v>
      </c>
      <c r="I11924" t="s">
        <v>45</v>
      </c>
      <c r="J11924" t="s">
        <v>23</v>
      </c>
      <c r="K11924" t="s">
        <v>23</v>
      </c>
      <c r="L11924" t="s">
        <v>24</v>
      </c>
      <c r="M11924" t="s">
        <v>2964</v>
      </c>
      <c r="Q11924" s="1">
        <v>0.16666</v>
      </c>
      <c r="R11924" s="1">
        <v>0</v>
      </c>
      <c r="S11924" s="2">
        <v>133.16</v>
      </c>
      <c r="T11924" s="1">
        <v>0</v>
      </c>
    </row>
    <row r="11925" spans="1:20" ht="12.75" customHeight="1">
      <c r="A11925" t="s">
        <v>429</v>
      </c>
      <c r="B11925" t="s">
        <v>669</v>
      </c>
      <c r="C11925" t="s">
        <v>2603</v>
      </c>
      <c r="D11925" t="s">
        <v>2604</v>
      </c>
      <c r="E11925" t="s">
        <v>433</v>
      </c>
      <c r="F11925" t="s">
        <v>548</v>
      </c>
      <c r="H11925" t="s">
        <v>21</v>
      </c>
      <c r="I11925" t="s">
        <v>123</v>
      </c>
      <c r="J11925" t="s">
        <v>23</v>
      </c>
      <c r="K11925" t="s">
        <v>23</v>
      </c>
      <c r="L11925" t="s">
        <v>24</v>
      </c>
      <c r="M11925" t="s">
        <v>2964</v>
      </c>
      <c r="Q11925" s="1">
        <v>0</v>
      </c>
      <c r="R11925" s="1">
        <v>0.16666</v>
      </c>
      <c r="S11925" s="2">
        <v>0</v>
      </c>
      <c r="T11925" s="1">
        <v>133.16</v>
      </c>
    </row>
    <row r="11926" spans="1:20" ht="12.75" customHeight="1">
      <c r="A11926" t="s">
        <v>429</v>
      </c>
      <c r="B11926" t="s">
        <v>669</v>
      </c>
      <c r="C11926" t="s">
        <v>2603</v>
      </c>
      <c r="D11926" t="s">
        <v>2604</v>
      </c>
      <c r="E11926" t="s">
        <v>433</v>
      </c>
      <c r="F11926" t="s">
        <v>494</v>
      </c>
      <c r="G11926" t="s">
        <v>495</v>
      </c>
      <c r="H11926" t="s">
        <v>21</v>
      </c>
      <c r="I11926" t="s">
        <v>45</v>
      </c>
      <c r="J11926" t="s">
        <v>23</v>
      </c>
      <c r="K11926" t="s">
        <v>23</v>
      </c>
      <c r="L11926" t="s">
        <v>24</v>
      </c>
      <c r="M11926" t="s">
        <v>3411</v>
      </c>
      <c r="Q11926" s="1">
        <v>0</v>
      </c>
      <c r="R11926" s="1">
        <v>0.33333000000000002</v>
      </c>
      <c r="S11926" s="2">
        <v>0</v>
      </c>
      <c r="T11926" s="1">
        <v>283</v>
      </c>
    </row>
    <row r="11927" spans="1:20" ht="12.75" customHeight="1">
      <c r="A11927" t="s">
        <v>429</v>
      </c>
      <c r="B11927" t="s">
        <v>669</v>
      </c>
      <c r="C11927" t="s">
        <v>2603</v>
      </c>
      <c r="D11927" t="s">
        <v>2604</v>
      </c>
      <c r="E11927" t="s">
        <v>433</v>
      </c>
      <c r="F11927" t="s">
        <v>441</v>
      </c>
      <c r="H11927" t="s">
        <v>41</v>
      </c>
      <c r="I11927" t="s">
        <v>296</v>
      </c>
      <c r="J11927" t="s">
        <v>23</v>
      </c>
      <c r="K11927" t="s">
        <v>23</v>
      </c>
      <c r="L11927" t="s">
        <v>24</v>
      </c>
      <c r="M11927" t="s">
        <v>3411</v>
      </c>
      <c r="Q11927" s="1">
        <v>0</v>
      </c>
      <c r="R11927" s="1">
        <v>0.33333000000000002</v>
      </c>
      <c r="S11927" s="2">
        <v>0</v>
      </c>
      <c r="T11927" s="1">
        <v>283</v>
      </c>
    </row>
    <row r="11928" spans="1:20" ht="12.75" customHeight="1">
      <c r="A11928" t="s">
        <v>429</v>
      </c>
      <c r="B11928" t="s">
        <v>669</v>
      </c>
      <c r="C11928" t="s">
        <v>2603</v>
      </c>
      <c r="D11928" t="s">
        <v>2604</v>
      </c>
      <c r="E11928" t="s">
        <v>433</v>
      </c>
      <c r="F11928" t="s">
        <v>524</v>
      </c>
      <c r="G11928" t="s">
        <v>525</v>
      </c>
      <c r="H11928" t="s">
        <v>41</v>
      </c>
      <c r="I11928" t="s">
        <v>296</v>
      </c>
      <c r="J11928" t="s">
        <v>23</v>
      </c>
      <c r="K11928" t="s">
        <v>23</v>
      </c>
      <c r="L11928" t="s">
        <v>24</v>
      </c>
      <c r="M11928" t="s">
        <v>3411</v>
      </c>
      <c r="Q11928" s="1">
        <v>0</v>
      </c>
      <c r="R11928" s="1">
        <v>0.33333000000000002</v>
      </c>
      <c r="S11928" s="2">
        <v>0</v>
      </c>
      <c r="T11928" s="1">
        <v>283</v>
      </c>
    </row>
    <row r="11929" spans="1:20" ht="12.75" customHeight="1">
      <c r="A11929" t="s">
        <v>429</v>
      </c>
      <c r="B11929" t="s">
        <v>669</v>
      </c>
      <c r="C11929" t="s">
        <v>2603</v>
      </c>
      <c r="D11929" t="s">
        <v>2604</v>
      </c>
      <c r="E11929" t="s">
        <v>433</v>
      </c>
      <c r="F11929" t="s">
        <v>496</v>
      </c>
      <c r="G11929" t="s">
        <v>496</v>
      </c>
      <c r="H11929" t="s">
        <v>21</v>
      </c>
      <c r="I11929" t="s">
        <v>45</v>
      </c>
      <c r="J11929" t="s">
        <v>23</v>
      </c>
      <c r="K11929" t="s">
        <v>23</v>
      </c>
      <c r="L11929" t="s">
        <v>24</v>
      </c>
      <c r="M11929" t="s">
        <v>3411</v>
      </c>
      <c r="Q11929" s="1">
        <v>0</v>
      </c>
      <c r="R11929" s="1">
        <v>0.5</v>
      </c>
      <c r="S11929" s="2">
        <v>0</v>
      </c>
      <c r="T11929" s="1">
        <v>424.5</v>
      </c>
    </row>
    <row r="11930" spans="1:20" ht="12.75" customHeight="1">
      <c r="A11930" t="s">
        <v>429</v>
      </c>
      <c r="B11930" t="s">
        <v>669</v>
      </c>
      <c r="C11930" t="s">
        <v>2603</v>
      </c>
      <c r="D11930" t="s">
        <v>2604</v>
      </c>
      <c r="E11930" t="s">
        <v>433</v>
      </c>
      <c r="F11930" t="s">
        <v>501</v>
      </c>
      <c r="G11930" t="s">
        <v>502</v>
      </c>
      <c r="H11930" t="s">
        <v>21</v>
      </c>
      <c r="I11930" t="s">
        <v>213</v>
      </c>
      <c r="J11930" t="s">
        <v>23</v>
      </c>
      <c r="K11930" t="s">
        <v>23</v>
      </c>
      <c r="L11930" t="s">
        <v>24</v>
      </c>
      <c r="M11930" t="s">
        <v>3411</v>
      </c>
      <c r="Q11930" s="1">
        <v>0</v>
      </c>
      <c r="R11930" s="1">
        <v>0.5</v>
      </c>
      <c r="S11930" s="2">
        <v>0</v>
      </c>
      <c r="T11930" s="1">
        <v>424.5</v>
      </c>
    </row>
    <row r="11931" spans="1:20" ht="12.75" customHeight="1">
      <c r="A11931" t="s">
        <v>429</v>
      </c>
      <c r="B11931" t="s">
        <v>669</v>
      </c>
      <c r="C11931" t="s">
        <v>2603</v>
      </c>
      <c r="D11931" t="s">
        <v>2604</v>
      </c>
      <c r="E11931" t="s">
        <v>433</v>
      </c>
      <c r="F11931" t="s">
        <v>504</v>
      </c>
      <c r="H11931" t="s">
        <v>21</v>
      </c>
      <c r="I11931" t="s">
        <v>45</v>
      </c>
      <c r="J11931" t="s">
        <v>23</v>
      </c>
      <c r="K11931" t="s">
        <v>23</v>
      </c>
      <c r="L11931" t="s">
        <v>24</v>
      </c>
      <c r="M11931" t="s">
        <v>3411</v>
      </c>
      <c r="Q11931" s="1">
        <v>0</v>
      </c>
      <c r="R11931" s="1">
        <v>0.16666</v>
      </c>
      <c r="S11931" s="2">
        <v>0</v>
      </c>
      <c r="T11931" s="1">
        <v>141.49</v>
      </c>
    </row>
    <row r="11932" spans="1:20" ht="12.75" customHeight="1">
      <c r="A11932" t="s">
        <v>429</v>
      </c>
      <c r="B11932" t="s">
        <v>669</v>
      </c>
      <c r="C11932" t="s">
        <v>2603</v>
      </c>
      <c r="D11932" t="s">
        <v>2604</v>
      </c>
      <c r="E11932" t="s">
        <v>433</v>
      </c>
      <c r="F11932" t="s">
        <v>498</v>
      </c>
      <c r="G11932" t="s">
        <v>495</v>
      </c>
      <c r="H11932" t="s">
        <v>21</v>
      </c>
      <c r="I11932" t="s">
        <v>45</v>
      </c>
      <c r="J11932" t="s">
        <v>23</v>
      </c>
      <c r="K11932" t="s">
        <v>23</v>
      </c>
      <c r="L11932" t="s">
        <v>24</v>
      </c>
      <c r="M11932" t="s">
        <v>3411</v>
      </c>
      <c r="Q11932" s="1">
        <v>0</v>
      </c>
      <c r="R11932" s="1">
        <v>0.5</v>
      </c>
      <c r="S11932" s="2">
        <v>0</v>
      </c>
      <c r="T11932" s="1">
        <v>424.5</v>
      </c>
    </row>
    <row r="11933" spans="1:20" ht="12.75" customHeight="1">
      <c r="A11933" t="s">
        <v>429</v>
      </c>
      <c r="B11933" t="s">
        <v>669</v>
      </c>
      <c r="C11933" t="s">
        <v>2603</v>
      </c>
      <c r="D11933" t="s">
        <v>2604</v>
      </c>
      <c r="E11933" t="s">
        <v>433</v>
      </c>
      <c r="F11933" t="s">
        <v>494</v>
      </c>
      <c r="G11933" t="s">
        <v>495</v>
      </c>
      <c r="H11933" t="s">
        <v>21</v>
      </c>
      <c r="I11933" t="s">
        <v>45</v>
      </c>
      <c r="J11933" t="s">
        <v>23</v>
      </c>
      <c r="K11933" t="s">
        <v>23</v>
      </c>
      <c r="L11933" t="s">
        <v>24</v>
      </c>
      <c r="M11933" t="s">
        <v>2965</v>
      </c>
      <c r="Q11933" s="1">
        <v>0.5</v>
      </c>
      <c r="R11933" s="1">
        <v>0</v>
      </c>
      <c r="S11933" s="2">
        <v>649.5</v>
      </c>
      <c r="T11933" s="1">
        <v>0</v>
      </c>
    </row>
    <row r="11934" spans="1:20" ht="12.75" customHeight="1">
      <c r="A11934" t="s">
        <v>429</v>
      </c>
      <c r="B11934" t="s">
        <v>669</v>
      </c>
      <c r="C11934" t="s">
        <v>2603</v>
      </c>
      <c r="D11934" t="s">
        <v>2604</v>
      </c>
      <c r="E11934" t="s">
        <v>433</v>
      </c>
      <c r="F11934" t="s">
        <v>496</v>
      </c>
      <c r="G11934" t="s">
        <v>496</v>
      </c>
      <c r="H11934" t="s">
        <v>21</v>
      </c>
      <c r="I11934" t="s">
        <v>45</v>
      </c>
      <c r="J11934" t="s">
        <v>23</v>
      </c>
      <c r="K11934" t="s">
        <v>23</v>
      </c>
      <c r="L11934" t="s">
        <v>24</v>
      </c>
      <c r="M11934" t="s">
        <v>2965</v>
      </c>
      <c r="Q11934" s="1">
        <v>0.33333000000000002</v>
      </c>
      <c r="R11934" s="1">
        <v>0</v>
      </c>
      <c r="S11934" s="2">
        <v>433</v>
      </c>
      <c r="T11934" s="1">
        <v>0</v>
      </c>
    </row>
    <row r="11935" spans="1:20" ht="12.75" customHeight="1">
      <c r="A11935" t="s">
        <v>429</v>
      </c>
      <c r="B11935" t="s">
        <v>669</v>
      </c>
      <c r="C11935" t="s">
        <v>2603</v>
      </c>
      <c r="D11935" t="s">
        <v>2604</v>
      </c>
      <c r="E11935" t="s">
        <v>433</v>
      </c>
      <c r="F11935" t="s">
        <v>874</v>
      </c>
      <c r="G11935" t="s">
        <v>875</v>
      </c>
      <c r="H11935" t="s">
        <v>21</v>
      </c>
      <c r="I11935" t="s">
        <v>213</v>
      </c>
      <c r="J11935" t="s">
        <v>23</v>
      </c>
      <c r="K11935" t="s">
        <v>23</v>
      </c>
      <c r="L11935" t="s">
        <v>24</v>
      </c>
      <c r="M11935" t="s">
        <v>2965</v>
      </c>
      <c r="Q11935" s="1">
        <v>0.16666</v>
      </c>
      <c r="R11935" s="1">
        <v>0</v>
      </c>
      <c r="S11935" s="2">
        <v>216.49</v>
      </c>
      <c r="T11935" s="1">
        <v>0</v>
      </c>
    </row>
    <row r="11936" spans="1:20" ht="12.75" customHeight="1">
      <c r="A11936" t="s">
        <v>429</v>
      </c>
      <c r="B11936" t="s">
        <v>669</v>
      </c>
      <c r="C11936" t="s">
        <v>2603</v>
      </c>
      <c r="D11936" t="s">
        <v>2604</v>
      </c>
      <c r="E11936" t="s">
        <v>433</v>
      </c>
      <c r="F11936" t="s">
        <v>1404</v>
      </c>
      <c r="G11936" t="s">
        <v>875</v>
      </c>
      <c r="H11936" t="s">
        <v>21</v>
      </c>
      <c r="I11936" t="s">
        <v>213</v>
      </c>
      <c r="J11936" t="s">
        <v>23</v>
      </c>
      <c r="K11936" t="s">
        <v>23</v>
      </c>
      <c r="L11936" t="s">
        <v>24</v>
      </c>
      <c r="M11936" t="s">
        <v>2965</v>
      </c>
      <c r="Q11936" s="1">
        <v>0.33333000000000002</v>
      </c>
      <c r="R11936" s="1">
        <v>0</v>
      </c>
      <c r="S11936" s="2">
        <v>433</v>
      </c>
      <c r="T11936" s="1">
        <v>0</v>
      </c>
    </row>
    <row r="11937" spans="1:20" ht="12.75" customHeight="1">
      <c r="A11937" t="s">
        <v>429</v>
      </c>
      <c r="B11937" t="s">
        <v>669</v>
      </c>
      <c r="C11937" t="s">
        <v>2603</v>
      </c>
      <c r="D11937" t="s">
        <v>2604</v>
      </c>
      <c r="E11937" t="s">
        <v>433</v>
      </c>
      <c r="F11937" t="s">
        <v>482</v>
      </c>
      <c r="H11937" t="s">
        <v>21</v>
      </c>
      <c r="I11937" t="s">
        <v>45</v>
      </c>
      <c r="J11937" t="s">
        <v>23</v>
      </c>
      <c r="K11937" t="s">
        <v>23</v>
      </c>
      <c r="L11937" t="s">
        <v>24</v>
      </c>
      <c r="M11937" t="s">
        <v>2965</v>
      </c>
      <c r="Q11937" s="1">
        <v>0.5</v>
      </c>
      <c r="R11937" s="1">
        <v>0</v>
      </c>
      <c r="S11937" s="2">
        <v>649.5</v>
      </c>
      <c r="T11937" s="1">
        <v>0</v>
      </c>
    </row>
    <row r="11938" spans="1:20" ht="12.75" customHeight="1">
      <c r="A11938" t="s">
        <v>429</v>
      </c>
      <c r="B11938" t="s">
        <v>669</v>
      </c>
      <c r="C11938" t="s">
        <v>2603</v>
      </c>
      <c r="D11938" t="s">
        <v>2604</v>
      </c>
      <c r="E11938" t="s">
        <v>433</v>
      </c>
      <c r="F11938" t="s">
        <v>503</v>
      </c>
      <c r="G11938" t="s">
        <v>496</v>
      </c>
      <c r="H11938" t="s">
        <v>21</v>
      </c>
      <c r="I11938" t="s">
        <v>464</v>
      </c>
      <c r="J11938" t="s">
        <v>23</v>
      </c>
      <c r="K11938" t="s">
        <v>23</v>
      </c>
      <c r="L11938" t="s">
        <v>24</v>
      </c>
      <c r="M11938" t="s">
        <v>2965</v>
      </c>
      <c r="Q11938" s="1">
        <v>1</v>
      </c>
      <c r="R11938" s="1">
        <v>0</v>
      </c>
      <c r="S11938" s="2">
        <v>1299</v>
      </c>
      <c r="T11938" s="1">
        <v>0</v>
      </c>
    </row>
    <row r="11939" spans="1:20" ht="12.75" customHeight="1">
      <c r="A11939" t="s">
        <v>429</v>
      </c>
      <c r="B11939" t="s">
        <v>669</v>
      </c>
      <c r="C11939" t="s">
        <v>2603</v>
      </c>
      <c r="D11939" t="s">
        <v>2604</v>
      </c>
      <c r="E11939" t="s">
        <v>433</v>
      </c>
      <c r="F11939" t="s">
        <v>830</v>
      </c>
      <c r="H11939" t="s">
        <v>29</v>
      </c>
      <c r="I11939" t="s">
        <v>412</v>
      </c>
      <c r="J11939" t="s">
        <v>31</v>
      </c>
      <c r="K11939" t="s">
        <v>31</v>
      </c>
      <c r="L11939" t="s">
        <v>72</v>
      </c>
      <c r="M11939" t="s">
        <v>2965</v>
      </c>
      <c r="Q11939" s="1">
        <v>0.5</v>
      </c>
      <c r="R11939" s="1">
        <v>0</v>
      </c>
      <c r="S11939" s="2">
        <v>649.5</v>
      </c>
      <c r="T11939" s="1">
        <v>0</v>
      </c>
    </row>
    <row r="11940" spans="1:20" ht="12.75" customHeight="1">
      <c r="A11940" t="s">
        <v>429</v>
      </c>
      <c r="B11940" t="s">
        <v>669</v>
      </c>
      <c r="C11940" t="s">
        <v>2603</v>
      </c>
      <c r="D11940" t="s">
        <v>2604</v>
      </c>
      <c r="E11940" t="s">
        <v>433</v>
      </c>
      <c r="F11940" t="s">
        <v>776</v>
      </c>
      <c r="G11940" t="s">
        <v>495</v>
      </c>
      <c r="H11940" t="s">
        <v>21</v>
      </c>
      <c r="I11940" t="s">
        <v>45</v>
      </c>
      <c r="J11940" t="s">
        <v>23</v>
      </c>
      <c r="K11940" t="s">
        <v>23</v>
      </c>
      <c r="L11940" t="s">
        <v>24</v>
      </c>
      <c r="M11940" t="s">
        <v>3412</v>
      </c>
      <c r="Q11940" s="1">
        <v>0.16666</v>
      </c>
      <c r="R11940" s="1">
        <v>0</v>
      </c>
      <c r="S11940" s="2">
        <v>133.16</v>
      </c>
      <c r="T11940" s="1">
        <v>0</v>
      </c>
    </row>
    <row r="11941" spans="1:20" ht="12.75" customHeight="1">
      <c r="A11941" t="s">
        <v>429</v>
      </c>
      <c r="B11941" t="s">
        <v>669</v>
      </c>
      <c r="C11941" t="s">
        <v>2603</v>
      </c>
      <c r="D11941" t="s">
        <v>2604</v>
      </c>
      <c r="E11941" t="s">
        <v>433</v>
      </c>
      <c r="F11941" t="s">
        <v>505</v>
      </c>
      <c r="G11941" t="s">
        <v>506</v>
      </c>
      <c r="H11941" t="s">
        <v>21</v>
      </c>
      <c r="I11941" t="s">
        <v>213</v>
      </c>
      <c r="J11941" t="s">
        <v>23</v>
      </c>
      <c r="K11941" t="s">
        <v>23</v>
      </c>
      <c r="L11941" t="s">
        <v>24</v>
      </c>
      <c r="M11941" t="s">
        <v>3412</v>
      </c>
      <c r="Q11941" s="1">
        <v>0.33333000000000002</v>
      </c>
      <c r="R11941" s="1">
        <v>0</v>
      </c>
      <c r="S11941" s="2">
        <v>266.33</v>
      </c>
      <c r="T11941" s="1">
        <v>0</v>
      </c>
    </row>
    <row r="11942" spans="1:20" ht="12.75" customHeight="1">
      <c r="A11942" t="s">
        <v>429</v>
      </c>
      <c r="B11942" t="s">
        <v>669</v>
      </c>
      <c r="C11942" t="s">
        <v>2603</v>
      </c>
      <c r="D11942" t="s">
        <v>2604</v>
      </c>
      <c r="E11942" t="s">
        <v>433</v>
      </c>
      <c r="F11942" t="s">
        <v>497</v>
      </c>
      <c r="G11942" t="s">
        <v>484</v>
      </c>
      <c r="H11942" t="s">
        <v>21</v>
      </c>
      <c r="I11942" t="s">
        <v>464</v>
      </c>
      <c r="J11942" t="s">
        <v>23</v>
      </c>
      <c r="K11942" t="s">
        <v>23</v>
      </c>
      <c r="L11942" t="s">
        <v>24</v>
      </c>
      <c r="M11942" t="s">
        <v>3412</v>
      </c>
      <c r="Q11942" s="1">
        <v>0.33333000000000002</v>
      </c>
      <c r="R11942" s="1">
        <v>0</v>
      </c>
      <c r="S11942" s="2">
        <v>266.33</v>
      </c>
      <c r="T11942" s="1">
        <v>0</v>
      </c>
    </row>
    <row r="11943" spans="1:20" ht="12.75" customHeight="1">
      <c r="A11943" t="s">
        <v>429</v>
      </c>
      <c r="B11943" t="s">
        <v>669</v>
      </c>
      <c r="C11943" t="s">
        <v>2603</v>
      </c>
      <c r="D11943" t="s">
        <v>2604</v>
      </c>
      <c r="E11943" t="s">
        <v>433</v>
      </c>
      <c r="F11943" t="s">
        <v>804</v>
      </c>
      <c r="H11943" t="s">
        <v>41</v>
      </c>
      <c r="I11943" t="s">
        <v>45</v>
      </c>
      <c r="J11943" t="s">
        <v>23</v>
      </c>
      <c r="K11943" t="s">
        <v>23</v>
      </c>
      <c r="L11943" t="s">
        <v>24</v>
      </c>
      <c r="M11943" t="s">
        <v>3412</v>
      </c>
      <c r="Q11943" s="1">
        <v>0.5</v>
      </c>
      <c r="R11943" s="1">
        <v>0</v>
      </c>
      <c r="S11943" s="2">
        <v>399.5</v>
      </c>
      <c r="T11943" s="1">
        <v>0</v>
      </c>
    </row>
    <row r="11944" spans="1:20" ht="12.75" customHeight="1">
      <c r="A11944" t="s">
        <v>429</v>
      </c>
      <c r="B11944" t="s">
        <v>669</v>
      </c>
      <c r="C11944" t="s">
        <v>2603</v>
      </c>
      <c r="D11944" t="s">
        <v>2604</v>
      </c>
      <c r="E11944" t="s">
        <v>433</v>
      </c>
      <c r="F11944" t="s">
        <v>436</v>
      </c>
      <c r="H11944" t="s">
        <v>38</v>
      </c>
      <c r="I11944" t="s">
        <v>412</v>
      </c>
      <c r="J11944" t="s">
        <v>31</v>
      </c>
      <c r="K11944" t="s">
        <v>31</v>
      </c>
      <c r="L11944" t="s">
        <v>154</v>
      </c>
      <c r="M11944" t="s">
        <v>3413</v>
      </c>
      <c r="Q11944" s="1">
        <v>0</v>
      </c>
      <c r="R11944" s="1">
        <v>0.5</v>
      </c>
      <c r="S11944" s="2">
        <v>0</v>
      </c>
      <c r="T11944" s="1">
        <v>424.5</v>
      </c>
    </row>
    <row r="11945" spans="1:20" ht="12.75" customHeight="1">
      <c r="A11945" t="s">
        <v>429</v>
      </c>
      <c r="B11945" t="s">
        <v>669</v>
      </c>
      <c r="C11945" t="s">
        <v>2603</v>
      </c>
      <c r="D11945" t="s">
        <v>2604</v>
      </c>
      <c r="E11945" t="s">
        <v>433</v>
      </c>
      <c r="F11945" t="s">
        <v>917</v>
      </c>
      <c r="H11945" t="s">
        <v>21</v>
      </c>
      <c r="I11945" t="s">
        <v>45</v>
      </c>
      <c r="J11945" t="s">
        <v>23</v>
      </c>
      <c r="K11945" t="s">
        <v>23</v>
      </c>
      <c r="L11945" t="s">
        <v>24</v>
      </c>
      <c r="M11945" t="s">
        <v>3413</v>
      </c>
      <c r="Q11945" s="1">
        <v>0</v>
      </c>
      <c r="R11945" s="1">
        <v>0.5</v>
      </c>
      <c r="S11945" s="2">
        <v>0</v>
      </c>
      <c r="T11945" s="1">
        <v>424.5</v>
      </c>
    </row>
    <row r="11946" spans="1:20" ht="12.75" customHeight="1">
      <c r="A11946" t="s">
        <v>429</v>
      </c>
      <c r="B11946" t="s">
        <v>669</v>
      </c>
      <c r="C11946" t="s">
        <v>2603</v>
      </c>
      <c r="D11946" t="s">
        <v>2604</v>
      </c>
      <c r="E11946" t="s">
        <v>433</v>
      </c>
      <c r="F11946" t="s">
        <v>1506</v>
      </c>
      <c r="G11946" t="s">
        <v>506</v>
      </c>
      <c r="H11946" t="s">
        <v>21</v>
      </c>
      <c r="I11946" t="s">
        <v>213</v>
      </c>
      <c r="J11946" t="s">
        <v>23</v>
      </c>
      <c r="K11946" t="s">
        <v>23</v>
      </c>
      <c r="L11946" t="s">
        <v>24</v>
      </c>
      <c r="M11946" t="s">
        <v>3413</v>
      </c>
      <c r="Q11946" s="1">
        <v>0</v>
      </c>
      <c r="R11946" s="1">
        <v>0.5</v>
      </c>
      <c r="S11946" s="2">
        <v>0</v>
      </c>
      <c r="T11946" s="1">
        <v>424.5</v>
      </c>
    </row>
    <row r="11947" spans="1:20" ht="12.75" customHeight="1">
      <c r="A11947" t="s">
        <v>429</v>
      </c>
      <c r="B11947" t="s">
        <v>669</v>
      </c>
      <c r="C11947" t="s">
        <v>2603</v>
      </c>
      <c r="D11947" t="s">
        <v>2604</v>
      </c>
      <c r="E11947" t="s">
        <v>433</v>
      </c>
      <c r="F11947" t="s">
        <v>441</v>
      </c>
      <c r="H11947" t="s">
        <v>41</v>
      </c>
      <c r="I11947" t="s">
        <v>296</v>
      </c>
      <c r="J11947" t="s">
        <v>23</v>
      </c>
      <c r="K11947" t="s">
        <v>23</v>
      </c>
      <c r="L11947" t="s">
        <v>24</v>
      </c>
      <c r="M11947" t="s">
        <v>3413</v>
      </c>
      <c r="Q11947" s="1">
        <v>0</v>
      </c>
      <c r="R11947" s="1">
        <v>0.33333000000000002</v>
      </c>
      <c r="S11947" s="2">
        <v>0</v>
      </c>
      <c r="T11947" s="1">
        <v>283</v>
      </c>
    </row>
    <row r="11948" spans="1:20" ht="12.75" customHeight="1">
      <c r="A11948" t="s">
        <v>429</v>
      </c>
      <c r="B11948" t="s">
        <v>669</v>
      </c>
      <c r="C11948" t="s">
        <v>2603</v>
      </c>
      <c r="D11948" t="s">
        <v>2604</v>
      </c>
      <c r="E11948" t="s">
        <v>433</v>
      </c>
      <c r="F11948" t="s">
        <v>505</v>
      </c>
      <c r="G11948" t="s">
        <v>506</v>
      </c>
      <c r="H11948" t="s">
        <v>21</v>
      </c>
      <c r="I11948" t="s">
        <v>213</v>
      </c>
      <c r="J11948" t="s">
        <v>23</v>
      </c>
      <c r="K11948" t="s">
        <v>23</v>
      </c>
      <c r="L11948" t="s">
        <v>24</v>
      </c>
      <c r="M11948" t="s">
        <v>3413</v>
      </c>
      <c r="Q11948" s="1">
        <v>0</v>
      </c>
      <c r="R11948" s="1">
        <v>0.33333000000000002</v>
      </c>
      <c r="S11948" s="2">
        <v>0</v>
      </c>
      <c r="T11948" s="1">
        <v>283</v>
      </c>
    </row>
    <row r="11949" spans="1:20" ht="12.75" customHeight="1">
      <c r="A11949" t="s">
        <v>429</v>
      </c>
      <c r="B11949" t="s">
        <v>669</v>
      </c>
      <c r="C11949" t="s">
        <v>2603</v>
      </c>
      <c r="D11949" t="s">
        <v>2604</v>
      </c>
      <c r="E11949" t="s">
        <v>433</v>
      </c>
      <c r="F11949" t="s">
        <v>478</v>
      </c>
      <c r="G11949" t="s">
        <v>479</v>
      </c>
      <c r="H11949" t="s">
        <v>41</v>
      </c>
      <c r="I11949" t="s">
        <v>27</v>
      </c>
      <c r="J11949" t="s">
        <v>23</v>
      </c>
      <c r="K11949" t="s">
        <v>23</v>
      </c>
      <c r="L11949" t="s">
        <v>24</v>
      </c>
      <c r="M11949" t="s">
        <v>3413</v>
      </c>
      <c r="Q11949" s="1">
        <v>0</v>
      </c>
      <c r="R11949" s="1">
        <v>0.83333000000000002</v>
      </c>
      <c r="S11949" s="2">
        <v>0</v>
      </c>
      <c r="T11949" s="1">
        <v>707.5</v>
      </c>
    </row>
    <row r="11950" spans="1:20" ht="12.75" customHeight="1">
      <c r="A11950" t="s">
        <v>429</v>
      </c>
      <c r="B11950" t="s">
        <v>669</v>
      </c>
      <c r="C11950" t="s">
        <v>2603</v>
      </c>
      <c r="D11950" t="s">
        <v>2604</v>
      </c>
      <c r="E11950" t="s">
        <v>433</v>
      </c>
      <c r="F11950" t="s">
        <v>804</v>
      </c>
      <c r="H11950" t="s">
        <v>41</v>
      </c>
      <c r="I11950" t="s">
        <v>45</v>
      </c>
      <c r="J11950" t="s">
        <v>23</v>
      </c>
      <c r="K11950" t="s">
        <v>23</v>
      </c>
      <c r="L11950" t="s">
        <v>24</v>
      </c>
      <c r="M11950" t="s">
        <v>3413</v>
      </c>
      <c r="Q11950" s="1">
        <v>0</v>
      </c>
      <c r="R11950" s="1">
        <v>0.5</v>
      </c>
      <c r="S11950" s="2">
        <v>0</v>
      </c>
      <c r="T11950" s="1">
        <v>424.5</v>
      </c>
    </row>
    <row r="11951" spans="1:20" ht="12.75" customHeight="1">
      <c r="A11951" t="s">
        <v>429</v>
      </c>
      <c r="B11951" t="s">
        <v>669</v>
      </c>
      <c r="C11951" t="s">
        <v>2603</v>
      </c>
      <c r="D11951" t="s">
        <v>2604</v>
      </c>
      <c r="E11951" t="s">
        <v>433</v>
      </c>
      <c r="F11951" t="s">
        <v>548</v>
      </c>
      <c r="H11951" t="s">
        <v>21</v>
      </c>
      <c r="I11951" t="s">
        <v>123</v>
      </c>
      <c r="J11951" t="s">
        <v>23</v>
      </c>
      <c r="K11951" t="s">
        <v>23</v>
      </c>
      <c r="L11951" t="s">
        <v>24</v>
      </c>
      <c r="M11951" t="s">
        <v>3413</v>
      </c>
      <c r="Q11951" s="1">
        <v>0</v>
      </c>
      <c r="R11951" s="1">
        <v>0.33333000000000002</v>
      </c>
      <c r="S11951" s="2">
        <v>0</v>
      </c>
      <c r="T11951" s="1">
        <v>283</v>
      </c>
    </row>
    <row r="11952" spans="1:20" ht="12.75" customHeight="1">
      <c r="A11952" t="s">
        <v>429</v>
      </c>
      <c r="B11952" t="s">
        <v>669</v>
      </c>
      <c r="C11952" t="s">
        <v>2603</v>
      </c>
      <c r="D11952" t="s">
        <v>2604</v>
      </c>
      <c r="E11952" t="s">
        <v>433</v>
      </c>
      <c r="F11952" t="s">
        <v>564</v>
      </c>
      <c r="G11952" t="s">
        <v>479</v>
      </c>
      <c r="H11952" t="s">
        <v>41</v>
      </c>
      <c r="I11952" t="s">
        <v>27</v>
      </c>
      <c r="J11952" t="s">
        <v>23</v>
      </c>
      <c r="K11952" t="s">
        <v>23</v>
      </c>
      <c r="L11952" t="s">
        <v>49</v>
      </c>
      <c r="M11952" t="s">
        <v>3413</v>
      </c>
      <c r="Q11952" s="1">
        <v>0</v>
      </c>
      <c r="R11952" s="1">
        <v>0.16666</v>
      </c>
      <c r="S11952" s="2">
        <v>0</v>
      </c>
      <c r="T11952" s="1">
        <v>141.49</v>
      </c>
    </row>
    <row r="11953" spans="1:20" ht="12.75" customHeight="1">
      <c r="A11953" t="s">
        <v>429</v>
      </c>
      <c r="B11953" t="s">
        <v>669</v>
      </c>
      <c r="C11953" t="s">
        <v>2603</v>
      </c>
      <c r="D11953" t="s">
        <v>2604</v>
      </c>
      <c r="E11953" t="s">
        <v>433</v>
      </c>
      <c r="F11953" t="s">
        <v>468</v>
      </c>
      <c r="G11953" t="s">
        <v>469</v>
      </c>
      <c r="H11953" t="s">
        <v>41</v>
      </c>
      <c r="I11953" t="s">
        <v>464</v>
      </c>
      <c r="J11953" t="s">
        <v>23</v>
      </c>
      <c r="K11953" t="s">
        <v>23</v>
      </c>
      <c r="L11953" t="s">
        <v>24</v>
      </c>
      <c r="M11953" t="s">
        <v>3413</v>
      </c>
      <c r="Q11953" s="1">
        <v>0</v>
      </c>
      <c r="R11953" s="1">
        <v>0.5</v>
      </c>
      <c r="S11953" s="2">
        <v>0</v>
      </c>
      <c r="T11953" s="1">
        <v>424.5</v>
      </c>
    </row>
    <row r="11954" spans="1:20" ht="12.75" customHeight="1">
      <c r="A11954" t="s">
        <v>429</v>
      </c>
      <c r="B11954" t="s">
        <v>669</v>
      </c>
      <c r="C11954" t="s">
        <v>2603</v>
      </c>
      <c r="D11954" t="s">
        <v>2604</v>
      </c>
      <c r="E11954" t="s">
        <v>433</v>
      </c>
      <c r="F11954" t="s">
        <v>434</v>
      </c>
      <c r="H11954" t="s">
        <v>38</v>
      </c>
      <c r="I11954" t="s">
        <v>412</v>
      </c>
      <c r="J11954" t="s">
        <v>31</v>
      </c>
      <c r="K11954" t="s">
        <v>31</v>
      </c>
      <c r="L11954" t="s">
        <v>72</v>
      </c>
      <c r="M11954" t="s">
        <v>3414</v>
      </c>
      <c r="Q11954" s="1">
        <v>0</v>
      </c>
      <c r="R11954" s="1">
        <v>0.5</v>
      </c>
      <c r="S11954" s="2">
        <v>0</v>
      </c>
      <c r="T11954" s="1">
        <v>674.5</v>
      </c>
    </row>
    <row r="11955" spans="1:20" ht="12.75" customHeight="1">
      <c r="A11955" t="s">
        <v>429</v>
      </c>
      <c r="B11955" t="s">
        <v>669</v>
      </c>
      <c r="C11955" t="s">
        <v>2603</v>
      </c>
      <c r="D11955" t="s">
        <v>2604</v>
      </c>
      <c r="E11955" t="s">
        <v>433</v>
      </c>
      <c r="F11955" t="s">
        <v>436</v>
      </c>
      <c r="H11955" t="s">
        <v>38</v>
      </c>
      <c r="I11955" t="s">
        <v>412</v>
      </c>
      <c r="J11955" t="s">
        <v>31</v>
      </c>
      <c r="K11955" t="s">
        <v>31</v>
      </c>
      <c r="L11955" t="s">
        <v>154</v>
      </c>
      <c r="M11955" t="s">
        <v>3414</v>
      </c>
      <c r="Q11955" s="1">
        <v>0</v>
      </c>
      <c r="R11955" s="1">
        <v>0.5</v>
      </c>
      <c r="S11955" s="2">
        <v>0</v>
      </c>
      <c r="T11955" s="1">
        <v>674.5</v>
      </c>
    </row>
    <row r="11956" spans="1:20" ht="12.75" customHeight="1">
      <c r="A11956" t="s">
        <v>429</v>
      </c>
      <c r="B11956" t="s">
        <v>669</v>
      </c>
      <c r="C11956" t="s">
        <v>2603</v>
      </c>
      <c r="D11956" t="s">
        <v>2604</v>
      </c>
      <c r="E11956" t="s">
        <v>433</v>
      </c>
      <c r="F11956" t="s">
        <v>438</v>
      </c>
      <c r="H11956" t="s">
        <v>41</v>
      </c>
      <c r="I11956" t="s">
        <v>144</v>
      </c>
      <c r="J11956" t="s">
        <v>23</v>
      </c>
      <c r="K11956" t="s">
        <v>23</v>
      </c>
      <c r="L11956" t="s">
        <v>24</v>
      </c>
      <c r="M11956" t="s">
        <v>3414</v>
      </c>
      <c r="Q11956" s="1">
        <v>0</v>
      </c>
      <c r="R11956" s="1">
        <v>1</v>
      </c>
      <c r="S11956" s="2">
        <v>0</v>
      </c>
      <c r="T11956" s="1">
        <v>1349</v>
      </c>
    </row>
    <row r="11957" spans="1:20" ht="12.75" customHeight="1">
      <c r="A11957" t="s">
        <v>429</v>
      </c>
      <c r="B11957" t="s">
        <v>669</v>
      </c>
      <c r="C11957" t="s">
        <v>2603</v>
      </c>
      <c r="D11957" t="s">
        <v>2604</v>
      </c>
      <c r="E11957" t="s">
        <v>433</v>
      </c>
      <c r="F11957" t="s">
        <v>494</v>
      </c>
      <c r="G11957" t="s">
        <v>495</v>
      </c>
      <c r="H11957" t="s">
        <v>21</v>
      </c>
      <c r="I11957" t="s">
        <v>45</v>
      </c>
      <c r="J11957" t="s">
        <v>23</v>
      </c>
      <c r="K11957" t="s">
        <v>23</v>
      </c>
      <c r="L11957" t="s">
        <v>24</v>
      </c>
      <c r="M11957" t="s">
        <v>3414</v>
      </c>
      <c r="Q11957" s="1">
        <v>0</v>
      </c>
      <c r="R11957" s="1">
        <v>0.5</v>
      </c>
      <c r="S11957" s="2">
        <v>0</v>
      </c>
      <c r="T11957" s="1">
        <v>674.5</v>
      </c>
    </row>
    <row r="11958" spans="1:20" ht="12.75" customHeight="1">
      <c r="A11958" t="s">
        <v>429</v>
      </c>
      <c r="B11958" t="s">
        <v>669</v>
      </c>
      <c r="C11958" t="s">
        <v>2603</v>
      </c>
      <c r="D11958" t="s">
        <v>2604</v>
      </c>
      <c r="E11958" t="s">
        <v>433</v>
      </c>
      <c r="F11958" t="s">
        <v>511</v>
      </c>
      <c r="G11958" t="s">
        <v>512</v>
      </c>
      <c r="H11958" t="s">
        <v>21</v>
      </c>
      <c r="I11958" t="s">
        <v>50</v>
      </c>
      <c r="J11958" t="s">
        <v>51</v>
      </c>
      <c r="K11958" t="s">
        <v>51</v>
      </c>
      <c r="L11958" t="s">
        <v>61</v>
      </c>
      <c r="M11958" t="s">
        <v>3414</v>
      </c>
      <c r="Q11958" s="1">
        <v>0</v>
      </c>
      <c r="R11958" s="1">
        <v>0.66666000000000003</v>
      </c>
      <c r="S11958" s="2">
        <v>0</v>
      </c>
      <c r="T11958" s="1">
        <v>899.32</v>
      </c>
    </row>
    <row r="11959" spans="1:20" ht="12.75" customHeight="1">
      <c r="A11959" t="s">
        <v>429</v>
      </c>
      <c r="B11959" t="s">
        <v>669</v>
      </c>
      <c r="C11959" t="s">
        <v>2603</v>
      </c>
      <c r="D11959" t="s">
        <v>2604</v>
      </c>
      <c r="E11959" t="s">
        <v>433</v>
      </c>
      <c r="F11959" t="s">
        <v>522</v>
      </c>
      <c r="G11959" t="s">
        <v>523</v>
      </c>
      <c r="H11959" t="s">
        <v>21</v>
      </c>
      <c r="I11959" t="s">
        <v>296</v>
      </c>
      <c r="J11959" t="s">
        <v>23</v>
      </c>
      <c r="K11959" t="s">
        <v>23</v>
      </c>
      <c r="L11959" t="s">
        <v>49</v>
      </c>
      <c r="M11959" t="s">
        <v>3414</v>
      </c>
      <c r="Q11959" s="1">
        <v>0</v>
      </c>
      <c r="R11959" s="1">
        <v>0.5</v>
      </c>
      <c r="S11959" s="2">
        <v>0</v>
      </c>
      <c r="T11959" s="1">
        <v>674.5</v>
      </c>
    </row>
    <row r="11960" spans="1:20" ht="12.75" customHeight="1">
      <c r="A11960" t="s">
        <v>429</v>
      </c>
      <c r="B11960" t="s">
        <v>669</v>
      </c>
      <c r="C11960" t="s">
        <v>2603</v>
      </c>
      <c r="D11960" t="s">
        <v>2604</v>
      </c>
      <c r="E11960" t="s">
        <v>433</v>
      </c>
      <c r="F11960" t="s">
        <v>543</v>
      </c>
      <c r="G11960" t="s">
        <v>544</v>
      </c>
      <c r="H11960" t="s">
        <v>21</v>
      </c>
      <c r="I11960" t="s">
        <v>213</v>
      </c>
      <c r="J11960" t="s">
        <v>23</v>
      </c>
      <c r="K11960" t="s">
        <v>23</v>
      </c>
      <c r="L11960" t="s">
        <v>24</v>
      </c>
      <c r="M11960" t="s">
        <v>3414</v>
      </c>
      <c r="Q11960" s="1">
        <v>0</v>
      </c>
      <c r="R11960" s="1">
        <v>0.33333000000000002</v>
      </c>
      <c r="S11960" s="2">
        <v>0</v>
      </c>
      <c r="T11960" s="1">
        <v>449.66</v>
      </c>
    </row>
    <row r="11961" spans="1:20" ht="12.75" customHeight="1">
      <c r="A11961" t="s">
        <v>429</v>
      </c>
      <c r="B11961" t="s">
        <v>669</v>
      </c>
      <c r="C11961" t="s">
        <v>2603</v>
      </c>
      <c r="D11961" t="s">
        <v>2604</v>
      </c>
      <c r="E11961" t="s">
        <v>433</v>
      </c>
      <c r="F11961" t="s">
        <v>524</v>
      </c>
      <c r="G11961" t="s">
        <v>525</v>
      </c>
      <c r="H11961" t="s">
        <v>41</v>
      </c>
      <c r="I11961" t="s">
        <v>296</v>
      </c>
      <c r="J11961" t="s">
        <v>23</v>
      </c>
      <c r="K11961" t="s">
        <v>23</v>
      </c>
      <c r="L11961" t="s">
        <v>24</v>
      </c>
      <c r="M11961" t="s">
        <v>3414</v>
      </c>
      <c r="Q11961" s="1">
        <v>0</v>
      </c>
      <c r="R11961" s="1">
        <v>0.33333000000000002</v>
      </c>
      <c r="S11961" s="2">
        <v>0</v>
      </c>
      <c r="T11961" s="1">
        <v>449.66</v>
      </c>
    </row>
    <row r="11962" spans="1:20" ht="12.75" customHeight="1">
      <c r="A11962" t="s">
        <v>429</v>
      </c>
      <c r="B11962" t="s">
        <v>669</v>
      </c>
      <c r="C11962" t="s">
        <v>2603</v>
      </c>
      <c r="D11962" t="s">
        <v>2604</v>
      </c>
      <c r="E11962" t="s">
        <v>433</v>
      </c>
      <c r="F11962" t="s">
        <v>478</v>
      </c>
      <c r="G11962" t="s">
        <v>479</v>
      </c>
      <c r="H11962" t="s">
        <v>41</v>
      </c>
      <c r="I11962" t="s">
        <v>27</v>
      </c>
      <c r="J11962" t="s">
        <v>23</v>
      </c>
      <c r="K11962" t="s">
        <v>23</v>
      </c>
      <c r="L11962" t="s">
        <v>24</v>
      </c>
      <c r="M11962" t="s">
        <v>3414</v>
      </c>
      <c r="Q11962" s="1">
        <v>0</v>
      </c>
      <c r="R11962" s="1">
        <v>0.66666000000000003</v>
      </c>
      <c r="S11962" s="2">
        <v>0</v>
      </c>
      <c r="T11962" s="1">
        <v>899.32</v>
      </c>
    </row>
    <row r="11963" spans="1:20" ht="12.75" customHeight="1">
      <c r="A11963" t="s">
        <v>429</v>
      </c>
      <c r="B11963" t="s">
        <v>669</v>
      </c>
      <c r="C11963" t="s">
        <v>2603</v>
      </c>
      <c r="D11963" t="s">
        <v>2604</v>
      </c>
      <c r="E11963" t="s">
        <v>433</v>
      </c>
      <c r="F11963" t="s">
        <v>732</v>
      </c>
      <c r="H11963" t="s">
        <v>21</v>
      </c>
      <c r="I11963" t="s">
        <v>45</v>
      </c>
      <c r="J11963" t="s">
        <v>23</v>
      </c>
      <c r="K11963" t="s">
        <v>23</v>
      </c>
      <c r="L11963" t="s">
        <v>24</v>
      </c>
      <c r="M11963" t="s">
        <v>3414</v>
      </c>
      <c r="Q11963" s="1">
        <v>0</v>
      </c>
      <c r="R11963" s="1">
        <v>0.16666</v>
      </c>
      <c r="S11963" s="2">
        <v>0</v>
      </c>
      <c r="T11963" s="1">
        <v>224.82</v>
      </c>
    </row>
    <row r="11964" spans="1:20" ht="12.75" customHeight="1">
      <c r="A11964" t="s">
        <v>429</v>
      </c>
      <c r="B11964" t="s">
        <v>669</v>
      </c>
      <c r="C11964" t="s">
        <v>2603</v>
      </c>
      <c r="D11964" t="s">
        <v>2604</v>
      </c>
      <c r="E11964" t="s">
        <v>433</v>
      </c>
      <c r="F11964" t="s">
        <v>928</v>
      </c>
      <c r="G11964" t="s">
        <v>654</v>
      </c>
      <c r="H11964" t="s">
        <v>21</v>
      </c>
      <c r="I11964" t="s">
        <v>45</v>
      </c>
      <c r="J11964" t="s">
        <v>23</v>
      </c>
      <c r="K11964" t="s">
        <v>23</v>
      </c>
      <c r="L11964" t="s">
        <v>24</v>
      </c>
      <c r="M11964" t="s">
        <v>3414</v>
      </c>
      <c r="Q11964" s="1">
        <v>0</v>
      </c>
      <c r="R11964" s="1">
        <v>0.5</v>
      </c>
      <c r="S11964" s="2">
        <v>0</v>
      </c>
      <c r="T11964" s="1">
        <v>674.5</v>
      </c>
    </row>
    <row r="11965" spans="1:20" ht="12.75" customHeight="1">
      <c r="A11965" t="s">
        <v>429</v>
      </c>
      <c r="B11965" t="s">
        <v>669</v>
      </c>
      <c r="C11965" t="s">
        <v>2603</v>
      </c>
      <c r="D11965" t="s">
        <v>2604</v>
      </c>
      <c r="E11965" t="s">
        <v>433</v>
      </c>
      <c r="F11965" t="s">
        <v>482</v>
      </c>
      <c r="H11965" t="s">
        <v>21</v>
      </c>
      <c r="I11965" t="s">
        <v>45</v>
      </c>
      <c r="J11965" t="s">
        <v>23</v>
      </c>
      <c r="K11965" t="s">
        <v>23</v>
      </c>
      <c r="L11965" t="s">
        <v>24</v>
      </c>
      <c r="M11965" t="s">
        <v>3414</v>
      </c>
      <c r="Q11965" s="1">
        <v>0</v>
      </c>
      <c r="R11965" s="1">
        <v>0.5</v>
      </c>
      <c r="S11965" s="2">
        <v>0</v>
      </c>
      <c r="T11965" s="1">
        <v>674.5</v>
      </c>
    </row>
    <row r="11966" spans="1:20" ht="12.75" customHeight="1">
      <c r="A11966" t="s">
        <v>429</v>
      </c>
      <c r="B11966" t="s">
        <v>669</v>
      </c>
      <c r="C11966" t="s">
        <v>2603</v>
      </c>
      <c r="D11966" t="s">
        <v>2604</v>
      </c>
      <c r="E11966" t="s">
        <v>433</v>
      </c>
      <c r="F11966" t="s">
        <v>934</v>
      </c>
      <c r="G11966" t="s">
        <v>882</v>
      </c>
      <c r="H11966" t="s">
        <v>21</v>
      </c>
      <c r="I11966" t="s">
        <v>110</v>
      </c>
      <c r="J11966" t="s">
        <v>23</v>
      </c>
      <c r="K11966" t="s">
        <v>23</v>
      </c>
      <c r="L11966" t="s">
        <v>24</v>
      </c>
      <c r="M11966" t="s">
        <v>3414</v>
      </c>
      <c r="Q11966" s="1">
        <v>0</v>
      </c>
      <c r="R11966" s="1">
        <v>0.33333000000000002</v>
      </c>
      <c r="S11966" s="2">
        <v>0</v>
      </c>
      <c r="T11966" s="1">
        <v>449.66</v>
      </c>
    </row>
    <row r="11967" spans="1:20" ht="12.75" customHeight="1">
      <c r="A11967" t="s">
        <v>429</v>
      </c>
      <c r="B11967" t="s">
        <v>669</v>
      </c>
      <c r="C11967" t="s">
        <v>2603</v>
      </c>
      <c r="D11967" t="s">
        <v>2604</v>
      </c>
      <c r="E11967" t="s">
        <v>433</v>
      </c>
      <c r="F11967" t="s">
        <v>503</v>
      </c>
      <c r="G11967" t="s">
        <v>496</v>
      </c>
      <c r="H11967" t="s">
        <v>21</v>
      </c>
      <c r="I11967" t="s">
        <v>464</v>
      </c>
      <c r="J11967" t="s">
        <v>23</v>
      </c>
      <c r="K11967" t="s">
        <v>23</v>
      </c>
      <c r="L11967" t="s">
        <v>24</v>
      </c>
      <c r="M11967" t="s">
        <v>3414</v>
      </c>
      <c r="Q11967" s="1">
        <v>0</v>
      </c>
      <c r="R11967" s="1">
        <v>0.5</v>
      </c>
      <c r="S11967" s="2">
        <v>0</v>
      </c>
      <c r="T11967" s="1">
        <v>674.5</v>
      </c>
    </row>
    <row r="11968" spans="1:20" ht="12.75" customHeight="1">
      <c r="A11968" t="s">
        <v>429</v>
      </c>
      <c r="B11968" t="s">
        <v>669</v>
      </c>
      <c r="C11968" t="s">
        <v>2603</v>
      </c>
      <c r="D11968" t="s">
        <v>2604</v>
      </c>
      <c r="E11968" t="s">
        <v>433</v>
      </c>
      <c r="F11968" t="s">
        <v>498</v>
      </c>
      <c r="G11968" t="s">
        <v>495</v>
      </c>
      <c r="H11968" t="s">
        <v>21</v>
      </c>
      <c r="I11968" t="s">
        <v>45</v>
      </c>
      <c r="J11968" t="s">
        <v>23</v>
      </c>
      <c r="K11968" t="s">
        <v>23</v>
      </c>
      <c r="L11968" t="s">
        <v>24</v>
      </c>
      <c r="M11968" t="s">
        <v>3414</v>
      </c>
      <c r="Q11968" s="1">
        <v>0</v>
      </c>
      <c r="R11968" s="1">
        <v>0.5</v>
      </c>
      <c r="S11968" s="2">
        <v>0</v>
      </c>
      <c r="T11968" s="1">
        <v>674.5</v>
      </c>
    </row>
    <row r="11969" spans="1:20" ht="12.75" customHeight="1">
      <c r="A11969" t="s">
        <v>429</v>
      </c>
      <c r="B11969" t="s">
        <v>669</v>
      </c>
      <c r="C11969" t="s">
        <v>2603</v>
      </c>
      <c r="D11969" t="s">
        <v>2604</v>
      </c>
      <c r="E11969" t="s">
        <v>433</v>
      </c>
      <c r="F11969" t="s">
        <v>564</v>
      </c>
      <c r="G11969" t="s">
        <v>479</v>
      </c>
      <c r="H11969" t="s">
        <v>41</v>
      </c>
      <c r="I11969" t="s">
        <v>27</v>
      </c>
      <c r="J11969" t="s">
        <v>23</v>
      </c>
      <c r="K11969" t="s">
        <v>23</v>
      </c>
      <c r="L11969" t="s">
        <v>49</v>
      </c>
      <c r="M11969" t="s">
        <v>3414</v>
      </c>
      <c r="Q11969" s="1">
        <v>0</v>
      </c>
      <c r="R11969" s="1">
        <v>0.33333000000000002</v>
      </c>
      <c r="S11969" s="2">
        <v>0</v>
      </c>
      <c r="T11969" s="1">
        <v>449.66</v>
      </c>
    </row>
    <row r="11970" spans="1:20" ht="12.75" customHeight="1">
      <c r="A11970" t="s">
        <v>2607</v>
      </c>
      <c r="B11970" t="s">
        <v>1253</v>
      </c>
      <c r="C11970" t="s">
        <v>2608</v>
      </c>
      <c r="D11970" t="s">
        <v>2609</v>
      </c>
      <c r="E11970" t="s">
        <v>576</v>
      </c>
      <c r="F11970" t="s">
        <v>922</v>
      </c>
      <c r="G11970" t="s">
        <v>679</v>
      </c>
      <c r="H11970" t="s">
        <v>38</v>
      </c>
      <c r="I11970" t="s">
        <v>134</v>
      </c>
      <c r="J11970" t="s">
        <v>31</v>
      </c>
      <c r="K11970" t="s">
        <v>31</v>
      </c>
      <c r="L11970" t="s">
        <v>135</v>
      </c>
      <c r="M11970" t="s">
        <v>2610</v>
      </c>
      <c r="P11970" t="s">
        <v>674</v>
      </c>
      <c r="Q11970" s="1">
        <v>0</v>
      </c>
      <c r="R11970" s="1">
        <v>1</v>
      </c>
      <c r="S11970" s="2">
        <v>0</v>
      </c>
      <c r="T11970" s="1">
        <v>120</v>
      </c>
    </row>
    <row r="11971" spans="1:20" ht="12.75" customHeight="1">
      <c r="A11971" t="s">
        <v>2607</v>
      </c>
      <c r="B11971" t="s">
        <v>1253</v>
      </c>
      <c r="C11971" t="s">
        <v>2608</v>
      </c>
      <c r="D11971" t="s">
        <v>2609</v>
      </c>
      <c r="E11971" t="s">
        <v>576</v>
      </c>
      <c r="F11971" t="s">
        <v>599</v>
      </c>
      <c r="H11971" t="s">
        <v>38</v>
      </c>
      <c r="I11971" t="s">
        <v>368</v>
      </c>
      <c r="J11971" t="s">
        <v>31</v>
      </c>
      <c r="K11971" t="s">
        <v>31</v>
      </c>
      <c r="L11971" t="s">
        <v>600</v>
      </c>
      <c r="M11971" t="s">
        <v>2610</v>
      </c>
      <c r="P11971" t="s">
        <v>674</v>
      </c>
      <c r="Q11971" s="1">
        <v>2</v>
      </c>
      <c r="R11971" s="1">
        <v>2</v>
      </c>
      <c r="S11971" s="2">
        <v>240</v>
      </c>
      <c r="T11971" s="1">
        <v>240</v>
      </c>
    </row>
    <row r="11972" spans="1:20" ht="12.75" customHeight="1">
      <c r="A11972" t="s">
        <v>2607</v>
      </c>
      <c r="B11972" t="s">
        <v>1253</v>
      </c>
      <c r="C11972" t="s">
        <v>2608</v>
      </c>
      <c r="D11972" t="s">
        <v>2609</v>
      </c>
      <c r="E11972" t="s">
        <v>576</v>
      </c>
      <c r="F11972" t="s">
        <v>1083</v>
      </c>
      <c r="H11972" t="s">
        <v>21</v>
      </c>
      <c r="I11972" t="s">
        <v>123</v>
      </c>
      <c r="J11972" t="s">
        <v>23</v>
      </c>
      <c r="K11972" t="s">
        <v>23</v>
      </c>
      <c r="L11972" t="s">
        <v>49</v>
      </c>
      <c r="M11972" t="s">
        <v>2610</v>
      </c>
      <c r="P11972" t="s">
        <v>674</v>
      </c>
      <c r="Q11972" s="1">
        <v>1</v>
      </c>
      <c r="R11972" s="1">
        <v>6</v>
      </c>
      <c r="S11972" s="2">
        <v>136</v>
      </c>
      <c r="T11972" s="1">
        <v>720</v>
      </c>
    </row>
    <row r="11973" spans="1:20" ht="12.75" customHeight="1">
      <c r="A11973" t="s">
        <v>2607</v>
      </c>
      <c r="B11973" t="s">
        <v>1253</v>
      </c>
      <c r="C11973" t="s">
        <v>2608</v>
      </c>
      <c r="D11973" t="s">
        <v>2609</v>
      </c>
      <c r="E11973" t="s">
        <v>576</v>
      </c>
      <c r="F11973" t="s">
        <v>3274</v>
      </c>
      <c r="H11973" t="s">
        <v>38</v>
      </c>
      <c r="I11973" t="s">
        <v>30</v>
      </c>
      <c r="J11973" t="s">
        <v>31</v>
      </c>
      <c r="K11973" t="s">
        <v>31</v>
      </c>
      <c r="L11973" t="s">
        <v>39</v>
      </c>
      <c r="M11973" t="s">
        <v>2610</v>
      </c>
      <c r="Q11973" s="1">
        <v>1</v>
      </c>
      <c r="R11973" s="1">
        <v>0</v>
      </c>
      <c r="S11973" s="2">
        <v>128</v>
      </c>
      <c r="T11973" s="1">
        <v>0</v>
      </c>
    </row>
    <row r="11974" spans="1:20" ht="12.75" customHeight="1">
      <c r="A11974" t="s">
        <v>2607</v>
      </c>
      <c r="B11974" t="s">
        <v>1253</v>
      </c>
      <c r="C11974" t="s">
        <v>2608</v>
      </c>
      <c r="D11974" t="s">
        <v>2609</v>
      </c>
      <c r="E11974" t="s">
        <v>576</v>
      </c>
      <c r="F11974" t="s">
        <v>1718</v>
      </c>
      <c r="G11974" t="s">
        <v>806</v>
      </c>
      <c r="H11974" t="s">
        <v>38</v>
      </c>
      <c r="I11974" t="s">
        <v>152</v>
      </c>
      <c r="J11974" t="s">
        <v>31</v>
      </c>
      <c r="K11974" t="s">
        <v>31</v>
      </c>
      <c r="L11974" t="s">
        <v>198</v>
      </c>
      <c r="M11974" t="s">
        <v>2610</v>
      </c>
      <c r="P11974" t="s">
        <v>674</v>
      </c>
      <c r="Q11974" s="1">
        <v>0</v>
      </c>
      <c r="R11974" s="1">
        <v>1</v>
      </c>
      <c r="S11974" s="2">
        <v>0</v>
      </c>
      <c r="T11974" s="1">
        <v>120</v>
      </c>
    </row>
    <row r="11975" spans="1:20" ht="12.75" customHeight="1">
      <c r="A11975" t="s">
        <v>1301</v>
      </c>
      <c r="B11975" t="s">
        <v>430</v>
      </c>
      <c r="C11975" t="s">
        <v>2611</v>
      </c>
      <c r="D11975" t="s">
        <v>2612</v>
      </c>
      <c r="E11975" t="s">
        <v>433</v>
      </c>
      <c r="F11975" t="s">
        <v>820</v>
      </c>
      <c r="H11975" t="s">
        <v>38</v>
      </c>
      <c r="I11975" t="s">
        <v>412</v>
      </c>
      <c r="J11975" t="s">
        <v>31</v>
      </c>
      <c r="K11975" t="s">
        <v>31</v>
      </c>
      <c r="L11975" t="s">
        <v>154</v>
      </c>
      <c r="M11975" t="s">
        <v>2613</v>
      </c>
      <c r="Q11975" s="1">
        <v>0</v>
      </c>
      <c r="R11975" s="1">
        <v>1</v>
      </c>
      <c r="S11975" s="2">
        <v>0</v>
      </c>
      <c r="T11975" s="1">
        <v>480</v>
      </c>
    </row>
    <row r="11976" spans="1:20" ht="12.75" customHeight="1">
      <c r="A11976" t="s">
        <v>1301</v>
      </c>
      <c r="B11976" t="s">
        <v>430</v>
      </c>
      <c r="C11976" t="s">
        <v>2611</v>
      </c>
      <c r="D11976" t="s">
        <v>2612</v>
      </c>
      <c r="E11976" t="s">
        <v>433</v>
      </c>
      <c r="F11976" t="s">
        <v>599</v>
      </c>
      <c r="H11976" t="s">
        <v>38</v>
      </c>
      <c r="I11976" t="s">
        <v>368</v>
      </c>
      <c r="J11976" t="s">
        <v>31</v>
      </c>
      <c r="K11976" t="s">
        <v>31</v>
      </c>
      <c r="L11976" t="s">
        <v>600</v>
      </c>
      <c r="M11976" t="s">
        <v>2613</v>
      </c>
      <c r="Q11976" s="1">
        <v>0</v>
      </c>
      <c r="R11976" s="1">
        <v>2</v>
      </c>
      <c r="S11976" s="2">
        <v>0</v>
      </c>
      <c r="T11976" s="1">
        <v>960</v>
      </c>
    </row>
    <row r="11977" spans="1:20" ht="12.75" customHeight="1">
      <c r="A11977" t="s">
        <v>1301</v>
      </c>
      <c r="B11977" t="s">
        <v>430</v>
      </c>
      <c r="C11977" t="s">
        <v>2611</v>
      </c>
      <c r="D11977" t="s">
        <v>2612</v>
      </c>
      <c r="E11977" t="s">
        <v>433</v>
      </c>
      <c r="F11977" t="s">
        <v>534</v>
      </c>
      <c r="H11977" t="s">
        <v>41</v>
      </c>
      <c r="I11977" t="s">
        <v>460</v>
      </c>
      <c r="J11977" t="s">
        <v>35</v>
      </c>
      <c r="K11977" t="s">
        <v>35</v>
      </c>
      <c r="L11977" t="s">
        <v>90</v>
      </c>
      <c r="M11977" t="s">
        <v>3586</v>
      </c>
      <c r="Q11977" s="1">
        <v>0</v>
      </c>
      <c r="R11977" s="1">
        <v>1</v>
      </c>
      <c r="S11977" s="2">
        <v>0</v>
      </c>
      <c r="T11977" s="1">
        <v>680</v>
      </c>
    </row>
    <row r="11978" spans="1:20" ht="12.75" customHeight="1">
      <c r="A11978" t="s">
        <v>1301</v>
      </c>
      <c r="B11978" t="s">
        <v>430</v>
      </c>
      <c r="C11978" t="s">
        <v>2611</v>
      </c>
      <c r="D11978" t="s">
        <v>2612</v>
      </c>
      <c r="E11978" t="s">
        <v>433</v>
      </c>
      <c r="F11978" t="s">
        <v>482</v>
      </c>
      <c r="H11978" t="s">
        <v>21</v>
      </c>
      <c r="I11978" t="s">
        <v>45</v>
      </c>
      <c r="J11978" t="s">
        <v>23</v>
      </c>
      <c r="K11978" t="s">
        <v>23</v>
      </c>
      <c r="L11978" t="s">
        <v>24</v>
      </c>
      <c r="M11978" t="s">
        <v>2614</v>
      </c>
      <c r="Q11978" s="1">
        <v>0</v>
      </c>
      <c r="R11978" s="1">
        <v>1</v>
      </c>
      <c r="S11978" s="2">
        <v>0</v>
      </c>
      <c r="T11978" s="1">
        <v>680</v>
      </c>
    </row>
    <row r="11979" spans="1:20" ht="12.75" customHeight="1">
      <c r="A11979" t="s">
        <v>1301</v>
      </c>
      <c r="B11979" t="s">
        <v>430</v>
      </c>
      <c r="C11979" t="s">
        <v>2611</v>
      </c>
      <c r="D11979" t="s">
        <v>2612</v>
      </c>
      <c r="E11979" t="s">
        <v>433</v>
      </c>
      <c r="F11979" t="s">
        <v>3444</v>
      </c>
      <c r="H11979" t="s">
        <v>21</v>
      </c>
      <c r="I11979" t="s">
        <v>45</v>
      </c>
      <c r="J11979" t="s">
        <v>23</v>
      </c>
      <c r="K11979" t="s">
        <v>23</v>
      </c>
      <c r="L11979" t="s">
        <v>24</v>
      </c>
      <c r="M11979" t="s">
        <v>2614</v>
      </c>
      <c r="Q11979" s="1">
        <v>0</v>
      </c>
      <c r="R11979" s="1">
        <v>0.16666</v>
      </c>
      <c r="S11979" s="2">
        <v>0</v>
      </c>
      <c r="T11979" s="1">
        <v>113.33</v>
      </c>
    </row>
    <row r="11980" spans="1:20" ht="12.75" customHeight="1">
      <c r="A11980" t="s">
        <v>1301</v>
      </c>
      <c r="B11980" t="s">
        <v>430</v>
      </c>
      <c r="C11980" t="s">
        <v>2611</v>
      </c>
      <c r="D11980" t="s">
        <v>2612</v>
      </c>
      <c r="E11980" t="s">
        <v>433</v>
      </c>
      <c r="F11980" t="s">
        <v>534</v>
      </c>
      <c r="H11980" t="s">
        <v>41</v>
      </c>
      <c r="I11980" t="s">
        <v>460</v>
      </c>
      <c r="J11980" t="s">
        <v>35</v>
      </c>
      <c r="K11980" t="s">
        <v>35</v>
      </c>
      <c r="L11980" t="s">
        <v>90</v>
      </c>
      <c r="M11980" t="s">
        <v>2614</v>
      </c>
      <c r="Q11980" s="1">
        <v>0</v>
      </c>
      <c r="R11980" s="1">
        <v>1</v>
      </c>
      <c r="S11980" s="2">
        <v>0</v>
      </c>
      <c r="T11980" s="1">
        <v>680</v>
      </c>
    </row>
    <row r="11981" spans="1:20" ht="12.75" customHeight="1">
      <c r="A11981" t="s">
        <v>1301</v>
      </c>
      <c r="B11981" t="s">
        <v>430</v>
      </c>
      <c r="C11981" t="s">
        <v>2611</v>
      </c>
      <c r="D11981" t="s">
        <v>2612</v>
      </c>
      <c r="E11981" t="s">
        <v>433</v>
      </c>
      <c r="F11981" t="s">
        <v>564</v>
      </c>
      <c r="G11981" t="s">
        <v>479</v>
      </c>
      <c r="H11981" t="s">
        <v>41</v>
      </c>
      <c r="I11981" t="s">
        <v>27</v>
      </c>
      <c r="J11981" t="s">
        <v>23</v>
      </c>
      <c r="K11981" t="s">
        <v>23</v>
      </c>
      <c r="L11981" t="s">
        <v>49</v>
      </c>
      <c r="M11981" t="s">
        <v>2614</v>
      </c>
      <c r="Q11981" s="1">
        <v>0</v>
      </c>
      <c r="R11981" s="1">
        <v>1</v>
      </c>
      <c r="S11981" s="2">
        <v>0</v>
      </c>
      <c r="T11981" s="1">
        <v>680</v>
      </c>
    </row>
    <row r="11982" spans="1:20" ht="12.75" customHeight="1">
      <c r="A11982" t="s">
        <v>1301</v>
      </c>
      <c r="B11982" t="s">
        <v>430</v>
      </c>
      <c r="C11982" t="s">
        <v>2611</v>
      </c>
      <c r="D11982" t="s">
        <v>2612</v>
      </c>
      <c r="E11982" t="s">
        <v>433</v>
      </c>
      <c r="F11982" t="s">
        <v>478</v>
      </c>
      <c r="G11982" t="s">
        <v>479</v>
      </c>
      <c r="H11982" t="s">
        <v>41</v>
      </c>
      <c r="I11982" t="s">
        <v>27</v>
      </c>
      <c r="J11982" t="s">
        <v>23</v>
      </c>
      <c r="K11982" t="s">
        <v>23</v>
      </c>
      <c r="L11982" t="s">
        <v>24</v>
      </c>
      <c r="M11982" t="s">
        <v>3415</v>
      </c>
      <c r="Q11982" s="1">
        <v>0</v>
      </c>
      <c r="R11982" s="1">
        <v>8.3330000000000001E-2</v>
      </c>
      <c r="S11982" s="2">
        <v>0</v>
      </c>
      <c r="T11982" s="1">
        <v>56.660000000000004</v>
      </c>
    </row>
    <row r="11983" spans="1:20" ht="12.75" customHeight="1">
      <c r="A11983" t="s">
        <v>1301</v>
      </c>
      <c r="B11983" t="s">
        <v>430</v>
      </c>
      <c r="C11983" t="s">
        <v>2611</v>
      </c>
      <c r="D11983" t="s">
        <v>2612</v>
      </c>
      <c r="E11983" t="s">
        <v>433</v>
      </c>
      <c r="F11983" t="s">
        <v>564</v>
      </c>
      <c r="G11983" t="s">
        <v>479</v>
      </c>
      <c r="H11983" t="s">
        <v>41</v>
      </c>
      <c r="I11983" t="s">
        <v>27</v>
      </c>
      <c r="J11983" t="s">
        <v>23</v>
      </c>
      <c r="K11983" t="s">
        <v>23</v>
      </c>
      <c r="L11983" t="s">
        <v>49</v>
      </c>
      <c r="M11983" t="s">
        <v>2615</v>
      </c>
      <c r="Q11983" s="1">
        <v>0</v>
      </c>
      <c r="R11983" s="1">
        <v>0.25</v>
      </c>
      <c r="S11983" s="2">
        <v>0</v>
      </c>
      <c r="T11983" s="1">
        <v>180</v>
      </c>
    </row>
    <row r="11984" spans="1:20" ht="12.75" customHeight="1">
      <c r="A11984" t="s">
        <v>1301</v>
      </c>
      <c r="B11984" t="s">
        <v>430</v>
      </c>
      <c r="C11984" t="s">
        <v>2611</v>
      </c>
      <c r="D11984" t="s">
        <v>2612</v>
      </c>
      <c r="E11984" t="s">
        <v>433</v>
      </c>
      <c r="F11984" t="s">
        <v>599</v>
      </c>
      <c r="H11984" t="s">
        <v>38</v>
      </c>
      <c r="I11984" t="s">
        <v>368</v>
      </c>
      <c r="J11984" t="s">
        <v>31</v>
      </c>
      <c r="K11984" t="s">
        <v>31</v>
      </c>
      <c r="L11984" t="s">
        <v>600</v>
      </c>
      <c r="M11984" t="s">
        <v>2616</v>
      </c>
      <c r="Q11984" s="1">
        <v>0</v>
      </c>
      <c r="R11984" s="1">
        <v>1</v>
      </c>
      <c r="S11984" s="2">
        <v>0</v>
      </c>
      <c r="T11984" s="1">
        <v>540</v>
      </c>
    </row>
    <row r="11985" spans="1:20" ht="12.75" customHeight="1">
      <c r="A11985" t="s">
        <v>1301</v>
      </c>
      <c r="B11985" t="s">
        <v>430</v>
      </c>
      <c r="C11985" t="s">
        <v>2611</v>
      </c>
      <c r="D11985" t="s">
        <v>2612</v>
      </c>
      <c r="E11985" t="s">
        <v>433</v>
      </c>
      <c r="F11985" t="s">
        <v>628</v>
      </c>
      <c r="H11985" t="s">
        <v>41</v>
      </c>
      <c r="I11985" t="s">
        <v>296</v>
      </c>
      <c r="J11985" t="s">
        <v>23</v>
      </c>
      <c r="K11985" t="s">
        <v>23</v>
      </c>
      <c r="L11985" t="s">
        <v>49</v>
      </c>
      <c r="M11985" t="s">
        <v>2616</v>
      </c>
      <c r="Q11985" s="1">
        <v>0</v>
      </c>
      <c r="R11985" s="1">
        <v>0.33333000000000002</v>
      </c>
      <c r="S11985" s="2">
        <v>0</v>
      </c>
      <c r="T11985" s="1">
        <v>180</v>
      </c>
    </row>
    <row r="11986" spans="1:20" ht="12.75" customHeight="1">
      <c r="A11986" t="s">
        <v>1890</v>
      </c>
      <c r="B11986" t="s">
        <v>721</v>
      </c>
      <c r="C11986" t="s">
        <v>2617</v>
      </c>
      <c r="D11986" t="s">
        <v>2618</v>
      </c>
      <c r="E11986" t="s">
        <v>724</v>
      </c>
      <c r="F11986" t="s">
        <v>478</v>
      </c>
      <c r="G11986" t="s">
        <v>479</v>
      </c>
      <c r="H11986" t="s">
        <v>41</v>
      </c>
      <c r="I11986" t="s">
        <v>27</v>
      </c>
      <c r="J11986" t="s">
        <v>23</v>
      </c>
      <c r="K11986" t="s">
        <v>23</v>
      </c>
      <c r="L11986" t="s">
        <v>24</v>
      </c>
      <c r="M11986" t="s">
        <v>2619</v>
      </c>
      <c r="Q11986" s="1">
        <v>0</v>
      </c>
      <c r="R11986" s="1">
        <v>8.3330000000000001E-2</v>
      </c>
      <c r="S11986" s="2">
        <v>0</v>
      </c>
      <c r="T11986" s="1">
        <v>13.33</v>
      </c>
    </row>
    <row r="11987" spans="1:20" ht="12.75" customHeight="1">
      <c r="A11987" t="s">
        <v>1890</v>
      </c>
      <c r="B11987" t="s">
        <v>721</v>
      </c>
      <c r="C11987" t="s">
        <v>2617</v>
      </c>
      <c r="D11987" t="s">
        <v>2618</v>
      </c>
      <c r="E11987" t="s">
        <v>724</v>
      </c>
      <c r="F11987" t="s">
        <v>3303</v>
      </c>
      <c r="H11987" t="s">
        <v>21</v>
      </c>
      <c r="I11987" t="s">
        <v>45</v>
      </c>
      <c r="J11987" t="s">
        <v>23</v>
      </c>
      <c r="K11987" t="s">
        <v>23</v>
      </c>
      <c r="L11987" t="s">
        <v>24</v>
      </c>
      <c r="M11987" t="s">
        <v>2619</v>
      </c>
      <c r="Q11987" s="1">
        <v>0</v>
      </c>
      <c r="R11987" s="1">
        <v>1</v>
      </c>
      <c r="S11987" s="2">
        <v>0</v>
      </c>
      <c r="T11987" s="1">
        <v>160</v>
      </c>
    </row>
    <row r="11988" spans="1:20" ht="12.75" customHeight="1">
      <c r="A11988" t="s">
        <v>1890</v>
      </c>
      <c r="B11988" t="s">
        <v>721</v>
      </c>
      <c r="C11988" t="s">
        <v>2617</v>
      </c>
      <c r="D11988" t="s">
        <v>2618</v>
      </c>
      <c r="E11988" t="s">
        <v>724</v>
      </c>
      <c r="F11988" t="s">
        <v>950</v>
      </c>
      <c r="H11988" t="s">
        <v>21</v>
      </c>
      <c r="I11988" t="s">
        <v>144</v>
      </c>
      <c r="J11988" t="s">
        <v>23</v>
      </c>
      <c r="K11988" t="s">
        <v>23</v>
      </c>
      <c r="L11988" t="s">
        <v>24</v>
      </c>
      <c r="M11988" t="s">
        <v>2619</v>
      </c>
      <c r="Q11988" s="1">
        <v>0</v>
      </c>
      <c r="R11988" s="1">
        <v>1</v>
      </c>
      <c r="S11988" s="2">
        <v>0</v>
      </c>
      <c r="T11988" s="1">
        <v>160</v>
      </c>
    </row>
    <row r="11989" spans="1:20" ht="12.75" customHeight="1">
      <c r="A11989" t="s">
        <v>1890</v>
      </c>
      <c r="B11989" t="s">
        <v>721</v>
      </c>
      <c r="C11989" t="s">
        <v>2617</v>
      </c>
      <c r="D11989" t="s">
        <v>2618</v>
      </c>
      <c r="E11989" t="s">
        <v>724</v>
      </c>
      <c r="F11989" t="s">
        <v>1158</v>
      </c>
      <c r="H11989" t="s">
        <v>29</v>
      </c>
      <c r="I11989" t="s">
        <v>412</v>
      </c>
      <c r="J11989" t="s">
        <v>31</v>
      </c>
      <c r="K11989" t="s">
        <v>31</v>
      </c>
      <c r="L11989" t="s">
        <v>154</v>
      </c>
      <c r="M11989" t="s">
        <v>2619</v>
      </c>
      <c r="Q11989" s="1">
        <v>0.16666</v>
      </c>
      <c r="R11989" s="1">
        <v>0</v>
      </c>
      <c r="S11989" s="2">
        <v>26.67</v>
      </c>
      <c r="T11989" s="1">
        <v>0</v>
      </c>
    </row>
    <row r="11990" spans="1:20" ht="12.75" customHeight="1">
      <c r="A11990" t="s">
        <v>1890</v>
      </c>
      <c r="B11990" t="s">
        <v>721</v>
      </c>
      <c r="C11990" t="s">
        <v>2617</v>
      </c>
      <c r="D11990" t="s">
        <v>2618</v>
      </c>
      <c r="E11990" t="s">
        <v>724</v>
      </c>
      <c r="F11990" t="s">
        <v>3637</v>
      </c>
      <c r="H11990" t="s">
        <v>38</v>
      </c>
      <c r="I11990" t="s">
        <v>148</v>
      </c>
      <c r="J11990" t="s">
        <v>31</v>
      </c>
      <c r="K11990" t="s">
        <v>31</v>
      </c>
      <c r="L11990" t="s">
        <v>343</v>
      </c>
      <c r="M11990" t="s">
        <v>2619</v>
      </c>
      <c r="Q11990" s="1">
        <v>0.5</v>
      </c>
      <c r="R11990" s="1">
        <v>0</v>
      </c>
      <c r="S11990" s="2">
        <v>80</v>
      </c>
      <c r="T11990" s="1">
        <v>0</v>
      </c>
    </row>
    <row r="11991" spans="1:20" ht="12.75" customHeight="1">
      <c r="A11991" t="s">
        <v>1890</v>
      </c>
      <c r="B11991" t="s">
        <v>721</v>
      </c>
      <c r="C11991" t="s">
        <v>2617</v>
      </c>
      <c r="D11991" t="s">
        <v>2618</v>
      </c>
      <c r="E11991" t="s">
        <v>724</v>
      </c>
      <c r="F11991" t="s">
        <v>590</v>
      </c>
      <c r="H11991" t="s">
        <v>41</v>
      </c>
      <c r="I11991" t="s">
        <v>50</v>
      </c>
      <c r="J11991" t="s">
        <v>51</v>
      </c>
      <c r="K11991" t="s">
        <v>51</v>
      </c>
      <c r="L11991" t="s">
        <v>61</v>
      </c>
      <c r="M11991" t="s">
        <v>2619</v>
      </c>
      <c r="Q11991" s="1">
        <v>1</v>
      </c>
      <c r="R11991" s="1">
        <v>0</v>
      </c>
      <c r="S11991" s="2">
        <v>160</v>
      </c>
      <c r="T11991" s="1">
        <v>0</v>
      </c>
    </row>
    <row r="11992" spans="1:20" ht="12.75" customHeight="1">
      <c r="A11992" t="s">
        <v>1890</v>
      </c>
      <c r="B11992" t="s">
        <v>721</v>
      </c>
      <c r="C11992" t="s">
        <v>2617</v>
      </c>
      <c r="D11992" t="s">
        <v>2618</v>
      </c>
      <c r="E11992" t="s">
        <v>724</v>
      </c>
      <c r="F11992" t="s">
        <v>756</v>
      </c>
      <c r="G11992" t="s">
        <v>757</v>
      </c>
      <c r="H11992" t="s">
        <v>29</v>
      </c>
      <c r="I11992" t="s">
        <v>368</v>
      </c>
      <c r="J11992" t="s">
        <v>31</v>
      </c>
      <c r="K11992" t="s">
        <v>31</v>
      </c>
      <c r="L11992" t="s">
        <v>116</v>
      </c>
      <c r="M11992" t="s">
        <v>2619</v>
      </c>
      <c r="Q11992" s="1">
        <v>-8.3330000000000001E-2</v>
      </c>
      <c r="R11992" s="1">
        <v>0</v>
      </c>
      <c r="S11992" s="2">
        <v>-13.33</v>
      </c>
      <c r="T11992" s="1">
        <v>0</v>
      </c>
    </row>
    <row r="11993" spans="1:20" ht="12.75" customHeight="1">
      <c r="A11993" t="s">
        <v>1890</v>
      </c>
      <c r="B11993" t="s">
        <v>721</v>
      </c>
      <c r="C11993" t="s">
        <v>2617</v>
      </c>
      <c r="D11993" t="s">
        <v>2618</v>
      </c>
      <c r="E11993" t="s">
        <v>724</v>
      </c>
      <c r="F11993" t="s">
        <v>3044</v>
      </c>
      <c r="H11993" t="s">
        <v>29</v>
      </c>
      <c r="I11993" t="s">
        <v>134</v>
      </c>
      <c r="J11993" t="s">
        <v>31</v>
      </c>
      <c r="K11993" t="s">
        <v>31</v>
      </c>
      <c r="L11993" t="s">
        <v>366</v>
      </c>
      <c r="M11993" t="s">
        <v>2619</v>
      </c>
      <c r="Q11993" s="1">
        <v>2</v>
      </c>
      <c r="R11993" s="1">
        <v>2</v>
      </c>
      <c r="S11993" s="2">
        <v>320</v>
      </c>
      <c r="T11993" s="1">
        <v>320</v>
      </c>
    </row>
    <row r="11994" spans="1:20" ht="12.75" customHeight="1">
      <c r="A11994" t="s">
        <v>1890</v>
      </c>
      <c r="B11994" t="s">
        <v>721</v>
      </c>
      <c r="C11994" t="s">
        <v>2617</v>
      </c>
      <c r="D11994" t="s">
        <v>2618</v>
      </c>
      <c r="E11994" t="s">
        <v>724</v>
      </c>
      <c r="F11994" t="s">
        <v>3660</v>
      </c>
      <c r="H11994" t="s">
        <v>38</v>
      </c>
      <c r="I11994" t="s">
        <v>298</v>
      </c>
      <c r="J11994" t="s">
        <v>31</v>
      </c>
      <c r="K11994" t="s">
        <v>31</v>
      </c>
      <c r="L11994" t="s">
        <v>343</v>
      </c>
      <c r="M11994" t="s">
        <v>2619</v>
      </c>
      <c r="Q11994" s="1">
        <v>0</v>
      </c>
      <c r="R11994" s="1">
        <v>0.5</v>
      </c>
      <c r="S11994" s="2">
        <v>0</v>
      </c>
      <c r="T11994" s="1">
        <v>80</v>
      </c>
    </row>
    <row r="11995" spans="1:20" ht="12.75" customHeight="1">
      <c r="A11995" t="s">
        <v>1890</v>
      </c>
      <c r="B11995" t="s">
        <v>721</v>
      </c>
      <c r="C11995" t="s">
        <v>2617</v>
      </c>
      <c r="D11995" t="s">
        <v>2618</v>
      </c>
      <c r="E11995" t="s">
        <v>724</v>
      </c>
      <c r="F11995" t="s">
        <v>906</v>
      </c>
      <c r="H11995" t="s">
        <v>38</v>
      </c>
      <c r="I11995" t="s">
        <v>225</v>
      </c>
      <c r="J11995" t="s">
        <v>31</v>
      </c>
      <c r="K11995" t="s">
        <v>31</v>
      </c>
      <c r="L11995" t="s">
        <v>154</v>
      </c>
      <c r="M11995" t="s">
        <v>2619</v>
      </c>
      <c r="Q11995" s="1">
        <v>0.5</v>
      </c>
      <c r="R11995" s="1">
        <v>0</v>
      </c>
      <c r="S11995" s="2">
        <v>80</v>
      </c>
      <c r="T11995" s="1">
        <v>0</v>
      </c>
    </row>
    <row r="11996" spans="1:20" ht="12.75" customHeight="1">
      <c r="A11996" t="s">
        <v>1890</v>
      </c>
      <c r="B11996" t="s">
        <v>721</v>
      </c>
      <c r="C11996" t="s">
        <v>2617</v>
      </c>
      <c r="D11996" t="s">
        <v>2618</v>
      </c>
      <c r="E11996" t="s">
        <v>724</v>
      </c>
      <c r="F11996" t="s">
        <v>1284</v>
      </c>
      <c r="H11996" t="s">
        <v>21</v>
      </c>
      <c r="I11996" t="s">
        <v>183</v>
      </c>
      <c r="J11996" t="s">
        <v>57</v>
      </c>
      <c r="K11996" t="s">
        <v>57</v>
      </c>
      <c r="L11996" t="s">
        <v>160</v>
      </c>
      <c r="M11996" t="s">
        <v>2619</v>
      </c>
      <c r="Q11996" s="1">
        <v>0.5</v>
      </c>
      <c r="R11996" s="1">
        <v>0</v>
      </c>
      <c r="S11996" s="2">
        <v>80</v>
      </c>
      <c r="T11996" s="1">
        <v>0</v>
      </c>
    </row>
    <row r="11997" spans="1:20" ht="12.75" customHeight="1">
      <c r="A11997" t="s">
        <v>1890</v>
      </c>
      <c r="B11997" t="s">
        <v>721</v>
      </c>
      <c r="C11997" t="s">
        <v>2617</v>
      </c>
      <c r="D11997" t="s">
        <v>2618</v>
      </c>
      <c r="E11997" t="s">
        <v>724</v>
      </c>
      <c r="F11997" t="s">
        <v>436</v>
      </c>
      <c r="H11997" t="s">
        <v>38</v>
      </c>
      <c r="I11997" t="s">
        <v>412</v>
      </c>
      <c r="J11997" t="s">
        <v>31</v>
      </c>
      <c r="K11997" t="s">
        <v>31</v>
      </c>
      <c r="L11997" t="s">
        <v>154</v>
      </c>
      <c r="M11997" t="s">
        <v>2620</v>
      </c>
      <c r="Q11997" s="1">
        <v>1</v>
      </c>
      <c r="R11997" s="1">
        <v>0</v>
      </c>
      <c r="S11997" s="2">
        <v>280</v>
      </c>
      <c r="T11997" s="1">
        <v>0</v>
      </c>
    </row>
    <row r="11998" spans="1:20" ht="12.75" customHeight="1">
      <c r="A11998" t="s">
        <v>1890</v>
      </c>
      <c r="B11998" t="s">
        <v>721</v>
      </c>
      <c r="C11998" t="s">
        <v>2617</v>
      </c>
      <c r="D11998" t="s">
        <v>2618</v>
      </c>
      <c r="E11998" t="s">
        <v>724</v>
      </c>
      <c r="F11998" t="s">
        <v>1587</v>
      </c>
      <c r="H11998" t="s">
        <v>41</v>
      </c>
      <c r="I11998" t="s">
        <v>307</v>
      </c>
      <c r="J11998" t="s">
        <v>51</v>
      </c>
      <c r="K11998" t="s">
        <v>51</v>
      </c>
      <c r="L11998" t="s">
        <v>61</v>
      </c>
      <c r="M11998" t="s">
        <v>2620</v>
      </c>
      <c r="Q11998" s="1">
        <v>2</v>
      </c>
      <c r="R11998" s="1">
        <v>0</v>
      </c>
      <c r="S11998" s="2">
        <v>560</v>
      </c>
      <c r="T11998" s="1">
        <v>0</v>
      </c>
    </row>
    <row r="11999" spans="1:20" ht="12.75" customHeight="1">
      <c r="A11999" t="s">
        <v>1890</v>
      </c>
      <c r="B11999" t="s">
        <v>721</v>
      </c>
      <c r="C11999" t="s">
        <v>2617</v>
      </c>
      <c r="D11999" t="s">
        <v>2618</v>
      </c>
      <c r="E11999" t="s">
        <v>724</v>
      </c>
      <c r="F11999" t="s">
        <v>3248</v>
      </c>
      <c r="G11999" t="s">
        <v>103</v>
      </c>
      <c r="H11999" t="s">
        <v>38</v>
      </c>
      <c r="I11999" t="s">
        <v>298</v>
      </c>
      <c r="J11999" t="s">
        <v>31</v>
      </c>
      <c r="K11999" t="s">
        <v>31</v>
      </c>
      <c r="L11999" t="s">
        <v>287</v>
      </c>
      <c r="M11999" t="s">
        <v>2620</v>
      </c>
      <c r="Q11999" s="1">
        <v>1</v>
      </c>
      <c r="R11999" s="1">
        <v>0</v>
      </c>
      <c r="S11999" s="2">
        <v>280</v>
      </c>
      <c r="T11999" s="1">
        <v>0</v>
      </c>
    </row>
    <row r="12000" spans="1:20" ht="12.75" customHeight="1">
      <c r="A12000" t="s">
        <v>1890</v>
      </c>
      <c r="B12000" t="s">
        <v>721</v>
      </c>
      <c r="C12000" t="s">
        <v>2617</v>
      </c>
      <c r="D12000" t="s">
        <v>2618</v>
      </c>
      <c r="E12000" t="s">
        <v>724</v>
      </c>
      <c r="F12000" t="s">
        <v>596</v>
      </c>
      <c r="H12000" t="s">
        <v>38</v>
      </c>
      <c r="I12000" t="s">
        <v>412</v>
      </c>
      <c r="J12000" t="s">
        <v>31</v>
      </c>
      <c r="K12000" t="s">
        <v>31</v>
      </c>
      <c r="L12000" t="s">
        <v>72</v>
      </c>
      <c r="M12000" t="s">
        <v>2620</v>
      </c>
      <c r="Q12000" s="1">
        <v>0</v>
      </c>
      <c r="R12000" s="1">
        <v>0</v>
      </c>
      <c r="S12000" s="2">
        <v>0</v>
      </c>
      <c r="T12000" s="1">
        <v>0</v>
      </c>
    </row>
    <row r="12001" spans="1:20" ht="12.75" customHeight="1">
      <c r="A12001" t="s">
        <v>1890</v>
      </c>
      <c r="B12001" t="s">
        <v>721</v>
      </c>
      <c r="C12001" t="s">
        <v>2617</v>
      </c>
      <c r="D12001" t="s">
        <v>2618</v>
      </c>
      <c r="E12001" t="s">
        <v>724</v>
      </c>
      <c r="F12001" t="s">
        <v>476</v>
      </c>
      <c r="H12001" t="s">
        <v>41</v>
      </c>
      <c r="I12001" t="s">
        <v>123</v>
      </c>
      <c r="J12001" t="s">
        <v>23</v>
      </c>
      <c r="K12001" t="s">
        <v>23</v>
      </c>
      <c r="L12001" t="s">
        <v>24</v>
      </c>
      <c r="M12001" t="s">
        <v>2620</v>
      </c>
      <c r="Q12001" s="1">
        <v>0</v>
      </c>
      <c r="R12001" s="1">
        <v>1</v>
      </c>
      <c r="S12001" s="2">
        <v>0</v>
      </c>
      <c r="T12001" s="1">
        <v>296</v>
      </c>
    </row>
    <row r="12002" spans="1:20" ht="12.75" customHeight="1">
      <c r="A12002" t="s">
        <v>1890</v>
      </c>
      <c r="B12002" t="s">
        <v>721</v>
      </c>
      <c r="C12002" t="s">
        <v>2617</v>
      </c>
      <c r="D12002" t="s">
        <v>2618</v>
      </c>
      <c r="E12002" t="s">
        <v>724</v>
      </c>
      <c r="F12002" t="s">
        <v>1006</v>
      </c>
      <c r="H12002" t="s">
        <v>41</v>
      </c>
      <c r="I12002" t="s">
        <v>50</v>
      </c>
      <c r="J12002" t="s">
        <v>51</v>
      </c>
      <c r="K12002" t="s">
        <v>51</v>
      </c>
      <c r="L12002" t="s">
        <v>61</v>
      </c>
      <c r="M12002" t="s">
        <v>2620</v>
      </c>
      <c r="Q12002" s="1">
        <v>1</v>
      </c>
      <c r="R12002" s="1">
        <v>0</v>
      </c>
      <c r="S12002" s="2">
        <v>296</v>
      </c>
      <c r="T12002" s="1">
        <v>0</v>
      </c>
    </row>
    <row r="12003" spans="1:20" ht="12.75" customHeight="1">
      <c r="A12003" t="s">
        <v>1890</v>
      </c>
      <c r="B12003" t="s">
        <v>721</v>
      </c>
      <c r="C12003" t="s">
        <v>2617</v>
      </c>
      <c r="D12003" t="s">
        <v>2618</v>
      </c>
      <c r="E12003" t="s">
        <v>724</v>
      </c>
      <c r="F12003" t="s">
        <v>449</v>
      </c>
      <c r="G12003" t="s">
        <v>448</v>
      </c>
      <c r="H12003" t="s">
        <v>38</v>
      </c>
      <c r="I12003" t="s">
        <v>298</v>
      </c>
      <c r="J12003" t="s">
        <v>31</v>
      </c>
      <c r="K12003" t="s">
        <v>31</v>
      </c>
      <c r="L12003" t="s">
        <v>277</v>
      </c>
      <c r="M12003" t="s">
        <v>2620</v>
      </c>
      <c r="Q12003" s="1">
        <v>1</v>
      </c>
      <c r="R12003" s="1">
        <v>1</v>
      </c>
      <c r="S12003" s="2">
        <v>280</v>
      </c>
      <c r="T12003" s="1">
        <v>280</v>
      </c>
    </row>
    <row r="12004" spans="1:20" ht="12.75" customHeight="1">
      <c r="A12004" t="s">
        <v>1890</v>
      </c>
      <c r="B12004" t="s">
        <v>721</v>
      </c>
      <c r="C12004" t="s">
        <v>2617</v>
      </c>
      <c r="D12004" t="s">
        <v>2618</v>
      </c>
      <c r="E12004" t="s">
        <v>724</v>
      </c>
      <c r="F12004" t="s">
        <v>450</v>
      </c>
      <c r="G12004" t="s">
        <v>448</v>
      </c>
      <c r="H12004" t="s">
        <v>38</v>
      </c>
      <c r="I12004" t="s">
        <v>298</v>
      </c>
      <c r="J12004" t="s">
        <v>31</v>
      </c>
      <c r="K12004" t="s">
        <v>31</v>
      </c>
      <c r="L12004" t="s">
        <v>198</v>
      </c>
      <c r="M12004" t="s">
        <v>2620</v>
      </c>
      <c r="Q12004" s="1">
        <v>1</v>
      </c>
      <c r="R12004" s="1">
        <v>0</v>
      </c>
      <c r="S12004" s="2">
        <v>280</v>
      </c>
      <c r="T12004" s="1">
        <v>0</v>
      </c>
    </row>
    <row r="12005" spans="1:20" ht="12.75" customHeight="1">
      <c r="A12005" t="s">
        <v>1890</v>
      </c>
      <c r="B12005" t="s">
        <v>721</v>
      </c>
      <c r="C12005" t="s">
        <v>2617</v>
      </c>
      <c r="D12005" t="s">
        <v>2618</v>
      </c>
      <c r="E12005" t="s">
        <v>724</v>
      </c>
      <c r="F12005" t="s">
        <v>657</v>
      </c>
      <c r="G12005" t="s">
        <v>656</v>
      </c>
      <c r="H12005" t="s">
        <v>38</v>
      </c>
      <c r="I12005" t="s">
        <v>152</v>
      </c>
      <c r="J12005" t="s">
        <v>31</v>
      </c>
      <c r="K12005" t="s">
        <v>31</v>
      </c>
      <c r="L12005" t="s">
        <v>39</v>
      </c>
      <c r="M12005" t="s">
        <v>2620</v>
      </c>
      <c r="Q12005" s="1">
        <v>0.5</v>
      </c>
      <c r="R12005" s="1">
        <v>0</v>
      </c>
      <c r="S12005" s="2">
        <v>140</v>
      </c>
      <c r="T12005" s="1">
        <v>0</v>
      </c>
    </row>
    <row r="12006" spans="1:20" ht="12.75" customHeight="1">
      <c r="A12006" t="s">
        <v>1890</v>
      </c>
      <c r="B12006" t="s">
        <v>721</v>
      </c>
      <c r="C12006" t="s">
        <v>2617</v>
      </c>
      <c r="D12006" t="s">
        <v>2618</v>
      </c>
      <c r="E12006" t="s">
        <v>724</v>
      </c>
      <c r="F12006" t="s">
        <v>2839</v>
      </c>
      <c r="G12006" t="s">
        <v>761</v>
      </c>
      <c r="H12006" t="s">
        <v>41</v>
      </c>
      <c r="I12006" t="s">
        <v>183</v>
      </c>
      <c r="J12006" t="s">
        <v>57</v>
      </c>
      <c r="K12006" t="s">
        <v>57</v>
      </c>
      <c r="L12006" t="s">
        <v>171</v>
      </c>
      <c r="M12006" t="s">
        <v>2620</v>
      </c>
      <c r="Q12006" s="1">
        <v>0.5</v>
      </c>
      <c r="R12006" s="1">
        <v>0</v>
      </c>
      <c r="S12006" s="2">
        <v>148</v>
      </c>
      <c r="T12006" s="1">
        <v>0</v>
      </c>
    </row>
    <row r="12007" spans="1:20" ht="12.75" customHeight="1">
      <c r="A12007" t="s">
        <v>1890</v>
      </c>
      <c r="B12007" t="s">
        <v>721</v>
      </c>
      <c r="C12007" t="s">
        <v>2617</v>
      </c>
      <c r="D12007" t="s">
        <v>2618</v>
      </c>
      <c r="E12007" t="s">
        <v>724</v>
      </c>
      <c r="F12007" t="s">
        <v>1395</v>
      </c>
      <c r="G12007" t="s">
        <v>241</v>
      </c>
      <c r="H12007" t="s">
        <v>38</v>
      </c>
      <c r="I12007" t="s">
        <v>134</v>
      </c>
      <c r="J12007" t="s">
        <v>31</v>
      </c>
      <c r="K12007" t="s">
        <v>31</v>
      </c>
      <c r="L12007" t="s">
        <v>97</v>
      </c>
      <c r="M12007" t="s">
        <v>2620</v>
      </c>
      <c r="Q12007" s="1">
        <v>0.5</v>
      </c>
      <c r="R12007" s="1">
        <v>0</v>
      </c>
      <c r="S12007" s="2">
        <v>140</v>
      </c>
      <c r="T12007" s="1">
        <v>0</v>
      </c>
    </row>
    <row r="12008" spans="1:20" ht="12.75" customHeight="1">
      <c r="A12008" t="s">
        <v>1890</v>
      </c>
      <c r="B12008" t="s">
        <v>721</v>
      </c>
      <c r="C12008" t="s">
        <v>2617</v>
      </c>
      <c r="D12008" t="s">
        <v>2618</v>
      </c>
      <c r="E12008" t="s">
        <v>724</v>
      </c>
      <c r="F12008" t="s">
        <v>1239</v>
      </c>
      <c r="G12008" t="s">
        <v>899</v>
      </c>
      <c r="H12008" t="s">
        <v>21</v>
      </c>
      <c r="I12008" t="s">
        <v>213</v>
      </c>
      <c r="J12008" t="s">
        <v>23</v>
      </c>
      <c r="K12008" t="s">
        <v>23</v>
      </c>
      <c r="L12008" t="s">
        <v>24</v>
      </c>
      <c r="M12008" t="s">
        <v>2620</v>
      </c>
      <c r="Q12008" s="1">
        <v>0</v>
      </c>
      <c r="R12008" s="1">
        <v>2</v>
      </c>
      <c r="S12008" s="2">
        <v>0</v>
      </c>
      <c r="T12008" s="1">
        <v>560</v>
      </c>
    </row>
    <row r="12009" spans="1:20" ht="12.75" customHeight="1">
      <c r="A12009" t="s">
        <v>1890</v>
      </c>
      <c r="B12009" t="s">
        <v>721</v>
      </c>
      <c r="C12009" t="s">
        <v>2617</v>
      </c>
      <c r="D12009" t="s">
        <v>2618</v>
      </c>
      <c r="E12009" t="s">
        <v>724</v>
      </c>
      <c r="F12009" t="s">
        <v>3774</v>
      </c>
      <c r="H12009" t="s">
        <v>38</v>
      </c>
      <c r="I12009" t="s">
        <v>30</v>
      </c>
      <c r="J12009" t="s">
        <v>31</v>
      </c>
      <c r="K12009" t="s">
        <v>31</v>
      </c>
      <c r="L12009" t="s">
        <v>101</v>
      </c>
      <c r="M12009" t="s">
        <v>2620</v>
      </c>
      <c r="Q12009" s="1">
        <v>0</v>
      </c>
      <c r="R12009" s="1">
        <v>0.58333000000000002</v>
      </c>
      <c r="S12009" s="2">
        <v>0</v>
      </c>
      <c r="T12009" s="1">
        <v>172.67000000000002</v>
      </c>
    </row>
    <row r="12010" spans="1:20" ht="12.75" customHeight="1">
      <c r="A12010" t="s">
        <v>1890</v>
      </c>
      <c r="B12010" t="s">
        <v>721</v>
      </c>
      <c r="C12010" t="s">
        <v>2617</v>
      </c>
      <c r="D12010" t="s">
        <v>2618</v>
      </c>
      <c r="E12010" t="s">
        <v>724</v>
      </c>
      <c r="F12010" t="s">
        <v>1302</v>
      </c>
      <c r="G12010" t="s">
        <v>1303</v>
      </c>
      <c r="H12010" t="s">
        <v>38</v>
      </c>
      <c r="I12010" t="s">
        <v>134</v>
      </c>
      <c r="J12010" t="s">
        <v>31</v>
      </c>
      <c r="K12010" t="s">
        <v>31</v>
      </c>
      <c r="L12010" t="s">
        <v>366</v>
      </c>
      <c r="M12010" t="s">
        <v>2620</v>
      </c>
      <c r="Q12010" s="1">
        <v>0.5</v>
      </c>
      <c r="R12010" s="1">
        <v>0.16666</v>
      </c>
      <c r="S12010" s="2">
        <v>140</v>
      </c>
      <c r="T12010" s="1">
        <v>46.660000000000004</v>
      </c>
    </row>
    <row r="12011" spans="1:20" ht="12.75" customHeight="1">
      <c r="A12011" t="s">
        <v>1890</v>
      </c>
      <c r="B12011" t="s">
        <v>721</v>
      </c>
      <c r="C12011" t="s">
        <v>2617</v>
      </c>
      <c r="D12011" t="s">
        <v>2618</v>
      </c>
      <c r="E12011" t="s">
        <v>724</v>
      </c>
      <c r="F12011" t="s">
        <v>3637</v>
      </c>
      <c r="H12011" t="s">
        <v>38</v>
      </c>
      <c r="I12011" t="s">
        <v>148</v>
      </c>
      <c r="J12011" t="s">
        <v>31</v>
      </c>
      <c r="K12011" t="s">
        <v>31</v>
      </c>
      <c r="L12011" t="s">
        <v>343</v>
      </c>
      <c r="M12011" t="s">
        <v>2620</v>
      </c>
      <c r="Q12011" s="1">
        <v>2</v>
      </c>
      <c r="R12011" s="1">
        <v>0</v>
      </c>
      <c r="S12011" s="2">
        <v>560</v>
      </c>
      <c r="T12011" s="1">
        <v>0</v>
      </c>
    </row>
    <row r="12012" spans="1:20" ht="12.75" customHeight="1">
      <c r="A12012" t="s">
        <v>1890</v>
      </c>
      <c r="B12012" t="s">
        <v>721</v>
      </c>
      <c r="C12012" t="s">
        <v>2617</v>
      </c>
      <c r="D12012" t="s">
        <v>2618</v>
      </c>
      <c r="E12012" t="s">
        <v>724</v>
      </c>
      <c r="F12012" t="s">
        <v>590</v>
      </c>
      <c r="H12012" t="s">
        <v>41</v>
      </c>
      <c r="I12012" t="s">
        <v>50</v>
      </c>
      <c r="J12012" t="s">
        <v>51</v>
      </c>
      <c r="K12012" t="s">
        <v>51</v>
      </c>
      <c r="L12012" t="s">
        <v>61</v>
      </c>
      <c r="M12012" t="s">
        <v>2620</v>
      </c>
      <c r="Q12012" s="1">
        <v>1</v>
      </c>
      <c r="R12012" s="1">
        <v>0</v>
      </c>
      <c r="S12012" s="2">
        <v>280</v>
      </c>
      <c r="T12012" s="1">
        <v>0</v>
      </c>
    </row>
    <row r="12013" spans="1:20" ht="12.75" customHeight="1">
      <c r="A12013" t="s">
        <v>1890</v>
      </c>
      <c r="B12013" t="s">
        <v>721</v>
      </c>
      <c r="C12013" t="s">
        <v>2617</v>
      </c>
      <c r="D12013" t="s">
        <v>2618</v>
      </c>
      <c r="E12013" t="s">
        <v>724</v>
      </c>
      <c r="F12013" t="s">
        <v>3044</v>
      </c>
      <c r="H12013" t="s">
        <v>29</v>
      </c>
      <c r="I12013" t="s">
        <v>134</v>
      </c>
      <c r="J12013" t="s">
        <v>31</v>
      </c>
      <c r="K12013" t="s">
        <v>31</v>
      </c>
      <c r="L12013" t="s">
        <v>366</v>
      </c>
      <c r="M12013" t="s">
        <v>2620</v>
      </c>
      <c r="Q12013" s="1">
        <v>2</v>
      </c>
      <c r="R12013" s="1">
        <v>1</v>
      </c>
      <c r="S12013" s="2">
        <v>560</v>
      </c>
      <c r="T12013" s="1">
        <v>280</v>
      </c>
    </row>
    <row r="12014" spans="1:20" ht="12.75" customHeight="1">
      <c r="A12014" t="s">
        <v>1890</v>
      </c>
      <c r="B12014" t="s">
        <v>721</v>
      </c>
      <c r="C12014" t="s">
        <v>2617</v>
      </c>
      <c r="D12014" t="s">
        <v>2618</v>
      </c>
      <c r="E12014" t="s">
        <v>724</v>
      </c>
      <c r="F12014" t="s">
        <v>488</v>
      </c>
      <c r="G12014" t="s">
        <v>489</v>
      </c>
      <c r="H12014" t="s">
        <v>41</v>
      </c>
      <c r="I12014" t="s">
        <v>464</v>
      </c>
      <c r="J12014" t="s">
        <v>23</v>
      </c>
      <c r="K12014" t="s">
        <v>23</v>
      </c>
      <c r="L12014" t="s">
        <v>24</v>
      </c>
      <c r="M12014" t="s">
        <v>2620</v>
      </c>
      <c r="Q12014" s="1">
        <v>11</v>
      </c>
      <c r="R12014" s="1">
        <v>0</v>
      </c>
      <c r="S12014" s="2">
        <v>3080</v>
      </c>
      <c r="T12014" s="1">
        <v>0</v>
      </c>
    </row>
    <row r="12015" spans="1:20" ht="12.75" customHeight="1">
      <c r="A12015" t="s">
        <v>1890</v>
      </c>
      <c r="B12015" t="s">
        <v>721</v>
      </c>
      <c r="C12015" t="s">
        <v>2617</v>
      </c>
      <c r="D12015" t="s">
        <v>2618</v>
      </c>
      <c r="E12015" t="s">
        <v>724</v>
      </c>
      <c r="F12015" t="s">
        <v>703</v>
      </c>
      <c r="G12015" t="s">
        <v>664</v>
      </c>
      <c r="H12015" t="s">
        <v>38</v>
      </c>
      <c r="I12015" t="s">
        <v>368</v>
      </c>
      <c r="J12015" t="s">
        <v>31</v>
      </c>
      <c r="K12015" t="s">
        <v>31</v>
      </c>
      <c r="L12015" t="s">
        <v>137</v>
      </c>
      <c r="M12015" t="s">
        <v>2620</v>
      </c>
      <c r="Q12015" s="1">
        <v>1</v>
      </c>
      <c r="R12015" s="1">
        <v>0</v>
      </c>
      <c r="S12015" s="2">
        <v>280</v>
      </c>
      <c r="T12015" s="1">
        <v>0</v>
      </c>
    </row>
    <row r="12016" spans="1:20" ht="12.75" customHeight="1">
      <c r="A12016" t="s">
        <v>1890</v>
      </c>
      <c r="B12016" t="s">
        <v>721</v>
      </c>
      <c r="C12016" t="s">
        <v>2617</v>
      </c>
      <c r="D12016" t="s">
        <v>2618</v>
      </c>
      <c r="E12016" t="s">
        <v>724</v>
      </c>
      <c r="F12016" t="s">
        <v>663</v>
      </c>
      <c r="G12016" t="s">
        <v>664</v>
      </c>
      <c r="H12016" t="s">
        <v>41</v>
      </c>
      <c r="I12016" t="s">
        <v>110</v>
      </c>
      <c r="J12016" t="s">
        <v>23</v>
      </c>
      <c r="K12016" t="s">
        <v>23</v>
      </c>
      <c r="L12016" t="s">
        <v>24</v>
      </c>
      <c r="M12016" t="s">
        <v>2620</v>
      </c>
      <c r="Q12016" s="1">
        <v>0</v>
      </c>
      <c r="R12016" s="1">
        <v>1</v>
      </c>
      <c r="S12016" s="2">
        <v>0</v>
      </c>
      <c r="T12016" s="1">
        <v>296</v>
      </c>
    </row>
    <row r="12017" spans="1:20" ht="12.75" customHeight="1">
      <c r="A12017" t="s">
        <v>1890</v>
      </c>
      <c r="B12017" t="s">
        <v>721</v>
      </c>
      <c r="C12017" t="s">
        <v>2617</v>
      </c>
      <c r="D12017" t="s">
        <v>2618</v>
      </c>
      <c r="E12017" t="s">
        <v>724</v>
      </c>
      <c r="F12017" t="s">
        <v>756</v>
      </c>
      <c r="G12017" t="s">
        <v>757</v>
      </c>
      <c r="H12017" t="s">
        <v>29</v>
      </c>
      <c r="I12017" t="s">
        <v>368</v>
      </c>
      <c r="J12017" t="s">
        <v>31</v>
      </c>
      <c r="K12017" t="s">
        <v>31</v>
      </c>
      <c r="L12017" t="s">
        <v>116</v>
      </c>
      <c r="M12017" t="s">
        <v>2621</v>
      </c>
      <c r="Q12017" s="1">
        <v>-0.33333000000000002</v>
      </c>
      <c r="R12017" s="1">
        <v>0</v>
      </c>
      <c r="S12017" s="2">
        <v>-146.67000000000002</v>
      </c>
      <c r="T12017" s="1">
        <v>0</v>
      </c>
    </row>
    <row r="12018" spans="1:20" ht="12.75" customHeight="1">
      <c r="A12018" t="s">
        <v>1890</v>
      </c>
      <c r="B12018" t="s">
        <v>721</v>
      </c>
      <c r="C12018" t="s">
        <v>2617</v>
      </c>
      <c r="D12018" t="s">
        <v>2618</v>
      </c>
      <c r="E12018" t="s">
        <v>724</v>
      </c>
      <c r="F12018" t="s">
        <v>3101</v>
      </c>
      <c r="G12018" t="s">
        <v>1241</v>
      </c>
      <c r="H12018" t="s">
        <v>38</v>
      </c>
      <c r="I12018" t="s">
        <v>152</v>
      </c>
      <c r="J12018" t="s">
        <v>31</v>
      </c>
      <c r="K12018" t="s">
        <v>31</v>
      </c>
      <c r="L12018" t="s">
        <v>343</v>
      </c>
      <c r="M12018" t="s">
        <v>2621</v>
      </c>
      <c r="Q12018" s="1">
        <v>0.16666</v>
      </c>
      <c r="R12018" s="1">
        <v>0</v>
      </c>
      <c r="S12018" s="2">
        <v>73.33</v>
      </c>
      <c r="T12018" s="1">
        <v>0</v>
      </c>
    </row>
    <row r="12019" spans="1:20" ht="12.75" customHeight="1">
      <c r="A12019" t="s">
        <v>1890</v>
      </c>
      <c r="B12019" t="s">
        <v>721</v>
      </c>
      <c r="C12019" t="s">
        <v>2617</v>
      </c>
      <c r="D12019" t="s">
        <v>2618</v>
      </c>
      <c r="E12019" t="s">
        <v>724</v>
      </c>
      <c r="F12019" t="s">
        <v>870</v>
      </c>
      <c r="G12019" t="s">
        <v>871</v>
      </c>
      <c r="H12019" t="s">
        <v>21</v>
      </c>
      <c r="I12019" t="s">
        <v>464</v>
      </c>
      <c r="J12019" t="s">
        <v>23</v>
      </c>
      <c r="K12019" t="s">
        <v>23</v>
      </c>
      <c r="L12019" t="s">
        <v>24</v>
      </c>
      <c r="M12019" t="s">
        <v>2622</v>
      </c>
      <c r="Q12019" s="1">
        <v>1</v>
      </c>
      <c r="R12019" s="1">
        <v>0</v>
      </c>
      <c r="S12019" s="2">
        <v>336</v>
      </c>
      <c r="T12019" s="1">
        <v>0</v>
      </c>
    </row>
    <row r="12020" spans="1:20" ht="12.75" customHeight="1">
      <c r="A12020" t="s">
        <v>1890</v>
      </c>
      <c r="B12020" t="s">
        <v>721</v>
      </c>
      <c r="C12020" t="s">
        <v>2617</v>
      </c>
      <c r="D12020" t="s">
        <v>2618</v>
      </c>
      <c r="E12020" t="s">
        <v>724</v>
      </c>
      <c r="F12020" t="s">
        <v>3043</v>
      </c>
      <c r="G12020" t="s">
        <v>935</v>
      </c>
      <c r="H12020" t="s">
        <v>21</v>
      </c>
      <c r="I12020" t="s">
        <v>213</v>
      </c>
      <c r="J12020" t="s">
        <v>23</v>
      </c>
      <c r="K12020" t="s">
        <v>23</v>
      </c>
      <c r="L12020" t="s">
        <v>24</v>
      </c>
      <c r="M12020" t="s">
        <v>2622</v>
      </c>
      <c r="Q12020" s="1">
        <v>1</v>
      </c>
      <c r="R12020" s="1">
        <v>0</v>
      </c>
      <c r="S12020" s="2">
        <v>396</v>
      </c>
      <c r="T12020" s="1">
        <v>0</v>
      </c>
    </row>
    <row r="12021" spans="1:20" ht="12.75" customHeight="1">
      <c r="A12021" t="s">
        <v>1890</v>
      </c>
      <c r="B12021" t="s">
        <v>721</v>
      </c>
      <c r="C12021" t="s">
        <v>2617</v>
      </c>
      <c r="D12021" t="s">
        <v>2618</v>
      </c>
      <c r="E12021" t="s">
        <v>724</v>
      </c>
      <c r="F12021" t="s">
        <v>756</v>
      </c>
      <c r="G12021" t="s">
        <v>757</v>
      </c>
      <c r="H12021" t="s">
        <v>29</v>
      </c>
      <c r="I12021" t="s">
        <v>368</v>
      </c>
      <c r="J12021" t="s">
        <v>31</v>
      </c>
      <c r="K12021" t="s">
        <v>31</v>
      </c>
      <c r="L12021" t="s">
        <v>116</v>
      </c>
      <c r="M12021" t="s">
        <v>2622</v>
      </c>
      <c r="Q12021" s="1">
        <v>-0.16666</v>
      </c>
      <c r="R12021" s="1">
        <v>0</v>
      </c>
      <c r="S12021" s="2">
        <v>-56</v>
      </c>
      <c r="T12021" s="1">
        <v>0</v>
      </c>
    </row>
    <row r="12022" spans="1:20" ht="12.75" customHeight="1">
      <c r="A12022" t="s">
        <v>1890</v>
      </c>
      <c r="B12022" t="s">
        <v>721</v>
      </c>
      <c r="C12022" t="s">
        <v>2617</v>
      </c>
      <c r="D12022" t="s">
        <v>2618</v>
      </c>
      <c r="E12022" t="s">
        <v>724</v>
      </c>
      <c r="F12022" t="s">
        <v>3044</v>
      </c>
      <c r="H12022" t="s">
        <v>29</v>
      </c>
      <c r="I12022" t="s">
        <v>134</v>
      </c>
      <c r="J12022" t="s">
        <v>31</v>
      </c>
      <c r="K12022" t="s">
        <v>31</v>
      </c>
      <c r="L12022" t="s">
        <v>366</v>
      </c>
      <c r="M12022" t="s">
        <v>2622</v>
      </c>
      <c r="Q12022" s="1">
        <v>0.91666000000000003</v>
      </c>
      <c r="R12022" s="1">
        <v>0</v>
      </c>
      <c r="S12022" s="2">
        <v>333</v>
      </c>
      <c r="T12022" s="1">
        <v>0</v>
      </c>
    </row>
    <row r="12023" spans="1:20" ht="12.75" customHeight="1">
      <c r="A12023" t="s">
        <v>1890</v>
      </c>
      <c r="B12023" t="s">
        <v>721</v>
      </c>
      <c r="C12023" t="s">
        <v>2617</v>
      </c>
      <c r="D12023" t="s">
        <v>2618</v>
      </c>
      <c r="E12023" t="s">
        <v>724</v>
      </c>
      <c r="F12023" t="s">
        <v>1302</v>
      </c>
      <c r="G12023" t="s">
        <v>1303</v>
      </c>
      <c r="H12023" t="s">
        <v>38</v>
      </c>
      <c r="I12023" t="s">
        <v>134</v>
      </c>
      <c r="J12023" t="s">
        <v>31</v>
      </c>
      <c r="K12023" t="s">
        <v>31</v>
      </c>
      <c r="L12023" t="s">
        <v>366</v>
      </c>
      <c r="M12023" t="s">
        <v>2623</v>
      </c>
      <c r="Q12023" s="1">
        <v>0.5</v>
      </c>
      <c r="R12023" s="1">
        <v>0</v>
      </c>
      <c r="S12023" s="2">
        <v>198</v>
      </c>
      <c r="T12023" s="1">
        <v>0</v>
      </c>
    </row>
    <row r="12024" spans="1:20" ht="12.75" customHeight="1">
      <c r="A12024" t="s">
        <v>1890</v>
      </c>
      <c r="B12024" t="s">
        <v>721</v>
      </c>
      <c r="C12024" t="s">
        <v>2617</v>
      </c>
      <c r="D12024" t="s">
        <v>2618</v>
      </c>
      <c r="E12024" t="s">
        <v>724</v>
      </c>
      <c r="F12024" t="s">
        <v>756</v>
      </c>
      <c r="G12024" t="s">
        <v>757</v>
      </c>
      <c r="H12024" t="s">
        <v>29</v>
      </c>
      <c r="I12024" t="s">
        <v>368</v>
      </c>
      <c r="J12024" t="s">
        <v>31</v>
      </c>
      <c r="K12024" t="s">
        <v>31</v>
      </c>
      <c r="L12024" t="s">
        <v>116</v>
      </c>
      <c r="M12024" t="s">
        <v>2623</v>
      </c>
      <c r="Q12024" s="1">
        <v>-0.16666</v>
      </c>
      <c r="R12024" s="1">
        <v>0</v>
      </c>
      <c r="S12024" s="2">
        <v>-66</v>
      </c>
      <c r="T12024" s="1">
        <v>0</v>
      </c>
    </row>
    <row r="12025" spans="1:20" ht="12.75" customHeight="1">
      <c r="A12025" t="s">
        <v>2624</v>
      </c>
      <c r="B12025" t="s">
        <v>430</v>
      </c>
      <c r="C12025" t="s">
        <v>2625</v>
      </c>
      <c r="D12025" t="s">
        <v>2626</v>
      </c>
      <c r="E12025" t="s">
        <v>995</v>
      </c>
      <c r="F12025" t="s">
        <v>354</v>
      </c>
      <c r="G12025" t="s">
        <v>502</v>
      </c>
      <c r="H12025" t="s">
        <v>21</v>
      </c>
      <c r="I12025" t="s">
        <v>213</v>
      </c>
      <c r="J12025" t="s">
        <v>23</v>
      </c>
      <c r="K12025" t="s">
        <v>23</v>
      </c>
      <c r="L12025" t="s">
        <v>24</v>
      </c>
      <c r="M12025" t="s">
        <v>3163</v>
      </c>
      <c r="Q12025" s="1">
        <v>0</v>
      </c>
      <c r="R12025" s="1">
        <v>0.5</v>
      </c>
      <c r="S12025" s="2">
        <v>0</v>
      </c>
      <c r="T12025" s="1">
        <v>160</v>
      </c>
    </row>
    <row r="12026" spans="1:20" ht="12.75" customHeight="1">
      <c r="A12026" t="s">
        <v>2624</v>
      </c>
      <c r="B12026" t="s">
        <v>430</v>
      </c>
      <c r="C12026" t="s">
        <v>2625</v>
      </c>
      <c r="D12026" t="s">
        <v>2626</v>
      </c>
      <c r="E12026" t="s">
        <v>995</v>
      </c>
      <c r="F12026" t="s">
        <v>534</v>
      </c>
      <c r="H12026" t="s">
        <v>41</v>
      </c>
      <c r="I12026" t="s">
        <v>460</v>
      </c>
      <c r="J12026" t="s">
        <v>35</v>
      </c>
      <c r="K12026" t="s">
        <v>35</v>
      </c>
      <c r="L12026" t="s">
        <v>90</v>
      </c>
      <c r="M12026" t="s">
        <v>3163</v>
      </c>
      <c r="Q12026" s="1">
        <v>0</v>
      </c>
      <c r="R12026" s="1">
        <v>0.16666</v>
      </c>
      <c r="S12026" s="2">
        <v>0</v>
      </c>
      <c r="T12026" s="1">
        <v>53.33</v>
      </c>
    </row>
    <row r="12027" spans="1:20" ht="12.75" customHeight="1">
      <c r="A12027" t="s">
        <v>2624</v>
      </c>
      <c r="B12027" t="s">
        <v>430</v>
      </c>
      <c r="C12027" t="s">
        <v>2625</v>
      </c>
      <c r="D12027" t="s">
        <v>2626</v>
      </c>
      <c r="E12027" t="s">
        <v>995</v>
      </c>
      <c r="F12027" t="s">
        <v>737</v>
      </c>
      <c r="H12027" t="s">
        <v>21</v>
      </c>
      <c r="I12027" t="s">
        <v>464</v>
      </c>
      <c r="J12027" t="s">
        <v>23</v>
      </c>
      <c r="K12027" t="s">
        <v>23</v>
      </c>
      <c r="L12027" t="s">
        <v>24</v>
      </c>
      <c r="M12027" t="s">
        <v>2627</v>
      </c>
      <c r="Q12027" s="1">
        <v>0.5</v>
      </c>
      <c r="R12027" s="1">
        <v>0</v>
      </c>
      <c r="S12027" s="2">
        <v>170</v>
      </c>
      <c r="T12027" s="1">
        <v>0</v>
      </c>
    </row>
    <row r="12028" spans="1:20" ht="12.75" customHeight="1">
      <c r="A12028" t="s">
        <v>2624</v>
      </c>
      <c r="B12028" t="s">
        <v>430</v>
      </c>
      <c r="C12028" t="s">
        <v>2625</v>
      </c>
      <c r="D12028" t="s">
        <v>2626</v>
      </c>
      <c r="E12028" t="s">
        <v>995</v>
      </c>
      <c r="F12028" t="s">
        <v>534</v>
      </c>
      <c r="H12028" t="s">
        <v>41</v>
      </c>
      <c r="I12028" t="s">
        <v>460</v>
      </c>
      <c r="J12028" t="s">
        <v>35</v>
      </c>
      <c r="K12028" t="s">
        <v>35</v>
      </c>
      <c r="L12028" t="s">
        <v>90</v>
      </c>
      <c r="M12028" t="s">
        <v>2628</v>
      </c>
      <c r="Q12028" s="1">
        <v>0</v>
      </c>
      <c r="R12028" s="1">
        <v>8.3330000000000001E-2</v>
      </c>
      <c r="S12028" s="2">
        <v>0</v>
      </c>
      <c r="T12028" s="1">
        <v>23.330000000000002</v>
      </c>
    </row>
    <row r="12029" spans="1:20" ht="12.75" customHeight="1">
      <c r="A12029" t="s">
        <v>2624</v>
      </c>
      <c r="B12029" t="s">
        <v>430</v>
      </c>
      <c r="C12029" t="s">
        <v>2625</v>
      </c>
      <c r="D12029" t="s">
        <v>2626</v>
      </c>
      <c r="E12029" t="s">
        <v>995</v>
      </c>
      <c r="F12029" t="s">
        <v>3192</v>
      </c>
      <c r="H12029" t="s">
        <v>21</v>
      </c>
      <c r="I12029" t="s">
        <v>464</v>
      </c>
      <c r="J12029" t="s">
        <v>23</v>
      </c>
      <c r="K12029" t="s">
        <v>23</v>
      </c>
      <c r="L12029" t="s">
        <v>24</v>
      </c>
      <c r="M12029" t="s">
        <v>2628</v>
      </c>
      <c r="Q12029" s="1">
        <v>0.5</v>
      </c>
      <c r="R12029" s="1">
        <v>0</v>
      </c>
      <c r="S12029" s="2">
        <v>140</v>
      </c>
      <c r="T12029" s="1">
        <v>0</v>
      </c>
    </row>
    <row r="12030" spans="1:20" ht="12.75" customHeight="1">
      <c r="A12030" t="s">
        <v>2624</v>
      </c>
      <c r="B12030" t="s">
        <v>430</v>
      </c>
      <c r="C12030" t="s">
        <v>2625</v>
      </c>
      <c r="D12030" t="s">
        <v>2626</v>
      </c>
      <c r="E12030" t="s">
        <v>995</v>
      </c>
      <c r="F12030" t="s">
        <v>1076</v>
      </c>
      <c r="H12030" t="s">
        <v>41</v>
      </c>
      <c r="I12030" t="s">
        <v>213</v>
      </c>
      <c r="J12030" t="s">
        <v>23</v>
      </c>
      <c r="K12030" t="s">
        <v>23</v>
      </c>
      <c r="L12030" t="s">
        <v>24</v>
      </c>
      <c r="M12030" t="s">
        <v>2629</v>
      </c>
      <c r="Q12030" s="1">
        <v>3.9166600000000003</v>
      </c>
      <c r="R12030" s="1">
        <v>0</v>
      </c>
      <c r="S12030" s="2">
        <v>1065.33</v>
      </c>
      <c r="T12030" s="1">
        <v>0</v>
      </c>
    </row>
    <row r="12031" spans="1:20" ht="12.75" customHeight="1">
      <c r="A12031" t="s">
        <v>2624</v>
      </c>
      <c r="B12031" t="s">
        <v>430</v>
      </c>
      <c r="C12031" t="s">
        <v>2625</v>
      </c>
      <c r="D12031" t="s">
        <v>2626</v>
      </c>
      <c r="E12031" t="s">
        <v>995</v>
      </c>
      <c r="F12031" t="s">
        <v>874</v>
      </c>
      <c r="G12031" t="s">
        <v>875</v>
      </c>
      <c r="H12031" t="s">
        <v>21</v>
      </c>
      <c r="I12031" t="s">
        <v>213</v>
      </c>
      <c r="J12031" t="s">
        <v>23</v>
      </c>
      <c r="K12031" t="s">
        <v>23</v>
      </c>
      <c r="L12031" t="s">
        <v>24</v>
      </c>
      <c r="M12031" t="s">
        <v>2629</v>
      </c>
      <c r="Q12031" s="1">
        <v>2</v>
      </c>
      <c r="R12031" s="1">
        <v>0</v>
      </c>
      <c r="S12031" s="2">
        <v>544</v>
      </c>
      <c r="T12031" s="1">
        <v>0</v>
      </c>
    </row>
    <row r="12032" spans="1:20" ht="12.75" customHeight="1">
      <c r="A12032" t="s">
        <v>2624</v>
      </c>
      <c r="B12032" t="s">
        <v>430</v>
      </c>
      <c r="C12032" t="s">
        <v>2625</v>
      </c>
      <c r="D12032" t="s">
        <v>2626</v>
      </c>
      <c r="E12032" t="s">
        <v>995</v>
      </c>
      <c r="F12032" t="s">
        <v>1407</v>
      </c>
      <c r="G12032" t="s">
        <v>552</v>
      </c>
      <c r="H12032" t="s">
        <v>21</v>
      </c>
      <c r="I12032" t="s">
        <v>213</v>
      </c>
      <c r="J12032" t="s">
        <v>23</v>
      </c>
      <c r="K12032" t="s">
        <v>23</v>
      </c>
      <c r="L12032" t="s">
        <v>24</v>
      </c>
      <c r="M12032" t="s">
        <v>2629</v>
      </c>
      <c r="Q12032" s="1">
        <v>0</v>
      </c>
      <c r="R12032" s="1">
        <v>3</v>
      </c>
      <c r="S12032" s="2">
        <v>0</v>
      </c>
      <c r="T12032" s="1">
        <v>824</v>
      </c>
    </row>
    <row r="12033" spans="1:20" ht="12.75" customHeight="1">
      <c r="A12033" t="s">
        <v>2624</v>
      </c>
      <c r="B12033" t="s">
        <v>430</v>
      </c>
      <c r="C12033" t="s">
        <v>2625</v>
      </c>
      <c r="D12033" t="s">
        <v>2626</v>
      </c>
      <c r="E12033" t="s">
        <v>995</v>
      </c>
      <c r="F12033" t="s">
        <v>2987</v>
      </c>
      <c r="H12033" t="s">
        <v>29</v>
      </c>
      <c r="I12033" t="s">
        <v>134</v>
      </c>
      <c r="J12033" t="s">
        <v>31</v>
      </c>
      <c r="K12033" t="s">
        <v>31</v>
      </c>
      <c r="L12033" t="s">
        <v>319</v>
      </c>
      <c r="M12033" t="s">
        <v>2629</v>
      </c>
      <c r="Q12033" s="1">
        <v>0</v>
      </c>
      <c r="R12033" s="1">
        <v>0.5</v>
      </c>
      <c r="S12033" s="2">
        <v>0</v>
      </c>
      <c r="T12033" s="1">
        <v>136</v>
      </c>
    </row>
    <row r="12034" spans="1:20" ht="12.75" customHeight="1">
      <c r="A12034" t="s">
        <v>2624</v>
      </c>
      <c r="B12034" t="s">
        <v>430</v>
      </c>
      <c r="C12034" t="s">
        <v>2625</v>
      </c>
      <c r="D12034" t="s">
        <v>2626</v>
      </c>
      <c r="E12034" t="s">
        <v>995</v>
      </c>
      <c r="F12034" t="s">
        <v>548</v>
      </c>
      <c r="H12034" t="s">
        <v>21</v>
      </c>
      <c r="I12034" t="s">
        <v>123</v>
      </c>
      <c r="J12034" t="s">
        <v>23</v>
      </c>
      <c r="K12034" t="s">
        <v>23</v>
      </c>
      <c r="L12034" t="s">
        <v>24</v>
      </c>
      <c r="M12034" t="s">
        <v>2629</v>
      </c>
      <c r="Q12034" s="1">
        <v>0</v>
      </c>
      <c r="R12034" s="1">
        <v>0.5</v>
      </c>
      <c r="S12034" s="2">
        <v>0</v>
      </c>
      <c r="T12034" s="1">
        <v>140</v>
      </c>
    </row>
    <row r="12035" spans="1:20" ht="12.75" customHeight="1">
      <c r="A12035" t="s">
        <v>2624</v>
      </c>
      <c r="B12035" t="s">
        <v>430</v>
      </c>
      <c r="C12035" t="s">
        <v>2625</v>
      </c>
      <c r="D12035" t="s">
        <v>2626</v>
      </c>
      <c r="E12035" t="s">
        <v>995</v>
      </c>
      <c r="F12035" t="s">
        <v>534</v>
      </c>
      <c r="H12035" t="s">
        <v>41</v>
      </c>
      <c r="I12035" t="s">
        <v>460</v>
      </c>
      <c r="J12035" t="s">
        <v>35</v>
      </c>
      <c r="K12035" t="s">
        <v>35</v>
      </c>
      <c r="L12035" t="s">
        <v>90</v>
      </c>
      <c r="M12035" t="s">
        <v>2629</v>
      </c>
      <c r="Q12035" s="1">
        <v>0</v>
      </c>
      <c r="R12035" s="1">
        <v>0.25</v>
      </c>
      <c r="S12035" s="2">
        <v>0</v>
      </c>
      <c r="T12035" s="1">
        <v>70</v>
      </c>
    </row>
    <row r="12036" spans="1:20" ht="12.75" customHeight="1">
      <c r="A12036" t="s">
        <v>2624</v>
      </c>
      <c r="B12036" t="s">
        <v>430</v>
      </c>
      <c r="C12036" t="s">
        <v>2625</v>
      </c>
      <c r="D12036" t="s">
        <v>2626</v>
      </c>
      <c r="E12036" t="s">
        <v>995</v>
      </c>
      <c r="F12036" t="s">
        <v>3260</v>
      </c>
      <c r="G12036" t="s">
        <v>525</v>
      </c>
      <c r="H12036" t="s">
        <v>21</v>
      </c>
      <c r="I12036" t="s">
        <v>144</v>
      </c>
      <c r="J12036" t="s">
        <v>23</v>
      </c>
      <c r="K12036" t="s">
        <v>23</v>
      </c>
      <c r="L12036" t="s">
        <v>24</v>
      </c>
      <c r="M12036" t="s">
        <v>2629</v>
      </c>
      <c r="Q12036" s="1">
        <v>1</v>
      </c>
      <c r="R12036" s="1">
        <v>0</v>
      </c>
      <c r="S12036" s="2">
        <v>280</v>
      </c>
      <c r="T12036" s="1">
        <v>0</v>
      </c>
    </row>
    <row r="12037" spans="1:20" ht="12.75" customHeight="1">
      <c r="A12037" t="s">
        <v>1321</v>
      </c>
      <c r="B12037" t="s">
        <v>430</v>
      </c>
      <c r="C12037" t="s">
        <v>2630</v>
      </c>
      <c r="D12037" t="s">
        <v>2631</v>
      </c>
      <c r="E12037" t="s">
        <v>995</v>
      </c>
      <c r="F12037" t="s">
        <v>675</v>
      </c>
      <c r="G12037" t="s">
        <v>676</v>
      </c>
      <c r="H12037" t="s">
        <v>21</v>
      </c>
      <c r="I12037" t="s">
        <v>464</v>
      </c>
      <c r="J12037" t="s">
        <v>23</v>
      </c>
      <c r="K12037" t="s">
        <v>23</v>
      </c>
      <c r="L12037" t="s">
        <v>24</v>
      </c>
      <c r="M12037" t="s">
        <v>2632</v>
      </c>
      <c r="Q12037" s="1">
        <v>4</v>
      </c>
      <c r="R12037" s="1">
        <v>5.3333300000000001</v>
      </c>
      <c r="S12037" s="2">
        <v>768</v>
      </c>
      <c r="T12037" s="1">
        <v>1032</v>
      </c>
    </row>
    <row r="12038" spans="1:20" ht="12.75" customHeight="1">
      <c r="A12038" t="s">
        <v>1321</v>
      </c>
      <c r="B12038" t="s">
        <v>430</v>
      </c>
      <c r="C12038" t="s">
        <v>2630</v>
      </c>
      <c r="D12038" t="s">
        <v>2631</v>
      </c>
      <c r="E12038" t="s">
        <v>995</v>
      </c>
      <c r="F12038" t="s">
        <v>984</v>
      </c>
      <c r="H12038" t="s">
        <v>41</v>
      </c>
      <c r="I12038" t="s">
        <v>460</v>
      </c>
      <c r="J12038" t="s">
        <v>35</v>
      </c>
      <c r="K12038" t="s">
        <v>35</v>
      </c>
      <c r="L12038" t="s">
        <v>165</v>
      </c>
      <c r="M12038" t="s">
        <v>2632</v>
      </c>
      <c r="Q12038" s="1">
        <v>0</v>
      </c>
      <c r="R12038" s="1">
        <v>3</v>
      </c>
      <c r="S12038" s="2">
        <v>0</v>
      </c>
      <c r="T12038" s="1">
        <v>576</v>
      </c>
    </row>
    <row r="12039" spans="1:20" ht="12.75" customHeight="1">
      <c r="A12039" t="s">
        <v>1321</v>
      </c>
      <c r="B12039" t="s">
        <v>430</v>
      </c>
      <c r="C12039" t="s">
        <v>2630</v>
      </c>
      <c r="D12039" t="s">
        <v>2631</v>
      </c>
      <c r="E12039" t="s">
        <v>995</v>
      </c>
      <c r="F12039" t="s">
        <v>837</v>
      </c>
      <c r="H12039" t="s">
        <v>41</v>
      </c>
      <c r="I12039" t="s">
        <v>156</v>
      </c>
      <c r="J12039" t="s">
        <v>57</v>
      </c>
      <c r="K12039" t="s">
        <v>57</v>
      </c>
      <c r="L12039" t="s">
        <v>58</v>
      </c>
      <c r="M12039" t="s">
        <v>2632</v>
      </c>
      <c r="Q12039" s="1">
        <v>0</v>
      </c>
      <c r="R12039" s="1">
        <v>5</v>
      </c>
      <c r="S12039" s="2">
        <v>0</v>
      </c>
      <c r="T12039" s="1">
        <v>920</v>
      </c>
    </row>
    <row r="12040" spans="1:20" ht="12.75" customHeight="1">
      <c r="A12040" t="s">
        <v>1321</v>
      </c>
      <c r="B12040" t="s">
        <v>430</v>
      </c>
      <c r="C12040" t="s">
        <v>2630</v>
      </c>
      <c r="D12040" t="s">
        <v>2631</v>
      </c>
      <c r="E12040" t="s">
        <v>995</v>
      </c>
      <c r="F12040" t="s">
        <v>1503</v>
      </c>
      <c r="H12040" t="s">
        <v>41</v>
      </c>
      <c r="I12040" t="s">
        <v>50</v>
      </c>
      <c r="J12040" t="s">
        <v>51</v>
      </c>
      <c r="K12040" t="s">
        <v>51</v>
      </c>
      <c r="L12040" t="s">
        <v>52</v>
      </c>
      <c r="M12040" t="s">
        <v>2632</v>
      </c>
      <c r="Q12040" s="1">
        <v>2</v>
      </c>
      <c r="R12040" s="1">
        <v>0</v>
      </c>
      <c r="S12040" s="2">
        <v>384</v>
      </c>
      <c r="T12040" s="1">
        <v>0</v>
      </c>
    </row>
    <row r="12041" spans="1:20" ht="12.75" customHeight="1">
      <c r="A12041" t="s">
        <v>1321</v>
      </c>
      <c r="B12041" t="s">
        <v>430</v>
      </c>
      <c r="C12041" t="s">
        <v>2630</v>
      </c>
      <c r="D12041" t="s">
        <v>2631</v>
      </c>
      <c r="E12041" t="s">
        <v>995</v>
      </c>
      <c r="F12041" t="s">
        <v>1544</v>
      </c>
      <c r="H12041" t="s">
        <v>21</v>
      </c>
      <c r="I12041" t="s">
        <v>213</v>
      </c>
      <c r="J12041" t="s">
        <v>23</v>
      </c>
      <c r="K12041" t="s">
        <v>23</v>
      </c>
      <c r="L12041" t="s">
        <v>24</v>
      </c>
      <c r="M12041" t="s">
        <v>2633</v>
      </c>
      <c r="Q12041" s="1">
        <v>10</v>
      </c>
      <c r="R12041" s="1">
        <v>20</v>
      </c>
      <c r="S12041" s="2">
        <v>1360</v>
      </c>
      <c r="T12041" s="1">
        <v>2720</v>
      </c>
    </row>
    <row r="12042" spans="1:20" ht="12.75" customHeight="1">
      <c r="A12042" t="s">
        <v>1321</v>
      </c>
      <c r="B12042" t="s">
        <v>430</v>
      </c>
      <c r="C12042" t="s">
        <v>2630</v>
      </c>
      <c r="D12042" t="s">
        <v>2631</v>
      </c>
      <c r="E12042" t="s">
        <v>995</v>
      </c>
      <c r="F12042" t="s">
        <v>672</v>
      </c>
      <c r="H12042" t="s">
        <v>21</v>
      </c>
      <c r="I12042" t="s">
        <v>123</v>
      </c>
      <c r="J12042" t="s">
        <v>23</v>
      </c>
      <c r="K12042" t="s">
        <v>23</v>
      </c>
      <c r="L12042" t="s">
        <v>49</v>
      </c>
      <c r="M12042" t="s">
        <v>2633</v>
      </c>
      <c r="Q12042" s="1">
        <v>0</v>
      </c>
      <c r="R12042" s="1">
        <v>2</v>
      </c>
      <c r="S12042" s="2">
        <v>0</v>
      </c>
      <c r="T12042" s="1">
        <v>304</v>
      </c>
    </row>
    <row r="12043" spans="1:20" ht="12.75" customHeight="1">
      <c r="A12043" t="s">
        <v>1321</v>
      </c>
      <c r="B12043" t="s">
        <v>430</v>
      </c>
      <c r="C12043" t="s">
        <v>2630</v>
      </c>
      <c r="D12043" t="s">
        <v>2631</v>
      </c>
      <c r="E12043" t="s">
        <v>995</v>
      </c>
      <c r="F12043" t="s">
        <v>508</v>
      </c>
      <c r="H12043" t="s">
        <v>41</v>
      </c>
      <c r="I12043" t="s">
        <v>156</v>
      </c>
      <c r="J12043" t="s">
        <v>57</v>
      </c>
      <c r="K12043" t="s">
        <v>57</v>
      </c>
      <c r="L12043" t="s">
        <v>58</v>
      </c>
      <c r="M12043" t="s">
        <v>2633</v>
      </c>
      <c r="Q12043" s="1">
        <v>6</v>
      </c>
      <c r="R12043" s="1">
        <v>6</v>
      </c>
      <c r="S12043" s="2">
        <v>816</v>
      </c>
      <c r="T12043" s="1">
        <v>816</v>
      </c>
    </row>
    <row r="12044" spans="1:20" ht="12.75" customHeight="1">
      <c r="A12044" t="s">
        <v>1321</v>
      </c>
      <c r="B12044" t="s">
        <v>430</v>
      </c>
      <c r="C12044" t="s">
        <v>2630</v>
      </c>
      <c r="D12044" t="s">
        <v>2631</v>
      </c>
      <c r="E12044" t="s">
        <v>995</v>
      </c>
      <c r="F12044" t="s">
        <v>1099</v>
      </c>
      <c r="H12044" t="s">
        <v>41</v>
      </c>
      <c r="I12044" t="s">
        <v>110</v>
      </c>
      <c r="J12044" t="s">
        <v>23</v>
      </c>
      <c r="K12044" t="s">
        <v>23</v>
      </c>
      <c r="L12044" t="s">
        <v>24</v>
      </c>
      <c r="M12044" t="s">
        <v>2633</v>
      </c>
      <c r="Q12044" s="1">
        <v>20</v>
      </c>
      <c r="R12044" s="1">
        <v>0</v>
      </c>
      <c r="S12044" s="2">
        <v>2680</v>
      </c>
      <c r="T12044" s="1">
        <v>0</v>
      </c>
    </row>
    <row r="12045" spans="1:20" ht="12.75" customHeight="1">
      <c r="A12045" t="s">
        <v>1321</v>
      </c>
      <c r="B12045" t="s">
        <v>430</v>
      </c>
      <c r="C12045" t="s">
        <v>2630</v>
      </c>
      <c r="D12045" t="s">
        <v>2631</v>
      </c>
      <c r="E12045" t="s">
        <v>995</v>
      </c>
      <c r="F12045" t="s">
        <v>1200</v>
      </c>
      <c r="H12045" t="s">
        <v>21</v>
      </c>
      <c r="I12045" t="s">
        <v>144</v>
      </c>
      <c r="J12045" t="s">
        <v>23</v>
      </c>
      <c r="K12045" t="s">
        <v>23</v>
      </c>
      <c r="L12045" t="s">
        <v>49</v>
      </c>
      <c r="M12045" t="s">
        <v>2633</v>
      </c>
      <c r="Q12045" s="1">
        <v>2</v>
      </c>
      <c r="R12045" s="1">
        <v>0</v>
      </c>
      <c r="S12045" s="2">
        <v>304</v>
      </c>
      <c r="T12045" s="1">
        <v>0</v>
      </c>
    </row>
    <row r="12046" spans="1:20" ht="12.75" customHeight="1">
      <c r="A12046" t="s">
        <v>1321</v>
      </c>
      <c r="B12046" t="s">
        <v>430</v>
      </c>
      <c r="C12046" t="s">
        <v>2630</v>
      </c>
      <c r="D12046" t="s">
        <v>2631</v>
      </c>
      <c r="E12046" t="s">
        <v>995</v>
      </c>
      <c r="F12046" t="s">
        <v>473</v>
      </c>
      <c r="G12046" t="s">
        <v>474</v>
      </c>
      <c r="H12046" t="s">
        <v>29</v>
      </c>
      <c r="I12046" t="s">
        <v>134</v>
      </c>
      <c r="J12046" t="s">
        <v>31</v>
      </c>
      <c r="K12046" t="s">
        <v>31</v>
      </c>
      <c r="L12046" t="s">
        <v>366</v>
      </c>
      <c r="M12046" t="s">
        <v>2633</v>
      </c>
      <c r="Q12046" s="1">
        <v>3</v>
      </c>
      <c r="R12046" s="1">
        <v>0</v>
      </c>
      <c r="S12046" s="2">
        <v>408</v>
      </c>
      <c r="T12046" s="1">
        <v>0</v>
      </c>
    </row>
    <row r="12047" spans="1:20" ht="12.75" customHeight="1">
      <c r="A12047" t="s">
        <v>1321</v>
      </c>
      <c r="B12047" t="s">
        <v>430</v>
      </c>
      <c r="C12047" t="s">
        <v>2630</v>
      </c>
      <c r="D12047" t="s">
        <v>2631</v>
      </c>
      <c r="E12047" t="s">
        <v>995</v>
      </c>
      <c r="F12047" t="s">
        <v>3033</v>
      </c>
      <c r="G12047" t="s">
        <v>474</v>
      </c>
      <c r="H12047" t="s">
        <v>29</v>
      </c>
      <c r="I12047" t="s">
        <v>134</v>
      </c>
      <c r="J12047" t="s">
        <v>31</v>
      </c>
      <c r="K12047" t="s">
        <v>31</v>
      </c>
      <c r="L12047" t="s">
        <v>366</v>
      </c>
      <c r="M12047" t="s">
        <v>2633</v>
      </c>
      <c r="Q12047" s="1">
        <v>0</v>
      </c>
      <c r="R12047" s="1">
        <v>1</v>
      </c>
      <c r="S12047" s="2">
        <v>0</v>
      </c>
      <c r="T12047" s="1">
        <v>152</v>
      </c>
    </row>
    <row r="12048" spans="1:20" ht="12.75" customHeight="1">
      <c r="A12048" t="s">
        <v>1321</v>
      </c>
      <c r="B12048" t="s">
        <v>430</v>
      </c>
      <c r="C12048" t="s">
        <v>2630</v>
      </c>
      <c r="D12048" t="s">
        <v>2631</v>
      </c>
      <c r="E12048" t="s">
        <v>995</v>
      </c>
      <c r="F12048" t="s">
        <v>3764</v>
      </c>
      <c r="G12048" t="s">
        <v>753</v>
      </c>
      <c r="H12048" t="s">
        <v>29</v>
      </c>
      <c r="I12048" t="s">
        <v>148</v>
      </c>
      <c r="J12048" t="s">
        <v>31</v>
      </c>
      <c r="K12048" t="s">
        <v>31</v>
      </c>
      <c r="L12048" t="s">
        <v>154</v>
      </c>
      <c r="M12048" t="s">
        <v>2633</v>
      </c>
      <c r="Q12048" s="1">
        <v>1</v>
      </c>
      <c r="R12048" s="1">
        <v>0</v>
      </c>
      <c r="S12048" s="2">
        <v>152</v>
      </c>
      <c r="T12048" s="1">
        <v>0</v>
      </c>
    </row>
    <row r="12049" spans="1:20" ht="12.75" customHeight="1">
      <c r="A12049" t="s">
        <v>1321</v>
      </c>
      <c r="B12049" t="s">
        <v>430</v>
      </c>
      <c r="C12049" t="s">
        <v>2630</v>
      </c>
      <c r="D12049" t="s">
        <v>2631</v>
      </c>
      <c r="E12049" t="s">
        <v>995</v>
      </c>
      <c r="F12049" t="s">
        <v>1477</v>
      </c>
      <c r="G12049" t="s">
        <v>1179</v>
      </c>
      <c r="H12049" t="s">
        <v>21</v>
      </c>
      <c r="I12049" t="s">
        <v>110</v>
      </c>
      <c r="J12049" t="s">
        <v>23</v>
      </c>
      <c r="K12049" t="s">
        <v>23</v>
      </c>
      <c r="L12049" t="s">
        <v>24</v>
      </c>
      <c r="M12049" t="s">
        <v>2633</v>
      </c>
      <c r="Q12049" s="1">
        <v>3</v>
      </c>
      <c r="R12049" s="1">
        <v>3</v>
      </c>
      <c r="S12049" s="2">
        <v>408</v>
      </c>
      <c r="T12049" s="1">
        <v>408</v>
      </c>
    </row>
    <row r="12050" spans="1:20" ht="12.75" customHeight="1">
      <c r="A12050" t="s">
        <v>1321</v>
      </c>
      <c r="B12050" t="s">
        <v>430</v>
      </c>
      <c r="C12050" t="s">
        <v>2630</v>
      </c>
      <c r="D12050" t="s">
        <v>2631</v>
      </c>
      <c r="E12050" t="s">
        <v>995</v>
      </c>
      <c r="F12050" t="s">
        <v>1329</v>
      </c>
      <c r="G12050" t="s">
        <v>1330</v>
      </c>
      <c r="H12050" t="s">
        <v>41</v>
      </c>
      <c r="I12050" t="s">
        <v>296</v>
      </c>
      <c r="J12050" t="s">
        <v>23</v>
      </c>
      <c r="K12050" t="s">
        <v>23</v>
      </c>
      <c r="L12050" t="s">
        <v>49</v>
      </c>
      <c r="M12050" t="s">
        <v>2633</v>
      </c>
      <c r="Q12050" s="1">
        <v>5</v>
      </c>
      <c r="R12050" s="1">
        <v>0</v>
      </c>
      <c r="S12050" s="2">
        <v>680</v>
      </c>
      <c r="T12050" s="1">
        <v>0</v>
      </c>
    </row>
    <row r="12051" spans="1:20" ht="12.75" customHeight="1">
      <c r="A12051" t="s">
        <v>1321</v>
      </c>
      <c r="B12051" t="s">
        <v>430</v>
      </c>
      <c r="C12051" t="s">
        <v>2630</v>
      </c>
      <c r="D12051" t="s">
        <v>2631</v>
      </c>
      <c r="E12051" t="s">
        <v>995</v>
      </c>
      <c r="F12051" t="s">
        <v>1332</v>
      </c>
      <c r="H12051" t="s">
        <v>21</v>
      </c>
      <c r="I12051" t="s">
        <v>183</v>
      </c>
      <c r="J12051" t="s">
        <v>57</v>
      </c>
      <c r="K12051" t="s">
        <v>57</v>
      </c>
      <c r="L12051" t="s">
        <v>160</v>
      </c>
      <c r="M12051" t="s">
        <v>2633</v>
      </c>
      <c r="Q12051" s="1">
        <v>1</v>
      </c>
      <c r="R12051" s="1">
        <v>0</v>
      </c>
      <c r="S12051" s="2">
        <v>152</v>
      </c>
      <c r="T12051" s="1">
        <v>0</v>
      </c>
    </row>
    <row r="12052" spans="1:20" ht="12.75" customHeight="1">
      <c r="A12052" t="s">
        <v>1321</v>
      </c>
      <c r="B12052" t="s">
        <v>430</v>
      </c>
      <c r="C12052" t="s">
        <v>2630</v>
      </c>
      <c r="D12052" t="s">
        <v>2631</v>
      </c>
      <c r="E12052" t="s">
        <v>995</v>
      </c>
      <c r="F12052" t="s">
        <v>3504</v>
      </c>
      <c r="G12052" t="s">
        <v>3505</v>
      </c>
      <c r="H12052" t="s">
        <v>21</v>
      </c>
      <c r="I12052" t="s">
        <v>156</v>
      </c>
      <c r="J12052" t="s">
        <v>57</v>
      </c>
      <c r="K12052" t="s">
        <v>23</v>
      </c>
      <c r="L12052" t="s">
        <v>24</v>
      </c>
      <c r="M12052" t="s">
        <v>2633</v>
      </c>
      <c r="Q12052" s="1">
        <v>0</v>
      </c>
      <c r="R12052" s="1">
        <v>6</v>
      </c>
      <c r="S12052" s="2">
        <v>0</v>
      </c>
      <c r="T12052" s="1">
        <v>816</v>
      </c>
    </row>
    <row r="12053" spans="1:20" ht="12.75" customHeight="1">
      <c r="A12053" t="s">
        <v>1321</v>
      </c>
      <c r="B12053" t="s">
        <v>430</v>
      </c>
      <c r="C12053" t="s">
        <v>2630</v>
      </c>
      <c r="D12053" t="s">
        <v>2631</v>
      </c>
      <c r="E12053" t="s">
        <v>995</v>
      </c>
      <c r="F12053" t="s">
        <v>1013</v>
      </c>
      <c r="H12053" t="s">
        <v>21</v>
      </c>
      <c r="I12053" t="s">
        <v>79</v>
      </c>
      <c r="J12053" t="s">
        <v>51</v>
      </c>
      <c r="K12053" t="s">
        <v>51</v>
      </c>
      <c r="L12053" t="s">
        <v>80</v>
      </c>
      <c r="M12053" t="s">
        <v>2633</v>
      </c>
      <c r="Q12053" s="1">
        <v>0</v>
      </c>
      <c r="R12053" s="1">
        <v>0.5</v>
      </c>
      <c r="S12053" s="2">
        <v>0</v>
      </c>
      <c r="T12053" s="1">
        <v>76</v>
      </c>
    </row>
    <row r="12054" spans="1:20" ht="12.75" customHeight="1">
      <c r="A12054" t="s">
        <v>1321</v>
      </c>
      <c r="B12054" t="s">
        <v>430</v>
      </c>
      <c r="C12054" t="s">
        <v>2630</v>
      </c>
      <c r="D12054" t="s">
        <v>2631</v>
      </c>
      <c r="E12054" t="s">
        <v>995</v>
      </c>
      <c r="F12054" t="s">
        <v>1068</v>
      </c>
      <c r="H12054" t="s">
        <v>41</v>
      </c>
      <c r="I12054" t="s">
        <v>110</v>
      </c>
      <c r="J12054" t="s">
        <v>23</v>
      </c>
      <c r="K12054" t="s">
        <v>23</v>
      </c>
      <c r="L12054" t="s">
        <v>24</v>
      </c>
      <c r="M12054" t="s">
        <v>2633</v>
      </c>
      <c r="Q12054" s="1">
        <v>20</v>
      </c>
      <c r="R12054" s="1">
        <v>20</v>
      </c>
      <c r="S12054" s="2">
        <v>2640</v>
      </c>
      <c r="T12054" s="1">
        <v>2640</v>
      </c>
    </row>
    <row r="12055" spans="1:20" ht="12.75" customHeight="1">
      <c r="A12055" t="s">
        <v>1321</v>
      </c>
      <c r="B12055" t="s">
        <v>430</v>
      </c>
      <c r="C12055" t="s">
        <v>2630</v>
      </c>
      <c r="D12055" t="s">
        <v>2631</v>
      </c>
      <c r="E12055" t="s">
        <v>995</v>
      </c>
      <c r="F12055" t="s">
        <v>3185</v>
      </c>
      <c r="H12055" t="s">
        <v>38</v>
      </c>
      <c r="I12055" t="s">
        <v>148</v>
      </c>
      <c r="J12055" t="s">
        <v>31</v>
      </c>
      <c r="K12055" t="s">
        <v>31</v>
      </c>
      <c r="L12055" t="s">
        <v>287</v>
      </c>
      <c r="M12055" t="s">
        <v>2633</v>
      </c>
      <c r="Q12055" s="1">
        <v>1</v>
      </c>
      <c r="R12055" s="1">
        <v>0</v>
      </c>
      <c r="S12055" s="2">
        <v>136</v>
      </c>
      <c r="T12055" s="1">
        <v>0</v>
      </c>
    </row>
    <row r="12056" spans="1:20" ht="12.75" customHeight="1">
      <c r="A12056" t="s">
        <v>1321</v>
      </c>
      <c r="B12056" t="s">
        <v>430</v>
      </c>
      <c r="C12056" t="s">
        <v>2630</v>
      </c>
      <c r="D12056" t="s">
        <v>2631</v>
      </c>
      <c r="E12056" t="s">
        <v>995</v>
      </c>
      <c r="F12056" t="s">
        <v>3170</v>
      </c>
      <c r="H12056" t="s">
        <v>41</v>
      </c>
      <c r="I12056" t="s">
        <v>183</v>
      </c>
      <c r="J12056" t="s">
        <v>57</v>
      </c>
      <c r="K12056" t="s">
        <v>57</v>
      </c>
      <c r="L12056" t="s">
        <v>160</v>
      </c>
      <c r="M12056" t="s">
        <v>2633</v>
      </c>
      <c r="Q12056" s="1">
        <v>0</v>
      </c>
      <c r="R12056" s="1">
        <v>3</v>
      </c>
      <c r="S12056" s="2">
        <v>0</v>
      </c>
      <c r="T12056" s="1">
        <v>408</v>
      </c>
    </row>
    <row r="12057" spans="1:20" ht="12.75" customHeight="1">
      <c r="A12057" t="s">
        <v>1321</v>
      </c>
      <c r="B12057" t="s">
        <v>430</v>
      </c>
      <c r="C12057" t="s">
        <v>2630</v>
      </c>
      <c r="D12057" t="s">
        <v>2631</v>
      </c>
      <c r="E12057" t="s">
        <v>995</v>
      </c>
      <c r="F12057" t="s">
        <v>1122</v>
      </c>
      <c r="H12057" t="s">
        <v>38</v>
      </c>
      <c r="I12057" t="s">
        <v>368</v>
      </c>
      <c r="J12057" t="s">
        <v>31</v>
      </c>
      <c r="K12057" t="s">
        <v>31</v>
      </c>
      <c r="L12057" t="s">
        <v>137</v>
      </c>
      <c r="M12057" t="s">
        <v>2633</v>
      </c>
      <c r="Q12057" s="1">
        <v>5</v>
      </c>
      <c r="R12057" s="1">
        <v>2</v>
      </c>
      <c r="S12057" s="2">
        <v>680</v>
      </c>
      <c r="T12057" s="1">
        <v>272</v>
      </c>
    </row>
    <row r="12058" spans="1:20" ht="12.75" customHeight="1">
      <c r="A12058" t="s">
        <v>1321</v>
      </c>
      <c r="B12058" t="s">
        <v>430</v>
      </c>
      <c r="C12058" t="s">
        <v>2630</v>
      </c>
      <c r="D12058" t="s">
        <v>2631</v>
      </c>
      <c r="E12058" t="s">
        <v>995</v>
      </c>
      <c r="F12058" t="s">
        <v>524</v>
      </c>
      <c r="G12058" t="s">
        <v>525</v>
      </c>
      <c r="H12058" t="s">
        <v>41</v>
      </c>
      <c r="I12058" t="s">
        <v>296</v>
      </c>
      <c r="J12058" t="s">
        <v>23</v>
      </c>
      <c r="K12058" t="s">
        <v>23</v>
      </c>
      <c r="L12058" t="s">
        <v>24</v>
      </c>
      <c r="M12058" t="s">
        <v>2633</v>
      </c>
      <c r="Q12058" s="1">
        <v>25</v>
      </c>
      <c r="R12058" s="1">
        <v>30</v>
      </c>
      <c r="S12058" s="2">
        <v>3320</v>
      </c>
      <c r="T12058" s="1">
        <v>3960</v>
      </c>
    </row>
    <row r="12059" spans="1:20" ht="12.75" customHeight="1">
      <c r="A12059" t="s">
        <v>1321</v>
      </c>
      <c r="B12059" t="s">
        <v>430</v>
      </c>
      <c r="C12059" t="s">
        <v>2630</v>
      </c>
      <c r="D12059" t="s">
        <v>2631</v>
      </c>
      <c r="E12059" t="s">
        <v>995</v>
      </c>
      <c r="F12059" t="s">
        <v>823</v>
      </c>
      <c r="H12059" t="s">
        <v>41</v>
      </c>
      <c r="I12059" t="s">
        <v>27</v>
      </c>
      <c r="J12059" t="s">
        <v>23</v>
      </c>
      <c r="K12059" t="s">
        <v>23</v>
      </c>
      <c r="L12059" t="s">
        <v>24</v>
      </c>
      <c r="M12059" t="s">
        <v>2633</v>
      </c>
      <c r="Q12059" s="1">
        <v>3</v>
      </c>
      <c r="R12059" s="1">
        <v>3</v>
      </c>
      <c r="S12059" s="2">
        <v>408</v>
      </c>
      <c r="T12059" s="1">
        <v>408</v>
      </c>
    </row>
    <row r="12060" spans="1:20" ht="12.75" customHeight="1">
      <c r="A12060" t="s">
        <v>1321</v>
      </c>
      <c r="B12060" t="s">
        <v>430</v>
      </c>
      <c r="C12060" t="s">
        <v>2630</v>
      </c>
      <c r="D12060" t="s">
        <v>2631</v>
      </c>
      <c r="E12060" t="s">
        <v>995</v>
      </c>
      <c r="F12060" t="s">
        <v>3172</v>
      </c>
      <c r="H12060" t="s">
        <v>21</v>
      </c>
      <c r="I12060" t="s">
        <v>183</v>
      </c>
      <c r="J12060" t="s">
        <v>57</v>
      </c>
      <c r="K12060" t="s">
        <v>23</v>
      </c>
      <c r="L12060" t="s">
        <v>119</v>
      </c>
      <c r="M12060" t="s">
        <v>2633</v>
      </c>
      <c r="Q12060" s="1">
        <v>0</v>
      </c>
      <c r="R12060" s="1">
        <v>0.5</v>
      </c>
      <c r="S12060" s="2">
        <v>0</v>
      </c>
      <c r="T12060" s="1">
        <v>76</v>
      </c>
    </row>
    <row r="12061" spans="1:20" ht="12.75" customHeight="1">
      <c r="A12061" t="s">
        <v>1321</v>
      </c>
      <c r="B12061" t="s">
        <v>430</v>
      </c>
      <c r="C12061" t="s">
        <v>2630</v>
      </c>
      <c r="D12061" t="s">
        <v>2631</v>
      </c>
      <c r="E12061" t="s">
        <v>995</v>
      </c>
      <c r="F12061" t="s">
        <v>3290</v>
      </c>
      <c r="G12061" t="s">
        <v>1007</v>
      </c>
      <c r="H12061" t="s">
        <v>41</v>
      </c>
      <c r="I12061" t="s">
        <v>144</v>
      </c>
      <c r="J12061" t="s">
        <v>23</v>
      </c>
      <c r="K12061" t="s">
        <v>23</v>
      </c>
      <c r="L12061" t="s">
        <v>24</v>
      </c>
      <c r="M12061" t="s">
        <v>2633</v>
      </c>
      <c r="Q12061" s="1">
        <v>0</v>
      </c>
      <c r="R12061" s="1">
        <v>3</v>
      </c>
      <c r="S12061" s="2">
        <v>0</v>
      </c>
      <c r="T12061" s="1">
        <v>408</v>
      </c>
    </row>
    <row r="12062" spans="1:20" ht="12.75" customHeight="1">
      <c r="A12062" t="s">
        <v>1321</v>
      </c>
      <c r="B12062" t="s">
        <v>430</v>
      </c>
      <c r="C12062" t="s">
        <v>2630</v>
      </c>
      <c r="D12062" t="s">
        <v>2631</v>
      </c>
      <c r="E12062" t="s">
        <v>995</v>
      </c>
      <c r="F12062" t="s">
        <v>683</v>
      </c>
      <c r="G12062" t="s">
        <v>606</v>
      </c>
      <c r="H12062" t="s">
        <v>38</v>
      </c>
      <c r="I12062" t="s">
        <v>298</v>
      </c>
      <c r="J12062" t="s">
        <v>31</v>
      </c>
      <c r="K12062" t="s">
        <v>31</v>
      </c>
      <c r="L12062" t="s">
        <v>198</v>
      </c>
      <c r="M12062" t="s">
        <v>2633</v>
      </c>
      <c r="Q12062" s="1">
        <v>0</v>
      </c>
      <c r="R12062" s="1">
        <v>3</v>
      </c>
      <c r="S12062" s="2">
        <v>0</v>
      </c>
      <c r="T12062" s="1">
        <v>408</v>
      </c>
    </row>
    <row r="12063" spans="1:20" ht="12.75" customHeight="1">
      <c r="A12063" t="s">
        <v>1321</v>
      </c>
      <c r="B12063" t="s">
        <v>430</v>
      </c>
      <c r="C12063" t="s">
        <v>2630</v>
      </c>
      <c r="D12063" t="s">
        <v>2631</v>
      </c>
      <c r="E12063" t="s">
        <v>995</v>
      </c>
      <c r="F12063" t="s">
        <v>1395</v>
      </c>
      <c r="G12063" t="s">
        <v>241</v>
      </c>
      <c r="H12063" t="s">
        <v>38</v>
      </c>
      <c r="I12063" t="s">
        <v>134</v>
      </c>
      <c r="J12063" t="s">
        <v>31</v>
      </c>
      <c r="K12063" t="s">
        <v>31</v>
      </c>
      <c r="L12063" t="s">
        <v>97</v>
      </c>
      <c r="M12063" t="s">
        <v>2633</v>
      </c>
      <c r="Q12063" s="1">
        <v>0</v>
      </c>
      <c r="R12063" s="1">
        <v>3</v>
      </c>
      <c r="S12063" s="2">
        <v>0</v>
      </c>
      <c r="T12063" s="1">
        <v>408</v>
      </c>
    </row>
    <row r="12064" spans="1:20" ht="12.75" customHeight="1">
      <c r="A12064" t="s">
        <v>1321</v>
      </c>
      <c r="B12064" t="s">
        <v>430</v>
      </c>
      <c r="C12064" t="s">
        <v>2630</v>
      </c>
      <c r="D12064" t="s">
        <v>2631</v>
      </c>
      <c r="E12064" t="s">
        <v>995</v>
      </c>
      <c r="F12064" t="s">
        <v>1024</v>
      </c>
      <c r="H12064" t="s">
        <v>38</v>
      </c>
      <c r="I12064" t="s">
        <v>298</v>
      </c>
      <c r="J12064" t="s">
        <v>31</v>
      </c>
      <c r="K12064" t="s">
        <v>31</v>
      </c>
      <c r="L12064" t="s">
        <v>176</v>
      </c>
      <c r="M12064" t="s">
        <v>2633</v>
      </c>
      <c r="Q12064" s="1">
        <v>3</v>
      </c>
      <c r="R12064" s="1">
        <v>0</v>
      </c>
      <c r="S12064" s="2">
        <v>408</v>
      </c>
      <c r="T12064" s="1">
        <v>0</v>
      </c>
    </row>
    <row r="12065" spans="1:20" ht="12.75" customHeight="1">
      <c r="A12065" t="s">
        <v>1321</v>
      </c>
      <c r="B12065" t="s">
        <v>430</v>
      </c>
      <c r="C12065" t="s">
        <v>2630</v>
      </c>
      <c r="D12065" t="s">
        <v>2631</v>
      </c>
      <c r="E12065" t="s">
        <v>995</v>
      </c>
      <c r="F12065" t="s">
        <v>616</v>
      </c>
      <c r="G12065" t="s">
        <v>617</v>
      </c>
      <c r="H12065" t="s">
        <v>21</v>
      </c>
      <c r="I12065" t="s">
        <v>464</v>
      </c>
      <c r="J12065" t="s">
        <v>23</v>
      </c>
      <c r="K12065" t="s">
        <v>23</v>
      </c>
      <c r="L12065" t="s">
        <v>24</v>
      </c>
      <c r="M12065" t="s">
        <v>2633</v>
      </c>
      <c r="Q12065" s="1">
        <v>5</v>
      </c>
      <c r="R12065" s="1">
        <v>0</v>
      </c>
      <c r="S12065" s="2">
        <v>712</v>
      </c>
      <c r="T12065" s="1">
        <v>0</v>
      </c>
    </row>
    <row r="12066" spans="1:20" ht="12.75" customHeight="1">
      <c r="A12066" t="s">
        <v>1321</v>
      </c>
      <c r="B12066" t="s">
        <v>430</v>
      </c>
      <c r="C12066" t="s">
        <v>2630</v>
      </c>
      <c r="D12066" t="s">
        <v>2631</v>
      </c>
      <c r="E12066" t="s">
        <v>995</v>
      </c>
      <c r="F12066" t="s">
        <v>480</v>
      </c>
      <c r="G12066" t="s">
        <v>481</v>
      </c>
      <c r="H12066" t="s">
        <v>29</v>
      </c>
      <c r="I12066" t="s">
        <v>134</v>
      </c>
      <c r="J12066" t="s">
        <v>31</v>
      </c>
      <c r="K12066" t="s">
        <v>31</v>
      </c>
      <c r="L12066" t="s">
        <v>366</v>
      </c>
      <c r="M12066" t="s">
        <v>2633</v>
      </c>
      <c r="Q12066" s="1">
        <v>0</v>
      </c>
      <c r="R12066" s="1">
        <v>4</v>
      </c>
      <c r="S12066" s="2">
        <v>0</v>
      </c>
      <c r="T12066" s="1">
        <v>544</v>
      </c>
    </row>
    <row r="12067" spans="1:20" ht="12.75" customHeight="1">
      <c r="A12067" t="s">
        <v>1321</v>
      </c>
      <c r="B12067" t="s">
        <v>430</v>
      </c>
      <c r="C12067" t="s">
        <v>2630</v>
      </c>
      <c r="D12067" t="s">
        <v>2631</v>
      </c>
      <c r="E12067" t="s">
        <v>995</v>
      </c>
      <c r="F12067" t="s">
        <v>618</v>
      </c>
      <c r="H12067" t="s">
        <v>41</v>
      </c>
      <c r="I12067" t="s">
        <v>307</v>
      </c>
      <c r="J12067" t="s">
        <v>51</v>
      </c>
      <c r="K12067" t="s">
        <v>51</v>
      </c>
      <c r="L12067" t="s">
        <v>61</v>
      </c>
      <c r="M12067" t="s">
        <v>2633</v>
      </c>
      <c r="Q12067" s="1">
        <v>0</v>
      </c>
      <c r="R12067" s="1">
        <v>3</v>
      </c>
      <c r="S12067" s="2">
        <v>0</v>
      </c>
      <c r="T12067" s="1">
        <v>408</v>
      </c>
    </row>
    <row r="12068" spans="1:20" ht="12.75" customHeight="1">
      <c r="A12068" t="s">
        <v>1321</v>
      </c>
      <c r="B12068" t="s">
        <v>430</v>
      </c>
      <c r="C12068" t="s">
        <v>2630</v>
      </c>
      <c r="D12068" t="s">
        <v>2631</v>
      </c>
      <c r="E12068" t="s">
        <v>995</v>
      </c>
      <c r="F12068" t="s">
        <v>717</v>
      </c>
      <c r="H12068" t="s">
        <v>41</v>
      </c>
      <c r="I12068" t="s">
        <v>50</v>
      </c>
      <c r="J12068" t="s">
        <v>51</v>
      </c>
      <c r="K12068" t="s">
        <v>51</v>
      </c>
      <c r="L12068" t="s">
        <v>61</v>
      </c>
      <c r="M12068" t="s">
        <v>2633</v>
      </c>
      <c r="Q12068" s="1">
        <v>1</v>
      </c>
      <c r="R12068" s="1">
        <v>0</v>
      </c>
      <c r="S12068" s="2">
        <v>152</v>
      </c>
      <c r="T12068" s="1">
        <v>0</v>
      </c>
    </row>
    <row r="12069" spans="1:20" ht="12.75" customHeight="1">
      <c r="A12069" t="s">
        <v>1321</v>
      </c>
      <c r="B12069" t="s">
        <v>430</v>
      </c>
      <c r="C12069" t="s">
        <v>2630</v>
      </c>
      <c r="D12069" t="s">
        <v>2631</v>
      </c>
      <c r="E12069" t="s">
        <v>995</v>
      </c>
      <c r="F12069" t="s">
        <v>693</v>
      </c>
      <c r="H12069" t="s">
        <v>21</v>
      </c>
      <c r="I12069" t="s">
        <v>460</v>
      </c>
      <c r="J12069" t="s">
        <v>35</v>
      </c>
      <c r="K12069" t="s">
        <v>35</v>
      </c>
      <c r="L12069" t="s">
        <v>90</v>
      </c>
      <c r="M12069" t="s">
        <v>2633</v>
      </c>
      <c r="Q12069" s="1">
        <v>0</v>
      </c>
      <c r="R12069" s="1">
        <v>3</v>
      </c>
      <c r="S12069" s="2">
        <v>0</v>
      </c>
      <c r="T12069" s="1">
        <v>456</v>
      </c>
    </row>
    <row r="12070" spans="1:20" ht="12.75" customHeight="1">
      <c r="A12070" t="s">
        <v>1321</v>
      </c>
      <c r="B12070" t="s">
        <v>430</v>
      </c>
      <c r="C12070" t="s">
        <v>2630</v>
      </c>
      <c r="D12070" t="s">
        <v>2631</v>
      </c>
      <c r="E12070" t="s">
        <v>995</v>
      </c>
      <c r="F12070" t="s">
        <v>2996</v>
      </c>
      <c r="G12070" t="s">
        <v>2997</v>
      </c>
      <c r="H12070" t="s">
        <v>38</v>
      </c>
      <c r="I12070" t="s">
        <v>152</v>
      </c>
      <c r="J12070" t="s">
        <v>31</v>
      </c>
      <c r="K12070" t="s">
        <v>31</v>
      </c>
      <c r="L12070" t="s">
        <v>137</v>
      </c>
      <c r="M12070" t="s">
        <v>2633</v>
      </c>
      <c r="Q12070" s="1">
        <v>0</v>
      </c>
      <c r="R12070" s="1">
        <v>1</v>
      </c>
      <c r="S12070" s="2">
        <v>0</v>
      </c>
      <c r="T12070" s="1">
        <v>136</v>
      </c>
    </row>
    <row r="12071" spans="1:20" ht="12.75" customHeight="1">
      <c r="A12071" t="s">
        <v>1321</v>
      </c>
      <c r="B12071" t="s">
        <v>430</v>
      </c>
      <c r="C12071" t="s">
        <v>2630</v>
      </c>
      <c r="D12071" t="s">
        <v>2631</v>
      </c>
      <c r="E12071" t="s">
        <v>995</v>
      </c>
      <c r="F12071" t="s">
        <v>3799</v>
      </c>
      <c r="G12071" t="s">
        <v>827</v>
      </c>
      <c r="H12071" t="s">
        <v>29</v>
      </c>
      <c r="I12071" t="s">
        <v>368</v>
      </c>
      <c r="J12071" t="s">
        <v>31</v>
      </c>
      <c r="K12071" t="s">
        <v>31</v>
      </c>
      <c r="L12071" t="s">
        <v>600</v>
      </c>
      <c r="M12071" t="s">
        <v>2633</v>
      </c>
      <c r="Q12071" s="1">
        <v>0</v>
      </c>
      <c r="R12071" s="1">
        <v>1</v>
      </c>
      <c r="S12071" s="2">
        <v>0</v>
      </c>
      <c r="T12071" s="1">
        <v>152</v>
      </c>
    </row>
    <row r="12072" spans="1:20" ht="12.75" customHeight="1">
      <c r="A12072" t="s">
        <v>1321</v>
      </c>
      <c r="B12072" t="s">
        <v>430</v>
      </c>
      <c r="C12072" t="s">
        <v>2630</v>
      </c>
      <c r="D12072" t="s">
        <v>2631</v>
      </c>
      <c r="E12072" t="s">
        <v>995</v>
      </c>
      <c r="F12072" t="s">
        <v>954</v>
      </c>
      <c r="H12072" t="s">
        <v>21</v>
      </c>
      <c r="I12072" t="s">
        <v>307</v>
      </c>
      <c r="J12072" t="s">
        <v>51</v>
      </c>
      <c r="K12072" t="s">
        <v>51</v>
      </c>
      <c r="L12072" t="s">
        <v>61</v>
      </c>
      <c r="M12072" t="s">
        <v>2633</v>
      </c>
      <c r="Q12072" s="1">
        <v>0.33333000000000002</v>
      </c>
      <c r="R12072" s="1">
        <v>0</v>
      </c>
      <c r="S12072" s="2">
        <v>50.67</v>
      </c>
      <c r="T12072" s="1">
        <v>0</v>
      </c>
    </row>
    <row r="12073" spans="1:20" ht="12.75" customHeight="1">
      <c r="A12073" t="s">
        <v>1321</v>
      </c>
      <c r="B12073" t="s">
        <v>430</v>
      </c>
      <c r="C12073" t="s">
        <v>2630</v>
      </c>
      <c r="D12073" t="s">
        <v>2631</v>
      </c>
      <c r="E12073" t="s">
        <v>995</v>
      </c>
      <c r="F12073" t="s">
        <v>931</v>
      </c>
      <c r="G12073" t="s">
        <v>932</v>
      </c>
      <c r="H12073" t="s">
        <v>21</v>
      </c>
      <c r="I12073" t="s">
        <v>123</v>
      </c>
      <c r="J12073" t="s">
        <v>23</v>
      </c>
      <c r="K12073" t="s">
        <v>23</v>
      </c>
      <c r="L12073" t="s">
        <v>24</v>
      </c>
      <c r="M12073" t="s">
        <v>2633</v>
      </c>
      <c r="Q12073" s="1">
        <v>0</v>
      </c>
      <c r="R12073" s="1">
        <v>4</v>
      </c>
      <c r="S12073" s="2">
        <v>0</v>
      </c>
      <c r="T12073" s="1">
        <v>608</v>
      </c>
    </row>
    <row r="12074" spans="1:20" ht="12.75" customHeight="1">
      <c r="A12074" t="s">
        <v>1321</v>
      </c>
      <c r="B12074" t="s">
        <v>430</v>
      </c>
      <c r="C12074" t="s">
        <v>2630</v>
      </c>
      <c r="D12074" t="s">
        <v>2631</v>
      </c>
      <c r="E12074" t="s">
        <v>995</v>
      </c>
      <c r="F12074" t="s">
        <v>582</v>
      </c>
      <c r="H12074" t="s">
        <v>41</v>
      </c>
      <c r="I12074" t="s">
        <v>307</v>
      </c>
      <c r="J12074" t="s">
        <v>51</v>
      </c>
      <c r="K12074" t="s">
        <v>51</v>
      </c>
      <c r="L12074" t="s">
        <v>61</v>
      </c>
      <c r="M12074" t="s">
        <v>2633</v>
      </c>
      <c r="Q12074" s="1">
        <v>3</v>
      </c>
      <c r="R12074" s="1">
        <v>0</v>
      </c>
      <c r="S12074" s="2">
        <v>408</v>
      </c>
      <c r="T12074" s="1">
        <v>0</v>
      </c>
    </row>
    <row r="12075" spans="1:20" ht="12.75" customHeight="1">
      <c r="A12075" t="s">
        <v>1321</v>
      </c>
      <c r="B12075" t="s">
        <v>430</v>
      </c>
      <c r="C12075" t="s">
        <v>2630</v>
      </c>
      <c r="D12075" t="s">
        <v>2631</v>
      </c>
      <c r="E12075" t="s">
        <v>995</v>
      </c>
      <c r="F12075" t="s">
        <v>1027</v>
      </c>
      <c r="G12075" t="s">
        <v>1028</v>
      </c>
      <c r="H12075" t="s">
        <v>21</v>
      </c>
      <c r="I12075" t="s">
        <v>156</v>
      </c>
      <c r="J12075" t="s">
        <v>57</v>
      </c>
      <c r="K12075" t="s">
        <v>23</v>
      </c>
      <c r="L12075" t="s">
        <v>24</v>
      </c>
      <c r="M12075" t="s">
        <v>2633</v>
      </c>
      <c r="Q12075" s="1">
        <v>0</v>
      </c>
      <c r="R12075" s="1">
        <v>6</v>
      </c>
      <c r="S12075" s="2">
        <v>0</v>
      </c>
      <c r="T12075" s="1">
        <v>816</v>
      </c>
    </row>
    <row r="12076" spans="1:20" ht="12.75" customHeight="1">
      <c r="A12076" t="s">
        <v>1321</v>
      </c>
      <c r="B12076" t="s">
        <v>430</v>
      </c>
      <c r="C12076" t="s">
        <v>2630</v>
      </c>
      <c r="D12076" t="s">
        <v>2631</v>
      </c>
      <c r="E12076" t="s">
        <v>995</v>
      </c>
      <c r="F12076" t="s">
        <v>851</v>
      </c>
      <c r="G12076" t="s">
        <v>852</v>
      </c>
      <c r="H12076" t="s">
        <v>21</v>
      </c>
      <c r="I12076" t="s">
        <v>156</v>
      </c>
      <c r="J12076" t="s">
        <v>57</v>
      </c>
      <c r="K12076" t="s">
        <v>57</v>
      </c>
      <c r="L12076" t="s">
        <v>58</v>
      </c>
      <c r="M12076" t="s">
        <v>2633</v>
      </c>
      <c r="Q12076" s="1">
        <v>0</v>
      </c>
      <c r="R12076" s="1">
        <v>6</v>
      </c>
      <c r="S12076" s="2">
        <v>0</v>
      </c>
      <c r="T12076" s="1">
        <v>816</v>
      </c>
    </row>
    <row r="12077" spans="1:20" ht="12.75" customHeight="1">
      <c r="A12077" t="s">
        <v>1321</v>
      </c>
      <c r="B12077" t="s">
        <v>430</v>
      </c>
      <c r="C12077" t="s">
        <v>2630</v>
      </c>
      <c r="D12077" t="s">
        <v>2631</v>
      </c>
      <c r="E12077" t="s">
        <v>995</v>
      </c>
      <c r="F12077" t="s">
        <v>2345</v>
      </c>
      <c r="H12077" t="s">
        <v>21</v>
      </c>
      <c r="I12077" t="s">
        <v>27</v>
      </c>
      <c r="J12077" t="s">
        <v>23</v>
      </c>
      <c r="K12077" t="s">
        <v>23</v>
      </c>
      <c r="L12077" t="s">
        <v>24</v>
      </c>
      <c r="M12077" t="s">
        <v>2633</v>
      </c>
      <c r="Q12077" s="1">
        <v>3</v>
      </c>
      <c r="R12077" s="1">
        <v>3</v>
      </c>
      <c r="S12077" s="2">
        <v>408</v>
      </c>
      <c r="T12077" s="1">
        <v>408</v>
      </c>
    </row>
    <row r="12078" spans="1:20" ht="12.75" customHeight="1">
      <c r="A12078" t="s">
        <v>1321</v>
      </c>
      <c r="B12078" t="s">
        <v>430</v>
      </c>
      <c r="C12078" t="s">
        <v>2630</v>
      </c>
      <c r="D12078" t="s">
        <v>2631</v>
      </c>
      <c r="E12078" t="s">
        <v>995</v>
      </c>
      <c r="F12078" t="s">
        <v>989</v>
      </c>
      <c r="H12078" t="s">
        <v>21</v>
      </c>
      <c r="I12078" t="s">
        <v>236</v>
      </c>
      <c r="J12078" t="s">
        <v>35</v>
      </c>
      <c r="K12078" t="s">
        <v>35</v>
      </c>
      <c r="L12078" t="s">
        <v>189</v>
      </c>
      <c r="M12078" t="s">
        <v>2633</v>
      </c>
      <c r="Q12078" s="1">
        <v>0</v>
      </c>
      <c r="R12078" s="1">
        <v>3</v>
      </c>
      <c r="S12078" s="2">
        <v>0</v>
      </c>
      <c r="T12078" s="1">
        <v>408</v>
      </c>
    </row>
    <row r="12079" spans="1:20" ht="12.75" customHeight="1">
      <c r="A12079" t="s">
        <v>1321</v>
      </c>
      <c r="B12079" t="s">
        <v>430</v>
      </c>
      <c r="C12079" t="s">
        <v>2630</v>
      </c>
      <c r="D12079" t="s">
        <v>2631</v>
      </c>
      <c r="E12079" t="s">
        <v>995</v>
      </c>
      <c r="F12079" t="s">
        <v>625</v>
      </c>
      <c r="H12079" t="s">
        <v>41</v>
      </c>
      <c r="I12079" t="s">
        <v>79</v>
      </c>
      <c r="J12079" t="s">
        <v>51</v>
      </c>
      <c r="K12079" t="s">
        <v>35</v>
      </c>
      <c r="L12079" t="s">
        <v>174</v>
      </c>
      <c r="M12079" t="s">
        <v>2633</v>
      </c>
      <c r="Q12079" s="1">
        <v>4</v>
      </c>
      <c r="R12079" s="1">
        <v>3</v>
      </c>
      <c r="S12079" s="2">
        <v>560</v>
      </c>
      <c r="T12079" s="1">
        <v>408</v>
      </c>
    </row>
    <row r="12080" spans="1:20" ht="12.75" customHeight="1">
      <c r="A12080" t="s">
        <v>1321</v>
      </c>
      <c r="B12080" t="s">
        <v>430</v>
      </c>
      <c r="C12080" t="s">
        <v>2630</v>
      </c>
      <c r="D12080" t="s">
        <v>2631</v>
      </c>
      <c r="E12080" t="s">
        <v>995</v>
      </c>
      <c r="F12080" t="s">
        <v>960</v>
      </c>
      <c r="G12080" t="s">
        <v>959</v>
      </c>
      <c r="H12080" t="s">
        <v>41</v>
      </c>
      <c r="I12080" t="s">
        <v>34</v>
      </c>
      <c r="J12080" t="s">
        <v>35</v>
      </c>
      <c r="K12080" t="s">
        <v>35</v>
      </c>
      <c r="L12080" t="s">
        <v>95</v>
      </c>
      <c r="M12080" t="s">
        <v>2633</v>
      </c>
      <c r="Q12080" s="1">
        <v>0</v>
      </c>
      <c r="R12080" s="1">
        <v>3</v>
      </c>
      <c r="S12080" s="2">
        <v>0</v>
      </c>
      <c r="T12080" s="1">
        <v>408</v>
      </c>
    </row>
    <row r="12081" spans="1:20" ht="12.75" customHeight="1">
      <c r="A12081" t="s">
        <v>1321</v>
      </c>
      <c r="B12081" t="s">
        <v>430</v>
      </c>
      <c r="C12081" t="s">
        <v>2630</v>
      </c>
      <c r="D12081" t="s">
        <v>2631</v>
      </c>
      <c r="E12081" t="s">
        <v>995</v>
      </c>
      <c r="F12081" t="s">
        <v>1139</v>
      </c>
      <c r="H12081" t="s">
        <v>41</v>
      </c>
      <c r="I12081" t="s">
        <v>183</v>
      </c>
      <c r="J12081" t="s">
        <v>57</v>
      </c>
      <c r="K12081" t="s">
        <v>57</v>
      </c>
      <c r="L12081" t="s">
        <v>171</v>
      </c>
      <c r="M12081" t="s">
        <v>2633</v>
      </c>
      <c r="Q12081" s="1">
        <v>6</v>
      </c>
      <c r="R12081" s="1">
        <v>6</v>
      </c>
      <c r="S12081" s="2">
        <v>816</v>
      </c>
      <c r="T12081" s="1">
        <v>816</v>
      </c>
    </row>
    <row r="12082" spans="1:20" ht="12.75" customHeight="1">
      <c r="A12082" t="s">
        <v>1321</v>
      </c>
      <c r="B12082" t="s">
        <v>430</v>
      </c>
      <c r="C12082" t="s">
        <v>2630</v>
      </c>
      <c r="D12082" t="s">
        <v>2631</v>
      </c>
      <c r="E12082" t="s">
        <v>995</v>
      </c>
      <c r="F12082" t="s">
        <v>831</v>
      </c>
      <c r="H12082" t="s">
        <v>21</v>
      </c>
      <c r="I12082" t="s">
        <v>307</v>
      </c>
      <c r="J12082" t="s">
        <v>51</v>
      </c>
      <c r="K12082" t="s">
        <v>51</v>
      </c>
      <c r="L12082" t="s">
        <v>61</v>
      </c>
      <c r="M12082" t="s">
        <v>2633</v>
      </c>
      <c r="Q12082" s="1">
        <v>1</v>
      </c>
      <c r="R12082" s="1">
        <v>1</v>
      </c>
      <c r="S12082" s="2">
        <v>152</v>
      </c>
      <c r="T12082" s="1">
        <v>152</v>
      </c>
    </row>
    <row r="12083" spans="1:20" ht="12.75" customHeight="1">
      <c r="A12083" t="s">
        <v>1321</v>
      </c>
      <c r="B12083" t="s">
        <v>430</v>
      </c>
      <c r="C12083" t="s">
        <v>2630</v>
      </c>
      <c r="D12083" t="s">
        <v>2631</v>
      </c>
      <c r="E12083" t="s">
        <v>995</v>
      </c>
      <c r="F12083" t="s">
        <v>1008</v>
      </c>
      <c r="H12083" t="s">
        <v>29</v>
      </c>
      <c r="I12083" t="s">
        <v>152</v>
      </c>
      <c r="J12083" t="s">
        <v>31</v>
      </c>
      <c r="K12083" t="s">
        <v>31</v>
      </c>
      <c r="L12083" t="s">
        <v>32</v>
      </c>
      <c r="M12083" t="s">
        <v>2633</v>
      </c>
      <c r="Q12083" s="1">
        <v>0</v>
      </c>
      <c r="R12083" s="1">
        <v>0.25</v>
      </c>
      <c r="S12083" s="2">
        <v>0</v>
      </c>
      <c r="T12083" s="1">
        <v>34</v>
      </c>
    </row>
    <row r="12084" spans="1:20" ht="12.75" customHeight="1">
      <c r="A12084" t="s">
        <v>1321</v>
      </c>
      <c r="B12084" t="s">
        <v>430</v>
      </c>
      <c r="C12084" t="s">
        <v>2630</v>
      </c>
      <c r="D12084" t="s">
        <v>2631</v>
      </c>
      <c r="E12084" t="s">
        <v>995</v>
      </c>
      <c r="F12084" t="s">
        <v>548</v>
      </c>
      <c r="H12084" t="s">
        <v>21</v>
      </c>
      <c r="I12084" t="s">
        <v>123</v>
      </c>
      <c r="J12084" t="s">
        <v>23</v>
      </c>
      <c r="K12084" t="s">
        <v>23</v>
      </c>
      <c r="L12084" t="s">
        <v>24</v>
      </c>
      <c r="M12084" t="s">
        <v>2633</v>
      </c>
      <c r="Q12084" s="1">
        <v>10</v>
      </c>
      <c r="R12084" s="1">
        <v>10</v>
      </c>
      <c r="S12084" s="2">
        <v>1320</v>
      </c>
      <c r="T12084" s="1">
        <v>1320</v>
      </c>
    </row>
    <row r="12085" spans="1:20" ht="12.75" customHeight="1">
      <c r="A12085" t="s">
        <v>1321</v>
      </c>
      <c r="B12085" t="s">
        <v>430</v>
      </c>
      <c r="C12085" t="s">
        <v>2630</v>
      </c>
      <c r="D12085" t="s">
        <v>2631</v>
      </c>
      <c r="E12085" t="s">
        <v>995</v>
      </c>
      <c r="F12085" t="s">
        <v>1292</v>
      </c>
      <c r="H12085" t="s">
        <v>21</v>
      </c>
      <c r="I12085" t="s">
        <v>79</v>
      </c>
      <c r="J12085" t="s">
        <v>51</v>
      </c>
      <c r="K12085" t="s">
        <v>35</v>
      </c>
      <c r="L12085" t="s">
        <v>1293</v>
      </c>
      <c r="M12085" t="s">
        <v>2633</v>
      </c>
      <c r="Q12085" s="1">
        <v>1</v>
      </c>
      <c r="R12085" s="1">
        <v>0</v>
      </c>
      <c r="S12085" s="2">
        <v>152</v>
      </c>
      <c r="T12085" s="1">
        <v>0</v>
      </c>
    </row>
    <row r="12086" spans="1:20" ht="12.75" customHeight="1">
      <c r="A12086" t="s">
        <v>1321</v>
      </c>
      <c r="B12086" t="s">
        <v>430</v>
      </c>
      <c r="C12086" t="s">
        <v>2630</v>
      </c>
      <c r="D12086" t="s">
        <v>2631</v>
      </c>
      <c r="E12086" t="s">
        <v>995</v>
      </c>
      <c r="F12086" t="s">
        <v>998</v>
      </c>
      <c r="H12086" t="s">
        <v>41</v>
      </c>
      <c r="I12086" t="s">
        <v>156</v>
      </c>
      <c r="J12086" t="s">
        <v>57</v>
      </c>
      <c r="K12086" t="s">
        <v>57</v>
      </c>
      <c r="L12086" t="s">
        <v>58</v>
      </c>
      <c r="M12086" t="s">
        <v>2633</v>
      </c>
      <c r="Q12086" s="1">
        <v>3</v>
      </c>
      <c r="R12086" s="1">
        <v>0</v>
      </c>
      <c r="S12086" s="2">
        <v>408</v>
      </c>
      <c r="T12086" s="1">
        <v>0</v>
      </c>
    </row>
    <row r="12087" spans="1:20" ht="12.75" customHeight="1">
      <c r="A12087" t="s">
        <v>1321</v>
      </c>
      <c r="B12087" t="s">
        <v>430</v>
      </c>
      <c r="C12087" t="s">
        <v>2630</v>
      </c>
      <c r="D12087" t="s">
        <v>2631</v>
      </c>
      <c r="E12087" t="s">
        <v>995</v>
      </c>
      <c r="F12087" t="s">
        <v>1192</v>
      </c>
      <c r="G12087" t="s">
        <v>1193</v>
      </c>
      <c r="H12087" t="s">
        <v>38</v>
      </c>
      <c r="I12087" t="s">
        <v>152</v>
      </c>
      <c r="J12087" t="s">
        <v>31</v>
      </c>
      <c r="K12087" t="s">
        <v>31</v>
      </c>
      <c r="L12087" t="s">
        <v>137</v>
      </c>
      <c r="M12087" t="s">
        <v>2633</v>
      </c>
      <c r="Q12087" s="1">
        <v>0</v>
      </c>
      <c r="R12087" s="1">
        <v>2</v>
      </c>
      <c r="S12087" s="2">
        <v>0</v>
      </c>
      <c r="T12087" s="1">
        <v>272</v>
      </c>
    </row>
    <row r="12088" spans="1:20" ht="12.75" customHeight="1">
      <c r="A12088" t="s">
        <v>1321</v>
      </c>
      <c r="B12088" t="s">
        <v>430</v>
      </c>
      <c r="C12088" t="s">
        <v>2630</v>
      </c>
      <c r="D12088" t="s">
        <v>2631</v>
      </c>
      <c r="E12088" t="s">
        <v>995</v>
      </c>
      <c r="F12088" t="s">
        <v>1803</v>
      </c>
      <c r="H12088" t="s">
        <v>38</v>
      </c>
      <c r="I12088" t="s">
        <v>368</v>
      </c>
      <c r="J12088" t="s">
        <v>31</v>
      </c>
      <c r="K12088" t="s">
        <v>31</v>
      </c>
      <c r="L12088" t="s">
        <v>137</v>
      </c>
      <c r="M12088" t="s">
        <v>2633</v>
      </c>
      <c r="Q12088" s="1">
        <v>0</v>
      </c>
      <c r="R12088" s="1">
        <v>2</v>
      </c>
      <c r="S12088" s="2">
        <v>0</v>
      </c>
      <c r="T12088" s="1">
        <v>272</v>
      </c>
    </row>
    <row r="12089" spans="1:20" ht="12.75" customHeight="1">
      <c r="A12089" t="s">
        <v>1321</v>
      </c>
      <c r="B12089" t="s">
        <v>430</v>
      </c>
      <c r="C12089" t="s">
        <v>2630</v>
      </c>
      <c r="D12089" t="s">
        <v>2631</v>
      </c>
      <c r="E12089" t="s">
        <v>995</v>
      </c>
      <c r="F12089" t="s">
        <v>465</v>
      </c>
      <c r="H12089" t="s">
        <v>38</v>
      </c>
      <c r="I12089" t="s">
        <v>298</v>
      </c>
      <c r="J12089" t="s">
        <v>31</v>
      </c>
      <c r="K12089" t="s">
        <v>31</v>
      </c>
      <c r="L12089" t="s">
        <v>277</v>
      </c>
      <c r="M12089" t="s">
        <v>2633</v>
      </c>
      <c r="Q12089" s="1">
        <v>5</v>
      </c>
      <c r="R12089" s="1">
        <v>0</v>
      </c>
      <c r="S12089" s="2">
        <v>680</v>
      </c>
      <c r="T12089" s="1">
        <v>0</v>
      </c>
    </row>
    <row r="12090" spans="1:20" ht="12.75" customHeight="1">
      <c r="A12090" t="s">
        <v>1321</v>
      </c>
      <c r="B12090" t="s">
        <v>430</v>
      </c>
      <c r="C12090" t="s">
        <v>2630</v>
      </c>
      <c r="D12090" t="s">
        <v>2631</v>
      </c>
      <c r="E12090" t="s">
        <v>995</v>
      </c>
      <c r="F12090" t="s">
        <v>1141</v>
      </c>
      <c r="H12090" t="s">
        <v>38</v>
      </c>
      <c r="I12090" t="s">
        <v>412</v>
      </c>
      <c r="J12090" t="s">
        <v>31</v>
      </c>
      <c r="K12090" t="s">
        <v>31</v>
      </c>
      <c r="L12090" t="s">
        <v>287</v>
      </c>
      <c r="M12090" t="s">
        <v>2633</v>
      </c>
      <c r="Q12090" s="1">
        <v>0</v>
      </c>
      <c r="R12090" s="1">
        <v>3</v>
      </c>
      <c r="S12090" s="2">
        <v>0</v>
      </c>
      <c r="T12090" s="1">
        <v>408</v>
      </c>
    </row>
    <row r="12091" spans="1:20" ht="12.75" customHeight="1">
      <c r="A12091" t="s">
        <v>1321</v>
      </c>
      <c r="B12091" t="s">
        <v>430</v>
      </c>
      <c r="C12091" t="s">
        <v>2630</v>
      </c>
      <c r="D12091" t="s">
        <v>2631</v>
      </c>
      <c r="E12091" t="s">
        <v>995</v>
      </c>
      <c r="F12091" t="s">
        <v>719</v>
      </c>
      <c r="H12091" t="s">
        <v>41</v>
      </c>
      <c r="I12091" t="s">
        <v>50</v>
      </c>
      <c r="J12091" t="s">
        <v>51</v>
      </c>
      <c r="K12091" t="s">
        <v>51</v>
      </c>
      <c r="L12091" t="s">
        <v>61</v>
      </c>
      <c r="M12091" t="s">
        <v>2633</v>
      </c>
      <c r="Q12091" s="1">
        <v>3</v>
      </c>
      <c r="R12091" s="1">
        <v>3</v>
      </c>
      <c r="S12091" s="2">
        <v>408</v>
      </c>
      <c r="T12091" s="1">
        <v>408</v>
      </c>
    </row>
    <row r="12092" spans="1:20" ht="12.75" customHeight="1">
      <c r="A12092" t="s">
        <v>1321</v>
      </c>
      <c r="B12092" t="s">
        <v>430</v>
      </c>
      <c r="C12092" t="s">
        <v>2630</v>
      </c>
      <c r="D12092" t="s">
        <v>2631</v>
      </c>
      <c r="E12092" t="s">
        <v>995</v>
      </c>
      <c r="F12092" t="s">
        <v>1047</v>
      </c>
      <c r="H12092" t="s">
        <v>21</v>
      </c>
      <c r="I12092" t="s">
        <v>236</v>
      </c>
      <c r="J12092" t="s">
        <v>35</v>
      </c>
      <c r="K12092" t="s">
        <v>35</v>
      </c>
      <c r="L12092" t="s">
        <v>189</v>
      </c>
      <c r="M12092" t="s">
        <v>2633</v>
      </c>
      <c r="Q12092" s="1">
        <v>6</v>
      </c>
      <c r="R12092" s="1">
        <v>3</v>
      </c>
      <c r="S12092" s="2">
        <v>816</v>
      </c>
      <c r="T12092" s="1">
        <v>408</v>
      </c>
    </row>
    <row r="12093" spans="1:20" ht="12.75" customHeight="1">
      <c r="A12093" t="s">
        <v>1321</v>
      </c>
      <c r="B12093" t="s">
        <v>430</v>
      </c>
      <c r="C12093" t="s">
        <v>2630</v>
      </c>
      <c r="D12093" t="s">
        <v>2631</v>
      </c>
      <c r="E12093" t="s">
        <v>995</v>
      </c>
      <c r="F12093" t="s">
        <v>1093</v>
      </c>
      <c r="H12093" t="s">
        <v>38</v>
      </c>
      <c r="I12093" t="s">
        <v>298</v>
      </c>
      <c r="J12093" t="s">
        <v>31</v>
      </c>
      <c r="K12093" t="s">
        <v>31</v>
      </c>
      <c r="L12093" t="s">
        <v>154</v>
      </c>
      <c r="M12093" t="s">
        <v>2633</v>
      </c>
      <c r="Q12093" s="1">
        <v>5</v>
      </c>
      <c r="R12093" s="1">
        <v>0</v>
      </c>
      <c r="S12093" s="2">
        <v>680</v>
      </c>
      <c r="T12093" s="1">
        <v>0</v>
      </c>
    </row>
    <row r="12094" spans="1:20" ht="12.75" customHeight="1">
      <c r="A12094" t="s">
        <v>1321</v>
      </c>
      <c r="B12094" t="s">
        <v>430</v>
      </c>
      <c r="C12094" t="s">
        <v>2630</v>
      </c>
      <c r="D12094" t="s">
        <v>2631</v>
      </c>
      <c r="E12094" t="s">
        <v>995</v>
      </c>
      <c r="F12094" t="s">
        <v>1094</v>
      </c>
      <c r="H12094" t="s">
        <v>38</v>
      </c>
      <c r="I12094" t="s">
        <v>298</v>
      </c>
      <c r="J12094" t="s">
        <v>31</v>
      </c>
      <c r="K12094" t="s">
        <v>31</v>
      </c>
      <c r="L12094" t="s">
        <v>277</v>
      </c>
      <c r="M12094" t="s">
        <v>2633</v>
      </c>
      <c r="Q12094" s="1">
        <v>0.5</v>
      </c>
      <c r="R12094" s="1">
        <v>0</v>
      </c>
      <c r="S12094" s="2">
        <v>68</v>
      </c>
      <c r="T12094" s="1">
        <v>0</v>
      </c>
    </row>
    <row r="12095" spans="1:20" ht="12.75" customHeight="1">
      <c r="A12095" t="s">
        <v>1321</v>
      </c>
      <c r="B12095" t="s">
        <v>430</v>
      </c>
      <c r="C12095" t="s">
        <v>2630</v>
      </c>
      <c r="D12095" t="s">
        <v>2631</v>
      </c>
      <c r="E12095" t="s">
        <v>995</v>
      </c>
      <c r="F12095" t="s">
        <v>468</v>
      </c>
      <c r="G12095" t="s">
        <v>469</v>
      </c>
      <c r="H12095" t="s">
        <v>41</v>
      </c>
      <c r="I12095" t="s">
        <v>464</v>
      </c>
      <c r="J12095" t="s">
        <v>23</v>
      </c>
      <c r="K12095" t="s">
        <v>23</v>
      </c>
      <c r="L12095" t="s">
        <v>24</v>
      </c>
      <c r="M12095" t="s">
        <v>2633</v>
      </c>
      <c r="Q12095" s="1">
        <v>20</v>
      </c>
      <c r="R12095" s="1">
        <v>0</v>
      </c>
      <c r="S12095" s="2">
        <v>2640</v>
      </c>
      <c r="T12095" s="1">
        <v>0</v>
      </c>
    </row>
    <row r="12096" spans="1:20" ht="12.75" customHeight="1">
      <c r="A12096" t="s">
        <v>1321</v>
      </c>
      <c r="B12096" t="s">
        <v>430</v>
      </c>
      <c r="C12096" t="s">
        <v>2630</v>
      </c>
      <c r="D12096" t="s">
        <v>2631</v>
      </c>
      <c r="E12096" t="s">
        <v>995</v>
      </c>
      <c r="F12096" t="s">
        <v>1142</v>
      </c>
      <c r="H12096" t="s">
        <v>41</v>
      </c>
      <c r="I12096" t="s">
        <v>307</v>
      </c>
      <c r="J12096" t="s">
        <v>51</v>
      </c>
      <c r="K12096" t="s">
        <v>51</v>
      </c>
      <c r="L12096" t="s">
        <v>61</v>
      </c>
      <c r="M12096" t="s">
        <v>2633</v>
      </c>
      <c r="Q12096" s="1">
        <v>0</v>
      </c>
      <c r="R12096" s="1">
        <v>1</v>
      </c>
      <c r="S12096" s="2">
        <v>0</v>
      </c>
      <c r="T12096" s="1">
        <v>152</v>
      </c>
    </row>
    <row r="12097" spans="1:20" ht="12.75" customHeight="1">
      <c r="A12097" t="s">
        <v>1321</v>
      </c>
      <c r="B12097" t="s">
        <v>430</v>
      </c>
      <c r="C12097" t="s">
        <v>2630</v>
      </c>
      <c r="D12097" t="s">
        <v>2631</v>
      </c>
      <c r="E12097" t="s">
        <v>995</v>
      </c>
      <c r="F12097" t="s">
        <v>3758</v>
      </c>
      <c r="H12097" t="s">
        <v>21</v>
      </c>
      <c r="I12097" t="s">
        <v>22</v>
      </c>
      <c r="J12097" t="s">
        <v>23</v>
      </c>
      <c r="K12097" t="s">
        <v>23</v>
      </c>
      <c r="L12097" t="s">
        <v>49</v>
      </c>
      <c r="M12097" t="s">
        <v>2633</v>
      </c>
      <c r="Q12097" s="1">
        <v>0</v>
      </c>
      <c r="R12097" s="1">
        <v>2</v>
      </c>
      <c r="S12097" s="2">
        <v>0</v>
      </c>
      <c r="T12097" s="1">
        <v>304</v>
      </c>
    </row>
    <row r="12098" spans="1:20" ht="12.75" customHeight="1">
      <c r="A12098" t="s">
        <v>1321</v>
      </c>
      <c r="B12098" t="s">
        <v>430</v>
      </c>
      <c r="C12098" t="s">
        <v>2630</v>
      </c>
      <c r="D12098" t="s">
        <v>2631</v>
      </c>
      <c r="E12098" t="s">
        <v>995</v>
      </c>
      <c r="F12098" t="s">
        <v>1879</v>
      </c>
      <c r="H12098" t="s">
        <v>21</v>
      </c>
      <c r="I12098" t="s">
        <v>460</v>
      </c>
      <c r="J12098" t="s">
        <v>35</v>
      </c>
      <c r="K12098" t="s">
        <v>35</v>
      </c>
      <c r="L12098" t="s">
        <v>154</v>
      </c>
      <c r="M12098" t="s">
        <v>2633</v>
      </c>
      <c r="Q12098" s="1">
        <v>3</v>
      </c>
      <c r="R12098" s="1">
        <v>4</v>
      </c>
      <c r="S12098" s="2">
        <v>408</v>
      </c>
      <c r="T12098" s="1">
        <v>544</v>
      </c>
    </row>
    <row r="12099" spans="1:20" ht="12.75" customHeight="1">
      <c r="A12099" t="s">
        <v>1321</v>
      </c>
      <c r="B12099" t="s">
        <v>430</v>
      </c>
      <c r="C12099" t="s">
        <v>2630</v>
      </c>
      <c r="D12099" t="s">
        <v>2631</v>
      </c>
      <c r="E12099" t="s">
        <v>995</v>
      </c>
      <c r="F12099" t="s">
        <v>1177</v>
      </c>
      <c r="G12099" t="s">
        <v>664</v>
      </c>
      <c r="H12099" t="s">
        <v>38</v>
      </c>
      <c r="I12099" t="s">
        <v>368</v>
      </c>
      <c r="J12099" t="s">
        <v>31</v>
      </c>
      <c r="K12099" t="s">
        <v>31</v>
      </c>
      <c r="L12099" t="s">
        <v>176</v>
      </c>
      <c r="M12099" t="s">
        <v>2633</v>
      </c>
      <c r="Q12099" s="1">
        <v>1</v>
      </c>
      <c r="R12099" s="1">
        <v>0</v>
      </c>
      <c r="S12099" s="2">
        <v>136</v>
      </c>
      <c r="T12099" s="1">
        <v>0</v>
      </c>
    </row>
    <row r="12100" spans="1:20" ht="12.75" customHeight="1">
      <c r="A12100" t="s">
        <v>1321</v>
      </c>
      <c r="B12100" t="s">
        <v>430</v>
      </c>
      <c r="C12100" t="s">
        <v>2630</v>
      </c>
      <c r="D12100" t="s">
        <v>2631</v>
      </c>
      <c r="E12100" t="s">
        <v>995</v>
      </c>
      <c r="F12100" t="s">
        <v>3046</v>
      </c>
      <c r="H12100" t="s">
        <v>41</v>
      </c>
      <c r="I12100" t="s">
        <v>123</v>
      </c>
      <c r="J12100" t="s">
        <v>23</v>
      </c>
      <c r="K12100" t="s">
        <v>23</v>
      </c>
      <c r="L12100" t="s">
        <v>49</v>
      </c>
      <c r="M12100" t="s">
        <v>2633</v>
      </c>
      <c r="Q12100" s="1">
        <v>0</v>
      </c>
      <c r="R12100" s="1">
        <v>3</v>
      </c>
      <c r="S12100" s="2">
        <v>0</v>
      </c>
      <c r="T12100" s="1">
        <v>408</v>
      </c>
    </row>
    <row r="12101" spans="1:20" ht="12.75" customHeight="1">
      <c r="A12101" t="s">
        <v>1321</v>
      </c>
      <c r="B12101" t="s">
        <v>430</v>
      </c>
      <c r="C12101" t="s">
        <v>2630</v>
      </c>
      <c r="D12101" t="s">
        <v>2631</v>
      </c>
      <c r="E12101" t="s">
        <v>995</v>
      </c>
      <c r="F12101" t="s">
        <v>1218</v>
      </c>
      <c r="H12101" t="s">
        <v>41</v>
      </c>
      <c r="I12101" t="s">
        <v>307</v>
      </c>
      <c r="J12101" t="s">
        <v>51</v>
      </c>
      <c r="K12101" t="s">
        <v>51</v>
      </c>
      <c r="L12101" t="s">
        <v>61</v>
      </c>
      <c r="M12101" t="s">
        <v>2633</v>
      </c>
      <c r="Q12101" s="1">
        <v>3</v>
      </c>
      <c r="R12101" s="1">
        <v>0</v>
      </c>
      <c r="S12101" s="2">
        <v>408</v>
      </c>
      <c r="T12101" s="1">
        <v>0</v>
      </c>
    </row>
    <row r="12102" spans="1:20" ht="12.75" customHeight="1">
      <c r="A12102" t="s">
        <v>1321</v>
      </c>
      <c r="B12102" t="s">
        <v>430</v>
      </c>
      <c r="C12102" t="s">
        <v>2630</v>
      </c>
      <c r="D12102" t="s">
        <v>2631</v>
      </c>
      <c r="E12102" t="s">
        <v>995</v>
      </c>
      <c r="F12102" t="s">
        <v>1432</v>
      </c>
      <c r="H12102" t="s">
        <v>41</v>
      </c>
      <c r="I12102" t="s">
        <v>50</v>
      </c>
      <c r="J12102" t="s">
        <v>51</v>
      </c>
      <c r="K12102" t="s">
        <v>51</v>
      </c>
      <c r="L12102" t="s">
        <v>61</v>
      </c>
      <c r="M12102" t="s">
        <v>2633</v>
      </c>
      <c r="Q12102" s="1">
        <v>1</v>
      </c>
      <c r="R12102" s="1">
        <v>0</v>
      </c>
      <c r="S12102" s="2">
        <v>152</v>
      </c>
      <c r="T12102" s="1">
        <v>0</v>
      </c>
    </row>
    <row r="12103" spans="1:20" ht="12.75" customHeight="1">
      <c r="A12103" t="s">
        <v>1321</v>
      </c>
      <c r="B12103" t="s">
        <v>430</v>
      </c>
      <c r="C12103" t="s">
        <v>2630</v>
      </c>
      <c r="D12103" t="s">
        <v>2631</v>
      </c>
      <c r="E12103" t="s">
        <v>995</v>
      </c>
      <c r="F12103" t="s">
        <v>1503</v>
      </c>
      <c r="H12103" t="s">
        <v>41</v>
      </c>
      <c r="I12103" t="s">
        <v>50</v>
      </c>
      <c r="J12103" t="s">
        <v>51</v>
      </c>
      <c r="K12103" t="s">
        <v>51</v>
      </c>
      <c r="L12103" t="s">
        <v>52</v>
      </c>
      <c r="M12103" t="s">
        <v>2633</v>
      </c>
      <c r="Q12103" s="1">
        <v>3</v>
      </c>
      <c r="R12103" s="1">
        <v>3</v>
      </c>
      <c r="S12103" s="2">
        <v>408</v>
      </c>
      <c r="T12103" s="1">
        <v>408</v>
      </c>
    </row>
    <row r="12104" spans="1:20" ht="12.75" customHeight="1">
      <c r="A12104" t="s">
        <v>1321</v>
      </c>
      <c r="B12104" t="s">
        <v>430</v>
      </c>
      <c r="C12104" t="s">
        <v>2630</v>
      </c>
      <c r="D12104" t="s">
        <v>2631</v>
      </c>
      <c r="E12104" t="s">
        <v>995</v>
      </c>
      <c r="F12104" t="s">
        <v>471</v>
      </c>
      <c r="H12104" t="s">
        <v>38</v>
      </c>
      <c r="I12104" t="s">
        <v>225</v>
      </c>
      <c r="J12104" t="s">
        <v>31</v>
      </c>
      <c r="K12104" t="s">
        <v>31</v>
      </c>
      <c r="L12104" t="s">
        <v>32</v>
      </c>
      <c r="M12104" t="s">
        <v>2633</v>
      </c>
      <c r="Q12104" s="1">
        <v>4</v>
      </c>
      <c r="R12104" s="1">
        <v>5</v>
      </c>
      <c r="S12104" s="2">
        <v>544</v>
      </c>
      <c r="T12104" s="1">
        <v>680</v>
      </c>
    </row>
    <row r="12105" spans="1:20" ht="12.75" customHeight="1">
      <c r="A12105" t="s">
        <v>1321</v>
      </c>
      <c r="B12105" t="s">
        <v>430</v>
      </c>
      <c r="C12105" t="s">
        <v>2630</v>
      </c>
      <c r="D12105" t="s">
        <v>2631</v>
      </c>
      <c r="E12105" t="s">
        <v>995</v>
      </c>
      <c r="F12105" t="s">
        <v>493</v>
      </c>
      <c r="H12105" t="s">
        <v>41</v>
      </c>
      <c r="I12105" t="s">
        <v>110</v>
      </c>
      <c r="J12105" t="s">
        <v>23</v>
      </c>
      <c r="K12105" t="s">
        <v>23</v>
      </c>
      <c r="L12105" t="s">
        <v>24</v>
      </c>
      <c r="M12105" t="s">
        <v>2633</v>
      </c>
      <c r="Q12105" s="1">
        <v>3</v>
      </c>
      <c r="R12105" s="1">
        <v>0</v>
      </c>
      <c r="S12105" s="2">
        <v>408</v>
      </c>
      <c r="T12105" s="1">
        <v>0</v>
      </c>
    </row>
    <row r="12106" spans="1:20" ht="12.75" customHeight="1">
      <c r="A12106" t="s">
        <v>1321</v>
      </c>
      <c r="B12106" t="s">
        <v>430</v>
      </c>
      <c r="C12106" t="s">
        <v>2630</v>
      </c>
      <c r="D12106" t="s">
        <v>2631</v>
      </c>
      <c r="E12106" t="s">
        <v>995</v>
      </c>
      <c r="F12106" t="s">
        <v>3224</v>
      </c>
      <c r="H12106" t="s">
        <v>38</v>
      </c>
      <c r="I12106" t="s">
        <v>30</v>
      </c>
      <c r="J12106" t="s">
        <v>31</v>
      </c>
      <c r="K12106" t="s">
        <v>31</v>
      </c>
      <c r="L12106" t="s">
        <v>101</v>
      </c>
      <c r="M12106" t="s">
        <v>2633</v>
      </c>
      <c r="Q12106" s="1">
        <v>1</v>
      </c>
      <c r="R12106" s="1">
        <v>0</v>
      </c>
      <c r="S12106" s="2">
        <v>136</v>
      </c>
      <c r="T12106" s="1">
        <v>0</v>
      </c>
    </row>
    <row r="12107" spans="1:20" ht="12.75" customHeight="1">
      <c r="A12107" t="s">
        <v>1671</v>
      </c>
      <c r="B12107" t="s">
        <v>430</v>
      </c>
      <c r="C12107" t="s">
        <v>2634</v>
      </c>
      <c r="D12107" t="s">
        <v>2635</v>
      </c>
      <c r="E12107" t="s">
        <v>995</v>
      </c>
      <c r="F12107" t="s">
        <v>3239</v>
      </c>
      <c r="H12107" t="s">
        <v>21</v>
      </c>
      <c r="I12107" t="s">
        <v>50</v>
      </c>
      <c r="J12107" t="s">
        <v>51</v>
      </c>
      <c r="K12107" t="s">
        <v>51</v>
      </c>
      <c r="L12107" t="s">
        <v>61</v>
      </c>
      <c r="M12107" t="s">
        <v>2636</v>
      </c>
      <c r="Q12107" s="1">
        <v>0.33333000000000002</v>
      </c>
      <c r="R12107" s="1">
        <v>0</v>
      </c>
      <c r="S12107" s="2">
        <v>299.66000000000003</v>
      </c>
      <c r="T12107" s="1">
        <v>0</v>
      </c>
    </row>
    <row r="12108" spans="1:20" ht="12.75" customHeight="1">
      <c r="A12108" t="s">
        <v>1671</v>
      </c>
      <c r="B12108" t="s">
        <v>430</v>
      </c>
      <c r="C12108" t="s">
        <v>2634</v>
      </c>
      <c r="D12108" t="s">
        <v>2635</v>
      </c>
      <c r="E12108" t="s">
        <v>995</v>
      </c>
      <c r="F12108" t="s">
        <v>1589</v>
      </c>
      <c r="G12108" t="s">
        <v>1590</v>
      </c>
      <c r="H12108" t="s">
        <v>21</v>
      </c>
      <c r="I12108" t="s">
        <v>213</v>
      </c>
      <c r="J12108" t="s">
        <v>23</v>
      </c>
      <c r="K12108" t="s">
        <v>23</v>
      </c>
      <c r="L12108" t="s">
        <v>24</v>
      </c>
      <c r="M12108" t="s">
        <v>2636</v>
      </c>
      <c r="Q12108" s="1">
        <v>0</v>
      </c>
      <c r="R12108" s="1">
        <v>3</v>
      </c>
      <c r="S12108" s="2">
        <v>0</v>
      </c>
      <c r="T12108" s="1">
        <v>2547</v>
      </c>
    </row>
    <row r="12109" spans="1:20" ht="12.75" customHeight="1">
      <c r="A12109" t="s">
        <v>1671</v>
      </c>
      <c r="B12109" t="s">
        <v>430</v>
      </c>
      <c r="C12109" t="s">
        <v>2634</v>
      </c>
      <c r="D12109" t="s">
        <v>2635</v>
      </c>
      <c r="E12109" t="s">
        <v>995</v>
      </c>
      <c r="F12109" t="s">
        <v>1407</v>
      </c>
      <c r="G12109" t="s">
        <v>552</v>
      </c>
      <c r="H12109" t="s">
        <v>21</v>
      </c>
      <c r="I12109" t="s">
        <v>213</v>
      </c>
      <c r="J12109" t="s">
        <v>23</v>
      </c>
      <c r="K12109" t="s">
        <v>23</v>
      </c>
      <c r="L12109" t="s">
        <v>24</v>
      </c>
      <c r="M12109" t="s">
        <v>2636</v>
      </c>
      <c r="Q12109" s="1">
        <v>1</v>
      </c>
      <c r="R12109" s="1">
        <v>0</v>
      </c>
      <c r="S12109" s="2">
        <v>899</v>
      </c>
      <c r="T12109" s="1">
        <v>0</v>
      </c>
    </row>
    <row r="12110" spans="1:20" ht="12.75" customHeight="1">
      <c r="A12110" t="s">
        <v>1671</v>
      </c>
      <c r="B12110" t="s">
        <v>430</v>
      </c>
      <c r="C12110" t="s">
        <v>2634</v>
      </c>
      <c r="D12110" t="s">
        <v>2635</v>
      </c>
      <c r="E12110" t="s">
        <v>995</v>
      </c>
      <c r="F12110" t="s">
        <v>487</v>
      </c>
      <c r="H12110" t="s">
        <v>41</v>
      </c>
      <c r="I12110" t="s">
        <v>110</v>
      </c>
      <c r="J12110" t="s">
        <v>23</v>
      </c>
      <c r="K12110" t="s">
        <v>23</v>
      </c>
      <c r="L12110" t="s">
        <v>24</v>
      </c>
      <c r="M12110" t="s">
        <v>2636</v>
      </c>
      <c r="Q12110" s="1">
        <v>0</v>
      </c>
      <c r="R12110" s="1">
        <v>1</v>
      </c>
      <c r="S12110" s="2">
        <v>0</v>
      </c>
      <c r="T12110" s="1">
        <v>849</v>
      </c>
    </row>
    <row r="12111" spans="1:20" ht="12.75" customHeight="1">
      <c r="A12111" t="s">
        <v>1671</v>
      </c>
      <c r="B12111" t="s">
        <v>430</v>
      </c>
      <c r="C12111" t="s">
        <v>2634</v>
      </c>
      <c r="D12111" t="s">
        <v>2635</v>
      </c>
      <c r="E12111" t="s">
        <v>995</v>
      </c>
      <c r="F12111" t="s">
        <v>625</v>
      </c>
      <c r="H12111" t="s">
        <v>41</v>
      </c>
      <c r="I12111" t="s">
        <v>79</v>
      </c>
      <c r="J12111" t="s">
        <v>51</v>
      </c>
      <c r="K12111" t="s">
        <v>35</v>
      </c>
      <c r="L12111" t="s">
        <v>174</v>
      </c>
      <c r="M12111" t="s">
        <v>2636</v>
      </c>
      <c r="Q12111" s="1">
        <v>0.16666</v>
      </c>
      <c r="R12111" s="1">
        <v>0</v>
      </c>
      <c r="S12111" s="2">
        <v>149.83000000000001</v>
      </c>
      <c r="T12111" s="1">
        <v>0</v>
      </c>
    </row>
    <row r="12112" spans="1:20" ht="12.75" customHeight="1">
      <c r="A12112" t="s">
        <v>1671</v>
      </c>
      <c r="B12112" t="s">
        <v>430</v>
      </c>
      <c r="C12112" t="s">
        <v>2634</v>
      </c>
      <c r="D12112" t="s">
        <v>2635</v>
      </c>
      <c r="E12112" t="s">
        <v>995</v>
      </c>
      <c r="F12112" t="s">
        <v>354</v>
      </c>
      <c r="G12112" t="s">
        <v>502</v>
      </c>
      <c r="H12112" t="s">
        <v>21</v>
      </c>
      <c r="I12112" t="s">
        <v>213</v>
      </c>
      <c r="J12112" t="s">
        <v>23</v>
      </c>
      <c r="K12112" t="s">
        <v>23</v>
      </c>
      <c r="L12112" t="s">
        <v>24</v>
      </c>
      <c r="M12112" t="s">
        <v>2636</v>
      </c>
      <c r="Q12112" s="1">
        <v>0</v>
      </c>
      <c r="R12112" s="1">
        <v>0.91666999999999998</v>
      </c>
      <c r="S12112" s="2">
        <v>0</v>
      </c>
      <c r="T12112" s="1">
        <v>824.09</v>
      </c>
    </row>
    <row r="12113" spans="1:20" ht="12.75" customHeight="1">
      <c r="A12113" t="s">
        <v>1671</v>
      </c>
      <c r="B12113" t="s">
        <v>430</v>
      </c>
      <c r="C12113" t="s">
        <v>2634</v>
      </c>
      <c r="D12113" t="s">
        <v>2635</v>
      </c>
      <c r="E12113" t="s">
        <v>995</v>
      </c>
      <c r="F12113" t="s">
        <v>487</v>
      </c>
      <c r="H12113" t="s">
        <v>41</v>
      </c>
      <c r="I12113" t="s">
        <v>110</v>
      </c>
      <c r="J12113" t="s">
        <v>23</v>
      </c>
      <c r="K12113" t="s">
        <v>23</v>
      </c>
      <c r="L12113" t="s">
        <v>24</v>
      </c>
      <c r="M12113" t="s">
        <v>3587</v>
      </c>
      <c r="Q12113" s="1">
        <v>0</v>
      </c>
      <c r="R12113" s="1">
        <v>4</v>
      </c>
      <c r="S12113" s="2">
        <v>0</v>
      </c>
      <c r="T12113" s="1">
        <v>3796</v>
      </c>
    </row>
    <row r="12114" spans="1:20" ht="12.75" customHeight="1">
      <c r="A12114" t="s">
        <v>1671</v>
      </c>
      <c r="B12114" t="s">
        <v>430</v>
      </c>
      <c r="C12114" t="s">
        <v>2634</v>
      </c>
      <c r="D12114" t="s">
        <v>2635</v>
      </c>
      <c r="E12114" t="s">
        <v>995</v>
      </c>
      <c r="F12114" t="s">
        <v>438</v>
      </c>
      <c r="H12114" t="s">
        <v>41</v>
      </c>
      <c r="I12114" t="s">
        <v>144</v>
      </c>
      <c r="J12114" t="s">
        <v>23</v>
      </c>
      <c r="K12114" t="s">
        <v>23</v>
      </c>
      <c r="L12114" t="s">
        <v>24</v>
      </c>
      <c r="M12114" t="s">
        <v>2637</v>
      </c>
      <c r="Q12114" s="1">
        <v>2</v>
      </c>
      <c r="R12114" s="1">
        <v>0</v>
      </c>
      <c r="S12114" s="2">
        <v>768</v>
      </c>
      <c r="T12114" s="1">
        <v>0</v>
      </c>
    </row>
    <row r="12115" spans="1:20" ht="12.75" customHeight="1">
      <c r="A12115" t="s">
        <v>2569</v>
      </c>
      <c r="B12115" t="s">
        <v>430</v>
      </c>
      <c r="C12115" t="s">
        <v>2638</v>
      </c>
      <c r="D12115" t="s">
        <v>2639</v>
      </c>
      <c r="E12115" t="s">
        <v>433</v>
      </c>
      <c r="F12115" t="s">
        <v>452</v>
      </c>
      <c r="H12115" t="s">
        <v>38</v>
      </c>
      <c r="I12115" t="s">
        <v>152</v>
      </c>
      <c r="J12115" t="s">
        <v>31</v>
      </c>
      <c r="K12115" t="s">
        <v>31</v>
      </c>
      <c r="L12115" t="s">
        <v>39</v>
      </c>
      <c r="M12115" t="s">
        <v>2640</v>
      </c>
      <c r="Q12115" s="1">
        <v>0</v>
      </c>
      <c r="R12115" s="1">
        <v>4</v>
      </c>
      <c r="S12115" s="2">
        <v>0</v>
      </c>
      <c r="T12115" s="1">
        <v>512</v>
      </c>
    </row>
    <row r="12116" spans="1:20" ht="12.75" customHeight="1">
      <c r="A12116" t="s">
        <v>2569</v>
      </c>
      <c r="B12116" t="s">
        <v>430</v>
      </c>
      <c r="C12116" t="s">
        <v>2638</v>
      </c>
      <c r="D12116" t="s">
        <v>2639</v>
      </c>
      <c r="E12116" t="s">
        <v>433</v>
      </c>
      <c r="F12116" t="s">
        <v>493</v>
      </c>
      <c r="H12116" t="s">
        <v>41</v>
      </c>
      <c r="I12116" t="s">
        <v>110</v>
      </c>
      <c r="J12116" t="s">
        <v>23</v>
      </c>
      <c r="K12116" t="s">
        <v>23</v>
      </c>
      <c r="L12116" t="s">
        <v>24</v>
      </c>
      <c r="M12116" t="s">
        <v>2640</v>
      </c>
      <c r="Q12116" s="1">
        <v>0</v>
      </c>
      <c r="R12116" s="1">
        <v>3</v>
      </c>
      <c r="S12116" s="2">
        <v>0</v>
      </c>
      <c r="T12116" s="1">
        <v>432</v>
      </c>
    </row>
    <row r="12117" spans="1:20" ht="12.75" customHeight="1">
      <c r="A12117" t="s">
        <v>2569</v>
      </c>
      <c r="B12117" t="s">
        <v>430</v>
      </c>
      <c r="C12117" t="s">
        <v>2638</v>
      </c>
      <c r="D12117" t="s">
        <v>2639</v>
      </c>
      <c r="E12117" t="s">
        <v>433</v>
      </c>
      <c r="F12117" t="s">
        <v>436</v>
      </c>
      <c r="H12117" t="s">
        <v>38</v>
      </c>
      <c r="I12117" t="s">
        <v>412</v>
      </c>
      <c r="J12117" t="s">
        <v>31</v>
      </c>
      <c r="K12117" t="s">
        <v>31</v>
      </c>
      <c r="L12117" t="s">
        <v>154</v>
      </c>
      <c r="M12117" t="s">
        <v>2641</v>
      </c>
      <c r="Q12117" s="1">
        <v>0</v>
      </c>
      <c r="R12117" s="1">
        <v>3</v>
      </c>
      <c r="S12117" s="2">
        <v>0</v>
      </c>
      <c r="T12117" s="1">
        <v>456</v>
      </c>
    </row>
    <row r="12118" spans="1:20" ht="12.75" customHeight="1">
      <c r="A12118" t="s">
        <v>2569</v>
      </c>
      <c r="B12118" t="s">
        <v>430</v>
      </c>
      <c r="C12118" t="s">
        <v>2638</v>
      </c>
      <c r="D12118" t="s">
        <v>2639</v>
      </c>
      <c r="E12118" t="s">
        <v>433</v>
      </c>
      <c r="F12118" t="s">
        <v>452</v>
      </c>
      <c r="H12118" t="s">
        <v>38</v>
      </c>
      <c r="I12118" t="s">
        <v>152</v>
      </c>
      <c r="J12118" t="s">
        <v>31</v>
      </c>
      <c r="K12118" t="s">
        <v>31</v>
      </c>
      <c r="L12118" t="s">
        <v>39</v>
      </c>
      <c r="M12118" t="s">
        <v>2641</v>
      </c>
      <c r="Q12118" s="1">
        <v>0</v>
      </c>
      <c r="R12118" s="1">
        <v>3</v>
      </c>
      <c r="S12118" s="2">
        <v>0</v>
      </c>
      <c r="T12118" s="1">
        <v>456</v>
      </c>
    </row>
    <row r="12119" spans="1:20" ht="12.75" customHeight="1">
      <c r="A12119" t="s">
        <v>1749</v>
      </c>
      <c r="B12119" t="s">
        <v>430</v>
      </c>
      <c r="C12119" t="s">
        <v>2642</v>
      </c>
      <c r="D12119" t="s">
        <v>2643</v>
      </c>
      <c r="E12119" t="s">
        <v>433</v>
      </c>
      <c r="F12119" t="s">
        <v>675</v>
      </c>
      <c r="G12119" t="s">
        <v>676</v>
      </c>
      <c r="H12119" t="s">
        <v>21</v>
      </c>
      <c r="I12119" t="s">
        <v>464</v>
      </c>
      <c r="J12119" t="s">
        <v>23</v>
      </c>
      <c r="K12119" t="s">
        <v>23</v>
      </c>
      <c r="L12119" t="s">
        <v>24</v>
      </c>
      <c r="M12119" t="s">
        <v>2644</v>
      </c>
      <c r="Q12119" s="1">
        <v>1</v>
      </c>
      <c r="R12119" s="1">
        <v>0.83333000000000002</v>
      </c>
      <c r="S12119" s="2">
        <v>220</v>
      </c>
      <c r="T12119" s="1">
        <v>173.33</v>
      </c>
    </row>
    <row r="12120" spans="1:20" ht="12.75" customHeight="1">
      <c r="A12120" t="s">
        <v>1749</v>
      </c>
      <c r="B12120" t="s">
        <v>430</v>
      </c>
      <c r="C12120" t="s">
        <v>2642</v>
      </c>
      <c r="D12120" t="s">
        <v>2643</v>
      </c>
      <c r="E12120" t="s">
        <v>433</v>
      </c>
      <c r="F12120" t="s">
        <v>3306</v>
      </c>
      <c r="G12120" t="s">
        <v>677</v>
      </c>
      <c r="H12120" t="s">
        <v>21</v>
      </c>
      <c r="I12120" t="s">
        <v>144</v>
      </c>
      <c r="J12120" t="s">
        <v>23</v>
      </c>
      <c r="K12120" t="s">
        <v>23</v>
      </c>
      <c r="L12120" t="s">
        <v>24</v>
      </c>
      <c r="M12120" t="s">
        <v>2644</v>
      </c>
      <c r="Q12120" s="1">
        <v>1</v>
      </c>
      <c r="R12120" s="1">
        <v>0</v>
      </c>
      <c r="S12120" s="2">
        <v>220</v>
      </c>
      <c r="T12120" s="1">
        <v>0</v>
      </c>
    </row>
    <row r="12121" spans="1:20" ht="12.75" customHeight="1">
      <c r="A12121" t="s">
        <v>1749</v>
      </c>
      <c r="B12121" t="s">
        <v>430</v>
      </c>
      <c r="C12121" t="s">
        <v>2642</v>
      </c>
      <c r="D12121" t="s">
        <v>2643</v>
      </c>
      <c r="E12121" t="s">
        <v>433</v>
      </c>
      <c r="F12121" t="s">
        <v>597</v>
      </c>
      <c r="H12121" t="s">
        <v>21</v>
      </c>
      <c r="I12121" t="s">
        <v>123</v>
      </c>
      <c r="J12121" t="s">
        <v>23</v>
      </c>
      <c r="K12121" t="s">
        <v>23</v>
      </c>
      <c r="L12121" t="s">
        <v>49</v>
      </c>
      <c r="M12121" t="s">
        <v>2644</v>
      </c>
      <c r="Q12121" s="1">
        <v>1</v>
      </c>
      <c r="R12121" s="1">
        <v>0</v>
      </c>
      <c r="S12121" s="2">
        <v>220</v>
      </c>
      <c r="T12121" s="1">
        <v>0</v>
      </c>
    </row>
    <row r="12122" spans="1:20" ht="12.75" customHeight="1">
      <c r="A12122" t="s">
        <v>1749</v>
      </c>
      <c r="B12122" t="s">
        <v>430</v>
      </c>
      <c r="C12122" t="s">
        <v>2642</v>
      </c>
      <c r="D12122" t="s">
        <v>2643</v>
      </c>
      <c r="E12122" t="s">
        <v>433</v>
      </c>
      <c r="F12122" t="s">
        <v>537</v>
      </c>
      <c r="H12122" t="s">
        <v>21</v>
      </c>
      <c r="I12122" t="s">
        <v>45</v>
      </c>
      <c r="J12122" t="s">
        <v>23</v>
      </c>
      <c r="K12122" t="s">
        <v>23</v>
      </c>
      <c r="L12122" t="s">
        <v>24</v>
      </c>
      <c r="M12122" t="s">
        <v>2644</v>
      </c>
      <c r="Q12122" s="1">
        <v>0</v>
      </c>
      <c r="R12122" s="1">
        <v>1</v>
      </c>
      <c r="S12122" s="2">
        <v>0</v>
      </c>
      <c r="T12122" s="1">
        <v>240</v>
      </c>
    </row>
    <row r="12123" spans="1:20" ht="12.75" customHeight="1">
      <c r="A12123" t="s">
        <v>1749</v>
      </c>
      <c r="B12123" t="s">
        <v>430</v>
      </c>
      <c r="C12123" t="s">
        <v>2642</v>
      </c>
      <c r="D12123" t="s">
        <v>2643</v>
      </c>
      <c r="E12123" t="s">
        <v>433</v>
      </c>
      <c r="F12123" t="s">
        <v>1188</v>
      </c>
      <c r="H12123" t="s">
        <v>41</v>
      </c>
      <c r="I12123" t="s">
        <v>123</v>
      </c>
      <c r="J12123" t="s">
        <v>23</v>
      </c>
      <c r="K12123" t="s">
        <v>23</v>
      </c>
      <c r="L12123" t="s">
        <v>49</v>
      </c>
      <c r="M12123" t="s">
        <v>2644</v>
      </c>
      <c r="Q12123" s="1">
        <v>2</v>
      </c>
      <c r="R12123" s="1">
        <v>0</v>
      </c>
      <c r="S12123" s="2">
        <v>416</v>
      </c>
      <c r="T12123" s="1">
        <v>0</v>
      </c>
    </row>
    <row r="12124" spans="1:20" ht="12.75" customHeight="1">
      <c r="A12124" t="s">
        <v>1749</v>
      </c>
      <c r="B12124" t="s">
        <v>430</v>
      </c>
      <c r="C12124" t="s">
        <v>2642</v>
      </c>
      <c r="D12124" t="s">
        <v>2643</v>
      </c>
      <c r="E12124" t="s">
        <v>433</v>
      </c>
      <c r="F12124" t="s">
        <v>557</v>
      </c>
      <c r="G12124" t="s">
        <v>558</v>
      </c>
      <c r="H12124" t="s">
        <v>41</v>
      </c>
      <c r="I12124" t="s">
        <v>123</v>
      </c>
      <c r="J12124" t="s">
        <v>23</v>
      </c>
      <c r="K12124" t="s">
        <v>23</v>
      </c>
      <c r="L12124" t="s">
        <v>24</v>
      </c>
      <c r="M12124" t="s">
        <v>2644</v>
      </c>
      <c r="Q12124" s="1">
        <v>0</v>
      </c>
      <c r="R12124" s="1">
        <v>3</v>
      </c>
      <c r="S12124" s="2">
        <v>0</v>
      </c>
      <c r="T12124" s="1">
        <v>680</v>
      </c>
    </row>
    <row r="12125" spans="1:20" ht="12.75" customHeight="1">
      <c r="A12125" t="s">
        <v>1749</v>
      </c>
      <c r="B12125" t="s">
        <v>430</v>
      </c>
      <c r="C12125" t="s">
        <v>2642</v>
      </c>
      <c r="D12125" t="s">
        <v>2643</v>
      </c>
      <c r="E12125" t="s">
        <v>433</v>
      </c>
      <c r="F12125" t="s">
        <v>496</v>
      </c>
      <c r="G12125" t="s">
        <v>496</v>
      </c>
      <c r="H12125" t="s">
        <v>21</v>
      </c>
      <c r="I12125" t="s">
        <v>45</v>
      </c>
      <c r="J12125" t="s">
        <v>23</v>
      </c>
      <c r="K12125" t="s">
        <v>23</v>
      </c>
      <c r="L12125" t="s">
        <v>24</v>
      </c>
      <c r="M12125" t="s">
        <v>2644</v>
      </c>
      <c r="Q12125" s="1">
        <v>0</v>
      </c>
      <c r="R12125" s="1">
        <v>1</v>
      </c>
      <c r="S12125" s="2">
        <v>0</v>
      </c>
      <c r="T12125" s="1">
        <v>240</v>
      </c>
    </row>
    <row r="12126" spans="1:20" ht="12.75" customHeight="1">
      <c r="A12126" t="s">
        <v>1749</v>
      </c>
      <c r="B12126" t="s">
        <v>430</v>
      </c>
      <c r="C12126" t="s">
        <v>2642</v>
      </c>
      <c r="D12126" t="s">
        <v>2643</v>
      </c>
      <c r="E12126" t="s">
        <v>433</v>
      </c>
      <c r="F12126" t="s">
        <v>608</v>
      </c>
      <c r="G12126" t="s">
        <v>609</v>
      </c>
      <c r="H12126" t="s">
        <v>41</v>
      </c>
      <c r="I12126" t="s">
        <v>27</v>
      </c>
      <c r="J12126" t="s">
        <v>23</v>
      </c>
      <c r="K12126" t="s">
        <v>23</v>
      </c>
      <c r="L12126" t="s">
        <v>24</v>
      </c>
      <c r="M12126" t="s">
        <v>2644</v>
      </c>
      <c r="Q12126" s="1">
        <v>3</v>
      </c>
      <c r="R12126" s="1">
        <v>0</v>
      </c>
      <c r="S12126" s="2">
        <v>624</v>
      </c>
      <c r="T12126" s="1">
        <v>0</v>
      </c>
    </row>
    <row r="12127" spans="1:20" ht="12.75" customHeight="1">
      <c r="A12127" t="s">
        <v>1749</v>
      </c>
      <c r="B12127" t="s">
        <v>430</v>
      </c>
      <c r="C12127" t="s">
        <v>2642</v>
      </c>
      <c r="D12127" t="s">
        <v>2643</v>
      </c>
      <c r="E12127" t="s">
        <v>433</v>
      </c>
      <c r="F12127" t="s">
        <v>482</v>
      </c>
      <c r="H12127" t="s">
        <v>21</v>
      </c>
      <c r="I12127" t="s">
        <v>45</v>
      </c>
      <c r="J12127" t="s">
        <v>23</v>
      </c>
      <c r="K12127" t="s">
        <v>23</v>
      </c>
      <c r="L12127" t="s">
        <v>24</v>
      </c>
      <c r="M12127" t="s">
        <v>2644</v>
      </c>
      <c r="Q12127" s="1">
        <v>2</v>
      </c>
      <c r="R12127" s="1">
        <v>0</v>
      </c>
      <c r="S12127" s="2">
        <v>416</v>
      </c>
      <c r="T12127" s="1">
        <v>0</v>
      </c>
    </row>
    <row r="12128" spans="1:20" ht="12.75" customHeight="1">
      <c r="A12128" t="s">
        <v>1749</v>
      </c>
      <c r="B12128" t="s">
        <v>430</v>
      </c>
      <c r="C12128" t="s">
        <v>2642</v>
      </c>
      <c r="D12128" t="s">
        <v>2643</v>
      </c>
      <c r="E12128" t="s">
        <v>433</v>
      </c>
      <c r="F12128" t="s">
        <v>2832</v>
      </c>
      <c r="H12128" t="s">
        <v>21</v>
      </c>
      <c r="I12128" t="s">
        <v>123</v>
      </c>
      <c r="J12128" t="s">
        <v>23</v>
      </c>
      <c r="K12128" t="s">
        <v>23</v>
      </c>
      <c r="L12128" t="s">
        <v>24</v>
      </c>
      <c r="M12128" t="s">
        <v>2644</v>
      </c>
      <c r="Q12128" s="1">
        <v>0.83333000000000002</v>
      </c>
      <c r="R12128" s="1">
        <v>0</v>
      </c>
      <c r="S12128" s="2">
        <v>183.33</v>
      </c>
      <c r="T12128" s="1">
        <v>0</v>
      </c>
    </row>
    <row r="12129" spans="1:20" ht="12.75" customHeight="1">
      <c r="A12129" t="s">
        <v>1749</v>
      </c>
      <c r="B12129" t="s">
        <v>430</v>
      </c>
      <c r="C12129" t="s">
        <v>2642</v>
      </c>
      <c r="D12129" t="s">
        <v>2643</v>
      </c>
      <c r="E12129" t="s">
        <v>433</v>
      </c>
      <c r="F12129" t="s">
        <v>3416</v>
      </c>
      <c r="H12129" t="s">
        <v>41</v>
      </c>
      <c r="I12129" t="s">
        <v>156</v>
      </c>
      <c r="J12129" t="s">
        <v>57</v>
      </c>
      <c r="K12129" t="s">
        <v>57</v>
      </c>
      <c r="L12129" t="s">
        <v>58</v>
      </c>
      <c r="M12129" t="s">
        <v>2644</v>
      </c>
      <c r="Q12129" s="1">
        <v>0</v>
      </c>
      <c r="R12129" s="1">
        <v>3</v>
      </c>
      <c r="S12129" s="2">
        <v>0</v>
      </c>
      <c r="T12129" s="1">
        <v>660</v>
      </c>
    </row>
    <row r="12130" spans="1:20" ht="12.75" customHeight="1">
      <c r="A12130" t="s">
        <v>1749</v>
      </c>
      <c r="B12130" t="s">
        <v>430</v>
      </c>
      <c r="C12130" t="s">
        <v>2642</v>
      </c>
      <c r="D12130" t="s">
        <v>2643</v>
      </c>
      <c r="E12130" t="s">
        <v>433</v>
      </c>
      <c r="F12130" t="s">
        <v>1190</v>
      </c>
      <c r="G12130" t="s">
        <v>1191</v>
      </c>
      <c r="H12130" t="s">
        <v>21</v>
      </c>
      <c r="I12130" t="s">
        <v>464</v>
      </c>
      <c r="J12130" t="s">
        <v>23</v>
      </c>
      <c r="K12130" t="s">
        <v>23</v>
      </c>
      <c r="L12130" t="s">
        <v>24</v>
      </c>
      <c r="M12130" t="s">
        <v>2644</v>
      </c>
      <c r="Q12130" s="1">
        <v>0</v>
      </c>
      <c r="R12130" s="1">
        <v>1</v>
      </c>
      <c r="S12130" s="2">
        <v>0</v>
      </c>
      <c r="T12130" s="1">
        <v>240</v>
      </c>
    </row>
    <row r="12131" spans="1:20" ht="12.75" customHeight="1">
      <c r="A12131" t="s">
        <v>1749</v>
      </c>
      <c r="B12131" t="s">
        <v>430</v>
      </c>
      <c r="C12131" t="s">
        <v>2642</v>
      </c>
      <c r="D12131" t="s">
        <v>2643</v>
      </c>
      <c r="E12131" t="s">
        <v>433</v>
      </c>
      <c r="F12131" t="s">
        <v>534</v>
      </c>
      <c r="H12131" t="s">
        <v>41</v>
      </c>
      <c r="I12131" t="s">
        <v>460</v>
      </c>
      <c r="J12131" t="s">
        <v>35</v>
      </c>
      <c r="K12131" t="s">
        <v>35</v>
      </c>
      <c r="L12131" t="s">
        <v>90</v>
      </c>
      <c r="M12131" t="s">
        <v>2644</v>
      </c>
      <c r="Q12131" s="1">
        <v>0</v>
      </c>
      <c r="R12131" s="1">
        <v>0.33333000000000002</v>
      </c>
      <c r="S12131" s="2">
        <v>0</v>
      </c>
      <c r="T12131" s="1">
        <v>73.33</v>
      </c>
    </row>
    <row r="12132" spans="1:20" ht="12.75" customHeight="1">
      <c r="A12132" t="s">
        <v>1749</v>
      </c>
      <c r="B12132" t="s">
        <v>430</v>
      </c>
      <c r="C12132" t="s">
        <v>2642</v>
      </c>
      <c r="D12132" t="s">
        <v>2643</v>
      </c>
      <c r="E12132" t="s">
        <v>433</v>
      </c>
      <c r="F12132" t="s">
        <v>488</v>
      </c>
      <c r="G12132" t="s">
        <v>489</v>
      </c>
      <c r="H12132" t="s">
        <v>41</v>
      </c>
      <c r="I12132" t="s">
        <v>464</v>
      </c>
      <c r="J12132" t="s">
        <v>23</v>
      </c>
      <c r="K12132" t="s">
        <v>23</v>
      </c>
      <c r="L12132" t="s">
        <v>24</v>
      </c>
      <c r="M12132" t="s">
        <v>2644</v>
      </c>
      <c r="Q12132" s="1">
        <v>0</v>
      </c>
      <c r="R12132" s="1">
        <v>1</v>
      </c>
      <c r="S12132" s="2">
        <v>0</v>
      </c>
      <c r="T12132" s="1">
        <v>220</v>
      </c>
    </row>
    <row r="12133" spans="1:20" ht="12.75" customHeight="1">
      <c r="A12133" t="s">
        <v>1749</v>
      </c>
      <c r="B12133" t="s">
        <v>430</v>
      </c>
      <c r="C12133" t="s">
        <v>2642</v>
      </c>
      <c r="D12133" t="s">
        <v>2643</v>
      </c>
      <c r="E12133" t="s">
        <v>433</v>
      </c>
      <c r="F12133" t="s">
        <v>490</v>
      </c>
      <c r="H12133" t="s">
        <v>21</v>
      </c>
      <c r="I12133" t="s">
        <v>236</v>
      </c>
      <c r="J12133" t="s">
        <v>35</v>
      </c>
      <c r="K12133" t="s">
        <v>35</v>
      </c>
      <c r="L12133" t="s">
        <v>189</v>
      </c>
      <c r="M12133" t="s">
        <v>2644</v>
      </c>
      <c r="Q12133" s="1">
        <v>0</v>
      </c>
      <c r="R12133" s="1">
        <v>0.5</v>
      </c>
      <c r="S12133" s="2">
        <v>0</v>
      </c>
      <c r="T12133" s="1">
        <v>120</v>
      </c>
    </row>
    <row r="12134" spans="1:20" ht="12.75" customHeight="1">
      <c r="A12134" t="s">
        <v>1749</v>
      </c>
      <c r="B12134" t="s">
        <v>430</v>
      </c>
      <c r="C12134" t="s">
        <v>2642</v>
      </c>
      <c r="D12134" t="s">
        <v>2643</v>
      </c>
      <c r="E12134" t="s">
        <v>433</v>
      </c>
      <c r="F12134" t="s">
        <v>1121</v>
      </c>
      <c r="G12134" t="s">
        <v>872</v>
      </c>
      <c r="H12134" t="s">
        <v>21</v>
      </c>
      <c r="I12134" t="s">
        <v>236</v>
      </c>
      <c r="J12134" t="s">
        <v>35</v>
      </c>
      <c r="K12134" t="s">
        <v>35</v>
      </c>
      <c r="L12134" t="s">
        <v>189</v>
      </c>
      <c r="M12134" t="s">
        <v>2644</v>
      </c>
      <c r="Q12134" s="1">
        <v>1</v>
      </c>
      <c r="R12134" s="1">
        <v>0</v>
      </c>
      <c r="S12134" s="2">
        <v>220</v>
      </c>
      <c r="T12134" s="1">
        <v>0</v>
      </c>
    </row>
    <row r="12135" spans="1:20" ht="12.75" customHeight="1">
      <c r="A12135" t="s">
        <v>1749</v>
      </c>
      <c r="B12135" t="s">
        <v>430</v>
      </c>
      <c r="C12135" t="s">
        <v>2642</v>
      </c>
      <c r="D12135" t="s">
        <v>2643</v>
      </c>
      <c r="E12135" t="s">
        <v>433</v>
      </c>
      <c r="F12135" t="s">
        <v>3192</v>
      </c>
      <c r="H12135" t="s">
        <v>21</v>
      </c>
      <c r="I12135" t="s">
        <v>464</v>
      </c>
      <c r="J12135" t="s">
        <v>23</v>
      </c>
      <c r="K12135" t="s">
        <v>23</v>
      </c>
      <c r="L12135" t="s">
        <v>24</v>
      </c>
      <c r="M12135" t="s">
        <v>2644</v>
      </c>
      <c r="Q12135" s="1">
        <v>1</v>
      </c>
      <c r="R12135" s="1">
        <v>0</v>
      </c>
      <c r="S12135" s="2">
        <v>220</v>
      </c>
      <c r="T12135" s="1">
        <v>0</v>
      </c>
    </row>
    <row r="12136" spans="1:20" ht="12.75" customHeight="1">
      <c r="A12136" t="s">
        <v>1749</v>
      </c>
      <c r="B12136" t="s">
        <v>430</v>
      </c>
      <c r="C12136" t="s">
        <v>2642</v>
      </c>
      <c r="D12136" t="s">
        <v>2643</v>
      </c>
      <c r="E12136" t="s">
        <v>433</v>
      </c>
      <c r="F12136" t="s">
        <v>471</v>
      </c>
      <c r="H12136" t="s">
        <v>38</v>
      </c>
      <c r="I12136" t="s">
        <v>225</v>
      </c>
      <c r="J12136" t="s">
        <v>31</v>
      </c>
      <c r="K12136" t="s">
        <v>31</v>
      </c>
      <c r="L12136" t="s">
        <v>32</v>
      </c>
      <c r="M12136" t="s">
        <v>2644</v>
      </c>
      <c r="Q12136" s="1">
        <v>1</v>
      </c>
      <c r="R12136" s="1">
        <v>0</v>
      </c>
      <c r="S12136" s="2">
        <v>208</v>
      </c>
      <c r="T12136" s="1">
        <v>0</v>
      </c>
    </row>
    <row r="12137" spans="1:20" ht="12.75" customHeight="1">
      <c r="A12137" t="s">
        <v>1749</v>
      </c>
      <c r="B12137" t="s">
        <v>430</v>
      </c>
      <c r="C12137" t="s">
        <v>2642</v>
      </c>
      <c r="D12137" t="s">
        <v>2643</v>
      </c>
      <c r="E12137" t="s">
        <v>433</v>
      </c>
      <c r="F12137" t="s">
        <v>1407</v>
      </c>
      <c r="G12137" t="s">
        <v>552</v>
      </c>
      <c r="H12137" t="s">
        <v>21</v>
      </c>
      <c r="I12137" t="s">
        <v>213</v>
      </c>
      <c r="J12137" t="s">
        <v>23</v>
      </c>
      <c r="K12137" t="s">
        <v>23</v>
      </c>
      <c r="L12137" t="s">
        <v>24</v>
      </c>
      <c r="M12137" t="s">
        <v>3588</v>
      </c>
      <c r="Q12137" s="1">
        <v>0</v>
      </c>
      <c r="R12137" s="1">
        <v>0.16666</v>
      </c>
      <c r="S12137" s="2">
        <v>0</v>
      </c>
      <c r="T12137" s="1">
        <v>46.660000000000004</v>
      </c>
    </row>
    <row r="12138" spans="1:20" ht="12.75" customHeight="1">
      <c r="A12138" t="s">
        <v>1749</v>
      </c>
      <c r="B12138" t="s">
        <v>430</v>
      </c>
      <c r="C12138" t="s">
        <v>2642</v>
      </c>
      <c r="D12138" t="s">
        <v>2643</v>
      </c>
      <c r="E12138" t="s">
        <v>433</v>
      </c>
      <c r="F12138" t="s">
        <v>1310</v>
      </c>
      <c r="H12138" t="s">
        <v>41</v>
      </c>
      <c r="I12138" t="s">
        <v>183</v>
      </c>
      <c r="J12138" t="s">
        <v>57</v>
      </c>
      <c r="K12138" t="s">
        <v>23</v>
      </c>
      <c r="L12138" t="s">
        <v>119</v>
      </c>
      <c r="M12138" t="s">
        <v>2645</v>
      </c>
      <c r="Q12138" s="1">
        <v>2</v>
      </c>
      <c r="R12138" s="1">
        <v>0</v>
      </c>
      <c r="S12138" s="2">
        <v>440</v>
      </c>
      <c r="T12138" s="1">
        <v>0</v>
      </c>
    </row>
    <row r="12139" spans="1:20" ht="12.75" customHeight="1">
      <c r="A12139" t="s">
        <v>1749</v>
      </c>
      <c r="B12139" t="s">
        <v>430</v>
      </c>
      <c r="C12139" t="s">
        <v>2642</v>
      </c>
      <c r="D12139" t="s">
        <v>2643</v>
      </c>
      <c r="E12139" t="s">
        <v>433</v>
      </c>
      <c r="F12139" t="s">
        <v>478</v>
      </c>
      <c r="G12139" t="s">
        <v>479</v>
      </c>
      <c r="H12139" t="s">
        <v>41</v>
      </c>
      <c r="I12139" t="s">
        <v>27</v>
      </c>
      <c r="J12139" t="s">
        <v>23</v>
      </c>
      <c r="K12139" t="s">
        <v>23</v>
      </c>
      <c r="L12139" t="s">
        <v>24</v>
      </c>
      <c r="M12139" t="s">
        <v>2645</v>
      </c>
      <c r="Q12139" s="1">
        <v>2</v>
      </c>
      <c r="R12139" s="1">
        <v>0</v>
      </c>
      <c r="S12139" s="2">
        <v>416</v>
      </c>
      <c r="T12139" s="1">
        <v>0</v>
      </c>
    </row>
    <row r="12140" spans="1:20" ht="12.75" customHeight="1">
      <c r="A12140" t="s">
        <v>1749</v>
      </c>
      <c r="B12140" t="s">
        <v>430</v>
      </c>
      <c r="C12140" t="s">
        <v>2642</v>
      </c>
      <c r="D12140" t="s">
        <v>2643</v>
      </c>
      <c r="E12140" t="s">
        <v>433</v>
      </c>
      <c r="F12140" t="s">
        <v>534</v>
      </c>
      <c r="H12140" t="s">
        <v>41</v>
      </c>
      <c r="I12140" t="s">
        <v>460</v>
      </c>
      <c r="J12140" t="s">
        <v>35</v>
      </c>
      <c r="K12140" t="s">
        <v>35</v>
      </c>
      <c r="L12140" t="s">
        <v>90</v>
      </c>
      <c r="M12140" t="s">
        <v>2645</v>
      </c>
      <c r="Q12140" s="1">
        <v>0</v>
      </c>
      <c r="R12140" s="1">
        <v>0.33333000000000002</v>
      </c>
      <c r="S12140" s="2">
        <v>0</v>
      </c>
      <c r="T12140" s="1">
        <v>80</v>
      </c>
    </row>
    <row r="12141" spans="1:20" ht="12.75" customHeight="1">
      <c r="A12141" t="s">
        <v>1749</v>
      </c>
      <c r="B12141" t="s">
        <v>430</v>
      </c>
      <c r="C12141" t="s">
        <v>2642</v>
      </c>
      <c r="D12141" t="s">
        <v>2643</v>
      </c>
      <c r="E12141" t="s">
        <v>433</v>
      </c>
      <c r="F12141" t="s">
        <v>471</v>
      </c>
      <c r="H12141" t="s">
        <v>38</v>
      </c>
      <c r="I12141" t="s">
        <v>225</v>
      </c>
      <c r="J12141" t="s">
        <v>31</v>
      </c>
      <c r="K12141" t="s">
        <v>31</v>
      </c>
      <c r="L12141" t="s">
        <v>32</v>
      </c>
      <c r="M12141" t="s">
        <v>2645</v>
      </c>
      <c r="Q12141" s="1">
        <v>2</v>
      </c>
      <c r="R12141" s="1">
        <v>1</v>
      </c>
      <c r="S12141" s="2">
        <v>416</v>
      </c>
      <c r="T12141" s="1">
        <v>220</v>
      </c>
    </row>
    <row r="12142" spans="1:20" ht="12.75" customHeight="1">
      <c r="A12142" t="s">
        <v>1749</v>
      </c>
      <c r="B12142" t="s">
        <v>430</v>
      </c>
      <c r="C12142" t="s">
        <v>2642</v>
      </c>
      <c r="D12142" t="s">
        <v>2643</v>
      </c>
      <c r="E12142" t="s">
        <v>433</v>
      </c>
      <c r="F12142" t="s">
        <v>2832</v>
      </c>
      <c r="H12142" t="s">
        <v>21</v>
      </c>
      <c r="I12142" t="s">
        <v>123</v>
      </c>
      <c r="J12142" t="s">
        <v>23</v>
      </c>
      <c r="K12142" t="s">
        <v>23</v>
      </c>
      <c r="L12142" t="s">
        <v>24</v>
      </c>
      <c r="M12142" t="s">
        <v>2966</v>
      </c>
      <c r="Q12142" s="1">
        <v>1.3333299999999999</v>
      </c>
      <c r="R12142" s="1">
        <v>0</v>
      </c>
      <c r="S12142" s="2">
        <v>320</v>
      </c>
      <c r="T12142" s="1">
        <v>0</v>
      </c>
    </row>
    <row r="12143" spans="1:20" ht="12.75" customHeight="1">
      <c r="A12143" t="s">
        <v>1749</v>
      </c>
      <c r="B12143" t="s">
        <v>430</v>
      </c>
      <c r="C12143" t="s">
        <v>2642</v>
      </c>
      <c r="D12143" t="s">
        <v>2643</v>
      </c>
      <c r="E12143" t="s">
        <v>433</v>
      </c>
      <c r="F12143" t="s">
        <v>3489</v>
      </c>
      <c r="G12143" t="s">
        <v>3490</v>
      </c>
      <c r="H12143" t="s">
        <v>21</v>
      </c>
      <c r="I12143" t="s">
        <v>45</v>
      </c>
      <c r="J12143" t="s">
        <v>23</v>
      </c>
      <c r="K12143" t="s">
        <v>23</v>
      </c>
      <c r="L12143" t="s">
        <v>24</v>
      </c>
      <c r="M12143" t="s">
        <v>2646</v>
      </c>
      <c r="Q12143" s="1">
        <v>0</v>
      </c>
      <c r="R12143" s="1">
        <v>0.5</v>
      </c>
      <c r="S12143" s="2">
        <v>0</v>
      </c>
      <c r="T12143" s="1">
        <v>120</v>
      </c>
    </row>
    <row r="12144" spans="1:20" ht="12.75" customHeight="1">
      <c r="A12144" t="s">
        <v>1749</v>
      </c>
      <c r="B12144" t="s">
        <v>430</v>
      </c>
      <c r="C12144" t="s">
        <v>2642</v>
      </c>
      <c r="D12144" t="s">
        <v>2643</v>
      </c>
      <c r="E12144" t="s">
        <v>433</v>
      </c>
      <c r="F12144" t="s">
        <v>534</v>
      </c>
      <c r="H12144" t="s">
        <v>41</v>
      </c>
      <c r="I12144" t="s">
        <v>460</v>
      </c>
      <c r="J12144" t="s">
        <v>35</v>
      </c>
      <c r="K12144" t="s">
        <v>35</v>
      </c>
      <c r="L12144" t="s">
        <v>90</v>
      </c>
      <c r="M12144" t="s">
        <v>2646</v>
      </c>
      <c r="Q12144" s="1">
        <v>0</v>
      </c>
      <c r="R12144" s="1">
        <v>0.33333000000000002</v>
      </c>
      <c r="S12144" s="2">
        <v>0</v>
      </c>
      <c r="T12144" s="1">
        <v>80</v>
      </c>
    </row>
    <row r="12145" spans="1:20" ht="12.75" customHeight="1">
      <c r="A12145" t="s">
        <v>645</v>
      </c>
      <c r="B12145" t="s">
        <v>430</v>
      </c>
      <c r="C12145" t="s">
        <v>2647</v>
      </c>
      <c r="D12145" t="s">
        <v>2648</v>
      </c>
      <c r="E12145" t="s">
        <v>649</v>
      </c>
      <c r="F12145" t="s">
        <v>3138</v>
      </c>
      <c r="G12145" t="s">
        <v>484</v>
      </c>
      <c r="H12145" t="s">
        <v>21</v>
      </c>
      <c r="I12145" t="s">
        <v>464</v>
      </c>
      <c r="J12145" t="s">
        <v>23</v>
      </c>
      <c r="K12145" t="s">
        <v>23</v>
      </c>
      <c r="L12145" t="s">
        <v>24</v>
      </c>
      <c r="M12145" t="s">
        <v>2649</v>
      </c>
      <c r="Q12145" s="1">
        <v>0</v>
      </c>
      <c r="R12145" s="1">
        <v>1</v>
      </c>
      <c r="S12145" s="2">
        <v>0</v>
      </c>
      <c r="T12145" s="1">
        <v>136</v>
      </c>
    </row>
    <row r="12146" spans="1:20" ht="12.75" customHeight="1">
      <c r="A12146" t="s">
        <v>645</v>
      </c>
      <c r="B12146" t="s">
        <v>430</v>
      </c>
      <c r="C12146" t="s">
        <v>2647</v>
      </c>
      <c r="D12146" t="s">
        <v>2648</v>
      </c>
      <c r="E12146" t="s">
        <v>649</v>
      </c>
      <c r="F12146" t="s">
        <v>534</v>
      </c>
      <c r="H12146" t="s">
        <v>41</v>
      </c>
      <c r="I12146" t="s">
        <v>460</v>
      </c>
      <c r="J12146" t="s">
        <v>35</v>
      </c>
      <c r="K12146" t="s">
        <v>35</v>
      </c>
      <c r="L12146" t="s">
        <v>90</v>
      </c>
      <c r="M12146" t="s">
        <v>2649</v>
      </c>
      <c r="Q12146" s="1">
        <v>0</v>
      </c>
      <c r="R12146" s="1">
        <v>2</v>
      </c>
      <c r="S12146" s="2">
        <v>0</v>
      </c>
      <c r="T12146" s="1">
        <v>256</v>
      </c>
    </row>
    <row r="12147" spans="1:20" ht="12.75" customHeight="1">
      <c r="A12147" t="s">
        <v>645</v>
      </c>
      <c r="B12147" t="s">
        <v>430</v>
      </c>
      <c r="C12147" t="s">
        <v>2647</v>
      </c>
      <c r="D12147" t="s">
        <v>2648</v>
      </c>
      <c r="E12147" t="s">
        <v>649</v>
      </c>
      <c r="F12147" t="s">
        <v>1151</v>
      </c>
      <c r="H12147" t="s">
        <v>21</v>
      </c>
      <c r="I12147" t="s">
        <v>183</v>
      </c>
      <c r="J12147" t="s">
        <v>57</v>
      </c>
      <c r="K12147" t="s">
        <v>57</v>
      </c>
      <c r="L12147" t="s">
        <v>171</v>
      </c>
      <c r="M12147" t="s">
        <v>2650</v>
      </c>
      <c r="Q12147" s="1">
        <v>1</v>
      </c>
      <c r="R12147" s="1">
        <v>0</v>
      </c>
      <c r="S12147" s="2">
        <v>96</v>
      </c>
      <c r="T12147" s="1">
        <v>0</v>
      </c>
    </row>
    <row r="12148" spans="1:20" ht="12.75" customHeight="1">
      <c r="A12148" t="s">
        <v>645</v>
      </c>
      <c r="B12148" t="s">
        <v>430</v>
      </c>
      <c r="C12148" t="s">
        <v>2647</v>
      </c>
      <c r="D12148" t="s">
        <v>2648</v>
      </c>
      <c r="E12148" t="s">
        <v>649</v>
      </c>
      <c r="F12148" t="s">
        <v>685</v>
      </c>
      <c r="H12148" t="s">
        <v>41</v>
      </c>
      <c r="I12148" t="s">
        <v>123</v>
      </c>
      <c r="J12148" t="s">
        <v>23</v>
      </c>
      <c r="K12148" t="s">
        <v>23</v>
      </c>
      <c r="L12148" t="s">
        <v>24</v>
      </c>
      <c r="M12148" t="s">
        <v>2650</v>
      </c>
      <c r="Q12148" s="1">
        <v>4</v>
      </c>
      <c r="R12148" s="1">
        <v>0</v>
      </c>
      <c r="S12148" s="2">
        <v>352</v>
      </c>
      <c r="T12148" s="1">
        <v>0</v>
      </c>
    </row>
    <row r="12149" spans="1:20" ht="12.75" customHeight="1">
      <c r="A12149" t="s">
        <v>645</v>
      </c>
      <c r="B12149" t="s">
        <v>430</v>
      </c>
      <c r="C12149" t="s">
        <v>2647</v>
      </c>
      <c r="D12149" t="s">
        <v>2648</v>
      </c>
      <c r="E12149" t="s">
        <v>649</v>
      </c>
      <c r="F12149" t="s">
        <v>1343</v>
      </c>
      <c r="G12149" t="s">
        <v>1344</v>
      </c>
      <c r="H12149" t="s">
        <v>21</v>
      </c>
      <c r="I12149" t="s">
        <v>50</v>
      </c>
      <c r="J12149" t="s">
        <v>51</v>
      </c>
      <c r="K12149" t="s">
        <v>51</v>
      </c>
      <c r="L12149" t="s">
        <v>61</v>
      </c>
      <c r="M12149" t="s">
        <v>2650</v>
      </c>
      <c r="Q12149" s="1">
        <v>3</v>
      </c>
      <c r="R12149" s="1">
        <v>0</v>
      </c>
      <c r="S12149" s="2">
        <v>264</v>
      </c>
      <c r="T12149" s="1">
        <v>0</v>
      </c>
    </row>
    <row r="12150" spans="1:20" ht="12.75" customHeight="1">
      <c r="A12150" t="s">
        <v>645</v>
      </c>
      <c r="B12150" t="s">
        <v>430</v>
      </c>
      <c r="C12150" t="s">
        <v>2647</v>
      </c>
      <c r="D12150" t="s">
        <v>2648</v>
      </c>
      <c r="E12150" t="s">
        <v>649</v>
      </c>
      <c r="F12150" t="s">
        <v>564</v>
      </c>
      <c r="G12150" t="s">
        <v>479</v>
      </c>
      <c r="H12150" t="s">
        <v>41</v>
      </c>
      <c r="I12150" t="s">
        <v>27</v>
      </c>
      <c r="J12150" t="s">
        <v>23</v>
      </c>
      <c r="K12150" t="s">
        <v>23</v>
      </c>
      <c r="L12150" t="s">
        <v>49</v>
      </c>
      <c r="M12150" t="s">
        <v>2650</v>
      </c>
      <c r="Q12150" s="1">
        <v>5</v>
      </c>
      <c r="R12150" s="1">
        <v>0</v>
      </c>
      <c r="S12150" s="2">
        <v>400</v>
      </c>
      <c r="T12150" s="1">
        <v>0</v>
      </c>
    </row>
    <row r="12151" spans="1:20" ht="12.75" customHeight="1">
      <c r="A12151" t="s">
        <v>645</v>
      </c>
      <c r="B12151" t="s">
        <v>430</v>
      </c>
      <c r="C12151" t="s">
        <v>2647</v>
      </c>
      <c r="D12151" t="s">
        <v>2648</v>
      </c>
      <c r="E12151" t="s">
        <v>649</v>
      </c>
      <c r="F12151" t="s">
        <v>699</v>
      </c>
      <c r="H12151" t="s">
        <v>41</v>
      </c>
      <c r="I12151" t="s">
        <v>50</v>
      </c>
      <c r="J12151" t="s">
        <v>51</v>
      </c>
      <c r="K12151" t="s">
        <v>51</v>
      </c>
      <c r="L12151" t="s">
        <v>61</v>
      </c>
      <c r="M12151" t="s">
        <v>2650</v>
      </c>
      <c r="Q12151" s="1">
        <v>1</v>
      </c>
      <c r="R12151" s="1">
        <v>0</v>
      </c>
      <c r="S12151" s="2">
        <v>96</v>
      </c>
      <c r="T12151" s="1">
        <v>0</v>
      </c>
    </row>
    <row r="12152" spans="1:20" ht="12.75" customHeight="1">
      <c r="A12152" t="s">
        <v>645</v>
      </c>
      <c r="B12152" t="s">
        <v>430</v>
      </c>
      <c r="C12152" t="s">
        <v>2647</v>
      </c>
      <c r="D12152" t="s">
        <v>2648</v>
      </c>
      <c r="E12152" t="s">
        <v>649</v>
      </c>
      <c r="F12152" t="s">
        <v>807</v>
      </c>
      <c r="H12152" t="s">
        <v>41</v>
      </c>
      <c r="I12152" t="s">
        <v>296</v>
      </c>
      <c r="J12152" t="s">
        <v>23</v>
      </c>
      <c r="K12152" t="s">
        <v>23</v>
      </c>
      <c r="L12152" t="s">
        <v>24</v>
      </c>
      <c r="M12152" t="s">
        <v>2650</v>
      </c>
      <c r="Q12152" s="1">
        <v>3</v>
      </c>
      <c r="R12152" s="1">
        <v>0</v>
      </c>
      <c r="S12152" s="2">
        <v>264</v>
      </c>
      <c r="T12152" s="1">
        <v>0</v>
      </c>
    </row>
    <row r="12153" spans="1:20" ht="12.75" customHeight="1">
      <c r="A12153" t="s">
        <v>645</v>
      </c>
      <c r="B12153" t="s">
        <v>430</v>
      </c>
      <c r="C12153" t="s">
        <v>2647</v>
      </c>
      <c r="D12153" t="s">
        <v>2648</v>
      </c>
      <c r="E12153" t="s">
        <v>649</v>
      </c>
      <c r="F12153" t="s">
        <v>2979</v>
      </c>
      <c r="H12153" t="s">
        <v>41</v>
      </c>
      <c r="I12153" t="s">
        <v>460</v>
      </c>
      <c r="J12153" t="s">
        <v>35</v>
      </c>
      <c r="K12153" t="s">
        <v>35</v>
      </c>
      <c r="L12153" t="s">
        <v>104</v>
      </c>
      <c r="M12153" t="s">
        <v>2651</v>
      </c>
      <c r="Q12153" s="1">
        <v>1</v>
      </c>
      <c r="R12153" s="1">
        <v>0</v>
      </c>
      <c r="S12153" s="2">
        <v>96</v>
      </c>
      <c r="T12153" s="1">
        <v>0</v>
      </c>
    </row>
    <row r="12154" spans="1:20" ht="12.75" customHeight="1">
      <c r="A12154" t="s">
        <v>645</v>
      </c>
      <c r="B12154" t="s">
        <v>430</v>
      </c>
      <c r="C12154" t="s">
        <v>2647</v>
      </c>
      <c r="D12154" t="s">
        <v>2648</v>
      </c>
      <c r="E12154" t="s">
        <v>649</v>
      </c>
      <c r="F12154" t="s">
        <v>639</v>
      </c>
      <c r="G12154" t="s">
        <v>640</v>
      </c>
      <c r="H12154" t="s">
        <v>41</v>
      </c>
      <c r="I12154" t="s">
        <v>27</v>
      </c>
      <c r="J12154" t="s">
        <v>23</v>
      </c>
      <c r="K12154" t="s">
        <v>23</v>
      </c>
      <c r="L12154" t="s">
        <v>24</v>
      </c>
      <c r="M12154" t="s">
        <v>2651</v>
      </c>
      <c r="Q12154" s="1">
        <v>0</v>
      </c>
      <c r="R12154" s="1">
        <v>5</v>
      </c>
      <c r="S12154" s="2">
        <v>0</v>
      </c>
      <c r="T12154" s="1">
        <v>480</v>
      </c>
    </row>
    <row r="12155" spans="1:20" ht="12.75" customHeight="1">
      <c r="A12155" t="s">
        <v>645</v>
      </c>
      <c r="B12155" t="s">
        <v>430</v>
      </c>
      <c r="C12155" t="s">
        <v>2647</v>
      </c>
      <c r="D12155" t="s">
        <v>2648</v>
      </c>
      <c r="E12155" t="s">
        <v>649</v>
      </c>
      <c r="F12155" t="s">
        <v>593</v>
      </c>
      <c r="H12155" t="s">
        <v>21</v>
      </c>
      <c r="I12155" t="s">
        <v>34</v>
      </c>
      <c r="J12155" t="s">
        <v>35</v>
      </c>
      <c r="K12155" t="s">
        <v>35</v>
      </c>
      <c r="L12155" t="s">
        <v>95</v>
      </c>
      <c r="M12155" t="s">
        <v>2651</v>
      </c>
      <c r="Q12155" s="1">
        <v>0</v>
      </c>
      <c r="R12155" s="1">
        <v>3</v>
      </c>
      <c r="S12155" s="2">
        <v>0</v>
      </c>
      <c r="T12155" s="1">
        <v>312</v>
      </c>
    </row>
    <row r="12156" spans="1:20" ht="12.75" customHeight="1">
      <c r="A12156" t="s">
        <v>645</v>
      </c>
      <c r="B12156" t="s">
        <v>430</v>
      </c>
      <c r="C12156" t="s">
        <v>2647</v>
      </c>
      <c r="D12156" t="s">
        <v>2648</v>
      </c>
      <c r="E12156" t="s">
        <v>649</v>
      </c>
      <c r="F12156" t="s">
        <v>436</v>
      </c>
      <c r="H12156" t="s">
        <v>38</v>
      </c>
      <c r="I12156" t="s">
        <v>412</v>
      </c>
      <c r="J12156" t="s">
        <v>31</v>
      </c>
      <c r="K12156" t="s">
        <v>31</v>
      </c>
      <c r="L12156" t="s">
        <v>154</v>
      </c>
      <c r="M12156" t="s">
        <v>2651</v>
      </c>
      <c r="Q12156" s="1">
        <v>1</v>
      </c>
      <c r="R12156" s="1">
        <v>2</v>
      </c>
      <c r="S12156" s="2">
        <v>80</v>
      </c>
      <c r="T12156" s="1">
        <v>192</v>
      </c>
    </row>
    <row r="12157" spans="1:20" ht="12.75" customHeight="1">
      <c r="A12157" t="s">
        <v>645</v>
      </c>
      <c r="B12157" t="s">
        <v>430</v>
      </c>
      <c r="C12157" t="s">
        <v>2647</v>
      </c>
      <c r="D12157" t="s">
        <v>2648</v>
      </c>
      <c r="E12157" t="s">
        <v>649</v>
      </c>
      <c r="F12157" t="s">
        <v>2939</v>
      </c>
      <c r="H12157" t="s">
        <v>38</v>
      </c>
      <c r="I12157" t="s">
        <v>298</v>
      </c>
      <c r="J12157" t="s">
        <v>31</v>
      </c>
      <c r="K12157" t="s">
        <v>31</v>
      </c>
      <c r="L12157" t="s">
        <v>176</v>
      </c>
      <c r="M12157" t="s">
        <v>2651</v>
      </c>
      <c r="Q12157" s="1">
        <v>10</v>
      </c>
      <c r="R12157" s="1">
        <v>0</v>
      </c>
      <c r="S12157" s="2">
        <v>800</v>
      </c>
      <c r="T12157" s="1">
        <v>0</v>
      </c>
    </row>
    <row r="12158" spans="1:20" ht="12.75" customHeight="1">
      <c r="A12158" t="s">
        <v>645</v>
      </c>
      <c r="B12158" t="s">
        <v>430</v>
      </c>
      <c r="C12158" t="s">
        <v>2647</v>
      </c>
      <c r="D12158" t="s">
        <v>2648</v>
      </c>
      <c r="E12158" t="s">
        <v>649</v>
      </c>
      <c r="F12158" t="s">
        <v>840</v>
      </c>
      <c r="G12158" t="s">
        <v>841</v>
      </c>
      <c r="H12158" t="s">
        <v>41</v>
      </c>
      <c r="I12158" t="s">
        <v>123</v>
      </c>
      <c r="J12158" t="s">
        <v>23</v>
      </c>
      <c r="K12158" t="s">
        <v>23</v>
      </c>
      <c r="L12158" t="s">
        <v>49</v>
      </c>
      <c r="M12158" t="s">
        <v>2651</v>
      </c>
      <c r="Q12158" s="1">
        <v>0</v>
      </c>
      <c r="R12158" s="1">
        <v>5</v>
      </c>
      <c r="S12158" s="2">
        <v>0</v>
      </c>
      <c r="T12158" s="1">
        <v>480</v>
      </c>
    </row>
    <row r="12159" spans="1:20" ht="12.75" customHeight="1">
      <c r="A12159" t="s">
        <v>645</v>
      </c>
      <c r="B12159" t="s">
        <v>430</v>
      </c>
      <c r="C12159" t="s">
        <v>2647</v>
      </c>
      <c r="D12159" t="s">
        <v>2648</v>
      </c>
      <c r="E12159" t="s">
        <v>649</v>
      </c>
      <c r="F12159" t="s">
        <v>1178</v>
      </c>
      <c r="G12159" t="s">
        <v>1179</v>
      </c>
      <c r="H12159" t="s">
        <v>21</v>
      </c>
      <c r="I12159" t="s">
        <v>110</v>
      </c>
      <c r="J12159" t="s">
        <v>23</v>
      </c>
      <c r="K12159" t="s">
        <v>23</v>
      </c>
      <c r="L12159" t="s">
        <v>24</v>
      </c>
      <c r="M12159" t="s">
        <v>2651</v>
      </c>
      <c r="Q12159" s="1">
        <v>0</v>
      </c>
      <c r="R12159" s="1">
        <v>8</v>
      </c>
      <c r="S12159" s="2">
        <v>0</v>
      </c>
      <c r="T12159" s="1">
        <v>792</v>
      </c>
    </row>
    <row r="12160" spans="1:20" ht="12.75" customHeight="1">
      <c r="A12160" t="s">
        <v>645</v>
      </c>
      <c r="B12160" t="s">
        <v>430</v>
      </c>
      <c r="C12160" t="s">
        <v>2647</v>
      </c>
      <c r="D12160" t="s">
        <v>2648</v>
      </c>
      <c r="E12160" t="s">
        <v>649</v>
      </c>
      <c r="F12160" t="s">
        <v>771</v>
      </c>
      <c r="H12160" t="s">
        <v>41</v>
      </c>
      <c r="I12160" t="s">
        <v>296</v>
      </c>
      <c r="J12160" t="s">
        <v>23</v>
      </c>
      <c r="K12160" t="s">
        <v>23</v>
      </c>
      <c r="L12160" t="s">
        <v>24</v>
      </c>
      <c r="M12160" t="s">
        <v>2651</v>
      </c>
      <c r="Q12160" s="1">
        <v>0</v>
      </c>
      <c r="R12160" s="1">
        <v>5</v>
      </c>
      <c r="S12160" s="2">
        <v>0</v>
      </c>
      <c r="T12160" s="1">
        <v>480</v>
      </c>
    </row>
    <row r="12161" spans="1:20" ht="12.75" customHeight="1">
      <c r="A12161" t="s">
        <v>645</v>
      </c>
      <c r="B12161" t="s">
        <v>430</v>
      </c>
      <c r="C12161" t="s">
        <v>2647</v>
      </c>
      <c r="D12161" t="s">
        <v>2648</v>
      </c>
      <c r="E12161" t="s">
        <v>649</v>
      </c>
      <c r="F12161" t="s">
        <v>556</v>
      </c>
      <c r="H12161" t="s">
        <v>41</v>
      </c>
      <c r="I12161" t="s">
        <v>236</v>
      </c>
      <c r="J12161" t="s">
        <v>35</v>
      </c>
      <c r="K12161" t="s">
        <v>35</v>
      </c>
      <c r="L12161" t="s">
        <v>189</v>
      </c>
      <c r="M12161" t="s">
        <v>2651</v>
      </c>
      <c r="Q12161" s="1">
        <v>5</v>
      </c>
      <c r="R12161" s="1">
        <v>5</v>
      </c>
      <c r="S12161" s="2">
        <v>400</v>
      </c>
      <c r="T12161" s="1">
        <v>480</v>
      </c>
    </row>
    <row r="12162" spans="1:20" ht="12.75" customHeight="1">
      <c r="A12162" t="s">
        <v>645</v>
      </c>
      <c r="B12162" t="s">
        <v>430</v>
      </c>
      <c r="C12162" t="s">
        <v>2647</v>
      </c>
      <c r="D12162" t="s">
        <v>2648</v>
      </c>
      <c r="E12162" t="s">
        <v>649</v>
      </c>
      <c r="F12162" t="s">
        <v>3155</v>
      </c>
      <c r="H12162" t="s">
        <v>21</v>
      </c>
      <c r="I12162" t="s">
        <v>110</v>
      </c>
      <c r="J12162" t="s">
        <v>23</v>
      </c>
      <c r="K12162" t="s">
        <v>23</v>
      </c>
      <c r="L12162" t="s">
        <v>24</v>
      </c>
      <c r="M12162" t="s">
        <v>2651</v>
      </c>
      <c r="Q12162" s="1">
        <v>0</v>
      </c>
      <c r="R12162" s="1">
        <v>15</v>
      </c>
      <c r="S12162" s="2">
        <v>0</v>
      </c>
      <c r="T12162" s="1">
        <v>1440</v>
      </c>
    </row>
    <row r="12163" spans="1:20" ht="12.75" customHeight="1">
      <c r="A12163" t="s">
        <v>645</v>
      </c>
      <c r="B12163" t="s">
        <v>430</v>
      </c>
      <c r="C12163" t="s">
        <v>2647</v>
      </c>
      <c r="D12163" t="s">
        <v>2648</v>
      </c>
      <c r="E12163" t="s">
        <v>649</v>
      </c>
      <c r="F12163" t="s">
        <v>596</v>
      </c>
      <c r="H12163" t="s">
        <v>38</v>
      </c>
      <c r="I12163" t="s">
        <v>412</v>
      </c>
      <c r="J12163" t="s">
        <v>31</v>
      </c>
      <c r="K12163" t="s">
        <v>31</v>
      </c>
      <c r="L12163" t="s">
        <v>72</v>
      </c>
      <c r="M12163" t="s">
        <v>2651</v>
      </c>
      <c r="Q12163" s="1">
        <v>1</v>
      </c>
      <c r="R12163" s="1">
        <v>3</v>
      </c>
      <c r="S12163" s="2">
        <v>80</v>
      </c>
      <c r="T12163" s="1">
        <v>288</v>
      </c>
    </row>
    <row r="12164" spans="1:20" ht="12.75" customHeight="1">
      <c r="A12164" t="s">
        <v>645</v>
      </c>
      <c r="B12164" t="s">
        <v>430</v>
      </c>
      <c r="C12164" t="s">
        <v>2647</v>
      </c>
      <c r="D12164" t="s">
        <v>2648</v>
      </c>
      <c r="E12164" t="s">
        <v>649</v>
      </c>
      <c r="F12164" t="s">
        <v>981</v>
      </c>
      <c r="H12164" t="s">
        <v>41</v>
      </c>
      <c r="I12164" t="s">
        <v>144</v>
      </c>
      <c r="J12164" t="s">
        <v>23</v>
      </c>
      <c r="K12164" t="s">
        <v>23</v>
      </c>
      <c r="L12164" t="s">
        <v>24</v>
      </c>
      <c r="M12164" t="s">
        <v>2651</v>
      </c>
      <c r="Q12164" s="1">
        <v>5</v>
      </c>
      <c r="R12164" s="1">
        <v>5</v>
      </c>
      <c r="S12164" s="2">
        <v>400</v>
      </c>
      <c r="T12164" s="1">
        <v>480</v>
      </c>
    </row>
    <row r="12165" spans="1:20" ht="12.75" customHeight="1">
      <c r="A12165" t="s">
        <v>645</v>
      </c>
      <c r="B12165" t="s">
        <v>430</v>
      </c>
      <c r="C12165" t="s">
        <v>2647</v>
      </c>
      <c r="D12165" t="s">
        <v>2648</v>
      </c>
      <c r="E12165" t="s">
        <v>649</v>
      </c>
      <c r="F12165" t="s">
        <v>1846</v>
      </c>
      <c r="H12165" t="s">
        <v>21</v>
      </c>
      <c r="I12165" t="s">
        <v>27</v>
      </c>
      <c r="J12165" t="s">
        <v>23</v>
      </c>
      <c r="K12165" t="s">
        <v>23</v>
      </c>
      <c r="L12165" t="s">
        <v>24</v>
      </c>
      <c r="M12165" t="s">
        <v>2651</v>
      </c>
      <c r="Q12165" s="1">
        <v>6.75</v>
      </c>
      <c r="R12165" s="1">
        <v>3</v>
      </c>
      <c r="S12165" s="2">
        <v>556</v>
      </c>
      <c r="T12165" s="1">
        <v>312</v>
      </c>
    </row>
    <row r="12166" spans="1:20" ht="12.75" customHeight="1">
      <c r="A12166" t="s">
        <v>645</v>
      </c>
      <c r="B12166" t="s">
        <v>430</v>
      </c>
      <c r="C12166" t="s">
        <v>2647</v>
      </c>
      <c r="D12166" t="s">
        <v>2648</v>
      </c>
      <c r="E12166" t="s">
        <v>649</v>
      </c>
      <c r="F12166" t="s">
        <v>524</v>
      </c>
      <c r="G12166" t="s">
        <v>525</v>
      </c>
      <c r="H12166" t="s">
        <v>41</v>
      </c>
      <c r="I12166" t="s">
        <v>296</v>
      </c>
      <c r="J12166" t="s">
        <v>23</v>
      </c>
      <c r="K12166" t="s">
        <v>23</v>
      </c>
      <c r="L12166" t="s">
        <v>24</v>
      </c>
      <c r="M12166" t="s">
        <v>2651</v>
      </c>
      <c r="Q12166" s="1">
        <v>10</v>
      </c>
      <c r="R12166" s="1">
        <v>0</v>
      </c>
      <c r="S12166" s="2">
        <v>800</v>
      </c>
      <c r="T12166" s="1">
        <v>0</v>
      </c>
    </row>
    <row r="12167" spans="1:20" ht="12.75" customHeight="1">
      <c r="A12167" t="s">
        <v>645</v>
      </c>
      <c r="B12167" t="s">
        <v>430</v>
      </c>
      <c r="C12167" t="s">
        <v>2647</v>
      </c>
      <c r="D12167" t="s">
        <v>2648</v>
      </c>
      <c r="E12167" t="s">
        <v>649</v>
      </c>
      <c r="F12167" t="s">
        <v>3084</v>
      </c>
      <c r="H12167" t="s">
        <v>41</v>
      </c>
      <c r="I12167" t="s">
        <v>460</v>
      </c>
      <c r="J12167" t="s">
        <v>35</v>
      </c>
      <c r="K12167" t="s">
        <v>35</v>
      </c>
      <c r="L12167" t="s">
        <v>619</v>
      </c>
      <c r="M12167" t="s">
        <v>2651</v>
      </c>
      <c r="Q12167" s="1">
        <v>0</v>
      </c>
      <c r="R12167" s="1">
        <v>3</v>
      </c>
      <c r="S12167" s="2">
        <v>0</v>
      </c>
      <c r="T12167" s="1">
        <v>312</v>
      </c>
    </row>
    <row r="12168" spans="1:20" ht="12.75" customHeight="1">
      <c r="A12168" t="s">
        <v>645</v>
      </c>
      <c r="B12168" t="s">
        <v>430</v>
      </c>
      <c r="C12168" t="s">
        <v>2647</v>
      </c>
      <c r="D12168" t="s">
        <v>2648</v>
      </c>
      <c r="E12168" t="s">
        <v>649</v>
      </c>
      <c r="F12168" t="s">
        <v>823</v>
      </c>
      <c r="H12168" t="s">
        <v>41</v>
      </c>
      <c r="I12168" t="s">
        <v>27</v>
      </c>
      <c r="J12168" t="s">
        <v>23</v>
      </c>
      <c r="K12168" t="s">
        <v>23</v>
      </c>
      <c r="L12168" t="s">
        <v>24</v>
      </c>
      <c r="M12168" t="s">
        <v>2651</v>
      </c>
      <c r="Q12168" s="1">
        <v>-3</v>
      </c>
      <c r="R12168" s="1">
        <v>0</v>
      </c>
      <c r="S12168" s="2">
        <v>-264</v>
      </c>
      <c r="T12168" s="1">
        <v>0</v>
      </c>
    </row>
    <row r="12169" spans="1:20" ht="12.75" customHeight="1">
      <c r="A12169" t="s">
        <v>645</v>
      </c>
      <c r="B12169" t="s">
        <v>430</v>
      </c>
      <c r="C12169" t="s">
        <v>2647</v>
      </c>
      <c r="D12169" t="s">
        <v>2648</v>
      </c>
      <c r="E12169" t="s">
        <v>649</v>
      </c>
      <c r="F12169" t="s">
        <v>3380</v>
      </c>
      <c r="H12169" t="s">
        <v>21</v>
      </c>
      <c r="I12169" t="s">
        <v>54</v>
      </c>
      <c r="J12169" t="s">
        <v>23</v>
      </c>
      <c r="K12169" t="s">
        <v>51</v>
      </c>
      <c r="L12169" t="s">
        <v>859</v>
      </c>
      <c r="M12169" t="s">
        <v>2651</v>
      </c>
      <c r="Q12169" s="1">
        <v>5</v>
      </c>
      <c r="R12169" s="1">
        <v>0</v>
      </c>
      <c r="S12169" s="2">
        <v>400</v>
      </c>
      <c r="T12169" s="1">
        <v>0</v>
      </c>
    </row>
    <row r="12170" spans="1:20" ht="12.75" customHeight="1">
      <c r="A12170" t="s">
        <v>645</v>
      </c>
      <c r="B12170" t="s">
        <v>430</v>
      </c>
      <c r="C12170" t="s">
        <v>2647</v>
      </c>
      <c r="D12170" t="s">
        <v>2648</v>
      </c>
      <c r="E12170" t="s">
        <v>649</v>
      </c>
      <c r="F12170" t="s">
        <v>3050</v>
      </c>
      <c r="H12170" t="s">
        <v>21</v>
      </c>
      <c r="I12170" t="s">
        <v>307</v>
      </c>
      <c r="J12170" t="s">
        <v>51</v>
      </c>
      <c r="K12170" t="s">
        <v>51</v>
      </c>
      <c r="L12170" t="s">
        <v>52</v>
      </c>
      <c r="M12170" t="s">
        <v>2651</v>
      </c>
      <c r="Q12170" s="1">
        <v>0</v>
      </c>
      <c r="R12170" s="1">
        <v>3</v>
      </c>
      <c r="S12170" s="2">
        <v>0</v>
      </c>
      <c r="T12170" s="1">
        <v>312</v>
      </c>
    </row>
    <row r="12171" spans="1:20" ht="12.75" customHeight="1">
      <c r="A12171" t="s">
        <v>645</v>
      </c>
      <c r="B12171" t="s">
        <v>430</v>
      </c>
      <c r="C12171" t="s">
        <v>2647</v>
      </c>
      <c r="D12171" t="s">
        <v>2648</v>
      </c>
      <c r="E12171" t="s">
        <v>649</v>
      </c>
      <c r="F12171" t="s">
        <v>1277</v>
      </c>
      <c r="H12171" t="s">
        <v>21</v>
      </c>
      <c r="I12171" t="s">
        <v>34</v>
      </c>
      <c r="J12171" t="s">
        <v>35</v>
      </c>
      <c r="K12171" t="s">
        <v>35</v>
      </c>
      <c r="L12171" t="s">
        <v>95</v>
      </c>
      <c r="M12171" t="s">
        <v>2651</v>
      </c>
      <c r="Q12171" s="1">
        <v>0</v>
      </c>
      <c r="R12171" s="1">
        <v>6</v>
      </c>
      <c r="S12171" s="2">
        <v>0</v>
      </c>
      <c r="T12171" s="1">
        <v>600</v>
      </c>
    </row>
    <row r="12172" spans="1:20" ht="12.75" customHeight="1">
      <c r="A12172" t="s">
        <v>645</v>
      </c>
      <c r="B12172" t="s">
        <v>430</v>
      </c>
      <c r="C12172" t="s">
        <v>2647</v>
      </c>
      <c r="D12172" t="s">
        <v>2648</v>
      </c>
      <c r="E12172" t="s">
        <v>649</v>
      </c>
      <c r="F12172" t="s">
        <v>581</v>
      </c>
      <c r="H12172" t="s">
        <v>41</v>
      </c>
      <c r="I12172" t="s">
        <v>27</v>
      </c>
      <c r="J12172" t="s">
        <v>23</v>
      </c>
      <c r="K12172" t="s">
        <v>23</v>
      </c>
      <c r="L12172" t="s">
        <v>24</v>
      </c>
      <c r="M12172" t="s">
        <v>2651</v>
      </c>
      <c r="Q12172" s="1">
        <v>3</v>
      </c>
      <c r="R12172" s="1">
        <v>0</v>
      </c>
      <c r="S12172" s="2">
        <v>264</v>
      </c>
      <c r="T12172" s="1">
        <v>0</v>
      </c>
    </row>
    <row r="12173" spans="1:20" ht="12.75" customHeight="1">
      <c r="A12173" t="s">
        <v>645</v>
      </c>
      <c r="B12173" t="s">
        <v>430</v>
      </c>
      <c r="C12173" t="s">
        <v>2647</v>
      </c>
      <c r="D12173" t="s">
        <v>2648</v>
      </c>
      <c r="E12173" t="s">
        <v>649</v>
      </c>
      <c r="F12173" t="s">
        <v>3590</v>
      </c>
      <c r="H12173" t="s">
        <v>41</v>
      </c>
      <c r="I12173" t="s">
        <v>27</v>
      </c>
      <c r="J12173" t="s">
        <v>23</v>
      </c>
      <c r="K12173" t="s">
        <v>23</v>
      </c>
      <c r="L12173" t="s">
        <v>49</v>
      </c>
      <c r="M12173" t="s">
        <v>2651</v>
      </c>
      <c r="Q12173" s="1">
        <v>0</v>
      </c>
      <c r="R12173" s="1">
        <v>5</v>
      </c>
      <c r="S12173" s="2">
        <v>0</v>
      </c>
      <c r="T12173" s="1">
        <v>480</v>
      </c>
    </row>
    <row r="12174" spans="1:20" ht="12.75" customHeight="1">
      <c r="A12174" t="s">
        <v>645</v>
      </c>
      <c r="B12174" t="s">
        <v>430</v>
      </c>
      <c r="C12174" t="s">
        <v>2647</v>
      </c>
      <c r="D12174" t="s">
        <v>2648</v>
      </c>
      <c r="E12174" t="s">
        <v>649</v>
      </c>
      <c r="F12174" t="s">
        <v>943</v>
      </c>
      <c r="H12174" t="s">
        <v>41</v>
      </c>
      <c r="I12174" t="s">
        <v>183</v>
      </c>
      <c r="J12174" t="s">
        <v>57</v>
      </c>
      <c r="K12174" t="s">
        <v>57</v>
      </c>
      <c r="L12174" t="s">
        <v>160</v>
      </c>
      <c r="M12174" t="s">
        <v>2651</v>
      </c>
      <c r="Q12174" s="1">
        <v>2</v>
      </c>
      <c r="R12174" s="1">
        <v>0</v>
      </c>
      <c r="S12174" s="2">
        <v>176</v>
      </c>
      <c r="T12174" s="1">
        <v>0</v>
      </c>
    </row>
    <row r="12175" spans="1:20" ht="12.75" customHeight="1">
      <c r="A12175" t="s">
        <v>645</v>
      </c>
      <c r="B12175" t="s">
        <v>430</v>
      </c>
      <c r="C12175" t="s">
        <v>2647</v>
      </c>
      <c r="D12175" t="s">
        <v>2648</v>
      </c>
      <c r="E12175" t="s">
        <v>649</v>
      </c>
      <c r="F12175" t="s">
        <v>453</v>
      </c>
      <c r="H12175" t="s">
        <v>38</v>
      </c>
      <c r="I12175" t="s">
        <v>134</v>
      </c>
      <c r="J12175" t="s">
        <v>31</v>
      </c>
      <c r="K12175" t="s">
        <v>31</v>
      </c>
      <c r="L12175" t="s">
        <v>97</v>
      </c>
      <c r="M12175" t="s">
        <v>2651</v>
      </c>
      <c r="Q12175" s="1">
        <v>1</v>
      </c>
      <c r="R12175" s="1">
        <v>1</v>
      </c>
      <c r="S12175" s="2">
        <v>80</v>
      </c>
      <c r="T12175" s="1">
        <v>96</v>
      </c>
    </row>
    <row r="12176" spans="1:20" ht="12.75" customHeight="1">
      <c r="A12176" t="s">
        <v>645</v>
      </c>
      <c r="B12176" t="s">
        <v>430</v>
      </c>
      <c r="C12176" t="s">
        <v>2647</v>
      </c>
      <c r="D12176" t="s">
        <v>2648</v>
      </c>
      <c r="E12176" t="s">
        <v>649</v>
      </c>
      <c r="F12176" t="s">
        <v>1237</v>
      </c>
      <c r="G12176" t="s">
        <v>1238</v>
      </c>
      <c r="H12176" t="s">
        <v>21</v>
      </c>
      <c r="I12176" t="s">
        <v>123</v>
      </c>
      <c r="J12176" t="s">
        <v>23</v>
      </c>
      <c r="K12176" t="s">
        <v>23</v>
      </c>
      <c r="L12176" t="s">
        <v>24</v>
      </c>
      <c r="M12176" t="s">
        <v>2651</v>
      </c>
      <c r="Q12176" s="1">
        <v>1</v>
      </c>
      <c r="R12176" s="1">
        <v>0</v>
      </c>
      <c r="S12176" s="2">
        <v>96</v>
      </c>
      <c r="T12176" s="1">
        <v>0</v>
      </c>
    </row>
    <row r="12177" spans="1:20" ht="12.75" customHeight="1">
      <c r="A12177" t="s">
        <v>645</v>
      </c>
      <c r="B12177" t="s">
        <v>430</v>
      </c>
      <c r="C12177" t="s">
        <v>2647</v>
      </c>
      <c r="D12177" t="s">
        <v>2648</v>
      </c>
      <c r="E12177" t="s">
        <v>649</v>
      </c>
      <c r="F12177" t="s">
        <v>620</v>
      </c>
      <c r="H12177" t="s">
        <v>38</v>
      </c>
      <c r="I12177" t="s">
        <v>412</v>
      </c>
      <c r="J12177" t="s">
        <v>31</v>
      </c>
      <c r="K12177" t="s">
        <v>31</v>
      </c>
      <c r="L12177" t="s">
        <v>154</v>
      </c>
      <c r="M12177" t="s">
        <v>2651</v>
      </c>
      <c r="Q12177" s="1">
        <v>2</v>
      </c>
      <c r="R12177" s="1">
        <v>0</v>
      </c>
      <c r="S12177" s="2">
        <v>160</v>
      </c>
      <c r="T12177" s="1">
        <v>0</v>
      </c>
    </row>
    <row r="12178" spans="1:20" ht="12.75" customHeight="1">
      <c r="A12178" t="s">
        <v>645</v>
      </c>
      <c r="B12178" t="s">
        <v>430</v>
      </c>
      <c r="C12178" t="s">
        <v>2647</v>
      </c>
      <c r="D12178" t="s">
        <v>2648</v>
      </c>
      <c r="E12178" t="s">
        <v>649</v>
      </c>
      <c r="F12178" t="s">
        <v>693</v>
      </c>
      <c r="H12178" t="s">
        <v>21</v>
      </c>
      <c r="I12178" t="s">
        <v>460</v>
      </c>
      <c r="J12178" t="s">
        <v>35</v>
      </c>
      <c r="K12178" t="s">
        <v>35</v>
      </c>
      <c r="L12178" t="s">
        <v>90</v>
      </c>
      <c r="M12178" t="s">
        <v>2651</v>
      </c>
      <c r="Q12178" s="1">
        <v>4</v>
      </c>
      <c r="R12178" s="1">
        <v>0</v>
      </c>
      <c r="S12178" s="2">
        <v>352</v>
      </c>
      <c r="T12178" s="1">
        <v>0</v>
      </c>
    </row>
    <row r="12179" spans="1:20" ht="12.75" customHeight="1">
      <c r="A12179" t="s">
        <v>645</v>
      </c>
      <c r="B12179" t="s">
        <v>430</v>
      </c>
      <c r="C12179" t="s">
        <v>2647</v>
      </c>
      <c r="D12179" t="s">
        <v>2648</v>
      </c>
      <c r="E12179" t="s">
        <v>649</v>
      </c>
      <c r="F12179" t="s">
        <v>1128</v>
      </c>
      <c r="H12179" t="s">
        <v>38</v>
      </c>
      <c r="I12179" t="s">
        <v>412</v>
      </c>
      <c r="J12179" t="s">
        <v>31</v>
      </c>
      <c r="K12179" t="s">
        <v>31</v>
      </c>
      <c r="L12179" t="s">
        <v>154</v>
      </c>
      <c r="M12179" t="s">
        <v>2651</v>
      </c>
      <c r="Q12179" s="1">
        <v>1</v>
      </c>
      <c r="R12179" s="1">
        <v>0</v>
      </c>
      <c r="S12179" s="2">
        <v>88</v>
      </c>
      <c r="T12179" s="1">
        <v>0</v>
      </c>
    </row>
    <row r="12180" spans="1:20" ht="12.75" customHeight="1">
      <c r="A12180" t="s">
        <v>645</v>
      </c>
      <c r="B12180" t="s">
        <v>430</v>
      </c>
      <c r="C12180" t="s">
        <v>2647</v>
      </c>
      <c r="D12180" t="s">
        <v>2648</v>
      </c>
      <c r="E12180" t="s">
        <v>649</v>
      </c>
      <c r="F12180" t="s">
        <v>931</v>
      </c>
      <c r="G12180" t="s">
        <v>932</v>
      </c>
      <c r="H12180" t="s">
        <v>21</v>
      </c>
      <c r="I12180" t="s">
        <v>123</v>
      </c>
      <c r="J12180" t="s">
        <v>23</v>
      </c>
      <c r="K12180" t="s">
        <v>23</v>
      </c>
      <c r="L12180" t="s">
        <v>24</v>
      </c>
      <c r="M12180" t="s">
        <v>2651</v>
      </c>
      <c r="Q12180" s="1">
        <v>0</v>
      </c>
      <c r="R12180" s="1">
        <v>35</v>
      </c>
      <c r="S12180" s="2">
        <v>0</v>
      </c>
      <c r="T12180" s="1">
        <v>3360</v>
      </c>
    </row>
    <row r="12181" spans="1:20" ht="12.75" customHeight="1">
      <c r="A12181" t="s">
        <v>645</v>
      </c>
      <c r="B12181" t="s">
        <v>430</v>
      </c>
      <c r="C12181" t="s">
        <v>2647</v>
      </c>
      <c r="D12181" t="s">
        <v>2648</v>
      </c>
      <c r="E12181" t="s">
        <v>649</v>
      </c>
      <c r="F12181" t="s">
        <v>1269</v>
      </c>
      <c r="H12181" t="s">
        <v>21</v>
      </c>
      <c r="I12181" t="s">
        <v>296</v>
      </c>
      <c r="J12181" t="s">
        <v>23</v>
      </c>
      <c r="K12181" t="s">
        <v>23</v>
      </c>
      <c r="L12181" t="s">
        <v>49</v>
      </c>
      <c r="M12181" t="s">
        <v>2651</v>
      </c>
      <c r="Q12181" s="1">
        <v>1</v>
      </c>
      <c r="R12181" s="1">
        <v>0</v>
      </c>
      <c r="S12181" s="2">
        <v>96</v>
      </c>
      <c r="T12181" s="1">
        <v>0</v>
      </c>
    </row>
    <row r="12182" spans="1:20" ht="12.75" customHeight="1">
      <c r="A12182" t="s">
        <v>645</v>
      </c>
      <c r="B12182" t="s">
        <v>430</v>
      </c>
      <c r="C12182" t="s">
        <v>2647</v>
      </c>
      <c r="D12182" t="s">
        <v>2648</v>
      </c>
      <c r="E12182" t="s">
        <v>649</v>
      </c>
      <c r="F12182" t="s">
        <v>797</v>
      </c>
      <c r="H12182" t="s">
        <v>41</v>
      </c>
      <c r="I12182" t="s">
        <v>123</v>
      </c>
      <c r="J12182" t="s">
        <v>23</v>
      </c>
      <c r="K12182" t="s">
        <v>23</v>
      </c>
      <c r="L12182" t="s">
        <v>49</v>
      </c>
      <c r="M12182" t="s">
        <v>2651</v>
      </c>
      <c r="Q12182" s="1">
        <v>10</v>
      </c>
      <c r="R12182" s="1">
        <v>0</v>
      </c>
      <c r="S12182" s="2">
        <v>800</v>
      </c>
      <c r="T12182" s="1">
        <v>0</v>
      </c>
    </row>
    <row r="12183" spans="1:20" ht="12.75" customHeight="1">
      <c r="A12183" t="s">
        <v>645</v>
      </c>
      <c r="B12183" t="s">
        <v>430</v>
      </c>
      <c r="C12183" t="s">
        <v>2647</v>
      </c>
      <c r="D12183" t="s">
        <v>2648</v>
      </c>
      <c r="E12183" t="s">
        <v>649</v>
      </c>
      <c r="F12183" t="s">
        <v>2842</v>
      </c>
      <c r="H12183" t="s">
        <v>41</v>
      </c>
      <c r="I12183" t="s">
        <v>296</v>
      </c>
      <c r="J12183" t="s">
        <v>23</v>
      </c>
      <c r="K12183" t="s">
        <v>23</v>
      </c>
      <c r="L12183" t="s">
        <v>49</v>
      </c>
      <c r="M12183" t="s">
        <v>2651</v>
      </c>
      <c r="Q12183" s="1">
        <v>2</v>
      </c>
      <c r="R12183" s="1">
        <v>2</v>
      </c>
      <c r="S12183" s="2">
        <v>176</v>
      </c>
      <c r="T12183" s="1">
        <v>224</v>
      </c>
    </row>
    <row r="12184" spans="1:20" ht="12.75" customHeight="1">
      <c r="A12184" t="s">
        <v>645</v>
      </c>
      <c r="B12184" t="s">
        <v>430</v>
      </c>
      <c r="C12184" t="s">
        <v>2647</v>
      </c>
      <c r="D12184" t="s">
        <v>2648</v>
      </c>
      <c r="E12184" t="s">
        <v>649</v>
      </c>
      <c r="F12184" t="s">
        <v>3005</v>
      </c>
      <c r="H12184" t="s">
        <v>21</v>
      </c>
      <c r="I12184" t="s">
        <v>79</v>
      </c>
      <c r="J12184" t="s">
        <v>51</v>
      </c>
      <c r="K12184" t="s">
        <v>51</v>
      </c>
      <c r="L12184" t="s">
        <v>347</v>
      </c>
      <c r="M12184" t="s">
        <v>2651</v>
      </c>
      <c r="Q12184" s="1">
        <v>1</v>
      </c>
      <c r="R12184" s="1">
        <v>0</v>
      </c>
      <c r="S12184" s="2">
        <v>96</v>
      </c>
      <c r="T12184" s="1">
        <v>0</v>
      </c>
    </row>
    <row r="12185" spans="1:20" ht="12.75" customHeight="1">
      <c r="A12185" t="s">
        <v>645</v>
      </c>
      <c r="B12185" t="s">
        <v>430</v>
      </c>
      <c r="C12185" t="s">
        <v>2647</v>
      </c>
      <c r="D12185" t="s">
        <v>2648</v>
      </c>
      <c r="E12185" t="s">
        <v>649</v>
      </c>
      <c r="F12185" t="s">
        <v>3272</v>
      </c>
      <c r="H12185" t="s">
        <v>38</v>
      </c>
      <c r="I12185" t="s">
        <v>412</v>
      </c>
      <c r="J12185" t="s">
        <v>31</v>
      </c>
      <c r="K12185" t="s">
        <v>31</v>
      </c>
      <c r="L12185" t="s">
        <v>176</v>
      </c>
      <c r="M12185" t="s">
        <v>2651</v>
      </c>
      <c r="Q12185" s="1">
        <v>0</v>
      </c>
      <c r="R12185" s="1">
        <v>1</v>
      </c>
      <c r="S12185" s="2">
        <v>0</v>
      </c>
      <c r="T12185" s="1">
        <v>112</v>
      </c>
    </row>
    <row r="12186" spans="1:20" ht="12.75" customHeight="1">
      <c r="A12186" t="s">
        <v>645</v>
      </c>
      <c r="B12186" t="s">
        <v>430</v>
      </c>
      <c r="C12186" t="s">
        <v>2647</v>
      </c>
      <c r="D12186" t="s">
        <v>2648</v>
      </c>
      <c r="E12186" t="s">
        <v>649</v>
      </c>
      <c r="F12186" t="s">
        <v>3362</v>
      </c>
      <c r="G12186" t="s">
        <v>3363</v>
      </c>
      <c r="H12186" t="s">
        <v>21</v>
      </c>
      <c r="I12186" t="s">
        <v>27</v>
      </c>
      <c r="J12186" t="s">
        <v>23</v>
      </c>
      <c r="K12186" t="s">
        <v>23</v>
      </c>
      <c r="L12186" t="s">
        <v>24</v>
      </c>
      <c r="M12186" t="s">
        <v>2651</v>
      </c>
      <c r="Q12186" s="1">
        <v>0</v>
      </c>
      <c r="R12186" s="1">
        <v>5</v>
      </c>
      <c r="S12186" s="2">
        <v>0</v>
      </c>
      <c r="T12186" s="1">
        <v>480</v>
      </c>
    </row>
    <row r="12187" spans="1:20" ht="12.75" customHeight="1">
      <c r="A12187" t="s">
        <v>645</v>
      </c>
      <c r="B12187" t="s">
        <v>430</v>
      </c>
      <c r="C12187" t="s">
        <v>2647</v>
      </c>
      <c r="D12187" t="s">
        <v>2648</v>
      </c>
      <c r="E12187" t="s">
        <v>649</v>
      </c>
      <c r="F12187" t="s">
        <v>3002</v>
      </c>
      <c r="H12187" t="s">
        <v>41</v>
      </c>
      <c r="I12187" t="s">
        <v>307</v>
      </c>
      <c r="J12187" t="s">
        <v>51</v>
      </c>
      <c r="K12187" t="s">
        <v>51</v>
      </c>
      <c r="L12187" t="s">
        <v>52</v>
      </c>
      <c r="M12187" t="s">
        <v>2651</v>
      </c>
      <c r="Q12187" s="1">
        <v>0</v>
      </c>
      <c r="R12187" s="1">
        <v>5</v>
      </c>
      <c r="S12187" s="2">
        <v>0</v>
      </c>
      <c r="T12187" s="1">
        <v>480</v>
      </c>
    </row>
    <row r="12188" spans="1:20" ht="12.75" customHeight="1">
      <c r="A12188" t="s">
        <v>645</v>
      </c>
      <c r="B12188" t="s">
        <v>430</v>
      </c>
      <c r="C12188" t="s">
        <v>2647</v>
      </c>
      <c r="D12188" t="s">
        <v>2648</v>
      </c>
      <c r="E12188" t="s">
        <v>649</v>
      </c>
      <c r="F12188" t="s">
        <v>3092</v>
      </c>
      <c r="H12188" t="s">
        <v>38</v>
      </c>
      <c r="I12188" t="s">
        <v>298</v>
      </c>
      <c r="J12188" t="s">
        <v>31</v>
      </c>
      <c r="K12188" t="s">
        <v>31</v>
      </c>
      <c r="L12188" t="s">
        <v>176</v>
      </c>
      <c r="M12188" t="s">
        <v>2651</v>
      </c>
      <c r="Q12188" s="1">
        <v>1</v>
      </c>
      <c r="R12188" s="1">
        <v>2</v>
      </c>
      <c r="S12188" s="2">
        <v>80</v>
      </c>
      <c r="T12188" s="1">
        <v>192</v>
      </c>
    </row>
    <row r="12189" spans="1:20" ht="12.75" customHeight="1">
      <c r="A12189" t="s">
        <v>645</v>
      </c>
      <c r="B12189" t="s">
        <v>430</v>
      </c>
      <c r="C12189" t="s">
        <v>2647</v>
      </c>
      <c r="D12189" t="s">
        <v>2648</v>
      </c>
      <c r="E12189" t="s">
        <v>649</v>
      </c>
      <c r="F12189" t="s">
        <v>999</v>
      </c>
      <c r="H12189" t="s">
        <v>41</v>
      </c>
      <c r="I12189" t="s">
        <v>460</v>
      </c>
      <c r="J12189" t="s">
        <v>35</v>
      </c>
      <c r="K12189" t="s">
        <v>35</v>
      </c>
      <c r="L12189" t="s">
        <v>90</v>
      </c>
      <c r="M12189" t="s">
        <v>2651</v>
      </c>
      <c r="Q12189" s="1">
        <v>2</v>
      </c>
      <c r="R12189" s="1">
        <v>0</v>
      </c>
      <c r="S12189" s="2">
        <v>176</v>
      </c>
      <c r="T12189" s="1">
        <v>0</v>
      </c>
    </row>
    <row r="12190" spans="1:20" ht="12.75" customHeight="1">
      <c r="A12190" t="s">
        <v>645</v>
      </c>
      <c r="B12190" t="s">
        <v>430</v>
      </c>
      <c r="C12190" t="s">
        <v>2647</v>
      </c>
      <c r="D12190" t="s">
        <v>2648</v>
      </c>
      <c r="E12190" t="s">
        <v>649</v>
      </c>
      <c r="F12190" t="s">
        <v>534</v>
      </c>
      <c r="H12190" t="s">
        <v>41</v>
      </c>
      <c r="I12190" t="s">
        <v>460</v>
      </c>
      <c r="J12190" t="s">
        <v>35</v>
      </c>
      <c r="K12190" t="s">
        <v>35</v>
      </c>
      <c r="L12190" t="s">
        <v>90</v>
      </c>
      <c r="M12190" t="s">
        <v>2651</v>
      </c>
      <c r="Q12190" s="1">
        <v>1</v>
      </c>
      <c r="R12190" s="1">
        <v>0</v>
      </c>
      <c r="S12190" s="2">
        <v>96</v>
      </c>
      <c r="T12190" s="1">
        <v>0</v>
      </c>
    </row>
    <row r="12191" spans="1:20" ht="12.75" customHeight="1">
      <c r="A12191" t="s">
        <v>645</v>
      </c>
      <c r="B12191" t="s">
        <v>430</v>
      </c>
      <c r="C12191" t="s">
        <v>2647</v>
      </c>
      <c r="D12191" t="s">
        <v>2648</v>
      </c>
      <c r="E12191" t="s">
        <v>649</v>
      </c>
      <c r="F12191" t="s">
        <v>758</v>
      </c>
      <c r="G12191" t="s">
        <v>759</v>
      </c>
      <c r="H12191" t="s">
        <v>38</v>
      </c>
      <c r="I12191" t="s">
        <v>225</v>
      </c>
      <c r="J12191" t="s">
        <v>31</v>
      </c>
      <c r="K12191" t="s">
        <v>31</v>
      </c>
      <c r="L12191" t="s">
        <v>154</v>
      </c>
      <c r="M12191" t="s">
        <v>2651</v>
      </c>
      <c r="Q12191" s="1">
        <v>5</v>
      </c>
      <c r="R12191" s="1">
        <v>0</v>
      </c>
      <c r="S12191" s="2">
        <v>400</v>
      </c>
      <c r="T12191" s="1">
        <v>0</v>
      </c>
    </row>
    <row r="12192" spans="1:20" ht="12.75" customHeight="1">
      <c r="A12192" t="s">
        <v>645</v>
      </c>
      <c r="B12192" t="s">
        <v>430</v>
      </c>
      <c r="C12192" t="s">
        <v>2647</v>
      </c>
      <c r="D12192" t="s">
        <v>2648</v>
      </c>
      <c r="E12192" t="s">
        <v>649</v>
      </c>
      <c r="F12192" t="s">
        <v>1140</v>
      </c>
      <c r="H12192" t="s">
        <v>38</v>
      </c>
      <c r="I12192" t="s">
        <v>412</v>
      </c>
      <c r="J12192" t="s">
        <v>31</v>
      </c>
      <c r="K12192" t="s">
        <v>31</v>
      </c>
      <c r="L12192" t="s">
        <v>32</v>
      </c>
      <c r="M12192" t="s">
        <v>2651</v>
      </c>
      <c r="Q12192" s="1">
        <v>0.25</v>
      </c>
      <c r="R12192" s="1">
        <v>0</v>
      </c>
      <c r="S12192" s="2">
        <v>20</v>
      </c>
      <c r="T12192" s="1">
        <v>0</v>
      </c>
    </row>
    <row r="12193" spans="1:20" ht="12.75" customHeight="1">
      <c r="A12193" t="s">
        <v>645</v>
      </c>
      <c r="B12193" t="s">
        <v>430</v>
      </c>
      <c r="C12193" t="s">
        <v>2647</v>
      </c>
      <c r="D12193" t="s">
        <v>2648</v>
      </c>
      <c r="E12193" t="s">
        <v>649</v>
      </c>
      <c r="F12193" t="s">
        <v>1271</v>
      </c>
      <c r="H12193" t="s">
        <v>21</v>
      </c>
      <c r="I12193" t="s">
        <v>50</v>
      </c>
      <c r="J12193" t="s">
        <v>51</v>
      </c>
      <c r="K12193" t="s">
        <v>23</v>
      </c>
      <c r="L12193" t="s">
        <v>119</v>
      </c>
      <c r="M12193" t="s">
        <v>2651</v>
      </c>
      <c r="Q12193" s="1">
        <v>5</v>
      </c>
      <c r="R12193" s="1">
        <v>0</v>
      </c>
      <c r="S12193" s="2">
        <v>400</v>
      </c>
      <c r="T12193" s="1">
        <v>0</v>
      </c>
    </row>
    <row r="12194" spans="1:20" ht="12.75" customHeight="1">
      <c r="A12194" t="s">
        <v>645</v>
      </c>
      <c r="B12194" t="s">
        <v>430</v>
      </c>
      <c r="C12194" t="s">
        <v>2647</v>
      </c>
      <c r="D12194" t="s">
        <v>2648</v>
      </c>
      <c r="E12194" t="s">
        <v>649</v>
      </c>
      <c r="F12194" t="s">
        <v>467</v>
      </c>
      <c r="H12194" t="s">
        <v>38</v>
      </c>
      <c r="I12194" t="s">
        <v>412</v>
      </c>
      <c r="J12194" t="s">
        <v>31</v>
      </c>
      <c r="K12194" t="s">
        <v>31</v>
      </c>
      <c r="L12194" t="s">
        <v>39</v>
      </c>
      <c r="M12194" t="s">
        <v>2651</v>
      </c>
      <c r="Q12194" s="1">
        <v>1</v>
      </c>
      <c r="R12194" s="1">
        <v>2</v>
      </c>
      <c r="S12194" s="2">
        <v>80</v>
      </c>
      <c r="T12194" s="1">
        <v>192</v>
      </c>
    </row>
    <row r="12195" spans="1:20" ht="12.75" customHeight="1">
      <c r="A12195" t="s">
        <v>645</v>
      </c>
      <c r="B12195" t="s">
        <v>430</v>
      </c>
      <c r="C12195" t="s">
        <v>2647</v>
      </c>
      <c r="D12195" t="s">
        <v>2648</v>
      </c>
      <c r="E12195" t="s">
        <v>649</v>
      </c>
      <c r="F12195" t="s">
        <v>3117</v>
      </c>
      <c r="G12195" t="s">
        <v>746</v>
      </c>
      <c r="H12195" t="s">
        <v>29</v>
      </c>
      <c r="I12195" t="s">
        <v>298</v>
      </c>
      <c r="J12195" t="s">
        <v>31</v>
      </c>
      <c r="K12195" t="s">
        <v>31</v>
      </c>
      <c r="L12195" t="s">
        <v>72</v>
      </c>
      <c r="M12195" t="s">
        <v>2651</v>
      </c>
      <c r="Q12195" s="1">
        <v>4</v>
      </c>
      <c r="R12195" s="1">
        <v>0</v>
      </c>
      <c r="S12195" s="2">
        <v>352</v>
      </c>
      <c r="T12195" s="1">
        <v>0</v>
      </c>
    </row>
    <row r="12196" spans="1:20" ht="12.75" customHeight="1">
      <c r="A12196" t="s">
        <v>645</v>
      </c>
      <c r="B12196" t="s">
        <v>430</v>
      </c>
      <c r="C12196" t="s">
        <v>2647</v>
      </c>
      <c r="D12196" t="s">
        <v>2648</v>
      </c>
      <c r="E12196" t="s">
        <v>649</v>
      </c>
      <c r="F12196" t="s">
        <v>1160</v>
      </c>
      <c r="G12196" t="s">
        <v>746</v>
      </c>
      <c r="H12196" t="s">
        <v>29</v>
      </c>
      <c r="I12196" t="s">
        <v>298</v>
      </c>
      <c r="J12196" t="s">
        <v>31</v>
      </c>
      <c r="K12196" t="s">
        <v>31</v>
      </c>
      <c r="L12196" t="s">
        <v>277</v>
      </c>
      <c r="M12196" t="s">
        <v>2651</v>
      </c>
      <c r="Q12196" s="1">
        <v>10</v>
      </c>
      <c r="R12196" s="1">
        <v>0</v>
      </c>
      <c r="S12196" s="2">
        <v>880</v>
      </c>
      <c r="T12196" s="1">
        <v>0</v>
      </c>
    </row>
    <row r="12197" spans="1:20" ht="12.75" customHeight="1">
      <c r="A12197" t="s">
        <v>645</v>
      </c>
      <c r="B12197" t="s">
        <v>430</v>
      </c>
      <c r="C12197" t="s">
        <v>2647</v>
      </c>
      <c r="D12197" t="s">
        <v>2648</v>
      </c>
      <c r="E12197" t="s">
        <v>649</v>
      </c>
      <c r="F12197" t="s">
        <v>794</v>
      </c>
      <c r="H12197" t="s">
        <v>41</v>
      </c>
      <c r="I12197" t="s">
        <v>50</v>
      </c>
      <c r="J12197" t="s">
        <v>51</v>
      </c>
      <c r="K12197" t="s">
        <v>51</v>
      </c>
      <c r="L12197" t="s">
        <v>52</v>
      </c>
      <c r="M12197" t="s">
        <v>2651</v>
      </c>
      <c r="Q12197" s="1">
        <v>0</v>
      </c>
      <c r="R12197" s="1">
        <v>5</v>
      </c>
      <c r="S12197" s="2">
        <v>0</v>
      </c>
      <c r="T12197" s="1">
        <v>480</v>
      </c>
    </row>
    <row r="12198" spans="1:20" ht="12.75" customHeight="1">
      <c r="A12198" t="s">
        <v>645</v>
      </c>
      <c r="B12198" t="s">
        <v>430</v>
      </c>
      <c r="C12198" t="s">
        <v>2647</v>
      </c>
      <c r="D12198" t="s">
        <v>2648</v>
      </c>
      <c r="E12198" t="s">
        <v>649</v>
      </c>
      <c r="F12198" t="s">
        <v>965</v>
      </c>
      <c r="H12198" t="s">
        <v>41</v>
      </c>
      <c r="I12198" t="s">
        <v>156</v>
      </c>
      <c r="J12198" t="s">
        <v>57</v>
      </c>
      <c r="K12198" t="s">
        <v>57</v>
      </c>
      <c r="L12198" t="s">
        <v>58</v>
      </c>
      <c r="M12198" t="s">
        <v>2651</v>
      </c>
      <c r="Q12198" s="1">
        <v>1</v>
      </c>
      <c r="R12198" s="1">
        <v>0</v>
      </c>
      <c r="S12198" s="2">
        <v>96</v>
      </c>
      <c r="T12198" s="1">
        <v>0</v>
      </c>
    </row>
    <row r="12199" spans="1:20" ht="12.75" customHeight="1">
      <c r="A12199" t="s">
        <v>1890</v>
      </c>
      <c r="B12199" t="s">
        <v>721</v>
      </c>
      <c r="C12199" t="s">
        <v>3072</v>
      </c>
      <c r="D12199" t="s">
        <v>3073</v>
      </c>
      <c r="E12199" t="s">
        <v>724</v>
      </c>
      <c r="F12199" t="s">
        <v>714</v>
      </c>
      <c r="G12199" t="s">
        <v>486</v>
      </c>
      <c r="H12199" t="s">
        <v>21</v>
      </c>
      <c r="I12199" t="s">
        <v>464</v>
      </c>
      <c r="J12199" t="s">
        <v>23</v>
      </c>
      <c r="K12199" t="s">
        <v>23</v>
      </c>
      <c r="L12199" t="s">
        <v>24</v>
      </c>
      <c r="M12199" t="s">
        <v>3074</v>
      </c>
      <c r="Q12199" s="1">
        <v>0</v>
      </c>
      <c r="R12199" s="1">
        <v>0.58333000000000002</v>
      </c>
      <c r="S12199" s="2">
        <v>0</v>
      </c>
      <c r="T12199" s="1">
        <v>172.67000000000002</v>
      </c>
    </row>
    <row r="12200" spans="1:20" ht="12.75" customHeight="1">
      <c r="A12200" t="s">
        <v>1890</v>
      </c>
      <c r="B12200" t="s">
        <v>721</v>
      </c>
      <c r="C12200" t="s">
        <v>3072</v>
      </c>
      <c r="D12200" t="s">
        <v>3073</v>
      </c>
      <c r="E12200" t="s">
        <v>724</v>
      </c>
      <c r="F12200" t="s">
        <v>478</v>
      </c>
      <c r="G12200" t="s">
        <v>479</v>
      </c>
      <c r="H12200" t="s">
        <v>41</v>
      </c>
      <c r="I12200" t="s">
        <v>27</v>
      </c>
      <c r="J12200" t="s">
        <v>23</v>
      </c>
      <c r="K12200" t="s">
        <v>23</v>
      </c>
      <c r="L12200" t="s">
        <v>24</v>
      </c>
      <c r="M12200" t="s">
        <v>3074</v>
      </c>
      <c r="Q12200" s="1">
        <v>0</v>
      </c>
      <c r="R12200" s="1">
        <v>0.16666</v>
      </c>
      <c r="S12200" s="2">
        <v>0</v>
      </c>
      <c r="T12200" s="1">
        <v>49.33</v>
      </c>
    </row>
    <row r="12201" spans="1:20" ht="12.75" customHeight="1">
      <c r="A12201" t="s">
        <v>645</v>
      </c>
      <c r="B12201" t="s">
        <v>646</v>
      </c>
      <c r="C12201" t="s">
        <v>2652</v>
      </c>
      <c r="D12201" t="s">
        <v>2653</v>
      </c>
      <c r="E12201" t="s">
        <v>649</v>
      </c>
      <c r="F12201" t="s">
        <v>592</v>
      </c>
      <c r="H12201" t="s">
        <v>41</v>
      </c>
      <c r="I12201" t="s">
        <v>460</v>
      </c>
      <c r="J12201" t="s">
        <v>35</v>
      </c>
      <c r="K12201" t="s">
        <v>35</v>
      </c>
      <c r="L12201" t="s">
        <v>165</v>
      </c>
      <c r="M12201" t="s">
        <v>2654</v>
      </c>
      <c r="Q12201" s="1">
        <v>2</v>
      </c>
      <c r="R12201" s="1">
        <v>0</v>
      </c>
      <c r="S12201" s="2">
        <v>528</v>
      </c>
      <c r="T12201" s="1">
        <v>0</v>
      </c>
    </row>
    <row r="12202" spans="1:20" ht="12.75" customHeight="1">
      <c r="A12202" t="s">
        <v>645</v>
      </c>
      <c r="B12202" t="s">
        <v>646</v>
      </c>
      <c r="C12202" t="s">
        <v>2652</v>
      </c>
      <c r="D12202" t="s">
        <v>2653</v>
      </c>
      <c r="E12202" t="s">
        <v>649</v>
      </c>
      <c r="F12202" t="s">
        <v>2892</v>
      </c>
      <c r="G12202" t="s">
        <v>330</v>
      </c>
      <c r="H12202" t="s">
        <v>21</v>
      </c>
      <c r="I12202" t="s">
        <v>45</v>
      </c>
      <c r="J12202" t="s">
        <v>23</v>
      </c>
      <c r="K12202" t="s">
        <v>23</v>
      </c>
      <c r="L12202" t="s">
        <v>24</v>
      </c>
      <c r="M12202" t="s">
        <v>2654</v>
      </c>
      <c r="Q12202" s="1">
        <v>3</v>
      </c>
      <c r="R12202" s="1">
        <v>0</v>
      </c>
      <c r="S12202" s="2">
        <v>808</v>
      </c>
      <c r="T12202" s="1">
        <v>0</v>
      </c>
    </row>
    <row r="12203" spans="1:20" ht="12.75" customHeight="1">
      <c r="A12203" t="s">
        <v>645</v>
      </c>
      <c r="B12203" t="s">
        <v>646</v>
      </c>
      <c r="C12203" t="s">
        <v>2652</v>
      </c>
      <c r="D12203" t="s">
        <v>2653</v>
      </c>
      <c r="E12203" t="s">
        <v>649</v>
      </c>
      <c r="F12203" t="s">
        <v>1390</v>
      </c>
      <c r="H12203" t="s">
        <v>41</v>
      </c>
      <c r="I12203" t="s">
        <v>79</v>
      </c>
      <c r="J12203" t="s">
        <v>51</v>
      </c>
      <c r="K12203" t="s">
        <v>35</v>
      </c>
      <c r="L12203" t="s">
        <v>528</v>
      </c>
      <c r="M12203" t="s">
        <v>2654</v>
      </c>
      <c r="Q12203" s="1">
        <v>0</v>
      </c>
      <c r="R12203" s="1">
        <v>0.5</v>
      </c>
      <c r="S12203" s="2">
        <v>0</v>
      </c>
      <c r="T12203" s="1">
        <v>140</v>
      </c>
    </row>
    <row r="12204" spans="1:20" ht="12.75" customHeight="1">
      <c r="A12204" t="s">
        <v>645</v>
      </c>
      <c r="B12204" t="s">
        <v>646</v>
      </c>
      <c r="C12204" t="s">
        <v>2652</v>
      </c>
      <c r="D12204" t="s">
        <v>2653</v>
      </c>
      <c r="E12204" t="s">
        <v>649</v>
      </c>
      <c r="F12204" t="s">
        <v>675</v>
      </c>
      <c r="G12204" t="s">
        <v>676</v>
      </c>
      <c r="H12204" t="s">
        <v>21</v>
      </c>
      <c r="I12204" t="s">
        <v>464</v>
      </c>
      <c r="J12204" t="s">
        <v>23</v>
      </c>
      <c r="K12204" t="s">
        <v>23</v>
      </c>
      <c r="L12204" t="s">
        <v>24</v>
      </c>
      <c r="M12204" t="s">
        <v>2654</v>
      </c>
      <c r="Q12204" s="1">
        <v>1</v>
      </c>
      <c r="R12204" s="1">
        <v>0</v>
      </c>
      <c r="S12204" s="2">
        <v>280</v>
      </c>
      <c r="T12204" s="1">
        <v>0</v>
      </c>
    </row>
    <row r="12205" spans="1:20" ht="12.75" customHeight="1">
      <c r="A12205" t="s">
        <v>645</v>
      </c>
      <c r="B12205" t="s">
        <v>646</v>
      </c>
      <c r="C12205" t="s">
        <v>2652</v>
      </c>
      <c r="D12205" t="s">
        <v>2653</v>
      </c>
      <c r="E12205" t="s">
        <v>649</v>
      </c>
      <c r="F12205" t="s">
        <v>3523</v>
      </c>
      <c r="G12205" t="s">
        <v>3524</v>
      </c>
      <c r="H12205" t="s">
        <v>21</v>
      </c>
      <c r="I12205" t="s">
        <v>183</v>
      </c>
      <c r="J12205" t="s">
        <v>57</v>
      </c>
      <c r="K12205" t="s">
        <v>57</v>
      </c>
      <c r="L12205" t="s">
        <v>160</v>
      </c>
      <c r="M12205" t="s">
        <v>2654</v>
      </c>
      <c r="Q12205" s="1">
        <v>0</v>
      </c>
      <c r="R12205" s="1">
        <v>1</v>
      </c>
      <c r="S12205" s="2">
        <v>0</v>
      </c>
      <c r="T12205" s="1">
        <v>280</v>
      </c>
    </row>
    <row r="12206" spans="1:20" ht="12.75" customHeight="1">
      <c r="A12206" t="s">
        <v>645</v>
      </c>
      <c r="B12206" t="s">
        <v>646</v>
      </c>
      <c r="C12206" t="s">
        <v>2652</v>
      </c>
      <c r="D12206" t="s">
        <v>2653</v>
      </c>
      <c r="E12206" t="s">
        <v>649</v>
      </c>
      <c r="F12206" t="s">
        <v>515</v>
      </c>
      <c r="G12206" t="s">
        <v>516</v>
      </c>
      <c r="H12206" t="s">
        <v>38</v>
      </c>
      <c r="I12206" t="s">
        <v>225</v>
      </c>
      <c r="J12206" t="s">
        <v>31</v>
      </c>
      <c r="K12206" t="s">
        <v>31</v>
      </c>
      <c r="L12206" t="s">
        <v>72</v>
      </c>
      <c r="M12206" t="s">
        <v>2654</v>
      </c>
      <c r="Q12206" s="1">
        <v>1</v>
      </c>
      <c r="R12206" s="1">
        <v>0</v>
      </c>
      <c r="S12206" s="2">
        <v>264</v>
      </c>
      <c r="T12206" s="1">
        <v>0</v>
      </c>
    </row>
    <row r="12207" spans="1:20" ht="12.75" customHeight="1">
      <c r="A12207" t="s">
        <v>645</v>
      </c>
      <c r="B12207" t="s">
        <v>646</v>
      </c>
      <c r="C12207" t="s">
        <v>2652</v>
      </c>
      <c r="D12207" t="s">
        <v>2653</v>
      </c>
      <c r="E12207" t="s">
        <v>649</v>
      </c>
      <c r="F12207" t="s">
        <v>1114</v>
      </c>
      <c r="G12207" t="s">
        <v>514</v>
      </c>
      <c r="H12207" t="s">
        <v>38</v>
      </c>
      <c r="I12207" t="s">
        <v>225</v>
      </c>
      <c r="J12207" t="s">
        <v>31</v>
      </c>
      <c r="K12207" t="s">
        <v>31</v>
      </c>
      <c r="L12207" t="s">
        <v>154</v>
      </c>
      <c r="M12207" t="s">
        <v>2654</v>
      </c>
      <c r="Q12207" s="1">
        <v>1</v>
      </c>
      <c r="R12207" s="1">
        <v>1</v>
      </c>
      <c r="S12207" s="2">
        <v>264</v>
      </c>
      <c r="T12207" s="1">
        <v>264</v>
      </c>
    </row>
    <row r="12208" spans="1:20" ht="12.75" customHeight="1">
      <c r="A12208" t="s">
        <v>645</v>
      </c>
      <c r="B12208" t="s">
        <v>646</v>
      </c>
      <c r="C12208" t="s">
        <v>2652</v>
      </c>
      <c r="D12208" t="s">
        <v>2653</v>
      </c>
      <c r="E12208" t="s">
        <v>649</v>
      </c>
      <c r="F12208" t="s">
        <v>536</v>
      </c>
      <c r="G12208" t="s">
        <v>516</v>
      </c>
      <c r="H12208" t="s">
        <v>38</v>
      </c>
      <c r="I12208" t="s">
        <v>225</v>
      </c>
      <c r="J12208" t="s">
        <v>31</v>
      </c>
      <c r="K12208" t="s">
        <v>31</v>
      </c>
      <c r="L12208" t="s">
        <v>104</v>
      </c>
      <c r="M12208" t="s">
        <v>2654</v>
      </c>
      <c r="Q12208" s="1">
        <v>1</v>
      </c>
      <c r="R12208" s="1">
        <v>0</v>
      </c>
      <c r="S12208" s="2">
        <v>264</v>
      </c>
      <c r="T12208" s="1">
        <v>0</v>
      </c>
    </row>
    <row r="12209" spans="1:20" ht="12.75" customHeight="1">
      <c r="A12209" t="s">
        <v>645</v>
      </c>
      <c r="B12209" t="s">
        <v>646</v>
      </c>
      <c r="C12209" t="s">
        <v>2652</v>
      </c>
      <c r="D12209" t="s">
        <v>2653</v>
      </c>
      <c r="E12209" t="s">
        <v>649</v>
      </c>
      <c r="F12209" t="s">
        <v>518</v>
      </c>
      <c r="G12209" t="s">
        <v>516</v>
      </c>
      <c r="H12209" t="s">
        <v>38</v>
      </c>
      <c r="I12209" t="s">
        <v>225</v>
      </c>
      <c r="J12209" t="s">
        <v>31</v>
      </c>
      <c r="K12209" t="s">
        <v>31</v>
      </c>
      <c r="L12209" t="s">
        <v>137</v>
      </c>
      <c r="M12209" t="s">
        <v>2654</v>
      </c>
      <c r="Q12209" s="1">
        <v>1</v>
      </c>
      <c r="R12209" s="1">
        <v>0</v>
      </c>
      <c r="S12209" s="2">
        <v>264</v>
      </c>
      <c r="T12209" s="1">
        <v>0</v>
      </c>
    </row>
    <row r="12210" spans="1:20" ht="12.75" customHeight="1">
      <c r="A12210" t="s">
        <v>645</v>
      </c>
      <c r="B12210" t="s">
        <v>646</v>
      </c>
      <c r="C12210" t="s">
        <v>2652</v>
      </c>
      <c r="D12210" t="s">
        <v>2653</v>
      </c>
      <c r="E12210" t="s">
        <v>649</v>
      </c>
      <c r="F12210" t="s">
        <v>519</v>
      </c>
      <c r="G12210" t="s">
        <v>516</v>
      </c>
      <c r="H12210" t="s">
        <v>38</v>
      </c>
      <c r="I12210" t="s">
        <v>225</v>
      </c>
      <c r="J12210" t="s">
        <v>31</v>
      </c>
      <c r="K12210" t="s">
        <v>31</v>
      </c>
      <c r="L12210" t="s">
        <v>277</v>
      </c>
      <c r="M12210" t="s">
        <v>2654</v>
      </c>
      <c r="Q12210" s="1">
        <v>1</v>
      </c>
      <c r="R12210" s="1">
        <v>0</v>
      </c>
      <c r="S12210" s="2">
        <v>264</v>
      </c>
      <c r="T12210" s="1">
        <v>0</v>
      </c>
    </row>
    <row r="12211" spans="1:20" ht="12.75" customHeight="1">
      <c r="A12211" t="s">
        <v>645</v>
      </c>
      <c r="B12211" t="s">
        <v>646</v>
      </c>
      <c r="C12211" t="s">
        <v>2652</v>
      </c>
      <c r="D12211" t="s">
        <v>2653</v>
      </c>
      <c r="E12211" t="s">
        <v>649</v>
      </c>
      <c r="F12211" t="s">
        <v>520</v>
      </c>
      <c r="G12211" t="s">
        <v>516</v>
      </c>
      <c r="H12211" t="s">
        <v>38</v>
      </c>
      <c r="I12211" t="s">
        <v>225</v>
      </c>
      <c r="J12211" t="s">
        <v>31</v>
      </c>
      <c r="K12211" t="s">
        <v>31</v>
      </c>
      <c r="L12211" t="s">
        <v>176</v>
      </c>
      <c r="M12211" t="s">
        <v>2654</v>
      </c>
      <c r="Q12211" s="1">
        <v>2</v>
      </c>
      <c r="R12211" s="1">
        <v>0</v>
      </c>
      <c r="S12211" s="2">
        <v>528</v>
      </c>
      <c r="T12211" s="1">
        <v>0</v>
      </c>
    </row>
    <row r="12212" spans="1:20" ht="12.75" customHeight="1">
      <c r="A12212" t="s">
        <v>645</v>
      </c>
      <c r="B12212" t="s">
        <v>646</v>
      </c>
      <c r="C12212" t="s">
        <v>2652</v>
      </c>
      <c r="D12212" t="s">
        <v>2653</v>
      </c>
      <c r="E12212" t="s">
        <v>649</v>
      </c>
      <c r="F12212" t="s">
        <v>521</v>
      </c>
      <c r="G12212" t="s">
        <v>514</v>
      </c>
      <c r="H12212" t="s">
        <v>38</v>
      </c>
      <c r="I12212" t="s">
        <v>225</v>
      </c>
      <c r="J12212" t="s">
        <v>31</v>
      </c>
      <c r="K12212" t="s">
        <v>31</v>
      </c>
      <c r="L12212" t="s">
        <v>198</v>
      </c>
      <c r="M12212" t="s">
        <v>2654</v>
      </c>
      <c r="Q12212" s="1">
        <v>3</v>
      </c>
      <c r="R12212" s="1">
        <v>0</v>
      </c>
      <c r="S12212" s="2">
        <v>792</v>
      </c>
      <c r="T12212" s="1">
        <v>0</v>
      </c>
    </row>
    <row r="12213" spans="1:20" ht="12.75" customHeight="1">
      <c r="A12213" t="s">
        <v>645</v>
      </c>
      <c r="B12213" t="s">
        <v>646</v>
      </c>
      <c r="C12213" t="s">
        <v>2652</v>
      </c>
      <c r="D12213" t="s">
        <v>2653</v>
      </c>
      <c r="E12213" t="s">
        <v>649</v>
      </c>
      <c r="F12213" t="s">
        <v>1020</v>
      </c>
      <c r="G12213" t="s">
        <v>1021</v>
      </c>
      <c r="H12213" t="s">
        <v>21</v>
      </c>
      <c r="I12213" t="s">
        <v>464</v>
      </c>
      <c r="J12213" t="s">
        <v>23</v>
      </c>
      <c r="K12213" t="s">
        <v>23</v>
      </c>
      <c r="L12213" t="s">
        <v>24</v>
      </c>
      <c r="M12213" t="s">
        <v>2654</v>
      </c>
      <c r="Q12213" s="1">
        <v>2.5</v>
      </c>
      <c r="R12213" s="1">
        <v>2.75</v>
      </c>
      <c r="S12213" s="2">
        <v>700</v>
      </c>
      <c r="T12213" s="1">
        <v>770</v>
      </c>
    </row>
    <row r="12214" spans="1:20" ht="12.75" customHeight="1">
      <c r="A12214" t="s">
        <v>645</v>
      </c>
      <c r="B12214" t="s">
        <v>646</v>
      </c>
      <c r="C12214" t="s">
        <v>2652</v>
      </c>
      <c r="D12214" t="s">
        <v>2653</v>
      </c>
      <c r="E12214" t="s">
        <v>649</v>
      </c>
      <c r="F12214" t="s">
        <v>3519</v>
      </c>
      <c r="H12214" t="s">
        <v>21</v>
      </c>
      <c r="I12214" t="s">
        <v>22</v>
      </c>
      <c r="J12214" t="s">
        <v>23</v>
      </c>
      <c r="K12214" t="s">
        <v>23</v>
      </c>
      <c r="L12214" t="s">
        <v>24</v>
      </c>
      <c r="M12214" t="s">
        <v>2654</v>
      </c>
      <c r="Q12214" s="1">
        <v>0</v>
      </c>
      <c r="R12214" s="1">
        <v>1</v>
      </c>
      <c r="S12214" s="2">
        <v>0</v>
      </c>
      <c r="T12214" s="1">
        <v>280</v>
      </c>
    </row>
    <row r="12215" spans="1:20" ht="12.75" customHeight="1">
      <c r="A12215" t="s">
        <v>645</v>
      </c>
      <c r="B12215" t="s">
        <v>646</v>
      </c>
      <c r="C12215" t="s">
        <v>2652</v>
      </c>
      <c r="D12215" t="s">
        <v>2653</v>
      </c>
      <c r="E12215" t="s">
        <v>649</v>
      </c>
      <c r="F12215" t="s">
        <v>657</v>
      </c>
      <c r="G12215" t="s">
        <v>656</v>
      </c>
      <c r="H12215" t="s">
        <v>38</v>
      </c>
      <c r="I12215" t="s">
        <v>152</v>
      </c>
      <c r="J12215" t="s">
        <v>31</v>
      </c>
      <c r="K12215" t="s">
        <v>31</v>
      </c>
      <c r="L12215" t="s">
        <v>39</v>
      </c>
      <c r="M12215" t="s">
        <v>2654</v>
      </c>
      <c r="Q12215" s="1">
        <v>0.5</v>
      </c>
      <c r="R12215" s="1">
        <v>0</v>
      </c>
      <c r="S12215" s="2">
        <v>132</v>
      </c>
      <c r="T12215" s="1">
        <v>0</v>
      </c>
    </row>
    <row r="12216" spans="1:20" ht="12.75" customHeight="1">
      <c r="A12216" t="s">
        <v>645</v>
      </c>
      <c r="B12216" t="s">
        <v>646</v>
      </c>
      <c r="C12216" t="s">
        <v>2652</v>
      </c>
      <c r="D12216" t="s">
        <v>2653</v>
      </c>
      <c r="E12216" t="s">
        <v>649</v>
      </c>
      <c r="F12216" t="s">
        <v>1811</v>
      </c>
      <c r="H12216" t="s">
        <v>41</v>
      </c>
      <c r="I12216" t="s">
        <v>156</v>
      </c>
      <c r="J12216" t="s">
        <v>57</v>
      </c>
      <c r="K12216" t="s">
        <v>57</v>
      </c>
      <c r="L12216" t="s">
        <v>160</v>
      </c>
      <c r="M12216" t="s">
        <v>2654</v>
      </c>
      <c r="Q12216" s="1">
        <v>2</v>
      </c>
      <c r="R12216" s="1">
        <v>0</v>
      </c>
      <c r="S12216" s="2">
        <v>528</v>
      </c>
      <c r="T12216" s="1">
        <v>0</v>
      </c>
    </row>
    <row r="12217" spans="1:20" ht="12.75" customHeight="1">
      <c r="A12217" t="s">
        <v>645</v>
      </c>
      <c r="B12217" t="s">
        <v>646</v>
      </c>
      <c r="C12217" t="s">
        <v>2652</v>
      </c>
      <c r="D12217" t="s">
        <v>2653</v>
      </c>
      <c r="E12217" t="s">
        <v>649</v>
      </c>
      <c r="F12217" t="s">
        <v>1449</v>
      </c>
      <c r="H12217" t="s">
        <v>41</v>
      </c>
      <c r="I12217" t="s">
        <v>296</v>
      </c>
      <c r="J12217" t="s">
        <v>23</v>
      </c>
      <c r="K12217" t="s">
        <v>23</v>
      </c>
      <c r="L12217" t="s">
        <v>24</v>
      </c>
      <c r="M12217" t="s">
        <v>2654</v>
      </c>
      <c r="Q12217" s="1">
        <v>1</v>
      </c>
      <c r="R12217" s="1">
        <v>0</v>
      </c>
      <c r="S12217" s="2">
        <v>280</v>
      </c>
      <c r="T12217" s="1">
        <v>0</v>
      </c>
    </row>
    <row r="12218" spans="1:20" ht="12.75" customHeight="1">
      <c r="A12218" t="s">
        <v>645</v>
      </c>
      <c r="B12218" t="s">
        <v>646</v>
      </c>
      <c r="C12218" t="s">
        <v>2652</v>
      </c>
      <c r="D12218" t="s">
        <v>2653</v>
      </c>
      <c r="E12218" t="s">
        <v>649</v>
      </c>
      <c r="F12218" t="s">
        <v>758</v>
      </c>
      <c r="G12218" t="s">
        <v>759</v>
      </c>
      <c r="H12218" t="s">
        <v>38</v>
      </c>
      <c r="I12218" t="s">
        <v>225</v>
      </c>
      <c r="J12218" t="s">
        <v>31</v>
      </c>
      <c r="K12218" t="s">
        <v>31</v>
      </c>
      <c r="L12218" t="s">
        <v>154</v>
      </c>
      <c r="M12218" t="s">
        <v>2654</v>
      </c>
      <c r="Q12218" s="1">
        <v>1</v>
      </c>
      <c r="R12218" s="1">
        <v>0</v>
      </c>
      <c r="S12218" s="2">
        <v>264</v>
      </c>
      <c r="T12218" s="1">
        <v>0</v>
      </c>
    </row>
    <row r="12219" spans="1:20" ht="12.75" customHeight="1">
      <c r="A12219" t="s">
        <v>645</v>
      </c>
      <c r="B12219" t="s">
        <v>646</v>
      </c>
      <c r="C12219" t="s">
        <v>2652</v>
      </c>
      <c r="D12219" t="s">
        <v>2653</v>
      </c>
      <c r="E12219" t="s">
        <v>649</v>
      </c>
      <c r="F12219" t="s">
        <v>3101</v>
      </c>
      <c r="G12219" t="s">
        <v>1241</v>
      </c>
      <c r="H12219" t="s">
        <v>38</v>
      </c>
      <c r="I12219" t="s">
        <v>152</v>
      </c>
      <c r="J12219" t="s">
        <v>31</v>
      </c>
      <c r="K12219" t="s">
        <v>31</v>
      </c>
      <c r="L12219" t="s">
        <v>343</v>
      </c>
      <c r="M12219" t="s">
        <v>2654</v>
      </c>
      <c r="Q12219" s="1">
        <v>1</v>
      </c>
      <c r="R12219" s="1">
        <v>0</v>
      </c>
      <c r="S12219" s="2">
        <v>264</v>
      </c>
      <c r="T12219" s="1">
        <v>0</v>
      </c>
    </row>
    <row r="12220" spans="1:20" ht="12.75" customHeight="1">
      <c r="A12220" t="s">
        <v>645</v>
      </c>
      <c r="B12220" t="s">
        <v>646</v>
      </c>
      <c r="C12220" t="s">
        <v>2652</v>
      </c>
      <c r="D12220" t="s">
        <v>2653</v>
      </c>
      <c r="E12220" t="s">
        <v>649</v>
      </c>
      <c r="F12220" t="s">
        <v>991</v>
      </c>
      <c r="H12220" t="s">
        <v>41</v>
      </c>
      <c r="I12220" t="s">
        <v>183</v>
      </c>
      <c r="J12220" t="s">
        <v>57</v>
      </c>
      <c r="K12220" t="s">
        <v>57</v>
      </c>
      <c r="L12220" t="s">
        <v>160</v>
      </c>
      <c r="M12220" t="s">
        <v>2654</v>
      </c>
      <c r="Q12220" s="1">
        <v>0.33333000000000002</v>
      </c>
      <c r="R12220" s="1">
        <v>0</v>
      </c>
      <c r="S12220" s="2">
        <v>93.33</v>
      </c>
      <c r="T12220" s="1">
        <v>0</v>
      </c>
    </row>
    <row r="12221" spans="1:20" ht="12.75" customHeight="1">
      <c r="A12221" t="s">
        <v>645</v>
      </c>
      <c r="B12221" t="s">
        <v>646</v>
      </c>
      <c r="C12221" t="s">
        <v>2652</v>
      </c>
      <c r="D12221" t="s">
        <v>2653</v>
      </c>
      <c r="E12221" t="s">
        <v>649</v>
      </c>
      <c r="F12221" t="s">
        <v>491</v>
      </c>
      <c r="G12221" t="s">
        <v>492</v>
      </c>
      <c r="H12221" t="s">
        <v>38</v>
      </c>
      <c r="I12221" t="s">
        <v>368</v>
      </c>
      <c r="J12221" t="s">
        <v>31</v>
      </c>
      <c r="K12221" t="s">
        <v>31</v>
      </c>
      <c r="L12221" t="s">
        <v>137</v>
      </c>
      <c r="M12221" t="s">
        <v>2654</v>
      </c>
      <c r="Q12221" s="1">
        <v>0</v>
      </c>
      <c r="R12221" s="1">
        <v>1</v>
      </c>
      <c r="S12221" s="2">
        <v>0</v>
      </c>
      <c r="T12221" s="1">
        <v>264</v>
      </c>
    </row>
    <row r="12222" spans="1:20" ht="12.75" customHeight="1">
      <c r="A12222" t="s">
        <v>645</v>
      </c>
      <c r="B12222" t="s">
        <v>646</v>
      </c>
      <c r="C12222" t="s">
        <v>2652</v>
      </c>
      <c r="D12222" t="s">
        <v>2653</v>
      </c>
      <c r="E12222" t="s">
        <v>649</v>
      </c>
      <c r="F12222" t="s">
        <v>665</v>
      </c>
      <c r="H12222" t="s">
        <v>38</v>
      </c>
      <c r="I12222" t="s">
        <v>412</v>
      </c>
      <c r="J12222" t="s">
        <v>31</v>
      </c>
      <c r="K12222" t="s">
        <v>31</v>
      </c>
      <c r="L12222" t="s">
        <v>32</v>
      </c>
      <c r="M12222" t="s">
        <v>2654</v>
      </c>
      <c r="Q12222" s="1">
        <v>1</v>
      </c>
      <c r="R12222" s="1">
        <v>1</v>
      </c>
      <c r="S12222" s="2">
        <v>264</v>
      </c>
      <c r="T12222" s="1">
        <v>264</v>
      </c>
    </row>
    <row r="12223" spans="1:20" ht="12.75" customHeight="1">
      <c r="A12223" t="s">
        <v>645</v>
      </c>
      <c r="B12223" t="s">
        <v>646</v>
      </c>
      <c r="C12223" t="s">
        <v>2652</v>
      </c>
      <c r="D12223" t="s">
        <v>2653</v>
      </c>
      <c r="E12223" t="s">
        <v>649</v>
      </c>
      <c r="F12223" t="s">
        <v>472</v>
      </c>
      <c r="H12223" t="s">
        <v>38</v>
      </c>
      <c r="I12223" t="s">
        <v>134</v>
      </c>
      <c r="J12223" t="s">
        <v>31</v>
      </c>
      <c r="K12223" t="s">
        <v>31</v>
      </c>
      <c r="L12223" t="s">
        <v>319</v>
      </c>
      <c r="M12223" t="s">
        <v>2654</v>
      </c>
      <c r="Q12223" s="1">
        <v>1</v>
      </c>
      <c r="R12223" s="1">
        <v>0</v>
      </c>
      <c r="S12223" s="2">
        <v>264</v>
      </c>
      <c r="T12223" s="1">
        <v>0</v>
      </c>
    </row>
    <row r="12224" spans="1:20" ht="12.75" customHeight="1">
      <c r="A12224" t="s">
        <v>645</v>
      </c>
      <c r="B12224" t="s">
        <v>646</v>
      </c>
      <c r="C12224" t="s">
        <v>2652</v>
      </c>
      <c r="D12224" t="s">
        <v>2653</v>
      </c>
      <c r="E12224" t="s">
        <v>649</v>
      </c>
      <c r="F12224" t="s">
        <v>795</v>
      </c>
      <c r="H12224" t="s">
        <v>41</v>
      </c>
      <c r="I12224" t="s">
        <v>307</v>
      </c>
      <c r="J12224" t="s">
        <v>51</v>
      </c>
      <c r="K12224" t="s">
        <v>51</v>
      </c>
      <c r="L12224" t="s">
        <v>61</v>
      </c>
      <c r="M12224" t="s">
        <v>2654</v>
      </c>
      <c r="Q12224" s="1">
        <v>0</v>
      </c>
      <c r="R12224" s="1">
        <v>6</v>
      </c>
      <c r="S12224" s="2">
        <v>0</v>
      </c>
      <c r="T12224" s="1">
        <v>1584</v>
      </c>
    </row>
    <row r="12225" spans="1:20" ht="12.75" customHeight="1">
      <c r="A12225" t="s">
        <v>645</v>
      </c>
      <c r="B12225" t="s">
        <v>646</v>
      </c>
      <c r="C12225" t="s">
        <v>2652</v>
      </c>
      <c r="D12225" t="s">
        <v>2653</v>
      </c>
      <c r="E12225" t="s">
        <v>649</v>
      </c>
      <c r="F12225" t="s">
        <v>1149</v>
      </c>
      <c r="H12225" t="s">
        <v>38</v>
      </c>
      <c r="I12225" t="s">
        <v>298</v>
      </c>
      <c r="J12225" t="s">
        <v>31</v>
      </c>
      <c r="K12225" t="s">
        <v>31</v>
      </c>
      <c r="L12225" t="s">
        <v>32</v>
      </c>
      <c r="M12225" t="s">
        <v>3589</v>
      </c>
      <c r="Q12225" s="1">
        <v>0</v>
      </c>
      <c r="R12225" s="1">
        <v>2</v>
      </c>
      <c r="S12225" s="2">
        <v>0</v>
      </c>
      <c r="T12225" s="1">
        <v>352</v>
      </c>
    </row>
    <row r="12226" spans="1:20" ht="12.75" customHeight="1">
      <c r="A12226" t="s">
        <v>645</v>
      </c>
      <c r="B12226" t="s">
        <v>646</v>
      </c>
      <c r="C12226" t="s">
        <v>2652</v>
      </c>
      <c r="D12226" t="s">
        <v>2653</v>
      </c>
      <c r="E12226" t="s">
        <v>649</v>
      </c>
      <c r="F12226" t="s">
        <v>478</v>
      </c>
      <c r="G12226" t="s">
        <v>479</v>
      </c>
      <c r="H12226" t="s">
        <v>41</v>
      </c>
      <c r="I12226" t="s">
        <v>27</v>
      </c>
      <c r="J12226" t="s">
        <v>23</v>
      </c>
      <c r="K12226" t="s">
        <v>23</v>
      </c>
      <c r="L12226" t="s">
        <v>24</v>
      </c>
      <c r="M12226" t="s">
        <v>3589</v>
      </c>
      <c r="Q12226" s="1">
        <v>0</v>
      </c>
      <c r="R12226" s="1">
        <v>1</v>
      </c>
      <c r="S12226" s="2">
        <v>0</v>
      </c>
      <c r="T12226" s="1">
        <v>176</v>
      </c>
    </row>
    <row r="12227" spans="1:20" ht="12.75" customHeight="1">
      <c r="A12227" t="s">
        <v>645</v>
      </c>
      <c r="B12227" t="s">
        <v>646</v>
      </c>
      <c r="C12227" t="s">
        <v>2652</v>
      </c>
      <c r="D12227" t="s">
        <v>2653</v>
      </c>
      <c r="E12227" t="s">
        <v>649</v>
      </c>
      <c r="F12227" t="s">
        <v>450</v>
      </c>
      <c r="G12227" t="s">
        <v>448</v>
      </c>
      <c r="H12227" t="s">
        <v>38</v>
      </c>
      <c r="I12227" t="s">
        <v>298</v>
      </c>
      <c r="J12227" t="s">
        <v>31</v>
      </c>
      <c r="K12227" t="s">
        <v>31</v>
      </c>
      <c r="L12227" t="s">
        <v>198</v>
      </c>
      <c r="M12227" t="s">
        <v>3589</v>
      </c>
      <c r="Q12227" s="1">
        <v>0</v>
      </c>
      <c r="R12227" s="1">
        <v>3</v>
      </c>
      <c r="S12227" s="2">
        <v>0</v>
      </c>
      <c r="T12227" s="1">
        <v>528</v>
      </c>
    </row>
    <row r="12228" spans="1:20" ht="12.75" customHeight="1">
      <c r="A12228" t="s">
        <v>645</v>
      </c>
      <c r="B12228" t="s">
        <v>646</v>
      </c>
      <c r="C12228" t="s">
        <v>2652</v>
      </c>
      <c r="D12228" t="s">
        <v>2653</v>
      </c>
      <c r="E12228" t="s">
        <v>649</v>
      </c>
      <c r="F12228" t="s">
        <v>1007</v>
      </c>
      <c r="H12228" t="s">
        <v>41</v>
      </c>
      <c r="I12228" t="s">
        <v>144</v>
      </c>
      <c r="J12228" t="s">
        <v>23</v>
      </c>
      <c r="K12228" t="s">
        <v>23</v>
      </c>
      <c r="L12228" t="s">
        <v>24</v>
      </c>
      <c r="M12228" t="s">
        <v>3589</v>
      </c>
      <c r="Q12228" s="1">
        <v>0</v>
      </c>
      <c r="R12228" s="1">
        <v>1</v>
      </c>
      <c r="S12228" s="2">
        <v>0</v>
      </c>
      <c r="T12228" s="1">
        <v>176</v>
      </c>
    </row>
    <row r="12229" spans="1:20" ht="12.75" customHeight="1">
      <c r="A12229" t="s">
        <v>645</v>
      </c>
      <c r="B12229" t="s">
        <v>646</v>
      </c>
      <c r="C12229" t="s">
        <v>2652</v>
      </c>
      <c r="D12229" t="s">
        <v>2653</v>
      </c>
      <c r="E12229" t="s">
        <v>649</v>
      </c>
      <c r="F12229" t="s">
        <v>628</v>
      </c>
      <c r="H12229" t="s">
        <v>41</v>
      </c>
      <c r="I12229" t="s">
        <v>296</v>
      </c>
      <c r="J12229" t="s">
        <v>23</v>
      </c>
      <c r="K12229" t="s">
        <v>23</v>
      </c>
      <c r="L12229" t="s">
        <v>49</v>
      </c>
      <c r="M12229" t="s">
        <v>3589</v>
      </c>
      <c r="Q12229" s="1">
        <v>0</v>
      </c>
      <c r="R12229" s="1">
        <v>1</v>
      </c>
      <c r="S12229" s="2">
        <v>0</v>
      </c>
      <c r="T12229" s="1">
        <v>176</v>
      </c>
    </row>
    <row r="12230" spans="1:20" ht="12.75" customHeight="1">
      <c r="A12230" t="s">
        <v>645</v>
      </c>
      <c r="B12230" t="s">
        <v>646</v>
      </c>
      <c r="C12230" t="s">
        <v>2652</v>
      </c>
      <c r="D12230" t="s">
        <v>2653</v>
      </c>
      <c r="E12230" t="s">
        <v>649</v>
      </c>
      <c r="F12230" t="s">
        <v>795</v>
      </c>
      <c r="H12230" t="s">
        <v>41</v>
      </c>
      <c r="I12230" t="s">
        <v>307</v>
      </c>
      <c r="J12230" t="s">
        <v>51</v>
      </c>
      <c r="K12230" t="s">
        <v>51</v>
      </c>
      <c r="L12230" t="s">
        <v>61</v>
      </c>
      <c r="M12230" t="s">
        <v>3589</v>
      </c>
      <c r="Q12230" s="1">
        <v>0</v>
      </c>
      <c r="R12230" s="1">
        <v>3</v>
      </c>
      <c r="S12230" s="2">
        <v>0</v>
      </c>
      <c r="T12230" s="1">
        <v>528</v>
      </c>
    </row>
    <row r="12231" spans="1:20" ht="12.75" customHeight="1">
      <c r="A12231" t="s">
        <v>645</v>
      </c>
      <c r="B12231" t="s">
        <v>646</v>
      </c>
      <c r="C12231" t="s">
        <v>2652</v>
      </c>
      <c r="D12231" t="s">
        <v>2653</v>
      </c>
      <c r="E12231" t="s">
        <v>649</v>
      </c>
      <c r="F12231" t="s">
        <v>921</v>
      </c>
      <c r="H12231" t="s">
        <v>41</v>
      </c>
      <c r="I12231" t="s">
        <v>144</v>
      </c>
      <c r="J12231" t="s">
        <v>23</v>
      </c>
      <c r="K12231" t="s">
        <v>23</v>
      </c>
      <c r="L12231" t="s">
        <v>24</v>
      </c>
      <c r="M12231" t="s">
        <v>2655</v>
      </c>
      <c r="Q12231" s="1">
        <v>6</v>
      </c>
      <c r="R12231" s="1">
        <v>0</v>
      </c>
      <c r="S12231" s="2">
        <v>1080</v>
      </c>
      <c r="T12231" s="1">
        <v>0</v>
      </c>
    </row>
    <row r="12232" spans="1:20" ht="12.75" customHeight="1">
      <c r="A12232" t="s">
        <v>645</v>
      </c>
      <c r="B12232" t="s">
        <v>646</v>
      </c>
      <c r="C12232" t="s">
        <v>2652</v>
      </c>
      <c r="D12232" t="s">
        <v>2653</v>
      </c>
      <c r="E12232" t="s">
        <v>649</v>
      </c>
      <c r="F12232" t="s">
        <v>1011</v>
      </c>
      <c r="H12232" t="s">
        <v>41</v>
      </c>
      <c r="I12232" t="s">
        <v>50</v>
      </c>
      <c r="J12232" t="s">
        <v>51</v>
      </c>
      <c r="K12232" t="s">
        <v>51</v>
      </c>
      <c r="L12232" t="s">
        <v>61</v>
      </c>
      <c r="M12232" t="s">
        <v>2655</v>
      </c>
      <c r="Q12232" s="1">
        <v>3</v>
      </c>
      <c r="R12232" s="1">
        <v>0</v>
      </c>
      <c r="S12232" s="2">
        <v>540</v>
      </c>
      <c r="T12232" s="1">
        <v>0</v>
      </c>
    </row>
    <row r="12233" spans="1:20" ht="12.75" customHeight="1">
      <c r="A12233" t="s">
        <v>645</v>
      </c>
      <c r="B12233" t="s">
        <v>646</v>
      </c>
      <c r="C12233" t="s">
        <v>2652</v>
      </c>
      <c r="D12233" t="s">
        <v>2653</v>
      </c>
      <c r="E12233" t="s">
        <v>649</v>
      </c>
      <c r="F12233" t="s">
        <v>1113</v>
      </c>
      <c r="G12233" t="s">
        <v>516</v>
      </c>
      <c r="H12233" t="s">
        <v>38</v>
      </c>
      <c r="I12233" t="s">
        <v>225</v>
      </c>
      <c r="J12233" t="s">
        <v>31</v>
      </c>
      <c r="K12233" t="s">
        <v>31</v>
      </c>
      <c r="L12233" t="s">
        <v>277</v>
      </c>
      <c r="M12233" t="s">
        <v>2655</v>
      </c>
      <c r="Q12233" s="1">
        <v>1</v>
      </c>
      <c r="R12233" s="1">
        <v>1</v>
      </c>
      <c r="S12233" s="2">
        <v>176</v>
      </c>
      <c r="T12233" s="1">
        <v>176</v>
      </c>
    </row>
    <row r="12234" spans="1:20" ht="12.75" customHeight="1">
      <c r="A12234" t="s">
        <v>645</v>
      </c>
      <c r="B12234" t="s">
        <v>646</v>
      </c>
      <c r="C12234" t="s">
        <v>2652</v>
      </c>
      <c r="D12234" t="s">
        <v>2653</v>
      </c>
      <c r="E12234" t="s">
        <v>649</v>
      </c>
      <c r="F12234" t="s">
        <v>535</v>
      </c>
      <c r="G12234" t="s">
        <v>514</v>
      </c>
      <c r="H12234" t="s">
        <v>38</v>
      </c>
      <c r="I12234" t="s">
        <v>225</v>
      </c>
      <c r="J12234" t="s">
        <v>31</v>
      </c>
      <c r="K12234" t="s">
        <v>31</v>
      </c>
      <c r="L12234" t="s">
        <v>176</v>
      </c>
      <c r="M12234" t="s">
        <v>2655</v>
      </c>
      <c r="Q12234" s="1">
        <v>0</v>
      </c>
      <c r="R12234" s="1">
        <v>1</v>
      </c>
      <c r="S12234" s="2">
        <v>0</v>
      </c>
      <c r="T12234" s="1">
        <v>176</v>
      </c>
    </row>
    <row r="12235" spans="1:20" ht="12.75" customHeight="1">
      <c r="A12235" t="s">
        <v>645</v>
      </c>
      <c r="B12235" t="s">
        <v>646</v>
      </c>
      <c r="C12235" t="s">
        <v>2652</v>
      </c>
      <c r="D12235" t="s">
        <v>2653</v>
      </c>
      <c r="E12235" t="s">
        <v>649</v>
      </c>
      <c r="F12235" t="s">
        <v>1251</v>
      </c>
      <c r="G12235" t="s">
        <v>514</v>
      </c>
      <c r="H12235" t="s">
        <v>38</v>
      </c>
      <c r="I12235" t="s">
        <v>225</v>
      </c>
      <c r="J12235" t="s">
        <v>31</v>
      </c>
      <c r="K12235" t="s">
        <v>31</v>
      </c>
      <c r="L12235" t="s">
        <v>154</v>
      </c>
      <c r="M12235" t="s">
        <v>2655</v>
      </c>
      <c r="Q12235" s="1">
        <v>0</v>
      </c>
      <c r="R12235" s="1">
        <v>1</v>
      </c>
      <c r="S12235" s="2">
        <v>0</v>
      </c>
      <c r="T12235" s="1">
        <v>176</v>
      </c>
    </row>
    <row r="12236" spans="1:20" ht="12.75" customHeight="1">
      <c r="A12236" t="s">
        <v>645</v>
      </c>
      <c r="B12236" t="s">
        <v>646</v>
      </c>
      <c r="C12236" t="s">
        <v>2652</v>
      </c>
      <c r="D12236" t="s">
        <v>2653</v>
      </c>
      <c r="E12236" t="s">
        <v>649</v>
      </c>
      <c r="F12236" t="s">
        <v>515</v>
      </c>
      <c r="G12236" t="s">
        <v>516</v>
      </c>
      <c r="H12236" t="s">
        <v>38</v>
      </c>
      <c r="I12236" t="s">
        <v>225</v>
      </c>
      <c r="J12236" t="s">
        <v>31</v>
      </c>
      <c r="K12236" t="s">
        <v>31</v>
      </c>
      <c r="L12236" t="s">
        <v>72</v>
      </c>
      <c r="M12236" t="s">
        <v>2655</v>
      </c>
      <c r="Q12236" s="1">
        <v>1</v>
      </c>
      <c r="R12236" s="1">
        <v>0</v>
      </c>
      <c r="S12236" s="2">
        <v>176</v>
      </c>
      <c r="T12236" s="1">
        <v>0</v>
      </c>
    </row>
    <row r="12237" spans="1:20" ht="12.75" customHeight="1">
      <c r="A12237" t="s">
        <v>645</v>
      </c>
      <c r="B12237" t="s">
        <v>646</v>
      </c>
      <c r="C12237" t="s">
        <v>2652</v>
      </c>
      <c r="D12237" t="s">
        <v>2653</v>
      </c>
      <c r="E12237" t="s">
        <v>649</v>
      </c>
      <c r="F12237" t="s">
        <v>1114</v>
      </c>
      <c r="G12237" t="s">
        <v>514</v>
      </c>
      <c r="H12237" t="s">
        <v>38</v>
      </c>
      <c r="I12237" t="s">
        <v>225</v>
      </c>
      <c r="J12237" t="s">
        <v>31</v>
      </c>
      <c r="K12237" t="s">
        <v>31</v>
      </c>
      <c r="L12237" t="s">
        <v>154</v>
      </c>
      <c r="M12237" t="s">
        <v>2655</v>
      </c>
      <c r="Q12237" s="1">
        <v>0</v>
      </c>
      <c r="R12237" s="1">
        <v>1</v>
      </c>
      <c r="S12237" s="2">
        <v>0</v>
      </c>
      <c r="T12237" s="1">
        <v>176</v>
      </c>
    </row>
    <row r="12238" spans="1:20" ht="12.75" customHeight="1">
      <c r="A12238" t="s">
        <v>645</v>
      </c>
      <c r="B12238" t="s">
        <v>646</v>
      </c>
      <c r="C12238" t="s">
        <v>2652</v>
      </c>
      <c r="D12238" t="s">
        <v>2653</v>
      </c>
      <c r="E12238" t="s">
        <v>649</v>
      </c>
      <c r="F12238" t="s">
        <v>536</v>
      </c>
      <c r="G12238" t="s">
        <v>516</v>
      </c>
      <c r="H12238" t="s">
        <v>38</v>
      </c>
      <c r="I12238" t="s">
        <v>225</v>
      </c>
      <c r="J12238" t="s">
        <v>31</v>
      </c>
      <c r="K12238" t="s">
        <v>31</v>
      </c>
      <c r="L12238" t="s">
        <v>104</v>
      </c>
      <c r="M12238" t="s">
        <v>2655</v>
      </c>
      <c r="Q12238" s="1">
        <v>1</v>
      </c>
      <c r="R12238" s="1">
        <v>0</v>
      </c>
      <c r="S12238" s="2">
        <v>176</v>
      </c>
      <c r="T12238" s="1">
        <v>0</v>
      </c>
    </row>
    <row r="12239" spans="1:20" ht="12.75" customHeight="1">
      <c r="A12239" t="s">
        <v>645</v>
      </c>
      <c r="B12239" t="s">
        <v>646</v>
      </c>
      <c r="C12239" t="s">
        <v>2652</v>
      </c>
      <c r="D12239" t="s">
        <v>2653</v>
      </c>
      <c r="E12239" t="s">
        <v>649</v>
      </c>
      <c r="F12239" t="s">
        <v>519</v>
      </c>
      <c r="G12239" t="s">
        <v>516</v>
      </c>
      <c r="H12239" t="s">
        <v>38</v>
      </c>
      <c r="I12239" t="s">
        <v>225</v>
      </c>
      <c r="J12239" t="s">
        <v>31</v>
      </c>
      <c r="K12239" t="s">
        <v>31</v>
      </c>
      <c r="L12239" t="s">
        <v>277</v>
      </c>
      <c r="M12239" t="s">
        <v>2655</v>
      </c>
      <c r="Q12239" s="1">
        <v>1</v>
      </c>
      <c r="R12239" s="1">
        <v>0</v>
      </c>
      <c r="S12239" s="2">
        <v>176</v>
      </c>
      <c r="T12239" s="1">
        <v>0</v>
      </c>
    </row>
    <row r="12240" spans="1:20" ht="12.75" customHeight="1">
      <c r="A12240" t="s">
        <v>645</v>
      </c>
      <c r="B12240" t="s">
        <v>646</v>
      </c>
      <c r="C12240" t="s">
        <v>2652</v>
      </c>
      <c r="D12240" t="s">
        <v>2653</v>
      </c>
      <c r="E12240" t="s">
        <v>649</v>
      </c>
      <c r="F12240" t="s">
        <v>520</v>
      </c>
      <c r="G12240" t="s">
        <v>516</v>
      </c>
      <c r="H12240" t="s">
        <v>38</v>
      </c>
      <c r="I12240" t="s">
        <v>225</v>
      </c>
      <c r="J12240" t="s">
        <v>31</v>
      </c>
      <c r="K12240" t="s">
        <v>31</v>
      </c>
      <c r="L12240" t="s">
        <v>176</v>
      </c>
      <c r="M12240" t="s">
        <v>2655</v>
      </c>
      <c r="Q12240" s="1">
        <v>3</v>
      </c>
      <c r="R12240" s="1">
        <v>1</v>
      </c>
      <c r="S12240" s="2">
        <v>528</v>
      </c>
      <c r="T12240" s="1">
        <v>152</v>
      </c>
    </row>
    <row r="12241" spans="1:20" ht="12.75" customHeight="1">
      <c r="A12241" t="s">
        <v>645</v>
      </c>
      <c r="B12241" t="s">
        <v>646</v>
      </c>
      <c r="C12241" t="s">
        <v>2652</v>
      </c>
      <c r="D12241" t="s">
        <v>2653</v>
      </c>
      <c r="E12241" t="s">
        <v>649</v>
      </c>
      <c r="F12241" t="s">
        <v>521</v>
      </c>
      <c r="G12241" t="s">
        <v>514</v>
      </c>
      <c r="H12241" t="s">
        <v>38</v>
      </c>
      <c r="I12241" t="s">
        <v>225</v>
      </c>
      <c r="J12241" t="s">
        <v>31</v>
      </c>
      <c r="K12241" t="s">
        <v>31</v>
      </c>
      <c r="L12241" t="s">
        <v>198</v>
      </c>
      <c r="M12241" t="s">
        <v>2655</v>
      </c>
      <c r="Q12241" s="1">
        <v>3</v>
      </c>
      <c r="R12241" s="1">
        <v>1</v>
      </c>
      <c r="S12241" s="2">
        <v>528</v>
      </c>
      <c r="T12241" s="1">
        <v>176</v>
      </c>
    </row>
    <row r="12242" spans="1:20" ht="12.75" customHeight="1">
      <c r="A12242" t="s">
        <v>645</v>
      </c>
      <c r="B12242" t="s">
        <v>646</v>
      </c>
      <c r="C12242" t="s">
        <v>2652</v>
      </c>
      <c r="D12242" t="s">
        <v>2653</v>
      </c>
      <c r="E12242" t="s">
        <v>649</v>
      </c>
      <c r="F12242" t="s">
        <v>1043</v>
      </c>
      <c r="G12242" t="s">
        <v>679</v>
      </c>
      <c r="H12242" t="s">
        <v>38</v>
      </c>
      <c r="I12242" t="s">
        <v>134</v>
      </c>
      <c r="J12242" t="s">
        <v>31</v>
      </c>
      <c r="K12242" t="s">
        <v>31</v>
      </c>
      <c r="L12242" t="s">
        <v>600</v>
      </c>
      <c r="M12242" t="s">
        <v>2655</v>
      </c>
      <c r="Q12242" s="1">
        <v>1</v>
      </c>
      <c r="R12242" s="1">
        <v>0</v>
      </c>
      <c r="S12242" s="2">
        <v>176</v>
      </c>
      <c r="T12242" s="1">
        <v>0</v>
      </c>
    </row>
    <row r="12243" spans="1:20" ht="12.75" customHeight="1">
      <c r="A12243" t="s">
        <v>645</v>
      </c>
      <c r="B12243" t="s">
        <v>646</v>
      </c>
      <c r="C12243" t="s">
        <v>2652</v>
      </c>
      <c r="D12243" t="s">
        <v>2653</v>
      </c>
      <c r="E12243" t="s">
        <v>649</v>
      </c>
      <c r="F12243" t="s">
        <v>1622</v>
      </c>
      <c r="H12243" t="s">
        <v>38</v>
      </c>
      <c r="I12243" t="s">
        <v>152</v>
      </c>
      <c r="J12243" t="s">
        <v>31</v>
      </c>
      <c r="K12243" t="s">
        <v>31</v>
      </c>
      <c r="L12243" t="s">
        <v>32</v>
      </c>
      <c r="M12243" t="s">
        <v>2655</v>
      </c>
      <c r="Q12243" s="1">
        <v>1</v>
      </c>
      <c r="R12243" s="1">
        <v>0</v>
      </c>
      <c r="S12243" s="2">
        <v>176</v>
      </c>
      <c r="T12243" s="1">
        <v>0</v>
      </c>
    </row>
    <row r="12244" spans="1:20" ht="12.75" customHeight="1">
      <c r="A12244" t="s">
        <v>645</v>
      </c>
      <c r="B12244" t="s">
        <v>646</v>
      </c>
      <c r="C12244" t="s">
        <v>2652</v>
      </c>
      <c r="D12244" t="s">
        <v>2653</v>
      </c>
      <c r="E12244" t="s">
        <v>649</v>
      </c>
      <c r="F12244" t="s">
        <v>1728</v>
      </c>
      <c r="G12244" t="s">
        <v>1729</v>
      </c>
      <c r="H12244" t="s">
        <v>21</v>
      </c>
      <c r="I12244" t="s">
        <v>307</v>
      </c>
      <c r="J12244" t="s">
        <v>51</v>
      </c>
      <c r="K12244" t="s">
        <v>51</v>
      </c>
      <c r="L12244" t="s">
        <v>61</v>
      </c>
      <c r="M12244" t="s">
        <v>2655</v>
      </c>
      <c r="Q12244" s="1">
        <v>0</v>
      </c>
      <c r="R12244" s="1">
        <v>6</v>
      </c>
      <c r="S12244" s="2">
        <v>0</v>
      </c>
      <c r="T12244" s="1">
        <v>1056</v>
      </c>
    </row>
    <row r="12245" spans="1:20" ht="12.75" customHeight="1">
      <c r="A12245" t="s">
        <v>645</v>
      </c>
      <c r="B12245" t="s">
        <v>646</v>
      </c>
      <c r="C12245" t="s">
        <v>2652</v>
      </c>
      <c r="D12245" t="s">
        <v>2653</v>
      </c>
      <c r="E12245" t="s">
        <v>649</v>
      </c>
      <c r="F12245" t="s">
        <v>823</v>
      </c>
      <c r="H12245" t="s">
        <v>41</v>
      </c>
      <c r="I12245" t="s">
        <v>27</v>
      </c>
      <c r="J12245" t="s">
        <v>23</v>
      </c>
      <c r="K12245" t="s">
        <v>23</v>
      </c>
      <c r="L12245" t="s">
        <v>24</v>
      </c>
      <c r="M12245" t="s">
        <v>2655</v>
      </c>
      <c r="Q12245" s="1">
        <v>0</v>
      </c>
      <c r="R12245" s="1">
        <v>2</v>
      </c>
      <c r="S12245" s="2">
        <v>0</v>
      </c>
      <c r="T12245" s="1">
        <v>368</v>
      </c>
    </row>
    <row r="12246" spans="1:20" ht="12.75" customHeight="1">
      <c r="A12246" t="s">
        <v>645</v>
      </c>
      <c r="B12246" t="s">
        <v>646</v>
      </c>
      <c r="C12246" t="s">
        <v>2652</v>
      </c>
      <c r="D12246" t="s">
        <v>2653</v>
      </c>
      <c r="E12246" t="s">
        <v>649</v>
      </c>
      <c r="F12246" t="s">
        <v>655</v>
      </c>
      <c r="H12246" t="s">
        <v>41</v>
      </c>
      <c r="I12246" t="s">
        <v>460</v>
      </c>
      <c r="J12246" t="s">
        <v>35</v>
      </c>
      <c r="K12246" t="s">
        <v>35</v>
      </c>
      <c r="L12246" t="s">
        <v>165</v>
      </c>
      <c r="M12246" t="s">
        <v>2655</v>
      </c>
      <c r="Q12246" s="1">
        <v>5</v>
      </c>
      <c r="R12246" s="1">
        <v>0</v>
      </c>
      <c r="S12246" s="2">
        <v>880</v>
      </c>
      <c r="T12246" s="1">
        <v>0</v>
      </c>
    </row>
    <row r="12247" spans="1:20" ht="12.75" customHeight="1">
      <c r="A12247" t="s">
        <v>645</v>
      </c>
      <c r="B12247" t="s">
        <v>646</v>
      </c>
      <c r="C12247" t="s">
        <v>2652</v>
      </c>
      <c r="D12247" t="s">
        <v>2653</v>
      </c>
      <c r="E12247" t="s">
        <v>649</v>
      </c>
      <c r="F12247" t="s">
        <v>972</v>
      </c>
      <c r="H12247" t="s">
        <v>41</v>
      </c>
      <c r="I12247" t="s">
        <v>50</v>
      </c>
      <c r="J12247" t="s">
        <v>51</v>
      </c>
      <c r="K12247" t="s">
        <v>51</v>
      </c>
      <c r="L12247" t="s">
        <v>61</v>
      </c>
      <c r="M12247" t="s">
        <v>2655</v>
      </c>
      <c r="Q12247" s="1">
        <v>1</v>
      </c>
      <c r="R12247" s="1">
        <v>0</v>
      </c>
      <c r="S12247" s="2">
        <v>184</v>
      </c>
      <c r="T12247" s="1">
        <v>0</v>
      </c>
    </row>
    <row r="12248" spans="1:20" ht="12.75" customHeight="1">
      <c r="A12248" t="s">
        <v>645</v>
      </c>
      <c r="B12248" t="s">
        <v>646</v>
      </c>
      <c r="C12248" t="s">
        <v>2652</v>
      </c>
      <c r="D12248" t="s">
        <v>2653</v>
      </c>
      <c r="E12248" t="s">
        <v>649</v>
      </c>
      <c r="F12248" t="s">
        <v>447</v>
      </c>
      <c r="G12248" t="s">
        <v>448</v>
      </c>
      <c r="H12248" t="s">
        <v>38</v>
      </c>
      <c r="I12248" t="s">
        <v>298</v>
      </c>
      <c r="J12248" t="s">
        <v>31</v>
      </c>
      <c r="K12248" t="s">
        <v>31</v>
      </c>
      <c r="L12248" t="s">
        <v>72</v>
      </c>
      <c r="M12248" t="s">
        <v>2655</v>
      </c>
      <c r="Q12248" s="1">
        <v>0</v>
      </c>
      <c r="R12248" s="1">
        <v>1</v>
      </c>
      <c r="S12248" s="2">
        <v>0</v>
      </c>
      <c r="T12248" s="1">
        <v>176</v>
      </c>
    </row>
    <row r="12249" spans="1:20" ht="12.75" customHeight="1">
      <c r="A12249" t="s">
        <v>645</v>
      </c>
      <c r="B12249" t="s">
        <v>646</v>
      </c>
      <c r="C12249" t="s">
        <v>2652</v>
      </c>
      <c r="D12249" t="s">
        <v>2653</v>
      </c>
      <c r="E12249" t="s">
        <v>649</v>
      </c>
      <c r="F12249" t="s">
        <v>449</v>
      </c>
      <c r="G12249" t="s">
        <v>448</v>
      </c>
      <c r="H12249" t="s">
        <v>38</v>
      </c>
      <c r="I12249" t="s">
        <v>298</v>
      </c>
      <c r="J12249" t="s">
        <v>31</v>
      </c>
      <c r="K12249" t="s">
        <v>31</v>
      </c>
      <c r="L12249" t="s">
        <v>277</v>
      </c>
      <c r="M12249" t="s">
        <v>2655</v>
      </c>
      <c r="Q12249" s="1">
        <v>0</v>
      </c>
      <c r="R12249" s="1">
        <v>1</v>
      </c>
      <c r="S12249" s="2">
        <v>0</v>
      </c>
      <c r="T12249" s="1">
        <v>176</v>
      </c>
    </row>
    <row r="12250" spans="1:20" ht="12.75" customHeight="1">
      <c r="A12250" t="s">
        <v>645</v>
      </c>
      <c r="B12250" t="s">
        <v>646</v>
      </c>
      <c r="C12250" t="s">
        <v>2652</v>
      </c>
      <c r="D12250" t="s">
        <v>2653</v>
      </c>
      <c r="E12250" t="s">
        <v>649</v>
      </c>
      <c r="F12250" t="s">
        <v>450</v>
      </c>
      <c r="G12250" t="s">
        <v>448</v>
      </c>
      <c r="H12250" t="s">
        <v>38</v>
      </c>
      <c r="I12250" t="s">
        <v>298</v>
      </c>
      <c r="J12250" t="s">
        <v>31</v>
      </c>
      <c r="K12250" t="s">
        <v>31</v>
      </c>
      <c r="L12250" t="s">
        <v>198</v>
      </c>
      <c r="M12250" t="s">
        <v>2655</v>
      </c>
      <c r="Q12250" s="1">
        <v>0</v>
      </c>
      <c r="R12250" s="1">
        <v>1</v>
      </c>
      <c r="S12250" s="2">
        <v>0</v>
      </c>
      <c r="T12250" s="1">
        <v>176</v>
      </c>
    </row>
    <row r="12251" spans="1:20" ht="12.75" customHeight="1">
      <c r="A12251" t="s">
        <v>645</v>
      </c>
      <c r="B12251" t="s">
        <v>646</v>
      </c>
      <c r="C12251" t="s">
        <v>2652</v>
      </c>
      <c r="D12251" t="s">
        <v>2653</v>
      </c>
      <c r="E12251" t="s">
        <v>649</v>
      </c>
      <c r="F12251" t="s">
        <v>451</v>
      </c>
      <c r="H12251" t="s">
        <v>41</v>
      </c>
      <c r="I12251" t="s">
        <v>50</v>
      </c>
      <c r="J12251" t="s">
        <v>51</v>
      </c>
      <c r="K12251" t="s">
        <v>51</v>
      </c>
      <c r="L12251" t="s">
        <v>61</v>
      </c>
      <c r="M12251" t="s">
        <v>2655</v>
      </c>
      <c r="Q12251" s="1">
        <v>0.25</v>
      </c>
      <c r="R12251" s="1">
        <v>0</v>
      </c>
      <c r="S12251" s="2">
        <v>46</v>
      </c>
      <c r="T12251" s="1">
        <v>0</v>
      </c>
    </row>
    <row r="12252" spans="1:20" ht="12.75" customHeight="1">
      <c r="A12252" t="s">
        <v>645</v>
      </c>
      <c r="B12252" t="s">
        <v>646</v>
      </c>
      <c r="C12252" t="s">
        <v>2652</v>
      </c>
      <c r="D12252" t="s">
        <v>2653</v>
      </c>
      <c r="E12252" t="s">
        <v>649</v>
      </c>
      <c r="F12252" t="s">
        <v>1189</v>
      </c>
      <c r="H12252" t="s">
        <v>38</v>
      </c>
      <c r="I12252" t="s">
        <v>152</v>
      </c>
      <c r="J12252" t="s">
        <v>31</v>
      </c>
      <c r="K12252" t="s">
        <v>31</v>
      </c>
      <c r="L12252" t="s">
        <v>39</v>
      </c>
      <c r="M12252" t="s">
        <v>2655</v>
      </c>
      <c r="Q12252" s="1">
        <v>1</v>
      </c>
      <c r="R12252" s="1">
        <v>0</v>
      </c>
      <c r="S12252" s="2">
        <v>176</v>
      </c>
      <c r="T12252" s="1">
        <v>0</v>
      </c>
    </row>
    <row r="12253" spans="1:20" ht="12.75" customHeight="1">
      <c r="A12253" t="s">
        <v>645</v>
      </c>
      <c r="B12253" t="s">
        <v>646</v>
      </c>
      <c r="C12253" t="s">
        <v>2652</v>
      </c>
      <c r="D12253" t="s">
        <v>2653</v>
      </c>
      <c r="E12253" t="s">
        <v>649</v>
      </c>
      <c r="F12253" t="s">
        <v>782</v>
      </c>
      <c r="H12253" t="s">
        <v>38</v>
      </c>
      <c r="I12253" t="s">
        <v>152</v>
      </c>
      <c r="J12253" t="s">
        <v>31</v>
      </c>
      <c r="K12253" t="s">
        <v>31</v>
      </c>
      <c r="L12253" t="s">
        <v>176</v>
      </c>
      <c r="M12253" t="s">
        <v>2655</v>
      </c>
      <c r="Q12253" s="1">
        <v>1</v>
      </c>
      <c r="R12253" s="1">
        <v>0</v>
      </c>
      <c r="S12253" s="2">
        <v>176</v>
      </c>
      <c r="T12253" s="1">
        <v>0</v>
      </c>
    </row>
    <row r="12254" spans="1:20" ht="12.75" customHeight="1">
      <c r="A12254" t="s">
        <v>645</v>
      </c>
      <c r="B12254" t="s">
        <v>646</v>
      </c>
      <c r="C12254" t="s">
        <v>2652</v>
      </c>
      <c r="D12254" t="s">
        <v>2653</v>
      </c>
      <c r="E12254" t="s">
        <v>649</v>
      </c>
      <c r="F12254" t="s">
        <v>693</v>
      </c>
      <c r="H12254" t="s">
        <v>21</v>
      </c>
      <c r="I12254" t="s">
        <v>460</v>
      </c>
      <c r="J12254" t="s">
        <v>35</v>
      </c>
      <c r="K12254" t="s">
        <v>35</v>
      </c>
      <c r="L12254" t="s">
        <v>90</v>
      </c>
      <c r="M12254" t="s">
        <v>2655</v>
      </c>
      <c r="Q12254" s="1">
        <v>0</v>
      </c>
      <c r="R12254" s="1">
        <v>1.0833299999999999</v>
      </c>
      <c r="S12254" s="2">
        <v>0</v>
      </c>
      <c r="T12254" s="1">
        <v>199.33</v>
      </c>
    </row>
    <row r="12255" spans="1:20" ht="12.75" customHeight="1">
      <c r="A12255" t="s">
        <v>645</v>
      </c>
      <c r="B12255" t="s">
        <v>646</v>
      </c>
      <c r="C12255" t="s">
        <v>2652</v>
      </c>
      <c r="D12255" t="s">
        <v>2653</v>
      </c>
      <c r="E12255" t="s">
        <v>649</v>
      </c>
      <c r="F12255" t="s">
        <v>2872</v>
      </c>
      <c r="H12255" t="s">
        <v>38</v>
      </c>
      <c r="I12255" t="s">
        <v>152</v>
      </c>
      <c r="J12255" t="s">
        <v>31</v>
      </c>
      <c r="K12255" t="s">
        <v>31</v>
      </c>
      <c r="L12255" t="s">
        <v>32</v>
      </c>
      <c r="M12255" t="s">
        <v>2655</v>
      </c>
      <c r="Q12255" s="1">
        <v>1</v>
      </c>
      <c r="R12255" s="1">
        <v>0</v>
      </c>
      <c r="S12255" s="2">
        <v>176</v>
      </c>
      <c r="T12255" s="1">
        <v>0</v>
      </c>
    </row>
    <row r="12256" spans="1:20" ht="12.75" customHeight="1">
      <c r="A12256" t="s">
        <v>645</v>
      </c>
      <c r="B12256" t="s">
        <v>646</v>
      </c>
      <c r="C12256" t="s">
        <v>2652</v>
      </c>
      <c r="D12256" t="s">
        <v>2653</v>
      </c>
      <c r="E12256" t="s">
        <v>649</v>
      </c>
      <c r="F12256" t="s">
        <v>1522</v>
      </c>
      <c r="G12256" t="s">
        <v>1521</v>
      </c>
      <c r="H12256" t="s">
        <v>21</v>
      </c>
      <c r="I12256" t="s">
        <v>296</v>
      </c>
      <c r="J12256" t="s">
        <v>23</v>
      </c>
      <c r="K12256" t="s">
        <v>23</v>
      </c>
      <c r="L12256" t="s">
        <v>24</v>
      </c>
      <c r="M12256" t="s">
        <v>2655</v>
      </c>
      <c r="Q12256" s="1">
        <v>0</v>
      </c>
      <c r="R12256" s="1">
        <v>3</v>
      </c>
      <c r="S12256" s="2">
        <v>0</v>
      </c>
      <c r="T12256" s="1">
        <v>528</v>
      </c>
    </row>
    <row r="12257" spans="1:20" ht="12.75" customHeight="1">
      <c r="A12257" t="s">
        <v>645</v>
      </c>
      <c r="B12257" t="s">
        <v>646</v>
      </c>
      <c r="C12257" t="s">
        <v>2652</v>
      </c>
      <c r="D12257" t="s">
        <v>2653</v>
      </c>
      <c r="E12257" t="s">
        <v>649</v>
      </c>
      <c r="F12257" t="s">
        <v>3690</v>
      </c>
      <c r="H12257" t="s">
        <v>38</v>
      </c>
      <c r="I12257" t="s">
        <v>30</v>
      </c>
      <c r="J12257" t="s">
        <v>31</v>
      </c>
      <c r="K12257" t="s">
        <v>31</v>
      </c>
      <c r="L12257" t="s">
        <v>176</v>
      </c>
      <c r="M12257" t="s">
        <v>2655</v>
      </c>
      <c r="Q12257" s="1">
        <v>0</v>
      </c>
      <c r="R12257" s="1">
        <v>0.25</v>
      </c>
      <c r="S12257" s="2">
        <v>0</v>
      </c>
      <c r="T12257" s="1">
        <v>46</v>
      </c>
    </row>
    <row r="12258" spans="1:20" ht="12.75" customHeight="1">
      <c r="A12258" t="s">
        <v>645</v>
      </c>
      <c r="B12258" t="s">
        <v>646</v>
      </c>
      <c r="C12258" t="s">
        <v>2652</v>
      </c>
      <c r="D12258" t="s">
        <v>2653</v>
      </c>
      <c r="E12258" t="s">
        <v>649</v>
      </c>
      <c r="F12258" t="s">
        <v>1319</v>
      </c>
      <c r="H12258" t="s">
        <v>41</v>
      </c>
      <c r="I12258" t="s">
        <v>50</v>
      </c>
      <c r="J12258" t="s">
        <v>51</v>
      </c>
      <c r="K12258" t="s">
        <v>51</v>
      </c>
      <c r="L12258" t="s">
        <v>61</v>
      </c>
      <c r="M12258" t="s">
        <v>2655</v>
      </c>
      <c r="Q12258" s="1">
        <v>1</v>
      </c>
      <c r="R12258" s="1">
        <v>0</v>
      </c>
      <c r="S12258" s="2">
        <v>184</v>
      </c>
      <c r="T12258" s="1">
        <v>0</v>
      </c>
    </row>
    <row r="12259" spans="1:20" ht="12.75" customHeight="1">
      <c r="A12259" t="s">
        <v>645</v>
      </c>
      <c r="B12259" t="s">
        <v>646</v>
      </c>
      <c r="C12259" t="s">
        <v>2652</v>
      </c>
      <c r="D12259" t="s">
        <v>2653</v>
      </c>
      <c r="E12259" t="s">
        <v>649</v>
      </c>
      <c r="F12259" t="s">
        <v>1120</v>
      </c>
      <c r="G12259" t="s">
        <v>759</v>
      </c>
      <c r="H12259" t="s">
        <v>38</v>
      </c>
      <c r="I12259" t="s">
        <v>225</v>
      </c>
      <c r="J12259" t="s">
        <v>31</v>
      </c>
      <c r="K12259" t="s">
        <v>31</v>
      </c>
      <c r="L12259" t="s">
        <v>32</v>
      </c>
      <c r="M12259" t="s">
        <v>2655</v>
      </c>
      <c r="Q12259" s="1">
        <v>1</v>
      </c>
      <c r="R12259" s="1">
        <v>0</v>
      </c>
      <c r="S12259" s="2">
        <v>176</v>
      </c>
      <c r="T12259" s="1">
        <v>0</v>
      </c>
    </row>
    <row r="12260" spans="1:20" ht="12.75" customHeight="1">
      <c r="A12260" t="s">
        <v>645</v>
      </c>
      <c r="B12260" t="s">
        <v>646</v>
      </c>
      <c r="C12260" t="s">
        <v>2652</v>
      </c>
      <c r="D12260" t="s">
        <v>2653</v>
      </c>
      <c r="E12260" t="s">
        <v>649</v>
      </c>
      <c r="F12260" t="s">
        <v>991</v>
      </c>
      <c r="H12260" t="s">
        <v>41</v>
      </c>
      <c r="I12260" t="s">
        <v>183</v>
      </c>
      <c r="J12260" t="s">
        <v>57</v>
      </c>
      <c r="K12260" t="s">
        <v>57</v>
      </c>
      <c r="L12260" t="s">
        <v>160</v>
      </c>
      <c r="M12260" t="s">
        <v>2655</v>
      </c>
      <c r="Q12260" s="1">
        <v>0</v>
      </c>
      <c r="R12260" s="1">
        <v>0.5</v>
      </c>
      <c r="S12260" s="2">
        <v>0</v>
      </c>
      <c r="T12260" s="1">
        <v>92</v>
      </c>
    </row>
    <row r="12261" spans="1:20" ht="12.75" customHeight="1">
      <c r="A12261" t="s">
        <v>645</v>
      </c>
      <c r="B12261" t="s">
        <v>646</v>
      </c>
      <c r="C12261" t="s">
        <v>2652</v>
      </c>
      <c r="D12261" t="s">
        <v>2653</v>
      </c>
      <c r="E12261" t="s">
        <v>649</v>
      </c>
      <c r="F12261" t="s">
        <v>703</v>
      </c>
      <c r="G12261" t="s">
        <v>664</v>
      </c>
      <c r="H12261" t="s">
        <v>38</v>
      </c>
      <c r="I12261" t="s">
        <v>368</v>
      </c>
      <c r="J12261" t="s">
        <v>31</v>
      </c>
      <c r="K12261" t="s">
        <v>31</v>
      </c>
      <c r="L12261" t="s">
        <v>137</v>
      </c>
      <c r="M12261" t="s">
        <v>2655</v>
      </c>
      <c r="Q12261" s="1">
        <v>1</v>
      </c>
      <c r="R12261" s="1">
        <v>3</v>
      </c>
      <c r="S12261" s="2">
        <v>176</v>
      </c>
      <c r="T12261" s="1">
        <v>528</v>
      </c>
    </row>
    <row r="12262" spans="1:20" ht="12.75" customHeight="1">
      <c r="A12262" t="s">
        <v>645</v>
      </c>
      <c r="B12262" t="s">
        <v>646</v>
      </c>
      <c r="C12262" t="s">
        <v>2652</v>
      </c>
      <c r="D12262" t="s">
        <v>2653</v>
      </c>
      <c r="E12262" t="s">
        <v>649</v>
      </c>
      <c r="F12262" t="s">
        <v>3053</v>
      </c>
      <c r="H12262" t="s">
        <v>41</v>
      </c>
      <c r="I12262" t="s">
        <v>79</v>
      </c>
      <c r="J12262" t="s">
        <v>51</v>
      </c>
      <c r="K12262" t="s">
        <v>51</v>
      </c>
      <c r="L12262" t="s">
        <v>1180</v>
      </c>
      <c r="M12262" t="s">
        <v>2655</v>
      </c>
      <c r="Q12262" s="1">
        <v>0</v>
      </c>
      <c r="R12262" s="1">
        <v>3</v>
      </c>
      <c r="S12262" s="2">
        <v>0</v>
      </c>
      <c r="T12262" s="1">
        <v>528</v>
      </c>
    </row>
    <row r="12263" spans="1:20" ht="12.75" customHeight="1">
      <c r="A12263" t="s">
        <v>645</v>
      </c>
      <c r="B12263" t="s">
        <v>646</v>
      </c>
      <c r="C12263" t="s">
        <v>2652</v>
      </c>
      <c r="D12263" t="s">
        <v>2653</v>
      </c>
      <c r="E12263" t="s">
        <v>649</v>
      </c>
      <c r="F12263" t="s">
        <v>911</v>
      </c>
      <c r="H12263" t="s">
        <v>38</v>
      </c>
      <c r="I12263" t="s">
        <v>225</v>
      </c>
      <c r="J12263" t="s">
        <v>31</v>
      </c>
      <c r="K12263" t="s">
        <v>31</v>
      </c>
      <c r="L12263" t="s">
        <v>154</v>
      </c>
      <c r="M12263" t="s">
        <v>2655</v>
      </c>
      <c r="Q12263" s="1">
        <v>1</v>
      </c>
      <c r="R12263" s="1">
        <v>0</v>
      </c>
      <c r="S12263" s="2">
        <v>176</v>
      </c>
      <c r="T12263" s="1">
        <v>0</v>
      </c>
    </row>
    <row r="12264" spans="1:20" ht="12.75" customHeight="1">
      <c r="A12264" t="s">
        <v>645</v>
      </c>
      <c r="B12264" t="s">
        <v>646</v>
      </c>
      <c r="C12264" t="s">
        <v>2652</v>
      </c>
      <c r="D12264" t="s">
        <v>2653</v>
      </c>
      <c r="E12264" t="s">
        <v>649</v>
      </c>
      <c r="F12264" t="s">
        <v>472</v>
      </c>
      <c r="H12264" t="s">
        <v>38</v>
      </c>
      <c r="I12264" t="s">
        <v>134</v>
      </c>
      <c r="J12264" t="s">
        <v>31</v>
      </c>
      <c r="K12264" t="s">
        <v>31</v>
      </c>
      <c r="L12264" t="s">
        <v>319</v>
      </c>
      <c r="M12264" t="s">
        <v>2655</v>
      </c>
      <c r="Q12264" s="1">
        <v>1</v>
      </c>
      <c r="R12264" s="1">
        <v>1</v>
      </c>
      <c r="S12264" s="2">
        <v>176</v>
      </c>
      <c r="T12264" s="1">
        <v>176</v>
      </c>
    </row>
    <row r="12265" spans="1:20" ht="12.75" customHeight="1">
      <c r="A12265" t="s">
        <v>645</v>
      </c>
      <c r="B12265" t="s">
        <v>646</v>
      </c>
      <c r="C12265" t="s">
        <v>2652</v>
      </c>
      <c r="D12265" t="s">
        <v>2653</v>
      </c>
      <c r="E12265" t="s">
        <v>649</v>
      </c>
      <c r="F12265" t="s">
        <v>1469</v>
      </c>
      <c r="H12265" t="s">
        <v>41</v>
      </c>
      <c r="I12265" t="s">
        <v>156</v>
      </c>
      <c r="J12265" t="s">
        <v>57</v>
      </c>
      <c r="K12265" t="s">
        <v>57</v>
      </c>
      <c r="L12265" t="s">
        <v>58</v>
      </c>
      <c r="M12265" t="s">
        <v>2655</v>
      </c>
      <c r="Q12265" s="1">
        <v>1</v>
      </c>
      <c r="R12265" s="1">
        <v>0</v>
      </c>
      <c r="S12265" s="2">
        <v>184</v>
      </c>
      <c r="T12265" s="1">
        <v>0</v>
      </c>
    </row>
    <row r="12266" spans="1:20" ht="12.75" customHeight="1">
      <c r="A12266" t="s">
        <v>645</v>
      </c>
      <c r="B12266" t="s">
        <v>646</v>
      </c>
      <c r="C12266" t="s">
        <v>2656</v>
      </c>
      <c r="D12266" t="s">
        <v>2653</v>
      </c>
      <c r="E12266" t="s">
        <v>649</v>
      </c>
      <c r="F12266" t="s">
        <v>1129</v>
      </c>
      <c r="G12266" t="s">
        <v>1130</v>
      </c>
      <c r="H12266" t="s">
        <v>21</v>
      </c>
      <c r="I12266" t="s">
        <v>464</v>
      </c>
      <c r="J12266" t="s">
        <v>23</v>
      </c>
      <c r="K12266" t="s">
        <v>23</v>
      </c>
      <c r="L12266" t="s">
        <v>24</v>
      </c>
      <c r="M12266" t="s">
        <v>2657</v>
      </c>
      <c r="Q12266" s="1">
        <v>1</v>
      </c>
      <c r="R12266" s="1">
        <v>0</v>
      </c>
      <c r="S12266" s="2">
        <v>184</v>
      </c>
      <c r="T12266" s="1">
        <v>0</v>
      </c>
    </row>
    <row r="12267" spans="1:20" ht="12.75" customHeight="1">
      <c r="A12267" t="s">
        <v>645</v>
      </c>
      <c r="B12267" t="s">
        <v>646</v>
      </c>
      <c r="C12267" t="s">
        <v>2656</v>
      </c>
      <c r="D12267" t="s">
        <v>2653</v>
      </c>
      <c r="E12267" t="s">
        <v>649</v>
      </c>
      <c r="F12267" t="s">
        <v>592</v>
      </c>
      <c r="H12267" t="s">
        <v>41</v>
      </c>
      <c r="I12267" t="s">
        <v>460</v>
      </c>
      <c r="J12267" t="s">
        <v>35</v>
      </c>
      <c r="K12267" t="s">
        <v>35</v>
      </c>
      <c r="L12267" t="s">
        <v>165</v>
      </c>
      <c r="M12267" t="s">
        <v>2657</v>
      </c>
      <c r="Q12267" s="1">
        <v>5</v>
      </c>
      <c r="R12267" s="1">
        <v>0</v>
      </c>
      <c r="S12267" s="2">
        <v>880</v>
      </c>
      <c r="T12267" s="1">
        <v>0</v>
      </c>
    </row>
    <row r="12268" spans="1:20" ht="12.75" customHeight="1">
      <c r="A12268" t="s">
        <v>645</v>
      </c>
      <c r="B12268" t="s">
        <v>646</v>
      </c>
      <c r="C12268" t="s">
        <v>2656</v>
      </c>
      <c r="D12268" t="s">
        <v>2653</v>
      </c>
      <c r="E12268" t="s">
        <v>649</v>
      </c>
      <c r="F12268" t="s">
        <v>2899</v>
      </c>
      <c r="H12268" t="s">
        <v>38</v>
      </c>
      <c r="I12268" t="s">
        <v>412</v>
      </c>
      <c r="J12268" t="s">
        <v>31</v>
      </c>
      <c r="K12268" t="s">
        <v>31</v>
      </c>
      <c r="L12268" t="s">
        <v>176</v>
      </c>
      <c r="M12268" t="s">
        <v>2657</v>
      </c>
      <c r="Q12268" s="1">
        <v>2</v>
      </c>
      <c r="R12268" s="1">
        <v>0</v>
      </c>
      <c r="S12268" s="2">
        <v>368</v>
      </c>
      <c r="T12268" s="1">
        <v>0</v>
      </c>
    </row>
    <row r="12269" spans="1:20" ht="12.75" customHeight="1">
      <c r="A12269" t="s">
        <v>645</v>
      </c>
      <c r="B12269" t="s">
        <v>646</v>
      </c>
      <c r="C12269" t="s">
        <v>2656</v>
      </c>
      <c r="D12269" t="s">
        <v>2653</v>
      </c>
      <c r="E12269" t="s">
        <v>649</v>
      </c>
      <c r="F12269" t="s">
        <v>820</v>
      </c>
      <c r="H12269" t="s">
        <v>38</v>
      </c>
      <c r="I12269" t="s">
        <v>412</v>
      </c>
      <c r="J12269" t="s">
        <v>31</v>
      </c>
      <c r="K12269" t="s">
        <v>31</v>
      </c>
      <c r="L12269" t="s">
        <v>154</v>
      </c>
      <c r="M12269" t="s">
        <v>2657</v>
      </c>
      <c r="Q12269" s="1">
        <v>0.5</v>
      </c>
      <c r="R12269" s="1">
        <v>0</v>
      </c>
      <c r="S12269" s="2">
        <v>88</v>
      </c>
      <c r="T12269" s="1">
        <v>0</v>
      </c>
    </row>
    <row r="12270" spans="1:20" ht="12.75" customHeight="1">
      <c r="A12270" t="s">
        <v>645</v>
      </c>
      <c r="B12270" t="s">
        <v>646</v>
      </c>
      <c r="C12270" t="s">
        <v>2656</v>
      </c>
      <c r="D12270" t="s">
        <v>2653</v>
      </c>
      <c r="E12270" t="s">
        <v>649</v>
      </c>
      <c r="F12270" t="s">
        <v>542</v>
      </c>
      <c r="H12270" t="s">
        <v>41</v>
      </c>
      <c r="I12270" t="s">
        <v>79</v>
      </c>
      <c r="J12270" t="s">
        <v>51</v>
      </c>
      <c r="K12270" t="s">
        <v>51</v>
      </c>
      <c r="L12270" t="s">
        <v>85</v>
      </c>
      <c r="M12270" t="s">
        <v>2657</v>
      </c>
      <c r="Q12270" s="1">
        <v>8.3330000000000001E-2</v>
      </c>
      <c r="R12270" s="1">
        <v>0</v>
      </c>
      <c r="S12270" s="2">
        <v>15.33</v>
      </c>
      <c r="T12270" s="1">
        <v>0</v>
      </c>
    </row>
    <row r="12271" spans="1:20" ht="12.75" customHeight="1">
      <c r="A12271" t="s">
        <v>645</v>
      </c>
      <c r="B12271" t="s">
        <v>646</v>
      </c>
      <c r="C12271" t="s">
        <v>2656</v>
      </c>
      <c r="D12271" t="s">
        <v>2653</v>
      </c>
      <c r="E12271" t="s">
        <v>649</v>
      </c>
      <c r="F12271" t="s">
        <v>3401</v>
      </c>
      <c r="H12271" t="s">
        <v>41</v>
      </c>
      <c r="I12271" t="s">
        <v>183</v>
      </c>
      <c r="J12271" t="s">
        <v>57</v>
      </c>
      <c r="K12271" t="s">
        <v>57</v>
      </c>
      <c r="L12271" t="s">
        <v>160</v>
      </c>
      <c r="M12271" t="s">
        <v>2657</v>
      </c>
      <c r="Q12271" s="1">
        <v>5</v>
      </c>
      <c r="R12271" s="1">
        <v>0</v>
      </c>
      <c r="S12271" s="2">
        <v>880</v>
      </c>
      <c r="T12271" s="1">
        <v>0</v>
      </c>
    </row>
    <row r="12272" spans="1:20" ht="12.75" customHeight="1">
      <c r="A12272" t="s">
        <v>645</v>
      </c>
      <c r="B12272" t="s">
        <v>646</v>
      </c>
      <c r="C12272" t="s">
        <v>2656</v>
      </c>
      <c r="D12272" t="s">
        <v>2653</v>
      </c>
      <c r="E12272" t="s">
        <v>649</v>
      </c>
      <c r="F12272" t="s">
        <v>842</v>
      </c>
      <c r="H12272" t="s">
        <v>41</v>
      </c>
      <c r="I12272" t="s">
        <v>183</v>
      </c>
      <c r="J12272" t="s">
        <v>57</v>
      </c>
      <c r="K12272" t="s">
        <v>57</v>
      </c>
      <c r="L12272" t="s">
        <v>171</v>
      </c>
      <c r="M12272" t="s">
        <v>2657</v>
      </c>
      <c r="Q12272" s="1">
        <v>3</v>
      </c>
      <c r="R12272" s="1">
        <v>0</v>
      </c>
      <c r="S12272" s="2">
        <v>540</v>
      </c>
      <c r="T12272" s="1">
        <v>0</v>
      </c>
    </row>
    <row r="12273" spans="1:20" ht="12.75" customHeight="1">
      <c r="A12273" t="s">
        <v>645</v>
      </c>
      <c r="B12273" t="s">
        <v>646</v>
      </c>
      <c r="C12273" t="s">
        <v>2656</v>
      </c>
      <c r="D12273" t="s">
        <v>2653</v>
      </c>
      <c r="E12273" t="s">
        <v>649</v>
      </c>
      <c r="F12273" t="s">
        <v>1113</v>
      </c>
      <c r="G12273" t="s">
        <v>516</v>
      </c>
      <c r="H12273" t="s">
        <v>38</v>
      </c>
      <c r="I12273" t="s">
        <v>225</v>
      </c>
      <c r="J12273" t="s">
        <v>31</v>
      </c>
      <c r="K12273" t="s">
        <v>31</v>
      </c>
      <c r="L12273" t="s">
        <v>277</v>
      </c>
      <c r="M12273" t="s">
        <v>2657</v>
      </c>
      <c r="Q12273" s="1">
        <v>1</v>
      </c>
      <c r="R12273" s="1">
        <v>0</v>
      </c>
      <c r="S12273" s="2">
        <v>176</v>
      </c>
      <c r="T12273" s="1">
        <v>0</v>
      </c>
    </row>
    <row r="12274" spans="1:20" ht="12.75" customHeight="1">
      <c r="A12274" t="s">
        <v>645</v>
      </c>
      <c r="B12274" t="s">
        <v>646</v>
      </c>
      <c r="C12274" t="s">
        <v>2656</v>
      </c>
      <c r="D12274" t="s">
        <v>2653</v>
      </c>
      <c r="E12274" t="s">
        <v>649</v>
      </c>
      <c r="F12274" t="s">
        <v>1251</v>
      </c>
      <c r="G12274" t="s">
        <v>514</v>
      </c>
      <c r="H12274" t="s">
        <v>38</v>
      </c>
      <c r="I12274" t="s">
        <v>225</v>
      </c>
      <c r="J12274" t="s">
        <v>31</v>
      </c>
      <c r="K12274" t="s">
        <v>31</v>
      </c>
      <c r="L12274" t="s">
        <v>154</v>
      </c>
      <c r="M12274" t="s">
        <v>2657</v>
      </c>
      <c r="Q12274" s="1">
        <v>1</v>
      </c>
      <c r="R12274" s="1">
        <v>1</v>
      </c>
      <c r="S12274" s="2">
        <v>176</v>
      </c>
      <c r="T12274" s="1">
        <v>160</v>
      </c>
    </row>
    <row r="12275" spans="1:20" ht="12.75" customHeight="1">
      <c r="A12275" t="s">
        <v>645</v>
      </c>
      <c r="B12275" t="s">
        <v>646</v>
      </c>
      <c r="C12275" t="s">
        <v>2656</v>
      </c>
      <c r="D12275" t="s">
        <v>2653</v>
      </c>
      <c r="E12275" t="s">
        <v>649</v>
      </c>
      <c r="F12275" t="s">
        <v>518</v>
      </c>
      <c r="G12275" t="s">
        <v>516</v>
      </c>
      <c r="H12275" t="s">
        <v>38</v>
      </c>
      <c r="I12275" t="s">
        <v>225</v>
      </c>
      <c r="J12275" t="s">
        <v>31</v>
      </c>
      <c r="K12275" t="s">
        <v>31</v>
      </c>
      <c r="L12275" t="s">
        <v>137</v>
      </c>
      <c r="M12275" t="s">
        <v>2657</v>
      </c>
      <c r="Q12275" s="1">
        <v>1</v>
      </c>
      <c r="R12275" s="1">
        <v>0</v>
      </c>
      <c r="S12275" s="2">
        <v>176</v>
      </c>
      <c r="T12275" s="1">
        <v>0</v>
      </c>
    </row>
    <row r="12276" spans="1:20" ht="12.75" customHeight="1">
      <c r="A12276" t="s">
        <v>645</v>
      </c>
      <c r="B12276" t="s">
        <v>646</v>
      </c>
      <c r="C12276" t="s">
        <v>2656</v>
      </c>
      <c r="D12276" t="s">
        <v>2653</v>
      </c>
      <c r="E12276" t="s">
        <v>649</v>
      </c>
      <c r="F12276" t="s">
        <v>520</v>
      </c>
      <c r="G12276" t="s">
        <v>516</v>
      </c>
      <c r="H12276" t="s">
        <v>38</v>
      </c>
      <c r="I12276" t="s">
        <v>225</v>
      </c>
      <c r="J12276" t="s">
        <v>31</v>
      </c>
      <c r="K12276" t="s">
        <v>31</v>
      </c>
      <c r="L12276" t="s">
        <v>176</v>
      </c>
      <c r="M12276" t="s">
        <v>2657</v>
      </c>
      <c r="Q12276" s="1">
        <v>1</v>
      </c>
      <c r="R12276" s="1">
        <v>1</v>
      </c>
      <c r="S12276" s="2">
        <v>176</v>
      </c>
      <c r="T12276" s="1">
        <v>160</v>
      </c>
    </row>
    <row r="12277" spans="1:20" ht="12.75" customHeight="1">
      <c r="A12277" t="s">
        <v>645</v>
      </c>
      <c r="B12277" t="s">
        <v>646</v>
      </c>
      <c r="C12277" t="s">
        <v>2656</v>
      </c>
      <c r="D12277" t="s">
        <v>2653</v>
      </c>
      <c r="E12277" t="s">
        <v>649</v>
      </c>
      <c r="F12277" t="s">
        <v>1757</v>
      </c>
      <c r="H12277" t="s">
        <v>29</v>
      </c>
      <c r="I12277" t="s">
        <v>134</v>
      </c>
      <c r="J12277" t="s">
        <v>31</v>
      </c>
      <c r="K12277" t="s">
        <v>31</v>
      </c>
      <c r="L12277" t="s">
        <v>135</v>
      </c>
      <c r="M12277" t="s">
        <v>2657</v>
      </c>
      <c r="Q12277" s="1">
        <v>0</v>
      </c>
      <c r="R12277" s="1">
        <v>1</v>
      </c>
      <c r="S12277" s="2">
        <v>0</v>
      </c>
      <c r="T12277" s="1">
        <v>184</v>
      </c>
    </row>
    <row r="12278" spans="1:20" ht="12.75" customHeight="1">
      <c r="A12278" t="s">
        <v>645</v>
      </c>
      <c r="B12278" t="s">
        <v>646</v>
      </c>
      <c r="C12278" t="s">
        <v>2656</v>
      </c>
      <c r="D12278" t="s">
        <v>2653</v>
      </c>
      <c r="E12278" t="s">
        <v>649</v>
      </c>
      <c r="F12278" t="s">
        <v>3630</v>
      </c>
      <c r="G12278" t="s">
        <v>679</v>
      </c>
      <c r="H12278" t="s">
        <v>38</v>
      </c>
      <c r="I12278" t="s">
        <v>134</v>
      </c>
      <c r="J12278" t="s">
        <v>31</v>
      </c>
      <c r="K12278" t="s">
        <v>31</v>
      </c>
      <c r="L12278" t="s">
        <v>319</v>
      </c>
      <c r="M12278" t="s">
        <v>2657</v>
      </c>
      <c r="Q12278" s="1">
        <v>1</v>
      </c>
      <c r="R12278" s="1">
        <v>0</v>
      </c>
      <c r="S12278" s="2">
        <v>176</v>
      </c>
      <c r="T12278" s="1">
        <v>0</v>
      </c>
    </row>
    <row r="12279" spans="1:20" ht="12.75" customHeight="1">
      <c r="A12279" t="s">
        <v>645</v>
      </c>
      <c r="B12279" t="s">
        <v>646</v>
      </c>
      <c r="C12279" t="s">
        <v>2656</v>
      </c>
      <c r="D12279" t="s">
        <v>2653</v>
      </c>
      <c r="E12279" t="s">
        <v>649</v>
      </c>
      <c r="F12279" t="s">
        <v>923</v>
      </c>
      <c r="H12279" t="s">
        <v>41</v>
      </c>
      <c r="I12279" t="s">
        <v>34</v>
      </c>
      <c r="J12279" t="s">
        <v>35</v>
      </c>
      <c r="K12279" t="s">
        <v>35</v>
      </c>
      <c r="L12279" t="s">
        <v>36</v>
      </c>
      <c r="M12279" t="s">
        <v>2657</v>
      </c>
      <c r="Q12279" s="1">
        <v>0</v>
      </c>
      <c r="R12279" s="1">
        <v>5</v>
      </c>
      <c r="S12279" s="2">
        <v>0</v>
      </c>
      <c r="T12279" s="1">
        <v>800</v>
      </c>
    </row>
    <row r="12280" spans="1:20" ht="12.75" customHeight="1">
      <c r="A12280" t="s">
        <v>645</v>
      </c>
      <c r="B12280" t="s">
        <v>646</v>
      </c>
      <c r="C12280" t="s">
        <v>2656</v>
      </c>
      <c r="D12280" t="s">
        <v>2653</v>
      </c>
      <c r="E12280" t="s">
        <v>649</v>
      </c>
      <c r="F12280" t="s">
        <v>1236</v>
      </c>
      <c r="H12280" t="s">
        <v>21</v>
      </c>
      <c r="I12280" t="s">
        <v>213</v>
      </c>
      <c r="J12280" t="s">
        <v>23</v>
      </c>
      <c r="K12280" t="s">
        <v>23</v>
      </c>
      <c r="L12280" t="s">
        <v>24</v>
      </c>
      <c r="M12280" t="s">
        <v>2657</v>
      </c>
      <c r="Q12280" s="1">
        <v>0</v>
      </c>
      <c r="R12280" s="1">
        <v>1</v>
      </c>
      <c r="S12280" s="2">
        <v>0</v>
      </c>
      <c r="T12280" s="1">
        <v>184</v>
      </c>
    </row>
    <row r="12281" spans="1:20" ht="12.75" customHeight="1">
      <c r="A12281" t="s">
        <v>645</v>
      </c>
      <c r="B12281" t="s">
        <v>646</v>
      </c>
      <c r="C12281" t="s">
        <v>2656</v>
      </c>
      <c r="D12281" t="s">
        <v>2653</v>
      </c>
      <c r="E12281" t="s">
        <v>649</v>
      </c>
      <c r="F12281" t="s">
        <v>1122</v>
      </c>
      <c r="H12281" t="s">
        <v>38</v>
      </c>
      <c r="I12281" t="s">
        <v>368</v>
      </c>
      <c r="J12281" t="s">
        <v>31</v>
      </c>
      <c r="K12281" t="s">
        <v>31</v>
      </c>
      <c r="L12281" t="s">
        <v>137</v>
      </c>
      <c r="M12281" t="s">
        <v>2657</v>
      </c>
      <c r="Q12281" s="1">
        <v>1</v>
      </c>
      <c r="R12281" s="1">
        <v>0</v>
      </c>
      <c r="S12281" s="2">
        <v>176</v>
      </c>
      <c r="T12281" s="1">
        <v>0</v>
      </c>
    </row>
    <row r="12282" spans="1:20" ht="12.75" customHeight="1">
      <c r="A12282" t="s">
        <v>645</v>
      </c>
      <c r="B12282" t="s">
        <v>646</v>
      </c>
      <c r="C12282" t="s">
        <v>2656</v>
      </c>
      <c r="D12282" t="s">
        <v>2653</v>
      </c>
      <c r="E12282" t="s">
        <v>649</v>
      </c>
      <c r="F12282" t="s">
        <v>1808</v>
      </c>
      <c r="H12282" t="s">
        <v>29</v>
      </c>
      <c r="I12282" t="s">
        <v>412</v>
      </c>
      <c r="J12282" t="s">
        <v>31</v>
      </c>
      <c r="K12282" t="s">
        <v>31</v>
      </c>
      <c r="L12282" t="s">
        <v>39</v>
      </c>
      <c r="M12282" t="s">
        <v>2657</v>
      </c>
      <c r="Q12282" s="1">
        <v>1</v>
      </c>
      <c r="R12282" s="1">
        <v>0</v>
      </c>
      <c r="S12282" s="2">
        <v>180</v>
      </c>
      <c r="T12282" s="1">
        <v>0</v>
      </c>
    </row>
    <row r="12283" spans="1:20" ht="12.75" customHeight="1">
      <c r="A12283" t="s">
        <v>645</v>
      </c>
      <c r="B12283" t="s">
        <v>646</v>
      </c>
      <c r="C12283" t="s">
        <v>2656</v>
      </c>
      <c r="D12283" t="s">
        <v>2653</v>
      </c>
      <c r="E12283" t="s">
        <v>649</v>
      </c>
      <c r="F12283" t="s">
        <v>2988</v>
      </c>
      <c r="H12283" t="s">
        <v>41</v>
      </c>
      <c r="I12283" t="s">
        <v>460</v>
      </c>
      <c r="J12283" t="s">
        <v>35</v>
      </c>
      <c r="K12283" t="s">
        <v>35</v>
      </c>
      <c r="L12283" t="s">
        <v>90</v>
      </c>
      <c r="M12283" t="s">
        <v>2657</v>
      </c>
      <c r="Q12283" s="1">
        <v>0</v>
      </c>
      <c r="R12283" s="1">
        <v>0.5</v>
      </c>
      <c r="S12283" s="2">
        <v>0</v>
      </c>
      <c r="T12283" s="1">
        <v>92</v>
      </c>
    </row>
    <row r="12284" spans="1:20" ht="12.75" customHeight="1">
      <c r="A12284" t="s">
        <v>645</v>
      </c>
      <c r="B12284" t="s">
        <v>646</v>
      </c>
      <c r="C12284" t="s">
        <v>2656</v>
      </c>
      <c r="D12284" t="s">
        <v>2653</v>
      </c>
      <c r="E12284" t="s">
        <v>649</v>
      </c>
      <c r="F12284" t="s">
        <v>1815</v>
      </c>
      <c r="G12284" t="s">
        <v>654</v>
      </c>
      <c r="H12284" t="s">
        <v>21</v>
      </c>
      <c r="I12284" t="s">
        <v>144</v>
      </c>
      <c r="J12284" t="s">
        <v>23</v>
      </c>
      <c r="K12284" t="s">
        <v>23</v>
      </c>
      <c r="L12284" t="s">
        <v>24</v>
      </c>
      <c r="M12284" t="s">
        <v>2657</v>
      </c>
      <c r="Q12284" s="1">
        <v>2</v>
      </c>
      <c r="R12284" s="1">
        <v>1</v>
      </c>
      <c r="S12284" s="2">
        <v>368</v>
      </c>
      <c r="T12284" s="1">
        <v>184</v>
      </c>
    </row>
    <row r="12285" spans="1:20" ht="12.75" customHeight="1">
      <c r="A12285" t="s">
        <v>645</v>
      </c>
      <c r="B12285" t="s">
        <v>646</v>
      </c>
      <c r="C12285" t="s">
        <v>2656</v>
      </c>
      <c r="D12285" t="s">
        <v>2653</v>
      </c>
      <c r="E12285" t="s">
        <v>649</v>
      </c>
      <c r="F12285" t="s">
        <v>2967</v>
      </c>
      <c r="G12285" t="s">
        <v>2968</v>
      </c>
      <c r="H12285" t="s">
        <v>21</v>
      </c>
      <c r="I12285" t="s">
        <v>144</v>
      </c>
      <c r="J12285" t="s">
        <v>23</v>
      </c>
      <c r="K12285" t="s">
        <v>23</v>
      </c>
      <c r="L12285" t="s">
        <v>24</v>
      </c>
      <c r="M12285" t="s">
        <v>2657</v>
      </c>
      <c r="Q12285" s="1">
        <v>3</v>
      </c>
      <c r="R12285" s="1">
        <v>0</v>
      </c>
      <c r="S12285" s="2">
        <v>540</v>
      </c>
      <c r="T12285" s="1">
        <v>0</v>
      </c>
    </row>
    <row r="12286" spans="1:20" ht="12.75" customHeight="1">
      <c r="A12286" t="s">
        <v>645</v>
      </c>
      <c r="B12286" t="s">
        <v>646</v>
      </c>
      <c r="C12286" t="s">
        <v>2656</v>
      </c>
      <c r="D12286" t="s">
        <v>2653</v>
      </c>
      <c r="E12286" t="s">
        <v>649</v>
      </c>
      <c r="F12286" t="s">
        <v>655</v>
      </c>
      <c r="H12286" t="s">
        <v>41</v>
      </c>
      <c r="I12286" t="s">
        <v>460</v>
      </c>
      <c r="J12286" t="s">
        <v>35</v>
      </c>
      <c r="K12286" t="s">
        <v>35</v>
      </c>
      <c r="L12286" t="s">
        <v>165</v>
      </c>
      <c r="M12286" t="s">
        <v>2657</v>
      </c>
      <c r="Q12286" s="1">
        <v>0</v>
      </c>
      <c r="R12286" s="1">
        <v>5</v>
      </c>
      <c r="S12286" s="2">
        <v>0</v>
      </c>
      <c r="T12286" s="1">
        <v>800</v>
      </c>
    </row>
    <row r="12287" spans="1:20" ht="12.75" customHeight="1">
      <c r="A12287" t="s">
        <v>645</v>
      </c>
      <c r="B12287" t="s">
        <v>646</v>
      </c>
      <c r="C12287" t="s">
        <v>2656</v>
      </c>
      <c r="D12287" t="s">
        <v>2653</v>
      </c>
      <c r="E12287" t="s">
        <v>649</v>
      </c>
      <c r="F12287" t="s">
        <v>683</v>
      </c>
      <c r="G12287" t="s">
        <v>606</v>
      </c>
      <c r="H12287" t="s">
        <v>38</v>
      </c>
      <c r="I12287" t="s">
        <v>298</v>
      </c>
      <c r="J12287" t="s">
        <v>31</v>
      </c>
      <c r="K12287" t="s">
        <v>31</v>
      </c>
      <c r="L12287" t="s">
        <v>198</v>
      </c>
      <c r="M12287" t="s">
        <v>2657</v>
      </c>
      <c r="Q12287" s="1">
        <v>1</v>
      </c>
      <c r="R12287" s="1">
        <v>0</v>
      </c>
      <c r="S12287" s="2">
        <v>176</v>
      </c>
      <c r="T12287" s="1">
        <v>0</v>
      </c>
    </row>
    <row r="12288" spans="1:20" ht="12.75" customHeight="1">
      <c r="A12288" t="s">
        <v>645</v>
      </c>
      <c r="B12288" t="s">
        <v>646</v>
      </c>
      <c r="C12288" t="s">
        <v>2656</v>
      </c>
      <c r="D12288" t="s">
        <v>2653</v>
      </c>
      <c r="E12288" t="s">
        <v>649</v>
      </c>
      <c r="F12288" t="s">
        <v>180</v>
      </c>
      <c r="H12288" t="s">
        <v>29</v>
      </c>
      <c r="I12288" t="s">
        <v>134</v>
      </c>
      <c r="J12288" t="s">
        <v>31</v>
      </c>
      <c r="K12288" t="s">
        <v>31</v>
      </c>
      <c r="L12288" t="s">
        <v>135</v>
      </c>
      <c r="M12288" t="s">
        <v>2657</v>
      </c>
      <c r="Q12288" s="1">
        <v>0</v>
      </c>
      <c r="R12288" s="1">
        <v>4</v>
      </c>
      <c r="S12288" s="2">
        <v>0</v>
      </c>
      <c r="T12288" s="1">
        <v>712</v>
      </c>
    </row>
    <row r="12289" spans="1:20" ht="12.75" customHeight="1">
      <c r="A12289" t="s">
        <v>645</v>
      </c>
      <c r="B12289" t="s">
        <v>646</v>
      </c>
      <c r="C12289" t="s">
        <v>2656</v>
      </c>
      <c r="D12289" t="s">
        <v>2653</v>
      </c>
      <c r="E12289" t="s">
        <v>649</v>
      </c>
      <c r="F12289" t="s">
        <v>444</v>
      </c>
      <c r="G12289" t="s">
        <v>445</v>
      </c>
      <c r="H12289" t="s">
        <v>38</v>
      </c>
      <c r="I12289" t="s">
        <v>298</v>
      </c>
      <c r="J12289" t="s">
        <v>31</v>
      </c>
      <c r="K12289" t="s">
        <v>31</v>
      </c>
      <c r="L12289" t="s">
        <v>287</v>
      </c>
      <c r="M12289" t="s">
        <v>2657</v>
      </c>
      <c r="Q12289" s="1">
        <v>1</v>
      </c>
      <c r="R12289" s="1">
        <v>0</v>
      </c>
      <c r="S12289" s="2">
        <v>176</v>
      </c>
      <c r="T12289" s="1">
        <v>0</v>
      </c>
    </row>
    <row r="12290" spans="1:20" ht="12.75" customHeight="1">
      <c r="A12290" t="s">
        <v>645</v>
      </c>
      <c r="B12290" t="s">
        <v>646</v>
      </c>
      <c r="C12290" t="s">
        <v>2656</v>
      </c>
      <c r="D12290" t="s">
        <v>2653</v>
      </c>
      <c r="E12290" t="s">
        <v>649</v>
      </c>
      <c r="F12290" t="s">
        <v>3519</v>
      </c>
      <c r="H12290" t="s">
        <v>21</v>
      </c>
      <c r="I12290" t="s">
        <v>22</v>
      </c>
      <c r="J12290" t="s">
        <v>23</v>
      </c>
      <c r="K12290" t="s">
        <v>23</v>
      </c>
      <c r="L12290" t="s">
        <v>24</v>
      </c>
      <c r="M12290" t="s">
        <v>2657</v>
      </c>
      <c r="Q12290" s="1">
        <v>0</v>
      </c>
      <c r="R12290" s="1">
        <v>1</v>
      </c>
      <c r="S12290" s="2">
        <v>0</v>
      </c>
      <c r="T12290" s="1">
        <v>184</v>
      </c>
    </row>
    <row r="12291" spans="1:20" ht="12.75" customHeight="1">
      <c r="A12291" t="s">
        <v>645</v>
      </c>
      <c r="B12291" t="s">
        <v>646</v>
      </c>
      <c r="C12291" t="s">
        <v>2656</v>
      </c>
      <c r="D12291" t="s">
        <v>2653</v>
      </c>
      <c r="E12291" t="s">
        <v>649</v>
      </c>
      <c r="F12291" t="s">
        <v>447</v>
      </c>
      <c r="G12291" t="s">
        <v>448</v>
      </c>
      <c r="H12291" t="s">
        <v>38</v>
      </c>
      <c r="I12291" t="s">
        <v>298</v>
      </c>
      <c r="J12291" t="s">
        <v>31</v>
      </c>
      <c r="K12291" t="s">
        <v>31</v>
      </c>
      <c r="L12291" t="s">
        <v>72</v>
      </c>
      <c r="M12291" t="s">
        <v>2657</v>
      </c>
      <c r="Q12291" s="1">
        <v>2</v>
      </c>
      <c r="R12291" s="1">
        <v>1</v>
      </c>
      <c r="S12291" s="2">
        <v>352</v>
      </c>
      <c r="T12291" s="1">
        <v>160</v>
      </c>
    </row>
    <row r="12292" spans="1:20" ht="12.75" customHeight="1">
      <c r="A12292" t="s">
        <v>645</v>
      </c>
      <c r="B12292" t="s">
        <v>646</v>
      </c>
      <c r="C12292" t="s">
        <v>2656</v>
      </c>
      <c r="D12292" t="s">
        <v>2653</v>
      </c>
      <c r="E12292" t="s">
        <v>649</v>
      </c>
      <c r="F12292" t="s">
        <v>449</v>
      </c>
      <c r="G12292" t="s">
        <v>448</v>
      </c>
      <c r="H12292" t="s">
        <v>38</v>
      </c>
      <c r="I12292" t="s">
        <v>298</v>
      </c>
      <c r="J12292" t="s">
        <v>31</v>
      </c>
      <c r="K12292" t="s">
        <v>31</v>
      </c>
      <c r="L12292" t="s">
        <v>277</v>
      </c>
      <c r="M12292" t="s">
        <v>2657</v>
      </c>
      <c r="Q12292" s="1">
        <v>2</v>
      </c>
      <c r="R12292" s="1">
        <v>2</v>
      </c>
      <c r="S12292" s="2">
        <v>352</v>
      </c>
      <c r="T12292" s="1">
        <v>320</v>
      </c>
    </row>
    <row r="12293" spans="1:20" ht="12.75" customHeight="1">
      <c r="A12293" t="s">
        <v>645</v>
      </c>
      <c r="B12293" t="s">
        <v>646</v>
      </c>
      <c r="C12293" t="s">
        <v>2656</v>
      </c>
      <c r="D12293" t="s">
        <v>2653</v>
      </c>
      <c r="E12293" t="s">
        <v>649</v>
      </c>
      <c r="F12293" t="s">
        <v>450</v>
      </c>
      <c r="G12293" t="s">
        <v>448</v>
      </c>
      <c r="H12293" t="s">
        <v>38</v>
      </c>
      <c r="I12293" t="s">
        <v>298</v>
      </c>
      <c r="J12293" t="s">
        <v>31</v>
      </c>
      <c r="K12293" t="s">
        <v>31</v>
      </c>
      <c r="L12293" t="s">
        <v>198</v>
      </c>
      <c r="M12293" t="s">
        <v>2657</v>
      </c>
      <c r="Q12293" s="1">
        <v>1</v>
      </c>
      <c r="R12293" s="1">
        <v>1</v>
      </c>
      <c r="S12293" s="2">
        <v>176</v>
      </c>
      <c r="T12293" s="1">
        <v>160</v>
      </c>
    </row>
    <row r="12294" spans="1:20" ht="12.75" customHeight="1">
      <c r="A12294" t="s">
        <v>645</v>
      </c>
      <c r="B12294" t="s">
        <v>646</v>
      </c>
      <c r="C12294" t="s">
        <v>2656</v>
      </c>
      <c r="D12294" t="s">
        <v>2653</v>
      </c>
      <c r="E12294" t="s">
        <v>649</v>
      </c>
      <c r="F12294" t="s">
        <v>657</v>
      </c>
      <c r="G12294" t="s">
        <v>656</v>
      </c>
      <c r="H12294" t="s">
        <v>38</v>
      </c>
      <c r="I12294" t="s">
        <v>152</v>
      </c>
      <c r="J12294" t="s">
        <v>31</v>
      </c>
      <c r="K12294" t="s">
        <v>31</v>
      </c>
      <c r="L12294" t="s">
        <v>39</v>
      </c>
      <c r="M12294" t="s">
        <v>2657</v>
      </c>
      <c r="Q12294" s="1">
        <v>0.5</v>
      </c>
      <c r="R12294" s="1">
        <v>0</v>
      </c>
      <c r="S12294" s="2">
        <v>88</v>
      </c>
      <c r="T12294" s="1">
        <v>0</v>
      </c>
    </row>
    <row r="12295" spans="1:20" ht="12.75" customHeight="1">
      <c r="A12295" t="s">
        <v>645</v>
      </c>
      <c r="B12295" t="s">
        <v>646</v>
      </c>
      <c r="C12295" t="s">
        <v>2656</v>
      </c>
      <c r="D12295" t="s">
        <v>2653</v>
      </c>
      <c r="E12295" t="s">
        <v>649</v>
      </c>
      <c r="F12295" t="s">
        <v>1394</v>
      </c>
      <c r="G12295" t="s">
        <v>1246</v>
      </c>
      <c r="H12295" t="s">
        <v>38</v>
      </c>
      <c r="I12295" t="s">
        <v>368</v>
      </c>
      <c r="J12295" t="s">
        <v>31</v>
      </c>
      <c r="K12295" t="s">
        <v>31</v>
      </c>
      <c r="L12295" t="s">
        <v>101</v>
      </c>
      <c r="M12295" t="s">
        <v>2657</v>
      </c>
      <c r="Q12295" s="1">
        <v>1</v>
      </c>
      <c r="R12295" s="1">
        <v>1</v>
      </c>
      <c r="S12295" s="2">
        <v>176</v>
      </c>
      <c r="T12295" s="1">
        <v>160</v>
      </c>
    </row>
    <row r="12296" spans="1:20" ht="12.75" customHeight="1">
      <c r="A12296" t="s">
        <v>645</v>
      </c>
      <c r="B12296" t="s">
        <v>646</v>
      </c>
      <c r="C12296" t="s">
        <v>2656</v>
      </c>
      <c r="D12296" t="s">
        <v>2653</v>
      </c>
      <c r="E12296" t="s">
        <v>649</v>
      </c>
      <c r="F12296" t="s">
        <v>3622</v>
      </c>
      <c r="H12296" t="s">
        <v>41</v>
      </c>
      <c r="I12296" t="s">
        <v>307</v>
      </c>
      <c r="J12296" t="s">
        <v>51</v>
      </c>
      <c r="K12296" t="s">
        <v>51</v>
      </c>
      <c r="L12296" t="s">
        <v>52</v>
      </c>
      <c r="M12296" t="s">
        <v>2657</v>
      </c>
      <c r="Q12296" s="1">
        <v>0</v>
      </c>
      <c r="R12296" s="1">
        <v>2</v>
      </c>
      <c r="S12296" s="2">
        <v>0</v>
      </c>
      <c r="T12296" s="1">
        <v>352</v>
      </c>
    </row>
    <row r="12297" spans="1:20" ht="12.75" customHeight="1">
      <c r="A12297" t="s">
        <v>645</v>
      </c>
      <c r="B12297" t="s">
        <v>646</v>
      </c>
      <c r="C12297" t="s">
        <v>2656</v>
      </c>
      <c r="D12297" t="s">
        <v>2653</v>
      </c>
      <c r="E12297" t="s">
        <v>649</v>
      </c>
      <c r="F12297" t="s">
        <v>985</v>
      </c>
      <c r="H12297" t="s">
        <v>41</v>
      </c>
      <c r="I12297" t="s">
        <v>50</v>
      </c>
      <c r="J12297" t="s">
        <v>51</v>
      </c>
      <c r="K12297" t="s">
        <v>51</v>
      </c>
      <c r="L12297" t="s">
        <v>52</v>
      </c>
      <c r="M12297" t="s">
        <v>2657</v>
      </c>
      <c r="Q12297" s="1">
        <v>0</v>
      </c>
      <c r="R12297" s="1">
        <v>5</v>
      </c>
      <c r="S12297" s="2">
        <v>0</v>
      </c>
      <c r="T12297" s="1">
        <v>800</v>
      </c>
    </row>
    <row r="12298" spans="1:20" ht="12.75" customHeight="1">
      <c r="A12298" t="s">
        <v>645</v>
      </c>
      <c r="B12298" t="s">
        <v>646</v>
      </c>
      <c r="C12298" t="s">
        <v>2656</v>
      </c>
      <c r="D12298" t="s">
        <v>2653</v>
      </c>
      <c r="E12298" t="s">
        <v>649</v>
      </c>
      <c r="F12298" t="s">
        <v>451</v>
      </c>
      <c r="H12298" t="s">
        <v>41</v>
      </c>
      <c r="I12298" t="s">
        <v>50</v>
      </c>
      <c r="J12298" t="s">
        <v>51</v>
      </c>
      <c r="K12298" t="s">
        <v>51</v>
      </c>
      <c r="L12298" t="s">
        <v>61</v>
      </c>
      <c r="M12298" t="s">
        <v>2657</v>
      </c>
      <c r="Q12298" s="1">
        <v>0</v>
      </c>
      <c r="R12298" s="1">
        <v>1</v>
      </c>
      <c r="S12298" s="2">
        <v>0</v>
      </c>
      <c r="T12298" s="1">
        <v>184</v>
      </c>
    </row>
    <row r="12299" spans="1:20" ht="12.75" customHeight="1">
      <c r="A12299" t="s">
        <v>645</v>
      </c>
      <c r="B12299" t="s">
        <v>646</v>
      </c>
      <c r="C12299" t="s">
        <v>2656</v>
      </c>
      <c r="D12299" t="s">
        <v>2653</v>
      </c>
      <c r="E12299" t="s">
        <v>649</v>
      </c>
      <c r="F12299" t="s">
        <v>3590</v>
      </c>
      <c r="H12299" t="s">
        <v>41</v>
      </c>
      <c r="I12299" t="s">
        <v>27</v>
      </c>
      <c r="J12299" t="s">
        <v>23</v>
      </c>
      <c r="K12299" t="s">
        <v>23</v>
      </c>
      <c r="L12299" t="s">
        <v>49</v>
      </c>
      <c r="M12299" t="s">
        <v>2657</v>
      </c>
      <c r="Q12299" s="1">
        <v>0</v>
      </c>
      <c r="R12299" s="1">
        <v>3</v>
      </c>
      <c r="S12299" s="2">
        <v>0</v>
      </c>
      <c r="T12299" s="1">
        <v>504</v>
      </c>
    </row>
    <row r="12300" spans="1:20" ht="12.75" customHeight="1">
      <c r="A12300" t="s">
        <v>645</v>
      </c>
      <c r="B12300" t="s">
        <v>646</v>
      </c>
      <c r="C12300" t="s">
        <v>2656</v>
      </c>
      <c r="D12300" t="s">
        <v>2653</v>
      </c>
      <c r="E12300" t="s">
        <v>649</v>
      </c>
      <c r="F12300" t="s">
        <v>1189</v>
      </c>
      <c r="H12300" t="s">
        <v>38</v>
      </c>
      <c r="I12300" t="s">
        <v>152</v>
      </c>
      <c r="J12300" t="s">
        <v>31</v>
      </c>
      <c r="K12300" t="s">
        <v>31</v>
      </c>
      <c r="L12300" t="s">
        <v>39</v>
      </c>
      <c r="M12300" t="s">
        <v>2657</v>
      </c>
      <c r="Q12300" s="1">
        <v>3</v>
      </c>
      <c r="R12300" s="1">
        <v>0</v>
      </c>
      <c r="S12300" s="2">
        <v>528</v>
      </c>
      <c r="T12300" s="1">
        <v>0</v>
      </c>
    </row>
    <row r="12301" spans="1:20" ht="12.75" customHeight="1">
      <c r="A12301" t="s">
        <v>645</v>
      </c>
      <c r="B12301" t="s">
        <v>646</v>
      </c>
      <c r="C12301" t="s">
        <v>2656</v>
      </c>
      <c r="D12301" t="s">
        <v>2653</v>
      </c>
      <c r="E12301" t="s">
        <v>649</v>
      </c>
      <c r="F12301" t="s">
        <v>1593</v>
      </c>
      <c r="H12301" t="s">
        <v>41</v>
      </c>
      <c r="I12301" t="s">
        <v>79</v>
      </c>
      <c r="J12301" t="s">
        <v>51</v>
      </c>
      <c r="K12301" t="s">
        <v>51</v>
      </c>
      <c r="L12301" t="s">
        <v>561</v>
      </c>
      <c r="M12301" t="s">
        <v>2657</v>
      </c>
      <c r="Q12301" s="1">
        <v>1</v>
      </c>
      <c r="R12301" s="1">
        <v>0</v>
      </c>
      <c r="S12301" s="2">
        <v>184</v>
      </c>
      <c r="T12301" s="1">
        <v>0</v>
      </c>
    </row>
    <row r="12302" spans="1:20" ht="12.75" customHeight="1">
      <c r="A12302" t="s">
        <v>645</v>
      </c>
      <c r="B12302" t="s">
        <v>646</v>
      </c>
      <c r="C12302" t="s">
        <v>2656</v>
      </c>
      <c r="D12302" t="s">
        <v>2653</v>
      </c>
      <c r="E12302" t="s">
        <v>649</v>
      </c>
      <c r="F12302" t="s">
        <v>943</v>
      </c>
      <c r="H12302" t="s">
        <v>41</v>
      </c>
      <c r="I12302" t="s">
        <v>183</v>
      </c>
      <c r="J12302" t="s">
        <v>57</v>
      </c>
      <c r="K12302" t="s">
        <v>57</v>
      </c>
      <c r="L12302" t="s">
        <v>160</v>
      </c>
      <c r="M12302" t="s">
        <v>2657</v>
      </c>
      <c r="Q12302" s="1">
        <v>1</v>
      </c>
      <c r="R12302" s="1">
        <v>0</v>
      </c>
      <c r="S12302" s="2">
        <v>184</v>
      </c>
      <c r="T12302" s="1">
        <v>0</v>
      </c>
    </row>
    <row r="12303" spans="1:20" ht="12.75" customHeight="1">
      <c r="A12303" t="s">
        <v>645</v>
      </c>
      <c r="B12303" t="s">
        <v>646</v>
      </c>
      <c r="C12303" t="s">
        <v>2656</v>
      </c>
      <c r="D12303" t="s">
        <v>2653</v>
      </c>
      <c r="E12303" t="s">
        <v>649</v>
      </c>
      <c r="F12303" t="s">
        <v>452</v>
      </c>
      <c r="H12303" t="s">
        <v>38</v>
      </c>
      <c r="I12303" t="s">
        <v>152</v>
      </c>
      <c r="J12303" t="s">
        <v>31</v>
      </c>
      <c r="K12303" t="s">
        <v>31</v>
      </c>
      <c r="L12303" t="s">
        <v>39</v>
      </c>
      <c r="M12303" t="s">
        <v>2657</v>
      </c>
      <c r="Q12303" s="1">
        <v>2</v>
      </c>
      <c r="R12303" s="1">
        <v>0</v>
      </c>
      <c r="S12303" s="2">
        <v>352</v>
      </c>
      <c r="T12303" s="1">
        <v>0</v>
      </c>
    </row>
    <row r="12304" spans="1:20" ht="12.75" customHeight="1">
      <c r="A12304" t="s">
        <v>645</v>
      </c>
      <c r="B12304" t="s">
        <v>646</v>
      </c>
      <c r="C12304" t="s">
        <v>2656</v>
      </c>
      <c r="D12304" t="s">
        <v>2653</v>
      </c>
      <c r="E12304" t="s">
        <v>649</v>
      </c>
      <c r="F12304" t="s">
        <v>1336</v>
      </c>
      <c r="G12304" t="s">
        <v>1337</v>
      </c>
      <c r="H12304" t="s">
        <v>38</v>
      </c>
      <c r="I12304" t="s">
        <v>134</v>
      </c>
      <c r="J12304" t="s">
        <v>31</v>
      </c>
      <c r="K12304" t="s">
        <v>31</v>
      </c>
      <c r="L12304" t="s">
        <v>135</v>
      </c>
      <c r="M12304" t="s">
        <v>2657</v>
      </c>
      <c r="Q12304" s="1">
        <v>0</v>
      </c>
      <c r="R12304" s="1">
        <v>0.33333000000000002</v>
      </c>
      <c r="S12304" s="2">
        <v>0</v>
      </c>
      <c r="T12304" s="1">
        <v>53.33</v>
      </c>
    </row>
    <row r="12305" spans="1:20" ht="12.75" customHeight="1">
      <c r="A12305" t="s">
        <v>645</v>
      </c>
      <c r="B12305" t="s">
        <v>646</v>
      </c>
      <c r="C12305" t="s">
        <v>2656</v>
      </c>
      <c r="D12305" t="s">
        <v>2653</v>
      </c>
      <c r="E12305" t="s">
        <v>649</v>
      </c>
      <c r="F12305" t="s">
        <v>1117</v>
      </c>
      <c r="G12305" t="s">
        <v>1040</v>
      </c>
      <c r="H12305" t="s">
        <v>38</v>
      </c>
      <c r="I12305" t="s">
        <v>412</v>
      </c>
      <c r="J12305" t="s">
        <v>31</v>
      </c>
      <c r="K12305" t="s">
        <v>31</v>
      </c>
      <c r="L12305" t="s">
        <v>101</v>
      </c>
      <c r="M12305" t="s">
        <v>2657</v>
      </c>
      <c r="Q12305" s="1">
        <v>1</v>
      </c>
      <c r="R12305" s="1">
        <v>1</v>
      </c>
      <c r="S12305" s="2">
        <v>176</v>
      </c>
      <c r="T12305" s="1">
        <v>160</v>
      </c>
    </row>
    <row r="12306" spans="1:20" ht="12.75" customHeight="1">
      <c r="A12306" t="s">
        <v>645</v>
      </c>
      <c r="B12306" t="s">
        <v>646</v>
      </c>
      <c r="C12306" t="s">
        <v>2656</v>
      </c>
      <c r="D12306" t="s">
        <v>2653</v>
      </c>
      <c r="E12306" t="s">
        <v>649</v>
      </c>
      <c r="F12306" t="s">
        <v>1039</v>
      </c>
      <c r="G12306" t="s">
        <v>1040</v>
      </c>
      <c r="H12306" t="s">
        <v>38</v>
      </c>
      <c r="I12306" t="s">
        <v>412</v>
      </c>
      <c r="J12306" t="s">
        <v>31</v>
      </c>
      <c r="K12306" t="s">
        <v>31</v>
      </c>
      <c r="L12306" t="s">
        <v>600</v>
      </c>
      <c r="M12306" t="s">
        <v>2657</v>
      </c>
      <c r="Q12306" s="1">
        <v>1</v>
      </c>
      <c r="R12306" s="1">
        <v>0</v>
      </c>
      <c r="S12306" s="2">
        <v>176</v>
      </c>
      <c r="T12306" s="1">
        <v>0</v>
      </c>
    </row>
    <row r="12307" spans="1:20" ht="12.75" customHeight="1">
      <c r="A12307" t="s">
        <v>645</v>
      </c>
      <c r="B12307" t="s">
        <v>646</v>
      </c>
      <c r="C12307" t="s">
        <v>2656</v>
      </c>
      <c r="D12307" t="s">
        <v>2653</v>
      </c>
      <c r="E12307" t="s">
        <v>649</v>
      </c>
      <c r="F12307" t="s">
        <v>453</v>
      </c>
      <c r="H12307" t="s">
        <v>38</v>
      </c>
      <c r="I12307" t="s">
        <v>134</v>
      </c>
      <c r="J12307" t="s">
        <v>31</v>
      </c>
      <c r="K12307" t="s">
        <v>31</v>
      </c>
      <c r="L12307" t="s">
        <v>97</v>
      </c>
      <c r="M12307" t="s">
        <v>2657</v>
      </c>
      <c r="Q12307" s="1">
        <v>0</v>
      </c>
      <c r="R12307" s="1">
        <v>1</v>
      </c>
      <c r="S12307" s="2">
        <v>0</v>
      </c>
      <c r="T12307" s="1">
        <v>160</v>
      </c>
    </row>
    <row r="12308" spans="1:20" ht="12.75" customHeight="1">
      <c r="A12308" t="s">
        <v>645</v>
      </c>
      <c r="B12308" t="s">
        <v>646</v>
      </c>
      <c r="C12308" t="s">
        <v>2656</v>
      </c>
      <c r="D12308" t="s">
        <v>2653</v>
      </c>
      <c r="E12308" t="s">
        <v>649</v>
      </c>
      <c r="F12308" t="s">
        <v>1237</v>
      </c>
      <c r="G12308" t="s">
        <v>1238</v>
      </c>
      <c r="H12308" t="s">
        <v>21</v>
      </c>
      <c r="I12308" t="s">
        <v>123</v>
      </c>
      <c r="J12308" t="s">
        <v>23</v>
      </c>
      <c r="K12308" t="s">
        <v>23</v>
      </c>
      <c r="L12308" t="s">
        <v>24</v>
      </c>
      <c r="M12308" t="s">
        <v>2657</v>
      </c>
      <c r="Q12308" s="1">
        <v>3</v>
      </c>
      <c r="R12308" s="1">
        <v>0</v>
      </c>
      <c r="S12308" s="2">
        <v>540</v>
      </c>
      <c r="T12308" s="1">
        <v>0</v>
      </c>
    </row>
    <row r="12309" spans="1:20" ht="12.75" customHeight="1">
      <c r="A12309" t="s">
        <v>645</v>
      </c>
      <c r="B12309" t="s">
        <v>646</v>
      </c>
      <c r="C12309" t="s">
        <v>2656</v>
      </c>
      <c r="D12309" t="s">
        <v>2653</v>
      </c>
      <c r="E12309" t="s">
        <v>649</v>
      </c>
      <c r="F12309" t="s">
        <v>1484</v>
      </c>
      <c r="H12309" t="s">
        <v>21</v>
      </c>
      <c r="I12309" t="s">
        <v>183</v>
      </c>
      <c r="J12309" t="s">
        <v>57</v>
      </c>
      <c r="K12309" t="s">
        <v>57</v>
      </c>
      <c r="L12309" t="s">
        <v>58</v>
      </c>
      <c r="M12309" t="s">
        <v>2657</v>
      </c>
      <c r="Q12309" s="1">
        <v>1</v>
      </c>
      <c r="R12309" s="1">
        <v>0</v>
      </c>
      <c r="S12309" s="2">
        <v>184</v>
      </c>
      <c r="T12309" s="1">
        <v>0</v>
      </c>
    </row>
    <row r="12310" spans="1:20" ht="12.75" customHeight="1">
      <c r="A12310" t="s">
        <v>645</v>
      </c>
      <c r="B12310" t="s">
        <v>646</v>
      </c>
      <c r="C12310" t="s">
        <v>2656</v>
      </c>
      <c r="D12310" t="s">
        <v>2653</v>
      </c>
      <c r="E12310" t="s">
        <v>649</v>
      </c>
      <c r="F12310" t="s">
        <v>1144</v>
      </c>
      <c r="H12310" t="s">
        <v>41</v>
      </c>
      <c r="I12310" t="s">
        <v>183</v>
      </c>
      <c r="J12310" t="s">
        <v>57</v>
      </c>
      <c r="K12310" t="s">
        <v>57</v>
      </c>
      <c r="L12310" t="s">
        <v>58</v>
      </c>
      <c r="M12310" t="s">
        <v>2657</v>
      </c>
      <c r="Q12310" s="1">
        <v>3</v>
      </c>
      <c r="R12310" s="1">
        <v>3</v>
      </c>
      <c r="S12310" s="2">
        <v>540</v>
      </c>
      <c r="T12310" s="1">
        <v>504</v>
      </c>
    </row>
    <row r="12311" spans="1:20" ht="12.75" customHeight="1">
      <c r="A12311" t="s">
        <v>645</v>
      </c>
      <c r="B12311" t="s">
        <v>646</v>
      </c>
      <c r="C12311" t="s">
        <v>2656</v>
      </c>
      <c r="D12311" t="s">
        <v>2653</v>
      </c>
      <c r="E12311" t="s">
        <v>649</v>
      </c>
      <c r="F12311" t="s">
        <v>1222</v>
      </c>
      <c r="H12311" t="s">
        <v>21</v>
      </c>
      <c r="I12311" t="s">
        <v>464</v>
      </c>
      <c r="J12311" t="s">
        <v>23</v>
      </c>
      <c r="K12311" t="s">
        <v>23</v>
      </c>
      <c r="L12311" t="s">
        <v>24</v>
      </c>
      <c r="M12311" t="s">
        <v>2657</v>
      </c>
      <c r="Q12311" s="1">
        <v>1</v>
      </c>
      <c r="R12311" s="1">
        <v>0</v>
      </c>
      <c r="S12311" s="2">
        <v>184</v>
      </c>
      <c r="T12311" s="1">
        <v>0</v>
      </c>
    </row>
    <row r="12312" spans="1:20" ht="12.75" customHeight="1">
      <c r="A12312" t="s">
        <v>645</v>
      </c>
      <c r="B12312" t="s">
        <v>646</v>
      </c>
      <c r="C12312" t="s">
        <v>2656</v>
      </c>
      <c r="D12312" t="s">
        <v>2653</v>
      </c>
      <c r="E12312" t="s">
        <v>649</v>
      </c>
      <c r="F12312" t="s">
        <v>3107</v>
      </c>
      <c r="H12312" t="s">
        <v>21</v>
      </c>
      <c r="I12312" t="s">
        <v>460</v>
      </c>
      <c r="J12312" t="s">
        <v>35</v>
      </c>
      <c r="K12312" t="s">
        <v>35</v>
      </c>
      <c r="L12312" t="s">
        <v>619</v>
      </c>
      <c r="M12312" t="s">
        <v>2657</v>
      </c>
      <c r="Q12312" s="1">
        <v>0</v>
      </c>
      <c r="R12312" s="1">
        <v>3</v>
      </c>
      <c r="S12312" s="2">
        <v>0</v>
      </c>
      <c r="T12312" s="1">
        <v>504</v>
      </c>
    </row>
    <row r="12313" spans="1:20" ht="12.75" customHeight="1">
      <c r="A12313" t="s">
        <v>645</v>
      </c>
      <c r="B12313" t="s">
        <v>646</v>
      </c>
      <c r="C12313" t="s">
        <v>2656</v>
      </c>
      <c r="D12313" t="s">
        <v>2653</v>
      </c>
      <c r="E12313" t="s">
        <v>649</v>
      </c>
      <c r="F12313" t="s">
        <v>3656</v>
      </c>
      <c r="H12313" t="s">
        <v>38</v>
      </c>
      <c r="I12313" t="s">
        <v>298</v>
      </c>
      <c r="J12313" t="s">
        <v>31</v>
      </c>
      <c r="K12313" t="s">
        <v>31</v>
      </c>
      <c r="L12313" t="s">
        <v>270</v>
      </c>
      <c r="M12313" t="s">
        <v>2657</v>
      </c>
      <c r="Q12313" s="1">
        <v>0</v>
      </c>
      <c r="R12313" s="1">
        <v>2</v>
      </c>
      <c r="S12313" s="2">
        <v>0</v>
      </c>
      <c r="T12313" s="1">
        <v>320</v>
      </c>
    </row>
    <row r="12314" spans="1:20" ht="12.75" customHeight="1">
      <c r="A12314" t="s">
        <v>645</v>
      </c>
      <c r="B12314" t="s">
        <v>646</v>
      </c>
      <c r="C12314" t="s">
        <v>2656</v>
      </c>
      <c r="D12314" t="s">
        <v>2653</v>
      </c>
      <c r="E12314" t="s">
        <v>649</v>
      </c>
      <c r="F12314" t="s">
        <v>529</v>
      </c>
      <c r="G12314" t="s">
        <v>530</v>
      </c>
      <c r="H12314" t="s">
        <v>41</v>
      </c>
      <c r="I12314" t="s">
        <v>183</v>
      </c>
      <c r="J12314" t="s">
        <v>57</v>
      </c>
      <c r="K12314" t="s">
        <v>57</v>
      </c>
      <c r="L12314" t="s">
        <v>58</v>
      </c>
      <c r="M12314" t="s">
        <v>2657</v>
      </c>
      <c r="Q12314" s="1">
        <v>3</v>
      </c>
      <c r="R12314" s="1">
        <v>0</v>
      </c>
      <c r="S12314" s="2">
        <v>540</v>
      </c>
      <c r="T12314" s="1">
        <v>0</v>
      </c>
    </row>
    <row r="12315" spans="1:20" ht="12.75" customHeight="1">
      <c r="A12315" t="s">
        <v>645</v>
      </c>
      <c r="B12315" t="s">
        <v>646</v>
      </c>
      <c r="C12315" t="s">
        <v>2656</v>
      </c>
      <c r="D12315" t="s">
        <v>2653</v>
      </c>
      <c r="E12315" t="s">
        <v>649</v>
      </c>
      <c r="F12315" t="s">
        <v>987</v>
      </c>
      <c r="H12315" t="s">
        <v>41</v>
      </c>
      <c r="I12315" t="s">
        <v>34</v>
      </c>
      <c r="J12315" t="s">
        <v>35</v>
      </c>
      <c r="K12315" t="s">
        <v>35</v>
      </c>
      <c r="L12315" t="s">
        <v>36</v>
      </c>
      <c r="M12315" t="s">
        <v>2657</v>
      </c>
      <c r="Q12315" s="1">
        <v>5</v>
      </c>
      <c r="R12315" s="1">
        <v>0</v>
      </c>
      <c r="S12315" s="2">
        <v>880</v>
      </c>
      <c r="T12315" s="1">
        <v>0</v>
      </c>
    </row>
    <row r="12316" spans="1:20" ht="12.75" customHeight="1">
      <c r="A12316" t="s">
        <v>645</v>
      </c>
      <c r="B12316" t="s">
        <v>646</v>
      </c>
      <c r="C12316" t="s">
        <v>2656</v>
      </c>
      <c r="D12316" t="s">
        <v>2653</v>
      </c>
      <c r="E12316" t="s">
        <v>649</v>
      </c>
      <c r="F12316" t="s">
        <v>1170</v>
      </c>
      <c r="H12316" t="s">
        <v>38</v>
      </c>
      <c r="I12316" t="s">
        <v>134</v>
      </c>
      <c r="J12316" t="s">
        <v>31</v>
      </c>
      <c r="K12316" t="s">
        <v>31</v>
      </c>
      <c r="L12316" t="s">
        <v>116</v>
      </c>
      <c r="M12316" t="s">
        <v>2657</v>
      </c>
      <c r="Q12316" s="1">
        <v>0</v>
      </c>
      <c r="R12316" s="1">
        <v>1</v>
      </c>
      <c r="S12316" s="2">
        <v>0</v>
      </c>
      <c r="T12316" s="1">
        <v>160</v>
      </c>
    </row>
    <row r="12317" spans="1:20" ht="12.75" customHeight="1">
      <c r="A12317" t="s">
        <v>645</v>
      </c>
      <c r="B12317" t="s">
        <v>646</v>
      </c>
      <c r="C12317" t="s">
        <v>2656</v>
      </c>
      <c r="D12317" t="s">
        <v>2653</v>
      </c>
      <c r="E12317" t="s">
        <v>649</v>
      </c>
      <c r="F12317" t="s">
        <v>850</v>
      </c>
      <c r="H12317" t="s">
        <v>21</v>
      </c>
      <c r="I12317" t="s">
        <v>236</v>
      </c>
      <c r="J12317" t="s">
        <v>35</v>
      </c>
      <c r="K12317" t="s">
        <v>35</v>
      </c>
      <c r="L12317" t="s">
        <v>189</v>
      </c>
      <c r="M12317" t="s">
        <v>2657</v>
      </c>
      <c r="Q12317" s="1">
        <v>0.91666000000000003</v>
      </c>
      <c r="R12317" s="1">
        <v>0.49998999999999999</v>
      </c>
      <c r="S12317" s="2">
        <v>168.67000000000002</v>
      </c>
      <c r="T12317" s="1">
        <v>92</v>
      </c>
    </row>
    <row r="12318" spans="1:20" ht="12.75" customHeight="1">
      <c r="A12318" t="s">
        <v>645</v>
      </c>
      <c r="B12318" t="s">
        <v>646</v>
      </c>
      <c r="C12318" t="s">
        <v>2656</v>
      </c>
      <c r="D12318" t="s">
        <v>2653</v>
      </c>
      <c r="E12318" t="s">
        <v>649</v>
      </c>
      <c r="F12318" t="s">
        <v>750</v>
      </c>
      <c r="G12318" t="s">
        <v>552</v>
      </c>
      <c r="H12318" t="s">
        <v>21</v>
      </c>
      <c r="I12318" t="s">
        <v>464</v>
      </c>
      <c r="J12318" t="s">
        <v>23</v>
      </c>
      <c r="K12318" t="s">
        <v>23</v>
      </c>
      <c r="L12318" t="s">
        <v>24</v>
      </c>
      <c r="M12318" t="s">
        <v>2657</v>
      </c>
      <c r="Q12318" s="1">
        <v>2</v>
      </c>
      <c r="R12318" s="1">
        <v>0</v>
      </c>
      <c r="S12318" s="2">
        <v>368</v>
      </c>
      <c r="T12318" s="1">
        <v>0</v>
      </c>
    </row>
    <row r="12319" spans="1:20" ht="12.75" customHeight="1">
      <c r="A12319" t="s">
        <v>645</v>
      </c>
      <c r="B12319" t="s">
        <v>646</v>
      </c>
      <c r="C12319" t="s">
        <v>2656</v>
      </c>
      <c r="D12319" t="s">
        <v>2653</v>
      </c>
      <c r="E12319" t="s">
        <v>649</v>
      </c>
      <c r="F12319" t="s">
        <v>973</v>
      </c>
      <c r="H12319" t="s">
        <v>41</v>
      </c>
      <c r="I12319" t="s">
        <v>183</v>
      </c>
      <c r="J12319" t="s">
        <v>57</v>
      </c>
      <c r="K12319" t="s">
        <v>57</v>
      </c>
      <c r="L12319" t="s">
        <v>58</v>
      </c>
      <c r="M12319" t="s">
        <v>2657</v>
      </c>
      <c r="Q12319" s="1">
        <v>2</v>
      </c>
      <c r="R12319" s="1">
        <v>0</v>
      </c>
      <c r="S12319" s="2">
        <v>368</v>
      </c>
      <c r="T12319" s="1">
        <v>0</v>
      </c>
    </row>
    <row r="12320" spans="1:20" ht="12.75" customHeight="1">
      <c r="A12320" t="s">
        <v>645</v>
      </c>
      <c r="B12320" t="s">
        <v>646</v>
      </c>
      <c r="C12320" t="s">
        <v>2656</v>
      </c>
      <c r="D12320" t="s">
        <v>2653</v>
      </c>
      <c r="E12320" t="s">
        <v>649</v>
      </c>
      <c r="F12320" t="s">
        <v>988</v>
      </c>
      <c r="H12320" t="s">
        <v>41</v>
      </c>
      <c r="I12320" t="s">
        <v>50</v>
      </c>
      <c r="J12320" t="s">
        <v>51</v>
      </c>
      <c r="K12320" t="s">
        <v>51</v>
      </c>
      <c r="L12320" t="s">
        <v>61</v>
      </c>
      <c r="M12320" t="s">
        <v>2657</v>
      </c>
      <c r="Q12320" s="1">
        <v>1</v>
      </c>
      <c r="R12320" s="1">
        <v>0</v>
      </c>
      <c r="S12320" s="2">
        <v>184</v>
      </c>
      <c r="T12320" s="1">
        <v>0</v>
      </c>
    </row>
    <row r="12321" spans="1:20" ht="12.75" customHeight="1">
      <c r="A12321" t="s">
        <v>645</v>
      </c>
      <c r="B12321" t="s">
        <v>646</v>
      </c>
      <c r="C12321" t="s">
        <v>2656</v>
      </c>
      <c r="D12321" t="s">
        <v>2653</v>
      </c>
      <c r="E12321" t="s">
        <v>649</v>
      </c>
      <c r="F12321" t="s">
        <v>487</v>
      </c>
      <c r="H12321" t="s">
        <v>41</v>
      </c>
      <c r="I12321" t="s">
        <v>110</v>
      </c>
      <c r="J12321" t="s">
        <v>23</v>
      </c>
      <c r="K12321" t="s">
        <v>23</v>
      </c>
      <c r="L12321" t="s">
        <v>24</v>
      </c>
      <c r="M12321" t="s">
        <v>2657</v>
      </c>
      <c r="Q12321" s="1">
        <v>10</v>
      </c>
      <c r="R12321" s="1">
        <v>0</v>
      </c>
      <c r="S12321" s="2">
        <v>1760</v>
      </c>
      <c r="T12321" s="1">
        <v>0</v>
      </c>
    </row>
    <row r="12322" spans="1:20" ht="12.75" customHeight="1">
      <c r="A12322" t="s">
        <v>645</v>
      </c>
      <c r="B12322" t="s">
        <v>646</v>
      </c>
      <c r="C12322" t="s">
        <v>2656</v>
      </c>
      <c r="D12322" t="s">
        <v>2653</v>
      </c>
      <c r="E12322" t="s">
        <v>649</v>
      </c>
      <c r="F12322" t="s">
        <v>3313</v>
      </c>
      <c r="H12322" t="s">
        <v>21</v>
      </c>
      <c r="I12322" t="s">
        <v>79</v>
      </c>
      <c r="J12322" t="s">
        <v>51</v>
      </c>
      <c r="K12322" t="s">
        <v>51</v>
      </c>
      <c r="L12322" t="s">
        <v>347</v>
      </c>
      <c r="M12322" t="s">
        <v>2657</v>
      </c>
      <c r="Q12322" s="1">
        <v>0.16666</v>
      </c>
      <c r="R12322" s="1">
        <v>0</v>
      </c>
      <c r="S12322" s="2">
        <v>30.67</v>
      </c>
      <c r="T12322" s="1">
        <v>0</v>
      </c>
    </row>
    <row r="12323" spans="1:20" ht="12.75" customHeight="1">
      <c r="A12323" t="s">
        <v>645</v>
      </c>
      <c r="B12323" t="s">
        <v>646</v>
      </c>
      <c r="C12323" t="s">
        <v>2656</v>
      </c>
      <c r="D12323" t="s">
        <v>2653</v>
      </c>
      <c r="E12323" t="s">
        <v>649</v>
      </c>
      <c r="F12323" t="s">
        <v>1522</v>
      </c>
      <c r="G12323" t="s">
        <v>1521</v>
      </c>
      <c r="H12323" t="s">
        <v>21</v>
      </c>
      <c r="I12323" t="s">
        <v>296</v>
      </c>
      <c r="J12323" t="s">
        <v>23</v>
      </c>
      <c r="K12323" t="s">
        <v>23</v>
      </c>
      <c r="L12323" t="s">
        <v>24</v>
      </c>
      <c r="M12323" t="s">
        <v>2657</v>
      </c>
      <c r="Q12323" s="1">
        <v>0</v>
      </c>
      <c r="R12323" s="1">
        <v>3</v>
      </c>
      <c r="S12323" s="2">
        <v>0</v>
      </c>
      <c r="T12323" s="1">
        <v>504</v>
      </c>
    </row>
    <row r="12324" spans="1:20" ht="12.75" customHeight="1">
      <c r="A12324" t="s">
        <v>645</v>
      </c>
      <c r="B12324" t="s">
        <v>646</v>
      </c>
      <c r="C12324" t="s">
        <v>2656</v>
      </c>
      <c r="D12324" t="s">
        <v>2653</v>
      </c>
      <c r="E12324" t="s">
        <v>649</v>
      </c>
      <c r="F12324" t="s">
        <v>957</v>
      </c>
      <c r="H12324" t="s">
        <v>41</v>
      </c>
      <c r="I12324" t="s">
        <v>460</v>
      </c>
      <c r="J12324" t="s">
        <v>35</v>
      </c>
      <c r="K12324" t="s">
        <v>35</v>
      </c>
      <c r="L12324" t="s">
        <v>90</v>
      </c>
      <c r="M12324" t="s">
        <v>2657</v>
      </c>
      <c r="Q12324" s="1">
        <v>1</v>
      </c>
      <c r="R12324" s="1">
        <v>0</v>
      </c>
      <c r="S12324" s="2">
        <v>184</v>
      </c>
      <c r="T12324" s="1">
        <v>0</v>
      </c>
    </row>
    <row r="12325" spans="1:20" ht="12.75" customHeight="1">
      <c r="A12325" t="s">
        <v>645</v>
      </c>
      <c r="B12325" t="s">
        <v>646</v>
      </c>
      <c r="C12325" t="s">
        <v>2656</v>
      </c>
      <c r="D12325" t="s">
        <v>2653</v>
      </c>
      <c r="E12325" t="s">
        <v>649</v>
      </c>
      <c r="F12325" t="s">
        <v>625</v>
      </c>
      <c r="H12325" t="s">
        <v>41</v>
      </c>
      <c r="I12325" t="s">
        <v>79</v>
      </c>
      <c r="J12325" t="s">
        <v>51</v>
      </c>
      <c r="K12325" t="s">
        <v>35</v>
      </c>
      <c r="L12325" t="s">
        <v>174</v>
      </c>
      <c r="M12325" t="s">
        <v>2657</v>
      </c>
      <c r="Q12325" s="1">
        <v>1</v>
      </c>
      <c r="R12325" s="1">
        <v>0.33333000000000002</v>
      </c>
      <c r="S12325" s="2">
        <v>184</v>
      </c>
      <c r="T12325" s="1">
        <v>61.33</v>
      </c>
    </row>
    <row r="12326" spans="1:20" ht="12.75" customHeight="1">
      <c r="A12326" t="s">
        <v>645</v>
      </c>
      <c r="B12326" t="s">
        <v>646</v>
      </c>
      <c r="C12326" t="s">
        <v>2656</v>
      </c>
      <c r="D12326" t="s">
        <v>2653</v>
      </c>
      <c r="E12326" t="s">
        <v>649</v>
      </c>
      <c r="F12326" t="s">
        <v>884</v>
      </c>
      <c r="G12326" t="s">
        <v>885</v>
      </c>
      <c r="H12326" t="s">
        <v>21</v>
      </c>
      <c r="I12326" t="s">
        <v>144</v>
      </c>
      <c r="J12326" t="s">
        <v>23</v>
      </c>
      <c r="K12326" t="s">
        <v>23</v>
      </c>
      <c r="L12326" t="s">
        <v>24</v>
      </c>
      <c r="M12326" t="s">
        <v>2657</v>
      </c>
      <c r="Q12326" s="1">
        <v>2</v>
      </c>
      <c r="R12326" s="1">
        <v>0</v>
      </c>
      <c r="S12326" s="2">
        <v>368</v>
      </c>
      <c r="T12326" s="1">
        <v>0</v>
      </c>
    </row>
    <row r="12327" spans="1:20" ht="12.75" customHeight="1">
      <c r="A12327" t="s">
        <v>645</v>
      </c>
      <c r="B12327" t="s">
        <v>646</v>
      </c>
      <c r="C12327" t="s">
        <v>2656</v>
      </c>
      <c r="D12327" t="s">
        <v>2653</v>
      </c>
      <c r="E12327" t="s">
        <v>649</v>
      </c>
      <c r="F12327" t="s">
        <v>831</v>
      </c>
      <c r="H12327" t="s">
        <v>21</v>
      </c>
      <c r="I12327" t="s">
        <v>307</v>
      </c>
      <c r="J12327" t="s">
        <v>51</v>
      </c>
      <c r="K12327" t="s">
        <v>51</v>
      </c>
      <c r="L12327" t="s">
        <v>61</v>
      </c>
      <c r="M12327" t="s">
        <v>2657</v>
      </c>
      <c r="Q12327" s="1">
        <v>0</v>
      </c>
      <c r="R12327" s="1">
        <v>0.33333000000000002</v>
      </c>
      <c r="S12327" s="2">
        <v>0</v>
      </c>
      <c r="T12327" s="1">
        <v>61.33</v>
      </c>
    </row>
    <row r="12328" spans="1:20" ht="12.75" customHeight="1">
      <c r="A12328" t="s">
        <v>645</v>
      </c>
      <c r="B12328" t="s">
        <v>646</v>
      </c>
      <c r="C12328" t="s">
        <v>2656</v>
      </c>
      <c r="D12328" t="s">
        <v>2653</v>
      </c>
      <c r="E12328" t="s">
        <v>649</v>
      </c>
      <c r="F12328" t="s">
        <v>1232</v>
      </c>
      <c r="H12328" t="s">
        <v>21</v>
      </c>
      <c r="I12328" t="s">
        <v>213</v>
      </c>
      <c r="J12328" t="s">
        <v>23</v>
      </c>
      <c r="K12328" t="s">
        <v>23</v>
      </c>
      <c r="L12328" t="s">
        <v>24</v>
      </c>
      <c r="M12328" t="s">
        <v>2657</v>
      </c>
      <c r="Q12328" s="1">
        <v>3</v>
      </c>
      <c r="R12328" s="1">
        <v>3</v>
      </c>
      <c r="S12328" s="2">
        <v>540</v>
      </c>
      <c r="T12328" s="1">
        <v>504</v>
      </c>
    </row>
    <row r="12329" spans="1:20" ht="12.75" customHeight="1">
      <c r="A12329" t="s">
        <v>645</v>
      </c>
      <c r="B12329" t="s">
        <v>646</v>
      </c>
      <c r="C12329" t="s">
        <v>2656</v>
      </c>
      <c r="D12329" t="s">
        <v>2653</v>
      </c>
      <c r="E12329" t="s">
        <v>649</v>
      </c>
      <c r="F12329" t="s">
        <v>268</v>
      </c>
      <c r="H12329" t="s">
        <v>38</v>
      </c>
      <c r="I12329" t="s">
        <v>298</v>
      </c>
      <c r="J12329" t="s">
        <v>31</v>
      </c>
      <c r="K12329" t="s">
        <v>31</v>
      </c>
      <c r="L12329" t="s">
        <v>176</v>
      </c>
      <c r="M12329" t="s">
        <v>2657</v>
      </c>
      <c r="Q12329" s="1">
        <v>1</v>
      </c>
      <c r="R12329" s="1">
        <v>0</v>
      </c>
      <c r="S12329" s="2">
        <v>176</v>
      </c>
      <c r="T12329" s="1">
        <v>0</v>
      </c>
    </row>
    <row r="12330" spans="1:20" ht="12.75" customHeight="1">
      <c r="A12330" t="s">
        <v>645</v>
      </c>
      <c r="B12330" t="s">
        <v>646</v>
      </c>
      <c r="C12330" t="s">
        <v>2656</v>
      </c>
      <c r="D12330" t="s">
        <v>2653</v>
      </c>
      <c r="E12330" t="s">
        <v>649</v>
      </c>
      <c r="F12330" t="s">
        <v>1173</v>
      </c>
      <c r="G12330" t="s">
        <v>1174</v>
      </c>
      <c r="H12330" t="s">
        <v>38</v>
      </c>
      <c r="I12330" t="s">
        <v>134</v>
      </c>
      <c r="J12330" t="s">
        <v>31</v>
      </c>
      <c r="K12330" t="s">
        <v>31</v>
      </c>
      <c r="L12330" t="s">
        <v>135</v>
      </c>
      <c r="M12330" t="s">
        <v>2657</v>
      </c>
      <c r="Q12330" s="1">
        <v>0</v>
      </c>
      <c r="R12330" s="1">
        <v>1</v>
      </c>
      <c r="S12330" s="2">
        <v>0</v>
      </c>
      <c r="T12330" s="1">
        <v>160</v>
      </c>
    </row>
    <row r="12331" spans="1:20" ht="12.75" customHeight="1">
      <c r="A12331" t="s">
        <v>645</v>
      </c>
      <c r="B12331" t="s">
        <v>646</v>
      </c>
      <c r="C12331" t="s">
        <v>2656</v>
      </c>
      <c r="D12331" t="s">
        <v>2653</v>
      </c>
      <c r="E12331" t="s">
        <v>649</v>
      </c>
      <c r="F12331" t="s">
        <v>1292</v>
      </c>
      <c r="H12331" t="s">
        <v>21</v>
      </c>
      <c r="I12331" t="s">
        <v>79</v>
      </c>
      <c r="J12331" t="s">
        <v>51</v>
      </c>
      <c r="K12331" t="s">
        <v>35</v>
      </c>
      <c r="L12331" t="s">
        <v>1293</v>
      </c>
      <c r="M12331" t="s">
        <v>2657</v>
      </c>
      <c r="Q12331" s="1">
        <v>1</v>
      </c>
      <c r="R12331" s="1">
        <v>1</v>
      </c>
      <c r="S12331" s="2">
        <v>184</v>
      </c>
      <c r="T12331" s="1">
        <v>184</v>
      </c>
    </row>
    <row r="12332" spans="1:20" ht="12.75" customHeight="1">
      <c r="A12332" t="s">
        <v>645</v>
      </c>
      <c r="B12332" t="s">
        <v>646</v>
      </c>
      <c r="C12332" t="s">
        <v>2656</v>
      </c>
      <c r="D12332" t="s">
        <v>2653</v>
      </c>
      <c r="E12332" t="s">
        <v>649</v>
      </c>
      <c r="F12332" t="s">
        <v>1530</v>
      </c>
      <c r="H12332" t="s">
        <v>41</v>
      </c>
      <c r="I12332" t="s">
        <v>296</v>
      </c>
      <c r="J12332" t="s">
        <v>23</v>
      </c>
      <c r="K12332" t="s">
        <v>23</v>
      </c>
      <c r="L12332" t="s">
        <v>24</v>
      </c>
      <c r="M12332" t="s">
        <v>2657</v>
      </c>
      <c r="Q12332" s="1">
        <v>5</v>
      </c>
      <c r="R12332" s="1">
        <v>0</v>
      </c>
      <c r="S12332" s="2">
        <v>880</v>
      </c>
      <c r="T12332" s="1">
        <v>0</v>
      </c>
    </row>
    <row r="12333" spans="1:20" ht="12.75" customHeight="1">
      <c r="A12333" t="s">
        <v>645</v>
      </c>
      <c r="B12333" t="s">
        <v>646</v>
      </c>
      <c r="C12333" t="s">
        <v>2656</v>
      </c>
      <c r="D12333" t="s">
        <v>2653</v>
      </c>
      <c r="E12333" t="s">
        <v>649</v>
      </c>
      <c r="F12333" t="s">
        <v>570</v>
      </c>
      <c r="H12333" t="s">
        <v>21</v>
      </c>
      <c r="I12333" t="s">
        <v>236</v>
      </c>
      <c r="J12333" t="s">
        <v>35</v>
      </c>
      <c r="K12333" t="s">
        <v>35</v>
      </c>
      <c r="L12333" t="s">
        <v>189</v>
      </c>
      <c r="M12333" t="s">
        <v>2657</v>
      </c>
      <c r="Q12333" s="1">
        <v>0</v>
      </c>
      <c r="R12333" s="1">
        <v>1</v>
      </c>
      <c r="S12333" s="2">
        <v>0</v>
      </c>
      <c r="T12333" s="1">
        <v>184</v>
      </c>
    </row>
    <row r="12334" spans="1:20" ht="12.75" customHeight="1">
      <c r="A12334" t="s">
        <v>645</v>
      </c>
      <c r="B12334" t="s">
        <v>646</v>
      </c>
      <c r="C12334" t="s">
        <v>2656</v>
      </c>
      <c r="D12334" t="s">
        <v>2653</v>
      </c>
      <c r="E12334" t="s">
        <v>649</v>
      </c>
      <c r="F12334" t="s">
        <v>634</v>
      </c>
      <c r="H12334" t="s">
        <v>41</v>
      </c>
      <c r="I12334" t="s">
        <v>45</v>
      </c>
      <c r="J12334" t="s">
        <v>23</v>
      </c>
      <c r="K12334" t="s">
        <v>23</v>
      </c>
      <c r="L12334" t="s">
        <v>49</v>
      </c>
      <c r="M12334" t="s">
        <v>2657</v>
      </c>
      <c r="Q12334" s="1">
        <v>0</v>
      </c>
      <c r="R12334" s="1">
        <v>3</v>
      </c>
      <c r="S12334" s="2">
        <v>0</v>
      </c>
      <c r="T12334" s="1">
        <v>504</v>
      </c>
    </row>
    <row r="12335" spans="1:20" ht="12.75" customHeight="1">
      <c r="A12335" t="s">
        <v>645</v>
      </c>
      <c r="B12335" t="s">
        <v>646</v>
      </c>
      <c r="C12335" t="s">
        <v>2656</v>
      </c>
      <c r="D12335" t="s">
        <v>2653</v>
      </c>
      <c r="E12335" t="s">
        <v>649</v>
      </c>
      <c r="F12335" t="s">
        <v>758</v>
      </c>
      <c r="G12335" t="s">
        <v>759</v>
      </c>
      <c r="H12335" t="s">
        <v>38</v>
      </c>
      <c r="I12335" t="s">
        <v>225</v>
      </c>
      <c r="J12335" t="s">
        <v>31</v>
      </c>
      <c r="K12335" t="s">
        <v>31</v>
      </c>
      <c r="L12335" t="s">
        <v>154</v>
      </c>
      <c r="M12335" t="s">
        <v>2657</v>
      </c>
      <c r="Q12335" s="1">
        <v>1</v>
      </c>
      <c r="R12335" s="1">
        <v>0</v>
      </c>
      <c r="S12335" s="2">
        <v>176</v>
      </c>
      <c r="T12335" s="1">
        <v>0</v>
      </c>
    </row>
    <row r="12336" spans="1:20" ht="12.75" customHeight="1">
      <c r="A12336" t="s">
        <v>645</v>
      </c>
      <c r="B12336" t="s">
        <v>646</v>
      </c>
      <c r="C12336" t="s">
        <v>2656</v>
      </c>
      <c r="D12336" t="s">
        <v>2653</v>
      </c>
      <c r="E12336" t="s">
        <v>649</v>
      </c>
      <c r="F12336" t="s">
        <v>1120</v>
      </c>
      <c r="G12336" t="s">
        <v>759</v>
      </c>
      <c r="H12336" t="s">
        <v>38</v>
      </c>
      <c r="I12336" t="s">
        <v>225</v>
      </c>
      <c r="J12336" t="s">
        <v>31</v>
      </c>
      <c r="K12336" t="s">
        <v>31</v>
      </c>
      <c r="L12336" t="s">
        <v>32</v>
      </c>
      <c r="M12336" t="s">
        <v>2657</v>
      </c>
      <c r="Q12336" s="1">
        <v>1</v>
      </c>
      <c r="R12336" s="1">
        <v>0</v>
      </c>
      <c r="S12336" s="2">
        <v>176</v>
      </c>
      <c r="T12336" s="1">
        <v>0</v>
      </c>
    </row>
    <row r="12337" spans="1:20" ht="12.75" customHeight="1">
      <c r="A12337" t="s">
        <v>645</v>
      </c>
      <c r="B12337" t="s">
        <v>646</v>
      </c>
      <c r="C12337" t="s">
        <v>2656</v>
      </c>
      <c r="D12337" t="s">
        <v>2653</v>
      </c>
      <c r="E12337" t="s">
        <v>649</v>
      </c>
      <c r="F12337" t="s">
        <v>1140</v>
      </c>
      <c r="H12337" t="s">
        <v>38</v>
      </c>
      <c r="I12337" t="s">
        <v>412</v>
      </c>
      <c r="J12337" t="s">
        <v>31</v>
      </c>
      <c r="K12337" t="s">
        <v>31</v>
      </c>
      <c r="L12337" t="s">
        <v>32</v>
      </c>
      <c r="M12337" t="s">
        <v>2657</v>
      </c>
      <c r="Q12337" s="1">
        <v>0</v>
      </c>
      <c r="R12337" s="1">
        <v>10</v>
      </c>
      <c r="S12337" s="2">
        <v>0</v>
      </c>
      <c r="T12337" s="1">
        <v>1600</v>
      </c>
    </row>
    <row r="12338" spans="1:20" ht="12.75" customHeight="1">
      <c r="A12338" t="s">
        <v>645</v>
      </c>
      <c r="B12338" t="s">
        <v>646</v>
      </c>
      <c r="C12338" t="s">
        <v>2656</v>
      </c>
      <c r="D12338" t="s">
        <v>2653</v>
      </c>
      <c r="E12338" t="s">
        <v>649</v>
      </c>
      <c r="F12338" t="s">
        <v>465</v>
      </c>
      <c r="H12338" t="s">
        <v>38</v>
      </c>
      <c r="I12338" t="s">
        <v>298</v>
      </c>
      <c r="J12338" t="s">
        <v>31</v>
      </c>
      <c r="K12338" t="s">
        <v>31</v>
      </c>
      <c r="L12338" t="s">
        <v>277</v>
      </c>
      <c r="M12338" t="s">
        <v>2657</v>
      </c>
      <c r="Q12338" s="1">
        <v>1</v>
      </c>
      <c r="R12338" s="1">
        <v>0</v>
      </c>
      <c r="S12338" s="2">
        <v>176</v>
      </c>
      <c r="T12338" s="1">
        <v>0</v>
      </c>
    </row>
    <row r="12339" spans="1:20" ht="12.75" customHeight="1">
      <c r="A12339" t="s">
        <v>645</v>
      </c>
      <c r="B12339" t="s">
        <v>646</v>
      </c>
      <c r="C12339" t="s">
        <v>2656</v>
      </c>
      <c r="D12339" t="s">
        <v>2653</v>
      </c>
      <c r="E12339" t="s">
        <v>649</v>
      </c>
      <c r="F12339" t="s">
        <v>467</v>
      </c>
      <c r="H12339" t="s">
        <v>38</v>
      </c>
      <c r="I12339" t="s">
        <v>412</v>
      </c>
      <c r="J12339" t="s">
        <v>31</v>
      </c>
      <c r="K12339" t="s">
        <v>31</v>
      </c>
      <c r="L12339" t="s">
        <v>39</v>
      </c>
      <c r="M12339" t="s">
        <v>2657</v>
      </c>
      <c r="Q12339" s="1">
        <v>2</v>
      </c>
      <c r="R12339" s="1">
        <v>1</v>
      </c>
      <c r="S12339" s="2">
        <v>352</v>
      </c>
      <c r="T12339" s="1">
        <v>160</v>
      </c>
    </row>
    <row r="12340" spans="1:20" ht="12.75" customHeight="1">
      <c r="A12340" t="s">
        <v>645</v>
      </c>
      <c r="B12340" t="s">
        <v>646</v>
      </c>
      <c r="C12340" t="s">
        <v>2656</v>
      </c>
      <c r="D12340" t="s">
        <v>2653</v>
      </c>
      <c r="E12340" t="s">
        <v>649</v>
      </c>
      <c r="F12340" t="s">
        <v>1523</v>
      </c>
      <c r="H12340" t="s">
        <v>21</v>
      </c>
      <c r="I12340" t="s">
        <v>110</v>
      </c>
      <c r="J12340" t="s">
        <v>23</v>
      </c>
      <c r="K12340" t="s">
        <v>23</v>
      </c>
      <c r="L12340" t="s">
        <v>24</v>
      </c>
      <c r="M12340" t="s">
        <v>2657</v>
      </c>
      <c r="Q12340" s="1">
        <v>2</v>
      </c>
      <c r="R12340" s="1">
        <v>1</v>
      </c>
      <c r="S12340" s="2">
        <v>368</v>
      </c>
      <c r="T12340" s="1">
        <v>184</v>
      </c>
    </row>
    <row r="12341" spans="1:20" ht="12.75" customHeight="1">
      <c r="A12341" t="s">
        <v>645</v>
      </c>
      <c r="B12341" t="s">
        <v>646</v>
      </c>
      <c r="C12341" t="s">
        <v>2656</v>
      </c>
      <c r="D12341" t="s">
        <v>2653</v>
      </c>
      <c r="E12341" t="s">
        <v>649</v>
      </c>
      <c r="F12341" t="s">
        <v>1316</v>
      </c>
      <c r="H12341" t="s">
        <v>21</v>
      </c>
      <c r="I12341" t="s">
        <v>123</v>
      </c>
      <c r="J12341" t="s">
        <v>23</v>
      </c>
      <c r="K12341" t="s">
        <v>23</v>
      </c>
      <c r="L12341" t="s">
        <v>24</v>
      </c>
      <c r="M12341" t="s">
        <v>2657</v>
      </c>
      <c r="Q12341" s="1">
        <v>1</v>
      </c>
      <c r="R12341" s="1">
        <v>0</v>
      </c>
      <c r="S12341" s="2">
        <v>184</v>
      </c>
      <c r="T12341" s="1">
        <v>0</v>
      </c>
    </row>
    <row r="12342" spans="1:20" ht="12.75" customHeight="1">
      <c r="A12342" t="s">
        <v>645</v>
      </c>
      <c r="B12342" t="s">
        <v>646</v>
      </c>
      <c r="C12342" t="s">
        <v>2656</v>
      </c>
      <c r="D12342" t="s">
        <v>2653</v>
      </c>
      <c r="E12342" t="s">
        <v>649</v>
      </c>
      <c r="F12342" t="s">
        <v>991</v>
      </c>
      <c r="H12342" t="s">
        <v>41</v>
      </c>
      <c r="I12342" t="s">
        <v>183</v>
      </c>
      <c r="J12342" t="s">
        <v>57</v>
      </c>
      <c r="K12342" t="s">
        <v>57</v>
      </c>
      <c r="L12342" t="s">
        <v>160</v>
      </c>
      <c r="M12342" t="s">
        <v>2657</v>
      </c>
      <c r="Q12342" s="1">
        <v>0.33333000000000002</v>
      </c>
      <c r="R12342" s="1">
        <v>0</v>
      </c>
      <c r="S12342" s="2">
        <v>61.33</v>
      </c>
      <c r="T12342" s="1">
        <v>0</v>
      </c>
    </row>
    <row r="12343" spans="1:20" ht="12.75" customHeight="1">
      <c r="A12343" t="s">
        <v>645</v>
      </c>
      <c r="B12343" t="s">
        <v>646</v>
      </c>
      <c r="C12343" t="s">
        <v>2656</v>
      </c>
      <c r="D12343" t="s">
        <v>2653</v>
      </c>
      <c r="E12343" t="s">
        <v>649</v>
      </c>
      <c r="F12343" t="s">
        <v>1507</v>
      </c>
      <c r="G12343" t="s">
        <v>1508</v>
      </c>
      <c r="H12343" t="s">
        <v>29</v>
      </c>
      <c r="I12343" t="s">
        <v>412</v>
      </c>
      <c r="J12343" t="s">
        <v>31</v>
      </c>
      <c r="K12343" t="s">
        <v>31</v>
      </c>
      <c r="L12343" t="s">
        <v>154</v>
      </c>
      <c r="M12343" t="s">
        <v>2657</v>
      </c>
      <c r="Q12343" s="1">
        <v>5</v>
      </c>
      <c r="R12343" s="1">
        <v>0</v>
      </c>
      <c r="S12343" s="2">
        <v>880</v>
      </c>
      <c r="T12343" s="1">
        <v>0</v>
      </c>
    </row>
    <row r="12344" spans="1:20" ht="12.75" customHeight="1">
      <c r="A12344" t="s">
        <v>645</v>
      </c>
      <c r="B12344" t="s">
        <v>646</v>
      </c>
      <c r="C12344" t="s">
        <v>2656</v>
      </c>
      <c r="D12344" t="s">
        <v>2653</v>
      </c>
      <c r="E12344" t="s">
        <v>649</v>
      </c>
      <c r="F12344" t="s">
        <v>702</v>
      </c>
      <c r="H12344" t="s">
        <v>38</v>
      </c>
      <c r="I12344" t="s">
        <v>134</v>
      </c>
      <c r="J12344" t="s">
        <v>31</v>
      </c>
      <c r="K12344" t="s">
        <v>31</v>
      </c>
      <c r="L12344" t="s">
        <v>366</v>
      </c>
      <c r="M12344" t="s">
        <v>2657</v>
      </c>
      <c r="Q12344" s="1">
        <v>1</v>
      </c>
      <c r="R12344" s="1">
        <v>0</v>
      </c>
      <c r="S12344" s="2">
        <v>176</v>
      </c>
      <c r="T12344" s="1">
        <v>0</v>
      </c>
    </row>
    <row r="12345" spans="1:20" ht="12.75" customHeight="1">
      <c r="A12345" t="s">
        <v>645</v>
      </c>
      <c r="B12345" t="s">
        <v>646</v>
      </c>
      <c r="C12345" t="s">
        <v>2656</v>
      </c>
      <c r="D12345" t="s">
        <v>2653</v>
      </c>
      <c r="E12345" t="s">
        <v>649</v>
      </c>
      <c r="F12345" t="s">
        <v>663</v>
      </c>
      <c r="G12345" t="s">
        <v>664</v>
      </c>
      <c r="H12345" t="s">
        <v>41</v>
      </c>
      <c r="I12345" t="s">
        <v>110</v>
      </c>
      <c r="J12345" t="s">
        <v>23</v>
      </c>
      <c r="K12345" t="s">
        <v>23</v>
      </c>
      <c r="L12345" t="s">
        <v>24</v>
      </c>
      <c r="M12345" t="s">
        <v>2657</v>
      </c>
      <c r="Q12345" s="1">
        <v>0</v>
      </c>
      <c r="R12345" s="1">
        <v>1</v>
      </c>
      <c r="S12345" s="2">
        <v>0</v>
      </c>
      <c r="T12345" s="1">
        <v>184</v>
      </c>
    </row>
    <row r="12346" spans="1:20" ht="12.75" customHeight="1">
      <c r="A12346" t="s">
        <v>645</v>
      </c>
      <c r="B12346" t="s">
        <v>646</v>
      </c>
      <c r="C12346" t="s">
        <v>2656</v>
      </c>
      <c r="D12346" t="s">
        <v>2653</v>
      </c>
      <c r="E12346" t="s">
        <v>649</v>
      </c>
      <c r="F12346" t="s">
        <v>3518</v>
      </c>
      <c r="G12346" t="s">
        <v>492</v>
      </c>
      <c r="H12346" t="s">
        <v>38</v>
      </c>
      <c r="I12346" t="s">
        <v>368</v>
      </c>
      <c r="J12346" t="s">
        <v>31</v>
      </c>
      <c r="K12346" t="s">
        <v>31</v>
      </c>
      <c r="L12346" t="s">
        <v>137</v>
      </c>
      <c r="M12346" t="s">
        <v>2657</v>
      </c>
      <c r="Q12346" s="1">
        <v>0</v>
      </c>
      <c r="R12346" s="1">
        <v>1</v>
      </c>
      <c r="S12346" s="2">
        <v>0</v>
      </c>
      <c r="T12346" s="1">
        <v>160</v>
      </c>
    </row>
    <row r="12347" spans="1:20" ht="12.75" customHeight="1">
      <c r="A12347" t="s">
        <v>645</v>
      </c>
      <c r="B12347" t="s">
        <v>646</v>
      </c>
      <c r="C12347" t="s">
        <v>2656</v>
      </c>
      <c r="D12347" t="s">
        <v>2653</v>
      </c>
      <c r="E12347" t="s">
        <v>649</v>
      </c>
      <c r="F12347" t="s">
        <v>665</v>
      </c>
      <c r="H12347" t="s">
        <v>38</v>
      </c>
      <c r="I12347" t="s">
        <v>412</v>
      </c>
      <c r="J12347" t="s">
        <v>31</v>
      </c>
      <c r="K12347" t="s">
        <v>31</v>
      </c>
      <c r="L12347" t="s">
        <v>32</v>
      </c>
      <c r="M12347" t="s">
        <v>2657</v>
      </c>
      <c r="Q12347" s="1">
        <v>1</v>
      </c>
      <c r="R12347" s="1">
        <v>3</v>
      </c>
      <c r="S12347" s="2">
        <v>176</v>
      </c>
      <c r="T12347" s="1">
        <v>480</v>
      </c>
    </row>
    <row r="12348" spans="1:20" ht="12.75" customHeight="1">
      <c r="A12348" t="s">
        <v>645</v>
      </c>
      <c r="B12348" t="s">
        <v>646</v>
      </c>
      <c r="C12348" t="s">
        <v>2656</v>
      </c>
      <c r="D12348" t="s">
        <v>2653</v>
      </c>
      <c r="E12348" t="s">
        <v>649</v>
      </c>
      <c r="F12348" t="s">
        <v>3053</v>
      </c>
      <c r="H12348" t="s">
        <v>41</v>
      </c>
      <c r="I12348" t="s">
        <v>79</v>
      </c>
      <c r="J12348" t="s">
        <v>51</v>
      </c>
      <c r="K12348" t="s">
        <v>51</v>
      </c>
      <c r="L12348" t="s">
        <v>1180</v>
      </c>
      <c r="M12348" t="s">
        <v>2657</v>
      </c>
      <c r="Q12348" s="1">
        <v>0</v>
      </c>
      <c r="R12348" s="1">
        <v>1.3333299999999999</v>
      </c>
      <c r="S12348" s="2">
        <v>0</v>
      </c>
      <c r="T12348" s="1">
        <v>245.33</v>
      </c>
    </row>
    <row r="12349" spans="1:20" ht="12.75" customHeight="1">
      <c r="A12349" t="s">
        <v>645</v>
      </c>
      <c r="B12349" t="s">
        <v>646</v>
      </c>
      <c r="C12349" t="s">
        <v>2656</v>
      </c>
      <c r="D12349" t="s">
        <v>2653</v>
      </c>
      <c r="E12349" t="s">
        <v>649</v>
      </c>
      <c r="F12349" t="s">
        <v>1161</v>
      </c>
      <c r="H12349" t="s">
        <v>38</v>
      </c>
      <c r="I12349" t="s">
        <v>134</v>
      </c>
      <c r="J12349" t="s">
        <v>31</v>
      </c>
      <c r="K12349" t="s">
        <v>31</v>
      </c>
      <c r="L12349" t="s">
        <v>135</v>
      </c>
      <c r="M12349" t="s">
        <v>2657</v>
      </c>
      <c r="Q12349" s="1">
        <v>0.5</v>
      </c>
      <c r="R12349" s="1">
        <v>0</v>
      </c>
      <c r="S12349" s="2">
        <v>88</v>
      </c>
      <c r="T12349" s="1">
        <v>0</v>
      </c>
    </row>
    <row r="12350" spans="1:20" ht="12.75" customHeight="1">
      <c r="A12350" t="s">
        <v>645</v>
      </c>
      <c r="B12350" t="s">
        <v>646</v>
      </c>
      <c r="C12350" t="s">
        <v>2656</v>
      </c>
      <c r="D12350" t="s">
        <v>2653</v>
      </c>
      <c r="E12350" t="s">
        <v>649</v>
      </c>
      <c r="F12350" t="s">
        <v>911</v>
      </c>
      <c r="H12350" t="s">
        <v>38</v>
      </c>
      <c r="I12350" t="s">
        <v>225</v>
      </c>
      <c r="J12350" t="s">
        <v>31</v>
      </c>
      <c r="K12350" t="s">
        <v>31</v>
      </c>
      <c r="L12350" t="s">
        <v>154</v>
      </c>
      <c r="M12350" t="s">
        <v>2657</v>
      </c>
      <c r="Q12350" s="1">
        <v>0</v>
      </c>
      <c r="R12350" s="1">
        <v>1</v>
      </c>
      <c r="S12350" s="2">
        <v>0</v>
      </c>
      <c r="T12350" s="1">
        <v>160</v>
      </c>
    </row>
    <row r="12351" spans="1:20" ht="12.75" customHeight="1">
      <c r="A12351" t="s">
        <v>645</v>
      </c>
      <c r="B12351" t="s">
        <v>646</v>
      </c>
      <c r="C12351" t="s">
        <v>2656</v>
      </c>
      <c r="D12351" t="s">
        <v>2653</v>
      </c>
      <c r="E12351" t="s">
        <v>649</v>
      </c>
      <c r="F12351" t="s">
        <v>471</v>
      </c>
      <c r="H12351" t="s">
        <v>38</v>
      </c>
      <c r="I12351" t="s">
        <v>225</v>
      </c>
      <c r="J12351" t="s">
        <v>31</v>
      </c>
      <c r="K12351" t="s">
        <v>31</v>
      </c>
      <c r="L12351" t="s">
        <v>32</v>
      </c>
      <c r="M12351" t="s">
        <v>2657</v>
      </c>
      <c r="Q12351" s="1">
        <v>3</v>
      </c>
      <c r="R12351" s="1">
        <v>2</v>
      </c>
      <c r="S12351" s="2">
        <v>528</v>
      </c>
      <c r="T12351" s="1">
        <v>320</v>
      </c>
    </row>
    <row r="12352" spans="1:20" ht="12.75" customHeight="1">
      <c r="A12352" t="s">
        <v>645</v>
      </c>
      <c r="B12352" t="s">
        <v>646</v>
      </c>
      <c r="C12352" t="s">
        <v>2656</v>
      </c>
      <c r="D12352" t="s">
        <v>2653</v>
      </c>
      <c r="E12352" t="s">
        <v>649</v>
      </c>
      <c r="F12352" t="s">
        <v>472</v>
      </c>
      <c r="H12352" t="s">
        <v>38</v>
      </c>
      <c r="I12352" t="s">
        <v>134</v>
      </c>
      <c r="J12352" t="s">
        <v>31</v>
      </c>
      <c r="K12352" t="s">
        <v>31</v>
      </c>
      <c r="L12352" t="s">
        <v>319</v>
      </c>
      <c r="M12352" t="s">
        <v>2657</v>
      </c>
      <c r="Q12352" s="1">
        <v>0</v>
      </c>
      <c r="R12352" s="1">
        <v>4</v>
      </c>
      <c r="S12352" s="2">
        <v>0</v>
      </c>
      <c r="T12352" s="1">
        <v>640</v>
      </c>
    </row>
    <row r="12353" spans="1:20" ht="12.75" customHeight="1">
      <c r="A12353" t="s">
        <v>645</v>
      </c>
      <c r="B12353" t="s">
        <v>646</v>
      </c>
      <c r="C12353" t="s">
        <v>2656</v>
      </c>
      <c r="D12353" t="s">
        <v>2653</v>
      </c>
      <c r="E12353" t="s">
        <v>649</v>
      </c>
      <c r="F12353" t="s">
        <v>666</v>
      </c>
      <c r="H12353" t="s">
        <v>38</v>
      </c>
      <c r="I12353" t="s">
        <v>298</v>
      </c>
      <c r="J12353" t="s">
        <v>31</v>
      </c>
      <c r="K12353" t="s">
        <v>31</v>
      </c>
      <c r="L12353" t="s">
        <v>154</v>
      </c>
      <c r="M12353" t="s">
        <v>2657</v>
      </c>
      <c r="Q12353" s="1">
        <v>15</v>
      </c>
      <c r="R12353" s="1">
        <v>0</v>
      </c>
      <c r="S12353" s="2">
        <v>2640</v>
      </c>
      <c r="T12353" s="1">
        <v>0</v>
      </c>
    </row>
    <row r="12354" spans="1:20" ht="12.75" customHeight="1">
      <c r="A12354" t="s">
        <v>645</v>
      </c>
      <c r="B12354" t="s">
        <v>646</v>
      </c>
      <c r="C12354" t="s">
        <v>2656</v>
      </c>
      <c r="D12354" t="s">
        <v>2653</v>
      </c>
      <c r="E12354" t="s">
        <v>649</v>
      </c>
      <c r="F12354" t="s">
        <v>667</v>
      </c>
      <c r="H12354" t="s">
        <v>41</v>
      </c>
      <c r="I12354" t="s">
        <v>298</v>
      </c>
      <c r="J12354" t="s">
        <v>31</v>
      </c>
      <c r="K12354" t="s">
        <v>57</v>
      </c>
      <c r="L12354" t="s">
        <v>171</v>
      </c>
      <c r="M12354" t="s">
        <v>2657</v>
      </c>
      <c r="Q12354" s="1">
        <v>3</v>
      </c>
      <c r="R12354" s="1">
        <v>0</v>
      </c>
      <c r="S12354" s="2">
        <v>528</v>
      </c>
      <c r="T12354" s="1">
        <v>0</v>
      </c>
    </row>
    <row r="12355" spans="1:20" ht="12.75" customHeight="1">
      <c r="A12355" t="s">
        <v>645</v>
      </c>
      <c r="B12355" t="s">
        <v>646</v>
      </c>
      <c r="C12355" t="s">
        <v>2656</v>
      </c>
      <c r="D12355" t="s">
        <v>2653</v>
      </c>
      <c r="E12355" t="s">
        <v>649</v>
      </c>
      <c r="F12355" t="s">
        <v>795</v>
      </c>
      <c r="H12355" t="s">
        <v>41</v>
      </c>
      <c r="I12355" t="s">
        <v>307</v>
      </c>
      <c r="J12355" t="s">
        <v>51</v>
      </c>
      <c r="K12355" t="s">
        <v>51</v>
      </c>
      <c r="L12355" t="s">
        <v>61</v>
      </c>
      <c r="M12355" t="s">
        <v>2657</v>
      </c>
      <c r="Q12355" s="1">
        <v>0</v>
      </c>
      <c r="R12355" s="1">
        <v>15</v>
      </c>
      <c r="S12355" s="2">
        <v>0</v>
      </c>
      <c r="T12355" s="1">
        <v>2400</v>
      </c>
    </row>
    <row r="12356" spans="1:20" ht="12.75" customHeight="1">
      <c r="A12356" t="s">
        <v>914</v>
      </c>
      <c r="B12356" t="s">
        <v>430</v>
      </c>
      <c r="C12356" t="s">
        <v>2658</v>
      </c>
      <c r="D12356" t="s">
        <v>2659</v>
      </c>
      <c r="E12356" t="s">
        <v>433</v>
      </c>
      <c r="F12356" t="s">
        <v>921</v>
      </c>
      <c r="H12356" t="s">
        <v>41</v>
      </c>
      <c r="I12356" t="s">
        <v>144</v>
      </c>
      <c r="J12356" t="s">
        <v>23</v>
      </c>
      <c r="K12356" t="s">
        <v>23</v>
      </c>
      <c r="L12356" t="s">
        <v>24</v>
      </c>
      <c r="M12356" t="s">
        <v>2660</v>
      </c>
      <c r="Q12356" s="1">
        <v>0</v>
      </c>
      <c r="R12356" s="1">
        <v>0.16666</v>
      </c>
      <c r="S12356" s="2">
        <v>0</v>
      </c>
      <c r="T12356" s="1">
        <v>66</v>
      </c>
    </row>
    <row r="12357" spans="1:20" ht="12.75" customHeight="1">
      <c r="A12357" t="s">
        <v>914</v>
      </c>
      <c r="B12357" t="s">
        <v>430</v>
      </c>
      <c r="C12357" t="s">
        <v>2658</v>
      </c>
      <c r="D12357" t="s">
        <v>2659</v>
      </c>
      <c r="E12357" t="s">
        <v>433</v>
      </c>
      <c r="F12357" t="s">
        <v>438</v>
      </c>
      <c r="H12357" t="s">
        <v>41</v>
      </c>
      <c r="I12357" t="s">
        <v>144</v>
      </c>
      <c r="J12357" t="s">
        <v>23</v>
      </c>
      <c r="K12357" t="s">
        <v>23</v>
      </c>
      <c r="L12357" t="s">
        <v>24</v>
      </c>
      <c r="M12357" t="s">
        <v>2660</v>
      </c>
      <c r="Q12357" s="1">
        <v>0</v>
      </c>
      <c r="R12357" s="1">
        <v>1</v>
      </c>
      <c r="S12357" s="2">
        <v>0</v>
      </c>
      <c r="T12357" s="1">
        <v>449</v>
      </c>
    </row>
    <row r="12358" spans="1:20" ht="12.75" customHeight="1">
      <c r="A12358" t="s">
        <v>914</v>
      </c>
      <c r="B12358" t="s">
        <v>430</v>
      </c>
      <c r="C12358" t="s">
        <v>2658</v>
      </c>
      <c r="D12358" t="s">
        <v>2659</v>
      </c>
      <c r="E12358" t="s">
        <v>433</v>
      </c>
      <c r="F12358" t="s">
        <v>892</v>
      </c>
      <c r="G12358" t="s">
        <v>92</v>
      </c>
      <c r="H12358" t="s">
        <v>21</v>
      </c>
      <c r="I12358" t="s">
        <v>307</v>
      </c>
      <c r="J12358" t="s">
        <v>51</v>
      </c>
      <c r="K12358" t="s">
        <v>51</v>
      </c>
      <c r="L12358" t="s">
        <v>61</v>
      </c>
      <c r="M12358" t="s">
        <v>2660</v>
      </c>
      <c r="Q12358" s="1">
        <v>0</v>
      </c>
      <c r="R12358" s="1">
        <v>0.5</v>
      </c>
      <c r="S12358" s="2">
        <v>0</v>
      </c>
      <c r="T12358" s="1">
        <v>188</v>
      </c>
    </row>
    <row r="12359" spans="1:20" ht="12.75" customHeight="1">
      <c r="A12359" t="s">
        <v>914</v>
      </c>
      <c r="B12359" t="s">
        <v>430</v>
      </c>
      <c r="C12359" t="s">
        <v>2658</v>
      </c>
      <c r="D12359" t="s">
        <v>2659</v>
      </c>
      <c r="E12359" t="s">
        <v>433</v>
      </c>
      <c r="F12359" t="s">
        <v>772</v>
      </c>
      <c r="G12359" t="s">
        <v>773</v>
      </c>
      <c r="H12359" t="s">
        <v>41</v>
      </c>
      <c r="I12359" t="s">
        <v>27</v>
      </c>
      <c r="J12359" t="s">
        <v>23</v>
      </c>
      <c r="K12359" t="s">
        <v>23</v>
      </c>
      <c r="L12359" t="s">
        <v>49</v>
      </c>
      <c r="M12359" t="s">
        <v>2660</v>
      </c>
      <c r="Q12359" s="1">
        <v>0</v>
      </c>
      <c r="R12359" s="1">
        <v>1</v>
      </c>
      <c r="S12359" s="2">
        <v>0</v>
      </c>
      <c r="T12359" s="1">
        <v>580</v>
      </c>
    </row>
    <row r="12360" spans="1:20" ht="12.75" customHeight="1">
      <c r="A12360" t="s">
        <v>914</v>
      </c>
      <c r="B12360" t="s">
        <v>430</v>
      </c>
      <c r="C12360" t="s">
        <v>2658</v>
      </c>
      <c r="D12360" t="s">
        <v>2659</v>
      </c>
      <c r="E12360" t="s">
        <v>433</v>
      </c>
      <c r="F12360" t="s">
        <v>3225</v>
      </c>
      <c r="G12360" t="s">
        <v>827</v>
      </c>
      <c r="H12360" t="s">
        <v>29</v>
      </c>
      <c r="I12360" t="s">
        <v>368</v>
      </c>
      <c r="J12360" t="s">
        <v>31</v>
      </c>
      <c r="K12360" t="s">
        <v>31</v>
      </c>
      <c r="L12360" t="s">
        <v>72</v>
      </c>
      <c r="M12360" t="s">
        <v>2660</v>
      </c>
      <c r="Q12360" s="1">
        <v>0.25</v>
      </c>
      <c r="R12360" s="1">
        <v>0</v>
      </c>
      <c r="S12360" s="2">
        <v>70</v>
      </c>
      <c r="T12360" s="1">
        <v>0</v>
      </c>
    </row>
    <row r="12361" spans="1:20" ht="12.75" customHeight="1">
      <c r="A12361" t="s">
        <v>914</v>
      </c>
      <c r="B12361" t="s">
        <v>430</v>
      </c>
      <c r="C12361" t="s">
        <v>2658</v>
      </c>
      <c r="D12361" t="s">
        <v>2659</v>
      </c>
      <c r="E12361" t="s">
        <v>433</v>
      </c>
      <c r="F12361" t="s">
        <v>3309</v>
      </c>
      <c r="G12361" t="s">
        <v>834</v>
      </c>
      <c r="H12361" t="s">
        <v>21</v>
      </c>
      <c r="I12361" t="s">
        <v>144</v>
      </c>
      <c r="J12361" t="s">
        <v>23</v>
      </c>
      <c r="K12361" t="s">
        <v>23</v>
      </c>
      <c r="L12361" t="s">
        <v>49</v>
      </c>
      <c r="M12361" t="s">
        <v>2660</v>
      </c>
      <c r="Q12361" s="1">
        <v>8.3330000000000001E-2</v>
      </c>
      <c r="R12361" s="1">
        <v>0</v>
      </c>
      <c r="S12361" s="2">
        <v>58.25</v>
      </c>
      <c r="T12361" s="1">
        <v>0</v>
      </c>
    </row>
    <row r="12362" spans="1:20" ht="12.75" customHeight="1">
      <c r="A12362" t="s">
        <v>914</v>
      </c>
      <c r="B12362" t="s">
        <v>430</v>
      </c>
      <c r="C12362" t="s">
        <v>2658</v>
      </c>
      <c r="D12362" t="s">
        <v>2659</v>
      </c>
      <c r="E12362" t="s">
        <v>433</v>
      </c>
      <c r="F12362" t="s">
        <v>783</v>
      </c>
      <c r="G12362" t="s">
        <v>784</v>
      </c>
      <c r="H12362" t="s">
        <v>21</v>
      </c>
      <c r="I12362" t="s">
        <v>464</v>
      </c>
      <c r="J12362" t="s">
        <v>23</v>
      </c>
      <c r="K12362" t="s">
        <v>23</v>
      </c>
      <c r="L12362" t="s">
        <v>24</v>
      </c>
      <c r="M12362" t="s">
        <v>2660</v>
      </c>
      <c r="Q12362" s="1">
        <v>0</v>
      </c>
      <c r="R12362" s="1">
        <v>1</v>
      </c>
      <c r="S12362" s="2">
        <v>0</v>
      </c>
      <c r="T12362" s="1">
        <v>376</v>
      </c>
    </row>
    <row r="12363" spans="1:20" ht="12.75" customHeight="1">
      <c r="A12363" t="s">
        <v>914</v>
      </c>
      <c r="B12363" t="s">
        <v>430</v>
      </c>
      <c r="C12363" t="s">
        <v>2658</v>
      </c>
      <c r="D12363" t="s">
        <v>2659</v>
      </c>
      <c r="E12363" t="s">
        <v>433</v>
      </c>
      <c r="F12363" t="s">
        <v>1082</v>
      </c>
      <c r="G12363" t="s">
        <v>930</v>
      </c>
      <c r="H12363" t="s">
        <v>21</v>
      </c>
      <c r="I12363" t="s">
        <v>464</v>
      </c>
      <c r="J12363" t="s">
        <v>23</v>
      </c>
      <c r="K12363" t="s">
        <v>23</v>
      </c>
      <c r="L12363" t="s">
        <v>24</v>
      </c>
      <c r="M12363" t="s">
        <v>2660</v>
      </c>
      <c r="Q12363" s="1">
        <v>0.16666</v>
      </c>
      <c r="R12363" s="1">
        <v>0.25</v>
      </c>
      <c r="S12363" s="2">
        <v>62.660000000000004</v>
      </c>
      <c r="T12363" s="1">
        <v>94</v>
      </c>
    </row>
    <row r="12364" spans="1:20" ht="12.75" customHeight="1">
      <c r="A12364" t="s">
        <v>914</v>
      </c>
      <c r="B12364" t="s">
        <v>430</v>
      </c>
      <c r="C12364" t="s">
        <v>2658</v>
      </c>
      <c r="D12364" t="s">
        <v>2659</v>
      </c>
      <c r="E12364" t="s">
        <v>433</v>
      </c>
      <c r="F12364" t="s">
        <v>1118</v>
      </c>
      <c r="G12364" t="s">
        <v>1119</v>
      </c>
      <c r="H12364" t="s">
        <v>21</v>
      </c>
      <c r="I12364" t="s">
        <v>464</v>
      </c>
      <c r="J12364" t="s">
        <v>23</v>
      </c>
      <c r="K12364" t="s">
        <v>23</v>
      </c>
      <c r="L12364" t="s">
        <v>24</v>
      </c>
      <c r="M12364" t="s">
        <v>2660</v>
      </c>
      <c r="Q12364" s="1">
        <v>0.5</v>
      </c>
      <c r="R12364" s="1">
        <v>0</v>
      </c>
      <c r="S12364" s="2">
        <v>140</v>
      </c>
      <c r="T12364" s="1">
        <v>0</v>
      </c>
    </row>
    <row r="12365" spans="1:20" ht="12.75" customHeight="1">
      <c r="A12365" t="s">
        <v>914</v>
      </c>
      <c r="B12365" t="s">
        <v>430</v>
      </c>
      <c r="C12365" t="s">
        <v>2658</v>
      </c>
      <c r="D12365" t="s">
        <v>2659</v>
      </c>
      <c r="E12365" t="s">
        <v>433</v>
      </c>
      <c r="F12365" t="s">
        <v>785</v>
      </c>
      <c r="G12365" t="s">
        <v>786</v>
      </c>
      <c r="H12365" t="s">
        <v>21</v>
      </c>
      <c r="I12365" t="s">
        <v>464</v>
      </c>
      <c r="J12365" t="s">
        <v>23</v>
      </c>
      <c r="K12365" t="s">
        <v>23</v>
      </c>
      <c r="L12365" t="s">
        <v>24</v>
      </c>
      <c r="M12365" t="s">
        <v>2660</v>
      </c>
      <c r="Q12365" s="1">
        <v>2</v>
      </c>
      <c r="R12365" s="1">
        <v>0</v>
      </c>
      <c r="S12365" s="2">
        <v>720</v>
      </c>
      <c r="T12365" s="1">
        <v>0</v>
      </c>
    </row>
    <row r="12366" spans="1:20" ht="12.75" customHeight="1">
      <c r="A12366" t="s">
        <v>914</v>
      </c>
      <c r="B12366" t="s">
        <v>430</v>
      </c>
      <c r="C12366" t="s">
        <v>2658</v>
      </c>
      <c r="D12366" t="s">
        <v>2659</v>
      </c>
      <c r="E12366" t="s">
        <v>433</v>
      </c>
      <c r="F12366" t="s">
        <v>504</v>
      </c>
      <c r="H12366" t="s">
        <v>21</v>
      </c>
      <c r="I12366" t="s">
        <v>45</v>
      </c>
      <c r="J12366" t="s">
        <v>23</v>
      </c>
      <c r="K12366" t="s">
        <v>23</v>
      </c>
      <c r="L12366" t="s">
        <v>24</v>
      </c>
      <c r="M12366" t="s">
        <v>2660</v>
      </c>
      <c r="Q12366" s="1">
        <v>0</v>
      </c>
      <c r="R12366" s="1">
        <v>0.5</v>
      </c>
      <c r="S12366" s="2">
        <v>0</v>
      </c>
      <c r="T12366" s="1">
        <v>140</v>
      </c>
    </row>
    <row r="12367" spans="1:20" ht="12.75" customHeight="1">
      <c r="A12367" t="s">
        <v>914</v>
      </c>
      <c r="B12367" t="s">
        <v>430</v>
      </c>
      <c r="C12367" t="s">
        <v>2658</v>
      </c>
      <c r="D12367" t="s">
        <v>2659</v>
      </c>
      <c r="E12367" t="s">
        <v>433</v>
      </c>
      <c r="F12367" t="s">
        <v>1500</v>
      </c>
      <c r="G12367" t="s">
        <v>486</v>
      </c>
      <c r="H12367" t="s">
        <v>21</v>
      </c>
      <c r="I12367" t="s">
        <v>464</v>
      </c>
      <c r="J12367" t="s">
        <v>23</v>
      </c>
      <c r="K12367" t="s">
        <v>23</v>
      </c>
      <c r="L12367" t="s">
        <v>24</v>
      </c>
      <c r="M12367" t="s">
        <v>2660</v>
      </c>
      <c r="Q12367" s="1">
        <v>0.16666</v>
      </c>
      <c r="R12367" s="1">
        <v>0</v>
      </c>
      <c r="S12367" s="2">
        <v>62.660000000000004</v>
      </c>
      <c r="T12367" s="1">
        <v>0</v>
      </c>
    </row>
    <row r="12368" spans="1:20" ht="12.75" customHeight="1">
      <c r="A12368" t="s">
        <v>914</v>
      </c>
      <c r="B12368" t="s">
        <v>430</v>
      </c>
      <c r="C12368" t="s">
        <v>2658</v>
      </c>
      <c r="D12368" t="s">
        <v>2659</v>
      </c>
      <c r="E12368" t="s">
        <v>433</v>
      </c>
      <c r="F12368" t="s">
        <v>534</v>
      </c>
      <c r="H12368" t="s">
        <v>41</v>
      </c>
      <c r="I12368" t="s">
        <v>460</v>
      </c>
      <c r="J12368" t="s">
        <v>35</v>
      </c>
      <c r="K12368" t="s">
        <v>35</v>
      </c>
      <c r="L12368" t="s">
        <v>90</v>
      </c>
      <c r="M12368" t="s">
        <v>2660</v>
      </c>
      <c r="Q12368" s="1">
        <v>0</v>
      </c>
      <c r="R12368" s="1">
        <v>0.33332000000000001</v>
      </c>
      <c r="S12368" s="2">
        <v>0</v>
      </c>
      <c r="T12368" s="1">
        <v>144.24</v>
      </c>
    </row>
    <row r="12369" spans="1:20" ht="12.75" customHeight="1">
      <c r="A12369" t="s">
        <v>914</v>
      </c>
      <c r="B12369" t="s">
        <v>430</v>
      </c>
      <c r="C12369" t="s">
        <v>2658</v>
      </c>
      <c r="D12369" t="s">
        <v>2659</v>
      </c>
      <c r="E12369" t="s">
        <v>433</v>
      </c>
      <c r="F12369" t="s">
        <v>488</v>
      </c>
      <c r="G12369" t="s">
        <v>489</v>
      </c>
      <c r="H12369" t="s">
        <v>41</v>
      </c>
      <c r="I12369" t="s">
        <v>464</v>
      </c>
      <c r="J12369" t="s">
        <v>23</v>
      </c>
      <c r="K12369" t="s">
        <v>23</v>
      </c>
      <c r="L12369" t="s">
        <v>24</v>
      </c>
      <c r="M12369" t="s">
        <v>2660</v>
      </c>
      <c r="Q12369" s="1">
        <v>0.16666</v>
      </c>
      <c r="R12369" s="1">
        <v>0</v>
      </c>
      <c r="S12369" s="2">
        <v>116.5</v>
      </c>
      <c r="T12369" s="1">
        <v>0</v>
      </c>
    </row>
    <row r="12370" spans="1:20" ht="12.75" customHeight="1">
      <c r="A12370" t="s">
        <v>914</v>
      </c>
      <c r="B12370" t="s">
        <v>430</v>
      </c>
      <c r="C12370" t="s">
        <v>2658</v>
      </c>
      <c r="D12370" t="s">
        <v>2659</v>
      </c>
      <c r="E12370" t="s">
        <v>433</v>
      </c>
      <c r="F12370" t="s">
        <v>1226</v>
      </c>
      <c r="H12370" t="s">
        <v>21</v>
      </c>
      <c r="I12370" t="s">
        <v>50</v>
      </c>
      <c r="J12370" t="s">
        <v>51</v>
      </c>
      <c r="K12370" t="s">
        <v>51</v>
      </c>
      <c r="L12370" t="s">
        <v>61</v>
      </c>
      <c r="M12370" t="s">
        <v>2660</v>
      </c>
      <c r="Q12370" s="1">
        <v>0.5</v>
      </c>
      <c r="R12370" s="1">
        <v>0</v>
      </c>
      <c r="S12370" s="2">
        <v>188</v>
      </c>
      <c r="T12370" s="1">
        <v>0</v>
      </c>
    </row>
    <row r="12371" spans="1:20" ht="12.75" customHeight="1">
      <c r="A12371" t="s">
        <v>914</v>
      </c>
      <c r="B12371" t="s">
        <v>430</v>
      </c>
      <c r="C12371" t="s">
        <v>2658</v>
      </c>
      <c r="D12371" t="s">
        <v>2659</v>
      </c>
      <c r="E12371" t="s">
        <v>433</v>
      </c>
      <c r="F12371" t="s">
        <v>488</v>
      </c>
      <c r="G12371" t="s">
        <v>489</v>
      </c>
      <c r="H12371" t="s">
        <v>41</v>
      </c>
      <c r="I12371" t="s">
        <v>464</v>
      </c>
      <c r="J12371" t="s">
        <v>23</v>
      </c>
      <c r="K12371" t="s">
        <v>23</v>
      </c>
      <c r="L12371" t="s">
        <v>24</v>
      </c>
      <c r="M12371" t="s">
        <v>3417</v>
      </c>
      <c r="Q12371" s="1">
        <v>0.16666999999999998</v>
      </c>
      <c r="R12371" s="1">
        <v>0</v>
      </c>
      <c r="S12371" s="2">
        <v>136.67000000000002</v>
      </c>
      <c r="T12371" s="1">
        <v>0</v>
      </c>
    </row>
    <row r="12372" spans="1:20" ht="12.75" customHeight="1">
      <c r="A12372" t="s">
        <v>1441</v>
      </c>
      <c r="B12372" t="s">
        <v>430</v>
      </c>
      <c r="C12372" t="s">
        <v>2661</v>
      </c>
      <c r="D12372" t="s">
        <v>2662</v>
      </c>
      <c r="E12372" t="s">
        <v>433</v>
      </c>
      <c r="F12372" t="s">
        <v>872</v>
      </c>
      <c r="G12372" t="s">
        <v>872</v>
      </c>
      <c r="H12372" t="s">
        <v>21</v>
      </c>
      <c r="I12372" t="s">
        <v>236</v>
      </c>
      <c r="J12372" t="s">
        <v>35</v>
      </c>
      <c r="K12372" t="s">
        <v>35</v>
      </c>
      <c r="L12372" t="s">
        <v>189</v>
      </c>
      <c r="M12372" t="s">
        <v>2663</v>
      </c>
      <c r="Q12372" s="1">
        <v>1</v>
      </c>
      <c r="R12372" s="1">
        <v>0</v>
      </c>
      <c r="S12372" s="2">
        <v>296</v>
      </c>
      <c r="T12372" s="1">
        <v>0</v>
      </c>
    </row>
    <row r="12373" spans="1:20" ht="12.75" customHeight="1">
      <c r="A12373" t="s">
        <v>1441</v>
      </c>
      <c r="B12373" t="s">
        <v>430</v>
      </c>
      <c r="C12373" t="s">
        <v>2661</v>
      </c>
      <c r="D12373" t="s">
        <v>2662</v>
      </c>
      <c r="E12373" t="s">
        <v>433</v>
      </c>
      <c r="F12373" t="s">
        <v>1232</v>
      </c>
      <c r="H12373" t="s">
        <v>21</v>
      </c>
      <c r="I12373" t="s">
        <v>213</v>
      </c>
      <c r="J12373" t="s">
        <v>23</v>
      </c>
      <c r="K12373" t="s">
        <v>23</v>
      </c>
      <c r="L12373" t="s">
        <v>24</v>
      </c>
      <c r="M12373" t="s">
        <v>2663</v>
      </c>
      <c r="Q12373" s="1">
        <v>1</v>
      </c>
      <c r="R12373" s="1">
        <v>0</v>
      </c>
      <c r="S12373" s="2">
        <v>296</v>
      </c>
      <c r="T12373" s="1">
        <v>0</v>
      </c>
    </row>
    <row r="12374" spans="1:20" ht="12.75" customHeight="1">
      <c r="A12374" t="s">
        <v>1441</v>
      </c>
      <c r="B12374" t="s">
        <v>430</v>
      </c>
      <c r="C12374" t="s">
        <v>2661</v>
      </c>
      <c r="D12374" t="s">
        <v>2662</v>
      </c>
      <c r="E12374" t="s">
        <v>433</v>
      </c>
      <c r="F12374" t="s">
        <v>756</v>
      </c>
      <c r="G12374" t="s">
        <v>757</v>
      </c>
      <c r="H12374" t="s">
        <v>29</v>
      </c>
      <c r="I12374" t="s">
        <v>368</v>
      </c>
      <c r="J12374" t="s">
        <v>31</v>
      </c>
      <c r="K12374" t="s">
        <v>31</v>
      </c>
      <c r="L12374" t="s">
        <v>116</v>
      </c>
      <c r="M12374" t="s">
        <v>2663</v>
      </c>
      <c r="Q12374" s="1">
        <v>-0.25</v>
      </c>
      <c r="R12374" s="1">
        <v>0</v>
      </c>
      <c r="S12374" s="2">
        <v>-74</v>
      </c>
      <c r="T12374" s="1">
        <v>0</v>
      </c>
    </row>
    <row r="12375" spans="1:20" ht="12.75" customHeight="1">
      <c r="A12375" t="s">
        <v>1441</v>
      </c>
      <c r="B12375" t="s">
        <v>430</v>
      </c>
      <c r="C12375" t="s">
        <v>2661</v>
      </c>
      <c r="D12375" t="s">
        <v>2662</v>
      </c>
      <c r="E12375" t="s">
        <v>433</v>
      </c>
      <c r="F12375" t="s">
        <v>1536</v>
      </c>
      <c r="H12375" t="s">
        <v>41</v>
      </c>
      <c r="I12375" t="s">
        <v>110</v>
      </c>
      <c r="J12375" t="s">
        <v>23</v>
      </c>
      <c r="K12375" t="s">
        <v>23</v>
      </c>
      <c r="L12375" t="s">
        <v>24</v>
      </c>
      <c r="M12375" t="s">
        <v>2663</v>
      </c>
      <c r="Q12375" s="1">
        <v>0.33333000000000002</v>
      </c>
      <c r="R12375" s="1">
        <v>0</v>
      </c>
      <c r="S12375" s="2">
        <v>98.67</v>
      </c>
      <c r="T12375" s="1">
        <v>0</v>
      </c>
    </row>
    <row r="12376" spans="1:20" ht="12.75" customHeight="1">
      <c r="A12376" t="s">
        <v>1441</v>
      </c>
      <c r="B12376" t="s">
        <v>430</v>
      </c>
      <c r="C12376" t="s">
        <v>2661</v>
      </c>
      <c r="D12376" t="s">
        <v>2662</v>
      </c>
      <c r="E12376" t="s">
        <v>433</v>
      </c>
      <c r="F12376" t="s">
        <v>805</v>
      </c>
      <c r="G12376" t="s">
        <v>806</v>
      </c>
      <c r="H12376" t="s">
        <v>41</v>
      </c>
      <c r="I12376" t="s">
        <v>50</v>
      </c>
      <c r="J12376" t="s">
        <v>51</v>
      </c>
      <c r="K12376" t="s">
        <v>51</v>
      </c>
      <c r="L12376" t="s">
        <v>61</v>
      </c>
      <c r="M12376" t="s">
        <v>3731</v>
      </c>
      <c r="Q12376" s="1">
        <v>0</v>
      </c>
      <c r="R12376" s="1">
        <v>2</v>
      </c>
      <c r="S12376" s="2">
        <v>0</v>
      </c>
      <c r="T12376" s="1">
        <v>592</v>
      </c>
    </row>
    <row r="12377" spans="1:20" ht="12.75" customHeight="1">
      <c r="A12377" t="s">
        <v>1441</v>
      </c>
      <c r="B12377" t="s">
        <v>430</v>
      </c>
      <c r="C12377" t="s">
        <v>2661</v>
      </c>
      <c r="D12377" t="s">
        <v>2664</v>
      </c>
      <c r="E12377" t="s">
        <v>433</v>
      </c>
      <c r="F12377" t="s">
        <v>3023</v>
      </c>
      <c r="H12377" t="s">
        <v>29</v>
      </c>
      <c r="I12377" t="s">
        <v>368</v>
      </c>
      <c r="J12377" t="s">
        <v>31</v>
      </c>
      <c r="K12377" t="s">
        <v>31</v>
      </c>
      <c r="L12377" t="s">
        <v>600</v>
      </c>
      <c r="M12377" t="s">
        <v>2665</v>
      </c>
      <c r="Q12377" s="1">
        <v>0</v>
      </c>
      <c r="R12377" s="1">
        <v>1</v>
      </c>
      <c r="S12377" s="2">
        <v>0</v>
      </c>
      <c r="T12377" s="1">
        <v>396</v>
      </c>
    </row>
    <row r="12378" spans="1:20" ht="12.75" customHeight="1">
      <c r="A12378" t="s">
        <v>1441</v>
      </c>
      <c r="B12378" t="s">
        <v>430</v>
      </c>
      <c r="C12378" t="s">
        <v>2661</v>
      </c>
      <c r="D12378" t="s">
        <v>2664</v>
      </c>
      <c r="E12378" t="s">
        <v>433</v>
      </c>
      <c r="F12378" t="s">
        <v>840</v>
      </c>
      <c r="G12378" t="s">
        <v>841</v>
      </c>
      <c r="H12378" t="s">
        <v>41</v>
      </c>
      <c r="I12378" t="s">
        <v>123</v>
      </c>
      <c r="J12378" t="s">
        <v>23</v>
      </c>
      <c r="K12378" t="s">
        <v>23</v>
      </c>
      <c r="L12378" t="s">
        <v>49</v>
      </c>
      <c r="M12378" t="s">
        <v>2665</v>
      </c>
      <c r="Q12378" s="1">
        <v>1</v>
      </c>
      <c r="R12378" s="1">
        <v>0</v>
      </c>
      <c r="S12378" s="2">
        <v>420</v>
      </c>
      <c r="T12378" s="1">
        <v>0</v>
      </c>
    </row>
    <row r="12379" spans="1:20" ht="12.75" customHeight="1">
      <c r="A12379" t="s">
        <v>1441</v>
      </c>
      <c r="B12379" t="s">
        <v>430</v>
      </c>
      <c r="C12379" t="s">
        <v>2661</v>
      </c>
      <c r="D12379" t="s">
        <v>2664</v>
      </c>
      <c r="E12379" t="s">
        <v>433</v>
      </c>
      <c r="F12379" t="s">
        <v>1136</v>
      </c>
      <c r="H12379" t="s">
        <v>21</v>
      </c>
      <c r="I12379" t="s">
        <v>236</v>
      </c>
      <c r="J12379" t="s">
        <v>35</v>
      </c>
      <c r="K12379" t="s">
        <v>35</v>
      </c>
      <c r="L12379" t="s">
        <v>189</v>
      </c>
      <c r="M12379" t="s">
        <v>2665</v>
      </c>
      <c r="Q12379" s="1">
        <v>1</v>
      </c>
      <c r="R12379" s="1">
        <v>0</v>
      </c>
      <c r="S12379" s="2">
        <v>420</v>
      </c>
      <c r="T12379" s="1">
        <v>0</v>
      </c>
    </row>
    <row r="12380" spans="1:20" ht="12.75" customHeight="1">
      <c r="A12380" t="s">
        <v>1441</v>
      </c>
      <c r="B12380" t="s">
        <v>430</v>
      </c>
      <c r="C12380" t="s">
        <v>2661</v>
      </c>
      <c r="D12380" t="s">
        <v>2664</v>
      </c>
      <c r="E12380" t="s">
        <v>433</v>
      </c>
      <c r="F12380" t="s">
        <v>1019</v>
      </c>
      <c r="H12380" t="s">
        <v>41</v>
      </c>
      <c r="I12380" t="s">
        <v>156</v>
      </c>
      <c r="J12380" t="s">
        <v>57</v>
      </c>
      <c r="K12380" t="s">
        <v>57</v>
      </c>
      <c r="L12380" t="s">
        <v>58</v>
      </c>
      <c r="M12380" t="s">
        <v>2665</v>
      </c>
      <c r="Q12380" s="1">
        <v>0</v>
      </c>
      <c r="R12380" s="1">
        <v>1</v>
      </c>
      <c r="S12380" s="2">
        <v>0</v>
      </c>
      <c r="T12380" s="1">
        <v>396</v>
      </c>
    </row>
    <row r="12381" spans="1:20" ht="12.75" customHeight="1">
      <c r="A12381" t="s">
        <v>1441</v>
      </c>
      <c r="B12381" t="s">
        <v>430</v>
      </c>
      <c r="C12381" t="s">
        <v>2661</v>
      </c>
      <c r="D12381" t="s">
        <v>2664</v>
      </c>
      <c r="E12381" t="s">
        <v>433</v>
      </c>
      <c r="F12381" t="s">
        <v>1418</v>
      </c>
      <c r="G12381" t="s">
        <v>1419</v>
      </c>
      <c r="H12381" t="s">
        <v>21</v>
      </c>
      <c r="I12381" t="s">
        <v>50</v>
      </c>
      <c r="J12381" t="s">
        <v>51</v>
      </c>
      <c r="K12381" t="s">
        <v>51</v>
      </c>
      <c r="L12381" t="s">
        <v>61</v>
      </c>
      <c r="M12381" t="s">
        <v>2665</v>
      </c>
      <c r="Q12381" s="1">
        <v>8.3330000000000001E-2</v>
      </c>
      <c r="R12381" s="1">
        <v>8.3330000000000001E-2</v>
      </c>
      <c r="S12381" s="2">
        <v>35</v>
      </c>
      <c r="T12381" s="1">
        <v>33</v>
      </c>
    </row>
    <row r="12382" spans="1:20" ht="12.75" customHeight="1">
      <c r="A12382" t="s">
        <v>1441</v>
      </c>
      <c r="B12382" t="s">
        <v>430</v>
      </c>
      <c r="C12382" t="s">
        <v>2661</v>
      </c>
      <c r="D12382" t="s">
        <v>2664</v>
      </c>
      <c r="E12382" t="s">
        <v>433</v>
      </c>
      <c r="F12382" t="s">
        <v>2870</v>
      </c>
      <c r="H12382" t="s">
        <v>21</v>
      </c>
      <c r="I12382" t="s">
        <v>27</v>
      </c>
      <c r="J12382" t="s">
        <v>23</v>
      </c>
      <c r="K12382" t="s">
        <v>23</v>
      </c>
      <c r="L12382" t="s">
        <v>49</v>
      </c>
      <c r="M12382" t="s">
        <v>2665</v>
      </c>
      <c r="Q12382" s="1">
        <v>0</v>
      </c>
      <c r="R12382" s="1">
        <v>8.3330000000000001E-2</v>
      </c>
      <c r="S12382" s="2">
        <v>0</v>
      </c>
      <c r="T12382" s="1">
        <v>33</v>
      </c>
    </row>
    <row r="12383" spans="1:20" ht="12.75" customHeight="1">
      <c r="A12383" t="s">
        <v>1441</v>
      </c>
      <c r="B12383" t="s">
        <v>430</v>
      </c>
      <c r="C12383" t="s">
        <v>2661</v>
      </c>
      <c r="D12383" t="s">
        <v>2664</v>
      </c>
      <c r="E12383" t="s">
        <v>433</v>
      </c>
      <c r="F12383" t="s">
        <v>779</v>
      </c>
      <c r="G12383" t="s">
        <v>780</v>
      </c>
      <c r="H12383" t="s">
        <v>21</v>
      </c>
      <c r="I12383" t="s">
        <v>464</v>
      </c>
      <c r="J12383" t="s">
        <v>23</v>
      </c>
      <c r="K12383" t="s">
        <v>23</v>
      </c>
      <c r="L12383" t="s">
        <v>24</v>
      </c>
      <c r="M12383" t="s">
        <v>2665</v>
      </c>
      <c r="Q12383" s="1">
        <v>1</v>
      </c>
      <c r="R12383" s="1">
        <v>1</v>
      </c>
      <c r="S12383" s="2">
        <v>420</v>
      </c>
      <c r="T12383" s="1">
        <v>396</v>
      </c>
    </row>
    <row r="12384" spans="1:20" ht="12.75" customHeight="1">
      <c r="A12384" t="s">
        <v>1441</v>
      </c>
      <c r="B12384" t="s">
        <v>430</v>
      </c>
      <c r="C12384" t="s">
        <v>2661</v>
      </c>
      <c r="D12384" t="s">
        <v>2664</v>
      </c>
      <c r="E12384" t="s">
        <v>433</v>
      </c>
      <c r="F12384" t="s">
        <v>781</v>
      </c>
      <c r="G12384" t="s">
        <v>780</v>
      </c>
      <c r="H12384" t="s">
        <v>21</v>
      </c>
      <c r="I12384" t="s">
        <v>464</v>
      </c>
      <c r="J12384" t="s">
        <v>23</v>
      </c>
      <c r="K12384" t="s">
        <v>23</v>
      </c>
      <c r="L12384" t="s">
        <v>24</v>
      </c>
      <c r="M12384" t="s">
        <v>2665</v>
      </c>
      <c r="Q12384" s="1">
        <v>0</v>
      </c>
      <c r="R12384" s="1">
        <v>1</v>
      </c>
      <c r="S12384" s="2">
        <v>0</v>
      </c>
      <c r="T12384" s="1">
        <v>396</v>
      </c>
    </row>
    <row r="12385" spans="1:20" ht="12.75" customHeight="1">
      <c r="A12385" t="s">
        <v>1441</v>
      </c>
      <c r="B12385" t="s">
        <v>430</v>
      </c>
      <c r="C12385" t="s">
        <v>2661</v>
      </c>
      <c r="D12385" t="s">
        <v>2664</v>
      </c>
      <c r="E12385" t="s">
        <v>433</v>
      </c>
      <c r="F12385" t="s">
        <v>844</v>
      </c>
      <c r="H12385" t="s">
        <v>41</v>
      </c>
      <c r="I12385" t="s">
        <v>79</v>
      </c>
      <c r="J12385" t="s">
        <v>51</v>
      </c>
      <c r="K12385" t="s">
        <v>51</v>
      </c>
      <c r="L12385" t="s">
        <v>347</v>
      </c>
      <c r="M12385" t="s">
        <v>2665</v>
      </c>
      <c r="Q12385" s="1">
        <v>0</v>
      </c>
      <c r="R12385" s="1">
        <v>0.5</v>
      </c>
      <c r="S12385" s="2">
        <v>0</v>
      </c>
      <c r="T12385" s="1">
        <v>198</v>
      </c>
    </row>
    <row r="12386" spans="1:20" ht="12.75" customHeight="1">
      <c r="A12386" t="s">
        <v>1441</v>
      </c>
      <c r="B12386" t="s">
        <v>430</v>
      </c>
      <c r="C12386" t="s">
        <v>2661</v>
      </c>
      <c r="D12386" t="s">
        <v>2664</v>
      </c>
      <c r="E12386" t="s">
        <v>433</v>
      </c>
      <c r="F12386" t="s">
        <v>454</v>
      </c>
      <c r="H12386" t="s">
        <v>38</v>
      </c>
      <c r="I12386" t="s">
        <v>152</v>
      </c>
      <c r="J12386" t="s">
        <v>31</v>
      </c>
      <c r="K12386" t="s">
        <v>31</v>
      </c>
      <c r="L12386" t="s">
        <v>39</v>
      </c>
      <c r="M12386" t="s">
        <v>2665</v>
      </c>
      <c r="Q12386" s="1">
        <v>0</v>
      </c>
      <c r="R12386" s="1">
        <v>0.5</v>
      </c>
      <c r="S12386" s="2">
        <v>0</v>
      </c>
      <c r="T12386" s="1">
        <v>198</v>
      </c>
    </row>
    <row r="12387" spans="1:20" ht="12.75" customHeight="1">
      <c r="A12387" t="s">
        <v>1441</v>
      </c>
      <c r="B12387" t="s">
        <v>430</v>
      </c>
      <c r="C12387" t="s">
        <v>2661</v>
      </c>
      <c r="D12387" t="s">
        <v>2664</v>
      </c>
      <c r="E12387" t="s">
        <v>433</v>
      </c>
      <c r="F12387" t="s">
        <v>749</v>
      </c>
      <c r="H12387" t="s">
        <v>21</v>
      </c>
      <c r="I12387" t="s">
        <v>79</v>
      </c>
      <c r="J12387" t="s">
        <v>51</v>
      </c>
      <c r="K12387" t="s">
        <v>51</v>
      </c>
      <c r="L12387" t="s">
        <v>85</v>
      </c>
      <c r="M12387" t="s">
        <v>2665</v>
      </c>
      <c r="Q12387" s="1">
        <v>0</v>
      </c>
      <c r="R12387" s="1">
        <v>0.5</v>
      </c>
      <c r="S12387" s="2">
        <v>0</v>
      </c>
      <c r="T12387" s="1">
        <v>198</v>
      </c>
    </row>
    <row r="12388" spans="1:20" ht="12.75" customHeight="1">
      <c r="A12388" t="s">
        <v>1441</v>
      </c>
      <c r="B12388" t="s">
        <v>430</v>
      </c>
      <c r="C12388" t="s">
        <v>2661</v>
      </c>
      <c r="D12388" t="s">
        <v>2664</v>
      </c>
      <c r="E12388" t="s">
        <v>433</v>
      </c>
      <c r="F12388" t="s">
        <v>628</v>
      </c>
      <c r="H12388" t="s">
        <v>41</v>
      </c>
      <c r="I12388" t="s">
        <v>296</v>
      </c>
      <c r="J12388" t="s">
        <v>23</v>
      </c>
      <c r="K12388" t="s">
        <v>23</v>
      </c>
      <c r="L12388" t="s">
        <v>49</v>
      </c>
      <c r="M12388" t="s">
        <v>2665</v>
      </c>
      <c r="Q12388" s="1">
        <v>0</v>
      </c>
      <c r="R12388" s="1">
        <v>0.66666000000000003</v>
      </c>
      <c r="S12388" s="2">
        <v>0</v>
      </c>
      <c r="T12388" s="1">
        <v>264</v>
      </c>
    </row>
    <row r="12389" spans="1:20" ht="12.75" customHeight="1">
      <c r="A12389" t="s">
        <v>1441</v>
      </c>
      <c r="B12389" t="s">
        <v>430</v>
      </c>
      <c r="C12389" t="s">
        <v>2661</v>
      </c>
      <c r="D12389" t="s">
        <v>2664</v>
      </c>
      <c r="E12389" t="s">
        <v>433</v>
      </c>
      <c r="F12389" t="s">
        <v>534</v>
      </c>
      <c r="H12389" t="s">
        <v>41</v>
      </c>
      <c r="I12389" t="s">
        <v>460</v>
      </c>
      <c r="J12389" t="s">
        <v>35</v>
      </c>
      <c r="K12389" t="s">
        <v>35</v>
      </c>
      <c r="L12389" t="s">
        <v>90</v>
      </c>
      <c r="M12389" t="s">
        <v>2665</v>
      </c>
      <c r="Q12389" s="1">
        <v>0</v>
      </c>
      <c r="R12389" s="1">
        <v>0.25</v>
      </c>
      <c r="S12389" s="2">
        <v>0</v>
      </c>
      <c r="T12389" s="1">
        <v>99</v>
      </c>
    </row>
    <row r="12390" spans="1:20" ht="12.75" customHeight="1">
      <c r="A12390" t="s">
        <v>1441</v>
      </c>
      <c r="B12390" t="s">
        <v>430</v>
      </c>
      <c r="C12390" t="s">
        <v>2661</v>
      </c>
      <c r="D12390" t="s">
        <v>2664</v>
      </c>
      <c r="E12390" t="s">
        <v>433</v>
      </c>
      <c r="F12390" t="s">
        <v>3287</v>
      </c>
      <c r="H12390" t="s">
        <v>41</v>
      </c>
      <c r="I12390" t="s">
        <v>460</v>
      </c>
      <c r="J12390" t="s">
        <v>35</v>
      </c>
      <c r="K12390" t="s">
        <v>35</v>
      </c>
      <c r="L12390" t="s">
        <v>154</v>
      </c>
      <c r="M12390" t="s">
        <v>2665</v>
      </c>
      <c r="Q12390" s="1">
        <v>0</v>
      </c>
      <c r="R12390" s="1">
        <v>0.16666</v>
      </c>
      <c r="S12390" s="2">
        <v>0</v>
      </c>
      <c r="T12390" s="1">
        <v>66</v>
      </c>
    </row>
    <row r="12391" spans="1:20" ht="12.75" customHeight="1">
      <c r="A12391" t="s">
        <v>1441</v>
      </c>
      <c r="B12391" t="s">
        <v>430</v>
      </c>
      <c r="C12391" t="s">
        <v>2661</v>
      </c>
      <c r="D12391" t="s">
        <v>2664</v>
      </c>
      <c r="E12391" t="s">
        <v>433</v>
      </c>
      <c r="F12391" t="s">
        <v>1536</v>
      </c>
      <c r="H12391" t="s">
        <v>41</v>
      </c>
      <c r="I12391" t="s">
        <v>110</v>
      </c>
      <c r="J12391" t="s">
        <v>23</v>
      </c>
      <c r="K12391" t="s">
        <v>23</v>
      </c>
      <c r="L12391" t="s">
        <v>24</v>
      </c>
      <c r="M12391" t="s">
        <v>2665</v>
      </c>
      <c r="Q12391" s="1">
        <v>0.33333000000000002</v>
      </c>
      <c r="R12391" s="1">
        <v>0</v>
      </c>
      <c r="S12391" s="2">
        <v>153.33000000000001</v>
      </c>
      <c r="T12391" s="1">
        <v>0</v>
      </c>
    </row>
    <row r="12392" spans="1:20" ht="12.75" customHeight="1">
      <c r="A12392" t="s">
        <v>1441</v>
      </c>
      <c r="B12392" t="s">
        <v>430</v>
      </c>
      <c r="C12392" t="s">
        <v>2661</v>
      </c>
      <c r="D12392" t="s">
        <v>2664</v>
      </c>
      <c r="E12392" t="s">
        <v>433</v>
      </c>
      <c r="F12392" t="s">
        <v>1031</v>
      </c>
      <c r="G12392" t="s">
        <v>913</v>
      </c>
      <c r="H12392" t="s">
        <v>21</v>
      </c>
      <c r="I12392" t="s">
        <v>307</v>
      </c>
      <c r="J12392" t="s">
        <v>51</v>
      </c>
      <c r="K12392" t="s">
        <v>51</v>
      </c>
      <c r="L12392" t="s">
        <v>61</v>
      </c>
      <c r="M12392" t="s">
        <v>2665</v>
      </c>
      <c r="Q12392" s="1">
        <v>1</v>
      </c>
      <c r="R12392" s="1">
        <v>0</v>
      </c>
      <c r="S12392" s="2">
        <v>460</v>
      </c>
      <c r="T12392" s="1">
        <v>0</v>
      </c>
    </row>
    <row r="12393" spans="1:20" ht="12.75" customHeight="1">
      <c r="A12393" t="s">
        <v>1441</v>
      </c>
      <c r="B12393" t="s">
        <v>430</v>
      </c>
      <c r="C12393" t="s">
        <v>2661</v>
      </c>
      <c r="D12393" t="s">
        <v>2666</v>
      </c>
      <c r="E12393" t="s">
        <v>433</v>
      </c>
      <c r="F12393" t="s">
        <v>3316</v>
      </c>
      <c r="G12393" t="s">
        <v>746</v>
      </c>
      <c r="H12393" t="s">
        <v>29</v>
      </c>
      <c r="I12393" t="s">
        <v>298</v>
      </c>
      <c r="J12393" t="s">
        <v>31</v>
      </c>
      <c r="K12393" t="s">
        <v>31</v>
      </c>
      <c r="L12393" t="s">
        <v>72</v>
      </c>
      <c r="M12393" t="s">
        <v>2667</v>
      </c>
      <c r="Q12393" s="1">
        <v>1</v>
      </c>
      <c r="R12393" s="1">
        <v>0</v>
      </c>
      <c r="S12393" s="2">
        <v>240</v>
      </c>
      <c r="T12393" s="1">
        <v>0</v>
      </c>
    </row>
    <row r="12394" spans="1:20" ht="12.75" customHeight="1">
      <c r="A12394" t="s">
        <v>1441</v>
      </c>
      <c r="B12394" t="s">
        <v>430</v>
      </c>
      <c r="C12394" t="s">
        <v>2661</v>
      </c>
      <c r="D12394" t="s">
        <v>2666</v>
      </c>
      <c r="E12394" t="s">
        <v>433</v>
      </c>
      <c r="F12394" t="s">
        <v>1453</v>
      </c>
      <c r="G12394" t="s">
        <v>500</v>
      </c>
      <c r="H12394" t="s">
        <v>21</v>
      </c>
      <c r="I12394" t="s">
        <v>123</v>
      </c>
      <c r="J12394" t="s">
        <v>23</v>
      </c>
      <c r="K12394" t="s">
        <v>23</v>
      </c>
      <c r="L12394" t="s">
        <v>24</v>
      </c>
      <c r="M12394" t="s">
        <v>2667</v>
      </c>
      <c r="Q12394" s="1">
        <v>2</v>
      </c>
      <c r="R12394" s="1">
        <v>0</v>
      </c>
      <c r="S12394" s="2">
        <v>480</v>
      </c>
      <c r="T12394" s="1">
        <v>0</v>
      </c>
    </row>
    <row r="12395" spans="1:20" ht="12.75" customHeight="1">
      <c r="A12395" t="s">
        <v>1441</v>
      </c>
      <c r="B12395" t="s">
        <v>430</v>
      </c>
      <c r="C12395" t="s">
        <v>2661</v>
      </c>
      <c r="D12395" t="s">
        <v>2666</v>
      </c>
      <c r="E12395" t="s">
        <v>433</v>
      </c>
      <c r="F12395" t="s">
        <v>3619</v>
      </c>
      <c r="G12395" t="s">
        <v>899</v>
      </c>
      <c r="H12395" t="s">
        <v>21</v>
      </c>
      <c r="I12395" t="s">
        <v>213</v>
      </c>
      <c r="J12395" t="s">
        <v>23</v>
      </c>
      <c r="K12395" t="s">
        <v>23</v>
      </c>
      <c r="L12395" t="s">
        <v>24</v>
      </c>
      <c r="M12395" t="s">
        <v>2667</v>
      </c>
      <c r="Q12395" s="1">
        <v>0</v>
      </c>
      <c r="R12395" s="1">
        <v>2</v>
      </c>
      <c r="S12395" s="2">
        <v>0</v>
      </c>
      <c r="T12395" s="1">
        <v>560</v>
      </c>
    </row>
    <row r="12396" spans="1:20" ht="12.75" customHeight="1">
      <c r="A12396" t="s">
        <v>1441</v>
      </c>
      <c r="B12396" t="s">
        <v>430</v>
      </c>
      <c r="C12396" t="s">
        <v>2661</v>
      </c>
      <c r="D12396" t="s">
        <v>2666</v>
      </c>
      <c r="E12396" t="s">
        <v>433</v>
      </c>
      <c r="F12396" t="s">
        <v>1239</v>
      </c>
      <c r="G12396" t="s">
        <v>899</v>
      </c>
      <c r="H12396" t="s">
        <v>21</v>
      </c>
      <c r="I12396" t="s">
        <v>213</v>
      </c>
      <c r="J12396" t="s">
        <v>23</v>
      </c>
      <c r="K12396" t="s">
        <v>23</v>
      </c>
      <c r="L12396" t="s">
        <v>24</v>
      </c>
      <c r="M12396" t="s">
        <v>2667</v>
      </c>
      <c r="Q12396" s="1">
        <v>0</v>
      </c>
      <c r="R12396" s="1">
        <v>3.8333300000000001</v>
      </c>
      <c r="S12396" s="2">
        <v>0</v>
      </c>
      <c r="T12396" s="1">
        <v>751.33</v>
      </c>
    </row>
    <row r="12397" spans="1:20" ht="12.75" customHeight="1">
      <c r="A12397" t="s">
        <v>1441</v>
      </c>
      <c r="B12397" t="s">
        <v>430</v>
      </c>
      <c r="C12397" t="s">
        <v>2661</v>
      </c>
      <c r="D12397" t="s">
        <v>2666</v>
      </c>
      <c r="E12397" t="s">
        <v>433</v>
      </c>
      <c r="F12397" t="s">
        <v>1594</v>
      </c>
      <c r="G12397" t="s">
        <v>801</v>
      </c>
      <c r="H12397" t="s">
        <v>21</v>
      </c>
      <c r="I12397" t="s">
        <v>144</v>
      </c>
      <c r="J12397" t="s">
        <v>23</v>
      </c>
      <c r="K12397" t="s">
        <v>23</v>
      </c>
      <c r="L12397" t="s">
        <v>24</v>
      </c>
      <c r="M12397" t="s">
        <v>2667</v>
      </c>
      <c r="Q12397" s="1">
        <v>1</v>
      </c>
      <c r="R12397" s="1">
        <v>0</v>
      </c>
      <c r="S12397" s="2">
        <v>264</v>
      </c>
      <c r="T12397" s="1">
        <v>0</v>
      </c>
    </row>
    <row r="12398" spans="1:20" ht="12.75" customHeight="1">
      <c r="A12398" t="s">
        <v>1441</v>
      </c>
      <c r="B12398" t="s">
        <v>430</v>
      </c>
      <c r="C12398" t="s">
        <v>2661</v>
      </c>
      <c r="D12398" t="s">
        <v>2666</v>
      </c>
      <c r="E12398" t="s">
        <v>433</v>
      </c>
      <c r="F12398" t="s">
        <v>1025</v>
      </c>
      <c r="H12398" t="s">
        <v>41</v>
      </c>
      <c r="I12398" t="s">
        <v>110</v>
      </c>
      <c r="J12398" t="s">
        <v>23</v>
      </c>
      <c r="K12398" t="s">
        <v>23</v>
      </c>
      <c r="L12398" t="s">
        <v>24</v>
      </c>
      <c r="M12398" t="s">
        <v>2667</v>
      </c>
      <c r="Q12398" s="1">
        <v>2</v>
      </c>
      <c r="R12398" s="1">
        <v>0</v>
      </c>
      <c r="S12398" s="2">
        <v>480</v>
      </c>
      <c r="T12398" s="1">
        <v>0</v>
      </c>
    </row>
    <row r="12399" spans="1:20" ht="12.75" customHeight="1">
      <c r="A12399" t="s">
        <v>1441</v>
      </c>
      <c r="B12399" t="s">
        <v>430</v>
      </c>
      <c r="C12399" t="s">
        <v>2661</v>
      </c>
      <c r="D12399" t="s">
        <v>2666</v>
      </c>
      <c r="E12399" t="s">
        <v>433</v>
      </c>
      <c r="F12399" t="s">
        <v>749</v>
      </c>
      <c r="H12399" t="s">
        <v>21</v>
      </c>
      <c r="I12399" t="s">
        <v>79</v>
      </c>
      <c r="J12399" t="s">
        <v>51</v>
      </c>
      <c r="K12399" t="s">
        <v>51</v>
      </c>
      <c r="L12399" t="s">
        <v>85</v>
      </c>
      <c r="M12399" t="s">
        <v>2667</v>
      </c>
      <c r="Q12399" s="1">
        <v>0</v>
      </c>
      <c r="R12399" s="1">
        <v>0.5</v>
      </c>
      <c r="S12399" s="2">
        <v>0</v>
      </c>
      <c r="T12399" s="1">
        <v>148</v>
      </c>
    </row>
    <row r="12400" spans="1:20" ht="12.75" customHeight="1">
      <c r="A12400" t="s">
        <v>1441</v>
      </c>
      <c r="B12400" t="s">
        <v>430</v>
      </c>
      <c r="C12400" t="s">
        <v>2661</v>
      </c>
      <c r="D12400" t="s">
        <v>2666</v>
      </c>
      <c r="E12400" t="s">
        <v>433</v>
      </c>
      <c r="F12400" t="s">
        <v>3098</v>
      </c>
      <c r="H12400" t="s">
        <v>38</v>
      </c>
      <c r="I12400" t="s">
        <v>298</v>
      </c>
      <c r="J12400" t="s">
        <v>31</v>
      </c>
      <c r="K12400" t="s">
        <v>31</v>
      </c>
      <c r="L12400" t="s">
        <v>287</v>
      </c>
      <c r="M12400" t="s">
        <v>2667</v>
      </c>
      <c r="Q12400" s="1">
        <v>1</v>
      </c>
      <c r="R12400" s="1">
        <v>0</v>
      </c>
      <c r="S12400" s="2">
        <v>240</v>
      </c>
      <c r="T12400" s="1">
        <v>0</v>
      </c>
    </row>
    <row r="12401" spans="1:20" ht="12.75" customHeight="1">
      <c r="A12401" t="s">
        <v>1441</v>
      </c>
      <c r="B12401" t="s">
        <v>430</v>
      </c>
      <c r="C12401" t="s">
        <v>2661</v>
      </c>
      <c r="D12401" t="s">
        <v>2666</v>
      </c>
      <c r="E12401" t="s">
        <v>433</v>
      </c>
      <c r="F12401" t="s">
        <v>534</v>
      </c>
      <c r="H12401" t="s">
        <v>41</v>
      </c>
      <c r="I12401" t="s">
        <v>460</v>
      </c>
      <c r="J12401" t="s">
        <v>35</v>
      </c>
      <c r="K12401" t="s">
        <v>35</v>
      </c>
      <c r="L12401" t="s">
        <v>90</v>
      </c>
      <c r="M12401" t="s">
        <v>2667</v>
      </c>
      <c r="Q12401" s="1">
        <v>0</v>
      </c>
      <c r="R12401" s="1">
        <v>0.5</v>
      </c>
      <c r="S12401" s="2">
        <v>0</v>
      </c>
      <c r="T12401" s="1">
        <v>148</v>
      </c>
    </row>
    <row r="12402" spans="1:20" ht="12.75" customHeight="1">
      <c r="A12402" t="s">
        <v>1441</v>
      </c>
      <c r="B12402" t="s">
        <v>430</v>
      </c>
      <c r="C12402" t="s">
        <v>2661</v>
      </c>
      <c r="D12402" t="s">
        <v>2666</v>
      </c>
      <c r="E12402" t="s">
        <v>433</v>
      </c>
      <c r="F12402" t="s">
        <v>756</v>
      </c>
      <c r="G12402" t="s">
        <v>757</v>
      </c>
      <c r="H12402" t="s">
        <v>29</v>
      </c>
      <c r="I12402" t="s">
        <v>368</v>
      </c>
      <c r="J12402" t="s">
        <v>31</v>
      </c>
      <c r="K12402" t="s">
        <v>31</v>
      </c>
      <c r="L12402" t="s">
        <v>116</v>
      </c>
      <c r="M12402" t="s">
        <v>2667</v>
      </c>
      <c r="Q12402" s="1">
        <v>-0.24999000000000002</v>
      </c>
      <c r="R12402" s="1">
        <v>0</v>
      </c>
      <c r="S12402" s="2">
        <v>-66</v>
      </c>
      <c r="T12402" s="1">
        <v>0</v>
      </c>
    </row>
    <row r="12403" spans="1:20" ht="12.75" customHeight="1">
      <c r="A12403" t="s">
        <v>1441</v>
      </c>
      <c r="B12403" t="s">
        <v>430</v>
      </c>
      <c r="C12403" t="s">
        <v>2661</v>
      </c>
      <c r="D12403" t="s">
        <v>2666</v>
      </c>
      <c r="E12403" t="s">
        <v>433</v>
      </c>
      <c r="F12403" t="s">
        <v>468</v>
      </c>
      <c r="G12403" t="s">
        <v>469</v>
      </c>
      <c r="H12403" t="s">
        <v>41</v>
      </c>
      <c r="I12403" t="s">
        <v>464</v>
      </c>
      <c r="J12403" t="s">
        <v>23</v>
      </c>
      <c r="K12403" t="s">
        <v>23</v>
      </c>
      <c r="L12403" t="s">
        <v>24</v>
      </c>
      <c r="M12403" t="s">
        <v>2667</v>
      </c>
      <c r="Q12403" s="1">
        <v>2</v>
      </c>
      <c r="R12403" s="1">
        <v>0</v>
      </c>
      <c r="S12403" s="2">
        <v>480</v>
      </c>
      <c r="T12403" s="1">
        <v>0</v>
      </c>
    </row>
    <row r="12404" spans="1:20" ht="12.75" customHeight="1">
      <c r="A12404" t="s">
        <v>1301</v>
      </c>
      <c r="B12404" t="s">
        <v>430</v>
      </c>
      <c r="C12404" t="s">
        <v>2668</v>
      </c>
      <c r="D12404" t="s">
        <v>2669</v>
      </c>
      <c r="E12404" t="s">
        <v>433</v>
      </c>
      <c r="F12404" t="s">
        <v>1068</v>
      </c>
      <c r="H12404" t="s">
        <v>41</v>
      </c>
      <c r="I12404" t="s">
        <v>110</v>
      </c>
      <c r="J12404" t="s">
        <v>23</v>
      </c>
      <c r="K12404" t="s">
        <v>23</v>
      </c>
      <c r="L12404" t="s">
        <v>24</v>
      </c>
      <c r="M12404" t="s">
        <v>3732</v>
      </c>
      <c r="Q12404" s="1">
        <v>0</v>
      </c>
      <c r="R12404" s="1">
        <v>2</v>
      </c>
      <c r="S12404" s="2">
        <v>0</v>
      </c>
      <c r="T12404" s="1">
        <v>368</v>
      </c>
    </row>
    <row r="12405" spans="1:20" ht="12.75" customHeight="1">
      <c r="A12405" t="s">
        <v>1301</v>
      </c>
      <c r="B12405" t="s">
        <v>430</v>
      </c>
      <c r="C12405" t="s">
        <v>2668</v>
      </c>
      <c r="D12405" t="s">
        <v>2669</v>
      </c>
      <c r="E12405" t="s">
        <v>433</v>
      </c>
      <c r="F12405" t="s">
        <v>1237</v>
      </c>
      <c r="G12405" t="s">
        <v>1238</v>
      </c>
      <c r="H12405" t="s">
        <v>21</v>
      </c>
      <c r="I12405" t="s">
        <v>123</v>
      </c>
      <c r="J12405" t="s">
        <v>23</v>
      </c>
      <c r="K12405" t="s">
        <v>23</v>
      </c>
      <c r="L12405" t="s">
        <v>24</v>
      </c>
      <c r="M12405" t="s">
        <v>3733</v>
      </c>
      <c r="Q12405" s="1">
        <v>0</v>
      </c>
      <c r="R12405" s="1">
        <v>1</v>
      </c>
      <c r="S12405" s="2">
        <v>0</v>
      </c>
      <c r="T12405" s="1">
        <v>256</v>
      </c>
    </row>
    <row r="12406" spans="1:20" ht="12.75" customHeight="1">
      <c r="A12406" t="s">
        <v>1301</v>
      </c>
      <c r="B12406" t="s">
        <v>430</v>
      </c>
      <c r="C12406" t="s">
        <v>2668</v>
      </c>
      <c r="D12406" t="s">
        <v>2669</v>
      </c>
      <c r="E12406" t="s">
        <v>433</v>
      </c>
      <c r="F12406" t="s">
        <v>936</v>
      </c>
      <c r="H12406" t="s">
        <v>21</v>
      </c>
      <c r="I12406" t="s">
        <v>45</v>
      </c>
      <c r="J12406" t="s">
        <v>23</v>
      </c>
      <c r="K12406" t="s">
        <v>23</v>
      </c>
      <c r="L12406" t="s">
        <v>24</v>
      </c>
      <c r="M12406" t="s">
        <v>2670</v>
      </c>
      <c r="Q12406" s="1">
        <v>0.5</v>
      </c>
      <c r="R12406" s="1">
        <v>0</v>
      </c>
      <c r="S12406" s="2">
        <v>824.5</v>
      </c>
      <c r="T12406" s="1">
        <v>0</v>
      </c>
    </row>
    <row r="12407" spans="1:20" ht="12.75" customHeight="1">
      <c r="A12407" t="s">
        <v>1301</v>
      </c>
      <c r="B12407" t="s">
        <v>430</v>
      </c>
      <c r="C12407" t="s">
        <v>2668</v>
      </c>
      <c r="D12407" t="s">
        <v>2669</v>
      </c>
      <c r="E12407" t="s">
        <v>433</v>
      </c>
      <c r="F12407" t="s">
        <v>488</v>
      </c>
      <c r="G12407" t="s">
        <v>489</v>
      </c>
      <c r="H12407" t="s">
        <v>41</v>
      </c>
      <c r="I12407" t="s">
        <v>464</v>
      </c>
      <c r="J12407" t="s">
        <v>23</v>
      </c>
      <c r="K12407" t="s">
        <v>23</v>
      </c>
      <c r="L12407" t="s">
        <v>24</v>
      </c>
      <c r="M12407" t="s">
        <v>2670</v>
      </c>
      <c r="Q12407" s="1">
        <v>0.16666</v>
      </c>
      <c r="R12407" s="1">
        <v>0</v>
      </c>
      <c r="S12407" s="2">
        <v>366.49</v>
      </c>
      <c r="T12407" s="1">
        <v>0</v>
      </c>
    </row>
    <row r="12408" spans="1:20" ht="12.75" customHeight="1">
      <c r="A12408" t="s">
        <v>1301</v>
      </c>
      <c r="B12408" t="s">
        <v>430</v>
      </c>
      <c r="C12408" t="s">
        <v>2668</v>
      </c>
      <c r="D12408" t="s">
        <v>2669</v>
      </c>
      <c r="E12408" t="s">
        <v>433</v>
      </c>
      <c r="F12408" t="s">
        <v>563</v>
      </c>
      <c r="H12408" t="s">
        <v>41</v>
      </c>
      <c r="I12408" t="s">
        <v>144</v>
      </c>
      <c r="J12408" t="s">
        <v>23</v>
      </c>
      <c r="K12408" t="s">
        <v>23</v>
      </c>
      <c r="L12408" t="s">
        <v>24</v>
      </c>
      <c r="M12408" t="s">
        <v>2670</v>
      </c>
      <c r="Q12408" s="1">
        <v>0</v>
      </c>
      <c r="R12408" s="1">
        <v>0</v>
      </c>
      <c r="S12408" s="2">
        <v>0</v>
      </c>
      <c r="T12408" s="1">
        <v>0</v>
      </c>
    </row>
    <row r="12409" spans="1:20" ht="12.75" customHeight="1">
      <c r="A12409" t="s">
        <v>1301</v>
      </c>
      <c r="B12409" t="s">
        <v>430</v>
      </c>
      <c r="C12409" t="s">
        <v>2668</v>
      </c>
      <c r="D12409" t="s">
        <v>2669</v>
      </c>
      <c r="E12409" t="s">
        <v>433</v>
      </c>
      <c r="F12409" t="s">
        <v>564</v>
      </c>
      <c r="G12409" t="s">
        <v>479</v>
      </c>
      <c r="H12409" t="s">
        <v>41</v>
      </c>
      <c r="I12409" t="s">
        <v>27</v>
      </c>
      <c r="J12409" t="s">
        <v>23</v>
      </c>
      <c r="K12409" t="s">
        <v>23</v>
      </c>
      <c r="L12409" t="s">
        <v>49</v>
      </c>
      <c r="M12409" t="s">
        <v>2670</v>
      </c>
      <c r="Q12409" s="1">
        <v>0</v>
      </c>
      <c r="R12409" s="1">
        <v>1</v>
      </c>
      <c r="S12409" s="2">
        <v>0</v>
      </c>
      <c r="T12409" s="1">
        <v>1899</v>
      </c>
    </row>
    <row r="12410" spans="1:20" ht="12.75" customHeight="1">
      <c r="A12410" t="s">
        <v>1301</v>
      </c>
      <c r="B12410" t="s">
        <v>430</v>
      </c>
      <c r="C12410" t="s">
        <v>2668</v>
      </c>
      <c r="D12410" t="s">
        <v>2669</v>
      </c>
      <c r="E12410" t="s">
        <v>433</v>
      </c>
      <c r="F12410" t="s">
        <v>1589</v>
      </c>
      <c r="G12410" t="s">
        <v>1590</v>
      </c>
      <c r="H12410" t="s">
        <v>21</v>
      </c>
      <c r="I12410" t="s">
        <v>213</v>
      </c>
      <c r="J12410" t="s">
        <v>23</v>
      </c>
      <c r="K12410" t="s">
        <v>23</v>
      </c>
      <c r="L12410" t="s">
        <v>24</v>
      </c>
      <c r="M12410" t="s">
        <v>2671</v>
      </c>
      <c r="Q12410" s="1">
        <v>0</v>
      </c>
      <c r="R12410" s="1">
        <v>0.5</v>
      </c>
      <c r="S12410" s="2">
        <v>0</v>
      </c>
      <c r="T12410" s="1">
        <v>699.5</v>
      </c>
    </row>
    <row r="12411" spans="1:20" ht="12.75" customHeight="1">
      <c r="A12411" t="s">
        <v>1301</v>
      </c>
      <c r="B12411" t="s">
        <v>430</v>
      </c>
      <c r="C12411" t="s">
        <v>2668</v>
      </c>
      <c r="D12411" t="s">
        <v>2669</v>
      </c>
      <c r="E12411" t="s">
        <v>433</v>
      </c>
      <c r="F12411" t="s">
        <v>488</v>
      </c>
      <c r="G12411" t="s">
        <v>489</v>
      </c>
      <c r="H12411" t="s">
        <v>41</v>
      </c>
      <c r="I12411" t="s">
        <v>464</v>
      </c>
      <c r="J12411" t="s">
        <v>23</v>
      </c>
      <c r="K12411" t="s">
        <v>23</v>
      </c>
      <c r="L12411" t="s">
        <v>24</v>
      </c>
      <c r="M12411" t="s">
        <v>2671</v>
      </c>
      <c r="Q12411" s="1">
        <v>8.3330000000000001E-2</v>
      </c>
      <c r="R12411" s="1">
        <v>0</v>
      </c>
      <c r="S12411" s="2">
        <v>129.08000000000001</v>
      </c>
      <c r="T12411" s="1">
        <v>0</v>
      </c>
    </row>
    <row r="12412" spans="1:20" ht="12.75" customHeight="1">
      <c r="A12412" t="s">
        <v>1301</v>
      </c>
      <c r="B12412" t="s">
        <v>430</v>
      </c>
      <c r="C12412" t="s">
        <v>2668</v>
      </c>
      <c r="D12412" t="s">
        <v>2669</v>
      </c>
      <c r="E12412" t="s">
        <v>433</v>
      </c>
      <c r="F12412" t="s">
        <v>563</v>
      </c>
      <c r="H12412" t="s">
        <v>41</v>
      </c>
      <c r="I12412" t="s">
        <v>144</v>
      </c>
      <c r="J12412" t="s">
        <v>23</v>
      </c>
      <c r="K12412" t="s">
        <v>23</v>
      </c>
      <c r="L12412" t="s">
        <v>24</v>
      </c>
      <c r="M12412" t="s">
        <v>2671</v>
      </c>
      <c r="Q12412" s="1">
        <v>0</v>
      </c>
      <c r="R12412" s="1">
        <v>0</v>
      </c>
      <c r="S12412" s="2">
        <v>0</v>
      </c>
      <c r="T12412" s="1">
        <v>0</v>
      </c>
    </row>
    <row r="12413" spans="1:20" ht="12.75" customHeight="1">
      <c r="A12413" t="s">
        <v>1301</v>
      </c>
      <c r="B12413" t="s">
        <v>430</v>
      </c>
      <c r="C12413" t="s">
        <v>2668</v>
      </c>
      <c r="D12413" t="s">
        <v>2669</v>
      </c>
      <c r="E12413" t="s">
        <v>433</v>
      </c>
      <c r="F12413" t="s">
        <v>564</v>
      </c>
      <c r="G12413" t="s">
        <v>479</v>
      </c>
      <c r="H12413" t="s">
        <v>41</v>
      </c>
      <c r="I12413" t="s">
        <v>27</v>
      </c>
      <c r="J12413" t="s">
        <v>23</v>
      </c>
      <c r="K12413" t="s">
        <v>23</v>
      </c>
      <c r="L12413" t="s">
        <v>49</v>
      </c>
      <c r="M12413" t="s">
        <v>2671</v>
      </c>
      <c r="Q12413" s="1">
        <v>0</v>
      </c>
      <c r="R12413" s="1">
        <v>0.25</v>
      </c>
      <c r="S12413" s="2">
        <v>0</v>
      </c>
      <c r="T12413" s="1">
        <v>349.75</v>
      </c>
    </row>
    <row r="12414" spans="1:20" ht="12.75" customHeight="1">
      <c r="A12414" t="s">
        <v>1301</v>
      </c>
      <c r="B12414" t="s">
        <v>430</v>
      </c>
      <c r="C12414" t="s">
        <v>2668</v>
      </c>
      <c r="D12414" t="s">
        <v>2669</v>
      </c>
      <c r="E12414" t="s">
        <v>433</v>
      </c>
      <c r="F12414" t="s">
        <v>534</v>
      </c>
      <c r="H12414" t="s">
        <v>41</v>
      </c>
      <c r="I12414" t="s">
        <v>460</v>
      </c>
      <c r="J12414" t="s">
        <v>35</v>
      </c>
      <c r="K12414" t="s">
        <v>35</v>
      </c>
      <c r="L12414" t="s">
        <v>90</v>
      </c>
      <c r="M12414" t="s">
        <v>2672</v>
      </c>
      <c r="Q12414" s="1">
        <v>8.3330000000000001E-2</v>
      </c>
      <c r="R12414" s="1">
        <v>0</v>
      </c>
      <c r="S12414" s="2">
        <v>45.75</v>
      </c>
      <c r="T12414" s="1">
        <v>0</v>
      </c>
    </row>
    <row r="12415" spans="1:20" ht="12.75" customHeight="1">
      <c r="A12415" t="s">
        <v>1301</v>
      </c>
      <c r="B12415" t="s">
        <v>430</v>
      </c>
      <c r="C12415" t="s">
        <v>2668</v>
      </c>
      <c r="D12415" t="s">
        <v>2669</v>
      </c>
      <c r="E12415" t="s">
        <v>433</v>
      </c>
      <c r="F12415" t="s">
        <v>756</v>
      </c>
      <c r="G12415" t="s">
        <v>757</v>
      </c>
      <c r="H12415" t="s">
        <v>29</v>
      </c>
      <c r="I12415" t="s">
        <v>368</v>
      </c>
      <c r="J12415" t="s">
        <v>31</v>
      </c>
      <c r="K12415" t="s">
        <v>31</v>
      </c>
      <c r="L12415" t="s">
        <v>116</v>
      </c>
      <c r="M12415" t="s">
        <v>2672</v>
      </c>
      <c r="Q12415" s="1">
        <v>-8.3330000000000001E-2</v>
      </c>
      <c r="R12415" s="1">
        <v>0</v>
      </c>
      <c r="S12415" s="2">
        <v>-40</v>
      </c>
      <c r="T12415" s="1">
        <v>0</v>
      </c>
    </row>
    <row r="12416" spans="1:20" ht="12.75" customHeight="1">
      <c r="A12416" t="s">
        <v>1301</v>
      </c>
      <c r="B12416" t="s">
        <v>430</v>
      </c>
      <c r="C12416" t="s">
        <v>2668</v>
      </c>
      <c r="D12416" t="s">
        <v>2669</v>
      </c>
      <c r="E12416" t="s">
        <v>433</v>
      </c>
      <c r="F12416" t="s">
        <v>488</v>
      </c>
      <c r="G12416" t="s">
        <v>489</v>
      </c>
      <c r="H12416" t="s">
        <v>41</v>
      </c>
      <c r="I12416" t="s">
        <v>464</v>
      </c>
      <c r="J12416" t="s">
        <v>23</v>
      </c>
      <c r="K12416" t="s">
        <v>23</v>
      </c>
      <c r="L12416" t="s">
        <v>24</v>
      </c>
      <c r="M12416" t="s">
        <v>2672</v>
      </c>
      <c r="Q12416" s="1">
        <v>8.3330000000000001E-2</v>
      </c>
      <c r="R12416" s="1">
        <v>0</v>
      </c>
      <c r="S12416" s="2">
        <v>45.75</v>
      </c>
      <c r="T12416" s="1">
        <v>0</v>
      </c>
    </row>
    <row r="12417" spans="1:20" ht="12.75" customHeight="1">
      <c r="A12417" t="s">
        <v>1301</v>
      </c>
      <c r="B12417" t="s">
        <v>430</v>
      </c>
      <c r="C12417" t="s">
        <v>2668</v>
      </c>
      <c r="D12417" t="s">
        <v>2669</v>
      </c>
      <c r="E12417" t="s">
        <v>433</v>
      </c>
      <c r="F12417" t="s">
        <v>1536</v>
      </c>
      <c r="H12417" t="s">
        <v>41</v>
      </c>
      <c r="I12417" t="s">
        <v>110</v>
      </c>
      <c r="J12417" t="s">
        <v>23</v>
      </c>
      <c r="K12417" t="s">
        <v>23</v>
      </c>
      <c r="L12417" t="s">
        <v>24</v>
      </c>
      <c r="M12417" t="s">
        <v>2672</v>
      </c>
      <c r="Q12417" s="1">
        <v>0.33333000000000002</v>
      </c>
      <c r="R12417" s="1">
        <v>0</v>
      </c>
      <c r="S12417" s="2">
        <v>183</v>
      </c>
      <c r="T12417" s="1">
        <v>0</v>
      </c>
    </row>
    <row r="12418" spans="1:20" ht="12.75" customHeight="1">
      <c r="A12418" t="s">
        <v>1301</v>
      </c>
      <c r="B12418" t="s">
        <v>430</v>
      </c>
      <c r="C12418" t="s">
        <v>2668</v>
      </c>
      <c r="D12418" t="s">
        <v>2669</v>
      </c>
      <c r="E12418" t="s">
        <v>433</v>
      </c>
      <c r="F12418" t="s">
        <v>470</v>
      </c>
      <c r="H12418" t="s">
        <v>41</v>
      </c>
      <c r="I12418" t="s">
        <v>296</v>
      </c>
      <c r="J12418" t="s">
        <v>23</v>
      </c>
      <c r="K12418" t="s">
        <v>23</v>
      </c>
      <c r="L12418" t="s">
        <v>24</v>
      </c>
      <c r="M12418" t="s">
        <v>2672</v>
      </c>
      <c r="Q12418" s="1">
        <v>0.25</v>
      </c>
      <c r="R12418" s="1">
        <v>0</v>
      </c>
      <c r="S12418" s="2">
        <v>137.25</v>
      </c>
      <c r="T12418" s="1">
        <v>0</v>
      </c>
    </row>
    <row r="12419" spans="1:20" ht="12.75" customHeight="1">
      <c r="A12419" t="s">
        <v>1301</v>
      </c>
      <c r="B12419" t="s">
        <v>430</v>
      </c>
      <c r="C12419" t="s">
        <v>2668</v>
      </c>
      <c r="D12419" t="s">
        <v>2669</v>
      </c>
      <c r="E12419" t="s">
        <v>433</v>
      </c>
      <c r="F12419" t="s">
        <v>1095</v>
      </c>
      <c r="H12419" t="s">
        <v>38</v>
      </c>
      <c r="I12419" t="s">
        <v>152</v>
      </c>
      <c r="J12419" t="s">
        <v>31</v>
      </c>
      <c r="K12419" t="s">
        <v>31</v>
      </c>
      <c r="L12419" t="s">
        <v>137</v>
      </c>
      <c r="M12419" t="s">
        <v>2672</v>
      </c>
      <c r="Q12419" s="1">
        <v>0.33333000000000002</v>
      </c>
      <c r="R12419" s="1">
        <v>0.33332000000000001</v>
      </c>
      <c r="S12419" s="2">
        <v>173.33</v>
      </c>
      <c r="T12419" s="1">
        <v>184.83</v>
      </c>
    </row>
    <row r="12420" spans="1:20" ht="12.75" customHeight="1">
      <c r="A12420" t="s">
        <v>1301</v>
      </c>
      <c r="B12420" t="s">
        <v>430</v>
      </c>
      <c r="C12420" t="s">
        <v>2668</v>
      </c>
      <c r="D12420" t="s">
        <v>2669</v>
      </c>
      <c r="E12420" t="s">
        <v>433</v>
      </c>
      <c r="F12420" t="s">
        <v>563</v>
      </c>
      <c r="H12420" t="s">
        <v>41</v>
      </c>
      <c r="I12420" t="s">
        <v>144</v>
      </c>
      <c r="J12420" t="s">
        <v>23</v>
      </c>
      <c r="K12420" t="s">
        <v>23</v>
      </c>
      <c r="L12420" t="s">
        <v>24</v>
      </c>
      <c r="M12420" t="s">
        <v>2673</v>
      </c>
      <c r="Q12420" s="1">
        <v>0</v>
      </c>
      <c r="R12420" s="1">
        <v>0</v>
      </c>
      <c r="S12420" s="2">
        <v>0</v>
      </c>
      <c r="T12420" s="1">
        <v>0</v>
      </c>
    </row>
    <row r="12421" spans="1:20" ht="12.75" customHeight="1">
      <c r="A12421" t="s">
        <v>1301</v>
      </c>
      <c r="B12421" t="s">
        <v>430</v>
      </c>
      <c r="C12421" t="s">
        <v>2668</v>
      </c>
      <c r="D12421" t="s">
        <v>2669</v>
      </c>
      <c r="E12421" t="s">
        <v>433</v>
      </c>
      <c r="F12421" t="s">
        <v>732</v>
      </c>
      <c r="H12421" t="s">
        <v>21</v>
      </c>
      <c r="I12421" t="s">
        <v>45</v>
      </c>
      <c r="J12421" t="s">
        <v>23</v>
      </c>
      <c r="K12421" t="s">
        <v>23</v>
      </c>
      <c r="L12421" t="s">
        <v>24</v>
      </c>
      <c r="M12421" t="s">
        <v>3418</v>
      </c>
      <c r="Q12421" s="1">
        <v>0</v>
      </c>
      <c r="R12421" s="1">
        <v>0.25</v>
      </c>
      <c r="S12421" s="2">
        <v>0</v>
      </c>
      <c r="T12421" s="1">
        <v>324.75</v>
      </c>
    </row>
    <row r="12422" spans="1:20" ht="12.75" customHeight="1">
      <c r="A12422" t="s">
        <v>1301</v>
      </c>
      <c r="B12422" t="s">
        <v>430</v>
      </c>
      <c r="C12422" t="s">
        <v>2668</v>
      </c>
      <c r="D12422" t="s">
        <v>2669</v>
      </c>
      <c r="E12422" t="s">
        <v>433</v>
      </c>
      <c r="F12422" t="s">
        <v>563</v>
      </c>
      <c r="H12422" t="s">
        <v>41</v>
      </c>
      <c r="I12422" t="s">
        <v>144</v>
      </c>
      <c r="J12422" t="s">
        <v>23</v>
      </c>
      <c r="K12422" t="s">
        <v>23</v>
      </c>
      <c r="L12422" t="s">
        <v>24</v>
      </c>
      <c r="M12422" t="s">
        <v>3418</v>
      </c>
      <c r="Q12422" s="1">
        <v>0</v>
      </c>
      <c r="R12422" s="1">
        <v>0</v>
      </c>
      <c r="S12422" s="2">
        <v>0</v>
      </c>
      <c r="T12422" s="1">
        <v>0</v>
      </c>
    </row>
    <row r="12423" spans="1:20" ht="12.75" customHeight="1">
      <c r="A12423" t="s">
        <v>2674</v>
      </c>
      <c r="B12423" t="s">
        <v>430</v>
      </c>
      <c r="C12423" t="s">
        <v>2668</v>
      </c>
      <c r="D12423" t="s">
        <v>2669</v>
      </c>
      <c r="E12423" t="s">
        <v>433</v>
      </c>
      <c r="F12423" t="s">
        <v>3050</v>
      </c>
      <c r="H12423" t="s">
        <v>21</v>
      </c>
      <c r="I12423" t="s">
        <v>307</v>
      </c>
      <c r="J12423" t="s">
        <v>51</v>
      </c>
      <c r="K12423" t="s">
        <v>51</v>
      </c>
      <c r="L12423" t="s">
        <v>52</v>
      </c>
      <c r="M12423" t="s">
        <v>2675</v>
      </c>
      <c r="Q12423" s="1">
        <v>0</v>
      </c>
      <c r="R12423" s="1">
        <v>2</v>
      </c>
      <c r="S12423" s="2">
        <v>0</v>
      </c>
      <c r="T12423" s="1">
        <v>320</v>
      </c>
    </row>
    <row r="12424" spans="1:20" ht="12.75" customHeight="1">
      <c r="A12424" t="s">
        <v>2674</v>
      </c>
      <c r="B12424" t="s">
        <v>430</v>
      </c>
      <c r="C12424" t="s">
        <v>2668</v>
      </c>
      <c r="D12424" t="s">
        <v>2669</v>
      </c>
      <c r="E12424" t="s">
        <v>433</v>
      </c>
      <c r="F12424" t="s">
        <v>478</v>
      </c>
      <c r="G12424" t="s">
        <v>479</v>
      </c>
      <c r="H12424" t="s">
        <v>41</v>
      </c>
      <c r="I12424" t="s">
        <v>27</v>
      </c>
      <c r="J12424" t="s">
        <v>23</v>
      </c>
      <c r="K12424" t="s">
        <v>23</v>
      </c>
      <c r="L12424" t="s">
        <v>24</v>
      </c>
      <c r="M12424" t="s">
        <v>2675</v>
      </c>
      <c r="Q12424" s="1">
        <v>0</v>
      </c>
      <c r="R12424" s="1">
        <v>2.9166599999999998</v>
      </c>
      <c r="S12424" s="2">
        <v>0</v>
      </c>
      <c r="T12424" s="1">
        <v>466.67</v>
      </c>
    </row>
    <row r="12425" spans="1:20" ht="12.75" customHeight="1">
      <c r="A12425" t="s">
        <v>2674</v>
      </c>
      <c r="B12425" t="s">
        <v>430</v>
      </c>
      <c r="C12425" t="s">
        <v>2668</v>
      </c>
      <c r="D12425" t="s">
        <v>2669</v>
      </c>
      <c r="E12425" t="s">
        <v>433</v>
      </c>
      <c r="F12425" t="s">
        <v>616</v>
      </c>
      <c r="G12425" t="s">
        <v>617</v>
      </c>
      <c r="H12425" t="s">
        <v>21</v>
      </c>
      <c r="I12425" t="s">
        <v>464</v>
      </c>
      <c r="J12425" t="s">
        <v>23</v>
      </c>
      <c r="K12425" t="s">
        <v>23</v>
      </c>
      <c r="L12425" t="s">
        <v>24</v>
      </c>
      <c r="M12425" t="s">
        <v>2675</v>
      </c>
      <c r="Q12425" s="1">
        <v>1</v>
      </c>
      <c r="R12425" s="1">
        <v>0</v>
      </c>
      <c r="S12425" s="2">
        <v>168</v>
      </c>
      <c r="T12425" s="1">
        <v>0</v>
      </c>
    </row>
    <row r="12426" spans="1:20" ht="12.75" customHeight="1">
      <c r="A12426" t="s">
        <v>2674</v>
      </c>
      <c r="B12426" t="s">
        <v>430</v>
      </c>
      <c r="C12426" t="s">
        <v>2668</v>
      </c>
      <c r="D12426" t="s">
        <v>2669</v>
      </c>
      <c r="E12426" t="s">
        <v>433</v>
      </c>
      <c r="F12426" t="s">
        <v>661</v>
      </c>
      <c r="G12426" t="s">
        <v>662</v>
      </c>
      <c r="H12426" t="s">
        <v>21</v>
      </c>
      <c r="I12426" t="s">
        <v>464</v>
      </c>
      <c r="J12426" t="s">
        <v>23</v>
      </c>
      <c r="K12426" t="s">
        <v>23</v>
      </c>
      <c r="L12426" t="s">
        <v>24</v>
      </c>
      <c r="M12426" t="s">
        <v>2675</v>
      </c>
      <c r="Q12426" s="1">
        <v>0</v>
      </c>
      <c r="R12426" s="1">
        <v>0.25</v>
      </c>
      <c r="S12426" s="2">
        <v>0</v>
      </c>
      <c r="T12426" s="1">
        <v>42</v>
      </c>
    </row>
    <row r="12427" spans="1:20" ht="12.75" customHeight="1">
      <c r="A12427" t="s">
        <v>2674</v>
      </c>
      <c r="B12427" t="s">
        <v>430</v>
      </c>
      <c r="C12427" t="s">
        <v>2668</v>
      </c>
      <c r="D12427" t="s">
        <v>2669</v>
      </c>
      <c r="E12427" t="s">
        <v>433</v>
      </c>
      <c r="F12427" t="s">
        <v>590</v>
      </c>
      <c r="H12427" t="s">
        <v>41</v>
      </c>
      <c r="I12427" t="s">
        <v>50</v>
      </c>
      <c r="J12427" t="s">
        <v>51</v>
      </c>
      <c r="K12427" t="s">
        <v>51</v>
      </c>
      <c r="L12427" t="s">
        <v>61</v>
      </c>
      <c r="M12427" t="s">
        <v>2675</v>
      </c>
      <c r="Q12427" s="1">
        <v>0.5</v>
      </c>
      <c r="R12427" s="1">
        <v>0</v>
      </c>
      <c r="S12427" s="2">
        <v>84</v>
      </c>
      <c r="T12427" s="1">
        <v>0</v>
      </c>
    </row>
    <row r="12428" spans="1:20" ht="12.75" customHeight="1">
      <c r="A12428" t="s">
        <v>2674</v>
      </c>
      <c r="B12428" t="s">
        <v>430</v>
      </c>
      <c r="C12428" t="s">
        <v>2668</v>
      </c>
      <c r="D12428" t="s">
        <v>2669</v>
      </c>
      <c r="E12428" t="s">
        <v>433</v>
      </c>
      <c r="F12428" t="s">
        <v>1431</v>
      </c>
      <c r="H12428" t="s">
        <v>41</v>
      </c>
      <c r="I12428" t="s">
        <v>50</v>
      </c>
      <c r="J12428" t="s">
        <v>51</v>
      </c>
      <c r="K12428" t="s">
        <v>51</v>
      </c>
      <c r="L12428" t="s">
        <v>561</v>
      </c>
      <c r="M12428" t="s">
        <v>2675</v>
      </c>
      <c r="Q12428" s="1">
        <v>0</v>
      </c>
      <c r="R12428" s="1">
        <v>1</v>
      </c>
      <c r="S12428" s="2">
        <v>0</v>
      </c>
      <c r="T12428" s="1">
        <v>168</v>
      </c>
    </row>
    <row r="12429" spans="1:20" ht="12.75" customHeight="1">
      <c r="A12429" t="s">
        <v>1301</v>
      </c>
      <c r="B12429" t="s">
        <v>430</v>
      </c>
      <c r="C12429" t="s">
        <v>2668</v>
      </c>
      <c r="D12429" t="s">
        <v>2669</v>
      </c>
      <c r="E12429" t="s">
        <v>433</v>
      </c>
      <c r="F12429" t="s">
        <v>563</v>
      </c>
      <c r="H12429" t="s">
        <v>41</v>
      </c>
      <c r="I12429" t="s">
        <v>144</v>
      </c>
      <c r="J12429" t="s">
        <v>23</v>
      </c>
      <c r="K12429" t="s">
        <v>23</v>
      </c>
      <c r="L12429" t="s">
        <v>24</v>
      </c>
      <c r="M12429" t="s">
        <v>2676</v>
      </c>
      <c r="Q12429" s="1">
        <v>0</v>
      </c>
      <c r="R12429" s="1">
        <v>0</v>
      </c>
      <c r="S12429" s="2">
        <v>0</v>
      </c>
      <c r="T12429" s="1">
        <v>0</v>
      </c>
    </row>
    <row r="12430" spans="1:20" ht="12.75" customHeight="1">
      <c r="A12430" t="s">
        <v>1301</v>
      </c>
      <c r="B12430" t="s">
        <v>430</v>
      </c>
      <c r="C12430" t="s">
        <v>2668</v>
      </c>
      <c r="D12430" t="s">
        <v>2669</v>
      </c>
      <c r="E12430" t="s">
        <v>433</v>
      </c>
      <c r="F12430" t="s">
        <v>1166</v>
      </c>
      <c r="H12430" t="s">
        <v>38</v>
      </c>
      <c r="I12430" t="s">
        <v>152</v>
      </c>
      <c r="J12430" t="s">
        <v>31</v>
      </c>
      <c r="K12430" t="s">
        <v>31</v>
      </c>
      <c r="L12430" t="s">
        <v>32</v>
      </c>
      <c r="M12430" t="s">
        <v>3591</v>
      </c>
      <c r="Q12430" s="1">
        <v>0</v>
      </c>
      <c r="R12430" s="1">
        <v>0.33333000000000002</v>
      </c>
      <c r="S12430" s="2">
        <v>0</v>
      </c>
      <c r="T12430" s="1">
        <v>98.67</v>
      </c>
    </row>
    <row r="12431" spans="1:20" ht="12.75" customHeight="1">
      <c r="A12431" t="s">
        <v>1301</v>
      </c>
      <c r="B12431" t="s">
        <v>430</v>
      </c>
      <c r="C12431" t="s">
        <v>2668</v>
      </c>
      <c r="D12431" t="s">
        <v>2669</v>
      </c>
      <c r="E12431" t="s">
        <v>433</v>
      </c>
      <c r="F12431" t="s">
        <v>595</v>
      </c>
      <c r="H12431" t="s">
        <v>21</v>
      </c>
      <c r="I12431" t="s">
        <v>123</v>
      </c>
      <c r="J12431" t="s">
        <v>23</v>
      </c>
      <c r="K12431" t="s">
        <v>23</v>
      </c>
      <c r="L12431" t="s">
        <v>49</v>
      </c>
      <c r="M12431" t="s">
        <v>3591</v>
      </c>
      <c r="Q12431" s="1">
        <v>0</v>
      </c>
      <c r="R12431" s="1">
        <v>8.3330000000000001E-2</v>
      </c>
      <c r="S12431" s="2">
        <v>0</v>
      </c>
      <c r="T12431" s="1">
        <v>24.67</v>
      </c>
    </row>
    <row r="12432" spans="1:20" ht="12.75" customHeight="1">
      <c r="A12432" t="s">
        <v>1301</v>
      </c>
      <c r="B12432" t="s">
        <v>430</v>
      </c>
      <c r="C12432" t="s">
        <v>2668</v>
      </c>
      <c r="D12432" t="s">
        <v>2669</v>
      </c>
      <c r="E12432" t="s">
        <v>433</v>
      </c>
      <c r="F12432" t="s">
        <v>971</v>
      </c>
      <c r="H12432" t="s">
        <v>41</v>
      </c>
      <c r="I12432" t="s">
        <v>50</v>
      </c>
      <c r="J12432" t="s">
        <v>51</v>
      </c>
      <c r="K12432" t="s">
        <v>51</v>
      </c>
      <c r="L12432" t="s">
        <v>61</v>
      </c>
      <c r="M12432" t="s">
        <v>3591</v>
      </c>
      <c r="Q12432" s="1">
        <v>0</v>
      </c>
      <c r="R12432" s="1">
        <v>1</v>
      </c>
      <c r="S12432" s="2">
        <v>0</v>
      </c>
      <c r="T12432" s="1">
        <v>296</v>
      </c>
    </row>
    <row r="12433" spans="1:20" ht="12.75" customHeight="1">
      <c r="A12433" t="s">
        <v>1301</v>
      </c>
      <c r="B12433" t="s">
        <v>430</v>
      </c>
      <c r="C12433" t="s">
        <v>2668</v>
      </c>
      <c r="D12433" t="s">
        <v>2669</v>
      </c>
      <c r="E12433" t="s">
        <v>433</v>
      </c>
      <c r="F12433" t="s">
        <v>693</v>
      </c>
      <c r="H12433" t="s">
        <v>21</v>
      </c>
      <c r="I12433" t="s">
        <v>460</v>
      </c>
      <c r="J12433" t="s">
        <v>35</v>
      </c>
      <c r="K12433" t="s">
        <v>35</v>
      </c>
      <c r="L12433" t="s">
        <v>90</v>
      </c>
      <c r="M12433" t="s">
        <v>3591</v>
      </c>
      <c r="Q12433" s="1">
        <v>0</v>
      </c>
      <c r="R12433" s="1">
        <v>0.24999000000000002</v>
      </c>
      <c r="S12433" s="2">
        <v>0</v>
      </c>
      <c r="T12433" s="1">
        <v>74</v>
      </c>
    </row>
    <row r="12434" spans="1:20" ht="12.75" customHeight="1">
      <c r="A12434" t="s">
        <v>1301</v>
      </c>
      <c r="B12434" t="s">
        <v>430</v>
      </c>
      <c r="C12434" t="s">
        <v>2668</v>
      </c>
      <c r="D12434" t="s">
        <v>2669</v>
      </c>
      <c r="E12434" t="s">
        <v>433</v>
      </c>
      <c r="F12434" t="s">
        <v>490</v>
      </c>
      <c r="H12434" t="s">
        <v>21</v>
      </c>
      <c r="I12434" t="s">
        <v>236</v>
      </c>
      <c r="J12434" t="s">
        <v>35</v>
      </c>
      <c r="K12434" t="s">
        <v>35</v>
      </c>
      <c r="L12434" t="s">
        <v>189</v>
      </c>
      <c r="M12434" t="s">
        <v>3591</v>
      </c>
      <c r="Q12434" s="1">
        <v>0</v>
      </c>
      <c r="R12434" s="1">
        <v>0.5</v>
      </c>
      <c r="S12434" s="2">
        <v>0</v>
      </c>
      <c r="T12434" s="1">
        <v>148</v>
      </c>
    </row>
    <row r="12435" spans="1:20" ht="12.75" customHeight="1">
      <c r="A12435" t="s">
        <v>2674</v>
      </c>
      <c r="B12435" t="s">
        <v>430</v>
      </c>
      <c r="C12435" t="s">
        <v>2668</v>
      </c>
      <c r="D12435" t="s">
        <v>2669</v>
      </c>
      <c r="E12435" t="s">
        <v>433</v>
      </c>
      <c r="F12435" t="s">
        <v>436</v>
      </c>
      <c r="H12435" t="s">
        <v>38</v>
      </c>
      <c r="I12435" t="s">
        <v>412</v>
      </c>
      <c r="J12435" t="s">
        <v>31</v>
      </c>
      <c r="K12435" t="s">
        <v>31</v>
      </c>
      <c r="L12435" t="s">
        <v>154</v>
      </c>
      <c r="M12435" t="s">
        <v>2677</v>
      </c>
      <c r="Q12435" s="1">
        <v>1</v>
      </c>
      <c r="R12435" s="1">
        <v>0</v>
      </c>
      <c r="S12435" s="2">
        <v>152</v>
      </c>
      <c r="T12435" s="1">
        <v>0</v>
      </c>
    </row>
    <row r="12436" spans="1:20" ht="12.75" customHeight="1">
      <c r="A12436" t="s">
        <v>2674</v>
      </c>
      <c r="B12436" t="s">
        <v>430</v>
      </c>
      <c r="C12436" t="s">
        <v>2668</v>
      </c>
      <c r="D12436" t="s">
        <v>2669</v>
      </c>
      <c r="E12436" t="s">
        <v>433</v>
      </c>
      <c r="F12436" t="s">
        <v>850</v>
      </c>
      <c r="H12436" t="s">
        <v>21</v>
      </c>
      <c r="I12436" t="s">
        <v>236</v>
      </c>
      <c r="J12436" t="s">
        <v>35</v>
      </c>
      <c r="K12436" t="s">
        <v>35</v>
      </c>
      <c r="L12436" t="s">
        <v>189</v>
      </c>
      <c r="M12436" t="s">
        <v>2677</v>
      </c>
      <c r="Q12436" s="1">
        <v>0</v>
      </c>
      <c r="R12436" s="1">
        <v>1</v>
      </c>
      <c r="S12436" s="2">
        <v>0</v>
      </c>
      <c r="T12436" s="1">
        <v>160</v>
      </c>
    </row>
    <row r="12437" spans="1:20" ht="12.75" customHeight="1">
      <c r="A12437" t="s">
        <v>2674</v>
      </c>
      <c r="B12437" t="s">
        <v>430</v>
      </c>
      <c r="C12437" t="s">
        <v>2668</v>
      </c>
      <c r="D12437" t="s">
        <v>2669</v>
      </c>
      <c r="E12437" t="s">
        <v>433</v>
      </c>
      <c r="F12437" t="s">
        <v>1062</v>
      </c>
      <c r="H12437" t="s">
        <v>21</v>
      </c>
      <c r="I12437" t="s">
        <v>123</v>
      </c>
      <c r="J12437" t="s">
        <v>23</v>
      </c>
      <c r="K12437" t="s">
        <v>23</v>
      </c>
      <c r="L12437" t="s">
        <v>49</v>
      </c>
      <c r="M12437" t="s">
        <v>2678</v>
      </c>
      <c r="Q12437" s="1">
        <v>0</v>
      </c>
      <c r="R12437" s="1">
        <v>1</v>
      </c>
      <c r="S12437" s="2">
        <v>0</v>
      </c>
      <c r="T12437" s="1">
        <v>160</v>
      </c>
    </row>
    <row r="12438" spans="1:20" ht="12.75" customHeight="1">
      <c r="A12438" t="s">
        <v>2674</v>
      </c>
      <c r="B12438" t="s">
        <v>430</v>
      </c>
      <c r="C12438" t="s">
        <v>2668</v>
      </c>
      <c r="D12438" t="s">
        <v>2669</v>
      </c>
      <c r="E12438" t="s">
        <v>433</v>
      </c>
      <c r="F12438" t="s">
        <v>3419</v>
      </c>
      <c r="H12438" t="s">
        <v>21</v>
      </c>
      <c r="I12438" t="s">
        <v>213</v>
      </c>
      <c r="J12438" t="s">
        <v>23</v>
      </c>
      <c r="K12438" t="s">
        <v>23</v>
      </c>
      <c r="L12438" t="s">
        <v>24</v>
      </c>
      <c r="M12438" t="s">
        <v>2678</v>
      </c>
      <c r="Q12438" s="1">
        <v>1</v>
      </c>
      <c r="R12438" s="1">
        <v>0</v>
      </c>
      <c r="S12438" s="2">
        <v>160</v>
      </c>
      <c r="T12438" s="1">
        <v>0</v>
      </c>
    </row>
    <row r="12439" spans="1:20" ht="12.75" customHeight="1">
      <c r="A12439" t="s">
        <v>2674</v>
      </c>
      <c r="B12439" t="s">
        <v>430</v>
      </c>
      <c r="C12439" t="s">
        <v>2668</v>
      </c>
      <c r="D12439" t="s">
        <v>2669</v>
      </c>
      <c r="E12439" t="s">
        <v>433</v>
      </c>
      <c r="F12439" t="s">
        <v>527</v>
      </c>
      <c r="H12439" t="s">
        <v>41</v>
      </c>
      <c r="I12439" t="s">
        <v>79</v>
      </c>
      <c r="J12439" t="s">
        <v>51</v>
      </c>
      <c r="K12439" t="s">
        <v>35</v>
      </c>
      <c r="L12439" t="s">
        <v>528</v>
      </c>
      <c r="M12439" t="s">
        <v>2678</v>
      </c>
      <c r="Q12439" s="1">
        <v>0</v>
      </c>
      <c r="R12439" s="1">
        <v>1</v>
      </c>
      <c r="S12439" s="2">
        <v>0</v>
      </c>
      <c r="T12439" s="1">
        <v>160</v>
      </c>
    </row>
    <row r="12440" spans="1:20" ht="12.75" customHeight="1">
      <c r="A12440" t="s">
        <v>2674</v>
      </c>
      <c r="B12440" t="s">
        <v>430</v>
      </c>
      <c r="C12440" t="s">
        <v>2668</v>
      </c>
      <c r="D12440" t="s">
        <v>2669</v>
      </c>
      <c r="E12440" t="s">
        <v>433</v>
      </c>
      <c r="F12440" t="s">
        <v>1118</v>
      </c>
      <c r="G12440" t="s">
        <v>1119</v>
      </c>
      <c r="H12440" t="s">
        <v>21</v>
      </c>
      <c r="I12440" t="s">
        <v>464</v>
      </c>
      <c r="J12440" t="s">
        <v>23</v>
      </c>
      <c r="K12440" t="s">
        <v>23</v>
      </c>
      <c r="L12440" t="s">
        <v>24</v>
      </c>
      <c r="M12440" t="s">
        <v>2678</v>
      </c>
      <c r="Q12440" s="1">
        <v>0.33333000000000002</v>
      </c>
      <c r="R12440" s="1">
        <v>0</v>
      </c>
      <c r="S12440" s="2">
        <v>53.33</v>
      </c>
      <c r="T12440" s="1">
        <v>0</v>
      </c>
    </row>
    <row r="12441" spans="1:20" ht="12.75" customHeight="1">
      <c r="A12441" t="s">
        <v>2674</v>
      </c>
      <c r="B12441" t="s">
        <v>430</v>
      </c>
      <c r="C12441" t="s">
        <v>2668</v>
      </c>
      <c r="D12441" t="s">
        <v>2669</v>
      </c>
      <c r="E12441" t="s">
        <v>433</v>
      </c>
      <c r="F12441" t="s">
        <v>3098</v>
      </c>
      <c r="H12441" t="s">
        <v>38</v>
      </c>
      <c r="I12441" t="s">
        <v>298</v>
      </c>
      <c r="J12441" t="s">
        <v>31</v>
      </c>
      <c r="K12441" t="s">
        <v>31</v>
      </c>
      <c r="L12441" t="s">
        <v>287</v>
      </c>
      <c r="M12441" t="s">
        <v>2678</v>
      </c>
      <c r="Q12441" s="1">
        <v>1</v>
      </c>
      <c r="R12441" s="1">
        <v>0</v>
      </c>
      <c r="S12441" s="2">
        <v>152</v>
      </c>
      <c r="T12441" s="1">
        <v>0</v>
      </c>
    </row>
    <row r="12442" spans="1:20" ht="12.75" customHeight="1">
      <c r="A12442" t="s">
        <v>2674</v>
      </c>
      <c r="B12442" t="s">
        <v>430</v>
      </c>
      <c r="C12442" t="s">
        <v>2668</v>
      </c>
      <c r="D12442" t="s">
        <v>2669</v>
      </c>
      <c r="E12442" t="s">
        <v>433</v>
      </c>
      <c r="F12442" t="s">
        <v>493</v>
      </c>
      <c r="H12442" t="s">
        <v>41</v>
      </c>
      <c r="I12442" t="s">
        <v>110</v>
      </c>
      <c r="J12442" t="s">
        <v>23</v>
      </c>
      <c r="K12442" t="s">
        <v>23</v>
      </c>
      <c r="L12442" t="s">
        <v>24</v>
      </c>
      <c r="M12442" t="s">
        <v>2678</v>
      </c>
      <c r="Q12442" s="1">
        <v>1</v>
      </c>
      <c r="R12442" s="1">
        <v>0</v>
      </c>
      <c r="S12442" s="2">
        <v>160</v>
      </c>
      <c r="T12442" s="1">
        <v>0</v>
      </c>
    </row>
    <row r="12443" spans="1:20" ht="12.75" customHeight="1">
      <c r="A12443" t="s">
        <v>2569</v>
      </c>
      <c r="B12443" t="s">
        <v>430</v>
      </c>
      <c r="C12443" t="s">
        <v>2679</v>
      </c>
      <c r="D12443" t="s">
        <v>2680</v>
      </c>
      <c r="E12443" t="s">
        <v>433</v>
      </c>
      <c r="F12443" t="s">
        <v>1144</v>
      </c>
      <c r="H12443" t="s">
        <v>41</v>
      </c>
      <c r="I12443" t="s">
        <v>183</v>
      </c>
      <c r="J12443" t="s">
        <v>57</v>
      </c>
      <c r="K12443" t="s">
        <v>57</v>
      </c>
      <c r="L12443" t="s">
        <v>58</v>
      </c>
      <c r="M12443" t="s">
        <v>3592</v>
      </c>
      <c r="Q12443" s="1">
        <v>0</v>
      </c>
      <c r="R12443" s="1">
        <v>0.25</v>
      </c>
      <c r="S12443" s="2">
        <v>0</v>
      </c>
      <c r="T12443" s="1">
        <v>160</v>
      </c>
    </row>
    <row r="12444" spans="1:20" ht="12.75" customHeight="1">
      <c r="A12444" t="s">
        <v>2569</v>
      </c>
      <c r="B12444" t="s">
        <v>430</v>
      </c>
      <c r="C12444" t="s">
        <v>2679</v>
      </c>
      <c r="D12444" t="s">
        <v>2680</v>
      </c>
      <c r="E12444" t="s">
        <v>433</v>
      </c>
      <c r="F12444" t="s">
        <v>802</v>
      </c>
      <c r="G12444" t="s">
        <v>786</v>
      </c>
      <c r="H12444" t="s">
        <v>21</v>
      </c>
      <c r="I12444" t="s">
        <v>464</v>
      </c>
      <c r="J12444" t="s">
        <v>23</v>
      </c>
      <c r="K12444" t="s">
        <v>23</v>
      </c>
      <c r="L12444" t="s">
        <v>24</v>
      </c>
      <c r="M12444" t="s">
        <v>3592</v>
      </c>
      <c r="Q12444" s="1">
        <v>0</v>
      </c>
      <c r="R12444" s="1">
        <v>0.33333000000000002</v>
      </c>
      <c r="S12444" s="2">
        <v>0</v>
      </c>
      <c r="T12444" s="1">
        <v>213.33</v>
      </c>
    </row>
    <row r="12445" spans="1:20" ht="12.75" customHeight="1">
      <c r="A12445" t="s">
        <v>2569</v>
      </c>
      <c r="B12445" t="s">
        <v>430</v>
      </c>
      <c r="C12445" t="s">
        <v>2679</v>
      </c>
      <c r="D12445" t="s">
        <v>2680</v>
      </c>
      <c r="E12445" t="s">
        <v>433</v>
      </c>
      <c r="F12445" t="s">
        <v>548</v>
      </c>
      <c r="H12445" t="s">
        <v>21</v>
      </c>
      <c r="I12445" t="s">
        <v>123</v>
      </c>
      <c r="J12445" t="s">
        <v>23</v>
      </c>
      <c r="K12445" t="s">
        <v>23</v>
      </c>
      <c r="L12445" t="s">
        <v>24</v>
      </c>
      <c r="M12445" t="s">
        <v>3592</v>
      </c>
      <c r="Q12445" s="1">
        <v>0</v>
      </c>
      <c r="R12445" s="1">
        <v>0.5</v>
      </c>
      <c r="S12445" s="2">
        <v>0</v>
      </c>
      <c r="T12445" s="1">
        <v>320</v>
      </c>
    </row>
    <row r="12446" spans="1:20" ht="12.75" customHeight="1">
      <c r="A12446" t="s">
        <v>2569</v>
      </c>
      <c r="B12446" t="s">
        <v>430</v>
      </c>
      <c r="C12446" t="s">
        <v>2679</v>
      </c>
      <c r="D12446" t="s">
        <v>2680</v>
      </c>
      <c r="E12446" t="s">
        <v>433</v>
      </c>
      <c r="F12446" t="s">
        <v>515</v>
      </c>
      <c r="G12446" t="s">
        <v>516</v>
      </c>
      <c r="H12446" t="s">
        <v>38</v>
      </c>
      <c r="I12446" t="s">
        <v>225</v>
      </c>
      <c r="J12446" t="s">
        <v>31</v>
      </c>
      <c r="K12446" t="s">
        <v>31</v>
      </c>
      <c r="L12446" t="s">
        <v>72</v>
      </c>
      <c r="M12446" t="s">
        <v>2681</v>
      </c>
      <c r="Q12446" s="1">
        <v>0</v>
      </c>
      <c r="R12446" s="1">
        <v>1</v>
      </c>
      <c r="S12446" s="2">
        <v>0</v>
      </c>
      <c r="T12446" s="1">
        <v>460</v>
      </c>
    </row>
    <row r="12447" spans="1:20" ht="12.75" customHeight="1">
      <c r="A12447" t="s">
        <v>2569</v>
      </c>
      <c r="B12447" t="s">
        <v>430</v>
      </c>
      <c r="C12447" t="s">
        <v>2679</v>
      </c>
      <c r="D12447" t="s">
        <v>2680</v>
      </c>
      <c r="E12447" t="s">
        <v>433</v>
      </c>
      <c r="F12447" t="s">
        <v>520</v>
      </c>
      <c r="G12447" t="s">
        <v>516</v>
      </c>
      <c r="H12447" t="s">
        <v>38</v>
      </c>
      <c r="I12447" t="s">
        <v>225</v>
      </c>
      <c r="J12447" t="s">
        <v>31</v>
      </c>
      <c r="K12447" t="s">
        <v>31</v>
      </c>
      <c r="L12447" t="s">
        <v>176</v>
      </c>
      <c r="M12447" t="s">
        <v>2681</v>
      </c>
      <c r="Q12447" s="1">
        <v>0</v>
      </c>
      <c r="R12447" s="1">
        <v>1</v>
      </c>
      <c r="S12447" s="2">
        <v>0</v>
      </c>
      <c r="T12447" s="1">
        <v>460</v>
      </c>
    </row>
    <row r="12448" spans="1:20" ht="12.75" customHeight="1">
      <c r="A12448" t="s">
        <v>2569</v>
      </c>
      <c r="B12448" t="s">
        <v>430</v>
      </c>
      <c r="C12448" t="s">
        <v>2679</v>
      </c>
      <c r="D12448" t="s">
        <v>2680</v>
      </c>
      <c r="E12448" t="s">
        <v>433</v>
      </c>
      <c r="F12448" t="s">
        <v>774</v>
      </c>
      <c r="H12448" t="s">
        <v>29</v>
      </c>
      <c r="I12448" t="s">
        <v>152</v>
      </c>
      <c r="J12448" t="s">
        <v>31</v>
      </c>
      <c r="K12448" t="s">
        <v>31</v>
      </c>
      <c r="L12448" t="s">
        <v>39</v>
      </c>
      <c r="M12448" t="s">
        <v>2681</v>
      </c>
      <c r="Q12448" s="1">
        <v>0</v>
      </c>
      <c r="R12448" s="1">
        <v>0.16666</v>
      </c>
      <c r="S12448" s="2">
        <v>0</v>
      </c>
      <c r="T12448" s="1">
        <v>76.66</v>
      </c>
    </row>
    <row r="12449" spans="1:20" ht="12.75" customHeight="1">
      <c r="A12449" t="s">
        <v>2569</v>
      </c>
      <c r="B12449" t="s">
        <v>430</v>
      </c>
      <c r="C12449" t="s">
        <v>2679</v>
      </c>
      <c r="D12449" t="s">
        <v>2680</v>
      </c>
      <c r="E12449" t="s">
        <v>433</v>
      </c>
      <c r="F12449" t="s">
        <v>478</v>
      </c>
      <c r="G12449" t="s">
        <v>479</v>
      </c>
      <c r="H12449" t="s">
        <v>41</v>
      </c>
      <c r="I12449" t="s">
        <v>27</v>
      </c>
      <c r="J12449" t="s">
        <v>23</v>
      </c>
      <c r="K12449" t="s">
        <v>23</v>
      </c>
      <c r="L12449" t="s">
        <v>24</v>
      </c>
      <c r="M12449" t="s">
        <v>2681</v>
      </c>
      <c r="Q12449" s="1">
        <v>0</v>
      </c>
      <c r="R12449" s="1">
        <v>1</v>
      </c>
      <c r="S12449" s="2">
        <v>0</v>
      </c>
      <c r="T12449" s="1">
        <v>460</v>
      </c>
    </row>
    <row r="12450" spans="1:20" ht="12.75" customHeight="1">
      <c r="A12450" t="s">
        <v>2569</v>
      </c>
      <c r="B12450" t="s">
        <v>430</v>
      </c>
      <c r="C12450" t="s">
        <v>2679</v>
      </c>
      <c r="D12450" t="s">
        <v>2680</v>
      </c>
      <c r="E12450" t="s">
        <v>433</v>
      </c>
      <c r="F12450" t="s">
        <v>586</v>
      </c>
      <c r="G12450" t="s">
        <v>587</v>
      </c>
      <c r="H12450" t="s">
        <v>21</v>
      </c>
      <c r="I12450" t="s">
        <v>45</v>
      </c>
      <c r="J12450" t="s">
        <v>23</v>
      </c>
      <c r="K12450" t="s">
        <v>23</v>
      </c>
      <c r="L12450" t="s">
        <v>24</v>
      </c>
      <c r="M12450" t="s">
        <v>2681</v>
      </c>
      <c r="Q12450" s="1">
        <v>0</v>
      </c>
      <c r="R12450" s="1">
        <v>0.5</v>
      </c>
      <c r="S12450" s="2">
        <v>0</v>
      </c>
      <c r="T12450" s="1">
        <v>230</v>
      </c>
    </row>
    <row r="12451" spans="1:20" ht="12.75" customHeight="1">
      <c r="A12451" t="s">
        <v>2569</v>
      </c>
      <c r="B12451" t="s">
        <v>430</v>
      </c>
      <c r="C12451" t="s">
        <v>2679</v>
      </c>
      <c r="D12451" t="s">
        <v>2680</v>
      </c>
      <c r="E12451" t="s">
        <v>433</v>
      </c>
      <c r="F12451" t="s">
        <v>1073</v>
      </c>
      <c r="G12451" t="s">
        <v>1074</v>
      </c>
      <c r="H12451" t="s">
        <v>38</v>
      </c>
      <c r="I12451" t="s">
        <v>152</v>
      </c>
      <c r="J12451" t="s">
        <v>31</v>
      </c>
      <c r="K12451" t="s">
        <v>31</v>
      </c>
      <c r="L12451" t="s">
        <v>39</v>
      </c>
      <c r="M12451" t="s">
        <v>2681</v>
      </c>
      <c r="Q12451" s="1">
        <v>0</v>
      </c>
      <c r="R12451" s="1">
        <v>1</v>
      </c>
      <c r="S12451" s="2">
        <v>0</v>
      </c>
      <c r="T12451" s="1">
        <v>460</v>
      </c>
    </row>
    <row r="12452" spans="1:20" ht="12.75" customHeight="1">
      <c r="A12452" t="s">
        <v>2569</v>
      </c>
      <c r="B12452" t="s">
        <v>430</v>
      </c>
      <c r="C12452" t="s">
        <v>2679</v>
      </c>
      <c r="D12452" t="s">
        <v>2680</v>
      </c>
      <c r="E12452" t="s">
        <v>433</v>
      </c>
      <c r="F12452" t="s">
        <v>452</v>
      </c>
      <c r="H12452" t="s">
        <v>38</v>
      </c>
      <c r="I12452" t="s">
        <v>152</v>
      </c>
      <c r="J12452" t="s">
        <v>31</v>
      </c>
      <c r="K12452" t="s">
        <v>31</v>
      </c>
      <c r="L12452" t="s">
        <v>39</v>
      </c>
      <c r="M12452" t="s">
        <v>2681</v>
      </c>
      <c r="Q12452" s="1">
        <v>0</v>
      </c>
      <c r="R12452" s="1">
        <v>1</v>
      </c>
      <c r="S12452" s="2">
        <v>0</v>
      </c>
      <c r="T12452" s="1">
        <v>460</v>
      </c>
    </row>
    <row r="12453" spans="1:20" ht="12.75" customHeight="1">
      <c r="A12453" t="s">
        <v>2569</v>
      </c>
      <c r="B12453" t="s">
        <v>430</v>
      </c>
      <c r="C12453" t="s">
        <v>2679</v>
      </c>
      <c r="D12453" t="s">
        <v>2680</v>
      </c>
      <c r="E12453" t="s">
        <v>433</v>
      </c>
      <c r="F12453" t="s">
        <v>1144</v>
      </c>
      <c r="H12453" t="s">
        <v>41</v>
      </c>
      <c r="I12453" t="s">
        <v>183</v>
      </c>
      <c r="J12453" t="s">
        <v>57</v>
      </c>
      <c r="K12453" t="s">
        <v>57</v>
      </c>
      <c r="L12453" t="s">
        <v>58</v>
      </c>
      <c r="M12453" t="s">
        <v>2681</v>
      </c>
      <c r="Q12453" s="1">
        <v>0</v>
      </c>
      <c r="R12453" s="1">
        <v>1</v>
      </c>
      <c r="S12453" s="2">
        <v>0</v>
      </c>
      <c r="T12453" s="1">
        <v>460</v>
      </c>
    </row>
    <row r="12454" spans="1:20" ht="12.75" customHeight="1">
      <c r="A12454" t="s">
        <v>2569</v>
      </c>
      <c r="B12454" t="s">
        <v>430</v>
      </c>
      <c r="C12454" t="s">
        <v>2679</v>
      </c>
      <c r="D12454" t="s">
        <v>2680</v>
      </c>
      <c r="E12454" t="s">
        <v>433</v>
      </c>
      <c r="F12454" t="s">
        <v>3138</v>
      </c>
      <c r="G12454" t="s">
        <v>484</v>
      </c>
      <c r="H12454" t="s">
        <v>21</v>
      </c>
      <c r="I12454" t="s">
        <v>464</v>
      </c>
      <c r="J12454" t="s">
        <v>23</v>
      </c>
      <c r="K12454" t="s">
        <v>23</v>
      </c>
      <c r="L12454" t="s">
        <v>24</v>
      </c>
      <c r="M12454" t="s">
        <v>2682</v>
      </c>
      <c r="Q12454" s="1">
        <v>0</v>
      </c>
      <c r="R12454" s="1">
        <v>1</v>
      </c>
      <c r="S12454" s="2">
        <v>0</v>
      </c>
      <c r="T12454" s="1">
        <v>440</v>
      </c>
    </row>
    <row r="12455" spans="1:20" ht="12.75" customHeight="1">
      <c r="A12455" t="s">
        <v>2569</v>
      </c>
      <c r="B12455" t="s">
        <v>430</v>
      </c>
      <c r="C12455" t="s">
        <v>2679</v>
      </c>
      <c r="D12455" t="s">
        <v>2680</v>
      </c>
      <c r="E12455" t="s">
        <v>433</v>
      </c>
      <c r="F12455" t="s">
        <v>494</v>
      </c>
      <c r="G12455" t="s">
        <v>495</v>
      </c>
      <c r="H12455" t="s">
        <v>21</v>
      </c>
      <c r="I12455" t="s">
        <v>45</v>
      </c>
      <c r="J12455" t="s">
        <v>23</v>
      </c>
      <c r="K12455" t="s">
        <v>23</v>
      </c>
      <c r="L12455" t="s">
        <v>24</v>
      </c>
      <c r="M12455" t="s">
        <v>2682</v>
      </c>
      <c r="Q12455" s="1">
        <v>0</v>
      </c>
      <c r="R12455" s="1">
        <v>1</v>
      </c>
      <c r="S12455" s="2">
        <v>0</v>
      </c>
      <c r="T12455" s="1">
        <v>480</v>
      </c>
    </row>
    <row r="12456" spans="1:20" ht="12.75" customHeight="1">
      <c r="A12456" t="s">
        <v>2569</v>
      </c>
      <c r="B12456" t="s">
        <v>430</v>
      </c>
      <c r="C12456" t="s">
        <v>2679</v>
      </c>
      <c r="D12456" t="s">
        <v>2680</v>
      </c>
      <c r="E12456" t="s">
        <v>433</v>
      </c>
      <c r="F12456" t="s">
        <v>595</v>
      </c>
      <c r="H12456" t="s">
        <v>21</v>
      </c>
      <c r="I12456" t="s">
        <v>123</v>
      </c>
      <c r="J12456" t="s">
        <v>23</v>
      </c>
      <c r="K12456" t="s">
        <v>23</v>
      </c>
      <c r="L12456" t="s">
        <v>49</v>
      </c>
      <c r="M12456" t="s">
        <v>2682</v>
      </c>
      <c r="Q12456" s="1">
        <v>0</v>
      </c>
      <c r="R12456" s="1">
        <v>8.3330000000000001E-2</v>
      </c>
      <c r="S12456" s="2">
        <v>0</v>
      </c>
      <c r="T12456" s="1">
        <v>40</v>
      </c>
    </row>
    <row r="12457" spans="1:20" ht="12.75" customHeight="1">
      <c r="A12457" t="s">
        <v>2569</v>
      </c>
      <c r="B12457" t="s">
        <v>430</v>
      </c>
      <c r="C12457" t="s">
        <v>2679</v>
      </c>
      <c r="D12457" t="s">
        <v>2680</v>
      </c>
      <c r="E12457" t="s">
        <v>433</v>
      </c>
      <c r="F12457" t="s">
        <v>1277</v>
      </c>
      <c r="H12457" t="s">
        <v>21</v>
      </c>
      <c r="I12457" t="s">
        <v>34</v>
      </c>
      <c r="J12457" t="s">
        <v>35</v>
      </c>
      <c r="K12457" t="s">
        <v>35</v>
      </c>
      <c r="L12457" t="s">
        <v>95</v>
      </c>
      <c r="M12457" t="s">
        <v>2682</v>
      </c>
      <c r="Q12457" s="1">
        <v>0</v>
      </c>
      <c r="R12457" s="1">
        <v>8.3330000000000001E-2</v>
      </c>
      <c r="S12457" s="2">
        <v>0</v>
      </c>
      <c r="T12457" s="1">
        <v>36.67</v>
      </c>
    </row>
    <row r="12458" spans="1:20" ht="12.75" customHeight="1">
      <c r="A12458" t="s">
        <v>2569</v>
      </c>
      <c r="B12458" t="s">
        <v>430</v>
      </c>
      <c r="C12458" t="s">
        <v>2679</v>
      </c>
      <c r="D12458" t="s">
        <v>2680</v>
      </c>
      <c r="E12458" t="s">
        <v>433</v>
      </c>
      <c r="F12458" t="s">
        <v>586</v>
      </c>
      <c r="G12458" t="s">
        <v>587</v>
      </c>
      <c r="H12458" t="s">
        <v>21</v>
      </c>
      <c r="I12458" t="s">
        <v>45</v>
      </c>
      <c r="J12458" t="s">
        <v>23</v>
      </c>
      <c r="K12458" t="s">
        <v>23</v>
      </c>
      <c r="L12458" t="s">
        <v>24</v>
      </c>
      <c r="M12458" t="s">
        <v>2682</v>
      </c>
      <c r="Q12458" s="1">
        <v>0</v>
      </c>
      <c r="R12458" s="1">
        <v>1</v>
      </c>
      <c r="S12458" s="2">
        <v>0</v>
      </c>
      <c r="T12458" s="1">
        <v>460</v>
      </c>
    </row>
    <row r="12459" spans="1:20" ht="12.75" customHeight="1">
      <c r="A12459" t="s">
        <v>2569</v>
      </c>
      <c r="B12459" t="s">
        <v>430</v>
      </c>
      <c r="C12459" t="s">
        <v>2679</v>
      </c>
      <c r="D12459" t="s">
        <v>2680</v>
      </c>
      <c r="E12459" t="s">
        <v>433</v>
      </c>
      <c r="F12459" t="s">
        <v>533</v>
      </c>
      <c r="H12459" t="s">
        <v>21</v>
      </c>
      <c r="I12459" t="s">
        <v>236</v>
      </c>
      <c r="J12459" t="s">
        <v>35</v>
      </c>
      <c r="K12459" t="s">
        <v>35</v>
      </c>
      <c r="L12459" t="s">
        <v>189</v>
      </c>
      <c r="M12459" t="s">
        <v>2682</v>
      </c>
      <c r="Q12459" s="1">
        <v>0</v>
      </c>
      <c r="R12459" s="1">
        <v>1</v>
      </c>
      <c r="S12459" s="2">
        <v>0</v>
      </c>
      <c r="T12459" s="1">
        <v>480</v>
      </c>
    </row>
    <row r="12460" spans="1:20" ht="12.75" customHeight="1">
      <c r="A12460" t="s">
        <v>1576</v>
      </c>
      <c r="B12460" t="s">
        <v>430</v>
      </c>
      <c r="C12460" t="s">
        <v>2683</v>
      </c>
      <c r="D12460" t="s">
        <v>2684</v>
      </c>
      <c r="E12460" t="s">
        <v>995</v>
      </c>
      <c r="F12460" t="s">
        <v>1129</v>
      </c>
      <c r="G12460" t="s">
        <v>1130</v>
      </c>
      <c r="H12460" t="s">
        <v>21</v>
      </c>
      <c r="I12460" t="s">
        <v>464</v>
      </c>
      <c r="J12460" t="s">
        <v>23</v>
      </c>
      <c r="K12460" t="s">
        <v>23</v>
      </c>
      <c r="L12460" t="s">
        <v>24</v>
      </c>
      <c r="M12460" t="s">
        <v>2685</v>
      </c>
      <c r="Q12460" s="1">
        <v>0</v>
      </c>
      <c r="R12460" s="1">
        <v>1</v>
      </c>
      <c r="S12460" s="2">
        <v>0</v>
      </c>
      <c r="T12460" s="1">
        <v>160</v>
      </c>
    </row>
    <row r="12461" spans="1:20" ht="12.75" customHeight="1">
      <c r="A12461" t="s">
        <v>1576</v>
      </c>
      <c r="B12461" t="s">
        <v>430</v>
      </c>
      <c r="C12461" t="s">
        <v>2683</v>
      </c>
      <c r="D12461" t="s">
        <v>2684</v>
      </c>
      <c r="E12461" t="s">
        <v>995</v>
      </c>
      <c r="F12461" t="s">
        <v>436</v>
      </c>
      <c r="H12461" t="s">
        <v>38</v>
      </c>
      <c r="I12461" t="s">
        <v>412</v>
      </c>
      <c r="J12461" t="s">
        <v>31</v>
      </c>
      <c r="K12461" t="s">
        <v>31</v>
      </c>
      <c r="L12461" t="s">
        <v>154</v>
      </c>
      <c r="M12461" t="s">
        <v>2685</v>
      </c>
      <c r="Q12461" s="1">
        <v>4.3333300000000001</v>
      </c>
      <c r="R12461" s="1">
        <v>5.9166700000000008</v>
      </c>
      <c r="S12461" s="2">
        <v>624</v>
      </c>
      <c r="T12461" s="1">
        <v>756</v>
      </c>
    </row>
    <row r="12462" spans="1:20" ht="12.75" customHeight="1">
      <c r="A12462" t="s">
        <v>1576</v>
      </c>
      <c r="B12462" t="s">
        <v>430</v>
      </c>
      <c r="C12462" t="s">
        <v>2683</v>
      </c>
      <c r="D12462" t="s">
        <v>2684</v>
      </c>
      <c r="E12462" t="s">
        <v>995</v>
      </c>
      <c r="F12462" t="s">
        <v>3223</v>
      </c>
      <c r="H12462" t="s">
        <v>21</v>
      </c>
      <c r="I12462" t="s">
        <v>50</v>
      </c>
      <c r="J12462" t="s">
        <v>51</v>
      </c>
      <c r="K12462" t="s">
        <v>51</v>
      </c>
      <c r="L12462" t="s">
        <v>52</v>
      </c>
      <c r="M12462" t="s">
        <v>2685</v>
      </c>
      <c r="Q12462" s="1">
        <v>1</v>
      </c>
      <c r="R12462" s="1">
        <v>0</v>
      </c>
      <c r="S12462" s="2">
        <v>160</v>
      </c>
      <c r="T12462" s="1">
        <v>0</v>
      </c>
    </row>
    <row r="12463" spans="1:20" ht="12.75" customHeight="1">
      <c r="A12463" t="s">
        <v>1576</v>
      </c>
      <c r="B12463" t="s">
        <v>430</v>
      </c>
      <c r="C12463" t="s">
        <v>2683</v>
      </c>
      <c r="D12463" t="s">
        <v>2684</v>
      </c>
      <c r="E12463" t="s">
        <v>995</v>
      </c>
      <c r="F12463" t="s">
        <v>652</v>
      </c>
      <c r="G12463" t="s">
        <v>489</v>
      </c>
      <c r="H12463" t="s">
        <v>41</v>
      </c>
      <c r="I12463" t="s">
        <v>464</v>
      </c>
      <c r="J12463" t="s">
        <v>23</v>
      </c>
      <c r="K12463" t="s">
        <v>23</v>
      </c>
      <c r="L12463" t="s">
        <v>24</v>
      </c>
      <c r="M12463" t="s">
        <v>2685</v>
      </c>
      <c r="Q12463" s="1">
        <v>0</v>
      </c>
      <c r="R12463" s="1">
        <v>5</v>
      </c>
      <c r="S12463" s="2">
        <v>0</v>
      </c>
      <c r="T12463" s="1">
        <v>640</v>
      </c>
    </row>
    <row r="12464" spans="1:20" ht="12.75" customHeight="1">
      <c r="A12464" t="s">
        <v>1576</v>
      </c>
      <c r="B12464" t="s">
        <v>430</v>
      </c>
      <c r="C12464" t="s">
        <v>2683</v>
      </c>
      <c r="D12464" t="s">
        <v>2684</v>
      </c>
      <c r="E12464" t="s">
        <v>995</v>
      </c>
      <c r="F12464" t="s">
        <v>3761</v>
      </c>
      <c r="G12464" t="s">
        <v>3762</v>
      </c>
      <c r="H12464" t="s">
        <v>21</v>
      </c>
      <c r="I12464" t="s">
        <v>79</v>
      </c>
      <c r="J12464" t="s">
        <v>51</v>
      </c>
      <c r="K12464" t="s">
        <v>51</v>
      </c>
      <c r="L12464" t="s">
        <v>85</v>
      </c>
      <c r="M12464" t="s">
        <v>2685</v>
      </c>
      <c r="Q12464" s="1">
        <v>0</v>
      </c>
      <c r="R12464" s="1">
        <v>0.25</v>
      </c>
      <c r="S12464" s="2">
        <v>0</v>
      </c>
      <c r="T12464" s="1">
        <v>40</v>
      </c>
    </row>
    <row r="12465" spans="1:20" ht="12.75" customHeight="1">
      <c r="A12465" t="s">
        <v>1576</v>
      </c>
      <c r="B12465" t="s">
        <v>430</v>
      </c>
      <c r="C12465" t="s">
        <v>2683</v>
      </c>
      <c r="D12465" t="s">
        <v>2684</v>
      </c>
      <c r="E12465" t="s">
        <v>995</v>
      </c>
      <c r="F12465" t="s">
        <v>1403</v>
      </c>
      <c r="G12465" t="s">
        <v>875</v>
      </c>
      <c r="H12465" t="s">
        <v>21</v>
      </c>
      <c r="I12465" t="s">
        <v>213</v>
      </c>
      <c r="J12465" t="s">
        <v>23</v>
      </c>
      <c r="K12465" t="s">
        <v>23</v>
      </c>
      <c r="L12465" t="s">
        <v>24</v>
      </c>
      <c r="M12465" t="s">
        <v>2685</v>
      </c>
      <c r="Q12465" s="1">
        <v>1</v>
      </c>
      <c r="R12465" s="1">
        <v>0</v>
      </c>
      <c r="S12465" s="2">
        <v>160</v>
      </c>
      <c r="T12465" s="1">
        <v>0</v>
      </c>
    </row>
    <row r="12466" spans="1:20" ht="12.75" customHeight="1">
      <c r="A12466" t="s">
        <v>1576</v>
      </c>
      <c r="B12466" t="s">
        <v>430</v>
      </c>
      <c r="C12466" t="s">
        <v>2683</v>
      </c>
      <c r="D12466" t="s">
        <v>2684</v>
      </c>
      <c r="E12466" t="s">
        <v>995</v>
      </c>
      <c r="F12466" t="s">
        <v>1591</v>
      </c>
      <c r="G12466" t="s">
        <v>1590</v>
      </c>
      <c r="H12466" t="s">
        <v>21</v>
      </c>
      <c r="I12466" t="s">
        <v>213</v>
      </c>
      <c r="J12466" t="s">
        <v>23</v>
      </c>
      <c r="K12466" t="s">
        <v>23</v>
      </c>
      <c r="L12466" t="s">
        <v>24</v>
      </c>
      <c r="M12466" t="s">
        <v>2685</v>
      </c>
      <c r="Q12466" s="1">
        <v>1</v>
      </c>
      <c r="R12466" s="1">
        <v>0</v>
      </c>
      <c r="S12466" s="2">
        <v>160</v>
      </c>
      <c r="T12466" s="1">
        <v>0</v>
      </c>
    </row>
    <row r="12467" spans="1:20" ht="12.75" customHeight="1">
      <c r="A12467" t="s">
        <v>1576</v>
      </c>
      <c r="B12467" t="s">
        <v>430</v>
      </c>
      <c r="C12467" t="s">
        <v>2683</v>
      </c>
      <c r="D12467" t="s">
        <v>2684</v>
      </c>
      <c r="E12467" t="s">
        <v>995</v>
      </c>
      <c r="F12467" t="s">
        <v>1592</v>
      </c>
      <c r="G12467" t="s">
        <v>1590</v>
      </c>
      <c r="H12467" t="s">
        <v>21</v>
      </c>
      <c r="I12467" t="s">
        <v>213</v>
      </c>
      <c r="J12467" t="s">
        <v>23</v>
      </c>
      <c r="K12467" t="s">
        <v>23</v>
      </c>
      <c r="L12467" t="s">
        <v>24</v>
      </c>
      <c r="M12467" t="s">
        <v>2685</v>
      </c>
      <c r="Q12467" s="1">
        <v>1</v>
      </c>
      <c r="R12467" s="1">
        <v>1</v>
      </c>
      <c r="S12467" s="2">
        <v>160</v>
      </c>
      <c r="T12467" s="1">
        <v>160</v>
      </c>
    </row>
    <row r="12468" spans="1:20" ht="12.75" customHeight="1">
      <c r="A12468" t="s">
        <v>1576</v>
      </c>
      <c r="B12468" t="s">
        <v>430</v>
      </c>
      <c r="C12468" t="s">
        <v>2683</v>
      </c>
      <c r="D12468" t="s">
        <v>2684</v>
      </c>
      <c r="E12468" t="s">
        <v>995</v>
      </c>
      <c r="F12468" t="s">
        <v>985</v>
      </c>
      <c r="H12468" t="s">
        <v>41</v>
      </c>
      <c r="I12468" t="s">
        <v>50</v>
      </c>
      <c r="J12468" t="s">
        <v>51</v>
      </c>
      <c r="K12468" t="s">
        <v>51</v>
      </c>
      <c r="L12468" t="s">
        <v>52</v>
      </c>
      <c r="M12468" t="s">
        <v>2685</v>
      </c>
      <c r="Q12468" s="1">
        <v>5</v>
      </c>
      <c r="R12468" s="1">
        <v>0</v>
      </c>
      <c r="S12468" s="2">
        <v>640</v>
      </c>
      <c r="T12468" s="1">
        <v>0</v>
      </c>
    </row>
    <row r="12469" spans="1:20" ht="12.75" customHeight="1">
      <c r="A12469" t="s">
        <v>1576</v>
      </c>
      <c r="B12469" t="s">
        <v>430</v>
      </c>
      <c r="C12469" t="s">
        <v>2683</v>
      </c>
      <c r="D12469" t="s">
        <v>2684</v>
      </c>
      <c r="E12469" t="s">
        <v>995</v>
      </c>
      <c r="F12469" t="s">
        <v>1155</v>
      </c>
      <c r="H12469" t="s">
        <v>21</v>
      </c>
      <c r="I12469" t="s">
        <v>69</v>
      </c>
      <c r="J12469" t="s">
        <v>51</v>
      </c>
      <c r="K12469" t="s">
        <v>51</v>
      </c>
      <c r="L12469" t="s">
        <v>61</v>
      </c>
      <c r="M12469" t="s">
        <v>2685</v>
      </c>
      <c r="Q12469" s="1">
        <v>0.16666</v>
      </c>
      <c r="R12469" s="1">
        <v>0</v>
      </c>
      <c r="S12469" s="2">
        <v>26.67</v>
      </c>
      <c r="T12469" s="1">
        <v>0</v>
      </c>
    </row>
    <row r="12470" spans="1:20" ht="12.75" customHeight="1">
      <c r="A12470" t="s">
        <v>1576</v>
      </c>
      <c r="B12470" t="s">
        <v>430</v>
      </c>
      <c r="C12470" t="s">
        <v>2683</v>
      </c>
      <c r="D12470" t="s">
        <v>2684</v>
      </c>
      <c r="E12470" t="s">
        <v>995</v>
      </c>
      <c r="F12470" t="s">
        <v>527</v>
      </c>
      <c r="H12470" t="s">
        <v>41</v>
      </c>
      <c r="I12470" t="s">
        <v>79</v>
      </c>
      <c r="J12470" t="s">
        <v>51</v>
      </c>
      <c r="K12470" t="s">
        <v>35</v>
      </c>
      <c r="L12470" t="s">
        <v>528</v>
      </c>
      <c r="M12470" t="s">
        <v>2685</v>
      </c>
      <c r="Q12470" s="1">
        <v>0</v>
      </c>
      <c r="R12470" s="1">
        <v>5</v>
      </c>
      <c r="S12470" s="2">
        <v>0</v>
      </c>
      <c r="T12470" s="1">
        <v>640</v>
      </c>
    </row>
    <row r="12471" spans="1:20" ht="12.75" customHeight="1">
      <c r="A12471" t="s">
        <v>1576</v>
      </c>
      <c r="B12471" t="s">
        <v>430</v>
      </c>
      <c r="C12471" t="s">
        <v>2683</v>
      </c>
      <c r="D12471" t="s">
        <v>2684</v>
      </c>
      <c r="E12471" t="s">
        <v>995</v>
      </c>
      <c r="F12471" t="s">
        <v>1404</v>
      </c>
      <c r="G12471" t="s">
        <v>875</v>
      </c>
      <c r="H12471" t="s">
        <v>21</v>
      </c>
      <c r="I12471" t="s">
        <v>213</v>
      </c>
      <c r="J12471" t="s">
        <v>23</v>
      </c>
      <c r="K12471" t="s">
        <v>23</v>
      </c>
      <c r="L12471" t="s">
        <v>24</v>
      </c>
      <c r="M12471" t="s">
        <v>2685</v>
      </c>
      <c r="Q12471" s="1">
        <v>3</v>
      </c>
      <c r="R12471" s="1">
        <v>0</v>
      </c>
      <c r="S12471" s="2">
        <v>432</v>
      </c>
      <c r="T12471" s="1">
        <v>0</v>
      </c>
    </row>
    <row r="12472" spans="1:20" ht="12.75" customHeight="1">
      <c r="A12472" t="s">
        <v>1576</v>
      </c>
      <c r="B12472" t="s">
        <v>430</v>
      </c>
      <c r="C12472" t="s">
        <v>2683</v>
      </c>
      <c r="D12472" t="s">
        <v>2684</v>
      </c>
      <c r="E12472" t="s">
        <v>995</v>
      </c>
      <c r="F12472" t="s">
        <v>620</v>
      </c>
      <c r="H12472" t="s">
        <v>38</v>
      </c>
      <c r="I12472" t="s">
        <v>412</v>
      </c>
      <c r="J12472" t="s">
        <v>31</v>
      </c>
      <c r="K12472" t="s">
        <v>31</v>
      </c>
      <c r="L12472" t="s">
        <v>154</v>
      </c>
      <c r="M12472" t="s">
        <v>2685</v>
      </c>
      <c r="Q12472" s="1">
        <v>8.3330000000000001E-2</v>
      </c>
      <c r="R12472" s="1">
        <v>0</v>
      </c>
      <c r="S12472" s="2">
        <v>12</v>
      </c>
      <c r="T12472" s="1">
        <v>0</v>
      </c>
    </row>
    <row r="12473" spans="1:20" ht="12.75" customHeight="1">
      <c r="A12473" t="s">
        <v>1576</v>
      </c>
      <c r="B12473" t="s">
        <v>430</v>
      </c>
      <c r="C12473" t="s">
        <v>2683</v>
      </c>
      <c r="D12473" t="s">
        <v>2684</v>
      </c>
      <c r="E12473" t="s">
        <v>995</v>
      </c>
      <c r="F12473" t="s">
        <v>1490</v>
      </c>
      <c r="H12473" t="s">
        <v>21</v>
      </c>
      <c r="I12473" t="s">
        <v>110</v>
      </c>
      <c r="J12473" t="s">
        <v>23</v>
      </c>
      <c r="K12473" t="s">
        <v>23</v>
      </c>
      <c r="L12473" t="s">
        <v>24</v>
      </c>
      <c r="M12473" t="s">
        <v>2685</v>
      </c>
      <c r="Q12473" s="1">
        <v>0</v>
      </c>
      <c r="R12473" s="1">
        <v>7.4166599999999994</v>
      </c>
      <c r="S12473" s="2">
        <v>0</v>
      </c>
      <c r="T12473" s="1">
        <v>949.33</v>
      </c>
    </row>
    <row r="12474" spans="1:20" ht="12.75" customHeight="1">
      <c r="A12474" t="s">
        <v>1576</v>
      </c>
      <c r="B12474" t="s">
        <v>430</v>
      </c>
      <c r="C12474" t="s">
        <v>2683</v>
      </c>
      <c r="D12474" t="s">
        <v>2684</v>
      </c>
      <c r="E12474" t="s">
        <v>995</v>
      </c>
      <c r="F12474" t="s">
        <v>1084</v>
      </c>
      <c r="H12474" t="s">
        <v>21</v>
      </c>
      <c r="I12474" t="s">
        <v>79</v>
      </c>
      <c r="J12474" t="s">
        <v>51</v>
      </c>
      <c r="K12474" t="s">
        <v>51</v>
      </c>
      <c r="L12474" t="s">
        <v>347</v>
      </c>
      <c r="M12474" t="s">
        <v>2685</v>
      </c>
      <c r="Q12474" s="1">
        <v>1</v>
      </c>
      <c r="R12474" s="1">
        <v>0</v>
      </c>
      <c r="S12474" s="2">
        <v>160</v>
      </c>
      <c r="T12474" s="1">
        <v>0</v>
      </c>
    </row>
    <row r="12475" spans="1:20" ht="12.75" customHeight="1">
      <c r="A12475" t="s">
        <v>1576</v>
      </c>
      <c r="B12475" t="s">
        <v>430</v>
      </c>
      <c r="C12475" t="s">
        <v>2683</v>
      </c>
      <c r="D12475" t="s">
        <v>2684</v>
      </c>
      <c r="E12475" t="s">
        <v>995</v>
      </c>
      <c r="F12475" t="s">
        <v>1026</v>
      </c>
      <c r="H12475" t="s">
        <v>41</v>
      </c>
      <c r="I12475" t="s">
        <v>79</v>
      </c>
      <c r="J12475" t="s">
        <v>51</v>
      </c>
      <c r="K12475" t="s">
        <v>51</v>
      </c>
      <c r="L12475" t="s">
        <v>561</v>
      </c>
      <c r="M12475" t="s">
        <v>2685</v>
      </c>
      <c r="Q12475" s="1">
        <v>0</v>
      </c>
      <c r="R12475" s="1">
        <v>5</v>
      </c>
      <c r="S12475" s="2">
        <v>0</v>
      </c>
      <c r="T12475" s="1">
        <v>640</v>
      </c>
    </row>
    <row r="12476" spans="1:20" ht="12.75" customHeight="1">
      <c r="A12476" t="s">
        <v>1576</v>
      </c>
      <c r="B12476" t="s">
        <v>430</v>
      </c>
      <c r="C12476" t="s">
        <v>2683</v>
      </c>
      <c r="D12476" t="s">
        <v>2684</v>
      </c>
      <c r="E12476" t="s">
        <v>995</v>
      </c>
      <c r="F12476" t="s">
        <v>622</v>
      </c>
      <c r="H12476" t="s">
        <v>21</v>
      </c>
      <c r="I12476" t="s">
        <v>50</v>
      </c>
      <c r="J12476" t="s">
        <v>51</v>
      </c>
      <c r="K12476" t="s">
        <v>51</v>
      </c>
      <c r="L12476" t="s">
        <v>61</v>
      </c>
      <c r="M12476" t="s">
        <v>2685</v>
      </c>
      <c r="Q12476" s="1">
        <v>5</v>
      </c>
      <c r="R12476" s="1">
        <v>0</v>
      </c>
      <c r="S12476" s="2">
        <v>640</v>
      </c>
      <c r="T12476" s="1">
        <v>0</v>
      </c>
    </row>
    <row r="12477" spans="1:20" ht="12.75" customHeight="1">
      <c r="A12477" t="s">
        <v>1576</v>
      </c>
      <c r="B12477" t="s">
        <v>430</v>
      </c>
      <c r="C12477" t="s">
        <v>2683</v>
      </c>
      <c r="D12477" t="s">
        <v>2684</v>
      </c>
      <c r="E12477" t="s">
        <v>995</v>
      </c>
      <c r="F12477" t="s">
        <v>487</v>
      </c>
      <c r="H12477" t="s">
        <v>41</v>
      </c>
      <c r="I12477" t="s">
        <v>110</v>
      </c>
      <c r="J12477" t="s">
        <v>23</v>
      </c>
      <c r="K12477" t="s">
        <v>23</v>
      </c>
      <c r="L12477" t="s">
        <v>24</v>
      </c>
      <c r="M12477" t="s">
        <v>2685</v>
      </c>
      <c r="Q12477" s="1">
        <v>0</v>
      </c>
      <c r="R12477" s="1">
        <v>5</v>
      </c>
      <c r="S12477" s="2">
        <v>0</v>
      </c>
      <c r="T12477" s="1">
        <v>640</v>
      </c>
    </row>
    <row r="12478" spans="1:20" ht="12.75" customHeight="1">
      <c r="A12478" t="s">
        <v>1576</v>
      </c>
      <c r="B12478" t="s">
        <v>430</v>
      </c>
      <c r="C12478" t="s">
        <v>2683</v>
      </c>
      <c r="D12478" t="s">
        <v>2684</v>
      </c>
      <c r="E12478" t="s">
        <v>995</v>
      </c>
      <c r="F12478" t="s">
        <v>831</v>
      </c>
      <c r="H12478" t="s">
        <v>21</v>
      </c>
      <c r="I12478" t="s">
        <v>307</v>
      </c>
      <c r="J12478" t="s">
        <v>51</v>
      </c>
      <c r="K12478" t="s">
        <v>51</v>
      </c>
      <c r="L12478" t="s">
        <v>61</v>
      </c>
      <c r="M12478" t="s">
        <v>2685</v>
      </c>
      <c r="Q12478" s="1">
        <v>0</v>
      </c>
      <c r="R12478" s="1">
        <v>0.16666</v>
      </c>
      <c r="S12478" s="2">
        <v>0</v>
      </c>
      <c r="T12478" s="1">
        <v>26.67</v>
      </c>
    </row>
    <row r="12479" spans="1:20" ht="12.75" customHeight="1">
      <c r="A12479" t="s">
        <v>1576</v>
      </c>
      <c r="B12479" t="s">
        <v>430</v>
      </c>
      <c r="C12479" t="s">
        <v>2683</v>
      </c>
      <c r="D12479" t="s">
        <v>2684</v>
      </c>
      <c r="E12479" t="s">
        <v>995</v>
      </c>
      <c r="F12479" t="s">
        <v>632</v>
      </c>
      <c r="H12479" t="s">
        <v>21</v>
      </c>
      <c r="I12479" t="s">
        <v>27</v>
      </c>
      <c r="J12479" t="s">
        <v>23</v>
      </c>
      <c r="K12479" t="s">
        <v>23</v>
      </c>
      <c r="L12479" t="s">
        <v>24</v>
      </c>
      <c r="M12479" t="s">
        <v>2685</v>
      </c>
      <c r="Q12479" s="1">
        <v>5</v>
      </c>
      <c r="R12479" s="1">
        <v>5</v>
      </c>
      <c r="S12479" s="2">
        <v>640</v>
      </c>
      <c r="T12479" s="1">
        <v>640</v>
      </c>
    </row>
    <row r="12480" spans="1:20" ht="12.75" customHeight="1">
      <c r="A12480" t="s">
        <v>1576</v>
      </c>
      <c r="B12480" t="s">
        <v>430</v>
      </c>
      <c r="C12480" t="s">
        <v>2683</v>
      </c>
      <c r="D12480" t="s">
        <v>2684</v>
      </c>
      <c r="E12480" t="s">
        <v>995</v>
      </c>
      <c r="F12480" t="s">
        <v>3144</v>
      </c>
      <c r="G12480" t="s">
        <v>3145</v>
      </c>
      <c r="H12480" t="s">
        <v>21</v>
      </c>
      <c r="I12480" t="s">
        <v>213</v>
      </c>
      <c r="J12480" t="s">
        <v>23</v>
      </c>
      <c r="K12480" t="s">
        <v>23</v>
      </c>
      <c r="L12480" t="s">
        <v>24</v>
      </c>
      <c r="M12480" t="s">
        <v>2685</v>
      </c>
      <c r="Q12480" s="1">
        <v>1</v>
      </c>
      <c r="R12480" s="1">
        <v>0</v>
      </c>
      <c r="S12480" s="2">
        <v>160</v>
      </c>
      <c r="T12480" s="1">
        <v>0</v>
      </c>
    </row>
    <row r="12481" spans="1:20" ht="12.75" customHeight="1">
      <c r="A12481" t="s">
        <v>1576</v>
      </c>
      <c r="B12481" t="s">
        <v>430</v>
      </c>
      <c r="C12481" t="s">
        <v>2683</v>
      </c>
      <c r="D12481" t="s">
        <v>2684</v>
      </c>
      <c r="E12481" t="s">
        <v>995</v>
      </c>
      <c r="F12481" t="s">
        <v>1272</v>
      </c>
      <c r="H12481" t="s">
        <v>41</v>
      </c>
      <c r="I12481" t="s">
        <v>34</v>
      </c>
      <c r="J12481" t="s">
        <v>35</v>
      </c>
      <c r="K12481" t="s">
        <v>35</v>
      </c>
      <c r="L12481" t="s">
        <v>421</v>
      </c>
      <c r="M12481" t="s">
        <v>2685</v>
      </c>
      <c r="Q12481" s="1">
        <v>5</v>
      </c>
      <c r="R12481" s="1">
        <v>0</v>
      </c>
      <c r="S12481" s="2">
        <v>640</v>
      </c>
      <c r="T12481" s="1">
        <v>0</v>
      </c>
    </row>
    <row r="12482" spans="1:20" ht="12.75" customHeight="1">
      <c r="A12482" t="s">
        <v>1576</v>
      </c>
      <c r="B12482" t="s">
        <v>430</v>
      </c>
      <c r="C12482" t="s">
        <v>2683</v>
      </c>
      <c r="D12482" t="s">
        <v>2684</v>
      </c>
      <c r="E12482" t="s">
        <v>995</v>
      </c>
      <c r="F12482" t="s">
        <v>1360</v>
      </c>
      <c r="H12482" t="s">
        <v>21</v>
      </c>
      <c r="I12482" t="s">
        <v>307</v>
      </c>
      <c r="J12482" t="s">
        <v>51</v>
      </c>
      <c r="K12482" t="s">
        <v>51</v>
      </c>
      <c r="L12482" t="s">
        <v>61</v>
      </c>
      <c r="M12482" t="s">
        <v>2685</v>
      </c>
      <c r="Q12482" s="1">
        <v>0</v>
      </c>
      <c r="R12482" s="1">
        <v>3</v>
      </c>
      <c r="S12482" s="2">
        <v>0</v>
      </c>
      <c r="T12482" s="1">
        <v>432</v>
      </c>
    </row>
    <row r="12483" spans="1:20" ht="12.75" customHeight="1">
      <c r="A12483" t="s">
        <v>1576</v>
      </c>
      <c r="B12483" t="s">
        <v>430</v>
      </c>
      <c r="C12483" t="s">
        <v>2683</v>
      </c>
      <c r="D12483" t="s">
        <v>2684</v>
      </c>
      <c r="E12483" t="s">
        <v>995</v>
      </c>
      <c r="F12483" t="s">
        <v>1051</v>
      </c>
      <c r="H12483" t="s">
        <v>38</v>
      </c>
      <c r="I12483" t="s">
        <v>134</v>
      </c>
      <c r="J12483" t="s">
        <v>31</v>
      </c>
      <c r="K12483" t="s">
        <v>31</v>
      </c>
      <c r="L12483" t="s">
        <v>319</v>
      </c>
      <c r="M12483" t="s">
        <v>2685</v>
      </c>
      <c r="Q12483" s="1">
        <v>1</v>
      </c>
      <c r="R12483" s="1">
        <v>2</v>
      </c>
      <c r="S12483" s="2">
        <v>144</v>
      </c>
      <c r="T12483" s="1">
        <v>256</v>
      </c>
    </row>
    <row r="12484" spans="1:20" ht="12.75" customHeight="1">
      <c r="A12484" t="s">
        <v>1576</v>
      </c>
      <c r="B12484" t="s">
        <v>430</v>
      </c>
      <c r="C12484" t="s">
        <v>2683</v>
      </c>
      <c r="D12484" t="s">
        <v>2684</v>
      </c>
      <c r="E12484" t="s">
        <v>995</v>
      </c>
      <c r="F12484" t="s">
        <v>1350</v>
      </c>
      <c r="G12484" t="s">
        <v>1351</v>
      </c>
      <c r="H12484" t="s">
        <v>21</v>
      </c>
      <c r="I12484" t="s">
        <v>236</v>
      </c>
      <c r="J12484" t="s">
        <v>35</v>
      </c>
      <c r="K12484" t="s">
        <v>35</v>
      </c>
      <c r="L12484" t="s">
        <v>189</v>
      </c>
      <c r="M12484" t="s">
        <v>2685</v>
      </c>
      <c r="Q12484" s="1">
        <v>0</v>
      </c>
      <c r="R12484" s="1">
        <v>1</v>
      </c>
      <c r="S12484" s="2">
        <v>0</v>
      </c>
      <c r="T12484" s="1">
        <v>160</v>
      </c>
    </row>
    <row r="12485" spans="1:20" ht="12.75" customHeight="1">
      <c r="A12485" t="s">
        <v>1576</v>
      </c>
      <c r="B12485" t="s">
        <v>430</v>
      </c>
      <c r="C12485" t="s">
        <v>2683</v>
      </c>
      <c r="D12485" t="s">
        <v>2684</v>
      </c>
      <c r="E12485" t="s">
        <v>995</v>
      </c>
      <c r="F12485" t="s">
        <v>470</v>
      </c>
      <c r="H12485" t="s">
        <v>41</v>
      </c>
      <c r="I12485" t="s">
        <v>296</v>
      </c>
      <c r="J12485" t="s">
        <v>23</v>
      </c>
      <c r="K12485" t="s">
        <v>23</v>
      </c>
      <c r="L12485" t="s">
        <v>24</v>
      </c>
      <c r="M12485" t="s">
        <v>2685</v>
      </c>
      <c r="Q12485" s="1">
        <v>0</v>
      </c>
      <c r="R12485" s="1">
        <v>1.5</v>
      </c>
      <c r="S12485" s="2">
        <v>0</v>
      </c>
      <c r="T12485" s="1">
        <v>240</v>
      </c>
    </row>
    <row r="12486" spans="1:20" ht="12.75" customHeight="1">
      <c r="A12486" t="s">
        <v>1576</v>
      </c>
      <c r="B12486" t="s">
        <v>430</v>
      </c>
      <c r="C12486" t="s">
        <v>2683</v>
      </c>
      <c r="D12486" t="s">
        <v>2684</v>
      </c>
      <c r="E12486" t="s">
        <v>995</v>
      </c>
      <c r="F12486" t="s">
        <v>471</v>
      </c>
      <c r="H12486" t="s">
        <v>38</v>
      </c>
      <c r="I12486" t="s">
        <v>225</v>
      </c>
      <c r="J12486" t="s">
        <v>31</v>
      </c>
      <c r="K12486" t="s">
        <v>31</v>
      </c>
      <c r="L12486" t="s">
        <v>32</v>
      </c>
      <c r="M12486" t="s">
        <v>2685</v>
      </c>
      <c r="Q12486" s="1">
        <v>0</v>
      </c>
      <c r="R12486" s="1">
        <v>2</v>
      </c>
      <c r="S12486" s="2">
        <v>0</v>
      </c>
      <c r="T12486" s="1">
        <v>256</v>
      </c>
    </row>
    <row r="12487" spans="1:20" ht="12.75" customHeight="1">
      <c r="A12487" t="s">
        <v>1576</v>
      </c>
      <c r="B12487" t="s">
        <v>430</v>
      </c>
      <c r="C12487" t="s">
        <v>2683</v>
      </c>
      <c r="D12487" t="s">
        <v>2684</v>
      </c>
      <c r="E12487" t="s">
        <v>995</v>
      </c>
      <c r="F12487" t="s">
        <v>3224</v>
      </c>
      <c r="H12487" t="s">
        <v>38</v>
      </c>
      <c r="I12487" t="s">
        <v>30</v>
      </c>
      <c r="J12487" t="s">
        <v>31</v>
      </c>
      <c r="K12487" t="s">
        <v>31</v>
      </c>
      <c r="L12487" t="s">
        <v>101</v>
      </c>
      <c r="M12487" t="s">
        <v>2685</v>
      </c>
      <c r="Q12487" s="1">
        <v>0.16666</v>
      </c>
      <c r="R12487" s="1">
        <v>0</v>
      </c>
      <c r="S12487" s="2">
        <v>24</v>
      </c>
      <c r="T12487" s="1">
        <v>0</v>
      </c>
    </row>
    <row r="12488" spans="1:20" ht="12.75" customHeight="1">
      <c r="A12488" t="s">
        <v>1576</v>
      </c>
      <c r="B12488" t="s">
        <v>430</v>
      </c>
      <c r="C12488" t="s">
        <v>2683</v>
      </c>
      <c r="D12488" t="s">
        <v>2684</v>
      </c>
      <c r="E12488" t="s">
        <v>995</v>
      </c>
      <c r="F12488" t="s">
        <v>548</v>
      </c>
      <c r="H12488" t="s">
        <v>21</v>
      </c>
      <c r="I12488" t="s">
        <v>123</v>
      </c>
      <c r="J12488" t="s">
        <v>23</v>
      </c>
      <c r="K12488" t="s">
        <v>23</v>
      </c>
      <c r="L12488" t="s">
        <v>24</v>
      </c>
      <c r="M12488" t="s">
        <v>3420</v>
      </c>
      <c r="Q12488" s="1">
        <v>0.33333000000000002</v>
      </c>
      <c r="R12488" s="1">
        <v>0.5</v>
      </c>
      <c r="S12488" s="2">
        <v>93.33</v>
      </c>
      <c r="T12488" s="1">
        <v>148</v>
      </c>
    </row>
    <row r="12489" spans="1:20" ht="12.75" customHeight="1">
      <c r="A12489" t="s">
        <v>1576</v>
      </c>
      <c r="B12489" t="s">
        <v>430</v>
      </c>
      <c r="C12489" t="s">
        <v>2683</v>
      </c>
      <c r="D12489" t="s">
        <v>2684</v>
      </c>
      <c r="E12489" t="s">
        <v>995</v>
      </c>
      <c r="F12489" t="s">
        <v>577</v>
      </c>
      <c r="H12489" t="s">
        <v>21</v>
      </c>
      <c r="I12489" t="s">
        <v>307</v>
      </c>
      <c r="J12489" t="s">
        <v>51</v>
      </c>
      <c r="K12489" t="s">
        <v>51</v>
      </c>
      <c r="L12489" t="s">
        <v>61</v>
      </c>
      <c r="M12489" t="s">
        <v>2686</v>
      </c>
      <c r="Q12489" s="1">
        <v>0</v>
      </c>
      <c r="R12489" s="1">
        <v>0.5</v>
      </c>
      <c r="S12489" s="2">
        <v>0</v>
      </c>
      <c r="T12489" s="1">
        <v>160</v>
      </c>
    </row>
    <row r="12490" spans="1:20" ht="12.75" customHeight="1">
      <c r="A12490" t="s">
        <v>1576</v>
      </c>
      <c r="B12490" t="s">
        <v>430</v>
      </c>
      <c r="C12490" t="s">
        <v>2683</v>
      </c>
      <c r="D12490" t="s">
        <v>2684</v>
      </c>
      <c r="E12490" t="s">
        <v>995</v>
      </c>
      <c r="F12490" t="s">
        <v>652</v>
      </c>
      <c r="G12490" t="s">
        <v>489</v>
      </c>
      <c r="H12490" t="s">
        <v>41</v>
      </c>
      <c r="I12490" t="s">
        <v>464</v>
      </c>
      <c r="J12490" t="s">
        <v>23</v>
      </c>
      <c r="K12490" t="s">
        <v>23</v>
      </c>
      <c r="L12490" t="s">
        <v>24</v>
      </c>
      <c r="M12490" t="s">
        <v>2686</v>
      </c>
      <c r="Q12490" s="1">
        <v>0</v>
      </c>
      <c r="R12490" s="1">
        <v>0.5</v>
      </c>
      <c r="S12490" s="2">
        <v>0</v>
      </c>
      <c r="T12490" s="1">
        <v>160</v>
      </c>
    </row>
    <row r="12491" spans="1:20" ht="12.75" customHeight="1">
      <c r="A12491" t="s">
        <v>1576</v>
      </c>
      <c r="B12491" t="s">
        <v>430</v>
      </c>
      <c r="C12491" t="s">
        <v>2683</v>
      </c>
      <c r="D12491" t="s">
        <v>2684</v>
      </c>
      <c r="E12491" t="s">
        <v>995</v>
      </c>
      <c r="F12491" t="s">
        <v>585</v>
      </c>
      <c r="G12491" t="s">
        <v>552</v>
      </c>
      <c r="H12491" t="s">
        <v>21</v>
      </c>
      <c r="I12491" t="s">
        <v>464</v>
      </c>
      <c r="J12491" t="s">
        <v>23</v>
      </c>
      <c r="K12491" t="s">
        <v>23</v>
      </c>
      <c r="L12491" t="s">
        <v>24</v>
      </c>
      <c r="M12491" t="s">
        <v>2686</v>
      </c>
      <c r="Q12491" s="1">
        <v>0</v>
      </c>
      <c r="R12491" s="1">
        <v>1</v>
      </c>
      <c r="S12491" s="2">
        <v>0</v>
      </c>
      <c r="T12491" s="1">
        <v>320</v>
      </c>
    </row>
    <row r="12492" spans="1:20" ht="12.75" customHeight="1">
      <c r="A12492" t="s">
        <v>1576</v>
      </c>
      <c r="B12492" t="s">
        <v>430</v>
      </c>
      <c r="C12492" t="s">
        <v>2683</v>
      </c>
      <c r="D12492" t="s">
        <v>2684</v>
      </c>
      <c r="E12492" t="s">
        <v>995</v>
      </c>
      <c r="F12492" t="s">
        <v>1497</v>
      </c>
      <c r="H12492" t="s">
        <v>21</v>
      </c>
      <c r="I12492" t="s">
        <v>213</v>
      </c>
      <c r="J12492" t="s">
        <v>23</v>
      </c>
      <c r="K12492" t="s">
        <v>23</v>
      </c>
      <c r="L12492" t="s">
        <v>24</v>
      </c>
      <c r="M12492" t="s">
        <v>2686</v>
      </c>
      <c r="Q12492" s="1">
        <v>0</v>
      </c>
      <c r="R12492" s="1">
        <v>2</v>
      </c>
      <c r="S12492" s="2">
        <v>0</v>
      </c>
      <c r="T12492" s="1">
        <v>592</v>
      </c>
    </row>
    <row r="12493" spans="1:20" ht="12.75" customHeight="1">
      <c r="A12493" t="s">
        <v>1576</v>
      </c>
      <c r="B12493" t="s">
        <v>430</v>
      </c>
      <c r="C12493" t="s">
        <v>2683</v>
      </c>
      <c r="D12493" t="s">
        <v>2684</v>
      </c>
      <c r="E12493" t="s">
        <v>995</v>
      </c>
      <c r="F12493" t="s">
        <v>1118</v>
      </c>
      <c r="G12493" t="s">
        <v>1119</v>
      </c>
      <c r="H12493" t="s">
        <v>21</v>
      </c>
      <c r="I12493" t="s">
        <v>464</v>
      </c>
      <c r="J12493" t="s">
        <v>23</v>
      </c>
      <c r="K12493" t="s">
        <v>23</v>
      </c>
      <c r="L12493" t="s">
        <v>24</v>
      </c>
      <c r="M12493" t="s">
        <v>2686</v>
      </c>
      <c r="Q12493" s="1">
        <v>0</v>
      </c>
      <c r="R12493" s="1">
        <v>0.5</v>
      </c>
      <c r="S12493" s="2">
        <v>0</v>
      </c>
      <c r="T12493" s="1">
        <v>160</v>
      </c>
    </row>
    <row r="12494" spans="1:20" ht="12.75" customHeight="1">
      <c r="A12494" t="s">
        <v>1576</v>
      </c>
      <c r="B12494" t="s">
        <v>430</v>
      </c>
      <c r="C12494" t="s">
        <v>2683</v>
      </c>
      <c r="D12494" t="s">
        <v>2684</v>
      </c>
      <c r="E12494" t="s">
        <v>995</v>
      </c>
      <c r="F12494" t="s">
        <v>736</v>
      </c>
      <c r="G12494" t="s">
        <v>544</v>
      </c>
      <c r="H12494" t="s">
        <v>21</v>
      </c>
      <c r="I12494" t="s">
        <v>213</v>
      </c>
      <c r="J12494" t="s">
        <v>23</v>
      </c>
      <c r="K12494" t="s">
        <v>23</v>
      </c>
      <c r="L12494" t="s">
        <v>24</v>
      </c>
      <c r="M12494" t="s">
        <v>2686</v>
      </c>
      <c r="Q12494" s="1">
        <v>0</v>
      </c>
      <c r="R12494" s="1">
        <v>2</v>
      </c>
      <c r="S12494" s="2">
        <v>0</v>
      </c>
      <c r="T12494" s="1">
        <v>720</v>
      </c>
    </row>
    <row r="12495" spans="1:20" ht="12.75" customHeight="1">
      <c r="A12495" t="s">
        <v>1576</v>
      </c>
      <c r="B12495" t="s">
        <v>430</v>
      </c>
      <c r="C12495" t="s">
        <v>2683</v>
      </c>
      <c r="D12495" t="s">
        <v>2684</v>
      </c>
      <c r="E12495" t="s">
        <v>995</v>
      </c>
      <c r="F12495" t="s">
        <v>1239</v>
      </c>
      <c r="G12495" t="s">
        <v>899</v>
      </c>
      <c r="H12495" t="s">
        <v>21</v>
      </c>
      <c r="I12495" t="s">
        <v>213</v>
      </c>
      <c r="J12495" t="s">
        <v>23</v>
      </c>
      <c r="K12495" t="s">
        <v>23</v>
      </c>
      <c r="L12495" t="s">
        <v>24</v>
      </c>
      <c r="M12495" t="s">
        <v>2687</v>
      </c>
      <c r="Q12495" s="1">
        <v>2</v>
      </c>
      <c r="R12495" s="1">
        <v>0</v>
      </c>
      <c r="S12495" s="2">
        <v>560</v>
      </c>
      <c r="T12495" s="1">
        <v>0</v>
      </c>
    </row>
    <row r="12496" spans="1:20" ht="12.75" customHeight="1">
      <c r="A12496" t="s">
        <v>1576</v>
      </c>
      <c r="B12496" t="s">
        <v>430</v>
      </c>
      <c r="C12496" t="s">
        <v>2683</v>
      </c>
      <c r="D12496" t="s">
        <v>2684</v>
      </c>
      <c r="E12496" t="s">
        <v>995</v>
      </c>
      <c r="F12496" t="s">
        <v>1118</v>
      </c>
      <c r="G12496" t="s">
        <v>1119</v>
      </c>
      <c r="H12496" t="s">
        <v>21</v>
      </c>
      <c r="I12496" t="s">
        <v>464</v>
      </c>
      <c r="J12496" t="s">
        <v>23</v>
      </c>
      <c r="K12496" t="s">
        <v>23</v>
      </c>
      <c r="L12496" t="s">
        <v>24</v>
      </c>
      <c r="M12496" t="s">
        <v>2687</v>
      </c>
      <c r="Q12496" s="1">
        <v>0.33333000000000002</v>
      </c>
      <c r="R12496" s="1">
        <v>0</v>
      </c>
      <c r="S12496" s="2">
        <v>98.67</v>
      </c>
      <c r="T12496" s="1">
        <v>0</v>
      </c>
    </row>
    <row r="12497" spans="1:20" ht="12.75" customHeight="1">
      <c r="A12497" t="s">
        <v>2259</v>
      </c>
      <c r="B12497" t="s">
        <v>430</v>
      </c>
      <c r="C12497" t="s">
        <v>2688</v>
      </c>
      <c r="D12497" t="s">
        <v>2689</v>
      </c>
      <c r="E12497" t="s">
        <v>576</v>
      </c>
      <c r="F12497" t="s">
        <v>476</v>
      </c>
      <c r="H12497" t="s">
        <v>41</v>
      </c>
      <c r="I12497" t="s">
        <v>123</v>
      </c>
      <c r="J12497" t="s">
        <v>23</v>
      </c>
      <c r="K12497" t="s">
        <v>23</v>
      </c>
      <c r="L12497" t="s">
        <v>24</v>
      </c>
      <c r="M12497" t="s">
        <v>2690</v>
      </c>
      <c r="Q12497" s="1">
        <v>5</v>
      </c>
      <c r="R12497" s="1">
        <v>0</v>
      </c>
      <c r="S12497" s="2">
        <v>648</v>
      </c>
      <c r="T12497" s="1">
        <v>0</v>
      </c>
    </row>
    <row r="12498" spans="1:20" ht="12.75" customHeight="1">
      <c r="A12498" t="s">
        <v>2259</v>
      </c>
      <c r="B12498" t="s">
        <v>430</v>
      </c>
      <c r="C12498" t="s">
        <v>2688</v>
      </c>
      <c r="D12498" t="s">
        <v>2689</v>
      </c>
      <c r="E12498" t="s">
        <v>576</v>
      </c>
      <c r="F12498" t="s">
        <v>685</v>
      </c>
      <c r="H12498" t="s">
        <v>41</v>
      </c>
      <c r="I12498" t="s">
        <v>123</v>
      </c>
      <c r="J12498" t="s">
        <v>23</v>
      </c>
      <c r="K12498" t="s">
        <v>23</v>
      </c>
      <c r="L12498" t="s">
        <v>24</v>
      </c>
      <c r="M12498" t="s">
        <v>2690</v>
      </c>
      <c r="Q12498" s="1">
        <v>2</v>
      </c>
      <c r="R12498" s="1">
        <v>0</v>
      </c>
      <c r="S12498" s="2">
        <v>272</v>
      </c>
      <c r="T12498" s="1">
        <v>0</v>
      </c>
    </row>
    <row r="12499" spans="1:20" ht="12.75" customHeight="1">
      <c r="A12499" t="s">
        <v>2259</v>
      </c>
      <c r="B12499" t="s">
        <v>430</v>
      </c>
      <c r="C12499" t="s">
        <v>2688</v>
      </c>
      <c r="D12499" t="s">
        <v>2689</v>
      </c>
      <c r="E12499" t="s">
        <v>576</v>
      </c>
      <c r="F12499" t="s">
        <v>1083</v>
      </c>
      <c r="H12499" t="s">
        <v>21</v>
      </c>
      <c r="I12499" t="s">
        <v>123</v>
      </c>
      <c r="J12499" t="s">
        <v>23</v>
      </c>
      <c r="K12499" t="s">
        <v>23</v>
      </c>
      <c r="L12499" t="s">
        <v>49</v>
      </c>
      <c r="M12499" t="s">
        <v>2690</v>
      </c>
      <c r="Q12499" s="1">
        <v>5</v>
      </c>
      <c r="R12499" s="1">
        <v>0</v>
      </c>
      <c r="S12499" s="2">
        <v>600</v>
      </c>
      <c r="T12499" s="1">
        <v>0</v>
      </c>
    </row>
    <row r="12500" spans="1:20" ht="12.75" customHeight="1">
      <c r="A12500" t="s">
        <v>2259</v>
      </c>
      <c r="B12500" t="s">
        <v>430</v>
      </c>
      <c r="C12500" t="s">
        <v>2688</v>
      </c>
      <c r="D12500" t="s">
        <v>2689</v>
      </c>
      <c r="E12500" t="s">
        <v>576</v>
      </c>
      <c r="F12500" t="s">
        <v>534</v>
      </c>
      <c r="H12500" t="s">
        <v>41</v>
      </c>
      <c r="I12500" t="s">
        <v>460</v>
      </c>
      <c r="J12500" t="s">
        <v>35</v>
      </c>
      <c r="K12500" t="s">
        <v>35</v>
      </c>
      <c r="L12500" t="s">
        <v>90</v>
      </c>
      <c r="M12500" t="s">
        <v>2690</v>
      </c>
      <c r="Q12500" s="1">
        <v>1</v>
      </c>
      <c r="R12500" s="1">
        <v>0</v>
      </c>
      <c r="S12500" s="2">
        <v>136</v>
      </c>
      <c r="T12500" s="1">
        <v>0</v>
      </c>
    </row>
    <row r="12501" spans="1:20" ht="12.75" customHeight="1">
      <c r="A12501" t="s">
        <v>2259</v>
      </c>
      <c r="B12501" t="s">
        <v>430</v>
      </c>
      <c r="C12501" t="s">
        <v>2688</v>
      </c>
      <c r="D12501" t="s">
        <v>2689</v>
      </c>
      <c r="E12501" t="s">
        <v>576</v>
      </c>
      <c r="F12501" t="s">
        <v>635</v>
      </c>
      <c r="H12501" t="s">
        <v>41</v>
      </c>
      <c r="I12501" t="s">
        <v>54</v>
      </c>
      <c r="J12501" t="s">
        <v>23</v>
      </c>
      <c r="K12501" t="s">
        <v>23</v>
      </c>
      <c r="L12501" t="s">
        <v>24</v>
      </c>
      <c r="M12501" t="s">
        <v>2690</v>
      </c>
      <c r="Q12501" s="1">
        <v>1</v>
      </c>
      <c r="R12501" s="1">
        <v>0</v>
      </c>
      <c r="S12501" s="2">
        <v>136</v>
      </c>
      <c r="T12501" s="1">
        <v>0</v>
      </c>
    </row>
    <row r="12502" spans="1:20" ht="12.75" customHeight="1">
      <c r="A12502" t="s">
        <v>2259</v>
      </c>
      <c r="B12502" t="s">
        <v>430</v>
      </c>
      <c r="C12502" t="s">
        <v>2688</v>
      </c>
      <c r="D12502" t="s">
        <v>2689</v>
      </c>
      <c r="E12502" t="s">
        <v>576</v>
      </c>
      <c r="F12502" t="s">
        <v>1047</v>
      </c>
      <c r="H12502" t="s">
        <v>21</v>
      </c>
      <c r="I12502" t="s">
        <v>236</v>
      </c>
      <c r="J12502" t="s">
        <v>35</v>
      </c>
      <c r="K12502" t="s">
        <v>35</v>
      </c>
      <c r="L12502" t="s">
        <v>189</v>
      </c>
      <c r="M12502" t="s">
        <v>2690</v>
      </c>
      <c r="Q12502" s="1">
        <v>8.3330000000000001E-2</v>
      </c>
      <c r="R12502" s="1">
        <v>0</v>
      </c>
      <c r="S12502" s="2">
        <v>11.33</v>
      </c>
      <c r="T12502" s="1">
        <v>0</v>
      </c>
    </row>
    <row r="12503" spans="1:20" ht="12.75" customHeight="1">
      <c r="A12503" t="s">
        <v>3593</v>
      </c>
      <c r="B12503" t="s">
        <v>721</v>
      </c>
      <c r="C12503" t="s">
        <v>3594</v>
      </c>
      <c r="D12503" t="s">
        <v>3595</v>
      </c>
      <c r="E12503" t="s">
        <v>2240</v>
      </c>
      <c r="F12503" t="s">
        <v>678</v>
      </c>
      <c r="H12503" t="s">
        <v>41</v>
      </c>
      <c r="I12503" t="s">
        <v>110</v>
      </c>
      <c r="J12503" t="s">
        <v>23</v>
      </c>
      <c r="K12503" t="s">
        <v>23</v>
      </c>
      <c r="L12503" t="s">
        <v>24</v>
      </c>
      <c r="M12503" t="s">
        <v>3596</v>
      </c>
      <c r="Q12503" s="1">
        <v>0</v>
      </c>
      <c r="R12503" s="1">
        <v>2</v>
      </c>
      <c r="S12503" s="2">
        <v>0</v>
      </c>
      <c r="T12503" s="1">
        <v>480</v>
      </c>
    </row>
    <row r="12504" spans="1:20" ht="12.75" customHeight="1">
      <c r="A12504" t="s">
        <v>1354</v>
      </c>
      <c r="B12504" t="s">
        <v>430</v>
      </c>
      <c r="C12504" t="s">
        <v>2691</v>
      </c>
      <c r="D12504" t="s">
        <v>2692</v>
      </c>
      <c r="E12504" t="s">
        <v>995</v>
      </c>
      <c r="F12504" t="s">
        <v>1506</v>
      </c>
      <c r="G12504" t="s">
        <v>506</v>
      </c>
      <c r="H12504" t="s">
        <v>21</v>
      </c>
      <c r="I12504" t="s">
        <v>213</v>
      </c>
      <c r="J12504" t="s">
        <v>23</v>
      </c>
      <c r="K12504" t="s">
        <v>23</v>
      </c>
      <c r="L12504" t="s">
        <v>24</v>
      </c>
      <c r="M12504" t="s">
        <v>2693</v>
      </c>
      <c r="N12504" t="s">
        <v>674</v>
      </c>
      <c r="Q12504" s="1">
        <v>3</v>
      </c>
      <c r="R12504" s="1">
        <v>0</v>
      </c>
      <c r="S12504" s="2">
        <v>504</v>
      </c>
      <c r="T12504" s="1">
        <v>0</v>
      </c>
    </row>
    <row r="12505" spans="1:20" ht="12.75" customHeight="1">
      <c r="A12505" t="s">
        <v>1354</v>
      </c>
      <c r="B12505" t="s">
        <v>430</v>
      </c>
      <c r="C12505" t="s">
        <v>2691</v>
      </c>
      <c r="D12505" t="s">
        <v>2692</v>
      </c>
      <c r="E12505" t="s">
        <v>995</v>
      </c>
      <c r="F12505" t="s">
        <v>840</v>
      </c>
      <c r="G12505" t="s">
        <v>841</v>
      </c>
      <c r="H12505" t="s">
        <v>41</v>
      </c>
      <c r="I12505" t="s">
        <v>123</v>
      </c>
      <c r="J12505" t="s">
        <v>23</v>
      </c>
      <c r="K12505" t="s">
        <v>23</v>
      </c>
      <c r="L12505" t="s">
        <v>49</v>
      </c>
      <c r="M12505" t="s">
        <v>2693</v>
      </c>
      <c r="N12505" t="s">
        <v>674</v>
      </c>
      <c r="Q12505" s="1">
        <v>3</v>
      </c>
      <c r="R12505" s="1">
        <v>0</v>
      </c>
      <c r="S12505" s="2">
        <v>504</v>
      </c>
      <c r="T12505" s="1">
        <v>0</v>
      </c>
    </row>
    <row r="12506" spans="1:20" ht="12.75" customHeight="1">
      <c r="A12506" t="s">
        <v>1354</v>
      </c>
      <c r="B12506" t="s">
        <v>430</v>
      </c>
      <c r="C12506" t="s">
        <v>2691</v>
      </c>
      <c r="D12506" t="s">
        <v>2692</v>
      </c>
      <c r="E12506" t="s">
        <v>995</v>
      </c>
      <c r="F12506" t="s">
        <v>3323</v>
      </c>
      <c r="H12506" t="s">
        <v>21</v>
      </c>
      <c r="I12506" t="s">
        <v>110</v>
      </c>
      <c r="J12506" t="s">
        <v>23</v>
      </c>
      <c r="K12506" t="s">
        <v>23</v>
      </c>
      <c r="L12506" t="s">
        <v>24</v>
      </c>
      <c r="M12506" t="s">
        <v>2693</v>
      </c>
      <c r="N12506" t="s">
        <v>674</v>
      </c>
      <c r="Q12506" s="1">
        <v>3</v>
      </c>
      <c r="R12506" s="1">
        <v>0</v>
      </c>
      <c r="S12506" s="2">
        <v>504</v>
      </c>
      <c r="T12506" s="1">
        <v>0</v>
      </c>
    </row>
    <row r="12507" spans="1:20" ht="12.75" customHeight="1">
      <c r="A12507" t="s">
        <v>1354</v>
      </c>
      <c r="B12507" t="s">
        <v>430</v>
      </c>
      <c r="C12507" t="s">
        <v>2691</v>
      </c>
      <c r="D12507" t="s">
        <v>2692</v>
      </c>
      <c r="E12507" t="s">
        <v>995</v>
      </c>
      <c r="F12507" t="s">
        <v>599</v>
      </c>
      <c r="H12507" t="s">
        <v>38</v>
      </c>
      <c r="I12507" t="s">
        <v>368</v>
      </c>
      <c r="J12507" t="s">
        <v>31</v>
      </c>
      <c r="K12507" t="s">
        <v>31</v>
      </c>
      <c r="L12507" t="s">
        <v>600</v>
      </c>
      <c r="M12507" t="s">
        <v>2693</v>
      </c>
      <c r="N12507" t="s">
        <v>674</v>
      </c>
      <c r="Q12507" s="1">
        <v>1</v>
      </c>
      <c r="R12507" s="1">
        <v>3</v>
      </c>
      <c r="S12507" s="2">
        <v>168</v>
      </c>
      <c r="T12507" s="1">
        <v>504</v>
      </c>
    </row>
    <row r="12508" spans="1:20" ht="12.75" customHeight="1">
      <c r="A12508" t="s">
        <v>1354</v>
      </c>
      <c r="B12508" t="s">
        <v>430</v>
      </c>
      <c r="C12508" t="s">
        <v>2691</v>
      </c>
      <c r="D12508" t="s">
        <v>2692</v>
      </c>
      <c r="E12508" t="s">
        <v>995</v>
      </c>
      <c r="F12508" t="s">
        <v>1152</v>
      </c>
      <c r="H12508" t="s">
        <v>21</v>
      </c>
      <c r="I12508" t="s">
        <v>236</v>
      </c>
      <c r="J12508" t="s">
        <v>35</v>
      </c>
      <c r="K12508" t="s">
        <v>35</v>
      </c>
      <c r="L12508" t="s">
        <v>189</v>
      </c>
      <c r="M12508" t="s">
        <v>2693</v>
      </c>
      <c r="N12508" t="s">
        <v>674</v>
      </c>
      <c r="Q12508" s="1">
        <v>1</v>
      </c>
      <c r="R12508" s="1">
        <v>1</v>
      </c>
      <c r="S12508" s="2">
        <v>180</v>
      </c>
      <c r="T12508" s="1">
        <v>196</v>
      </c>
    </row>
    <row r="12509" spans="1:20" ht="12.75" customHeight="1">
      <c r="A12509" t="s">
        <v>1354</v>
      </c>
      <c r="B12509" t="s">
        <v>430</v>
      </c>
      <c r="C12509" t="s">
        <v>2691</v>
      </c>
      <c r="D12509" t="s">
        <v>2692</v>
      </c>
      <c r="E12509" t="s">
        <v>995</v>
      </c>
      <c r="F12509" t="s">
        <v>3225</v>
      </c>
      <c r="G12509" t="s">
        <v>827</v>
      </c>
      <c r="H12509" t="s">
        <v>29</v>
      </c>
      <c r="I12509" t="s">
        <v>368</v>
      </c>
      <c r="J12509" t="s">
        <v>31</v>
      </c>
      <c r="K12509" t="s">
        <v>31</v>
      </c>
      <c r="L12509" t="s">
        <v>72</v>
      </c>
      <c r="M12509" t="s">
        <v>2693</v>
      </c>
      <c r="N12509" t="s">
        <v>674</v>
      </c>
      <c r="Q12509" s="1">
        <v>2</v>
      </c>
      <c r="R12509" s="1">
        <v>1</v>
      </c>
      <c r="S12509" s="2">
        <v>336</v>
      </c>
      <c r="T12509" s="1">
        <v>168</v>
      </c>
    </row>
    <row r="12510" spans="1:20" ht="12.75" customHeight="1">
      <c r="A12510" t="s">
        <v>1354</v>
      </c>
      <c r="B12510" t="s">
        <v>430</v>
      </c>
      <c r="C12510" t="s">
        <v>2691</v>
      </c>
      <c r="D12510" t="s">
        <v>2692</v>
      </c>
      <c r="E12510" t="s">
        <v>995</v>
      </c>
      <c r="F12510" t="s">
        <v>1591</v>
      </c>
      <c r="G12510" t="s">
        <v>1590</v>
      </c>
      <c r="H12510" t="s">
        <v>21</v>
      </c>
      <c r="I12510" t="s">
        <v>213</v>
      </c>
      <c r="J12510" t="s">
        <v>23</v>
      </c>
      <c r="K12510" t="s">
        <v>23</v>
      </c>
      <c r="L12510" t="s">
        <v>24</v>
      </c>
      <c r="M12510" t="s">
        <v>2693</v>
      </c>
      <c r="N12510" t="s">
        <v>674</v>
      </c>
      <c r="Q12510" s="1">
        <v>5</v>
      </c>
      <c r="R12510" s="1">
        <v>0</v>
      </c>
      <c r="S12510" s="2">
        <v>840</v>
      </c>
      <c r="T12510" s="1">
        <v>0</v>
      </c>
    </row>
    <row r="12511" spans="1:20" ht="12.75" customHeight="1">
      <c r="A12511" t="s">
        <v>1354</v>
      </c>
      <c r="B12511" t="s">
        <v>430</v>
      </c>
      <c r="C12511" t="s">
        <v>2691</v>
      </c>
      <c r="D12511" t="s">
        <v>2692</v>
      </c>
      <c r="E12511" t="s">
        <v>995</v>
      </c>
      <c r="F12511" t="s">
        <v>897</v>
      </c>
      <c r="G12511" t="s">
        <v>898</v>
      </c>
      <c r="H12511" t="s">
        <v>41</v>
      </c>
      <c r="I12511" t="s">
        <v>236</v>
      </c>
      <c r="J12511" t="s">
        <v>35</v>
      </c>
      <c r="K12511" t="s">
        <v>35</v>
      </c>
      <c r="L12511" t="s">
        <v>189</v>
      </c>
      <c r="M12511" t="s">
        <v>2693</v>
      </c>
      <c r="N12511" t="s">
        <v>674</v>
      </c>
      <c r="Q12511" s="1">
        <v>0</v>
      </c>
      <c r="R12511" s="1">
        <v>3</v>
      </c>
      <c r="S12511" s="2">
        <v>0</v>
      </c>
      <c r="T12511" s="1">
        <v>504</v>
      </c>
    </row>
    <row r="12512" spans="1:20" ht="12.75" customHeight="1">
      <c r="A12512" t="s">
        <v>1354</v>
      </c>
      <c r="B12512" t="s">
        <v>430</v>
      </c>
      <c r="C12512" t="s">
        <v>2691</v>
      </c>
      <c r="D12512" t="s">
        <v>2692</v>
      </c>
      <c r="E12512" t="s">
        <v>995</v>
      </c>
      <c r="F12512" t="s">
        <v>1453</v>
      </c>
      <c r="G12512" t="s">
        <v>500</v>
      </c>
      <c r="H12512" t="s">
        <v>21</v>
      </c>
      <c r="I12512" t="s">
        <v>123</v>
      </c>
      <c r="J12512" t="s">
        <v>23</v>
      </c>
      <c r="K12512" t="s">
        <v>23</v>
      </c>
      <c r="L12512" t="s">
        <v>24</v>
      </c>
      <c r="M12512" t="s">
        <v>2693</v>
      </c>
      <c r="N12512" t="s">
        <v>674</v>
      </c>
      <c r="Q12512" s="1">
        <v>3</v>
      </c>
      <c r="R12512" s="1">
        <v>0</v>
      </c>
      <c r="S12512" s="2">
        <v>504</v>
      </c>
      <c r="T12512" s="1">
        <v>0</v>
      </c>
    </row>
    <row r="12513" spans="1:20" ht="12.75" customHeight="1">
      <c r="A12513" t="s">
        <v>1354</v>
      </c>
      <c r="B12513" t="s">
        <v>430</v>
      </c>
      <c r="C12513" t="s">
        <v>2691</v>
      </c>
      <c r="D12513" t="s">
        <v>2692</v>
      </c>
      <c r="E12513" t="s">
        <v>995</v>
      </c>
      <c r="F12513" t="s">
        <v>3070</v>
      </c>
      <c r="H12513" t="s">
        <v>41</v>
      </c>
      <c r="I12513" t="s">
        <v>30</v>
      </c>
      <c r="J12513" t="s">
        <v>31</v>
      </c>
      <c r="K12513" t="s">
        <v>23</v>
      </c>
      <c r="L12513" t="s">
        <v>695</v>
      </c>
      <c r="M12513" t="s">
        <v>2693</v>
      </c>
      <c r="N12513" t="s">
        <v>674</v>
      </c>
      <c r="Q12513" s="1">
        <v>1</v>
      </c>
      <c r="R12513" s="1">
        <v>0</v>
      </c>
      <c r="S12513" s="2">
        <v>180</v>
      </c>
      <c r="T12513" s="1">
        <v>0</v>
      </c>
    </row>
    <row r="12514" spans="1:20" ht="12.75" customHeight="1">
      <c r="A12514" t="s">
        <v>1354</v>
      </c>
      <c r="B12514" t="s">
        <v>430</v>
      </c>
      <c r="C12514" t="s">
        <v>2691</v>
      </c>
      <c r="D12514" t="s">
        <v>2692</v>
      </c>
      <c r="E12514" t="s">
        <v>995</v>
      </c>
      <c r="F12514" t="s">
        <v>1395</v>
      </c>
      <c r="G12514" t="s">
        <v>241</v>
      </c>
      <c r="H12514" t="s">
        <v>38</v>
      </c>
      <c r="I12514" t="s">
        <v>134</v>
      </c>
      <c r="J12514" t="s">
        <v>31</v>
      </c>
      <c r="K12514" t="s">
        <v>31</v>
      </c>
      <c r="L12514" t="s">
        <v>97</v>
      </c>
      <c r="M12514" t="s">
        <v>2693</v>
      </c>
      <c r="N12514" t="s">
        <v>674</v>
      </c>
      <c r="Q12514" s="1">
        <v>1</v>
      </c>
      <c r="R12514" s="1">
        <v>0.25</v>
      </c>
      <c r="S12514" s="2">
        <v>168</v>
      </c>
      <c r="T12514" s="1">
        <v>42</v>
      </c>
    </row>
    <row r="12515" spans="1:20" ht="12.75" customHeight="1">
      <c r="A12515" t="s">
        <v>1354</v>
      </c>
      <c r="B12515" t="s">
        <v>430</v>
      </c>
      <c r="C12515" t="s">
        <v>2691</v>
      </c>
      <c r="D12515" t="s">
        <v>2692</v>
      </c>
      <c r="E12515" t="s">
        <v>995</v>
      </c>
      <c r="F12515" t="s">
        <v>1725</v>
      </c>
      <c r="G12515" t="s">
        <v>1726</v>
      </c>
      <c r="H12515" t="s">
        <v>21</v>
      </c>
      <c r="I12515" t="s">
        <v>213</v>
      </c>
      <c r="J12515" t="s">
        <v>23</v>
      </c>
      <c r="K12515" t="s">
        <v>23</v>
      </c>
      <c r="L12515" t="s">
        <v>24</v>
      </c>
      <c r="M12515" t="s">
        <v>2693</v>
      </c>
      <c r="N12515" t="s">
        <v>674</v>
      </c>
      <c r="Q12515" s="1">
        <v>0</v>
      </c>
      <c r="R12515" s="1">
        <v>3</v>
      </c>
      <c r="S12515" s="2">
        <v>0</v>
      </c>
      <c r="T12515" s="1">
        <v>504</v>
      </c>
    </row>
    <row r="12516" spans="1:20" ht="12.75" customHeight="1">
      <c r="A12516" t="s">
        <v>1354</v>
      </c>
      <c r="B12516" t="s">
        <v>430</v>
      </c>
      <c r="C12516" t="s">
        <v>2691</v>
      </c>
      <c r="D12516" t="s">
        <v>2692</v>
      </c>
      <c r="E12516" t="s">
        <v>995</v>
      </c>
      <c r="F12516" t="s">
        <v>1024</v>
      </c>
      <c r="H12516" t="s">
        <v>38</v>
      </c>
      <c r="I12516" t="s">
        <v>298</v>
      </c>
      <c r="J12516" t="s">
        <v>31</v>
      </c>
      <c r="K12516" t="s">
        <v>31</v>
      </c>
      <c r="L12516" t="s">
        <v>176</v>
      </c>
      <c r="M12516" t="s">
        <v>2693</v>
      </c>
      <c r="N12516" t="s">
        <v>674</v>
      </c>
      <c r="Q12516" s="1">
        <v>1</v>
      </c>
      <c r="R12516" s="1">
        <v>1</v>
      </c>
      <c r="S12516" s="2">
        <v>168</v>
      </c>
      <c r="T12516" s="1">
        <v>168</v>
      </c>
    </row>
    <row r="12517" spans="1:20" ht="12.75" customHeight="1">
      <c r="A12517" t="s">
        <v>1354</v>
      </c>
      <c r="B12517" t="s">
        <v>430</v>
      </c>
      <c r="C12517" t="s">
        <v>2691</v>
      </c>
      <c r="D12517" t="s">
        <v>2692</v>
      </c>
      <c r="E12517" t="s">
        <v>995</v>
      </c>
      <c r="F12517" t="s">
        <v>453</v>
      </c>
      <c r="H12517" t="s">
        <v>38</v>
      </c>
      <c r="I12517" t="s">
        <v>134</v>
      </c>
      <c r="J12517" t="s">
        <v>31</v>
      </c>
      <c r="K12517" t="s">
        <v>31</v>
      </c>
      <c r="L12517" t="s">
        <v>97</v>
      </c>
      <c r="M12517" t="s">
        <v>2693</v>
      </c>
      <c r="N12517" t="s">
        <v>674</v>
      </c>
      <c r="Q12517" s="1">
        <v>0</v>
      </c>
      <c r="R12517" s="1">
        <v>1</v>
      </c>
      <c r="S12517" s="2">
        <v>0</v>
      </c>
      <c r="T12517" s="1">
        <v>168</v>
      </c>
    </row>
    <row r="12518" spans="1:20" ht="12.75" customHeight="1">
      <c r="A12518" t="s">
        <v>1354</v>
      </c>
      <c r="B12518" t="s">
        <v>430</v>
      </c>
      <c r="C12518" t="s">
        <v>2691</v>
      </c>
      <c r="D12518" t="s">
        <v>2692</v>
      </c>
      <c r="E12518" t="s">
        <v>995</v>
      </c>
      <c r="F12518" t="s">
        <v>1239</v>
      </c>
      <c r="G12518" t="s">
        <v>899</v>
      </c>
      <c r="H12518" t="s">
        <v>21</v>
      </c>
      <c r="I12518" t="s">
        <v>213</v>
      </c>
      <c r="J12518" t="s">
        <v>23</v>
      </c>
      <c r="K12518" t="s">
        <v>23</v>
      </c>
      <c r="L12518" t="s">
        <v>24</v>
      </c>
      <c r="M12518" t="s">
        <v>2693</v>
      </c>
      <c r="N12518" t="s">
        <v>674</v>
      </c>
      <c r="Q12518" s="1">
        <v>3</v>
      </c>
      <c r="R12518" s="1">
        <v>1.41666</v>
      </c>
      <c r="S12518" s="2">
        <v>504</v>
      </c>
      <c r="T12518" s="1">
        <v>238</v>
      </c>
    </row>
    <row r="12519" spans="1:20" ht="12.75" customHeight="1">
      <c r="A12519" t="s">
        <v>1354</v>
      </c>
      <c r="B12519" t="s">
        <v>430</v>
      </c>
      <c r="C12519" t="s">
        <v>2691</v>
      </c>
      <c r="D12519" t="s">
        <v>2692</v>
      </c>
      <c r="E12519" t="s">
        <v>995</v>
      </c>
      <c r="F12519" t="s">
        <v>499</v>
      </c>
      <c r="G12519" t="s">
        <v>500</v>
      </c>
      <c r="H12519" t="s">
        <v>21</v>
      </c>
      <c r="I12519" t="s">
        <v>144</v>
      </c>
      <c r="J12519" t="s">
        <v>23</v>
      </c>
      <c r="K12519" t="s">
        <v>23</v>
      </c>
      <c r="L12519" t="s">
        <v>24</v>
      </c>
      <c r="M12519" t="s">
        <v>2693</v>
      </c>
      <c r="N12519" t="s">
        <v>674</v>
      </c>
      <c r="Q12519" s="1">
        <v>2</v>
      </c>
      <c r="R12519" s="1">
        <v>2</v>
      </c>
      <c r="S12519" s="2">
        <v>360</v>
      </c>
      <c r="T12519" s="1">
        <v>376</v>
      </c>
    </row>
    <row r="12520" spans="1:20" ht="12.75" customHeight="1">
      <c r="A12520" t="s">
        <v>1354</v>
      </c>
      <c r="B12520" t="s">
        <v>430</v>
      </c>
      <c r="C12520" t="s">
        <v>2691</v>
      </c>
      <c r="D12520" t="s">
        <v>2692</v>
      </c>
      <c r="E12520" t="s">
        <v>995</v>
      </c>
      <c r="F12520" t="s">
        <v>1853</v>
      </c>
      <c r="G12520" t="s">
        <v>654</v>
      </c>
      <c r="H12520" t="s">
        <v>21</v>
      </c>
      <c r="I12520" t="s">
        <v>45</v>
      </c>
      <c r="J12520" t="s">
        <v>23</v>
      </c>
      <c r="K12520" t="s">
        <v>23</v>
      </c>
      <c r="L12520" t="s">
        <v>24</v>
      </c>
      <c r="M12520" t="s">
        <v>2693</v>
      </c>
      <c r="N12520" t="s">
        <v>674</v>
      </c>
      <c r="Q12520" s="1">
        <v>0</v>
      </c>
      <c r="R12520" s="1">
        <v>1</v>
      </c>
      <c r="S12520" s="2">
        <v>0</v>
      </c>
      <c r="T12520" s="1">
        <v>180</v>
      </c>
    </row>
    <row r="12521" spans="1:20" ht="12.75" customHeight="1">
      <c r="A12521" t="s">
        <v>1354</v>
      </c>
      <c r="B12521" t="s">
        <v>430</v>
      </c>
      <c r="C12521" t="s">
        <v>2691</v>
      </c>
      <c r="D12521" t="s">
        <v>2692</v>
      </c>
      <c r="E12521" t="s">
        <v>995</v>
      </c>
      <c r="F12521" t="s">
        <v>1081</v>
      </c>
      <c r="G12521" t="s">
        <v>506</v>
      </c>
      <c r="H12521" t="s">
        <v>21</v>
      </c>
      <c r="I12521" t="s">
        <v>213</v>
      </c>
      <c r="J12521" t="s">
        <v>23</v>
      </c>
      <c r="K12521" t="s">
        <v>23</v>
      </c>
      <c r="L12521" t="s">
        <v>24</v>
      </c>
      <c r="M12521" t="s">
        <v>2693</v>
      </c>
      <c r="N12521" t="s">
        <v>674</v>
      </c>
      <c r="Q12521" s="1">
        <v>0</v>
      </c>
      <c r="R12521" s="1">
        <v>4</v>
      </c>
      <c r="S12521" s="2">
        <v>0</v>
      </c>
      <c r="T12521" s="1">
        <v>720</v>
      </c>
    </row>
    <row r="12522" spans="1:20" ht="12.75" customHeight="1">
      <c r="A12522" t="s">
        <v>1354</v>
      </c>
      <c r="B12522" t="s">
        <v>430</v>
      </c>
      <c r="C12522" t="s">
        <v>2691</v>
      </c>
      <c r="D12522" t="s">
        <v>2692</v>
      </c>
      <c r="E12522" t="s">
        <v>995</v>
      </c>
      <c r="F12522" t="s">
        <v>1407</v>
      </c>
      <c r="G12522" t="s">
        <v>552</v>
      </c>
      <c r="H12522" t="s">
        <v>21</v>
      </c>
      <c r="I12522" t="s">
        <v>213</v>
      </c>
      <c r="J12522" t="s">
        <v>23</v>
      </c>
      <c r="K12522" t="s">
        <v>23</v>
      </c>
      <c r="L12522" t="s">
        <v>24</v>
      </c>
      <c r="M12522" t="s">
        <v>2693</v>
      </c>
      <c r="N12522" t="s">
        <v>674</v>
      </c>
      <c r="Q12522" s="1">
        <v>0</v>
      </c>
      <c r="R12522" s="1">
        <v>1</v>
      </c>
      <c r="S12522" s="2">
        <v>0</v>
      </c>
      <c r="T12522" s="1">
        <v>180</v>
      </c>
    </row>
    <row r="12523" spans="1:20" ht="12.75" customHeight="1">
      <c r="A12523" t="s">
        <v>1354</v>
      </c>
      <c r="B12523" t="s">
        <v>430</v>
      </c>
      <c r="C12523" t="s">
        <v>2691</v>
      </c>
      <c r="D12523" t="s">
        <v>2692</v>
      </c>
      <c r="E12523" t="s">
        <v>995</v>
      </c>
      <c r="F12523" t="s">
        <v>3008</v>
      </c>
      <c r="G12523" t="s">
        <v>2997</v>
      </c>
      <c r="H12523" t="s">
        <v>38</v>
      </c>
      <c r="I12523" t="s">
        <v>152</v>
      </c>
      <c r="J12523" t="s">
        <v>31</v>
      </c>
      <c r="K12523" t="s">
        <v>31</v>
      </c>
      <c r="L12523" t="s">
        <v>137</v>
      </c>
      <c r="M12523" t="s">
        <v>2693</v>
      </c>
      <c r="N12523" t="s">
        <v>674</v>
      </c>
      <c r="Q12523" s="1">
        <v>0</v>
      </c>
      <c r="R12523" s="1">
        <v>1</v>
      </c>
      <c r="S12523" s="2">
        <v>0</v>
      </c>
      <c r="T12523" s="1">
        <v>168</v>
      </c>
    </row>
    <row r="12524" spans="1:20" ht="12.75" customHeight="1">
      <c r="A12524" t="s">
        <v>1354</v>
      </c>
      <c r="B12524" t="s">
        <v>430</v>
      </c>
      <c r="C12524" t="s">
        <v>2691</v>
      </c>
      <c r="D12524" t="s">
        <v>2692</v>
      </c>
      <c r="E12524" t="s">
        <v>995</v>
      </c>
      <c r="F12524" t="s">
        <v>458</v>
      </c>
      <c r="H12524" t="s">
        <v>41</v>
      </c>
      <c r="I12524" t="s">
        <v>123</v>
      </c>
      <c r="J12524" t="s">
        <v>23</v>
      </c>
      <c r="K12524" t="s">
        <v>23</v>
      </c>
      <c r="L12524" t="s">
        <v>49</v>
      </c>
      <c r="M12524" t="s">
        <v>2693</v>
      </c>
      <c r="N12524" t="s">
        <v>674</v>
      </c>
      <c r="Q12524" s="1">
        <v>3</v>
      </c>
      <c r="R12524" s="1">
        <v>0</v>
      </c>
      <c r="S12524" s="2">
        <v>504</v>
      </c>
      <c r="T12524" s="1">
        <v>0</v>
      </c>
    </row>
    <row r="12525" spans="1:20" ht="12.75" customHeight="1">
      <c r="A12525" t="s">
        <v>1354</v>
      </c>
      <c r="B12525" t="s">
        <v>430</v>
      </c>
      <c r="C12525" t="s">
        <v>2691</v>
      </c>
      <c r="D12525" t="s">
        <v>2692</v>
      </c>
      <c r="E12525" t="s">
        <v>995</v>
      </c>
      <c r="F12525" t="s">
        <v>533</v>
      </c>
      <c r="H12525" t="s">
        <v>21</v>
      </c>
      <c r="I12525" t="s">
        <v>236</v>
      </c>
      <c r="J12525" t="s">
        <v>35</v>
      </c>
      <c r="K12525" t="s">
        <v>35</v>
      </c>
      <c r="L12525" t="s">
        <v>189</v>
      </c>
      <c r="M12525" t="s">
        <v>2693</v>
      </c>
      <c r="N12525" t="s">
        <v>674</v>
      </c>
      <c r="Q12525" s="1">
        <v>0.5</v>
      </c>
      <c r="R12525" s="1">
        <v>0</v>
      </c>
      <c r="S12525" s="2">
        <v>90</v>
      </c>
      <c r="T12525" s="1">
        <v>0</v>
      </c>
    </row>
    <row r="12526" spans="1:20" ht="12.75" customHeight="1">
      <c r="A12526" t="s">
        <v>1354</v>
      </c>
      <c r="B12526" t="s">
        <v>430</v>
      </c>
      <c r="C12526" t="s">
        <v>2691</v>
      </c>
      <c r="D12526" t="s">
        <v>2692</v>
      </c>
      <c r="E12526" t="s">
        <v>995</v>
      </c>
      <c r="F12526" t="s">
        <v>1192</v>
      </c>
      <c r="G12526" t="s">
        <v>1193</v>
      </c>
      <c r="H12526" t="s">
        <v>38</v>
      </c>
      <c r="I12526" t="s">
        <v>152</v>
      </c>
      <c r="J12526" t="s">
        <v>31</v>
      </c>
      <c r="K12526" t="s">
        <v>31</v>
      </c>
      <c r="L12526" t="s">
        <v>137</v>
      </c>
      <c r="M12526" t="s">
        <v>2693</v>
      </c>
      <c r="N12526" t="s">
        <v>674</v>
      </c>
      <c r="Q12526" s="1">
        <v>0</v>
      </c>
      <c r="R12526" s="1">
        <v>3</v>
      </c>
      <c r="S12526" s="2">
        <v>0</v>
      </c>
      <c r="T12526" s="1">
        <v>504</v>
      </c>
    </row>
    <row r="12527" spans="1:20" ht="12.75" customHeight="1">
      <c r="A12527" t="s">
        <v>1354</v>
      </c>
      <c r="B12527" t="s">
        <v>430</v>
      </c>
      <c r="C12527" t="s">
        <v>2691</v>
      </c>
      <c r="D12527" t="s">
        <v>2692</v>
      </c>
      <c r="E12527" t="s">
        <v>995</v>
      </c>
      <c r="F12527" t="s">
        <v>705</v>
      </c>
      <c r="G12527" t="s">
        <v>706</v>
      </c>
      <c r="H12527" t="s">
        <v>38</v>
      </c>
      <c r="I12527" t="s">
        <v>134</v>
      </c>
      <c r="J12527" t="s">
        <v>31</v>
      </c>
      <c r="K12527" t="s">
        <v>31</v>
      </c>
      <c r="L12527" t="s">
        <v>135</v>
      </c>
      <c r="M12527" t="s">
        <v>2693</v>
      </c>
      <c r="N12527" t="s">
        <v>674</v>
      </c>
      <c r="Q12527" s="1">
        <v>1</v>
      </c>
      <c r="R12527" s="1">
        <v>1</v>
      </c>
      <c r="S12527" s="2">
        <v>168</v>
      </c>
      <c r="T12527" s="1">
        <v>168</v>
      </c>
    </row>
    <row r="12528" spans="1:20" ht="12.75" customHeight="1">
      <c r="A12528" t="s">
        <v>1354</v>
      </c>
      <c r="B12528" t="s">
        <v>430</v>
      </c>
      <c r="C12528" t="s">
        <v>2691</v>
      </c>
      <c r="D12528" t="s">
        <v>2692</v>
      </c>
      <c r="E12528" t="s">
        <v>995</v>
      </c>
      <c r="F12528" t="s">
        <v>472</v>
      </c>
      <c r="H12528" t="s">
        <v>38</v>
      </c>
      <c r="I12528" t="s">
        <v>134</v>
      </c>
      <c r="J12528" t="s">
        <v>31</v>
      </c>
      <c r="K12528" t="s">
        <v>31</v>
      </c>
      <c r="L12528" t="s">
        <v>319</v>
      </c>
      <c r="M12528" t="s">
        <v>2693</v>
      </c>
      <c r="N12528" t="s">
        <v>674</v>
      </c>
      <c r="Q12528" s="1">
        <v>1</v>
      </c>
      <c r="R12528" s="1">
        <v>0</v>
      </c>
      <c r="S12528" s="2">
        <v>168</v>
      </c>
      <c r="T12528" s="1">
        <v>0</v>
      </c>
    </row>
    <row r="12529" spans="1:20" ht="12.75" customHeight="1">
      <c r="A12529" t="s">
        <v>1354</v>
      </c>
      <c r="B12529" t="s">
        <v>430</v>
      </c>
      <c r="C12529" t="s">
        <v>2691</v>
      </c>
      <c r="D12529" t="s">
        <v>2692</v>
      </c>
      <c r="E12529" t="s">
        <v>995</v>
      </c>
      <c r="F12529" t="s">
        <v>1200</v>
      </c>
      <c r="H12529" t="s">
        <v>21</v>
      </c>
      <c r="I12529" t="s">
        <v>144</v>
      </c>
      <c r="J12529" t="s">
        <v>23</v>
      </c>
      <c r="K12529" t="s">
        <v>23</v>
      </c>
      <c r="L12529" t="s">
        <v>49</v>
      </c>
      <c r="M12529" t="s">
        <v>2694</v>
      </c>
      <c r="N12529" t="s">
        <v>674</v>
      </c>
      <c r="Q12529" s="1">
        <v>1</v>
      </c>
      <c r="R12529" s="1">
        <v>0</v>
      </c>
      <c r="S12529" s="2">
        <v>160</v>
      </c>
      <c r="T12529" s="1">
        <v>0</v>
      </c>
    </row>
    <row r="12530" spans="1:20" ht="12.75" customHeight="1">
      <c r="A12530" t="s">
        <v>1354</v>
      </c>
      <c r="B12530" t="s">
        <v>430</v>
      </c>
      <c r="C12530" t="s">
        <v>2691</v>
      </c>
      <c r="D12530" t="s">
        <v>2692</v>
      </c>
      <c r="E12530" t="s">
        <v>995</v>
      </c>
      <c r="F12530" t="s">
        <v>438</v>
      </c>
      <c r="H12530" t="s">
        <v>41</v>
      </c>
      <c r="I12530" t="s">
        <v>144</v>
      </c>
      <c r="J12530" t="s">
        <v>23</v>
      </c>
      <c r="K12530" t="s">
        <v>23</v>
      </c>
      <c r="L12530" t="s">
        <v>24</v>
      </c>
      <c r="M12530" t="s">
        <v>2694</v>
      </c>
      <c r="N12530" t="s">
        <v>674</v>
      </c>
      <c r="Q12530" s="1">
        <v>6</v>
      </c>
      <c r="R12530" s="1">
        <v>0</v>
      </c>
      <c r="S12530" s="2">
        <v>864</v>
      </c>
      <c r="T12530" s="1">
        <v>0</v>
      </c>
    </row>
    <row r="12531" spans="1:20" ht="12.75" customHeight="1">
      <c r="A12531" t="s">
        <v>1354</v>
      </c>
      <c r="B12531" t="s">
        <v>430</v>
      </c>
      <c r="C12531" t="s">
        <v>2691</v>
      </c>
      <c r="D12531" t="s">
        <v>2692</v>
      </c>
      <c r="E12531" t="s">
        <v>995</v>
      </c>
      <c r="F12531" t="s">
        <v>1148</v>
      </c>
      <c r="H12531" t="s">
        <v>41</v>
      </c>
      <c r="I12531" t="s">
        <v>183</v>
      </c>
      <c r="J12531" t="s">
        <v>57</v>
      </c>
      <c r="K12531" t="s">
        <v>23</v>
      </c>
      <c r="L12531" t="s">
        <v>119</v>
      </c>
      <c r="M12531" t="s">
        <v>2694</v>
      </c>
      <c r="N12531" t="s">
        <v>674</v>
      </c>
      <c r="Q12531" s="1">
        <v>3</v>
      </c>
      <c r="R12531" s="1">
        <v>0</v>
      </c>
      <c r="S12531" s="2">
        <v>432</v>
      </c>
      <c r="T12531" s="1">
        <v>0</v>
      </c>
    </row>
    <row r="12532" spans="1:20" ht="12.75" customHeight="1">
      <c r="A12532" t="s">
        <v>1354</v>
      </c>
      <c r="B12532" t="s">
        <v>430</v>
      </c>
      <c r="C12532" t="s">
        <v>2691</v>
      </c>
      <c r="D12532" t="s">
        <v>2692</v>
      </c>
      <c r="E12532" t="s">
        <v>995</v>
      </c>
      <c r="F12532" t="s">
        <v>1506</v>
      </c>
      <c r="G12532" t="s">
        <v>506</v>
      </c>
      <c r="H12532" t="s">
        <v>21</v>
      </c>
      <c r="I12532" t="s">
        <v>213</v>
      </c>
      <c r="J12532" t="s">
        <v>23</v>
      </c>
      <c r="K12532" t="s">
        <v>23</v>
      </c>
      <c r="L12532" t="s">
        <v>24</v>
      </c>
      <c r="M12532" t="s">
        <v>2694</v>
      </c>
      <c r="N12532" t="s">
        <v>674</v>
      </c>
      <c r="Q12532" s="1">
        <v>3</v>
      </c>
      <c r="R12532" s="1">
        <v>0</v>
      </c>
      <c r="S12532" s="2">
        <v>432</v>
      </c>
      <c r="T12532" s="1">
        <v>0</v>
      </c>
    </row>
    <row r="12533" spans="1:20" ht="12.75" customHeight="1">
      <c r="A12533" t="s">
        <v>1354</v>
      </c>
      <c r="B12533" t="s">
        <v>430</v>
      </c>
      <c r="C12533" t="s">
        <v>2691</v>
      </c>
      <c r="D12533" t="s">
        <v>2692</v>
      </c>
      <c r="E12533" t="s">
        <v>995</v>
      </c>
      <c r="F12533" t="s">
        <v>840</v>
      </c>
      <c r="G12533" t="s">
        <v>841</v>
      </c>
      <c r="H12533" t="s">
        <v>41</v>
      </c>
      <c r="I12533" t="s">
        <v>123</v>
      </c>
      <c r="J12533" t="s">
        <v>23</v>
      </c>
      <c r="K12533" t="s">
        <v>23</v>
      </c>
      <c r="L12533" t="s">
        <v>49</v>
      </c>
      <c r="M12533" t="s">
        <v>2694</v>
      </c>
      <c r="N12533" t="s">
        <v>674</v>
      </c>
      <c r="Q12533" s="1">
        <v>0</v>
      </c>
      <c r="R12533" s="1">
        <v>3</v>
      </c>
      <c r="S12533" s="2">
        <v>0</v>
      </c>
      <c r="T12533" s="1">
        <v>432</v>
      </c>
    </row>
    <row r="12534" spans="1:20" ht="12.75" customHeight="1">
      <c r="A12534" t="s">
        <v>1354</v>
      </c>
      <c r="B12534" t="s">
        <v>430</v>
      </c>
      <c r="C12534" t="s">
        <v>2691</v>
      </c>
      <c r="D12534" t="s">
        <v>2692</v>
      </c>
      <c r="E12534" t="s">
        <v>995</v>
      </c>
      <c r="F12534" t="s">
        <v>1286</v>
      </c>
      <c r="H12534" t="s">
        <v>21</v>
      </c>
      <c r="I12534" t="s">
        <v>27</v>
      </c>
      <c r="J12534" t="s">
        <v>23</v>
      </c>
      <c r="K12534" t="s">
        <v>23</v>
      </c>
      <c r="L12534" t="s">
        <v>24</v>
      </c>
      <c r="M12534" t="s">
        <v>2694</v>
      </c>
      <c r="N12534" t="s">
        <v>674</v>
      </c>
      <c r="Q12534" s="1">
        <v>2</v>
      </c>
      <c r="R12534" s="1">
        <v>0</v>
      </c>
      <c r="S12534" s="2">
        <v>304</v>
      </c>
      <c r="T12534" s="1">
        <v>0</v>
      </c>
    </row>
    <row r="12535" spans="1:20" ht="12.75" customHeight="1">
      <c r="A12535" t="s">
        <v>1354</v>
      </c>
      <c r="B12535" t="s">
        <v>430</v>
      </c>
      <c r="C12535" t="s">
        <v>2691</v>
      </c>
      <c r="D12535" t="s">
        <v>2692</v>
      </c>
      <c r="E12535" t="s">
        <v>995</v>
      </c>
      <c r="F12535" t="s">
        <v>1251</v>
      </c>
      <c r="G12535" t="s">
        <v>514</v>
      </c>
      <c r="H12535" t="s">
        <v>38</v>
      </c>
      <c r="I12535" t="s">
        <v>225</v>
      </c>
      <c r="J12535" t="s">
        <v>31</v>
      </c>
      <c r="K12535" t="s">
        <v>31</v>
      </c>
      <c r="L12535" t="s">
        <v>154</v>
      </c>
      <c r="M12535" t="s">
        <v>2694</v>
      </c>
      <c r="N12535" t="s">
        <v>674</v>
      </c>
      <c r="Q12535" s="1">
        <v>0</v>
      </c>
      <c r="R12535" s="1">
        <v>1</v>
      </c>
      <c r="S12535" s="2">
        <v>0</v>
      </c>
      <c r="T12535" s="1">
        <v>144</v>
      </c>
    </row>
    <row r="12536" spans="1:20" ht="12.75" customHeight="1">
      <c r="A12536" t="s">
        <v>1354</v>
      </c>
      <c r="B12536" t="s">
        <v>430</v>
      </c>
      <c r="C12536" t="s">
        <v>2691</v>
      </c>
      <c r="D12536" t="s">
        <v>2692</v>
      </c>
      <c r="E12536" t="s">
        <v>995</v>
      </c>
      <c r="F12536" t="s">
        <v>599</v>
      </c>
      <c r="H12536" t="s">
        <v>38</v>
      </c>
      <c r="I12536" t="s">
        <v>368</v>
      </c>
      <c r="J12536" t="s">
        <v>31</v>
      </c>
      <c r="K12536" t="s">
        <v>31</v>
      </c>
      <c r="L12536" t="s">
        <v>600</v>
      </c>
      <c r="M12536" t="s">
        <v>2694</v>
      </c>
      <c r="N12536" t="s">
        <v>674</v>
      </c>
      <c r="Q12536" s="1">
        <v>0</v>
      </c>
      <c r="R12536" s="1">
        <v>4</v>
      </c>
      <c r="S12536" s="2">
        <v>0</v>
      </c>
      <c r="T12536" s="1">
        <v>576</v>
      </c>
    </row>
    <row r="12537" spans="1:20" ht="12.75" customHeight="1">
      <c r="A12537" t="s">
        <v>1354</v>
      </c>
      <c r="B12537" t="s">
        <v>430</v>
      </c>
      <c r="C12537" t="s">
        <v>2691</v>
      </c>
      <c r="D12537" t="s">
        <v>2692</v>
      </c>
      <c r="E12537" t="s">
        <v>995</v>
      </c>
      <c r="F12537" t="s">
        <v>1375</v>
      </c>
      <c r="H12537" t="s">
        <v>21</v>
      </c>
      <c r="I12537" t="s">
        <v>144</v>
      </c>
      <c r="J12537" t="s">
        <v>23</v>
      </c>
      <c r="K12537" t="s">
        <v>23</v>
      </c>
      <c r="L12537" t="s">
        <v>24</v>
      </c>
      <c r="M12537" t="s">
        <v>2694</v>
      </c>
      <c r="N12537" t="s">
        <v>674</v>
      </c>
      <c r="Q12537" s="1">
        <v>0</v>
      </c>
      <c r="R12537" s="1">
        <v>3</v>
      </c>
      <c r="S12537" s="2">
        <v>0</v>
      </c>
      <c r="T12537" s="1">
        <v>432</v>
      </c>
    </row>
    <row r="12538" spans="1:20" ht="12.75" customHeight="1">
      <c r="A12538" t="s">
        <v>1354</v>
      </c>
      <c r="B12538" t="s">
        <v>430</v>
      </c>
      <c r="C12538" t="s">
        <v>2691</v>
      </c>
      <c r="D12538" t="s">
        <v>2692</v>
      </c>
      <c r="E12538" t="s">
        <v>995</v>
      </c>
      <c r="F12538" t="s">
        <v>1403</v>
      </c>
      <c r="G12538" t="s">
        <v>875</v>
      </c>
      <c r="H12538" t="s">
        <v>21</v>
      </c>
      <c r="I12538" t="s">
        <v>213</v>
      </c>
      <c r="J12538" t="s">
        <v>23</v>
      </c>
      <c r="K12538" t="s">
        <v>23</v>
      </c>
      <c r="L12538" t="s">
        <v>24</v>
      </c>
      <c r="M12538" t="s">
        <v>2694</v>
      </c>
      <c r="N12538" t="s">
        <v>674</v>
      </c>
      <c r="Q12538" s="1">
        <v>1</v>
      </c>
      <c r="R12538" s="1">
        <v>0</v>
      </c>
      <c r="S12538" s="2">
        <v>160</v>
      </c>
      <c r="T12538" s="1">
        <v>0</v>
      </c>
    </row>
    <row r="12539" spans="1:20" ht="12.75" customHeight="1">
      <c r="A12539" t="s">
        <v>1354</v>
      </c>
      <c r="B12539" t="s">
        <v>430</v>
      </c>
      <c r="C12539" t="s">
        <v>2691</v>
      </c>
      <c r="D12539" t="s">
        <v>2692</v>
      </c>
      <c r="E12539" t="s">
        <v>995</v>
      </c>
      <c r="F12539" t="s">
        <v>3421</v>
      </c>
      <c r="G12539" t="s">
        <v>3422</v>
      </c>
      <c r="H12539" t="s">
        <v>21</v>
      </c>
      <c r="I12539" t="s">
        <v>22</v>
      </c>
      <c r="J12539" t="s">
        <v>23</v>
      </c>
      <c r="K12539" t="s">
        <v>23</v>
      </c>
      <c r="L12539" t="s">
        <v>24</v>
      </c>
      <c r="M12539" t="s">
        <v>2694</v>
      </c>
      <c r="N12539" t="s">
        <v>674</v>
      </c>
      <c r="Q12539" s="1">
        <v>1</v>
      </c>
      <c r="R12539" s="1">
        <v>0</v>
      </c>
      <c r="S12539" s="2">
        <v>160</v>
      </c>
      <c r="T12539" s="1">
        <v>0</v>
      </c>
    </row>
    <row r="12540" spans="1:20" ht="12.75" customHeight="1">
      <c r="A12540" t="s">
        <v>1354</v>
      </c>
      <c r="B12540" t="s">
        <v>430</v>
      </c>
      <c r="C12540" t="s">
        <v>2691</v>
      </c>
      <c r="D12540" t="s">
        <v>2692</v>
      </c>
      <c r="E12540" t="s">
        <v>995</v>
      </c>
      <c r="F12540" t="s">
        <v>657</v>
      </c>
      <c r="G12540" t="s">
        <v>656</v>
      </c>
      <c r="H12540" t="s">
        <v>38</v>
      </c>
      <c r="I12540" t="s">
        <v>152</v>
      </c>
      <c r="J12540" t="s">
        <v>31</v>
      </c>
      <c r="K12540" t="s">
        <v>31</v>
      </c>
      <c r="L12540" t="s">
        <v>39</v>
      </c>
      <c r="M12540" t="s">
        <v>2694</v>
      </c>
      <c r="N12540" t="s">
        <v>674</v>
      </c>
      <c r="Q12540" s="1">
        <v>0.5</v>
      </c>
      <c r="R12540" s="1">
        <v>1.5</v>
      </c>
      <c r="S12540" s="2">
        <v>72</v>
      </c>
      <c r="T12540" s="1">
        <v>216</v>
      </c>
    </row>
    <row r="12541" spans="1:20" ht="12.75" customHeight="1">
      <c r="A12541" t="s">
        <v>1354</v>
      </c>
      <c r="B12541" t="s">
        <v>430</v>
      </c>
      <c r="C12541" t="s">
        <v>2691</v>
      </c>
      <c r="D12541" t="s">
        <v>2692</v>
      </c>
      <c r="E12541" t="s">
        <v>995</v>
      </c>
      <c r="F12541" t="s">
        <v>778</v>
      </c>
      <c r="H12541" t="s">
        <v>38</v>
      </c>
      <c r="I12541" t="s">
        <v>298</v>
      </c>
      <c r="J12541" t="s">
        <v>31</v>
      </c>
      <c r="K12541" t="s">
        <v>31</v>
      </c>
      <c r="L12541" t="s">
        <v>277</v>
      </c>
      <c r="M12541" t="s">
        <v>2694</v>
      </c>
      <c r="N12541" t="s">
        <v>674</v>
      </c>
      <c r="Q12541" s="1">
        <v>1</v>
      </c>
      <c r="R12541" s="1">
        <v>1</v>
      </c>
      <c r="S12541" s="2">
        <v>144</v>
      </c>
      <c r="T12541" s="1">
        <v>144</v>
      </c>
    </row>
    <row r="12542" spans="1:20" ht="12.75" customHeight="1">
      <c r="A12542" t="s">
        <v>1354</v>
      </c>
      <c r="B12542" t="s">
        <v>430</v>
      </c>
      <c r="C12542" t="s">
        <v>2691</v>
      </c>
      <c r="D12542" t="s">
        <v>2692</v>
      </c>
      <c r="E12542" t="s">
        <v>995</v>
      </c>
      <c r="F12542" t="s">
        <v>1395</v>
      </c>
      <c r="G12542" t="s">
        <v>241</v>
      </c>
      <c r="H12542" t="s">
        <v>38</v>
      </c>
      <c r="I12542" t="s">
        <v>134</v>
      </c>
      <c r="J12542" t="s">
        <v>31</v>
      </c>
      <c r="K12542" t="s">
        <v>31</v>
      </c>
      <c r="L12542" t="s">
        <v>97</v>
      </c>
      <c r="M12542" t="s">
        <v>2694</v>
      </c>
      <c r="N12542" t="s">
        <v>674</v>
      </c>
      <c r="Q12542" s="1">
        <v>0</v>
      </c>
      <c r="R12542" s="1">
        <v>1</v>
      </c>
      <c r="S12542" s="2">
        <v>0</v>
      </c>
      <c r="T12542" s="1">
        <v>144</v>
      </c>
    </row>
    <row r="12543" spans="1:20" ht="12.75" customHeight="1">
      <c r="A12543" t="s">
        <v>1354</v>
      </c>
      <c r="B12543" t="s">
        <v>430</v>
      </c>
      <c r="C12543" t="s">
        <v>2691</v>
      </c>
      <c r="D12543" t="s">
        <v>2692</v>
      </c>
      <c r="E12543" t="s">
        <v>995</v>
      </c>
      <c r="F12543" t="s">
        <v>546</v>
      </c>
      <c r="G12543" t="s">
        <v>486</v>
      </c>
      <c r="H12543" t="s">
        <v>21</v>
      </c>
      <c r="I12543" t="s">
        <v>464</v>
      </c>
      <c r="J12543" t="s">
        <v>23</v>
      </c>
      <c r="K12543" t="s">
        <v>23</v>
      </c>
      <c r="L12543" t="s">
        <v>24</v>
      </c>
      <c r="M12543" t="s">
        <v>2694</v>
      </c>
      <c r="N12543" t="s">
        <v>674</v>
      </c>
      <c r="Q12543" s="1">
        <v>0</v>
      </c>
      <c r="R12543" s="1">
        <v>0.25</v>
      </c>
      <c r="S12543" s="2">
        <v>0</v>
      </c>
      <c r="T12543" s="1">
        <v>40</v>
      </c>
    </row>
    <row r="12544" spans="1:20" ht="12.75" customHeight="1">
      <c r="A12544" t="s">
        <v>1354</v>
      </c>
      <c r="B12544" t="s">
        <v>430</v>
      </c>
      <c r="C12544" t="s">
        <v>2691</v>
      </c>
      <c r="D12544" t="s">
        <v>2692</v>
      </c>
      <c r="E12544" t="s">
        <v>995</v>
      </c>
      <c r="F12544" t="s">
        <v>1024</v>
      </c>
      <c r="H12544" t="s">
        <v>38</v>
      </c>
      <c r="I12544" t="s">
        <v>298</v>
      </c>
      <c r="J12544" t="s">
        <v>31</v>
      </c>
      <c r="K12544" t="s">
        <v>31</v>
      </c>
      <c r="L12544" t="s">
        <v>176</v>
      </c>
      <c r="M12544" t="s">
        <v>2694</v>
      </c>
      <c r="N12544" t="s">
        <v>674</v>
      </c>
      <c r="Q12544" s="1">
        <v>1</v>
      </c>
      <c r="R12544" s="1">
        <v>1</v>
      </c>
      <c r="S12544" s="2">
        <v>152</v>
      </c>
      <c r="T12544" s="1">
        <v>152</v>
      </c>
    </row>
    <row r="12545" spans="1:20" ht="12.75" customHeight="1">
      <c r="A12545" t="s">
        <v>1354</v>
      </c>
      <c r="B12545" t="s">
        <v>430</v>
      </c>
      <c r="C12545" t="s">
        <v>2691</v>
      </c>
      <c r="D12545" t="s">
        <v>2692</v>
      </c>
      <c r="E12545" t="s">
        <v>995</v>
      </c>
      <c r="F12545" t="s">
        <v>453</v>
      </c>
      <c r="H12545" t="s">
        <v>38</v>
      </c>
      <c r="I12545" t="s">
        <v>134</v>
      </c>
      <c r="J12545" t="s">
        <v>31</v>
      </c>
      <c r="K12545" t="s">
        <v>31</v>
      </c>
      <c r="L12545" t="s">
        <v>97</v>
      </c>
      <c r="M12545" t="s">
        <v>2694</v>
      </c>
      <c r="N12545" t="s">
        <v>674</v>
      </c>
      <c r="Q12545" s="1">
        <v>0.91666999999999998</v>
      </c>
      <c r="R12545" s="1">
        <v>1</v>
      </c>
      <c r="S12545" s="2">
        <v>132</v>
      </c>
      <c r="T12545" s="1">
        <v>144</v>
      </c>
    </row>
    <row r="12546" spans="1:20" ht="12.75" customHeight="1">
      <c r="A12546" t="s">
        <v>1354</v>
      </c>
      <c r="B12546" t="s">
        <v>430</v>
      </c>
      <c r="C12546" t="s">
        <v>2691</v>
      </c>
      <c r="D12546" t="s">
        <v>2692</v>
      </c>
      <c r="E12546" t="s">
        <v>995</v>
      </c>
      <c r="F12546" t="s">
        <v>1081</v>
      </c>
      <c r="G12546" t="s">
        <v>506</v>
      </c>
      <c r="H12546" t="s">
        <v>21</v>
      </c>
      <c r="I12546" t="s">
        <v>213</v>
      </c>
      <c r="J12546" t="s">
        <v>23</v>
      </c>
      <c r="K12546" t="s">
        <v>23</v>
      </c>
      <c r="L12546" t="s">
        <v>24</v>
      </c>
      <c r="M12546" t="s">
        <v>2694</v>
      </c>
      <c r="N12546" t="s">
        <v>674</v>
      </c>
      <c r="Q12546" s="1">
        <v>0</v>
      </c>
      <c r="R12546" s="1">
        <v>1</v>
      </c>
      <c r="S12546" s="2">
        <v>0</v>
      </c>
      <c r="T12546" s="1">
        <v>160</v>
      </c>
    </row>
    <row r="12547" spans="1:20" ht="12.75" customHeight="1">
      <c r="A12547" t="s">
        <v>1354</v>
      </c>
      <c r="B12547" t="s">
        <v>430</v>
      </c>
      <c r="C12547" t="s">
        <v>2691</v>
      </c>
      <c r="D12547" t="s">
        <v>2692</v>
      </c>
      <c r="E12547" t="s">
        <v>995</v>
      </c>
      <c r="F12547" t="s">
        <v>1290</v>
      </c>
      <c r="G12547" t="s">
        <v>1291</v>
      </c>
      <c r="H12547" t="s">
        <v>21</v>
      </c>
      <c r="I12547" t="s">
        <v>27</v>
      </c>
      <c r="J12547" t="s">
        <v>23</v>
      </c>
      <c r="K12547" t="s">
        <v>23</v>
      </c>
      <c r="L12547" t="s">
        <v>24</v>
      </c>
      <c r="M12547" t="s">
        <v>2694</v>
      </c>
      <c r="N12547" t="s">
        <v>674</v>
      </c>
      <c r="Q12547" s="1">
        <v>0</v>
      </c>
      <c r="R12547" s="1">
        <v>2</v>
      </c>
      <c r="S12547" s="2">
        <v>0</v>
      </c>
      <c r="T12547" s="1">
        <v>320</v>
      </c>
    </row>
    <row r="12548" spans="1:20" ht="12.75" customHeight="1">
      <c r="A12548" t="s">
        <v>1354</v>
      </c>
      <c r="B12548" t="s">
        <v>430</v>
      </c>
      <c r="C12548" t="s">
        <v>2691</v>
      </c>
      <c r="D12548" t="s">
        <v>2692</v>
      </c>
      <c r="E12548" t="s">
        <v>995</v>
      </c>
      <c r="F12548" t="s">
        <v>2840</v>
      </c>
      <c r="H12548" t="s">
        <v>29</v>
      </c>
      <c r="I12548" t="s">
        <v>368</v>
      </c>
      <c r="J12548" t="s">
        <v>31</v>
      </c>
      <c r="K12548" t="s">
        <v>31</v>
      </c>
      <c r="L12548" t="s">
        <v>137</v>
      </c>
      <c r="M12548" t="s">
        <v>2694</v>
      </c>
      <c r="N12548" t="s">
        <v>674</v>
      </c>
      <c r="Q12548" s="1">
        <v>0</v>
      </c>
      <c r="R12548" s="1">
        <v>1</v>
      </c>
      <c r="S12548" s="2">
        <v>0</v>
      </c>
      <c r="T12548" s="1">
        <v>160</v>
      </c>
    </row>
    <row r="12549" spans="1:20" ht="12.75" customHeight="1">
      <c r="A12549" t="s">
        <v>1354</v>
      </c>
      <c r="B12549" t="s">
        <v>430</v>
      </c>
      <c r="C12549" t="s">
        <v>2691</v>
      </c>
      <c r="D12549" t="s">
        <v>2692</v>
      </c>
      <c r="E12549" t="s">
        <v>995</v>
      </c>
      <c r="F12549" t="s">
        <v>1139</v>
      </c>
      <c r="H12549" t="s">
        <v>41</v>
      </c>
      <c r="I12549" t="s">
        <v>183</v>
      </c>
      <c r="J12549" t="s">
        <v>57</v>
      </c>
      <c r="K12549" t="s">
        <v>57</v>
      </c>
      <c r="L12549" t="s">
        <v>171</v>
      </c>
      <c r="M12549" t="s">
        <v>2694</v>
      </c>
      <c r="N12549" t="s">
        <v>674</v>
      </c>
      <c r="Q12549" s="1">
        <v>7</v>
      </c>
      <c r="R12549" s="1">
        <v>0</v>
      </c>
      <c r="S12549" s="2">
        <v>1008</v>
      </c>
      <c r="T12549" s="1">
        <v>0</v>
      </c>
    </row>
    <row r="12550" spans="1:20" ht="12.75" customHeight="1">
      <c r="A12550" t="s">
        <v>1354</v>
      </c>
      <c r="B12550" t="s">
        <v>430</v>
      </c>
      <c r="C12550" t="s">
        <v>2691</v>
      </c>
      <c r="D12550" t="s">
        <v>2692</v>
      </c>
      <c r="E12550" t="s">
        <v>995</v>
      </c>
      <c r="F12550" t="s">
        <v>1368</v>
      </c>
      <c r="H12550" t="s">
        <v>21</v>
      </c>
      <c r="I12550" t="s">
        <v>34</v>
      </c>
      <c r="J12550" t="s">
        <v>35</v>
      </c>
      <c r="K12550" t="s">
        <v>35</v>
      </c>
      <c r="L12550" t="s">
        <v>36</v>
      </c>
      <c r="M12550" t="s">
        <v>2694</v>
      </c>
      <c r="N12550" t="s">
        <v>674</v>
      </c>
      <c r="Q12550" s="1">
        <v>3</v>
      </c>
      <c r="R12550" s="1">
        <v>0</v>
      </c>
      <c r="S12550" s="2">
        <v>432</v>
      </c>
      <c r="T12550" s="1">
        <v>0</v>
      </c>
    </row>
    <row r="12551" spans="1:20" ht="12.75" customHeight="1">
      <c r="A12551" t="s">
        <v>1354</v>
      </c>
      <c r="B12551" t="s">
        <v>430</v>
      </c>
      <c r="C12551" t="s">
        <v>2691</v>
      </c>
      <c r="D12551" t="s">
        <v>2692</v>
      </c>
      <c r="E12551" t="s">
        <v>995</v>
      </c>
      <c r="F12551" t="s">
        <v>534</v>
      </c>
      <c r="H12551" t="s">
        <v>41</v>
      </c>
      <c r="I12551" t="s">
        <v>460</v>
      </c>
      <c r="J12551" t="s">
        <v>35</v>
      </c>
      <c r="K12551" t="s">
        <v>35</v>
      </c>
      <c r="L12551" t="s">
        <v>90</v>
      </c>
      <c r="M12551" t="s">
        <v>2694</v>
      </c>
      <c r="N12551" t="s">
        <v>674</v>
      </c>
      <c r="Q12551" s="1">
        <v>0</v>
      </c>
      <c r="R12551" s="1">
        <v>8.3330000000000001E-2</v>
      </c>
      <c r="S12551" s="2">
        <v>0</v>
      </c>
      <c r="T12551" s="1">
        <v>13.33</v>
      </c>
    </row>
    <row r="12552" spans="1:20" ht="12.75" customHeight="1">
      <c r="A12552" t="s">
        <v>1354</v>
      </c>
      <c r="B12552" t="s">
        <v>430</v>
      </c>
      <c r="C12552" t="s">
        <v>2691</v>
      </c>
      <c r="D12552" t="s">
        <v>2692</v>
      </c>
      <c r="E12552" t="s">
        <v>995</v>
      </c>
      <c r="F12552" t="s">
        <v>798</v>
      </c>
      <c r="H12552" t="s">
        <v>21</v>
      </c>
      <c r="I12552" t="s">
        <v>213</v>
      </c>
      <c r="J12552" t="s">
        <v>23</v>
      </c>
      <c r="K12552" t="s">
        <v>23</v>
      </c>
      <c r="L12552" t="s">
        <v>24</v>
      </c>
      <c r="M12552" t="s">
        <v>2694</v>
      </c>
      <c r="N12552" t="s">
        <v>674</v>
      </c>
      <c r="Q12552" s="1">
        <v>0</v>
      </c>
      <c r="R12552" s="1">
        <v>1</v>
      </c>
      <c r="S12552" s="2">
        <v>0</v>
      </c>
      <c r="T12552" s="1">
        <v>160</v>
      </c>
    </row>
    <row r="12553" spans="1:20" ht="12.75" customHeight="1">
      <c r="A12553" t="s">
        <v>1354</v>
      </c>
      <c r="B12553" t="s">
        <v>430</v>
      </c>
      <c r="C12553" t="s">
        <v>2691</v>
      </c>
      <c r="D12553" t="s">
        <v>2692</v>
      </c>
      <c r="E12553" t="s">
        <v>995</v>
      </c>
      <c r="F12553" t="s">
        <v>1192</v>
      </c>
      <c r="G12553" t="s">
        <v>1193</v>
      </c>
      <c r="H12553" t="s">
        <v>38</v>
      </c>
      <c r="I12553" t="s">
        <v>152</v>
      </c>
      <c r="J12553" t="s">
        <v>31</v>
      </c>
      <c r="K12553" t="s">
        <v>31</v>
      </c>
      <c r="L12553" t="s">
        <v>137</v>
      </c>
      <c r="M12553" t="s">
        <v>2694</v>
      </c>
      <c r="N12553" t="s">
        <v>674</v>
      </c>
      <c r="Q12553" s="1">
        <v>0</v>
      </c>
      <c r="R12553" s="1">
        <v>1</v>
      </c>
      <c r="S12553" s="2">
        <v>0</v>
      </c>
      <c r="T12553" s="1">
        <v>144</v>
      </c>
    </row>
    <row r="12554" spans="1:20" ht="12.75" customHeight="1">
      <c r="A12554" t="s">
        <v>1354</v>
      </c>
      <c r="B12554" t="s">
        <v>430</v>
      </c>
      <c r="C12554" t="s">
        <v>2691</v>
      </c>
      <c r="D12554" t="s">
        <v>2692</v>
      </c>
      <c r="E12554" t="s">
        <v>995</v>
      </c>
      <c r="F12554" t="s">
        <v>1120</v>
      </c>
      <c r="G12554" t="s">
        <v>759</v>
      </c>
      <c r="H12554" t="s">
        <v>38</v>
      </c>
      <c r="I12554" t="s">
        <v>225</v>
      </c>
      <c r="J12554" t="s">
        <v>31</v>
      </c>
      <c r="K12554" t="s">
        <v>31</v>
      </c>
      <c r="L12554" t="s">
        <v>32</v>
      </c>
      <c r="M12554" t="s">
        <v>2694</v>
      </c>
      <c r="N12554" t="s">
        <v>674</v>
      </c>
      <c r="Q12554" s="1">
        <v>1</v>
      </c>
      <c r="R12554" s="1">
        <v>0</v>
      </c>
      <c r="S12554" s="2">
        <v>144</v>
      </c>
      <c r="T12554" s="1">
        <v>0</v>
      </c>
    </row>
    <row r="12555" spans="1:20" ht="12.75" customHeight="1">
      <c r="A12555" t="s">
        <v>1354</v>
      </c>
      <c r="B12555" t="s">
        <v>430</v>
      </c>
      <c r="C12555" t="s">
        <v>2691</v>
      </c>
      <c r="D12555" t="s">
        <v>2692</v>
      </c>
      <c r="E12555" t="s">
        <v>995</v>
      </c>
      <c r="F12555" t="s">
        <v>1048</v>
      </c>
      <c r="G12555" t="s">
        <v>1049</v>
      </c>
      <c r="H12555" t="s">
        <v>21</v>
      </c>
      <c r="I12555" t="s">
        <v>110</v>
      </c>
      <c r="J12555" t="s">
        <v>23</v>
      </c>
      <c r="K12555" t="s">
        <v>23</v>
      </c>
      <c r="L12555" t="s">
        <v>24</v>
      </c>
      <c r="M12555" t="s">
        <v>2694</v>
      </c>
      <c r="N12555" t="s">
        <v>674</v>
      </c>
      <c r="Q12555" s="1">
        <v>0.58333000000000002</v>
      </c>
      <c r="R12555" s="1">
        <v>0</v>
      </c>
      <c r="S12555" s="2">
        <v>93.33</v>
      </c>
      <c r="T12555" s="1">
        <v>0</v>
      </c>
    </row>
    <row r="12556" spans="1:20" ht="12.75" customHeight="1">
      <c r="A12556" t="s">
        <v>1354</v>
      </c>
      <c r="B12556" t="s">
        <v>430</v>
      </c>
      <c r="C12556" t="s">
        <v>2691</v>
      </c>
      <c r="D12556" t="s">
        <v>2692</v>
      </c>
      <c r="E12556" t="s">
        <v>995</v>
      </c>
      <c r="F12556" t="s">
        <v>1103</v>
      </c>
      <c r="H12556" t="s">
        <v>41</v>
      </c>
      <c r="I12556" t="s">
        <v>183</v>
      </c>
      <c r="J12556" t="s">
        <v>57</v>
      </c>
      <c r="K12556" t="s">
        <v>57</v>
      </c>
      <c r="L12556" t="s">
        <v>171</v>
      </c>
      <c r="M12556" t="s">
        <v>2694</v>
      </c>
      <c r="N12556" t="s">
        <v>674</v>
      </c>
      <c r="Q12556" s="1">
        <v>0</v>
      </c>
      <c r="R12556" s="1">
        <v>0</v>
      </c>
      <c r="S12556" s="2">
        <v>0</v>
      </c>
      <c r="T12556" s="1">
        <v>0</v>
      </c>
    </row>
    <row r="12557" spans="1:20" ht="12.75" customHeight="1">
      <c r="A12557" t="s">
        <v>1354</v>
      </c>
      <c r="B12557" t="s">
        <v>430</v>
      </c>
      <c r="C12557" t="s">
        <v>2691</v>
      </c>
      <c r="D12557" t="s">
        <v>2692</v>
      </c>
      <c r="E12557" t="s">
        <v>995</v>
      </c>
      <c r="F12557" t="s">
        <v>1177</v>
      </c>
      <c r="G12557" t="s">
        <v>664</v>
      </c>
      <c r="H12557" t="s">
        <v>38</v>
      </c>
      <c r="I12557" t="s">
        <v>368</v>
      </c>
      <c r="J12557" t="s">
        <v>31</v>
      </c>
      <c r="K12557" t="s">
        <v>31</v>
      </c>
      <c r="L12557" t="s">
        <v>176</v>
      </c>
      <c r="M12557" t="s">
        <v>2694</v>
      </c>
      <c r="N12557" t="s">
        <v>674</v>
      </c>
      <c r="Q12557" s="1">
        <v>1</v>
      </c>
      <c r="R12557" s="1">
        <v>2</v>
      </c>
      <c r="S12557" s="2">
        <v>144</v>
      </c>
      <c r="T12557" s="1">
        <v>288</v>
      </c>
    </row>
    <row r="12558" spans="1:20" ht="12.75" customHeight="1">
      <c r="A12558" t="s">
        <v>1354</v>
      </c>
      <c r="B12558" t="s">
        <v>430</v>
      </c>
      <c r="C12558" t="s">
        <v>2691</v>
      </c>
      <c r="D12558" t="s">
        <v>2692</v>
      </c>
      <c r="E12558" t="s">
        <v>995</v>
      </c>
      <c r="F12558" t="s">
        <v>663</v>
      </c>
      <c r="G12558" t="s">
        <v>664</v>
      </c>
      <c r="H12558" t="s">
        <v>41</v>
      </c>
      <c r="I12558" t="s">
        <v>110</v>
      </c>
      <c r="J12558" t="s">
        <v>23</v>
      </c>
      <c r="K12558" t="s">
        <v>23</v>
      </c>
      <c r="L12558" t="s">
        <v>24</v>
      </c>
      <c r="M12558" t="s">
        <v>2694</v>
      </c>
      <c r="N12558" t="s">
        <v>674</v>
      </c>
      <c r="Q12558" s="1">
        <v>0</v>
      </c>
      <c r="R12558" s="1">
        <v>5</v>
      </c>
      <c r="S12558" s="2">
        <v>0</v>
      </c>
      <c r="T12558" s="1">
        <v>720</v>
      </c>
    </row>
    <row r="12559" spans="1:20" ht="12.75" customHeight="1">
      <c r="A12559" t="s">
        <v>1354</v>
      </c>
      <c r="B12559" t="s">
        <v>430</v>
      </c>
      <c r="C12559" t="s">
        <v>2691</v>
      </c>
      <c r="D12559" t="s">
        <v>2692</v>
      </c>
      <c r="E12559" t="s">
        <v>995</v>
      </c>
      <c r="F12559" t="s">
        <v>665</v>
      </c>
      <c r="H12559" t="s">
        <v>38</v>
      </c>
      <c r="I12559" t="s">
        <v>412</v>
      </c>
      <c r="J12559" t="s">
        <v>31</v>
      </c>
      <c r="K12559" t="s">
        <v>31</v>
      </c>
      <c r="L12559" t="s">
        <v>32</v>
      </c>
      <c r="M12559" t="s">
        <v>2694</v>
      </c>
      <c r="N12559" t="s">
        <v>674</v>
      </c>
      <c r="Q12559" s="1">
        <v>0</v>
      </c>
      <c r="R12559" s="1">
        <v>3</v>
      </c>
      <c r="S12559" s="2">
        <v>0</v>
      </c>
      <c r="T12559" s="1">
        <v>432</v>
      </c>
    </row>
    <row r="12560" spans="1:20" ht="12.75" customHeight="1">
      <c r="A12560" t="s">
        <v>1354</v>
      </c>
      <c r="B12560" t="s">
        <v>430</v>
      </c>
      <c r="C12560" t="s">
        <v>2691</v>
      </c>
      <c r="D12560" t="s">
        <v>2692</v>
      </c>
      <c r="E12560" t="s">
        <v>995</v>
      </c>
      <c r="F12560" t="s">
        <v>471</v>
      </c>
      <c r="H12560" t="s">
        <v>38</v>
      </c>
      <c r="I12560" t="s">
        <v>225</v>
      </c>
      <c r="J12560" t="s">
        <v>31</v>
      </c>
      <c r="K12560" t="s">
        <v>31</v>
      </c>
      <c r="L12560" t="s">
        <v>32</v>
      </c>
      <c r="M12560" t="s">
        <v>2694</v>
      </c>
      <c r="N12560" t="s">
        <v>674</v>
      </c>
      <c r="Q12560" s="1">
        <v>0</v>
      </c>
      <c r="R12560" s="1">
        <v>1</v>
      </c>
      <c r="S12560" s="2">
        <v>0</v>
      </c>
      <c r="T12560" s="1">
        <v>144</v>
      </c>
    </row>
    <row r="12561" spans="1:20" ht="12.75" customHeight="1">
      <c r="A12561" t="s">
        <v>1354</v>
      </c>
      <c r="B12561" t="s">
        <v>430</v>
      </c>
      <c r="C12561" t="s">
        <v>2691</v>
      </c>
      <c r="D12561" t="s">
        <v>2692</v>
      </c>
      <c r="E12561" t="s">
        <v>995</v>
      </c>
      <c r="F12561" t="s">
        <v>472</v>
      </c>
      <c r="H12561" t="s">
        <v>38</v>
      </c>
      <c r="I12561" t="s">
        <v>134</v>
      </c>
      <c r="J12561" t="s">
        <v>31</v>
      </c>
      <c r="K12561" t="s">
        <v>31</v>
      </c>
      <c r="L12561" t="s">
        <v>319</v>
      </c>
      <c r="M12561" t="s">
        <v>2694</v>
      </c>
      <c r="N12561" t="s">
        <v>674</v>
      </c>
      <c r="Q12561" s="1">
        <v>1</v>
      </c>
      <c r="R12561" s="1">
        <v>0</v>
      </c>
      <c r="S12561" s="2">
        <v>144</v>
      </c>
      <c r="T12561" s="1">
        <v>0</v>
      </c>
    </row>
    <row r="12562" spans="1:20" ht="12.75" customHeight="1">
      <c r="A12562" t="s">
        <v>1354</v>
      </c>
      <c r="B12562" t="s">
        <v>430</v>
      </c>
      <c r="C12562" t="s">
        <v>2691</v>
      </c>
      <c r="D12562" t="s">
        <v>2692</v>
      </c>
      <c r="E12562" t="s">
        <v>995</v>
      </c>
      <c r="F12562" t="s">
        <v>795</v>
      </c>
      <c r="H12562" t="s">
        <v>41</v>
      </c>
      <c r="I12562" t="s">
        <v>307</v>
      </c>
      <c r="J12562" t="s">
        <v>51</v>
      </c>
      <c r="K12562" t="s">
        <v>51</v>
      </c>
      <c r="L12562" t="s">
        <v>61</v>
      </c>
      <c r="M12562" t="s">
        <v>2694</v>
      </c>
      <c r="N12562" t="s">
        <v>674</v>
      </c>
      <c r="Q12562" s="1">
        <v>0</v>
      </c>
      <c r="R12562" s="1">
        <v>15</v>
      </c>
      <c r="S12562" s="2">
        <v>0</v>
      </c>
      <c r="T12562" s="1">
        <v>2040</v>
      </c>
    </row>
    <row r="12563" spans="1:20" ht="12.75" customHeight="1">
      <c r="A12563" t="s">
        <v>1354</v>
      </c>
      <c r="B12563" t="s">
        <v>430</v>
      </c>
      <c r="C12563" t="s">
        <v>2691</v>
      </c>
      <c r="D12563" t="s">
        <v>2692</v>
      </c>
      <c r="E12563" t="s">
        <v>995</v>
      </c>
      <c r="F12563" t="s">
        <v>880</v>
      </c>
      <c r="G12563" t="s">
        <v>677</v>
      </c>
      <c r="H12563" t="s">
        <v>21</v>
      </c>
      <c r="I12563" t="s">
        <v>144</v>
      </c>
      <c r="J12563" t="s">
        <v>23</v>
      </c>
      <c r="K12563" t="s">
        <v>23</v>
      </c>
      <c r="L12563" t="s">
        <v>24</v>
      </c>
      <c r="M12563" t="s">
        <v>2695</v>
      </c>
      <c r="N12563" t="s">
        <v>674</v>
      </c>
      <c r="Q12563" s="1">
        <v>0.375</v>
      </c>
      <c r="R12563" s="1">
        <v>0</v>
      </c>
      <c r="S12563" s="2">
        <v>60</v>
      </c>
      <c r="T12563" s="1">
        <v>0</v>
      </c>
    </row>
    <row r="12564" spans="1:20" ht="12.75" customHeight="1">
      <c r="A12564" t="s">
        <v>1354</v>
      </c>
      <c r="B12564" t="s">
        <v>430</v>
      </c>
      <c r="C12564" t="s">
        <v>2691</v>
      </c>
      <c r="D12564" t="s">
        <v>2692</v>
      </c>
      <c r="E12564" t="s">
        <v>995</v>
      </c>
      <c r="F12564" t="s">
        <v>1437</v>
      </c>
      <c r="G12564" t="s">
        <v>506</v>
      </c>
      <c r="H12564" t="s">
        <v>41</v>
      </c>
      <c r="I12564" t="s">
        <v>213</v>
      </c>
      <c r="J12564" t="s">
        <v>23</v>
      </c>
      <c r="K12564" t="s">
        <v>23</v>
      </c>
      <c r="L12564" t="s">
        <v>24</v>
      </c>
      <c r="M12564" t="s">
        <v>2695</v>
      </c>
      <c r="N12564" t="s">
        <v>674</v>
      </c>
      <c r="Q12564" s="1">
        <v>0</v>
      </c>
      <c r="R12564" s="1">
        <v>-4.1660000000000003E-2</v>
      </c>
      <c r="S12564" s="2">
        <v>0</v>
      </c>
      <c r="T12564" s="1">
        <v>-6.67</v>
      </c>
    </row>
    <row r="12565" spans="1:20" ht="12.75" customHeight="1">
      <c r="A12565" t="s">
        <v>1354</v>
      </c>
      <c r="B12565" t="s">
        <v>430</v>
      </c>
      <c r="C12565" t="s">
        <v>2691</v>
      </c>
      <c r="D12565" t="s">
        <v>2692</v>
      </c>
      <c r="E12565" t="s">
        <v>995</v>
      </c>
      <c r="F12565" t="s">
        <v>906</v>
      </c>
      <c r="H12565" t="s">
        <v>38</v>
      </c>
      <c r="I12565" t="s">
        <v>225</v>
      </c>
      <c r="J12565" t="s">
        <v>31</v>
      </c>
      <c r="K12565" t="s">
        <v>31</v>
      </c>
      <c r="L12565" t="s">
        <v>154</v>
      </c>
      <c r="M12565" t="s">
        <v>2695</v>
      </c>
      <c r="N12565" t="s">
        <v>674</v>
      </c>
      <c r="Q12565" s="1">
        <v>0.25</v>
      </c>
      <c r="R12565" s="1">
        <v>0</v>
      </c>
      <c r="S12565" s="2">
        <v>40</v>
      </c>
      <c r="T12565" s="1">
        <v>0</v>
      </c>
    </row>
    <row r="12566" spans="1:20" ht="12.75" customHeight="1">
      <c r="A12566" t="s">
        <v>1354</v>
      </c>
      <c r="B12566" t="s">
        <v>430</v>
      </c>
      <c r="C12566" t="s">
        <v>2691</v>
      </c>
      <c r="D12566" t="s">
        <v>2692</v>
      </c>
      <c r="E12566" t="s">
        <v>995</v>
      </c>
      <c r="F12566" t="s">
        <v>1076</v>
      </c>
      <c r="H12566" t="s">
        <v>41</v>
      </c>
      <c r="I12566" t="s">
        <v>213</v>
      </c>
      <c r="J12566" t="s">
        <v>23</v>
      </c>
      <c r="K12566" t="s">
        <v>23</v>
      </c>
      <c r="L12566" t="s">
        <v>24</v>
      </c>
      <c r="M12566" t="s">
        <v>2696</v>
      </c>
      <c r="N12566" t="s">
        <v>674</v>
      </c>
      <c r="Q12566" s="1">
        <v>0</v>
      </c>
      <c r="R12566" s="1">
        <v>3</v>
      </c>
      <c r="S12566" s="2">
        <v>0</v>
      </c>
      <c r="T12566" s="1">
        <v>432</v>
      </c>
    </row>
    <row r="12567" spans="1:20" ht="12.75" customHeight="1">
      <c r="A12567" t="s">
        <v>1354</v>
      </c>
      <c r="B12567" t="s">
        <v>430</v>
      </c>
      <c r="C12567" t="s">
        <v>2691</v>
      </c>
      <c r="D12567" t="s">
        <v>2692</v>
      </c>
      <c r="E12567" t="s">
        <v>995</v>
      </c>
      <c r="F12567" t="s">
        <v>1084</v>
      </c>
      <c r="H12567" t="s">
        <v>21</v>
      </c>
      <c r="I12567" t="s">
        <v>79</v>
      </c>
      <c r="J12567" t="s">
        <v>51</v>
      </c>
      <c r="K12567" t="s">
        <v>51</v>
      </c>
      <c r="L12567" t="s">
        <v>347</v>
      </c>
      <c r="M12567" t="s">
        <v>2696</v>
      </c>
      <c r="N12567" t="s">
        <v>674</v>
      </c>
      <c r="Q12567" s="1">
        <v>1</v>
      </c>
      <c r="R12567" s="1">
        <v>0</v>
      </c>
      <c r="S12567" s="2">
        <v>176</v>
      </c>
      <c r="T12567" s="1">
        <v>0</v>
      </c>
    </row>
    <row r="12568" spans="1:20" ht="12.75" customHeight="1">
      <c r="A12568" t="s">
        <v>1354</v>
      </c>
      <c r="B12568" t="s">
        <v>430</v>
      </c>
      <c r="C12568" t="s">
        <v>2691</v>
      </c>
      <c r="D12568" t="s">
        <v>2692</v>
      </c>
      <c r="E12568" t="s">
        <v>995</v>
      </c>
      <c r="F12568" t="s">
        <v>1583</v>
      </c>
      <c r="H12568" t="s">
        <v>21</v>
      </c>
      <c r="I12568" t="s">
        <v>45</v>
      </c>
      <c r="J12568" t="s">
        <v>23</v>
      </c>
      <c r="K12568" t="s">
        <v>23</v>
      </c>
      <c r="L12568" t="s">
        <v>24</v>
      </c>
      <c r="M12568" t="s">
        <v>2696</v>
      </c>
      <c r="N12568" t="s">
        <v>674</v>
      </c>
      <c r="Q12568" s="1">
        <v>4</v>
      </c>
      <c r="R12568" s="1">
        <v>0</v>
      </c>
      <c r="S12568" s="2">
        <v>640</v>
      </c>
      <c r="T12568" s="1">
        <v>0</v>
      </c>
    </row>
    <row r="12569" spans="1:20" ht="12.75" customHeight="1">
      <c r="A12569" t="s">
        <v>1354</v>
      </c>
      <c r="B12569" t="s">
        <v>430</v>
      </c>
      <c r="C12569" t="s">
        <v>2691</v>
      </c>
      <c r="D12569" t="s">
        <v>2692</v>
      </c>
      <c r="E12569" t="s">
        <v>995</v>
      </c>
      <c r="F12569" t="s">
        <v>756</v>
      </c>
      <c r="G12569" t="s">
        <v>757</v>
      </c>
      <c r="H12569" t="s">
        <v>29</v>
      </c>
      <c r="I12569" t="s">
        <v>368</v>
      </c>
      <c r="J12569" t="s">
        <v>31</v>
      </c>
      <c r="K12569" t="s">
        <v>31</v>
      </c>
      <c r="L12569" t="s">
        <v>116</v>
      </c>
      <c r="M12569" t="s">
        <v>2696</v>
      </c>
      <c r="N12569" t="s">
        <v>674</v>
      </c>
      <c r="Q12569" s="1">
        <v>0</v>
      </c>
      <c r="R12569" s="1">
        <v>0.33333000000000002</v>
      </c>
      <c r="S12569" s="2">
        <v>0</v>
      </c>
      <c r="T12569" s="1">
        <v>56</v>
      </c>
    </row>
    <row r="12570" spans="1:20" ht="12.75" customHeight="1">
      <c r="A12570" t="s">
        <v>1354</v>
      </c>
      <c r="B12570" t="s">
        <v>430</v>
      </c>
      <c r="C12570" t="s">
        <v>2691</v>
      </c>
      <c r="D12570" t="s">
        <v>2692</v>
      </c>
      <c r="E12570" t="s">
        <v>995</v>
      </c>
      <c r="F12570" t="s">
        <v>1192</v>
      </c>
      <c r="G12570" t="s">
        <v>1193</v>
      </c>
      <c r="H12570" t="s">
        <v>38</v>
      </c>
      <c r="I12570" t="s">
        <v>152</v>
      </c>
      <c r="J12570" t="s">
        <v>31</v>
      </c>
      <c r="K12570" t="s">
        <v>31</v>
      </c>
      <c r="L12570" t="s">
        <v>137</v>
      </c>
      <c r="M12570" t="s">
        <v>2696</v>
      </c>
      <c r="N12570" t="s">
        <v>674</v>
      </c>
      <c r="Q12570" s="1">
        <v>0</v>
      </c>
      <c r="R12570" s="1">
        <v>7</v>
      </c>
      <c r="S12570" s="2">
        <v>0</v>
      </c>
      <c r="T12570" s="1">
        <v>1008</v>
      </c>
    </row>
    <row r="12571" spans="1:20" ht="12.75" customHeight="1">
      <c r="A12571" t="s">
        <v>1354</v>
      </c>
      <c r="B12571" t="s">
        <v>430</v>
      </c>
      <c r="C12571" t="s">
        <v>2691</v>
      </c>
      <c r="D12571" t="s">
        <v>2692</v>
      </c>
      <c r="E12571" t="s">
        <v>995</v>
      </c>
      <c r="F12571" t="s">
        <v>465</v>
      </c>
      <c r="H12571" t="s">
        <v>38</v>
      </c>
      <c r="I12571" t="s">
        <v>298</v>
      </c>
      <c r="J12571" t="s">
        <v>31</v>
      </c>
      <c r="K12571" t="s">
        <v>31</v>
      </c>
      <c r="L12571" t="s">
        <v>277</v>
      </c>
      <c r="M12571" t="s">
        <v>2696</v>
      </c>
      <c r="N12571" t="s">
        <v>674</v>
      </c>
      <c r="Q12571" s="1">
        <v>1</v>
      </c>
      <c r="R12571" s="1">
        <v>0</v>
      </c>
      <c r="S12571" s="2">
        <v>160</v>
      </c>
      <c r="T12571" s="1">
        <v>0</v>
      </c>
    </row>
    <row r="12572" spans="1:20" ht="12.75" customHeight="1">
      <c r="A12572" t="s">
        <v>1354</v>
      </c>
      <c r="B12572" t="s">
        <v>430</v>
      </c>
      <c r="C12572" t="s">
        <v>2691</v>
      </c>
      <c r="D12572" t="s">
        <v>2692</v>
      </c>
      <c r="E12572" t="s">
        <v>995</v>
      </c>
      <c r="F12572" t="s">
        <v>467</v>
      </c>
      <c r="H12572" t="s">
        <v>38</v>
      </c>
      <c r="I12572" t="s">
        <v>412</v>
      </c>
      <c r="J12572" t="s">
        <v>31</v>
      </c>
      <c r="K12572" t="s">
        <v>31</v>
      </c>
      <c r="L12572" t="s">
        <v>39</v>
      </c>
      <c r="M12572" t="s">
        <v>2696</v>
      </c>
      <c r="N12572" t="s">
        <v>674</v>
      </c>
      <c r="Q12572" s="1">
        <v>0</v>
      </c>
      <c r="R12572" s="1">
        <v>1</v>
      </c>
      <c r="S12572" s="2">
        <v>0</v>
      </c>
      <c r="T12572" s="1">
        <v>144</v>
      </c>
    </row>
    <row r="12573" spans="1:20" ht="12.75" customHeight="1">
      <c r="A12573" t="s">
        <v>1354</v>
      </c>
      <c r="B12573" t="s">
        <v>430</v>
      </c>
      <c r="C12573" t="s">
        <v>2691</v>
      </c>
      <c r="D12573" t="s">
        <v>2692</v>
      </c>
      <c r="E12573" t="s">
        <v>995</v>
      </c>
      <c r="F12573" t="s">
        <v>964</v>
      </c>
      <c r="H12573" t="s">
        <v>41</v>
      </c>
      <c r="I12573" t="s">
        <v>183</v>
      </c>
      <c r="J12573" t="s">
        <v>57</v>
      </c>
      <c r="K12573" t="s">
        <v>57</v>
      </c>
      <c r="L12573" t="s">
        <v>58</v>
      </c>
      <c r="M12573" t="s">
        <v>2696</v>
      </c>
      <c r="N12573" t="s">
        <v>674</v>
      </c>
      <c r="Q12573" s="1">
        <v>2</v>
      </c>
      <c r="R12573" s="1">
        <v>0</v>
      </c>
      <c r="S12573" s="2">
        <v>320</v>
      </c>
      <c r="T12573" s="1">
        <v>0</v>
      </c>
    </row>
    <row r="12574" spans="1:20" ht="12.75" customHeight="1">
      <c r="A12574" t="s">
        <v>1354</v>
      </c>
      <c r="B12574" t="s">
        <v>430</v>
      </c>
      <c r="C12574" t="s">
        <v>2691</v>
      </c>
      <c r="D12574" t="s">
        <v>2692</v>
      </c>
      <c r="E12574" t="s">
        <v>995</v>
      </c>
      <c r="F12574" t="s">
        <v>1103</v>
      </c>
      <c r="H12574" t="s">
        <v>41</v>
      </c>
      <c r="I12574" t="s">
        <v>183</v>
      </c>
      <c r="J12574" t="s">
        <v>57</v>
      </c>
      <c r="K12574" t="s">
        <v>57</v>
      </c>
      <c r="L12574" t="s">
        <v>171</v>
      </c>
      <c r="M12574" t="s">
        <v>2696</v>
      </c>
      <c r="N12574" t="s">
        <v>674</v>
      </c>
      <c r="Q12574" s="1">
        <v>2</v>
      </c>
      <c r="R12574" s="1">
        <v>0</v>
      </c>
      <c r="S12574" s="2">
        <v>320</v>
      </c>
      <c r="T12574" s="1">
        <v>0</v>
      </c>
    </row>
    <row r="12575" spans="1:20" ht="12.75" customHeight="1">
      <c r="A12575" t="s">
        <v>1354</v>
      </c>
      <c r="B12575" t="s">
        <v>430</v>
      </c>
      <c r="C12575" t="s">
        <v>2691</v>
      </c>
      <c r="D12575" t="s">
        <v>2692</v>
      </c>
      <c r="E12575" t="s">
        <v>995</v>
      </c>
      <c r="F12575" t="s">
        <v>798</v>
      </c>
      <c r="H12575" t="s">
        <v>21</v>
      </c>
      <c r="I12575" t="s">
        <v>213</v>
      </c>
      <c r="J12575" t="s">
        <v>23</v>
      </c>
      <c r="K12575" t="s">
        <v>23</v>
      </c>
      <c r="L12575" t="s">
        <v>24</v>
      </c>
      <c r="M12575" t="s">
        <v>3597</v>
      </c>
      <c r="N12575" t="s">
        <v>674</v>
      </c>
      <c r="Q12575" s="1">
        <v>0</v>
      </c>
      <c r="R12575" s="1">
        <v>1</v>
      </c>
      <c r="S12575" s="2">
        <v>0</v>
      </c>
      <c r="T12575" s="1">
        <v>396</v>
      </c>
    </row>
    <row r="12576" spans="1:20" ht="12.75" customHeight="1">
      <c r="A12576" t="s">
        <v>1354</v>
      </c>
      <c r="B12576" t="s">
        <v>430</v>
      </c>
      <c r="C12576" t="s">
        <v>2691</v>
      </c>
      <c r="D12576" t="s">
        <v>2692</v>
      </c>
      <c r="E12576" t="s">
        <v>995</v>
      </c>
      <c r="F12576" t="s">
        <v>672</v>
      </c>
      <c r="H12576" t="s">
        <v>21</v>
      </c>
      <c r="I12576" t="s">
        <v>123</v>
      </c>
      <c r="J12576" t="s">
        <v>23</v>
      </c>
      <c r="K12576" t="s">
        <v>23</v>
      </c>
      <c r="L12576" t="s">
        <v>49</v>
      </c>
      <c r="M12576" t="s">
        <v>2697</v>
      </c>
      <c r="N12576" t="s">
        <v>674</v>
      </c>
      <c r="Q12576" s="1">
        <v>0</v>
      </c>
      <c r="R12576" s="1">
        <v>1</v>
      </c>
      <c r="S12576" s="2">
        <v>0</v>
      </c>
      <c r="T12576" s="1">
        <v>152</v>
      </c>
    </row>
    <row r="12577" spans="1:20" ht="12.75" customHeight="1">
      <c r="A12577" t="s">
        <v>1354</v>
      </c>
      <c r="B12577" t="s">
        <v>430</v>
      </c>
      <c r="C12577" t="s">
        <v>2691</v>
      </c>
      <c r="D12577" t="s">
        <v>2692</v>
      </c>
      <c r="E12577" t="s">
        <v>995</v>
      </c>
      <c r="F12577" t="s">
        <v>1853</v>
      </c>
      <c r="G12577" t="s">
        <v>654</v>
      </c>
      <c r="H12577" t="s">
        <v>21</v>
      </c>
      <c r="I12577" t="s">
        <v>45</v>
      </c>
      <c r="J12577" t="s">
        <v>23</v>
      </c>
      <c r="K12577" t="s">
        <v>23</v>
      </c>
      <c r="L12577" t="s">
        <v>24</v>
      </c>
      <c r="M12577" t="s">
        <v>2697</v>
      </c>
      <c r="N12577" t="s">
        <v>674</v>
      </c>
      <c r="Q12577" s="1">
        <v>0</v>
      </c>
      <c r="R12577" s="1">
        <v>10</v>
      </c>
      <c r="S12577" s="2">
        <v>0</v>
      </c>
      <c r="T12577" s="1">
        <v>1200</v>
      </c>
    </row>
    <row r="12578" spans="1:20" ht="12.75" customHeight="1">
      <c r="A12578" t="s">
        <v>1354</v>
      </c>
      <c r="B12578" t="s">
        <v>430</v>
      </c>
      <c r="C12578" t="s">
        <v>2691</v>
      </c>
      <c r="D12578" t="s">
        <v>2692</v>
      </c>
      <c r="E12578" t="s">
        <v>995</v>
      </c>
      <c r="F12578" t="s">
        <v>1206</v>
      </c>
      <c r="G12578" t="s">
        <v>1207</v>
      </c>
      <c r="H12578" t="s">
        <v>41</v>
      </c>
      <c r="I12578" t="s">
        <v>27</v>
      </c>
      <c r="J12578" t="s">
        <v>23</v>
      </c>
      <c r="K12578" t="s">
        <v>23</v>
      </c>
      <c r="L12578" t="s">
        <v>49</v>
      </c>
      <c r="M12578" t="s">
        <v>2697</v>
      </c>
      <c r="N12578" t="s">
        <v>674</v>
      </c>
      <c r="Q12578" s="1">
        <v>1</v>
      </c>
      <c r="R12578" s="1">
        <v>0</v>
      </c>
      <c r="S12578" s="2">
        <v>144</v>
      </c>
      <c r="T12578" s="1">
        <v>0</v>
      </c>
    </row>
    <row r="12579" spans="1:20" ht="12.75" customHeight="1">
      <c r="A12579" t="s">
        <v>889</v>
      </c>
      <c r="B12579" t="s">
        <v>721</v>
      </c>
      <c r="C12579" t="s">
        <v>2698</v>
      </c>
      <c r="D12579" t="s">
        <v>2699</v>
      </c>
      <c r="E12579" t="s">
        <v>724</v>
      </c>
      <c r="F12579" t="s">
        <v>1602</v>
      </c>
      <c r="G12579" t="s">
        <v>1134</v>
      </c>
      <c r="H12579" t="s">
        <v>38</v>
      </c>
      <c r="I12579" t="s">
        <v>368</v>
      </c>
      <c r="J12579" t="s">
        <v>31</v>
      </c>
      <c r="K12579" t="s">
        <v>31</v>
      </c>
      <c r="L12579" t="s">
        <v>116</v>
      </c>
      <c r="M12579" t="s">
        <v>2700</v>
      </c>
      <c r="Q12579" s="1">
        <v>3</v>
      </c>
      <c r="R12579" s="1">
        <v>0</v>
      </c>
      <c r="S12579" s="2">
        <v>384</v>
      </c>
      <c r="T12579" s="1">
        <v>0</v>
      </c>
    </row>
    <row r="12580" spans="1:20" ht="12.75" customHeight="1">
      <c r="A12580" t="s">
        <v>889</v>
      </c>
      <c r="B12580" t="s">
        <v>721</v>
      </c>
      <c r="C12580" t="s">
        <v>2698</v>
      </c>
      <c r="D12580" t="s">
        <v>2699</v>
      </c>
      <c r="E12580" t="s">
        <v>724</v>
      </c>
      <c r="F12580" t="s">
        <v>593</v>
      </c>
      <c r="H12580" t="s">
        <v>21</v>
      </c>
      <c r="I12580" t="s">
        <v>34</v>
      </c>
      <c r="J12580" t="s">
        <v>35</v>
      </c>
      <c r="K12580" t="s">
        <v>35</v>
      </c>
      <c r="L12580" t="s">
        <v>95</v>
      </c>
      <c r="M12580" t="s">
        <v>2700</v>
      </c>
      <c r="Q12580" s="1">
        <v>3</v>
      </c>
      <c r="R12580" s="1">
        <v>3</v>
      </c>
      <c r="S12580" s="2">
        <v>408</v>
      </c>
      <c r="T12580" s="1">
        <v>408</v>
      </c>
    </row>
    <row r="12581" spans="1:20" ht="12.75" customHeight="1">
      <c r="A12581" t="s">
        <v>889</v>
      </c>
      <c r="B12581" t="s">
        <v>721</v>
      </c>
      <c r="C12581" t="s">
        <v>2698</v>
      </c>
      <c r="D12581" t="s">
        <v>2699</v>
      </c>
      <c r="E12581" t="s">
        <v>724</v>
      </c>
      <c r="F12581" t="s">
        <v>436</v>
      </c>
      <c r="H12581" t="s">
        <v>38</v>
      </c>
      <c r="I12581" t="s">
        <v>412</v>
      </c>
      <c r="J12581" t="s">
        <v>31</v>
      </c>
      <c r="K12581" t="s">
        <v>31</v>
      </c>
      <c r="L12581" t="s">
        <v>154</v>
      </c>
      <c r="M12581" t="s">
        <v>2700</v>
      </c>
      <c r="Q12581" s="1">
        <v>3</v>
      </c>
      <c r="R12581" s="1">
        <v>8</v>
      </c>
      <c r="S12581" s="2">
        <v>384</v>
      </c>
      <c r="T12581" s="1">
        <v>1024</v>
      </c>
    </row>
    <row r="12582" spans="1:20" ht="12.75" customHeight="1">
      <c r="A12582" t="s">
        <v>889</v>
      </c>
      <c r="B12582" t="s">
        <v>721</v>
      </c>
      <c r="C12582" t="s">
        <v>2698</v>
      </c>
      <c r="D12582" t="s">
        <v>2699</v>
      </c>
      <c r="E12582" t="s">
        <v>724</v>
      </c>
      <c r="F12582" t="s">
        <v>820</v>
      </c>
      <c r="H12582" t="s">
        <v>38</v>
      </c>
      <c r="I12582" t="s">
        <v>412</v>
      </c>
      <c r="J12582" t="s">
        <v>31</v>
      </c>
      <c r="K12582" t="s">
        <v>31</v>
      </c>
      <c r="L12582" t="s">
        <v>154</v>
      </c>
      <c r="M12582" t="s">
        <v>2700</v>
      </c>
      <c r="Q12582" s="1">
        <v>1</v>
      </c>
      <c r="R12582" s="1">
        <v>0</v>
      </c>
      <c r="S12582" s="2">
        <v>128</v>
      </c>
      <c r="T12582" s="1">
        <v>0</v>
      </c>
    </row>
    <row r="12583" spans="1:20" ht="12.75" customHeight="1">
      <c r="A12583" t="s">
        <v>889</v>
      </c>
      <c r="B12583" t="s">
        <v>721</v>
      </c>
      <c r="C12583" t="s">
        <v>2698</v>
      </c>
      <c r="D12583" t="s">
        <v>2699</v>
      </c>
      <c r="E12583" t="s">
        <v>724</v>
      </c>
      <c r="F12583" t="s">
        <v>1012</v>
      </c>
      <c r="H12583" t="s">
        <v>38</v>
      </c>
      <c r="I12583" t="s">
        <v>225</v>
      </c>
      <c r="J12583" t="s">
        <v>31</v>
      </c>
      <c r="K12583" t="s">
        <v>31</v>
      </c>
      <c r="L12583" t="s">
        <v>176</v>
      </c>
      <c r="M12583" t="s">
        <v>2700</v>
      </c>
      <c r="Q12583" s="1">
        <v>0</v>
      </c>
      <c r="R12583" s="1">
        <v>1</v>
      </c>
      <c r="S12583" s="2">
        <v>0</v>
      </c>
      <c r="T12583" s="1">
        <v>136</v>
      </c>
    </row>
    <row r="12584" spans="1:20" ht="12.75" customHeight="1">
      <c r="A12584" t="s">
        <v>889</v>
      </c>
      <c r="B12584" t="s">
        <v>721</v>
      </c>
      <c r="C12584" t="s">
        <v>2698</v>
      </c>
      <c r="D12584" t="s">
        <v>2699</v>
      </c>
      <c r="E12584" t="s">
        <v>724</v>
      </c>
      <c r="F12584" t="s">
        <v>840</v>
      </c>
      <c r="G12584" t="s">
        <v>841</v>
      </c>
      <c r="H12584" t="s">
        <v>41</v>
      </c>
      <c r="I12584" t="s">
        <v>123</v>
      </c>
      <c r="J12584" t="s">
        <v>23</v>
      </c>
      <c r="K12584" t="s">
        <v>23</v>
      </c>
      <c r="L12584" t="s">
        <v>49</v>
      </c>
      <c r="M12584" t="s">
        <v>2700</v>
      </c>
      <c r="Q12584" s="1">
        <v>5</v>
      </c>
      <c r="R12584" s="1">
        <v>0</v>
      </c>
      <c r="S12584" s="2">
        <v>640</v>
      </c>
      <c r="T12584" s="1">
        <v>0</v>
      </c>
    </row>
    <row r="12585" spans="1:20" ht="12.75" customHeight="1">
      <c r="A12585" t="s">
        <v>889</v>
      </c>
      <c r="B12585" t="s">
        <v>721</v>
      </c>
      <c r="C12585" t="s">
        <v>2698</v>
      </c>
      <c r="D12585" t="s">
        <v>2699</v>
      </c>
      <c r="E12585" t="s">
        <v>724</v>
      </c>
      <c r="F12585" t="s">
        <v>771</v>
      </c>
      <c r="H12585" t="s">
        <v>41</v>
      </c>
      <c r="I12585" t="s">
        <v>296</v>
      </c>
      <c r="J12585" t="s">
        <v>23</v>
      </c>
      <c r="K12585" t="s">
        <v>23</v>
      </c>
      <c r="L12585" t="s">
        <v>24</v>
      </c>
      <c r="M12585" t="s">
        <v>2700</v>
      </c>
      <c r="Q12585" s="1">
        <v>5</v>
      </c>
      <c r="R12585" s="1">
        <v>0</v>
      </c>
      <c r="S12585" s="2">
        <v>640</v>
      </c>
      <c r="T12585" s="1">
        <v>0</v>
      </c>
    </row>
    <row r="12586" spans="1:20" ht="12.75" customHeight="1">
      <c r="A12586" t="s">
        <v>889</v>
      </c>
      <c r="B12586" t="s">
        <v>721</v>
      </c>
      <c r="C12586" t="s">
        <v>2698</v>
      </c>
      <c r="D12586" t="s">
        <v>2699</v>
      </c>
      <c r="E12586" t="s">
        <v>724</v>
      </c>
      <c r="F12586" t="s">
        <v>1603</v>
      </c>
      <c r="G12586" t="s">
        <v>1134</v>
      </c>
      <c r="H12586" t="s">
        <v>38</v>
      </c>
      <c r="I12586" t="s">
        <v>368</v>
      </c>
      <c r="J12586" t="s">
        <v>31</v>
      </c>
      <c r="K12586" t="s">
        <v>31</v>
      </c>
      <c r="L12586" t="s">
        <v>116</v>
      </c>
      <c r="M12586" t="s">
        <v>2700</v>
      </c>
      <c r="Q12586" s="1">
        <v>0</v>
      </c>
      <c r="R12586" s="1">
        <v>1</v>
      </c>
      <c r="S12586" s="2">
        <v>0</v>
      </c>
      <c r="T12586" s="1">
        <v>128</v>
      </c>
    </row>
    <row r="12587" spans="1:20" ht="12.75" customHeight="1">
      <c r="A12587" t="s">
        <v>889</v>
      </c>
      <c r="B12587" t="s">
        <v>721</v>
      </c>
      <c r="C12587" t="s">
        <v>2698</v>
      </c>
      <c r="D12587" t="s">
        <v>2699</v>
      </c>
      <c r="E12587" t="s">
        <v>724</v>
      </c>
      <c r="F12587" t="s">
        <v>596</v>
      </c>
      <c r="H12587" t="s">
        <v>38</v>
      </c>
      <c r="I12587" t="s">
        <v>412</v>
      </c>
      <c r="J12587" t="s">
        <v>31</v>
      </c>
      <c r="K12587" t="s">
        <v>31</v>
      </c>
      <c r="L12587" t="s">
        <v>72</v>
      </c>
      <c r="M12587" t="s">
        <v>2700</v>
      </c>
      <c r="Q12587" s="1">
        <v>1</v>
      </c>
      <c r="R12587" s="1">
        <v>0</v>
      </c>
      <c r="S12587" s="2">
        <v>128</v>
      </c>
      <c r="T12587" s="1">
        <v>0</v>
      </c>
    </row>
    <row r="12588" spans="1:20" ht="12.75" customHeight="1">
      <c r="A12588" t="s">
        <v>889</v>
      </c>
      <c r="B12588" t="s">
        <v>721</v>
      </c>
      <c r="C12588" t="s">
        <v>2698</v>
      </c>
      <c r="D12588" t="s">
        <v>2699</v>
      </c>
      <c r="E12588" t="s">
        <v>724</v>
      </c>
      <c r="F12588" t="s">
        <v>3116</v>
      </c>
      <c r="G12588" t="s">
        <v>679</v>
      </c>
      <c r="H12588" t="s">
        <v>38</v>
      </c>
      <c r="I12588" t="s">
        <v>134</v>
      </c>
      <c r="J12588" t="s">
        <v>31</v>
      </c>
      <c r="K12588" t="s">
        <v>31</v>
      </c>
      <c r="L12588" t="s">
        <v>97</v>
      </c>
      <c r="M12588" t="s">
        <v>2700</v>
      </c>
      <c r="Q12588" s="1">
        <v>0</v>
      </c>
      <c r="R12588" s="1">
        <v>1</v>
      </c>
      <c r="S12588" s="2">
        <v>0</v>
      </c>
      <c r="T12588" s="1">
        <v>128</v>
      </c>
    </row>
    <row r="12589" spans="1:20" ht="12.75" customHeight="1">
      <c r="A12589" t="s">
        <v>889</v>
      </c>
      <c r="B12589" t="s">
        <v>721</v>
      </c>
      <c r="C12589" t="s">
        <v>2698</v>
      </c>
      <c r="D12589" t="s">
        <v>2699</v>
      </c>
      <c r="E12589" t="s">
        <v>724</v>
      </c>
      <c r="F12589" t="s">
        <v>1043</v>
      </c>
      <c r="G12589" t="s">
        <v>679</v>
      </c>
      <c r="H12589" t="s">
        <v>38</v>
      </c>
      <c r="I12589" t="s">
        <v>134</v>
      </c>
      <c r="J12589" t="s">
        <v>31</v>
      </c>
      <c r="K12589" t="s">
        <v>31</v>
      </c>
      <c r="L12589" t="s">
        <v>600</v>
      </c>
      <c r="M12589" t="s">
        <v>2700</v>
      </c>
      <c r="Q12589" s="1">
        <v>2</v>
      </c>
      <c r="R12589" s="1">
        <v>0</v>
      </c>
      <c r="S12589" s="2">
        <v>256</v>
      </c>
      <c r="T12589" s="1">
        <v>0</v>
      </c>
    </row>
    <row r="12590" spans="1:20" ht="12.75" customHeight="1">
      <c r="A12590" t="s">
        <v>889</v>
      </c>
      <c r="B12590" t="s">
        <v>721</v>
      </c>
      <c r="C12590" t="s">
        <v>2698</v>
      </c>
      <c r="D12590" t="s">
        <v>2699</v>
      </c>
      <c r="E12590" t="s">
        <v>724</v>
      </c>
      <c r="F12590" t="s">
        <v>3630</v>
      </c>
      <c r="G12590" t="s">
        <v>679</v>
      </c>
      <c r="H12590" t="s">
        <v>38</v>
      </c>
      <c r="I12590" t="s">
        <v>134</v>
      </c>
      <c r="J12590" t="s">
        <v>31</v>
      </c>
      <c r="K12590" t="s">
        <v>31</v>
      </c>
      <c r="L12590" t="s">
        <v>319</v>
      </c>
      <c r="M12590" t="s">
        <v>2700</v>
      </c>
      <c r="Q12590" s="1">
        <v>1</v>
      </c>
      <c r="R12590" s="1">
        <v>0</v>
      </c>
      <c r="S12590" s="2">
        <v>128</v>
      </c>
      <c r="T12590" s="1">
        <v>0</v>
      </c>
    </row>
    <row r="12591" spans="1:20" ht="12.75" customHeight="1">
      <c r="A12591" t="s">
        <v>889</v>
      </c>
      <c r="B12591" t="s">
        <v>721</v>
      </c>
      <c r="C12591" t="s">
        <v>2698</v>
      </c>
      <c r="D12591" t="s">
        <v>2699</v>
      </c>
      <c r="E12591" t="s">
        <v>724</v>
      </c>
      <c r="F12591" t="s">
        <v>3468</v>
      </c>
      <c r="H12591" t="s">
        <v>38</v>
      </c>
      <c r="I12591" t="s">
        <v>134</v>
      </c>
      <c r="J12591" t="s">
        <v>31</v>
      </c>
      <c r="K12591" t="s">
        <v>31</v>
      </c>
      <c r="L12591" t="s">
        <v>319</v>
      </c>
      <c r="M12591" t="s">
        <v>2700</v>
      </c>
      <c r="Q12591" s="1">
        <v>0</v>
      </c>
      <c r="R12591" s="1">
        <v>1</v>
      </c>
      <c r="S12591" s="2">
        <v>0</v>
      </c>
      <c r="T12591" s="1">
        <v>128</v>
      </c>
    </row>
    <row r="12592" spans="1:20" ht="12.75" customHeight="1">
      <c r="A12592" t="s">
        <v>889</v>
      </c>
      <c r="B12592" t="s">
        <v>721</v>
      </c>
      <c r="C12592" t="s">
        <v>2698</v>
      </c>
      <c r="D12592" t="s">
        <v>2699</v>
      </c>
      <c r="E12592" t="s">
        <v>724</v>
      </c>
      <c r="F12592" t="s">
        <v>1068</v>
      </c>
      <c r="H12592" t="s">
        <v>41</v>
      </c>
      <c r="I12592" t="s">
        <v>110</v>
      </c>
      <c r="J12592" t="s">
        <v>23</v>
      </c>
      <c r="K12592" t="s">
        <v>23</v>
      </c>
      <c r="L12592" t="s">
        <v>24</v>
      </c>
      <c r="M12592" t="s">
        <v>2700</v>
      </c>
      <c r="Q12592" s="1">
        <v>5</v>
      </c>
      <c r="R12592" s="1">
        <v>5</v>
      </c>
      <c r="S12592" s="2">
        <v>640</v>
      </c>
      <c r="T12592" s="1">
        <v>640</v>
      </c>
    </row>
    <row r="12593" spans="1:20" ht="12.75" customHeight="1">
      <c r="A12593" t="s">
        <v>889</v>
      </c>
      <c r="B12593" t="s">
        <v>721</v>
      </c>
      <c r="C12593" t="s">
        <v>2698</v>
      </c>
      <c r="D12593" t="s">
        <v>2699</v>
      </c>
      <c r="E12593" t="s">
        <v>724</v>
      </c>
      <c r="F12593" t="s">
        <v>923</v>
      </c>
      <c r="H12593" t="s">
        <v>41</v>
      </c>
      <c r="I12593" t="s">
        <v>34</v>
      </c>
      <c r="J12593" t="s">
        <v>35</v>
      </c>
      <c r="K12593" t="s">
        <v>35</v>
      </c>
      <c r="L12593" t="s">
        <v>36</v>
      </c>
      <c r="M12593" t="s">
        <v>2700</v>
      </c>
      <c r="Q12593" s="1">
        <v>5</v>
      </c>
      <c r="R12593" s="1">
        <v>5</v>
      </c>
      <c r="S12593" s="2">
        <v>640</v>
      </c>
      <c r="T12593" s="1">
        <v>640</v>
      </c>
    </row>
    <row r="12594" spans="1:20" ht="12.75" customHeight="1">
      <c r="A12594" t="s">
        <v>889</v>
      </c>
      <c r="B12594" t="s">
        <v>721</v>
      </c>
      <c r="C12594" t="s">
        <v>2698</v>
      </c>
      <c r="D12594" t="s">
        <v>2699</v>
      </c>
      <c r="E12594" t="s">
        <v>724</v>
      </c>
      <c r="F12594" t="s">
        <v>1393</v>
      </c>
      <c r="H12594" t="s">
        <v>38</v>
      </c>
      <c r="I12594" t="s">
        <v>298</v>
      </c>
      <c r="J12594" t="s">
        <v>31</v>
      </c>
      <c r="K12594" t="s">
        <v>31</v>
      </c>
      <c r="L12594" t="s">
        <v>600</v>
      </c>
      <c r="M12594" t="s">
        <v>2700</v>
      </c>
      <c r="Q12594" s="1">
        <v>3</v>
      </c>
      <c r="R12594" s="1">
        <v>2</v>
      </c>
      <c r="S12594" s="2">
        <v>384</v>
      </c>
      <c r="T12594" s="1">
        <v>256</v>
      </c>
    </row>
    <row r="12595" spans="1:20" ht="12.75" customHeight="1">
      <c r="A12595" t="s">
        <v>889</v>
      </c>
      <c r="B12595" t="s">
        <v>721</v>
      </c>
      <c r="C12595" t="s">
        <v>2698</v>
      </c>
      <c r="D12595" t="s">
        <v>2699</v>
      </c>
      <c r="E12595" t="s">
        <v>724</v>
      </c>
      <c r="F12595" t="s">
        <v>3453</v>
      </c>
      <c r="G12595" t="s">
        <v>1276</v>
      </c>
      <c r="H12595" t="s">
        <v>21</v>
      </c>
      <c r="I12595" t="s">
        <v>110</v>
      </c>
      <c r="J12595" t="s">
        <v>23</v>
      </c>
      <c r="K12595" t="s">
        <v>23</v>
      </c>
      <c r="L12595" t="s">
        <v>24</v>
      </c>
      <c r="M12595" t="s">
        <v>2700</v>
      </c>
      <c r="Q12595" s="1">
        <v>0</v>
      </c>
      <c r="R12595" s="1">
        <v>3</v>
      </c>
      <c r="S12595" s="2">
        <v>0</v>
      </c>
      <c r="T12595" s="1">
        <v>408</v>
      </c>
    </row>
    <row r="12596" spans="1:20" ht="12.75" customHeight="1">
      <c r="A12596" t="s">
        <v>889</v>
      </c>
      <c r="B12596" t="s">
        <v>721</v>
      </c>
      <c r="C12596" t="s">
        <v>2698</v>
      </c>
      <c r="D12596" t="s">
        <v>2699</v>
      </c>
      <c r="E12596" t="s">
        <v>724</v>
      </c>
      <c r="F12596" t="s">
        <v>1122</v>
      </c>
      <c r="H12596" t="s">
        <v>38</v>
      </c>
      <c r="I12596" t="s">
        <v>368</v>
      </c>
      <c r="J12596" t="s">
        <v>31</v>
      </c>
      <c r="K12596" t="s">
        <v>31</v>
      </c>
      <c r="L12596" t="s">
        <v>137</v>
      </c>
      <c r="M12596" t="s">
        <v>2700</v>
      </c>
      <c r="Q12596" s="1">
        <v>0</v>
      </c>
      <c r="R12596" s="1">
        <v>1</v>
      </c>
      <c r="S12596" s="2">
        <v>0</v>
      </c>
      <c r="T12596" s="1">
        <v>128</v>
      </c>
    </row>
    <row r="12597" spans="1:20" ht="12.75" customHeight="1">
      <c r="A12597" t="s">
        <v>889</v>
      </c>
      <c r="B12597" t="s">
        <v>721</v>
      </c>
      <c r="C12597" t="s">
        <v>2698</v>
      </c>
      <c r="D12597" t="s">
        <v>2699</v>
      </c>
      <c r="E12597" t="s">
        <v>724</v>
      </c>
      <c r="F12597" t="s">
        <v>1375</v>
      </c>
      <c r="H12597" t="s">
        <v>21</v>
      </c>
      <c r="I12597" t="s">
        <v>144</v>
      </c>
      <c r="J12597" t="s">
        <v>23</v>
      </c>
      <c r="K12597" t="s">
        <v>23</v>
      </c>
      <c r="L12597" t="s">
        <v>24</v>
      </c>
      <c r="M12597" t="s">
        <v>2700</v>
      </c>
      <c r="Q12597" s="1">
        <v>3</v>
      </c>
      <c r="R12597" s="1">
        <v>3</v>
      </c>
      <c r="S12597" s="2">
        <v>408</v>
      </c>
      <c r="T12597" s="1">
        <v>408</v>
      </c>
    </row>
    <row r="12598" spans="1:20" ht="12.75" customHeight="1">
      <c r="A12598" t="s">
        <v>889</v>
      </c>
      <c r="B12598" t="s">
        <v>721</v>
      </c>
      <c r="C12598" t="s">
        <v>2698</v>
      </c>
      <c r="D12598" t="s">
        <v>2699</v>
      </c>
      <c r="E12598" t="s">
        <v>724</v>
      </c>
      <c r="F12598" t="s">
        <v>655</v>
      </c>
      <c r="H12598" t="s">
        <v>41</v>
      </c>
      <c r="I12598" t="s">
        <v>460</v>
      </c>
      <c r="J12598" t="s">
        <v>35</v>
      </c>
      <c r="K12598" t="s">
        <v>35</v>
      </c>
      <c r="L12598" t="s">
        <v>165</v>
      </c>
      <c r="M12598" t="s">
        <v>2700</v>
      </c>
      <c r="Q12598" s="1">
        <v>0</v>
      </c>
      <c r="R12598" s="1">
        <v>5</v>
      </c>
      <c r="S12598" s="2">
        <v>0</v>
      </c>
      <c r="T12598" s="1">
        <v>640</v>
      </c>
    </row>
    <row r="12599" spans="1:20" ht="12.75" customHeight="1">
      <c r="A12599" t="s">
        <v>889</v>
      </c>
      <c r="B12599" t="s">
        <v>721</v>
      </c>
      <c r="C12599" t="s">
        <v>2698</v>
      </c>
      <c r="D12599" t="s">
        <v>2699</v>
      </c>
      <c r="E12599" t="s">
        <v>724</v>
      </c>
      <c r="F12599" t="s">
        <v>605</v>
      </c>
      <c r="G12599" t="s">
        <v>606</v>
      </c>
      <c r="H12599" t="s">
        <v>41</v>
      </c>
      <c r="I12599" t="s">
        <v>50</v>
      </c>
      <c r="J12599" t="s">
        <v>51</v>
      </c>
      <c r="K12599" t="s">
        <v>51</v>
      </c>
      <c r="L12599" t="s">
        <v>61</v>
      </c>
      <c r="M12599" t="s">
        <v>2700</v>
      </c>
      <c r="Q12599" s="1">
        <v>5</v>
      </c>
      <c r="R12599" s="1">
        <v>5</v>
      </c>
      <c r="S12599" s="2">
        <v>640</v>
      </c>
      <c r="T12599" s="1">
        <v>640</v>
      </c>
    </row>
    <row r="12600" spans="1:20" ht="12.75" customHeight="1">
      <c r="A12600" t="s">
        <v>889</v>
      </c>
      <c r="B12600" t="s">
        <v>721</v>
      </c>
      <c r="C12600" t="s">
        <v>2698</v>
      </c>
      <c r="D12600" t="s">
        <v>2699</v>
      </c>
      <c r="E12600" t="s">
        <v>724</v>
      </c>
      <c r="F12600" t="s">
        <v>1277</v>
      </c>
      <c r="H12600" t="s">
        <v>21</v>
      </c>
      <c r="I12600" t="s">
        <v>34</v>
      </c>
      <c r="J12600" t="s">
        <v>35</v>
      </c>
      <c r="K12600" t="s">
        <v>35</v>
      </c>
      <c r="L12600" t="s">
        <v>95</v>
      </c>
      <c r="M12600" t="s">
        <v>2700</v>
      </c>
      <c r="Q12600" s="1">
        <v>0</v>
      </c>
      <c r="R12600" s="1">
        <v>1</v>
      </c>
      <c r="S12600" s="2">
        <v>0</v>
      </c>
      <c r="T12600" s="1">
        <v>144</v>
      </c>
    </row>
    <row r="12601" spans="1:20" ht="12.75" customHeight="1">
      <c r="A12601" t="s">
        <v>889</v>
      </c>
      <c r="B12601" t="s">
        <v>721</v>
      </c>
      <c r="C12601" t="s">
        <v>2698</v>
      </c>
      <c r="D12601" t="s">
        <v>2699</v>
      </c>
      <c r="E12601" t="s">
        <v>724</v>
      </c>
      <c r="F12601" t="s">
        <v>1109</v>
      </c>
      <c r="G12601" t="s">
        <v>1110</v>
      </c>
      <c r="H12601" t="s">
        <v>38</v>
      </c>
      <c r="I12601" t="s">
        <v>134</v>
      </c>
      <c r="J12601" t="s">
        <v>31</v>
      </c>
      <c r="K12601" t="s">
        <v>31</v>
      </c>
      <c r="L12601" t="s">
        <v>262</v>
      </c>
      <c r="M12601" t="s">
        <v>2700</v>
      </c>
      <c r="Q12601" s="1">
        <v>0</v>
      </c>
      <c r="R12601" s="1">
        <v>1</v>
      </c>
      <c r="S12601" s="2">
        <v>0</v>
      </c>
      <c r="T12601" s="1">
        <v>128</v>
      </c>
    </row>
    <row r="12602" spans="1:20" ht="12.75" customHeight="1">
      <c r="A12602" t="s">
        <v>889</v>
      </c>
      <c r="B12602" t="s">
        <v>721</v>
      </c>
      <c r="C12602" t="s">
        <v>2698</v>
      </c>
      <c r="D12602" t="s">
        <v>2699</v>
      </c>
      <c r="E12602" t="s">
        <v>724</v>
      </c>
      <c r="F12602" t="s">
        <v>1167</v>
      </c>
      <c r="G12602" t="s">
        <v>1110</v>
      </c>
      <c r="H12602" t="s">
        <v>29</v>
      </c>
      <c r="I12602" t="s">
        <v>134</v>
      </c>
      <c r="J12602" t="s">
        <v>31</v>
      </c>
      <c r="K12602" t="s">
        <v>31</v>
      </c>
      <c r="L12602" t="s">
        <v>262</v>
      </c>
      <c r="M12602" t="s">
        <v>2700</v>
      </c>
      <c r="Q12602" s="1">
        <v>0</v>
      </c>
      <c r="R12602" s="1">
        <v>1</v>
      </c>
      <c r="S12602" s="2">
        <v>0</v>
      </c>
      <c r="T12602" s="1">
        <v>128</v>
      </c>
    </row>
    <row r="12603" spans="1:20" ht="12.75" customHeight="1">
      <c r="A12603" t="s">
        <v>889</v>
      </c>
      <c r="B12603" t="s">
        <v>721</v>
      </c>
      <c r="C12603" t="s">
        <v>2698</v>
      </c>
      <c r="D12603" t="s">
        <v>2699</v>
      </c>
      <c r="E12603" t="s">
        <v>724</v>
      </c>
      <c r="F12603" t="s">
        <v>447</v>
      </c>
      <c r="G12603" t="s">
        <v>448</v>
      </c>
      <c r="H12603" t="s">
        <v>38</v>
      </c>
      <c r="I12603" t="s">
        <v>298</v>
      </c>
      <c r="J12603" t="s">
        <v>31</v>
      </c>
      <c r="K12603" t="s">
        <v>31</v>
      </c>
      <c r="L12603" t="s">
        <v>72</v>
      </c>
      <c r="M12603" t="s">
        <v>2700</v>
      </c>
      <c r="Q12603" s="1">
        <v>2</v>
      </c>
      <c r="R12603" s="1">
        <v>4</v>
      </c>
      <c r="S12603" s="2">
        <v>256</v>
      </c>
      <c r="T12603" s="1">
        <v>512</v>
      </c>
    </row>
    <row r="12604" spans="1:20" ht="12.75" customHeight="1">
      <c r="A12604" t="s">
        <v>889</v>
      </c>
      <c r="B12604" t="s">
        <v>721</v>
      </c>
      <c r="C12604" t="s">
        <v>2698</v>
      </c>
      <c r="D12604" t="s">
        <v>2699</v>
      </c>
      <c r="E12604" t="s">
        <v>724</v>
      </c>
      <c r="F12604" t="s">
        <v>449</v>
      </c>
      <c r="G12604" t="s">
        <v>448</v>
      </c>
      <c r="H12604" t="s">
        <v>38</v>
      </c>
      <c r="I12604" t="s">
        <v>298</v>
      </c>
      <c r="J12604" t="s">
        <v>31</v>
      </c>
      <c r="K12604" t="s">
        <v>31</v>
      </c>
      <c r="L12604" t="s">
        <v>277</v>
      </c>
      <c r="M12604" t="s">
        <v>2700</v>
      </c>
      <c r="Q12604" s="1">
        <v>2</v>
      </c>
      <c r="R12604" s="1">
        <v>3</v>
      </c>
      <c r="S12604" s="2">
        <v>256</v>
      </c>
      <c r="T12604" s="1">
        <v>384</v>
      </c>
    </row>
    <row r="12605" spans="1:20" ht="12.75" customHeight="1">
      <c r="A12605" t="s">
        <v>889</v>
      </c>
      <c r="B12605" t="s">
        <v>721</v>
      </c>
      <c r="C12605" t="s">
        <v>2698</v>
      </c>
      <c r="D12605" t="s">
        <v>2699</v>
      </c>
      <c r="E12605" t="s">
        <v>724</v>
      </c>
      <c r="F12605" t="s">
        <v>450</v>
      </c>
      <c r="G12605" t="s">
        <v>448</v>
      </c>
      <c r="H12605" t="s">
        <v>38</v>
      </c>
      <c r="I12605" t="s">
        <v>298</v>
      </c>
      <c r="J12605" t="s">
        <v>31</v>
      </c>
      <c r="K12605" t="s">
        <v>31</v>
      </c>
      <c r="L12605" t="s">
        <v>198</v>
      </c>
      <c r="M12605" t="s">
        <v>2700</v>
      </c>
      <c r="Q12605" s="1">
        <v>2</v>
      </c>
      <c r="R12605" s="1">
        <v>1</v>
      </c>
      <c r="S12605" s="2">
        <v>256</v>
      </c>
      <c r="T12605" s="1">
        <v>128</v>
      </c>
    </row>
    <row r="12606" spans="1:20" ht="12.75" customHeight="1">
      <c r="A12606" t="s">
        <v>889</v>
      </c>
      <c r="B12606" t="s">
        <v>721</v>
      </c>
      <c r="C12606" t="s">
        <v>2698</v>
      </c>
      <c r="D12606" t="s">
        <v>2699</v>
      </c>
      <c r="E12606" t="s">
        <v>724</v>
      </c>
      <c r="F12606" t="s">
        <v>1265</v>
      </c>
      <c r="H12606" t="s">
        <v>38</v>
      </c>
      <c r="I12606" t="s">
        <v>368</v>
      </c>
      <c r="J12606" t="s">
        <v>31</v>
      </c>
      <c r="K12606" t="s">
        <v>31</v>
      </c>
      <c r="L12606" t="s">
        <v>116</v>
      </c>
      <c r="M12606" t="s">
        <v>2700</v>
      </c>
      <c r="Q12606" s="1">
        <v>1</v>
      </c>
      <c r="R12606" s="1">
        <v>0</v>
      </c>
      <c r="S12606" s="2">
        <v>128</v>
      </c>
      <c r="T12606" s="1">
        <v>0</v>
      </c>
    </row>
    <row r="12607" spans="1:20" ht="12.75" customHeight="1">
      <c r="A12607" t="s">
        <v>889</v>
      </c>
      <c r="B12607" t="s">
        <v>721</v>
      </c>
      <c r="C12607" t="s">
        <v>2698</v>
      </c>
      <c r="D12607" t="s">
        <v>2699</v>
      </c>
      <c r="E12607" t="s">
        <v>724</v>
      </c>
      <c r="F12607" t="s">
        <v>657</v>
      </c>
      <c r="G12607" t="s">
        <v>656</v>
      </c>
      <c r="H12607" t="s">
        <v>38</v>
      </c>
      <c r="I12607" t="s">
        <v>152</v>
      </c>
      <c r="J12607" t="s">
        <v>31</v>
      </c>
      <c r="K12607" t="s">
        <v>31</v>
      </c>
      <c r="L12607" t="s">
        <v>39</v>
      </c>
      <c r="M12607" t="s">
        <v>2700</v>
      </c>
      <c r="Q12607" s="1">
        <v>3</v>
      </c>
      <c r="R12607" s="1">
        <v>2</v>
      </c>
      <c r="S12607" s="2">
        <v>384</v>
      </c>
      <c r="T12607" s="1">
        <v>256</v>
      </c>
    </row>
    <row r="12608" spans="1:20" ht="12.75" customHeight="1">
      <c r="A12608" t="s">
        <v>889</v>
      </c>
      <c r="B12608" t="s">
        <v>721</v>
      </c>
      <c r="C12608" t="s">
        <v>2698</v>
      </c>
      <c r="D12608" t="s">
        <v>2699</v>
      </c>
      <c r="E12608" t="s">
        <v>724</v>
      </c>
      <c r="F12608" t="s">
        <v>1394</v>
      </c>
      <c r="G12608" t="s">
        <v>1246</v>
      </c>
      <c r="H12608" t="s">
        <v>38</v>
      </c>
      <c r="I12608" t="s">
        <v>368</v>
      </c>
      <c r="J12608" t="s">
        <v>31</v>
      </c>
      <c r="K12608" t="s">
        <v>31</v>
      </c>
      <c r="L12608" t="s">
        <v>101</v>
      </c>
      <c r="M12608" t="s">
        <v>2700</v>
      </c>
      <c r="Q12608" s="1">
        <v>0</v>
      </c>
      <c r="R12608" s="1">
        <v>1</v>
      </c>
      <c r="S12608" s="2">
        <v>0</v>
      </c>
      <c r="T12608" s="1">
        <v>128</v>
      </c>
    </row>
    <row r="12609" spans="1:20" ht="12.75" customHeight="1">
      <c r="A12609" t="s">
        <v>889</v>
      </c>
      <c r="B12609" t="s">
        <v>721</v>
      </c>
      <c r="C12609" t="s">
        <v>2698</v>
      </c>
      <c r="D12609" t="s">
        <v>2699</v>
      </c>
      <c r="E12609" t="s">
        <v>724</v>
      </c>
      <c r="F12609" t="s">
        <v>809</v>
      </c>
      <c r="H12609" t="s">
        <v>41</v>
      </c>
      <c r="I12609" t="s">
        <v>144</v>
      </c>
      <c r="J12609" t="s">
        <v>23</v>
      </c>
      <c r="K12609" t="s">
        <v>23</v>
      </c>
      <c r="L12609" t="s">
        <v>49</v>
      </c>
      <c r="M12609" t="s">
        <v>2700</v>
      </c>
      <c r="Q12609" s="1">
        <v>0</v>
      </c>
      <c r="R12609" s="1">
        <v>10</v>
      </c>
      <c r="S12609" s="2">
        <v>0</v>
      </c>
      <c r="T12609" s="1">
        <v>1280</v>
      </c>
    </row>
    <row r="12610" spans="1:20" ht="12.75" customHeight="1">
      <c r="A12610" t="s">
        <v>889</v>
      </c>
      <c r="B12610" t="s">
        <v>721</v>
      </c>
      <c r="C12610" t="s">
        <v>2698</v>
      </c>
      <c r="D12610" t="s">
        <v>2699</v>
      </c>
      <c r="E12610" t="s">
        <v>724</v>
      </c>
      <c r="F12610" t="s">
        <v>1625</v>
      </c>
      <c r="H12610" t="s">
        <v>38</v>
      </c>
      <c r="I12610" t="s">
        <v>30</v>
      </c>
      <c r="J12610" t="s">
        <v>31</v>
      </c>
      <c r="K12610" t="s">
        <v>31</v>
      </c>
      <c r="L12610" t="s">
        <v>277</v>
      </c>
      <c r="M12610" t="s">
        <v>2700</v>
      </c>
      <c r="Q12610" s="1">
        <v>1</v>
      </c>
      <c r="R12610" s="1">
        <v>0</v>
      </c>
      <c r="S12610" s="2">
        <v>128</v>
      </c>
      <c r="T12610" s="1">
        <v>0</v>
      </c>
    </row>
    <row r="12611" spans="1:20" ht="12.75" customHeight="1">
      <c r="A12611" t="s">
        <v>889</v>
      </c>
      <c r="B12611" t="s">
        <v>721</v>
      </c>
      <c r="C12611" t="s">
        <v>2698</v>
      </c>
      <c r="D12611" t="s">
        <v>2699</v>
      </c>
      <c r="E12611" t="s">
        <v>724</v>
      </c>
      <c r="F12611" t="s">
        <v>1395</v>
      </c>
      <c r="G12611" t="s">
        <v>241</v>
      </c>
      <c r="H12611" t="s">
        <v>38</v>
      </c>
      <c r="I12611" t="s">
        <v>134</v>
      </c>
      <c r="J12611" t="s">
        <v>31</v>
      </c>
      <c r="K12611" t="s">
        <v>31</v>
      </c>
      <c r="L12611" t="s">
        <v>97</v>
      </c>
      <c r="M12611" t="s">
        <v>2700</v>
      </c>
      <c r="Q12611" s="1">
        <v>3</v>
      </c>
      <c r="R12611" s="1">
        <v>3</v>
      </c>
      <c r="S12611" s="2">
        <v>384</v>
      </c>
      <c r="T12611" s="1">
        <v>384</v>
      </c>
    </row>
    <row r="12612" spans="1:20" ht="12.75" customHeight="1">
      <c r="A12612" t="s">
        <v>889</v>
      </c>
      <c r="B12612" t="s">
        <v>721</v>
      </c>
      <c r="C12612" t="s">
        <v>2698</v>
      </c>
      <c r="D12612" t="s">
        <v>2699</v>
      </c>
      <c r="E12612" t="s">
        <v>724</v>
      </c>
      <c r="F12612" t="s">
        <v>1075</v>
      </c>
      <c r="G12612" t="s">
        <v>1074</v>
      </c>
      <c r="H12612" t="s">
        <v>38</v>
      </c>
      <c r="I12612" t="s">
        <v>152</v>
      </c>
      <c r="J12612" t="s">
        <v>31</v>
      </c>
      <c r="K12612" t="s">
        <v>31</v>
      </c>
      <c r="L12612" t="s">
        <v>39</v>
      </c>
      <c r="M12612" t="s">
        <v>2700</v>
      </c>
      <c r="Q12612" s="1">
        <v>0</v>
      </c>
      <c r="R12612" s="1">
        <v>1</v>
      </c>
      <c r="S12612" s="2">
        <v>0</v>
      </c>
      <c r="T12612" s="1">
        <v>128</v>
      </c>
    </row>
    <row r="12613" spans="1:20" ht="12.75" customHeight="1">
      <c r="A12613" t="s">
        <v>889</v>
      </c>
      <c r="B12613" t="s">
        <v>721</v>
      </c>
      <c r="C12613" t="s">
        <v>2698</v>
      </c>
      <c r="D12613" t="s">
        <v>2699</v>
      </c>
      <c r="E12613" t="s">
        <v>724</v>
      </c>
      <c r="F12613" t="s">
        <v>943</v>
      </c>
      <c r="H12613" t="s">
        <v>41</v>
      </c>
      <c r="I12613" t="s">
        <v>183</v>
      </c>
      <c r="J12613" t="s">
        <v>57</v>
      </c>
      <c r="K12613" t="s">
        <v>57</v>
      </c>
      <c r="L12613" t="s">
        <v>160</v>
      </c>
      <c r="M12613" t="s">
        <v>2700</v>
      </c>
      <c r="Q12613" s="1">
        <v>1</v>
      </c>
      <c r="R12613" s="1">
        <v>0</v>
      </c>
      <c r="S12613" s="2">
        <v>144</v>
      </c>
      <c r="T12613" s="1">
        <v>0</v>
      </c>
    </row>
    <row r="12614" spans="1:20" ht="12.75" customHeight="1">
      <c r="A12614" t="s">
        <v>889</v>
      </c>
      <c r="B12614" t="s">
        <v>721</v>
      </c>
      <c r="C12614" t="s">
        <v>2698</v>
      </c>
      <c r="D12614" t="s">
        <v>2699</v>
      </c>
      <c r="E12614" t="s">
        <v>724</v>
      </c>
      <c r="F12614" t="s">
        <v>1420</v>
      </c>
      <c r="H12614" t="s">
        <v>21</v>
      </c>
      <c r="I12614" t="s">
        <v>460</v>
      </c>
      <c r="J12614" t="s">
        <v>35</v>
      </c>
      <c r="K12614" t="s">
        <v>35</v>
      </c>
      <c r="L12614" t="s">
        <v>90</v>
      </c>
      <c r="M12614" t="s">
        <v>2700</v>
      </c>
      <c r="Q12614" s="1">
        <v>0</v>
      </c>
      <c r="R12614" s="1">
        <v>8</v>
      </c>
      <c r="S12614" s="2">
        <v>0</v>
      </c>
      <c r="T12614" s="1">
        <v>1104</v>
      </c>
    </row>
    <row r="12615" spans="1:20" ht="12.75" customHeight="1">
      <c r="A12615" t="s">
        <v>889</v>
      </c>
      <c r="B12615" t="s">
        <v>721</v>
      </c>
      <c r="C12615" t="s">
        <v>2698</v>
      </c>
      <c r="D12615" t="s">
        <v>2699</v>
      </c>
      <c r="E12615" t="s">
        <v>724</v>
      </c>
      <c r="F12615" t="s">
        <v>1156</v>
      </c>
      <c r="H12615" t="s">
        <v>41</v>
      </c>
      <c r="I12615" t="s">
        <v>50</v>
      </c>
      <c r="J12615" t="s">
        <v>51</v>
      </c>
      <c r="K12615" t="s">
        <v>51</v>
      </c>
      <c r="L12615" t="s">
        <v>61</v>
      </c>
      <c r="M12615" t="s">
        <v>2700</v>
      </c>
      <c r="Q12615" s="1">
        <v>5</v>
      </c>
      <c r="R12615" s="1">
        <v>0</v>
      </c>
      <c r="S12615" s="2">
        <v>640</v>
      </c>
      <c r="T12615" s="1">
        <v>0</v>
      </c>
    </row>
    <row r="12616" spans="1:20" ht="12.75" customHeight="1">
      <c r="A12616" t="s">
        <v>889</v>
      </c>
      <c r="B12616" t="s">
        <v>721</v>
      </c>
      <c r="C12616" t="s">
        <v>2698</v>
      </c>
      <c r="D12616" t="s">
        <v>2699</v>
      </c>
      <c r="E12616" t="s">
        <v>724</v>
      </c>
      <c r="F12616" t="s">
        <v>452</v>
      </c>
      <c r="H12616" t="s">
        <v>38</v>
      </c>
      <c r="I12616" t="s">
        <v>152</v>
      </c>
      <c r="J12616" t="s">
        <v>31</v>
      </c>
      <c r="K12616" t="s">
        <v>31</v>
      </c>
      <c r="L12616" t="s">
        <v>39</v>
      </c>
      <c r="M12616" t="s">
        <v>2700</v>
      </c>
      <c r="Q12616" s="1">
        <v>2</v>
      </c>
      <c r="R12616" s="1">
        <v>0</v>
      </c>
      <c r="S12616" s="2">
        <v>256</v>
      </c>
      <c r="T12616" s="1">
        <v>0</v>
      </c>
    </row>
    <row r="12617" spans="1:20" ht="12.75" customHeight="1">
      <c r="A12617" t="s">
        <v>889</v>
      </c>
      <c r="B12617" t="s">
        <v>721</v>
      </c>
      <c r="C12617" t="s">
        <v>2698</v>
      </c>
      <c r="D12617" t="s">
        <v>2699</v>
      </c>
      <c r="E12617" t="s">
        <v>724</v>
      </c>
      <c r="F12617" t="s">
        <v>1824</v>
      </c>
      <c r="G12617" t="s">
        <v>1169</v>
      </c>
      <c r="H12617" t="s">
        <v>38</v>
      </c>
      <c r="I12617" t="s">
        <v>134</v>
      </c>
      <c r="J12617" t="s">
        <v>31</v>
      </c>
      <c r="K12617" t="s">
        <v>31</v>
      </c>
      <c r="L12617" t="s">
        <v>319</v>
      </c>
      <c r="M12617" t="s">
        <v>2700</v>
      </c>
      <c r="Q12617" s="1">
        <v>0</v>
      </c>
      <c r="R12617" s="1">
        <v>2</v>
      </c>
      <c r="S12617" s="2">
        <v>0</v>
      </c>
      <c r="T12617" s="1">
        <v>256</v>
      </c>
    </row>
    <row r="12618" spans="1:20" ht="12.75" customHeight="1">
      <c r="A12618" t="s">
        <v>889</v>
      </c>
      <c r="B12618" t="s">
        <v>721</v>
      </c>
      <c r="C12618" t="s">
        <v>2698</v>
      </c>
      <c r="D12618" t="s">
        <v>2699</v>
      </c>
      <c r="E12618" t="s">
        <v>724</v>
      </c>
      <c r="F12618" t="s">
        <v>1117</v>
      </c>
      <c r="G12618" t="s">
        <v>1040</v>
      </c>
      <c r="H12618" t="s">
        <v>38</v>
      </c>
      <c r="I12618" t="s">
        <v>412</v>
      </c>
      <c r="J12618" t="s">
        <v>31</v>
      </c>
      <c r="K12618" t="s">
        <v>31</v>
      </c>
      <c r="L12618" t="s">
        <v>101</v>
      </c>
      <c r="M12618" t="s">
        <v>2700</v>
      </c>
      <c r="Q12618" s="1">
        <v>1</v>
      </c>
      <c r="R12618" s="1">
        <v>2</v>
      </c>
      <c r="S12618" s="2">
        <v>128</v>
      </c>
      <c r="T12618" s="1">
        <v>256</v>
      </c>
    </row>
    <row r="12619" spans="1:20" ht="12.75" customHeight="1">
      <c r="A12619" t="s">
        <v>889</v>
      </c>
      <c r="B12619" t="s">
        <v>721</v>
      </c>
      <c r="C12619" t="s">
        <v>2698</v>
      </c>
      <c r="D12619" t="s">
        <v>2699</v>
      </c>
      <c r="E12619" t="s">
        <v>724</v>
      </c>
      <c r="F12619" t="s">
        <v>1039</v>
      </c>
      <c r="G12619" t="s">
        <v>1040</v>
      </c>
      <c r="H12619" t="s">
        <v>38</v>
      </c>
      <c r="I12619" t="s">
        <v>412</v>
      </c>
      <c r="J12619" t="s">
        <v>31</v>
      </c>
      <c r="K12619" t="s">
        <v>31</v>
      </c>
      <c r="L12619" t="s">
        <v>600</v>
      </c>
      <c r="M12619" t="s">
        <v>2700</v>
      </c>
      <c r="Q12619" s="1">
        <v>0</v>
      </c>
      <c r="R12619" s="1">
        <v>11</v>
      </c>
      <c r="S12619" s="2">
        <v>0</v>
      </c>
      <c r="T12619" s="1">
        <v>1408</v>
      </c>
    </row>
    <row r="12620" spans="1:20" ht="12.75" customHeight="1">
      <c r="A12620" t="s">
        <v>889</v>
      </c>
      <c r="B12620" t="s">
        <v>721</v>
      </c>
      <c r="C12620" t="s">
        <v>2698</v>
      </c>
      <c r="D12620" t="s">
        <v>2699</v>
      </c>
      <c r="E12620" t="s">
        <v>724</v>
      </c>
      <c r="F12620" t="s">
        <v>1612</v>
      </c>
      <c r="H12620" t="s">
        <v>38</v>
      </c>
      <c r="I12620" t="s">
        <v>134</v>
      </c>
      <c r="J12620" t="s">
        <v>31</v>
      </c>
      <c r="K12620" t="s">
        <v>31</v>
      </c>
      <c r="L12620" t="s">
        <v>262</v>
      </c>
      <c r="M12620" t="s">
        <v>2700</v>
      </c>
      <c r="Q12620" s="1">
        <v>5</v>
      </c>
      <c r="R12620" s="1">
        <v>2</v>
      </c>
      <c r="S12620" s="2">
        <v>640</v>
      </c>
      <c r="T12620" s="1">
        <v>256</v>
      </c>
    </row>
    <row r="12621" spans="1:20" ht="12.75" customHeight="1">
      <c r="A12621" t="s">
        <v>889</v>
      </c>
      <c r="B12621" t="s">
        <v>721</v>
      </c>
      <c r="C12621" t="s">
        <v>2698</v>
      </c>
      <c r="D12621" t="s">
        <v>2699</v>
      </c>
      <c r="E12621" t="s">
        <v>724</v>
      </c>
      <c r="F12621" t="s">
        <v>453</v>
      </c>
      <c r="H12621" t="s">
        <v>38</v>
      </c>
      <c r="I12621" t="s">
        <v>134</v>
      </c>
      <c r="J12621" t="s">
        <v>31</v>
      </c>
      <c r="K12621" t="s">
        <v>31</v>
      </c>
      <c r="L12621" t="s">
        <v>97</v>
      </c>
      <c r="M12621" t="s">
        <v>2700</v>
      </c>
      <c r="Q12621" s="1">
        <v>4</v>
      </c>
      <c r="R12621" s="1">
        <v>1</v>
      </c>
      <c r="S12621" s="2">
        <v>512</v>
      </c>
      <c r="T12621" s="1">
        <v>128</v>
      </c>
    </row>
    <row r="12622" spans="1:20" ht="12.75" customHeight="1">
      <c r="A12622" t="s">
        <v>889</v>
      </c>
      <c r="B12622" t="s">
        <v>721</v>
      </c>
      <c r="C12622" t="s">
        <v>2698</v>
      </c>
      <c r="D12622" t="s">
        <v>2699</v>
      </c>
      <c r="E12622" t="s">
        <v>724</v>
      </c>
      <c r="F12622" t="s">
        <v>618</v>
      </c>
      <c r="H12622" t="s">
        <v>41</v>
      </c>
      <c r="I12622" t="s">
        <v>307</v>
      </c>
      <c r="J12622" t="s">
        <v>51</v>
      </c>
      <c r="K12622" t="s">
        <v>51</v>
      </c>
      <c r="L12622" t="s">
        <v>61</v>
      </c>
      <c r="M12622" t="s">
        <v>2700</v>
      </c>
      <c r="Q12622" s="1">
        <v>0</v>
      </c>
      <c r="R12622" s="1">
        <v>1</v>
      </c>
      <c r="S12622" s="2">
        <v>0</v>
      </c>
      <c r="T12622" s="1">
        <v>144</v>
      </c>
    </row>
    <row r="12623" spans="1:20" ht="12.75" customHeight="1">
      <c r="A12623" t="s">
        <v>889</v>
      </c>
      <c r="B12623" t="s">
        <v>721</v>
      </c>
      <c r="C12623" t="s">
        <v>2698</v>
      </c>
      <c r="D12623" t="s">
        <v>2699</v>
      </c>
      <c r="E12623" t="s">
        <v>724</v>
      </c>
      <c r="F12623" t="s">
        <v>1133</v>
      </c>
      <c r="G12623" t="s">
        <v>1134</v>
      </c>
      <c r="H12623" t="s">
        <v>38</v>
      </c>
      <c r="I12623" t="s">
        <v>368</v>
      </c>
      <c r="J12623" t="s">
        <v>31</v>
      </c>
      <c r="K12623" t="s">
        <v>31</v>
      </c>
      <c r="L12623" t="s">
        <v>116</v>
      </c>
      <c r="M12623" t="s">
        <v>2700</v>
      </c>
      <c r="Q12623" s="1">
        <v>1</v>
      </c>
      <c r="R12623" s="1">
        <v>3</v>
      </c>
      <c r="S12623" s="2">
        <v>128</v>
      </c>
      <c r="T12623" s="1">
        <v>384</v>
      </c>
    </row>
    <row r="12624" spans="1:20" ht="12.75" customHeight="1">
      <c r="A12624" t="s">
        <v>889</v>
      </c>
      <c r="B12624" t="s">
        <v>721</v>
      </c>
      <c r="C12624" t="s">
        <v>2698</v>
      </c>
      <c r="D12624" t="s">
        <v>2699</v>
      </c>
      <c r="E12624" t="s">
        <v>724</v>
      </c>
      <c r="F12624" t="s">
        <v>782</v>
      </c>
      <c r="H12624" t="s">
        <v>38</v>
      </c>
      <c r="I12624" t="s">
        <v>152</v>
      </c>
      <c r="J12624" t="s">
        <v>31</v>
      </c>
      <c r="K12624" t="s">
        <v>31</v>
      </c>
      <c r="L12624" t="s">
        <v>176</v>
      </c>
      <c r="M12624" t="s">
        <v>2700</v>
      </c>
      <c r="Q12624" s="1">
        <v>6</v>
      </c>
      <c r="R12624" s="1">
        <v>3</v>
      </c>
      <c r="S12624" s="2">
        <v>768</v>
      </c>
      <c r="T12624" s="1">
        <v>384</v>
      </c>
    </row>
    <row r="12625" spans="1:20" ht="12.75" customHeight="1">
      <c r="A12625" t="s">
        <v>889</v>
      </c>
      <c r="B12625" t="s">
        <v>721</v>
      </c>
      <c r="C12625" t="s">
        <v>2698</v>
      </c>
      <c r="D12625" t="s">
        <v>2699</v>
      </c>
      <c r="E12625" t="s">
        <v>724</v>
      </c>
      <c r="F12625" t="s">
        <v>3126</v>
      </c>
      <c r="H12625" t="s">
        <v>41</v>
      </c>
      <c r="I12625" t="s">
        <v>156</v>
      </c>
      <c r="J12625" t="s">
        <v>57</v>
      </c>
      <c r="K12625" t="s">
        <v>57</v>
      </c>
      <c r="L12625" t="s">
        <v>58</v>
      </c>
      <c r="M12625" t="s">
        <v>2700</v>
      </c>
      <c r="Q12625" s="1">
        <v>3</v>
      </c>
      <c r="R12625" s="1">
        <v>0</v>
      </c>
      <c r="S12625" s="2">
        <v>408</v>
      </c>
      <c r="T12625" s="1">
        <v>0</v>
      </c>
    </row>
    <row r="12626" spans="1:20" ht="12.75" customHeight="1">
      <c r="A12626" t="s">
        <v>889</v>
      </c>
      <c r="B12626" t="s">
        <v>721</v>
      </c>
      <c r="C12626" t="s">
        <v>2698</v>
      </c>
      <c r="D12626" t="s">
        <v>2699</v>
      </c>
      <c r="E12626" t="s">
        <v>724</v>
      </c>
      <c r="F12626" t="s">
        <v>620</v>
      </c>
      <c r="H12626" t="s">
        <v>38</v>
      </c>
      <c r="I12626" t="s">
        <v>412</v>
      </c>
      <c r="J12626" t="s">
        <v>31</v>
      </c>
      <c r="K12626" t="s">
        <v>31</v>
      </c>
      <c r="L12626" t="s">
        <v>154</v>
      </c>
      <c r="M12626" t="s">
        <v>2700</v>
      </c>
      <c r="Q12626" s="1">
        <v>2</v>
      </c>
      <c r="R12626" s="1">
        <v>1.5</v>
      </c>
      <c r="S12626" s="2">
        <v>256</v>
      </c>
      <c r="T12626" s="1">
        <v>192</v>
      </c>
    </row>
    <row r="12627" spans="1:20" ht="12.75" customHeight="1">
      <c r="A12627" t="s">
        <v>889</v>
      </c>
      <c r="B12627" t="s">
        <v>721</v>
      </c>
      <c r="C12627" t="s">
        <v>2698</v>
      </c>
      <c r="D12627" t="s">
        <v>2699</v>
      </c>
      <c r="E12627" t="s">
        <v>724</v>
      </c>
      <c r="F12627" t="s">
        <v>3261</v>
      </c>
      <c r="H12627" t="s">
        <v>38</v>
      </c>
      <c r="I12627" t="s">
        <v>298</v>
      </c>
      <c r="J12627" t="s">
        <v>31</v>
      </c>
      <c r="K12627" t="s">
        <v>31</v>
      </c>
      <c r="L12627" t="s">
        <v>176</v>
      </c>
      <c r="M12627" t="s">
        <v>2700</v>
      </c>
      <c r="Q12627" s="1">
        <v>1</v>
      </c>
      <c r="R12627" s="1">
        <v>3</v>
      </c>
      <c r="S12627" s="2">
        <v>136</v>
      </c>
      <c r="T12627" s="1">
        <v>408</v>
      </c>
    </row>
    <row r="12628" spans="1:20" ht="12.75" customHeight="1">
      <c r="A12628" t="s">
        <v>889</v>
      </c>
      <c r="B12628" t="s">
        <v>721</v>
      </c>
      <c r="C12628" t="s">
        <v>2698</v>
      </c>
      <c r="D12628" t="s">
        <v>2699</v>
      </c>
      <c r="E12628" t="s">
        <v>724</v>
      </c>
      <c r="F12628" t="s">
        <v>3052</v>
      </c>
      <c r="G12628" t="s">
        <v>2997</v>
      </c>
      <c r="H12628" t="s">
        <v>38</v>
      </c>
      <c r="I12628" t="s">
        <v>152</v>
      </c>
      <c r="J12628" t="s">
        <v>31</v>
      </c>
      <c r="K12628" t="s">
        <v>31</v>
      </c>
      <c r="L12628" t="s">
        <v>137</v>
      </c>
      <c r="M12628" t="s">
        <v>2700</v>
      </c>
      <c r="Q12628" s="1">
        <v>1</v>
      </c>
      <c r="R12628" s="1">
        <v>0</v>
      </c>
      <c r="S12628" s="2">
        <v>128</v>
      </c>
      <c r="T12628" s="1">
        <v>0</v>
      </c>
    </row>
    <row r="12629" spans="1:20" ht="12.75" customHeight="1">
      <c r="A12629" t="s">
        <v>889</v>
      </c>
      <c r="B12629" t="s">
        <v>721</v>
      </c>
      <c r="C12629" t="s">
        <v>2698</v>
      </c>
      <c r="D12629" t="s">
        <v>2699</v>
      </c>
      <c r="E12629" t="s">
        <v>724</v>
      </c>
      <c r="F12629" t="s">
        <v>3124</v>
      </c>
      <c r="H12629" t="s">
        <v>38</v>
      </c>
      <c r="I12629" t="s">
        <v>368</v>
      </c>
      <c r="J12629" t="s">
        <v>31</v>
      </c>
      <c r="K12629" t="s">
        <v>31</v>
      </c>
      <c r="L12629" t="s">
        <v>600</v>
      </c>
      <c r="M12629" t="s">
        <v>2700</v>
      </c>
      <c r="Q12629" s="1">
        <v>1</v>
      </c>
      <c r="R12629" s="1">
        <v>0</v>
      </c>
      <c r="S12629" s="2">
        <v>136</v>
      </c>
      <c r="T12629" s="1">
        <v>0</v>
      </c>
    </row>
    <row r="12630" spans="1:20" ht="12.75" customHeight="1">
      <c r="A12630" t="s">
        <v>889</v>
      </c>
      <c r="B12630" t="s">
        <v>721</v>
      </c>
      <c r="C12630" t="s">
        <v>2698</v>
      </c>
      <c r="D12630" t="s">
        <v>2699</v>
      </c>
      <c r="E12630" t="s">
        <v>724</v>
      </c>
      <c r="F12630" t="s">
        <v>3025</v>
      </c>
      <c r="H12630" t="s">
        <v>29</v>
      </c>
      <c r="I12630" t="s">
        <v>152</v>
      </c>
      <c r="J12630" t="s">
        <v>31</v>
      </c>
      <c r="K12630" t="s">
        <v>31</v>
      </c>
      <c r="L12630" t="s">
        <v>137</v>
      </c>
      <c r="M12630" t="s">
        <v>2700</v>
      </c>
      <c r="Q12630" s="1">
        <v>4</v>
      </c>
      <c r="R12630" s="1">
        <v>1</v>
      </c>
      <c r="S12630" s="2">
        <v>544</v>
      </c>
      <c r="T12630" s="1">
        <v>144</v>
      </c>
    </row>
    <row r="12631" spans="1:20" ht="12.75" customHeight="1">
      <c r="A12631" t="s">
        <v>889</v>
      </c>
      <c r="B12631" t="s">
        <v>721</v>
      </c>
      <c r="C12631" t="s">
        <v>2698</v>
      </c>
      <c r="D12631" t="s">
        <v>2699</v>
      </c>
      <c r="E12631" t="s">
        <v>724</v>
      </c>
      <c r="F12631" t="s">
        <v>1170</v>
      </c>
      <c r="H12631" t="s">
        <v>38</v>
      </c>
      <c r="I12631" t="s">
        <v>134</v>
      </c>
      <c r="J12631" t="s">
        <v>31</v>
      </c>
      <c r="K12631" t="s">
        <v>31</v>
      </c>
      <c r="L12631" t="s">
        <v>116</v>
      </c>
      <c r="M12631" t="s">
        <v>2700</v>
      </c>
      <c r="Q12631" s="1">
        <v>0</v>
      </c>
      <c r="R12631" s="1">
        <v>2</v>
      </c>
      <c r="S12631" s="2">
        <v>0</v>
      </c>
      <c r="T12631" s="1">
        <v>256</v>
      </c>
    </row>
    <row r="12632" spans="1:20" ht="12.75" customHeight="1">
      <c r="A12632" t="s">
        <v>889</v>
      </c>
      <c r="B12632" t="s">
        <v>721</v>
      </c>
      <c r="C12632" t="s">
        <v>2698</v>
      </c>
      <c r="D12632" t="s">
        <v>2699</v>
      </c>
      <c r="E12632" t="s">
        <v>724</v>
      </c>
      <c r="F12632" t="s">
        <v>850</v>
      </c>
      <c r="H12632" t="s">
        <v>21</v>
      </c>
      <c r="I12632" t="s">
        <v>236</v>
      </c>
      <c r="J12632" t="s">
        <v>35</v>
      </c>
      <c r="K12632" t="s">
        <v>35</v>
      </c>
      <c r="L12632" t="s">
        <v>189</v>
      </c>
      <c r="M12632" t="s">
        <v>2700</v>
      </c>
      <c r="Q12632" s="1">
        <v>0</v>
      </c>
      <c r="R12632" s="1">
        <v>5</v>
      </c>
      <c r="S12632" s="2">
        <v>0</v>
      </c>
      <c r="T12632" s="1">
        <v>720</v>
      </c>
    </row>
    <row r="12633" spans="1:20" ht="12.75" customHeight="1">
      <c r="A12633" t="s">
        <v>889</v>
      </c>
      <c r="B12633" t="s">
        <v>721</v>
      </c>
      <c r="C12633" t="s">
        <v>2698</v>
      </c>
      <c r="D12633" t="s">
        <v>2699</v>
      </c>
      <c r="E12633" t="s">
        <v>724</v>
      </c>
      <c r="F12633" t="s">
        <v>901</v>
      </c>
      <c r="G12633" t="s">
        <v>902</v>
      </c>
      <c r="H12633" t="s">
        <v>41</v>
      </c>
      <c r="I12633" t="s">
        <v>296</v>
      </c>
      <c r="J12633" t="s">
        <v>23</v>
      </c>
      <c r="K12633" t="s">
        <v>23</v>
      </c>
      <c r="L12633" t="s">
        <v>119</v>
      </c>
      <c r="M12633" t="s">
        <v>2700</v>
      </c>
      <c r="Q12633" s="1">
        <v>10</v>
      </c>
      <c r="R12633" s="1">
        <v>0</v>
      </c>
      <c r="S12633" s="2">
        <v>1280</v>
      </c>
      <c r="T12633" s="1">
        <v>0</v>
      </c>
    </row>
    <row r="12634" spans="1:20" ht="12.75" customHeight="1">
      <c r="A12634" t="s">
        <v>889</v>
      </c>
      <c r="B12634" t="s">
        <v>721</v>
      </c>
      <c r="C12634" t="s">
        <v>2698</v>
      </c>
      <c r="D12634" t="s">
        <v>2699</v>
      </c>
      <c r="E12634" t="s">
        <v>724</v>
      </c>
      <c r="F12634" t="s">
        <v>3734</v>
      </c>
      <c r="G12634" t="s">
        <v>3735</v>
      </c>
      <c r="H12634" t="s">
        <v>21</v>
      </c>
      <c r="I12634" t="s">
        <v>183</v>
      </c>
      <c r="J12634" t="s">
        <v>57</v>
      </c>
      <c r="K12634" t="s">
        <v>23</v>
      </c>
      <c r="L12634" t="s">
        <v>119</v>
      </c>
      <c r="M12634" t="s">
        <v>2700</v>
      </c>
      <c r="Q12634" s="1">
        <v>0</v>
      </c>
      <c r="R12634" s="1">
        <v>3</v>
      </c>
      <c r="S12634" s="2">
        <v>0</v>
      </c>
      <c r="T12634" s="1">
        <v>408</v>
      </c>
    </row>
    <row r="12635" spans="1:20" ht="12.75" customHeight="1">
      <c r="A12635" t="s">
        <v>889</v>
      </c>
      <c r="B12635" t="s">
        <v>721</v>
      </c>
      <c r="C12635" t="s">
        <v>2698</v>
      </c>
      <c r="D12635" t="s">
        <v>2699</v>
      </c>
      <c r="E12635" t="s">
        <v>724</v>
      </c>
      <c r="F12635" t="s">
        <v>3371</v>
      </c>
      <c r="H12635" t="s">
        <v>41</v>
      </c>
      <c r="I12635" t="s">
        <v>50</v>
      </c>
      <c r="J12635" t="s">
        <v>51</v>
      </c>
      <c r="K12635" t="s">
        <v>51</v>
      </c>
      <c r="L12635" t="s">
        <v>61</v>
      </c>
      <c r="M12635" t="s">
        <v>2700</v>
      </c>
      <c r="Q12635" s="1">
        <v>5</v>
      </c>
      <c r="R12635" s="1">
        <v>0</v>
      </c>
      <c r="S12635" s="2">
        <v>640</v>
      </c>
      <c r="T12635" s="1">
        <v>0</v>
      </c>
    </row>
    <row r="12636" spans="1:20" ht="12.75" customHeight="1">
      <c r="A12636" t="s">
        <v>889</v>
      </c>
      <c r="B12636" t="s">
        <v>721</v>
      </c>
      <c r="C12636" t="s">
        <v>2698</v>
      </c>
      <c r="D12636" t="s">
        <v>2699</v>
      </c>
      <c r="E12636" t="s">
        <v>724</v>
      </c>
      <c r="F12636" t="s">
        <v>2873</v>
      </c>
      <c r="H12636" t="s">
        <v>38</v>
      </c>
      <c r="I12636" t="s">
        <v>152</v>
      </c>
      <c r="J12636" t="s">
        <v>31</v>
      </c>
      <c r="K12636" t="s">
        <v>31</v>
      </c>
      <c r="L12636" t="s">
        <v>32</v>
      </c>
      <c r="M12636" t="s">
        <v>2700</v>
      </c>
      <c r="Q12636" s="1">
        <v>0</v>
      </c>
      <c r="R12636" s="1">
        <v>1</v>
      </c>
      <c r="S12636" s="2">
        <v>0</v>
      </c>
      <c r="T12636" s="1">
        <v>128</v>
      </c>
    </row>
    <row r="12637" spans="1:20" ht="12.75" customHeight="1">
      <c r="A12637" t="s">
        <v>889</v>
      </c>
      <c r="B12637" t="s">
        <v>721</v>
      </c>
      <c r="C12637" t="s">
        <v>2698</v>
      </c>
      <c r="D12637" t="s">
        <v>2699</v>
      </c>
      <c r="E12637" t="s">
        <v>724</v>
      </c>
      <c r="F12637" t="s">
        <v>1172</v>
      </c>
      <c r="H12637" t="s">
        <v>38</v>
      </c>
      <c r="I12637" t="s">
        <v>412</v>
      </c>
      <c r="J12637" t="s">
        <v>31</v>
      </c>
      <c r="K12637" t="s">
        <v>31</v>
      </c>
      <c r="L12637" t="s">
        <v>72</v>
      </c>
      <c r="M12637" t="s">
        <v>2700</v>
      </c>
      <c r="Q12637" s="1">
        <v>0</v>
      </c>
      <c r="R12637" s="1">
        <v>6</v>
      </c>
      <c r="S12637" s="2">
        <v>0</v>
      </c>
      <c r="T12637" s="1">
        <v>768</v>
      </c>
    </row>
    <row r="12638" spans="1:20" ht="12.75" customHeight="1">
      <c r="A12638" t="s">
        <v>889</v>
      </c>
      <c r="B12638" t="s">
        <v>721</v>
      </c>
      <c r="C12638" t="s">
        <v>2698</v>
      </c>
      <c r="D12638" t="s">
        <v>2699</v>
      </c>
      <c r="E12638" t="s">
        <v>724</v>
      </c>
      <c r="F12638" t="s">
        <v>3055</v>
      </c>
      <c r="G12638" t="s">
        <v>631</v>
      </c>
      <c r="H12638" t="s">
        <v>41</v>
      </c>
      <c r="I12638" t="s">
        <v>236</v>
      </c>
      <c r="J12638" t="s">
        <v>35</v>
      </c>
      <c r="K12638" t="s">
        <v>35</v>
      </c>
      <c r="L12638" t="s">
        <v>189</v>
      </c>
      <c r="M12638" t="s">
        <v>2700</v>
      </c>
      <c r="Q12638" s="1">
        <v>0</v>
      </c>
      <c r="R12638" s="1">
        <v>5</v>
      </c>
      <c r="S12638" s="2">
        <v>0</v>
      </c>
      <c r="T12638" s="1">
        <v>640</v>
      </c>
    </row>
    <row r="12639" spans="1:20" ht="12.75" customHeight="1">
      <c r="A12639" t="s">
        <v>889</v>
      </c>
      <c r="B12639" t="s">
        <v>721</v>
      </c>
      <c r="C12639" t="s">
        <v>2698</v>
      </c>
      <c r="D12639" t="s">
        <v>2699</v>
      </c>
      <c r="E12639" t="s">
        <v>724</v>
      </c>
      <c r="F12639" t="s">
        <v>1598</v>
      </c>
      <c r="G12639" t="s">
        <v>1276</v>
      </c>
      <c r="H12639" t="s">
        <v>21</v>
      </c>
      <c r="I12639" t="s">
        <v>110</v>
      </c>
      <c r="J12639" t="s">
        <v>23</v>
      </c>
      <c r="K12639" t="s">
        <v>23</v>
      </c>
      <c r="L12639" t="s">
        <v>24</v>
      </c>
      <c r="M12639" t="s">
        <v>2700</v>
      </c>
      <c r="Q12639" s="1">
        <v>3</v>
      </c>
      <c r="R12639" s="1">
        <v>20</v>
      </c>
      <c r="S12639" s="2">
        <v>408</v>
      </c>
      <c r="T12639" s="1">
        <v>2560</v>
      </c>
    </row>
    <row r="12640" spans="1:20" ht="12.75" customHeight="1">
      <c r="A12640" t="s">
        <v>889</v>
      </c>
      <c r="B12640" t="s">
        <v>721</v>
      </c>
      <c r="C12640" t="s">
        <v>2698</v>
      </c>
      <c r="D12640" t="s">
        <v>2699</v>
      </c>
      <c r="E12640" t="s">
        <v>724</v>
      </c>
      <c r="F12640" t="s">
        <v>1341</v>
      </c>
      <c r="H12640" t="s">
        <v>38</v>
      </c>
      <c r="I12640" t="s">
        <v>148</v>
      </c>
      <c r="J12640" t="s">
        <v>31</v>
      </c>
      <c r="K12640" t="s">
        <v>31</v>
      </c>
      <c r="L12640" t="s">
        <v>176</v>
      </c>
      <c r="M12640" t="s">
        <v>2700</v>
      </c>
      <c r="Q12640" s="1">
        <v>1</v>
      </c>
      <c r="R12640" s="1">
        <v>0</v>
      </c>
      <c r="S12640" s="2">
        <v>136</v>
      </c>
      <c r="T12640" s="1">
        <v>0</v>
      </c>
    </row>
    <row r="12641" spans="1:20" ht="12.75" customHeight="1">
      <c r="A12641" t="s">
        <v>889</v>
      </c>
      <c r="B12641" t="s">
        <v>721</v>
      </c>
      <c r="C12641" t="s">
        <v>2698</v>
      </c>
      <c r="D12641" t="s">
        <v>2699</v>
      </c>
      <c r="E12641" t="s">
        <v>724</v>
      </c>
      <c r="F12641" t="s">
        <v>1380</v>
      </c>
      <c r="H12641" t="s">
        <v>41</v>
      </c>
      <c r="I12641" t="s">
        <v>307</v>
      </c>
      <c r="J12641" t="s">
        <v>51</v>
      </c>
      <c r="K12641" t="s">
        <v>51</v>
      </c>
      <c r="L12641" t="s">
        <v>61</v>
      </c>
      <c r="M12641" t="s">
        <v>2700</v>
      </c>
      <c r="Q12641" s="1">
        <v>5</v>
      </c>
      <c r="R12641" s="1">
        <v>5</v>
      </c>
      <c r="S12641" s="2">
        <v>640</v>
      </c>
      <c r="T12641" s="1">
        <v>640</v>
      </c>
    </row>
    <row r="12642" spans="1:20" ht="12.75" customHeight="1">
      <c r="A12642" t="s">
        <v>889</v>
      </c>
      <c r="B12642" t="s">
        <v>721</v>
      </c>
      <c r="C12642" t="s">
        <v>2698</v>
      </c>
      <c r="D12642" t="s">
        <v>2699</v>
      </c>
      <c r="E12642" t="s">
        <v>724</v>
      </c>
      <c r="F12642" t="s">
        <v>833</v>
      </c>
      <c r="G12642" t="s">
        <v>834</v>
      </c>
      <c r="H12642" t="s">
        <v>21</v>
      </c>
      <c r="I12642" t="s">
        <v>144</v>
      </c>
      <c r="J12642" t="s">
        <v>23</v>
      </c>
      <c r="K12642" t="s">
        <v>23</v>
      </c>
      <c r="L12642" t="s">
        <v>49</v>
      </c>
      <c r="M12642" t="s">
        <v>2700</v>
      </c>
      <c r="Q12642" s="1">
        <v>10</v>
      </c>
      <c r="R12642" s="1">
        <v>0</v>
      </c>
      <c r="S12642" s="2">
        <v>1280</v>
      </c>
      <c r="T12642" s="1">
        <v>0</v>
      </c>
    </row>
    <row r="12643" spans="1:20" ht="12.75" customHeight="1">
      <c r="A12643" t="s">
        <v>889</v>
      </c>
      <c r="B12643" t="s">
        <v>721</v>
      </c>
      <c r="C12643" t="s">
        <v>2698</v>
      </c>
      <c r="D12643" t="s">
        <v>2699</v>
      </c>
      <c r="E12643" t="s">
        <v>724</v>
      </c>
      <c r="F12643" t="s">
        <v>878</v>
      </c>
      <c r="H12643" t="s">
        <v>41</v>
      </c>
      <c r="I12643" t="s">
        <v>236</v>
      </c>
      <c r="J12643" t="s">
        <v>35</v>
      </c>
      <c r="K12643" t="s">
        <v>35</v>
      </c>
      <c r="L12643" t="s">
        <v>189</v>
      </c>
      <c r="M12643" t="s">
        <v>2700</v>
      </c>
      <c r="Q12643" s="1">
        <v>0</v>
      </c>
      <c r="R12643" s="1">
        <v>1</v>
      </c>
      <c r="S12643" s="2">
        <v>0</v>
      </c>
      <c r="T12643" s="1">
        <v>144</v>
      </c>
    </row>
    <row r="12644" spans="1:20" ht="12.75" customHeight="1">
      <c r="A12644" t="s">
        <v>889</v>
      </c>
      <c r="B12644" t="s">
        <v>721</v>
      </c>
      <c r="C12644" t="s">
        <v>2698</v>
      </c>
      <c r="D12644" t="s">
        <v>2699</v>
      </c>
      <c r="E12644" t="s">
        <v>724</v>
      </c>
      <c r="F12644" t="s">
        <v>758</v>
      </c>
      <c r="G12644" t="s">
        <v>759</v>
      </c>
      <c r="H12644" t="s">
        <v>38</v>
      </c>
      <c r="I12644" t="s">
        <v>225</v>
      </c>
      <c r="J12644" t="s">
        <v>31</v>
      </c>
      <c r="K12644" t="s">
        <v>31</v>
      </c>
      <c r="L12644" t="s">
        <v>154</v>
      </c>
      <c r="M12644" t="s">
        <v>2700</v>
      </c>
      <c r="Q12644" s="1">
        <v>4</v>
      </c>
      <c r="R12644" s="1">
        <v>2</v>
      </c>
      <c r="S12644" s="2">
        <v>512</v>
      </c>
      <c r="T12644" s="1">
        <v>256</v>
      </c>
    </row>
    <row r="12645" spans="1:20" ht="12.75" customHeight="1">
      <c r="A12645" t="s">
        <v>889</v>
      </c>
      <c r="B12645" t="s">
        <v>721</v>
      </c>
      <c r="C12645" t="s">
        <v>2698</v>
      </c>
      <c r="D12645" t="s">
        <v>2699</v>
      </c>
      <c r="E12645" t="s">
        <v>724</v>
      </c>
      <c r="F12645" t="s">
        <v>1192</v>
      </c>
      <c r="G12645" t="s">
        <v>1193</v>
      </c>
      <c r="H12645" t="s">
        <v>38</v>
      </c>
      <c r="I12645" t="s">
        <v>152</v>
      </c>
      <c r="J12645" t="s">
        <v>31</v>
      </c>
      <c r="K12645" t="s">
        <v>31</v>
      </c>
      <c r="L12645" t="s">
        <v>137</v>
      </c>
      <c r="M12645" t="s">
        <v>2700</v>
      </c>
      <c r="Q12645" s="1">
        <v>0</v>
      </c>
      <c r="R12645" s="1">
        <v>3</v>
      </c>
      <c r="S12645" s="2">
        <v>0</v>
      </c>
      <c r="T12645" s="1">
        <v>384</v>
      </c>
    </row>
    <row r="12646" spans="1:20" ht="12.75" customHeight="1">
      <c r="A12646" t="s">
        <v>889</v>
      </c>
      <c r="B12646" t="s">
        <v>721</v>
      </c>
      <c r="C12646" t="s">
        <v>2698</v>
      </c>
      <c r="D12646" t="s">
        <v>2699</v>
      </c>
      <c r="E12646" t="s">
        <v>724</v>
      </c>
      <c r="F12646" t="s">
        <v>3629</v>
      </c>
      <c r="G12646" t="s">
        <v>382</v>
      </c>
      <c r="H12646" t="s">
        <v>38</v>
      </c>
      <c r="I12646" t="s">
        <v>152</v>
      </c>
      <c r="J12646" t="s">
        <v>31</v>
      </c>
      <c r="K12646" t="s">
        <v>31</v>
      </c>
      <c r="L12646" t="s">
        <v>39</v>
      </c>
      <c r="M12646" t="s">
        <v>2700</v>
      </c>
      <c r="Q12646" s="1">
        <v>0</v>
      </c>
      <c r="R12646" s="1">
        <v>1</v>
      </c>
      <c r="S12646" s="2">
        <v>0</v>
      </c>
      <c r="T12646" s="1">
        <v>128</v>
      </c>
    </row>
    <row r="12647" spans="1:20" ht="12.75" customHeight="1">
      <c r="A12647" t="s">
        <v>889</v>
      </c>
      <c r="B12647" t="s">
        <v>721</v>
      </c>
      <c r="C12647" t="s">
        <v>2698</v>
      </c>
      <c r="D12647" t="s">
        <v>2699</v>
      </c>
      <c r="E12647" t="s">
        <v>724</v>
      </c>
      <c r="F12647" t="s">
        <v>697</v>
      </c>
      <c r="H12647" t="s">
        <v>38</v>
      </c>
      <c r="I12647" t="s">
        <v>152</v>
      </c>
      <c r="J12647" t="s">
        <v>31</v>
      </c>
      <c r="K12647" t="s">
        <v>31</v>
      </c>
      <c r="L12647" t="s">
        <v>198</v>
      </c>
      <c r="M12647" t="s">
        <v>2700</v>
      </c>
      <c r="Q12647" s="1">
        <v>2</v>
      </c>
      <c r="R12647" s="1">
        <v>2</v>
      </c>
      <c r="S12647" s="2">
        <v>256</v>
      </c>
      <c r="T12647" s="1">
        <v>256</v>
      </c>
    </row>
    <row r="12648" spans="1:20" ht="12.75" customHeight="1">
      <c r="A12648" t="s">
        <v>889</v>
      </c>
      <c r="B12648" t="s">
        <v>721</v>
      </c>
      <c r="C12648" t="s">
        <v>2698</v>
      </c>
      <c r="D12648" t="s">
        <v>2699</v>
      </c>
      <c r="E12648" t="s">
        <v>724</v>
      </c>
      <c r="F12648" t="s">
        <v>1534</v>
      </c>
      <c r="H12648" t="s">
        <v>41</v>
      </c>
      <c r="I12648" t="s">
        <v>50</v>
      </c>
      <c r="J12648" t="s">
        <v>51</v>
      </c>
      <c r="K12648" t="s">
        <v>51</v>
      </c>
      <c r="L12648" t="s">
        <v>61</v>
      </c>
      <c r="M12648" t="s">
        <v>2700</v>
      </c>
      <c r="Q12648" s="1">
        <v>3</v>
      </c>
      <c r="R12648" s="1">
        <v>0</v>
      </c>
      <c r="S12648" s="2">
        <v>408</v>
      </c>
      <c r="T12648" s="1">
        <v>0</v>
      </c>
    </row>
    <row r="12649" spans="1:20" ht="12.75" customHeight="1">
      <c r="A12649" t="s">
        <v>889</v>
      </c>
      <c r="B12649" t="s">
        <v>721</v>
      </c>
      <c r="C12649" t="s">
        <v>2698</v>
      </c>
      <c r="D12649" t="s">
        <v>2699</v>
      </c>
      <c r="E12649" t="s">
        <v>724</v>
      </c>
      <c r="F12649" t="s">
        <v>903</v>
      </c>
      <c r="G12649" t="s">
        <v>904</v>
      </c>
      <c r="H12649" t="s">
        <v>38</v>
      </c>
      <c r="I12649" t="s">
        <v>152</v>
      </c>
      <c r="J12649" t="s">
        <v>31</v>
      </c>
      <c r="K12649" t="s">
        <v>31</v>
      </c>
      <c r="L12649" t="s">
        <v>39</v>
      </c>
      <c r="M12649" t="s">
        <v>2700</v>
      </c>
      <c r="Q12649" s="1">
        <v>0</v>
      </c>
      <c r="R12649" s="1">
        <v>2</v>
      </c>
      <c r="S12649" s="2">
        <v>0</v>
      </c>
      <c r="T12649" s="1">
        <v>256</v>
      </c>
    </row>
    <row r="12650" spans="1:20" ht="12.75" customHeight="1">
      <c r="A12650" t="s">
        <v>889</v>
      </c>
      <c r="B12650" t="s">
        <v>721</v>
      </c>
      <c r="C12650" t="s">
        <v>2698</v>
      </c>
      <c r="D12650" t="s">
        <v>2699</v>
      </c>
      <c r="E12650" t="s">
        <v>724</v>
      </c>
      <c r="F12650" t="s">
        <v>1803</v>
      </c>
      <c r="H12650" t="s">
        <v>38</v>
      </c>
      <c r="I12650" t="s">
        <v>368</v>
      </c>
      <c r="J12650" t="s">
        <v>31</v>
      </c>
      <c r="K12650" t="s">
        <v>31</v>
      </c>
      <c r="L12650" t="s">
        <v>137</v>
      </c>
      <c r="M12650" t="s">
        <v>2700</v>
      </c>
      <c r="Q12650" s="1">
        <v>0</v>
      </c>
      <c r="R12650" s="1">
        <v>3</v>
      </c>
      <c r="S12650" s="2">
        <v>0</v>
      </c>
      <c r="T12650" s="1">
        <v>384</v>
      </c>
    </row>
    <row r="12651" spans="1:20" ht="12.75" customHeight="1">
      <c r="A12651" t="s">
        <v>889</v>
      </c>
      <c r="B12651" t="s">
        <v>721</v>
      </c>
      <c r="C12651" t="s">
        <v>2698</v>
      </c>
      <c r="D12651" t="s">
        <v>2699</v>
      </c>
      <c r="E12651" t="s">
        <v>724</v>
      </c>
      <c r="F12651" t="s">
        <v>465</v>
      </c>
      <c r="H12651" t="s">
        <v>38</v>
      </c>
      <c r="I12651" t="s">
        <v>298</v>
      </c>
      <c r="J12651" t="s">
        <v>31</v>
      </c>
      <c r="K12651" t="s">
        <v>31</v>
      </c>
      <c r="L12651" t="s">
        <v>277</v>
      </c>
      <c r="M12651" t="s">
        <v>2700</v>
      </c>
      <c r="Q12651" s="1">
        <v>0</v>
      </c>
      <c r="R12651" s="1">
        <v>2</v>
      </c>
      <c r="S12651" s="2">
        <v>0</v>
      </c>
      <c r="T12651" s="1">
        <v>256</v>
      </c>
    </row>
    <row r="12652" spans="1:20" ht="12.75" customHeight="1">
      <c r="A12652" t="s">
        <v>889</v>
      </c>
      <c r="B12652" t="s">
        <v>721</v>
      </c>
      <c r="C12652" t="s">
        <v>2698</v>
      </c>
      <c r="D12652" t="s">
        <v>2699</v>
      </c>
      <c r="E12652" t="s">
        <v>724</v>
      </c>
      <c r="F12652" t="s">
        <v>467</v>
      </c>
      <c r="H12652" t="s">
        <v>38</v>
      </c>
      <c r="I12652" t="s">
        <v>412</v>
      </c>
      <c r="J12652" t="s">
        <v>31</v>
      </c>
      <c r="K12652" t="s">
        <v>31</v>
      </c>
      <c r="L12652" t="s">
        <v>39</v>
      </c>
      <c r="M12652" t="s">
        <v>2700</v>
      </c>
      <c r="Q12652" s="1">
        <v>3</v>
      </c>
      <c r="R12652" s="1">
        <v>1</v>
      </c>
      <c r="S12652" s="2">
        <v>384</v>
      </c>
      <c r="T12652" s="1">
        <v>128</v>
      </c>
    </row>
    <row r="12653" spans="1:20" ht="12.75" customHeight="1">
      <c r="A12653" t="s">
        <v>889</v>
      </c>
      <c r="B12653" t="s">
        <v>721</v>
      </c>
      <c r="C12653" t="s">
        <v>2698</v>
      </c>
      <c r="D12653" t="s">
        <v>2699</v>
      </c>
      <c r="E12653" t="s">
        <v>724</v>
      </c>
      <c r="F12653" t="s">
        <v>488</v>
      </c>
      <c r="G12653" t="s">
        <v>489</v>
      </c>
      <c r="H12653" t="s">
        <v>41</v>
      </c>
      <c r="I12653" t="s">
        <v>464</v>
      </c>
      <c r="J12653" t="s">
        <v>23</v>
      </c>
      <c r="K12653" t="s">
        <v>23</v>
      </c>
      <c r="L12653" t="s">
        <v>24</v>
      </c>
      <c r="M12653" t="s">
        <v>2700</v>
      </c>
      <c r="Q12653" s="1">
        <v>0</v>
      </c>
      <c r="R12653" s="1">
        <v>5</v>
      </c>
      <c r="S12653" s="2">
        <v>0</v>
      </c>
      <c r="T12653" s="1">
        <v>640</v>
      </c>
    </row>
    <row r="12654" spans="1:20" ht="12.75" customHeight="1">
      <c r="A12654" t="s">
        <v>889</v>
      </c>
      <c r="B12654" t="s">
        <v>721</v>
      </c>
      <c r="C12654" t="s">
        <v>2698</v>
      </c>
      <c r="D12654" t="s">
        <v>2699</v>
      </c>
      <c r="E12654" t="s">
        <v>724</v>
      </c>
      <c r="F12654" t="s">
        <v>3736</v>
      </c>
      <c r="H12654" t="s">
        <v>38</v>
      </c>
      <c r="I12654" t="s">
        <v>134</v>
      </c>
      <c r="J12654" t="s">
        <v>31</v>
      </c>
      <c r="K12654" t="s">
        <v>31</v>
      </c>
      <c r="L12654" t="s">
        <v>135</v>
      </c>
      <c r="M12654" t="s">
        <v>2700</v>
      </c>
      <c r="Q12654" s="1">
        <v>0</v>
      </c>
      <c r="R12654" s="1">
        <v>1</v>
      </c>
      <c r="S12654" s="2">
        <v>0</v>
      </c>
      <c r="T12654" s="1">
        <v>128</v>
      </c>
    </row>
    <row r="12655" spans="1:20" ht="12.75" customHeight="1">
      <c r="A12655" t="s">
        <v>889</v>
      </c>
      <c r="B12655" t="s">
        <v>721</v>
      </c>
      <c r="C12655" t="s">
        <v>2698</v>
      </c>
      <c r="D12655" t="s">
        <v>2699</v>
      </c>
      <c r="E12655" t="s">
        <v>724</v>
      </c>
      <c r="F12655" t="s">
        <v>3198</v>
      </c>
      <c r="H12655" t="s">
        <v>38</v>
      </c>
      <c r="I12655" t="s">
        <v>30</v>
      </c>
      <c r="J12655" t="s">
        <v>31</v>
      </c>
      <c r="K12655" t="s">
        <v>31</v>
      </c>
      <c r="L12655" t="s">
        <v>154</v>
      </c>
      <c r="M12655" t="s">
        <v>2700</v>
      </c>
      <c r="Q12655" s="1">
        <v>1</v>
      </c>
      <c r="R12655" s="1">
        <v>0</v>
      </c>
      <c r="S12655" s="2">
        <v>128</v>
      </c>
      <c r="T12655" s="1">
        <v>0</v>
      </c>
    </row>
    <row r="12656" spans="1:20" ht="12.75" customHeight="1">
      <c r="A12656" t="s">
        <v>889</v>
      </c>
      <c r="B12656" t="s">
        <v>721</v>
      </c>
      <c r="C12656" t="s">
        <v>2698</v>
      </c>
      <c r="D12656" t="s">
        <v>2699</v>
      </c>
      <c r="E12656" t="s">
        <v>724</v>
      </c>
      <c r="F12656" t="s">
        <v>1431</v>
      </c>
      <c r="H12656" t="s">
        <v>41</v>
      </c>
      <c r="I12656" t="s">
        <v>50</v>
      </c>
      <c r="J12656" t="s">
        <v>51</v>
      </c>
      <c r="K12656" t="s">
        <v>51</v>
      </c>
      <c r="L12656" t="s">
        <v>561</v>
      </c>
      <c r="M12656" t="s">
        <v>2700</v>
      </c>
      <c r="Q12656" s="1">
        <v>0</v>
      </c>
      <c r="R12656" s="1">
        <v>3</v>
      </c>
      <c r="S12656" s="2">
        <v>0</v>
      </c>
      <c r="T12656" s="1">
        <v>408</v>
      </c>
    </row>
    <row r="12657" spans="1:20" ht="12.75" customHeight="1">
      <c r="A12657" t="s">
        <v>889</v>
      </c>
      <c r="B12657" t="s">
        <v>721</v>
      </c>
      <c r="C12657" t="s">
        <v>2698</v>
      </c>
      <c r="D12657" t="s">
        <v>2699</v>
      </c>
      <c r="E12657" t="s">
        <v>724</v>
      </c>
      <c r="F12657" t="s">
        <v>991</v>
      </c>
      <c r="H12657" t="s">
        <v>41</v>
      </c>
      <c r="I12657" t="s">
        <v>183</v>
      </c>
      <c r="J12657" t="s">
        <v>57</v>
      </c>
      <c r="K12657" t="s">
        <v>57</v>
      </c>
      <c r="L12657" t="s">
        <v>160</v>
      </c>
      <c r="M12657" t="s">
        <v>2700</v>
      </c>
      <c r="Q12657" s="1">
        <v>0.33333000000000002</v>
      </c>
      <c r="R12657" s="1">
        <v>2.3333300000000001</v>
      </c>
      <c r="S12657" s="2">
        <v>48</v>
      </c>
      <c r="T12657" s="1">
        <v>336</v>
      </c>
    </row>
    <row r="12658" spans="1:20" ht="12.75" customHeight="1">
      <c r="A12658" t="s">
        <v>889</v>
      </c>
      <c r="B12658" t="s">
        <v>721</v>
      </c>
      <c r="C12658" t="s">
        <v>2698</v>
      </c>
      <c r="D12658" t="s">
        <v>2699</v>
      </c>
      <c r="E12658" t="s">
        <v>724</v>
      </c>
      <c r="F12658" t="s">
        <v>3254</v>
      </c>
      <c r="H12658" t="s">
        <v>29</v>
      </c>
      <c r="I12658" t="s">
        <v>30</v>
      </c>
      <c r="J12658" t="s">
        <v>31</v>
      </c>
      <c r="K12658" t="s">
        <v>31</v>
      </c>
      <c r="L12658" t="s">
        <v>32</v>
      </c>
      <c r="M12658" t="s">
        <v>2700</v>
      </c>
      <c r="Q12658" s="1">
        <v>3</v>
      </c>
      <c r="R12658" s="1">
        <v>0</v>
      </c>
      <c r="S12658" s="2">
        <v>432</v>
      </c>
      <c r="T12658" s="1">
        <v>0</v>
      </c>
    </row>
    <row r="12659" spans="1:20" ht="12.75" customHeight="1">
      <c r="A12659" t="s">
        <v>889</v>
      </c>
      <c r="B12659" t="s">
        <v>721</v>
      </c>
      <c r="C12659" t="s">
        <v>2698</v>
      </c>
      <c r="D12659" t="s">
        <v>2699</v>
      </c>
      <c r="E12659" t="s">
        <v>724</v>
      </c>
      <c r="F12659" t="s">
        <v>699</v>
      </c>
      <c r="H12659" t="s">
        <v>41</v>
      </c>
      <c r="I12659" t="s">
        <v>50</v>
      </c>
      <c r="J12659" t="s">
        <v>51</v>
      </c>
      <c r="K12659" t="s">
        <v>51</v>
      </c>
      <c r="L12659" t="s">
        <v>61</v>
      </c>
      <c r="M12659" t="s">
        <v>2700</v>
      </c>
      <c r="Q12659" s="1">
        <v>5</v>
      </c>
      <c r="R12659" s="1">
        <v>0</v>
      </c>
      <c r="S12659" s="2">
        <v>640</v>
      </c>
      <c r="T12659" s="1">
        <v>0</v>
      </c>
    </row>
    <row r="12660" spans="1:20" ht="12.75" customHeight="1">
      <c r="A12660" t="s">
        <v>889</v>
      </c>
      <c r="B12660" t="s">
        <v>721</v>
      </c>
      <c r="C12660" t="s">
        <v>2698</v>
      </c>
      <c r="D12660" t="s">
        <v>2699</v>
      </c>
      <c r="E12660" t="s">
        <v>724</v>
      </c>
      <c r="F12660" t="s">
        <v>860</v>
      </c>
      <c r="H12660" t="s">
        <v>38</v>
      </c>
      <c r="I12660" t="s">
        <v>298</v>
      </c>
      <c r="J12660" t="s">
        <v>31</v>
      </c>
      <c r="K12660" t="s">
        <v>31</v>
      </c>
      <c r="L12660" t="s">
        <v>32</v>
      </c>
      <c r="M12660" t="s">
        <v>2700</v>
      </c>
      <c r="Q12660" s="1">
        <v>25</v>
      </c>
      <c r="R12660" s="1">
        <v>0</v>
      </c>
      <c r="S12660" s="2">
        <v>3200</v>
      </c>
      <c r="T12660" s="1">
        <v>0</v>
      </c>
    </row>
    <row r="12661" spans="1:20" ht="12.75" customHeight="1">
      <c r="A12661" t="s">
        <v>889</v>
      </c>
      <c r="B12661" t="s">
        <v>721</v>
      </c>
      <c r="C12661" t="s">
        <v>2698</v>
      </c>
      <c r="D12661" t="s">
        <v>2699</v>
      </c>
      <c r="E12661" t="s">
        <v>724</v>
      </c>
      <c r="F12661" t="s">
        <v>1385</v>
      </c>
      <c r="G12661" t="s">
        <v>1386</v>
      </c>
      <c r="H12661" t="s">
        <v>38</v>
      </c>
      <c r="I12661" t="s">
        <v>368</v>
      </c>
      <c r="J12661" t="s">
        <v>31</v>
      </c>
      <c r="K12661" t="s">
        <v>31</v>
      </c>
      <c r="L12661" t="s">
        <v>137</v>
      </c>
      <c r="M12661" t="s">
        <v>2700</v>
      </c>
      <c r="Q12661" s="1">
        <v>0</v>
      </c>
      <c r="R12661" s="1">
        <v>1</v>
      </c>
      <c r="S12661" s="2">
        <v>0</v>
      </c>
      <c r="T12661" s="1">
        <v>128</v>
      </c>
    </row>
    <row r="12662" spans="1:20" ht="12.75" customHeight="1">
      <c r="A12662" t="s">
        <v>889</v>
      </c>
      <c r="B12662" t="s">
        <v>721</v>
      </c>
      <c r="C12662" t="s">
        <v>2698</v>
      </c>
      <c r="D12662" t="s">
        <v>2699</v>
      </c>
      <c r="E12662" t="s">
        <v>724</v>
      </c>
      <c r="F12662" t="s">
        <v>1614</v>
      </c>
      <c r="G12662" t="s">
        <v>1386</v>
      </c>
      <c r="H12662" t="s">
        <v>38</v>
      </c>
      <c r="I12662" t="s">
        <v>368</v>
      </c>
      <c r="J12662" t="s">
        <v>31</v>
      </c>
      <c r="K12662" t="s">
        <v>31</v>
      </c>
      <c r="L12662" t="s">
        <v>137</v>
      </c>
      <c r="M12662" t="s">
        <v>2700</v>
      </c>
      <c r="Q12662" s="1">
        <v>2</v>
      </c>
      <c r="R12662" s="1">
        <v>1</v>
      </c>
      <c r="S12662" s="2">
        <v>256</v>
      </c>
      <c r="T12662" s="1">
        <v>128</v>
      </c>
    </row>
    <row r="12663" spans="1:20" ht="12.75" customHeight="1">
      <c r="A12663" t="s">
        <v>889</v>
      </c>
      <c r="B12663" t="s">
        <v>721</v>
      </c>
      <c r="C12663" t="s">
        <v>2698</v>
      </c>
      <c r="D12663" t="s">
        <v>2699</v>
      </c>
      <c r="E12663" t="s">
        <v>724</v>
      </c>
      <c r="F12663" t="s">
        <v>1142</v>
      </c>
      <c r="H12663" t="s">
        <v>41</v>
      </c>
      <c r="I12663" t="s">
        <v>307</v>
      </c>
      <c r="J12663" t="s">
        <v>51</v>
      </c>
      <c r="K12663" t="s">
        <v>51</v>
      </c>
      <c r="L12663" t="s">
        <v>61</v>
      </c>
      <c r="M12663" t="s">
        <v>2700</v>
      </c>
      <c r="Q12663" s="1">
        <v>0</v>
      </c>
      <c r="R12663" s="1">
        <v>1</v>
      </c>
      <c r="S12663" s="2">
        <v>0</v>
      </c>
      <c r="T12663" s="1">
        <v>144</v>
      </c>
    </row>
    <row r="12664" spans="1:20" ht="12.75" customHeight="1">
      <c r="A12664" t="s">
        <v>889</v>
      </c>
      <c r="B12664" t="s">
        <v>721</v>
      </c>
      <c r="C12664" t="s">
        <v>2698</v>
      </c>
      <c r="D12664" t="s">
        <v>2699</v>
      </c>
      <c r="E12664" t="s">
        <v>724</v>
      </c>
      <c r="F12664" t="s">
        <v>1283</v>
      </c>
      <c r="G12664" t="s">
        <v>3472</v>
      </c>
      <c r="H12664" t="s">
        <v>21</v>
      </c>
      <c r="I12664" t="s">
        <v>183</v>
      </c>
      <c r="J12664" t="s">
        <v>57</v>
      </c>
      <c r="K12664" t="s">
        <v>57</v>
      </c>
      <c r="L12664" t="s">
        <v>171</v>
      </c>
      <c r="M12664" t="s">
        <v>2700</v>
      </c>
      <c r="Q12664" s="1">
        <v>0</v>
      </c>
      <c r="R12664" s="1">
        <v>1</v>
      </c>
      <c r="S12664" s="2">
        <v>0</v>
      </c>
      <c r="T12664" s="1">
        <v>144</v>
      </c>
    </row>
    <row r="12665" spans="1:20" ht="12.75" customHeight="1">
      <c r="A12665" t="s">
        <v>889</v>
      </c>
      <c r="B12665" t="s">
        <v>721</v>
      </c>
      <c r="C12665" t="s">
        <v>2698</v>
      </c>
      <c r="D12665" t="s">
        <v>2699</v>
      </c>
      <c r="E12665" t="s">
        <v>724</v>
      </c>
      <c r="F12665" t="s">
        <v>703</v>
      </c>
      <c r="G12665" t="s">
        <v>664</v>
      </c>
      <c r="H12665" t="s">
        <v>38</v>
      </c>
      <c r="I12665" t="s">
        <v>368</v>
      </c>
      <c r="J12665" t="s">
        <v>31</v>
      </c>
      <c r="K12665" t="s">
        <v>31</v>
      </c>
      <c r="L12665" t="s">
        <v>137</v>
      </c>
      <c r="M12665" t="s">
        <v>2700</v>
      </c>
      <c r="Q12665" s="1">
        <v>0</v>
      </c>
      <c r="R12665" s="1">
        <v>2</v>
      </c>
      <c r="S12665" s="2">
        <v>0</v>
      </c>
      <c r="T12665" s="1">
        <v>256</v>
      </c>
    </row>
    <row r="12666" spans="1:20" ht="12.75" customHeight="1">
      <c r="A12666" t="s">
        <v>889</v>
      </c>
      <c r="B12666" t="s">
        <v>721</v>
      </c>
      <c r="C12666" t="s">
        <v>2698</v>
      </c>
      <c r="D12666" t="s">
        <v>2699</v>
      </c>
      <c r="E12666" t="s">
        <v>724</v>
      </c>
      <c r="F12666" t="s">
        <v>665</v>
      </c>
      <c r="H12666" t="s">
        <v>38</v>
      </c>
      <c r="I12666" t="s">
        <v>412</v>
      </c>
      <c r="J12666" t="s">
        <v>31</v>
      </c>
      <c r="K12666" t="s">
        <v>31</v>
      </c>
      <c r="L12666" t="s">
        <v>32</v>
      </c>
      <c r="M12666" t="s">
        <v>2700</v>
      </c>
      <c r="Q12666" s="1">
        <v>0</v>
      </c>
      <c r="R12666" s="1">
        <v>1</v>
      </c>
      <c r="S12666" s="2">
        <v>0</v>
      </c>
      <c r="T12666" s="1">
        <v>128</v>
      </c>
    </row>
    <row r="12667" spans="1:20" ht="12.75" customHeight="1">
      <c r="A12667" t="s">
        <v>889</v>
      </c>
      <c r="B12667" t="s">
        <v>721</v>
      </c>
      <c r="C12667" t="s">
        <v>2698</v>
      </c>
      <c r="D12667" t="s">
        <v>2699</v>
      </c>
      <c r="E12667" t="s">
        <v>724</v>
      </c>
      <c r="F12667" t="s">
        <v>1537</v>
      </c>
      <c r="H12667" t="s">
        <v>41</v>
      </c>
      <c r="I12667" t="s">
        <v>307</v>
      </c>
      <c r="J12667" t="s">
        <v>51</v>
      </c>
      <c r="K12667" t="s">
        <v>51</v>
      </c>
      <c r="L12667" t="s">
        <v>61</v>
      </c>
      <c r="M12667" t="s">
        <v>2700</v>
      </c>
      <c r="Q12667" s="1">
        <v>0</v>
      </c>
      <c r="R12667" s="1">
        <v>5</v>
      </c>
      <c r="S12667" s="2">
        <v>0</v>
      </c>
      <c r="T12667" s="1">
        <v>640</v>
      </c>
    </row>
    <row r="12668" spans="1:20" ht="12.75" customHeight="1">
      <c r="A12668" t="s">
        <v>889</v>
      </c>
      <c r="B12668" t="s">
        <v>721</v>
      </c>
      <c r="C12668" t="s">
        <v>2698</v>
      </c>
      <c r="D12668" t="s">
        <v>2699</v>
      </c>
      <c r="E12668" t="s">
        <v>724</v>
      </c>
      <c r="F12668" t="s">
        <v>705</v>
      </c>
      <c r="G12668" t="s">
        <v>706</v>
      </c>
      <c r="H12668" t="s">
        <v>38</v>
      </c>
      <c r="I12668" t="s">
        <v>134</v>
      </c>
      <c r="J12668" t="s">
        <v>31</v>
      </c>
      <c r="K12668" t="s">
        <v>31</v>
      </c>
      <c r="L12668" t="s">
        <v>135</v>
      </c>
      <c r="M12668" t="s">
        <v>2700</v>
      </c>
      <c r="Q12668" s="1">
        <v>1</v>
      </c>
      <c r="R12668" s="1">
        <v>1</v>
      </c>
      <c r="S12668" s="2">
        <v>128</v>
      </c>
      <c r="T12668" s="1">
        <v>128</v>
      </c>
    </row>
    <row r="12669" spans="1:20" ht="12.75" customHeight="1">
      <c r="A12669" t="s">
        <v>889</v>
      </c>
      <c r="B12669" t="s">
        <v>721</v>
      </c>
      <c r="C12669" t="s">
        <v>2698</v>
      </c>
      <c r="D12669" t="s">
        <v>2699</v>
      </c>
      <c r="E12669" t="s">
        <v>724</v>
      </c>
      <c r="F12669" t="s">
        <v>471</v>
      </c>
      <c r="H12669" t="s">
        <v>38</v>
      </c>
      <c r="I12669" t="s">
        <v>225</v>
      </c>
      <c r="J12669" t="s">
        <v>31</v>
      </c>
      <c r="K12669" t="s">
        <v>31</v>
      </c>
      <c r="L12669" t="s">
        <v>32</v>
      </c>
      <c r="M12669" t="s">
        <v>2700</v>
      </c>
      <c r="Q12669" s="1">
        <v>8</v>
      </c>
      <c r="R12669" s="1">
        <v>0</v>
      </c>
      <c r="S12669" s="2">
        <v>1024</v>
      </c>
      <c r="T12669" s="1">
        <v>0</v>
      </c>
    </row>
    <row r="12670" spans="1:20" ht="12.75" customHeight="1">
      <c r="A12670" t="s">
        <v>889</v>
      </c>
      <c r="B12670" t="s">
        <v>721</v>
      </c>
      <c r="C12670" t="s">
        <v>2698</v>
      </c>
      <c r="D12670" t="s">
        <v>2699</v>
      </c>
      <c r="E12670" t="s">
        <v>724</v>
      </c>
      <c r="F12670" t="s">
        <v>472</v>
      </c>
      <c r="H12670" t="s">
        <v>38</v>
      </c>
      <c r="I12670" t="s">
        <v>134</v>
      </c>
      <c r="J12670" t="s">
        <v>31</v>
      </c>
      <c r="K12670" t="s">
        <v>31</v>
      </c>
      <c r="L12670" t="s">
        <v>319</v>
      </c>
      <c r="M12670" t="s">
        <v>2700</v>
      </c>
      <c r="Q12670" s="1">
        <v>5</v>
      </c>
      <c r="R12670" s="1">
        <v>5</v>
      </c>
      <c r="S12670" s="2">
        <v>640</v>
      </c>
      <c r="T12670" s="1">
        <v>640</v>
      </c>
    </row>
    <row r="12671" spans="1:20" ht="12.75" customHeight="1">
      <c r="A12671" t="s">
        <v>889</v>
      </c>
      <c r="B12671" t="s">
        <v>721</v>
      </c>
      <c r="C12671" t="s">
        <v>2698</v>
      </c>
      <c r="D12671" t="s">
        <v>2699</v>
      </c>
      <c r="E12671" t="s">
        <v>724</v>
      </c>
      <c r="F12671" t="s">
        <v>968</v>
      </c>
      <c r="H12671" t="s">
        <v>41</v>
      </c>
      <c r="I12671" t="s">
        <v>183</v>
      </c>
      <c r="J12671" t="s">
        <v>57</v>
      </c>
      <c r="K12671" t="s">
        <v>57</v>
      </c>
      <c r="L12671" t="s">
        <v>171</v>
      </c>
      <c r="M12671" t="s">
        <v>2700</v>
      </c>
      <c r="Q12671" s="1">
        <v>5</v>
      </c>
      <c r="R12671" s="1">
        <v>0</v>
      </c>
      <c r="S12671" s="2">
        <v>640</v>
      </c>
      <c r="T12671" s="1">
        <v>0</v>
      </c>
    </row>
    <row r="12672" spans="1:20" ht="12.75" customHeight="1">
      <c r="A12672" t="s">
        <v>799</v>
      </c>
      <c r="B12672" t="s">
        <v>721</v>
      </c>
      <c r="C12672" t="s">
        <v>2698</v>
      </c>
      <c r="D12672" t="s">
        <v>2699</v>
      </c>
      <c r="E12672" t="s">
        <v>724</v>
      </c>
      <c r="F12672" t="s">
        <v>1602</v>
      </c>
      <c r="G12672" t="s">
        <v>1134</v>
      </c>
      <c r="H12672" t="s">
        <v>38</v>
      </c>
      <c r="I12672" t="s">
        <v>368</v>
      </c>
      <c r="J12672" t="s">
        <v>31</v>
      </c>
      <c r="K12672" t="s">
        <v>31</v>
      </c>
      <c r="L12672" t="s">
        <v>116</v>
      </c>
      <c r="M12672" t="s">
        <v>2701</v>
      </c>
      <c r="Q12672" s="1">
        <v>3</v>
      </c>
      <c r="R12672" s="1">
        <v>2</v>
      </c>
      <c r="S12672" s="2">
        <v>384</v>
      </c>
      <c r="T12672" s="1">
        <v>256</v>
      </c>
    </row>
    <row r="12673" spans="1:20" ht="12.75" customHeight="1">
      <c r="A12673" t="s">
        <v>799</v>
      </c>
      <c r="B12673" t="s">
        <v>721</v>
      </c>
      <c r="C12673" t="s">
        <v>2698</v>
      </c>
      <c r="D12673" t="s">
        <v>2699</v>
      </c>
      <c r="E12673" t="s">
        <v>724</v>
      </c>
      <c r="F12673" t="s">
        <v>3023</v>
      </c>
      <c r="H12673" t="s">
        <v>29</v>
      </c>
      <c r="I12673" t="s">
        <v>368</v>
      </c>
      <c r="J12673" t="s">
        <v>31</v>
      </c>
      <c r="K12673" t="s">
        <v>31</v>
      </c>
      <c r="L12673" t="s">
        <v>600</v>
      </c>
      <c r="M12673" t="s">
        <v>2701</v>
      </c>
      <c r="Q12673" s="1">
        <v>0</v>
      </c>
      <c r="R12673" s="1">
        <v>2</v>
      </c>
      <c r="S12673" s="2">
        <v>0</v>
      </c>
      <c r="T12673" s="1">
        <v>272</v>
      </c>
    </row>
    <row r="12674" spans="1:20" ht="12.75" customHeight="1">
      <c r="A12674" t="s">
        <v>799</v>
      </c>
      <c r="B12674" t="s">
        <v>721</v>
      </c>
      <c r="C12674" t="s">
        <v>2698</v>
      </c>
      <c r="D12674" t="s">
        <v>2699</v>
      </c>
      <c r="E12674" t="s">
        <v>724</v>
      </c>
      <c r="F12674" t="s">
        <v>592</v>
      </c>
      <c r="H12674" t="s">
        <v>41</v>
      </c>
      <c r="I12674" t="s">
        <v>460</v>
      </c>
      <c r="J12674" t="s">
        <v>35</v>
      </c>
      <c r="K12674" t="s">
        <v>35</v>
      </c>
      <c r="L12674" t="s">
        <v>165</v>
      </c>
      <c r="M12674" t="s">
        <v>2701</v>
      </c>
      <c r="Q12674" s="1">
        <v>5</v>
      </c>
      <c r="R12674" s="1">
        <v>5</v>
      </c>
      <c r="S12674" s="2">
        <v>640</v>
      </c>
      <c r="T12674" s="1">
        <v>640</v>
      </c>
    </row>
    <row r="12675" spans="1:20" ht="12.75" customHeight="1">
      <c r="A12675" t="s">
        <v>799</v>
      </c>
      <c r="B12675" t="s">
        <v>721</v>
      </c>
      <c r="C12675" t="s">
        <v>2698</v>
      </c>
      <c r="D12675" t="s">
        <v>2699</v>
      </c>
      <c r="E12675" t="s">
        <v>724</v>
      </c>
      <c r="F12675" t="s">
        <v>436</v>
      </c>
      <c r="H12675" t="s">
        <v>38</v>
      </c>
      <c r="I12675" t="s">
        <v>412</v>
      </c>
      <c r="J12675" t="s">
        <v>31</v>
      </c>
      <c r="K12675" t="s">
        <v>31</v>
      </c>
      <c r="L12675" t="s">
        <v>154</v>
      </c>
      <c r="M12675" t="s">
        <v>2701</v>
      </c>
      <c r="Q12675" s="1">
        <v>3</v>
      </c>
      <c r="R12675" s="1">
        <v>5</v>
      </c>
      <c r="S12675" s="2">
        <v>384</v>
      </c>
      <c r="T12675" s="1">
        <v>640</v>
      </c>
    </row>
    <row r="12676" spans="1:20" ht="12.75" customHeight="1">
      <c r="A12676" t="s">
        <v>799</v>
      </c>
      <c r="B12676" t="s">
        <v>721</v>
      </c>
      <c r="C12676" t="s">
        <v>2698</v>
      </c>
      <c r="D12676" t="s">
        <v>2699</v>
      </c>
      <c r="E12676" t="s">
        <v>724</v>
      </c>
      <c r="F12676" t="s">
        <v>473</v>
      </c>
      <c r="G12676" t="s">
        <v>474</v>
      </c>
      <c r="H12676" t="s">
        <v>29</v>
      </c>
      <c r="I12676" t="s">
        <v>134</v>
      </c>
      <c r="J12676" t="s">
        <v>31</v>
      </c>
      <c r="K12676" t="s">
        <v>31</v>
      </c>
      <c r="L12676" t="s">
        <v>366</v>
      </c>
      <c r="M12676" t="s">
        <v>2701</v>
      </c>
      <c r="Q12676" s="1">
        <v>0.5</v>
      </c>
      <c r="R12676" s="1">
        <v>0</v>
      </c>
      <c r="S12676" s="2">
        <v>68</v>
      </c>
      <c r="T12676" s="1">
        <v>0</v>
      </c>
    </row>
    <row r="12677" spans="1:20" ht="12.75" customHeight="1">
      <c r="A12677" t="s">
        <v>799</v>
      </c>
      <c r="B12677" t="s">
        <v>721</v>
      </c>
      <c r="C12677" t="s">
        <v>2698</v>
      </c>
      <c r="D12677" t="s">
        <v>2699</v>
      </c>
      <c r="E12677" t="s">
        <v>724</v>
      </c>
      <c r="F12677" t="s">
        <v>820</v>
      </c>
      <c r="H12677" t="s">
        <v>38</v>
      </c>
      <c r="I12677" t="s">
        <v>412</v>
      </c>
      <c r="J12677" t="s">
        <v>31</v>
      </c>
      <c r="K12677" t="s">
        <v>31</v>
      </c>
      <c r="L12677" t="s">
        <v>154</v>
      </c>
      <c r="M12677" t="s">
        <v>2701</v>
      </c>
      <c r="Q12677" s="1">
        <v>0</v>
      </c>
      <c r="R12677" s="1">
        <v>1</v>
      </c>
      <c r="S12677" s="2">
        <v>0</v>
      </c>
      <c r="T12677" s="1">
        <v>128</v>
      </c>
    </row>
    <row r="12678" spans="1:20" ht="12.75" customHeight="1">
      <c r="A12678" t="s">
        <v>799</v>
      </c>
      <c r="B12678" t="s">
        <v>721</v>
      </c>
      <c r="C12678" t="s">
        <v>2698</v>
      </c>
      <c r="D12678" t="s">
        <v>2699</v>
      </c>
      <c r="E12678" t="s">
        <v>724</v>
      </c>
      <c r="F12678" t="s">
        <v>438</v>
      </c>
      <c r="H12678" t="s">
        <v>41</v>
      </c>
      <c r="I12678" t="s">
        <v>144</v>
      </c>
      <c r="J12678" t="s">
        <v>23</v>
      </c>
      <c r="K12678" t="s">
        <v>23</v>
      </c>
      <c r="L12678" t="s">
        <v>24</v>
      </c>
      <c r="M12678" t="s">
        <v>2701</v>
      </c>
      <c r="Q12678" s="1">
        <v>0</v>
      </c>
      <c r="R12678" s="1">
        <v>25</v>
      </c>
      <c r="S12678" s="2">
        <v>0</v>
      </c>
      <c r="T12678" s="1">
        <v>3000</v>
      </c>
    </row>
    <row r="12679" spans="1:20" ht="12.75" customHeight="1">
      <c r="A12679" t="s">
        <v>799</v>
      </c>
      <c r="B12679" t="s">
        <v>721</v>
      </c>
      <c r="C12679" t="s">
        <v>2698</v>
      </c>
      <c r="D12679" t="s">
        <v>2699</v>
      </c>
      <c r="E12679" t="s">
        <v>724</v>
      </c>
      <c r="F12679" t="s">
        <v>855</v>
      </c>
      <c r="H12679" t="s">
        <v>41</v>
      </c>
      <c r="I12679" t="s">
        <v>236</v>
      </c>
      <c r="J12679" t="s">
        <v>35</v>
      </c>
      <c r="K12679" t="s">
        <v>35</v>
      </c>
      <c r="L12679" t="s">
        <v>856</v>
      </c>
      <c r="M12679" t="s">
        <v>2701</v>
      </c>
      <c r="Q12679" s="1">
        <v>0</v>
      </c>
      <c r="R12679" s="1">
        <v>5</v>
      </c>
      <c r="S12679" s="2">
        <v>0</v>
      </c>
      <c r="T12679" s="1">
        <v>640</v>
      </c>
    </row>
    <row r="12680" spans="1:20" ht="12.75" customHeight="1">
      <c r="A12680" t="s">
        <v>799</v>
      </c>
      <c r="B12680" t="s">
        <v>721</v>
      </c>
      <c r="C12680" t="s">
        <v>2698</v>
      </c>
      <c r="D12680" t="s">
        <v>2699</v>
      </c>
      <c r="E12680" t="s">
        <v>724</v>
      </c>
      <c r="F12680" t="s">
        <v>1587</v>
      </c>
      <c r="H12680" t="s">
        <v>41</v>
      </c>
      <c r="I12680" t="s">
        <v>307</v>
      </c>
      <c r="J12680" t="s">
        <v>51</v>
      </c>
      <c r="K12680" t="s">
        <v>51</v>
      </c>
      <c r="L12680" t="s">
        <v>61</v>
      </c>
      <c r="M12680" t="s">
        <v>2701</v>
      </c>
      <c r="Q12680" s="1">
        <v>5</v>
      </c>
      <c r="R12680" s="1">
        <v>0</v>
      </c>
      <c r="S12680" s="2">
        <v>640</v>
      </c>
      <c r="T12680" s="1">
        <v>0</v>
      </c>
    </row>
    <row r="12681" spans="1:20" ht="12.75" customHeight="1">
      <c r="A12681" t="s">
        <v>799</v>
      </c>
      <c r="B12681" t="s">
        <v>721</v>
      </c>
      <c r="C12681" t="s">
        <v>2698</v>
      </c>
      <c r="D12681" t="s">
        <v>2699</v>
      </c>
      <c r="E12681" t="s">
        <v>724</v>
      </c>
      <c r="F12681" t="s">
        <v>1149</v>
      </c>
      <c r="H12681" t="s">
        <v>38</v>
      </c>
      <c r="I12681" t="s">
        <v>298</v>
      </c>
      <c r="J12681" t="s">
        <v>31</v>
      </c>
      <c r="K12681" t="s">
        <v>31</v>
      </c>
      <c r="L12681" t="s">
        <v>32</v>
      </c>
      <c r="M12681" t="s">
        <v>2701</v>
      </c>
      <c r="Q12681" s="1">
        <v>0</v>
      </c>
      <c r="R12681" s="1">
        <v>1</v>
      </c>
      <c r="S12681" s="2">
        <v>0</v>
      </c>
      <c r="T12681" s="1">
        <v>128</v>
      </c>
    </row>
    <row r="12682" spans="1:20" ht="12.75" customHeight="1">
      <c r="A12682" t="s">
        <v>799</v>
      </c>
      <c r="B12682" t="s">
        <v>721</v>
      </c>
      <c r="C12682" t="s">
        <v>2698</v>
      </c>
      <c r="D12682" t="s">
        <v>2699</v>
      </c>
      <c r="E12682" t="s">
        <v>724</v>
      </c>
      <c r="F12682" t="s">
        <v>3598</v>
      </c>
      <c r="G12682" t="s">
        <v>3599</v>
      </c>
      <c r="H12682" t="s">
        <v>21</v>
      </c>
      <c r="I12682" t="s">
        <v>156</v>
      </c>
      <c r="J12682" t="s">
        <v>57</v>
      </c>
      <c r="K12682" t="s">
        <v>57</v>
      </c>
      <c r="L12682" t="s">
        <v>58</v>
      </c>
      <c r="M12682" t="s">
        <v>2701</v>
      </c>
      <c r="Q12682" s="1">
        <v>0</v>
      </c>
      <c r="R12682" s="1">
        <v>5</v>
      </c>
      <c r="S12682" s="2">
        <v>0</v>
      </c>
      <c r="T12682" s="1">
        <v>640</v>
      </c>
    </row>
    <row r="12683" spans="1:20" ht="12.75" customHeight="1">
      <c r="A12683" t="s">
        <v>799</v>
      </c>
      <c r="B12683" t="s">
        <v>721</v>
      </c>
      <c r="C12683" t="s">
        <v>2698</v>
      </c>
      <c r="D12683" t="s">
        <v>2699</v>
      </c>
      <c r="E12683" t="s">
        <v>724</v>
      </c>
      <c r="F12683" t="s">
        <v>3241</v>
      </c>
      <c r="H12683" t="s">
        <v>38</v>
      </c>
      <c r="I12683" t="s">
        <v>134</v>
      </c>
      <c r="J12683" t="s">
        <v>31</v>
      </c>
      <c r="K12683" t="s">
        <v>31</v>
      </c>
      <c r="L12683" t="s">
        <v>116</v>
      </c>
      <c r="M12683" t="s">
        <v>2701</v>
      </c>
      <c r="Q12683" s="1">
        <v>1</v>
      </c>
      <c r="R12683" s="1">
        <v>0</v>
      </c>
      <c r="S12683" s="2">
        <v>128</v>
      </c>
      <c r="T12683" s="1">
        <v>0</v>
      </c>
    </row>
    <row r="12684" spans="1:20" ht="12.75" customHeight="1">
      <c r="A12684" t="s">
        <v>799</v>
      </c>
      <c r="B12684" t="s">
        <v>721</v>
      </c>
      <c r="C12684" t="s">
        <v>2698</v>
      </c>
      <c r="D12684" t="s">
        <v>2699</v>
      </c>
      <c r="E12684" t="s">
        <v>724</v>
      </c>
      <c r="F12684" t="s">
        <v>1011</v>
      </c>
      <c r="H12684" t="s">
        <v>41</v>
      </c>
      <c r="I12684" t="s">
        <v>50</v>
      </c>
      <c r="J12684" t="s">
        <v>51</v>
      </c>
      <c r="K12684" t="s">
        <v>51</v>
      </c>
      <c r="L12684" t="s">
        <v>61</v>
      </c>
      <c r="M12684" t="s">
        <v>2701</v>
      </c>
      <c r="Q12684" s="1">
        <v>0</v>
      </c>
      <c r="R12684" s="1">
        <v>5</v>
      </c>
      <c r="S12684" s="2">
        <v>0</v>
      </c>
      <c r="T12684" s="1">
        <v>640</v>
      </c>
    </row>
    <row r="12685" spans="1:20" ht="12.75" customHeight="1">
      <c r="A12685" t="s">
        <v>799</v>
      </c>
      <c r="B12685" t="s">
        <v>721</v>
      </c>
      <c r="C12685" t="s">
        <v>2698</v>
      </c>
      <c r="D12685" t="s">
        <v>2699</v>
      </c>
      <c r="E12685" t="s">
        <v>724</v>
      </c>
      <c r="F12685" t="s">
        <v>1332</v>
      </c>
      <c r="H12685" t="s">
        <v>21</v>
      </c>
      <c r="I12685" t="s">
        <v>183</v>
      </c>
      <c r="J12685" t="s">
        <v>57</v>
      </c>
      <c r="K12685" t="s">
        <v>57</v>
      </c>
      <c r="L12685" t="s">
        <v>160</v>
      </c>
      <c r="M12685" t="s">
        <v>2701</v>
      </c>
      <c r="Q12685" s="1">
        <v>0</v>
      </c>
      <c r="R12685" s="1">
        <v>3</v>
      </c>
      <c r="S12685" s="2">
        <v>0</v>
      </c>
      <c r="T12685" s="1">
        <v>408</v>
      </c>
    </row>
    <row r="12686" spans="1:20" ht="12.75" customHeight="1">
      <c r="A12686" t="s">
        <v>799</v>
      </c>
      <c r="B12686" t="s">
        <v>721</v>
      </c>
      <c r="C12686" t="s">
        <v>2698</v>
      </c>
      <c r="D12686" t="s">
        <v>2699</v>
      </c>
      <c r="E12686" t="s">
        <v>724</v>
      </c>
      <c r="F12686" t="s">
        <v>842</v>
      </c>
      <c r="H12686" t="s">
        <v>41</v>
      </c>
      <c r="I12686" t="s">
        <v>183</v>
      </c>
      <c r="J12686" t="s">
        <v>57</v>
      </c>
      <c r="K12686" t="s">
        <v>57</v>
      </c>
      <c r="L12686" t="s">
        <v>171</v>
      </c>
      <c r="M12686" t="s">
        <v>2701</v>
      </c>
      <c r="Q12686" s="1">
        <v>0</v>
      </c>
      <c r="R12686" s="1">
        <v>5</v>
      </c>
      <c r="S12686" s="2">
        <v>0</v>
      </c>
      <c r="T12686" s="1">
        <v>640</v>
      </c>
    </row>
    <row r="12687" spans="1:20" ht="12.75" customHeight="1">
      <c r="A12687" t="s">
        <v>799</v>
      </c>
      <c r="B12687" t="s">
        <v>721</v>
      </c>
      <c r="C12687" t="s">
        <v>2698</v>
      </c>
      <c r="D12687" t="s">
        <v>2699</v>
      </c>
      <c r="E12687" t="s">
        <v>724</v>
      </c>
      <c r="F12687" t="s">
        <v>1005</v>
      </c>
      <c r="H12687" t="s">
        <v>41</v>
      </c>
      <c r="I12687" t="s">
        <v>50</v>
      </c>
      <c r="J12687" t="s">
        <v>51</v>
      </c>
      <c r="K12687" t="s">
        <v>51</v>
      </c>
      <c r="L12687" t="s">
        <v>61</v>
      </c>
      <c r="M12687" t="s">
        <v>2701</v>
      </c>
      <c r="Q12687" s="1">
        <v>5</v>
      </c>
      <c r="R12687" s="1">
        <v>0</v>
      </c>
      <c r="S12687" s="2">
        <v>640</v>
      </c>
      <c r="T12687" s="1">
        <v>0</v>
      </c>
    </row>
    <row r="12688" spans="1:20" ht="12.75" customHeight="1">
      <c r="A12688" t="s">
        <v>799</v>
      </c>
      <c r="B12688" t="s">
        <v>721</v>
      </c>
      <c r="C12688" t="s">
        <v>2698</v>
      </c>
      <c r="D12688" t="s">
        <v>2699</v>
      </c>
      <c r="E12688" t="s">
        <v>724</v>
      </c>
      <c r="F12688" t="s">
        <v>1619</v>
      </c>
      <c r="H12688" t="s">
        <v>38</v>
      </c>
      <c r="I12688" t="s">
        <v>134</v>
      </c>
      <c r="J12688" t="s">
        <v>31</v>
      </c>
      <c r="K12688" t="s">
        <v>31</v>
      </c>
      <c r="L12688" t="s">
        <v>366</v>
      </c>
      <c r="M12688" t="s">
        <v>2701</v>
      </c>
      <c r="Q12688" s="1">
        <v>3</v>
      </c>
      <c r="R12688" s="1">
        <v>0</v>
      </c>
      <c r="S12688" s="2">
        <v>384</v>
      </c>
      <c r="T12688" s="1">
        <v>0</v>
      </c>
    </row>
    <row r="12689" spans="1:20" ht="12.75" customHeight="1">
      <c r="A12689" t="s">
        <v>799</v>
      </c>
      <c r="B12689" t="s">
        <v>721</v>
      </c>
      <c r="C12689" t="s">
        <v>2698</v>
      </c>
      <c r="D12689" t="s">
        <v>2699</v>
      </c>
      <c r="E12689" t="s">
        <v>724</v>
      </c>
      <c r="F12689" t="s">
        <v>1113</v>
      </c>
      <c r="G12689" t="s">
        <v>516</v>
      </c>
      <c r="H12689" t="s">
        <v>38</v>
      </c>
      <c r="I12689" t="s">
        <v>225</v>
      </c>
      <c r="J12689" t="s">
        <v>31</v>
      </c>
      <c r="K12689" t="s">
        <v>31</v>
      </c>
      <c r="L12689" t="s">
        <v>277</v>
      </c>
      <c r="M12689" t="s">
        <v>2701</v>
      </c>
      <c r="Q12689" s="1">
        <v>0</v>
      </c>
      <c r="R12689" s="1">
        <v>3</v>
      </c>
      <c r="S12689" s="2">
        <v>0</v>
      </c>
      <c r="T12689" s="1">
        <v>384</v>
      </c>
    </row>
    <row r="12690" spans="1:20" ht="12.75" customHeight="1">
      <c r="A12690" t="s">
        <v>799</v>
      </c>
      <c r="B12690" t="s">
        <v>721</v>
      </c>
      <c r="C12690" t="s">
        <v>2698</v>
      </c>
      <c r="D12690" t="s">
        <v>2699</v>
      </c>
      <c r="E12690" t="s">
        <v>724</v>
      </c>
      <c r="F12690" t="s">
        <v>535</v>
      </c>
      <c r="G12690" t="s">
        <v>514</v>
      </c>
      <c r="H12690" t="s">
        <v>38</v>
      </c>
      <c r="I12690" t="s">
        <v>225</v>
      </c>
      <c r="J12690" t="s">
        <v>31</v>
      </c>
      <c r="K12690" t="s">
        <v>31</v>
      </c>
      <c r="L12690" t="s">
        <v>176</v>
      </c>
      <c r="M12690" t="s">
        <v>2701</v>
      </c>
      <c r="Q12690" s="1">
        <v>0</v>
      </c>
      <c r="R12690" s="1">
        <v>1</v>
      </c>
      <c r="S12690" s="2">
        <v>0</v>
      </c>
      <c r="T12690" s="1">
        <v>128</v>
      </c>
    </row>
    <row r="12691" spans="1:20" ht="12.75" customHeight="1">
      <c r="A12691" t="s">
        <v>799</v>
      </c>
      <c r="B12691" t="s">
        <v>721</v>
      </c>
      <c r="C12691" t="s">
        <v>2698</v>
      </c>
      <c r="D12691" t="s">
        <v>2699</v>
      </c>
      <c r="E12691" t="s">
        <v>724</v>
      </c>
      <c r="F12691" t="s">
        <v>1251</v>
      </c>
      <c r="G12691" t="s">
        <v>514</v>
      </c>
      <c r="H12691" t="s">
        <v>38</v>
      </c>
      <c r="I12691" t="s">
        <v>225</v>
      </c>
      <c r="J12691" t="s">
        <v>31</v>
      </c>
      <c r="K12691" t="s">
        <v>31</v>
      </c>
      <c r="L12691" t="s">
        <v>154</v>
      </c>
      <c r="M12691" t="s">
        <v>2701</v>
      </c>
      <c r="Q12691" s="1">
        <v>0</v>
      </c>
      <c r="R12691" s="1">
        <v>5</v>
      </c>
      <c r="S12691" s="2">
        <v>0</v>
      </c>
      <c r="T12691" s="1">
        <v>640</v>
      </c>
    </row>
    <row r="12692" spans="1:20" ht="12.75" customHeight="1">
      <c r="A12692" t="s">
        <v>799</v>
      </c>
      <c r="B12692" t="s">
        <v>721</v>
      </c>
      <c r="C12692" t="s">
        <v>2698</v>
      </c>
      <c r="D12692" t="s">
        <v>2699</v>
      </c>
      <c r="E12692" t="s">
        <v>724</v>
      </c>
      <c r="F12692" t="s">
        <v>513</v>
      </c>
      <c r="G12692" t="s">
        <v>514</v>
      </c>
      <c r="H12692" t="s">
        <v>38</v>
      </c>
      <c r="I12692" t="s">
        <v>225</v>
      </c>
      <c r="J12692" t="s">
        <v>31</v>
      </c>
      <c r="K12692" t="s">
        <v>31</v>
      </c>
      <c r="L12692" t="s">
        <v>176</v>
      </c>
      <c r="M12692" t="s">
        <v>2701</v>
      </c>
      <c r="Q12692" s="1">
        <v>0</v>
      </c>
      <c r="R12692" s="1">
        <v>5</v>
      </c>
      <c r="S12692" s="2">
        <v>0</v>
      </c>
      <c r="T12692" s="1">
        <v>640</v>
      </c>
    </row>
    <row r="12693" spans="1:20" ht="12.75" customHeight="1">
      <c r="A12693" t="s">
        <v>799</v>
      </c>
      <c r="B12693" t="s">
        <v>721</v>
      </c>
      <c r="C12693" t="s">
        <v>2698</v>
      </c>
      <c r="D12693" t="s">
        <v>2699</v>
      </c>
      <c r="E12693" t="s">
        <v>724</v>
      </c>
      <c r="F12693" t="s">
        <v>517</v>
      </c>
      <c r="G12693" t="s">
        <v>514</v>
      </c>
      <c r="H12693" t="s">
        <v>38</v>
      </c>
      <c r="I12693" t="s">
        <v>225</v>
      </c>
      <c r="J12693" t="s">
        <v>31</v>
      </c>
      <c r="K12693" t="s">
        <v>31</v>
      </c>
      <c r="L12693" t="s">
        <v>176</v>
      </c>
      <c r="M12693" t="s">
        <v>2701</v>
      </c>
      <c r="Q12693" s="1">
        <v>0</v>
      </c>
      <c r="R12693" s="1">
        <v>2</v>
      </c>
      <c r="S12693" s="2">
        <v>0</v>
      </c>
      <c r="T12693" s="1">
        <v>256</v>
      </c>
    </row>
    <row r="12694" spans="1:20" ht="12.75" customHeight="1">
      <c r="A12694" t="s">
        <v>799</v>
      </c>
      <c r="B12694" t="s">
        <v>721</v>
      </c>
      <c r="C12694" t="s">
        <v>2698</v>
      </c>
      <c r="D12694" t="s">
        <v>2699</v>
      </c>
      <c r="E12694" t="s">
        <v>724</v>
      </c>
      <c r="F12694" t="s">
        <v>1391</v>
      </c>
      <c r="G12694" t="s">
        <v>516</v>
      </c>
      <c r="H12694" t="s">
        <v>38</v>
      </c>
      <c r="I12694" t="s">
        <v>225</v>
      </c>
      <c r="J12694" t="s">
        <v>31</v>
      </c>
      <c r="K12694" t="s">
        <v>31</v>
      </c>
      <c r="L12694" t="s">
        <v>277</v>
      </c>
      <c r="M12694" t="s">
        <v>2701</v>
      </c>
      <c r="Q12694" s="1">
        <v>0</v>
      </c>
      <c r="R12694" s="1">
        <v>2</v>
      </c>
      <c r="S12694" s="2">
        <v>0</v>
      </c>
      <c r="T12694" s="1">
        <v>256</v>
      </c>
    </row>
    <row r="12695" spans="1:20" ht="12.75" customHeight="1">
      <c r="A12695" t="s">
        <v>799</v>
      </c>
      <c r="B12695" t="s">
        <v>721</v>
      </c>
      <c r="C12695" t="s">
        <v>2698</v>
      </c>
      <c r="D12695" t="s">
        <v>2699</v>
      </c>
      <c r="E12695" t="s">
        <v>724</v>
      </c>
      <c r="F12695" t="s">
        <v>1114</v>
      </c>
      <c r="G12695" t="s">
        <v>514</v>
      </c>
      <c r="H12695" t="s">
        <v>38</v>
      </c>
      <c r="I12695" t="s">
        <v>225</v>
      </c>
      <c r="J12695" t="s">
        <v>31</v>
      </c>
      <c r="K12695" t="s">
        <v>31</v>
      </c>
      <c r="L12695" t="s">
        <v>154</v>
      </c>
      <c r="M12695" t="s">
        <v>2701</v>
      </c>
      <c r="Q12695" s="1">
        <v>0</v>
      </c>
      <c r="R12695" s="1">
        <v>1</v>
      </c>
      <c r="S12695" s="2">
        <v>0</v>
      </c>
      <c r="T12695" s="1">
        <v>128</v>
      </c>
    </row>
    <row r="12696" spans="1:20" ht="12.75" customHeight="1">
      <c r="A12696" t="s">
        <v>799</v>
      </c>
      <c r="B12696" t="s">
        <v>721</v>
      </c>
      <c r="C12696" t="s">
        <v>2698</v>
      </c>
      <c r="D12696" t="s">
        <v>2699</v>
      </c>
      <c r="E12696" t="s">
        <v>724</v>
      </c>
      <c r="F12696" t="s">
        <v>536</v>
      </c>
      <c r="G12696" t="s">
        <v>516</v>
      </c>
      <c r="H12696" t="s">
        <v>38</v>
      </c>
      <c r="I12696" t="s">
        <v>225</v>
      </c>
      <c r="J12696" t="s">
        <v>31</v>
      </c>
      <c r="K12696" t="s">
        <v>31</v>
      </c>
      <c r="L12696" t="s">
        <v>104</v>
      </c>
      <c r="M12696" t="s">
        <v>2701</v>
      </c>
      <c r="Q12696" s="1">
        <v>0</v>
      </c>
      <c r="R12696" s="1">
        <v>1</v>
      </c>
      <c r="S12696" s="2">
        <v>0</v>
      </c>
      <c r="T12696" s="1">
        <v>128</v>
      </c>
    </row>
    <row r="12697" spans="1:20" ht="12.75" customHeight="1">
      <c r="A12697" t="s">
        <v>799</v>
      </c>
      <c r="B12697" t="s">
        <v>721</v>
      </c>
      <c r="C12697" t="s">
        <v>2698</v>
      </c>
      <c r="D12697" t="s">
        <v>2699</v>
      </c>
      <c r="E12697" t="s">
        <v>724</v>
      </c>
      <c r="F12697" t="s">
        <v>519</v>
      </c>
      <c r="G12697" t="s">
        <v>516</v>
      </c>
      <c r="H12697" t="s">
        <v>38</v>
      </c>
      <c r="I12697" t="s">
        <v>225</v>
      </c>
      <c r="J12697" t="s">
        <v>31</v>
      </c>
      <c r="K12697" t="s">
        <v>31</v>
      </c>
      <c r="L12697" t="s">
        <v>277</v>
      </c>
      <c r="M12697" t="s">
        <v>2701</v>
      </c>
      <c r="Q12697" s="1">
        <v>2</v>
      </c>
      <c r="R12697" s="1">
        <v>6</v>
      </c>
      <c r="S12697" s="2">
        <v>256</v>
      </c>
      <c r="T12697" s="1">
        <v>768</v>
      </c>
    </row>
    <row r="12698" spans="1:20" ht="12.75" customHeight="1">
      <c r="A12698" t="s">
        <v>799</v>
      </c>
      <c r="B12698" t="s">
        <v>721</v>
      </c>
      <c r="C12698" t="s">
        <v>2698</v>
      </c>
      <c r="D12698" t="s">
        <v>2699</v>
      </c>
      <c r="E12698" t="s">
        <v>724</v>
      </c>
      <c r="F12698" t="s">
        <v>520</v>
      </c>
      <c r="G12698" t="s">
        <v>516</v>
      </c>
      <c r="H12698" t="s">
        <v>38</v>
      </c>
      <c r="I12698" t="s">
        <v>225</v>
      </c>
      <c r="J12698" t="s">
        <v>31</v>
      </c>
      <c r="K12698" t="s">
        <v>31</v>
      </c>
      <c r="L12698" t="s">
        <v>176</v>
      </c>
      <c r="M12698" t="s">
        <v>2701</v>
      </c>
      <c r="Q12698" s="1">
        <v>0</v>
      </c>
      <c r="R12698" s="1">
        <v>8</v>
      </c>
      <c r="S12698" s="2">
        <v>0</v>
      </c>
      <c r="T12698" s="1">
        <v>1024</v>
      </c>
    </row>
    <row r="12699" spans="1:20" ht="12.75" customHeight="1">
      <c r="A12699" t="s">
        <v>799</v>
      </c>
      <c r="B12699" t="s">
        <v>721</v>
      </c>
      <c r="C12699" t="s">
        <v>2698</v>
      </c>
      <c r="D12699" t="s">
        <v>2699</v>
      </c>
      <c r="E12699" t="s">
        <v>724</v>
      </c>
      <c r="F12699" t="s">
        <v>521</v>
      </c>
      <c r="G12699" t="s">
        <v>514</v>
      </c>
      <c r="H12699" t="s">
        <v>38</v>
      </c>
      <c r="I12699" t="s">
        <v>225</v>
      </c>
      <c r="J12699" t="s">
        <v>31</v>
      </c>
      <c r="K12699" t="s">
        <v>31</v>
      </c>
      <c r="L12699" t="s">
        <v>198</v>
      </c>
      <c r="M12699" t="s">
        <v>2701</v>
      </c>
      <c r="Q12699" s="1">
        <v>0</v>
      </c>
      <c r="R12699" s="1">
        <v>1</v>
      </c>
      <c r="S12699" s="2">
        <v>0</v>
      </c>
      <c r="T12699" s="1">
        <v>128</v>
      </c>
    </row>
    <row r="12700" spans="1:20" ht="12.75" customHeight="1">
      <c r="A12700" t="s">
        <v>799</v>
      </c>
      <c r="B12700" t="s">
        <v>721</v>
      </c>
      <c r="C12700" t="s">
        <v>2698</v>
      </c>
      <c r="D12700" t="s">
        <v>2699</v>
      </c>
      <c r="E12700" t="s">
        <v>724</v>
      </c>
      <c r="F12700" t="s">
        <v>3248</v>
      </c>
      <c r="G12700" t="s">
        <v>103</v>
      </c>
      <c r="H12700" t="s">
        <v>38</v>
      </c>
      <c r="I12700" t="s">
        <v>298</v>
      </c>
      <c r="J12700" t="s">
        <v>31</v>
      </c>
      <c r="K12700" t="s">
        <v>31</v>
      </c>
      <c r="L12700" t="s">
        <v>287</v>
      </c>
      <c r="M12700" t="s">
        <v>2701</v>
      </c>
      <c r="Q12700" s="1">
        <v>1</v>
      </c>
      <c r="R12700" s="1">
        <v>0</v>
      </c>
      <c r="S12700" s="2">
        <v>136</v>
      </c>
      <c r="T12700" s="1">
        <v>0</v>
      </c>
    </row>
    <row r="12701" spans="1:20" ht="12.75" customHeight="1">
      <c r="A12701" t="s">
        <v>799</v>
      </c>
      <c r="B12701" t="s">
        <v>721</v>
      </c>
      <c r="C12701" t="s">
        <v>2698</v>
      </c>
      <c r="D12701" t="s">
        <v>2699</v>
      </c>
      <c r="E12701" t="s">
        <v>724</v>
      </c>
      <c r="F12701" t="s">
        <v>3399</v>
      </c>
      <c r="H12701" t="s">
        <v>41</v>
      </c>
      <c r="I12701" t="s">
        <v>34</v>
      </c>
      <c r="J12701" t="s">
        <v>35</v>
      </c>
      <c r="K12701" t="s">
        <v>35</v>
      </c>
      <c r="L12701" t="s">
        <v>3400</v>
      </c>
      <c r="M12701" t="s">
        <v>2701</v>
      </c>
      <c r="Q12701" s="1">
        <v>5</v>
      </c>
      <c r="R12701" s="1">
        <v>0</v>
      </c>
      <c r="S12701" s="2">
        <v>640</v>
      </c>
      <c r="T12701" s="1">
        <v>0</v>
      </c>
    </row>
    <row r="12702" spans="1:20" ht="12.75" customHeight="1">
      <c r="A12702" t="s">
        <v>799</v>
      </c>
      <c r="B12702" t="s">
        <v>721</v>
      </c>
      <c r="C12702" t="s">
        <v>2698</v>
      </c>
      <c r="D12702" t="s">
        <v>2699</v>
      </c>
      <c r="E12702" t="s">
        <v>724</v>
      </c>
      <c r="F12702" t="s">
        <v>595</v>
      </c>
      <c r="H12702" t="s">
        <v>21</v>
      </c>
      <c r="I12702" t="s">
        <v>123</v>
      </c>
      <c r="J12702" t="s">
        <v>23</v>
      </c>
      <c r="K12702" t="s">
        <v>23</v>
      </c>
      <c r="L12702" t="s">
        <v>49</v>
      </c>
      <c r="M12702" t="s">
        <v>2701</v>
      </c>
      <c r="Q12702" s="1">
        <v>3</v>
      </c>
      <c r="R12702" s="1">
        <v>3</v>
      </c>
      <c r="S12702" s="2">
        <v>408</v>
      </c>
      <c r="T12702" s="1">
        <v>408</v>
      </c>
    </row>
    <row r="12703" spans="1:20" ht="12.75" customHeight="1">
      <c r="A12703" t="s">
        <v>799</v>
      </c>
      <c r="B12703" t="s">
        <v>721</v>
      </c>
      <c r="C12703" t="s">
        <v>2698</v>
      </c>
      <c r="D12703" t="s">
        <v>2699</v>
      </c>
      <c r="E12703" t="s">
        <v>724</v>
      </c>
      <c r="F12703" t="s">
        <v>1392</v>
      </c>
      <c r="H12703" t="s">
        <v>38</v>
      </c>
      <c r="I12703" t="s">
        <v>412</v>
      </c>
      <c r="J12703" t="s">
        <v>31</v>
      </c>
      <c r="K12703" t="s">
        <v>31</v>
      </c>
      <c r="L12703" t="s">
        <v>72</v>
      </c>
      <c r="M12703" t="s">
        <v>2701</v>
      </c>
      <c r="Q12703" s="1">
        <v>1</v>
      </c>
      <c r="R12703" s="1">
        <v>0</v>
      </c>
      <c r="S12703" s="2">
        <v>128</v>
      </c>
      <c r="T12703" s="1">
        <v>0</v>
      </c>
    </row>
    <row r="12704" spans="1:20" ht="12.75" customHeight="1">
      <c r="A12704" t="s">
        <v>799</v>
      </c>
      <c r="B12704" t="s">
        <v>721</v>
      </c>
      <c r="C12704" t="s">
        <v>2698</v>
      </c>
      <c r="D12704" t="s">
        <v>2699</v>
      </c>
      <c r="E12704" t="s">
        <v>724</v>
      </c>
      <c r="F12704" t="s">
        <v>596</v>
      </c>
      <c r="H12704" t="s">
        <v>38</v>
      </c>
      <c r="I12704" t="s">
        <v>412</v>
      </c>
      <c r="J12704" t="s">
        <v>31</v>
      </c>
      <c r="K12704" t="s">
        <v>31</v>
      </c>
      <c r="L12704" t="s">
        <v>72</v>
      </c>
      <c r="M12704" t="s">
        <v>2701</v>
      </c>
      <c r="Q12704" s="1">
        <v>5</v>
      </c>
      <c r="R12704" s="1">
        <v>3</v>
      </c>
      <c r="S12704" s="2">
        <v>640</v>
      </c>
      <c r="T12704" s="1">
        <v>384</v>
      </c>
    </row>
    <row r="12705" spans="1:20" ht="12.75" customHeight="1">
      <c r="A12705" t="s">
        <v>799</v>
      </c>
      <c r="B12705" t="s">
        <v>721</v>
      </c>
      <c r="C12705" t="s">
        <v>2698</v>
      </c>
      <c r="D12705" t="s">
        <v>2699</v>
      </c>
      <c r="E12705" t="s">
        <v>724</v>
      </c>
      <c r="F12705" t="s">
        <v>3116</v>
      </c>
      <c r="G12705" t="s">
        <v>679</v>
      </c>
      <c r="H12705" t="s">
        <v>38</v>
      </c>
      <c r="I12705" t="s">
        <v>134</v>
      </c>
      <c r="J12705" t="s">
        <v>31</v>
      </c>
      <c r="K12705" t="s">
        <v>31</v>
      </c>
      <c r="L12705" t="s">
        <v>97</v>
      </c>
      <c r="M12705" t="s">
        <v>2701</v>
      </c>
      <c r="Q12705" s="1">
        <v>0</v>
      </c>
      <c r="R12705" s="1">
        <v>1</v>
      </c>
      <c r="S12705" s="2">
        <v>0</v>
      </c>
      <c r="T12705" s="1">
        <v>128</v>
      </c>
    </row>
    <row r="12706" spans="1:20" ht="12.75" customHeight="1">
      <c r="A12706" t="s">
        <v>799</v>
      </c>
      <c r="B12706" t="s">
        <v>721</v>
      </c>
      <c r="C12706" t="s">
        <v>2698</v>
      </c>
      <c r="D12706" t="s">
        <v>2699</v>
      </c>
      <c r="E12706" t="s">
        <v>724</v>
      </c>
      <c r="F12706" t="s">
        <v>1043</v>
      </c>
      <c r="G12706" t="s">
        <v>679</v>
      </c>
      <c r="H12706" t="s">
        <v>38</v>
      </c>
      <c r="I12706" t="s">
        <v>134</v>
      </c>
      <c r="J12706" t="s">
        <v>31</v>
      </c>
      <c r="K12706" t="s">
        <v>31</v>
      </c>
      <c r="L12706" t="s">
        <v>600</v>
      </c>
      <c r="M12706" t="s">
        <v>2701</v>
      </c>
      <c r="Q12706" s="1">
        <v>1</v>
      </c>
      <c r="R12706" s="1">
        <v>1</v>
      </c>
      <c r="S12706" s="2">
        <v>128</v>
      </c>
      <c r="T12706" s="1">
        <v>128</v>
      </c>
    </row>
    <row r="12707" spans="1:20" ht="12.75" customHeight="1">
      <c r="A12707" t="s">
        <v>799</v>
      </c>
      <c r="B12707" t="s">
        <v>721</v>
      </c>
      <c r="C12707" t="s">
        <v>2698</v>
      </c>
      <c r="D12707" t="s">
        <v>2699</v>
      </c>
      <c r="E12707" t="s">
        <v>724</v>
      </c>
      <c r="F12707" t="s">
        <v>3630</v>
      </c>
      <c r="G12707" t="s">
        <v>679</v>
      </c>
      <c r="H12707" t="s">
        <v>38</v>
      </c>
      <c r="I12707" t="s">
        <v>134</v>
      </c>
      <c r="J12707" t="s">
        <v>31</v>
      </c>
      <c r="K12707" t="s">
        <v>31</v>
      </c>
      <c r="L12707" t="s">
        <v>319</v>
      </c>
      <c r="M12707" t="s">
        <v>2701</v>
      </c>
      <c r="Q12707" s="1">
        <v>2</v>
      </c>
      <c r="R12707" s="1">
        <v>0</v>
      </c>
      <c r="S12707" s="2">
        <v>256</v>
      </c>
      <c r="T12707" s="1">
        <v>0</v>
      </c>
    </row>
    <row r="12708" spans="1:20" ht="12.75" customHeight="1">
      <c r="A12708" t="s">
        <v>799</v>
      </c>
      <c r="B12708" t="s">
        <v>721</v>
      </c>
      <c r="C12708" t="s">
        <v>2698</v>
      </c>
      <c r="D12708" t="s">
        <v>2699</v>
      </c>
      <c r="E12708" t="s">
        <v>724</v>
      </c>
      <c r="F12708" t="s">
        <v>3468</v>
      </c>
      <c r="H12708" t="s">
        <v>38</v>
      </c>
      <c r="I12708" t="s">
        <v>134</v>
      </c>
      <c r="J12708" t="s">
        <v>31</v>
      </c>
      <c r="K12708" t="s">
        <v>31</v>
      </c>
      <c r="L12708" t="s">
        <v>319</v>
      </c>
      <c r="M12708" t="s">
        <v>2701</v>
      </c>
      <c r="Q12708" s="1">
        <v>0</v>
      </c>
      <c r="R12708" s="1">
        <v>3</v>
      </c>
      <c r="S12708" s="2">
        <v>0</v>
      </c>
      <c r="T12708" s="1">
        <v>384</v>
      </c>
    </row>
    <row r="12709" spans="1:20" ht="12.75" customHeight="1">
      <c r="A12709" t="s">
        <v>799</v>
      </c>
      <c r="B12709" t="s">
        <v>721</v>
      </c>
      <c r="C12709" t="s">
        <v>2698</v>
      </c>
      <c r="D12709" t="s">
        <v>2699</v>
      </c>
      <c r="E12709" t="s">
        <v>724</v>
      </c>
      <c r="F12709" t="s">
        <v>1068</v>
      </c>
      <c r="H12709" t="s">
        <v>41</v>
      </c>
      <c r="I12709" t="s">
        <v>110</v>
      </c>
      <c r="J12709" t="s">
        <v>23</v>
      </c>
      <c r="K12709" t="s">
        <v>23</v>
      </c>
      <c r="L12709" t="s">
        <v>24</v>
      </c>
      <c r="M12709" t="s">
        <v>2701</v>
      </c>
      <c r="Q12709" s="1">
        <v>5</v>
      </c>
      <c r="R12709" s="1">
        <v>0</v>
      </c>
      <c r="S12709" s="2">
        <v>640</v>
      </c>
      <c r="T12709" s="1">
        <v>0</v>
      </c>
    </row>
    <row r="12710" spans="1:20" ht="12.75" customHeight="1">
      <c r="A12710" t="s">
        <v>799</v>
      </c>
      <c r="B12710" t="s">
        <v>721</v>
      </c>
      <c r="C12710" t="s">
        <v>2698</v>
      </c>
      <c r="D12710" t="s">
        <v>2699</v>
      </c>
      <c r="E12710" t="s">
        <v>724</v>
      </c>
      <c r="F12710" t="s">
        <v>923</v>
      </c>
      <c r="H12710" t="s">
        <v>41</v>
      </c>
      <c r="I12710" t="s">
        <v>34</v>
      </c>
      <c r="J12710" t="s">
        <v>35</v>
      </c>
      <c r="K12710" t="s">
        <v>35</v>
      </c>
      <c r="L12710" t="s">
        <v>36</v>
      </c>
      <c r="M12710" t="s">
        <v>2701</v>
      </c>
      <c r="Q12710" s="1">
        <v>5</v>
      </c>
      <c r="R12710" s="1">
        <v>5</v>
      </c>
      <c r="S12710" s="2">
        <v>640</v>
      </c>
      <c r="T12710" s="1">
        <v>640</v>
      </c>
    </row>
    <row r="12711" spans="1:20" ht="12.75" customHeight="1">
      <c r="A12711" t="s">
        <v>799</v>
      </c>
      <c r="B12711" t="s">
        <v>721</v>
      </c>
      <c r="C12711" t="s">
        <v>2698</v>
      </c>
      <c r="D12711" t="s">
        <v>2699</v>
      </c>
      <c r="E12711" t="s">
        <v>724</v>
      </c>
      <c r="F12711" t="s">
        <v>1393</v>
      </c>
      <c r="H12711" t="s">
        <v>38</v>
      </c>
      <c r="I12711" t="s">
        <v>298</v>
      </c>
      <c r="J12711" t="s">
        <v>31</v>
      </c>
      <c r="K12711" t="s">
        <v>31</v>
      </c>
      <c r="L12711" t="s">
        <v>600</v>
      </c>
      <c r="M12711" t="s">
        <v>2701</v>
      </c>
      <c r="Q12711" s="1">
        <v>1</v>
      </c>
      <c r="R12711" s="1">
        <v>0</v>
      </c>
      <c r="S12711" s="2">
        <v>128</v>
      </c>
      <c r="T12711" s="1">
        <v>0</v>
      </c>
    </row>
    <row r="12712" spans="1:20" ht="12.75" customHeight="1">
      <c r="A12712" t="s">
        <v>799</v>
      </c>
      <c r="B12712" t="s">
        <v>721</v>
      </c>
      <c r="C12712" t="s">
        <v>2698</v>
      </c>
      <c r="D12712" t="s">
        <v>2699</v>
      </c>
      <c r="E12712" t="s">
        <v>724</v>
      </c>
      <c r="F12712" t="s">
        <v>598</v>
      </c>
      <c r="H12712" t="s">
        <v>38</v>
      </c>
      <c r="I12712" t="s">
        <v>134</v>
      </c>
      <c r="J12712" t="s">
        <v>31</v>
      </c>
      <c r="K12712" t="s">
        <v>31</v>
      </c>
      <c r="L12712" t="s">
        <v>366</v>
      </c>
      <c r="M12712" t="s">
        <v>2701</v>
      </c>
      <c r="Q12712" s="1">
        <v>0</v>
      </c>
      <c r="R12712" s="1">
        <v>1</v>
      </c>
      <c r="S12712" s="2">
        <v>0</v>
      </c>
      <c r="T12712" s="1">
        <v>128</v>
      </c>
    </row>
    <row r="12713" spans="1:20" ht="12.75" customHeight="1">
      <c r="A12713" t="s">
        <v>799</v>
      </c>
      <c r="B12713" t="s">
        <v>721</v>
      </c>
      <c r="C12713" t="s">
        <v>2698</v>
      </c>
      <c r="D12713" t="s">
        <v>2699</v>
      </c>
      <c r="E12713" t="s">
        <v>724</v>
      </c>
      <c r="F12713" t="s">
        <v>3185</v>
      </c>
      <c r="H12713" t="s">
        <v>38</v>
      </c>
      <c r="I12713" t="s">
        <v>148</v>
      </c>
      <c r="J12713" t="s">
        <v>31</v>
      </c>
      <c r="K12713" t="s">
        <v>31</v>
      </c>
      <c r="L12713" t="s">
        <v>287</v>
      </c>
      <c r="M12713" t="s">
        <v>2701</v>
      </c>
      <c r="Q12713" s="1">
        <v>0.5</v>
      </c>
      <c r="R12713" s="1">
        <v>0</v>
      </c>
      <c r="S12713" s="2">
        <v>64</v>
      </c>
      <c r="T12713" s="1">
        <v>0</v>
      </c>
    </row>
    <row r="12714" spans="1:20" ht="12.75" customHeight="1">
      <c r="A12714" t="s">
        <v>799</v>
      </c>
      <c r="B12714" t="s">
        <v>721</v>
      </c>
      <c r="C12714" t="s">
        <v>2698</v>
      </c>
      <c r="D12714" t="s">
        <v>2699</v>
      </c>
      <c r="E12714" t="s">
        <v>724</v>
      </c>
      <c r="F12714" t="s">
        <v>540</v>
      </c>
      <c r="G12714" t="s">
        <v>541</v>
      </c>
      <c r="H12714" t="s">
        <v>41</v>
      </c>
      <c r="I12714" t="s">
        <v>236</v>
      </c>
      <c r="J12714" t="s">
        <v>35</v>
      </c>
      <c r="K12714" t="s">
        <v>35</v>
      </c>
      <c r="L12714" t="s">
        <v>189</v>
      </c>
      <c r="M12714" t="s">
        <v>2701</v>
      </c>
      <c r="Q12714" s="1">
        <v>0</v>
      </c>
      <c r="R12714" s="1">
        <v>10</v>
      </c>
      <c r="S12714" s="2">
        <v>0</v>
      </c>
      <c r="T12714" s="1">
        <v>1280</v>
      </c>
    </row>
    <row r="12715" spans="1:20" ht="12.75" customHeight="1">
      <c r="A12715" t="s">
        <v>799</v>
      </c>
      <c r="B12715" t="s">
        <v>721</v>
      </c>
      <c r="C12715" t="s">
        <v>2698</v>
      </c>
      <c r="D12715" t="s">
        <v>2699</v>
      </c>
      <c r="E12715" t="s">
        <v>724</v>
      </c>
      <c r="F12715" t="s">
        <v>524</v>
      </c>
      <c r="G12715" t="s">
        <v>525</v>
      </c>
      <c r="H12715" t="s">
        <v>41</v>
      </c>
      <c r="I12715" t="s">
        <v>296</v>
      </c>
      <c r="J12715" t="s">
        <v>23</v>
      </c>
      <c r="K12715" t="s">
        <v>23</v>
      </c>
      <c r="L12715" t="s">
        <v>24</v>
      </c>
      <c r="M12715" t="s">
        <v>2701</v>
      </c>
      <c r="Q12715" s="1">
        <v>10</v>
      </c>
      <c r="R12715" s="1">
        <v>3</v>
      </c>
      <c r="S12715" s="2">
        <v>1280</v>
      </c>
      <c r="T12715" s="1">
        <v>408</v>
      </c>
    </row>
    <row r="12716" spans="1:20" ht="12.75" customHeight="1">
      <c r="A12716" t="s">
        <v>799</v>
      </c>
      <c r="B12716" t="s">
        <v>721</v>
      </c>
      <c r="C12716" t="s">
        <v>2698</v>
      </c>
      <c r="D12716" t="s">
        <v>2699</v>
      </c>
      <c r="E12716" t="s">
        <v>724</v>
      </c>
      <c r="F12716" t="s">
        <v>3600</v>
      </c>
      <c r="H12716" t="s">
        <v>41</v>
      </c>
      <c r="I12716" t="s">
        <v>460</v>
      </c>
      <c r="J12716" t="s">
        <v>35</v>
      </c>
      <c r="K12716" t="s">
        <v>35</v>
      </c>
      <c r="L12716" t="s">
        <v>3601</v>
      </c>
      <c r="M12716" t="s">
        <v>2701</v>
      </c>
      <c r="Q12716" s="1">
        <v>0</v>
      </c>
      <c r="R12716" s="1">
        <v>5</v>
      </c>
      <c r="S12716" s="2">
        <v>0</v>
      </c>
      <c r="T12716" s="1">
        <v>640</v>
      </c>
    </row>
    <row r="12717" spans="1:20" ht="12.75" customHeight="1">
      <c r="A12717" t="s">
        <v>799</v>
      </c>
      <c r="B12717" t="s">
        <v>721</v>
      </c>
      <c r="C12717" t="s">
        <v>2698</v>
      </c>
      <c r="D12717" t="s">
        <v>2699</v>
      </c>
      <c r="E12717" t="s">
        <v>724</v>
      </c>
      <c r="F12717" t="s">
        <v>3423</v>
      </c>
      <c r="G12717" t="s">
        <v>865</v>
      </c>
      <c r="H12717" t="s">
        <v>21</v>
      </c>
      <c r="I12717" t="s">
        <v>144</v>
      </c>
      <c r="J12717" t="s">
        <v>23</v>
      </c>
      <c r="K12717" t="s">
        <v>23</v>
      </c>
      <c r="L12717" t="s">
        <v>24</v>
      </c>
      <c r="M12717" t="s">
        <v>2701</v>
      </c>
      <c r="Q12717" s="1">
        <v>2</v>
      </c>
      <c r="R12717" s="1">
        <v>0</v>
      </c>
      <c r="S12717" s="2">
        <v>288</v>
      </c>
      <c r="T12717" s="1">
        <v>0</v>
      </c>
    </row>
    <row r="12718" spans="1:20" ht="12.75" customHeight="1">
      <c r="A12718" t="s">
        <v>799</v>
      </c>
      <c r="B12718" t="s">
        <v>721</v>
      </c>
      <c r="C12718" t="s">
        <v>2698</v>
      </c>
      <c r="D12718" t="s">
        <v>2699</v>
      </c>
      <c r="E12718" t="s">
        <v>724</v>
      </c>
      <c r="F12718" t="s">
        <v>777</v>
      </c>
      <c r="H12718" t="s">
        <v>41</v>
      </c>
      <c r="I12718" t="s">
        <v>156</v>
      </c>
      <c r="J12718" t="s">
        <v>57</v>
      </c>
      <c r="K12718" t="s">
        <v>57</v>
      </c>
      <c r="L12718" t="s">
        <v>58</v>
      </c>
      <c r="M12718" t="s">
        <v>2701</v>
      </c>
      <c r="Q12718" s="1">
        <v>3</v>
      </c>
      <c r="R12718" s="1">
        <v>3</v>
      </c>
      <c r="S12718" s="2">
        <v>408</v>
      </c>
      <c r="T12718" s="1">
        <v>408</v>
      </c>
    </row>
    <row r="12719" spans="1:20" ht="12.75" customHeight="1">
      <c r="A12719" t="s">
        <v>799</v>
      </c>
      <c r="B12719" t="s">
        <v>721</v>
      </c>
      <c r="C12719" t="s">
        <v>2698</v>
      </c>
      <c r="D12719" t="s">
        <v>2699</v>
      </c>
      <c r="E12719" t="s">
        <v>724</v>
      </c>
      <c r="F12719" t="s">
        <v>823</v>
      </c>
      <c r="H12719" t="s">
        <v>41</v>
      </c>
      <c r="I12719" t="s">
        <v>27</v>
      </c>
      <c r="J12719" t="s">
        <v>23</v>
      </c>
      <c r="K12719" t="s">
        <v>23</v>
      </c>
      <c r="L12719" t="s">
        <v>24</v>
      </c>
      <c r="M12719" t="s">
        <v>2701</v>
      </c>
      <c r="Q12719" s="1">
        <v>5</v>
      </c>
      <c r="R12719" s="1">
        <v>0</v>
      </c>
      <c r="S12719" s="2">
        <v>640</v>
      </c>
      <c r="T12719" s="1">
        <v>0</v>
      </c>
    </row>
    <row r="12720" spans="1:20" ht="12.75" customHeight="1">
      <c r="A12720" t="s">
        <v>799</v>
      </c>
      <c r="B12720" t="s">
        <v>721</v>
      </c>
      <c r="C12720" t="s">
        <v>2698</v>
      </c>
      <c r="D12720" t="s">
        <v>2699</v>
      </c>
      <c r="E12720" t="s">
        <v>724</v>
      </c>
      <c r="F12720" t="s">
        <v>818</v>
      </c>
      <c r="H12720" t="s">
        <v>21</v>
      </c>
      <c r="I12720" t="s">
        <v>27</v>
      </c>
      <c r="J12720" t="s">
        <v>23</v>
      </c>
      <c r="K12720" t="s">
        <v>23</v>
      </c>
      <c r="L12720" t="s">
        <v>24</v>
      </c>
      <c r="M12720" t="s">
        <v>2701</v>
      </c>
      <c r="Q12720" s="1">
        <v>0</v>
      </c>
      <c r="R12720" s="1">
        <v>6</v>
      </c>
      <c r="S12720" s="2">
        <v>0</v>
      </c>
      <c r="T12720" s="1">
        <v>816</v>
      </c>
    </row>
    <row r="12721" spans="1:20" ht="12.75" customHeight="1">
      <c r="A12721" t="s">
        <v>799</v>
      </c>
      <c r="B12721" t="s">
        <v>721</v>
      </c>
      <c r="C12721" t="s">
        <v>2698</v>
      </c>
      <c r="D12721" t="s">
        <v>2699</v>
      </c>
      <c r="E12721" t="s">
        <v>724</v>
      </c>
      <c r="F12721" t="s">
        <v>2988</v>
      </c>
      <c r="H12721" t="s">
        <v>41</v>
      </c>
      <c r="I12721" t="s">
        <v>460</v>
      </c>
      <c r="J12721" t="s">
        <v>35</v>
      </c>
      <c r="K12721" t="s">
        <v>35</v>
      </c>
      <c r="L12721" t="s">
        <v>90</v>
      </c>
      <c r="M12721" t="s">
        <v>2701</v>
      </c>
      <c r="Q12721" s="1">
        <v>0</v>
      </c>
      <c r="R12721" s="1">
        <v>4.8333399999999997</v>
      </c>
      <c r="S12721" s="2">
        <v>0</v>
      </c>
      <c r="T12721" s="1">
        <v>618.66</v>
      </c>
    </row>
    <row r="12722" spans="1:20" ht="12.75" customHeight="1">
      <c r="A12722" t="s">
        <v>799</v>
      </c>
      <c r="B12722" t="s">
        <v>721</v>
      </c>
      <c r="C12722" t="s">
        <v>2698</v>
      </c>
      <c r="D12722" t="s">
        <v>2699</v>
      </c>
      <c r="E12722" t="s">
        <v>724</v>
      </c>
      <c r="F12722" t="s">
        <v>442</v>
      </c>
      <c r="H12722" t="s">
        <v>41</v>
      </c>
      <c r="I12722" t="s">
        <v>156</v>
      </c>
      <c r="J12722" t="s">
        <v>57</v>
      </c>
      <c r="K12722" t="s">
        <v>57</v>
      </c>
      <c r="L12722" t="s">
        <v>58</v>
      </c>
      <c r="M12722" t="s">
        <v>2701</v>
      </c>
      <c r="Q12722" s="1">
        <v>5</v>
      </c>
      <c r="R12722" s="1">
        <v>5</v>
      </c>
      <c r="S12722" s="2">
        <v>640</v>
      </c>
      <c r="T12722" s="1">
        <v>640</v>
      </c>
    </row>
    <row r="12723" spans="1:20" ht="12.75" customHeight="1">
      <c r="A12723" t="s">
        <v>799</v>
      </c>
      <c r="B12723" t="s">
        <v>721</v>
      </c>
      <c r="C12723" t="s">
        <v>2698</v>
      </c>
      <c r="D12723" t="s">
        <v>2699</v>
      </c>
      <c r="E12723" t="s">
        <v>724</v>
      </c>
      <c r="F12723" t="s">
        <v>557</v>
      </c>
      <c r="G12723" t="s">
        <v>558</v>
      </c>
      <c r="H12723" t="s">
        <v>41</v>
      </c>
      <c r="I12723" t="s">
        <v>123</v>
      </c>
      <c r="J12723" t="s">
        <v>23</v>
      </c>
      <c r="K12723" t="s">
        <v>23</v>
      </c>
      <c r="L12723" t="s">
        <v>24</v>
      </c>
      <c r="M12723" t="s">
        <v>2701</v>
      </c>
      <c r="Q12723" s="1">
        <v>5</v>
      </c>
      <c r="R12723" s="1">
        <v>5</v>
      </c>
      <c r="S12723" s="2">
        <v>640</v>
      </c>
      <c r="T12723" s="1">
        <v>640</v>
      </c>
    </row>
    <row r="12724" spans="1:20" ht="12.75" customHeight="1">
      <c r="A12724" t="s">
        <v>799</v>
      </c>
      <c r="B12724" t="s">
        <v>721</v>
      </c>
      <c r="C12724" t="s">
        <v>2698</v>
      </c>
      <c r="D12724" t="s">
        <v>2699</v>
      </c>
      <c r="E12724" t="s">
        <v>724</v>
      </c>
      <c r="F12724" t="s">
        <v>1896</v>
      </c>
      <c r="G12724" t="s">
        <v>659</v>
      </c>
      <c r="H12724" t="s">
        <v>21</v>
      </c>
      <c r="I12724" t="s">
        <v>464</v>
      </c>
      <c r="J12724" t="s">
        <v>23</v>
      </c>
      <c r="K12724" t="s">
        <v>23</v>
      </c>
      <c r="L12724" t="s">
        <v>24</v>
      </c>
      <c r="M12724" t="s">
        <v>2701</v>
      </c>
      <c r="Q12724" s="1">
        <v>5</v>
      </c>
      <c r="R12724" s="1">
        <v>0</v>
      </c>
      <c r="S12724" s="2">
        <v>640</v>
      </c>
      <c r="T12724" s="1">
        <v>0</v>
      </c>
    </row>
    <row r="12725" spans="1:20" ht="12.75" customHeight="1">
      <c r="A12725" t="s">
        <v>799</v>
      </c>
      <c r="B12725" t="s">
        <v>721</v>
      </c>
      <c r="C12725" t="s">
        <v>2698</v>
      </c>
      <c r="D12725" t="s">
        <v>2699</v>
      </c>
      <c r="E12725" t="s">
        <v>724</v>
      </c>
      <c r="F12725" t="s">
        <v>655</v>
      </c>
      <c r="H12725" t="s">
        <v>41</v>
      </c>
      <c r="I12725" t="s">
        <v>460</v>
      </c>
      <c r="J12725" t="s">
        <v>35</v>
      </c>
      <c r="K12725" t="s">
        <v>35</v>
      </c>
      <c r="L12725" t="s">
        <v>165</v>
      </c>
      <c r="M12725" t="s">
        <v>2701</v>
      </c>
      <c r="Q12725" s="1">
        <v>5</v>
      </c>
      <c r="R12725" s="1">
        <v>10</v>
      </c>
      <c r="S12725" s="2">
        <v>640</v>
      </c>
      <c r="T12725" s="1">
        <v>1280</v>
      </c>
    </row>
    <row r="12726" spans="1:20" ht="12.75" customHeight="1">
      <c r="A12726" t="s">
        <v>799</v>
      </c>
      <c r="B12726" t="s">
        <v>721</v>
      </c>
      <c r="C12726" t="s">
        <v>2698</v>
      </c>
      <c r="D12726" t="s">
        <v>2699</v>
      </c>
      <c r="E12726" t="s">
        <v>724</v>
      </c>
      <c r="F12726" t="s">
        <v>1108</v>
      </c>
      <c r="H12726" t="s">
        <v>38</v>
      </c>
      <c r="I12726" t="s">
        <v>412</v>
      </c>
      <c r="J12726" t="s">
        <v>31</v>
      </c>
      <c r="K12726" t="s">
        <v>31</v>
      </c>
      <c r="L12726" t="s">
        <v>154</v>
      </c>
      <c r="M12726" t="s">
        <v>2701</v>
      </c>
      <c r="Q12726" s="1">
        <v>0</v>
      </c>
      <c r="R12726" s="1">
        <v>1</v>
      </c>
      <c r="S12726" s="2">
        <v>0</v>
      </c>
      <c r="T12726" s="1">
        <v>136</v>
      </c>
    </row>
    <row r="12727" spans="1:20" ht="12.75" customHeight="1">
      <c r="A12727" t="s">
        <v>799</v>
      </c>
      <c r="B12727" t="s">
        <v>721</v>
      </c>
      <c r="C12727" t="s">
        <v>2698</v>
      </c>
      <c r="D12727" t="s">
        <v>2699</v>
      </c>
      <c r="E12727" t="s">
        <v>724</v>
      </c>
      <c r="F12727" t="s">
        <v>605</v>
      </c>
      <c r="G12727" t="s">
        <v>606</v>
      </c>
      <c r="H12727" t="s">
        <v>41</v>
      </c>
      <c r="I12727" t="s">
        <v>50</v>
      </c>
      <c r="J12727" t="s">
        <v>51</v>
      </c>
      <c r="K12727" t="s">
        <v>51</v>
      </c>
      <c r="L12727" t="s">
        <v>61</v>
      </c>
      <c r="M12727" t="s">
        <v>2701</v>
      </c>
      <c r="Q12727" s="1">
        <v>5</v>
      </c>
      <c r="R12727" s="1">
        <v>0</v>
      </c>
      <c r="S12727" s="2">
        <v>640</v>
      </c>
      <c r="T12727" s="1">
        <v>0</v>
      </c>
    </row>
    <row r="12728" spans="1:20" ht="12.75" customHeight="1">
      <c r="A12728" t="s">
        <v>799</v>
      </c>
      <c r="B12728" t="s">
        <v>721</v>
      </c>
      <c r="C12728" t="s">
        <v>2698</v>
      </c>
      <c r="D12728" t="s">
        <v>2699</v>
      </c>
      <c r="E12728" t="s">
        <v>724</v>
      </c>
      <c r="F12728" t="s">
        <v>444</v>
      </c>
      <c r="G12728" t="s">
        <v>445</v>
      </c>
      <c r="H12728" t="s">
        <v>38</v>
      </c>
      <c r="I12728" t="s">
        <v>298</v>
      </c>
      <c r="J12728" t="s">
        <v>31</v>
      </c>
      <c r="K12728" t="s">
        <v>31</v>
      </c>
      <c r="L12728" t="s">
        <v>287</v>
      </c>
      <c r="M12728" t="s">
        <v>2701</v>
      </c>
      <c r="Q12728" s="1">
        <v>3</v>
      </c>
      <c r="R12728" s="1">
        <v>1</v>
      </c>
      <c r="S12728" s="2">
        <v>384</v>
      </c>
      <c r="T12728" s="1">
        <v>128</v>
      </c>
    </row>
    <row r="12729" spans="1:20" ht="12.75" customHeight="1">
      <c r="A12729" t="s">
        <v>799</v>
      </c>
      <c r="B12729" t="s">
        <v>721</v>
      </c>
      <c r="C12729" t="s">
        <v>2698</v>
      </c>
      <c r="D12729" t="s">
        <v>2699</v>
      </c>
      <c r="E12729" t="s">
        <v>724</v>
      </c>
      <c r="F12729" t="s">
        <v>1109</v>
      </c>
      <c r="G12729" t="s">
        <v>1110</v>
      </c>
      <c r="H12729" t="s">
        <v>38</v>
      </c>
      <c r="I12729" t="s">
        <v>134</v>
      </c>
      <c r="J12729" t="s">
        <v>31</v>
      </c>
      <c r="K12729" t="s">
        <v>31</v>
      </c>
      <c r="L12729" t="s">
        <v>262</v>
      </c>
      <c r="M12729" t="s">
        <v>2701</v>
      </c>
      <c r="Q12729" s="1">
        <v>3</v>
      </c>
      <c r="R12729" s="1">
        <v>0</v>
      </c>
      <c r="S12729" s="2">
        <v>384</v>
      </c>
      <c r="T12729" s="1">
        <v>0</v>
      </c>
    </row>
    <row r="12730" spans="1:20" ht="12.75" customHeight="1">
      <c r="A12730" t="s">
        <v>799</v>
      </c>
      <c r="B12730" t="s">
        <v>721</v>
      </c>
      <c r="C12730" t="s">
        <v>2698</v>
      </c>
      <c r="D12730" t="s">
        <v>2699</v>
      </c>
      <c r="E12730" t="s">
        <v>724</v>
      </c>
      <c r="F12730" t="s">
        <v>1167</v>
      </c>
      <c r="G12730" t="s">
        <v>1110</v>
      </c>
      <c r="H12730" t="s">
        <v>29</v>
      </c>
      <c r="I12730" t="s">
        <v>134</v>
      </c>
      <c r="J12730" t="s">
        <v>31</v>
      </c>
      <c r="K12730" t="s">
        <v>31</v>
      </c>
      <c r="L12730" t="s">
        <v>262</v>
      </c>
      <c r="M12730" t="s">
        <v>2701</v>
      </c>
      <c r="Q12730" s="1">
        <v>1</v>
      </c>
      <c r="R12730" s="1">
        <v>0</v>
      </c>
      <c r="S12730" s="2">
        <v>128</v>
      </c>
      <c r="T12730" s="1">
        <v>0</v>
      </c>
    </row>
    <row r="12731" spans="1:20" ht="12.75" customHeight="1">
      <c r="A12731" t="s">
        <v>799</v>
      </c>
      <c r="B12731" t="s">
        <v>721</v>
      </c>
      <c r="C12731" t="s">
        <v>2698</v>
      </c>
      <c r="D12731" t="s">
        <v>2699</v>
      </c>
      <c r="E12731" t="s">
        <v>724</v>
      </c>
      <c r="F12731" t="s">
        <v>447</v>
      </c>
      <c r="G12731" t="s">
        <v>448</v>
      </c>
      <c r="H12731" t="s">
        <v>38</v>
      </c>
      <c r="I12731" t="s">
        <v>298</v>
      </c>
      <c r="J12731" t="s">
        <v>31</v>
      </c>
      <c r="K12731" t="s">
        <v>31</v>
      </c>
      <c r="L12731" t="s">
        <v>72</v>
      </c>
      <c r="M12731" t="s">
        <v>2701</v>
      </c>
      <c r="Q12731" s="1">
        <v>7</v>
      </c>
      <c r="R12731" s="1">
        <v>8</v>
      </c>
      <c r="S12731" s="2">
        <v>896</v>
      </c>
      <c r="T12731" s="1">
        <v>1024</v>
      </c>
    </row>
    <row r="12732" spans="1:20" ht="12.75" customHeight="1">
      <c r="A12732" t="s">
        <v>799</v>
      </c>
      <c r="B12732" t="s">
        <v>721</v>
      </c>
      <c r="C12732" t="s">
        <v>2698</v>
      </c>
      <c r="D12732" t="s">
        <v>2699</v>
      </c>
      <c r="E12732" t="s">
        <v>724</v>
      </c>
      <c r="F12732" t="s">
        <v>449</v>
      </c>
      <c r="G12732" t="s">
        <v>448</v>
      </c>
      <c r="H12732" t="s">
        <v>38</v>
      </c>
      <c r="I12732" t="s">
        <v>298</v>
      </c>
      <c r="J12732" t="s">
        <v>31</v>
      </c>
      <c r="K12732" t="s">
        <v>31</v>
      </c>
      <c r="L12732" t="s">
        <v>277</v>
      </c>
      <c r="M12732" t="s">
        <v>2701</v>
      </c>
      <c r="Q12732" s="1">
        <v>8</v>
      </c>
      <c r="R12732" s="1">
        <v>12</v>
      </c>
      <c r="S12732" s="2">
        <v>1024</v>
      </c>
      <c r="T12732" s="1">
        <v>1536</v>
      </c>
    </row>
    <row r="12733" spans="1:20" ht="12.75" customHeight="1">
      <c r="A12733" t="s">
        <v>799</v>
      </c>
      <c r="B12733" t="s">
        <v>721</v>
      </c>
      <c r="C12733" t="s">
        <v>2698</v>
      </c>
      <c r="D12733" t="s">
        <v>2699</v>
      </c>
      <c r="E12733" t="s">
        <v>724</v>
      </c>
      <c r="F12733" t="s">
        <v>450</v>
      </c>
      <c r="G12733" t="s">
        <v>448</v>
      </c>
      <c r="H12733" t="s">
        <v>38</v>
      </c>
      <c r="I12733" t="s">
        <v>298</v>
      </c>
      <c r="J12733" t="s">
        <v>31</v>
      </c>
      <c r="K12733" t="s">
        <v>31</v>
      </c>
      <c r="L12733" t="s">
        <v>198</v>
      </c>
      <c r="M12733" t="s">
        <v>2701</v>
      </c>
      <c r="Q12733" s="1">
        <v>7</v>
      </c>
      <c r="R12733" s="1">
        <v>4</v>
      </c>
      <c r="S12733" s="2">
        <v>896</v>
      </c>
      <c r="T12733" s="1">
        <v>512</v>
      </c>
    </row>
    <row r="12734" spans="1:20" ht="12.75" customHeight="1">
      <c r="A12734" t="s">
        <v>799</v>
      </c>
      <c r="B12734" t="s">
        <v>721</v>
      </c>
      <c r="C12734" t="s">
        <v>2698</v>
      </c>
      <c r="D12734" t="s">
        <v>2699</v>
      </c>
      <c r="E12734" t="s">
        <v>724</v>
      </c>
      <c r="F12734" t="s">
        <v>657</v>
      </c>
      <c r="G12734" t="s">
        <v>656</v>
      </c>
      <c r="H12734" t="s">
        <v>38</v>
      </c>
      <c r="I12734" t="s">
        <v>152</v>
      </c>
      <c r="J12734" t="s">
        <v>31</v>
      </c>
      <c r="K12734" t="s">
        <v>31</v>
      </c>
      <c r="L12734" t="s">
        <v>39</v>
      </c>
      <c r="M12734" t="s">
        <v>2701</v>
      </c>
      <c r="Q12734" s="1">
        <v>1</v>
      </c>
      <c r="R12734" s="1">
        <v>0</v>
      </c>
      <c r="S12734" s="2">
        <v>128</v>
      </c>
      <c r="T12734" s="1">
        <v>0</v>
      </c>
    </row>
    <row r="12735" spans="1:20" ht="12.75" customHeight="1">
      <c r="A12735" t="s">
        <v>799</v>
      </c>
      <c r="B12735" t="s">
        <v>721</v>
      </c>
      <c r="C12735" t="s">
        <v>2698</v>
      </c>
      <c r="D12735" t="s">
        <v>2699</v>
      </c>
      <c r="E12735" t="s">
        <v>724</v>
      </c>
      <c r="F12735" t="s">
        <v>1394</v>
      </c>
      <c r="G12735" t="s">
        <v>1246</v>
      </c>
      <c r="H12735" t="s">
        <v>38</v>
      </c>
      <c r="I12735" t="s">
        <v>368</v>
      </c>
      <c r="J12735" t="s">
        <v>31</v>
      </c>
      <c r="K12735" t="s">
        <v>31</v>
      </c>
      <c r="L12735" t="s">
        <v>101</v>
      </c>
      <c r="M12735" t="s">
        <v>2701</v>
      </c>
      <c r="Q12735" s="1">
        <v>2</v>
      </c>
      <c r="R12735" s="1">
        <v>1</v>
      </c>
      <c r="S12735" s="2">
        <v>256</v>
      </c>
      <c r="T12735" s="1">
        <v>128</v>
      </c>
    </row>
    <row r="12736" spans="1:20" ht="12.75" customHeight="1">
      <c r="A12736" t="s">
        <v>799</v>
      </c>
      <c r="B12736" t="s">
        <v>721</v>
      </c>
      <c r="C12736" t="s">
        <v>2698</v>
      </c>
      <c r="D12736" t="s">
        <v>2699</v>
      </c>
      <c r="E12736" t="s">
        <v>724</v>
      </c>
      <c r="F12736" t="s">
        <v>1245</v>
      </c>
      <c r="G12736" t="s">
        <v>1246</v>
      </c>
      <c r="H12736" t="s">
        <v>38</v>
      </c>
      <c r="I12736" t="s">
        <v>368</v>
      </c>
      <c r="J12736" t="s">
        <v>31</v>
      </c>
      <c r="K12736" t="s">
        <v>31</v>
      </c>
      <c r="L12736" t="s">
        <v>600</v>
      </c>
      <c r="M12736" t="s">
        <v>2701</v>
      </c>
      <c r="Q12736" s="1">
        <v>1</v>
      </c>
      <c r="R12736" s="1">
        <v>1</v>
      </c>
      <c r="S12736" s="2">
        <v>128</v>
      </c>
      <c r="T12736" s="1">
        <v>128</v>
      </c>
    </row>
    <row r="12737" spans="1:20" ht="12.75" customHeight="1">
      <c r="A12737" t="s">
        <v>799</v>
      </c>
      <c r="B12737" t="s">
        <v>721</v>
      </c>
      <c r="C12737" t="s">
        <v>2698</v>
      </c>
      <c r="D12737" t="s">
        <v>2699</v>
      </c>
      <c r="E12737" t="s">
        <v>724</v>
      </c>
      <c r="F12737" t="s">
        <v>888</v>
      </c>
      <c r="G12737" t="s">
        <v>541</v>
      </c>
      <c r="H12737" t="s">
        <v>41</v>
      </c>
      <c r="I12737" t="s">
        <v>236</v>
      </c>
      <c r="J12737" t="s">
        <v>35</v>
      </c>
      <c r="K12737" t="s">
        <v>35</v>
      </c>
      <c r="L12737" t="s">
        <v>189</v>
      </c>
      <c r="M12737" t="s">
        <v>2701</v>
      </c>
      <c r="Q12737" s="1">
        <v>0</v>
      </c>
      <c r="R12737" s="1">
        <v>5</v>
      </c>
      <c r="S12737" s="2">
        <v>0</v>
      </c>
      <c r="T12737" s="1">
        <v>640</v>
      </c>
    </row>
    <row r="12738" spans="1:20" ht="12.75" customHeight="1">
      <c r="A12738" t="s">
        <v>799</v>
      </c>
      <c r="B12738" t="s">
        <v>721</v>
      </c>
      <c r="C12738" t="s">
        <v>2698</v>
      </c>
      <c r="D12738" t="s">
        <v>2699</v>
      </c>
      <c r="E12738" t="s">
        <v>724</v>
      </c>
      <c r="F12738" t="s">
        <v>948</v>
      </c>
      <c r="H12738" t="s">
        <v>41</v>
      </c>
      <c r="I12738" t="s">
        <v>27</v>
      </c>
      <c r="J12738" t="s">
        <v>23</v>
      </c>
      <c r="K12738" t="s">
        <v>23</v>
      </c>
      <c r="L12738" t="s">
        <v>24</v>
      </c>
      <c r="M12738" t="s">
        <v>2701</v>
      </c>
      <c r="Q12738" s="1">
        <v>3</v>
      </c>
      <c r="R12738" s="1">
        <v>0</v>
      </c>
      <c r="S12738" s="2">
        <v>408</v>
      </c>
      <c r="T12738" s="1">
        <v>0</v>
      </c>
    </row>
    <row r="12739" spans="1:20" ht="12.75" customHeight="1">
      <c r="A12739" t="s">
        <v>799</v>
      </c>
      <c r="B12739" t="s">
        <v>721</v>
      </c>
      <c r="C12739" t="s">
        <v>2698</v>
      </c>
      <c r="D12739" t="s">
        <v>2699</v>
      </c>
      <c r="E12739" t="s">
        <v>724</v>
      </c>
      <c r="F12739" t="s">
        <v>778</v>
      </c>
      <c r="H12739" t="s">
        <v>38</v>
      </c>
      <c r="I12739" t="s">
        <v>298</v>
      </c>
      <c r="J12739" t="s">
        <v>31</v>
      </c>
      <c r="K12739" t="s">
        <v>31</v>
      </c>
      <c r="L12739" t="s">
        <v>277</v>
      </c>
      <c r="M12739" t="s">
        <v>2701</v>
      </c>
      <c r="Q12739" s="1">
        <v>0</v>
      </c>
      <c r="R12739" s="1">
        <v>2</v>
      </c>
      <c r="S12739" s="2">
        <v>0</v>
      </c>
      <c r="T12739" s="1">
        <v>256</v>
      </c>
    </row>
    <row r="12740" spans="1:20" ht="12.75" customHeight="1">
      <c r="A12740" t="s">
        <v>799</v>
      </c>
      <c r="B12740" t="s">
        <v>721</v>
      </c>
      <c r="C12740" t="s">
        <v>2698</v>
      </c>
      <c r="D12740" t="s">
        <v>2699</v>
      </c>
      <c r="E12740" t="s">
        <v>724</v>
      </c>
      <c r="F12740" t="s">
        <v>451</v>
      </c>
      <c r="H12740" t="s">
        <v>41</v>
      </c>
      <c r="I12740" t="s">
        <v>50</v>
      </c>
      <c r="J12740" t="s">
        <v>51</v>
      </c>
      <c r="K12740" t="s">
        <v>51</v>
      </c>
      <c r="L12740" t="s">
        <v>61</v>
      </c>
      <c r="M12740" t="s">
        <v>2701</v>
      </c>
      <c r="Q12740" s="1">
        <v>0.25</v>
      </c>
      <c r="R12740" s="1">
        <v>0</v>
      </c>
      <c r="S12740" s="2">
        <v>36</v>
      </c>
      <c r="T12740" s="1">
        <v>0</v>
      </c>
    </row>
    <row r="12741" spans="1:20" ht="12.75" customHeight="1">
      <c r="A12741" t="s">
        <v>799</v>
      </c>
      <c r="B12741" t="s">
        <v>721</v>
      </c>
      <c r="C12741" t="s">
        <v>2698</v>
      </c>
      <c r="D12741" t="s">
        <v>2699</v>
      </c>
      <c r="E12741" t="s">
        <v>724</v>
      </c>
      <c r="F12741" t="s">
        <v>1625</v>
      </c>
      <c r="H12741" t="s">
        <v>38</v>
      </c>
      <c r="I12741" t="s">
        <v>30</v>
      </c>
      <c r="J12741" t="s">
        <v>31</v>
      </c>
      <c r="K12741" t="s">
        <v>31</v>
      </c>
      <c r="L12741" t="s">
        <v>277</v>
      </c>
      <c r="M12741" t="s">
        <v>2701</v>
      </c>
      <c r="Q12741" s="1">
        <v>1</v>
      </c>
      <c r="R12741" s="1">
        <v>0</v>
      </c>
      <c r="S12741" s="2">
        <v>128</v>
      </c>
      <c r="T12741" s="1">
        <v>0</v>
      </c>
    </row>
    <row r="12742" spans="1:20" ht="12.75" customHeight="1">
      <c r="A12742" t="s">
        <v>799</v>
      </c>
      <c r="B12742" t="s">
        <v>721</v>
      </c>
      <c r="C12742" t="s">
        <v>2698</v>
      </c>
      <c r="D12742" t="s">
        <v>2699</v>
      </c>
      <c r="E12742" t="s">
        <v>724</v>
      </c>
      <c r="F12742" t="s">
        <v>1073</v>
      </c>
      <c r="G12742" t="s">
        <v>1074</v>
      </c>
      <c r="H12742" t="s">
        <v>38</v>
      </c>
      <c r="I12742" t="s">
        <v>152</v>
      </c>
      <c r="J12742" t="s">
        <v>31</v>
      </c>
      <c r="K12742" t="s">
        <v>31</v>
      </c>
      <c r="L12742" t="s">
        <v>39</v>
      </c>
      <c r="M12742" t="s">
        <v>2701</v>
      </c>
      <c r="Q12742" s="1">
        <v>1</v>
      </c>
      <c r="R12742" s="1">
        <v>0</v>
      </c>
      <c r="S12742" s="2">
        <v>128</v>
      </c>
      <c r="T12742" s="1">
        <v>0</v>
      </c>
    </row>
    <row r="12743" spans="1:20" ht="12.75" customHeight="1">
      <c r="A12743" t="s">
        <v>799</v>
      </c>
      <c r="B12743" t="s">
        <v>721</v>
      </c>
      <c r="C12743" t="s">
        <v>2698</v>
      </c>
      <c r="D12743" t="s">
        <v>2699</v>
      </c>
      <c r="E12743" t="s">
        <v>724</v>
      </c>
      <c r="F12743" t="s">
        <v>1481</v>
      </c>
      <c r="H12743" t="s">
        <v>38</v>
      </c>
      <c r="I12743" t="s">
        <v>152</v>
      </c>
      <c r="J12743" t="s">
        <v>31</v>
      </c>
      <c r="K12743" t="s">
        <v>31</v>
      </c>
      <c r="L12743" t="s">
        <v>154</v>
      </c>
      <c r="M12743" t="s">
        <v>2701</v>
      </c>
      <c r="Q12743" s="1">
        <v>3</v>
      </c>
      <c r="R12743" s="1">
        <v>0</v>
      </c>
      <c r="S12743" s="2">
        <v>384</v>
      </c>
      <c r="T12743" s="1">
        <v>0</v>
      </c>
    </row>
    <row r="12744" spans="1:20" ht="12.75" customHeight="1">
      <c r="A12744" t="s">
        <v>799</v>
      </c>
      <c r="B12744" t="s">
        <v>721</v>
      </c>
      <c r="C12744" t="s">
        <v>2698</v>
      </c>
      <c r="D12744" t="s">
        <v>2699</v>
      </c>
      <c r="E12744" t="s">
        <v>724</v>
      </c>
      <c r="F12744" t="s">
        <v>1395</v>
      </c>
      <c r="G12744" t="s">
        <v>241</v>
      </c>
      <c r="H12744" t="s">
        <v>38</v>
      </c>
      <c r="I12744" t="s">
        <v>134</v>
      </c>
      <c r="J12744" t="s">
        <v>31</v>
      </c>
      <c r="K12744" t="s">
        <v>31</v>
      </c>
      <c r="L12744" t="s">
        <v>97</v>
      </c>
      <c r="M12744" t="s">
        <v>2701</v>
      </c>
      <c r="Q12744" s="1">
        <v>1</v>
      </c>
      <c r="R12744" s="1">
        <v>4</v>
      </c>
      <c r="S12744" s="2">
        <v>128</v>
      </c>
      <c r="T12744" s="1">
        <v>512</v>
      </c>
    </row>
    <row r="12745" spans="1:20" ht="12.75" customHeight="1">
      <c r="A12745" t="s">
        <v>799</v>
      </c>
      <c r="B12745" t="s">
        <v>721</v>
      </c>
      <c r="C12745" t="s">
        <v>2698</v>
      </c>
      <c r="D12745" t="s">
        <v>2699</v>
      </c>
      <c r="E12745" t="s">
        <v>724</v>
      </c>
      <c r="F12745" t="s">
        <v>1075</v>
      </c>
      <c r="G12745" t="s">
        <v>1074</v>
      </c>
      <c r="H12745" t="s">
        <v>38</v>
      </c>
      <c r="I12745" t="s">
        <v>152</v>
      </c>
      <c r="J12745" t="s">
        <v>31</v>
      </c>
      <c r="K12745" t="s">
        <v>31</v>
      </c>
      <c r="L12745" t="s">
        <v>39</v>
      </c>
      <c r="M12745" t="s">
        <v>2701</v>
      </c>
      <c r="Q12745" s="1">
        <v>0</v>
      </c>
      <c r="R12745" s="1">
        <v>1</v>
      </c>
      <c r="S12745" s="2">
        <v>0</v>
      </c>
      <c r="T12745" s="1">
        <v>128</v>
      </c>
    </row>
    <row r="12746" spans="1:20" ht="12.75" customHeight="1">
      <c r="A12746" t="s">
        <v>799</v>
      </c>
      <c r="B12746" t="s">
        <v>721</v>
      </c>
      <c r="C12746" t="s">
        <v>2698</v>
      </c>
      <c r="D12746" t="s">
        <v>2699</v>
      </c>
      <c r="E12746" t="s">
        <v>724</v>
      </c>
      <c r="F12746" t="s">
        <v>943</v>
      </c>
      <c r="H12746" t="s">
        <v>41</v>
      </c>
      <c r="I12746" t="s">
        <v>183</v>
      </c>
      <c r="J12746" t="s">
        <v>57</v>
      </c>
      <c r="K12746" t="s">
        <v>57</v>
      </c>
      <c r="L12746" t="s">
        <v>160</v>
      </c>
      <c r="M12746" t="s">
        <v>2701</v>
      </c>
      <c r="Q12746" s="1">
        <v>1</v>
      </c>
      <c r="R12746" s="1">
        <v>0</v>
      </c>
      <c r="S12746" s="2">
        <v>144</v>
      </c>
      <c r="T12746" s="1">
        <v>0</v>
      </c>
    </row>
    <row r="12747" spans="1:20" ht="12.75" customHeight="1">
      <c r="A12747" t="s">
        <v>799</v>
      </c>
      <c r="B12747" t="s">
        <v>721</v>
      </c>
      <c r="C12747" t="s">
        <v>2698</v>
      </c>
      <c r="D12747" t="s">
        <v>2699</v>
      </c>
      <c r="E12747" t="s">
        <v>724</v>
      </c>
      <c r="F12747" t="s">
        <v>612</v>
      </c>
      <c r="G12747" t="s">
        <v>613</v>
      </c>
      <c r="H12747" t="s">
        <v>41</v>
      </c>
      <c r="I12747" t="s">
        <v>79</v>
      </c>
      <c r="J12747" t="s">
        <v>51</v>
      </c>
      <c r="K12747" t="s">
        <v>51</v>
      </c>
      <c r="L12747" t="s">
        <v>614</v>
      </c>
      <c r="M12747" t="s">
        <v>2701</v>
      </c>
      <c r="Q12747" s="1">
        <v>3</v>
      </c>
      <c r="R12747" s="1">
        <v>0</v>
      </c>
      <c r="S12747" s="2">
        <v>408</v>
      </c>
      <c r="T12747" s="1">
        <v>0</v>
      </c>
    </row>
    <row r="12748" spans="1:20" ht="12.75" customHeight="1">
      <c r="A12748" t="s">
        <v>799</v>
      </c>
      <c r="B12748" t="s">
        <v>721</v>
      </c>
      <c r="C12748" t="s">
        <v>2698</v>
      </c>
      <c r="D12748" t="s">
        <v>2699</v>
      </c>
      <c r="E12748" t="s">
        <v>724</v>
      </c>
      <c r="F12748" t="s">
        <v>1156</v>
      </c>
      <c r="H12748" t="s">
        <v>41</v>
      </c>
      <c r="I12748" t="s">
        <v>50</v>
      </c>
      <c r="J12748" t="s">
        <v>51</v>
      </c>
      <c r="K12748" t="s">
        <v>51</v>
      </c>
      <c r="L12748" t="s">
        <v>61</v>
      </c>
      <c r="M12748" t="s">
        <v>2701</v>
      </c>
      <c r="Q12748" s="1">
        <v>3</v>
      </c>
      <c r="R12748" s="1">
        <v>0</v>
      </c>
      <c r="S12748" s="2">
        <v>408</v>
      </c>
      <c r="T12748" s="1">
        <v>0</v>
      </c>
    </row>
    <row r="12749" spans="1:20" ht="12.75" customHeight="1">
      <c r="A12749" t="s">
        <v>799</v>
      </c>
      <c r="B12749" t="s">
        <v>721</v>
      </c>
      <c r="C12749" t="s">
        <v>2698</v>
      </c>
      <c r="D12749" t="s">
        <v>2699</v>
      </c>
      <c r="E12749" t="s">
        <v>724</v>
      </c>
      <c r="F12749" t="s">
        <v>1824</v>
      </c>
      <c r="G12749" t="s">
        <v>1169</v>
      </c>
      <c r="H12749" t="s">
        <v>38</v>
      </c>
      <c r="I12749" t="s">
        <v>134</v>
      </c>
      <c r="J12749" t="s">
        <v>31</v>
      </c>
      <c r="K12749" t="s">
        <v>31</v>
      </c>
      <c r="L12749" t="s">
        <v>319</v>
      </c>
      <c r="M12749" t="s">
        <v>2701</v>
      </c>
      <c r="Q12749" s="1">
        <v>4</v>
      </c>
      <c r="R12749" s="1">
        <v>3</v>
      </c>
      <c r="S12749" s="2">
        <v>512</v>
      </c>
      <c r="T12749" s="1">
        <v>384</v>
      </c>
    </row>
    <row r="12750" spans="1:20" ht="12.75" customHeight="1">
      <c r="A12750" t="s">
        <v>799</v>
      </c>
      <c r="B12750" t="s">
        <v>721</v>
      </c>
      <c r="C12750" t="s">
        <v>2698</v>
      </c>
      <c r="D12750" t="s">
        <v>2699</v>
      </c>
      <c r="E12750" t="s">
        <v>724</v>
      </c>
      <c r="F12750" t="s">
        <v>1117</v>
      </c>
      <c r="G12750" t="s">
        <v>1040</v>
      </c>
      <c r="H12750" t="s">
        <v>38</v>
      </c>
      <c r="I12750" t="s">
        <v>412</v>
      </c>
      <c r="J12750" t="s">
        <v>31</v>
      </c>
      <c r="K12750" t="s">
        <v>31</v>
      </c>
      <c r="L12750" t="s">
        <v>101</v>
      </c>
      <c r="M12750" t="s">
        <v>2701</v>
      </c>
      <c r="Q12750" s="1">
        <v>3</v>
      </c>
      <c r="R12750" s="1">
        <v>2</v>
      </c>
      <c r="S12750" s="2">
        <v>384</v>
      </c>
      <c r="T12750" s="1">
        <v>256</v>
      </c>
    </row>
    <row r="12751" spans="1:20" ht="12.75" customHeight="1">
      <c r="A12751" t="s">
        <v>799</v>
      </c>
      <c r="B12751" t="s">
        <v>721</v>
      </c>
      <c r="C12751" t="s">
        <v>2698</v>
      </c>
      <c r="D12751" t="s">
        <v>2699</v>
      </c>
      <c r="E12751" t="s">
        <v>724</v>
      </c>
      <c r="F12751" t="s">
        <v>1039</v>
      </c>
      <c r="G12751" t="s">
        <v>1040</v>
      </c>
      <c r="H12751" t="s">
        <v>38</v>
      </c>
      <c r="I12751" t="s">
        <v>412</v>
      </c>
      <c r="J12751" t="s">
        <v>31</v>
      </c>
      <c r="K12751" t="s">
        <v>31</v>
      </c>
      <c r="L12751" t="s">
        <v>600</v>
      </c>
      <c r="M12751" t="s">
        <v>2701</v>
      </c>
      <c r="Q12751" s="1">
        <v>3</v>
      </c>
      <c r="R12751" s="1">
        <v>8</v>
      </c>
      <c r="S12751" s="2">
        <v>384</v>
      </c>
      <c r="T12751" s="1">
        <v>1024</v>
      </c>
    </row>
    <row r="12752" spans="1:20" ht="12.75" customHeight="1">
      <c r="A12752" t="s">
        <v>799</v>
      </c>
      <c r="B12752" t="s">
        <v>721</v>
      </c>
      <c r="C12752" t="s">
        <v>2698</v>
      </c>
      <c r="D12752" t="s">
        <v>2699</v>
      </c>
      <c r="E12752" t="s">
        <v>724</v>
      </c>
      <c r="F12752" t="s">
        <v>1612</v>
      </c>
      <c r="H12752" t="s">
        <v>38</v>
      </c>
      <c r="I12752" t="s">
        <v>134</v>
      </c>
      <c r="J12752" t="s">
        <v>31</v>
      </c>
      <c r="K12752" t="s">
        <v>31</v>
      </c>
      <c r="L12752" t="s">
        <v>262</v>
      </c>
      <c r="M12752" t="s">
        <v>2701</v>
      </c>
      <c r="Q12752" s="1">
        <v>2</v>
      </c>
      <c r="R12752" s="1">
        <v>2</v>
      </c>
      <c r="S12752" s="2">
        <v>256</v>
      </c>
      <c r="T12752" s="1">
        <v>256</v>
      </c>
    </row>
    <row r="12753" spans="1:20" ht="12.75" customHeight="1">
      <c r="A12753" t="s">
        <v>799</v>
      </c>
      <c r="B12753" t="s">
        <v>721</v>
      </c>
      <c r="C12753" t="s">
        <v>2698</v>
      </c>
      <c r="D12753" t="s">
        <v>2699</v>
      </c>
      <c r="E12753" t="s">
        <v>724</v>
      </c>
      <c r="F12753" t="s">
        <v>453</v>
      </c>
      <c r="H12753" t="s">
        <v>38</v>
      </c>
      <c r="I12753" t="s">
        <v>134</v>
      </c>
      <c r="J12753" t="s">
        <v>31</v>
      </c>
      <c r="K12753" t="s">
        <v>31</v>
      </c>
      <c r="L12753" t="s">
        <v>97</v>
      </c>
      <c r="M12753" t="s">
        <v>2701</v>
      </c>
      <c r="Q12753" s="1">
        <v>2</v>
      </c>
      <c r="R12753" s="1">
        <v>3</v>
      </c>
      <c r="S12753" s="2">
        <v>256</v>
      </c>
      <c r="T12753" s="1">
        <v>384</v>
      </c>
    </row>
    <row r="12754" spans="1:20" ht="12.75" customHeight="1">
      <c r="A12754" t="s">
        <v>799</v>
      </c>
      <c r="B12754" t="s">
        <v>721</v>
      </c>
      <c r="C12754" t="s">
        <v>2698</v>
      </c>
      <c r="D12754" t="s">
        <v>2699</v>
      </c>
      <c r="E12754" t="s">
        <v>724</v>
      </c>
      <c r="F12754" t="s">
        <v>658</v>
      </c>
      <c r="G12754" t="s">
        <v>659</v>
      </c>
      <c r="H12754" t="s">
        <v>21</v>
      </c>
      <c r="I12754" t="s">
        <v>464</v>
      </c>
      <c r="J12754" t="s">
        <v>23</v>
      </c>
      <c r="K12754" t="s">
        <v>23</v>
      </c>
      <c r="L12754" t="s">
        <v>24</v>
      </c>
      <c r="M12754" t="s">
        <v>2701</v>
      </c>
      <c r="Q12754" s="1">
        <v>15</v>
      </c>
      <c r="R12754" s="1">
        <v>0</v>
      </c>
      <c r="S12754" s="2">
        <v>1920</v>
      </c>
      <c r="T12754" s="1">
        <v>0</v>
      </c>
    </row>
    <row r="12755" spans="1:20" ht="12.75" customHeight="1">
      <c r="A12755" t="s">
        <v>799</v>
      </c>
      <c r="B12755" t="s">
        <v>721</v>
      </c>
      <c r="C12755" t="s">
        <v>2698</v>
      </c>
      <c r="D12755" t="s">
        <v>2699</v>
      </c>
      <c r="E12755" t="s">
        <v>724</v>
      </c>
      <c r="F12755" t="s">
        <v>618</v>
      </c>
      <c r="H12755" t="s">
        <v>41</v>
      </c>
      <c r="I12755" t="s">
        <v>307</v>
      </c>
      <c r="J12755" t="s">
        <v>51</v>
      </c>
      <c r="K12755" t="s">
        <v>51</v>
      </c>
      <c r="L12755" t="s">
        <v>61</v>
      </c>
      <c r="M12755" t="s">
        <v>2701</v>
      </c>
      <c r="Q12755" s="1">
        <v>0</v>
      </c>
      <c r="R12755" s="1">
        <v>1</v>
      </c>
      <c r="S12755" s="2">
        <v>0</v>
      </c>
      <c r="T12755" s="1">
        <v>144</v>
      </c>
    </row>
    <row r="12756" spans="1:20" ht="12.75" customHeight="1">
      <c r="A12756" t="s">
        <v>799</v>
      </c>
      <c r="B12756" t="s">
        <v>721</v>
      </c>
      <c r="C12756" t="s">
        <v>2698</v>
      </c>
      <c r="D12756" t="s">
        <v>2699</v>
      </c>
      <c r="E12756" t="s">
        <v>724</v>
      </c>
      <c r="F12756" t="s">
        <v>1133</v>
      </c>
      <c r="G12756" t="s">
        <v>1134</v>
      </c>
      <c r="H12756" t="s">
        <v>38</v>
      </c>
      <c r="I12756" t="s">
        <v>368</v>
      </c>
      <c r="J12756" t="s">
        <v>31</v>
      </c>
      <c r="K12756" t="s">
        <v>31</v>
      </c>
      <c r="L12756" t="s">
        <v>116</v>
      </c>
      <c r="M12756" t="s">
        <v>2701</v>
      </c>
      <c r="Q12756" s="1">
        <v>0</v>
      </c>
      <c r="R12756" s="1">
        <v>1</v>
      </c>
      <c r="S12756" s="2">
        <v>0</v>
      </c>
      <c r="T12756" s="1">
        <v>128</v>
      </c>
    </row>
    <row r="12757" spans="1:20" ht="12.75" customHeight="1">
      <c r="A12757" t="s">
        <v>799</v>
      </c>
      <c r="B12757" t="s">
        <v>721</v>
      </c>
      <c r="C12757" t="s">
        <v>2698</v>
      </c>
      <c r="D12757" t="s">
        <v>2699</v>
      </c>
      <c r="E12757" t="s">
        <v>724</v>
      </c>
      <c r="F12757" t="s">
        <v>1223</v>
      </c>
      <c r="H12757" t="s">
        <v>41</v>
      </c>
      <c r="I12757" t="s">
        <v>34</v>
      </c>
      <c r="J12757" t="s">
        <v>35</v>
      </c>
      <c r="K12757" t="s">
        <v>35</v>
      </c>
      <c r="L12757" t="s">
        <v>95</v>
      </c>
      <c r="M12757" t="s">
        <v>2701</v>
      </c>
      <c r="Q12757" s="1">
        <v>0</v>
      </c>
      <c r="R12757" s="1">
        <v>10</v>
      </c>
      <c r="S12757" s="2">
        <v>0</v>
      </c>
      <c r="T12757" s="1">
        <v>1280</v>
      </c>
    </row>
    <row r="12758" spans="1:20" ht="12.75" customHeight="1">
      <c r="A12758" t="s">
        <v>799</v>
      </c>
      <c r="B12758" t="s">
        <v>721</v>
      </c>
      <c r="C12758" t="s">
        <v>2698</v>
      </c>
      <c r="D12758" t="s">
        <v>2699</v>
      </c>
      <c r="E12758" t="s">
        <v>724</v>
      </c>
      <c r="F12758" t="s">
        <v>844</v>
      </c>
      <c r="H12758" t="s">
        <v>41</v>
      </c>
      <c r="I12758" t="s">
        <v>79</v>
      </c>
      <c r="J12758" t="s">
        <v>51</v>
      </c>
      <c r="K12758" t="s">
        <v>51</v>
      </c>
      <c r="L12758" t="s">
        <v>347</v>
      </c>
      <c r="M12758" t="s">
        <v>2701</v>
      </c>
      <c r="Q12758" s="1">
        <v>0</v>
      </c>
      <c r="R12758" s="1">
        <v>4</v>
      </c>
      <c r="S12758" s="2">
        <v>0</v>
      </c>
      <c r="T12758" s="1">
        <v>552</v>
      </c>
    </row>
    <row r="12759" spans="1:20" ht="12.75" customHeight="1">
      <c r="A12759" t="s">
        <v>799</v>
      </c>
      <c r="B12759" t="s">
        <v>721</v>
      </c>
      <c r="C12759" t="s">
        <v>2698</v>
      </c>
      <c r="D12759" t="s">
        <v>2699</v>
      </c>
      <c r="E12759" t="s">
        <v>724</v>
      </c>
      <c r="F12759" t="s">
        <v>726</v>
      </c>
      <c r="H12759" t="s">
        <v>38</v>
      </c>
      <c r="I12759" t="s">
        <v>368</v>
      </c>
      <c r="J12759" t="s">
        <v>31</v>
      </c>
      <c r="K12759" t="s">
        <v>31</v>
      </c>
      <c r="L12759" t="s">
        <v>137</v>
      </c>
      <c r="M12759" t="s">
        <v>2701</v>
      </c>
      <c r="Q12759" s="1">
        <v>3</v>
      </c>
      <c r="R12759" s="1">
        <v>2</v>
      </c>
      <c r="S12759" s="2">
        <v>384</v>
      </c>
      <c r="T12759" s="1">
        <v>256</v>
      </c>
    </row>
    <row r="12760" spans="1:20" ht="12.75" customHeight="1">
      <c r="A12760" t="s">
        <v>799</v>
      </c>
      <c r="B12760" t="s">
        <v>721</v>
      </c>
      <c r="C12760" t="s">
        <v>2698</v>
      </c>
      <c r="D12760" t="s">
        <v>2699</v>
      </c>
      <c r="E12760" t="s">
        <v>724</v>
      </c>
      <c r="F12760" t="s">
        <v>3126</v>
      </c>
      <c r="H12760" t="s">
        <v>41</v>
      </c>
      <c r="I12760" t="s">
        <v>156</v>
      </c>
      <c r="J12760" t="s">
        <v>57</v>
      </c>
      <c r="K12760" t="s">
        <v>57</v>
      </c>
      <c r="L12760" t="s">
        <v>58</v>
      </c>
      <c r="M12760" t="s">
        <v>2701</v>
      </c>
      <c r="Q12760" s="1">
        <v>3</v>
      </c>
      <c r="R12760" s="1">
        <v>0</v>
      </c>
      <c r="S12760" s="2">
        <v>408</v>
      </c>
      <c r="T12760" s="1">
        <v>0</v>
      </c>
    </row>
    <row r="12761" spans="1:20" ht="12.75" customHeight="1">
      <c r="A12761" t="s">
        <v>799</v>
      </c>
      <c r="B12761" t="s">
        <v>721</v>
      </c>
      <c r="C12761" t="s">
        <v>2698</v>
      </c>
      <c r="D12761" t="s">
        <v>2699</v>
      </c>
      <c r="E12761" t="s">
        <v>724</v>
      </c>
      <c r="F12761" t="s">
        <v>1280</v>
      </c>
      <c r="H12761" t="s">
        <v>38</v>
      </c>
      <c r="I12761" t="s">
        <v>368</v>
      </c>
      <c r="J12761" t="s">
        <v>31</v>
      </c>
      <c r="K12761" t="s">
        <v>31</v>
      </c>
      <c r="L12761" t="s">
        <v>137</v>
      </c>
      <c r="M12761" t="s">
        <v>2701</v>
      </c>
      <c r="Q12761" s="1">
        <v>0</v>
      </c>
      <c r="R12761" s="1">
        <v>1</v>
      </c>
      <c r="S12761" s="2">
        <v>0</v>
      </c>
      <c r="T12761" s="1">
        <v>128</v>
      </c>
    </row>
    <row r="12762" spans="1:20" ht="12.75" customHeight="1">
      <c r="A12762" t="s">
        <v>799</v>
      </c>
      <c r="B12762" t="s">
        <v>721</v>
      </c>
      <c r="C12762" t="s">
        <v>2698</v>
      </c>
      <c r="D12762" t="s">
        <v>2699</v>
      </c>
      <c r="E12762" t="s">
        <v>724</v>
      </c>
      <c r="F12762" t="s">
        <v>620</v>
      </c>
      <c r="H12762" t="s">
        <v>38</v>
      </c>
      <c r="I12762" t="s">
        <v>412</v>
      </c>
      <c r="J12762" t="s">
        <v>31</v>
      </c>
      <c r="K12762" t="s">
        <v>31</v>
      </c>
      <c r="L12762" t="s">
        <v>154</v>
      </c>
      <c r="M12762" t="s">
        <v>2701</v>
      </c>
      <c r="Q12762" s="1">
        <v>4</v>
      </c>
      <c r="R12762" s="1">
        <v>2</v>
      </c>
      <c r="S12762" s="2">
        <v>512</v>
      </c>
      <c r="T12762" s="1">
        <v>256</v>
      </c>
    </row>
    <row r="12763" spans="1:20" ht="12.75" customHeight="1">
      <c r="A12763" t="s">
        <v>799</v>
      </c>
      <c r="B12763" t="s">
        <v>721</v>
      </c>
      <c r="C12763" t="s">
        <v>2698</v>
      </c>
      <c r="D12763" t="s">
        <v>2699</v>
      </c>
      <c r="E12763" t="s">
        <v>724</v>
      </c>
      <c r="F12763" t="s">
        <v>747</v>
      </c>
      <c r="H12763" t="s">
        <v>38</v>
      </c>
      <c r="I12763" t="s">
        <v>225</v>
      </c>
      <c r="J12763" t="s">
        <v>31</v>
      </c>
      <c r="K12763" t="s">
        <v>31</v>
      </c>
      <c r="L12763" t="s">
        <v>277</v>
      </c>
      <c r="M12763" t="s">
        <v>2701</v>
      </c>
      <c r="Q12763" s="1">
        <v>1</v>
      </c>
      <c r="R12763" s="1">
        <v>0</v>
      </c>
      <c r="S12763" s="2">
        <v>128</v>
      </c>
      <c r="T12763" s="1">
        <v>0</v>
      </c>
    </row>
    <row r="12764" spans="1:20" ht="12.75" customHeight="1">
      <c r="A12764" t="s">
        <v>799</v>
      </c>
      <c r="B12764" t="s">
        <v>721</v>
      </c>
      <c r="C12764" t="s">
        <v>2698</v>
      </c>
      <c r="D12764" t="s">
        <v>2699</v>
      </c>
      <c r="E12764" t="s">
        <v>724</v>
      </c>
      <c r="F12764" t="s">
        <v>621</v>
      </c>
      <c r="H12764" t="s">
        <v>21</v>
      </c>
      <c r="I12764" t="s">
        <v>236</v>
      </c>
      <c r="J12764" t="s">
        <v>35</v>
      </c>
      <c r="K12764" t="s">
        <v>35</v>
      </c>
      <c r="L12764" t="s">
        <v>189</v>
      </c>
      <c r="M12764" t="s">
        <v>2701</v>
      </c>
      <c r="Q12764" s="1">
        <v>5</v>
      </c>
      <c r="R12764" s="1">
        <v>5</v>
      </c>
      <c r="S12764" s="2">
        <v>640</v>
      </c>
      <c r="T12764" s="1">
        <v>640</v>
      </c>
    </row>
    <row r="12765" spans="1:20" ht="12.75" customHeight="1">
      <c r="A12765" t="s">
        <v>799</v>
      </c>
      <c r="B12765" t="s">
        <v>721</v>
      </c>
      <c r="C12765" t="s">
        <v>2698</v>
      </c>
      <c r="D12765" t="s">
        <v>2699</v>
      </c>
      <c r="E12765" t="s">
        <v>724</v>
      </c>
      <c r="F12765" t="s">
        <v>3261</v>
      </c>
      <c r="H12765" t="s">
        <v>38</v>
      </c>
      <c r="I12765" t="s">
        <v>298</v>
      </c>
      <c r="J12765" t="s">
        <v>31</v>
      </c>
      <c r="K12765" t="s">
        <v>31</v>
      </c>
      <c r="L12765" t="s">
        <v>176</v>
      </c>
      <c r="M12765" t="s">
        <v>2701</v>
      </c>
      <c r="Q12765" s="1">
        <v>1</v>
      </c>
      <c r="R12765" s="1">
        <v>0</v>
      </c>
      <c r="S12765" s="2">
        <v>136</v>
      </c>
      <c r="T12765" s="1">
        <v>0</v>
      </c>
    </row>
    <row r="12766" spans="1:20" ht="12.75" customHeight="1">
      <c r="A12766" t="s">
        <v>799</v>
      </c>
      <c r="B12766" t="s">
        <v>721</v>
      </c>
      <c r="C12766" t="s">
        <v>2698</v>
      </c>
      <c r="D12766" t="s">
        <v>2699</v>
      </c>
      <c r="E12766" t="s">
        <v>724</v>
      </c>
      <c r="F12766" t="s">
        <v>987</v>
      </c>
      <c r="H12766" t="s">
        <v>41</v>
      </c>
      <c r="I12766" t="s">
        <v>34</v>
      </c>
      <c r="J12766" t="s">
        <v>35</v>
      </c>
      <c r="K12766" t="s">
        <v>35</v>
      </c>
      <c r="L12766" t="s">
        <v>36</v>
      </c>
      <c r="M12766" t="s">
        <v>2701</v>
      </c>
      <c r="Q12766" s="1">
        <v>0</v>
      </c>
      <c r="R12766" s="1">
        <v>5</v>
      </c>
      <c r="S12766" s="2">
        <v>0</v>
      </c>
      <c r="T12766" s="1">
        <v>640</v>
      </c>
    </row>
    <row r="12767" spans="1:20" ht="12.75" customHeight="1">
      <c r="A12767" t="s">
        <v>799</v>
      </c>
      <c r="B12767" t="s">
        <v>721</v>
      </c>
      <c r="C12767" t="s">
        <v>2698</v>
      </c>
      <c r="D12767" t="s">
        <v>2699</v>
      </c>
      <c r="E12767" t="s">
        <v>724</v>
      </c>
      <c r="F12767" t="s">
        <v>693</v>
      </c>
      <c r="H12767" t="s">
        <v>21</v>
      </c>
      <c r="I12767" t="s">
        <v>460</v>
      </c>
      <c r="J12767" t="s">
        <v>35</v>
      </c>
      <c r="K12767" t="s">
        <v>35</v>
      </c>
      <c r="L12767" t="s">
        <v>90</v>
      </c>
      <c r="M12767" t="s">
        <v>2701</v>
      </c>
      <c r="Q12767" s="1">
        <v>9</v>
      </c>
      <c r="R12767" s="1">
        <v>0</v>
      </c>
      <c r="S12767" s="2">
        <v>1224</v>
      </c>
      <c r="T12767" s="1">
        <v>0</v>
      </c>
    </row>
    <row r="12768" spans="1:20" ht="12.75" customHeight="1">
      <c r="A12768" t="s">
        <v>799</v>
      </c>
      <c r="B12768" t="s">
        <v>721</v>
      </c>
      <c r="C12768" t="s">
        <v>2698</v>
      </c>
      <c r="D12768" t="s">
        <v>2699</v>
      </c>
      <c r="E12768" t="s">
        <v>724</v>
      </c>
      <c r="F12768" t="s">
        <v>3124</v>
      </c>
      <c r="H12768" t="s">
        <v>38</v>
      </c>
      <c r="I12768" t="s">
        <v>368</v>
      </c>
      <c r="J12768" t="s">
        <v>31</v>
      </c>
      <c r="K12768" t="s">
        <v>31</v>
      </c>
      <c r="L12768" t="s">
        <v>600</v>
      </c>
      <c r="M12768" t="s">
        <v>2701</v>
      </c>
      <c r="Q12768" s="1">
        <v>1</v>
      </c>
      <c r="R12768" s="1">
        <v>0</v>
      </c>
      <c r="S12768" s="2">
        <v>136</v>
      </c>
      <c r="T12768" s="1">
        <v>0</v>
      </c>
    </row>
    <row r="12769" spans="1:20" ht="12.75" customHeight="1">
      <c r="A12769" t="s">
        <v>799</v>
      </c>
      <c r="B12769" t="s">
        <v>721</v>
      </c>
      <c r="C12769" t="s">
        <v>2698</v>
      </c>
      <c r="D12769" t="s">
        <v>2699</v>
      </c>
      <c r="E12769" t="s">
        <v>724</v>
      </c>
      <c r="F12769" t="s">
        <v>1128</v>
      </c>
      <c r="H12769" t="s">
        <v>38</v>
      </c>
      <c r="I12769" t="s">
        <v>412</v>
      </c>
      <c r="J12769" t="s">
        <v>31</v>
      </c>
      <c r="K12769" t="s">
        <v>31</v>
      </c>
      <c r="L12769" t="s">
        <v>154</v>
      </c>
      <c r="M12769" t="s">
        <v>2701</v>
      </c>
      <c r="Q12769" s="1">
        <v>3</v>
      </c>
      <c r="R12769" s="1">
        <v>0</v>
      </c>
      <c r="S12769" s="2">
        <v>408</v>
      </c>
      <c r="T12769" s="1">
        <v>0</v>
      </c>
    </row>
    <row r="12770" spans="1:20" ht="12.75" customHeight="1">
      <c r="A12770" t="s">
        <v>799</v>
      </c>
      <c r="B12770" t="s">
        <v>721</v>
      </c>
      <c r="C12770" t="s">
        <v>2698</v>
      </c>
      <c r="D12770" t="s">
        <v>2699</v>
      </c>
      <c r="E12770" t="s">
        <v>724</v>
      </c>
      <c r="F12770" t="s">
        <v>1701</v>
      </c>
      <c r="H12770" t="s">
        <v>21</v>
      </c>
      <c r="I12770" t="s">
        <v>45</v>
      </c>
      <c r="J12770" t="s">
        <v>23</v>
      </c>
      <c r="K12770" t="s">
        <v>23</v>
      </c>
      <c r="L12770" t="s">
        <v>24</v>
      </c>
      <c r="M12770" t="s">
        <v>2701</v>
      </c>
      <c r="Q12770" s="1">
        <v>0</v>
      </c>
      <c r="R12770" s="1">
        <v>8</v>
      </c>
      <c r="S12770" s="2">
        <v>0</v>
      </c>
      <c r="T12770" s="1">
        <v>1128</v>
      </c>
    </row>
    <row r="12771" spans="1:20" ht="12.75" customHeight="1">
      <c r="A12771" t="s">
        <v>799</v>
      </c>
      <c r="B12771" t="s">
        <v>721</v>
      </c>
      <c r="C12771" t="s">
        <v>2698</v>
      </c>
      <c r="D12771" t="s">
        <v>2699</v>
      </c>
      <c r="E12771" t="s">
        <v>724</v>
      </c>
      <c r="F12771" t="s">
        <v>767</v>
      </c>
      <c r="G12771" t="s">
        <v>768</v>
      </c>
      <c r="H12771" t="s">
        <v>38</v>
      </c>
      <c r="I12771" t="s">
        <v>412</v>
      </c>
      <c r="J12771" t="s">
        <v>31</v>
      </c>
      <c r="K12771" t="s">
        <v>31</v>
      </c>
      <c r="L12771" t="s">
        <v>72</v>
      </c>
      <c r="M12771" t="s">
        <v>2701</v>
      </c>
      <c r="Q12771" s="1">
        <v>1</v>
      </c>
      <c r="R12771" s="1">
        <v>0</v>
      </c>
      <c r="S12771" s="2">
        <v>128</v>
      </c>
      <c r="T12771" s="1">
        <v>0</v>
      </c>
    </row>
    <row r="12772" spans="1:20" ht="12.75" customHeight="1">
      <c r="A12772" t="s">
        <v>799</v>
      </c>
      <c r="B12772" t="s">
        <v>721</v>
      </c>
      <c r="C12772" t="s">
        <v>2698</v>
      </c>
      <c r="D12772" t="s">
        <v>2699</v>
      </c>
      <c r="E12772" t="s">
        <v>724</v>
      </c>
      <c r="F12772" t="s">
        <v>3530</v>
      </c>
      <c r="H12772" t="s">
        <v>41</v>
      </c>
      <c r="I12772" t="s">
        <v>460</v>
      </c>
      <c r="J12772" t="s">
        <v>35</v>
      </c>
      <c r="K12772" t="s">
        <v>35</v>
      </c>
      <c r="L12772" t="s">
        <v>104</v>
      </c>
      <c r="M12772" t="s">
        <v>2701</v>
      </c>
      <c r="Q12772" s="1">
        <v>0</v>
      </c>
      <c r="R12772" s="1">
        <v>5</v>
      </c>
      <c r="S12772" s="2">
        <v>0</v>
      </c>
      <c r="T12772" s="1">
        <v>640</v>
      </c>
    </row>
    <row r="12773" spans="1:20" ht="12.75" customHeight="1">
      <c r="A12773" t="s">
        <v>799</v>
      </c>
      <c r="B12773" t="s">
        <v>721</v>
      </c>
      <c r="C12773" t="s">
        <v>2698</v>
      </c>
      <c r="D12773" t="s">
        <v>2699</v>
      </c>
      <c r="E12773" t="s">
        <v>724</v>
      </c>
      <c r="F12773" t="s">
        <v>988</v>
      </c>
      <c r="H12773" t="s">
        <v>41</v>
      </c>
      <c r="I12773" t="s">
        <v>50</v>
      </c>
      <c r="J12773" t="s">
        <v>51</v>
      </c>
      <c r="K12773" t="s">
        <v>51</v>
      </c>
      <c r="L12773" t="s">
        <v>61</v>
      </c>
      <c r="M12773" t="s">
        <v>2701</v>
      </c>
      <c r="Q12773" s="1">
        <v>0</v>
      </c>
      <c r="R12773" s="1">
        <v>1</v>
      </c>
      <c r="S12773" s="2">
        <v>0</v>
      </c>
      <c r="T12773" s="1">
        <v>144</v>
      </c>
    </row>
    <row r="12774" spans="1:20" ht="12.75" customHeight="1">
      <c r="A12774" t="s">
        <v>799</v>
      </c>
      <c r="B12774" t="s">
        <v>721</v>
      </c>
      <c r="C12774" t="s">
        <v>2698</v>
      </c>
      <c r="D12774" t="s">
        <v>2699</v>
      </c>
      <c r="E12774" t="s">
        <v>724</v>
      </c>
      <c r="F12774" t="s">
        <v>3787</v>
      </c>
      <c r="H12774" t="s">
        <v>21</v>
      </c>
      <c r="I12774" t="s">
        <v>307</v>
      </c>
      <c r="J12774" t="s">
        <v>51</v>
      </c>
      <c r="K12774" t="s">
        <v>51</v>
      </c>
      <c r="L12774" t="s">
        <v>61</v>
      </c>
      <c r="M12774" t="s">
        <v>2701</v>
      </c>
      <c r="Q12774" s="1">
        <v>0</v>
      </c>
      <c r="R12774" s="1">
        <v>2</v>
      </c>
      <c r="S12774" s="2">
        <v>0</v>
      </c>
      <c r="T12774" s="1">
        <v>288</v>
      </c>
    </row>
    <row r="12775" spans="1:20" ht="12.75" customHeight="1">
      <c r="A12775" t="s">
        <v>799</v>
      </c>
      <c r="B12775" t="s">
        <v>721</v>
      </c>
      <c r="C12775" t="s">
        <v>2698</v>
      </c>
      <c r="D12775" t="s">
        <v>2699</v>
      </c>
      <c r="E12775" t="s">
        <v>724</v>
      </c>
      <c r="F12775" t="s">
        <v>1281</v>
      </c>
      <c r="H12775" t="s">
        <v>38</v>
      </c>
      <c r="I12775" t="s">
        <v>152</v>
      </c>
      <c r="J12775" t="s">
        <v>31</v>
      </c>
      <c r="K12775" t="s">
        <v>31</v>
      </c>
      <c r="L12775" t="s">
        <v>32</v>
      </c>
      <c r="M12775" t="s">
        <v>2701</v>
      </c>
      <c r="Q12775" s="1">
        <v>0</v>
      </c>
      <c r="R12775" s="1">
        <v>1</v>
      </c>
      <c r="S12775" s="2">
        <v>0</v>
      </c>
      <c r="T12775" s="1">
        <v>136</v>
      </c>
    </row>
    <row r="12776" spans="1:20" ht="12.75" customHeight="1">
      <c r="A12776" t="s">
        <v>799</v>
      </c>
      <c r="B12776" t="s">
        <v>721</v>
      </c>
      <c r="C12776" t="s">
        <v>2698</v>
      </c>
      <c r="D12776" t="s">
        <v>2699</v>
      </c>
      <c r="E12776" t="s">
        <v>724</v>
      </c>
      <c r="F12776" t="s">
        <v>1086</v>
      </c>
      <c r="H12776" t="s">
        <v>41</v>
      </c>
      <c r="I12776" t="s">
        <v>34</v>
      </c>
      <c r="J12776" t="s">
        <v>35</v>
      </c>
      <c r="K12776" t="s">
        <v>35</v>
      </c>
      <c r="L12776" t="s">
        <v>421</v>
      </c>
      <c r="M12776" t="s">
        <v>2701</v>
      </c>
      <c r="Q12776" s="1">
        <v>0</v>
      </c>
      <c r="R12776" s="1">
        <v>5</v>
      </c>
      <c r="S12776" s="2">
        <v>0</v>
      </c>
      <c r="T12776" s="1">
        <v>640</v>
      </c>
    </row>
    <row r="12777" spans="1:20" ht="12.75" customHeight="1">
      <c r="A12777" t="s">
        <v>799</v>
      </c>
      <c r="B12777" t="s">
        <v>721</v>
      </c>
      <c r="C12777" t="s">
        <v>2698</v>
      </c>
      <c r="D12777" t="s">
        <v>2699</v>
      </c>
      <c r="E12777" t="s">
        <v>724</v>
      </c>
      <c r="F12777" t="s">
        <v>531</v>
      </c>
      <c r="G12777" t="s">
        <v>532</v>
      </c>
      <c r="H12777" t="s">
        <v>41</v>
      </c>
      <c r="I12777" t="s">
        <v>56</v>
      </c>
      <c r="J12777" t="s">
        <v>57</v>
      </c>
      <c r="K12777" t="s">
        <v>57</v>
      </c>
      <c r="L12777" t="s">
        <v>58</v>
      </c>
      <c r="M12777" t="s">
        <v>2701</v>
      </c>
      <c r="Q12777" s="1">
        <v>5</v>
      </c>
      <c r="R12777" s="1">
        <v>0</v>
      </c>
      <c r="S12777" s="2">
        <v>640</v>
      </c>
      <c r="T12777" s="1">
        <v>0</v>
      </c>
    </row>
    <row r="12778" spans="1:20" ht="12.75" customHeight="1">
      <c r="A12778" t="s">
        <v>799</v>
      </c>
      <c r="B12778" t="s">
        <v>721</v>
      </c>
      <c r="C12778" t="s">
        <v>2698</v>
      </c>
      <c r="D12778" t="s">
        <v>2699</v>
      </c>
      <c r="E12778" t="s">
        <v>724</v>
      </c>
      <c r="F12778" t="s">
        <v>1206</v>
      </c>
      <c r="G12778" t="s">
        <v>1207</v>
      </c>
      <c r="H12778" t="s">
        <v>41</v>
      </c>
      <c r="I12778" t="s">
        <v>27</v>
      </c>
      <c r="J12778" t="s">
        <v>23</v>
      </c>
      <c r="K12778" t="s">
        <v>23</v>
      </c>
      <c r="L12778" t="s">
        <v>49</v>
      </c>
      <c r="M12778" t="s">
        <v>2701</v>
      </c>
      <c r="Q12778" s="1">
        <v>0</v>
      </c>
      <c r="R12778" s="1">
        <v>1</v>
      </c>
      <c r="S12778" s="2">
        <v>0</v>
      </c>
      <c r="T12778" s="1">
        <v>144</v>
      </c>
    </row>
    <row r="12779" spans="1:20" ht="12.75" customHeight="1">
      <c r="A12779" t="s">
        <v>799</v>
      </c>
      <c r="B12779" t="s">
        <v>721</v>
      </c>
      <c r="C12779" t="s">
        <v>2698</v>
      </c>
      <c r="D12779" t="s">
        <v>2699</v>
      </c>
      <c r="E12779" t="s">
        <v>724</v>
      </c>
      <c r="F12779" t="s">
        <v>3637</v>
      </c>
      <c r="H12779" t="s">
        <v>38</v>
      </c>
      <c r="I12779" t="s">
        <v>148</v>
      </c>
      <c r="J12779" t="s">
        <v>31</v>
      </c>
      <c r="K12779" t="s">
        <v>31</v>
      </c>
      <c r="L12779" t="s">
        <v>343</v>
      </c>
      <c r="M12779" t="s">
        <v>2701</v>
      </c>
      <c r="Q12779" s="1">
        <v>1</v>
      </c>
      <c r="R12779" s="1">
        <v>0</v>
      </c>
      <c r="S12779" s="2">
        <v>128</v>
      </c>
      <c r="T12779" s="1">
        <v>0</v>
      </c>
    </row>
    <row r="12780" spans="1:20" ht="12.75" customHeight="1">
      <c r="A12780" t="s">
        <v>799</v>
      </c>
      <c r="B12780" t="s">
        <v>721</v>
      </c>
      <c r="C12780" t="s">
        <v>2698</v>
      </c>
      <c r="D12780" t="s">
        <v>2699</v>
      </c>
      <c r="E12780" t="s">
        <v>724</v>
      </c>
      <c r="F12780" t="s">
        <v>1172</v>
      </c>
      <c r="H12780" t="s">
        <v>38</v>
      </c>
      <c r="I12780" t="s">
        <v>412</v>
      </c>
      <c r="J12780" t="s">
        <v>31</v>
      </c>
      <c r="K12780" t="s">
        <v>31</v>
      </c>
      <c r="L12780" t="s">
        <v>72</v>
      </c>
      <c r="M12780" t="s">
        <v>2701</v>
      </c>
      <c r="Q12780" s="1">
        <v>3</v>
      </c>
      <c r="R12780" s="1">
        <v>1</v>
      </c>
      <c r="S12780" s="2">
        <v>384</v>
      </c>
      <c r="T12780" s="1">
        <v>128</v>
      </c>
    </row>
    <row r="12781" spans="1:20" ht="12.75" customHeight="1">
      <c r="A12781" t="s">
        <v>799</v>
      </c>
      <c r="B12781" t="s">
        <v>721</v>
      </c>
      <c r="C12781" t="s">
        <v>2698</v>
      </c>
      <c r="D12781" t="s">
        <v>2699</v>
      </c>
      <c r="E12781" t="s">
        <v>724</v>
      </c>
      <c r="F12781" t="s">
        <v>696</v>
      </c>
      <c r="H12781" t="s">
        <v>41</v>
      </c>
      <c r="I12781" t="s">
        <v>34</v>
      </c>
      <c r="J12781" t="s">
        <v>35</v>
      </c>
      <c r="K12781" t="s">
        <v>35</v>
      </c>
      <c r="L12781" t="s">
        <v>36</v>
      </c>
      <c r="M12781" t="s">
        <v>2701</v>
      </c>
      <c r="Q12781" s="1">
        <v>5</v>
      </c>
      <c r="R12781" s="1">
        <v>5</v>
      </c>
      <c r="S12781" s="2">
        <v>640</v>
      </c>
      <c r="T12781" s="1">
        <v>640</v>
      </c>
    </row>
    <row r="12782" spans="1:20" ht="12.75" customHeight="1">
      <c r="A12782" t="s">
        <v>799</v>
      </c>
      <c r="B12782" t="s">
        <v>721</v>
      </c>
      <c r="C12782" t="s">
        <v>2698</v>
      </c>
      <c r="D12782" t="s">
        <v>2699</v>
      </c>
      <c r="E12782" t="s">
        <v>724</v>
      </c>
      <c r="F12782" t="s">
        <v>630</v>
      </c>
      <c r="H12782" t="s">
        <v>41</v>
      </c>
      <c r="I12782" t="s">
        <v>296</v>
      </c>
      <c r="J12782" t="s">
        <v>23</v>
      </c>
      <c r="K12782" t="s">
        <v>23</v>
      </c>
      <c r="L12782" t="s">
        <v>24</v>
      </c>
      <c r="M12782" t="s">
        <v>2701</v>
      </c>
      <c r="Q12782" s="1">
        <v>3</v>
      </c>
      <c r="R12782" s="1">
        <v>5</v>
      </c>
      <c r="S12782" s="2">
        <v>408</v>
      </c>
      <c r="T12782" s="1">
        <v>640</v>
      </c>
    </row>
    <row r="12783" spans="1:20" ht="12.75" customHeight="1">
      <c r="A12783" t="s">
        <v>799</v>
      </c>
      <c r="B12783" t="s">
        <v>721</v>
      </c>
      <c r="C12783" t="s">
        <v>2698</v>
      </c>
      <c r="D12783" t="s">
        <v>2699</v>
      </c>
      <c r="E12783" t="s">
        <v>724</v>
      </c>
      <c r="F12783" t="s">
        <v>788</v>
      </c>
      <c r="G12783" t="s">
        <v>631</v>
      </c>
      <c r="H12783" t="s">
        <v>41</v>
      </c>
      <c r="I12783" t="s">
        <v>236</v>
      </c>
      <c r="J12783" t="s">
        <v>35</v>
      </c>
      <c r="K12783" t="s">
        <v>35</v>
      </c>
      <c r="L12783" t="s">
        <v>189</v>
      </c>
      <c r="M12783" t="s">
        <v>2701</v>
      </c>
      <c r="Q12783" s="1">
        <v>5</v>
      </c>
      <c r="R12783" s="1">
        <v>15</v>
      </c>
      <c r="S12783" s="2">
        <v>640</v>
      </c>
      <c r="T12783" s="1">
        <v>1860</v>
      </c>
    </row>
    <row r="12784" spans="1:20" ht="12.75" customHeight="1">
      <c r="A12784" t="s">
        <v>799</v>
      </c>
      <c r="B12784" t="s">
        <v>721</v>
      </c>
      <c r="C12784" t="s">
        <v>2698</v>
      </c>
      <c r="D12784" t="s">
        <v>2699</v>
      </c>
      <c r="E12784" t="s">
        <v>724</v>
      </c>
      <c r="F12784" t="s">
        <v>459</v>
      </c>
      <c r="H12784" t="s">
        <v>41</v>
      </c>
      <c r="I12784" t="s">
        <v>460</v>
      </c>
      <c r="J12784" t="s">
        <v>35</v>
      </c>
      <c r="K12784" t="s">
        <v>35</v>
      </c>
      <c r="L12784" t="s">
        <v>90</v>
      </c>
      <c r="M12784" t="s">
        <v>2701</v>
      </c>
      <c r="Q12784" s="1">
        <v>5</v>
      </c>
      <c r="R12784" s="1">
        <v>0</v>
      </c>
      <c r="S12784" s="2">
        <v>640</v>
      </c>
      <c r="T12784" s="1">
        <v>0</v>
      </c>
    </row>
    <row r="12785" spans="1:20" ht="12.75" customHeight="1">
      <c r="A12785" t="s">
        <v>799</v>
      </c>
      <c r="B12785" t="s">
        <v>721</v>
      </c>
      <c r="C12785" t="s">
        <v>2698</v>
      </c>
      <c r="D12785" t="s">
        <v>2699</v>
      </c>
      <c r="E12785" t="s">
        <v>724</v>
      </c>
      <c r="F12785" t="s">
        <v>727</v>
      </c>
      <c r="G12785" t="s">
        <v>728</v>
      </c>
      <c r="H12785" t="s">
        <v>41</v>
      </c>
      <c r="I12785" t="s">
        <v>183</v>
      </c>
      <c r="J12785" t="s">
        <v>57</v>
      </c>
      <c r="K12785" t="s">
        <v>57</v>
      </c>
      <c r="L12785" t="s">
        <v>171</v>
      </c>
      <c r="M12785" t="s">
        <v>2701</v>
      </c>
      <c r="Q12785" s="1">
        <v>0</v>
      </c>
      <c r="R12785" s="1">
        <v>5</v>
      </c>
      <c r="S12785" s="2">
        <v>0</v>
      </c>
      <c r="T12785" s="1">
        <v>640</v>
      </c>
    </row>
    <row r="12786" spans="1:20" ht="12.75" customHeight="1">
      <c r="A12786" t="s">
        <v>799</v>
      </c>
      <c r="B12786" t="s">
        <v>721</v>
      </c>
      <c r="C12786" t="s">
        <v>2698</v>
      </c>
      <c r="D12786" t="s">
        <v>2699</v>
      </c>
      <c r="E12786" t="s">
        <v>724</v>
      </c>
      <c r="F12786" t="s">
        <v>268</v>
      </c>
      <c r="H12786" t="s">
        <v>38</v>
      </c>
      <c r="I12786" t="s">
        <v>298</v>
      </c>
      <c r="J12786" t="s">
        <v>31</v>
      </c>
      <c r="K12786" t="s">
        <v>31</v>
      </c>
      <c r="L12786" t="s">
        <v>176</v>
      </c>
      <c r="M12786" t="s">
        <v>2701</v>
      </c>
      <c r="Q12786" s="1">
        <v>2</v>
      </c>
      <c r="R12786" s="1">
        <v>0</v>
      </c>
      <c r="S12786" s="2">
        <v>256</v>
      </c>
      <c r="T12786" s="1">
        <v>0</v>
      </c>
    </row>
    <row r="12787" spans="1:20" ht="12.75" customHeight="1">
      <c r="A12787" t="s">
        <v>799</v>
      </c>
      <c r="B12787" t="s">
        <v>721</v>
      </c>
      <c r="C12787" t="s">
        <v>2698</v>
      </c>
      <c r="D12787" t="s">
        <v>2699</v>
      </c>
      <c r="E12787" t="s">
        <v>724</v>
      </c>
      <c r="F12787" t="s">
        <v>3098</v>
      </c>
      <c r="H12787" t="s">
        <v>38</v>
      </c>
      <c r="I12787" t="s">
        <v>298</v>
      </c>
      <c r="J12787" t="s">
        <v>31</v>
      </c>
      <c r="K12787" t="s">
        <v>31</v>
      </c>
      <c r="L12787" t="s">
        <v>287</v>
      </c>
      <c r="M12787" t="s">
        <v>2701</v>
      </c>
      <c r="Q12787" s="1">
        <v>3</v>
      </c>
      <c r="R12787" s="1">
        <v>0</v>
      </c>
      <c r="S12787" s="2">
        <v>384</v>
      </c>
      <c r="T12787" s="1">
        <v>0</v>
      </c>
    </row>
    <row r="12788" spans="1:20" ht="12.75" customHeight="1">
      <c r="A12788" t="s">
        <v>799</v>
      </c>
      <c r="B12788" t="s">
        <v>721</v>
      </c>
      <c r="C12788" t="s">
        <v>2698</v>
      </c>
      <c r="D12788" t="s">
        <v>2699</v>
      </c>
      <c r="E12788" t="s">
        <v>724</v>
      </c>
      <c r="F12788" t="s">
        <v>1380</v>
      </c>
      <c r="H12788" t="s">
        <v>41</v>
      </c>
      <c r="I12788" t="s">
        <v>307</v>
      </c>
      <c r="J12788" t="s">
        <v>51</v>
      </c>
      <c r="K12788" t="s">
        <v>51</v>
      </c>
      <c r="L12788" t="s">
        <v>61</v>
      </c>
      <c r="M12788" t="s">
        <v>2701</v>
      </c>
      <c r="Q12788" s="1">
        <v>0</v>
      </c>
      <c r="R12788" s="1">
        <v>5</v>
      </c>
      <c r="S12788" s="2">
        <v>0</v>
      </c>
      <c r="T12788" s="1">
        <v>640</v>
      </c>
    </row>
    <row r="12789" spans="1:20" ht="12.75" customHeight="1">
      <c r="A12789" t="s">
        <v>799</v>
      </c>
      <c r="B12789" t="s">
        <v>721</v>
      </c>
      <c r="C12789" t="s">
        <v>2698</v>
      </c>
      <c r="D12789" t="s">
        <v>2699</v>
      </c>
      <c r="E12789" t="s">
        <v>724</v>
      </c>
      <c r="F12789" t="s">
        <v>1173</v>
      </c>
      <c r="G12789" t="s">
        <v>1174</v>
      </c>
      <c r="H12789" t="s">
        <v>38</v>
      </c>
      <c r="I12789" t="s">
        <v>134</v>
      </c>
      <c r="J12789" t="s">
        <v>31</v>
      </c>
      <c r="K12789" t="s">
        <v>31</v>
      </c>
      <c r="L12789" t="s">
        <v>135</v>
      </c>
      <c r="M12789" t="s">
        <v>2701</v>
      </c>
      <c r="Q12789" s="1">
        <v>1</v>
      </c>
      <c r="R12789" s="1">
        <v>1</v>
      </c>
      <c r="S12789" s="2">
        <v>128</v>
      </c>
      <c r="T12789" s="1">
        <v>128</v>
      </c>
    </row>
    <row r="12790" spans="1:20" ht="12.75" customHeight="1">
      <c r="A12790" t="s">
        <v>799</v>
      </c>
      <c r="B12790" t="s">
        <v>721</v>
      </c>
      <c r="C12790" t="s">
        <v>2698</v>
      </c>
      <c r="D12790" t="s">
        <v>2699</v>
      </c>
      <c r="E12790" t="s">
        <v>724</v>
      </c>
      <c r="F12790" t="s">
        <v>3706</v>
      </c>
      <c r="H12790" t="s">
        <v>38</v>
      </c>
      <c r="I12790" t="s">
        <v>134</v>
      </c>
      <c r="J12790" t="s">
        <v>31</v>
      </c>
      <c r="K12790" t="s">
        <v>31</v>
      </c>
      <c r="L12790" t="s">
        <v>135</v>
      </c>
      <c r="M12790" t="s">
        <v>2701</v>
      </c>
      <c r="Q12790" s="1">
        <v>0</v>
      </c>
      <c r="R12790" s="1">
        <v>2</v>
      </c>
      <c r="S12790" s="2">
        <v>0</v>
      </c>
      <c r="T12790" s="1">
        <v>256</v>
      </c>
    </row>
    <row r="12791" spans="1:20" ht="12.75" customHeight="1">
      <c r="A12791" t="s">
        <v>799</v>
      </c>
      <c r="B12791" t="s">
        <v>721</v>
      </c>
      <c r="C12791" t="s">
        <v>2698</v>
      </c>
      <c r="D12791" t="s">
        <v>2699</v>
      </c>
      <c r="E12791" t="s">
        <v>724</v>
      </c>
      <c r="F12791" t="s">
        <v>583</v>
      </c>
      <c r="H12791" t="s">
        <v>41</v>
      </c>
      <c r="I12791" t="s">
        <v>50</v>
      </c>
      <c r="J12791" t="s">
        <v>51</v>
      </c>
      <c r="K12791" t="s">
        <v>51</v>
      </c>
      <c r="L12791" t="s">
        <v>61</v>
      </c>
      <c r="M12791" t="s">
        <v>2701</v>
      </c>
      <c r="Q12791" s="1">
        <v>15</v>
      </c>
      <c r="R12791" s="1">
        <v>25</v>
      </c>
      <c r="S12791" s="2">
        <v>1860</v>
      </c>
      <c r="T12791" s="1">
        <v>3000</v>
      </c>
    </row>
    <row r="12792" spans="1:20" ht="12.75" customHeight="1">
      <c r="A12792" t="s">
        <v>799</v>
      </c>
      <c r="B12792" t="s">
        <v>721</v>
      </c>
      <c r="C12792" t="s">
        <v>2698</v>
      </c>
      <c r="D12792" t="s">
        <v>2699</v>
      </c>
      <c r="E12792" t="s">
        <v>724</v>
      </c>
      <c r="F12792" t="s">
        <v>758</v>
      </c>
      <c r="G12792" t="s">
        <v>759</v>
      </c>
      <c r="H12792" t="s">
        <v>38</v>
      </c>
      <c r="I12792" t="s">
        <v>225</v>
      </c>
      <c r="J12792" t="s">
        <v>31</v>
      </c>
      <c r="K12792" t="s">
        <v>31</v>
      </c>
      <c r="L12792" t="s">
        <v>154</v>
      </c>
      <c r="M12792" t="s">
        <v>2701</v>
      </c>
      <c r="Q12792" s="1">
        <v>5</v>
      </c>
      <c r="R12792" s="1">
        <v>2</v>
      </c>
      <c r="S12792" s="2">
        <v>640</v>
      </c>
      <c r="T12792" s="1">
        <v>256</v>
      </c>
    </row>
    <row r="12793" spans="1:20" ht="12.75" customHeight="1">
      <c r="A12793" t="s">
        <v>799</v>
      </c>
      <c r="B12793" t="s">
        <v>721</v>
      </c>
      <c r="C12793" t="s">
        <v>2698</v>
      </c>
      <c r="D12793" t="s">
        <v>2699</v>
      </c>
      <c r="E12793" t="s">
        <v>724</v>
      </c>
      <c r="F12793" t="s">
        <v>1192</v>
      </c>
      <c r="G12793" t="s">
        <v>1193</v>
      </c>
      <c r="H12793" t="s">
        <v>38</v>
      </c>
      <c r="I12793" t="s">
        <v>152</v>
      </c>
      <c r="J12793" t="s">
        <v>31</v>
      </c>
      <c r="K12793" t="s">
        <v>31</v>
      </c>
      <c r="L12793" t="s">
        <v>137</v>
      </c>
      <c r="M12793" t="s">
        <v>2701</v>
      </c>
      <c r="Q12793" s="1">
        <v>0</v>
      </c>
      <c r="R12793" s="1">
        <v>2</v>
      </c>
      <c r="S12793" s="2">
        <v>0</v>
      </c>
      <c r="T12793" s="1">
        <v>256</v>
      </c>
    </row>
    <row r="12794" spans="1:20" ht="12.75" customHeight="1">
      <c r="A12794" t="s">
        <v>799</v>
      </c>
      <c r="B12794" t="s">
        <v>721</v>
      </c>
      <c r="C12794" t="s">
        <v>2698</v>
      </c>
      <c r="D12794" t="s">
        <v>2699</v>
      </c>
      <c r="E12794" t="s">
        <v>724</v>
      </c>
      <c r="F12794" t="s">
        <v>1120</v>
      </c>
      <c r="G12794" t="s">
        <v>759</v>
      </c>
      <c r="H12794" t="s">
        <v>38</v>
      </c>
      <c r="I12794" t="s">
        <v>225</v>
      </c>
      <c r="J12794" t="s">
        <v>31</v>
      </c>
      <c r="K12794" t="s">
        <v>31</v>
      </c>
      <c r="L12794" t="s">
        <v>32</v>
      </c>
      <c r="M12794" t="s">
        <v>2701</v>
      </c>
      <c r="Q12794" s="1">
        <v>0</v>
      </c>
      <c r="R12794" s="1">
        <v>2</v>
      </c>
      <c r="S12794" s="2">
        <v>0</v>
      </c>
      <c r="T12794" s="1">
        <v>256</v>
      </c>
    </row>
    <row r="12795" spans="1:20" ht="12.75" customHeight="1">
      <c r="A12795" t="s">
        <v>799</v>
      </c>
      <c r="B12795" t="s">
        <v>721</v>
      </c>
      <c r="C12795" t="s">
        <v>2698</v>
      </c>
      <c r="D12795" t="s">
        <v>2699</v>
      </c>
      <c r="E12795" t="s">
        <v>724</v>
      </c>
      <c r="F12795" t="s">
        <v>1140</v>
      </c>
      <c r="H12795" t="s">
        <v>38</v>
      </c>
      <c r="I12795" t="s">
        <v>412</v>
      </c>
      <c r="J12795" t="s">
        <v>31</v>
      </c>
      <c r="K12795" t="s">
        <v>31</v>
      </c>
      <c r="L12795" t="s">
        <v>32</v>
      </c>
      <c r="M12795" t="s">
        <v>2701</v>
      </c>
      <c r="Q12795" s="1">
        <v>0.25</v>
      </c>
      <c r="R12795" s="1">
        <v>1</v>
      </c>
      <c r="S12795" s="2">
        <v>32</v>
      </c>
      <c r="T12795" s="1">
        <v>128</v>
      </c>
    </row>
    <row r="12796" spans="1:20" ht="12.75" customHeight="1">
      <c r="A12796" t="s">
        <v>799</v>
      </c>
      <c r="B12796" t="s">
        <v>721</v>
      </c>
      <c r="C12796" t="s">
        <v>2698</v>
      </c>
      <c r="D12796" t="s">
        <v>2699</v>
      </c>
      <c r="E12796" t="s">
        <v>724</v>
      </c>
      <c r="F12796" t="s">
        <v>697</v>
      </c>
      <c r="H12796" t="s">
        <v>38</v>
      </c>
      <c r="I12796" t="s">
        <v>152</v>
      </c>
      <c r="J12796" t="s">
        <v>31</v>
      </c>
      <c r="K12796" t="s">
        <v>31</v>
      </c>
      <c r="L12796" t="s">
        <v>198</v>
      </c>
      <c r="M12796" t="s">
        <v>2701</v>
      </c>
      <c r="Q12796" s="1">
        <v>1</v>
      </c>
      <c r="R12796" s="1">
        <v>0</v>
      </c>
      <c r="S12796" s="2">
        <v>128</v>
      </c>
      <c r="T12796" s="1">
        <v>0</v>
      </c>
    </row>
    <row r="12797" spans="1:20" ht="12.75" customHeight="1">
      <c r="A12797" t="s">
        <v>799</v>
      </c>
      <c r="B12797" t="s">
        <v>721</v>
      </c>
      <c r="C12797" t="s">
        <v>2698</v>
      </c>
      <c r="D12797" t="s">
        <v>2699</v>
      </c>
      <c r="E12797" t="s">
        <v>724</v>
      </c>
      <c r="F12797" t="s">
        <v>1534</v>
      </c>
      <c r="H12797" t="s">
        <v>41</v>
      </c>
      <c r="I12797" t="s">
        <v>50</v>
      </c>
      <c r="J12797" t="s">
        <v>51</v>
      </c>
      <c r="K12797" t="s">
        <v>51</v>
      </c>
      <c r="L12797" t="s">
        <v>61</v>
      </c>
      <c r="M12797" t="s">
        <v>2701</v>
      </c>
      <c r="Q12797" s="1">
        <v>1</v>
      </c>
      <c r="R12797" s="1">
        <v>0</v>
      </c>
      <c r="S12797" s="2">
        <v>144</v>
      </c>
      <c r="T12797" s="1">
        <v>0</v>
      </c>
    </row>
    <row r="12798" spans="1:20" ht="12.75" customHeight="1">
      <c r="A12798" t="s">
        <v>799</v>
      </c>
      <c r="B12798" t="s">
        <v>721</v>
      </c>
      <c r="C12798" t="s">
        <v>2698</v>
      </c>
      <c r="D12798" t="s">
        <v>2699</v>
      </c>
      <c r="E12798" t="s">
        <v>724</v>
      </c>
      <c r="F12798" t="s">
        <v>1527</v>
      </c>
      <c r="H12798" t="s">
        <v>41</v>
      </c>
      <c r="I12798" t="s">
        <v>183</v>
      </c>
      <c r="J12798" t="s">
        <v>57</v>
      </c>
      <c r="K12798" t="s">
        <v>57</v>
      </c>
      <c r="L12798" t="s">
        <v>58</v>
      </c>
      <c r="M12798" t="s">
        <v>2701</v>
      </c>
      <c r="Q12798" s="1">
        <v>0</v>
      </c>
      <c r="R12798" s="1">
        <v>5</v>
      </c>
      <c r="S12798" s="2">
        <v>0</v>
      </c>
      <c r="T12798" s="1">
        <v>640</v>
      </c>
    </row>
    <row r="12799" spans="1:20" ht="12.75" customHeight="1">
      <c r="A12799" t="s">
        <v>799</v>
      </c>
      <c r="B12799" t="s">
        <v>721</v>
      </c>
      <c r="C12799" t="s">
        <v>2698</v>
      </c>
      <c r="D12799" t="s">
        <v>2699</v>
      </c>
      <c r="E12799" t="s">
        <v>724</v>
      </c>
      <c r="F12799" t="s">
        <v>903</v>
      </c>
      <c r="G12799" t="s">
        <v>904</v>
      </c>
      <c r="H12799" t="s">
        <v>38</v>
      </c>
      <c r="I12799" t="s">
        <v>152</v>
      </c>
      <c r="J12799" t="s">
        <v>31</v>
      </c>
      <c r="K12799" t="s">
        <v>31</v>
      </c>
      <c r="L12799" t="s">
        <v>39</v>
      </c>
      <c r="M12799" t="s">
        <v>2701</v>
      </c>
      <c r="Q12799" s="1">
        <v>1</v>
      </c>
      <c r="R12799" s="1">
        <v>4</v>
      </c>
      <c r="S12799" s="2">
        <v>128</v>
      </c>
      <c r="T12799" s="1">
        <v>512</v>
      </c>
    </row>
    <row r="12800" spans="1:20" ht="12.75" customHeight="1">
      <c r="A12800" t="s">
        <v>799</v>
      </c>
      <c r="B12800" t="s">
        <v>721</v>
      </c>
      <c r="C12800" t="s">
        <v>2698</v>
      </c>
      <c r="D12800" t="s">
        <v>2699</v>
      </c>
      <c r="E12800" t="s">
        <v>724</v>
      </c>
      <c r="F12800" t="s">
        <v>1384</v>
      </c>
      <c r="H12800" t="s">
        <v>38</v>
      </c>
      <c r="I12800" t="s">
        <v>368</v>
      </c>
      <c r="J12800" t="s">
        <v>31</v>
      </c>
      <c r="K12800" t="s">
        <v>31</v>
      </c>
      <c r="L12800" t="s">
        <v>137</v>
      </c>
      <c r="M12800" t="s">
        <v>2701</v>
      </c>
      <c r="Q12800" s="1">
        <v>1</v>
      </c>
      <c r="R12800" s="1">
        <v>3</v>
      </c>
      <c r="S12800" s="2">
        <v>128</v>
      </c>
      <c r="T12800" s="1">
        <v>384</v>
      </c>
    </row>
    <row r="12801" spans="1:20" ht="12.75" customHeight="1">
      <c r="A12801" t="s">
        <v>799</v>
      </c>
      <c r="B12801" t="s">
        <v>721</v>
      </c>
      <c r="C12801" t="s">
        <v>2698</v>
      </c>
      <c r="D12801" t="s">
        <v>2699</v>
      </c>
      <c r="E12801" t="s">
        <v>724</v>
      </c>
      <c r="F12801" t="s">
        <v>1803</v>
      </c>
      <c r="H12801" t="s">
        <v>38</v>
      </c>
      <c r="I12801" t="s">
        <v>368</v>
      </c>
      <c r="J12801" t="s">
        <v>31</v>
      </c>
      <c r="K12801" t="s">
        <v>31</v>
      </c>
      <c r="L12801" t="s">
        <v>137</v>
      </c>
      <c r="M12801" t="s">
        <v>2701</v>
      </c>
      <c r="Q12801" s="1">
        <v>0</v>
      </c>
      <c r="R12801" s="1">
        <v>2</v>
      </c>
      <c r="S12801" s="2">
        <v>0</v>
      </c>
      <c r="T12801" s="1">
        <v>256</v>
      </c>
    </row>
    <row r="12802" spans="1:20" ht="12.75" customHeight="1">
      <c r="A12802" t="s">
        <v>799</v>
      </c>
      <c r="B12802" t="s">
        <v>721</v>
      </c>
      <c r="C12802" t="s">
        <v>2698</v>
      </c>
      <c r="D12802" t="s">
        <v>2699</v>
      </c>
      <c r="E12802" t="s">
        <v>724</v>
      </c>
      <c r="F12802" t="s">
        <v>3645</v>
      </c>
      <c r="H12802" t="s">
        <v>38</v>
      </c>
      <c r="I12802" t="s">
        <v>368</v>
      </c>
      <c r="J12802" t="s">
        <v>31</v>
      </c>
      <c r="K12802" t="s">
        <v>31</v>
      </c>
      <c r="L12802" t="s">
        <v>137</v>
      </c>
      <c r="M12802" t="s">
        <v>2701</v>
      </c>
      <c r="Q12802" s="1">
        <v>0</v>
      </c>
      <c r="R12802" s="1">
        <v>2</v>
      </c>
      <c r="S12802" s="2">
        <v>0</v>
      </c>
      <c r="T12802" s="1">
        <v>256</v>
      </c>
    </row>
    <row r="12803" spans="1:20" ht="12.75" customHeight="1">
      <c r="A12803" t="s">
        <v>799</v>
      </c>
      <c r="B12803" t="s">
        <v>721</v>
      </c>
      <c r="C12803" t="s">
        <v>2698</v>
      </c>
      <c r="D12803" t="s">
        <v>2699</v>
      </c>
      <c r="E12803" t="s">
        <v>724</v>
      </c>
      <c r="F12803" t="s">
        <v>905</v>
      </c>
      <c r="H12803" t="s">
        <v>41</v>
      </c>
      <c r="I12803" t="s">
        <v>307</v>
      </c>
      <c r="J12803" t="s">
        <v>51</v>
      </c>
      <c r="K12803" t="s">
        <v>51</v>
      </c>
      <c r="L12803" t="s">
        <v>61</v>
      </c>
      <c r="M12803" t="s">
        <v>2701</v>
      </c>
      <c r="Q12803" s="1">
        <v>5</v>
      </c>
      <c r="R12803" s="1">
        <v>0</v>
      </c>
      <c r="S12803" s="2">
        <v>640</v>
      </c>
      <c r="T12803" s="1">
        <v>0</v>
      </c>
    </row>
    <row r="12804" spans="1:20" ht="12.75" customHeight="1">
      <c r="A12804" t="s">
        <v>799</v>
      </c>
      <c r="B12804" t="s">
        <v>721</v>
      </c>
      <c r="C12804" t="s">
        <v>2698</v>
      </c>
      <c r="D12804" t="s">
        <v>2699</v>
      </c>
      <c r="E12804" t="s">
        <v>724</v>
      </c>
      <c r="F12804" t="s">
        <v>805</v>
      </c>
      <c r="G12804" t="s">
        <v>806</v>
      </c>
      <c r="H12804" t="s">
        <v>41</v>
      </c>
      <c r="I12804" t="s">
        <v>50</v>
      </c>
      <c r="J12804" t="s">
        <v>51</v>
      </c>
      <c r="K12804" t="s">
        <v>51</v>
      </c>
      <c r="L12804" t="s">
        <v>61</v>
      </c>
      <c r="M12804" t="s">
        <v>2701</v>
      </c>
      <c r="Q12804" s="1">
        <v>0</v>
      </c>
      <c r="R12804" s="1">
        <v>5</v>
      </c>
      <c r="S12804" s="2">
        <v>0</v>
      </c>
      <c r="T12804" s="1">
        <v>640</v>
      </c>
    </row>
    <row r="12805" spans="1:20" ht="12.75" customHeight="1">
      <c r="A12805" t="s">
        <v>799</v>
      </c>
      <c r="B12805" t="s">
        <v>721</v>
      </c>
      <c r="C12805" t="s">
        <v>2698</v>
      </c>
      <c r="D12805" t="s">
        <v>2699</v>
      </c>
      <c r="E12805" t="s">
        <v>724</v>
      </c>
      <c r="F12805" t="s">
        <v>465</v>
      </c>
      <c r="H12805" t="s">
        <v>38</v>
      </c>
      <c r="I12805" t="s">
        <v>298</v>
      </c>
      <c r="J12805" t="s">
        <v>31</v>
      </c>
      <c r="K12805" t="s">
        <v>31</v>
      </c>
      <c r="L12805" t="s">
        <v>277</v>
      </c>
      <c r="M12805" t="s">
        <v>2701</v>
      </c>
      <c r="Q12805" s="1">
        <v>3</v>
      </c>
      <c r="R12805" s="1">
        <v>0</v>
      </c>
      <c r="S12805" s="2">
        <v>384</v>
      </c>
      <c r="T12805" s="1">
        <v>0</v>
      </c>
    </row>
    <row r="12806" spans="1:20" ht="12.75" customHeight="1">
      <c r="A12806" t="s">
        <v>799</v>
      </c>
      <c r="B12806" t="s">
        <v>721</v>
      </c>
      <c r="C12806" t="s">
        <v>2698</v>
      </c>
      <c r="D12806" t="s">
        <v>2699</v>
      </c>
      <c r="E12806" t="s">
        <v>724</v>
      </c>
      <c r="F12806" t="s">
        <v>467</v>
      </c>
      <c r="H12806" t="s">
        <v>38</v>
      </c>
      <c r="I12806" t="s">
        <v>412</v>
      </c>
      <c r="J12806" t="s">
        <v>31</v>
      </c>
      <c r="K12806" t="s">
        <v>31</v>
      </c>
      <c r="L12806" t="s">
        <v>39</v>
      </c>
      <c r="M12806" t="s">
        <v>2701</v>
      </c>
      <c r="Q12806" s="1">
        <v>15</v>
      </c>
      <c r="R12806" s="1">
        <v>9</v>
      </c>
      <c r="S12806" s="2">
        <v>1920</v>
      </c>
      <c r="T12806" s="1">
        <v>1152</v>
      </c>
    </row>
    <row r="12807" spans="1:20" ht="12.75" customHeight="1">
      <c r="A12807" t="s">
        <v>799</v>
      </c>
      <c r="B12807" t="s">
        <v>721</v>
      </c>
      <c r="C12807" t="s">
        <v>2698</v>
      </c>
      <c r="D12807" t="s">
        <v>2699</v>
      </c>
      <c r="E12807" t="s">
        <v>724</v>
      </c>
      <c r="F12807" t="s">
        <v>3660</v>
      </c>
      <c r="H12807" t="s">
        <v>38</v>
      </c>
      <c r="I12807" t="s">
        <v>298</v>
      </c>
      <c r="J12807" t="s">
        <v>31</v>
      </c>
      <c r="K12807" t="s">
        <v>31</v>
      </c>
      <c r="L12807" t="s">
        <v>343</v>
      </c>
      <c r="M12807" t="s">
        <v>2701</v>
      </c>
      <c r="Q12807" s="1">
        <v>0</v>
      </c>
      <c r="R12807" s="1">
        <v>2</v>
      </c>
      <c r="S12807" s="2">
        <v>0</v>
      </c>
      <c r="T12807" s="1">
        <v>256</v>
      </c>
    </row>
    <row r="12808" spans="1:20" ht="12.75" customHeight="1">
      <c r="A12808" t="s">
        <v>799</v>
      </c>
      <c r="B12808" t="s">
        <v>721</v>
      </c>
      <c r="C12808" t="s">
        <v>2698</v>
      </c>
      <c r="D12808" t="s">
        <v>2699</v>
      </c>
      <c r="E12808" t="s">
        <v>724</v>
      </c>
      <c r="F12808" t="s">
        <v>1009</v>
      </c>
      <c r="H12808" t="s">
        <v>41</v>
      </c>
      <c r="I12808" t="s">
        <v>296</v>
      </c>
      <c r="J12808" t="s">
        <v>23</v>
      </c>
      <c r="K12808" t="s">
        <v>23</v>
      </c>
      <c r="L12808" t="s">
        <v>24</v>
      </c>
      <c r="M12808" t="s">
        <v>2701</v>
      </c>
      <c r="Q12808" s="1">
        <v>0</v>
      </c>
      <c r="R12808" s="1">
        <v>5</v>
      </c>
      <c r="S12808" s="2">
        <v>0</v>
      </c>
      <c r="T12808" s="1">
        <v>640</v>
      </c>
    </row>
    <row r="12809" spans="1:20" ht="12.75" customHeight="1">
      <c r="A12809" t="s">
        <v>799</v>
      </c>
      <c r="B12809" t="s">
        <v>721</v>
      </c>
      <c r="C12809" t="s">
        <v>2698</v>
      </c>
      <c r="D12809" t="s">
        <v>2699</v>
      </c>
      <c r="E12809" t="s">
        <v>724</v>
      </c>
      <c r="F12809" t="s">
        <v>1342</v>
      </c>
      <c r="H12809" t="s">
        <v>41</v>
      </c>
      <c r="I12809" t="s">
        <v>183</v>
      </c>
      <c r="J12809" t="s">
        <v>57</v>
      </c>
      <c r="K12809" t="s">
        <v>23</v>
      </c>
      <c r="L12809" t="s">
        <v>119</v>
      </c>
      <c r="M12809" t="s">
        <v>2701</v>
      </c>
      <c r="Q12809" s="1">
        <v>1</v>
      </c>
      <c r="R12809" s="1">
        <v>2</v>
      </c>
      <c r="S12809" s="2">
        <v>144</v>
      </c>
      <c r="T12809" s="1">
        <v>288</v>
      </c>
    </row>
    <row r="12810" spans="1:20" ht="12.75" customHeight="1">
      <c r="A12810" t="s">
        <v>799</v>
      </c>
      <c r="B12810" t="s">
        <v>721</v>
      </c>
      <c r="C12810" t="s">
        <v>2698</v>
      </c>
      <c r="D12810" t="s">
        <v>2699</v>
      </c>
      <c r="E12810" t="s">
        <v>724</v>
      </c>
      <c r="F12810" t="s">
        <v>490</v>
      </c>
      <c r="H12810" t="s">
        <v>21</v>
      </c>
      <c r="I12810" t="s">
        <v>236</v>
      </c>
      <c r="J12810" t="s">
        <v>35</v>
      </c>
      <c r="K12810" t="s">
        <v>35</v>
      </c>
      <c r="L12810" t="s">
        <v>189</v>
      </c>
      <c r="M12810" t="s">
        <v>2701</v>
      </c>
      <c r="Q12810" s="1">
        <v>0</v>
      </c>
      <c r="R12810" s="1">
        <v>0.5</v>
      </c>
      <c r="S12810" s="2">
        <v>0</v>
      </c>
      <c r="T12810" s="1">
        <v>72</v>
      </c>
    </row>
    <row r="12811" spans="1:20" ht="12.75" customHeight="1">
      <c r="A12811" t="s">
        <v>799</v>
      </c>
      <c r="B12811" t="s">
        <v>721</v>
      </c>
      <c r="C12811" t="s">
        <v>2698</v>
      </c>
      <c r="D12811" t="s">
        <v>2699</v>
      </c>
      <c r="E12811" t="s">
        <v>724</v>
      </c>
      <c r="F12811" t="s">
        <v>3779</v>
      </c>
      <c r="H12811" t="s">
        <v>21</v>
      </c>
      <c r="I12811" t="s">
        <v>34</v>
      </c>
      <c r="J12811" t="s">
        <v>35</v>
      </c>
      <c r="K12811" t="s">
        <v>35</v>
      </c>
      <c r="L12811" t="s">
        <v>36</v>
      </c>
      <c r="M12811" t="s">
        <v>2701</v>
      </c>
      <c r="Q12811" s="1">
        <v>0</v>
      </c>
      <c r="R12811" s="1">
        <v>5</v>
      </c>
      <c r="S12811" s="2">
        <v>0</v>
      </c>
      <c r="T12811" s="1">
        <v>640</v>
      </c>
    </row>
    <row r="12812" spans="1:20" ht="12.75" customHeight="1">
      <c r="A12812" t="s">
        <v>799</v>
      </c>
      <c r="B12812" t="s">
        <v>721</v>
      </c>
      <c r="C12812" t="s">
        <v>2698</v>
      </c>
      <c r="D12812" t="s">
        <v>2699</v>
      </c>
      <c r="E12812" t="s">
        <v>724</v>
      </c>
      <c r="F12812" t="s">
        <v>719</v>
      </c>
      <c r="H12812" t="s">
        <v>41</v>
      </c>
      <c r="I12812" t="s">
        <v>50</v>
      </c>
      <c r="J12812" t="s">
        <v>51</v>
      </c>
      <c r="K12812" t="s">
        <v>51</v>
      </c>
      <c r="L12812" t="s">
        <v>61</v>
      </c>
      <c r="M12812" t="s">
        <v>2701</v>
      </c>
      <c r="Q12812" s="1">
        <v>0</v>
      </c>
      <c r="R12812" s="1">
        <v>5</v>
      </c>
      <c r="S12812" s="2">
        <v>0</v>
      </c>
      <c r="T12812" s="1">
        <v>640</v>
      </c>
    </row>
    <row r="12813" spans="1:20" ht="12.75" customHeight="1">
      <c r="A12813" t="s">
        <v>799</v>
      </c>
      <c r="B12813" t="s">
        <v>721</v>
      </c>
      <c r="C12813" t="s">
        <v>2698</v>
      </c>
      <c r="D12813" t="s">
        <v>2699</v>
      </c>
      <c r="E12813" t="s">
        <v>724</v>
      </c>
      <c r="F12813" t="s">
        <v>3736</v>
      </c>
      <c r="H12813" t="s">
        <v>38</v>
      </c>
      <c r="I12813" t="s">
        <v>134</v>
      </c>
      <c r="J12813" t="s">
        <v>31</v>
      </c>
      <c r="K12813" t="s">
        <v>31</v>
      </c>
      <c r="L12813" t="s">
        <v>135</v>
      </c>
      <c r="M12813" t="s">
        <v>2701</v>
      </c>
      <c r="Q12813" s="1">
        <v>0</v>
      </c>
      <c r="R12813" s="1">
        <v>1</v>
      </c>
      <c r="S12813" s="2">
        <v>0</v>
      </c>
      <c r="T12813" s="1">
        <v>128</v>
      </c>
    </row>
    <row r="12814" spans="1:20" ht="12.75" customHeight="1">
      <c r="A12814" t="s">
        <v>799</v>
      </c>
      <c r="B12814" t="s">
        <v>721</v>
      </c>
      <c r="C12814" t="s">
        <v>2698</v>
      </c>
      <c r="D12814" t="s">
        <v>2699</v>
      </c>
      <c r="E12814" t="s">
        <v>724</v>
      </c>
      <c r="F12814" t="s">
        <v>3101</v>
      </c>
      <c r="G12814" t="s">
        <v>1241</v>
      </c>
      <c r="H12814" t="s">
        <v>38</v>
      </c>
      <c r="I12814" t="s">
        <v>152</v>
      </c>
      <c r="J12814" t="s">
        <v>31</v>
      </c>
      <c r="K12814" t="s">
        <v>31</v>
      </c>
      <c r="L12814" t="s">
        <v>343</v>
      </c>
      <c r="M12814" t="s">
        <v>2701</v>
      </c>
      <c r="Q12814" s="1">
        <v>0</v>
      </c>
      <c r="R12814" s="1">
        <v>1</v>
      </c>
      <c r="S12814" s="2">
        <v>0</v>
      </c>
      <c r="T12814" s="1">
        <v>128</v>
      </c>
    </row>
    <row r="12815" spans="1:20" ht="12.75" customHeight="1">
      <c r="A12815" t="s">
        <v>799</v>
      </c>
      <c r="B12815" t="s">
        <v>721</v>
      </c>
      <c r="C12815" t="s">
        <v>2698</v>
      </c>
      <c r="D12815" t="s">
        <v>2699</v>
      </c>
      <c r="E12815" t="s">
        <v>724</v>
      </c>
      <c r="F12815" t="s">
        <v>1240</v>
      </c>
      <c r="G12815" t="s">
        <v>1241</v>
      </c>
      <c r="H12815" t="s">
        <v>38</v>
      </c>
      <c r="I12815" t="s">
        <v>152</v>
      </c>
      <c r="J12815" t="s">
        <v>31</v>
      </c>
      <c r="K12815" t="s">
        <v>31</v>
      </c>
      <c r="L12815" t="s">
        <v>154</v>
      </c>
      <c r="M12815" t="s">
        <v>2701</v>
      </c>
      <c r="Q12815" s="1">
        <v>0</v>
      </c>
      <c r="R12815" s="1">
        <v>1</v>
      </c>
      <c r="S12815" s="2">
        <v>0</v>
      </c>
      <c r="T12815" s="1">
        <v>128</v>
      </c>
    </row>
    <row r="12816" spans="1:20" ht="12.75" customHeight="1">
      <c r="A12816" t="s">
        <v>799</v>
      </c>
      <c r="B12816" t="s">
        <v>721</v>
      </c>
      <c r="C12816" t="s">
        <v>2698</v>
      </c>
      <c r="D12816" t="s">
        <v>2699</v>
      </c>
      <c r="E12816" t="s">
        <v>724</v>
      </c>
      <c r="F12816" t="s">
        <v>3198</v>
      </c>
      <c r="H12816" t="s">
        <v>38</v>
      </c>
      <c r="I12816" t="s">
        <v>30</v>
      </c>
      <c r="J12816" t="s">
        <v>31</v>
      </c>
      <c r="K12816" t="s">
        <v>31</v>
      </c>
      <c r="L12816" t="s">
        <v>154</v>
      </c>
      <c r="M12816" t="s">
        <v>2701</v>
      </c>
      <c r="Q12816" s="1">
        <v>1</v>
      </c>
      <c r="R12816" s="1">
        <v>0</v>
      </c>
      <c r="S12816" s="2">
        <v>128</v>
      </c>
      <c r="T12816" s="1">
        <v>0</v>
      </c>
    </row>
    <row r="12817" spans="1:20" ht="12.75" customHeight="1">
      <c r="A12817" t="s">
        <v>799</v>
      </c>
      <c r="B12817" t="s">
        <v>721</v>
      </c>
      <c r="C12817" t="s">
        <v>2698</v>
      </c>
      <c r="D12817" t="s">
        <v>2699</v>
      </c>
      <c r="E12817" t="s">
        <v>724</v>
      </c>
      <c r="F12817" t="s">
        <v>563</v>
      </c>
      <c r="H12817" t="s">
        <v>41</v>
      </c>
      <c r="I12817" t="s">
        <v>144</v>
      </c>
      <c r="J12817" t="s">
        <v>23</v>
      </c>
      <c r="K12817" t="s">
        <v>23</v>
      </c>
      <c r="L12817" t="s">
        <v>24</v>
      </c>
      <c r="M12817" t="s">
        <v>2701</v>
      </c>
      <c r="Q12817" s="1">
        <v>0</v>
      </c>
      <c r="R12817" s="1">
        <v>5</v>
      </c>
      <c r="S12817" s="2">
        <v>0</v>
      </c>
      <c r="T12817" s="1">
        <v>640</v>
      </c>
    </row>
    <row r="12818" spans="1:20" ht="12.75" customHeight="1">
      <c r="A12818" t="s">
        <v>799</v>
      </c>
      <c r="B12818" t="s">
        <v>721</v>
      </c>
      <c r="C12818" t="s">
        <v>2698</v>
      </c>
      <c r="D12818" t="s">
        <v>2699</v>
      </c>
      <c r="E12818" t="s">
        <v>724</v>
      </c>
      <c r="F12818" t="s">
        <v>991</v>
      </c>
      <c r="H12818" t="s">
        <v>41</v>
      </c>
      <c r="I12818" t="s">
        <v>183</v>
      </c>
      <c r="J12818" t="s">
        <v>57</v>
      </c>
      <c r="K12818" t="s">
        <v>57</v>
      </c>
      <c r="L12818" t="s">
        <v>160</v>
      </c>
      <c r="M12818" t="s">
        <v>2701</v>
      </c>
      <c r="Q12818" s="1">
        <v>0.83333000000000002</v>
      </c>
      <c r="R12818" s="1">
        <v>0.66666000000000003</v>
      </c>
      <c r="S12818" s="2">
        <v>120</v>
      </c>
      <c r="T12818" s="1">
        <v>96</v>
      </c>
    </row>
    <row r="12819" spans="1:20" ht="12.75" customHeight="1">
      <c r="A12819" t="s">
        <v>799</v>
      </c>
      <c r="B12819" t="s">
        <v>721</v>
      </c>
      <c r="C12819" t="s">
        <v>2698</v>
      </c>
      <c r="D12819" t="s">
        <v>2699</v>
      </c>
      <c r="E12819" t="s">
        <v>724</v>
      </c>
      <c r="F12819" t="s">
        <v>700</v>
      </c>
      <c r="H12819" t="s">
        <v>41</v>
      </c>
      <c r="I12819" t="s">
        <v>307</v>
      </c>
      <c r="J12819" t="s">
        <v>51</v>
      </c>
      <c r="K12819" t="s">
        <v>51</v>
      </c>
      <c r="L12819" t="s">
        <v>61</v>
      </c>
      <c r="M12819" t="s">
        <v>2701</v>
      </c>
      <c r="Q12819" s="1">
        <v>0</v>
      </c>
      <c r="R12819" s="1">
        <v>5</v>
      </c>
      <c r="S12819" s="2">
        <v>0</v>
      </c>
      <c r="T12819" s="1">
        <v>640</v>
      </c>
    </row>
    <row r="12820" spans="1:20" ht="12.75" customHeight="1">
      <c r="A12820" t="s">
        <v>799</v>
      </c>
      <c r="B12820" t="s">
        <v>721</v>
      </c>
      <c r="C12820" t="s">
        <v>2698</v>
      </c>
      <c r="D12820" t="s">
        <v>2699</v>
      </c>
      <c r="E12820" t="s">
        <v>724</v>
      </c>
      <c r="F12820" t="s">
        <v>3424</v>
      </c>
      <c r="H12820" t="s">
        <v>41</v>
      </c>
      <c r="I12820" t="s">
        <v>34</v>
      </c>
      <c r="J12820" t="s">
        <v>35</v>
      </c>
      <c r="K12820" t="s">
        <v>35</v>
      </c>
      <c r="L12820" t="s">
        <v>214</v>
      </c>
      <c r="M12820" t="s">
        <v>2701</v>
      </c>
      <c r="Q12820" s="1">
        <v>3</v>
      </c>
      <c r="R12820" s="1">
        <v>0</v>
      </c>
      <c r="S12820" s="2">
        <v>408</v>
      </c>
      <c r="T12820" s="1">
        <v>0</v>
      </c>
    </row>
    <row r="12821" spans="1:20" ht="12.75" customHeight="1">
      <c r="A12821" t="s">
        <v>799</v>
      </c>
      <c r="B12821" t="s">
        <v>721</v>
      </c>
      <c r="C12821" t="s">
        <v>2698</v>
      </c>
      <c r="D12821" t="s">
        <v>2699</v>
      </c>
      <c r="E12821" t="s">
        <v>724</v>
      </c>
      <c r="F12821" t="s">
        <v>860</v>
      </c>
      <c r="H12821" t="s">
        <v>38</v>
      </c>
      <c r="I12821" t="s">
        <v>298</v>
      </c>
      <c r="J12821" t="s">
        <v>31</v>
      </c>
      <c r="K12821" t="s">
        <v>31</v>
      </c>
      <c r="L12821" t="s">
        <v>32</v>
      </c>
      <c r="M12821" t="s">
        <v>2701</v>
      </c>
      <c r="Q12821" s="1">
        <v>3</v>
      </c>
      <c r="R12821" s="1">
        <v>0</v>
      </c>
      <c r="S12821" s="2">
        <v>384</v>
      </c>
      <c r="T12821" s="1">
        <v>0</v>
      </c>
    </row>
    <row r="12822" spans="1:20" ht="12.75" customHeight="1">
      <c r="A12822" t="s">
        <v>799</v>
      </c>
      <c r="B12822" t="s">
        <v>721</v>
      </c>
      <c r="C12822" t="s">
        <v>2698</v>
      </c>
      <c r="D12822" t="s">
        <v>2699</v>
      </c>
      <c r="E12822" t="s">
        <v>724</v>
      </c>
      <c r="F12822" t="s">
        <v>3322</v>
      </c>
      <c r="G12822" t="s">
        <v>1386</v>
      </c>
      <c r="H12822" t="s">
        <v>38</v>
      </c>
      <c r="I12822" t="s">
        <v>368</v>
      </c>
      <c r="J12822" t="s">
        <v>31</v>
      </c>
      <c r="K12822" t="s">
        <v>31</v>
      </c>
      <c r="L12822" t="s">
        <v>137</v>
      </c>
      <c r="M12822" t="s">
        <v>2701</v>
      </c>
      <c r="Q12822" s="1">
        <v>1</v>
      </c>
      <c r="R12822" s="1">
        <v>0</v>
      </c>
      <c r="S12822" s="2">
        <v>128</v>
      </c>
      <c r="T12822" s="1">
        <v>0</v>
      </c>
    </row>
    <row r="12823" spans="1:20" ht="12.75" customHeight="1">
      <c r="A12823" t="s">
        <v>799</v>
      </c>
      <c r="B12823" t="s">
        <v>721</v>
      </c>
      <c r="C12823" t="s">
        <v>2698</v>
      </c>
      <c r="D12823" t="s">
        <v>2699</v>
      </c>
      <c r="E12823" t="s">
        <v>724</v>
      </c>
      <c r="F12823" t="s">
        <v>760</v>
      </c>
      <c r="G12823" t="s">
        <v>761</v>
      </c>
      <c r="H12823" t="s">
        <v>41</v>
      </c>
      <c r="I12823" t="s">
        <v>183</v>
      </c>
      <c r="J12823" t="s">
        <v>57</v>
      </c>
      <c r="K12823" t="s">
        <v>57</v>
      </c>
      <c r="L12823" t="s">
        <v>171</v>
      </c>
      <c r="M12823" t="s">
        <v>2701</v>
      </c>
      <c r="Q12823" s="1">
        <v>0</v>
      </c>
      <c r="R12823" s="1">
        <v>5</v>
      </c>
      <c r="S12823" s="2">
        <v>0</v>
      </c>
      <c r="T12823" s="1">
        <v>640</v>
      </c>
    </row>
    <row r="12824" spans="1:20" ht="12.75" customHeight="1">
      <c r="A12824" t="s">
        <v>799</v>
      </c>
      <c r="B12824" t="s">
        <v>721</v>
      </c>
      <c r="C12824" t="s">
        <v>2698</v>
      </c>
      <c r="D12824" t="s">
        <v>2699</v>
      </c>
      <c r="E12824" t="s">
        <v>724</v>
      </c>
      <c r="F12824" t="s">
        <v>3624</v>
      </c>
      <c r="H12824" t="s">
        <v>41</v>
      </c>
      <c r="I12824" t="s">
        <v>156</v>
      </c>
      <c r="J12824" t="s">
        <v>57</v>
      </c>
      <c r="K12824" t="s">
        <v>57</v>
      </c>
      <c r="L12824" t="s">
        <v>58</v>
      </c>
      <c r="M12824" t="s">
        <v>2701</v>
      </c>
      <c r="Q12824" s="1">
        <v>0</v>
      </c>
      <c r="R12824" s="1">
        <v>1</v>
      </c>
      <c r="S12824" s="2">
        <v>0</v>
      </c>
      <c r="T12824" s="1">
        <v>144</v>
      </c>
    </row>
    <row r="12825" spans="1:20" ht="12.75" customHeight="1">
      <c r="A12825" t="s">
        <v>799</v>
      </c>
      <c r="B12825" t="s">
        <v>721</v>
      </c>
      <c r="C12825" t="s">
        <v>2698</v>
      </c>
      <c r="D12825" t="s">
        <v>2699</v>
      </c>
      <c r="E12825" t="s">
        <v>724</v>
      </c>
      <c r="F12825" t="s">
        <v>3355</v>
      </c>
      <c r="H12825" t="s">
        <v>21</v>
      </c>
      <c r="I12825" t="s">
        <v>183</v>
      </c>
      <c r="J12825" t="s">
        <v>57</v>
      </c>
      <c r="K12825" t="s">
        <v>23</v>
      </c>
      <c r="L12825" t="s">
        <v>119</v>
      </c>
      <c r="M12825" t="s">
        <v>2701</v>
      </c>
      <c r="Q12825" s="1">
        <v>5</v>
      </c>
      <c r="R12825" s="1">
        <v>0</v>
      </c>
      <c r="S12825" s="2">
        <v>640</v>
      </c>
      <c r="T12825" s="1">
        <v>0</v>
      </c>
    </row>
    <row r="12826" spans="1:20" ht="12.75" customHeight="1">
      <c r="A12826" t="s">
        <v>799</v>
      </c>
      <c r="B12826" t="s">
        <v>721</v>
      </c>
      <c r="C12826" t="s">
        <v>2698</v>
      </c>
      <c r="D12826" t="s">
        <v>2699</v>
      </c>
      <c r="E12826" t="s">
        <v>724</v>
      </c>
      <c r="F12826" t="s">
        <v>1283</v>
      </c>
      <c r="G12826" t="s">
        <v>3472</v>
      </c>
      <c r="H12826" t="s">
        <v>21</v>
      </c>
      <c r="I12826" t="s">
        <v>183</v>
      </c>
      <c r="J12826" t="s">
        <v>57</v>
      </c>
      <c r="K12826" t="s">
        <v>57</v>
      </c>
      <c r="L12826" t="s">
        <v>171</v>
      </c>
      <c r="M12826" t="s">
        <v>2701</v>
      </c>
      <c r="Q12826" s="1">
        <v>0</v>
      </c>
      <c r="R12826" s="1">
        <v>1</v>
      </c>
      <c r="S12826" s="2">
        <v>0</v>
      </c>
      <c r="T12826" s="1">
        <v>144</v>
      </c>
    </row>
    <row r="12827" spans="1:20" ht="12.75" customHeight="1">
      <c r="A12827" t="s">
        <v>799</v>
      </c>
      <c r="B12827" t="s">
        <v>721</v>
      </c>
      <c r="C12827" t="s">
        <v>2698</v>
      </c>
      <c r="D12827" t="s">
        <v>2699</v>
      </c>
      <c r="E12827" t="s">
        <v>724</v>
      </c>
      <c r="F12827" t="s">
        <v>966</v>
      </c>
      <c r="H12827" t="s">
        <v>41</v>
      </c>
      <c r="I12827" t="s">
        <v>307</v>
      </c>
      <c r="J12827" t="s">
        <v>51</v>
      </c>
      <c r="K12827" t="s">
        <v>51</v>
      </c>
      <c r="L12827" t="s">
        <v>61</v>
      </c>
      <c r="M12827" t="s">
        <v>2701</v>
      </c>
      <c r="Q12827" s="1">
        <v>5</v>
      </c>
      <c r="R12827" s="1">
        <v>0</v>
      </c>
      <c r="S12827" s="2">
        <v>640</v>
      </c>
      <c r="T12827" s="1">
        <v>0</v>
      </c>
    </row>
    <row r="12828" spans="1:20" ht="12.75" customHeight="1">
      <c r="A12828" t="s">
        <v>799</v>
      </c>
      <c r="B12828" t="s">
        <v>721</v>
      </c>
      <c r="C12828" t="s">
        <v>2698</v>
      </c>
      <c r="D12828" t="s">
        <v>2699</v>
      </c>
      <c r="E12828" t="s">
        <v>724</v>
      </c>
      <c r="F12828" t="s">
        <v>663</v>
      </c>
      <c r="G12828" t="s">
        <v>664</v>
      </c>
      <c r="H12828" t="s">
        <v>41</v>
      </c>
      <c r="I12828" t="s">
        <v>110</v>
      </c>
      <c r="J12828" t="s">
        <v>23</v>
      </c>
      <c r="K12828" t="s">
        <v>23</v>
      </c>
      <c r="L12828" t="s">
        <v>24</v>
      </c>
      <c r="M12828" t="s">
        <v>2701</v>
      </c>
      <c r="Q12828" s="1">
        <v>0</v>
      </c>
      <c r="R12828" s="1">
        <v>4</v>
      </c>
      <c r="S12828" s="2">
        <v>0</v>
      </c>
      <c r="T12828" s="1">
        <v>552</v>
      </c>
    </row>
    <row r="12829" spans="1:20" ht="12.75" customHeight="1">
      <c r="A12829" t="s">
        <v>799</v>
      </c>
      <c r="B12829" t="s">
        <v>721</v>
      </c>
      <c r="C12829" t="s">
        <v>2698</v>
      </c>
      <c r="D12829" t="s">
        <v>2699</v>
      </c>
      <c r="E12829" t="s">
        <v>724</v>
      </c>
      <c r="F12829" t="s">
        <v>3143</v>
      </c>
      <c r="H12829" t="s">
        <v>38</v>
      </c>
      <c r="I12829" t="s">
        <v>298</v>
      </c>
      <c r="J12829" t="s">
        <v>31</v>
      </c>
      <c r="K12829" t="s">
        <v>31</v>
      </c>
      <c r="L12829" t="s">
        <v>198</v>
      </c>
      <c r="M12829" t="s">
        <v>2701</v>
      </c>
      <c r="Q12829" s="1">
        <v>2</v>
      </c>
      <c r="R12829" s="1">
        <v>0</v>
      </c>
      <c r="S12829" s="2">
        <v>256</v>
      </c>
      <c r="T12829" s="1">
        <v>0</v>
      </c>
    </row>
    <row r="12830" spans="1:20" ht="12.75" customHeight="1">
      <c r="A12830" t="s">
        <v>799</v>
      </c>
      <c r="B12830" t="s">
        <v>721</v>
      </c>
      <c r="C12830" t="s">
        <v>2698</v>
      </c>
      <c r="D12830" t="s">
        <v>2699</v>
      </c>
      <c r="E12830" t="s">
        <v>724</v>
      </c>
      <c r="F12830" t="s">
        <v>910</v>
      </c>
      <c r="H12830" t="s">
        <v>38</v>
      </c>
      <c r="I12830" t="s">
        <v>152</v>
      </c>
      <c r="J12830" t="s">
        <v>31</v>
      </c>
      <c r="K12830" t="s">
        <v>31</v>
      </c>
      <c r="L12830" t="s">
        <v>176</v>
      </c>
      <c r="M12830" t="s">
        <v>2701</v>
      </c>
      <c r="Q12830" s="1">
        <v>5</v>
      </c>
      <c r="R12830" s="1">
        <v>5</v>
      </c>
      <c r="S12830" s="2">
        <v>640</v>
      </c>
      <c r="T12830" s="1">
        <v>640</v>
      </c>
    </row>
    <row r="12831" spans="1:20" ht="12.75" customHeight="1">
      <c r="A12831" t="s">
        <v>799</v>
      </c>
      <c r="B12831" t="s">
        <v>721</v>
      </c>
      <c r="C12831" t="s">
        <v>2698</v>
      </c>
      <c r="D12831" t="s">
        <v>2699</v>
      </c>
      <c r="E12831" t="s">
        <v>724</v>
      </c>
      <c r="F12831" t="s">
        <v>491</v>
      </c>
      <c r="G12831" t="s">
        <v>492</v>
      </c>
      <c r="H12831" t="s">
        <v>38</v>
      </c>
      <c r="I12831" t="s">
        <v>368</v>
      </c>
      <c r="J12831" t="s">
        <v>31</v>
      </c>
      <c r="K12831" t="s">
        <v>31</v>
      </c>
      <c r="L12831" t="s">
        <v>137</v>
      </c>
      <c r="M12831" t="s">
        <v>2701</v>
      </c>
      <c r="Q12831" s="1">
        <v>0</v>
      </c>
      <c r="R12831" s="1">
        <v>3</v>
      </c>
      <c r="S12831" s="2">
        <v>0</v>
      </c>
      <c r="T12831" s="1">
        <v>384</v>
      </c>
    </row>
    <row r="12832" spans="1:20" ht="12.75" customHeight="1">
      <c r="A12832" t="s">
        <v>799</v>
      </c>
      <c r="B12832" t="s">
        <v>721</v>
      </c>
      <c r="C12832" t="s">
        <v>2698</v>
      </c>
      <c r="D12832" t="s">
        <v>2699</v>
      </c>
      <c r="E12832" t="s">
        <v>724</v>
      </c>
      <c r="F12832" t="s">
        <v>3518</v>
      </c>
      <c r="G12832" t="s">
        <v>492</v>
      </c>
      <c r="H12832" t="s">
        <v>38</v>
      </c>
      <c r="I12832" t="s">
        <v>368</v>
      </c>
      <c r="J12832" t="s">
        <v>31</v>
      </c>
      <c r="K12832" t="s">
        <v>31</v>
      </c>
      <c r="L12832" t="s">
        <v>137</v>
      </c>
      <c r="M12832" t="s">
        <v>2701</v>
      </c>
      <c r="Q12832" s="1">
        <v>0</v>
      </c>
      <c r="R12832" s="1">
        <v>3</v>
      </c>
      <c r="S12832" s="2">
        <v>0</v>
      </c>
      <c r="T12832" s="1">
        <v>384</v>
      </c>
    </row>
    <row r="12833" spans="1:20" ht="12.75" customHeight="1">
      <c r="A12833" t="s">
        <v>799</v>
      </c>
      <c r="B12833" t="s">
        <v>721</v>
      </c>
      <c r="C12833" t="s">
        <v>2698</v>
      </c>
      <c r="D12833" t="s">
        <v>2699</v>
      </c>
      <c r="E12833" t="s">
        <v>724</v>
      </c>
      <c r="F12833" t="s">
        <v>665</v>
      </c>
      <c r="H12833" t="s">
        <v>38</v>
      </c>
      <c r="I12833" t="s">
        <v>412</v>
      </c>
      <c r="J12833" t="s">
        <v>31</v>
      </c>
      <c r="K12833" t="s">
        <v>31</v>
      </c>
      <c r="L12833" t="s">
        <v>32</v>
      </c>
      <c r="M12833" t="s">
        <v>2701</v>
      </c>
      <c r="Q12833" s="1">
        <v>1</v>
      </c>
      <c r="R12833" s="1">
        <v>2</v>
      </c>
      <c r="S12833" s="2">
        <v>128</v>
      </c>
      <c r="T12833" s="1">
        <v>256</v>
      </c>
    </row>
    <row r="12834" spans="1:20" ht="12.75" customHeight="1">
      <c r="A12834" t="s">
        <v>799</v>
      </c>
      <c r="B12834" t="s">
        <v>721</v>
      </c>
      <c r="C12834" t="s">
        <v>2698</v>
      </c>
      <c r="D12834" t="s">
        <v>2699</v>
      </c>
      <c r="E12834" t="s">
        <v>724</v>
      </c>
      <c r="F12834" t="s">
        <v>1218</v>
      </c>
      <c r="H12834" t="s">
        <v>41</v>
      </c>
      <c r="I12834" t="s">
        <v>307</v>
      </c>
      <c r="J12834" t="s">
        <v>51</v>
      </c>
      <c r="K12834" t="s">
        <v>51</v>
      </c>
      <c r="L12834" t="s">
        <v>61</v>
      </c>
      <c r="M12834" t="s">
        <v>2701</v>
      </c>
      <c r="Q12834" s="1">
        <v>5</v>
      </c>
      <c r="R12834" s="1">
        <v>0</v>
      </c>
      <c r="S12834" s="2">
        <v>640</v>
      </c>
      <c r="T12834" s="1">
        <v>0</v>
      </c>
    </row>
    <row r="12835" spans="1:20" ht="12.75" customHeight="1">
      <c r="A12835" t="s">
        <v>799</v>
      </c>
      <c r="B12835" t="s">
        <v>721</v>
      </c>
      <c r="C12835" t="s">
        <v>2698</v>
      </c>
      <c r="D12835" t="s">
        <v>2699</v>
      </c>
      <c r="E12835" t="s">
        <v>724</v>
      </c>
      <c r="F12835" t="s">
        <v>3291</v>
      </c>
      <c r="H12835" t="s">
        <v>38</v>
      </c>
      <c r="I12835" t="s">
        <v>30</v>
      </c>
      <c r="J12835" t="s">
        <v>31</v>
      </c>
      <c r="K12835" t="s">
        <v>31</v>
      </c>
      <c r="L12835" t="s">
        <v>176</v>
      </c>
      <c r="M12835" t="s">
        <v>2701</v>
      </c>
      <c r="Q12835" s="1">
        <v>1</v>
      </c>
      <c r="R12835" s="1">
        <v>0</v>
      </c>
      <c r="S12835" s="2">
        <v>128</v>
      </c>
      <c r="T12835" s="1">
        <v>0</v>
      </c>
    </row>
    <row r="12836" spans="1:20" ht="12.75" customHeight="1">
      <c r="A12836" t="s">
        <v>799</v>
      </c>
      <c r="B12836" t="s">
        <v>721</v>
      </c>
      <c r="C12836" t="s">
        <v>2698</v>
      </c>
      <c r="D12836" t="s">
        <v>2699</v>
      </c>
      <c r="E12836" t="s">
        <v>724</v>
      </c>
      <c r="F12836" t="s">
        <v>1503</v>
      </c>
      <c r="H12836" t="s">
        <v>41</v>
      </c>
      <c r="I12836" t="s">
        <v>50</v>
      </c>
      <c r="J12836" t="s">
        <v>51</v>
      </c>
      <c r="K12836" t="s">
        <v>51</v>
      </c>
      <c r="L12836" t="s">
        <v>52</v>
      </c>
      <c r="M12836" t="s">
        <v>2701</v>
      </c>
      <c r="Q12836" s="1">
        <v>0</v>
      </c>
      <c r="R12836" s="1">
        <v>5</v>
      </c>
      <c r="S12836" s="2">
        <v>0</v>
      </c>
      <c r="T12836" s="1">
        <v>640</v>
      </c>
    </row>
    <row r="12837" spans="1:20" ht="12.75" customHeight="1">
      <c r="A12837" t="s">
        <v>799</v>
      </c>
      <c r="B12837" t="s">
        <v>721</v>
      </c>
      <c r="C12837" t="s">
        <v>2698</v>
      </c>
      <c r="D12837" t="s">
        <v>2699</v>
      </c>
      <c r="E12837" t="s">
        <v>724</v>
      </c>
      <c r="F12837" t="s">
        <v>3053</v>
      </c>
      <c r="H12837" t="s">
        <v>41</v>
      </c>
      <c r="I12837" t="s">
        <v>79</v>
      </c>
      <c r="J12837" t="s">
        <v>51</v>
      </c>
      <c r="K12837" t="s">
        <v>51</v>
      </c>
      <c r="L12837" t="s">
        <v>1180</v>
      </c>
      <c r="M12837" t="s">
        <v>2701</v>
      </c>
      <c r="Q12837" s="1">
        <v>1</v>
      </c>
      <c r="R12837" s="1">
        <v>0</v>
      </c>
      <c r="S12837" s="2">
        <v>144</v>
      </c>
      <c r="T12837" s="1">
        <v>0</v>
      </c>
    </row>
    <row r="12838" spans="1:20" ht="12.75" customHeight="1">
      <c r="A12838" t="s">
        <v>799</v>
      </c>
      <c r="B12838" t="s">
        <v>721</v>
      </c>
      <c r="C12838" t="s">
        <v>2698</v>
      </c>
      <c r="D12838" t="s">
        <v>2699</v>
      </c>
      <c r="E12838" t="s">
        <v>724</v>
      </c>
      <c r="F12838" t="s">
        <v>1161</v>
      </c>
      <c r="H12838" t="s">
        <v>38</v>
      </c>
      <c r="I12838" t="s">
        <v>134</v>
      </c>
      <c r="J12838" t="s">
        <v>31</v>
      </c>
      <c r="K12838" t="s">
        <v>31</v>
      </c>
      <c r="L12838" t="s">
        <v>135</v>
      </c>
      <c r="M12838" t="s">
        <v>2701</v>
      </c>
      <c r="Q12838" s="1">
        <v>1</v>
      </c>
      <c r="R12838" s="1">
        <v>0.25</v>
      </c>
      <c r="S12838" s="2">
        <v>128</v>
      </c>
      <c r="T12838" s="1">
        <v>32</v>
      </c>
    </row>
    <row r="12839" spans="1:20" ht="12.75" customHeight="1">
      <c r="A12839" t="s">
        <v>799</v>
      </c>
      <c r="B12839" t="s">
        <v>721</v>
      </c>
      <c r="C12839" t="s">
        <v>2698</v>
      </c>
      <c r="D12839" t="s">
        <v>2699</v>
      </c>
      <c r="E12839" t="s">
        <v>724</v>
      </c>
      <c r="F12839" t="s">
        <v>705</v>
      </c>
      <c r="G12839" t="s">
        <v>706</v>
      </c>
      <c r="H12839" t="s">
        <v>38</v>
      </c>
      <c r="I12839" t="s">
        <v>134</v>
      </c>
      <c r="J12839" t="s">
        <v>31</v>
      </c>
      <c r="K12839" t="s">
        <v>31</v>
      </c>
      <c r="L12839" t="s">
        <v>135</v>
      </c>
      <c r="M12839" t="s">
        <v>2701</v>
      </c>
      <c r="Q12839" s="1">
        <v>3</v>
      </c>
      <c r="R12839" s="1">
        <v>5</v>
      </c>
      <c r="S12839" s="2">
        <v>384</v>
      </c>
      <c r="T12839" s="1">
        <v>640</v>
      </c>
    </row>
    <row r="12840" spans="1:20" ht="12.75" customHeight="1">
      <c r="A12840" t="s">
        <v>799</v>
      </c>
      <c r="B12840" t="s">
        <v>721</v>
      </c>
      <c r="C12840" t="s">
        <v>2698</v>
      </c>
      <c r="D12840" t="s">
        <v>2699</v>
      </c>
      <c r="E12840" t="s">
        <v>724</v>
      </c>
      <c r="F12840" t="s">
        <v>2887</v>
      </c>
      <c r="G12840" t="s">
        <v>706</v>
      </c>
      <c r="H12840" t="s">
        <v>38</v>
      </c>
      <c r="I12840" t="s">
        <v>134</v>
      </c>
      <c r="J12840" t="s">
        <v>31</v>
      </c>
      <c r="K12840" t="s">
        <v>31</v>
      </c>
      <c r="L12840" t="s">
        <v>319</v>
      </c>
      <c r="M12840" t="s">
        <v>2701</v>
      </c>
      <c r="Q12840" s="1">
        <v>0</v>
      </c>
      <c r="R12840" s="1">
        <v>1</v>
      </c>
      <c r="S12840" s="2">
        <v>0</v>
      </c>
      <c r="T12840" s="1">
        <v>128</v>
      </c>
    </row>
    <row r="12841" spans="1:20" ht="12.75" customHeight="1">
      <c r="A12841" t="s">
        <v>799</v>
      </c>
      <c r="B12841" t="s">
        <v>721</v>
      </c>
      <c r="C12841" t="s">
        <v>2698</v>
      </c>
      <c r="D12841" t="s">
        <v>2699</v>
      </c>
      <c r="E12841" t="s">
        <v>724</v>
      </c>
      <c r="F12841" t="s">
        <v>471</v>
      </c>
      <c r="H12841" t="s">
        <v>38</v>
      </c>
      <c r="I12841" t="s">
        <v>225</v>
      </c>
      <c r="J12841" t="s">
        <v>31</v>
      </c>
      <c r="K12841" t="s">
        <v>31</v>
      </c>
      <c r="L12841" t="s">
        <v>32</v>
      </c>
      <c r="M12841" t="s">
        <v>2701</v>
      </c>
      <c r="Q12841" s="1">
        <v>18</v>
      </c>
      <c r="R12841" s="1">
        <v>3</v>
      </c>
      <c r="S12841" s="2">
        <v>2304</v>
      </c>
      <c r="T12841" s="1">
        <v>384</v>
      </c>
    </row>
    <row r="12842" spans="1:20" ht="12.75" customHeight="1">
      <c r="A12842" t="s">
        <v>799</v>
      </c>
      <c r="B12842" t="s">
        <v>721</v>
      </c>
      <c r="C12842" t="s">
        <v>2698</v>
      </c>
      <c r="D12842" t="s">
        <v>2699</v>
      </c>
      <c r="E12842" t="s">
        <v>724</v>
      </c>
      <c r="F12842" t="s">
        <v>1468</v>
      </c>
      <c r="H12842" t="s">
        <v>38</v>
      </c>
      <c r="I12842" t="s">
        <v>368</v>
      </c>
      <c r="J12842" t="s">
        <v>31</v>
      </c>
      <c r="K12842" t="s">
        <v>31</v>
      </c>
      <c r="L12842" t="s">
        <v>39</v>
      </c>
      <c r="M12842" t="s">
        <v>2701</v>
      </c>
      <c r="Q12842" s="1">
        <v>3</v>
      </c>
      <c r="R12842" s="1">
        <v>0</v>
      </c>
      <c r="S12842" s="2">
        <v>384</v>
      </c>
      <c r="T12842" s="1">
        <v>0</v>
      </c>
    </row>
    <row r="12843" spans="1:20" ht="12.75" customHeight="1">
      <c r="A12843" t="s">
        <v>799</v>
      </c>
      <c r="B12843" t="s">
        <v>721</v>
      </c>
      <c r="C12843" t="s">
        <v>2698</v>
      </c>
      <c r="D12843" t="s">
        <v>2699</v>
      </c>
      <c r="E12843" t="s">
        <v>724</v>
      </c>
      <c r="F12843" t="s">
        <v>472</v>
      </c>
      <c r="H12843" t="s">
        <v>38</v>
      </c>
      <c r="I12843" t="s">
        <v>134</v>
      </c>
      <c r="J12843" t="s">
        <v>31</v>
      </c>
      <c r="K12843" t="s">
        <v>31</v>
      </c>
      <c r="L12843" t="s">
        <v>319</v>
      </c>
      <c r="M12843" t="s">
        <v>2701</v>
      </c>
      <c r="Q12843" s="1">
        <v>5</v>
      </c>
      <c r="R12843" s="1">
        <v>4</v>
      </c>
      <c r="S12843" s="2">
        <v>640</v>
      </c>
      <c r="T12843" s="1">
        <v>512</v>
      </c>
    </row>
    <row r="12844" spans="1:20" ht="12.75" customHeight="1">
      <c r="A12844" t="s">
        <v>799</v>
      </c>
      <c r="B12844" t="s">
        <v>721</v>
      </c>
      <c r="C12844" t="s">
        <v>2698</v>
      </c>
      <c r="D12844" t="s">
        <v>2699</v>
      </c>
      <c r="E12844" t="s">
        <v>724</v>
      </c>
      <c r="F12844" t="s">
        <v>666</v>
      </c>
      <c r="H12844" t="s">
        <v>38</v>
      </c>
      <c r="I12844" t="s">
        <v>298</v>
      </c>
      <c r="J12844" t="s">
        <v>31</v>
      </c>
      <c r="K12844" t="s">
        <v>31</v>
      </c>
      <c r="L12844" t="s">
        <v>154</v>
      </c>
      <c r="M12844" t="s">
        <v>2701</v>
      </c>
      <c r="Q12844" s="1">
        <v>1</v>
      </c>
      <c r="R12844" s="1">
        <v>0</v>
      </c>
      <c r="S12844" s="2">
        <v>128</v>
      </c>
      <c r="T12844" s="1">
        <v>0</v>
      </c>
    </row>
    <row r="12845" spans="1:20" ht="12.75" customHeight="1">
      <c r="A12845" t="s">
        <v>799</v>
      </c>
      <c r="B12845" t="s">
        <v>721</v>
      </c>
      <c r="C12845" t="s">
        <v>2698</v>
      </c>
      <c r="D12845" t="s">
        <v>2699</v>
      </c>
      <c r="E12845" t="s">
        <v>724</v>
      </c>
      <c r="F12845" t="s">
        <v>1469</v>
      </c>
      <c r="H12845" t="s">
        <v>41</v>
      </c>
      <c r="I12845" t="s">
        <v>156</v>
      </c>
      <c r="J12845" t="s">
        <v>57</v>
      </c>
      <c r="K12845" t="s">
        <v>57</v>
      </c>
      <c r="L12845" t="s">
        <v>58</v>
      </c>
      <c r="M12845" t="s">
        <v>2701</v>
      </c>
      <c r="Q12845" s="1">
        <v>1</v>
      </c>
      <c r="R12845" s="1">
        <v>0</v>
      </c>
      <c r="S12845" s="2">
        <v>144</v>
      </c>
      <c r="T12845" s="1">
        <v>0</v>
      </c>
    </row>
    <row r="12846" spans="1:20" ht="12.75" customHeight="1">
      <c r="A12846" t="s">
        <v>799</v>
      </c>
      <c r="B12846" t="s">
        <v>721</v>
      </c>
      <c r="C12846" t="s">
        <v>2698</v>
      </c>
      <c r="D12846" t="s">
        <v>2699</v>
      </c>
      <c r="E12846" t="s">
        <v>724</v>
      </c>
      <c r="F12846" t="s">
        <v>763</v>
      </c>
      <c r="H12846" t="s">
        <v>38</v>
      </c>
      <c r="I12846" t="s">
        <v>152</v>
      </c>
      <c r="J12846" t="s">
        <v>31</v>
      </c>
      <c r="K12846" t="s">
        <v>31</v>
      </c>
      <c r="L12846" t="s">
        <v>176</v>
      </c>
      <c r="M12846" t="s">
        <v>2701</v>
      </c>
      <c r="Q12846" s="1">
        <v>1</v>
      </c>
      <c r="R12846" s="1">
        <v>1</v>
      </c>
      <c r="S12846" s="2">
        <v>128</v>
      </c>
      <c r="T12846" s="1">
        <v>128</v>
      </c>
    </row>
    <row r="12847" spans="1:20" ht="12.75" customHeight="1">
      <c r="A12847" t="s">
        <v>799</v>
      </c>
      <c r="B12847" t="s">
        <v>721</v>
      </c>
      <c r="C12847" t="s">
        <v>2698</v>
      </c>
      <c r="D12847" t="s">
        <v>2699</v>
      </c>
      <c r="E12847" t="s">
        <v>724</v>
      </c>
      <c r="F12847" t="s">
        <v>912</v>
      </c>
      <c r="G12847" t="s">
        <v>913</v>
      </c>
      <c r="H12847" t="s">
        <v>21</v>
      </c>
      <c r="I12847" t="s">
        <v>307</v>
      </c>
      <c r="J12847" t="s">
        <v>51</v>
      </c>
      <c r="K12847" t="s">
        <v>51</v>
      </c>
      <c r="L12847" t="s">
        <v>61</v>
      </c>
      <c r="M12847" t="s">
        <v>2701</v>
      </c>
      <c r="Q12847" s="1">
        <v>0</v>
      </c>
      <c r="R12847" s="1">
        <v>6</v>
      </c>
      <c r="S12847" s="2">
        <v>0</v>
      </c>
      <c r="T12847" s="1">
        <v>816</v>
      </c>
    </row>
    <row r="12848" spans="1:20" ht="12.75" customHeight="1">
      <c r="A12848" t="s">
        <v>799</v>
      </c>
      <c r="B12848" t="s">
        <v>721</v>
      </c>
      <c r="C12848" t="s">
        <v>2698</v>
      </c>
      <c r="D12848" t="s">
        <v>2699</v>
      </c>
      <c r="E12848" t="s">
        <v>724</v>
      </c>
      <c r="F12848" t="s">
        <v>968</v>
      </c>
      <c r="H12848" t="s">
        <v>41</v>
      </c>
      <c r="I12848" t="s">
        <v>183</v>
      </c>
      <c r="J12848" t="s">
        <v>57</v>
      </c>
      <c r="K12848" t="s">
        <v>57</v>
      </c>
      <c r="L12848" t="s">
        <v>171</v>
      </c>
      <c r="M12848" t="s">
        <v>2701</v>
      </c>
      <c r="Q12848" s="1">
        <v>5</v>
      </c>
      <c r="R12848" s="1">
        <v>0</v>
      </c>
      <c r="S12848" s="2">
        <v>640</v>
      </c>
      <c r="T12848" s="1">
        <v>0</v>
      </c>
    </row>
    <row r="12849" spans="1:20" ht="12.75" customHeight="1">
      <c r="A12849" t="s">
        <v>889</v>
      </c>
      <c r="B12849" t="s">
        <v>721</v>
      </c>
      <c r="C12849" t="s">
        <v>2698</v>
      </c>
      <c r="D12849" t="s">
        <v>2699</v>
      </c>
      <c r="E12849" t="s">
        <v>724</v>
      </c>
      <c r="F12849" t="s">
        <v>1602</v>
      </c>
      <c r="G12849" t="s">
        <v>1134</v>
      </c>
      <c r="H12849" t="s">
        <v>38</v>
      </c>
      <c r="I12849" t="s">
        <v>368</v>
      </c>
      <c r="J12849" t="s">
        <v>31</v>
      </c>
      <c r="K12849" t="s">
        <v>31</v>
      </c>
      <c r="L12849" t="s">
        <v>116</v>
      </c>
      <c r="M12849" t="s">
        <v>2702</v>
      </c>
      <c r="Q12849" s="1">
        <v>2</v>
      </c>
      <c r="R12849" s="1">
        <v>1</v>
      </c>
      <c r="S12849" s="2">
        <v>256</v>
      </c>
      <c r="T12849" s="1">
        <v>128</v>
      </c>
    </row>
    <row r="12850" spans="1:20" ht="12.75" customHeight="1">
      <c r="A12850" t="s">
        <v>889</v>
      </c>
      <c r="B12850" t="s">
        <v>721</v>
      </c>
      <c r="C12850" t="s">
        <v>2698</v>
      </c>
      <c r="D12850" t="s">
        <v>2699</v>
      </c>
      <c r="E12850" t="s">
        <v>724</v>
      </c>
      <c r="F12850" t="s">
        <v>1299</v>
      </c>
      <c r="H12850" t="s">
        <v>29</v>
      </c>
      <c r="I12850" t="s">
        <v>368</v>
      </c>
      <c r="J12850" t="s">
        <v>31</v>
      </c>
      <c r="K12850" t="s">
        <v>31</v>
      </c>
      <c r="L12850" t="s">
        <v>101</v>
      </c>
      <c r="M12850" t="s">
        <v>2702</v>
      </c>
      <c r="Q12850" s="1">
        <v>2</v>
      </c>
      <c r="R12850" s="1">
        <v>0</v>
      </c>
      <c r="S12850" s="2">
        <v>280</v>
      </c>
      <c r="T12850" s="1">
        <v>0</v>
      </c>
    </row>
    <row r="12851" spans="1:20" ht="12.75" customHeight="1">
      <c r="A12851" t="s">
        <v>889</v>
      </c>
      <c r="B12851" t="s">
        <v>721</v>
      </c>
      <c r="C12851" t="s">
        <v>2698</v>
      </c>
      <c r="D12851" t="s">
        <v>2699</v>
      </c>
      <c r="E12851" t="s">
        <v>724</v>
      </c>
      <c r="F12851" t="s">
        <v>592</v>
      </c>
      <c r="H12851" t="s">
        <v>41</v>
      </c>
      <c r="I12851" t="s">
        <v>460</v>
      </c>
      <c r="J12851" t="s">
        <v>35</v>
      </c>
      <c r="K12851" t="s">
        <v>35</v>
      </c>
      <c r="L12851" t="s">
        <v>165</v>
      </c>
      <c r="M12851" t="s">
        <v>2702</v>
      </c>
      <c r="Q12851" s="1">
        <v>0</v>
      </c>
      <c r="R12851" s="1">
        <v>5</v>
      </c>
      <c r="S12851" s="2">
        <v>0</v>
      </c>
      <c r="T12851" s="1">
        <v>640</v>
      </c>
    </row>
    <row r="12852" spans="1:20" ht="12.75" customHeight="1">
      <c r="A12852" t="s">
        <v>889</v>
      </c>
      <c r="B12852" t="s">
        <v>721</v>
      </c>
      <c r="C12852" t="s">
        <v>2698</v>
      </c>
      <c r="D12852" t="s">
        <v>2699</v>
      </c>
      <c r="E12852" t="s">
        <v>724</v>
      </c>
      <c r="F12852" t="s">
        <v>436</v>
      </c>
      <c r="H12852" t="s">
        <v>38</v>
      </c>
      <c r="I12852" t="s">
        <v>412</v>
      </c>
      <c r="J12852" t="s">
        <v>31</v>
      </c>
      <c r="K12852" t="s">
        <v>31</v>
      </c>
      <c r="L12852" t="s">
        <v>154</v>
      </c>
      <c r="M12852" t="s">
        <v>2702</v>
      </c>
      <c r="Q12852" s="1">
        <v>2</v>
      </c>
      <c r="R12852" s="1">
        <v>1.16666</v>
      </c>
      <c r="S12852" s="2">
        <v>256</v>
      </c>
      <c r="T12852" s="1">
        <v>149.33000000000001</v>
      </c>
    </row>
    <row r="12853" spans="1:20" ht="12.75" customHeight="1">
      <c r="A12853" t="s">
        <v>889</v>
      </c>
      <c r="B12853" t="s">
        <v>721</v>
      </c>
      <c r="C12853" t="s">
        <v>2698</v>
      </c>
      <c r="D12853" t="s">
        <v>2699</v>
      </c>
      <c r="E12853" t="s">
        <v>724</v>
      </c>
      <c r="F12853" t="s">
        <v>1011</v>
      </c>
      <c r="H12853" t="s">
        <v>41</v>
      </c>
      <c r="I12853" t="s">
        <v>50</v>
      </c>
      <c r="J12853" t="s">
        <v>51</v>
      </c>
      <c r="K12853" t="s">
        <v>51</v>
      </c>
      <c r="L12853" t="s">
        <v>61</v>
      </c>
      <c r="M12853" t="s">
        <v>2702</v>
      </c>
      <c r="Q12853" s="1">
        <v>0</v>
      </c>
      <c r="R12853" s="1">
        <v>5</v>
      </c>
      <c r="S12853" s="2">
        <v>0</v>
      </c>
      <c r="T12853" s="1">
        <v>640</v>
      </c>
    </row>
    <row r="12854" spans="1:20" ht="12.75" customHeight="1">
      <c r="A12854" t="s">
        <v>889</v>
      </c>
      <c r="B12854" t="s">
        <v>721</v>
      </c>
      <c r="C12854" t="s">
        <v>2698</v>
      </c>
      <c r="D12854" t="s">
        <v>2699</v>
      </c>
      <c r="E12854" t="s">
        <v>724</v>
      </c>
      <c r="F12854" t="s">
        <v>1113</v>
      </c>
      <c r="G12854" t="s">
        <v>516</v>
      </c>
      <c r="H12854" t="s">
        <v>38</v>
      </c>
      <c r="I12854" t="s">
        <v>225</v>
      </c>
      <c r="J12854" t="s">
        <v>31</v>
      </c>
      <c r="K12854" t="s">
        <v>31</v>
      </c>
      <c r="L12854" t="s">
        <v>277</v>
      </c>
      <c r="M12854" t="s">
        <v>2702</v>
      </c>
      <c r="Q12854" s="1">
        <v>0</v>
      </c>
      <c r="R12854" s="1">
        <v>3</v>
      </c>
      <c r="S12854" s="2">
        <v>0</v>
      </c>
      <c r="T12854" s="1">
        <v>384</v>
      </c>
    </row>
    <row r="12855" spans="1:20" ht="12.75" customHeight="1">
      <c r="A12855" t="s">
        <v>889</v>
      </c>
      <c r="B12855" t="s">
        <v>721</v>
      </c>
      <c r="C12855" t="s">
        <v>2698</v>
      </c>
      <c r="D12855" t="s">
        <v>2699</v>
      </c>
      <c r="E12855" t="s">
        <v>724</v>
      </c>
      <c r="F12855" t="s">
        <v>535</v>
      </c>
      <c r="G12855" t="s">
        <v>514</v>
      </c>
      <c r="H12855" t="s">
        <v>38</v>
      </c>
      <c r="I12855" t="s">
        <v>225</v>
      </c>
      <c r="J12855" t="s">
        <v>31</v>
      </c>
      <c r="K12855" t="s">
        <v>31</v>
      </c>
      <c r="L12855" t="s">
        <v>176</v>
      </c>
      <c r="M12855" t="s">
        <v>2702</v>
      </c>
      <c r="Q12855" s="1">
        <v>0</v>
      </c>
      <c r="R12855" s="1">
        <v>1</v>
      </c>
      <c r="S12855" s="2">
        <v>0</v>
      </c>
      <c r="T12855" s="1">
        <v>128</v>
      </c>
    </row>
    <row r="12856" spans="1:20" ht="12.75" customHeight="1">
      <c r="A12856" t="s">
        <v>889</v>
      </c>
      <c r="B12856" t="s">
        <v>721</v>
      </c>
      <c r="C12856" t="s">
        <v>2698</v>
      </c>
      <c r="D12856" t="s">
        <v>2699</v>
      </c>
      <c r="E12856" t="s">
        <v>724</v>
      </c>
      <c r="F12856" t="s">
        <v>1251</v>
      </c>
      <c r="G12856" t="s">
        <v>514</v>
      </c>
      <c r="H12856" t="s">
        <v>38</v>
      </c>
      <c r="I12856" t="s">
        <v>225</v>
      </c>
      <c r="J12856" t="s">
        <v>31</v>
      </c>
      <c r="K12856" t="s">
        <v>31</v>
      </c>
      <c r="L12856" t="s">
        <v>154</v>
      </c>
      <c r="M12856" t="s">
        <v>2702</v>
      </c>
      <c r="Q12856" s="1">
        <v>0</v>
      </c>
      <c r="R12856" s="1">
        <v>3</v>
      </c>
      <c r="S12856" s="2">
        <v>0</v>
      </c>
      <c r="T12856" s="1">
        <v>384</v>
      </c>
    </row>
    <row r="12857" spans="1:20" ht="12.75" customHeight="1">
      <c r="A12857" t="s">
        <v>889</v>
      </c>
      <c r="B12857" t="s">
        <v>721</v>
      </c>
      <c r="C12857" t="s">
        <v>2698</v>
      </c>
      <c r="D12857" t="s">
        <v>2699</v>
      </c>
      <c r="E12857" t="s">
        <v>724</v>
      </c>
      <c r="F12857" t="s">
        <v>513</v>
      </c>
      <c r="G12857" t="s">
        <v>514</v>
      </c>
      <c r="H12857" t="s">
        <v>38</v>
      </c>
      <c r="I12857" t="s">
        <v>225</v>
      </c>
      <c r="J12857" t="s">
        <v>31</v>
      </c>
      <c r="K12857" t="s">
        <v>31</v>
      </c>
      <c r="L12857" t="s">
        <v>176</v>
      </c>
      <c r="M12857" t="s">
        <v>2702</v>
      </c>
      <c r="Q12857" s="1">
        <v>0</v>
      </c>
      <c r="R12857" s="1">
        <v>6</v>
      </c>
      <c r="S12857" s="2">
        <v>0</v>
      </c>
      <c r="T12857" s="1">
        <v>768</v>
      </c>
    </row>
    <row r="12858" spans="1:20" ht="12.75" customHeight="1">
      <c r="A12858" t="s">
        <v>889</v>
      </c>
      <c r="B12858" t="s">
        <v>721</v>
      </c>
      <c r="C12858" t="s">
        <v>2698</v>
      </c>
      <c r="D12858" t="s">
        <v>2699</v>
      </c>
      <c r="E12858" t="s">
        <v>724</v>
      </c>
      <c r="F12858" t="s">
        <v>517</v>
      </c>
      <c r="G12858" t="s">
        <v>514</v>
      </c>
      <c r="H12858" t="s">
        <v>38</v>
      </c>
      <c r="I12858" t="s">
        <v>225</v>
      </c>
      <c r="J12858" t="s">
        <v>31</v>
      </c>
      <c r="K12858" t="s">
        <v>31</v>
      </c>
      <c r="L12858" t="s">
        <v>176</v>
      </c>
      <c r="M12858" t="s">
        <v>2702</v>
      </c>
      <c r="Q12858" s="1">
        <v>0</v>
      </c>
      <c r="R12858" s="1">
        <v>4</v>
      </c>
      <c r="S12858" s="2">
        <v>0</v>
      </c>
      <c r="T12858" s="1">
        <v>512</v>
      </c>
    </row>
    <row r="12859" spans="1:20" ht="12.75" customHeight="1">
      <c r="A12859" t="s">
        <v>889</v>
      </c>
      <c r="B12859" t="s">
        <v>721</v>
      </c>
      <c r="C12859" t="s">
        <v>2698</v>
      </c>
      <c r="D12859" t="s">
        <v>2699</v>
      </c>
      <c r="E12859" t="s">
        <v>724</v>
      </c>
      <c r="F12859" t="s">
        <v>1391</v>
      </c>
      <c r="G12859" t="s">
        <v>516</v>
      </c>
      <c r="H12859" t="s">
        <v>38</v>
      </c>
      <c r="I12859" t="s">
        <v>225</v>
      </c>
      <c r="J12859" t="s">
        <v>31</v>
      </c>
      <c r="K12859" t="s">
        <v>31</v>
      </c>
      <c r="L12859" t="s">
        <v>277</v>
      </c>
      <c r="M12859" t="s">
        <v>2702</v>
      </c>
      <c r="Q12859" s="1">
        <v>0</v>
      </c>
      <c r="R12859" s="1">
        <v>2</v>
      </c>
      <c r="S12859" s="2">
        <v>0</v>
      </c>
      <c r="T12859" s="1">
        <v>256</v>
      </c>
    </row>
    <row r="12860" spans="1:20" ht="12.75" customHeight="1">
      <c r="A12860" t="s">
        <v>889</v>
      </c>
      <c r="B12860" t="s">
        <v>721</v>
      </c>
      <c r="C12860" t="s">
        <v>2698</v>
      </c>
      <c r="D12860" t="s">
        <v>2699</v>
      </c>
      <c r="E12860" t="s">
        <v>724</v>
      </c>
      <c r="F12860" t="s">
        <v>1114</v>
      </c>
      <c r="G12860" t="s">
        <v>514</v>
      </c>
      <c r="H12860" t="s">
        <v>38</v>
      </c>
      <c r="I12860" t="s">
        <v>225</v>
      </c>
      <c r="J12860" t="s">
        <v>31</v>
      </c>
      <c r="K12860" t="s">
        <v>31</v>
      </c>
      <c r="L12860" t="s">
        <v>154</v>
      </c>
      <c r="M12860" t="s">
        <v>2702</v>
      </c>
      <c r="Q12860" s="1">
        <v>0</v>
      </c>
      <c r="R12860" s="1">
        <v>1</v>
      </c>
      <c r="S12860" s="2">
        <v>0</v>
      </c>
      <c r="T12860" s="1">
        <v>128</v>
      </c>
    </row>
    <row r="12861" spans="1:20" ht="12.75" customHeight="1">
      <c r="A12861" t="s">
        <v>889</v>
      </c>
      <c r="B12861" t="s">
        <v>721</v>
      </c>
      <c r="C12861" t="s">
        <v>2698</v>
      </c>
      <c r="D12861" t="s">
        <v>2699</v>
      </c>
      <c r="E12861" t="s">
        <v>724</v>
      </c>
      <c r="F12861" t="s">
        <v>536</v>
      </c>
      <c r="G12861" t="s">
        <v>516</v>
      </c>
      <c r="H12861" t="s">
        <v>38</v>
      </c>
      <c r="I12861" t="s">
        <v>225</v>
      </c>
      <c r="J12861" t="s">
        <v>31</v>
      </c>
      <c r="K12861" t="s">
        <v>31</v>
      </c>
      <c r="L12861" t="s">
        <v>104</v>
      </c>
      <c r="M12861" t="s">
        <v>2702</v>
      </c>
      <c r="Q12861" s="1">
        <v>0</v>
      </c>
      <c r="R12861" s="1">
        <v>1</v>
      </c>
      <c r="S12861" s="2">
        <v>0</v>
      </c>
      <c r="T12861" s="1">
        <v>128</v>
      </c>
    </row>
    <row r="12862" spans="1:20" ht="12.75" customHeight="1">
      <c r="A12862" t="s">
        <v>889</v>
      </c>
      <c r="B12862" t="s">
        <v>721</v>
      </c>
      <c r="C12862" t="s">
        <v>2698</v>
      </c>
      <c r="D12862" t="s">
        <v>2699</v>
      </c>
      <c r="E12862" t="s">
        <v>724</v>
      </c>
      <c r="F12862" t="s">
        <v>519</v>
      </c>
      <c r="G12862" t="s">
        <v>516</v>
      </c>
      <c r="H12862" t="s">
        <v>38</v>
      </c>
      <c r="I12862" t="s">
        <v>225</v>
      </c>
      <c r="J12862" t="s">
        <v>31</v>
      </c>
      <c r="K12862" t="s">
        <v>31</v>
      </c>
      <c r="L12862" t="s">
        <v>277</v>
      </c>
      <c r="M12862" t="s">
        <v>2702</v>
      </c>
      <c r="Q12862" s="1">
        <v>0</v>
      </c>
      <c r="R12862" s="1">
        <v>5</v>
      </c>
      <c r="S12862" s="2">
        <v>0</v>
      </c>
      <c r="T12862" s="1">
        <v>640</v>
      </c>
    </row>
    <row r="12863" spans="1:20" ht="12.75" customHeight="1">
      <c r="A12863" t="s">
        <v>889</v>
      </c>
      <c r="B12863" t="s">
        <v>721</v>
      </c>
      <c r="C12863" t="s">
        <v>2698</v>
      </c>
      <c r="D12863" t="s">
        <v>2699</v>
      </c>
      <c r="E12863" t="s">
        <v>724</v>
      </c>
      <c r="F12863" t="s">
        <v>520</v>
      </c>
      <c r="G12863" t="s">
        <v>516</v>
      </c>
      <c r="H12863" t="s">
        <v>38</v>
      </c>
      <c r="I12863" t="s">
        <v>225</v>
      </c>
      <c r="J12863" t="s">
        <v>31</v>
      </c>
      <c r="K12863" t="s">
        <v>31</v>
      </c>
      <c r="L12863" t="s">
        <v>176</v>
      </c>
      <c r="M12863" t="s">
        <v>2702</v>
      </c>
      <c r="Q12863" s="1">
        <v>0</v>
      </c>
      <c r="R12863" s="1">
        <v>6</v>
      </c>
      <c r="S12863" s="2">
        <v>0</v>
      </c>
      <c r="T12863" s="1">
        <v>768</v>
      </c>
    </row>
    <row r="12864" spans="1:20" ht="12.75" customHeight="1">
      <c r="A12864" t="s">
        <v>889</v>
      </c>
      <c r="B12864" t="s">
        <v>721</v>
      </c>
      <c r="C12864" t="s">
        <v>2698</v>
      </c>
      <c r="D12864" t="s">
        <v>2699</v>
      </c>
      <c r="E12864" t="s">
        <v>724</v>
      </c>
      <c r="F12864" t="s">
        <v>521</v>
      </c>
      <c r="G12864" t="s">
        <v>514</v>
      </c>
      <c r="H12864" t="s">
        <v>38</v>
      </c>
      <c r="I12864" t="s">
        <v>225</v>
      </c>
      <c r="J12864" t="s">
        <v>31</v>
      </c>
      <c r="K12864" t="s">
        <v>31</v>
      </c>
      <c r="L12864" t="s">
        <v>198</v>
      </c>
      <c r="M12864" t="s">
        <v>2702</v>
      </c>
      <c r="Q12864" s="1">
        <v>0</v>
      </c>
      <c r="R12864" s="1">
        <v>1</v>
      </c>
      <c r="S12864" s="2">
        <v>0</v>
      </c>
      <c r="T12864" s="1">
        <v>128</v>
      </c>
    </row>
    <row r="12865" spans="1:20" ht="12.75" customHeight="1">
      <c r="A12865" t="s">
        <v>889</v>
      </c>
      <c r="B12865" t="s">
        <v>721</v>
      </c>
      <c r="C12865" t="s">
        <v>2698</v>
      </c>
      <c r="D12865" t="s">
        <v>2699</v>
      </c>
      <c r="E12865" t="s">
        <v>724</v>
      </c>
      <c r="F12865" t="s">
        <v>772</v>
      </c>
      <c r="G12865" t="s">
        <v>773</v>
      </c>
      <c r="H12865" t="s">
        <v>41</v>
      </c>
      <c r="I12865" t="s">
        <v>27</v>
      </c>
      <c r="J12865" t="s">
        <v>23</v>
      </c>
      <c r="K12865" t="s">
        <v>23</v>
      </c>
      <c r="L12865" t="s">
        <v>49</v>
      </c>
      <c r="M12865" t="s">
        <v>2702</v>
      </c>
      <c r="Q12865" s="1">
        <v>0</v>
      </c>
      <c r="R12865" s="1">
        <v>5</v>
      </c>
      <c r="S12865" s="2">
        <v>0</v>
      </c>
      <c r="T12865" s="1">
        <v>640</v>
      </c>
    </row>
    <row r="12866" spans="1:20" ht="12.75" customHeight="1">
      <c r="A12866" t="s">
        <v>889</v>
      </c>
      <c r="B12866" t="s">
        <v>721</v>
      </c>
      <c r="C12866" t="s">
        <v>2698</v>
      </c>
      <c r="D12866" t="s">
        <v>2699</v>
      </c>
      <c r="E12866" t="s">
        <v>724</v>
      </c>
      <c r="F12866" t="s">
        <v>1136</v>
      </c>
      <c r="H12866" t="s">
        <v>21</v>
      </c>
      <c r="I12866" t="s">
        <v>236</v>
      </c>
      <c r="J12866" t="s">
        <v>35</v>
      </c>
      <c r="K12866" t="s">
        <v>35</v>
      </c>
      <c r="L12866" t="s">
        <v>189</v>
      </c>
      <c r="M12866" t="s">
        <v>2702</v>
      </c>
      <c r="Q12866" s="1">
        <v>0</v>
      </c>
      <c r="R12866" s="1">
        <v>3</v>
      </c>
      <c r="S12866" s="2">
        <v>0</v>
      </c>
      <c r="T12866" s="1">
        <v>408</v>
      </c>
    </row>
    <row r="12867" spans="1:20" ht="12.75" customHeight="1">
      <c r="A12867" t="s">
        <v>889</v>
      </c>
      <c r="B12867" t="s">
        <v>721</v>
      </c>
      <c r="C12867" t="s">
        <v>2698</v>
      </c>
      <c r="D12867" t="s">
        <v>2699</v>
      </c>
      <c r="E12867" t="s">
        <v>724</v>
      </c>
      <c r="F12867" t="s">
        <v>711</v>
      </c>
      <c r="H12867" t="s">
        <v>38</v>
      </c>
      <c r="I12867" t="s">
        <v>412</v>
      </c>
      <c r="J12867" t="s">
        <v>31</v>
      </c>
      <c r="K12867" t="s">
        <v>31</v>
      </c>
      <c r="L12867" t="s">
        <v>101</v>
      </c>
      <c r="M12867" t="s">
        <v>2702</v>
      </c>
      <c r="Q12867" s="1">
        <v>1</v>
      </c>
      <c r="R12867" s="1">
        <v>0</v>
      </c>
      <c r="S12867" s="2">
        <v>128</v>
      </c>
      <c r="T12867" s="1">
        <v>0</v>
      </c>
    </row>
    <row r="12868" spans="1:20" ht="12.75" customHeight="1">
      <c r="A12868" t="s">
        <v>889</v>
      </c>
      <c r="B12868" t="s">
        <v>721</v>
      </c>
      <c r="C12868" t="s">
        <v>2698</v>
      </c>
      <c r="D12868" t="s">
        <v>2699</v>
      </c>
      <c r="E12868" t="s">
        <v>724</v>
      </c>
      <c r="F12868" t="s">
        <v>596</v>
      </c>
      <c r="H12868" t="s">
        <v>38</v>
      </c>
      <c r="I12868" t="s">
        <v>412</v>
      </c>
      <c r="J12868" t="s">
        <v>31</v>
      </c>
      <c r="K12868" t="s">
        <v>31</v>
      </c>
      <c r="L12868" t="s">
        <v>72</v>
      </c>
      <c r="M12868" t="s">
        <v>2702</v>
      </c>
      <c r="Q12868" s="1">
        <v>0</v>
      </c>
      <c r="R12868" s="1">
        <v>0.75</v>
      </c>
      <c r="S12868" s="2">
        <v>0</v>
      </c>
      <c r="T12868" s="1">
        <v>96</v>
      </c>
    </row>
    <row r="12869" spans="1:20" ht="12.75" customHeight="1">
      <c r="A12869" t="s">
        <v>889</v>
      </c>
      <c r="B12869" t="s">
        <v>721</v>
      </c>
      <c r="C12869" t="s">
        <v>2698</v>
      </c>
      <c r="D12869" t="s">
        <v>2699</v>
      </c>
      <c r="E12869" t="s">
        <v>724</v>
      </c>
      <c r="F12869" t="s">
        <v>1014</v>
      </c>
      <c r="H12869" t="s">
        <v>41</v>
      </c>
      <c r="I12869" t="s">
        <v>296</v>
      </c>
      <c r="J12869" t="s">
        <v>23</v>
      </c>
      <c r="K12869" t="s">
        <v>23</v>
      </c>
      <c r="L12869" t="s">
        <v>24</v>
      </c>
      <c r="M12869" t="s">
        <v>2702</v>
      </c>
      <c r="Q12869" s="1">
        <v>0</v>
      </c>
      <c r="R12869" s="1">
        <v>1</v>
      </c>
      <c r="S12869" s="2">
        <v>0</v>
      </c>
      <c r="T12869" s="1">
        <v>144</v>
      </c>
    </row>
    <row r="12870" spans="1:20" ht="12.75" customHeight="1">
      <c r="A12870" t="s">
        <v>889</v>
      </c>
      <c r="B12870" t="s">
        <v>721</v>
      </c>
      <c r="C12870" t="s">
        <v>2698</v>
      </c>
      <c r="D12870" t="s">
        <v>2699</v>
      </c>
      <c r="E12870" t="s">
        <v>724</v>
      </c>
      <c r="F12870" t="s">
        <v>922</v>
      </c>
      <c r="G12870" t="s">
        <v>679</v>
      </c>
      <c r="H12870" t="s">
        <v>38</v>
      </c>
      <c r="I12870" t="s">
        <v>134</v>
      </c>
      <c r="J12870" t="s">
        <v>31</v>
      </c>
      <c r="K12870" t="s">
        <v>31</v>
      </c>
      <c r="L12870" t="s">
        <v>135</v>
      </c>
      <c r="M12870" t="s">
        <v>2702</v>
      </c>
      <c r="Q12870" s="1">
        <v>0</v>
      </c>
      <c r="R12870" s="1">
        <v>2</v>
      </c>
      <c r="S12870" s="2">
        <v>0</v>
      </c>
      <c r="T12870" s="1">
        <v>256</v>
      </c>
    </row>
    <row r="12871" spans="1:20" ht="12.75" customHeight="1">
      <c r="A12871" t="s">
        <v>889</v>
      </c>
      <c r="B12871" t="s">
        <v>721</v>
      </c>
      <c r="C12871" t="s">
        <v>2698</v>
      </c>
      <c r="D12871" t="s">
        <v>2699</v>
      </c>
      <c r="E12871" t="s">
        <v>724</v>
      </c>
      <c r="F12871" t="s">
        <v>3468</v>
      </c>
      <c r="H12871" t="s">
        <v>38</v>
      </c>
      <c r="I12871" t="s">
        <v>134</v>
      </c>
      <c r="J12871" t="s">
        <v>31</v>
      </c>
      <c r="K12871" t="s">
        <v>31</v>
      </c>
      <c r="L12871" t="s">
        <v>319</v>
      </c>
      <c r="M12871" t="s">
        <v>2702</v>
      </c>
      <c r="Q12871" s="1">
        <v>0</v>
      </c>
      <c r="R12871" s="1">
        <v>2</v>
      </c>
      <c r="S12871" s="2">
        <v>0</v>
      </c>
      <c r="T12871" s="1">
        <v>256</v>
      </c>
    </row>
    <row r="12872" spans="1:20" ht="12.75" customHeight="1">
      <c r="A12872" t="s">
        <v>889</v>
      </c>
      <c r="B12872" t="s">
        <v>721</v>
      </c>
      <c r="C12872" t="s">
        <v>2698</v>
      </c>
      <c r="D12872" t="s">
        <v>2699</v>
      </c>
      <c r="E12872" t="s">
        <v>724</v>
      </c>
      <c r="F12872" t="s">
        <v>441</v>
      </c>
      <c r="H12872" t="s">
        <v>41</v>
      </c>
      <c r="I12872" t="s">
        <v>296</v>
      </c>
      <c r="J12872" t="s">
        <v>23</v>
      </c>
      <c r="K12872" t="s">
        <v>23</v>
      </c>
      <c r="L12872" t="s">
        <v>24</v>
      </c>
      <c r="M12872" t="s">
        <v>2702</v>
      </c>
      <c r="Q12872" s="1">
        <v>5</v>
      </c>
      <c r="R12872" s="1">
        <v>5</v>
      </c>
      <c r="S12872" s="2">
        <v>640</v>
      </c>
      <c r="T12872" s="1">
        <v>640</v>
      </c>
    </row>
    <row r="12873" spans="1:20" ht="12.75" customHeight="1">
      <c r="A12873" t="s">
        <v>889</v>
      </c>
      <c r="B12873" t="s">
        <v>721</v>
      </c>
      <c r="C12873" t="s">
        <v>2698</v>
      </c>
      <c r="D12873" t="s">
        <v>2699</v>
      </c>
      <c r="E12873" t="s">
        <v>724</v>
      </c>
      <c r="F12873" t="s">
        <v>1393</v>
      </c>
      <c r="H12873" t="s">
        <v>38</v>
      </c>
      <c r="I12873" t="s">
        <v>298</v>
      </c>
      <c r="J12873" t="s">
        <v>31</v>
      </c>
      <c r="K12873" t="s">
        <v>31</v>
      </c>
      <c r="L12873" t="s">
        <v>600</v>
      </c>
      <c r="M12873" t="s">
        <v>2702</v>
      </c>
      <c r="Q12873" s="1">
        <v>0</v>
      </c>
      <c r="R12873" s="1">
        <v>1</v>
      </c>
      <c r="S12873" s="2">
        <v>0</v>
      </c>
      <c r="T12873" s="1">
        <v>128</v>
      </c>
    </row>
    <row r="12874" spans="1:20" ht="12.75" customHeight="1">
      <c r="A12874" t="s">
        <v>889</v>
      </c>
      <c r="B12874" t="s">
        <v>721</v>
      </c>
      <c r="C12874" t="s">
        <v>2698</v>
      </c>
      <c r="D12874" t="s">
        <v>2699</v>
      </c>
      <c r="E12874" t="s">
        <v>724</v>
      </c>
      <c r="F12874" t="s">
        <v>3185</v>
      </c>
      <c r="H12874" t="s">
        <v>38</v>
      </c>
      <c r="I12874" t="s">
        <v>148</v>
      </c>
      <c r="J12874" t="s">
        <v>31</v>
      </c>
      <c r="K12874" t="s">
        <v>31</v>
      </c>
      <c r="L12874" t="s">
        <v>287</v>
      </c>
      <c r="M12874" t="s">
        <v>2702</v>
      </c>
      <c r="Q12874" s="1">
        <v>0</v>
      </c>
      <c r="R12874" s="1">
        <v>0</v>
      </c>
      <c r="S12874" s="2">
        <v>0</v>
      </c>
      <c r="T12874" s="1">
        <v>0</v>
      </c>
    </row>
    <row r="12875" spans="1:20" ht="12.75" customHeight="1">
      <c r="A12875" t="s">
        <v>889</v>
      </c>
      <c r="B12875" t="s">
        <v>721</v>
      </c>
      <c r="C12875" t="s">
        <v>2698</v>
      </c>
      <c r="D12875" t="s">
        <v>2699</v>
      </c>
      <c r="E12875" t="s">
        <v>724</v>
      </c>
      <c r="F12875" t="s">
        <v>1018</v>
      </c>
      <c r="H12875" t="s">
        <v>38</v>
      </c>
      <c r="I12875" t="s">
        <v>368</v>
      </c>
      <c r="J12875" t="s">
        <v>31</v>
      </c>
      <c r="K12875" t="s">
        <v>31</v>
      </c>
      <c r="L12875" t="s">
        <v>600</v>
      </c>
      <c r="M12875" t="s">
        <v>2702</v>
      </c>
      <c r="Q12875" s="1">
        <v>0</v>
      </c>
      <c r="R12875" s="1">
        <v>1</v>
      </c>
      <c r="S12875" s="2">
        <v>0</v>
      </c>
      <c r="T12875" s="1">
        <v>128</v>
      </c>
    </row>
    <row r="12876" spans="1:20" ht="12.75" customHeight="1">
      <c r="A12876" t="s">
        <v>889</v>
      </c>
      <c r="B12876" t="s">
        <v>721</v>
      </c>
      <c r="C12876" t="s">
        <v>2698</v>
      </c>
      <c r="D12876" t="s">
        <v>2699</v>
      </c>
      <c r="E12876" t="s">
        <v>724</v>
      </c>
      <c r="F12876" t="s">
        <v>3480</v>
      </c>
      <c r="H12876" t="s">
        <v>41</v>
      </c>
      <c r="I12876" t="s">
        <v>296</v>
      </c>
      <c r="J12876" t="s">
        <v>23</v>
      </c>
      <c r="K12876" t="s">
        <v>23</v>
      </c>
      <c r="L12876" t="s">
        <v>49</v>
      </c>
      <c r="M12876" t="s">
        <v>2702</v>
      </c>
      <c r="Q12876" s="1">
        <v>0</v>
      </c>
      <c r="R12876" s="1">
        <v>1</v>
      </c>
      <c r="S12876" s="2">
        <v>0</v>
      </c>
      <c r="T12876" s="1">
        <v>144</v>
      </c>
    </row>
    <row r="12877" spans="1:20" ht="12.75" customHeight="1">
      <c r="A12877" t="s">
        <v>889</v>
      </c>
      <c r="B12877" t="s">
        <v>721</v>
      </c>
      <c r="C12877" t="s">
        <v>2698</v>
      </c>
      <c r="D12877" t="s">
        <v>2699</v>
      </c>
      <c r="E12877" t="s">
        <v>724</v>
      </c>
      <c r="F12877" t="s">
        <v>774</v>
      </c>
      <c r="H12877" t="s">
        <v>29</v>
      </c>
      <c r="I12877" t="s">
        <v>152</v>
      </c>
      <c r="J12877" t="s">
        <v>31</v>
      </c>
      <c r="K12877" t="s">
        <v>31</v>
      </c>
      <c r="L12877" t="s">
        <v>39</v>
      </c>
      <c r="M12877" t="s">
        <v>2702</v>
      </c>
      <c r="Q12877" s="1">
        <v>0</v>
      </c>
      <c r="R12877" s="1">
        <v>3</v>
      </c>
      <c r="S12877" s="2">
        <v>0</v>
      </c>
      <c r="T12877" s="1">
        <v>432</v>
      </c>
    </row>
    <row r="12878" spans="1:20" ht="12.75" customHeight="1">
      <c r="A12878" t="s">
        <v>889</v>
      </c>
      <c r="B12878" t="s">
        <v>721</v>
      </c>
      <c r="C12878" t="s">
        <v>2698</v>
      </c>
      <c r="D12878" t="s">
        <v>2699</v>
      </c>
      <c r="E12878" t="s">
        <v>724</v>
      </c>
      <c r="F12878" t="s">
        <v>1152</v>
      </c>
      <c r="H12878" t="s">
        <v>21</v>
      </c>
      <c r="I12878" t="s">
        <v>236</v>
      </c>
      <c r="J12878" t="s">
        <v>35</v>
      </c>
      <c r="K12878" t="s">
        <v>35</v>
      </c>
      <c r="L12878" t="s">
        <v>189</v>
      </c>
      <c r="M12878" t="s">
        <v>2702</v>
      </c>
      <c r="Q12878" s="1">
        <v>1</v>
      </c>
      <c r="R12878" s="1">
        <v>0</v>
      </c>
      <c r="S12878" s="2">
        <v>144</v>
      </c>
      <c r="T12878" s="1">
        <v>0</v>
      </c>
    </row>
    <row r="12879" spans="1:20" ht="12.75" customHeight="1">
      <c r="A12879" t="s">
        <v>889</v>
      </c>
      <c r="B12879" t="s">
        <v>721</v>
      </c>
      <c r="C12879" t="s">
        <v>2698</v>
      </c>
      <c r="D12879" t="s">
        <v>2699</v>
      </c>
      <c r="E12879" t="s">
        <v>724</v>
      </c>
      <c r="F12879" t="s">
        <v>2886</v>
      </c>
      <c r="G12879" t="s">
        <v>768</v>
      </c>
      <c r="H12879" t="s">
        <v>38</v>
      </c>
      <c r="I12879" t="s">
        <v>412</v>
      </c>
      <c r="J12879" t="s">
        <v>31</v>
      </c>
      <c r="K12879" t="s">
        <v>31</v>
      </c>
      <c r="L12879" t="s">
        <v>101</v>
      </c>
      <c r="M12879" t="s">
        <v>2702</v>
      </c>
      <c r="Q12879" s="1">
        <v>1</v>
      </c>
      <c r="R12879" s="1">
        <v>0</v>
      </c>
      <c r="S12879" s="2">
        <v>128</v>
      </c>
      <c r="T12879" s="1">
        <v>0</v>
      </c>
    </row>
    <row r="12880" spans="1:20" ht="12.75" customHeight="1">
      <c r="A12880" t="s">
        <v>889</v>
      </c>
      <c r="B12880" t="s">
        <v>721</v>
      </c>
      <c r="C12880" t="s">
        <v>2698</v>
      </c>
      <c r="D12880" t="s">
        <v>2699</v>
      </c>
      <c r="E12880" t="s">
        <v>724</v>
      </c>
      <c r="F12880" t="s">
        <v>655</v>
      </c>
      <c r="H12880" t="s">
        <v>41</v>
      </c>
      <c r="I12880" t="s">
        <v>460</v>
      </c>
      <c r="J12880" t="s">
        <v>35</v>
      </c>
      <c r="K12880" t="s">
        <v>35</v>
      </c>
      <c r="L12880" t="s">
        <v>165</v>
      </c>
      <c r="M12880" t="s">
        <v>2702</v>
      </c>
      <c r="Q12880" s="1">
        <v>0</v>
      </c>
      <c r="R12880" s="1">
        <v>4.8333399999999997</v>
      </c>
      <c r="S12880" s="2">
        <v>0</v>
      </c>
      <c r="T12880" s="1">
        <v>618.66999999999996</v>
      </c>
    </row>
    <row r="12881" spans="1:20" ht="12.75" customHeight="1">
      <c r="A12881" t="s">
        <v>889</v>
      </c>
      <c r="B12881" t="s">
        <v>721</v>
      </c>
      <c r="C12881" t="s">
        <v>2698</v>
      </c>
      <c r="D12881" t="s">
        <v>2699</v>
      </c>
      <c r="E12881" t="s">
        <v>724</v>
      </c>
      <c r="F12881" t="s">
        <v>1418</v>
      </c>
      <c r="G12881" t="s">
        <v>1419</v>
      </c>
      <c r="H12881" t="s">
        <v>21</v>
      </c>
      <c r="I12881" t="s">
        <v>50</v>
      </c>
      <c r="J12881" t="s">
        <v>51</v>
      </c>
      <c r="K12881" t="s">
        <v>51</v>
      </c>
      <c r="L12881" t="s">
        <v>61</v>
      </c>
      <c r="M12881" t="s">
        <v>2702</v>
      </c>
      <c r="Q12881" s="1">
        <v>0</v>
      </c>
      <c r="R12881" s="1">
        <v>8.3330000000000001E-2</v>
      </c>
      <c r="S12881" s="2">
        <v>0</v>
      </c>
      <c r="T12881" s="1">
        <v>12</v>
      </c>
    </row>
    <row r="12882" spans="1:20" ht="12.75" customHeight="1">
      <c r="A12882" t="s">
        <v>889</v>
      </c>
      <c r="B12882" t="s">
        <v>721</v>
      </c>
      <c r="C12882" t="s">
        <v>2698</v>
      </c>
      <c r="D12882" t="s">
        <v>2699</v>
      </c>
      <c r="E12882" t="s">
        <v>724</v>
      </c>
      <c r="F12882" t="s">
        <v>444</v>
      </c>
      <c r="G12882" t="s">
        <v>445</v>
      </c>
      <c r="H12882" t="s">
        <v>38</v>
      </c>
      <c r="I12882" t="s">
        <v>298</v>
      </c>
      <c r="J12882" t="s">
        <v>31</v>
      </c>
      <c r="K12882" t="s">
        <v>31</v>
      </c>
      <c r="L12882" t="s">
        <v>287</v>
      </c>
      <c r="M12882" t="s">
        <v>2702</v>
      </c>
      <c r="Q12882" s="1">
        <v>0</v>
      </c>
      <c r="R12882" s="1">
        <v>1</v>
      </c>
      <c r="S12882" s="2">
        <v>0</v>
      </c>
      <c r="T12882" s="1">
        <v>128</v>
      </c>
    </row>
    <row r="12883" spans="1:20" ht="12.75" customHeight="1">
      <c r="A12883" t="s">
        <v>889</v>
      </c>
      <c r="B12883" t="s">
        <v>721</v>
      </c>
      <c r="C12883" t="s">
        <v>2698</v>
      </c>
      <c r="D12883" t="s">
        <v>2699</v>
      </c>
      <c r="E12883" t="s">
        <v>724</v>
      </c>
      <c r="F12883" t="s">
        <v>447</v>
      </c>
      <c r="G12883" t="s">
        <v>448</v>
      </c>
      <c r="H12883" t="s">
        <v>38</v>
      </c>
      <c r="I12883" t="s">
        <v>298</v>
      </c>
      <c r="J12883" t="s">
        <v>31</v>
      </c>
      <c r="K12883" t="s">
        <v>31</v>
      </c>
      <c r="L12883" t="s">
        <v>72</v>
      </c>
      <c r="M12883" t="s">
        <v>2702</v>
      </c>
      <c r="Q12883" s="1">
        <v>1</v>
      </c>
      <c r="R12883" s="1">
        <v>1</v>
      </c>
      <c r="S12883" s="2">
        <v>128</v>
      </c>
      <c r="T12883" s="1">
        <v>128</v>
      </c>
    </row>
    <row r="12884" spans="1:20" ht="12.75" customHeight="1">
      <c r="A12884" t="s">
        <v>889</v>
      </c>
      <c r="B12884" t="s">
        <v>721</v>
      </c>
      <c r="C12884" t="s">
        <v>2698</v>
      </c>
      <c r="D12884" t="s">
        <v>2699</v>
      </c>
      <c r="E12884" t="s">
        <v>724</v>
      </c>
      <c r="F12884" t="s">
        <v>449</v>
      </c>
      <c r="G12884" t="s">
        <v>448</v>
      </c>
      <c r="H12884" t="s">
        <v>38</v>
      </c>
      <c r="I12884" t="s">
        <v>298</v>
      </c>
      <c r="J12884" t="s">
        <v>31</v>
      </c>
      <c r="K12884" t="s">
        <v>31</v>
      </c>
      <c r="L12884" t="s">
        <v>277</v>
      </c>
      <c r="M12884" t="s">
        <v>2702</v>
      </c>
      <c r="Q12884" s="1">
        <v>1</v>
      </c>
      <c r="R12884" s="1">
        <v>5</v>
      </c>
      <c r="S12884" s="2">
        <v>128</v>
      </c>
      <c r="T12884" s="1">
        <v>640</v>
      </c>
    </row>
    <row r="12885" spans="1:20" ht="12.75" customHeight="1">
      <c r="A12885" t="s">
        <v>889</v>
      </c>
      <c r="B12885" t="s">
        <v>721</v>
      </c>
      <c r="C12885" t="s">
        <v>2698</v>
      </c>
      <c r="D12885" t="s">
        <v>2699</v>
      </c>
      <c r="E12885" t="s">
        <v>724</v>
      </c>
      <c r="F12885" t="s">
        <v>450</v>
      </c>
      <c r="G12885" t="s">
        <v>448</v>
      </c>
      <c r="H12885" t="s">
        <v>38</v>
      </c>
      <c r="I12885" t="s">
        <v>298</v>
      </c>
      <c r="J12885" t="s">
        <v>31</v>
      </c>
      <c r="K12885" t="s">
        <v>31</v>
      </c>
      <c r="L12885" t="s">
        <v>198</v>
      </c>
      <c r="M12885" t="s">
        <v>2702</v>
      </c>
      <c r="Q12885" s="1">
        <v>0</v>
      </c>
      <c r="R12885" s="1">
        <v>2</v>
      </c>
      <c r="S12885" s="2">
        <v>0</v>
      </c>
      <c r="T12885" s="1">
        <v>256</v>
      </c>
    </row>
    <row r="12886" spans="1:20" ht="12.75" customHeight="1">
      <c r="A12886" t="s">
        <v>889</v>
      </c>
      <c r="B12886" t="s">
        <v>721</v>
      </c>
      <c r="C12886" t="s">
        <v>2698</v>
      </c>
      <c r="D12886" t="s">
        <v>2699</v>
      </c>
      <c r="E12886" t="s">
        <v>724</v>
      </c>
      <c r="F12886" t="s">
        <v>1265</v>
      </c>
      <c r="H12886" t="s">
        <v>38</v>
      </c>
      <c r="I12886" t="s">
        <v>368</v>
      </c>
      <c r="J12886" t="s">
        <v>31</v>
      </c>
      <c r="K12886" t="s">
        <v>31</v>
      </c>
      <c r="L12886" t="s">
        <v>116</v>
      </c>
      <c r="M12886" t="s">
        <v>2702</v>
      </c>
      <c r="Q12886" s="1">
        <v>1</v>
      </c>
      <c r="R12886" s="1">
        <v>0</v>
      </c>
      <c r="S12886" s="2">
        <v>128</v>
      </c>
      <c r="T12886" s="1">
        <v>0</v>
      </c>
    </row>
    <row r="12887" spans="1:20" ht="12.75" customHeight="1">
      <c r="A12887" t="s">
        <v>889</v>
      </c>
      <c r="B12887" t="s">
        <v>721</v>
      </c>
      <c r="C12887" t="s">
        <v>2698</v>
      </c>
      <c r="D12887" t="s">
        <v>2699</v>
      </c>
      <c r="E12887" t="s">
        <v>724</v>
      </c>
      <c r="F12887" t="s">
        <v>657</v>
      </c>
      <c r="G12887" t="s">
        <v>656</v>
      </c>
      <c r="H12887" t="s">
        <v>38</v>
      </c>
      <c r="I12887" t="s">
        <v>152</v>
      </c>
      <c r="J12887" t="s">
        <v>31</v>
      </c>
      <c r="K12887" t="s">
        <v>31</v>
      </c>
      <c r="L12887" t="s">
        <v>39</v>
      </c>
      <c r="M12887" t="s">
        <v>2702</v>
      </c>
      <c r="Q12887" s="1">
        <v>0</v>
      </c>
      <c r="R12887" s="1">
        <v>1</v>
      </c>
      <c r="S12887" s="2">
        <v>0</v>
      </c>
      <c r="T12887" s="1">
        <v>128</v>
      </c>
    </row>
    <row r="12888" spans="1:20" ht="12.75" customHeight="1">
      <c r="A12888" t="s">
        <v>889</v>
      </c>
      <c r="B12888" t="s">
        <v>721</v>
      </c>
      <c r="C12888" t="s">
        <v>2698</v>
      </c>
      <c r="D12888" t="s">
        <v>2699</v>
      </c>
      <c r="E12888" t="s">
        <v>724</v>
      </c>
      <c r="F12888" t="s">
        <v>1610</v>
      </c>
      <c r="H12888" t="s">
        <v>38</v>
      </c>
      <c r="I12888" t="s">
        <v>152</v>
      </c>
      <c r="J12888" t="s">
        <v>31</v>
      </c>
      <c r="K12888" t="s">
        <v>31</v>
      </c>
      <c r="L12888" t="s">
        <v>176</v>
      </c>
      <c r="M12888" t="s">
        <v>2702</v>
      </c>
      <c r="Q12888" s="1">
        <v>0.33333000000000002</v>
      </c>
      <c r="R12888" s="1">
        <v>0</v>
      </c>
      <c r="S12888" s="2">
        <v>48</v>
      </c>
      <c r="T12888" s="1">
        <v>0</v>
      </c>
    </row>
    <row r="12889" spans="1:20" ht="12.75" customHeight="1">
      <c r="A12889" t="s">
        <v>889</v>
      </c>
      <c r="B12889" t="s">
        <v>721</v>
      </c>
      <c r="C12889" t="s">
        <v>2698</v>
      </c>
      <c r="D12889" t="s">
        <v>2699</v>
      </c>
      <c r="E12889" t="s">
        <v>724</v>
      </c>
      <c r="F12889" t="s">
        <v>1073</v>
      </c>
      <c r="G12889" t="s">
        <v>1074</v>
      </c>
      <c r="H12889" t="s">
        <v>38</v>
      </c>
      <c r="I12889" t="s">
        <v>152</v>
      </c>
      <c r="J12889" t="s">
        <v>31</v>
      </c>
      <c r="K12889" t="s">
        <v>31</v>
      </c>
      <c r="L12889" t="s">
        <v>39</v>
      </c>
      <c r="M12889" t="s">
        <v>2702</v>
      </c>
      <c r="Q12889" s="1">
        <v>1</v>
      </c>
      <c r="R12889" s="1">
        <v>1</v>
      </c>
      <c r="S12889" s="2">
        <v>128</v>
      </c>
      <c r="T12889" s="1">
        <v>128</v>
      </c>
    </row>
    <row r="12890" spans="1:20" ht="12.75" customHeight="1">
      <c r="A12890" t="s">
        <v>889</v>
      </c>
      <c r="B12890" t="s">
        <v>721</v>
      </c>
      <c r="C12890" t="s">
        <v>2698</v>
      </c>
      <c r="D12890" t="s">
        <v>2699</v>
      </c>
      <c r="E12890" t="s">
        <v>724</v>
      </c>
      <c r="F12890" t="s">
        <v>1395</v>
      </c>
      <c r="G12890" t="s">
        <v>241</v>
      </c>
      <c r="H12890" t="s">
        <v>38</v>
      </c>
      <c r="I12890" t="s">
        <v>134</v>
      </c>
      <c r="J12890" t="s">
        <v>31</v>
      </c>
      <c r="K12890" t="s">
        <v>31</v>
      </c>
      <c r="L12890" t="s">
        <v>97</v>
      </c>
      <c r="M12890" t="s">
        <v>2702</v>
      </c>
      <c r="Q12890" s="1">
        <v>0</v>
      </c>
      <c r="R12890" s="1">
        <v>2</v>
      </c>
      <c r="S12890" s="2">
        <v>0</v>
      </c>
      <c r="T12890" s="1">
        <v>256</v>
      </c>
    </row>
    <row r="12891" spans="1:20" ht="12.75" customHeight="1">
      <c r="A12891" t="s">
        <v>889</v>
      </c>
      <c r="B12891" t="s">
        <v>721</v>
      </c>
      <c r="C12891" t="s">
        <v>2698</v>
      </c>
      <c r="D12891" t="s">
        <v>2699</v>
      </c>
      <c r="E12891" t="s">
        <v>724</v>
      </c>
      <c r="F12891" t="s">
        <v>1519</v>
      </c>
      <c r="H12891" t="s">
        <v>21</v>
      </c>
      <c r="I12891" t="s">
        <v>123</v>
      </c>
      <c r="J12891" t="s">
        <v>23</v>
      </c>
      <c r="K12891" t="s">
        <v>23</v>
      </c>
      <c r="L12891" t="s">
        <v>49</v>
      </c>
      <c r="M12891" t="s">
        <v>2702</v>
      </c>
      <c r="Q12891" s="1">
        <v>4</v>
      </c>
      <c r="R12891" s="1">
        <v>2</v>
      </c>
      <c r="S12891" s="2">
        <v>552</v>
      </c>
      <c r="T12891" s="1">
        <v>288</v>
      </c>
    </row>
    <row r="12892" spans="1:20" ht="12.75" customHeight="1">
      <c r="A12892" t="s">
        <v>889</v>
      </c>
      <c r="B12892" t="s">
        <v>721</v>
      </c>
      <c r="C12892" t="s">
        <v>2698</v>
      </c>
      <c r="D12892" t="s">
        <v>2699</v>
      </c>
      <c r="E12892" t="s">
        <v>724</v>
      </c>
      <c r="F12892" t="s">
        <v>1824</v>
      </c>
      <c r="G12892" t="s">
        <v>1169</v>
      </c>
      <c r="H12892" t="s">
        <v>38</v>
      </c>
      <c r="I12892" t="s">
        <v>134</v>
      </c>
      <c r="J12892" t="s">
        <v>31</v>
      </c>
      <c r="K12892" t="s">
        <v>31</v>
      </c>
      <c r="L12892" t="s">
        <v>319</v>
      </c>
      <c r="M12892" t="s">
        <v>2702</v>
      </c>
      <c r="Q12892" s="1">
        <v>0</v>
      </c>
      <c r="R12892" s="1">
        <v>2</v>
      </c>
      <c r="S12892" s="2">
        <v>0</v>
      </c>
      <c r="T12892" s="1">
        <v>256</v>
      </c>
    </row>
    <row r="12893" spans="1:20" ht="12.75" customHeight="1">
      <c r="A12893" t="s">
        <v>889</v>
      </c>
      <c r="B12893" t="s">
        <v>721</v>
      </c>
      <c r="C12893" t="s">
        <v>2698</v>
      </c>
      <c r="D12893" t="s">
        <v>2699</v>
      </c>
      <c r="E12893" t="s">
        <v>724</v>
      </c>
      <c r="F12893" t="s">
        <v>1117</v>
      </c>
      <c r="G12893" t="s">
        <v>1040</v>
      </c>
      <c r="H12893" t="s">
        <v>38</v>
      </c>
      <c r="I12893" t="s">
        <v>412</v>
      </c>
      <c r="J12893" t="s">
        <v>31</v>
      </c>
      <c r="K12893" t="s">
        <v>31</v>
      </c>
      <c r="L12893" t="s">
        <v>101</v>
      </c>
      <c r="M12893" t="s">
        <v>2702</v>
      </c>
      <c r="Q12893" s="1">
        <v>1</v>
      </c>
      <c r="R12893" s="1">
        <v>0</v>
      </c>
      <c r="S12893" s="2">
        <v>128</v>
      </c>
      <c r="T12893" s="1">
        <v>0</v>
      </c>
    </row>
    <row r="12894" spans="1:20" ht="12.75" customHeight="1">
      <c r="A12894" t="s">
        <v>889</v>
      </c>
      <c r="B12894" t="s">
        <v>721</v>
      </c>
      <c r="C12894" t="s">
        <v>2698</v>
      </c>
      <c r="D12894" t="s">
        <v>2699</v>
      </c>
      <c r="E12894" t="s">
        <v>724</v>
      </c>
      <c r="F12894" t="s">
        <v>1612</v>
      </c>
      <c r="H12894" t="s">
        <v>38</v>
      </c>
      <c r="I12894" t="s">
        <v>134</v>
      </c>
      <c r="J12894" t="s">
        <v>31</v>
      </c>
      <c r="K12894" t="s">
        <v>31</v>
      </c>
      <c r="L12894" t="s">
        <v>262</v>
      </c>
      <c r="M12894" t="s">
        <v>2702</v>
      </c>
      <c r="Q12894" s="1">
        <v>0</v>
      </c>
      <c r="R12894" s="1">
        <v>1</v>
      </c>
      <c r="S12894" s="2">
        <v>0</v>
      </c>
      <c r="T12894" s="1">
        <v>128</v>
      </c>
    </row>
    <row r="12895" spans="1:20" ht="12.75" customHeight="1">
      <c r="A12895" t="s">
        <v>889</v>
      </c>
      <c r="B12895" t="s">
        <v>721</v>
      </c>
      <c r="C12895" t="s">
        <v>2698</v>
      </c>
      <c r="D12895" t="s">
        <v>2699</v>
      </c>
      <c r="E12895" t="s">
        <v>724</v>
      </c>
      <c r="F12895" t="s">
        <v>453</v>
      </c>
      <c r="H12895" t="s">
        <v>38</v>
      </c>
      <c r="I12895" t="s">
        <v>134</v>
      </c>
      <c r="J12895" t="s">
        <v>31</v>
      </c>
      <c r="K12895" t="s">
        <v>31</v>
      </c>
      <c r="L12895" t="s">
        <v>97</v>
      </c>
      <c r="M12895" t="s">
        <v>2702</v>
      </c>
      <c r="Q12895" s="1">
        <v>2</v>
      </c>
      <c r="R12895" s="1">
        <v>4</v>
      </c>
      <c r="S12895" s="2">
        <v>256</v>
      </c>
      <c r="T12895" s="1">
        <v>512</v>
      </c>
    </row>
    <row r="12896" spans="1:20" ht="12.75" customHeight="1">
      <c r="A12896" t="s">
        <v>889</v>
      </c>
      <c r="B12896" t="s">
        <v>721</v>
      </c>
      <c r="C12896" t="s">
        <v>2698</v>
      </c>
      <c r="D12896" t="s">
        <v>2699</v>
      </c>
      <c r="E12896" t="s">
        <v>724</v>
      </c>
      <c r="F12896" t="s">
        <v>615</v>
      </c>
      <c r="H12896" t="s">
        <v>21</v>
      </c>
      <c r="I12896" t="s">
        <v>34</v>
      </c>
      <c r="J12896" t="s">
        <v>35</v>
      </c>
      <c r="K12896" t="s">
        <v>35</v>
      </c>
      <c r="L12896" t="s">
        <v>421</v>
      </c>
      <c r="M12896" t="s">
        <v>2702</v>
      </c>
      <c r="Q12896" s="1">
        <v>0</v>
      </c>
      <c r="R12896" s="1">
        <v>1</v>
      </c>
      <c r="S12896" s="2">
        <v>0</v>
      </c>
      <c r="T12896" s="1">
        <v>144</v>
      </c>
    </row>
    <row r="12897" spans="1:20" ht="12.75" customHeight="1">
      <c r="A12897" t="s">
        <v>889</v>
      </c>
      <c r="B12897" t="s">
        <v>721</v>
      </c>
      <c r="C12897" t="s">
        <v>2698</v>
      </c>
      <c r="D12897" t="s">
        <v>2699</v>
      </c>
      <c r="E12897" t="s">
        <v>724</v>
      </c>
      <c r="F12897" t="s">
        <v>1338</v>
      </c>
      <c r="H12897" t="s">
        <v>41</v>
      </c>
      <c r="I12897" t="s">
        <v>307</v>
      </c>
      <c r="J12897" t="s">
        <v>51</v>
      </c>
      <c r="K12897" t="s">
        <v>51</v>
      </c>
      <c r="L12897" t="s">
        <v>61</v>
      </c>
      <c r="M12897" t="s">
        <v>2702</v>
      </c>
      <c r="Q12897" s="1">
        <v>3</v>
      </c>
      <c r="R12897" s="1">
        <v>0</v>
      </c>
      <c r="S12897" s="2">
        <v>408</v>
      </c>
      <c r="T12897" s="1">
        <v>0</v>
      </c>
    </row>
    <row r="12898" spans="1:20" ht="12.75" customHeight="1">
      <c r="A12898" t="s">
        <v>889</v>
      </c>
      <c r="B12898" t="s">
        <v>721</v>
      </c>
      <c r="C12898" t="s">
        <v>2698</v>
      </c>
      <c r="D12898" t="s">
        <v>2699</v>
      </c>
      <c r="E12898" t="s">
        <v>724</v>
      </c>
      <c r="F12898" t="s">
        <v>782</v>
      </c>
      <c r="H12898" t="s">
        <v>38</v>
      </c>
      <c r="I12898" t="s">
        <v>152</v>
      </c>
      <c r="J12898" t="s">
        <v>31</v>
      </c>
      <c r="K12898" t="s">
        <v>31</v>
      </c>
      <c r="L12898" t="s">
        <v>176</v>
      </c>
      <c r="M12898" t="s">
        <v>2702</v>
      </c>
      <c r="Q12898" s="1">
        <v>1</v>
      </c>
      <c r="R12898" s="1">
        <v>0</v>
      </c>
      <c r="S12898" s="2">
        <v>128</v>
      </c>
      <c r="T12898" s="1">
        <v>0</v>
      </c>
    </row>
    <row r="12899" spans="1:20" ht="12.75" customHeight="1">
      <c r="A12899" t="s">
        <v>889</v>
      </c>
      <c r="B12899" t="s">
        <v>721</v>
      </c>
      <c r="C12899" t="s">
        <v>2698</v>
      </c>
      <c r="D12899" t="s">
        <v>2699</v>
      </c>
      <c r="E12899" t="s">
        <v>724</v>
      </c>
      <c r="F12899" t="s">
        <v>660</v>
      </c>
      <c r="H12899" t="s">
        <v>41</v>
      </c>
      <c r="I12899" t="s">
        <v>50</v>
      </c>
      <c r="J12899" t="s">
        <v>51</v>
      </c>
      <c r="K12899" t="s">
        <v>51</v>
      </c>
      <c r="L12899" t="s">
        <v>61</v>
      </c>
      <c r="M12899" t="s">
        <v>2702</v>
      </c>
      <c r="Q12899" s="1">
        <v>0</v>
      </c>
      <c r="R12899" s="1">
        <v>1</v>
      </c>
      <c r="S12899" s="2">
        <v>0</v>
      </c>
      <c r="T12899" s="1">
        <v>144</v>
      </c>
    </row>
    <row r="12900" spans="1:20" ht="12.75" customHeight="1">
      <c r="A12900" t="s">
        <v>889</v>
      </c>
      <c r="B12900" t="s">
        <v>721</v>
      </c>
      <c r="C12900" t="s">
        <v>2698</v>
      </c>
      <c r="D12900" t="s">
        <v>2699</v>
      </c>
      <c r="E12900" t="s">
        <v>724</v>
      </c>
      <c r="F12900" t="s">
        <v>1280</v>
      </c>
      <c r="H12900" t="s">
        <v>38</v>
      </c>
      <c r="I12900" t="s">
        <v>368</v>
      </c>
      <c r="J12900" t="s">
        <v>31</v>
      </c>
      <c r="K12900" t="s">
        <v>31</v>
      </c>
      <c r="L12900" t="s">
        <v>137</v>
      </c>
      <c r="M12900" t="s">
        <v>2702</v>
      </c>
      <c r="Q12900" s="1">
        <v>1</v>
      </c>
      <c r="R12900" s="1">
        <v>0</v>
      </c>
      <c r="S12900" s="2">
        <v>128</v>
      </c>
      <c r="T12900" s="1">
        <v>0</v>
      </c>
    </row>
    <row r="12901" spans="1:20" ht="12.75" customHeight="1">
      <c r="A12901" t="s">
        <v>889</v>
      </c>
      <c r="B12901" t="s">
        <v>721</v>
      </c>
      <c r="C12901" t="s">
        <v>2698</v>
      </c>
      <c r="D12901" t="s">
        <v>2699</v>
      </c>
      <c r="E12901" t="s">
        <v>724</v>
      </c>
      <c r="F12901" t="s">
        <v>1490</v>
      </c>
      <c r="H12901" t="s">
        <v>21</v>
      </c>
      <c r="I12901" t="s">
        <v>110</v>
      </c>
      <c r="J12901" t="s">
        <v>23</v>
      </c>
      <c r="K12901" t="s">
        <v>23</v>
      </c>
      <c r="L12901" t="s">
        <v>24</v>
      </c>
      <c r="M12901" t="s">
        <v>2702</v>
      </c>
      <c r="Q12901" s="1">
        <v>11</v>
      </c>
      <c r="R12901" s="1">
        <v>0</v>
      </c>
      <c r="S12901" s="2">
        <v>1456</v>
      </c>
      <c r="T12901" s="1">
        <v>0</v>
      </c>
    </row>
    <row r="12902" spans="1:20" ht="12.75" customHeight="1">
      <c r="A12902" t="s">
        <v>889</v>
      </c>
      <c r="B12902" t="s">
        <v>721</v>
      </c>
      <c r="C12902" t="s">
        <v>2698</v>
      </c>
      <c r="D12902" t="s">
        <v>2699</v>
      </c>
      <c r="E12902" t="s">
        <v>724</v>
      </c>
      <c r="F12902" t="s">
        <v>987</v>
      </c>
      <c r="H12902" t="s">
        <v>41</v>
      </c>
      <c r="I12902" t="s">
        <v>34</v>
      </c>
      <c r="J12902" t="s">
        <v>35</v>
      </c>
      <c r="K12902" t="s">
        <v>35</v>
      </c>
      <c r="L12902" t="s">
        <v>36</v>
      </c>
      <c r="M12902" t="s">
        <v>2702</v>
      </c>
      <c r="Q12902" s="1">
        <v>0</v>
      </c>
      <c r="R12902" s="1">
        <v>5</v>
      </c>
      <c r="S12902" s="2">
        <v>0</v>
      </c>
      <c r="T12902" s="1">
        <v>640</v>
      </c>
    </row>
    <row r="12903" spans="1:20" ht="12.75" customHeight="1">
      <c r="A12903" t="s">
        <v>889</v>
      </c>
      <c r="B12903" t="s">
        <v>721</v>
      </c>
      <c r="C12903" t="s">
        <v>2698</v>
      </c>
      <c r="D12903" t="s">
        <v>2699</v>
      </c>
      <c r="E12903" t="s">
        <v>724</v>
      </c>
      <c r="F12903" t="s">
        <v>693</v>
      </c>
      <c r="H12903" t="s">
        <v>21</v>
      </c>
      <c r="I12903" t="s">
        <v>460</v>
      </c>
      <c r="J12903" t="s">
        <v>35</v>
      </c>
      <c r="K12903" t="s">
        <v>35</v>
      </c>
      <c r="L12903" t="s">
        <v>90</v>
      </c>
      <c r="M12903" t="s">
        <v>2702</v>
      </c>
      <c r="Q12903" s="1">
        <v>0</v>
      </c>
      <c r="R12903" s="1">
        <v>0.16666</v>
      </c>
      <c r="S12903" s="2">
        <v>0</v>
      </c>
      <c r="T12903" s="1">
        <v>24</v>
      </c>
    </row>
    <row r="12904" spans="1:20" ht="12.75" customHeight="1">
      <c r="A12904" t="s">
        <v>889</v>
      </c>
      <c r="B12904" t="s">
        <v>721</v>
      </c>
      <c r="C12904" t="s">
        <v>2698</v>
      </c>
      <c r="D12904" t="s">
        <v>2699</v>
      </c>
      <c r="E12904" t="s">
        <v>724</v>
      </c>
      <c r="F12904" t="s">
        <v>1128</v>
      </c>
      <c r="H12904" t="s">
        <v>38</v>
      </c>
      <c r="I12904" t="s">
        <v>412</v>
      </c>
      <c r="J12904" t="s">
        <v>31</v>
      </c>
      <c r="K12904" t="s">
        <v>31</v>
      </c>
      <c r="L12904" t="s">
        <v>154</v>
      </c>
      <c r="M12904" t="s">
        <v>2702</v>
      </c>
      <c r="Q12904" s="1">
        <v>1</v>
      </c>
      <c r="R12904" s="1">
        <v>0</v>
      </c>
      <c r="S12904" s="2">
        <v>136</v>
      </c>
      <c r="T12904" s="1">
        <v>0</v>
      </c>
    </row>
    <row r="12905" spans="1:20" ht="12.75" customHeight="1">
      <c r="A12905" t="s">
        <v>889</v>
      </c>
      <c r="B12905" t="s">
        <v>721</v>
      </c>
      <c r="C12905" t="s">
        <v>2698</v>
      </c>
      <c r="D12905" t="s">
        <v>2699</v>
      </c>
      <c r="E12905" t="s">
        <v>724</v>
      </c>
      <c r="F12905" t="s">
        <v>954</v>
      </c>
      <c r="H12905" t="s">
        <v>21</v>
      </c>
      <c r="I12905" t="s">
        <v>307</v>
      </c>
      <c r="J12905" t="s">
        <v>51</v>
      </c>
      <c r="K12905" t="s">
        <v>51</v>
      </c>
      <c r="L12905" t="s">
        <v>61</v>
      </c>
      <c r="M12905" t="s">
        <v>2702</v>
      </c>
      <c r="Q12905" s="1">
        <v>0</v>
      </c>
      <c r="R12905" s="1">
        <v>0.33333000000000002</v>
      </c>
      <c r="S12905" s="2">
        <v>0</v>
      </c>
      <c r="T12905" s="1">
        <v>48</v>
      </c>
    </row>
    <row r="12906" spans="1:20" ht="12.75" customHeight="1">
      <c r="A12906" t="s">
        <v>889</v>
      </c>
      <c r="B12906" t="s">
        <v>721</v>
      </c>
      <c r="C12906" t="s">
        <v>2698</v>
      </c>
      <c r="D12906" t="s">
        <v>2699</v>
      </c>
      <c r="E12906" t="s">
        <v>724</v>
      </c>
      <c r="F12906" t="s">
        <v>1170</v>
      </c>
      <c r="H12906" t="s">
        <v>38</v>
      </c>
      <c r="I12906" t="s">
        <v>134</v>
      </c>
      <c r="J12906" t="s">
        <v>31</v>
      </c>
      <c r="K12906" t="s">
        <v>31</v>
      </c>
      <c r="L12906" t="s">
        <v>116</v>
      </c>
      <c r="M12906" t="s">
        <v>2702</v>
      </c>
      <c r="Q12906" s="1">
        <v>0</v>
      </c>
      <c r="R12906" s="1">
        <v>2</v>
      </c>
      <c r="S12906" s="2">
        <v>0</v>
      </c>
      <c r="T12906" s="1">
        <v>256</v>
      </c>
    </row>
    <row r="12907" spans="1:20" ht="12.75" customHeight="1">
      <c r="A12907" t="s">
        <v>889</v>
      </c>
      <c r="B12907" t="s">
        <v>721</v>
      </c>
      <c r="C12907" t="s">
        <v>2698</v>
      </c>
      <c r="D12907" t="s">
        <v>2699</v>
      </c>
      <c r="E12907" t="s">
        <v>724</v>
      </c>
      <c r="F12907" t="s">
        <v>767</v>
      </c>
      <c r="G12907" t="s">
        <v>768</v>
      </c>
      <c r="H12907" t="s">
        <v>38</v>
      </c>
      <c r="I12907" t="s">
        <v>412</v>
      </c>
      <c r="J12907" t="s">
        <v>31</v>
      </c>
      <c r="K12907" t="s">
        <v>31</v>
      </c>
      <c r="L12907" t="s">
        <v>72</v>
      </c>
      <c r="M12907" t="s">
        <v>2702</v>
      </c>
      <c r="Q12907" s="1">
        <v>1</v>
      </c>
      <c r="R12907" s="1">
        <v>0</v>
      </c>
      <c r="S12907" s="2">
        <v>128</v>
      </c>
      <c r="T12907" s="1">
        <v>0</v>
      </c>
    </row>
    <row r="12908" spans="1:20" ht="12.75" customHeight="1">
      <c r="A12908" t="s">
        <v>889</v>
      </c>
      <c r="B12908" t="s">
        <v>721</v>
      </c>
      <c r="C12908" t="s">
        <v>2698</v>
      </c>
      <c r="D12908" t="s">
        <v>2699</v>
      </c>
      <c r="E12908" t="s">
        <v>724</v>
      </c>
      <c r="F12908" t="s">
        <v>2842</v>
      </c>
      <c r="H12908" t="s">
        <v>41</v>
      </c>
      <c r="I12908" t="s">
        <v>296</v>
      </c>
      <c r="J12908" t="s">
        <v>23</v>
      </c>
      <c r="K12908" t="s">
        <v>23</v>
      </c>
      <c r="L12908" t="s">
        <v>49</v>
      </c>
      <c r="M12908" t="s">
        <v>2702</v>
      </c>
      <c r="Q12908" s="1">
        <v>1</v>
      </c>
      <c r="R12908" s="1">
        <v>1</v>
      </c>
      <c r="S12908" s="2">
        <v>144</v>
      </c>
      <c r="T12908" s="1">
        <v>144</v>
      </c>
    </row>
    <row r="12909" spans="1:20" ht="12.75" customHeight="1">
      <c r="A12909" t="s">
        <v>889</v>
      </c>
      <c r="B12909" t="s">
        <v>721</v>
      </c>
      <c r="C12909" t="s">
        <v>2698</v>
      </c>
      <c r="D12909" t="s">
        <v>2699</v>
      </c>
      <c r="E12909" t="s">
        <v>724</v>
      </c>
      <c r="F12909" t="s">
        <v>3582</v>
      </c>
      <c r="H12909" t="s">
        <v>41</v>
      </c>
      <c r="I12909" t="s">
        <v>460</v>
      </c>
      <c r="J12909" t="s">
        <v>35</v>
      </c>
      <c r="K12909" t="s">
        <v>35</v>
      </c>
      <c r="L12909" t="s">
        <v>99</v>
      </c>
      <c r="M12909" t="s">
        <v>2702</v>
      </c>
      <c r="Q12909" s="1">
        <v>0</v>
      </c>
      <c r="R12909" s="1">
        <v>5</v>
      </c>
      <c r="S12909" s="2">
        <v>0</v>
      </c>
      <c r="T12909" s="1">
        <v>640</v>
      </c>
    </row>
    <row r="12910" spans="1:20" ht="12.75" customHeight="1">
      <c r="A12910" t="s">
        <v>889</v>
      </c>
      <c r="B12910" t="s">
        <v>721</v>
      </c>
      <c r="C12910" t="s">
        <v>2698</v>
      </c>
      <c r="D12910" t="s">
        <v>2699</v>
      </c>
      <c r="E12910" t="s">
        <v>724</v>
      </c>
      <c r="F12910" t="s">
        <v>957</v>
      </c>
      <c r="H12910" t="s">
        <v>41</v>
      </c>
      <c r="I12910" t="s">
        <v>460</v>
      </c>
      <c r="J12910" t="s">
        <v>35</v>
      </c>
      <c r="K12910" t="s">
        <v>35</v>
      </c>
      <c r="L12910" t="s">
        <v>90</v>
      </c>
      <c r="M12910" t="s">
        <v>2702</v>
      </c>
      <c r="Q12910" s="1">
        <v>0</v>
      </c>
      <c r="R12910" s="1">
        <v>5</v>
      </c>
      <c r="S12910" s="2">
        <v>0</v>
      </c>
      <c r="T12910" s="1">
        <v>640</v>
      </c>
    </row>
    <row r="12911" spans="1:20" ht="12.75" customHeight="1">
      <c r="A12911" t="s">
        <v>889</v>
      </c>
      <c r="B12911" t="s">
        <v>721</v>
      </c>
      <c r="C12911" t="s">
        <v>2698</v>
      </c>
      <c r="D12911" t="s">
        <v>2699</v>
      </c>
      <c r="E12911" t="s">
        <v>724</v>
      </c>
      <c r="F12911" t="s">
        <v>830</v>
      </c>
      <c r="H12911" t="s">
        <v>29</v>
      </c>
      <c r="I12911" t="s">
        <v>412</v>
      </c>
      <c r="J12911" t="s">
        <v>31</v>
      </c>
      <c r="K12911" t="s">
        <v>31</v>
      </c>
      <c r="L12911" t="s">
        <v>72</v>
      </c>
      <c r="M12911" t="s">
        <v>2702</v>
      </c>
      <c r="Q12911" s="1">
        <v>0</v>
      </c>
      <c r="R12911" s="1">
        <v>5</v>
      </c>
      <c r="S12911" s="2">
        <v>0</v>
      </c>
      <c r="T12911" s="1">
        <v>640</v>
      </c>
    </row>
    <row r="12912" spans="1:20" ht="12.75" customHeight="1">
      <c r="A12912" t="s">
        <v>889</v>
      </c>
      <c r="B12912" t="s">
        <v>721</v>
      </c>
      <c r="C12912" t="s">
        <v>2698</v>
      </c>
      <c r="D12912" t="s">
        <v>2699</v>
      </c>
      <c r="E12912" t="s">
        <v>724</v>
      </c>
      <c r="F12912" t="s">
        <v>1159</v>
      </c>
      <c r="H12912" t="s">
        <v>41</v>
      </c>
      <c r="I12912" t="s">
        <v>110</v>
      </c>
      <c r="J12912" t="s">
        <v>23</v>
      </c>
      <c r="K12912" t="s">
        <v>23</v>
      </c>
      <c r="L12912" t="s">
        <v>24</v>
      </c>
      <c r="M12912" t="s">
        <v>2702</v>
      </c>
      <c r="Q12912" s="1">
        <v>5</v>
      </c>
      <c r="R12912" s="1">
        <v>5</v>
      </c>
      <c r="S12912" s="2">
        <v>640</v>
      </c>
      <c r="T12912" s="1">
        <v>640</v>
      </c>
    </row>
    <row r="12913" spans="1:20" ht="12.75" customHeight="1">
      <c r="A12913" t="s">
        <v>889</v>
      </c>
      <c r="B12913" t="s">
        <v>721</v>
      </c>
      <c r="C12913" t="s">
        <v>2698</v>
      </c>
      <c r="D12913" t="s">
        <v>2699</v>
      </c>
      <c r="E12913" t="s">
        <v>724</v>
      </c>
      <c r="F12913" t="s">
        <v>3006</v>
      </c>
      <c r="H12913" t="s">
        <v>29</v>
      </c>
      <c r="I12913" t="s">
        <v>134</v>
      </c>
      <c r="J12913" t="s">
        <v>31</v>
      </c>
      <c r="K12913" t="s">
        <v>31</v>
      </c>
      <c r="L12913" t="s">
        <v>262</v>
      </c>
      <c r="M12913" t="s">
        <v>2702</v>
      </c>
      <c r="Q12913" s="1">
        <v>0</v>
      </c>
      <c r="R12913" s="1">
        <v>1</v>
      </c>
      <c r="S12913" s="2">
        <v>0</v>
      </c>
      <c r="T12913" s="1">
        <v>136</v>
      </c>
    </row>
    <row r="12914" spans="1:20" ht="12.75" customHeight="1">
      <c r="A12914" t="s">
        <v>889</v>
      </c>
      <c r="B12914" t="s">
        <v>721</v>
      </c>
      <c r="C12914" t="s">
        <v>2698</v>
      </c>
      <c r="D12914" t="s">
        <v>2699</v>
      </c>
      <c r="E12914" t="s">
        <v>724</v>
      </c>
      <c r="F12914" t="s">
        <v>583</v>
      </c>
      <c r="H12914" t="s">
        <v>41</v>
      </c>
      <c r="I12914" t="s">
        <v>50</v>
      </c>
      <c r="J12914" t="s">
        <v>51</v>
      </c>
      <c r="K12914" t="s">
        <v>51</v>
      </c>
      <c r="L12914" t="s">
        <v>61</v>
      </c>
      <c r="M12914" t="s">
        <v>2702</v>
      </c>
      <c r="Q12914" s="1">
        <v>0</v>
      </c>
      <c r="R12914" s="1">
        <v>5</v>
      </c>
      <c r="S12914" s="2">
        <v>0</v>
      </c>
      <c r="T12914" s="1">
        <v>640</v>
      </c>
    </row>
    <row r="12915" spans="1:20" ht="12.75" customHeight="1">
      <c r="A12915" t="s">
        <v>889</v>
      </c>
      <c r="B12915" t="s">
        <v>721</v>
      </c>
      <c r="C12915" t="s">
        <v>2698</v>
      </c>
      <c r="D12915" t="s">
        <v>2699</v>
      </c>
      <c r="E12915" t="s">
        <v>724</v>
      </c>
      <c r="F12915" t="s">
        <v>878</v>
      </c>
      <c r="H12915" t="s">
        <v>41</v>
      </c>
      <c r="I12915" t="s">
        <v>236</v>
      </c>
      <c r="J12915" t="s">
        <v>35</v>
      </c>
      <c r="K12915" t="s">
        <v>35</v>
      </c>
      <c r="L12915" t="s">
        <v>189</v>
      </c>
      <c r="M12915" t="s">
        <v>2702</v>
      </c>
      <c r="Q12915" s="1">
        <v>0</v>
      </c>
      <c r="R12915" s="1">
        <v>1</v>
      </c>
      <c r="S12915" s="2">
        <v>0</v>
      </c>
      <c r="T12915" s="1">
        <v>144</v>
      </c>
    </row>
    <row r="12916" spans="1:20" ht="12.75" customHeight="1">
      <c r="A12916" t="s">
        <v>889</v>
      </c>
      <c r="B12916" t="s">
        <v>721</v>
      </c>
      <c r="C12916" t="s">
        <v>2698</v>
      </c>
      <c r="D12916" t="s">
        <v>2699</v>
      </c>
      <c r="E12916" t="s">
        <v>724</v>
      </c>
      <c r="F12916" t="s">
        <v>534</v>
      </c>
      <c r="H12916" t="s">
        <v>41</v>
      </c>
      <c r="I12916" t="s">
        <v>460</v>
      </c>
      <c r="J12916" t="s">
        <v>35</v>
      </c>
      <c r="K12916" t="s">
        <v>35</v>
      </c>
      <c r="L12916" t="s">
        <v>90</v>
      </c>
      <c r="M12916" t="s">
        <v>2702</v>
      </c>
      <c r="Q12916" s="1">
        <v>3</v>
      </c>
      <c r="R12916" s="1">
        <v>0</v>
      </c>
      <c r="S12916" s="2">
        <v>408</v>
      </c>
      <c r="T12916" s="1">
        <v>0</v>
      </c>
    </row>
    <row r="12917" spans="1:20" ht="12.75" customHeight="1">
      <c r="A12917" t="s">
        <v>889</v>
      </c>
      <c r="B12917" t="s">
        <v>721</v>
      </c>
      <c r="C12917" t="s">
        <v>2698</v>
      </c>
      <c r="D12917" t="s">
        <v>2699</v>
      </c>
      <c r="E12917" t="s">
        <v>724</v>
      </c>
      <c r="F12917" t="s">
        <v>963</v>
      </c>
      <c r="H12917" t="s">
        <v>41</v>
      </c>
      <c r="I12917" t="s">
        <v>296</v>
      </c>
      <c r="J12917" t="s">
        <v>23</v>
      </c>
      <c r="K12917" t="s">
        <v>23</v>
      </c>
      <c r="L12917" t="s">
        <v>24</v>
      </c>
      <c r="M12917" t="s">
        <v>2702</v>
      </c>
      <c r="Q12917" s="1">
        <v>5</v>
      </c>
      <c r="R12917" s="1">
        <v>0</v>
      </c>
      <c r="S12917" s="2">
        <v>640</v>
      </c>
      <c r="T12917" s="1">
        <v>0</v>
      </c>
    </row>
    <row r="12918" spans="1:20" ht="12.75" customHeight="1">
      <c r="A12918" t="s">
        <v>889</v>
      </c>
      <c r="B12918" t="s">
        <v>721</v>
      </c>
      <c r="C12918" t="s">
        <v>2698</v>
      </c>
      <c r="D12918" t="s">
        <v>2699</v>
      </c>
      <c r="E12918" t="s">
        <v>724</v>
      </c>
      <c r="F12918" t="s">
        <v>758</v>
      </c>
      <c r="G12918" t="s">
        <v>759</v>
      </c>
      <c r="H12918" t="s">
        <v>38</v>
      </c>
      <c r="I12918" t="s">
        <v>225</v>
      </c>
      <c r="J12918" t="s">
        <v>31</v>
      </c>
      <c r="K12918" t="s">
        <v>31</v>
      </c>
      <c r="L12918" t="s">
        <v>154</v>
      </c>
      <c r="M12918" t="s">
        <v>2702</v>
      </c>
      <c r="Q12918" s="1">
        <v>1</v>
      </c>
      <c r="R12918" s="1">
        <v>1</v>
      </c>
      <c r="S12918" s="2">
        <v>128</v>
      </c>
      <c r="T12918" s="1">
        <v>128</v>
      </c>
    </row>
    <row r="12919" spans="1:20" ht="12.75" customHeight="1">
      <c r="A12919" t="s">
        <v>889</v>
      </c>
      <c r="B12919" t="s">
        <v>721</v>
      </c>
      <c r="C12919" t="s">
        <v>2698</v>
      </c>
      <c r="D12919" t="s">
        <v>2699</v>
      </c>
      <c r="E12919" t="s">
        <v>724</v>
      </c>
      <c r="F12919" t="s">
        <v>1210</v>
      </c>
      <c r="G12919" t="s">
        <v>1193</v>
      </c>
      <c r="H12919" t="s">
        <v>38</v>
      </c>
      <c r="I12919" t="s">
        <v>152</v>
      </c>
      <c r="J12919" t="s">
        <v>31</v>
      </c>
      <c r="K12919" t="s">
        <v>31</v>
      </c>
      <c r="L12919" t="s">
        <v>137</v>
      </c>
      <c r="M12919" t="s">
        <v>2702</v>
      </c>
      <c r="Q12919" s="1">
        <v>0</v>
      </c>
      <c r="R12919" s="1">
        <v>2</v>
      </c>
      <c r="S12919" s="2">
        <v>0</v>
      </c>
      <c r="T12919" s="1">
        <v>256</v>
      </c>
    </row>
    <row r="12920" spans="1:20" ht="12.75" customHeight="1">
      <c r="A12920" t="s">
        <v>889</v>
      </c>
      <c r="B12920" t="s">
        <v>721</v>
      </c>
      <c r="C12920" t="s">
        <v>2698</v>
      </c>
      <c r="D12920" t="s">
        <v>2699</v>
      </c>
      <c r="E12920" t="s">
        <v>724</v>
      </c>
      <c r="F12920" t="s">
        <v>1120</v>
      </c>
      <c r="G12920" t="s">
        <v>759</v>
      </c>
      <c r="H12920" t="s">
        <v>38</v>
      </c>
      <c r="I12920" t="s">
        <v>225</v>
      </c>
      <c r="J12920" t="s">
        <v>31</v>
      </c>
      <c r="K12920" t="s">
        <v>31</v>
      </c>
      <c r="L12920" t="s">
        <v>32</v>
      </c>
      <c r="M12920" t="s">
        <v>2702</v>
      </c>
      <c r="Q12920" s="1">
        <v>0</v>
      </c>
      <c r="R12920" s="1">
        <v>2</v>
      </c>
      <c r="S12920" s="2">
        <v>0</v>
      </c>
      <c r="T12920" s="1">
        <v>256</v>
      </c>
    </row>
    <row r="12921" spans="1:20" ht="12.75" customHeight="1">
      <c r="A12921" t="s">
        <v>889</v>
      </c>
      <c r="B12921" t="s">
        <v>721</v>
      </c>
      <c r="C12921" t="s">
        <v>2698</v>
      </c>
      <c r="D12921" t="s">
        <v>2699</v>
      </c>
      <c r="E12921" t="s">
        <v>724</v>
      </c>
      <c r="F12921" t="s">
        <v>903</v>
      </c>
      <c r="G12921" t="s">
        <v>904</v>
      </c>
      <c r="H12921" t="s">
        <v>38</v>
      </c>
      <c r="I12921" t="s">
        <v>152</v>
      </c>
      <c r="J12921" t="s">
        <v>31</v>
      </c>
      <c r="K12921" t="s">
        <v>31</v>
      </c>
      <c r="L12921" t="s">
        <v>39</v>
      </c>
      <c r="M12921" t="s">
        <v>2702</v>
      </c>
      <c r="Q12921" s="1">
        <v>2</v>
      </c>
      <c r="R12921" s="1">
        <v>2</v>
      </c>
      <c r="S12921" s="2">
        <v>256</v>
      </c>
      <c r="T12921" s="1">
        <v>256</v>
      </c>
    </row>
    <row r="12922" spans="1:20" ht="12.75" customHeight="1">
      <c r="A12922" t="s">
        <v>889</v>
      </c>
      <c r="B12922" t="s">
        <v>721</v>
      </c>
      <c r="C12922" t="s">
        <v>2698</v>
      </c>
      <c r="D12922" t="s">
        <v>2699</v>
      </c>
      <c r="E12922" t="s">
        <v>724</v>
      </c>
      <c r="F12922" t="s">
        <v>1803</v>
      </c>
      <c r="H12922" t="s">
        <v>38</v>
      </c>
      <c r="I12922" t="s">
        <v>368</v>
      </c>
      <c r="J12922" t="s">
        <v>31</v>
      </c>
      <c r="K12922" t="s">
        <v>31</v>
      </c>
      <c r="L12922" t="s">
        <v>137</v>
      </c>
      <c r="M12922" t="s">
        <v>2702</v>
      </c>
      <c r="Q12922" s="1">
        <v>1</v>
      </c>
      <c r="R12922" s="1">
        <v>0</v>
      </c>
      <c r="S12922" s="2">
        <v>136</v>
      </c>
      <c r="T12922" s="1">
        <v>0</v>
      </c>
    </row>
    <row r="12923" spans="1:20" ht="12.75" customHeight="1">
      <c r="A12923" t="s">
        <v>889</v>
      </c>
      <c r="B12923" t="s">
        <v>721</v>
      </c>
      <c r="C12923" t="s">
        <v>2698</v>
      </c>
      <c r="D12923" t="s">
        <v>2699</v>
      </c>
      <c r="E12923" t="s">
        <v>724</v>
      </c>
      <c r="F12923" t="s">
        <v>467</v>
      </c>
      <c r="H12923" t="s">
        <v>38</v>
      </c>
      <c r="I12923" t="s">
        <v>412</v>
      </c>
      <c r="J12923" t="s">
        <v>31</v>
      </c>
      <c r="K12923" t="s">
        <v>31</v>
      </c>
      <c r="L12923" t="s">
        <v>39</v>
      </c>
      <c r="M12923" t="s">
        <v>2702</v>
      </c>
      <c r="Q12923" s="1">
        <v>1</v>
      </c>
      <c r="R12923" s="1">
        <v>3</v>
      </c>
      <c r="S12923" s="2">
        <v>128</v>
      </c>
      <c r="T12923" s="1">
        <v>384</v>
      </c>
    </row>
    <row r="12924" spans="1:20" ht="12.75" customHeight="1">
      <c r="A12924" t="s">
        <v>889</v>
      </c>
      <c r="B12924" t="s">
        <v>721</v>
      </c>
      <c r="C12924" t="s">
        <v>2698</v>
      </c>
      <c r="D12924" t="s">
        <v>2699</v>
      </c>
      <c r="E12924" t="s">
        <v>724</v>
      </c>
      <c r="F12924" t="s">
        <v>3101</v>
      </c>
      <c r="G12924" t="s">
        <v>1241</v>
      </c>
      <c r="H12924" t="s">
        <v>38</v>
      </c>
      <c r="I12924" t="s">
        <v>152</v>
      </c>
      <c r="J12924" t="s">
        <v>31</v>
      </c>
      <c r="K12924" t="s">
        <v>31</v>
      </c>
      <c r="L12924" t="s">
        <v>343</v>
      </c>
      <c r="M12924" t="s">
        <v>2702</v>
      </c>
      <c r="Q12924" s="1">
        <v>0</v>
      </c>
      <c r="R12924" s="1">
        <v>1</v>
      </c>
      <c r="S12924" s="2">
        <v>0</v>
      </c>
      <c r="T12924" s="1">
        <v>128</v>
      </c>
    </row>
    <row r="12925" spans="1:20" ht="12.75" customHeight="1">
      <c r="A12925" t="s">
        <v>889</v>
      </c>
      <c r="B12925" t="s">
        <v>721</v>
      </c>
      <c r="C12925" t="s">
        <v>2698</v>
      </c>
      <c r="D12925" t="s">
        <v>2699</v>
      </c>
      <c r="E12925" t="s">
        <v>724</v>
      </c>
      <c r="F12925" t="s">
        <v>991</v>
      </c>
      <c r="H12925" t="s">
        <v>41</v>
      </c>
      <c r="I12925" t="s">
        <v>183</v>
      </c>
      <c r="J12925" t="s">
        <v>57</v>
      </c>
      <c r="K12925" t="s">
        <v>57</v>
      </c>
      <c r="L12925" t="s">
        <v>160</v>
      </c>
      <c r="M12925" t="s">
        <v>2702</v>
      </c>
      <c r="Q12925" s="1">
        <v>0.33333000000000002</v>
      </c>
      <c r="R12925" s="1">
        <v>0.66666000000000003</v>
      </c>
      <c r="S12925" s="2">
        <v>48</v>
      </c>
      <c r="T12925" s="1">
        <v>96</v>
      </c>
    </row>
    <row r="12926" spans="1:20" ht="12.75" customHeight="1">
      <c r="A12926" t="s">
        <v>889</v>
      </c>
      <c r="B12926" t="s">
        <v>721</v>
      </c>
      <c r="C12926" t="s">
        <v>2698</v>
      </c>
      <c r="D12926" t="s">
        <v>2699</v>
      </c>
      <c r="E12926" t="s">
        <v>724</v>
      </c>
      <c r="F12926" t="s">
        <v>3737</v>
      </c>
      <c r="H12926" t="s">
        <v>41</v>
      </c>
      <c r="I12926" t="s">
        <v>460</v>
      </c>
      <c r="J12926" t="s">
        <v>35</v>
      </c>
      <c r="K12926" t="s">
        <v>35</v>
      </c>
      <c r="L12926" t="s">
        <v>619</v>
      </c>
      <c r="M12926" t="s">
        <v>2702</v>
      </c>
      <c r="Q12926" s="1">
        <v>0</v>
      </c>
      <c r="R12926" s="1">
        <v>1</v>
      </c>
      <c r="S12926" s="2">
        <v>0</v>
      </c>
      <c r="T12926" s="1">
        <v>144</v>
      </c>
    </row>
    <row r="12927" spans="1:20" ht="12.75" customHeight="1">
      <c r="A12927" t="s">
        <v>889</v>
      </c>
      <c r="B12927" t="s">
        <v>721</v>
      </c>
      <c r="C12927" t="s">
        <v>2698</v>
      </c>
      <c r="D12927" t="s">
        <v>2699</v>
      </c>
      <c r="E12927" t="s">
        <v>724</v>
      </c>
      <c r="F12927" t="s">
        <v>860</v>
      </c>
      <c r="H12927" t="s">
        <v>38</v>
      </c>
      <c r="I12927" t="s">
        <v>298</v>
      </c>
      <c r="J12927" t="s">
        <v>31</v>
      </c>
      <c r="K12927" t="s">
        <v>31</v>
      </c>
      <c r="L12927" t="s">
        <v>32</v>
      </c>
      <c r="M12927" t="s">
        <v>2702</v>
      </c>
      <c r="Q12927" s="1">
        <v>1</v>
      </c>
      <c r="R12927" s="1">
        <v>0</v>
      </c>
      <c r="S12927" s="2">
        <v>128</v>
      </c>
      <c r="T12927" s="1">
        <v>0</v>
      </c>
    </row>
    <row r="12928" spans="1:20" ht="12.75" customHeight="1">
      <c r="A12928" t="s">
        <v>889</v>
      </c>
      <c r="B12928" t="s">
        <v>721</v>
      </c>
      <c r="C12928" t="s">
        <v>2698</v>
      </c>
      <c r="D12928" t="s">
        <v>2699</v>
      </c>
      <c r="E12928" t="s">
        <v>724</v>
      </c>
      <c r="F12928" t="s">
        <v>966</v>
      </c>
      <c r="H12928" t="s">
        <v>41</v>
      </c>
      <c r="I12928" t="s">
        <v>307</v>
      </c>
      <c r="J12928" t="s">
        <v>51</v>
      </c>
      <c r="K12928" t="s">
        <v>51</v>
      </c>
      <c r="L12928" t="s">
        <v>61</v>
      </c>
      <c r="M12928" t="s">
        <v>2702</v>
      </c>
      <c r="Q12928" s="1">
        <v>0</v>
      </c>
      <c r="R12928" s="1">
        <v>5</v>
      </c>
      <c r="S12928" s="2">
        <v>0</v>
      </c>
      <c r="T12928" s="1">
        <v>640</v>
      </c>
    </row>
    <row r="12929" spans="1:20" ht="12.75" customHeight="1">
      <c r="A12929" t="s">
        <v>889</v>
      </c>
      <c r="B12929" t="s">
        <v>721</v>
      </c>
      <c r="C12929" t="s">
        <v>2698</v>
      </c>
      <c r="D12929" t="s">
        <v>2699</v>
      </c>
      <c r="E12929" t="s">
        <v>724</v>
      </c>
      <c r="F12929" t="s">
        <v>702</v>
      </c>
      <c r="H12929" t="s">
        <v>38</v>
      </c>
      <c r="I12929" t="s">
        <v>134</v>
      </c>
      <c r="J12929" t="s">
        <v>31</v>
      </c>
      <c r="K12929" t="s">
        <v>31</v>
      </c>
      <c r="L12929" t="s">
        <v>366</v>
      </c>
      <c r="M12929" t="s">
        <v>2702</v>
      </c>
      <c r="Q12929" s="1">
        <v>0</v>
      </c>
      <c r="R12929" s="1">
        <v>1</v>
      </c>
      <c r="S12929" s="2">
        <v>0</v>
      </c>
      <c r="T12929" s="1">
        <v>128</v>
      </c>
    </row>
    <row r="12930" spans="1:20" ht="12.75" customHeight="1">
      <c r="A12930" t="s">
        <v>889</v>
      </c>
      <c r="B12930" t="s">
        <v>721</v>
      </c>
      <c r="C12930" t="s">
        <v>2698</v>
      </c>
      <c r="D12930" t="s">
        <v>2699</v>
      </c>
      <c r="E12930" t="s">
        <v>724</v>
      </c>
      <c r="F12930" t="s">
        <v>665</v>
      </c>
      <c r="H12930" t="s">
        <v>38</v>
      </c>
      <c r="I12930" t="s">
        <v>412</v>
      </c>
      <c r="J12930" t="s">
        <v>31</v>
      </c>
      <c r="K12930" t="s">
        <v>31</v>
      </c>
      <c r="L12930" t="s">
        <v>32</v>
      </c>
      <c r="M12930" t="s">
        <v>2702</v>
      </c>
      <c r="Q12930" s="1">
        <v>0</v>
      </c>
      <c r="R12930" s="1">
        <v>1</v>
      </c>
      <c r="S12930" s="2">
        <v>0</v>
      </c>
      <c r="T12930" s="1">
        <v>128</v>
      </c>
    </row>
    <row r="12931" spans="1:20" ht="12.75" customHeight="1">
      <c r="A12931" t="s">
        <v>889</v>
      </c>
      <c r="B12931" t="s">
        <v>721</v>
      </c>
      <c r="C12931" t="s">
        <v>2698</v>
      </c>
      <c r="D12931" t="s">
        <v>2699</v>
      </c>
      <c r="E12931" t="s">
        <v>724</v>
      </c>
      <c r="F12931" t="s">
        <v>705</v>
      </c>
      <c r="G12931" t="s">
        <v>706</v>
      </c>
      <c r="H12931" t="s">
        <v>38</v>
      </c>
      <c r="I12931" t="s">
        <v>134</v>
      </c>
      <c r="J12931" t="s">
        <v>31</v>
      </c>
      <c r="K12931" t="s">
        <v>31</v>
      </c>
      <c r="L12931" t="s">
        <v>135</v>
      </c>
      <c r="M12931" t="s">
        <v>2702</v>
      </c>
      <c r="Q12931" s="1">
        <v>0</v>
      </c>
      <c r="R12931" s="1">
        <v>5</v>
      </c>
      <c r="S12931" s="2">
        <v>0</v>
      </c>
      <c r="T12931" s="1">
        <v>640</v>
      </c>
    </row>
    <row r="12932" spans="1:20" ht="12.75" customHeight="1">
      <c r="A12932" t="s">
        <v>889</v>
      </c>
      <c r="B12932" t="s">
        <v>721</v>
      </c>
      <c r="C12932" t="s">
        <v>2698</v>
      </c>
      <c r="D12932" t="s">
        <v>2699</v>
      </c>
      <c r="E12932" t="s">
        <v>724</v>
      </c>
      <c r="F12932" t="s">
        <v>471</v>
      </c>
      <c r="H12932" t="s">
        <v>38</v>
      </c>
      <c r="I12932" t="s">
        <v>225</v>
      </c>
      <c r="J12932" t="s">
        <v>31</v>
      </c>
      <c r="K12932" t="s">
        <v>31</v>
      </c>
      <c r="L12932" t="s">
        <v>32</v>
      </c>
      <c r="M12932" t="s">
        <v>2702</v>
      </c>
      <c r="Q12932" s="1">
        <v>0</v>
      </c>
      <c r="R12932" s="1">
        <v>2</v>
      </c>
      <c r="S12932" s="2">
        <v>0</v>
      </c>
      <c r="T12932" s="1">
        <v>256</v>
      </c>
    </row>
    <row r="12933" spans="1:20" ht="12.75" customHeight="1">
      <c r="A12933" t="s">
        <v>889</v>
      </c>
      <c r="B12933" t="s">
        <v>721</v>
      </c>
      <c r="C12933" t="s">
        <v>2698</v>
      </c>
      <c r="D12933" t="s">
        <v>2699</v>
      </c>
      <c r="E12933" t="s">
        <v>724</v>
      </c>
      <c r="F12933" t="s">
        <v>472</v>
      </c>
      <c r="H12933" t="s">
        <v>38</v>
      </c>
      <c r="I12933" t="s">
        <v>134</v>
      </c>
      <c r="J12933" t="s">
        <v>31</v>
      </c>
      <c r="K12933" t="s">
        <v>31</v>
      </c>
      <c r="L12933" t="s">
        <v>319</v>
      </c>
      <c r="M12933" t="s">
        <v>2702</v>
      </c>
      <c r="Q12933" s="1">
        <v>0</v>
      </c>
      <c r="R12933" s="1">
        <v>2</v>
      </c>
      <c r="S12933" s="2">
        <v>0</v>
      </c>
      <c r="T12933" s="1">
        <v>256</v>
      </c>
    </row>
    <row r="12934" spans="1:20" ht="12.75" customHeight="1">
      <c r="A12934" t="s">
        <v>799</v>
      </c>
      <c r="B12934" t="s">
        <v>721</v>
      </c>
      <c r="C12934" t="s">
        <v>2698</v>
      </c>
      <c r="D12934" t="s">
        <v>2703</v>
      </c>
      <c r="E12934" t="s">
        <v>724</v>
      </c>
      <c r="F12934" t="s">
        <v>1411</v>
      </c>
      <c r="H12934" t="s">
        <v>41</v>
      </c>
      <c r="I12934" t="s">
        <v>296</v>
      </c>
      <c r="J12934" t="s">
        <v>23</v>
      </c>
      <c r="K12934" t="s">
        <v>51</v>
      </c>
      <c r="L12934" t="s">
        <v>146</v>
      </c>
      <c r="M12934" t="s">
        <v>3738</v>
      </c>
      <c r="Q12934" s="1">
        <v>0</v>
      </c>
      <c r="R12934" s="1">
        <v>1</v>
      </c>
      <c r="S12934" s="2">
        <v>0</v>
      </c>
      <c r="T12934" s="1">
        <v>420</v>
      </c>
    </row>
    <row r="12935" spans="1:20" ht="12.75" customHeight="1">
      <c r="A12935" t="s">
        <v>799</v>
      </c>
      <c r="B12935" t="s">
        <v>721</v>
      </c>
      <c r="C12935" t="s">
        <v>2698</v>
      </c>
      <c r="D12935" t="s">
        <v>2703</v>
      </c>
      <c r="E12935" t="s">
        <v>724</v>
      </c>
      <c r="F12935" t="s">
        <v>520</v>
      </c>
      <c r="G12935" t="s">
        <v>516</v>
      </c>
      <c r="H12935" t="s">
        <v>38</v>
      </c>
      <c r="I12935" t="s">
        <v>225</v>
      </c>
      <c r="J12935" t="s">
        <v>31</v>
      </c>
      <c r="K12935" t="s">
        <v>31</v>
      </c>
      <c r="L12935" t="s">
        <v>176</v>
      </c>
      <c r="M12935" t="s">
        <v>2969</v>
      </c>
      <c r="Q12935" s="1">
        <v>1</v>
      </c>
      <c r="R12935" s="1">
        <v>0</v>
      </c>
      <c r="S12935" s="2">
        <v>380</v>
      </c>
      <c r="T12935" s="1">
        <v>0</v>
      </c>
    </row>
    <row r="12936" spans="1:20" ht="12.75" customHeight="1">
      <c r="A12936" t="s">
        <v>799</v>
      </c>
      <c r="B12936" t="s">
        <v>721</v>
      </c>
      <c r="C12936" t="s">
        <v>2698</v>
      </c>
      <c r="D12936" t="s">
        <v>2703</v>
      </c>
      <c r="E12936" t="s">
        <v>724</v>
      </c>
      <c r="F12936" t="s">
        <v>901</v>
      </c>
      <c r="G12936" t="s">
        <v>902</v>
      </c>
      <c r="H12936" t="s">
        <v>41</v>
      </c>
      <c r="I12936" t="s">
        <v>296</v>
      </c>
      <c r="J12936" t="s">
        <v>23</v>
      </c>
      <c r="K12936" t="s">
        <v>23</v>
      </c>
      <c r="L12936" t="s">
        <v>119</v>
      </c>
      <c r="M12936" t="s">
        <v>2969</v>
      </c>
      <c r="Q12936" s="1">
        <v>0</v>
      </c>
      <c r="R12936" s="1">
        <v>1</v>
      </c>
      <c r="S12936" s="2">
        <v>0</v>
      </c>
      <c r="T12936" s="1">
        <v>380</v>
      </c>
    </row>
    <row r="12937" spans="1:20" ht="12.75" customHeight="1">
      <c r="A12937" t="s">
        <v>799</v>
      </c>
      <c r="B12937" t="s">
        <v>721</v>
      </c>
      <c r="C12937" t="s">
        <v>2698</v>
      </c>
      <c r="D12937" t="s">
        <v>2703</v>
      </c>
      <c r="E12937" t="s">
        <v>724</v>
      </c>
      <c r="F12937" t="s">
        <v>830</v>
      </c>
      <c r="H12937" t="s">
        <v>29</v>
      </c>
      <c r="I12937" t="s">
        <v>412</v>
      </c>
      <c r="J12937" t="s">
        <v>31</v>
      </c>
      <c r="K12937" t="s">
        <v>31</v>
      </c>
      <c r="L12937" t="s">
        <v>72</v>
      </c>
      <c r="M12937" t="s">
        <v>2969</v>
      </c>
      <c r="Q12937" s="1">
        <v>1</v>
      </c>
      <c r="R12937" s="1">
        <v>0</v>
      </c>
      <c r="S12937" s="2">
        <v>380</v>
      </c>
      <c r="T12937" s="1">
        <v>0</v>
      </c>
    </row>
    <row r="12938" spans="1:20" ht="12.75" customHeight="1">
      <c r="A12938" t="s">
        <v>799</v>
      </c>
      <c r="B12938" t="s">
        <v>721</v>
      </c>
      <c r="C12938" t="s">
        <v>2698</v>
      </c>
      <c r="D12938" t="s">
        <v>2703</v>
      </c>
      <c r="E12938" t="s">
        <v>724</v>
      </c>
      <c r="F12938" t="s">
        <v>1008</v>
      </c>
      <c r="H12938" t="s">
        <v>29</v>
      </c>
      <c r="I12938" t="s">
        <v>152</v>
      </c>
      <c r="J12938" t="s">
        <v>31</v>
      </c>
      <c r="K12938" t="s">
        <v>31</v>
      </c>
      <c r="L12938" t="s">
        <v>32</v>
      </c>
      <c r="M12938" t="s">
        <v>2969</v>
      </c>
      <c r="Q12938" s="1">
        <v>0.25</v>
      </c>
      <c r="R12938" s="1">
        <v>0</v>
      </c>
      <c r="S12938" s="2">
        <v>95</v>
      </c>
      <c r="T12938" s="1">
        <v>0</v>
      </c>
    </row>
    <row r="12939" spans="1:20" ht="12.75" customHeight="1">
      <c r="A12939" t="s">
        <v>799</v>
      </c>
      <c r="B12939" t="s">
        <v>721</v>
      </c>
      <c r="C12939" t="s">
        <v>2698</v>
      </c>
      <c r="D12939" t="s">
        <v>2703</v>
      </c>
      <c r="E12939" t="s">
        <v>724</v>
      </c>
      <c r="F12939" t="s">
        <v>758</v>
      </c>
      <c r="G12939" t="s">
        <v>759</v>
      </c>
      <c r="H12939" t="s">
        <v>38</v>
      </c>
      <c r="I12939" t="s">
        <v>225</v>
      </c>
      <c r="J12939" t="s">
        <v>31</v>
      </c>
      <c r="K12939" t="s">
        <v>31</v>
      </c>
      <c r="L12939" t="s">
        <v>154</v>
      </c>
      <c r="M12939" t="s">
        <v>2969</v>
      </c>
      <c r="Q12939" s="1">
        <v>0</v>
      </c>
      <c r="R12939" s="1">
        <v>1</v>
      </c>
      <c r="S12939" s="2">
        <v>0</v>
      </c>
      <c r="T12939" s="1">
        <v>380</v>
      </c>
    </row>
    <row r="12940" spans="1:20" ht="12.75" customHeight="1">
      <c r="A12940" t="s">
        <v>799</v>
      </c>
      <c r="B12940" t="s">
        <v>721</v>
      </c>
      <c r="C12940" t="s">
        <v>2698</v>
      </c>
      <c r="D12940" t="s">
        <v>2703</v>
      </c>
      <c r="E12940" t="s">
        <v>724</v>
      </c>
      <c r="F12940" t="s">
        <v>467</v>
      </c>
      <c r="H12940" t="s">
        <v>38</v>
      </c>
      <c r="I12940" t="s">
        <v>412</v>
      </c>
      <c r="J12940" t="s">
        <v>31</v>
      </c>
      <c r="K12940" t="s">
        <v>31</v>
      </c>
      <c r="L12940" t="s">
        <v>39</v>
      </c>
      <c r="M12940" t="s">
        <v>2969</v>
      </c>
      <c r="Q12940" s="1">
        <v>0</v>
      </c>
      <c r="R12940" s="1">
        <v>1</v>
      </c>
      <c r="S12940" s="2">
        <v>0</v>
      </c>
      <c r="T12940" s="1">
        <v>380</v>
      </c>
    </row>
    <row r="12941" spans="1:20" ht="12.75" customHeight="1">
      <c r="A12941" t="s">
        <v>799</v>
      </c>
      <c r="B12941" t="s">
        <v>721</v>
      </c>
      <c r="C12941" t="s">
        <v>2698</v>
      </c>
      <c r="D12941" t="s">
        <v>2703</v>
      </c>
      <c r="E12941" t="s">
        <v>724</v>
      </c>
      <c r="F12941" t="s">
        <v>1218</v>
      </c>
      <c r="H12941" t="s">
        <v>41</v>
      </c>
      <c r="I12941" t="s">
        <v>307</v>
      </c>
      <c r="J12941" t="s">
        <v>51</v>
      </c>
      <c r="K12941" t="s">
        <v>51</v>
      </c>
      <c r="L12941" t="s">
        <v>61</v>
      </c>
      <c r="M12941" t="s">
        <v>2969</v>
      </c>
      <c r="Q12941" s="1">
        <v>0</v>
      </c>
      <c r="R12941" s="1">
        <v>1</v>
      </c>
      <c r="S12941" s="2">
        <v>0</v>
      </c>
      <c r="T12941" s="1">
        <v>380</v>
      </c>
    </row>
    <row r="12942" spans="1:20" ht="12.75" customHeight="1">
      <c r="A12942" t="s">
        <v>799</v>
      </c>
      <c r="B12942" t="s">
        <v>721</v>
      </c>
      <c r="C12942" t="s">
        <v>2698</v>
      </c>
      <c r="D12942" t="s">
        <v>2703</v>
      </c>
      <c r="E12942" t="s">
        <v>724</v>
      </c>
      <c r="F12942" t="s">
        <v>636</v>
      </c>
      <c r="H12942" t="s">
        <v>41</v>
      </c>
      <c r="I12942" t="s">
        <v>307</v>
      </c>
      <c r="J12942" t="s">
        <v>51</v>
      </c>
      <c r="K12942" t="s">
        <v>51</v>
      </c>
      <c r="L12942" t="s">
        <v>61</v>
      </c>
      <c r="M12942" t="s">
        <v>2969</v>
      </c>
      <c r="Q12942" s="1">
        <v>1</v>
      </c>
      <c r="R12942" s="1">
        <v>1</v>
      </c>
      <c r="S12942" s="2">
        <v>380</v>
      </c>
      <c r="T12942" s="1">
        <v>380</v>
      </c>
    </row>
    <row r="12943" spans="1:20" ht="12.75" customHeight="1">
      <c r="A12943" t="s">
        <v>799</v>
      </c>
      <c r="B12943" t="s">
        <v>721</v>
      </c>
      <c r="C12943" t="s">
        <v>2698</v>
      </c>
      <c r="D12943" t="s">
        <v>2703</v>
      </c>
      <c r="E12943" t="s">
        <v>724</v>
      </c>
      <c r="F12943" t="s">
        <v>471</v>
      </c>
      <c r="H12943" t="s">
        <v>38</v>
      </c>
      <c r="I12943" t="s">
        <v>225</v>
      </c>
      <c r="J12943" t="s">
        <v>31</v>
      </c>
      <c r="K12943" t="s">
        <v>31</v>
      </c>
      <c r="L12943" t="s">
        <v>32</v>
      </c>
      <c r="M12943" t="s">
        <v>2969</v>
      </c>
      <c r="Q12943" s="1">
        <v>0</v>
      </c>
      <c r="R12943" s="1">
        <v>1</v>
      </c>
      <c r="S12943" s="2">
        <v>0</v>
      </c>
      <c r="T12943" s="1">
        <v>380</v>
      </c>
    </row>
    <row r="12944" spans="1:20" ht="12.75" customHeight="1">
      <c r="A12944" t="s">
        <v>799</v>
      </c>
      <c r="B12944" t="s">
        <v>721</v>
      </c>
      <c r="C12944" t="s">
        <v>2698</v>
      </c>
      <c r="D12944" t="s">
        <v>2703</v>
      </c>
      <c r="E12944" t="s">
        <v>724</v>
      </c>
      <c r="F12944" t="s">
        <v>582</v>
      </c>
      <c r="H12944" t="s">
        <v>41</v>
      </c>
      <c r="I12944" t="s">
        <v>307</v>
      </c>
      <c r="J12944" t="s">
        <v>51</v>
      </c>
      <c r="K12944" t="s">
        <v>51</v>
      </c>
      <c r="L12944" t="s">
        <v>61</v>
      </c>
      <c r="M12944" t="s">
        <v>2970</v>
      </c>
      <c r="Q12944" s="1">
        <v>0</v>
      </c>
      <c r="R12944" s="1">
        <v>1</v>
      </c>
      <c r="S12944" s="2">
        <v>0</v>
      </c>
      <c r="T12944" s="1">
        <v>380</v>
      </c>
    </row>
    <row r="12945" spans="1:20" ht="12.75" customHeight="1">
      <c r="A12945" t="s">
        <v>799</v>
      </c>
      <c r="B12945" t="s">
        <v>721</v>
      </c>
      <c r="C12945" t="s">
        <v>2698</v>
      </c>
      <c r="D12945" t="s">
        <v>2703</v>
      </c>
      <c r="E12945" t="s">
        <v>724</v>
      </c>
      <c r="F12945" t="s">
        <v>830</v>
      </c>
      <c r="H12945" t="s">
        <v>29</v>
      </c>
      <c r="I12945" t="s">
        <v>412</v>
      </c>
      <c r="J12945" t="s">
        <v>31</v>
      </c>
      <c r="K12945" t="s">
        <v>31</v>
      </c>
      <c r="L12945" t="s">
        <v>72</v>
      </c>
      <c r="M12945" t="s">
        <v>2970</v>
      </c>
      <c r="Q12945" s="1">
        <v>1</v>
      </c>
      <c r="R12945" s="1">
        <v>0</v>
      </c>
      <c r="S12945" s="2">
        <v>380</v>
      </c>
      <c r="T12945" s="1">
        <v>0</v>
      </c>
    </row>
    <row r="12946" spans="1:20" ht="12.75" customHeight="1">
      <c r="A12946" t="s">
        <v>799</v>
      </c>
      <c r="B12946" t="s">
        <v>721</v>
      </c>
      <c r="C12946" t="s">
        <v>2698</v>
      </c>
      <c r="D12946" t="s">
        <v>2703</v>
      </c>
      <c r="E12946" t="s">
        <v>724</v>
      </c>
      <c r="F12946" t="s">
        <v>526</v>
      </c>
      <c r="G12946" t="s">
        <v>1819</v>
      </c>
      <c r="H12946" t="s">
        <v>41</v>
      </c>
      <c r="I12946" t="s">
        <v>183</v>
      </c>
      <c r="J12946" t="s">
        <v>57</v>
      </c>
      <c r="K12946" t="s">
        <v>57</v>
      </c>
      <c r="L12946" t="s">
        <v>171</v>
      </c>
      <c r="M12946" t="s">
        <v>2970</v>
      </c>
      <c r="Q12946" s="1">
        <v>0</v>
      </c>
      <c r="R12946" s="1">
        <v>0.91666000000000003</v>
      </c>
      <c r="S12946" s="2">
        <v>0</v>
      </c>
      <c r="T12946" s="1">
        <v>348.33</v>
      </c>
    </row>
    <row r="12947" spans="1:20" ht="12.75" customHeight="1">
      <c r="A12947" t="s">
        <v>799</v>
      </c>
      <c r="B12947" t="s">
        <v>721</v>
      </c>
      <c r="C12947" t="s">
        <v>2698</v>
      </c>
      <c r="D12947" t="s">
        <v>2703</v>
      </c>
      <c r="E12947" t="s">
        <v>724</v>
      </c>
      <c r="F12947" t="s">
        <v>439</v>
      </c>
      <c r="G12947" t="s">
        <v>440</v>
      </c>
      <c r="H12947" t="s">
        <v>21</v>
      </c>
      <c r="I12947" t="s">
        <v>45</v>
      </c>
      <c r="J12947" t="s">
        <v>23</v>
      </c>
      <c r="K12947" t="s">
        <v>23</v>
      </c>
      <c r="L12947" t="s">
        <v>24</v>
      </c>
      <c r="M12947" t="s">
        <v>2971</v>
      </c>
      <c r="Q12947" s="1">
        <v>0</v>
      </c>
      <c r="R12947" s="1">
        <v>1</v>
      </c>
      <c r="S12947" s="2">
        <v>0</v>
      </c>
      <c r="T12947" s="1">
        <v>380</v>
      </c>
    </row>
    <row r="12948" spans="1:20" ht="12.75" customHeight="1">
      <c r="A12948" t="s">
        <v>799</v>
      </c>
      <c r="B12948" t="s">
        <v>721</v>
      </c>
      <c r="C12948" t="s">
        <v>2698</v>
      </c>
      <c r="D12948" t="s">
        <v>2703</v>
      </c>
      <c r="E12948" t="s">
        <v>724</v>
      </c>
      <c r="F12948" t="s">
        <v>1113</v>
      </c>
      <c r="G12948" t="s">
        <v>516</v>
      </c>
      <c r="H12948" t="s">
        <v>38</v>
      </c>
      <c r="I12948" t="s">
        <v>225</v>
      </c>
      <c r="J12948" t="s">
        <v>31</v>
      </c>
      <c r="K12948" t="s">
        <v>31</v>
      </c>
      <c r="L12948" t="s">
        <v>277</v>
      </c>
      <c r="M12948" t="s">
        <v>2971</v>
      </c>
      <c r="Q12948" s="1">
        <v>0</v>
      </c>
      <c r="R12948" s="1">
        <v>1</v>
      </c>
      <c r="S12948" s="2">
        <v>0</v>
      </c>
      <c r="T12948" s="1">
        <v>380</v>
      </c>
    </row>
    <row r="12949" spans="1:20" ht="12.75" customHeight="1">
      <c r="A12949" t="s">
        <v>799</v>
      </c>
      <c r="B12949" t="s">
        <v>721</v>
      </c>
      <c r="C12949" t="s">
        <v>2698</v>
      </c>
      <c r="D12949" t="s">
        <v>2703</v>
      </c>
      <c r="E12949" t="s">
        <v>724</v>
      </c>
      <c r="F12949" t="s">
        <v>520</v>
      </c>
      <c r="G12949" t="s">
        <v>516</v>
      </c>
      <c r="H12949" t="s">
        <v>38</v>
      </c>
      <c r="I12949" t="s">
        <v>225</v>
      </c>
      <c r="J12949" t="s">
        <v>31</v>
      </c>
      <c r="K12949" t="s">
        <v>31</v>
      </c>
      <c r="L12949" t="s">
        <v>176</v>
      </c>
      <c r="M12949" t="s">
        <v>2971</v>
      </c>
      <c r="Q12949" s="1">
        <v>0</v>
      </c>
      <c r="R12949" s="1">
        <v>1</v>
      </c>
      <c r="S12949" s="2">
        <v>0</v>
      </c>
      <c r="T12949" s="1">
        <v>380</v>
      </c>
    </row>
    <row r="12950" spans="1:20" ht="12.75" customHeight="1">
      <c r="A12950" t="s">
        <v>799</v>
      </c>
      <c r="B12950" t="s">
        <v>721</v>
      </c>
      <c r="C12950" t="s">
        <v>2698</v>
      </c>
      <c r="D12950" t="s">
        <v>2703</v>
      </c>
      <c r="E12950" t="s">
        <v>724</v>
      </c>
      <c r="F12950" t="s">
        <v>3630</v>
      </c>
      <c r="G12950" t="s">
        <v>679</v>
      </c>
      <c r="H12950" t="s">
        <v>38</v>
      </c>
      <c r="I12950" t="s">
        <v>134</v>
      </c>
      <c r="J12950" t="s">
        <v>31</v>
      </c>
      <c r="K12950" t="s">
        <v>31</v>
      </c>
      <c r="L12950" t="s">
        <v>319</v>
      </c>
      <c r="M12950" t="s">
        <v>2971</v>
      </c>
      <c r="Q12950" s="1">
        <v>1</v>
      </c>
      <c r="R12950" s="1">
        <v>0</v>
      </c>
      <c r="S12950" s="2">
        <v>380</v>
      </c>
      <c r="T12950" s="1">
        <v>0</v>
      </c>
    </row>
    <row r="12951" spans="1:20" ht="12.75" customHeight="1">
      <c r="A12951" t="s">
        <v>799</v>
      </c>
      <c r="B12951" t="s">
        <v>721</v>
      </c>
      <c r="C12951" t="s">
        <v>2698</v>
      </c>
      <c r="D12951" t="s">
        <v>2703</v>
      </c>
      <c r="E12951" t="s">
        <v>724</v>
      </c>
      <c r="F12951" t="s">
        <v>442</v>
      </c>
      <c r="H12951" t="s">
        <v>41</v>
      </c>
      <c r="I12951" t="s">
        <v>156</v>
      </c>
      <c r="J12951" t="s">
        <v>57</v>
      </c>
      <c r="K12951" t="s">
        <v>57</v>
      </c>
      <c r="L12951" t="s">
        <v>58</v>
      </c>
      <c r="M12951" t="s">
        <v>2971</v>
      </c>
      <c r="Q12951" s="1">
        <v>0</v>
      </c>
      <c r="R12951" s="1">
        <v>3</v>
      </c>
      <c r="S12951" s="2">
        <v>0</v>
      </c>
      <c r="T12951" s="1">
        <v>1140</v>
      </c>
    </row>
    <row r="12952" spans="1:20" ht="12.75" customHeight="1">
      <c r="A12952" t="s">
        <v>799</v>
      </c>
      <c r="B12952" t="s">
        <v>721</v>
      </c>
      <c r="C12952" t="s">
        <v>2698</v>
      </c>
      <c r="D12952" t="s">
        <v>2703</v>
      </c>
      <c r="E12952" t="s">
        <v>724</v>
      </c>
      <c r="F12952" t="s">
        <v>478</v>
      </c>
      <c r="G12952" t="s">
        <v>479</v>
      </c>
      <c r="H12952" t="s">
        <v>41</v>
      </c>
      <c r="I12952" t="s">
        <v>27</v>
      </c>
      <c r="J12952" t="s">
        <v>23</v>
      </c>
      <c r="K12952" t="s">
        <v>23</v>
      </c>
      <c r="L12952" t="s">
        <v>24</v>
      </c>
      <c r="M12952" t="s">
        <v>2971</v>
      </c>
      <c r="Q12952" s="1">
        <v>1</v>
      </c>
      <c r="R12952" s="1">
        <v>0</v>
      </c>
      <c r="S12952" s="2">
        <v>380</v>
      </c>
      <c r="T12952" s="1">
        <v>0</v>
      </c>
    </row>
    <row r="12953" spans="1:20" ht="12.75" customHeight="1">
      <c r="A12953" t="s">
        <v>799</v>
      </c>
      <c r="B12953" t="s">
        <v>721</v>
      </c>
      <c r="C12953" t="s">
        <v>2698</v>
      </c>
      <c r="D12953" t="s">
        <v>2703</v>
      </c>
      <c r="E12953" t="s">
        <v>724</v>
      </c>
      <c r="F12953" t="s">
        <v>943</v>
      </c>
      <c r="H12953" t="s">
        <v>41</v>
      </c>
      <c r="I12953" t="s">
        <v>183</v>
      </c>
      <c r="J12953" t="s">
        <v>57</v>
      </c>
      <c r="K12953" t="s">
        <v>57</v>
      </c>
      <c r="L12953" t="s">
        <v>160</v>
      </c>
      <c r="M12953" t="s">
        <v>2971</v>
      </c>
      <c r="Q12953" s="1">
        <v>0.5</v>
      </c>
      <c r="R12953" s="1">
        <v>0</v>
      </c>
      <c r="S12953" s="2">
        <v>190</v>
      </c>
      <c r="T12953" s="1">
        <v>0</v>
      </c>
    </row>
    <row r="12954" spans="1:20" ht="12.75" customHeight="1">
      <c r="A12954" t="s">
        <v>799</v>
      </c>
      <c r="B12954" t="s">
        <v>721</v>
      </c>
      <c r="C12954" t="s">
        <v>2698</v>
      </c>
      <c r="D12954" t="s">
        <v>2703</v>
      </c>
      <c r="E12954" t="s">
        <v>724</v>
      </c>
      <c r="F12954" t="s">
        <v>901</v>
      </c>
      <c r="G12954" t="s">
        <v>902</v>
      </c>
      <c r="H12954" t="s">
        <v>41</v>
      </c>
      <c r="I12954" t="s">
        <v>296</v>
      </c>
      <c r="J12954" t="s">
        <v>23</v>
      </c>
      <c r="K12954" t="s">
        <v>23</v>
      </c>
      <c r="L12954" t="s">
        <v>119</v>
      </c>
      <c r="M12954" t="s">
        <v>2971</v>
      </c>
      <c r="Q12954" s="1">
        <v>0</v>
      </c>
      <c r="R12954" s="1">
        <v>1</v>
      </c>
      <c r="S12954" s="2">
        <v>0</v>
      </c>
      <c r="T12954" s="1">
        <v>380</v>
      </c>
    </row>
    <row r="12955" spans="1:20" ht="12.75" customHeight="1">
      <c r="A12955" t="s">
        <v>799</v>
      </c>
      <c r="B12955" t="s">
        <v>721</v>
      </c>
      <c r="C12955" t="s">
        <v>2698</v>
      </c>
      <c r="D12955" t="s">
        <v>2703</v>
      </c>
      <c r="E12955" t="s">
        <v>724</v>
      </c>
      <c r="F12955" t="s">
        <v>756</v>
      </c>
      <c r="G12955" t="s">
        <v>757</v>
      </c>
      <c r="H12955" t="s">
        <v>29</v>
      </c>
      <c r="I12955" t="s">
        <v>368</v>
      </c>
      <c r="J12955" t="s">
        <v>31</v>
      </c>
      <c r="K12955" t="s">
        <v>31</v>
      </c>
      <c r="L12955" t="s">
        <v>116</v>
      </c>
      <c r="M12955" t="s">
        <v>2971</v>
      </c>
      <c r="Q12955" s="1">
        <v>-0.25</v>
      </c>
      <c r="R12955" s="1">
        <v>0</v>
      </c>
      <c r="S12955" s="2">
        <v>-95</v>
      </c>
      <c r="T12955" s="1">
        <v>0</v>
      </c>
    </row>
    <row r="12956" spans="1:20" ht="12.75" customHeight="1">
      <c r="A12956" t="s">
        <v>799</v>
      </c>
      <c r="B12956" t="s">
        <v>721</v>
      </c>
      <c r="C12956" t="s">
        <v>2698</v>
      </c>
      <c r="D12956" t="s">
        <v>2703</v>
      </c>
      <c r="E12956" t="s">
        <v>724</v>
      </c>
      <c r="F12956" t="s">
        <v>700</v>
      </c>
      <c r="H12956" t="s">
        <v>41</v>
      </c>
      <c r="I12956" t="s">
        <v>307</v>
      </c>
      <c r="J12956" t="s">
        <v>51</v>
      </c>
      <c r="K12956" t="s">
        <v>51</v>
      </c>
      <c r="L12956" t="s">
        <v>61</v>
      </c>
      <c r="M12956" t="s">
        <v>2971</v>
      </c>
      <c r="Q12956" s="1">
        <v>0</v>
      </c>
      <c r="R12956" s="1">
        <v>1</v>
      </c>
      <c r="S12956" s="2">
        <v>0</v>
      </c>
      <c r="T12956" s="1">
        <v>380</v>
      </c>
    </row>
    <row r="12957" spans="1:20" ht="12.75" customHeight="1">
      <c r="A12957" t="s">
        <v>799</v>
      </c>
      <c r="B12957" t="s">
        <v>721</v>
      </c>
      <c r="C12957" t="s">
        <v>2698</v>
      </c>
      <c r="D12957" t="s">
        <v>2703</v>
      </c>
      <c r="E12957" t="s">
        <v>724</v>
      </c>
      <c r="F12957" t="s">
        <v>1218</v>
      </c>
      <c r="H12957" t="s">
        <v>41</v>
      </c>
      <c r="I12957" t="s">
        <v>307</v>
      </c>
      <c r="J12957" t="s">
        <v>51</v>
      </c>
      <c r="K12957" t="s">
        <v>51</v>
      </c>
      <c r="L12957" t="s">
        <v>61</v>
      </c>
      <c r="M12957" t="s">
        <v>2971</v>
      </c>
      <c r="Q12957" s="1">
        <v>0</v>
      </c>
      <c r="R12957" s="1">
        <v>1</v>
      </c>
      <c r="S12957" s="2">
        <v>0</v>
      </c>
      <c r="T12957" s="1">
        <v>380</v>
      </c>
    </row>
    <row r="12958" spans="1:20" ht="12.75" customHeight="1">
      <c r="A12958" t="s">
        <v>799</v>
      </c>
      <c r="B12958" t="s">
        <v>721</v>
      </c>
      <c r="C12958" t="s">
        <v>2698</v>
      </c>
      <c r="D12958" t="s">
        <v>2703</v>
      </c>
      <c r="E12958" t="s">
        <v>724</v>
      </c>
      <c r="F12958" t="s">
        <v>471</v>
      </c>
      <c r="H12958" t="s">
        <v>38</v>
      </c>
      <c r="I12958" t="s">
        <v>225</v>
      </c>
      <c r="J12958" t="s">
        <v>31</v>
      </c>
      <c r="K12958" t="s">
        <v>31</v>
      </c>
      <c r="L12958" t="s">
        <v>32</v>
      </c>
      <c r="M12958" t="s">
        <v>2971</v>
      </c>
      <c r="Q12958" s="1">
        <v>0</v>
      </c>
      <c r="R12958" s="1">
        <v>1</v>
      </c>
      <c r="S12958" s="2">
        <v>0</v>
      </c>
      <c r="T12958" s="1">
        <v>380</v>
      </c>
    </row>
    <row r="12959" spans="1:20" ht="12.75" customHeight="1">
      <c r="A12959" t="s">
        <v>799</v>
      </c>
      <c r="B12959" t="s">
        <v>721</v>
      </c>
      <c r="C12959" t="s">
        <v>2698</v>
      </c>
      <c r="D12959" t="s">
        <v>2703</v>
      </c>
      <c r="E12959" t="s">
        <v>724</v>
      </c>
      <c r="F12959" t="s">
        <v>472</v>
      </c>
      <c r="H12959" t="s">
        <v>38</v>
      </c>
      <c r="I12959" t="s">
        <v>134</v>
      </c>
      <c r="J12959" t="s">
        <v>31</v>
      </c>
      <c r="K12959" t="s">
        <v>31</v>
      </c>
      <c r="L12959" t="s">
        <v>319</v>
      </c>
      <c r="M12959" t="s">
        <v>2971</v>
      </c>
      <c r="Q12959" s="1">
        <v>-1</v>
      </c>
      <c r="R12959" s="1">
        <v>0</v>
      </c>
      <c r="S12959" s="2">
        <v>-380</v>
      </c>
      <c r="T12959" s="1">
        <v>0</v>
      </c>
    </row>
    <row r="12960" spans="1:20" ht="12.75" customHeight="1">
      <c r="A12960" t="s">
        <v>799</v>
      </c>
      <c r="B12960" t="s">
        <v>721</v>
      </c>
      <c r="C12960" t="s">
        <v>2698</v>
      </c>
      <c r="D12960" t="s">
        <v>2704</v>
      </c>
      <c r="E12960" t="s">
        <v>724</v>
      </c>
      <c r="F12960" t="s">
        <v>524</v>
      </c>
      <c r="G12960" t="s">
        <v>525</v>
      </c>
      <c r="H12960" t="s">
        <v>41</v>
      </c>
      <c r="I12960" t="s">
        <v>296</v>
      </c>
      <c r="J12960" t="s">
        <v>23</v>
      </c>
      <c r="K12960" t="s">
        <v>23</v>
      </c>
      <c r="L12960" t="s">
        <v>24</v>
      </c>
      <c r="M12960" t="s">
        <v>2705</v>
      </c>
      <c r="Q12960" s="1">
        <v>0</v>
      </c>
      <c r="R12960" s="1">
        <v>1</v>
      </c>
      <c r="S12960" s="2">
        <v>0</v>
      </c>
      <c r="T12960" s="1">
        <v>420</v>
      </c>
    </row>
    <row r="12961" spans="1:20" ht="12.75" customHeight="1">
      <c r="A12961" t="s">
        <v>799</v>
      </c>
      <c r="B12961" t="s">
        <v>721</v>
      </c>
      <c r="C12961" t="s">
        <v>2698</v>
      </c>
      <c r="D12961" t="s">
        <v>2704</v>
      </c>
      <c r="E12961" t="s">
        <v>724</v>
      </c>
      <c r="F12961" t="s">
        <v>524</v>
      </c>
      <c r="G12961" t="s">
        <v>525</v>
      </c>
      <c r="H12961" t="s">
        <v>41</v>
      </c>
      <c r="I12961" t="s">
        <v>296</v>
      </c>
      <c r="J12961" t="s">
        <v>23</v>
      </c>
      <c r="K12961" t="s">
        <v>23</v>
      </c>
      <c r="L12961" t="s">
        <v>24</v>
      </c>
      <c r="M12961" t="s">
        <v>2706</v>
      </c>
      <c r="Q12961" s="1">
        <v>0</v>
      </c>
      <c r="R12961" s="1">
        <v>0.16667000000000001</v>
      </c>
      <c r="S12961" s="2">
        <v>0</v>
      </c>
      <c r="T12961" s="1">
        <v>66</v>
      </c>
    </row>
    <row r="12962" spans="1:20" ht="12.75" customHeight="1">
      <c r="A12962" t="s">
        <v>799</v>
      </c>
      <c r="B12962" t="s">
        <v>721</v>
      </c>
      <c r="C12962" t="s">
        <v>2698</v>
      </c>
      <c r="D12962" t="s">
        <v>2704</v>
      </c>
      <c r="E12962" t="s">
        <v>724</v>
      </c>
      <c r="F12962" t="s">
        <v>439</v>
      </c>
      <c r="G12962" t="s">
        <v>440</v>
      </c>
      <c r="H12962" t="s">
        <v>21</v>
      </c>
      <c r="I12962" t="s">
        <v>45</v>
      </c>
      <c r="J12962" t="s">
        <v>23</v>
      </c>
      <c r="K12962" t="s">
        <v>23</v>
      </c>
      <c r="L12962" t="s">
        <v>24</v>
      </c>
      <c r="M12962" t="s">
        <v>2972</v>
      </c>
      <c r="Q12962" s="1">
        <v>0</v>
      </c>
      <c r="R12962" s="1">
        <v>0.5</v>
      </c>
      <c r="S12962" s="2">
        <v>0</v>
      </c>
      <c r="T12962" s="1">
        <v>190</v>
      </c>
    </row>
    <row r="12963" spans="1:20" ht="12.75" customHeight="1">
      <c r="A12963" t="s">
        <v>799</v>
      </c>
      <c r="B12963" t="s">
        <v>721</v>
      </c>
      <c r="C12963" t="s">
        <v>2698</v>
      </c>
      <c r="D12963" t="s">
        <v>2704</v>
      </c>
      <c r="E12963" t="s">
        <v>724</v>
      </c>
      <c r="F12963" t="s">
        <v>804</v>
      </c>
      <c r="H12963" t="s">
        <v>41</v>
      </c>
      <c r="I12963" t="s">
        <v>45</v>
      </c>
      <c r="J12963" t="s">
        <v>23</v>
      </c>
      <c r="K12963" t="s">
        <v>23</v>
      </c>
      <c r="L12963" t="s">
        <v>24</v>
      </c>
      <c r="M12963" t="s">
        <v>2972</v>
      </c>
      <c r="Q12963" s="1">
        <v>1.5</v>
      </c>
      <c r="R12963" s="1">
        <v>0</v>
      </c>
      <c r="S12963" s="2">
        <v>570</v>
      </c>
      <c r="T12963" s="1">
        <v>0</v>
      </c>
    </row>
    <row r="12964" spans="1:20" ht="12.75" customHeight="1">
      <c r="A12964" t="s">
        <v>799</v>
      </c>
      <c r="B12964" t="s">
        <v>721</v>
      </c>
      <c r="C12964" t="s">
        <v>2698</v>
      </c>
      <c r="D12964" t="s">
        <v>2704</v>
      </c>
      <c r="E12964" t="s">
        <v>724</v>
      </c>
      <c r="F12964" t="s">
        <v>957</v>
      </c>
      <c r="H12964" t="s">
        <v>41</v>
      </c>
      <c r="I12964" t="s">
        <v>460</v>
      </c>
      <c r="J12964" t="s">
        <v>35</v>
      </c>
      <c r="K12964" t="s">
        <v>35</v>
      </c>
      <c r="L12964" t="s">
        <v>90</v>
      </c>
      <c r="M12964" t="s">
        <v>2972</v>
      </c>
      <c r="Q12964" s="1">
        <v>0</v>
      </c>
      <c r="R12964" s="1">
        <v>0.5</v>
      </c>
      <c r="S12964" s="2">
        <v>0</v>
      </c>
      <c r="T12964" s="1">
        <v>190</v>
      </c>
    </row>
    <row r="12965" spans="1:20" ht="12.75" customHeight="1">
      <c r="A12965" t="s">
        <v>799</v>
      </c>
      <c r="B12965" t="s">
        <v>721</v>
      </c>
      <c r="C12965" t="s">
        <v>2698</v>
      </c>
      <c r="D12965" t="s">
        <v>2704</v>
      </c>
      <c r="E12965" t="s">
        <v>724</v>
      </c>
      <c r="F12965" t="s">
        <v>3044</v>
      </c>
      <c r="H12965" t="s">
        <v>29</v>
      </c>
      <c r="I12965" t="s">
        <v>134</v>
      </c>
      <c r="J12965" t="s">
        <v>31</v>
      </c>
      <c r="K12965" t="s">
        <v>31</v>
      </c>
      <c r="L12965" t="s">
        <v>366</v>
      </c>
      <c r="M12965" t="s">
        <v>2972</v>
      </c>
      <c r="Q12965" s="1">
        <v>0</v>
      </c>
      <c r="R12965" s="1">
        <v>1</v>
      </c>
      <c r="S12965" s="2">
        <v>0</v>
      </c>
      <c r="T12965" s="1">
        <v>380</v>
      </c>
    </row>
    <row r="12966" spans="1:20" ht="12.75" customHeight="1">
      <c r="A12966" t="s">
        <v>799</v>
      </c>
      <c r="B12966" t="s">
        <v>721</v>
      </c>
      <c r="C12966" t="s">
        <v>2698</v>
      </c>
      <c r="D12966" t="s">
        <v>2704</v>
      </c>
      <c r="E12966" t="s">
        <v>724</v>
      </c>
      <c r="F12966" t="s">
        <v>2835</v>
      </c>
      <c r="H12966" t="s">
        <v>41</v>
      </c>
      <c r="I12966" t="s">
        <v>460</v>
      </c>
      <c r="J12966" t="s">
        <v>35</v>
      </c>
      <c r="K12966" t="s">
        <v>35</v>
      </c>
      <c r="L12966" t="s">
        <v>165</v>
      </c>
      <c r="M12966" t="s">
        <v>2972</v>
      </c>
      <c r="Q12966" s="1">
        <v>0</v>
      </c>
      <c r="R12966" s="1">
        <v>0.5</v>
      </c>
      <c r="S12966" s="2">
        <v>0</v>
      </c>
      <c r="T12966" s="1">
        <v>190</v>
      </c>
    </row>
    <row r="12967" spans="1:20" ht="12.75" customHeight="1">
      <c r="A12967" t="s">
        <v>799</v>
      </c>
      <c r="B12967" t="s">
        <v>721</v>
      </c>
      <c r="C12967" t="s">
        <v>2698</v>
      </c>
      <c r="D12967" t="s">
        <v>2704</v>
      </c>
      <c r="E12967" t="s">
        <v>724</v>
      </c>
      <c r="F12967" t="s">
        <v>910</v>
      </c>
      <c r="H12967" t="s">
        <v>38</v>
      </c>
      <c r="I12967" t="s">
        <v>152</v>
      </c>
      <c r="J12967" t="s">
        <v>31</v>
      </c>
      <c r="K12967" t="s">
        <v>31</v>
      </c>
      <c r="L12967" t="s">
        <v>176</v>
      </c>
      <c r="M12967" t="s">
        <v>2972</v>
      </c>
      <c r="Q12967" s="1">
        <v>0.25</v>
      </c>
      <c r="R12967" s="1">
        <v>0</v>
      </c>
      <c r="S12967" s="2">
        <v>95</v>
      </c>
      <c r="T12967" s="1">
        <v>0</v>
      </c>
    </row>
    <row r="12968" spans="1:20" ht="12.75" customHeight="1">
      <c r="A12968" t="s">
        <v>799</v>
      </c>
      <c r="B12968" t="s">
        <v>721</v>
      </c>
      <c r="C12968" t="s">
        <v>2698</v>
      </c>
      <c r="D12968" t="s">
        <v>2704</v>
      </c>
      <c r="E12968" t="s">
        <v>724</v>
      </c>
      <c r="F12968" t="s">
        <v>795</v>
      </c>
      <c r="H12968" t="s">
        <v>41</v>
      </c>
      <c r="I12968" t="s">
        <v>307</v>
      </c>
      <c r="J12968" t="s">
        <v>51</v>
      </c>
      <c r="K12968" t="s">
        <v>51</v>
      </c>
      <c r="L12968" t="s">
        <v>61</v>
      </c>
      <c r="M12968" t="s">
        <v>2972</v>
      </c>
      <c r="Q12968" s="1">
        <v>0</v>
      </c>
      <c r="R12968" s="1">
        <v>1.41666</v>
      </c>
      <c r="S12968" s="2">
        <v>0</v>
      </c>
      <c r="T12968" s="1">
        <v>538.33000000000004</v>
      </c>
    </row>
    <row r="12969" spans="1:20" ht="12.75" customHeight="1">
      <c r="A12969" t="s">
        <v>1633</v>
      </c>
      <c r="B12969" t="s">
        <v>430</v>
      </c>
      <c r="C12969" t="s">
        <v>2707</v>
      </c>
      <c r="D12969" t="s">
        <v>2708</v>
      </c>
      <c r="E12969" t="s">
        <v>576</v>
      </c>
      <c r="F12969" t="s">
        <v>594</v>
      </c>
      <c r="H12969" t="s">
        <v>41</v>
      </c>
      <c r="I12969" t="s">
        <v>79</v>
      </c>
      <c r="J12969" t="s">
        <v>51</v>
      </c>
      <c r="K12969" t="s">
        <v>51</v>
      </c>
      <c r="L12969" t="s">
        <v>85</v>
      </c>
      <c r="M12969" t="s">
        <v>2709</v>
      </c>
      <c r="Q12969" s="1">
        <v>0</v>
      </c>
      <c r="R12969" s="1">
        <v>6</v>
      </c>
      <c r="S12969" s="2">
        <v>0</v>
      </c>
      <c r="T12969" s="1">
        <v>576</v>
      </c>
    </row>
    <row r="12970" spans="1:20" ht="12.75" customHeight="1">
      <c r="A12970" t="s">
        <v>1633</v>
      </c>
      <c r="B12970" t="s">
        <v>430</v>
      </c>
      <c r="C12970" t="s">
        <v>2707</v>
      </c>
      <c r="D12970" t="s">
        <v>2708</v>
      </c>
      <c r="E12970" t="s">
        <v>576</v>
      </c>
      <c r="F12970" t="s">
        <v>855</v>
      </c>
      <c r="H12970" t="s">
        <v>41</v>
      </c>
      <c r="I12970" t="s">
        <v>236</v>
      </c>
      <c r="J12970" t="s">
        <v>35</v>
      </c>
      <c r="K12970" t="s">
        <v>35</v>
      </c>
      <c r="L12970" t="s">
        <v>856</v>
      </c>
      <c r="M12970" t="s">
        <v>2709</v>
      </c>
      <c r="Q12970" s="1">
        <v>8</v>
      </c>
      <c r="R12970" s="1">
        <v>0</v>
      </c>
      <c r="S12970" s="2">
        <v>768</v>
      </c>
      <c r="T12970" s="1">
        <v>0</v>
      </c>
    </row>
    <row r="12971" spans="1:20" ht="12.75" customHeight="1">
      <c r="A12971" t="s">
        <v>1633</v>
      </c>
      <c r="B12971" t="s">
        <v>430</v>
      </c>
      <c r="C12971" t="s">
        <v>2707</v>
      </c>
      <c r="D12971" t="s">
        <v>2708</v>
      </c>
      <c r="E12971" t="s">
        <v>576</v>
      </c>
      <c r="F12971" t="s">
        <v>1603</v>
      </c>
      <c r="G12971" t="s">
        <v>1134</v>
      </c>
      <c r="H12971" t="s">
        <v>38</v>
      </c>
      <c r="I12971" t="s">
        <v>368</v>
      </c>
      <c r="J12971" t="s">
        <v>31</v>
      </c>
      <c r="K12971" t="s">
        <v>31</v>
      </c>
      <c r="L12971" t="s">
        <v>116</v>
      </c>
      <c r="M12971" t="s">
        <v>2709</v>
      </c>
      <c r="Q12971" s="1">
        <v>1</v>
      </c>
      <c r="R12971" s="1">
        <v>0</v>
      </c>
      <c r="S12971" s="2">
        <v>96</v>
      </c>
      <c r="T12971" s="1">
        <v>0</v>
      </c>
    </row>
    <row r="12972" spans="1:20" ht="12.75" customHeight="1">
      <c r="A12972" t="s">
        <v>1633</v>
      </c>
      <c r="B12972" t="s">
        <v>430</v>
      </c>
      <c r="C12972" t="s">
        <v>2707</v>
      </c>
      <c r="D12972" t="s">
        <v>2708</v>
      </c>
      <c r="E12972" t="s">
        <v>576</v>
      </c>
      <c r="F12972" t="s">
        <v>599</v>
      </c>
      <c r="H12972" t="s">
        <v>38</v>
      </c>
      <c r="I12972" t="s">
        <v>368</v>
      </c>
      <c r="J12972" t="s">
        <v>31</v>
      </c>
      <c r="K12972" t="s">
        <v>31</v>
      </c>
      <c r="L12972" t="s">
        <v>600</v>
      </c>
      <c r="M12972" t="s">
        <v>2709</v>
      </c>
      <c r="Q12972" s="1">
        <v>2</v>
      </c>
      <c r="R12972" s="1">
        <v>0</v>
      </c>
      <c r="S12972" s="2">
        <v>192</v>
      </c>
      <c r="T12972" s="1">
        <v>0</v>
      </c>
    </row>
    <row r="12973" spans="1:20" ht="12.75" customHeight="1">
      <c r="A12973" t="s">
        <v>1633</v>
      </c>
      <c r="B12973" t="s">
        <v>430</v>
      </c>
      <c r="C12973" t="s">
        <v>2707</v>
      </c>
      <c r="D12973" t="s">
        <v>2708</v>
      </c>
      <c r="E12973" t="s">
        <v>576</v>
      </c>
      <c r="F12973" t="s">
        <v>3084</v>
      </c>
      <c r="H12973" t="s">
        <v>41</v>
      </c>
      <c r="I12973" t="s">
        <v>460</v>
      </c>
      <c r="J12973" t="s">
        <v>35</v>
      </c>
      <c r="K12973" t="s">
        <v>35</v>
      </c>
      <c r="L12973" t="s">
        <v>619</v>
      </c>
      <c r="M12973" t="s">
        <v>2709</v>
      </c>
      <c r="Q12973" s="1">
        <v>0</v>
      </c>
      <c r="R12973" s="1">
        <v>5</v>
      </c>
      <c r="S12973" s="2">
        <v>0</v>
      </c>
      <c r="T12973" s="1">
        <v>480</v>
      </c>
    </row>
    <row r="12974" spans="1:20" ht="12.75" customHeight="1">
      <c r="A12974" t="s">
        <v>1633</v>
      </c>
      <c r="B12974" t="s">
        <v>430</v>
      </c>
      <c r="C12974" t="s">
        <v>2707</v>
      </c>
      <c r="D12974" t="s">
        <v>2708</v>
      </c>
      <c r="E12974" t="s">
        <v>576</v>
      </c>
      <c r="F12974" t="s">
        <v>824</v>
      </c>
      <c r="H12974" t="s">
        <v>41</v>
      </c>
      <c r="I12974" t="s">
        <v>123</v>
      </c>
      <c r="J12974" t="s">
        <v>23</v>
      </c>
      <c r="K12974" t="s">
        <v>23</v>
      </c>
      <c r="L12974" t="s">
        <v>49</v>
      </c>
      <c r="M12974" t="s">
        <v>2709</v>
      </c>
      <c r="Q12974" s="1">
        <v>5</v>
      </c>
      <c r="R12974" s="1">
        <v>0</v>
      </c>
      <c r="S12974" s="2">
        <v>480</v>
      </c>
      <c r="T12974" s="1">
        <v>0</v>
      </c>
    </row>
    <row r="12975" spans="1:20" ht="12.75" customHeight="1">
      <c r="A12975" t="s">
        <v>1633</v>
      </c>
      <c r="B12975" t="s">
        <v>430</v>
      </c>
      <c r="C12975" t="s">
        <v>2707</v>
      </c>
      <c r="D12975" t="s">
        <v>2708</v>
      </c>
      <c r="E12975" t="s">
        <v>576</v>
      </c>
      <c r="F12975" t="s">
        <v>478</v>
      </c>
      <c r="G12975" t="s">
        <v>479</v>
      </c>
      <c r="H12975" t="s">
        <v>41</v>
      </c>
      <c r="I12975" t="s">
        <v>27</v>
      </c>
      <c r="J12975" t="s">
        <v>23</v>
      </c>
      <c r="K12975" t="s">
        <v>23</v>
      </c>
      <c r="L12975" t="s">
        <v>24</v>
      </c>
      <c r="M12975" t="s">
        <v>2709</v>
      </c>
      <c r="Q12975" s="1">
        <v>0</v>
      </c>
      <c r="R12975" s="1">
        <v>5</v>
      </c>
      <c r="S12975" s="2">
        <v>0</v>
      </c>
      <c r="T12975" s="1">
        <v>480</v>
      </c>
    </row>
    <row r="12976" spans="1:20" ht="12.75" customHeight="1">
      <c r="A12976" t="s">
        <v>1633</v>
      </c>
      <c r="B12976" t="s">
        <v>430</v>
      </c>
      <c r="C12976" t="s">
        <v>2707</v>
      </c>
      <c r="D12976" t="s">
        <v>2708</v>
      </c>
      <c r="E12976" t="s">
        <v>576</v>
      </c>
      <c r="F12976" t="s">
        <v>687</v>
      </c>
      <c r="G12976" t="s">
        <v>688</v>
      </c>
      <c r="H12976" t="s">
        <v>21</v>
      </c>
      <c r="I12976" t="s">
        <v>79</v>
      </c>
      <c r="J12976" t="s">
        <v>51</v>
      </c>
      <c r="K12976" t="s">
        <v>51</v>
      </c>
      <c r="L12976" t="s">
        <v>80</v>
      </c>
      <c r="M12976" t="s">
        <v>2709</v>
      </c>
      <c r="Q12976" s="1">
        <v>1</v>
      </c>
      <c r="R12976" s="1">
        <v>1</v>
      </c>
      <c r="S12976" s="2">
        <v>112</v>
      </c>
      <c r="T12976" s="1">
        <v>112</v>
      </c>
    </row>
    <row r="12977" spans="1:20" ht="12.75" customHeight="1">
      <c r="A12977" t="s">
        <v>1633</v>
      </c>
      <c r="B12977" t="s">
        <v>430</v>
      </c>
      <c r="C12977" t="s">
        <v>2707</v>
      </c>
      <c r="D12977" t="s">
        <v>2708</v>
      </c>
      <c r="E12977" t="s">
        <v>576</v>
      </c>
      <c r="F12977" t="s">
        <v>1395</v>
      </c>
      <c r="G12977" t="s">
        <v>241</v>
      </c>
      <c r="H12977" t="s">
        <v>38</v>
      </c>
      <c r="I12977" t="s">
        <v>134</v>
      </c>
      <c r="J12977" t="s">
        <v>31</v>
      </c>
      <c r="K12977" t="s">
        <v>31</v>
      </c>
      <c r="L12977" t="s">
        <v>97</v>
      </c>
      <c r="M12977" t="s">
        <v>2709</v>
      </c>
      <c r="Q12977" s="1">
        <v>2</v>
      </c>
      <c r="R12977" s="1">
        <v>2</v>
      </c>
      <c r="S12977" s="2">
        <v>192</v>
      </c>
      <c r="T12977" s="1">
        <v>192</v>
      </c>
    </row>
    <row r="12978" spans="1:20" ht="12.75" customHeight="1">
      <c r="A12978" t="s">
        <v>1633</v>
      </c>
      <c r="B12978" t="s">
        <v>430</v>
      </c>
      <c r="C12978" t="s">
        <v>2707</v>
      </c>
      <c r="D12978" t="s">
        <v>2708</v>
      </c>
      <c r="E12978" t="s">
        <v>576</v>
      </c>
      <c r="F12978" t="s">
        <v>1208</v>
      </c>
      <c r="G12978" t="s">
        <v>1208</v>
      </c>
      <c r="H12978" t="s">
        <v>38</v>
      </c>
      <c r="I12978" t="s">
        <v>152</v>
      </c>
      <c r="J12978" t="s">
        <v>31</v>
      </c>
      <c r="K12978" t="s">
        <v>31</v>
      </c>
      <c r="L12978" t="s">
        <v>176</v>
      </c>
      <c r="M12978" t="s">
        <v>2709</v>
      </c>
      <c r="Q12978" s="1">
        <v>21</v>
      </c>
      <c r="R12978" s="1">
        <v>6</v>
      </c>
      <c r="S12978" s="2">
        <v>2016</v>
      </c>
      <c r="T12978" s="1">
        <v>576</v>
      </c>
    </row>
    <row r="12979" spans="1:20" ht="12.75" customHeight="1">
      <c r="A12979" t="s">
        <v>1633</v>
      </c>
      <c r="B12979" t="s">
        <v>430</v>
      </c>
      <c r="C12979" t="s">
        <v>2707</v>
      </c>
      <c r="D12979" t="s">
        <v>2708</v>
      </c>
      <c r="E12979" t="s">
        <v>576</v>
      </c>
      <c r="F12979" t="s">
        <v>615</v>
      </c>
      <c r="H12979" t="s">
        <v>21</v>
      </c>
      <c r="I12979" t="s">
        <v>34</v>
      </c>
      <c r="J12979" t="s">
        <v>35</v>
      </c>
      <c r="K12979" t="s">
        <v>35</v>
      </c>
      <c r="L12979" t="s">
        <v>421</v>
      </c>
      <c r="M12979" t="s">
        <v>2709</v>
      </c>
      <c r="Q12979" s="1">
        <v>0</v>
      </c>
      <c r="R12979" s="1">
        <v>1</v>
      </c>
      <c r="S12979" s="2">
        <v>0</v>
      </c>
      <c r="T12979" s="1">
        <v>112</v>
      </c>
    </row>
    <row r="12980" spans="1:20" ht="12.75" customHeight="1">
      <c r="A12980" t="s">
        <v>1633</v>
      </c>
      <c r="B12980" t="s">
        <v>430</v>
      </c>
      <c r="C12980" t="s">
        <v>2707</v>
      </c>
      <c r="D12980" t="s">
        <v>2708</v>
      </c>
      <c r="E12980" t="s">
        <v>576</v>
      </c>
      <c r="F12980" t="s">
        <v>1280</v>
      </c>
      <c r="H12980" t="s">
        <v>38</v>
      </c>
      <c r="I12980" t="s">
        <v>368</v>
      </c>
      <c r="J12980" t="s">
        <v>31</v>
      </c>
      <c r="K12980" t="s">
        <v>31</v>
      </c>
      <c r="L12980" t="s">
        <v>137</v>
      </c>
      <c r="M12980" t="s">
        <v>2709</v>
      </c>
      <c r="Q12980" s="1">
        <v>0</v>
      </c>
      <c r="R12980" s="1">
        <v>1</v>
      </c>
      <c r="S12980" s="2">
        <v>0</v>
      </c>
      <c r="T12980" s="1">
        <v>96</v>
      </c>
    </row>
    <row r="12981" spans="1:20" ht="12.75" customHeight="1">
      <c r="A12981" t="s">
        <v>1633</v>
      </c>
      <c r="B12981" t="s">
        <v>430</v>
      </c>
      <c r="C12981" t="s">
        <v>2707</v>
      </c>
      <c r="D12981" t="s">
        <v>2708</v>
      </c>
      <c r="E12981" t="s">
        <v>576</v>
      </c>
      <c r="F12981" t="s">
        <v>901</v>
      </c>
      <c r="G12981" t="s">
        <v>902</v>
      </c>
      <c r="H12981" t="s">
        <v>41</v>
      </c>
      <c r="I12981" t="s">
        <v>296</v>
      </c>
      <c r="J12981" t="s">
        <v>23</v>
      </c>
      <c r="K12981" t="s">
        <v>23</v>
      </c>
      <c r="L12981" t="s">
        <v>119</v>
      </c>
      <c r="M12981" t="s">
        <v>2709</v>
      </c>
      <c r="Q12981" s="1">
        <v>5</v>
      </c>
      <c r="R12981" s="1">
        <v>0</v>
      </c>
      <c r="S12981" s="2">
        <v>480</v>
      </c>
      <c r="T12981" s="1">
        <v>0</v>
      </c>
    </row>
    <row r="12982" spans="1:20" ht="12.75" customHeight="1">
      <c r="A12982" t="s">
        <v>1633</v>
      </c>
      <c r="B12982" t="s">
        <v>430</v>
      </c>
      <c r="C12982" t="s">
        <v>2707</v>
      </c>
      <c r="D12982" t="s">
        <v>2708</v>
      </c>
      <c r="E12982" t="s">
        <v>576</v>
      </c>
      <c r="F12982" t="s">
        <v>2842</v>
      </c>
      <c r="H12982" t="s">
        <v>41</v>
      </c>
      <c r="I12982" t="s">
        <v>296</v>
      </c>
      <c r="J12982" t="s">
        <v>23</v>
      </c>
      <c r="K12982" t="s">
        <v>23</v>
      </c>
      <c r="L12982" t="s">
        <v>49</v>
      </c>
      <c r="M12982" t="s">
        <v>2709</v>
      </c>
      <c r="Q12982" s="1">
        <v>1</v>
      </c>
      <c r="R12982" s="1">
        <v>1</v>
      </c>
      <c r="S12982" s="2">
        <v>112</v>
      </c>
      <c r="T12982" s="1">
        <v>112</v>
      </c>
    </row>
    <row r="12983" spans="1:20" ht="12.75" customHeight="1">
      <c r="A12983" t="s">
        <v>1633</v>
      </c>
      <c r="B12983" t="s">
        <v>430</v>
      </c>
      <c r="C12983" t="s">
        <v>2707</v>
      </c>
      <c r="D12983" t="s">
        <v>2708</v>
      </c>
      <c r="E12983" t="s">
        <v>576</v>
      </c>
      <c r="F12983" t="s">
        <v>1055</v>
      </c>
      <c r="H12983" t="s">
        <v>21</v>
      </c>
      <c r="I12983" t="s">
        <v>296</v>
      </c>
      <c r="J12983" t="s">
        <v>23</v>
      </c>
      <c r="K12983" t="s">
        <v>23</v>
      </c>
      <c r="L12983" t="s">
        <v>49</v>
      </c>
      <c r="M12983" t="s">
        <v>2709</v>
      </c>
      <c r="Q12983" s="1">
        <v>1</v>
      </c>
      <c r="R12983" s="1">
        <v>0</v>
      </c>
      <c r="S12983" s="2">
        <v>112</v>
      </c>
      <c r="T12983" s="1">
        <v>0</v>
      </c>
    </row>
    <row r="12984" spans="1:20" ht="12.75" customHeight="1">
      <c r="A12984" t="s">
        <v>1633</v>
      </c>
      <c r="B12984" t="s">
        <v>430</v>
      </c>
      <c r="C12984" t="s">
        <v>2707</v>
      </c>
      <c r="D12984" t="s">
        <v>2708</v>
      </c>
      <c r="E12984" t="s">
        <v>576</v>
      </c>
      <c r="F12984" t="s">
        <v>461</v>
      </c>
      <c r="H12984" t="s">
        <v>41</v>
      </c>
      <c r="I12984" t="s">
        <v>79</v>
      </c>
      <c r="J12984" t="s">
        <v>51</v>
      </c>
      <c r="K12984" t="s">
        <v>51</v>
      </c>
      <c r="L12984" t="s">
        <v>85</v>
      </c>
      <c r="M12984" t="s">
        <v>2709</v>
      </c>
      <c r="Q12984" s="1">
        <v>3</v>
      </c>
      <c r="R12984" s="1">
        <v>0</v>
      </c>
      <c r="S12984" s="2">
        <v>288</v>
      </c>
      <c r="T12984" s="1">
        <v>0</v>
      </c>
    </row>
    <row r="12985" spans="1:20" ht="12.75" customHeight="1">
      <c r="A12985" t="s">
        <v>1633</v>
      </c>
      <c r="B12985" t="s">
        <v>430</v>
      </c>
      <c r="C12985" t="s">
        <v>2707</v>
      </c>
      <c r="D12985" t="s">
        <v>2708</v>
      </c>
      <c r="E12985" t="s">
        <v>576</v>
      </c>
      <c r="F12985" t="s">
        <v>1192</v>
      </c>
      <c r="G12985" t="s">
        <v>1193</v>
      </c>
      <c r="H12985" t="s">
        <v>38</v>
      </c>
      <c r="I12985" t="s">
        <v>152</v>
      </c>
      <c r="J12985" t="s">
        <v>31</v>
      </c>
      <c r="K12985" t="s">
        <v>31</v>
      </c>
      <c r="L12985" t="s">
        <v>137</v>
      </c>
      <c r="M12985" t="s">
        <v>2709</v>
      </c>
      <c r="Q12985" s="1">
        <v>0</v>
      </c>
      <c r="R12985" s="1">
        <v>1</v>
      </c>
      <c r="S12985" s="2">
        <v>0</v>
      </c>
      <c r="T12985" s="1">
        <v>96</v>
      </c>
    </row>
    <row r="12986" spans="1:20" ht="12.75" customHeight="1">
      <c r="A12986" t="s">
        <v>1633</v>
      </c>
      <c r="B12986" t="s">
        <v>430</v>
      </c>
      <c r="C12986" t="s">
        <v>2707</v>
      </c>
      <c r="D12986" t="s">
        <v>2708</v>
      </c>
      <c r="E12986" t="s">
        <v>576</v>
      </c>
      <c r="F12986" t="s">
        <v>697</v>
      </c>
      <c r="H12986" t="s">
        <v>38</v>
      </c>
      <c r="I12986" t="s">
        <v>152</v>
      </c>
      <c r="J12986" t="s">
        <v>31</v>
      </c>
      <c r="K12986" t="s">
        <v>31</v>
      </c>
      <c r="L12986" t="s">
        <v>198</v>
      </c>
      <c r="M12986" t="s">
        <v>2709</v>
      </c>
      <c r="Q12986" s="1">
        <v>3</v>
      </c>
      <c r="R12986" s="1">
        <v>1</v>
      </c>
      <c r="S12986" s="2">
        <v>288</v>
      </c>
      <c r="T12986" s="1">
        <v>96</v>
      </c>
    </row>
    <row r="12987" spans="1:20" ht="12.75" customHeight="1">
      <c r="A12987" t="s">
        <v>1633</v>
      </c>
      <c r="B12987" t="s">
        <v>430</v>
      </c>
      <c r="C12987" t="s">
        <v>2707</v>
      </c>
      <c r="D12987" t="s">
        <v>2708</v>
      </c>
      <c r="E12987" t="s">
        <v>576</v>
      </c>
      <c r="F12987" t="s">
        <v>903</v>
      </c>
      <c r="G12987" t="s">
        <v>904</v>
      </c>
      <c r="H12987" t="s">
        <v>38</v>
      </c>
      <c r="I12987" t="s">
        <v>152</v>
      </c>
      <c r="J12987" t="s">
        <v>31</v>
      </c>
      <c r="K12987" t="s">
        <v>31</v>
      </c>
      <c r="L12987" t="s">
        <v>39</v>
      </c>
      <c r="M12987" t="s">
        <v>2709</v>
      </c>
      <c r="Q12987" s="1">
        <v>0</v>
      </c>
      <c r="R12987" s="1">
        <v>2</v>
      </c>
      <c r="S12987" s="2">
        <v>0</v>
      </c>
      <c r="T12987" s="1">
        <v>192</v>
      </c>
    </row>
    <row r="12988" spans="1:20" ht="12.75" customHeight="1">
      <c r="A12988" t="s">
        <v>1633</v>
      </c>
      <c r="B12988" t="s">
        <v>430</v>
      </c>
      <c r="C12988" t="s">
        <v>2707</v>
      </c>
      <c r="D12988" t="s">
        <v>2708</v>
      </c>
      <c r="E12988" t="s">
        <v>576</v>
      </c>
      <c r="F12988" t="s">
        <v>807</v>
      </c>
      <c r="H12988" t="s">
        <v>41</v>
      </c>
      <c r="I12988" t="s">
        <v>296</v>
      </c>
      <c r="J12988" t="s">
        <v>23</v>
      </c>
      <c r="K12988" t="s">
        <v>23</v>
      </c>
      <c r="L12988" t="s">
        <v>24</v>
      </c>
      <c r="M12988" t="s">
        <v>2709</v>
      </c>
      <c r="Q12988" s="1">
        <v>0</v>
      </c>
      <c r="R12988" s="1">
        <v>3</v>
      </c>
      <c r="S12988" s="2">
        <v>0</v>
      </c>
      <c r="T12988" s="1">
        <v>312</v>
      </c>
    </row>
    <row r="12989" spans="1:20" ht="12.75" customHeight="1">
      <c r="A12989" t="s">
        <v>1633</v>
      </c>
      <c r="B12989" t="s">
        <v>430</v>
      </c>
      <c r="C12989" t="s">
        <v>2707</v>
      </c>
      <c r="D12989" t="s">
        <v>2708</v>
      </c>
      <c r="E12989" t="s">
        <v>576</v>
      </c>
      <c r="F12989" t="s">
        <v>703</v>
      </c>
      <c r="G12989" t="s">
        <v>664</v>
      </c>
      <c r="H12989" t="s">
        <v>38</v>
      </c>
      <c r="I12989" t="s">
        <v>368</v>
      </c>
      <c r="J12989" t="s">
        <v>31</v>
      </c>
      <c r="K12989" t="s">
        <v>31</v>
      </c>
      <c r="L12989" t="s">
        <v>137</v>
      </c>
      <c r="M12989" t="s">
        <v>2709</v>
      </c>
      <c r="Q12989" s="1">
        <v>0</v>
      </c>
      <c r="R12989" s="1">
        <v>1</v>
      </c>
      <c r="S12989" s="2">
        <v>0</v>
      </c>
      <c r="T12989" s="1">
        <v>96</v>
      </c>
    </row>
    <row r="12990" spans="1:20" ht="12.75" customHeight="1">
      <c r="A12990" t="s">
        <v>1633</v>
      </c>
      <c r="B12990" t="s">
        <v>430</v>
      </c>
      <c r="C12990" t="s">
        <v>2707</v>
      </c>
      <c r="D12990" t="s">
        <v>2708</v>
      </c>
      <c r="E12990" t="s">
        <v>576</v>
      </c>
      <c r="F12990" t="s">
        <v>1218</v>
      </c>
      <c r="H12990" t="s">
        <v>41</v>
      </c>
      <c r="I12990" t="s">
        <v>307</v>
      </c>
      <c r="J12990" t="s">
        <v>51</v>
      </c>
      <c r="K12990" t="s">
        <v>51</v>
      </c>
      <c r="L12990" t="s">
        <v>61</v>
      </c>
      <c r="M12990" t="s">
        <v>2709</v>
      </c>
      <c r="Q12990" s="1">
        <v>0.16666</v>
      </c>
      <c r="R12990" s="1">
        <v>0</v>
      </c>
      <c r="S12990" s="2">
        <v>18.670000000000002</v>
      </c>
      <c r="T12990" s="1">
        <v>0</v>
      </c>
    </row>
    <row r="12991" spans="1:20" ht="12.75" customHeight="1">
      <c r="A12991" t="s">
        <v>914</v>
      </c>
      <c r="B12991" t="s">
        <v>430</v>
      </c>
      <c r="C12991" t="s">
        <v>2710</v>
      </c>
      <c r="D12991" t="s">
        <v>2711</v>
      </c>
      <c r="E12991" t="s">
        <v>433</v>
      </c>
      <c r="F12991" t="s">
        <v>436</v>
      </c>
      <c r="H12991" t="s">
        <v>38</v>
      </c>
      <c r="I12991" t="s">
        <v>412</v>
      </c>
      <c r="J12991" t="s">
        <v>31</v>
      </c>
      <c r="K12991" t="s">
        <v>31</v>
      </c>
      <c r="L12991" t="s">
        <v>154</v>
      </c>
      <c r="M12991" t="s">
        <v>2712</v>
      </c>
      <c r="Q12991" s="1">
        <v>2</v>
      </c>
      <c r="R12991" s="1">
        <v>0</v>
      </c>
      <c r="S12991" s="2">
        <v>304</v>
      </c>
      <c r="T12991" s="1">
        <v>0</v>
      </c>
    </row>
    <row r="12992" spans="1:20" ht="12.75" customHeight="1">
      <c r="A12992" t="s">
        <v>914</v>
      </c>
      <c r="B12992" t="s">
        <v>430</v>
      </c>
      <c r="C12992" t="s">
        <v>2710</v>
      </c>
      <c r="D12992" t="s">
        <v>2711</v>
      </c>
      <c r="E12992" t="s">
        <v>433</v>
      </c>
      <c r="F12992" t="s">
        <v>3468</v>
      </c>
      <c r="H12992" t="s">
        <v>38</v>
      </c>
      <c r="I12992" t="s">
        <v>134</v>
      </c>
      <c r="J12992" t="s">
        <v>31</v>
      </c>
      <c r="K12992" t="s">
        <v>31</v>
      </c>
      <c r="L12992" t="s">
        <v>319</v>
      </c>
      <c r="M12992" t="s">
        <v>2712</v>
      </c>
      <c r="Q12992" s="1">
        <v>0</v>
      </c>
      <c r="R12992" s="1">
        <v>1</v>
      </c>
      <c r="S12992" s="2">
        <v>0</v>
      </c>
      <c r="T12992" s="1">
        <v>160</v>
      </c>
    </row>
    <row r="12993" spans="1:20" ht="12.75" customHeight="1">
      <c r="A12993" t="s">
        <v>914</v>
      </c>
      <c r="B12993" t="s">
        <v>430</v>
      </c>
      <c r="C12993" t="s">
        <v>2710</v>
      </c>
      <c r="D12993" t="s">
        <v>2711</v>
      </c>
      <c r="E12993" t="s">
        <v>433</v>
      </c>
      <c r="F12993" t="s">
        <v>1068</v>
      </c>
      <c r="H12993" t="s">
        <v>41</v>
      </c>
      <c r="I12993" t="s">
        <v>110</v>
      </c>
      <c r="J12993" t="s">
        <v>23</v>
      </c>
      <c r="K12993" t="s">
        <v>23</v>
      </c>
      <c r="L12993" t="s">
        <v>24</v>
      </c>
      <c r="M12993" t="s">
        <v>2712</v>
      </c>
      <c r="Q12993" s="1">
        <v>5</v>
      </c>
      <c r="R12993" s="1">
        <v>3</v>
      </c>
      <c r="S12993" s="2">
        <v>760</v>
      </c>
      <c r="T12993" s="1">
        <v>480</v>
      </c>
    </row>
    <row r="12994" spans="1:20" ht="12.75" customHeight="1">
      <c r="A12994" t="s">
        <v>914</v>
      </c>
      <c r="B12994" t="s">
        <v>430</v>
      </c>
      <c r="C12994" t="s">
        <v>2710</v>
      </c>
      <c r="D12994" t="s">
        <v>2711</v>
      </c>
      <c r="E12994" t="s">
        <v>433</v>
      </c>
      <c r="F12994" t="s">
        <v>1393</v>
      </c>
      <c r="H12994" t="s">
        <v>38</v>
      </c>
      <c r="I12994" t="s">
        <v>298</v>
      </c>
      <c r="J12994" t="s">
        <v>31</v>
      </c>
      <c r="K12994" t="s">
        <v>31</v>
      </c>
      <c r="L12994" t="s">
        <v>600</v>
      </c>
      <c r="M12994" t="s">
        <v>2712</v>
      </c>
      <c r="Q12994" s="1">
        <v>1</v>
      </c>
      <c r="R12994" s="1">
        <v>1</v>
      </c>
      <c r="S12994" s="2">
        <v>152</v>
      </c>
      <c r="T12994" s="1">
        <v>160</v>
      </c>
    </row>
    <row r="12995" spans="1:20" ht="12.75" customHeight="1">
      <c r="A12995" t="s">
        <v>914</v>
      </c>
      <c r="B12995" t="s">
        <v>430</v>
      </c>
      <c r="C12995" t="s">
        <v>2710</v>
      </c>
      <c r="D12995" t="s">
        <v>2711</v>
      </c>
      <c r="E12995" t="s">
        <v>433</v>
      </c>
      <c r="F12995" t="s">
        <v>683</v>
      </c>
      <c r="G12995" t="s">
        <v>606</v>
      </c>
      <c r="H12995" t="s">
        <v>38</v>
      </c>
      <c r="I12995" t="s">
        <v>298</v>
      </c>
      <c r="J12995" t="s">
        <v>31</v>
      </c>
      <c r="K12995" t="s">
        <v>31</v>
      </c>
      <c r="L12995" t="s">
        <v>198</v>
      </c>
      <c r="M12995" t="s">
        <v>2712</v>
      </c>
      <c r="Q12995" s="1">
        <v>0</v>
      </c>
      <c r="R12995" s="1">
        <v>2</v>
      </c>
      <c r="S12995" s="2">
        <v>0</v>
      </c>
      <c r="T12995" s="1">
        <v>320</v>
      </c>
    </row>
    <row r="12996" spans="1:20" ht="12.75" customHeight="1">
      <c r="A12996" t="s">
        <v>914</v>
      </c>
      <c r="B12996" t="s">
        <v>430</v>
      </c>
      <c r="C12996" t="s">
        <v>2710</v>
      </c>
      <c r="D12996" t="s">
        <v>2711</v>
      </c>
      <c r="E12996" t="s">
        <v>433</v>
      </c>
      <c r="F12996" t="s">
        <v>725</v>
      </c>
      <c r="H12996" t="s">
        <v>41</v>
      </c>
      <c r="I12996" t="s">
        <v>50</v>
      </c>
      <c r="J12996" t="s">
        <v>51</v>
      </c>
      <c r="K12996" t="s">
        <v>51</v>
      </c>
      <c r="L12996" t="s">
        <v>61</v>
      </c>
      <c r="M12996" t="s">
        <v>2712</v>
      </c>
      <c r="Q12996" s="1">
        <v>0</v>
      </c>
      <c r="R12996" s="1">
        <v>3</v>
      </c>
      <c r="S12996" s="2">
        <v>0</v>
      </c>
      <c r="T12996" s="1">
        <v>480</v>
      </c>
    </row>
    <row r="12997" spans="1:20" ht="12.75" customHeight="1">
      <c r="A12997" t="s">
        <v>914</v>
      </c>
      <c r="B12997" t="s">
        <v>430</v>
      </c>
      <c r="C12997" t="s">
        <v>2710</v>
      </c>
      <c r="D12997" t="s">
        <v>2711</v>
      </c>
      <c r="E12997" t="s">
        <v>433</v>
      </c>
      <c r="F12997" t="s">
        <v>1073</v>
      </c>
      <c r="G12997" t="s">
        <v>1074</v>
      </c>
      <c r="H12997" t="s">
        <v>38</v>
      </c>
      <c r="I12997" t="s">
        <v>152</v>
      </c>
      <c r="J12997" t="s">
        <v>31</v>
      </c>
      <c r="K12997" t="s">
        <v>31</v>
      </c>
      <c r="L12997" t="s">
        <v>39</v>
      </c>
      <c r="M12997" t="s">
        <v>2712</v>
      </c>
      <c r="Q12997" s="1">
        <v>2</v>
      </c>
      <c r="R12997" s="1">
        <v>0</v>
      </c>
      <c r="S12997" s="2">
        <v>304</v>
      </c>
      <c r="T12997" s="1">
        <v>0</v>
      </c>
    </row>
    <row r="12998" spans="1:20" ht="12.75" customHeight="1">
      <c r="A12998" t="s">
        <v>914</v>
      </c>
      <c r="B12998" t="s">
        <v>430</v>
      </c>
      <c r="C12998" t="s">
        <v>2710</v>
      </c>
      <c r="D12998" t="s">
        <v>2711</v>
      </c>
      <c r="E12998" t="s">
        <v>433</v>
      </c>
      <c r="F12998" t="s">
        <v>1075</v>
      </c>
      <c r="G12998" t="s">
        <v>1074</v>
      </c>
      <c r="H12998" t="s">
        <v>38</v>
      </c>
      <c r="I12998" t="s">
        <v>152</v>
      </c>
      <c r="J12998" t="s">
        <v>31</v>
      </c>
      <c r="K12998" t="s">
        <v>31</v>
      </c>
      <c r="L12998" t="s">
        <v>39</v>
      </c>
      <c r="M12998" t="s">
        <v>2712</v>
      </c>
      <c r="Q12998" s="1">
        <v>0</v>
      </c>
      <c r="R12998" s="1">
        <v>1</v>
      </c>
      <c r="S12998" s="2">
        <v>0</v>
      </c>
      <c r="T12998" s="1">
        <v>160</v>
      </c>
    </row>
    <row r="12999" spans="1:20" ht="12.75" customHeight="1">
      <c r="A12999" t="s">
        <v>914</v>
      </c>
      <c r="B12999" t="s">
        <v>430</v>
      </c>
      <c r="C12999" t="s">
        <v>2710</v>
      </c>
      <c r="D12999" t="s">
        <v>2711</v>
      </c>
      <c r="E12999" t="s">
        <v>433</v>
      </c>
      <c r="F12999" t="s">
        <v>453</v>
      </c>
      <c r="H12999" t="s">
        <v>38</v>
      </c>
      <c r="I12999" t="s">
        <v>134</v>
      </c>
      <c r="J12999" t="s">
        <v>31</v>
      </c>
      <c r="K12999" t="s">
        <v>31</v>
      </c>
      <c r="L12999" t="s">
        <v>97</v>
      </c>
      <c r="M12999" t="s">
        <v>2712</v>
      </c>
      <c r="Q12999" s="1">
        <v>1</v>
      </c>
      <c r="R12999" s="1">
        <v>0</v>
      </c>
      <c r="S12999" s="2">
        <v>152</v>
      </c>
      <c r="T12999" s="1">
        <v>0</v>
      </c>
    </row>
    <row r="13000" spans="1:20" ht="12.75" customHeight="1">
      <c r="A13000" t="s">
        <v>914</v>
      </c>
      <c r="B13000" t="s">
        <v>430</v>
      </c>
      <c r="C13000" t="s">
        <v>2710</v>
      </c>
      <c r="D13000" t="s">
        <v>2711</v>
      </c>
      <c r="E13000" t="s">
        <v>433</v>
      </c>
      <c r="F13000" t="s">
        <v>850</v>
      </c>
      <c r="H13000" t="s">
        <v>21</v>
      </c>
      <c r="I13000" t="s">
        <v>236</v>
      </c>
      <c r="J13000" t="s">
        <v>35</v>
      </c>
      <c r="K13000" t="s">
        <v>35</v>
      </c>
      <c r="L13000" t="s">
        <v>189</v>
      </c>
      <c r="M13000" t="s">
        <v>2712</v>
      </c>
      <c r="Q13000" s="1">
        <v>0.16666</v>
      </c>
      <c r="R13000" s="1">
        <v>8.3330000000000001E-2</v>
      </c>
      <c r="S13000" s="2">
        <v>29.330000000000002</v>
      </c>
      <c r="T13000" s="1">
        <v>14.67</v>
      </c>
    </row>
    <row r="13001" spans="1:20" ht="12.75" customHeight="1">
      <c r="A13001" t="s">
        <v>914</v>
      </c>
      <c r="B13001" t="s">
        <v>430</v>
      </c>
      <c r="C13001" t="s">
        <v>2710</v>
      </c>
      <c r="D13001" t="s">
        <v>2711</v>
      </c>
      <c r="E13001" t="s">
        <v>433</v>
      </c>
      <c r="F13001" t="s">
        <v>1701</v>
      </c>
      <c r="H13001" t="s">
        <v>21</v>
      </c>
      <c r="I13001" t="s">
        <v>45</v>
      </c>
      <c r="J13001" t="s">
        <v>23</v>
      </c>
      <c r="K13001" t="s">
        <v>23</v>
      </c>
      <c r="L13001" t="s">
        <v>24</v>
      </c>
      <c r="M13001" t="s">
        <v>2712</v>
      </c>
      <c r="Q13001" s="1">
        <v>0</v>
      </c>
      <c r="R13001" s="1">
        <v>6</v>
      </c>
      <c r="S13001" s="2">
        <v>0</v>
      </c>
      <c r="T13001" s="1">
        <v>960</v>
      </c>
    </row>
    <row r="13002" spans="1:20" ht="12.75" customHeight="1">
      <c r="A13002" t="s">
        <v>914</v>
      </c>
      <c r="B13002" t="s">
        <v>430</v>
      </c>
      <c r="C13002" t="s">
        <v>2710</v>
      </c>
      <c r="D13002" t="s">
        <v>2711</v>
      </c>
      <c r="E13002" t="s">
        <v>433</v>
      </c>
      <c r="F13002" t="s">
        <v>851</v>
      </c>
      <c r="G13002" t="s">
        <v>852</v>
      </c>
      <c r="H13002" t="s">
        <v>21</v>
      </c>
      <c r="I13002" t="s">
        <v>156</v>
      </c>
      <c r="J13002" t="s">
        <v>57</v>
      </c>
      <c r="K13002" t="s">
        <v>57</v>
      </c>
      <c r="L13002" t="s">
        <v>58</v>
      </c>
      <c r="M13002" t="s">
        <v>2712</v>
      </c>
      <c r="Q13002" s="1">
        <v>0</v>
      </c>
      <c r="R13002" s="1">
        <v>2.9166699999999999</v>
      </c>
      <c r="S13002" s="2">
        <v>0</v>
      </c>
      <c r="T13002" s="1">
        <v>466.67</v>
      </c>
    </row>
    <row r="13003" spans="1:20" ht="12.75" customHeight="1">
      <c r="A13003" t="s">
        <v>914</v>
      </c>
      <c r="B13003" t="s">
        <v>430</v>
      </c>
      <c r="C13003" t="s">
        <v>2710</v>
      </c>
      <c r="D13003" t="s">
        <v>2711</v>
      </c>
      <c r="E13003" t="s">
        <v>433</v>
      </c>
      <c r="F13003" t="s">
        <v>1086</v>
      </c>
      <c r="H13003" t="s">
        <v>41</v>
      </c>
      <c r="I13003" t="s">
        <v>34</v>
      </c>
      <c r="J13003" t="s">
        <v>35</v>
      </c>
      <c r="K13003" t="s">
        <v>35</v>
      </c>
      <c r="L13003" t="s">
        <v>421</v>
      </c>
      <c r="M13003" t="s">
        <v>2712</v>
      </c>
      <c r="Q13003" s="1">
        <v>3</v>
      </c>
      <c r="R13003" s="1">
        <v>3</v>
      </c>
      <c r="S13003" s="2">
        <v>480</v>
      </c>
      <c r="T13003" s="1">
        <v>480</v>
      </c>
    </row>
    <row r="13004" spans="1:20" ht="12.75" customHeight="1">
      <c r="A13004" t="s">
        <v>914</v>
      </c>
      <c r="B13004" t="s">
        <v>430</v>
      </c>
      <c r="C13004" t="s">
        <v>2710</v>
      </c>
      <c r="D13004" t="s">
        <v>2711</v>
      </c>
      <c r="E13004" t="s">
        <v>433</v>
      </c>
      <c r="F13004" t="s">
        <v>531</v>
      </c>
      <c r="G13004" t="s">
        <v>532</v>
      </c>
      <c r="H13004" t="s">
        <v>41</v>
      </c>
      <c r="I13004" t="s">
        <v>56</v>
      </c>
      <c r="J13004" t="s">
        <v>57</v>
      </c>
      <c r="K13004" t="s">
        <v>57</v>
      </c>
      <c r="L13004" t="s">
        <v>58</v>
      </c>
      <c r="M13004" t="s">
        <v>2712</v>
      </c>
      <c r="Q13004" s="1">
        <v>2</v>
      </c>
      <c r="R13004" s="1">
        <v>0</v>
      </c>
      <c r="S13004" s="2">
        <v>336</v>
      </c>
      <c r="T13004" s="1">
        <v>0</v>
      </c>
    </row>
    <row r="13005" spans="1:20" ht="12.75" customHeight="1">
      <c r="A13005" t="s">
        <v>914</v>
      </c>
      <c r="B13005" t="s">
        <v>430</v>
      </c>
      <c r="C13005" t="s">
        <v>2710</v>
      </c>
      <c r="D13005" t="s">
        <v>2711</v>
      </c>
      <c r="E13005" t="s">
        <v>433</v>
      </c>
      <c r="F13005" t="s">
        <v>696</v>
      </c>
      <c r="H13005" t="s">
        <v>41</v>
      </c>
      <c r="I13005" t="s">
        <v>34</v>
      </c>
      <c r="J13005" t="s">
        <v>35</v>
      </c>
      <c r="K13005" t="s">
        <v>35</v>
      </c>
      <c r="L13005" t="s">
        <v>36</v>
      </c>
      <c r="M13005" t="s">
        <v>2712</v>
      </c>
      <c r="Q13005" s="1">
        <v>3</v>
      </c>
      <c r="R13005" s="1">
        <v>0</v>
      </c>
      <c r="S13005" s="2">
        <v>480</v>
      </c>
      <c r="T13005" s="1">
        <v>0</v>
      </c>
    </row>
    <row r="13006" spans="1:20" ht="12.75" customHeight="1">
      <c r="A13006" t="s">
        <v>914</v>
      </c>
      <c r="B13006" t="s">
        <v>430</v>
      </c>
      <c r="C13006" t="s">
        <v>2710</v>
      </c>
      <c r="D13006" t="s">
        <v>2711</v>
      </c>
      <c r="E13006" t="s">
        <v>433</v>
      </c>
      <c r="F13006" t="s">
        <v>3647</v>
      </c>
      <c r="H13006" t="s">
        <v>21</v>
      </c>
      <c r="I13006" t="s">
        <v>79</v>
      </c>
      <c r="J13006" t="s">
        <v>51</v>
      </c>
      <c r="K13006" t="s">
        <v>51</v>
      </c>
      <c r="L13006" t="s">
        <v>85</v>
      </c>
      <c r="M13006" t="s">
        <v>2712</v>
      </c>
      <c r="Q13006" s="1">
        <v>0</v>
      </c>
      <c r="R13006" s="1">
        <v>1</v>
      </c>
      <c r="S13006" s="2">
        <v>0</v>
      </c>
      <c r="T13006" s="1">
        <v>176</v>
      </c>
    </row>
    <row r="13007" spans="1:20" ht="12.75" customHeight="1">
      <c r="A13007" t="s">
        <v>914</v>
      </c>
      <c r="B13007" t="s">
        <v>430</v>
      </c>
      <c r="C13007" t="s">
        <v>2710</v>
      </c>
      <c r="D13007" t="s">
        <v>2711</v>
      </c>
      <c r="E13007" t="s">
        <v>433</v>
      </c>
      <c r="F13007" t="s">
        <v>735</v>
      </c>
      <c r="H13007" t="s">
        <v>21</v>
      </c>
      <c r="I13007" t="s">
        <v>307</v>
      </c>
      <c r="J13007" t="s">
        <v>51</v>
      </c>
      <c r="K13007" t="s">
        <v>51</v>
      </c>
      <c r="L13007" t="s">
        <v>61</v>
      </c>
      <c r="M13007" t="s">
        <v>2712</v>
      </c>
      <c r="Q13007" s="1">
        <v>0</v>
      </c>
      <c r="R13007" s="1">
        <v>6</v>
      </c>
      <c r="S13007" s="2">
        <v>0</v>
      </c>
      <c r="T13007" s="1">
        <v>960</v>
      </c>
    </row>
    <row r="13008" spans="1:20" ht="12.75" customHeight="1">
      <c r="A13008" t="s">
        <v>914</v>
      </c>
      <c r="B13008" t="s">
        <v>430</v>
      </c>
      <c r="C13008" t="s">
        <v>2710</v>
      </c>
      <c r="D13008" t="s">
        <v>2711</v>
      </c>
      <c r="E13008" t="s">
        <v>433</v>
      </c>
      <c r="F13008" t="s">
        <v>1380</v>
      </c>
      <c r="H13008" t="s">
        <v>41</v>
      </c>
      <c r="I13008" t="s">
        <v>307</v>
      </c>
      <c r="J13008" t="s">
        <v>51</v>
      </c>
      <c r="K13008" t="s">
        <v>51</v>
      </c>
      <c r="L13008" t="s">
        <v>61</v>
      </c>
      <c r="M13008" t="s">
        <v>2712</v>
      </c>
      <c r="Q13008" s="1">
        <v>0</v>
      </c>
      <c r="R13008" s="1">
        <v>6</v>
      </c>
      <c r="S13008" s="2">
        <v>0</v>
      </c>
      <c r="T13008" s="1">
        <v>960</v>
      </c>
    </row>
    <row r="13009" spans="1:20" ht="12.75" customHeight="1">
      <c r="A13009" t="s">
        <v>914</v>
      </c>
      <c r="B13009" t="s">
        <v>430</v>
      </c>
      <c r="C13009" t="s">
        <v>2710</v>
      </c>
      <c r="D13009" t="s">
        <v>2711</v>
      </c>
      <c r="E13009" t="s">
        <v>433</v>
      </c>
      <c r="F13009" t="s">
        <v>534</v>
      </c>
      <c r="H13009" t="s">
        <v>41</v>
      </c>
      <c r="I13009" t="s">
        <v>460</v>
      </c>
      <c r="J13009" t="s">
        <v>35</v>
      </c>
      <c r="K13009" t="s">
        <v>35</v>
      </c>
      <c r="L13009" t="s">
        <v>90</v>
      </c>
      <c r="M13009" t="s">
        <v>2712</v>
      </c>
      <c r="Q13009" s="1">
        <v>0</v>
      </c>
      <c r="R13009" s="1">
        <v>3</v>
      </c>
      <c r="S13009" s="2">
        <v>0</v>
      </c>
      <c r="T13009" s="1">
        <v>480</v>
      </c>
    </row>
    <row r="13010" spans="1:20" ht="12.75" customHeight="1">
      <c r="A13010" t="s">
        <v>914</v>
      </c>
      <c r="B13010" t="s">
        <v>430</v>
      </c>
      <c r="C13010" t="s">
        <v>2710</v>
      </c>
      <c r="D13010" t="s">
        <v>2711</v>
      </c>
      <c r="E13010" t="s">
        <v>433</v>
      </c>
      <c r="F13010" t="s">
        <v>758</v>
      </c>
      <c r="G13010" t="s">
        <v>759</v>
      </c>
      <c r="H13010" t="s">
        <v>38</v>
      </c>
      <c r="I13010" t="s">
        <v>225</v>
      </c>
      <c r="J13010" t="s">
        <v>31</v>
      </c>
      <c r="K13010" t="s">
        <v>31</v>
      </c>
      <c r="L13010" t="s">
        <v>154</v>
      </c>
      <c r="M13010" t="s">
        <v>2712</v>
      </c>
      <c r="Q13010" s="1">
        <v>2</v>
      </c>
      <c r="R13010" s="1">
        <v>1</v>
      </c>
      <c r="S13010" s="2">
        <v>304</v>
      </c>
      <c r="T13010" s="1">
        <v>160</v>
      </c>
    </row>
    <row r="13011" spans="1:20" ht="12.75" customHeight="1">
      <c r="A13011" t="s">
        <v>914</v>
      </c>
      <c r="B13011" t="s">
        <v>430</v>
      </c>
      <c r="C13011" t="s">
        <v>2710</v>
      </c>
      <c r="D13011" t="s">
        <v>2711</v>
      </c>
      <c r="E13011" t="s">
        <v>433</v>
      </c>
      <c r="F13011" t="s">
        <v>465</v>
      </c>
      <c r="H13011" t="s">
        <v>38</v>
      </c>
      <c r="I13011" t="s">
        <v>298</v>
      </c>
      <c r="J13011" t="s">
        <v>31</v>
      </c>
      <c r="K13011" t="s">
        <v>31</v>
      </c>
      <c r="L13011" t="s">
        <v>277</v>
      </c>
      <c r="M13011" t="s">
        <v>2712</v>
      </c>
      <c r="Q13011" s="1">
        <v>1</v>
      </c>
      <c r="R13011" s="1">
        <v>1</v>
      </c>
      <c r="S13011" s="2">
        <v>152</v>
      </c>
      <c r="T13011" s="1">
        <v>160</v>
      </c>
    </row>
    <row r="13012" spans="1:20" ht="12.75" customHeight="1">
      <c r="A13012" t="s">
        <v>914</v>
      </c>
      <c r="B13012" t="s">
        <v>430</v>
      </c>
      <c r="C13012" t="s">
        <v>2710</v>
      </c>
      <c r="D13012" t="s">
        <v>2711</v>
      </c>
      <c r="E13012" t="s">
        <v>433</v>
      </c>
      <c r="F13012" t="s">
        <v>467</v>
      </c>
      <c r="H13012" t="s">
        <v>38</v>
      </c>
      <c r="I13012" t="s">
        <v>412</v>
      </c>
      <c r="J13012" t="s">
        <v>31</v>
      </c>
      <c r="K13012" t="s">
        <v>31</v>
      </c>
      <c r="L13012" t="s">
        <v>39</v>
      </c>
      <c r="M13012" t="s">
        <v>2712</v>
      </c>
      <c r="Q13012" s="1">
        <v>1</v>
      </c>
      <c r="R13012" s="1">
        <v>0</v>
      </c>
      <c r="S13012" s="2">
        <v>152</v>
      </c>
      <c r="T13012" s="1">
        <v>0</v>
      </c>
    </row>
    <row r="13013" spans="1:20" ht="12.75" customHeight="1">
      <c r="A13013" t="s">
        <v>914</v>
      </c>
      <c r="B13013" t="s">
        <v>430</v>
      </c>
      <c r="C13013" t="s">
        <v>2710</v>
      </c>
      <c r="D13013" t="s">
        <v>2711</v>
      </c>
      <c r="E13013" t="s">
        <v>433</v>
      </c>
      <c r="F13013" t="s">
        <v>1094</v>
      </c>
      <c r="H13013" t="s">
        <v>38</v>
      </c>
      <c r="I13013" t="s">
        <v>298</v>
      </c>
      <c r="J13013" t="s">
        <v>31</v>
      </c>
      <c r="K13013" t="s">
        <v>31</v>
      </c>
      <c r="L13013" t="s">
        <v>277</v>
      </c>
      <c r="M13013" t="s">
        <v>2712</v>
      </c>
      <c r="Q13013" s="1">
        <v>1</v>
      </c>
      <c r="R13013" s="1">
        <v>0</v>
      </c>
      <c r="S13013" s="2">
        <v>152</v>
      </c>
      <c r="T13013" s="1">
        <v>0</v>
      </c>
    </row>
    <row r="13014" spans="1:20" ht="12.75" customHeight="1">
      <c r="A13014" t="s">
        <v>914</v>
      </c>
      <c r="B13014" t="s">
        <v>430</v>
      </c>
      <c r="C13014" t="s">
        <v>2710</v>
      </c>
      <c r="D13014" t="s">
        <v>2711</v>
      </c>
      <c r="E13014" t="s">
        <v>433</v>
      </c>
      <c r="F13014" t="s">
        <v>636</v>
      </c>
      <c r="H13014" t="s">
        <v>41</v>
      </c>
      <c r="I13014" t="s">
        <v>307</v>
      </c>
      <c r="J13014" t="s">
        <v>51</v>
      </c>
      <c r="K13014" t="s">
        <v>51</v>
      </c>
      <c r="L13014" t="s">
        <v>61</v>
      </c>
      <c r="M13014" t="s">
        <v>2712</v>
      </c>
      <c r="Q13014" s="1">
        <v>0</v>
      </c>
      <c r="R13014" s="1">
        <v>6</v>
      </c>
      <c r="S13014" s="2">
        <v>0</v>
      </c>
      <c r="T13014" s="1">
        <v>960</v>
      </c>
    </row>
    <row r="13015" spans="1:20" ht="12.75" customHeight="1">
      <c r="A13015" t="s">
        <v>914</v>
      </c>
      <c r="B13015" t="s">
        <v>430</v>
      </c>
      <c r="C13015" t="s">
        <v>2710</v>
      </c>
      <c r="D13015" t="s">
        <v>2711</v>
      </c>
      <c r="E13015" t="s">
        <v>433</v>
      </c>
      <c r="F13015" t="s">
        <v>1503</v>
      </c>
      <c r="H13015" t="s">
        <v>41</v>
      </c>
      <c r="I13015" t="s">
        <v>50</v>
      </c>
      <c r="J13015" t="s">
        <v>51</v>
      </c>
      <c r="K13015" t="s">
        <v>51</v>
      </c>
      <c r="L13015" t="s">
        <v>52</v>
      </c>
      <c r="M13015" t="s">
        <v>2712</v>
      </c>
      <c r="Q13015" s="1">
        <v>0</v>
      </c>
      <c r="R13015" s="1">
        <v>3</v>
      </c>
      <c r="S13015" s="2">
        <v>0</v>
      </c>
      <c r="T13015" s="1">
        <v>480</v>
      </c>
    </row>
    <row r="13016" spans="1:20" ht="12.75" customHeight="1">
      <c r="A13016" t="s">
        <v>914</v>
      </c>
      <c r="B13016" t="s">
        <v>430</v>
      </c>
      <c r="C13016" t="s">
        <v>2710</v>
      </c>
      <c r="D13016" t="s">
        <v>2711</v>
      </c>
      <c r="E13016" t="s">
        <v>433</v>
      </c>
      <c r="F13016" t="s">
        <v>705</v>
      </c>
      <c r="G13016" t="s">
        <v>706</v>
      </c>
      <c r="H13016" t="s">
        <v>38</v>
      </c>
      <c r="I13016" t="s">
        <v>134</v>
      </c>
      <c r="J13016" t="s">
        <v>31</v>
      </c>
      <c r="K13016" t="s">
        <v>31</v>
      </c>
      <c r="L13016" t="s">
        <v>135</v>
      </c>
      <c r="M13016" t="s">
        <v>2712</v>
      </c>
      <c r="Q13016" s="1">
        <v>0</v>
      </c>
      <c r="R13016" s="1">
        <v>1</v>
      </c>
      <c r="S13016" s="2">
        <v>0</v>
      </c>
      <c r="T13016" s="1">
        <v>160</v>
      </c>
    </row>
    <row r="13017" spans="1:20" ht="12.75" customHeight="1">
      <c r="A13017" t="s">
        <v>914</v>
      </c>
      <c r="B13017" t="s">
        <v>430</v>
      </c>
      <c r="C13017" t="s">
        <v>2710</v>
      </c>
      <c r="D13017" t="s">
        <v>2711</v>
      </c>
      <c r="E13017" t="s">
        <v>433</v>
      </c>
      <c r="F13017" t="s">
        <v>911</v>
      </c>
      <c r="H13017" t="s">
        <v>38</v>
      </c>
      <c r="I13017" t="s">
        <v>225</v>
      </c>
      <c r="J13017" t="s">
        <v>31</v>
      </c>
      <c r="K13017" t="s">
        <v>31</v>
      </c>
      <c r="L13017" t="s">
        <v>154</v>
      </c>
      <c r="M13017" t="s">
        <v>2712</v>
      </c>
      <c r="Q13017" s="1">
        <v>0</v>
      </c>
      <c r="R13017" s="1">
        <v>1</v>
      </c>
      <c r="S13017" s="2">
        <v>0</v>
      </c>
      <c r="T13017" s="1">
        <v>160</v>
      </c>
    </row>
    <row r="13018" spans="1:20" ht="12.75" customHeight="1">
      <c r="A13018" t="s">
        <v>914</v>
      </c>
      <c r="B13018" t="s">
        <v>430</v>
      </c>
      <c r="C13018" t="s">
        <v>2713</v>
      </c>
      <c r="D13018" t="s">
        <v>2714</v>
      </c>
      <c r="E13018" t="s">
        <v>433</v>
      </c>
      <c r="F13018" t="s">
        <v>1011</v>
      </c>
      <c r="H13018" t="s">
        <v>41</v>
      </c>
      <c r="I13018" t="s">
        <v>50</v>
      </c>
      <c r="J13018" t="s">
        <v>51</v>
      </c>
      <c r="K13018" t="s">
        <v>51</v>
      </c>
      <c r="L13018" t="s">
        <v>61</v>
      </c>
      <c r="M13018" t="s">
        <v>2715</v>
      </c>
      <c r="Q13018" s="1">
        <v>0</v>
      </c>
      <c r="R13018" s="1">
        <v>3</v>
      </c>
      <c r="S13018" s="2">
        <v>0</v>
      </c>
      <c r="T13018" s="1">
        <v>432</v>
      </c>
    </row>
    <row r="13019" spans="1:20" ht="12.75" customHeight="1">
      <c r="A13019" t="s">
        <v>914</v>
      </c>
      <c r="B13019" t="s">
        <v>430</v>
      </c>
      <c r="C13019" t="s">
        <v>2713</v>
      </c>
      <c r="D13019" t="s">
        <v>2714</v>
      </c>
      <c r="E13019" t="s">
        <v>433</v>
      </c>
      <c r="F13019" t="s">
        <v>1251</v>
      </c>
      <c r="G13019" t="s">
        <v>514</v>
      </c>
      <c r="H13019" t="s">
        <v>38</v>
      </c>
      <c r="I13019" t="s">
        <v>225</v>
      </c>
      <c r="J13019" t="s">
        <v>31</v>
      </c>
      <c r="K13019" t="s">
        <v>31</v>
      </c>
      <c r="L13019" t="s">
        <v>154</v>
      </c>
      <c r="M13019" t="s">
        <v>2715</v>
      </c>
      <c r="Q13019" s="1">
        <v>0</v>
      </c>
      <c r="R13019" s="1">
        <v>1</v>
      </c>
      <c r="S13019" s="2">
        <v>0</v>
      </c>
      <c r="T13019" s="1">
        <v>144</v>
      </c>
    </row>
    <row r="13020" spans="1:20" ht="12.75" customHeight="1">
      <c r="A13020" t="s">
        <v>914</v>
      </c>
      <c r="B13020" t="s">
        <v>430</v>
      </c>
      <c r="C13020" t="s">
        <v>2713</v>
      </c>
      <c r="D13020" t="s">
        <v>2714</v>
      </c>
      <c r="E13020" t="s">
        <v>433</v>
      </c>
      <c r="F13020" t="s">
        <v>478</v>
      </c>
      <c r="G13020" t="s">
        <v>479</v>
      </c>
      <c r="H13020" t="s">
        <v>41</v>
      </c>
      <c r="I13020" t="s">
        <v>27</v>
      </c>
      <c r="J13020" t="s">
        <v>23</v>
      </c>
      <c r="K13020" t="s">
        <v>23</v>
      </c>
      <c r="L13020" t="s">
        <v>24</v>
      </c>
      <c r="M13020" t="s">
        <v>2715</v>
      </c>
      <c r="Q13020" s="1">
        <v>3</v>
      </c>
      <c r="R13020" s="1">
        <v>0</v>
      </c>
      <c r="S13020" s="2">
        <v>432</v>
      </c>
      <c r="T13020" s="1">
        <v>0</v>
      </c>
    </row>
    <row r="13021" spans="1:20" ht="12.75" customHeight="1">
      <c r="A13021" t="s">
        <v>914</v>
      </c>
      <c r="B13021" t="s">
        <v>430</v>
      </c>
      <c r="C13021" t="s">
        <v>2713</v>
      </c>
      <c r="D13021" t="s">
        <v>2714</v>
      </c>
      <c r="E13021" t="s">
        <v>433</v>
      </c>
      <c r="F13021" t="s">
        <v>1203</v>
      </c>
      <c r="H13021" t="s">
        <v>41</v>
      </c>
      <c r="I13021" t="s">
        <v>50</v>
      </c>
      <c r="J13021" t="s">
        <v>51</v>
      </c>
      <c r="K13021" t="s">
        <v>51</v>
      </c>
      <c r="L13021" t="s">
        <v>61</v>
      </c>
      <c r="M13021" t="s">
        <v>2715</v>
      </c>
      <c r="Q13021" s="1">
        <v>0</v>
      </c>
      <c r="R13021" s="1">
        <v>3</v>
      </c>
      <c r="S13021" s="2">
        <v>0</v>
      </c>
      <c r="T13021" s="1">
        <v>432</v>
      </c>
    </row>
    <row r="13022" spans="1:20" ht="12.75" customHeight="1">
      <c r="A13022" t="s">
        <v>914</v>
      </c>
      <c r="B13022" t="s">
        <v>430</v>
      </c>
      <c r="C13022" t="s">
        <v>2713</v>
      </c>
      <c r="D13022" t="s">
        <v>2714</v>
      </c>
      <c r="E13022" t="s">
        <v>433</v>
      </c>
      <c r="F13022" t="s">
        <v>954</v>
      </c>
      <c r="H13022" t="s">
        <v>21</v>
      </c>
      <c r="I13022" t="s">
        <v>307</v>
      </c>
      <c r="J13022" t="s">
        <v>51</v>
      </c>
      <c r="K13022" t="s">
        <v>51</v>
      </c>
      <c r="L13022" t="s">
        <v>61</v>
      </c>
      <c r="M13022" t="s">
        <v>2715</v>
      </c>
      <c r="Q13022" s="1">
        <v>0</v>
      </c>
      <c r="R13022" s="1">
        <v>0.58333000000000002</v>
      </c>
      <c r="S13022" s="2">
        <v>0</v>
      </c>
      <c r="T13022" s="1">
        <v>93.33</v>
      </c>
    </row>
    <row r="13023" spans="1:20" ht="12.75" customHeight="1">
      <c r="A13023" t="s">
        <v>914</v>
      </c>
      <c r="B13023" t="s">
        <v>430</v>
      </c>
      <c r="C13023" t="s">
        <v>2713</v>
      </c>
      <c r="D13023" t="s">
        <v>2714</v>
      </c>
      <c r="E13023" t="s">
        <v>433</v>
      </c>
      <c r="F13023" t="s">
        <v>461</v>
      </c>
      <c r="H13023" t="s">
        <v>41</v>
      </c>
      <c r="I13023" t="s">
        <v>79</v>
      </c>
      <c r="J13023" t="s">
        <v>51</v>
      </c>
      <c r="K13023" t="s">
        <v>51</v>
      </c>
      <c r="L13023" t="s">
        <v>85</v>
      </c>
      <c r="M13023" t="s">
        <v>2715</v>
      </c>
      <c r="Q13023" s="1">
        <v>0</v>
      </c>
      <c r="R13023" s="1">
        <v>3</v>
      </c>
      <c r="S13023" s="2">
        <v>0</v>
      </c>
      <c r="T13023" s="1">
        <v>432</v>
      </c>
    </row>
    <row r="13024" spans="1:20" ht="12.75" customHeight="1">
      <c r="A13024" t="s">
        <v>914</v>
      </c>
      <c r="B13024" t="s">
        <v>430</v>
      </c>
      <c r="C13024" t="s">
        <v>2713</v>
      </c>
      <c r="D13024" t="s">
        <v>2714</v>
      </c>
      <c r="E13024" t="s">
        <v>433</v>
      </c>
      <c r="F13024" t="s">
        <v>583</v>
      </c>
      <c r="H13024" t="s">
        <v>41</v>
      </c>
      <c r="I13024" t="s">
        <v>50</v>
      </c>
      <c r="J13024" t="s">
        <v>51</v>
      </c>
      <c r="K13024" t="s">
        <v>51</v>
      </c>
      <c r="L13024" t="s">
        <v>61</v>
      </c>
      <c r="M13024" t="s">
        <v>2715</v>
      </c>
      <c r="Q13024" s="1">
        <v>0</v>
      </c>
      <c r="R13024" s="1">
        <v>3</v>
      </c>
      <c r="S13024" s="2">
        <v>0</v>
      </c>
      <c r="T13024" s="1">
        <v>432</v>
      </c>
    </row>
    <row r="13025" spans="1:20" ht="12.75" customHeight="1">
      <c r="A13025" t="s">
        <v>914</v>
      </c>
      <c r="B13025" t="s">
        <v>430</v>
      </c>
      <c r="C13025" t="s">
        <v>2713</v>
      </c>
      <c r="D13025" t="s">
        <v>2714</v>
      </c>
      <c r="E13025" t="s">
        <v>433</v>
      </c>
      <c r="F13025" t="s">
        <v>562</v>
      </c>
      <c r="H13025" t="s">
        <v>41</v>
      </c>
      <c r="I13025" t="s">
        <v>123</v>
      </c>
      <c r="J13025" t="s">
        <v>23</v>
      </c>
      <c r="K13025" t="s">
        <v>23</v>
      </c>
      <c r="L13025" t="s">
        <v>49</v>
      </c>
      <c r="M13025" t="s">
        <v>2715</v>
      </c>
      <c r="Q13025" s="1">
        <v>0</v>
      </c>
      <c r="R13025" s="1">
        <v>3</v>
      </c>
      <c r="S13025" s="2">
        <v>0</v>
      </c>
      <c r="T13025" s="1">
        <v>432</v>
      </c>
    </row>
    <row r="13026" spans="1:20" ht="12.75" customHeight="1">
      <c r="A13026" t="s">
        <v>914</v>
      </c>
      <c r="B13026" t="s">
        <v>430</v>
      </c>
      <c r="C13026" t="s">
        <v>2713</v>
      </c>
      <c r="D13026" t="s">
        <v>2714</v>
      </c>
      <c r="E13026" t="s">
        <v>433</v>
      </c>
      <c r="F13026" t="s">
        <v>467</v>
      </c>
      <c r="H13026" t="s">
        <v>38</v>
      </c>
      <c r="I13026" t="s">
        <v>412</v>
      </c>
      <c r="J13026" t="s">
        <v>31</v>
      </c>
      <c r="K13026" t="s">
        <v>31</v>
      </c>
      <c r="L13026" t="s">
        <v>39</v>
      </c>
      <c r="M13026" t="s">
        <v>2715</v>
      </c>
      <c r="Q13026" s="1">
        <v>0</v>
      </c>
      <c r="R13026" s="1">
        <v>2</v>
      </c>
      <c r="S13026" s="2">
        <v>0</v>
      </c>
      <c r="T13026" s="1">
        <v>288</v>
      </c>
    </row>
    <row r="13027" spans="1:20" ht="12.75" customHeight="1">
      <c r="A13027" t="s">
        <v>914</v>
      </c>
      <c r="B13027" t="s">
        <v>430</v>
      </c>
      <c r="C13027" t="s">
        <v>2713</v>
      </c>
      <c r="D13027" t="s">
        <v>2714</v>
      </c>
      <c r="E13027" t="s">
        <v>433</v>
      </c>
      <c r="F13027" t="s">
        <v>699</v>
      </c>
      <c r="H13027" t="s">
        <v>41</v>
      </c>
      <c r="I13027" t="s">
        <v>50</v>
      </c>
      <c r="J13027" t="s">
        <v>51</v>
      </c>
      <c r="K13027" t="s">
        <v>51</v>
      </c>
      <c r="L13027" t="s">
        <v>61</v>
      </c>
      <c r="M13027" t="s">
        <v>2715</v>
      </c>
      <c r="Q13027" s="1">
        <v>0</v>
      </c>
      <c r="R13027" s="1">
        <v>3</v>
      </c>
      <c r="S13027" s="2">
        <v>0</v>
      </c>
      <c r="T13027" s="1">
        <v>432</v>
      </c>
    </row>
    <row r="13028" spans="1:20" ht="12.75" customHeight="1">
      <c r="A13028" t="s">
        <v>914</v>
      </c>
      <c r="B13028" t="s">
        <v>430</v>
      </c>
      <c r="C13028" t="s">
        <v>2713</v>
      </c>
      <c r="D13028" t="s">
        <v>2714</v>
      </c>
      <c r="E13028" t="s">
        <v>433</v>
      </c>
      <c r="F13028" t="s">
        <v>470</v>
      </c>
      <c r="H13028" t="s">
        <v>41</v>
      </c>
      <c r="I13028" t="s">
        <v>296</v>
      </c>
      <c r="J13028" t="s">
        <v>23</v>
      </c>
      <c r="K13028" t="s">
        <v>23</v>
      </c>
      <c r="L13028" t="s">
        <v>24</v>
      </c>
      <c r="M13028" t="s">
        <v>2715</v>
      </c>
      <c r="Q13028" s="1">
        <v>0</v>
      </c>
      <c r="R13028" s="1">
        <v>3</v>
      </c>
      <c r="S13028" s="2">
        <v>0</v>
      </c>
      <c r="T13028" s="1">
        <v>432</v>
      </c>
    </row>
    <row r="13029" spans="1:20" ht="12.75" customHeight="1">
      <c r="A13029" t="s">
        <v>914</v>
      </c>
      <c r="B13029" t="s">
        <v>430</v>
      </c>
      <c r="C13029" t="s">
        <v>2713</v>
      </c>
      <c r="D13029" t="s">
        <v>2714</v>
      </c>
      <c r="E13029" t="s">
        <v>433</v>
      </c>
      <c r="F13029" t="s">
        <v>966</v>
      </c>
      <c r="H13029" t="s">
        <v>41</v>
      </c>
      <c r="I13029" t="s">
        <v>307</v>
      </c>
      <c r="J13029" t="s">
        <v>51</v>
      </c>
      <c r="K13029" t="s">
        <v>51</v>
      </c>
      <c r="L13029" t="s">
        <v>61</v>
      </c>
      <c r="M13029" t="s">
        <v>2715</v>
      </c>
      <c r="Q13029" s="1">
        <v>0</v>
      </c>
      <c r="R13029" s="1">
        <v>1.5</v>
      </c>
      <c r="S13029" s="2">
        <v>0</v>
      </c>
      <c r="T13029" s="1">
        <v>240</v>
      </c>
    </row>
    <row r="13030" spans="1:20" ht="12.75" customHeight="1">
      <c r="A13030" t="s">
        <v>914</v>
      </c>
      <c r="B13030" t="s">
        <v>430</v>
      </c>
      <c r="C13030" t="s">
        <v>2713</v>
      </c>
      <c r="D13030" t="s">
        <v>2714</v>
      </c>
      <c r="E13030" t="s">
        <v>433</v>
      </c>
      <c r="F13030" t="s">
        <v>705</v>
      </c>
      <c r="G13030" t="s">
        <v>706</v>
      </c>
      <c r="H13030" t="s">
        <v>38</v>
      </c>
      <c r="I13030" t="s">
        <v>134</v>
      </c>
      <c r="J13030" t="s">
        <v>31</v>
      </c>
      <c r="K13030" t="s">
        <v>31</v>
      </c>
      <c r="L13030" t="s">
        <v>135</v>
      </c>
      <c r="M13030" t="s">
        <v>2715</v>
      </c>
      <c r="Q13030" s="1">
        <v>0</v>
      </c>
      <c r="R13030" s="1">
        <v>2</v>
      </c>
      <c r="S13030" s="2">
        <v>0</v>
      </c>
      <c r="T13030" s="1">
        <v>288</v>
      </c>
    </row>
    <row r="13031" spans="1:20" ht="12.75" customHeight="1">
      <c r="A13031" t="s">
        <v>914</v>
      </c>
      <c r="B13031" t="s">
        <v>1399</v>
      </c>
      <c r="C13031" t="s">
        <v>2716</v>
      </c>
      <c r="D13031" t="s">
        <v>2717</v>
      </c>
      <c r="E13031" t="s">
        <v>433</v>
      </c>
      <c r="F13031" t="s">
        <v>1200</v>
      </c>
      <c r="H13031" t="s">
        <v>21</v>
      </c>
      <c r="I13031" t="s">
        <v>144</v>
      </c>
      <c r="J13031" t="s">
        <v>23</v>
      </c>
      <c r="K13031" t="s">
        <v>23</v>
      </c>
      <c r="L13031" t="s">
        <v>49</v>
      </c>
      <c r="M13031" t="s">
        <v>2718</v>
      </c>
      <c r="Q13031" s="1">
        <v>1</v>
      </c>
      <c r="R13031" s="1">
        <v>0</v>
      </c>
      <c r="S13031" s="2">
        <v>136</v>
      </c>
      <c r="T13031" s="1">
        <v>0</v>
      </c>
    </row>
    <row r="13032" spans="1:20" ht="12.75" customHeight="1">
      <c r="A13032" t="s">
        <v>914</v>
      </c>
      <c r="B13032" t="s">
        <v>1399</v>
      </c>
      <c r="C13032" t="s">
        <v>2716</v>
      </c>
      <c r="D13032" t="s">
        <v>2717</v>
      </c>
      <c r="E13032" t="s">
        <v>433</v>
      </c>
      <c r="F13032" t="s">
        <v>3016</v>
      </c>
      <c r="G13032" t="s">
        <v>875</v>
      </c>
      <c r="H13032" t="s">
        <v>21</v>
      </c>
      <c r="I13032" t="s">
        <v>213</v>
      </c>
      <c r="J13032" t="s">
        <v>23</v>
      </c>
      <c r="K13032" t="s">
        <v>23</v>
      </c>
      <c r="L13032" t="s">
        <v>24</v>
      </c>
      <c r="M13032" t="s">
        <v>2718</v>
      </c>
      <c r="Q13032" s="1">
        <v>5</v>
      </c>
      <c r="R13032" s="1">
        <v>10</v>
      </c>
      <c r="S13032" s="2">
        <v>600</v>
      </c>
      <c r="T13032" s="1">
        <v>1120</v>
      </c>
    </row>
    <row r="13033" spans="1:20" ht="12.75" customHeight="1">
      <c r="A13033" t="s">
        <v>914</v>
      </c>
      <c r="B13033" t="s">
        <v>1399</v>
      </c>
      <c r="C13033" t="s">
        <v>2716</v>
      </c>
      <c r="D13033" t="s">
        <v>2717</v>
      </c>
      <c r="E13033" t="s">
        <v>433</v>
      </c>
      <c r="F13033" t="s">
        <v>1328</v>
      </c>
      <c r="H13033" t="s">
        <v>21</v>
      </c>
      <c r="I13033" t="s">
        <v>69</v>
      </c>
      <c r="J13033" t="s">
        <v>51</v>
      </c>
      <c r="K13033" t="s">
        <v>51</v>
      </c>
      <c r="L13033" t="s">
        <v>61</v>
      </c>
      <c r="M13033" t="s">
        <v>2718</v>
      </c>
      <c r="Q13033" s="1">
        <v>3</v>
      </c>
      <c r="R13033" s="1">
        <v>0</v>
      </c>
      <c r="S13033" s="2">
        <v>384</v>
      </c>
      <c r="T13033" s="1">
        <v>0</v>
      </c>
    </row>
    <row r="13034" spans="1:20" ht="12.75" customHeight="1">
      <c r="A13034" t="s">
        <v>914</v>
      </c>
      <c r="B13034" t="s">
        <v>1399</v>
      </c>
      <c r="C13034" t="s">
        <v>2716</v>
      </c>
      <c r="D13034" t="s">
        <v>2717</v>
      </c>
      <c r="E13034" t="s">
        <v>433</v>
      </c>
      <c r="F13034" t="s">
        <v>800</v>
      </c>
      <c r="G13034" t="s">
        <v>801</v>
      </c>
      <c r="H13034" t="s">
        <v>21</v>
      </c>
      <c r="I13034" t="s">
        <v>144</v>
      </c>
      <c r="J13034" t="s">
        <v>23</v>
      </c>
      <c r="K13034" t="s">
        <v>23</v>
      </c>
      <c r="L13034" t="s">
        <v>24</v>
      </c>
      <c r="M13034" t="s">
        <v>2718</v>
      </c>
      <c r="Q13034" s="1">
        <v>5</v>
      </c>
      <c r="R13034" s="1">
        <v>0</v>
      </c>
      <c r="S13034" s="2">
        <v>600</v>
      </c>
      <c r="T13034" s="1">
        <v>0</v>
      </c>
    </row>
    <row r="13035" spans="1:20" ht="12.75" customHeight="1">
      <c r="A13035" t="s">
        <v>914</v>
      </c>
      <c r="B13035" t="s">
        <v>1399</v>
      </c>
      <c r="C13035" t="s">
        <v>2716</v>
      </c>
      <c r="D13035" t="s">
        <v>2717</v>
      </c>
      <c r="E13035" t="s">
        <v>433</v>
      </c>
      <c r="F13035" t="s">
        <v>602</v>
      </c>
      <c r="H13035" t="s">
        <v>29</v>
      </c>
      <c r="I13035" t="s">
        <v>368</v>
      </c>
      <c r="J13035" t="s">
        <v>31</v>
      </c>
      <c r="K13035" t="s">
        <v>31</v>
      </c>
      <c r="L13035" t="s">
        <v>600</v>
      </c>
      <c r="M13035" t="s">
        <v>2718</v>
      </c>
      <c r="Q13035" s="1">
        <v>0</v>
      </c>
      <c r="R13035" s="1">
        <v>3</v>
      </c>
      <c r="S13035" s="2">
        <v>0</v>
      </c>
      <c r="T13035" s="1">
        <v>384</v>
      </c>
    </row>
    <row r="13036" spans="1:20" ht="12.75" customHeight="1">
      <c r="A13036" t="s">
        <v>914</v>
      </c>
      <c r="B13036" t="s">
        <v>1399</v>
      </c>
      <c r="C13036" t="s">
        <v>2716</v>
      </c>
      <c r="D13036" t="s">
        <v>2717</v>
      </c>
      <c r="E13036" t="s">
        <v>433</v>
      </c>
      <c r="F13036" t="s">
        <v>452</v>
      </c>
      <c r="H13036" t="s">
        <v>38</v>
      </c>
      <c r="I13036" t="s">
        <v>152</v>
      </c>
      <c r="J13036" t="s">
        <v>31</v>
      </c>
      <c r="K13036" t="s">
        <v>31</v>
      </c>
      <c r="L13036" t="s">
        <v>39</v>
      </c>
      <c r="M13036" t="s">
        <v>2718</v>
      </c>
      <c r="Q13036" s="1">
        <v>1</v>
      </c>
      <c r="R13036" s="1">
        <v>2</v>
      </c>
      <c r="S13036" s="2">
        <v>128</v>
      </c>
      <c r="T13036" s="1">
        <v>256</v>
      </c>
    </row>
    <row r="13037" spans="1:20" ht="12.75" customHeight="1">
      <c r="A13037" t="s">
        <v>914</v>
      </c>
      <c r="B13037" t="s">
        <v>1399</v>
      </c>
      <c r="C13037" t="s">
        <v>2716</v>
      </c>
      <c r="D13037" t="s">
        <v>2717</v>
      </c>
      <c r="E13037" t="s">
        <v>433</v>
      </c>
      <c r="F13037" t="s">
        <v>454</v>
      </c>
      <c r="H13037" t="s">
        <v>38</v>
      </c>
      <c r="I13037" t="s">
        <v>152</v>
      </c>
      <c r="J13037" t="s">
        <v>31</v>
      </c>
      <c r="K13037" t="s">
        <v>31</v>
      </c>
      <c r="L13037" t="s">
        <v>39</v>
      </c>
      <c r="M13037" t="s">
        <v>2718</v>
      </c>
      <c r="Q13037" s="1">
        <v>0</v>
      </c>
      <c r="R13037" s="1">
        <v>3</v>
      </c>
      <c r="S13037" s="2">
        <v>0</v>
      </c>
      <c r="T13037" s="1">
        <v>384</v>
      </c>
    </row>
    <row r="13038" spans="1:20" ht="12.75" customHeight="1">
      <c r="A13038" t="s">
        <v>914</v>
      </c>
      <c r="B13038" t="s">
        <v>1399</v>
      </c>
      <c r="C13038" t="s">
        <v>2716</v>
      </c>
      <c r="D13038" t="s">
        <v>2717</v>
      </c>
      <c r="E13038" t="s">
        <v>433</v>
      </c>
      <c r="F13038" t="s">
        <v>625</v>
      </c>
      <c r="H13038" t="s">
        <v>41</v>
      </c>
      <c r="I13038" t="s">
        <v>79</v>
      </c>
      <c r="J13038" t="s">
        <v>51</v>
      </c>
      <c r="K13038" t="s">
        <v>35</v>
      </c>
      <c r="L13038" t="s">
        <v>174</v>
      </c>
      <c r="M13038" t="s">
        <v>2718</v>
      </c>
      <c r="Q13038" s="1">
        <v>1</v>
      </c>
      <c r="R13038" s="1">
        <v>0.5</v>
      </c>
      <c r="S13038" s="2">
        <v>136</v>
      </c>
      <c r="T13038" s="1">
        <v>68</v>
      </c>
    </row>
    <row r="13039" spans="1:20" ht="12.75" customHeight="1">
      <c r="A13039" t="s">
        <v>914</v>
      </c>
      <c r="B13039" t="s">
        <v>1399</v>
      </c>
      <c r="C13039" t="s">
        <v>2716</v>
      </c>
      <c r="D13039" t="s">
        <v>2717</v>
      </c>
      <c r="E13039" t="s">
        <v>433</v>
      </c>
      <c r="F13039" t="s">
        <v>829</v>
      </c>
      <c r="H13039" t="s">
        <v>41</v>
      </c>
      <c r="I13039" t="s">
        <v>27</v>
      </c>
      <c r="J13039" t="s">
        <v>23</v>
      </c>
      <c r="K13039" t="s">
        <v>23</v>
      </c>
      <c r="L13039" t="s">
        <v>49</v>
      </c>
      <c r="M13039" t="s">
        <v>2718</v>
      </c>
      <c r="Q13039" s="1">
        <v>3</v>
      </c>
      <c r="R13039" s="1">
        <v>0</v>
      </c>
      <c r="S13039" s="2">
        <v>384</v>
      </c>
      <c r="T13039" s="1">
        <v>0</v>
      </c>
    </row>
    <row r="13040" spans="1:20" ht="12.75" customHeight="1">
      <c r="A13040" t="s">
        <v>914</v>
      </c>
      <c r="B13040" t="s">
        <v>1399</v>
      </c>
      <c r="C13040" t="s">
        <v>2716</v>
      </c>
      <c r="D13040" t="s">
        <v>2717</v>
      </c>
      <c r="E13040" t="s">
        <v>433</v>
      </c>
      <c r="F13040" t="s">
        <v>3494</v>
      </c>
      <c r="H13040" t="s">
        <v>21</v>
      </c>
      <c r="I13040" t="s">
        <v>307</v>
      </c>
      <c r="J13040" t="s">
        <v>51</v>
      </c>
      <c r="K13040" t="s">
        <v>51</v>
      </c>
      <c r="L13040" t="s">
        <v>52</v>
      </c>
      <c r="M13040" t="s">
        <v>2718</v>
      </c>
      <c r="Q13040" s="1">
        <v>0</v>
      </c>
      <c r="R13040" s="1">
        <v>2</v>
      </c>
      <c r="S13040" s="2">
        <v>0</v>
      </c>
      <c r="T13040" s="1">
        <v>272</v>
      </c>
    </row>
    <row r="13041" spans="1:20" ht="12.75" customHeight="1">
      <c r="A13041" t="s">
        <v>914</v>
      </c>
      <c r="B13041" t="s">
        <v>1399</v>
      </c>
      <c r="C13041" t="s">
        <v>2716</v>
      </c>
      <c r="D13041" t="s">
        <v>2717</v>
      </c>
      <c r="E13041" t="s">
        <v>433</v>
      </c>
      <c r="F13041" t="s">
        <v>1345</v>
      </c>
      <c r="G13041" t="s">
        <v>552</v>
      </c>
      <c r="H13041" t="s">
        <v>21</v>
      </c>
      <c r="I13041" t="s">
        <v>464</v>
      </c>
      <c r="J13041" t="s">
        <v>23</v>
      </c>
      <c r="K13041" t="s">
        <v>23</v>
      </c>
      <c r="L13041" t="s">
        <v>24</v>
      </c>
      <c r="M13041" t="s">
        <v>2718</v>
      </c>
      <c r="Q13041" s="1">
        <v>0</v>
      </c>
      <c r="R13041" s="1">
        <v>1.5</v>
      </c>
      <c r="S13041" s="2">
        <v>0</v>
      </c>
      <c r="T13041" s="1">
        <v>204</v>
      </c>
    </row>
    <row r="13042" spans="1:20" ht="12.75" customHeight="1">
      <c r="A13042" t="s">
        <v>2719</v>
      </c>
      <c r="B13042" t="s">
        <v>646</v>
      </c>
      <c r="C13042" t="s">
        <v>2720</v>
      </c>
      <c r="D13042" t="s">
        <v>2721</v>
      </c>
      <c r="E13042" t="s">
        <v>2722</v>
      </c>
      <c r="F13042" t="s">
        <v>1113</v>
      </c>
      <c r="G13042" t="s">
        <v>516</v>
      </c>
      <c r="H13042" t="s">
        <v>38</v>
      </c>
      <c r="I13042" t="s">
        <v>225</v>
      </c>
      <c r="J13042" t="s">
        <v>31</v>
      </c>
      <c r="K13042" t="s">
        <v>31</v>
      </c>
      <c r="L13042" t="s">
        <v>277</v>
      </c>
      <c r="M13042" t="s">
        <v>2723</v>
      </c>
      <c r="Q13042" s="1">
        <v>1</v>
      </c>
      <c r="R13042" s="1">
        <v>0</v>
      </c>
      <c r="S13042" s="2">
        <v>144</v>
      </c>
      <c r="T13042" s="1">
        <v>0</v>
      </c>
    </row>
    <row r="13043" spans="1:20" ht="12.75" customHeight="1">
      <c r="A13043" t="s">
        <v>2719</v>
      </c>
      <c r="B13043" t="s">
        <v>646</v>
      </c>
      <c r="C13043" t="s">
        <v>2720</v>
      </c>
      <c r="D13043" t="s">
        <v>2721</v>
      </c>
      <c r="E13043" t="s">
        <v>2722</v>
      </c>
      <c r="F13043" t="s">
        <v>513</v>
      </c>
      <c r="G13043" t="s">
        <v>514</v>
      </c>
      <c r="H13043" t="s">
        <v>38</v>
      </c>
      <c r="I13043" t="s">
        <v>225</v>
      </c>
      <c r="J13043" t="s">
        <v>31</v>
      </c>
      <c r="K13043" t="s">
        <v>31</v>
      </c>
      <c r="L13043" t="s">
        <v>176</v>
      </c>
      <c r="M13043" t="s">
        <v>2723</v>
      </c>
      <c r="Q13043" s="1">
        <v>0</v>
      </c>
      <c r="R13043" s="1">
        <v>0.25</v>
      </c>
      <c r="S13043" s="2">
        <v>0</v>
      </c>
      <c r="T13043" s="1">
        <v>38</v>
      </c>
    </row>
    <row r="13044" spans="1:20" ht="12.75" customHeight="1">
      <c r="A13044" t="s">
        <v>2719</v>
      </c>
      <c r="B13044" t="s">
        <v>646</v>
      </c>
      <c r="C13044" t="s">
        <v>2720</v>
      </c>
      <c r="D13044" t="s">
        <v>2721</v>
      </c>
      <c r="E13044" t="s">
        <v>2722</v>
      </c>
      <c r="F13044" t="s">
        <v>521</v>
      </c>
      <c r="G13044" t="s">
        <v>514</v>
      </c>
      <c r="H13044" t="s">
        <v>38</v>
      </c>
      <c r="I13044" t="s">
        <v>225</v>
      </c>
      <c r="J13044" t="s">
        <v>31</v>
      </c>
      <c r="K13044" t="s">
        <v>31</v>
      </c>
      <c r="L13044" t="s">
        <v>198</v>
      </c>
      <c r="M13044" t="s">
        <v>2723</v>
      </c>
      <c r="Q13044" s="1">
        <v>0</v>
      </c>
      <c r="R13044" s="1">
        <v>0.25</v>
      </c>
      <c r="S13044" s="2">
        <v>0</v>
      </c>
      <c r="T13044" s="1">
        <v>38</v>
      </c>
    </row>
    <row r="13045" spans="1:20" ht="12.75" customHeight="1">
      <c r="A13045" t="s">
        <v>2719</v>
      </c>
      <c r="B13045" t="s">
        <v>646</v>
      </c>
      <c r="C13045" t="s">
        <v>2720</v>
      </c>
      <c r="D13045" t="s">
        <v>2721</v>
      </c>
      <c r="E13045" t="s">
        <v>2722</v>
      </c>
      <c r="F13045" t="s">
        <v>986</v>
      </c>
      <c r="H13045" t="s">
        <v>41</v>
      </c>
      <c r="I13045" t="s">
        <v>34</v>
      </c>
      <c r="J13045" t="s">
        <v>35</v>
      </c>
      <c r="K13045" t="s">
        <v>35</v>
      </c>
      <c r="L13045" t="s">
        <v>95</v>
      </c>
      <c r="M13045" t="s">
        <v>2723</v>
      </c>
      <c r="Q13045" s="1">
        <v>0</v>
      </c>
      <c r="R13045" s="1">
        <v>0.33333000000000002</v>
      </c>
      <c r="S13045" s="2">
        <v>0</v>
      </c>
      <c r="T13045" s="1">
        <v>50.67</v>
      </c>
    </row>
    <row r="13046" spans="1:20" ht="12.75" customHeight="1">
      <c r="A13046" t="s">
        <v>2719</v>
      </c>
      <c r="B13046" t="s">
        <v>646</v>
      </c>
      <c r="C13046" t="s">
        <v>2720</v>
      </c>
      <c r="D13046" t="s">
        <v>2721</v>
      </c>
      <c r="E13046" t="s">
        <v>2722</v>
      </c>
      <c r="F13046" t="s">
        <v>622</v>
      </c>
      <c r="H13046" t="s">
        <v>21</v>
      </c>
      <c r="I13046" t="s">
        <v>50</v>
      </c>
      <c r="J13046" t="s">
        <v>51</v>
      </c>
      <c r="K13046" t="s">
        <v>51</v>
      </c>
      <c r="L13046" t="s">
        <v>61</v>
      </c>
      <c r="M13046" t="s">
        <v>2723</v>
      </c>
      <c r="Q13046" s="1">
        <v>0.16666</v>
      </c>
      <c r="R13046" s="1">
        <v>0</v>
      </c>
      <c r="S13046" s="2">
        <v>24</v>
      </c>
      <c r="T13046" s="1">
        <v>0</v>
      </c>
    </row>
    <row r="13047" spans="1:20" ht="12.75" customHeight="1">
      <c r="A13047" t="s">
        <v>2719</v>
      </c>
      <c r="B13047" t="s">
        <v>646</v>
      </c>
      <c r="C13047" t="s">
        <v>2720</v>
      </c>
      <c r="D13047" t="s">
        <v>2721</v>
      </c>
      <c r="E13047" t="s">
        <v>2722</v>
      </c>
      <c r="F13047" t="s">
        <v>990</v>
      </c>
      <c r="G13047" t="s">
        <v>631</v>
      </c>
      <c r="H13047" t="s">
        <v>41</v>
      </c>
      <c r="I13047" t="s">
        <v>236</v>
      </c>
      <c r="J13047" t="s">
        <v>35</v>
      </c>
      <c r="K13047" t="s">
        <v>35</v>
      </c>
      <c r="L13047" t="s">
        <v>189</v>
      </c>
      <c r="M13047" t="s">
        <v>2723</v>
      </c>
      <c r="Q13047" s="1">
        <v>0.5</v>
      </c>
      <c r="R13047" s="1">
        <v>0</v>
      </c>
      <c r="S13047" s="2">
        <v>72</v>
      </c>
      <c r="T13047" s="1">
        <v>0</v>
      </c>
    </row>
    <row r="13048" spans="1:20" ht="12.75" customHeight="1">
      <c r="A13048" t="s">
        <v>2719</v>
      </c>
      <c r="B13048" t="s">
        <v>646</v>
      </c>
      <c r="C13048" t="s">
        <v>2720</v>
      </c>
      <c r="D13048" t="s">
        <v>2721</v>
      </c>
      <c r="E13048" t="s">
        <v>2722</v>
      </c>
      <c r="F13048" t="s">
        <v>461</v>
      </c>
      <c r="H13048" t="s">
        <v>41</v>
      </c>
      <c r="I13048" t="s">
        <v>79</v>
      </c>
      <c r="J13048" t="s">
        <v>51</v>
      </c>
      <c r="K13048" t="s">
        <v>51</v>
      </c>
      <c r="L13048" t="s">
        <v>85</v>
      </c>
      <c r="M13048" t="s">
        <v>2723</v>
      </c>
      <c r="Q13048" s="1">
        <v>0.16666</v>
      </c>
      <c r="R13048" s="1">
        <v>0</v>
      </c>
      <c r="S13048" s="2">
        <v>24</v>
      </c>
      <c r="T13048" s="1">
        <v>0</v>
      </c>
    </row>
    <row r="13049" spans="1:20" ht="12.75" customHeight="1">
      <c r="A13049" t="s">
        <v>2719</v>
      </c>
      <c r="B13049" t="s">
        <v>646</v>
      </c>
      <c r="C13049" t="s">
        <v>2720</v>
      </c>
      <c r="D13049" t="s">
        <v>2721</v>
      </c>
      <c r="E13049" t="s">
        <v>2722</v>
      </c>
      <c r="F13049" t="s">
        <v>534</v>
      </c>
      <c r="H13049" t="s">
        <v>41</v>
      </c>
      <c r="I13049" t="s">
        <v>460</v>
      </c>
      <c r="J13049" t="s">
        <v>35</v>
      </c>
      <c r="K13049" t="s">
        <v>35</v>
      </c>
      <c r="L13049" t="s">
        <v>90</v>
      </c>
      <c r="M13049" t="s">
        <v>2723</v>
      </c>
      <c r="Q13049" s="1">
        <v>0</v>
      </c>
      <c r="R13049" s="1">
        <v>8.3330000000000001E-2</v>
      </c>
      <c r="S13049" s="2">
        <v>0</v>
      </c>
      <c r="T13049" s="1">
        <v>12.67</v>
      </c>
    </row>
    <row r="13050" spans="1:20" ht="12.75" customHeight="1">
      <c r="A13050" t="s">
        <v>2719</v>
      </c>
      <c r="B13050" t="s">
        <v>646</v>
      </c>
      <c r="C13050" t="s">
        <v>2720</v>
      </c>
      <c r="D13050" t="s">
        <v>2721</v>
      </c>
      <c r="E13050" t="s">
        <v>2722</v>
      </c>
      <c r="F13050" t="s">
        <v>1843</v>
      </c>
      <c r="G13050" t="s">
        <v>1776</v>
      </c>
      <c r="H13050" t="s">
        <v>21</v>
      </c>
      <c r="I13050" t="s">
        <v>27</v>
      </c>
      <c r="J13050" t="s">
        <v>23</v>
      </c>
      <c r="K13050" t="s">
        <v>23</v>
      </c>
      <c r="L13050" t="s">
        <v>24</v>
      </c>
      <c r="M13050" t="s">
        <v>2723</v>
      </c>
      <c r="Q13050" s="1">
        <v>2</v>
      </c>
      <c r="R13050" s="1">
        <v>0</v>
      </c>
      <c r="S13050" s="2">
        <v>288</v>
      </c>
      <c r="T13050" s="1">
        <v>0</v>
      </c>
    </row>
    <row r="13051" spans="1:20" ht="12.75" customHeight="1">
      <c r="A13051" t="s">
        <v>2719</v>
      </c>
      <c r="B13051" t="s">
        <v>646</v>
      </c>
      <c r="C13051" t="s">
        <v>2720</v>
      </c>
      <c r="D13051" t="s">
        <v>2721</v>
      </c>
      <c r="E13051" t="s">
        <v>2722</v>
      </c>
      <c r="F13051" t="s">
        <v>698</v>
      </c>
      <c r="H13051" t="s">
        <v>41</v>
      </c>
      <c r="I13051" t="s">
        <v>27</v>
      </c>
      <c r="J13051" t="s">
        <v>23</v>
      </c>
      <c r="K13051" t="s">
        <v>23</v>
      </c>
      <c r="L13051" t="s">
        <v>24</v>
      </c>
      <c r="M13051" t="s">
        <v>2723</v>
      </c>
      <c r="Q13051" s="1">
        <v>0.33333000000000002</v>
      </c>
      <c r="R13051" s="1">
        <v>0.25</v>
      </c>
      <c r="S13051" s="2">
        <v>48</v>
      </c>
      <c r="T13051" s="1">
        <v>38</v>
      </c>
    </row>
    <row r="13052" spans="1:20" ht="12.75" customHeight="1">
      <c r="A13052" t="s">
        <v>2719</v>
      </c>
      <c r="B13052" t="s">
        <v>646</v>
      </c>
      <c r="C13052" t="s">
        <v>2720</v>
      </c>
      <c r="D13052" t="s">
        <v>2721</v>
      </c>
      <c r="E13052" t="s">
        <v>2722</v>
      </c>
      <c r="F13052" t="s">
        <v>1417</v>
      </c>
      <c r="H13052" t="s">
        <v>29</v>
      </c>
      <c r="I13052" t="s">
        <v>368</v>
      </c>
      <c r="J13052" t="s">
        <v>31</v>
      </c>
      <c r="K13052" t="s">
        <v>31</v>
      </c>
      <c r="L13052" t="s">
        <v>366</v>
      </c>
      <c r="M13052" t="s">
        <v>2724</v>
      </c>
      <c r="Q13052" s="1">
        <v>0</v>
      </c>
      <c r="R13052" s="1">
        <v>1</v>
      </c>
      <c r="S13052" s="2">
        <v>0</v>
      </c>
      <c r="T13052" s="1">
        <v>152</v>
      </c>
    </row>
    <row r="13053" spans="1:20" ht="12.75" customHeight="1">
      <c r="A13053" t="s">
        <v>2719</v>
      </c>
      <c r="B13053" t="s">
        <v>646</v>
      </c>
      <c r="C13053" t="s">
        <v>2720</v>
      </c>
      <c r="D13053" t="s">
        <v>2721</v>
      </c>
      <c r="E13053" t="s">
        <v>2722</v>
      </c>
      <c r="F13053" t="s">
        <v>978</v>
      </c>
      <c r="G13053" t="s">
        <v>979</v>
      </c>
      <c r="H13053" t="s">
        <v>41</v>
      </c>
      <c r="I13053" t="s">
        <v>183</v>
      </c>
      <c r="J13053" t="s">
        <v>57</v>
      </c>
      <c r="K13053" t="s">
        <v>57</v>
      </c>
      <c r="L13053" t="s">
        <v>160</v>
      </c>
      <c r="M13053" t="s">
        <v>2724</v>
      </c>
      <c r="Q13053" s="1">
        <v>1</v>
      </c>
      <c r="R13053" s="1">
        <v>0</v>
      </c>
      <c r="S13053" s="2">
        <v>144</v>
      </c>
      <c r="T13053" s="1">
        <v>0</v>
      </c>
    </row>
    <row r="13054" spans="1:20" ht="12.75" customHeight="1">
      <c r="A13054" t="s">
        <v>2719</v>
      </c>
      <c r="B13054" t="s">
        <v>646</v>
      </c>
      <c r="C13054" t="s">
        <v>2720</v>
      </c>
      <c r="D13054" t="s">
        <v>2721</v>
      </c>
      <c r="E13054" t="s">
        <v>2722</v>
      </c>
      <c r="F13054" t="s">
        <v>1835</v>
      </c>
      <c r="G13054" t="s">
        <v>979</v>
      </c>
      <c r="H13054" t="s">
        <v>41</v>
      </c>
      <c r="I13054" t="s">
        <v>183</v>
      </c>
      <c r="J13054" t="s">
        <v>57</v>
      </c>
      <c r="K13054" t="s">
        <v>57</v>
      </c>
      <c r="L13054" t="s">
        <v>171</v>
      </c>
      <c r="M13054" t="s">
        <v>2724</v>
      </c>
      <c r="Q13054" s="1">
        <v>1</v>
      </c>
      <c r="R13054" s="1">
        <v>0</v>
      </c>
      <c r="S13054" s="2">
        <v>144</v>
      </c>
      <c r="T13054" s="1">
        <v>0</v>
      </c>
    </row>
    <row r="13055" spans="1:20" ht="12.75" customHeight="1">
      <c r="A13055" t="s">
        <v>2719</v>
      </c>
      <c r="B13055" t="s">
        <v>646</v>
      </c>
      <c r="C13055" t="s">
        <v>2720</v>
      </c>
      <c r="D13055" t="s">
        <v>2721</v>
      </c>
      <c r="E13055" t="s">
        <v>2722</v>
      </c>
      <c r="F13055" t="s">
        <v>982</v>
      </c>
      <c r="G13055" t="s">
        <v>983</v>
      </c>
      <c r="H13055" t="s">
        <v>41</v>
      </c>
      <c r="I13055" t="s">
        <v>144</v>
      </c>
      <c r="J13055" t="s">
        <v>23</v>
      </c>
      <c r="K13055" t="s">
        <v>23</v>
      </c>
      <c r="L13055" t="s">
        <v>24</v>
      </c>
      <c r="M13055" t="s">
        <v>2724</v>
      </c>
      <c r="Q13055" s="1">
        <v>0</v>
      </c>
      <c r="R13055" s="1">
        <v>1</v>
      </c>
      <c r="S13055" s="2">
        <v>0</v>
      </c>
      <c r="T13055" s="1">
        <v>152</v>
      </c>
    </row>
    <row r="13056" spans="1:20" ht="12.75" customHeight="1">
      <c r="A13056" t="s">
        <v>2719</v>
      </c>
      <c r="B13056" t="s">
        <v>646</v>
      </c>
      <c r="C13056" t="s">
        <v>2720</v>
      </c>
      <c r="D13056" t="s">
        <v>2721</v>
      </c>
      <c r="E13056" t="s">
        <v>2722</v>
      </c>
      <c r="F13056" t="s">
        <v>925</v>
      </c>
      <c r="G13056" t="s">
        <v>926</v>
      </c>
      <c r="H13056" t="s">
        <v>21</v>
      </c>
      <c r="I13056" t="s">
        <v>123</v>
      </c>
      <c r="J13056" t="s">
        <v>23</v>
      </c>
      <c r="K13056" t="s">
        <v>23</v>
      </c>
      <c r="L13056" t="s">
        <v>24</v>
      </c>
      <c r="M13056" t="s">
        <v>2724</v>
      </c>
      <c r="Q13056" s="1">
        <v>10</v>
      </c>
      <c r="R13056" s="1">
        <v>0</v>
      </c>
      <c r="S13056" s="2">
        <v>1200</v>
      </c>
      <c r="T13056" s="1">
        <v>0</v>
      </c>
    </row>
    <row r="13057" spans="1:20" ht="12.75" customHeight="1">
      <c r="A13057" t="s">
        <v>2719</v>
      </c>
      <c r="B13057" t="s">
        <v>646</v>
      </c>
      <c r="C13057" t="s">
        <v>2720</v>
      </c>
      <c r="D13057" t="s">
        <v>2721</v>
      </c>
      <c r="E13057" t="s">
        <v>2722</v>
      </c>
      <c r="F13057" t="s">
        <v>1039</v>
      </c>
      <c r="G13057" t="s">
        <v>1040</v>
      </c>
      <c r="H13057" t="s">
        <v>38</v>
      </c>
      <c r="I13057" t="s">
        <v>412</v>
      </c>
      <c r="J13057" t="s">
        <v>31</v>
      </c>
      <c r="K13057" t="s">
        <v>31</v>
      </c>
      <c r="L13057" t="s">
        <v>600</v>
      </c>
      <c r="M13057" t="s">
        <v>2724</v>
      </c>
      <c r="Q13057" s="1">
        <v>1</v>
      </c>
      <c r="R13057" s="1">
        <v>1</v>
      </c>
      <c r="S13057" s="2">
        <v>144</v>
      </c>
      <c r="T13057" s="1">
        <v>152</v>
      </c>
    </row>
    <row r="13058" spans="1:20" ht="12.75" customHeight="1">
      <c r="A13058" t="s">
        <v>2719</v>
      </c>
      <c r="B13058" t="s">
        <v>646</v>
      </c>
      <c r="C13058" t="s">
        <v>2720</v>
      </c>
      <c r="D13058" t="s">
        <v>2721</v>
      </c>
      <c r="E13058" t="s">
        <v>2722</v>
      </c>
      <c r="F13058" t="s">
        <v>3627</v>
      </c>
      <c r="H13058" t="s">
        <v>21</v>
      </c>
      <c r="I13058" t="s">
        <v>123</v>
      </c>
      <c r="J13058" t="s">
        <v>23</v>
      </c>
      <c r="K13058" t="s">
        <v>23</v>
      </c>
      <c r="L13058" t="s">
        <v>24</v>
      </c>
      <c r="M13058" t="s">
        <v>2724</v>
      </c>
      <c r="Q13058" s="1">
        <v>0</v>
      </c>
      <c r="R13058" s="1">
        <v>1</v>
      </c>
      <c r="S13058" s="2">
        <v>0</v>
      </c>
      <c r="T13058" s="1">
        <v>152</v>
      </c>
    </row>
    <row r="13059" spans="1:20" ht="12.75" customHeight="1">
      <c r="A13059" t="s">
        <v>2719</v>
      </c>
      <c r="B13059" t="s">
        <v>646</v>
      </c>
      <c r="C13059" t="s">
        <v>2720</v>
      </c>
      <c r="D13059" t="s">
        <v>2721</v>
      </c>
      <c r="E13059" t="s">
        <v>2722</v>
      </c>
      <c r="F13059" t="s">
        <v>1424</v>
      </c>
      <c r="G13059" t="s">
        <v>654</v>
      </c>
      <c r="H13059" t="s">
        <v>21</v>
      </c>
      <c r="I13059" t="s">
        <v>144</v>
      </c>
      <c r="J13059" t="s">
        <v>23</v>
      </c>
      <c r="K13059" t="s">
        <v>23</v>
      </c>
      <c r="L13059" t="s">
        <v>24</v>
      </c>
      <c r="M13059" t="s">
        <v>2724</v>
      </c>
      <c r="Q13059" s="1">
        <v>3</v>
      </c>
      <c r="R13059" s="1">
        <v>0</v>
      </c>
      <c r="S13059" s="2">
        <v>432</v>
      </c>
      <c r="T13059" s="1">
        <v>0</v>
      </c>
    </row>
    <row r="13060" spans="1:20" ht="12.75" customHeight="1">
      <c r="A13060" t="s">
        <v>2719</v>
      </c>
      <c r="B13060" t="s">
        <v>646</v>
      </c>
      <c r="C13060" t="s">
        <v>2720</v>
      </c>
      <c r="D13060" t="s">
        <v>2721</v>
      </c>
      <c r="E13060" t="s">
        <v>2722</v>
      </c>
      <c r="F13060" t="s">
        <v>747</v>
      </c>
      <c r="H13060" t="s">
        <v>38</v>
      </c>
      <c r="I13060" t="s">
        <v>225</v>
      </c>
      <c r="J13060" t="s">
        <v>31</v>
      </c>
      <c r="K13060" t="s">
        <v>31</v>
      </c>
      <c r="L13060" t="s">
        <v>277</v>
      </c>
      <c r="M13060" t="s">
        <v>2724</v>
      </c>
      <c r="Q13060" s="1">
        <v>1</v>
      </c>
      <c r="R13060" s="1">
        <v>0</v>
      </c>
      <c r="S13060" s="2">
        <v>144</v>
      </c>
      <c r="T13060" s="1">
        <v>0</v>
      </c>
    </row>
    <row r="13061" spans="1:20" ht="12.75" customHeight="1">
      <c r="A13061" t="s">
        <v>2719</v>
      </c>
      <c r="B13061" t="s">
        <v>646</v>
      </c>
      <c r="C13061" t="s">
        <v>2720</v>
      </c>
      <c r="D13061" t="s">
        <v>2721</v>
      </c>
      <c r="E13061" t="s">
        <v>2722</v>
      </c>
      <c r="F13061" t="s">
        <v>3128</v>
      </c>
      <c r="H13061" t="s">
        <v>21</v>
      </c>
      <c r="I13061" t="s">
        <v>34</v>
      </c>
      <c r="J13061" t="s">
        <v>35</v>
      </c>
      <c r="K13061" t="s">
        <v>35</v>
      </c>
      <c r="L13061" t="s">
        <v>421</v>
      </c>
      <c r="M13061" t="s">
        <v>2724</v>
      </c>
      <c r="Q13061" s="1">
        <v>0.16666</v>
      </c>
      <c r="R13061" s="1">
        <v>0</v>
      </c>
      <c r="S13061" s="2">
        <v>24</v>
      </c>
      <c r="T13061" s="1">
        <v>0</v>
      </c>
    </row>
    <row r="13062" spans="1:20" ht="12.75" customHeight="1">
      <c r="A13062" t="s">
        <v>2719</v>
      </c>
      <c r="B13062" t="s">
        <v>646</v>
      </c>
      <c r="C13062" t="s">
        <v>2720</v>
      </c>
      <c r="D13062" t="s">
        <v>2721</v>
      </c>
      <c r="E13062" t="s">
        <v>2722</v>
      </c>
      <c r="F13062" t="s">
        <v>461</v>
      </c>
      <c r="H13062" t="s">
        <v>41</v>
      </c>
      <c r="I13062" t="s">
        <v>79</v>
      </c>
      <c r="J13062" t="s">
        <v>51</v>
      </c>
      <c r="K13062" t="s">
        <v>51</v>
      </c>
      <c r="L13062" t="s">
        <v>85</v>
      </c>
      <c r="M13062" t="s">
        <v>2724</v>
      </c>
      <c r="Q13062" s="1">
        <v>0.33333000000000002</v>
      </c>
      <c r="R13062" s="1">
        <v>0</v>
      </c>
      <c r="S13062" s="2">
        <v>48</v>
      </c>
      <c r="T13062" s="1">
        <v>0</v>
      </c>
    </row>
    <row r="13063" spans="1:20" ht="12.75" customHeight="1">
      <c r="A13063" t="s">
        <v>2719</v>
      </c>
      <c r="B13063" t="s">
        <v>646</v>
      </c>
      <c r="C13063" t="s">
        <v>2720</v>
      </c>
      <c r="D13063" t="s">
        <v>2721</v>
      </c>
      <c r="E13063" t="s">
        <v>2722</v>
      </c>
      <c r="F13063" t="s">
        <v>2725</v>
      </c>
      <c r="H13063" t="s">
        <v>41</v>
      </c>
      <c r="I13063" t="s">
        <v>27</v>
      </c>
      <c r="J13063" t="s">
        <v>23</v>
      </c>
      <c r="K13063" t="s">
        <v>23</v>
      </c>
      <c r="L13063" t="s">
        <v>24</v>
      </c>
      <c r="M13063" t="s">
        <v>2724</v>
      </c>
      <c r="Q13063" s="1">
        <v>1</v>
      </c>
      <c r="R13063" s="1">
        <v>1.3333200000000001</v>
      </c>
      <c r="S13063" s="2">
        <v>144</v>
      </c>
      <c r="T13063" s="1">
        <v>202.66</v>
      </c>
    </row>
    <row r="13064" spans="1:20" ht="12.75" customHeight="1">
      <c r="A13064" t="s">
        <v>2719</v>
      </c>
      <c r="B13064" t="s">
        <v>646</v>
      </c>
      <c r="C13064" t="s">
        <v>2720</v>
      </c>
      <c r="D13064" t="s">
        <v>2721</v>
      </c>
      <c r="E13064" t="s">
        <v>2722</v>
      </c>
      <c r="F13064" t="s">
        <v>634</v>
      </c>
      <c r="H13064" t="s">
        <v>41</v>
      </c>
      <c r="I13064" t="s">
        <v>45</v>
      </c>
      <c r="J13064" t="s">
        <v>23</v>
      </c>
      <c r="K13064" t="s">
        <v>23</v>
      </c>
      <c r="L13064" t="s">
        <v>49</v>
      </c>
      <c r="M13064" t="s">
        <v>2724</v>
      </c>
      <c r="Q13064" s="1">
        <v>3</v>
      </c>
      <c r="R13064" s="1">
        <v>2</v>
      </c>
      <c r="S13064" s="2">
        <v>408</v>
      </c>
      <c r="T13064" s="1">
        <v>304</v>
      </c>
    </row>
    <row r="13065" spans="1:20" ht="12.75" customHeight="1">
      <c r="A13065" t="s">
        <v>2719</v>
      </c>
      <c r="B13065" t="s">
        <v>646</v>
      </c>
      <c r="C13065" t="s">
        <v>2720</v>
      </c>
      <c r="D13065" t="s">
        <v>2721</v>
      </c>
      <c r="E13065" t="s">
        <v>2722</v>
      </c>
      <c r="F13065" t="s">
        <v>773</v>
      </c>
      <c r="G13065" t="s">
        <v>836</v>
      </c>
      <c r="H13065" t="s">
        <v>41</v>
      </c>
      <c r="I13065" t="s">
        <v>464</v>
      </c>
      <c r="J13065" t="s">
        <v>23</v>
      </c>
      <c r="K13065" t="s">
        <v>23</v>
      </c>
      <c r="L13065" t="s">
        <v>49</v>
      </c>
      <c r="M13065" t="s">
        <v>2724</v>
      </c>
      <c r="Q13065" s="1">
        <v>1</v>
      </c>
      <c r="R13065" s="1">
        <v>0</v>
      </c>
      <c r="S13065" s="2">
        <v>144</v>
      </c>
      <c r="T13065" s="1">
        <v>0</v>
      </c>
    </row>
    <row r="13066" spans="1:20" ht="12.75" customHeight="1">
      <c r="A13066" t="s">
        <v>2719</v>
      </c>
      <c r="B13066" t="s">
        <v>646</v>
      </c>
      <c r="C13066" t="s">
        <v>2720</v>
      </c>
      <c r="D13066" t="s">
        <v>2721</v>
      </c>
      <c r="E13066" t="s">
        <v>2722</v>
      </c>
      <c r="F13066" t="s">
        <v>905</v>
      </c>
      <c r="H13066" t="s">
        <v>41</v>
      </c>
      <c r="I13066" t="s">
        <v>307</v>
      </c>
      <c r="J13066" t="s">
        <v>51</v>
      </c>
      <c r="K13066" t="s">
        <v>51</v>
      </c>
      <c r="L13066" t="s">
        <v>61</v>
      </c>
      <c r="M13066" t="s">
        <v>2724</v>
      </c>
      <c r="Q13066" s="1">
        <v>0.5</v>
      </c>
      <c r="R13066" s="1">
        <v>0</v>
      </c>
      <c r="S13066" s="2">
        <v>72</v>
      </c>
      <c r="T13066" s="1">
        <v>0</v>
      </c>
    </row>
    <row r="13067" spans="1:20" ht="12.75" customHeight="1">
      <c r="A13067" t="s">
        <v>2719</v>
      </c>
      <c r="B13067" t="s">
        <v>646</v>
      </c>
      <c r="C13067" t="s">
        <v>2720</v>
      </c>
      <c r="D13067" t="s">
        <v>2721</v>
      </c>
      <c r="E13067" t="s">
        <v>2722</v>
      </c>
      <c r="F13067" t="s">
        <v>698</v>
      </c>
      <c r="H13067" t="s">
        <v>41</v>
      </c>
      <c r="I13067" t="s">
        <v>27</v>
      </c>
      <c r="J13067" t="s">
        <v>23</v>
      </c>
      <c r="K13067" t="s">
        <v>23</v>
      </c>
      <c r="L13067" t="s">
        <v>24</v>
      </c>
      <c r="M13067" t="s">
        <v>2724</v>
      </c>
      <c r="Q13067" s="1">
        <v>0</v>
      </c>
      <c r="R13067" s="1">
        <v>0.5</v>
      </c>
      <c r="S13067" s="2">
        <v>0</v>
      </c>
      <c r="T13067" s="1">
        <v>76</v>
      </c>
    </row>
    <row r="13068" spans="1:20" ht="12.75" customHeight="1">
      <c r="A13068" t="s">
        <v>2719</v>
      </c>
      <c r="B13068" t="s">
        <v>646</v>
      </c>
      <c r="C13068" t="s">
        <v>2720</v>
      </c>
      <c r="D13068" t="s">
        <v>2721</v>
      </c>
      <c r="E13068" t="s">
        <v>2722</v>
      </c>
      <c r="F13068" t="s">
        <v>471</v>
      </c>
      <c r="H13068" t="s">
        <v>38</v>
      </c>
      <c r="I13068" t="s">
        <v>225</v>
      </c>
      <c r="J13068" t="s">
        <v>31</v>
      </c>
      <c r="K13068" t="s">
        <v>31</v>
      </c>
      <c r="L13068" t="s">
        <v>32</v>
      </c>
      <c r="M13068" t="s">
        <v>2724</v>
      </c>
      <c r="Q13068" s="1">
        <v>1</v>
      </c>
      <c r="R13068" s="1">
        <v>0</v>
      </c>
      <c r="S13068" s="2">
        <v>144</v>
      </c>
      <c r="T13068" s="1">
        <v>0</v>
      </c>
    </row>
    <row r="13069" spans="1:20" ht="12.75" customHeight="1">
      <c r="A13069" t="s">
        <v>2719</v>
      </c>
      <c r="B13069" t="s">
        <v>646</v>
      </c>
      <c r="C13069" t="s">
        <v>2720</v>
      </c>
      <c r="D13069" t="s">
        <v>2721</v>
      </c>
      <c r="E13069" t="s">
        <v>2722</v>
      </c>
      <c r="F13069" t="s">
        <v>472</v>
      </c>
      <c r="H13069" t="s">
        <v>38</v>
      </c>
      <c r="I13069" t="s">
        <v>134</v>
      </c>
      <c r="J13069" t="s">
        <v>31</v>
      </c>
      <c r="K13069" t="s">
        <v>31</v>
      </c>
      <c r="L13069" t="s">
        <v>319</v>
      </c>
      <c r="M13069" t="s">
        <v>2724</v>
      </c>
      <c r="Q13069" s="1">
        <v>0.5</v>
      </c>
      <c r="R13069" s="1">
        <v>0.5</v>
      </c>
      <c r="S13069" s="2">
        <v>72</v>
      </c>
      <c r="T13069" s="1">
        <v>76</v>
      </c>
    </row>
    <row r="13070" spans="1:20" ht="12.75" customHeight="1">
      <c r="A13070" t="s">
        <v>2719</v>
      </c>
      <c r="B13070" t="s">
        <v>646</v>
      </c>
      <c r="C13070" t="s">
        <v>2720</v>
      </c>
      <c r="D13070" t="s">
        <v>2721</v>
      </c>
      <c r="E13070" t="s">
        <v>2722</v>
      </c>
      <c r="F13070" t="s">
        <v>708</v>
      </c>
      <c r="H13070" t="s">
        <v>41</v>
      </c>
      <c r="I13070" t="s">
        <v>144</v>
      </c>
      <c r="J13070" t="s">
        <v>23</v>
      </c>
      <c r="K13070" t="s">
        <v>23</v>
      </c>
      <c r="L13070" t="s">
        <v>49</v>
      </c>
      <c r="M13070" t="s">
        <v>2724</v>
      </c>
      <c r="Q13070" s="1">
        <v>2</v>
      </c>
      <c r="R13070" s="1">
        <v>2</v>
      </c>
      <c r="S13070" s="2">
        <v>288</v>
      </c>
      <c r="T13070" s="1">
        <v>304</v>
      </c>
    </row>
    <row r="13071" spans="1:20" ht="12.75" customHeight="1">
      <c r="A13071" t="s">
        <v>2726</v>
      </c>
      <c r="B13071" t="s">
        <v>646</v>
      </c>
      <c r="C13071" t="s">
        <v>2720</v>
      </c>
      <c r="D13071" t="s">
        <v>2727</v>
      </c>
      <c r="E13071" t="s">
        <v>2722</v>
      </c>
      <c r="F13071" t="s">
        <v>599</v>
      </c>
      <c r="H13071" t="s">
        <v>38</v>
      </c>
      <c r="I13071" t="s">
        <v>368</v>
      </c>
      <c r="J13071" t="s">
        <v>31</v>
      </c>
      <c r="K13071" t="s">
        <v>31</v>
      </c>
      <c r="L13071" t="s">
        <v>600</v>
      </c>
      <c r="M13071" t="s">
        <v>2728</v>
      </c>
      <c r="Q13071" s="1">
        <v>0</v>
      </c>
      <c r="R13071" s="1">
        <v>1</v>
      </c>
      <c r="S13071" s="2">
        <v>0</v>
      </c>
      <c r="T13071" s="1">
        <v>186</v>
      </c>
    </row>
    <row r="13072" spans="1:20" ht="12.75" customHeight="1">
      <c r="A13072" t="s">
        <v>2726</v>
      </c>
      <c r="B13072" t="s">
        <v>646</v>
      </c>
      <c r="C13072" t="s">
        <v>2720</v>
      </c>
      <c r="D13072" t="s">
        <v>2727</v>
      </c>
      <c r="E13072" t="s">
        <v>2722</v>
      </c>
      <c r="F13072" t="s">
        <v>1120</v>
      </c>
      <c r="G13072" t="s">
        <v>759</v>
      </c>
      <c r="H13072" t="s">
        <v>38</v>
      </c>
      <c r="I13072" t="s">
        <v>225</v>
      </c>
      <c r="J13072" t="s">
        <v>31</v>
      </c>
      <c r="K13072" t="s">
        <v>31</v>
      </c>
      <c r="L13072" t="s">
        <v>32</v>
      </c>
      <c r="M13072" t="s">
        <v>2728</v>
      </c>
      <c r="Q13072" s="1">
        <v>1</v>
      </c>
      <c r="R13072" s="1">
        <v>0</v>
      </c>
      <c r="S13072" s="2">
        <v>186</v>
      </c>
      <c r="T13072" s="1">
        <v>0</v>
      </c>
    </row>
    <row r="13073" spans="1:20" ht="12.75" customHeight="1">
      <c r="A13073" t="s">
        <v>2726</v>
      </c>
      <c r="B13073" t="s">
        <v>646</v>
      </c>
      <c r="C13073" t="s">
        <v>2720</v>
      </c>
      <c r="D13073" t="s">
        <v>2727</v>
      </c>
      <c r="E13073" t="s">
        <v>2722</v>
      </c>
      <c r="F13073" t="s">
        <v>665</v>
      </c>
      <c r="H13073" t="s">
        <v>38</v>
      </c>
      <c r="I13073" t="s">
        <v>412</v>
      </c>
      <c r="J13073" t="s">
        <v>31</v>
      </c>
      <c r="K13073" t="s">
        <v>31</v>
      </c>
      <c r="L13073" t="s">
        <v>32</v>
      </c>
      <c r="M13073" t="s">
        <v>2728</v>
      </c>
      <c r="Q13073" s="1">
        <v>0</v>
      </c>
      <c r="R13073" s="1">
        <v>8.3330000000000001E-2</v>
      </c>
      <c r="S13073" s="2">
        <v>0</v>
      </c>
      <c r="T13073" s="1">
        <v>15.5</v>
      </c>
    </row>
    <row r="13074" spans="1:20" ht="12.75" customHeight="1">
      <c r="A13074" t="s">
        <v>2726</v>
      </c>
      <c r="B13074" t="s">
        <v>646</v>
      </c>
      <c r="C13074" t="s">
        <v>2720</v>
      </c>
      <c r="D13074" t="s">
        <v>2727</v>
      </c>
      <c r="E13074" t="s">
        <v>2722</v>
      </c>
      <c r="F13074" t="s">
        <v>911</v>
      </c>
      <c r="H13074" t="s">
        <v>38</v>
      </c>
      <c r="I13074" t="s">
        <v>225</v>
      </c>
      <c r="J13074" t="s">
        <v>31</v>
      </c>
      <c r="K13074" t="s">
        <v>31</v>
      </c>
      <c r="L13074" t="s">
        <v>154</v>
      </c>
      <c r="M13074" t="s">
        <v>2728</v>
      </c>
      <c r="Q13074" s="1">
        <v>0</v>
      </c>
      <c r="R13074" s="1">
        <v>0.33333000000000002</v>
      </c>
      <c r="S13074" s="2">
        <v>0</v>
      </c>
      <c r="T13074" s="1">
        <v>62</v>
      </c>
    </row>
    <row r="13075" spans="1:20" ht="12.75" customHeight="1">
      <c r="A13075" t="s">
        <v>2726</v>
      </c>
      <c r="B13075" t="s">
        <v>646</v>
      </c>
      <c r="C13075" t="s">
        <v>2720</v>
      </c>
      <c r="D13075" t="s">
        <v>2727</v>
      </c>
      <c r="E13075" t="s">
        <v>2722</v>
      </c>
      <c r="F13075" t="s">
        <v>596</v>
      </c>
      <c r="H13075" t="s">
        <v>38</v>
      </c>
      <c r="I13075" t="s">
        <v>412</v>
      </c>
      <c r="J13075" t="s">
        <v>31</v>
      </c>
      <c r="K13075" t="s">
        <v>31</v>
      </c>
      <c r="L13075" t="s">
        <v>72</v>
      </c>
      <c r="M13075" t="s">
        <v>2729</v>
      </c>
      <c r="Q13075" s="1">
        <v>0</v>
      </c>
      <c r="R13075" s="1">
        <v>1</v>
      </c>
      <c r="S13075" s="2">
        <v>0</v>
      </c>
      <c r="T13075" s="1">
        <v>186</v>
      </c>
    </row>
    <row r="13076" spans="1:20" ht="12.75" customHeight="1">
      <c r="A13076" t="s">
        <v>2726</v>
      </c>
      <c r="B13076" t="s">
        <v>646</v>
      </c>
      <c r="C13076" t="s">
        <v>2720</v>
      </c>
      <c r="D13076" t="s">
        <v>2727</v>
      </c>
      <c r="E13076" t="s">
        <v>2722</v>
      </c>
      <c r="F13076" t="s">
        <v>599</v>
      </c>
      <c r="H13076" t="s">
        <v>38</v>
      </c>
      <c r="I13076" t="s">
        <v>368</v>
      </c>
      <c r="J13076" t="s">
        <v>31</v>
      </c>
      <c r="K13076" t="s">
        <v>31</v>
      </c>
      <c r="L13076" t="s">
        <v>600</v>
      </c>
      <c r="M13076" t="s">
        <v>2729</v>
      </c>
      <c r="Q13076" s="1">
        <v>0</v>
      </c>
      <c r="R13076" s="1">
        <v>1</v>
      </c>
      <c r="S13076" s="2">
        <v>0</v>
      </c>
      <c r="T13076" s="1">
        <v>186</v>
      </c>
    </row>
    <row r="13077" spans="1:20" ht="12.75" customHeight="1">
      <c r="A13077" t="s">
        <v>2726</v>
      </c>
      <c r="B13077" t="s">
        <v>646</v>
      </c>
      <c r="C13077" t="s">
        <v>2720</v>
      </c>
      <c r="D13077" t="s">
        <v>2727</v>
      </c>
      <c r="E13077" t="s">
        <v>2722</v>
      </c>
      <c r="F13077" t="s">
        <v>3170</v>
      </c>
      <c r="H13077" t="s">
        <v>41</v>
      </c>
      <c r="I13077" t="s">
        <v>183</v>
      </c>
      <c r="J13077" t="s">
        <v>57</v>
      </c>
      <c r="K13077" t="s">
        <v>57</v>
      </c>
      <c r="L13077" t="s">
        <v>160</v>
      </c>
      <c r="M13077" t="s">
        <v>2729</v>
      </c>
      <c r="Q13077" s="1">
        <v>0</v>
      </c>
      <c r="R13077" s="1">
        <v>1</v>
      </c>
      <c r="S13077" s="2">
        <v>0</v>
      </c>
      <c r="T13077" s="1">
        <v>186</v>
      </c>
    </row>
    <row r="13078" spans="1:20" ht="12.75" customHeight="1">
      <c r="A13078" t="s">
        <v>2726</v>
      </c>
      <c r="B13078" t="s">
        <v>646</v>
      </c>
      <c r="C13078" t="s">
        <v>2720</v>
      </c>
      <c r="D13078" t="s">
        <v>2727</v>
      </c>
      <c r="E13078" t="s">
        <v>2722</v>
      </c>
      <c r="F13078" t="s">
        <v>731</v>
      </c>
      <c r="H13078" t="s">
        <v>41</v>
      </c>
      <c r="I13078" t="s">
        <v>460</v>
      </c>
      <c r="J13078" t="s">
        <v>35</v>
      </c>
      <c r="K13078" t="s">
        <v>35</v>
      </c>
      <c r="L13078" t="s">
        <v>619</v>
      </c>
      <c r="M13078" t="s">
        <v>2729</v>
      </c>
      <c r="Q13078" s="1">
        <v>1</v>
      </c>
      <c r="R13078" s="1">
        <v>0</v>
      </c>
      <c r="S13078" s="2">
        <v>186</v>
      </c>
      <c r="T13078" s="1">
        <v>0</v>
      </c>
    </row>
    <row r="13079" spans="1:20" ht="12.75" customHeight="1">
      <c r="A13079" t="s">
        <v>2726</v>
      </c>
      <c r="B13079" t="s">
        <v>646</v>
      </c>
      <c r="C13079" t="s">
        <v>2720</v>
      </c>
      <c r="D13079" t="s">
        <v>2727</v>
      </c>
      <c r="E13079" t="s">
        <v>2722</v>
      </c>
      <c r="F13079" t="s">
        <v>2725</v>
      </c>
      <c r="H13079" t="s">
        <v>41</v>
      </c>
      <c r="I13079" t="s">
        <v>27</v>
      </c>
      <c r="J13079" t="s">
        <v>23</v>
      </c>
      <c r="K13079" t="s">
        <v>23</v>
      </c>
      <c r="L13079" t="s">
        <v>24</v>
      </c>
      <c r="M13079" t="s">
        <v>2729</v>
      </c>
      <c r="Q13079" s="1">
        <v>0.66666000000000003</v>
      </c>
      <c r="R13079" s="1">
        <v>0.5</v>
      </c>
      <c r="S13079" s="2">
        <v>124</v>
      </c>
      <c r="T13079" s="1">
        <v>93</v>
      </c>
    </row>
    <row r="13080" spans="1:20" ht="12.75" customHeight="1">
      <c r="A13080" t="s">
        <v>2726</v>
      </c>
      <c r="B13080" t="s">
        <v>646</v>
      </c>
      <c r="C13080" t="s">
        <v>2720</v>
      </c>
      <c r="D13080" t="s">
        <v>2727</v>
      </c>
      <c r="E13080" t="s">
        <v>2722</v>
      </c>
      <c r="F13080" t="s">
        <v>534</v>
      </c>
      <c r="H13080" t="s">
        <v>41</v>
      </c>
      <c r="I13080" t="s">
        <v>460</v>
      </c>
      <c r="J13080" t="s">
        <v>35</v>
      </c>
      <c r="K13080" t="s">
        <v>35</v>
      </c>
      <c r="L13080" t="s">
        <v>90</v>
      </c>
      <c r="M13080" t="s">
        <v>2729</v>
      </c>
      <c r="Q13080" s="1">
        <v>0</v>
      </c>
      <c r="R13080" s="1">
        <v>0.16666</v>
      </c>
      <c r="S13080" s="2">
        <v>0</v>
      </c>
      <c r="T13080" s="1">
        <v>31</v>
      </c>
    </row>
    <row r="13081" spans="1:20" ht="12.75" customHeight="1">
      <c r="A13081" t="s">
        <v>2726</v>
      </c>
      <c r="B13081" t="s">
        <v>646</v>
      </c>
      <c r="C13081" t="s">
        <v>2720</v>
      </c>
      <c r="D13081" t="s">
        <v>2727</v>
      </c>
      <c r="E13081" t="s">
        <v>2722</v>
      </c>
      <c r="F13081" t="s">
        <v>472</v>
      </c>
      <c r="H13081" t="s">
        <v>38</v>
      </c>
      <c r="I13081" t="s">
        <v>134</v>
      </c>
      <c r="J13081" t="s">
        <v>31</v>
      </c>
      <c r="K13081" t="s">
        <v>31</v>
      </c>
      <c r="L13081" t="s">
        <v>319</v>
      </c>
      <c r="M13081" t="s">
        <v>2729</v>
      </c>
      <c r="Q13081" s="1">
        <v>0</v>
      </c>
      <c r="R13081" s="1">
        <v>1</v>
      </c>
      <c r="S13081" s="2">
        <v>0</v>
      </c>
      <c r="T13081" s="1">
        <v>186</v>
      </c>
    </row>
    <row r="13082" spans="1:20" ht="12.75" customHeight="1">
      <c r="A13082" t="s">
        <v>2730</v>
      </c>
      <c r="B13082" t="s">
        <v>646</v>
      </c>
      <c r="C13082" t="s">
        <v>2720</v>
      </c>
      <c r="D13082" t="s">
        <v>2731</v>
      </c>
      <c r="E13082" t="s">
        <v>2722</v>
      </c>
      <c r="F13082" t="s">
        <v>917</v>
      </c>
      <c r="H13082" t="s">
        <v>21</v>
      </c>
      <c r="I13082" t="s">
        <v>45</v>
      </c>
      <c r="J13082" t="s">
        <v>23</v>
      </c>
      <c r="K13082" t="s">
        <v>23</v>
      </c>
      <c r="L13082" t="s">
        <v>24</v>
      </c>
      <c r="M13082" t="s">
        <v>2732</v>
      </c>
      <c r="Q13082" s="1">
        <v>0</v>
      </c>
      <c r="R13082" s="1">
        <v>0.5</v>
      </c>
      <c r="S13082" s="2">
        <v>0</v>
      </c>
      <c r="T13082" s="1">
        <v>88</v>
      </c>
    </row>
    <row r="13083" spans="1:20" ht="12.75" customHeight="1">
      <c r="A13083" t="s">
        <v>2730</v>
      </c>
      <c r="B13083" t="s">
        <v>646</v>
      </c>
      <c r="C13083" t="s">
        <v>2720</v>
      </c>
      <c r="D13083" t="s">
        <v>2731</v>
      </c>
      <c r="E13083" t="s">
        <v>2722</v>
      </c>
      <c r="F13083" t="s">
        <v>3468</v>
      </c>
      <c r="H13083" t="s">
        <v>38</v>
      </c>
      <c r="I13083" t="s">
        <v>134</v>
      </c>
      <c r="J13083" t="s">
        <v>31</v>
      </c>
      <c r="K13083" t="s">
        <v>31</v>
      </c>
      <c r="L13083" t="s">
        <v>319</v>
      </c>
      <c r="M13083" t="s">
        <v>2732</v>
      </c>
      <c r="Q13083" s="1">
        <v>0</v>
      </c>
      <c r="R13083" s="1">
        <v>0.25</v>
      </c>
      <c r="S13083" s="2">
        <v>0</v>
      </c>
      <c r="T13083" s="1">
        <v>44</v>
      </c>
    </row>
    <row r="13084" spans="1:20" ht="12.75" customHeight="1">
      <c r="A13084" t="s">
        <v>2730</v>
      </c>
      <c r="B13084" t="s">
        <v>646</v>
      </c>
      <c r="C13084" t="s">
        <v>2720</v>
      </c>
      <c r="D13084" t="s">
        <v>2731</v>
      </c>
      <c r="E13084" t="s">
        <v>2722</v>
      </c>
      <c r="F13084" t="s">
        <v>1700</v>
      </c>
      <c r="G13084" t="s">
        <v>486</v>
      </c>
      <c r="H13084" t="s">
        <v>21</v>
      </c>
      <c r="I13084" t="s">
        <v>464</v>
      </c>
      <c r="J13084" t="s">
        <v>23</v>
      </c>
      <c r="K13084" t="s">
        <v>23</v>
      </c>
      <c r="L13084" t="s">
        <v>24</v>
      </c>
      <c r="M13084" t="s">
        <v>2732</v>
      </c>
      <c r="Q13084" s="1">
        <v>0</v>
      </c>
      <c r="R13084" s="1">
        <v>1.25</v>
      </c>
      <c r="S13084" s="2">
        <v>0</v>
      </c>
      <c r="T13084" s="1">
        <v>220</v>
      </c>
    </row>
    <row r="13085" spans="1:20" ht="12.75" customHeight="1">
      <c r="A13085" t="s">
        <v>2730</v>
      </c>
      <c r="B13085" t="s">
        <v>646</v>
      </c>
      <c r="C13085" t="s">
        <v>2720</v>
      </c>
      <c r="D13085" t="s">
        <v>2731</v>
      </c>
      <c r="E13085" t="s">
        <v>2722</v>
      </c>
      <c r="F13085" t="s">
        <v>1054</v>
      </c>
      <c r="G13085" t="s">
        <v>784</v>
      </c>
      <c r="H13085" t="s">
        <v>21</v>
      </c>
      <c r="I13085" t="s">
        <v>464</v>
      </c>
      <c r="J13085" t="s">
        <v>23</v>
      </c>
      <c r="K13085" t="s">
        <v>23</v>
      </c>
      <c r="L13085" t="s">
        <v>24</v>
      </c>
      <c r="M13085" t="s">
        <v>2732</v>
      </c>
      <c r="Q13085" s="1">
        <v>1</v>
      </c>
      <c r="R13085" s="1">
        <v>0</v>
      </c>
      <c r="S13085" s="2">
        <v>168</v>
      </c>
      <c r="T13085" s="1">
        <v>0</v>
      </c>
    </row>
    <row r="13086" spans="1:20" ht="12.75" customHeight="1">
      <c r="A13086" t="s">
        <v>2730</v>
      </c>
      <c r="B13086" t="s">
        <v>646</v>
      </c>
      <c r="C13086" t="s">
        <v>2720</v>
      </c>
      <c r="D13086" t="s">
        <v>2731</v>
      </c>
      <c r="E13086" t="s">
        <v>2722</v>
      </c>
      <c r="F13086" t="s">
        <v>1313</v>
      </c>
      <c r="G13086" t="s">
        <v>1314</v>
      </c>
      <c r="H13086" t="s">
        <v>41</v>
      </c>
      <c r="I13086" t="s">
        <v>27</v>
      </c>
      <c r="J13086" t="s">
        <v>23</v>
      </c>
      <c r="K13086" t="s">
        <v>23</v>
      </c>
      <c r="L13086" t="s">
        <v>49</v>
      </c>
      <c r="M13086" t="s">
        <v>2732</v>
      </c>
      <c r="Q13086" s="1">
        <v>1</v>
      </c>
      <c r="R13086" s="1">
        <v>0</v>
      </c>
      <c r="S13086" s="2">
        <v>168</v>
      </c>
      <c r="T13086" s="1">
        <v>0</v>
      </c>
    </row>
    <row r="13087" spans="1:20" ht="12.75" customHeight="1">
      <c r="A13087" t="s">
        <v>2730</v>
      </c>
      <c r="B13087" t="s">
        <v>646</v>
      </c>
      <c r="C13087" t="s">
        <v>2720</v>
      </c>
      <c r="D13087" t="s">
        <v>2731</v>
      </c>
      <c r="E13087" t="s">
        <v>2722</v>
      </c>
      <c r="F13087" t="s">
        <v>1775</v>
      </c>
      <c r="G13087" t="s">
        <v>1776</v>
      </c>
      <c r="H13087" t="s">
        <v>21</v>
      </c>
      <c r="I13087" t="s">
        <v>27</v>
      </c>
      <c r="J13087" t="s">
        <v>23</v>
      </c>
      <c r="K13087" t="s">
        <v>23</v>
      </c>
      <c r="L13087" t="s">
        <v>24</v>
      </c>
      <c r="M13087" t="s">
        <v>2732</v>
      </c>
      <c r="Q13087" s="1">
        <v>1</v>
      </c>
      <c r="R13087" s="1">
        <v>1</v>
      </c>
      <c r="S13087" s="2">
        <v>168</v>
      </c>
      <c r="T13087" s="1">
        <v>176</v>
      </c>
    </row>
    <row r="13088" spans="1:20" ht="12.75" customHeight="1">
      <c r="A13088" t="s">
        <v>2730</v>
      </c>
      <c r="B13088" t="s">
        <v>646</v>
      </c>
      <c r="C13088" t="s">
        <v>2720</v>
      </c>
      <c r="D13088" t="s">
        <v>2731</v>
      </c>
      <c r="E13088" t="s">
        <v>2722</v>
      </c>
      <c r="F13088" t="s">
        <v>1843</v>
      </c>
      <c r="G13088" t="s">
        <v>1776</v>
      </c>
      <c r="H13088" t="s">
        <v>21</v>
      </c>
      <c r="I13088" t="s">
        <v>27</v>
      </c>
      <c r="J13088" t="s">
        <v>23</v>
      </c>
      <c r="K13088" t="s">
        <v>23</v>
      </c>
      <c r="L13088" t="s">
        <v>24</v>
      </c>
      <c r="M13088" t="s">
        <v>2732</v>
      </c>
      <c r="Q13088" s="1">
        <v>2</v>
      </c>
      <c r="R13088" s="1">
        <v>0</v>
      </c>
      <c r="S13088" s="2">
        <v>336</v>
      </c>
      <c r="T13088" s="1">
        <v>0</v>
      </c>
    </row>
    <row r="13089" spans="1:20" ht="12.75" customHeight="1">
      <c r="A13089" t="s">
        <v>2730</v>
      </c>
      <c r="B13089" t="s">
        <v>646</v>
      </c>
      <c r="C13089" t="s">
        <v>2720</v>
      </c>
      <c r="D13089" t="s">
        <v>2731</v>
      </c>
      <c r="E13089" t="s">
        <v>2722</v>
      </c>
      <c r="F13089" t="s">
        <v>698</v>
      </c>
      <c r="H13089" t="s">
        <v>41</v>
      </c>
      <c r="I13089" t="s">
        <v>27</v>
      </c>
      <c r="J13089" t="s">
        <v>23</v>
      </c>
      <c r="K13089" t="s">
        <v>23</v>
      </c>
      <c r="L13089" t="s">
        <v>24</v>
      </c>
      <c r="M13089" t="s">
        <v>2732</v>
      </c>
      <c r="Q13089" s="1">
        <v>0</v>
      </c>
      <c r="R13089" s="1">
        <v>0.25</v>
      </c>
      <c r="S13089" s="2">
        <v>0</v>
      </c>
      <c r="T13089" s="1">
        <v>44</v>
      </c>
    </row>
    <row r="13090" spans="1:20" ht="12.75" customHeight="1">
      <c r="A13090" t="s">
        <v>2730</v>
      </c>
      <c r="B13090" t="s">
        <v>646</v>
      </c>
      <c r="C13090" t="s">
        <v>2720</v>
      </c>
      <c r="D13090" t="s">
        <v>2731</v>
      </c>
      <c r="E13090" t="s">
        <v>2722</v>
      </c>
      <c r="F13090" t="s">
        <v>571</v>
      </c>
      <c r="G13090" t="s">
        <v>569</v>
      </c>
      <c r="H13090" t="s">
        <v>21</v>
      </c>
      <c r="I13090" t="s">
        <v>27</v>
      </c>
      <c r="J13090" t="s">
        <v>23</v>
      </c>
      <c r="K13090" t="s">
        <v>23</v>
      </c>
      <c r="L13090" t="s">
        <v>24</v>
      </c>
      <c r="M13090" t="s">
        <v>2733</v>
      </c>
      <c r="Q13090" s="1">
        <v>2</v>
      </c>
      <c r="R13090" s="1">
        <v>1</v>
      </c>
      <c r="S13090" s="2">
        <v>336</v>
      </c>
      <c r="T13090" s="1">
        <v>176</v>
      </c>
    </row>
    <row r="13091" spans="1:20" ht="12.75" customHeight="1">
      <c r="A13091" t="s">
        <v>2730</v>
      </c>
      <c r="B13091" t="s">
        <v>646</v>
      </c>
      <c r="C13091" t="s">
        <v>2720</v>
      </c>
      <c r="D13091" t="s">
        <v>2731</v>
      </c>
      <c r="E13091" t="s">
        <v>2722</v>
      </c>
      <c r="F13091" t="s">
        <v>3170</v>
      </c>
      <c r="H13091" t="s">
        <v>41</v>
      </c>
      <c r="I13091" t="s">
        <v>183</v>
      </c>
      <c r="J13091" t="s">
        <v>57</v>
      </c>
      <c r="K13091" t="s">
        <v>57</v>
      </c>
      <c r="L13091" t="s">
        <v>160</v>
      </c>
      <c r="M13091" t="s">
        <v>2733</v>
      </c>
      <c r="Q13091" s="1">
        <v>0</v>
      </c>
      <c r="R13091" s="1">
        <v>1</v>
      </c>
      <c r="S13091" s="2">
        <v>0</v>
      </c>
      <c r="T13091" s="1">
        <v>176</v>
      </c>
    </row>
    <row r="13092" spans="1:20" ht="12.75" customHeight="1">
      <c r="A13092" t="s">
        <v>2730</v>
      </c>
      <c r="B13092" t="s">
        <v>646</v>
      </c>
      <c r="C13092" t="s">
        <v>2720</v>
      </c>
      <c r="D13092" t="s">
        <v>2731</v>
      </c>
      <c r="E13092" t="s">
        <v>2722</v>
      </c>
      <c r="F13092" t="s">
        <v>823</v>
      </c>
      <c r="H13092" t="s">
        <v>41</v>
      </c>
      <c r="I13092" t="s">
        <v>27</v>
      </c>
      <c r="J13092" t="s">
        <v>23</v>
      </c>
      <c r="K13092" t="s">
        <v>23</v>
      </c>
      <c r="L13092" t="s">
        <v>24</v>
      </c>
      <c r="M13092" t="s">
        <v>2733</v>
      </c>
      <c r="Q13092" s="1">
        <v>1</v>
      </c>
      <c r="R13092" s="1">
        <v>0</v>
      </c>
      <c r="S13092" s="2">
        <v>168</v>
      </c>
      <c r="T13092" s="1">
        <v>0</v>
      </c>
    </row>
    <row r="13093" spans="1:20" ht="12.75" customHeight="1">
      <c r="A13093" t="s">
        <v>2730</v>
      </c>
      <c r="B13093" t="s">
        <v>646</v>
      </c>
      <c r="C13093" t="s">
        <v>2720</v>
      </c>
      <c r="D13093" t="s">
        <v>2731</v>
      </c>
      <c r="E13093" t="s">
        <v>2722</v>
      </c>
      <c r="F13093" t="s">
        <v>682</v>
      </c>
      <c r="H13093" t="s">
        <v>38</v>
      </c>
      <c r="I13093" t="s">
        <v>152</v>
      </c>
      <c r="J13093" t="s">
        <v>31</v>
      </c>
      <c r="K13093" t="s">
        <v>31</v>
      </c>
      <c r="L13093" t="s">
        <v>176</v>
      </c>
      <c r="M13093" t="s">
        <v>2733</v>
      </c>
      <c r="Q13093" s="1">
        <v>0</v>
      </c>
      <c r="R13093" s="1">
        <v>1</v>
      </c>
      <c r="S13093" s="2">
        <v>0</v>
      </c>
      <c r="T13093" s="1">
        <v>176</v>
      </c>
    </row>
    <row r="13094" spans="1:20" ht="12.75" customHeight="1">
      <c r="A13094" t="s">
        <v>2730</v>
      </c>
      <c r="B13094" t="s">
        <v>646</v>
      </c>
      <c r="C13094" t="s">
        <v>2720</v>
      </c>
      <c r="D13094" t="s">
        <v>2731</v>
      </c>
      <c r="E13094" t="s">
        <v>2722</v>
      </c>
      <c r="F13094" t="s">
        <v>731</v>
      </c>
      <c r="H13094" t="s">
        <v>41</v>
      </c>
      <c r="I13094" t="s">
        <v>460</v>
      </c>
      <c r="J13094" t="s">
        <v>35</v>
      </c>
      <c r="K13094" t="s">
        <v>35</v>
      </c>
      <c r="L13094" t="s">
        <v>619</v>
      </c>
      <c r="M13094" t="s">
        <v>2733</v>
      </c>
      <c r="Q13094" s="1">
        <v>1</v>
      </c>
      <c r="R13094" s="1">
        <v>0</v>
      </c>
      <c r="S13094" s="2">
        <v>168</v>
      </c>
      <c r="T13094" s="1">
        <v>0</v>
      </c>
    </row>
    <row r="13095" spans="1:20" ht="12.75" customHeight="1">
      <c r="A13095" t="s">
        <v>2730</v>
      </c>
      <c r="B13095" t="s">
        <v>646</v>
      </c>
      <c r="C13095" t="s">
        <v>2720</v>
      </c>
      <c r="D13095" t="s">
        <v>2731</v>
      </c>
      <c r="E13095" t="s">
        <v>2722</v>
      </c>
      <c r="F13095" t="s">
        <v>453</v>
      </c>
      <c r="H13095" t="s">
        <v>38</v>
      </c>
      <c r="I13095" t="s">
        <v>134</v>
      </c>
      <c r="J13095" t="s">
        <v>31</v>
      </c>
      <c r="K13095" t="s">
        <v>31</v>
      </c>
      <c r="L13095" t="s">
        <v>97</v>
      </c>
      <c r="M13095" t="s">
        <v>2733</v>
      </c>
      <c r="Q13095" s="1">
        <v>1</v>
      </c>
      <c r="R13095" s="1">
        <v>0</v>
      </c>
      <c r="S13095" s="2">
        <v>168</v>
      </c>
      <c r="T13095" s="1">
        <v>0</v>
      </c>
    </row>
    <row r="13096" spans="1:20" ht="12.75" customHeight="1">
      <c r="A13096" t="s">
        <v>2730</v>
      </c>
      <c r="B13096" t="s">
        <v>646</v>
      </c>
      <c r="C13096" t="s">
        <v>2720</v>
      </c>
      <c r="D13096" t="s">
        <v>2731</v>
      </c>
      <c r="E13096" t="s">
        <v>2722</v>
      </c>
      <c r="F13096" t="s">
        <v>2725</v>
      </c>
      <c r="H13096" t="s">
        <v>41</v>
      </c>
      <c r="I13096" t="s">
        <v>27</v>
      </c>
      <c r="J13096" t="s">
        <v>23</v>
      </c>
      <c r="K13096" t="s">
        <v>23</v>
      </c>
      <c r="L13096" t="s">
        <v>24</v>
      </c>
      <c r="M13096" t="s">
        <v>2733</v>
      </c>
      <c r="Q13096" s="1">
        <v>1</v>
      </c>
      <c r="R13096" s="1">
        <v>0</v>
      </c>
      <c r="S13096" s="2">
        <v>168</v>
      </c>
      <c r="T13096" s="1">
        <v>0</v>
      </c>
    </row>
    <row r="13097" spans="1:20" ht="12.75" customHeight="1">
      <c r="A13097" t="s">
        <v>2730</v>
      </c>
      <c r="B13097" t="s">
        <v>646</v>
      </c>
      <c r="C13097" t="s">
        <v>2720</v>
      </c>
      <c r="D13097" t="s">
        <v>2731</v>
      </c>
      <c r="E13097" t="s">
        <v>2722</v>
      </c>
      <c r="F13097" t="s">
        <v>905</v>
      </c>
      <c r="H13097" t="s">
        <v>41</v>
      </c>
      <c r="I13097" t="s">
        <v>307</v>
      </c>
      <c r="J13097" t="s">
        <v>51</v>
      </c>
      <c r="K13097" t="s">
        <v>51</v>
      </c>
      <c r="L13097" t="s">
        <v>61</v>
      </c>
      <c r="M13097" t="s">
        <v>2733</v>
      </c>
      <c r="Q13097" s="1">
        <v>0.5</v>
      </c>
      <c r="R13097" s="1">
        <v>0</v>
      </c>
      <c r="S13097" s="2">
        <v>84</v>
      </c>
      <c r="T13097" s="1">
        <v>0</v>
      </c>
    </row>
    <row r="13098" spans="1:20" ht="12.75" customHeight="1">
      <c r="A13098" t="s">
        <v>2730</v>
      </c>
      <c r="B13098" t="s">
        <v>646</v>
      </c>
      <c r="C13098" t="s">
        <v>2720</v>
      </c>
      <c r="D13098" t="s">
        <v>2731</v>
      </c>
      <c r="E13098" t="s">
        <v>2722</v>
      </c>
      <c r="F13098" t="s">
        <v>698</v>
      </c>
      <c r="H13098" t="s">
        <v>41</v>
      </c>
      <c r="I13098" t="s">
        <v>27</v>
      </c>
      <c r="J13098" t="s">
        <v>23</v>
      </c>
      <c r="K13098" t="s">
        <v>23</v>
      </c>
      <c r="L13098" t="s">
        <v>24</v>
      </c>
      <c r="M13098" t="s">
        <v>2733</v>
      </c>
      <c r="Q13098" s="1">
        <v>0.5</v>
      </c>
      <c r="R13098" s="1">
        <v>0.33333000000000002</v>
      </c>
      <c r="S13098" s="2">
        <v>84</v>
      </c>
      <c r="T13098" s="1">
        <v>58.67</v>
      </c>
    </row>
    <row r="13099" spans="1:20" ht="12.75" customHeight="1">
      <c r="A13099" t="s">
        <v>2730</v>
      </c>
      <c r="B13099" t="s">
        <v>646</v>
      </c>
      <c r="C13099" t="s">
        <v>2720</v>
      </c>
      <c r="D13099" t="s">
        <v>2731</v>
      </c>
      <c r="E13099" t="s">
        <v>2722</v>
      </c>
      <c r="F13099" t="s">
        <v>564</v>
      </c>
      <c r="G13099" t="s">
        <v>479</v>
      </c>
      <c r="H13099" t="s">
        <v>41</v>
      </c>
      <c r="I13099" t="s">
        <v>27</v>
      </c>
      <c r="J13099" t="s">
        <v>23</v>
      </c>
      <c r="K13099" t="s">
        <v>23</v>
      </c>
      <c r="L13099" t="s">
        <v>49</v>
      </c>
      <c r="M13099" t="s">
        <v>2733</v>
      </c>
      <c r="Q13099" s="1">
        <v>1</v>
      </c>
      <c r="R13099" s="1">
        <v>0</v>
      </c>
      <c r="S13099" s="2">
        <v>168</v>
      </c>
      <c r="T13099" s="1">
        <v>0</v>
      </c>
    </row>
    <row r="13100" spans="1:20" ht="12.75" customHeight="1">
      <c r="A13100" t="s">
        <v>2735</v>
      </c>
      <c r="B13100" t="s">
        <v>646</v>
      </c>
      <c r="C13100" t="s">
        <v>2720</v>
      </c>
      <c r="D13100" t="s">
        <v>2736</v>
      </c>
      <c r="E13100" t="s">
        <v>2722</v>
      </c>
      <c r="F13100" t="s">
        <v>923</v>
      </c>
      <c r="H13100" t="s">
        <v>41</v>
      </c>
      <c r="I13100" t="s">
        <v>34</v>
      </c>
      <c r="J13100" t="s">
        <v>35</v>
      </c>
      <c r="K13100" t="s">
        <v>35</v>
      </c>
      <c r="L13100" t="s">
        <v>36</v>
      </c>
      <c r="M13100" t="s">
        <v>2737</v>
      </c>
      <c r="Q13100" s="1">
        <v>1</v>
      </c>
      <c r="R13100" s="1">
        <v>0</v>
      </c>
      <c r="S13100" s="2">
        <v>148</v>
      </c>
      <c r="T13100" s="1">
        <v>0</v>
      </c>
    </row>
    <row r="13101" spans="1:20" ht="12.75" customHeight="1">
      <c r="A13101" t="s">
        <v>2735</v>
      </c>
      <c r="B13101" t="s">
        <v>646</v>
      </c>
      <c r="C13101" t="s">
        <v>2720</v>
      </c>
      <c r="D13101" t="s">
        <v>2736</v>
      </c>
      <c r="E13101" t="s">
        <v>2722</v>
      </c>
      <c r="F13101" t="s">
        <v>986</v>
      </c>
      <c r="H13101" t="s">
        <v>41</v>
      </c>
      <c r="I13101" t="s">
        <v>34</v>
      </c>
      <c r="J13101" t="s">
        <v>35</v>
      </c>
      <c r="K13101" t="s">
        <v>35</v>
      </c>
      <c r="L13101" t="s">
        <v>95</v>
      </c>
      <c r="M13101" t="s">
        <v>2737</v>
      </c>
      <c r="Q13101" s="1">
        <v>0</v>
      </c>
      <c r="R13101" s="1">
        <v>0.33333000000000002</v>
      </c>
      <c r="S13101" s="2">
        <v>0</v>
      </c>
      <c r="T13101" s="1">
        <v>53.33</v>
      </c>
    </row>
    <row r="13102" spans="1:20" ht="12.75" customHeight="1">
      <c r="A13102" t="s">
        <v>2735</v>
      </c>
      <c r="B13102" t="s">
        <v>646</v>
      </c>
      <c r="C13102" t="s">
        <v>2720</v>
      </c>
      <c r="D13102" t="s">
        <v>2736</v>
      </c>
      <c r="E13102" t="s">
        <v>2722</v>
      </c>
      <c r="F13102" t="s">
        <v>624</v>
      </c>
      <c r="H13102" t="s">
        <v>21</v>
      </c>
      <c r="I13102" t="s">
        <v>34</v>
      </c>
      <c r="J13102" t="s">
        <v>35</v>
      </c>
      <c r="K13102" t="s">
        <v>35</v>
      </c>
      <c r="L13102" t="s">
        <v>36</v>
      </c>
      <c r="M13102" t="s">
        <v>2737</v>
      </c>
      <c r="Q13102" s="1">
        <v>0</v>
      </c>
      <c r="R13102" s="1">
        <v>0.5</v>
      </c>
      <c r="S13102" s="2">
        <v>0</v>
      </c>
      <c r="T13102" s="1">
        <v>80</v>
      </c>
    </row>
    <row r="13103" spans="1:20" ht="12.75" customHeight="1">
      <c r="A13103" t="s">
        <v>2735</v>
      </c>
      <c r="B13103" t="s">
        <v>646</v>
      </c>
      <c r="C13103" t="s">
        <v>2720</v>
      </c>
      <c r="D13103" t="s">
        <v>2736</v>
      </c>
      <c r="E13103" t="s">
        <v>2722</v>
      </c>
      <c r="F13103" t="s">
        <v>990</v>
      </c>
      <c r="G13103" t="s">
        <v>631</v>
      </c>
      <c r="H13103" t="s">
        <v>41</v>
      </c>
      <c r="I13103" t="s">
        <v>236</v>
      </c>
      <c r="J13103" t="s">
        <v>35</v>
      </c>
      <c r="K13103" t="s">
        <v>35</v>
      </c>
      <c r="L13103" t="s">
        <v>189</v>
      </c>
      <c r="M13103" t="s">
        <v>2737</v>
      </c>
      <c r="Q13103" s="1">
        <v>0.5</v>
      </c>
      <c r="R13103" s="1">
        <v>0</v>
      </c>
      <c r="S13103" s="2">
        <v>74</v>
      </c>
      <c r="T13103" s="1">
        <v>0</v>
      </c>
    </row>
    <row r="13104" spans="1:20" ht="12.75" customHeight="1">
      <c r="A13104" t="s">
        <v>2735</v>
      </c>
      <c r="B13104" t="s">
        <v>646</v>
      </c>
      <c r="C13104" t="s">
        <v>2720</v>
      </c>
      <c r="D13104" t="s">
        <v>2736</v>
      </c>
      <c r="E13104" t="s">
        <v>2722</v>
      </c>
      <c r="F13104" t="s">
        <v>461</v>
      </c>
      <c r="H13104" t="s">
        <v>41</v>
      </c>
      <c r="I13104" t="s">
        <v>79</v>
      </c>
      <c r="J13104" t="s">
        <v>51</v>
      </c>
      <c r="K13104" t="s">
        <v>51</v>
      </c>
      <c r="L13104" t="s">
        <v>85</v>
      </c>
      <c r="M13104" t="s">
        <v>2737</v>
      </c>
      <c r="Q13104" s="1">
        <v>0.16666</v>
      </c>
      <c r="R13104" s="1">
        <v>0</v>
      </c>
      <c r="S13104" s="2">
        <v>24.67</v>
      </c>
      <c r="T13104" s="1">
        <v>0</v>
      </c>
    </row>
    <row r="13105" spans="1:20" ht="12.75" customHeight="1">
      <c r="A13105" t="s">
        <v>2735</v>
      </c>
      <c r="B13105" t="s">
        <v>646</v>
      </c>
      <c r="C13105" t="s">
        <v>2720</v>
      </c>
      <c r="D13105" t="s">
        <v>2736</v>
      </c>
      <c r="E13105" t="s">
        <v>2722</v>
      </c>
      <c r="F13105" t="s">
        <v>1843</v>
      </c>
      <c r="G13105" t="s">
        <v>1776</v>
      </c>
      <c r="H13105" t="s">
        <v>21</v>
      </c>
      <c r="I13105" t="s">
        <v>27</v>
      </c>
      <c r="J13105" t="s">
        <v>23</v>
      </c>
      <c r="K13105" t="s">
        <v>23</v>
      </c>
      <c r="L13105" t="s">
        <v>24</v>
      </c>
      <c r="M13105" t="s">
        <v>2737</v>
      </c>
      <c r="Q13105" s="1">
        <v>1</v>
      </c>
      <c r="R13105" s="1">
        <v>0</v>
      </c>
      <c r="S13105" s="2">
        <v>148</v>
      </c>
      <c r="T13105" s="1">
        <v>0</v>
      </c>
    </row>
    <row r="13106" spans="1:20" ht="12.75" customHeight="1">
      <c r="A13106" t="s">
        <v>2735</v>
      </c>
      <c r="B13106" t="s">
        <v>646</v>
      </c>
      <c r="C13106" t="s">
        <v>2720</v>
      </c>
      <c r="D13106" t="s">
        <v>2736</v>
      </c>
      <c r="E13106" t="s">
        <v>2722</v>
      </c>
      <c r="F13106" t="s">
        <v>488</v>
      </c>
      <c r="G13106" t="s">
        <v>489</v>
      </c>
      <c r="H13106" t="s">
        <v>41</v>
      </c>
      <c r="I13106" t="s">
        <v>464</v>
      </c>
      <c r="J13106" t="s">
        <v>23</v>
      </c>
      <c r="K13106" t="s">
        <v>23</v>
      </c>
      <c r="L13106" t="s">
        <v>24</v>
      </c>
      <c r="M13106" t="s">
        <v>2737</v>
      </c>
      <c r="Q13106" s="1">
        <v>1</v>
      </c>
      <c r="R13106" s="1">
        <v>0</v>
      </c>
      <c r="S13106" s="2">
        <v>148</v>
      </c>
      <c r="T13106" s="1">
        <v>0</v>
      </c>
    </row>
    <row r="13107" spans="1:20" ht="12.75" customHeight="1">
      <c r="A13107" t="s">
        <v>2735</v>
      </c>
      <c r="B13107" t="s">
        <v>646</v>
      </c>
      <c r="C13107" t="s">
        <v>2720</v>
      </c>
      <c r="D13107" t="s">
        <v>2736</v>
      </c>
      <c r="E13107" t="s">
        <v>2722</v>
      </c>
      <c r="F13107" t="s">
        <v>1417</v>
      </c>
      <c r="H13107" t="s">
        <v>29</v>
      </c>
      <c r="I13107" t="s">
        <v>368</v>
      </c>
      <c r="J13107" t="s">
        <v>31</v>
      </c>
      <c r="K13107" t="s">
        <v>31</v>
      </c>
      <c r="L13107" t="s">
        <v>366</v>
      </c>
      <c r="M13107" t="s">
        <v>2738</v>
      </c>
      <c r="Q13107" s="1">
        <v>1</v>
      </c>
      <c r="R13107" s="1">
        <v>1</v>
      </c>
      <c r="S13107" s="2">
        <v>148</v>
      </c>
      <c r="T13107" s="1">
        <v>160</v>
      </c>
    </row>
    <row r="13108" spans="1:20" ht="12.75" customHeight="1">
      <c r="A13108" t="s">
        <v>2735</v>
      </c>
      <c r="B13108" t="s">
        <v>646</v>
      </c>
      <c r="C13108" t="s">
        <v>2720</v>
      </c>
      <c r="D13108" t="s">
        <v>2736</v>
      </c>
      <c r="E13108" t="s">
        <v>2722</v>
      </c>
      <c r="F13108" t="s">
        <v>978</v>
      </c>
      <c r="G13108" t="s">
        <v>979</v>
      </c>
      <c r="H13108" t="s">
        <v>41</v>
      </c>
      <c r="I13108" t="s">
        <v>183</v>
      </c>
      <c r="J13108" t="s">
        <v>57</v>
      </c>
      <c r="K13108" t="s">
        <v>57</v>
      </c>
      <c r="L13108" t="s">
        <v>160</v>
      </c>
      <c r="M13108" t="s">
        <v>2738</v>
      </c>
      <c r="Q13108" s="1">
        <v>1</v>
      </c>
      <c r="R13108" s="1">
        <v>0</v>
      </c>
      <c r="S13108" s="2">
        <v>148</v>
      </c>
      <c r="T13108" s="1">
        <v>0</v>
      </c>
    </row>
    <row r="13109" spans="1:20" ht="12.75" customHeight="1">
      <c r="A13109" t="s">
        <v>2735</v>
      </c>
      <c r="B13109" t="s">
        <v>646</v>
      </c>
      <c r="C13109" t="s">
        <v>2720</v>
      </c>
      <c r="D13109" t="s">
        <v>2736</v>
      </c>
      <c r="E13109" t="s">
        <v>2722</v>
      </c>
      <c r="F13109" t="s">
        <v>1835</v>
      </c>
      <c r="G13109" t="s">
        <v>979</v>
      </c>
      <c r="H13109" t="s">
        <v>41</v>
      </c>
      <c r="I13109" t="s">
        <v>183</v>
      </c>
      <c r="J13109" t="s">
        <v>57</v>
      </c>
      <c r="K13109" t="s">
        <v>57</v>
      </c>
      <c r="L13109" t="s">
        <v>171</v>
      </c>
      <c r="M13109" t="s">
        <v>2738</v>
      </c>
      <c r="Q13109" s="1">
        <v>1</v>
      </c>
      <c r="R13109" s="1">
        <v>0</v>
      </c>
      <c r="S13109" s="2">
        <v>148</v>
      </c>
      <c r="T13109" s="1">
        <v>0</v>
      </c>
    </row>
    <row r="13110" spans="1:20" ht="12.75" customHeight="1">
      <c r="A13110" t="s">
        <v>2735</v>
      </c>
      <c r="B13110" t="s">
        <v>646</v>
      </c>
      <c r="C13110" t="s">
        <v>2720</v>
      </c>
      <c r="D13110" t="s">
        <v>2736</v>
      </c>
      <c r="E13110" t="s">
        <v>2722</v>
      </c>
      <c r="F13110" t="s">
        <v>678</v>
      </c>
      <c r="H13110" t="s">
        <v>41</v>
      </c>
      <c r="I13110" t="s">
        <v>110</v>
      </c>
      <c r="J13110" t="s">
        <v>23</v>
      </c>
      <c r="K13110" t="s">
        <v>23</v>
      </c>
      <c r="L13110" t="s">
        <v>24</v>
      </c>
      <c r="M13110" t="s">
        <v>2738</v>
      </c>
      <c r="Q13110" s="1">
        <v>0</v>
      </c>
      <c r="R13110" s="1">
        <v>1</v>
      </c>
      <c r="S13110" s="2">
        <v>0</v>
      </c>
      <c r="T13110" s="1">
        <v>160</v>
      </c>
    </row>
    <row r="13111" spans="1:20" ht="12.75" customHeight="1">
      <c r="A13111" t="s">
        <v>2735</v>
      </c>
      <c r="B13111" t="s">
        <v>646</v>
      </c>
      <c r="C13111" t="s">
        <v>2720</v>
      </c>
      <c r="D13111" t="s">
        <v>2736</v>
      </c>
      <c r="E13111" t="s">
        <v>2722</v>
      </c>
      <c r="F13111" t="s">
        <v>1836</v>
      </c>
      <c r="G13111" t="s">
        <v>979</v>
      </c>
      <c r="H13111" t="s">
        <v>41</v>
      </c>
      <c r="I13111" t="s">
        <v>183</v>
      </c>
      <c r="J13111" t="s">
        <v>57</v>
      </c>
      <c r="K13111" t="s">
        <v>57</v>
      </c>
      <c r="L13111" t="s">
        <v>160</v>
      </c>
      <c r="M13111" t="s">
        <v>2738</v>
      </c>
      <c r="Q13111" s="1">
        <v>1</v>
      </c>
      <c r="R13111" s="1">
        <v>0</v>
      </c>
      <c r="S13111" s="2">
        <v>148</v>
      </c>
      <c r="T13111" s="1">
        <v>0</v>
      </c>
    </row>
    <row r="13112" spans="1:20" ht="12.75" customHeight="1">
      <c r="A13112" t="s">
        <v>2735</v>
      </c>
      <c r="B13112" t="s">
        <v>646</v>
      </c>
      <c r="C13112" t="s">
        <v>2720</v>
      </c>
      <c r="D13112" t="s">
        <v>2736</v>
      </c>
      <c r="E13112" t="s">
        <v>2722</v>
      </c>
      <c r="F13112" t="s">
        <v>982</v>
      </c>
      <c r="G13112" t="s">
        <v>983</v>
      </c>
      <c r="H13112" t="s">
        <v>41</v>
      </c>
      <c r="I13112" t="s">
        <v>144</v>
      </c>
      <c r="J13112" t="s">
        <v>23</v>
      </c>
      <c r="K13112" t="s">
        <v>23</v>
      </c>
      <c r="L13112" t="s">
        <v>24</v>
      </c>
      <c r="M13112" t="s">
        <v>2738</v>
      </c>
      <c r="Q13112" s="1">
        <v>0</v>
      </c>
      <c r="R13112" s="1">
        <v>1</v>
      </c>
      <c r="S13112" s="2">
        <v>0</v>
      </c>
      <c r="T13112" s="1">
        <v>160</v>
      </c>
    </row>
    <row r="13113" spans="1:20" ht="12.75" customHeight="1">
      <c r="A13113" t="s">
        <v>2735</v>
      </c>
      <c r="B13113" t="s">
        <v>646</v>
      </c>
      <c r="C13113" t="s">
        <v>2720</v>
      </c>
      <c r="D13113" t="s">
        <v>2736</v>
      </c>
      <c r="E13113" t="s">
        <v>2722</v>
      </c>
      <c r="F13113" t="s">
        <v>888</v>
      </c>
      <c r="G13113" t="s">
        <v>541</v>
      </c>
      <c r="H13113" t="s">
        <v>41</v>
      </c>
      <c r="I13113" t="s">
        <v>236</v>
      </c>
      <c r="J13113" t="s">
        <v>35</v>
      </c>
      <c r="K13113" t="s">
        <v>35</v>
      </c>
      <c r="L13113" t="s">
        <v>189</v>
      </c>
      <c r="M13113" t="s">
        <v>2738</v>
      </c>
      <c r="Q13113" s="1">
        <v>0.33333000000000002</v>
      </c>
      <c r="R13113" s="1">
        <v>0</v>
      </c>
      <c r="S13113" s="2">
        <v>49.33</v>
      </c>
      <c r="T13113" s="1">
        <v>0</v>
      </c>
    </row>
    <row r="13114" spans="1:20" ht="12.75" customHeight="1">
      <c r="A13114" t="s">
        <v>2735</v>
      </c>
      <c r="B13114" t="s">
        <v>646</v>
      </c>
      <c r="C13114" t="s">
        <v>2720</v>
      </c>
      <c r="D13114" t="s">
        <v>2736</v>
      </c>
      <c r="E13114" t="s">
        <v>2722</v>
      </c>
      <c r="F13114" t="s">
        <v>3602</v>
      </c>
      <c r="H13114" t="s">
        <v>21</v>
      </c>
      <c r="I13114" t="s">
        <v>236</v>
      </c>
      <c r="J13114" t="s">
        <v>35</v>
      </c>
      <c r="K13114" t="s">
        <v>35</v>
      </c>
      <c r="L13114" t="s">
        <v>189</v>
      </c>
      <c r="M13114" t="s">
        <v>2738</v>
      </c>
      <c r="Q13114" s="1">
        <v>0</v>
      </c>
      <c r="R13114" s="1">
        <v>1</v>
      </c>
      <c r="S13114" s="2">
        <v>0</v>
      </c>
      <c r="T13114" s="1">
        <v>160</v>
      </c>
    </row>
    <row r="13115" spans="1:20" ht="12.75" customHeight="1">
      <c r="A13115" t="s">
        <v>2735</v>
      </c>
      <c r="B13115" t="s">
        <v>646</v>
      </c>
      <c r="C13115" t="s">
        <v>2720</v>
      </c>
      <c r="D13115" t="s">
        <v>2736</v>
      </c>
      <c r="E13115" t="s">
        <v>2722</v>
      </c>
      <c r="F13115" t="s">
        <v>747</v>
      </c>
      <c r="H13115" t="s">
        <v>38</v>
      </c>
      <c r="I13115" t="s">
        <v>225</v>
      </c>
      <c r="J13115" t="s">
        <v>31</v>
      </c>
      <c r="K13115" t="s">
        <v>31</v>
      </c>
      <c r="L13115" t="s">
        <v>277</v>
      </c>
      <c r="M13115" t="s">
        <v>2738</v>
      </c>
      <c r="Q13115" s="1">
        <v>1</v>
      </c>
      <c r="R13115" s="1">
        <v>0</v>
      </c>
      <c r="S13115" s="2">
        <v>148</v>
      </c>
      <c r="T13115" s="1">
        <v>0</v>
      </c>
    </row>
    <row r="13116" spans="1:20" ht="12.75" customHeight="1">
      <c r="A13116" t="s">
        <v>2735</v>
      </c>
      <c r="B13116" t="s">
        <v>646</v>
      </c>
      <c r="C13116" t="s">
        <v>2720</v>
      </c>
      <c r="D13116" t="s">
        <v>2736</v>
      </c>
      <c r="E13116" t="s">
        <v>2722</v>
      </c>
      <c r="F13116" t="s">
        <v>582</v>
      </c>
      <c r="H13116" t="s">
        <v>41</v>
      </c>
      <c r="I13116" t="s">
        <v>307</v>
      </c>
      <c r="J13116" t="s">
        <v>51</v>
      </c>
      <c r="K13116" t="s">
        <v>51</v>
      </c>
      <c r="L13116" t="s">
        <v>61</v>
      </c>
      <c r="M13116" t="s">
        <v>2738</v>
      </c>
      <c r="Q13116" s="1">
        <v>1</v>
      </c>
      <c r="R13116" s="1">
        <v>1</v>
      </c>
      <c r="S13116" s="2">
        <v>148</v>
      </c>
      <c r="T13116" s="1">
        <v>160</v>
      </c>
    </row>
    <row r="13117" spans="1:20" ht="12.75" customHeight="1">
      <c r="A13117" t="s">
        <v>2735</v>
      </c>
      <c r="B13117" t="s">
        <v>646</v>
      </c>
      <c r="C13117" t="s">
        <v>2720</v>
      </c>
      <c r="D13117" t="s">
        <v>2736</v>
      </c>
      <c r="E13117" t="s">
        <v>2722</v>
      </c>
      <c r="F13117" t="s">
        <v>624</v>
      </c>
      <c r="H13117" t="s">
        <v>21</v>
      </c>
      <c r="I13117" t="s">
        <v>34</v>
      </c>
      <c r="J13117" t="s">
        <v>35</v>
      </c>
      <c r="K13117" t="s">
        <v>35</v>
      </c>
      <c r="L13117" t="s">
        <v>36</v>
      </c>
      <c r="M13117" t="s">
        <v>2738</v>
      </c>
      <c r="Q13117" s="1">
        <v>0</v>
      </c>
      <c r="R13117" s="1">
        <v>0.16666</v>
      </c>
      <c r="S13117" s="2">
        <v>0</v>
      </c>
      <c r="T13117" s="1">
        <v>26.67</v>
      </c>
    </row>
    <row r="13118" spans="1:20" ht="12.75" customHeight="1">
      <c r="A13118" t="s">
        <v>2735</v>
      </c>
      <c r="B13118" t="s">
        <v>646</v>
      </c>
      <c r="C13118" t="s">
        <v>2720</v>
      </c>
      <c r="D13118" t="s">
        <v>2736</v>
      </c>
      <c r="E13118" t="s">
        <v>2722</v>
      </c>
      <c r="F13118" t="s">
        <v>461</v>
      </c>
      <c r="H13118" t="s">
        <v>41</v>
      </c>
      <c r="I13118" t="s">
        <v>79</v>
      </c>
      <c r="J13118" t="s">
        <v>51</v>
      </c>
      <c r="K13118" t="s">
        <v>51</v>
      </c>
      <c r="L13118" t="s">
        <v>85</v>
      </c>
      <c r="M13118" t="s">
        <v>2738</v>
      </c>
      <c r="Q13118" s="1">
        <v>0.33333000000000002</v>
      </c>
      <c r="R13118" s="1">
        <v>0</v>
      </c>
      <c r="S13118" s="2">
        <v>49.33</v>
      </c>
      <c r="T13118" s="1">
        <v>0</v>
      </c>
    </row>
    <row r="13119" spans="1:20" ht="12.75" customHeight="1">
      <c r="A13119" t="s">
        <v>2735</v>
      </c>
      <c r="B13119" t="s">
        <v>646</v>
      </c>
      <c r="C13119" t="s">
        <v>2720</v>
      </c>
      <c r="D13119" t="s">
        <v>2736</v>
      </c>
      <c r="E13119" t="s">
        <v>2722</v>
      </c>
      <c r="F13119" t="s">
        <v>2725</v>
      </c>
      <c r="H13119" t="s">
        <v>41</v>
      </c>
      <c r="I13119" t="s">
        <v>27</v>
      </c>
      <c r="J13119" t="s">
        <v>23</v>
      </c>
      <c r="K13119" t="s">
        <v>23</v>
      </c>
      <c r="L13119" t="s">
        <v>24</v>
      </c>
      <c r="M13119" t="s">
        <v>2738</v>
      </c>
      <c r="Q13119" s="1">
        <v>1</v>
      </c>
      <c r="R13119" s="1">
        <v>0.33333000000000002</v>
      </c>
      <c r="S13119" s="2">
        <v>148</v>
      </c>
      <c r="T13119" s="1">
        <v>53.33</v>
      </c>
    </row>
    <row r="13120" spans="1:20" ht="12.75" customHeight="1">
      <c r="A13120" t="s">
        <v>2735</v>
      </c>
      <c r="B13120" t="s">
        <v>646</v>
      </c>
      <c r="C13120" t="s">
        <v>2720</v>
      </c>
      <c r="D13120" t="s">
        <v>2736</v>
      </c>
      <c r="E13120" t="s">
        <v>2722</v>
      </c>
      <c r="F13120" t="s">
        <v>905</v>
      </c>
      <c r="H13120" t="s">
        <v>41</v>
      </c>
      <c r="I13120" t="s">
        <v>307</v>
      </c>
      <c r="J13120" t="s">
        <v>51</v>
      </c>
      <c r="K13120" t="s">
        <v>51</v>
      </c>
      <c r="L13120" t="s">
        <v>61</v>
      </c>
      <c r="M13120" t="s">
        <v>2738</v>
      </c>
      <c r="Q13120" s="1">
        <v>0.5</v>
      </c>
      <c r="R13120" s="1">
        <v>0</v>
      </c>
      <c r="S13120" s="2">
        <v>74</v>
      </c>
      <c r="T13120" s="1">
        <v>0</v>
      </c>
    </row>
    <row r="13121" spans="1:20" ht="12.75" customHeight="1">
      <c r="A13121" t="s">
        <v>2735</v>
      </c>
      <c r="B13121" t="s">
        <v>646</v>
      </c>
      <c r="C13121" t="s">
        <v>2720</v>
      </c>
      <c r="D13121" t="s">
        <v>2736</v>
      </c>
      <c r="E13121" t="s">
        <v>2722</v>
      </c>
      <c r="F13121" t="s">
        <v>488</v>
      </c>
      <c r="G13121" t="s">
        <v>489</v>
      </c>
      <c r="H13121" t="s">
        <v>41</v>
      </c>
      <c r="I13121" t="s">
        <v>464</v>
      </c>
      <c r="J13121" t="s">
        <v>23</v>
      </c>
      <c r="K13121" t="s">
        <v>23</v>
      </c>
      <c r="L13121" t="s">
        <v>24</v>
      </c>
      <c r="M13121" t="s">
        <v>2738</v>
      </c>
      <c r="Q13121" s="1">
        <v>0</v>
      </c>
      <c r="R13121" s="1">
        <v>3</v>
      </c>
      <c r="S13121" s="2">
        <v>0</v>
      </c>
      <c r="T13121" s="1">
        <v>480</v>
      </c>
    </row>
    <row r="13122" spans="1:20" ht="12.75" customHeight="1">
      <c r="A13122" t="s">
        <v>2735</v>
      </c>
      <c r="B13122" t="s">
        <v>646</v>
      </c>
      <c r="C13122" t="s">
        <v>2720</v>
      </c>
      <c r="D13122" t="s">
        <v>2736</v>
      </c>
      <c r="E13122" t="s">
        <v>2722</v>
      </c>
      <c r="F13122" t="s">
        <v>762</v>
      </c>
      <c r="H13122" t="s">
        <v>41</v>
      </c>
      <c r="I13122" t="s">
        <v>54</v>
      </c>
      <c r="J13122" t="s">
        <v>23</v>
      </c>
      <c r="K13122" t="s">
        <v>23</v>
      </c>
      <c r="L13122" t="s">
        <v>24</v>
      </c>
      <c r="M13122" t="s">
        <v>2738</v>
      </c>
      <c r="Q13122" s="1">
        <v>1</v>
      </c>
      <c r="R13122" s="1">
        <v>0</v>
      </c>
      <c r="S13122" s="2">
        <v>148</v>
      </c>
      <c r="T13122" s="1">
        <v>0</v>
      </c>
    </row>
    <row r="13123" spans="1:20" ht="12.75" customHeight="1">
      <c r="A13123" t="s">
        <v>2735</v>
      </c>
      <c r="B13123" t="s">
        <v>646</v>
      </c>
      <c r="C13123" t="s">
        <v>2720</v>
      </c>
      <c r="D13123" t="s">
        <v>2736</v>
      </c>
      <c r="E13123" t="s">
        <v>2722</v>
      </c>
      <c r="F13123" t="s">
        <v>471</v>
      </c>
      <c r="H13123" t="s">
        <v>38</v>
      </c>
      <c r="I13123" t="s">
        <v>225</v>
      </c>
      <c r="J13123" t="s">
        <v>31</v>
      </c>
      <c r="K13123" t="s">
        <v>31</v>
      </c>
      <c r="L13123" t="s">
        <v>32</v>
      </c>
      <c r="M13123" t="s">
        <v>2738</v>
      </c>
      <c r="Q13123" s="1">
        <v>1</v>
      </c>
      <c r="R13123" s="1">
        <v>0</v>
      </c>
      <c r="S13123" s="2">
        <v>148</v>
      </c>
      <c r="T13123" s="1">
        <v>0</v>
      </c>
    </row>
    <row r="13124" spans="1:20" ht="12.75" customHeight="1">
      <c r="A13124" t="s">
        <v>2735</v>
      </c>
      <c r="B13124" t="s">
        <v>646</v>
      </c>
      <c r="C13124" t="s">
        <v>2720</v>
      </c>
      <c r="D13124" t="s">
        <v>2736</v>
      </c>
      <c r="E13124" t="s">
        <v>2722</v>
      </c>
      <c r="F13124" t="s">
        <v>472</v>
      </c>
      <c r="H13124" t="s">
        <v>38</v>
      </c>
      <c r="I13124" t="s">
        <v>134</v>
      </c>
      <c r="J13124" t="s">
        <v>31</v>
      </c>
      <c r="K13124" t="s">
        <v>31</v>
      </c>
      <c r="L13124" t="s">
        <v>319</v>
      </c>
      <c r="M13124" t="s">
        <v>2738</v>
      </c>
      <c r="Q13124" s="1">
        <v>0.5</v>
      </c>
      <c r="R13124" s="1">
        <v>0.83333000000000002</v>
      </c>
      <c r="S13124" s="2">
        <v>74</v>
      </c>
      <c r="T13124" s="1">
        <v>133.33000000000001</v>
      </c>
    </row>
    <row r="13125" spans="1:20" ht="12.75" customHeight="1">
      <c r="A13125" t="s">
        <v>2735</v>
      </c>
      <c r="B13125" t="s">
        <v>646</v>
      </c>
      <c r="C13125" t="s">
        <v>2720</v>
      </c>
      <c r="D13125" t="s">
        <v>2736</v>
      </c>
      <c r="E13125" t="s">
        <v>2722</v>
      </c>
      <c r="F13125" t="s">
        <v>666</v>
      </c>
      <c r="H13125" t="s">
        <v>38</v>
      </c>
      <c r="I13125" t="s">
        <v>298</v>
      </c>
      <c r="J13125" t="s">
        <v>31</v>
      </c>
      <c r="K13125" t="s">
        <v>31</v>
      </c>
      <c r="L13125" t="s">
        <v>154</v>
      </c>
      <c r="M13125" t="s">
        <v>2738</v>
      </c>
      <c r="Q13125" s="1">
        <v>1</v>
      </c>
      <c r="R13125" s="1">
        <v>0</v>
      </c>
      <c r="S13125" s="2">
        <v>148</v>
      </c>
      <c r="T13125" s="1">
        <v>0</v>
      </c>
    </row>
    <row r="13126" spans="1:20" ht="12.75" customHeight="1">
      <c r="A13126" t="s">
        <v>2735</v>
      </c>
      <c r="B13126" t="s">
        <v>646</v>
      </c>
      <c r="C13126" t="s">
        <v>2720</v>
      </c>
      <c r="D13126" t="s">
        <v>2736</v>
      </c>
      <c r="E13126" t="s">
        <v>2722</v>
      </c>
      <c r="F13126" t="s">
        <v>708</v>
      </c>
      <c r="H13126" t="s">
        <v>41</v>
      </c>
      <c r="I13126" t="s">
        <v>144</v>
      </c>
      <c r="J13126" t="s">
        <v>23</v>
      </c>
      <c r="K13126" t="s">
        <v>23</v>
      </c>
      <c r="L13126" t="s">
        <v>49</v>
      </c>
      <c r="M13126" t="s">
        <v>2738</v>
      </c>
      <c r="Q13126" s="1">
        <v>0</v>
      </c>
      <c r="R13126" s="1">
        <v>1</v>
      </c>
      <c r="S13126" s="2">
        <v>0</v>
      </c>
      <c r="T13126" s="1">
        <v>160</v>
      </c>
    </row>
    <row r="13127" spans="1:20" ht="12.75" customHeight="1">
      <c r="A13127" t="s">
        <v>2739</v>
      </c>
      <c r="B13127" t="s">
        <v>646</v>
      </c>
      <c r="C13127" t="s">
        <v>2720</v>
      </c>
      <c r="D13127" t="s">
        <v>2740</v>
      </c>
      <c r="E13127" t="s">
        <v>2722</v>
      </c>
      <c r="F13127" t="s">
        <v>1019</v>
      </c>
      <c r="H13127" t="s">
        <v>41</v>
      </c>
      <c r="I13127" t="s">
        <v>156</v>
      </c>
      <c r="J13127" t="s">
        <v>57</v>
      </c>
      <c r="K13127" t="s">
        <v>57</v>
      </c>
      <c r="L13127" t="s">
        <v>58</v>
      </c>
      <c r="M13127" t="s">
        <v>2741</v>
      </c>
      <c r="Q13127" s="1">
        <v>0</v>
      </c>
      <c r="R13127" s="1">
        <v>0.5</v>
      </c>
      <c r="S13127" s="2">
        <v>0</v>
      </c>
      <c r="T13127" s="1">
        <v>84</v>
      </c>
    </row>
    <row r="13128" spans="1:20" ht="12.75" customHeight="1">
      <c r="A13128" t="s">
        <v>2739</v>
      </c>
      <c r="B13128" t="s">
        <v>646</v>
      </c>
      <c r="C13128" t="s">
        <v>2720</v>
      </c>
      <c r="D13128" t="s">
        <v>2740</v>
      </c>
      <c r="E13128" t="s">
        <v>2722</v>
      </c>
      <c r="F13128" t="s">
        <v>3739</v>
      </c>
      <c r="H13128" t="s">
        <v>21</v>
      </c>
      <c r="I13128" t="s">
        <v>27</v>
      </c>
      <c r="J13128" t="s">
        <v>23</v>
      </c>
      <c r="K13128" t="s">
        <v>23</v>
      </c>
      <c r="L13128" t="s">
        <v>24</v>
      </c>
      <c r="M13128" t="s">
        <v>2741</v>
      </c>
      <c r="Q13128" s="1">
        <v>0</v>
      </c>
      <c r="R13128" s="1">
        <v>1</v>
      </c>
      <c r="S13128" s="2">
        <v>0</v>
      </c>
      <c r="T13128" s="1">
        <v>168</v>
      </c>
    </row>
    <row r="13129" spans="1:20" ht="12.75" customHeight="1">
      <c r="A13129" t="s">
        <v>2739</v>
      </c>
      <c r="B13129" t="s">
        <v>646</v>
      </c>
      <c r="C13129" t="s">
        <v>2720</v>
      </c>
      <c r="D13129" t="s">
        <v>2740</v>
      </c>
      <c r="E13129" t="s">
        <v>2722</v>
      </c>
      <c r="F13129" t="s">
        <v>478</v>
      </c>
      <c r="G13129" t="s">
        <v>479</v>
      </c>
      <c r="H13129" t="s">
        <v>41</v>
      </c>
      <c r="I13129" t="s">
        <v>27</v>
      </c>
      <c r="J13129" t="s">
        <v>23</v>
      </c>
      <c r="K13129" t="s">
        <v>23</v>
      </c>
      <c r="L13129" t="s">
        <v>24</v>
      </c>
      <c r="M13129" t="s">
        <v>2741</v>
      </c>
      <c r="Q13129" s="1">
        <v>0</v>
      </c>
      <c r="R13129" s="1">
        <v>1</v>
      </c>
      <c r="S13129" s="2">
        <v>0</v>
      </c>
      <c r="T13129" s="1">
        <v>168</v>
      </c>
    </row>
    <row r="13130" spans="1:20" ht="12.75" customHeight="1">
      <c r="A13130" t="s">
        <v>2739</v>
      </c>
      <c r="B13130" t="s">
        <v>646</v>
      </c>
      <c r="C13130" t="s">
        <v>2720</v>
      </c>
      <c r="D13130" t="s">
        <v>2740</v>
      </c>
      <c r="E13130" t="s">
        <v>2722</v>
      </c>
      <c r="F13130" t="s">
        <v>3025</v>
      </c>
      <c r="H13130" t="s">
        <v>29</v>
      </c>
      <c r="I13130" t="s">
        <v>152</v>
      </c>
      <c r="J13130" t="s">
        <v>31</v>
      </c>
      <c r="K13130" t="s">
        <v>31</v>
      </c>
      <c r="L13130" t="s">
        <v>137</v>
      </c>
      <c r="M13130" t="s">
        <v>2741</v>
      </c>
      <c r="Q13130" s="1">
        <v>0</v>
      </c>
      <c r="R13130" s="1">
        <v>0.25</v>
      </c>
      <c r="S13130" s="2">
        <v>0</v>
      </c>
      <c r="T13130" s="1">
        <v>42</v>
      </c>
    </row>
    <row r="13131" spans="1:20" ht="12.75" customHeight="1">
      <c r="A13131" t="s">
        <v>2739</v>
      </c>
      <c r="B13131" t="s">
        <v>646</v>
      </c>
      <c r="C13131" t="s">
        <v>2720</v>
      </c>
      <c r="D13131" t="s">
        <v>2740</v>
      </c>
      <c r="E13131" t="s">
        <v>2722</v>
      </c>
      <c r="F13131" t="s">
        <v>622</v>
      </c>
      <c r="H13131" t="s">
        <v>21</v>
      </c>
      <c r="I13131" t="s">
        <v>50</v>
      </c>
      <c r="J13131" t="s">
        <v>51</v>
      </c>
      <c r="K13131" t="s">
        <v>51</v>
      </c>
      <c r="L13131" t="s">
        <v>61</v>
      </c>
      <c r="M13131" t="s">
        <v>2741</v>
      </c>
      <c r="Q13131" s="1">
        <v>8.3330000000000001E-2</v>
      </c>
      <c r="R13131" s="1">
        <v>0</v>
      </c>
      <c r="S13131" s="2">
        <v>13.33</v>
      </c>
      <c r="T13131" s="1">
        <v>0</v>
      </c>
    </row>
    <row r="13132" spans="1:20" ht="12.75" customHeight="1">
      <c r="A13132" t="s">
        <v>2739</v>
      </c>
      <c r="B13132" t="s">
        <v>646</v>
      </c>
      <c r="C13132" t="s">
        <v>2720</v>
      </c>
      <c r="D13132" t="s">
        <v>2740</v>
      </c>
      <c r="E13132" t="s">
        <v>2722</v>
      </c>
      <c r="F13132" t="s">
        <v>718</v>
      </c>
      <c r="H13132" t="s">
        <v>41</v>
      </c>
      <c r="I13132" t="s">
        <v>79</v>
      </c>
      <c r="J13132" t="s">
        <v>51</v>
      </c>
      <c r="K13132" t="s">
        <v>51</v>
      </c>
      <c r="L13132" t="s">
        <v>561</v>
      </c>
      <c r="M13132" t="s">
        <v>2741</v>
      </c>
      <c r="Q13132" s="1">
        <v>0</v>
      </c>
      <c r="R13132" s="1">
        <v>0.25</v>
      </c>
      <c r="S13132" s="2">
        <v>0</v>
      </c>
      <c r="T13132" s="1">
        <v>42</v>
      </c>
    </row>
    <row r="13133" spans="1:20" ht="12.75" customHeight="1">
      <c r="A13133" t="s">
        <v>2739</v>
      </c>
      <c r="B13133" t="s">
        <v>646</v>
      </c>
      <c r="C13133" t="s">
        <v>2720</v>
      </c>
      <c r="D13133" t="s">
        <v>2740</v>
      </c>
      <c r="E13133" t="s">
        <v>2722</v>
      </c>
      <c r="F13133" t="s">
        <v>810</v>
      </c>
      <c r="H13133" t="s">
        <v>21</v>
      </c>
      <c r="I13133" t="s">
        <v>50</v>
      </c>
      <c r="J13133" t="s">
        <v>51</v>
      </c>
      <c r="K13133" t="s">
        <v>51</v>
      </c>
      <c r="L13133" t="s">
        <v>61</v>
      </c>
      <c r="M13133" t="s">
        <v>2741</v>
      </c>
      <c r="Q13133" s="1">
        <v>0.16666</v>
      </c>
      <c r="R13133" s="1">
        <v>0</v>
      </c>
      <c r="S13133" s="2">
        <v>26.67</v>
      </c>
      <c r="T13133" s="1">
        <v>0</v>
      </c>
    </row>
    <row r="13134" spans="1:20" ht="12.75" customHeight="1">
      <c r="A13134" t="s">
        <v>2739</v>
      </c>
      <c r="B13134" t="s">
        <v>646</v>
      </c>
      <c r="C13134" t="s">
        <v>2720</v>
      </c>
      <c r="D13134" t="s">
        <v>2740</v>
      </c>
      <c r="E13134" t="s">
        <v>2722</v>
      </c>
      <c r="F13134" t="s">
        <v>471</v>
      </c>
      <c r="H13134" t="s">
        <v>38</v>
      </c>
      <c r="I13134" t="s">
        <v>225</v>
      </c>
      <c r="J13134" t="s">
        <v>31</v>
      </c>
      <c r="K13134" t="s">
        <v>31</v>
      </c>
      <c r="L13134" t="s">
        <v>32</v>
      </c>
      <c r="M13134" t="s">
        <v>2741</v>
      </c>
      <c r="Q13134" s="1">
        <v>0</v>
      </c>
      <c r="R13134" s="1">
        <v>1</v>
      </c>
      <c r="S13134" s="2">
        <v>0</v>
      </c>
      <c r="T13134" s="1">
        <v>168</v>
      </c>
    </row>
    <row r="13135" spans="1:20" ht="12.75" customHeight="1">
      <c r="A13135" t="s">
        <v>2739</v>
      </c>
      <c r="B13135" t="s">
        <v>646</v>
      </c>
      <c r="C13135" t="s">
        <v>2720</v>
      </c>
      <c r="D13135" t="s">
        <v>2740</v>
      </c>
      <c r="E13135" t="s">
        <v>2722</v>
      </c>
      <c r="F13135" t="s">
        <v>1439</v>
      </c>
      <c r="H13135" t="s">
        <v>41</v>
      </c>
      <c r="I13135" t="s">
        <v>307</v>
      </c>
      <c r="J13135" t="s">
        <v>51</v>
      </c>
      <c r="K13135" t="s">
        <v>51</v>
      </c>
      <c r="L13135" t="s">
        <v>52</v>
      </c>
      <c r="M13135" t="s">
        <v>2742</v>
      </c>
      <c r="Q13135" s="1">
        <v>0</v>
      </c>
      <c r="R13135" s="1">
        <v>0.33333000000000002</v>
      </c>
      <c r="S13135" s="2">
        <v>0</v>
      </c>
      <c r="T13135" s="1">
        <v>56</v>
      </c>
    </row>
    <row r="13136" spans="1:20" ht="12.75" customHeight="1">
      <c r="A13136" t="s">
        <v>2739</v>
      </c>
      <c r="B13136" t="s">
        <v>646</v>
      </c>
      <c r="C13136" t="s">
        <v>2720</v>
      </c>
      <c r="D13136" t="s">
        <v>2740</v>
      </c>
      <c r="E13136" t="s">
        <v>2722</v>
      </c>
      <c r="F13136" t="s">
        <v>450</v>
      </c>
      <c r="G13136" t="s">
        <v>448</v>
      </c>
      <c r="H13136" t="s">
        <v>38</v>
      </c>
      <c r="I13136" t="s">
        <v>298</v>
      </c>
      <c r="J13136" t="s">
        <v>31</v>
      </c>
      <c r="K13136" t="s">
        <v>31</v>
      </c>
      <c r="L13136" t="s">
        <v>198</v>
      </c>
      <c r="M13136" t="s">
        <v>2742</v>
      </c>
      <c r="Q13136" s="1">
        <v>1</v>
      </c>
      <c r="R13136" s="1">
        <v>-0.83333000000000002</v>
      </c>
      <c r="S13136" s="2">
        <v>160</v>
      </c>
      <c r="T13136" s="1">
        <v>-140</v>
      </c>
    </row>
    <row r="13137" spans="1:20" ht="12.75" customHeight="1">
      <c r="A13137" t="s">
        <v>2739</v>
      </c>
      <c r="B13137" t="s">
        <v>646</v>
      </c>
      <c r="C13137" t="s">
        <v>2720</v>
      </c>
      <c r="D13137" t="s">
        <v>2740</v>
      </c>
      <c r="E13137" t="s">
        <v>2722</v>
      </c>
      <c r="F13137" t="s">
        <v>985</v>
      </c>
      <c r="H13137" t="s">
        <v>41</v>
      </c>
      <c r="I13137" t="s">
        <v>50</v>
      </c>
      <c r="J13137" t="s">
        <v>51</v>
      </c>
      <c r="K13137" t="s">
        <v>51</v>
      </c>
      <c r="L13137" t="s">
        <v>52</v>
      </c>
      <c r="M13137" t="s">
        <v>2742</v>
      </c>
      <c r="Q13137" s="1">
        <v>1</v>
      </c>
      <c r="R13137" s="1">
        <v>0</v>
      </c>
      <c r="S13137" s="2">
        <v>160</v>
      </c>
      <c r="T13137" s="1">
        <v>0</v>
      </c>
    </row>
    <row r="13138" spans="1:20" ht="12.75" customHeight="1">
      <c r="A13138" t="s">
        <v>2739</v>
      </c>
      <c r="B13138" t="s">
        <v>646</v>
      </c>
      <c r="C13138" t="s">
        <v>2720</v>
      </c>
      <c r="D13138" t="s">
        <v>2740</v>
      </c>
      <c r="E13138" t="s">
        <v>2722</v>
      </c>
      <c r="F13138" t="s">
        <v>451</v>
      </c>
      <c r="H13138" t="s">
        <v>41</v>
      </c>
      <c r="I13138" t="s">
        <v>50</v>
      </c>
      <c r="J13138" t="s">
        <v>51</v>
      </c>
      <c r="K13138" t="s">
        <v>51</v>
      </c>
      <c r="L13138" t="s">
        <v>61</v>
      </c>
      <c r="M13138" t="s">
        <v>2742</v>
      </c>
      <c r="Q13138" s="1">
        <v>0.33333000000000002</v>
      </c>
      <c r="R13138" s="1">
        <v>0</v>
      </c>
      <c r="S13138" s="2">
        <v>53.33</v>
      </c>
      <c r="T13138" s="1">
        <v>0</v>
      </c>
    </row>
    <row r="13139" spans="1:20" ht="12.75" customHeight="1">
      <c r="A13139" t="s">
        <v>2739</v>
      </c>
      <c r="B13139" t="s">
        <v>646</v>
      </c>
      <c r="C13139" t="s">
        <v>2720</v>
      </c>
      <c r="D13139" t="s">
        <v>2740</v>
      </c>
      <c r="E13139" t="s">
        <v>2722</v>
      </c>
      <c r="F13139" t="s">
        <v>1395</v>
      </c>
      <c r="G13139" t="s">
        <v>241</v>
      </c>
      <c r="H13139" t="s">
        <v>38</v>
      </c>
      <c r="I13139" t="s">
        <v>134</v>
      </c>
      <c r="J13139" t="s">
        <v>31</v>
      </c>
      <c r="K13139" t="s">
        <v>31</v>
      </c>
      <c r="L13139" t="s">
        <v>97</v>
      </c>
      <c r="M13139" t="s">
        <v>2742</v>
      </c>
      <c r="Q13139" s="1">
        <v>0.33333000000000002</v>
      </c>
      <c r="R13139" s="1">
        <v>0.16666</v>
      </c>
      <c r="S13139" s="2">
        <v>53.33</v>
      </c>
      <c r="T13139" s="1">
        <v>28</v>
      </c>
    </row>
    <row r="13140" spans="1:20" ht="12.75" customHeight="1">
      <c r="A13140" t="s">
        <v>2739</v>
      </c>
      <c r="B13140" t="s">
        <v>646</v>
      </c>
      <c r="C13140" t="s">
        <v>2720</v>
      </c>
      <c r="D13140" t="s">
        <v>2740</v>
      </c>
      <c r="E13140" t="s">
        <v>2722</v>
      </c>
      <c r="F13140" t="s">
        <v>1039</v>
      </c>
      <c r="G13140" t="s">
        <v>1040</v>
      </c>
      <c r="H13140" t="s">
        <v>38</v>
      </c>
      <c r="I13140" t="s">
        <v>412</v>
      </c>
      <c r="J13140" t="s">
        <v>31</v>
      </c>
      <c r="K13140" t="s">
        <v>31</v>
      </c>
      <c r="L13140" t="s">
        <v>600</v>
      </c>
      <c r="M13140" t="s">
        <v>2742</v>
      </c>
      <c r="Q13140" s="1">
        <v>0</v>
      </c>
      <c r="R13140" s="1">
        <v>1</v>
      </c>
      <c r="S13140" s="2">
        <v>0</v>
      </c>
      <c r="T13140" s="1">
        <v>168</v>
      </c>
    </row>
    <row r="13141" spans="1:20" ht="12.75" customHeight="1">
      <c r="A13141" t="s">
        <v>2739</v>
      </c>
      <c r="B13141" t="s">
        <v>646</v>
      </c>
      <c r="C13141" t="s">
        <v>2720</v>
      </c>
      <c r="D13141" t="s">
        <v>2740</v>
      </c>
      <c r="E13141" t="s">
        <v>2722</v>
      </c>
      <c r="F13141" t="s">
        <v>1338</v>
      </c>
      <c r="H13141" t="s">
        <v>41</v>
      </c>
      <c r="I13141" t="s">
        <v>307</v>
      </c>
      <c r="J13141" t="s">
        <v>51</v>
      </c>
      <c r="K13141" t="s">
        <v>51</v>
      </c>
      <c r="L13141" t="s">
        <v>61</v>
      </c>
      <c r="M13141" t="s">
        <v>2742</v>
      </c>
      <c r="Q13141" s="1">
        <v>1</v>
      </c>
      <c r="R13141" s="1">
        <v>0</v>
      </c>
      <c r="S13141" s="2">
        <v>160</v>
      </c>
      <c r="T13141" s="1">
        <v>0</v>
      </c>
    </row>
    <row r="13142" spans="1:20" ht="12.75" customHeight="1">
      <c r="A13142" t="s">
        <v>2739</v>
      </c>
      <c r="B13142" t="s">
        <v>646</v>
      </c>
      <c r="C13142" t="s">
        <v>2720</v>
      </c>
      <c r="D13142" t="s">
        <v>2740</v>
      </c>
      <c r="E13142" t="s">
        <v>2722</v>
      </c>
      <c r="F13142" t="s">
        <v>783</v>
      </c>
      <c r="G13142" t="s">
        <v>784</v>
      </c>
      <c r="H13142" t="s">
        <v>21</v>
      </c>
      <c r="I13142" t="s">
        <v>464</v>
      </c>
      <c r="J13142" t="s">
        <v>23</v>
      </c>
      <c r="K13142" t="s">
        <v>23</v>
      </c>
      <c r="L13142" t="s">
        <v>24</v>
      </c>
      <c r="M13142" t="s">
        <v>2742</v>
      </c>
      <c r="Q13142" s="1">
        <v>0</v>
      </c>
      <c r="R13142" s="1">
        <v>4</v>
      </c>
      <c r="S13142" s="2">
        <v>0</v>
      </c>
      <c r="T13142" s="1">
        <v>672</v>
      </c>
    </row>
    <row r="13143" spans="1:20" ht="12.75" customHeight="1">
      <c r="A13143" t="s">
        <v>2739</v>
      </c>
      <c r="B13143" t="s">
        <v>646</v>
      </c>
      <c r="C13143" t="s">
        <v>2720</v>
      </c>
      <c r="D13143" t="s">
        <v>2740</v>
      </c>
      <c r="E13143" t="s">
        <v>2722</v>
      </c>
      <c r="F13143" t="s">
        <v>3670</v>
      </c>
      <c r="H13143" t="s">
        <v>41</v>
      </c>
      <c r="I13143" t="s">
        <v>110</v>
      </c>
      <c r="J13143" t="s">
        <v>23</v>
      </c>
      <c r="K13143" t="s">
        <v>23</v>
      </c>
      <c r="L13143" t="s">
        <v>24</v>
      </c>
      <c r="M13143" t="s">
        <v>2742</v>
      </c>
      <c r="Q13143" s="1">
        <v>0</v>
      </c>
      <c r="R13143" s="1">
        <v>1</v>
      </c>
      <c r="S13143" s="2">
        <v>0</v>
      </c>
      <c r="T13143" s="1">
        <v>168</v>
      </c>
    </row>
    <row r="13144" spans="1:20" ht="12.75" customHeight="1">
      <c r="A13144" t="s">
        <v>2739</v>
      </c>
      <c r="B13144" t="s">
        <v>646</v>
      </c>
      <c r="C13144" t="s">
        <v>2720</v>
      </c>
      <c r="D13144" t="s">
        <v>2740</v>
      </c>
      <c r="E13144" t="s">
        <v>2722</v>
      </c>
      <c r="F13144" t="s">
        <v>718</v>
      </c>
      <c r="H13144" t="s">
        <v>41</v>
      </c>
      <c r="I13144" t="s">
        <v>79</v>
      </c>
      <c r="J13144" t="s">
        <v>51</v>
      </c>
      <c r="K13144" t="s">
        <v>51</v>
      </c>
      <c r="L13144" t="s">
        <v>561</v>
      </c>
      <c r="M13144" t="s">
        <v>2742</v>
      </c>
      <c r="Q13144" s="1">
        <v>0</v>
      </c>
      <c r="R13144" s="1">
        <v>0.5</v>
      </c>
      <c r="S13144" s="2">
        <v>0</v>
      </c>
      <c r="T13144" s="1">
        <v>84</v>
      </c>
    </row>
    <row r="13145" spans="1:20" ht="12.75" customHeight="1">
      <c r="A13145" t="s">
        <v>2739</v>
      </c>
      <c r="B13145" t="s">
        <v>646</v>
      </c>
      <c r="C13145" t="s">
        <v>2720</v>
      </c>
      <c r="D13145" t="s">
        <v>2740</v>
      </c>
      <c r="E13145" t="s">
        <v>2722</v>
      </c>
      <c r="F13145" t="s">
        <v>905</v>
      </c>
      <c r="H13145" t="s">
        <v>41</v>
      </c>
      <c r="I13145" t="s">
        <v>307</v>
      </c>
      <c r="J13145" t="s">
        <v>51</v>
      </c>
      <c r="K13145" t="s">
        <v>51</v>
      </c>
      <c r="L13145" t="s">
        <v>61</v>
      </c>
      <c r="M13145" t="s">
        <v>2742</v>
      </c>
      <c r="Q13145" s="1">
        <v>0.5</v>
      </c>
      <c r="R13145" s="1">
        <v>0</v>
      </c>
      <c r="S13145" s="2">
        <v>80</v>
      </c>
      <c r="T13145" s="1">
        <v>0</v>
      </c>
    </row>
    <row r="13146" spans="1:20" ht="12.75" customHeight="1">
      <c r="A13146" t="s">
        <v>2739</v>
      </c>
      <c r="B13146" t="s">
        <v>646</v>
      </c>
      <c r="C13146" t="s">
        <v>2720</v>
      </c>
      <c r="D13146" t="s">
        <v>2740</v>
      </c>
      <c r="E13146" t="s">
        <v>2722</v>
      </c>
      <c r="F13146" t="s">
        <v>966</v>
      </c>
      <c r="H13146" t="s">
        <v>41</v>
      </c>
      <c r="I13146" t="s">
        <v>307</v>
      </c>
      <c r="J13146" t="s">
        <v>51</v>
      </c>
      <c r="K13146" t="s">
        <v>51</v>
      </c>
      <c r="L13146" t="s">
        <v>61</v>
      </c>
      <c r="M13146" t="s">
        <v>2742</v>
      </c>
      <c r="Q13146" s="1">
        <v>1</v>
      </c>
      <c r="R13146" s="1">
        <v>0</v>
      </c>
      <c r="S13146" s="2">
        <v>160</v>
      </c>
      <c r="T13146" s="1">
        <v>0</v>
      </c>
    </row>
    <row r="13147" spans="1:20" ht="12.75" customHeight="1">
      <c r="A13147" t="s">
        <v>2739</v>
      </c>
      <c r="B13147" t="s">
        <v>646</v>
      </c>
      <c r="C13147" t="s">
        <v>2720</v>
      </c>
      <c r="D13147" t="s">
        <v>2740</v>
      </c>
      <c r="E13147" t="s">
        <v>2722</v>
      </c>
      <c r="F13147" t="s">
        <v>665</v>
      </c>
      <c r="H13147" t="s">
        <v>38</v>
      </c>
      <c r="I13147" t="s">
        <v>412</v>
      </c>
      <c r="J13147" t="s">
        <v>31</v>
      </c>
      <c r="K13147" t="s">
        <v>31</v>
      </c>
      <c r="L13147" t="s">
        <v>32</v>
      </c>
      <c r="M13147" t="s">
        <v>2742</v>
      </c>
      <c r="Q13147" s="1">
        <v>0</v>
      </c>
      <c r="R13147" s="1">
        <v>0.16666</v>
      </c>
      <c r="S13147" s="2">
        <v>0</v>
      </c>
      <c r="T13147" s="1">
        <v>28</v>
      </c>
    </row>
    <row r="13148" spans="1:20" ht="12.75" customHeight="1">
      <c r="A13148" t="s">
        <v>2739</v>
      </c>
      <c r="B13148" t="s">
        <v>646</v>
      </c>
      <c r="C13148" t="s">
        <v>2720</v>
      </c>
      <c r="D13148" t="s">
        <v>2740</v>
      </c>
      <c r="E13148" t="s">
        <v>2722</v>
      </c>
      <c r="F13148" t="s">
        <v>636</v>
      </c>
      <c r="H13148" t="s">
        <v>41</v>
      </c>
      <c r="I13148" t="s">
        <v>307</v>
      </c>
      <c r="J13148" t="s">
        <v>51</v>
      </c>
      <c r="K13148" t="s">
        <v>51</v>
      </c>
      <c r="L13148" t="s">
        <v>61</v>
      </c>
      <c r="M13148" t="s">
        <v>2742</v>
      </c>
      <c r="Q13148" s="1">
        <v>1</v>
      </c>
      <c r="R13148" s="1">
        <v>0</v>
      </c>
      <c r="S13148" s="2">
        <v>160</v>
      </c>
      <c r="T13148" s="1">
        <v>0</v>
      </c>
    </row>
    <row r="13149" spans="1:20" ht="12.75" customHeight="1">
      <c r="A13149" t="s">
        <v>2739</v>
      </c>
      <c r="B13149" t="s">
        <v>646</v>
      </c>
      <c r="C13149" t="s">
        <v>2720</v>
      </c>
      <c r="D13149" t="s">
        <v>2740</v>
      </c>
      <c r="E13149" t="s">
        <v>2722</v>
      </c>
      <c r="F13149" t="s">
        <v>471</v>
      </c>
      <c r="H13149" t="s">
        <v>38</v>
      </c>
      <c r="I13149" t="s">
        <v>225</v>
      </c>
      <c r="J13149" t="s">
        <v>31</v>
      </c>
      <c r="K13149" t="s">
        <v>31</v>
      </c>
      <c r="L13149" t="s">
        <v>32</v>
      </c>
      <c r="M13149" t="s">
        <v>2742</v>
      </c>
      <c r="Q13149" s="1">
        <v>0</v>
      </c>
      <c r="R13149" s="1">
        <v>1</v>
      </c>
      <c r="S13149" s="2">
        <v>0</v>
      </c>
      <c r="T13149" s="1">
        <v>168</v>
      </c>
    </row>
    <row r="13150" spans="1:20" ht="12.75" customHeight="1">
      <c r="A13150" t="s">
        <v>2739</v>
      </c>
      <c r="B13150" t="s">
        <v>646</v>
      </c>
      <c r="C13150" t="s">
        <v>2720</v>
      </c>
      <c r="D13150" t="s">
        <v>2740</v>
      </c>
      <c r="E13150" t="s">
        <v>2722</v>
      </c>
      <c r="F13150" t="s">
        <v>472</v>
      </c>
      <c r="H13150" t="s">
        <v>38</v>
      </c>
      <c r="I13150" t="s">
        <v>134</v>
      </c>
      <c r="J13150" t="s">
        <v>31</v>
      </c>
      <c r="K13150" t="s">
        <v>31</v>
      </c>
      <c r="L13150" t="s">
        <v>319</v>
      </c>
      <c r="M13150" t="s">
        <v>2742</v>
      </c>
      <c r="Q13150" s="1">
        <v>0</v>
      </c>
      <c r="R13150" s="1">
        <v>0.66666000000000003</v>
      </c>
      <c r="S13150" s="2">
        <v>0</v>
      </c>
      <c r="T13150" s="1">
        <v>112</v>
      </c>
    </row>
    <row r="13151" spans="1:20" ht="12.75" customHeight="1">
      <c r="A13151" t="s">
        <v>2739</v>
      </c>
      <c r="B13151" t="s">
        <v>646</v>
      </c>
      <c r="C13151" t="s">
        <v>2720</v>
      </c>
      <c r="D13151" t="s">
        <v>2740</v>
      </c>
      <c r="E13151" t="s">
        <v>2722</v>
      </c>
      <c r="F13151" t="s">
        <v>571</v>
      </c>
      <c r="G13151" t="s">
        <v>569</v>
      </c>
      <c r="H13151" t="s">
        <v>21</v>
      </c>
      <c r="I13151" t="s">
        <v>27</v>
      </c>
      <c r="J13151" t="s">
        <v>23</v>
      </c>
      <c r="K13151" t="s">
        <v>23</v>
      </c>
      <c r="L13151" t="s">
        <v>24</v>
      </c>
      <c r="M13151" t="s">
        <v>3740</v>
      </c>
      <c r="Q13151" s="1">
        <v>0</v>
      </c>
      <c r="R13151" s="1">
        <v>0.5</v>
      </c>
      <c r="S13151" s="2">
        <v>0</v>
      </c>
      <c r="T13151" s="1">
        <v>84</v>
      </c>
    </row>
    <row r="13152" spans="1:20" ht="12.75" customHeight="1">
      <c r="A13152" t="s">
        <v>2739</v>
      </c>
      <c r="B13152" t="s">
        <v>646</v>
      </c>
      <c r="C13152" t="s">
        <v>2720</v>
      </c>
      <c r="D13152" t="s">
        <v>2740</v>
      </c>
      <c r="E13152" t="s">
        <v>2722</v>
      </c>
      <c r="F13152" t="s">
        <v>534</v>
      </c>
      <c r="H13152" t="s">
        <v>41</v>
      </c>
      <c r="I13152" t="s">
        <v>460</v>
      </c>
      <c r="J13152" t="s">
        <v>35</v>
      </c>
      <c r="K13152" t="s">
        <v>35</v>
      </c>
      <c r="L13152" t="s">
        <v>90</v>
      </c>
      <c r="M13152" t="s">
        <v>3740</v>
      </c>
      <c r="Q13152" s="1">
        <v>0</v>
      </c>
      <c r="R13152" s="1">
        <v>8.3330000000000001E-2</v>
      </c>
      <c r="S13152" s="2">
        <v>0</v>
      </c>
      <c r="T13152" s="1">
        <v>14</v>
      </c>
    </row>
    <row r="13153" spans="1:20" ht="12.75" customHeight="1">
      <c r="A13153" t="s">
        <v>2739</v>
      </c>
      <c r="B13153" t="s">
        <v>646</v>
      </c>
      <c r="C13153" t="s">
        <v>2720</v>
      </c>
      <c r="D13153" t="s">
        <v>2740</v>
      </c>
      <c r="E13153" t="s">
        <v>2722</v>
      </c>
      <c r="F13153" t="s">
        <v>1018</v>
      </c>
      <c r="H13153" t="s">
        <v>38</v>
      </c>
      <c r="I13153" t="s">
        <v>368</v>
      </c>
      <c r="J13153" t="s">
        <v>31</v>
      </c>
      <c r="K13153" t="s">
        <v>31</v>
      </c>
      <c r="L13153" t="s">
        <v>600</v>
      </c>
      <c r="M13153" t="s">
        <v>2743</v>
      </c>
      <c r="Q13153" s="1">
        <v>0.33333000000000002</v>
      </c>
      <c r="R13153" s="1">
        <v>0</v>
      </c>
      <c r="S13153" s="2">
        <v>53.33</v>
      </c>
      <c r="T13153" s="1">
        <v>0</v>
      </c>
    </row>
    <row r="13154" spans="1:20" ht="12.75" customHeight="1">
      <c r="A13154" t="s">
        <v>2739</v>
      </c>
      <c r="B13154" t="s">
        <v>646</v>
      </c>
      <c r="C13154" t="s">
        <v>2720</v>
      </c>
      <c r="D13154" t="s">
        <v>2740</v>
      </c>
      <c r="E13154" t="s">
        <v>2722</v>
      </c>
      <c r="F13154" t="s">
        <v>3495</v>
      </c>
      <c r="G13154" t="s">
        <v>3496</v>
      </c>
      <c r="H13154" t="s">
        <v>21</v>
      </c>
      <c r="I13154" t="s">
        <v>368</v>
      </c>
      <c r="J13154" t="s">
        <v>31</v>
      </c>
      <c r="K13154" t="s">
        <v>23</v>
      </c>
      <c r="L13154" t="s">
        <v>119</v>
      </c>
      <c r="M13154" t="s">
        <v>2743</v>
      </c>
      <c r="Q13154" s="1">
        <v>0</v>
      </c>
      <c r="R13154" s="1">
        <v>0.66666000000000003</v>
      </c>
      <c r="S13154" s="2">
        <v>0</v>
      </c>
      <c r="T13154" s="1">
        <v>112</v>
      </c>
    </row>
    <row r="13155" spans="1:20" ht="12.75" customHeight="1">
      <c r="A13155" t="s">
        <v>2739</v>
      </c>
      <c r="B13155" t="s">
        <v>646</v>
      </c>
      <c r="C13155" t="s">
        <v>2720</v>
      </c>
      <c r="D13155" t="s">
        <v>2740</v>
      </c>
      <c r="E13155" t="s">
        <v>2722</v>
      </c>
      <c r="F13155" t="s">
        <v>1439</v>
      </c>
      <c r="H13155" t="s">
        <v>41</v>
      </c>
      <c r="I13155" t="s">
        <v>307</v>
      </c>
      <c r="J13155" t="s">
        <v>51</v>
      </c>
      <c r="K13155" t="s">
        <v>51</v>
      </c>
      <c r="L13155" t="s">
        <v>52</v>
      </c>
      <c r="M13155" t="s">
        <v>2743</v>
      </c>
      <c r="Q13155" s="1">
        <v>0</v>
      </c>
      <c r="R13155" s="1">
        <v>0.5</v>
      </c>
      <c r="S13155" s="2">
        <v>0</v>
      </c>
      <c r="T13155" s="1">
        <v>84</v>
      </c>
    </row>
    <row r="13156" spans="1:20" ht="12.75" customHeight="1">
      <c r="A13156" t="s">
        <v>2739</v>
      </c>
      <c r="B13156" t="s">
        <v>646</v>
      </c>
      <c r="C13156" t="s">
        <v>2720</v>
      </c>
      <c r="D13156" t="s">
        <v>2740</v>
      </c>
      <c r="E13156" t="s">
        <v>2722</v>
      </c>
      <c r="F13156" t="s">
        <v>1395</v>
      </c>
      <c r="G13156" t="s">
        <v>241</v>
      </c>
      <c r="H13156" t="s">
        <v>38</v>
      </c>
      <c r="I13156" t="s">
        <v>134</v>
      </c>
      <c r="J13156" t="s">
        <v>31</v>
      </c>
      <c r="K13156" t="s">
        <v>31</v>
      </c>
      <c r="L13156" t="s">
        <v>97</v>
      </c>
      <c r="M13156" t="s">
        <v>2743</v>
      </c>
      <c r="Q13156" s="1">
        <v>0</v>
      </c>
      <c r="R13156" s="1">
        <v>0.16666</v>
      </c>
      <c r="S13156" s="2">
        <v>0</v>
      </c>
      <c r="T13156" s="1">
        <v>28</v>
      </c>
    </row>
    <row r="13157" spans="1:20" ht="12.75" customHeight="1">
      <c r="A13157" t="s">
        <v>2739</v>
      </c>
      <c r="B13157" t="s">
        <v>646</v>
      </c>
      <c r="C13157" t="s">
        <v>2720</v>
      </c>
      <c r="D13157" t="s">
        <v>2740</v>
      </c>
      <c r="E13157" t="s">
        <v>2722</v>
      </c>
      <c r="F13157" t="s">
        <v>1338</v>
      </c>
      <c r="H13157" t="s">
        <v>41</v>
      </c>
      <c r="I13157" t="s">
        <v>307</v>
      </c>
      <c r="J13157" t="s">
        <v>51</v>
      </c>
      <c r="K13157" t="s">
        <v>51</v>
      </c>
      <c r="L13157" t="s">
        <v>61</v>
      </c>
      <c r="M13157" t="s">
        <v>2743</v>
      </c>
      <c r="Q13157" s="1">
        <v>1</v>
      </c>
      <c r="R13157" s="1">
        <v>0</v>
      </c>
      <c r="S13157" s="2">
        <v>160</v>
      </c>
      <c r="T13157" s="1">
        <v>0</v>
      </c>
    </row>
    <row r="13158" spans="1:20" ht="12.75" customHeight="1">
      <c r="A13158" t="s">
        <v>2739</v>
      </c>
      <c r="B13158" t="s">
        <v>646</v>
      </c>
      <c r="C13158" t="s">
        <v>2720</v>
      </c>
      <c r="D13158" t="s">
        <v>2740</v>
      </c>
      <c r="E13158" t="s">
        <v>2722</v>
      </c>
      <c r="F13158" t="s">
        <v>1449</v>
      </c>
      <c r="H13158" t="s">
        <v>41</v>
      </c>
      <c r="I13158" t="s">
        <v>296</v>
      </c>
      <c r="J13158" t="s">
        <v>23</v>
      </c>
      <c r="K13158" t="s">
        <v>23</v>
      </c>
      <c r="L13158" t="s">
        <v>24</v>
      </c>
      <c r="M13158" t="s">
        <v>2743</v>
      </c>
      <c r="Q13158" s="1">
        <v>0</v>
      </c>
      <c r="R13158" s="1">
        <v>1</v>
      </c>
      <c r="S13158" s="2">
        <v>0</v>
      </c>
      <c r="T13158" s="1">
        <v>168</v>
      </c>
    </row>
    <row r="13159" spans="1:20" ht="12.75" customHeight="1">
      <c r="A13159" t="s">
        <v>2739</v>
      </c>
      <c r="B13159" t="s">
        <v>646</v>
      </c>
      <c r="C13159" t="s">
        <v>2720</v>
      </c>
      <c r="D13159" t="s">
        <v>2740</v>
      </c>
      <c r="E13159" t="s">
        <v>2722</v>
      </c>
      <c r="F13159" t="s">
        <v>762</v>
      </c>
      <c r="H13159" t="s">
        <v>41</v>
      </c>
      <c r="I13159" t="s">
        <v>54</v>
      </c>
      <c r="J13159" t="s">
        <v>23</v>
      </c>
      <c r="K13159" t="s">
        <v>23</v>
      </c>
      <c r="L13159" t="s">
        <v>24</v>
      </c>
      <c r="M13159" t="s">
        <v>2743</v>
      </c>
      <c r="Q13159" s="1">
        <v>1</v>
      </c>
      <c r="R13159" s="1">
        <v>0</v>
      </c>
      <c r="S13159" s="2">
        <v>160</v>
      </c>
      <c r="T13159" s="1">
        <v>0</v>
      </c>
    </row>
    <row r="13160" spans="1:20" ht="12.75" customHeight="1">
      <c r="A13160" t="s">
        <v>2739</v>
      </c>
      <c r="B13160" t="s">
        <v>646</v>
      </c>
      <c r="C13160" t="s">
        <v>2720</v>
      </c>
      <c r="D13160" t="s">
        <v>2740</v>
      </c>
      <c r="E13160" t="s">
        <v>2722</v>
      </c>
      <c r="F13160" t="s">
        <v>966</v>
      </c>
      <c r="H13160" t="s">
        <v>41</v>
      </c>
      <c r="I13160" t="s">
        <v>307</v>
      </c>
      <c r="J13160" t="s">
        <v>51</v>
      </c>
      <c r="K13160" t="s">
        <v>51</v>
      </c>
      <c r="L13160" t="s">
        <v>61</v>
      </c>
      <c r="M13160" t="s">
        <v>2743</v>
      </c>
      <c r="Q13160" s="1">
        <v>1</v>
      </c>
      <c r="R13160" s="1">
        <v>1</v>
      </c>
      <c r="S13160" s="2">
        <v>160</v>
      </c>
      <c r="T13160" s="1">
        <v>168</v>
      </c>
    </row>
    <row r="13161" spans="1:20" ht="12.75" customHeight="1">
      <c r="A13161" t="s">
        <v>2739</v>
      </c>
      <c r="B13161" t="s">
        <v>646</v>
      </c>
      <c r="C13161" t="s">
        <v>2720</v>
      </c>
      <c r="D13161" t="s">
        <v>2740</v>
      </c>
      <c r="E13161" t="s">
        <v>2722</v>
      </c>
      <c r="F13161" t="s">
        <v>665</v>
      </c>
      <c r="H13161" t="s">
        <v>38</v>
      </c>
      <c r="I13161" t="s">
        <v>412</v>
      </c>
      <c r="J13161" t="s">
        <v>31</v>
      </c>
      <c r="K13161" t="s">
        <v>31</v>
      </c>
      <c r="L13161" t="s">
        <v>32</v>
      </c>
      <c r="M13161" t="s">
        <v>2743</v>
      </c>
      <c r="Q13161" s="1">
        <v>0.16666</v>
      </c>
      <c r="R13161" s="1">
        <v>0</v>
      </c>
      <c r="S13161" s="2">
        <v>26.67</v>
      </c>
      <c r="T13161" s="1">
        <v>0</v>
      </c>
    </row>
    <row r="13162" spans="1:20" ht="12.75" customHeight="1">
      <c r="A13162" t="s">
        <v>2739</v>
      </c>
      <c r="B13162" t="s">
        <v>646</v>
      </c>
      <c r="C13162" t="s">
        <v>2720</v>
      </c>
      <c r="D13162" t="s">
        <v>2740</v>
      </c>
      <c r="E13162" t="s">
        <v>2722</v>
      </c>
      <c r="F13162" t="s">
        <v>471</v>
      </c>
      <c r="H13162" t="s">
        <v>38</v>
      </c>
      <c r="I13162" t="s">
        <v>225</v>
      </c>
      <c r="J13162" t="s">
        <v>31</v>
      </c>
      <c r="K13162" t="s">
        <v>31</v>
      </c>
      <c r="L13162" t="s">
        <v>32</v>
      </c>
      <c r="M13162" t="s">
        <v>2743</v>
      </c>
      <c r="Q13162" s="1">
        <v>0</v>
      </c>
      <c r="R13162" s="1">
        <v>1</v>
      </c>
      <c r="S13162" s="2">
        <v>0</v>
      </c>
      <c r="T13162" s="1">
        <v>168</v>
      </c>
    </row>
    <row r="13163" spans="1:20" ht="12.75" customHeight="1">
      <c r="A13163" t="s">
        <v>2744</v>
      </c>
      <c r="B13163" t="s">
        <v>646</v>
      </c>
      <c r="C13163" t="s">
        <v>2720</v>
      </c>
      <c r="D13163" t="s">
        <v>2745</v>
      </c>
      <c r="E13163" t="s">
        <v>2722</v>
      </c>
      <c r="F13163" t="s">
        <v>518</v>
      </c>
      <c r="G13163" t="s">
        <v>516</v>
      </c>
      <c r="H13163" t="s">
        <v>38</v>
      </c>
      <c r="I13163" t="s">
        <v>225</v>
      </c>
      <c r="J13163" t="s">
        <v>31</v>
      </c>
      <c r="K13163" t="s">
        <v>31</v>
      </c>
      <c r="L13163" t="s">
        <v>137</v>
      </c>
      <c r="M13163" t="s">
        <v>2746</v>
      </c>
      <c r="Q13163" s="1">
        <v>0.25</v>
      </c>
      <c r="R13163" s="1">
        <v>0</v>
      </c>
      <c r="S13163" s="2">
        <v>36</v>
      </c>
      <c r="T13163" s="1">
        <v>0</v>
      </c>
    </row>
    <row r="13164" spans="1:20" ht="12.75" customHeight="1">
      <c r="A13164" t="s">
        <v>2744</v>
      </c>
      <c r="B13164" t="s">
        <v>646</v>
      </c>
      <c r="C13164" t="s">
        <v>2720</v>
      </c>
      <c r="D13164" t="s">
        <v>2745</v>
      </c>
      <c r="E13164" t="s">
        <v>2722</v>
      </c>
      <c r="F13164" t="s">
        <v>521</v>
      </c>
      <c r="G13164" t="s">
        <v>514</v>
      </c>
      <c r="H13164" t="s">
        <v>38</v>
      </c>
      <c r="I13164" t="s">
        <v>225</v>
      </c>
      <c r="J13164" t="s">
        <v>31</v>
      </c>
      <c r="K13164" t="s">
        <v>31</v>
      </c>
      <c r="L13164" t="s">
        <v>198</v>
      </c>
      <c r="M13164" t="s">
        <v>2746</v>
      </c>
      <c r="Q13164" s="1">
        <v>0</v>
      </c>
      <c r="R13164" s="1">
        <v>0.25</v>
      </c>
      <c r="S13164" s="2">
        <v>0</v>
      </c>
      <c r="T13164" s="1">
        <v>38</v>
      </c>
    </row>
    <row r="13165" spans="1:20" ht="12.75" customHeight="1">
      <c r="A13165" t="s">
        <v>2744</v>
      </c>
      <c r="B13165" t="s">
        <v>646</v>
      </c>
      <c r="C13165" t="s">
        <v>2720</v>
      </c>
      <c r="D13165" t="s">
        <v>2745</v>
      </c>
      <c r="E13165" t="s">
        <v>2722</v>
      </c>
      <c r="F13165" t="s">
        <v>449</v>
      </c>
      <c r="G13165" t="s">
        <v>448</v>
      </c>
      <c r="H13165" t="s">
        <v>38</v>
      </c>
      <c r="I13165" t="s">
        <v>298</v>
      </c>
      <c r="J13165" t="s">
        <v>31</v>
      </c>
      <c r="K13165" t="s">
        <v>31</v>
      </c>
      <c r="L13165" t="s">
        <v>277</v>
      </c>
      <c r="M13165" t="s">
        <v>2746</v>
      </c>
      <c r="Q13165" s="1">
        <v>1</v>
      </c>
      <c r="R13165" s="1">
        <v>0</v>
      </c>
      <c r="S13165" s="2">
        <v>144</v>
      </c>
      <c r="T13165" s="1">
        <v>0</v>
      </c>
    </row>
    <row r="13166" spans="1:20" ht="12.75" customHeight="1">
      <c r="A13166" t="s">
        <v>2744</v>
      </c>
      <c r="B13166" t="s">
        <v>646</v>
      </c>
      <c r="C13166" t="s">
        <v>2720</v>
      </c>
      <c r="D13166" t="s">
        <v>2745</v>
      </c>
      <c r="E13166" t="s">
        <v>2722</v>
      </c>
      <c r="F13166" t="s">
        <v>622</v>
      </c>
      <c r="H13166" t="s">
        <v>21</v>
      </c>
      <c r="I13166" t="s">
        <v>50</v>
      </c>
      <c r="J13166" t="s">
        <v>51</v>
      </c>
      <c r="K13166" t="s">
        <v>51</v>
      </c>
      <c r="L13166" t="s">
        <v>61</v>
      </c>
      <c r="M13166" t="s">
        <v>2746</v>
      </c>
      <c r="Q13166" s="1">
        <v>0.25</v>
      </c>
      <c r="R13166" s="1">
        <v>0</v>
      </c>
      <c r="S13166" s="2">
        <v>36</v>
      </c>
      <c r="T13166" s="1">
        <v>0</v>
      </c>
    </row>
    <row r="13167" spans="1:20" ht="12.75" customHeight="1">
      <c r="A13167" t="s">
        <v>2744</v>
      </c>
      <c r="B13167" t="s">
        <v>646</v>
      </c>
      <c r="C13167" t="s">
        <v>2720</v>
      </c>
      <c r="D13167" t="s">
        <v>2745</v>
      </c>
      <c r="E13167" t="s">
        <v>2722</v>
      </c>
      <c r="F13167" t="s">
        <v>1775</v>
      </c>
      <c r="G13167" t="s">
        <v>1776</v>
      </c>
      <c r="H13167" t="s">
        <v>21</v>
      </c>
      <c r="I13167" t="s">
        <v>27</v>
      </c>
      <c r="J13167" t="s">
        <v>23</v>
      </c>
      <c r="K13167" t="s">
        <v>23</v>
      </c>
      <c r="L13167" t="s">
        <v>24</v>
      </c>
      <c r="M13167" t="s">
        <v>2746</v>
      </c>
      <c r="Q13167" s="1">
        <v>0</v>
      </c>
      <c r="R13167" s="1">
        <v>1</v>
      </c>
      <c r="S13167" s="2">
        <v>0</v>
      </c>
      <c r="T13167" s="1">
        <v>152</v>
      </c>
    </row>
    <row r="13168" spans="1:20" ht="12.75" customHeight="1">
      <c r="A13168" t="s">
        <v>2744</v>
      </c>
      <c r="B13168" t="s">
        <v>646</v>
      </c>
      <c r="C13168" t="s">
        <v>2720</v>
      </c>
      <c r="D13168" t="s">
        <v>2745</v>
      </c>
      <c r="E13168" t="s">
        <v>2722</v>
      </c>
      <c r="F13168" t="s">
        <v>1843</v>
      </c>
      <c r="G13168" t="s">
        <v>1776</v>
      </c>
      <c r="H13168" t="s">
        <v>21</v>
      </c>
      <c r="I13168" t="s">
        <v>27</v>
      </c>
      <c r="J13168" t="s">
        <v>23</v>
      </c>
      <c r="K13168" t="s">
        <v>23</v>
      </c>
      <c r="L13168" t="s">
        <v>24</v>
      </c>
      <c r="M13168" t="s">
        <v>2746</v>
      </c>
      <c r="Q13168" s="1">
        <v>1</v>
      </c>
      <c r="R13168" s="1">
        <v>0</v>
      </c>
      <c r="S13168" s="2">
        <v>144</v>
      </c>
      <c r="T13168" s="1">
        <v>0</v>
      </c>
    </row>
    <row r="13169" spans="1:20" ht="12.75" customHeight="1">
      <c r="A13169" t="s">
        <v>2744</v>
      </c>
      <c r="B13169" t="s">
        <v>646</v>
      </c>
      <c r="C13169" t="s">
        <v>2720</v>
      </c>
      <c r="D13169" t="s">
        <v>2745</v>
      </c>
      <c r="E13169" t="s">
        <v>2722</v>
      </c>
      <c r="F13169" t="s">
        <v>810</v>
      </c>
      <c r="H13169" t="s">
        <v>21</v>
      </c>
      <c r="I13169" t="s">
        <v>50</v>
      </c>
      <c r="J13169" t="s">
        <v>51</v>
      </c>
      <c r="K13169" t="s">
        <v>51</v>
      </c>
      <c r="L13169" t="s">
        <v>61</v>
      </c>
      <c r="M13169" t="s">
        <v>2746</v>
      </c>
      <c r="Q13169" s="1">
        <v>0.16666</v>
      </c>
      <c r="R13169" s="1">
        <v>0</v>
      </c>
      <c r="S13169" s="2">
        <v>24</v>
      </c>
      <c r="T13169" s="1">
        <v>0</v>
      </c>
    </row>
    <row r="13170" spans="1:20" ht="12.75" customHeight="1">
      <c r="A13170" t="s">
        <v>2744</v>
      </c>
      <c r="B13170" t="s">
        <v>646</v>
      </c>
      <c r="C13170" t="s">
        <v>2720</v>
      </c>
      <c r="D13170" t="s">
        <v>2745</v>
      </c>
      <c r="E13170" t="s">
        <v>2722</v>
      </c>
      <c r="F13170" t="s">
        <v>471</v>
      </c>
      <c r="H13170" t="s">
        <v>38</v>
      </c>
      <c r="I13170" t="s">
        <v>225</v>
      </c>
      <c r="J13170" t="s">
        <v>31</v>
      </c>
      <c r="K13170" t="s">
        <v>31</v>
      </c>
      <c r="L13170" t="s">
        <v>32</v>
      </c>
      <c r="M13170" t="s">
        <v>2746</v>
      </c>
      <c r="Q13170" s="1">
        <v>1</v>
      </c>
      <c r="R13170" s="1">
        <v>1</v>
      </c>
      <c r="S13170" s="2">
        <v>144</v>
      </c>
      <c r="T13170" s="1">
        <v>152</v>
      </c>
    </row>
    <row r="13171" spans="1:20" ht="12.75" customHeight="1">
      <c r="A13171" t="s">
        <v>2744</v>
      </c>
      <c r="B13171" t="s">
        <v>646</v>
      </c>
      <c r="C13171" t="s">
        <v>2720</v>
      </c>
      <c r="D13171" t="s">
        <v>2745</v>
      </c>
      <c r="E13171" t="s">
        <v>2722</v>
      </c>
      <c r="F13171" t="s">
        <v>667</v>
      </c>
      <c r="H13171" t="s">
        <v>41</v>
      </c>
      <c r="I13171" t="s">
        <v>298</v>
      </c>
      <c r="J13171" t="s">
        <v>31</v>
      </c>
      <c r="K13171" t="s">
        <v>57</v>
      </c>
      <c r="L13171" t="s">
        <v>171</v>
      </c>
      <c r="M13171" t="s">
        <v>2746</v>
      </c>
      <c r="Q13171" s="1">
        <v>1</v>
      </c>
      <c r="R13171" s="1">
        <v>0</v>
      </c>
      <c r="S13171" s="2">
        <v>144</v>
      </c>
      <c r="T13171" s="1">
        <v>0</v>
      </c>
    </row>
    <row r="13172" spans="1:20" ht="12.75" customHeight="1">
      <c r="A13172" t="s">
        <v>2744</v>
      </c>
      <c r="B13172" t="s">
        <v>646</v>
      </c>
      <c r="C13172" t="s">
        <v>2720</v>
      </c>
      <c r="D13172" t="s">
        <v>2745</v>
      </c>
      <c r="E13172" t="s">
        <v>2722</v>
      </c>
      <c r="F13172" t="s">
        <v>824</v>
      </c>
      <c r="H13172" t="s">
        <v>41</v>
      </c>
      <c r="I13172" t="s">
        <v>123</v>
      </c>
      <c r="J13172" t="s">
        <v>23</v>
      </c>
      <c r="K13172" t="s">
        <v>23</v>
      </c>
      <c r="L13172" t="s">
        <v>49</v>
      </c>
      <c r="M13172" t="s">
        <v>2747</v>
      </c>
      <c r="Q13172" s="1">
        <v>1</v>
      </c>
      <c r="R13172" s="1">
        <v>0</v>
      </c>
      <c r="S13172" s="2">
        <v>144</v>
      </c>
      <c r="T13172" s="1">
        <v>0</v>
      </c>
    </row>
    <row r="13173" spans="1:20" ht="12.75" customHeight="1">
      <c r="A13173" t="s">
        <v>2744</v>
      </c>
      <c r="B13173" t="s">
        <v>646</v>
      </c>
      <c r="C13173" t="s">
        <v>2720</v>
      </c>
      <c r="D13173" t="s">
        <v>2745</v>
      </c>
      <c r="E13173" t="s">
        <v>2722</v>
      </c>
      <c r="F13173" t="s">
        <v>3181</v>
      </c>
      <c r="H13173" t="s">
        <v>41</v>
      </c>
      <c r="I13173" t="s">
        <v>110</v>
      </c>
      <c r="J13173" t="s">
        <v>23</v>
      </c>
      <c r="K13173" t="s">
        <v>23</v>
      </c>
      <c r="L13173" t="s">
        <v>24</v>
      </c>
      <c r="M13173" t="s">
        <v>2747</v>
      </c>
      <c r="Q13173" s="1">
        <v>1</v>
      </c>
      <c r="R13173" s="1">
        <v>0</v>
      </c>
      <c r="S13173" s="2">
        <v>144</v>
      </c>
      <c r="T13173" s="1">
        <v>0</v>
      </c>
    </row>
    <row r="13174" spans="1:20" ht="12.75" customHeight="1">
      <c r="A13174" t="s">
        <v>2744</v>
      </c>
      <c r="B13174" t="s">
        <v>646</v>
      </c>
      <c r="C13174" t="s">
        <v>2720</v>
      </c>
      <c r="D13174" t="s">
        <v>2745</v>
      </c>
      <c r="E13174" t="s">
        <v>2722</v>
      </c>
      <c r="F13174" t="s">
        <v>1395</v>
      </c>
      <c r="G13174" t="s">
        <v>241</v>
      </c>
      <c r="H13174" t="s">
        <v>38</v>
      </c>
      <c r="I13174" t="s">
        <v>134</v>
      </c>
      <c r="J13174" t="s">
        <v>31</v>
      </c>
      <c r="K13174" t="s">
        <v>31</v>
      </c>
      <c r="L13174" t="s">
        <v>97</v>
      </c>
      <c r="M13174" t="s">
        <v>2747</v>
      </c>
      <c r="Q13174" s="1">
        <v>0</v>
      </c>
      <c r="R13174" s="1">
        <v>0.16666</v>
      </c>
      <c r="S13174" s="2">
        <v>0</v>
      </c>
      <c r="T13174" s="1">
        <v>25.330000000000002</v>
      </c>
    </row>
    <row r="13175" spans="1:20" ht="12.75" customHeight="1">
      <c r="A13175" t="s">
        <v>2744</v>
      </c>
      <c r="B13175" t="s">
        <v>646</v>
      </c>
      <c r="C13175" t="s">
        <v>2720</v>
      </c>
      <c r="D13175" t="s">
        <v>2745</v>
      </c>
      <c r="E13175" t="s">
        <v>2722</v>
      </c>
      <c r="F13175" t="s">
        <v>1039</v>
      </c>
      <c r="G13175" t="s">
        <v>1040</v>
      </c>
      <c r="H13175" t="s">
        <v>38</v>
      </c>
      <c r="I13175" t="s">
        <v>412</v>
      </c>
      <c r="J13175" t="s">
        <v>31</v>
      </c>
      <c r="K13175" t="s">
        <v>31</v>
      </c>
      <c r="L13175" t="s">
        <v>600</v>
      </c>
      <c r="M13175" t="s">
        <v>2747</v>
      </c>
      <c r="Q13175" s="1">
        <v>1</v>
      </c>
      <c r="R13175" s="1">
        <v>1</v>
      </c>
      <c r="S13175" s="2">
        <v>144</v>
      </c>
      <c r="T13175" s="1">
        <v>152</v>
      </c>
    </row>
    <row r="13176" spans="1:20" ht="12.75" customHeight="1">
      <c r="A13176" t="s">
        <v>2744</v>
      </c>
      <c r="B13176" t="s">
        <v>646</v>
      </c>
      <c r="C13176" t="s">
        <v>2720</v>
      </c>
      <c r="D13176" t="s">
        <v>2745</v>
      </c>
      <c r="E13176" t="s">
        <v>2722</v>
      </c>
      <c r="F13176" t="s">
        <v>1054</v>
      </c>
      <c r="G13176" t="s">
        <v>784</v>
      </c>
      <c r="H13176" t="s">
        <v>21</v>
      </c>
      <c r="I13176" t="s">
        <v>464</v>
      </c>
      <c r="J13176" t="s">
        <v>23</v>
      </c>
      <c r="K13176" t="s">
        <v>23</v>
      </c>
      <c r="L13176" t="s">
        <v>24</v>
      </c>
      <c r="M13176" t="s">
        <v>2747</v>
      </c>
      <c r="Q13176" s="1">
        <v>4</v>
      </c>
      <c r="R13176" s="1">
        <v>0</v>
      </c>
      <c r="S13176" s="2">
        <v>576</v>
      </c>
      <c r="T13176" s="1">
        <v>0</v>
      </c>
    </row>
    <row r="13177" spans="1:20" ht="12.75" customHeight="1">
      <c r="A13177" t="s">
        <v>2744</v>
      </c>
      <c r="B13177" t="s">
        <v>646</v>
      </c>
      <c r="C13177" t="s">
        <v>2720</v>
      </c>
      <c r="D13177" t="s">
        <v>2745</v>
      </c>
      <c r="E13177" t="s">
        <v>2722</v>
      </c>
      <c r="F13177" t="s">
        <v>703</v>
      </c>
      <c r="G13177" t="s">
        <v>664</v>
      </c>
      <c r="H13177" t="s">
        <v>38</v>
      </c>
      <c r="I13177" t="s">
        <v>368</v>
      </c>
      <c r="J13177" t="s">
        <v>31</v>
      </c>
      <c r="K13177" t="s">
        <v>31</v>
      </c>
      <c r="L13177" t="s">
        <v>137</v>
      </c>
      <c r="M13177" t="s">
        <v>2747</v>
      </c>
      <c r="Q13177" s="1">
        <v>1</v>
      </c>
      <c r="R13177" s="1">
        <v>1</v>
      </c>
      <c r="S13177" s="2">
        <v>144</v>
      </c>
      <c r="T13177" s="1">
        <v>152</v>
      </c>
    </row>
    <row r="13178" spans="1:20" ht="12.75" customHeight="1">
      <c r="A13178" t="s">
        <v>2744</v>
      </c>
      <c r="B13178" t="s">
        <v>646</v>
      </c>
      <c r="C13178" t="s">
        <v>2720</v>
      </c>
      <c r="D13178" t="s">
        <v>2745</v>
      </c>
      <c r="E13178" t="s">
        <v>2722</v>
      </c>
      <c r="F13178" t="s">
        <v>472</v>
      </c>
      <c r="H13178" t="s">
        <v>38</v>
      </c>
      <c r="I13178" t="s">
        <v>134</v>
      </c>
      <c r="J13178" t="s">
        <v>31</v>
      </c>
      <c r="K13178" t="s">
        <v>31</v>
      </c>
      <c r="L13178" t="s">
        <v>319</v>
      </c>
      <c r="M13178" t="s">
        <v>2747</v>
      </c>
      <c r="Q13178" s="1">
        <v>0</v>
      </c>
      <c r="R13178" s="1">
        <v>0.33333000000000002</v>
      </c>
      <c r="S13178" s="2">
        <v>0</v>
      </c>
      <c r="T13178" s="1">
        <v>50.67</v>
      </c>
    </row>
    <row r="13179" spans="1:20" ht="12.75" customHeight="1">
      <c r="A13179" t="s">
        <v>2748</v>
      </c>
      <c r="B13179" t="s">
        <v>646</v>
      </c>
      <c r="C13179" t="s">
        <v>2720</v>
      </c>
      <c r="D13179" t="s">
        <v>2749</v>
      </c>
      <c r="E13179" t="s">
        <v>2722</v>
      </c>
      <c r="F13179" t="s">
        <v>1417</v>
      </c>
      <c r="H13179" t="s">
        <v>29</v>
      </c>
      <c r="I13179" t="s">
        <v>368</v>
      </c>
      <c r="J13179" t="s">
        <v>31</v>
      </c>
      <c r="K13179" t="s">
        <v>31</v>
      </c>
      <c r="L13179" t="s">
        <v>366</v>
      </c>
      <c r="M13179" t="s">
        <v>3425</v>
      </c>
      <c r="Q13179" s="1">
        <v>0</v>
      </c>
      <c r="R13179" s="1">
        <v>1</v>
      </c>
      <c r="S13179" s="2">
        <v>0</v>
      </c>
      <c r="T13179" s="1">
        <v>180</v>
      </c>
    </row>
    <row r="13180" spans="1:20" ht="12.75" customHeight="1">
      <c r="A13180" t="s">
        <v>2748</v>
      </c>
      <c r="B13180" t="s">
        <v>646</v>
      </c>
      <c r="C13180" t="s">
        <v>2720</v>
      </c>
      <c r="D13180" t="s">
        <v>2749</v>
      </c>
      <c r="E13180" t="s">
        <v>2722</v>
      </c>
      <c r="F13180" t="s">
        <v>698</v>
      </c>
      <c r="H13180" t="s">
        <v>41</v>
      </c>
      <c r="I13180" t="s">
        <v>27</v>
      </c>
      <c r="J13180" t="s">
        <v>23</v>
      </c>
      <c r="K13180" t="s">
        <v>23</v>
      </c>
      <c r="L13180" t="s">
        <v>24</v>
      </c>
      <c r="M13180" t="s">
        <v>3425</v>
      </c>
      <c r="Q13180" s="1">
        <v>0.33333000000000002</v>
      </c>
      <c r="R13180" s="1">
        <v>0.25</v>
      </c>
      <c r="S13180" s="2">
        <v>60</v>
      </c>
      <c r="T13180" s="1">
        <v>45</v>
      </c>
    </row>
    <row r="13181" spans="1:20" ht="12.75" customHeight="1">
      <c r="A13181" t="s">
        <v>2748</v>
      </c>
      <c r="B13181" t="s">
        <v>646</v>
      </c>
      <c r="C13181" t="s">
        <v>2720</v>
      </c>
      <c r="D13181" t="s">
        <v>2749</v>
      </c>
      <c r="E13181" t="s">
        <v>2722</v>
      </c>
      <c r="F13181" t="s">
        <v>1424</v>
      </c>
      <c r="G13181" t="s">
        <v>654</v>
      </c>
      <c r="H13181" t="s">
        <v>21</v>
      </c>
      <c r="I13181" t="s">
        <v>144</v>
      </c>
      <c r="J13181" t="s">
        <v>23</v>
      </c>
      <c r="K13181" t="s">
        <v>23</v>
      </c>
      <c r="L13181" t="s">
        <v>24</v>
      </c>
      <c r="M13181" t="s">
        <v>2973</v>
      </c>
      <c r="Q13181" s="1">
        <v>0</v>
      </c>
      <c r="R13181" s="1">
        <v>1</v>
      </c>
      <c r="S13181" s="2">
        <v>0</v>
      </c>
      <c r="T13181" s="1">
        <v>180</v>
      </c>
    </row>
    <row r="13182" spans="1:20" ht="12.75" customHeight="1">
      <c r="A13182" t="s">
        <v>2748</v>
      </c>
      <c r="B13182" t="s">
        <v>646</v>
      </c>
      <c r="C13182" t="s">
        <v>2720</v>
      </c>
      <c r="D13182" t="s">
        <v>2749</v>
      </c>
      <c r="E13182" t="s">
        <v>2722</v>
      </c>
      <c r="F13182" t="s">
        <v>698</v>
      </c>
      <c r="H13182" t="s">
        <v>41</v>
      </c>
      <c r="I13182" t="s">
        <v>27</v>
      </c>
      <c r="J13182" t="s">
        <v>23</v>
      </c>
      <c r="K13182" t="s">
        <v>23</v>
      </c>
      <c r="L13182" t="s">
        <v>24</v>
      </c>
      <c r="M13182" t="s">
        <v>2973</v>
      </c>
      <c r="Q13182" s="1">
        <v>0</v>
      </c>
      <c r="R13182" s="1">
        <v>0.33333000000000002</v>
      </c>
      <c r="S13182" s="2">
        <v>0</v>
      </c>
      <c r="T13182" s="1">
        <v>60</v>
      </c>
    </row>
    <row r="13183" spans="1:20" ht="12.75" customHeight="1">
      <c r="A13183" t="s">
        <v>2748</v>
      </c>
      <c r="B13183" t="s">
        <v>646</v>
      </c>
      <c r="C13183" t="s">
        <v>2720</v>
      </c>
      <c r="D13183" t="s">
        <v>2749</v>
      </c>
      <c r="E13183" t="s">
        <v>2722</v>
      </c>
      <c r="F13183" t="s">
        <v>966</v>
      </c>
      <c r="H13183" t="s">
        <v>41</v>
      </c>
      <c r="I13183" t="s">
        <v>307</v>
      </c>
      <c r="J13183" t="s">
        <v>51</v>
      </c>
      <c r="K13183" t="s">
        <v>51</v>
      </c>
      <c r="L13183" t="s">
        <v>61</v>
      </c>
      <c r="M13183" t="s">
        <v>2973</v>
      </c>
      <c r="Q13183" s="1">
        <v>1</v>
      </c>
      <c r="R13183" s="1">
        <v>0</v>
      </c>
      <c r="S13183" s="2">
        <v>180</v>
      </c>
      <c r="T13183" s="1">
        <v>0</v>
      </c>
    </row>
    <row r="13184" spans="1:20" ht="12.75" customHeight="1">
      <c r="A13184" t="s">
        <v>2750</v>
      </c>
      <c r="B13184" t="s">
        <v>646</v>
      </c>
      <c r="C13184" t="s">
        <v>2720</v>
      </c>
      <c r="D13184" t="s">
        <v>2751</v>
      </c>
      <c r="E13184" t="s">
        <v>2722</v>
      </c>
      <c r="F13184" t="s">
        <v>1417</v>
      </c>
      <c r="H13184" t="s">
        <v>29</v>
      </c>
      <c r="I13184" t="s">
        <v>368</v>
      </c>
      <c r="J13184" t="s">
        <v>31</v>
      </c>
      <c r="K13184" t="s">
        <v>31</v>
      </c>
      <c r="L13184" t="s">
        <v>366</v>
      </c>
      <c r="M13184" t="s">
        <v>2752</v>
      </c>
      <c r="Q13184" s="1">
        <v>1</v>
      </c>
      <c r="R13184" s="1">
        <v>1</v>
      </c>
      <c r="S13184" s="2">
        <v>296</v>
      </c>
      <c r="T13184" s="1">
        <v>296</v>
      </c>
    </row>
    <row r="13185" spans="1:20" ht="12.75" customHeight="1">
      <c r="A13185" t="s">
        <v>2750</v>
      </c>
      <c r="B13185" t="s">
        <v>646</v>
      </c>
      <c r="C13185" t="s">
        <v>2720</v>
      </c>
      <c r="D13185" t="s">
        <v>2751</v>
      </c>
      <c r="E13185" t="s">
        <v>2722</v>
      </c>
      <c r="F13185" t="s">
        <v>571</v>
      </c>
      <c r="G13185" t="s">
        <v>569</v>
      </c>
      <c r="H13185" t="s">
        <v>21</v>
      </c>
      <c r="I13185" t="s">
        <v>27</v>
      </c>
      <c r="J13185" t="s">
        <v>23</v>
      </c>
      <c r="K13185" t="s">
        <v>23</v>
      </c>
      <c r="L13185" t="s">
        <v>24</v>
      </c>
      <c r="M13185" t="s">
        <v>2752</v>
      </c>
      <c r="Q13185" s="1">
        <v>1.5</v>
      </c>
      <c r="R13185" s="1">
        <v>0</v>
      </c>
      <c r="S13185" s="2">
        <v>444</v>
      </c>
      <c r="T13185" s="1">
        <v>0</v>
      </c>
    </row>
    <row r="13186" spans="1:20" ht="12.75" customHeight="1">
      <c r="A13186" t="s">
        <v>2750</v>
      </c>
      <c r="B13186" t="s">
        <v>646</v>
      </c>
      <c r="C13186" t="s">
        <v>2720</v>
      </c>
      <c r="D13186" t="s">
        <v>2751</v>
      </c>
      <c r="E13186" t="s">
        <v>2722</v>
      </c>
      <c r="F13186" t="s">
        <v>715</v>
      </c>
      <c r="G13186" t="s">
        <v>716</v>
      </c>
      <c r="H13186" t="s">
        <v>38</v>
      </c>
      <c r="I13186" t="s">
        <v>134</v>
      </c>
      <c r="J13186" t="s">
        <v>31</v>
      </c>
      <c r="K13186" t="s">
        <v>31</v>
      </c>
      <c r="L13186" t="s">
        <v>366</v>
      </c>
      <c r="M13186" t="s">
        <v>2752</v>
      </c>
      <c r="Q13186" s="1">
        <v>0</v>
      </c>
      <c r="R13186" s="1">
        <v>2</v>
      </c>
      <c r="S13186" s="2">
        <v>0</v>
      </c>
      <c r="T13186" s="1">
        <v>592</v>
      </c>
    </row>
    <row r="13187" spans="1:20" ht="12.75" customHeight="1">
      <c r="A13187" t="s">
        <v>2750</v>
      </c>
      <c r="B13187" t="s">
        <v>646</v>
      </c>
      <c r="C13187" t="s">
        <v>2720</v>
      </c>
      <c r="D13187" t="s">
        <v>2751</v>
      </c>
      <c r="E13187" t="s">
        <v>2722</v>
      </c>
      <c r="F13187" t="s">
        <v>1039</v>
      </c>
      <c r="G13187" t="s">
        <v>1040</v>
      </c>
      <c r="H13187" t="s">
        <v>38</v>
      </c>
      <c r="I13187" t="s">
        <v>412</v>
      </c>
      <c r="J13187" t="s">
        <v>31</v>
      </c>
      <c r="K13187" t="s">
        <v>31</v>
      </c>
      <c r="L13187" t="s">
        <v>600</v>
      </c>
      <c r="M13187" t="s">
        <v>2752</v>
      </c>
      <c r="Q13187" s="1">
        <v>0</v>
      </c>
      <c r="R13187" s="1">
        <v>2</v>
      </c>
      <c r="S13187" s="2">
        <v>0</v>
      </c>
      <c r="T13187" s="1">
        <v>592</v>
      </c>
    </row>
    <row r="13188" spans="1:20" ht="12.75" customHeight="1">
      <c r="A13188" t="s">
        <v>2750</v>
      </c>
      <c r="B13188" t="s">
        <v>646</v>
      </c>
      <c r="C13188" t="s">
        <v>2720</v>
      </c>
      <c r="D13188" t="s">
        <v>2751</v>
      </c>
      <c r="E13188" t="s">
        <v>2722</v>
      </c>
      <c r="F13188" t="s">
        <v>3426</v>
      </c>
      <c r="H13188" t="s">
        <v>21</v>
      </c>
      <c r="I13188" t="s">
        <v>22</v>
      </c>
      <c r="J13188" t="s">
        <v>23</v>
      </c>
      <c r="K13188" t="s">
        <v>23</v>
      </c>
      <c r="L13188" t="s">
        <v>24</v>
      </c>
      <c r="M13188" t="s">
        <v>2752</v>
      </c>
      <c r="Q13188" s="1">
        <v>1</v>
      </c>
      <c r="R13188" s="1">
        <v>0</v>
      </c>
      <c r="S13188" s="2">
        <v>296</v>
      </c>
      <c r="T13188" s="1">
        <v>0</v>
      </c>
    </row>
    <row r="13189" spans="1:20" ht="12.75" customHeight="1">
      <c r="A13189" t="s">
        <v>2750</v>
      </c>
      <c r="B13189" t="s">
        <v>646</v>
      </c>
      <c r="C13189" t="s">
        <v>2720</v>
      </c>
      <c r="D13189" t="s">
        <v>2751</v>
      </c>
      <c r="E13189" t="s">
        <v>2722</v>
      </c>
      <c r="F13189" t="s">
        <v>1424</v>
      </c>
      <c r="G13189" t="s">
        <v>654</v>
      </c>
      <c r="H13189" t="s">
        <v>21</v>
      </c>
      <c r="I13189" t="s">
        <v>144</v>
      </c>
      <c r="J13189" t="s">
        <v>23</v>
      </c>
      <c r="K13189" t="s">
        <v>23</v>
      </c>
      <c r="L13189" t="s">
        <v>24</v>
      </c>
      <c r="M13189" t="s">
        <v>2752</v>
      </c>
      <c r="Q13189" s="1">
        <v>0</v>
      </c>
      <c r="R13189" s="1">
        <v>0.16666</v>
      </c>
      <c r="S13189" s="2">
        <v>0</v>
      </c>
      <c r="T13189" s="1">
        <v>49.33</v>
      </c>
    </row>
    <row r="13190" spans="1:20" ht="12.75" customHeight="1">
      <c r="A13190" t="s">
        <v>2750</v>
      </c>
      <c r="B13190" t="s">
        <v>646</v>
      </c>
      <c r="C13190" t="s">
        <v>2720</v>
      </c>
      <c r="D13190" t="s">
        <v>2751</v>
      </c>
      <c r="E13190" t="s">
        <v>2722</v>
      </c>
      <c r="F13190" t="s">
        <v>3272</v>
      </c>
      <c r="H13190" t="s">
        <v>38</v>
      </c>
      <c r="I13190" t="s">
        <v>412</v>
      </c>
      <c r="J13190" t="s">
        <v>31</v>
      </c>
      <c r="K13190" t="s">
        <v>31</v>
      </c>
      <c r="L13190" t="s">
        <v>176</v>
      </c>
      <c r="M13190" t="s">
        <v>2752</v>
      </c>
      <c r="Q13190" s="1">
        <v>0</v>
      </c>
      <c r="R13190" s="1">
        <v>1</v>
      </c>
      <c r="S13190" s="2">
        <v>0</v>
      </c>
      <c r="T13190" s="1">
        <v>296</v>
      </c>
    </row>
    <row r="13191" spans="1:20" ht="12.75" customHeight="1">
      <c r="A13191" t="s">
        <v>2750</v>
      </c>
      <c r="B13191" t="s">
        <v>646</v>
      </c>
      <c r="C13191" t="s">
        <v>2720</v>
      </c>
      <c r="D13191" t="s">
        <v>2751</v>
      </c>
      <c r="E13191" t="s">
        <v>2722</v>
      </c>
      <c r="F13191" t="s">
        <v>2734</v>
      </c>
      <c r="H13191" t="s">
        <v>21</v>
      </c>
      <c r="I13191" t="s">
        <v>110</v>
      </c>
      <c r="J13191" t="s">
        <v>23</v>
      </c>
      <c r="K13191" t="s">
        <v>23</v>
      </c>
      <c r="L13191" t="s">
        <v>24</v>
      </c>
      <c r="M13191" t="s">
        <v>2752</v>
      </c>
      <c r="Q13191" s="1">
        <v>2</v>
      </c>
      <c r="R13191" s="1">
        <v>1</v>
      </c>
      <c r="S13191" s="2">
        <v>592</v>
      </c>
      <c r="T13191" s="1">
        <v>296</v>
      </c>
    </row>
    <row r="13192" spans="1:20" ht="12.75" customHeight="1">
      <c r="A13192" t="s">
        <v>2750</v>
      </c>
      <c r="B13192" t="s">
        <v>646</v>
      </c>
      <c r="C13192" t="s">
        <v>2720</v>
      </c>
      <c r="D13192" t="s">
        <v>2751</v>
      </c>
      <c r="E13192" t="s">
        <v>2722</v>
      </c>
      <c r="F13192" t="s">
        <v>534</v>
      </c>
      <c r="H13192" t="s">
        <v>41</v>
      </c>
      <c r="I13192" t="s">
        <v>460</v>
      </c>
      <c r="J13192" t="s">
        <v>35</v>
      </c>
      <c r="K13192" t="s">
        <v>35</v>
      </c>
      <c r="L13192" t="s">
        <v>90</v>
      </c>
      <c r="M13192" t="s">
        <v>2752</v>
      </c>
      <c r="Q13192" s="1">
        <v>0.66666000000000003</v>
      </c>
      <c r="R13192" s="1">
        <v>0.33332000000000001</v>
      </c>
      <c r="S13192" s="2">
        <v>197.34</v>
      </c>
      <c r="T13192" s="1">
        <v>98.66</v>
      </c>
    </row>
    <row r="13193" spans="1:20" ht="12.75" customHeight="1">
      <c r="A13193" t="s">
        <v>2750</v>
      </c>
      <c r="B13193" t="s">
        <v>646</v>
      </c>
      <c r="C13193" t="s">
        <v>2720</v>
      </c>
      <c r="D13193" t="s">
        <v>2751</v>
      </c>
      <c r="E13193" t="s">
        <v>2722</v>
      </c>
      <c r="F13193" t="s">
        <v>698</v>
      </c>
      <c r="H13193" t="s">
        <v>41</v>
      </c>
      <c r="I13193" t="s">
        <v>27</v>
      </c>
      <c r="J13193" t="s">
        <v>23</v>
      </c>
      <c r="K13193" t="s">
        <v>23</v>
      </c>
      <c r="L13193" t="s">
        <v>24</v>
      </c>
      <c r="M13193" t="s">
        <v>2752</v>
      </c>
      <c r="Q13193" s="1">
        <v>0</v>
      </c>
      <c r="R13193" s="1">
        <v>0.16666</v>
      </c>
      <c r="S13193" s="2">
        <v>0</v>
      </c>
      <c r="T13193" s="1">
        <v>49.33</v>
      </c>
    </row>
    <row r="13194" spans="1:20" ht="12.75" customHeight="1">
      <c r="A13194" t="s">
        <v>2750</v>
      </c>
      <c r="B13194" t="s">
        <v>646</v>
      </c>
      <c r="C13194" t="s">
        <v>2720</v>
      </c>
      <c r="D13194" t="s">
        <v>2751</v>
      </c>
      <c r="E13194" t="s">
        <v>2722</v>
      </c>
      <c r="F13194" t="s">
        <v>665</v>
      </c>
      <c r="H13194" t="s">
        <v>38</v>
      </c>
      <c r="I13194" t="s">
        <v>412</v>
      </c>
      <c r="J13194" t="s">
        <v>31</v>
      </c>
      <c r="K13194" t="s">
        <v>31</v>
      </c>
      <c r="L13194" t="s">
        <v>32</v>
      </c>
      <c r="M13194" t="s">
        <v>2752</v>
      </c>
      <c r="Q13194" s="1">
        <v>0.16666</v>
      </c>
      <c r="R13194" s="1">
        <v>0</v>
      </c>
      <c r="S13194" s="2">
        <v>49.33</v>
      </c>
      <c r="T13194" s="1">
        <v>0</v>
      </c>
    </row>
    <row r="13195" spans="1:20" ht="12.75" customHeight="1">
      <c r="A13195" t="s">
        <v>2750</v>
      </c>
      <c r="B13195" t="s">
        <v>646</v>
      </c>
      <c r="C13195" t="s">
        <v>2720</v>
      </c>
      <c r="D13195" t="s">
        <v>2751</v>
      </c>
      <c r="E13195" t="s">
        <v>2722</v>
      </c>
      <c r="F13195" t="s">
        <v>449</v>
      </c>
      <c r="G13195" t="s">
        <v>448</v>
      </c>
      <c r="H13195" t="s">
        <v>38</v>
      </c>
      <c r="I13195" t="s">
        <v>298</v>
      </c>
      <c r="J13195" t="s">
        <v>31</v>
      </c>
      <c r="K13195" t="s">
        <v>31</v>
      </c>
      <c r="L13195" t="s">
        <v>277</v>
      </c>
      <c r="M13195" t="s">
        <v>2753</v>
      </c>
      <c r="Q13195" s="1">
        <v>0</v>
      </c>
      <c r="R13195" s="1">
        <v>0.5</v>
      </c>
      <c r="S13195" s="2">
        <v>0</v>
      </c>
      <c r="T13195" s="1">
        <v>84</v>
      </c>
    </row>
    <row r="13196" spans="1:20" ht="12.75" customHeight="1">
      <c r="A13196" t="s">
        <v>2750</v>
      </c>
      <c r="B13196" t="s">
        <v>646</v>
      </c>
      <c r="C13196" t="s">
        <v>2720</v>
      </c>
      <c r="D13196" t="s">
        <v>2751</v>
      </c>
      <c r="E13196" t="s">
        <v>2722</v>
      </c>
      <c r="F13196" t="s">
        <v>990</v>
      </c>
      <c r="G13196" t="s">
        <v>631</v>
      </c>
      <c r="H13196" t="s">
        <v>41</v>
      </c>
      <c r="I13196" t="s">
        <v>236</v>
      </c>
      <c r="J13196" t="s">
        <v>35</v>
      </c>
      <c r="K13196" t="s">
        <v>35</v>
      </c>
      <c r="L13196" t="s">
        <v>189</v>
      </c>
      <c r="M13196" t="s">
        <v>2753</v>
      </c>
      <c r="Q13196" s="1">
        <v>0.5</v>
      </c>
      <c r="R13196" s="1">
        <v>0</v>
      </c>
      <c r="S13196" s="2">
        <v>80</v>
      </c>
      <c r="T13196" s="1">
        <v>0</v>
      </c>
    </row>
    <row r="13197" spans="1:20" ht="12.75" customHeight="1">
      <c r="A13197" t="s">
        <v>2750</v>
      </c>
      <c r="B13197" t="s">
        <v>646</v>
      </c>
      <c r="C13197" t="s">
        <v>2720</v>
      </c>
      <c r="D13197" t="s">
        <v>2751</v>
      </c>
      <c r="E13197" t="s">
        <v>2722</v>
      </c>
      <c r="F13197" t="s">
        <v>444</v>
      </c>
      <c r="G13197" t="s">
        <v>445</v>
      </c>
      <c r="H13197" t="s">
        <v>38</v>
      </c>
      <c r="I13197" t="s">
        <v>298</v>
      </c>
      <c r="J13197" t="s">
        <v>31</v>
      </c>
      <c r="K13197" t="s">
        <v>31</v>
      </c>
      <c r="L13197" t="s">
        <v>287</v>
      </c>
      <c r="M13197" t="s">
        <v>2754</v>
      </c>
      <c r="Q13197" s="1">
        <v>0</v>
      </c>
      <c r="R13197" s="1">
        <v>1</v>
      </c>
      <c r="S13197" s="2">
        <v>0</v>
      </c>
      <c r="T13197" s="1">
        <v>168</v>
      </c>
    </row>
    <row r="13198" spans="1:20" ht="12.75" customHeight="1">
      <c r="A13198" t="s">
        <v>2750</v>
      </c>
      <c r="B13198" t="s">
        <v>646</v>
      </c>
      <c r="C13198" t="s">
        <v>2720</v>
      </c>
      <c r="D13198" t="s">
        <v>2751</v>
      </c>
      <c r="E13198" t="s">
        <v>2722</v>
      </c>
      <c r="F13198" t="s">
        <v>2734</v>
      </c>
      <c r="H13198" t="s">
        <v>21</v>
      </c>
      <c r="I13198" t="s">
        <v>110</v>
      </c>
      <c r="J13198" t="s">
        <v>23</v>
      </c>
      <c r="K13198" t="s">
        <v>23</v>
      </c>
      <c r="L13198" t="s">
        <v>24</v>
      </c>
      <c r="M13198" t="s">
        <v>2754</v>
      </c>
      <c r="Q13198" s="1">
        <v>0</v>
      </c>
      <c r="R13198" s="1">
        <v>0</v>
      </c>
      <c r="S13198" s="2">
        <v>0</v>
      </c>
      <c r="T13198" s="1">
        <v>0</v>
      </c>
    </row>
    <row r="13199" spans="1:20" ht="12.75" customHeight="1">
      <c r="A13199" t="s">
        <v>2750</v>
      </c>
      <c r="B13199" t="s">
        <v>646</v>
      </c>
      <c r="C13199" t="s">
        <v>2720</v>
      </c>
      <c r="D13199" t="s">
        <v>2751</v>
      </c>
      <c r="E13199" t="s">
        <v>2722</v>
      </c>
      <c r="F13199" t="s">
        <v>1775</v>
      </c>
      <c r="G13199" t="s">
        <v>1776</v>
      </c>
      <c r="H13199" t="s">
        <v>21</v>
      </c>
      <c r="I13199" t="s">
        <v>27</v>
      </c>
      <c r="J13199" t="s">
        <v>23</v>
      </c>
      <c r="K13199" t="s">
        <v>23</v>
      </c>
      <c r="L13199" t="s">
        <v>24</v>
      </c>
      <c r="M13199" t="s">
        <v>2754</v>
      </c>
      <c r="Q13199" s="1">
        <v>0</v>
      </c>
      <c r="R13199" s="1">
        <v>1</v>
      </c>
      <c r="S13199" s="2">
        <v>0</v>
      </c>
      <c r="T13199" s="1">
        <v>168</v>
      </c>
    </row>
    <row r="13200" spans="1:20" ht="12.75" customHeight="1">
      <c r="A13200" t="s">
        <v>2755</v>
      </c>
      <c r="B13200" t="s">
        <v>646</v>
      </c>
      <c r="C13200" t="s">
        <v>2720</v>
      </c>
      <c r="D13200" t="s">
        <v>2756</v>
      </c>
      <c r="E13200" t="s">
        <v>2722</v>
      </c>
      <c r="F13200" t="s">
        <v>1259</v>
      </c>
      <c r="G13200" t="s">
        <v>1260</v>
      </c>
      <c r="H13200" t="s">
        <v>41</v>
      </c>
      <c r="I13200" t="s">
        <v>123</v>
      </c>
      <c r="J13200" t="s">
        <v>23</v>
      </c>
      <c r="K13200" t="s">
        <v>23</v>
      </c>
      <c r="L13200" t="s">
        <v>49</v>
      </c>
      <c r="M13200" t="s">
        <v>2757</v>
      </c>
      <c r="Q13200" s="1">
        <v>0</v>
      </c>
      <c r="R13200" s="1">
        <v>1</v>
      </c>
      <c r="S13200" s="2">
        <v>0</v>
      </c>
      <c r="T13200" s="1">
        <v>144</v>
      </c>
    </row>
    <row r="13201" spans="1:20" ht="12.75" customHeight="1">
      <c r="A13201" t="s">
        <v>2755</v>
      </c>
      <c r="B13201" t="s">
        <v>646</v>
      </c>
      <c r="C13201" t="s">
        <v>2720</v>
      </c>
      <c r="D13201" t="s">
        <v>2756</v>
      </c>
      <c r="E13201" t="s">
        <v>2722</v>
      </c>
      <c r="F13201" t="s">
        <v>581</v>
      </c>
      <c r="H13201" t="s">
        <v>41</v>
      </c>
      <c r="I13201" t="s">
        <v>27</v>
      </c>
      <c r="J13201" t="s">
        <v>23</v>
      </c>
      <c r="K13201" t="s">
        <v>23</v>
      </c>
      <c r="L13201" t="s">
        <v>24</v>
      </c>
      <c r="M13201" t="s">
        <v>2757</v>
      </c>
      <c r="Q13201" s="1">
        <v>0</v>
      </c>
      <c r="R13201" s="1">
        <v>0.5</v>
      </c>
      <c r="S13201" s="2">
        <v>0</v>
      </c>
      <c r="T13201" s="1">
        <v>72</v>
      </c>
    </row>
    <row r="13202" spans="1:20" ht="12.75" customHeight="1">
      <c r="A13202" t="s">
        <v>2755</v>
      </c>
      <c r="B13202" t="s">
        <v>646</v>
      </c>
      <c r="C13202" t="s">
        <v>2720</v>
      </c>
      <c r="D13202" t="s">
        <v>2756</v>
      </c>
      <c r="E13202" t="s">
        <v>2722</v>
      </c>
      <c r="F13202" t="s">
        <v>1439</v>
      </c>
      <c r="H13202" t="s">
        <v>41</v>
      </c>
      <c r="I13202" t="s">
        <v>307</v>
      </c>
      <c r="J13202" t="s">
        <v>51</v>
      </c>
      <c r="K13202" t="s">
        <v>51</v>
      </c>
      <c r="L13202" t="s">
        <v>52</v>
      </c>
      <c r="M13202" t="s">
        <v>2757</v>
      </c>
      <c r="Q13202" s="1">
        <v>0</v>
      </c>
      <c r="R13202" s="1">
        <v>0.25</v>
      </c>
      <c r="S13202" s="2">
        <v>0</v>
      </c>
      <c r="T13202" s="1">
        <v>36</v>
      </c>
    </row>
    <row r="13203" spans="1:20" ht="12.75" customHeight="1">
      <c r="A13203" t="s">
        <v>2755</v>
      </c>
      <c r="B13203" t="s">
        <v>646</v>
      </c>
      <c r="C13203" t="s">
        <v>2720</v>
      </c>
      <c r="D13203" t="s">
        <v>2756</v>
      </c>
      <c r="E13203" t="s">
        <v>2722</v>
      </c>
      <c r="F13203" t="s">
        <v>449</v>
      </c>
      <c r="G13203" t="s">
        <v>448</v>
      </c>
      <c r="H13203" t="s">
        <v>38</v>
      </c>
      <c r="I13203" t="s">
        <v>298</v>
      </c>
      <c r="J13203" t="s">
        <v>31</v>
      </c>
      <c r="K13203" t="s">
        <v>31</v>
      </c>
      <c r="L13203" t="s">
        <v>277</v>
      </c>
      <c r="M13203" t="s">
        <v>2757</v>
      </c>
      <c r="Q13203" s="1">
        <v>0</v>
      </c>
      <c r="R13203" s="1">
        <v>0.5</v>
      </c>
      <c r="S13203" s="2">
        <v>0</v>
      </c>
      <c r="T13203" s="1">
        <v>72</v>
      </c>
    </row>
    <row r="13204" spans="1:20" ht="12.75" customHeight="1">
      <c r="A13204" t="s">
        <v>2755</v>
      </c>
      <c r="B13204" t="s">
        <v>646</v>
      </c>
      <c r="C13204" t="s">
        <v>2720</v>
      </c>
      <c r="D13204" t="s">
        <v>2756</v>
      </c>
      <c r="E13204" t="s">
        <v>2722</v>
      </c>
      <c r="F13204" t="s">
        <v>3428</v>
      </c>
      <c r="G13204" t="s">
        <v>730</v>
      </c>
      <c r="H13204" t="s">
        <v>29</v>
      </c>
      <c r="I13204" t="s">
        <v>134</v>
      </c>
      <c r="J13204" t="s">
        <v>31</v>
      </c>
      <c r="K13204" t="s">
        <v>31</v>
      </c>
      <c r="L13204" t="s">
        <v>366</v>
      </c>
      <c r="M13204" t="s">
        <v>2757</v>
      </c>
      <c r="Q13204" s="1">
        <v>0</v>
      </c>
      <c r="R13204" s="1">
        <v>2</v>
      </c>
      <c r="S13204" s="2">
        <v>0</v>
      </c>
      <c r="T13204" s="1">
        <v>288</v>
      </c>
    </row>
    <row r="13205" spans="1:20" ht="12.75" customHeight="1">
      <c r="A13205" t="s">
        <v>2755</v>
      </c>
      <c r="B13205" t="s">
        <v>646</v>
      </c>
      <c r="C13205" t="s">
        <v>2720</v>
      </c>
      <c r="D13205" t="s">
        <v>2756</v>
      </c>
      <c r="E13205" t="s">
        <v>2722</v>
      </c>
      <c r="F13205" t="s">
        <v>622</v>
      </c>
      <c r="H13205" t="s">
        <v>21</v>
      </c>
      <c r="I13205" t="s">
        <v>50</v>
      </c>
      <c r="J13205" t="s">
        <v>51</v>
      </c>
      <c r="K13205" t="s">
        <v>51</v>
      </c>
      <c r="L13205" t="s">
        <v>61</v>
      </c>
      <c r="M13205" t="s">
        <v>2757</v>
      </c>
      <c r="Q13205" s="1">
        <v>0.16666</v>
      </c>
      <c r="R13205" s="1">
        <v>0</v>
      </c>
      <c r="S13205" s="2">
        <v>22.67</v>
      </c>
      <c r="T13205" s="1">
        <v>0</v>
      </c>
    </row>
    <row r="13206" spans="1:20" ht="12.75" customHeight="1">
      <c r="A13206" t="s">
        <v>2755</v>
      </c>
      <c r="B13206" t="s">
        <v>646</v>
      </c>
      <c r="C13206" t="s">
        <v>2720</v>
      </c>
      <c r="D13206" t="s">
        <v>2756</v>
      </c>
      <c r="E13206" t="s">
        <v>2722</v>
      </c>
      <c r="F13206" t="s">
        <v>624</v>
      </c>
      <c r="H13206" t="s">
        <v>21</v>
      </c>
      <c r="I13206" t="s">
        <v>34</v>
      </c>
      <c r="J13206" t="s">
        <v>35</v>
      </c>
      <c r="K13206" t="s">
        <v>35</v>
      </c>
      <c r="L13206" t="s">
        <v>36</v>
      </c>
      <c r="M13206" t="s">
        <v>2757</v>
      </c>
      <c r="Q13206" s="1">
        <v>0</v>
      </c>
      <c r="R13206" s="1">
        <v>0.5</v>
      </c>
      <c r="S13206" s="2">
        <v>0</v>
      </c>
      <c r="T13206" s="1">
        <v>72</v>
      </c>
    </row>
    <row r="13207" spans="1:20" ht="12.75" customHeight="1">
      <c r="A13207" t="s">
        <v>2755</v>
      </c>
      <c r="B13207" t="s">
        <v>646</v>
      </c>
      <c r="C13207" t="s">
        <v>2720</v>
      </c>
      <c r="D13207" t="s">
        <v>2756</v>
      </c>
      <c r="E13207" t="s">
        <v>2722</v>
      </c>
      <c r="F13207" t="s">
        <v>626</v>
      </c>
      <c r="G13207" t="s">
        <v>627</v>
      </c>
      <c r="H13207" t="s">
        <v>41</v>
      </c>
      <c r="I13207" t="s">
        <v>110</v>
      </c>
      <c r="J13207" t="s">
        <v>23</v>
      </c>
      <c r="K13207" t="s">
        <v>23</v>
      </c>
      <c r="L13207" t="s">
        <v>24</v>
      </c>
      <c r="M13207" t="s">
        <v>2757</v>
      </c>
      <c r="Q13207" s="1">
        <v>1</v>
      </c>
      <c r="R13207" s="1">
        <v>1</v>
      </c>
      <c r="S13207" s="2">
        <v>136</v>
      </c>
      <c r="T13207" s="1">
        <v>144</v>
      </c>
    </row>
    <row r="13208" spans="1:20" ht="12.75" customHeight="1">
      <c r="A13208" t="s">
        <v>2755</v>
      </c>
      <c r="B13208" t="s">
        <v>646</v>
      </c>
      <c r="C13208" t="s">
        <v>2720</v>
      </c>
      <c r="D13208" t="s">
        <v>2756</v>
      </c>
      <c r="E13208" t="s">
        <v>2722</v>
      </c>
      <c r="F13208" t="s">
        <v>461</v>
      </c>
      <c r="H13208" t="s">
        <v>41</v>
      </c>
      <c r="I13208" t="s">
        <v>79</v>
      </c>
      <c r="J13208" t="s">
        <v>51</v>
      </c>
      <c r="K13208" t="s">
        <v>51</v>
      </c>
      <c r="L13208" t="s">
        <v>85</v>
      </c>
      <c r="M13208" t="s">
        <v>2757</v>
      </c>
      <c r="Q13208" s="1">
        <v>0.16666</v>
      </c>
      <c r="R13208" s="1">
        <v>0</v>
      </c>
      <c r="S13208" s="2">
        <v>22.67</v>
      </c>
      <c r="T13208" s="1">
        <v>0</v>
      </c>
    </row>
    <row r="13209" spans="1:20" ht="12.75" customHeight="1">
      <c r="A13209" t="s">
        <v>2755</v>
      </c>
      <c r="B13209" t="s">
        <v>646</v>
      </c>
      <c r="C13209" t="s">
        <v>2720</v>
      </c>
      <c r="D13209" t="s">
        <v>2756</v>
      </c>
      <c r="E13209" t="s">
        <v>2722</v>
      </c>
      <c r="F13209" t="s">
        <v>1775</v>
      </c>
      <c r="G13209" t="s">
        <v>1776</v>
      </c>
      <c r="H13209" t="s">
        <v>21</v>
      </c>
      <c r="I13209" t="s">
        <v>27</v>
      </c>
      <c r="J13209" t="s">
        <v>23</v>
      </c>
      <c r="K13209" t="s">
        <v>23</v>
      </c>
      <c r="L13209" t="s">
        <v>24</v>
      </c>
      <c r="M13209" t="s">
        <v>2757</v>
      </c>
      <c r="Q13209" s="1">
        <v>0.5</v>
      </c>
      <c r="R13209" s="1">
        <v>1</v>
      </c>
      <c r="S13209" s="2">
        <v>68</v>
      </c>
      <c r="T13209" s="1">
        <v>144</v>
      </c>
    </row>
    <row r="13210" spans="1:20" ht="12.75" customHeight="1">
      <c r="A13210" t="s">
        <v>2755</v>
      </c>
      <c r="B13210" t="s">
        <v>646</v>
      </c>
      <c r="C13210" t="s">
        <v>2720</v>
      </c>
      <c r="D13210" t="s">
        <v>2756</v>
      </c>
      <c r="E13210" t="s">
        <v>2722</v>
      </c>
      <c r="F13210" t="s">
        <v>1843</v>
      </c>
      <c r="G13210" t="s">
        <v>1776</v>
      </c>
      <c r="H13210" t="s">
        <v>21</v>
      </c>
      <c r="I13210" t="s">
        <v>27</v>
      </c>
      <c r="J13210" t="s">
        <v>23</v>
      </c>
      <c r="K13210" t="s">
        <v>23</v>
      </c>
      <c r="L13210" t="s">
        <v>24</v>
      </c>
      <c r="M13210" t="s">
        <v>2757</v>
      </c>
      <c r="Q13210" s="1">
        <v>1</v>
      </c>
      <c r="R13210" s="1">
        <v>1</v>
      </c>
      <c r="S13210" s="2">
        <v>136</v>
      </c>
      <c r="T13210" s="1">
        <v>144</v>
      </c>
    </row>
    <row r="13211" spans="1:20" ht="12.75" customHeight="1">
      <c r="A13211" t="s">
        <v>2755</v>
      </c>
      <c r="B13211" t="s">
        <v>646</v>
      </c>
      <c r="C13211" t="s">
        <v>2720</v>
      </c>
      <c r="D13211" t="s">
        <v>2756</v>
      </c>
      <c r="E13211" t="s">
        <v>2722</v>
      </c>
      <c r="F13211" t="s">
        <v>470</v>
      </c>
      <c r="H13211" t="s">
        <v>41</v>
      </c>
      <c r="I13211" t="s">
        <v>296</v>
      </c>
      <c r="J13211" t="s">
        <v>23</v>
      </c>
      <c r="K13211" t="s">
        <v>23</v>
      </c>
      <c r="L13211" t="s">
        <v>24</v>
      </c>
      <c r="M13211" t="s">
        <v>2757</v>
      </c>
      <c r="Q13211" s="1">
        <v>0</v>
      </c>
      <c r="R13211" s="1">
        <v>1</v>
      </c>
      <c r="S13211" s="2">
        <v>0</v>
      </c>
      <c r="T13211" s="1">
        <v>144</v>
      </c>
    </row>
    <row r="13212" spans="1:20" ht="12.75" customHeight="1">
      <c r="A13212" t="s">
        <v>2755</v>
      </c>
      <c r="B13212" t="s">
        <v>646</v>
      </c>
      <c r="C13212" t="s">
        <v>2720</v>
      </c>
      <c r="D13212" t="s">
        <v>2756</v>
      </c>
      <c r="E13212" t="s">
        <v>2722</v>
      </c>
      <c r="F13212" t="s">
        <v>1177</v>
      </c>
      <c r="G13212" t="s">
        <v>664</v>
      </c>
      <c r="H13212" t="s">
        <v>38</v>
      </c>
      <c r="I13212" t="s">
        <v>368</v>
      </c>
      <c r="J13212" t="s">
        <v>31</v>
      </c>
      <c r="K13212" t="s">
        <v>31</v>
      </c>
      <c r="L13212" t="s">
        <v>176</v>
      </c>
      <c r="M13212" t="s">
        <v>2757</v>
      </c>
      <c r="Q13212" s="1">
        <v>1</v>
      </c>
      <c r="R13212" s="1">
        <v>0</v>
      </c>
      <c r="S13212" s="2">
        <v>136</v>
      </c>
      <c r="T13212" s="1">
        <v>0</v>
      </c>
    </row>
    <row r="13213" spans="1:20" ht="12.75" customHeight="1">
      <c r="A13213" t="s">
        <v>2755</v>
      </c>
      <c r="B13213" t="s">
        <v>646</v>
      </c>
      <c r="C13213" t="s">
        <v>2720</v>
      </c>
      <c r="D13213" t="s">
        <v>2756</v>
      </c>
      <c r="E13213" t="s">
        <v>2722</v>
      </c>
      <c r="F13213" t="s">
        <v>1417</v>
      </c>
      <c r="H13213" t="s">
        <v>29</v>
      </c>
      <c r="I13213" t="s">
        <v>368</v>
      </c>
      <c r="J13213" t="s">
        <v>31</v>
      </c>
      <c r="K13213" t="s">
        <v>31</v>
      </c>
      <c r="L13213" t="s">
        <v>366</v>
      </c>
      <c r="M13213" t="s">
        <v>2758</v>
      </c>
      <c r="Q13213" s="1">
        <v>0</v>
      </c>
      <c r="R13213" s="1">
        <v>2</v>
      </c>
      <c r="S13213" s="2">
        <v>0</v>
      </c>
      <c r="T13213" s="1">
        <v>288</v>
      </c>
    </row>
    <row r="13214" spans="1:20" ht="12.75" customHeight="1">
      <c r="A13214" t="s">
        <v>2755</v>
      </c>
      <c r="B13214" t="s">
        <v>646</v>
      </c>
      <c r="C13214" t="s">
        <v>2720</v>
      </c>
      <c r="D13214" t="s">
        <v>2756</v>
      </c>
      <c r="E13214" t="s">
        <v>2722</v>
      </c>
      <c r="F13214" t="s">
        <v>978</v>
      </c>
      <c r="G13214" t="s">
        <v>979</v>
      </c>
      <c r="H13214" t="s">
        <v>41</v>
      </c>
      <c r="I13214" t="s">
        <v>183</v>
      </c>
      <c r="J13214" t="s">
        <v>57</v>
      </c>
      <c r="K13214" t="s">
        <v>57</v>
      </c>
      <c r="L13214" t="s">
        <v>160</v>
      </c>
      <c r="M13214" t="s">
        <v>2758</v>
      </c>
      <c r="Q13214" s="1">
        <v>1</v>
      </c>
      <c r="R13214" s="1">
        <v>0</v>
      </c>
      <c r="S13214" s="2">
        <v>136</v>
      </c>
      <c r="T13214" s="1">
        <v>0</v>
      </c>
    </row>
    <row r="13215" spans="1:20" ht="12.75" customHeight="1">
      <c r="A13215" t="s">
        <v>2755</v>
      </c>
      <c r="B13215" t="s">
        <v>646</v>
      </c>
      <c r="C13215" t="s">
        <v>2720</v>
      </c>
      <c r="D13215" t="s">
        <v>2756</v>
      </c>
      <c r="E13215" t="s">
        <v>2722</v>
      </c>
      <c r="F13215" t="s">
        <v>1835</v>
      </c>
      <c r="G13215" t="s">
        <v>979</v>
      </c>
      <c r="H13215" t="s">
        <v>41</v>
      </c>
      <c r="I13215" t="s">
        <v>183</v>
      </c>
      <c r="J13215" t="s">
        <v>57</v>
      </c>
      <c r="K13215" t="s">
        <v>57</v>
      </c>
      <c r="L13215" t="s">
        <v>171</v>
      </c>
      <c r="M13215" t="s">
        <v>2758</v>
      </c>
      <c r="Q13215" s="1">
        <v>1</v>
      </c>
      <c r="R13215" s="1">
        <v>0</v>
      </c>
      <c r="S13215" s="2">
        <v>136</v>
      </c>
      <c r="T13215" s="1">
        <v>0</v>
      </c>
    </row>
    <row r="13216" spans="1:20" ht="12.75" customHeight="1">
      <c r="A13216" t="s">
        <v>2755</v>
      </c>
      <c r="B13216" t="s">
        <v>646</v>
      </c>
      <c r="C13216" t="s">
        <v>2720</v>
      </c>
      <c r="D13216" t="s">
        <v>2756</v>
      </c>
      <c r="E13216" t="s">
        <v>2722</v>
      </c>
      <c r="F13216" t="s">
        <v>1261</v>
      </c>
      <c r="G13216" t="s">
        <v>1260</v>
      </c>
      <c r="H13216" t="s">
        <v>41</v>
      </c>
      <c r="I13216" t="s">
        <v>123</v>
      </c>
      <c r="J13216" t="s">
        <v>23</v>
      </c>
      <c r="K13216" t="s">
        <v>23</v>
      </c>
      <c r="L13216" t="s">
        <v>49</v>
      </c>
      <c r="M13216" t="s">
        <v>2758</v>
      </c>
      <c r="Q13216" s="1">
        <v>0</v>
      </c>
      <c r="R13216" s="1">
        <v>1</v>
      </c>
      <c r="S13216" s="2">
        <v>0</v>
      </c>
      <c r="T13216" s="1">
        <v>144</v>
      </c>
    </row>
    <row r="13217" spans="1:20" ht="12.75" customHeight="1">
      <c r="A13217" t="s">
        <v>2755</v>
      </c>
      <c r="B13217" t="s">
        <v>646</v>
      </c>
      <c r="C13217" t="s">
        <v>2720</v>
      </c>
      <c r="D13217" t="s">
        <v>2756</v>
      </c>
      <c r="E13217" t="s">
        <v>2722</v>
      </c>
      <c r="F13217" t="s">
        <v>1836</v>
      </c>
      <c r="G13217" t="s">
        <v>979</v>
      </c>
      <c r="H13217" t="s">
        <v>41</v>
      </c>
      <c r="I13217" t="s">
        <v>183</v>
      </c>
      <c r="J13217" t="s">
        <v>57</v>
      </c>
      <c r="K13217" t="s">
        <v>57</v>
      </c>
      <c r="L13217" t="s">
        <v>160</v>
      </c>
      <c r="M13217" t="s">
        <v>2758</v>
      </c>
      <c r="Q13217" s="1">
        <v>1</v>
      </c>
      <c r="R13217" s="1">
        <v>0</v>
      </c>
      <c r="S13217" s="2">
        <v>136</v>
      </c>
      <c r="T13217" s="1">
        <v>0</v>
      </c>
    </row>
    <row r="13218" spans="1:20" ht="12.75" customHeight="1">
      <c r="A13218" t="s">
        <v>2755</v>
      </c>
      <c r="B13218" t="s">
        <v>646</v>
      </c>
      <c r="C13218" t="s">
        <v>2720</v>
      </c>
      <c r="D13218" t="s">
        <v>2756</v>
      </c>
      <c r="E13218" t="s">
        <v>2722</v>
      </c>
      <c r="F13218" t="s">
        <v>1427</v>
      </c>
      <c r="G13218" t="s">
        <v>1067</v>
      </c>
      <c r="H13218" t="s">
        <v>21</v>
      </c>
      <c r="I13218" t="s">
        <v>123</v>
      </c>
      <c r="J13218" t="s">
        <v>23</v>
      </c>
      <c r="K13218" t="s">
        <v>23</v>
      </c>
      <c r="L13218" t="s">
        <v>24</v>
      </c>
      <c r="M13218" t="s">
        <v>2758</v>
      </c>
      <c r="Q13218" s="1">
        <v>6</v>
      </c>
      <c r="R13218" s="1">
        <v>7</v>
      </c>
      <c r="S13218" s="2">
        <v>816</v>
      </c>
      <c r="T13218" s="1">
        <v>1008</v>
      </c>
    </row>
    <row r="13219" spans="1:20" ht="12.75" customHeight="1">
      <c r="A13219" t="s">
        <v>2755</v>
      </c>
      <c r="B13219" t="s">
        <v>646</v>
      </c>
      <c r="C13219" t="s">
        <v>2720</v>
      </c>
      <c r="D13219" t="s">
        <v>2756</v>
      </c>
      <c r="E13219" t="s">
        <v>2722</v>
      </c>
      <c r="F13219" t="s">
        <v>596</v>
      </c>
      <c r="H13219" t="s">
        <v>38</v>
      </c>
      <c r="I13219" t="s">
        <v>412</v>
      </c>
      <c r="J13219" t="s">
        <v>31</v>
      </c>
      <c r="K13219" t="s">
        <v>31</v>
      </c>
      <c r="L13219" t="s">
        <v>72</v>
      </c>
      <c r="M13219" t="s">
        <v>2758</v>
      </c>
      <c r="Q13219" s="1">
        <v>1</v>
      </c>
      <c r="R13219" s="1">
        <v>0</v>
      </c>
      <c r="S13219" s="2">
        <v>136</v>
      </c>
      <c r="T13219" s="1">
        <v>0</v>
      </c>
    </row>
    <row r="13220" spans="1:20" ht="12.75" customHeight="1">
      <c r="A13220" t="s">
        <v>2755</v>
      </c>
      <c r="B13220" t="s">
        <v>646</v>
      </c>
      <c r="C13220" t="s">
        <v>2720</v>
      </c>
      <c r="D13220" t="s">
        <v>2756</v>
      </c>
      <c r="E13220" t="s">
        <v>2722</v>
      </c>
      <c r="F13220" t="s">
        <v>1700</v>
      </c>
      <c r="G13220" t="s">
        <v>486</v>
      </c>
      <c r="H13220" t="s">
        <v>21</v>
      </c>
      <c r="I13220" t="s">
        <v>464</v>
      </c>
      <c r="J13220" t="s">
        <v>23</v>
      </c>
      <c r="K13220" t="s">
        <v>23</v>
      </c>
      <c r="L13220" t="s">
        <v>24</v>
      </c>
      <c r="M13220" t="s">
        <v>2758</v>
      </c>
      <c r="Q13220" s="1">
        <v>5</v>
      </c>
      <c r="R13220" s="1">
        <v>0</v>
      </c>
      <c r="S13220" s="2">
        <v>680</v>
      </c>
      <c r="T13220" s="1">
        <v>0</v>
      </c>
    </row>
    <row r="13221" spans="1:20" ht="12.75" customHeight="1">
      <c r="A13221" t="s">
        <v>2755</v>
      </c>
      <c r="B13221" t="s">
        <v>646</v>
      </c>
      <c r="C13221" t="s">
        <v>2720</v>
      </c>
      <c r="D13221" t="s">
        <v>2756</v>
      </c>
      <c r="E13221" t="s">
        <v>2722</v>
      </c>
      <c r="F13221" t="s">
        <v>1393</v>
      </c>
      <c r="H13221" t="s">
        <v>38</v>
      </c>
      <c r="I13221" t="s">
        <v>298</v>
      </c>
      <c r="J13221" t="s">
        <v>31</v>
      </c>
      <c r="K13221" t="s">
        <v>31</v>
      </c>
      <c r="L13221" t="s">
        <v>600</v>
      </c>
      <c r="M13221" t="s">
        <v>2758</v>
      </c>
      <c r="Q13221" s="1">
        <v>0.33333000000000002</v>
      </c>
      <c r="R13221" s="1">
        <v>0</v>
      </c>
      <c r="S13221" s="2">
        <v>45.33</v>
      </c>
      <c r="T13221" s="1">
        <v>0</v>
      </c>
    </row>
    <row r="13222" spans="1:20" ht="12.75" customHeight="1">
      <c r="A13222" t="s">
        <v>2755</v>
      </c>
      <c r="B13222" t="s">
        <v>646</v>
      </c>
      <c r="C13222" t="s">
        <v>2720</v>
      </c>
      <c r="D13222" t="s">
        <v>2756</v>
      </c>
      <c r="E13222" t="s">
        <v>2722</v>
      </c>
      <c r="F13222" t="s">
        <v>3495</v>
      </c>
      <c r="G13222" t="s">
        <v>3496</v>
      </c>
      <c r="H13222" t="s">
        <v>21</v>
      </c>
      <c r="I13222" t="s">
        <v>368</v>
      </c>
      <c r="J13222" t="s">
        <v>31</v>
      </c>
      <c r="K13222" t="s">
        <v>23</v>
      </c>
      <c r="L13222" t="s">
        <v>119</v>
      </c>
      <c r="M13222" t="s">
        <v>2758</v>
      </c>
      <c r="Q13222" s="1">
        <v>0</v>
      </c>
      <c r="R13222" s="1">
        <v>0.66666000000000003</v>
      </c>
      <c r="S13222" s="2">
        <v>0</v>
      </c>
      <c r="T13222" s="1">
        <v>96</v>
      </c>
    </row>
    <row r="13223" spans="1:20" ht="12.75" customHeight="1">
      <c r="A13223" t="s">
        <v>2755</v>
      </c>
      <c r="B13223" t="s">
        <v>646</v>
      </c>
      <c r="C13223" t="s">
        <v>2720</v>
      </c>
      <c r="D13223" t="s">
        <v>2756</v>
      </c>
      <c r="E13223" t="s">
        <v>2722</v>
      </c>
      <c r="F13223" t="s">
        <v>3739</v>
      </c>
      <c r="H13223" t="s">
        <v>21</v>
      </c>
      <c r="I13223" t="s">
        <v>27</v>
      </c>
      <c r="J13223" t="s">
        <v>23</v>
      </c>
      <c r="K13223" t="s">
        <v>23</v>
      </c>
      <c r="L13223" t="s">
        <v>24</v>
      </c>
      <c r="M13223" t="s">
        <v>2758</v>
      </c>
      <c r="Q13223" s="1">
        <v>0</v>
      </c>
      <c r="R13223" s="1">
        <v>3</v>
      </c>
      <c r="S13223" s="2">
        <v>0</v>
      </c>
      <c r="T13223" s="1">
        <v>432</v>
      </c>
    </row>
    <row r="13224" spans="1:20" ht="12.75" customHeight="1">
      <c r="A13224" t="s">
        <v>2755</v>
      </c>
      <c r="B13224" t="s">
        <v>646</v>
      </c>
      <c r="C13224" t="s">
        <v>2720</v>
      </c>
      <c r="D13224" t="s">
        <v>2756</v>
      </c>
      <c r="E13224" t="s">
        <v>2722</v>
      </c>
      <c r="F13224" t="s">
        <v>823</v>
      </c>
      <c r="H13224" t="s">
        <v>41</v>
      </c>
      <c r="I13224" t="s">
        <v>27</v>
      </c>
      <c r="J13224" t="s">
        <v>23</v>
      </c>
      <c r="K13224" t="s">
        <v>23</v>
      </c>
      <c r="L13224" t="s">
        <v>24</v>
      </c>
      <c r="M13224" t="s">
        <v>2758</v>
      </c>
      <c r="Q13224" s="1">
        <v>1</v>
      </c>
      <c r="R13224" s="1">
        <v>0</v>
      </c>
      <c r="S13224" s="2">
        <v>136</v>
      </c>
      <c r="T13224" s="1">
        <v>0</v>
      </c>
    </row>
    <row r="13225" spans="1:20" ht="12.75" customHeight="1">
      <c r="A13225" t="s">
        <v>2755</v>
      </c>
      <c r="B13225" t="s">
        <v>646</v>
      </c>
      <c r="C13225" t="s">
        <v>2720</v>
      </c>
      <c r="D13225" t="s">
        <v>2756</v>
      </c>
      <c r="E13225" t="s">
        <v>2722</v>
      </c>
      <c r="F13225" t="s">
        <v>1640</v>
      </c>
      <c r="H13225" t="s">
        <v>41</v>
      </c>
      <c r="I13225" t="s">
        <v>296</v>
      </c>
      <c r="J13225" t="s">
        <v>23</v>
      </c>
      <c r="K13225" t="s">
        <v>23</v>
      </c>
      <c r="L13225" t="s">
        <v>49</v>
      </c>
      <c r="M13225" t="s">
        <v>2758</v>
      </c>
      <c r="Q13225" s="1">
        <v>2</v>
      </c>
      <c r="R13225" s="1">
        <v>0</v>
      </c>
      <c r="S13225" s="2">
        <v>272</v>
      </c>
      <c r="T13225" s="1">
        <v>0</v>
      </c>
    </row>
    <row r="13226" spans="1:20" ht="12.75" customHeight="1">
      <c r="A13226" t="s">
        <v>2755</v>
      </c>
      <c r="B13226" t="s">
        <v>646</v>
      </c>
      <c r="C13226" t="s">
        <v>2720</v>
      </c>
      <c r="D13226" t="s">
        <v>2756</v>
      </c>
      <c r="E13226" t="s">
        <v>2722</v>
      </c>
      <c r="F13226" t="s">
        <v>655</v>
      </c>
      <c r="H13226" t="s">
        <v>41</v>
      </c>
      <c r="I13226" t="s">
        <v>460</v>
      </c>
      <c r="J13226" t="s">
        <v>35</v>
      </c>
      <c r="K13226" t="s">
        <v>35</v>
      </c>
      <c r="L13226" t="s">
        <v>165</v>
      </c>
      <c r="M13226" t="s">
        <v>2758</v>
      </c>
      <c r="Q13226" s="1">
        <v>1</v>
      </c>
      <c r="R13226" s="1">
        <v>0</v>
      </c>
      <c r="S13226" s="2">
        <v>136</v>
      </c>
      <c r="T13226" s="1">
        <v>0</v>
      </c>
    </row>
    <row r="13227" spans="1:20" ht="12.75" customHeight="1">
      <c r="A13227" t="s">
        <v>2755</v>
      </c>
      <c r="B13227" t="s">
        <v>646</v>
      </c>
      <c r="C13227" t="s">
        <v>2720</v>
      </c>
      <c r="D13227" t="s">
        <v>2756</v>
      </c>
      <c r="E13227" t="s">
        <v>2722</v>
      </c>
      <c r="F13227" t="s">
        <v>444</v>
      </c>
      <c r="G13227" t="s">
        <v>445</v>
      </c>
      <c r="H13227" t="s">
        <v>38</v>
      </c>
      <c r="I13227" t="s">
        <v>298</v>
      </c>
      <c r="J13227" t="s">
        <v>31</v>
      </c>
      <c r="K13227" t="s">
        <v>31</v>
      </c>
      <c r="L13227" t="s">
        <v>287</v>
      </c>
      <c r="M13227" t="s">
        <v>2758</v>
      </c>
      <c r="Q13227" s="1">
        <v>0</v>
      </c>
      <c r="R13227" s="1">
        <v>1</v>
      </c>
      <c r="S13227" s="2">
        <v>0</v>
      </c>
      <c r="T13227" s="1">
        <v>144</v>
      </c>
    </row>
    <row r="13228" spans="1:20" ht="12.75" customHeight="1">
      <c r="A13228" t="s">
        <v>2755</v>
      </c>
      <c r="B13228" t="s">
        <v>646</v>
      </c>
      <c r="C13228" t="s">
        <v>2720</v>
      </c>
      <c r="D13228" t="s">
        <v>2756</v>
      </c>
      <c r="E13228" t="s">
        <v>2722</v>
      </c>
      <c r="F13228" t="s">
        <v>1439</v>
      </c>
      <c r="H13228" t="s">
        <v>41</v>
      </c>
      <c r="I13228" t="s">
        <v>307</v>
      </c>
      <c r="J13228" t="s">
        <v>51</v>
      </c>
      <c r="K13228" t="s">
        <v>51</v>
      </c>
      <c r="L13228" t="s">
        <v>52</v>
      </c>
      <c r="M13228" t="s">
        <v>2758</v>
      </c>
      <c r="Q13228" s="1">
        <v>0</v>
      </c>
      <c r="R13228" s="1">
        <v>0.5</v>
      </c>
      <c r="S13228" s="2">
        <v>0</v>
      </c>
      <c r="T13228" s="1">
        <v>72</v>
      </c>
    </row>
    <row r="13229" spans="1:20" ht="12.75" customHeight="1">
      <c r="A13229" t="s">
        <v>2755</v>
      </c>
      <c r="B13229" t="s">
        <v>646</v>
      </c>
      <c r="C13229" t="s">
        <v>2720</v>
      </c>
      <c r="D13229" t="s">
        <v>2756</v>
      </c>
      <c r="E13229" t="s">
        <v>2722</v>
      </c>
      <c r="F13229" t="s">
        <v>2870</v>
      </c>
      <c r="H13229" t="s">
        <v>21</v>
      </c>
      <c r="I13229" t="s">
        <v>27</v>
      </c>
      <c r="J13229" t="s">
        <v>23</v>
      </c>
      <c r="K13229" t="s">
        <v>23</v>
      </c>
      <c r="L13229" t="s">
        <v>49</v>
      </c>
      <c r="M13229" t="s">
        <v>2758</v>
      </c>
      <c r="Q13229" s="1">
        <v>1</v>
      </c>
      <c r="R13229" s="1">
        <v>0</v>
      </c>
      <c r="S13229" s="2">
        <v>136</v>
      </c>
      <c r="T13229" s="1">
        <v>0</v>
      </c>
    </row>
    <row r="13230" spans="1:20" ht="12.75" customHeight="1">
      <c r="A13230" t="s">
        <v>2755</v>
      </c>
      <c r="B13230" t="s">
        <v>646</v>
      </c>
      <c r="C13230" t="s">
        <v>2720</v>
      </c>
      <c r="D13230" t="s">
        <v>2756</v>
      </c>
      <c r="E13230" t="s">
        <v>2722</v>
      </c>
      <c r="F13230" t="s">
        <v>1117</v>
      </c>
      <c r="G13230" t="s">
        <v>1040</v>
      </c>
      <c r="H13230" t="s">
        <v>38</v>
      </c>
      <c r="I13230" t="s">
        <v>412</v>
      </c>
      <c r="J13230" t="s">
        <v>31</v>
      </c>
      <c r="K13230" t="s">
        <v>31</v>
      </c>
      <c r="L13230" t="s">
        <v>101</v>
      </c>
      <c r="M13230" t="s">
        <v>2758</v>
      </c>
      <c r="Q13230" s="1">
        <v>0</v>
      </c>
      <c r="R13230" s="1">
        <v>1</v>
      </c>
      <c r="S13230" s="2">
        <v>0</v>
      </c>
      <c r="T13230" s="1">
        <v>144</v>
      </c>
    </row>
    <row r="13231" spans="1:20" ht="12.75" customHeight="1">
      <c r="A13231" t="s">
        <v>2755</v>
      </c>
      <c r="B13231" t="s">
        <v>646</v>
      </c>
      <c r="C13231" t="s">
        <v>2720</v>
      </c>
      <c r="D13231" t="s">
        <v>2756</v>
      </c>
      <c r="E13231" t="s">
        <v>2722</v>
      </c>
      <c r="F13231" t="s">
        <v>1039</v>
      </c>
      <c r="G13231" t="s">
        <v>1040</v>
      </c>
      <c r="H13231" t="s">
        <v>38</v>
      </c>
      <c r="I13231" t="s">
        <v>412</v>
      </c>
      <c r="J13231" t="s">
        <v>31</v>
      </c>
      <c r="K13231" t="s">
        <v>31</v>
      </c>
      <c r="L13231" t="s">
        <v>600</v>
      </c>
      <c r="M13231" t="s">
        <v>2758</v>
      </c>
      <c r="Q13231" s="1">
        <v>0</v>
      </c>
      <c r="R13231" s="1">
        <v>1</v>
      </c>
      <c r="S13231" s="2">
        <v>0</v>
      </c>
      <c r="T13231" s="1">
        <v>144</v>
      </c>
    </row>
    <row r="13232" spans="1:20" ht="12.75" customHeight="1">
      <c r="A13232" t="s">
        <v>2755</v>
      </c>
      <c r="B13232" t="s">
        <v>646</v>
      </c>
      <c r="C13232" t="s">
        <v>2720</v>
      </c>
      <c r="D13232" t="s">
        <v>2756</v>
      </c>
      <c r="E13232" t="s">
        <v>2722</v>
      </c>
      <c r="F13232" t="s">
        <v>1424</v>
      </c>
      <c r="G13232" t="s">
        <v>654</v>
      </c>
      <c r="H13232" t="s">
        <v>21</v>
      </c>
      <c r="I13232" t="s">
        <v>144</v>
      </c>
      <c r="J13232" t="s">
        <v>23</v>
      </c>
      <c r="K13232" t="s">
        <v>23</v>
      </c>
      <c r="L13232" t="s">
        <v>24</v>
      </c>
      <c r="M13232" t="s">
        <v>2758</v>
      </c>
      <c r="Q13232" s="1">
        <v>0</v>
      </c>
      <c r="R13232" s="1">
        <v>1</v>
      </c>
      <c r="S13232" s="2">
        <v>0</v>
      </c>
      <c r="T13232" s="1">
        <v>144</v>
      </c>
    </row>
    <row r="13233" spans="1:20" ht="12.75" customHeight="1">
      <c r="A13233" t="s">
        <v>2755</v>
      </c>
      <c r="B13233" t="s">
        <v>646</v>
      </c>
      <c r="C13233" t="s">
        <v>2720</v>
      </c>
      <c r="D13233" t="s">
        <v>2756</v>
      </c>
      <c r="E13233" t="s">
        <v>2722</v>
      </c>
      <c r="F13233" t="s">
        <v>1054</v>
      </c>
      <c r="G13233" t="s">
        <v>784</v>
      </c>
      <c r="H13233" t="s">
        <v>21</v>
      </c>
      <c r="I13233" t="s">
        <v>464</v>
      </c>
      <c r="J13233" t="s">
        <v>23</v>
      </c>
      <c r="K13233" t="s">
        <v>23</v>
      </c>
      <c r="L13233" t="s">
        <v>24</v>
      </c>
      <c r="M13233" t="s">
        <v>2758</v>
      </c>
      <c r="Q13233" s="1">
        <v>1</v>
      </c>
      <c r="R13233" s="1">
        <v>1</v>
      </c>
      <c r="S13233" s="2">
        <v>136</v>
      </c>
      <c r="T13233" s="1">
        <v>144</v>
      </c>
    </row>
    <row r="13234" spans="1:20" ht="12.75" customHeight="1">
      <c r="A13234" t="s">
        <v>2755</v>
      </c>
      <c r="B13234" t="s">
        <v>646</v>
      </c>
      <c r="C13234" t="s">
        <v>2720</v>
      </c>
      <c r="D13234" t="s">
        <v>2756</v>
      </c>
      <c r="E13234" t="s">
        <v>2722</v>
      </c>
      <c r="F13234" t="s">
        <v>3427</v>
      </c>
      <c r="G13234" t="s">
        <v>1067</v>
      </c>
      <c r="H13234" t="s">
        <v>21</v>
      </c>
      <c r="I13234" t="s">
        <v>123</v>
      </c>
      <c r="J13234" t="s">
        <v>23</v>
      </c>
      <c r="K13234" t="s">
        <v>23</v>
      </c>
      <c r="L13234" t="s">
        <v>24</v>
      </c>
      <c r="M13234" t="s">
        <v>2758</v>
      </c>
      <c r="Q13234" s="1">
        <v>3</v>
      </c>
      <c r="R13234" s="1">
        <v>3</v>
      </c>
      <c r="S13234" s="2">
        <v>408</v>
      </c>
      <c r="T13234" s="1">
        <v>432</v>
      </c>
    </row>
    <row r="13235" spans="1:20" ht="12.75" customHeight="1">
      <c r="A13235" t="s">
        <v>2755</v>
      </c>
      <c r="B13235" t="s">
        <v>646</v>
      </c>
      <c r="C13235" t="s">
        <v>2720</v>
      </c>
      <c r="D13235" t="s">
        <v>2756</v>
      </c>
      <c r="E13235" t="s">
        <v>2722</v>
      </c>
      <c r="F13235" t="s">
        <v>624</v>
      </c>
      <c r="H13235" t="s">
        <v>21</v>
      </c>
      <c r="I13235" t="s">
        <v>34</v>
      </c>
      <c r="J13235" t="s">
        <v>35</v>
      </c>
      <c r="K13235" t="s">
        <v>35</v>
      </c>
      <c r="L13235" t="s">
        <v>36</v>
      </c>
      <c r="M13235" t="s">
        <v>2758</v>
      </c>
      <c r="Q13235" s="1">
        <v>0</v>
      </c>
      <c r="R13235" s="1">
        <v>0.16666</v>
      </c>
      <c r="S13235" s="2">
        <v>0</v>
      </c>
      <c r="T13235" s="1">
        <v>24</v>
      </c>
    </row>
    <row r="13236" spans="1:20" ht="12.75" customHeight="1">
      <c r="A13236" t="s">
        <v>2755</v>
      </c>
      <c r="B13236" t="s">
        <v>646</v>
      </c>
      <c r="C13236" t="s">
        <v>2720</v>
      </c>
      <c r="D13236" t="s">
        <v>2756</v>
      </c>
      <c r="E13236" t="s">
        <v>2722</v>
      </c>
      <c r="F13236" t="s">
        <v>626</v>
      </c>
      <c r="G13236" t="s">
        <v>627</v>
      </c>
      <c r="H13236" t="s">
        <v>41</v>
      </c>
      <c r="I13236" t="s">
        <v>110</v>
      </c>
      <c r="J13236" t="s">
        <v>23</v>
      </c>
      <c r="K13236" t="s">
        <v>23</v>
      </c>
      <c r="L13236" t="s">
        <v>24</v>
      </c>
      <c r="M13236" t="s">
        <v>2758</v>
      </c>
      <c r="Q13236" s="1">
        <v>1</v>
      </c>
      <c r="R13236" s="1">
        <v>1</v>
      </c>
      <c r="S13236" s="2">
        <v>136</v>
      </c>
      <c r="T13236" s="1">
        <v>144</v>
      </c>
    </row>
    <row r="13237" spans="1:20" ht="12.75" customHeight="1">
      <c r="A13237" t="s">
        <v>2755</v>
      </c>
      <c r="B13237" t="s">
        <v>646</v>
      </c>
      <c r="C13237" t="s">
        <v>2720</v>
      </c>
      <c r="D13237" t="s">
        <v>2756</v>
      </c>
      <c r="E13237" t="s">
        <v>2722</v>
      </c>
      <c r="F13237" t="s">
        <v>461</v>
      </c>
      <c r="H13237" t="s">
        <v>41</v>
      </c>
      <c r="I13237" t="s">
        <v>79</v>
      </c>
      <c r="J13237" t="s">
        <v>51</v>
      </c>
      <c r="K13237" t="s">
        <v>51</v>
      </c>
      <c r="L13237" t="s">
        <v>85</v>
      </c>
      <c r="M13237" t="s">
        <v>2758</v>
      </c>
      <c r="Q13237" s="1">
        <v>0.33333000000000002</v>
      </c>
      <c r="R13237" s="1">
        <v>0</v>
      </c>
      <c r="S13237" s="2">
        <v>45.33</v>
      </c>
      <c r="T13237" s="1">
        <v>0</v>
      </c>
    </row>
    <row r="13238" spans="1:20" ht="12.75" customHeight="1">
      <c r="A13238" t="s">
        <v>2755</v>
      </c>
      <c r="B13238" t="s">
        <v>646</v>
      </c>
      <c r="C13238" t="s">
        <v>2720</v>
      </c>
      <c r="D13238" t="s">
        <v>2756</v>
      </c>
      <c r="E13238" t="s">
        <v>2722</v>
      </c>
      <c r="F13238" t="s">
        <v>2725</v>
      </c>
      <c r="H13238" t="s">
        <v>41</v>
      </c>
      <c r="I13238" t="s">
        <v>27</v>
      </c>
      <c r="J13238" t="s">
        <v>23</v>
      </c>
      <c r="K13238" t="s">
        <v>23</v>
      </c>
      <c r="L13238" t="s">
        <v>24</v>
      </c>
      <c r="M13238" t="s">
        <v>2758</v>
      </c>
      <c r="Q13238" s="1">
        <v>0</v>
      </c>
      <c r="R13238" s="1">
        <v>1.16666</v>
      </c>
      <c r="S13238" s="2">
        <v>0</v>
      </c>
      <c r="T13238" s="1">
        <v>168</v>
      </c>
    </row>
    <row r="13239" spans="1:20" ht="12.75" customHeight="1">
      <c r="A13239" t="s">
        <v>2755</v>
      </c>
      <c r="B13239" t="s">
        <v>646</v>
      </c>
      <c r="C13239" t="s">
        <v>2720</v>
      </c>
      <c r="D13239" t="s">
        <v>2756</v>
      </c>
      <c r="E13239" t="s">
        <v>2722</v>
      </c>
      <c r="F13239" t="s">
        <v>3322</v>
      </c>
      <c r="G13239" t="s">
        <v>1386</v>
      </c>
      <c r="H13239" t="s">
        <v>38</v>
      </c>
      <c r="I13239" t="s">
        <v>368</v>
      </c>
      <c r="J13239" t="s">
        <v>31</v>
      </c>
      <c r="K13239" t="s">
        <v>31</v>
      </c>
      <c r="L13239" t="s">
        <v>137</v>
      </c>
      <c r="M13239" t="s">
        <v>2758</v>
      </c>
      <c r="Q13239" s="1">
        <v>0</v>
      </c>
      <c r="R13239" s="1">
        <v>1</v>
      </c>
      <c r="S13239" s="2">
        <v>0</v>
      </c>
      <c r="T13239" s="1">
        <v>144</v>
      </c>
    </row>
    <row r="13240" spans="1:20" ht="12.75" customHeight="1">
      <c r="A13240" t="s">
        <v>2755</v>
      </c>
      <c r="B13240" t="s">
        <v>646</v>
      </c>
      <c r="C13240" t="s">
        <v>2720</v>
      </c>
      <c r="D13240" t="s">
        <v>2756</v>
      </c>
      <c r="E13240" t="s">
        <v>2722</v>
      </c>
      <c r="F13240" t="s">
        <v>491</v>
      </c>
      <c r="G13240" t="s">
        <v>492</v>
      </c>
      <c r="H13240" t="s">
        <v>38</v>
      </c>
      <c r="I13240" t="s">
        <v>368</v>
      </c>
      <c r="J13240" t="s">
        <v>31</v>
      </c>
      <c r="K13240" t="s">
        <v>31</v>
      </c>
      <c r="L13240" t="s">
        <v>137</v>
      </c>
      <c r="M13240" t="s">
        <v>2758</v>
      </c>
      <c r="Q13240" s="1">
        <v>0</v>
      </c>
      <c r="R13240" s="1">
        <v>1</v>
      </c>
      <c r="S13240" s="2">
        <v>0</v>
      </c>
      <c r="T13240" s="1">
        <v>144</v>
      </c>
    </row>
    <row r="13241" spans="1:20" ht="12.75" customHeight="1">
      <c r="A13241" t="s">
        <v>2755</v>
      </c>
      <c r="B13241" t="s">
        <v>646</v>
      </c>
      <c r="C13241" t="s">
        <v>2720</v>
      </c>
      <c r="D13241" t="s">
        <v>2756</v>
      </c>
      <c r="E13241" t="s">
        <v>2722</v>
      </c>
      <c r="F13241" t="s">
        <v>665</v>
      </c>
      <c r="H13241" t="s">
        <v>38</v>
      </c>
      <c r="I13241" t="s">
        <v>412</v>
      </c>
      <c r="J13241" t="s">
        <v>31</v>
      </c>
      <c r="K13241" t="s">
        <v>31</v>
      </c>
      <c r="L13241" t="s">
        <v>32</v>
      </c>
      <c r="M13241" t="s">
        <v>2758</v>
      </c>
      <c r="Q13241" s="1">
        <v>0.33333000000000002</v>
      </c>
      <c r="R13241" s="1">
        <v>0.33332000000000001</v>
      </c>
      <c r="S13241" s="2">
        <v>45.33</v>
      </c>
      <c r="T13241" s="1">
        <v>48</v>
      </c>
    </row>
    <row r="13242" spans="1:20" ht="12.75" customHeight="1">
      <c r="A13242" t="s">
        <v>2755</v>
      </c>
      <c r="B13242" t="s">
        <v>646</v>
      </c>
      <c r="C13242" t="s">
        <v>2720</v>
      </c>
      <c r="D13242" t="s">
        <v>2756</v>
      </c>
      <c r="E13242" t="s">
        <v>2722</v>
      </c>
      <c r="F13242" t="s">
        <v>471</v>
      </c>
      <c r="H13242" t="s">
        <v>38</v>
      </c>
      <c r="I13242" t="s">
        <v>225</v>
      </c>
      <c r="J13242" t="s">
        <v>31</v>
      </c>
      <c r="K13242" t="s">
        <v>31</v>
      </c>
      <c r="L13242" t="s">
        <v>32</v>
      </c>
      <c r="M13242" t="s">
        <v>2758</v>
      </c>
      <c r="Q13242" s="1">
        <v>0</v>
      </c>
      <c r="R13242" s="1">
        <v>1</v>
      </c>
      <c r="S13242" s="2">
        <v>0</v>
      </c>
      <c r="T13242" s="1">
        <v>144</v>
      </c>
    </row>
    <row r="13243" spans="1:20" ht="12.75" customHeight="1">
      <c r="A13243" t="s">
        <v>2755</v>
      </c>
      <c r="B13243" t="s">
        <v>646</v>
      </c>
      <c r="C13243" t="s">
        <v>2720</v>
      </c>
      <c r="D13243" t="s">
        <v>2756</v>
      </c>
      <c r="E13243" t="s">
        <v>2722</v>
      </c>
      <c r="F13243" t="s">
        <v>731</v>
      </c>
      <c r="H13243" t="s">
        <v>41</v>
      </c>
      <c r="I13243" t="s">
        <v>460</v>
      </c>
      <c r="J13243" t="s">
        <v>35</v>
      </c>
      <c r="K13243" t="s">
        <v>35</v>
      </c>
      <c r="L13243" t="s">
        <v>619</v>
      </c>
      <c r="M13243" t="s">
        <v>2759</v>
      </c>
      <c r="Q13243" s="1">
        <v>1</v>
      </c>
      <c r="R13243" s="1">
        <v>0</v>
      </c>
      <c r="S13243" s="2">
        <v>180</v>
      </c>
      <c r="T13243" s="1">
        <v>0</v>
      </c>
    </row>
    <row r="13244" spans="1:20" ht="12.75" customHeight="1">
      <c r="A13244" t="s">
        <v>2755</v>
      </c>
      <c r="B13244" t="s">
        <v>646</v>
      </c>
      <c r="C13244" t="s">
        <v>2720</v>
      </c>
      <c r="D13244" t="s">
        <v>2756</v>
      </c>
      <c r="E13244" t="s">
        <v>2722</v>
      </c>
      <c r="F13244" t="s">
        <v>534</v>
      </c>
      <c r="H13244" t="s">
        <v>41</v>
      </c>
      <c r="I13244" t="s">
        <v>460</v>
      </c>
      <c r="J13244" t="s">
        <v>35</v>
      </c>
      <c r="K13244" t="s">
        <v>35</v>
      </c>
      <c r="L13244" t="s">
        <v>90</v>
      </c>
      <c r="M13244" t="s">
        <v>2759</v>
      </c>
      <c r="Q13244" s="1">
        <v>0</v>
      </c>
      <c r="R13244" s="1">
        <v>0.16666</v>
      </c>
      <c r="S13244" s="2">
        <v>0</v>
      </c>
      <c r="T13244" s="1">
        <v>31.330000000000002</v>
      </c>
    </row>
    <row r="13245" spans="1:20" ht="12.75" customHeight="1">
      <c r="A13245" t="s">
        <v>2755</v>
      </c>
      <c r="B13245" t="s">
        <v>646</v>
      </c>
      <c r="C13245" t="s">
        <v>2720</v>
      </c>
      <c r="D13245" t="s">
        <v>2756</v>
      </c>
      <c r="E13245" t="s">
        <v>2722</v>
      </c>
      <c r="F13245" t="s">
        <v>471</v>
      </c>
      <c r="H13245" t="s">
        <v>38</v>
      </c>
      <c r="I13245" t="s">
        <v>225</v>
      </c>
      <c r="J13245" t="s">
        <v>31</v>
      </c>
      <c r="K13245" t="s">
        <v>31</v>
      </c>
      <c r="L13245" t="s">
        <v>32</v>
      </c>
      <c r="M13245" t="s">
        <v>2759</v>
      </c>
      <c r="Q13245" s="1">
        <v>1</v>
      </c>
      <c r="R13245" s="1">
        <v>1</v>
      </c>
      <c r="S13245" s="2">
        <v>180</v>
      </c>
      <c r="T13245" s="1">
        <v>188</v>
      </c>
    </row>
    <row r="13246" spans="1:20" ht="12.75" customHeight="1">
      <c r="A13246" t="s">
        <v>2755</v>
      </c>
      <c r="B13246" t="s">
        <v>646</v>
      </c>
      <c r="C13246" t="s">
        <v>2720</v>
      </c>
      <c r="D13246" t="s">
        <v>2756</v>
      </c>
      <c r="E13246" t="s">
        <v>2722</v>
      </c>
      <c r="F13246" t="s">
        <v>1417</v>
      </c>
      <c r="H13246" t="s">
        <v>29</v>
      </c>
      <c r="I13246" t="s">
        <v>368</v>
      </c>
      <c r="J13246" t="s">
        <v>31</v>
      </c>
      <c r="K13246" t="s">
        <v>31</v>
      </c>
      <c r="L13246" t="s">
        <v>366</v>
      </c>
      <c r="M13246" t="s">
        <v>2760</v>
      </c>
      <c r="Q13246" s="1">
        <v>1</v>
      </c>
      <c r="R13246" s="1">
        <v>1</v>
      </c>
      <c r="S13246" s="2">
        <v>152</v>
      </c>
      <c r="T13246" s="1">
        <v>148</v>
      </c>
    </row>
    <row r="13247" spans="1:20" ht="12.75" customHeight="1">
      <c r="A13247" t="s">
        <v>2755</v>
      </c>
      <c r="B13247" t="s">
        <v>646</v>
      </c>
      <c r="C13247" t="s">
        <v>2720</v>
      </c>
      <c r="D13247" t="s">
        <v>2756</v>
      </c>
      <c r="E13247" t="s">
        <v>2722</v>
      </c>
      <c r="F13247" t="s">
        <v>771</v>
      </c>
      <c r="H13247" t="s">
        <v>41</v>
      </c>
      <c r="I13247" t="s">
        <v>296</v>
      </c>
      <c r="J13247" t="s">
        <v>23</v>
      </c>
      <c r="K13247" t="s">
        <v>23</v>
      </c>
      <c r="L13247" t="s">
        <v>24</v>
      </c>
      <c r="M13247" t="s">
        <v>2760</v>
      </c>
      <c r="Q13247" s="1">
        <v>1</v>
      </c>
      <c r="R13247" s="1">
        <v>0</v>
      </c>
      <c r="S13247" s="2">
        <v>152</v>
      </c>
      <c r="T13247" s="1">
        <v>0</v>
      </c>
    </row>
    <row r="13248" spans="1:20" ht="12.75" customHeight="1">
      <c r="A13248" t="s">
        <v>2755</v>
      </c>
      <c r="B13248" t="s">
        <v>646</v>
      </c>
      <c r="C13248" t="s">
        <v>2720</v>
      </c>
      <c r="D13248" t="s">
        <v>2756</v>
      </c>
      <c r="E13248" t="s">
        <v>2722</v>
      </c>
      <c r="F13248" t="s">
        <v>712</v>
      </c>
      <c r="H13248" t="s">
        <v>41</v>
      </c>
      <c r="I13248" t="s">
        <v>34</v>
      </c>
      <c r="J13248" t="s">
        <v>35</v>
      </c>
      <c r="K13248" t="s">
        <v>35</v>
      </c>
      <c r="L13248" t="s">
        <v>421</v>
      </c>
      <c r="M13248" t="s">
        <v>2760</v>
      </c>
      <c r="Q13248" s="1">
        <v>0</v>
      </c>
      <c r="R13248" s="1">
        <v>0.66666000000000003</v>
      </c>
      <c r="S13248" s="2">
        <v>0</v>
      </c>
      <c r="T13248" s="1">
        <v>98.67</v>
      </c>
    </row>
    <row r="13249" spans="1:20" ht="12.75" customHeight="1">
      <c r="A13249" t="s">
        <v>2755</v>
      </c>
      <c r="B13249" t="s">
        <v>646</v>
      </c>
      <c r="C13249" t="s">
        <v>2720</v>
      </c>
      <c r="D13249" t="s">
        <v>2756</v>
      </c>
      <c r="E13249" t="s">
        <v>2722</v>
      </c>
      <c r="F13249" t="s">
        <v>823</v>
      </c>
      <c r="H13249" t="s">
        <v>41</v>
      </c>
      <c r="I13249" t="s">
        <v>27</v>
      </c>
      <c r="J13249" t="s">
        <v>23</v>
      </c>
      <c r="K13249" t="s">
        <v>23</v>
      </c>
      <c r="L13249" t="s">
        <v>24</v>
      </c>
      <c r="M13249" t="s">
        <v>2760</v>
      </c>
      <c r="Q13249" s="1">
        <v>1</v>
      </c>
      <c r="R13249" s="1">
        <v>0</v>
      </c>
      <c r="S13249" s="2">
        <v>152</v>
      </c>
      <c r="T13249" s="1">
        <v>0</v>
      </c>
    </row>
    <row r="13250" spans="1:20" ht="12.75" customHeight="1">
      <c r="A13250" t="s">
        <v>2755</v>
      </c>
      <c r="B13250" t="s">
        <v>646</v>
      </c>
      <c r="C13250" t="s">
        <v>2720</v>
      </c>
      <c r="D13250" t="s">
        <v>2756</v>
      </c>
      <c r="E13250" t="s">
        <v>2722</v>
      </c>
      <c r="F13250" t="s">
        <v>2988</v>
      </c>
      <c r="H13250" t="s">
        <v>41</v>
      </c>
      <c r="I13250" t="s">
        <v>460</v>
      </c>
      <c r="J13250" t="s">
        <v>35</v>
      </c>
      <c r="K13250" t="s">
        <v>35</v>
      </c>
      <c r="L13250" t="s">
        <v>90</v>
      </c>
      <c r="M13250" t="s">
        <v>2760</v>
      </c>
      <c r="Q13250" s="1">
        <v>0</v>
      </c>
      <c r="R13250" s="1">
        <v>0.25</v>
      </c>
      <c r="S13250" s="2">
        <v>0</v>
      </c>
      <c r="T13250" s="1">
        <v>37</v>
      </c>
    </row>
    <row r="13251" spans="1:20" ht="12.75" customHeight="1">
      <c r="A13251" t="s">
        <v>2755</v>
      </c>
      <c r="B13251" t="s">
        <v>646</v>
      </c>
      <c r="C13251" t="s">
        <v>2720</v>
      </c>
      <c r="D13251" t="s">
        <v>2756</v>
      </c>
      <c r="E13251" t="s">
        <v>2722</v>
      </c>
      <c r="F13251" t="s">
        <v>449</v>
      </c>
      <c r="G13251" t="s">
        <v>448</v>
      </c>
      <c r="H13251" t="s">
        <v>38</v>
      </c>
      <c r="I13251" t="s">
        <v>298</v>
      </c>
      <c r="J13251" t="s">
        <v>31</v>
      </c>
      <c r="K13251" t="s">
        <v>31</v>
      </c>
      <c r="L13251" t="s">
        <v>277</v>
      </c>
      <c r="M13251" t="s">
        <v>2760</v>
      </c>
      <c r="Q13251" s="1">
        <v>0</v>
      </c>
      <c r="R13251" s="1">
        <v>0.33333000000000002</v>
      </c>
      <c r="S13251" s="2">
        <v>0</v>
      </c>
      <c r="T13251" s="1">
        <v>49.33</v>
      </c>
    </row>
    <row r="13252" spans="1:20" ht="12.75" customHeight="1">
      <c r="A13252" t="s">
        <v>2755</v>
      </c>
      <c r="B13252" t="s">
        <v>646</v>
      </c>
      <c r="C13252" t="s">
        <v>2720</v>
      </c>
      <c r="D13252" t="s">
        <v>2756</v>
      </c>
      <c r="E13252" t="s">
        <v>2722</v>
      </c>
      <c r="F13252" t="s">
        <v>3428</v>
      </c>
      <c r="G13252" t="s">
        <v>730</v>
      </c>
      <c r="H13252" t="s">
        <v>29</v>
      </c>
      <c r="I13252" t="s">
        <v>134</v>
      </c>
      <c r="J13252" t="s">
        <v>31</v>
      </c>
      <c r="K13252" t="s">
        <v>31</v>
      </c>
      <c r="L13252" t="s">
        <v>366</v>
      </c>
      <c r="M13252" t="s">
        <v>2760</v>
      </c>
      <c r="Q13252" s="1">
        <v>2</v>
      </c>
      <c r="R13252" s="1">
        <v>0</v>
      </c>
      <c r="S13252" s="2">
        <v>304</v>
      </c>
      <c r="T13252" s="1">
        <v>0</v>
      </c>
    </row>
    <row r="13253" spans="1:20" ht="12.75" customHeight="1">
      <c r="A13253" t="s">
        <v>2755</v>
      </c>
      <c r="B13253" t="s">
        <v>646</v>
      </c>
      <c r="C13253" t="s">
        <v>2720</v>
      </c>
      <c r="D13253" t="s">
        <v>2756</v>
      </c>
      <c r="E13253" t="s">
        <v>2722</v>
      </c>
      <c r="F13253" t="s">
        <v>624</v>
      </c>
      <c r="H13253" t="s">
        <v>21</v>
      </c>
      <c r="I13253" t="s">
        <v>34</v>
      </c>
      <c r="J13253" t="s">
        <v>35</v>
      </c>
      <c r="K13253" t="s">
        <v>35</v>
      </c>
      <c r="L13253" t="s">
        <v>36</v>
      </c>
      <c r="M13253" t="s">
        <v>2760</v>
      </c>
      <c r="Q13253" s="1">
        <v>1</v>
      </c>
      <c r="R13253" s="1">
        <v>0.25</v>
      </c>
      <c r="S13253" s="2">
        <v>152</v>
      </c>
      <c r="T13253" s="1">
        <v>37</v>
      </c>
    </row>
    <row r="13254" spans="1:20" ht="12.75" customHeight="1">
      <c r="A13254" t="s">
        <v>2755</v>
      </c>
      <c r="B13254" t="s">
        <v>646</v>
      </c>
      <c r="C13254" t="s">
        <v>2720</v>
      </c>
      <c r="D13254" t="s">
        <v>2756</v>
      </c>
      <c r="E13254" t="s">
        <v>2722</v>
      </c>
      <c r="F13254" t="s">
        <v>626</v>
      </c>
      <c r="G13254" t="s">
        <v>627</v>
      </c>
      <c r="H13254" t="s">
        <v>41</v>
      </c>
      <c r="I13254" t="s">
        <v>110</v>
      </c>
      <c r="J13254" t="s">
        <v>23</v>
      </c>
      <c r="K13254" t="s">
        <v>23</v>
      </c>
      <c r="L13254" t="s">
        <v>24</v>
      </c>
      <c r="M13254" t="s">
        <v>2760</v>
      </c>
      <c r="Q13254" s="1">
        <v>2</v>
      </c>
      <c r="R13254" s="1">
        <v>2</v>
      </c>
      <c r="S13254" s="2">
        <v>304</v>
      </c>
      <c r="T13254" s="1">
        <v>296</v>
      </c>
    </row>
    <row r="13255" spans="1:20" ht="12.75" customHeight="1">
      <c r="A13255" t="s">
        <v>2755</v>
      </c>
      <c r="B13255" t="s">
        <v>646</v>
      </c>
      <c r="C13255" t="s">
        <v>2720</v>
      </c>
      <c r="D13255" t="s">
        <v>2756</v>
      </c>
      <c r="E13255" t="s">
        <v>2722</v>
      </c>
      <c r="F13255" t="s">
        <v>3098</v>
      </c>
      <c r="H13255" t="s">
        <v>38</v>
      </c>
      <c r="I13255" t="s">
        <v>298</v>
      </c>
      <c r="J13255" t="s">
        <v>31</v>
      </c>
      <c r="K13255" t="s">
        <v>31</v>
      </c>
      <c r="L13255" t="s">
        <v>287</v>
      </c>
      <c r="M13255" t="s">
        <v>2760</v>
      </c>
      <c r="Q13255" s="1">
        <v>0</v>
      </c>
      <c r="R13255" s="1">
        <v>1</v>
      </c>
      <c r="S13255" s="2">
        <v>0</v>
      </c>
      <c r="T13255" s="1">
        <v>148</v>
      </c>
    </row>
    <row r="13256" spans="1:20" ht="12.75" customHeight="1">
      <c r="A13256" t="s">
        <v>2755</v>
      </c>
      <c r="B13256" t="s">
        <v>646</v>
      </c>
      <c r="C13256" t="s">
        <v>2720</v>
      </c>
      <c r="D13256" t="s">
        <v>2756</v>
      </c>
      <c r="E13256" t="s">
        <v>2722</v>
      </c>
      <c r="F13256" t="s">
        <v>465</v>
      </c>
      <c r="H13256" t="s">
        <v>38</v>
      </c>
      <c r="I13256" t="s">
        <v>298</v>
      </c>
      <c r="J13256" t="s">
        <v>31</v>
      </c>
      <c r="K13256" t="s">
        <v>31</v>
      </c>
      <c r="L13256" t="s">
        <v>277</v>
      </c>
      <c r="M13256" t="s">
        <v>2760</v>
      </c>
      <c r="Q13256" s="1">
        <v>0</v>
      </c>
      <c r="R13256" s="1">
        <v>1</v>
      </c>
      <c r="S13256" s="2">
        <v>0</v>
      </c>
      <c r="T13256" s="1">
        <v>148</v>
      </c>
    </row>
    <row r="13257" spans="1:20" ht="12.75" customHeight="1">
      <c r="A13257" t="s">
        <v>2755</v>
      </c>
      <c r="B13257" t="s">
        <v>646</v>
      </c>
      <c r="C13257" t="s">
        <v>2720</v>
      </c>
      <c r="D13257" t="s">
        <v>2756</v>
      </c>
      <c r="E13257" t="s">
        <v>2722</v>
      </c>
      <c r="F13257" t="s">
        <v>1775</v>
      </c>
      <c r="G13257" t="s">
        <v>1776</v>
      </c>
      <c r="H13257" t="s">
        <v>21</v>
      </c>
      <c r="I13257" t="s">
        <v>27</v>
      </c>
      <c r="J13257" t="s">
        <v>23</v>
      </c>
      <c r="K13257" t="s">
        <v>23</v>
      </c>
      <c r="L13257" t="s">
        <v>24</v>
      </c>
      <c r="M13257" t="s">
        <v>2760</v>
      </c>
      <c r="Q13257" s="1">
        <v>0.5</v>
      </c>
      <c r="R13257" s="1">
        <v>0</v>
      </c>
      <c r="S13257" s="2">
        <v>76</v>
      </c>
      <c r="T13257" s="1">
        <v>0</v>
      </c>
    </row>
    <row r="13258" spans="1:20" ht="12.75" customHeight="1">
      <c r="A13258" t="s">
        <v>2755</v>
      </c>
      <c r="B13258" t="s">
        <v>646</v>
      </c>
      <c r="C13258" t="s">
        <v>2720</v>
      </c>
      <c r="D13258" t="s">
        <v>2756</v>
      </c>
      <c r="E13258" t="s">
        <v>2722</v>
      </c>
      <c r="F13258" t="s">
        <v>1843</v>
      </c>
      <c r="G13258" t="s">
        <v>1776</v>
      </c>
      <c r="H13258" t="s">
        <v>21</v>
      </c>
      <c r="I13258" t="s">
        <v>27</v>
      </c>
      <c r="J13258" t="s">
        <v>23</v>
      </c>
      <c r="K13258" t="s">
        <v>23</v>
      </c>
      <c r="L13258" t="s">
        <v>24</v>
      </c>
      <c r="M13258" t="s">
        <v>2760</v>
      </c>
      <c r="Q13258" s="1">
        <v>1</v>
      </c>
      <c r="R13258" s="1">
        <v>1</v>
      </c>
      <c r="S13258" s="2">
        <v>152</v>
      </c>
      <c r="T13258" s="1">
        <v>148</v>
      </c>
    </row>
    <row r="13259" spans="1:20" ht="12.75" customHeight="1">
      <c r="A13259" t="s">
        <v>2755</v>
      </c>
      <c r="B13259" t="s">
        <v>646</v>
      </c>
      <c r="C13259" t="s">
        <v>2720</v>
      </c>
      <c r="D13259" t="s">
        <v>2756</v>
      </c>
      <c r="E13259" t="s">
        <v>2722</v>
      </c>
      <c r="F13259" t="s">
        <v>1177</v>
      </c>
      <c r="G13259" t="s">
        <v>664</v>
      </c>
      <c r="H13259" t="s">
        <v>38</v>
      </c>
      <c r="I13259" t="s">
        <v>368</v>
      </c>
      <c r="J13259" t="s">
        <v>31</v>
      </c>
      <c r="K13259" t="s">
        <v>31</v>
      </c>
      <c r="L13259" t="s">
        <v>176</v>
      </c>
      <c r="M13259" t="s">
        <v>2760</v>
      </c>
      <c r="Q13259" s="1">
        <v>1</v>
      </c>
      <c r="R13259" s="1">
        <v>1</v>
      </c>
      <c r="S13259" s="2">
        <v>152</v>
      </c>
      <c r="T13259" s="1">
        <v>148</v>
      </c>
    </row>
    <row r="13260" spans="1:20" ht="12.75" customHeight="1">
      <c r="A13260" t="s">
        <v>2755</v>
      </c>
      <c r="B13260" t="s">
        <v>646</v>
      </c>
      <c r="C13260" t="s">
        <v>2720</v>
      </c>
      <c r="D13260" t="s">
        <v>2756</v>
      </c>
      <c r="E13260" t="s">
        <v>2722</v>
      </c>
      <c r="F13260" t="s">
        <v>636</v>
      </c>
      <c r="H13260" t="s">
        <v>41</v>
      </c>
      <c r="I13260" t="s">
        <v>307</v>
      </c>
      <c r="J13260" t="s">
        <v>51</v>
      </c>
      <c r="K13260" t="s">
        <v>51</v>
      </c>
      <c r="L13260" t="s">
        <v>61</v>
      </c>
      <c r="M13260" t="s">
        <v>2760</v>
      </c>
      <c r="Q13260" s="1">
        <v>1</v>
      </c>
      <c r="R13260" s="1">
        <v>0</v>
      </c>
      <c r="S13260" s="2">
        <v>152</v>
      </c>
      <c r="T13260" s="1">
        <v>0</v>
      </c>
    </row>
    <row r="13261" spans="1:20" ht="12.75" customHeight="1">
      <c r="A13261" t="s">
        <v>2755</v>
      </c>
      <c r="B13261" t="s">
        <v>646</v>
      </c>
      <c r="C13261" t="s">
        <v>2720</v>
      </c>
      <c r="D13261" t="s">
        <v>2756</v>
      </c>
      <c r="E13261" t="s">
        <v>2722</v>
      </c>
      <c r="F13261" t="s">
        <v>592</v>
      </c>
      <c r="H13261" t="s">
        <v>41</v>
      </c>
      <c r="I13261" t="s">
        <v>460</v>
      </c>
      <c r="J13261" t="s">
        <v>35</v>
      </c>
      <c r="K13261" t="s">
        <v>35</v>
      </c>
      <c r="L13261" t="s">
        <v>165</v>
      </c>
      <c r="M13261" t="s">
        <v>2761</v>
      </c>
      <c r="Q13261" s="1">
        <v>1</v>
      </c>
      <c r="R13261" s="1">
        <v>0</v>
      </c>
      <c r="S13261" s="2">
        <v>152</v>
      </c>
      <c r="T13261" s="1">
        <v>0</v>
      </c>
    </row>
    <row r="13262" spans="1:20" ht="12.75" customHeight="1">
      <c r="A13262" t="s">
        <v>2755</v>
      </c>
      <c r="B13262" t="s">
        <v>646</v>
      </c>
      <c r="C13262" t="s">
        <v>2720</v>
      </c>
      <c r="D13262" t="s">
        <v>2756</v>
      </c>
      <c r="E13262" t="s">
        <v>2722</v>
      </c>
      <c r="F13262" t="s">
        <v>1390</v>
      </c>
      <c r="H13262" t="s">
        <v>41</v>
      </c>
      <c r="I13262" t="s">
        <v>79</v>
      </c>
      <c r="J13262" t="s">
        <v>51</v>
      </c>
      <c r="K13262" t="s">
        <v>35</v>
      </c>
      <c r="L13262" t="s">
        <v>528</v>
      </c>
      <c r="M13262" t="s">
        <v>2761</v>
      </c>
      <c r="Q13262" s="1">
        <v>0</v>
      </c>
      <c r="R13262" s="1">
        <v>0.16666</v>
      </c>
      <c r="S13262" s="2">
        <v>0</v>
      </c>
      <c r="T13262" s="1">
        <v>24.67</v>
      </c>
    </row>
    <row r="13263" spans="1:20" ht="12.75" customHeight="1">
      <c r="A13263" t="s">
        <v>2755</v>
      </c>
      <c r="B13263" t="s">
        <v>646</v>
      </c>
      <c r="C13263" t="s">
        <v>2720</v>
      </c>
      <c r="D13263" t="s">
        <v>2756</v>
      </c>
      <c r="E13263" t="s">
        <v>2722</v>
      </c>
      <c r="F13263" t="s">
        <v>2939</v>
      </c>
      <c r="H13263" t="s">
        <v>38</v>
      </c>
      <c r="I13263" t="s">
        <v>298</v>
      </c>
      <c r="J13263" t="s">
        <v>31</v>
      </c>
      <c r="K13263" t="s">
        <v>31</v>
      </c>
      <c r="L13263" t="s">
        <v>176</v>
      </c>
      <c r="M13263" t="s">
        <v>2761</v>
      </c>
      <c r="Q13263" s="1">
        <v>1</v>
      </c>
      <c r="R13263" s="1">
        <v>0</v>
      </c>
      <c r="S13263" s="2">
        <v>136</v>
      </c>
      <c r="T13263" s="1">
        <v>0</v>
      </c>
    </row>
    <row r="13264" spans="1:20" ht="12.75" customHeight="1">
      <c r="A13264" t="s">
        <v>2755</v>
      </c>
      <c r="B13264" t="s">
        <v>646</v>
      </c>
      <c r="C13264" t="s">
        <v>2720</v>
      </c>
      <c r="D13264" t="s">
        <v>2756</v>
      </c>
      <c r="E13264" t="s">
        <v>2722</v>
      </c>
      <c r="F13264" t="s">
        <v>1417</v>
      </c>
      <c r="H13264" t="s">
        <v>29</v>
      </c>
      <c r="I13264" t="s">
        <v>368</v>
      </c>
      <c r="J13264" t="s">
        <v>31</v>
      </c>
      <c r="K13264" t="s">
        <v>31</v>
      </c>
      <c r="L13264" t="s">
        <v>366</v>
      </c>
      <c r="M13264" t="s">
        <v>2761</v>
      </c>
      <c r="Q13264" s="1">
        <v>1</v>
      </c>
      <c r="R13264" s="1">
        <v>1</v>
      </c>
      <c r="S13264" s="2">
        <v>152</v>
      </c>
      <c r="T13264" s="1">
        <v>148</v>
      </c>
    </row>
    <row r="13265" spans="1:20" ht="12.75" customHeight="1">
      <c r="A13265" t="s">
        <v>2755</v>
      </c>
      <c r="B13265" t="s">
        <v>646</v>
      </c>
      <c r="C13265" t="s">
        <v>2720</v>
      </c>
      <c r="D13265" t="s">
        <v>2756</v>
      </c>
      <c r="E13265" t="s">
        <v>2722</v>
      </c>
      <c r="F13265" t="s">
        <v>771</v>
      </c>
      <c r="H13265" t="s">
        <v>41</v>
      </c>
      <c r="I13265" t="s">
        <v>296</v>
      </c>
      <c r="J13265" t="s">
        <v>23</v>
      </c>
      <c r="K13265" t="s">
        <v>23</v>
      </c>
      <c r="L13265" t="s">
        <v>24</v>
      </c>
      <c r="M13265" t="s">
        <v>2761</v>
      </c>
      <c r="Q13265" s="1">
        <v>0</v>
      </c>
      <c r="R13265" s="1">
        <v>1</v>
      </c>
      <c r="S13265" s="2">
        <v>0</v>
      </c>
      <c r="T13265" s="1">
        <v>148</v>
      </c>
    </row>
    <row r="13266" spans="1:20" ht="12.75" customHeight="1">
      <c r="A13266" t="s">
        <v>2755</v>
      </c>
      <c r="B13266" t="s">
        <v>646</v>
      </c>
      <c r="C13266" t="s">
        <v>2720</v>
      </c>
      <c r="D13266" t="s">
        <v>2756</v>
      </c>
      <c r="E13266" t="s">
        <v>2722</v>
      </c>
      <c r="F13266" t="s">
        <v>1835</v>
      </c>
      <c r="G13266" t="s">
        <v>979</v>
      </c>
      <c r="H13266" t="s">
        <v>41</v>
      </c>
      <c r="I13266" t="s">
        <v>183</v>
      </c>
      <c r="J13266" t="s">
        <v>57</v>
      </c>
      <c r="K13266" t="s">
        <v>57</v>
      </c>
      <c r="L13266" t="s">
        <v>171</v>
      </c>
      <c r="M13266" t="s">
        <v>2761</v>
      </c>
      <c r="Q13266" s="1">
        <v>1</v>
      </c>
      <c r="R13266" s="1">
        <v>2</v>
      </c>
      <c r="S13266" s="2">
        <v>152</v>
      </c>
      <c r="T13266" s="1">
        <v>296</v>
      </c>
    </row>
    <row r="13267" spans="1:20" ht="12.75" customHeight="1">
      <c r="A13267" t="s">
        <v>2755</v>
      </c>
      <c r="B13267" t="s">
        <v>646</v>
      </c>
      <c r="C13267" t="s">
        <v>2720</v>
      </c>
      <c r="D13267" t="s">
        <v>2756</v>
      </c>
      <c r="E13267" t="s">
        <v>2722</v>
      </c>
      <c r="F13267" t="s">
        <v>1836</v>
      </c>
      <c r="G13267" t="s">
        <v>979</v>
      </c>
      <c r="H13267" t="s">
        <v>41</v>
      </c>
      <c r="I13267" t="s">
        <v>183</v>
      </c>
      <c r="J13267" t="s">
        <v>57</v>
      </c>
      <c r="K13267" t="s">
        <v>57</v>
      </c>
      <c r="L13267" t="s">
        <v>160</v>
      </c>
      <c r="M13267" t="s">
        <v>2761</v>
      </c>
      <c r="Q13267" s="1">
        <v>1</v>
      </c>
      <c r="R13267" s="1">
        <v>0</v>
      </c>
      <c r="S13267" s="2">
        <v>152</v>
      </c>
      <c r="T13267" s="1">
        <v>0</v>
      </c>
    </row>
    <row r="13268" spans="1:20" ht="12.75" customHeight="1">
      <c r="A13268" t="s">
        <v>2755</v>
      </c>
      <c r="B13268" t="s">
        <v>646</v>
      </c>
      <c r="C13268" t="s">
        <v>2720</v>
      </c>
      <c r="D13268" t="s">
        <v>2756</v>
      </c>
      <c r="E13268" t="s">
        <v>2722</v>
      </c>
      <c r="F13268" t="s">
        <v>571</v>
      </c>
      <c r="G13268" t="s">
        <v>569</v>
      </c>
      <c r="H13268" t="s">
        <v>21</v>
      </c>
      <c r="I13268" t="s">
        <v>27</v>
      </c>
      <c r="J13268" t="s">
        <v>23</v>
      </c>
      <c r="K13268" t="s">
        <v>23</v>
      </c>
      <c r="L13268" t="s">
        <v>24</v>
      </c>
      <c r="M13268" t="s">
        <v>2761</v>
      </c>
      <c r="Q13268" s="1">
        <v>1</v>
      </c>
      <c r="R13268" s="1">
        <v>0</v>
      </c>
      <c r="S13268" s="2">
        <v>152</v>
      </c>
      <c r="T13268" s="1">
        <v>0</v>
      </c>
    </row>
    <row r="13269" spans="1:20" ht="12.75" customHeight="1">
      <c r="A13269" t="s">
        <v>2755</v>
      </c>
      <c r="B13269" t="s">
        <v>646</v>
      </c>
      <c r="C13269" t="s">
        <v>2720</v>
      </c>
      <c r="D13269" t="s">
        <v>2756</v>
      </c>
      <c r="E13269" t="s">
        <v>2722</v>
      </c>
      <c r="F13269" t="s">
        <v>596</v>
      </c>
      <c r="H13269" t="s">
        <v>38</v>
      </c>
      <c r="I13269" t="s">
        <v>412</v>
      </c>
      <c r="J13269" t="s">
        <v>31</v>
      </c>
      <c r="K13269" t="s">
        <v>31</v>
      </c>
      <c r="L13269" t="s">
        <v>72</v>
      </c>
      <c r="M13269" t="s">
        <v>2761</v>
      </c>
      <c r="Q13269" s="1">
        <v>1</v>
      </c>
      <c r="R13269" s="1">
        <v>0</v>
      </c>
      <c r="S13269" s="2">
        <v>136</v>
      </c>
      <c r="T13269" s="1">
        <v>0</v>
      </c>
    </row>
    <row r="13270" spans="1:20" ht="12.75" customHeight="1">
      <c r="A13270" t="s">
        <v>2755</v>
      </c>
      <c r="B13270" t="s">
        <v>646</v>
      </c>
      <c r="C13270" t="s">
        <v>2720</v>
      </c>
      <c r="D13270" t="s">
        <v>2756</v>
      </c>
      <c r="E13270" t="s">
        <v>2722</v>
      </c>
      <c r="F13270" t="s">
        <v>1393</v>
      </c>
      <c r="H13270" t="s">
        <v>38</v>
      </c>
      <c r="I13270" t="s">
        <v>298</v>
      </c>
      <c r="J13270" t="s">
        <v>31</v>
      </c>
      <c r="K13270" t="s">
        <v>31</v>
      </c>
      <c r="L13270" t="s">
        <v>600</v>
      </c>
      <c r="M13270" t="s">
        <v>2761</v>
      </c>
      <c r="Q13270" s="1">
        <v>0.33333000000000002</v>
      </c>
      <c r="R13270" s="1">
        <v>0</v>
      </c>
      <c r="S13270" s="2">
        <v>45.33</v>
      </c>
      <c r="T13270" s="1">
        <v>0</v>
      </c>
    </row>
    <row r="13271" spans="1:20" ht="12.75" customHeight="1">
      <c r="A13271" t="s">
        <v>2755</v>
      </c>
      <c r="B13271" t="s">
        <v>646</v>
      </c>
      <c r="C13271" t="s">
        <v>2720</v>
      </c>
      <c r="D13271" t="s">
        <v>2756</v>
      </c>
      <c r="E13271" t="s">
        <v>2722</v>
      </c>
      <c r="F13271" t="s">
        <v>982</v>
      </c>
      <c r="G13271" t="s">
        <v>983</v>
      </c>
      <c r="H13271" t="s">
        <v>41</v>
      </c>
      <c r="I13271" t="s">
        <v>144</v>
      </c>
      <c r="J13271" t="s">
        <v>23</v>
      </c>
      <c r="K13271" t="s">
        <v>23</v>
      </c>
      <c r="L13271" t="s">
        <v>24</v>
      </c>
      <c r="M13271" t="s">
        <v>2761</v>
      </c>
      <c r="Q13271" s="1">
        <v>0</v>
      </c>
      <c r="R13271" s="1">
        <v>1</v>
      </c>
      <c r="S13271" s="2">
        <v>0</v>
      </c>
      <c r="T13271" s="1">
        <v>148</v>
      </c>
    </row>
    <row r="13272" spans="1:20" ht="12.75" customHeight="1">
      <c r="A13272" t="s">
        <v>2755</v>
      </c>
      <c r="B13272" t="s">
        <v>646</v>
      </c>
      <c r="C13272" t="s">
        <v>2720</v>
      </c>
      <c r="D13272" t="s">
        <v>2756</v>
      </c>
      <c r="E13272" t="s">
        <v>2722</v>
      </c>
      <c r="F13272" t="s">
        <v>1018</v>
      </c>
      <c r="H13272" t="s">
        <v>38</v>
      </c>
      <c r="I13272" t="s">
        <v>368</v>
      </c>
      <c r="J13272" t="s">
        <v>31</v>
      </c>
      <c r="K13272" t="s">
        <v>31</v>
      </c>
      <c r="L13272" t="s">
        <v>600</v>
      </c>
      <c r="M13272" t="s">
        <v>2761</v>
      </c>
      <c r="Q13272" s="1">
        <v>0.33333000000000002</v>
      </c>
      <c r="R13272" s="1">
        <v>0</v>
      </c>
      <c r="S13272" s="2">
        <v>45.33</v>
      </c>
      <c r="T13272" s="1">
        <v>0</v>
      </c>
    </row>
    <row r="13273" spans="1:20" ht="12.75" customHeight="1">
      <c r="A13273" t="s">
        <v>2755</v>
      </c>
      <c r="B13273" t="s">
        <v>646</v>
      </c>
      <c r="C13273" t="s">
        <v>2720</v>
      </c>
      <c r="D13273" t="s">
        <v>2756</v>
      </c>
      <c r="E13273" t="s">
        <v>2722</v>
      </c>
      <c r="F13273" t="s">
        <v>599</v>
      </c>
      <c r="H13273" t="s">
        <v>38</v>
      </c>
      <c r="I13273" t="s">
        <v>368</v>
      </c>
      <c r="J13273" t="s">
        <v>31</v>
      </c>
      <c r="K13273" t="s">
        <v>31</v>
      </c>
      <c r="L13273" t="s">
        <v>600</v>
      </c>
      <c r="M13273" t="s">
        <v>2761</v>
      </c>
      <c r="Q13273" s="1">
        <v>1</v>
      </c>
      <c r="R13273" s="1">
        <v>1</v>
      </c>
      <c r="S13273" s="2">
        <v>136</v>
      </c>
      <c r="T13273" s="1">
        <v>148</v>
      </c>
    </row>
    <row r="13274" spans="1:20" ht="12.75" customHeight="1">
      <c r="A13274" t="s">
        <v>2755</v>
      </c>
      <c r="B13274" t="s">
        <v>646</v>
      </c>
      <c r="C13274" t="s">
        <v>2720</v>
      </c>
      <c r="D13274" t="s">
        <v>2756</v>
      </c>
      <c r="E13274" t="s">
        <v>2722</v>
      </c>
      <c r="F13274" t="s">
        <v>3170</v>
      </c>
      <c r="H13274" t="s">
        <v>41</v>
      </c>
      <c r="I13274" t="s">
        <v>183</v>
      </c>
      <c r="J13274" t="s">
        <v>57</v>
      </c>
      <c r="K13274" t="s">
        <v>57</v>
      </c>
      <c r="L13274" t="s">
        <v>160</v>
      </c>
      <c r="M13274" t="s">
        <v>2761</v>
      </c>
      <c r="Q13274" s="1">
        <v>0</v>
      </c>
      <c r="R13274" s="1">
        <v>2</v>
      </c>
      <c r="S13274" s="2">
        <v>0</v>
      </c>
      <c r="T13274" s="1">
        <v>296</v>
      </c>
    </row>
    <row r="13275" spans="1:20" ht="12.75" customHeight="1">
      <c r="A13275" t="s">
        <v>2755</v>
      </c>
      <c r="B13275" t="s">
        <v>646</v>
      </c>
      <c r="C13275" t="s">
        <v>2720</v>
      </c>
      <c r="D13275" t="s">
        <v>2756</v>
      </c>
      <c r="E13275" t="s">
        <v>2722</v>
      </c>
      <c r="F13275" t="s">
        <v>478</v>
      </c>
      <c r="G13275" t="s">
        <v>479</v>
      </c>
      <c r="H13275" t="s">
        <v>41</v>
      </c>
      <c r="I13275" t="s">
        <v>27</v>
      </c>
      <c r="J13275" t="s">
        <v>23</v>
      </c>
      <c r="K13275" t="s">
        <v>23</v>
      </c>
      <c r="L13275" t="s">
        <v>24</v>
      </c>
      <c r="M13275" t="s">
        <v>2761</v>
      </c>
      <c r="Q13275" s="1">
        <v>0</v>
      </c>
      <c r="R13275" s="1">
        <v>1</v>
      </c>
      <c r="S13275" s="2">
        <v>0</v>
      </c>
      <c r="T13275" s="1">
        <v>148</v>
      </c>
    </row>
    <row r="13276" spans="1:20" ht="12.75" customHeight="1">
      <c r="A13276" t="s">
        <v>2755</v>
      </c>
      <c r="B13276" t="s">
        <v>646</v>
      </c>
      <c r="C13276" t="s">
        <v>2720</v>
      </c>
      <c r="D13276" t="s">
        <v>2756</v>
      </c>
      <c r="E13276" t="s">
        <v>2722</v>
      </c>
      <c r="F13276" t="s">
        <v>444</v>
      </c>
      <c r="G13276" t="s">
        <v>445</v>
      </c>
      <c r="H13276" t="s">
        <v>38</v>
      </c>
      <c r="I13276" t="s">
        <v>298</v>
      </c>
      <c r="J13276" t="s">
        <v>31</v>
      </c>
      <c r="K13276" t="s">
        <v>31</v>
      </c>
      <c r="L13276" t="s">
        <v>287</v>
      </c>
      <c r="M13276" t="s">
        <v>2761</v>
      </c>
      <c r="Q13276" s="1">
        <v>1</v>
      </c>
      <c r="R13276" s="1">
        <v>1</v>
      </c>
      <c r="S13276" s="2">
        <v>136</v>
      </c>
      <c r="T13276" s="1">
        <v>148</v>
      </c>
    </row>
    <row r="13277" spans="1:20" ht="12.75" customHeight="1">
      <c r="A13277" t="s">
        <v>2755</v>
      </c>
      <c r="B13277" t="s">
        <v>646</v>
      </c>
      <c r="C13277" t="s">
        <v>2720</v>
      </c>
      <c r="D13277" t="s">
        <v>2756</v>
      </c>
      <c r="E13277" t="s">
        <v>2722</v>
      </c>
      <c r="F13277" t="s">
        <v>739</v>
      </c>
      <c r="H13277" t="s">
        <v>41</v>
      </c>
      <c r="I13277" t="s">
        <v>307</v>
      </c>
      <c r="J13277" t="s">
        <v>51</v>
      </c>
      <c r="K13277" t="s">
        <v>51</v>
      </c>
      <c r="L13277" t="s">
        <v>61</v>
      </c>
      <c r="M13277" t="s">
        <v>2761</v>
      </c>
      <c r="Q13277" s="1">
        <v>0</v>
      </c>
      <c r="R13277" s="1">
        <v>2</v>
      </c>
      <c r="S13277" s="2">
        <v>0</v>
      </c>
      <c r="T13277" s="1">
        <v>296</v>
      </c>
    </row>
    <row r="13278" spans="1:20" ht="12.75" customHeight="1">
      <c r="A13278" t="s">
        <v>2755</v>
      </c>
      <c r="B13278" t="s">
        <v>646</v>
      </c>
      <c r="C13278" t="s">
        <v>2720</v>
      </c>
      <c r="D13278" t="s">
        <v>2756</v>
      </c>
      <c r="E13278" t="s">
        <v>2722</v>
      </c>
      <c r="F13278" t="s">
        <v>1208</v>
      </c>
      <c r="G13278" t="s">
        <v>1208</v>
      </c>
      <c r="H13278" t="s">
        <v>38</v>
      </c>
      <c r="I13278" t="s">
        <v>152</v>
      </c>
      <c r="J13278" t="s">
        <v>31</v>
      </c>
      <c r="K13278" t="s">
        <v>31</v>
      </c>
      <c r="L13278" t="s">
        <v>176</v>
      </c>
      <c r="M13278" t="s">
        <v>2761</v>
      </c>
      <c r="Q13278" s="1">
        <v>1</v>
      </c>
      <c r="R13278" s="1">
        <v>0</v>
      </c>
      <c r="S13278" s="2">
        <v>136</v>
      </c>
      <c r="T13278" s="1">
        <v>0</v>
      </c>
    </row>
    <row r="13279" spans="1:20" ht="12.75" customHeight="1">
      <c r="A13279" t="s">
        <v>2755</v>
      </c>
      <c r="B13279" t="s">
        <v>646</v>
      </c>
      <c r="C13279" t="s">
        <v>2720</v>
      </c>
      <c r="D13279" t="s">
        <v>2756</v>
      </c>
      <c r="E13279" t="s">
        <v>2722</v>
      </c>
      <c r="F13279" t="s">
        <v>1077</v>
      </c>
      <c r="G13279" t="s">
        <v>1078</v>
      </c>
      <c r="H13279" t="s">
        <v>38</v>
      </c>
      <c r="I13279" t="s">
        <v>298</v>
      </c>
      <c r="J13279" t="s">
        <v>31</v>
      </c>
      <c r="K13279" t="s">
        <v>31</v>
      </c>
      <c r="L13279" t="s">
        <v>154</v>
      </c>
      <c r="M13279" t="s">
        <v>2761</v>
      </c>
      <c r="Q13279" s="1">
        <v>0.5</v>
      </c>
      <c r="R13279" s="1">
        <v>0</v>
      </c>
      <c r="S13279" s="2">
        <v>76</v>
      </c>
      <c r="T13279" s="1">
        <v>0</v>
      </c>
    </row>
    <row r="13280" spans="1:20" ht="12.75" customHeight="1">
      <c r="A13280" t="s">
        <v>2755</v>
      </c>
      <c r="B13280" t="s">
        <v>646</v>
      </c>
      <c r="C13280" t="s">
        <v>2720</v>
      </c>
      <c r="D13280" t="s">
        <v>2756</v>
      </c>
      <c r="E13280" t="s">
        <v>2722</v>
      </c>
      <c r="F13280" t="s">
        <v>3602</v>
      </c>
      <c r="H13280" t="s">
        <v>21</v>
      </c>
      <c r="I13280" t="s">
        <v>236</v>
      </c>
      <c r="J13280" t="s">
        <v>35</v>
      </c>
      <c r="K13280" t="s">
        <v>35</v>
      </c>
      <c r="L13280" t="s">
        <v>189</v>
      </c>
      <c r="M13280" t="s">
        <v>2761</v>
      </c>
      <c r="Q13280" s="1">
        <v>0</v>
      </c>
      <c r="R13280" s="1">
        <v>2</v>
      </c>
      <c r="S13280" s="2">
        <v>0</v>
      </c>
      <c r="T13280" s="1">
        <v>296</v>
      </c>
    </row>
    <row r="13281" spans="1:20" ht="12.75" customHeight="1">
      <c r="A13281" t="s">
        <v>2755</v>
      </c>
      <c r="B13281" t="s">
        <v>646</v>
      </c>
      <c r="C13281" t="s">
        <v>2720</v>
      </c>
      <c r="D13281" t="s">
        <v>2756</v>
      </c>
      <c r="E13281" t="s">
        <v>2722</v>
      </c>
      <c r="F13281" t="s">
        <v>3128</v>
      </c>
      <c r="H13281" t="s">
        <v>21</v>
      </c>
      <c r="I13281" t="s">
        <v>34</v>
      </c>
      <c r="J13281" t="s">
        <v>35</v>
      </c>
      <c r="K13281" t="s">
        <v>35</v>
      </c>
      <c r="L13281" t="s">
        <v>421</v>
      </c>
      <c r="M13281" t="s">
        <v>2761</v>
      </c>
      <c r="Q13281" s="1">
        <v>1</v>
      </c>
      <c r="R13281" s="1">
        <v>0</v>
      </c>
      <c r="S13281" s="2">
        <v>152</v>
      </c>
      <c r="T13281" s="1">
        <v>0</v>
      </c>
    </row>
    <row r="13282" spans="1:20" ht="12.75" customHeight="1">
      <c r="A13282" t="s">
        <v>2755</v>
      </c>
      <c r="B13282" t="s">
        <v>646</v>
      </c>
      <c r="C13282" t="s">
        <v>2720</v>
      </c>
      <c r="D13282" t="s">
        <v>2756</v>
      </c>
      <c r="E13282" t="s">
        <v>2722</v>
      </c>
      <c r="F13282" t="s">
        <v>3741</v>
      </c>
      <c r="H13282" t="s">
        <v>21</v>
      </c>
      <c r="I13282" t="s">
        <v>42</v>
      </c>
      <c r="J13282" t="s">
        <v>35</v>
      </c>
      <c r="K13282" t="s">
        <v>35</v>
      </c>
      <c r="L13282" t="s">
        <v>189</v>
      </c>
      <c r="M13282" t="s">
        <v>2761</v>
      </c>
      <c r="Q13282" s="1">
        <v>0</v>
      </c>
      <c r="R13282" s="1">
        <v>1</v>
      </c>
      <c r="S13282" s="2">
        <v>0</v>
      </c>
      <c r="T13282" s="1">
        <v>148</v>
      </c>
    </row>
    <row r="13283" spans="1:20" ht="12.75" customHeight="1">
      <c r="A13283" t="s">
        <v>2755</v>
      </c>
      <c r="B13283" t="s">
        <v>646</v>
      </c>
      <c r="C13283" t="s">
        <v>2720</v>
      </c>
      <c r="D13283" t="s">
        <v>2756</v>
      </c>
      <c r="E13283" t="s">
        <v>2722</v>
      </c>
      <c r="F13283" t="s">
        <v>3127</v>
      </c>
      <c r="H13283" t="s">
        <v>29</v>
      </c>
      <c r="I13283" t="s">
        <v>30</v>
      </c>
      <c r="J13283" t="s">
        <v>31</v>
      </c>
      <c r="K13283" t="s">
        <v>31</v>
      </c>
      <c r="L13283" t="s">
        <v>176</v>
      </c>
      <c r="M13283" t="s">
        <v>2761</v>
      </c>
      <c r="Q13283" s="1">
        <v>1.5</v>
      </c>
      <c r="R13283" s="1">
        <v>0</v>
      </c>
      <c r="S13283" s="2">
        <v>228</v>
      </c>
      <c r="T13283" s="1">
        <v>0</v>
      </c>
    </row>
    <row r="13284" spans="1:20" ht="12.75" customHeight="1">
      <c r="A13284" t="s">
        <v>2755</v>
      </c>
      <c r="B13284" t="s">
        <v>646</v>
      </c>
      <c r="C13284" t="s">
        <v>2720</v>
      </c>
      <c r="D13284" t="s">
        <v>2756</v>
      </c>
      <c r="E13284" t="s">
        <v>2722</v>
      </c>
      <c r="F13284" t="s">
        <v>3742</v>
      </c>
      <c r="H13284" t="s">
        <v>21</v>
      </c>
      <c r="I13284" t="s">
        <v>118</v>
      </c>
      <c r="J13284" t="s">
        <v>57</v>
      </c>
      <c r="K13284" t="s">
        <v>57</v>
      </c>
      <c r="L13284" t="s">
        <v>160</v>
      </c>
      <c r="M13284" t="s">
        <v>2761</v>
      </c>
      <c r="Q13284" s="1">
        <v>0</v>
      </c>
      <c r="R13284" s="1">
        <v>2</v>
      </c>
      <c r="S13284" s="2">
        <v>0</v>
      </c>
      <c r="T13284" s="1">
        <v>296</v>
      </c>
    </row>
    <row r="13285" spans="1:20" ht="12.75" customHeight="1">
      <c r="A13285" t="s">
        <v>2755</v>
      </c>
      <c r="B13285" t="s">
        <v>646</v>
      </c>
      <c r="C13285" t="s">
        <v>2720</v>
      </c>
      <c r="D13285" t="s">
        <v>2756</v>
      </c>
      <c r="E13285" t="s">
        <v>2722</v>
      </c>
      <c r="F13285" t="s">
        <v>3603</v>
      </c>
      <c r="H13285" t="s">
        <v>21</v>
      </c>
      <c r="I13285" t="s">
        <v>118</v>
      </c>
      <c r="J13285" t="s">
        <v>57</v>
      </c>
      <c r="K13285" t="s">
        <v>57</v>
      </c>
      <c r="L13285" t="s">
        <v>58</v>
      </c>
      <c r="M13285" t="s">
        <v>2761</v>
      </c>
      <c r="Q13285" s="1">
        <v>0</v>
      </c>
      <c r="R13285" s="1">
        <v>3</v>
      </c>
      <c r="S13285" s="2">
        <v>0</v>
      </c>
      <c r="T13285" s="1">
        <v>444</v>
      </c>
    </row>
    <row r="13286" spans="1:20" ht="12.75" customHeight="1">
      <c r="A13286" t="s">
        <v>2755</v>
      </c>
      <c r="B13286" t="s">
        <v>646</v>
      </c>
      <c r="C13286" t="s">
        <v>2720</v>
      </c>
      <c r="D13286" t="s">
        <v>2756</v>
      </c>
      <c r="E13286" t="s">
        <v>2722</v>
      </c>
      <c r="F13286" t="s">
        <v>3429</v>
      </c>
      <c r="H13286" t="s">
        <v>21</v>
      </c>
      <c r="I13286" t="s">
        <v>42</v>
      </c>
      <c r="J13286" t="s">
        <v>35</v>
      </c>
      <c r="K13286" t="s">
        <v>35</v>
      </c>
      <c r="L13286" t="s">
        <v>95</v>
      </c>
      <c r="M13286" t="s">
        <v>2761</v>
      </c>
      <c r="Q13286" s="1">
        <v>2</v>
      </c>
      <c r="R13286" s="1">
        <v>0</v>
      </c>
      <c r="S13286" s="2">
        <v>304</v>
      </c>
      <c r="T13286" s="1">
        <v>0</v>
      </c>
    </row>
    <row r="13287" spans="1:20" ht="12.75" customHeight="1">
      <c r="A13287" t="s">
        <v>2755</v>
      </c>
      <c r="B13287" t="s">
        <v>646</v>
      </c>
      <c r="C13287" t="s">
        <v>2720</v>
      </c>
      <c r="D13287" t="s">
        <v>2756</v>
      </c>
      <c r="E13287" t="s">
        <v>2722</v>
      </c>
      <c r="F13287" t="s">
        <v>2762</v>
      </c>
      <c r="H13287" t="s">
        <v>29</v>
      </c>
      <c r="I13287" t="s">
        <v>30</v>
      </c>
      <c r="J13287" t="s">
        <v>31</v>
      </c>
      <c r="K13287" t="s">
        <v>31</v>
      </c>
      <c r="L13287" t="s">
        <v>39</v>
      </c>
      <c r="M13287" t="s">
        <v>2761</v>
      </c>
      <c r="Q13287" s="1">
        <v>1</v>
      </c>
      <c r="R13287" s="1">
        <v>1</v>
      </c>
      <c r="S13287" s="2">
        <v>152</v>
      </c>
      <c r="T13287" s="1">
        <v>148</v>
      </c>
    </row>
    <row r="13288" spans="1:20" ht="12.75" customHeight="1">
      <c r="A13288" t="s">
        <v>2755</v>
      </c>
      <c r="B13288" t="s">
        <v>646</v>
      </c>
      <c r="C13288" t="s">
        <v>2720</v>
      </c>
      <c r="D13288" t="s">
        <v>2756</v>
      </c>
      <c r="E13288" t="s">
        <v>2722</v>
      </c>
      <c r="F13288" t="s">
        <v>2763</v>
      </c>
      <c r="H13288" t="s">
        <v>21</v>
      </c>
      <c r="I13288" t="s">
        <v>118</v>
      </c>
      <c r="J13288" t="s">
        <v>57</v>
      </c>
      <c r="K13288" t="s">
        <v>57</v>
      </c>
      <c r="L13288" t="s">
        <v>171</v>
      </c>
      <c r="M13288" t="s">
        <v>2761</v>
      </c>
      <c r="Q13288" s="1">
        <v>0</v>
      </c>
      <c r="R13288" s="1">
        <v>1</v>
      </c>
      <c r="S13288" s="2">
        <v>0</v>
      </c>
      <c r="T13288" s="1">
        <v>148</v>
      </c>
    </row>
    <row r="13289" spans="1:20" ht="12.75" customHeight="1">
      <c r="A13289" t="s">
        <v>2755</v>
      </c>
      <c r="B13289" t="s">
        <v>646</v>
      </c>
      <c r="C13289" t="s">
        <v>2720</v>
      </c>
      <c r="D13289" t="s">
        <v>2756</v>
      </c>
      <c r="E13289" t="s">
        <v>2722</v>
      </c>
      <c r="F13289" t="s">
        <v>626</v>
      </c>
      <c r="G13289" t="s">
        <v>627</v>
      </c>
      <c r="H13289" t="s">
        <v>41</v>
      </c>
      <c r="I13289" t="s">
        <v>110</v>
      </c>
      <c r="J13289" t="s">
        <v>23</v>
      </c>
      <c r="K13289" t="s">
        <v>23</v>
      </c>
      <c r="L13289" t="s">
        <v>24</v>
      </c>
      <c r="M13289" t="s">
        <v>2761</v>
      </c>
      <c r="Q13289" s="1">
        <v>1</v>
      </c>
      <c r="R13289" s="1">
        <v>1</v>
      </c>
      <c r="S13289" s="2">
        <v>152</v>
      </c>
      <c r="T13289" s="1">
        <v>148</v>
      </c>
    </row>
    <row r="13290" spans="1:20" ht="12.75" customHeight="1">
      <c r="A13290" t="s">
        <v>2755</v>
      </c>
      <c r="B13290" t="s">
        <v>646</v>
      </c>
      <c r="C13290" t="s">
        <v>2720</v>
      </c>
      <c r="D13290" t="s">
        <v>2756</v>
      </c>
      <c r="E13290" t="s">
        <v>2722</v>
      </c>
      <c r="F13290" t="s">
        <v>2725</v>
      </c>
      <c r="H13290" t="s">
        <v>41</v>
      </c>
      <c r="I13290" t="s">
        <v>27</v>
      </c>
      <c r="J13290" t="s">
        <v>23</v>
      </c>
      <c r="K13290" t="s">
        <v>23</v>
      </c>
      <c r="L13290" t="s">
        <v>24</v>
      </c>
      <c r="M13290" t="s">
        <v>2761</v>
      </c>
      <c r="Q13290" s="1">
        <v>1</v>
      </c>
      <c r="R13290" s="1">
        <v>0.5</v>
      </c>
      <c r="S13290" s="2">
        <v>152</v>
      </c>
      <c r="T13290" s="1">
        <v>74</v>
      </c>
    </row>
    <row r="13291" spans="1:20" ht="12.75" customHeight="1">
      <c r="A13291" t="s">
        <v>2755</v>
      </c>
      <c r="B13291" t="s">
        <v>646</v>
      </c>
      <c r="C13291" t="s">
        <v>2720</v>
      </c>
      <c r="D13291" t="s">
        <v>2756</v>
      </c>
      <c r="E13291" t="s">
        <v>2722</v>
      </c>
      <c r="F13291" t="s">
        <v>1313</v>
      </c>
      <c r="G13291" t="s">
        <v>1314</v>
      </c>
      <c r="H13291" t="s">
        <v>41</v>
      </c>
      <c r="I13291" t="s">
        <v>27</v>
      </c>
      <c r="J13291" t="s">
        <v>23</v>
      </c>
      <c r="K13291" t="s">
        <v>23</v>
      </c>
      <c r="L13291" t="s">
        <v>49</v>
      </c>
      <c r="M13291" t="s">
        <v>2761</v>
      </c>
      <c r="Q13291" s="1">
        <v>1</v>
      </c>
      <c r="R13291" s="1">
        <v>0</v>
      </c>
      <c r="S13291" s="2">
        <v>152</v>
      </c>
      <c r="T13291" s="1">
        <v>0</v>
      </c>
    </row>
    <row r="13292" spans="1:20" ht="12.75" customHeight="1">
      <c r="A13292" t="s">
        <v>2755</v>
      </c>
      <c r="B13292" t="s">
        <v>646</v>
      </c>
      <c r="C13292" t="s">
        <v>2720</v>
      </c>
      <c r="D13292" t="s">
        <v>2756</v>
      </c>
      <c r="E13292" t="s">
        <v>2722</v>
      </c>
      <c r="F13292" t="s">
        <v>1192</v>
      </c>
      <c r="G13292" t="s">
        <v>1193</v>
      </c>
      <c r="H13292" t="s">
        <v>38</v>
      </c>
      <c r="I13292" t="s">
        <v>152</v>
      </c>
      <c r="J13292" t="s">
        <v>31</v>
      </c>
      <c r="K13292" t="s">
        <v>31</v>
      </c>
      <c r="L13292" t="s">
        <v>137</v>
      </c>
      <c r="M13292" t="s">
        <v>2761</v>
      </c>
      <c r="Q13292" s="1">
        <v>0</v>
      </c>
      <c r="R13292" s="1">
        <v>1</v>
      </c>
      <c r="S13292" s="2">
        <v>0</v>
      </c>
      <c r="T13292" s="1">
        <v>148</v>
      </c>
    </row>
    <row r="13293" spans="1:20" ht="12.75" customHeight="1">
      <c r="A13293" t="s">
        <v>2755</v>
      </c>
      <c r="B13293" t="s">
        <v>646</v>
      </c>
      <c r="C13293" t="s">
        <v>2720</v>
      </c>
      <c r="D13293" t="s">
        <v>2756</v>
      </c>
      <c r="E13293" t="s">
        <v>2722</v>
      </c>
      <c r="F13293" t="s">
        <v>3198</v>
      </c>
      <c r="H13293" t="s">
        <v>38</v>
      </c>
      <c r="I13293" t="s">
        <v>30</v>
      </c>
      <c r="J13293" t="s">
        <v>31</v>
      </c>
      <c r="K13293" t="s">
        <v>31</v>
      </c>
      <c r="L13293" t="s">
        <v>154</v>
      </c>
      <c r="M13293" t="s">
        <v>2761</v>
      </c>
      <c r="Q13293" s="1">
        <v>0.16666</v>
      </c>
      <c r="R13293" s="1">
        <v>0</v>
      </c>
      <c r="S13293" s="2">
        <v>22.67</v>
      </c>
      <c r="T13293" s="1">
        <v>0</v>
      </c>
    </row>
    <row r="13294" spans="1:20" ht="12.75" customHeight="1">
      <c r="A13294" t="s">
        <v>2755</v>
      </c>
      <c r="B13294" t="s">
        <v>646</v>
      </c>
      <c r="C13294" t="s">
        <v>2720</v>
      </c>
      <c r="D13294" t="s">
        <v>2756</v>
      </c>
      <c r="E13294" t="s">
        <v>2722</v>
      </c>
      <c r="F13294" t="s">
        <v>468</v>
      </c>
      <c r="G13294" t="s">
        <v>469</v>
      </c>
      <c r="H13294" t="s">
        <v>41</v>
      </c>
      <c r="I13294" t="s">
        <v>464</v>
      </c>
      <c r="J13294" t="s">
        <v>23</v>
      </c>
      <c r="K13294" t="s">
        <v>23</v>
      </c>
      <c r="L13294" t="s">
        <v>24</v>
      </c>
      <c r="M13294" t="s">
        <v>2761</v>
      </c>
      <c r="Q13294" s="1">
        <v>1</v>
      </c>
      <c r="R13294" s="1">
        <v>0</v>
      </c>
      <c r="S13294" s="2">
        <v>152</v>
      </c>
      <c r="T13294" s="1">
        <v>0</v>
      </c>
    </row>
    <row r="13295" spans="1:20" ht="12.75" customHeight="1">
      <c r="A13295" t="s">
        <v>2755</v>
      </c>
      <c r="B13295" t="s">
        <v>646</v>
      </c>
      <c r="C13295" t="s">
        <v>2720</v>
      </c>
      <c r="D13295" t="s">
        <v>2756</v>
      </c>
      <c r="E13295" t="s">
        <v>2722</v>
      </c>
      <c r="F13295" t="s">
        <v>1177</v>
      </c>
      <c r="G13295" t="s">
        <v>664</v>
      </c>
      <c r="H13295" t="s">
        <v>38</v>
      </c>
      <c r="I13295" t="s">
        <v>368</v>
      </c>
      <c r="J13295" t="s">
        <v>31</v>
      </c>
      <c r="K13295" t="s">
        <v>31</v>
      </c>
      <c r="L13295" t="s">
        <v>176</v>
      </c>
      <c r="M13295" t="s">
        <v>2761</v>
      </c>
      <c r="Q13295" s="1">
        <v>1</v>
      </c>
      <c r="R13295" s="1">
        <v>1</v>
      </c>
      <c r="S13295" s="2">
        <v>136</v>
      </c>
      <c r="T13295" s="1">
        <v>148</v>
      </c>
    </row>
    <row r="13296" spans="1:20" ht="12.75" customHeight="1">
      <c r="A13296" t="s">
        <v>2755</v>
      </c>
      <c r="B13296" t="s">
        <v>646</v>
      </c>
      <c r="C13296" t="s">
        <v>2720</v>
      </c>
      <c r="D13296" t="s">
        <v>2756</v>
      </c>
      <c r="E13296" t="s">
        <v>2722</v>
      </c>
      <c r="F13296" t="s">
        <v>471</v>
      </c>
      <c r="H13296" t="s">
        <v>38</v>
      </c>
      <c r="I13296" t="s">
        <v>225</v>
      </c>
      <c r="J13296" t="s">
        <v>31</v>
      </c>
      <c r="K13296" t="s">
        <v>31</v>
      </c>
      <c r="L13296" t="s">
        <v>32</v>
      </c>
      <c r="M13296" t="s">
        <v>2761</v>
      </c>
      <c r="Q13296" s="1">
        <v>1</v>
      </c>
      <c r="R13296" s="1">
        <v>1</v>
      </c>
      <c r="S13296" s="2">
        <v>136</v>
      </c>
      <c r="T13296" s="1">
        <v>148</v>
      </c>
    </row>
    <row r="13297" spans="1:20" ht="12.75" customHeight="1">
      <c r="A13297" t="s">
        <v>2755</v>
      </c>
      <c r="B13297" t="s">
        <v>646</v>
      </c>
      <c r="C13297" t="s">
        <v>2720</v>
      </c>
      <c r="D13297" t="s">
        <v>2756</v>
      </c>
      <c r="E13297" t="s">
        <v>2722</v>
      </c>
      <c r="F13297" t="s">
        <v>472</v>
      </c>
      <c r="H13297" t="s">
        <v>38</v>
      </c>
      <c r="I13297" t="s">
        <v>134</v>
      </c>
      <c r="J13297" t="s">
        <v>31</v>
      </c>
      <c r="K13297" t="s">
        <v>31</v>
      </c>
      <c r="L13297" t="s">
        <v>319</v>
      </c>
      <c r="M13297" t="s">
        <v>2761</v>
      </c>
      <c r="Q13297" s="1">
        <v>0</v>
      </c>
      <c r="R13297" s="1">
        <v>0.33333000000000002</v>
      </c>
      <c r="S13297" s="2">
        <v>0</v>
      </c>
      <c r="T13297" s="1">
        <v>49.33</v>
      </c>
    </row>
    <row r="13298" spans="1:20" ht="12.75" customHeight="1">
      <c r="A13298" t="s">
        <v>2764</v>
      </c>
      <c r="B13298" t="s">
        <v>646</v>
      </c>
      <c r="C13298" t="s">
        <v>2720</v>
      </c>
      <c r="D13298" t="s">
        <v>2765</v>
      </c>
      <c r="E13298" t="s">
        <v>2722</v>
      </c>
      <c r="F13298" t="s">
        <v>571</v>
      </c>
      <c r="G13298" t="s">
        <v>569</v>
      </c>
      <c r="H13298" t="s">
        <v>21</v>
      </c>
      <c r="I13298" t="s">
        <v>27</v>
      </c>
      <c r="J13298" t="s">
        <v>23</v>
      </c>
      <c r="K13298" t="s">
        <v>23</v>
      </c>
      <c r="L13298" t="s">
        <v>24</v>
      </c>
      <c r="M13298" t="s">
        <v>2766</v>
      </c>
      <c r="Q13298" s="1">
        <v>0</v>
      </c>
      <c r="R13298" s="1">
        <v>1</v>
      </c>
      <c r="S13298" s="2">
        <v>0</v>
      </c>
      <c r="T13298" s="1">
        <v>320</v>
      </c>
    </row>
    <row r="13299" spans="1:20" ht="12.75" customHeight="1">
      <c r="A13299" t="s">
        <v>2764</v>
      </c>
      <c r="B13299" t="s">
        <v>646</v>
      </c>
      <c r="C13299" t="s">
        <v>2720</v>
      </c>
      <c r="D13299" t="s">
        <v>2765</v>
      </c>
      <c r="E13299" t="s">
        <v>2722</v>
      </c>
      <c r="F13299" t="s">
        <v>1424</v>
      </c>
      <c r="G13299" t="s">
        <v>654</v>
      </c>
      <c r="H13299" t="s">
        <v>21</v>
      </c>
      <c r="I13299" t="s">
        <v>144</v>
      </c>
      <c r="J13299" t="s">
        <v>23</v>
      </c>
      <c r="K13299" t="s">
        <v>23</v>
      </c>
      <c r="L13299" t="s">
        <v>24</v>
      </c>
      <c r="M13299" t="s">
        <v>2766</v>
      </c>
      <c r="Q13299" s="1">
        <v>0</v>
      </c>
      <c r="R13299" s="1">
        <v>1</v>
      </c>
      <c r="S13299" s="2">
        <v>0</v>
      </c>
      <c r="T13299" s="1">
        <v>320</v>
      </c>
    </row>
    <row r="13300" spans="1:20" ht="12.75" customHeight="1">
      <c r="A13300" t="s">
        <v>2764</v>
      </c>
      <c r="B13300" t="s">
        <v>646</v>
      </c>
      <c r="C13300" t="s">
        <v>2720</v>
      </c>
      <c r="D13300" t="s">
        <v>2765</v>
      </c>
      <c r="E13300" t="s">
        <v>2722</v>
      </c>
      <c r="F13300" t="s">
        <v>698</v>
      </c>
      <c r="H13300" t="s">
        <v>41</v>
      </c>
      <c r="I13300" t="s">
        <v>27</v>
      </c>
      <c r="J13300" t="s">
        <v>23</v>
      </c>
      <c r="K13300" t="s">
        <v>23</v>
      </c>
      <c r="L13300" t="s">
        <v>24</v>
      </c>
      <c r="M13300" t="s">
        <v>2766</v>
      </c>
      <c r="Q13300" s="1">
        <v>0.33333000000000002</v>
      </c>
      <c r="R13300" s="1">
        <v>8.3330000000000001E-2</v>
      </c>
      <c r="S13300" s="2">
        <v>69.33</v>
      </c>
      <c r="T13300" s="1">
        <v>26.67</v>
      </c>
    </row>
    <row r="13301" spans="1:20" ht="12.75" customHeight="1">
      <c r="A13301" t="s">
        <v>2764</v>
      </c>
      <c r="B13301" t="s">
        <v>646</v>
      </c>
      <c r="C13301" t="s">
        <v>2720</v>
      </c>
      <c r="D13301" t="s">
        <v>2765</v>
      </c>
      <c r="E13301" t="s">
        <v>2722</v>
      </c>
      <c r="F13301" t="s">
        <v>978</v>
      </c>
      <c r="G13301" t="s">
        <v>979</v>
      </c>
      <c r="H13301" t="s">
        <v>41</v>
      </c>
      <c r="I13301" t="s">
        <v>183</v>
      </c>
      <c r="J13301" t="s">
        <v>57</v>
      </c>
      <c r="K13301" t="s">
        <v>57</v>
      </c>
      <c r="L13301" t="s">
        <v>160</v>
      </c>
      <c r="M13301" t="s">
        <v>2767</v>
      </c>
      <c r="Q13301" s="1">
        <v>1</v>
      </c>
      <c r="R13301" s="1">
        <v>0</v>
      </c>
      <c r="S13301" s="2">
        <v>208</v>
      </c>
      <c r="T13301" s="1">
        <v>0</v>
      </c>
    </row>
    <row r="13302" spans="1:20" ht="12.75" customHeight="1">
      <c r="A13302" t="s">
        <v>2764</v>
      </c>
      <c r="B13302" t="s">
        <v>646</v>
      </c>
      <c r="C13302" t="s">
        <v>2720</v>
      </c>
      <c r="D13302" t="s">
        <v>2765</v>
      </c>
      <c r="E13302" t="s">
        <v>2722</v>
      </c>
      <c r="F13302" t="s">
        <v>1835</v>
      </c>
      <c r="G13302" t="s">
        <v>979</v>
      </c>
      <c r="H13302" t="s">
        <v>41</v>
      </c>
      <c r="I13302" t="s">
        <v>183</v>
      </c>
      <c r="J13302" t="s">
        <v>57</v>
      </c>
      <c r="K13302" t="s">
        <v>57</v>
      </c>
      <c r="L13302" t="s">
        <v>171</v>
      </c>
      <c r="M13302" t="s">
        <v>2767</v>
      </c>
      <c r="Q13302" s="1">
        <v>0</v>
      </c>
      <c r="R13302" s="1">
        <v>1</v>
      </c>
      <c r="S13302" s="2">
        <v>0</v>
      </c>
      <c r="T13302" s="1">
        <v>320</v>
      </c>
    </row>
    <row r="13303" spans="1:20" ht="12.75" customHeight="1">
      <c r="A13303" t="s">
        <v>2764</v>
      </c>
      <c r="B13303" t="s">
        <v>646</v>
      </c>
      <c r="C13303" t="s">
        <v>2720</v>
      </c>
      <c r="D13303" t="s">
        <v>2765</v>
      </c>
      <c r="E13303" t="s">
        <v>2722</v>
      </c>
      <c r="F13303" t="s">
        <v>571</v>
      </c>
      <c r="G13303" t="s">
        <v>569</v>
      </c>
      <c r="H13303" t="s">
        <v>21</v>
      </c>
      <c r="I13303" t="s">
        <v>27</v>
      </c>
      <c r="J13303" t="s">
        <v>23</v>
      </c>
      <c r="K13303" t="s">
        <v>23</v>
      </c>
      <c r="L13303" t="s">
        <v>24</v>
      </c>
      <c r="M13303" t="s">
        <v>2767</v>
      </c>
      <c r="Q13303" s="1">
        <v>0</v>
      </c>
      <c r="R13303" s="1">
        <v>1</v>
      </c>
      <c r="S13303" s="2">
        <v>0</v>
      </c>
      <c r="T13303" s="1">
        <v>320</v>
      </c>
    </row>
    <row r="13304" spans="1:20" ht="12.75" customHeight="1">
      <c r="A13304" t="s">
        <v>2764</v>
      </c>
      <c r="B13304" t="s">
        <v>646</v>
      </c>
      <c r="C13304" t="s">
        <v>2720</v>
      </c>
      <c r="D13304" t="s">
        <v>2765</v>
      </c>
      <c r="E13304" t="s">
        <v>2722</v>
      </c>
      <c r="F13304" t="s">
        <v>982</v>
      </c>
      <c r="G13304" t="s">
        <v>983</v>
      </c>
      <c r="H13304" t="s">
        <v>41</v>
      </c>
      <c r="I13304" t="s">
        <v>144</v>
      </c>
      <c r="J13304" t="s">
        <v>23</v>
      </c>
      <c r="K13304" t="s">
        <v>23</v>
      </c>
      <c r="L13304" t="s">
        <v>24</v>
      </c>
      <c r="M13304" t="s">
        <v>2767</v>
      </c>
      <c r="Q13304" s="1">
        <v>0</v>
      </c>
      <c r="R13304" s="1">
        <v>0</v>
      </c>
      <c r="S13304" s="2">
        <v>0</v>
      </c>
      <c r="T13304" s="1">
        <v>0</v>
      </c>
    </row>
    <row r="13305" spans="1:20" ht="12.75" customHeight="1">
      <c r="A13305" t="s">
        <v>2764</v>
      </c>
      <c r="B13305" t="s">
        <v>646</v>
      </c>
      <c r="C13305" t="s">
        <v>2720</v>
      </c>
      <c r="D13305" t="s">
        <v>2765</v>
      </c>
      <c r="E13305" t="s">
        <v>2722</v>
      </c>
      <c r="F13305" t="s">
        <v>497</v>
      </c>
      <c r="G13305" t="s">
        <v>484</v>
      </c>
      <c r="H13305" t="s">
        <v>21</v>
      </c>
      <c r="I13305" t="s">
        <v>464</v>
      </c>
      <c r="J13305" t="s">
        <v>23</v>
      </c>
      <c r="K13305" t="s">
        <v>23</v>
      </c>
      <c r="L13305" t="s">
        <v>24</v>
      </c>
      <c r="M13305" t="s">
        <v>2767</v>
      </c>
      <c r="Q13305" s="1">
        <v>6</v>
      </c>
      <c r="R13305" s="1">
        <v>0</v>
      </c>
      <c r="S13305" s="2">
        <v>1248</v>
      </c>
      <c r="T13305" s="1">
        <v>0</v>
      </c>
    </row>
    <row r="13306" spans="1:20" ht="12.75" customHeight="1">
      <c r="A13306" t="s">
        <v>2764</v>
      </c>
      <c r="B13306" t="s">
        <v>646</v>
      </c>
      <c r="C13306" t="s">
        <v>2720</v>
      </c>
      <c r="D13306" t="s">
        <v>2765</v>
      </c>
      <c r="E13306" t="s">
        <v>2722</v>
      </c>
      <c r="F13306" t="s">
        <v>2725</v>
      </c>
      <c r="H13306" t="s">
        <v>41</v>
      </c>
      <c r="I13306" t="s">
        <v>27</v>
      </c>
      <c r="J13306" t="s">
        <v>23</v>
      </c>
      <c r="K13306" t="s">
        <v>23</v>
      </c>
      <c r="L13306" t="s">
        <v>24</v>
      </c>
      <c r="M13306" t="s">
        <v>2767</v>
      </c>
      <c r="Q13306" s="1">
        <v>3</v>
      </c>
      <c r="R13306" s="1">
        <v>0.33333000000000002</v>
      </c>
      <c r="S13306" s="2">
        <v>624</v>
      </c>
      <c r="T13306" s="1">
        <v>106.67</v>
      </c>
    </row>
    <row r="13307" spans="1:20" ht="12.75" customHeight="1">
      <c r="A13307" t="s">
        <v>2764</v>
      </c>
      <c r="B13307" t="s">
        <v>646</v>
      </c>
      <c r="C13307" t="s">
        <v>2720</v>
      </c>
      <c r="D13307" t="s">
        <v>2765</v>
      </c>
      <c r="E13307" t="s">
        <v>2722</v>
      </c>
      <c r="F13307" t="s">
        <v>773</v>
      </c>
      <c r="G13307" t="s">
        <v>836</v>
      </c>
      <c r="H13307" t="s">
        <v>41</v>
      </c>
      <c r="I13307" t="s">
        <v>464</v>
      </c>
      <c r="J13307" t="s">
        <v>23</v>
      </c>
      <c r="K13307" t="s">
        <v>23</v>
      </c>
      <c r="L13307" t="s">
        <v>49</v>
      </c>
      <c r="M13307" t="s">
        <v>2767</v>
      </c>
      <c r="Q13307" s="1">
        <v>1</v>
      </c>
      <c r="R13307" s="1">
        <v>0</v>
      </c>
      <c r="S13307" s="2">
        <v>208</v>
      </c>
      <c r="T13307" s="1">
        <v>0</v>
      </c>
    </row>
    <row r="13308" spans="1:20" ht="12.75" customHeight="1">
      <c r="A13308" t="s">
        <v>2764</v>
      </c>
      <c r="B13308" t="s">
        <v>646</v>
      </c>
      <c r="C13308" t="s">
        <v>2720</v>
      </c>
      <c r="D13308" t="s">
        <v>2765</v>
      </c>
      <c r="E13308" t="s">
        <v>2722</v>
      </c>
      <c r="F13308" t="s">
        <v>1840</v>
      </c>
      <c r="G13308" t="s">
        <v>484</v>
      </c>
      <c r="H13308" t="s">
        <v>21</v>
      </c>
      <c r="I13308" t="s">
        <v>464</v>
      </c>
      <c r="J13308" t="s">
        <v>23</v>
      </c>
      <c r="K13308" t="s">
        <v>23</v>
      </c>
      <c r="L13308" t="s">
        <v>24</v>
      </c>
      <c r="M13308" t="s">
        <v>2767</v>
      </c>
      <c r="Q13308" s="1">
        <v>1</v>
      </c>
      <c r="R13308" s="1">
        <v>0</v>
      </c>
      <c r="S13308" s="2">
        <v>208</v>
      </c>
      <c r="T13308" s="1">
        <v>0</v>
      </c>
    </row>
    <row r="13309" spans="1:20" ht="12.75" customHeight="1">
      <c r="A13309" t="s">
        <v>2764</v>
      </c>
      <c r="B13309" t="s">
        <v>646</v>
      </c>
      <c r="C13309" t="s">
        <v>2720</v>
      </c>
      <c r="D13309" t="s">
        <v>2765</v>
      </c>
      <c r="E13309" t="s">
        <v>2722</v>
      </c>
      <c r="F13309" t="s">
        <v>698</v>
      </c>
      <c r="H13309" t="s">
        <v>41</v>
      </c>
      <c r="I13309" t="s">
        <v>27</v>
      </c>
      <c r="J13309" t="s">
        <v>23</v>
      </c>
      <c r="K13309" t="s">
        <v>23</v>
      </c>
      <c r="L13309" t="s">
        <v>24</v>
      </c>
      <c r="M13309" t="s">
        <v>2767</v>
      </c>
      <c r="Q13309" s="1">
        <v>0</v>
      </c>
      <c r="R13309" s="1">
        <v>0.16666</v>
      </c>
      <c r="S13309" s="2">
        <v>0</v>
      </c>
      <c r="T13309" s="1">
        <v>53.33</v>
      </c>
    </row>
    <row r="13310" spans="1:20" ht="12.75" customHeight="1">
      <c r="A13310" t="s">
        <v>2768</v>
      </c>
      <c r="B13310" t="s">
        <v>646</v>
      </c>
      <c r="C13310" t="s">
        <v>2720</v>
      </c>
      <c r="D13310" t="s">
        <v>2769</v>
      </c>
      <c r="E13310" t="s">
        <v>2722</v>
      </c>
      <c r="F13310" t="s">
        <v>1735</v>
      </c>
      <c r="H13310" t="s">
        <v>21</v>
      </c>
      <c r="I13310" t="s">
        <v>123</v>
      </c>
      <c r="J13310" t="s">
        <v>23</v>
      </c>
      <c r="K13310" t="s">
        <v>23</v>
      </c>
      <c r="L13310" t="s">
        <v>24</v>
      </c>
      <c r="M13310" t="s">
        <v>2770</v>
      </c>
      <c r="Q13310" s="1">
        <v>4</v>
      </c>
      <c r="R13310" s="1">
        <v>0</v>
      </c>
      <c r="S13310" s="2">
        <v>1120</v>
      </c>
      <c r="T13310" s="1">
        <v>0</v>
      </c>
    </row>
    <row r="13311" spans="1:20" ht="12.75" customHeight="1">
      <c r="A13311" t="s">
        <v>2768</v>
      </c>
      <c r="B13311" t="s">
        <v>646</v>
      </c>
      <c r="C13311" t="s">
        <v>2720</v>
      </c>
      <c r="D13311" t="s">
        <v>2769</v>
      </c>
      <c r="E13311" t="s">
        <v>2722</v>
      </c>
      <c r="F13311" t="s">
        <v>1644</v>
      </c>
      <c r="G13311" t="s">
        <v>677</v>
      </c>
      <c r="H13311" t="s">
        <v>21</v>
      </c>
      <c r="I13311" t="s">
        <v>144</v>
      </c>
      <c r="J13311" t="s">
        <v>23</v>
      </c>
      <c r="K13311" t="s">
        <v>23</v>
      </c>
      <c r="L13311" t="s">
        <v>24</v>
      </c>
      <c r="M13311" t="s">
        <v>2770</v>
      </c>
      <c r="Q13311" s="1">
        <v>0</v>
      </c>
      <c r="R13311" s="1">
        <v>1</v>
      </c>
      <c r="S13311" s="2">
        <v>0</v>
      </c>
      <c r="T13311" s="1">
        <v>280</v>
      </c>
    </row>
    <row r="13312" spans="1:20" ht="12.75" customHeight="1">
      <c r="A13312" t="s">
        <v>2768</v>
      </c>
      <c r="B13312" t="s">
        <v>646</v>
      </c>
      <c r="C13312" t="s">
        <v>2720</v>
      </c>
      <c r="D13312" t="s">
        <v>2769</v>
      </c>
      <c r="E13312" t="s">
        <v>2722</v>
      </c>
      <c r="F13312" t="s">
        <v>515</v>
      </c>
      <c r="G13312" t="s">
        <v>516</v>
      </c>
      <c r="H13312" t="s">
        <v>38</v>
      </c>
      <c r="I13312" t="s">
        <v>225</v>
      </c>
      <c r="J13312" t="s">
        <v>31</v>
      </c>
      <c r="K13312" t="s">
        <v>31</v>
      </c>
      <c r="L13312" t="s">
        <v>72</v>
      </c>
      <c r="M13312" t="s">
        <v>2770</v>
      </c>
      <c r="Q13312" s="1">
        <v>0.33333000000000002</v>
      </c>
      <c r="R13312" s="1">
        <v>0</v>
      </c>
      <c r="S13312" s="2">
        <v>93.33</v>
      </c>
      <c r="T13312" s="1">
        <v>0</v>
      </c>
    </row>
    <row r="13313" spans="1:20" ht="12.75" customHeight="1">
      <c r="A13313" t="s">
        <v>2768</v>
      </c>
      <c r="B13313" t="s">
        <v>646</v>
      </c>
      <c r="C13313" t="s">
        <v>2720</v>
      </c>
      <c r="D13313" t="s">
        <v>2769</v>
      </c>
      <c r="E13313" t="s">
        <v>2722</v>
      </c>
      <c r="F13313" t="s">
        <v>520</v>
      </c>
      <c r="G13313" t="s">
        <v>516</v>
      </c>
      <c r="H13313" t="s">
        <v>38</v>
      </c>
      <c r="I13313" t="s">
        <v>225</v>
      </c>
      <c r="J13313" t="s">
        <v>31</v>
      </c>
      <c r="K13313" t="s">
        <v>31</v>
      </c>
      <c r="L13313" t="s">
        <v>176</v>
      </c>
      <c r="M13313" t="s">
        <v>2770</v>
      </c>
      <c r="Q13313" s="1">
        <v>0</v>
      </c>
      <c r="R13313" s="1">
        <v>0.5</v>
      </c>
      <c r="S13313" s="2">
        <v>0</v>
      </c>
      <c r="T13313" s="1">
        <v>140</v>
      </c>
    </row>
    <row r="13314" spans="1:20" ht="12.75" customHeight="1">
      <c r="A13314" t="s">
        <v>2768</v>
      </c>
      <c r="B13314" t="s">
        <v>646</v>
      </c>
      <c r="C13314" t="s">
        <v>2720</v>
      </c>
      <c r="D13314" t="s">
        <v>2769</v>
      </c>
      <c r="E13314" t="s">
        <v>2722</v>
      </c>
      <c r="F13314" t="s">
        <v>657</v>
      </c>
      <c r="G13314" t="s">
        <v>656</v>
      </c>
      <c r="H13314" t="s">
        <v>38</v>
      </c>
      <c r="I13314" t="s">
        <v>152</v>
      </c>
      <c r="J13314" t="s">
        <v>31</v>
      </c>
      <c r="K13314" t="s">
        <v>31</v>
      </c>
      <c r="L13314" t="s">
        <v>39</v>
      </c>
      <c r="M13314" t="s">
        <v>2770</v>
      </c>
      <c r="Q13314" s="1">
        <v>0.25</v>
      </c>
      <c r="R13314" s="1">
        <v>0</v>
      </c>
      <c r="S13314" s="2">
        <v>70</v>
      </c>
      <c r="T13314" s="1">
        <v>0</v>
      </c>
    </row>
    <row r="13315" spans="1:20" ht="12.75" customHeight="1">
      <c r="A13315" t="s">
        <v>2768</v>
      </c>
      <c r="B13315" t="s">
        <v>646</v>
      </c>
      <c r="C13315" t="s">
        <v>2720</v>
      </c>
      <c r="D13315" t="s">
        <v>2769</v>
      </c>
      <c r="E13315" t="s">
        <v>2722</v>
      </c>
      <c r="F13315" t="s">
        <v>1424</v>
      </c>
      <c r="G13315" t="s">
        <v>654</v>
      </c>
      <c r="H13315" t="s">
        <v>21</v>
      </c>
      <c r="I13315" t="s">
        <v>144</v>
      </c>
      <c r="J13315" t="s">
        <v>23</v>
      </c>
      <c r="K13315" t="s">
        <v>23</v>
      </c>
      <c r="L13315" t="s">
        <v>24</v>
      </c>
      <c r="M13315" t="s">
        <v>2770</v>
      </c>
      <c r="Q13315" s="1">
        <v>0</v>
      </c>
      <c r="R13315" s="1">
        <v>1</v>
      </c>
      <c r="S13315" s="2">
        <v>0</v>
      </c>
      <c r="T13315" s="1">
        <v>280</v>
      </c>
    </row>
    <row r="13316" spans="1:20" ht="12.75" customHeight="1">
      <c r="A13316" t="s">
        <v>2768</v>
      </c>
      <c r="B13316" t="s">
        <v>646</v>
      </c>
      <c r="C13316" t="s">
        <v>2720</v>
      </c>
      <c r="D13316" t="s">
        <v>2769</v>
      </c>
      <c r="E13316" t="s">
        <v>2722</v>
      </c>
      <c r="F13316" t="s">
        <v>624</v>
      </c>
      <c r="H13316" t="s">
        <v>21</v>
      </c>
      <c r="I13316" t="s">
        <v>34</v>
      </c>
      <c r="J13316" t="s">
        <v>35</v>
      </c>
      <c r="K13316" t="s">
        <v>35</v>
      </c>
      <c r="L13316" t="s">
        <v>36</v>
      </c>
      <c r="M13316" t="s">
        <v>2770</v>
      </c>
      <c r="Q13316" s="1">
        <v>0</v>
      </c>
      <c r="R13316" s="1">
        <v>8.3330000000000001E-2</v>
      </c>
      <c r="S13316" s="2">
        <v>0</v>
      </c>
      <c r="T13316" s="1">
        <v>23.330000000000002</v>
      </c>
    </row>
    <row r="13317" spans="1:20" ht="12.75" customHeight="1">
      <c r="A13317" t="s">
        <v>2768</v>
      </c>
      <c r="B13317" t="s">
        <v>646</v>
      </c>
      <c r="C13317" t="s">
        <v>2720</v>
      </c>
      <c r="D13317" t="s">
        <v>2769</v>
      </c>
      <c r="E13317" t="s">
        <v>2722</v>
      </c>
      <c r="F13317" t="s">
        <v>2725</v>
      </c>
      <c r="H13317" t="s">
        <v>41</v>
      </c>
      <c r="I13317" t="s">
        <v>27</v>
      </c>
      <c r="J13317" t="s">
        <v>23</v>
      </c>
      <c r="K13317" t="s">
        <v>23</v>
      </c>
      <c r="L13317" t="s">
        <v>24</v>
      </c>
      <c r="M13317" t="s">
        <v>2770</v>
      </c>
      <c r="Q13317" s="1">
        <v>0.66666000000000003</v>
      </c>
      <c r="R13317" s="1">
        <v>0.5</v>
      </c>
      <c r="S13317" s="2">
        <v>186.66</v>
      </c>
      <c r="T13317" s="1">
        <v>140</v>
      </c>
    </row>
    <row r="13318" spans="1:20" ht="12.75" customHeight="1">
      <c r="A13318" t="s">
        <v>2768</v>
      </c>
      <c r="B13318" t="s">
        <v>646</v>
      </c>
      <c r="C13318" t="s">
        <v>2720</v>
      </c>
      <c r="D13318" t="s">
        <v>2769</v>
      </c>
      <c r="E13318" t="s">
        <v>2722</v>
      </c>
      <c r="F13318" t="s">
        <v>534</v>
      </c>
      <c r="H13318" t="s">
        <v>41</v>
      </c>
      <c r="I13318" t="s">
        <v>460</v>
      </c>
      <c r="J13318" t="s">
        <v>35</v>
      </c>
      <c r="K13318" t="s">
        <v>35</v>
      </c>
      <c r="L13318" t="s">
        <v>90</v>
      </c>
      <c r="M13318" t="s">
        <v>2770</v>
      </c>
      <c r="Q13318" s="1">
        <v>0</v>
      </c>
      <c r="R13318" s="1">
        <v>8.3330000000000001E-2</v>
      </c>
      <c r="S13318" s="2">
        <v>0</v>
      </c>
      <c r="T13318" s="1">
        <v>23.330000000000002</v>
      </c>
    </row>
    <row r="13319" spans="1:20" ht="12.75" customHeight="1">
      <c r="A13319" t="s">
        <v>2768</v>
      </c>
      <c r="B13319" t="s">
        <v>646</v>
      </c>
      <c r="C13319" t="s">
        <v>2720</v>
      </c>
      <c r="D13319" t="s">
        <v>2769</v>
      </c>
      <c r="E13319" t="s">
        <v>2722</v>
      </c>
      <c r="F13319" t="s">
        <v>773</v>
      </c>
      <c r="G13319" t="s">
        <v>836</v>
      </c>
      <c r="H13319" t="s">
        <v>41</v>
      </c>
      <c r="I13319" t="s">
        <v>464</v>
      </c>
      <c r="J13319" t="s">
        <v>23</v>
      </c>
      <c r="K13319" t="s">
        <v>23</v>
      </c>
      <c r="L13319" t="s">
        <v>49</v>
      </c>
      <c r="M13319" t="s">
        <v>2770</v>
      </c>
      <c r="Q13319" s="1">
        <v>0</v>
      </c>
      <c r="R13319" s="1">
        <v>1</v>
      </c>
      <c r="S13319" s="2">
        <v>0</v>
      </c>
      <c r="T13319" s="1">
        <v>280</v>
      </c>
    </row>
    <row r="13320" spans="1:20" ht="12.75" customHeight="1">
      <c r="A13320" t="s">
        <v>2768</v>
      </c>
      <c r="B13320" t="s">
        <v>646</v>
      </c>
      <c r="C13320" t="s">
        <v>2720</v>
      </c>
      <c r="D13320" t="s">
        <v>2769</v>
      </c>
      <c r="E13320" t="s">
        <v>2722</v>
      </c>
      <c r="F13320" t="s">
        <v>698</v>
      </c>
      <c r="H13320" t="s">
        <v>41</v>
      </c>
      <c r="I13320" t="s">
        <v>27</v>
      </c>
      <c r="J13320" t="s">
        <v>23</v>
      </c>
      <c r="K13320" t="s">
        <v>23</v>
      </c>
      <c r="L13320" t="s">
        <v>24</v>
      </c>
      <c r="M13320" t="s">
        <v>2770</v>
      </c>
      <c r="Q13320" s="1">
        <v>0.25</v>
      </c>
      <c r="R13320" s="1">
        <v>0.5</v>
      </c>
      <c r="S13320" s="2">
        <v>70</v>
      </c>
      <c r="T13320" s="1">
        <v>140</v>
      </c>
    </row>
    <row r="13321" spans="1:20" ht="12.75" customHeight="1">
      <c r="A13321" t="s">
        <v>2768</v>
      </c>
      <c r="B13321" t="s">
        <v>646</v>
      </c>
      <c r="C13321" t="s">
        <v>2720</v>
      </c>
      <c r="D13321" t="s">
        <v>2769</v>
      </c>
      <c r="E13321" t="s">
        <v>2722</v>
      </c>
      <c r="F13321" t="s">
        <v>911</v>
      </c>
      <c r="H13321" t="s">
        <v>38</v>
      </c>
      <c r="I13321" t="s">
        <v>225</v>
      </c>
      <c r="J13321" t="s">
        <v>31</v>
      </c>
      <c r="K13321" t="s">
        <v>31</v>
      </c>
      <c r="L13321" t="s">
        <v>154</v>
      </c>
      <c r="M13321" t="s">
        <v>2770</v>
      </c>
      <c r="Q13321" s="1">
        <v>0</v>
      </c>
      <c r="R13321" s="1">
        <v>0.33333000000000002</v>
      </c>
      <c r="S13321" s="2">
        <v>0</v>
      </c>
      <c r="T13321" s="1">
        <v>93.33</v>
      </c>
    </row>
    <row r="13322" spans="1:20" ht="12.75" customHeight="1">
      <c r="A13322" t="s">
        <v>2768</v>
      </c>
      <c r="B13322" t="s">
        <v>646</v>
      </c>
      <c r="C13322" t="s">
        <v>2720</v>
      </c>
      <c r="D13322" t="s">
        <v>2769</v>
      </c>
      <c r="E13322" t="s">
        <v>2722</v>
      </c>
      <c r="F13322" t="s">
        <v>471</v>
      </c>
      <c r="H13322" t="s">
        <v>38</v>
      </c>
      <c r="I13322" t="s">
        <v>225</v>
      </c>
      <c r="J13322" t="s">
        <v>31</v>
      </c>
      <c r="K13322" t="s">
        <v>31</v>
      </c>
      <c r="L13322" t="s">
        <v>32</v>
      </c>
      <c r="M13322" t="s">
        <v>2770</v>
      </c>
      <c r="Q13322" s="1">
        <v>1</v>
      </c>
      <c r="R13322" s="1">
        <v>0</v>
      </c>
      <c r="S13322" s="2">
        <v>280</v>
      </c>
      <c r="T13322" s="1">
        <v>0</v>
      </c>
    </row>
    <row r="13323" spans="1:20" ht="12.75" customHeight="1">
      <c r="A13323" t="s">
        <v>2768</v>
      </c>
      <c r="B13323" t="s">
        <v>646</v>
      </c>
      <c r="C13323" t="s">
        <v>2720</v>
      </c>
      <c r="D13323" t="s">
        <v>2769</v>
      </c>
      <c r="E13323" t="s">
        <v>2722</v>
      </c>
      <c r="F13323" t="s">
        <v>666</v>
      </c>
      <c r="H13323" t="s">
        <v>38</v>
      </c>
      <c r="I13323" t="s">
        <v>298</v>
      </c>
      <c r="J13323" t="s">
        <v>31</v>
      </c>
      <c r="K13323" t="s">
        <v>31</v>
      </c>
      <c r="L13323" t="s">
        <v>154</v>
      </c>
      <c r="M13323" t="s">
        <v>2770</v>
      </c>
      <c r="Q13323" s="1">
        <v>0</v>
      </c>
      <c r="R13323" s="1">
        <v>1</v>
      </c>
      <c r="S13323" s="2">
        <v>0</v>
      </c>
      <c r="T13323" s="1">
        <v>280</v>
      </c>
    </row>
    <row r="13324" spans="1:20" ht="12.75" customHeight="1">
      <c r="A13324" t="s">
        <v>2768</v>
      </c>
      <c r="B13324" t="s">
        <v>646</v>
      </c>
      <c r="C13324" t="s">
        <v>2720</v>
      </c>
      <c r="D13324" t="s">
        <v>2769</v>
      </c>
      <c r="E13324" t="s">
        <v>2722</v>
      </c>
      <c r="F13324" t="s">
        <v>3813</v>
      </c>
      <c r="G13324" t="s">
        <v>168</v>
      </c>
      <c r="H13324" t="s">
        <v>21</v>
      </c>
      <c r="I13324" t="s">
        <v>123</v>
      </c>
      <c r="J13324" t="s">
        <v>23</v>
      </c>
      <c r="K13324" t="s">
        <v>23</v>
      </c>
      <c r="L13324" t="s">
        <v>24</v>
      </c>
      <c r="M13324" t="s">
        <v>2771</v>
      </c>
      <c r="Q13324" s="1">
        <v>0</v>
      </c>
      <c r="R13324" s="1">
        <v>2</v>
      </c>
      <c r="S13324" s="2">
        <v>0</v>
      </c>
      <c r="T13324" s="1">
        <v>560</v>
      </c>
    </row>
    <row r="13325" spans="1:20" ht="12.75" customHeight="1">
      <c r="A13325" t="s">
        <v>2768</v>
      </c>
      <c r="B13325" t="s">
        <v>646</v>
      </c>
      <c r="C13325" t="s">
        <v>2720</v>
      </c>
      <c r="D13325" t="s">
        <v>2769</v>
      </c>
      <c r="E13325" t="s">
        <v>2722</v>
      </c>
      <c r="F13325" t="s">
        <v>571</v>
      </c>
      <c r="G13325" t="s">
        <v>569</v>
      </c>
      <c r="H13325" t="s">
        <v>21</v>
      </c>
      <c r="I13325" t="s">
        <v>27</v>
      </c>
      <c r="J13325" t="s">
        <v>23</v>
      </c>
      <c r="K13325" t="s">
        <v>23</v>
      </c>
      <c r="L13325" t="s">
        <v>24</v>
      </c>
      <c r="M13325" t="s">
        <v>2771</v>
      </c>
      <c r="Q13325" s="1">
        <v>0.5</v>
      </c>
      <c r="R13325" s="1">
        <v>0</v>
      </c>
      <c r="S13325" s="2">
        <v>140</v>
      </c>
      <c r="T13325" s="1">
        <v>0</v>
      </c>
    </row>
    <row r="13326" spans="1:20" ht="12.75" customHeight="1">
      <c r="A13326" t="s">
        <v>2768</v>
      </c>
      <c r="B13326" t="s">
        <v>646</v>
      </c>
      <c r="C13326" t="s">
        <v>2720</v>
      </c>
      <c r="D13326" t="s">
        <v>2769</v>
      </c>
      <c r="E13326" t="s">
        <v>2722</v>
      </c>
      <c r="F13326" t="s">
        <v>684</v>
      </c>
      <c r="H13326" t="s">
        <v>41</v>
      </c>
      <c r="I13326" t="s">
        <v>183</v>
      </c>
      <c r="J13326" t="s">
        <v>57</v>
      </c>
      <c r="K13326" t="s">
        <v>57</v>
      </c>
      <c r="L13326" t="s">
        <v>171</v>
      </c>
      <c r="M13326" t="s">
        <v>2771</v>
      </c>
      <c r="Q13326" s="1">
        <v>0.16666</v>
      </c>
      <c r="R13326" s="1">
        <v>0</v>
      </c>
      <c r="S13326" s="2">
        <v>46.660000000000004</v>
      </c>
      <c r="T13326" s="1">
        <v>0</v>
      </c>
    </row>
    <row r="13327" spans="1:20" ht="12.75" customHeight="1">
      <c r="A13327" t="s">
        <v>2768</v>
      </c>
      <c r="B13327" t="s">
        <v>646</v>
      </c>
      <c r="C13327" t="s">
        <v>2720</v>
      </c>
      <c r="D13327" t="s">
        <v>2769</v>
      </c>
      <c r="E13327" t="s">
        <v>2722</v>
      </c>
      <c r="F13327" t="s">
        <v>449</v>
      </c>
      <c r="G13327" t="s">
        <v>448</v>
      </c>
      <c r="H13327" t="s">
        <v>38</v>
      </c>
      <c r="I13327" t="s">
        <v>298</v>
      </c>
      <c r="J13327" t="s">
        <v>31</v>
      </c>
      <c r="K13327" t="s">
        <v>31</v>
      </c>
      <c r="L13327" t="s">
        <v>277</v>
      </c>
      <c r="M13327" t="s">
        <v>2771</v>
      </c>
      <c r="Q13327" s="1">
        <v>0</v>
      </c>
      <c r="R13327" s="1">
        <v>0.33333000000000002</v>
      </c>
      <c r="S13327" s="2">
        <v>0</v>
      </c>
      <c r="T13327" s="1">
        <v>93.33</v>
      </c>
    </row>
    <row r="13328" spans="1:20" ht="12.75" customHeight="1">
      <c r="A13328" t="s">
        <v>2768</v>
      </c>
      <c r="B13328" t="s">
        <v>646</v>
      </c>
      <c r="C13328" t="s">
        <v>2720</v>
      </c>
      <c r="D13328" t="s">
        <v>2769</v>
      </c>
      <c r="E13328" t="s">
        <v>2722</v>
      </c>
      <c r="F13328" t="s">
        <v>1424</v>
      </c>
      <c r="G13328" t="s">
        <v>654</v>
      </c>
      <c r="H13328" t="s">
        <v>21</v>
      </c>
      <c r="I13328" t="s">
        <v>144</v>
      </c>
      <c r="J13328" t="s">
        <v>23</v>
      </c>
      <c r="K13328" t="s">
        <v>23</v>
      </c>
      <c r="L13328" t="s">
        <v>24</v>
      </c>
      <c r="M13328" t="s">
        <v>2771</v>
      </c>
      <c r="Q13328" s="1">
        <v>2</v>
      </c>
      <c r="R13328" s="1">
        <v>0</v>
      </c>
      <c r="S13328" s="2">
        <v>560</v>
      </c>
      <c r="T13328" s="1">
        <v>0</v>
      </c>
    </row>
    <row r="13329" spans="1:20" ht="12.75" customHeight="1">
      <c r="A13329" t="s">
        <v>2768</v>
      </c>
      <c r="B13329" t="s">
        <v>646</v>
      </c>
      <c r="C13329" t="s">
        <v>2720</v>
      </c>
      <c r="D13329" t="s">
        <v>2769</v>
      </c>
      <c r="E13329" t="s">
        <v>2722</v>
      </c>
      <c r="F13329" t="s">
        <v>3128</v>
      </c>
      <c r="H13329" t="s">
        <v>21</v>
      </c>
      <c r="I13329" t="s">
        <v>34</v>
      </c>
      <c r="J13329" t="s">
        <v>35</v>
      </c>
      <c r="K13329" t="s">
        <v>35</v>
      </c>
      <c r="L13329" t="s">
        <v>421</v>
      </c>
      <c r="M13329" t="s">
        <v>2771</v>
      </c>
      <c r="Q13329" s="1">
        <v>1</v>
      </c>
      <c r="R13329" s="1">
        <v>0</v>
      </c>
      <c r="S13329" s="2">
        <v>280</v>
      </c>
      <c r="T13329" s="1">
        <v>0</v>
      </c>
    </row>
    <row r="13330" spans="1:20" ht="12.75" customHeight="1">
      <c r="A13330" t="s">
        <v>2768</v>
      </c>
      <c r="B13330" t="s">
        <v>646</v>
      </c>
      <c r="C13330" t="s">
        <v>2720</v>
      </c>
      <c r="D13330" t="s">
        <v>2769</v>
      </c>
      <c r="E13330" t="s">
        <v>2722</v>
      </c>
      <c r="F13330" t="s">
        <v>1054</v>
      </c>
      <c r="G13330" t="s">
        <v>784</v>
      </c>
      <c r="H13330" t="s">
        <v>21</v>
      </c>
      <c r="I13330" t="s">
        <v>464</v>
      </c>
      <c r="J13330" t="s">
        <v>23</v>
      </c>
      <c r="K13330" t="s">
        <v>23</v>
      </c>
      <c r="L13330" t="s">
        <v>24</v>
      </c>
      <c r="M13330" t="s">
        <v>2771</v>
      </c>
      <c r="Q13330" s="1">
        <v>0</v>
      </c>
      <c r="R13330" s="1">
        <v>1</v>
      </c>
      <c r="S13330" s="2">
        <v>0</v>
      </c>
      <c r="T13330" s="1">
        <v>280</v>
      </c>
    </row>
    <row r="13331" spans="1:20" ht="12.75" customHeight="1">
      <c r="A13331" t="s">
        <v>2768</v>
      </c>
      <c r="B13331" t="s">
        <v>646</v>
      </c>
      <c r="C13331" t="s">
        <v>2720</v>
      </c>
      <c r="D13331" t="s">
        <v>2769</v>
      </c>
      <c r="E13331" t="s">
        <v>2722</v>
      </c>
      <c r="F13331" t="s">
        <v>1449</v>
      </c>
      <c r="H13331" t="s">
        <v>41</v>
      </c>
      <c r="I13331" t="s">
        <v>296</v>
      </c>
      <c r="J13331" t="s">
        <v>23</v>
      </c>
      <c r="K13331" t="s">
        <v>23</v>
      </c>
      <c r="L13331" t="s">
        <v>24</v>
      </c>
      <c r="M13331" t="s">
        <v>2771</v>
      </c>
      <c r="Q13331" s="1">
        <v>0</v>
      </c>
      <c r="R13331" s="1">
        <v>0.5</v>
      </c>
      <c r="S13331" s="2">
        <v>0</v>
      </c>
      <c r="T13331" s="1">
        <v>140</v>
      </c>
    </row>
    <row r="13332" spans="1:20" ht="12.75" customHeight="1">
      <c r="A13332" t="s">
        <v>2768</v>
      </c>
      <c r="B13332" t="s">
        <v>646</v>
      </c>
      <c r="C13332" t="s">
        <v>2720</v>
      </c>
      <c r="D13332" t="s">
        <v>2769</v>
      </c>
      <c r="E13332" t="s">
        <v>2722</v>
      </c>
      <c r="F13332" t="s">
        <v>733</v>
      </c>
      <c r="G13332" t="s">
        <v>734</v>
      </c>
      <c r="H13332" t="s">
        <v>21</v>
      </c>
      <c r="I13332" t="s">
        <v>464</v>
      </c>
      <c r="J13332" t="s">
        <v>23</v>
      </c>
      <c r="K13332" t="s">
        <v>23</v>
      </c>
      <c r="L13332" t="s">
        <v>24</v>
      </c>
      <c r="M13332" t="s">
        <v>2771</v>
      </c>
      <c r="Q13332" s="1">
        <v>0</v>
      </c>
      <c r="R13332" s="1">
        <v>1</v>
      </c>
      <c r="S13332" s="2">
        <v>0</v>
      </c>
      <c r="T13332" s="1">
        <v>280</v>
      </c>
    </row>
    <row r="13333" spans="1:20" ht="12.75" customHeight="1">
      <c r="A13333" t="s">
        <v>2768</v>
      </c>
      <c r="B13333" t="s">
        <v>646</v>
      </c>
      <c r="C13333" t="s">
        <v>2720</v>
      </c>
      <c r="D13333" t="s">
        <v>2769</v>
      </c>
      <c r="E13333" t="s">
        <v>2722</v>
      </c>
      <c r="F13333" t="s">
        <v>2725</v>
      </c>
      <c r="H13333" t="s">
        <v>41</v>
      </c>
      <c r="I13333" t="s">
        <v>27</v>
      </c>
      <c r="J13333" t="s">
        <v>23</v>
      </c>
      <c r="K13333" t="s">
        <v>23</v>
      </c>
      <c r="L13333" t="s">
        <v>24</v>
      </c>
      <c r="M13333" t="s">
        <v>2771</v>
      </c>
      <c r="Q13333" s="1">
        <v>1.3333299999999999</v>
      </c>
      <c r="R13333" s="1">
        <v>0</v>
      </c>
      <c r="S13333" s="2">
        <v>373.33</v>
      </c>
      <c r="T13333" s="1">
        <v>0</v>
      </c>
    </row>
    <row r="13334" spans="1:20" ht="12.75" customHeight="1">
      <c r="A13334" t="s">
        <v>2768</v>
      </c>
      <c r="B13334" t="s">
        <v>646</v>
      </c>
      <c r="C13334" t="s">
        <v>2720</v>
      </c>
      <c r="D13334" t="s">
        <v>2769</v>
      </c>
      <c r="E13334" t="s">
        <v>2722</v>
      </c>
      <c r="F13334" t="s">
        <v>534</v>
      </c>
      <c r="H13334" t="s">
        <v>41</v>
      </c>
      <c r="I13334" t="s">
        <v>460</v>
      </c>
      <c r="J13334" t="s">
        <v>35</v>
      </c>
      <c r="K13334" t="s">
        <v>35</v>
      </c>
      <c r="L13334" t="s">
        <v>90</v>
      </c>
      <c r="M13334" t="s">
        <v>2771</v>
      </c>
      <c r="Q13334" s="1">
        <v>0</v>
      </c>
      <c r="R13334" s="1">
        <v>0.16666</v>
      </c>
      <c r="S13334" s="2">
        <v>0</v>
      </c>
      <c r="T13334" s="1">
        <v>46.660000000000004</v>
      </c>
    </row>
    <row r="13335" spans="1:20" ht="12.75" customHeight="1">
      <c r="A13335" t="s">
        <v>2768</v>
      </c>
      <c r="B13335" t="s">
        <v>646</v>
      </c>
      <c r="C13335" t="s">
        <v>2720</v>
      </c>
      <c r="D13335" t="s">
        <v>2769</v>
      </c>
      <c r="E13335" t="s">
        <v>2722</v>
      </c>
      <c r="F13335" t="s">
        <v>488</v>
      </c>
      <c r="G13335" t="s">
        <v>489</v>
      </c>
      <c r="H13335" t="s">
        <v>41</v>
      </c>
      <c r="I13335" t="s">
        <v>464</v>
      </c>
      <c r="J13335" t="s">
        <v>23</v>
      </c>
      <c r="K13335" t="s">
        <v>23</v>
      </c>
      <c r="L13335" t="s">
        <v>24</v>
      </c>
      <c r="M13335" t="s">
        <v>2771</v>
      </c>
      <c r="Q13335" s="1">
        <v>0.66666000000000003</v>
      </c>
      <c r="R13335" s="1">
        <v>0</v>
      </c>
      <c r="S13335" s="2">
        <v>186.66</v>
      </c>
      <c r="T13335" s="1">
        <v>0</v>
      </c>
    </row>
    <row r="13336" spans="1:20" ht="12.75" customHeight="1">
      <c r="A13336" t="s">
        <v>2768</v>
      </c>
      <c r="B13336" t="s">
        <v>646</v>
      </c>
      <c r="C13336" t="s">
        <v>2720</v>
      </c>
      <c r="D13336" t="s">
        <v>2769</v>
      </c>
      <c r="E13336" t="s">
        <v>2722</v>
      </c>
      <c r="F13336" t="s">
        <v>698</v>
      </c>
      <c r="H13336" t="s">
        <v>41</v>
      </c>
      <c r="I13336" t="s">
        <v>27</v>
      </c>
      <c r="J13336" t="s">
        <v>23</v>
      </c>
      <c r="K13336" t="s">
        <v>23</v>
      </c>
      <c r="L13336" t="s">
        <v>24</v>
      </c>
      <c r="M13336" t="s">
        <v>2771</v>
      </c>
      <c r="Q13336" s="1">
        <v>0.83331999999999995</v>
      </c>
      <c r="R13336" s="1">
        <v>1</v>
      </c>
      <c r="S13336" s="2">
        <v>233.32</v>
      </c>
      <c r="T13336" s="1">
        <v>280</v>
      </c>
    </row>
    <row r="13337" spans="1:20" ht="12.75" customHeight="1">
      <c r="A13337" t="s">
        <v>2768</v>
      </c>
      <c r="B13337" t="s">
        <v>646</v>
      </c>
      <c r="C13337" t="s">
        <v>2720</v>
      </c>
      <c r="D13337" t="s">
        <v>2769</v>
      </c>
      <c r="E13337" t="s">
        <v>2722</v>
      </c>
      <c r="F13337" t="s">
        <v>1240</v>
      </c>
      <c r="G13337" t="s">
        <v>1241</v>
      </c>
      <c r="H13337" t="s">
        <v>38</v>
      </c>
      <c r="I13337" t="s">
        <v>152</v>
      </c>
      <c r="J13337" t="s">
        <v>31</v>
      </c>
      <c r="K13337" t="s">
        <v>31</v>
      </c>
      <c r="L13337" t="s">
        <v>154</v>
      </c>
      <c r="M13337" t="s">
        <v>2771</v>
      </c>
      <c r="Q13337" s="1">
        <v>0</v>
      </c>
      <c r="R13337" s="1">
        <v>1</v>
      </c>
      <c r="S13337" s="2">
        <v>0</v>
      </c>
      <c r="T13337" s="1">
        <v>280</v>
      </c>
    </row>
    <row r="13338" spans="1:20" ht="12.75" customHeight="1">
      <c r="A13338" t="s">
        <v>2768</v>
      </c>
      <c r="B13338" t="s">
        <v>646</v>
      </c>
      <c r="C13338" t="s">
        <v>2720</v>
      </c>
      <c r="D13338" t="s">
        <v>2769</v>
      </c>
      <c r="E13338" t="s">
        <v>2722</v>
      </c>
      <c r="F13338" t="s">
        <v>666</v>
      </c>
      <c r="H13338" t="s">
        <v>38</v>
      </c>
      <c r="I13338" t="s">
        <v>298</v>
      </c>
      <c r="J13338" t="s">
        <v>31</v>
      </c>
      <c r="K13338" t="s">
        <v>31</v>
      </c>
      <c r="L13338" t="s">
        <v>154</v>
      </c>
      <c r="M13338" t="s">
        <v>2771</v>
      </c>
      <c r="Q13338" s="1">
        <v>1</v>
      </c>
      <c r="R13338" s="1">
        <v>0</v>
      </c>
      <c r="S13338" s="2">
        <v>280</v>
      </c>
      <c r="T13338" s="1">
        <v>0</v>
      </c>
    </row>
    <row r="13339" spans="1:20" ht="12.75" customHeight="1">
      <c r="A13339" t="s">
        <v>2768</v>
      </c>
      <c r="B13339" t="s">
        <v>646</v>
      </c>
      <c r="C13339" t="s">
        <v>2720</v>
      </c>
      <c r="D13339" t="s">
        <v>2769</v>
      </c>
      <c r="E13339" t="s">
        <v>2722</v>
      </c>
      <c r="F13339" t="s">
        <v>667</v>
      </c>
      <c r="H13339" t="s">
        <v>41</v>
      </c>
      <c r="I13339" t="s">
        <v>298</v>
      </c>
      <c r="J13339" t="s">
        <v>31</v>
      </c>
      <c r="K13339" t="s">
        <v>57</v>
      </c>
      <c r="L13339" t="s">
        <v>171</v>
      </c>
      <c r="M13339" t="s">
        <v>2771</v>
      </c>
      <c r="Q13339" s="1">
        <v>2</v>
      </c>
      <c r="R13339" s="1">
        <v>0</v>
      </c>
      <c r="S13339" s="2">
        <v>560</v>
      </c>
      <c r="T13339" s="1">
        <v>0</v>
      </c>
    </row>
    <row r="13340" spans="1:20" ht="12.75" customHeight="1">
      <c r="A13340" t="s">
        <v>2772</v>
      </c>
      <c r="B13340" t="s">
        <v>646</v>
      </c>
      <c r="C13340" t="s">
        <v>2720</v>
      </c>
      <c r="D13340" t="s">
        <v>2773</v>
      </c>
      <c r="E13340" t="s">
        <v>2722</v>
      </c>
      <c r="F13340" t="s">
        <v>3170</v>
      </c>
      <c r="H13340" t="s">
        <v>41</v>
      </c>
      <c r="I13340" t="s">
        <v>183</v>
      </c>
      <c r="J13340" t="s">
        <v>57</v>
      </c>
      <c r="K13340" t="s">
        <v>57</v>
      </c>
      <c r="L13340" t="s">
        <v>160</v>
      </c>
      <c r="M13340" t="s">
        <v>3743</v>
      </c>
      <c r="Q13340" s="1">
        <v>0</v>
      </c>
      <c r="R13340" s="1">
        <v>1</v>
      </c>
      <c r="S13340" s="2">
        <v>0</v>
      </c>
      <c r="T13340" s="1">
        <v>200</v>
      </c>
    </row>
    <row r="13341" spans="1:20" ht="12.75" customHeight="1">
      <c r="A13341" t="s">
        <v>2772</v>
      </c>
      <c r="B13341" t="s">
        <v>646</v>
      </c>
      <c r="C13341" t="s">
        <v>2720</v>
      </c>
      <c r="D13341" t="s">
        <v>2773</v>
      </c>
      <c r="E13341" t="s">
        <v>2722</v>
      </c>
      <c r="F13341" t="s">
        <v>1700</v>
      </c>
      <c r="G13341" t="s">
        <v>486</v>
      </c>
      <c r="H13341" t="s">
        <v>21</v>
      </c>
      <c r="I13341" t="s">
        <v>464</v>
      </c>
      <c r="J13341" t="s">
        <v>23</v>
      </c>
      <c r="K13341" t="s">
        <v>23</v>
      </c>
      <c r="L13341" t="s">
        <v>24</v>
      </c>
      <c r="M13341" t="s">
        <v>2774</v>
      </c>
      <c r="Q13341" s="1">
        <v>0</v>
      </c>
      <c r="R13341" s="1">
        <v>2.6666599999999998</v>
      </c>
      <c r="S13341" s="2">
        <v>0</v>
      </c>
      <c r="T13341" s="1">
        <v>533.34</v>
      </c>
    </row>
    <row r="13342" spans="1:20" ht="12.75" customHeight="1">
      <c r="A13342" t="s">
        <v>2772</v>
      </c>
      <c r="B13342" t="s">
        <v>646</v>
      </c>
      <c r="C13342" t="s">
        <v>2720</v>
      </c>
      <c r="D13342" t="s">
        <v>2773</v>
      </c>
      <c r="E13342" t="s">
        <v>2722</v>
      </c>
      <c r="F13342" t="s">
        <v>982</v>
      </c>
      <c r="G13342" t="s">
        <v>983</v>
      </c>
      <c r="H13342" t="s">
        <v>41</v>
      </c>
      <c r="I13342" t="s">
        <v>144</v>
      </c>
      <c r="J13342" t="s">
        <v>23</v>
      </c>
      <c r="K13342" t="s">
        <v>23</v>
      </c>
      <c r="L13342" t="s">
        <v>24</v>
      </c>
      <c r="M13342" t="s">
        <v>2774</v>
      </c>
      <c r="Q13342" s="1">
        <v>0</v>
      </c>
      <c r="R13342" s="1">
        <v>1</v>
      </c>
      <c r="S13342" s="2">
        <v>0</v>
      </c>
      <c r="T13342" s="1">
        <v>200</v>
      </c>
    </row>
    <row r="13343" spans="1:20" ht="12.75" customHeight="1">
      <c r="A13343" t="s">
        <v>2772</v>
      </c>
      <c r="B13343" t="s">
        <v>646</v>
      </c>
      <c r="C13343" t="s">
        <v>2720</v>
      </c>
      <c r="D13343" t="s">
        <v>2773</v>
      </c>
      <c r="E13343" t="s">
        <v>2722</v>
      </c>
      <c r="F13343" t="s">
        <v>985</v>
      </c>
      <c r="H13343" t="s">
        <v>41</v>
      </c>
      <c r="I13343" t="s">
        <v>50</v>
      </c>
      <c r="J13343" t="s">
        <v>51</v>
      </c>
      <c r="K13343" t="s">
        <v>51</v>
      </c>
      <c r="L13343" t="s">
        <v>52</v>
      </c>
      <c r="M13343" t="s">
        <v>2774</v>
      </c>
      <c r="Q13343" s="1">
        <v>1</v>
      </c>
      <c r="R13343" s="1">
        <v>0</v>
      </c>
      <c r="S13343" s="2">
        <v>240</v>
      </c>
      <c r="T13343" s="1">
        <v>0</v>
      </c>
    </row>
    <row r="13344" spans="1:20" ht="12.75" customHeight="1">
      <c r="A13344" t="s">
        <v>2772</v>
      </c>
      <c r="B13344" t="s">
        <v>646</v>
      </c>
      <c r="C13344" t="s">
        <v>2720</v>
      </c>
      <c r="D13344" t="s">
        <v>2773</v>
      </c>
      <c r="E13344" t="s">
        <v>2722</v>
      </c>
      <c r="F13344" t="s">
        <v>1077</v>
      </c>
      <c r="G13344" t="s">
        <v>1078</v>
      </c>
      <c r="H13344" t="s">
        <v>38</v>
      </c>
      <c r="I13344" t="s">
        <v>298</v>
      </c>
      <c r="J13344" t="s">
        <v>31</v>
      </c>
      <c r="K13344" t="s">
        <v>31</v>
      </c>
      <c r="L13344" t="s">
        <v>154</v>
      </c>
      <c r="M13344" t="s">
        <v>2774</v>
      </c>
      <c r="Q13344" s="1">
        <v>0.5</v>
      </c>
      <c r="R13344" s="1">
        <v>0</v>
      </c>
      <c r="S13344" s="2">
        <v>120</v>
      </c>
      <c r="T13344" s="1">
        <v>0</v>
      </c>
    </row>
    <row r="13345" spans="1:20" ht="12.75" customHeight="1">
      <c r="A13345" t="s">
        <v>2772</v>
      </c>
      <c r="B13345" t="s">
        <v>646</v>
      </c>
      <c r="C13345" t="s">
        <v>2720</v>
      </c>
      <c r="D13345" t="s">
        <v>2773</v>
      </c>
      <c r="E13345" t="s">
        <v>2722</v>
      </c>
      <c r="F13345" t="s">
        <v>622</v>
      </c>
      <c r="H13345" t="s">
        <v>21</v>
      </c>
      <c r="I13345" t="s">
        <v>50</v>
      </c>
      <c r="J13345" t="s">
        <v>51</v>
      </c>
      <c r="K13345" t="s">
        <v>51</v>
      </c>
      <c r="L13345" t="s">
        <v>61</v>
      </c>
      <c r="M13345" t="s">
        <v>2774</v>
      </c>
      <c r="Q13345" s="1">
        <v>0.5</v>
      </c>
      <c r="R13345" s="1">
        <v>0</v>
      </c>
      <c r="S13345" s="2">
        <v>120</v>
      </c>
      <c r="T13345" s="1">
        <v>0</v>
      </c>
    </row>
    <row r="13346" spans="1:20" ht="12.75" customHeight="1">
      <c r="A13346" t="s">
        <v>2772</v>
      </c>
      <c r="B13346" t="s">
        <v>646</v>
      </c>
      <c r="C13346" t="s">
        <v>2720</v>
      </c>
      <c r="D13346" t="s">
        <v>2773</v>
      </c>
      <c r="E13346" t="s">
        <v>2722</v>
      </c>
      <c r="F13346" t="s">
        <v>733</v>
      </c>
      <c r="G13346" t="s">
        <v>734</v>
      </c>
      <c r="H13346" t="s">
        <v>21</v>
      </c>
      <c r="I13346" t="s">
        <v>464</v>
      </c>
      <c r="J13346" t="s">
        <v>23</v>
      </c>
      <c r="K13346" t="s">
        <v>23</v>
      </c>
      <c r="L13346" t="s">
        <v>24</v>
      </c>
      <c r="M13346" t="s">
        <v>2774</v>
      </c>
      <c r="Q13346" s="1">
        <v>0</v>
      </c>
      <c r="R13346" s="1">
        <v>1</v>
      </c>
      <c r="S13346" s="2">
        <v>0</v>
      </c>
      <c r="T13346" s="1">
        <v>200</v>
      </c>
    </row>
    <row r="13347" spans="1:20" ht="12.75" customHeight="1">
      <c r="A13347" t="s">
        <v>2772</v>
      </c>
      <c r="B13347" t="s">
        <v>646</v>
      </c>
      <c r="C13347" t="s">
        <v>2720</v>
      </c>
      <c r="D13347" t="s">
        <v>2773</v>
      </c>
      <c r="E13347" t="s">
        <v>2722</v>
      </c>
      <c r="F13347" t="s">
        <v>534</v>
      </c>
      <c r="H13347" t="s">
        <v>41</v>
      </c>
      <c r="I13347" t="s">
        <v>460</v>
      </c>
      <c r="J13347" t="s">
        <v>35</v>
      </c>
      <c r="K13347" t="s">
        <v>35</v>
      </c>
      <c r="L13347" t="s">
        <v>90</v>
      </c>
      <c r="M13347" t="s">
        <v>2774</v>
      </c>
      <c r="Q13347" s="1">
        <v>0</v>
      </c>
      <c r="R13347" s="1">
        <v>0.16666</v>
      </c>
      <c r="S13347" s="2">
        <v>0</v>
      </c>
      <c r="T13347" s="1">
        <v>33.33</v>
      </c>
    </row>
    <row r="13348" spans="1:20" ht="12.75" customHeight="1">
      <c r="A13348" t="s">
        <v>2772</v>
      </c>
      <c r="B13348" t="s">
        <v>646</v>
      </c>
      <c r="C13348" t="s">
        <v>2720</v>
      </c>
      <c r="D13348" t="s">
        <v>2773</v>
      </c>
      <c r="E13348" t="s">
        <v>2722</v>
      </c>
      <c r="F13348" t="s">
        <v>665</v>
      </c>
      <c r="H13348" t="s">
        <v>38</v>
      </c>
      <c r="I13348" t="s">
        <v>412</v>
      </c>
      <c r="J13348" t="s">
        <v>31</v>
      </c>
      <c r="K13348" t="s">
        <v>31</v>
      </c>
      <c r="L13348" t="s">
        <v>32</v>
      </c>
      <c r="M13348" t="s">
        <v>2774</v>
      </c>
      <c r="Q13348" s="1">
        <v>0</v>
      </c>
      <c r="R13348" s="1">
        <v>0.66666000000000003</v>
      </c>
      <c r="S13348" s="2">
        <v>0</v>
      </c>
      <c r="T13348" s="1">
        <v>133.33000000000001</v>
      </c>
    </row>
    <row r="13349" spans="1:20" ht="12.75" customHeight="1">
      <c r="A13349" t="s">
        <v>2772</v>
      </c>
      <c r="B13349" t="s">
        <v>646</v>
      </c>
      <c r="C13349" t="s">
        <v>2720</v>
      </c>
      <c r="D13349" t="s">
        <v>2773</v>
      </c>
      <c r="E13349" t="s">
        <v>2722</v>
      </c>
      <c r="F13349" t="s">
        <v>471</v>
      </c>
      <c r="H13349" t="s">
        <v>38</v>
      </c>
      <c r="I13349" t="s">
        <v>225</v>
      </c>
      <c r="J13349" t="s">
        <v>31</v>
      </c>
      <c r="K13349" t="s">
        <v>31</v>
      </c>
      <c r="L13349" t="s">
        <v>32</v>
      </c>
      <c r="M13349" t="s">
        <v>2774</v>
      </c>
      <c r="Q13349" s="1">
        <v>0</v>
      </c>
      <c r="R13349" s="1">
        <v>1</v>
      </c>
      <c r="S13349" s="2">
        <v>0</v>
      </c>
      <c r="T13349" s="1">
        <v>200</v>
      </c>
    </row>
    <row r="13350" spans="1:20" ht="12.75" customHeight="1">
      <c r="A13350" t="s">
        <v>2775</v>
      </c>
      <c r="B13350" t="s">
        <v>646</v>
      </c>
      <c r="C13350" t="s">
        <v>2720</v>
      </c>
      <c r="D13350" t="s">
        <v>2776</v>
      </c>
      <c r="E13350" t="s">
        <v>2722</v>
      </c>
      <c r="F13350" t="s">
        <v>917</v>
      </c>
      <c r="H13350" t="s">
        <v>21</v>
      </c>
      <c r="I13350" t="s">
        <v>45</v>
      </c>
      <c r="J13350" t="s">
        <v>23</v>
      </c>
      <c r="K13350" t="s">
        <v>23</v>
      </c>
      <c r="L13350" t="s">
        <v>24</v>
      </c>
      <c r="M13350" t="s">
        <v>2777</v>
      </c>
      <c r="Q13350" s="1">
        <v>1</v>
      </c>
      <c r="R13350" s="1">
        <v>2</v>
      </c>
      <c r="S13350" s="2">
        <v>128</v>
      </c>
      <c r="T13350" s="1">
        <v>272</v>
      </c>
    </row>
    <row r="13351" spans="1:20" ht="12.75" customHeight="1">
      <c r="A13351" t="s">
        <v>2775</v>
      </c>
      <c r="B13351" t="s">
        <v>646</v>
      </c>
      <c r="C13351" t="s">
        <v>2720</v>
      </c>
      <c r="D13351" t="s">
        <v>2776</v>
      </c>
      <c r="E13351" t="s">
        <v>2722</v>
      </c>
      <c r="F13351" t="s">
        <v>923</v>
      </c>
      <c r="H13351" t="s">
        <v>41</v>
      </c>
      <c r="I13351" t="s">
        <v>34</v>
      </c>
      <c r="J13351" t="s">
        <v>35</v>
      </c>
      <c r="K13351" t="s">
        <v>35</v>
      </c>
      <c r="L13351" t="s">
        <v>36</v>
      </c>
      <c r="M13351" t="s">
        <v>2777</v>
      </c>
      <c r="Q13351" s="1">
        <v>0</v>
      </c>
      <c r="R13351" s="1">
        <v>1</v>
      </c>
      <c r="S13351" s="2">
        <v>0</v>
      </c>
      <c r="T13351" s="1">
        <v>136</v>
      </c>
    </row>
    <row r="13352" spans="1:20" ht="12.75" customHeight="1">
      <c r="A13352" t="s">
        <v>2775</v>
      </c>
      <c r="B13352" t="s">
        <v>646</v>
      </c>
      <c r="C13352" t="s">
        <v>2720</v>
      </c>
      <c r="D13352" t="s">
        <v>2776</v>
      </c>
      <c r="E13352" t="s">
        <v>2722</v>
      </c>
      <c r="F13352" t="s">
        <v>1019</v>
      </c>
      <c r="H13352" t="s">
        <v>41</v>
      </c>
      <c r="I13352" t="s">
        <v>156</v>
      </c>
      <c r="J13352" t="s">
        <v>57</v>
      </c>
      <c r="K13352" t="s">
        <v>57</v>
      </c>
      <c r="L13352" t="s">
        <v>58</v>
      </c>
      <c r="M13352" t="s">
        <v>2777</v>
      </c>
      <c r="Q13352" s="1">
        <v>0</v>
      </c>
      <c r="R13352" s="1">
        <v>0.5</v>
      </c>
      <c r="S13352" s="2">
        <v>0</v>
      </c>
      <c r="T13352" s="1">
        <v>68</v>
      </c>
    </row>
    <row r="13353" spans="1:20" ht="12.75" customHeight="1">
      <c r="A13353" t="s">
        <v>2775</v>
      </c>
      <c r="B13353" t="s">
        <v>646</v>
      </c>
      <c r="C13353" t="s">
        <v>2720</v>
      </c>
      <c r="D13353" t="s">
        <v>2776</v>
      </c>
      <c r="E13353" t="s">
        <v>2722</v>
      </c>
      <c r="F13353" t="s">
        <v>449</v>
      </c>
      <c r="G13353" t="s">
        <v>448</v>
      </c>
      <c r="H13353" t="s">
        <v>38</v>
      </c>
      <c r="I13353" t="s">
        <v>298</v>
      </c>
      <c r="J13353" t="s">
        <v>31</v>
      </c>
      <c r="K13353" t="s">
        <v>31</v>
      </c>
      <c r="L13353" t="s">
        <v>277</v>
      </c>
      <c r="M13353" t="s">
        <v>2777</v>
      </c>
      <c r="Q13353" s="1">
        <v>1</v>
      </c>
      <c r="R13353" s="1">
        <v>0</v>
      </c>
      <c r="S13353" s="2">
        <v>128</v>
      </c>
      <c r="T13353" s="1">
        <v>0</v>
      </c>
    </row>
    <row r="13354" spans="1:20" ht="12.75" customHeight="1">
      <c r="A13354" t="s">
        <v>2775</v>
      </c>
      <c r="B13354" t="s">
        <v>646</v>
      </c>
      <c r="C13354" t="s">
        <v>2720</v>
      </c>
      <c r="D13354" t="s">
        <v>2776</v>
      </c>
      <c r="E13354" t="s">
        <v>2722</v>
      </c>
      <c r="F13354" t="s">
        <v>1424</v>
      </c>
      <c r="G13354" t="s">
        <v>654</v>
      </c>
      <c r="H13354" t="s">
        <v>21</v>
      </c>
      <c r="I13354" t="s">
        <v>144</v>
      </c>
      <c r="J13354" t="s">
        <v>23</v>
      </c>
      <c r="K13354" t="s">
        <v>23</v>
      </c>
      <c r="L13354" t="s">
        <v>24</v>
      </c>
      <c r="M13354" t="s">
        <v>2777</v>
      </c>
      <c r="Q13354" s="1">
        <v>-1</v>
      </c>
      <c r="R13354" s="1">
        <v>0</v>
      </c>
      <c r="S13354" s="2">
        <v>-128</v>
      </c>
      <c r="T13354" s="1">
        <v>0</v>
      </c>
    </row>
    <row r="13355" spans="1:20" ht="12.75" customHeight="1">
      <c r="A13355" t="s">
        <v>2775</v>
      </c>
      <c r="B13355" t="s">
        <v>646</v>
      </c>
      <c r="C13355" t="s">
        <v>2720</v>
      </c>
      <c r="D13355" t="s">
        <v>2776</v>
      </c>
      <c r="E13355" t="s">
        <v>2722</v>
      </c>
      <c r="F13355" t="s">
        <v>990</v>
      </c>
      <c r="G13355" t="s">
        <v>631</v>
      </c>
      <c r="H13355" t="s">
        <v>41</v>
      </c>
      <c r="I13355" t="s">
        <v>236</v>
      </c>
      <c r="J13355" t="s">
        <v>35</v>
      </c>
      <c r="K13355" t="s">
        <v>35</v>
      </c>
      <c r="L13355" t="s">
        <v>189</v>
      </c>
      <c r="M13355" t="s">
        <v>2777</v>
      </c>
      <c r="Q13355" s="1">
        <v>0.5</v>
      </c>
      <c r="R13355" s="1">
        <v>0</v>
      </c>
      <c r="S13355" s="2">
        <v>64</v>
      </c>
      <c r="T13355" s="1">
        <v>0</v>
      </c>
    </row>
    <row r="13356" spans="1:20" ht="12.75" customHeight="1">
      <c r="A13356" t="s">
        <v>2775</v>
      </c>
      <c r="B13356" t="s">
        <v>646</v>
      </c>
      <c r="C13356" t="s">
        <v>2720</v>
      </c>
      <c r="D13356" t="s">
        <v>2776</v>
      </c>
      <c r="E13356" t="s">
        <v>2722</v>
      </c>
      <c r="F13356" t="s">
        <v>1843</v>
      </c>
      <c r="G13356" t="s">
        <v>1776</v>
      </c>
      <c r="H13356" t="s">
        <v>21</v>
      </c>
      <c r="I13356" t="s">
        <v>27</v>
      </c>
      <c r="J13356" t="s">
        <v>23</v>
      </c>
      <c r="K13356" t="s">
        <v>23</v>
      </c>
      <c r="L13356" t="s">
        <v>24</v>
      </c>
      <c r="M13356" t="s">
        <v>2777</v>
      </c>
      <c r="Q13356" s="1">
        <v>0</v>
      </c>
      <c r="R13356" s="1">
        <v>1</v>
      </c>
      <c r="S13356" s="2">
        <v>0</v>
      </c>
      <c r="T13356" s="1">
        <v>136</v>
      </c>
    </row>
    <row r="13357" spans="1:20" ht="12.75" customHeight="1">
      <c r="A13357" t="s">
        <v>2775</v>
      </c>
      <c r="B13357" t="s">
        <v>646</v>
      </c>
      <c r="C13357" t="s">
        <v>2720</v>
      </c>
      <c r="D13357" t="s">
        <v>2776</v>
      </c>
      <c r="E13357" t="s">
        <v>2722</v>
      </c>
      <c r="F13357" t="s">
        <v>917</v>
      </c>
      <c r="H13357" t="s">
        <v>21</v>
      </c>
      <c r="I13357" t="s">
        <v>45</v>
      </c>
      <c r="J13357" t="s">
        <v>23</v>
      </c>
      <c r="K13357" t="s">
        <v>23</v>
      </c>
      <c r="L13357" t="s">
        <v>24</v>
      </c>
      <c r="M13357" t="s">
        <v>2778</v>
      </c>
      <c r="Q13357" s="1">
        <v>0</v>
      </c>
      <c r="R13357" s="1">
        <v>1</v>
      </c>
      <c r="S13357" s="2">
        <v>0</v>
      </c>
      <c r="T13357" s="1">
        <v>136</v>
      </c>
    </row>
    <row r="13358" spans="1:20" ht="12.75" customHeight="1">
      <c r="A13358" t="s">
        <v>2775</v>
      </c>
      <c r="B13358" t="s">
        <v>646</v>
      </c>
      <c r="C13358" t="s">
        <v>2720</v>
      </c>
      <c r="D13358" t="s">
        <v>2776</v>
      </c>
      <c r="E13358" t="s">
        <v>2722</v>
      </c>
      <c r="F13358" t="s">
        <v>1417</v>
      </c>
      <c r="H13358" t="s">
        <v>29</v>
      </c>
      <c r="I13358" t="s">
        <v>368</v>
      </c>
      <c r="J13358" t="s">
        <v>31</v>
      </c>
      <c r="K13358" t="s">
        <v>31</v>
      </c>
      <c r="L13358" t="s">
        <v>366</v>
      </c>
      <c r="M13358" t="s">
        <v>2778</v>
      </c>
      <c r="Q13358" s="1">
        <v>0</v>
      </c>
      <c r="R13358" s="1">
        <v>1</v>
      </c>
      <c r="S13358" s="2">
        <v>0</v>
      </c>
      <c r="T13358" s="1">
        <v>136</v>
      </c>
    </row>
    <row r="13359" spans="1:20" ht="12.75" customHeight="1">
      <c r="A13359" t="s">
        <v>2775</v>
      </c>
      <c r="B13359" t="s">
        <v>646</v>
      </c>
      <c r="C13359" t="s">
        <v>2720</v>
      </c>
      <c r="D13359" t="s">
        <v>2776</v>
      </c>
      <c r="E13359" t="s">
        <v>2722</v>
      </c>
      <c r="F13359" t="s">
        <v>982</v>
      </c>
      <c r="G13359" t="s">
        <v>983</v>
      </c>
      <c r="H13359" t="s">
        <v>41</v>
      </c>
      <c r="I13359" t="s">
        <v>144</v>
      </c>
      <c r="J13359" t="s">
        <v>23</v>
      </c>
      <c r="K13359" t="s">
        <v>23</v>
      </c>
      <c r="L13359" t="s">
        <v>24</v>
      </c>
      <c r="M13359" t="s">
        <v>2778</v>
      </c>
      <c r="Q13359" s="1">
        <v>0</v>
      </c>
      <c r="R13359" s="1">
        <v>1</v>
      </c>
      <c r="S13359" s="2">
        <v>0</v>
      </c>
      <c r="T13359" s="1">
        <v>136</v>
      </c>
    </row>
    <row r="13360" spans="1:20" ht="12.75" customHeight="1">
      <c r="A13360" t="s">
        <v>2775</v>
      </c>
      <c r="B13360" t="s">
        <v>646</v>
      </c>
      <c r="C13360" t="s">
        <v>2720</v>
      </c>
      <c r="D13360" t="s">
        <v>2776</v>
      </c>
      <c r="E13360" t="s">
        <v>2722</v>
      </c>
      <c r="F13360" t="s">
        <v>1018</v>
      </c>
      <c r="H13360" t="s">
        <v>38</v>
      </c>
      <c r="I13360" t="s">
        <v>368</v>
      </c>
      <c r="J13360" t="s">
        <v>31</v>
      </c>
      <c r="K13360" t="s">
        <v>31</v>
      </c>
      <c r="L13360" t="s">
        <v>600</v>
      </c>
      <c r="M13360" t="s">
        <v>2778</v>
      </c>
      <c r="Q13360" s="1">
        <v>0.33333000000000002</v>
      </c>
      <c r="R13360" s="1">
        <v>0</v>
      </c>
      <c r="S13360" s="2">
        <v>42.67</v>
      </c>
      <c r="T13360" s="1">
        <v>0</v>
      </c>
    </row>
    <row r="13361" spans="1:20" ht="12.75" customHeight="1">
      <c r="A13361" t="s">
        <v>2775</v>
      </c>
      <c r="B13361" t="s">
        <v>646</v>
      </c>
      <c r="C13361" t="s">
        <v>2720</v>
      </c>
      <c r="D13361" t="s">
        <v>2776</v>
      </c>
      <c r="E13361" t="s">
        <v>2722</v>
      </c>
      <c r="F13361" t="s">
        <v>478</v>
      </c>
      <c r="G13361" t="s">
        <v>479</v>
      </c>
      <c r="H13361" t="s">
        <v>41</v>
      </c>
      <c r="I13361" t="s">
        <v>27</v>
      </c>
      <c r="J13361" t="s">
        <v>23</v>
      </c>
      <c r="K13361" t="s">
        <v>23</v>
      </c>
      <c r="L13361" t="s">
        <v>24</v>
      </c>
      <c r="M13361" t="s">
        <v>2778</v>
      </c>
      <c r="Q13361" s="1">
        <v>0</v>
      </c>
      <c r="R13361" s="1">
        <v>1</v>
      </c>
      <c r="S13361" s="2">
        <v>0</v>
      </c>
      <c r="T13361" s="1">
        <v>136</v>
      </c>
    </row>
    <row r="13362" spans="1:20" ht="12.75" customHeight="1">
      <c r="A13362" t="s">
        <v>2775</v>
      </c>
      <c r="B13362" t="s">
        <v>646</v>
      </c>
      <c r="C13362" t="s">
        <v>2720</v>
      </c>
      <c r="D13362" t="s">
        <v>2776</v>
      </c>
      <c r="E13362" t="s">
        <v>2722</v>
      </c>
      <c r="F13362" t="s">
        <v>2870</v>
      </c>
      <c r="H13362" t="s">
        <v>21</v>
      </c>
      <c r="I13362" t="s">
        <v>27</v>
      </c>
      <c r="J13362" t="s">
        <v>23</v>
      </c>
      <c r="K13362" t="s">
        <v>23</v>
      </c>
      <c r="L13362" t="s">
        <v>49</v>
      </c>
      <c r="M13362" t="s">
        <v>2778</v>
      </c>
      <c r="Q13362" s="1">
        <v>1</v>
      </c>
      <c r="R13362" s="1">
        <v>1</v>
      </c>
      <c r="S13362" s="2">
        <v>128</v>
      </c>
      <c r="T13362" s="1">
        <v>136</v>
      </c>
    </row>
    <row r="13363" spans="1:20" ht="12.75" customHeight="1">
      <c r="A13363" t="s">
        <v>2775</v>
      </c>
      <c r="B13363" t="s">
        <v>646</v>
      </c>
      <c r="C13363" t="s">
        <v>2720</v>
      </c>
      <c r="D13363" t="s">
        <v>2776</v>
      </c>
      <c r="E13363" t="s">
        <v>2722</v>
      </c>
      <c r="F13363" t="s">
        <v>1424</v>
      </c>
      <c r="G13363" t="s">
        <v>654</v>
      </c>
      <c r="H13363" t="s">
        <v>21</v>
      </c>
      <c r="I13363" t="s">
        <v>144</v>
      </c>
      <c r="J13363" t="s">
        <v>23</v>
      </c>
      <c r="K13363" t="s">
        <v>23</v>
      </c>
      <c r="L13363" t="s">
        <v>24</v>
      </c>
      <c r="M13363" t="s">
        <v>2778</v>
      </c>
      <c r="Q13363" s="1">
        <v>2</v>
      </c>
      <c r="R13363" s="1">
        <v>3</v>
      </c>
      <c r="S13363" s="2">
        <v>256</v>
      </c>
      <c r="T13363" s="1">
        <v>408</v>
      </c>
    </row>
    <row r="13364" spans="1:20" ht="12.75" customHeight="1">
      <c r="A13364" t="s">
        <v>2775</v>
      </c>
      <c r="B13364" t="s">
        <v>646</v>
      </c>
      <c r="C13364" t="s">
        <v>2720</v>
      </c>
      <c r="D13364" t="s">
        <v>2776</v>
      </c>
      <c r="E13364" t="s">
        <v>2722</v>
      </c>
      <c r="F13364" t="s">
        <v>582</v>
      </c>
      <c r="H13364" t="s">
        <v>41</v>
      </c>
      <c r="I13364" t="s">
        <v>307</v>
      </c>
      <c r="J13364" t="s">
        <v>51</v>
      </c>
      <c r="K13364" t="s">
        <v>51</v>
      </c>
      <c r="L13364" t="s">
        <v>61</v>
      </c>
      <c r="M13364" t="s">
        <v>2778</v>
      </c>
      <c r="Q13364" s="1">
        <v>1</v>
      </c>
      <c r="R13364" s="1">
        <v>0</v>
      </c>
      <c r="S13364" s="2">
        <v>128</v>
      </c>
      <c r="T13364" s="1">
        <v>0</v>
      </c>
    </row>
    <row r="13365" spans="1:20" ht="12.75" customHeight="1">
      <c r="A13365" t="s">
        <v>2775</v>
      </c>
      <c r="B13365" t="s">
        <v>646</v>
      </c>
      <c r="C13365" t="s">
        <v>2720</v>
      </c>
      <c r="D13365" t="s">
        <v>2776</v>
      </c>
      <c r="E13365" t="s">
        <v>2722</v>
      </c>
      <c r="F13365" t="s">
        <v>3098</v>
      </c>
      <c r="H13365" t="s">
        <v>38</v>
      </c>
      <c r="I13365" t="s">
        <v>298</v>
      </c>
      <c r="J13365" t="s">
        <v>31</v>
      </c>
      <c r="K13365" t="s">
        <v>31</v>
      </c>
      <c r="L13365" t="s">
        <v>287</v>
      </c>
      <c r="M13365" t="s">
        <v>2778</v>
      </c>
      <c r="Q13365" s="1">
        <v>1</v>
      </c>
      <c r="R13365" s="1">
        <v>0</v>
      </c>
      <c r="S13365" s="2">
        <v>128</v>
      </c>
      <c r="T13365" s="1">
        <v>0</v>
      </c>
    </row>
    <row r="13366" spans="1:20" ht="12.75" customHeight="1">
      <c r="A13366" t="s">
        <v>2775</v>
      </c>
      <c r="B13366" t="s">
        <v>646</v>
      </c>
      <c r="C13366" t="s">
        <v>2720</v>
      </c>
      <c r="D13366" t="s">
        <v>2776</v>
      </c>
      <c r="E13366" t="s">
        <v>2722</v>
      </c>
      <c r="F13366" t="s">
        <v>2734</v>
      </c>
      <c r="H13366" t="s">
        <v>21</v>
      </c>
      <c r="I13366" t="s">
        <v>110</v>
      </c>
      <c r="J13366" t="s">
        <v>23</v>
      </c>
      <c r="K13366" t="s">
        <v>23</v>
      </c>
      <c r="L13366" t="s">
        <v>24</v>
      </c>
      <c r="M13366" t="s">
        <v>2778</v>
      </c>
      <c r="Q13366" s="1">
        <v>0.16666</v>
      </c>
      <c r="R13366" s="1">
        <v>0</v>
      </c>
      <c r="S13366" s="2">
        <v>21.330000000000002</v>
      </c>
      <c r="T13366" s="1">
        <v>0</v>
      </c>
    </row>
    <row r="13367" spans="1:20" ht="12.75" customHeight="1">
      <c r="A13367" t="s">
        <v>2775</v>
      </c>
      <c r="B13367" t="s">
        <v>646</v>
      </c>
      <c r="C13367" t="s">
        <v>2720</v>
      </c>
      <c r="D13367" t="s">
        <v>2776</v>
      </c>
      <c r="E13367" t="s">
        <v>2722</v>
      </c>
      <c r="F13367" t="s">
        <v>2725</v>
      </c>
      <c r="H13367" t="s">
        <v>41</v>
      </c>
      <c r="I13367" t="s">
        <v>27</v>
      </c>
      <c r="J13367" t="s">
        <v>23</v>
      </c>
      <c r="K13367" t="s">
        <v>23</v>
      </c>
      <c r="L13367" t="s">
        <v>24</v>
      </c>
      <c r="M13367" t="s">
        <v>2778</v>
      </c>
      <c r="Q13367" s="1">
        <v>1</v>
      </c>
      <c r="R13367" s="1">
        <v>0.5</v>
      </c>
      <c r="S13367" s="2">
        <v>128</v>
      </c>
      <c r="T13367" s="1">
        <v>68</v>
      </c>
    </row>
    <row r="13368" spans="1:20" ht="12.75" customHeight="1">
      <c r="A13368" t="s">
        <v>2775</v>
      </c>
      <c r="B13368" t="s">
        <v>646</v>
      </c>
      <c r="C13368" t="s">
        <v>2720</v>
      </c>
      <c r="D13368" t="s">
        <v>2776</v>
      </c>
      <c r="E13368" t="s">
        <v>2722</v>
      </c>
      <c r="F13368" t="s">
        <v>564</v>
      </c>
      <c r="G13368" t="s">
        <v>479</v>
      </c>
      <c r="H13368" t="s">
        <v>41</v>
      </c>
      <c r="I13368" t="s">
        <v>27</v>
      </c>
      <c r="J13368" t="s">
        <v>23</v>
      </c>
      <c r="K13368" t="s">
        <v>23</v>
      </c>
      <c r="L13368" t="s">
        <v>49</v>
      </c>
      <c r="M13368" t="s">
        <v>2778</v>
      </c>
      <c r="Q13368" s="1">
        <v>1</v>
      </c>
      <c r="R13368" s="1">
        <v>0.66666000000000003</v>
      </c>
      <c r="S13368" s="2">
        <v>128</v>
      </c>
      <c r="T13368" s="1">
        <v>90.67</v>
      </c>
    </row>
    <row r="13369" spans="1:20" ht="12.75" customHeight="1">
      <c r="A13369" t="s">
        <v>2775</v>
      </c>
      <c r="B13369" t="s">
        <v>646</v>
      </c>
      <c r="C13369" t="s">
        <v>2720</v>
      </c>
      <c r="D13369" t="s">
        <v>2776</v>
      </c>
      <c r="E13369" t="s">
        <v>2722</v>
      </c>
      <c r="F13369" t="s">
        <v>1417</v>
      </c>
      <c r="H13369" t="s">
        <v>29</v>
      </c>
      <c r="I13369" t="s">
        <v>368</v>
      </c>
      <c r="J13369" t="s">
        <v>31</v>
      </c>
      <c r="K13369" t="s">
        <v>31</v>
      </c>
      <c r="L13369" t="s">
        <v>366</v>
      </c>
      <c r="M13369" t="s">
        <v>2779</v>
      </c>
      <c r="Q13369" s="1">
        <v>0</v>
      </c>
      <c r="R13369" s="1">
        <v>1</v>
      </c>
      <c r="S13369" s="2">
        <v>0</v>
      </c>
      <c r="T13369" s="1">
        <v>480</v>
      </c>
    </row>
    <row r="13370" spans="1:20" ht="12.75" customHeight="1">
      <c r="A13370" t="s">
        <v>2775</v>
      </c>
      <c r="B13370" t="s">
        <v>646</v>
      </c>
      <c r="C13370" t="s">
        <v>2720</v>
      </c>
      <c r="D13370" t="s">
        <v>2776</v>
      </c>
      <c r="E13370" t="s">
        <v>2722</v>
      </c>
      <c r="F13370" t="s">
        <v>3272</v>
      </c>
      <c r="H13370" t="s">
        <v>38</v>
      </c>
      <c r="I13370" t="s">
        <v>412</v>
      </c>
      <c r="J13370" t="s">
        <v>31</v>
      </c>
      <c r="K13370" t="s">
        <v>31</v>
      </c>
      <c r="L13370" t="s">
        <v>176</v>
      </c>
      <c r="M13370" t="s">
        <v>2779</v>
      </c>
      <c r="Q13370" s="1">
        <v>0</v>
      </c>
      <c r="R13370" s="1">
        <v>1</v>
      </c>
      <c r="S13370" s="2">
        <v>0</v>
      </c>
      <c r="T13370" s="1">
        <v>480</v>
      </c>
    </row>
    <row r="13371" spans="1:20" ht="12.75" customHeight="1">
      <c r="A13371" t="s">
        <v>2748</v>
      </c>
      <c r="B13371" t="s">
        <v>646</v>
      </c>
      <c r="C13371" t="s">
        <v>2720</v>
      </c>
      <c r="D13371" t="s">
        <v>2780</v>
      </c>
      <c r="E13371" t="s">
        <v>2722</v>
      </c>
      <c r="F13371" t="s">
        <v>3106</v>
      </c>
      <c r="H13371" t="s">
        <v>21</v>
      </c>
      <c r="I13371" t="s">
        <v>34</v>
      </c>
      <c r="J13371" t="s">
        <v>35</v>
      </c>
      <c r="K13371" t="s">
        <v>35</v>
      </c>
      <c r="L13371" t="s">
        <v>95</v>
      </c>
      <c r="M13371" t="s">
        <v>2781</v>
      </c>
      <c r="Q13371" s="1">
        <v>0.33333000000000002</v>
      </c>
      <c r="R13371" s="1">
        <v>0</v>
      </c>
      <c r="S13371" s="2">
        <v>29.330000000000002</v>
      </c>
      <c r="T13371" s="1">
        <v>0</v>
      </c>
    </row>
    <row r="13372" spans="1:20" ht="12.75" customHeight="1">
      <c r="A13372" t="s">
        <v>2748</v>
      </c>
      <c r="B13372" t="s">
        <v>646</v>
      </c>
      <c r="C13372" t="s">
        <v>2720</v>
      </c>
      <c r="D13372" t="s">
        <v>2780</v>
      </c>
      <c r="E13372" t="s">
        <v>2722</v>
      </c>
      <c r="F13372" t="s">
        <v>1598</v>
      </c>
      <c r="G13372" t="s">
        <v>1276</v>
      </c>
      <c r="H13372" t="s">
        <v>21</v>
      </c>
      <c r="I13372" t="s">
        <v>110</v>
      </c>
      <c r="J13372" t="s">
        <v>23</v>
      </c>
      <c r="K13372" t="s">
        <v>23</v>
      </c>
      <c r="L13372" t="s">
        <v>24</v>
      </c>
      <c r="M13372" t="s">
        <v>2781</v>
      </c>
      <c r="Q13372" s="1">
        <v>4</v>
      </c>
      <c r="R13372" s="1">
        <v>10</v>
      </c>
      <c r="S13372" s="2">
        <v>320</v>
      </c>
      <c r="T13372" s="1">
        <v>880</v>
      </c>
    </row>
    <row r="13373" spans="1:20" ht="12.75" customHeight="1">
      <c r="A13373" t="s">
        <v>2748</v>
      </c>
      <c r="B13373" t="s">
        <v>646</v>
      </c>
      <c r="C13373" t="s">
        <v>2720</v>
      </c>
      <c r="D13373" t="s">
        <v>2780</v>
      </c>
      <c r="E13373" t="s">
        <v>2722</v>
      </c>
      <c r="F13373" t="s">
        <v>461</v>
      </c>
      <c r="H13373" t="s">
        <v>41</v>
      </c>
      <c r="I13373" t="s">
        <v>79</v>
      </c>
      <c r="J13373" t="s">
        <v>51</v>
      </c>
      <c r="K13373" t="s">
        <v>51</v>
      </c>
      <c r="L13373" t="s">
        <v>85</v>
      </c>
      <c r="M13373" t="s">
        <v>2781</v>
      </c>
      <c r="Q13373" s="1">
        <v>0.33333000000000002</v>
      </c>
      <c r="R13373" s="1">
        <v>0</v>
      </c>
      <c r="S13373" s="2">
        <v>29.330000000000002</v>
      </c>
      <c r="T13373" s="1">
        <v>0</v>
      </c>
    </row>
    <row r="13374" spans="1:20" ht="12.75" customHeight="1">
      <c r="A13374" t="s">
        <v>2748</v>
      </c>
      <c r="B13374" t="s">
        <v>646</v>
      </c>
      <c r="C13374" t="s">
        <v>2720</v>
      </c>
      <c r="D13374" t="s">
        <v>2780</v>
      </c>
      <c r="E13374" t="s">
        <v>2722</v>
      </c>
      <c r="F13374" t="s">
        <v>758</v>
      </c>
      <c r="G13374" t="s">
        <v>759</v>
      </c>
      <c r="H13374" t="s">
        <v>38</v>
      </c>
      <c r="I13374" t="s">
        <v>225</v>
      </c>
      <c r="J13374" t="s">
        <v>31</v>
      </c>
      <c r="K13374" t="s">
        <v>31</v>
      </c>
      <c r="L13374" t="s">
        <v>154</v>
      </c>
      <c r="M13374" t="s">
        <v>2781</v>
      </c>
      <c r="Q13374" s="1">
        <v>1</v>
      </c>
      <c r="R13374" s="1">
        <v>0</v>
      </c>
      <c r="S13374" s="2">
        <v>80</v>
      </c>
      <c r="T13374" s="1">
        <v>0</v>
      </c>
    </row>
    <row r="13375" spans="1:20" ht="12.75" customHeight="1">
      <c r="A13375" t="s">
        <v>2748</v>
      </c>
      <c r="B13375" t="s">
        <v>646</v>
      </c>
      <c r="C13375" t="s">
        <v>2720</v>
      </c>
      <c r="D13375" t="s">
        <v>2780</v>
      </c>
      <c r="E13375" t="s">
        <v>2722</v>
      </c>
      <c r="F13375" t="s">
        <v>991</v>
      </c>
      <c r="H13375" t="s">
        <v>41</v>
      </c>
      <c r="I13375" t="s">
        <v>183</v>
      </c>
      <c r="J13375" t="s">
        <v>57</v>
      </c>
      <c r="K13375" t="s">
        <v>57</v>
      </c>
      <c r="L13375" t="s">
        <v>160</v>
      </c>
      <c r="M13375" t="s">
        <v>2781</v>
      </c>
      <c r="Q13375" s="1">
        <v>0</v>
      </c>
      <c r="R13375" s="1">
        <v>0.66666000000000003</v>
      </c>
      <c r="S13375" s="2">
        <v>0</v>
      </c>
      <c r="T13375" s="1">
        <v>64</v>
      </c>
    </row>
    <row r="13376" spans="1:20" ht="12.75" customHeight="1">
      <c r="A13376" t="s">
        <v>2748</v>
      </c>
      <c r="B13376" t="s">
        <v>646</v>
      </c>
      <c r="C13376" t="s">
        <v>2720</v>
      </c>
      <c r="D13376" t="s">
        <v>2780</v>
      </c>
      <c r="E13376" t="s">
        <v>2722</v>
      </c>
      <c r="F13376" t="s">
        <v>564</v>
      </c>
      <c r="G13376" t="s">
        <v>479</v>
      </c>
      <c r="H13376" t="s">
        <v>41</v>
      </c>
      <c r="I13376" t="s">
        <v>27</v>
      </c>
      <c r="J13376" t="s">
        <v>23</v>
      </c>
      <c r="K13376" t="s">
        <v>23</v>
      </c>
      <c r="L13376" t="s">
        <v>49</v>
      </c>
      <c r="M13376" t="s">
        <v>2781</v>
      </c>
      <c r="Q13376" s="1">
        <v>0</v>
      </c>
      <c r="R13376" s="1">
        <v>2</v>
      </c>
      <c r="S13376" s="2">
        <v>0</v>
      </c>
      <c r="T13376" s="1">
        <v>176</v>
      </c>
    </row>
    <row r="13377" spans="1:20" ht="12.75" customHeight="1">
      <c r="A13377" t="s">
        <v>2748</v>
      </c>
      <c r="B13377" t="s">
        <v>646</v>
      </c>
      <c r="C13377" t="s">
        <v>2720</v>
      </c>
      <c r="D13377" t="s">
        <v>2780</v>
      </c>
      <c r="E13377" t="s">
        <v>2722</v>
      </c>
      <c r="F13377" t="s">
        <v>3191</v>
      </c>
      <c r="H13377" t="s">
        <v>41</v>
      </c>
      <c r="I13377" t="s">
        <v>34</v>
      </c>
      <c r="J13377" t="s">
        <v>35</v>
      </c>
      <c r="K13377" t="s">
        <v>35</v>
      </c>
      <c r="L13377" t="s">
        <v>95</v>
      </c>
      <c r="M13377" t="s">
        <v>2781</v>
      </c>
      <c r="Q13377" s="1">
        <v>0</v>
      </c>
      <c r="R13377" s="1">
        <v>1</v>
      </c>
      <c r="S13377" s="2">
        <v>0</v>
      </c>
      <c r="T13377" s="1">
        <v>96</v>
      </c>
    </row>
    <row r="13378" spans="1:20" ht="12.75" customHeight="1">
      <c r="A13378" t="s">
        <v>2748</v>
      </c>
      <c r="B13378" t="s">
        <v>646</v>
      </c>
      <c r="C13378" t="s">
        <v>2720</v>
      </c>
      <c r="D13378" t="s">
        <v>2780</v>
      </c>
      <c r="E13378" t="s">
        <v>2722</v>
      </c>
      <c r="F13378" t="s">
        <v>471</v>
      </c>
      <c r="H13378" t="s">
        <v>38</v>
      </c>
      <c r="I13378" t="s">
        <v>225</v>
      </c>
      <c r="J13378" t="s">
        <v>31</v>
      </c>
      <c r="K13378" t="s">
        <v>31</v>
      </c>
      <c r="L13378" t="s">
        <v>32</v>
      </c>
      <c r="M13378" t="s">
        <v>2781</v>
      </c>
      <c r="Q13378" s="1">
        <v>1</v>
      </c>
      <c r="R13378" s="1">
        <v>0</v>
      </c>
      <c r="S13378" s="2">
        <v>80</v>
      </c>
      <c r="T13378" s="1">
        <v>0</v>
      </c>
    </row>
    <row r="13379" spans="1:20" ht="12.75" customHeight="1">
      <c r="A13379" t="s">
        <v>2748</v>
      </c>
      <c r="B13379" t="s">
        <v>646</v>
      </c>
      <c r="C13379" t="s">
        <v>2720</v>
      </c>
      <c r="D13379" t="s">
        <v>2780</v>
      </c>
      <c r="E13379" t="s">
        <v>2722</v>
      </c>
      <c r="F13379" t="s">
        <v>592</v>
      </c>
      <c r="H13379" t="s">
        <v>41</v>
      </c>
      <c r="I13379" t="s">
        <v>460</v>
      </c>
      <c r="J13379" t="s">
        <v>35</v>
      </c>
      <c r="K13379" t="s">
        <v>35</v>
      </c>
      <c r="L13379" t="s">
        <v>165</v>
      </c>
      <c r="M13379" t="s">
        <v>2782</v>
      </c>
      <c r="Q13379" s="1">
        <v>1</v>
      </c>
      <c r="R13379" s="1">
        <v>2</v>
      </c>
      <c r="S13379" s="2">
        <v>84</v>
      </c>
      <c r="T13379" s="1">
        <v>168</v>
      </c>
    </row>
    <row r="13380" spans="1:20" ht="12.75" customHeight="1">
      <c r="A13380" t="s">
        <v>2748</v>
      </c>
      <c r="B13380" t="s">
        <v>646</v>
      </c>
      <c r="C13380" t="s">
        <v>2720</v>
      </c>
      <c r="D13380" t="s">
        <v>2780</v>
      </c>
      <c r="E13380" t="s">
        <v>2722</v>
      </c>
      <c r="F13380" t="s">
        <v>1150</v>
      </c>
      <c r="H13380" t="s">
        <v>41</v>
      </c>
      <c r="I13380" t="s">
        <v>183</v>
      </c>
      <c r="J13380" t="s">
        <v>57</v>
      </c>
      <c r="K13380" t="s">
        <v>23</v>
      </c>
      <c r="L13380" t="s">
        <v>119</v>
      </c>
      <c r="M13380" t="s">
        <v>2782</v>
      </c>
      <c r="Q13380" s="1">
        <v>1</v>
      </c>
      <c r="R13380" s="1">
        <v>0</v>
      </c>
      <c r="S13380" s="2">
        <v>84</v>
      </c>
      <c r="T13380" s="1">
        <v>0</v>
      </c>
    </row>
    <row r="13381" spans="1:20" ht="12.75" customHeight="1">
      <c r="A13381" t="s">
        <v>2748</v>
      </c>
      <c r="B13381" t="s">
        <v>646</v>
      </c>
      <c r="C13381" t="s">
        <v>2720</v>
      </c>
      <c r="D13381" t="s">
        <v>2780</v>
      </c>
      <c r="E13381" t="s">
        <v>2722</v>
      </c>
      <c r="F13381" t="s">
        <v>771</v>
      </c>
      <c r="H13381" t="s">
        <v>41</v>
      </c>
      <c r="I13381" t="s">
        <v>296</v>
      </c>
      <c r="J13381" t="s">
        <v>23</v>
      </c>
      <c r="K13381" t="s">
        <v>23</v>
      </c>
      <c r="L13381" t="s">
        <v>24</v>
      </c>
      <c r="M13381" t="s">
        <v>2782</v>
      </c>
      <c r="Q13381" s="1">
        <v>0</v>
      </c>
      <c r="R13381" s="1">
        <v>1</v>
      </c>
      <c r="S13381" s="2">
        <v>0</v>
      </c>
      <c r="T13381" s="1">
        <v>84</v>
      </c>
    </row>
    <row r="13382" spans="1:20" ht="12.75" customHeight="1">
      <c r="A13382" t="s">
        <v>2748</v>
      </c>
      <c r="B13382" t="s">
        <v>646</v>
      </c>
      <c r="C13382" t="s">
        <v>2720</v>
      </c>
      <c r="D13382" t="s">
        <v>2780</v>
      </c>
      <c r="E13382" t="s">
        <v>2722</v>
      </c>
      <c r="F13382" t="s">
        <v>711</v>
      </c>
      <c r="H13382" t="s">
        <v>38</v>
      </c>
      <c r="I13382" t="s">
        <v>412</v>
      </c>
      <c r="J13382" t="s">
        <v>31</v>
      </c>
      <c r="K13382" t="s">
        <v>31</v>
      </c>
      <c r="L13382" t="s">
        <v>101</v>
      </c>
      <c r="M13382" t="s">
        <v>2782</v>
      </c>
      <c r="Q13382" s="1">
        <v>1</v>
      </c>
      <c r="R13382" s="1">
        <v>0</v>
      </c>
      <c r="S13382" s="2">
        <v>84</v>
      </c>
      <c r="T13382" s="1">
        <v>0</v>
      </c>
    </row>
    <row r="13383" spans="1:20" ht="12.75" customHeight="1">
      <c r="A13383" t="s">
        <v>2748</v>
      </c>
      <c r="B13383" t="s">
        <v>646</v>
      </c>
      <c r="C13383" t="s">
        <v>2720</v>
      </c>
      <c r="D13383" t="s">
        <v>2780</v>
      </c>
      <c r="E13383" t="s">
        <v>2722</v>
      </c>
      <c r="F13383" t="s">
        <v>923</v>
      </c>
      <c r="H13383" t="s">
        <v>41</v>
      </c>
      <c r="I13383" t="s">
        <v>34</v>
      </c>
      <c r="J13383" t="s">
        <v>35</v>
      </c>
      <c r="K13383" t="s">
        <v>35</v>
      </c>
      <c r="L13383" t="s">
        <v>36</v>
      </c>
      <c r="M13383" t="s">
        <v>2782</v>
      </c>
      <c r="Q13383" s="1">
        <v>0</v>
      </c>
      <c r="R13383" s="1">
        <v>1</v>
      </c>
      <c r="S13383" s="2">
        <v>0</v>
      </c>
      <c r="T13383" s="1">
        <v>84</v>
      </c>
    </row>
    <row r="13384" spans="1:20" ht="12.75" customHeight="1">
      <c r="A13384" t="s">
        <v>2748</v>
      </c>
      <c r="B13384" t="s">
        <v>646</v>
      </c>
      <c r="C13384" t="s">
        <v>2720</v>
      </c>
      <c r="D13384" t="s">
        <v>2780</v>
      </c>
      <c r="E13384" t="s">
        <v>2722</v>
      </c>
      <c r="F13384" t="s">
        <v>1018</v>
      </c>
      <c r="H13384" t="s">
        <v>38</v>
      </c>
      <c r="I13384" t="s">
        <v>368</v>
      </c>
      <c r="J13384" t="s">
        <v>31</v>
      </c>
      <c r="K13384" t="s">
        <v>31</v>
      </c>
      <c r="L13384" t="s">
        <v>600</v>
      </c>
      <c r="M13384" t="s">
        <v>2782</v>
      </c>
      <c r="Q13384" s="1">
        <v>0.5</v>
      </c>
      <c r="R13384" s="1">
        <v>0</v>
      </c>
      <c r="S13384" s="2">
        <v>42</v>
      </c>
      <c r="T13384" s="1">
        <v>0</v>
      </c>
    </row>
    <row r="13385" spans="1:20" ht="12.75" customHeight="1">
      <c r="A13385" t="s">
        <v>2748</v>
      </c>
      <c r="B13385" t="s">
        <v>646</v>
      </c>
      <c r="C13385" t="s">
        <v>2720</v>
      </c>
      <c r="D13385" t="s">
        <v>2780</v>
      </c>
      <c r="E13385" t="s">
        <v>2722</v>
      </c>
      <c r="F13385" t="s">
        <v>1122</v>
      </c>
      <c r="H13385" t="s">
        <v>38</v>
      </c>
      <c r="I13385" t="s">
        <v>368</v>
      </c>
      <c r="J13385" t="s">
        <v>31</v>
      </c>
      <c r="K13385" t="s">
        <v>31</v>
      </c>
      <c r="L13385" t="s">
        <v>137</v>
      </c>
      <c r="M13385" t="s">
        <v>2782</v>
      </c>
      <c r="Q13385" s="1">
        <v>1</v>
      </c>
      <c r="R13385" s="1">
        <v>0</v>
      </c>
      <c r="S13385" s="2">
        <v>84</v>
      </c>
      <c r="T13385" s="1">
        <v>0</v>
      </c>
    </row>
    <row r="13386" spans="1:20" ht="12.75" customHeight="1">
      <c r="A13386" t="s">
        <v>2748</v>
      </c>
      <c r="B13386" t="s">
        <v>646</v>
      </c>
      <c r="C13386" t="s">
        <v>2720</v>
      </c>
      <c r="D13386" t="s">
        <v>2780</v>
      </c>
      <c r="E13386" t="s">
        <v>2722</v>
      </c>
      <c r="F13386" t="s">
        <v>557</v>
      </c>
      <c r="G13386" t="s">
        <v>558</v>
      </c>
      <c r="H13386" t="s">
        <v>41</v>
      </c>
      <c r="I13386" t="s">
        <v>123</v>
      </c>
      <c r="J13386" t="s">
        <v>23</v>
      </c>
      <c r="K13386" t="s">
        <v>23</v>
      </c>
      <c r="L13386" t="s">
        <v>24</v>
      </c>
      <c r="M13386" t="s">
        <v>2782</v>
      </c>
      <c r="Q13386" s="1">
        <v>1</v>
      </c>
      <c r="R13386" s="1">
        <v>1</v>
      </c>
      <c r="S13386" s="2">
        <v>84</v>
      </c>
      <c r="T13386" s="1">
        <v>84</v>
      </c>
    </row>
    <row r="13387" spans="1:20" ht="12.75" customHeight="1">
      <c r="A13387" t="s">
        <v>2748</v>
      </c>
      <c r="B13387" t="s">
        <v>646</v>
      </c>
      <c r="C13387" t="s">
        <v>2720</v>
      </c>
      <c r="D13387" t="s">
        <v>2780</v>
      </c>
      <c r="E13387" t="s">
        <v>2722</v>
      </c>
      <c r="F13387" t="s">
        <v>3100</v>
      </c>
      <c r="H13387" t="s">
        <v>41</v>
      </c>
      <c r="I13387" t="s">
        <v>123</v>
      </c>
      <c r="J13387" t="s">
        <v>23</v>
      </c>
      <c r="K13387" t="s">
        <v>23</v>
      </c>
      <c r="L13387" t="s">
        <v>24</v>
      </c>
      <c r="M13387" t="s">
        <v>2782</v>
      </c>
      <c r="Q13387" s="1">
        <v>1</v>
      </c>
      <c r="R13387" s="1">
        <v>0</v>
      </c>
      <c r="S13387" s="2">
        <v>84</v>
      </c>
      <c r="T13387" s="1">
        <v>0</v>
      </c>
    </row>
    <row r="13388" spans="1:20" ht="12.75" customHeight="1">
      <c r="A13388" t="s">
        <v>2748</v>
      </c>
      <c r="B13388" t="s">
        <v>646</v>
      </c>
      <c r="C13388" t="s">
        <v>2720</v>
      </c>
      <c r="D13388" t="s">
        <v>2780</v>
      </c>
      <c r="E13388" t="s">
        <v>2722</v>
      </c>
      <c r="F13388" t="s">
        <v>1265</v>
      </c>
      <c r="H13388" t="s">
        <v>38</v>
      </c>
      <c r="I13388" t="s">
        <v>368</v>
      </c>
      <c r="J13388" t="s">
        <v>31</v>
      </c>
      <c r="K13388" t="s">
        <v>31</v>
      </c>
      <c r="L13388" t="s">
        <v>116</v>
      </c>
      <c r="M13388" t="s">
        <v>2782</v>
      </c>
      <c r="Q13388" s="1">
        <v>0</v>
      </c>
      <c r="R13388" s="1">
        <v>0.16666</v>
      </c>
      <c r="S13388" s="2">
        <v>0</v>
      </c>
      <c r="T13388" s="1">
        <v>14</v>
      </c>
    </row>
    <row r="13389" spans="1:20" ht="12.75" customHeight="1">
      <c r="A13389" t="s">
        <v>2748</v>
      </c>
      <c r="B13389" t="s">
        <v>646</v>
      </c>
      <c r="C13389" t="s">
        <v>2720</v>
      </c>
      <c r="D13389" t="s">
        <v>2780</v>
      </c>
      <c r="E13389" t="s">
        <v>2722</v>
      </c>
      <c r="F13389" t="s">
        <v>888</v>
      </c>
      <c r="G13389" t="s">
        <v>541</v>
      </c>
      <c r="H13389" t="s">
        <v>41</v>
      </c>
      <c r="I13389" t="s">
        <v>236</v>
      </c>
      <c r="J13389" t="s">
        <v>35</v>
      </c>
      <c r="K13389" t="s">
        <v>35</v>
      </c>
      <c r="L13389" t="s">
        <v>189</v>
      </c>
      <c r="M13389" t="s">
        <v>2782</v>
      </c>
      <c r="Q13389" s="1">
        <v>0.25</v>
      </c>
      <c r="R13389" s="1">
        <v>0</v>
      </c>
      <c r="S13389" s="2">
        <v>21</v>
      </c>
      <c r="T13389" s="1">
        <v>0</v>
      </c>
    </row>
    <row r="13390" spans="1:20" ht="12.75" customHeight="1">
      <c r="A13390" t="s">
        <v>2748</v>
      </c>
      <c r="B13390" t="s">
        <v>646</v>
      </c>
      <c r="C13390" t="s">
        <v>2720</v>
      </c>
      <c r="D13390" t="s">
        <v>2780</v>
      </c>
      <c r="E13390" t="s">
        <v>2722</v>
      </c>
      <c r="F13390" t="s">
        <v>809</v>
      </c>
      <c r="H13390" t="s">
        <v>41</v>
      </c>
      <c r="I13390" t="s">
        <v>144</v>
      </c>
      <c r="J13390" t="s">
        <v>23</v>
      </c>
      <c r="K13390" t="s">
        <v>23</v>
      </c>
      <c r="L13390" t="s">
        <v>49</v>
      </c>
      <c r="M13390" t="s">
        <v>2782</v>
      </c>
      <c r="Q13390" s="1">
        <v>3</v>
      </c>
      <c r="R13390" s="1">
        <v>0</v>
      </c>
      <c r="S13390" s="2">
        <v>252</v>
      </c>
      <c r="T13390" s="1">
        <v>0</v>
      </c>
    </row>
    <row r="13391" spans="1:20" ht="12.75" customHeight="1">
      <c r="A13391" t="s">
        <v>2748</v>
      </c>
      <c r="B13391" t="s">
        <v>646</v>
      </c>
      <c r="C13391" t="s">
        <v>2720</v>
      </c>
      <c r="D13391" t="s">
        <v>2780</v>
      </c>
      <c r="E13391" t="s">
        <v>2722</v>
      </c>
      <c r="F13391" t="s">
        <v>692</v>
      </c>
      <c r="H13391" t="s">
        <v>41</v>
      </c>
      <c r="I13391" t="s">
        <v>296</v>
      </c>
      <c r="J13391" t="s">
        <v>23</v>
      </c>
      <c r="K13391" t="s">
        <v>23</v>
      </c>
      <c r="L13391" t="s">
        <v>49</v>
      </c>
      <c r="M13391" t="s">
        <v>2782</v>
      </c>
      <c r="Q13391" s="1">
        <v>1</v>
      </c>
      <c r="R13391" s="1">
        <v>1</v>
      </c>
      <c r="S13391" s="2">
        <v>84</v>
      </c>
      <c r="T13391" s="1">
        <v>84</v>
      </c>
    </row>
    <row r="13392" spans="1:20" ht="12.75" customHeight="1">
      <c r="A13392" t="s">
        <v>2748</v>
      </c>
      <c r="B13392" t="s">
        <v>646</v>
      </c>
      <c r="C13392" t="s">
        <v>2720</v>
      </c>
      <c r="D13392" t="s">
        <v>2780</v>
      </c>
      <c r="E13392" t="s">
        <v>2722</v>
      </c>
      <c r="F13392" t="s">
        <v>620</v>
      </c>
      <c r="H13392" t="s">
        <v>38</v>
      </c>
      <c r="I13392" t="s">
        <v>412</v>
      </c>
      <c r="J13392" t="s">
        <v>31</v>
      </c>
      <c r="K13392" t="s">
        <v>31</v>
      </c>
      <c r="L13392" t="s">
        <v>154</v>
      </c>
      <c r="M13392" t="s">
        <v>2782</v>
      </c>
      <c r="Q13392" s="1">
        <v>0.33333000000000002</v>
      </c>
      <c r="R13392" s="1">
        <v>0</v>
      </c>
      <c r="S13392" s="2">
        <v>28</v>
      </c>
      <c r="T13392" s="1">
        <v>0</v>
      </c>
    </row>
    <row r="13393" spans="1:20" ht="12.75" customHeight="1">
      <c r="A13393" t="s">
        <v>2748</v>
      </c>
      <c r="B13393" t="s">
        <v>646</v>
      </c>
      <c r="C13393" t="s">
        <v>2720</v>
      </c>
      <c r="D13393" t="s">
        <v>2780</v>
      </c>
      <c r="E13393" t="s">
        <v>2722</v>
      </c>
      <c r="F13393" t="s">
        <v>3008</v>
      </c>
      <c r="G13393" t="s">
        <v>2997</v>
      </c>
      <c r="H13393" t="s">
        <v>38</v>
      </c>
      <c r="I13393" t="s">
        <v>152</v>
      </c>
      <c r="J13393" t="s">
        <v>31</v>
      </c>
      <c r="K13393" t="s">
        <v>31</v>
      </c>
      <c r="L13393" t="s">
        <v>137</v>
      </c>
      <c r="M13393" t="s">
        <v>2782</v>
      </c>
      <c r="Q13393" s="1">
        <v>0</v>
      </c>
      <c r="R13393" s="1">
        <v>1</v>
      </c>
      <c r="S13393" s="2">
        <v>0</v>
      </c>
      <c r="T13393" s="1">
        <v>84</v>
      </c>
    </row>
    <row r="13394" spans="1:20" ht="12.75" customHeight="1">
      <c r="A13394" t="s">
        <v>2748</v>
      </c>
      <c r="B13394" t="s">
        <v>646</v>
      </c>
      <c r="C13394" t="s">
        <v>2720</v>
      </c>
      <c r="D13394" t="s">
        <v>2780</v>
      </c>
      <c r="E13394" t="s">
        <v>2722</v>
      </c>
      <c r="F13394" t="s">
        <v>1128</v>
      </c>
      <c r="H13394" t="s">
        <v>38</v>
      </c>
      <c r="I13394" t="s">
        <v>412</v>
      </c>
      <c r="J13394" t="s">
        <v>31</v>
      </c>
      <c r="K13394" t="s">
        <v>31</v>
      </c>
      <c r="L13394" t="s">
        <v>154</v>
      </c>
      <c r="M13394" t="s">
        <v>2782</v>
      </c>
      <c r="Q13394" s="1">
        <v>1</v>
      </c>
      <c r="R13394" s="1">
        <v>0</v>
      </c>
      <c r="S13394" s="2">
        <v>84</v>
      </c>
      <c r="T13394" s="1">
        <v>0</v>
      </c>
    </row>
    <row r="13395" spans="1:20" ht="12.75" customHeight="1">
      <c r="A13395" t="s">
        <v>2748</v>
      </c>
      <c r="B13395" t="s">
        <v>646</v>
      </c>
      <c r="C13395" t="s">
        <v>2720</v>
      </c>
      <c r="D13395" t="s">
        <v>2780</v>
      </c>
      <c r="E13395" t="s">
        <v>2722</v>
      </c>
      <c r="F13395" t="s">
        <v>1349</v>
      </c>
      <c r="H13395" t="s">
        <v>38</v>
      </c>
      <c r="I13395" t="s">
        <v>30</v>
      </c>
      <c r="J13395" t="s">
        <v>31</v>
      </c>
      <c r="K13395" t="s">
        <v>31</v>
      </c>
      <c r="L13395" t="s">
        <v>154</v>
      </c>
      <c r="M13395" t="s">
        <v>2782</v>
      </c>
      <c r="Q13395" s="1">
        <v>0</v>
      </c>
      <c r="R13395" s="1">
        <v>0.25</v>
      </c>
      <c r="S13395" s="2">
        <v>0</v>
      </c>
      <c r="T13395" s="1">
        <v>21</v>
      </c>
    </row>
    <row r="13396" spans="1:20" ht="12.75" customHeight="1">
      <c r="A13396" t="s">
        <v>2748</v>
      </c>
      <c r="B13396" t="s">
        <v>646</v>
      </c>
      <c r="C13396" t="s">
        <v>2720</v>
      </c>
      <c r="D13396" t="s">
        <v>2780</v>
      </c>
      <c r="E13396" t="s">
        <v>2722</v>
      </c>
      <c r="F13396" t="s">
        <v>624</v>
      </c>
      <c r="H13396" t="s">
        <v>21</v>
      </c>
      <c r="I13396" t="s">
        <v>34</v>
      </c>
      <c r="J13396" t="s">
        <v>35</v>
      </c>
      <c r="K13396" t="s">
        <v>35</v>
      </c>
      <c r="L13396" t="s">
        <v>36</v>
      </c>
      <c r="M13396" t="s">
        <v>2782</v>
      </c>
      <c r="Q13396" s="1">
        <v>0</v>
      </c>
      <c r="R13396" s="1">
        <v>0.25</v>
      </c>
      <c r="S13396" s="2">
        <v>0</v>
      </c>
      <c r="T13396" s="1">
        <v>21</v>
      </c>
    </row>
    <row r="13397" spans="1:20" ht="12.75" customHeight="1">
      <c r="A13397" t="s">
        <v>2748</v>
      </c>
      <c r="B13397" t="s">
        <v>646</v>
      </c>
      <c r="C13397" t="s">
        <v>2720</v>
      </c>
      <c r="D13397" t="s">
        <v>2780</v>
      </c>
      <c r="E13397" t="s">
        <v>2722</v>
      </c>
      <c r="F13397" t="s">
        <v>718</v>
      </c>
      <c r="H13397" t="s">
        <v>41</v>
      </c>
      <c r="I13397" t="s">
        <v>79</v>
      </c>
      <c r="J13397" t="s">
        <v>51</v>
      </c>
      <c r="K13397" t="s">
        <v>51</v>
      </c>
      <c r="L13397" t="s">
        <v>561</v>
      </c>
      <c r="M13397" t="s">
        <v>2782</v>
      </c>
      <c r="Q13397" s="1">
        <v>0</v>
      </c>
      <c r="R13397" s="1">
        <v>0.25</v>
      </c>
      <c r="S13397" s="2">
        <v>0</v>
      </c>
      <c r="T13397" s="1">
        <v>21</v>
      </c>
    </row>
    <row r="13398" spans="1:20" ht="12.75" customHeight="1">
      <c r="A13398" t="s">
        <v>2748</v>
      </c>
      <c r="B13398" t="s">
        <v>646</v>
      </c>
      <c r="C13398" t="s">
        <v>2720</v>
      </c>
      <c r="D13398" t="s">
        <v>2780</v>
      </c>
      <c r="E13398" t="s">
        <v>2722</v>
      </c>
      <c r="F13398" t="s">
        <v>626</v>
      </c>
      <c r="G13398" t="s">
        <v>627</v>
      </c>
      <c r="H13398" t="s">
        <v>41</v>
      </c>
      <c r="I13398" t="s">
        <v>110</v>
      </c>
      <c r="J13398" t="s">
        <v>23</v>
      </c>
      <c r="K13398" t="s">
        <v>23</v>
      </c>
      <c r="L13398" t="s">
        <v>24</v>
      </c>
      <c r="M13398" t="s">
        <v>2782</v>
      </c>
      <c r="Q13398" s="1">
        <v>0</v>
      </c>
      <c r="R13398" s="1">
        <v>1</v>
      </c>
      <c r="S13398" s="2">
        <v>0</v>
      </c>
      <c r="T13398" s="1">
        <v>84</v>
      </c>
    </row>
    <row r="13399" spans="1:20" ht="12.75" customHeight="1">
      <c r="A13399" t="s">
        <v>2748</v>
      </c>
      <c r="B13399" t="s">
        <v>646</v>
      </c>
      <c r="C13399" t="s">
        <v>2720</v>
      </c>
      <c r="D13399" t="s">
        <v>2780</v>
      </c>
      <c r="E13399" t="s">
        <v>2722</v>
      </c>
      <c r="F13399" t="s">
        <v>630</v>
      </c>
      <c r="H13399" t="s">
        <v>41</v>
      </c>
      <c r="I13399" t="s">
        <v>296</v>
      </c>
      <c r="J13399" t="s">
        <v>23</v>
      </c>
      <c r="K13399" t="s">
        <v>23</v>
      </c>
      <c r="L13399" t="s">
        <v>24</v>
      </c>
      <c r="M13399" t="s">
        <v>2782</v>
      </c>
      <c r="Q13399" s="1">
        <v>1</v>
      </c>
      <c r="R13399" s="1">
        <v>1</v>
      </c>
      <c r="S13399" s="2">
        <v>84</v>
      </c>
      <c r="T13399" s="1">
        <v>84</v>
      </c>
    </row>
    <row r="13400" spans="1:20" ht="12.75" customHeight="1">
      <c r="A13400" t="s">
        <v>2748</v>
      </c>
      <c r="B13400" t="s">
        <v>646</v>
      </c>
      <c r="C13400" t="s">
        <v>2720</v>
      </c>
      <c r="D13400" t="s">
        <v>2780</v>
      </c>
      <c r="E13400" t="s">
        <v>2722</v>
      </c>
      <c r="F13400" t="s">
        <v>3098</v>
      </c>
      <c r="H13400" t="s">
        <v>38</v>
      </c>
      <c r="I13400" t="s">
        <v>298</v>
      </c>
      <c r="J13400" t="s">
        <v>31</v>
      </c>
      <c r="K13400" t="s">
        <v>31</v>
      </c>
      <c r="L13400" t="s">
        <v>287</v>
      </c>
      <c r="M13400" t="s">
        <v>2782</v>
      </c>
      <c r="Q13400" s="1">
        <v>1</v>
      </c>
      <c r="R13400" s="1">
        <v>0</v>
      </c>
      <c r="S13400" s="2">
        <v>84</v>
      </c>
      <c r="T13400" s="1">
        <v>0</v>
      </c>
    </row>
    <row r="13401" spans="1:20" ht="12.75" customHeight="1">
      <c r="A13401" t="s">
        <v>2748</v>
      </c>
      <c r="B13401" t="s">
        <v>646</v>
      </c>
      <c r="C13401" t="s">
        <v>2720</v>
      </c>
      <c r="D13401" t="s">
        <v>2780</v>
      </c>
      <c r="E13401" t="s">
        <v>2722</v>
      </c>
      <c r="F13401" t="s">
        <v>461</v>
      </c>
      <c r="H13401" t="s">
        <v>41</v>
      </c>
      <c r="I13401" t="s">
        <v>79</v>
      </c>
      <c r="J13401" t="s">
        <v>51</v>
      </c>
      <c r="K13401" t="s">
        <v>51</v>
      </c>
      <c r="L13401" t="s">
        <v>85</v>
      </c>
      <c r="M13401" t="s">
        <v>2782</v>
      </c>
      <c r="Q13401" s="1">
        <v>0.33332000000000001</v>
      </c>
      <c r="R13401" s="1">
        <v>0</v>
      </c>
      <c r="S13401" s="2">
        <v>28</v>
      </c>
      <c r="T13401" s="1">
        <v>0</v>
      </c>
    </row>
    <row r="13402" spans="1:20" ht="12.75" customHeight="1">
      <c r="A13402" t="s">
        <v>2748</v>
      </c>
      <c r="B13402" t="s">
        <v>646</v>
      </c>
      <c r="C13402" t="s">
        <v>2720</v>
      </c>
      <c r="D13402" t="s">
        <v>2780</v>
      </c>
      <c r="E13402" t="s">
        <v>2722</v>
      </c>
      <c r="F13402" t="s">
        <v>963</v>
      </c>
      <c r="H13402" t="s">
        <v>41</v>
      </c>
      <c r="I13402" t="s">
        <v>296</v>
      </c>
      <c r="J13402" t="s">
        <v>23</v>
      </c>
      <c r="K13402" t="s">
        <v>23</v>
      </c>
      <c r="L13402" t="s">
        <v>24</v>
      </c>
      <c r="M13402" t="s">
        <v>2782</v>
      </c>
      <c r="Q13402" s="1">
        <v>0</v>
      </c>
      <c r="R13402" s="1">
        <v>1</v>
      </c>
      <c r="S13402" s="2">
        <v>0</v>
      </c>
      <c r="T13402" s="1">
        <v>84</v>
      </c>
    </row>
    <row r="13403" spans="1:20" ht="12.75" customHeight="1">
      <c r="A13403" t="s">
        <v>2748</v>
      </c>
      <c r="B13403" t="s">
        <v>646</v>
      </c>
      <c r="C13403" t="s">
        <v>2720</v>
      </c>
      <c r="D13403" t="s">
        <v>2780</v>
      </c>
      <c r="E13403" t="s">
        <v>2722</v>
      </c>
      <c r="F13403" t="s">
        <v>1718</v>
      </c>
      <c r="G13403" t="s">
        <v>806</v>
      </c>
      <c r="H13403" t="s">
        <v>38</v>
      </c>
      <c r="I13403" t="s">
        <v>152</v>
      </c>
      <c r="J13403" t="s">
        <v>31</v>
      </c>
      <c r="K13403" t="s">
        <v>31</v>
      </c>
      <c r="L13403" t="s">
        <v>198</v>
      </c>
      <c r="M13403" t="s">
        <v>2782</v>
      </c>
      <c r="Q13403" s="1">
        <v>1</v>
      </c>
      <c r="R13403" s="1">
        <v>0</v>
      </c>
      <c r="S13403" s="2">
        <v>84</v>
      </c>
      <c r="T13403" s="1">
        <v>0</v>
      </c>
    </row>
    <row r="13404" spans="1:20" ht="12.75" customHeight="1">
      <c r="A13404" t="s">
        <v>2748</v>
      </c>
      <c r="B13404" t="s">
        <v>646</v>
      </c>
      <c r="C13404" t="s">
        <v>2720</v>
      </c>
      <c r="D13404" t="s">
        <v>2780</v>
      </c>
      <c r="E13404" t="s">
        <v>2722</v>
      </c>
      <c r="F13404" t="s">
        <v>698</v>
      </c>
      <c r="H13404" t="s">
        <v>41</v>
      </c>
      <c r="I13404" t="s">
        <v>27</v>
      </c>
      <c r="J13404" t="s">
        <v>23</v>
      </c>
      <c r="K13404" t="s">
        <v>23</v>
      </c>
      <c r="L13404" t="s">
        <v>24</v>
      </c>
      <c r="M13404" t="s">
        <v>2782</v>
      </c>
      <c r="Q13404" s="1">
        <v>1</v>
      </c>
      <c r="R13404" s="1">
        <v>0</v>
      </c>
      <c r="S13404" s="2">
        <v>84</v>
      </c>
      <c r="T13404" s="1">
        <v>0</v>
      </c>
    </row>
    <row r="13405" spans="1:20" ht="12.75" customHeight="1">
      <c r="A13405" t="s">
        <v>2748</v>
      </c>
      <c r="B13405" t="s">
        <v>646</v>
      </c>
      <c r="C13405" t="s">
        <v>2720</v>
      </c>
      <c r="D13405" t="s">
        <v>2780</v>
      </c>
      <c r="E13405" t="s">
        <v>2722</v>
      </c>
      <c r="F13405" t="s">
        <v>3101</v>
      </c>
      <c r="G13405" t="s">
        <v>1241</v>
      </c>
      <c r="H13405" t="s">
        <v>38</v>
      </c>
      <c r="I13405" t="s">
        <v>152</v>
      </c>
      <c r="J13405" t="s">
        <v>31</v>
      </c>
      <c r="K13405" t="s">
        <v>31</v>
      </c>
      <c r="L13405" t="s">
        <v>343</v>
      </c>
      <c r="M13405" t="s">
        <v>2782</v>
      </c>
      <c r="Q13405" s="1">
        <v>1</v>
      </c>
      <c r="R13405" s="1">
        <v>0</v>
      </c>
      <c r="S13405" s="2">
        <v>84</v>
      </c>
      <c r="T13405" s="1">
        <v>0</v>
      </c>
    </row>
    <row r="13406" spans="1:20" ht="12.75" customHeight="1">
      <c r="A13406" t="s">
        <v>2748</v>
      </c>
      <c r="B13406" t="s">
        <v>646</v>
      </c>
      <c r="C13406" t="s">
        <v>2720</v>
      </c>
      <c r="D13406" t="s">
        <v>2780</v>
      </c>
      <c r="E13406" t="s">
        <v>2722</v>
      </c>
      <c r="F13406" t="s">
        <v>700</v>
      </c>
      <c r="H13406" t="s">
        <v>41</v>
      </c>
      <c r="I13406" t="s">
        <v>307</v>
      </c>
      <c r="J13406" t="s">
        <v>51</v>
      </c>
      <c r="K13406" t="s">
        <v>51</v>
      </c>
      <c r="L13406" t="s">
        <v>61</v>
      </c>
      <c r="M13406" t="s">
        <v>2782</v>
      </c>
      <c r="Q13406" s="1">
        <v>1</v>
      </c>
      <c r="R13406" s="1">
        <v>2</v>
      </c>
      <c r="S13406" s="2">
        <v>84</v>
      </c>
      <c r="T13406" s="1">
        <v>168</v>
      </c>
    </row>
    <row r="13407" spans="1:20" ht="12.75" customHeight="1">
      <c r="A13407" t="s">
        <v>2748</v>
      </c>
      <c r="B13407" t="s">
        <v>646</v>
      </c>
      <c r="C13407" t="s">
        <v>2720</v>
      </c>
      <c r="D13407" t="s">
        <v>2780</v>
      </c>
      <c r="E13407" t="s">
        <v>2722</v>
      </c>
      <c r="F13407" t="s">
        <v>3322</v>
      </c>
      <c r="G13407" t="s">
        <v>1386</v>
      </c>
      <c r="H13407" t="s">
        <v>38</v>
      </c>
      <c r="I13407" t="s">
        <v>368</v>
      </c>
      <c r="J13407" t="s">
        <v>31</v>
      </c>
      <c r="K13407" t="s">
        <v>31</v>
      </c>
      <c r="L13407" t="s">
        <v>137</v>
      </c>
      <c r="M13407" t="s">
        <v>2782</v>
      </c>
      <c r="Q13407" s="1">
        <v>0</v>
      </c>
      <c r="R13407" s="1">
        <v>0</v>
      </c>
      <c r="S13407" s="2">
        <v>0</v>
      </c>
      <c r="T13407" s="1">
        <v>0</v>
      </c>
    </row>
    <row r="13408" spans="1:20" ht="12.75" customHeight="1">
      <c r="A13408" t="s">
        <v>2748</v>
      </c>
      <c r="B13408" t="s">
        <v>646</v>
      </c>
      <c r="C13408" t="s">
        <v>2720</v>
      </c>
      <c r="D13408" t="s">
        <v>2780</v>
      </c>
      <c r="E13408" t="s">
        <v>2722</v>
      </c>
      <c r="F13408" t="s">
        <v>907</v>
      </c>
      <c r="H13408" t="s">
        <v>41</v>
      </c>
      <c r="I13408" t="s">
        <v>307</v>
      </c>
      <c r="J13408" t="s">
        <v>51</v>
      </c>
      <c r="K13408" t="s">
        <v>51</v>
      </c>
      <c r="L13408" t="s">
        <v>52</v>
      </c>
      <c r="M13408" t="s">
        <v>2782</v>
      </c>
      <c r="Q13408" s="1">
        <v>0</v>
      </c>
      <c r="R13408" s="1">
        <v>1</v>
      </c>
      <c r="S13408" s="2">
        <v>0</v>
      </c>
      <c r="T13408" s="1">
        <v>84</v>
      </c>
    </row>
    <row r="13409" spans="1:20" ht="12.75" customHeight="1">
      <c r="A13409" t="s">
        <v>2748</v>
      </c>
      <c r="B13409" t="s">
        <v>646</v>
      </c>
      <c r="C13409" t="s">
        <v>2720</v>
      </c>
      <c r="D13409" t="s">
        <v>2780</v>
      </c>
      <c r="E13409" t="s">
        <v>2722</v>
      </c>
      <c r="F13409" t="s">
        <v>702</v>
      </c>
      <c r="H13409" t="s">
        <v>38</v>
      </c>
      <c r="I13409" t="s">
        <v>134</v>
      </c>
      <c r="J13409" t="s">
        <v>31</v>
      </c>
      <c r="K13409" t="s">
        <v>31</v>
      </c>
      <c r="L13409" t="s">
        <v>366</v>
      </c>
      <c r="M13409" t="s">
        <v>2782</v>
      </c>
      <c r="Q13409" s="1">
        <v>0</v>
      </c>
      <c r="R13409" s="1">
        <v>0.5</v>
      </c>
      <c r="S13409" s="2">
        <v>0</v>
      </c>
      <c r="T13409" s="1">
        <v>42</v>
      </c>
    </row>
    <row r="13410" spans="1:20" ht="12.75" customHeight="1">
      <c r="A13410" t="s">
        <v>2748</v>
      </c>
      <c r="B13410" t="s">
        <v>646</v>
      </c>
      <c r="C13410" t="s">
        <v>2720</v>
      </c>
      <c r="D13410" t="s">
        <v>2780</v>
      </c>
      <c r="E13410" t="s">
        <v>2722</v>
      </c>
      <c r="F13410" t="s">
        <v>845</v>
      </c>
      <c r="H13410" t="s">
        <v>41</v>
      </c>
      <c r="I13410" t="s">
        <v>34</v>
      </c>
      <c r="J13410" t="s">
        <v>35</v>
      </c>
      <c r="K13410" t="s">
        <v>35</v>
      </c>
      <c r="L13410" t="s">
        <v>36</v>
      </c>
      <c r="M13410" t="s">
        <v>2782</v>
      </c>
      <c r="Q13410" s="1">
        <v>2</v>
      </c>
      <c r="R13410" s="1">
        <v>0</v>
      </c>
      <c r="S13410" s="2">
        <v>168</v>
      </c>
      <c r="T13410" s="1">
        <v>0</v>
      </c>
    </row>
    <row r="13411" spans="1:20" ht="12.75" customHeight="1">
      <c r="A13411" t="s">
        <v>2748</v>
      </c>
      <c r="B13411" t="s">
        <v>646</v>
      </c>
      <c r="C13411" t="s">
        <v>2720</v>
      </c>
      <c r="D13411" t="s">
        <v>2780</v>
      </c>
      <c r="E13411" t="s">
        <v>2722</v>
      </c>
      <c r="F13411" t="s">
        <v>911</v>
      </c>
      <c r="H13411" t="s">
        <v>38</v>
      </c>
      <c r="I13411" t="s">
        <v>225</v>
      </c>
      <c r="J13411" t="s">
        <v>31</v>
      </c>
      <c r="K13411" t="s">
        <v>31</v>
      </c>
      <c r="L13411" t="s">
        <v>154</v>
      </c>
      <c r="M13411" t="s">
        <v>2782</v>
      </c>
      <c r="Q13411" s="1">
        <v>0</v>
      </c>
      <c r="R13411" s="1">
        <v>1.3333299999999999</v>
      </c>
      <c r="S13411" s="2">
        <v>0</v>
      </c>
      <c r="T13411" s="1">
        <v>112</v>
      </c>
    </row>
    <row r="13412" spans="1:20" ht="12.75" customHeight="1">
      <c r="A13412" t="s">
        <v>2748</v>
      </c>
      <c r="B13412" t="s">
        <v>646</v>
      </c>
      <c r="C13412" t="s">
        <v>2720</v>
      </c>
      <c r="D13412" t="s">
        <v>2780</v>
      </c>
      <c r="E13412" t="s">
        <v>2722</v>
      </c>
      <c r="F13412" t="s">
        <v>1164</v>
      </c>
      <c r="G13412" t="s">
        <v>983</v>
      </c>
      <c r="H13412" t="s">
        <v>41</v>
      </c>
      <c r="I13412" t="s">
        <v>79</v>
      </c>
      <c r="J13412" t="s">
        <v>51</v>
      </c>
      <c r="K13412" t="s">
        <v>51</v>
      </c>
      <c r="L13412" t="s">
        <v>85</v>
      </c>
      <c r="M13412" t="s">
        <v>2782</v>
      </c>
      <c r="Q13412" s="1">
        <v>1</v>
      </c>
      <c r="R13412" s="1">
        <v>0</v>
      </c>
      <c r="S13412" s="2">
        <v>84</v>
      </c>
      <c r="T13412" s="1">
        <v>0</v>
      </c>
    </row>
    <row r="13413" spans="1:20" ht="12.75" customHeight="1">
      <c r="A13413" t="s">
        <v>2748</v>
      </c>
      <c r="B13413" t="s">
        <v>646</v>
      </c>
      <c r="C13413" t="s">
        <v>2720</v>
      </c>
      <c r="D13413" t="s">
        <v>2780</v>
      </c>
      <c r="E13413" t="s">
        <v>2722</v>
      </c>
      <c r="F13413" t="s">
        <v>1099</v>
      </c>
      <c r="H13413" t="s">
        <v>41</v>
      </c>
      <c r="I13413" t="s">
        <v>110</v>
      </c>
      <c r="J13413" t="s">
        <v>23</v>
      </c>
      <c r="K13413" t="s">
        <v>23</v>
      </c>
      <c r="L13413" t="s">
        <v>24</v>
      </c>
      <c r="M13413" t="s">
        <v>2786</v>
      </c>
      <c r="Q13413" s="1">
        <v>0</v>
      </c>
      <c r="R13413" s="1">
        <v>2</v>
      </c>
      <c r="S13413" s="2">
        <v>0</v>
      </c>
      <c r="T13413" s="1">
        <v>280</v>
      </c>
    </row>
    <row r="13414" spans="1:20" ht="12.75" customHeight="1">
      <c r="A13414" t="s">
        <v>2748</v>
      </c>
      <c r="B13414" t="s">
        <v>646</v>
      </c>
      <c r="C13414" t="s">
        <v>2720</v>
      </c>
      <c r="D13414" t="s">
        <v>2780</v>
      </c>
      <c r="E13414" t="s">
        <v>2722</v>
      </c>
      <c r="F13414" t="s">
        <v>592</v>
      </c>
      <c r="H13414" t="s">
        <v>41</v>
      </c>
      <c r="I13414" t="s">
        <v>460</v>
      </c>
      <c r="J13414" t="s">
        <v>35</v>
      </c>
      <c r="K13414" t="s">
        <v>35</v>
      </c>
      <c r="L13414" t="s">
        <v>165</v>
      </c>
      <c r="M13414" t="s">
        <v>2786</v>
      </c>
      <c r="Q13414" s="1">
        <v>1</v>
      </c>
      <c r="R13414" s="1">
        <v>1</v>
      </c>
      <c r="S13414" s="2">
        <v>140</v>
      </c>
      <c r="T13414" s="1">
        <v>140</v>
      </c>
    </row>
    <row r="13415" spans="1:20" ht="12.75" customHeight="1">
      <c r="A13415" t="s">
        <v>2748</v>
      </c>
      <c r="B13415" t="s">
        <v>646</v>
      </c>
      <c r="C13415" t="s">
        <v>2720</v>
      </c>
      <c r="D13415" t="s">
        <v>2780</v>
      </c>
      <c r="E13415" t="s">
        <v>2722</v>
      </c>
      <c r="F13415" t="s">
        <v>1166</v>
      </c>
      <c r="H13415" t="s">
        <v>38</v>
      </c>
      <c r="I13415" t="s">
        <v>152</v>
      </c>
      <c r="J13415" t="s">
        <v>31</v>
      </c>
      <c r="K13415" t="s">
        <v>31</v>
      </c>
      <c r="L13415" t="s">
        <v>32</v>
      </c>
      <c r="M13415" t="s">
        <v>2786</v>
      </c>
      <c r="Q13415" s="1">
        <v>1</v>
      </c>
      <c r="R13415" s="1">
        <v>1</v>
      </c>
      <c r="S13415" s="2">
        <v>140</v>
      </c>
      <c r="T13415" s="1">
        <v>140</v>
      </c>
    </row>
    <row r="13416" spans="1:20" ht="12.75" customHeight="1">
      <c r="A13416" t="s">
        <v>2748</v>
      </c>
      <c r="B13416" t="s">
        <v>646</v>
      </c>
      <c r="C13416" t="s">
        <v>2720</v>
      </c>
      <c r="D13416" t="s">
        <v>2780</v>
      </c>
      <c r="E13416" t="s">
        <v>2722</v>
      </c>
      <c r="F13416" t="s">
        <v>1149</v>
      </c>
      <c r="H13416" t="s">
        <v>38</v>
      </c>
      <c r="I13416" t="s">
        <v>298</v>
      </c>
      <c r="J13416" t="s">
        <v>31</v>
      </c>
      <c r="K13416" t="s">
        <v>31</v>
      </c>
      <c r="L13416" t="s">
        <v>32</v>
      </c>
      <c r="M13416" t="s">
        <v>2786</v>
      </c>
      <c r="Q13416" s="1">
        <v>1</v>
      </c>
      <c r="R13416" s="1">
        <v>0</v>
      </c>
      <c r="S13416" s="2">
        <v>140</v>
      </c>
      <c r="T13416" s="1">
        <v>0</v>
      </c>
    </row>
    <row r="13417" spans="1:20" ht="12.75" customHeight="1">
      <c r="A13417" t="s">
        <v>2748</v>
      </c>
      <c r="B13417" t="s">
        <v>646</v>
      </c>
      <c r="C13417" t="s">
        <v>2720</v>
      </c>
      <c r="D13417" t="s">
        <v>2780</v>
      </c>
      <c r="E13417" t="s">
        <v>2722</v>
      </c>
      <c r="F13417" t="s">
        <v>1644</v>
      </c>
      <c r="G13417" t="s">
        <v>677</v>
      </c>
      <c r="H13417" t="s">
        <v>21</v>
      </c>
      <c r="I13417" t="s">
        <v>144</v>
      </c>
      <c r="J13417" t="s">
        <v>23</v>
      </c>
      <c r="K13417" t="s">
        <v>23</v>
      </c>
      <c r="L13417" t="s">
        <v>24</v>
      </c>
      <c r="M13417" t="s">
        <v>2786</v>
      </c>
      <c r="Q13417" s="1">
        <v>3</v>
      </c>
      <c r="R13417" s="1">
        <v>5</v>
      </c>
      <c r="S13417" s="2">
        <v>428</v>
      </c>
      <c r="T13417" s="1">
        <v>700</v>
      </c>
    </row>
    <row r="13418" spans="1:20" ht="12.75" customHeight="1">
      <c r="A13418" t="s">
        <v>2748</v>
      </c>
      <c r="B13418" t="s">
        <v>646</v>
      </c>
      <c r="C13418" t="s">
        <v>2720</v>
      </c>
      <c r="D13418" t="s">
        <v>2780</v>
      </c>
      <c r="E13418" t="s">
        <v>2722</v>
      </c>
      <c r="F13418" t="s">
        <v>1417</v>
      </c>
      <c r="H13418" t="s">
        <v>29</v>
      </c>
      <c r="I13418" t="s">
        <v>368</v>
      </c>
      <c r="J13418" t="s">
        <v>31</v>
      </c>
      <c r="K13418" t="s">
        <v>31</v>
      </c>
      <c r="L13418" t="s">
        <v>366</v>
      </c>
      <c r="M13418" t="s">
        <v>2786</v>
      </c>
      <c r="Q13418" s="1">
        <v>5</v>
      </c>
      <c r="R13418" s="1">
        <v>6</v>
      </c>
      <c r="S13418" s="2">
        <v>700</v>
      </c>
      <c r="T13418" s="1">
        <v>840</v>
      </c>
    </row>
    <row r="13419" spans="1:20" ht="12.75" customHeight="1">
      <c r="A13419" t="s">
        <v>2748</v>
      </c>
      <c r="B13419" t="s">
        <v>646</v>
      </c>
      <c r="C13419" t="s">
        <v>2720</v>
      </c>
      <c r="D13419" t="s">
        <v>2780</v>
      </c>
      <c r="E13419" t="s">
        <v>2722</v>
      </c>
      <c r="F13419" t="s">
        <v>771</v>
      </c>
      <c r="H13419" t="s">
        <v>41</v>
      </c>
      <c r="I13419" t="s">
        <v>296</v>
      </c>
      <c r="J13419" t="s">
        <v>23</v>
      </c>
      <c r="K13419" t="s">
        <v>23</v>
      </c>
      <c r="L13419" t="s">
        <v>24</v>
      </c>
      <c r="M13419" t="s">
        <v>2786</v>
      </c>
      <c r="Q13419" s="1">
        <v>2</v>
      </c>
      <c r="R13419" s="1">
        <v>0</v>
      </c>
      <c r="S13419" s="2">
        <v>280</v>
      </c>
      <c r="T13419" s="1">
        <v>0</v>
      </c>
    </row>
    <row r="13420" spans="1:20" ht="12.75" customHeight="1">
      <c r="A13420" t="s">
        <v>2748</v>
      </c>
      <c r="B13420" t="s">
        <v>646</v>
      </c>
      <c r="C13420" t="s">
        <v>2720</v>
      </c>
      <c r="D13420" t="s">
        <v>2780</v>
      </c>
      <c r="E13420" t="s">
        <v>2722</v>
      </c>
      <c r="F13420" t="s">
        <v>978</v>
      </c>
      <c r="G13420" t="s">
        <v>979</v>
      </c>
      <c r="H13420" t="s">
        <v>41</v>
      </c>
      <c r="I13420" t="s">
        <v>183</v>
      </c>
      <c r="J13420" t="s">
        <v>57</v>
      </c>
      <c r="K13420" t="s">
        <v>57</v>
      </c>
      <c r="L13420" t="s">
        <v>160</v>
      </c>
      <c r="M13420" t="s">
        <v>2786</v>
      </c>
      <c r="Q13420" s="1">
        <v>2</v>
      </c>
      <c r="R13420" s="1">
        <v>0</v>
      </c>
      <c r="S13420" s="2">
        <v>280</v>
      </c>
      <c r="T13420" s="1">
        <v>0</v>
      </c>
    </row>
    <row r="13421" spans="1:20" ht="12.75" customHeight="1">
      <c r="A13421" t="s">
        <v>2748</v>
      </c>
      <c r="B13421" t="s">
        <v>646</v>
      </c>
      <c r="C13421" t="s">
        <v>2720</v>
      </c>
      <c r="D13421" t="s">
        <v>2780</v>
      </c>
      <c r="E13421" t="s">
        <v>2722</v>
      </c>
      <c r="F13421" t="s">
        <v>1835</v>
      </c>
      <c r="G13421" t="s">
        <v>979</v>
      </c>
      <c r="H13421" t="s">
        <v>41</v>
      </c>
      <c r="I13421" t="s">
        <v>183</v>
      </c>
      <c r="J13421" t="s">
        <v>57</v>
      </c>
      <c r="K13421" t="s">
        <v>57</v>
      </c>
      <c r="L13421" t="s">
        <v>171</v>
      </c>
      <c r="M13421" t="s">
        <v>2786</v>
      </c>
      <c r="Q13421" s="1">
        <v>0</v>
      </c>
      <c r="R13421" s="1">
        <v>2</v>
      </c>
      <c r="S13421" s="2">
        <v>0</v>
      </c>
      <c r="T13421" s="1">
        <v>280</v>
      </c>
    </row>
    <row r="13422" spans="1:20" ht="12.75" customHeight="1">
      <c r="A13422" t="s">
        <v>2748</v>
      </c>
      <c r="B13422" t="s">
        <v>646</v>
      </c>
      <c r="C13422" t="s">
        <v>2720</v>
      </c>
      <c r="D13422" t="s">
        <v>2780</v>
      </c>
      <c r="E13422" t="s">
        <v>2722</v>
      </c>
      <c r="F13422" t="s">
        <v>535</v>
      </c>
      <c r="G13422" t="s">
        <v>514</v>
      </c>
      <c r="H13422" t="s">
        <v>38</v>
      </c>
      <c r="I13422" t="s">
        <v>225</v>
      </c>
      <c r="J13422" t="s">
        <v>31</v>
      </c>
      <c r="K13422" t="s">
        <v>31</v>
      </c>
      <c r="L13422" t="s">
        <v>176</v>
      </c>
      <c r="M13422" t="s">
        <v>2786</v>
      </c>
      <c r="Q13422" s="1">
        <v>0</v>
      </c>
      <c r="R13422" s="1">
        <v>1</v>
      </c>
      <c r="S13422" s="2">
        <v>0</v>
      </c>
      <c r="T13422" s="1">
        <v>140</v>
      </c>
    </row>
    <row r="13423" spans="1:20" ht="12.75" customHeight="1">
      <c r="A13423" t="s">
        <v>2748</v>
      </c>
      <c r="B13423" t="s">
        <v>646</v>
      </c>
      <c r="C13423" t="s">
        <v>2720</v>
      </c>
      <c r="D13423" t="s">
        <v>2780</v>
      </c>
      <c r="E13423" t="s">
        <v>2722</v>
      </c>
      <c r="F13423" t="s">
        <v>1251</v>
      </c>
      <c r="G13423" t="s">
        <v>514</v>
      </c>
      <c r="H13423" t="s">
        <v>38</v>
      </c>
      <c r="I13423" t="s">
        <v>225</v>
      </c>
      <c r="J13423" t="s">
        <v>31</v>
      </c>
      <c r="K13423" t="s">
        <v>31</v>
      </c>
      <c r="L13423" t="s">
        <v>154</v>
      </c>
      <c r="M13423" t="s">
        <v>2786</v>
      </c>
      <c r="Q13423" s="1">
        <v>0</v>
      </c>
      <c r="R13423" s="1">
        <v>1</v>
      </c>
      <c r="S13423" s="2">
        <v>0</v>
      </c>
      <c r="T13423" s="1">
        <v>140</v>
      </c>
    </row>
    <row r="13424" spans="1:20" ht="12.75" customHeight="1">
      <c r="A13424" t="s">
        <v>2748</v>
      </c>
      <c r="B13424" t="s">
        <v>646</v>
      </c>
      <c r="C13424" t="s">
        <v>2720</v>
      </c>
      <c r="D13424" t="s">
        <v>2780</v>
      </c>
      <c r="E13424" t="s">
        <v>2722</v>
      </c>
      <c r="F13424" t="s">
        <v>513</v>
      </c>
      <c r="G13424" t="s">
        <v>514</v>
      </c>
      <c r="H13424" t="s">
        <v>38</v>
      </c>
      <c r="I13424" t="s">
        <v>225</v>
      </c>
      <c r="J13424" t="s">
        <v>31</v>
      </c>
      <c r="K13424" t="s">
        <v>31</v>
      </c>
      <c r="L13424" t="s">
        <v>176</v>
      </c>
      <c r="M13424" t="s">
        <v>2786</v>
      </c>
      <c r="Q13424" s="1">
        <v>1</v>
      </c>
      <c r="R13424" s="1">
        <v>1</v>
      </c>
      <c r="S13424" s="2">
        <v>140</v>
      </c>
      <c r="T13424" s="1">
        <v>140</v>
      </c>
    </row>
    <row r="13425" spans="1:20" ht="12.75" customHeight="1">
      <c r="A13425" t="s">
        <v>2748</v>
      </c>
      <c r="B13425" t="s">
        <v>646</v>
      </c>
      <c r="C13425" t="s">
        <v>2720</v>
      </c>
      <c r="D13425" t="s">
        <v>2780</v>
      </c>
      <c r="E13425" t="s">
        <v>2722</v>
      </c>
      <c r="F13425" t="s">
        <v>515</v>
      </c>
      <c r="G13425" t="s">
        <v>516</v>
      </c>
      <c r="H13425" t="s">
        <v>38</v>
      </c>
      <c r="I13425" t="s">
        <v>225</v>
      </c>
      <c r="J13425" t="s">
        <v>31</v>
      </c>
      <c r="K13425" t="s">
        <v>31</v>
      </c>
      <c r="L13425" t="s">
        <v>72</v>
      </c>
      <c r="M13425" t="s">
        <v>2786</v>
      </c>
      <c r="Q13425" s="1">
        <v>1</v>
      </c>
      <c r="R13425" s="1">
        <v>0</v>
      </c>
      <c r="S13425" s="2">
        <v>140</v>
      </c>
      <c r="T13425" s="1">
        <v>0</v>
      </c>
    </row>
    <row r="13426" spans="1:20" ht="12.75" customHeight="1">
      <c r="A13426" t="s">
        <v>2748</v>
      </c>
      <c r="B13426" t="s">
        <v>646</v>
      </c>
      <c r="C13426" t="s">
        <v>2720</v>
      </c>
      <c r="D13426" t="s">
        <v>2780</v>
      </c>
      <c r="E13426" t="s">
        <v>2722</v>
      </c>
      <c r="F13426" t="s">
        <v>517</v>
      </c>
      <c r="G13426" t="s">
        <v>514</v>
      </c>
      <c r="H13426" t="s">
        <v>38</v>
      </c>
      <c r="I13426" t="s">
        <v>225</v>
      </c>
      <c r="J13426" t="s">
        <v>31</v>
      </c>
      <c r="K13426" t="s">
        <v>31</v>
      </c>
      <c r="L13426" t="s">
        <v>176</v>
      </c>
      <c r="M13426" t="s">
        <v>2786</v>
      </c>
      <c r="Q13426" s="1">
        <v>1</v>
      </c>
      <c r="R13426" s="1">
        <v>1</v>
      </c>
      <c r="S13426" s="2">
        <v>140</v>
      </c>
      <c r="T13426" s="1">
        <v>140</v>
      </c>
    </row>
    <row r="13427" spans="1:20" ht="12.75" customHeight="1">
      <c r="A13427" t="s">
        <v>2748</v>
      </c>
      <c r="B13427" t="s">
        <v>646</v>
      </c>
      <c r="C13427" t="s">
        <v>2720</v>
      </c>
      <c r="D13427" t="s">
        <v>2780</v>
      </c>
      <c r="E13427" t="s">
        <v>2722</v>
      </c>
      <c r="F13427" t="s">
        <v>1391</v>
      </c>
      <c r="G13427" t="s">
        <v>516</v>
      </c>
      <c r="H13427" t="s">
        <v>38</v>
      </c>
      <c r="I13427" t="s">
        <v>225</v>
      </c>
      <c r="J13427" t="s">
        <v>31</v>
      </c>
      <c r="K13427" t="s">
        <v>31</v>
      </c>
      <c r="L13427" t="s">
        <v>277</v>
      </c>
      <c r="M13427" t="s">
        <v>2786</v>
      </c>
      <c r="Q13427" s="1">
        <v>1</v>
      </c>
      <c r="R13427" s="1">
        <v>0</v>
      </c>
      <c r="S13427" s="2">
        <v>140</v>
      </c>
      <c r="T13427" s="1">
        <v>0</v>
      </c>
    </row>
    <row r="13428" spans="1:20" ht="12.75" customHeight="1">
      <c r="A13428" t="s">
        <v>2748</v>
      </c>
      <c r="B13428" t="s">
        <v>646</v>
      </c>
      <c r="C13428" t="s">
        <v>2720</v>
      </c>
      <c r="D13428" t="s">
        <v>2780</v>
      </c>
      <c r="E13428" t="s">
        <v>2722</v>
      </c>
      <c r="F13428" t="s">
        <v>1114</v>
      </c>
      <c r="G13428" t="s">
        <v>514</v>
      </c>
      <c r="H13428" t="s">
        <v>38</v>
      </c>
      <c r="I13428" t="s">
        <v>225</v>
      </c>
      <c r="J13428" t="s">
        <v>31</v>
      </c>
      <c r="K13428" t="s">
        <v>31</v>
      </c>
      <c r="L13428" t="s">
        <v>154</v>
      </c>
      <c r="M13428" t="s">
        <v>2786</v>
      </c>
      <c r="Q13428" s="1">
        <v>0</v>
      </c>
      <c r="R13428" s="1">
        <v>1</v>
      </c>
      <c r="S13428" s="2">
        <v>0</v>
      </c>
      <c r="T13428" s="1">
        <v>140</v>
      </c>
    </row>
    <row r="13429" spans="1:20" ht="12.75" customHeight="1">
      <c r="A13429" t="s">
        <v>2748</v>
      </c>
      <c r="B13429" t="s">
        <v>646</v>
      </c>
      <c r="C13429" t="s">
        <v>2720</v>
      </c>
      <c r="D13429" t="s">
        <v>2780</v>
      </c>
      <c r="E13429" t="s">
        <v>2722</v>
      </c>
      <c r="F13429" t="s">
        <v>518</v>
      </c>
      <c r="G13429" t="s">
        <v>516</v>
      </c>
      <c r="H13429" t="s">
        <v>38</v>
      </c>
      <c r="I13429" t="s">
        <v>225</v>
      </c>
      <c r="J13429" t="s">
        <v>31</v>
      </c>
      <c r="K13429" t="s">
        <v>31</v>
      </c>
      <c r="L13429" t="s">
        <v>137</v>
      </c>
      <c r="M13429" t="s">
        <v>2786</v>
      </c>
      <c r="Q13429" s="1">
        <v>1</v>
      </c>
      <c r="R13429" s="1">
        <v>0</v>
      </c>
      <c r="S13429" s="2">
        <v>140</v>
      </c>
      <c r="T13429" s="1">
        <v>0</v>
      </c>
    </row>
    <row r="13430" spans="1:20" ht="12.75" customHeight="1">
      <c r="A13430" t="s">
        <v>2748</v>
      </c>
      <c r="B13430" t="s">
        <v>646</v>
      </c>
      <c r="C13430" t="s">
        <v>2720</v>
      </c>
      <c r="D13430" t="s">
        <v>2780</v>
      </c>
      <c r="E13430" t="s">
        <v>2722</v>
      </c>
      <c r="F13430" t="s">
        <v>520</v>
      </c>
      <c r="G13430" t="s">
        <v>516</v>
      </c>
      <c r="H13430" t="s">
        <v>38</v>
      </c>
      <c r="I13430" t="s">
        <v>225</v>
      </c>
      <c r="J13430" t="s">
        <v>31</v>
      </c>
      <c r="K13430" t="s">
        <v>31</v>
      </c>
      <c r="L13430" t="s">
        <v>176</v>
      </c>
      <c r="M13430" t="s">
        <v>2786</v>
      </c>
      <c r="Q13430" s="1">
        <v>1</v>
      </c>
      <c r="R13430" s="1">
        <v>1</v>
      </c>
      <c r="S13430" s="2">
        <v>140</v>
      </c>
      <c r="T13430" s="1">
        <v>140</v>
      </c>
    </row>
    <row r="13431" spans="1:20" ht="12.75" customHeight="1">
      <c r="A13431" t="s">
        <v>2748</v>
      </c>
      <c r="B13431" t="s">
        <v>646</v>
      </c>
      <c r="C13431" t="s">
        <v>2720</v>
      </c>
      <c r="D13431" t="s">
        <v>2780</v>
      </c>
      <c r="E13431" t="s">
        <v>2722</v>
      </c>
      <c r="F13431" t="s">
        <v>1261</v>
      </c>
      <c r="G13431" t="s">
        <v>1260</v>
      </c>
      <c r="H13431" t="s">
        <v>41</v>
      </c>
      <c r="I13431" t="s">
        <v>123</v>
      </c>
      <c r="J13431" t="s">
        <v>23</v>
      </c>
      <c r="K13431" t="s">
        <v>23</v>
      </c>
      <c r="L13431" t="s">
        <v>49</v>
      </c>
      <c r="M13431" t="s">
        <v>2786</v>
      </c>
      <c r="Q13431" s="1">
        <v>0</v>
      </c>
      <c r="R13431" s="1">
        <v>2</v>
      </c>
      <c r="S13431" s="2">
        <v>0</v>
      </c>
      <c r="T13431" s="1">
        <v>280</v>
      </c>
    </row>
    <row r="13432" spans="1:20" ht="12.75" customHeight="1">
      <c r="A13432" t="s">
        <v>2748</v>
      </c>
      <c r="B13432" t="s">
        <v>646</v>
      </c>
      <c r="C13432" t="s">
        <v>2720</v>
      </c>
      <c r="D13432" t="s">
        <v>2780</v>
      </c>
      <c r="E13432" t="s">
        <v>2722</v>
      </c>
      <c r="F13432" t="s">
        <v>3430</v>
      </c>
      <c r="G13432" t="s">
        <v>979</v>
      </c>
      <c r="H13432" t="s">
        <v>41</v>
      </c>
      <c r="I13432" t="s">
        <v>183</v>
      </c>
      <c r="J13432" t="s">
        <v>57</v>
      </c>
      <c r="K13432" t="s">
        <v>57</v>
      </c>
      <c r="L13432" t="s">
        <v>171</v>
      </c>
      <c r="M13432" t="s">
        <v>2786</v>
      </c>
      <c r="Q13432" s="1">
        <v>0</v>
      </c>
      <c r="R13432" s="1">
        <v>2</v>
      </c>
      <c r="S13432" s="2">
        <v>0</v>
      </c>
      <c r="T13432" s="1">
        <v>280</v>
      </c>
    </row>
    <row r="13433" spans="1:20" ht="12.75" customHeight="1">
      <c r="A13433" t="s">
        <v>2748</v>
      </c>
      <c r="B13433" t="s">
        <v>646</v>
      </c>
      <c r="C13433" t="s">
        <v>2720</v>
      </c>
      <c r="D13433" t="s">
        <v>2780</v>
      </c>
      <c r="E13433" t="s">
        <v>2722</v>
      </c>
      <c r="F13433" t="s">
        <v>1836</v>
      </c>
      <c r="G13433" t="s">
        <v>979</v>
      </c>
      <c r="H13433" t="s">
        <v>41</v>
      </c>
      <c r="I13433" t="s">
        <v>183</v>
      </c>
      <c r="J13433" t="s">
        <v>57</v>
      </c>
      <c r="K13433" t="s">
        <v>57</v>
      </c>
      <c r="L13433" t="s">
        <v>160</v>
      </c>
      <c r="M13433" t="s">
        <v>2786</v>
      </c>
      <c r="Q13433" s="1">
        <v>4</v>
      </c>
      <c r="R13433" s="1">
        <v>2</v>
      </c>
      <c r="S13433" s="2">
        <v>560</v>
      </c>
      <c r="T13433" s="1">
        <v>280</v>
      </c>
    </row>
    <row r="13434" spans="1:20" ht="12.75" customHeight="1">
      <c r="A13434" t="s">
        <v>2748</v>
      </c>
      <c r="B13434" t="s">
        <v>646</v>
      </c>
      <c r="C13434" t="s">
        <v>2720</v>
      </c>
      <c r="D13434" t="s">
        <v>2780</v>
      </c>
      <c r="E13434" t="s">
        <v>2722</v>
      </c>
      <c r="F13434" t="s">
        <v>1846</v>
      </c>
      <c r="H13434" t="s">
        <v>21</v>
      </c>
      <c r="I13434" t="s">
        <v>27</v>
      </c>
      <c r="J13434" t="s">
        <v>23</v>
      </c>
      <c r="K13434" t="s">
        <v>23</v>
      </c>
      <c r="L13434" t="s">
        <v>24</v>
      </c>
      <c r="M13434" t="s">
        <v>2786</v>
      </c>
      <c r="Q13434" s="1">
        <v>4</v>
      </c>
      <c r="R13434" s="1">
        <v>0</v>
      </c>
      <c r="S13434" s="2">
        <v>568</v>
      </c>
      <c r="T13434" s="1">
        <v>0</v>
      </c>
    </row>
    <row r="13435" spans="1:20" ht="12.75" customHeight="1">
      <c r="A13435" t="s">
        <v>2748</v>
      </c>
      <c r="B13435" t="s">
        <v>646</v>
      </c>
      <c r="C13435" t="s">
        <v>2720</v>
      </c>
      <c r="D13435" t="s">
        <v>2780</v>
      </c>
      <c r="E13435" t="s">
        <v>2722</v>
      </c>
      <c r="F13435" t="s">
        <v>3473</v>
      </c>
      <c r="H13435" t="s">
        <v>38</v>
      </c>
      <c r="I13435" t="s">
        <v>134</v>
      </c>
      <c r="J13435" t="s">
        <v>31</v>
      </c>
      <c r="K13435" t="s">
        <v>31</v>
      </c>
      <c r="L13435" t="s">
        <v>135</v>
      </c>
      <c r="M13435" t="s">
        <v>2786</v>
      </c>
      <c r="Q13435" s="1">
        <v>0</v>
      </c>
      <c r="R13435" s="1">
        <v>0.25</v>
      </c>
      <c r="S13435" s="2">
        <v>0</v>
      </c>
      <c r="T13435" s="1">
        <v>35</v>
      </c>
    </row>
    <row r="13436" spans="1:20" ht="12.75" customHeight="1">
      <c r="A13436" t="s">
        <v>2748</v>
      </c>
      <c r="B13436" t="s">
        <v>646</v>
      </c>
      <c r="C13436" t="s">
        <v>2720</v>
      </c>
      <c r="D13436" t="s">
        <v>2780</v>
      </c>
      <c r="E13436" t="s">
        <v>2722</v>
      </c>
      <c r="F13436" t="s">
        <v>3170</v>
      </c>
      <c r="H13436" t="s">
        <v>41</v>
      </c>
      <c r="I13436" t="s">
        <v>183</v>
      </c>
      <c r="J13436" t="s">
        <v>57</v>
      </c>
      <c r="K13436" t="s">
        <v>57</v>
      </c>
      <c r="L13436" t="s">
        <v>160</v>
      </c>
      <c r="M13436" t="s">
        <v>2786</v>
      </c>
      <c r="Q13436" s="1">
        <v>0</v>
      </c>
      <c r="R13436" s="1">
        <v>1</v>
      </c>
      <c r="S13436" s="2">
        <v>0</v>
      </c>
      <c r="T13436" s="1">
        <v>148</v>
      </c>
    </row>
    <row r="13437" spans="1:20" ht="12.75" customHeight="1">
      <c r="A13437" t="s">
        <v>2748</v>
      </c>
      <c r="B13437" t="s">
        <v>646</v>
      </c>
      <c r="C13437" t="s">
        <v>2720</v>
      </c>
      <c r="D13437" t="s">
        <v>2780</v>
      </c>
      <c r="E13437" t="s">
        <v>2722</v>
      </c>
      <c r="F13437" t="s">
        <v>1122</v>
      </c>
      <c r="H13437" t="s">
        <v>38</v>
      </c>
      <c r="I13437" t="s">
        <v>368</v>
      </c>
      <c r="J13437" t="s">
        <v>31</v>
      </c>
      <c r="K13437" t="s">
        <v>31</v>
      </c>
      <c r="L13437" t="s">
        <v>137</v>
      </c>
      <c r="M13437" t="s">
        <v>2786</v>
      </c>
      <c r="Q13437" s="1">
        <v>1</v>
      </c>
      <c r="R13437" s="1">
        <v>1</v>
      </c>
      <c r="S13437" s="2">
        <v>140</v>
      </c>
      <c r="T13437" s="1">
        <v>140</v>
      </c>
    </row>
    <row r="13438" spans="1:20" ht="12.75" customHeight="1">
      <c r="A13438" t="s">
        <v>2748</v>
      </c>
      <c r="B13438" t="s">
        <v>646</v>
      </c>
      <c r="C13438" t="s">
        <v>2720</v>
      </c>
      <c r="D13438" t="s">
        <v>2780</v>
      </c>
      <c r="E13438" t="s">
        <v>2722</v>
      </c>
      <c r="F13438" t="s">
        <v>3520</v>
      </c>
      <c r="H13438" t="s">
        <v>41</v>
      </c>
      <c r="I13438" t="s">
        <v>50</v>
      </c>
      <c r="J13438" t="s">
        <v>51</v>
      </c>
      <c r="K13438" t="s">
        <v>51</v>
      </c>
      <c r="L13438" t="s">
        <v>859</v>
      </c>
      <c r="M13438" t="s">
        <v>2786</v>
      </c>
      <c r="Q13438" s="1">
        <v>0</v>
      </c>
      <c r="R13438" s="1">
        <v>0.33333000000000002</v>
      </c>
      <c r="S13438" s="2">
        <v>0</v>
      </c>
      <c r="T13438" s="1">
        <v>49.33</v>
      </c>
    </row>
    <row r="13439" spans="1:20" ht="12.75" customHeight="1">
      <c r="A13439" t="s">
        <v>2748</v>
      </c>
      <c r="B13439" t="s">
        <v>646</v>
      </c>
      <c r="C13439" t="s">
        <v>2720</v>
      </c>
      <c r="D13439" t="s">
        <v>2780</v>
      </c>
      <c r="E13439" t="s">
        <v>2722</v>
      </c>
      <c r="F13439" t="s">
        <v>823</v>
      </c>
      <c r="H13439" t="s">
        <v>41</v>
      </c>
      <c r="I13439" t="s">
        <v>27</v>
      </c>
      <c r="J13439" t="s">
        <v>23</v>
      </c>
      <c r="K13439" t="s">
        <v>23</v>
      </c>
      <c r="L13439" t="s">
        <v>24</v>
      </c>
      <c r="M13439" t="s">
        <v>2786</v>
      </c>
      <c r="Q13439" s="1">
        <v>0</v>
      </c>
      <c r="R13439" s="1">
        <v>2</v>
      </c>
      <c r="S13439" s="2">
        <v>0</v>
      </c>
      <c r="T13439" s="1">
        <v>280</v>
      </c>
    </row>
    <row r="13440" spans="1:20" ht="12.75" customHeight="1">
      <c r="A13440" t="s">
        <v>2748</v>
      </c>
      <c r="B13440" t="s">
        <v>646</v>
      </c>
      <c r="C13440" t="s">
        <v>2720</v>
      </c>
      <c r="D13440" t="s">
        <v>2780</v>
      </c>
      <c r="E13440" t="s">
        <v>2722</v>
      </c>
      <c r="F13440" t="s">
        <v>655</v>
      </c>
      <c r="H13440" t="s">
        <v>41</v>
      </c>
      <c r="I13440" t="s">
        <v>460</v>
      </c>
      <c r="J13440" t="s">
        <v>35</v>
      </c>
      <c r="K13440" t="s">
        <v>35</v>
      </c>
      <c r="L13440" t="s">
        <v>165</v>
      </c>
      <c r="M13440" t="s">
        <v>2786</v>
      </c>
      <c r="Q13440" s="1">
        <v>2</v>
      </c>
      <c r="R13440" s="1">
        <v>2</v>
      </c>
      <c r="S13440" s="2">
        <v>280</v>
      </c>
      <c r="T13440" s="1">
        <v>280</v>
      </c>
    </row>
    <row r="13441" spans="1:20" ht="12.75" customHeight="1">
      <c r="A13441" t="s">
        <v>2748</v>
      </c>
      <c r="B13441" t="s">
        <v>646</v>
      </c>
      <c r="C13441" t="s">
        <v>2720</v>
      </c>
      <c r="D13441" t="s">
        <v>2780</v>
      </c>
      <c r="E13441" t="s">
        <v>2722</v>
      </c>
      <c r="F13441" t="s">
        <v>478</v>
      </c>
      <c r="G13441" t="s">
        <v>479</v>
      </c>
      <c r="H13441" t="s">
        <v>41</v>
      </c>
      <c r="I13441" t="s">
        <v>27</v>
      </c>
      <c r="J13441" t="s">
        <v>23</v>
      </c>
      <c r="K13441" t="s">
        <v>23</v>
      </c>
      <c r="L13441" t="s">
        <v>24</v>
      </c>
      <c r="M13441" t="s">
        <v>2786</v>
      </c>
      <c r="Q13441" s="1">
        <v>0</v>
      </c>
      <c r="R13441" s="1">
        <v>1</v>
      </c>
      <c r="S13441" s="2">
        <v>0</v>
      </c>
      <c r="T13441" s="1">
        <v>148</v>
      </c>
    </row>
    <row r="13442" spans="1:20" ht="12.75" customHeight="1">
      <c r="A13442" t="s">
        <v>2748</v>
      </c>
      <c r="B13442" t="s">
        <v>646</v>
      </c>
      <c r="C13442" t="s">
        <v>2720</v>
      </c>
      <c r="D13442" t="s">
        <v>2780</v>
      </c>
      <c r="E13442" t="s">
        <v>2722</v>
      </c>
      <c r="F13442" t="s">
        <v>444</v>
      </c>
      <c r="G13442" t="s">
        <v>445</v>
      </c>
      <c r="H13442" t="s">
        <v>38</v>
      </c>
      <c r="I13442" t="s">
        <v>298</v>
      </c>
      <c r="J13442" t="s">
        <v>31</v>
      </c>
      <c r="K13442" t="s">
        <v>31</v>
      </c>
      <c r="L13442" t="s">
        <v>287</v>
      </c>
      <c r="M13442" t="s">
        <v>2786</v>
      </c>
      <c r="Q13442" s="1">
        <v>1</v>
      </c>
      <c r="R13442" s="1">
        <v>0</v>
      </c>
      <c r="S13442" s="2">
        <v>140</v>
      </c>
      <c r="T13442" s="1">
        <v>0</v>
      </c>
    </row>
    <row r="13443" spans="1:20" ht="12.75" customHeight="1">
      <c r="A13443" t="s">
        <v>2748</v>
      </c>
      <c r="B13443" t="s">
        <v>646</v>
      </c>
      <c r="C13443" t="s">
        <v>2720</v>
      </c>
      <c r="D13443" t="s">
        <v>2780</v>
      </c>
      <c r="E13443" t="s">
        <v>2722</v>
      </c>
      <c r="F13443" t="s">
        <v>581</v>
      </c>
      <c r="H13443" t="s">
        <v>41</v>
      </c>
      <c r="I13443" t="s">
        <v>27</v>
      </c>
      <c r="J13443" t="s">
        <v>23</v>
      </c>
      <c r="K13443" t="s">
        <v>23</v>
      </c>
      <c r="L13443" t="s">
        <v>24</v>
      </c>
      <c r="M13443" t="s">
        <v>2786</v>
      </c>
      <c r="Q13443" s="1">
        <v>0</v>
      </c>
      <c r="R13443" s="1">
        <v>0.5</v>
      </c>
      <c r="S13443" s="2">
        <v>0</v>
      </c>
      <c r="T13443" s="1">
        <v>74</v>
      </c>
    </row>
    <row r="13444" spans="1:20" ht="12.75" customHeight="1">
      <c r="A13444" t="s">
        <v>2748</v>
      </c>
      <c r="B13444" t="s">
        <v>646</v>
      </c>
      <c r="C13444" t="s">
        <v>2720</v>
      </c>
      <c r="D13444" t="s">
        <v>2780</v>
      </c>
      <c r="E13444" t="s">
        <v>2722</v>
      </c>
      <c r="F13444" t="s">
        <v>447</v>
      </c>
      <c r="G13444" t="s">
        <v>448</v>
      </c>
      <c r="H13444" t="s">
        <v>38</v>
      </c>
      <c r="I13444" t="s">
        <v>298</v>
      </c>
      <c r="J13444" t="s">
        <v>31</v>
      </c>
      <c r="K13444" t="s">
        <v>31</v>
      </c>
      <c r="L13444" t="s">
        <v>72</v>
      </c>
      <c r="M13444" t="s">
        <v>2786</v>
      </c>
      <c r="Q13444" s="1">
        <v>1</v>
      </c>
      <c r="R13444" s="1">
        <v>0.5</v>
      </c>
      <c r="S13444" s="2">
        <v>140</v>
      </c>
      <c r="T13444" s="1">
        <v>70</v>
      </c>
    </row>
    <row r="13445" spans="1:20" ht="12.75" customHeight="1">
      <c r="A13445" t="s">
        <v>2748</v>
      </c>
      <c r="B13445" t="s">
        <v>646</v>
      </c>
      <c r="C13445" t="s">
        <v>2720</v>
      </c>
      <c r="D13445" t="s">
        <v>2780</v>
      </c>
      <c r="E13445" t="s">
        <v>2722</v>
      </c>
      <c r="F13445" t="s">
        <v>449</v>
      </c>
      <c r="G13445" t="s">
        <v>448</v>
      </c>
      <c r="H13445" t="s">
        <v>38</v>
      </c>
      <c r="I13445" t="s">
        <v>298</v>
      </c>
      <c r="J13445" t="s">
        <v>31</v>
      </c>
      <c r="K13445" t="s">
        <v>31</v>
      </c>
      <c r="L13445" t="s">
        <v>277</v>
      </c>
      <c r="M13445" t="s">
        <v>2786</v>
      </c>
      <c r="Q13445" s="1">
        <v>2</v>
      </c>
      <c r="R13445" s="1">
        <v>2</v>
      </c>
      <c r="S13445" s="2">
        <v>280</v>
      </c>
      <c r="T13445" s="1">
        <v>280</v>
      </c>
    </row>
    <row r="13446" spans="1:20" ht="12.75" customHeight="1">
      <c r="A13446" t="s">
        <v>2748</v>
      </c>
      <c r="B13446" t="s">
        <v>646</v>
      </c>
      <c r="C13446" t="s">
        <v>2720</v>
      </c>
      <c r="D13446" t="s">
        <v>2780</v>
      </c>
      <c r="E13446" t="s">
        <v>2722</v>
      </c>
      <c r="F13446" t="s">
        <v>450</v>
      </c>
      <c r="G13446" t="s">
        <v>448</v>
      </c>
      <c r="H13446" t="s">
        <v>38</v>
      </c>
      <c r="I13446" t="s">
        <v>298</v>
      </c>
      <c r="J13446" t="s">
        <v>31</v>
      </c>
      <c r="K13446" t="s">
        <v>31</v>
      </c>
      <c r="L13446" t="s">
        <v>198</v>
      </c>
      <c r="M13446" t="s">
        <v>2786</v>
      </c>
      <c r="Q13446" s="1">
        <v>0</v>
      </c>
      <c r="R13446" s="1">
        <v>1</v>
      </c>
      <c r="S13446" s="2">
        <v>0</v>
      </c>
      <c r="T13446" s="1">
        <v>140</v>
      </c>
    </row>
    <row r="13447" spans="1:20" ht="12.75" customHeight="1">
      <c r="A13447" t="s">
        <v>2748</v>
      </c>
      <c r="B13447" t="s">
        <v>646</v>
      </c>
      <c r="C13447" t="s">
        <v>2720</v>
      </c>
      <c r="D13447" t="s">
        <v>2780</v>
      </c>
      <c r="E13447" t="s">
        <v>2722</v>
      </c>
      <c r="F13447" t="s">
        <v>657</v>
      </c>
      <c r="G13447" t="s">
        <v>656</v>
      </c>
      <c r="H13447" t="s">
        <v>38</v>
      </c>
      <c r="I13447" t="s">
        <v>152</v>
      </c>
      <c r="J13447" t="s">
        <v>31</v>
      </c>
      <c r="K13447" t="s">
        <v>31</v>
      </c>
      <c r="L13447" t="s">
        <v>39</v>
      </c>
      <c r="M13447" t="s">
        <v>2786</v>
      </c>
      <c r="Q13447" s="1">
        <v>0</v>
      </c>
      <c r="R13447" s="1">
        <v>0.25</v>
      </c>
      <c r="S13447" s="2">
        <v>0</v>
      </c>
      <c r="T13447" s="1">
        <v>35</v>
      </c>
    </row>
    <row r="13448" spans="1:20" ht="12.75" customHeight="1">
      <c r="A13448" t="s">
        <v>2748</v>
      </c>
      <c r="B13448" t="s">
        <v>646</v>
      </c>
      <c r="C13448" t="s">
        <v>2720</v>
      </c>
      <c r="D13448" t="s">
        <v>2780</v>
      </c>
      <c r="E13448" t="s">
        <v>2722</v>
      </c>
      <c r="F13448" t="s">
        <v>3428</v>
      </c>
      <c r="G13448" t="s">
        <v>730</v>
      </c>
      <c r="H13448" t="s">
        <v>29</v>
      </c>
      <c r="I13448" t="s">
        <v>134</v>
      </c>
      <c r="J13448" t="s">
        <v>31</v>
      </c>
      <c r="K13448" t="s">
        <v>31</v>
      </c>
      <c r="L13448" t="s">
        <v>366</v>
      </c>
      <c r="M13448" t="s">
        <v>2786</v>
      </c>
      <c r="Q13448" s="1">
        <v>2</v>
      </c>
      <c r="R13448" s="1">
        <v>1</v>
      </c>
      <c r="S13448" s="2">
        <v>296</v>
      </c>
      <c r="T13448" s="1">
        <v>148</v>
      </c>
    </row>
    <row r="13449" spans="1:20" ht="12.75" customHeight="1">
      <c r="A13449" t="s">
        <v>2748</v>
      </c>
      <c r="B13449" t="s">
        <v>646</v>
      </c>
      <c r="C13449" t="s">
        <v>2720</v>
      </c>
      <c r="D13449" t="s">
        <v>2780</v>
      </c>
      <c r="E13449" t="s">
        <v>2722</v>
      </c>
      <c r="F13449" t="s">
        <v>1624</v>
      </c>
      <c r="H13449" t="s">
        <v>41</v>
      </c>
      <c r="I13449" t="s">
        <v>183</v>
      </c>
      <c r="J13449" t="s">
        <v>57</v>
      </c>
      <c r="K13449" t="s">
        <v>57</v>
      </c>
      <c r="L13449" t="s">
        <v>58</v>
      </c>
      <c r="M13449" t="s">
        <v>2786</v>
      </c>
      <c r="Q13449" s="1">
        <v>2</v>
      </c>
      <c r="R13449" s="1">
        <v>0</v>
      </c>
      <c r="S13449" s="2">
        <v>280</v>
      </c>
      <c r="T13449" s="1">
        <v>0</v>
      </c>
    </row>
    <row r="13450" spans="1:20" ht="12.75" customHeight="1">
      <c r="A13450" t="s">
        <v>2748</v>
      </c>
      <c r="B13450" t="s">
        <v>646</v>
      </c>
      <c r="C13450" t="s">
        <v>2720</v>
      </c>
      <c r="D13450" t="s">
        <v>2780</v>
      </c>
      <c r="E13450" t="s">
        <v>2722</v>
      </c>
      <c r="F13450" t="s">
        <v>451</v>
      </c>
      <c r="H13450" t="s">
        <v>41</v>
      </c>
      <c r="I13450" t="s">
        <v>50</v>
      </c>
      <c r="J13450" t="s">
        <v>51</v>
      </c>
      <c r="K13450" t="s">
        <v>51</v>
      </c>
      <c r="L13450" t="s">
        <v>61</v>
      </c>
      <c r="M13450" t="s">
        <v>2786</v>
      </c>
      <c r="Q13450" s="1">
        <v>0.25</v>
      </c>
      <c r="R13450" s="1">
        <v>0</v>
      </c>
      <c r="S13450" s="2">
        <v>37</v>
      </c>
      <c r="T13450" s="1">
        <v>0</v>
      </c>
    </row>
    <row r="13451" spans="1:20" ht="12.75" customHeight="1">
      <c r="A13451" t="s">
        <v>2748</v>
      </c>
      <c r="B13451" t="s">
        <v>646</v>
      </c>
      <c r="C13451" t="s">
        <v>2720</v>
      </c>
      <c r="D13451" t="s">
        <v>2780</v>
      </c>
      <c r="E13451" t="s">
        <v>2722</v>
      </c>
      <c r="F13451" t="s">
        <v>1824</v>
      </c>
      <c r="G13451" t="s">
        <v>1169</v>
      </c>
      <c r="H13451" t="s">
        <v>38</v>
      </c>
      <c r="I13451" t="s">
        <v>134</v>
      </c>
      <c r="J13451" t="s">
        <v>31</v>
      </c>
      <c r="K13451" t="s">
        <v>31</v>
      </c>
      <c r="L13451" t="s">
        <v>319</v>
      </c>
      <c r="M13451" t="s">
        <v>2786</v>
      </c>
      <c r="Q13451" s="1">
        <v>0</v>
      </c>
      <c r="R13451" s="1">
        <v>0.25</v>
      </c>
      <c r="S13451" s="2">
        <v>0</v>
      </c>
      <c r="T13451" s="1">
        <v>35</v>
      </c>
    </row>
    <row r="13452" spans="1:20" ht="12.75" customHeight="1">
      <c r="A13452" t="s">
        <v>2748</v>
      </c>
      <c r="B13452" t="s">
        <v>646</v>
      </c>
      <c r="C13452" t="s">
        <v>2720</v>
      </c>
      <c r="D13452" t="s">
        <v>2780</v>
      </c>
      <c r="E13452" t="s">
        <v>2722</v>
      </c>
      <c r="F13452" t="s">
        <v>1117</v>
      </c>
      <c r="G13452" t="s">
        <v>1040</v>
      </c>
      <c r="H13452" t="s">
        <v>38</v>
      </c>
      <c r="I13452" t="s">
        <v>412</v>
      </c>
      <c r="J13452" t="s">
        <v>31</v>
      </c>
      <c r="K13452" t="s">
        <v>31</v>
      </c>
      <c r="L13452" t="s">
        <v>101</v>
      </c>
      <c r="M13452" t="s">
        <v>2786</v>
      </c>
      <c r="Q13452" s="1">
        <v>1</v>
      </c>
      <c r="R13452" s="1">
        <v>0</v>
      </c>
      <c r="S13452" s="2">
        <v>140</v>
      </c>
      <c r="T13452" s="1">
        <v>0</v>
      </c>
    </row>
    <row r="13453" spans="1:20" ht="12.75" customHeight="1">
      <c r="A13453" t="s">
        <v>2748</v>
      </c>
      <c r="B13453" t="s">
        <v>646</v>
      </c>
      <c r="C13453" t="s">
        <v>2720</v>
      </c>
      <c r="D13453" t="s">
        <v>2780</v>
      </c>
      <c r="E13453" t="s">
        <v>2722</v>
      </c>
      <c r="F13453" t="s">
        <v>1039</v>
      </c>
      <c r="G13453" t="s">
        <v>1040</v>
      </c>
      <c r="H13453" t="s">
        <v>38</v>
      </c>
      <c r="I13453" t="s">
        <v>412</v>
      </c>
      <c r="J13453" t="s">
        <v>31</v>
      </c>
      <c r="K13453" t="s">
        <v>31</v>
      </c>
      <c r="L13453" t="s">
        <v>600</v>
      </c>
      <c r="M13453" t="s">
        <v>2786</v>
      </c>
      <c r="Q13453" s="1">
        <v>3</v>
      </c>
      <c r="R13453" s="1">
        <v>3</v>
      </c>
      <c r="S13453" s="2">
        <v>420</v>
      </c>
      <c r="T13453" s="1">
        <v>420</v>
      </c>
    </row>
    <row r="13454" spans="1:20" ht="12.75" customHeight="1">
      <c r="A13454" t="s">
        <v>2748</v>
      </c>
      <c r="B13454" t="s">
        <v>646</v>
      </c>
      <c r="C13454" t="s">
        <v>2720</v>
      </c>
      <c r="D13454" t="s">
        <v>2780</v>
      </c>
      <c r="E13454" t="s">
        <v>2722</v>
      </c>
      <c r="F13454" t="s">
        <v>1426</v>
      </c>
      <c r="H13454" t="s">
        <v>41</v>
      </c>
      <c r="I13454" t="s">
        <v>296</v>
      </c>
      <c r="J13454" t="s">
        <v>23</v>
      </c>
      <c r="K13454" t="s">
        <v>23</v>
      </c>
      <c r="L13454" t="s">
        <v>24</v>
      </c>
      <c r="M13454" t="s">
        <v>2786</v>
      </c>
      <c r="Q13454" s="1">
        <v>2</v>
      </c>
      <c r="R13454" s="1">
        <v>0</v>
      </c>
      <c r="S13454" s="2">
        <v>280</v>
      </c>
      <c r="T13454" s="1">
        <v>0</v>
      </c>
    </row>
    <row r="13455" spans="1:20" ht="12.75" customHeight="1">
      <c r="A13455" t="s">
        <v>2748</v>
      </c>
      <c r="B13455" t="s">
        <v>646</v>
      </c>
      <c r="C13455" t="s">
        <v>2720</v>
      </c>
      <c r="D13455" t="s">
        <v>2780</v>
      </c>
      <c r="E13455" t="s">
        <v>2722</v>
      </c>
      <c r="F13455" t="s">
        <v>1077</v>
      </c>
      <c r="G13455" t="s">
        <v>1078</v>
      </c>
      <c r="H13455" t="s">
        <v>38</v>
      </c>
      <c r="I13455" t="s">
        <v>298</v>
      </c>
      <c r="J13455" t="s">
        <v>31</v>
      </c>
      <c r="K13455" t="s">
        <v>31</v>
      </c>
      <c r="L13455" t="s">
        <v>154</v>
      </c>
      <c r="M13455" t="s">
        <v>2786</v>
      </c>
      <c r="Q13455" s="1">
        <v>0.25</v>
      </c>
      <c r="R13455" s="1">
        <v>0</v>
      </c>
      <c r="S13455" s="2">
        <v>37</v>
      </c>
      <c r="T13455" s="1">
        <v>0</v>
      </c>
    </row>
    <row r="13456" spans="1:20" ht="12.75" customHeight="1">
      <c r="A13456" t="s">
        <v>2748</v>
      </c>
      <c r="B13456" t="s">
        <v>646</v>
      </c>
      <c r="C13456" t="s">
        <v>2720</v>
      </c>
      <c r="D13456" t="s">
        <v>2780</v>
      </c>
      <c r="E13456" t="s">
        <v>2722</v>
      </c>
      <c r="F13456" t="s">
        <v>1338</v>
      </c>
      <c r="H13456" t="s">
        <v>41</v>
      </c>
      <c r="I13456" t="s">
        <v>307</v>
      </c>
      <c r="J13456" t="s">
        <v>51</v>
      </c>
      <c r="K13456" t="s">
        <v>51</v>
      </c>
      <c r="L13456" t="s">
        <v>61</v>
      </c>
      <c r="M13456" t="s">
        <v>2786</v>
      </c>
      <c r="Q13456" s="1">
        <v>1</v>
      </c>
      <c r="R13456" s="1">
        <v>0</v>
      </c>
      <c r="S13456" s="2">
        <v>148</v>
      </c>
      <c r="T13456" s="1">
        <v>0</v>
      </c>
    </row>
    <row r="13457" spans="1:20" ht="12.75" customHeight="1">
      <c r="A13457" t="s">
        <v>2748</v>
      </c>
      <c r="B13457" t="s">
        <v>646</v>
      </c>
      <c r="C13457" t="s">
        <v>2720</v>
      </c>
      <c r="D13457" t="s">
        <v>2780</v>
      </c>
      <c r="E13457" t="s">
        <v>2722</v>
      </c>
      <c r="F13457" t="s">
        <v>782</v>
      </c>
      <c r="H13457" t="s">
        <v>38</v>
      </c>
      <c r="I13457" t="s">
        <v>152</v>
      </c>
      <c r="J13457" t="s">
        <v>31</v>
      </c>
      <c r="K13457" t="s">
        <v>31</v>
      </c>
      <c r="L13457" t="s">
        <v>176</v>
      </c>
      <c r="M13457" t="s">
        <v>2786</v>
      </c>
      <c r="Q13457" s="1">
        <v>1</v>
      </c>
      <c r="R13457" s="1">
        <v>0</v>
      </c>
      <c r="S13457" s="2">
        <v>140</v>
      </c>
      <c r="T13457" s="1">
        <v>0</v>
      </c>
    </row>
    <row r="13458" spans="1:20" ht="12.75" customHeight="1">
      <c r="A13458" t="s">
        <v>2748</v>
      </c>
      <c r="B13458" t="s">
        <v>646</v>
      </c>
      <c r="C13458" t="s">
        <v>2720</v>
      </c>
      <c r="D13458" t="s">
        <v>2780</v>
      </c>
      <c r="E13458" t="s">
        <v>2722</v>
      </c>
      <c r="F13458" t="s">
        <v>620</v>
      </c>
      <c r="H13458" t="s">
        <v>38</v>
      </c>
      <c r="I13458" t="s">
        <v>412</v>
      </c>
      <c r="J13458" t="s">
        <v>31</v>
      </c>
      <c r="K13458" t="s">
        <v>31</v>
      </c>
      <c r="L13458" t="s">
        <v>154</v>
      </c>
      <c r="M13458" t="s">
        <v>2786</v>
      </c>
      <c r="Q13458" s="1">
        <v>0.16666</v>
      </c>
      <c r="R13458" s="1">
        <v>0</v>
      </c>
      <c r="S13458" s="2">
        <v>23.330000000000002</v>
      </c>
      <c r="T13458" s="1">
        <v>0</v>
      </c>
    </row>
    <row r="13459" spans="1:20" ht="12.75" customHeight="1">
      <c r="A13459" t="s">
        <v>2748</v>
      </c>
      <c r="B13459" t="s">
        <v>646</v>
      </c>
      <c r="C13459" t="s">
        <v>2720</v>
      </c>
      <c r="D13459" t="s">
        <v>2780</v>
      </c>
      <c r="E13459" t="s">
        <v>2722</v>
      </c>
      <c r="F13459" t="s">
        <v>747</v>
      </c>
      <c r="H13459" t="s">
        <v>38</v>
      </c>
      <c r="I13459" t="s">
        <v>225</v>
      </c>
      <c r="J13459" t="s">
        <v>31</v>
      </c>
      <c r="K13459" t="s">
        <v>31</v>
      </c>
      <c r="L13459" t="s">
        <v>277</v>
      </c>
      <c r="M13459" t="s">
        <v>2786</v>
      </c>
      <c r="Q13459" s="1">
        <v>1</v>
      </c>
      <c r="R13459" s="1">
        <v>0</v>
      </c>
      <c r="S13459" s="2">
        <v>140</v>
      </c>
      <c r="T13459" s="1">
        <v>0</v>
      </c>
    </row>
    <row r="13460" spans="1:20" ht="12.75" customHeight="1">
      <c r="A13460" t="s">
        <v>2748</v>
      </c>
      <c r="B13460" t="s">
        <v>646</v>
      </c>
      <c r="C13460" t="s">
        <v>2720</v>
      </c>
      <c r="D13460" t="s">
        <v>2780</v>
      </c>
      <c r="E13460" t="s">
        <v>2722</v>
      </c>
      <c r="F13460" t="s">
        <v>3008</v>
      </c>
      <c r="G13460" t="s">
        <v>2997</v>
      </c>
      <c r="H13460" t="s">
        <v>38</v>
      </c>
      <c r="I13460" t="s">
        <v>152</v>
      </c>
      <c r="J13460" t="s">
        <v>31</v>
      </c>
      <c r="K13460" t="s">
        <v>31</v>
      </c>
      <c r="L13460" t="s">
        <v>137</v>
      </c>
      <c r="M13460" t="s">
        <v>2786</v>
      </c>
      <c r="Q13460" s="1">
        <v>0</v>
      </c>
      <c r="R13460" s="1">
        <v>1</v>
      </c>
      <c r="S13460" s="2">
        <v>0</v>
      </c>
      <c r="T13460" s="1">
        <v>140</v>
      </c>
    </row>
    <row r="13461" spans="1:20" ht="12.75" customHeight="1">
      <c r="A13461" t="s">
        <v>2748</v>
      </c>
      <c r="B13461" t="s">
        <v>646</v>
      </c>
      <c r="C13461" t="s">
        <v>2720</v>
      </c>
      <c r="D13461" t="s">
        <v>2780</v>
      </c>
      <c r="E13461" t="s">
        <v>2722</v>
      </c>
      <c r="F13461" t="s">
        <v>1128</v>
      </c>
      <c r="H13461" t="s">
        <v>38</v>
      </c>
      <c r="I13461" t="s">
        <v>412</v>
      </c>
      <c r="J13461" t="s">
        <v>31</v>
      </c>
      <c r="K13461" t="s">
        <v>31</v>
      </c>
      <c r="L13461" t="s">
        <v>154</v>
      </c>
      <c r="M13461" t="s">
        <v>2786</v>
      </c>
      <c r="Q13461" s="1">
        <v>1</v>
      </c>
      <c r="R13461" s="1">
        <v>0</v>
      </c>
      <c r="S13461" s="2">
        <v>140</v>
      </c>
      <c r="T13461" s="1">
        <v>0</v>
      </c>
    </row>
    <row r="13462" spans="1:20" ht="12.75" customHeight="1">
      <c r="A13462" t="s">
        <v>2748</v>
      </c>
      <c r="B13462" t="s">
        <v>646</v>
      </c>
      <c r="C13462" t="s">
        <v>2720</v>
      </c>
      <c r="D13462" t="s">
        <v>2780</v>
      </c>
      <c r="E13462" t="s">
        <v>2722</v>
      </c>
      <c r="F13462" t="s">
        <v>3025</v>
      </c>
      <c r="H13462" t="s">
        <v>29</v>
      </c>
      <c r="I13462" t="s">
        <v>152</v>
      </c>
      <c r="J13462" t="s">
        <v>31</v>
      </c>
      <c r="K13462" t="s">
        <v>31</v>
      </c>
      <c r="L13462" t="s">
        <v>137</v>
      </c>
      <c r="M13462" t="s">
        <v>2786</v>
      </c>
      <c r="Q13462" s="1">
        <v>0</v>
      </c>
      <c r="R13462" s="1">
        <v>0.75</v>
      </c>
      <c r="S13462" s="2">
        <v>0</v>
      </c>
      <c r="T13462" s="1">
        <v>111</v>
      </c>
    </row>
    <row r="13463" spans="1:20" ht="12.75" customHeight="1">
      <c r="A13463" t="s">
        <v>2748</v>
      </c>
      <c r="B13463" t="s">
        <v>646</v>
      </c>
      <c r="C13463" t="s">
        <v>2720</v>
      </c>
      <c r="D13463" t="s">
        <v>2780</v>
      </c>
      <c r="E13463" t="s">
        <v>2722</v>
      </c>
      <c r="F13463" t="s">
        <v>3431</v>
      </c>
      <c r="H13463" t="s">
        <v>41</v>
      </c>
      <c r="I13463" t="s">
        <v>79</v>
      </c>
      <c r="J13463" t="s">
        <v>51</v>
      </c>
      <c r="K13463" t="s">
        <v>51</v>
      </c>
      <c r="L13463" t="s">
        <v>1180</v>
      </c>
      <c r="M13463" t="s">
        <v>2786</v>
      </c>
      <c r="Q13463" s="1">
        <v>2</v>
      </c>
      <c r="R13463" s="1">
        <v>0</v>
      </c>
      <c r="S13463" s="2">
        <v>280</v>
      </c>
      <c r="T13463" s="1">
        <v>0</v>
      </c>
    </row>
    <row r="13464" spans="1:20" ht="12.75" customHeight="1">
      <c r="A13464" t="s">
        <v>2748</v>
      </c>
      <c r="B13464" t="s">
        <v>646</v>
      </c>
      <c r="C13464" t="s">
        <v>2720</v>
      </c>
      <c r="D13464" t="s">
        <v>2780</v>
      </c>
      <c r="E13464" t="s">
        <v>2722</v>
      </c>
      <c r="F13464" t="s">
        <v>3530</v>
      </c>
      <c r="H13464" t="s">
        <v>41</v>
      </c>
      <c r="I13464" t="s">
        <v>460</v>
      </c>
      <c r="J13464" t="s">
        <v>35</v>
      </c>
      <c r="K13464" t="s">
        <v>35</v>
      </c>
      <c r="L13464" t="s">
        <v>104</v>
      </c>
      <c r="M13464" t="s">
        <v>2786</v>
      </c>
      <c r="Q13464" s="1">
        <v>0</v>
      </c>
      <c r="R13464" s="1">
        <v>0.16666</v>
      </c>
      <c r="S13464" s="2">
        <v>0</v>
      </c>
      <c r="T13464" s="1">
        <v>24.67</v>
      </c>
    </row>
    <row r="13465" spans="1:20" ht="12.75" customHeight="1">
      <c r="A13465" t="s">
        <v>2748</v>
      </c>
      <c r="B13465" t="s">
        <v>646</v>
      </c>
      <c r="C13465" t="s">
        <v>2720</v>
      </c>
      <c r="D13465" t="s">
        <v>2780</v>
      </c>
      <c r="E13465" t="s">
        <v>2722</v>
      </c>
      <c r="F13465" t="s">
        <v>582</v>
      </c>
      <c r="H13465" t="s">
        <v>41</v>
      </c>
      <c r="I13465" t="s">
        <v>307</v>
      </c>
      <c r="J13465" t="s">
        <v>51</v>
      </c>
      <c r="K13465" t="s">
        <v>51</v>
      </c>
      <c r="L13465" t="s">
        <v>61</v>
      </c>
      <c r="M13465" t="s">
        <v>2786</v>
      </c>
      <c r="Q13465" s="1">
        <v>0</v>
      </c>
      <c r="R13465" s="1">
        <v>1</v>
      </c>
      <c r="S13465" s="2">
        <v>0</v>
      </c>
      <c r="T13465" s="1">
        <v>148</v>
      </c>
    </row>
    <row r="13466" spans="1:20" ht="12.75" customHeight="1">
      <c r="A13466" t="s">
        <v>2748</v>
      </c>
      <c r="B13466" t="s">
        <v>646</v>
      </c>
      <c r="C13466" t="s">
        <v>2720</v>
      </c>
      <c r="D13466" t="s">
        <v>2780</v>
      </c>
      <c r="E13466" t="s">
        <v>2722</v>
      </c>
      <c r="F13466" t="s">
        <v>624</v>
      </c>
      <c r="H13466" t="s">
        <v>21</v>
      </c>
      <c r="I13466" t="s">
        <v>34</v>
      </c>
      <c r="J13466" t="s">
        <v>35</v>
      </c>
      <c r="K13466" t="s">
        <v>35</v>
      </c>
      <c r="L13466" t="s">
        <v>36</v>
      </c>
      <c r="M13466" t="s">
        <v>2786</v>
      </c>
      <c r="Q13466" s="1">
        <v>1</v>
      </c>
      <c r="R13466" s="1">
        <v>8.3330000000000001E-2</v>
      </c>
      <c r="S13466" s="2">
        <v>148</v>
      </c>
      <c r="T13466" s="1">
        <v>12.33</v>
      </c>
    </row>
    <row r="13467" spans="1:20" ht="12.75" customHeight="1">
      <c r="A13467" t="s">
        <v>2748</v>
      </c>
      <c r="B13467" t="s">
        <v>646</v>
      </c>
      <c r="C13467" t="s">
        <v>2720</v>
      </c>
      <c r="D13467" t="s">
        <v>2780</v>
      </c>
      <c r="E13467" t="s">
        <v>2722</v>
      </c>
      <c r="F13467" t="s">
        <v>1281</v>
      </c>
      <c r="H13467" t="s">
        <v>38</v>
      </c>
      <c r="I13467" t="s">
        <v>152</v>
      </c>
      <c r="J13467" t="s">
        <v>31</v>
      </c>
      <c r="K13467" t="s">
        <v>31</v>
      </c>
      <c r="L13467" t="s">
        <v>32</v>
      </c>
      <c r="M13467" t="s">
        <v>2786</v>
      </c>
      <c r="Q13467" s="1">
        <v>0</v>
      </c>
      <c r="R13467" s="1">
        <v>0</v>
      </c>
      <c r="S13467" s="2">
        <v>0</v>
      </c>
      <c r="T13467" s="1">
        <v>0</v>
      </c>
    </row>
    <row r="13468" spans="1:20" ht="12.75" customHeight="1">
      <c r="A13468" t="s">
        <v>2748</v>
      </c>
      <c r="B13468" t="s">
        <v>646</v>
      </c>
      <c r="C13468" t="s">
        <v>2720</v>
      </c>
      <c r="D13468" t="s">
        <v>2780</v>
      </c>
      <c r="E13468" t="s">
        <v>2722</v>
      </c>
      <c r="F13468" t="s">
        <v>718</v>
      </c>
      <c r="H13468" t="s">
        <v>41</v>
      </c>
      <c r="I13468" t="s">
        <v>79</v>
      </c>
      <c r="J13468" t="s">
        <v>51</v>
      </c>
      <c r="K13468" t="s">
        <v>51</v>
      </c>
      <c r="L13468" t="s">
        <v>561</v>
      </c>
      <c r="M13468" t="s">
        <v>2786</v>
      </c>
      <c r="Q13468" s="1">
        <v>0</v>
      </c>
      <c r="R13468" s="1">
        <v>0.25</v>
      </c>
      <c r="S13468" s="2">
        <v>0</v>
      </c>
      <c r="T13468" s="1">
        <v>37</v>
      </c>
    </row>
    <row r="13469" spans="1:20" ht="12.75" customHeight="1">
      <c r="A13469" t="s">
        <v>2748</v>
      </c>
      <c r="B13469" t="s">
        <v>646</v>
      </c>
      <c r="C13469" t="s">
        <v>2720</v>
      </c>
      <c r="D13469" t="s">
        <v>2780</v>
      </c>
      <c r="E13469" t="s">
        <v>2722</v>
      </c>
      <c r="F13469" t="s">
        <v>3164</v>
      </c>
      <c r="H13469" t="s">
        <v>29</v>
      </c>
      <c r="I13469" t="s">
        <v>30</v>
      </c>
      <c r="J13469" t="s">
        <v>31</v>
      </c>
      <c r="K13469" t="s">
        <v>31</v>
      </c>
      <c r="L13469" t="s">
        <v>366</v>
      </c>
      <c r="M13469" t="s">
        <v>2786</v>
      </c>
      <c r="Q13469" s="1">
        <v>2</v>
      </c>
      <c r="R13469" s="1">
        <v>1</v>
      </c>
      <c r="S13469" s="2">
        <v>296</v>
      </c>
      <c r="T13469" s="1">
        <v>148</v>
      </c>
    </row>
    <row r="13470" spans="1:20" ht="12.75" customHeight="1">
      <c r="A13470" t="s">
        <v>2748</v>
      </c>
      <c r="B13470" t="s">
        <v>646</v>
      </c>
      <c r="C13470" t="s">
        <v>2720</v>
      </c>
      <c r="D13470" t="s">
        <v>2780</v>
      </c>
      <c r="E13470" t="s">
        <v>2722</v>
      </c>
      <c r="F13470" t="s">
        <v>3741</v>
      </c>
      <c r="H13470" t="s">
        <v>21</v>
      </c>
      <c r="I13470" t="s">
        <v>42</v>
      </c>
      <c r="J13470" t="s">
        <v>35</v>
      </c>
      <c r="K13470" t="s">
        <v>35</v>
      </c>
      <c r="L13470" t="s">
        <v>189</v>
      </c>
      <c r="M13470" t="s">
        <v>2786</v>
      </c>
      <c r="Q13470" s="1">
        <v>0</v>
      </c>
      <c r="R13470" s="1">
        <v>1</v>
      </c>
      <c r="S13470" s="2">
        <v>0</v>
      </c>
      <c r="T13470" s="1">
        <v>148</v>
      </c>
    </row>
    <row r="13471" spans="1:20" ht="12.75" customHeight="1">
      <c r="A13471" t="s">
        <v>2748</v>
      </c>
      <c r="B13471" t="s">
        <v>646</v>
      </c>
      <c r="C13471" t="s">
        <v>2720</v>
      </c>
      <c r="D13471" t="s">
        <v>2780</v>
      </c>
      <c r="E13471" t="s">
        <v>2722</v>
      </c>
      <c r="F13471" t="s">
        <v>3075</v>
      </c>
      <c r="H13471" t="s">
        <v>29</v>
      </c>
      <c r="I13471" t="s">
        <v>30</v>
      </c>
      <c r="J13471" t="s">
        <v>31</v>
      </c>
      <c r="K13471" t="s">
        <v>31</v>
      </c>
      <c r="L13471" t="s">
        <v>137</v>
      </c>
      <c r="M13471" t="s">
        <v>2786</v>
      </c>
      <c r="Q13471" s="1">
        <v>0</v>
      </c>
      <c r="R13471" s="1">
        <v>1.5</v>
      </c>
      <c r="S13471" s="2">
        <v>0</v>
      </c>
      <c r="T13471" s="1">
        <v>222</v>
      </c>
    </row>
    <row r="13472" spans="1:20" ht="12.75" customHeight="1">
      <c r="A13472" t="s">
        <v>2748</v>
      </c>
      <c r="B13472" t="s">
        <v>646</v>
      </c>
      <c r="C13472" t="s">
        <v>2720</v>
      </c>
      <c r="D13472" t="s">
        <v>2780</v>
      </c>
      <c r="E13472" t="s">
        <v>2722</v>
      </c>
      <c r="F13472" t="s">
        <v>3127</v>
      </c>
      <c r="H13472" t="s">
        <v>29</v>
      </c>
      <c r="I13472" t="s">
        <v>30</v>
      </c>
      <c r="J13472" t="s">
        <v>31</v>
      </c>
      <c r="K13472" t="s">
        <v>31</v>
      </c>
      <c r="L13472" t="s">
        <v>176</v>
      </c>
      <c r="M13472" t="s">
        <v>2786</v>
      </c>
      <c r="Q13472" s="1">
        <v>0.5</v>
      </c>
      <c r="R13472" s="1">
        <v>1</v>
      </c>
      <c r="S13472" s="2">
        <v>74</v>
      </c>
      <c r="T13472" s="1">
        <v>148</v>
      </c>
    </row>
    <row r="13473" spans="1:20" ht="12.75" customHeight="1">
      <c r="A13473" t="s">
        <v>2748</v>
      </c>
      <c r="B13473" t="s">
        <v>646</v>
      </c>
      <c r="C13473" t="s">
        <v>2720</v>
      </c>
      <c r="D13473" t="s">
        <v>2780</v>
      </c>
      <c r="E13473" t="s">
        <v>2722</v>
      </c>
      <c r="F13473" t="s">
        <v>3742</v>
      </c>
      <c r="H13473" t="s">
        <v>21</v>
      </c>
      <c r="I13473" t="s">
        <v>118</v>
      </c>
      <c r="J13473" t="s">
        <v>57</v>
      </c>
      <c r="K13473" t="s">
        <v>57</v>
      </c>
      <c r="L13473" t="s">
        <v>160</v>
      </c>
      <c r="M13473" t="s">
        <v>2786</v>
      </c>
      <c r="Q13473" s="1">
        <v>0</v>
      </c>
      <c r="R13473" s="1">
        <v>1</v>
      </c>
      <c r="S13473" s="2">
        <v>0</v>
      </c>
      <c r="T13473" s="1">
        <v>148</v>
      </c>
    </row>
    <row r="13474" spans="1:20" ht="12.75" customHeight="1">
      <c r="A13474" t="s">
        <v>2748</v>
      </c>
      <c r="B13474" t="s">
        <v>646</v>
      </c>
      <c r="C13474" t="s">
        <v>2720</v>
      </c>
      <c r="D13474" t="s">
        <v>2780</v>
      </c>
      <c r="E13474" t="s">
        <v>2722</v>
      </c>
      <c r="F13474" t="s">
        <v>3603</v>
      </c>
      <c r="H13474" t="s">
        <v>21</v>
      </c>
      <c r="I13474" t="s">
        <v>118</v>
      </c>
      <c r="J13474" t="s">
        <v>57</v>
      </c>
      <c r="K13474" t="s">
        <v>57</v>
      </c>
      <c r="L13474" t="s">
        <v>58</v>
      </c>
      <c r="M13474" t="s">
        <v>2786</v>
      </c>
      <c r="Q13474" s="1">
        <v>0</v>
      </c>
      <c r="R13474" s="1">
        <v>2</v>
      </c>
      <c r="S13474" s="2">
        <v>0</v>
      </c>
      <c r="T13474" s="1">
        <v>296</v>
      </c>
    </row>
    <row r="13475" spans="1:20" ht="12.75" customHeight="1">
      <c r="A13475" t="s">
        <v>2748</v>
      </c>
      <c r="B13475" t="s">
        <v>646</v>
      </c>
      <c r="C13475" t="s">
        <v>2720</v>
      </c>
      <c r="D13475" t="s">
        <v>2780</v>
      </c>
      <c r="E13475" t="s">
        <v>2722</v>
      </c>
      <c r="F13475" t="s">
        <v>2784</v>
      </c>
      <c r="H13475" t="s">
        <v>29</v>
      </c>
      <c r="I13475" t="s">
        <v>30</v>
      </c>
      <c r="J13475" t="s">
        <v>31</v>
      </c>
      <c r="K13475" t="s">
        <v>31</v>
      </c>
      <c r="L13475" t="s">
        <v>600</v>
      </c>
      <c r="M13475" t="s">
        <v>2786</v>
      </c>
      <c r="Q13475" s="1">
        <v>1</v>
      </c>
      <c r="R13475" s="1">
        <v>2</v>
      </c>
      <c r="S13475" s="2">
        <v>148</v>
      </c>
      <c r="T13475" s="1">
        <v>296</v>
      </c>
    </row>
    <row r="13476" spans="1:20" ht="12.75" customHeight="1">
      <c r="A13476" t="s">
        <v>2748</v>
      </c>
      <c r="B13476" t="s">
        <v>646</v>
      </c>
      <c r="C13476" t="s">
        <v>2720</v>
      </c>
      <c r="D13476" t="s">
        <v>2780</v>
      </c>
      <c r="E13476" t="s">
        <v>2722</v>
      </c>
      <c r="F13476" t="s">
        <v>3429</v>
      </c>
      <c r="H13476" t="s">
        <v>21</v>
      </c>
      <c r="I13476" t="s">
        <v>42</v>
      </c>
      <c r="J13476" t="s">
        <v>35</v>
      </c>
      <c r="K13476" t="s">
        <v>35</v>
      </c>
      <c r="L13476" t="s">
        <v>95</v>
      </c>
      <c r="M13476" t="s">
        <v>2786</v>
      </c>
      <c r="Q13476" s="1">
        <v>1</v>
      </c>
      <c r="R13476" s="1">
        <v>0</v>
      </c>
      <c r="S13476" s="2">
        <v>148</v>
      </c>
      <c r="T13476" s="1">
        <v>0</v>
      </c>
    </row>
    <row r="13477" spans="1:20" ht="12.75" customHeight="1">
      <c r="A13477" t="s">
        <v>2748</v>
      </c>
      <c r="B13477" t="s">
        <v>646</v>
      </c>
      <c r="C13477" t="s">
        <v>2720</v>
      </c>
      <c r="D13477" t="s">
        <v>2780</v>
      </c>
      <c r="E13477" t="s">
        <v>2722</v>
      </c>
      <c r="F13477" t="s">
        <v>2785</v>
      </c>
      <c r="H13477" t="s">
        <v>21</v>
      </c>
      <c r="I13477" t="s">
        <v>42</v>
      </c>
      <c r="J13477" t="s">
        <v>35</v>
      </c>
      <c r="K13477" t="s">
        <v>35</v>
      </c>
      <c r="L13477" t="s">
        <v>266</v>
      </c>
      <c r="M13477" t="s">
        <v>2786</v>
      </c>
      <c r="Q13477" s="1">
        <v>1</v>
      </c>
      <c r="R13477" s="1">
        <v>0</v>
      </c>
      <c r="S13477" s="2">
        <v>148</v>
      </c>
      <c r="T13477" s="1">
        <v>0</v>
      </c>
    </row>
    <row r="13478" spans="1:20" ht="12.75" customHeight="1">
      <c r="A13478" t="s">
        <v>2748</v>
      </c>
      <c r="B13478" t="s">
        <v>646</v>
      </c>
      <c r="C13478" t="s">
        <v>2720</v>
      </c>
      <c r="D13478" t="s">
        <v>2780</v>
      </c>
      <c r="E13478" t="s">
        <v>2722</v>
      </c>
      <c r="F13478" t="s">
        <v>2762</v>
      </c>
      <c r="H13478" t="s">
        <v>29</v>
      </c>
      <c r="I13478" t="s">
        <v>30</v>
      </c>
      <c r="J13478" t="s">
        <v>31</v>
      </c>
      <c r="K13478" t="s">
        <v>31</v>
      </c>
      <c r="L13478" t="s">
        <v>39</v>
      </c>
      <c r="M13478" t="s">
        <v>2786</v>
      </c>
      <c r="Q13478" s="1">
        <v>1</v>
      </c>
      <c r="R13478" s="1">
        <v>1</v>
      </c>
      <c r="S13478" s="2">
        <v>148</v>
      </c>
      <c r="T13478" s="1">
        <v>148</v>
      </c>
    </row>
    <row r="13479" spans="1:20" ht="12.75" customHeight="1">
      <c r="A13479" t="s">
        <v>2748</v>
      </c>
      <c r="B13479" t="s">
        <v>646</v>
      </c>
      <c r="C13479" t="s">
        <v>2720</v>
      </c>
      <c r="D13479" t="s">
        <v>2780</v>
      </c>
      <c r="E13479" t="s">
        <v>2722</v>
      </c>
      <c r="F13479" t="s">
        <v>2763</v>
      </c>
      <c r="H13479" t="s">
        <v>21</v>
      </c>
      <c r="I13479" t="s">
        <v>118</v>
      </c>
      <c r="J13479" t="s">
        <v>57</v>
      </c>
      <c r="K13479" t="s">
        <v>57</v>
      </c>
      <c r="L13479" t="s">
        <v>171</v>
      </c>
      <c r="M13479" t="s">
        <v>2786</v>
      </c>
      <c r="Q13479" s="1">
        <v>1</v>
      </c>
      <c r="R13479" s="1">
        <v>0.5</v>
      </c>
      <c r="S13479" s="2">
        <v>148</v>
      </c>
      <c r="T13479" s="1">
        <v>74</v>
      </c>
    </row>
    <row r="13480" spans="1:20" ht="12.75" customHeight="1">
      <c r="A13480" t="s">
        <v>2748</v>
      </c>
      <c r="B13480" t="s">
        <v>646</v>
      </c>
      <c r="C13480" t="s">
        <v>2720</v>
      </c>
      <c r="D13480" t="s">
        <v>2780</v>
      </c>
      <c r="E13480" t="s">
        <v>2722</v>
      </c>
      <c r="F13480" t="s">
        <v>1827</v>
      </c>
      <c r="H13480" t="s">
        <v>21</v>
      </c>
      <c r="I13480" t="s">
        <v>50</v>
      </c>
      <c r="J13480" t="s">
        <v>51</v>
      </c>
      <c r="K13480" t="s">
        <v>51</v>
      </c>
      <c r="L13480" t="s">
        <v>61</v>
      </c>
      <c r="M13480" t="s">
        <v>2786</v>
      </c>
      <c r="Q13480" s="1">
        <v>1.5</v>
      </c>
      <c r="R13480" s="1">
        <v>1</v>
      </c>
      <c r="S13480" s="2">
        <v>222</v>
      </c>
      <c r="T13480" s="1">
        <v>148</v>
      </c>
    </row>
    <row r="13481" spans="1:20" ht="12.75" customHeight="1">
      <c r="A13481" t="s">
        <v>2748</v>
      </c>
      <c r="B13481" t="s">
        <v>646</v>
      </c>
      <c r="C13481" t="s">
        <v>2720</v>
      </c>
      <c r="D13481" t="s">
        <v>2780</v>
      </c>
      <c r="E13481" t="s">
        <v>2722</v>
      </c>
      <c r="F13481" t="s">
        <v>3371</v>
      </c>
      <c r="H13481" t="s">
        <v>41</v>
      </c>
      <c r="I13481" t="s">
        <v>50</v>
      </c>
      <c r="J13481" t="s">
        <v>51</v>
      </c>
      <c r="K13481" t="s">
        <v>51</v>
      </c>
      <c r="L13481" t="s">
        <v>61</v>
      </c>
      <c r="M13481" t="s">
        <v>2786</v>
      </c>
      <c r="Q13481" s="1">
        <v>0</v>
      </c>
      <c r="R13481" s="1">
        <v>2</v>
      </c>
      <c r="S13481" s="2">
        <v>0</v>
      </c>
      <c r="T13481" s="1">
        <v>280</v>
      </c>
    </row>
    <row r="13482" spans="1:20" ht="12.75" customHeight="1">
      <c r="A13482" t="s">
        <v>2748</v>
      </c>
      <c r="B13482" t="s">
        <v>646</v>
      </c>
      <c r="C13482" t="s">
        <v>2720</v>
      </c>
      <c r="D13482" t="s">
        <v>2780</v>
      </c>
      <c r="E13482" t="s">
        <v>2722</v>
      </c>
      <c r="F13482" t="s">
        <v>628</v>
      </c>
      <c r="H13482" t="s">
        <v>41</v>
      </c>
      <c r="I13482" t="s">
        <v>296</v>
      </c>
      <c r="J13482" t="s">
        <v>23</v>
      </c>
      <c r="K13482" t="s">
        <v>23</v>
      </c>
      <c r="L13482" t="s">
        <v>49</v>
      </c>
      <c r="M13482" t="s">
        <v>2786</v>
      </c>
      <c r="Q13482" s="1">
        <v>0</v>
      </c>
      <c r="R13482" s="1">
        <v>0.5</v>
      </c>
      <c r="S13482" s="2">
        <v>0</v>
      </c>
      <c r="T13482" s="1">
        <v>74</v>
      </c>
    </row>
    <row r="13483" spans="1:20" ht="12.75" customHeight="1">
      <c r="A13483" t="s">
        <v>2748</v>
      </c>
      <c r="B13483" t="s">
        <v>646</v>
      </c>
      <c r="C13483" t="s">
        <v>2720</v>
      </c>
      <c r="D13483" t="s">
        <v>2780</v>
      </c>
      <c r="E13483" t="s">
        <v>2722</v>
      </c>
      <c r="F13483" t="s">
        <v>630</v>
      </c>
      <c r="H13483" t="s">
        <v>41</v>
      </c>
      <c r="I13483" t="s">
        <v>296</v>
      </c>
      <c r="J13483" t="s">
        <v>23</v>
      </c>
      <c r="K13483" t="s">
        <v>23</v>
      </c>
      <c r="L13483" t="s">
        <v>24</v>
      </c>
      <c r="M13483" t="s">
        <v>2786</v>
      </c>
      <c r="Q13483" s="1">
        <v>1</v>
      </c>
      <c r="R13483" s="1">
        <v>1</v>
      </c>
      <c r="S13483" s="2">
        <v>140</v>
      </c>
      <c r="T13483" s="1">
        <v>140</v>
      </c>
    </row>
    <row r="13484" spans="1:20" ht="12.75" customHeight="1">
      <c r="A13484" t="s">
        <v>2748</v>
      </c>
      <c r="B13484" t="s">
        <v>646</v>
      </c>
      <c r="C13484" t="s">
        <v>2720</v>
      </c>
      <c r="D13484" t="s">
        <v>2780</v>
      </c>
      <c r="E13484" t="s">
        <v>2722</v>
      </c>
      <c r="F13484" t="s">
        <v>3272</v>
      </c>
      <c r="H13484" t="s">
        <v>38</v>
      </c>
      <c r="I13484" t="s">
        <v>412</v>
      </c>
      <c r="J13484" t="s">
        <v>31</v>
      </c>
      <c r="K13484" t="s">
        <v>31</v>
      </c>
      <c r="L13484" t="s">
        <v>176</v>
      </c>
      <c r="M13484" t="s">
        <v>2786</v>
      </c>
      <c r="Q13484" s="1">
        <v>0</v>
      </c>
      <c r="R13484" s="1">
        <v>0.5</v>
      </c>
      <c r="S13484" s="2">
        <v>0</v>
      </c>
      <c r="T13484" s="1">
        <v>70</v>
      </c>
    </row>
    <row r="13485" spans="1:20" ht="12.75" customHeight="1">
      <c r="A13485" t="s">
        <v>2748</v>
      </c>
      <c r="B13485" t="s">
        <v>646</v>
      </c>
      <c r="C13485" t="s">
        <v>2720</v>
      </c>
      <c r="D13485" t="s">
        <v>2780</v>
      </c>
      <c r="E13485" t="s">
        <v>2722</v>
      </c>
      <c r="F13485" t="s">
        <v>461</v>
      </c>
      <c r="H13485" t="s">
        <v>41</v>
      </c>
      <c r="I13485" t="s">
        <v>79</v>
      </c>
      <c r="J13485" t="s">
        <v>51</v>
      </c>
      <c r="K13485" t="s">
        <v>51</v>
      </c>
      <c r="L13485" t="s">
        <v>85</v>
      </c>
      <c r="M13485" t="s">
        <v>2786</v>
      </c>
      <c r="Q13485" s="1">
        <v>0.41665999999999997</v>
      </c>
      <c r="R13485" s="1">
        <v>0</v>
      </c>
      <c r="S13485" s="2">
        <v>61.67</v>
      </c>
      <c r="T13485" s="1">
        <v>0</v>
      </c>
    </row>
    <row r="13486" spans="1:20" ht="12.75" customHeight="1">
      <c r="A13486" t="s">
        <v>2748</v>
      </c>
      <c r="B13486" t="s">
        <v>646</v>
      </c>
      <c r="C13486" t="s">
        <v>2720</v>
      </c>
      <c r="D13486" t="s">
        <v>2780</v>
      </c>
      <c r="E13486" t="s">
        <v>2722</v>
      </c>
      <c r="F13486" t="s">
        <v>1209</v>
      </c>
      <c r="H13486" t="s">
        <v>38</v>
      </c>
      <c r="I13486" t="s">
        <v>30</v>
      </c>
      <c r="J13486" t="s">
        <v>31</v>
      </c>
      <c r="K13486" t="s">
        <v>31</v>
      </c>
      <c r="L13486" t="s">
        <v>154</v>
      </c>
      <c r="M13486" t="s">
        <v>2786</v>
      </c>
      <c r="Q13486" s="1">
        <v>0.25</v>
      </c>
      <c r="R13486" s="1">
        <v>0</v>
      </c>
      <c r="S13486" s="2">
        <v>35</v>
      </c>
      <c r="T13486" s="1">
        <v>0</v>
      </c>
    </row>
    <row r="13487" spans="1:20" ht="12.75" customHeight="1">
      <c r="A13487" t="s">
        <v>2748</v>
      </c>
      <c r="B13487" t="s">
        <v>646</v>
      </c>
      <c r="C13487" t="s">
        <v>2720</v>
      </c>
      <c r="D13487" t="s">
        <v>2780</v>
      </c>
      <c r="E13487" t="s">
        <v>2722</v>
      </c>
      <c r="F13487" t="s">
        <v>3744</v>
      </c>
      <c r="H13487" t="s">
        <v>38</v>
      </c>
      <c r="I13487" t="s">
        <v>30</v>
      </c>
      <c r="J13487" t="s">
        <v>31</v>
      </c>
      <c r="K13487" t="s">
        <v>31</v>
      </c>
      <c r="L13487" t="s">
        <v>137</v>
      </c>
      <c r="M13487" t="s">
        <v>2786</v>
      </c>
      <c r="Q13487" s="1">
        <v>0</v>
      </c>
      <c r="R13487" s="1">
        <v>1</v>
      </c>
      <c r="S13487" s="2">
        <v>0</v>
      </c>
      <c r="T13487" s="1">
        <v>148</v>
      </c>
    </row>
    <row r="13488" spans="1:20" ht="12.75" customHeight="1">
      <c r="A13488" t="s">
        <v>2748</v>
      </c>
      <c r="B13488" t="s">
        <v>646</v>
      </c>
      <c r="C13488" t="s">
        <v>2720</v>
      </c>
      <c r="D13488" t="s">
        <v>2780</v>
      </c>
      <c r="E13488" t="s">
        <v>2722</v>
      </c>
      <c r="F13488" t="s">
        <v>999</v>
      </c>
      <c r="H13488" t="s">
        <v>41</v>
      </c>
      <c r="I13488" t="s">
        <v>460</v>
      </c>
      <c r="J13488" t="s">
        <v>35</v>
      </c>
      <c r="K13488" t="s">
        <v>35</v>
      </c>
      <c r="L13488" t="s">
        <v>90</v>
      </c>
      <c r="M13488" t="s">
        <v>2786</v>
      </c>
      <c r="Q13488" s="1">
        <v>1</v>
      </c>
      <c r="R13488" s="1">
        <v>0</v>
      </c>
      <c r="S13488" s="2">
        <v>148</v>
      </c>
      <c r="T13488" s="1">
        <v>0</v>
      </c>
    </row>
    <row r="13489" spans="1:20" ht="12.75" customHeight="1">
      <c r="A13489" t="s">
        <v>2748</v>
      </c>
      <c r="B13489" t="s">
        <v>646</v>
      </c>
      <c r="C13489" t="s">
        <v>2720</v>
      </c>
      <c r="D13489" t="s">
        <v>2780</v>
      </c>
      <c r="E13489" t="s">
        <v>2722</v>
      </c>
      <c r="F13489" t="s">
        <v>963</v>
      </c>
      <c r="H13489" t="s">
        <v>41</v>
      </c>
      <c r="I13489" t="s">
        <v>296</v>
      </c>
      <c r="J13489" t="s">
        <v>23</v>
      </c>
      <c r="K13489" t="s">
        <v>23</v>
      </c>
      <c r="L13489" t="s">
        <v>24</v>
      </c>
      <c r="M13489" t="s">
        <v>2786</v>
      </c>
      <c r="Q13489" s="1">
        <v>0</v>
      </c>
      <c r="R13489" s="1">
        <v>1</v>
      </c>
      <c r="S13489" s="2">
        <v>0</v>
      </c>
      <c r="T13489" s="1">
        <v>140</v>
      </c>
    </row>
    <row r="13490" spans="1:20" ht="12.75" customHeight="1">
      <c r="A13490" t="s">
        <v>2748</v>
      </c>
      <c r="B13490" t="s">
        <v>646</v>
      </c>
      <c r="C13490" t="s">
        <v>2720</v>
      </c>
      <c r="D13490" t="s">
        <v>2780</v>
      </c>
      <c r="E13490" t="s">
        <v>2722</v>
      </c>
      <c r="F13490" t="s">
        <v>758</v>
      </c>
      <c r="G13490" t="s">
        <v>759</v>
      </c>
      <c r="H13490" t="s">
        <v>38</v>
      </c>
      <c r="I13490" t="s">
        <v>225</v>
      </c>
      <c r="J13490" t="s">
        <v>31</v>
      </c>
      <c r="K13490" t="s">
        <v>31</v>
      </c>
      <c r="L13490" t="s">
        <v>154</v>
      </c>
      <c r="M13490" t="s">
        <v>2786</v>
      </c>
      <c r="Q13490" s="1">
        <v>2</v>
      </c>
      <c r="R13490" s="1">
        <v>1</v>
      </c>
      <c r="S13490" s="2">
        <v>280</v>
      </c>
      <c r="T13490" s="1">
        <v>140</v>
      </c>
    </row>
    <row r="13491" spans="1:20" ht="12.75" customHeight="1">
      <c r="A13491" t="s">
        <v>2748</v>
      </c>
      <c r="B13491" t="s">
        <v>646</v>
      </c>
      <c r="C13491" t="s">
        <v>2720</v>
      </c>
      <c r="D13491" t="s">
        <v>2780</v>
      </c>
      <c r="E13491" t="s">
        <v>2722</v>
      </c>
      <c r="F13491" t="s">
        <v>1192</v>
      </c>
      <c r="G13491" t="s">
        <v>1193</v>
      </c>
      <c r="H13491" t="s">
        <v>38</v>
      </c>
      <c r="I13491" t="s">
        <v>152</v>
      </c>
      <c r="J13491" t="s">
        <v>31</v>
      </c>
      <c r="K13491" t="s">
        <v>31</v>
      </c>
      <c r="L13491" t="s">
        <v>137</v>
      </c>
      <c r="M13491" t="s">
        <v>2786</v>
      </c>
      <c r="Q13491" s="1">
        <v>0</v>
      </c>
      <c r="R13491" s="1">
        <v>1</v>
      </c>
      <c r="S13491" s="2">
        <v>0</v>
      </c>
      <c r="T13491" s="1">
        <v>140</v>
      </c>
    </row>
    <row r="13492" spans="1:20" ht="12.75" customHeight="1">
      <c r="A13492" t="s">
        <v>2748</v>
      </c>
      <c r="B13492" t="s">
        <v>646</v>
      </c>
      <c r="C13492" t="s">
        <v>2720</v>
      </c>
      <c r="D13492" t="s">
        <v>2780</v>
      </c>
      <c r="E13492" t="s">
        <v>2722</v>
      </c>
      <c r="F13492" t="s">
        <v>1352</v>
      </c>
      <c r="G13492" t="s">
        <v>1353</v>
      </c>
      <c r="H13492" t="s">
        <v>38</v>
      </c>
      <c r="I13492" t="s">
        <v>152</v>
      </c>
      <c r="J13492" t="s">
        <v>31</v>
      </c>
      <c r="K13492" t="s">
        <v>31</v>
      </c>
      <c r="L13492" t="s">
        <v>198</v>
      </c>
      <c r="M13492" t="s">
        <v>2786</v>
      </c>
      <c r="Q13492" s="1">
        <v>0</v>
      </c>
      <c r="R13492" s="1">
        <v>0.25</v>
      </c>
      <c r="S13492" s="2">
        <v>0</v>
      </c>
      <c r="T13492" s="1">
        <v>35</v>
      </c>
    </row>
    <row r="13493" spans="1:20" ht="12.75" customHeight="1">
      <c r="A13493" t="s">
        <v>2748</v>
      </c>
      <c r="B13493" t="s">
        <v>646</v>
      </c>
      <c r="C13493" t="s">
        <v>2720</v>
      </c>
      <c r="D13493" t="s">
        <v>2780</v>
      </c>
      <c r="E13493" t="s">
        <v>2722</v>
      </c>
      <c r="F13493" t="s">
        <v>1120</v>
      </c>
      <c r="G13493" t="s">
        <v>759</v>
      </c>
      <c r="H13493" t="s">
        <v>38</v>
      </c>
      <c r="I13493" t="s">
        <v>225</v>
      </c>
      <c r="J13493" t="s">
        <v>31</v>
      </c>
      <c r="K13493" t="s">
        <v>31</v>
      </c>
      <c r="L13493" t="s">
        <v>32</v>
      </c>
      <c r="M13493" t="s">
        <v>2786</v>
      </c>
      <c r="Q13493" s="1">
        <v>2</v>
      </c>
      <c r="R13493" s="1">
        <v>1</v>
      </c>
      <c r="S13493" s="2">
        <v>280</v>
      </c>
      <c r="T13493" s="1">
        <v>140</v>
      </c>
    </row>
    <row r="13494" spans="1:20" ht="12.75" customHeight="1">
      <c r="A13494" t="s">
        <v>2748</v>
      </c>
      <c r="B13494" t="s">
        <v>646</v>
      </c>
      <c r="C13494" t="s">
        <v>2720</v>
      </c>
      <c r="D13494" t="s">
        <v>2780</v>
      </c>
      <c r="E13494" t="s">
        <v>2722</v>
      </c>
      <c r="F13494" t="s">
        <v>905</v>
      </c>
      <c r="H13494" t="s">
        <v>41</v>
      </c>
      <c r="I13494" t="s">
        <v>307</v>
      </c>
      <c r="J13494" t="s">
        <v>51</v>
      </c>
      <c r="K13494" t="s">
        <v>51</v>
      </c>
      <c r="L13494" t="s">
        <v>61</v>
      </c>
      <c r="M13494" t="s">
        <v>2786</v>
      </c>
      <c r="Q13494" s="1">
        <v>0.25</v>
      </c>
      <c r="R13494" s="1">
        <v>0</v>
      </c>
      <c r="S13494" s="2">
        <v>37</v>
      </c>
      <c r="T13494" s="1">
        <v>0</v>
      </c>
    </row>
    <row r="13495" spans="1:20" ht="12.75" customHeight="1">
      <c r="A13495" t="s">
        <v>2748</v>
      </c>
      <c r="B13495" t="s">
        <v>646</v>
      </c>
      <c r="C13495" t="s">
        <v>2720</v>
      </c>
      <c r="D13495" t="s">
        <v>2780</v>
      </c>
      <c r="E13495" t="s">
        <v>2722</v>
      </c>
      <c r="F13495" t="s">
        <v>467</v>
      </c>
      <c r="H13495" t="s">
        <v>38</v>
      </c>
      <c r="I13495" t="s">
        <v>412</v>
      </c>
      <c r="J13495" t="s">
        <v>31</v>
      </c>
      <c r="K13495" t="s">
        <v>31</v>
      </c>
      <c r="L13495" t="s">
        <v>39</v>
      </c>
      <c r="M13495" t="s">
        <v>2786</v>
      </c>
      <c r="Q13495" s="1">
        <v>1</v>
      </c>
      <c r="R13495" s="1">
        <v>0</v>
      </c>
      <c r="S13495" s="2">
        <v>140</v>
      </c>
      <c r="T13495" s="1">
        <v>0</v>
      </c>
    </row>
    <row r="13496" spans="1:20" ht="12.75" customHeight="1">
      <c r="A13496" t="s">
        <v>2748</v>
      </c>
      <c r="B13496" t="s">
        <v>646</v>
      </c>
      <c r="C13496" t="s">
        <v>2720</v>
      </c>
      <c r="D13496" t="s">
        <v>2780</v>
      </c>
      <c r="E13496" t="s">
        <v>2722</v>
      </c>
      <c r="F13496" t="s">
        <v>1342</v>
      </c>
      <c r="H13496" t="s">
        <v>41</v>
      </c>
      <c r="I13496" t="s">
        <v>183</v>
      </c>
      <c r="J13496" t="s">
        <v>57</v>
      </c>
      <c r="K13496" t="s">
        <v>23</v>
      </c>
      <c r="L13496" t="s">
        <v>119</v>
      </c>
      <c r="M13496" t="s">
        <v>2786</v>
      </c>
      <c r="Q13496" s="1">
        <v>0</v>
      </c>
      <c r="R13496" s="1">
        <v>1</v>
      </c>
      <c r="S13496" s="2">
        <v>0</v>
      </c>
      <c r="T13496" s="1">
        <v>148</v>
      </c>
    </row>
    <row r="13497" spans="1:20" ht="12.75" customHeight="1">
      <c r="A13497" t="s">
        <v>2748</v>
      </c>
      <c r="B13497" t="s">
        <v>646</v>
      </c>
      <c r="C13497" t="s">
        <v>2720</v>
      </c>
      <c r="D13497" t="s">
        <v>2780</v>
      </c>
      <c r="E13497" t="s">
        <v>2722</v>
      </c>
      <c r="F13497" t="s">
        <v>3432</v>
      </c>
      <c r="G13497" t="s">
        <v>1023</v>
      </c>
      <c r="H13497" t="s">
        <v>21</v>
      </c>
      <c r="I13497" t="s">
        <v>110</v>
      </c>
      <c r="J13497" t="s">
        <v>23</v>
      </c>
      <c r="K13497" t="s">
        <v>23</v>
      </c>
      <c r="L13497" t="s">
        <v>24</v>
      </c>
      <c r="M13497" t="s">
        <v>2786</v>
      </c>
      <c r="Q13497" s="1">
        <v>0</v>
      </c>
      <c r="R13497" s="1">
        <v>4</v>
      </c>
      <c r="S13497" s="2">
        <v>0</v>
      </c>
      <c r="T13497" s="1">
        <v>560</v>
      </c>
    </row>
    <row r="13498" spans="1:20" ht="12.75" customHeight="1">
      <c r="A13498" t="s">
        <v>2748</v>
      </c>
      <c r="B13498" t="s">
        <v>646</v>
      </c>
      <c r="C13498" t="s">
        <v>2720</v>
      </c>
      <c r="D13498" t="s">
        <v>2780</v>
      </c>
      <c r="E13498" t="s">
        <v>2722</v>
      </c>
      <c r="F13498" t="s">
        <v>698</v>
      </c>
      <c r="H13498" t="s">
        <v>41</v>
      </c>
      <c r="I13498" t="s">
        <v>27</v>
      </c>
      <c r="J13498" t="s">
        <v>23</v>
      </c>
      <c r="K13498" t="s">
        <v>23</v>
      </c>
      <c r="L13498" t="s">
        <v>24</v>
      </c>
      <c r="M13498" t="s">
        <v>2786</v>
      </c>
      <c r="Q13498" s="1">
        <v>1</v>
      </c>
      <c r="R13498" s="1">
        <v>0</v>
      </c>
      <c r="S13498" s="2">
        <v>140</v>
      </c>
      <c r="T13498" s="1">
        <v>0</v>
      </c>
    </row>
    <row r="13499" spans="1:20" ht="12.75" customHeight="1">
      <c r="A13499" t="s">
        <v>2748</v>
      </c>
      <c r="B13499" t="s">
        <v>646</v>
      </c>
      <c r="C13499" t="s">
        <v>2720</v>
      </c>
      <c r="D13499" t="s">
        <v>2780</v>
      </c>
      <c r="E13499" t="s">
        <v>2722</v>
      </c>
      <c r="F13499" t="s">
        <v>991</v>
      </c>
      <c r="H13499" t="s">
        <v>41</v>
      </c>
      <c r="I13499" t="s">
        <v>183</v>
      </c>
      <c r="J13499" t="s">
        <v>57</v>
      </c>
      <c r="K13499" t="s">
        <v>57</v>
      </c>
      <c r="L13499" t="s">
        <v>160</v>
      </c>
      <c r="M13499" t="s">
        <v>2786</v>
      </c>
      <c r="Q13499" s="1">
        <v>0</v>
      </c>
      <c r="R13499" s="1">
        <v>0.33333000000000002</v>
      </c>
      <c r="S13499" s="2">
        <v>0</v>
      </c>
      <c r="T13499" s="1">
        <v>49.33</v>
      </c>
    </row>
    <row r="13500" spans="1:20" ht="12.75" customHeight="1">
      <c r="A13500" t="s">
        <v>2748</v>
      </c>
      <c r="B13500" t="s">
        <v>646</v>
      </c>
      <c r="C13500" t="s">
        <v>2720</v>
      </c>
      <c r="D13500" t="s">
        <v>2780</v>
      </c>
      <c r="E13500" t="s">
        <v>2722</v>
      </c>
      <c r="F13500" t="s">
        <v>564</v>
      </c>
      <c r="G13500" t="s">
        <v>479</v>
      </c>
      <c r="H13500" t="s">
        <v>41</v>
      </c>
      <c r="I13500" t="s">
        <v>27</v>
      </c>
      <c r="J13500" t="s">
        <v>23</v>
      </c>
      <c r="K13500" t="s">
        <v>23</v>
      </c>
      <c r="L13500" t="s">
        <v>49</v>
      </c>
      <c r="M13500" t="s">
        <v>2786</v>
      </c>
      <c r="Q13500" s="1">
        <v>2</v>
      </c>
      <c r="R13500" s="1">
        <v>2</v>
      </c>
      <c r="S13500" s="2">
        <v>280</v>
      </c>
      <c r="T13500" s="1">
        <v>280</v>
      </c>
    </row>
    <row r="13501" spans="1:20" ht="12.75" customHeight="1">
      <c r="A13501" t="s">
        <v>2748</v>
      </c>
      <c r="B13501" t="s">
        <v>646</v>
      </c>
      <c r="C13501" t="s">
        <v>2720</v>
      </c>
      <c r="D13501" t="s">
        <v>2780</v>
      </c>
      <c r="E13501" t="s">
        <v>2722</v>
      </c>
      <c r="F13501" t="s">
        <v>3322</v>
      </c>
      <c r="G13501" t="s">
        <v>1386</v>
      </c>
      <c r="H13501" t="s">
        <v>38</v>
      </c>
      <c r="I13501" t="s">
        <v>368</v>
      </c>
      <c r="J13501" t="s">
        <v>31</v>
      </c>
      <c r="K13501" t="s">
        <v>31</v>
      </c>
      <c r="L13501" t="s">
        <v>137</v>
      </c>
      <c r="M13501" t="s">
        <v>2786</v>
      </c>
      <c r="Q13501" s="1">
        <v>1</v>
      </c>
      <c r="R13501" s="1">
        <v>1</v>
      </c>
      <c r="S13501" s="2">
        <v>140</v>
      </c>
      <c r="T13501" s="1">
        <v>140</v>
      </c>
    </row>
    <row r="13502" spans="1:20" ht="12.75" customHeight="1">
      <c r="A13502" t="s">
        <v>2748</v>
      </c>
      <c r="B13502" t="s">
        <v>646</v>
      </c>
      <c r="C13502" t="s">
        <v>2720</v>
      </c>
      <c r="D13502" t="s">
        <v>2780</v>
      </c>
      <c r="E13502" t="s">
        <v>2722</v>
      </c>
      <c r="F13502" t="s">
        <v>907</v>
      </c>
      <c r="H13502" t="s">
        <v>41</v>
      </c>
      <c r="I13502" t="s">
        <v>307</v>
      </c>
      <c r="J13502" t="s">
        <v>51</v>
      </c>
      <c r="K13502" t="s">
        <v>51</v>
      </c>
      <c r="L13502" t="s">
        <v>52</v>
      </c>
      <c r="M13502" t="s">
        <v>2786</v>
      </c>
      <c r="Q13502" s="1">
        <v>0</v>
      </c>
      <c r="R13502" s="1">
        <v>1</v>
      </c>
      <c r="S13502" s="2">
        <v>0</v>
      </c>
      <c r="T13502" s="1">
        <v>140</v>
      </c>
    </row>
    <row r="13503" spans="1:20" ht="12.75" customHeight="1">
      <c r="A13503" t="s">
        <v>2748</v>
      </c>
      <c r="B13503" t="s">
        <v>646</v>
      </c>
      <c r="C13503" t="s">
        <v>2720</v>
      </c>
      <c r="D13503" t="s">
        <v>2780</v>
      </c>
      <c r="E13503" t="s">
        <v>2722</v>
      </c>
      <c r="F13503" t="s">
        <v>762</v>
      </c>
      <c r="H13503" t="s">
        <v>41</v>
      </c>
      <c r="I13503" t="s">
        <v>54</v>
      </c>
      <c r="J13503" t="s">
        <v>23</v>
      </c>
      <c r="K13503" t="s">
        <v>23</v>
      </c>
      <c r="L13503" t="s">
        <v>24</v>
      </c>
      <c r="M13503" t="s">
        <v>2786</v>
      </c>
      <c r="Q13503" s="1">
        <v>1</v>
      </c>
      <c r="R13503" s="1">
        <v>0</v>
      </c>
      <c r="S13503" s="2">
        <v>148</v>
      </c>
      <c r="T13503" s="1">
        <v>0</v>
      </c>
    </row>
    <row r="13504" spans="1:20" ht="12.75" customHeight="1">
      <c r="A13504" t="s">
        <v>2748</v>
      </c>
      <c r="B13504" t="s">
        <v>646</v>
      </c>
      <c r="C13504" t="s">
        <v>2720</v>
      </c>
      <c r="D13504" t="s">
        <v>2780</v>
      </c>
      <c r="E13504" t="s">
        <v>2722</v>
      </c>
      <c r="F13504" t="s">
        <v>702</v>
      </c>
      <c r="H13504" t="s">
        <v>38</v>
      </c>
      <c r="I13504" t="s">
        <v>134</v>
      </c>
      <c r="J13504" t="s">
        <v>31</v>
      </c>
      <c r="K13504" t="s">
        <v>31</v>
      </c>
      <c r="L13504" t="s">
        <v>366</v>
      </c>
      <c r="M13504" t="s">
        <v>2786</v>
      </c>
      <c r="Q13504" s="1">
        <v>0</v>
      </c>
      <c r="R13504" s="1">
        <v>0.5</v>
      </c>
      <c r="S13504" s="2">
        <v>0</v>
      </c>
      <c r="T13504" s="1">
        <v>70</v>
      </c>
    </row>
    <row r="13505" spans="1:20" ht="12.75" customHeight="1">
      <c r="A13505" t="s">
        <v>2748</v>
      </c>
      <c r="B13505" t="s">
        <v>646</v>
      </c>
      <c r="C13505" t="s">
        <v>2720</v>
      </c>
      <c r="D13505" t="s">
        <v>2780</v>
      </c>
      <c r="E13505" t="s">
        <v>2722</v>
      </c>
      <c r="F13505" t="s">
        <v>1177</v>
      </c>
      <c r="G13505" t="s">
        <v>664</v>
      </c>
      <c r="H13505" t="s">
        <v>38</v>
      </c>
      <c r="I13505" t="s">
        <v>368</v>
      </c>
      <c r="J13505" t="s">
        <v>31</v>
      </c>
      <c r="K13505" t="s">
        <v>31</v>
      </c>
      <c r="L13505" t="s">
        <v>176</v>
      </c>
      <c r="M13505" t="s">
        <v>2786</v>
      </c>
      <c r="Q13505" s="1">
        <v>0</v>
      </c>
      <c r="R13505" s="1">
        <v>1</v>
      </c>
      <c r="S13505" s="2">
        <v>0</v>
      </c>
      <c r="T13505" s="1">
        <v>140</v>
      </c>
    </row>
    <row r="13506" spans="1:20" ht="12.75" customHeight="1">
      <c r="A13506" t="s">
        <v>2748</v>
      </c>
      <c r="B13506" t="s">
        <v>646</v>
      </c>
      <c r="C13506" t="s">
        <v>2720</v>
      </c>
      <c r="D13506" t="s">
        <v>2780</v>
      </c>
      <c r="E13506" t="s">
        <v>2722</v>
      </c>
      <c r="F13506" t="s">
        <v>663</v>
      </c>
      <c r="G13506" t="s">
        <v>664</v>
      </c>
      <c r="H13506" t="s">
        <v>41</v>
      </c>
      <c r="I13506" t="s">
        <v>110</v>
      </c>
      <c r="J13506" t="s">
        <v>23</v>
      </c>
      <c r="K13506" t="s">
        <v>23</v>
      </c>
      <c r="L13506" t="s">
        <v>24</v>
      </c>
      <c r="M13506" t="s">
        <v>2786</v>
      </c>
      <c r="Q13506" s="1">
        <v>0</v>
      </c>
      <c r="R13506" s="1">
        <v>1</v>
      </c>
      <c r="S13506" s="2">
        <v>0</v>
      </c>
      <c r="T13506" s="1">
        <v>148</v>
      </c>
    </row>
    <row r="13507" spans="1:20" ht="12.75" customHeight="1">
      <c r="A13507" t="s">
        <v>2748</v>
      </c>
      <c r="B13507" t="s">
        <v>646</v>
      </c>
      <c r="C13507" t="s">
        <v>2720</v>
      </c>
      <c r="D13507" t="s">
        <v>2780</v>
      </c>
      <c r="E13507" t="s">
        <v>2722</v>
      </c>
      <c r="F13507" t="s">
        <v>910</v>
      </c>
      <c r="H13507" t="s">
        <v>38</v>
      </c>
      <c r="I13507" t="s">
        <v>152</v>
      </c>
      <c r="J13507" t="s">
        <v>31</v>
      </c>
      <c r="K13507" t="s">
        <v>31</v>
      </c>
      <c r="L13507" t="s">
        <v>176</v>
      </c>
      <c r="M13507" t="s">
        <v>2786</v>
      </c>
      <c r="Q13507" s="1">
        <v>0</v>
      </c>
      <c r="R13507" s="1">
        <v>0.5</v>
      </c>
      <c r="S13507" s="2">
        <v>0</v>
      </c>
      <c r="T13507" s="1">
        <v>70</v>
      </c>
    </row>
    <row r="13508" spans="1:20" ht="12.75" customHeight="1">
      <c r="A13508" t="s">
        <v>2748</v>
      </c>
      <c r="B13508" t="s">
        <v>646</v>
      </c>
      <c r="C13508" t="s">
        <v>2720</v>
      </c>
      <c r="D13508" t="s">
        <v>2780</v>
      </c>
      <c r="E13508" t="s">
        <v>2722</v>
      </c>
      <c r="F13508" t="s">
        <v>3518</v>
      </c>
      <c r="G13508" t="s">
        <v>492</v>
      </c>
      <c r="H13508" t="s">
        <v>38</v>
      </c>
      <c r="I13508" t="s">
        <v>368</v>
      </c>
      <c r="J13508" t="s">
        <v>31</v>
      </c>
      <c r="K13508" t="s">
        <v>31</v>
      </c>
      <c r="L13508" t="s">
        <v>137</v>
      </c>
      <c r="M13508" t="s">
        <v>2786</v>
      </c>
      <c r="Q13508" s="1">
        <v>0</v>
      </c>
      <c r="R13508" s="1">
        <v>1</v>
      </c>
      <c r="S13508" s="2">
        <v>0</v>
      </c>
      <c r="T13508" s="1">
        <v>140</v>
      </c>
    </row>
    <row r="13509" spans="1:20" ht="12.75" customHeight="1">
      <c r="A13509" t="s">
        <v>2748</v>
      </c>
      <c r="B13509" t="s">
        <v>646</v>
      </c>
      <c r="C13509" t="s">
        <v>2720</v>
      </c>
      <c r="D13509" t="s">
        <v>2780</v>
      </c>
      <c r="E13509" t="s">
        <v>2722</v>
      </c>
      <c r="F13509" t="s">
        <v>471</v>
      </c>
      <c r="H13509" t="s">
        <v>38</v>
      </c>
      <c r="I13509" t="s">
        <v>225</v>
      </c>
      <c r="J13509" t="s">
        <v>31</v>
      </c>
      <c r="K13509" t="s">
        <v>31</v>
      </c>
      <c r="L13509" t="s">
        <v>32</v>
      </c>
      <c r="M13509" t="s">
        <v>2786</v>
      </c>
      <c r="Q13509" s="1">
        <v>1</v>
      </c>
      <c r="R13509" s="1">
        <v>4</v>
      </c>
      <c r="S13509" s="2">
        <v>140</v>
      </c>
      <c r="T13509" s="1">
        <v>560</v>
      </c>
    </row>
    <row r="13510" spans="1:20" ht="12.75" customHeight="1">
      <c r="A13510" t="s">
        <v>2748</v>
      </c>
      <c r="B13510" t="s">
        <v>646</v>
      </c>
      <c r="C13510" t="s">
        <v>2720</v>
      </c>
      <c r="D13510" t="s">
        <v>2780</v>
      </c>
      <c r="E13510" t="s">
        <v>2722</v>
      </c>
      <c r="F13510" t="s">
        <v>472</v>
      </c>
      <c r="H13510" t="s">
        <v>38</v>
      </c>
      <c r="I13510" t="s">
        <v>134</v>
      </c>
      <c r="J13510" t="s">
        <v>31</v>
      </c>
      <c r="K13510" t="s">
        <v>31</v>
      </c>
      <c r="L13510" t="s">
        <v>319</v>
      </c>
      <c r="M13510" t="s">
        <v>2786</v>
      </c>
      <c r="Q13510" s="1">
        <v>0.25</v>
      </c>
      <c r="R13510" s="1">
        <v>0.25</v>
      </c>
      <c r="S13510" s="2">
        <v>35</v>
      </c>
      <c r="T13510" s="1">
        <v>35</v>
      </c>
    </row>
    <row r="13511" spans="1:20" ht="12.75" customHeight="1">
      <c r="A13511" t="s">
        <v>2748</v>
      </c>
      <c r="B13511" t="s">
        <v>646</v>
      </c>
      <c r="C13511" t="s">
        <v>2720</v>
      </c>
      <c r="D13511" t="s">
        <v>2780</v>
      </c>
      <c r="E13511" t="s">
        <v>2722</v>
      </c>
      <c r="F13511" t="s">
        <v>1164</v>
      </c>
      <c r="G13511" t="s">
        <v>983</v>
      </c>
      <c r="H13511" t="s">
        <v>41</v>
      </c>
      <c r="I13511" t="s">
        <v>79</v>
      </c>
      <c r="J13511" t="s">
        <v>51</v>
      </c>
      <c r="K13511" t="s">
        <v>51</v>
      </c>
      <c r="L13511" t="s">
        <v>85</v>
      </c>
      <c r="M13511" t="s">
        <v>2786</v>
      </c>
      <c r="Q13511" s="1">
        <v>1</v>
      </c>
      <c r="R13511" s="1">
        <v>0</v>
      </c>
      <c r="S13511" s="2">
        <v>140</v>
      </c>
      <c r="T13511" s="1">
        <v>0</v>
      </c>
    </row>
    <row r="13512" spans="1:20" ht="12.75" customHeight="1">
      <c r="A13512" t="s">
        <v>2748</v>
      </c>
      <c r="B13512" t="s">
        <v>646</v>
      </c>
      <c r="C13512" t="s">
        <v>2720</v>
      </c>
      <c r="D13512" t="s">
        <v>2780</v>
      </c>
      <c r="E13512" t="s">
        <v>2722</v>
      </c>
      <c r="F13512" t="s">
        <v>637</v>
      </c>
      <c r="G13512" t="s">
        <v>638</v>
      </c>
      <c r="H13512" t="s">
        <v>41</v>
      </c>
      <c r="I13512" t="s">
        <v>296</v>
      </c>
      <c r="J13512" t="s">
        <v>23</v>
      </c>
      <c r="K13512" t="s">
        <v>23</v>
      </c>
      <c r="L13512" t="s">
        <v>24</v>
      </c>
      <c r="M13512" t="s">
        <v>2786</v>
      </c>
      <c r="Q13512" s="1">
        <v>2</v>
      </c>
      <c r="R13512" s="1">
        <v>0</v>
      </c>
      <c r="S13512" s="2">
        <v>280</v>
      </c>
      <c r="T13512" s="1">
        <v>0</v>
      </c>
    </row>
    <row r="13513" spans="1:20" ht="12.75" customHeight="1">
      <c r="A13513" t="s">
        <v>2748</v>
      </c>
      <c r="B13513" t="s">
        <v>646</v>
      </c>
      <c r="C13513" t="s">
        <v>2720</v>
      </c>
      <c r="D13513" t="s">
        <v>2780</v>
      </c>
      <c r="E13513" t="s">
        <v>2722</v>
      </c>
      <c r="F13513" t="s">
        <v>708</v>
      </c>
      <c r="H13513" t="s">
        <v>41</v>
      </c>
      <c r="I13513" t="s">
        <v>144</v>
      </c>
      <c r="J13513" t="s">
        <v>23</v>
      </c>
      <c r="K13513" t="s">
        <v>23</v>
      </c>
      <c r="L13513" t="s">
        <v>49</v>
      </c>
      <c r="M13513" t="s">
        <v>2786</v>
      </c>
      <c r="Q13513" s="1">
        <v>2</v>
      </c>
      <c r="R13513" s="1">
        <v>2</v>
      </c>
      <c r="S13513" s="2">
        <v>280</v>
      </c>
      <c r="T13513" s="1">
        <v>280</v>
      </c>
    </row>
    <row r="13514" spans="1:20" ht="12.75" customHeight="1">
      <c r="A13514" t="s">
        <v>2748</v>
      </c>
      <c r="B13514" t="s">
        <v>646</v>
      </c>
      <c r="C13514" t="s">
        <v>2720</v>
      </c>
      <c r="D13514" t="s">
        <v>2780</v>
      </c>
      <c r="E13514" t="s">
        <v>2722</v>
      </c>
      <c r="F13514" t="s">
        <v>840</v>
      </c>
      <c r="G13514" t="s">
        <v>841</v>
      </c>
      <c r="H13514" t="s">
        <v>41</v>
      </c>
      <c r="I13514" t="s">
        <v>123</v>
      </c>
      <c r="J13514" t="s">
        <v>23</v>
      </c>
      <c r="K13514" t="s">
        <v>23</v>
      </c>
      <c r="L13514" t="s">
        <v>49</v>
      </c>
      <c r="M13514" t="s">
        <v>2787</v>
      </c>
      <c r="Q13514" s="1">
        <v>0</v>
      </c>
      <c r="R13514" s="1">
        <v>1</v>
      </c>
      <c r="S13514" s="2">
        <v>0</v>
      </c>
      <c r="T13514" s="1">
        <v>88</v>
      </c>
    </row>
    <row r="13515" spans="1:20" ht="12.75" customHeight="1">
      <c r="A13515" t="s">
        <v>2748</v>
      </c>
      <c r="B13515" t="s">
        <v>646</v>
      </c>
      <c r="C13515" t="s">
        <v>2720</v>
      </c>
      <c r="D13515" t="s">
        <v>2780</v>
      </c>
      <c r="E13515" t="s">
        <v>2722</v>
      </c>
      <c r="F13515" t="s">
        <v>1545</v>
      </c>
      <c r="G13515" t="s">
        <v>168</v>
      </c>
      <c r="H13515" t="s">
        <v>21</v>
      </c>
      <c r="I13515" t="s">
        <v>123</v>
      </c>
      <c r="J13515" t="s">
        <v>23</v>
      </c>
      <c r="K13515" t="s">
        <v>23</v>
      </c>
      <c r="L13515" t="s">
        <v>24</v>
      </c>
      <c r="M13515" t="s">
        <v>2787</v>
      </c>
      <c r="Q13515" s="1">
        <v>3</v>
      </c>
      <c r="R13515" s="1">
        <v>5</v>
      </c>
      <c r="S13515" s="2">
        <v>252</v>
      </c>
      <c r="T13515" s="1">
        <v>440</v>
      </c>
    </row>
    <row r="13516" spans="1:20" ht="12.75" customHeight="1">
      <c r="A13516" t="s">
        <v>2748</v>
      </c>
      <c r="B13516" t="s">
        <v>646</v>
      </c>
      <c r="C13516" t="s">
        <v>2720</v>
      </c>
      <c r="D13516" t="s">
        <v>2780</v>
      </c>
      <c r="E13516" t="s">
        <v>2722</v>
      </c>
      <c r="F13516" t="s">
        <v>712</v>
      </c>
      <c r="H13516" t="s">
        <v>41</v>
      </c>
      <c r="I13516" t="s">
        <v>34</v>
      </c>
      <c r="J13516" t="s">
        <v>35</v>
      </c>
      <c r="K13516" t="s">
        <v>35</v>
      </c>
      <c r="L13516" t="s">
        <v>421</v>
      </c>
      <c r="M13516" t="s">
        <v>2787</v>
      </c>
      <c r="Q13516" s="1">
        <v>0</v>
      </c>
      <c r="R13516" s="1">
        <v>0.25</v>
      </c>
      <c r="S13516" s="2">
        <v>0</v>
      </c>
      <c r="T13516" s="1">
        <v>22</v>
      </c>
    </row>
    <row r="13517" spans="1:20" ht="12.75" customHeight="1">
      <c r="A13517" t="s">
        <v>2748</v>
      </c>
      <c r="B13517" t="s">
        <v>646</v>
      </c>
      <c r="C13517" t="s">
        <v>2720</v>
      </c>
      <c r="D13517" t="s">
        <v>2780</v>
      </c>
      <c r="E13517" t="s">
        <v>2722</v>
      </c>
      <c r="F13517" t="s">
        <v>923</v>
      </c>
      <c r="H13517" t="s">
        <v>41</v>
      </c>
      <c r="I13517" t="s">
        <v>34</v>
      </c>
      <c r="J13517" t="s">
        <v>35</v>
      </c>
      <c r="K13517" t="s">
        <v>35</v>
      </c>
      <c r="L13517" t="s">
        <v>36</v>
      </c>
      <c r="M13517" t="s">
        <v>2787</v>
      </c>
      <c r="Q13517" s="1">
        <v>1</v>
      </c>
      <c r="R13517" s="1">
        <v>0</v>
      </c>
      <c r="S13517" s="2">
        <v>84</v>
      </c>
      <c r="T13517" s="1">
        <v>0</v>
      </c>
    </row>
    <row r="13518" spans="1:20" ht="12.75" customHeight="1">
      <c r="A13518" t="s">
        <v>2748</v>
      </c>
      <c r="B13518" t="s">
        <v>646</v>
      </c>
      <c r="C13518" t="s">
        <v>2720</v>
      </c>
      <c r="D13518" t="s">
        <v>2780</v>
      </c>
      <c r="E13518" t="s">
        <v>2722</v>
      </c>
      <c r="F13518" t="s">
        <v>1018</v>
      </c>
      <c r="H13518" t="s">
        <v>38</v>
      </c>
      <c r="I13518" t="s">
        <v>368</v>
      </c>
      <c r="J13518" t="s">
        <v>31</v>
      </c>
      <c r="K13518" t="s">
        <v>31</v>
      </c>
      <c r="L13518" t="s">
        <v>600</v>
      </c>
      <c r="M13518" t="s">
        <v>2787</v>
      </c>
      <c r="Q13518" s="1">
        <v>0.16666</v>
      </c>
      <c r="R13518" s="1">
        <v>0</v>
      </c>
      <c r="S13518" s="2">
        <v>14</v>
      </c>
      <c r="T13518" s="1">
        <v>0</v>
      </c>
    </row>
    <row r="13519" spans="1:20" ht="12.75" customHeight="1">
      <c r="A13519" t="s">
        <v>2748</v>
      </c>
      <c r="B13519" t="s">
        <v>646</v>
      </c>
      <c r="C13519" t="s">
        <v>2720</v>
      </c>
      <c r="D13519" t="s">
        <v>2780</v>
      </c>
      <c r="E13519" t="s">
        <v>2722</v>
      </c>
      <c r="F13519" t="s">
        <v>557</v>
      </c>
      <c r="G13519" t="s">
        <v>558</v>
      </c>
      <c r="H13519" t="s">
        <v>41</v>
      </c>
      <c r="I13519" t="s">
        <v>123</v>
      </c>
      <c r="J13519" t="s">
        <v>23</v>
      </c>
      <c r="K13519" t="s">
        <v>23</v>
      </c>
      <c r="L13519" t="s">
        <v>24</v>
      </c>
      <c r="M13519" t="s">
        <v>2787</v>
      </c>
      <c r="Q13519" s="1">
        <v>0</v>
      </c>
      <c r="R13519" s="1">
        <v>0.5</v>
      </c>
      <c r="S13519" s="2">
        <v>0</v>
      </c>
      <c r="T13519" s="1">
        <v>44</v>
      </c>
    </row>
    <row r="13520" spans="1:20" ht="12.75" customHeight="1">
      <c r="A13520" t="s">
        <v>2748</v>
      </c>
      <c r="B13520" t="s">
        <v>646</v>
      </c>
      <c r="C13520" t="s">
        <v>2720</v>
      </c>
      <c r="D13520" t="s">
        <v>2780</v>
      </c>
      <c r="E13520" t="s">
        <v>2722</v>
      </c>
      <c r="F13520" t="s">
        <v>809</v>
      </c>
      <c r="H13520" t="s">
        <v>41</v>
      </c>
      <c r="I13520" t="s">
        <v>144</v>
      </c>
      <c r="J13520" t="s">
        <v>23</v>
      </c>
      <c r="K13520" t="s">
        <v>23</v>
      </c>
      <c r="L13520" t="s">
        <v>49</v>
      </c>
      <c r="M13520" t="s">
        <v>2787</v>
      </c>
      <c r="Q13520" s="1">
        <v>1</v>
      </c>
      <c r="R13520" s="1">
        <v>0</v>
      </c>
      <c r="S13520" s="2">
        <v>84</v>
      </c>
      <c r="T13520" s="1">
        <v>0</v>
      </c>
    </row>
    <row r="13521" spans="1:20" ht="12.75" customHeight="1">
      <c r="A13521" t="s">
        <v>2748</v>
      </c>
      <c r="B13521" t="s">
        <v>646</v>
      </c>
      <c r="C13521" t="s">
        <v>2720</v>
      </c>
      <c r="D13521" t="s">
        <v>2780</v>
      </c>
      <c r="E13521" t="s">
        <v>2722</v>
      </c>
      <c r="F13521" t="s">
        <v>692</v>
      </c>
      <c r="H13521" t="s">
        <v>41</v>
      </c>
      <c r="I13521" t="s">
        <v>296</v>
      </c>
      <c r="J13521" t="s">
        <v>23</v>
      </c>
      <c r="K13521" t="s">
        <v>23</v>
      </c>
      <c r="L13521" t="s">
        <v>49</v>
      </c>
      <c r="M13521" t="s">
        <v>2787</v>
      </c>
      <c r="Q13521" s="1">
        <v>1</v>
      </c>
      <c r="R13521" s="1">
        <v>1</v>
      </c>
      <c r="S13521" s="2">
        <v>84</v>
      </c>
      <c r="T13521" s="1">
        <v>88</v>
      </c>
    </row>
    <row r="13522" spans="1:20" ht="12.75" customHeight="1">
      <c r="A13522" t="s">
        <v>2748</v>
      </c>
      <c r="B13522" t="s">
        <v>646</v>
      </c>
      <c r="C13522" t="s">
        <v>2720</v>
      </c>
      <c r="D13522" t="s">
        <v>2780</v>
      </c>
      <c r="E13522" t="s">
        <v>2722</v>
      </c>
      <c r="F13522" t="s">
        <v>986</v>
      </c>
      <c r="H13522" t="s">
        <v>41</v>
      </c>
      <c r="I13522" t="s">
        <v>34</v>
      </c>
      <c r="J13522" t="s">
        <v>35</v>
      </c>
      <c r="K13522" t="s">
        <v>35</v>
      </c>
      <c r="L13522" t="s">
        <v>95</v>
      </c>
      <c r="M13522" t="s">
        <v>2787</v>
      </c>
      <c r="Q13522" s="1">
        <v>0</v>
      </c>
      <c r="R13522" s="1">
        <v>0.33333000000000002</v>
      </c>
      <c r="S13522" s="2">
        <v>0</v>
      </c>
      <c r="T13522" s="1">
        <v>29.330000000000002</v>
      </c>
    </row>
    <row r="13523" spans="1:20" ht="12.75" customHeight="1">
      <c r="A13523" t="s">
        <v>2748</v>
      </c>
      <c r="B13523" t="s">
        <v>646</v>
      </c>
      <c r="C13523" t="s">
        <v>2720</v>
      </c>
      <c r="D13523" t="s">
        <v>2780</v>
      </c>
      <c r="E13523" t="s">
        <v>2722</v>
      </c>
      <c r="F13523" t="s">
        <v>1612</v>
      </c>
      <c r="H13523" t="s">
        <v>38</v>
      </c>
      <c r="I13523" t="s">
        <v>134</v>
      </c>
      <c r="J13523" t="s">
        <v>31</v>
      </c>
      <c r="K13523" t="s">
        <v>31</v>
      </c>
      <c r="L13523" t="s">
        <v>262</v>
      </c>
      <c r="M13523" t="s">
        <v>2787</v>
      </c>
      <c r="Q13523" s="1">
        <v>2</v>
      </c>
      <c r="R13523" s="1">
        <v>0.25</v>
      </c>
      <c r="S13523" s="2">
        <v>168</v>
      </c>
      <c r="T13523" s="1">
        <v>22</v>
      </c>
    </row>
    <row r="13524" spans="1:20" ht="12.75" customHeight="1">
      <c r="A13524" t="s">
        <v>2748</v>
      </c>
      <c r="B13524" t="s">
        <v>646</v>
      </c>
      <c r="C13524" t="s">
        <v>2720</v>
      </c>
      <c r="D13524" t="s">
        <v>2780</v>
      </c>
      <c r="E13524" t="s">
        <v>2722</v>
      </c>
      <c r="F13524" t="s">
        <v>453</v>
      </c>
      <c r="H13524" t="s">
        <v>38</v>
      </c>
      <c r="I13524" t="s">
        <v>134</v>
      </c>
      <c r="J13524" t="s">
        <v>31</v>
      </c>
      <c r="K13524" t="s">
        <v>31</v>
      </c>
      <c r="L13524" t="s">
        <v>97</v>
      </c>
      <c r="M13524" t="s">
        <v>2787</v>
      </c>
      <c r="Q13524" s="1">
        <v>1</v>
      </c>
      <c r="R13524" s="1">
        <v>0</v>
      </c>
      <c r="S13524" s="2">
        <v>84</v>
      </c>
      <c r="T13524" s="1">
        <v>0</v>
      </c>
    </row>
    <row r="13525" spans="1:20" ht="12.75" customHeight="1">
      <c r="A13525" t="s">
        <v>2748</v>
      </c>
      <c r="B13525" t="s">
        <v>646</v>
      </c>
      <c r="C13525" t="s">
        <v>2720</v>
      </c>
      <c r="D13525" t="s">
        <v>2780</v>
      </c>
      <c r="E13525" t="s">
        <v>2722</v>
      </c>
      <c r="F13525" t="s">
        <v>3602</v>
      </c>
      <c r="H13525" t="s">
        <v>21</v>
      </c>
      <c r="I13525" t="s">
        <v>236</v>
      </c>
      <c r="J13525" t="s">
        <v>35</v>
      </c>
      <c r="K13525" t="s">
        <v>35</v>
      </c>
      <c r="L13525" t="s">
        <v>189</v>
      </c>
      <c r="M13525" t="s">
        <v>2787</v>
      </c>
      <c r="Q13525" s="1">
        <v>0</v>
      </c>
      <c r="R13525" s="1">
        <v>1</v>
      </c>
      <c r="S13525" s="2">
        <v>0</v>
      </c>
      <c r="T13525" s="1">
        <v>88</v>
      </c>
    </row>
    <row r="13526" spans="1:20" ht="12.75" customHeight="1">
      <c r="A13526" t="s">
        <v>2748</v>
      </c>
      <c r="B13526" t="s">
        <v>646</v>
      </c>
      <c r="C13526" t="s">
        <v>2720</v>
      </c>
      <c r="D13526" t="s">
        <v>2780</v>
      </c>
      <c r="E13526" t="s">
        <v>2722</v>
      </c>
      <c r="F13526" t="s">
        <v>620</v>
      </c>
      <c r="H13526" t="s">
        <v>38</v>
      </c>
      <c r="I13526" t="s">
        <v>412</v>
      </c>
      <c r="J13526" t="s">
        <v>31</v>
      </c>
      <c r="K13526" t="s">
        <v>31</v>
      </c>
      <c r="L13526" t="s">
        <v>154</v>
      </c>
      <c r="M13526" t="s">
        <v>2787</v>
      </c>
      <c r="Q13526" s="1">
        <v>0.33333000000000002</v>
      </c>
      <c r="R13526" s="1">
        <v>0</v>
      </c>
      <c r="S13526" s="2">
        <v>28</v>
      </c>
      <c r="T13526" s="1">
        <v>0</v>
      </c>
    </row>
    <row r="13527" spans="1:20" ht="12.75" customHeight="1">
      <c r="A13527" t="s">
        <v>2748</v>
      </c>
      <c r="B13527" t="s">
        <v>646</v>
      </c>
      <c r="C13527" t="s">
        <v>2720</v>
      </c>
      <c r="D13527" t="s">
        <v>2780</v>
      </c>
      <c r="E13527" t="s">
        <v>2722</v>
      </c>
      <c r="F13527" t="s">
        <v>987</v>
      </c>
      <c r="H13527" t="s">
        <v>41</v>
      </c>
      <c r="I13527" t="s">
        <v>34</v>
      </c>
      <c r="J13527" t="s">
        <v>35</v>
      </c>
      <c r="K13527" t="s">
        <v>35</v>
      </c>
      <c r="L13527" t="s">
        <v>36</v>
      </c>
      <c r="M13527" t="s">
        <v>2787</v>
      </c>
      <c r="Q13527" s="1">
        <v>0</v>
      </c>
      <c r="R13527" s="1">
        <v>1</v>
      </c>
      <c r="S13527" s="2">
        <v>0</v>
      </c>
      <c r="T13527" s="1">
        <v>88</v>
      </c>
    </row>
    <row r="13528" spans="1:20" ht="12.75" customHeight="1">
      <c r="A13528" t="s">
        <v>2748</v>
      </c>
      <c r="B13528" t="s">
        <v>646</v>
      </c>
      <c r="C13528" t="s">
        <v>2720</v>
      </c>
      <c r="D13528" t="s">
        <v>2780</v>
      </c>
      <c r="E13528" t="s">
        <v>2722</v>
      </c>
      <c r="F13528" t="s">
        <v>1128</v>
      </c>
      <c r="H13528" t="s">
        <v>38</v>
      </c>
      <c r="I13528" t="s">
        <v>412</v>
      </c>
      <c r="J13528" t="s">
        <v>31</v>
      </c>
      <c r="K13528" t="s">
        <v>31</v>
      </c>
      <c r="L13528" t="s">
        <v>154</v>
      </c>
      <c r="M13528" t="s">
        <v>2787</v>
      </c>
      <c r="Q13528" s="1">
        <v>1</v>
      </c>
      <c r="R13528" s="1">
        <v>0</v>
      </c>
      <c r="S13528" s="2">
        <v>84</v>
      </c>
      <c r="T13528" s="1">
        <v>0</v>
      </c>
    </row>
    <row r="13529" spans="1:20" ht="12.75" customHeight="1">
      <c r="A13529" t="s">
        <v>2748</v>
      </c>
      <c r="B13529" t="s">
        <v>646</v>
      </c>
      <c r="C13529" t="s">
        <v>2720</v>
      </c>
      <c r="D13529" t="s">
        <v>2780</v>
      </c>
      <c r="E13529" t="s">
        <v>2722</v>
      </c>
      <c r="F13529" t="s">
        <v>960</v>
      </c>
      <c r="G13529" t="s">
        <v>959</v>
      </c>
      <c r="H13529" t="s">
        <v>41</v>
      </c>
      <c r="I13529" t="s">
        <v>34</v>
      </c>
      <c r="J13529" t="s">
        <v>35</v>
      </c>
      <c r="K13529" t="s">
        <v>35</v>
      </c>
      <c r="L13529" t="s">
        <v>95</v>
      </c>
      <c r="M13529" t="s">
        <v>2787</v>
      </c>
      <c r="Q13529" s="1">
        <v>1</v>
      </c>
      <c r="R13529" s="1">
        <v>0</v>
      </c>
      <c r="S13529" s="2">
        <v>84</v>
      </c>
      <c r="T13529" s="1">
        <v>0</v>
      </c>
    </row>
    <row r="13530" spans="1:20" ht="12.75" customHeight="1">
      <c r="A13530" t="s">
        <v>2748</v>
      </c>
      <c r="B13530" t="s">
        <v>646</v>
      </c>
      <c r="C13530" t="s">
        <v>2720</v>
      </c>
      <c r="D13530" t="s">
        <v>2780</v>
      </c>
      <c r="E13530" t="s">
        <v>2722</v>
      </c>
      <c r="F13530" t="s">
        <v>626</v>
      </c>
      <c r="G13530" t="s">
        <v>627</v>
      </c>
      <c r="H13530" t="s">
        <v>41</v>
      </c>
      <c r="I13530" t="s">
        <v>110</v>
      </c>
      <c r="J13530" t="s">
        <v>23</v>
      </c>
      <c r="K13530" t="s">
        <v>23</v>
      </c>
      <c r="L13530" t="s">
        <v>24</v>
      </c>
      <c r="M13530" t="s">
        <v>2787</v>
      </c>
      <c r="Q13530" s="1">
        <v>0</v>
      </c>
      <c r="R13530" s="1">
        <v>1</v>
      </c>
      <c r="S13530" s="2">
        <v>0</v>
      </c>
      <c r="T13530" s="1">
        <v>88</v>
      </c>
    </row>
    <row r="13531" spans="1:20" ht="12.75" customHeight="1">
      <c r="A13531" t="s">
        <v>2748</v>
      </c>
      <c r="B13531" t="s">
        <v>646</v>
      </c>
      <c r="C13531" t="s">
        <v>2720</v>
      </c>
      <c r="D13531" t="s">
        <v>2780</v>
      </c>
      <c r="E13531" t="s">
        <v>2722</v>
      </c>
      <c r="F13531" t="s">
        <v>3098</v>
      </c>
      <c r="H13531" t="s">
        <v>38</v>
      </c>
      <c r="I13531" t="s">
        <v>298</v>
      </c>
      <c r="J13531" t="s">
        <v>31</v>
      </c>
      <c r="K13531" t="s">
        <v>31</v>
      </c>
      <c r="L13531" t="s">
        <v>287</v>
      </c>
      <c r="M13531" t="s">
        <v>2787</v>
      </c>
      <c r="Q13531" s="1">
        <v>0</v>
      </c>
      <c r="R13531" s="1">
        <v>1</v>
      </c>
      <c r="S13531" s="2">
        <v>0</v>
      </c>
      <c r="T13531" s="1">
        <v>88</v>
      </c>
    </row>
    <row r="13532" spans="1:20" ht="12.75" customHeight="1">
      <c r="A13532" t="s">
        <v>2748</v>
      </c>
      <c r="B13532" t="s">
        <v>646</v>
      </c>
      <c r="C13532" t="s">
        <v>2720</v>
      </c>
      <c r="D13532" t="s">
        <v>2780</v>
      </c>
      <c r="E13532" t="s">
        <v>2722</v>
      </c>
      <c r="F13532" t="s">
        <v>534</v>
      </c>
      <c r="H13532" t="s">
        <v>41</v>
      </c>
      <c r="I13532" t="s">
        <v>460</v>
      </c>
      <c r="J13532" t="s">
        <v>35</v>
      </c>
      <c r="K13532" t="s">
        <v>35</v>
      </c>
      <c r="L13532" t="s">
        <v>90</v>
      </c>
      <c r="M13532" t="s">
        <v>2787</v>
      </c>
      <c r="Q13532" s="1">
        <v>0</v>
      </c>
      <c r="R13532" s="1">
        <v>8.3330000000000001E-2</v>
      </c>
      <c r="S13532" s="2">
        <v>0</v>
      </c>
      <c r="T13532" s="1">
        <v>7.33</v>
      </c>
    </row>
    <row r="13533" spans="1:20" ht="12.75" customHeight="1">
      <c r="A13533" t="s">
        <v>2748</v>
      </c>
      <c r="B13533" t="s">
        <v>646</v>
      </c>
      <c r="C13533" t="s">
        <v>2720</v>
      </c>
      <c r="D13533" t="s">
        <v>2780</v>
      </c>
      <c r="E13533" t="s">
        <v>2722</v>
      </c>
      <c r="F13533" t="s">
        <v>465</v>
      </c>
      <c r="H13533" t="s">
        <v>38</v>
      </c>
      <c r="I13533" t="s">
        <v>298</v>
      </c>
      <c r="J13533" t="s">
        <v>31</v>
      </c>
      <c r="K13533" t="s">
        <v>31</v>
      </c>
      <c r="L13533" t="s">
        <v>277</v>
      </c>
      <c r="M13533" t="s">
        <v>2787</v>
      </c>
      <c r="Q13533" s="1">
        <v>1</v>
      </c>
      <c r="R13533" s="1">
        <v>0</v>
      </c>
      <c r="S13533" s="2">
        <v>84</v>
      </c>
      <c r="T13533" s="1">
        <v>0</v>
      </c>
    </row>
    <row r="13534" spans="1:20" ht="12.75" customHeight="1">
      <c r="A13534" t="s">
        <v>2748</v>
      </c>
      <c r="B13534" t="s">
        <v>646</v>
      </c>
      <c r="C13534" t="s">
        <v>2720</v>
      </c>
      <c r="D13534" t="s">
        <v>2780</v>
      </c>
      <c r="E13534" t="s">
        <v>2722</v>
      </c>
      <c r="F13534" t="s">
        <v>810</v>
      </c>
      <c r="H13534" t="s">
        <v>21</v>
      </c>
      <c r="I13534" t="s">
        <v>50</v>
      </c>
      <c r="J13534" t="s">
        <v>51</v>
      </c>
      <c r="K13534" t="s">
        <v>51</v>
      </c>
      <c r="L13534" t="s">
        <v>61</v>
      </c>
      <c r="M13534" t="s">
        <v>2787</v>
      </c>
      <c r="Q13534" s="1">
        <v>0.16666</v>
      </c>
      <c r="R13534" s="1">
        <v>0</v>
      </c>
      <c r="S13534" s="2">
        <v>14</v>
      </c>
      <c r="T13534" s="1">
        <v>0</v>
      </c>
    </row>
    <row r="13535" spans="1:20" ht="12.75" customHeight="1">
      <c r="A13535" t="s">
        <v>2748</v>
      </c>
      <c r="B13535" t="s">
        <v>646</v>
      </c>
      <c r="C13535" t="s">
        <v>2720</v>
      </c>
      <c r="D13535" t="s">
        <v>2780</v>
      </c>
      <c r="E13535" t="s">
        <v>2722</v>
      </c>
      <c r="F13535" t="s">
        <v>845</v>
      </c>
      <c r="H13535" t="s">
        <v>41</v>
      </c>
      <c r="I13535" t="s">
        <v>34</v>
      </c>
      <c r="J13535" t="s">
        <v>35</v>
      </c>
      <c r="K13535" t="s">
        <v>35</v>
      </c>
      <c r="L13535" t="s">
        <v>36</v>
      </c>
      <c r="M13535" t="s">
        <v>2787</v>
      </c>
      <c r="Q13535" s="1">
        <v>2</v>
      </c>
      <c r="R13535" s="1">
        <v>1</v>
      </c>
      <c r="S13535" s="2">
        <v>168</v>
      </c>
      <c r="T13535" s="1">
        <v>88</v>
      </c>
    </row>
    <row r="13536" spans="1:20" ht="12.75" customHeight="1">
      <c r="A13536" t="s">
        <v>2748</v>
      </c>
      <c r="B13536" t="s">
        <v>646</v>
      </c>
      <c r="C13536" t="s">
        <v>2720</v>
      </c>
      <c r="D13536" t="s">
        <v>2780</v>
      </c>
      <c r="E13536" t="s">
        <v>2722</v>
      </c>
      <c r="F13536" t="s">
        <v>1161</v>
      </c>
      <c r="H13536" t="s">
        <v>38</v>
      </c>
      <c r="I13536" t="s">
        <v>134</v>
      </c>
      <c r="J13536" t="s">
        <v>31</v>
      </c>
      <c r="K13536" t="s">
        <v>31</v>
      </c>
      <c r="L13536" t="s">
        <v>135</v>
      </c>
      <c r="M13536" t="s">
        <v>2787</v>
      </c>
      <c r="Q13536" s="1">
        <v>0</v>
      </c>
      <c r="R13536" s="1">
        <v>0.33333000000000002</v>
      </c>
      <c r="S13536" s="2">
        <v>0</v>
      </c>
      <c r="T13536" s="1">
        <v>29.330000000000002</v>
      </c>
    </row>
    <row r="13537" spans="1:20" ht="12.75" customHeight="1">
      <c r="A13537" t="s">
        <v>2748</v>
      </c>
      <c r="B13537" t="s">
        <v>646</v>
      </c>
      <c r="C13537" t="s">
        <v>2720</v>
      </c>
      <c r="D13537" t="s">
        <v>2780</v>
      </c>
      <c r="E13537" t="s">
        <v>2722</v>
      </c>
      <c r="F13537" t="s">
        <v>978</v>
      </c>
      <c r="G13537" t="s">
        <v>979</v>
      </c>
      <c r="H13537" t="s">
        <v>41</v>
      </c>
      <c r="I13537" t="s">
        <v>183</v>
      </c>
      <c r="J13537" t="s">
        <v>57</v>
      </c>
      <c r="K13537" t="s">
        <v>57</v>
      </c>
      <c r="L13537" t="s">
        <v>160</v>
      </c>
      <c r="M13537" t="s">
        <v>2788</v>
      </c>
      <c r="Q13537" s="1">
        <v>2</v>
      </c>
      <c r="R13537" s="1">
        <v>2</v>
      </c>
      <c r="S13537" s="2">
        <v>280</v>
      </c>
      <c r="T13537" s="1">
        <v>288</v>
      </c>
    </row>
    <row r="13538" spans="1:20" ht="12.75" customHeight="1">
      <c r="A13538" t="s">
        <v>2748</v>
      </c>
      <c r="B13538" t="s">
        <v>646</v>
      </c>
      <c r="C13538" t="s">
        <v>2720</v>
      </c>
      <c r="D13538" t="s">
        <v>2780</v>
      </c>
      <c r="E13538" t="s">
        <v>2722</v>
      </c>
      <c r="F13538" t="s">
        <v>1835</v>
      </c>
      <c r="G13538" t="s">
        <v>979</v>
      </c>
      <c r="H13538" t="s">
        <v>41</v>
      </c>
      <c r="I13538" t="s">
        <v>183</v>
      </c>
      <c r="J13538" t="s">
        <v>57</v>
      </c>
      <c r="K13538" t="s">
        <v>57</v>
      </c>
      <c r="L13538" t="s">
        <v>171</v>
      </c>
      <c r="M13538" t="s">
        <v>2788</v>
      </c>
      <c r="Q13538" s="1">
        <v>0</v>
      </c>
      <c r="R13538" s="1">
        <v>2</v>
      </c>
      <c r="S13538" s="2">
        <v>0</v>
      </c>
      <c r="T13538" s="1">
        <v>288</v>
      </c>
    </row>
    <row r="13539" spans="1:20" ht="12.75" customHeight="1">
      <c r="A13539" t="s">
        <v>2748</v>
      </c>
      <c r="B13539" t="s">
        <v>646</v>
      </c>
      <c r="C13539" t="s">
        <v>2720</v>
      </c>
      <c r="D13539" t="s">
        <v>2780</v>
      </c>
      <c r="E13539" t="s">
        <v>2722</v>
      </c>
      <c r="F13539" t="s">
        <v>3468</v>
      </c>
      <c r="H13539" t="s">
        <v>38</v>
      </c>
      <c r="I13539" t="s">
        <v>134</v>
      </c>
      <c r="J13539" t="s">
        <v>31</v>
      </c>
      <c r="K13539" t="s">
        <v>31</v>
      </c>
      <c r="L13539" t="s">
        <v>319</v>
      </c>
      <c r="M13539" t="s">
        <v>2788</v>
      </c>
      <c r="Q13539" s="1">
        <v>0</v>
      </c>
      <c r="R13539" s="1">
        <v>0.25</v>
      </c>
      <c r="S13539" s="2">
        <v>0</v>
      </c>
      <c r="T13539" s="1">
        <v>36</v>
      </c>
    </row>
    <row r="13540" spans="1:20" ht="12.75" customHeight="1">
      <c r="A13540" t="s">
        <v>2748</v>
      </c>
      <c r="B13540" t="s">
        <v>646</v>
      </c>
      <c r="C13540" t="s">
        <v>2720</v>
      </c>
      <c r="D13540" t="s">
        <v>2780</v>
      </c>
      <c r="E13540" t="s">
        <v>2722</v>
      </c>
      <c r="F13540" t="s">
        <v>3185</v>
      </c>
      <c r="H13540" t="s">
        <v>38</v>
      </c>
      <c r="I13540" t="s">
        <v>148</v>
      </c>
      <c r="J13540" t="s">
        <v>31</v>
      </c>
      <c r="K13540" t="s">
        <v>31</v>
      </c>
      <c r="L13540" t="s">
        <v>287</v>
      </c>
      <c r="M13540" t="s">
        <v>2788</v>
      </c>
      <c r="Q13540" s="1">
        <v>0.5</v>
      </c>
      <c r="R13540" s="1">
        <v>0</v>
      </c>
      <c r="S13540" s="2">
        <v>70</v>
      </c>
      <c r="T13540" s="1">
        <v>0</v>
      </c>
    </row>
    <row r="13541" spans="1:20" ht="12.75" customHeight="1">
      <c r="A13541" t="s">
        <v>2748</v>
      </c>
      <c r="B13541" t="s">
        <v>646</v>
      </c>
      <c r="C13541" t="s">
        <v>2720</v>
      </c>
      <c r="D13541" t="s">
        <v>2780</v>
      </c>
      <c r="E13541" t="s">
        <v>2722</v>
      </c>
      <c r="F13541" t="s">
        <v>823</v>
      </c>
      <c r="H13541" t="s">
        <v>41</v>
      </c>
      <c r="I13541" t="s">
        <v>27</v>
      </c>
      <c r="J13541" t="s">
        <v>23</v>
      </c>
      <c r="K13541" t="s">
        <v>23</v>
      </c>
      <c r="L13541" t="s">
        <v>24</v>
      </c>
      <c r="M13541" t="s">
        <v>2788</v>
      </c>
      <c r="Q13541" s="1">
        <v>0</v>
      </c>
      <c r="R13541" s="1">
        <v>2</v>
      </c>
      <c r="S13541" s="2">
        <v>0</v>
      </c>
      <c r="T13541" s="1">
        <v>288</v>
      </c>
    </row>
    <row r="13542" spans="1:20" ht="12.75" customHeight="1">
      <c r="A13542" t="s">
        <v>2748</v>
      </c>
      <c r="B13542" t="s">
        <v>646</v>
      </c>
      <c r="C13542" t="s">
        <v>2720</v>
      </c>
      <c r="D13542" t="s">
        <v>2780</v>
      </c>
      <c r="E13542" t="s">
        <v>2722</v>
      </c>
      <c r="F13542" t="s">
        <v>447</v>
      </c>
      <c r="G13542" t="s">
        <v>448</v>
      </c>
      <c r="H13542" t="s">
        <v>38</v>
      </c>
      <c r="I13542" t="s">
        <v>298</v>
      </c>
      <c r="J13542" t="s">
        <v>31</v>
      </c>
      <c r="K13542" t="s">
        <v>31</v>
      </c>
      <c r="L13542" t="s">
        <v>72</v>
      </c>
      <c r="M13542" t="s">
        <v>2788</v>
      </c>
      <c r="Q13542" s="1">
        <v>0</v>
      </c>
      <c r="R13542" s="1">
        <v>0.41665999999999997</v>
      </c>
      <c r="S13542" s="2">
        <v>0</v>
      </c>
      <c r="T13542" s="1">
        <v>60</v>
      </c>
    </row>
    <row r="13543" spans="1:20" ht="12.75" customHeight="1">
      <c r="A13543" t="s">
        <v>2748</v>
      </c>
      <c r="B13543" t="s">
        <v>646</v>
      </c>
      <c r="C13543" t="s">
        <v>2720</v>
      </c>
      <c r="D13543" t="s">
        <v>2780</v>
      </c>
      <c r="E13543" t="s">
        <v>2722</v>
      </c>
      <c r="F13543" t="s">
        <v>657</v>
      </c>
      <c r="G13543" t="s">
        <v>656</v>
      </c>
      <c r="H13543" t="s">
        <v>38</v>
      </c>
      <c r="I13543" t="s">
        <v>152</v>
      </c>
      <c r="J13543" t="s">
        <v>31</v>
      </c>
      <c r="K13543" t="s">
        <v>31</v>
      </c>
      <c r="L13543" t="s">
        <v>39</v>
      </c>
      <c r="M13543" t="s">
        <v>2788</v>
      </c>
      <c r="Q13543" s="1">
        <v>0.75</v>
      </c>
      <c r="R13543" s="1">
        <v>0.25</v>
      </c>
      <c r="S13543" s="2">
        <v>105</v>
      </c>
      <c r="T13543" s="1">
        <v>36</v>
      </c>
    </row>
    <row r="13544" spans="1:20" ht="12.75" customHeight="1">
      <c r="A13544" t="s">
        <v>2748</v>
      </c>
      <c r="B13544" t="s">
        <v>646</v>
      </c>
      <c r="C13544" t="s">
        <v>2720</v>
      </c>
      <c r="D13544" t="s">
        <v>2780</v>
      </c>
      <c r="E13544" t="s">
        <v>2722</v>
      </c>
      <c r="F13544" t="s">
        <v>949</v>
      </c>
      <c r="H13544" t="s">
        <v>41</v>
      </c>
      <c r="I13544" t="s">
        <v>460</v>
      </c>
      <c r="J13544" t="s">
        <v>35</v>
      </c>
      <c r="K13544" t="s">
        <v>35</v>
      </c>
      <c r="L13544" t="s">
        <v>90</v>
      </c>
      <c r="M13544" t="s">
        <v>2788</v>
      </c>
      <c r="Q13544" s="1">
        <v>0</v>
      </c>
      <c r="R13544" s="1">
        <v>1</v>
      </c>
      <c r="S13544" s="2">
        <v>0</v>
      </c>
      <c r="T13544" s="1">
        <v>152</v>
      </c>
    </row>
    <row r="13545" spans="1:20" ht="12.75" customHeight="1">
      <c r="A13545" t="s">
        <v>2748</v>
      </c>
      <c r="B13545" t="s">
        <v>646</v>
      </c>
      <c r="C13545" t="s">
        <v>2720</v>
      </c>
      <c r="D13545" t="s">
        <v>2780</v>
      </c>
      <c r="E13545" t="s">
        <v>2722</v>
      </c>
      <c r="F13545" t="s">
        <v>725</v>
      </c>
      <c r="H13545" t="s">
        <v>41</v>
      </c>
      <c r="I13545" t="s">
        <v>50</v>
      </c>
      <c r="J13545" t="s">
        <v>51</v>
      </c>
      <c r="K13545" t="s">
        <v>51</v>
      </c>
      <c r="L13545" t="s">
        <v>61</v>
      </c>
      <c r="M13545" t="s">
        <v>2788</v>
      </c>
      <c r="Q13545" s="1">
        <v>0.5</v>
      </c>
      <c r="R13545" s="1">
        <v>0</v>
      </c>
      <c r="S13545" s="2">
        <v>74</v>
      </c>
      <c r="T13545" s="1">
        <v>0</v>
      </c>
    </row>
    <row r="13546" spans="1:20" ht="12.75" customHeight="1">
      <c r="A13546" t="s">
        <v>2748</v>
      </c>
      <c r="B13546" t="s">
        <v>646</v>
      </c>
      <c r="C13546" t="s">
        <v>2720</v>
      </c>
      <c r="D13546" t="s">
        <v>2780</v>
      </c>
      <c r="E13546" t="s">
        <v>2722</v>
      </c>
      <c r="F13546" t="s">
        <v>1077</v>
      </c>
      <c r="G13546" t="s">
        <v>1078</v>
      </c>
      <c r="H13546" t="s">
        <v>38</v>
      </c>
      <c r="I13546" t="s">
        <v>298</v>
      </c>
      <c r="J13546" t="s">
        <v>31</v>
      </c>
      <c r="K13546" t="s">
        <v>31</v>
      </c>
      <c r="L13546" t="s">
        <v>154</v>
      </c>
      <c r="M13546" t="s">
        <v>2788</v>
      </c>
      <c r="Q13546" s="1">
        <v>0.25</v>
      </c>
      <c r="R13546" s="1">
        <v>0</v>
      </c>
      <c r="S13546" s="2">
        <v>37</v>
      </c>
      <c r="T13546" s="1">
        <v>0</v>
      </c>
    </row>
    <row r="13547" spans="1:20" ht="12.75" customHeight="1">
      <c r="A13547" t="s">
        <v>2748</v>
      </c>
      <c r="B13547" t="s">
        <v>646</v>
      </c>
      <c r="C13547" t="s">
        <v>2720</v>
      </c>
      <c r="D13547" t="s">
        <v>2780</v>
      </c>
      <c r="E13547" t="s">
        <v>2722</v>
      </c>
      <c r="F13547" t="s">
        <v>1338</v>
      </c>
      <c r="H13547" t="s">
        <v>41</v>
      </c>
      <c r="I13547" t="s">
        <v>307</v>
      </c>
      <c r="J13547" t="s">
        <v>51</v>
      </c>
      <c r="K13547" t="s">
        <v>51</v>
      </c>
      <c r="L13547" t="s">
        <v>61</v>
      </c>
      <c r="M13547" t="s">
        <v>2788</v>
      </c>
      <c r="Q13547" s="1">
        <v>1</v>
      </c>
      <c r="R13547" s="1">
        <v>0</v>
      </c>
      <c r="S13547" s="2">
        <v>148</v>
      </c>
      <c r="T13547" s="1">
        <v>0</v>
      </c>
    </row>
    <row r="13548" spans="1:20" ht="12.75" customHeight="1">
      <c r="A13548" t="s">
        <v>2748</v>
      </c>
      <c r="B13548" t="s">
        <v>646</v>
      </c>
      <c r="C13548" t="s">
        <v>2720</v>
      </c>
      <c r="D13548" t="s">
        <v>2780</v>
      </c>
      <c r="E13548" t="s">
        <v>2722</v>
      </c>
      <c r="F13548" t="s">
        <v>620</v>
      </c>
      <c r="H13548" t="s">
        <v>38</v>
      </c>
      <c r="I13548" t="s">
        <v>412</v>
      </c>
      <c r="J13548" t="s">
        <v>31</v>
      </c>
      <c r="K13548" t="s">
        <v>31</v>
      </c>
      <c r="L13548" t="s">
        <v>154</v>
      </c>
      <c r="M13548" t="s">
        <v>2788</v>
      </c>
      <c r="Q13548" s="1">
        <v>0.16666</v>
      </c>
      <c r="R13548" s="1">
        <v>0</v>
      </c>
      <c r="S13548" s="2">
        <v>23.330000000000002</v>
      </c>
      <c r="T13548" s="1">
        <v>0</v>
      </c>
    </row>
    <row r="13549" spans="1:20" ht="12.75" customHeight="1">
      <c r="A13549" t="s">
        <v>2748</v>
      </c>
      <c r="B13549" t="s">
        <v>646</v>
      </c>
      <c r="C13549" t="s">
        <v>2720</v>
      </c>
      <c r="D13549" t="s">
        <v>2780</v>
      </c>
      <c r="E13549" t="s">
        <v>2722</v>
      </c>
      <c r="F13549" t="s">
        <v>900</v>
      </c>
      <c r="H13549" t="s">
        <v>38</v>
      </c>
      <c r="I13549" t="s">
        <v>368</v>
      </c>
      <c r="J13549" t="s">
        <v>31</v>
      </c>
      <c r="K13549" t="s">
        <v>31</v>
      </c>
      <c r="L13549" t="s">
        <v>101</v>
      </c>
      <c r="M13549" t="s">
        <v>2788</v>
      </c>
      <c r="Q13549" s="1">
        <v>1</v>
      </c>
      <c r="R13549" s="1">
        <v>0</v>
      </c>
      <c r="S13549" s="2">
        <v>140</v>
      </c>
      <c r="T13549" s="1">
        <v>0</v>
      </c>
    </row>
    <row r="13550" spans="1:20" ht="12.75" customHeight="1">
      <c r="A13550" t="s">
        <v>2748</v>
      </c>
      <c r="B13550" t="s">
        <v>646</v>
      </c>
      <c r="C13550" t="s">
        <v>2720</v>
      </c>
      <c r="D13550" t="s">
        <v>2780</v>
      </c>
      <c r="E13550" t="s">
        <v>2722</v>
      </c>
      <c r="F13550" t="s">
        <v>1128</v>
      </c>
      <c r="H13550" t="s">
        <v>38</v>
      </c>
      <c r="I13550" t="s">
        <v>412</v>
      </c>
      <c r="J13550" t="s">
        <v>31</v>
      </c>
      <c r="K13550" t="s">
        <v>31</v>
      </c>
      <c r="L13550" t="s">
        <v>154</v>
      </c>
      <c r="M13550" t="s">
        <v>2788</v>
      </c>
      <c r="Q13550" s="1">
        <v>1</v>
      </c>
      <c r="R13550" s="1">
        <v>0</v>
      </c>
      <c r="S13550" s="2">
        <v>140</v>
      </c>
      <c r="T13550" s="1">
        <v>0</v>
      </c>
    </row>
    <row r="13551" spans="1:20" ht="12.75" customHeight="1">
      <c r="A13551" t="s">
        <v>2748</v>
      </c>
      <c r="B13551" t="s">
        <v>646</v>
      </c>
      <c r="C13551" t="s">
        <v>2720</v>
      </c>
      <c r="D13551" t="s">
        <v>2780</v>
      </c>
      <c r="E13551" t="s">
        <v>2722</v>
      </c>
      <c r="F13551" t="s">
        <v>3025</v>
      </c>
      <c r="H13551" t="s">
        <v>29</v>
      </c>
      <c r="I13551" t="s">
        <v>152</v>
      </c>
      <c r="J13551" t="s">
        <v>31</v>
      </c>
      <c r="K13551" t="s">
        <v>31</v>
      </c>
      <c r="L13551" t="s">
        <v>137</v>
      </c>
      <c r="M13551" t="s">
        <v>2788</v>
      </c>
      <c r="Q13551" s="1">
        <v>0</v>
      </c>
      <c r="R13551" s="1">
        <v>0.25</v>
      </c>
      <c r="S13551" s="2">
        <v>0</v>
      </c>
      <c r="T13551" s="1">
        <v>38</v>
      </c>
    </row>
    <row r="13552" spans="1:20" ht="12.75" customHeight="1">
      <c r="A13552" t="s">
        <v>2748</v>
      </c>
      <c r="B13552" t="s">
        <v>646</v>
      </c>
      <c r="C13552" t="s">
        <v>2720</v>
      </c>
      <c r="D13552" t="s">
        <v>2780</v>
      </c>
      <c r="E13552" t="s">
        <v>2722</v>
      </c>
      <c r="F13552" t="s">
        <v>3128</v>
      </c>
      <c r="H13552" t="s">
        <v>21</v>
      </c>
      <c r="I13552" t="s">
        <v>34</v>
      </c>
      <c r="J13552" t="s">
        <v>35</v>
      </c>
      <c r="K13552" t="s">
        <v>35</v>
      </c>
      <c r="L13552" t="s">
        <v>421</v>
      </c>
      <c r="M13552" t="s">
        <v>2788</v>
      </c>
      <c r="Q13552" s="1">
        <v>0</v>
      </c>
      <c r="R13552" s="1">
        <v>2</v>
      </c>
      <c r="S13552" s="2">
        <v>0</v>
      </c>
      <c r="T13552" s="1">
        <v>288</v>
      </c>
    </row>
    <row r="13553" spans="1:20" ht="12.75" customHeight="1">
      <c r="A13553" t="s">
        <v>2748</v>
      </c>
      <c r="B13553" t="s">
        <v>646</v>
      </c>
      <c r="C13553" t="s">
        <v>2720</v>
      </c>
      <c r="D13553" t="s">
        <v>2780</v>
      </c>
      <c r="E13553" t="s">
        <v>2722</v>
      </c>
      <c r="F13553" t="s">
        <v>582</v>
      </c>
      <c r="H13553" t="s">
        <v>41</v>
      </c>
      <c r="I13553" t="s">
        <v>307</v>
      </c>
      <c r="J13553" t="s">
        <v>51</v>
      </c>
      <c r="K13553" t="s">
        <v>51</v>
      </c>
      <c r="L13553" t="s">
        <v>61</v>
      </c>
      <c r="M13553" t="s">
        <v>2788</v>
      </c>
      <c r="Q13553" s="1">
        <v>0</v>
      </c>
      <c r="R13553" s="1">
        <v>1</v>
      </c>
      <c r="S13553" s="2">
        <v>0</v>
      </c>
      <c r="T13553" s="1">
        <v>152</v>
      </c>
    </row>
    <row r="13554" spans="1:20" ht="12.75" customHeight="1">
      <c r="A13554" t="s">
        <v>2748</v>
      </c>
      <c r="B13554" t="s">
        <v>646</v>
      </c>
      <c r="C13554" t="s">
        <v>2720</v>
      </c>
      <c r="D13554" t="s">
        <v>2780</v>
      </c>
      <c r="E13554" t="s">
        <v>2722</v>
      </c>
      <c r="F13554" t="s">
        <v>1281</v>
      </c>
      <c r="H13554" t="s">
        <v>38</v>
      </c>
      <c r="I13554" t="s">
        <v>152</v>
      </c>
      <c r="J13554" t="s">
        <v>31</v>
      </c>
      <c r="K13554" t="s">
        <v>31</v>
      </c>
      <c r="L13554" t="s">
        <v>32</v>
      </c>
      <c r="M13554" t="s">
        <v>2788</v>
      </c>
      <c r="Q13554" s="1">
        <v>0</v>
      </c>
      <c r="R13554" s="1">
        <v>0</v>
      </c>
      <c r="S13554" s="2">
        <v>0</v>
      </c>
      <c r="T13554" s="1">
        <v>0</v>
      </c>
    </row>
    <row r="13555" spans="1:20" ht="12.75" customHeight="1">
      <c r="A13555" t="s">
        <v>2748</v>
      </c>
      <c r="B13555" t="s">
        <v>646</v>
      </c>
      <c r="C13555" t="s">
        <v>2720</v>
      </c>
      <c r="D13555" t="s">
        <v>2780</v>
      </c>
      <c r="E13555" t="s">
        <v>2722</v>
      </c>
      <c r="F13555" t="s">
        <v>3741</v>
      </c>
      <c r="H13555" t="s">
        <v>21</v>
      </c>
      <c r="I13555" t="s">
        <v>42</v>
      </c>
      <c r="J13555" t="s">
        <v>35</v>
      </c>
      <c r="K13555" t="s">
        <v>35</v>
      </c>
      <c r="L13555" t="s">
        <v>189</v>
      </c>
      <c r="M13555" t="s">
        <v>2788</v>
      </c>
      <c r="Q13555" s="1">
        <v>0</v>
      </c>
      <c r="R13555" s="1">
        <v>1</v>
      </c>
      <c r="S13555" s="2">
        <v>0</v>
      </c>
      <c r="T13555" s="1">
        <v>152</v>
      </c>
    </row>
    <row r="13556" spans="1:20" ht="12.75" customHeight="1">
      <c r="A13556" t="s">
        <v>2748</v>
      </c>
      <c r="B13556" t="s">
        <v>646</v>
      </c>
      <c r="C13556" t="s">
        <v>2720</v>
      </c>
      <c r="D13556" t="s">
        <v>2780</v>
      </c>
      <c r="E13556" t="s">
        <v>2722</v>
      </c>
      <c r="F13556" t="s">
        <v>3075</v>
      </c>
      <c r="H13556" t="s">
        <v>29</v>
      </c>
      <c r="I13556" t="s">
        <v>30</v>
      </c>
      <c r="J13556" t="s">
        <v>31</v>
      </c>
      <c r="K13556" t="s">
        <v>31</v>
      </c>
      <c r="L13556" t="s">
        <v>137</v>
      </c>
      <c r="M13556" t="s">
        <v>2788</v>
      </c>
      <c r="Q13556" s="1">
        <v>0</v>
      </c>
      <c r="R13556" s="1">
        <v>1</v>
      </c>
      <c r="S13556" s="2">
        <v>0</v>
      </c>
      <c r="T13556" s="1">
        <v>152</v>
      </c>
    </row>
    <row r="13557" spans="1:20" ht="12.75" customHeight="1">
      <c r="A13557" t="s">
        <v>2748</v>
      </c>
      <c r="B13557" t="s">
        <v>646</v>
      </c>
      <c r="C13557" t="s">
        <v>2720</v>
      </c>
      <c r="D13557" t="s">
        <v>2780</v>
      </c>
      <c r="E13557" t="s">
        <v>2722</v>
      </c>
      <c r="F13557" t="s">
        <v>3742</v>
      </c>
      <c r="H13557" t="s">
        <v>21</v>
      </c>
      <c r="I13557" t="s">
        <v>118</v>
      </c>
      <c r="J13557" t="s">
        <v>57</v>
      </c>
      <c r="K13557" t="s">
        <v>57</v>
      </c>
      <c r="L13557" t="s">
        <v>160</v>
      </c>
      <c r="M13557" t="s">
        <v>2788</v>
      </c>
      <c r="Q13557" s="1">
        <v>0</v>
      </c>
      <c r="R13557" s="1">
        <v>1</v>
      </c>
      <c r="S13557" s="2">
        <v>0</v>
      </c>
      <c r="T13557" s="1">
        <v>152</v>
      </c>
    </row>
    <row r="13558" spans="1:20" ht="12.75" customHeight="1">
      <c r="A13558" t="s">
        <v>2748</v>
      </c>
      <c r="B13558" t="s">
        <v>646</v>
      </c>
      <c r="C13558" t="s">
        <v>2720</v>
      </c>
      <c r="D13558" t="s">
        <v>2780</v>
      </c>
      <c r="E13558" t="s">
        <v>2722</v>
      </c>
      <c r="F13558" t="s">
        <v>3603</v>
      </c>
      <c r="H13558" t="s">
        <v>21</v>
      </c>
      <c r="I13558" t="s">
        <v>118</v>
      </c>
      <c r="J13558" t="s">
        <v>57</v>
      </c>
      <c r="K13558" t="s">
        <v>57</v>
      </c>
      <c r="L13558" t="s">
        <v>58</v>
      </c>
      <c r="M13558" t="s">
        <v>2788</v>
      </c>
      <c r="Q13558" s="1">
        <v>0</v>
      </c>
      <c r="R13558" s="1">
        <v>2</v>
      </c>
      <c r="S13558" s="2">
        <v>0</v>
      </c>
      <c r="T13558" s="1">
        <v>304</v>
      </c>
    </row>
    <row r="13559" spans="1:20" ht="12.75" customHeight="1">
      <c r="A13559" t="s">
        <v>2748</v>
      </c>
      <c r="B13559" t="s">
        <v>646</v>
      </c>
      <c r="C13559" t="s">
        <v>2720</v>
      </c>
      <c r="D13559" t="s">
        <v>2780</v>
      </c>
      <c r="E13559" t="s">
        <v>2722</v>
      </c>
      <c r="F13559" t="s">
        <v>2783</v>
      </c>
      <c r="H13559" t="s">
        <v>29</v>
      </c>
      <c r="I13559" t="s">
        <v>30</v>
      </c>
      <c r="J13559" t="s">
        <v>31</v>
      </c>
      <c r="K13559" t="s">
        <v>31</v>
      </c>
      <c r="L13559" t="s">
        <v>319</v>
      </c>
      <c r="M13559" t="s">
        <v>2788</v>
      </c>
      <c r="Q13559" s="1">
        <v>0</v>
      </c>
      <c r="R13559" s="1">
        <v>1</v>
      </c>
      <c r="S13559" s="2">
        <v>0</v>
      </c>
      <c r="T13559" s="1">
        <v>152</v>
      </c>
    </row>
    <row r="13560" spans="1:20" ht="12.75" customHeight="1">
      <c r="A13560" t="s">
        <v>2748</v>
      </c>
      <c r="B13560" t="s">
        <v>646</v>
      </c>
      <c r="C13560" t="s">
        <v>2720</v>
      </c>
      <c r="D13560" t="s">
        <v>2780</v>
      </c>
      <c r="E13560" t="s">
        <v>2722</v>
      </c>
      <c r="F13560" t="s">
        <v>2784</v>
      </c>
      <c r="H13560" t="s">
        <v>29</v>
      </c>
      <c r="I13560" t="s">
        <v>30</v>
      </c>
      <c r="J13560" t="s">
        <v>31</v>
      </c>
      <c r="K13560" t="s">
        <v>31</v>
      </c>
      <c r="L13560" t="s">
        <v>600</v>
      </c>
      <c r="M13560" t="s">
        <v>2788</v>
      </c>
      <c r="Q13560" s="1">
        <v>1</v>
      </c>
      <c r="R13560" s="1">
        <v>0</v>
      </c>
      <c r="S13560" s="2">
        <v>148</v>
      </c>
      <c r="T13560" s="1">
        <v>0</v>
      </c>
    </row>
    <row r="13561" spans="1:20" ht="12.75" customHeight="1">
      <c r="A13561" t="s">
        <v>2748</v>
      </c>
      <c r="B13561" t="s">
        <v>646</v>
      </c>
      <c r="C13561" t="s">
        <v>2720</v>
      </c>
      <c r="D13561" t="s">
        <v>2780</v>
      </c>
      <c r="E13561" t="s">
        <v>2722</v>
      </c>
      <c r="F13561" t="s">
        <v>3429</v>
      </c>
      <c r="H13561" t="s">
        <v>21</v>
      </c>
      <c r="I13561" t="s">
        <v>42</v>
      </c>
      <c r="J13561" t="s">
        <v>35</v>
      </c>
      <c r="K13561" t="s">
        <v>35</v>
      </c>
      <c r="L13561" t="s">
        <v>95</v>
      </c>
      <c r="M13561" t="s">
        <v>2788</v>
      </c>
      <c r="Q13561" s="1">
        <v>1</v>
      </c>
      <c r="R13561" s="1">
        <v>0</v>
      </c>
      <c r="S13561" s="2">
        <v>148</v>
      </c>
      <c r="T13561" s="1">
        <v>0</v>
      </c>
    </row>
    <row r="13562" spans="1:20" ht="12.75" customHeight="1">
      <c r="A13562" t="s">
        <v>2748</v>
      </c>
      <c r="B13562" t="s">
        <v>646</v>
      </c>
      <c r="C13562" t="s">
        <v>2720</v>
      </c>
      <c r="D13562" t="s">
        <v>2780</v>
      </c>
      <c r="E13562" t="s">
        <v>2722</v>
      </c>
      <c r="F13562" t="s">
        <v>2763</v>
      </c>
      <c r="H13562" t="s">
        <v>21</v>
      </c>
      <c r="I13562" t="s">
        <v>118</v>
      </c>
      <c r="J13562" t="s">
        <v>57</v>
      </c>
      <c r="K13562" t="s">
        <v>57</v>
      </c>
      <c r="L13562" t="s">
        <v>171</v>
      </c>
      <c r="M13562" t="s">
        <v>2788</v>
      </c>
      <c r="Q13562" s="1">
        <v>0</v>
      </c>
      <c r="R13562" s="1">
        <v>0.5</v>
      </c>
      <c r="S13562" s="2">
        <v>0</v>
      </c>
      <c r="T13562" s="1">
        <v>76</v>
      </c>
    </row>
    <row r="13563" spans="1:20" ht="12.75" customHeight="1">
      <c r="A13563" t="s">
        <v>2748</v>
      </c>
      <c r="B13563" t="s">
        <v>646</v>
      </c>
      <c r="C13563" t="s">
        <v>2720</v>
      </c>
      <c r="D13563" t="s">
        <v>2780</v>
      </c>
      <c r="E13563" t="s">
        <v>2722</v>
      </c>
      <c r="F13563" t="s">
        <v>1827</v>
      </c>
      <c r="H13563" t="s">
        <v>21</v>
      </c>
      <c r="I13563" t="s">
        <v>50</v>
      </c>
      <c r="J13563" t="s">
        <v>51</v>
      </c>
      <c r="K13563" t="s">
        <v>51</v>
      </c>
      <c r="L13563" t="s">
        <v>61</v>
      </c>
      <c r="M13563" t="s">
        <v>2788</v>
      </c>
      <c r="Q13563" s="1">
        <v>0.5</v>
      </c>
      <c r="R13563" s="1">
        <v>0</v>
      </c>
      <c r="S13563" s="2">
        <v>74</v>
      </c>
      <c r="T13563" s="1">
        <v>0</v>
      </c>
    </row>
    <row r="13564" spans="1:20" ht="12.75" customHeight="1">
      <c r="A13564" t="s">
        <v>2748</v>
      </c>
      <c r="B13564" t="s">
        <v>646</v>
      </c>
      <c r="C13564" t="s">
        <v>2720</v>
      </c>
      <c r="D13564" t="s">
        <v>2780</v>
      </c>
      <c r="E13564" t="s">
        <v>2722</v>
      </c>
      <c r="F13564" t="s">
        <v>3371</v>
      </c>
      <c r="H13564" t="s">
        <v>41</v>
      </c>
      <c r="I13564" t="s">
        <v>50</v>
      </c>
      <c r="J13564" t="s">
        <v>51</v>
      </c>
      <c r="K13564" t="s">
        <v>51</v>
      </c>
      <c r="L13564" t="s">
        <v>61</v>
      </c>
      <c r="M13564" t="s">
        <v>2788</v>
      </c>
      <c r="Q13564" s="1">
        <v>0</v>
      </c>
      <c r="R13564" s="1">
        <v>2</v>
      </c>
      <c r="S13564" s="2">
        <v>0</v>
      </c>
      <c r="T13564" s="1">
        <v>288</v>
      </c>
    </row>
    <row r="13565" spans="1:20" ht="12.75" customHeight="1">
      <c r="A13565" t="s">
        <v>2748</v>
      </c>
      <c r="B13565" t="s">
        <v>646</v>
      </c>
      <c r="C13565" t="s">
        <v>2720</v>
      </c>
      <c r="D13565" t="s">
        <v>2780</v>
      </c>
      <c r="E13565" t="s">
        <v>2722</v>
      </c>
      <c r="F13565" t="s">
        <v>628</v>
      </c>
      <c r="H13565" t="s">
        <v>41</v>
      </c>
      <c r="I13565" t="s">
        <v>296</v>
      </c>
      <c r="J13565" t="s">
        <v>23</v>
      </c>
      <c r="K13565" t="s">
        <v>23</v>
      </c>
      <c r="L13565" t="s">
        <v>49</v>
      </c>
      <c r="M13565" t="s">
        <v>2788</v>
      </c>
      <c r="Q13565" s="1">
        <v>0</v>
      </c>
      <c r="R13565" s="1">
        <v>0.5</v>
      </c>
      <c r="S13565" s="2">
        <v>0</v>
      </c>
      <c r="T13565" s="1">
        <v>76</v>
      </c>
    </row>
    <row r="13566" spans="1:20" ht="12.75" customHeight="1">
      <c r="A13566" t="s">
        <v>2748</v>
      </c>
      <c r="B13566" t="s">
        <v>646</v>
      </c>
      <c r="C13566" t="s">
        <v>2720</v>
      </c>
      <c r="D13566" t="s">
        <v>2780</v>
      </c>
      <c r="E13566" t="s">
        <v>2722</v>
      </c>
      <c r="F13566" t="s">
        <v>1192</v>
      </c>
      <c r="G13566" t="s">
        <v>1193</v>
      </c>
      <c r="H13566" t="s">
        <v>38</v>
      </c>
      <c r="I13566" t="s">
        <v>152</v>
      </c>
      <c r="J13566" t="s">
        <v>31</v>
      </c>
      <c r="K13566" t="s">
        <v>31</v>
      </c>
      <c r="L13566" t="s">
        <v>137</v>
      </c>
      <c r="M13566" t="s">
        <v>2788</v>
      </c>
      <c r="Q13566" s="1">
        <v>0</v>
      </c>
      <c r="R13566" s="1">
        <v>1</v>
      </c>
      <c r="S13566" s="2">
        <v>0</v>
      </c>
      <c r="T13566" s="1">
        <v>144</v>
      </c>
    </row>
    <row r="13567" spans="1:20" ht="12.75" customHeight="1">
      <c r="A13567" t="s">
        <v>2748</v>
      </c>
      <c r="B13567" t="s">
        <v>646</v>
      </c>
      <c r="C13567" t="s">
        <v>2720</v>
      </c>
      <c r="D13567" t="s">
        <v>2780</v>
      </c>
      <c r="E13567" t="s">
        <v>2722</v>
      </c>
      <c r="F13567" t="s">
        <v>905</v>
      </c>
      <c r="H13567" t="s">
        <v>41</v>
      </c>
      <c r="I13567" t="s">
        <v>307</v>
      </c>
      <c r="J13567" t="s">
        <v>51</v>
      </c>
      <c r="K13567" t="s">
        <v>51</v>
      </c>
      <c r="L13567" t="s">
        <v>61</v>
      </c>
      <c r="M13567" t="s">
        <v>2788</v>
      </c>
      <c r="Q13567" s="1">
        <v>0.25</v>
      </c>
      <c r="R13567" s="1">
        <v>0</v>
      </c>
      <c r="S13567" s="2">
        <v>37</v>
      </c>
      <c r="T13567" s="1">
        <v>0</v>
      </c>
    </row>
    <row r="13568" spans="1:20" ht="12.75" customHeight="1">
      <c r="A13568" t="s">
        <v>2748</v>
      </c>
      <c r="B13568" t="s">
        <v>646</v>
      </c>
      <c r="C13568" t="s">
        <v>2720</v>
      </c>
      <c r="D13568" t="s">
        <v>2780</v>
      </c>
      <c r="E13568" t="s">
        <v>2722</v>
      </c>
      <c r="F13568" t="s">
        <v>1315</v>
      </c>
      <c r="G13568" t="s">
        <v>806</v>
      </c>
      <c r="H13568" t="s">
        <v>38</v>
      </c>
      <c r="I13568" t="s">
        <v>152</v>
      </c>
      <c r="J13568" t="s">
        <v>31</v>
      </c>
      <c r="K13568" t="s">
        <v>31</v>
      </c>
      <c r="L13568" t="s">
        <v>176</v>
      </c>
      <c r="M13568" t="s">
        <v>2788</v>
      </c>
      <c r="Q13568" s="1">
        <v>0.5</v>
      </c>
      <c r="R13568" s="1">
        <v>0</v>
      </c>
      <c r="S13568" s="2">
        <v>70</v>
      </c>
      <c r="T13568" s="1">
        <v>0</v>
      </c>
    </row>
    <row r="13569" spans="1:20" ht="12.75" customHeight="1">
      <c r="A13569" t="s">
        <v>2748</v>
      </c>
      <c r="B13569" t="s">
        <v>646</v>
      </c>
      <c r="C13569" t="s">
        <v>2720</v>
      </c>
      <c r="D13569" t="s">
        <v>2780</v>
      </c>
      <c r="E13569" t="s">
        <v>2722</v>
      </c>
      <c r="F13569" t="s">
        <v>467</v>
      </c>
      <c r="H13569" t="s">
        <v>38</v>
      </c>
      <c r="I13569" t="s">
        <v>412</v>
      </c>
      <c r="J13569" t="s">
        <v>31</v>
      </c>
      <c r="K13569" t="s">
        <v>31</v>
      </c>
      <c r="L13569" t="s">
        <v>39</v>
      </c>
      <c r="M13569" t="s">
        <v>2788</v>
      </c>
      <c r="Q13569" s="1">
        <v>0</v>
      </c>
      <c r="R13569" s="1">
        <v>1</v>
      </c>
      <c r="S13569" s="2">
        <v>0</v>
      </c>
      <c r="T13569" s="1">
        <v>144</v>
      </c>
    </row>
    <row r="13570" spans="1:20" ht="12.75" customHeight="1">
      <c r="A13570" t="s">
        <v>2748</v>
      </c>
      <c r="B13570" t="s">
        <v>646</v>
      </c>
      <c r="C13570" t="s">
        <v>2720</v>
      </c>
      <c r="D13570" t="s">
        <v>2780</v>
      </c>
      <c r="E13570" t="s">
        <v>2722</v>
      </c>
      <c r="F13570" t="s">
        <v>1051</v>
      </c>
      <c r="H13570" t="s">
        <v>38</v>
      </c>
      <c r="I13570" t="s">
        <v>134</v>
      </c>
      <c r="J13570" t="s">
        <v>31</v>
      </c>
      <c r="K13570" t="s">
        <v>31</v>
      </c>
      <c r="L13570" t="s">
        <v>319</v>
      </c>
      <c r="M13570" t="s">
        <v>2788</v>
      </c>
      <c r="Q13570" s="1">
        <v>1</v>
      </c>
      <c r="R13570" s="1">
        <v>0</v>
      </c>
      <c r="S13570" s="2">
        <v>140</v>
      </c>
      <c r="T13570" s="1">
        <v>0</v>
      </c>
    </row>
    <row r="13571" spans="1:20" ht="12.75" customHeight="1">
      <c r="A13571" t="s">
        <v>2748</v>
      </c>
      <c r="B13571" t="s">
        <v>646</v>
      </c>
      <c r="C13571" t="s">
        <v>2720</v>
      </c>
      <c r="D13571" t="s">
        <v>2780</v>
      </c>
      <c r="E13571" t="s">
        <v>2722</v>
      </c>
      <c r="F13571" t="s">
        <v>991</v>
      </c>
      <c r="H13571" t="s">
        <v>41</v>
      </c>
      <c r="I13571" t="s">
        <v>183</v>
      </c>
      <c r="J13571" t="s">
        <v>57</v>
      </c>
      <c r="K13571" t="s">
        <v>57</v>
      </c>
      <c r="L13571" t="s">
        <v>160</v>
      </c>
      <c r="M13571" t="s">
        <v>2788</v>
      </c>
      <c r="Q13571" s="1">
        <v>0</v>
      </c>
      <c r="R13571" s="1">
        <v>0.33333000000000002</v>
      </c>
      <c r="S13571" s="2">
        <v>0</v>
      </c>
      <c r="T13571" s="1">
        <v>50.67</v>
      </c>
    </row>
    <row r="13572" spans="1:20" ht="12.75" customHeight="1">
      <c r="A13572" t="s">
        <v>2748</v>
      </c>
      <c r="B13572" t="s">
        <v>646</v>
      </c>
      <c r="C13572" t="s">
        <v>2720</v>
      </c>
      <c r="D13572" t="s">
        <v>2780</v>
      </c>
      <c r="E13572" t="s">
        <v>2722</v>
      </c>
      <c r="F13572" t="s">
        <v>794</v>
      </c>
      <c r="H13572" t="s">
        <v>41</v>
      </c>
      <c r="I13572" t="s">
        <v>50</v>
      </c>
      <c r="J13572" t="s">
        <v>51</v>
      </c>
      <c r="K13572" t="s">
        <v>51</v>
      </c>
      <c r="L13572" t="s">
        <v>52</v>
      </c>
      <c r="M13572" t="s">
        <v>2788</v>
      </c>
      <c r="Q13572" s="1">
        <v>1</v>
      </c>
      <c r="R13572" s="1">
        <v>0</v>
      </c>
      <c r="S13572" s="2">
        <v>148</v>
      </c>
      <c r="T13572" s="1">
        <v>0</v>
      </c>
    </row>
    <row r="13573" spans="1:20" ht="12.75" customHeight="1">
      <c r="A13573" t="s">
        <v>2748</v>
      </c>
      <c r="B13573" t="s">
        <v>646</v>
      </c>
      <c r="C13573" t="s">
        <v>2720</v>
      </c>
      <c r="D13573" t="s">
        <v>2780</v>
      </c>
      <c r="E13573" t="s">
        <v>2722</v>
      </c>
      <c r="F13573" t="s">
        <v>860</v>
      </c>
      <c r="H13573" t="s">
        <v>38</v>
      </c>
      <c r="I13573" t="s">
        <v>298</v>
      </c>
      <c r="J13573" t="s">
        <v>31</v>
      </c>
      <c r="K13573" t="s">
        <v>31</v>
      </c>
      <c r="L13573" t="s">
        <v>32</v>
      </c>
      <c r="M13573" t="s">
        <v>2788</v>
      </c>
      <c r="Q13573" s="1">
        <v>1</v>
      </c>
      <c r="R13573" s="1">
        <v>0</v>
      </c>
      <c r="S13573" s="2">
        <v>140</v>
      </c>
      <c r="T13573" s="1">
        <v>0</v>
      </c>
    </row>
    <row r="13574" spans="1:20" ht="12.75" customHeight="1">
      <c r="A13574" t="s">
        <v>2748</v>
      </c>
      <c r="B13574" t="s">
        <v>646</v>
      </c>
      <c r="C13574" t="s">
        <v>2720</v>
      </c>
      <c r="D13574" t="s">
        <v>2780</v>
      </c>
      <c r="E13574" t="s">
        <v>2722</v>
      </c>
      <c r="F13574" t="s">
        <v>703</v>
      </c>
      <c r="G13574" t="s">
        <v>664</v>
      </c>
      <c r="H13574" t="s">
        <v>38</v>
      </c>
      <c r="I13574" t="s">
        <v>368</v>
      </c>
      <c r="J13574" t="s">
        <v>31</v>
      </c>
      <c r="K13574" t="s">
        <v>31</v>
      </c>
      <c r="L13574" t="s">
        <v>137</v>
      </c>
      <c r="M13574" t="s">
        <v>2788</v>
      </c>
      <c r="Q13574" s="1">
        <v>1</v>
      </c>
      <c r="R13574" s="1">
        <v>1</v>
      </c>
      <c r="S13574" s="2">
        <v>140</v>
      </c>
      <c r="T13574" s="1">
        <v>144</v>
      </c>
    </row>
    <row r="13575" spans="1:20" ht="12.75" customHeight="1">
      <c r="A13575" t="s">
        <v>2748</v>
      </c>
      <c r="B13575" t="s">
        <v>646</v>
      </c>
      <c r="C13575" t="s">
        <v>2720</v>
      </c>
      <c r="D13575" t="s">
        <v>2780</v>
      </c>
      <c r="E13575" t="s">
        <v>2722</v>
      </c>
      <c r="F13575" t="s">
        <v>1177</v>
      </c>
      <c r="G13575" t="s">
        <v>664</v>
      </c>
      <c r="H13575" t="s">
        <v>38</v>
      </c>
      <c r="I13575" t="s">
        <v>368</v>
      </c>
      <c r="J13575" t="s">
        <v>31</v>
      </c>
      <c r="K13575" t="s">
        <v>31</v>
      </c>
      <c r="L13575" t="s">
        <v>176</v>
      </c>
      <c r="M13575" t="s">
        <v>2788</v>
      </c>
      <c r="Q13575" s="1">
        <v>1</v>
      </c>
      <c r="R13575" s="1">
        <v>1</v>
      </c>
      <c r="S13575" s="2">
        <v>140</v>
      </c>
      <c r="T13575" s="1">
        <v>144</v>
      </c>
    </row>
    <row r="13576" spans="1:20" ht="12.75" customHeight="1">
      <c r="A13576" t="s">
        <v>2748</v>
      </c>
      <c r="B13576" t="s">
        <v>646</v>
      </c>
      <c r="C13576" t="s">
        <v>2720</v>
      </c>
      <c r="D13576" t="s">
        <v>2780</v>
      </c>
      <c r="E13576" t="s">
        <v>2722</v>
      </c>
      <c r="F13576" t="s">
        <v>471</v>
      </c>
      <c r="H13576" t="s">
        <v>38</v>
      </c>
      <c r="I13576" t="s">
        <v>225</v>
      </c>
      <c r="J13576" t="s">
        <v>31</v>
      </c>
      <c r="K13576" t="s">
        <v>31</v>
      </c>
      <c r="L13576" t="s">
        <v>32</v>
      </c>
      <c r="M13576" t="s">
        <v>2788</v>
      </c>
      <c r="Q13576" s="1">
        <v>1</v>
      </c>
      <c r="R13576" s="1">
        <v>0</v>
      </c>
      <c r="S13576" s="2">
        <v>140</v>
      </c>
      <c r="T13576" s="1">
        <v>0</v>
      </c>
    </row>
    <row r="13577" spans="1:20" ht="12.75" customHeight="1">
      <c r="A13577" t="s">
        <v>2748</v>
      </c>
      <c r="B13577" t="s">
        <v>646</v>
      </c>
      <c r="C13577" t="s">
        <v>2720</v>
      </c>
      <c r="D13577" t="s">
        <v>2780</v>
      </c>
      <c r="E13577" t="s">
        <v>2722</v>
      </c>
      <c r="F13577" t="s">
        <v>1162</v>
      </c>
      <c r="H13577" t="s">
        <v>41</v>
      </c>
      <c r="I13577" t="s">
        <v>460</v>
      </c>
      <c r="J13577" t="s">
        <v>35</v>
      </c>
      <c r="K13577" t="s">
        <v>35</v>
      </c>
      <c r="L13577" t="s">
        <v>165</v>
      </c>
      <c r="M13577" t="s">
        <v>2788</v>
      </c>
      <c r="Q13577" s="1">
        <v>0</v>
      </c>
      <c r="R13577" s="1">
        <v>0.25</v>
      </c>
      <c r="S13577" s="2">
        <v>0</v>
      </c>
      <c r="T13577" s="1">
        <v>38</v>
      </c>
    </row>
    <row r="13578" spans="1:20" ht="12.75" customHeight="1">
      <c r="A13578" t="s">
        <v>2748</v>
      </c>
      <c r="B13578" t="s">
        <v>646</v>
      </c>
      <c r="C13578" t="s">
        <v>2720</v>
      </c>
      <c r="D13578" t="s">
        <v>2780</v>
      </c>
      <c r="E13578" t="s">
        <v>2722</v>
      </c>
      <c r="F13578" t="s">
        <v>472</v>
      </c>
      <c r="H13578" t="s">
        <v>38</v>
      </c>
      <c r="I13578" t="s">
        <v>134</v>
      </c>
      <c r="J13578" t="s">
        <v>31</v>
      </c>
      <c r="K13578" t="s">
        <v>31</v>
      </c>
      <c r="L13578" t="s">
        <v>319</v>
      </c>
      <c r="M13578" t="s">
        <v>2788</v>
      </c>
      <c r="Q13578" s="1">
        <v>0.41665999999999997</v>
      </c>
      <c r="R13578" s="1">
        <v>0.5</v>
      </c>
      <c r="S13578" s="2">
        <v>58.33</v>
      </c>
      <c r="T13578" s="1">
        <v>72</v>
      </c>
    </row>
    <row r="13579" spans="1:20" ht="12.75" customHeight="1">
      <c r="A13579" t="s">
        <v>2748</v>
      </c>
      <c r="B13579" t="s">
        <v>646</v>
      </c>
      <c r="C13579" t="s">
        <v>2720</v>
      </c>
      <c r="D13579" t="s">
        <v>2780</v>
      </c>
      <c r="E13579" t="s">
        <v>2722</v>
      </c>
      <c r="F13579" t="s">
        <v>1328</v>
      </c>
      <c r="H13579" t="s">
        <v>21</v>
      </c>
      <c r="I13579" t="s">
        <v>69</v>
      </c>
      <c r="J13579" t="s">
        <v>51</v>
      </c>
      <c r="K13579" t="s">
        <v>51</v>
      </c>
      <c r="L13579" t="s">
        <v>61</v>
      </c>
      <c r="M13579" t="s">
        <v>2789</v>
      </c>
      <c r="Q13579" s="1">
        <v>1</v>
      </c>
      <c r="R13579" s="1">
        <v>0</v>
      </c>
      <c r="S13579" s="2">
        <v>128</v>
      </c>
      <c r="T13579" s="1">
        <v>0</v>
      </c>
    </row>
    <row r="13580" spans="1:20" ht="12.75" customHeight="1">
      <c r="A13580" t="s">
        <v>2748</v>
      </c>
      <c r="B13580" t="s">
        <v>646</v>
      </c>
      <c r="C13580" t="s">
        <v>2720</v>
      </c>
      <c r="D13580" t="s">
        <v>2780</v>
      </c>
      <c r="E13580" t="s">
        <v>2722</v>
      </c>
      <c r="F13580" t="s">
        <v>978</v>
      </c>
      <c r="G13580" t="s">
        <v>979</v>
      </c>
      <c r="H13580" t="s">
        <v>41</v>
      </c>
      <c r="I13580" t="s">
        <v>183</v>
      </c>
      <c r="J13580" t="s">
        <v>57</v>
      </c>
      <c r="K13580" t="s">
        <v>57</v>
      </c>
      <c r="L13580" t="s">
        <v>160</v>
      </c>
      <c r="M13580" t="s">
        <v>2789</v>
      </c>
      <c r="Q13580" s="1">
        <v>2</v>
      </c>
      <c r="R13580" s="1">
        <v>2</v>
      </c>
      <c r="S13580" s="2">
        <v>240</v>
      </c>
      <c r="T13580" s="1">
        <v>256</v>
      </c>
    </row>
    <row r="13581" spans="1:20" ht="12.75" customHeight="1">
      <c r="A13581" t="s">
        <v>2748</v>
      </c>
      <c r="B13581" t="s">
        <v>646</v>
      </c>
      <c r="C13581" t="s">
        <v>2720</v>
      </c>
      <c r="D13581" t="s">
        <v>2780</v>
      </c>
      <c r="E13581" t="s">
        <v>2722</v>
      </c>
      <c r="F13581" t="s">
        <v>1835</v>
      </c>
      <c r="G13581" t="s">
        <v>979</v>
      </c>
      <c r="H13581" t="s">
        <v>41</v>
      </c>
      <c r="I13581" t="s">
        <v>183</v>
      </c>
      <c r="J13581" t="s">
        <v>57</v>
      </c>
      <c r="K13581" t="s">
        <v>57</v>
      </c>
      <c r="L13581" t="s">
        <v>171</v>
      </c>
      <c r="M13581" t="s">
        <v>2789</v>
      </c>
      <c r="Q13581" s="1">
        <v>2</v>
      </c>
      <c r="R13581" s="1">
        <v>0</v>
      </c>
      <c r="S13581" s="2">
        <v>240</v>
      </c>
      <c r="T13581" s="1">
        <v>0</v>
      </c>
    </row>
    <row r="13582" spans="1:20" ht="12.75" customHeight="1">
      <c r="A13582" t="s">
        <v>2748</v>
      </c>
      <c r="B13582" t="s">
        <v>646</v>
      </c>
      <c r="C13582" t="s">
        <v>2720</v>
      </c>
      <c r="D13582" t="s">
        <v>2780</v>
      </c>
      <c r="E13582" t="s">
        <v>2722</v>
      </c>
      <c r="F13582" t="s">
        <v>1836</v>
      </c>
      <c r="G13582" t="s">
        <v>979</v>
      </c>
      <c r="H13582" t="s">
        <v>41</v>
      </c>
      <c r="I13582" t="s">
        <v>183</v>
      </c>
      <c r="J13582" t="s">
        <v>57</v>
      </c>
      <c r="K13582" t="s">
        <v>57</v>
      </c>
      <c r="L13582" t="s">
        <v>160</v>
      </c>
      <c r="M13582" t="s">
        <v>2789</v>
      </c>
      <c r="Q13582" s="1">
        <v>2</v>
      </c>
      <c r="R13582" s="1">
        <v>2</v>
      </c>
      <c r="S13582" s="2">
        <v>240</v>
      </c>
      <c r="T13582" s="1">
        <v>256</v>
      </c>
    </row>
    <row r="13583" spans="1:20" ht="12.75" customHeight="1">
      <c r="A13583" t="s">
        <v>2748</v>
      </c>
      <c r="B13583" t="s">
        <v>646</v>
      </c>
      <c r="C13583" t="s">
        <v>2720</v>
      </c>
      <c r="D13583" t="s">
        <v>2780</v>
      </c>
      <c r="E13583" t="s">
        <v>2722</v>
      </c>
      <c r="F13583" t="s">
        <v>1700</v>
      </c>
      <c r="G13583" t="s">
        <v>486</v>
      </c>
      <c r="H13583" t="s">
        <v>21</v>
      </c>
      <c r="I13583" t="s">
        <v>464</v>
      </c>
      <c r="J13583" t="s">
        <v>23</v>
      </c>
      <c r="K13583" t="s">
        <v>23</v>
      </c>
      <c r="L13583" t="s">
        <v>24</v>
      </c>
      <c r="M13583" t="s">
        <v>2789</v>
      </c>
      <c r="Q13583" s="1">
        <v>0</v>
      </c>
      <c r="R13583" s="1">
        <v>2.4999900000000004</v>
      </c>
      <c r="S13583" s="2">
        <v>0</v>
      </c>
      <c r="T13583" s="1">
        <v>340</v>
      </c>
    </row>
    <row r="13584" spans="1:20" ht="12.75" customHeight="1">
      <c r="A13584" t="s">
        <v>2748</v>
      </c>
      <c r="B13584" t="s">
        <v>646</v>
      </c>
      <c r="C13584" t="s">
        <v>2720</v>
      </c>
      <c r="D13584" t="s">
        <v>2780</v>
      </c>
      <c r="E13584" t="s">
        <v>2722</v>
      </c>
      <c r="F13584" t="s">
        <v>1018</v>
      </c>
      <c r="H13584" t="s">
        <v>38</v>
      </c>
      <c r="I13584" t="s">
        <v>368</v>
      </c>
      <c r="J13584" t="s">
        <v>31</v>
      </c>
      <c r="K13584" t="s">
        <v>31</v>
      </c>
      <c r="L13584" t="s">
        <v>600</v>
      </c>
      <c r="M13584" t="s">
        <v>2789</v>
      </c>
      <c r="Q13584" s="1">
        <v>0.16666</v>
      </c>
      <c r="R13584" s="1">
        <v>0</v>
      </c>
      <c r="S13584" s="2">
        <v>20</v>
      </c>
      <c r="T13584" s="1">
        <v>0</v>
      </c>
    </row>
    <row r="13585" spans="1:20" ht="12.75" customHeight="1">
      <c r="A13585" t="s">
        <v>2748</v>
      </c>
      <c r="B13585" t="s">
        <v>646</v>
      </c>
      <c r="C13585" t="s">
        <v>2720</v>
      </c>
      <c r="D13585" t="s">
        <v>2780</v>
      </c>
      <c r="E13585" t="s">
        <v>2722</v>
      </c>
      <c r="F13585" t="s">
        <v>442</v>
      </c>
      <c r="H13585" t="s">
        <v>41</v>
      </c>
      <c r="I13585" t="s">
        <v>156</v>
      </c>
      <c r="J13585" t="s">
        <v>57</v>
      </c>
      <c r="K13585" t="s">
        <v>57</v>
      </c>
      <c r="L13585" t="s">
        <v>58</v>
      </c>
      <c r="M13585" t="s">
        <v>2789</v>
      </c>
      <c r="Q13585" s="1">
        <v>0.16666</v>
      </c>
      <c r="R13585" s="1">
        <v>0</v>
      </c>
      <c r="S13585" s="2">
        <v>21.330000000000002</v>
      </c>
      <c r="T13585" s="1">
        <v>0</v>
      </c>
    </row>
    <row r="13586" spans="1:20" ht="12.75" customHeight="1">
      <c r="A13586" t="s">
        <v>2748</v>
      </c>
      <c r="B13586" t="s">
        <v>646</v>
      </c>
      <c r="C13586" t="s">
        <v>2720</v>
      </c>
      <c r="D13586" t="s">
        <v>2780</v>
      </c>
      <c r="E13586" t="s">
        <v>2722</v>
      </c>
      <c r="F13586" t="s">
        <v>585</v>
      </c>
      <c r="G13586" t="s">
        <v>552</v>
      </c>
      <c r="H13586" t="s">
        <v>21</v>
      </c>
      <c r="I13586" t="s">
        <v>464</v>
      </c>
      <c r="J13586" t="s">
        <v>23</v>
      </c>
      <c r="K13586" t="s">
        <v>23</v>
      </c>
      <c r="L13586" t="s">
        <v>24</v>
      </c>
      <c r="M13586" t="s">
        <v>2789</v>
      </c>
      <c r="Q13586" s="1">
        <v>0</v>
      </c>
      <c r="R13586" s="1">
        <v>2</v>
      </c>
      <c r="S13586" s="2">
        <v>0</v>
      </c>
      <c r="T13586" s="1">
        <v>256</v>
      </c>
    </row>
    <row r="13587" spans="1:20" ht="12.75" customHeight="1">
      <c r="A13587" t="s">
        <v>2748</v>
      </c>
      <c r="B13587" t="s">
        <v>646</v>
      </c>
      <c r="C13587" t="s">
        <v>2720</v>
      </c>
      <c r="D13587" t="s">
        <v>2780</v>
      </c>
      <c r="E13587" t="s">
        <v>2722</v>
      </c>
      <c r="F13587" t="s">
        <v>3128</v>
      </c>
      <c r="H13587" t="s">
        <v>21</v>
      </c>
      <c r="I13587" t="s">
        <v>34</v>
      </c>
      <c r="J13587" t="s">
        <v>35</v>
      </c>
      <c r="K13587" t="s">
        <v>35</v>
      </c>
      <c r="L13587" t="s">
        <v>421</v>
      </c>
      <c r="M13587" t="s">
        <v>2789</v>
      </c>
      <c r="Q13587" s="1">
        <v>2</v>
      </c>
      <c r="R13587" s="1">
        <v>0</v>
      </c>
      <c r="S13587" s="2">
        <v>240</v>
      </c>
      <c r="T13587" s="1">
        <v>0</v>
      </c>
    </row>
    <row r="13588" spans="1:20" ht="12.75" customHeight="1">
      <c r="A13588" t="s">
        <v>2748</v>
      </c>
      <c r="B13588" t="s">
        <v>646</v>
      </c>
      <c r="C13588" t="s">
        <v>2720</v>
      </c>
      <c r="D13588" t="s">
        <v>2780</v>
      </c>
      <c r="E13588" t="s">
        <v>2722</v>
      </c>
      <c r="F13588" t="s">
        <v>1089</v>
      </c>
      <c r="H13588" t="s">
        <v>21</v>
      </c>
      <c r="I13588" t="s">
        <v>123</v>
      </c>
      <c r="J13588" t="s">
        <v>23</v>
      </c>
      <c r="K13588" t="s">
        <v>23</v>
      </c>
      <c r="L13588" t="s">
        <v>49</v>
      </c>
      <c r="M13588" t="s">
        <v>2789</v>
      </c>
      <c r="Q13588" s="1">
        <v>0</v>
      </c>
      <c r="R13588" s="1">
        <v>2</v>
      </c>
      <c r="S13588" s="2">
        <v>0</v>
      </c>
      <c r="T13588" s="1">
        <v>272</v>
      </c>
    </row>
    <row r="13589" spans="1:20" ht="12.75" customHeight="1">
      <c r="A13589" t="s">
        <v>2748</v>
      </c>
      <c r="B13589" t="s">
        <v>646</v>
      </c>
      <c r="C13589" t="s">
        <v>2720</v>
      </c>
      <c r="D13589" t="s">
        <v>2780</v>
      </c>
      <c r="E13589" t="s">
        <v>2722</v>
      </c>
      <c r="F13589" t="s">
        <v>736</v>
      </c>
      <c r="G13589" t="s">
        <v>544</v>
      </c>
      <c r="H13589" t="s">
        <v>21</v>
      </c>
      <c r="I13589" t="s">
        <v>213</v>
      </c>
      <c r="J13589" t="s">
        <v>23</v>
      </c>
      <c r="K13589" t="s">
        <v>23</v>
      </c>
      <c r="L13589" t="s">
        <v>24</v>
      </c>
      <c r="M13589" t="s">
        <v>2789</v>
      </c>
      <c r="Q13589" s="1">
        <v>1</v>
      </c>
      <c r="R13589" s="1">
        <v>0</v>
      </c>
      <c r="S13589" s="2">
        <v>128</v>
      </c>
      <c r="T13589" s="1">
        <v>0</v>
      </c>
    </row>
    <row r="13590" spans="1:20" ht="12.75" customHeight="1">
      <c r="A13590" t="s">
        <v>2748</v>
      </c>
      <c r="B13590" t="s">
        <v>646</v>
      </c>
      <c r="C13590" t="s">
        <v>2720</v>
      </c>
      <c r="D13590" t="s">
        <v>2780</v>
      </c>
      <c r="E13590" t="s">
        <v>2722</v>
      </c>
      <c r="F13590" t="s">
        <v>3745</v>
      </c>
      <c r="H13590" t="s">
        <v>29</v>
      </c>
      <c r="I13590" t="s">
        <v>134</v>
      </c>
      <c r="J13590" t="s">
        <v>31</v>
      </c>
      <c r="K13590" t="s">
        <v>31</v>
      </c>
      <c r="L13590" t="s">
        <v>366</v>
      </c>
      <c r="M13590" t="s">
        <v>2789</v>
      </c>
      <c r="Q13590" s="1">
        <v>0</v>
      </c>
      <c r="R13590" s="1">
        <v>1</v>
      </c>
      <c r="S13590" s="2">
        <v>0</v>
      </c>
      <c r="T13590" s="1">
        <v>136</v>
      </c>
    </row>
    <row r="13591" spans="1:20" ht="12.75" customHeight="1">
      <c r="A13591" t="s">
        <v>2748</v>
      </c>
      <c r="B13591" t="s">
        <v>646</v>
      </c>
      <c r="C13591" t="s">
        <v>2720</v>
      </c>
      <c r="D13591" t="s">
        <v>2780</v>
      </c>
      <c r="E13591" t="s">
        <v>2722</v>
      </c>
      <c r="F13591" t="s">
        <v>472</v>
      </c>
      <c r="H13591" t="s">
        <v>38</v>
      </c>
      <c r="I13591" t="s">
        <v>134</v>
      </c>
      <c r="J13591" t="s">
        <v>31</v>
      </c>
      <c r="K13591" t="s">
        <v>31</v>
      </c>
      <c r="L13591" t="s">
        <v>319</v>
      </c>
      <c r="M13591" t="s">
        <v>2789</v>
      </c>
      <c r="Q13591" s="1">
        <v>0.33333000000000002</v>
      </c>
      <c r="R13591" s="1">
        <v>0</v>
      </c>
      <c r="S13591" s="2">
        <v>40</v>
      </c>
      <c r="T13591" s="1">
        <v>0</v>
      </c>
    </row>
    <row r="13592" spans="1:20" ht="12.75" customHeight="1">
      <c r="A13592" t="s">
        <v>2748</v>
      </c>
      <c r="B13592" t="s">
        <v>646</v>
      </c>
      <c r="C13592" t="s">
        <v>2720</v>
      </c>
      <c r="D13592" t="s">
        <v>2780</v>
      </c>
      <c r="E13592" t="s">
        <v>2722</v>
      </c>
      <c r="F13592" t="s">
        <v>2988</v>
      </c>
      <c r="H13592" t="s">
        <v>41</v>
      </c>
      <c r="I13592" t="s">
        <v>460</v>
      </c>
      <c r="J13592" t="s">
        <v>35</v>
      </c>
      <c r="K13592" t="s">
        <v>35</v>
      </c>
      <c r="L13592" t="s">
        <v>90</v>
      </c>
      <c r="M13592" t="s">
        <v>2790</v>
      </c>
      <c r="Q13592" s="1">
        <v>0</v>
      </c>
      <c r="R13592" s="1">
        <v>0.25</v>
      </c>
      <c r="S13592" s="2">
        <v>0</v>
      </c>
      <c r="T13592" s="1">
        <v>30</v>
      </c>
    </row>
    <row r="13593" spans="1:20" ht="12.75" customHeight="1">
      <c r="A13593" t="s">
        <v>2748</v>
      </c>
      <c r="B13593" t="s">
        <v>646</v>
      </c>
      <c r="C13593" t="s">
        <v>2720</v>
      </c>
      <c r="D13593" t="s">
        <v>2780</v>
      </c>
      <c r="E13593" t="s">
        <v>2722</v>
      </c>
      <c r="F13593" t="s">
        <v>1424</v>
      </c>
      <c r="G13593" t="s">
        <v>654</v>
      </c>
      <c r="H13593" t="s">
        <v>21</v>
      </c>
      <c r="I13593" t="s">
        <v>144</v>
      </c>
      <c r="J13593" t="s">
        <v>23</v>
      </c>
      <c r="K13593" t="s">
        <v>23</v>
      </c>
      <c r="L13593" t="s">
        <v>24</v>
      </c>
      <c r="M13593" t="s">
        <v>2790</v>
      </c>
      <c r="Q13593" s="1">
        <v>1</v>
      </c>
      <c r="R13593" s="1">
        <v>1</v>
      </c>
      <c r="S13593" s="2">
        <v>120</v>
      </c>
      <c r="T13593" s="1">
        <v>120</v>
      </c>
    </row>
    <row r="13594" spans="1:20" ht="12.75" customHeight="1">
      <c r="A13594" t="s">
        <v>2748</v>
      </c>
      <c r="B13594" t="s">
        <v>646</v>
      </c>
      <c r="C13594" t="s">
        <v>2720</v>
      </c>
      <c r="D13594" t="s">
        <v>2780</v>
      </c>
      <c r="E13594" t="s">
        <v>2722</v>
      </c>
      <c r="F13594" t="s">
        <v>3185</v>
      </c>
      <c r="H13594" t="s">
        <v>38</v>
      </c>
      <c r="I13594" t="s">
        <v>148</v>
      </c>
      <c r="J13594" t="s">
        <v>31</v>
      </c>
      <c r="K13594" t="s">
        <v>31</v>
      </c>
      <c r="L13594" t="s">
        <v>287</v>
      </c>
      <c r="M13594" t="s">
        <v>2791</v>
      </c>
      <c r="Q13594" s="1">
        <v>1</v>
      </c>
      <c r="R13594" s="1">
        <v>0</v>
      </c>
      <c r="S13594" s="2">
        <v>108</v>
      </c>
      <c r="T13594" s="1">
        <v>0</v>
      </c>
    </row>
    <row r="13595" spans="1:20" ht="12.75" customHeight="1">
      <c r="A13595" t="s">
        <v>2748</v>
      </c>
      <c r="B13595" t="s">
        <v>646</v>
      </c>
      <c r="C13595" t="s">
        <v>2720</v>
      </c>
      <c r="D13595" t="s">
        <v>2780</v>
      </c>
      <c r="E13595" t="s">
        <v>2722</v>
      </c>
      <c r="F13595" t="s">
        <v>557</v>
      </c>
      <c r="G13595" t="s">
        <v>558</v>
      </c>
      <c r="H13595" t="s">
        <v>41</v>
      </c>
      <c r="I13595" t="s">
        <v>123</v>
      </c>
      <c r="J13595" t="s">
        <v>23</v>
      </c>
      <c r="K13595" t="s">
        <v>23</v>
      </c>
      <c r="L13595" t="s">
        <v>24</v>
      </c>
      <c r="M13595" t="s">
        <v>2791</v>
      </c>
      <c r="Q13595" s="1">
        <v>0</v>
      </c>
      <c r="R13595" s="1">
        <v>0.5</v>
      </c>
      <c r="S13595" s="2">
        <v>0</v>
      </c>
      <c r="T13595" s="1">
        <v>60</v>
      </c>
    </row>
    <row r="13596" spans="1:20" ht="12.75" customHeight="1">
      <c r="A13596" t="s">
        <v>2748</v>
      </c>
      <c r="B13596" t="s">
        <v>646</v>
      </c>
      <c r="C13596" t="s">
        <v>2720</v>
      </c>
      <c r="D13596" t="s">
        <v>2780</v>
      </c>
      <c r="E13596" t="s">
        <v>2722</v>
      </c>
      <c r="F13596" t="s">
        <v>657</v>
      </c>
      <c r="G13596" t="s">
        <v>656</v>
      </c>
      <c r="H13596" t="s">
        <v>38</v>
      </c>
      <c r="I13596" t="s">
        <v>152</v>
      </c>
      <c r="J13596" t="s">
        <v>31</v>
      </c>
      <c r="K13596" t="s">
        <v>31</v>
      </c>
      <c r="L13596" t="s">
        <v>39</v>
      </c>
      <c r="M13596" t="s">
        <v>2791</v>
      </c>
      <c r="Q13596" s="1">
        <v>0</v>
      </c>
      <c r="R13596" s="1">
        <v>0.5</v>
      </c>
      <c r="S13596" s="2">
        <v>0</v>
      </c>
      <c r="T13596" s="1">
        <v>56</v>
      </c>
    </row>
    <row r="13597" spans="1:20" ht="12.75" customHeight="1">
      <c r="A13597" t="s">
        <v>2748</v>
      </c>
      <c r="B13597" t="s">
        <v>646</v>
      </c>
      <c r="C13597" t="s">
        <v>2720</v>
      </c>
      <c r="D13597" t="s">
        <v>2780</v>
      </c>
      <c r="E13597" t="s">
        <v>2722</v>
      </c>
      <c r="F13597" t="s">
        <v>809</v>
      </c>
      <c r="H13597" t="s">
        <v>41</v>
      </c>
      <c r="I13597" t="s">
        <v>144</v>
      </c>
      <c r="J13597" t="s">
        <v>23</v>
      </c>
      <c r="K13597" t="s">
        <v>23</v>
      </c>
      <c r="L13597" t="s">
        <v>49</v>
      </c>
      <c r="M13597" t="s">
        <v>2791</v>
      </c>
      <c r="Q13597" s="1">
        <v>2</v>
      </c>
      <c r="R13597" s="1">
        <v>0</v>
      </c>
      <c r="S13597" s="2">
        <v>216</v>
      </c>
      <c r="T13597" s="1">
        <v>0</v>
      </c>
    </row>
    <row r="13598" spans="1:20" ht="12.75" customHeight="1">
      <c r="A13598" t="s">
        <v>2748</v>
      </c>
      <c r="B13598" t="s">
        <v>646</v>
      </c>
      <c r="C13598" t="s">
        <v>2720</v>
      </c>
      <c r="D13598" t="s">
        <v>2780</v>
      </c>
      <c r="E13598" t="s">
        <v>2722</v>
      </c>
      <c r="F13598" t="s">
        <v>634</v>
      </c>
      <c r="H13598" t="s">
        <v>41</v>
      </c>
      <c r="I13598" t="s">
        <v>45</v>
      </c>
      <c r="J13598" t="s">
        <v>23</v>
      </c>
      <c r="K13598" t="s">
        <v>23</v>
      </c>
      <c r="L13598" t="s">
        <v>49</v>
      </c>
      <c r="M13598" t="s">
        <v>2791</v>
      </c>
      <c r="Q13598" s="1">
        <v>2</v>
      </c>
      <c r="R13598" s="1">
        <v>0</v>
      </c>
      <c r="S13598" s="2">
        <v>216</v>
      </c>
      <c r="T13598" s="1">
        <v>0</v>
      </c>
    </row>
    <row r="13599" spans="1:20" ht="12.75" customHeight="1">
      <c r="A13599" t="s">
        <v>2748</v>
      </c>
      <c r="B13599" t="s">
        <v>646</v>
      </c>
      <c r="C13599" t="s">
        <v>2720</v>
      </c>
      <c r="D13599" t="s">
        <v>2780</v>
      </c>
      <c r="E13599" t="s">
        <v>2722</v>
      </c>
      <c r="F13599" t="s">
        <v>1051</v>
      </c>
      <c r="H13599" t="s">
        <v>38</v>
      </c>
      <c r="I13599" t="s">
        <v>134</v>
      </c>
      <c r="J13599" t="s">
        <v>31</v>
      </c>
      <c r="K13599" t="s">
        <v>31</v>
      </c>
      <c r="L13599" t="s">
        <v>319</v>
      </c>
      <c r="M13599" t="s">
        <v>2791</v>
      </c>
      <c r="Q13599" s="1">
        <v>1</v>
      </c>
      <c r="R13599" s="1">
        <v>0</v>
      </c>
      <c r="S13599" s="2">
        <v>108</v>
      </c>
      <c r="T13599" s="1">
        <v>0</v>
      </c>
    </row>
    <row r="13600" spans="1:20" ht="12.75" customHeight="1">
      <c r="A13600" t="s">
        <v>2748</v>
      </c>
      <c r="B13600" t="s">
        <v>646</v>
      </c>
      <c r="C13600" t="s">
        <v>2720</v>
      </c>
      <c r="D13600" t="s">
        <v>2780</v>
      </c>
      <c r="E13600" t="s">
        <v>2722</v>
      </c>
      <c r="F13600" t="s">
        <v>3322</v>
      </c>
      <c r="G13600" t="s">
        <v>1386</v>
      </c>
      <c r="H13600" t="s">
        <v>38</v>
      </c>
      <c r="I13600" t="s">
        <v>368</v>
      </c>
      <c r="J13600" t="s">
        <v>31</v>
      </c>
      <c r="K13600" t="s">
        <v>31</v>
      </c>
      <c r="L13600" t="s">
        <v>137</v>
      </c>
      <c r="M13600" t="s">
        <v>2791</v>
      </c>
      <c r="Q13600" s="1">
        <v>1</v>
      </c>
      <c r="R13600" s="1">
        <v>0</v>
      </c>
      <c r="S13600" s="2">
        <v>108</v>
      </c>
      <c r="T13600" s="1">
        <v>0</v>
      </c>
    </row>
    <row r="13601" spans="1:20" ht="12.75" customHeight="1">
      <c r="A13601" t="s">
        <v>2748</v>
      </c>
      <c r="B13601" t="s">
        <v>646</v>
      </c>
      <c r="C13601" t="s">
        <v>2720</v>
      </c>
      <c r="D13601" t="s">
        <v>2780</v>
      </c>
      <c r="E13601" t="s">
        <v>2722</v>
      </c>
      <c r="F13601" t="s">
        <v>1177</v>
      </c>
      <c r="G13601" t="s">
        <v>664</v>
      </c>
      <c r="H13601" t="s">
        <v>38</v>
      </c>
      <c r="I13601" t="s">
        <v>368</v>
      </c>
      <c r="J13601" t="s">
        <v>31</v>
      </c>
      <c r="K13601" t="s">
        <v>31</v>
      </c>
      <c r="L13601" t="s">
        <v>176</v>
      </c>
      <c r="M13601" t="s">
        <v>2791</v>
      </c>
      <c r="Q13601" s="1">
        <v>0</v>
      </c>
      <c r="R13601" s="1">
        <v>1</v>
      </c>
      <c r="S13601" s="2">
        <v>0</v>
      </c>
      <c r="T13601" s="1">
        <v>112</v>
      </c>
    </row>
    <row r="13602" spans="1:20" ht="12.75" customHeight="1">
      <c r="A13602" t="s">
        <v>2748</v>
      </c>
      <c r="B13602" t="s">
        <v>646</v>
      </c>
      <c r="C13602" t="s">
        <v>2720</v>
      </c>
      <c r="D13602" t="s">
        <v>2780</v>
      </c>
      <c r="E13602" t="s">
        <v>2722</v>
      </c>
      <c r="F13602" t="s">
        <v>471</v>
      </c>
      <c r="H13602" t="s">
        <v>38</v>
      </c>
      <c r="I13602" t="s">
        <v>225</v>
      </c>
      <c r="J13602" t="s">
        <v>31</v>
      </c>
      <c r="K13602" t="s">
        <v>31</v>
      </c>
      <c r="L13602" t="s">
        <v>32</v>
      </c>
      <c r="M13602" t="s">
        <v>2791</v>
      </c>
      <c r="Q13602" s="1">
        <v>1</v>
      </c>
      <c r="R13602" s="1">
        <v>3</v>
      </c>
      <c r="S13602" s="2">
        <v>108</v>
      </c>
      <c r="T13602" s="1">
        <v>336</v>
      </c>
    </row>
    <row r="13603" spans="1:20" ht="12.75" customHeight="1">
      <c r="A13603" t="s">
        <v>2748</v>
      </c>
      <c r="B13603" t="s">
        <v>646</v>
      </c>
      <c r="C13603" t="s">
        <v>2720</v>
      </c>
      <c r="D13603" t="s">
        <v>2780</v>
      </c>
      <c r="E13603" t="s">
        <v>2722</v>
      </c>
      <c r="F13603" t="s">
        <v>472</v>
      </c>
      <c r="H13603" t="s">
        <v>38</v>
      </c>
      <c r="I13603" t="s">
        <v>134</v>
      </c>
      <c r="J13603" t="s">
        <v>31</v>
      </c>
      <c r="K13603" t="s">
        <v>31</v>
      </c>
      <c r="L13603" t="s">
        <v>319</v>
      </c>
      <c r="M13603" t="s">
        <v>2791</v>
      </c>
      <c r="Q13603" s="1">
        <v>0.5</v>
      </c>
      <c r="R13603" s="1">
        <v>0</v>
      </c>
      <c r="S13603" s="2">
        <v>54</v>
      </c>
      <c r="T13603" s="1">
        <v>0</v>
      </c>
    </row>
    <row r="13604" spans="1:20" ht="12.75" customHeight="1">
      <c r="A13604" t="s">
        <v>2748</v>
      </c>
      <c r="B13604" t="s">
        <v>646</v>
      </c>
      <c r="C13604" t="s">
        <v>2720</v>
      </c>
      <c r="D13604" t="s">
        <v>2780</v>
      </c>
      <c r="E13604" t="s">
        <v>2722</v>
      </c>
      <c r="F13604" t="s">
        <v>626</v>
      </c>
      <c r="G13604" t="s">
        <v>627</v>
      </c>
      <c r="H13604" t="s">
        <v>41</v>
      </c>
      <c r="I13604" t="s">
        <v>110</v>
      </c>
      <c r="J13604" t="s">
        <v>23</v>
      </c>
      <c r="K13604" t="s">
        <v>23</v>
      </c>
      <c r="L13604" t="s">
        <v>24</v>
      </c>
      <c r="M13604" t="s">
        <v>2792</v>
      </c>
      <c r="Q13604" s="1">
        <v>0</v>
      </c>
      <c r="R13604" s="1">
        <v>1</v>
      </c>
      <c r="S13604" s="2">
        <v>0</v>
      </c>
      <c r="T13604" s="1">
        <v>120</v>
      </c>
    </row>
    <row r="13605" spans="1:20" ht="12.75" customHeight="1">
      <c r="A13605" t="s">
        <v>2748</v>
      </c>
      <c r="B13605" t="s">
        <v>646</v>
      </c>
      <c r="C13605" t="s">
        <v>2720</v>
      </c>
      <c r="D13605" t="s">
        <v>2780</v>
      </c>
      <c r="E13605" t="s">
        <v>2722</v>
      </c>
      <c r="F13605" t="s">
        <v>534</v>
      </c>
      <c r="H13605" t="s">
        <v>41</v>
      </c>
      <c r="I13605" t="s">
        <v>460</v>
      </c>
      <c r="J13605" t="s">
        <v>35</v>
      </c>
      <c r="K13605" t="s">
        <v>35</v>
      </c>
      <c r="L13605" t="s">
        <v>90</v>
      </c>
      <c r="M13605" t="s">
        <v>2792</v>
      </c>
      <c r="Q13605" s="1">
        <v>0</v>
      </c>
      <c r="R13605" s="1">
        <v>8.3330000000000001E-2</v>
      </c>
      <c r="S13605" s="2">
        <v>0</v>
      </c>
      <c r="T13605" s="1">
        <v>10</v>
      </c>
    </row>
    <row r="13606" spans="1:20" ht="12.75" customHeight="1">
      <c r="A13606" t="s">
        <v>2748</v>
      </c>
      <c r="B13606" t="s">
        <v>646</v>
      </c>
      <c r="C13606" t="s">
        <v>2720</v>
      </c>
      <c r="D13606" t="s">
        <v>2780</v>
      </c>
      <c r="E13606" t="s">
        <v>2722</v>
      </c>
      <c r="F13606" t="s">
        <v>1313</v>
      </c>
      <c r="G13606" t="s">
        <v>1314</v>
      </c>
      <c r="H13606" t="s">
        <v>41</v>
      </c>
      <c r="I13606" t="s">
        <v>27</v>
      </c>
      <c r="J13606" t="s">
        <v>23</v>
      </c>
      <c r="K13606" t="s">
        <v>23</v>
      </c>
      <c r="L13606" t="s">
        <v>49</v>
      </c>
      <c r="M13606" t="s">
        <v>2792</v>
      </c>
      <c r="Q13606" s="1">
        <v>2</v>
      </c>
      <c r="R13606" s="1">
        <v>0</v>
      </c>
      <c r="S13606" s="2">
        <v>216</v>
      </c>
      <c r="T13606" s="1">
        <v>0</v>
      </c>
    </row>
    <row r="13607" spans="1:20" ht="12.75" customHeight="1">
      <c r="A13607" t="s">
        <v>2748</v>
      </c>
      <c r="B13607" t="s">
        <v>646</v>
      </c>
      <c r="C13607" t="s">
        <v>2720</v>
      </c>
      <c r="D13607" t="s">
        <v>2780</v>
      </c>
      <c r="E13607" t="s">
        <v>2722</v>
      </c>
      <c r="F13607" t="s">
        <v>911</v>
      </c>
      <c r="H13607" t="s">
        <v>38</v>
      </c>
      <c r="I13607" t="s">
        <v>225</v>
      </c>
      <c r="J13607" t="s">
        <v>31</v>
      </c>
      <c r="K13607" t="s">
        <v>31</v>
      </c>
      <c r="L13607" t="s">
        <v>154</v>
      </c>
      <c r="M13607" t="s">
        <v>2792</v>
      </c>
      <c r="Q13607" s="1">
        <v>1</v>
      </c>
      <c r="R13607" s="1">
        <v>0</v>
      </c>
      <c r="S13607" s="2">
        <v>108</v>
      </c>
      <c r="T13607" s="1">
        <v>0</v>
      </c>
    </row>
    <row r="13608" spans="1:20" ht="12.75" customHeight="1">
      <c r="A13608" t="s">
        <v>2748</v>
      </c>
      <c r="B13608" t="s">
        <v>646</v>
      </c>
      <c r="C13608" t="s">
        <v>2720</v>
      </c>
      <c r="D13608" t="s">
        <v>2780</v>
      </c>
      <c r="E13608" t="s">
        <v>2722</v>
      </c>
      <c r="F13608" t="s">
        <v>436</v>
      </c>
      <c r="H13608" t="s">
        <v>38</v>
      </c>
      <c r="I13608" t="s">
        <v>412</v>
      </c>
      <c r="J13608" t="s">
        <v>31</v>
      </c>
      <c r="K13608" t="s">
        <v>31</v>
      </c>
      <c r="L13608" t="s">
        <v>154</v>
      </c>
      <c r="M13608" t="s">
        <v>2793</v>
      </c>
      <c r="Q13608" s="1">
        <v>0</v>
      </c>
      <c r="R13608" s="1">
        <v>1</v>
      </c>
      <c r="S13608" s="2">
        <v>0</v>
      </c>
      <c r="T13608" s="1">
        <v>112</v>
      </c>
    </row>
    <row r="13609" spans="1:20" ht="12.75" customHeight="1">
      <c r="A13609" t="s">
        <v>2748</v>
      </c>
      <c r="B13609" t="s">
        <v>646</v>
      </c>
      <c r="C13609" t="s">
        <v>2720</v>
      </c>
      <c r="D13609" t="s">
        <v>2780</v>
      </c>
      <c r="E13609" t="s">
        <v>2722</v>
      </c>
      <c r="F13609" t="s">
        <v>1417</v>
      </c>
      <c r="H13609" t="s">
        <v>29</v>
      </c>
      <c r="I13609" t="s">
        <v>368</v>
      </c>
      <c r="J13609" t="s">
        <v>31</v>
      </c>
      <c r="K13609" t="s">
        <v>31</v>
      </c>
      <c r="L13609" t="s">
        <v>366</v>
      </c>
      <c r="M13609" t="s">
        <v>2793</v>
      </c>
      <c r="Q13609" s="1">
        <v>0</v>
      </c>
      <c r="R13609" s="1">
        <v>1</v>
      </c>
      <c r="S13609" s="2">
        <v>0</v>
      </c>
      <c r="T13609" s="1">
        <v>112</v>
      </c>
    </row>
    <row r="13610" spans="1:20" ht="12.75" customHeight="1">
      <c r="A13610" t="s">
        <v>2748</v>
      </c>
      <c r="B13610" t="s">
        <v>646</v>
      </c>
      <c r="C13610" t="s">
        <v>2720</v>
      </c>
      <c r="D13610" t="s">
        <v>2780</v>
      </c>
      <c r="E13610" t="s">
        <v>2722</v>
      </c>
      <c r="F13610" t="s">
        <v>522</v>
      </c>
      <c r="G13610" t="s">
        <v>523</v>
      </c>
      <c r="H13610" t="s">
        <v>21</v>
      </c>
      <c r="I13610" t="s">
        <v>296</v>
      </c>
      <c r="J13610" t="s">
        <v>23</v>
      </c>
      <c r="K13610" t="s">
        <v>23</v>
      </c>
      <c r="L13610" t="s">
        <v>49</v>
      </c>
      <c r="M13610" t="s">
        <v>2793</v>
      </c>
      <c r="Q13610" s="1">
        <v>0</v>
      </c>
      <c r="R13610" s="1">
        <v>1</v>
      </c>
      <c r="S13610" s="2">
        <v>0</v>
      </c>
      <c r="T13610" s="1">
        <v>120</v>
      </c>
    </row>
    <row r="13611" spans="1:20" ht="12.75" customHeight="1">
      <c r="A13611" t="s">
        <v>2748</v>
      </c>
      <c r="B13611" t="s">
        <v>646</v>
      </c>
      <c r="C13611" t="s">
        <v>2720</v>
      </c>
      <c r="D13611" t="s">
        <v>2780</v>
      </c>
      <c r="E13611" t="s">
        <v>2722</v>
      </c>
      <c r="F13611" t="s">
        <v>809</v>
      </c>
      <c r="H13611" t="s">
        <v>41</v>
      </c>
      <c r="I13611" t="s">
        <v>144</v>
      </c>
      <c r="J13611" t="s">
        <v>23</v>
      </c>
      <c r="K13611" t="s">
        <v>23</v>
      </c>
      <c r="L13611" t="s">
        <v>49</v>
      </c>
      <c r="M13611" t="s">
        <v>2793</v>
      </c>
      <c r="Q13611" s="1">
        <v>2</v>
      </c>
      <c r="R13611" s="1">
        <v>4</v>
      </c>
      <c r="S13611" s="2">
        <v>216</v>
      </c>
      <c r="T13611" s="1">
        <v>448</v>
      </c>
    </row>
    <row r="13612" spans="1:20" ht="12.75" customHeight="1">
      <c r="A13612" t="s">
        <v>2748</v>
      </c>
      <c r="B13612" t="s">
        <v>646</v>
      </c>
      <c r="C13612" t="s">
        <v>2720</v>
      </c>
      <c r="D13612" t="s">
        <v>2780</v>
      </c>
      <c r="E13612" t="s">
        <v>2722</v>
      </c>
      <c r="F13612" t="s">
        <v>1077</v>
      </c>
      <c r="G13612" t="s">
        <v>1078</v>
      </c>
      <c r="H13612" t="s">
        <v>38</v>
      </c>
      <c r="I13612" t="s">
        <v>298</v>
      </c>
      <c r="J13612" t="s">
        <v>31</v>
      </c>
      <c r="K13612" t="s">
        <v>31</v>
      </c>
      <c r="L13612" t="s">
        <v>154</v>
      </c>
      <c r="M13612" t="s">
        <v>2793</v>
      </c>
      <c r="Q13612" s="1">
        <v>0.5</v>
      </c>
      <c r="R13612" s="1">
        <v>0</v>
      </c>
      <c r="S13612" s="2">
        <v>60</v>
      </c>
      <c r="T13612" s="1">
        <v>0</v>
      </c>
    </row>
    <row r="13613" spans="1:20" ht="12.75" customHeight="1">
      <c r="A13613" t="s">
        <v>2748</v>
      </c>
      <c r="B13613" t="s">
        <v>646</v>
      </c>
      <c r="C13613" t="s">
        <v>2720</v>
      </c>
      <c r="D13613" t="s">
        <v>2780</v>
      </c>
      <c r="E13613" t="s">
        <v>2722</v>
      </c>
      <c r="F13613" t="s">
        <v>3431</v>
      </c>
      <c r="H13613" t="s">
        <v>41</v>
      </c>
      <c r="I13613" t="s">
        <v>79</v>
      </c>
      <c r="J13613" t="s">
        <v>51</v>
      </c>
      <c r="K13613" t="s">
        <v>51</v>
      </c>
      <c r="L13613" t="s">
        <v>1180</v>
      </c>
      <c r="M13613" t="s">
        <v>2793</v>
      </c>
      <c r="Q13613" s="1">
        <v>2</v>
      </c>
      <c r="R13613" s="1">
        <v>0</v>
      </c>
      <c r="S13613" s="2">
        <v>216</v>
      </c>
      <c r="T13613" s="1">
        <v>0</v>
      </c>
    </row>
    <row r="13614" spans="1:20" ht="12.75" customHeight="1">
      <c r="A13614" t="s">
        <v>2748</v>
      </c>
      <c r="B13614" t="s">
        <v>646</v>
      </c>
      <c r="C13614" t="s">
        <v>2720</v>
      </c>
      <c r="D13614" t="s">
        <v>2780</v>
      </c>
      <c r="E13614" t="s">
        <v>2722</v>
      </c>
      <c r="F13614" t="s">
        <v>467</v>
      </c>
      <c r="H13614" t="s">
        <v>38</v>
      </c>
      <c r="I13614" t="s">
        <v>412</v>
      </c>
      <c r="J13614" t="s">
        <v>31</v>
      </c>
      <c r="K13614" t="s">
        <v>31</v>
      </c>
      <c r="L13614" t="s">
        <v>39</v>
      </c>
      <c r="M13614" t="s">
        <v>2793</v>
      </c>
      <c r="Q13614" s="1">
        <v>1</v>
      </c>
      <c r="R13614" s="1">
        <v>0</v>
      </c>
      <c r="S13614" s="2">
        <v>108</v>
      </c>
      <c r="T13614" s="1">
        <v>0</v>
      </c>
    </row>
    <row r="13615" spans="1:20" ht="12.75" customHeight="1">
      <c r="A13615" t="s">
        <v>1321</v>
      </c>
      <c r="B13615" t="s">
        <v>430</v>
      </c>
      <c r="C13615" t="s">
        <v>2794</v>
      </c>
      <c r="D13615" t="s">
        <v>2795</v>
      </c>
      <c r="E13615" t="s">
        <v>995</v>
      </c>
      <c r="F13615" t="s">
        <v>3263</v>
      </c>
      <c r="H13615" t="s">
        <v>29</v>
      </c>
      <c r="I13615" t="s">
        <v>30</v>
      </c>
      <c r="J13615" t="s">
        <v>31</v>
      </c>
      <c r="K13615" t="s">
        <v>31</v>
      </c>
      <c r="L13615" t="s">
        <v>343</v>
      </c>
      <c r="M13615" t="s">
        <v>2796</v>
      </c>
      <c r="Q13615" s="1">
        <v>1</v>
      </c>
      <c r="R13615" s="1">
        <v>0</v>
      </c>
      <c r="S13615" s="2">
        <v>128</v>
      </c>
      <c r="T13615" s="1">
        <v>0</v>
      </c>
    </row>
    <row r="13616" spans="1:20" ht="12.75" customHeight="1">
      <c r="A13616" t="s">
        <v>1321</v>
      </c>
      <c r="B13616" t="s">
        <v>430</v>
      </c>
      <c r="C13616" t="s">
        <v>2794</v>
      </c>
      <c r="D13616" t="s">
        <v>2795</v>
      </c>
      <c r="E13616" t="s">
        <v>995</v>
      </c>
      <c r="F13616" t="s">
        <v>652</v>
      </c>
      <c r="G13616" t="s">
        <v>489</v>
      </c>
      <c r="H13616" t="s">
        <v>41</v>
      </c>
      <c r="I13616" t="s">
        <v>464</v>
      </c>
      <c r="J13616" t="s">
        <v>23</v>
      </c>
      <c r="K13616" t="s">
        <v>23</v>
      </c>
      <c r="L13616" t="s">
        <v>24</v>
      </c>
      <c r="M13616" t="s">
        <v>2796</v>
      </c>
      <c r="Q13616" s="1">
        <v>0</v>
      </c>
      <c r="R13616" s="1">
        <v>1</v>
      </c>
      <c r="S13616" s="2">
        <v>0</v>
      </c>
      <c r="T13616" s="1">
        <v>136</v>
      </c>
    </row>
    <row r="13617" spans="1:20" ht="12.75" customHeight="1">
      <c r="A13617" t="s">
        <v>1321</v>
      </c>
      <c r="B13617" t="s">
        <v>430</v>
      </c>
      <c r="C13617" t="s">
        <v>2794</v>
      </c>
      <c r="D13617" t="s">
        <v>2795</v>
      </c>
      <c r="E13617" t="s">
        <v>995</v>
      </c>
      <c r="F13617" t="s">
        <v>3604</v>
      </c>
      <c r="G13617" t="s">
        <v>841</v>
      </c>
      <c r="H13617" t="s">
        <v>21</v>
      </c>
      <c r="I13617" t="s">
        <v>123</v>
      </c>
      <c r="J13617" t="s">
        <v>23</v>
      </c>
      <c r="K13617" t="s">
        <v>23</v>
      </c>
      <c r="L13617" t="s">
        <v>49</v>
      </c>
      <c r="M13617" t="s">
        <v>2796</v>
      </c>
      <c r="Q13617" s="1">
        <v>0</v>
      </c>
      <c r="R13617" s="1">
        <v>1</v>
      </c>
      <c r="S13617" s="2">
        <v>0</v>
      </c>
      <c r="T13617" s="1">
        <v>96</v>
      </c>
    </row>
    <row r="13618" spans="1:20" ht="12.75" customHeight="1">
      <c r="A13618" t="s">
        <v>1321</v>
      </c>
      <c r="B13618" t="s">
        <v>430</v>
      </c>
      <c r="C13618" t="s">
        <v>2794</v>
      </c>
      <c r="D13618" t="s">
        <v>2795</v>
      </c>
      <c r="E13618" t="s">
        <v>995</v>
      </c>
      <c r="F13618" t="s">
        <v>3323</v>
      </c>
      <c r="H13618" t="s">
        <v>21</v>
      </c>
      <c r="I13618" t="s">
        <v>110</v>
      </c>
      <c r="J13618" t="s">
        <v>23</v>
      </c>
      <c r="K13618" t="s">
        <v>23</v>
      </c>
      <c r="L13618" t="s">
        <v>24</v>
      </c>
      <c r="M13618" t="s">
        <v>2796</v>
      </c>
      <c r="Q13618" s="1">
        <v>5</v>
      </c>
      <c r="R13618" s="1">
        <v>0</v>
      </c>
      <c r="S13618" s="2">
        <v>600</v>
      </c>
      <c r="T13618" s="1">
        <v>0</v>
      </c>
    </row>
    <row r="13619" spans="1:20" ht="12.75" customHeight="1">
      <c r="A13619" t="s">
        <v>1321</v>
      </c>
      <c r="B13619" t="s">
        <v>430</v>
      </c>
      <c r="C13619" t="s">
        <v>2794</v>
      </c>
      <c r="D13619" t="s">
        <v>2795</v>
      </c>
      <c r="E13619" t="s">
        <v>995</v>
      </c>
      <c r="F13619" t="s">
        <v>599</v>
      </c>
      <c r="H13619" t="s">
        <v>38</v>
      </c>
      <c r="I13619" t="s">
        <v>368</v>
      </c>
      <c r="J13619" t="s">
        <v>31</v>
      </c>
      <c r="K13619" t="s">
        <v>31</v>
      </c>
      <c r="L13619" t="s">
        <v>600</v>
      </c>
      <c r="M13619" t="s">
        <v>2796</v>
      </c>
      <c r="Q13619" s="1">
        <v>0</v>
      </c>
      <c r="R13619" s="1">
        <v>2</v>
      </c>
      <c r="S13619" s="2">
        <v>0</v>
      </c>
      <c r="T13619" s="1">
        <v>192</v>
      </c>
    </row>
    <row r="13620" spans="1:20" ht="12.75" customHeight="1">
      <c r="A13620" t="s">
        <v>1321</v>
      </c>
      <c r="B13620" t="s">
        <v>430</v>
      </c>
      <c r="C13620" t="s">
        <v>2794</v>
      </c>
      <c r="D13620" t="s">
        <v>2795</v>
      </c>
      <c r="E13620" t="s">
        <v>995</v>
      </c>
      <c r="F13620" t="s">
        <v>527</v>
      </c>
      <c r="H13620" t="s">
        <v>41</v>
      </c>
      <c r="I13620" t="s">
        <v>79</v>
      </c>
      <c r="J13620" t="s">
        <v>51</v>
      </c>
      <c r="K13620" t="s">
        <v>35</v>
      </c>
      <c r="L13620" t="s">
        <v>528</v>
      </c>
      <c r="M13620" t="s">
        <v>2796</v>
      </c>
      <c r="Q13620" s="1">
        <v>5</v>
      </c>
      <c r="R13620" s="1">
        <v>0</v>
      </c>
      <c r="S13620" s="2">
        <v>600</v>
      </c>
      <c r="T13620" s="1">
        <v>0</v>
      </c>
    </row>
    <row r="13621" spans="1:20" ht="12.75" customHeight="1">
      <c r="A13621" t="s">
        <v>1321</v>
      </c>
      <c r="B13621" t="s">
        <v>430</v>
      </c>
      <c r="C13621" t="s">
        <v>2794</v>
      </c>
      <c r="D13621" t="s">
        <v>2795</v>
      </c>
      <c r="E13621" t="s">
        <v>995</v>
      </c>
      <c r="F13621" t="s">
        <v>874</v>
      </c>
      <c r="G13621" t="s">
        <v>875</v>
      </c>
      <c r="H13621" t="s">
        <v>21</v>
      </c>
      <c r="I13621" t="s">
        <v>213</v>
      </c>
      <c r="J13621" t="s">
        <v>23</v>
      </c>
      <c r="K13621" t="s">
        <v>23</v>
      </c>
      <c r="L13621" t="s">
        <v>24</v>
      </c>
      <c r="M13621" t="s">
        <v>2796</v>
      </c>
      <c r="Q13621" s="1">
        <v>10</v>
      </c>
      <c r="R13621" s="1">
        <v>0</v>
      </c>
      <c r="S13621" s="2">
        <v>1200</v>
      </c>
      <c r="T13621" s="1">
        <v>0</v>
      </c>
    </row>
    <row r="13622" spans="1:20" ht="12.75" customHeight="1">
      <c r="A13622" t="s">
        <v>1321</v>
      </c>
      <c r="B13622" t="s">
        <v>430</v>
      </c>
      <c r="C13622" t="s">
        <v>2794</v>
      </c>
      <c r="D13622" t="s">
        <v>2795</v>
      </c>
      <c r="E13622" t="s">
        <v>995</v>
      </c>
      <c r="F13622" t="s">
        <v>620</v>
      </c>
      <c r="H13622" t="s">
        <v>38</v>
      </c>
      <c r="I13622" t="s">
        <v>412</v>
      </c>
      <c r="J13622" t="s">
        <v>31</v>
      </c>
      <c r="K13622" t="s">
        <v>31</v>
      </c>
      <c r="L13622" t="s">
        <v>154</v>
      </c>
      <c r="M13622" t="s">
        <v>2796</v>
      </c>
      <c r="Q13622" s="1">
        <v>0.5</v>
      </c>
      <c r="R13622" s="1">
        <v>0</v>
      </c>
      <c r="S13622" s="2">
        <v>60</v>
      </c>
      <c r="T13622" s="1">
        <v>0</v>
      </c>
    </row>
    <row r="13623" spans="1:20" ht="12.75" customHeight="1">
      <c r="A13623" t="s">
        <v>1321</v>
      </c>
      <c r="B13623" t="s">
        <v>430</v>
      </c>
      <c r="C13623" t="s">
        <v>2794</v>
      </c>
      <c r="D13623" t="s">
        <v>2795</v>
      </c>
      <c r="E13623" t="s">
        <v>995</v>
      </c>
      <c r="F13623" t="s">
        <v>621</v>
      </c>
      <c r="H13623" t="s">
        <v>21</v>
      </c>
      <c r="I13623" t="s">
        <v>236</v>
      </c>
      <c r="J13623" t="s">
        <v>35</v>
      </c>
      <c r="K13623" t="s">
        <v>35</v>
      </c>
      <c r="L13623" t="s">
        <v>189</v>
      </c>
      <c r="M13623" t="s">
        <v>2796</v>
      </c>
      <c r="Q13623" s="1">
        <v>0</v>
      </c>
      <c r="R13623" s="1">
        <v>5</v>
      </c>
      <c r="S13623" s="2">
        <v>0</v>
      </c>
      <c r="T13623" s="1">
        <v>560</v>
      </c>
    </row>
    <row r="13624" spans="1:20" ht="12.75" customHeight="1">
      <c r="A13624" t="s">
        <v>1321</v>
      </c>
      <c r="B13624" t="s">
        <v>430</v>
      </c>
      <c r="C13624" t="s">
        <v>2794</v>
      </c>
      <c r="D13624" t="s">
        <v>2795</v>
      </c>
      <c r="E13624" t="s">
        <v>995</v>
      </c>
      <c r="F13624" t="s">
        <v>1027</v>
      </c>
      <c r="G13624" t="s">
        <v>1028</v>
      </c>
      <c r="H13624" t="s">
        <v>21</v>
      </c>
      <c r="I13624" t="s">
        <v>156</v>
      </c>
      <c r="J13624" t="s">
        <v>57</v>
      </c>
      <c r="K13624" t="s">
        <v>23</v>
      </c>
      <c r="L13624" t="s">
        <v>24</v>
      </c>
      <c r="M13624" t="s">
        <v>2796</v>
      </c>
      <c r="Q13624" s="1">
        <v>3</v>
      </c>
      <c r="R13624" s="1">
        <v>0</v>
      </c>
      <c r="S13624" s="2">
        <v>384</v>
      </c>
      <c r="T13624" s="1">
        <v>0</v>
      </c>
    </row>
    <row r="13625" spans="1:20" ht="12.75" customHeight="1">
      <c r="A13625" t="s">
        <v>1321</v>
      </c>
      <c r="B13625" t="s">
        <v>430</v>
      </c>
      <c r="C13625" t="s">
        <v>2794</v>
      </c>
      <c r="D13625" t="s">
        <v>2795</v>
      </c>
      <c r="E13625" t="s">
        <v>995</v>
      </c>
      <c r="F13625" t="s">
        <v>3000</v>
      </c>
      <c r="H13625" t="s">
        <v>29</v>
      </c>
      <c r="I13625" t="s">
        <v>368</v>
      </c>
      <c r="J13625" t="s">
        <v>31</v>
      </c>
      <c r="K13625" t="s">
        <v>31</v>
      </c>
      <c r="L13625" t="s">
        <v>137</v>
      </c>
      <c r="M13625" t="s">
        <v>2796</v>
      </c>
      <c r="Q13625" s="1">
        <v>0</v>
      </c>
      <c r="R13625" s="1">
        <v>3</v>
      </c>
      <c r="S13625" s="2">
        <v>0</v>
      </c>
      <c r="T13625" s="1">
        <v>408</v>
      </c>
    </row>
    <row r="13626" spans="1:20" ht="12.75" customHeight="1">
      <c r="A13626" t="s">
        <v>1321</v>
      </c>
      <c r="B13626" t="s">
        <v>430</v>
      </c>
      <c r="C13626" t="s">
        <v>2794</v>
      </c>
      <c r="D13626" t="s">
        <v>2795</v>
      </c>
      <c r="E13626" t="s">
        <v>995</v>
      </c>
      <c r="F13626" t="s">
        <v>534</v>
      </c>
      <c r="H13626" t="s">
        <v>41</v>
      </c>
      <c r="I13626" t="s">
        <v>460</v>
      </c>
      <c r="J13626" t="s">
        <v>35</v>
      </c>
      <c r="K13626" t="s">
        <v>35</v>
      </c>
      <c r="L13626" t="s">
        <v>90</v>
      </c>
      <c r="M13626" t="s">
        <v>2796</v>
      </c>
      <c r="Q13626" s="1">
        <v>0.16666</v>
      </c>
      <c r="R13626" s="1">
        <v>0</v>
      </c>
      <c r="S13626" s="2">
        <v>24</v>
      </c>
      <c r="T13626" s="1">
        <v>0</v>
      </c>
    </row>
    <row r="13627" spans="1:20" ht="12.75" customHeight="1">
      <c r="A13627" t="s">
        <v>1321</v>
      </c>
      <c r="B13627" t="s">
        <v>430</v>
      </c>
      <c r="C13627" t="s">
        <v>2794</v>
      </c>
      <c r="D13627" t="s">
        <v>2795</v>
      </c>
      <c r="E13627" t="s">
        <v>995</v>
      </c>
      <c r="F13627" t="s">
        <v>1192</v>
      </c>
      <c r="G13627" t="s">
        <v>1193</v>
      </c>
      <c r="H13627" t="s">
        <v>38</v>
      </c>
      <c r="I13627" t="s">
        <v>152</v>
      </c>
      <c r="J13627" t="s">
        <v>31</v>
      </c>
      <c r="K13627" t="s">
        <v>31</v>
      </c>
      <c r="L13627" t="s">
        <v>137</v>
      </c>
      <c r="M13627" t="s">
        <v>2796</v>
      </c>
      <c r="Q13627" s="1">
        <v>0</v>
      </c>
      <c r="R13627" s="1">
        <v>1</v>
      </c>
      <c r="S13627" s="2">
        <v>0</v>
      </c>
      <c r="T13627" s="1">
        <v>96</v>
      </c>
    </row>
    <row r="13628" spans="1:20" ht="12.75" customHeight="1">
      <c r="A13628" t="s">
        <v>1321</v>
      </c>
      <c r="B13628" t="s">
        <v>430</v>
      </c>
      <c r="C13628" t="s">
        <v>2794</v>
      </c>
      <c r="D13628" t="s">
        <v>2795</v>
      </c>
      <c r="E13628" t="s">
        <v>995</v>
      </c>
      <c r="F13628" t="s">
        <v>1140</v>
      </c>
      <c r="H13628" t="s">
        <v>38</v>
      </c>
      <c r="I13628" t="s">
        <v>412</v>
      </c>
      <c r="J13628" t="s">
        <v>31</v>
      </c>
      <c r="K13628" t="s">
        <v>31</v>
      </c>
      <c r="L13628" t="s">
        <v>32</v>
      </c>
      <c r="M13628" t="s">
        <v>2796</v>
      </c>
      <c r="Q13628" s="1">
        <v>0.25</v>
      </c>
      <c r="R13628" s="1">
        <v>0</v>
      </c>
      <c r="S13628" s="2">
        <v>30</v>
      </c>
      <c r="T13628" s="1">
        <v>0</v>
      </c>
    </row>
    <row r="13629" spans="1:20" ht="12.75" customHeight="1">
      <c r="A13629" t="s">
        <v>1321</v>
      </c>
      <c r="B13629" t="s">
        <v>430</v>
      </c>
      <c r="C13629" t="s">
        <v>2794</v>
      </c>
      <c r="D13629" t="s">
        <v>2795</v>
      </c>
      <c r="E13629" t="s">
        <v>995</v>
      </c>
      <c r="F13629" t="s">
        <v>3169</v>
      </c>
      <c r="H13629" t="s">
        <v>21</v>
      </c>
      <c r="I13629" t="s">
        <v>464</v>
      </c>
      <c r="J13629" t="s">
        <v>23</v>
      </c>
      <c r="K13629" t="s">
        <v>23</v>
      </c>
      <c r="L13629" t="s">
        <v>24</v>
      </c>
      <c r="M13629" t="s">
        <v>2797</v>
      </c>
      <c r="Q13629" s="1">
        <v>0</v>
      </c>
      <c r="R13629" s="1">
        <v>2</v>
      </c>
      <c r="S13629" s="2">
        <v>0</v>
      </c>
      <c r="T13629" s="1">
        <v>240</v>
      </c>
    </row>
    <row r="13630" spans="1:20" ht="12.75" customHeight="1">
      <c r="A13630" t="s">
        <v>1321</v>
      </c>
      <c r="B13630" t="s">
        <v>430</v>
      </c>
      <c r="C13630" t="s">
        <v>2794</v>
      </c>
      <c r="D13630" t="s">
        <v>2795</v>
      </c>
      <c r="E13630" t="s">
        <v>995</v>
      </c>
      <c r="F13630" t="s">
        <v>436</v>
      </c>
      <c r="H13630" t="s">
        <v>38</v>
      </c>
      <c r="I13630" t="s">
        <v>412</v>
      </c>
      <c r="J13630" t="s">
        <v>31</v>
      </c>
      <c r="K13630" t="s">
        <v>31</v>
      </c>
      <c r="L13630" t="s">
        <v>154</v>
      </c>
      <c r="M13630" t="s">
        <v>2797</v>
      </c>
      <c r="Q13630" s="1">
        <v>1</v>
      </c>
      <c r="R13630" s="1">
        <v>0</v>
      </c>
      <c r="S13630" s="2">
        <v>160</v>
      </c>
      <c r="T13630" s="1">
        <v>0</v>
      </c>
    </row>
    <row r="13631" spans="1:20" ht="12.75" customHeight="1">
      <c r="A13631" t="s">
        <v>1321</v>
      </c>
      <c r="B13631" t="s">
        <v>430</v>
      </c>
      <c r="C13631" t="s">
        <v>2794</v>
      </c>
      <c r="D13631" t="s">
        <v>2795</v>
      </c>
      <c r="E13631" t="s">
        <v>995</v>
      </c>
      <c r="F13631" t="s">
        <v>1403</v>
      </c>
      <c r="G13631" t="s">
        <v>875</v>
      </c>
      <c r="H13631" t="s">
        <v>21</v>
      </c>
      <c r="I13631" t="s">
        <v>213</v>
      </c>
      <c r="J13631" t="s">
        <v>23</v>
      </c>
      <c r="K13631" t="s">
        <v>23</v>
      </c>
      <c r="L13631" t="s">
        <v>24</v>
      </c>
      <c r="M13631" t="s">
        <v>2797</v>
      </c>
      <c r="Q13631" s="1">
        <v>3</v>
      </c>
      <c r="R13631" s="1">
        <v>0</v>
      </c>
      <c r="S13631" s="2">
        <v>480</v>
      </c>
      <c r="T13631" s="1">
        <v>0</v>
      </c>
    </row>
    <row r="13632" spans="1:20" ht="12.75" customHeight="1">
      <c r="A13632" t="s">
        <v>1321</v>
      </c>
      <c r="B13632" t="s">
        <v>430</v>
      </c>
      <c r="C13632" t="s">
        <v>2794</v>
      </c>
      <c r="D13632" t="s">
        <v>2795</v>
      </c>
      <c r="E13632" t="s">
        <v>995</v>
      </c>
      <c r="F13632" t="s">
        <v>3135</v>
      </c>
      <c r="H13632" t="s">
        <v>21</v>
      </c>
      <c r="I13632" t="s">
        <v>27</v>
      </c>
      <c r="J13632" t="s">
        <v>23</v>
      </c>
      <c r="K13632" t="s">
        <v>23</v>
      </c>
      <c r="L13632" t="s">
        <v>49</v>
      </c>
      <c r="M13632" t="s">
        <v>2797</v>
      </c>
      <c r="Q13632" s="1">
        <v>0</v>
      </c>
      <c r="R13632" s="1">
        <v>1</v>
      </c>
      <c r="S13632" s="2">
        <v>0</v>
      </c>
      <c r="T13632" s="1">
        <v>180</v>
      </c>
    </row>
    <row r="13633" spans="1:20" ht="12.75" customHeight="1">
      <c r="A13633" t="s">
        <v>1321</v>
      </c>
      <c r="B13633" t="s">
        <v>430</v>
      </c>
      <c r="C13633" t="s">
        <v>2794</v>
      </c>
      <c r="D13633" t="s">
        <v>2795</v>
      </c>
      <c r="E13633" t="s">
        <v>995</v>
      </c>
      <c r="F13633" t="s">
        <v>499</v>
      </c>
      <c r="G13633" t="s">
        <v>500</v>
      </c>
      <c r="H13633" t="s">
        <v>21</v>
      </c>
      <c r="I13633" t="s">
        <v>144</v>
      </c>
      <c r="J13633" t="s">
        <v>23</v>
      </c>
      <c r="K13633" t="s">
        <v>23</v>
      </c>
      <c r="L13633" t="s">
        <v>24</v>
      </c>
      <c r="M13633" t="s">
        <v>2797</v>
      </c>
      <c r="Q13633" s="1">
        <v>0</v>
      </c>
      <c r="R13633" s="1">
        <v>1</v>
      </c>
      <c r="S13633" s="2">
        <v>0</v>
      </c>
      <c r="T13633" s="1">
        <v>120</v>
      </c>
    </row>
    <row r="13634" spans="1:20" ht="12.75" customHeight="1">
      <c r="A13634" t="s">
        <v>1321</v>
      </c>
      <c r="B13634" t="s">
        <v>430</v>
      </c>
      <c r="C13634" t="s">
        <v>2794</v>
      </c>
      <c r="D13634" t="s">
        <v>2795</v>
      </c>
      <c r="E13634" t="s">
        <v>995</v>
      </c>
      <c r="F13634" t="s">
        <v>3810</v>
      </c>
      <c r="H13634" t="s">
        <v>21</v>
      </c>
      <c r="I13634" t="s">
        <v>45</v>
      </c>
      <c r="J13634" t="s">
        <v>23</v>
      </c>
      <c r="K13634" t="s">
        <v>23</v>
      </c>
      <c r="L13634" t="s">
        <v>49</v>
      </c>
      <c r="M13634" t="s">
        <v>2797</v>
      </c>
      <c r="Q13634" s="1">
        <v>0</v>
      </c>
      <c r="R13634" s="1">
        <v>2</v>
      </c>
      <c r="S13634" s="2">
        <v>0</v>
      </c>
      <c r="T13634" s="1">
        <v>240</v>
      </c>
    </row>
    <row r="13635" spans="1:20" ht="12.75" customHeight="1">
      <c r="A13635" t="s">
        <v>1321</v>
      </c>
      <c r="B13635" t="s">
        <v>430</v>
      </c>
      <c r="C13635" t="s">
        <v>2794</v>
      </c>
      <c r="D13635" t="s">
        <v>2795</v>
      </c>
      <c r="E13635" t="s">
        <v>995</v>
      </c>
      <c r="F13635" t="s">
        <v>2725</v>
      </c>
      <c r="H13635" t="s">
        <v>41</v>
      </c>
      <c r="I13635" t="s">
        <v>27</v>
      </c>
      <c r="J13635" t="s">
        <v>23</v>
      </c>
      <c r="K13635" t="s">
        <v>23</v>
      </c>
      <c r="L13635" t="s">
        <v>24</v>
      </c>
      <c r="M13635" t="s">
        <v>2797</v>
      </c>
      <c r="Q13635" s="1">
        <v>0</v>
      </c>
      <c r="R13635" s="1">
        <v>1</v>
      </c>
      <c r="S13635" s="2">
        <v>0</v>
      </c>
      <c r="T13635" s="1">
        <v>120</v>
      </c>
    </row>
    <row r="13636" spans="1:20" ht="12.75" customHeight="1">
      <c r="A13636" t="s">
        <v>764</v>
      </c>
      <c r="B13636" t="s">
        <v>721</v>
      </c>
      <c r="C13636" t="s">
        <v>2798</v>
      </c>
      <c r="D13636" t="s">
        <v>2799</v>
      </c>
      <c r="E13636" t="s">
        <v>724</v>
      </c>
      <c r="F13636" t="s">
        <v>1544</v>
      </c>
      <c r="H13636" t="s">
        <v>21</v>
      </c>
      <c r="I13636" t="s">
        <v>213</v>
      </c>
      <c r="J13636" t="s">
        <v>23</v>
      </c>
      <c r="K13636" t="s">
        <v>23</v>
      </c>
      <c r="L13636" t="s">
        <v>24</v>
      </c>
      <c r="M13636" t="s">
        <v>2800</v>
      </c>
      <c r="Q13636" s="1">
        <v>0</v>
      </c>
      <c r="R13636" s="1">
        <v>1</v>
      </c>
      <c r="S13636" s="2">
        <v>0</v>
      </c>
      <c r="T13636" s="1">
        <v>396</v>
      </c>
    </row>
    <row r="13637" spans="1:20" ht="12.75" customHeight="1">
      <c r="A13637" t="s">
        <v>764</v>
      </c>
      <c r="B13637" t="s">
        <v>721</v>
      </c>
      <c r="C13637" t="s">
        <v>2798</v>
      </c>
      <c r="D13637" t="s">
        <v>2799</v>
      </c>
      <c r="E13637" t="s">
        <v>724</v>
      </c>
      <c r="F13637" t="s">
        <v>513</v>
      </c>
      <c r="G13637" t="s">
        <v>514</v>
      </c>
      <c r="H13637" t="s">
        <v>38</v>
      </c>
      <c r="I13637" t="s">
        <v>225</v>
      </c>
      <c r="J13637" t="s">
        <v>31</v>
      </c>
      <c r="K13637" t="s">
        <v>31</v>
      </c>
      <c r="L13637" t="s">
        <v>176</v>
      </c>
      <c r="M13637" t="s">
        <v>2800</v>
      </c>
      <c r="Q13637" s="1">
        <v>0</v>
      </c>
      <c r="R13637" s="1">
        <v>1</v>
      </c>
      <c r="S13637" s="2">
        <v>0</v>
      </c>
      <c r="T13637" s="1">
        <v>380</v>
      </c>
    </row>
    <row r="13638" spans="1:20" ht="12.75" customHeight="1">
      <c r="A13638" t="s">
        <v>764</v>
      </c>
      <c r="B13638" t="s">
        <v>721</v>
      </c>
      <c r="C13638" t="s">
        <v>2798</v>
      </c>
      <c r="D13638" t="s">
        <v>2799</v>
      </c>
      <c r="E13638" t="s">
        <v>724</v>
      </c>
      <c r="F13638" t="s">
        <v>1391</v>
      </c>
      <c r="G13638" t="s">
        <v>516</v>
      </c>
      <c r="H13638" t="s">
        <v>38</v>
      </c>
      <c r="I13638" t="s">
        <v>225</v>
      </c>
      <c r="J13638" t="s">
        <v>31</v>
      </c>
      <c r="K13638" t="s">
        <v>31</v>
      </c>
      <c r="L13638" t="s">
        <v>277</v>
      </c>
      <c r="M13638" t="s">
        <v>2800</v>
      </c>
      <c r="Q13638" s="1">
        <v>1</v>
      </c>
      <c r="R13638" s="1">
        <v>0</v>
      </c>
      <c r="S13638" s="2">
        <v>392</v>
      </c>
      <c r="T13638" s="1">
        <v>0</v>
      </c>
    </row>
    <row r="13639" spans="1:20" ht="12.75" customHeight="1">
      <c r="A13639" t="s">
        <v>764</v>
      </c>
      <c r="B13639" t="s">
        <v>721</v>
      </c>
      <c r="C13639" t="s">
        <v>2798</v>
      </c>
      <c r="D13639" t="s">
        <v>2799</v>
      </c>
      <c r="E13639" t="s">
        <v>724</v>
      </c>
      <c r="F13639" t="s">
        <v>520</v>
      </c>
      <c r="G13639" t="s">
        <v>516</v>
      </c>
      <c r="H13639" t="s">
        <v>38</v>
      </c>
      <c r="I13639" t="s">
        <v>225</v>
      </c>
      <c r="J13639" t="s">
        <v>31</v>
      </c>
      <c r="K13639" t="s">
        <v>31</v>
      </c>
      <c r="L13639" t="s">
        <v>176</v>
      </c>
      <c r="M13639" t="s">
        <v>2800</v>
      </c>
      <c r="Q13639" s="1">
        <v>2</v>
      </c>
      <c r="R13639" s="1">
        <v>1</v>
      </c>
      <c r="S13639" s="2">
        <v>784</v>
      </c>
      <c r="T13639" s="1">
        <v>380</v>
      </c>
    </row>
    <row r="13640" spans="1:20" ht="12.75" customHeight="1">
      <c r="A13640" t="s">
        <v>764</v>
      </c>
      <c r="B13640" t="s">
        <v>721</v>
      </c>
      <c r="C13640" t="s">
        <v>2798</v>
      </c>
      <c r="D13640" t="s">
        <v>2799</v>
      </c>
      <c r="E13640" t="s">
        <v>724</v>
      </c>
      <c r="F13640" t="s">
        <v>969</v>
      </c>
      <c r="H13640" t="s">
        <v>41</v>
      </c>
      <c r="I13640" t="s">
        <v>183</v>
      </c>
      <c r="J13640" t="s">
        <v>57</v>
      </c>
      <c r="K13640" t="s">
        <v>57</v>
      </c>
      <c r="L13640" t="s">
        <v>160</v>
      </c>
      <c r="M13640" t="s">
        <v>2800</v>
      </c>
      <c r="Q13640" s="1">
        <v>0</v>
      </c>
      <c r="R13640" s="1">
        <v>1</v>
      </c>
      <c r="S13640" s="2">
        <v>0</v>
      </c>
      <c r="T13640" s="1">
        <v>396</v>
      </c>
    </row>
    <row r="13641" spans="1:20" ht="12.75" customHeight="1">
      <c r="A13641" t="s">
        <v>764</v>
      </c>
      <c r="B13641" t="s">
        <v>721</v>
      </c>
      <c r="C13641" t="s">
        <v>2798</v>
      </c>
      <c r="D13641" t="s">
        <v>2799</v>
      </c>
      <c r="E13641" t="s">
        <v>724</v>
      </c>
      <c r="F13641" t="s">
        <v>3170</v>
      </c>
      <c r="H13641" t="s">
        <v>41</v>
      </c>
      <c r="I13641" t="s">
        <v>183</v>
      </c>
      <c r="J13641" t="s">
        <v>57</v>
      </c>
      <c r="K13641" t="s">
        <v>57</v>
      </c>
      <c r="L13641" t="s">
        <v>160</v>
      </c>
      <c r="M13641" t="s">
        <v>2800</v>
      </c>
      <c r="Q13641" s="1">
        <v>0</v>
      </c>
      <c r="R13641" s="1">
        <v>1</v>
      </c>
      <c r="S13641" s="2">
        <v>0</v>
      </c>
      <c r="T13641" s="1">
        <v>396</v>
      </c>
    </row>
    <row r="13642" spans="1:20" ht="12.75" customHeight="1">
      <c r="A13642" t="s">
        <v>764</v>
      </c>
      <c r="B13642" t="s">
        <v>721</v>
      </c>
      <c r="C13642" t="s">
        <v>2798</v>
      </c>
      <c r="D13642" t="s">
        <v>2799</v>
      </c>
      <c r="E13642" t="s">
        <v>724</v>
      </c>
      <c r="F13642" t="s">
        <v>775</v>
      </c>
      <c r="G13642" t="s">
        <v>550</v>
      </c>
      <c r="H13642" t="s">
        <v>21</v>
      </c>
      <c r="I13642" t="s">
        <v>464</v>
      </c>
      <c r="J13642" t="s">
        <v>23</v>
      </c>
      <c r="K13642" t="s">
        <v>23</v>
      </c>
      <c r="L13642" t="s">
        <v>24</v>
      </c>
      <c r="M13642" t="s">
        <v>2800</v>
      </c>
      <c r="Q13642" s="1">
        <v>0</v>
      </c>
      <c r="R13642" s="1">
        <v>1</v>
      </c>
      <c r="S13642" s="2">
        <v>0</v>
      </c>
      <c r="T13642" s="1">
        <v>396</v>
      </c>
    </row>
    <row r="13643" spans="1:20" ht="12.75" customHeight="1">
      <c r="A13643" t="s">
        <v>764</v>
      </c>
      <c r="B13643" t="s">
        <v>721</v>
      </c>
      <c r="C13643" t="s">
        <v>2798</v>
      </c>
      <c r="D13643" t="s">
        <v>2799</v>
      </c>
      <c r="E13643" t="s">
        <v>724</v>
      </c>
      <c r="F13643" t="s">
        <v>897</v>
      </c>
      <c r="G13643" t="s">
        <v>898</v>
      </c>
      <c r="H13643" t="s">
        <v>41</v>
      </c>
      <c r="I13643" t="s">
        <v>236</v>
      </c>
      <c r="J13643" t="s">
        <v>35</v>
      </c>
      <c r="K13643" t="s">
        <v>35</v>
      </c>
      <c r="L13643" t="s">
        <v>189</v>
      </c>
      <c r="M13643" t="s">
        <v>2800</v>
      </c>
      <c r="Q13643" s="1">
        <v>1</v>
      </c>
      <c r="R13643" s="1">
        <v>0</v>
      </c>
      <c r="S13643" s="2">
        <v>392</v>
      </c>
      <c r="T13643" s="1">
        <v>0</v>
      </c>
    </row>
    <row r="13644" spans="1:20" ht="12.75" customHeight="1">
      <c r="A13644" t="s">
        <v>764</v>
      </c>
      <c r="B13644" t="s">
        <v>721</v>
      </c>
      <c r="C13644" t="s">
        <v>2798</v>
      </c>
      <c r="D13644" t="s">
        <v>2799</v>
      </c>
      <c r="E13644" t="s">
        <v>724</v>
      </c>
      <c r="F13644" t="s">
        <v>452</v>
      </c>
      <c r="H13644" t="s">
        <v>38</v>
      </c>
      <c r="I13644" t="s">
        <v>152</v>
      </c>
      <c r="J13644" t="s">
        <v>31</v>
      </c>
      <c r="K13644" t="s">
        <v>31</v>
      </c>
      <c r="L13644" t="s">
        <v>39</v>
      </c>
      <c r="M13644" t="s">
        <v>2800</v>
      </c>
      <c r="Q13644" s="1">
        <v>1</v>
      </c>
      <c r="R13644" s="1">
        <v>0</v>
      </c>
      <c r="S13644" s="2">
        <v>392</v>
      </c>
      <c r="T13644" s="1">
        <v>0</v>
      </c>
    </row>
    <row r="13645" spans="1:20" ht="12.75" customHeight="1">
      <c r="A13645" t="s">
        <v>764</v>
      </c>
      <c r="B13645" t="s">
        <v>721</v>
      </c>
      <c r="C13645" t="s">
        <v>2798</v>
      </c>
      <c r="D13645" t="s">
        <v>2799</v>
      </c>
      <c r="E13645" t="s">
        <v>724</v>
      </c>
      <c r="F13645" t="s">
        <v>1289</v>
      </c>
      <c r="H13645" t="s">
        <v>21</v>
      </c>
      <c r="I13645" t="s">
        <v>50</v>
      </c>
      <c r="J13645" t="s">
        <v>51</v>
      </c>
      <c r="K13645" t="s">
        <v>51</v>
      </c>
      <c r="L13645" t="s">
        <v>61</v>
      </c>
      <c r="M13645" t="s">
        <v>2800</v>
      </c>
      <c r="Q13645" s="1">
        <v>0</v>
      </c>
      <c r="R13645" s="1">
        <v>1</v>
      </c>
      <c r="S13645" s="2">
        <v>0</v>
      </c>
      <c r="T13645" s="1">
        <v>396</v>
      </c>
    </row>
    <row r="13646" spans="1:20" ht="12.75" customHeight="1">
      <c r="A13646" t="s">
        <v>764</v>
      </c>
      <c r="B13646" t="s">
        <v>721</v>
      </c>
      <c r="C13646" t="s">
        <v>2798</v>
      </c>
      <c r="D13646" t="s">
        <v>2799</v>
      </c>
      <c r="E13646" t="s">
        <v>724</v>
      </c>
      <c r="F13646" t="s">
        <v>534</v>
      </c>
      <c r="H13646" t="s">
        <v>41</v>
      </c>
      <c r="I13646" t="s">
        <v>460</v>
      </c>
      <c r="J13646" t="s">
        <v>35</v>
      </c>
      <c r="K13646" t="s">
        <v>35</v>
      </c>
      <c r="L13646" t="s">
        <v>90</v>
      </c>
      <c r="M13646" t="s">
        <v>2800</v>
      </c>
      <c r="Q13646" s="1">
        <v>0</v>
      </c>
      <c r="R13646" s="1">
        <v>8.3330000000000001E-2</v>
      </c>
      <c r="S13646" s="2">
        <v>0</v>
      </c>
      <c r="T13646" s="1">
        <v>33</v>
      </c>
    </row>
    <row r="13647" spans="1:20" ht="12.75" customHeight="1">
      <c r="A13647" t="s">
        <v>764</v>
      </c>
      <c r="B13647" t="s">
        <v>721</v>
      </c>
      <c r="C13647" t="s">
        <v>2798</v>
      </c>
      <c r="D13647" t="s">
        <v>2799</v>
      </c>
      <c r="E13647" t="s">
        <v>724</v>
      </c>
      <c r="F13647" t="s">
        <v>3235</v>
      </c>
      <c r="H13647" t="s">
        <v>21</v>
      </c>
      <c r="I13647" t="s">
        <v>27</v>
      </c>
      <c r="J13647" t="s">
        <v>23</v>
      </c>
      <c r="K13647" t="s">
        <v>23</v>
      </c>
      <c r="L13647" t="s">
        <v>24</v>
      </c>
      <c r="M13647" t="s">
        <v>2800</v>
      </c>
      <c r="Q13647" s="1">
        <v>0</v>
      </c>
      <c r="R13647" s="1">
        <v>1</v>
      </c>
      <c r="S13647" s="2">
        <v>0</v>
      </c>
      <c r="T13647" s="1">
        <v>396</v>
      </c>
    </row>
    <row r="13648" spans="1:20" ht="12.75" customHeight="1">
      <c r="A13648" t="s">
        <v>764</v>
      </c>
      <c r="B13648" t="s">
        <v>721</v>
      </c>
      <c r="C13648" t="s">
        <v>2798</v>
      </c>
      <c r="D13648" t="s">
        <v>2799</v>
      </c>
      <c r="E13648" t="s">
        <v>724</v>
      </c>
      <c r="F13648" t="s">
        <v>699</v>
      </c>
      <c r="H13648" t="s">
        <v>41</v>
      </c>
      <c r="I13648" t="s">
        <v>50</v>
      </c>
      <c r="J13648" t="s">
        <v>51</v>
      </c>
      <c r="K13648" t="s">
        <v>51</v>
      </c>
      <c r="L13648" t="s">
        <v>61</v>
      </c>
      <c r="M13648" t="s">
        <v>2800</v>
      </c>
      <c r="Q13648" s="1">
        <v>1</v>
      </c>
      <c r="R13648" s="1">
        <v>0</v>
      </c>
      <c r="S13648" s="2">
        <v>392</v>
      </c>
      <c r="T13648" s="1">
        <v>0</v>
      </c>
    </row>
    <row r="13649" spans="1:20" ht="12.75" customHeight="1">
      <c r="A13649" t="s">
        <v>764</v>
      </c>
      <c r="B13649" t="s">
        <v>721</v>
      </c>
      <c r="C13649" t="s">
        <v>2798</v>
      </c>
      <c r="D13649" t="s">
        <v>2799</v>
      </c>
      <c r="E13649" t="s">
        <v>724</v>
      </c>
      <c r="F13649" t="s">
        <v>794</v>
      </c>
      <c r="H13649" t="s">
        <v>41</v>
      </c>
      <c r="I13649" t="s">
        <v>50</v>
      </c>
      <c r="J13649" t="s">
        <v>51</v>
      </c>
      <c r="K13649" t="s">
        <v>51</v>
      </c>
      <c r="L13649" t="s">
        <v>52</v>
      </c>
      <c r="M13649" t="s">
        <v>2800</v>
      </c>
      <c r="Q13649" s="1">
        <v>0</v>
      </c>
      <c r="R13649" s="1">
        <v>2</v>
      </c>
      <c r="S13649" s="2">
        <v>0</v>
      </c>
      <c r="T13649" s="1">
        <v>760</v>
      </c>
    </row>
    <row r="13650" spans="1:20" ht="12.75" customHeight="1">
      <c r="A13650" t="s">
        <v>764</v>
      </c>
      <c r="B13650" t="s">
        <v>721</v>
      </c>
      <c r="C13650" t="s">
        <v>2798</v>
      </c>
      <c r="D13650" t="s">
        <v>2799</v>
      </c>
      <c r="E13650" t="s">
        <v>724</v>
      </c>
      <c r="F13650" t="s">
        <v>1142</v>
      </c>
      <c r="H13650" t="s">
        <v>41</v>
      </c>
      <c r="I13650" t="s">
        <v>307</v>
      </c>
      <c r="J13650" t="s">
        <v>51</v>
      </c>
      <c r="K13650" t="s">
        <v>51</v>
      </c>
      <c r="L13650" t="s">
        <v>61</v>
      </c>
      <c r="M13650" t="s">
        <v>2800</v>
      </c>
      <c r="Q13650" s="1">
        <v>0.5</v>
      </c>
      <c r="R13650" s="1">
        <v>0</v>
      </c>
      <c r="S13650" s="2">
        <v>196</v>
      </c>
      <c r="T13650" s="1">
        <v>0</v>
      </c>
    </row>
    <row r="13651" spans="1:20" ht="12.75" customHeight="1">
      <c r="A13651" t="s">
        <v>764</v>
      </c>
      <c r="B13651" t="s">
        <v>721</v>
      </c>
      <c r="C13651" t="s">
        <v>2798</v>
      </c>
      <c r="D13651" t="s">
        <v>2799</v>
      </c>
      <c r="E13651" t="s">
        <v>724</v>
      </c>
      <c r="F13651" t="s">
        <v>968</v>
      </c>
      <c r="H13651" t="s">
        <v>41</v>
      </c>
      <c r="I13651" t="s">
        <v>183</v>
      </c>
      <c r="J13651" t="s">
        <v>57</v>
      </c>
      <c r="K13651" t="s">
        <v>57</v>
      </c>
      <c r="L13651" t="s">
        <v>171</v>
      </c>
      <c r="M13651" t="s">
        <v>2800</v>
      </c>
      <c r="Q13651" s="1">
        <v>0</v>
      </c>
      <c r="R13651" s="1">
        <v>2</v>
      </c>
      <c r="S13651" s="2">
        <v>0</v>
      </c>
      <c r="T13651" s="1">
        <v>760</v>
      </c>
    </row>
    <row r="13652" spans="1:20" ht="12.75" customHeight="1">
      <c r="A13652" t="s">
        <v>764</v>
      </c>
      <c r="B13652" t="s">
        <v>721</v>
      </c>
      <c r="C13652" t="s">
        <v>2798</v>
      </c>
      <c r="D13652" t="s">
        <v>2799</v>
      </c>
      <c r="E13652" t="s">
        <v>724</v>
      </c>
      <c r="F13652" t="s">
        <v>743</v>
      </c>
      <c r="H13652" t="s">
        <v>21</v>
      </c>
      <c r="I13652" t="s">
        <v>144</v>
      </c>
      <c r="J13652" t="s">
        <v>23</v>
      </c>
      <c r="K13652" t="s">
        <v>23</v>
      </c>
      <c r="L13652" t="s">
        <v>24</v>
      </c>
      <c r="M13652" t="s">
        <v>2801</v>
      </c>
      <c r="Q13652" s="1">
        <v>1</v>
      </c>
      <c r="R13652" s="1">
        <v>0</v>
      </c>
      <c r="S13652" s="2">
        <v>396</v>
      </c>
      <c r="T13652" s="1">
        <v>0</v>
      </c>
    </row>
    <row r="13653" spans="1:20" ht="12.75" customHeight="1">
      <c r="A13653" t="s">
        <v>764</v>
      </c>
      <c r="B13653" t="s">
        <v>721</v>
      </c>
      <c r="C13653" t="s">
        <v>2798</v>
      </c>
      <c r="D13653" t="s">
        <v>2799</v>
      </c>
      <c r="E13653" t="s">
        <v>724</v>
      </c>
      <c r="F13653" t="s">
        <v>610</v>
      </c>
      <c r="H13653" t="s">
        <v>41</v>
      </c>
      <c r="I13653" t="s">
        <v>27</v>
      </c>
      <c r="J13653" t="s">
        <v>23</v>
      </c>
      <c r="K13653" t="s">
        <v>23</v>
      </c>
      <c r="L13653" t="s">
        <v>49</v>
      </c>
      <c r="M13653" t="s">
        <v>2801</v>
      </c>
      <c r="Q13653" s="1">
        <v>1</v>
      </c>
      <c r="R13653" s="1">
        <v>0</v>
      </c>
      <c r="S13653" s="2">
        <v>396</v>
      </c>
      <c r="T13653" s="1">
        <v>0</v>
      </c>
    </row>
    <row r="13654" spans="1:20" ht="12.75" customHeight="1">
      <c r="A13654" t="s">
        <v>764</v>
      </c>
      <c r="B13654" t="s">
        <v>721</v>
      </c>
      <c r="C13654" t="s">
        <v>2798</v>
      </c>
      <c r="D13654" t="s">
        <v>2799</v>
      </c>
      <c r="E13654" t="s">
        <v>724</v>
      </c>
      <c r="F13654" t="s">
        <v>1171</v>
      </c>
      <c r="H13654" t="s">
        <v>41</v>
      </c>
      <c r="I13654" t="s">
        <v>460</v>
      </c>
      <c r="J13654" t="s">
        <v>35</v>
      </c>
      <c r="K13654" t="s">
        <v>35</v>
      </c>
      <c r="L13654" t="s">
        <v>165</v>
      </c>
      <c r="M13654" t="s">
        <v>2801</v>
      </c>
      <c r="Q13654" s="1">
        <v>0</v>
      </c>
      <c r="R13654" s="1">
        <v>1.16666</v>
      </c>
      <c r="S13654" s="2">
        <v>0</v>
      </c>
      <c r="T13654" s="1">
        <v>443.33</v>
      </c>
    </row>
    <row r="13655" spans="1:20" ht="12.75" customHeight="1">
      <c r="A13655" t="s">
        <v>764</v>
      </c>
      <c r="B13655" t="s">
        <v>721</v>
      </c>
      <c r="C13655" t="s">
        <v>2798</v>
      </c>
      <c r="D13655" t="s">
        <v>2799</v>
      </c>
      <c r="E13655" t="s">
        <v>724</v>
      </c>
      <c r="F13655" t="s">
        <v>794</v>
      </c>
      <c r="H13655" t="s">
        <v>41</v>
      </c>
      <c r="I13655" t="s">
        <v>50</v>
      </c>
      <c r="J13655" t="s">
        <v>51</v>
      </c>
      <c r="K13655" t="s">
        <v>51</v>
      </c>
      <c r="L13655" t="s">
        <v>52</v>
      </c>
      <c r="M13655" t="s">
        <v>2801</v>
      </c>
      <c r="Q13655" s="1">
        <v>0</v>
      </c>
      <c r="R13655" s="1">
        <v>2</v>
      </c>
      <c r="S13655" s="2">
        <v>0</v>
      </c>
      <c r="T13655" s="1">
        <v>760</v>
      </c>
    </row>
    <row r="13656" spans="1:20" ht="12.75" customHeight="1">
      <c r="A13656" t="s">
        <v>764</v>
      </c>
      <c r="B13656" t="s">
        <v>721</v>
      </c>
      <c r="C13656" t="s">
        <v>2798</v>
      </c>
      <c r="D13656" t="s">
        <v>2799</v>
      </c>
      <c r="E13656" t="s">
        <v>724</v>
      </c>
      <c r="F13656" t="s">
        <v>1218</v>
      </c>
      <c r="H13656" t="s">
        <v>41</v>
      </c>
      <c r="I13656" t="s">
        <v>307</v>
      </c>
      <c r="J13656" t="s">
        <v>51</v>
      </c>
      <c r="K13656" t="s">
        <v>51</v>
      </c>
      <c r="L13656" t="s">
        <v>61</v>
      </c>
      <c r="M13656" t="s">
        <v>2801</v>
      </c>
      <c r="Q13656" s="1">
        <v>2</v>
      </c>
      <c r="R13656" s="1">
        <v>0</v>
      </c>
      <c r="S13656" s="2">
        <v>760</v>
      </c>
      <c r="T13656" s="1">
        <v>0</v>
      </c>
    </row>
    <row r="13657" spans="1:20" ht="12.75" customHeight="1">
      <c r="A13657" t="s">
        <v>764</v>
      </c>
      <c r="B13657" t="s">
        <v>721</v>
      </c>
      <c r="C13657" t="s">
        <v>2798</v>
      </c>
      <c r="D13657" t="s">
        <v>2799</v>
      </c>
      <c r="E13657" t="s">
        <v>724</v>
      </c>
      <c r="F13657" t="s">
        <v>678</v>
      </c>
      <c r="H13657" t="s">
        <v>41</v>
      </c>
      <c r="I13657" t="s">
        <v>110</v>
      </c>
      <c r="J13657" t="s">
        <v>23</v>
      </c>
      <c r="K13657" t="s">
        <v>23</v>
      </c>
      <c r="L13657" t="s">
        <v>24</v>
      </c>
      <c r="M13657" t="s">
        <v>2802</v>
      </c>
      <c r="Q13657" s="1">
        <v>2</v>
      </c>
      <c r="R13657" s="1">
        <v>0</v>
      </c>
      <c r="S13657" s="2">
        <v>720</v>
      </c>
      <c r="T13657" s="1">
        <v>0</v>
      </c>
    </row>
    <row r="13658" spans="1:20" ht="12.75" customHeight="1">
      <c r="A13658" t="s">
        <v>764</v>
      </c>
      <c r="B13658" t="s">
        <v>721</v>
      </c>
      <c r="C13658" t="s">
        <v>2798</v>
      </c>
      <c r="D13658" t="s">
        <v>2799</v>
      </c>
      <c r="E13658" t="s">
        <v>724</v>
      </c>
      <c r="F13658" t="s">
        <v>453</v>
      </c>
      <c r="H13658" t="s">
        <v>38</v>
      </c>
      <c r="I13658" t="s">
        <v>134</v>
      </c>
      <c r="J13658" t="s">
        <v>31</v>
      </c>
      <c r="K13658" t="s">
        <v>31</v>
      </c>
      <c r="L13658" t="s">
        <v>97</v>
      </c>
      <c r="M13658" t="s">
        <v>2802</v>
      </c>
      <c r="Q13658" s="1">
        <v>0</v>
      </c>
      <c r="R13658" s="1">
        <v>2</v>
      </c>
      <c r="S13658" s="2">
        <v>0</v>
      </c>
      <c r="T13658" s="1">
        <v>720</v>
      </c>
    </row>
    <row r="13659" spans="1:20" ht="12.75" customHeight="1">
      <c r="A13659" t="s">
        <v>764</v>
      </c>
      <c r="B13659" t="s">
        <v>721</v>
      </c>
      <c r="C13659" t="s">
        <v>2798</v>
      </c>
      <c r="D13659" t="s">
        <v>2799</v>
      </c>
      <c r="E13659" t="s">
        <v>724</v>
      </c>
      <c r="F13659" t="s">
        <v>660</v>
      </c>
      <c r="H13659" t="s">
        <v>41</v>
      </c>
      <c r="I13659" t="s">
        <v>50</v>
      </c>
      <c r="J13659" t="s">
        <v>51</v>
      </c>
      <c r="K13659" t="s">
        <v>51</v>
      </c>
      <c r="L13659" t="s">
        <v>61</v>
      </c>
      <c r="M13659" t="s">
        <v>2802</v>
      </c>
      <c r="Q13659" s="1">
        <v>1</v>
      </c>
      <c r="R13659" s="1">
        <v>-8.3330000000000001E-2</v>
      </c>
      <c r="S13659" s="2">
        <v>380</v>
      </c>
      <c r="T13659" s="1">
        <v>-30</v>
      </c>
    </row>
    <row r="13660" spans="1:20" ht="12.75" customHeight="1">
      <c r="A13660" t="s">
        <v>764</v>
      </c>
      <c r="B13660" t="s">
        <v>721</v>
      </c>
      <c r="C13660" t="s">
        <v>2798</v>
      </c>
      <c r="D13660" t="s">
        <v>2799</v>
      </c>
      <c r="E13660" t="s">
        <v>724</v>
      </c>
      <c r="F13660" t="s">
        <v>582</v>
      </c>
      <c r="H13660" t="s">
        <v>41</v>
      </c>
      <c r="I13660" t="s">
        <v>307</v>
      </c>
      <c r="J13660" t="s">
        <v>51</v>
      </c>
      <c r="K13660" t="s">
        <v>51</v>
      </c>
      <c r="L13660" t="s">
        <v>61</v>
      </c>
      <c r="M13660" t="s">
        <v>2802</v>
      </c>
      <c r="Q13660" s="1">
        <v>1</v>
      </c>
      <c r="R13660" s="1">
        <v>0</v>
      </c>
      <c r="S13660" s="2">
        <v>380</v>
      </c>
      <c r="T13660" s="1">
        <v>0</v>
      </c>
    </row>
    <row r="13661" spans="1:20" ht="12.75" customHeight="1">
      <c r="A13661" t="s">
        <v>764</v>
      </c>
      <c r="B13661" t="s">
        <v>721</v>
      </c>
      <c r="C13661" t="s">
        <v>2798</v>
      </c>
      <c r="D13661" t="s">
        <v>2799</v>
      </c>
      <c r="E13661" t="s">
        <v>724</v>
      </c>
      <c r="F13661" t="s">
        <v>534</v>
      </c>
      <c r="H13661" t="s">
        <v>41</v>
      </c>
      <c r="I13661" t="s">
        <v>460</v>
      </c>
      <c r="J13661" t="s">
        <v>35</v>
      </c>
      <c r="K13661" t="s">
        <v>35</v>
      </c>
      <c r="L13661" t="s">
        <v>90</v>
      </c>
      <c r="M13661" t="s">
        <v>2802</v>
      </c>
      <c r="Q13661" s="1">
        <v>0</v>
      </c>
      <c r="R13661" s="1">
        <v>0.33333000000000002</v>
      </c>
      <c r="S13661" s="2">
        <v>0</v>
      </c>
      <c r="T13661" s="1">
        <v>120</v>
      </c>
    </row>
    <row r="13662" spans="1:20" ht="12.75" customHeight="1">
      <c r="A13662" t="s">
        <v>764</v>
      </c>
      <c r="B13662" t="s">
        <v>721</v>
      </c>
      <c r="C13662" t="s">
        <v>2798</v>
      </c>
      <c r="D13662" t="s">
        <v>2799</v>
      </c>
      <c r="E13662" t="s">
        <v>724</v>
      </c>
      <c r="F13662" t="s">
        <v>993</v>
      </c>
      <c r="H13662" t="s">
        <v>41</v>
      </c>
      <c r="I13662" t="s">
        <v>183</v>
      </c>
      <c r="J13662" t="s">
        <v>57</v>
      </c>
      <c r="K13662" t="s">
        <v>57</v>
      </c>
      <c r="L13662" t="s">
        <v>58</v>
      </c>
      <c r="M13662" t="s">
        <v>2802</v>
      </c>
      <c r="Q13662" s="1">
        <v>0</v>
      </c>
      <c r="R13662" s="1">
        <v>8.3330000000000001E-2</v>
      </c>
      <c r="S13662" s="2">
        <v>0</v>
      </c>
      <c r="T13662" s="1">
        <v>30</v>
      </c>
    </row>
    <row r="13663" spans="1:20" ht="12.75" customHeight="1">
      <c r="A13663" t="s">
        <v>764</v>
      </c>
      <c r="B13663" t="s">
        <v>721</v>
      </c>
      <c r="C13663" t="s">
        <v>2798</v>
      </c>
      <c r="D13663" t="s">
        <v>2799</v>
      </c>
      <c r="E13663" t="s">
        <v>724</v>
      </c>
      <c r="F13663" t="s">
        <v>1163</v>
      </c>
      <c r="H13663" t="s">
        <v>41</v>
      </c>
      <c r="I13663" t="s">
        <v>307</v>
      </c>
      <c r="J13663" t="s">
        <v>51</v>
      </c>
      <c r="K13663" t="s">
        <v>51</v>
      </c>
      <c r="L13663" t="s">
        <v>61</v>
      </c>
      <c r="M13663" t="s">
        <v>2802</v>
      </c>
      <c r="Q13663" s="1">
        <v>0</v>
      </c>
      <c r="R13663" s="1">
        <v>2</v>
      </c>
      <c r="S13663" s="2">
        <v>0</v>
      </c>
      <c r="T13663" s="1">
        <v>720</v>
      </c>
    </row>
    <row r="13664" spans="1:20" ht="12.75" customHeight="1">
      <c r="A13664" t="s">
        <v>764</v>
      </c>
      <c r="B13664" t="s">
        <v>721</v>
      </c>
      <c r="C13664" t="s">
        <v>2798</v>
      </c>
      <c r="D13664" t="s">
        <v>2799</v>
      </c>
      <c r="E13664" t="s">
        <v>724</v>
      </c>
      <c r="F13664" t="s">
        <v>508</v>
      </c>
      <c r="H13664" t="s">
        <v>41</v>
      </c>
      <c r="I13664" t="s">
        <v>156</v>
      </c>
      <c r="J13664" t="s">
        <v>57</v>
      </c>
      <c r="K13664" t="s">
        <v>57</v>
      </c>
      <c r="L13664" t="s">
        <v>58</v>
      </c>
      <c r="M13664" t="s">
        <v>2803</v>
      </c>
      <c r="Q13664" s="1">
        <v>0</v>
      </c>
      <c r="R13664" s="1">
        <v>0.33333000000000002</v>
      </c>
      <c r="S13664" s="2">
        <v>0</v>
      </c>
      <c r="T13664" s="1">
        <v>132</v>
      </c>
    </row>
    <row r="13665" spans="1:20" ht="12.75" customHeight="1">
      <c r="A13665" t="s">
        <v>764</v>
      </c>
      <c r="B13665" t="s">
        <v>721</v>
      </c>
      <c r="C13665" t="s">
        <v>2798</v>
      </c>
      <c r="D13665" t="s">
        <v>2799</v>
      </c>
      <c r="E13665" t="s">
        <v>724</v>
      </c>
      <c r="F13665" t="s">
        <v>1011</v>
      </c>
      <c r="H13665" t="s">
        <v>41</v>
      </c>
      <c r="I13665" t="s">
        <v>50</v>
      </c>
      <c r="J13665" t="s">
        <v>51</v>
      </c>
      <c r="K13665" t="s">
        <v>51</v>
      </c>
      <c r="L13665" t="s">
        <v>61</v>
      </c>
      <c r="M13665" t="s">
        <v>2803</v>
      </c>
      <c r="Q13665" s="1">
        <v>0</v>
      </c>
      <c r="R13665" s="1">
        <v>2</v>
      </c>
      <c r="S13665" s="2">
        <v>0</v>
      </c>
      <c r="T13665" s="1">
        <v>792</v>
      </c>
    </row>
    <row r="13666" spans="1:20" ht="12.75" customHeight="1">
      <c r="A13666" t="s">
        <v>764</v>
      </c>
      <c r="B13666" t="s">
        <v>721</v>
      </c>
      <c r="C13666" t="s">
        <v>2798</v>
      </c>
      <c r="D13666" t="s">
        <v>2799</v>
      </c>
      <c r="E13666" t="s">
        <v>724</v>
      </c>
      <c r="F13666" t="s">
        <v>1113</v>
      </c>
      <c r="G13666" t="s">
        <v>516</v>
      </c>
      <c r="H13666" t="s">
        <v>38</v>
      </c>
      <c r="I13666" t="s">
        <v>225</v>
      </c>
      <c r="J13666" t="s">
        <v>31</v>
      </c>
      <c r="K13666" t="s">
        <v>31</v>
      </c>
      <c r="L13666" t="s">
        <v>277</v>
      </c>
      <c r="M13666" t="s">
        <v>2803</v>
      </c>
      <c r="Q13666" s="1">
        <v>0</v>
      </c>
      <c r="R13666" s="1">
        <v>1</v>
      </c>
      <c r="S13666" s="2">
        <v>0</v>
      </c>
      <c r="T13666" s="1">
        <v>380</v>
      </c>
    </row>
    <row r="13667" spans="1:20" ht="12.75" customHeight="1">
      <c r="A13667" t="s">
        <v>764</v>
      </c>
      <c r="B13667" t="s">
        <v>721</v>
      </c>
      <c r="C13667" t="s">
        <v>2798</v>
      </c>
      <c r="D13667" t="s">
        <v>2799</v>
      </c>
      <c r="E13667" t="s">
        <v>724</v>
      </c>
      <c r="F13667" t="s">
        <v>517</v>
      </c>
      <c r="G13667" t="s">
        <v>514</v>
      </c>
      <c r="H13667" t="s">
        <v>38</v>
      </c>
      <c r="I13667" t="s">
        <v>225</v>
      </c>
      <c r="J13667" t="s">
        <v>31</v>
      </c>
      <c r="K13667" t="s">
        <v>31</v>
      </c>
      <c r="L13667" t="s">
        <v>176</v>
      </c>
      <c r="M13667" t="s">
        <v>2803</v>
      </c>
      <c r="Q13667" s="1">
        <v>0</v>
      </c>
      <c r="R13667" s="1">
        <v>1</v>
      </c>
      <c r="S13667" s="2">
        <v>0</v>
      </c>
      <c r="T13667" s="1">
        <v>380</v>
      </c>
    </row>
    <row r="13668" spans="1:20" ht="12.75" customHeight="1">
      <c r="A13668" t="s">
        <v>764</v>
      </c>
      <c r="B13668" t="s">
        <v>721</v>
      </c>
      <c r="C13668" t="s">
        <v>2798</v>
      </c>
      <c r="D13668" t="s">
        <v>2799</v>
      </c>
      <c r="E13668" t="s">
        <v>724</v>
      </c>
      <c r="F13668" t="s">
        <v>520</v>
      </c>
      <c r="G13668" t="s">
        <v>516</v>
      </c>
      <c r="H13668" t="s">
        <v>38</v>
      </c>
      <c r="I13668" t="s">
        <v>225</v>
      </c>
      <c r="J13668" t="s">
        <v>31</v>
      </c>
      <c r="K13668" t="s">
        <v>31</v>
      </c>
      <c r="L13668" t="s">
        <v>176</v>
      </c>
      <c r="M13668" t="s">
        <v>2803</v>
      </c>
      <c r="Q13668" s="1">
        <v>0</v>
      </c>
      <c r="R13668" s="1">
        <v>1</v>
      </c>
      <c r="S13668" s="2">
        <v>0</v>
      </c>
      <c r="T13668" s="1">
        <v>380</v>
      </c>
    </row>
    <row r="13669" spans="1:20" ht="12.75" customHeight="1">
      <c r="A13669" t="s">
        <v>764</v>
      </c>
      <c r="B13669" t="s">
        <v>721</v>
      </c>
      <c r="C13669" t="s">
        <v>2798</v>
      </c>
      <c r="D13669" t="s">
        <v>2799</v>
      </c>
      <c r="E13669" t="s">
        <v>724</v>
      </c>
      <c r="F13669" t="s">
        <v>521</v>
      </c>
      <c r="G13669" t="s">
        <v>514</v>
      </c>
      <c r="H13669" t="s">
        <v>38</v>
      </c>
      <c r="I13669" t="s">
        <v>225</v>
      </c>
      <c r="J13669" t="s">
        <v>31</v>
      </c>
      <c r="K13669" t="s">
        <v>31</v>
      </c>
      <c r="L13669" t="s">
        <v>198</v>
      </c>
      <c r="M13669" t="s">
        <v>2803</v>
      </c>
      <c r="Q13669" s="1">
        <v>0</v>
      </c>
      <c r="R13669" s="1">
        <v>1</v>
      </c>
      <c r="S13669" s="2">
        <v>0</v>
      </c>
      <c r="T13669" s="1">
        <v>380</v>
      </c>
    </row>
    <row r="13670" spans="1:20" ht="12.75" customHeight="1">
      <c r="A13670" t="s">
        <v>764</v>
      </c>
      <c r="B13670" t="s">
        <v>721</v>
      </c>
      <c r="C13670" t="s">
        <v>2798</v>
      </c>
      <c r="D13670" t="s">
        <v>2799</v>
      </c>
      <c r="E13670" t="s">
        <v>724</v>
      </c>
      <c r="F13670" t="s">
        <v>1136</v>
      </c>
      <c r="H13670" t="s">
        <v>21</v>
      </c>
      <c r="I13670" t="s">
        <v>236</v>
      </c>
      <c r="J13670" t="s">
        <v>35</v>
      </c>
      <c r="K13670" t="s">
        <v>35</v>
      </c>
      <c r="L13670" t="s">
        <v>189</v>
      </c>
      <c r="M13670" t="s">
        <v>2803</v>
      </c>
      <c r="Q13670" s="1">
        <v>0</v>
      </c>
      <c r="R13670" s="1">
        <v>1</v>
      </c>
      <c r="S13670" s="2">
        <v>0</v>
      </c>
      <c r="T13670" s="1">
        <v>396</v>
      </c>
    </row>
    <row r="13671" spans="1:20" ht="12.75" customHeight="1">
      <c r="A13671" t="s">
        <v>764</v>
      </c>
      <c r="B13671" t="s">
        <v>721</v>
      </c>
      <c r="C13671" t="s">
        <v>2798</v>
      </c>
      <c r="D13671" t="s">
        <v>2799</v>
      </c>
      <c r="E13671" t="s">
        <v>724</v>
      </c>
      <c r="F13671" t="s">
        <v>897</v>
      </c>
      <c r="G13671" t="s">
        <v>898</v>
      </c>
      <c r="H13671" t="s">
        <v>41</v>
      </c>
      <c r="I13671" t="s">
        <v>236</v>
      </c>
      <c r="J13671" t="s">
        <v>35</v>
      </c>
      <c r="K13671" t="s">
        <v>35</v>
      </c>
      <c r="L13671" t="s">
        <v>189</v>
      </c>
      <c r="M13671" t="s">
        <v>2803</v>
      </c>
      <c r="Q13671" s="1">
        <v>0</v>
      </c>
      <c r="R13671" s="1">
        <v>2</v>
      </c>
      <c r="S13671" s="2">
        <v>0</v>
      </c>
      <c r="T13671" s="1">
        <v>760</v>
      </c>
    </row>
    <row r="13672" spans="1:20" ht="12.75" customHeight="1">
      <c r="A13672" t="s">
        <v>764</v>
      </c>
      <c r="B13672" t="s">
        <v>721</v>
      </c>
      <c r="C13672" t="s">
        <v>2798</v>
      </c>
      <c r="D13672" t="s">
        <v>2799</v>
      </c>
      <c r="E13672" t="s">
        <v>724</v>
      </c>
      <c r="F13672" t="s">
        <v>1611</v>
      </c>
      <c r="G13672" t="s">
        <v>716</v>
      </c>
      <c r="H13672" t="s">
        <v>38</v>
      </c>
      <c r="I13672" t="s">
        <v>134</v>
      </c>
      <c r="J13672" t="s">
        <v>31</v>
      </c>
      <c r="K13672" t="s">
        <v>31</v>
      </c>
      <c r="L13672" t="s">
        <v>366</v>
      </c>
      <c r="M13672" t="s">
        <v>2803</v>
      </c>
      <c r="Q13672" s="1">
        <v>0</v>
      </c>
      <c r="R13672" s="1">
        <v>8.3330000000000001E-2</v>
      </c>
      <c r="S13672" s="2">
        <v>0</v>
      </c>
      <c r="T13672" s="1">
        <v>31.67</v>
      </c>
    </row>
    <row r="13673" spans="1:20" ht="12.75" customHeight="1">
      <c r="A13673" t="s">
        <v>764</v>
      </c>
      <c r="B13673" t="s">
        <v>721</v>
      </c>
      <c r="C13673" t="s">
        <v>2798</v>
      </c>
      <c r="D13673" t="s">
        <v>2799</v>
      </c>
      <c r="E13673" t="s">
        <v>724</v>
      </c>
      <c r="F13673" t="s">
        <v>951</v>
      </c>
      <c r="H13673" t="s">
        <v>41</v>
      </c>
      <c r="I13673" t="s">
        <v>34</v>
      </c>
      <c r="J13673" t="s">
        <v>35</v>
      </c>
      <c r="K13673" t="s">
        <v>35</v>
      </c>
      <c r="L13673" t="s">
        <v>36</v>
      </c>
      <c r="M13673" t="s">
        <v>2803</v>
      </c>
      <c r="Q13673" s="1">
        <v>0</v>
      </c>
      <c r="R13673" s="1">
        <v>2</v>
      </c>
      <c r="S13673" s="2">
        <v>0</v>
      </c>
      <c r="T13673" s="1">
        <v>760</v>
      </c>
    </row>
    <row r="13674" spans="1:20" ht="12.75" customHeight="1">
      <c r="A13674" t="s">
        <v>764</v>
      </c>
      <c r="B13674" t="s">
        <v>721</v>
      </c>
      <c r="C13674" t="s">
        <v>2798</v>
      </c>
      <c r="D13674" t="s">
        <v>2799</v>
      </c>
      <c r="E13674" t="s">
        <v>724</v>
      </c>
      <c r="F13674" t="s">
        <v>1086</v>
      </c>
      <c r="H13674" t="s">
        <v>41</v>
      </c>
      <c r="I13674" t="s">
        <v>34</v>
      </c>
      <c r="J13674" t="s">
        <v>35</v>
      </c>
      <c r="K13674" t="s">
        <v>35</v>
      </c>
      <c r="L13674" t="s">
        <v>421</v>
      </c>
      <c r="M13674" t="s">
        <v>2803</v>
      </c>
      <c r="Q13674" s="1">
        <v>0</v>
      </c>
      <c r="R13674" s="1">
        <v>1</v>
      </c>
      <c r="S13674" s="2">
        <v>0</v>
      </c>
      <c r="T13674" s="1">
        <v>396</v>
      </c>
    </row>
    <row r="13675" spans="1:20" ht="12.75" customHeight="1">
      <c r="A13675" t="s">
        <v>764</v>
      </c>
      <c r="B13675" t="s">
        <v>721</v>
      </c>
      <c r="C13675" t="s">
        <v>2798</v>
      </c>
      <c r="D13675" t="s">
        <v>2799</v>
      </c>
      <c r="E13675" t="s">
        <v>724</v>
      </c>
      <c r="F13675" t="s">
        <v>3440</v>
      </c>
      <c r="H13675" t="s">
        <v>41</v>
      </c>
      <c r="I13675" t="s">
        <v>236</v>
      </c>
      <c r="J13675" t="s">
        <v>35</v>
      </c>
      <c r="K13675" t="s">
        <v>35</v>
      </c>
      <c r="L13675" t="s">
        <v>896</v>
      </c>
      <c r="M13675" t="s">
        <v>2803</v>
      </c>
      <c r="Q13675" s="1">
        <v>0</v>
      </c>
      <c r="R13675" s="1">
        <v>1</v>
      </c>
      <c r="S13675" s="2">
        <v>0</v>
      </c>
      <c r="T13675" s="1">
        <v>396</v>
      </c>
    </row>
    <row r="13676" spans="1:20" ht="12.75" customHeight="1">
      <c r="A13676" t="s">
        <v>764</v>
      </c>
      <c r="B13676" t="s">
        <v>721</v>
      </c>
      <c r="C13676" t="s">
        <v>2798</v>
      </c>
      <c r="D13676" t="s">
        <v>2799</v>
      </c>
      <c r="E13676" t="s">
        <v>724</v>
      </c>
      <c r="F13676" t="s">
        <v>1465</v>
      </c>
      <c r="G13676" t="s">
        <v>550</v>
      </c>
      <c r="H13676" t="s">
        <v>21</v>
      </c>
      <c r="I13676" t="s">
        <v>45</v>
      </c>
      <c r="J13676" t="s">
        <v>23</v>
      </c>
      <c r="K13676" t="s">
        <v>23</v>
      </c>
      <c r="L13676" t="s">
        <v>24</v>
      </c>
      <c r="M13676" t="s">
        <v>2803</v>
      </c>
      <c r="Q13676" s="1">
        <v>0</v>
      </c>
      <c r="R13676" s="1">
        <v>2</v>
      </c>
      <c r="S13676" s="2">
        <v>0</v>
      </c>
      <c r="T13676" s="1">
        <v>760</v>
      </c>
    </row>
    <row r="13677" spans="1:20" ht="12.75" customHeight="1">
      <c r="A13677" t="s">
        <v>764</v>
      </c>
      <c r="B13677" t="s">
        <v>721</v>
      </c>
      <c r="C13677" t="s">
        <v>2798</v>
      </c>
      <c r="D13677" t="s">
        <v>2799</v>
      </c>
      <c r="E13677" t="s">
        <v>724</v>
      </c>
      <c r="F13677" t="s">
        <v>583</v>
      </c>
      <c r="H13677" t="s">
        <v>41</v>
      </c>
      <c r="I13677" t="s">
        <v>50</v>
      </c>
      <c r="J13677" t="s">
        <v>51</v>
      </c>
      <c r="K13677" t="s">
        <v>51</v>
      </c>
      <c r="L13677" t="s">
        <v>61</v>
      </c>
      <c r="M13677" t="s">
        <v>2803</v>
      </c>
      <c r="Q13677" s="1">
        <v>0</v>
      </c>
      <c r="R13677" s="1">
        <v>2</v>
      </c>
      <c r="S13677" s="2">
        <v>0</v>
      </c>
      <c r="T13677" s="1">
        <v>760</v>
      </c>
    </row>
    <row r="13678" spans="1:20" ht="12.75" customHeight="1">
      <c r="A13678" t="s">
        <v>764</v>
      </c>
      <c r="B13678" t="s">
        <v>721</v>
      </c>
      <c r="C13678" t="s">
        <v>2798</v>
      </c>
      <c r="D13678" t="s">
        <v>2799</v>
      </c>
      <c r="E13678" t="s">
        <v>724</v>
      </c>
      <c r="F13678" t="s">
        <v>467</v>
      </c>
      <c r="H13678" t="s">
        <v>38</v>
      </c>
      <c r="I13678" t="s">
        <v>412</v>
      </c>
      <c r="J13678" t="s">
        <v>31</v>
      </c>
      <c r="K13678" t="s">
        <v>31</v>
      </c>
      <c r="L13678" t="s">
        <v>39</v>
      </c>
      <c r="M13678" t="s">
        <v>2803</v>
      </c>
      <c r="Q13678" s="1">
        <v>0</v>
      </c>
      <c r="R13678" s="1">
        <v>1</v>
      </c>
      <c r="S13678" s="2">
        <v>0</v>
      </c>
      <c r="T13678" s="1">
        <v>380</v>
      </c>
    </row>
    <row r="13679" spans="1:20" ht="12.75" customHeight="1">
      <c r="A13679" t="s">
        <v>764</v>
      </c>
      <c r="B13679" t="s">
        <v>721</v>
      </c>
      <c r="C13679" t="s">
        <v>2798</v>
      </c>
      <c r="D13679" t="s">
        <v>2799</v>
      </c>
      <c r="E13679" t="s">
        <v>724</v>
      </c>
      <c r="F13679" t="s">
        <v>993</v>
      </c>
      <c r="H13679" t="s">
        <v>41</v>
      </c>
      <c r="I13679" t="s">
        <v>183</v>
      </c>
      <c r="J13679" t="s">
        <v>57</v>
      </c>
      <c r="K13679" t="s">
        <v>57</v>
      </c>
      <c r="L13679" t="s">
        <v>58</v>
      </c>
      <c r="M13679" t="s">
        <v>2803</v>
      </c>
      <c r="Q13679" s="1">
        <v>0</v>
      </c>
      <c r="R13679" s="1">
        <v>8.3330000000000001E-2</v>
      </c>
      <c r="S13679" s="2">
        <v>0</v>
      </c>
      <c r="T13679" s="1">
        <v>33</v>
      </c>
    </row>
    <row r="13680" spans="1:20" ht="12.75" customHeight="1">
      <c r="A13680" t="s">
        <v>764</v>
      </c>
      <c r="B13680" t="s">
        <v>721</v>
      </c>
      <c r="C13680" t="s">
        <v>2798</v>
      </c>
      <c r="D13680" t="s">
        <v>2799</v>
      </c>
      <c r="E13680" t="s">
        <v>724</v>
      </c>
      <c r="F13680" t="s">
        <v>610</v>
      </c>
      <c r="H13680" t="s">
        <v>41</v>
      </c>
      <c r="I13680" t="s">
        <v>27</v>
      </c>
      <c r="J13680" t="s">
        <v>23</v>
      </c>
      <c r="K13680" t="s">
        <v>23</v>
      </c>
      <c r="L13680" t="s">
        <v>49</v>
      </c>
      <c r="M13680" t="s">
        <v>2804</v>
      </c>
      <c r="Q13680" s="1">
        <v>1</v>
      </c>
      <c r="R13680" s="1">
        <v>0</v>
      </c>
      <c r="S13680" s="2">
        <v>396</v>
      </c>
      <c r="T13680" s="1">
        <v>0</v>
      </c>
    </row>
    <row r="13681" spans="1:20" ht="12.75" customHeight="1">
      <c r="A13681" t="s">
        <v>764</v>
      </c>
      <c r="B13681" t="s">
        <v>721</v>
      </c>
      <c r="C13681" t="s">
        <v>2798</v>
      </c>
      <c r="D13681" t="s">
        <v>2799</v>
      </c>
      <c r="E13681" t="s">
        <v>724</v>
      </c>
      <c r="F13681" t="s">
        <v>954</v>
      </c>
      <c r="H13681" t="s">
        <v>21</v>
      </c>
      <c r="I13681" t="s">
        <v>307</v>
      </c>
      <c r="J13681" t="s">
        <v>51</v>
      </c>
      <c r="K13681" t="s">
        <v>51</v>
      </c>
      <c r="L13681" t="s">
        <v>61</v>
      </c>
      <c r="M13681" t="s">
        <v>2804</v>
      </c>
      <c r="Q13681" s="1">
        <v>0.16666</v>
      </c>
      <c r="R13681" s="1">
        <v>0</v>
      </c>
      <c r="S13681" s="2">
        <v>66</v>
      </c>
      <c r="T13681" s="1">
        <v>0</v>
      </c>
    </row>
    <row r="13682" spans="1:20" ht="12.75" customHeight="1">
      <c r="A13682" t="s">
        <v>764</v>
      </c>
      <c r="B13682" t="s">
        <v>721</v>
      </c>
      <c r="C13682" t="s">
        <v>2798</v>
      </c>
      <c r="D13682" t="s">
        <v>2799</v>
      </c>
      <c r="E13682" t="s">
        <v>724</v>
      </c>
      <c r="F13682" t="s">
        <v>3221</v>
      </c>
      <c r="H13682" t="s">
        <v>21</v>
      </c>
      <c r="I13682" t="s">
        <v>34</v>
      </c>
      <c r="J13682" t="s">
        <v>35</v>
      </c>
      <c r="K13682" t="s">
        <v>35</v>
      </c>
      <c r="L13682" t="s">
        <v>36</v>
      </c>
      <c r="M13682" t="s">
        <v>2804</v>
      </c>
      <c r="Q13682" s="1">
        <v>1</v>
      </c>
      <c r="R13682" s="1">
        <v>0</v>
      </c>
      <c r="S13682" s="2">
        <v>396</v>
      </c>
      <c r="T13682" s="1">
        <v>0</v>
      </c>
    </row>
    <row r="13683" spans="1:20" ht="12.75" customHeight="1">
      <c r="A13683" t="s">
        <v>764</v>
      </c>
      <c r="B13683" t="s">
        <v>721</v>
      </c>
      <c r="C13683" t="s">
        <v>2798</v>
      </c>
      <c r="D13683" t="s">
        <v>2799</v>
      </c>
      <c r="E13683" t="s">
        <v>724</v>
      </c>
      <c r="F13683" t="s">
        <v>1120</v>
      </c>
      <c r="G13683" t="s">
        <v>759</v>
      </c>
      <c r="H13683" t="s">
        <v>38</v>
      </c>
      <c r="I13683" t="s">
        <v>225</v>
      </c>
      <c r="J13683" t="s">
        <v>31</v>
      </c>
      <c r="K13683" t="s">
        <v>31</v>
      </c>
      <c r="L13683" t="s">
        <v>32</v>
      </c>
      <c r="M13683" t="s">
        <v>2804</v>
      </c>
      <c r="Q13683" s="1">
        <v>1</v>
      </c>
      <c r="R13683" s="1">
        <v>0</v>
      </c>
      <c r="S13683" s="2">
        <v>380</v>
      </c>
      <c r="T13683" s="1">
        <v>0</v>
      </c>
    </row>
    <row r="13684" spans="1:20" ht="12.75" customHeight="1">
      <c r="A13684" t="s">
        <v>764</v>
      </c>
      <c r="B13684" t="s">
        <v>721</v>
      </c>
      <c r="C13684" t="s">
        <v>2798</v>
      </c>
      <c r="D13684" t="s">
        <v>2799</v>
      </c>
      <c r="E13684" t="s">
        <v>724</v>
      </c>
      <c r="F13684" t="s">
        <v>805</v>
      </c>
      <c r="G13684" t="s">
        <v>806</v>
      </c>
      <c r="H13684" t="s">
        <v>41</v>
      </c>
      <c r="I13684" t="s">
        <v>50</v>
      </c>
      <c r="J13684" t="s">
        <v>51</v>
      </c>
      <c r="K13684" t="s">
        <v>51</v>
      </c>
      <c r="L13684" t="s">
        <v>61</v>
      </c>
      <c r="M13684" t="s">
        <v>2804</v>
      </c>
      <c r="Q13684" s="1">
        <v>2</v>
      </c>
      <c r="R13684" s="1">
        <v>0</v>
      </c>
      <c r="S13684" s="2">
        <v>760</v>
      </c>
      <c r="T13684" s="1">
        <v>0</v>
      </c>
    </row>
    <row r="13685" spans="1:20" ht="12.75" customHeight="1">
      <c r="A13685" t="s">
        <v>764</v>
      </c>
      <c r="B13685" t="s">
        <v>721</v>
      </c>
      <c r="C13685" t="s">
        <v>2798</v>
      </c>
      <c r="D13685" t="s">
        <v>2799</v>
      </c>
      <c r="E13685" t="s">
        <v>724</v>
      </c>
      <c r="F13685" t="s">
        <v>3101</v>
      </c>
      <c r="G13685" t="s">
        <v>1241</v>
      </c>
      <c r="H13685" t="s">
        <v>38</v>
      </c>
      <c r="I13685" t="s">
        <v>152</v>
      </c>
      <c r="J13685" t="s">
        <v>31</v>
      </c>
      <c r="K13685" t="s">
        <v>31</v>
      </c>
      <c r="L13685" t="s">
        <v>343</v>
      </c>
      <c r="M13685" t="s">
        <v>2804</v>
      </c>
      <c r="Q13685" s="1">
        <v>1</v>
      </c>
      <c r="R13685" s="1">
        <v>0</v>
      </c>
      <c r="S13685" s="2">
        <v>380</v>
      </c>
      <c r="T13685" s="1">
        <v>0</v>
      </c>
    </row>
    <row r="13686" spans="1:20" ht="12.75" customHeight="1">
      <c r="A13686" t="s">
        <v>764</v>
      </c>
      <c r="B13686" t="s">
        <v>721</v>
      </c>
      <c r="C13686" t="s">
        <v>2798</v>
      </c>
      <c r="D13686" t="s">
        <v>2799</v>
      </c>
      <c r="E13686" t="s">
        <v>724</v>
      </c>
      <c r="F13686" t="s">
        <v>3433</v>
      </c>
      <c r="H13686" t="s">
        <v>38</v>
      </c>
      <c r="I13686" t="s">
        <v>30</v>
      </c>
      <c r="J13686" t="s">
        <v>31</v>
      </c>
      <c r="K13686" t="s">
        <v>31</v>
      </c>
      <c r="L13686" t="s">
        <v>287</v>
      </c>
      <c r="M13686" t="s">
        <v>2804</v>
      </c>
      <c r="Q13686" s="1">
        <v>1</v>
      </c>
      <c r="R13686" s="1">
        <v>0</v>
      </c>
      <c r="S13686" s="2">
        <v>396</v>
      </c>
      <c r="T13686" s="1">
        <v>0</v>
      </c>
    </row>
    <row r="13687" spans="1:20" ht="12.75" customHeight="1">
      <c r="A13687" t="s">
        <v>799</v>
      </c>
      <c r="B13687" t="s">
        <v>721</v>
      </c>
      <c r="C13687" t="s">
        <v>3605</v>
      </c>
      <c r="D13687" t="s">
        <v>3606</v>
      </c>
      <c r="E13687" t="s">
        <v>724</v>
      </c>
      <c r="F13687" t="s">
        <v>1424</v>
      </c>
      <c r="G13687" t="s">
        <v>654</v>
      </c>
      <c r="H13687" t="s">
        <v>21</v>
      </c>
      <c r="I13687" t="s">
        <v>144</v>
      </c>
      <c r="J13687" t="s">
        <v>23</v>
      </c>
      <c r="K13687" t="s">
        <v>23</v>
      </c>
      <c r="L13687" t="s">
        <v>24</v>
      </c>
      <c r="M13687" t="s">
        <v>3746</v>
      </c>
      <c r="Q13687" s="1">
        <v>0</v>
      </c>
      <c r="R13687" s="1">
        <v>1</v>
      </c>
      <c r="S13687" s="2">
        <v>0</v>
      </c>
      <c r="T13687" s="1">
        <v>440</v>
      </c>
    </row>
    <row r="13688" spans="1:20" ht="12.75" customHeight="1">
      <c r="A13688" t="s">
        <v>799</v>
      </c>
      <c r="B13688" t="s">
        <v>721</v>
      </c>
      <c r="C13688" t="s">
        <v>3605</v>
      </c>
      <c r="D13688" t="s">
        <v>3606</v>
      </c>
      <c r="E13688" t="s">
        <v>724</v>
      </c>
      <c r="F13688" t="s">
        <v>475</v>
      </c>
      <c r="H13688" t="s">
        <v>21</v>
      </c>
      <c r="I13688" t="s">
        <v>464</v>
      </c>
      <c r="J13688" t="s">
        <v>23</v>
      </c>
      <c r="K13688" t="s">
        <v>23</v>
      </c>
      <c r="L13688" t="s">
        <v>24</v>
      </c>
      <c r="M13688" t="s">
        <v>3607</v>
      </c>
      <c r="Q13688" s="1">
        <v>0</v>
      </c>
      <c r="R13688" s="1">
        <v>1</v>
      </c>
      <c r="S13688" s="2">
        <v>0</v>
      </c>
      <c r="T13688" s="1">
        <v>480</v>
      </c>
    </row>
    <row r="13689" spans="1:20" ht="12.75" customHeight="1">
      <c r="A13689" t="s">
        <v>799</v>
      </c>
      <c r="B13689" t="s">
        <v>721</v>
      </c>
      <c r="C13689" t="s">
        <v>3605</v>
      </c>
      <c r="D13689" t="s">
        <v>3606</v>
      </c>
      <c r="E13689" t="s">
        <v>724</v>
      </c>
      <c r="F13689" t="s">
        <v>3034</v>
      </c>
      <c r="G13689" t="s">
        <v>3035</v>
      </c>
      <c r="H13689" t="s">
        <v>21</v>
      </c>
      <c r="I13689" t="s">
        <v>236</v>
      </c>
      <c r="J13689" t="s">
        <v>35</v>
      </c>
      <c r="K13689" t="s">
        <v>35</v>
      </c>
      <c r="L13689" t="s">
        <v>896</v>
      </c>
      <c r="M13689" t="s">
        <v>3607</v>
      </c>
      <c r="Q13689" s="1">
        <v>0</v>
      </c>
      <c r="R13689" s="1">
        <v>1</v>
      </c>
      <c r="S13689" s="2">
        <v>0</v>
      </c>
      <c r="T13689" s="1">
        <v>480</v>
      </c>
    </row>
    <row r="13690" spans="1:20" ht="12.75" customHeight="1">
      <c r="A13690" t="s">
        <v>799</v>
      </c>
      <c r="B13690" t="s">
        <v>721</v>
      </c>
      <c r="C13690" t="s">
        <v>3605</v>
      </c>
      <c r="D13690" t="s">
        <v>3606</v>
      </c>
      <c r="E13690" t="s">
        <v>724</v>
      </c>
      <c r="F13690" t="s">
        <v>951</v>
      </c>
      <c r="H13690" t="s">
        <v>41</v>
      </c>
      <c r="I13690" t="s">
        <v>34</v>
      </c>
      <c r="J13690" t="s">
        <v>35</v>
      </c>
      <c r="K13690" t="s">
        <v>35</v>
      </c>
      <c r="L13690" t="s">
        <v>36</v>
      </c>
      <c r="M13690" t="s">
        <v>3607</v>
      </c>
      <c r="Q13690" s="1">
        <v>0</v>
      </c>
      <c r="R13690" s="1">
        <v>1</v>
      </c>
      <c r="S13690" s="2">
        <v>0</v>
      </c>
      <c r="T13690" s="1">
        <v>480</v>
      </c>
    </row>
    <row r="13691" spans="1:20" ht="12.75" customHeight="1">
      <c r="A13691" t="s">
        <v>799</v>
      </c>
      <c r="B13691" t="s">
        <v>721</v>
      </c>
      <c r="C13691" t="s">
        <v>3605</v>
      </c>
      <c r="D13691" t="s">
        <v>3606</v>
      </c>
      <c r="E13691" t="s">
        <v>724</v>
      </c>
      <c r="F13691" t="s">
        <v>1424</v>
      </c>
      <c r="G13691" t="s">
        <v>654</v>
      </c>
      <c r="H13691" t="s">
        <v>21</v>
      </c>
      <c r="I13691" t="s">
        <v>144</v>
      </c>
      <c r="J13691" t="s">
        <v>23</v>
      </c>
      <c r="K13691" t="s">
        <v>23</v>
      </c>
      <c r="L13691" t="s">
        <v>24</v>
      </c>
      <c r="M13691" t="s">
        <v>3607</v>
      </c>
      <c r="Q13691" s="1">
        <v>0</v>
      </c>
      <c r="R13691" s="1">
        <v>1</v>
      </c>
      <c r="S13691" s="2">
        <v>0</v>
      </c>
      <c r="T13691" s="1">
        <v>480</v>
      </c>
    </row>
    <row r="13692" spans="1:20" ht="12.75" customHeight="1">
      <c r="A13692" t="s">
        <v>799</v>
      </c>
      <c r="B13692" t="s">
        <v>721</v>
      </c>
      <c r="C13692" t="s">
        <v>3605</v>
      </c>
      <c r="D13692" t="s">
        <v>3606</v>
      </c>
      <c r="E13692" t="s">
        <v>724</v>
      </c>
      <c r="F13692" t="s">
        <v>501</v>
      </c>
      <c r="G13692" t="s">
        <v>502</v>
      </c>
      <c r="H13692" t="s">
        <v>21</v>
      </c>
      <c r="I13692" t="s">
        <v>213</v>
      </c>
      <c r="J13692" t="s">
        <v>23</v>
      </c>
      <c r="K13692" t="s">
        <v>23</v>
      </c>
      <c r="L13692" t="s">
        <v>24</v>
      </c>
      <c r="M13692" t="s">
        <v>3607</v>
      </c>
      <c r="Q13692" s="1">
        <v>0</v>
      </c>
      <c r="R13692" s="1">
        <v>2</v>
      </c>
      <c r="S13692" s="2">
        <v>0</v>
      </c>
      <c r="T13692" s="1">
        <v>960</v>
      </c>
    </row>
    <row r="13693" spans="1:20" ht="12.75" customHeight="1">
      <c r="A13693" t="s">
        <v>799</v>
      </c>
      <c r="B13693" t="s">
        <v>721</v>
      </c>
      <c r="C13693" t="s">
        <v>3605</v>
      </c>
      <c r="D13693" t="s">
        <v>3606</v>
      </c>
      <c r="E13693" t="s">
        <v>724</v>
      </c>
      <c r="F13693" t="s">
        <v>791</v>
      </c>
      <c r="G13693" t="s">
        <v>555</v>
      </c>
      <c r="H13693" t="s">
        <v>21</v>
      </c>
      <c r="I13693" t="s">
        <v>464</v>
      </c>
      <c r="J13693" t="s">
        <v>23</v>
      </c>
      <c r="K13693" t="s">
        <v>23</v>
      </c>
      <c r="L13693" t="s">
        <v>24</v>
      </c>
      <c r="M13693" t="s">
        <v>3607</v>
      </c>
      <c r="Q13693" s="1">
        <v>0</v>
      </c>
      <c r="R13693" s="1">
        <v>1</v>
      </c>
      <c r="S13693" s="2">
        <v>0</v>
      </c>
      <c r="T13693" s="1">
        <v>480</v>
      </c>
    </row>
    <row r="13694" spans="1:20" ht="12.75" customHeight="1">
      <c r="A13694" t="s">
        <v>764</v>
      </c>
      <c r="B13694" t="s">
        <v>721</v>
      </c>
      <c r="C13694" t="s">
        <v>2805</v>
      </c>
      <c r="D13694" t="s">
        <v>2806</v>
      </c>
      <c r="E13694" t="s">
        <v>724</v>
      </c>
      <c r="F13694" t="s">
        <v>802</v>
      </c>
      <c r="G13694" t="s">
        <v>786</v>
      </c>
      <c r="H13694" t="s">
        <v>21</v>
      </c>
      <c r="I13694" t="s">
        <v>464</v>
      </c>
      <c r="J13694" t="s">
        <v>23</v>
      </c>
      <c r="K13694" t="s">
        <v>23</v>
      </c>
      <c r="L13694" t="s">
        <v>24</v>
      </c>
      <c r="M13694" t="s">
        <v>3608</v>
      </c>
      <c r="Q13694" s="1">
        <v>0</v>
      </c>
      <c r="R13694" s="1">
        <v>-8.3330000000000001E-2</v>
      </c>
      <c r="S13694" s="2">
        <v>0</v>
      </c>
      <c r="T13694" s="1">
        <v>-49.910000000000004</v>
      </c>
    </row>
    <row r="13695" spans="1:20" ht="12.75" customHeight="1">
      <c r="A13695" t="s">
        <v>861</v>
      </c>
      <c r="B13695" t="s">
        <v>721</v>
      </c>
      <c r="C13695" t="s">
        <v>2805</v>
      </c>
      <c r="D13695" t="s">
        <v>2806</v>
      </c>
      <c r="E13695" t="s">
        <v>724</v>
      </c>
      <c r="F13695" t="s">
        <v>534</v>
      </c>
      <c r="H13695" t="s">
        <v>41</v>
      </c>
      <c r="I13695" t="s">
        <v>460</v>
      </c>
      <c r="J13695" t="s">
        <v>35</v>
      </c>
      <c r="K13695" t="s">
        <v>35</v>
      </c>
      <c r="L13695" t="s">
        <v>90</v>
      </c>
      <c r="M13695" t="s">
        <v>2807</v>
      </c>
      <c r="Q13695" s="1">
        <v>0</v>
      </c>
      <c r="R13695" s="1">
        <v>0.25</v>
      </c>
      <c r="S13695" s="2">
        <v>0</v>
      </c>
      <c r="T13695" s="1">
        <v>112.25</v>
      </c>
    </row>
    <row r="13696" spans="1:20" ht="12.75" customHeight="1">
      <c r="A13696" t="s">
        <v>861</v>
      </c>
      <c r="B13696" t="s">
        <v>721</v>
      </c>
      <c r="C13696" t="s">
        <v>2805</v>
      </c>
      <c r="D13696" t="s">
        <v>2806</v>
      </c>
      <c r="E13696" t="s">
        <v>724</v>
      </c>
      <c r="F13696" t="s">
        <v>756</v>
      </c>
      <c r="G13696" t="s">
        <v>757</v>
      </c>
      <c r="H13696" t="s">
        <v>29</v>
      </c>
      <c r="I13696" t="s">
        <v>368</v>
      </c>
      <c r="J13696" t="s">
        <v>31</v>
      </c>
      <c r="K13696" t="s">
        <v>31</v>
      </c>
      <c r="L13696" t="s">
        <v>116</v>
      </c>
      <c r="M13696" t="s">
        <v>2807</v>
      </c>
      <c r="Q13696" s="1">
        <v>-8.3299999999999999E-2</v>
      </c>
      <c r="R13696" s="1">
        <v>0</v>
      </c>
      <c r="S13696" s="2">
        <v>-26.66</v>
      </c>
      <c r="T13696" s="1">
        <v>0</v>
      </c>
    </row>
    <row r="13697" spans="1:20" ht="12.75" customHeight="1">
      <c r="A13697" t="s">
        <v>738</v>
      </c>
      <c r="B13697" t="s">
        <v>721</v>
      </c>
      <c r="C13697" t="s">
        <v>2808</v>
      </c>
      <c r="D13697" t="s">
        <v>3747</v>
      </c>
      <c r="E13697" t="s">
        <v>724</v>
      </c>
      <c r="F13697" t="s">
        <v>829</v>
      </c>
      <c r="H13697" t="s">
        <v>41</v>
      </c>
      <c r="I13697" t="s">
        <v>27</v>
      </c>
      <c r="J13697" t="s">
        <v>23</v>
      </c>
      <c r="K13697" t="s">
        <v>23</v>
      </c>
      <c r="L13697" t="s">
        <v>49</v>
      </c>
      <c r="M13697" t="s">
        <v>3748</v>
      </c>
      <c r="Q13697" s="1">
        <v>0</v>
      </c>
      <c r="R13697" s="1">
        <v>1</v>
      </c>
      <c r="S13697" s="2">
        <v>0</v>
      </c>
      <c r="T13697" s="1">
        <v>208</v>
      </c>
    </row>
    <row r="13698" spans="1:20" ht="12.75" customHeight="1">
      <c r="A13698" t="s">
        <v>764</v>
      </c>
      <c r="B13698" t="s">
        <v>721</v>
      </c>
      <c r="C13698" t="s">
        <v>2808</v>
      </c>
      <c r="D13698" t="s">
        <v>2809</v>
      </c>
      <c r="E13698" t="s">
        <v>724</v>
      </c>
      <c r="F13698" t="s">
        <v>496</v>
      </c>
      <c r="G13698" t="s">
        <v>496</v>
      </c>
      <c r="H13698" t="s">
        <v>21</v>
      </c>
      <c r="I13698" t="s">
        <v>45</v>
      </c>
      <c r="J13698" t="s">
        <v>23</v>
      </c>
      <c r="K13698" t="s">
        <v>23</v>
      </c>
      <c r="L13698" t="s">
        <v>24</v>
      </c>
      <c r="M13698" t="s">
        <v>2810</v>
      </c>
      <c r="Q13698" s="1">
        <v>0</v>
      </c>
      <c r="R13698" s="1">
        <v>1</v>
      </c>
      <c r="S13698" s="2">
        <v>0</v>
      </c>
      <c r="T13698" s="1">
        <v>336</v>
      </c>
    </row>
    <row r="13699" spans="1:20" ht="12.75" customHeight="1">
      <c r="A13699" t="s">
        <v>764</v>
      </c>
      <c r="B13699" t="s">
        <v>721</v>
      </c>
      <c r="C13699" t="s">
        <v>2808</v>
      </c>
      <c r="D13699" t="s">
        <v>2809</v>
      </c>
      <c r="E13699" t="s">
        <v>724</v>
      </c>
      <c r="F13699" t="s">
        <v>478</v>
      </c>
      <c r="G13699" t="s">
        <v>479</v>
      </c>
      <c r="H13699" t="s">
        <v>41</v>
      </c>
      <c r="I13699" t="s">
        <v>27</v>
      </c>
      <c r="J13699" t="s">
        <v>23</v>
      </c>
      <c r="K13699" t="s">
        <v>23</v>
      </c>
      <c r="L13699" t="s">
        <v>24</v>
      </c>
      <c r="M13699" t="s">
        <v>2810</v>
      </c>
      <c r="Q13699" s="1">
        <v>0</v>
      </c>
      <c r="R13699" s="1">
        <v>3</v>
      </c>
      <c r="S13699" s="2">
        <v>0</v>
      </c>
      <c r="T13699" s="1">
        <v>1008</v>
      </c>
    </row>
    <row r="13700" spans="1:20" ht="12.75" customHeight="1">
      <c r="A13700" t="s">
        <v>764</v>
      </c>
      <c r="B13700" t="s">
        <v>721</v>
      </c>
      <c r="C13700" t="s">
        <v>2808</v>
      </c>
      <c r="D13700" t="s">
        <v>2809</v>
      </c>
      <c r="E13700" t="s">
        <v>724</v>
      </c>
      <c r="F13700" t="s">
        <v>457</v>
      </c>
      <c r="H13700" t="s">
        <v>41</v>
      </c>
      <c r="I13700" t="s">
        <v>110</v>
      </c>
      <c r="J13700" t="s">
        <v>23</v>
      </c>
      <c r="K13700" t="s">
        <v>23</v>
      </c>
      <c r="L13700" t="s">
        <v>24</v>
      </c>
      <c r="M13700" t="s">
        <v>2810</v>
      </c>
      <c r="Q13700" s="1">
        <v>0</v>
      </c>
      <c r="R13700" s="1">
        <v>2</v>
      </c>
      <c r="S13700" s="2">
        <v>0</v>
      </c>
      <c r="T13700" s="1">
        <v>672</v>
      </c>
    </row>
    <row r="13701" spans="1:20" ht="12.75" customHeight="1">
      <c r="A13701" t="s">
        <v>764</v>
      </c>
      <c r="B13701" t="s">
        <v>721</v>
      </c>
      <c r="C13701" t="s">
        <v>2808</v>
      </c>
      <c r="D13701" t="s">
        <v>2809</v>
      </c>
      <c r="E13701" t="s">
        <v>724</v>
      </c>
      <c r="F13701" t="s">
        <v>534</v>
      </c>
      <c r="H13701" t="s">
        <v>41</v>
      </c>
      <c r="I13701" t="s">
        <v>460</v>
      </c>
      <c r="J13701" t="s">
        <v>35</v>
      </c>
      <c r="K13701" t="s">
        <v>35</v>
      </c>
      <c r="L13701" t="s">
        <v>90</v>
      </c>
      <c r="M13701" t="s">
        <v>2810</v>
      </c>
      <c r="Q13701" s="1">
        <v>0</v>
      </c>
      <c r="R13701" s="1">
        <v>1.0833299999999999</v>
      </c>
      <c r="S13701" s="2">
        <v>0</v>
      </c>
      <c r="T13701" s="1">
        <v>364</v>
      </c>
    </row>
    <row r="13702" spans="1:20" ht="12.75" customHeight="1">
      <c r="A13702" t="s">
        <v>764</v>
      </c>
      <c r="B13702" t="s">
        <v>721</v>
      </c>
      <c r="C13702" t="s">
        <v>2808</v>
      </c>
      <c r="D13702" t="s">
        <v>2809</v>
      </c>
      <c r="E13702" t="s">
        <v>724</v>
      </c>
      <c r="F13702" t="s">
        <v>835</v>
      </c>
      <c r="H13702" t="s">
        <v>41</v>
      </c>
      <c r="I13702" t="s">
        <v>27</v>
      </c>
      <c r="J13702" t="s">
        <v>23</v>
      </c>
      <c r="K13702" t="s">
        <v>23</v>
      </c>
      <c r="L13702" t="s">
        <v>49</v>
      </c>
      <c r="M13702" t="s">
        <v>2811</v>
      </c>
      <c r="Q13702" s="1">
        <v>1</v>
      </c>
      <c r="R13702" s="1">
        <v>0</v>
      </c>
      <c r="S13702" s="2">
        <v>296</v>
      </c>
      <c r="T13702" s="1">
        <v>0</v>
      </c>
    </row>
    <row r="13703" spans="1:20" ht="12.75" customHeight="1">
      <c r="A13703" t="s">
        <v>738</v>
      </c>
      <c r="B13703" t="s">
        <v>721</v>
      </c>
      <c r="C13703" t="s">
        <v>2808</v>
      </c>
      <c r="D13703" t="s">
        <v>2809</v>
      </c>
      <c r="E13703" t="s">
        <v>724</v>
      </c>
      <c r="F13703" t="s">
        <v>478</v>
      </c>
      <c r="G13703" t="s">
        <v>479</v>
      </c>
      <c r="H13703" t="s">
        <v>41</v>
      </c>
      <c r="I13703" t="s">
        <v>27</v>
      </c>
      <c r="J13703" t="s">
        <v>23</v>
      </c>
      <c r="K13703" t="s">
        <v>23</v>
      </c>
      <c r="L13703" t="s">
        <v>24</v>
      </c>
      <c r="M13703" t="s">
        <v>3749</v>
      </c>
      <c r="Q13703" s="1">
        <v>0</v>
      </c>
      <c r="R13703" s="1">
        <v>8.3330000000000001E-2</v>
      </c>
      <c r="S13703" s="2">
        <v>0</v>
      </c>
      <c r="T13703" s="1">
        <v>33</v>
      </c>
    </row>
    <row r="13704" spans="1:20" ht="12.75" customHeight="1">
      <c r="A13704" t="s">
        <v>738</v>
      </c>
      <c r="B13704" t="s">
        <v>721</v>
      </c>
      <c r="C13704" t="s">
        <v>2808</v>
      </c>
      <c r="D13704" t="s">
        <v>2809</v>
      </c>
      <c r="E13704" t="s">
        <v>724</v>
      </c>
      <c r="F13704" t="s">
        <v>829</v>
      </c>
      <c r="H13704" t="s">
        <v>41</v>
      </c>
      <c r="I13704" t="s">
        <v>27</v>
      </c>
      <c r="J13704" t="s">
        <v>23</v>
      </c>
      <c r="K13704" t="s">
        <v>23</v>
      </c>
      <c r="L13704" t="s">
        <v>49</v>
      </c>
      <c r="M13704" t="s">
        <v>3749</v>
      </c>
      <c r="Q13704" s="1">
        <v>0</v>
      </c>
      <c r="R13704" s="1">
        <v>0.5</v>
      </c>
      <c r="S13704" s="2">
        <v>0</v>
      </c>
      <c r="T13704" s="1">
        <v>198</v>
      </c>
    </row>
    <row r="13705" spans="1:20" ht="12.75" customHeight="1">
      <c r="A13705" t="s">
        <v>764</v>
      </c>
      <c r="B13705" t="s">
        <v>721</v>
      </c>
      <c r="C13705" t="s">
        <v>2808</v>
      </c>
      <c r="D13705" t="s">
        <v>2809</v>
      </c>
      <c r="E13705" t="s">
        <v>724</v>
      </c>
      <c r="F13705" t="s">
        <v>818</v>
      </c>
      <c r="H13705" t="s">
        <v>21</v>
      </c>
      <c r="I13705" t="s">
        <v>27</v>
      </c>
      <c r="J13705" t="s">
        <v>23</v>
      </c>
      <c r="K13705" t="s">
        <v>23</v>
      </c>
      <c r="L13705" t="s">
        <v>24</v>
      </c>
      <c r="M13705" t="s">
        <v>3750</v>
      </c>
      <c r="Q13705" s="1">
        <v>0</v>
      </c>
      <c r="R13705" s="1">
        <v>1</v>
      </c>
      <c r="S13705" s="2">
        <v>0</v>
      </c>
      <c r="T13705" s="1">
        <v>336</v>
      </c>
    </row>
    <row r="13706" spans="1:20" ht="12.75" customHeight="1">
      <c r="A13706" t="s">
        <v>764</v>
      </c>
      <c r="B13706" t="s">
        <v>721</v>
      </c>
      <c r="C13706" t="s">
        <v>2808</v>
      </c>
      <c r="D13706" t="s">
        <v>2809</v>
      </c>
      <c r="E13706" t="s">
        <v>724</v>
      </c>
      <c r="F13706" t="s">
        <v>777</v>
      </c>
      <c r="H13706" t="s">
        <v>41</v>
      </c>
      <c r="I13706" t="s">
        <v>156</v>
      </c>
      <c r="J13706" t="s">
        <v>57</v>
      </c>
      <c r="K13706" t="s">
        <v>57</v>
      </c>
      <c r="L13706" t="s">
        <v>58</v>
      </c>
      <c r="M13706" t="s">
        <v>2812</v>
      </c>
      <c r="Q13706" s="1">
        <v>0</v>
      </c>
      <c r="R13706" s="1">
        <v>0.5</v>
      </c>
      <c r="S13706" s="2">
        <v>0</v>
      </c>
      <c r="T13706" s="1">
        <v>160</v>
      </c>
    </row>
    <row r="13707" spans="1:20" ht="12.75" customHeight="1">
      <c r="A13707" t="s">
        <v>764</v>
      </c>
      <c r="B13707" t="s">
        <v>721</v>
      </c>
      <c r="C13707" t="s">
        <v>2808</v>
      </c>
      <c r="D13707" t="s">
        <v>2809</v>
      </c>
      <c r="E13707" t="s">
        <v>724</v>
      </c>
      <c r="F13707" t="s">
        <v>1173</v>
      </c>
      <c r="G13707" t="s">
        <v>1174</v>
      </c>
      <c r="H13707" t="s">
        <v>38</v>
      </c>
      <c r="I13707" t="s">
        <v>134</v>
      </c>
      <c r="J13707" t="s">
        <v>31</v>
      </c>
      <c r="K13707" t="s">
        <v>31</v>
      </c>
      <c r="L13707" t="s">
        <v>135</v>
      </c>
      <c r="M13707" t="s">
        <v>2812</v>
      </c>
      <c r="Q13707" s="1">
        <v>0</v>
      </c>
      <c r="R13707" s="1">
        <v>8.3330000000000001E-2</v>
      </c>
      <c r="S13707" s="2">
        <v>0</v>
      </c>
      <c r="T13707" s="1">
        <v>26.67</v>
      </c>
    </row>
    <row r="13708" spans="1:20" ht="12.75" customHeight="1">
      <c r="A13708" t="s">
        <v>764</v>
      </c>
      <c r="B13708" t="s">
        <v>721</v>
      </c>
      <c r="C13708" t="s">
        <v>2808</v>
      </c>
      <c r="D13708" t="s">
        <v>2809</v>
      </c>
      <c r="E13708" t="s">
        <v>724</v>
      </c>
      <c r="F13708" t="s">
        <v>511</v>
      </c>
      <c r="G13708" t="s">
        <v>512</v>
      </c>
      <c r="H13708" t="s">
        <v>21</v>
      </c>
      <c r="I13708" t="s">
        <v>50</v>
      </c>
      <c r="J13708" t="s">
        <v>51</v>
      </c>
      <c r="K13708" t="s">
        <v>51</v>
      </c>
      <c r="L13708" t="s">
        <v>61</v>
      </c>
      <c r="M13708" t="s">
        <v>2813</v>
      </c>
      <c r="Q13708" s="1">
        <v>0</v>
      </c>
      <c r="R13708" s="1">
        <v>1</v>
      </c>
      <c r="S13708" s="2">
        <v>0</v>
      </c>
      <c r="T13708" s="1">
        <v>520</v>
      </c>
    </row>
    <row r="13709" spans="1:20" ht="12.75" customHeight="1">
      <c r="A13709" t="s">
        <v>764</v>
      </c>
      <c r="B13709" t="s">
        <v>721</v>
      </c>
      <c r="C13709" t="s">
        <v>2808</v>
      </c>
      <c r="D13709" t="s">
        <v>2809</v>
      </c>
      <c r="E13709" t="s">
        <v>724</v>
      </c>
      <c r="F13709" t="s">
        <v>1374</v>
      </c>
      <c r="H13709" t="s">
        <v>41</v>
      </c>
      <c r="I13709" t="s">
        <v>296</v>
      </c>
      <c r="J13709" t="s">
        <v>23</v>
      </c>
      <c r="K13709" t="s">
        <v>23</v>
      </c>
      <c r="L13709" t="s">
        <v>24</v>
      </c>
      <c r="M13709" t="s">
        <v>2813</v>
      </c>
      <c r="Q13709" s="1">
        <v>0</v>
      </c>
      <c r="R13709" s="1">
        <v>1</v>
      </c>
      <c r="S13709" s="2">
        <v>0</v>
      </c>
      <c r="T13709" s="1">
        <v>520</v>
      </c>
    </row>
    <row r="13710" spans="1:20" ht="12.75" customHeight="1">
      <c r="A13710" t="s">
        <v>764</v>
      </c>
      <c r="B13710" t="s">
        <v>721</v>
      </c>
      <c r="C13710" t="s">
        <v>2808</v>
      </c>
      <c r="D13710" t="s">
        <v>2809</v>
      </c>
      <c r="E13710" t="s">
        <v>724</v>
      </c>
      <c r="F13710" t="s">
        <v>478</v>
      </c>
      <c r="G13710" t="s">
        <v>479</v>
      </c>
      <c r="H13710" t="s">
        <v>41</v>
      </c>
      <c r="I13710" t="s">
        <v>27</v>
      </c>
      <c r="J13710" t="s">
        <v>23</v>
      </c>
      <c r="K13710" t="s">
        <v>23</v>
      </c>
      <c r="L13710" t="s">
        <v>24</v>
      </c>
      <c r="M13710" t="s">
        <v>2813</v>
      </c>
      <c r="Q13710" s="1">
        <v>0</v>
      </c>
      <c r="R13710" s="1">
        <v>1</v>
      </c>
      <c r="S13710" s="2">
        <v>0</v>
      </c>
      <c r="T13710" s="1">
        <v>520</v>
      </c>
    </row>
    <row r="13711" spans="1:20" ht="12.75" customHeight="1">
      <c r="A13711" t="s">
        <v>764</v>
      </c>
      <c r="B13711" t="s">
        <v>721</v>
      </c>
      <c r="C13711" t="s">
        <v>2808</v>
      </c>
      <c r="D13711" t="s">
        <v>2809</v>
      </c>
      <c r="E13711" t="s">
        <v>724</v>
      </c>
      <c r="F13711" t="s">
        <v>901</v>
      </c>
      <c r="G13711" t="s">
        <v>902</v>
      </c>
      <c r="H13711" t="s">
        <v>41</v>
      </c>
      <c r="I13711" t="s">
        <v>296</v>
      </c>
      <c r="J13711" t="s">
        <v>23</v>
      </c>
      <c r="K13711" t="s">
        <v>23</v>
      </c>
      <c r="L13711" t="s">
        <v>119</v>
      </c>
      <c r="M13711" t="s">
        <v>2813</v>
      </c>
      <c r="Q13711" s="1">
        <v>0</v>
      </c>
      <c r="R13711" s="1">
        <v>1</v>
      </c>
      <c r="S13711" s="2">
        <v>0</v>
      </c>
      <c r="T13711" s="1">
        <v>520</v>
      </c>
    </row>
    <row r="13712" spans="1:20" ht="12.75" customHeight="1">
      <c r="A13712" t="s">
        <v>764</v>
      </c>
      <c r="B13712" t="s">
        <v>721</v>
      </c>
      <c r="C13712" t="s">
        <v>2808</v>
      </c>
      <c r="D13712" t="s">
        <v>2809</v>
      </c>
      <c r="E13712" t="s">
        <v>724</v>
      </c>
      <c r="F13712" t="s">
        <v>564</v>
      </c>
      <c r="G13712" t="s">
        <v>479</v>
      </c>
      <c r="H13712" t="s">
        <v>41</v>
      </c>
      <c r="I13712" t="s">
        <v>27</v>
      </c>
      <c r="J13712" t="s">
        <v>23</v>
      </c>
      <c r="K13712" t="s">
        <v>23</v>
      </c>
      <c r="L13712" t="s">
        <v>49</v>
      </c>
      <c r="M13712" t="s">
        <v>2813</v>
      </c>
      <c r="Q13712" s="1">
        <v>0</v>
      </c>
      <c r="R13712" s="1">
        <v>1</v>
      </c>
      <c r="S13712" s="2">
        <v>0</v>
      </c>
      <c r="T13712" s="1">
        <v>520</v>
      </c>
    </row>
    <row r="13713" spans="1:20" ht="12.75" customHeight="1">
      <c r="A13713" t="s">
        <v>764</v>
      </c>
      <c r="B13713" t="s">
        <v>721</v>
      </c>
      <c r="C13713" t="s">
        <v>2808</v>
      </c>
      <c r="D13713" t="s">
        <v>2809</v>
      </c>
      <c r="E13713" t="s">
        <v>724</v>
      </c>
      <c r="F13713" t="s">
        <v>823</v>
      </c>
      <c r="H13713" t="s">
        <v>41</v>
      </c>
      <c r="I13713" t="s">
        <v>27</v>
      </c>
      <c r="J13713" t="s">
        <v>23</v>
      </c>
      <c r="K13713" t="s">
        <v>23</v>
      </c>
      <c r="L13713" t="s">
        <v>24</v>
      </c>
      <c r="M13713" t="s">
        <v>2814</v>
      </c>
      <c r="Q13713" s="1">
        <v>0</v>
      </c>
      <c r="R13713" s="1">
        <v>1</v>
      </c>
      <c r="S13713" s="2">
        <v>0</v>
      </c>
      <c r="T13713" s="1">
        <v>336</v>
      </c>
    </row>
    <row r="13714" spans="1:20" ht="12.75" customHeight="1">
      <c r="A13714" t="s">
        <v>764</v>
      </c>
      <c r="B13714" t="s">
        <v>721</v>
      </c>
      <c r="C13714" t="s">
        <v>2808</v>
      </c>
      <c r="D13714" t="s">
        <v>2809</v>
      </c>
      <c r="E13714" t="s">
        <v>724</v>
      </c>
      <c r="F13714" t="s">
        <v>601</v>
      </c>
      <c r="H13714" t="s">
        <v>41</v>
      </c>
      <c r="I13714" t="s">
        <v>296</v>
      </c>
      <c r="J13714" t="s">
        <v>23</v>
      </c>
      <c r="K13714" t="s">
        <v>23</v>
      </c>
      <c r="L13714" t="s">
        <v>24</v>
      </c>
      <c r="M13714" t="s">
        <v>2814</v>
      </c>
      <c r="Q13714" s="1">
        <v>0</v>
      </c>
      <c r="R13714" s="1">
        <v>1</v>
      </c>
      <c r="S13714" s="2">
        <v>0</v>
      </c>
      <c r="T13714" s="1">
        <v>336</v>
      </c>
    </row>
    <row r="13715" spans="1:20" ht="12.75" customHeight="1">
      <c r="A13715" t="s">
        <v>764</v>
      </c>
      <c r="B13715" t="s">
        <v>721</v>
      </c>
      <c r="C13715" t="s">
        <v>2808</v>
      </c>
      <c r="D13715" t="s">
        <v>2809</v>
      </c>
      <c r="E13715" t="s">
        <v>724</v>
      </c>
      <c r="F13715" t="s">
        <v>478</v>
      </c>
      <c r="G13715" t="s">
        <v>479</v>
      </c>
      <c r="H13715" t="s">
        <v>41</v>
      </c>
      <c r="I13715" t="s">
        <v>27</v>
      </c>
      <c r="J13715" t="s">
        <v>23</v>
      </c>
      <c r="K13715" t="s">
        <v>23</v>
      </c>
      <c r="L13715" t="s">
        <v>24</v>
      </c>
      <c r="M13715" t="s">
        <v>2814</v>
      </c>
      <c r="Q13715" s="1">
        <v>0</v>
      </c>
      <c r="R13715" s="1">
        <v>1</v>
      </c>
      <c r="S13715" s="2">
        <v>0</v>
      </c>
      <c r="T13715" s="1">
        <v>336</v>
      </c>
    </row>
    <row r="13716" spans="1:20" ht="12.75" customHeight="1">
      <c r="A13716" t="s">
        <v>764</v>
      </c>
      <c r="B13716" t="s">
        <v>721</v>
      </c>
      <c r="C13716" t="s">
        <v>2808</v>
      </c>
      <c r="D13716" t="s">
        <v>2809</v>
      </c>
      <c r="E13716" t="s">
        <v>724</v>
      </c>
      <c r="F13716" t="s">
        <v>3801</v>
      </c>
      <c r="G13716" t="s">
        <v>748</v>
      </c>
      <c r="H13716" t="s">
        <v>21</v>
      </c>
      <c r="I13716" t="s">
        <v>45</v>
      </c>
      <c r="J13716" t="s">
        <v>23</v>
      </c>
      <c r="K13716" t="s">
        <v>23</v>
      </c>
      <c r="L13716" t="s">
        <v>24</v>
      </c>
      <c r="M13716" t="s">
        <v>2814</v>
      </c>
      <c r="Q13716" s="1">
        <v>0</v>
      </c>
      <c r="R13716" s="1">
        <v>1</v>
      </c>
      <c r="S13716" s="2">
        <v>0</v>
      </c>
      <c r="T13716" s="1">
        <v>336</v>
      </c>
    </row>
    <row r="13717" spans="1:20" ht="12.75" customHeight="1">
      <c r="A13717" t="s">
        <v>764</v>
      </c>
      <c r="B13717" t="s">
        <v>721</v>
      </c>
      <c r="C13717" t="s">
        <v>2808</v>
      </c>
      <c r="D13717" t="s">
        <v>2809</v>
      </c>
      <c r="E13717" t="s">
        <v>724</v>
      </c>
      <c r="F13717" t="s">
        <v>1420</v>
      </c>
      <c r="H13717" t="s">
        <v>21</v>
      </c>
      <c r="I13717" t="s">
        <v>460</v>
      </c>
      <c r="J13717" t="s">
        <v>35</v>
      </c>
      <c r="K13717" t="s">
        <v>35</v>
      </c>
      <c r="L13717" t="s">
        <v>90</v>
      </c>
      <c r="M13717" t="s">
        <v>2814</v>
      </c>
      <c r="Q13717" s="1">
        <v>0</v>
      </c>
      <c r="R13717" s="1">
        <v>0.24999000000000002</v>
      </c>
      <c r="S13717" s="2">
        <v>0</v>
      </c>
      <c r="T13717" s="1">
        <v>84</v>
      </c>
    </row>
    <row r="13718" spans="1:20" ht="12.75" customHeight="1">
      <c r="A13718" t="s">
        <v>764</v>
      </c>
      <c r="B13718" t="s">
        <v>721</v>
      </c>
      <c r="C13718" t="s">
        <v>2808</v>
      </c>
      <c r="D13718" t="s">
        <v>2809</v>
      </c>
      <c r="E13718" t="s">
        <v>724</v>
      </c>
      <c r="F13718" t="s">
        <v>482</v>
      </c>
      <c r="H13718" t="s">
        <v>21</v>
      </c>
      <c r="I13718" t="s">
        <v>45</v>
      </c>
      <c r="J13718" t="s">
        <v>23</v>
      </c>
      <c r="K13718" t="s">
        <v>23</v>
      </c>
      <c r="L13718" t="s">
        <v>24</v>
      </c>
      <c r="M13718" t="s">
        <v>2814</v>
      </c>
      <c r="Q13718" s="1">
        <v>0</v>
      </c>
      <c r="R13718" s="1">
        <v>1</v>
      </c>
      <c r="S13718" s="2">
        <v>0</v>
      </c>
      <c r="T13718" s="1">
        <v>336</v>
      </c>
    </row>
    <row r="13719" spans="1:20" ht="12.75" customHeight="1">
      <c r="A13719" t="s">
        <v>764</v>
      </c>
      <c r="B13719" t="s">
        <v>721</v>
      </c>
      <c r="C13719" t="s">
        <v>2808</v>
      </c>
      <c r="D13719" t="s">
        <v>2809</v>
      </c>
      <c r="E13719" t="s">
        <v>724</v>
      </c>
      <c r="F13719" t="s">
        <v>747</v>
      </c>
      <c r="H13719" t="s">
        <v>38</v>
      </c>
      <c r="I13719" t="s">
        <v>225</v>
      </c>
      <c r="J13719" t="s">
        <v>31</v>
      </c>
      <c r="K13719" t="s">
        <v>31</v>
      </c>
      <c r="L13719" t="s">
        <v>277</v>
      </c>
      <c r="M13719" t="s">
        <v>2814</v>
      </c>
      <c r="Q13719" s="1">
        <v>1</v>
      </c>
      <c r="R13719" s="1">
        <v>0</v>
      </c>
      <c r="S13719" s="2">
        <v>336</v>
      </c>
      <c r="T13719" s="1">
        <v>0</v>
      </c>
    </row>
    <row r="13720" spans="1:20" ht="12.75" customHeight="1">
      <c r="A13720" t="s">
        <v>764</v>
      </c>
      <c r="B13720" t="s">
        <v>721</v>
      </c>
      <c r="C13720" t="s">
        <v>2808</v>
      </c>
      <c r="D13720" t="s">
        <v>2809</v>
      </c>
      <c r="E13720" t="s">
        <v>724</v>
      </c>
      <c r="F13720" t="s">
        <v>457</v>
      </c>
      <c r="H13720" t="s">
        <v>41</v>
      </c>
      <c r="I13720" t="s">
        <v>110</v>
      </c>
      <c r="J13720" t="s">
        <v>23</v>
      </c>
      <c r="K13720" t="s">
        <v>23</v>
      </c>
      <c r="L13720" t="s">
        <v>24</v>
      </c>
      <c r="M13720" t="s">
        <v>2814</v>
      </c>
      <c r="Q13720" s="1">
        <v>0</v>
      </c>
      <c r="R13720" s="1">
        <v>6</v>
      </c>
      <c r="S13720" s="2">
        <v>0</v>
      </c>
      <c r="T13720" s="1">
        <v>2016</v>
      </c>
    </row>
    <row r="13721" spans="1:20" ht="12.75" customHeight="1">
      <c r="A13721" t="s">
        <v>764</v>
      </c>
      <c r="B13721" t="s">
        <v>721</v>
      </c>
      <c r="C13721" t="s">
        <v>2808</v>
      </c>
      <c r="D13721" t="s">
        <v>2809</v>
      </c>
      <c r="E13721" t="s">
        <v>724</v>
      </c>
      <c r="F13721" t="s">
        <v>936</v>
      </c>
      <c r="H13721" t="s">
        <v>21</v>
      </c>
      <c r="I13721" t="s">
        <v>45</v>
      </c>
      <c r="J13721" t="s">
        <v>23</v>
      </c>
      <c r="K13721" t="s">
        <v>23</v>
      </c>
      <c r="L13721" t="s">
        <v>24</v>
      </c>
      <c r="M13721" t="s">
        <v>2814</v>
      </c>
      <c r="Q13721" s="1">
        <v>0</v>
      </c>
      <c r="R13721" s="1">
        <v>2</v>
      </c>
      <c r="S13721" s="2">
        <v>0</v>
      </c>
      <c r="T13721" s="1">
        <v>672</v>
      </c>
    </row>
    <row r="13722" spans="1:20" ht="12.75" customHeight="1">
      <c r="A13722" t="s">
        <v>764</v>
      </c>
      <c r="B13722" t="s">
        <v>721</v>
      </c>
      <c r="C13722" t="s">
        <v>2808</v>
      </c>
      <c r="D13722" t="s">
        <v>2809</v>
      </c>
      <c r="E13722" t="s">
        <v>724</v>
      </c>
      <c r="F13722" t="s">
        <v>1173</v>
      </c>
      <c r="G13722" t="s">
        <v>1174</v>
      </c>
      <c r="H13722" t="s">
        <v>38</v>
      </c>
      <c r="I13722" t="s">
        <v>134</v>
      </c>
      <c r="J13722" t="s">
        <v>31</v>
      </c>
      <c r="K13722" t="s">
        <v>31</v>
      </c>
      <c r="L13722" t="s">
        <v>135</v>
      </c>
      <c r="M13722" t="s">
        <v>2814</v>
      </c>
      <c r="Q13722" s="1">
        <v>0</v>
      </c>
      <c r="R13722" s="1">
        <v>8.3330000000000001E-2</v>
      </c>
      <c r="S13722" s="2">
        <v>0</v>
      </c>
      <c r="T13722" s="1">
        <v>28</v>
      </c>
    </row>
    <row r="13723" spans="1:20" ht="12.75" customHeight="1">
      <c r="A13723" t="s">
        <v>764</v>
      </c>
      <c r="B13723" t="s">
        <v>721</v>
      </c>
      <c r="C13723" t="s">
        <v>2808</v>
      </c>
      <c r="D13723" t="s">
        <v>2809</v>
      </c>
      <c r="E13723" t="s">
        <v>724</v>
      </c>
      <c r="F13723" t="s">
        <v>467</v>
      </c>
      <c r="H13723" t="s">
        <v>38</v>
      </c>
      <c r="I13723" t="s">
        <v>412</v>
      </c>
      <c r="J13723" t="s">
        <v>31</v>
      </c>
      <c r="K13723" t="s">
        <v>31</v>
      </c>
      <c r="L13723" t="s">
        <v>39</v>
      </c>
      <c r="M13723" t="s">
        <v>2814</v>
      </c>
      <c r="Q13723" s="1">
        <v>1</v>
      </c>
      <c r="R13723" s="1">
        <v>0</v>
      </c>
      <c r="S13723" s="2">
        <v>336</v>
      </c>
      <c r="T13723" s="1">
        <v>0</v>
      </c>
    </row>
    <row r="13724" spans="1:20" ht="12.75" customHeight="1">
      <c r="A13724" t="s">
        <v>764</v>
      </c>
      <c r="B13724" t="s">
        <v>721</v>
      </c>
      <c r="C13724" t="s">
        <v>2808</v>
      </c>
      <c r="D13724" t="s">
        <v>2809</v>
      </c>
      <c r="E13724" t="s">
        <v>724</v>
      </c>
      <c r="F13724" t="s">
        <v>468</v>
      </c>
      <c r="G13724" t="s">
        <v>469</v>
      </c>
      <c r="H13724" t="s">
        <v>41</v>
      </c>
      <c r="I13724" t="s">
        <v>464</v>
      </c>
      <c r="J13724" t="s">
        <v>23</v>
      </c>
      <c r="K13724" t="s">
        <v>23</v>
      </c>
      <c r="L13724" t="s">
        <v>24</v>
      </c>
      <c r="M13724" t="s">
        <v>2974</v>
      </c>
      <c r="Q13724" s="1">
        <v>0.41665999999999997</v>
      </c>
      <c r="R13724" s="1">
        <v>0</v>
      </c>
      <c r="S13724" s="2">
        <v>187.08</v>
      </c>
      <c r="T13724" s="1">
        <v>0</v>
      </c>
    </row>
    <row r="13725" spans="1:20" ht="12.75" customHeight="1">
      <c r="A13725" t="s">
        <v>764</v>
      </c>
      <c r="B13725" t="s">
        <v>721</v>
      </c>
      <c r="C13725" t="s">
        <v>2808</v>
      </c>
      <c r="D13725" t="s">
        <v>2809</v>
      </c>
      <c r="E13725" t="s">
        <v>724</v>
      </c>
      <c r="F13725" t="s">
        <v>494</v>
      </c>
      <c r="G13725" t="s">
        <v>495</v>
      </c>
      <c r="H13725" t="s">
        <v>21</v>
      </c>
      <c r="I13725" t="s">
        <v>45</v>
      </c>
      <c r="J13725" t="s">
        <v>23</v>
      </c>
      <c r="K13725" t="s">
        <v>23</v>
      </c>
      <c r="L13725" t="s">
        <v>24</v>
      </c>
      <c r="M13725" t="s">
        <v>2815</v>
      </c>
      <c r="Q13725" s="1">
        <v>1</v>
      </c>
      <c r="R13725" s="1">
        <v>0</v>
      </c>
      <c r="S13725" s="2">
        <v>336</v>
      </c>
      <c r="T13725" s="1">
        <v>0</v>
      </c>
    </row>
    <row r="13726" spans="1:20" ht="12.75" customHeight="1">
      <c r="A13726" t="s">
        <v>764</v>
      </c>
      <c r="B13726" t="s">
        <v>721</v>
      </c>
      <c r="C13726" t="s">
        <v>2808</v>
      </c>
      <c r="D13726" t="s">
        <v>2809</v>
      </c>
      <c r="E13726" t="s">
        <v>724</v>
      </c>
      <c r="F13726" t="s">
        <v>554</v>
      </c>
      <c r="G13726" t="s">
        <v>555</v>
      </c>
      <c r="H13726" t="s">
        <v>21</v>
      </c>
      <c r="I13726" t="s">
        <v>464</v>
      </c>
      <c r="J13726" t="s">
        <v>23</v>
      </c>
      <c r="K13726" t="s">
        <v>23</v>
      </c>
      <c r="L13726" t="s">
        <v>24</v>
      </c>
      <c r="M13726" t="s">
        <v>2815</v>
      </c>
      <c r="Q13726" s="1">
        <v>0.33333000000000002</v>
      </c>
      <c r="R13726" s="1">
        <v>0</v>
      </c>
      <c r="S13726" s="2">
        <v>112</v>
      </c>
      <c r="T13726" s="1">
        <v>0</v>
      </c>
    </row>
    <row r="13727" spans="1:20" ht="12.75" customHeight="1">
      <c r="A13727" t="s">
        <v>764</v>
      </c>
      <c r="B13727" t="s">
        <v>721</v>
      </c>
      <c r="C13727" t="s">
        <v>2808</v>
      </c>
      <c r="D13727" t="s">
        <v>2809</v>
      </c>
      <c r="E13727" t="s">
        <v>724</v>
      </c>
      <c r="F13727" t="s">
        <v>595</v>
      </c>
      <c r="H13727" t="s">
        <v>21</v>
      </c>
      <c r="I13727" t="s">
        <v>123</v>
      </c>
      <c r="J13727" t="s">
        <v>23</v>
      </c>
      <c r="K13727" t="s">
        <v>23</v>
      </c>
      <c r="L13727" t="s">
        <v>49</v>
      </c>
      <c r="M13727" t="s">
        <v>2815</v>
      </c>
      <c r="Q13727" s="1">
        <v>0</v>
      </c>
      <c r="R13727" s="1">
        <v>0.5</v>
      </c>
      <c r="S13727" s="2">
        <v>0</v>
      </c>
      <c r="T13727" s="1">
        <v>168</v>
      </c>
    </row>
    <row r="13728" spans="1:20" ht="12.75" customHeight="1">
      <c r="A13728" t="s">
        <v>764</v>
      </c>
      <c r="B13728" t="s">
        <v>721</v>
      </c>
      <c r="C13728" t="s">
        <v>2808</v>
      </c>
      <c r="D13728" t="s">
        <v>2809</v>
      </c>
      <c r="E13728" t="s">
        <v>724</v>
      </c>
      <c r="F13728" t="s">
        <v>742</v>
      </c>
      <c r="H13728" t="s">
        <v>41</v>
      </c>
      <c r="I13728" t="s">
        <v>110</v>
      </c>
      <c r="J13728" t="s">
        <v>23</v>
      </c>
      <c r="K13728" t="s">
        <v>23</v>
      </c>
      <c r="L13728" t="s">
        <v>24</v>
      </c>
      <c r="M13728" t="s">
        <v>2815</v>
      </c>
      <c r="Q13728" s="1">
        <v>0.75</v>
      </c>
      <c r="R13728" s="1">
        <v>0</v>
      </c>
      <c r="S13728" s="2">
        <v>252</v>
      </c>
      <c r="T13728" s="1">
        <v>0</v>
      </c>
    </row>
    <row r="13729" spans="1:20" ht="12.75" customHeight="1">
      <c r="A13729" t="s">
        <v>764</v>
      </c>
      <c r="B13729" t="s">
        <v>721</v>
      </c>
      <c r="C13729" t="s">
        <v>2808</v>
      </c>
      <c r="D13729" t="s">
        <v>2809</v>
      </c>
      <c r="E13729" t="s">
        <v>724</v>
      </c>
      <c r="F13729" t="s">
        <v>1374</v>
      </c>
      <c r="H13729" t="s">
        <v>41</v>
      </c>
      <c r="I13729" t="s">
        <v>296</v>
      </c>
      <c r="J13729" t="s">
        <v>23</v>
      </c>
      <c r="K13729" t="s">
        <v>23</v>
      </c>
      <c r="L13729" t="s">
        <v>24</v>
      </c>
      <c r="M13729" t="s">
        <v>2815</v>
      </c>
      <c r="Q13729" s="1">
        <v>0</v>
      </c>
      <c r="R13729" s="1">
        <v>2</v>
      </c>
      <c r="S13729" s="2">
        <v>0</v>
      </c>
      <c r="T13729" s="1">
        <v>640</v>
      </c>
    </row>
    <row r="13730" spans="1:20" ht="12.75" customHeight="1">
      <c r="A13730" t="s">
        <v>764</v>
      </c>
      <c r="B13730" t="s">
        <v>721</v>
      </c>
      <c r="C13730" t="s">
        <v>2808</v>
      </c>
      <c r="D13730" t="s">
        <v>2809</v>
      </c>
      <c r="E13730" t="s">
        <v>724</v>
      </c>
      <c r="F13730" t="s">
        <v>496</v>
      </c>
      <c r="G13730" t="s">
        <v>496</v>
      </c>
      <c r="H13730" t="s">
        <v>21</v>
      </c>
      <c r="I13730" t="s">
        <v>45</v>
      </c>
      <c r="J13730" t="s">
        <v>23</v>
      </c>
      <c r="K13730" t="s">
        <v>23</v>
      </c>
      <c r="L13730" t="s">
        <v>24</v>
      </c>
      <c r="M13730" t="s">
        <v>2815</v>
      </c>
      <c r="Q13730" s="1">
        <v>0</v>
      </c>
      <c r="R13730" s="1">
        <v>1</v>
      </c>
      <c r="S13730" s="2">
        <v>0</v>
      </c>
      <c r="T13730" s="1">
        <v>336</v>
      </c>
    </row>
    <row r="13731" spans="1:20" ht="12.75" customHeight="1">
      <c r="A13731" t="s">
        <v>764</v>
      </c>
      <c r="B13731" t="s">
        <v>721</v>
      </c>
      <c r="C13731" t="s">
        <v>2808</v>
      </c>
      <c r="D13731" t="s">
        <v>2809</v>
      </c>
      <c r="E13731" t="s">
        <v>724</v>
      </c>
      <c r="F13731" t="s">
        <v>655</v>
      </c>
      <c r="H13731" t="s">
        <v>41</v>
      </c>
      <c r="I13731" t="s">
        <v>460</v>
      </c>
      <c r="J13731" t="s">
        <v>35</v>
      </c>
      <c r="K13731" t="s">
        <v>35</v>
      </c>
      <c r="L13731" t="s">
        <v>165</v>
      </c>
      <c r="M13731" t="s">
        <v>2815</v>
      </c>
      <c r="Q13731" s="1">
        <v>0</v>
      </c>
      <c r="R13731" s="1">
        <v>2</v>
      </c>
      <c r="S13731" s="2">
        <v>0</v>
      </c>
      <c r="T13731" s="1">
        <v>640</v>
      </c>
    </row>
    <row r="13732" spans="1:20" ht="12.75" customHeight="1">
      <c r="A13732" t="s">
        <v>764</v>
      </c>
      <c r="B13732" t="s">
        <v>721</v>
      </c>
      <c r="C13732" t="s">
        <v>2808</v>
      </c>
      <c r="D13732" t="s">
        <v>2809</v>
      </c>
      <c r="E13732" t="s">
        <v>724</v>
      </c>
      <c r="F13732" t="s">
        <v>2870</v>
      </c>
      <c r="H13732" t="s">
        <v>21</v>
      </c>
      <c r="I13732" t="s">
        <v>27</v>
      </c>
      <c r="J13732" t="s">
        <v>23</v>
      </c>
      <c r="K13732" t="s">
        <v>23</v>
      </c>
      <c r="L13732" t="s">
        <v>49</v>
      </c>
      <c r="M13732" t="s">
        <v>2815</v>
      </c>
      <c r="Q13732" s="1">
        <v>0</v>
      </c>
      <c r="R13732" s="1">
        <v>8.3330000000000001E-2</v>
      </c>
      <c r="S13732" s="2">
        <v>0</v>
      </c>
      <c r="T13732" s="1">
        <v>28</v>
      </c>
    </row>
    <row r="13733" spans="1:20" ht="12.75" customHeight="1">
      <c r="A13733" t="s">
        <v>764</v>
      </c>
      <c r="B13733" t="s">
        <v>721</v>
      </c>
      <c r="C13733" t="s">
        <v>2808</v>
      </c>
      <c r="D13733" t="s">
        <v>2809</v>
      </c>
      <c r="E13733" t="s">
        <v>724</v>
      </c>
      <c r="F13733" t="s">
        <v>3107</v>
      </c>
      <c r="H13733" t="s">
        <v>21</v>
      </c>
      <c r="I13733" t="s">
        <v>460</v>
      </c>
      <c r="J13733" t="s">
        <v>35</v>
      </c>
      <c r="K13733" t="s">
        <v>35</v>
      </c>
      <c r="L13733" t="s">
        <v>619</v>
      </c>
      <c r="M13733" t="s">
        <v>2815</v>
      </c>
      <c r="Q13733" s="1">
        <v>0</v>
      </c>
      <c r="R13733" s="1">
        <v>0.16666</v>
      </c>
      <c r="S13733" s="2">
        <v>0</v>
      </c>
      <c r="T13733" s="1">
        <v>56</v>
      </c>
    </row>
    <row r="13734" spans="1:20" ht="12.75" customHeight="1">
      <c r="A13734" t="s">
        <v>764</v>
      </c>
      <c r="B13734" t="s">
        <v>721</v>
      </c>
      <c r="C13734" t="s">
        <v>2808</v>
      </c>
      <c r="D13734" t="s">
        <v>2809</v>
      </c>
      <c r="E13734" t="s">
        <v>724</v>
      </c>
      <c r="F13734" t="s">
        <v>1290</v>
      </c>
      <c r="G13734" t="s">
        <v>1291</v>
      </c>
      <c r="H13734" t="s">
        <v>21</v>
      </c>
      <c r="I13734" t="s">
        <v>27</v>
      </c>
      <c r="J13734" t="s">
        <v>23</v>
      </c>
      <c r="K13734" t="s">
        <v>23</v>
      </c>
      <c r="L13734" t="s">
        <v>24</v>
      </c>
      <c r="M13734" t="s">
        <v>2815</v>
      </c>
      <c r="Q13734" s="1">
        <v>0</v>
      </c>
      <c r="R13734" s="1">
        <v>0.5</v>
      </c>
      <c r="S13734" s="2">
        <v>0</v>
      </c>
      <c r="T13734" s="1">
        <v>168</v>
      </c>
    </row>
    <row r="13735" spans="1:20" ht="12.75" customHeight="1">
      <c r="A13735" t="s">
        <v>764</v>
      </c>
      <c r="B13735" t="s">
        <v>721</v>
      </c>
      <c r="C13735" t="s">
        <v>2808</v>
      </c>
      <c r="D13735" t="s">
        <v>2809</v>
      </c>
      <c r="E13735" t="s">
        <v>724</v>
      </c>
      <c r="F13735" t="s">
        <v>693</v>
      </c>
      <c r="H13735" t="s">
        <v>21</v>
      </c>
      <c r="I13735" t="s">
        <v>460</v>
      </c>
      <c r="J13735" t="s">
        <v>35</v>
      </c>
      <c r="K13735" t="s">
        <v>35</v>
      </c>
      <c r="L13735" t="s">
        <v>90</v>
      </c>
      <c r="M13735" t="s">
        <v>2815</v>
      </c>
      <c r="Q13735" s="1">
        <v>0</v>
      </c>
      <c r="R13735" s="1">
        <v>8.3330000000000001E-2</v>
      </c>
      <c r="S13735" s="2">
        <v>0</v>
      </c>
      <c r="T13735" s="1">
        <v>28</v>
      </c>
    </row>
    <row r="13736" spans="1:20" ht="12.75" customHeight="1">
      <c r="A13736" t="s">
        <v>764</v>
      </c>
      <c r="B13736" t="s">
        <v>721</v>
      </c>
      <c r="C13736" t="s">
        <v>2808</v>
      </c>
      <c r="D13736" t="s">
        <v>2809</v>
      </c>
      <c r="E13736" t="s">
        <v>724</v>
      </c>
      <c r="F13736" t="s">
        <v>624</v>
      </c>
      <c r="H13736" t="s">
        <v>21</v>
      </c>
      <c r="I13736" t="s">
        <v>34</v>
      </c>
      <c r="J13736" t="s">
        <v>35</v>
      </c>
      <c r="K13736" t="s">
        <v>35</v>
      </c>
      <c r="L13736" t="s">
        <v>36</v>
      </c>
      <c r="M13736" t="s">
        <v>2815</v>
      </c>
      <c r="Q13736" s="1">
        <v>0.16666</v>
      </c>
      <c r="R13736" s="1">
        <v>0</v>
      </c>
      <c r="S13736" s="2">
        <v>56</v>
      </c>
      <c r="T13736" s="1">
        <v>0</v>
      </c>
    </row>
    <row r="13737" spans="1:20" ht="12.75" customHeight="1">
      <c r="A13737" t="s">
        <v>764</v>
      </c>
      <c r="B13737" t="s">
        <v>721</v>
      </c>
      <c r="C13737" t="s">
        <v>2808</v>
      </c>
      <c r="D13737" t="s">
        <v>2809</v>
      </c>
      <c r="E13737" t="s">
        <v>724</v>
      </c>
      <c r="F13737" t="s">
        <v>354</v>
      </c>
      <c r="G13737" t="s">
        <v>502</v>
      </c>
      <c r="H13737" t="s">
        <v>21</v>
      </c>
      <c r="I13737" t="s">
        <v>213</v>
      </c>
      <c r="J13737" t="s">
        <v>23</v>
      </c>
      <c r="K13737" t="s">
        <v>23</v>
      </c>
      <c r="L13737" t="s">
        <v>24</v>
      </c>
      <c r="M13737" t="s">
        <v>2815</v>
      </c>
      <c r="Q13737" s="1">
        <v>0</v>
      </c>
      <c r="R13737" s="1">
        <v>1</v>
      </c>
      <c r="S13737" s="2">
        <v>0</v>
      </c>
      <c r="T13737" s="1">
        <v>336</v>
      </c>
    </row>
    <row r="13738" spans="1:20" ht="12.75" customHeight="1">
      <c r="A13738" t="s">
        <v>764</v>
      </c>
      <c r="B13738" t="s">
        <v>721</v>
      </c>
      <c r="C13738" t="s">
        <v>2808</v>
      </c>
      <c r="D13738" t="s">
        <v>2809</v>
      </c>
      <c r="E13738" t="s">
        <v>724</v>
      </c>
      <c r="F13738" t="s">
        <v>534</v>
      </c>
      <c r="H13738" t="s">
        <v>41</v>
      </c>
      <c r="I13738" t="s">
        <v>460</v>
      </c>
      <c r="J13738" t="s">
        <v>35</v>
      </c>
      <c r="K13738" t="s">
        <v>35</v>
      </c>
      <c r="L13738" t="s">
        <v>90</v>
      </c>
      <c r="M13738" t="s">
        <v>2815</v>
      </c>
      <c r="Q13738" s="1">
        <v>0</v>
      </c>
      <c r="R13738" s="1">
        <v>2.1666599999999998</v>
      </c>
      <c r="S13738" s="2">
        <v>0</v>
      </c>
      <c r="T13738" s="1">
        <v>696</v>
      </c>
    </row>
    <row r="13739" spans="1:20" ht="12.75" customHeight="1">
      <c r="A13739" t="s">
        <v>764</v>
      </c>
      <c r="B13739" t="s">
        <v>721</v>
      </c>
      <c r="C13739" t="s">
        <v>2808</v>
      </c>
      <c r="D13739" t="s">
        <v>2809</v>
      </c>
      <c r="E13739" t="s">
        <v>724</v>
      </c>
      <c r="F13739" t="s">
        <v>756</v>
      </c>
      <c r="G13739" t="s">
        <v>757</v>
      </c>
      <c r="H13739" t="s">
        <v>29</v>
      </c>
      <c r="I13739" t="s">
        <v>368</v>
      </c>
      <c r="J13739" t="s">
        <v>31</v>
      </c>
      <c r="K13739" t="s">
        <v>31</v>
      </c>
      <c r="L13739" t="s">
        <v>116</v>
      </c>
      <c r="M13739" t="s">
        <v>2815</v>
      </c>
      <c r="Q13739" s="1">
        <v>-0.16666</v>
      </c>
      <c r="R13739" s="1">
        <v>0</v>
      </c>
      <c r="S13739" s="2">
        <v>-56</v>
      </c>
      <c r="T13739" s="1">
        <v>0</v>
      </c>
    </row>
    <row r="13740" spans="1:20" ht="12.75" customHeight="1">
      <c r="A13740" t="s">
        <v>764</v>
      </c>
      <c r="B13740" t="s">
        <v>721</v>
      </c>
      <c r="C13740" t="s">
        <v>2808</v>
      </c>
      <c r="D13740" t="s">
        <v>2809</v>
      </c>
      <c r="E13740" t="s">
        <v>724</v>
      </c>
      <c r="F13740" t="s">
        <v>468</v>
      </c>
      <c r="G13740" t="s">
        <v>469</v>
      </c>
      <c r="H13740" t="s">
        <v>41</v>
      </c>
      <c r="I13740" t="s">
        <v>464</v>
      </c>
      <c r="J13740" t="s">
        <v>23</v>
      </c>
      <c r="K13740" t="s">
        <v>23</v>
      </c>
      <c r="L13740" t="s">
        <v>24</v>
      </c>
      <c r="M13740" t="s">
        <v>2815</v>
      </c>
      <c r="Q13740" s="1">
        <v>1</v>
      </c>
      <c r="R13740" s="1">
        <v>1</v>
      </c>
      <c r="S13740" s="2">
        <v>336</v>
      </c>
      <c r="T13740" s="1">
        <v>336</v>
      </c>
    </row>
    <row r="13741" spans="1:20" ht="12.75" customHeight="1">
      <c r="A13741" t="s">
        <v>764</v>
      </c>
      <c r="B13741" t="s">
        <v>721</v>
      </c>
      <c r="C13741" t="s">
        <v>2808</v>
      </c>
      <c r="D13741" t="s">
        <v>2809</v>
      </c>
      <c r="E13741" t="s">
        <v>724</v>
      </c>
      <c r="F13741" t="s">
        <v>3758</v>
      </c>
      <c r="H13741" t="s">
        <v>21</v>
      </c>
      <c r="I13741" t="s">
        <v>22</v>
      </c>
      <c r="J13741" t="s">
        <v>23</v>
      </c>
      <c r="K13741" t="s">
        <v>23</v>
      </c>
      <c r="L13741" t="s">
        <v>49</v>
      </c>
      <c r="M13741" t="s">
        <v>2815</v>
      </c>
      <c r="Q13741" s="1">
        <v>0</v>
      </c>
      <c r="R13741" s="1">
        <v>0.25</v>
      </c>
      <c r="S13741" s="2">
        <v>0</v>
      </c>
      <c r="T13741" s="1">
        <v>84</v>
      </c>
    </row>
    <row r="13742" spans="1:20" ht="12.75" customHeight="1">
      <c r="A13742" t="s">
        <v>764</v>
      </c>
      <c r="B13742" t="s">
        <v>721</v>
      </c>
      <c r="C13742" t="s">
        <v>2808</v>
      </c>
      <c r="D13742" t="s">
        <v>2809</v>
      </c>
      <c r="E13742" t="s">
        <v>724</v>
      </c>
      <c r="F13742" t="s">
        <v>712</v>
      </c>
      <c r="H13742" t="s">
        <v>41</v>
      </c>
      <c r="I13742" t="s">
        <v>34</v>
      </c>
      <c r="J13742" t="s">
        <v>35</v>
      </c>
      <c r="K13742" t="s">
        <v>35</v>
      </c>
      <c r="L13742" t="s">
        <v>421</v>
      </c>
      <c r="M13742" t="s">
        <v>3751</v>
      </c>
      <c r="Q13742" s="1">
        <v>0</v>
      </c>
      <c r="R13742" s="1">
        <v>0.5</v>
      </c>
      <c r="S13742" s="2">
        <v>0</v>
      </c>
      <c r="T13742" s="1">
        <v>110</v>
      </c>
    </row>
    <row r="13743" spans="1:20" ht="12.75" customHeight="1">
      <c r="A13743" t="s">
        <v>2200</v>
      </c>
      <c r="B13743" t="s">
        <v>430</v>
      </c>
      <c r="C13743" t="s">
        <v>2816</v>
      </c>
      <c r="D13743" t="s">
        <v>2817</v>
      </c>
      <c r="E13743" t="s">
        <v>576</v>
      </c>
      <c r="F13743" t="s">
        <v>1257</v>
      </c>
      <c r="G13743" t="s">
        <v>1258</v>
      </c>
      <c r="H13743" t="s">
        <v>21</v>
      </c>
      <c r="I13743" t="s">
        <v>464</v>
      </c>
      <c r="J13743" t="s">
        <v>23</v>
      </c>
      <c r="K13743" t="s">
        <v>23</v>
      </c>
      <c r="L13743" t="s">
        <v>24</v>
      </c>
      <c r="M13743" t="s">
        <v>2818</v>
      </c>
      <c r="Q13743" s="1">
        <v>5</v>
      </c>
      <c r="R13743" s="1">
        <v>0</v>
      </c>
      <c r="S13743" s="2">
        <v>480</v>
      </c>
      <c r="T13743" s="1">
        <v>0</v>
      </c>
    </row>
    <row r="13744" spans="1:20" ht="12.75" customHeight="1">
      <c r="A13744" t="s">
        <v>2200</v>
      </c>
      <c r="B13744" t="s">
        <v>430</v>
      </c>
      <c r="C13744" t="s">
        <v>2816</v>
      </c>
      <c r="D13744" t="s">
        <v>2817</v>
      </c>
      <c r="E13744" t="s">
        <v>576</v>
      </c>
      <c r="F13744" t="s">
        <v>1620</v>
      </c>
      <c r="H13744" t="s">
        <v>21</v>
      </c>
      <c r="I13744" t="s">
        <v>296</v>
      </c>
      <c r="J13744" t="s">
        <v>23</v>
      </c>
      <c r="K13744" t="s">
        <v>23</v>
      </c>
      <c r="L13744" t="s">
        <v>49</v>
      </c>
      <c r="M13744" t="s">
        <v>2818</v>
      </c>
      <c r="Q13744" s="1">
        <v>3</v>
      </c>
      <c r="R13744" s="1">
        <v>0</v>
      </c>
      <c r="S13744" s="2">
        <v>360</v>
      </c>
      <c r="T13744" s="1">
        <v>0</v>
      </c>
    </row>
    <row r="13745" spans="1:20" ht="12.75" customHeight="1">
      <c r="A13745" t="s">
        <v>2200</v>
      </c>
      <c r="B13745" t="s">
        <v>430</v>
      </c>
      <c r="C13745" t="s">
        <v>2816</v>
      </c>
      <c r="D13745" t="s">
        <v>2817</v>
      </c>
      <c r="E13745" t="s">
        <v>576</v>
      </c>
      <c r="F13745" t="s">
        <v>596</v>
      </c>
      <c r="H13745" t="s">
        <v>38</v>
      </c>
      <c r="I13745" t="s">
        <v>412</v>
      </c>
      <c r="J13745" t="s">
        <v>31</v>
      </c>
      <c r="K13745" t="s">
        <v>31</v>
      </c>
      <c r="L13745" t="s">
        <v>72</v>
      </c>
      <c r="M13745" t="s">
        <v>2818</v>
      </c>
      <c r="Q13745" s="1">
        <v>1</v>
      </c>
      <c r="R13745" s="1">
        <v>0</v>
      </c>
      <c r="S13745" s="2">
        <v>96</v>
      </c>
      <c r="T13745" s="1">
        <v>0</v>
      </c>
    </row>
    <row r="13746" spans="1:20" ht="12.75" customHeight="1">
      <c r="A13746" t="s">
        <v>2200</v>
      </c>
      <c r="B13746" t="s">
        <v>430</v>
      </c>
      <c r="C13746" t="s">
        <v>2816</v>
      </c>
      <c r="D13746" t="s">
        <v>2817</v>
      </c>
      <c r="E13746" t="s">
        <v>576</v>
      </c>
      <c r="F13746" t="s">
        <v>1043</v>
      </c>
      <c r="G13746" t="s">
        <v>679</v>
      </c>
      <c r="H13746" t="s">
        <v>38</v>
      </c>
      <c r="I13746" t="s">
        <v>134</v>
      </c>
      <c r="J13746" t="s">
        <v>31</v>
      </c>
      <c r="K13746" t="s">
        <v>31</v>
      </c>
      <c r="L13746" t="s">
        <v>600</v>
      </c>
      <c r="M13746" t="s">
        <v>2818</v>
      </c>
      <c r="Q13746" s="1">
        <v>0</v>
      </c>
      <c r="R13746" s="1">
        <v>1</v>
      </c>
      <c r="S13746" s="2">
        <v>0</v>
      </c>
      <c r="T13746" s="1">
        <v>96</v>
      </c>
    </row>
    <row r="13747" spans="1:20" ht="12.75" customHeight="1">
      <c r="A13747" t="s">
        <v>2200</v>
      </c>
      <c r="B13747" t="s">
        <v>430</v>
      </c>
      <c r="C13747" t="s">
        <v>2816</v>
      </c>
      <c r="D13747" t="s">
        <v>2817</v>
      </c>
      <c r="E13747" t="s">
        <v>576</v>
      </c>
      <c r="F13747" t="s">
        <v>1393</v>
      </c>
      <c r="H13747" t="s">
        <v>38</v>
      </c>
      <c r="I13747" t="s">
        <v>298</v>
      </c>
      <c r="J13747" t="s">
        <v>31</v>
      </c>
      <c r="K13747" t="s">
        <v>31</v>
      </c>
      <c r="L13747" t="s">
        <v>600</v>
      </c>
      <c r="M13747" t="s">
        <v>2818</v>
      </c>
      <c r="Q13747" s="1">
        <v>1</v>
      </c>
      <c r="R13747" s="1">
        <v>0</v>
      </c>
      <c r="S13747" s="2">
        <v>96</v>
      </c>
      <c r="T13747" s="1">
        <v>0</v>
      </c>
    </row>
    <row r="13748" spans="1:20" ht="12.75" customHeight="1">
      <c r="A13748" t="s">
        <v>2200</v>
      </c>
      <c r="B13748" t="s">
        <v>430</v>
      </c>
      <c r="C13748" t="s">
        <v>2816</v>
      </c>
      <c r="D13748" t="s">
        <v>2817</v>
      </c>
      <c r="E13748" t="s">
        <v>576</v>
      </c>
      <c r="F13748" t="s">
        <v>3473</v>
      </c>
      <c r="H13748" t="s">
        <v>38</v>
      </c>
      <c r="I13748" t="s">
        <v>134</v>
      </c>
      <c r="J13748" t="s">
        <v>31</v>
      </c>
      <c r="K13748" t="s">
        <v>31</v>
      </c>
      <c r="L13748" t="s">
        <v>135</v>
      </c>
      <c r="M13748" t="s">
        <v>2818</v>
      </c>
      <c r="Q13748" s="1">
        <v>0</v>
      </c>
      <c r="R13748" s="1">
        <v>1</v>
      </c>
      <c r="S13748" s="2">
        <v>0</v>
      </c>
      <c r="T13748" s="1">
        <v>96</v>
      </c>
    </row>
    <row r="13749" spans="1:20" ht="12.75" customHeight="1">
      <c r="A13749" t="s">
        <v>2200</v>
      </c>
      <c r="B13749" t="s">
        <v>430</v>
      </c>
      <c r="C13749" t="s">
        <v>2816</v>
      </c>
      <c r="D13749" t="s">
        <v>2817</v>
      </c>
      <c r="E13749" t="s">
        <v>576</v>
      </c>
      <c r="F13749" t="s">
        <v>777</v>
      </c>
      <c r="H13749" t="s">
        <v>41</v>
      </c>
      <c r="I13749" t="s">
        <v>156</v>
      </c>
      <c r="J13749" t="s">
        <v>57</v>
      </c>
      <c r="K13749" t="s">
        <v>57</v>
      </c>
      <c r="L13749" t="s">
        <v>58</v>
      </c>
      <c r="M13749" t="s">
        <v>2818</v>
      </c>
      <c r="Q13749" s="1">
        <v>1</v>
      </c>
      <c r="R13749" s="1">
        <v>0</v>
      </c>
      <c r="S13749" s="2">
        <v>136</v>
      </c>
      <c r="T13749" s="1">
        <v>0</v>
      </c>
    </row>
    <row r="13750" spans="1:20" ht="12.75" customHeight="1">
      <c r="A13750" t="s">
        <v>2200</v>
      </c>
      <c r="B13750" t="s">
        <v>430</v>
      </c>
      <c r="C13750" t="s">
        <v>2816</v>
      </c>
      <c r="D13750" t="s">
        <v>2817</v>
      </c>
      <c r="E13750" t="s">
        <v>576</v>
      </c>
      <c r="F13750" t="s">
        <v>3451</v>
      </c>
      <c r="G13750" t="s">
        <v>580</v>
      </c>
      <c r="H13750" t="s">
        <v>21</v>
      </c>
      <c r="I13750" t="s">
        <v>69</v>
      </c>
      <c r="J13750" t="s">
        <v>51</v>
      </c>
      <c r="K13750" t="s">
        <v>51</v>
      </c>
      <c r="L13750" t="s">
        <v>61</v>
      </c>
      <c r="M13750" t="s">
        <v>2818</v>
      </c>
      <c r="Q13750" s="1">
        <v>5</v>
      </c>
      <c r="R13750" s="1">
        <v>0</v>
      </c>
      <c r="S13750" s="2">
        <v>600</v>
      </c>
      <c r="T13750" s="1">
        <v>0</v>
      </c>
    </row>
    <row r="13751" spans="1:20" ht="12.75" customHeight="1">
      <c r="A13751" t="s">
        <v>2200</v>
      </c>
      <c r="B13751" t="s">
        <v>430</v>
      </c>
      <c r="C13751" t="s">
        <v>2816</v>
      </c>
      <c r="D13751" t="s">
        <v>2817</v>
      </c>
      <c r="E13751" t="s">
        <v>576</v>
      </c>
      <c r="F13751" t="s">
        <v>657</v>
      </c>
      <c r="G13751" t="s">
        <v>656</v>
      </c>
      <c r="H13751" t="s">
        <v>38</v>
      </c>
      <c r="I13751" t="s">
        <v>152</v>
      </c>
      <c r="J13751" t="s">
        <v>31</v>
      </c>
      <c r="K13751" t="s">
        <v>31</v>
      </c>
      <c r="L13751" t="s">
        <v>39</v>
      </c>
      <c r="M13751" t="s">
        <v>2818</v>
      </c>
      <c r="Q13751" s="1">
        <v>0.5</v>
      </c>
      <c r="R13751" s="1">
        <v>0</v>
      </c>
      <c r="S13751" s="2">
        <v>48</v>
      </c>
      <c r="T13751" s="1">
        <v>0</v>
      </c>
    </row>
    <row r="13752" spans="1:20" ht="12.75" customHeight="1">
      <c r="A13752" t="s">
        <v>2200</v>
      </c>
      <c r="B13752" t="s">
        <v>430</v>
      </c>
      <c r="C13752" t="s">
        <v>2816</v>
      </c>
      <c r="D13752" t="s">
        <v>2817</v>
      </c>
      <c r="E13752" t="s">
        <v>576</v>
      </c>
      <c r="F13752" t="s">
        <v>610</v>
      </c>
      <c r="H13752" t="s">
        <v>41</v>
      </c>
      <c r="I13752" t="s">
        <v>27</v>
      </c>
      <c r="J13752" t="s">
        <v>23</v>
      </c>
      <c r="K13752" t="s">
        <v>23</v>
      </c>
      <c r="L13752" t="s">
        <v>49</v>
      </c>
      <c r="M13752" t="s">
        <v>2818</v>
      </c>
      <c r="Q13752" s="1">
        <v>4</v>
      </c>
      <c r="R13752" s="1">
        <v>0</v>
      </c>
      <c r="S13752" s="2">
        <v>480</v>
      </c>
      <c r="T13752" s="1">
        <v>0</v>
      </c>
    </row>
    <row r="13753" spans="1:20" ht="12.75" customHeight="1">
      <c r="A13753" t="s">
        <v>2200</v>
      </c>
      <c r="B13753" t="s">
        <v>430</v>
      </c>
      <c r="C13753" t="s">
        <v>2816</v>
      </c>
      <c r="D13753" t="s">
        <v>2817</v>
      </c>
      <c r="E13753" t="s">
        <v>576</v>
      </c>
      <c r="F13753" t="s">
        <v>612</v>
      </c>
      <c r="G13753" t="s">
        <v>613</v>
      </c>
      <c r="H13753" t="s">
        <v>41</v>
      </c>
      <c r="I13753" t="s">
        <v>79</v>
      </c>
      <c r="J13753" t="s">
        <v>51</v>
      </c>
      <c r="K13753" t="s">
        <v>51</v>
      </c>
      <c r="L13753" t="s">
        <v>614</v>
      </c>
      <c r="M13753" t="s">
        <v>2818</v>
      </c>
      <c r="Q13753" s="1">
        <v>6</v>
      </c>
      <c r="R13753" s="1">
        <v>0</v>
      </c>
      <c r="S13753" s="2">
        <v>576</v>
      </c>
      <c r="T13753" s="1">
        <v>0</v>
      </c>
    </row>
    <row r="13754" spans="1:20" ht="12.75" customHeight="1">
      <c r="A13754" t="s">
        <v>2200</v>
      </c>
      <c r="B13754" t="s">
        <v>430</v>
      </c>
      <c r="C13754" t="s">
        <v>2816</v>
      </c>
      <c r="D13754" t="s">
        <v>2817</v>
      </c>
      <c r="E13754" t="s">
        <v>576</v>
      </c>
      <c r="F13754" t="s">
        <v>452</v>
      </c>
      <c r="H13754" t="s">
        <v>38</v>
      </c>
      <c r="I13754" t="s">
        <v>152</v>
      </c>
      <c r="J13754" t="s">
        <v>31</v>
      </c>
      <c r="K13754" t="s">
        <v>31</v>
      </c>
      <c r="L13754" t="s">
        <v>39</v>
      </c>
      <c r="M13754" t="s">
        <v>2818</v>
      </c>
      <c r="Q13754" s="1">
        <v>0</v>
      </c>
      <c r="R13754" s="1">
        <v>2</v>
      </c>
      <c r="S13754" s="2">
        <v>0</v>
      </c>
      <c r="T13754" s="1">
        <v>192</v>
      </c>
    </row>
    <row r="13755" spans="1:20" ht="12.75" customHeight="1">
      <c r="A13755" t="s">
        <v>2200</v>
      </c>
      <c r="B13755" t="s">
        <v>430</v>
      </c>
      <c r="C13755" t="s">
        <v>2816</v>
      </c>
      <c r="D13755" t="s">
        <v>2817</v>
      </c>
      <c r="E13755" t="s">
        <v>576</v>
      </c>
      <c r="F13755" t="s">
        <v>615</v>
      </c>
      <c r="H13755" t="s">
        <v>21</v>
      </c>
      <c r="I13755" t="s">
        <v>34</v>
      </c>
      <c r="J13755" t="s">
        <v>35</v>
      </c>
      <c r="K13755" t="s">
        <v>35</v>
      </c>
      <c r="L13755" t="s">
        <v>421</v>
      </c>
      <c r="M13755" t="s">
        <v>2818</v>
      </c>
      <c r="Q13755" s="1">
        <v>0</v>
      </c>
      <c r="R13755" s="1">
        <v>1</v>
      </c>
      <c r="S13755" s="2">
        <v>0</v>
      </c>
      <c r="T13755" s="1">
        <v>136</v>
      </c>
    </row>
    <row r="13756" spans="1:20" ht="12.75" customHeight="1">
      <c r="A13756" t="s">
        <v>2200</v>
      </c>
      <c r="B13756" t="s">
        <v>430</v>
      </c>
      <c r="C13756" t="s">
        <v>2816</v>
      </c>
      <c r="D13756" t="s">
        <v>2817</v>
      </c>
      <c r="E13756" t="s">
        <v>576</v>
      </c>
      <c r="F13756" t="s">
        <v>3076</v>
      </c>
      <c r="G13756" t="s">
        <v>539</v>
      </c>
      <c r="H13756" t="s">
        <v>21</v>
      </c>
      <c r="I13756" t="s">
        <v>464</v>
      </c>
      <c r="J13756" t="s">
        <v>23</v>
      </c>
      <c r="K13756" t="s">
        <v>23</v>
      </c>
      <c r="L13756" t="s">
        <v>24</v>
      </c>
      <c r="M13756" t="s">
        <v>2818</v>
      </c>
      <c r="Q13756" s="1">
        <v>9</v>
      </c>
      <c r="R13756" s="1">
        <v>6</v>
      </c>
      <c r="S13756" s="2">
        <v>1080</v>
      </c>
      <c r="T13756" s="1">
        <v>720</v>
      </c>
    </row>
    <row r="13757" spans="1:20" ht="12.75" customHeight="1">
      <c r="A13757" t="s">
        <v>2200</v>
      </c>
      <c r="B13757" t="s">
        <v>430</v>
      </c>
      <c r="C13757" t="s">
        <v>2816</v>
      </c>
      <c r="D13757" t="s">
        <v>2817</v>
      </c>
      <c r="E13757" t="s">
        <v>576</v>
      </c>
      <c r="F13757" t="s">
        <v>620</v>
      </c>
      <c r="H13757" t="s">
        <v>38</v>
      </c>
      <c r="I13757" t="s">
        <v>412</v>
      </c>
      <c r="J13757" t="s">
        <v>31</v>
      </c>
      <c r="K13757" t="s">
        <v>31</v>
      </c>
      <c r="L13757" t="s">
        <v>154</v>
      </c>
      <c r="M13757" t="s">
        <v>2818</v>
      </c>
      <c r="Q13757" s="1">
        <v>0.5</v>
      </c>
      <c r="R13757" s="1">
        <v>0</v>
      </c>
      <c r="S13757" s="2">
        <v>48</v>
      </c>
      <c r="T13757" s="1">
        <v>0</v>
      </c>
    </row>
    <row r="13758" spans="1:20" ht="12.75" customHeight="1">
      <c r="A13758" t="s">
        <v>2200</v>
      </c>
      <c r="B13758" t="s">
        <v>430</v>
      </c>
      <c r="C13758" t="s">
        <v>2816</v>
      </c>
      <c r="D13758" t="s">
        <v>2817</v>
      </c>
      <c r="E13758" t="s">
        <v>576</v>
      </c>
      <c r="F13758" t="s">
        <v>529</v>
      </c>
      <c r="G13758" t="s">
        <v>530</v>
      </c>
      <c r="H13758" t="s">
        <v>41</v>
      </c>
      <c r="I13758" t="s">
        <v>183</v>
      </c>
      <c r="J13758" t="s">
        <v>57</v>
      </c>
      <c r="K13758" t="s">
        <v>57</v>
      </c>
      <c r="L13758" t="s">
        <v>58</v>
      </c>
      <c r="M13758" t="s">
        <v>2818</v>
      </c>
      <c r="Q13758" s="1">
        <v>0</v>
      </c>
      <c r="R13758" s="1">
        <v>5</v>
      </c>
      <c r="S13758" s="2">
        <v>0</v>
      </c>
      <c r="T13758" s="1">
        <v>480</v>
      </c>
    </row>
    <row r="13759" spans="1:20" ht="12.75" customHeight="1">
      <c r="A13759" t="s">
        <v>2200</v>
      </c>
      <c r="B13759" t="s">
        <v>430</v>
      </c>
      <c r="C13759" t="s">
        <v>2816</v>
      </c>
      <c r="D13759" t="s">
        <v>2817</v>
      </c>
      <c r="E13759" t="s">
        <v>576</v>
      </c>
      <c r="F13759" t="s">
        <v>693</v>
      </c>
      <c r="H13759" t="s">
        <v>21</v>
      </c>
      <c r="I13759" t="s">
        <v>460</v>
      </c>
      <c r="J13759" t="s">
        <v>35</v>
      </c>
      <c r="K13759" t="s">
        <v>35</v>
      </c>
      <c r="L13759" t="s">
        <v>90</v>
      </c>
      <c r="M13759" t="s">
        <v>2818</v>
      </c>
      <c r="Q13759" s="1">
        <v>5</v>
      </c>
      <c r="R13759" s="1">
        <v>0</v>
      </c>
      <c r="S13759" s="2">
        <v>480</v>
      </c>
      <c r="T13759" s="1">
        <v>0</v>
      </c>
    </row>
    <row r="13760" spans="1:20" ht="12.75" customHeight="1">
      <c r="A13760" t="s">
        <v>2200</v>
      </c>
      <c r="B13760" t="s">
        <v>430</v>
      </c>
      <c r="C13760" t="s">
        <v>2816</v>
      </c>
      <c r="D13760" t="s">
        <v>2817</v>
      </c>
      <c r="E13760" t="s">
        <v>576</v>
      </c>
      <c r="F13760" t="s">
        <v>954</v>
      </c>
      <c r="H13760" t="s">
        <v>21</v>
      </c>
      <c r="I13760" t="s">
        <v>307</v>
      </c>
      <c r="J13760" t="s">
        <v>51</v>
      </c>
      <c r="K13760" t="s">
        <v>51</v>
      </c>
      <c r="L13760" t="s">
        <v>61</v>
      </c>
      <c r="M13760" t="s">
        <v>2818</v>
      </c>
      <c r="Q13760" s="1">
        <v>0</v>
      </c>
      <c r="R13760" s="1">
        <v>0.33333000000000002</v>
      </c>
      <c r="S13760" s="2">
        <v>0</v>
      </c>
      <c r="T13760" s="1">
        <v>45.33</v>
      </c>
    </row>
    <row r="13761" spans="1:20" ht="12.75" customHeight="1">
      <c r="A13761" t="s">
        <v>2200</v>
      </c>
      <c r="B13761" t="s">
        <v>430</v>
      </c>
      <c r="C13761" t="s">
        <v>2816</v>
      </c>
      <c r="D13761" t="s">
        <v>2817</v>
      </c>
      <c r="E13761" t="s">
        <v>576</v>
      </c>
      <c r="F13761" t="s">
        <v>320</v>
      </c>
      <c r="G13761" t="s">
        <v>63</v>
      </c>
      <c r="H13761" t="s">
        <v>21</v>
      </c>
      <c r="I13761" t="s">
        <v>27</v>
      </c>
      <c r="J13761" t="s">
        <v>23</v>
      </c>
      <c r="K13761" t="s">
        <v>23</v>
      </c>
      <c r="L13761" t="s">
        <v>24</v>
      </c>
      <c r="M13761" t="s">
        <v>2818</v>
      </c>
      <c r="Q13761" s="1">
        <v>0</v>
      </c>
      <c r="R13761" s="1">
        <v>5</v>
      </c>
      <c r="S13761" s="2">
        <v>0</v>
      </c>
      <c r="T13761" s="1">
        <v>480</v>
      </c>
    </row>
    <row r="13762" spans="1:20" ht="12.75" customHeight="1">
      <c r="A13762" t="s">
        <v>2200</v>
      </c>
      <c r="B13762" t="s">
        <v>430</v>
      </c>
      <c r="C13762" t="s">
        <v>2816</v>
      </c>
      <c r="D13762" t="s">
        <v>2817</v>
      </c>
      <c r="E13762" t="s">
        <v>576</v>
      </c>
      <c r="F13762" t="s">
        <v>3313</v>
      </c>
      <c r="H13762" t="s">
        <v>21</v>
      </c>
      <c r="I13762" t="s">
        <v>79</v>
      </c>
      <c r="J13762" t="s">
        <v>51</v>
      </c>
      <c r="K13762" t="s">
        <v>51</v>
      </c>
      <c r="L13762" t="s">
        <v>347</v>
      </c>
      <c r="M13762" t="s">
        <v>2818</v>
      </c>
      <c r="Q13762" s="1">
        <v>5</v>
      </c>
      <c r="R13762" s="1">
        <v>0</v>
      </c>
      <c r="S13762" s="2">
        <v>480</v>
      </c>
      <c r="T13762" s="1">
        <v>0</v>
      </c>
    </row>
    <row r="13763" spans="1:20" ht="12.75" customHeight="1">
      <c r="A13763" t="s">
        <v>2200</v>
      </c>
      <c r="B13763" t="s">
        <v>430</v>
      </c>
      <c r="C13763" t="s">
        <v>2816</v>
      </c>
      <c r="D13763" t="s">
        <v>2817</v>
      </c>
      <c r="E13763" t="s">
        <v>576</v>
      </c>
      <c r="F13763" t="s">
        <v>937</v>
      </c>
      <c r="G13763" t="s">
        <v>938</v>
      </c>
      <c r="H13763" t="s">
        <v>21</v>
      </c>
      <c r="I13763" t="s">
        <v>213</v>
      </c>
      <c r="J13763" t="s">
        <v>23</v>
      </c>
      <c r="K13763" t="s">
        <v>23</v>
      </c>
      <c r="L13763" t="s">
        <v>24</v>
      </c>
      <c r="M13763" t="s">
        <v>2818</v>
      </c>
      <c r="Q13763" s="1">
        <v>5</v>
      </c>
      <c r="R13763" s="1">
        <v>5</v>
      </c>
      <c r="S13763" s="2">
        <v>480</v>
      </c>
      <c r="T13763" s="1">
        <v>480</v>
      </c>
    </row>
    <row r="13764" spans="1:20" ht="12.75" customHeight="1">
      <c r="A13764" t="s">
        <v>2200</v>
      </c>
      <c r="B13764" t="s">
        <v>430</v>
      </c>
      <c r="C13764" t="s">
        <v>2816</v>
      </c>
      <c r="D13764" t="s">
        <v>2817</v>
      </c>
      <c r="E13764" t="s">
        <v>576</v>
      </c>
      <c r="F13764" t="s">
        <v>1004</v>
      </c>
      <c r="G13764" t="s">
        <v>63</v>
      </c>
      <c r="H13764" t="s">
        <v>21</v>
      </c>
      <c r="I13764" t="s">
        <v>27</v>
      </c>
      <c r="J13764" t="s">
        <v>23</v>
      </c>
      <c r="K13764" t="s">
        <v>23</v>
      </c>
      <c r="L13764" t="s">
        <v>24</v>
      </c>
      <c r="M13764" t="s">
        <v>2818</v>
      </c>
      <c r="Q13764" s="1">
        <v>0</v>
      </c>
      <c r="R13764" s="1">
        <v>3</v>
      </c>
      <c r="S13764" s="2">
        <v>0</v>
      </c>
      <c r="T13764" s="1">
        <v>360</v>
      </c>
    </row>
    <row r="13765" spans="1:20" ht="12.75" customHeight="1">
      <c r="A13765" t="s">
        <v>2200</v>
      </c>
      <c r="B13765" t="s">
        <v>430</v>
      </c>
      <c r="C13765" t="s">
        <v>2816</v>
      </c>
      <c r="D13765" t="s">
        <v>2817</v>
      </c>
      <c r="E13765" t="s">
        <v>576</v>
      </c>
      <c r="F13765" t="s">
        <v>756</v>
      </c>
      <c r="G13765" t="s">
        <v>757</v>
      </c>
      <c r="H13765" t="s">
        <v>29</v>
      </c>
      <c r="I13765" t="s">
        <v>368</v>
      </c>
      <c r="J13765" t="s">
        <v>31</v>
      </c>
      <c r="K13765" t="s">
        <v>31</v>
      </c>
      <c r="L13765" t="s">
        <v>116</v>
      </c>
      <c r="M13765" t="s">
        <v>2818</v>
      </c>
      <c r="Q13765" s="1">
        <v>0</v>
      </c>
      <c r="R13765" s="1">
        <v>0.25</v>
      </c>
      <c r="S13765" s="2">
        <v>0</v>
      </c>
      <c r="T13765" s="1">
        <v>34</v>
      </c>
    </row>
    <row r="13766" spans="1:20" ht="12.75" customHeight="1">
      <c r="A13766" t="s">
        <v>2200</v>
      </c>
      <c r="B13766" t="s">
        <v>430</v>
      </c>
      <c r="C13766" t="s">
        <v>2816</v>
      </c>
      <c r="D13766" t="s">
        <v>2817</v>
      </c>
      <c r="E13766" t="s">
        <v>576</v>
      </c>
      <c r="F13766" t="s">
        <v>1283</v>
      </c>
      <c r="G13766" t="s">
        <v>3472</v>
      </c>
      <c r="H13766" t="s">
        <v>21</v>
      </c>
      <c r="I13766" t="s">
        <v>183</v>
      </c>
      <c r="J13766" t="s">
        <v>57</v>
      </c>
      <c r="K13766" t="s">
        <v>57</v>
      </c>
      <c r="L13766" t="s">
        <v>171</v>
      </c>
      <c r="M13766" t="s">
        <v>2818</v>
      </c>
      <c r="Q13766" s="1">
        <v>0</v>
      </c>
      <c r="R13766" s="1">
        <v>1</v>
      </c>
      <c r="S13766" s="2">
        <v>0</v>
      </c>
      <c r="T13766" s="1">
        <v>136</v>
      </c>
    </row>
    <row r="13767" spans="1:20" ht="12.75" customHeight="1">
      <c r="A13767" t="s">
        <v>2200</v>
      </c>
      <c r="B13767" t="s">
        <v>430</v>
      </c>
      <c r="C13767" t="s">
        <v>2816</v>
      </c>
      <c r="D13767" t="s">
        <v>2817</v>
      </c>
      <c r="E13767" t="s">
        <v>576</v>
      </c>
      <c r="F13767" t="s">
        <v>1177</v>
      </c>
      <c r="G13767" t="s">
        <v>664</v>
      </c>
      <c r="H13767" t="s">
        <v>38</v>
      </c>
      <c r="I13767" t="s">
        <v>368</v>
      </c>
      <c r="J13767" t="s">
        <v>31</v>
      </c>
      <c r="K13767" t="s">
        <v>31</v>
      </c>
      <c r="L13767" t="s">
        <v>176</v>
      </c>
      <c r="M13767" t="s">
        <v>2818</v>
      </c>
      <c r="Q13767" s="1">
        <v>1</v>
      </c>
      <c r="R13767" s="1">
        <v>1</v>
      </c>
      <c r="S13767" s="2">
        <v>96</v>
      </c>
      <c r="T13767" s="1">
        <v>96</v>
      </c>
    </row>
    <row r="13768" spans="1:20" ht="12.75" customHeight="1">
      <c r="A13768" t="s">
        <v>2200</v>
      </c>
      <c r="B13768" t="s">
        <v>430</v>
      </c>
      <c r="C13768" t="s">
        <v>2816</v>
      </c>
      <c r="D13768" t="s">
        <v>2817</v>
      </c>
      <c r="E13768" t="s">
        <v>576</v>
      </c>
      <c r="F13768" t="s">
        <v>1284</v>
      </c>
      <c r="H13768" t="s">
        <v>21</v>
      </c>
      <c r="I13768" t="s">
        <v>183</v>
      </c>
      <c r="J13768" t="s">
        <v>57</v>
      </c>
      <c r="K13768" t="s">
        <v>57</v>
      </c>
      <c r="L13768" t="s">
        <v>160</v>
      </c>
      <c r="M13768" t="s">
        <v>2818</v>
      </c>
      <c r="Q13768" s="1">
        <v>5</v>
      </c>
      <c r="R13768" s="1">
        <v>0</v>
      </c>
      <c r="S13768" s="2">
        <v>480</v>
      </c>
      <c r="T13768" s="1">
        <v>0</v>
      </c>
    </row>
    <row r="13769" spans="1:20" ht="12.75" customHeight="1">
      <c r="A13769" t="s">
        <v>2200</v>
      </c>
      <c r="B13769" t="s">
        <v>430</v>
      </c>
      <c r="C13769" t="s">
        <v>2816</v>
      </c>
      <c r="D13769" t="s">
        <v>2817</v>
      </c>
      <c r="E13769" t="s">
        <v>576</v>
      </c>
      <c r="F13769" t="s">
        <v>636</v>
      </c>
      <c r="H13769" t="s">
        <v>41</v>
      </c>
      <c r="I13769" t="s">
        <v>307</v>
      </c>
      <c r="J13769" t="s">
        <v>51</v>
      </c>
      <c r="K13769" t="s">
        <v>51</v>
      </c>
      <c r="L13769" t="s">
        <v>61</v>
      </c>
      <c r="M13769" t="s">
        <v>2818</v>
      </c>
      <c r="Q13769" s="1">
        <v>5</v>
      </c>
      <c r="R13769" s="1">
        <v>0</v>
      </c>
      <c r="S13769" s="2">
        <v>480</v>
      </c>
      <c r="T13769" s="1">
        <v>0</v>
      </c>
    </row>
    <row r="13770" spans="1:20" ht="12.75" customHeight="1">
      <c r="A13770" t="s">
        <v>2200</v>
      </c>
      <c r="B13770" t="s">
        <v>430</v>
      </c>
      <c r="C13770" t="s">
        <v>2816</v>
      </c>
      <c r="D13770" t="s">
        <v>2817</v>
      </c>
      <c r="E13770" t="s">
        <v>576</v>
      </c>
      <c r="F13770" t="s">
        <v>610</v>
      </c>
      <c r="H13770" t="s">
        <v>41</v>
      </c>
      <c r="I13770" t="s">
        <v>27</v>
      </c>
      <c r="J13770" t="s">
        <v>23</v>
      </c>
      <c r="K13770" t="s">
        <v>23</v>
      </c>
      <c r="L13770" t="s">
        <v>49</v>
      </c>
      <c r="M13770" t="s">
        <v>3434</v>
      </c>
      <c r="Q13770" s="1">
        <v>1</v>
      </c>
      <c r="R13770" s="1">
        <v>0</v>
      </c>
      <c r="S13770" s="2">
        <v>112</v>
      </c>
      <c r="T13770" s="1">
        <v>0</v>
      </c>
    </row>
    <row r="13771" spans="1:20" ht="12.75" customHeight="1">
      <c r="A13771" t="s">
        <v>2200</v>
      </c>
      <c r="B13771" t="s">
        <v>430</v>
      </c>
      <c r="C13771" t="s">
        <v>2816</v>
      </c>
      <c r="D13771" t="s">
        <v>2817</v>
      </c>
      <c r="E13771" t="s">
        <v>576</v>
      </c>
      <c r="F13771" t="s">
        <v>868</v>
      </c>
      <c r="G13771" t="s">
        <v>869</v>
      </c>
      <c r="H13771" t="s">
        <v>21</v>
      </c>
      <c r="I13771" t="s">
        <v>307</v>
      </c>
      <c r="J13771" t="s">
        <v>51</v>
      </c>
      <c r="K13771" t="s">
        <v>51</v>
      </c>
      <c r="L13771" t="s">
        <v>61</v>
      </c>
      <c r="M13771" t="s">
        <v>2819</v>
      </c>
      <c r="Q13771" s="1">
        <v>0</v>
      </c>
      <c r="R13771" s="1">
        <v>2.5</v>
      </c>
      <c r="S13771" s="2">
        <v>0</v>
      </c>
      <c r="T13771" s="1">
        <v>220</v>
      </c>
    </row>
    <row r="13772" spans="1:20" ht="12.75" customHeight="1">
      <c r="A13772" t="s">
        <v>2200</v>
      </c>
      <c r="B13772" t="s">
        <v>430</v>
      </c>
      <c r="C13772" t="s">
        <v>2816</v>
      </c>
      <c r="D13772" t="s">
        <v>2817</v>
      </c>
      <c r="E13772" t="s">
        <v>576</v>
      </c>
      <c r="F13772" t="s">
        <v>527</v>
      </c>
      <c r="H13772" t="s">
        <v>41</v>
      </c>
      <c r="I13772" t="s">
        <v>79</v>
      </c>
      <c r="J13772" t="s">
        <v>51</v>
      </c>
      <c r="K13772" t="s">
        <v>35</v>
      </c>
      <c r="L13772" t="s">
        <v>528</v>
      </c>
      <c r="M13772" t="s">
        <v>2819</v>
      </c>
      <c r="Q13772" s="1">
        <v>0</v>
      </c>
      <c r="R13772" s="1">
        <v>10</v>
      </c>
      <c r="S13772" s="2">
        <v>0</v>
      </c>
      <c r="T13772" s="1">
        <v>760</v>
      </c>
    </row>
    <row r="13773" spans="1:20" ht="12.75" customHeight="1">
      <c r="A13773" t="s">
        <v>2200</v>
      </c>
      <c r="B13773" t="s">
        <v>430</v>
      </c>
      <c r="C13773" t="s">
        <v>2816</v>
      </c>
      <c r="D13773" t="s">
        <v>2817</v>
      </c>
      <c r="E13773" t="s">
        <v>576</v>
      </c>
      <c r="F13773" t="s">
        <v>3220</v>
      </c>
      <c r="H13773" t="s">
        <v>41</v>
      </c>
      <c r="I13773" t="s">
        <v>79</v>
      </c>
      <c r="J13773" t="s">
        <v>51</v>
      </c>
      <c r="K13773" t="s">
        <v>51</v>
      </c>
      <c r="L13773" t="s">
        <v>1180</v>
      </c>
      <c r="M13773" t="s">
        <v>2819</v>
      </c>
      <c r="Q13773" s="1">
        <v>3</v>
      </c>
      <c r="R13773" s="1">
        <v>0</v>
      </c>
      <c r="S13773" s="2">
        <v>240</v>
      </c>
      <c r="T13773" s="1">
        <v>0</v>
      </c>
    </row>
    <row r="13774" spans="1:20" ht="12.75" customHeight="1">
      <c r="A13774" t="s">
        <v>2200</v>
      </c>
      <c r="B13774" t="s">
        <v>430</v>
      </c>
      <c r="C13774" t="s">
        <v>2816</v>
      </c>
      <c r="D13774" t="s">
        <v>2817</v>
      </c>
      <c r="E13774" t="s">
        <v>576</v>
      </c>
      <c r="F13774" t="s">
        <v>1025</v>
      </c>
      <c r="H13774" t="s">
        <v>41</v>
      </c>
      <c r="I13774" t="s">
        <v>110</v>
      </c>
      <c r="J13774" t="s">
        <v>23</v>
      </c>
      <c r="K13774" t="s">
        <v>23</v>
      </c>
      <c r="L13774" t="s">
        <v>24</v>
      </c>
      <c r="M13774" t="s">
        <v>2819</v>
      </c>
      <c r="Q13774" s="1">
        <v>9.0833400000000015</v>
      </c>
      <c r="R13774" s="1">
        <v>0</v>
      </c>
      <c r="S13774" s="2">
        <v>726.67</v>
      </c>
      <c r="T13774" s="1">
        <v>0</v>
      </c>
    </row>
    <row r="13775" spans="1:20" ht="12.75" customHeight="1">
      <c r="A13775" t="s">
        <v>2200</v>
      </c>
      <c r="B13775" t="s">
        <v>430</v>
      </c>
      <c r="C13775" t="s">
        <v>2816</v>
      </c>
      <c r="D13775" t="s">
        <v>2817</v>
      </c>
      <c r="E13775" t="s">
        <v>576</v>
      </c>
      <c r="F13775" t="s">
        <v>3510</v>
      </c>
      <c r="G13775" t="s">
        <v>3511</v>
      </c>
      <c r="H13775" t="s">
        <v>21</v>
      </c>
      <c r="I13775" t="s">
        <v>50</v>
      </c>
      <c r="J13775" t="s">
        <v>51</v>
      </c>
      <c r="K13775" t="s">
        <v>51</v>
      </c>
      <c r="L13775" t="s">
        <v>52</v>
      </c>
      <c r="M13775" t="s">
        <v>2819</v>
      </c>
      <c r="Q13775" s="1">
        <v>0</v>
      </c>
      <c r="R13775" s="1">
        <v>1</v>
      </c>
      <c r="S13775" s="2">
        <v>0</v>
      </c>
      <c r="T13775" s="1">
        <v>88</v>
      </c>
    </row>
    <row r="13776" spans="1:20" ht="12.75" customHeight="1">
      <c r="A13776" t="s">
        <v>2200</v>
      </c>
      <c r="B13776" t="s">
        <v>430</v>
      </c>
      <c r="C13776" t="s">
        <v>2816</v>
      </c>
      <c r="D13776" t="s">
        <v>2817</v>
      </c>
      <c r="E13776" t="s">
        <v>576</v>
      </c>
      <c r="F13776" t="s">
        <v>1206</v>
      </c>
      <c r="G13776" t="s">
        <v>1207</v>
      </c>
      <c r="H13776" t="s">
        <v>41</v>
      </c>
      <c r="I13776" t="s">
        <v>27</v>
      </c>
      <c r="J13776" t="s">
        <v>23</v>
      </c>
      <c r="K13776" t="s">
        <v>23</v>
      </c>
      <c r="L13776" t="s">
        <v>49</v>
      </c>
      <c r="M13776" t="s">
        <v>2819</v>
      </c>
      <c r="Q13776" s="1">
        <v>2</v>
      </c>
      <c r="R13776" s="1">
        <v>1</v>
      </c>
      <c r="S13776" s="2">
        <v>176</v>
      </c>
      <c r="T13776" s="1">
        <v>88</v>
      </c>
    </row>
    <row r="13777" spans="1:20" ht="12.75" customHeight="1">
      <c r="A13777" t="s">
        <v>2200</v>
      </c>
      <c r="B13777" t="s">
        <v>430</v>
      </c>
      <c r="C13777" t="s">
        <v>2816</v>
      </c>
      <c r="D13777" t="s">
        <v>2817</v>
      </c>
      <c r="E13777" t="s">
        <v>576</v>
      </c>
      <c r="F13777" t="s">
        <v>625</v>
      </c>
      <c r="H13777" t="s">
        <v>41</v>
      </c>
      <c r="I13777" t="s">
        <v>79</v>
      </c>
      <c r="J13777" t="s">
        <v>51</v>
      </c>
      <c r="K13777" t="s">
        <v>35</v>
      </c>
      <c r="L13777" t="s">
        <v>174</v>
      </c>
      <c r="M13777" t="s">
        <v>2819</v>
      </c>
      <c r="Q13777" s="1">
        <v>0</v>
      </c>
      <c r="R13777" s="1">
        <v>3</v>
      </c>
      <c r="S13777" s="2">
        <v>0</v>
      </c>
      <c r="T13777" s="1">
        <v>240</v>
      </c>
    </row>
    <row r="13778" spans="1:20" ht="12.75" customHeight="1">
      <c r="A13778" t="s">
        <v>2200</v>
      </c>
      <c r="B13778" t="s">
        <v>430</v>
      </c>
      <c r="C13778" t="s">
        <v>2816</v>
      </c>
      <c r="D13778" t="s">
        <v>2817</v>
      </c>
      <c r="E13778" t="s">
        <v>576</v>
      </c>
      <c r="F13778" t="s">
        <v>829</v>
      </c>
      <c r="H13778" t="s">
        <v>41</v>
      </c>
      <c r="I13778" t="s">
        <v>27</v>
      </c>
      <c r="J13778" t="s">
        <v>23</v>
      </c>
      <c r="K13778" t="s">
        <v>23</v>
      </c>
      <c r="L13778" t="s">
        <v>49</v>
      </c>
      <c r="M13778" t="s">
        <v>2819</v>
      </c>
      <c r="Q13778" s="1">
        <v>8</v>
      </c>
      <c r="R13778" s="1">
        <v>0</v>
      </c>
      <c r="S13778" s="2">
        <v>640</v>
      </c>
      <c r="T13778" s="1">
        <v>0</v>
      </c>
    </row>
    <row r="13779" spans="1:20" ht="12.75" customHeight="1">
      <c r="A13779" t="s">
        <v>2200</v>
      </c>
      <c r="B13779" t="s">
        <v>430</v>
      </c>
      <c r="C13779" t="s">
        <v>2816</v>
      </c>
      <c r="D13779" t="s">
        <v>2817</v>
      </c>
      <c r="E13779" t="s">
        <v>576</v>
      </c>
      <c r="F13779" t="s">
        <v>633</v>
      </c>
      <c r="H13779" t="s">
        <v>41</v>
      </c>
      <c r="I13779" t="s">
        <v>34</v>
      </c>
      <c r="J13779" t="s">
        <v>35</v>
      </c>
      <c r="K13779" t="s">
        <v>35</v>
      </c>
      <c r="L13779" t="s">
        <v>421</v>
      </c>
      <c r="M13779" t="s">
        <v>2819</v>
      </c>
      <c r="Q13779" s="1">
        <v>1</v>
      </c>
      <c r="R13779" s="1">
        <v>1</v>
      </c>
      <c r="S13779" s="2">
        <v>88</v>
      </c>
      <c r="T13779" s="1">
        <v>88</v>
      </c>
    </row>
    <row r="13780" spans="1:20" ht="12.75" customHeight="1">
      <c r="A13780" t="s">
        <v>2200</v>
      </c>
      <c r="B13780" t="s">
        <v>430</v>
      </c>
      <c r="C13780" t="s">
        <v>2816</v>
      </c>
      <c r="D13780" t="s">
        <v>2817</v>
      </c>
      <c r="E13780" t="s">
        <v>576</v>
      </c>
      <c r="F13780" t="s">
        <v>1361</v>
      </c>
      <c r="G13780" t="s">
        <v>1116</v>
      </c>
      <c r="H13780" t="s">
        <v>29</v>
      </c>
      <c r="I13780" t="s">
        <v>134</v>
      </c>
      <c r="J13780" t="s">
        <v>31</v>
      </c>
      <c r="K13780" t="s">
        <v>31</v>
      </c>
      <c r="L13780" t="s">
        <v>135</v>
      </c>
      <c r="M13780" t="s">
        <v>2819</v>
      </c>
      <c r="Q13780" s="1">
        <v>2</v>
      </c>
      <c r="R13780" s="1">
        <v>1</v>
      </c>
      <c r="S13780" s="2">
        <v>176</v>
      </c>
      <c r="T13780" s="1">
        <v>80</v>
      </c>
    </row>
    <row r="13781" spans="1:20" ht="12.75" customHeight="1">
      <c r="A13781" t="s">
        <v>2200</v>
      </c>
      <c r="B13781" t="s">
        <v>430</v>
      </c>
      <c r="C13781" t="s">
        <v>2816</v>
      </c>
      <c r="D13781" t="s">
        <v>2817</v>
      </c>
      <c r="E13781" t="s">
        <v>576</v>
      </c>
      <c r="F13781" t="s">
        <v>807</v>
      </c>
      <c r="H13781" t="s">
        <v>41</v>
      </c>
      <c r="I13781" t="s">
        <v>296</v>
      </c>
      <c r="J13781" t="s">
        <v>23</v>
      </c>
      <c r="K13781" t="s">
        <v>23</v>
      </c>
      <c r="L13781" t="s">
        <v>24</v>
      </c>
      <c r="M13781" t="s">
        <v>2819</v>
      </c>
      <c r="Q13781" s="1">
        <v>0</v>
      </c>
      <c r="R13781" s="1">
        <v>3</v>
      </c>
      <c r="S13781" s="2">
        <v>0</v>
      </c>
      <c r="T13781" s="1">
        <v>240</v>
      </c>
    </row>
    <row r="13782" spans="1:20" ht="12.75" customHeight="1">
      <c r="A13782" t="s">
        <v>2200</v>
      </c>
      <c r="B13782" t="s">
        <v>430</v>
      </c>
      <c r="C13782" t="s">
        <v>2816</v>
      </c>
      <c r="D13782" t="s">
        <v>2817</v>
      </c>
      <c r="E13782" t="s">
        <v>576</v>
      </c>
      <c r="F13782" t="s">
        <v>839</v>
      </c>
      <c r="H13782" t="s">
        <v>41</v>
      </c>
      <c r="I13782" t="s">
        <v>110</v>
      </c>
      <c r="J13782" t="s">
        <v>23</v>
      </c>
      <c r="K13782" t="s">
        <v>23</v>
      </c>
      <c r="L13782" t="s">
        <v>24</v>
      </c>
      <c r="M13782" t="s">
        <v>2819</v>
      </c>
      <c r="Q13782" s="1">
        <v>3</v>
      </c>
      <c r="R13782" s="1">
        <v>3</v>
      </c>
      <c r="S13782" s="2">
        <v>240</v>
      </c>
      <c r="T13782" s="1">
        <v>240</v>
      </c>
    </row>
    <row r="13783" spans="1:20" ht="12.75" customHeight="1">
      <c r="Q13783" s="1"/>
      <c r="R13783" s="1"/>
      <c r="S13783" s="2"/>
      <c r="T13783" s="1"/>
    </row>
    <row r="13784" spans="1:20" ht="12.75" customHeight="1">
      <c r="Q13784" s="1"/>
      <c r="R13784" s="1"/>
      <c r="S13784" s="2"/>
      <c r="T13784" s="1"/>
    </row>
    <row r="13785" spans="1:20" ht="12.75" customHeight="1">
      <c r="Q13785" s="1"/>
      <c r="R13785" s="1"/>
      <c r="S13785" s="2"/>
      <c r="T13785" s="1"/>
    </row>
    <row r="13786" spans="1:20" ht="12.75" customHeight="1">
      <c r="Q13786" s="1"/>
      <c r="R13786" s="1"/>
      <c r="S13786" s="2"/>
      <c r="T13786" s="1"/>
    </row>
    <row r="13787" spans="1:20" ht="12.75" customHeight="1">
      <c r="Q13787" s="1"/>
      <c r="R13787" s="1"/>
      <c r="S13787" s="2"/>
      <c r="T13787" s="1"/>
    </row>
    <row r="13788" spans="1:20" ht="12.75" customHeight="1">
      <c r="Q13788" s="1"/>
      <c r="R13788" s="1"/>
      <c r="S13788" s="2"/>
      <c r="T13788" s="1"/>
    </row>
    <row r="13789" spans="1:20" ht="12.75" customHeight="1">
      <c r="Q13789" s="1"/>
      <c r="R13789" s="1"/>
      <c r="S13789" s="2"/>
      <c r="T13789" s="1"/>
    </row>
    <row r="13790" spans="1:20" ht="12.75" customHeight="1">
      <c r="Q13790" s="1"/>
      <c r="R13790" s="1"/>
      <c r="S13790" s="2"/>
      <c r="T13790" s="1"/>
    </row>
    <row r="13791" spans="1:20" ht="12.75" customHeight="1">
      <c r="Q13791" s="1"/>
      <c r="R13791" s="1"/>
      <c r="S13791" s="2"/>
      <c r="T13791" s="1"/>
    </row>
    <row r="13792" spans="1:20" ht="12.75" customHeight="1">
      <c r="Q13792" s="1"/>
      <c r="R13792" s="1"/>
      <c r="S13792" s="2"/>
      <c r="T13792" s="1"/>
    </row>
    <row r="13793" spans="17:20" ht="12.75" customHeight="1">
      <c r="Q13793" s="1"/>
      <c r="R13793" s="1"/>
      <c r="S13793" s="2"/>
      <c r="T13793" s="1"/>
    </row>
    <row r="13794" spans="17:20" ht="12.75" customHeight="1">
      <c r="Q13794" s="1"/>
      <c r="R13794" s="1"/>
      <c r="S13794" s="2"/>
      <c r="T13794" s="1"/>
    </row>
    <row r="13795" spans="17:20" ht="12.75" customHeight="1">
      <c r="Q13795" s="1"/>
      <c r="R13795" s="1"/>
      <c r="S13795" s="2"/>
      <c r="T13795" s="1"/>
    </row>
    <row r="13796" spans="17:20" ht="12.75" customHeight="1">
      <c r="Q13796" s="1"/>
      <c r="R13796" s="1"/>
      <c r="S13796" s="2"/>
      <c r="T13796" s="1"/>
    </row>
    <row r="13797" spans="17:20" ht="12.75" customHeight="1">
      <c r="Q13797" s="1"/>
      <c r="R13797" s="1"/>
      <c r="S13797" s="2"/>
      <c r="T13797" s="1"/>
    </row>
    <row r="13798" spans="17:20" ht="12.75" customHeight="1">
      <c r="Q13798" s="1"/>
      <c r="R13798" s="1"/>
      <c r="S13798" s="2"/>
      <c r="T13798" s="1"/>
    </row>
    <row r="13799" spans="17:20" ht="12.75" customHeight="1">
      <c r="Q13799" s="1"/>
      <c r="R13799" s="1"/>
      <c r="S13799" s="2"/>
      <c r="T13799" s="1"/>
    </row>
    <row r="13800" spans="17:20" ht="12.75" customHeight="1">
      <c r="Q13800" s="1"/>
      <c r="R13800" s="1"/>
      <c r="S13800" s="2"/>
      <c r="T13800" s="1"/>
    </row>
    <row r="13801" spans="17:20" ht="12.75" customHeight="1">
      <c r="Q13801" s="1"/>
      <c r="R13801" s="1"/>
      <c r="S13801" s="2"/>
      <c r="T13801" s="1"/>
    </row>
    <row r="13802" spans="17:20" ht="12.75" customHeight="1">
      <c r="Q13802" s="1"/>
      <c r="R13802" s="1"/>
      <c r="S13802" s="2"/>
      <c r="T13802" s="1"/>
    </row>
    <row r="13803" spans="17:20" ht="12.75" customHeight="1">
      <c r="Q13803" s="1"/>
      <c r="R13803" s="1"/>
      <c r="S13803" s="2"/>
      <c r="T13803" s="1"/>
    </row>
    <row r="13804" spans="17:20" ht="12.75" customHeight="1">
      <c r="Q13804" s="1"/>
      <c r="R13804" s="1"/>
      <c r="S13804" s="2"/>
      <c r="T13804" s="1"/>
    </row>
    <row r="13805" spans="17:20" ht="12.75" customHeight="1">
      <c r="Q13805" s="1"/>
      <c r="R13805" s="1"/>
      <c r="S13805" s="2"/>
      <c r="T13805" s="1"/>
    </row>
    <row r="13806" spans="17:20" ht="12.75" customHeight="1">
      <c r="Q13806" s="1"/>
      <c r="R13806" s="1"/>
      <c r="S13806" s="2"/>
      <c r="T13806" s="1"/>
    </row>
    <row r="13807" spans="17:20" ht="12.75" customHeight="1">
      <c r="Q13807" s="1"/>
      <c r="R13807" s="1"/>
      <c r="S13807" s="2"/>
      <c r="T13807" s="1"/>
    </row>
    <row r="13808" spans="17:20" ht="12.75" customHeight="1">
      <c r="Q13808" s="1"/>
      <c r="R13808" s="1"/>
      <c r="S13808" s="2"/>
      <c r="T13808" s="1"/>
    </row>
    <row r="13809" spans="17:20" ht="12.75" customHeight="1">
      <c r="Q13809" s="1"/>
      <c r="R13809" s="1"/>
      <c r="S13809" s="2"/>
      <c r="T13809" s="1"/>
    </row>
    <row r="13810" spans="17:20" ht="12.75" customHeight="1">
      <c r="Q13810" s="1"/>
      <c r="R13810" s="1"/>
      <c r="S13810" s="2"/>
      <c r="T13810" s="1"/>
    </row>
    <row r="13811" spans="17:20" ht="12.75" customHeight="1">
      <c r="Q13811" s="1"/>
      <c r="R13811" s="1"/>
      <c r="S13811" s="2"/>
      <c r="T13811" s="1"/>
    </row>
    <row r="13812" spans="17:20" ht="12.75" customHeight="1">
      <c r="Q13812" s="1"/>
      <c r="R13812" s="1"/>
      <c r="S13812" s="2"/>
      <c r="T13812" s="1"/>
    </row>
    <row r="13813" spans="17:20" ht="12.75" customHeight="1">
      <c r="Q13813" s="1"/>
      <c r="R13813" s="1"/>
      <c r="S13813" s="2"/>
      <c r="T13813" s="1"/>
    </row>
    <row r="13814" spans="17:20" ht="12.75" customHeight="1">
      <c r="Q13814" s="1"/>
      <c r="R13814" s="1"/>
      <c r="S13814" s="2"/>
      <c r="T13814" s="1"/>
    </row>
    <row r="13815" spans="17:20" ht="12.75" customHeight="1">
      <c r="Q13815" s="1"/>
      <c r="R13815" s="1"/>
      <c r="S13815" s="2"/>
      <c r="T13815" s="1"/>
    </row>
    <row r="13816" spans="17:20" ht="12.75" customHeight="1">
      <c r="Q13816" s="1"/>
      <c r="R13816" s="1"/>
      <c r="S13816" s="2"/>
      <c r="T13816" s="1"/>
    </row>
    <row r="13817" spans="17:20" ht="12.75" customHeight="1">
      <c r="Q13817" s="1"/>
      <c r="R13817" s="1"/>
      <c r="S13817" s="2"/>
      <c r="T13817" s="1"/>
    </row>
    <row r="13818" spans="17:20" ht="12.75" customHeight="1">
      <c r="Q13818" s="1"/>
      <c r="R13818" s="1"/>
      <c r="S13818" s="2"/>
      <c r="T13818" s="1"/>
    </row>
    <row r="13819" spans="17:20" ht="12.75" customHeight="1">
      <c r="Q13819" s="1"/>
      <c r="R13819" s="1"/>
      <c r="S13819" s="2"/>
      <c r="T13819" s="1"/>
    </row>
    <row r="13820" spans="17:20" ht="12.75" customHeight="1">
      <c r="Q13820" s="1"/>
      <c r="R13820" s="1"/>
      <c r="S13820" s="2"/>
      <c r="T13820" s="1"/>
    </row>
    <row r="13821" spans="17:20" ht="12.75" customHeight="1">
      <c r="Q13821" s="1"/>
      <c r="R13821" s="1"/>
      <c r="S13821" s="2"/>
      <c r="T13821" s="1"/>
    </row>
    <row r="13822" spans="17:20" ht="12.75" customHeight="1">
      <c r="Q13822" s="1"/>
      <c r="R13822" s="1"/>
      <c r="S13822" s="2"/>
      <c r="T13822" s="1"/>
    </row>
    <row r="13823" spans="17:20" ht="12.75" customHeight="1">
      <c r="Q13823" s="1"/>
      <c r="R13823" s="1"/>
      <c r="S13823" s="2"/>
      <c r="T13823" s="1"/>
    </row>
    <row r="13824" spans="17:20" ht="12.75" customHeight="1">
      <c r="Q13824" s="1"/>
      <c r="R13824" s="1"/>
      <c r="S13824" s="2"/>
      <c r="T13824" s="1"/>
    </row>
    <row r="13825" spans="17:20" ht="12.75" customHeight="1">
      <c r="Q13825" s="1"/>
      <c r="R13825" s="1"/>
      <c r="S13825" s="2"/>
      <c r="T13825" s="1"/>
    </row>
    <row r="13826" spans="17:20" ht="12.75" customHeight="1">
      <c r="Q13826" s="1"/>
      <c r="R13826" s="1"/>
      <c r="S13826" s="2"/>
      <c r="T13826" s="1"/>
    </row>
    <row r="13827" spans="17:20" ht="12.75" customHeight="1">
      <c r="Q13827" s="1"/>
      <c r="R13827" s="1"/>
      <c r="S13827" s="2"/>
      <c r="T13827" s="1"/>
    </row>
    <row r="13828" spans="17:20" ht="12.75" customHeight="1">
      <c r="Q13828" s="1"/>
      <c r="R13828" s="1"/>
      <c r="S13828" s="2"/>
      <c r="T13828" s="1"/>
    </row>
    <row r="13829" spans="17:20" ht="12.75" customHeight="1">
      <c r="Q13829" s="1"/>
      <c r="R13829" s="1"/>
      <c r="S13829" s="2"/>
      <c r="T13829" s="1"/>
    </row>
    <row r="13830" spans="17:20" ht="12.75" customHeight="1">
      <c r="Q13830" s="1"/>
      <c r="R13830" s="1"/>
      <c r="S13830" s="2"/>
      <c r="T13830" s="1"/>
    </row>
    <row r="13831" spans="17:20" ht="12.75" customHeight="1">
      <c r="Q13831" s="1"/>
      <c r="R13831" s="1"/>
      <c r="S13831" s="2"/>
      <c r="T13831" s="1"/>
    </row>
    <row r="13832" spans="17:20" ht="12.75" customHeight="1">
      <c r="Q13832" s="1"/>
      <c r="R13832" s="1"/>
      <c r="S13832" s="2"/>
      <c r="T13832" s="1"/>
    </row>
    <row r="13833" spans="17:20" ht="12.75" customHeight="1">
      <c r="Q13833" s="1"/>
      <c r="R13833" s="1"/>
      <c r="S13833" s="2"/>
      <c r="T13833" s="1"/>
    </row>
    <row r="13834" spans="17:20" ht="12.75" customHeight="1">
      <c r="Q13834" s="1"/>
      <c r="R13834" s="1"/>
      <c r="S13834" s="2"/>
      <c r="T13834" s="1"/>
    </row>
    <row r="13835" spans="17:20" ht="12.75" customHeight="1">
      <c r="Q13835" s="1"/>
      <c r="R13835" s="1"/>
      <c r="S13835" s="2"/>
      <c r="T13835" s="1"/>
    </row>
    <row r="13836" spans="17:20" ht="12.75" customHeight="1">
      <c r="Q13836" s="1"/>
      <c r="R13836" s="1"/>
      <c r="S13836" s="2"/>
      <c r="T13836" s="1"/>
    </row>
    <row r="13837" spans="17:20" ht="12.75" customHeight="1">
      <c r="Q13837" s="1"/>
      <c r="R13837" s="1"/>
      <c r="S13837" s="2"/>
      <c r="T13837" s="1"/>
    </row>
    <row r="13838" spans="17:20" ht="12.75" customHeight="1">
      <c r="Q13838" s="1"/>
      <c r="R13838" s="1"/>
      <c r="S13838" s="2"/>
      <c r="T13838" s="1"/>
    </row>
    <row r="13839" spans="17:20" ht="12.75" customHeight="1">
      <c r="Q13839" s="1"/>
      <c r="R13839" s="1"/>
      <c r="S13839" s="2"/>
      <c r="T13839" s="1"/>
    </row>
    <row r="13840" spans="17:20" ht="12.75" customHeight="1">
      <c r="Q13840" s="1"/>
      <c r="R13840" s="1"/>
      <c r="S13840" s="2"/>
      <c r="T13840" s="1"/>
    </row>
    <row r="13841" spans="17:20" ht="12.75" customHeight="1">
      <c r="Q13841" s="1"/>
      <c r="R13841" s="1"/>
      <c r="S13841" s="2"/>
      <c r="T13841" s="1"/>
    </row>
    <row r="13842" spans="17:20" ht="12.75" customHeight="1">
      <c r="Q13842" s="1"/>
      <c r="R13842" s="1"/>
      <c r="S13842" s="2"/>
      <c r="T13842" s="1"/>
    </row>
    <row r="13843" spans="17:20" ht="12.75" customHeight="1">
      <c r="Q13843" s="1"/>
      <c r="R13843" s="1"/>
      <c r="S13843" s="2"/>
      <c r="T13843" s="1"/>
    </row>
    <row r="13844" spans="17:20" ht="12.75" customHeight="1">
      <c r="Q13844" s="1"/>
      <c r="R13844" s="1"/>
      <c r="S13844" s="2"/>
      <c r="T13844" s="1"/>
    </row>
    <row r="13845" spans="17:20" ht="12.75" customHeight="1">
      <c r="Q13845" s="1"/>
      <c r="R13845" s="1"/>
      <c r="S13845" s="2"/>
      <c r="T13845" s="1"/>
    </row>
    <row r="13846" spans="17:20" ht="12.75" customHeight="1">
      <c r="Q13846" s="1"/>
      <c r="R13846" s="1"/>
      <c r="S13846" s="2"/>
      <c r="T13846" s="1"/>
    </row>
    <row r="13847" spans="17:20" ht="12.75" customHeight="1">
      <c r="Q13847" s="1"/>
      <c r="R13847" s="1"/>
      <c r="S13847" s="2"/>
      <c r="T13847" s="1"/>
    </row>
    <row r="13848" spans="17:20" ht="12.75" customHeight="1">
      <c r="Q13848" s="1"/>
      <c r="R13848" s="1"/>
      <c r="S13848" s="2"/>
      <c r="T13848" s="1"/>
    </row>
    <row r="13849" spans="17:20" ht="12.75" customHeight="1">
      <c r="Q13849" s="1"/>
      <c r="R13849" s="1"/>
      <c r="S13849" s="2"/>
      <c r="T13849" s="1"/>
    </row>
    <row r="13850" spans="17:20" ht="12.75" customHeight="1">
      <c r="Q13850" s="1"/>
      <c r="R13850" s="1"/>
      <c r="S13850" s="2"/>
      <c r="T13850" s="1"/>
    </row>
    <row r="13851" spans="17:20" ht="12.75" customHeight="1">
      <c r="Q13851" s="1"/>
      <c r="R13851" s="1"/>
      <c r="S13851" s="2"/>
      <c r="T13851" s="1"/>
    </row>
    <row r="13852" spans="17:20" ht="12.75" customHeight="1">
      <c r="Q13852" s="1"/>
      <c r="R13852" s="1"/>
      <c r="S13852" s="2"/>
      <c r="T13852" s="1"/>
    </row>
    <row r="13853" spans="17:20" ht="12.75" customHeight="1">
      <c r="Q13853" s="1"/>
      <c r="R13853" s="1"/>
      <c r="S13853" s="2"/>
      <c r="T13853" s="1"/>
    </row>
    <row r="13854" spans="17:20" ht="12.75" customHeight="1">
      <c r="Q13854" s="1"/>
      <c r="R13854" s="1"/>
      <c r="S13854" s="2"/>
      <c r="T13854" s="1"/>
    </row>
    <row r="13855" spans="17:20" ht="12.75" customHeight="1">
      <c r="Q13855" s="1"/>
      <c r="R13855" s="1"/>
      <c r="S13855" s="2"/>
      <c r="T13855" s="1"/>
    </row>
    <row r="13856" spans="17:20" ht="12.75" customHeight="1">
      <c r="Q13856" s="1"/>
      <c r="R13856" s="1"/>
      <c r="S13856" s="2"/>
      <c r="T13856" s="1"/>
    </row>
    <row r="13857" spans="17:20" ht="12.75" customHeight="1">
      <c r="Q13857" s="1"/>
      <c r="R13857" s="1"/>
      <c r="S13857" s="2"/>
      <c r="T13857" s="1"/>
    </row>
    <row r="13858" spans="17:20" ht="12.75" customHeight="1">
      <c r="Q13858" s="1"/>
      <c r="R13858" s="1"/>
      <c r="S13858" s="2"/>
      <c r="T13858" s="1"/>
    </row>
    <row r="13859" spans="17:20" ht="12.75" customHeight="1">
      <c r="Q13859" s="1"/>
      <c r="R13859" s="1"/>
      <c r="S13859" s="2"/>
      <c r="T13859" s="1"/>
    </row>
    <row r="13860" spans="17:20" ht="12.75" customHeight="1">
      <c r="Q13860" s="1"/>
      <c r="R13860" s="1"/>
      <c r="S13860" s="2"/>
      <c r="T13860" s="1"/>
    </row>
    <row r="13861" spans="17:20" ht="12.75" customHeight="1">
      <c r="Q13861" s="1"/>
      <c r="R13861" s="1"/>
      <c r="S13861" s="2"/>
      <c r="T13861" s="1"/>
    </row>
    <row r="13862" spans="17:20" ht="12.75" customHeight="1">
      <c r="Q13862" s="1"/>
      <c r="R13862" s="1"/>
      <c r="S13862" s="2"/>
      <c r="T13862" s="1"/>
    </row>
    <row r="13863" spans="17:20" ht="12.75" customHeight="1">
      <c r="Q13863" s="1"/>
      <c r="R13863" s="1"/>
      <c r="S13863" s="2"/>
      <c r="T13863" s="1"/>
    </row>
    <row r="13864" spans="17:20" ht="12.75" customHeight="1">
      <c r="Q13864" s="1"/>
      <c r="R13864" s="1"/>
      <c r="S13864" s="2"/>
      <c r="T13864" s="1"/>
    </row>
    <row r="13865" spans="17:20" ht="12.75" customHeight="1">
      <c r="Q13865" s="1"/>
      <c r="R13865" s="1"/>
      <c r="S13865" s="2"/>
      <c r="T13865" s="1"/>
    </row>
    <row r="13866" spans="17:20" ht="12.75" customHeight="1">
      <c r="Q13866" s="1"/>
      <c r="R13866" s="1"/>
      <c r="S13866" s="2"/>
      <c r="T13866" s="1"/>
    </row>
    <row r="13867" spans="17:20" ht="12.75" customHeight="1">
      <c r="Q13867" s="1"/>
      <c r="R13867" s="1"/>
      <c r="S13867" s="2"/>
      <c r="T13867" s="1"/>
    </row>
    <row r="13868" spans="17:20" ht="12.75" customHeight="1">
      <c r="Q13868" s="1"/>
      <c r="R13868" s="1"/>
      <c r="S13868" s="2"/>
      <c r="T13868" s="1"/>
    </row>
    <row r="13869" spans="17:20" ht="12.75" customHeight="1">
      <c r="Q13869" s="1"/>
      <c r="R13869" s="1"/>
      <c r="S13869" s="2"/>
      <c r="T13869" s="1"/>
    </row>
    <row r="13870" spans="17:20" ht="12.75" customHeight="1">
      <c r="Q13870" s="1"/>
      <c r="R13870" s="1"/>
      <c r="S13870" s="2"/>
      <c r="T13870" s="1"/>
    </row>
    <row r="13871" spans="17:20" ht="12.75" customHeight="1">
      <c r="Q13871" s="1"/>
      <c r="R13871" s="1"/>
      <c r="S13871" s="2"/>
      <c r="T13871" s="1"/>
    </row>
    <row r="13872" spans="17:20" ht="12.75" customHeight="1">
      <c r="Q13872" s="1"/>
      <c r="R13872" s="1"/>
      <c r="S13872" s="2"/>
      <c r="T13872" s="1"/>
    </row>
    <row r="13873" spans="17:20" ht="12.75" customHeight="1">
      <c r="Q13873" s="1"/>
      <c r="R13873" s="1"/>
      <c r="S13873" s="2"/>
      <c r="T13873" s="1"/>
    </row>
    <row r="13874" spans="17:20" ht="12.75" customHeight="1">
      <c r="Q13874" s="1"/>
      <c r="R13874" s="1"/>
      <c r="S13874" s="2"/>
      <c r="T13874" s="1"/>
    </row>
    <row r="13875" spans="17:20" ht="12.75" customHeight="1">
      <c r="Q13875" s="1"/>
      <c r="R13875" s="1"/>
      <c r="S13875" s="2"/>
      <c r="T13875" s="1"/>
    </row>
    <row r="13876" spans="17:20" ht="12.75" customHeight="1">
      <c r="Q13876" s="1"/>
      <c r="R13876" s="1"/>
      <c r="S13876" s="2"/>
      <c r="T13876" s="1"/>
    </row>
    <row r="13877" spans="17:20" ht="12.75" customHeight="1">
      <c r="Q13877" s="1"/>
      <c r="R13877" s="1"/>
      <c r="S13877" s="2"/>
      <c r="T13877" s="1"/>
    </row>
    <row r="13878" spans="17:20" ht="12.75" customHeight="1">
      <c r="Q13878" s="1"/>
      <c r="R13878" s="1"/>
      <c r="S13878" s="2"/>
      <c r="T13878" s="1"/>
    </row>
    <row r="13879" spans="17:20" ht="12.75" customHeight="1">
      <c r="Q13879" s="1"/>
      <c r="R13879" s="1"/>
      <c r="S13879" s="2"/>
      <c r="T13879" s="1"/>
    </row>
    <row r="13880" spans="17:20" ht="12.75" customHeight="1">
      <c r="Q13880" s="1"/>
      <c r="R13880" s="1"/>
      <c r="S13880" s="2"/>
      <c r="T13880" s="1"/>
    </row>
    <row r="13881" spans="17:20" ht="12.75" customHeight="1">
      <c r="Q13881" s="1"/>
      <c r="R13881" s="1"/>
      <c r="S13881" s="2"/>
      <c r="T13881" s="1"/>
    </row>
    <row r="13882" spans="17:20" ht="12.75" customHeight="1">
      <c r="Q13882" s="1"/>
      <c r="R13882" s="1"/>
      <c r="S13882" s="2"/>
      <c r="T13882" s="1"/>
    </row>
    <row r="13883" spans="17:20" ht="12.75" customHeight="1">
      <c r="Q13883" s="1"/>
      <c r="R13883" s="1"/>
      <c r="S13883" s="2"/>
      <c r="T13883" s="1"/>
    </row>
    <row r="13884" spans="17:20" ht="12.75" customHeight="1">
      <c r="Q13884" s="1"/>
      <c r="R13884" s="1"/>
      <c r="S13884" s="2"/>
      <c r="T13884" s="1"/>
    </row>
    <row r="13885" spans="17:20" ht="12.75" customHeight="1">
      <c r="Q13885" s="1"/>
      <c r="R13885" s="1"/>
      <c r="S13885" s="2"/>
      <c r="T13885" s="1"/>
    </row>
    <row r="13886" spans="17:20" ht="12.75" customHeight="1">
      <c r="Q13886" s="1"/>
      <c r="R13886" s="1"/>
      <c r="S13886" s="2"/>
      <c r="T13886" s="1"/>
    </row>
    <row r="13887" spans="17:20" ht="12.75" customHeight="1">
      <c r="Q13887" s="1"/>
      <c r="R13887" s="1"/>
      <c r="S13887" s="2"/>
      <c r="T13887" s="1"/>
    </row>
    <row r="13888" spans="17:20" ht="12.75" customHeight="1">
      <c r="Q13888" s="1"/>
      <c r="R13888" s="1"/>
      <c r="S13888" s="2"/>
      <c r="T13888" s="1"/>
    </row>
    <row r="13889" spans="17:20" ht="12.75" customHeight="1">
      <c r="Q13889" s="1"/>
      <c r="R13889" s="1"/>
      <c r="S13889" s="2"/>
      <c r="T13889" s="1"/>
    </row>
    <row r="13890" spans="17:20" ht="12.75" customHeight="1">
      <c r="Q13890" s="1"/>
      <c r="R13890" s="1"/>
      <c r="S13890" s="2"/>
      <c r="T13890" s="1"/>
    </row>
    <row r="13891" spans="17:20" ht="12.75" customHeight="1">
      <c r="Q13891" s="1"/>
      <c r="R13891" s="1"/>
      <c r="S13891" s="2"/>
      <c r="T13891" s="1"/>
    </row>
    <row r="13892" spans="17:20" ht="12.75" customHeight="1">
      <c r="Q13892" s="1"/>
      <c r="R13892" s="1"/>
      <c r="S13892" s="2"/>
      <c r="T13892" s="1"/>
    </row>
    <row r="13893" spans="17:20" ht="12.75" customHeight="1">
      <c r="Q13893" s="1"/>
      <c r="R13893" s="1"/>
      <c r="S13893" s="2"/>
      <c r="T13893" s="1"/>
    </row>
    <row r="13894" spans="17:20" ht="12.75" customHeight="1">
      <c r="Q13894" s="1"/>
      <c r="R13894" s="1"/>
      <c r="S13894" s="2"/>
      <c r="T13894" s="1"/>
    </row>
    <row r="13895" spans="17:20" ht="12.75" customHeight="1">
      <c r="Q13895" s="1"/>
      <c r="R13895" s="1"/>
      <c r="S13895" s="2"/>
      <c r="T13895" s="1"/>
    </row>
    <row r="13896" spans="17:20" ht="12.75" customHeight="1">
      <c r="Q13896" s="1"/>
      <c r="R13896" s="1"/>
      <c r="S13896" s="2"/>
      <c r="T13896" s="1"/>
    </row>
    <row r="13897" spans="17:20" ht="12.75" customHeight="1">
      <c r="Q13897" s="1"/>
      <c r="R13897" s="1"/>
      <c r="S13897" s="2"/>
      <c r="T13897" s="1"/>
    </row>
    <row r="13898" spans="17:20" ht="12.75" customHeight="1">
      <c r="Q13898" s="1"/>
      <c r="R13898" s="1"/>
      <c r="S13898" s="2"/>
      <c r="T13898" s="1"/>
    </row>
    <row r="13899" spans="17:20" ht="12.75" customHeight="1">
      <c r="Q13899" s="1"/>
      <c r="R13899" s="1"/>
      <c r="S13899" s="2"/>
      <c r="T13899" s="1"/>
    </row>
    <row r="13900" spans="17:20" ht="12.75" customHeight="1">
      <c r="Q13900" s="1"/>
      <c r="R13900" s="1"/>
      <c r="S13900" s="2"/>
      <c r="T13900" s="1"/>
    </row>
    <row r="13901" spans="17:20" ht="12.75" customHeight="1">
      <c r="Q13901" s="1"/>
      <c r="R13901" s="1"/>
      <c r="S13901" s="2"/>
      <c r="T13901" s="1"/>
    </row>
    <row r="13902" spans="17:20" ht="12.75" customHeight="1">
      <c r="Q13902" s="1"/>
      <c r="R13902" s="1"/>
      <c r="S13902" s="2"/>
      <c r="T13902" s="1"/>
    </row>
    <row r="13903" spans="17:20" ht="12.75" customHeight="1">
      <c r="Q13903" s="1"/>
      <c r="R13903" s="1"/>
      <c r="S13903" s="2"/>
      <c r="T13903" s="1"/>
    </row>
    <row r="13904" spans="17:20" ht="12.75" customHeight="1">
      <c r="Q13904" s="1"/>
      <c r="R13904" s="1"/>
      <c r="S13904" s="2"/>
      <c r="T13904" s="1"/>
    </row>
    <row r="13905" spans="17:20" ht="12.75" customHeight="1">
      <c r="Q13905" s="1"/>
      <c r="R13905" s="1"/>
      <c r="S13905" s="2"/>
      <c r="T13905" s="1"/>
    </row>
    <row r="13906" spans="17:20" ht="12.75" customHeight="1">
      <c r="Q13906" s="1"/>
      <c r="R13906" s="1"/>
      <c r="S13906" s="2"/>
      <c r="T13906" s="1"/>
    </row>
    <row r="13907" spans="17:20" ht="12.75" customHeight="1">
      <c r="Q13907" s="1"/>
      <c r="R13907" s="1"/>
      <c r="S13907" s="2"/>
      <c r="T13907" s="1"/>
    </row>
    <row r="13908" spans="17:20" ht="12.75" customHeight="1">
      <c r="Q13908" s="1"/>
      <c r="R13908" s="1"/>
      <c r="S13908" s="2"/>
      <c r="T13908" s="1"/>
    </row>
    <row r="13909" spans="17:20" ht="12.75" customHeight="1">
      <c r="Q13909" s="1"/>
      <c r="R13909" s="1"/>
      <c r="S13909" s="2"/>
      <c r="T13909" s="1"/>
    </row>
    <row r="13910" spans="17:20" ht="12.75" customHeight="1">
      <c r="Q13910" s="1"/>
      <c r="R13910" s="1"/>
      <c r="S13910" s="2"/>
      <c r="T13910" s="1"/>
    </row>
    <row r="13911" spans="17:20" ht="12.75" customHeight="1">
      <c r="Q13911" s="1"/>
      <c r="R13911" s="1"/>
      <c r="S13911" s="2"/>
      <c r="T13911" s="1"/>
    </row>
    <row r="13912" spans="17:20" ht="12.75" customHeight="1">
      <c r="Q13912" s="1"/>
      <c r="R13912" s="1"/>
      <c r="S13912" s="2"/>
      <c r="T13912" s="1"/>
    </row>
    <row r="13913" spans="17:20" ht="12.75" customHeight="1">
      <c r="Q13913" s="1"/>
      <c r="R13913" s="1"/>
      <c r="S13913" s="2"/>
      <c r="T13913" s="1"/>
    </row>
    <row r="13914" spans="17:20" ht="12.75" customHeight="1">
      <c r="Q13914" s="1"/>
      <c r="R13914" s="1"/>
      <c r="S13914" s="2"/>
      <c r="T13914" s="1"/>
    </row>
    <row r="13915" spans="17:20" ht="12.75" customHeight="1">
      <c r="Q13915" s="1"/>
      <c r="R13915" s="1"/>
      <c r="S13915" s="2"/>
      <c r="T13915" s="1"/>
    </row>
    <row r="13916" spans="17:20" ht="12.75" customHeight="1">
      <c r="Q13916" s="1"/>
      <c r="R13916" s="1"/>
      <c r="S13916" s="2"/>
      <c r="T13916" s="1"/>
    </row>
    <row r="13917" spans="17:20" ht="12.75" customHeight="1">
      <c r="Q13917" s="1"/>
      <c r="R13917" s="1"/>
      <c r="S13917" s="2"/>
      <c r="T13917" s="1"/>
    </row>
    <row r="13918" spans="17:20" ht="12.75" customHeight="1">
      <c r="Q13918" s="1"/>
      <c r="R13918" s="1"/>
      <c r="S13918" s="2"/>
      <c r="T13918" s="1"/>
    </row>
    <row r="13919" spans="17:20" ht="12.75" customHeight="1">
      <c r="Q13919" s="1"/>
      <c r="R13919" s="1"/>
      <c r="S13919" s="2"/>
      <c r="T13919" s="1"/>
    </row>
    <row r="13920" spans="17:20" ht="12.75" customHeight="1">
      <c r="Q13920" s="1"/>
      <c r="R13920" s="1"/>
      <c r="S13920" s="2"/>
      <c r="T13920" s="1"/>
    </row>
    <row r="13921" spans="17:20" ht="12.75" customHeight="1">
      <c r="Q13921" s="1"/>
      <c r="R13921" s="1"/>
      <c r="S13921" s="2"/>
      <c r="T13921" s="1"/>
    </row>
    <row r="13922" spans="17:20" ht="12.75" customHeight="1">
      <c r="Q13922" s="1"/>
      <c r="R13922" s="1"/>
      <c r="S13922" s="2"/>
      <c r="T13922" s="1"/>
    </row>
    <row r="13923" spans="17:20" ht="12.75" customHeight="1">
      <c r="Q13923" s="1"/>
      <c r="R13923" s="1"/>
      <c r="S13923" s="2"/>
      <c r="T13923" s="1"/>
    </row>
    <row r="13924" spans="17:20" ht="12.75" customHeight="1">
      <c r="Q13924" s="1"/>
      <c r="R13924" s="1"/>
      <c r="S13924" s="2"/>
      <c r="T13924" s="1"/>
    </row>
    <row r="13925" spans="17:20" ht="12.75" customHeight="1">
      <c r="Q13925" s="1"/>
      <c r="R13925" s="1"/>
      <c r="S13925" s="2"/>
      <c r="T13925" s="1"/>
    </row>
    <row r="13926" spans="17:20" ht="12.75" customHeight="1">
      <c r="Q13926" s="1"/>
      <c r="R13926" s="1"/>
      <c r="S13926" s="2"/>
      <c r="T13926" s="1"/>
    </row>
    <row r="13927" spans="17:20" ht="12.75" customHeight="1">
      <c r="Q13927" s="1"/>
      <c r="R13927" s="1"/>
      <c r="S13927" s="2"/>
      <c r="T13927" s="1"/>
    </row>
    <row r="13928" spans="17:20" ht="12.75" customHeight="1">
      <c r="Q13928" s="1"/>
      <c r="R13928" s="1"/>
      <c r="S13928" s="2"/>
      <c r="T13928" s="1"/>
    </row>
    <row r="13929" spans="17:20" ht="12.75" customHeight="1">
      <c r="Q13929" s="1"/>
      <c r="R13929" s="1"/>
      <c r="S13929" s="2"/>
      <c r="T13929" s="1"/>
    </row>
    <row r="13930" spans="17:20" ht="12.75" customHeight="1">
      <c r="Q13930" s="1"/>
      <c r="R13930" s="1"/>
      <c r="S13930" s="2"/>
      <c r="T13930" s="1"/>
    </row>
    <row r="13931" spans="17:20" ht="12.75" customHeight="1">
      <c r="Q13931" s="1"/>
      <c r="R13931" s="1"/>
      <c r="S13931" s="2"/>
      <c r="T13931" s="1"/>
    </row>
    <row r="13932" spans="17:20" ht="12.75" customHeight="1">
      <c r="Q13932" s="1"/>
      <c r="R13932" s="1"/>
      <c r="S13932" s="2"/>
      <c r="T13932" s="1"/>
    </row>
    <row r="13933" spans="17:20" ht="12.75" customHeight="1">
      <c r="Q13933" s="1"/>
      <c r="R13933" s="1"/>
      <c r="S13933" s="2"/>
      <c r="T13933" s="1"/>
    </row>
    <row r="13934" spans="17:20" ht="12.75" customHeight="1">
      <c r="Q13934" s="1"/>
      <c r="R13934" s="1"/>
      <c r="S13934" s="2"/>
      <c r="T13934" s="1"/>
    </row>
    <row r="13935" spans="17:20" ht="12.75" customHeight="1">
      <c r="Q13935" s="1"/>
      <c r="R13935" s="1"/>
      <c r="S13935" s="2"/>
      <c r="T13935" s="1"/>
    </row>
    <row r="13936" spans="17:20" ht="12.75" customHeight="1">
      <c r="Q13936" s="1"/>
      <c r="R13936" s="1"/>
      <c r="S13936" s="2"/>
      <c r="T13936" s="1"/>
    </row>
    <row r="13937" spans="17:20" ht="12.75" customHeight="1">
      <c r="Q13937" s="1"/>
      <c r="R13937" s="1"/>
      <c r="S13937" s="2"/>
      <c r="T13937" s="1"/>
    </row>
    <row r="13938" spans="17:20" ht="12.75" customHeight="1">
      <c r="Q13938" s="1"/>
      <c r="R13938" s="1"/>
      <c r="S13938" s="2"/>
      <c r="T13938" s="1"/>
    </row>
    <row r="13939" spans="17:20" ht="12.75" customHeight="1">
      <c r="Q13939" s="1"/>
      <c r="R13939" s="1"/>
      <c r="S13939" s="2"/>
      <c r="T13939" s="1"/>
    </row>
    <row r="13940" spans="17:20" ht="12.75" customHeight="1">
      <c r="Q13940" s="1"/>
      <c r="R13940" s="1"/>
      <c r="S13940" s="2"/>
      <c r="T13940" s="1"/>
    </row>
    <row r="13941" spans="17:20" ht="12.75" customHeight="1">
      <c r="Q13941" s="1"/>
      <c r="R13941" s="1"/>
      <c r="S13941" s="2"/>
      <c r="T13941" s="1"/>
    </row>
    <row r="13942" spans="17:20" ht="12.75" customHeight="1">
      <c r="Q13942" s="1"/>
      <c r="R13942" s="1"/>
      <c r="S13942" s="2"/>
      <c r="T13942" s="1"/>
    </row>
    <row r="13943" spans="17:20" ht="12.75" customHeight="1">
      <c r="Q13943" s="1"/>
      <c r="R13943" s="1"/>
      <c r="S13943" s="2"/>
      <c r="T13943" s="1"/>
    </row>
    <row r="13944" spans="17:20" ht="12.75" customHeight="1">
      <c r="Q13944" s="1"/>
      <c r="R13944" s="1"/>
      <c r="S13944" s="2"/>
      <c r="T13944" s="1"/>
    </row>
    <row r="13945" spans="17:20" ht="12.75" customHeight="1">
      <c r="Q13945" s="1"/>
      <c r="R13945" s="1"/>
      <c r="S13945" s="2"/>
      <c r="T13945" s="1"/>
    </row>
    <row r="13946" spans="17:20" ht="12.75" customHeight="1">
      <c r="Q13946" s="1"/>
      <c r="R13946" s="1"/>
      <c r="S13946" s="2"/>
      <c r="T13946" s="1"/>
    </row>
    <row r="13947" spans="17:20" ht="12.75" customHeight="1">
      <c r="Q13947" s="1"/>
      <c r="R13947" s="1"/>
      <c r="S13947" s="2"/>
      <c r="T13947" s="1"/>
    </row>
    <row r="13948" spans="17:20" ht="12.75" customHeight="1">
      <c r="Q13948" s="1"/>
      <c r="R13948" s="1"/>
      <c r="S13948" s="2"/>
      <c r="T13948" s="1"/>
    </row>
    <row r="13949" spans="17:20" ht="12.75" customHeight="1">
      <c r="Q13949" s="1"/>
      <c r="R13949" s="1"/>
      <c r="S13949" s="2"/>
      <c r="T13949" s="1"/>
    </row>
    <row r="13950" spans="17:20" ht="12.75" customHeight="1">
      <c r="Q13950" s="1"/>
      <c r="R13950" s="1"/>
      <c r="S13950" s="2"/>
      <c r="T13950" s="1"/>
    </row>
    <row r="13951" spans="17:20" ht="12.75" customHeight="1">
      <c r="Q13951" s="1"/>
      <c r="R13951" s="1"/>
      <c r="S13951" s="2"/>
      <c r="T13951" s="1"/>
    </row>
    <row r="13952" spans="17:20" ht="12.75" customHeight="1">
      <c r="Q13952" s="1"/>
      <c r="R13952" s="1"/>
      <c r="S13952" s="2"/>
      <c r="T13952" s="1"/>
    </row>
    <row r="13953" spans="17:20" ht="12.75" customHeight="1">
      <c r="Q13953" s="1"/>
      <c r="R13953" s="1"/>
      <c r="S13953" s="2"/>
      <c r="T13953" s="1"/>
    </row>
    <row r="13954" spans="17:20" ht="12.75" customHeight="1">
      <c r="Q13954" s="1"/>
      <c r="R13954" s="1"/>
      <c r="S13954" s="2"/>
      <c r="T13954" s="1"/>
    </row>
    <row r="13955" spans="17:20" ht="12.75" customHeight="1">
      <c r="Q13955" s="1"/>
      <c r="R13955" s="1"/>
      <c r="S13955" s="2"/>
      <c r="T13955" s="1"/>
    </row>
    <row r="13956" spans="17:20" ht="12.75" customHeight="1">
      <c r="Q13956" s="1"/>
      <c r="R13956" s="1"/>
      <c r="S13956" s="2"/>
      <c r="T13956" s="1"/>
    </row>
    <row r="13957" spans="17:20" ht="12.75" customHeight="1">
      <c r="Q13957" s="1"/>
      <c r="R13957" s="1"/>
      <c r="S13957" s="2"/>
      <c r="T13957" s="1"/>
    </row>
    <row r="13958" spans="17:20" ht="12.75" customHeight="1">
      <c r="Q13958" s="1"/>
      <c r="R13958" s="1"/>
      <c r="S13958" s="2"/>
      <c r="T13958" s="1"/>
    </row>
    <row r="13959" spans="17:20" ht="12.75" customHeight="1">
      <c r="Q13959" s="1"/>
      <c r="R13959" s="1"/>
      <c r="S13959" s="2"/>
      <c r="T13959" s="1"/>
    </row>
    <row r="13960" spans="17:20" ht="12.75" customHeight="1">
      <c r="Q13960" s="1"/>
      <c r="R13960" s="1"/>
      <c r="S13960" s="2"/>
      <c r="T13960" s="1"/>
    </row>
    <row r="13961" spans="17:20" ht="12.75" customHeight="1">
      <c r="Q13961" s="1"/>
      <c r="R13961" s="1"/>
      <c r="S13961" s="2"/>
      <c r="T13961" s="1"/>
    </row>
    <row r="13962" spans="17:20" ht="12.75" customHeight="1">
      <c r="Q13962" s="1"/>
      <c r="R13962" s="1"/>
      <c r="S13962" s="2"/>
      <c r="T13962" s="1"/>
    </row>
    <row r="13963" spans="17:20" ht="12.75" customHeight="1">
      <c r="Q13963" s="1"/>
      <c r="R13963" s="1"/>
      <c r="S13963" s="2"/>
      <c r="T13963" s="1"/>
    </row>
    <row r="13964" spans="17:20" ht="12.75" customHeight="1">
      <c r="Q13964" s="1"/>
      <c r="R13964" s="1"/>
      <c r="S13964" s="2"/>
      <c r="T13964" s="1"/>
    </row>
    <row r="13965" spans="17:20" ht="12.75" customHeight="1">
      <c r="Q13965" s="1"/>
      <c r="R13965" s="1"/>
      <c r="S13965" s="2"/>
      <c r="T13965" s="1"/>
    </row>
    <row r="13966" spans="17:20" ht="12.75" customHeight="1">
      <c r="Q13966" s="1"/>
      <c r="R13966" s="1"/>
      <c r="S13966" s="2"/>
      <c r="T13966" s="1"/>
    </row>
    <row r="13967" spans="17:20" ht="12.75" customHeight="1">
      <c r="Q13967" s="1"/>
      <c r="R13967" s="1"/>
      <c r="S13967" s="2"/>
      <c r="T13967" s="1"/>
    </row>
    <row r="13968" spans="17:20" ht="12.75" customHeight="1">
      <c r="Q13968" s="1"/>
      <c r="R13968" s="1"/>
      <c r="S13968" s="2"/>
      <c r="T13968" s="1"/>
    </row>
    <row r="13969" spans="17:20" ht="12.75" customHeight="1">
      <c r="Q13969" s="1"/>
      <c r="R13969" s="1"/>
      <c r="S13969" s="2"/>
      <c r="T13969" s="1"/>
    </row>
    <row r="13970" spans="17:20" ht="12.75" customHeight="1">
      <c r="Q13970" s="1"/>
      <c r="R13970" s="1"/>
      <c r="S13970" s="2"/>
      <c r="T13970" s="1"/>
    </row>
    <row r="13971" spans="17:20" ht="12.75" customHeight="1">
      <c r="Q13971" s="1"/>
      <c r="R13971" s="1"/>
      <c r="S13971" s="2"/>
      <c r="T13971" s="1"/>
    </row>
    <row r="13972" spans="17:20" ht="12.75" customHeight="1">
      <c r="Q13972" s="1"/>
      <c r="R13972" s="1"/>
      <c r="S13972" s="2"/>
      <c r="T13972" s="1"/>
    </row>
    <row r="13973" spans="17:20" ht="12.75" customHeight="1">
      <c r="Q13973" s="1"/>
      <c r="R13973" s="1"/>
      <c r="S13973" s="2"/>
      <c r="T13973" s="1"/>
    </row>
    <row r="13974" spans="17:20" ht="12.75" customHeight="1">
      <c r="Q13974" s="1"/>
      <c r="R13974" s="1"/>
      <c r="S13974" s="2"/>
      <c r="T13974" s="1"/>
    </row>
    <row r="13975" spans="17:20" ht="12.75" customHeight="1">
      <c r="Q13975" s="1"/>
      <c r="R13975" s="1"/>
      <c r="S13975" s="2"/>
      <c r="T13975" s="1"/>
    </row>
    <row r="13976" spans="17:20" ht="12.75" customHeight="1">
      <c r="Q13976" s="1"/>
      <c r="R13976" s="1"/>
      <c r="S13976" s="2"/>
      <c r="T13976" s="1"/>
    </row>
    <row r="13977" spans="17:20" ht="12.75" customHeight="1">
      <c r="Q13977" s="1"/>
      <c r="R13977" s="1"/>
      <c r="S13977" s="2"/>
      <c r="T13977" s="1"/>
    </row>
    <row r="13978" spans="17:20" ht="12.75" customHeight="1">
      <c r="Q13978" s="1"/>
      <c r="R13978" s="1"/>
      <c r="S13978" s="2"/>
      <c r="T13978" s="1"/>
    </row>
    <row r="13979" spans="17:20" ht="12.75" customHeight="1">
      <c r="Q13979" s="1"/>
      <c r="R13979" s="1"/>
      <c r="S13979" s="2"/>
      <c r="T13979" s="1"/>
    </row>
    <row r="13980" spans="17:20" ht="12.75" customHeight="1">
      <c r="Q13980" s="1"/>
      <c r="R13980" s="1"/>
      <c r="S13980" s="2"/>
      <c r="T13980" s="1"/>
    </row>
    <row r="13981" spans="17:20" ht="12.75" customHeight="1">
      <c r="Q13981" s="1"/>
      <c r="R13981" s="1"/>
      <c r="S13981" s="2"/>
      <c r="T13981" s="1"/>
    </row>
    <row r="13982" spans="17:20" ht="12.75" customHeight="1">
      <c r="Q13982" s="1"/>
      <c r="R13982" s="1"/>
      <c r="S13982" s="2"/>
      <c r="T13982" s="1"/>
    </row>
    <row r="13983" spans="17:20" ht="12.75" customHeight="1">
      <c r="Q13983" s="1"/>
      <c r="R13983" s="1"/>
      <c r="S13983" s="2"/>
      <c r="T13983" s="1"/>
    </row>
    <row r="13984" spans="17:20" ht="12.75" customHeight="1">
      <c r="Q13984" s="1"/>
      <c r="R13984" s="1"/>
      <c r="S13984" s="2"/>
      <c r="T13984" s="1"/>
    </row>
    <row r="13985" spans="17:20" ht="12.75" customHeight="1">
      <c r="Q13985" s="1"/>
      <c r="R13985" s="1"/>
      <c r="S13985" s="2"/>
      <c r="T13985" s="1"/>
    </row>
    <row r="13986" spans="17:20" ht="12.75" customHeight="1">
      <c r="Q13986" s="1"/>
      <c r="R13986" s="1"/>
      <c r="S13986" s="2"/>
      <c r="T13986" s="1"/>
    </row>
    <row r="13987" spans="17:20" ht="12.75" customHeight="1">
      <c r="Q13987" s="1"/>
      <c r="R13987" s="1"/>
      <c r="S13987" s="2"/>
      <c r="T13987" s="1"/>
    </row>
    <row r="13988" spans="17:20" ht="12.75" customHeight="1">
      <c r="Q13988" s="1"/>
      <c r="R13988" s="1"/>
      <c r="S13988" s="2"/>
      <c r="T13988" s="1"/>
    </row>
    <row r="13989" spans="17:20" ht="12.75" customHeight="1">
      <c r="Q13989" s="1"/>
      <c r="R13989" s="1"/>
      <c r="S13989" s="2"/>
      <c r="T13989" s="1"/>
    </row>
    <row r="13990" spans="17:20" ht="12.75" customHeight="1">
      <c r="Q13990" s="1"/>
      <c r="R13990" s="1"/>
      <c r="S13990" s="2"/>
      <c r="T13990" s="1"/>
    </row>
    <row r="13991" spans="17:20" ht="12.75" customHeight="1">
      <c r="Q13991" s="1"/>
      <c r="R13991" s="1"/>
      <c r="S13991" s="2"/>
      <c r="T13991" s="1"/>
    </row>
    <row r="13992" spans="17:20" ht="12.75" customHeight="1">
      <c r="Q13992" s="1"/>
      <c r="R13992" s="1"/>
      <c r="S13992" s="2"/>
      <c r="T13992" s="1"/>
    </row>
    <row r="13993" spans="17:20" ht="12.75" customHeight="1">
      <c r="Q13993" s="1"/>
      <c r="R13993" s="1"/>
      <c r="S13993" s="2"/>
      <c r="T13993" s="1"/>
    </row>
    <row r="13994" spans="17:20" ht="12.75" customHeight="1">
      <c r="Q13994" s="1"/>
      <c r="R13994" s="1"/>
      <c r="S13994" s="2"/>
      <c r="T13994" s="1"/>
    </row>
    <row r="13995" spans="17:20" ht="12.75" customHeight="1">
      <c r="Q13995" s="1"/>
      <c r="R13995" s="1"/>
      <c r="S13995" s="2"/>
      <c r="T13995" s="1"/>
    </row>
    <row r="13996" spans="17:20" ht="12.75" customHeight="1">
      <c r="Q13996" s="1"/>
      <c r="R13996" s="1"/>
      <c r="S13996" s="2"/>
      <c r="T13996" s="1"/>
    </row>
    <row r="13997" spans="17:20" ht="12.75" customHeight="1">
      <c r="Q13997" s="1"/>
      <c r="R13997" s="1"/>
      <c r="S13997" s="2"/>
      <c r="T13997" s="1"/>
    </row>
    <row r="13998" spans="17:20" ht="12.75" customHeight="1">
      <c r="Q13998" s="1"/>
      <c r="R13998" s="1"/>
      <c r="S13998" s="2"/>
      <c r="T13998" s="1"/>
    </row>
    <row r="13999" spans="17:20" ht="12.75" customHeight="1">
      <c r="Q13999" s="1"/>
      <c r="R13999" s="1"/>
      <c r="S13999" s="2"/>
      <c r="T13999" s="1"/>
    </row>
    <row r="14000" spans="17:20" ht="12.75" customHeight="1">
      <c r="Q14000" s="1"/>
      <c r="R14000" s="1"/>
      <c r="S14000" s="2"/>
      <c r="T14000" s="1"/>
    </row>
    <row r="14001" spans="17:20" ht="12.75" customHeight="1">
      <c r="Q14001" s="1"/>
      <c r="R14001" s="1"/>
      <c r="S14001" s="2"/>
      <c r="T14001" s="1"/>
    </row>
    <row r="14002" spans="17:20" ht="12.75" customHeight="1">
      <c r="Q14002" s="1"/>
      <c r="R14002" s="1"/>
      <c r="S14002" s="2"/>
      <c r="T14002" s="1"/>
    </row>
    <row r="14003" spans="17:20" ht="12.75" customHeight="1">
      <c r="Q14003" s="1"/>
      <c r="R14003" s="1"/>
      <c r="S14003" s="2"/>
      <c r="T14003" s="1"/>
    </row>
    <row r="14004" spans="17:20" ht="12.75" customHeight="1">
      <c r="Q14004" s="1"/>
      <c r="R14004" s="1"/>
      <c r="S14004" s="2"/>
      <c r="T14004" s="1"/>
    </row>
    <row r="14005" spans="17:20" ht="12.75" customHeight="1">
      <c r="Q14005" s="1"/>
      <c r="R14005" s="1"/>
      <c r="S14005" s="2"/>
      <c r="T14005" s="1"/>
    </row>
    <row r="14006" spans="17:20" ht="12.75" customHeight="1">
      <c r="Q14006" s="1"/>
      <c r="R14006" s="1"/>
      <c r="S14006" s="2"/>
      <c r="T14006" s="1"/>
    </row>
    <row r="14007" spans="17:20" ht="12.75" customHeight="1">
      <c r="Q14007" s="1"/>
      <c r="R14007" s="1"/>
      <c r="S14007" s="2"/>
      <c r="T14007" s="1"/>
    </row>
    <row r="14008" spans="17:20" ht="12.75" customHeight="1">
      <c r="Q14008" s="1"/>
      <c r="R14008" s="1"/>
      <c r="S14008" s="2"/>
      <c r="T14008" s="1"/>
    </row>
    <row r="14009" spans="17:20" ht="12.75" customHeight="1">
      <c r="Q14009" s="1"/>
      <c r="R14009" s="1"/>
      <c r="S14009" s="2"/>
      <c r="T14009" s="1"/>
    </row>
    <row r="14010" spans="17:20" ht="12.75" customHeight="1">
      <c r="Q14010" s="1"/>
      <c r="R14010" s="1"/>
      <c r="S14010" s="2"/>
      <c r="T14010" s="1"/>
    </row>
    <row r="14011" spans="17:20" ht="12.75" customHeight="1">
      <c r="Q14011" s="1"/>
      <c r="R14011" s="1"/>
      <c r="S14011" s="2"/>
      <c r="T14011" s="1"/>
    </row>
    <row r="14012" spans="17:20" ht="12.75" customHeight="1">
      <c r="Q14012" s="1"/>
      <c r="R14012" s="1"/>
      <c r="S14012" s="2"/>
      <c r="T14012" s="1"/>
    </row>
    <row r="14013" spans="17:20" ht="12.75" customHeight="1">
      <c r="Q14013" s="1"/>
      <c r="R14013" s="1"/>
      <c r="S14013" s="2"/>
      <c r="T14013" s="1"/>
    </row>
    <row r="14014" spans="17:20" ht="12.75" customHeight="1">
      <c r="Q14014" s="1"/>
      <c r="R14014" s="1"/>
      <c r="S14014" s="2"/>
      <c r="T14014" s="1"/>
    </row>
    <row r="14015" spans="17:20" ht="12.75" customHeight="1">
      <c r="Q14015" s="1"/>
      <c r="R14015" s="1"/>
      <c r="S14015" s="2"/>
      <c r="T14015" s="1"/>
    </row>
    <row r="14016" spans="17:20" ht="12.75" customHeight="1">
      <c r="Q14016" s="1"/>
      <c r="R14016" s="1"/>
      <c r="S14016" s="2"/>
      <c r="T14016" s="1"/>
    </row>
    <row r="14017" spans="17:20" ht="12.75" customHeight="1">
      <c r="Q14017" s="1"/>
      <c r="R14017" s="1"/>
      <c r="S14017" s="2"/>
      <c r="T14017" s="1"/>
    </row>
    <row r="14018" spans="17:20" ht="12.75" customHeight="1">
      <c r="Q14018" s="1"/>
      <c r="R14018" s="1"/>
      <c r="S14018" s="2"/>
      <c r="T14018" s="1"/>
    </row>
    <row r="14019" spans="17:20" ht="12.75" customHeight="1">
      <c r="Q14019" s="1"/>
      <c r="R14019" s="1"/>
      <c r="S14019" s="2"/>
      <c r="T14019" s="1"/>
    </row>
    <row r="14020" spans="17:20" ht="12.75" customHeight="1">
      <c r="Q14020" s="1"/>
      <c r="R14020" s="1"/>
      <c r="S14020" s="2"/>
      <c r="T14020" s="1"/>
    </row>
    <row r="14021" spans="17:20" ht="12.75" customHeight="1">
      <c r="Q14021" s="1"/>
      <c r="R14021" s="1"/>
      <c r="S14021" s="2"/>
      <c r="T14021" s="1"/>
    </row>
    <row r="14022" spans="17:20" ht="12.75" customHeight="1">
      <c r="Q14022" s="1"/>
      <c r="R14022" s="1"/>
      <c r="S14022" s="2"/>
      <c r="T14022" s="1"/>
    </row>
    <row r="14023" spans="17:20" ht="12.75" customHeight="1">
      <c r="Q14023" s="1"/>
      <c r="R14023" s="1"/>
      <c r="S14023" s="2"/>
      <c r="T14023" s="1"/>
    </row>
    <row r="14024" spans="17:20" ht="12.75" customHeight="1">
      <c r="Q14024" s="1"/>
      <c r="R14024" s="1"/>
      <c r="S14024" s="2"/>
      <c r="T14024" s="1"/>
    </row>
    <row r="14025" spans="17:20" ht="12.75" customHeight="1">
      <c r="Q14025" s="1"/>
      <c r="R14025" s="1"/>
      <c r="S14025" s="2"/>
      <c r="T14025" s="1"/>
    </row>
    <row r="14026" spans="17:20" ht="12.75" customHeight="1">
      <c r="Q14026" s="1"/>
      <c r="R14026" s="1"/>
      <c r="S14026" s="2"/>
      <c r="T14026" s="1"/>
    </row>
    <row r="14027" spans="17:20" ht="12.75" customHeight="1">
      <c r="Q14027" s="1"/>
      <c r="R14027" s="1"/>
      <c r="S14027" s="2"/>
      <c r="T14027" s="1"/>
    </row>
    <row r="14028" spans="17:20" ht="12.75" customHeight="1">
      <c r="Q14028" s="1"/>
      <c r="R14028" s="1"/>
      <c r="S14028" s="2"/>
      <c r="T14028" s="1"/>
    </row>
    <row r="14029" spans="17:20" ht="12.75" customHeight="1">
      <c r="Q14029" s="1"/>
      <c r="R14029" s="1"/>
      <c r="S14029" s="2"/>
      <c r="T14029" s="1"/>
    </row>
    <row r="14030" spans="17:20" ht="12.75" customHeight="1">
      <c r="Q14030" s="1"/>
      <c r="R14030" s="1"/>
      <c r="S14030" s="2"/>
      <c r="T14030" s="1"/>
    </row>
    <row r="14031" spans="17:20" ht="12.75" customHeight="1">
      <c r="Q14031" s="1"/>
      <c r="R14031" s="1"/>
      <c r="S14031" s="2"/>
      <c r="T14031" s="1"/>
    </row>
    <row r="14032" spans="17:20" ht="12.75" customHeight="1">
      <c r="Q14032" s="1"/>
      <c r="R14032" s="1"/>
      <c r="S14032" s="2"/>
      <c r="T14032" s="1"/>
    </row>
    <row r="14033" spans="17:20" ht="12.75" customHeight="1">
      <c r="Q14033" s="1"/>
      <c r="R14033" s="1"/>
      <c r="S14033" s="2"/>
      <c r="T14033" s="1"/>
    </row>
    <row r="14034" spans="17:20" ht="12.75" customHeight="1">
      <c r="Q14034" s="1"/>
      <c r="R14034" s="1"/>
      <c r="S14034" s="2"/>
      <c r="T14034" s="1"/>
    </row>
    <row r="14035" spans="17:20" ht="12.75" customHeight="1">
      <c r="Q14035" s="1"/>
      <c r="R14035" s="1"/>
      <c r="S14035" s="2"/>
      <c r="T14035" s="1"/>
    </row>
    <row r="14036" spans="17:20" ht="12.75" customHeight="1">
      <c r="Q14036" s="1"/>
      <c r="R14036" s="1"/>
      <c r="S14036" s="2"/>
      <c r="T14036" s="1"/>
    </row>
    <row r="14037" spans="17:20" ht="12.75" customHeight="1">
      <c r="Q14037" s="1"/>
      <c r="R14037" s="1"/>
      <c r="S14037" s="2"/>
      <c r="T14037" s="1"/>
    </row>
    <row r="14038" spans="17:20" ht="12.75" customHeight="1">
      <c r="Q14038" s="1"/>
      <c r="R14038" s="1"/>
      <c r="S14038" s="2"/>
      <c r="T14038" s="1"/>
    </row>
    <row r="14039" spans="17:20" ht="12.75" customHeight="1">
      <c r="Q14039" s="1"/>
      <c r="R14039" s="1"/>
      <c r="S14039" s="2"/>
      <c r="T14039" s="1"/>
    </row>
    <row r="14040" spans="17:20" ht="12.75" customHeight="1">
      <c r="Q14040" s="1"/>
      <c r="R14040" s="1"/>
      <c r="S14040" s="2"/>
      <c r="T14040" s="1"/>
    </row>
    <row r="14041" spans="17:20" ht="12.75" customHeight="1">
      <c r="Q14041" s="1"/>
      <c r="R14041" s="1"/>
      <c r="S14041" s="2"/>
      <c r="T14041" s="1"/>
    </row>
    <row r="14042" spans="17:20" ht="12.75" customHeight="1">
      <c r="Q14042" s="1"/>
      <c r="R14042" s="1"/>
      <c r="S14042" s="2"/>
      <c r="T14042" s="1"/>
    </row>
    <row r="14043" spans="17:20" ht="12.75" customHeight="1">
      <c r="Q14043" s="1"/>
      <c r="R14043" s="1"/>
      <c r="S14043" s="2"/>
      <c r="T14043" s="1"/>
    </row>
    <row r="14044" spans="17:20" ht="12.75" customHeight="1">
      <c r="Q14044" s="1"/>
      <c r="R14044" s="1"/>
      <c r="S14044" s="2"/>
      <c r="T14044" s="1"/>
    </row>
    <row r="14045" spans="17:20" ht="12.75" customHeight="1">
      <c r="Q14045" s="1"/>
      <c r="R14045" s="1"/>
      <c r="S14045" s="2"/>
      <c r="T14045" s="1"/>
    </row>
    <row r="14046" spans="17:20" ht="12.75" customHeight="1">
      <c r="Q14046" s="1"/>
      <c r="R14046" s="1"/>
      <c r="S14046" s="2"/>
      <c r="T14046" s="1"/>
    </row>
    <row r="14047" spans="17:20" ht="12.75" customHeight="1">
      <c r="Q14047" s="1"/>
      <c r="R14047" s="1"/>
      <c r="S14047" s="2"/>
      <c r="T14047" s="1"/>
    </row>
    <row r="14048" spans="17:20" ht="12.75" customHeight="1">
      <c r="Q14048" s="1"/>
      <c r="R14048" s="1"/>
      <c r="S14048" s="2"/>
      <c r="T14048" s="1"/>
    </row>
    <row r="14049" spans="17:20" ht="12.75" customHeight="1">
      <c r="Q14049" s="1"/>
      <c r="R14049" s="1"/>
      <c r="S14049" s="2"/>
      <c r="T14049" s="1"/>
    </row>
    <row r="14050" spans="17:20" ht="12.75" customHeight="1">
      <c r="Q14050" s="1"/>
      <c r="R14050" s="1"/>
      <c r="S14050" s="2"/>
      <c r="T14050" s="1"/>
    </row>
    <row r="14051" spans="17:20" ht="12.75" customHeight="1">
      <c r="Q14051" s="1"/>
      <c r="R14051" s="1"/>
      <c r="S14051" s="2"/>
      <c r="T14051" s="1"/>
    </row>
    <row r="14052" spans="17:20" ht="12.75" customHeight="1">
      <c r="Q14052" s="1"/>
      <c r="R14052" s="1"/>
      <c r="S14052" s="2"/>
      <c r="T14052" s="1"/>
    </row>
    <row r="14053" spans="17:20" ht="12.75" customHeight="1">
      <c r="Q14053" s="1"/>
      <c r="R14053" s="1"/>
      <c r="S14053" s="2"/>
      <c r="T14053" s="1"/>
    </row>
    <row r="14054" spans="17:20" ht="12.75" customHeight="1">
      <c r="Q14054" s="1"/>
      <c r="R14054" s="1"/>
      <c r="S14054" s="2"/>
      <c r="T14054" s="1"/>
    </row>
    <row r="14055" spans="17:20" ht="12.75" customHeight="1">
      <c r="Q14055" s="1"/>
      <c r="R14055" s="1"/>
      <c r="S14055" s="2"/>
      <c r="T14055" s="1"/>
    </row>
    <row r="14056" spans="17:20" ht="12.75" customHeight="1">
      <c r="Q14056" s="1"/>
      <c r="R14056" s="1"/>
      <c r="S14056" s="2"/>
      <c r="T14056" s="1"/>
    </row>
    <row r="14057" spans="17:20" ht="12.75" customHeight="1">
      <c r="Q14057" s="1"/>
      <c r="R14057" s="1"/>
      <c r="S14057" s="2"/>
      <c r="T14057" s="1"/>
    </row>
    <row r="14058" spans="17:20" ht="12.75" customHeight="1">
      <c r="Q14058" s="1"/>
      <c r="R14058" s="1"/>
      <c r="S14058" s="2"/>
      <c r="T14058" s="1"/>
    </row>
    <row r="14059" spans="17:20" ht="12.75" customHeight="1">
      <c r="Q14059" s="1"/>
      <c r="R14059" s="1"/>
      <c r="S14059" s="2"/>
      <c r="T14059" s="1"/>
    </row>
    <row r="14060" spans="17:20" ht="12.75" customHeight="1">
      <c r="Q14060" s="1"/>
      <c r="R14060" s="1"/>
      <c r="S14060" s="2"/>
      <c r="T14060" s="1"/>
    </row>
    <row r="14061" spans="17:20" ht="12.75" customHeight="1">
      <c r="Q14061" s="1"/>
      <c r="R14061" s="1"/>
      <c r="S14061" s="2"/>
      <c r="T14061" s="1"/>
    </row>
    <row r="14062" spans="17:20" ht="12.75" customHeight="1">
      <c r="Q14062" s="1"/>
      <c r="R14062" s="1"/>
      <c r="S14062" s="2"/>
      <c r="T14062" s="1"/>
    </row>
    <row r="14063" spans="17:20" ht="12.75" customHeight="1">
      <c r="Q14063" s="1"/>
      <c r="R14063" s="1"/>
      <c r="S14063" s="2"/>
      <c r="T14063" s="1"/>
    </row>
    <row r="14064" spans="17:20" ht="12.75" customHeight="1">
      <c r="Q14064" s="1"/>
      <c r="R14064" s="1"/>
      <c r="S14064" s="2"/>
      <c r="T14064" s="1"/>
    </row>
    <row r="14065" spans="17:20" ht="12.75" customHeight="1">
      <c r="Q14065" s="1"/>
      <c r="R14065" s="1"/>
      <c r="S14065" s="2"/>
      <c r="T14065" s="1"/>
    </row>
    <row r="14066" spans="17:20" ht="12.75" customHeight="1">
      <c r="Q14066" s="1"/>
      <c r="R14066" s="1"/>
      <c r="S14066" s="2"/>
      <c r="T14066" s="1"/>
    </row>
    <row r="14067" spans="17:20" ht="12.75" customHeight="1">
      <c r="Q14067" s="1"/>
      <c r="R14067" s="1"/>
      <c r="S14067" s="2"/>
      <c r="T14067" s="1"/>
    </row>
    <row r="14068" spans="17:20" ht="12.75" customHeight="1">
      <c r="Q14068" s="1"/>
      <c r="R14068" s="1"/>
      <c r="S14068" s="2"/>
      <c r="T14068" s="1"/>
    </row>
    <row r="14069" spans="17:20" ht="12.75" customHeight="1">
      <c r="Q14069" s="1"/>
      <c r="R14069" s="1"/>
      <c r="S14069" s="2"/>
      <c r="T14069" s="1"/>
    </row>
    <row r="14070" spans="17:20" ht="12.75" customHeight="1">
      <c r="Q14070" s="1"/>
      <c r="R14070" s="1"/>
      <c r="S14070" s="2"/>
      <c r="T14070" s="1"/>
    </row>
    <row r="14071" spans="17:20" ht="12.75" customHeight="1">
      <c r="Q14071" s="1"/>
      <c r="R14071" s="1"/>
      <c r="S14071" s="2"/>
      <c r="T14071" s="1"/>
    </row>
    <row r="14072" spans="17:20" ht="12.75" customHeight="1">
      <c r="Q14072" s="1"/>
      <c r="R14072" s="1"/>
      <c r="S14072" s="2"/>
      <c r="T14072" s="1"/>
    </row>
    <row r="14073" spans="17:20" ht="12.75" customHeight="1">
      <c r="Q14073" s="1"/>
      <c r="R14073" s="1"/>
      <c r="S14073" s="2"/>
      <c r="T14073" s="1"/>
    </row>
    <row r="14074" spans="17:20" ht="12.75" customHeight="1">
      <c r="Q14074" s="1"/>
      <c r="R14074" s="1"/>
      <c r="S14074" s="2"/>
      <c r="T14074" s="1"/>
    </row>
    <row r="14075" spans="17:20" ht="12.75" customHeight="1">
      <c r="Q14075" s="1"/>
      <c r="R14075" s="1"/>
      <c r="S14075" s="2"/>
      <c r="T14075" s="1"/>
    </row>
    <row r="14076" spans="17:20" ht="12.75" customHeight="1">
      <c r="Q14076" s="1"/>
      <c r="R14076" s="1"/>
      <c r="S14076" s="2"/>
      <c r="T14076" s="1"/>
    </row>
    <row r="14077" spans="17:20" ht="12.75" customHeight="1">
      <c r="Q14077" s="1"/>
      <c r="R14077" s="1"/>
      <c r="S14077" s="2"/>
      <c r="T14077" s="1"/>
    </row>
    <row r="14078" spans="17:20" ht="12.75" customHeight="1">
      <c r="Q14078" s="1"/>
      <c r="R14078" s="1"/>
      <c r="S14078" s="2"/>
      <c r="T14078" s="1"/>
    </row>
    <row r="14079" spans="17:20" ht="12.75" customHeight="1">
      <c r="Q14079" s="1"/>
      <c r="R14079" s="1"/>
      <c r="S14079" s="2"/>
      <c r="T14079" s="1"/>
    </row>
    <row r="14080" spans="17:20" ht="12.75" customHeight="1">
      <c r="Q14080" s="1"/>
      <c r="R14080" s="1"/>
      <c r="S14080" s="2"/>
      <c r="T14080" s="1"/>
    </row>
    <row r="14081" spans="17:20" ht="12.75" customHeight="1">
      <c r="Q14081" s="1"/>
      <c r="R14081" s="1"/>
      <c r="S14081" s="2"/>
      <c r="T14081" s="1"/>
    </row>
    <row r="14082" spans="17:20" ht="12.75" customHeight="1">
      <c r="Q14082" s="1"/>
      <c r="R14082" s="1"/>
      <c r="S14082" s="2"/>
      <c r="T14082" s="1"/>
    </row>
    <row r="14083" spans="17:20" ht="12.75" customHeight="1">
      <c r="Q14083" s="1"/>
      <c r="R14083" s="1"/>
      <c r="S14083" s="2"/>
      <c r="T14083" s="1"/>
    </row>
    <row r="14084" spans="17:20" ht="12.75" customHeight="1">
      <c r="Q14084" s="1"/>
      <c r="R14084" s="1"/>
      <c r="S14084" s="2"/>
      <c r="T14084" s="1"/>
    </row>
    <row r="14085" spans="17:20" ht="12.75" customHeight="1">
      <c r="Q14085" s="1"/>
      <c r="R14085" s="1"/>
      <c r="S14085" s="2"/>
      <c r="T14085" s="1"/>
    </row>
    <row r="14086" spans="17:20" ht="12.75" customHeight="1">
      <c r="Q14086" s="1"/>
      <c r="R14086" s="1"/>
      <c r="S14086" s="2"/>
      <c r="T14086" s="1"/>
    </row>
    <row r="14087" spans="17:20" ht="12.75" customHeight="1">
      <c r="Q14087" s="1"/>
      <c r="R14087" s="1"/>
      <c r="S14087" s="2"/>
      <c r="T14087" s="1"/>
    </row>
    <row r="14088" spans="17:20" ht="12.75" customHeight="1">
      <c r="Q14088" s="1"/>
      <c r="R14088" s="1"/>
      <c r="S14088" s="2"/>
      <c r="T14088" s="1"/>
    </row>
    <row r="14089" spans="17:20" ht="12.75" customHeight="1">
      <c r="Q14089" s="1"/>
      <c r="R14089" s="1"/>
      <c r="S14089" s="2"/>
      <c r="T14089" s="1"/>
    </row>
    <row r="14090" spans="17:20" ht="12.75" customHeight="1">
      <c r="Q14090" s="1"/>
      <c r="R14090" s="1"/>
      <c r="S14090" s="2"/>
      <c r="T14090" s="1"/>
    </row>
    <row r="14091" spans="17:20" ht="12.75" customHeight="1">
      <c r="Q14091" s="1"/>
      <c r="R14091" s="1"/>
      <c r="S14091" s="2"/>
      <c r="T14091" s="1"/>
    </row>
    <row r="14092" spans="17:20" ht="12.75" customHeight="1">
      <c r="Q14092" s="1"/>
      <c r="R14092" s="1"/>
      <c r="S14092" s="2"/>
      <c r="T14092" s="1"/>
    </row>
    <row r="14093" spans="17:20" ht="12.75" customHeight="1">
      <c r="Q14093" s="1"/>
      <c r="R14093" s="1"/>
      <c r="S14093" s="2"/>
      <c r="T14093" s="1"/>
    </row>
    <row r="14094" spans="17:20" ht="12.75" customHeight="1">
      <c r="Q14094" s="1"/>
      <c r="R14094" s="1"/>
      <c r="S14094" s="2"/>
      <c r="T14094" s="1"/>
    </row>
    <row r="14095" spans="17:20" ht="12.75" customHeight="1">
      <c r="Q14095" s="1"/>
      <c r="R14095" s="1"/>
      <c r="S14095" s="2"/>
      <c r="T14095" s="1"/>
    </row>
    <row r="14096" spans="17:20" ht="12.75" customHeight="1">
      <c r="Q14096" s="1"/>
      <c r="R14096" s="1"/>
      <c r="S14096" s="2"/>
      <c r="T14096" s="1"/>
    </row>
    <row r="14097" spans="17:20" ht="12.75" customHeight="1">
      <c r="Q14097" s="1"/>
      <c r="R14097" s="1"/>
      <c r="S14097" s="2"/>
      <c r="T14097" s="1"/>
    </row>
    <row r="14098" spans="17:20" ht="12.75" customHeight="1">
      <c r="Q14098" s="1"/>
      <c r="R14098" s="1"/>
      <c r="S14098" s="2"/>
      <c r="T14098" s="1"/>
    </row>
    <row r="14099" spans="17:20" ht="12.75" customHeight="1">
      <c r="Q14099" s="1"/>
      <c r="R14099" s="1"/>
      <c r="S14099" s="2"/>
      <c r="T14099" s="1"/>
    </row>
    <row r="14100" spans="17:20" ht="12.75" customHeight="1">
      <c r="Q14100" s="1"/>
      <c r="R14100" s="1"/>
      <c r="S14100" s="2"/>
      <c r="T14100" s="1"/>
    </row>
    <row r="14101" spans="17:20" ht="12.75" customHeight="1">
      <c r="Q14101" s="1"/>
      <c r="R14101" s="1"/>
      <c r="S14101" s="2"/>
      <c r="T14101" s="1"/>
    </row>
    <row r="14102" spans="17:20" ht="12.75" customHeight="1">
      <c r="Q14102" s="1"/>
      <c r="R14102" s="1"/>
      <c r="S14102" s="2"/>
      <c r="T14102" s="1"/>
    </row>
    <row r="14103" spans="17:20" ht="12.75" customHeight="1">
      <c r="Q14103" s="1"/>
      <c r="R14103" s="1"/>
      <c r="S14103" s="2"/>
      <c r="T14103" s="1"/>
    </row>
    <row r="14104" spans="17:20" ht="12.75" customHeight="1">
      <c r="Q14104" s="1"/>
      <c r="R14104" s="1"/>
      <c r="S14104" s="2"/>
      <c r="T14104" s="1"/>
    </row>
    <row r="14105" spans="17:20" ht="12.75" customHeight="1">
      <c r="Q14105" s="1"/>
      <c r="R14105" s="1"/>
      <c r="S14105" s="2"/>
      <c r="T14105" s="1"/>
    </row>
    <row r="14106" spans="17:20" ht="12.75" customHeight="1">
      <c r="Q14106" s="1"/>
      <c r="R14106" s="1"/>
      <c r="S14106" s="2"/>
      <c r="T14106" s="1"/>
    </row>
    <row r="14107" spans="17:20" ht="12.75" customHeight="1">
      <c r="Q14107" s="1"/>
      <c r="R14107" s="1"/>
      <c r="S14107" s="2"/>
      <c r="T14107" s="1"/>
    </row>
    <row r="14108" spans="17:20" ht="12.75" customHeight="1">
      <c r="Q14108" s="1"/>
      <c r="R14108" s="1"/>
      <c r="S14108" s="2"/>
      <c r="T14108" s="1"/>
    </row>
    <row r="14109" spans="17:20" ht="12.75" customHeight="1">
      <c r="Q14109" s="1"/>
      <c r="R14109" s="1"/>
      <c r="S14109" s="2"/>
      <c r="T14109" s="1"/>
    </row>
    <row r="14110" spans="17:20" ht="12.75" customHeight="1">
      <c r="Q14110" s="1"/>
      <c r="R14110" s="1"/>
      <c r="S14110" s="2"/>
      <c r="T14110" s="1"/>
    </row>
    <row r="14111" spans="17:20" ht="12.75" customHeight="1">
      <c r="Q14111" s="1"/>
      <c r="R14111" s="1"/>
      <c r="S14111" s="2"/>
      <c r="T14111" s="1"/>
    </row>
    <row r="14112" spans="17:20" ht="12.75" customHeight="1">
      <c r="Q14112" s="1"/>
      <c r="R14112" s="1"/>
      <c r="S14112" s="2"/>
      <c r="T14112" s="1"/>
    </row>
    <row r="14113" spans="17:20" ht="12.75" customHeight="1">
      <c r="Q14113" s="1"/>
      <c r="R14113" s="1"/>
      <c r="S14113" s="2"/>
      <c r="T14113" s="1"/>
    </row>
    <row r="14114" spans="17:20" ht="12.75" customHeight="1">
      <c r="Q14114" s="1"/>
      <c r="R14114" s="1"/>
      <c r="S14114" s="2"/>
      <c r="T14114" s="1"/>
    </row>
    <row r="14115" spans="17:20" ht="12.75" customHeight="1">
      <c r="Q14115" s="1"/>
      <c r="R14115" s="1"/>
      <c r="S14115" s="2"/>
      <c r="T14115" s="1"/>
    </row>
    <row r="14116" spans="17:20" ht="12.75" customHeight="1">
      <c r="Q14116" s="1"/>
      <c r="R14116" s="1"/>
      <c r="S14116" s="2"/>
      <c r="T14116" s="1"/>
    </row>
    <row r="14117" spans="17:20" ht="12.75" customHeight="1">
      <c r="Q14117" s="1"/>
      <c r="R14117" s="1"/>
      <c r="S14117" s="2"/>
      <c r="T14117" s="1"/>
    </row>
    <row r="14118" spans="17:20" ht="12.75" customHeight="1">
      <c r="Q14118" s="1"/>
      <c r="R14118" s="1"/>
      <c r="S14118" s="2"/>
      <c r="T14118" s="1"/>
    </row>
    <row r="14119" spans="17:20" ht="12.75" customHeight="1">
      <c r="Q14119" s="1"/>
      <c r="R14119" s="1"/>
      <c r="S14119" s="2"/>
      <c r="T14119" s="1"/>
    </row>
    <row r="14120" spans="17:20" ht="12.75" customHeight="1">
      <c r="Q14120" s="1"/>
      <c r="R14120" s="1"/>
      <c r="S14120" s="2"/>
      <c r="T14120" s="1"/>
    </row>
    <row r="14121" spans="17:20" ht="12.75" customHeight="1">
      <c r="Q14121" s="1"/>
      <c r="R14121" s="1"/>
      <c r="S14121" s="2"/>
      <c r="T14121" s="1"/>
    </row>
    <row r="14122" spans="17:20" ht="12.75" customHeight="1">
      <c r="Q14122" s="1"/>
      <c r="R14122" s="1"/>
      <c r="S14122" s="2"/>
      <c r="T14122" s="1"/>
    </row>
    <row r="14123" spans="17:20" ht="12.75" customHeight="1">
      <c r="Q14123" s="1"/>
      <c r="R14123" s="1"/>
      <c r="S14123" s="2"/>
      <c r="T14123" s="1"/>
    </row>
    <row r="14124" spans="17:20" ht="12.75" customHeight="1">
      <c r="Q14124" s="1"/>
      <c r="R14124" s="1"/>
      <c r="S14124" s="2"/>
      <c r="T14124" s="1"/>
    </row>
    <row r="14125" spans="17:20" ht="12.75" customHeight="1">
      <c r="Q14125" s="1"/>
      <c r="R14125" s="1"/>
      <c r="S14125" s="2"/>
      <c r="T14125" s="1"/>
    </row>
    <row r="14126" spans="17:20" ht="12.75" customHeight="1">
      <c r="Q14126" s="1"/>
      <c r="R14126" s="1"/>
      <c r="S14126" s="2"/>
      <c r="T14126" s="1"/>
    </row>
    <row r="14127" spans="17:20" ht="12.75" customHeight="1">
      <c r="Q14127" s="1"/>
      <c r="R14127" s="1"/>
      <c r="S14127" s="2"/>
      <c r="T14127" s="1"/>
    </row>
    <row r="14128" spans="17:20" ht="12.75" customHeight="1">
      <c r="Q14128" s="1"/>
      <c r="R14128" s="1"/>
      <c r="S14128" s="2"/>
      <c r="T14128" s="1"/>
    </row>
    <row r="14129" spans="17:20" ht="12.75" customHeight="1">
      <c r="Q14129" s="1"/>
      <c r="R14129" s="1"/>
      <c r="S14129" s="2"/>
      <c r="T14129" s="1"/>
    </row>
    <row r="14130" spans="17:20" ht="12.75" customHeight="1">
      <c r="Q14130" s="1"/>
      <c r="R14130" s="1"/>
      <c r="S14130" s="2"/>
      <c r="T14130" s="1"/>
    </row>
    <row r="14131" spans="17:20" ht="12.75" customHeight="1">
      <c r="Q14131" s="1"/>
      <c r="R14131" s="1"/>
      <c r="S14131" s="2"/>
      <c r="T14131" s="1"/>
    </row>
    <row r="14132" spans="17:20" ht="12.75" customHeight="1">
      <c r="Q14132" s="1"/>
      <c r="R14132" s="1"/>
      <c r="S14132" s="2"/>
      <c r="T14132" s="1"/>
    </row>
    <row r="14133" spans="17:20" ht="12.75" customHeight="1">
      <c r="Q14133" s="1"/>
      <c r="R14133" s="1"/>
      <c r="S14133" s="2"/>
      <c r="T14133" s="1"/>
    </row>
    <row r="14134" spans="17:20" ht="12.75" customHeight="1">
      <c r="Q14134" s="1"/>
      <c r="R14134" s="1"/>
      <c r="S14134" s="2"/>
      <c r="T14134" s="1"/>
    </row>
    <row r="14135" spans="17:20" ht="12.75" customHeight="1">
      <c r="Q14135" s="1"/>
      <c r="R14135" s="1"/>
      <c r="S14135" s="2"/>
      <c r="T14135" s="1"/>
    </row>
    <row r="14136" spans="17:20" ht="12.75" customHeight="1">
      <c r="Q14136" s="1"/>
      <c r="R14136" s="1"/>
      <c r="S14136" s="2"/>
      <c r="T14136" s="1"/>
    </row>
    <row r="14137" spans="17:20" ht="12.75" customHeight="1">
      <c r="Q14137" s="1"/>
      <c r="R14137" s="1"/>
      <c r="S14137" s="2"/>
      <c r="T14137" s="1"/>
    </row>
    <row r="14138" spans="17:20" ht="12.75" customHeight="1">
      <c r="Q14138" s="1"/>
      <c r="R14138" s="1"/>
      <c r="S14138" s="2"/>
      <c r="T14138" s="1"/>
    </row>
    <row r="14139" spans="17:20" ht="12.75" customHeight="1">
      <c r="Q14139" s="1"/>
      <c r="R14139" s="1"/>
      <c r="S14139" s="2"/>
      <c r="T14139" s="1"/>
    </row>
    <row r="14140" spans="17:20" ht="12.75" customHeight="1">
      <c r="Q14140" s="1"/>
      <c r="R14140" s="1"/>
      <c r="S14140" s="2"/>
      <c r="T14140" s="1"/>
    </row>
    <row r="14141" spans="17:20" ht="12.75" customHeight="1">
      <c r="Q14141" s="1"/>
      <c r="R14141" s="1"/>
      <c r="S14141" s="2"/>
      <c r="T14141" s="1"/>
    </row>
    <row r="14142" spans="17:20" ht="12.75" customHeight="1">
      <c r="Q14142" s="1"/>
      <c r="R14142" s="1"/>
      <c r="S14142" s="2"/>
      <c r="T14142" s="1"/>
    </row>
    <row r="14143" spans="17:20" ht="12.75" customHeight="1">
      <c r="Q14143" s="1"/>
      <c r="R14143" s="1"/>
      <c r="S14143" s="2"/>
      <c r="T14143" s="1"/>
    </row>
    <row r="14144" spans="17:20" ht="12.75" customHeight="1">
      <c r="Q14144" s="1"/>
      <c r="R14144" s="1"/>
      <c r="S14144" s="2"/>
      <c r="T14144" s="1"/>
    </row>
    <row r="14145" spans="17:20" ht="12.75" customHeight="1">
      <c r="Q14145" s="1"/>
      <c r="R14145" s="1"/>
      <c r="S14145" s="2"/>
      <c r="T14145" s="1"/>
    </row>
    <row r="14146" spans="17:20" ht="12.75" customHeight="1">
      <c r="Q14146" s="1"/>
      <c r="R14146" s="1"/>
      <c r="S14146" s="2"/>
      <c r="T14146" s="1"/>
    </row>
    <row r="14147" spans="17:20" ht="12.75" customHeight="1">
      <c r="Q14147" s="1"/>
      <c r="R14147" s="1"/>
      <c r="S14147" s="2"/>
      <c r="T14147" s="1"/>
    </row>
    <row r="14148" spans="17:20" ht="12.75" customHeight="1">
      <c r="Q14148" s="1"/>
      <c r="R14148" s="1"/>
      <c r="S14148" s="2"/>
      <c r="T14148" s="1"/>
    </row>
    <row r="14149" spans="17:20" ht="12.75" customHeight="1">
      <c r="Q14149" s="1"/>
      <c r="R14149" s="1"/>
      <c r="S14149" s="2"/>
      <c r="T14149" s="1"/>
    </row>
    <row r="14150" spans="17:20" ht="12.75" customHeight="1">
      <c r="Q14150" s="1"/>
      <c r="R14150" s="1"/>
      <c r="S14150" s="2"/>
      <c r="T14150" s="1"/>
    </row>
    <row r="14151" spans="17:20" ht="12.75" customHeight="1">
      <c r="Q14151" s="1"/>
      <c r="R14151" s="1"/>
      <c r="S14151" s="2"/>
      <c r="T14151" s="1"/>
    </row>
    <row r="14152" spans="17:20" ht="12.75" customHeight="1">
      <c r="Q14152" s="1"/>
      <c r="R14152" s="1"/>
      <c r="S14152" s="2"/>
      <c r="T14152" s="1"/>
    </row>
    <row r="14153" spans="17:20" ht="12.75" customHeight="1">
      <c r="Q14153" s="1"/>
      <c r="R14153" s="1"/>
      <c r="S14153" s="2"/>
      <c r="T14153" s="1"/>
    </row>
    <row r="14154" spans="17:20" ht="12.75" customHeight="1">
      <c r="Q14154" s="1"/>
      <c r="R14154" s="1"/>
      <c r="S14154" s="2"/>
      <c r="T14154" s="1"/>
    </row>
    <row r="14155" spans="17:20" ht="12.75" customHeight="1">
      <c r="Q14155" s="1"/>
      <c r="R14155" s="1"/>
      <c r="S14155" s="2"/>
      <c r="T14155" s="1"/>
    </row>
    <row r="14156" spans="17:20" ht="12.75" customHeight="1">
      <c r="Q14156" s="1"/>
      <c r="R14156" s="1"/>
      <c r="S14156" s="2"/>
      <c r="T14156" s="1"/>
    </row>
    <row r="14157" spans="17:20" ht="12.75" customHeight="1">
      <c r="Q14157" s="1"/>
      <c r="R14157" s="1"/>
      <c r="S14157" s="2"/>
      <c r="T14157" s="1"/>
    </row>
    <row r="14158" spans="17:20" ht="12.75" customHeight="1">
      <c r="Q14158" s="1"/>
      <c r="R14158" s="1"/>
      <c r="S14158" s="2"/>
      <c r="T14158" s="1"/>
    </row>
    <row r="14159" spans="17:20" ht="12.75" customHeight="1">
      <c r="Q14159" s="1"/>
      <c r="R14159" s="1"/>
      <c r="S14159" s="2"/>
      <c r="T14159" s="1"/>
    </row>
    <row r="14160" spans="17:20" ht="12.75" customHeight="1">
      <c r="Q14160" s="1"/>
      <c r="R14160" s="1"/>
      <c r="S14160" s="2"/>
      <c r="T14160" s="1"/>
    </row>
    <row r="14161" spans="17:20" ht="12.75" customHeight="1">
      <c r="Q14161" s="1"/>
      <c r="R14161" s="1"/>
      <c r="S14161" s="2"/>
      <c r="T14161" s="1"/>
    </row>
    <row r="14162" spans="17:20" ht="12.75" customHeight="1">
      <c r="Q14162" s="1"/>
      <c r="R14162" s="1"/>
      <c r="S14162" s="2"/>
      <c r="T14162" s="1"/>
    </row>
    <row r="14163" spans="17:20" ht="12.75" customHeight="1">
      <c r="Q14163" s="1"/>
      <c r="R14163" s="1"/>
      <c r="S14163" s="2"/>
      <c r="T14163" s="1"/>
    </row>
    <row r="14164" spans="17:20" ht="12.75" customHeight="1">
      <c r="Q14164" s="1"/>
      <c r="R14164" s="1"/>
      <c r="S14164" s="2"/>
      <c r="T14164" s="1"/>
    </row>
    <row r="14165" spans="17:20" ht="12.75" customHeight="1">
      <c r="Q14165" s="1"/>
      <c r="R14165" s="1"/>
      <c r="S14165" s="2"/>
      <c r="T14165" s="1"/>
    </row>
    <row r="14166" spans="17:20" ht="12.75" customHeight="1">
      <c r="Q14166" s="1"/>
      <c r="R14166" s="1"/>
      <c r="S14166" s="2"/>
      <c r="T14166" s="1"/>
    </row>
    <row r="14167" spans="17:20" ht="12.75" customHeight="1">
      <c r="Q14167" s="1"/>
      <c r="R14167" s="1"/>
      <c r="S14167" s="2"/>
      <c r="T14167" s="1"/>
    </row>
    <row r="14168" spans="17:20" ht="12.75" customHeight="1">
      <c r="Q14168" s="1"/>
      <c r="R14168" s="1"/>
      <c r="S14168" s="2"/>
      <c r="T14168" s="1"/>
    </row>
    <row r="14169" spans="17:20" ht="12.75" customHeight="1">
      <c r="Q14169" s="1"/>
      <c r="R14169" s="1"/>
      <c r="S14169" s="2"/>
      <c r="T14169" s="1"/>
    </row>
    <row r="14170" spans="17:20" ht="12.75" customHeight="1">
      <c r="Q14170" s="1"/>
      <c r="R14170" s="1"/>
      <c r="S14170" s="2"/>
      <c r="T14170" s="1"/>
    </row>
    <row r="14171" spans="17:20" ht="12.75" customHeight="1">
      <c r="Q14171" s="1"/>
      <c r="R14171" s="1"/>
      <c r="S14171" s="2"/>
      <c r="T14171" s="1"/>
    </row>
    <row r="14172" spans="17:20" ht="12.75" customHeight="1">
      <c r="Q14172" s="1"/>
      <c r="R14172" s="1"/>
      <c r="S14172" s="2"/>
      <c r="T14172" s="1"/>
    </row>
    <row r="14173" spans="17:20" ht="12.75" customHeight="1">
      <c r="Q14173" s="1"/>
      <c r="R14173" s="1"/>
      <c r="S14173" s="2"/>
      <c r="T14173" s="1"/>
    </row>
    <row r="14174" spans="17:20" ht="12.75" customHeight="1">
      <c r="Q14174" s="1"/>
      <c r="R14174" s="1"/>
      <c r="S14174" s="2"/>
      <c r="T14174" s="1"/>
    </row>
    <row r="14175" spans="17:20" ht="12.75" customHeight="1">
      <c r="Q14175" s="1"/>
      <c r="R14175" s="1"/>
      <c r="S14175" s="2"/>
      <c r="T14175" s="1"/>
    </row>
    <row r="14176" spans="17:20" ht="12.75" customHeight="1">
      <c r="Q14176" s="1"/>
      <c r="R14176" s="1"/>
      <c r="S14176" s="2"/>
      <c r="T14176" s="1"/>
    </row>
    <row r="14177" spans="17:20" ht="12.75" customHeight="1">
      <c r="Q14177" s="1"/>
      <c r="R14177" s="1"/>
      <c r="S14177" s="2"/>
      <c r="T14177" s="1"/>
    </row>
    <row r="14178" spans="17:20" ht="12.75" customHeight="1">
      <c r="Q14178" s="1"/>
      <c r="R14178" s="1"/>
      <c r="S14178" s="2"/>
      <c r="T14178" s="1"/>
    </row>
    <row r="14179" spans="17:20" ht="12.75" customHeight="1">
      <c r="Q14179" s="1"/>
      <c r="R14179" s="1"/>
      <c r="S14179" s="2"/>
      <c r="T14179" s="1"/>
    </row>
    <row r="14180" spans="17:20" ht="12.75" customHeight="1">
      <c r="Q14180" s="1"/>
      <c r="R14180" s="1"/>
      <c r="S14180" s="2"/>
      <c r="T14180" s="1"/>
    </row>
    <row r="14181" spans="17:20" ht="12.75" customHeight="1">
      <c r="Q14181" s="1"/>
      <c r="R14181" s="1"/>
      <c r="S14181" s="2"/>
      <c r="T14181" s="1"/>
    </row>
    <row r="14182" spans="17:20" ht="12.75" customHeight="1">
      <c r="Q14182" s="1"/>
      <c r="R14182" s="1"/>
      <c r="S14182" s="2"/>
      <c r="T14182" s="1"/>
    </row>
    <row r="14183" spans="17:20" ht="12.75" customHeight="1">
      <c r="Q14183" s="1"/>
      <c r="R14183" s="1"/>
      <c r="S14183" s="2"/>
      <c r="T14183" s="1"/>
    </row>
    <row r="14184" spans="17:20" ht="12.75" customHeight="1">
      <c r="Q14184" s="1"/>
      <c r="R14184" s="1"/>
      <c r="S14184" s="2"/>
      <c r="T14184" s="1"/>
    </row>
    <row r="14185" spans="17:20" ht="12.75" customHeight="1">
      <c r="Q14185" s="1"/>
      <c r="R14185" s="1"/>
      <c r="S14185" s="2"/>
      <c r="T14185" s="1"/>
    </row>
    <row r="14186" spans="17:20" ht="12.75" customHeight="1">
      <c r="Q14186" s="1"/>
      <c r="R14186" s="1"/>
      <c r="S14186" s="2"/>
      <c r="T14186" s="1"/>
    </row>
    <row r="14187" spans="17:20" ht="12.75" customHeight="1">
      <c r="Q14187" s="1"/>
      <c r="R14187" s="1"/>
      <c r="S14187" s="2"/>
      <c r="T14187" s="1"/>
    </row>
    <row r="14188" spans="17:20" ht="12.75" customHeight="1">
      <c r="Q14188" s="1"/>
      <c r="R14188" s="1"/>
      <c r="S14188" s="2"/>
      <c r="T14188" s="1"/>
    </row>
    <row r="14189" spans="17:20" ht="12.75" customHeight="1">
      <c r="Q14189" s="1"/>
      <c r="R14189" s="1"/>
      <c r="S14189" s="2"/>
      <c r="T14189" s="1"/>
    </row>
    <row r="14190" spans="17:20" ht="12.75" customHeight="1">
      <c r="Q14190" s="1"/>
      <c r="R14190" s="1"/>
      <c r="S14190" s="2"/>
      <c r="T14190" s="1"/>
    </row>
    <row r="14191" spans="17:20" ht="12.75" customHeight="1">
      <c r="Q14191" s="1"/>
      <c r="R14191" s="1"/>
      <c r="S14191" s="2"/>
      <c r="T14191" s="1"/>
    </row>
    <row r="14192" spans="17:20" ht="12.75" customHeight="1">
      <c r="Q14192" s="1"/>
      <c r="R14192" s="1"/>
      <c r="S14192" s="2"/>
      <c r="T14192" s="1"/>
    </row>
    <row r="14193" spans="17:20" ht="12.75" customHeight="1">
      <c r="Q14193" s="1"/>
      <c r="R14193" s="1"/>
      <c r="S14193" s="2"/>
      <c r="T14193" s="1"/>
    </row>
    <row r="14194" spans="17:20" ht="12.75" customHeight="1">
      <c r="Q14194" s="1"/>
      <c r="R14194" s="1"/>
      <c r="S14194" s="2"/>
      <c r="T14194" s="1"/>
    </row>
    <row r="14195" spans="17:20" ht="12.75" customHeight="1">
      <c r="Q14195" s="1"/>
      <c r="R14195" s="1"/>
      <c r="S14195" s="2"/>
      <c r="T14195" s="1"/>
    </row>
    <row r="14196" spans="17:20" ht="12.75" customHeight="1">
      <c r="Q14196" s="1"/>
      <c r="R14196" s="1"/>
      <c r="S14196" s="2"/>
      <c r="T14196" s="1"/>
    </row>
    <row r="14197" spans="17:20" ht="12.75" customHeight="1">
      <c r="Q14197" s="1"/>
      <c r="R14197" s="1"/>
      <c r="S14197" s="2"/>
      <c r="T14197" s="1"/>
    </row>
    <row r="14198" spans="17:20" ht="12.75" customHeight="1">
      <c r="Q14198" s="1"/>
      <c r="R14198" s="1"/>
      <c r="S14198" s="2"/>
      <c r="T14198" s="1"/>
    </row>
    <row r="14199" spans="17:20" ht="12.75" customHeight="1">
      <c r="Q14199" s="1"/>
      <c r="R14199" s="1"/>
      <c r="S14199" s="2"/>
      <c r="T14199" s="1"/>
    </row>
    <row r="14200" spans="17:20" ht="12.75" customHeight="1">
      <c r="Q14200" s="1"/>
      <c r="R14200" s="1"/>
      <c r="S14200" s="2"/>
      <c r="T14200" s="1"/>
    </row>
    <row r="14201" spans="17:20" ht="12.75" customHeight="1">
      <c r="Q14201" s="1"/>
      <c r="R14201" s="1"/>
      <c r="S14201" s="2"/>
      <c r="T14201" s="1"/>
    </row>
    <row r="14202" spans="17:20" ht="12.75" customHeight="1">
      <c r="Q14202" s="1"/>
      <c r="R14202" s="1"/>
      <c r="S14202" s="2"/>
      <c r="T14202" s="1"/>
    </row>
    <row r="14203" spans="17:20" ht="12.75" customHeight="1">
      <c r="Q14203" s="1"/>
      <c r="R14203" s="1"/>
      <c r="S14203" s="2"/>
      <c r="T14203" s="1"/>
    </row>
    <row r="14204" spans="17:20" ht="12.75" customHeight="1">
      <c r="Q14204" s="1"/>
      <c r="R14204" s="1"/>
      <c r="S14204" s="2"/>
      <c r="T14204" s="1"/>
    </row>
    <row r="14205" spans="17:20" ht="12.75" customHeight="1">
      <c r="Q14205" s="1"/>
      <c r="R14205" s="1"/>
      <c r="S14205" s="2"/>
      <c r="T14205" s="1"/>
    </row>
    <row r="14206" spans="17:20" ht="12.75" customHeight="1">
      <c r="Q14206" s="1"/>
      <c r="R14206" s="1"/>
      <c r="S14206" s="2"/>
      <c r="T14206" s="1"/>
    </row>
    <row r="14207" spans="17:20" ht="12.75" customHeight="1">
      <c r="Q14207" s="1"/>
      <c r="R14207" s="1"/>
      <c r="S14207" s="2"/>
      <c r="T14207" s="1"/>
    </row>
    <row r="14208" spans="17:20" ht="12.75" customHeight="1">
      <c r="Q14208" s="1"/>
      <c r="R14208" s="1"/>
      <c r="S14208" s="2"/>
      <c r="T14208" s="1"/>
    </row>
    <row r="14209" spans="17:20" ht="12.75" customHeight="1">
      <c r="Q14209" s="1"/>
      <c r="R14209" s="1"/>
      <c r="S14209" s="2"/>
      <c r="T14209" s="1"/>
    </row>
    <row r="14210" spans="17:20" ht="12.75" customHeight="1">
      <c r="Q14210" s="1"/>
      <c r="R14210" s="1"/>
      <c r="S14210" s="2"/>
      <c r="T14210" s="1"/>
    </row>
    <row r="14211" spans="17:20" ht="12.75" customHeight="1">
      <c r="Q14211" s="1"/>
      <c r="R14211" s="1"/>
      <c r="S14211" s="2"/>
      <c r="T14211" s="1"/>
    </row>
    <row r="14212" spans="17:20" ht="12.75" customHeight="1">
      <c r="Q14212" s="1"/>
      <c r="R14212" s="1"/>
      <c r="S14212" s="2"/>
      <c r="T14212" s="1"/>
    </row>
    <row r="14213" spans="17:20" ht="12.75" customHeight="1">
      <c r="Q14213" s="1"/>
      <c r="R14213" s="1"/>
      <c r="S14213" s="2"/>
      <c r="T14213" s="1"/>
    </row>
    <row r="14214" spans="17:20" ht="12.75" customHeight="1">
      <c r="Q14214" s="1"/>
      <c r="R14214" s="1"/>
      <c r="S14214" s="2"/>
      <c r="T14214" s="1"/>
    </row>
    <row r="14215" spans="17:20" ht="12.75" customHeight="1">
      <c r="Q14215" s="1"/>
      <c r="R14215" s="1"/>
      <c r="S14215" s="2"/>
      <c r="T14215" s="1"/>
    </row>
    <row r="14216" spans="17:20" ht="12.75" customHeight="1">
      <c r="Q14216" s="1"/>
      <c r="R14216" s="1"/>
      <c r="S14216" s="2"/>
      <c r="T14216" s="1"/>
    </row>
    <row r="14217" spans="17:20" ht="12.75" customHeight="1">
      <c r="Q14217" s="1"/>
      <c r="R14217" s="1"/>
      <c r="S14217" s="2"/>
      <c r="T14217" s="1"/>
    </row>
    <row r="14218" spans="17:20" ht="12.75" customHeight="1">
      <c r="Q14218" s="1"/>
      <c r="R14218" s="1"/>
      <c r="S14218" s="2"/>
      <c r="T14218" s="1"/>
    </row>
    <row r="14219" spans="17:20" ht="12.75" customHeight="1">
      <c r="Q14219" s="1"/>
      <c r="R14219" s="1"/>
      <c r="S14219" s="2"/>
      <c r="T14219" s="1"/>
    </row>
    <row r="14220" spans="17:20" ht="12.75" customHeight="1">
      <c r="Q14220" s="1"/>
      <c r="R14220" s="1"/>
      <c r="S14220" s="2"/>
      <c r="T14220" s="1"/>
    </row>
    <row r="14221" spans="17:20" ht="12.75" customHeight="1">
      <c r="Q14221" s="1"/>
      <c r="R14221" s="1"/>
      <c r="S14221" s="2"/>
      <c r="T14221" s="1"/>
    </row>
    <row r="14222" spans="17:20" ht="12.75" customHeight="1">
      <c r="Q14222" s="1"/>
      <c r="R14222" s="1"/>
      <c r="S14222" s="2"/>
      <c r="T14222" s="1"/>
    </row>
    <row r="14223" spans="17:20" ht="12.75" customHeight="1">
      <c r="Q14223" s="1"/>
      <c r="R14223" s="1"/>
      <c r="S14223" s="2"/>
      <c r="T14223" s="1"/>
    </row>
    <row r="14224" spans="17:20" ht="12.75" customHeight="1">
      <c r="Q14224" s="1"/>
      <c r="R14224" s="1"/>
      <c r="S14224" s="2"/>
      <c r="T14224" s="1"/>
    </row>
    <row r="14225" spans="17:20" ht="12.75" customHeight="1">
      <c r="Q14225" s="1"/>
      <c r="R14225" s="1"/>
      <c r="S14225" s="2"/>
      <c r="T14225" s="1"/>
    </row>
    <row r="14226" spans="17:20" ht="12.75" customHeight="1">
      <c r="Q14226" s="1"/>
      <c r="R14226" s="1"/>
      <c r="S14226" s="2"/>
      <c r="T14226" s="1"/>
    </row>
    <row r="14227" spans="17:20" ht="12.75" customHeight="1">
      <c r="Q14227" s="1"/>
      <c r="R14227" s="1"/>
      <c r="S14227" s="2"/>
      <c r="T14227" s="1"/>
    </row>
    <row r="14228" spans="17:20" ht="12.75" customHeight="1">
      <c r="Q14228" s="1"/>
      <c r="R14228" s="1"/>
      <c r="S14228" s="2"/>
      <c r="T14228" s="1"/>
    </row>
    <row r="14229" spans="17:20" ht="12.75" customHeight="1">
      <c r="Q14229" s="1"/>
      <c r="R14229" s="1"/>
      <c r="S14229" s="2"/>
      <c r="T14229" s="1"/>
    </row>
    <row r="14230" spans="17:20" ht="12.75" customHeight="1">
      <c r="Q14230" s="1"/>
      <c r="R14230" s="1"/>
      <c r="S14230" s="2"/>
      <c r="T14230" s="1"/>
    </row>
    <row r="14231" spans="17:20" ht="12.75" customHeight="1">
      <c r="Q14231" s="1"/>
      <c r="R14231" s="1"/>
      <c r="S14231" s="2"/>
      <c r="T14231" s="1"/>
    </row>
    <row r="14232" spans="17:20" ht="12.75" customHeight="1">
      <c r="Q14232" s="1"/>
      <c r="R14232" s="1"/>
      <c r="S14232" s="2"/>
      <c r="T14232" s="1"/>
    </row>
    <row r="14233" spans="17:20" ht="12.75" customHeight="1">
      <c r="Q14233" s="1"/>
      <c r="R14233" s="1"/>
      <c r="S14233" s="2"/>
      <c r="T14233" s="1"/>
    </row>
    <row r="14234" spans="17:20" ht="12.75" customHeight="1">
      <c r="Q14234" s="1"/>
      <c r="R14234" s="1"/>
      <c r="S14234" s="2"/>
      <c r="T14234" s="1"/>
    </row>
    <row r="14235" spans="17:20" ht="12.75" customHeight="1">
      <c r="Q14235" s="1"/>
      <c r="R14235" s="1"/>
      <c r="S14235" s="2"/>
      <c r="T14235" s="1"/>
    </row>
    <row r="14236" spans="17:20" ht="12.75" customHeight="1">
      <c r="Q14236" s="1"/>
      <c r="R14236" s="1"/>
      <c r="S14236" s="2"/>
      <c r="T14236" s="1"/>
    </row>
    <row r="14237" spans="17:20" ht="12.75" customHeight="1">
      <c r="Q14237" s="1"/>
      <c r="R14237" s="1"/>
      <c r="S14237" s="2"/>
      <c r="T14237" s="1"/>
    </row>
    <row r="14238" spans="17:20" ht="12.75" customHeight="1">
      <c r="Q14238" s="1"/>
      <c r="R14238" s="1"/>
      <c r="S14238" s="2"/>
      <c r="T14238" s="1"/>
    </row>
    <row r="14239" spans="17:20" ht="12.75" customHeight="1">
      <c r="Q14239" s="1"/>
      <c r="R14239" s="1"/>
      <c r="S14239" s="2"/>
      <c r="T14239" s="1"/>
    </row>
    <row r="14240" spans="17:20" ht="12.75" customHeight="1">
      <c r="Q14240" s="1"/>
      <c r="R14240" s="1"/>
      <c r="S14240" s="2"/>
      <c r="T14240" s="1"/>
    </row>
    <row r="14241" spans="17:20" ht="12.75" customHeight="1">
      <c r="Q14241" s="1"/>
      <c r="R14241" s="1"/>
      <c r="S14241" s="2"/>
      <c r="T14241" s="1"/>
    </row>
    <row r="14242" spans="17:20" ht="12.75" customHeight="1">
      <c r="Q14242" s="1"/>
      <c r="R14242" s="1"/>
      <c r="S14242" s="2"/>
      <c r="T14242" s="1"/>
    </row>
    <row r="14243" spans="17:20" ht="12.75" customHeight="1">
      <c r="Q14243" s="1"/>
      <c r="R14243" s="1"/>
      <c r="S14243" s="2"/>
      <c r="T14243" s="1"/>
    </row>
    <row r="14244" spans="17:20" ht="12.75" customHeight="1">
      <c r="Q14244" s="1"/>
      <c r="R14244" s="1"/>
      <c r="S14244" s="2"/>
      <c r="T14244" s="1"/>
    </row>
    <row r="14245" spans="17:20" ht="12.75" customHeight="1">
      <c r="Q14245" s="1"/>
      <c r="R14245" s="1"/>
      <c r="S14245" s="2"/>
      <c r="T14245" s="1"/>
    </row>
    <row r="14246" spans="17:20" ht="12.75" customHeight="1">
      <c r="Q14246" s="1"/>
      <c r="R14246" s="1"/>
      <c r="S14246" s="2"/>
      <c r="T14246" s="1"/>
    </row>
    <row r="14247" spans="17:20" ht="12.75" customHeight="1">
      <c r="Q14247" s="1"/>
      <c r="R14247" s="1"/>
      <c r="S14247" s="2"/>
      <c r="T14247" s="1"/>
    </row>
    <row r="14248" spans="17:20" ht="12.75" customHeight="1">
      <c r="Q14248" s="1"/>
      <c r="R14248" s="1"/>
      <c r="S14248" s="2"/>
      <c r="T14248" s="1"/>
    </row>
    <row r="14249" spans="17:20" ht="12.75" customHeight="1">
      <c r="Q14249" s="1"/>
      <c r="R14249" s="1"/>
      <c r="S14249" s="2"/>
      <c r="T14249" s="1"/>
    </row>
    <row r="14250" spans="17:20" ht="12.75" customHeight="1">
      <c r="Q14250" s="1"/>
      <c r="R14250" s="1"/>
      <c r="S14250" s="2"/>
      <c r="T14250" s="1"/>
    </row>
    <row r="14251" spans="17:20" ht="12.75" customHeight="1">
      <c r="Q14251" s="1"/>
      <c r="R14251" s="1"/>
      <c r="S14251" s="2"/>
      <c r="T14251" s="1"/>
    </row>
    <row r="14252" spans="17:20" ht="12.75" customHeight="1">
      <c r="Q14252" s="1"/>
      <c r="R14252" s="1"/>
      <c r="S14252" s="2"/>
      <c r="T14252" s="1"/>
    </row>
    <row r="14253" spans="17:20" ht="12.75" customHeight="1">
      <c r="Q14253" s="1"/>
      <c r="R14253" s="1"/>
      <c r="S14253" s="2"/>
      <c r="T14253" s="1"/>
    </row>
    <row r="14254" spans="17:20" ht="12.75" customHeight="1">
      <c r="Q14254" s="1"/>
      <c r="R14254" s="1"/>
      <c r="S14254" s="2"/>
      <c r="T14254" s="1"/>
    </row>
    <row r="14255" spans="17:20" ht="12.75" customHeight="1">
      <c r="Q14255" s="1"/>
      <c r="R14255" s="1"/>
      <c r="S14255" s="2"/>
      <c r="T14255" s="1"/>
    </row>
    <row r="14256" spans="17:20" ht="12.75" customHeight="1">
      <c r="Q14256" s="1"/>
      <c r="R14256" s="1"/>
      <c r="S14256" s="2"/>
      <c r="T14256" s="1"/>
    </row>
    <row r="14257" spans="17:20" ht="12.75" customHeight="1">
      <c r="Q14257" s="1"/>
      <c r="R14257" s="1"/>
      <c r="S14257" s="2"/>
      <c r="T14257" s="1"/>
    </row>
    <row r="14258" spans="17:20" ht="12.75" customHeight="1">
      <c r="Q14258" s="1"/>
      <c r="R14258" s="1"/>
      <c r="S14258" s="2"/>
      <c r="T14258" s="1"/>
    </row>
    <row r="14259" spans="17:20" ht="12.75" customHeight="1">
      <c r="Q14259" s="1"/>
      <c r="R14259" s="1"/>
      <c r="S14259" s="2"/>
      <c r="T14259" s="1"/>
    </row>
    <row r="14260" spans="17:20" ht="12.75" customHeight="1">
      <c r="Q14260" s="1"/>
      <c r="R14260" s="1"/>
      <c r="S14260" s="2"/>
      <c r="T14260" s="1"/>
    </row>
    <row r="14261" spans="17:20" ht="12.75" customHeight="1">
      <c r="Q14261" s="1"/>
      <c r="R14261" s="1"/>
      <c r="S14261" s="2"/>
      <c r="T14261" s="1"/>
    </row>
    <row r="14262" spans="17:20" ht="12.75" customHeight="1">
      <c r="Q14262" s="1"/>
      <c r="R14262" s="1"/>
      <c r="S14262" s="2"/>
      <c r="T14262" s="1"/>
    </row>
    <row r="14263" spans="17:20" ht="12.75" customHeight="1">
      <c r="Q14263" s="1"/>
      <c r="R14263" s="1"/>
      <c r="S14263" s="2"/>
      <c r="T14263" s="1"/>
    </row>
    <row r="14264" spans="17:20" ht="12.75" customHeight="1">
      <c r="Q14264" s="1"/>
      <c r="R14264" s="1"/>
      <c r="S14264" s="2"/>
      <c r="T14264" s="1"/>
    </row>
    <row r="14265" spans="17:20" ht="12.75" customHeight="1">
      <c r="Q14265" s="1"/>
      <c r="R14265" s="1"/>
      <c r="S14265" s="2"/>
      <c r="T14265" s="1"/>
    </row>
    <row r="14266" spans="17:20" ht="12.75" customHeight="1">
      <c r="Q14266" s="1"/>
      <c r="R14266" s="1"/>
      <c r="S14266" s="2"/>
      <c r="T14266" s="1"/>
    </row>
    <row r="14267" spans="17:20" ht="12.75" customHeight="1">
      <c r="Q14267" s="1"/>
      <c r="R14267" s="1"/>
      <c r="S14267" s="2"/>
      <c r="T14267" s="1"/>
    </row>
    <row r="14268" spans="17:20" ht="12.75" customHeight="1">
      <c r="Q14268" s="1"/>
      <c r="R14268" s="1"/>
      <c r="S14268" s="2"/>
      <c r="T14268" s="1"/>
    </row>
    <row r="14269" spans="17:20" ht="12.75" customHeight="1">
      <c r="Q14269" s="1"/>
      <c r="R14269" s="1"/>
      <c r="S14269" s="2"/>
      <c r="T14269" s="1"/>
    </row>
    <row r="14270" spans="17:20" ht="12.75" customHeight="1">
      <c r="Q14270" s="1"/>
      <c r="R14270" s="1"/>
      <c r="S14270" s="2"/>
      <c r="T14270" s="1"/>
    </row>
    <row r="14271" spans="17:20" ht="12.75" customHeight="1">
      <c r="Q14271" s="1"/>
      <c r="R14271" s="1"/>
      <c r="S14271" s="2"/>
      <c r="T14271" s="1"/>
    </row>
    <row r="14272" spans="17:20" ht="12.75" customHeight="1">
      <c r="Q14272" s="1"/>
      <c r="R14272" s="1"/>
      <c r="S14272" s="2"/>
      <c r="T14272" s="1"/>
    </row>
    <row r="14273" spans="17:20" ht="12.75" customHeight="1">
      <c r="Q14273" s="1"/>
      <c r="R14273" s="1"/>
      <c r="S14273" s="2"/>
      <c r="T14273" s="1"/>
    </row>
    <row r="14274" spans="17:20" ht="12.75" customHeight="1">
      <c r="Q14274" s="1"/>
      <c r="R14274" s="1"/>
      <c r="S14274" s="2"/>
      <c r="T14274" s="1"/>
    </row>
    <row r="14275" spans="17:20" ht="12.75" customHeight="1">
      <c r="Q14275" s="1"/>
      <c r="R14275" s="1"/>
      <c r="S14275" s="2"/>
      <c r="T14275" s="1"/>
    </row>
    <row r="14276" spans="17:20" ht="12.75" customHeight="1">
      <c r="Q14276" s="1"/>
      <c r="R14276" s="1"/>
      <c r="S14276" s="2"/>
      <c r="T14276" s="1"/>
    </row>
    <row r="14277" spans="17:20" ht="12.75" customHeight="1">
      <c r="Q14277" s="1"/>
      <c r="R14277" s="1"/>
      <c r="S14277" s="2"/>
      <c r="T14277" s="1"/>
    </row>
    <row r="14278" spans="17:20" ht="12.75" customHeight="1">
      <c r="Q14278" s="1"/>
      <c r="R14278" s="1"/>
      <c r="S14278" s="2"/>
      <c r="T14278" s="1"/>
    </row>
    <row r="14279" spans="17:20" ht="12.75" customHeight="1">
      <c r="Q14279" s="1"/>
      <c r="R14279" s="1"/>
      <c r="S14279" s="2"/>
      <c r="T14279" s="1"/>
    </row>
    <row r="14280" spans="17:20" ht="12.75" customHeight="1">
      <c r="Q14280" s="1"/>
      <c r="R14280" s="1"/>
      <c r="S14280" s="2"/>
      <c r="T14280" s="1"/>
    </row>
    <row r="14281" spans="17:20" ht="12.75" customHeight="1">
      <c r="Q14281" s="1"/>
      <c r="R14281" s="1"/>
      <c r="S14281" s="2"/>
      <c r="T14281" s="1"/>
    </row>
    <row r="14282" spans="17:20" ht="12.75" customHeight="1">
      <c r="Q14282" s="1"/>
      <c r="R14282" s="1"/>
      <c r="S14282" s="2"/>
      <c r="T14282" s="1"/>
    </row>
    <row r="14283" spans="17:20" ht="12.75" customHeight="1">
      <c r="Q14283" s="1"/>
      <c r="R14283" s="1"/>
      <c r="S14283" s="2"/>
      <c r="T14283" s="1"/>
    </row>
    <row r="14284" spans="17:20" ht="12.75" customHeight="1">
      <c r="Q14284" s="1"/>
      <c r="R14284" s="1"/>
      <c r="S14284" s="2"/>
      <c r="T14284" s="1"/>
    </row>
    <row r="14285" spans="17:20" ht="12.75" customHeight="1">
      <c r="Q14285" s="1"/>
      <c r="R14285" s="1"/>
      <c r="S14285" s="2"/>
      <c r="T14285" s="1"/>
    </row>
    <row r="14286" spans="17:20" ht="12.75" customHeight="1">
      <c r="Q14286" s="1"/>
      <c r="R14286" s="1"/>
      <c r="S14286" s="2"/>
      <c r="T14286" s="1"/>
    </row>
    <row r="14287" spans="17:20" ht="12.75" customHeight="1">
      <c r="Q14287" s="1"/>
      <c r="R14287" s="1"/>
      <c r="S14287" s="2"/>
      <c r="T14287" s="1"/>
    </row>
    <row r="14288" spans="17:20" ht="12.75" customHeight="1">
      <c r="Q14288" s="1"/>
      <c r="R14288" s="1"/>
      <c r="S14288" s="2"/>
      <c r="T14288" s="1"/>
    </row>
    <row r="14289" spans="17:20" ht="12.75" customHeight="1">
      <c r="Q14289" s="1"/>
      <c r="R14289" s="1"/>
      <c r="S14289" s="2"/>
      <c r="T14289" s="1"/>
    </row>
    <row r="14290" spans="17:20" ht="12.75" customHeight="1">
      <c r="Q14290" s="1"/>
      <c r="R14290" s="1"/>
      <c r="S14290" s="2"/>
      <c r="T14290" s="1"/>
    </row>
    <row r="14291" spans="17:20" ht="12.75" customHeight="1">
      <c r="Q14291" s="1"/>
      <c r="R14291" s="1"/>
      <c r="S14291" s="2"/>
      <c r="T14291" s="1"/>
    </row>
    <row r="14292" spans="17:20" ht="12.75" customHeight="1">
      <c r="Q14292" s="1"/>
      <c r="R14292" s="1"/>
      <c r="S14292" s="2"/>
      <c r="T14292" s="1"/>
    </row>
    <row r="14293" spans="17:20" ht="12.75" customHeight="1">
      <c r="Q14293" s="1"/>
      <c r="R14293" s="1"/>
      <c r="S14293" s="2"/>
      <c r="T14293" s="1"/>
    </row>
    <row r="14294" spans="17:20" ht="12.75" customHeight="1">
      <c r="Q14294" s="1"/>
      <c r="R14294" s="1"/>
      <c r="S14294" s="2"/>
      <c r="T14294" s="1"/>
    </row>
    <row r="14295" spans="17:20" ht="12.75" customHeight="1">
      <c r="Q14295" s="1"/>
      <c r="R14295" s="1"/>
      <c r="S14295" s="2"/>
      <c r="T14295" s="1"/>
    </row>
    <row r="14296" spans="17:20" ht="12.75" customHeight="1">
      <c r="Q14296" s="1"/>
      <c r="R14296" s="1"/>
      <c r="S14296" s="2"/>
      <c r="T14296" s="1"/>
    </row>
    <row r="14297" spans="17:20" ht="12.75" customHeight="1">
      <c r="Q14297" s="1"/>
      <c r="R14297" s="1"/>
      <c r="S14297" s="2"/>
      <c r="T14297" s="1"/>
    </row>
    <row r="14298" spans="17:20" ht="12.75" customHeight="1">
      <c r="Q14298" s="1"/>
      <c r="R14298" s="1"/>
      <c r="S14298" s="2"/>
      <c r="T14298" s="1"/>
    </row>
    <row r="14299" spans="17:20" ht="12.75" customHeight="1">
      <c r="Q14299" s="1"/>
      <c r="R14299" s="1"/>
      <c r="S14299" s="2"/>
      <c r="T14299" s="1"/>
    </row>
    <row r="14300" spans="17:20" ht="12.75" customHeight="1">
      <c r="Q14300" s="1"/>
      <c r="R14300" s="1"/>
      <c r="S14300" s="2"/>
      <c r="T14300" s="1"/>
    </row>
    <row r="14301" spans="17:20" ht="12.75" customHeight="1">
      <c r="Q14301" s="1"/>
      <c r="R14301" s="1"/>
      <c r="S14301" s="2"/>
      <c r="T14301" s="1"/>
    </row>
    <row r="14302" spans="17:20" ht="12.75" customHeight="1">
      <c r="Q14302" s="1"/>
      <c r="R14302" s="1"/>
      <c r="S14302" s="2"/>
      <c r="T14302" s="1"/>
    </row>
    <row r="14303" spans="17:20" ht="12.75" customHeight="1">
      <c r="Q14303" s="1"/>
      <c r="R14303" s="1"/>
      <c r="S14303" s="2"/>
      <c r="T14303" s="1"/>
    </row>
    <row r="14304" spans="17:20" ht="12.75" customHeight="1">
      <c r="Q14304" s="1"/>
      <c r="R14304" s="1"/>
      <c r="S14304" s="2"/>
      <c r="T14304" s="1"/>
    </row>
    <row r="14305" spans="17:20" ht="12.75" customHeight="1">
      <c r="Q14305" s="1"/>
      <c r="R14305" s="1"/>
      <c r="S14305" s="2"/>
      <c r="T14305" s="1"/>
    </row>
    <row r="14306" spans="17:20" ht="12.75" customHeight="1">
      <c r="Q14306" s="1"/>
      <c r="R14306" s="1"/>
      <c r="S14306" s="2"/>
      <c r="T14306" s="1"/>
    </row>
    <row r="14307" spans="17:20" ht="12.75" customHeight="1">
      <c r="Q14307" s="1"/>
      <c r="R14307" s="1"/>
      <c r="S14307" s="2"/>
      <c r="T14307" s="1"/>
    </row>
    <row r="14308" spans="17:20" ht="12.75" customHeight="1">
      <c r="Q14308" s="1"/>
      <c r="R14308" s="1"/>
      <c r="S14308" s="2"/>
      <c r="T14308" s="1"/>
    </row>
    <row r="14309" spans="17:20" ht="12.75" customHeight="1">
      <c r="Q14309" s="1"/>
      <c r="R14309" s="1"/>
      <c r="S14309" s="2"/>
      <c r="T14309" s="1"/>
    </row>
    <row r="14310" spans="17:20" ht="12.75" customHeight="1">
      <c r="Q14310" s="1"/>
      <c r="R14310" s="1"/>
      <c r="S14310" s="2"/>
      <c r="T14310" s="1"/>
    </row>
    <row r="14311" spans="17:20" ht="12.75" customHeight="1">
      <c r="Q14311" s="1"/>
      <c r="R14311" s="1"/>
      <c r="S14311" s="2"/>
      <c r="T14311" s="1"/>
    </row>
    <row r="14312" spans="17:20" ht="12.75" customHeight="1">
      <c r="Q14312" s="1"/>
      <c r="R14312" s="1"/>
      <c r="S14312" s="2"/>
      <c r="T14312" s="1"/>
    </row>
    <row r="14313" spans="17:20" ht="12.75" customHeight="1">
      <c r="Q14313" s="1"/>
      <c r="R14313" s="1"/>
      <c r="S14313" s="2"/>
      <c r="T14313" s="1"/>
    </row>
    <row r="14314" spans="17:20" ht="12.75" customHeight="1">
      <c r="Q14314" s="1"/>
      <c r="R14314" s="1"/>
      <c r="S14314" s="2"/>
      <c r="T14314" s="1"/>
    </row>
    <row r="14315" spans="17:20" ht="12.75" customHeight="1">
      <c r="Q14315" s="1"/>
      <c r="R14315" s="1"/>
      <c r="S14315" s="2"/>
      <c r="T14315" s="1"/>
    </row>
    <row r="14316" spans="17:20" ht="12.75" customHeight="1">
      <c r="Q14316" s="1"/>
      <c r="R14316" s="1"/>
      <c r="S14316" s="2"/>
      <c r="T14316" s="1"/>
    </row>
    <row r="14317" spans="17:20" ht="12.75" customHeight="1">
      <c r="Q14317" s="1"/>
      <c r="R14317" s="1"/>
      <c r="S14317" s="2"/>
      <c r="T14317" s="1"/>
    </row>
    <row r="14318" spans="17:20" ht="12.75" customHeight="1">
      <c r="Q14318" s="1"/>
      <c r="R14318" s="1"/>
      <c r="S14318" s="2"/>
      <c r="T14318" s="1"/>
    </row>
    <row r="14319" spans="17:20" ht="12.75" customHeight="1">
      <c r="Q14319" s="1"/>
      <c r="R14319" s="1"/>
      <c r="S14319" s="2"/>
      <c r="T14319" s="1"/>
    </row>
    <row r="14320" spans="17:20" ht="12.75" customHeight="1">
      <c r="Q14320" s="1"/>
      <c r="R14320" s="1"/>
      <c r="S14320" s="2"/>
      <c r="T14320" s="1"/>
    </row>
    <row r="14321" spans="17:20" ht="12.75" customHeight="1">
      <c r="Q14321" s="1"/>
      <c r="R14321" s="1"/>
      <c r="S14321" s="2"/>
      <c r="T14321" s="1"/>
    </row>
    <row r="14322" spans="17:20" ht="12.75" customHeight="1">
      <c r="Q14322" s="1"/>
      <c r="R14322" s="1"/>
      <c r="S14322" s="2"/>
      <c r="T14322" s="1"/>
    </row>
    <row r="14323" spans="17:20" ht="12.75" customHeight="1">
      <c r="Q14323" s="1"/>
      <c r="R14323" s="1"/>
      <c r="S14323" s="2"/>
      <c r="T14323" s="1"/>
    </row>
    <row r="14324" spans="17:20" ht="12.75" customHeight="1">
      <c r="Q14324" s="1"/>
      <c r="R14324" s="1"/>
      <c r="S14324" s="2"/>
      <c r="T14324" s="1"/>
    </row>
    <row r="14325" spans="17:20" ht="12.75" customHeight="1">
      <c r="Q14325" s="1"/>
      <c r="R14325" s="1"/>
      <c r="S14325" s="2"/>
      <c r="T14325" s="1"/>
    </row>
    <row r="14326" spans="17:20" ht="12.75" customHeight="1">
      <c r="Q14326" s="1"/>
      <c r="R14326" s="1"/>
      <c r="S14326" s="2"/>
      <c r="T14326" s="1"/>
    </row>
    <row r="14327" spans="17:20" ht="12.75" customHeight="1">
      <c r="Q14327" s="1"/>
      <c r="R14327" s="1"/>
      <c r="S14327" s="2"/>
      <c r="T14327" s="1"/>
    </row>
    <row r="14328" spans="17:20" ht="12.75" customHeight="1">
      <c r="Q14328" s="1"/>
      <c r="R14328" s="1"/>
      <c r="S14328" s="2"/>
      <c r="T14328" s="1"/>
    </row>
    <row r="14329" spans="17:20" ht="12.75" customHeight="1">
      <c r="Q14329" s="1"/>
      <c r="R14329" s="1"/>
      <c r="S14329" s="2"/>
      <c r="T14329" s="1"/>
    </row>
    <row r="14330" spans="17:20" ht="12.75" customHeight="1">
      <c r="Q14330" s="1"/>
      <c r="R14330" s="1"/>
      <c r="S14330" s="2"/>
      <c r="T14330" s="1"/>
    </row>
    <row r="14331" spans="17:20" ht="12.75" customHeight="1">
      <c r="Q14331" s="1"/>
      <c r="R14331" s="1"/>
      <c r="S14331" s="2"/>
      <c r="T14331" s="1"/>
    </row>
    <row r="14332" spans="17:20" ht="12.75" customHeight="1">
      <c r="Q14332" s="1"/>
      <c r="R14332" s="1"/>
      <c r="S14332" s="2"/>
      <c r="T14332" s="1"/>
    </row>
    <row r="14333" spans="17:20" ht="12.75" customHeight="1">
      <c r="Q14333" s="1"/>
      <c r="R14333" s="1"/>
      <c r="S14333" s="2"/>
      <c r="T14333" s="1"/>
    </row>
    <row r="14334" spans="17:20" ht="12.75" customHeight="1">
      <c r="Q14334" s="1"/>
      <c r="R14334" s="1"/>
      <c r="S14334" s="2"/>
      <c r="T14334" s="1"/>
    </row>
    <row r="14335" spans="17:20" ht="12.75" customHeight="1">
      <c r="Q14335" s="1"/>
      <c r="R14335" s="1"/>
      <c r="S14335" s="2"/>
      <c r="T14335" s="1"/>
    </row>
    <row r="14336" spans="17:20" ht="12.75" customHeight="1">
      <c r="Q14336" s="1"/>
      <c r="R14336" s="1"/>
      <c r="S14336" s="2"/>
      <c r="T14336" s="1"/>
    </row>
    <row r="14337" spans="17:20" ht="12.75" customHeight="1">
      <c r="Q14337" s="1"/>
      <c r="R14337" s="1"/>
      <c r="S14337" s="2"/>
      <c r="T14337" s="1"/>
    </row>
    <row r="14338" spans="17:20" ht="12.75" customHeight="1">
      <c r="Q14338" s="1"/>
      <c r="R14338" s="1"/>
      <c r="S14338" s="2"/>
      <c r="T14338" s="1"/>
    </row>
    <row r="14339" spans="17:20" ht="12.75" customHeight="1">
      <c r="Q14339" s="1"/>
      <c r="R14339" s="1"/>
      <c r="S14339" s="2"/>
      <c r="T14339" s="1"/>
    </row>
    <row r="14340" spans="17:20" ht="12.75" customHeight="1">
      <c r="Q14340" s="1"/>
      <c r="R14340" s="1"/>
      <c r="S14340" s="2"/>
      <c r="T14340" s="1"/>
    </row>
    <row r="14341" spans="17:20" ht="12.75" customHeight="1">
      <c r="Q14341" s="1"/>
      <c r="R14341" s="1"/>
      <c r="S14341" s="2"/>
      <c r="T14341" s="1"/>
    </row>
    <row r="14342" spans="17:20" ht="12.75" customHeight="1">
      <c r="Q14342" s="1"/>
      <c r="R14342" s="1"/>
      <c r="S14342" s="2"/>
      <c r="T14342" s="1"/>
    </row>
    <row r="14343" spans="17:20" ht="12.75" customHeight="1">
      <c r="Q14343" s="1"/>
      <c r="R14343" s="1"/>
      <c r="S14343" s="2"/>
      <c r="T14343" s="1"/>
    </row>
    <row r="14344" spans="17:20" ht="12.75" customHeight="1">
      <c r="Q14344" s="1"/>
      <c r="R14344" s="1"/>
      <c r="S14344" s="2"/>
      <c r="T14344" s="1"/>
    </row>
    <row r="14345" spans="17:20" ht="12.75" customHeight="1">
      <c r="Q14345" s="1"/>
      <c r="R14345" s="1"/>
      <c r="S14345" s="2"/>
      <c r="T14345" s="1"/>
    </row>
    <row r="14346" spans="17:20" ht="12.75" customHeight="1">
      <c r="Q14346" s="1"/>
      <c r="R14346" s="1"/>
      <c r="S14346" s="2"/>
      <c r="T14346" s="1"/>
    </row>
    <row r="14347" spans="17:20" ht="12.75" customHeight="1">
      <c r="Q14347" s="1"/>
      <c r="R14347" s="1"/>
      <c r="S14347" s="2"/>
      <c r="T14347" s="1"/>
    </row>
    <row r="14348" spans="17:20" ht="12.75" customHeight="1">
      <c r="Q14348" s="1"/>
      <c r="R14348" s="1"/>
      <c r="S14348" s="2"/>
      <c r="T14348" s="1"/>
    </row>
    <row r="14349" spans="17:20" ht="12.75" customHeight="1">
      <c r="Q14349" s="1"/>
      <c r="R14349" s="1"/>
      <c r="S14349" s="2"/>
      <c r="T14349" s="1"/>
    </row>
    <row r="14350" spans="17:20" ht="12.75" customHeight="1">
      <c r="Q14350" s="1"/>
      <c r="R14350" s="1"/>
      <c r="S14350" s="2"/>
      <c r="T14350" s="1"/>
    </row>
    <row r="14351" spans="17:20" ht="12.75" customHeight="1">
      <c r="Q14351" s="1"/>
      <c r="R14351" s="1"/>
      <c r="S14351" s="2"/>
      <c r="T14351" s="1"/>
    </row>
    <row r="14352" spans="17:20" ht="12.75" customHeight="1">
      <c r="Q14352" s="1"/>
      <c r="R14352" s="1"/>
      <c r="S14352" s="2"/>
      <c r="T14352" s="1"/>
    </row>
    <row r="14353" spans="17:20" ht="12.75" customHeight="1">
      <c r="Q14353" s="1"/>
      <c r="R14353" s="1"/>
      <c r="S14353" s="2"/>
      <c r="T14353" s="1"/>
    </row>
    <row r="14354" spans="17:20" ht="12.75" customHeight="1">
      <c r="Q14354" s="1"/>
      <c r="R14354" s="1"/>
      <c r="S14354" s="2"/>
      <c r="T14354" s="1"/>
    </row>
    <row r="14355" spans="17:20" ht="12.75" customHeight="1">
      <c r="Q14355" s="1"/>
      <c r="R14355" s="1"/>
      <c r="S14355" s="2"/>
      <c r="T14355" s="1"/>
    </row>
    <row r="14356" spans="17:20" ht="12.75" customHeight="1">
      <c r="Q14356" s="1"/>
      <c r="R14356" s="1"/>
      <c r="S14356" s="2"/>
      <c r="T14356" s="1"/>
    </row>
    <row r="14357" spans="17:20" ht="12.75" customHeight="1">
      <c r="Q14357" s="1"/>
      <c r="R14357" s="1"/>
      <c r="S14357" s="2"/>
      <c r="T14357" s="1"/>
    </row>
    <row r="14358" spans="17:20" ht="12.75" customHeight="1">
      <c r="Q14358" s="1"/>
      <c r="R14358" s="1"/>
      <c r="S14358" s="2"/>
      <c r="T14358" s="1"/>
    </row>
    <row r="14359" spans="17:20" ht="12.75" customHeight="1">
      <c r="Q14359" s="1"/>
      <c r="R14359" s="1"/>
      <c r="S14359" s="2"/>
      <c r="T14359" s="1"/>
    </row>
    <row r="14360" spans="17:20" ht="12.75" customHeight="1">
      <c r="Q14360" s="1"/>
      <c r="R14360" s="1"/>
      <c r="S14360" s="2"/>
      <c r="T14360" s="1"/>
    </row>
    <row r="14361" spans="17:20" ht="12.75" customHeight="1">
      <c r="Q14361" s="1"/>
      <c r="R14361" s="1"/>
      <c r="S14361" s="2"/>
      <c r="T14361" s="1"/>
    </row>
    <row r="14362" spans="17:20" ht="12.75" customHeight="1">
      <c r="Q14362" s="1"/>
      <c r="R14362" s="1"/>
      <c r="S14362" s="2"/>
      <c r="T14362" s="1"/>
    </row>
    <row r="14363" spans="17:20" ht="12.75" customHeight="1">
      <c r="Q14363" s="1"/>
      <c r="R14363" s="1"/>
      <c r="S14363" s="2"/>
      <c r="T14363" s="1"/>
    </row>
    <row r="14364" spans="17:20" ht="12.75" customHeight="1">
      <c r="Q14364" s="1"/>
      <c r="R14364" s="1"/>
      <c r="S14364" s="2"/>
      <c r="T14364" s="1"/>
    </row>
    <row r="14365" spans="17:20" ht="12.75" customHeight="1">
      <c r="Q14365" s="1"/>
      <c r="R14365" s="1"/>
      <c r="S14365" s="2"/>
      <c r="T14365" s="1"/>
    </row>
    <row r="14366" spans="17:20" ht="12.75" customHeight="1">
      <c r="Q14366" s="1"/>
      <c r="R14366" s="1"/>
      <c r="S14366" s="2"/>
      <c r="T14366" s="1"/>
    </row>
    <row r="14367" spans="17:20" ht="12.75" customHeight="1">
      <c r="Q14367" s="1"/>
      <c r="R14367" s="1"/>
      <c r="S14367" s="2"/>
      <c r="T14367" s="1"/>
    </row>
    <row r="14368" spans="17:20" ht="12.75" customHeight="1">
      <c r="Q14368" s="1"/>
      <c r="R14368" s="1"/>
      <c r="S14368" s="2"/>
      <c r="T14368" s="1"/>
    </row>
    <row r="14369" spans="17:20" ht="12.75" customHeight="1">
      <c r="Q14369" s="1"/>
      <c r="R14369" s="1"/>
      <c r="S14369" s="2"/>
      <c r="T14369" s="1"/>
    </row>
    <row r="14370" spans="17:20" ht="12.75" customHeight="1">
      <c r="Q14370" s="1"/>
      <c r="R14370" s="1"/>
      <c r="S14370" s="2"/>
      <c r="T14370" s="1"/>
    </row>
    <row r="14371" spans="17:20" ht="12.75" customHeight="1">
      <c r="Q14371" s="1"/>
      <c r="R14371" s="1"/>
      <c r="S14371" s="2"/>
      <c r="T14371" s="1"/>
    </row>
    <row r="14372" spans="17:20" ht="12.75" customHeight="1">
      <c r="Q14372" s="1"/>
      <c r="R14372" s="1"/>
      <c r="S14372" s="2"/>
      <c r="T14372" s="1"/>
    </row>
    <row r="14373" spans="17:20" ht="12.75" customHeight="1">
      <c r="Q14373" s="1"/>
      <c r="R14373" s="1"/>
      <c r="S14373" s="2"/>
      <c r="T14373" s="1"/>
    </row>
    <row r="14374" spans="17:20" ht="12.75" customHeight="1">
      <c r="Q14374" s="1"/>
      <c r="R14374" s="1"/>
      <c r="S14374" s="2"/>
      <c r="T14374" s="1"/>
    </row>
    <row r="14375" spans="17:20" ht="12.75" customHeight="1">
      <c r="Q14375" s="1"/>
      <c r="R14375" s="1"/>
      <c r="S14375" s="2"/>
      <c r="T14375" s="1"/>
    </row>
    <row r="14376" spans="17:20" ht="12.75" customHeight="1">
      <c r="Q14376" s="1"/>
      <c r="R14376" s="1"/>
      <c r="S14376" s="2"/>
      <c r="T14376" s="1"/>
    </row>
    <row r="14377" spans="17:20" ht="12.75" customHeight="1">
      <c r="Q14377" s="1"/>
      <c r="R14377" s="1"/>
      <c r="S14377" s="2"/>
      <c r="T14377" s="1"/>
    </row>
    <row r="14378" spans="17:20" ht="12.75" customHeight="1">
      <c r="Q14378" s="1"/>
      <c r="R14378" s="1"/>
      <c r="S14378" s="2"/>
      <c r="T14378" s="1"/>
    </row>
    <row r="14379" spans="17:20" ht="12.75" customHeight="1">
      <c r="Q14379" s="1"/>
      <c r="R14379" s="1"/>
      <c r="S14379" s="2"/>
      <c r="T14379" s="1"/>
    </row>
    <row r="14380" spans="17:20" ht="12.75" customHeight="1">
      <c r="Q14380" s="1"/>
      <c r="R14380" s="1"/>
      <c r="S14380" s="2"/>
      <c r="T14380" s="1"/>
    </row>
    <row r="14381" spans="17:20" ht="12.75" customHeight="1">
      <c r="Q14381" s="1"/>
      <c r="R14381" s="1"/>
      <c r="S14381" s="2"/>
      <c r="T14381" s="1"/>
    </row>
    <row r="14382" spans="17:20" ht="12.75" customHeight="1">
      <c r="Q14382" s="1"/>
      <c r="R14382" s="1"/>
      <c r="S14382" s="2"/>
      <c r="T14382" s="1"/>
    </row>
    <row r="14383" spans="17:20" ht="12.75" customHeight="1">
      <c r="Q14383" s="1"/>
      <c r="R14383" s="1"/>
      <c r="S14383" s="2"/>
      <c r="T14383" s="1"/>
    </row>
    <row r="14384" spans="17:20" ht="12.75" customHeight="1">
      <c r="Q14384" s="1"/>
      <c r="R14384" s="1"/>
      <c r="S14384" s="2"/>
      <c r="T14384" s="1"/>
    </row>
    <row r="14385" spans="17:20" ht="12.75" customHeight="1">
      <c r="Q14385" s="1"/>
      <c r="R14385" s="1"/>
      <c r="S14385" s="2"/>
      <c r="T14385" s="1"/>
    </row>
    <row r="14386" spans="17:20" ht="12.75" customHeight="1">
      <c r="Q14386" s="1"/>
      <c r="R14386" s="1"/>
      <c r="S14386" s="2"/>
      <c r="T14386" s="1"/>
    </row>
    <row r="14387" spans="17:20" ht="12.75" customHeight="1">
      <c r="Q14387" s="1"/>
      <c r="R14387" s="1"/>
      <c r="S14387" s="2"/>
      <c r="T14387" s="1"/>
    </row>
    <row r="14388" spans="17:20" ht="12.75" customHeight="1">
      <c r="Q14388" s="1"/>
      <c r="R14388" s="1"/>
      <c r="S14388" s="2"/>
      <c r="T14388" s="1"/>
    </row>
    <row r="14389" spans="17:20" ht="12.75" customHeight="1">
      <c r="Q14389" s="1"/>
      <c r="R14389" s="1"/>
      <c r="S14389" s="2"/>
      <c r="T14389" s="1"/>
    </row>
    <row r="14390" spans="17:20" ht="12.75" customHeight="1">
      <c r="Q14390" s="1"/>
      <c r="R14390" s="1"/>
      <c r="S14390" s="2"/>
      <c r="T14390" s="1"/>
    </row>
    <row r="14391" spans="17:20" ht="12.75" customHeight="1">
      <c r="Q14391" s="1"/>
      <c r="R14391" s="1"/>
      <c r="S14391" s="2"/>
      <c r="T14391" s="1"/>
    </row>
    <row r="14392" spans="17:20" ht="12.75" customHeight="1">
      <c r="Q14392" s="1"/>
      <c r="R14392" s="1"/>
      <c r="S14392" s="2"/>
      <c r="T14392" s="1"/>
    </row>
    <row r="14393" spans="17:20" ht="12.75" customHeight="1">
      <c r="Q14393" s="1"/>
      <c r="R14393" s="1"/>
      <c r="S14393" s="2"/>
      <c r="T14393" s="1"/>
    </row>
    <row r="14394" spans="17:20" ht="12.75" customHeight="1">
      <c r="Q14394" s="1"/>
      <c r="R14394" s="1"/>
      <c r="S14394" s="2"/>
      <c r="T14394" s="1"/>
    </row>
    <row r="14395" spans="17:20" ht="12.75" customHeight="1">
      <c r="Q14395" s="1"/>
      <c r="R14395" s="1"/>
      <c r="S14395" s="2"/>
      <c r="T14395" s="1"/>
    </row>
    <row r="14396" spans="17:20" ht="12.75" customHeight="1">
      <c r="Q14396" s="1"/>
      <c r="R14396" s="1"/>
      <c r="S14396" s="2"/>
      <c r="T14396" s="1"/>
    </row>
    <row r="14397" spans="17:20" ht="12.75" customHeight="1">
      <c r="Q14397" s="1"/>
      <c r="R14397" s="1"/>
      <c r="S14397" s="2"/>
      <c r="T14397" s="1"/>
    </row>
    <row r="14398" spans="17:20" ht="12.75" customHeight="1">
      <c r="Q14398" s="1"/>
      <c r="R14398" s="1"/>
      <c r="S14398" s="2"/>
      <c r="T14398" s="1"/>
    </row>
    <row r="14399" spans="17:20" ht="12.75" customHeight="1">
      <c r="Q14399" s="1"/>
      <c r="R14399" s="1"/>
      <c r="S14399" s="2"/>
      <c r="T14399" s="1"/>
    </row>
    <row r="14400" spans="17:20" ht="12.75" customHeight="1">
      <c r="Q14400" s="1"/>
      <c r="R14400" s="1"/>
      <c r="S14400" s="2"/>
      <c r="T14400" s="1"/>
    </row>
    <row r="14401" spans="17:20" ht="12.75" customHeight="1">
      <c r="Q14401" s="1"/>
      <c r="R14401" s="1"/>
      <c r="S14401" s="2"/>
      <c r="T14401" s="1"/>
    </row>
    <row r="14402" spans="17:20" ht="12.75" customHeight="1">
      <c r="Q14402" s="1"/>
      <c r="R14402" s="1"/>
      <c r="S14402" s="2"/>
      <c r="T14402" s="1"/>
    </row>
    <row r="14403" spans="17:20" ht="12.75" customHeight="1">
      <c r="Q14403" s="1"/>
      <c r="R14403" s="1"/>
      <c r="S14403" s="2"/>
      <c r="T14403" s="1"/>
    </row>
    <row r="14404" spans="17:20" ht="12.75" customHeight="1">
      <c r="Q14404" s="1"/>
      <c r="R14404" s="1"/>
      <c r="S14404" s="2"/>
      <c r="T14404" s="1"/>
    </row>
    <row r="14405" spans="17:20" ht="12.75" customHeight="1">
      <c r="Q14405" s="1"/>
      <c r="R14405" s="1"/>
      <c r="S14405" s="2"/>
      <c r="T14405" s="1"/>
    </row>
    <row r="14406" spans="17:20" ht="12.75" customHeight="1">
      <c r="Q14406" s="1"/>
      <c r="R14406" s="1"/>
      <c r="S14406" s="2"/>
      <c r="T14406" s="1"/>
    </row>
    <row r="14407" spans="17:20" ht="12.75" customHeight="1">
      <c r="Q14407" s="1"/>
      <c r="R14407" s="1"/>
      <c r="S14407" s="2"/>
      <c r="T14407" s="1"/>
    </row>
    <row r="14408" spans="17:20" ht="12.75" customHeight="1">
      <c r="Q14408" s="1"/>
      <c r="R14408" s="1"/>
      <c r="S14408" s="2"/>
      <c r="T14408" s="1"/>
    </row>
    <row r="14409" spans="17:20" ht="12.75" customHeight="1">
      <c r="Q14409" s="1"/>
      <c r="R14409" s="1"/>
      <c r="S14409" s="2"/>
      <c r="T14409" s="1"/>
    </row>
    <row r="14410" spans="17:20" ht="12.75" customHeight="1">
      <c r="Q14410" s="1"/>
      <c r="R14410" s="1"/>
      <c r="S14410" s="2"/>
      <c r="T14410" s="1"/>
    </row>
    <row r="14411" spans="17:20" ht="12.75" customHeight="1">
      <c r="Q14411" s="1"/>
      <c r="R14411" s="1"/>
      <c r="S14411" s="2"/>
      <c r="T14411" s="1"/>
    </row>
    <row r="14412" spans="17:20" ht="12.75" customHeight="1">
      <c r="Q14412" s="1"/>
      <c r="R14412" s="1"/>
      <c r="S14412" s="2"/>
      <c r="T14412" s="1"/>
    </row>
    <row r="14413" spans="17:20" ht="12.75" customHeight="1">
      <c r="Q14413" s="1"/>
      <c r="R14413" s="1"/>
      <c r="S14413" s="2"/>
      <c r="T14413" s="1"/>
    </row>
    <row r="14414" spans="17:20" ht="12.75" customHeight="1">
      <c r="Q14414" s="1"/>
      <c r="R14414" s="1"/>
      <c r="S14414" s="2"/>
      <c r="T14414" s="1"/>
    </row>
    <row r="14415" spans="17:20" ht="12.75" customHeight="1">
      <c r="Q14415" s="1"/>
      <c r="R14415" s="1"/>
      <c r="S14415" s="2"/>
      <c r="T14415" s="1"/>
    </row>
    <row r="14416" spans="17:20" ht="12.75" customHeight="1">
      <c r="Q14416" s="1"/>
      <c r="R14416" s="1"/>
      <c r="S14416" s="2"/>
      <c r="T14416" s="1"/>
    </row>
    <row r="14417" spans="17:20" ht="12.75" customHeight="1">
      <c r="Q14417" s="1"/>
      <c r="R14417" s="1"/>
      <c r="S14417" s="2"/>
      <c r="T14417" s="1"/>
    </row>
    <row r="14418" spans="17:20" ht="12.75" customHeight="1">
      <c r="Q14418" s="1"/>
      <c r="R14418" s="1"/>
      <c r="S14418" s="2"/>
      <c r="T14418" s="1"/>
    </row>
    <row r="14419" spans="17:20" ht="12.75" customHeight="1">
      <c r="Q14419" s="1"/>
      <c r="R14419" s="1"/>
      <c r="S14419" s="2"/>
      <c r="T14419" s="1"/>
    </row>
    <row r="14420" spans="17:20" ht="12.75" customHeight="1">
      <c r="Q14420" s="1"/>
      <c r="R14420" s="1"/>
      <c r="S14420" s="2"/>
      <c r="T14420" s="1"/>
    </row>
    <row r="14421" spans="17:20" ht="12.75" customHeight="1">
      <c r="Q14421" s="1"/>
      <c r="R14421" s="1"/>
      <c r="S14421" s="2"/>
      <c r="T14421" s="1"/>
    </row>
    <row r="14422" spans="17:20" ht="12.75" customHeight="1">
      <c r="Q14422" s="1"/>
      <c r="R14422" s="1"/>
      <c r="S14422" s="2"/>
      <c r="T14422" s="1"/>
    </row>
    <row r="14423" spans="17:20" ht="12.75" customHeight="1">
      <c r="Q14423" s="1"/>
      <c r="R14423" s="1"/>
      <c r="S14423" s="2"/>
      <c r="T14423" s="1"/>
    </row>
    <row r="14424" spans="17:20" ht="12.75" customHeight="1">
      <c r="Q14424" s="1"/>
      <c r="R14424" s="1"/>
      <c r="S14424" s="2"/>
      <c r="T14424" s="1"/>
    </row>
    <row r="14425" spans="17:20" ht="12.75" customHeight="1">
      <c r="Q14425" s="1"/>
      <c r="R14425" s="1"/>
      <c r="S14425" s="2"/>
      <c r="T14425" s="1"/>
    </row>
    <row r="14426" spans="17:20" ht="12.75" customHeight="1">
      <c r="Q14426" s="1"/>
      <c r="R14426" s="1"/>
      <c r="S14426" s="2"/>
      <c r="T14426" s="1"/>
    </row>
    <row r="14427" spans="17:20" ht="12.75" customHeight="1">
      <c r="Q14427" s="1"/>
      <c r="R14427" s="1"/>
      <c r="S14427" s="2"/>
      <c r="T14427" s="1"/>
    </row>
    <row r="14428" spans="17:20" ht="12.75" customHeight="1">
      <c r="Q14428" s="1"/>
      <c r="R14428" s="1"/>
      <c r="S14428" s="2"/>
      <c r="T14428" s="1"/>
    </row>
    <row r="14429" spans="17:20" ht="12.75" customHeight="1">
      <c r="Q14429" s="1"/>
      <c r="R14429" s="1"/>
      <c r="S14429" s="2"/>
      <c r="T14429" s="1"/>
    </row>
    <row r="14430" spans="17:20" ht="12.75" customHeight="1">
      <c r="Q14430" s="1"/>
      <c r="R14430" s="1"/>
      <c r="S14430" s="2"/>
      <c r="T14430" s="1"/>
    </row>
    <row r="14431" spans="17:20" ht="12.75" customHeight="1">
      <c r="Q14431" s="1"/>
      <c r="R14431" s="1"/>
      <c r="S14431" s="2"/>
      <c r="T14431" s="1"/>
    </row>
    <row r="14432" spans="17:20" ht="12.75" customHeight="1">
      <c r="Q14432" s="1"/>
      <c r="R14432" s="1"/>
      <c r="S14432" s="2"/>
      <c r="T14432" s="1"/>
    </row>
    <row r="14433" spans="17:20" ht="12.75" customHeight="1">
      <c r="Q14433" s="1"/>
      <c r="R14433" s="1"/>
      <c r="S14433" s="2"/>
      <c r="T14433" s="1"/>
    </row>
    <row r="14434" spans="17:20" ht="12.75" customHeight="1">
      <c r="Q14434" s="1"/>
      <c r="R14434" s="1"/>
      <c r="S14434" s="2"/>
      <c r="T14434" s="1"/>
    </row>
    <row r="14435" spans="17:20" ht="12.75" customHeight="1">
      <c r="Q14435" s="1"/>
      <c r="R14435" s="1"/>
      <c r="S14435" s="2"/>
      <c r="T14435" s="1"/>
    </row>
    <row r="14436" spans="17:20" ht="12.75" customHeight="1">
      <c r="Q14436" s="1"/>
      <c r="R14436" s="1"/>
      <c r="S14436" s="2"/>
      <c r="T14436" s="1"/>
    </row>
    <row r="14437" spans="17:20" ht="12.75" customHeight="1">
      <c r="Q14437" s="1"/>
      <c r="R14437" s="1"/>
      <c r="S14437" s="2"/>
      <c r="T14437" s="1"/>
    </row>
    <row r="14438" spans="17:20" ht="12.75" customHeight="1">
      <c r="Q14438" s="1"/>
      <c r="R14438" s="1"/>
      <c r="S14438" s="2"/>
      <c r="T14438" s="1"/>
    </row>
    <row r="14439" spans="17:20" ht="12.75" customHeight="1">
      <c r="Q14439" s="1"/>
      <c r="R14439" s="1"/>
      <c r="S14439" s="2"/>
      <c r="T14439" s="1"/>
    </row>
    <row r="14440" spans="17:20" ht="12.75" customHeight="1">
      <c r="Q14440" s="1"/>
      <c r="R14440" s="1"/>
      <c r="S14440" s="2"/>
      <c r="T14440" s="1"/>
    </row>
    <row r="14441" spans="17:20" ht="12.75" customHeight="1">
      <c r="Q14441" s="1"/>
      <c r="R14441" s="1"/>
      <c r="S14441" s="2"/>
      <c r="T14441" s="1"/>
    </row>
    <row r="14442" spans="17:20" ht="12.75" customHeight="1">
      <c r="Q14442" s="1"/>
      <c r="R14442" s="1"/>
      <c r="S14442" s="2"/>
      <c r="T14442" s="1"/>
    </row>
    <row r="14443" spans="17:20" ht="12.75" customHeight="1">
      <c r="Q14443" s="1"/>
      <c r="R14443" s="1"/>
      <c r="S14443" s="2"/>
      <c r="T14443" s="1"/>
    </row>
    <row r="14444" spans="17:20" ht="12.75" customHeight="1">
      <c r="Q14444" s="1"/>
      <c r="R14444" s="1"/>
      <c r="S14444" s="2"/>
      <c r="T14444" s="1"/>
    </row>
    <row r="14445" spans="17:20" ht="12.75" customHeight="1">
      <c r="Q14445" s="1"/>
      <c r="R14445" s="1"/>
      <c r="S14445" s="2"/>
      <c r="T14445" s="1"/>
    </row>
    <row r="14446" spans="17:20" ht="12.75" customHeight="1">
      <c r="Q14446" s="1"/>
      <c r="R14446" s="1"/>
      <c r="S14446" s="2"/>
      <c r="T14446" s="1"/>
    </row>
    <row r="14447" spans="17:20" ht="12.75" customHeight="1">
      <c r="Q14447" s="1"/>
      <c r="R14447" s="1"/>
      <c r="S14447" s="2"/>
      <c r="T14447" s="1"/>
    </row>
    <row r="14448" spans="17:20" ht="12.75" customHeight="1">
      <c r="Q14448" s="1"/>
      <c r="R14448" s="1"/>
      <c r="S14448" s="2"/>
      <c r="T14448" s="1"/>
    </row>
    <row r="14449" spans="17:20" ht="12.75" customHeight="1">
      <c r="Q14449" s="1"/>
      <c r="R14449" s="1"/>
      <c r="S14449" s="2"/>
      <c r="T14449" s="1"/>
    </row>
    <row r="14450" spans="17:20" ht="12.75" customHeight="1">
      <c r="Q14450" s="1"/>
      <c r="R14450" s="1"/>
      <c r="S14450" s="2"/>
      <c r="T14450" s="1"/>
    </row>
    <row r="14451" spans="17:20" ht="12.75" customHeight="1">
      <c r="Q14451" s="1"/>
      <c r="R14451" s="1"/>
      <c r="S14451" s="2"/>
      <c r="T14451" s="1"/>
    </row>
    <row r="14452" spans="17:20" ht="12.75" customHeight="1">
      <c r="Q14452" s="1"/>
      <c r="R14452" s="1"/>
      <c r="S14452" s="2"/>
      <c r="T14452" s="1"/>
    </row>
    <row r="14453" spans="17:20" ht="12.75" customHeight="1">
      <c r="Q14453" s="1"/>
      <c r="R14453" s="1"/>
      <c r="S14453" s="2"/>
      <c r="T14453" s="1"/>
    </row>
    <row r="14454" spans="17:20" ht="12.75" customHeight="1">
      <c r="Q14454" s="1"/>
      <c r="R14454" s="1"/>
      <c r="S14454" s="2"/>
      <c r="T14454" s="1"/>
    </row>
    <row r="14455" spans="17:20" ht="12.75" customHeight="1">
      <c r="Q14455" s="1"/>
      <c r="R14455" s="1"/>
      <c r="S14455" s="2"/>
      <c r="T14455" s="1"/>
    </row>
    <row r="14456" spans="17:20" ht="12.75" customHeight="1">
      <c r="Q14456" s="1"/>
      <c r="R14456" s="1"/>
      <c r="S14456" s="2"/>
      <c r="T14456" s="1"/>
    </row>
    <row r="14457" spans="17:20" ht="12.75" customHeight="1">
      <c r="Q14457" s="1"/>
      <c r="R14457" s="1"/>
      <c r="S14457" s="2"/>
      <c r="T14457" s="1"/>
    </row>
    <row r="14458" spans="17:20" ht="12.75" customHeight="1">
      <c r="Q14458" s="1"/>
      <c r="R14458" s="1"/>
      <c r="S14458" s="2"/>
      <c r="T14458" s="1"/>
    </row>
    <row r="14459" spans="17:20" ht="12.75" customHeight="1">
      <c r="Q14459" s="1"/>
      <c r="R14459" s="1"/>
      <c r="S14459" s="2"/>
      <c r="T14459" s="1"/>
    </row>
    <row r="14460" spans="17:20" ht="12.75" customHeight="1">
      <c r="Q14460" s="1"/>
      <c r="R14460" s="1"/>
      <c r="S14460" s="2"/>
      <c r="T14460" s="1"/>
    </row>
    <row r="14461" spans="17:20" ht="12.75" customHeight="1">
      <c r="Q14461" s="1"/>
      <c r="R14461" s="1"/>
      <c r="S14461" s="2"/>
      <c r="T14461" s="1"/>
    </row>
    <row r="14462" spans="17:20" ht="12.75" customHeight="1">
      <c r="Q14462" s="1"/>
      <c r="R14462" s="1"/>
      <c r="S14462" s="2"/>
      <c r="T14462" s="1"/>
    </row>
    <row r="14463" spans="17:20" ht="12.75" customHeight="1">
      <c r="Q14463" s="1"/>
      <c r="R14463" s="1"/>
      <c r="S14463" s="2"/>
      <c r="T14463" s="1"/>
    </row>
    <row r="14464" spans="17:20" ht="12.75" customHeight="1">
      <c r="Q14464" s="1"/>
      <c r="R14464" s="1"/>
      <c r="S14464" s="2"/>
      <c r="T14464" s="1"/>
    </row>
    <row r="14465" spans="17:20" ht="12.75" customHeight="1">
      <c r="Q14465" s="1"/>
      <c r="R14465" s="1"/>
      <c r="S14465" s="2"/>
      <c r="T14465" s="1"/>
    </row>
    <row r="14466" spans="17:20" ht="12.75" customHeight="1">
      <c r="Q14466" s="1"/>
      <c r="R14466" s="1"/>
      <c r="S14466" s="2"/>
      <c r="T14466" s="1"/>
    </row>
    <row r="14467" spans="17:20" ht="12.75" customHeight="1">
      <c r="Q14467" s="1"/>
      <c r="R14467" s="1"/>
      <c r="S14467" s="2"/>
      <c r="T14467" s="1"/>
    </row>
    <row r="14468" spans="17:20" ht="12.75" customHeight="1">
      <c r="Q14468" s="1"/>
      <c r="R14468" s="1"/>
      <c r="S14468" s="2"/>
      <c r="T14468" s="1"/>
    </row>
    <row r="14469" spans="17:20" ht="12.75" customHeight="1">
      <c r="Q14469" s="1"/>
      <c r="R14469" s="1"/>
      <c r="S14469" s="2"/>
      <c r="T14469" s="1"/>
    </row>
    <row r="14470" spans="17:20" ht="12.75" customHeight="1">
      <c r="Q14470" s="1"/>
      <c r="R14470" s="1"/>
      <c r="S14470" s="2"/>
      <c r="T14470" s="1"/>
    </row>
    <row r="14471" spans="17:20" ht="12.75" customHeight="1">
      <c r="Q14471" s="1"/>
      <c r="R14471" s="1"/>
      <c r="S14471" s="2"/>
      <c r="T14471" s="1"/>
    </row>
    <row r="14472" spans="17:20" ht="12.75" customHeight="1">
      <c r="Q14472" s="1"/>
      <c r="R14472" s="1"/>
      <c r="S14472" s="2"/>
      <c r="T14472" s="1"/>
    </row>
    <row r="14473" spans="17:20" ht="12.75" customHeight="1">
      <c r="Q14473" s="1"/>
      <c r="R14473" s="1"/>
      <c r="S14473" s="2"/>
      <c r="T14473" s="1"/>
    </row>
    <row r="14474" spans="17:20" ht="12.75" customHeight="1">
      <c r="Q14474" s="1"/>
      <c r="R14474" s="1"/>
      <c r="S14474" s="2"/>
      <c r="T14474" s="1"/>
    </row>
    <row r="14475" spans="17:20" ht="12.75" customHeight="1">
      <c r="Q14475" s="1"/>
      <c r="R14475" s="1"/>
      <c r="S14475" s="2"/>
      <c r="T14475" s="1"/>
    </row>
    <row r="14476" spans="17:20" ht="12.75" customHeight="1">
      <c r="Q14476" s="1"/>
      <c r="R14476" s="1"/>
      <c r="S14476" s="2"/>
      <c r="T14476" s="1"/>
    </row>
    <row r="14477" spans="17:20" ht="12.75" customHeight="1">
      <c r="Q14477" s="1"/>
      <c r="R14477" s="1"/>
      <c r="S14477" s="2"/>
      <c r="T14477" s="1"/>
    </row>
    <row r="14478" spans="17:20" ht="12.75" customHeight="1">
      <c r="Q14478" s="1"/>
      <c r="R14478" s="1"/>
      <c r="S14478" s="2"/>
      <c r="T14478" s="1"/>
    </row>
    <row r="14479" spans="17:20" ht="12.75" customHeight="1">
      <c r="Q14479" s="1"/>
      <c r="R14479" s="1"/>
      <c r="S14479" s="2"/>
      <c r="T14479" s="1"/>
    </row>
    <row r="14480" spans="17:20" ht="12.75" customHeight="1">
      <c r="Q14480" s="1"/>
      <c r="R14480" s="1"/>
      <c r="S14480" s="2"/>
      <c r="T14480" s="1"/>
    </row>
    <row r="14481" spans="17:20" ht="12.75" customHeight="1">
      <c r="Q14481" s="1"/>
      <c r="R14481" s="1"/>
      <c r="S14481" s="2"/>
      <c r="T14481" s="1"/>
    </row>
    <row r="14482" spans="17:20" ht="12.75" customHeight="1">
      <c r="Q14482" s="1"/>
      <c r="R14482" s="1"/>
      <c r="S14482" s="2"/>
      <c r="T14482" s="1"/>
    </row>
    <row r="14483" spans="17:20" ht="12.75" customHeight="1">
      <c r="Q14483" s="1"/>
      <c r="R14483" s="1"/>
      <c r="S14483" s="2"/>
      <c r="T14483" s="1"/>
    </row>
    <row r="14484" spans="17:20" ht="12.75" customHeight="1">
      <c r="Q14484" s="1"/>
      <c r="R14484" s="1"/>
      <c r="S14484" s="2"/>
      <c r="T14484" s="1"/>
    </row>
    <row r="14485" spans="17:20" ht="12.75" customHeight="1">
      <c r="Q14485" s="1"/>
      <c r="R14485" s="1"/>
      <c r="S14485" s="2"/>
      <c r="T14485" s="1"/>
    </row>
    <row r="14486" spans="17:20" ht="12.75" customHeight="1">
      <c r="Q14486" s="1"/>
      <c r="R14486" s="1"/>
      <c r="S14486" s="2"/>
      <c r="T14486" s="1"/>
    </row>
    <row r="14487" spans="17:20" ht="12.75" customHeight="1">
      <c r="Q14487" s="1"/>
      <c r="R14487" s="1"/>
      <c r="S14487" s="2"/>
      <c r="T14487" s="1"/>
    </row>
    <row r="14488" spans="17:20" ht="12.75" customHeight="1">
      <c r="Q14488" s="1"/>
      <c r="R14488" s="1"/>
      <c r="S14488" s="2"/>
      <c r="T14488" s="1"/>
    </row>
    <row r="14489" spans="17:20" ht="12.75" customHeight="1">
      <c r="Q14489" s="1"/>
      <c r="R14489" s="1"/>
      <c r="S14489" s="2"/>
      <c r="T14489" s="1"/>
    </row>
    <row r="14490" spans="17:20" ht="12.75" customHeight="1">
      <c r="Q14490" s="1"/>
      <c r="R14490" s="1"/>
      <c r="S14490" s="2"/>
      <c r="T14490" s="1"/>
    </row>
    <row r="14491" spans="17:20" ht="12.75" customHeight="1">
      <c r="Q14491" s="1"/>
      <c r="R14491" s="1"/>
      <c r="S14491" s="2"/>
      <c r="T14491" s="1"/>
    </row>
    <row r="14492" spans="17:20" ht="12.75" customHeight="1">
      <c r="Q14492" s="1"/>
      <c r="R14492" s="1"/>
      <c r="S14492" s="2"/>
      <c r="T14492" s="1"/>
    </row>
    <row r="14493" spans="17:20" ht="12.75" customHeight="1">
      <c r="Q14493" s="1"/>
      <c r="R14493" s="1"/>
      <c r="S14493" s="2"/>
      <c r="T14493" s="1"/>
    </row>
    <row r="14494" spans="17:20" ht="12.75" customHeight="1">
      <c r="Q14494" s="1"/>
      <c r="R14494" s="1"/>
      <c r="S14494" s="2"/>
      <c r="T14494" s="1"/>
    </row>
    <row r="14495" spans="17:20" ht="12.75" customHeight="1">
      <c r="Q14495" s="1"/>
      <c r="R14495" s="1"/>
      <c r="S14495" s="2"/>
      <c r="T14495" s="1"/>
    </row>
    <row r="14496" spans="17:20" ht="12.75" customHeight="1">
      <c r="Q14496" s="1"/>
      <c r="R14496" s="1"/>
      <c r="S14496" s="2"/>
      <c r="T14496" s="1"/>
    </row>
    <row r="14497" spans="17:20" ht="12.75" customHeight="1">
      <c r="Q14497" s="1"/>
      <c r="R14497" s="1"/>
      <c r="S14497" s="2"/>
      <c r="T14497" s="1"/>
    </row>
    <row r="14498" spans="17:20" ht="12.75" customHeight="1">
      <c r="Q14498" s="1"/>
      <c r="R14498" s="1"/>
      <c r="S14498" s="2"/>
      <c r="T14498" s="1"/>
    </row>
    <row r="14499" spans="17:20" ht="12.75" customHeight="1">
      <c r="Q14499" s="1"/>
      <c r="R14499" s="1"/>
      <c r="S14499" s="2"/>
      <c r="T14499" s="1"/>
    </row>
    <row r="14500" spans="17:20" ht="12.75" customHeight="1">
      <c r="Q14500" s="1"/>
      <c r="R14500" s="1"/>
      <c r="S14500" s="2"/>
      <c r="T14500" s="1"/>
    </row>
    <row r="14501" spans="17:20" ht="12.75" customHeight="1">
      <c r="Q14501" s="1"/>
      <c r="R14501" s="1"/>
      <c r="S14501" s="2"/>
      <c r="T14501" s="1"/>
    </row>
    <row r="14502" spans="17:20" ht="12.75" customHeight="1">
      <c r="Q14502" s="1"/>
      <c r="R14502" s="1"/>
      <c r="S14502" s="2"/>
      <c r="T14502" s="1"/>
    </row>
    <row r="14503" spans="17:20" ht="12.75" customHeight="1">
      <c r="Q14503" s="1"/>
      <c r="R14503" s="1"/>
      <c r="S14503" s="2"/>
      <c r="T14503" s="1"/>
    </row>
    <row r="14504" spans="17:20" ht="12.75" customHeight="1">
      <c r="Q14504" s="1"/>
      <c r="R14504" s="1"/>
      <c r="S14504" s="2"/>
      <c r="T14504" s="1"/>
    </row>
    <row r="14505" spans="17:20" ht="12.75" customHeight="1">
      <c r="Q14505" s="1"/>
      <c r="R14505" s="1"/>
      <c r="S14505" s="2"/>
      <c r="T14505" s="1"/>
    </row>
    <row r="14506" spans="17:20" ht="12.75" customHeight="1">
      <c r="Q14506" s="1"/>
      <c r="R14506" s="1"/>
      <c r="S14506" s="2"/>
      <c r="T14506" s="1"/>
    </row>
    <row r="14507" spans="17:20" ht="12.75" customHeight="1">
      <c r="Q14507" s="1"/>
      <c r="R14507" s="1"/>
      <c r="S14507" s="2"/>
      <c r="T14507" s="1"/>
    </row>
    <row r="14508" spans="17:20" ht="12.75" customHeight="1">
      <c r="Q14508" s="1"/>
      <c r="R14508" s="1"/>
      <c r="S14508" s="2"/>
      <c r="T14508" s="1"/>
    </row>
    <row r="14509" spans="17:20" ht="12.75" customHeight="1">
      <c r="Q14509" s="1"/>
      <c r="R14509" s="1"/>
      <c r="S14509" s="2"/>
      <c r="T14509" s="1"/>
    </row>
    <row r="14510" spans="17:20" ht="12.75" customHeight="1">
      <c r="Q14510" s="1"/>
      <c r="R14510" s="1"/>
      <c r="S14510" s="2"/>
      <c r="T14510" s="1"/>
    </row>
    <row r="14511" spans="17:20" ht="12.75" customHeight="1">
      <c r="Q14511" s="1"/>
      <c r="R14511" s="1"/>
      <c r="S14511" s="2"/>
      <c r="T14511" s="1"/>
    </row>
    <row r="14512" spans="17:20" ht="12.75" customHeight="1">
      <c r="Q14512" s="1"/>
      <c r="R14512" s="1"/>
      <c r="S14512" s="2"/>
      <c r="T14512" s="1"/>
    </row>
    <row r="14513" spans="17:20" ht="12.75" customHeight="1">
      <c r="Q14513" s="1"/>
      <c r="R14513" s="1"/>
      <c r="S14513" s="2"/>
      <c r="T14513" s="1"/>
    </row>
    <row r="14514" spans="17:20" ht="12.75" customHeight="1">
      <c r="Q14514" s="1"/>
      <c r="R14514" s="1"/>
      <c r="S14514" s="2"/>
      <c r="T14514" s="1"/>
    </row>
    <row r="14515" spans="17:20" ht="12.75" customHeight="1">
      <c r="Q14515" s="1"/>
      <c r="R14515" s="1"/>
      <c r="S14515" s="2"/>
      <c r="T14515" s="1"/>
    </row>
    <row r="14516" spans="17:20" ht="12.75" customHeight="1">
      <c r="Q14516" s="1"/>
      <c r="R14516" s="1"/>
      <c r="S14516" s="2"/>
      <c r="T14516" s="1"/>
    </row>
    <row r="14517" spans="17:20" ht="12.75" customHeight="1">
      <c r="Q14517" s="1"/>
      <c r="R14517" s="1"/>
      <c r="S14517" s="2"/>
      <c r="T14517" s="1"/>
    </row>
    <row r="14518" spans="17:20" ht="12.75" customHeight="1">
      <c r="Q14518" s="1"/>
      <c r="R14518" s="1"/>
      <c r="S14518" s="2"/>
      <c r="T14518" s="1"/>
    </row>
    <row r="14519" spans="17:20" ht="12.75" customHeight="1">
      <c r="Q14519" s="1"/>
      <c r="R14519" s="1"/>
      <c r="S14519" s="2"/>
      <c r="T14519" s="1"/>
    </row>
    <row r="14520" spans="17:20" ht="12.75" customHeight="1">
      <c r="Q14520" s="1"/>
      <c r="R14520" s="1"/>
      <c r="S14520" s="2"/>
      <c r="T14520" s="1"/>
    </row>
    <row r="14521" spans="17:20" ht="12.75" customHeight="1">
      <c r="Q14521" s="1"/>
      <c r="R14521" s="1"/>
      <c r="S14521" s="2"/>
      <c r="T14521" s="1"/>
    </row>
    <row r="14522" spans="17:20" ht="12.75" customHeight="1">
      <c r="Q14522" s="1"/>
      <c r="R14522" s="1"/>
      <c r="S14522" s="2"/>
      <c r="T14522" s="1"/>
    </row>
    <row r="14523" spans="17:20" ht="12.75" customHeight="1">
      <c r="Q14523" s="1"/>
      <c r="R14523" s="1"/>
      <c r="S14523" s="2"/>
      <c r="T14523" s="1"/>
    </row>
    <row r="14524" spans="17:20" ht="12.75" customHeight="1">
      <c r="Q14524" s="1"/>
      <c r="R14524" s="1"/>
      <c r="S14524" s="2"/>
      <c r="T14524" s="1"/>
    </row>
    <row r="14525" spans="17:20" ht="12.75" customHeight="1">
      <c r="Q14525" s="1"/>
      <c r="R14525" s="1"/>
      <c r="S14525" s="2"/>
      <c r="T14525" s="1"/>
    </row>
    <row r="14526" spans="17:20" ht="12.75" customHeight="1">
      <c r="Q14526" s="1"/>
      <c r="R14526" s="1"/>
      <c r="S14526" s="2"/>
      <c r="T14526" s="1"/>
    </row>
    <row r="14527" spans="17:20" ht="12.75" customHeight="1">
      <c r="Q14527" s="1"/>
      <c r="R14527" s="1"/>
      <c r="S14527" s="2"/>
      <c r="T14527" s="1"/>
    </row>
    <row r="14528" spans="17:20" ht="12.75" customHeight="1">
      <c r="Q14528" s="1"/>
      <c r="R14528" s="1"/>
      <c r="S14528" s="2"/>
      <c r="T14528" s="1"/>
    </row>
    <row r="14529" spans="17:20" ht="12.75" customHeight="1">
      <c r="Q14529" s="1"/>
      <c r="R14529" s="1"/>
      <c r="S14529" s="2"/>
      <c r="T14529" s="1"/>
    </row>
    <row r="14530" spans="17:20" ht="12.75" customHeight="1">
      <c r="Q14530" s="1"/>
      <c r="R14530" s="1"/>
      <c r="S14530" s="2"/>
      <c r="T14530" s="1"/>
    </row>
    <row r="14531" spans="17:20" ht="12.75" customHeight="1">
      <c r="Q14531" s="1"/>
      <c r="R14531" s="1"/>
      <c r="S14531" s="2"/>
      <c r="T14531" s="1"/>
    </row>
    <row r="14532" spans="17:20" ht="12.75" customHeight="1">
      <c r="Q14532" s="1"/>
      <c r="R14532" s="1"/>
      <c r="S14532" s="2"/>
      <c r="T14532" s="1"/>
    </row>
    <row r="14533" spans="17:20" ht="12.75" customHeight="1">
      <c r="Q14533" s="1"/>
      <c r="R14533" s="1"/>
      <c r="S14533" s="2"/>
      <c r="T14533" s="1"/>
    </row>
    <row r="14534" spans="17:20" ht="12.75" customHeight="1">
      <c r="Q14534" s="1"/>
      <c r="R14534" s="1"/>
      <c r="S14534" s="2"/>
      <c r="T14534" s="1"/>
    </row>
    <row r="14535" spans="17:20" ht="12.75" customHeight="1">
      <c r="Q14535" s="1"/>
      <c r="R14535" s="1"/>
      <c r="S14535" s="2"/>
      <c r="T14535" s="1"/>
    </row>
    <row r="14536" spans="17:20" ht="12.75" customHeight="1">
      <c r="Q14536" s="1"/>
      <c r="R14536" s="1"/>
      <c r="S14536" s="2"/>
      <c r="T14536" s="1"/>
    </row>
    <row r="14537" spans="17:20" ht="12.75" customHeight="1">
      <c r="Q14537" s="1"/>
      <c r="R14537" s="1"/>
      <c r="S14537" s="2"/>
      <c r="T14537" s="1"/>
    </row>
    <row r="14538" spans="17:20" ht="12.75" customHeight="1">
      <c r="Q14538" s="1"/>
      <c r="R14538" s="1"/>
      <c r="S14538" s="2"/>
      <c r="T14538" s="1"/>
    </row>
    <row r="14539" spans="17:20" ht="12.75" customHeight="1">
      <c r="Q14539" s="1"/>
      <c r="R14539" s="1"/>
      <c r="S14539" s="2"/>
      <c r="T14539" s="1"/>
    </row>
    <row r="14540" spans="17:20" ht="12.75" customHeight="1">
      <c r="Q14540" s="1"/>
      <c r="R14540" s="1"/>
      <c r="S14540" s="2"/>
      <c r="T14540" s="1"/>
    </row>
    <row r="14541" spans="17:20" ht="12.75" customHeight="1">
      <c r="Q14541" s="1"/>
      <c r="R14541" s="1"/>
      <c r="S14541" s="2"/>
      <c r="T14541" s="1"/>
    </row>
    <row r="14542" spans="17:20" ht="12.75" customHeight="1">
      <c r="Q14542" s="1"/>
      <c r="R14542" s="1"/>
      <c r="S14542" s="2"/>
      <c r="T14542" s="1"/>
    </row>
    <row r="14543" spans="17:20" ht="12.75" customHeight="1">
      <c r="Q14543" s="1"/>
      <c r="R14543" s="1"/>
      <c r="S14543" s="2"/>
      <c r="T14543" s="1"/>
    </row>
    <row r="14544" spans="17:20" ht="12.75" customHeight="1">
      <c r="Q14544" s="1"/>
      <c r="R14544" s="1"/>
      <c r="S14544" s="2"/>
      <c r="T14544" s="1"/>
    </row>
    <row r="14545" spans="17:20" ht="12.75" customHeight="1">
      <c r="Q14545" s="1"/>
      <c r="R14545" s="1"/>
      <c r="S14545" s="2"/>
      <c r="T14545" s="1"/>
    </row>
    <row r="14546" spans="17:20" ht="12.75" customHeight="1">
      <c r="Q14546" s="1"/>
      <c r="R14546" s="1"/>
      <c r="S14546" s="2"/>
      <c r="T14546" s="1"/>
    </row>
    <row r="14547" spans="17:20" ht="12.75" customHeight="1">
      <c r="Q14547" s="1"/>
      <c r="R14547" s="1"/>
      <c r="S14547" s="2"/>
      <c r="T14547" s="1"/>
    </row>
    <row r="14548" spans="17:20" ht="12.75" customHeight="1">
      <c r="Q14548" s="1"/>
      <c r="R14548" s="1"/>
      <c r="S14548" s="2"/>
      <c r="T14548" s="1"/>
    </row>
    <row r="14549" spans="17:20" ht="12.75" customHeight="1">
      <c r="Q14549" s="1"/>
      <c r="R14549" s="1"/>
      <c r="S14549" s="2"/>
      <c r="T14549" s="1"/>
    </row>
    <row r="14550" spans="17:20" ht="12.75" customHeight="1">
      <c r="Q14550" s="1"/>
      <c r="R14550" s="1"/>
      <c r="S14550" s="2"/>
      <c r="T14550" s="1"/>
    </row>
    <row r="14551" spans="17:20" ht="12.75" customHeight="1">
      <c r="Q14551" s="1"/>
      <c r="R14551" s="1"/>
      <c r="S14551" s="2"/>
      <c r="T14551" s="1"/>
    </row>
    <row r="14552" spans="17:20" ht="12.75" customHeight="1">
      <c r="Q14552" s="1"/>
      <c r="R14552" s="1"/>
      <c r="S14552" s="2"/>
      <c r="T14552" s="1"/>
    </row>
    <row r="14553" spans="17:20" ht="12.75" customHeight="1">
      <c r="Q14553" s="1"/>
      <c r="R14553" s="1"/>
      <c r="S14553" s="2"/>
      <c r="T14553" s="1"/>
    </row>
    <row r="14554" spans="17:20" ht="12.75" customHeight="1">
      <c r="Q14554" s="1"/>
      <c r="R14554" s="1"/>
      <c r="S14554" s="2"/>
      <c r="T14554" s="1"/>
    </row>
    <row r="14555" spans="17:20" ht="12.75" customHeight="1">
      <c r="Q14555" s="1"/>
      <c r="R14555" s="1"/>
      <c r="S14555" s="2"/>
      <c r="T14555" s="1"/>
    </row>
    <row r="14556" spans="17:20" ht="12.75" customHeight="1">
      <c r="Q14556" s="1"/>
      <c r="R14556" s="1"/>
      <c r="S14556" s="2"/>
      <c r="T14556" s="1"/>
    </row>
    <row r="14557" spans="17:20" ht="12.75" customHeight="1">
      <c r="Q14557" s="1"/>
      <c r="R14557" s="1"/>
      <c r="S14557" s="2"/>
      <c r="T14557" s="1"/>
    </row>
    <row r="14558" spans="17:20" ht="12.75" customHeight="1">
      <c r="Q14558" s="1"/>
      <c r="R14558" s="1"/>
      <c r="S14558" s="2"/>
      <c r="T14558" s="1"/>
    </row>
    <row r="14559" spans="17:20" ht="12.75" customHeight="1">
      <c r="Q14559" s="1"/>
      <c r="R14559" s="1"/>
      <c r="S14559" s="2"/>
      <c r="T14559" s="1"/>
    </row>
    <row r="14560" spans="17:20" ht="12.75" customHeight="1">
      <c r="Q14560" s="1"/>
      <c r="R14560" s="1"/>
      <c r="S14560" s="2"/>
      <c r="T14560" s="1"/>
    </row>
    <row r="14561" spans="17:20" ht="12.75" customHeight="1">
      <c r="Q14561" s="1"/>
      <c r="R14561" s="1"/>
      <c r="S14561" s="2"/>
      <c r="T14561" s="1"/>
    </row>
    <row r="14562" spans="17:20" ht="12.75" customHeight="1">
      <c r="Q14562" s="1"/>
      <c r="R14562" s="1"/>
      <c r="S14562" s="2"/>
      <c r="T14562" s="1"/>
    </row>
    <row r="14563" spans="17:20" ht="12.75" customHeight="1">
      <c r="Q14563" s="1"/>
      <c r="R14563" s="1"/>
      <c r="S14563" s="2"/>
      <c r="T14563" s="1"/>
    </row>
    <row r="14564" spans="17:20" ht="12.75" customHeight="1">
      <c r="Q14564" s="1"/>
      <c r="R14564" s="1"/>
      <c r="S14564" s="2"/>
      <c r="T14564" s="1"/>
    </row>
    <row r="14565" spans="17:20" ht="12.75" customHeight="1">
      <c r="Q14565" s="1"/>
      <c r="R14565" s="1"/>
      <c r="S14565" s="2"/>
      <c r="T14565" s="1"/>
    </row>
    <row r="14566" spans="17:20" ht="12.75" customHeight="1">
      <c r="Q14566" s="1"/>
      <c r="R14566" s="1"/>
      <c r="S14566" s="2"/>
      <c r="T14566" s="1"/>
    </row>
    <row r="14567" spans="17:20" ht="12.75" customHeight="1">
      <c r="Q14567" s="1"/>
      <c r="R14567" s="1"/>
      <c r="S14567" s="2"/>
      <c r="T14567" s="1"/>
    </row>
    <row r="14568" spans="17:20" ht="12.75" customHeight="1">
      <c r="Q14568" s="1"/>
      <c r="R14568" s="1"/>
      <c r="S14568" s="2"/>
      <c r="T14568" s="1"/>
    </row>
    <row r="14569" spans="17:20" ht="12.75" customHeight="1">
      <c r="Q14569" s="1"/>
      <c r="R14569" s="1"/>
      <c r="S14569" s="2"/>
      <c r="T14569" s="1"/>
    </row>
    <row r="14570" spans="17:20" ht="12.75" customHeight="1">
      <c r="Q14570" s="1"/>
      <c r="R14570" s="1"/>
      <c r="S14570" s="2"/>
      <c r="T14570" s="1"/>
    </row>
    <row r="14571" spans="17:20" ht="12.75" customHeight="1">
      <c r="Q14571" s="1"/>
      <c r="R14571" s="1"/>
      <c r="S14571" s="2"/>
      <c r="T14571" s="1"/>
    </row>
    <row r="14572" spans="17:20" ht="12.75" customHeight="1">
      <c r="Q14572" s="1"/>
      <c r="R14572" s="1"/>
      <c r="S14572" s="2"/>
      <c r="T14572" s="1"/>
    </row>
    <row r="14573" spans="17:20" ht="12.75" customHeight="1">
      <c r="Q14573" s="1"/>
      <c r="R14573" s="1"/>
      <c r="S14573" s="2"/>
      <c r="T14573" s="1"/>
    </row>
    <row r="14574" spans="17:20" ht="12.75" customHeight="1">
      <c r="Q14574" s="1"/>
      <c r="R14574" s="1"/>
      <c r="S14574" s="2"/>
      <c r="T14574" s="1"/>
    </row>
    <row r="14575" spans="17:20" ht="12.75" customHeight="1">
      <c r="Q14575" s="1"/>
      <c r="R14575" s="1"/>
      <c r="S14575" s="2"/>
      <c r="T14575" s="1"/>
    </row>
    <row r="14576" spans="17:20" ht="12.75" customHeight="1">
      <c r="Q14576" s="1"/>
      <c r="R14576" s="1"/>
      <c r="S14576" s="2"/>
      <c r="T14576" s="1"/>
    </row>
    <row r="14577" spans="17:20" ht="12.75" customHeight="1">
      <c r="Q14577" s="1"/>
      <c r="R14577" s="1"/>
      <c r="S14577" s="2"/>
      <c r="T14577" s="1"/>
    </row>
    <row r="14578" spans="17:20" ht="12.75" customHeight="1">
      <c r="Q14578" s="1"/>
      <c r="R14578" s="1"/>
      <c r="S14578" s="2"/>
      <c r="T14578" s="1"/>
    </row>
    <row r="14579" spans="17:20" ht="12.75" customHeight="1">
      <c r="Q14579" s="1"/>
      <c r="R14579" s="1"/>
      <c r="S14579" s="2"/>
      <c r="T14579" s="1"/>
    </row>
    <row r="14580" spans="17:20" ht="12.75" customHeight="1">
      <c r="Q14580" s="1"/>
      <c r="R14580" s="1"/>
      <c r="S14580" s="2"/>
      <c r="T14580" s="1"/>
    </row>
    <row r="14581" spans="17:20" ht="12.75" customHeight="1">
      <c r="Q14581" s="1"/>
      <c r="R14581" s="1"/>
      <c r="S14581" s="2"/>
      <c r="T14581" s="1"/>
    </row>
    <row r="14582" spans="17:20" ht="12.75" customHeight="1">
      <c r="Q14582" s="1"/>
      <c r="R14582" s="1"/>
      <c r="S14582" s="2"/>
      <c r="T14582" s="1"/>
    </row>
    <row r="14583" spans="17:20" ht="12.75" customHeight="1">
      <c r="Q14583" s="1"/>
      <c r="R14583" s="1"/>
      <c r="S14583" s="2"/>
      <c r="T14583" s="1"/>
    </row>
    <row r="14584" spans="17:20" ht="12.75" customHeight="1">
      <c r="Q14584" s="1"/>
      <c r="R14584" s="1"/>
      <c r="S14584" s="2"/>
      <c r="T14584" s="1"/>
    </row>
    <row r="14585" spans="17:20" ht="12.75" customHeight="1">
      <c r="Q14585" s="1"/>
      <c r="R14585" s="1"/>
      <c r="S14585" s="2"/>
      <c r="T14585" s="1"/>
    </row>
    <row r="14586" spans="17:20" ht="12.75" customHeight="1">
      <c r="Q14586" s="1"/>
      <c r="R14586" s="1"/>
      <c r="S14586" s="2"/>
      <c r="T14586" s="1"/>
    </row>
    <row r="14587" spans="17:20" ht="12.75" customHeight="1">
      <c r="Q14587" s="1"/>
      <c r="R14587" s="1"/>
      <c r="S14587" s="2"/>
      <c r="T14587" s="1"/>
    </row>
    <row r="14588" spans="17:20" ht="12.75" customHeight="1">
      <c r="Q14588" s="1"/>
      <c r="R14588" s="1"/>
      <c r="S14588" s="2"/>
      <c r="T14588" s="1"/>
    </row>
    <row r="14589" spans="17:20" ht="12.75" customHeight="1">
      <c r="Q14589" s="1"/>
      <c r="R14589" s="1"/>
      <c r="S14589" s="2"/>
      <c r="T14589" s="1"/>
    </row>
    <row r="14590" spans="17:20" ht="12.75" customHeight="1">
      <c r="Q14590" s="1"/>
      <c r="R14590" s="1"/>
      <c r="S14590" s="2"/>
      <c r="T14590" s="1"/>
    </row>
    <row r="14591" spans="17:20" ht="12.75" customHeight="1">
      <c r="Q14591" s="1"/>
      <c r="R14591" s="1"/>
      <c r="S14591" s="2"/>
      <c r="T14591" s="1"/>
    </row>
    <row r="14592" spans="17:20" ht="12.75" customHeight="1">
      <c r="Q14592" s="1"/>
      <c r="R14592" s="1"/>
      <c r="S14592" s="2"/>
      <c r="T14592" s="1"/>
    </row>
    <row r="14593" spans="17:20" ht="12.75" customHeight="1">
      <c r="Q14593" s="1"/>
      <c r="R14593" s="1"/>
      <c r="S14593" s="2"/>
      <c r="T14593" s="1"/>
    </row>
    <row r="14594" spans="17:20" ht="12.75" customHeight="1">
      <c r="Q14594" s="1"/>
      <c r="R14594" s="1"/>
      <c r="S14594" s="2"/>
      <c r="T14594" s="1"/>
    </row>
    <row r="14595" spans="17:20" ht="12.75" customHeight="1">
      <c r="Q14595" s="1"/>
      <c r="R14595" s="1"/>
      <c r="S14595" s="2"/>
      <c r="T14595" s="1"/>
    </row>
    <row r="14596" spans="17:20" ht="12.75" customHeight="1">
      <c r="Q14596" s="1"/>
      <c r="R14596" s="1"/>
      <c r="S14596" s="2"/>
      <c r="T14596" s="1"/>
    </row>
    <row r="14597" spans="17:20" ht="12.75" customHeight="1">
      <c r="Q14597" s="1"/>
      <c r="R14597" s="1"/>
      <c r="S14597" s="2"/>
      <c r="T14597" s="1"/>
    </row>
    <row r="14598" spans="17:20" ht="12.75" customHeight="1">
      <c r="Q14598" s="1"/>
      <c r="R14598" s="1"/>
      <c r="S14598" s="2"/>
      <c r="T14598" s="1"/>
    </row>
    <row r="14599" spans="17:20" ht="12.75" customHeight="1">
      <c r="Q14599" s="1"/>
      <c r="R14599" s="1"/>
      <c r="S14599" s="2"/>
      <c r="T14599" s="1"/>
    </row>
    <row r="14600" spans="17:20" ht="12.75" customHeight="1">
      <c r="Q14600" s="1"/>
      <c r="R14600" s="1"/>
      <c r="S14600" s="2"/>
      <c r="T14600" s="1"/>
    </row>
    <row r="14601" spans="17:20" ht="12.75" customHeight="1">
      <c r="Q14601" s="1"/>
      <c r="R14601" s="1"/>
      <c r="S14601" s="2"/>
      <c r="T14601" s="1"/>
    </row>
    <row r="14602" spans="17:20" ht="12.75" customHeight="1">
      <c r="Q14602" s="1"/>
      <c r="R14602" s="1"/>
      <c r="S14602" s="2"/>
      <c r="T14602" s="1"/>
    </row>
    <row r="14603" spans="17:20" ht="12.75" customHeight="1">
      <c r="Q14603" s="1"/>
      <c r="R14603" s="1"/>
      <c r="S14603" s="2"/>
      <c r="T14603" s="1"/>
    </row>
    <row r="14604" spans="17:20" ht="12.75" customHeight="1">
      <c r="Q14604" s="1"/>
      <c r="R14604" s="1"/>
      <c r="S14604" s="2"/>
      <c r="T14604" s="1"/>
    </row>
    <row r="14605" spans="17:20" ht="12.75" customHeight="1">
      <c r="Q14605" s="1"/>
      <c r="R14605" s="1"/>
      <c r="S14605" s="2"/>
      <c r="T14605" s="1"/>
    </row>
    <row r="14606" spans="17:20" ht="12.75" customHeight="1">
      <c r="Q14606" s="1"/>
      <c r="R14606" s="1"/>
      <c r="S14606" s="2"/>
      <c r="T14606" s="1"/>
    </row>
    <row r="14607" spans="17:20" ht="12.75" customHeight="1">
      <c r="Q14607" s="1"/>
      <c r="R14607" s="1"/>
      <c r="S14607" s="2"/>
      <c r="T14607" s="1"/>
    </row>
    <row r="14608" spans="17:20" ht="12.75" customHeight="1">
      <c r="Q14608" s="1"/>
      <c r="R14608" s="1"/>
      <c r="S14608" s="2"/>
      <c r="T14608" s="1"/>
    </row>
    <row r="14609" spans="17:20" ht="12.75" customHeight="1">
      <c r="Q14609" s="1"/>
      <c r="R14609" s="1"/>
      <c r="S14609" s="2"/>
      <c r="T14609" s="1"/>
    </row>
    <row r="14610" spans="17:20" ht="12.75" customHeight="1">
      <c r="Q14610" s="1"/>
      <c r="R14610" s="1"/>
      <c r="S14610" s="2"/>
      <c r="T14610" s="1"/>
    </row>
    <row r="14611" spans="17:20" ht="12.75" customHeight="1">
      <c r="Q14611" s="1"/>
      <c r="R14611" s="1"/>
      <c r="S14611" s="2"/>
      <c r="T14611" s="1"/>
    </row>
    <row r="14612" spans="17:20" ht="12.75" customHeight="1">
      <c r="Q14612" s="1"/>
      <c r="R14612" s="1"/>
      <c r="S14612" s="2"/>
      <c r="T14612" s="1"/>
    </row>
    <row r="14613" spans="17:20" ht="12.75" customHeight="1">
      <c r="Q14613" s="1"/>
      <c r="R14613" s="1"/>
      <c r="S14613" s="2"/>
      <c r="T14613" s="1"/>
    </row>
    <row r="14614" spans="17:20" ht="12.75" customHeight="1">
      <c r="Q14614" s="1"/>
      <c r="R14614" s="1"/>
      <c r="S14614" s="2"/>
      <c r="T14614" s="1"/>
    </row>
    <row r="14615" spans="17:20" ht="12.75" customHeight="1">
      <c r="Q14615" s="1"/>
      <c r="R14615" s="1"/>
      <c r="S14615" s="2"/>
      <c r="T14615" s="1"/>
    </row>
    <row r="14616" spans="17:20" ht="12.75" customHeight="1">
      <c r="Q14616" s="1"/>
      <c r="R14616" s="1"/>
      <c r="S14616" s="2"/>
      <c r="T14616" s="1"/>
    </row>
    <row r="14617" spans="17:20" ht="12.75" customHeight="1">
      <c r="Q14617" s="1"/>
      <c r="R14617" s="1"/>
      <c r="S14617" s="2"/>
      <c r="T14617" s="1"/>
    </row>
    <row r="14618" spans="17:20" ht="12.75" customHeight="1">
      <c r="Q14618" s="1"/>
      <c r="R14618" s="1"/>
      <c r="S14618" s="2"/>
      <c r="T14618" s="1"/>
    </row>
    <row r="14619" spans="17:20" ht="12.75" customHeight="1">
      <c r="Q14619" s="1"/>
      <c r="R14619" s="1"/>
      <c r="S14619" s="2"/>
      <c r="T14619" s="1"/>
    </row>
    <row r="14620" spans="17:20" ht="12.75" customHeight="1">
      <c r="Q14620" s="1"/>
      <c r="R14620" s="1"/>
      <c r="S14620" s="2"/>
      <c r="T14620" s="1"/>
    </row>
    <row r="14621" spans="17:20" ht="12.75" customHeight="1">
      <c r="Q14621" s="1"/>
      <c r="R14621" s="1"/>
      <c r="S14621" s="2"/>
      <c r="T14621" s="1"/>
    </row>
    <row r="14622" spans="17:20" ht="12.75" customHeight="1">
      <c r="Q14622" s="1"/>
      <c r="R14622" s="1"/>
      <c r="S14622" s="2"/>
      <c r="T14622" s="1"/>
    </row>
    <row r="14623" spans="17:20" ht="12.75" customHeight="1">
      <c r="Q14623" s="1"/>
      <c r="R14623" s="1"/>
      <c r="S14623" s="2"/>
      <c r="T14623" s="1"/>
    </row>
    <row r="14624" spans="17:20" ht="12.75" customHeight="1">
      <c r="Q14624" s="1"/>
      <c r="R14624" s="1"/>
      <c r="S14624" s="2"/>
      <c r="T14624" s="1"/>
    </row>
    <row r="14625" spans="17:20" ht="12.75" customHeight="1">
      <c r="Q14625" s="1"/>
      <c r="R14625" s="1"/>
      <c r="S14625" s="2"/>
      <c r="T14625" s="1"/>
    </row>
    <row r="14626" spans="17:20" ht="12.75" customHeight="1">
      <c r="Q14626" s="1"/>
      <c r="R14626" s="1"/>
      <c r="S14626" s="2"/>
      <c r="T14626" s="1"/>
    </row>
    <row r="14627" spans="17:20" ht="12.75" customHeight="1">
      <c r="Q14627" s="1"/>
      <c r="R14627" s="1"/>
      <c r="S14627" s="2"/>
      <c r="T14627" s="1"/>
    </row>
    <row r="14628" spans="17:20" ht="12.75" customHeight="1">
      <c r="Q14628" s="1"/>
      <c r="R14628" s="1"/>
      <c r="S14628" s="2"/>
      <c r="T14628" s="1"/>
    </row>
    <row r="14629" spans="17:20" ht="12.75" customHeight="1">
      <c r="Q14629" s="1"/>
      <c r="R14629" s="1"/>
      <c r="S14629" s="2"/>
      <c r="T14629" s="1"/>
    </row>
    <row r="14630" spans="17:20" ht="12.75" customHeight="1">
      <c r="Q14630" s="1"/>
      <c r="R14630" s="1"/>
      <c r="S14630" s="2"/>
      <c r="T14630" s="1"/>
    </row>
    <row r="14631" spans="17:20" ht="12.75" customHeight="1">
      <c r="Q14631" s="1"/>
      <c r="R14631" s="1"/>
      <c r="S14631" s="2"/>
      <c r="T14631" s="1"/>
    </row>
    <row r="14632" spans="17:20" ht="12.75" customHeight="1">
      <c r="Q14632" s="1"/>
      <c r="R14632" s="1"/>
      <c r="S14632" s="2"/>
      <c r="T14632" s="1"/>
    </row>
    <row r="14633" spans="17:20" ht="12.75" customHeight="1">
      <c r="Q14633" s="1"/>
      <c r="R14633" s="1"/>
      <c r="S14633" s="2"/>
      <c r="T14633" s="1"/>
    </row>
    <row r="14634" spans="17:20" ht="12.75" customHeight="1">
      <c r="Q14634" s="1"/>
      <c r="R14634" s="1"/>
      <c r="S14634" s="2"/>
      <c r="T14634" s="1"/>
    </row>
    <row r="14635" spans="17:20" ht="12.75" customHeight="1">
      <c r="Q14635" s="1"/>
      <c r="R14635" s="1"/>
      <c r="S14635" s="2"/>
      <c r="T14635" s="1"/>
    </row>
    <row r="14636" spans="17:20" ht="12.75" customHeight="1">
      <c r="Q14636" s="1"/>
      <c r="R14636" s="1"/>
      <c r="S14636" s="2"/>
      <c r="T14636" s="1"/>
    </row>
    <row r="14637" spans="17:20" ht="12.75" customHeight="1">
      <c r="Q14637" s="1"/>
      <c r="R14637" s="1"/>
      <c r="S14637" s="2"/>
      <c r="T14637" s="1"/>
    </row>
    <row r="14638" spans="17:20" ht="12.75" customHeight="1">
      <c r="Q14638" s="1"/>
      <c r="R14638" s="1"/>
      <c r="S14638" s="2"/>
      <c r="T14638" s="1"/>
    </row>
    <row r="14639" spans="17:20" ht="12.75" customHeight="1">
      <c r="Q14639" s="1"/>
      <c r="R14639" s="1"/>
      <c r="S14639" s="2"/>
      <c r="T14639" s="1"/>
    </row>
    <row r="14640" spans="17:20" ht="12.75" customHeight="1">
      <c r="Q14640" s="1"/>
      <c r="R14640" s="1"/>
      <c r="S14640" s="2"/>
      <c r="T14640" s="1"/>
    </row>
    <row r="14641" spans="17:20" ht="12.75" customHeight="1">
      <c r="Q14641" s="1"/>
      <c r="R14641" s="1"/>
      <c r="S14641" s="2"/>
      <c r="T14641" s="1"/>
    </row>
    <row r="14642" spans="17:20" ht="12.75" customHeight="1">
      <c r="Q14642" s="1"/>
      <c r="R14642" s="1"/>
      <c r="S14642" s="2"/>
      <c r="T14642" s="1"/>
    </row>
    <row r="14643" spans="17:20" ht="12.75" customHeight="1">
      <c r="Q14643" s="1"/>
      <c r="R14643" s="1"/>
      <c r="S14643" s="2"/>
      <c r="T14643" s="1"/>
    </row>
    <row r="14644" spans="17:20" ht="12.75" customHeight="1">
      <c r="Q14644" s="1"/>
      <c r="R14644" s="1"/>
      <c r="S14644" s="2"/>
      <c r="T14644" s="1"/>
    </row>
    <row r="14645" spans="17:20" ht="12.75" customHeight="1">
      <c r="Q14645" s="1"/>
      <c r="R14645" s="1"/>
      <c r="S14645" s="2"/>
      <c r="T14645" s="1"/>
    </row>
    <row r="14646" spans="17:20" ht="12.75" customHeight="1">
      <c r="Q14646" s="1"/>
      <c r="R14646" s="1"/>
      <c r="S14646" s="2"/>
      <c r="T14646" s="1"/>
    </row>
    <row r="14647" spans="17:20" ht="12.75" customHeight="1">
      <c r="Q14647" s="1"/>
      <c r="R14647" s="1"/>
      <c r="S14647" s="2"/>
      <c r="T14647" s="1"/>
    </row>
    <row r="14648" spans="17:20" ht="12.75" customHeight="1">
      <c r="Q14648" s="1"/>
      <c r="R14648" s="1"/>
      <c r="S14648" s="2"/>
      <c r="T14648" s="1"/>
    </row>
    <row r="14649" spans="17:20" ht="12.75" customHeight="1">
      <c r="Q14649" s="1"/>
      <c r="R14649" s="1"/>
      <c r="S14649" s="2"/>
      <c r="T14649" s="1"/>
    </row>
    <row r="14650" spans="17:20" ht="12.75" customHeight="1">
      <c r="Q14650" s="1"/>
      <c r="R14650" s="1"/>
      <c r="S14650" s="2"/>
      <c r="T14650" s="1"/>
    </row>
    <row r="14651" spans="17:20" ht="12.75" customHeight="1">
      <c r="Q14651" s="1"/>
      <c r="R14651" s="1"/>
      <c r="S14651" s="2"/>
      <c r="T14651" s="1"/>
    </row>
    <row r="14652" spans="17:20" ht="12.75" customHeight="1">
      <c r="Q14652" s="1"/>
      <c r="R14652" s="1"/>
      <c r="S14652" s="2"/>
      <c r="T14652" s="1"/>
    </row>
    <row r="14653" spans="17:20" ht="12.75" customHeight="1">
      <c r="Q14653" s="1"/>
      <c r="R14653" s="1"/>
      <c r="S14653" s="2"/>
      <c r="T14653" s="1"/>
    </row>
    <row r="14654" spans="17:20" ht="12.75" customHeight="1">
      <c r="Q14654" s="1"/>
      <c r="R14654" s="1"/>
      <c r="S14654" s="2"/>
      <c r="T14654" s="1"/>
    </row>
    <row r="14655" spans="17:20" ht="12.75" customHeight="1">
      <c r="Q14655" s="1"/>
      <c r="R14655" s="1"/>
      <c r="S14655" s="2"/>
      <c r="T14655" s="1"/>
    </row>
    <row r="14656" spans="17:20" ht="12.75" customHeight="1">
      <c r="Q14656" s="1"/>
      <c r="R14656" s="1"/>
      <c r="S14656" s="2"/>
      <c r="T14656" s="1"/>
    </row>
    <row r="14657" spans="17:20" ht="12.75" customHeight="1">
      <c r="Q14657" s="1"/>
      <c r="R14657" s="1"/>
      <c r="S14657" s="2"/>
      <c r="T14657" s="1"/>
    </row>
    <row r="14658" spans="17:20" ht="12.75" customHeight="1">
      <c r="Q14658" s="1"/>
      <c r="R14658" s="1"/>
      <c r="S14658" s="2"/>
      <c r="T14658" s="1"/>
    </row>
    <row r="14659" spans="17:20" ht="12.75" customHeight="1">
      <c r="Q14659" s="1"/>
      <c r="R14659" s="1"/>
      <c r="S14659" s="2"/>
      <c r="T14659" s="1"/>
    </row>
    <row r="14660" spans="17:20" ht="12.75" customHeight="1">
      <c r="Q14660" s="1"/>
      <c r="R14660" s="1"/>
      <c r="S14660" s="2"/>
      <c r="T14660" s="1"/>
    </row>
    <row r="14661" spans="17:20" ht="12.75" customHeight="1">
      <c r="Q14661" s="1"/>
      <c r="R14661" s="1"/>
      <c r="S14661" s="2"/>
      <c r="T14661" s="1"/>
    </row>
    <row r="14662" spans="17:20" ht="12.75" customHeight="1">
      <c r="Q14662" s="1"/>
      <c r="R14662" s="1"/>
      <c r="S14662" s="2"/>
      <c r="T14662" s="1"/>
    </row>
    <row r="14663" spans="17:20" ht="12.75" customHeight="1">
      <c r="Q14663" s="1"/>
      <c r="R14663" s="1"/>
      <c r="S14663" s="2"/>
      <c r="T14663" s="1"/>
    </row>
    <row r="14664" spans="17:20" ht="12.75" customHeight="1">
      <c r="Q14664" s="1"/>
      <c r="R14664" s="1"/>
      <c r="S14664" s="2"/>
      <c r="T14664" s="1"/>
    </row>
    <row r="14665" spans="17:20" ht="12.75" customHeight="1">
      <c r="Q14665" s="1"/>
      <c r="R14665" s="1"/>
      <c r="S14665" s="2"/>
      <c r="T14665" s="1"/>
    </row>
    <row r="14666" spans="17:20" ht="12.75" customHeight="1">
      <c r="Q14666" s="1"/>
      <c r="R14666" s="1"/>
      <c r="S14666" s="2"/>
      <c r="T14666" s="1"/>
    </row>
    <row r="14667" spans="17:20" ht="12.75" customHeight="1">
      <c r="Q14667" s="1"/>
      <c r="R14667" s="1"/>
      <c r="S14667" s="2"/>
      <c r="T14667" s="1"/>
    </row>
    <row r="14668" spans="17:20" ht="12.75" customHeight="1">
      <c r="Q14668" s="1"/>
      <c r="R14668" s="1"/>
      <c r="S14668" s="2"/>
      <c r="T14668" s="1"/>
    </row>
    <row r="14669" spans="17:20" ht="12.75" customHeight="1">
      <c r="Q14669" s="1"/>
      <c r="R14669" s="1"/>
      <c r="S14669" s="2"/>
      <c r="T14669" s="1"/>
    </row>
    <row r="14670" spans="17:20" ht="12.75" customHeight="1">
      <c r="Q14670" s="1"/>
      <c r="R14670" s="1"/>
      <c r="S14670" s="2"/>
      <c r="T14670" s="1"/>
    </row>
    <row r="14671" spans="17:20" ht="12.75" customHeight="1">
      <c r="Q14671" s="1"/>
      <c r="R14671" s="1"/>
      <c r="S14671" s="2"/>
      <c r="T14671" s="1"/>
    </row>
    <row r="14672" spans="17:20" ht="12.75" customHeight="1">
      <c r="Q14672" s="1"/>
      <c r="R14672" s="1"/>
      <c r="S14672" s="2"/>
      <c r="T14672" s="1"/>
    </row>
    <row r="14673" spans="17:20" ht="12.75" customHeight="1">
      <c r="Q14673" s="1"/>
      <c r="R14673" s="1"/>
      <c r="S14673" s="2"/>
      <c r="T14673" s="1"/>
    </row>
    <row r="14674" spans="17:20" ht="12.75" customHeight="1">
      <c r="Q14674" s="1"/>
      <c r="R14674" s="1"/>
      <c r="S14674" s="2"/>
      <c r="T14674" s="1"/>
    </row>
    <row r="14675" spans="17:20" ht="12.75" customHeight="1">
      <c r="Q14675" s="1"/>
      <c r="R14675" s="1"/>
      <c r="S14675" s="2"/>
      <c r="T14675" s="1"/>
    </row>
    <row r="14676" spans="17:20" ht="12.75" customHeight="1">
      <c r="Q14676" s="1"/>
      <c r="R14676" s="1"/>
      <c r="S14676" s="2"/>
      <c r="T14676" s="1"/>
    </row>
    <row r="14677" spans="17:20" ht="12.75" customHeight="1">
      <c r="Q14677" s="1"/>
      <c r="R14677" s="1"/>
      <c r="S14677" s="2"/>
      <c r="T14677" s="1"/>
    </row>
    <row r="14678" spans="17:20" ht="12.75" customHeight="1">
      <c r="Q14678" s="1"/>
      <c r="R14678" s="1"/>
      <c r="S14678" s="2"/>
      <c r="T14678" s="1"/>
    </row>
    <row r="14679" spans="17:20" ht="12.75" customHeight="1">
      <c r="Q14679" s="1"/>
      <c r="R14679" s="1"/>
      <c r="S14679" s="2"/>
      <c r="T14679" s="1"/>
    </row>
    <row r="14680" spans="17:20" ht="12.75" customHeight="1">
      <c r="Q14680" s="1"/>
      <c r="R14680" s="1"/>
      <c r="S14680" s="2"/>
      <c r="T14680" s="1"/>
    </row>
    <row r="14681" spans="17:20" ht="12.75" customHeight="1">
      <c r="Q14681" s="1"/>
      <c r="R14681" s="1"/>
      <c r="S14681" s="2"/>
      <c r="T14681" s="1"/>
    </row>
    <row r="14682" spans="17:20" ht="12.75" customHeight="1">
      <c r="Q14682" s="1"/>
      <c r="R14682" s="1"/>
      <c r="S14682" s="2"/>
      <c r="T14682" s="1"/>
    </row>
    <row r="14683" spans="17:20" ht="12.75" customHeight="1">
      <c r="Q14683" s="1"/>
      <c r="R14683" s="1"/>
      <c r="S14683" s="2"/>
      <c r="T14683" s="1"/>
    </row>
    <row r="14684" spans="17:20" ht="12.75" customHeight="1">
      <c r="Q14684" s="1"/>
      <c r="R14684" s="1"/>
      <c r="S14684" s="2"/>
      <c r="T14684" s="1"/>
    </row>
    <row r="14685" spans="17:20" ht="12.75" customHeight="1">
      <c r="Q14685" s="1"/>
      <c r="R14685" s="1"/>
      <c r="S14685" s="2"/>
      <c r="T14685" s="1"/>
    </row>
    <row r="14686" spans="17:20" ht="12.75" customHeight="1">
      <c r="Q14686" s="1"/>
      <c r="R14686" s="1"/>
      <c r="S14686" s="2"/>
      <c r="T14686" s="1"/>
    </row>
    <row r="14687" spans="17:20" ht="12.75" customHeight="1">
      <c r="Q14687" s="1"/>
      <c r="R14687" s="1"/>
      <c r="S14687" s="2"/>
      <c r="T14687" s="1"/>
    </row>
    <row r="14688" spans="17:20" ht="12.75" customHeight="1">
      <c r="Q14688" s="1"/>
      <c r="R14688" s="1"/>
      <c r="S14688" s="2"/>
      <c r="T14688" s="1"/>
    </row>
    <row r="14689" spans="17:20" ht="12.75" customHeight="1">
      <c r="Q14689" s="1"/>
      <c r="R14689" s="1"/>
      <c r="S14689" s="2"/>
      <c r="T14689" s="1"/>
    </row>
    <row r="14690" spans="17:20" ht="12.75" customHeight="1">
      <c r="Q14690" s="1"/>
      <c r="R14690" s="1"/>
      <c r="S14690" s="2"/>
      <c r="T14690" s="1"/>
    </row>
    <row r="14691" spans="17:20" ht="12.75" customHeight="1">
      <c r="Q14691" s="1"/>
      <c r="R14691" s="1"/>
      <c r="S14691" s="2"/>
      <c r="T14691" s="1"/>
    </row>
    <row r="14692" spans="17:20" ht="12.75" customHeight="1">
      <c r="Q14692" s="1"/>
      <c r="R14692" s="1"/>
      <c r="S14692" s="2"/>
      <c r="T14692" s="1"/>
    </row>
    <row r="14693" spans="17:20" ht="12.75" customHeight="1">
      <c r="Q14693" s="1"/>
      <c r="R14693" s="1"/>
      <c r="S14693" s="2"/>
      <c r="T14693" s="1"/>
    </row>
    <row r="14694" spans="17:20" ht="12.75" customHeight="1">
      <c r="Q14694" s="1"/>
      <c r="R14694" s="1"/>
      <c r="S14694" s="2"/>
      <c r="T14694" s="1"/>
    </row>
    <row r="14695" spans="17:20" ht="12.75" customHeight="1">
      <c r="Q14695" s="1"/>
      <c r="R14695" s="1"/>
      <c r="S14695" s="2"/>
      <c r="T14695" s="1"/>
    </row>
    <row r="14696" spans="17:20" ht="12.75" customHeight="1">
      <c r="Q14696" s="1"/>
      <c r="R14696" s="1"/>
      <c r="S14696" s="2"/>
      <c r="T14696" s="1"/>
    </row>
    <row r="14697" spans="17:20" ht="12.75" customHeight="1">
      <c r="Q14697" s="1"/>
      <c r="R14697" s="1"/>
      <c r="S14697" s="2"/>
      <c r="T14697" s="1"/>
    </row>
    <row r="14698" spans="17:20" ht="12.75" customHeight="1">
      <c r="Q14698" s="1"/>
      <c r="R14698" s="1"/>
      <c r="S14698" s="2"/>
      <c r="T14698" s="1"/>
    </row>
    <row r="14699" spans="17:20" ht="12.75" customHeight="1">
      <c r="Q14699" s="1"/>
      <c r="R14699" s="1"/>
      <c r="S14699" s="2"/>
      <c r="T14699" s="1"/>
    </row>
    <row r="14700" spans="17:20" ht="12.75" customHeight="1">
      <c r="Q14700" s="1"/>
      <c r="R14700" s="1"/>
      <c r="S14700" s="2"/>
      <c r="T14700" s="1"/>
    </row>
    <row r="14701" spans="17:20" ht="12.75" customHeight="1">
      <c r="Q14701" s="1"/>
      <c r="R14701" s="1"/>
      <c r="S14701" s="2"/>
      <c r="T14701" s="1"/>
    </row>
    <row r="14702" spans="17:20" ht="12.75" customHeight="1">
      <c r="Q14702" s="1"/>
      <c r="R14702" s="1"/>
      <c r="S14702" s="2"/>
      <c r="T14702" s="1"/>
    </row>
    <row r="14703" spans="17:20" ht="12.75" customHeight="1">
      <c r="Q14703" s="1"/>
      <c r="R14703" s="1"/>
      <c r="S14703" s="2"/>
      <c r="T14703" s="1"/>
    </row>
    <row r="14704" spans="17:20" ht="12.75" customHeight="1">
      <c r="Q14704" s="1"/>
      <c r="R14704" s="1"/>
      <c r="S14704" s="2"/>
      <c r="T14704" s="1"/>
    </row>
    <row r="14705" spans="17:20" ht="12.75" customHeight="1">
      <c r="Q14705" s="1"/>
      <c r="R14705" s="1"/>
      <c r="S14705" s="2"/>
      <c r="T14705" s="1"/>
    </row>
    <row r="14706" spans="17:20" ht="12.75" customHeight="1">
      <c r="Q14706" s="1"/>
      <c r="R14706" s="1"/>
      <c r="S14706" s="2"/>
      <c r="T14706" s="1"/>
    </row>
    <row r="14707" spans="17:20" ht="12.75" customHeight="1">
      <c r="Q14707" s="1"/>
      <c r="R14707" s="1"/>
      <c r="S14707" s="2"/>
      <c r="T14707" s="1"/>
    </row>
    <row r="14708" spans="17:20" ht="12.75" customHeight="1">
      <c r="Q14708" s="1"/>
      <c r="R14708" s="1"/>
      <c r="S14708" s="2"/>
      <c r="T14708" s="1"/>
    </row>
    <row r="14709" spans="17:20" ht="12.75" customHeight="1">
      <c r="Q14709" s="1"/>
      <c r="R14709" s="1"/>
      <c r="S14709" s="2"/>
      <c r="T14709" s="1"/>
    </row>
    <row r="14710" spans="17:20" ht="12.75" customHeight="1">
      <c r="Q14710" s="1"/>
      <c r="R14710" s="1"/>
      <c r="S14710" s="2"/>
      <c r="T14710" s="1"/>
    </row>
    <row r="14711" spans="17:20" ht="12.75" customHeight="1">
      <c r="Q14711" s="1"/>
      <c r="R14711" s="1"/>
      <c r="S14711" s="2"/>
      <c r="T14711" s="1"/>
    </row>
    <row r="14712" spans="17:20" ht="12.75" customHeight="1">
      <c r="Q14712" s="1"/>
      <c r="R14712" s="1"/>
      <c r="S14712" s="2"/>
      <c r="T14712" s="1"/>
    </row>
    <row r="14713" spans="17:20" ht="12.75" customHeight="1">
      <c r="Q14713" s="1"/>
      <c r="R14713" s="1"/>
      <c r="S14713" s="2"/>
      <c r="T14713" s="1"/>
    </row>
    <row r="14714" spans="17:20" ht="12.75" customHeight="1">
      <c r="Q14714" s="1"/>
      <c r="R14714" s="1"/>
      <c r="S14714" s="2"/>
      <c r="T14714" s="1"/>
    </row>
    <row r="14715" spans="17:20" ht="12.75" customHeight="1">
      <c r="Q14715" s="1"/>
      <c r="R14715" s="1"/>
      <c r="S14715" s="2"/>
      <c r="T14715" s="1"/>
    </row>
    <row r="14716" spans="17:20" ht="12.75" customHeight="1">
      <c r="Q14716" s="1"/>
      <c r="R14716" s="1"/>
      <c r="S14716" s="2"/>
      <c r="T14716" s="1"/>
    </row>
    <row r="14717" spans="17:20" ht="12.75" customHeight="1">
      <c r="Q14717" s="1"/>
      <c r="R14717" s="1"/>
      <c r="S14717" s="2"/>
      <c r="T14717" s="1"/>
    </row>
    <row r="14718" spans="17:20" ht="12.75" customHeight="1">
      <c r="Q14718" s="1"/>
      <c r="R14718" s="1"/>
      <c r="S14718" s="2"/>
      <c r="T14718" s="1"/>
    </row>
    <row r="14719" spans="17:20" ht="12.75" customHeight="1">
      <c r="Q14719" s="1"/>
      <c r="R14719" s="1"/>
      <c r="S14719" s="2"/>
      <c r="T14719" s="1"/>
    </row>
    <row r="14720" spans="17:20" ht="12.75" customHeight="1">
      <c r="Q14720" s="1"/>
      <c r="R14720" s="1"/>
      <c r="S14720" s="2"/>
      <c r="T14720" s="1"/>
    </row>
    <row r="14721" spans="17:20" ht="12.75" customHeight="1">
      <c r="Q14721" s="1"/>
      <c r="R14721" s="1"/>
      <c r="S14721" s="2"/>
      <c r="T14721" s="1"/>
    </row>
    <row r="14722" spans="17:20" ht="12.75" customHeight="1">
      <c r="Q14722" s="1"/>
      <c r="R14722" s="1"/>
      <c r="S14722" s="2"/>
      <c r="T14722" s="1"/>
    </row>
    <row r="14723" spans="17:20" ht="12.75" customHeight="1">
      <c r="Q14723" s="1"/>
      <c r="R14723" s="1"/>
      <c r="S14723" s="2"/>
      <c r="T14723" s="1"/>
    </row>
    <row r="14724" spans="17:20" ht="12.75" customHeight="1">
      <c r="Q14724" s="1"/>
      <c r="R14724" s="1"/>
      <c r="S14724" s="2"/>
      <c r="T14724" s="1"/>
    </row>
    <row r="14725" spans="17:20" ht="12.75" customHeight="1">
      <c r="Q14725" s="1"/>
      <c r="R14725" s="1"/>
      <c r="S14725" s="2"/>
      <c r="T14725" s="1"/>
    </row>
    <row r="14726" spans="17:20" ht="12.75" customHeight="1">
      <c r="Q14726" s="1"/>
      <c r="R14726" s="1"/>
      <c r="S14726" s="2"/>
      <c r="T14726" s="1"/>
    </row>
    <row r="14727" spans="17:20" ht="12.75" customHeight="1">
      <c r="Q14727" s="1"/>
      <c r="R14727" s="1"/>
      <c r="S14727" s="2"/>
      <c r="T14727" s="1"/>
    </row>
    <row r="14728" spans="17:20" ht="12.75" customHeight="1">
      <c r="Q14728" s="1"/>
      <c r="R14728" s="1"/>
      <c r="S14728" s="2"/>
      <c r="T14728" s="1"/>
    </row>
    <row r="14729" spans="17:20" ht="12.75" customHeight="1">
      <c r="Q14729" s="1"/>
      <c r="R14729" s="1"/>
      <c r="S14729" s="2"/>
      <c r="T14729" s="1"/>
    </row>
    <row r="14730" spans="17:20" ht="12.75" customHeight="1">
      <c r="Q14730" s="1"/>
      <c r="R14730" s="1"/>
      <c r="S14730" s="2"/>
      <c r="T14730" s="1"/>
    </row>
    <row r="14731" spans="17:20" ht="12.75" customHeight="1">
      <c r="Q14731" s="1"/>
      <c r="R14731" s="1"/>
      <c r="S14731" s="2"/>
      <c r="T14731" s="1"/>
    </row>
    <row r="14732" spans="17:20" ht="12.75" customHeight="1">
      <c r="Q14732" s="1"/>
      <c r="R14732" s="1"/>
      <c r="S14732" s="2"/>
      <c r="T14732" s="1"/>
    </row>
    <row r="14733" spans="17:20" ht="12.75" customHeight="1">
      <c r="Q14733" s="1"/>
      <c r="R14733" s="1"/>
      <c r="S14733" s="2"/>
      <c r="T14733" s="1"/>
    </row>
    <row r="14734" spans="17:20" ht="12.75" customHeight="1">
      <c r="Q14734" s="1"/>
      <c r="R14734" s="1"/>
      <c r="S14734" s="2"/>
      <c r="T14734" s="1"/>
    </row>
    <row r="14735" spans="17:20" ht="12.75" customHeight="1">
      <c r="Q14735" s="1"/>
      <c r="R14735" s="1"/>
      <c r="S14735" s="2"/>
      <c r="T14735" s="1"/>
    </row>
    <row r="14736" spans="17:20" ht="12.75" customHeight="1">
      <c r="Q14736" s="1"/>
      <c r="R14736" s="1"/>
      <c r="S14736" s="2"/>
      <c r="T14736" s="1"/>
    </row>
    <row r="14737" spans="17:20" ht="12.75" customHeight="1">
      <c r="Q14737" s="1"/>
      <c r="R14737" s="1"/>
      <c r="S14737" s="2"/>
      <c r="T14737" s="1"/>
    </row>
    <row r="14738" spans="17:20" ht="12.75" customHeight="1">
      <c r="Q14738" s="1"/>
      <c r="R14738" s="1"/>
      <c r="S14738" s="2"/>
      <c r="T14738" s="1"/>
    </row>
    <row r="14739" spans="17:20" ht="12.75" customHeight="1">
      <c r="Q14739" s="1"/>
      <c r="R14739" s="1"/>
      <c r="S14739" s="2"/>
      <c r="T14739" s="1"/>
    </row>
    <row r="14740" spans="17:20" ht="12.75" customHeight="1">
      <c r="Q14740" s="1"/>
      <c r="R14740" s="1"/>
      <c r="S14740" s="2"/>
      <c r="T14740" s="1"/>
    </row>
    <row r="14741" spans="17:20" ht="12.75" customHeight="1">
      <c r="Q14741" s="1"/>
      <c r="R14741" s="1"/>
      <c r="S14741" s="2"/>
      <c r="T14741" s="1"/>
    </row>
    <row r="14742" spans="17:20" ht="12.75" customHeight="1">
      <c r="Q14742" s="1"/>
      <c r="R14742" s="1"/>
      <c r="S14742" s="2"/>
      <c r="T14742" s="1"/>
    </row>
    <row r="14743" spans="17:20" ht="12.75" customHeight="1">
      <c r="Q14743" s="1"/>
      <c r="R14743" s="1"/>
      <c r="S14743" s="2"/>
      <c r="T14743" s="1"/>
    </row>
    <row r="14744" spans="17:20" ht="12.75" customHeight="1">
      <c r="Q14744" s="1"/>
      <c r="R14744" s="1"/>
      <c r="S14744" s="2"/>
      <c r="T14744" s="1"/>
    </row>
    <row r="14745" spans="17:20" ht="12.75" customHeight="1">
      <c r="Q14745" s="1"/>
      <c r="R14745" s="1"/>
      <c r="S14745" s="2"/>
      <c r="T14745" s="1"/>
    </row>
    <row r="14746" spans="17:20" ht="12.75" customHeight="1">
      <c r="Q14746" s="1"/>
      <c r="R14746" s="1"/>
      <c r="S14746" s="2"/>
      <c r="T14746" s="1"/>
    </row>
    <row r="14747" spans="17:20" ht="12.75" customHeight="1">
      <c r="Q14747" s="1"/>
      <c r="R14747" s="1"/>
      <c r="S14747" s="2"/>
      <c r="T14747" s="1"/>
    </row>
    <row r="14748" spans="17:20" ht="12.75" customHeight="1">
      <c r="Q14748" s="1"/>
      <c r="R14748" s="1"/>
      <c r="S14748" s="2"/>
      <c r="T14748" s="1"/>
    </row>
    <row r="14749" spans="17:20" ht="12.75" customHeight="1">
      <c r="Q14749" s="1"/>
      <c r="R14749" s="1"/>
      <c r="S14749" s="2"/>
      <c r="T14749" s="1"/>
    </row>
    <row r="14750" spans="17:20" ht="12.75" customHeight="1">
      <c r="Q14750" s="1"/>
      <c r="R14750" s="1"/>
      <c r="S14750" s="2"/>
      <c r="T14750" s="1"/>
    </row>
    <row r="14751" spans="17:20" ht="12.75" customHeight="1">
      <c r="Q14751" s="1"/>
      <c r="R14751" s="1"/>
      <c r="S14751" s="2"/>
      <c r="T14751" s="1"/>
    </row>
    <row r="14752" spans="17:20" ht="12.75" customHeight="1">
      <c r="Q14752" s="1"/>
      <c r="R14752" s="1"/>
      <c r="S14752" s="2"/>
      <c r="T14752" s="1"/>
    </row>
    <row r="14753" spans="17:20" ht="12.75" customHeight="1">
      <c r="Q14753" s="1"/>
      <c r="R14753" s="1"/>
      <c r="S14753" s="2"/>
      <c r="T14753" s="1"/>
    </row>
    <row r="14754" spans="17:20" ht="12.75" customHeight="1">
      <c r="Q14754" s="1"/>
      <c r="R14754" s="1"/>
      <c r="S14754" s="2"/>
      <c r="T14754" s="1"/>
    </row>
    <row r="14755" spans="17:20" ht="12.75" customHeight="1">
      <c r="Q14755" s="1"/>
      <c r="R14755" s="1"/>
      <c r="S14755" s="2"/>
      <c r="T14755" s="1"/>
    </row>
    <row r="14756" spans="17:20" ht="12.75" customHeight="1">
      <c r="Q14756" s="1"/>
      <c r="R14756" s="1"/>
      <c r="S14756" s="2"/>
      <c r="T14756" s="1"/>
    </row>
    <row r="14757" spans="17:20" ht="12.75" customHeight="1">
      <c r="Q14757" s="1"/>
      <c r="R14757" s="1"/>
      <c r="S14757" s="2"/>
      <c r="T14757" s="1"/>
    </row>
    <row r="14758" spans="17:20" ht="12.75" customHeight="1">
      <c r="Q14758" s="1"/>
      <c r="R14758" s="1"/>
      <c r="S14758" s="2"/>
      <c r="T14758" s="1"/>
    </row>
    <row r="14759" spans="17:20" ht="12.75" customHeight="1">
      <c r="Q14759" s="1"/>
      <c r="R14759" s="1"/>
      <c r="S14759" s="2"/>
      <c r="T14759" s="1"/>
    </row>
    <row r="14760" spans="17:20" ht="12.75" customHeight="1">
      <c r="Q14760" s="1"/>
      <c r="R14760" s="1"/>
      <c r="S14760" s="2"/>
      <c r="T14760" s="1"/>
    </row>
    <row r="14761" spans="17:20" ht="12.75" customHeight="1">
      <c r="Q14761" s="1"/>
      <c r="R14761" s="1"/>
      <c r="S14761" s="2"/>
      <c r="T14761" s="1"/>
    </row>
    <row r="14762" spans="17:20" ht="12.75" customHeight="1">
      <c r="Q14762" s="1"/>
      <c r="R14762" s="1"/>
      <c r="S14762" s="2"/>
      <c r="T14762" s="1"/>
    </row>
    <row r="14763" spans="17:20" ht="12.75" customHeight="1">
      <c r="Q14763" s="1"/>
      <c r="R14763" s="1"/>
      <c r="S14763" s="2"/>
      <c r="T14763" s="1"/>
    </row>
    <row r="14764" spans="17:20" ht="12.75" customHeight="1">
      <c r="Q14764" s="1"/>
      <c r="R14764" s="1"/>
      <c r="S14764" s="2"/>
      <c r="T14764" s="1"/>
    </row>
    <row r="14765" spans="17:20" ht="12.75" customHeight="1">
      <c r="Q14765" s="1"/>
      <c r="R14765" s="1"/>
      <c r="S14765" s="2"/>
      <c r="T14765" s="1"/>
    </row>
    <row r="14766" spans="17:20" ht="12.75" customHeight="1">
      <c r="Q14766" s="1"/>
      <c r="R14766" s="1"/>
      <c r="S14766" s="2"/>
      <c r="T14766" s="1"/>
    </row>
    <row r="14767" spans="17:20" ht="12.75" customHeight="1">
      <c r="Q14767" s="1"/>
      <c r="R14767" s="1"/>
      <c r="S14767" s="2"/>
      <c r="T14767" s="1"/>
    </row>
    <row r="14768" spans="17:20" ht="12.75" customHeight="1">
      <c r="Q14768" s="1"/>
      <c r="R14768" s="1"/>
      <c r="S14768" s="2"/>
      <c r="T14768" s="1"/>
    </row>
    <row r="14769" spans="17:20" ht="12.75" customHeight="1">
      <c r="Q14769" s="1"/>
      <c r="R14769" s="1"/>
      <c r="S14769" s="2"/>
      <c r="T14769" s="1"/>
    </row>
    <row r="14770" spans="17:20" ht="12.75" customHeight="1">
      <c r="Q14770" s="1"/>
      <c r="R14770" s="1"/>
      <c r="S14770" s="2"/>
      <c r="T14770" s="1"/>
    </row>
    <row r="14771" spans="17:20" ht="12.75" customHeight="1">
      <c r="Q14771" s="1"/>
      <c r="R14771" s="1"/>
      <c r="S14771" s="2"/>
      <c r="T14771" s="1"/>
    </row>
    <row r="14772" spans="17:20" ht="12.75" customHeight="1">
      <c r="Q14772" s="1"/>
      <c r="R14772" s="1"/>
      <c r="S14772" s="2"/>
      <c r="T14772" s="1"/>
    </row>
    <row r="14773" spans="17:20" ht="12.75" customHeight="1">
      <c r="Q14773" s="1"/>
      <c r="R14773" s="1"/>
      <c r="S14773" s="2"/>
      <c r="T14773" s="1"/>
    </row>
    <row r="14774" spans="17:20" ht="12.75" customHeight="1">
      <c r="Q14774" s="1"/>
      <c r="R14774" s="1"/>
      <c r="S14774" s="2"/>
      <c r="T14774" s="1"/>
    </row>
    <row r="14775" spans="17:20" ht="12.75" customHeight="1">
      <c r="Q14775" s="1"/>
      <c r="R14775" s="1"/>
      <c r="S14775" s="2"/>
      <c r="T14775" s="1"/>
    </row>
    <row r="14776" spans="17:20" ht="12.75" customHeight="1">
      <c r="Q14776" s="1"/>
      <c r="R14776" s="1"/>
      <c r="S14776" s="2"/>
      <c r="T14776" s="1"/>
    </row>
    <row r="14777" spans="17:20" ht="12.75" customHeight="1">
      <c r="Q14777" s="1"/>
      <c r="R14777" s="1"/>
      <c r="S14777" s="2"/>
      <c r="T14777" s="1"/>
    </row>
    <row r="14778" spans="17:20" ht="12.75" customHeight="1">
      <c r="Q14778" s="1"/>
      <c r="R14778" s="1"/>
      <c r="S14778" s="2"/>
      <c r="T14778" s="1"/>
    </row>
    <row r="14779" spans="17:20" ht="12.75" customHeight="1">
      <c r="Q14779" s="1"/>
      <c r="R14779" s="1"/>
      <c r="S14779" s="2"/>
      <c r="T14779" s="1"/>
    </row>
    <row r="14780" spans="17:20" ht="12.75" customHeight="1">
      <c r="Q14780" s="1"/>
      <c r="R14780" s="1"/>
      <c r="S14780" s="2"/>
      <c r="T14780" s="1"/>
    </row>
    <row r="14781" spans="17:20" ht="12.75" customHeight="1">
      <c r="Q14781" s="1"/>
      <c r="R14781" s="1"/>
      <c r="S14781" s="2"/>
      <c r="T14781" s="1"/>
    </row>
    <row r="14782" spans="17:20" ht="12.75" customHeight="1">
      <c r="Q14782" s="1"/>
      <c r="R14782" s="1"/>
      <c r="S14782" s="2"/>
      <c r="T14782" s="1"/>
    </row>
    <row r="14783" spans="17:20" ht="12.75" customHeight="1">
      <c r="Q14783" s="1"/>
      <c r="R14783" s="1"/>
      <c r="S14783" s="2"/>
      <c r="T14783" s="1"/>
    </row>
    <row r="14784" spans="17:20" ht="12.75" customHeight="1">
      <c r="Q14784" s="1"/>
      <c r="R14784" s="1"/>
      <c r="S14784" s="2"/>
      <c r="T14784" s="1"/>
    </row>
    <row r="14785" spans="17:20" ht="12.75" customHeight="1">
      <c r="Q14785" s="1"/>
      <c r="R14785" s="1"/>
      <c r="S14785" s="2"/>
      <c r="T14785" s="1"/>
    </row>
    <row r="14786" spans="17:20" ht="12.75" customHeight="1">
      <c r="Q14786" s="1"/>
      <c r="R14786" s="1"/>
      <c r="S14786" s="2"/>
      <c r="T14786" s="1"/>
    </row>
    <row r="14787" spans="17:20" ht="12.75" customHeight="1">
      <c r="Q14787" s="1"/>
      <c r="R14787" s="1"/>
      <c r="S14787" s="2"/>
      <c r="T14787" s="1"/>
    </row>
    <row r="14788" spans="17:20" ht="12.75" customHeight="1">
      <c r="Q14788" s="1"/>
      <c r="R14788" s="1"/>
      <c r="S14788" s="2"/>
      <c r="T14788" s="1"/>
    </row>
    <row r="14789" spans="17:20" ht="12.75" customHeight="1">
      <c r="Q14789" s="1"/>
      <c r="R14789" s="1"/>
      <c r="S14789" s="2"/>
      <c r="T14789" s="1"/>
    </row>
    <row r="14790" spans="17:20" ht="12.75" customHeight="1">
      <c r="Q14790" s="1"/>
      <c r="R14790" s="1"/>
      <c r="S14790" s="2"/>
      <c r="T14790" s="1"/>
    </row>
    <row r="14791" spans="17:20" ht="12.75" customHeight="1">
      <c r="Q14791" s="1"/>
      <c r="R14791" s="1"/>
      <c r="S14791" s="2"/>
      <c r="T14791" s="1"/>
    </row>
    <row r="14792" spans="17:20" ht="12.75" customHeight="1">
      <c r="Q14792" s="1"/>
      <c r="R14792" s="1"/>
      <c r="S14792" s="2"/>
      <c r="T14792" s="1"/>
    </row>
    <row r="14793" spans="17:20" ht="12.75" customHeight="1">
      <c r="Q14793" s="1"/>
      <c r="R14793" s="1"/>
      <c r="S14793" s="2"/>
      <c r="T14793" s="1"/>
    </row>
    <row r="14794" spans="17:20" ht="12.75" customHeight="1">
      <c r="Q14794" s="1"/>
      <c r="R14794" s="1"/>
      <c r="S14794" s="2"/>
      <c r="T14794" s="1"/>
    </row>
    <row r="14795" spans="17:20" ht="12.75" customHeight="1">
      <c r="Q14795" s="1"/>
      <c r="R14795" s="1"/>
      <c r="S14795" s="2"/>
      <c r="T14795" s="1"/>
    </row>
    <row r="14796" spans="17:20" ht="12.75" customHeight="1">
      <c r="Q14796" s="1"/>
      <c r="R14796" s="1"/>
      <c r="S14796" s="2"/>
      <c r="T14796" s="1"/>
    </row>
    <row r="14797" spans="17:20" ht="12.75" customHeight="1">
      <c r="Q14797" s="1"/>
      <c r="R14797" s="1"/>
      <c r="S14797" s="2"/>
      <c r="T14797" s="1"/>
    </row>
    <row r="14798" spans="17:20" ht="12.75" customHeight="1">
      <c r="Q14798" s="1"/>
      <c r="R14798" s="1"/>
      <c r="S14798" s="2"/>
      <c r="T14798" s="1"/>
    </row>
    <row r="14799" spans="17:20" ht="12.75" customHeight="1">
      <c r="Q14799" s="1"/>
      <c r="R14799" s="1"/>
      <c r="S14799" s="2"/>
      <c r="T14799" s="1"/>
    </row>
    <row r="14800" spans="17:20" ht="12.75" customHeight="1">
      <c r="Q14800" s="1"/>
      <c r="R14800" s="1"/>
      <c r="S14800" s="2"/>
      <c r="T14800" s="1"/>
    </row>
    <row r="14801" spans="17:20" ht="12.75" customHeight="1">
      <c r="Q14801" s="1"/>
      <c r="R14801" s="1"/>
      <c r="S14801" s="2"/>
      <c r="T14801" s="1"/>
    </row>
    <row r="14802" spans="17:20" ht="12.75" customHeight="1">
      <c r="Q14802" s="1"/>
      <c r="R14802" s="1"/>
      <c r="S14802" s="2"/>
      <c r="T14802" s="1"/>
    </row>
    <row r="14803" spans="17:20" ht="12.75" customHeight="1">
      <c r="Q14803" s="1"/>
      <c r="R14803" s="1"/>
      <c r="S14803" s="2"/>
      <c r="T14803" s="1"/>
    </row>
    <row r="14804" spans="17:20" ht="12.75" customHeight="1">
      <c r="Q14804" s="1"/>
      <c r="R14804" s="1"/>
      <c r="S14804" s="2"/>
      <c r="T14804" s="1"/>
    </row>
    <row r="14805" spans="17:20" ht="12.75" customHeight="1">
      <c r="Q14805" s="1"/>
      <c r="R14805" s="1"/>
      <c r="S14805" s="2"/>
      <c r="T14805" s="1"/>
    </row>
    <row r="14806" spans="17:20" ht="12.75" customHeight="1">
      <c r="Q14806" s="1"/>
      <c r="R14806" s="1"/>
      <c r="S14806" s="2"/>
      <c r="T14806" s="1"/>
    </row>
    <row r="14807" spans="17:20" ht="12.75" customHeight="1">
      <c r="Q14807" s="1"/>
      <c r="R14807" s="1"/>
      <c r="S14807" s="2"/>
      <c r="T14807" s="1"/>
    </row>
    <row r="14808" spans="17:20" ht="12.75" customHeight="1">
      <c r="Q14808" s="1"/>
      <c r="R14808" s="1"/>
      <c r="S14808" s="2"/>
      <c r="T14808" s="1"/>
    </row>
    <row r="14809" spans="17:20" ht="12.75" customHeight="1">
      <c r="Q14809" s="1"/>
      <c r="R14809" s="1"/>
      <c r="S14809" s="2"/>
      <c r="T14809" s="1"/>
    </row>
    <row r="14810" spans="17:20" ht="12.75" customHeight="1">
      <c r="Q14810" s="1"/>
      <c r="R14810" s="1"/>
      <c r="S14810" s="2"/>
      <c r="T14810" s="1"/>
    </row>
    <row r="14811" spans="17:20" ht="12.75" customHeight="1">
      <c r="Q14811" s="1"/>
      <c r="R14811" s="1"/>
      <c r="S14811" s="2"/>
      <c r="T14811" s="1"/>
    </row>
    <row r="14812" spans="17:20" ht="12.75" customHeight="1">
      <c r="Q14812" s="1"/>
      <c r="R14812" s="1"/>
      <c r="S14812" s="2"/>
      <c r="T14812" s="1"/>
    </row>
    <row r="14813" spans="17:20" ht="12.75" customHeight="1">
      <c r="Q14813" s="1"/>
      <c r="R14813" s="1"/>
      <c r="S14813" s="2"/>
      <c r="T14813" s="1"/>
    </row>
    <row r="14814" spans="17:20" ht="12.75" customHeight="1">
      <c r="Q14814" s="1"/>
      <c r="R14814" s="1"/>
      <c r="S14814" s="2"/>
      <c r="T14814" s="1"/>
    </row>
    <row r="14815" spans="17:20" ht="12.75" customHeight="1">
      <c r="Q14815" s="1"/>
      <c r="R14815" s="1"/>
      <c r="S14815" s="2"/>
      <c r="T14815" s="1"/>
    </row>
    <row r="14816" spans="17:20" ht="12.75" customHeight="1">
      <c r="Q14816" s="1"/>
      <c r="R14816" s="1"/>
      <c r="S14816" s="2"/>
      <c r="T14816" s="1"/>
    </row>
    <row r="14817" spans="17:20" ht="12.75" customHeight="1">
      <c r="Q14817" s="1"/>
      <c r="R14817" s="1"/>
      <c r="S14817" s="2"/>
      <c r="T14817" s="1"/>
    </row>
    <row r="14818" spans="17:20" ht="12.75" customHeight="1">
      <c r="Q14818" s="1"/>
      <c r="R14818" s="1"/>
      <c r="S14818" s="2"/>
      <c r="T14818" s="1"/>
    </row>
    <row r="14819" spans="17:20" ht="12.75" customHeight="1">
      <c r="Q14819" s="1"/>
      <c r="R14819" s="1"/>
      <c r="S14819" s="2"/>
      <c r="T14819" s="1"/>
    </row>
    <row r="14820" spans="17:20" ht="12.75" customHeight="1">
      <c r="Q14820" s="1"/>
      <c r="R14820" s="1"/>
      <c r="S14820" s="2"/>
      <c r="T14820" s="1"/>
    </row>
    <row r="14821" spans="17:20" ht="12.75" customHeight="1">
      <c r="Q14821" s="1"/>
      <c r="R14821" s="1"/>
      <c r="S14821" s="2"/>
      <c r="T14821" s="1"/>
    </row>
    <row r="14822" spans="17:20" ht="12.75" customHeight="1">
      <c r="Q14822" s="1"/>
      <c r="R14822" s="1"/>
      <c r="S14822" s="2"/>
      <c r="T14822" s="1"/>
    </row>
    <row r="14823" spans="17:20" ht="12.75" customHeight="1">
      <c r="Q14823" s="1"/>
      <c r="R14823" s="1"/>
      <c r="S14823" s="2"/>
      <c r="T14823" s="1"/>
    </row>
    <row r="14824" spans="17:20" ht="12.75" customHeight="1">
      <c r="Q14824" s="1"/>
      <c r="R14824" s="1"/>
      <c r="S14824" s="2"/>
      <c r="T14824" s="1"/>
    </row>
    <row r="14825" spans="17:20" ht="12.75" customHeight="1">
      <c r="Q14825" s="1"/>
      <c r="R14825" s="1"/>
      <c r="S14825" s="2"/>
      <c r="T14825" s="1"/>
    </row>
    <row r="14826" spans="17:20" ht="12.75" customHeight="1">
      <c r="Q14826" s="1"/>
      <c r="R14826" s="1"/>
      <c r="S14826" s="2"/>
      <c r="T14826" s="1"/>
    </row>
    <row r="14827" spans="17:20" ht="12.75" customHeight="1">
      <c r="Q14827" s="1"/>
      <c r="R14827" s="1"/>
      <c r="S14827" s="2"/>
      <c r="T14827" s="1"/>
    </row>
    <row r="14828" spans="17:20" ht="12.75" customHeight="1">
      <c r="Q14828" s="1"/>
      <c r="R14828" s="1"/>
      <c r="S14828" s="2"/>
      <c r="T14828" s="1"/>
    </row>
    <row r="14829" spans="17:20" ht="12.75" customHeight="1">
      <c r="Q14829" s="1"/>
      <c r="R14829" s="1"/>
      <c r="S14829" s="2"/>
      <c r="T14829" s="1"/>
    </row>
    <row r="14830" spans="17:20" ht="12.75" customHeight="1">
      <c r="Q14830" s="1"/>
      <c r="R14830" s="1"/>
      <c r="S14830" s="2"/>
      <c r="T14830" s="1"/>
    </row>
    <row r="14831" spans="17:20" ht="12.75" customHeight="1">
      <c r="Q14831" s="1"/>
      <c r="R14831" s="1"/>
      <c r="S14831" s="2"/>
      <c r="T14831" s="1"/>
    </row>
    <row r="14832" spans="17:20" ht="12.75" customHeight="1">
      <c r="Q14832" s="1"/>
      <c r="R14832" s="1"/>
      <c r="S14832" s="2"/>
      <c r="T14832" s="1"/>
    </row>
    <row r="14833" spans="17:20" ht="12.75" customHeight="1">
      <c r="Q14833" s="1"/>
      <c r="R14833" s="1"/>
      <c r="S14833" s="2"/>
      <c r="T14833" s="1"/>
    </row>
    <row r="14834" spans="17:20" ht="12.75" customHeight="1">
      <c r="Q14834" s="1"/>
      <c r="R14834" s="1"/>
      <c r="S14834" s="2"/>
      <c r="T14834" s="1"/>
    </row>
    <row r="14835" spans="17:20" ht="12.75" customHeight="1">
      <c r="Q14835" s="1"/>
      <c r="R14835" s="1"/>
      <c r="S14835" s="2"/>
      <c r="T14835" s="1"/>
    </row>
    <row r="14836" spans="17:20" ht="12.75" customHeight="1">
      <c r="Q14836" s="1"/>
      <c r="R14836" s="1"/>
      <c r="S14836" s="2"/>
      <c r="T14836" s="1"/>
    </row>
    <row r="14837" spans="17:20" ht="12.75" customHeight="1">
      <c r="Q14837" s="1"/>
      <c r="R14837" s="1"/>
      <c r="S14837" s="2"/>
      <c r="T14837" s="1"/>
    </row>
    <row r="14838" spans="17:20" ht="12.75" customHeight="1">
      <c r="Q14838" s="1"/>
      <c r="R14838" s="1"/>
      <c r="S14838" s="2"/>
      <c r="T14838" s="1"/>
    </row>
    <row r="14839" spans="17:20" ht="12.75" customHeight="1">
      <c r="Q14839" s="1"/>
      <c r="R14839" s="1"/>
      <c r="S14839" s="2"/>
      <c r="T14839" s="1"/>
    </row>
    <row r="14840" spans="17:20" ht="12.75" customHeight="1">
      <c r="Q14840" s="1"/>
      <c r="R14840" s="1"/>
      <c r="S14840" s="2"/>
      <c r="T14840" s="1"/>
    </row>
    <row r="14841" spans="17:20" ht="12.75" customHeight="1">
      <c r="Q14841" s="1"/>
      <c r="R14841" s="1"/>
      <c r="S14841" s="2"/>
      <c r="T14841" s="1"/>
    </row>
    <row r="14842" spans="17:20" ht="12.75" customHeight="1">
      <c r="Q14842" s="1"/>
      <c r="R14842" s="1"/>
      <c r="S14842" s="2"/>
      <c r="T14842" s="1"/>
    </row>
    <row r="14843" spans="17:20" ht="12.75" customHeight="1">
      <c r="Q14843" s="1"/>
      <c r="R14843" s="1"/>
      <c r="S14843" s="2"/>
      <c r="T14843" s="1"/>
    </row>
    <row r="14844" spans="17:20" ht="12.75" customHeight="1">
      <c r="Q14844" s="1"/>
      <c r="R14844" s="1"/>
      <c r="S14844" s="2"/>
      <c r="T14844" s="1"/>
    </row>
    <row r="14845" spans="17:20" ht="12.75" customHeight="1">
      <c r="Q14845" s="1"/>
      <c r="R14845" s="1"/>
      <c r="S14845" s="2"/>
      <c r="T14845" s="1"/>
    </row>
    <row r="14846" spans="17:20" ht="12.75" customHeight="1">
      <c r="Q14846" s="1"/>
      <c r="R14846" s="1"/>
      <c r="S14846" s="2"/>
      <c r="T14846" s="1"/>
    </row>
    <row r="14847" spans="17:20" ht="12.75" customHeight="1">
      <c r="Q14847" s="1"/>
      <c r="R14847" s="1"/>
      <c r="S14847" s="2"/>
      <c r="T14847" s="1"/>
    </row>
    <row r="14848" spans="17:20" ht="12.75" customHeight="1">
      <c r="Q14848" s="1"/>
      <c r="R14848" s="1"/>
      <c r="S14848" s="2"/>
      <c r="T14848" s="1"/>
    </row>
    <row r="14849" spans="17:20" ht="12.75" customHeight="1">
      <c r="Q14849" s="1"/>
      <c r="R14849" s="1"/>
      <c r="S14849" s="2"/>
      <c r="T14849" s="1"/>
    </row>
    <row r="14850" spans="17:20" ht="12.75" customHeight="1">
      <c r="Q14850" s="1"/>
      <c r="R14850" s="1"/>
      <c r="S14850" s="2"/>
      <c r="T14850" s="1"/>
    </row>
    <row r="14851" spans="17:20" ht="12.75" customHeight="1">
      <c r="Q14851" s="1"/>
      <c r="R14851" s="1"/>
      <c r="S14851" s="2"/>
      <c r="T14851" s="1"/>
    </row>
    <row r="14852" spans="17:20" ht="12.75" customHeight="1">
      <c r="Q14852" s="1"/>
      <c r="R14852" s="1"/>
      <c r="S14852" s="2"/>
      <c r="T14852" s="1"/>
    </row>
    <row r="14853" spans="17:20" ht="12.75" customHeight="1">
      <c r="Q14853" s="1"/>
      <c r="R14853" s="1"/>
      <c r="S14853" s="2"/>
      <c r="T14853" s="1"/>
    </row>
    <row r="14854" spans="17:20" ht="12.75" customHeight="1">
      <c r="Q14854" s="1"/>
      <c r="R14854" s="1"/>
      <c r="S14854" s="2"/>
      <c r="T14854" s="1"/>
    </row>
    <row r="14855" spans="17:20" ht="12.75" customHeight="1">
      <c r="Q14855" s="1"/>
      <c r="R14855" s="1"/>
      <c r="S14855" s="2"/>
      <c r="T14855" s="1"/>
    </row>
    <row r="14856" spans="17:20" ht="12.75" customHeight="1">
      <c r="Q14856" s="1"/>
      <c r="R14856" s="1"/>
      <c r="S14856" s="2"/>
      <c r="T14856" s="1"/>
    </row>
    <row r="14857" spans="17:20" ht="12.75" customHeight="1">
      <c r="Q14857" s="1"/>
      <c r="R14857" s="1"/>
      <c r="S14857" s="2"/>
      <c r="T14857" s="1"/>
    </row>
    <row r="14858" spans="17:20" ht="12.75" customHeight="1">
      <c r="Q14858" s="1"/>
      <c r="R14858" s="1"/>
      <c r="S14858" s="2"/>
      <c r="T14858" s="1"/>
    </row>
    <row r="14859" spans="17:20" ht="12.75" customHeight="1">
      <c r="Q14859" s="1"/>
      <c r="R14859" s="1"/>
      <c r="S14859" s="2"/>
      <c r="T14859" s="1"/>
    </row>
    <row r="14860" spans="17:20" ht="12.75" customHeight="1">
      <c r="Q14860" s="1"/>
      <c r="R14860" s="1"/>
      <c r="S14860" s="2"/>
      <c r="T14860" s="1"/>
    </row>
    <row r="14861" spans="17:20" ht="12.75" customHeight="1">
      <c r="Q14861" s="1"/>
      <c r="R14861" s="1"/>
      <c r="S14861" s="2"/>
      <c r="T14861" s="1"/>
    </row>
    <row r="14862" spans="17:20" ht="12.75" customHeight="1">
      <c r="Q14862" s="1"/>
      <c r="R14862" s="1"/>
      <c r="S14862" s="2"/>
      <c r="T14862" s="1"/>
    </row>
    <row r="14863" spans="17:20" ht="12.75" customHeight="1">
      <c r="Q14863" s="1"/>
      <c r="R14863" s="1"/>
      <c r="S14863" s="2"/>
      <c r="T14863" s="1"/>
    </row>
    <row r="14864" spans="17:20" ht="12.75" customHeight="1">
      <c r="Q14864" s="1"/>
      <c r="R14864" s="1"/>
      <c r="S14864" s="2"/>
      <c r="T14864" s="1"/>
    </row>
    <row r="14865" spans="17:20" ht="12.75" customHeight="1">
      <c r="Q14865" s="1"/>
      <c r="R14865" s="1"/>
      <c r="S14865" s="2"/>
      <c r="T14865" s="1"/>
    </row>
    <row r="14866" spans="17:20" ht="12.75" customHeight="1">
      <c r="Q14866" s="1"/>
      <c r="R14866" s="1"/>
      <c r="S14866" s="2"/>
      <c r="T14866" s="1"/>
    </row>
    <row r="14867" spans="17:20" ht="12.75" customHeight="1">
      <c r="Q14867" s="1"/>
      <c r="R14867" s="1"/>
      <c r="S14867" s="2"/>
      <c r="T14867" s="1"/>
    </row>
    <row r="14868" spans="17:20" ht="12.75" customHeight="1">
      <c r="Q14868" s="1"/>
      <c r="R14868" s="1"/>
      <c r="S14868" s="2"/>
      <c r="T14868" s="1"/>
    </row>
    <row r="14869" spans="17:20" ht="12.75" customHeight="1">
      <c r="Q14869" s="1"/>
      <c r="R14869" s="1"/>
      <c r="S14869" s="2"/>
      <c r="T14869" s="1"/>
    </row>
    <row r="14870" spans="17:20" ht="12.75" customHeight="1">
      <c r="Q14870" s="1"/>
      <c r="R14870" s="1"/>
      <c r="S14870" s="2"/>
      <c r="T14870" s="1"/>
    </row>
    <row r="14871" spans="17:20" ht="12.75" customHeight="1">
      <c r="Q14871" s="1"/>
      <c r="R14871" s="1"/>
      <c r="S14871" s="2"/>
      <c r="T14871" s="1"/>
    </row>
    <row r="14872" spans="17:20" ht="12.75" customHeight="1">
      <c r="Q14872" s="1"/>
      <c r="R14872" s="1"/>
      <c r="S14872" s="2"/>
      <c r="T14872" s="1"/>
    </row>
    <row r="14873" spans="17:20" ht="12.75" customHeight="1">
      <c r="Q14873" s="1"/>
      <c r="R14873" s="1"/>
      <c r="S14873" s="2"/>
      <c r="T14873" s="1"/>
    </row>
    <row r="14874" spans="17:20" ht="12.75" customHeight="1">
      <c r="Q14874" s="1"/>
      <c r="R14874" s="1"/>
      <c r="S14874" s="2"/>
      <c r="T14874" s="1"/>
    </row>
    <row r="14875" spans="17:20" ht="12.75" customHeight="1">
      <c r="Q14875" s="1"/>
      <c r="R14875" s="1"/>
      <c r="S14875" s="2"/>
      <c r="T14875" s="1"/>
    </row>
    <row r="14876" spans="17:20" ht="12.75" customHeight="1">
      <c r="Q14876" s="1"/>
      <c r="R14876" s="1"/>
      <c r="S14876" s="2"/>
      <c r="T14876" s="1"/>
    </row>
    <row r="14877" spans="17:20" ht="12.75" customHeight="1">
      <c r="Q14877" s="1"/>
      <c r="R14877" s="1"/>
      <c r="S14877" s="2"/>
      <c r="T14877" s="1"/>
    </row>
    <row r="14878" spans="17:20" ht="12.75" customHeight="1">
      <c r="Q14878" s="1"/>
      <c r="R14878" s="1"/>
      <c r="S14878" s="2"/>
      <c r="T14878" s="1"/>
    </row>
    <row r="14879" spans="17:20" ht="12.75" customHeight="1">
      <c r="Q14879" s="1"/>
      <c r="R14879" s="1"/>
      <c r="S14879" s="2"/>
      <c r="T14879" s="1"/>
    </row>
    <row r="14880" spans="17:20" ht="12.75" customHeight="1">
      <c r="Q14880" s="1"/>
      <c r="R14880" s="1"/>
      <c r="S14880" s="2"/>
      <c r="T14880" s="1"/>
    </row>
    <row r="14881" spans="17:20" ht="12.75" customHeight="1">
      <c r="Q14881" s="1"/>
      <c r="R14881" s="1"/>
      <c r="S14881" s="2"/>
      <c r="T14881" s="1"/>
    </row>
    <row r="14882" spans="17:20" ht="12.75" customHeight="1">
      <c r="Q14882" s="1"/>
      <c r="R14882" s="1"/>
      <c r="S14882" s="2"/>
      <c r="T14882" s="1"/>
    </row>
    <row r="14883" spans="17:20" ht="12.75" customHeight="1">
      <c r="Q14883" s="1"/>
      <c r="R14883" s="1"/>
      <c r="S14883" s="2"/>
      <c r="T14883" s="1"/>
    </row>
    <row r="14884" spans="17:20" ht="12.75" customHeight="1">
      <c r="Q14884" s="1"/>
      <c r="R14884" s="1"/>
      <c r="S14884" s="2"/>
      <c r="T14884" s="1"/>
    </row>
    <row r="14885" spans="17:20" ht="12.75" customHeight="1">
      <c r="Q14885" s="1"/>
      <c r="R14885" s="1"/>
      <c r="S14885" s="2"/>
      <c r="T14885" s="1"/>
    </row>
    <row r="14886" spans="17:20" ht="12.75" customHeight="1">
      <c r="Q14886" s="1"/>
      <c r="R14886" s="1"/>
      <c r="S14886" s="2"/>
      <c r="T14886" s="1"/>
    </row>
    <row r="14887" spans="17:20" ht="12.75" customHeight="1">
      <c r="Q14887" s="1"/>
      <c r="R14887" s="1"/>
      <c r="S14887" s="2"/>
      <c r="T14887" s="1"/>
    </row>
    <row r="14888" spans="17:20" ht="12.75" customHeight="1">
      <c r="Q14888" s="1"/>
      <c r="R14888" s="1"/>
      <c r="S14888" s="2"/>
      <c r="T14888" s="1"/>
    </row>
    <row r="14889" spans="17:20" ht="12.75" customHeight="1">
      <c r="Q14889" s="1"/>
      <c r="R14889" s="1"/>
      <c r="S14889" s="2"/>
      <c r="T14889" s="1"/>
    </row>
    <row r="14890" spans="17:20" ht="12.75" customHeight="1">
      <c r="Q14890" s="1"/>
      <c r="R14890" s="1"/>
      <c r="S14890" s="2"/>
      <c r="T14890" s="1"/>
    </row>
    <row r="14891" spans="17:20" ht="12.75" customHeight="1">
      <c r="Q14891" s="1"/>
      <c r="R14891" s="1"/>
      <c r="S14891" s="2"/>
      <c r="T14891" s="1"/>
    </row>
    <row r="14892" spans="17:20" ht="12.75" customHeight="1">
      <c r="Q14892" s="1"/>
      <c r="R14892" s="1"/>
      <c r="S14892" s="2"/>
      <c r="T14892" s="1"/>
    </row>
    <row r="14893" spans="17:20" ht="12.75" customHeight="1">
      <c r="Q14893" s="1"/>
      <c r="R14893" s="1"/>
      <c r="S14893" s="2"/>
      <c r="T14893" s="1"/>
    </row>
    <row r="14894" spans="17:20" ht="12.75" customHeight="1">
      <c r="Q14894" s="1"/>
      <c r="R14894" s="1"/>
      <c r="S14894" s="2"/>
      <c r="T14894" s="1"/>
    </row>
    <row r="14895" spans="17:20" ht="12.75" customHeight="1">
      <c r="Q14895" s="1"/>
      <c r="R14895" s="1"/>
      <c r="S14895" s="2"/>
      <c r="T14895" s="1"/>
    </row>
    <row r="14896" spans="17:20" ht="12.75" customHeight="1">
      <c r="Q14896" s="1"/>
      <c r="R14896" s="1"/>
      <c r="S14896" s="2"/>
      <c r="T14896" s="1"/>
    </row>
    <row r="14897" spans="17:20" ht="12.75" customHeight="1">
      <c r="Q14897" s="1"/>
      <c r="R14897" s="1"/>
      <c r="S14897" s="2"/>
      <c r="T14897" s="1"/>
    </row>
    <row r="14898" spans="17:20" ht="12.75" customHeight="1">
      <c r="Q14898" s="1"/>
      <c r="R14898" s="1"/>
      <c r="S14898" s="2"/>
      <c r="T14898" s="1"/>
    </row>
    <row r="14899" spans="17:20" ht="12.75" customHeight="1">
      <c r="Q14899" s="1"/>
      <c r="R14899" s="1"/>
      <c r="S14899" s="2"/>
      <c r="T14899" s="1"/>
    </row>
    <row r="14900" spans="17:20" ht="12.75" customHeight="1">
      <c r="Q14900" s="1"/>
      <c r="R14900" s="1"/>
      <c r="S14900" s="2"/>
      <c r="T14900" s="1"/>
    </row>
    <row r="14901" spans="17:20" ht="12.75" customHeight="1">
      <c r="Q14901" s="1"/>
      <c r="R14901" s="1"/>
      <c r="S14901" s="2"/>
      <c r="T14901" s="1"/>
    </row>
    <row r="14902" spans="17:20" ht="12.75" customHeight="1">
      <c r="Q14902" s="1"/>
      <c r="R14902" s="1"/>
      <c r="S14902" s="2"/>
      <c r="T14902" s="1"/>
    </row>
    <row r="14903" spans="17:20" ht="12.75" customHeight="1">
      <c r="Q14903" s="1"/>
      <c r="R14903" s="1"/>
      <c r="S14903" s="2"/>
      <c r="T14903" s="1"/>
    </row>
    <row r="14904" spans="17:20" ht="12.75" customHeight="1">
      <c r="Q14904" s="1"/>
      <c r="R14904" s="1"/>
      <c r="S14904" s="2"/>
      <c r="T14904" s="1"/>
    </row>
    <row r="14905" spans="17:20" ht="12.75" customHeight="1">
      <c r="Q14905" s="1"/>
      <c r="R14905" s="1"/>
      <c r="S14905" s="2"/>
      <c r="T14905" s="1"/>
    </row>
    <row r="14906" spans="17:20" ht="12.75" customHeight="1">
      <c r="Q14906" s="1"/>
      <c r="R14906" s="1"/>
      <c r="S14906" s="2"/>
      <c r="T14906" s="1"/>
    </row>
    <row r="14907" spans="17:20" ht="12.75" customHeight="1">
      <c r="Q14907" s="1"/>
      <c r="R14907" s="1"/>
      <c r="S14907" s="2"/>
      <c r="T14907" s="1"/>
    </row>
    <row r="14908" spans="17:20" ht="12.75" customHeight="1">
      <c r="Q14908" s="1"/>
      <c r="R14908" s="1"/>
      <c r="S14908" s="2"/>
      <c r="T14908" s="1"/>
    </row>
    <row r="14909" spans="17:20" ht="12.75" customHeight="1">
      <c r="Q14909" s="1"/>
      <c r="R14909" s="1"/>
      <c r="S14909" s="2"/>
      <c r="T14909" s="1"/>
    </row>
    <row r="14910" spans="17:20" ht="12.75" customHeight="1">
      <c r="Q14910" s="1"/>
      <c r="R14910" s="1"/>
      <c r="S14910" s="2"/>
      <c r="T14910" s="1"/>
    </row>
    <row r="14911" spans="17:20" ht="12.75" customHeight="1">
      <c r="Q14911" s="1"/>
      <c r="R14911" s="1"/>
      <c r="S14911" s="2"/>
      <c r="T14911" s="1"/>
    </row>
    <row r="14912" spans="17:20" ht="12.75" customHeight="1">
      <c r="Q14912" s="1"/>
      <c r="R14912" s="1"/>
      <c r="S14912" s="2"/>
      <c r="T14912" s="1"/>
    </row>
    <row r="14913" spans="17:20" ht="12.75" customHeight="1">
      <c r="Q14913" s="1"/>
      <c r="R14913" s="1"/>
      <c r="S14913" s="2"/>
      <c r="T14913" s="1"/>
    </row>
    <row r="14914" spans="17:20" ht="12.75" customHeight="1">
      <c r="Q14914" s="1"/>
      <c r="R14914" s="1"/>
      <c r="S14914" s="2"/>
      <c r="T14914" s="1"/>
    </row>
    <row r="14915" spans="17:20" ht="12.75" customHeight="1">
      <c r="Q14915" s="1"/>
      <c r="R14915" s="1"/>
      <c r="S14915" s="2"/>
      <c r="T14915" s="1"/>
    </row>
    <row r="14916" spans="17:20" ht="12.75" customHeight="1">
      <c r="Q14916" s="1"/>
      <c r="R14916" s="1"/>
      <c r="S14916" s="2"/>
      <c r="T14916" s="1"/>
    </row>
    <row r="14917" spans="17:20" ht="12.75" customHeight="1">
      <c r="Q14917" s="1"/>
      <c r="R14917" s="1"/>
      <c r="S14917" s="2"/>
      <c r="T14917" s="1"/>
    </row>
    <row r="14918" spans="17:20" ht="12.75" customHeight="1">
      <c r="Q14918" s="1"/>
      <c r="R14918" s="1"/>
      <c r="S14918" s="2"/>
      <c r="T14918" s="1"/>
    </row>
    <row r="14919" spans="17:20" ht="12.75" customHeight="1">
      <c r="Q14919" s="1"/>
      <c r="R14919" s="1"/>
      <c r="S14919" s="2"/>
      <c r="T14919" s="1"/>
    </row>
    <row r="14920" spans="17:20" ht="12.75" customHeight="1">
      <c r="Q14920" s="1"/>
      <c r="R14920" s="1"/>
      <c r="S14920" s="2"/>
      <c r="T14920" s="1"/>
    </row>
    <row r="14921" spans="17:20" ht="12.75" customHeight="1">
      <c r="Q14921" s="1"/>
      <c r="R14921" s="1"/>
      <c r="S14921" s="2"/>
      <c r="T14921" s="1"/>
    </row>
    <row r="14922" spans="17:20" ht="12.75" customHeight="1">
      <c r="Q14922" s="1"/>
      <c r="R14922" s="1"/>
      <c r="S14922" s="2"/>
      <c r="T14922" s="1"/>
    </row>
    <row r="14923" spans="17:20" ht="12.75" customHeight="1">
      <c r="Q14923" s="1"/>
      <c r="R14923" s="1"/>
      <c r="S14923" s="2"/>
      <c r="T14923" s="1"/>
    </row>
    <row r="14924" spans="17:20" ht="12.75" customHeight="1">
      <c r="Q14924" s="1"/>
      <c r="R14924" s="1"/>
      <c r="S14924" s="2"/>
      <c r="T14924" s="1"/>
    </row>
    <row r="14925" spans="17:20" ht="12.75" customHeight="1">
      <c r="Q14925" s="1"/>
      <c r="R14925" s="1"/>
      <c r="S14925" s="2"/>
      <c r="T14925" s="1"/>
    </row>
    <row r="14926" spans="17:20" ht="12.75" customHeight="1">
      <c r="Q14926" s="1"/>
      <c r="R14926" s="1"/>
      <c r="S14926" s="2"/>
      <c r="T14926" s="1"/>
    </row>
    <row r="14927" spans="17:20" ht="12.75" customHeight="1">
      <c r="Q14927" s="1"/>
      <c r="R14927" s="1"/>
      <c r="S14927" s="2"/>
      <c r="T14927" s="1"/>
    </row>
    <row r="14928" spans="17:20" ht="12.75" customHeight="1">
      <c r="Q14928" s="1"/>
      <c r="R14928" s="1"/>
      <c r="S14928" s="2"/>
      <c r="T14928" s="1"/>
    </row>
    <row r="14929" spans="17:20" ht="12.75" customHeight="1">
      <c r="Q14929" s="1"/>
      <c r="R14929" s="1"/>
      <c r="S14929" s="2"/>
      <c r="T14929" s="1"/>
    </row>
    <row r="14930" spans="17:20" ht="12.75" customHeight="1">
      <c r="Q14930" s="1"/>
      <c r="R14930" s="1"/>
      <c r="S14930" s="2"/>
      <c r="T14930" s="1"/>
    </row>
    <row r="14931" spans="17:20" ht="12.75" customHeight="1">
      <c r="Q14931" s="1"/>
      <c r="R14931" s="1"/>
      <c r="S14931" s="2"/>
      <c r="T14931" s="1"/>
    </row>
    <row r="14932" spans="17:20" ht="12.75" customHeight="1">
      <c r="Q14932" s="1"/>
      <c r="R14932" s="1"/>
      <c r="S14932" s="2"/>
      <c r="T14932" s="1"/>
    </row>
    <row r="14933" spans="17:20" ht="12.75" customHeight="1">
      <c r="Q14933" s="1"/>
      <c r="R14933" s="1"/>
      <c r="S14933" s="2"/>
      <c r="T14933" s="1"/>
    </row>
    <row r="14934" spans="17:20" ht="12.75" customHeight="1">
      <c r="Q14934" s="1"/>
      <c r="R14934" s="1"/>
      <c r="S14934" s="2"/>
      <c r="T14934" s="1"/>
    </row>
    <row r="14935" spans="17:20" ht="12.75" customHeight="1">
      <c r="Q14935" s="1"/>
      <c r="R14935" s="1"/>
      <c r="S14935" s="2"/>
      <c r="T14935" s="1"/>
    </row>
    <row r="14936" spans="17:20" ht="12.75" customHeight="1">
      <c r="Q14936" s="1"/>
      <c r="R14936" s="1"/>
      <c r="S14936" s="2"/>
      <c r="T14936" s="1"/>
    </row>
    <row r="14937" spans="17:20" ht="12.75" customHeight="1">
      <c r="Q14937" s="1"/>
      <c r="R14937" s="1"/>
      <c r="S14937" s="2"/>
      <c r="T14937" s="1"/>
    </row>
    <row r="14938" spans="17:20" ht="12.75" customHeight="1">
      <c r="Q14938" s="1"/>
      <c r="R14938" s="1"/>
      <c r="S14938" s="2"/>
      <c r="T14938" s="1"/>
    </row>
    <row r="14939" spans="17:20" ht="12.75" customHeight="1">
      <c r="Q14939" s="1"/>
      <c r="R14939" s="1"/>
      <c r="S14939" s="2"/>
      <c r="T14939" s="1"/>
    </row>
    <row r="14940" spans="17:20" ht="12.75" customHeight="1">
      <c r="Q14940" s="1"/>
      <c r="R14940" s="1"/>
      <c r="S14940" s="2"/>
      <c r="T14940" s="1"/>
    </row>
    <row r="14941" spans="17:20" ht="12.75" customHeight="1">
      <c r="Q14941" s="1"/>
      <c r="R14941" s="1"/>
      <c r="S14941" s="2"/>
      <c r="T14941" s="1"/>
    </row>
    <row r="14942" spans="17:20" ht="12.75" customHeight="1">
      <c r="Q14942" s="1"/>
      <c r="R14942" s="1"/>
      <c r="S14942" s="2"/>
      <c r="T14942" s="1"/>
    </row>
    <row r="14943" spans="17:20" ht="12.75" customHeight="1">
      <c r="Q14943" s="1"/>
      <c r="R14943" s="1"/>
      <c r="S14943" s="2"/>
      <c r="T14943" s="1"/>
    </row>
    <row r="14944" spans="17:20" ht="12.75" customHeight="1">
      <c r="Q14944" s="1"/>
      <c r="R14944" s="1"/>
      <c r="S14944" s="2"/>
      <c r="T14944" s="1"/>
    </row>
    <row r="14945" spans="17:20" ht="12.75" customHeight="1">
      <c r="Q14945" s="1"/>
      <c r="R14945" s="1"/>
      <c r="S14945" s="2"/>
      <c r="T14945" s="1"/>
    </row>
    <row r="14946" spans="17:20" ht="12.75" customHeight="1">
      <c r="Q14946" s="1"/>
      <c r="R14946" s="1"/>
      <c r="S14946" s="2"/>
      <c r="T14946" s="1"/>
    </row>
    <row r="14947" spans="17:20" ht="12.75" customHeight="1">
      <c r="Q14947" s="1"/>
      <c r="R14947" s="1"/>
      <c r="S14947" s="2"/>
      <c r="T14947" s="1"/>
    </row>
    <row r="14948" spans="17:20" ht="12.75" customHeight="1">
      <c r="Q14948" s="1"/>
      <c r="R14948" s="1"/>
      <c r="S14948" s="2"/>
      <c r="T14948" s="1"/>
    </row>
    <row r="14949" spans="17:20" ht="12.75" customHeight="1">
      <c r="Q14949" s="1"/>
      <c r="R14949" s="1"/>
      <c r="S14949" s="2"/>
      <c r="T14949" s="1"/>
    </row>
    <row r="14950" spans="17:20" ht="12.75" customHeight="1">
      <c r="Q14950" s="1"/>
      <c r="R14950" s="1"/>
      <c r="S14950" s="2"/>
      <c r="T14950" s="1"/>
    </row>
    <row r="14951" spans="17:20" ht="12.75" customHeight="1">
      <c r="Q14951" s="1"/>
      <c r="R14951" s="1"/>
      <c r="S14951" s="2"/>
      <c r="T14951" s="1"/>
    </row>
    <row r="14952" spans="17:20" ht="12.75" customHeight="1">
      <c r="Q14952" s="1"/>
      <c r="R14952" s="1"/>
      <c r="S14952" s="2"/>
      <c r="T14952" s="1"/>
    </row>
    <row r="14953" spans="17:20" ht="12.75" customHeight="1">
      <c r="Q14953" s="1"/>
      <c r="R14953" s="1"/>
      <c r="S14953" s="2"/>
      <c r="T14953" s="1"/>
    </row>
    <row r="14954" spans="17:20" ht="12.75" customHeight="1">
      <c r="Q14954" s="1"/>
      <c r="R14954" s="1"/>
      <c r="S14954" s="2"/>
      <c r="T14954" s="1"/>
    </row>
    <row r="14955" spans="17:20" ht="12.75" customHeight="1">
      <c r="Q14955" s="1"/>
      <c r="R14955" s="1"/>
      <c r="S14955" s="2"/>
      <c r="T14955" s="1"/>
    </row>
    <row r="14956" spans="17:20" ht="12.75" customHeight="1">
      <c r="Q14956" s="1"/>
      <c r="R14956" s="1"/>
      <c r="S14956" s="2"/>
      <c r="T14956" s="1"/>
    </row>
    <row r="14957" spans="17:20" ht="12.75" customHeight="1">
      <c r="Q14957" s="1"/>
      <c r="R14957" s="1"/>
      <c r="S14957" s="2"/>
      <c r="T14957" s="1"/>
    </row>
    <row r="14958" spans="17:20" ht="12.75" customHeight="1">
      <c r="Q14958" s="1"/>
      <c r="R14958" s="1"/>
      <c r="S14958" s="2"/>
      <c r="T14958" s="1"/>
    </row>
    <row r="14959" spans="17:20" ht="12.75" customHeight="1">
      <c r="Q14959" s="1"/>
      <c r="R14959" s="1"/>
      <c r="S14959" s="2"/>
      <c r="T14959" s="1"/>
    </row>
    <row r="14960" spans="17:20" ht="12.75" customHeight="1">
      <c r="Q14960" s="1"/>
      <c r="R14960" s="1"/>
      <c r="S14960" s="2"/>
      <c r="T14960" s="1"/>
    </row>
    <row r="14961" spans="17:20" ht="12.75" customHeight="1">
      <c r="Q14961" s="1"/>
      <c r="R14961" s="1"/>
      <c r="S14961" s="2"/>
      <c r="T14961" s="1"/>
    </row>
    <row r="14962" spans="17:20" ht="12.75" customHeight="1">
      <c r="Q14962" s="1"/>
      <c r="R14962" s="1"/>
      <c r="S14962" s="2"/>
      <c r="T14962" s="1"/>
    </row>
    <row r="14963" spans="17:20" ht="12.75" customHeight="1">
      <c r="Q14963" s="1"/>
      <c r="R14963" s="1"/>
      <c r="S14963" s="2"/>
      <c r="T14963" s="1"/>
    </row>
    <row r="14964" spans="17:20" ht="12.75" customHeight="1">
      <c r="Q14964" s="1"/>
      <c r="R14964" s="1"/>
      <c r="S14964" s="2"/>
      <c r="T14964" s="1"/>
    </row>
    <row r="14965" spans="17:20" ht="12.75" customHeight="1">
      <c r="Q14965" s="1"/>
      <c r="R14965" s="1"/>
      <c r="S14965" s="2"/>
      <c r="T14965" s="1"/>
    </row>
    <row r="14966" spans="17:20" ht="12.75" customHeight="1">
      <c r="Q14966" s="1"/>
      <c r="R14966" s="1"/>
      <c r="S14966" s="2"/>
      <c r="T14966" s="1"/>
    </row>
    <row r="14967" spans="17:20" ht="12.75" customHeight="1">
      <c r="Q14967" s="1"/>
      <c r="R14967" s="1"/>
      <c r="S14967" s="2"/>
      <c r="T14967" s="1"/>
    </row>
    <row r="14968" spans="17:20" ht="12.75" customHeight="1">
      <c r="Q14968" s="1"/>
      <c r="R14968" s="1"/>
      <c r="S14968" s="2"/>
      <c r="T14968" s="1"/>
    </row>
    <row r="14969" spans="17:20" ht="12.75" customHeight="1">
      <c r="Q14969" s="1"/>
      <c r="R14969" s="1"/>
      <c r="S14969" s="2"/>
      <c r="T14969" s="1"/>
    </row>
    <row r="14970" spans="17:20" ht="12.75" customHeight="1">
      <c r="Q14970" s="1"/>
      <c r="R14970" s="1"/>
      <c r="S14970" s="2"/>
      <c r="T14970" s="1"/>
    </row>
    <row r="14971" spans="17:20" ht="12.75" customHeight="1">
      <c r="Q14971" s="1"/>
      <c r="R14971" s="1"/>
      <c r="S14971" s="2"/>
      <c r="T14971" s="1"/>
    </row>
    <row r="14972" spans="17:20" ht="12.75" customHeight="1">
      <c r="Q14972" s="1"/>
      <c r="R14972" s="1"/>
      <c r="S14972" s="2"/>
      <c r="T14972" s="1"/>
    </row>
    <row r="14973" spans="17:20" ht="12.75" customHeight="1">
      <c r="Q14973" s="1"/>
      <c r="R14973" s="1"/>
      <c r="S14973" s="2"/>
      <c r="T14973" s="1"/>
    </row>
    <row r="14974" spans="17:20" ht="12.75" customHeight="1">
      <c r="Q14974" s="1"/>
      <c r="R14974" s="1"/>
      <c r="S14974" s="2"/>
      <c r="T14974" s="1"/>
    </row>
    <row r="14975" spans="17:20" ht="12.75" customHeight="1">
      <c r="Q14975" s="1"/>
      <c r="R14975" s="1"/>
      <c r="S14975" s="2"/>
      <c r="T14975" s="1"/>
    </row>
    <row r="14976" spans="17:20" ht="12.75" customHeight="1">
      <c r="Q14976" s="1"/>
      <c r="R14976" s="1"/>
      <c r="S14976" s="2"/>
      <c r="T14976" s="1"/>
    </row>
    <row r="14977" spans="17:20" ht="12.75" customHeight="1">
      <c r="Q14977" s="1"/>
      <c r="R14977" s="1"/>
      <c r="S14977" s="2"/>
      <c r="T14977" s="1"/>
    </row>
    <row r="14978" spans="17:20" ht="12.75" customHeight="1">
      <c r="Q14978" s="1"/>
      <c r="R14978" s="1"/>
      <c r="S14978" s="2"/>
      <c r="T14978" s="1"/>
    </row>
    <row r="14979" spans="17:20" ht="12.75" customHeight="1">
      <c r="Q14979" s="1"/>
      <c r="R14979" s="1"/>
      <c r="S14979" s="2"/>
      <c r="T14979" s="1"/>
    </row>
    <row r="14980" spans="17:20" ht="12.75" customHeight="1">
      <c r="Q14980" s="1"/>
      <c r="R14980" s="1"/>
      <c r="S14980" s="2"/>
      <c r="T14980" s="1"/>
    </row>
    <row r="14981" spans="17:20" ht="12.75" customHeight="1">
      <c r="Q14981" s="1"/>
      <c r="R14981" s="1"/>
      <c r="S14981" s="2"/>
      <c r="T14981" s="1"/>
    </row>
    <row r="14982" spans="17:20" ht="12.75" customHeight="1">
      <c r="Q14982" s="1"/>
      <c r="R14982" s="1"/>
      <c r="S14982" s="2"/>
      <c r="T14982" s="1"/>
    </row>
    <row r="14983" spans="17:20" ht="12.75" customHeight="1">
      <c r="Q14983" s="1"/>
      <c r="R14983" s="1"/>
      <c r="S14983" s="2"/>
      <c r="T14983" s="1"/>
    </row>
    <row r="14984" spans="17:20" ht="12.75" customHeight="1">
      <c r="Q14984" s="1"/>
      <c r="R14984" s="1"/>
      <c r="S14984" s="2"/>
      <c r="T14984" s="1"/>
    </row>
    <row r="14985" spans="17:20" ht="12.75" customHeight="1">
      <c r="Q14985" s="1"/>
      <c r="R14985" s="1"/>
      <c r="S14985" s="2"/>
      <c r="T14985" s="1"/>
    </row>
    <row r="14986" spans="17:20" ht="12.75" customHeight="1">
      <c r="Q14986" s="1"/>
      <c r="R14986" s="1"/>
      <c r="S14986" s="2"/>
      <c r="T14986" s="1"/>
    </row>
    <row r="14987" spans="17:20" ht="12.75" customHeight="1">
      <c r="Q14987" s="1"/>
      <c r="R14987" s="1"/>
      <c r="S14987" s="2"/>
      <c r="T14987" s="1"/>
    </row>
    <row r="14988" spans="17:20" ht="12.75" customHeight="1">
      <c r="Q14988" s="1"/>
      <c r="R14988" s="1"/>
      <c r="S14988" s="2"/>
      <c r="T14988" s="1"/>
    </row>
    <row r="14989" spans="17:20" ht="12.75" customHeight="1">
      <c r="Q14989" s="1"/>
      <c r="R14989" s="1"/>
      <c r="S14989" s="2"/>
      <c r="T14989" s="1"/>
    </row>
    <row r="14990" spans="17:20" ht="12.75" customHeight="1">
      <c r="Q14990" s="1"/>
      <c r="R14990" s="1"/>
      <c r="S14990" s="2"/>
      <c r="T14990" s="1"/>
    </row>
    <row r="14991" spans="17:20" ht="12.75" customHeight="1">
      <c r="Q14991" s="1"/>
      <c r="R14991" s="1"/>
      <c r="S14991" s="2"/>
      <c r="T14991" s="1"/>
    </row>
    <row r="14992" spans="17:20" ht="12.75" customHeight="1">
      <c r="Q14992" s="1"/>
      <c r="R14992" s="1"/>
      <c r="S14992" s="2"/>
      <c r="T14992" s="1"/>
    </row>
    <row r="14993" spans="17:20" ht="12.75" customHeight="1">
      <c r="Q14993" s="1"/>
      <c r="R14993" s="1"/>
      <c r="S14993" s="2"/>
      <c r="T14993" s="1"/>
    </row>
    <row r="14994" spans="17:20" ht="12.75" customHeight="1">
      <c r="Q14994" s="1"/>
      <c r="R14994" s="1"/>
      <c r="S14994" s="2"/>
      <c r="T14994" s="1"/>
    </row>
    <row r="14995" spans="17:20" ht="12.75" customHeight="1">
      <c r="Q14995" s="1"/>
      <c r="R14995" s="1"/>
      <c r="S14995" s="2"/>
      <c r="T14995" s="1"/>
    </row>
    <row r="14996" spans="17:20" ht="12.75" customHeight="1">
      <c r="Q14996" s="1"/>
      <c r="R14996" s="1"/>
      <c r="S14996" s="2"/>
      <c r="T14996" s="1"/>
    </row>
    <row r="14997" spans="17:20" ht="12.75" customHeight="1">
      <c r="Q14997" s="1"/>
      <c r="R14997" s="1"/>
      <c r="S14997" s="2"/>
      <c r="T14997" s="1"/>
    </row>
    <row r="14998" spans="17:20" ht="12.75" customHeight="1">
      <c r="Q14998" s="1"/>
      <c r="R14998" s="1"/>
      <c r="S14998" s="2"/>
      <c r="T14998" s="1"/>
    </row>
    <row r="14999" spans="17:20" ht="12.75" customHeight="1">
      <c r="Q14999" s="1"/>
      <c r="R14999" s="1"/>
      <c r="S14999" s="2"/>
      <c r="T14999" s="1"/>
    </row>
    <row r="15000" spans="17:20" ht="12.75" customHeight="1">
      <c r="Q15000" s="1"/>
      <c r="R15000" s="1"/>
      <c r="S15000" s="2"/>
      <c r="T15000" s="1"/>
    </row>
    <row r="15001" spans="17:20" ht="12.75" customHeight="1">
      <c r="Q15001" s="1"/>
      <c r="R15001" s="1"/>
      <c r="S15001" s="2"/>
      <c r="T15001" s="1"/>
    </row>
    <row r="15002" spans="17:20" ht="12.75" customHeight="1">
      <c r="Q15002" s="1"/>
      <c r="R15002" s="1"/>
      <c r="S15002" s="2"/>
      <c r="T15002" s="1"/>
    </row>
    <row r="15003" spans="17:20" ht="12.75" customHeight="1">
      <c r="Q15003" s="1"/>
      <c r="R15003" s="1"/>
      <c r="S15003" s="2"/>
      <c r="T15003" s="1"/>
    </row>
    <row r="15004" spans="17:20" ht="12.75" customHeight="1">
      <c r="Q15004" s="1"/>
      <c r="R15004" s="1"/>
      <c r="S15004" s="2"/>
      <c r="T15004" s="1"/>
    </row>
    <row r="15005" spans="17:20" ht="12.75" customHeight="1">
      <c r="Q15005" s="1"/>
      <c r="R15005" s="1"/>
      <c r="S15005" s="2"/>
      <c r="T15005" s="1"/>
    </row>
    <row r="15006" spans="17:20" ht="12.75" customHeight="1">
      <c r="Q15006" s="1"/>
      <c r="R15006" s="1"/>
      <c r="S15006" s="2"/>
      <c r="T15006" s="1"/>
    </row>
    <row r="15007" spans="17:20" ht="12.75" customHeight="1">
      <c r="Q15007" s="1"/>
      <c r="R15007" s="1"/>
      <c r="S15007" s="2"/>
      <c r="T15007" s="1"/>
    </row>
    <row r="15008" spans="17:20" ht="12.75" customHeight="1">
      <c r="Q15008" s="1"/>
      <c r="R15008" s="1"/>
      <c r="S15008" s="2"/>
      <c r="T15008" s="1"/>
    </row>
    <row r="15009" spans="17:20" ht="12.75" customHeight="1">
      <c r="Q15009" s="1"/>
      <c r="R15009" s="1"/>
      <c r="S15009" s="2"/>
      <c r="T15009" s="1"/>
    </row>
    <row r="15010" spans="17:20" ht="12.75" customHeight="1">
      <c r="Q15010" s="1"/>
      <c r="R15010" s="1"/>
      <c r="S15010" s="2"/>
      <c r="T15010" s="1"/>
    </row>
    <row r="15011" spans="17:20" ht="12.75" customHeight="1">
      <c r="Q15011" s="1"/>
      <c r="R15011" s="1"/>
      <c r="S15011" s="2"/>
      <c r="T15011" s="1"/>
    </row>
    <row r="15012" spans="17:20" ht="12.75" customHeight="1">
      <c r="Q15012" s="1"/>
      <c r="R15012" s="1"/>
      <c r="S15012" s="2"/>
      <c r="T15012" s="1"/>
    </row>
    <row r="15013" spans="17:20" ht="12.75" customHeight="1">
      <c r="Q15013" s="1"/>
      <c r="R15013" s="1"/>
      <c r="S15013" s="2"/>
      <c r="T15013" s="1"/>
    </row>
    <row r="15014" spans="17:20" ht="12.75" customHeight="1">
      <c r="Q15014" s="1"/>
      <c r="R15014" s="1"/>
      <c r="S15014" s="2"/>
      <c r="T15014" s="1"/>
    </row>
    <row r="15015" spans="17:20" ht="12.75" customHeight="1">
      <c r="Q15015" s="1"/>
      <c r="R15015" s="1"/>
      <c r="S15015" s="2"/>
      <c r="T15015" s="1"/>
    </row>
    <row r="15016" spans="17:20" ht="12.75" customHeight="1">
      <c r="Q15016" s="1"/>
      <c r="R15016" s="1"/>
      <c r="S15016" s="2"/>
      <c r="T15016" s="1"/>
    </row>
    <row r="15017" spans="17:20" ht="12.75" customHeight="1">
      <c r="Q15017" s="1"/>
      <c r="R15017" s="1"/>
      <c r="S15017" s="2"/>
      <c r="T15017" s="1"/>
    </row>
    <row r="15018" spans="17:20" ht="12.75" customHeight="1">
      <c r="Q15018" s="1"/>
      <c r="R15018" s="1"/>
      <c r="S15018" s="2"/>
      <c r="T15018" s="1"/>
    </row>
    <row r="15019" spans="17:20" ht="12.75" customHeight="1">
      <c r="Q15019" s="1"/>
      <c r="R15019" s="1"/>
      <c r="S15019" s="2"/>
      <c r="T15019" s="1"/>
    </row>
    <row r="15020" spans="17:20" ht="12.75" customHeight="1">
      <c r="Q15020" s="1"/>
      <c r="R15020" s="1"/>
      <c r="S15020" s="2"/>
      <c r="T15020" s="1"/>
    </row>
    <row r="15021" spans="17:20" ht="12.75" customHeight="1">
      <c r="Q15021" s="1"/>
      <c r="R15021" s="1"/>
      <c r="S15021" s="2"/>
      <c r="T15021" s="1"/>
    </row>
    <row r="15022" spans="17:20" ht="12.75" customHeight="1">
      <c r="Q15022" s="1"/>
      <c r="R15022" s="1"/>
      <c r="S15022" s="2"/>
      <c r="T15022" s="1"/>
    </row>
    <row r="15023" spans="17:20" ht="12.75" customHeight="1">
      <c r="Q15023" s="1"/>
      <c r="R15023" s="1"/>
      <c r="S15023" s="2"/>
      <c r="T15023" s="1"/>
    </row>
    <row r="15024" spans="17:20" ht="12.75" customHeight="1">
      <c r="Q15024" s="1"/>
      <c r="R15024" s="1"/>
      <c r="S15024" s="2"/>
      <c r="T15024" s="1"/>
    </row>
    <row r="15025" spans="17:20" ht="12.75" customHeight="1">
      <c r="Q15025" s="1"/>
      <c r="R15025" s="1"/>
      <c r="S15025" s="2"/>
      <c r="T15025" s="1"/>
    </row>
    <row r="15026" spans="17:20" ht="12.75" customHeight="1">
      <c r="Q15026" s="1"/>
      <c r="R15026" s="1"/>
      <c r="S15026" s="2"/>
      <c r="T15026" s="1"/>
    </row>
    <row r="15027" spans="17:20" ht="12.75" customHeight="1">
      <c r="Q15027" s="1"/>
      <c r="R15027" s="1"/>
      <c r="S15027" s="2"/>
      <c r="T15027" s="1"/>
    </row>
    <row r="15028" spans="17:20" ht="12.75" customHeight="1">
      <c r="Q15028" s="1"/>
      <c r="R15028" s="1"/>
      <c r="S15028" s="2"/>
      <c r="T15028" s="1"/>
    </row>
    <row r="15029" spans="17:20" ht="12.75" customHeight="1">
      <c r="Q15029" s="1"/>
      <c r="R15029" s="1"/>
      <c r="S15029" s="2"/>
      <c r="T15029" s="1"/>
    </row>
    <row r="15030" spans="17:20" ht="12.75" customHeight="1">
      <c r="Q15030" s="1"/>
      <c r="R15030" s="1"/>
      <c r="S15030" s="2"/>
      <c r="T15030" s="1"/>
    </row>
    <row r="15031" spans="17:20" ht="12.75" customHeight="1">
      <c r="Q15031" s="1"/>
      <c r="R15031" s="1"/>
      <c r="S15031" s="2"/>
      <c r="T15031" s="1"/>
    </row>
    <row r="15032" spans="17:20" ht="12.75" customHeight="1">
      <c r="Q15032" s="1"/>
      <c r="R15032" s="1"/>
      <c r="S15032" s="2"/>
      <c r="T15032" s="1"/>
    </row>
    <row r="15033" spans="17:20" ht="12.75" customHeight="1">
      <c r="Q15033" s="1"/>
      <c r="R15033" s="1"/>
      <c r="S15033" s="2"/>
      <c r="T15033" s="1"/>
    </row>
    <row r="15034" spans="17:20" ht="12.75" customHeight="1">
      <c r="Q15034" s="1"/>
      <c r="R15034" s="1"/>
      <c r="S15034" s="2"/>
      <c r="T15034" s="1"/>
    </row>
    <row r="15035" spans="17:20" ht="12.75" customHeight="1">
      <c r="Q15035" s="1"/>
      <c r="R15035" s="1"/>
      <c r="S15035" s="2"/>
      <c r="T15035" s="1"/>
    </row>
    <row r="15036" spans="17:20" ht="12.75" customHeight="1">
      <c r="Q15036" s="1"/>
      <c r="R15036" s="1"/>
      <c r="S15036" s="2"/>
      <c r="T15036" s="1"/>
    </row>
    <row r="15037" spans="17:20" ht="12.75" customHeight="1">
      <c r="Q15037" s="1"/>
      <c r="R15037" s="1"/>
      <c r="S15037" s="2"/>
      <c r="T15037" s="1"/>
    </row>
    <row r="15038" spans="17:20" ht="12.75" customHeight="1">
      <c r="Q15038" s="1"/>
      <c r="R15038" s="1"/>
      <c r="S15038" s="2"/>
      <c r="T15038" s="1"/>
    </row>
    <row r="15039" spans="17:20" ht="12.75" customHeight="1">
      <c r="Q15039" s="1"/>
      <c r="R15039" s="1"/>
      <c r="S15039" s="2"/>
      <c r="T15039" s="1"/>
    </row>
    <row r="15040" spans="17:20" ht="12.75" customHeight="1">
      <c r="Q15040" s="1"/>
      <c r="R15040" s="1"/>
      <c r="S15040" s="2"/>
      <c r="T15040" s="1"/>
    </row>
    <row r="15041" spans="17:20" ht="12.75" customHeight="1">
      <c r="Q15041" s="1"/>
      <c r="R15041" s="1"/>
      <c r="S15041" s="2"/>
      <c r="T15041" s="1"/>
    </row>
    <row r="15042" spans="17:20" ht="12.75" customHeight="1">
      <c r="Q15042" s="1"/>
      <c r="R15042" s="1"/>
      <c r="S15042" s="2"/>
      <c r="T15042" s="1"/>
    </row>
    <row r="15043" spans="17:20" ht="12.75" customHeight="1">
      <c r="Q15043" s="1"/>
      <c r="R15043" s="1"/>
      <c r="S15043" s="2"/>
      <c r="T15043" s="1"/>
    </row>
    <row r="15044" spans="17:20" ht="12.75" customHeight="1">
      <c r="Q15044" s="1"/>
      <c r="R15044" s="1"/>
      <c r="S15044" s="2"/>
      <c r="T15044" s="1"/>
    </row>
    <row r="15045" spans="17:20" ht="12.75" customHeight="1">
      <c r="Q15045" s="1"/>
      <c r="R15045" s="1"/>
      <c r="S15045" s="2"/>
      <c r="T15045" s="1"/>
    </row>
    <row r="15046" spans="17:20" ht="12.75" customHeight="1">
      <c r="Q15046" s="1"/>
      <c r="R15046" s="1"/>
      <c r="S15046" s="2"/>
      <c r="T15046" s="1"/>
    </row>
    <row r="15047" spans="17:20" ht="12.75" customHeight="1">
      <c r="Q15047" s="1"/>
      <c r="R15047" s="1"/>
      <c r="S15047" s="2"/>
      <c r="T15047" s="1"/>
    </row>
    <row r="15048" spans="17:20" ht="12.75" customHeight="1">
      <c r="Q15048" s="1"/>
      <c r="R15048" s="1"/>
      <c r="S15048" s="2"/>
      <c r="T15048" s="1"/>
    </row>
    <row r="15049" spans="17:20" ht="12.75" customHeight="1">
      <c r="Q15049" s="1"/>
      <c r="R15049" s="1"/>
      <c r="S15049" s="2"/>
      <c r="T15049" s="1"/>
    </row>
    <row r="15050" spans="17:20" ht="12.75" customHeight="1">
      <c r="Q15050" s="1"/>
      <c r="R15050" s="1"/>
      <c r="S15050" s="2"/>
      <c r="T15050" s="1"/>
    </row>
    <row r="15051" spans="17:20" ht="12.75" customHeight="1">
      <c r="Q15051" s="1"/>
      <c r="R15051" s="1"/>
      <c r="S15051" s="2"/>
      <c r="T15051" s="1"/>
    </row>
    <row r="15052" spans="17:20" ht="12.75" customHeight="1">
      <c r="Q15052" s="1"/>
      <c r="R15052" s="1"/>
      <c r="S15052" s="2"/>
      <c r="T15052" s="1"/>
    </row>
    <row r="15053" spans="17:20" ht="12.75" customHeight="1">
      <c r="Q15053" s="1"/>
      <c r="R15053" s="1"/>
      <c r="S15053" s="2"/>
      <c r="T15053" s="1"/>
    </row>
    <row r="15054" spans="17:20" ht="12.75" customHeight="1">
      <c r="Q15054" s="1"/>
      <c r="R15054" s="1"/>
      <c r="S15054" s="2"/>
      <c r="T15054" s="1"/>
    </row>
    <row r="15055" spans="17:20" ht="12.75" customHeight="1">
      <c r="Q15055" s="1"/>
      <c r="R15055" s="1"/>
      <c r="S15055" s="2"/>
      <c r="T15055" s="1"/>
    </row>
    <row r="15056" spans="17:20" ht="12.75" customHeight="1">
      <c r="Q15056" s="1"/>
      <c r="R15056" s="1"/>
      <c r="S15056" s="2"/>
      <c r="T15056" s="1"/>
    </row>
    <row r="15057" spans="17:20" ht="12.75" customHeight="1">
      <c r="Q15057" s="1"/>
      <c r="R15057" s="1"/>
      <c r="S15057" s="2"/>
      <c r="T15057" s="1"/>
    </row>
    <row r="15058" spans="17:20" ht="12.75" customHeight="1">
      <c r="Q15058" s="1"/>
      <c r="R15058" s="1"/>
      <c r="S15058" s="2"/>
      <c r="T15058" s="1"/>
    </row>
    <row r="15059" spans="17:20" ht="12.75" customHeight="1">
      <c r="Q15059" s="1"/>
      <c r="R15059" s="1"/>
      <c r="S15059" s="2"/>
      <c r="T15059" s="1"/>
    </row>
    <row r="15060" spans="17:20" ht="12.75" customHeight="1">
      <c r="Q15060" s="1"/>
      <c r="R15060" s="1"/>
      <c r="S15060" s="2"/>
      <c r="T15060" s="1"/>
    </row>
    <row r="15061" spans="17:20" ht="12.75" customHeight="1">
      <c r="Q15061" s="1"/>
      <c r="R15061" s="1"/>
      <c r="S15061" s="2"/>
      <c r="T15061" s="1"/>
    </row>
    <row r="15062" spans="17:20" ht="12.75" customHeight="1">
      <c r="Q15062" s="1"/>
      <c r="R15062" s="1"/>
      <c r="S15062" s="2"/>
      <c r="T15062" s="1"/>
    </row>
    <row r="15063" spans="17:20" ht="12.75" customHeight="1">
      <c r="Q15063" s="1"/>
      <c r="R15063" s="1"/>
      <c r="S15063" s="2"/>
      <c r="T15063" s="1"/>
    </row>
    <row r="15064" spans="17:20" ht="12.75" customHeight="1">
      <c r="Q15064" s="1"/>
      <c r="R15064" s="1"/>
      <c r="S15064" s="2"/>
      <c r="T15064" s="1"/>
    </row>
    <row r="15065" spans="17:20" ht="12.75" customHeight="1">
      <c r="Q15065" s="1"/>
      <c r="R15065" s="1"/>
      <c r="S15065" s="2"/>
      <c r="T15065" s="1"/>
    </row>
    <row r="15066" spans="17:20" ht="12.75" customHeight="1">
      <c r="Q15066" s="1"/>
      <c r="R15066" s="1"/>
      <c r="S15066" s="2"/>
      <c r="T15066" s="1"/>
    </row>
    <row r="15067" spans="17:20" ht="12.75" customHeight="1">
      <c r="Q15067" s="1"/>
      <c r="R15067" s="1"/>
      <c r="S15067" s="2"/>
      <c r="T15067" s="1"/>
    </row>
    <row r="15068" spans="17:20" ht="12.75" customHeight="1">
      <c r="Q15068" s="1"/>
      <c r="R15068" s="1"/>
      <c r="S15068" s="2"/>
      <c r="T15068" s="1"/>
    </row>
    <row r="15069" spans="17:20" ht="12.75" customHeight="1">
      <c r="Q15069" s="1"/>
      <c r="R15069" s="1"/>
      <c r="S15069" s="2"/>
      <c r="T15069" s="1"/>
    </row>
    <row r="15070" spans="17:20" ht="12.75" customHeight="1">
      <c r="Q15070" s="1"/>
      <c r="R15070" s="1"/>
      <c r="S15070" s="2"/>
      <c r="T15070" s="1"/>
    </row>
    <row r="15071" spans="17:20" ht="12.75" customHeight="1">
      <c r="Q15071" s="1"/>
      <c r="R15071" s="1"/>
      <c r="S15071" s="2"/>
      <c r="T15071" s="1"/>
    </row>
    <row r="15072" spans="17:20" ht="12.75" customHeight="1">
      <c r="Q15072" s="1"/>
      <c r="R15072" s="1"/>
      <c r="S15072" s="2"/>
      <c r="T15072" s="1"/>
    </row>
    <row r="15073" spans="17:20" ht="12.75" customHeight="1">
      <c r="Q15073" s="1"/>
      <c r="R15073" s="1"/>
      <c r="S15073" s="2"/>
      <c r="T15073" s="1"/>
    </row>
    <row r="15074" spans="17:20" ht="12.75" customHeight="1">
      <c r="Q15074" s="1"/>
      <c r="R15074" s="1"/>
      <c r="S15074" s="2"/>
      <c r="T15074" s="1"/>
    </row>
    <row r="15075" spans="17:20" ht="12.75" customHeight="1">
      <c r="Q15075" s="1"/>
      <c r="R15075" s="1"/>
      <c r="S15075" s="2"/>
      <c r="T15075" s="1"/>
    </row>
    <row r="15076" spans="17:20" ht="12.75" customHeight="1">
      <c r="Q15076" s="1"/>
      <c r="R15076" s="1"/>
      <c r="S15076" s="2"/>
      <c r="T15076" s="1"/>
    </row>
    <row r="15077" spans="17:20" ht="12.75" customHeight="1">
      <c r="Q15077" s="1"/>
      <c r="R15077" s="1"/>
      <c r="S15077" s="2"/>
      <c r="T15077" s="1"/>
    </row>
    <row r="15078" spans="17:20" ht="12.75" customHeight="1">
      <c r="Q15078" s="1"/>
      <c r="R15078" s="1"/>
      <c r="S15078" s="2"/>
      <c r="T15078" s="1"/>
    </row>
    <row r="15079" spans="17:20" ht="12.75" customHeight="1">
      <c r="Q15079" s="1"/>
      <c r="R15079" s="1"/>
      <c r="S15079" s="2"/>
      <c r="T15079" s="1"/>
    </row>
    <row r="15080" spans="17:20" ht="12.75" customHeight="1">
      <c r="Q15080" s="1"/>
      <c r="R15080" s="1"/>
      <c r="S15080" s="2"/>
      <c r="T15080" s="1"/>
    </row>
    <row r="15081" spans="17:20" ht="12.75" customHeight="1">
      <c r="Q15081" s="1"/>
      <c r="R15081" s="1"/>
      <c r="S15081" s="2"/>
      <c r="T15081" s="1"/>
    </row>
    <row r="15082" spans="17:20" ht="12.75" customHeight="1">
      <c r="Q15082" s="1"/>
      <c r="R15082" s="1"/>
      <c r="S15082" s="2"/>
      <c r="T15082" s="1"/>
    </row>
    <row r="15083" spans="17:20" ht="12.75" customHeight="1">
      <c r="Q15083" s="1"/>
      <c r="R15083" s="1"/>
      <c r="S15083" s="2"/>
      <c r="T15083" s="1"/>
    </row>
    <row r="15084" spans="17:20" ht="12.75" customHeight="1">
      <c r="Q15084" s="1"/>
      <c r="R15084" s="1"/>
      <c r="S15084" s="2"/>
      <c r="T15084" s="1"/>
    </row>
    <row r="15085" spans="17:20" ht="12.75" customHeight="1">
      <c r="Q15085" s="1"/>
      <c r="R15085" s="1"/>
      <c r="S15085" s="2"/>
      <c r="T15085" s="1"/>
    </row>
    <row r="15086" spans="17:20" ht="12.75" customHeight="1">
      <c r="Q15086" s="1"/>
      <c r="R15086" s="1"/>
      <c r="S15086" s="2"/>
      <c r="T15086" s="1"/>
    </row>
    <row r="15087" spans="17:20" ht="12.75" customHeight="1">
      <c r="Q15087" s="1"/>
      <c r="R15087" s="1"/>
      <c r="S15087" s="2"/>
      <c r="T15087" s="1"/>
    </row>
    <row r="15088" spans="17:20" ht="12.75" customHeight="1">
      <c r="Q15088" s="1"/>
      <c r="R15088" s="1"/>
      <c r="S15088" s="2"/>
      <c r="T15088" s="1"/>
    </row>
    <row r="15089" spans="17:20" ht="12.75" customHeight="1">
      <c r="Q15089" s="1"/>
      <c r="R15089" s="1"/>
      <c r="S15089" s="2"/>
      <c r="T15089" s="1"/>
    </row>
    <row r="15090" spans="17:20" ht="12.75" customHeight="1">
      <c r="Q15090" s="1"/>
      <c r="R15090" s="1"/>
      <c r="S15090" s="2"/>
      <c r="T15090" s="1"/>
    </row>
    <row r="15091" spans="17:20" ht="12.75" customHeight="1">
      <c r="Q15091" s="1"/>
      <c r="R15091" s="1"/>
      <c r="S15091" s="2"/>
      <c r="T15091" s="1"/>
    </row>
    <row r="15092" spans="17:20" ht="12.75" customHeight="1">
      <c r="Q15092" s="1"/>
      <c r="R15092" s="1"/>
      <c r="S15092" s="2"/>
      <c r="T15092" s="1"/>
    </row>
    <row r="15093" spans="17:20" ht="12.75" customHeight="1">
      <c r="Q15093" s="1"/>
      <c r="R15093" s="1"/>
      <c r="S15093" s="2"/>
      <c r="T15093" s="1"/>
    </row>
    <row r="15094" spans="17:20" ht="12.75" customHeight="1">
      <c r="Q15094" s="1"/>
      <c r="R15094" s="1"/>
      <c r="S15094" s="2"/>
      <c r="T15094" s="1"/>
    </row>
    <row r="15095" spans="17:20" ht="12.75" customHeight="1">
      <c r="Q15095" s="1"/>
      <c r="R15095" s="1"/>
      <c r="S15095" s="2"/>
      <c r="T15095" s="1"/>
    </row>
    <row r="15096" spans="17:20" ht="12.75" customHeight="1">
      <c r="Q15096" s="1"/>
      <c r="R15096" s="1"/>
      <c r="S15096" s="2"/>
      <c r="T15096" s="1"/>
    </row>
    <row r="15097" spans="17:20" ht="12.75" customHeight="1">
      <c r="Q15097" s="1"/>
      <c r="R15097" s="1"/>
      <c r="S15097" s="2"/>
      <c r="T15097" s="1"/>
    </row>
    <row r="15098" spans="17:20" ht="12.75" customHeight="1">
      <c r="Q15098" s="1"/>
      <c r="R15098" s="1"/>
      <c r="S15098" s="2"/>
      <c r="T15098" s="1"/>
    </row>
    <row r="15099" spans="17:20" ht="12.75" customHeight="1">
      <c r="Q15099" s="1"/>
      <c r="R15099" s="1"/>
      <c r="S15099" s="2"/>
      <c r="T15099" s="1"/>
    </row>
    <row r="15100" spans="17:20" ht="12.75" customHeight="1">
      <c r="Q15100" s="1"/>
      <c r="R15100" s="1"/>
      <c r="S15100" s="2"/>
      <c r="T15100" s="1"/>
    </row>
    <row r="15101" spans="17:20" ht="12.75" customHeight="1">
      <c r="Q15101" s="1"/>
      <c r="R15101" s="1"/>
      <c r="S15101" s="2"/>
      <c r="T15101" s="1"/>
    </row>
    <row r="15102" spans="17:20" ht="12.75" customHeight="1">
      <c r="Q15102" s="1"/>
      <c r="R15102" s="1"/>
      <c r="S15102" s="2"/>
      <c r="T15102" s="1"/>
    </row>
    <row r="15103" spans="17:20" ht="12.75" customHeight="1">
      <c r="Q15103" s="1"/>
      <c r="R15103" s="1"/>
      <c r="S15103" s="2"/>
      <c r="T15103" s="1"/>
    </row>
    <row r="15104" spans="17:20" ht="12.75" customHeight="1">
      <c r="Q15104" s="1"/>
      <c r="R15104" s="1"/>
      <c r="S15104" s="2"/>
      <c r="T15104" s="1"/>
    </row>
    <row r="15105" spans="17:20" ht="12.75" customHeight="1">
      <c r="Q15105" s="1"/>
      <c r="R15105" s="1"/>
      <c r="S15105" s="2"/>
      <c r="T15105" s="1"/>
    </row>
    <row r="15106" spans="17:20" ht="12.75" customHeight="1">
      <c r="Q15106" s="1"/>
      <c r="R15106" s="1"/>
      <c r="S15106" s="2"/>
      <c r="T15106" s="1"/>
    </row>
    <row r="15107" spans="17:20" ht="12.75" customHeight="1">
      <c r="Q15107" s="1"/>
      <c r="R15107" s="1"/>
      <c r="S15107" s="2"/>
      <c r="T15107" s="1"/>
    </row>
    <row r="15108" spans="17:20" ht="12.75" customHeight="1">
      <c r="Q15108" s="1"/>
      <c r="R15108" s="1"/>
      <c r="S15108" s="2"/>
      <c r="T15108" s="1"/>
    </row>
    <row r="15109" spans="17:20" ht="12.75" customHeight="1">
      <c r="Q15109" s="1"/>
      <c r="R15109" s="1"/>
      <c r="S15109" s="2"/>
      <c r="T15109" s="1"/>
    </row>
    <row r="15110" spans="17:20" ht="12.75" customHeight="1">
      <c r="Q15110" s="1"/>
      <c r="R15110" s="1"/>
      <c r="S15110" s="2"/>
      <c r="T15110" s="1"/>
    </row>
    <row r="15111" spans="17:20" ht="12.75" customHeight="1">
      <c r="Q15111" s="1"/>
      <c r="R15111" s="1"/>
      <c r="S15111" s="2"/>
      <c r="T15111" s="1"/>
    </row>
    <row r="15112" spans="17:20" ht="12.75" customHeight="1">
      <c r="Q15112" s="1"/>
      <c r="R15112" s="1"/>
      <c r="S15112" s="2"/>
      <c r="T15112" s="1"/>
    </row>
    <row r="15113" spans="17:20" ht="12.75" customHeight="1">
      <c r="Q15113" s="1"/>
      <c r="R15113" s="1"/>
      <c r="S15113" s="2"/>
      <c r="T15113" s="1"/>
    </row>
    <row r="15114" spans="17:20" ht="12.75" customHeight="1">
      <c r="Q15114" s="1"/>
      <c r="R15114" s="1"/>
      <c r="S15114" s="2"/>
      <c r="T15114" s="1"/>
    </row>
    <row r="15115" spans="17:20" ht="12.75" customHeight="1">
      <c r="Q15115" s="1"/>
      <c r="R15115" s="1"/>
      <c r="S15115" s="2"/>
      <c r="T15115" s="1"/>
    </row>
    <row r="15116" spans="17:20" ht="12.75" customHeight="1">
      <c r="Q15116" s="1"/>
      <c r="R15116" s="1"/>
      <c r="S15116" s="2"/>
      <c r="T15116" s="1"/>
    </row>
    <row r="15117" spans="17:20" ht="12.75" customHeight="1">
      <c r="Q15117" s="1"/>
      <c r="R15117" s="1"/>
      <c r="S15117" s="2"/>
      <c r="T15117" s="1"/>
    </row>
    <row r="15118" spans="17:20" ht="12.75" customHeight="1">
      <c r="Q15118" s="1"/>
      <c r="R15118" s="1"/>
      <c r="S15118" s="2"/>
      <c r="T15118" s="1"/>
    </row>
    <row r="15119" spans="17:20" ht="12.75" customHeight="1">
      <c r="Q15119" s="1"/>
      <c r="R15119" s="1"/>
      <c r="S15119" s="2"/>
      <c r="T15119" s="1"/>
    </row>
    <row r="15120" spans="17:20" ht="12.75" customHeight="1">
      <c r="Q15120" s="1"/>
      <c r="R15120" s="1"/>
      <c r="S15120" s="2"/>
      <c r="T15120" s="1"/>
    </row>
    <row r="15121" spans="17:20" ht="12.75" customHeight="1">
      <c r="Q15121" s="1"/>
      <c r="R15121" s="1"/>
      <c r="S15121" s="2"/>
      <c r="T15121" s="1"/>
    </row>
    <row r="15122" spans="17:20" ht="12.75" customHeight="1">
      <c r="Q15122" s="1"/>
      <c r="R15122" s="1"/>
      <c r="S15122" s="2"/>
      <c r="T15122" s="1"/>
    </row>
    <row r="15123" spans="17:20" ht="12.75" customHeight="1">
      <c r="Q15123" s="1"/>
      <c r="R15123" s="1"/>
      <c r="S15123" s="2"/>
      <c r="T15123" s="1"/>
    </row>
    <row r="15124" spans="17:20" ht="12.75" customHeight="1">
      <c r="Q15124" s="1"/>
      <c r="R15124" s="1"/>
      <c r="S15124" s="2"/>
      <c r="T15124" s="1"/>
    </row>
    <row r="15125" spans="17:20" ht="12.75" customHeight="1">
      <c r="Q15125" s="1"/>
      <c r="R15125" s="1"/>
      <c r="S15125" s="2"/>
      <c r="T15125" s="1"/>
    </row>
    <row r="15126" spans="17:20" ht="12.75" customHeight="1">
      <c r="Q15126" s="1"/>
      <c r="R15126" s="1"/>
      <c r="S15126" s="2"/>
      <c r="T15126" s="1"/>
    </row>
    <row r="15127" spans="17:20" ht="12.75" customHeight="1">
      <c r="Q15127" s="1"/>
      <c r="R15127" s="1"/>
      <c r="S15127" s="2"/>
      <c r="T15127" s="1"/>
    </row>
    <row r="15128" spans="17:20" ht="12.75" customHeight="1">
      <c r="Q15128" s="1"/>
      <c r="R15128" s="1"/>
      <c r="S15128" s="2"/>
      <c r="T15128" s="1"/>
    </row>
    <row r="15129" spans="17:20" ht="12.75" customHeight="1">
      <c r="Q15129" s="1"/>
      <c r="R15129" s="1"/>
      <c r="S15129" s="2"/>
      <c r="T15129" s="1"/>
    </row>
    <row r="15130" spans="17:20" ht="12.75" customHeight="1">
      <c r="Q15130" s="1"/>
      <c r="R15130" s="1"/>
      <c r="S15130" s="2"/>
      <c r="T15130" s="1"/>
    </row>
    <row r="15131" spans="17:20" ht="12.75" customHeight="1">
      <c r="Q15131" s="1"/>
      <c r="R15131" s="1"/>
      <c r="S15131" s="2"/>
      <c r="T15131" s="1"/>
    </row>
    <row r="15132" spans="17:20" ht="12.75" customHeight="1">
      <c r="Q15132" s="1"/>
      <c r="R15132" s="1"/>
      <c r="S15132" s="2"/>
      <c r="T15132" s="1"/>
    </row>
    <row r="15133" spans="17:20" ht="12.75" customHeight="1">
      <c r="Q15133" s="1"/>
      <c r="R15133" s="1"/>
      <c r="S15133" s="2"/>
      <c r="T15133" s="1"/>
    </row>
    <row r="15134" spans="17:20" ht="12.75" customHeight="1">
      <c r="Q15134" s="1"/>
      <c r="R15134" s="1"/>
      <c r="S15134" s="2"/>
      <c r="T15134" s="1"/>
    </row>
    <row r="15135" spans="17:20" ht="12.75" customHeight="1">
      <c r="Q15135" s="1"/>
      <c r="R15135" s="1"/>
      <c r="S15135" s="2"/>
      <c r="T15135" s="1"/>
    </row>
    <row r="15136" spans="17:20" ht="12.75" customHeight="1">
      <c r="Q15136" s="1"/>
      <c r="R15136" s="1"/>
      <c r="S15136" s="2"/>
      <c r="T15136" s="1"/>
    </row>
    <row r="15137" spans="17:20" ht="12.75" customHeight="1">
      <c r="Q15137" s="1"/>
      <c r="R15137" s="1"/>
      <c r="S15137" s="2"/>
      <c r="T15137" s="1"/>
    </row>
    <row r="15138" spans="17:20" ht="12.75" customHeight="1">
      <c r="Q15138" s="1"/>
      <c r="R15138" s="1"/>
      <c r="S15138" s="2"/>
      <c r="T15138" s="1"/>
    </row>
    <row r="15139" spans="17:20" ht="12.75" customHeight="1">
      <c r="Q15139" s="1"/>
      <c r="R15139" s="1"/>
      <c r="S15139" s="2"/>
      <c r="T15139" s="1"/>
    </row>
    <row r="15140" spans="17:20" ht="12.75" customHeight="1">
      <c r="Q15140" s="1"/>
      <c r="R15140" s="1"/>
      <c r="S15140" s="2"/>
      <c r="T15140" s="1"/>
    </row>
    <row r="15141" spans="17:20" ht="12.75" customHeight="1">
      <c r="Q15141" s="1"/>
      <c r="R15141" s="1"/>
      <c r="S15141" s="2"/>
      <c r="T15141" s="1"/>
    </row>
    <row r="15142" spans="17:20" ht="12.75" customHeight="1">
      <c r="Q15142" s="1"/>
      <c r="R15142" s="1"/>
      <c r="S15142" s="2"/>
      <c r="T15142" s="1"/>
    </row>
    <row r="15143" spans="17:20" ht="12.75" customHeight="1">
      <c r="Q15143" s="1"/>
      <c r="R15143" s="1"/>
      <c r="S15143" s="2"/>
      <c r="T15143" s="1"/>
    </row>
    <row r="15144" spans="17:20" ht="12.75" customHeight="1">
      <c r="Q15144" s="1"/>
      <c r="R15144" s="1"/>
      <c r="S15144" s="2"/>
      <c r="T15144" s="1"/>
    </row>
    <row r="15145" spans="17:20" ht="12.75" customHeight="1">
      <c r="Q15145" s="1"/>
      <c r="R15145" s="1"/>
      <c r="S15145" s="2"/>
      <c r="T15145" s="1"/>
    </row>
    <row r="15146" spans="17:20" ht="12.75" customHeight="1">
      <c r="Q15146" s="1"/>
      <c r="R15146" s="1"/>
      <c r="S15146" s="2"/>
      <c r="T15146" s="1"/>
    </row>
    <row r="15147" spans="17:20" ht="12.75" customHeight="1">
      <c r="Q15147" s="1"/>
      <c r="R15147" s="1"/>
      <c r="S15147" s="2"/>
      <c r="T15147" s="1"/>
    </row>
    <row r="15148" spans="17:20" ht="12.75" customHeight="1">
      <c r="Q15148" s="1"/>
      <c r="R15148" s="1"/>
      <c r="S15148" s="2"/>
      <c r="T15148" s="1"/>
    </row>
    <row r="15149" spans="17:20" ht="12.75" customHeight="1">
      <c r="Q15149" s="1"/>
      <c r="R15149" s="1"/>
      <c r="S15149" s="2"/>
      <c r="T15149" s="1"/>
    </row>
    <row r="15150" spans="17:20" ht="12.75" customHeight="1">
      <c r="Q15150" s="1"/>
      <c r="R15150" s="1"/>
      <c r="S15150" s="2"/>
      <c r="T15150" s="1"/>
    </row>
    <row r="15151" spans="17:20" ht="12.75" customHeight="1">
      <c r="Q15151" s="1"/>
      <c r="R15151" s="1"/>
      <c r="S15151" s="2"/>
      <c r="T15151" s="1"/>
    </row>
    <row r="15152" spans="17:20" ht="12.75" customHeight="1">
      <c r="Q15152" s="1"/>
      <c r="R15152" s="1"/>
      <c r="S15152" s="2"/>
      <c r="T15152" s="1"/>
    </row>
    <row r="15153" spans="17:20" ht="12.75" customHeight="1">
      <c r="Q15153" s="1"/>
      <c r="R15153" s="1"/>
      <c r="S15153" s="2"/>
      <c r="T15153" s="1"/>
    </row>
    <row r="15154" spans="17:20" ht="12.75" customHeight="1">
      <c r="Q15154" s="1"/>
      <c r="R15154" s="1"/>
      <c r="S15154" s="2"/>
      <c r="T15154" s="1"/>
    </row>
    <row r="15155" spans="17:20" ht="12.75" customHeight="1">
      <c r="Q15155" s="1"/>
      <c r="R15155" s="1"/>
      <c r="S15155" s="2"/>
      <c r="T15155" s="1"/>
    </row>
    <row r="15156" spans="17:20" ht="12.75" customHeight="1">
      <c r="Q15156" s="1"/>
      <c r="R15156" s="1"/>
      <c r="S15156" s="2"/>
      <c r="T15156" s="1"/>
    </row>
    <row r="15157" spans="17:20" ht="12.75" customHeight="1">
      <c r="Q15157" s="1"/>
      <c r="R15157" s="1"/>
      <c r="S15157" s="2"/>
      <c r="T15157" s="1"/>
    </row>
    <row r="15158" spans="17:20" ht="12.75" customHeight="1">
      <c r="Q15158" s="1"/>
      <c r="R15158" s="1"/>
      <c r="S15158" s="2"/>
      <c r="T15158" s="1"/>
    </row>
    <row r="15159" spans="17:20" ht="12.75" customHeight="1">
      <c r="Q15159" s="1"/>
      <c r="R15159" s="1"/>
      <c r="S15159" s="2"/>
      <c r="T15159" s="1"/>
    </row>
    <row r="15160" spans="17:20" ht="12.75" customHeight="1">
      <c r="Q15160" s="1"/>
      <c r="R15160" s="1"/>
      <c r="S15160" s="2"/>
      <c r="T15160" s="1"/>
    </row>
    <row r="15161" spans="17:20" ht="12.75" customHeight="1">
      <c r="Q15161" s="1"/>
      <c r="R15161" s="1"/>
      <c r="S15161" s="2"/>
      <c r="T15161" s="1"/>
    </row>
    <row r="15162" spans="17:20" ht="12.75" customHeight="1">
      <c r="Q15162" s="1"/>
      <c r="R15162" s="1"/>
      <c r="S15162" s="2"/>
      <c r="T15162" s="1"/>
    </row>
    <row r="15163" spans="17:20" ht="12.75" customHeight="1">
      <c r="Q15163" s="1"/>
      <c r="R15163" s="1"/>
      <c r="S15163" s="2"/>
      <c r="T15163" s="1"/>
    </row>
    <row r="15164" spans="17:20" ht="12.75" customHeight="1">
      <c r="Q15164" s="1"/>
      <c r="R15164" s="1"/>
      <c r="S15164" s="2"/>
      <c r="T15164" s="1"/>
    </row>
    <row r="15165" spans="17:20" ht="12.75" customHeight="1">
      <c r="Q15165" s="1"/>
      <c r="R15165" s="1"/>
      <c r="S15165" s="2"/>
      <c r="T15165" s="1"/>
    </row>
    <row r="15166" spans="17:20" ht="12.75" customHeight="1">
      <c r="Q15166" s="1"/>
      <c r="R15166" s="1"/>
      <c r="S15166" s="2"/>
      <c r="T15166" s="1"/>
    </row>
    <row r="15167" spans="17:20" ht="12.75" customHeight="1">
      <c r="Q15167" s="1"/>
      <c r="R15167" s="1"/>
      <c r="S15167" s="2"/>
      <c r="T15167" s="1"/>
    </row>
    <row r="15168" spans="17:20" ht="12.75" customHeight="1">
      <c r="Q15168" s="1"/>
      <c r="R15168" s="1"/>
      <c r="S15168" s="2"/>
      <c r="T15168" s="1"/>
    </row>
    <row r="15169" spans="17:20" ht="12.75" customHeight="1">
      <c r="Q15169" s="1"/>
      <c r="R15169" s="1"/>
      <c r="S15169" s="2"/>
      <c r="T15169" s="1"/>
    </row>
    <row r="15170" spans="17:20" ht="12.75" customHeight="1">
      <c r="Q15170" s="1"/>
      <c r="R15170" s="1"/>
      <c r="S15170" s="2"/>
      <c r="T15170" s="1"/>
    </row>
    <row r="15171" spans="17:20" ht="12.75" customHeight="1">
      <c r="Q15171" s="1"/>
      <c r="R15171" s="1"/>
      <c r="S15171" s="2"/>
      <c r="T15171" s="1"/>
    </row>
    <row r="15172" spans="17:20" ht="12.75" customHeight="1">
      <c r="Q15172" s="1"/>
      <c r="R15172" s="1"/>
      <c r="S15172" s="2"/>
      <c r="T15172" s="1"/>
    </row>
    <row r="15173" spans="17:20" ht="12.75" customHeight="1">
      <c r="Q15173" s="1"/>
      <c r="R15173" s="1"/>
      <c r="S15173" s="2"/>
      <c r="T15173" s="1"/>
    </row>
    <row r="15174" spans="17:20" ht="12.75" customHeight="1">
      <c r="Q15174" s="1"/>
      <c r="R15174" s="1"/>
      <c r="S15174" s="2"/>
      <c r="T15174" s="1"/>
    </row>
    <row r="15175" spans="17:20" ht="12.75" customHeight="1">
      <c r="Q15175" s="1"/>
      <c r="R15175" s="1"/>
      <c r="S15175" s="2"/>
      <c r="T15175" s="1"/>
    </row>
    <row r="15176" spans="17:20" ht="12.75" customHeight="1">
      <c r="Q15176" s="1"/>
      <c r="R15176" s="1"/>
      <c r="S15176" s="2"/>
      <c r="T15176" s="1"/>
    </row>
    <row r="15177" spans="17:20" ht="12.75" customHeight="1">
      <c r="Q15177" s="1"/>
      <c r="R15177" s="1"/>
      <c r="S15177" s="2"/>
      <c r="T15177" s="1"/>
    </row>
    <row r="15178" spans="17:20" ht="12.75" customHeight="1">
      <c r="Q15178" s="1"/>
      <c r="R15178" s="1"/>
      <c r="S15178" s="2"/>
      <c r="T15178" s="1"/>
    </row>
    <row r="15179" spans="17:20" ht="12.75" customHeight="1">
      <c r="Q15179" s="1"/>
      <c r="R15179" s="1"/>
      <c r="S15179" s="2"/>
      <c r="T15179" s="1"/>
    </row>
    <row r="15180" spans="17:20" ht="12.75" customHeight="1">
      <c r="Q15180" s="1"/>
      <c r="R15180" s="1"/>
      <c r="S15180" s="2"/>
      <c r="T15180" s="1"/>
    </row>
    <row r="15181" spans="17:20" ht="12.75" customHeight="1">
      <c r="Q15181" s="1"/>
      <c r="R15181" s="1"/>
      <c r="S15181" s="2"/>
      <c r="T15181" s="1"/>
    </row>
    <row r="15182" spans="17:20" ht="12.75" customHeight="1">
      <c r="Q15182" s="1"/>
      <c r="R15182" s="1"/>
      <c r="S15182" s="2"/>
      <c r="T15182" s="1"/>
    </row>
    <row r="15183" spans="17:20" ht="12.75" customHeight="1">
      <c r="Q15183" s="1"/>
      <c r="R15183" s="1"/>
      <c r="S15183" s="2"/>
      <c r="T15183" s="1"/>
    </row>
    <row r="15184" spans="17:20" ht="12.75" customHeight="1">
      <c r="Q15184" s="1"/>
      <c r="R15184" s="1"/>
      <c r="S15184" s="2"/>
      <c r="T15184" s="1"/>
    </row>
    <row r="15185" spans="17:20" ht="12.75" customHeight="1">
      <c r="Q15185" s="1"/>
      <c r="R15185" s="1"/>
      <c r="S15185" s="2"/>
      <c r="T15185" s="1"/>
    </row>
    <row r="15186" spans="17:20" ht="12.75" customHeight="1">
      <c r="Q15186" s="1"/>
      <c r="R15186" s="1"/>
      <c r="S15186" s="2"/>
      <c r="T15186" s="1"/>
    </row>
    <row r="15187" spans="17:20" ht="12.75" customHeight="1">
      <c r="Q15187" s="1"/>
      <c r="R15187" s="1"/>
      <c r="S15187" s="2"/>
      <c r="T15187" s="1"/>
    </row>
    <row r="15188" spans="17:20" ht="12.75" customHeight="1">
      <c r="Q15188" s="1"/>
      <c r="R15188" s="1"/>
      <c r="S15188" s="2"/>
      <c r="T15188" s="1"/>
    </row>
    <row r="15189" spans="17:20" ht="12.75" customHeight="1">
      <c r="Q15189" s="1"/>
      <c r="R15189" s="1"/>
      <c r="S15189" s="2"/>
      <c r="T15189" s="1"/>
    </row>
    <row r="15190" spans="17:20" ht="12.75" customHeight="1">
      <c r="Q15190" s="1"/>
      <c r="R15190" s="1"/>
      <c r="S15190" s="2"/>
      <c r="T15190" s="1"/>
    </row>
    <row r="15191" spans="17:20" ht="12.75" customHeight="1">
      <c r="Q15191" s="1"/>
      <c r="R15191" s="1"/>
      <c r="S15191" s="2"/>
      <c r="T15191" s="1"/>
    </row>
    <row r="15192" spans="17:20" ht="12.75" customHeight="1">
      <c r="Q15192" s="1"/>
      <c r="R15192" s="1"/>
      <c r="S15192" s="2"/>
      <c r="T15192" s="1"/>
    </row>
    <row r="15193" spans="17:20" ht="12.75" customHeight="1">
      <c r="Q15193" s="1"/>
      <c r="R15193" s="1"/>
      <c r="S15193" s="2"/>
      <c r="T15193" s="1"/>
    </row>
    <row r="15194" spans="17:20" ht="12.75" customHeight="1">
      <c r="Q15194" s="1"/>
      <c r="R15194" s="1"/>
      <c r="S15194" s="2"/>
      <c r="T15194" s="1"/>
    </row>
    <row r="15195" spans="17:20" ht="12.75" customHeight="1">
      <c r="Q15195" s="1"/>
      <c r="R15195" s="1"/>
      <c r="S15195" s="2"/>
      <c r="T15195" s="1"/>
    </row>
    <row r="15196" spans="17:20" ht="12.75" customHeight="1">
      <c r="Q15196" s="1"/>
      <c r="R15196" s="1"/>
      <c r="S15196" s="2"/>
      <c r="T15196" s="1"/>
    </row>
    <row r="15197" spans="17:20" ht="12.75" customHeight="1">
      <c r="Q15197" s="1"/>
      <c r="R15197" s="1"/>
      <c r="S15197" s="2"/>
      <c r="T15197" s="1"/>
    </row>
    <row r="15198" spans="17:20" ht="12.75" customHeight="1">
      <c r="Q15198" s="1"/>
      <c r="R15198" s="1"/>
      <c r="S15198" s="2"/>
      <c r="T15198" s="1"/>
    </row>
    <row r="15199" spans="17:20" ht="12.75" customHeight="1">
      <c r="Q15199" s="1"/>
      <c r="R15199" s="1"/>
      <c r="S15199" s="2"/>
      <c r="T15199" s="1"/>
    </row>
    <row r="15200" spans="17:20" ht="12.75" customHeight="1">
      <c r="Q15200" s="1"/>
      <c r="R15200" s="1"/>
      <c r="S15200" s="2"/>
      <c r="T15200" s="1"/>
    </row>
    <row r="15201" spans="17:20" ht="12.75" customHeight="1">
      <c r="Q15201" s="1"/>
      <c r="R15201" s="1"/>
      <c r="S15201" s="2"/>
      <c r="T15201" s="1"/>
    </row>
    <row r="15202" spans="17:20" ht="12.75" customHeight="1">
      <c r="Q15202" s="1"/>
      <c r="R15202" s="1"/>
      <c r="S15202" s="2"/>
      <c r="T15202" s="1"/>
    </row>
    <row r="15203" spans="17:20" ht="12.75" customHeight="1">
      <c r="Q15203" s="1"/>
      <c r="R15203" s="1"/>
      <c r="S15203" s="2"/>
      <c r="T15203" s="1"/>
    </row>
    <row r="15204" spans="17:20" ht="12.75" customHeight="1">
      <c r="Q15204" s="1"/>
      <c r="R15204" s="1"/>
      <c r="S15204" s="2"/>
      <c r="T15204" s="1"/>
    </row>
    <row r="15205" spans="17:20" ht="12.75" customHeight="1">
      <c r="Q15205" s="1"/>
      <c r="R15205" s="1"/>
      <c r="S15205" s="2"/>
      <c r="T15205" s="1"/>
    </row>
    <row r="15206" spans="17:20" ht="12.75" customHeight="1">
      <c r="Q15206" s="1"/>
      <c r="R15206" s="1"/>
      <c r="S15206" s="2"/>
      <c r="T15206" s="1"/>
    </row>
    <row r="15207" spans="17:20" ht="12.75" customHeight="1">
      <c r="Q15207" s="1"/>
      <c r="R15207" s="1"/>
      <c r="S15207" s="2"/>
      <c r="T15207" s="1"/>
    </row>
    <row r="15208" spans="17:20" ht="12.75" customHeight="1">
      <c r="Q15208" s="1"/>
      <c r="R15208" s="1"/>
      <c r="S15208" s="2"/>
      <c r="T15208" s="1"/>
    </row>
    <row r="15209" spans="17:20" ht="12.75" customHeight="1">
      <c r="Q15209" s="1"/>
      <c r="R15209" s="1"/>
      <c r="S15209" s="2"/>
      <c r="T15209" s="1"/>
    </row>
    <row r="15210" spans="17:20" ht="12.75" customHeight="1">
      <c r="Q15210" s="1"/>
      <c r="R15210" s="1"/>
      <c r="S15210" s="2"/>
      <c r="T15210" s="1"/>
    </row>
    <row r="15211" spans="17:20" ht="12.75" customHeight="1">
      <c r="Q15211" s="1"/>
      <c r="R15211" s="1"/>
      <c r="S15211" s="2"/>
      <c r="T15211" s="1"/>
    </row>
    <row r="15212" spans="17:20" ht="12.75" customHeight="1">
      <c r="Q15212" s="1"/>
      <c r="R15212" s="1"/>
      <c r="S15212" s="2"/>
      <c r="T15212" s="1"/>
    </row>
    <row r="15213" spans="17:20" ht="12.75" customHeight="1">
      <c r="Q15213" s="1"/>
      <c r="R15213" s="1"/>
      <c r="S15213" s="2"/>
      <c r="T15213" s="1"/>
    </row>
    <row r="15214" spans="17:20" ht="12.75" customHeight="1">
      <c r="Q15214" s="1"/>
      <c r="R15214" s="1"/>
      <c r="S15214" s="2"/>
      <c r="T15214" s="1"/>
    </row>
    <row r="15215" spans="17:20" ht="12.75" customHeight="1">
      <c r="Q15215" s="1"/>
      <c r="R15215" s="1"/>
      <c r="S15215" s="2"/>
      <c r="T15215" s="1"/>
    </row>
    <row r="15216" spans="17:20" ht="12.75" customHeight="1">
      <c r="Q15216" s="1"/>
      <c r="R15216" s="1"/>
      <c r="S15216" s="2"/>
      <c r="T15216" s="1"/>
    </row>
    <row r="15217" spans="17:20" ht="12.75" customHeight="1">
      <c r="Q15217" s="1"/>
      <c r="R15217" s="1"/>
      <c r="S15217" s="2"/>
      <c r="T15217" s="1"/>
    </row>
    <row r="15218" spans="17:20" ht="12.75" customHeight="1">
      <c r="Q15218" s="1"/>
      <c r="R15218" s="1"/>
      <c r="S15218" s="2"/>
      <c r="T15218" s="1"/>
    </row>
    <row r="15219" spans="17:20" ht="12.75" customHeight="1">
      <c r="Q15219" s="1"/>
      <c r="R15219" s="1"/>
      <c r="S15219" s="2"/>
      <c r="T15219" s="1"/>
    </row>
    <row r="15220" spans="17:20" ht="12.75" customHeight="1">
      <c r="Q15220" s="1"/>
      <c r="R15220" s="1"/>
      <c r="S15220" s="2"/>
      <c r="T15220" s="1"/>
    </row>
    <row r="15221" spans="17:20" ht="12.75" customHeight="1">
      <c r="Q15221" s="1"/>
      <c r="R15221" s="1"/>
      <c r="S15221" s="2"/>
      <c r="T15221" s="1"/>
    </row>
    <row r="15222" spans="17:20" ht="12.75" customHeight="1">
      <c r="Q15222" s="1"/>
      <c r="R15222" s="1"/>
      <c r="S15222" s="2"/>
      <c r="T15222" s="1"/>
    </row>
    <row r="15223" spans="17:20" ht="12.75" customHeight="1">
      <c r="Q15223" s="1"/>
      <c r="R15223" s="1"/>
      <c r="S15223" s="2"/>
      <c r="T15223" s="1"/>
    </row>
    <row r="15224" spans="17:20" ht="12.75" customHeight="1">
      <c r="Q15224" s="1"/>
      <c r="R15224" s="1"/>
      <c r="S15224" s="2"/>
      <c r="T15224" s="1"/>
    </row>
    <row r="15225" spans="17:20" ht="12.75" customHeight="1">
      <c r="Q15225" s="1"/>
      <c r="R15225" s="1"/>
      <c r="S15225" s="2"/>
      <c r="T15225" s="1"/>
    </row>
    <row r="15226" spans="17:20" ht="12.75" customHeight="1">
      <c r="Q15226" s="1"/>
      <c r="R15226" s="1"/>
      <c r="S15226" s="2"/>
      <c r="T15226" s="1"/>
    </row>
    <row r="15227" spans="17:20" ht="12.75" customHeight="1">
      <c r="Q15227" s="1"/>
      <c r="R15227" s="1"/>
      <c r="S15227" s="2"/>
      <c r="T15227" s="1"/>
    </row>
    <row r="15228" spans="17:20" ht="12.75" customHeight="1">
      <c r="Q15228" s="1"/>
      <c r="R15228" s="1"/>
      <c r="S15228" s="2"/>
      <c r="T15228" s="1"/>
    </row>
    <row r="15229" spans="17:20" ht="12.75" customHeight="1">
      <c r="Q15229" s="1"/>
      <c r="R15229" s="1"/>
      <c r="S15229" s="2"/>
      <c r="T15229" s="1"/>
    </row>
    <row r="15230" spans="17:20" ht="12.75" customHeight="1">
      <c r="Q15230" s="1"/>
      <c r="R15230" s="1"/>
      <c r="S15230" s="2"/>
      <c r="T15230" s="1"/>
    </row>
    <row r="15231" spans="17:20" ht="12.75" customHeight="1">
      <c r="Q15231" s="1"/>
      <c r="R15231" s="1"/>
      <c r="S15231" s="2"/>
      <c r="T15231" s="1"/>
    </row>
    <row r="15232" spans="17:20" ht="12.75" customHeight="1">
      <c r="Q15232" s="1"/>
      <c r="R15232" s="1"/>
      <c r="S15232" s="2"/>
      <c r="T15232" s="1"/>
    </row>
    <row r="15233" spans="17:20" ht="12.75" customHeight="1">
      <c r="Q15233" s="1"/>
      <c r="R15233" s="1"/>
      <c r="S15233" s="2"/>
      <c r="T15233" s="1"/>
    </row>
    <row r="15234" spans="17:20" ht="12.75" customHeight="1">
      <c r="Q15234" s="1"/>
      <c r="R15234" s="1"/>
      <c r="S15234" s="2"/>
      <c r="T15234" s="1"/>
    </row>
    <row r="15235" spans="17:20" ht="12.75" customHeight="1">
      <c r="Q15235" s="1"/>
      <c r="R15235" s="1"/>
      <c r="S15235" s="2"/>
      <c r="T15235" s="1"/>
    </row>
    <row r="15236" spans="17:20" ht="12.75" customHeight="1">
      <c r="Q15236" s="1"/>
      <c r="R15236" s="1"/>
      <c r="S15236" s="2"/>
      <c r="T15236" s="1"/>
    </row>
    <row r="15237" spans="17:20" ht="12.75" customHeight="1">
      <c r="Q15237" s="1"/>
      <c r="R15237" s="1"/>
      <c r="S15237" s="2"/>
      <c r="T15237" s="1"/>
    </row>
    <row r="15238" spans="17:20" ht="12.75" customHeight="1">
      <c r="Q15238" s="1"/>
      <c r="R15238" s="1"/>
      <c r="S15238" s="2"/>
      <c r="T15238" s="1"/>
    </row>
    <row r="15239" spans="17:20" ht="12.75" customHeight="1">
      <c r="Q15239" s="1"/>
      <c r="R15239" s="1"/>
      <c r="S15239" s="2"/>
      <c r="T15239" s="1"/>
    </row>
    <row r="15240" spans="17:20" ht="12.75" customHeight="1">
      <c r="Q15240" s="1"/>
      <c r="R15240" s="1"/>
      <c r="S15240" s="2"/>
      <c r="T15240" s="1"/>
    </row>
    <row r="15241" spans="17:20" ht="12.75" customHeight="1">
      <c r="Q15241" s="1"/>
      <c r="R15241" s="1"/>
      <c r="S15241" s="2"/>
      <c r="T15241" s="1"/>
    </row>
    <row r="15242" spans="17:20" ht="12.75" customHeight="1">
      <c r="Q15242" s="1"/>
      <c r="R15242" s="1"/>
      <c r="S15242" s="2"/>
      <c r="T15242" s="1"/>
    </row>
    <row r="15243" spans="17:20" ht="12.75" customHeight="1">
      <c r="Q15243" s="1"/>
      <c r="R15243" s="1"/>
      <c r="S15243" s="2"/>
      <c r="T15243" s="1"/>
    </row>
    <row r="15244" spans="17:20" ht="12.75" customHeight="1">
      <c r="Q15244" s="1"/>
      <c r="R15244" s="1"/>
      <c r="S15244" s="2"/>
      <c r="T15244" s="1"/>
    </row>
    <row r="15245" spans="17:20" ht="12.75" customHeight="1">
      <c r="Q15245" s="1"/>
      <c r="R15245" s="1"/>
      <c r="S15245" s="2"/>
      <c r="T15245" s="1"/>
    </row>
    <row r="15246" spans="17:20" ht="12.75" customHeight="1">
      <c r="Q15246" s="1"/>
      <c r="R15246" s="1"/>
      <c r="S15246" s="2"/>
      <c r="T15246" s="1"/>
    </row>
    <row r="15247" spans="17:20" ht="12.75" customHeight="1">
      <c r="Q15247" s="1"/>
      <c r="R15247" s="1"/>
      <c r="S15247" s="2"/>
      <c r="T15247" s="1"/>
    </row>
    <row r="15248" spans="17:20" ht="12.75" customHeight="1">
      <c r="Q15248" s="1"/>
      <c r="R15248" s="1"/>
      <c r="S15248" s="2"/>
      <c r="T15248" s="1"/>
    </row>
    <row r="15249" spans="17:20" ht="12.75" customHeight="1">
      <c r="Q15249" s="1"/>
      <c r="R15249" s="1"/>
      <c r="S15249" s="2"/>
      <c r="T15249" s="1"/>
    </row>
    <row r="15250" spans="17:20" ht="12.75" customHeight="1">
      <c r="Q15250" s="1"/>
      <c r="R15250" s="1"/>
      <c r="S15250" s="2"/>
      <c r="T15250" s="1"/>
    </row>
    <row r="15251" spans="17:20" ht="12.75" customHeight="1">
      <c r="Q15251" s="1"/>
      <c r="R15251" s="1"/>
      <c r="S15251" s="2"/>
      <c r="T15251" s="1"/>
    </row>
    <row r="15252" spans="17:20" ht="12.75" customHeight="1">
      <c r="Q15252" s="1"/>
      <c r="R15252" s="1"/>
      <c r="S15252" s="2"/>
      <c r="T15252" s="1"/>
    </row>
    <row r="15253" spans="17:20" ht="12.75" customHeight="1">
      <c r="Q15253" s="1"/>
      <c r="R15253" s="1"/>
      <c r="S15253" s="2"/>
      <c r="T15253" s="1"/>
    </row>
    <row r="15254" spans="17:20" ht="12.75" customHeight="1">
      <c r="Q15254" s="1"/>
      <c r="R15254" s="1"/>
      <c r="S15254" s="2"/>
      <c r="T15254" s="1"/>
    </row>
    <row r="15255" spans="17:20" ht="12.75" customHeight="1">
      <c r="Q15255" s="1"/>
      <c r="R15255" s="1"/>
      <c r="S15255" s="2"/>
      <c r="T15255" s="1"/>
    </row>
    <row r="15256" spans="17:20" ht="12.75" customHeight="1">
      <c r="Q15256" s="1"/>
      <c r="R15256" s="1"/>
      <c r="S15256" s="2"/>
      <c r="T15256" s="1"/>
    </row>
    <row r="15257" spans="17:20" ht="12.75" customHeight="1">
      <c r="Q15257" s="1"/>
      <c r="R15257" s="1"/>
      <c r="S15257" s="2"/>
      <c r="T15257" s="1"/>
    </row>
    <row r="15258" spans="17:20" ht="12.75" customHeight="1">
      <c r="Q15258" s="1"/>
      <c r="R15258" s="1"/>
      <c r="S15258" s="2"/>
      <c r="T15258" s="1"/>
    </row>
    <row r="15259" spans="17:20" ht="12.75" customHeight="1">
      <c r="Q15259" s="1"/>
      <c r="R15259" s="1"/>
      <c r="S15259" s="2"/>
      <c r="T15259" s="1"/>
    </row>
    <row r="15260" spans="17:20" ht="12.75" customHeight="1">
      <c r="Q15260" s="1"/>
      <c r="R15260" s="1"/>
      <c r="S15260" s="2"/>
      <c r="T15260" s="1"/>
    </row>
    <row r="15261" spans="17:20" ht="12.75" customHeight="1">
      <c r="Q15261" s="1"/>
      <c r="R15261" s="1"/>
      <c r="S15261" s="2"/>
      <c r="T15261" s="1"/>
    </row>
    <row r="15262" spans="17:20" ht="12.75" customHeight="1">
      <c r="Q15262" s="1"/>
      <c r="R15262" s="1"/>
      <c r="S15262" s="2"/>
      <c r="T15262" s="1"/>
    </row>
    <row r="15263" spans="17:20" ht="12.75" customHeight="1">
      <c r="Q15263" s="1"/>
      <c r="R15263" s="1"/>
      <c r="S15263" s="2"/>
      <c r="T15263" s="1"/>
    </row>
    <row r="15264" spans="17:20" ht="12.75" customHeight="1">
      <c r="Q15264" s="1"/>
      <c r="R15264" s="1"/>
      <c r="S15264" s="2"/>
      <c r="T15264" s="1"/>
    </row>
    <row r="15265" spans="17:20" ht="12.75" customHeight="1">
      <c r="Q15265" s="1"/>
      <c r="R15265" s="1"/>
      <c r="S15265" s="2"/>
      <c r="T15265" s="1"/>
    </row>
    <row r="15266" spans="17:20" ht="12.75" customHeight="1">
      <c r="Q15266" s="1"/>
      <c r="R15266" s="1"/>
      <c r="S15266" s="2"/>
      <c r="T15266" s="1"/>
    </row>
    <row r="15267" spans="17:20" ht="12.75" customHeight="1">
      <c r="Q15267" s="1"/>
      <c r="R15267" s="1"/>
      <c r="S15267" s="2"/>
      <c r="T15267" s="1"/>
    </row>
    <row r="15268" spans="17:20" ht="12.75" customHeight="1">
      <c r="Q15268" s="1"/>
      <c r="R15268" s="1"/>
      <c r="S15268" s="2"/>
      <c r="T15268" s="1"/>
    </row>
    <row r="15269" spans="17:20" ht="12.75" customHeight="1">
      <c r="Q15269" s="1"/>
      <c r="R15269" s="1"/>
      <c r="S15269" s="2"/>
      <c r="T15269" s="1"/>
    </row>
    <row r="15270" spans="17:20" ht="12.75" customHeight="1">
      <c r="Q15270" s="1"/>
      <c r="R15270" s="1"/>
      <c r="S15270" s="2"/>
      <c r="T15270" s="1"/>
    </row>
    <row r="15271" spans="17:20" ht="12.75" customHeight="1">
      <c r="Q15271" s="1"/>
      <c r="R15271" s="1"/>
      <c r="S15271" s="2"/>
      <c r="T15271" s="1"/>
    </row>
    <row r="15272" spans="17:20" ht="12.75" customHeight="1">
      <c r="Q15272" s="1"/>
      <c r="R15272" s="1"/>
      <c r="S15272" s="2"/>
      <c r="T15272" s="1"/>
    </row>
    <row r="15273" spans="17:20" ht="12.75" customHeight="1">
      <c r="Q15273" s="1"/>
      <c r="R15273" s="1"/>
      <c r="S15273" s="2"/>
      <c r="T15273" s="1"/>
    </row>
    <row r="15274" spans="17:20" ht="12.75" customHeight="1">
      <c r="Q15274" s="1"/>
      <c r="R15274" s="1"/>
      <c r="S15274" s="2"/>
      <c r="T15274" s="1"/>
    </row>
    <row r="15275" spans="17:20" ht="12.75" customHeight="1">
      <c r="Q15275" s="1"/>
      <c r="R15275" s="1"/>
      <c r="S15275" s="2"/>
      <c r="T15275" s="1"/>
    </row>
    <row r="15276" spans="17:20" ht="12.75" customHeight="1">
      <c r="Q15276" s="1"/>
      <c r="R15276" s="1"/>
      <c r="S15276" s="2"/>
      <c r="T15276" s="1"/>
    </row>
    <row r="15277" spans="17:20" ht="12.75" customHeight="1">
      <c r="Q15277" s="1"/>
      <c r="R15277" s="1"/>
      <c r="S15277" s="2"/>
      <c r="T15277" s="1"/>
    </row>
    <row r="15278" spans="17:20" ht="12.75" customHeight="1">
      <c r="Q15278" s="1"/>
      <c r="R15278" s="1"/>
      <c r="S15278" s="2"/>
      <c r="T15278" s="1"/>
    </row>
    <row r="15279" spans="17:20" ht="12.75" customHeight="1">
      <c r="Q15279" s="1"/>
      <c r="R15279" s="1"/>
      <c r="S15279" s="2"/>
      <c r="T15279" s="1"/>
    </row>
    <row r="15280" spans="17:20" ht="12.75" customHeight="1">
      <c r="Q15280" s="1"/>
      <c r="R15280" s="1"/>
      <c r="S15280" s="2"/>
      <c r="T15280" s="1"/>
    </row>
    <row r="15281" spans="17:20" ht="12.75" customHeight="1">
      <c r="Q15281" s="1"/>
      <c r="R15281" s="1"/>
      <c r="S15281" s="2"/>
      <c r="T15281" s="1"/>
    </row>
    <row r="15282" spans="17:20" ht="12.75" customHeight="1">
      <c r="Q15282" s="1"/>
      <c r="R15282" s="1"/>
      <c r="S15282" s="2"/>
      <c r="T15282" s="1"/>
    </row>
    <row r="15283" spans="17:20" ht="12.75" customHeight="1">
      <c r="Q15283" s="1"/>
      <c r="R15283" s="1"/>
      <c r="S15283" s="2"/>
      <c r="T15283" s="1"/>
    </row>
    <row r="15284" spans="17:20" ht="12.75" customHeight="1">
      <c r="Q15284" s="1"/>
      <c r="R15284" s="1"/>
      <c r="S15284" s="2"/>
      <c r="T15284" s="1"/>
    </row>
    <row r="15285" spans="17:20" ht="12.75" customHeight="1">
      <c r="Q15285" s="1"/>
      <c r="R15285" s="1"/>
      <c r="S15285" s="2"/>
      <c r="T15285" s="1"/>
    </row>
    <row r="15286" spans="17:20" ht="12.75" customHeight="1">
      <c r="Q15286" s="1"/>
      <c r="R15286" s="1"/>
      <c r="S15286" s="2"/>
      <c r="T15286" s="1"/>
    </row>
    <row r="15287" spans="17:20" ht="12.75" customHeight="1">
      <c r="Q15287" s="1"/>
      <c r="R15287" s="1"/>
      <c r="S15287" s="2"/>
      <c r="T15287" s="1"/>
    </row>
    <row r="15288" spans="17:20" ht="12.75" customHeight="1">
      <c r="Q15288" s="1"/>
      <c r="R15288" s="1"/>
      <c r="S15288" s="2"/>
      <c r="T15288" s="1"/>
    </row>
    <row r="15289" spans="17:20" ht="12.75" customHeight="1">
      <c r="Q15289" s="1"/>
      <c r="R15289" s="1"/>
      <c r="S15289" s="2"/>
      <c r="T15289" s="1"/>
    </row>
    <row r="15290" spans="17:20" ht="12.75" customHeight="1">
      <c r="Q15290" s="1"/>
      <c r="R15290" s="1"/>
      <c r="S15290" s="2"/>
      <c r="T15290" s="1"/>
    </row>
    <row r="15291" spans="17:20" ht="12.75" customHeight="1">
      <c r="Q15291" s="1"/>
      <c r="R15291" s="1"/>
      <c r="S15291" s="2"/>
      <c r="T15291" s="1"/>
    </row>
    <row r="15292" spans="17:20" ht="12.75" customHeight="1">
      <c r="Q15292" s="1"/>
      <c r="R15292" s="1"/>
      <c r="S15292" s="2"/>
      <c r="T15292" s="1"/>
    </row>
    <row r="15293" spans="17:20" ht="12.75" customHeight="1">
      <c r="Q15293" s="1"/>
      <c r="R15293" s="1"/>
      <c r="S15293" s="2"/>
      <c r="T15293" s="1"/>
    </row>
    <row r="15294" spans="17:20" ht="12.75" customHeight="1">
      <c r="Q15294" s="1"/>
      <c r="R15294" s="1"/>
      <c r="S15294" s="2"/>
      <c r="T15294" s="1"/>
    </row>
    <row r="15295" spans="17:20" ht="12.75" customHeight="1">
      <c r="Q15295" s="1"/>
      <c r="R15295" s="1"/>
      <c r="S15295" s="2"/>
      <c r="T15295" s="1"/>
    </row>
    <row r="15296" spans="17:20" ht="12.75" customHeight="1">
      <c r="Q15296" s="1"/>
      <c r="R15296" s="1"/>
      <c r="S15296" s="2"/>
      <c r="T15296" s="1"/>
    </row>
    <row r="15297" spans="17:20" ht="12.75" customHeight="1">
      <c r="Q15297" s="1"/>
      <c r="R15297" s="1"/>
      <c r="S15297" s="2"/>
      <c r="T15297" s="1"/>
    </row>
    <row r="15298" spans="17:20" ht="12.75" customHeight="1">
      <c r="Q15298" s="1"/>
      <c r="R15298" s="1"/>
      <c r="S15298" s="2"/>
      <c r="T15298" s="1"/>
    </row>
    <row r="15299" spans="17:20" ht="12.75" customHeight="1">
      <c r="Q15299" s="1"/>
      <c r="R15299" s="1"/>
      <c r="S15299" s="2"/>
      <c r="T15299" s="1"/>
    </row>
    <row r="15300" spans="17:20" ht="12.75" customHeight="1">
      <c r="Q15300" s="1"/>
      <c r="R15300" s="1"/>
      <c r="S15300" s="2"/>
      <c r="T15300" s="1"/>
    </row>
    <row r="15301" spans="17:20" ht="12.75" customHeight="1">
      <c r="Q15301" s="1"/>
      <c r="R15301" s="1"/>
      <c r="S15301" s="2"/>
      <c r="T15301" s="1"/>
    </row>
    <row r="15302" spans="17:20" ht="12.75" customHeight="1">
      <c r="Q15302" s="1"/>
      <c r="R15302" s="1"/>
      <c r="S15302" s="2"/>
      <c r="T15302" s="1"/>
    </row>
    <row r="15303" spans="17:20" ht="12.75" customHeight="1">
      <c r="Q15303" s="1"/>
      <c r="R15303" s="1"/>
      <c r="S15303" s="2"/>
      <c r="T15303" s="1"/>
    </row>
    <row r="15304" spans="17:20" ht="12.75" customHeight="1">
      <c r="Q15304" s="1"/>
      <c r="R15304" s="1"/>
      <c r="S15304" s="2"/>
      <c r="T15304" s="1"/>
    </row>
    <row r="15305" spans="17:20" ht="12.75" customHeight="1">
      <c r="Q15305" s="1"/>
      <c r="R15305" s="1"/>
      <c r="S15305" s="2"/>
      <c r="T15305" s="1"/>
    </row>
    <row r="15306" spans="17:20" ht="12.75" customHeight="1">
      <c r="Q15306" s="1"/>
      <c r="R15306" s="1"/>
      <c r="S15306" s="2"/>
      <c r="T15306" s="1"/>
    </row>
    <row r="15307" spans="17:20" ht="12.75" customHeight="1">
      <c r="Q15307" s="1"/>
      <c r="R15307" s="1"/>
      <c r="S15307" s="2"/>
      <c r="T15307" s="1"/>
    </row>
    <row r="15308" spans="17:20" ht="12.75" customHeight="1">
      <c r="Q15308" s="1"/>
      <c r="R15308" s="1"/>
      <c r="S15308" s="2"/>
      <c r="T15308" s="1"/>
    </row>
    <row r="15309" spans="17:20" ht="12.75" customHeight="1">
      <c r="Q15309" s="1"/>
      <c r="R15309" s="1"/>
      <c r="S15309" s="2"/>
      <c r="T15309" s="1"/>
    </row>
    <row r="15310" spans="17:20" ht="12.75" customHeight="1">
      <c r="Q15310" s="1"/>
      <c r="R15310" s="1"/>
      <c r="S15310" s="2"/>
      <c r="T15310" s="1"/>
    </row>
    <row r="15311" spans="17:20" ht="12.75" customHeight="1">
      <c r="Q15311" s="1"/>
      <c r="R15311" s="1"/>
      <c r="S15311" s="2"/>
      <c r="T15311" s="1"/>
    </row>
    <row r="15312" spans="17:20" ht="12.75" customHeight="1">
      <c r="Q15312" s="1"/>
      <c r="R15312" s="1"/>
      <c r="S15312" s="2"/>
      <c r="T15312" s="1"/>
    </row>
    <row r="15313" spans="17:20" ht="12.75" customHeight="1">
      <c r="Q15313" s="1"/>
      <c r="R15313" s="1"/>
      <c r="S15313" s="2"/>
      <c r="T15313" s="1"/>
    </row>
    <row r="15314" spans="17:20" ht="12.75" customHeight="1">
      <c r="Q15314" s="1"/>
      <c r="R15314" s="1"/>
      <c r="S15314" s="2"/>
      <c r="T15314" s="1"/>
    </row>
    <row r="15315" spans="17:20" ht="12.75" customHeight="1">
      <c r="Q15315" s="1"/>
      <c r="R15315" s="1"/>
      <c r="S15315" s="2"/>
      <c r="T15315" s="1"/>
    </row>
    <row r="15316" spans="17:20" ht="12.75" customHeight="1">
      <c r="Q15316" s="1"/>
      <c r="R15316" s="1"/>
      <c r="S15316" s="2"/>
      <c r="T15316" s="1"/>
    </row>
    <row r="15317" spans="17:20" ht="12.75" customHeight="1">
      <c r="Q15317" s="1"/>
      <c r="R15317" s="1"/>
      <c r="S15317" s="2"/>
      <c r="T15317" s="1"/>
    </row>
    <row r="15318" spans="17:20" ht="12.75" customHeight="1">
      <c r="Q15318" s="1"/>
      <c r="R15318" s="1"/>
      <c r="S15318" s="2"/>
      <c r="T15318" s="1"/>
    </row>
    <row r="15319" spans="17:20" ht="12.75" customHeight="1">
      <c r="Q15319" s="1"/>
      <c r="R15319" s="1"/>
      <c r="S15319" s="2"/>
      <c r="T15319" s="1"/>
    </row>
    <row r="15320" spans="17:20" ht="12.75" customHeight="1">
      <c r="Q15320" s="1"/>
      <c r="R15320" s="1"/>
      <c r="S15320" s="2"/>
      <c r="T15320" s="1"/>
    </row>
    <row r="15321" spans="17:20" ht="12.75" customHeight="1">
      <c r="Q15321" s="1"/>
      <c r="R15321" s="1"/>
      <c r="S15321" s="2"/>
      <c r="T15321" s="1"/>
    </row>
    <row r="15322" spans="17:20" ht="12.75" customHeight="1">
      <c r="Q15322" s="1"/>
      <c r="R15322" s="1"/>
      <c r="S15322" s="2"/>
      <c r="T15322" s="1"/>
    </row>
    <row r="15323" spans="17:20" ht="12.75" customHeight="1">
      <c r="Q15323" s="1"/>
      <c r="R15323" s="1"/>
      <c r="S15323" s="2"/>
      <c r="T15323" s="1"/>
    </row>
    <row r="15324" spans="17:20" ht="12.75" customHeight="1">
      <c r="Q15324" s="1"/>
      <c r="R15324" s="1"/>
      <c r="S15324" s="2"/>
      <c r="T15324" s="1"/>
    </row>
    <row r="15325" spans="17:20" ht="12.75" customHeight="1">
      <c r="Q15325" s="1"/>
      <c r="R15325" s="1"/>
      <c r="S15325" s="2"/>
      <c r="T15325" s="1"/>
    </row>
    <row r="15326" spans="17:20" ht="12.75" customHeight="1">
      <c r="Q15326" s="1"/>
      <c r="R15326" s="1"/>
      <c r="S15326" s="2"/>
      <c r="T15326" s="1"/>
    </row>
    <row r="15327" spans="17:20" ht="12.75" customHeight="1">
      <c r="Q15327" s="1"/>
      <c r="R15327" s="1"/>
      <c r="S15327" s="2"/>
      <c r="T15327" s="1"/>
    </row>
    <row r="15328" spans="17:20" ht="12.75" customHeight="1">
      <c r="Q15328" s="1"/>
      <c r="R15328" s="1"/>
      <c r="S15328" s="2"/>
      <c r="T15328" s="1"/>
    </row>
    <row r="15329" spans="17:20" ht="12.75" customHeight="1">
      <c r="Q15329" s="1"/>
      <c r="R15329" s="1"/>
      <c r="S15329" s="2"/>
      <c r="T15329" s="1"/>
    </row>
    <row r="15330" spans="17:20" ht="12.75" customHeight="1">
      <c r="Q15330" s="1"/>
      <c r="R15330" s="1"/>
      <c r="S15330" s="2"/>
      <c r="T15330" s="1"/>
    </row>
    <row r="15331" spans="17:20" ht="12.75" customHeight="1">
      <c r="Q15331" s="1"/>
      <c r="R15331" s="1"/>
      <c r="S15331" s="2"/>
      <c r="T15331" s="1"/>
    </row>
    <row r="15332" spans="17:20" ht="12.75" customHeight="1">
      <c r="Q15332" s="1"/>
      <c r="R15332" s="1"/>
      <c r="S15332" s="2"/>
      <c r="T15332" s="1"/>
    </row>
    <row r="15333" spans="17:20" ht="12.75" customHeight="1">
      <c r="Q15333" s="1"/>
      <c r="R15333" s="1"/>
      <c r="S15333" s="2"/>
      <c r="T15333" s="1"/>
    </row>
    <row r="15334" spans="17:20" ht="12.75" customHeight="1">
      <c r="Q15334" s="1"/>
      <c r="R15334" s="1"/>
      <c r="S15334" s="2"/>
      <c r="T15334" s="1"/>
    </row>
    <row r="15335" spans="17:20" ht="12.75" customHeight="1">
      <c r="Q15335" s="1"/>
      <c r="R15335" s="1"/>
      <c r="S15335" s="2"/>
      <c r="T15335" s="1"/>
    </row>
    <row r="15336" spans="17:20" ht="12.75" customHeight="1">
      <c r="Q15336" s="1"/>
      <c r="R15336" s="1"/>
      <c r="S15336" s="2"/>
      <c r="T15336" s="1"/>
    </row>
    <row r="15337" spans="17:20" ht="12.75" customHeight="1">
      <c r="Q15337" s="1"/>
      <c r="R15337" s="1"/>
      <c r="S15337" s="2"/>
      <c r="T15337" s="1"/>
    </row>
    <row r="15338" spans="17:20" ht="12.75" customHeight="1">
      <c r="Q15338" s="1"/>
      <c r="R15338" s="1"/>
      <c r="S15338" s="2"/>
      <c r="T15338" s="1"/>
    </row>
    <row r="15339" spans="17:20" ht="12.75" customHeight="1">
      <c r="Q15339" s="1"/>
      <c r="R15339" s="1"/>
      <c r="S15339" s="2"/>
      <c r="T15339" s="1"/>
    </row>
    <row r="15340" spans="17:20" ht="12.75" customHeight="1">
      <c r="Q15340" s="1"/>
      <c r="R15340" s="1"/>
      <c r="S15340" s="2"/>
      <c r="T15340" s="1"/>
    </row>
    <row r="15341" spans="17:20" ht="12.75" customHeight="1">
      <c r="Q15341" s="1"/>
      <c r="R15341" s="1"/>
      <c r="S15341" s="2"/>
      <c r="T15341" s="1"/>
    </row>
    <row r="15342" spans="17:20" ht="12.75" customHeight="1">
      <c r="Q15342" s="1"/>
      <c r="R15342" s="1"/>
      <c r="S15342" s="2"/>
      <c r="T15342" s="1"/>
    </row>
    <row r="15343" spans="17:20" ht="12.75" customHeight="1">
      <c r="Q15343" s="1"/>
      <c r="R15343" s="1"/>
      <c r="S15343" s="2"/>
      <c r="T15343" s="1"/>
    </row>
    <row r="15344" spans="17:20" ht="12.75" customHeight="1">
      <c r="Q15344" s="1"/>
      <c r="R15344" s="1"/>
      <c r="S15344" s="2"/>
      <c r="T15344" s="1"/>
    </row>
    <row r="15345" spans="17:20" ht="12.75" customHeight="1">
      <c r="Q15345" s="1"/>
      <c r="R15345" s="1"/>
      <c r="S15345" s="2"/>
      <c r="T15345" s="1"/>
    </row>
    <row r="15346" spans="17:20" ht="12.75" customHeight="1">
      <c r="Q15346" s="1"/>
      <c r="R15346" s="1"/>
      <c r="S15346" s="2"/>
      <c r="T15346" s="1"/>
    </row>
    <row r="15347" spans="17:20" ht="12.75" customHeight="1">
      <c r="Q15347" s="1"/>
      <c r="R15347" s="1"/>
      <c r="S15347" s="2"/>
      <c r="T15347" s="1"/>
    </row>
    <row r="15348" spans="17:20" ht="12.75" customHeight="1">
      <c r="Q15348" s="1"/>
      <c r="R15348" s="1"/>
      <c r="S15348" s="2"/>
      <c r="T15348" s="1"/>
    </row>
    <row r="15349" spans="17:20" ht="12.75" customHeight="1">
      <c r="Q15349" s="1"/>
      <c r="R15349" s="1"/>
      <c r="S15349" s="2"/>
      <c r="T15349" s="1"/>
    </row>
    <row r="15350" spans="17:20" ht="12.75" customHeight="1">
      <c r="Q15350" s="1"/>
      <c r="R15350" s="1"/>
      <c r="S15350" s="2"/>
      <c r="T15350" s="1"/>
    </row>
    <row r="15351" spans="17:20" ht="12.75" customHeight="1">
      <c r="Q15351" s="1"/>
      <c r="R15351" s="1"/>
      <c r="S15351" s="2"/>
      <c r="T15351" s="1"/>
    </row>
    <row r="15352" spans="17:20" ht="12.75" customHeight="1">
      <c r="Q15352" s="1"/>
      <c r="R15352" s="1"/>
      <c r="S15352" s="2"/>
      <c r="T15352" s="1"/>
    </row>
    <row r="15353" spans="17:20" ht="12.75" customHeight="1">
      <c r="Q15353" s="1"/>
      <c r="R15353" s="1"/>
      <c r="S15353" s="2"/>
      <c r="T15353" s="1"/>
    </row>
    <row r="15354" spans="17:20" ht="12.75" customHeight="1">
      <c r="Q15354" s="1"/>
      <c r="R15354" s="1"/>
      <c r="S15354" s="2"/>
      <c r="T15354" s="1"/>
    </row>
    <row r="15355" spans="17:20" ht="12.75" customHeight="1">
      <c r="Q15355" s="1"/>
      <c r="R15355" s="1"/>
      <c r="S15355" s="2"/>
      <c r="T15355" s="1"/>
    </row>
    <row r="15356" spans="17:20" ht="12.75" customHeight="1">
      <c r="Q15356" s="1"/>
      <c r="R15356" s="1"/>
      <c r="S15356" s="2"/>
      <c r="T15356" s="1"/>
    </row>
    <row r="15357" spans="17:20" ht="12.75" customHeight="1">
      <c r="Q15357" s="1"/>
      <c r="R15357" s="1"/>
      <c r="S15357" s="2"/>
      <c r="T15357" s="1"/>
    </row>
    <row r="15358" spans="17:20" ht="12.75" customHeight="1">
      <c r="Q15358" s="1"/>
      <c r="R15358" s="1"/>
      <c r="S15358" s="2"/>
      <c r="T15358" s="1"/>
    </row>
    <row r="15359" spans="17:20" ht="12.75" customHeight="1">
      <c r="Q15359" s="1"/>
      <c r="R15359" s="1"/>
      <c r="S15359" s="2"/>
      <c r="T15359" s="1"/>
    </row>
    <row r="15360" spans="17:20" ht="12.75" customHeight="1">
      <c r="Q15360" s="1"/>
      <c r="R15360" s="1"/>
      <c r="S15360" s="2"/>
      <c r="T15360" s="1"/>
    </row>
    <row r="15361" spans="17:20" ht="12.75" customHeight="1">
      <c r="Q15361" s="1"/>
      <c r="R15361" s="1"/>
      <c r="S15361" s="2"/>
      <c r="T15361" s="1"/>
    </row>
    <row r="15362" spans="17:20" ht="12.75" customHeight="1">
      <c r="Q15362" s="1"/>
      <c r="R15362" s="1"/>
      <c r="S15362" s="2"/>
      <c r="T15362" s="1"/>
    </row>
    <row r="15363" spans="17:20" ht="12.75" customHeight="1">
      <c r="Q15363" s="1"/>
      <c r="R15363" s="1"/>
      <c r="S15363" s="2"/>
      <c r="T15363" s="1"/>
    </row>
    <row r="15364" spans="17:20" ht="12.75" customHeight="1">
      <c r="Q15364" s="1"/>
      <c r="R15364" s="1"/>
      <c r="S15364" s="2"/>
      <c r="T15364" s="1"/>
    </row>
    <row r="15365" spans="17:20" ht="12.75" customHeight="1">
      <c r="Q15365" s="1"/>
      <c r="R15365" s="1"/>
      <c r="S15365" s="2"/>
      <c r="T15365" s="1"/>
    </row>
    <row r="15366" spans="17:20" ht="12.75" customHeight="1">
      <c r="Q15366" s="1"/>
      <c r="R15366" s="1"/>
      <c r="S15366" s="2"/>
      <c r="T15366" s="1"/>
    </row>
    <row r="15367" spans="17:20" ht="12.75" customHeight="1">
      <c r="Q15367" s="1"/>
      <c r="R15367" s="1"/>
      <c r="S15367" s="2"/>
      <c r="T15367" s="1"/>
    </row>
    <row r="15368" spans="17:20" ht="12.75" customHeight="1">
      <c r="Q15368" s="1"/>
      <c r="R15368" s="1"/>
      <c r="S15368" s="2"/>
      <c r="T15368" s="1"/>
    </row>
    <row r="15369" spans="17:20" ht="12.75" customHeight="1">
      <c r="Q15369" s="1"/>
      <c r="R15369" s="1"/>
      <c r="S15369" s="2"/>
      <c r="T15369" s="1"/>
    </row>
    <row r="15370" spans="17:20" ht="12.75" customHeight="1">
      <c r="Q15370" s="1"/>
      <c r="R15370" s="1"/>
      <c r="S15370" s="2"/>
      <c r="T15370" s="1"/>
    </row>
    <row r="15371" spans="17:20" ht="12.75" customHeight="1">
      <c r="Q15371" s="1"/>
      <c r="R15371" s="1"/>
      <c r="S15371" s="2"/>
      <c r="T15371" s="1"/>
    </row>
    <row r="15372" spans="17:20" ht="12.75" customHeight="1">
      <c r="Q15372" s="1"/>
      <c r="R15372" s="1"/>
      <c r="S15372" s="2"/>
      <c r="T15372" s="1"/>
    </row>
    <row r="15373" spans="17:20" ht="12.75" customHeight="1">
      <c r="Q15373" s="1"/>
      <c r="R15373" s="1"/>
      <c r="S15373" s="2"/>
      <c r="T15373" s="1"/>
    </row>
    <row r="15374" spans="17:20" ht="12.75" customHeight="1">
      <c r="Q15374" s="1"/>
      <c r="R15374" s="1"/>
      <c r="S15374" s="2"/>
      <c r="T15374" s="1"/>
    </row>
    <row r="15375" spans="17:20" ht="12.75" customHeight="1">
      <c r="Q15375" s="1"/>
      <c r="R15375" s="1"/>
      <c r="S15375" s="2"/>
      <c r="T15375" s="1"/>
    </row>
    <row r="15376" spans="17:20" ht="12.75" customHeight="1">
      <c r="Q15376" s="1"/>
      <c r="R15376" s="1"/>
      <c r="S15376" s="2"/>
      <c r="T15376" s="1"/>
    </row>
    <row r="15377" spans="17:20" ht="12.75" customHeight="1">
      <c r="Q15377" s="1"/>
      <c r="R15377" s="1"/>
      <c r="S15377" s="2"/>
      <c r="T15377" s="1"/>
    </row>
    <row r="15378" spans="17:20" ht="12.75" customHeight="1">
      <c r="Q15378" s="1"/>
      <c r="R15378" s="1"/>
      <c r="S15378" s="2"/>
      <c r="T15378" s="1"/>
    </row>
    <row r="15379" spans="17:20" ht="12.75" customHeight="1">
      <c r="Q15379" s="1"/>
      <c r="R15379" s="1"/>
      <c r="S15379" s="2"/>
      <c r="T15379" s="1"/>
    </row>
    <row r="15380" spans="17:20" ht="12.75" customHeight="1">
      <c r="Q15380" s="1"/>
      <c r="R15380" s="1"/>
      <c r="S15380" s="2"/>
      <c r="T15380" s="1"/>
    </row>
    <row r="15381" spans="17:20" ht="12.75" customHeight="1">
      <c r="Q15381" s="1"/>
      <c r="R15381" s="1"/>
      <c r="S15381" s="2"/>
      <c r="T15381" s="1"/>
    </row>
    <row r="15382" spans="17:20" ht="12.75" customHeight="1">
      <c r="Q15382" s="1"/>
      <c r="R15382" s="1"/>
      <c r="S15382" s="2"/>
      <c r="T15382" s="1"/>
    </row>
    <row r="15383" spans="17:20" ht="12.75" customHeight="1">
      <c r="Q15383" s="1"/>
      <c r="R15383" s="1"/>
      <c r="S15383" s="2"/>
      <c r="T15383" s="1"/>
    </row>
    <row r="15384" spans="17:20" ht="12.75" customHeight="1">
      <c r="Q15384" s="1"/>
      <c r="R15384" s="1"/>
      <c r="S15384" s="2"/>
      <c r="T15384" s="1"/>
    </row>
    <row r="15385" spans="17:20" ht="12.75" customHeight="1">
      <c r="Q15385" s="1"/>
      <c r="R15385" s="1"/>
      <c r="S15385" s="2"/>
      <c r="T15385" s="1"/>
    </row>
    <row r="15386" spans="17:20" ht="12.75" customHeight="1">
      <c r="Q15386" s="1"/>
      <c r="R15386" s="1"/>
      <c r="S15386" s="2"/>
      <c r="T15386" s="1"/>
    </row>
    <row r="15387" spans="17:20" ht="12.75" customHeight="1">
      <c r="Q15387" s="1"/>
      <c r="R15387" s="1"/>
      <c r="S15387" s="2"/>
      <c r="T15387" s="1"/>
    </row>
    <row r="15388" spans="17:20" ht="12.75" customHeight="1">
      <c r="Q15388" s="1"/>
      <c r="R15388" s="1"/>
      <c r="S15388" s="2"/>
      <c r="T15388" s="1"/>
    </row>
    <row r="15389" spans="17:20" ht="12.75" customHeight="1">
      <c r="Q15389" s="1"/>
      <c r="R15389" s="1"/>
      <c r="S15389" s="2"/>
      <c r="T15389" s="1"/>
    </row>
    <row r="15390" spans="17:20" ht="12.75" customHeight="1">
      <c r="Q15390" s="1"/>
      <c r="R15390" s="1"/>
      <c r="S15390" s="2"/>
      <c r="T15390" s="1"/>
    </row>
    <row r="15391" spans="17:20" ht="12.75" customHeight="1">
      <c r="Q15391" s="1"/>
      <c r="R15391" s="1"/>
      <c r="S15391" s="2"/>
      <c r="T15391" s="1"/>
    </row>
    <row r="15392" spans="17:20" ht="12.75" customHeight="1">
      <c r="Q15392" s="1"/>
      <c r="R15392" s="1"/>
      <c r="S15392" s="2"/>
      <c r="T15392" s="1"/>
    </row>
    <row r="15393" spans="17:20" ht="12.75" customHeight="1">
      <c r="Q15393" s="1"/>
      <c r="R15393" s="1"/>
      <c r="S15393" s="2"/>
      <c r="T15393" s="1"/>
    </row>
    <row r="15394" spans="17:20" ht="12.75" customHeight="1">
      <c r="Q15394" s="1"/>
      <c r="R15394" s="1"/>
      <c r="S15394" s="2"/>
      <c r="T15394" s="1"/>
    </row>
    <row r="15395" spans="17:20" ht="12.75" customHeight="1">
      <c r="Q15395" s="1"/>
      <c r="R15395" s="1"/>
      <c r="S15395" s="2"/>
      <c r="T15395" s="1"/>
    </row>
    <row r="15396" spans="17:20" ht="12.75" customHeight="1">
      <c r="Q15396" s="1"/>
      <c r="R15396" s="1"/>
      <c r="S15396" s="2"/>
      <c r="T15396" s="1"/>
    </row>
    <row r="15397" spans="17:20" ht="12.75" customHeight="1">
      <c r="Q15397" s="1"/>
      <c r="R15397" s="1"/>
      <c r="S15397" s="2"/>
      <c r="T15397" s="1"/>
    </row>
    <row r="15398" spans="17:20" ht="12.75" customHeight="1">
      <c r="Q15398" s="1"/>
      <c r="R15398" s="1"/>
      <c r="S15398" s="2"/>
      <c r="T15398" s="1"/>
    </row>
    <row r="15399" spans="17:20" ht="12.75" customHeight="1">
      <c r="Q15399" s="1"/>
      <c r="R15399" s="1"/>
      <c r="S15399" s="2"/>
      <c r="T15399" s="1"/>
    </row>
    <row r="15400" spans="17:20" ht="12.75" customHeight="1">
      <c r="Q15400" s="1"/>
      <c r="R15400" s="1"/>
      <c r="S15400" s="2"/>
      <c r="T15400" s="1"/>
    </row>
    <row r="15401" spans="17:20" ht="12.75" customHeight="1">
      <c r="Q15401" s="1"/>
      <c r="R15401" s="1"/>
      <c r="S15401" s="2"/>
      <c r="T15401" s="1"/>
    </row>
    <row r="15402" spans="17:20" ht="12.75" customHeight="1">
      <c r="Q15402" s="1"/>
      <c r="R15402" s="1"/>
      <c r="S15402" s="2"/>
      <c r="T15402" s="1"/>
    </row>
    <row r="15403" spans="17:20" ht="12.75" customHeight="1">
      <c r="Q15403" s="1"/>
      <c r="R15403" s="1"/>
      <c r="S15403" s="2"/>
      <c r="T15403" s="1"/>
    </row>
    <row r="15404" spans="17:20" ht="12.75" customHeight="1">
      <c r="Q15404" s="1"/>
      <c r="R15404" s="1"/>
      <c r="S15404" s="2"/>
      <c r="T15404" s="1"/>
    </row>
    <row r="15405" spans="17:20" ht="12.75" customHeight="1">
      <c r="Q15405" s="1"/>
      <c r="R15405" s="1"/>
      <c r="S15405" s="2"/>
      <c r="T15405" s="1"/>
    </row>
    <row r="15406" spans="17:20" ht="12.75" customHeight="1">
      <c r="Q15406" s="1"/>
      <c r="R15406" s="1"/>
      <c r="S15406" s="2"/>
      <c r="T15406" s="1"/>
    </row>
    <row r="15407" spans="17:20" ht="12.75" customHeight="1">
      <c r="Q15407" s="1"/>
      <c r="R15407" s="1"/>
      <c r="S15407" s="2"/>
      <c r="T15407" s="1"/>
    </row>
    <row r="15408" spans="17:20" ht="12.75" customHeight="1">
      <c r="Q15408" s="1"/>
      <c r="R15408" s="1"/>
      <c r="S15408" s="2"/>
      <c r="T15408" s="1"/>
    </row>
    <row r="15409" spans="17:20" ht="12.75" customHeight="1">
      <c r="Q15409" s="1"/>
      <c r="R15409" s="1"/>
      <c r="S15409" s="2"/>
      <c r="T15409" s="1"/>
    </row>
    <row r="15410" spans="17:20" ht="12.75" customHeight="1">
      <c r="Q15410" s="1"/>
      <c r="R15410" s="1"/>
      <c r="S15410" s="2"/>
      <c r="T15410" s="1"/>
    </row>
    <row r="15411" spans="17:20" ht="12.75" customHeight="1">
      <c r="Q15411" s="1"/>
      <c r="R15411" s="1"/>
      <c r="S15411" s="2"/>
      <c r="T15411" s="1"/>
    </row>
    <row r="15412" spans="17:20" ht="12.75" customHeight="1">
      <c r="Q15412" s="1"/>
      <c r="R15412" s="1"/>
      <c r="S15412" s="2"/>
      <c r="T15412" s="1"/>
    </row>
    <row r="15413" spans="17:20" ht="12.75" customHeight="1">
      <c r="Q15413" s="1"/>
      <c r="R15413" s="1"/>
      <c r="S15413" s="2"/>
      <c r="T15413" s="1"/>
    </row>
    <row r="15414" spans="17:20" ht="12.75" customHeight="1">
      <c r="Q15414" s="1"/>
      <c r="R15414" s="1"/>
      <c r="S15414" s="2"/>
      <c r="T15414" s="1"/>
    </row>
    <row r="15415" spans="17:20" ht="12.75" customHeight="1">
      <c r="Q15415" s="1"/>
      <c r="R15415" s="1"/>
      <c r="S15415" s="2"/>
      <c r="T15415" s="1"/>
    </row>
    <row r="15416" spans="17:20" ht="12.75" customHeight="1">
      <c r="Q15416" s="1"/>
      <c r="R15416" s="1"/>
      <c r="S15416" s="2"/>
      <c r="T15416" s="1"/>
    </row>
    <row r="15417" spans="17:20" ht="12.75" customHeight="1">
      <c r="Q15417" s="1"/>
      <c r="R15417" s="1"/>
      <c r="S15417" s="2"/>
      <c r="T15417" s="1"/>
    </row>
    <row r="15418" spans="17:20" ht="12.75" customHeight="1">
      <c r="Q15418" s="1"/>
      <c r="R15418" s="1"/>
      <c r="S15418" s="2"/>
      <c r="T15418" s="1"/>
    </row>
    <row r="15419" spans="17:20" ht="12.75" customHeight="1">
      <c r="Q15419" s="1"/>
      <c r="R15419" s="1"/>
      <c r="S15419" s="2"/>
      <c r="T15419" s="1"/>
    </row>
    <row r="15420" spans="17:20" ht="12.75" customHeight="1">
      <c r="Q15420" s="1"/>
      <c r="R15420" s="1"/>
      <c r="S15420" s="2"/>
      <c r="T15420" s="1"/>
    </row>
    <row r="15421" spans="17:20" ht="12.75" customHeight="1">
      <c r="Q15421" s="1"/>
      <c r="R15421" s="1"/>
      <c r="S15421" s="2"/>
      <c r="T15421" s="1"/>
    </row>
    <row r="15422" spans="17:20" ht="12.75" customHeight="1">
      <c r="Q15422" s="1"/>
      <c r="R15422" s="1"/>
      <c r="S15422" s="2"/>
      <c r="T15422" s="1"/>
    </row>
    <row r="15423" spans="17:20" ht="12.75" customHeight="1">
      <c r="Q15423" s="1"/>
      <c r="R15423" s="1"/>
      <c r="S15423" s="2"/>
      <c r="T15423" s="1"/>
    </row>
    <row r="15424" spans="17:20" ht="12.75" customHeight="1">
      <c r="Q15424" s="1"/>
      <c r="R15424" s="1"/>
      <c r="S15424" s="2"/>
      <c r="T15424" s="1"/>
    </row>
    <row r="15425" spans="17:20" ht="12.75" customHeight="1">
      <c r="Q15425" s="1"/>
      <c r="R15425" s="1"/>
      <c r="S15425" s="2"/>
      <c r="T15425" s="1"/>
    </row>
    <row r="15426" spans="17:20" ht="12.75" customHeight="1">
      <c r="Q15426" s="1"/>
      <c r="R15426" s="1"/>
      <c r="S15426" s="2"/>
      <c r="T15426" s="1"/>
    </row>
    <row r="15427" spans="17:20" ht="12.75" customHeight="1">
      <c r="Q15427" s="1"/>
      <c r="R15427" s="1"/>
      <c r="S15427" s="2"/>
      <c r="T15427" s="1"/>
    </row>
    <row r="15428" spans="17:20" ht="12.75" customHeight="1">
      <c r="Q15428" s="1"/>
      <c r="R15428" s="1"/>
      <c r="S15428" s="2"/>
      <c r="T15428" s="1"/>
    </row>
    <row r="15429" spans="17:20" ht="12.75" customHeight="1">
      <c r="Q15429" s="1"/>
      <c r="R15429" s="1"/>
      <c r="S15429" s="2"/>
      <c r="T15429" s="1"/>
    </row>
    <row r="15430" spans="17:20" ht="12.75" customHeight="1">
      <c r="Q15430" s="1"/>
      <c r="R15430" s="1"/>
      <c r="S15430" s="2"/>
      <c r="T15430" s="1"/>
    </row>
    <row r="15431" spans="17:20" ht="12.75" customHeight="1">
      <c r="Q15431" s="1"/>
      <c r="R15431" s="1"/>
      <c r="S15431" s="2"/>
      <c r="T15431" s="1"/>
    </row>
    <row r="15432" spans="17:20" ht="12.75" customHeight="1">
      <c r="Q15432" s="1"/>
      <c r="R15432" s="1"/>
      <c r="S15432" s="2"/>
      <c r="T15432" s="1"/>
    </row>
    <row r="15433" spans="17:20" ht="12.75" customHeight="1">
      <c r="Q15433" s="1"/>
      <c r="R15433" s="1"/>
      <c r="S15433" s="2"/>
      <c r="T15433" s="1"/>
    </row>
    <row r="15434" spans="17:20" ht="12.75" customHeight="1">
      <c r="Q15434" s="1"/>
      <c r="R15434" s="1"/>
      <c r="S15434" s="2"/>
      <c r="T15434" s="1"/>
    </row>
    <row r="15435" spans="17:20" ht="12.75" customHeight="1">
      <c r="Q15435" s="1"/>
      <c r="R15435" s="1"/>
      <c r="S15435" s="2"/>
      <c r="T15435" s="1"/>
    </row>
    <row r="15436" spans="17:20" ht="12.75" customHeight="1">
      <c r="Q15436" s="1"/>
      <c r="R15436" s="1"/>
      <c r="S15436" s="2"/>
      <c r="T15436" s="1"/>
    </row>
    <row r="15437" spans="17:20" ht="12.75" customHeight="1">
      <c r="Q15437" s="1"/>
      <c r="R15437" s="1"/>
      <c r="S15437" s="2"/>
      <c r="T15437" s="1"/>
    </row>
    <row r="15438" spans="17:20" ht="12.75" customHeight="1">
      <c r="Q15438" s="1"/>
      <c r="R15438" s="1"/>
      <c r="S15438" s="2"/>
      <c r="T15438" s="1"/>
    </row>
    <row r="15439" spans="17:20" ht="12.75" customHeight="1">
      <c r="Q15439" s="1"/>
      <c r="R15439" s="1"/>
      <c r="S15439" s="2"/>
      <c r="T15439" s="1"/>
    </row>
    <row r="15440" spans="17:20" ht="12.75" customHeight="1">
      <c r="Q15440" s="1"/>
      <c r="R15440" s="1"/>
      <c r="S15440" s="2"/>
      <c r="T15440" s="1"/>
    </row>
    <row r="15441" spans="17:20" ht="12.75" customHeight="1">
      <c r="Q15441" s="1"/>
      <c r="R15441" s="1"/>
      <c r="S15441" s="2"/>
      <c r="T15441" s="1"/>
    </row>
    <row r="15442" spans="17:20" ht="12.75" customHeight="1">
      <c r="Q15442" s="1"/>
      <c r="R15442" s="1"/>
      <c r="S15442" s="2"/>
      <c r="T15442" s="1"/>
    </row>
    <row r="15443" spans="17:20" ht="12.75" customHeight="1">
      <c r="Q15443" s="1"/>
      <c r="R15443" s="1"/>
      <c r="S15443" s="2"/>
      <c r="T15443" s="1"/>
    </row>
    <row r="15444" spans="17:20" ht="12.75" customHeight="1">
      <c r="Q15444" s="1"/>
      <c r="R15444" s="1"/>
      <c r="S15444" s="2"/>
      <c r="T15444" s="1"/>
    </row>
    <row r="15445" spans="17:20" ht="12.75" customHeight="1">
      <c r="Q15445" s="1"/>
      <c r="R15445" s="1"/>
      <c r="S15445" s="2"/>
      <c r="T15445" s="1"/>
    </row>
    <row r="15446" spans="17:20" ht="12.75" customHeight="1">
      <c r="Q15446" s="1"/>
      <c r="R15446" s="1"/>
      <c r="S15446" s="2"/>
      <c r="T15446" s="1"/>
    </row>
    <row r="15447" spans="17:20" ht="12.75" customHeight="1">
      <c r="Q15447" s="1"/>
      <c r="R15447" s="1"/>
      <c r="S15447" s="2"/>
      <c r="T15447" s="1"/>
    </row>
    <row r="15448" spans="17:20" ht="12.75" customHeight="1">
      <c r="Q15448" s="1"/>
      <c r="R15448" s="1"/>
      <c r="S15448" s="2"/>
      <c r="T15448" s="1"/>
    </row>
    <row r="15449" spans="17:20" ht="12.75" customHeight="1">
      <c r="Q15449" s="1"/>
      <c r="R15449" s="1"/>
      <c r="S15449" s="2"/>
      <c r="T15449" s="1"/>
    </row>
    <row r="15450" spans="17:20" ht="12.75" customHeight="1">
      <c r="Q15450" s="1"/>
      <c r="R15450" s="1"/>
      <c r="S15450" s="2"/>
      <c r="T15450" s="1"/>
    </row>
    <row r="15451" spans="17:20" ht="12.75" customHeight="1">
      <c r="Q15451" s="1"/>
      <c r="R15451" s="1"/>
      <c r="S15451" s="2"/>
      <c r="T15451" s="1"/>
    </row>
    <row r="15452" spans="17:20" ht="12.75" customHeight="1">
      <c r="Q15452" s="1"/>
      <c r="R15452" s="1"/>
      <c r="S15452" s="2"/>
      <c r="T15452" s="1"/>
    </row>
    <row r="15453" spans="17:20" ht="12.75" customHeight="1">
      <c r="Q15453" s="1"/>
      <c r="R15453" s="1"/>
      <c r="S15453" s="2"/>
      <c r="T15453" s="1"/>
    </row>
    <row r="15454" spans="17:20" ht="12.75" customHeight="1">
      <c r="Q15454" s="1"/>
      <c r="R15454" s="1"/>
      <c r="S15454" s="2"/>
      <c r="T15454" s="1"/>
    </row>
    <row r="15455" spans="17:20" ht="12.75" customHeight="1">
      <c r="Q15455" s="1"/>
      <c r="R15455" s="1"/>
      <c r="S15455" s="2"/>
      <c r="T15455" s="1"/>
    </row>
    <row r="15456" spans="17:20" ht="12.75" customHeight="1">
      <c r="Q15456" s="1"/>
      <c r="R15456" s="1"/>
      <c r="S15456" s="2"/>
      <c r="T15456" s="1"/>
    </row>
    <row r="15457" spans="17:20" ht="12.75" customHeight="1">
      <c r="Q15457" s="1"/>
      <c r="R15457" s="1"/>
      <c r="S15457" s="2"/>
      <c r="T15457" s="1"/>
    </row>
    <row r="15458" spans="17:20" ht="12.75" customHeight="1">
      <c r="Q15458" s="1"/>
      <c r="R15458" s="1"/>
      <c r="S15458" s="2"/>
      <c r="T15458" s="1"/>
    </row>
    <row r="15459" spans="17:20" ht="12.75" customHeight="1">
      <c r="Q15459" s="1"/>
      <c r="R15459" s="1"/>
      <c r="S15459" s="2"/>
      <c r="T15459" s="1"/>
    </row>
    <row r="15460" spans="17:20" ht="12.75" customHeight="1">
      <c r="Q15460" s="1"/>
      <c r="R15460" s="1"/>
      <c r="S15460" s="2"/>
      <c r="T15460" s="1"/>
    </row>
    <row r="15461" spans="17:20" ht="12.75" customHeight="1">
      <c r="Q15461" s="1"/>
      <c r="R15461" s="1"/>
      <c r="S15461" s="2"/>
      <c r="T15461" s="1"/>
    </row>
    <row r="15462" spans="17:20" ht="12.75" customHeight="1">
      <c r="Q15462" s="1"/>
      <c r="R15462" s="1"/>
      <c r="S15462" s="2"/>
      <c r="T15462" s="1"/>
    </row>
    <row r="15463" spans="17:20" ht="12.75" customHeight="1">
      <c r="Q15463" s="1"/>
      <c r="R15463" s="1"/>
      <c r="S15463" s="2"/>
      <c r="T15463" s="1"/>
    </row>
    <row r="15464" spans="17:20" ht="12.75" customHeight="1">
      <c r="Q15464" s="1"/>
      <c r="R15464" s="1"/>
      <c r="S15464" s="2"/>
      <c r="T15464" s="1"/>
    </row>
    <row r="15465" spans="17:20" ht="12.75" customHeight="1">
      <c r="Q15465" s="1"/>
      <c r="R15465" s="1"/>
      <c r="S15465" s="2"/>
      <c r="T15465" s="1"/>
    </row>
    <row r="15466" spans="17:20" ht="12.75" customHeight="1">
      <c r="Q15466" s="1"/>
      <c r="R15466" s="1"/>
      <c r="S15466" s="2"/>
      <c r="T15466" s="1"/>
    </row>
    <row r="15467" spans="17:20" ht="12.75" customHeight="1">
      <c r="Q15467" s="1"/>
      <c r="R15467" s="1"/>
      <c r="S15467" s="2"/>
      <c r="T15467" s="1"/>
    </row>
    <row r="15468" spans="17:20" ht="12.75" customHeight="1">
      <c r="Q15468" s="1"/>
      <c r="R15468" s="1"/>
      <c r="S15468" s="2"/>
      <c r="T15468" s="1"/>
    </row>
    <row r="15469" spans="17:20" ht="12.75" customHeight="1">
      <c r="Q15469" s="1"/>
      <c r="R15469" s="1"/>
      <c r="S15469" s="2"/>
      <c r="T15469" s="1"/>
    </row>
    <row r="15470" spans="17:20" ht="12.75" customHeight="1">
      <c r="Q15470" s="1"/>
      <c r="R15470" s="1"/>
      <c r="S15470" s="2"/>
      <c r="T15470" s="1"/>
    </row>
    <row r="15471" spans="17:20" ht="12.75" customHeight="1">
      <c r="Q15471" s="1"/>
      <c r="R15471" s="1"/>
      <c r="S15471" s="2"/>
      <c r="T15471" s="1"/>
    </row>
    <row r="15472" spans="17:20" ht="12.75" customHeight="1">
      <c r="Q15472" s="1"/>
      <c r="R15472" s="1"/>
      <c r="S15472" s="2"/>
      <c r="T15472" s="1"/>
    </row>
    <row r="15473" spans="17:20" ht="12.75" customHeight="1">
      <c r="Q15473" s="1"/>
      <c r="R15473" s="1"/>
      <c r="S15473" s="2"/>
      <c r="T15473" s="1"/>
    </row>
    <row r="15474" spans="17:20" ht="12.75" customHeight="1">
      <c r="Q15474" s="1"/>
      <c r="R15474" s="1"/>
      <c r="S15474" s="2"/>
      <c r="T15474" s="1"/>
    </row>
    <row r="15475" spans="17:20" ht="12.75" customHeight="1">
      <c r="Q15475" s="1"/>
      <c r="R15475" s="1"/>
      <c r="S15475" s="2"/>
      <c r="T15475" s="1"/>
    </row>
    <row r="15476" spans="17:20" ht="12.75" customHeight="1">
      <c r="Q15476" s="1"/>
      <c r="R15476" s="1"/>
      <c r="S15476" s="2"/>
      <c r="T15476" s="1"/>
    </row>
    <row r="15477" spans="17:20" ht="12.75" customHeight="1">
      <c r="Q15477" s="1"/>
      <c r="R15477" s="1"/>
      <c r="S15477" s="2"/>
      <c r="T15477" s="1"/>
    </row>
    <row r="15478" spans="17:20" ht="12.75" customHeight="1">
      <c r="Q15478" s="1"/>
      <c r="R15478" s="1"/>
      <c r="S15478" s="2"/>
      <c r="T15478" s="1"/>
    </row>
    <row r="15479" spans="17:20" ht="12.75" customHeight="1">
      <c r="Q15479" s="1"/>
      <c r="R15479" s="1"/>
      <c r="S15479" s="2"/>
      <c r="T15479" s="1"/>
    </row>
    <row r="15480" spans="17:20" ht="12.75" customHeight="1">
      <c r="Q15480" s="1"/>
      <c r="R15480" s="1"/>
      <c r="S15480" s="2"/>
      <c r="T15480" s="1"/>
    </row>
    <row r="15481" spans="17:20" ht="12.75" customHeight="1">
      <c r="Q15481" s="1"/>
      <c r="R15481" s="1"/>
      <c r="S15481" s="2"/>
      <c r="T15481" s="1"/>
    </row>
    <row r="15482" spans="17:20" ht="12.75" customHeight="1">
      <c r="Q15482" s="1"/>
      <c r="R15482" s="1"/>
      <c r="S15482" s="2"/>
      <c r="T15482" s="1"/>
    </row>
    <row r="15483" spans="17:20" ht="12.75" customHeight="1">
      <c r="Q15483" s="1"/>
      <c r="R15483" s="1"/>
      <c r="S15483" s="2"/>
      <c r="T15483" s="1"/>
    </row>
    <row r="15484" spans="17:20" ht="12.75" customHeight="1">
      <c r="Q15484" s="1"/>
      <c r="R15484" s="1"/>
      <c r="S15484" s="2"/>
      <c r="T15484" s="1"/>
    </row>
    <row r="15485" spans="17:20" ht="12.75" customHeight="1">
      <c r="Q15485" s="1"/>
      <c r="R15485" s="1"/>
      <c r="S15485" s="2"/>
      <c r="T15485" s="1"/>
    </row>
    <row r="15486" spans="17:20" ht="12.75" customHeight="1">
      <c r="Q15486" s="1"/>
      <c r="R15486" s="1"/>
      <c r="S15486" s="2"/>
      <c r="T15486" s="1"/>
    </row>
    <row r="15487" spans="17:20" ht="12.75" customHeight="1">
      <c r="Q15487" s="1"/>
      <c r="R15487" s="1"/>
      <c r="S15487" s="2"/>
      <c r="T15487" s="1"/>
    </row>
    <row r="15488" spans="17:20" ht="12.75" customHeight="1">
      <c r="Q15488" s="1"/>
      <c r="R15488" s="1"/>
      <c r="S15488" s="2"/>
      <c r="T15488" s="1"/>
    </row>
    <row r="15489" spans="17:20" ht="12.75" customHeight="1">
      <c r="Q15489" s="1"/>
      <c r="R15489" s="1"/>
      <c r="S15489" s="2"/>
      <c r="T15489" s="1"/>
    </row>
    <row r="15490" spans="17:20" ht="12.75" customHeight="1">
      <c r="Q15490" s="1"/>
      <c r="R15490" s="1"/>
      <c r="S15490" s="2"/>
      <c r="T15490" s="1"/>
    </row>
    <row r="15491" spans="17:20" ht="12.75" customHeight="1">
      <c r="Q15491" s="1"/>
      <c r="R15491" s="1"/>
      <c r="S15491" s="2"/>
      <c r="T15491" s="1"/>
    </row>
    <row r="15492" spans="17:20" ht="12.75" customHeight="1">
      <c r="Q15492" s="1"/>
      <c r="R15492" s="1"/>
      <c r="S15492" s="2"/>
      <c r="T15492" s="1"/>
    </row>
    <row r="15493" spans="17:20" ht="12.75" customHeight="1">
      <c r="Q15493" s="1"/>
      <c r="R15493" s="1"/>
      <c r="S15493" s="2"/>
      <c r="T15493" s="1"/>
    </row>
    <row r="15494" spans="17:20" ht="12.75" customHeight="1">
      <c r="Q15494" s="1"/>
      <c r="R15494" s="1"/>
      <c r="S15494" s="2"/>
      <c r="T15494" s="1"/>
    </row>
    <row r="15495" spans="17:20" ht="12.75" customHeight="1">
      <c r="Q15495" s="1"/>
      <c r="R15495" s="1"/>
      <c r="S15495" s="2"/>
      <c r="T15495" s="1"/>
    </row>
    <row r="15496" spans="17:20" ht="12.75" customHeight="1">
      <c r="Q15496" s="1"/>
      <c r="R15496" s="1"/>
      <c r="S15496" s="2"/>
      <c r="T15496" s="1"/>
    </row>
    <row r="15497" spans="17:20" ht="12.75" customHeight="1">
      <c r="Q15497" s="1"/>
      <c r="R15497" s="1"/>
      <c r="S15497" s="2"/>
      <c r="T15497" s="1"/>
    </row>
    <row r="15498" spans="17:20" ht="12.75" customHeight="1">
      <c r="Q15498" s="1"/>
      <c r="R15498" s="1"/>
      <c r="S15498" s="2"/>
      <c r="T15498" s="1"/>
    </row>
    <row r="15499" spans="17:20" ht="12.75" customHeight="1">
      <c r="Q15499" s="1"/>
      <c r="R15499" s="1"/>
      <c r="S15499" s="2"/>
      <c r="T15499" s="1"/>
    </row>
    <row r="15500" spans="17:20" ht="12.75" customHeight="1">
      <c r="Q15500" s="1"/>
      <c r="R15500" s="1"/>
      <c r="S15500" s="2"/>
      <c r="T15500" s="1"/>
    </row>
    <row r="15501" spans="17:20" ht="12.75" customHeight="1">
      <c r="Q15501" s="1"/>
      <c r="R15501" s="1"/>
      <c r="S15501" s="2"/>
      <c r="T15501" s="1"/>
    </row>
    <row r="15502" spans="17:20" ht="12.75" customHeight="1">
      <c r="Q15502" s="1"/>
      <c r="R15502" s="1"/>
      <c r="S15502" s="2"/>
      <c r="T15502" s="1"/>
    </row>
    <row r="15503" spans="17:20" ht="12.75" customHeight="1">
      <c r="Q15503" s="1"/>
      <c r="R15503" s="1"/>
      <c r="S15503" s="2"/>
      <c r="T15503" s="1"/>
    </row>
    <row r="15504" spans="17:20" ht="12.75" customHeight="1">
      <c r="Q15504" s="1"/>
      <c r="R15504" s="1"/>
      <c r="S15504" s="2"/>
      <c r="T15504" s="1"/>
    </row>
    <row r="15505" spans="17:20" ht="12.75" customHeight="1">
      <c r="Q15505" s="1"/>
      <c r="R15505" s="1"/>
      <c r="S15505" s="2"/>
      <c r="T15505" s="1"/>
    </row>
    <row r="15506" spans="17:20" ht="12.75" customHeight="1">
      <c r="Q15506" s="1"/>
      <c r="R15506" s="1"/>
      <c r="S15506" s="2"/>
      <c r="T15506" s="1"/>
    </row>
    <row r="15507" spans="17:20" ht="12.75" customHeight="1">
      <c r="Q15507" s="1"/>
      <c r="R15507" s="1"/>
      <c r="S15507" s="2"/>
      <c r="T15507" s="1"/>
    </row>
    <row r="15508" spans="17:20" ht="12.75" customHeight="1">
      <c r="Q15508" s="1"/>
      <c r="R15508" s="1"/>
      <c r="S15508" s="2"/>
      <c r="T15508" s="1"/>
    </row>
    <row r="15509" spans="17:20" ht="12.75" customHeight="1">
      <c r="Q15509" s="1"/>
      <c r="R15509" s="1"/>
      <c r="S15509" s="2"/>
      <c r="T15509" s="1"/>
    </row>
    <row r="15510" spans="17:20" ht="12.75" customHeight="1">
      <c r="Q15510" s="1"/>
      <c r="R15510" s="1"/>
      <c r="S15510" s="2"/>
      <c r="T15510" s="1"/>
    </row>
    <row r="15511" spans="17:20" ht="12.75" customHeight="1">
      <c r="Q15511" s="1"/>
      <c r="R15511" s="1"/>
      <c r="S15511" s="2"/>
      <c r="T15511" s="1"/>
    </row>
    <row r="15512" spans="17:20" ht="12.75" customHeight="1">
      <c r="Q15512" s="1"/>
      <c r="R15512" s="1"/>
      <c r="S15512" s="2"/>
      <c r="T15512" s="1"/>
    </row>
    <row r="15513" spans="17:20" ht="12.75" customHeight="1">
      <c r="Q15513" s="1"/>
      <c r="R15513" s="1"/>
      <c r="S15513" s="2"/>
      <c r="T15513" s="1"/>
    </row>
    <row r="15514" spans="17:20" ht="12.75" customHeight="1">
      <c r="Q15514" s="1"/>
      <c r="R15514" s="1"/>
      <c r="S15514" s="2"/>
      <c r="T15514" s="1"/>
    </row>
    <row r="15515" spans="17:20" ht="12.75" customHeight="1">
      <c r="Q15515" s="1"/>
      <c r="R15515" s="1"/>
      <c r="S15515" s="2"/>
      <c r="T15515" s="1"/>
    </row>
    <row r="15516" spans="17:20" ht="12.75" customHeight="1">
      <c r="Q15516" s="1"/>
      <c r="R15516" s="1"/>
      <c r="S15516" s="2"/>
      <c r="T15516" s="1"/>
    </row>
    <row r="15517" spans="17:20" ht="12.75" customHeight="1">
      <c r="Q15517" s="1"/>
      <c r="R15517" s="1"/>
      <c r="S15517" s="2"/>
      <c r="T15517" s="1"/>
    </row>
    <row r="15518" spans="17:20" ht="12.75" customHeight="1">
      <c r="Q15518" s="1"/>
      <c r="R15518" s="1"/>
      <c r="S15518" s="2"/>
      <c r="T15518" s="1"/>
    </row>
    <row r="15519" spans="17:20" ht="12.75" customHeight="1">
      <c r="Q15519" s="1"/>
      <c r="R15519" s="1"/>
      <c r="S15519" s="2"/>
      <c r="T15519" s="1"/>
    </row>
    <row r="15520" spans="17:20" ht="12.75" customHeight="1">
      <c r="Q15520" s="1"/>
      <c r="R15520" s="1"/>
      <c r="S15520" s="2"/>
      <c r="T15520" s="1"/>
    </row>
    <row r="15521" spans="17:20" ht="12.75" customHeight="1">
      <c r="Q15521" s="1"/>
      <c r="R15521" s="1"/>
      <c r="S15521" s="2"/>
      <c r="T15521" s="1"/>
    </row>
    <row r="15522" spans="17:20" ht="12.75" customHeight="1">
      <c r="Q15522" s="1"/>
      <c r="R15522" s="1"/>
      <c r="S15522" s="2"/>
      <c r="T15522" s="1"/>
    </row>
    <row r="15523" spans="17:20" ht="12.75" customHeight="1">
      <c r="Q15523" s="1"/>
      <c r="R15523" s="1"/>
      <c r="S15523" s="2"/>
      <c r="T15523" s="1"/>
    </row>
    <row r="15524" spans="17:20" ht="12.75" customHeight="1">
      <c r="Q15524" s="1"/>
      <c r="R15524" s="1"/>
      <c r="S15524" s="2"/>
      <c r="T15524" s="1"/>
    </row>
    <row r="15525" spans="17:20" ht="12.75" customHeight="1">
      <c r="Q15525" s="1"/>
      <c r="R15525" s="1"/>
      <c r="S15525" s="2"/>
      <c r="T15525" s="1"/>
    </row>
    <row r="15526" spans="17:20" ht="12.75" customHeight="1">
      <c r="Q15526" s="1"/>
      <c r="R15526" s="1"/>
      <c r="S15526" s="2"/>
      <c r="T15526" s="1"/>
    </row>
    <row r="15527" spans="17:20" ht="12.75" customHeight="1">
      <c r="Q15527" s="1"/>
      <c r="R15527" s="1"/>
      <c r="S15527" s="2"/>
      <c r="T15527" s="1"/>
    </row>
    <row r="15528" spans="17:20" ht="12.75" customHeight="1">
      <c r="Q15528" s="1"/>
      <c r="R15528" s="1"/>
      <c r="S15528" s="2"/>
      <c r="T15528" s="1"/>
    </row>
    <row r="15529" spans="17:20" ht="12.75" customHeight="1">
      <c r="Q15529" s="1"/>
      <c r="R15529" s="1"/>
      <c r="S15529" s="2"/>
      <c r="T15529" s="1"/>
    </row>
    <row r="15530" spans="17:20" ht="12.75" customHeight="1">
      <c r="Q15530" s="1"/>
      <c r="R15530" s="1"/>
      <c r="S15530" s="2"/>
      <c r="T15530" s="1"/>
    </row>
    <row r="15531" spans="17:20" ht="12.75" customHeight="1">
      <c r="Q15531" s="1"/>
      <c r="R15531" s="1"/>
      <c r="S15531" s="2"/>
      <c r="T15531" s="1"/>
    </row>
    <row r="15532" spans="17:20" ht="12.75" customHeight="1">
      <c r="Q15532" s="1"/>
      <c r="R15532" s="1"/>
      <c r="S15532" s="2"/>
      <c r="T15532" s="1"/>
    </row>
    <row r="15533" spans="17:20" ht="12.75" customHeight="1">
      <c r="Q15533" s="1"/>
      <c r="R15533" s="1"/>
      <c r="S15533" s="2"/>
      <c r="T15533" s="1"/>
    </row>
    <row r="15534" spans="17:20" ht="12.75" customHeight="1">
      <c r="Q15534" s="1"/>
      <c r="R15534" s="1"/>
      <c r="S15534" s="2"/>
      <c r="T15534" s="1"/>
    </row>
    <row r="15535" spans="17:20" ht="12.75" customHeight="1">
      <c r="Q15535" s="1"/>
      <c r="R15535" s="1"/>
      <c r="S15535" s="2"/>
      <c r="T15535" s="1"/>
    </row>
    <row r="15536" spans="17:20" ht="12.75" customHeight="1">
      <c r="Q15536" s="1"/>
      <c r="R15536" s="1"/>
      <c r="S15536" s="2"/>
      <c r="T15536" s="1"/>
    </row>
    <row r="15537" spans="17:20" ht="12.75" customHeight="1">
      <c r="Q15537" s="1"/>
      <c r="R15537" s="1"/>
      <c r="S15537" s="2"/>
      <c r="T15537" s="1"/>
    </row>
    <row r="15538" spans="17:20" ht="12.75" customHeight="1">
      <c r="Q15538" s="1"/>
      <c r="R15538" s="1"/>
      <c r="S15538" s="2"/>
      <c r="T15538" s="1"/>
    </row>
    <row r="15539" spans="17:20" ht="12.75" customHeight="1">
      <c r="Q15539" s="1"/>
      <c r="R15539" s="1"/>
      <c r="S15539" s="2"/>
      <c r="T15539" s="1"/>
    </row>
    <row r="15540" spans="17:20" ht="12.75" customHeight="1">
      <c r="Q15540" s="1"/>
      <c r="R15540" s="1"/>
      <c r="S15540" s="2"/>
      <c r="T15540" s="1"/>
    </row>
    <row r="15541" spans="17:20" ht="12.75" customHeight="1">
      <c r="Q15541" s="1"/>
      <c r="R15541" s="1"/>
      <c r="S15541" s="2"/>
      <c r="T15541" s="1"/>
    </row>
    <row r="15542" spans="17:20" ht="12.75" customHeight="1">
      <c r="Q15542" s="1"/>
      <c r="R15542" s="1"/>
      <c r="S15542" s="2"/>
      <c r="T15542" s="1"/>
    </row>
    <row r="15543" spans="17:20" ht="12.75" customHeight="1">
      <c r="Q15543" s="1"/>
      <c r="R15543" s="1"/>
      <c r="S15543" s="2"/>
      <c r="T15543" s="1"/>
    </row>
    <row r="15544" spans="17:20" ht="12.75" customHeight="1">
      <c r="Q15544" s="1"/>
      <c r="R15544" s="1"/>
      <c r="S15544" s="2"/>
      <c r="T15544" s="1"/>
    </row>
    <row r="15545" spans="17:20" ht="12.75" customHeight="1">
      <c r="Q15545" s="1"/>
      <c r="R15545" s="1"/>
      <c r="S15545" s="2"/>
      <c r="T15545" s="1"/>
    </row>
    <row r="15546" spans="17:20" ht="12.75" customHeight="1">
      <c r="Q15546" s="1"/>
      <c r="R15546" s="1"/>
      <c r="S15546" s="2"/>
      <c r="T15546" s="1"/>
    </row>
    <row r="15547" spans="17:20" ht="12.75" customHeight="1">
      <c r="Q15547" s="1"/>
      <c r="R15547" s="1"/>
      <c r="S15547" s="2"/>
      <c r="T15547" s="1"/>
    </row>
    <row r="15548" spans="17:20" ht="12.75" customHeight="1">
      <c r="Q15548" s="1"/>
      <c r="R15548" s="1"/>
      <c r="S15548" s="2"/>
      <c r="T15548" s="1"/>
    </row>
    <row r="15549" spans="17:20" ht="12.75" customHeight="1">
      <c r="Q15549" s="1"/>
      <c r="R15549" s="1"/>
      <c r="S15549" s="2"/>
      <c r="T15549" s="1"/>
    </row>
    <row r="15550" spans="17:20" ht="12.75" customHeight="1">
      <c r="Q15550" s="1"/>
      <c r="R15550" s="1"/>
      <c r="S15550" s="2"/>
      <c r="T15550" s="1"/>
    </row>
    <row r="15551" spans="17:20" ht="12.75" customHeight="1">
      <c r="Q15551" s="1"/>
      <c r="R15551" s="1"/>
      <c r="S15551" s="2"/>
      <c r="T15551" s="1"/>
    </row>
    <row r="15552" spans="17:20" ht="12.75" customHeight="1">
      <c r="Q15552" s="1"/>
      <c r="R15552" s="1"/>
      <c r="S15552" s="2"/>
      <c r="T15552" s="1"/>
    </row>
    <row r="15553" spans="17:20" ht="12.75" customHeight="1">
      <c r="Q15553" s="1"/>
      <c r="R15553" s="1"/>
      <c r="S15553" s="2"/>
      <c r="T15553" s="1"/>
    </row>
    <row r="15554" spans="17:20" ht="12.75" customHeight="1">
      <c r="Q15554" s="1"/>
      <c r="R15554" s="1"/>
      <c r="S15554" s="2"/>
      <c r="T15554" s="1"/>
    </row>
    <row r="15555" spans="17:20" ht="12.75" customHeight="1">
      <c r="Q15555" s="1"/>
      <c r="R15555" s="1"/>
      <c r="S15555" s="2"/>
      <c r="T15555" s="1"/>
    </row>
    <row r="15556" spans="17:20" ht="12.75" customHeight="1">
      <c r="Q15556" s="1"/>
      <c r="R15556" s="1"/>
      <c r="S15556" s="2"/>
      <c r="T15556" s="1"/>
    </row>
    <row r="15557" spans="17:20" ht="12.75" customHeight="1">
      <c r="Q15557" s="1"/>
      <c r="R15557" s="1"/>
      <c r="S15557" s="2"/>
      <c r="T15557" s="1"/>
    </row>
    <row r="15558" spans="17:20" ht="12.75" customHeight="1">
      <c r="Q15558" s="1"/>
      <c r="R15558" s="1"/>
      <c r="S15558" s="2"/>
      <c r="T15558" s="1"/>
    </row>
    <row r="15559" spans="17:20" ht="12.75" customHeight="1">
      <c r="Q15559" s="1"/>
      <c r="R15559" s="1"/>
      <c r="S15559" s="2"/>
      <c r="T15559" s="1"/>
    </row>
    <row r="15560" spans="17:20" ht="12.75" customHeight="1">
      <c r="Q15560" s="1"/>
      <c r="R15560" s="1"/>
      <c r="S15560" s="2"/>
      <c r="T15560" s="1"/>
    </row>
    <row r="15561" spans="17:20" ht="12.75" customHeight="1">
      <c r="Q15561" s="1"/>
      <c r="R15561" s="1"/>
      <c r="S15561" s="2"/>
      <c r="T15561" s="1"/>
    </row>
    <row r="15562" spans="17:20" ht="12.75" customHeight="1">
      <c r="Q15562" s="1"/>
      <c r="R15562" s="1"/>
      <c r="S15562" s="2"/>
      <c r="T15562" s="1"/>
    </row>
    <row r="15563" spans="17:20" ht="12.75" customHeight="1">
      <c r="Q15563" s="1"/>
      <c r="R15563" s="1"/>
      <c r="S15563" s="2"/>
      <c r="T15563" s="1"/>
    </row>
    <row r="15564" spans="17:20" ht="12.75" customHeight="1">
      <c r="Q15564" s="1"/>
      <c r="R15564" s="1"/>
      <c r="S15564" s="2"/>
      <c r="T15564" s="1"/>
    </row>
    <row r="15565" spans="17:20" ht="12.75" customHeight="1">
      <c r="Q15565" s="1"/>
      <c r="R15565" s="1"/>
      <c r="S15565" s="2"/>
      <c r="T15565" s="1"/>
    </row>
    <row r="15566" spans="17:20" ht="12.75" customHeight="1">
      <c r="Q15566" s="1"/>
      <c r="R15566" s="1"/>
      <c r="S15566" s="2"/>
      <c r="T15566" s="1"/>
    </row>
    <row r="15567" spans="17:20" ht="12.75" customHeight="1">
      <c r="Q15567" s="1"/>
      <c r="R15567" s="1"/>
      <c r="S15567" s="2"/>
      <c r="T15567" s="1"/>
    </row>
    <row r="15568" spans="17:20" ht="12.75" customHeight="1">
      <c r="Q15568" s="1"/>
      <c r="R15568" s="1"/>
      <c r="S15568" s="2"/>
      <c r="T15568" s="1"/>
    </row>
    <row r="15569" spans="17:20" ht="12.75" customHeight="1">
      <c r="Q15569" s="1"/>
      <c r="R15569" s="1"/>
      <c r="S15569" s="2"/>
      <c r="T15569" s="1"/>
    </row>
    <row r="15570" spans="17:20" ht="12.75" customHeight="1">
      <c r="Q15570" s="1"/>
      <c r="R15570" s="1"/>
      <c r="S15570" s="2"/>
      <c r="T15570" s="1"/>
    </row>
    <row r="15571" spans="17:20" ht="12.75" customHeight="1">
      <c r="Q15571" s="1"/>
      <c r="R15571" s="1"/>
      <c r="S15571" s="2"/>
      <c r="T15571" s="1"/>
    </row>
    <row r="15572" spans="17:20" ht="12.75" customHeight="1">
      <c r="Q15572" s="1"/>
      <c r="R15572" s="1"/>
      <c r="S15572" s="2"/>
      <c r="T15572" s="1"/>
    </row>
    <row r="15573" spans="17:20" ht="12.75" customHeight="1">
      <c r="Q15573" s="1"/>
      <c r="R15573" s="1"/>
      <c r="S15573" s="2"/>
      <c r="T15573" s="1"/>
    </row>
    <row r="15574" spans="17:20" ht="12.75" customHeight="1">
      <c r="Q15574" s="1"/>
      <c r="R15574" s="1"/>
      <c r="S15574" s="2"/>
      <c r="T15574" s="1"/>
    </row>
    <row r="15575" spans="17:20" ht="12.75" customHeight="1">
      <c r="Q15575" s="1"/>
      <c r="R15575" s="1"/>
      <c r="S15575" s="2"/>
      <c r="T15575" s="1"/>
    </row>
    <row r="15576" spans="17:20" ht="12.75" customHeight="1">
      <c r="Q15576" s="1"/>
      <c r="R15576" s="1"/>
      <c r="S15576" s="2"/>
      <c r="T15576" s="1"/>
    </row>
    <row r="15577" spans="17:20" ht="12.75" customHeight="1">
      <c r="Q15577" s="1"/>
      <c r="R15577" s="1"/>
      <c r="S15577" s="2"/>
      <c r="T15577" s="1"/>
    </row>
    <row r="15578" spans="17:20" ht="12.75" customHeight="1">
      <c r="Q15578" s="1"/>
      <c r="R15578" s="1"/>
      <c r="S15578" s="2"/>
      <c r="T15578" s="1"/>
    </row>
    <row r="15579" spans="17:20" ht="12.75" customHeight="1">
      <c r="Q15579" s="1"/>
      <c r="R15579" s="1"/>
      <c r="S15579" s="2"/>
      <c r="T15579" s="1"/>
    </row>
    <row r="15580" spans="17:20" ht="12.75" customHeight="1">
      <c r="Q15580" s="1"/>
      <c r="R15580" s="1"/>
      <c r="S15580" s="2"/>
      <c r="T15580" s="1"/>
    </row>
    <row r="15581" spans="17:20" ht="12.75" customHeight="1">
      <c r="Q15581" s="1"/>
      <c r="R15581" s="1"/>
      <c r="S15581" s="2"/>
      <c r="T15581" s="1"/>
    </row>
    <row r="15582" spans="17:20" ht="12.75" customHeight="1">
      <c r="Q15582" s="1"/>
      <c r="R15582" s="1"/>
      <c r="S15582" s="2"/>
      <c r="T15582" s="1"/>
    </row>
    <row r="15583" spans="17:20" ht="12.75" customHeight="1">
      <c r="Q15583" s="1"/>
      <c r="R15583" s="1"/>
      <c r="S15583" s="2"/>
      <c r="T15583" s="1"/>
    </row>
    <row r="15584" spans="17:20" ht="12.75" customHeight="1">
      <c r="Q15584" s="1"/>
      <c r="R15584" s="1"/>
      <c r="S15584" s="2"/>
      <c r="T15584" s="1"/>
    </row>
    <row r="15585" spans="17:20" ht="12.75" customHeight="1">
      <c r="Q15585" s="1"/>
      <c r="R15585" s="1"/>
      <c r="S15585" s="2"/>
      <c r="T15585" s="1"/>
    </row>
    <row r="15586" spans="17:20" ht="12.75" customHeight="1">
      <c r="Q15586" s="1"/>
      <c r="R15586" s="1"/>
      <c r="S15586" s="2"/>
      <c r="T15586" s="1"/>
    </row>
    <row r="15587" spans="17:20" ht="12.75" customHeight="1">
      <c r="Q15587" s="1"/>
      <c r="R15587" s="1"/>
      <c r="S15587" s="2"/>
      <c r="T15587" s="1"/>
    </row>
    <row r="15588" spans="17:20" ht="12.75" customHeight="1">
      <c r="Q15588" s="1"/>
      <c r="R15588" s="1"/>
      <c r="S15588" s="2"/>
      <c r="T15588" s="1"/>
    </row>
    <row r="15589" spans="17:20" ht="12.75" customHeight="1">
      <c r="Q15589" s="1"/>
      <c r="R15589" s="1"/>
      <c r="S15589" s="2"/>
      <c r="T15589" s="1"/>
    </row>
    <row r="15590" spans="17:20" ht="12.75" customHeight="1">
      <c r="Q15590" s="1"/>
      <c r="R15590" s="1"/>
      <c r="S15590" s="2"/>
      <c r="T15590" s="1"/>
    </row>
    <row r="15591" spans="17:20" ht="12.75" customHeight="1">
      <c r="Q15591" s="1"/>
      <c r="R15591" s="1"/>
      <c r="S15591" s="2"/>
      <c r="T15591" s="1"/>
    </row>
    <row r="15592" spans="17:20" ht="12.75" customHeight="1">
      <c r="Q15592" s="1"/>
      <c r="R15592" s="1"/>
      <c r="S15592" s="2"/>
      <c r="T15592" s="1"/>
    </row>
    <row r="15593" spans="17:20" ht="12.75" customHeight="1">
      <c r="Q15593" s="1"/>
      <c r="R15593" s="1"/>
      <c r="S15593" s="2"/>
      <c r="T15593" s="1"/>
    </row>
    <row r="15594" spans="17:20" ht="12.75" customHeight="1">
      <c r="Q15594" s="1"/>
      <c r="R15594" s="1"/>
      <c r="S15594" s="2"/>
      <c r="T15594" s="1"/>
    </row>
    <row r="15595" spans="17:20" ht="12.75" customHeight="1">
      <c r="Q15595" s="1"/>
      <c r="R15595" s="1"/>
      <c r="S15595" s="2"/>
      <c r="T15595" s="1"/>
    </row>
    <row r="15596" spans="17:20" ht="12.75" customHeight="1">
      <c r="Q15596" s="1"/>
      <c r="R15596" s="1"/>
      <c r="S15596" s="2"/>
      <c r="T15596" s="1"/>
    </row>
    <row r="15597" spans="17:20" ht="12.75" customHeight="1">
      <c r="Q15597" s="1"/>
      <c r="R15597" s="1"/>
      <c r="S15597" s="2"/>
      <c r="T15597" s="1"/>
    </row>
    <row r="15598" spans="17:20" ht="12.75" customHeight="1">
      <c r="Q15598" s="1"/>
      <c r="R15598" s="1"/>
      <c r="S15598" s="2"/>
      <c r="T15598" s="1"/>
    </row>
    <row r="15599" spans="17:20" ht="12.75" customHeight="1">
      <c r="Q15599" s="1"/>
      <c r="R15599" s="1"/>
      <c r="S15599" s="2"/>
      <c r="T15599" s="1"/>
    </row>
    <row r="15600" spans="17:20" ht="12.75" customHeight="1">
      <c r="Q15600" s="1"/>
      <c r="R15600" s="1"/>
      <c r="S15600" s="2"/>
      <c r="T15600" s="1"/>
    </row>
    <row r="15601" spans="17:20" ht="12.75" customHeight="1">
      <c r="Q15601" s="1"/>
      <c r="R15601" s="1"/>
      <c r="S15601" s="2"/>
      <c r="T15601" s="1"/>
    </row>
    <row r="15602" spans="17:20" ht="12.75" customHeight="1">
      <c r="Q15602" s="1"/>
      <c r="R15602" s="1"/>
      <c r="S15602" s="2"/>
      <c r="T15602" s="1"/>
    </row>
    <row r="15603" spans="17:20" ht="12.75" customHeight="1">
      <c r="Q15603" s="1"/>
      <c r="R15603" s="1"/>
      <c r="S15603" s="2"/>
      <c r="T15603" s="1"/>
    </row>
    <row r="15604" spans="17:20" ht="12.75" customHeight="1">
      <c r="Q15604" s="1"/>
      <c r="R15604" s="1"/>
      <c r="S15604" s="2"/>
      <c r="T15604" s="1"/>
    </row>
    <row r="15605" spans="17:20" ht="12.75" customHeight="1">
      <c r="Q15605" s="1"/>
      <c r="R15605" s="1"/>
      <c r="S15605" s="2"/>
      <c r="T15605" s="1"/>
    </row>
    <row r="15606" spans="17:20" ht="12.75" customHeight="1">
      <c r="Q15606" s="1"/>
      <c r="R15606" s="1"/>
      <c r="S15606" s="2"/>
      <c r="T15606" s="1"/>
    </row>
    <row r="15607" spans="17:20" ht="12.75" customHeight="1">
      <c r="Q15607" s="1"/>
      <c r="R15607" s="1"/>
      <c r="S15607" s="2"/>
      <c r="T15607" s="1"/>
    </row>
    <row r="15608" spans="17:20" ht="12.75" customHeight="1">
      <c r="Q15608" s="1"/>
      <c r="R15608" s="1"/>
      <c r="S15608" s="2"/>
      <c r="T15608" s="1"/>
    </row>
    <row r="15609" spans="17:20" ht="12.75" customHeight="1">
      <c r="Q15609" s="1"/>
      <c r="R15609" s="1"/>
      <c r="S15609" s="2"/>
      <c r="T15609" s="1"/>
    </row>
    <row r="15610" spans="17:20" ht="12.75" customHeight="1">
      <c r="Q15610" s="1"/>
      <c r="R15610" s="1"/>
      <c r="S15610" s="2"/>
      <c r="T15610" s="1"/>
    </row>
    <row r="15611" spans="17:20" ht="12.75" customHeight="1">
      <c r="Q15611" s="1"/>
      <c r="R15611" s="1"/>
      <c r="S15611" s="2"/>
      <c r="T15611" s="1"/>
    </row>
    <row r="15612" spans="17:20" ht="12.75" customHeight="1">
      <c r="Q15612" s="1"/>
      <c r="R15612" s="1"/>
      <c r="S15612" s="2"/>
      <c r="T15612" s="1"/>
    </row>
    <row r="15613" spans="17:20" ht="12.75" customHeight="1">
      <c r="Q15613" s="1"/>
      <c r="R15613" s="1"/>
      <c r="S15613" s="2"/>
      <c r="T15613" s="1"/>
    </row>
    <row r="15614" spans="17:20" ht="12.75" customHeight="1">
      <c r="Q15614" s="1"/>
      <c r="R15614" s="1"/>
      <c r="S15614" s="2"/>
      <c r="T15614" s="1"/>
    </row>
    <row r="15615" spans="17:20" ht="12.75" customHeight="1">
      <c r="Q15615" s="1"/>
      <c r="R15615" s="1"/>
      <c r="S15615" s="2"/>
      <c r="T15615" s="1"/>
    </row>
    <row r="15616" spans="17:20" ht="12.75" customHeight="1">
      <c r="Q15616" s="1"/>
      <c r="R15616" s="1"/>
      <c r="S15616" s="2"/>
      <c r="T15616" s="1"/>
    </row>
    <row r="15617" spans="17:20" ht="12.75" customHeight="1">
      <c r="Q15617" s="1"/>
      <c r="R15617" s="1"/>
      <c r="S15617" s="2"/>
      <c r="T15617" s="1"/>
    </row>
    <row r="15618" spans="17:20" ht="12.75" customHeight="1">
      <c r="Q15618" s="1"/>
      <c r="R15618" s="1"/>
      <c r="S15618" s="2"/>
      <c r="T15618" s="1"/>
    </row>
    <row r="15619" spans="17:20" ht="12.75" customHeight="1">
      <c r="Q15619" s="1"/>
      <c r="R15619" s="1"/>
      <c r="S15619" s="2"/>
      <c r="T15619" s="1"/>
    </row>
    <row r="15620" spans="17:20" ht="12.75" customHeight="1">
      <c r="Q15620" s="1"/>
      <c r="R15620" s="1"/>
      <c r="S15620" s="2"/>
      <c r="T15620" s="1"/>
    </row>
    <row r="15621" spans="17:20" ht="12.75" customHeight="1">
      <c r="Q15621" s="1"/>
      <c r="R15621" s="1"/>
      <c r="S15621" s="2"/>
      <c r="T15621" s="1"/>
    </row>
    <row r="15622" spans="17:20" ht="12.75" customHeight="1">
      <c r="Q15622" s="1"/>
      <c r="R15622" s="1"/>
      <c r="S15622" s="2"/>
      <c r="T15622" s="1"/>
    </row>
    <row r="15623" spans="17:20" ht="12.75" customHeight="1">
      <c r="Q15623" s="1"/>
      <c r="R15623" s="1"/>
      <c r="S15623" s="2"/>
      <c r="T15623" s="1"/>
    </row>
    <row r="15624" spans="17:20" ht="12.75" customHeight="1">
      <c r="Q15624" s="1"/>
      <c r="R15624" s="1"/>
      <c r="S15624" s="2"/>
      <c r="T15624" s="1"/>
    </row>
    <row r="15625" spans="17:20" ht="12.75" customHeight="1">
      <c r="Q15625" s="1"/>
      <c r="R15625" s="1"/>
      <c r="S15625" s="2"/>
      <c r="T15625" s="1"/>
    </row>
    <row r="15626" spans="17:20" ht="12.75" customHeight="1">
      <c r="Q15626" s="1"/>
      <c r="R15626" s="1"/>
      <c r="S15626" s="2"/>
      <c r="T15626" s="1"/>
    </row>
    <row r="15627" spans="17:20" ht="12.75" customHeight="1">
      <c r="Q15627" s="1"/>
      <c r="R15627" s="1"/>
      <c r="S15627" s="2"/>
      <c r="T15627" s="1"/>
    </row>
    <row r="15628" spans="17:20" ht="12.75" customHeight="1">
      <c r="Q15628" s="1"/>
      <c r="R15628" s="1"/>
      <c r="S15628" s="2"/>
      <c r="T15628" s="1"/>
    </row>
    <row r="15629" spans="17:20" ht="12.75" customHeight="1">
      <c r="Q15629" s="1"/>
      <c r="R15629" s="1"/>
      <c r="S15629" s="2"/>
      <c r="T15629" s="1"/>
    </row>
    <row r="15630" spans="17:20" ht="12.75" customHeight="1">
      <c r="Q15630" s="1"/>
      <c r="R15630" s="1"/>
      <c r="S15630" s="2"/>
      <c r="T15630" s="1"/>
    </row>
    <row r="15631" spans="17:20" ht="12.75" customHeight="1">
      <c r="Q15631" s="1"/>
      <c r="R15631" s="1"/>
      <c r="S15631" s="2"/>
      <c r="T15631" s="1"/>
    </row>
    <row r="15632" spans="17:20" ht="12.75" customHeight="1">
      <c r="Q15632" s="1"/>
      <c r="R15632" s="1"/>
      <c r="S15632" s="2"/>
      <c r="T15632" s="1"/>
    </row>
    <row r="15633" spans="17:20" ht="12.75" customHeight="1">
      <c r="Q15633" s="1"/>
      <c r="R15633" s="1"/>
      <c r="S15633" s="2"/>
      <c r="T15633" s="1"/>
    </row>
    <row r="15634" spans="17:20" ht="12.75" customHeight="1">
      <c r="Q15634" s="1"/>
      <c r="R15634" s="1"/>
      <c r="S15634" s="2"/>
      <c r="T15634" s="1"/>
    </row>
    <row r="15635" spans="17:20" ht="12.75" customHeight="1">
      <c r="Q15635" s="1"/>
      <c r="R15635" s="1"/>
      <c r="S15635" s="2"/>
      <c r="T15635" s="1"/>
    </row>
    <row r="15636" spans="17:20" ht="12.75" customHeight="1">
      <c r="Q15636" s="1"/>
      <c r="R15636" s="1"/>
      <c r="S15636" s="2"/>
      <c r="T15636" s="1"/>
    </row>
    <row r="15637" spans="17:20" ht="12.75" customHeight="1">
      <c r="Q15637" s="1"/>
      <c r="R15637" s="1"/>
      <c r="S15637" s="2"/>
      <c r="T15637" s="1"/>
    </row>
    <row r="15638" spans="17:20" ht="12.75" customHeight="1">
      <c r="Q15638" s="1"/>
      <c r="R15638" s="1"/>
      <c r="S15638" s="2"/>
      <c r="T15638" s="1"/>
    </row>
    <row r="15639" spans="17:20" ht="12.75" customHeight="1">
      <c r="Q15639" s="1"/>
      <c r="R15639" s="1"/>
      <c r="S15639" s="2"/>
      <c r="T15639" s="1"/>
    </row>
    <row r="15640" spans="17:20" ht="12.75" customHeight="1">
      <c r="Q15640" s="1"/>
      <c r="R15640" s="1"/>
      <c r="S15640" s="2"/>
      <c r="T15640" s="1"/>
    </row>
    <row r="15641" spans="17:20" ht="12.75" customHeight="1">
      <c r="Q15641" s="1"/>
      <c r="R15641" s="1"/>
      <c r="S15641" s="2"/>
      <c r="T15641" s="1"/>
    </row>
    <row r="15642" spans="17:20" ht="12.75" customHeight="1">
      <c r="Q15642" s="1"/>
      <c r="R15642" s="1"/>
      <c r="S15642" s="2"/>
      <c r="T15642" s="1"/>
    </row>
    <row r="15643" spans="17:20" ht="12.75" customHeight="1">
      <c r="Q15643" s="1"/>
      <c r="R15643" s="1"/>
      <c r="S15643" s="2"/>
      <c r="T15643" s="1"/>
    </row>
    <row r="15644" spans="17:20" ht="12.75" customHeight="1">
      <c r="Q15644" s="1"/>
      <c r="R15644" s="1"/>
      <c r="S15644" s="2"/>
      <c r="T15644" s="1"/>
    </row>
    <row r="15645" spans="17:20" ht="12.75" customHeight="1">
      <c r="Q15645" s="1"/>
      <c r="R15645" s="1"/>
      <c r="S15645" s="2"/>
      <c r="T15645" s="1"/>
    </row>
    <row r="15646" spans="17:20" ht="12.75" customHeight="1">
      <c r="Q15646" s="1"/>
      <c r="R15646" s="1"/>
      <c r="S15646" s="2"/>
      <c r="T15646" s="1"/>
    </row>
    <row r="15647" spans="17:20" ht="12.75" customHeight="1">
      <c r="Q15647" s="1"/>
      <c r="R15647" s="1"/>
      <c r="S15647" s="2"/>
      <c r="T15647" s="1"/>
    </row>
    <row r="15648" spans="17:20" ht="12.75" customHeight="1">
      <c r="Q15648" s="1"/>
      <c r="R15648" s="1"/>
      <c r="S15648" s="2"/>
      <c r="T15648" s="1"/>
    </row>
    <row r="15649" spans="17:20" ht="12.75" customHeight="1">
      <c r="Q15649" s="1"/>
      <c r="R15649" s="1"/>
      <c r="S15649" s="2"/>
      <c r="T15649" s="1"/>
    </row>
    <row r="15650" spans="17:20" ht="12.75" customHeight="1">
      <c r="Q15650" s="1"/>
      <c r="R15650" s="1"/>
      <c r="S15650" s="2"/>
      <c r="T15650" s="1"/>
    </row>
    <row r="15651" spans="17:20" ht="12.75" customHeight="1">
      <c r="Q15651" s="1"/>
      <c r="R15651" s="1"/>
      <c r="S15651" s="2"/>
      <c r="T15651" s="1"/>
    </row>
    <row r="15652" spans="17:20" ht="12.75" customHeight="1">
      <c r="Q15652" s="1"/>
      <c r="R15652" s="1"/>
      <c r="S15652" s="2"/>
      <c r="T15652" s="1"/>
    </row>
    <row r="15653" spans="17:20" ht="12.75" customHeight="1">
      <c r="Q15653" s="1"/>
      <c r="R15653" s="1"/>
      <c r="S15653" s="2"/>
      <c r="T15653" s="1"/>
    </row>
    <row r="15654" spans="17:20" ht="12.75" customHeight="1">
      <c r="Q15654" s="1"/>
      <c r="R15654" s="1"/>
      <c r="S15654" s="2"/>
      <c r="T15654" s="1"/>
    </row>
    <row r="15655" spans="17:20" ht="12.75" customHeight="1">
      <c r="Q15655" s="1"/>
      <c r="R15655" s="1"/>
      <c r="S15655" s="2"/>
      <c r="T15655" s="1"/>
    </row>
    <row r="15656" spans="17:20" ht="12.75" customHeight="1">
      <c r="Q15656" s="1"/>
      <c r="R15656" s="1"/>
      <c r="S15656" s="2"/>
      <c r="T15656" s="1"/>
    </row>
    <row r="15657" spans="17:20" ht="12.75" customHeight="1">
      <c r="Q15657" s="1"/>
      <c r="R15657" s="1"/>
      <c r="S15657" s="2"/>
      <c r="T15657" s="1"/>
    </row>
    <row r="15658" spans="17:20" ht="12.75" customHeight="1">
      <c r="Q15658" s="1"/>
      <c r="R15658" s="1"/>
      <c r="S15658" s="2"/>
      <c r="T15658" s="1"/>
    </row>
    <row r="15659" spans="17:20" ht="12.75" customHeight="1">
      <c r="Q15659" s="1"/>
      <c r="R15659" s="1"/>
      <c r="S15659" s="2"/>
      <c r="T15659" s="1"/>
    </row>
    <row r="15660" spans="17:20" ht="12.75" customHeight="1">
      <c r="Q15660" s="1"/>
      <c r="R15660" s="1"/>
      <c r="S15660" s="2"/>
      <c r="T15660" s="1"/>
    </row>
    <row r="15661" spans="17:20" ht="12.75" customHeight="1">
      <c r="Q15661" s="1"/>
      <c r="R15661" s="1"/>
      <c r="S15661" s="2"/>
      <c r="T15661" s="1"/>
    </row>
    <row r="15662" spans="17:20" ht="12.75" customHeight="1">
      <c r="Q15662" s="1"/>
      <c r="R15662" s="1"/>
      <c r="S15662" s="2"/>
      <c r="T15662" s="1"/>
    </row>
    <row r="15663" spans="17:20" ht="12.75" customHeight="1">
      <c r="Q15663" s="1"/>
      <c r="R15663" s="1"/>
      <c r="S15663" s="2"/>
      <c r="T15663" s="1"/>
    </row>
    <row r="15664" spans="17:20" ht="12.75" customHeight="1">
      <c r="Q15664" s="1"/>
      <c r="R15664" s="1"/>
      <c r="S15664" s="2"/>
      <c r="T15664" s="1"/>
    </row>
    <row r="15665" spans="17:20" ht="12.75" customHeight="1">
      <c r="Q15665" s="1"/>
      <c r="R15665" s="1"/>
      <c r="S15665" s="2"/>
      <c r="T15665" s="1"/>
    </row>
    <row r="15666" spans="17:20" ht="12.75" customHeight="1">
      <c r="Q15666" s="1"/>
      <c r="R15666" s="1"/>
      <c r="S15666" s="2"/>
      <c r="T15666" s="1"/>
    </row>
    <row r="15667" spans="17:20" ht="12.75" customHeight="1">
      <c r="Q15667" s="1"/>
      <c r="R15667" s="1"/>
      <c r="S15667" s="2"/>
      <c r="T15667" s="1"/>
    </row>
    <row r="15668" spans="17:20" ht="12.75" customHeight="1">
      <c r="Q15668" s="1"/>
      <c r="R15668" s="1"/>
      <c r="S15668" s="2"/>
      <c r="T15668" s="1"/>
    </row>
    <row r="15669" spans="17:20" ht="12.75" customHeight="1">
      <c r="Q15669" s="1"/>
      <c r="R15669" s="1"/>
      <c r="S15669" s="2"/>
      <c r="T15669" s="1"/>
    </row>
    <row r="15670" spans="17:20" ht="12.75" customHeight="1">
      <c r="Q15670" s="1"/>
      <c r="R15670" s="1"/>
      <c r="S15670" s="2"/>
      <c r="T15670" s="1"/>
    </row>
    <row r="15671" spans="17:20" ht="12.75" customHeight="1">
      <c r="Q15671" s="1"/>
      <c r="R15671" s="1"/>
      <c r="S15671" s="2"/>
      <c r="T15671" s="1"/>
    </row>
    <row r="15672" spans="17:20" ht="12.75" customHeight="1">
      <c r="Q15672" s="1"/>
      <c r="R15672" s="1"/>
      <c r="S15672" s="2"/>
      <c r="T15672" s="1"/>
    </row>
    <row r="15673" spans="17:20" ht="12.75" customHeight="1">
      <c r="Q15673" s="1"/>
      <c r="R15673" s="1"/>
      <c r="S15673" s="2"/>
      <c r="T15673" s="1"/>
    </row>
    <row r="15674" spans="17:20" ht="12.75" customHeight="1">
      <c r="Q15674" s="1"/>
      <c r="R15674" s="1"/>
      <c r="S15674" s="2"/>
      <c r="T15674" s="1"/>
    </row>
    <row r="15675" spans="17:20" ht="12.75" customHeight="1">
      <c r="Q15675" s="1"/>
      <c r="R15675" s="1"/>
      <c r="S15675" s="2"/>
      <c r="T15675" s="1"/>
    </row>
    <row r="15676" spans="17:20" ht="12.75" customHeight="1">
      <c r="Q15676" s="1"/>
      <c r="R15676" s="1"/>
      <c r="S15676" s="2"/>
      <c r="T15676" s="1"/>
    </row>
    <row r="15677" spans="17:20" ht="12.75" customHeight="1">
      <c r="Q15677" s="1"/>
      <c r="R15677" s="1"/>
      <c r="S15677" s="2"/>
      <c r="T15677" s="1"/>
    </row>
    <row r="15678" spans="17:20" ht="12.75" customHeight="1">
      <c r="Q15678" s="1"/>
      <c r="R15678" s="1"/>
      <c r="S15678" s="2"/>
      <c r="T15678" s="1"/>
    </row>
    <row r="15679" spans="17:20" ht="12.75" customHeight="1">
      <c r="Q15679" s="1"/>
      <c r="R15679" s="1"/>
      <c r="S15679" s="2"/>
      <c r="T15679" s="1"/>
    </row>
    <row r="15680" spans="17:20" ht="12.75" customHeight="1">
      <c r="Q15680" s="1"/>
      <c r="R15680" s="1"/>
      <c r="S15680" s="2"/>
      <c r="T15680" s="1"/>
    </row>
    <row r="15681" spans="17:20" ht="12.75" customHeight="1">
      <c r="Q15681" s="1"/>
      <c r="R15681" s="1"/>
      <c r="S15681" s="2"/>
      <c r="T15681" s="1"/>
    </row>
    <row r="15682" spans="17:20" ht="12.75" customHeight="1">
      <c r="Q15682" s="1"/>
      <c r="R15682" s="1"/>
      <c r="S15682" s="2"/>
      <c r="T15682" s="1"/>
    </row>
    <row r="15683" spans="17:20" ht="12.75" customHeight="1">
      <c r="Q15683" s="1"/>
      <c r="R15683" s="1"/>
      <c r="S15683" s="2"/>
      <c r="T15683" s="1"/>
    </row>
    <row r="15684" spans="17:20" ht="12.75" customHeight="1">
      <c r="Q15684" s="1"/>
      <c r="R15684" s="1"/>
      <c r="S15684" s="2"/>
      <c r="T15684" s="1"/>
    </row>
    <row r="15685" spans="17:20" ht="12.75" customHeight="1">
      <c r="Q15685" s="1"/>
      <c r="R15685" s="1"/>
      <c r="S15685" s="2"/>
      <c r="T15685" s="1"/>
    </row>
    <row r="15686" spans="17:20" ht="12.75" customHeight="1">
      <c r="Q15686" s="1"/>
      <c r="R15686" s="1"/>
      <c r="S15686" s="2"/>
      <c r="T15686" s="1"/>
    </row>
    <row r="15687" spans="17:20" ht="12.75" customHeight="1">
      <c r="Q15687" s="1"/>
      <c r="R15687" s="1"/>
      <c r="S15687" s="2"/>
      <c r="T15687" s="1"/>
    </row>
    <row r="15688" spans="17:20" ht="12.75" customHeight="1">
      <c r="Q15688" s="1"/>
      <c r="R15688" s="1"/>
      <c r="S15688" s="2"/>
      <c r="T15688" s="1"/>
    </row>
    <row r="15689" spans="17:20" ht="12.75" customHeight="1">
      <c r="Q15689" s="1"/>
      <c r="R15689" s="1"/>
      <c r="S15689" s="2"/>
      <c r="T15689" s="1"/>
    </row>
    <row r="15690" spans="17:20" ht="12.75" customHeight="1">
      <c r="Q15690" s="1"/>
      <c r="R15690" s="1"/>
      <c r="S15690" s="2"/>
      <c r="T15690" s="1"/>
    </row>
    <row r="15691" spans="17:20" ht="12.75" customHeight="1">
      <c r="Q15691" s="1"/>
      <c r="R15691" s="1"/>
      <c r="S15691" s="2"/>
      <c r="T15691" s="1"/>
    </row>
    <row r="15692" spans="17:20" ht="12.75" customHeight="1">
      <c r="Q15692" s="1"/>
      <c r="R15692" s="1"/>
      <c r="S15692" s="2"/>
      <c r="T15692" s="1"/>
    </row>
    <row r="15693" spans="17:20" ht="12.75" customHeight="1">
      <c r="Q15693" s="1"/>
      <c r="R15693" s="1"/>
      <c r="S15693" s="2"/>
      <c r="T15693" s="1"/>
    </row>
    <row r="15694" spans="17:20" ht="12.75" customHeight="1">
      <c r="Q15694" s="1"/>
      <c r="R15694" s="1"/>
      <c r="S15694" s="2"/>
      <c r="T15694" s="1"/>
    </row>
    <row r="15695" spans="17:20" ht="12.75" customHeight="1">
      <c r="Q15695" s="1"/>
      <c r="R15695" s="1"/>
      <c r="S15695" s="2"/>
      <c r="T15695" s="1"/>
    </row>
    <row r="15696" spans="17:20" ht="12.75" customHeight="1">
      <c r="Q15696" s="1"/>
      <c r="R15696" s="1"/>
      <c r="S15696" s="2"/>
      <c r="T15696" s="1"/>
    </row>
    <row r="15697" spans="17:20" ht="12.75" customHeight="1">
      <c r="Q15697" s="1"/>
      <c r="R15697" s="1"/>
      <c r="S15697" s="2"/>
      <c r="T15697" s="1"/>
    </row>
    <row r="15698" spans="17:20" ht="12.75" customHeight="1">
      <c r="Q15698" s="1"/>
      <c r="R15698" s="1"/>
      <c r="S15698" s="2"/>
      <c r="T15698" s="1"/>
    </row>
    <row r="15699" spans="17:20" ht="12.75" customHeight="1">
      <c r="Q15699" s="1"/>
      <c r="R15699" s="1"/>
      <c r="S15699" s="2"/>
      <c r="T15699" s="1"/>
    </row>
    <row r="15700" spans="17:20" ht="12.75" customHeight="1">
      <c r="Q15700" s="1"/>
      <c r="R15700" s="1"/>
      <c r="S15700" s="2"/>
      <c r="T15700" s="1"/>
    </row>
    <row r="15701" spans="17:20" ht="12.75" customHeight="1">
      <c r="Q15701" s="1"/>
      <c r="R15701" s="1"/>
      <c r="S15701" s="2"/>
      <c r="T15701" s="1"/>
    </row>
    <row r="15702" spans="17:20" ht="12.75" customHeight="1">
      <c r="Q15702" s="1"/>
      <c r="R15702" s="1"/>
      <c r="S15702" s="2"/>
      <c r="T15702" s="1"/>
    </row>
    <row r="15703" spans="17:20" ht="12.75" customHeight="1">
      <c r="Q15703" s="1"/>
      <c r="R15703" s="1"/>
      <c r="S15703" s="2"/>
      <c r="T15703" s="1"/>
    </row>
    <row r="15704" spans="17:20" ht="12.75" customHeight="1">
      <c r="Q15704" s="1"/>
      <c r="R15704" s="1"/>
      <c r="S15704" s="2"/>
      <c r="T15704" s="1"/>
    </row>
    <row r="15705" spans="17:20" ht="12.75" customHeight="1">
      <c r="Q15705" s="1"/>
      <c r="R15705" s="1"/>
      <c r="S15705" s="2"/>
      <c r="T15705" s="1"/>
    </row>
    <row r="15706" spans="17:20" ht="12.75" customHeight="1">
      <c r="Q15706" s="1"/>
      <c r="R15706" s="1"/>
      <c r="S15706" s="2"/>
      <c r="T15706" s="1"/>
    </row>
    <row r="15707" spans="17:20" ht="12.75" customHeight="1">
      <c r="Q15707" s="1"/>
      <c r="R15707" s="1"/>
      <c r="S15707" s="2"/>
      <c r="T15707" s="1"/>
    </row>
    <row r="15708" spans="17:20" ht="12.75" customHeight="1">
      <c r="Q15708" s="1"/>
      <c r="R15708" s="1"/>
      <c r="S15708" s="2"/>
      <c r="T15708" s="1"/>
    </row>
    <row r="15709" spans="17:20" ht="12.75" customHeight="1">
      <c r="Q15709" s="1"/>
      <c r="R15709" s="1"/>
      <c r="S15709" s="2"/>
      <c r="T15709" s="1"/>
    </row>
    <row r="15710" spans="17:20" ht="12.75" customHeight="1">
      <c r="Q15710" s="1"/>
      <c r="R15710" s="1"/>
      <c r="S15710" s="2"/>
      <c r="T15710" s="1"/>
    </row>
    <row r="15711" spans="17:20" ht="12.75" customHeight="1">
      <c r="Q15711" s="1"/>
      <c r="R15711" s="1"/>
      <c r="S15711" s="2"/>
      <c r="T15711" s="1"/>
    </row>
    <row r="15712" spans="17:20" ht="12.75" customHeight="1">
      <c r="Q15712" s="1"/>
      <c r="R15712" s="1"/>
      <c r="S15712" s="2"/>
      <c r="T15712" s="1"/>
    </row>
    <row r="15713" spans="17:20" ht="12.75" customHeight="1">
      <c r="Q15713" s="1"/>
      <c r="R15713" s="1"/>
      <c r="S15713" s="2"/>
      <c r="T15713" s="1"/>
    </row>
    <row r="15714" spans="17:20" ht="12.75" customHeight="1">
      <c r="Q15714" s="1"/>
      <c r="R15714" s="1"/>
      <c r="S15714" s="2"/>
      <c r="T15714" s="1"/>
    </row>
    <row r="15715" spans="17:20" ht="12.75" customHeight="1">
      <c r="Q15715" s="1"/>
      <c r="R15715" s="1"/>
      <c r="S15715" s="2"/>
      <c r="T15715" s="1"/>
    </row>
    <row r="15716" spans="17:20" ht="12.75" customHeight="1">
      <c r="Q15716" s="1"/>
      <c r="R15716" s="1"/>
      <c r="S15716" s="2"/>
      <c r="T15716" s="1"/>
    </row>
    <row r="15717" spans="17:20" ht="12.75" customHeight="1">
      <c r="Q15717" s="1"/>
      <c r="R15717" s="1"/>
      <c r="S15717" s="2"/>
      <c r="T15717" s="1"/>
    </row>
    <row r="15718" spans="17:20" ht="12.75" customHeight="1">
      <c r="Q15718" s="1"/>
      <c r="R15718" s="1"/>
      <c r="S15718" s="2"/>
      <c r="T15718" s="1"/>
    </row>
    <row r="15719" spans="17:20" ht="12.75" customHeight="1">
      <c r="Q15719" s="1"/>
      <c r="R15719" s="1"/>
      <c r="S15719" s="2"/>
      <c r="T15719" s="1"/>
    </row>
    <row r="15720" spans="17:20" ht="12.75" customHeight="1">
      <c r="Q15720" s="1"/>
      <c r="R15720" s="1"/>
      <c r="S15720" s="2"/>
      <c r="T15720" s="1"/>
    </row>
    <row r="15721" spans="17:20" ht="12.75" customHeight="1">
      <c r="Q15721" s="1"/>
      <c r="R15721" s="1"/>
      <c r="S15721" s="2"/>
      <c r="T15721" s="1"/>
    </row>
    <row r="15722" spans="17:20" ht="12.75" customHeight="1">
      <c r="Q15722" s="1"/>
      <c r="R15722" s="1"/>
      <c r="S15722" s="2"/>
      <c r="T15722" s="1"/>
    </row>
    <row r="15723" spans="17:20" ht="12.75" customHeight="1">
      <c r="Q15723" s="1"/>
      <c r="R15723" s="1"/>
      <c r="S15723" s="2"/>
      <c r="T15723" s="1"/>
    </row>
    <row r="15724" spans="17:20" ht="12.75" customHeight="1">
      <c r="Q15724" s="1"/>
      <c r="R15724" s="1"/>
      <c r="S15724" s="2"/>
      <c r="T15724" s="1"/>
    </row>
    <row r="15725" spans="17:20" ht="12.75" customHeight="1">
      <c r="Q15725" s="1"/>
      <c r="R15725" s="1"/>
      <c r="S15725" s="2"/>
      <c r="T15725" s="1"/>
    </row>
    <row r="15726" spans="17:20" ht="12.75" customHeight="1">
      <c r="Q15726" s="1"/>
      <c r="R15726" s="1"/>
      <c r="S15726" s="2"/>
      <c r="T15726" s="1"/>
    </row>
    <row r="15727" spans="17:20" ht="12.75" customHeight="1">
      <c r="Q15727" s="1"/>
      <c r="R15727" s="1"/>
      <c r="S15727" s="2"/>
      <c r="T15727" s="1"/>
    </row>
    <row r="15728" spans="17:20" ht="12.75" customHeight="1">
      <c r="Q15728" s="1"/>
      <c r="R15728" s="1"/>
      <c r="S15728" s="2"/>
      <c r="T15728" s="1"/>
    </row>
    <row r="15729" spans="17:20" ht="12.75" customHeight="1">
      <c r="Q15729" s="1"/>
      <c r="R15729" s="1"/>
      <c r="S15729" s="2"/>
      <c r="T15729" s="1"/>
    </row>
    <row r="15730" spans="17:20" ht="12.75" customHeight="1">
      <c r="Q15730" s="1"/>
      <c r="R15730" s="1"/>
      <c r="S15730" s="2"/>
      <c r="T15730" s="1"/>
    </row>
    <row r="15731" spans="17:20" ht="12.75" customHeight="1">
      <c r="Q15731" s="1"/>
      <c r="R15731" s="1"/>
      <c r="S15731" s="2"/>
      <c r="T15731" s="1"/>
    </row>
    <row r="15732" spans="17:20" ht="12.75" customHeight="1">
      <c r="Q15732" s="1"/>
      <c r="R15732" s="1"/>
      <c r="S15732" s="2"/>
      <c r="T15732" s="1"/>
    </row>
    <row r="15733" spans="17:20" ht="12.75" customHeight="1">
      <c r="Q15733" s="1"/>
      <c r="R15733" s="1"/>
      <c r="S15733" s="2"/>
      <c r="T15733" s="1"/>
    </row>
    <row r="15734" spans="17:20" ht="12.75" customHeight="1">
      <c r="Q15734" s="1"/>
      <c r="R15734" s="1"/>
      <c r="S15734" s="2"/>
      <c r="T15734" s="1"/>
    </row>
    <row r="15735" spans="17:20" ht="12.75" customHeight="1">
      <c r="Q15735" s="1"/>
      <c r="R15735" s="1"/>
      <c r="S15735" s="2"/>
      <c r="T15735" s="1"/>
    </row>
    <row r="15736" spans="17:20" ht="12.75" customHeight="1">
      <c r="Q15736" s="1"/>
      <c r="R15736" s="1"/>
      <c r="S15736" s="2"/>
      <c r="T15736" s="1"/>
    </row>
    <row r="15737" spans="17:20" ht="12.75" customHeight="1">
      <c r="Q15737" s="1"/>
      <c r="R15737" s="1"/>
      <c r="S15737" s="2"/>
      <c r="T15737" s="1"/>
    </row>
    <row r="15738" spans="17:20" ht="12.75" customHeight="1">
      <c r="Q15738" s="1"/>
      <c r="R15738" s="1"/>
      <c r="S15738" s="2"/>
      <c r="T15738" s="1"/>
    </row>
    <row r="15739" spans="17:20" ht="12.75" customHeight="1">
      <c r="Q15739" s="1"/>
      <c r="R15739" s="1"/>
      <c r="S15739" s="2"/>
      <c r="T15739" s="1"/>
    </row>
    <row r="15740" spans="17:20" ht="12.75" customHeight="1">
      <c r="Q15740" s="1"/>
      <c r="R15740" s="1"/>
      <c r="S15740" s="2"/>
      <c r="T15740" s="1"/>
    </row>
    <row r="15741" spans="17:20" ht="12.75" customHeight="1">
      <c r="Q15741" s="1"/>
      <c r="R15741" s="1"/>
      <c r="S15741" s="2"/>
      <c r="T15741" s="1"/>
    </row>
    <row r="15742" spans="17:20" ht="12.75" customHeight="1">
      <c r="Q15742" s="1"/>
      <c r="R15742" s="1"/>
      <c r="S15742" s="2"/>
      <c r="T15742" s="1"/>
    </row>
    <row r="15743" spans="17:20" ht="12.75" customHeight="1">
      <c r="Q15743" s="1"/>
      <c r="R15743" s="1"/>
      <c r="S15743" s="2"/>
      <c r="T15743" s="1"/>
    </row>
    <row r="15744" spans="17:20" ht="12.75" customHeight="1">
      <c r="Q15744" s="1"/>
      <c r="R15744" s="1"/>
      <c r="S15744" s="2"/>
      <c r="T15744" s="1"/>
    </row>
    <row r="15745" spans="17:20" ht="12.75" customHeight="1">
      <c r="Q15745" s="1"/>
      <c r="R15745" s="1"/>
      <c r="S15745" s="2"/>
      <c r="T15745" s="1"/>
    </row>
    <row r="15746" spans="17:20" ht="12.75" customHeight="1">
      <c r="Q15746" s="1"/>
      <c r="R15746" s="1"/>
      <c r="S15746" s="2"/>
      <c r="T15746" s="1"/>
    </row>
    <row r="15747" spans="17:20" ht="12.75" customHeight="1">
      <c r="Q15747" s="1"/>
      <c r="R15747" s="1"/>
      <c r="S15747" s="2"/>
      <c r="T15747" s="1"/>
    </row>
    <row r="15748" spans="17:20" ht="12.75" customHeight="1">
      <c r="Q15748" s="1"/>
      <c r="R15748" s="1"/>
      <c r="S15748" s="2"/>
      <c r="T15748" s="1"/>
    </row>
    <row r="15749" spans="17:20" ht="12.75" customHeight="1">
      <c r="Q15749" s="1"/>
      <c r="R15749" s="1"/>
      <c r="S15749" s="2"/>
      <c r="T15749" s="1"/>
    </row>
    <row r="15750" spans="17:20" ht="12.75" customHeight="1">
      <c r="Q15750" s="1"/>
      <c r="R15750" s="1"/>
      <c r="S15750" s="2"/>
      <c r="T15750" s="1"/>
    </row>
    <row r="15751" spans="17:20" ht="12.75" customHeight="1">
      <c r="Q15751" s="1"/>
      <c r="R15751" s="1"/>
      <c r="S15751" s="2"/>
      <c r="T15751" s="1"/>
    </row>
    <row r="15752" spans="17:20" ht="12.75" customHeight="1">
      <c r="Q15752" s="1"/>
      <c r="R15752" s="1"/>
      <c r="S15752" s="2"/>
      <c r="T15752" s="1"/>
    </row>
    <row r="15753" spans="17:20" ht="12.75" customHeight="1">
      <c r="Q15753" s="1"/>
      <c r="R15753" s="1"/>
      <c r="S15753" s="2"/>
      <c r="T15753" s="1"/>
    </row>
    <row r="15754" spans="17:20" ht="12.75" customHeight="1">
      <c r="Q15754" s="1"/>
      <c r="R15754" s="1"/>
      <c r="S15754" s="2"/>
      <c r="T15754" s="1"/>
    </row>
    <row r="15755" spans="17:20" ht="12.75" customHeight="1">
      <c r="Q15755" s="1"/>
      <c r="R15755" s="1"/>
      <c r="S15755" s="2"/>
      <c r="T15755" s="1"/>
    </row>
    <row r="15756" spans="17:20" ht="12.75" customHeight="1">
      <c r="Q15756" s="1"/>
      <c r="R15756" s="1"/>
      <c r="S15756" s="2"/>
      <c r="T15756" s="1"/>
    </row>
    <row r="15757" spans="17:20" ht="12.75" customHeight="1">
      <c r="Q15757" s="1"/>
      <c r="R15757" s="1"/>
      <c r="S15757" s="2"/>
      <c r="T15757" s="1"/>
    </row>
    <row r="15758" spans="17:20" ht="12.75" customHeight="1">
      <c r="Q15758" s="1"/>
      <c r="R15758" s="1"/>
      <c r="S15758" s="2"/>
      <c r="T15758" s="1"/>
    </row>
    <row r="15759" spans="17:20" ht="12.75" customHeight="1">
      <c r="Q15759" s="1"/>
      <c r="R15759" s="1"/>
      <c r="S15759" s="2"/>
      <c r="T15759" s="1"/>
    </row>
    <row r="15760" spans="17:20" ht="12.75" customHeight="1">
      <c r="Q15760" s="1"/>
      <c r="R15760" s="1"/>
      <c r="S15760" s="2"/>
      <c r="T15760" s="1"/>
    </row>
    <row r="15761" spans="17:20" ht="12.75" customHeight="1">
      <c r="Q15761" s="1"/>
      <c r="R15761" s="1"/>
      <c r="S15761" s="2"/>
      <c r="T15761" s="1"/>
    </row>
    <row r="15762" spans="17:20" ht="12.75" customHeight="1">
      <c r="Q15762" s="1"/>
      <c r="R15762" s="1"/>
      <c r="S15762" s="2"/>
      <c r="T15762" s="1"/>
    </row>
    <row r="15763" spans="17:20" ht="12.75" customHeight="1">
      <c r="Q15763" s="1"/>
      <c r="R15763" s="1"/>
      <c r="S15763" s="2"/>
      <c r="T15763" s="1"/>
    </row>
    <row r="15764" spans="17:20" ht="12.75" customHeight="1">
      <c r="Q15764" s="1"/>
      <c r="R15764" s="1"/>
      <c r="S15764" s="2"/>
      <c r="T15764" s="1"/>
    </row>
    <row r="15765" spans="17:20" ht="12.75" customHeight="1">
      <c r="Q15765" s="1"/>
      <c r="R15765" s="1"/>
      <c r="S15765" s="2"/>
      <c r="T15765" s="1"/>
    </row>
    <row r="15766" spans="17:20" ht="12.75" customHeight="1">
      <c r="Q15766" s="1"/>
      <c r="R15766" s="1"/>
      <c r="S15766" s="2"/>
      <c r="T15766" s="1"/>
    </row>
    <row r="15767" spans="17:20" ht="12.75" customHeight="1">
      <c r="Q15767" s="1"/>
      <c r="R15767" s="1"/>
      <c r="S15767" s="2"/>
      <c r="T15767" s="1"/>
    </row>
    <row r="15768" spans="17:20" ht="12.75" customHeight="1">
      <c r="Q15768" s="1"/>
      <c r="R15768" s="1"/>
      <c r="S15768" s="2"/>
      <c r="T15768" s="1"/>
    </row>
    <row r="15769" spans="17:20" ht="12.75" customHeight="1">
      <c r="Q15769" s="1"/>
      <c r="R15769" s="1"/>
      <c r="S15769" s="2"/>
      <c r="T15769" s="1"/>
    </row>
    <row r="15770" spans="17:20" ht="12.75" customHeight="1">
      <c r="Q15770" s="1"/>
      <c r="R15770" s="1"/>
      <c r="S15770" s="2"/>
      <c r="T15770" s="1"/>
    </row>
    <row r="15771" spans="17:20" ht="12.75" customHeight="1">
      <c r="Q15771" s="1"/>
      <c r="R15771" s="1"/>
      <c r="S15771" s="2"/>
      <c r="T15771" s="1"/>
    </row>
    <row r="15772" spans="17:20" ht="12.75" customHeight="1">
      <c r="Q15772" s="1"/>
      <c r="R15772" s="1"/>
      <c r="S15772" s="2"/>
      <c r="T15772" s="1"/>
    </row>
    <row r="15773" spans="17:20" ht="12.75" customHeight="1">
      <c r="Q15773" s="1"/>
      <c r="R15773" s="1"/>
      <c r="S15773" s="2"/>
      <c r="T15773" s="1"/>
    </row>
    <row r="15774" spans="17:20" ht="12.75" customHeight="1">
      <c r="Q15774" s="1"/>
      <c r="R15774" s="1"/>
      <c r="S15774" s="2"/>
      <c r="T15774" s="1"/>
    </row>
    <row r="15775" spans="17:20" ht="12.75" customHeight="1">
      <c r="Q15775" s="1"/>
      <c r="R15775" s="1"/>
      <c r="S15775" s="2"/>
      <c r="T15775" s="1"/>
    </row>
    <row r="15776" spans="17:20" ht="12.75" customHeight="1">
      <c r="Q15776" s="1"/>
      <c r="R15776" s="1"/>
      <c r="S15776" s="2"/>
      <c r="T15776" s="1"/>
    </row>
    <row r="15777" spans="17:20" ht="12.75" customHeight="1">
      <c r="Q15777" s="1"/>
      <c r="R15777" s="1"/>
      <c r="S15777" s="2"/>
      <c r="T15777" s="1"/>
    </row>
    <row r="15778" spans="17:20" ht="12.75" customHeight="1">
      <c r="Q15778" s="1"/>
      <c r="R15778" s="1"/>
      <c r="S15778" s="2"/>
      <c r="T15778" s="1"/>
    </row>
    <row r="15779" spans="17:20" ht="12.75" customHeight="1">
      <c r="Q15779" s="1"/>
      <c r="R15779" s="1"/>
      <c r="S15779" s="2"/>
      <c r="T15779" s="1"/>
    </row>
    <row r="15780" spans="17:20" ht="12.75" customHeight="1">
      <c r="Q15780" s="1"/>
      <c r="R15780" s="1"/>
      <c r="S15780" s="2"/>
      <c r="T15780" s="1"/>
    </row>
    <row r="15781" spans="17:20" ht="12.75" customHeight="1">
      <c r="Q15781" s="1"/>
      <c r="R15781" s="1"/>
      <c r="S15781" s="2"/>
      <c r="T15781" s="1"/>
    </row>
    <row r="15782" spans="17:20" ht="12.75" customHeight="1">
      <c r="Q15782" s="1"/>
      <c r="R15782" s="1"/>
      <c r="S15782" s="2"/>
      <c r="T15782" s="1"/>
    </row>
    <row r="15783" spans="17:20" ht="12.75" customHeight="1">
      <c r="Q15783" s="1"/>
      <c r="R15783" s="1"/>
      <c r="S15783" s="2"/>
      <c r="T15783" s="1"/>
    </row>
    <row r="15784" spans="17:20" ht="12.75" customHeight="1">
      <c r="Q15784" s="1"/>
      <c r="R15784" s="1"/>
      <c r="S15784" s="2"/>
      <c r="T15784" s="1"/>
    </row>
    <row r="15785" spans="17:20" ht="12.75" customHeight="1">
      <c r="Q15785" s="1"/>
      <c r="R15785" s="1"/>
      <c r="S15785" s="2"/>
      <c r="T15785" s="1"/>
    </row>
    <row r="15786" spans="17:20" ht="12.75" customHeight="1">
      <c r="Q15786" s="1"/>
      <c r="R15786" s="1"/>
      <c r="S15786" s="2"/>
      <c r="T15786" s="1"/>
    </row>
    <row r="15787" spans="17:20" ht="12.75" customHeight="1">
      <c r="Q15787" s="1"/>
      <c r="R15787" s="1"/>
      <c r="S15787" s="2"/>
      <c r="T15787" s="1"/>
    </row>
    <row r="15788" spans="17:20" ht="12.75" customHeight="1">
      <c r="Q15788" s="1"/>
      <c r="R15788" s="1"/>
      <c r="S15788" s="2"/>
      <c r="T15788" s="1"/>
    </row>
    <row r="15789" spans="17:20" ht="12.75" customHeight="1">
      <c r="Q15789" s="1"/>
      <c r="R15789" s="1"/>
      <c r="S15789" s="2"/>
      <c r="T15789" s="1"/>
    </row>
    <row r="15790" spans="17:20" ht="12.75" customHeight="1">
      <c r="Q15790" s="1"/>
      <c r="R15790" s="1"/>
      <c r="S15790" s="2"/>
      <c r="T15790" s="1"/>
    </row>
    <row r="15791" spans="17:20" ht="12.75" customHeight="1">
      <c r="Q15791" s="1"/>
      <c r="R15791" s="1"/>
      <c r="S15791" s="2"/>
      <c r="T15791" s="1"/>
    </row>
    <row r="15792" spans="17:20" ht="12.75" customHeight="1">
      <c r="Q15792" s="1"/>
      <c r="R15792" s="1"/>
      <c r="S15792" s="2"/>
      <c r="T15792" s="1"/>
    </row>
    <row r="15793" spans="17:20" ht="12.75" customHeight="1">
      <c r="Q15793" s="1"/>
      <c r="R15793" s="1"/>
      <c r="S15793" s="2"/>
      <c r="T15793" s="1"/>
    </row>
    <row r="15794" spans="17:20" ht="12.75" customHeight="1">
      <c r="Q15794" s="1"/>
      <c r="R15794" s="1"/>
      <c r="S15794" s="2"/>
      <c r="T15794" s="1"/>
    </row>
    <row r="15795" spans="17:20" ht="12.75" customHeight="1">
      <c r="Q15795" s="1"/>
      <c r="R15795" s="1"/>
      <c r="S15795" s="2"/>
      <c r="T15795" s="1"/>
    </row>
    <row r="15796" spans="17:20" ht="12.75" customHeight="1">
      <c r="Q15796" s="1"/>
      <c r="R15796" s="1"/>
      <c r="S15796" s="2"/>
      <c r="T15796" s="1"/>
    </row>
    <row r="15797" spans="17:20" ht="12.75" customHeight="1">
      <c r="Q15797" s="1"/>
      <c r="R15797" s="1"/>
      <c r="S15797" s="2"/>
      <c r="T15797" s="1"/>
    </row>
    <row r="15798" spans="17:20" ht="12.75" customHeight="1">
      <c r="Q15798" s="1"/>
      <c r="R15798" s="1"/>
      <c r="S15798" s="2"/>
      <c r="T15798" s="1"/>
    </row>
    <row r="15799" spans="17:20" ht="12.75" customHeight="1">
      <c r="Q15799" s="1"/>
      <c r="R15799" s="1"/>
      <c r="S15799" s="2"/>
      <c r="T15799" s="1"/>
    </row>
    <row r="15800" spans="17:20" ht="12.75" customHeight="1">
      <c r="Q15800" s="1"/>
      <c r="R15800" s="1"/>
      <c r="S15800" s="2"/>
      <c r="T15800" s="1"/>
    </row>
    <row r="15801" spans="17:20" ht="12.75" customHeight="1">
      <c r="Q15801" s="1"/>
      <c r="R15801" s="1"/>
      <c r="S15801" s="2"/>
      <c r="T15801" s="1"/>
    </row>
    <row r="15802" spans="17:20" ht="12.75" customHeight="1">
      <c r="Q15802" s="1"/>
      <c r="R15802" s="1"/>
      <c r="S15802" s="2"/>
      <c r="T15802" s="1"/>
    </row>
    <row r="15803" spans="17:20" ht="12.75" customHeight="1">
      <c r="Q15803" s="1"/>
      <c r="R15803" s="1"/>
      <c r="S15803" s="2"/>
      <c r="T15803" s="1"/>
    </row>
    <row r="15804" spans="17:20" ht="12.75" customHeight="1">
      <c r="Q15804" s="1"/>
      <c r="R15804" s="1"/>
      <c r="S15804" s="2"/>
      <c r="T15804" s="1"/>
    </row>
    <row r="15805" spans="17:20" ht="12.75" customHeight="1">
      <c r="Q15805" s="1"/>
      <c r="R15805" s="1"/>
      <c r="S15805" s="2"/>
      <c r="T15805" s="1"/>
    </row>
    <row r="15806" spans="17:20" ht="12.75" customHeight="1">
      <c r="Q15806" s="1"/>
      <c r="R15806" s="1"/>
      <c r="S15806" s="2"/>
      <c r="T15806" s="1"/>
    </row>
    <row r="15807" spans="17:20" ht="12.75" customHeight="1">
      <c r="Q15807" s="1"/>
      <c r="R15807" s="1"/>
      <c r="S15807" s="2"/>
      <c r="T15807" s="1"/>
    </row>
    <row r="15808" spans="17:20" ht="12.75" customHeight="1">
      <c r="Q15808" s="1"/>
      <c r="R15808" s="1"/>
      <c r="S15808" s="2"/>
      <c r="T15808" s="1"/>
    </row>
    <row r="15809" spans="17:20" ht="12.75" customHeight="1">
      <c r="Q15809" s="1"/>
      <c r="R15809" s="1"/>
      <c r="S15809" s="2"/>
      <c r="T15809" s="1"/>
    </row>
    <row r="15810" spans="17:20" ht="12.75" customHeight="1">
      <c r="Q15810" s="1"/>
      <c r="R15810" s="1"/>
      <c r="S15810" s="2"/>
      <c r="T15810" s="1"/>
    </row>
    <row r="15811" spans="17:20" ht="12.75" customHeight="1">
      <c r="Q15811" s="1"/>
      <c r="R15811" s="1"/>
      <c r="S15811" s="2"/>
      <c r="T15811" s="1"/>
    </row>
    <row r="15812" spans="17:20" ht="12.75" customHeight="1">
      <c r="Q15812" s="1"/>
      <c r="R15812" s="1"/>
      <c r="S15812" s="2"/>
      <c r="T15812" s="1"/>
    </row>
    <row r="15813" spans="17:20" ht="12.75" customHeight="1">
      <c r="Q15813" s="1"/>
      <c r="R15813" s="1"/>
      <c r="S15813" s="2"/>
      <c r="T15813" s="1"/>
    </row>
    <row r="15814" spans="17:20" ht="12.75" customHeight="1">
      <c r="Q15814" s="1"/>
      <c r="R15814" s="1"/>
      <c r="S15814" s="2"/>
      <c r="T15814" s="1"/>
    </row>
    <row r="15815" spans="17:20" ht="12.75" customHeight="1">
      <c r="Q15815" s="1"/>
      <c r="R15815" s="1"/>
      <c r="S15815" s="2"/>
      <c r="T15815" s="1"/>
    </row>
    <row r="15816" spans="17:20" ht="12.75" customHeight="1">
      <c r="Q15816" s="1"/>
      <c r="R15816" s="1"/>
      <c r="S15816" s="2"/>
      <c r="T15816" s="1"/>
    </row>
    <row r="15817" spans="17:20" ht="12.75" customHeight="1">
      <c r="Q15817" s="1"/>
      <c r="R15817" s="1"/>
      <c r="S15817" s="2"/>
      <c r="T15817" s="1"/>
    </row>
    <row r="15818" spans="17:20" ht="12.75" customHeight="1">
      <c r="Q15818" s="1"/>
      <c r="R15818" s="1"/>
      <c r="S15818" s="2"/>
      <c r="T15818" s="1"/>
    </row>
    <row r="15819" spans="17:20" ht="12.75" customHeight="1">
      <c r="Q15819" s="1"/>
      <c r="R15819" s="1"/>
      <c r="S15819" s="2"/>
      <c r="T15819" s="1"/>
    </row>
    <row r="15820" spans="17:20" ht="12.75" customHeight="1">
      <c r="Q15820" s="1"/>
      <c r="R15820" s="1"/>
      <c r="S15820" s="2"/>
      <c r="T15820" s="1"/>
    </row>
    <row r="15821" spans="17:20" ht="12.75" customHeight="1">
      <c r="Q15821" s="1"/>
      <c r="R15821" s="1"/>
      <c r="S15821" s="2"/>
      <c r="T15821" s="1"/>
    </row>
    <row r="15822" spans="17:20" ht="12.75" customHeight="1">
      <c r="Q15822" s="1"/>
      <c r="R15822" s="1"/>
      <c r="S15822" s="2"/>
      <c r="T15822" s="1"/>
    </row>
    <row r="15823" spans="17:20" ht="12.75" customHeight="1">
      <c r="Q15823" s="1"/>
      <c r="R15823" s="1"/>
      <c r="S15823" s="2"/>
      <c r="T15823" s="1"/>
    </row>
    <row r="15824" spans="17:20" ht="12.75" customHeight="1">
      <c r="Q15824" s="1"/>
      <c r="R15824" s="1"/>
      <c r="S15824" s="2"/>
      <c r="T15824" s="1"/>
    </row>
    <row r="15825" spans="17:20" ht="12.75" customHeight="1">
      <c r="Q15825" s="1"/>
      <c r="R15825" s="1"/>
      <c r="S15825" s="2"/>
      <c r="T15825" s="1"/>
    </row>
    <row r="15826" spans="17:20" ht="12.75" customHeight="1">
      <c r="Q15826" s="1"/>
      <c r="R15826" s="1"/>
      <c r="S15826" s="2"/>
      <c r="T15826" s="1"/>
    </row>
    <row r="15827" spans="17:20" ht="12.75" customHeight="1">
      <c r="Q15827" s="1"/>
      <c r="R15827" s="1"/>
      <c r="S15827" s="2"/>
      <c r="T15827" s="1"/>
    </row>
    <row r="15828" spans="17:20" ht="12.75" customHeight="1">
      <c r="Q15828" s="1"/>
      <c r="R15828" s="1"/>
      <c r="S15828" s="2"/>
      <c r="T15828" s="1"/>
    </row>
    <row r="15829" spans="17:20" ht="12.75" customHeight="1">
      <c r="Q15829" s="1"/>
      <c r="R15829" s="1"/>
      <c r="S15829" s="2"/>
      <c r="T15829" s="1"/>
    </row>
    <row r="15830" spans="17:20" ht="12.75" customHeight="1">
      <c r="Q15830" s="1"/>
      <c r="R15830" s="1"/>
      <c r="S15830" s="2"/>
      <c r="T15830" s="1"/>
    </row>
    <row r="15831" spans="17:20" ht="12.75" customHeight="1">
      <c r="Q15831" s="1"/>
      <c r="R15831" s="1"/>
      <c r="S15831" s="2"/>
      <c r="T15831" s="1"/>
    </row>
    <row r="15832" spans="17:20" ht="12.75" customHeight="1">
      <c r="Q15832" s="1"/>
      <c r="R15832" s="1"/>
      <c r="S15832" s="2"/>
      <c r="T15832" s="1"/>
    </row>
    <row r="15833" spans="17:20" ht="12.75" customHeight="1">
      <c r="Q15833" s="1"/>
      <c r="R15833" s="1"/>
      <c r="S15833" s="2"/>
      <c r="T15833" s="1"/>
    </row>
    <row r="15834" spans="17:20" ht="12.75" customHeight="1">
      <c r="Q15834" s="1"/>
      <c r="R15834" s="1"/>
      <c r="S15834" s="2"/>
      <c r="T15834" s="1"/>
    </row>
    <row r="15835" spans="17:20" ht="12.75" customHeight="1">
      <c r="Q15835" s="1"/>
      <c r="R15835" s="1"/>
      <c r="S15835" s="2"/>
      <c r="T15835" s="1"/>
    </row>
    <row r="15836" spans="17:20" ht="12.75" customHeight="1">
      <c r="Q15836" s="1"/>
      <c r="R15836" s="1"/>
      <c r="S15836" s="2"/>
      <c r="T15836" s="1"/>
    </row>
    <row r="15837" spans="17:20" ht="12.75" customHeight="1">
      <c r="Q15837" s="1"/>
      <c r="R15837" s="1"/>
      <c r="S15837" s="2"/>
      <c r="T15837" s="1"/>
    </row>
    <row r="15838" spans="17:20" ht="12.75" customHeight="1">
      <c r="Q15838" s="1"/>
      <c r="R15838" s="1"/>
      <c r="S15838" s="2"/>
      <c r="T15838" s="1"/>
    </row>
    <row r="15839" spans="17:20" ht="12.75" customHeight="1">
      <c r="Q15839" s="1"/>
      <c r="R15839" s="1"/>
      <c r="S15839" s="2"/>
      <c r="T15839" s="1"/>
    </row>
    <row r="15840" spans="17:20" ht="12.75" customHeight="1">
      <c r="Q15840" s="1"/>
      <c r="R15840" s="1"/>
      <c r="S15840" s="2"/>
      <c r="T15840" s="1"/>
    </row>
    <row r="15841" spans="17:20" ht="12.75" customHeight="1">
      <c r="Q15841" s="1"/>
      <c r="R15841" s="1"/>
      <c r="S15841" s="2"/>
      <c r="T15841" s="1"/>
    </row>
    <row r="15842" spans="17:20" ht="12.75" customHeight="1">
      <c r="Q15842" s="1"/>
      <c r="R15842" s="1"/>
      <c r="S15842" s="2"/>
      <c r="T15842" s="1"/>
    </row>
    <row r="15843" spans="17:20" ht="12.75" customHeight="1">
      <c r="Q15843" s="1"/>
      <c r="R15843" s="1"/>
      <c r="S15843" s="2"/>
      <c r="T15843" s="1"/>
    </row>
    <row r="15844" spans="17:20" ht="12.75" customHeight="1">
      <c r="Q15844" s="1"/>
      <c r="R15844" s="1"/>
      <c r="S15844" s="2"/>
      <c r="T15844" s="1"/>
    </row>
    <row r="15845" spans="17:20" ht="12.75" customHeight="1">
      <c r="Q15845" s="1"/>
      <c r="R15845" s="1"/>
      <c r="S15845" s="2"/>
      <c r="T15845" s="1"/>
    </row>
    <row r="15846" spans="17:20" ht="12.75" customHeight="1">
      <c r="Q15846" s="1"/>
      <c r="R15846" s="1"/>
      <c r="S15846" s="2"/>
      <c r="T15846" s="1"/>
    </row>
    <row r="15847" spans="17:20" ht="12.75" customHeight="1">
      <c r="Q15847" s="1"/>
      <c r="R15847" s="1"/>
      <c r="S15847" s="2"/>
      <c r="T15847" s="1"/>
    </row>
    <row r="15848" spans="17:20" ht="12.75" customHeight="1">
      <c r="Q15848" s="1"/>
      <c r="R15848" s="1"/>
      <c r="S15848" s="2"/>
      <c r="T15848" s="1"/>
    </row>
    <row r="15849" spans="17:20" ht="12.75" customHeight="1">
      <c r="Q15849" s="1"/>
      <c r="R15849" s="1"/>
      <c r="S15849" s="2"/>
      <c r="T15849" s="1"/>
    </row>
    <row r="15850" spans="17:20" ht="12.75" customHeight="1">
      <c r="Q15850" s="1"/>
      <c r="R15850" s="1"/>
      <c r="S15850" s="2"/>
      <c r="T15850" s="1"/>
    </row>
    <row r="15851" spans="17:20" ht="12.75" customHeight="1">
      <c r="Q15851" s="1"/>
      <c r="R15851" s="1"/>
      <c r="S15851" s="2"/>
      <c r="T15851" s="1"/>
    </row>
    <row r="15852" spans="17:20" ht="12.75" customHeight="1">
      <c r="Q15852" s="1"/>
      <c r="R15852" s="1"/>
      <c r="S15852" s="2"/>
      <c r="T15852" s="1"/>
    </row>
    <row r="15853" spans="17:20" ht="12.75" customHeight="1">
      <c r="Q15853" s="1"/>
      <c r="R15853" s="1"/>
      <c r="S15853" s="2"/>
      <c r="T15853" s="1"/>
    </row>
    <row r="15854" spans="17:20" ht="12.75" customHeight="1">
      <c r="Q15854" s="1"/>
      <c r="R15854" s="1"/>
      <c r="S15854" s="2"/>
      <c r="T15854" s="1"/>
    </row>
    <row r="15855" spans="17:20" ht="12.75" customHeight="1">
      <c r="Q15855" s="1"/>
      <c r="R15855" s="1"/>
      <c r="S15855" s="2"/>
      <c r="T15855" s="1"/>
    </row>
    <row r="15856" spans="17:20" ht="12.75" customHeight="1">
      <c r="Q15856" s="1"/>
      <c r="R15856" s="1"/>
      <c r="S15856" s="2"/>
      <c r="T15856" s="1"/>
    </row>
    <row r="15857" spans="17:20" ht="12.75" customHeight="1">
      <c r="Q15857" s="1"/>
      <c r="R15857" s="1"/>
      <c r="S15857" s="2"/>
      <c r="T15857" s="1"/>
    </row>
    <row r="15858" spans="17:20" ht="12.75" customHeight="1">
      <c r="Q15858" s="1"/>
      <c r="R15858" s="1"/>
      <c r="S15858" s="2"/>
      <c r="T15858" s="1"/>
    </row>
    <row r="15859" spans="17:20" ht="12.75" customHeight="1">
      <c r="Q15859" s="1"/>
      <c r="R15859" s="1"/>
      <c r="S15859" s="2"/>
      <c r="T15859" s="1"/>
    </row>
    <row r="15860" spans="17:20" ht="12.75" customHeight="1">
      <c r="Q15860" s="1"/>
      <c r="R15860" s="1"/>
      <c r="S15860" s="2"/>
      <c r="T15860" s="1"/>
    </row>
    <row r="15861" spans="17:20" ht="12.75" customHeight="1">
      <c r="Q15861" s="1"/>
      <c r="R15861" s="1"/>
      <c r="S15861" s="2"/>
      <c r="T15861" s="1"/>
    </row>
    <row r="15862" spans="17:20" ht="12.75" customHeight="1">
      <c r="Q15862" s="1"/>
      <c r="R15862" s="1"/>
      <c r="S15862" s="2"/>
      <c r="T15862" s="1"/>
    </row>
    <row r="15863" spans="17:20" ht="12.75" customHeight="1">
      <c r="Q15863" s="1"/>
      <c r="R15863" s="1"/>
      <c r="S15863" s="2"/>
      <c r="T15863" s="1"/>
    </row>
    <row r="15864" spans="17:20" ht="12.75" customHeight="1">
      <c r="Q15864" s="1"/>
      <c r="R15864" s="1"/>
      <c r="S15864" s="2"/>
      <c r="T15864" s="1"/>
    </row>
    <row r="15865" spans="17:20" ht="12.75" customHeight="1">
      <c r="Q15865" s="1"/>
      <c r="R15865" s="1"/>
      <c r="S15865" s="2"/>
      <c r="T15865" s="1"/>
    </row>
    <row r="15866" spans="17:20" ht="12.75" customHeight="1">
      <c r="Q15866" s="1"/>
      <c r="R15866" s="1"/>
      <c r="S15866" s="2"/>
      <c r="T15866" s="1"/>
    </row>
    <row r="15867" spans="17:20" ht="12.75" customHeight="1">
      <c r="Q15867" s="1"/>
      <c r="R15867" s="1"/>
      <c r="S15867" s="2"/>
      <c r="T15867" s="1"/>
    </row>
    <row r="15868" spans="17:20" ht="12.75" customHeight="1">
      <c r="Q15868" s="1"/>
      <c r="R15868" s="1"/>
      <c r="S15868" s="2"/>
      <c r="T15868" s="1"/>
    </row>
    <row r="15869" spans="17:20" ht="12.75" customHeight="1">
      <c r="Q15869" s="1"/>
      <c r="R15869" s="1"/>
      <c r="S15869" s="2"/>
      <c r="T15869" s="1"/>
    </row>
    <row r="15870" spans="17:20" ht="12.75" customHeight="1">
      <c r="Q15870" s="1"/>
      <c r="R15870" s="1"/>
      <c r="S15870" s="2"/>
      <c r="T15870" s="1"/>
    </row>
    <row r="15871" spans="17:20" ht="12.75" customHeight="1">
      <c r="Q15871" s="1"/>
      <c r="R15871" s="1"/>
      <c r="S15871" s="2"/>
      <c r="T15871" s="1"/>
    </row>
    <row r="15872" spans="17:20" ht="12.75" customHeight="1">
      <c r="Q15872" s="1"/>
      <c r="R15872" s="1"/>
      <c r="S15872" s="2"/>
      <c r="T15872" s="1"/>
    </row>
    <row r="15873" spans="17:20" ht="12.75" customHeight="1">
      <c r="Q15873" s="1"/>
      <c r="R15873" s="1"/>
      <c r="S15873" s="2"/>
      <c r="T15873" s="1"/>
    </row>
    <row r="15874" spans="17:20" ht="12.75" customHeight="1">
      <c r="Q15874" s="1"/>
      <c r="R15874" s="1"/>
      <c r="S15874" s="2"/>
      <c r="T15874" s="1"/>
    </row>
    <row r="15875" spans="17:20" ht="12.75" customHeight="1">
      <c r="Q15875" s="1"/>
      <c r="R15875" s="1"/>
      <c r="S15875" s="2"/>
      <c r="T15875" s="1"/>
    </row>
    <row r="15876" spans="17:20" ht="12.75" customHeight="1">
      <c r="Q15876" s="1"/>
      <c r="R15876" s="1"/>
      <c r="S15876" s="2"/>
      <c r="T15876" s="1"/>
    </row>
    <row r="15877" spans="17:20" ht="12.75" customHeight="1">
      <c r="Q15877" s="1"/>
      <c r="R15877" s="1"/>
      <c r="S15877" s="2"/>
      <c r="T15877" s="1"/>
    </row>
    <row r="15878" spans="17:20" ht="12.75" customHeight="1">
      <c r="Q15878" s="1"/>
      <c r="R15878" s="1"/>
      <c r="S15878" s="2"/>
      <c r="T15878" s="1"/>
    </row>
    <row r="15879" spans="17:20" ht="12.75" customHeight="1">
      <c r="Q15879" s="1"/>
      <c r="R15879" s="1"/>
      <c r="S15879" s="2"/>
      <c r="T15879" s="1"/>
    </row>
    <row r="15880" spans="17:20" ht="12.75" customHeight="1">
      <c r="Q15880" s="1"/>
      <c r="R15880" s="1"/>
      <c r="S15880" s="2"/>
      <c r="T15880" s="1"/>
    </row>
    <row r="15881" spans="17:20" ht="12.75" customHeight="1">
      <c r="Q15881" s="1"/>
      <c r="R15881" s="1"/>
      <c r="S15881" s="2"/>
      <c r="T15881" s="1"/>
    </row>
    <row r="15882" spans="17:20" ht="12.75" customHeight="1">
      <c r="Q15882" s="1"/>
      <c r="R15882" s="1"/>
      <c r="S15882" s="2"/>
      <c r="T15882" s="1"/>
    </row>
    <row r="15883" spans="17:20" ht="12.75" customHeight="1">
      <c r="Q15883" s="1"/>
      <c r="R15883" s="1"/>
      <c r="S15883" s="2"/>
      <c r="T15883" s="1"/>
    </row>
    <row r="15884" spans="17:20" ht="12.75" customHeight="1">
      <c r="Q15884" s="1"/>
      <c r="R15884" s="1"/>
      <c r="S15884" s="2"/>
      <c r="T15884" s="1"/>
    </row>
    <row r="15885" spans="17:20" ht="12.75" customHeight="1">
      <c r="Q15885" s="1"/>
      <c r="R15885" s="1"/>
      <c r="S15885" s="2"/>
      <c r="T15885" s="1"/>
    </row>
    <row r="15886" spans="17:20" ht="12.75" customHeight="1">
      <c r="Q15886" s="1"/>
      <c r="R15886" s="1"/>
      <c r="S15886" s="2"/>
      <c r="T15886" s="1"/>
    </row>
    <row r="15887" spans="17:20" ht="12.75" customHeight="1">
      <c r="Q15887" s="1"/>
      <c r="R15887" s="1"/>
      <c r="S15887" s="2"/>
      <c r="T15887" s="1"/>
    </row>
    <row r="15888" spans="17:20" ht="12.75" customHeight="1">
      <c r="Q15888" s="1"/>
      <c r="R15888" s="1"/>
      <c r="S15888" s="2"/>
      <c r="T15888" s="1"/>
    </row>
    <row r="15889" spans="17:20" ht="12.75" customHeight="1">
      <c r="Q15889" s="1"/>
      <c r="R15889" s="1"/>
      <c r="S15889" s="2"/>
      <c r="T15889" s="1"/>
    </row>
    <row r="15890" spans="17:20" ht="12.75" customHeight="1">
      <c r="Q15890" s="1"/>
      <c r="R15890" s="1"/>
      <c r="S15890" s="2"/>
      <c r="T15890" s="1"/>
    </row>
    <row r="15891" spans="17:20" ht="12.75" customHeight="1">
      <c r="Q15891" s="1"/>
      <c r="R15891" s="1"/>
      <c r="S15891" s="2"/>
      <c r="T15891" s="1"/>
    </row>
    <row r="15892" spans="17:20" ht="12.75" customHeight="1">
      <c r="Q15892" s="1"/>
      <c r="R15892" s="1"/>
      <c r="S15892" s="2"/>
      <c r="T15892" s="1"/>
    </row>
    <row r="15893" spans="17:20" ht="12.75" customHeight="1">
      <c r="Q15893" s="1"/>
      <c r="R15893" s="1"/>
      <c r="S15893" s="2"/>
      <c r="T15893" s="1"/>
    </row>
    <row r="15894" spans="17:20" ht="12.75" customHeight="1">
      <c r="Q15894" s="1"/>
      <c r="R15894" s="1"/>
      <c r="S15894" s="2"/>
      <c r="T15894" s="1"/>
    </row>
    <row r="15895" spans="17:20" ht="12.75" customHeight="1">
      <c r="Q15895" s="1"/>
      <c r="R15895" s="1"/>
      <c r="S15895" s="2"/>
      <c r="T15895" s="1"/>
    </row>
    <row r="15896" spans="17:20" ht="12.75" customHeight="1">
      <c r="Q15896" s="1"/>
      <c r="R15896" s="1"/>
      <c r="S15896" s="2"/>
      <c r="T15896" s="1"/>
    </row>
    <row r="15897" spans="17:20" ht="12.75" customHeight="1">
      <c r="Q15897" s="1"/>
      <c r="R15897" s="1"/>
      <c r="S15897" s="2"/>
      <c r="T15897" s="1"/>
    </row>
    <row r="15898" spans="17:20" ht="12.75" customHeight="1">
      <c r="Q15898" s="1"/>
      <c r="R15898" s="1"/>
      <c r="S15898" s="2"/>
      <c r="T15898" s="1"/>
    </row>
    <row r="15899" spans="17:20" ht="12.75" customHeight="1">
      <c r="Q15899" s="1"/>
      <c r="R15899" s="1"/>
      <c r="S15899" s="2"/>
      <c r="T15899" s="1"/>
    </row>
    <row r="15900" spans="17:20" ht="12.75" customHeight="1">
      <c r="Q15900" s="1"/>
      <c r="R15900" s="1"/>
      <c r="S15900" s="2"/>
      <c r="T15900" s="1"/>
    </row>
    <row r="15901" spans="17:20" ht="12.75" customHeight="1">
      <c r="Q15901" s="1"/>
      <c r="R15901" s="1"/>
      <c r="S15901" s="2"/>
      <c r="T15901" s="1"/>
    </row>
    <row r="15902" spans="17:20" ht="12.75" customHeight="1">
      <c r="Q15902" s="1"/>
      <c r="R15902" s="1"/>
      <c r="S15902" s="2"/>
      <c r="T15902" s="1"/>
    </row>
    <row r="15903" spans="17:20" ht="12.75" customHeight="1">
      <c r="Q15903" s="1"/>
      <c r="R15903" s="1"/>
      <c r="S15903" s="2"/>
      <c r="T15903" s="1"/>
    </row>
    <row r="15904" spans="17:20" ht="12.75" customHeight="1">
      <c r="Q15904" s="1"/>
      <c r="R15904" s="1"/>
      <c r="S15904" s="2"/>
      <c r="T15904" s="1"/>
    </row>
    <row r="15905" spans="17:20" ht="12.75" customHeight="1">
      <c r="Q15905" s="1"/>
      <c r="R15905" s="1"/>
      <c r="S15905" s="2"/>
      <c r="T15905" s="1"/>
    </row>
    <row r="15906" spans="17:20" ht="12.75" customHeight="1">
      <c r="Q15906" s="1"/>
      <c r="R15906" s="1"/>
      <c r="S15906" s="2"/>
      <c r="T15906" s="1"/>
    </row>
    <row r="15907" spans="17:20" ht="12.75" customHeight="1">
      <c r="Q15907" s="1"/>
      <c r="R15907" s="1"/>
      <c r="S15907" s="2"/>
      <c r="T15907" s="1"/>
    </row>
    <row r="15908" spans="17:20" ht="12.75" customHeight="1">
      <c r="Q15908" s="1"/>
      <c r="R15908" s="1"/>
      <c r="S15908" s="2"/>
      <c r="T15908" s="1"/>
    </row>
    <row r="15909" spans="17:20" ht="12.75" customHeight="1">
      <c r="Q15909" s="1"/>
      <c r="R15909" s="1"/>
      <c r="S15909" s="2"/>
      <c r="T15909" s="1"/>
    </row>
    <row r="15910" spans="17:20" ht="12.75" customHeight="1">
      <c r="Q15910" s="1"/>
      <c r="R15910" s="1"/>
      <c r="S15910" s="2"/>
      <c r="T15910" s="1"/>
    </row>
    <row r="15911" spans="17:20" ht="12.75" customHeight="1">
      <c r="Q15911" s="1"/>
      <c r="R15911" s="1"/>
      <c r="S15911" s="2"/>
      <c r="T15911" s="1"/>
    </row>
    <row r="15912" spans="17:20" ht="12.75" customHeight="1">
      <c r="Q15912" s="1"/>
      <c r="R15912" s="1"/>
      <c r="S15912" s="2"/>
      <c r="T15912" s="1"/>
    </row>
    <row r="15913" spans="17:20" ht="12.75" customHeight="1">
      <c r="Q15913" s="1"/>
      <c r="R15913" s="1"/>
      <c r="S15913" s="2"/>
      <c r="T15913" s="1"/>
    </row>
    <row r="15914" spans="17:20" ht="12.75" customHeight="1">
      <c r="Q15914" s="1"/>
      <c r="R15914" s="1"/>
      <c r="S15914" s="2"/>
      <c r="T15914" s="1"/>
    </row>
    <row r="15915" spans="17:20" ht="12.75" customHeight="1">
      <c r="Q15915" s="1"/>
      <c r="R15915" s="1"/>
      <c r="S15915" s="2"/>
      <c r="T15915" s="1"/>
    </row>
    <row r="15916" spans="17:20" ht="12.75" customHeight="1">
      <c r="Q15916" s="1"/>
      <c r="R15916" s="1"/>
      <c r="S15916" s="2"/>
      <c r="T15916" s="1"/>
    </row>
    <row r="15917" spans="17:20" ht="12.75" customHeight="1">
      <c r="Q15917" s="1"/>
      <c r="R15917" s="1"/>
      <c r="S15917" s="2"/>
      <c r="T15917" s="1"/>
    </row>
    <row r="15918" spans="17:20" ht="12.75" customHeight="1">
      <c r="Q15918" s="1"/>
      <c r="R15918" s="1"/>
      <c r="S15918" s="2"/>
      <c r="T15918" s="1"/>
    </row>
    <row r="15919" spans="17:20" ht="12.75" customHeight="1">
      <c r="Q15919" s="1"/>
      <c r="R15919" s="1"/>
      <c r="S15919" s="2"/>
      <c r="T15919" s="1"/>
    </row>
    <row r="15920" spans="17:20" ht="12.75" customHeight="1">
      <c r="Q15920" s="1"/>
      <c r="R15920" s="1"/>
      <c r="S15920" s="2"/>
      <c r="T15920" s="1"/>
    </row>
    <row r="15921" spans="17:20" ht="12.75" customHeight="1">
      <c r="Q15921" s="1"/>
      <c r="R15921" s="1"/>
      <c r="S15921" s="2"/>
      <c r="T15921" s="1"/>
    </row>
    <row r="15922" spans="17:20" ht="12.75" customHeight="1">
      <c r="Q15922" s="1"/>
      <c r="R15922" s="1"/>
      <c r="S15922" s="2"/>
      <c r="T15922" s="1"/>
    </row>
    <row r="15923" spans="17:20" ht="12.75" customHeight="1">
      <c r="Q15923" s="1"/>
      <c r="R15923" s="1"/>
      <c r="S15923" s="2"/>
      <c r="T15923" s="1"/>
    </row>
    <row r="15924" spans="17:20" ht="12.75" customHeight="1">
      <c r="Q15924" s="1"/>
      <c r="R15924" s="1"/>
      <c r="S15924" s="2"/>
      <c r="T15924" s="1"/>
    </row>
    <row r="15925" spans="17:20" ht="12.75" customHeight="1">
      <c r="Q15925" s="1"/>
      <c r="R15925" s="1"/>
      <c r="S15925" s="2"/>
      <c r="T15925" s="1"/>
    </row>
    <row r="15926" spans="17:20" ht="12.75" customHeight="1">
      <c r="Q15926" s="1"/>
      <c r="R15926" s="1"/>
      <c r="S15926" s="2"/>
      <c r="T15926" s="1"/>
    </row>
    <row r="15927" spans="17:20" ht="12.75" customHeight="1">
      <c r="Q15927" s="1"/>
      <c r="R15927" s="1"/>
      <c r="S15927" s="2"/>
      <c r="T15927" s="1"/>
    </row>
    <row r="15928" spans="17:20" ht="12.75" customHeight="1">
      <c r="Q15928" s="1"/>
      <c r="R15928" s="1"/>
      <c r="S15928" s="2"/>
      <c r="T15928" s="1"/>
    </row>
    <row r="15929" spans="17:20" ht="12.75" customHeight="1">
      <c r="Q15929" s="1"/>
      <c r="R15929" s="1"/>
      <c r="S15929" s="2"/>
      <c r="T15929" s="1"/>
    </row>
    <row r="15930" spans="17:20" ht="12.75" customHeight="1">
      <c r="Q15930" s="1"/>
      <c r="R15930" s="1"/>
      <c r="S15930" s="2"/>
      <c r="T15930" s="1"/>
    </row>
    <row r="15931" spans="17:20" ht="12.75" customHeight="1">
      <c r="Q15931" s="1"/>
      <c r="R15931" s="1"/>
      <c r="S15931" s="2"/>
      <c r="T15931" s="1"/>
    </row>
    <row r="15932" spans="17:20" ht="12.75" customHeight="1">
      <c r="Q15932" s="1"/>
      <c r="R15932" s="1"/>
      <c r="S15932" s="2"/>
      <c r="T15932" s="1"/>
    </row>
    <row r="15933" spans="17:20" ht="12.75" customHeight="1">
      <c r="Q15933" s="1"/>
      <c r="R15933" s="1"/>
      <c r="S15933" s="2"/>
      <c r="T15933" s="1"/>
    </row>
    <row r="15934" spans="17:20" ht="12.75" customHeight="1">
      <c r="Q15934" s="1"/>
      <c r="R15934" s="1"/>
      <c r="S15934" s="2"/>
      <c r="T15934" s="1"/>
    </row>
    <row r="15935" spans="17:20" ht="12.75" customHeight="1">
      <c r="Q15935" s="1"/>
      <c r="R15935" s="1"/>
      <c r="S15935" s="2"/>
      <c r="T15935" s="1"/>
    </row>
    <row r="15936" spans="17:20" ht="12.75" customHeight="1">
      <c r="Q15936" s="1"/>
      <c r="R15936" s="1"/>
      <c r="S15936" s="2"/>
      <c r="T15936" s="1"/>
    </row>
    <row r="15937" spans="17:20" ht="12.75" customHeight="1">
      <c r="Q15937" s="1"/>
      <c r="R15937" s="1"/>
      <c r="S15937" s="2"/>
      <c r="T15937" s="1"/>
    </row>
    <row r="15938" spans="17:20" ht="12.75" customHeight="1">
      <c r="Q15938" s="1"/>
      <c r="R15938" s="1"/>
      <c r="S15938" s="2"/>
      <c r="T15938" s="1"/>
    </row>
    <row r="15939" spans="17:20" ht="12.75" customHeight="1">
      <c r="Q15939" s="1"/>
      <c r="R15939" s="1"/>
      <c r="S15939" s="2"/>
      <c r="T15939" s="1"/>
    </row>
    <row r="15940" spans="17:20" ht="12.75" customHeight="1">
      <c r="Q15940" s="1"/>
      <c r="R15940" s="1"/>
      <c r="S15940" s="2"/>
      <c r="T15940" s="1"/>
    </row>
    <row r="15941" spans="17:20" ht="12.75" customHeight="1">
      <c r="Q15941" s="1"/>
      <c r="R15941" s="1"/>
      <c r="S15941" s="2"/>
      <c r="T15941" s="1"/>
    </row>
    <row r="15942" spans="17:20" ht="12.75" customHeight="1">
      <c r="Q15942" s="1"/>
      <c r="R15942" s="1"/>
      <c r="S15942" s="2"/>
      <c r="T15942" s="1"/>
    </row>
    <row r="15943" spans="17:20" ht="12.75" customHeight="1">
      <c r="Q15943" s="1"/>
      <c r="R15943" s="1"/>
      <c r="S15943" s="2"/>
      <c r="T15943" s="1"/>
    </row>
    <row r="15944" spans="17:20" ht="12.75" customHeight="1">
      <c r="Q15944" s="1"/>
      <c r="R15944" s="1"/>
      <c r="S15944" s="2"/>
      <c r="T15944" s="1"/>
    </row>
    <row r="15945" spans="17:20" ht="12.75" customHeight="1">
      <c r="Q15945" s="1"/>
      <c r="R15945" s="1"/>
      <c r="S15945" s="2"/>
      <c r="T15945" s="1"/>
    </row>
    <row r="15946" spans="17:20" ht="12.75" customHeight="1">
      <c r="Q15946" s="1"/>
      <c r="R15946" s="1"/>
      <c r="S15946" s="2"/>
      <c r="T15946" s="1"/>
    </row>
    <row r="15947" spans="17:20" ht="12.75" customHeight="1">
      <c r="Q15947" s="1"/>
      <c r="R15947" s="1"/>
      <c r="S15947" s="2"/>
      <c r="T15947" s="1"/>
    </row>
    <row r="15948" spans="17:20" ht="12.75" customHeight="1">
      <c r="Q15948" s="1"/>
      <c r="R15948" s="1"/>
      <c r="S15948" s="2"/>
      <c r="T15948" s="1"/>
    </row>
    <row r="15949" spans="17:20" ht="12.75" customHeight="1">
      <c r="Q15949" s="1"/>
      <c r="R15949" s="1"/>
      <c r="S15949" s="2"/>
      <c r="T15949" s="1"/>
    </row>
    <row r="15950" spans="17:20" ht="12.75" customHeight="1">
      <c r="Q15950" s="1"/>
      <c r="R15950" s="1"/>
      <c r="S15950" s="2"/>
      <c r="T15950" s="1"/>
    </row>
    <row r="15951" spans="17:20" ht="12.75" customHeight="1">
      <c r="Q15951" s="1"/>
      <c r="R15951" s="1"/>
      <c r="S15951" s="2"/>
      <c r="T15951" s="1"/>
    </row>
    <row r="15952" spans="17:20" ht="12.75" customHeight="1">
      <c r="Q15952" s="1"/>
      <c r="R15952" s="1"/>
      <c r="S15952" s="2"/>
      <c r="T15952" s="1"/>
    </row>
    <row r="15953" spans="17:20" ht="12.75" customHeight="1">
      <c r="Q15953" s="1"/>
      <c r="R15953" s="1"/>
      <c r="S15953" s="2"/>
      <c r="T15953" s="1"/>
    </row>
    <row r="15954" spans="17:20" ht="12.75" customHeight="1">
      <c r="Q15954" s="1"/>
      <c r="R15954" s="1"/>
      <c r="S15954" s="2"/>
      <c r="T15954" s="1"/>
    </row>
    <row r="15955" spans="17:20" ht="12.75" customHeight="1">
      <c r="Q15955" s="1"/>
      <c r="R15955" s="1"/>
      <c r="S15955" s="2"/>
      <c r="T15955" s="1"/>
    </row>
    <row r="15956" spans="17:20" ht="12.75" customHeight="1">
      <c r="Q15956" s="1"/>
      <c r="R15956" s="1"/>
      <c r="S15956" s="2"/>
      <c r="T15956" s="1"/>
    </row>
    <row r="15957" spans="17:20" ht="12.75" customHeight="1">
      <c r="Q15957" s="1"/>
      <c r="R15957" s="1"/>
      <c r="S15957" s="2"/>
      <c r="T15957" s="1"/>
    </row>
    <row r="15958" spans="17:20" ht="12.75" customHeight="1">
      <c r="Q15958" s="1"/>
      <c r="R15958" s="1"/>
      <c r="S15958" s="2"/>
      <c r="T15958" s="1"/>
    </row>
    <row r="15959" spans="17:20" ht="12.75" customHeight="1">
      <c r="Q15959" s="1"/>
      <c r="R15959" s="1"/>
      <c r="S15959" s="2"/>
      <c r="T15959" s="1"/>
    </row>
    <row r="15960" spans="17:20" ht="12.75" customHeight="1">
      <c r="Q15960" s="1"/>
      <c r="R15960" s="1"/>
      <c r="S15960" s="2"/>
      <c r="T15960" s="1"/>
    </row>
    <row r="15961" spans="17:20" ht="12.75" customHeight="1">
      <c r="Q15961" s="1"/>
      <c r="R15961" s="1"/>
      <c r="S15961" s="2"/>
      <c r="T15961" s="1"/>
    </row>
    <row r="15962" spans="17:20" ht="12.75" customHeight="1">
      <c r="Q15962" s="1"/>
      <c r="R15962" s="1"/>
      <c r="S15962" s="2"/>
      <c r="T15962" s="1"/>
    </row>
    <row r="15963" spans="17:20" ht="12.75" customHeight="1">
      <c r="Q15963" s="1"/>
      <c r="R15963" s="1"/>
      <c r="S15963" s="2"/>
      <c r="T15963" s="1"/>
    </row>
    <row r="15964" spans="17:20" ht="12.75" customHeight="1">
      <c r="Q15964" s="1"/>
      <c r="R15964" s="1"/>
      <c r="S15964" s="2"/>
      <c r="T15964" s="1"/>
    </row>
    <row r="15965" spans="17:20" ht="12.75" customHeight="1">
      <c r="Q15965" s="1"/>
      <c r="R15965" s="1"/>
      <c r="S15965" s="2"/>
      <c r="T15965" s="1"/>
    </row>
    <row r="15966" spans="17:20" ht="12.75" customHeight="1">
      <c r="Q15966" s="1"/>
      <c r="R15966" s="1"/>
      <c r="S15966" s="2"/>
      <c r="T15966" s="1"/>
    </row>
    <row r="15967" spans="17:20" ht="12.75" customHeight="1">
      <c r="Q15967" s="1"/>
      <c r="R15967" s="1"/>
      <c r="S15967" s="2"/>
      <c r="T15967" s="1"/>
    </row>
    <row r="15968" spans="17:20" ht="12.75" customHeight="1">
      <c r="Q15968" s="1"/>
      <c r="R15968" s="1"/>
      <c r="S15968" s="2"/>
      <c r="T15968" s="1"/>
    </row>
    <row r="15969" spans="17:20" ht="12.75" customHeight="1">
      <c r="Q15969" s="1"/>
      <c r="R15969" s="1"/>
      <c r="S15969" s="2"/>
      <c r="T15969" s="1"/>
    </row>
    <row r="15970" spans="17:20" ht="12.75" customHeight="1">
      <c r="Q15970" s="1"/>
      <c r="R15970" s="1"/>
      <c r="S15970" s="2"/>
      <c r="T15970" s="1"/>
    </row>
    <row r="15971" spans="17:20" ht="12.75" customHeight="1">
      <c r="Q15971" s="1"/>
      <c r="R15971" s="1"/>
      <c r="S15971" s="2"/>
      <c r="T15971" s="1"/>
    </row>
    <row r="15972" spans="17:20" ht="12.75" customHeight="1">
      <c r="Q15972" s="1"/>
      <c r="R15972" s="1"/>
      <c r="S15972" s="2"/>
      <c r="T15972" s="1"/>
    </row>
    <row r="15973" spans="17:20" ht="12.75" customHeight="1">
      <c r="Q15973" s="1"/>
      <c r="R15973" s="1"/>
      <c r="S15973" s="2"/>
      <c r="T15973" s="1"/>
    </row>
    <row r="15974" spans="17:20" ht="12.75" customHeight="1">
      <c r="Q15974" s="1"/>
      <c r="R15974" s="1"/>
      <c r="S15974" s="2"/>
      <c r="T15974" s="1"/>
    </row>
    <row r="15975" spans="17:20" ht="12.75" customHeight="1">
      <c r="Q15975" s="1"/>
      <c r="R15975" s="1"/>
      <c r="S15975" s="2"/>
      <c r="T15975" s="1"/>
    </row>
    <row r="15976" spans="17:20" ht="12.75" customHeight="1">
      <c r="Q15976" s="1"/>
      <c r="R15976" s="1"/>
      <c r="S15976" s="2"/>
      <c r="T15976" s="1"/>
    </row>
    <row r="15977" spans="17:20" ht="12.75" customHeight="1">
      <c r="Q15977" s="1"/>
      <c r="R15977" s="1"/>
      <c r="S15977" s="2"/>
      <c r="T15977" s="1"/>
    </row>
    <row r="15978" spans="17:20" ht="12.75" customHeight="1">
      <c r="Q15978" s="1"/>
      <c r="R15978" s="1"/>
      <c r="S15978" s="2"/>
      <c r="T15978" s="1"/>
    </row>
    <row r="15979" spans="17:20" ht="12.75" customHeight="1">
      <c r="Q15979" s="1"/>
      <c r="R15979" s="1"/>
      <c r="S15979" s="2"/>
      <c r="T15979" s="1"/>
    </row>
    <row r="15980" spans="17:20" ht="12.75" customHeight="1">
      <c r="Q15980" s="1"/>
      <c r="R15980" s="1"/>
      <c r="S15980" s="2"/>
      <c r="T15980" s="1"/>
    </row>
    <row r="15981" spans="17:20" ht="12.75" customHeight="1">
      <c r="Q15981" s="1"/>
      <c r="R15981" s="1"/>
      <c r="S15981" s="2"/>
      <c r="T15981" s="1"/>
    </row>
    <row r="15982" spans="17:20" ht="12.75" customHeight="1">
      <c r="Q15982" s="1"/>
      <c r="R15982" s="1"/>
      <c r="S15982" s="2"/>
      <c r="T15982" s="1"/>
    </row>
    <row r="15983" spans="17:20" ht="12.75" customHeight="1">
      <c r="Q15983" s="1"/>
      <c r="R15983" s="1"/>
      <c r="S15983" s="2"/>
      <c r="T15983" s="1"/>
    </row>
    <row r="15984" spans="17:20" ht="12.75" customHeight="1">
      <c r="Q15984" s="1"/>
      <c r="R15984" s="1"/>
      <c r="S15984" s="2"/>
      <c r="T15984" s="1"/>
    </row>
    <row r="15985" spans="17:20" ht="12.75" customHeight="1">
      <c r="Q15985" s="1"/>
      <c r="R15985" s="1"/>
      <c r="S15985" s="2"/>
      <c r="T15985" s="1"/>
    </row>
    <row r="15986" spans="17:20" ht="12.75" customHeight="1">
      <c r="Q15986" s="1"/>
      <c r="R15986" s="1"/>
      <c r="S15986" s="2"/>
      <c r="T15986" s="1"/>
    </row>
    <row r="15987" spans="17:20" ht="12.75" customHeight="1">
      <c r="Q15987" s="1"/>
      <c r="R15987" s="1"/>
      <c r="S15987" s="2"/>
      <c r="T15987" s="1"/>
    </row>
    <row r="15988" spans="17:20" ht="12.75" customHeight="1">
      <c r="Q15988" s="1"/>
      <c r="R15988" s="1"/>
      <c r="S15988" s="2"/>
      <c r="T15988" s="1"/>
    </row>
    <row r="15989" spans="17:20" ht="12.75" customHeight="1">
      <c r="Q15989" s="1"/>
      <c r="R15989" s="1"/>
      <c r="S15989" s="2"/>
      <c r="T15989" s="1"/>
    </row>
    <row r="15990" spans="17:20" ht="12.75" customHeight="1">
      <c r="Q15990" s="1"/>
      <c r="R15990" s="1"/>
      <c r="S15990" s="2"/>
      <c r="T15990" s="1"/>
    </row>
    <row r="15991" spans="17:20" ht="12.75" customHeight="1">
      <c r="Q15991" s="1"/>
      <c r="R15991" s="1"/>
      <c r="S15991" s="2"/>
      <c r="T15991" s="1"/>
    </row>
    <row r="15992" spans="17:20" ht="12.75" customHeight="1">
      <c r="Q15992" s="1"/>
      <c r="R15992" s="1"/>
      <c r="S15992" s="2"/>
      <c r="T15992" s="1"/>
    </row>
    <row r="15993" spans="17:20" ht="12.75" customHeight="1">
      <c r="Q15993" s="1"/>
      <c r="R15993" s="1"/>
      <c r="S15993" s="2"/>
      <c r="T15993" s="1"/>
    </row>
    <row r="15994" spans="17:20" ht="12.75" customHeight="1">
      <c r="Q15994" s="1"/>
      <c r="R15994" s="1"/>
      <c r="S15994" s="2"/>
      <c r="T15994" s="1"/>
    </row>
    <row r="15995" spans="17:20" ht="12.75" customHeight="1">
      <c r="Q15995" s="1"/>
      <c r="R15995" s="1"/>
      <c r="S15995" s="2"/>
      <c r="T15995" s="1"/>
    </row>
    <row r="15996" spans="17:20" ht="12.75" customHeight="1">
      <c r="Q15996" s="1"/>
      <c r="R15996" s="1"/>
      <c r="S15996" s="2"/>
      <c r="T15996" s="1"/>
    </row>
    <row r="15997" spans="17:20" ht="12.75" customHeight="1">
      <c r="Q15997" s="1"/>
      <c r="R15997" s="1"/>
      <c r="S15997" s="2"/>
      <c r="T15997" s="1"/>
    </row>
    <row r="15998" spans="17:20" ht="12.75" customHeight="1">
      <c r="Q15998" s="1"/>
      <c r="R15998" s="1"/>
      <c r="S15998" s="2"/>
      <c r="T15998" s="1"/>
    </row>
    <row r="15999" spans="17:20" ht="12.75" customHeight="1">
      <c r="Q15999" s="1"/>
      <c r="R15999" s="1"/>
      <c r="S15999" s="2"/>
      <c r="T15999" s="1"/>
    </row>
    <row r="16000" spans="17:20" ht="12.75" customHeight="1">
      <c r="Q16000" s="1"/>
      <c r="R16000" s="1"/>
      <c r="S16000" s="2"/>
      <c r="T16000" s="1"/>
    </row>
    <row r="16001" spans="17:20" ht="12.75" customHeight="1">
      <c r="Q16001" s="1"/>
      <c r="R16001" s="1"/>
      <c r="S16001" s="2"/>
      <c r="T16001" s="1"/>
    </row>
    <row r="16002" spans="17:20" ht="12.75" customHeight="1">
      <c r="Q16002" s="1"/>
      <c r="R16002" s="1"/>
      <c r="S16002" s="2"/>
      <c r="T16002" s="1"/>
    </row>
    <row r="16003" spans="17:20" ht="12.75" customHeight="1">
      <c r="Q16003" s="1"/>
      <c r="R16003" s="1"/>
      <c r="S16003" s="2"/>
      <c r="T16003" s="1"/>
    </row>
    <row r="16004" spans="17:20" ht="12.75" customHeight="1">
      <c r="Q16004" s="1"/>
      <c r="R16004" s="1"/>
      <c r="S16004" s="2"/>
      <c r="T16004" s="1"/>
    </row>
    <row r="16005" spans="17:20" ht="12.75" customHeight="1">
      <c r="Q16005" s="1"/>
      <c r="R16005" s="1"/>
      <c r="S16005" s="2"/>
      <c r="T16005" s="1"/>
    </row>
    <row r="16006" spans="17:20" ht="12.75" customHeight="1">
      <c r="Q16006" s="1"/>
      <c r="R16006" s="1"/>
      <c r="S16006" s="2"/>
      <c r="T16006" s="1"/>
    </row>
    <row r="16007" spans="17:20" ht="12.75" customHeight="1">
      <c r="Q16007" s="1"/>
      <c r="R16007" s="1"/>
      <c r="S16007" s="2"/>
      <c r="T16007" s="1"/>
    </row>
    <row r="16008" spans="17:20" ht="12.75" customHeight="1">
      <c r="Q16008" s="1"/>
      <c r="R16008" s="1"/>
      <c r="S16008" s="2"/>
      <c r="T16008" s="1"/>
    </row>
    <row r="16009" spans="17:20" ht="12.75" customHeight="1">
      <c r="Q16009" s="1"/>
      <c r="R16009" s="1"/>
      <c r="S16009" s="2"/>
      <c r="T16009" s="1"/>
    </row>
    <row r="16010" spans="17:20" ht="12.75" customHeight="1">
      <c r="Q16010" s="1"/>
      <c r="R16010" s="1"/>
      <c r="S16010" s="2"/>
      <c r="T16010" s="1"/>
    </row>
    <row r="16011" spans="17:20" ht="12.75" customHeight="1">
      <c r="Q16011" s="1"/>
      <c r="R16011" s="1"/>
      <c r="S16011" s="2"/>
      <c r="T16011" s="1"/>
    </row>
    <row r="16012" spans="17:20" ht="12.75" customHeight="1">
      <c r="Q16012" s="1"/>
      <c r="R16012" s="1"/>
      <c r="S16012" s="2"/>
      <c r="T16012" s="1"/>
    </row>
    <row r="16013" spans="17:20" ht="12.75" customHeight="1">
      <c r="Q16013" s="1"/>
      <c r="R16013" s="1"/>
      <c r="S16013" s="2"/>
      <c r="T16013" s="1"/>
    </row>
    <row r="16014" spans="17:20" ht="12.75" customHeight="1">
      <c r="Q16014" s="1"/>
      <c r="R16014" s="1"/>
      <c r="S16014" s="2"/>
      <c r="T16014" s="1"/>
    </row>
    <row r="16015" spans="17:20" ht="12.75" customHeight="1">
      <c r="Q16015" s="1"/>
      <c r="R16015" s="1"/>
      <c r="S16015" s="2"/>
      <c r="T16015" s="1"/>
    </row>
    <row r="16016" spans="17:20" ht="12.75" customHeight="1">
      <c r="Q16016" s="1"/>
      <c r="R16016" s="1"/>
      <c r="S16016" s="2"/>
      <c r="T16016" s="1"/>
    </row>
    <row r="16017" spans="17:20" ht="12.75" customHeight="1">
      <c r="Q16017" s="1"/>
      <c r="R16017" s="1"/>
      <c r="S16017" s="2"/>
      <c r="T16017" s="1"/>
    </row>
    <row r="16018" spans="17:20" ht="12.75" customHeight="1">
      <c r="Q16018" s="1"/>
      <c r="R16018" s="1"/>
      <c r="S16018" s="2"/>
      <c r="T16018" s="1"/>
    </row>
    <row r="16019" spans="17:20" ht="12.75" customHeight="1">
      <c r="Q16019" s="1"/>
      <c r="R16019" s="1"/>
      <c r="S16019" s="2"/>
      <c r="T16019" s="1"/>
    </row>
    <row r="16020" spans="17:20" ht="12.75" customHeight="1">
      <c r="Q16020" s="1"/>
      <c r="R16020" s="1"/>
      <c r="S16020" s="2"/>
      <c r="T16020" s="1"/>
    </row>
    <row r="16021" spans="17:20" ht="12.75" customHeight="1">
      <c r="Q16021" s="1"/>
      <c r="R16021" s="1"/>
      <c r="S16021" s="2"/>
      <c r="T16021" s="1"/>
    </row>
    <row r="16022" spans="17:20" ht="12.75" customHeight="1">
      <c r="Q16022" s="1"/>
      <c r="R16022" s="1"/>
      <c r="S16022" s="2"/>
      <c r="T16022" s="1"/>
    </row>
    <row r="16023" spans="17:20" ht="12.75" customHeight="1">
      <c r="Q16023" s="1"/>
      <c r="R16023" s="1"/>
      <c r="S16023" s="2"/>
      <c r="T16023" s="1"/>
    </row>
    <row r="16024" spans="17:20" ht="12.75" customHeight="1">
      <c r="Q16024" s="1"/>
      <c r="R16024" s="1"/>
      <c r="S16024" s="2"/>
      <c r="T16024" s="1"/>
    </row>
    <row r="16025" spans="17:20" ht="12.75" customHeight="1">
      <c r="Q16025" s="1"/>
      <c r="R16025" s="1"/>
      <c r="S16025" s="2"/>
      <c r="T16025" s="1"/>
    </row>
    <row r="16026" spans="17:20" ht="12.75" customHeight="1">
      <c r="Q16026" s="1"/>
      <c r="R16026" s="1"/>
      <c r="S16026" s="2"/>
      <c r="T16026" s="1"/>
    </row>
    <row r="16027" spans="17:20" ht="12.75" customHeight="1">
      <c r="Q16027" s="1"/>
      <c r="R16027" s="1"/>
      <c r="S16027" s="2"/>
      <c r="T16027" s="1"/>
    </row>
    <row r="16028" spans="17:20" ht="12.75" customHeight="1">
      <c r="Q16028" s="1"/>
      <c r="R16028" s="1"/>
      <c r="S16028" s="2"/>
      <c r="T16028" s="1"/>
    </row>
    <row r="16029" spans="17:20" ht="12.75" customHeight="1">
      <c r="Q16029" s="1"/>
      <c r="R16029" s="1"/>
      <c r="S16029" s="2"/>
      <c r="T16029" s="1"/>
    </row>
    <row r="16030" spans="17:20" ht="12.75" customHeight="1">
      <c r="Q16030" s="1"/>
      <c r="R16030" s="1"/>
      <c r="S16030" s="2"/>
      <c r="T16030" s="1"/>
    </row>
    <row r="16031" spans="17:20" ht="12.75" customHeight="1">
      <c r="Q16031" s="1"/>
      <c r="R16031" s="1"/>
      <c r="S16031" s="2"/>
      <c r="T16031" s="1"/>
    </row>
    <row r="16032" spans="17:20" ht="12.75" customHeight="1">
      <c r="Q16032" s="1"/>
      <c r="R16032" s="1"/>
      <c r="S16032" s="2"/>
      <c r="T16032" s="1"/>
    </row>
    <row r="16033" spans="17:20" ht="12.75" customHeight="1">
      <c r="Q16033" s="1"/>
      <c r="R16033" s="1"/>
      <c r="S16033" s="2"/>
      <c r="T16033" s="1"/>
    </row>
    <row r="16034" spans="17:20" ht="12.75" customHeight="1">
      <c r="Q16034" s="1"/>
      <c r="R16034" s="1"/>
      <c r="S16034" s="2"/>
      <c r="T16034" s="1"/>
    </row>
    <row r="16035" spans="17:20" ht="12.75" customHeight="1">
      <c r="Q16035" s="1"/>
      <c r="R16035" s="1"/>
      <c r="S16035" s="2"/>
      <c r="T16035" s="1"/>
    </row>
    <row r="16036" spans="17:20" ht="12.75" customHeight="1">
      <c r="Q16036" s="1"/>
      <c r="R16036" s="1"/>
      <c r="S16036" s="2"/>
      <c r="T16036" s="1"/>
    </row>
    <row r="16037" spans="17:20" ht="12.75" customHeight="1">
      <c r="Q16037" s="1"/>
      <c r="R16037" s="1"/>
      <c r="S16037" s="2"/>
      <c r="T16037" s="1"/>
    </row>
    <row r="16038" spans="17:20" ht="12.75" customHeight="1">
      <c r="Q16038" s="1"/>
      <c r="R16038" s="1"/>
      <c r="S16038" s="2"/>
      <c r="T16038" s="1"/>
    </row>
    <row r="16039" spans="17:20" ht="12.75" customHeight="1">
      <c r="Q16039" s="1"/>
      <c r="R16039" s="1"/>
      <c r="S16039" s="2"/>
      <c r="T16039" s="1"/>
    </row>
    <row r="16040" spans="17:20" ht="12.75" customHeight="1">
      <c r="Q16040" s="1"/>
      <c r="R16040" s="1"/>
      <c r="S16040" s="2"/>
      <c r="T16040" s="1"/>
    </row>
    <row r="16041" spans="17:20" ht="12.75" customHeight="1">
      <c r="Q16041" s="1"/>
      <c r="R16041" s="1"/>
      <c r="S16041" s="2"/>
      <c r="T16041" s="1"/>
    </row>
    <row r="16042" spans="17:20" ht="12.75" customHeight="1">
      <c r="Q16042" s="1"/>
      <c r="R16042" s="1"/>
      <c r="S16042" s="2"/>
      <c r="T16042" s="1"/>
    </row>
    <row r="16043" spans="17:20" ht="12.75" customHeight="1">
      <c r="Q16043" s="1"/>
      <c r="R16043" s="1"/>
      <c r="S16043" s="2"/>
      <c r="T16043" s="1"/>
    </row>
    <row r="16044" spans="17:20" ht="12.75" customHeight="1">
      <c r="Q16044" s="1"/>
      <c r="R16044" s="1"/>
      <c r="S16044" s="2"/>
      <c r="T16044" s="1"/>
    </row>
    <row r="16045" spans="17:20" ht="12.75" customHeight="1">
      <c r="Q16045" s="1"/>
      <c r="R16045" s="1"/>
      <c r="S16045" s="2"/>
      <c r="T16045" s="1"/>
    </row>
    <row r="16046" spans="17:20" ht="12.75" customHeight="1">
      <c r="Q16046" s="1"/>
      <c r="R16046" s="1"/>
      <c r="S16046" s="2"/>
      <c r="T16046" s="1"/>
    </row>
    <row r="16047" spans="17:20" ht="12.75" customHeight="1">
      <c r="Q16047" s="1"/>
      <c r="R16047" s="1"/>
      <c r="S16047" s="2"/>
      <c r="T16047" s="1"/>
    </row>
    <row r="16048" spans="17:20" ht="12.75" customHeight="1">
      <c r="Q16048" s="1"/>
      <c r="R16048" s="1"/>
      <c r="S16048" s="2"/>
      <c r="T16048" s="1"/>
    </row>
    <row r="16049" spans="17:20" ht="12.75" customHeight="1">
      <c r="Q16049" s="1"/>
      <c r="R16049" s="1"/>
      <c r="S16049" s="2"/>
      <c r="T16049" s="1"/>
    </row>
    <row r="16050" spans="17:20" ht="12.75" customHeight="1">
      <c r="Q16050" s="1"/>
      <c r="R16050" s="1"/>
      <c r="S16050" s="2"/>
      <c r="T16050" s="1"/>
    </row>
    <row r="16051" spans="17:20" ht="12.75" customHeight="1">
      <c r="Q16051" s="1"/>
      <c r="R16051" s="1"/>
      <c r="S16051" s="2"/>
      <c r="T16051" s="1"/>
    </row>
    <row r="16052" spans="17:20" ht="12.75" customHeight="1">
      <c r="Q16052" s="1"/>
      <c r="R16052" s="1"/>
      <c r="S16052" s="2"/>
      <c r="T16052" s="1"/>
    </row>
    <row r="16053" spans="17:20" ht="12.75" customHeight="1">
      <c r="Q16053" s="1"/>
      <c r="R16053" s="1"/>
      <c r="S16053" s="2"/>
      <c r="T16053" s="1"/>
    </row>
    <row r="16054" spans="17:20" ht="12.75" customHeight="1">
      <c r="Q16054" s="1"/>
      <c r="R16054" s="1"/>
      <c r="S16054" s="2"/>
      <c r="T16054" s="1"/>
    </row>
    <row r="16055" spans="17:20" ht="12.75" customHeight="1">
      <c r="Q16055" s="1"/>
      <c r="R16055" s="1"/>
      <c r="S16055" s="2"/>
      <c r="T16055" s="1"/>
    </row>
    <row r="16056" spans="17:20" ht="12.75" customHeight="1">
      <c r="Q16056" s="1"/>
      <c r="R16056" s="1"/>
      <c r="S16056" s="2"/>
      <c r="T16056" s="1"/>
    </row>
    <row r="16057" spans="17:20" ht="12.75" customHeight="1">
      <c r="Q16057" s="1"/>
      <c r="R16057" s="1"/>
      <c r="S16057" s="2"/>
      <c r="T16057" s="1"/>
    </row>
    <row r="16058" spans="17:20" ht="12.75" customHeight="1">
      <c r="Q16058" s="1"/>
      <c r="R16058" s="1"/>
      <c r="S16058" s="2"/>
      <c r="T16058" s="1"/>
    </row>
    <row r="16059" spans="17:20" ht="12.75" customHeight="1">
      <c r="Q16059" s="1"/>
      <c r="R16059" s="1"/>
      <c r="S16059" s="2"/>
      <c r="T16059" s="1"/>
    </row>
    <row r="16060" spans="17:20" ht="12.75" customHeight="1">
      <c r="Q16060" s="1"/>
      <c r="R16060" s="1"/>
      <c r="S16060" s="2"/>
      <c r="T16060" s="1"/>
    </row>
    <row r="16061" spans="17:20" ht="12.75" customHeight="1">
      <c r="Q16061" s="1"/>
      <c r="R16061" s="1"/>
      <c r="S16061" s="2"/>
      <c r="T16061" s="1"/>
    </row>
    <row r="16062" spans="17:20" ht="12.75" customHeight="1">
      <c r="Q16062" s="1"/>
      <c r="R16062" s="1"/>
      <c r="S16062" s="2"/>
      <c r="T16062" s="1"/>
    </row>
    <row r="16063" spans="17:20" ht="12.75" customHeight="1">
      <c r="Q16063" s="1"/>
      <c r="R16063" s="1"/>
      <c r="S16063" s="2"/>
      <c r="T16063" s="1"/>
    </row>
    <row r="16064" spans="17:20" ht="12.75" customHeight="1">
      <c r="Q16064" s="1"/>
      <c r="R16064" s="1"/>
      <c r="S16064" s="2"/>
      <c r="T16064" s="1"/>
    </row>
    <row r="16065" spans="17:20" ht="12.75" customHeight="1">
      <c r="Q16065" s="1"/>
      <c r="R16065" s="1"/>
      <c r="S16065" s="2"/>
      <c r="T16065" s="1"/>
    </row>
    <row r="16066" spans="17:20" ht="12.75" customHeight="1">
      <c r="Q16066" s="1"/>
      <c r="R16066" s="1"/>
      <c r="S16066" s="2"/>
      <c r="T16066" s="1"/>
    </row>
    <row r="16067" spans="17:20" ht="12.75" customHeight="1">
      <c r="Q16067" s="1"/>
      <c r="R16067" s="1"/>
      <c r="S16067" s="2"/>
      <c r="T16067" s="1"/>
    </row>
    <row r="16068" spans="17:20" ht="12.75" customHeight="1">
      <c r="Q16068" s="1"/>
      <c r="R16068" s="1"/>
      <c r="S16068" s="2"/>
      <c r="T16068" s="1"/>
    </row>
    <row r="16069" spans="17:20" ht="12.75" customHeight="1">
      <c r="Q16069" s="1"/>
      <c r="R16069" s="1"/>
      <c r="S16069" s="2"/>
      <c r="T16069" s="1"/>
    </row>
    <row r="16070" spans="17:20" ht="12.75" customHeight="1">
      <c r="Q16070" s="1"/>
      <c r="R16070" s="1"/>
      <c r="S16070" s="2"/>
      <c r="T16070" s="1"/>
    </row>
    <row r="16071" spans="17:20" ht="12.75" customHeight="1">
      <c r="Q16071" s="1"/>
      <c r="R16071" s="1"/>
      <c r="S16071" s="2"/>
      <c r="T16071" s="1"/>
    </row>
    <row r="16072" spans="17:20" ht="12.75" customHeight="1">
      <c r="Q16072" s="1"/>
      <c r="R16072" s="1"/>
      <c r="S16072" s="2"/>
      <c r="T16072" s="1"/>
    </row>
    <row r="16073" spans="17:20" ht="12.75" customHeight="1">
      <c r="Q16073" s="1"/>
      <c r="R16073" s="1"/>
      <c r="S16073" s="2"/>
      <c r="T16073" s="1"/>
    </row>
    <row r="16074" spans="17:20" ht="12.75" customHeight="1">
      <c r="Q16074" s="1"/>
      <c r="R16074" s="1"/>
      <c r="S16074" s="2"/>
      <c r="T16074" s="1"/>
    </row>
    <row r="16075" spans="17:20" ht="12.75" customHeight="1">
      <c r="Q16075" s="1"/>
      <c r="R16075" s="1"/>
      <c r="S16075" s="2"/>
      <c r="T16075" s="1"/>
    </row>
    <row r="16076" spans="17:20" ht="12.75" customHeight="1">
      <c r="Q16076" s="1"/>
      <c r="R16076" s="1"/>
      <c r="S16076" s="2"/>
      <c r="T16076" s="1"/>
    </row>
    <row r="16077" spans="17:20" ht="12.75" customHeight="1">
      <c r="Q16077" s="1"/>
      <c r="R16077" s="1"/>
      <c r="S16077" s="2"/>
      <c r="T16077" s="1"/>
    </row>
    <row r="16078" spans="17:20" ht="12.75" customHeight="1">
      <c r="Q16078" s="1"/>
      <c r="R16078" s="1"/>
      <c r="S16078" s="2"/>
      <c r="T16078" s="1"/>
    </row>
    <row r="16079" spans="17:20" ht="12.75" customHeight="1">
      <c r="Q16079" s="1"/>
      <c r="R16079" s="1"/>
      <c r="S16079" s="2"/>
      <c r="T16079" s="1"/>
    </row>
    <row r="16080" spans="17:20" ht="12.75" customHeight="1">
      <c r="Q16080" s="1"/>
      <c r="R16080" s="1"/>
      <c r="S16080" s="2"/>
      <c r="T16080" s="1"/>
    </row>
    <row r="16081" spans="17:20" ht="12.75" customHeight="1">
      <c r="Q16081" s="1"/>
      <c r="R16081" s="1"/>
      <c r="S16081" s="2"/>
      <c r="T16081" s="1"/>
    </row>
    <row r="16082" spans="17:20" ht="12.75" customHeight="1">
      <c r="Q16082" s="1"/>
      <c r="R16082" s="1"/>
      <c r="S16082" s="2"/>
      <c r="T16082" s="1"/>
    </row>
    <row r="16083" spans="17:20" ht="12.75" customHeight="1">
      <c r="Q16083" s="1"/>
      <c r="R16083" s="1"/>
      <c r="S16083" s="2"/>
      <c r="T16083" s="1"/>
    </row>
    <row r="16084" spans="17:20" ht="12.75" customHeight="1">
      <c r="Q16084" s="1"/>
      <c r="R16084" s="1"/>
      <c r="S16084" s="2"/>
      <c r="T16084" s="1"/>
    </row>
    <row r="16085" spans="17:20" ht="12.75" customHeight="1">
      <c r="Q16085" s="1"/>
      <c r="R16085" s="1"/>
      <c r="S16085" s="2"/>
      <c r="T16085" s="1"/>
    </row>
    <row r="16086" spans="17:20" ht="12.75" customHeight="1">
      <c r="Q16086" s="1"/>
      <c r="R16086" s="1"/>
      <c r="S16086" s="2"/>
      <c r="T16086" s="1"/>
    </row>
    <row r="16087" spans="17:20" ht="12.75" customHeight="1">
      <c r="Q16087" s="1"/>
      <c r="R16087" s="1"/>
      <c r="S16087" s="2"/>
      <c r="T16087" s="1"/>
    </row>
    <row r="16088" spans="17:20" ht="12.75" customHeight="1">
      <c r="Q16088" s="1"/>
      <c r="R16088" s="1"/>
      <c r="S16088" s="2"/>
      <c r="T16088" s="1"/>
    </row>
    <row r="16089" spans="17:20" ht="12.75" customHeight="1">
      <c r="Q16089" s="1"/>
      <c r="R16089" s="1"/>
      <c r="S16089" s="2"/>
      <c r="T16089" s="1"/>
    </row>
    <row r="16090" spans="17:20" ht="12.75" customHeight="1">
      <c r="Q16090" s="1"/>
      <c r="R16090" s="1"/>
      <c r="S16090" s="2"/>
      <c r="T16090" s="1"/>
    </row>
    <row r="16091" spans="17:20" ht="12.75" customHeight="1">
      <c r="Q16091" s="1"/>
      <c r="R16091" s="1"/>
      <c r="S16091" s="2"/>
      <c r="T16091" s="1"/>
    </row>
    <row r="16092" spans="17:20" ht="12.75" customHeight="1">
      <c r="Q16092" s="1"/>
      <c r="R16092" s="1"/>
      <c r="S16092" s="2"/>
      <c r="T16092" s="1"/>
    </row>
    <row r="16093" spans="17:20" ht="12.75" customHeight="1">
      <c r="Q16093" s="1"/>
      <c r="R16093" s="1"/>
      <c r="S16093" s="2"/>
      <c r="T16093" s="1"/>
    </row>
    <row r="16094" spans="17:20" ht="12.75" customHeight="1">
      <c r="Q16094" s="1"/>
      <c r="R16094" s="1"/>
      <c r="S16094" s="2"/>
      <c r="T16094" s="1"/>
    </row>
    <row r="16095" spans="17:20" ht="12.75" customHeight="1">
      <c r="Q16095" s="1"/>
      <c r="R16095" s="1"/>
      <c r="S16095" s="2"/>
      <c r="T16095" s="1"/>
    </row>
    <row r="16096" spans="17:20" ht="12.75" customHeight="1">
      <c r="Q16096" s="1"/>
      <c r="R16096" s="1"/>
      <c r="S16096" s="2"/>
      <c r="T16096" s="1"/>
    </row>
    <row r="16097" spans="17:20" ht="12.75" customHeight="1">
      <c r="Q16097" s="1"/>
      <c r="R16097" s="1"/>
      <c r="S16097" s="2"/>
      <c r="T16097" s="1"/>
    </row>
    <row r="16098" spans="17:20" ht="12.75" customHeight="1">
      <c r="Q16098" s="1"/>
      <c r="R16098" s="1"/>
      <c r="S16098" s="2"/>
      <c r="T16098" s="1"/>
    </row>
    <row r="16099" spans="17:20" ht="12.75" customHeight="1">
      <c r="Q16099" s="1"/>
      <c r="R16099" s="1"/>
      <c r="S16099" s="2"/>
      <c r="T16099" s="1"/>
    </row>
    <row r="16100" spans="17:20" ht="12.75" customHeight="1">
      <c r="Q16100" s="1"/>
      <c r="R16100" s="1"/>
      <c r="S16100" s="2"/>
      <c r="T16100" s="1"/>
    </row>
    <row r="16101" spans="17:20" ht="12.75" customHeight="1">
      <c r="Q16101" s="1"/>
      <c r="R16101" s="1"/>
      <c r="S16101" s="2"/>
      <c r="T16101" s="1"/>
    </row>
    <row r="16102" spans="17:20" ht="12.75" customHeight="1">
      <c r="Q16102" s="1"/>
      <c r="R16102" s="1"/>
      <c r="S16102" s="2"/>
      <c r="T16102" s="1"/>
    </row>
    <row r="16103" spans="17:20" ht="12.75" customHeight="1">
      <c r="Q16103" s="1"/>
      <c r="R16103" s="1"/>
      <c r="S16103" s="2"/>
      <c r="T16103" s="1"/>
    </row>
    <row r="16104" spans="17:20" ht="12.75" customHeight="1">
      <c r="Q16104" s="1"/>
      <c r="R16104" s="1"/>
      <c r="S16104" s="2"/>
      <c r="T16104" s="1"/>
    </row>
    <row r="16105" spans="17:20" ht="12.75" customHeight="1">
      <c r="Q16105" s="1"/>
      <c r="R16105" s="1"/>
      <c r="S16105" s="2"/>
      <c r="T16105" s="1"/>
    </row>
    <row r="16106" spans="17:20" ht="12.75" customHeight="1">
      <c r="Q16106" s="1"/>
      <c r="R16106" s="1"/>
      <c r="S16106" s="2"/>
      <c r="T16106" s="1"/>
    </row>
    <row r="16107" spans="17:20" ht="12.75" customHeight="1">
      <c r="Q16107" s="1"/>
      <c r="R16107" s="1"/>
      <c r="S16107" s="2"/>
      <c r="T16107" s="1"/>
    </row>
    <row r="16108" spans="17:20" ht="12.75" customHeight="1">
      <c r="Q16108" s="1"/>
      <c r="R16108" s="1"/>
      <c r="S16108" s="2"/>
      <c r="T16108" s="1"/>
    </row>
    <row r="16109" spans="17:20" ht="12.75" customHeight="1">
      <c r="Q16109" s="1"/>
      <c r="R16109" s="1"/>
      <c r="S16109" s="2"/>
      <c r="T16109" s="1"/>
    </row>
    <row r="16110" spans="17:20" ht="12.75" customHeight="1">
      <c r="Q16110" s="1"/>
      <c r="R16110" s="1"/>
      <c r="S16110" s="2"/>
      <c r="T16110" s="1"/>
    </row>
    <row r="16111" spans="17:20" ht="12.75" customHeight="1">
      <c r="Q16111" s="1"/>
      <c r="R16111" s="1"/>
      <c r="S16111" s="2"/>
      <c r="T16111" s="1"/>
    </row>
    <row r="16112" spans="17:20" ht="12.75" customHeight="1">
      <c r="Q16112" s="1"/>
      <c r="R16112" s="1"/>
      <c r="S16112" s="2"/>
      <c r="T16112" s="1"/>
    </row>
    <row r="16113" spans="17:20" ht="12.75" customHeight="1">
      <c r="Q16113" s="1"/>
      <c r="R16113" s="1"/>
      <c r="S16113" s="2"/>
      <c r="T16113" s="1"/>
    </row>
    <row r="16114" spans="17:20" ht="12.75" customHeight="1">
      <c r="Q16114" s="1"/>
      <c r="R16114" s="1"/>
      <c r="S16114" s="2"/>
      <c r="T16114" s="1"/>
    </row>
    <row r="16115" spans="17:20" ht="12.75" customHeight="1">
      <c r="Q16115" s="1"/>
      <c r="R16115" s="1"/>
      <c r="S16115" s="2"/>
      <c r="T16115" s="1"/>
    </row>
    <row r="16116" spans="17:20" ht="12.75" customHeight="1">
      <c r="Q16116" s="1"/>
      <c r="R16116" s="1"/>
      <c r="S16116" s="2"/>
      <c r="T16116" s="1"/>
    </row>
    <row r="16117" spans="17:20" ht="12.75" customHeight="1">
      <c r="Q16117" s="1"/>
      <c r="R16117" s="1"/>
      <c r="S16117" s="2"/>
      <c r="T16117" s="1"/>
    </row>
    <row r="16118" spans="17:20" ht="12.75" customHeight="1">
      <c r="Q16118" s="1"/>
      <c r="R16118" s="1"/>
      <c r="S16118" s="2"/>
      <c r="T16118" s="1"/>
    </row>
    <row r="16119" spans="17:20" ht="12.75" customHeight="1">
      <c r="Q16119" s="1"/>
      <c r="R16119" s="1"/>
      <c r="S16119" s="2"/>
      <c r="T16119" s="1"/>
    </row>
    <row r="16120" spans="17:20" ht="12.75" customHeight="1">
      <c r="Q16120" s="1"/>
      <c r="R16120" s="1"/>
      <c r="S16120" s="2"/>
      <c r="T16120" s="1"/>
    </row>
    <row r="16121" spans="17:20" ht="12.75" customHeight="1">
      <c r="Q16121" s="1"/>
      <c r="R16121" s="1"/>
      <c r="S16121" s="2"/>
      <c r="T16121" s="1"/>
    </row>
    <row r="16122" spans="17:20" ht="12.75" customHeight="1">
      <c r="Q16122" s="1"/>
      <c r="R16122" s="1"/>
      <c r="S16122" s="2"/>
      <c r="T16122" s="1"/>
    </row>
    <row r="16123" spans="17:20" ht="12.75" customHeight="1">
      <c r="Q16123" s="1"/>
      <c r="R16123" s="1"/>
      <c r="S16123" s="2"/>
      <c r="T16123" s="1"/>
    </row>
    <row r="16124" spans="17:20" ht="12.75" customHeight="1">
      <c r="Q16124" s="1"/>
      <c r="R16124" s="1"/>
      <c r="S16124" s="2"/>
      <c r="T16124" s="1"/>
    </row>
    <row r="16125" spans="17:20" ht="12.75" customHeight="1">
      <c r="Q16125" s="1"/>
      <c r="R16125" s="1"/>
      <c r="S16125" s="2"/>
      <c r="T16125" s="1"/>
    </row>
    <row r="16126" spans="17:20" ht="12.75" customHeight="1">
      <c r="Q16126" s="1"/>
      <c r="R16126" s="1"/>
      <c r="S16126" s="2"/>
      <c r="T16126" s="1"/>
    </row>
    <row r="16127" spans="17:20" ht="12.75" customHeight="1">
      <c r="Q16127" s="1"/>
      <c r="R16127" s="1"/>
      <c r="S16127" s="2"/>
      <c r="T16127" s="1"/>
    </row>
    <row r="16128" spans="17:20" ht="12.75" customHeight="1">
      <c r="Q16128" s="1"/>
      <c r="R16128" s="1"/>
      <c r="S16128" s="2"/>
      <c r="T16128" s="1"/>
    </row>
    <row r="16129" spans="17:20" ht="12.75" customHeight="1">
      <c r="Q16129" s="1"/>
      <c r="R16129" s="1"/>
      <c r="S16129" s="2"/>
      <c r="T16129" s="1"/>
    </row>
    <row r="16130" spans="17:20" ht="12.75" customHeight="1">
      <c r="Q16130" s="1"/>
      <c r="R16130" s="1"/>
      <c r="S16130" s="2"/>
      <c r="T16130" s="1"/>
    </row>
    <row r="16131" spans="17:20" ht="12.75" customHeight="1">
      <c r="Q16131" s="1"/>
      <c r="R16131" s="1"/>
      <c r="S16131" s="2"/>
      <c r="T16131" s="1"/>
    </row>
    <row r="16132" spans="17:20" ht="12.75" customHeight="1">
      <c r="Q16132" s="1"/>
      <c r="R16132" s="1"/>
      <c r="S16132" s="2"/>
      <c r="T16132" s="1"/>
    </row>
    <row r="16133" spans="17:20" ht="12.75" customHeight="1">
      <c r="Q16133" s="1"/>
      <c r="R16133" s="1"/>
      <c r="S16133" s="2"/>
      <c r="T16133" s="1"/>
    </row>
    <row r="16134" spans="17:20" ht="12.75" customHeight="1">
      <c r="Q16134" s="1"/>
      <c r="R16134" s="1"/>
      <c r="S16134" s="2"/>
      <c r="T16134" s="1"/>
    </row>
    <row r="16135" spans="17:20" ht="12.75" customHeight="1">
      <c r="Q16135" s="1"/>
      <c r="R16135" s="1"/>
      <c r="S16135" s="2"/>
      <c r="T16135" s="1"/>
    </row>
    <row r="16136" spans="17:20" ht="12.75" customHeight="1">
      <c r="Q16136" s="1"/>
      <c r="R16136" s="1"/>
      <c r="S16136" s="2"/>
      <c r="T16136" s="1"/>
    </row>
    <row r="16137" spans="17:20" ht="12.75" customHeight="1">
      <c r="Q16137" s="1"/>
      <c r="R16137" s="1"/>
      <c r="S16137" s="2"/>
      <c r="T16137" s="1"/>
    </row>
    <row r="16138" spans="17:20" ht="12.75" customHeight="1">
      <c r="Q16138" s="1"/>
      <c r="R16138" s="1"/>
      <c r="S16138" s="2"/>
      <c r="T16138" s="1"/>
    </row>
    <row r="16139" spans="17:20" ht="12.75" customHeight="1">
      <c r="Q16139" s="1"/>
      <c r="R16139" s="1"/>
      <c r="S16139" s="2"/>
      <c r="T16139" s="1"/>
    </row>
    <row r="16140" spans="17:20" ht="12.75" customHeight="1">
      <c r="Q16140" s="1"/>
      <c r="R16140" s="1"/>
      <c r="S16140" s="2"/>
      <c r="T16140" s="1"/>
    </row>
    <row r="16141" spans="17:20" ht="12.75" customHeight="1">
      <c r="Q16141" s="1"/>
      <c r="R16141" s="1"/>
      <c r="S16141" s="2"/>
      <c r="T16141" s="1"/>
    </row>
    <row r="16142" spans="17:20" ht="12.75" customHeight="1">
      <c r="Q16142" s="1"/>
      <c r="R16142" s="1"/>
      <c r="S16142" s="2"/>
      <c r="T16142" s="1"/>
    </row>
    <row r="16143" spans="17:20" ht="12.75" customHeight="1">
      <c r="Q16143" s="1"/>
      <c r="R16143" s="1"/>
      <c r="S16143" s="2"/>
      <c r="T16143" s="1"/>
    </row>
    <row r="16144" spans="17:20" ht="12.75" customHeight="1">
      <c r="Q16144" s="1"/>
      <c r="R16144" s="1"/>
      <c r="S16144" s="2"/>
      <c r="T16144" s="1"/>
    </row>
    <row r="16145" spans="17:20" ht="12.75" customHeight="1">
      <c r="Q16145" s="1"/>
      <c r="R16145" s="1"/>
      <c r="S16145" s="2"/>
      <c r="T16145" s="1"/>
    </row>
    <row r="16146" spans="17:20" ht="12.75" customHeight="1">
      <c r="Q16146" s="1"/>
      <c r="R16146" s="1"/>
      <c r="S16146" s="2"/>
      <c r="T16146" s="1"/>
    </row>
    <row r="16147" spans="17:20" ht="12.75" customHeight="1">
      <c r="Q16147" s="1"/>
      <c r="R16147" s="1"/>
      <c r="S16147" s="2"/>
      <c r="T16147" s="1"/>
    </row>
    <row r="16148" spans="17:20" ht="12.75" customHeight="1">
      <c r="Q16148" s="1"/>
      <c r="R16148" s="1"/>
      <c r="S16148" s="2"/>
      <c r="T16148" s="1"/>
    </row>
    <row r="16149" spans="17:20" ht="12.75" customHeight="1">
      <c r="Q16149" s="1"/>
      <c r="R16149" s="1"/>
      <c r="S16149" s="2"/>
      <c r="T16149" s="1"/>
    </row>
    <row r="16150" spans="17:20" ht="12.75" customHeight="1">
      <c r="Q16150" s="1"/>
      <c r="R16150" s="1"/>
      <c r="S16150" s="2"/>
      <c r="T16150" s="1"/>
    </row>
    <row r="16151" spans="17:20" ht="12.75" customHeight="1">
      <c r="Q16151" s="1"/>
      <c r="R16151" s="1"/>
      <c r="S16151" s="2"/>
      <c r="T16151" s="1"/>
    </row>
    <row r="16152" spans="17:20" ht="12.75" customHeight="1">
      <c r="Q16152" s="1"/>
      <c r="R16152" s="1"/>
      <c r="S16152" s="2"/>
      <c r="T16152" s="1"/>
    </row>
    <row r="16153" spans="17:20" ht="12.75" customHeight="1">
      <c r="Q16153" s="1"/>
      <c r="R16153" s="1"/>
      <c r="S16153" s="2"/>
      <c r="T16153" s="1"/>
    </row>
    <row r="16154" spans="17:20" ht="12.75" customHeight="1">
      <c r="Q16154" s="1"/>
      <c r="R16154" s="1"/>
      <c r="S16154" s="2"/>
      <c r="T16154" s="1"/>
    </row>
    <row r="16155" spans="17:20" ht="12.75" customHeight="1">
      <c r="Q16155" s="1"/>
      <c r="R16155" s="1"/>
      <c r="S16155" s="2"/>
      <c r="T16155" s="1"/>
    </row>
    <row r="16156" spans="17:20" ht="12.75" customHeight="1">
      <c r="Q16156" s="1"/>
      <c r="R16156" s="1"/>
      <c r="S16156" s="2"/>
      <c r="T16156" s="1"/>
    </row>
    <row r="16157" spans="17:20" ht="12.75" customHeight="1">
      <c r="Q16157" s="1"/>
      <c r="R16157" s="1"/>
      <c r="S16157" s="2"/>
      <c r="T16157" s="1"/>
    </row>
    <row r="16158" spans="17:20" ht="12.75" customHeight="1">
      <c r="Q16158" s="1"/>
      <c r="R16158" s="1"/>
      <c r="S16158" s="2"/>
      <c r="T16158" s="1"/>
    </row>
    <row r="16159" spans="17:20" ht="12.75" customHeight="1">
      <c r="Q16159" s="1"/>
      <c r="R16159" s="1"/>
      <c r="S16159" s="2"/>
      <c r="T16159" s="1"/>
    </row>
    <row r="16160" spans="17:20" ht="12.75" customHeight="1">
      <c r="Q16160" s="1"/>
      <c r="R16160" s="1"/>
      <c r="S16160" s="2"/>
      <c r="T16160" s="1"/>
    </row>
    <row r="16161" spans="17:20" ht="12.75" customHeight="1">
      <c r="Q16161" s="1"/>
      <c r="R16161" s="1"/>
      <c r="S16161" s="2"/>
      <c r="T16161" s="1"/>
    </row>
    <row r="16162" spans="17:20" ht="12.75" customHeight="1">
      <c r="Q16162" s="1"/>
      <c r="R16162" s="1"/>
      <c r="S16162" s="2"/>
      <c r="T16162" s="1"/>
    </row>
    <row r="16163" spans="17:20" ht="12.75" customHeight="1">
      <c r="Q16163" s="1"/>
      <c r="R16163" s="1"/>
      <c r="S16163" s="2"/>
      <c r="T16163" s="1"/>
    </row>
    <row r="16164" spans="17:20" ht="12.75" customHeight="1">
      <c r="Q16164" s="1"/>
      <c r="R16164" s="1"/>
      <c r="S16164" s="2"/>
      <c r="T16164" s="1"/>
    </row>
    <row r="16165" spans="17:20" ht="12.75" customHeight="1">
      <c r="Q16165" s="1"/>
      <c r="R16165" s="1"/>
      <c r="S16165" s="2"/>
      <c r="T16165" s="1"/>
    </row>
    <row r="16166" spans="17:20" ht="12.75" customHeight="1">
      <c r="Q16166" s="1"/>
      <c r="R16166" s="1"/>
      <c r="S16166" s="2"/>
      <c r="T16166" s="1"/>
    </row>
    <row r="16167" spans="17:20" ht="12.75" customHeight="1">
      <c r="Q16167" s="1"/>
      <c r="R16167" s="1"/>
      <c r="S16167" s="2"/>
      <c r="T16167" s="1"/>
    </row>
    <row r="16168" spans="17:20" ht="12.75" customHeight="1">
      <c r="Q16168" s="1"/>
      <c r="R16168" s="1"/>
      <c r="S16168" s="2"/>
      <c r="T16168" s="1"/>
    </row>
    <row r="16169" spans="17:20" ht="12.75" customHeight="1">
      <c r="Q16169" s="1"/>
      <c r="R16169" s="1"/>
      <c r="S16169" s="2"/>
      <c r="T16169" s="1"/>
    </row>
    <row r="16170" spans="17:20" ht="12.75" customHeight="1">
      <c r="Q16170" s="1"/>
      <c r="R16170" s="1"/>
      <c r="S16170" s="2"/>
      <c r="T16170" s="1"/>
    </row>
    <row r="16171" spans="17:20" ht="12.75" customHeight="1">
      <c r="Q16171" s="1"/>
      <c r="R16171" s="1"/>
      <c r="S16171" s="2"/>
      <c r="T16171" s="1"/>
    </row>
    <row r="16172" spans="17:20" ht="12.75" customHeight="1">
      <c r="Q16172" s="1"/>
      <c r="R16172" s="1"/>
      <c r="S16172" s="2"/>
      <c r="T16172" s="1"/>
    </row>
    <row r="16173" spans="17:20" ht="12.75" customHeight="1">
      <c r="Q16173" s="1"/>
      <c r="R16173" s="1"/>
      <c r="S16173" s="2"/>
      <c r="T16173" s="1"/>
    </row>
    <row r="16174" spans="17:20" ht="12.75" customHeight="1">
      <c r="Q16174" s="1"/>
      <c r="R16174" s="1"/>
      <c r="S16174" s="2"/>
      <c r="T16174" s="1"/>
    </row>
    <row r="16175" spans="17:20" ht="12.75" customHeight="1">
      <c r="Q16175" s="1"/>
      <c r="R16175" s="1"/>
      <c r="S16175" s="2"/>
      <c r="T16175" s="1"/>
    </row>
    <row r="16176" spans="17:20" ht="12.75" customHeight="1">
      <c r="Q16176" s="1"/>
      <c r="R16176" s="1"/>
      <c r="S16176" s="2"/>
      <c r="T16176" s="1"/>
    </row>
    <row r="16177" spans="17:20" ht="12.75" customHeight="1">
      <c r="Q16177" s="1"/>
      <c r="R16177" s="1"/>
      <c r="S16177" s="2"/>
      <c r="T16177" s="1"/>
    </row>
    <row r="16178" spans="17:20" ht="12.75" customHeight="1">
      <c r="Q16178" s="1"/>
      <c r="R16178" s="1"/>
      <c r="S16178" s="2"/>
      <c r="T16178" s="1"/>
    </row>
    <row r="16179" spans="17:20" ht="12.75" customHeight="1">
      <c r="Q16179" s="1"/>
      <c r="R16179" s="1"/>
      <c r="S16179" s="2"/>
      <c r="T16179" s="1"/>
    </row>
    <row r="16180" spans="17:20" ht="12.75" customHeight="1">
      <c r="Q16180" s="1"/>
      <c r="R16180" s="1"/>
      <c r="S16180" s="2"/>
      <c r="T16180" s="1"/>
    </row>
    <row r="16181" spans="17:20" ht="12.75" customHeight="1">
      <c r="Q16181" s="1"/>
      <c r="R16181" s="1"/>
      <c r="S16181" s="2"/>
      <c r="T16181" s="1"/>
    </row>
    <row r="16182" spans="17:20" ht="12.75" customHeight="1">
      <c r="Q16182" s="1"/>
      <c r="R16182" s="1"/>
      <c r="S16182" s="2"/>
      <c r="T16182" s="1"/>
    </row>
    <row r="16183" spans="17:20" ht="12.75" customHeight="1">
      <c r="Q16183" s="1"/>
      <c r="R16183" s="1"/>
      <c r="S16183" s="2"/>
      <c r="T16183" s="1"/>
    </row>
    <row r="16184" spans="17:20" ht="12.75" customHeight="1">
      <c r="Q16184" s="1"/>
      <c r="R16184" s="1"/>
      <c r="S16184" s="2"/>
      <c r="T16184" s="1"/>
    </row>
    <row r="16185" spans="17:20" ht="12.75" customHeight="1">
      <c r="Q16185" s="1"/>
      <c r="R16185" s="1"/>
      <c r="S16185" s="2"/>
      <c r="T16185" s="1"/>
    </row>
    <row r="16186" spans="17:20" ht="12.75" customHeight="1">
      <c r="Q16186" s="1"/>
      <c r="R16186" s="1"/>
      <c r="S16186" s="2"/>
      <c r="T16186" s="1"/>
    </row>
    <row r="16187" spans="17:20" ht="12.75" customHeight="1">
      <c r="Q16187" s="1"/>
      <c r="R16187" s="1"/>
      <c r="S16187" s="2"/>
      <c r="T16187" s="1"/>
    </row>
    <row r="16188" spans="17:20" ht="12.75" customHeight="1">
      <c r="Q16188" s="1"/>
      <c r="R16188" s="1"/>
      <c r="S16188" s="2"/>
      <c r="T16188" s="1"/>
    </row>
    <row r="16189" spans="17:20" ht="12.75" customHeight="1">
      <c r="Q16189" s="1"/>
      <c r="R16189" s="1"/>
      <c r="S16189" s="2"/>
      <c r="T16189" s="1"/>
    </row>
    <row r="16190" spans="17:20" ht="12.75" customHeight="1">
      <c r="Q16190" s="1"/>
      <c r="R16190" s="1"/>
      <c r="S16190" s="2"/>
      <c r="T16190" s="1"/>
    </row>
    <row r="16191" spans="17:20" ht="12.75" customHeight="1">
      <c r="Q16191" s="1"/>
      <c r="R16191" s="1"/>
      <c r="S16191" s="2"/>
      <c r="T16191" s="1"/>
    </row>
    <row r="16192" spans="17:20" ht="12.75" customHeight="1">
      <c r="Q16192" s="1"/>
      <c r="R16192" s="1"/>
      <c r="S16192" s="2"/>
      <c r="T16192" s="1"/>
    </row>
    <row r="16193" spans="17:20" ht="12.75" customHeight="1">
      <c r="Q16193" s="1"/>
      <c r="R16193" s="1"/>
      <c r="S16193" s="2"/>
      <c r="T16193" s="1"/>
    </row>
    <row r="16194" spans="17:20" ht="12.75" customHeight="1">
      <c r="Q16194" s="1"/>
      <c r="R16194" s="1"/>
      <c r="S16194" s="2"/>
      <c r="T16194" s="1"/>
    </row>
    <row r="16195" spans="17:20" ht="12.75" customHeight="1">
      <c r="Q16195" s="1"/>
      <c r="R16195" s="1"/>
      <c r="S16195" s="2"/>
      <c r="T16195" s="1"/>
    </row>
    <row r="16196" spans="17:20" ht="12.75" customHeight="1">
      <c r="Q16196" s="1"/>
      <c r="R16196" s="1"/>
      <c r="S16196" s="2"/>
      <c r="T16196" s="1"/>
    </row>
    <row r="16197" spans="17:20" ht="12.75" customHeight="1">
      <c r="Q16197" s="1"/>
      <c r="R16197" s="1"/>
      <c r="S16197" s="2"/>
      <c r="T16197" s="1"/>
    </row>
    <row r="16198" spans="17:20" ht="12.75" customHeight="1">
      <c r="Q16198" s="1"/>
      <c r="R16198" s="1"/>
      <c r="S16198" s="2"/>
      <c r="T16198" s="1"/>
    </row>
    <row r="16199" spans="17:20" ht="12.75" customHeight="1">
      <c r="Q16199" s="1"/>
      <c r="R16199" s="1"/>
      <c r="S16199" s="2"/>
      <c r="T16199" s="1"/>
    </row>
    <row r="16200" spans="17:20" ht="12.75" customHeight="1">
      <c r="Q16200" s="1"/>
      <c r="R16200" s="1"/>
      <c r="S16200" s="2"/>
      <c r="T16200" s="1"/>
    </row>
    <row r="16201" spans="17:20" ht="12.75" customHeight="1">
      <c r="Q16201" s="1"/>
      <c r="R16201" s="1"/>
      <c r="S16201" s="2"/>
      <c r="T16201" s="1"/>
    </row>
    <row r="16202" spans="17:20" ht="12.75" customHeight="1">
      <c r="Q16202" s="1"/>
      <c r="R16202" s="1"/>
      <c r="S16202" s="2"/>
      <c r="T16202" s="1"/>
    </row>
    <row r="16203" spans="17:20" ht="12.75" customHeight="1">
      <c r="Q16203" s="1"/>
      <c r="R16203" s="1"/>
      <c r="S16203" s="2"/>
      <c r="T16203" s="1"/>
    </row>
    <row r="16204" spans="17:20" ht="12.75" customHeight="1">
      <c r="Q16204" s="1"/>
      <c r="R16204" s="1"/>
      <c r="S16204" s="2"/>
      <c r="T16204" s="1"/>
    </row>
    <row r="16205" spans="17:20" ht="12.75" customHeight="1">
      <c r="Q16205" s="1"/>
      <c r="R16205" s="1"/>
      <c r="S16205" s="2"/>
      <c r="T16205" s="1"/>
    </row>
    <row r="16206" spans="17:20" ht="12.75" customHeight="1">
      <c r="Q16206" s="1"/>
      <c r="R16206" s="1"/>
      <c r="S16206" s="2"/>
      <c r="T16206" s="1"/>
    </row>
    <row r="16207" spans="17:20" ht="12.75" customHeight="1">
      <c r="Q16207" s="1"/>
      <c r="R16207" s="1"/>
      <c r="S16207" s="2"/>
      <c r="T16207" s="1"/>
    </row>
    <row r="16208" spans="17:20" ht="12.75" customHeight="1">
      <c r="Q16208" s="1"/>
      <c r="R16208" s="1"/>
      <c r="S16208" s="2"/>
      <c r="T16208" s="1"/>
    </row>
    <row r="16209" spans="17:20" ht="12.75" customHeight="1">
      <c r="Q16209" s="1"/>
      <c r="R16209" s="1"/>
      <c r="S16209" s="2"/>
      <c r="T16209" s="1"/>
    </row>
    <row r="16210" spans="17:20" ht="12.75" customHeight="1">
      <c r="Q16210" s="1"/>
      <c r="R16210" s="1"/>
      <c r="S16210" s="2"/>
      <c r="T16210" s="1"/>
    </row>
    <row r="16211" spans="17:20" ht="12.75" customHeight="1">
      <c r="Q16211" s="1"/>
      <c r="R16211" s="1"/>
      <c r="S16211" s="2"/>
      <c r="T16211" s="1"/>
    </row>
    <row r="16212" spans="17:20" ht="12.75" customHeight="1">
      <c r="Q16212" s="1"/>
      <c r="R16212" s="1"/>
      <c r="S16212" s="2"/>
      <c r="T16212" s="1"/>
    </row>
    <row r="16213" spans="17:20" ht="12.75" customHeight="1">
      <c r="Q16213" s="1"/>
      <c r="R16213" s="1"/>
      <c r="S16213" s="2"/>
      <c r="T16213" s="1"/>
    </row>
    <row r="16214" spans="17:20" ht="12.75" customHeight="1">
      <c r="Q16214" s="1"/>
      <c r="R16214" s="1"/>
      <c r="S16214" s="2"/>
      <c r="T16214" s="1"/>
    </row>
    <row r="16215" spans="17:20" ht="12.75" customHeight="1">
      <c r="Q16215" s="1"/>
      <c r="R16215" s="1"/>
      <c r="S16215" s="2"/>
      <c r="T16215" s="1"/>
    </row>
    <row r="16216" spans="17:20" ht="12.75" customHeight="1">
      <c r="Q16216" s="1"/>
      <c r="R16216" s="1"/>
      <c r="S16216" s="2"/>
      <c r="T16216" s="1"/>
    </row>
    <row r="16217" spans="17:20" ht="12.75" customHeight="1">
      <c r="Q16217" s="1"/>
      <c r="R16217" s="1"/>
      <c r="S16217" s="2"/>
      <c r="T16217" s="1"/>
    </row>
    <row r="16218" spans="17:20" ht="12.75" customHeight="1">
      <c r="Q16218" s="1"/>
      <c r="R16218" s="1"/>
      <c r="S16218" s="2"/>
      <c r="T16218" s="1"/>
    </row>
    <row r="16219" spans="17:20" ht="12.75" customHeight="1">
      <c r="Q16219" s="1"/>
      <c r="R16219" s="1"/>
      <c r="S16219" s="2"/>
      <c r="T16219" s="1"/>
    </row>
    <row r="16220" spans="17:20" ht="12.75" customHeight="1">
      <c r="Q16220" s="1"/>
      <c r="R16220" s="1"/>
      <c r="S16220" s="2"/>
      <c r="T16220" s="1"/>
    </row>
    <row r="16221" spans="17:20" ht="12.75" customHeight="1">
      <c r="Q16221" s="1"/>
      <c r="R16221" s="1"/>
      <c r="S16221" s="2"/>
      <c r="T16221" s="1"/>
    </row>
    <row r="16222" spans="17:20" ht="12.75" customHeight="1">
      <c r="Q16222" s="1"/>
      <c r="R16222" s="1"/>
      <c r="S16222" s="2"/>
      <c r="T16222" s="1"/>
    </row>
    <row r="16223" spans="17:20" ht="12.75" customHeight="1">
      <c r="Q16223" s="1"/>
      <c r="R16223" s="1"/>
      <c r="S16223" s="2"/>
      <c r="T16223" s="1"/>
    </row>
    <row r="16224" spans="17:20" ht="12.75" customHeight="1">
      <c r="Q16224" s="1"/>
      <c r="R16224" s="1"/>
      <c r="S16224" s="2"/>
      <c r="T16224" s="1"/>
    </row>
    <row r="16225" spans="17:20" ht="12.75" customHeight="1">
      <c r="Q16225" s="1"/>
      <c r="R16225" s="1"/>
      <c r="S16225" s="2"/>
      <c r="T16225" s="1"/>
    </row>
    <row r="16226" spans="17:20" ht="12.75" customHeight="1">
      <c r="Q16226" s="1"/>
      <c r="R16226" s="1"/>
      <c r="S16226" s="2"/>
      <c r="T16226" s="1"/>
    </row>
    <row r="16227" spans="17:20" ht="12.75" customHeight="1">
      <c r="Q16227" s="1"/>
      <c r="R16227" s="1"/>
      <c r="S16227" s="2"/>
      <c r="T16227" s="1"/>
    </row>
    <row r="16228" spans="17:20" ht="12.75" customHeight="1">
      <c r="Q16228" s="1"/>
      <c r="R16228" s="1"/>
      <c r="S16228" s="2"/>
      <c r="T16228" s="1"/>
    </row>
    <row r="16229" spans="17:20" ht="12.75" customHeight="1">
      <c r="Q16229" s="1"/>
      <c r="R16229" s="1"/>
      <c r="S16229" s="2"/>
      <c r="T16229" s="1"/>
    </row>
    <row r="16230" spans="17:20" ht="12.75" customHeight="1">
      <c r="Q16230" s="1"/>
      <c r="R16230" s="1"/>
      <c r="S16230" s="2"/>
      <c r="T16230" s="1"/>
    </row>
    <row r="16231" spans="17:20" ht="12.75" customHeight="1">
      <c r="Q16231" s="1"/>
      <c r="R16231" s="1"/>
      <c r="S16231" s="2"/>
      <c r="T16231" s="1"/>
    </row>
    <row r="16232" spans="17:20" ht="12.75" customHeight="1">
      <c r="Q16232" s="1"/>
      <c r="R16232" s="1"/>
      <c r="S16232" s="2"/>
      <c r="T16232" s="1"/>
    </row>
    <row r="16233" spans="17:20" ht="12.75" customHeight="1">
      <c r="Q16233" s="1"/>
      <c r="R16233" s="1"/>
      <c r="S16233" s="2"/>
      <c r="T16233" s="1"/>
    </row>
    <row r="16234" spans="17:20" ht="12.75" customHeight="1">
      <c r="Q16234" s="1"/>
      <c r="R16234" s="1"/>
      <c r="S16234" s="2"/>
      <c r="T16234" s="1"/>
    </row>
    <row r="16235" spans="17:20" ht="12.75" customHeight="1">
      <c r="Q16235" s="1"/>
      <c r="R16235" s="1"/>
      <c r="S16235" s="2"/>
      <c r="T16235" s="1"/>
    </row>
    <row r="16236" spans="17:20" ht="12.75" customHeight="1">
      <c r="Q16236" s="1"/>
      <c r="R16236" s="1"/>
      <c r="S16236" s="2"/>
      <c r="T16236" s="1"/>
    </row>
    <row r="16237" spans="17:20" ht="12.75" customHeight="1">
      <c r="Q16237" s="1"/>
      <c r="R16237" s="1"/>
      <c r="S16237" s="2"/>
      <c r="T16237" s="1"/>
    </row>
    <row r="16238" spans="17:20" ht="12.75" customHeight="1">
      <c r="Q16238" s="1"/>
      <c r="R16238" s="1"/>
      <c r="S16238" s="2"/>
      <c r="T16238" s="1"/>
    </row>
    <row r="16239" spans="17:20" ht="12.75" customHeight="1">
      <c r="Q16239" s="1"/>
      <c r="R16239" s="1"/>
      <c r="S16239" s="2"/>
      <c r="T16239" s="1"/>
    </row>
    <row r="16240" spans="17:20" ht="12.75" customHeight="1">
      <c r="Q16240" s="1"/>
      <c r="R16240" s="1"/>
      <c r="S16240" s="2"/>
      <c r="T16240" s="1"/>
    </row>
    <row r="16241" spans="17:20" ht="12.75" customHeight="1">
      <c r="Q16241" s="1"/>
      <c r="R16241" s="1"/>
      <c r="S16241" s="2"/>
      <c r="T16241" s="1"/>
    </row>
    <row r="16242" spans="17:20" ht="12.75" customHeight="1">
      <c r="Q16242" s="1"/>
      <c r="R16242" s="1"/>
      <c r="S16242" s="2"/>
      <c r="T16242" s="1"/>
    </row>
    <row r="16243" spans="17:20" ht="12.75" customHeight="1">
      <c r="Q16243" s="1"/>
      <c r="R16243" s="1"/>
      <c r="S16243" s="2"/>
      <c r="T16243" s="1"/>
    </row>
    <row r="16244" spans="17:20" ht="12.75" customHeight="1">
      <c r="Q16244" s="1"/>
      <c r="R16244" s="1"/>
      <c r="S16244" s="2"/>
      <c r="T16244" s="1"/>
    </row>
    <row r="16245" spans="17:20" ht="12.75" customHeight="1">
      <c r="Q16245" s="1"/>
      <c r="R16245" s="1"/>
      <c r="S16245" s="2"/>
      <c r="T16245" s="1"/>
    </row>
    <row r="16246" spans="17:20" ht="12.75" customHeight="1">
      <c r="Q16246" s="1"/>
      <c r="R16246" s="1"/>
      <c r="S16246" s="2"/>
      <c r="T16246" s="1"/>
    </row>
    <row r="16247" spans="17:20" ht="12.75" customHeight="1">
      <c r="Q16247" s="1"/>
      <c r="R16247" s="1"/>
      <c r="S16247" s="2"/>
      <c r="T16247" s="1"/>
    </row>
    <row r="16248" spans="17:20" ht="12.75" customHeight="1">
      <c r="Q16248" s="1"/>
      <c r="R16248" s="1"/>
      <c r="S16248" s="2"/>
      <c r="T16248" s="1"/>
    </row>
    <row r="16249" spans="17:20" ht="12.75" customHeight="1">
      <c r="Q16249" s="1"/>
      <c r="R16249" s="1"/>
      <c r="S16249" s="2"/>
      <c r="T16249" s="1"/>
    </row>
    <row r="16250" spans="17:20" ht="12.75" customHeight="1">
      <c r="Q16250" s="1"/>
      <c r="R16250" s="1"/>
      <c r="S16250" s="2"/>
      <c r="T16250" s="1"/>
    </row>
    <row r="16251" spans="17:20" ht="12.75" customHeight="1">
      <c r="Q16251" s="1"/>
      <c r="R16251" s="1"/>
      <c r="S16251" s="2"/>
      <c r="T16251" s="1"/>
    </row>
    <row r="16252" spans="17:20" ht="12.75" customHeight="1">
      <c r="Q16252" s="1"/>
      <c r="R16252" s="1"/>
      <c r="S16252" s="2"/>
      <c r="T16252" s="1"/>
    </row>
    <row r="16253" spans="17:20" ht="12.75" customHeight="1">
      <c r="Q16253" s="1"/>
      <c r="R16253" s="1"/>
      <c r="S16253" s="2"/>
      <c r="T16253" s="1"/>
    </row>
    <row r="16254" spans="17:20" ht="12.75" customHeight="1">
      <c r="Q16254" s="1"/>
      <c r="R16254" s="1"/>
      <c r="S16254" s="2"/>
      <c r="T16254" s="1"/>
    </row>
    <row r="16255" spans="17:20" ht="12.75" customHeight="1">
      <c r="Q16255" s="1"/>
      <c r="R16255" s="1"/>
      <c r="S16255" s="2"/>
      <c r="T16255" s="1"/>
    </row>
    <row r="16256" spans="17:20" ht="12.75" customHeight="1">
      <c r="Q16256" s="1"/>
      <c r="R16256" s="1"/>
      <c r="S16256" s="2"/>
      <c r="T16256" s="1"/>
    </row>
    <row r="16257" spans="17:20" ht="12.75" customHeight="1">
      <c r="Q16257" s="1"/>
      <c r="R16257" s="1"/>
      <c r="S16257" s="2"/>
      <c r="T16257" s="1"/>
    </row>
    <row r="16258" spans="17:20" ht="12.75" customHeight="1">
      <c r="Q16258" s="1"/>
      <c r="R16258" s="1"/>
      <c r="S16258" s="2"/>
      <c r="T16258" s="1"/>
    </row>
    <row r="16259" spans="17:20" ht="12.75" customHeight="1">
      <c r="Q16259" s="1"/>
      <c r="R16259" s="1"/>
      <c r="S16259" s="2"/>
      <c r="T16259" s="1"/>
    </row>
    <row r="16260" spans="17:20" ht="12.75" customHeight="1">
      <c r="Q16260" s="1"/>
      <c r="R16260" s="1"/>
      <c r="S16260" s="2"/>
      <c r="T16260" s="1"/>
    </row>
    <row r="16261" spans="17:20" ht="12.75" customHeight="1">
      <c r="Q16261" s="1"/>
      <c r="R16261" s="1"/>
      <c r="S16261" s="2"/>
      <c r="T16261" s="1"/>
    </row>
    <row r="16262" spans="17:20" ht="12.75" customHeight="1">
      <c r="Q16262" s="1"/>
      <c r="R16262" s="1"/>
      <c r="S16262" s="2"/>
      <c r="T16262" s="1"/>
    </row>
    <row r="16263" spans="17:20" ht="12.75" customHeight="1">
      <c r="Q16263" s="1"/>
      <c r="R16263" s="1"/>
      <c r="S16263" s="2"/>
      <c r="T16263" s="1"/>
    </row>
    <row r="16264" spans="17:20" ht="12.75" customHeight="1">
      <c r="Q16264" s="1"/>
      <c r="R16264" s="1"/>
      <c r="S16264" s="2"/>
      <c r="T16264" s="1"/>
    </row>
    <row r="16265" spans="17:20" ht="12.75" customHeight="1">
      <c r="Q16265" s="1"/>
      <c r="R16265" s="1"/>
      <c r="S16265" s="2"/>
      <c r="T16265" s="1"/>
    </row>
    <row r="16266" spans="17:20" ht="12.75" customHeight="1">
      <c r="Q16266" s="1"/>
      <c r="R16266" s="1"/>
      <c r="S16266" s="2"/>
      <c r="T16266" s="1"/>
    </row>
    <row r="16267" spans="17:20" ht="12.75" customHeight="1">
      <c r="Q16267" s="1"/>
      <c r="R16267" s="1"/>
      <c r="S16267" s="2"/>
      <c r="T16267" s="1"/>
    </row>
    <row r="16268" spans="17:20" ht="12.75" customHeight="1">
      <c r="Q16268" s="1"/>
      <c r="R16268" s="1"/>
      <c r="S16268" s="2"/>
      <c r="T16268" s="1"/>
    </row>
    <row r="16269" spans="17:20" ht="12.75" customHeight="1">
      <c r="Q16269" s="1"/>
      <c r="R16269" s="1"/>
      <c r="S16269" s="2"/>
      <c r="T16269" s="1"/>
    </row>
    <row r="16270" spans="17:20" ht="12.75" customHeight="1">
      <c r="Q16270" s="1"/>
      <c r="R16270" s="1"/>
      <c r="S16270" s="2"/>
      <c r="T16270" s="1"/>
    </row>
    <row r="16271" spans="17:20" ht="12.75" customHeight="1">
      <c r="Q16271" s="1"/>
      <c r="R16271" s="1"/>
      <c r="S16271" s="2"/>
      <c r="T16271" s="1"/>
    </row>
    <row r="16272" spans="17:20" ht="12.75" customHeight="1">
      <c r="Q16272" s="1"/>
      <c r="R16272" s="1"/>
      <c r="S16272" s="2"/>
      <c r="T16272" s="1"/>
    </row>
    <row r="16273" spans="17:20" ht="12.75" customHeight="1">
      <c r="Q16273" s="1"/>
      <c r="R16273" s="1"/>
      <c r="S16273" s="2"/>
      <c r="T16273" s="1"/>
    </row>
    <row r="16274" spans="17:20" ht="12.75" customHeight="1">
      <c r="Q16274" s="1"/>
      <c r="R16274" s="1"/>
      <c r="S16274" s="2"/>
      <c r="T16274" s="1"/>
    </row>
    <row r="16275" spans="17:20" ht="12.75" customHeight="1">
      <c r="Q16275" s="1"/>
      <c r="R16275" s="1"/>
      <c r="S16275" s="2"/>
      <c r="T16275" s="1"/>
    </row>
    <row r="16276" spans="17:20" ht="12.75" customHeight="1">
      <c r="Q16276" s="1"/>
      <c r="R16276" s="1"/>
      <c r="S16276" s="2"/>
      <c r="T16276" s="1"/>
    </row>
    <row r="16277" spans="17:20" ht="12.75" customHeight="1">
      <c r="Q16277" s="1"/>
      <c r="R16277" s="1"/>
      <c r="S16277" s="2"/>
      <c r="T16277" s="1"/>
    </row>
    <row r="16278" spans="17:20" ht="12.75" customHeight="1">
      <c r="Q16278" s="1"/>
      <c r="R16278" s="1"/>
      <c r="S16278" s="2"/>
      <c r="T16278" s="1"/>
    </row>
    <row r="16279" spans="17:20" ht="12.75" customHeight="1">
      <c r="Q16279" s="1"/>
      <c r="R16279" s="1"/>
      <c r="S16279" s="2"/>
      <c r="T16279" s="1"/>
    </row>
    <row r="16280" spans="17:20" ht="12.75" customHeight="1">
      <c r="Q16280" s="1"/>
      <c r="R16280" s="1"/>
      <c r="S16280" s="2"/>
      <c r="T16280" s="1"/>
    </row>
    <row r="16281" spans="17:20" ht="12.75" customHeight="1">
      <c r="Q16281" s="1"/>
      <c r="R16281" s="1"/>
      <c r="S16281" s="2"/>
      <c r="T16281" s="1"/>
    </row>
    <row r="16282" spans="17:20" ht="12.75" customHeight="1">
      <c r="Q16282" s="1"/>
      <c r="R16282" s="1"/>
      <c r="S16282" s="2"/>
      <c r="T16282" s="1"/>
    </row>
    <row r="16283" spans="17:20" ht="12.75" customHeight="1">
      <c r="Q16283" s="1"/>
      <c r="R16283" s="1"/>
      <c r="S16283" s="2"/>
      <c r="T16283" s="1"/>
    </row>
    <row r="16284" spans="17:20" ht="12.75" customHeight="1">
      <c r="Q16284" s="1"/>
      <c r="R16284" s="1"/>
      <c r="S16284" s="2"/>
      <c r="T16284" s="1"/>
    </row>
    <row r="16285" spans="17:20" ht="12.75" customHeight="1">
      <c r="Q16285" s="1"/>
      <c r="R16285" s="1"/>
      <c r="S16285" s="2"/>
      <c r="T16285" s="1"/>
    </row>
    <row r="16286" spans="17:20" ht="12.75" customHeight="1">
      <c r="Q16286" s="1"/>
      <c r="R16286" s="1"/>
      <c r="S16286" s="2"/>
      <c r="T16286" s="1"/>
    </row>
    <row r="16287" spans="17:20" ht="12.75" customHeight="1">
      <c r="Q16287" s="1"/>
      <c r="R16287" s="1"/>
      <c r="S16287" s="2"/>
      <c r="T16287" s="1"/>
    </row>
    <row r="16288" spans="17:20" ht="12.75" customHeight="1">
      <c r="Q16288" s="1"/>
      <c r="R16288" s="1"/>
      <c r="S16288" s="2"/>
      <c r="T16288" s="1"/>
    </row>
    <row r="16289" spans="17:20" ht="12.75" customHeight="1">
      <c r="Q16289" s="1"/>
      <c r="R16289" s="1"/>
      <c r="S16289" s="2"/>
      <c r="T16289" s="1"/>
    </row>
    <row r="16290" spans="17:20" ht="12.75" customHeight="1">
      <c r="Q16290" s="1"/>
      <c r="R16290" s="1"/>
      <c r="S16290" s="2"/>
      <c r="T16290" s="1"/>
    </row>
    <row r="16291" spans="17:20" ht="12.75" customHeight="1">
      <c r="Q16291" s="1"/>
      <c r="R16291" s="1"/>
      <c r="S16291" s="2"/>
      <c r="T16291" s="1"/>
    </row>
    <row r="16292" spans="17:20" ht="12.75" customHeight="1">
      <c r="Q16292" s="1"/>
      <c r="R16292" s="1"/>
      <c r="S16292" s="2"/>
      <c r="T16292" s="1"/>
    </row>
    <row r="16293" spans="17:20" ht="12.75" customHeight="1">
      <c r="Q16293" s="1"/>
      <c r="R16293" s="1"/>
      <c r="S16293" s="2"/>
      <c r="T16293" s="1"/>
    </row>
    <row r="16294" spans="17:20" ht="12.75" customHeight="1">
      <c r="Q16294" s="1"/>
      <c r="R16294" s="1"/>
      <c r="S16294" s="2"/>
      <c r="T16294" s="1"/>
    </row>
    <row r="16295" spans="17:20" ht="12.75" customHeight="1">
      <c r="Q16295" s="1"/>
      <c r="R16295" s="1"/>
      <c r="S16295" s="2"/>
      <c r="T16295" s="1"/>
    </row>
    <row r="16296" spans="17:20" ht="12.75" customHeight="1">
      <c r="Q16296" s="1"/>
      <c r="R16296" s="1"/>
      <c r="S16296" s="2"/>
      <c r="T16296" s="1"/>
    </row>
    <row r="16297" spans="17:20" ht="12.75" customHeight="1">
      <c r="Q16297" s="1"/>
      <c r="R16297" s="1"/>
      <c r="S16297" s="2"/>
      <c r="T16297" s="1"/>
    </row>
    <row r="16298" spans="17:20" ht="12.75" customHeight="1">
      <c r="Q16298" s="1"/>
      <c r="R16298" s="1"/>
      <c r="S16298" s="2"/>
      <c r="T16298" s="1"/>
    </row>
    <row r="16299" spans="17:20" ht="12.75" customHeight="1">
      <c r="Q16299" s="1"/>
      <c r="R16299" s="1"/>
      <c r="S16299" s="2"/>
      <c r="T16299" s="1"/>
    </row>
    <row r="16300" spans="17:20" ht="12.75" customHeight="1">
      <c r="Q16300" s="1"/>
      <c r="R16300" s="1"/>
      <c r="S16300" s="2"/>
      <c r="T16300" s="1"/>
    </row>
    <row r="16301" spans="17:20" ht="12.75" customHeight="1">
      <c r="Q16301" s="1"/>
      <c r="R16301" s="1"/>
      <c r="S16301" s="2"/>
      <c r="T16301" s="1"/>
    </row>
    <row r="16302" spans="17:20" ht="12.75" customHeight="1">
      <c r="Q16302" s="1"/>
      <c r="R16302" s="1"/>
      <c r="S16302" s="2"/>
      <c r="T16302" s="1"/>
    </row>
    <row r="16303" spans="17:20" ht="12.75" customHeight="1">
      <c r="Q16303" s="1"/>
      <c r="R16303" s="1"/>
      <c r="S16303" s="2"/>
      <c r="T16303" s="1"/>
    </row>
    <row r="16304" spans="17:20" ht="12.75" customHeight="1">
      <c r="Q16304" s="1"/>
      <c r="R16304" s="1"/>
      <c r="S16304" s="2"/>
      <c r="T16304" s="1"/>
    </row>
    <row r="16305" spans="17:20" ht="12.75" customHeight="1">
      <c r="Q16305" s="1"/>
      <c r="R16305" s="1"/>
      <c r="S16305" s="2"/>
      <c r="T16305" s="1"/>
    </row>
    <row r="16306" spans="17:20" ht="12.75" customHeight="1">
      <c r="Q16306" s="1"/>
      <c r="R16306" s="1"/>
      <c r="S16306" s="2"/>
      <c r="T16306" s="1"/>
    </row>
    <row r="16307" spans="17:20" ht="12.75" customHeight="1">
      <c r="Q16307" s="1"/>
      <c r="R16307" s="1"/>
      <c r="S16307" s="2"/>
      <c r="T16307" s="1"/>
    </row>
    <row r="16308" spans="17:20" ht="12.75" customHeight="1">
      <c r="Q16308" s="1"/>
      <c r="R16308" s="1"/>
      <c r="S16308" s="2"/>
      <c r="T16308" s="1"/>
    </row>
    <row r="16309" spans="17:20" ht="12.75" customHeight="1">
      <c r="Q16309" s="1"/>
      <c r="R16309" s="1"/>
      <c r="S16309" s="2"/>
      <c r="T16309" s="1"/>
    </row>
    <row r="16310" spans="17:20" ht="12.75" customHeight="1">
      <c r="Q16310" s="1"/>
      <c r="R16310" s="1"/>
      <c r="S16310" s="2"/>
      <c r="T16310" s="1"/>
    </row>
    <row r="16311" spans="17:20" ht="12.75" customHeight="1">
      <c r="Q16311" s="1"/>
      <c r="R16311" s="1"/>
      <c r="S16311" s="2"/>
      <c r="T16311" s="1"/>
    </row>
    <row r="16312" spans="17:20" ht="12.75" customHeight="1">
      <c r="Q16312" s="1"/>
      <c r="R16312" s="1"/>
      <c r="S16312" s="2"/>
      <c r="T16312" s="1"/>
    </row>
    <row r="16313" spans="17:20" ht="12.75" customHeight="1">
      <c r="Q16313" s="1"/>
      <c r="R16313" s="1"/>
      <c r="S16313" s="2"/>
      <c r="T16313" s="1"/>
    </row>
    <row r="16314" spans="17:20" ht="12.75" customHeight="1">
      <c r="Q16314" s="1"/>
      <c r="R16314" s="1"/>
      <c r="S16314" s="2"/>
      <c r="T16314" s="1"/>
    </row>
    <row r="16315" spans="17:20" ht="12.75" customHeight="1">
      <c r="Q16315" s="1"/>
      <c r="R16315" s="1"/>
      <c r="S16315" s="2"/>
      <c r="T16315" s="1"/>
    </row>
    <row r="16316" spans="17:20" ht="12.75" customHeight="1">
      <c r="Q16316" s="1"/>
      <c r="R16316" s="1"/>
      <c r="S16316" s="2"/>
      <c r="T16316" s="1"/>
    </row>
    <row r="16317" spans="17:20" ht="12.75" customHeight="1">
      <c r="Q16317" s="1"/>
      <c r="R16317" s="1"/>
      <c r="S16317" s="2"/>
      <c r="T16317" s="1"/>
    </row>
    <row r="16318" spans="17:20" ht="12.75" customHeight="1">
      <c r="Q16318" s="1"/>
      <c r="R16318" s="1"/>
      <c r="S16318" s="2"/>
      <c r="T16318" s="1"/>
    </row>
    <row r="16319" spans="17:20" ht="12.75" customHeight="1">
      <c r="Q16319" s="1"/>
      <c r="R16319" s="1"/>
      <c r="S16319" s="2"/>
      <c r="T16319" s="1"/>
    </row>
    <row r="16320" spans="17:20" ht="12.75" customHeight="1">
      <c r="Q16320" s="1"/>
      <c r="R16320" s="1"/>
      <c r="S16320" s="2"/>
      <c r="T16320" s="1"/>
    </row>
    <row r="16321" spans="17:20" ht="12.75" customHeight="1">
      <c r="Q16321" s="1"/>
      <c r="R16321" s="1"/>
      <c r="S16321" s="2"/>
      <c r="T16321" s="1"/>
    </row>
    <row r="16322" spans="17:20" ht="12.75" customHeight="1">
      <c r="Q16322" s="1"/>
      <c r="R16322" s="1"/>
      <c r="S16322" s="2"/>
      <c r="T16322" s="1"/>
    </row>
    <row r="16323" spans="17:20" ht="12.75" customHeight="1">
      <c r="Q16323" s="1"/>
      <c r="R16323" s="1"/>
      <c r="S16323" s="2"/>
      <c r="T16323" s="1"/>
    </row>
    <row r="16324" spans="17:20" ht="12.75" customHeight="1">
      <c r="Q16324" s="1"/>
      <c r="R16324" s="1"/>
      <c r="S16324" s="2"/>
      <c r="T16324" s="1"/>
    </row>
    <row r="16325" spans="17:20" ht="12.75" customHeight="1">
      <c r="Q16325" s="1"/>
      <c r="R16325" s="1"/>
      <c r="S16325" s="2"/>
      <c r="T16325" s="1"/>
    </row>
    <row r="16326" spans="17:20" ht="12.75" customHeight="1">
      <c r="Q16326" s="1"/>
      <c r="R16326" s="1"/>
      <c r="S16326" s="2"/>
      <c r="T16326" s="1"/>
    </row>
    <row r="16327" spans="17:20" ht="12.75" customHeight="1">
      <c r="Q16327" s="1"/>
      <c r="R16327" s="1"/>
      <c r="S16327" s="2"/>
      <c r="T16327" s="1"/>
    </row>
    <row r="16328" spans="17:20" ht="12.75" customHeight="1">
      <c r="Q16328" s="1"/>
      <c r="R16328" s="1"/>
      <c r="S16328" s="2"/>
      <c r="T16328" s="1"/>
    </row>
    <row r="16329" spans="17:20" ht="12.75" customHeight="1">
      <c r="Q16329" s="1"/>
      <c r="R16329" s="1"/>
      <c r="S16329" s="2"/>
      <c r="T16329" s="1"/>
    </row>
    <row r="16330" spans="17:20" ht="12.75" customHeight="1">
      <c r="Q16330" s="1"/>
      <c r="R16330" s="1"/>
      <c r="S16330" s="2"/>
      <c r="T16330" s="1"/>
    </row>
    <row r="16331" spans="17:20" ht="12.75" customHeight="1">
      <c r="Q16331" s="1"/>
      <c r="R16331" s="1"/>
      <c r="S16331" s="2"/>
      <c r="T16331" s="1"/>
    </row>
    <row r="16332" spans="17:20" ht="12.75" customHeight="1">
      <c r="Q16332" s="1"/>
      <c r="R16332" s="1"/>
      <c r="S16332" s="2"/>
      <c r="T16332" s="1"/>
    </row>
    <row r="16333" spans="17:20" ht="12.75" customHeight="1">
      <c r="Q16333" s="1"/>
      <c r="R16333" s="1"/>
      <c r="S16333" s="2"/>
      <c r="T16333" s="1"/>
    </row>
    <row r="16334" spans="17:20" ht="12.75" customHeight="1">
      <c r="Q16334" s="1"/>
      <c r="R16334" s="1"/>
      <c r="S16334" s="2"/>
      <c r="T16334" s="1"/>
    </row>
    <row r="16335" spans="17:20" ht="12.75" customHeight="1">
      <c r="Q16335" s="1"/>
      <c r="R16335" s="1"/>
      <c r="S16335" s="2"/>
      <c r="T16335" s="1"/>
    </row>
    <row r="16336" spans="17:20" ht="12.75" customHeight="1">
      <c r="Q16336" s="1"/>
      <c r="R16336" s="1"/>
      <c r="S16336" s="2"/>
      <c r="T16336" s="1"/>
    </row>
    <row r="16337" spans="17:20" ht="12.75" customHeight="1">
      <c r="Q16337" s="1"/>
      <c r="R16337" s="1"/>
      <c r="S16337" s="2"/>
      <c r="T16337" s="1"/>
    </row>
    <row r="16338" spans="17:20" ht="12.75" customHeight="1">
      <c r="Q16338" s="1"/>
      <c r="R16338" s="1"/>
      <c r="S16338" s="2"/>
      <c r="T16338" s="1"/>
    </row>
    <row r="16339" spans="17:20" ht="12.75" customHeight="1">
      <c r="Q16339" s="1"/>
      <c r="R16339" s="1"/>
      <c r="S16339" s="2"/>
      <c r="T16339" s="1"/>
    </row>
    <row r="16340" spans="17:20" ht="12.75" customHeight="1">
      <c r="Q16340" s="1"/>
      <c r="R16340" s="1"/>
      <c r="S16340" s="2"/>
      <c r="T16340" s="1"/>
    </row>
    <row r="16341" spans="17:20" ht="12.75" customHeight="1">
      <c r="Q16341" s="1"/>
      <c r="R16341" s="1"/>
      <c r="S16341" s="2"/>
      <c r="T16341" s="1"/>
    </row>
    <row r="16342" spans="17:20" ht="12.75" customHeight="1">
      <c r="Q16342" s="1"/>
      <c r="R16342" s="1"/>
      <c r="S16342" s="2"/>
      <c r="T16342" s="1"/>
    </row>
    <row r="16343" spans="17:20" ht="12.75" customHeight="1">
      <c r="Q16343" s="1"/>
      <c r="R16343" s="1"/>
      <c r="S16343" s="2"/>
      <c r="T16343" s="1"/>
    </row>
    <row r="16344" spans="17:20" ht="12.75" customHeight="1">
      <c r="Q16344" s="1"/>
      <c r="R16344" s="1"/>
      <c r="S16344" s="2"/>
      <c r="T16344" s="1"/>
    </row>
    <row r="16345" spans="17:20" ht="12.75" customHeight="1">
      <c r="Q16345" s="1"/>
      <c r="R16345" s="1"/>
      <c r="S16345" s="2"/>
      <c r="T16345" s="1"/>
    </row>
    <row r="16346" spans="17:20" ht="12.75" customHeight="1">
      <c r="Q16346" s="1"/>
      <c r="R16346" s="1"/>
      <c r="S16346" s="2"/>
      <c r="T16346" s="1"/>
    </row>
    <row r="16347" spans="17:20" ht="12.75" customHeight="1">
      <c r="Q16347" s="1"/>
      <c r="R16347" s="1"/>
      <c r="S16347" s="2"/>
      <c r="T16347" s="1"/>
    </row>
    <row r="16348" spans="17:20" ht="12.75" customHeight="1">
      <c r="Q16348" s="1"/>
      <c r="R16348" s="1"/>
      <c r="S16348" s="2"/>
      <c r="T16348" s="1"/>
    </row>
    <row r="16349" spans="17:20" ht="12.75" customHeight="1">
      <c r="Q16349" s="1"/>
      <c r="R16349" s="1"/>
      <c r="S16349" s="2"/>
      <c r="T16349" s="1"/>
    </row>
    <row r="16350" spans="17:20" ht="12.75" customHeight="1">
      <c r="Q16350" s="1"/>
      <c r="R16350" s="1"/>
      <c r="S16350" s="2"/>
      <c r="T16350" s="1"/>
    </row>
    <row r="16351" spans="17:20" ht="12.75" customHeight="1">
      <c r="Q16351" s="1"/>
      <c r="R16351" s="1"/>
      <c r="S16351" s="2"/>
      <c r="T16351" s="1"/>
    </row>
    <row r="16352" spans="17:20" ht="12.75" customHeight="1">
      <c r="Q16352" s="1"/>
      <c r="R16352" s="1"/>
      <c r="S16352" s="2"/>
      <c r="T16352" s="1"/>
    </row>
    <row r="16353" spans="17:20" ht="12.75" customHeight="1">
      <c r="Q16353" s="1"/>
      <c r="R16353" s="1"/>
      <c r="S16353" s="2"/>
      <c r="T16353" s="1"/>
    </row>
    <row r="16354" spans="17:20" ht="12.75" customHeight="1">
      <c r="Q16354" s="1"/>
      <c r="R16354" s="1"/>
      <c r="S16354" s="2"/>
      <c r="T16354" s="1"/>
    </row>
    <row r="16355" spans="17:20" ht="12.75" customHeight="1">
      <c r="Q16355" s="1"/>
      <c r="R16355" s="1"/>
      <c r="S16355" s="2"/>
      <c r="T16355" s="1"/>
    </row>
    <row r="16356" spans="17:20" ht="12.75" customHeight="1">
      <c r="Q16356" s="1"/>
      <c r="R16356" s="1"/>
      <c r="S16356" s="2"/>
      <c r="T16356" s="1"/>
    </row>
    <row r="16357" spans="17:20" ht="12.75" customHeight="1">
      <c r="Q16357" s="1"/>
      <c r="R16357" s="1"/>
      <c r="S16357" s="2"/>
      <c r="T16357" s="1"/>
    </row>
    <row r="16358" spans="17:20" ht="12.75" customHeight="1">
      <c r="Q16358" s="1"/>
      <c r="R16358" s="1"/>
      <c r="S16358" s="2"/>
      <c r="T16358" s="1"/>
    </row>
    <row r="16359" spans="17:20" ht="12.75" customHeight="1">
      <c r="Q16359" s="1"/>
      <c r="R16359" s="1"/>
      <c r="S16359" s="2"/>
      <c r="T16359" s="1"/>
    </row>
    <row r="16360" spans="17:20" ht="12.75" customHeight="1">
      <c r="Q16360" s="1"/>
      <c r="R16360" s="1"/>
      <c r="S16360" s="2"/>
      <c r="T16360" s="1"/>
    </row>
    <row r="16361" spans="17:20" ht="12.75" customHeight="1">
      <c r="Q16361" s="1"/>
      <c r="R16361" s="1"/>
      <c r="S16361" s="2"/>
      <c r="T16361" s="1"/>
    </row>
    <row r="16362" spans="17:20" ht="12.75" customHeight="1">
      <c r="Q16362" s="1"/>
      <c r="R16362" s="1"/>
      <c r="S16362" s="2"/>
      <c r="T16362" s="1"/>
    </row>
    <row r="16363" spans="17:20" ht="12.75" customHeight="1">
      <c r="Q16363" s="1"/>
      <c r="R16363" s="1"/>
      <c r="S16363" s="2"/>
      <c r="T16363" s="1"/>
    </row>
    <row r="16364" spans="17:20" ht="12.75" customHeight="1">
      <c r="Q16364" s="1"/>
      <c r="R16364" s="1"/>
      <c r="S16364" s="2"/>
      <c r="T16364" s="1"/>
    </row>
    <row r="16365" spans="17:20" ht="12.75" customHeight="1">
      <c r="Q16365" s="1"/>
      <c r="R16365" s="1"/>
      <c r="S16365" s="2"/>
      <c r="T16365" s="1"/>
    </row>
    <row r="16366" spans="17:20" ht="12.75" customHeight="1">
      <c r="Q16366" s="1"/>
      <c r="R16366" s="1"/>
      <c r="S16366" s="2"/>
      <c r="T16366" s="1"/>
    </row>
    <row r="16367" spans="17:20" ht="12.75" customHeight="1">
      <c r="Q16367" s="1"/>
      <c r="R16367" s="1"/>
      <c r="S16367" s="2"/>
      <c r="T16367" s="1"/>
    </row>
    <row r="16368" spans="17:20" ht="12.75" customHeight="1">
      <c r="Q16368" s="1"/>
      <c r="R16368" s="1"/>
      <c r="S16368" s="2"/>
      <c r="T16368" s="1"/>
    </row>
    <row r="16369" spans="17:20" ht="12.75" customHeight="1">
      <c r="Q16369" s="1"/>
      <c r="R16369" s="1"/>
      <c r="S16369" s="2"/>
      <c r="T16369" s="1"/>
    </row>
    <row r="16370" spans="17:20" ht="12.75" customHeight="1">
      <c r="Q16370" s="1"/>
      <c r="R16370" s="1"/>
      <c r="S16370" s="2"/>
      <c r="T16370" s="1"/>
    </row>
    <row r="16371" spans="17:20" ht="12.75" customHeight="1">
      <c r="Q16371" s="1"/>
      <c r="R16371" s="1"/>
      <c r="S16371" s="2"/>
      <c r="T16371" s="1"/>
    </row>
    <row r="16372" spans="17:20" ht="12.75" customHeight="1">
      <c r="Q16372" s="1"/>
      <c r="R16372" s="1"/>
      <c r="S16372" s="2"/>
      <c r="T16372" s="1"/>
    </row>
    <row r="16373" spans="17:20" ht="12.75" customHeight="1">
      <c r="Q16373" s="1"/>
      <c r="R16373" s="1"/>
      <c r="S16373" s="2"/>
      <c r="T16373" s="1"/>
    </row>
    <row r="16374" spans="17:20" ht="12.75" customHeight="1">
      <c r="Q16374" s="1"/>
      <c r="R16374" s="1"/>
      <c r="S16374" s="2"/>
      <c r="T16374" s="1"/>
    </row>
    <row r="16375" spans="17:20" ht="12.75" customHeight="1">
      <c r="Q16375" s="1"/>
      <c r="R16375" s="1"/>
      <c r="S16375" s="2"/>
      <c r="T16375" s="1"/>
    </row>
    <row r="16376" spans="17:20" ht="12.75" customHeight="1">
      <c r="Q16376" s="1"/>
      <c r="R16376" s="1"/>
      <c r="S16376" s="2"/>
      <c r="T16376" s="1"/>
    </row>
    <row r="16377" spans="17:20" ht="12.75" customHeight="1">
      <c r="Q16377" s="1"/>
      <c r="R16377" s="1"/>
      <c r="S16377" s="2"/>
      <c r="T16377" s="1"/>
    </row>
    <row r="16378" spans="17:20" ht="12.75" customHeight="1">
      <c r="Q16378" s="1"/>
      <c r="R16378" s="1"/>
      <c r="S16378" s="2"/>
      <c r="T16378" s="1"/>
    </row>
    <row r="16379" spans="17:20" ht="12.75" customHeight="1">
      <c r="Q16379" s="1"/>
      <c r="R16379" s="1"/>
      <c r="S16379" s="2"/>
      <c r="T16379" s="1"/>
    </row>
    <row r="16380" spans="17:20" ht="12.75" customHeight="1">
      <c r="Q16380" s="1"/>
      <c r="R16380" s="1"/>
      <c r="S16380" s="2"/>
      <c r="T16380" s="1"/>
    </row>
    <row r="16381" spans="17:20" ht="12.75" customHeight="1">
      <c r="Q16381" s="1"/>
      <c r="R16381" s="1"/>
      <c r="S16381" s="2"/>
      <c r="T16381" s="1"/>
    </row>
    <row r="16382" spans="17:20" ht="12.75" customHeight="1">
      <c r="Q16382" s="1"/>
      <c r="R16382" s="1"/>
      <c r="S16382" s="2"/>
      <c r="T16382" s="1"/>
    </row>
    <row r="16383" spans="17:20" ht="12.75" customHeight="1">
      <c r="Q16383" s="1"/>
      <c r="R16383" s="1"/>
      <c r="S16383" s="2"/>
      <c r="T16383" s="1"/>
    </row>
    <row r="16384" spans="17:20" ht="12.75" customHeight="1">
      <c r="Q16384" s="1"/>
      <c r="R16384" s="1"/>
      <c r="S16384" s="2"/>
      <c r="T16384" s="1"/>
    </row>
    <row r="16385" spans="17:20" ht="12.75" customHeight="1">
      <c r="Q16385" s="1"/>
      <c r="R16385" s="1"/>
      <c r="S16385" s="2"/>
      <c r="T16385" s="1"/>
    </row>
    <row r="16386" spans="17:20" ht="12.75" customHeight="1">
      <c r="Q16386" s="1"/>
      <c r="R16386" s="1"/>
      <c r="S16386" s="2"/>
      <c r="T16386" s="1"/>
    </row>
    <row r="16387" spans="17:20" ht="12.75" customHeight="1">
      <c r="Q16387" s="1"/>
      <c r="R16387" s="1"/>
      <c r="S16387" s="2"/>
      <c r="T16387" s="1"/>
    </row>
    <row r="16388" spans="17:20" ht="12.75" customHeight="1">
      <c r="Q16388" s="1"/>
      <c r="R16388" s="1"/>
      <c r="S16388" s="2"/>
      <c r="T16388" s="1"/>
    </row>
    <row r="16389" spans="17:20" ht="12.75" customHeight="1">
      <c r="Q16389" s="1"/>
      <c r="R16389" s="1"/>
      <c r="S16389" s="2"/>
      <c r="T16389" s="1"/>
    </row>
    <row r="16390" spans="17:20" ht="12.75" customHeight="1">
      <c r="Q16390" s="1"/>
      <c r="R16390" s="1"/>
      <c r="S16390" s="2"/>
      <c r="T16390" s="1"/>
    </row>
    <row r="16391" spans="17:20" ht="12.75" customHeight="1">
      <c r="Q16391" s="1"/>
      <c r="R16391" s="1"/>
      <c r="S16391" s="2"/>
      <c r="T16391" s="1"/>
    </row>
    <row r="16392" spans="17:20" ht="12.75" customHeight="1">
      <c r="Q16392" s="1"/>
      <c r="R16392" s="1"/>
      <c r="S16392" s="2"/>
      <c r="T16392" s="1"/>
    </row>
    <row r="16393" spans="17:20" ht="12.75" customHeight="1">
      <c r="Q16393" s="1"/>
      <c r="R16393" s="1"/>
      <c r="S16393" s="2"/>
      <c r="T16393" s="1"/>
    </row>
    <row r="16394" spans="17:20" ht="12.75" customHeight="1">
      <c r="Q16394" s="1"/>
      <c r="R16394" s="1"/>
      <c r="S16394" s="2"/>
      <c r="T16394" s="1"/>
    </row>
    <row r="16395" spans="17:20" ht="12.75" customHeight="1">
      <c r="Q16395" s="1"/>
      <c r="R16395" s="1"/>
      <c r="S16395" s="2"/>
      <c r="T16395" s="1"/>
    </row>
    <row r="16396" spans="17:20" ht="12.75" customHeight="1">
      <c r="Q16396" s="1"/>
      <c r="R16396" s="1"/>
      <c r="S16396" s="2"/>
      <c r="T16396" s="1"/>
    </row>
    <row r="16397" spans="17:20" ht="12.75" customHeight="1">
      <c r="Q16397" s="1"/>
      <c r="R16397" s="1"/>
      <c r="S16397" s="2"/>
      <c r="T16397" s="1"/>
    </row>
    <row r="16398" spans="17:20" ht="12.75" customHeight="1">
      <c r="Q16398" s="1"/>
      <c r="R16398" s="1"/>
      <c r="S16398" s="2"/>
      <c r="T16398" s="1"/>
    </row>
    <row r="16399" spans="17:20" ht="12.75" customHeight="1">
      <c r="Q16399" s="1"/>
      <c r="R16399" s="1"/>
      <c r="S16399" s="2"/>
      <c r="T16399" s="1"/>
    </row>
    <row r="16400" spans="17:20" ht="12.75" customHeight="1">
      <c r="Q16400" s="1"/>
      <c r="R16400" s="1"/>
      <c r="S16400" s="2"/>
      <c r="T16400" s="1"/>
    </row>
    <row r="16401" spans="17:20" ht="12.75" customHeight="1">
      <c r="Q16401" s="1"/>
      <c r="R16401" s="1"/>
      <c r="S16401" s="2"/>
      <c r="T16401" s="1"/>
    </row>
    <row r="16402" spans="17:20" ht="12.75" customHeight="1">
      <c r="Q16402" s="1"/>
      <c r="R16402" s="1"/>
      <c r="S16402" s="2"/>
      <c r="T16402" s="1"/>
    </row>
    <row r="16403" spans="17:20" ht="12.75" customHeight="1">
      <c r="Q16403" s="1"/>
      <c r="R16403" s="1"/>
      <c r="S16403" s="2"/>
      <c r="T16403" s="1"/>
    </row>
    <row r="16404" spans="17:20" ht="12.75" customHeight="1">
      <c r="Q16404" s="1"/>
      <c r="R16404" s="1"/>
      <c r="S16404" s="2"/>
      <c r="T16404" s="1"/>
    </row>
    <row r="16405" spans="17:20" ht="12.75" customHeight="1">
      <c r="Q16405" s="1"/>
      <c r="R16405" s="1"/>
      <c r="S16405" s="2"/>
      <c r="T16405" s="1"/>
    </row>
    <row r="16406" spans="17:20" ht="12.75" customHeight="1">
      <c r="Q16406" s="1"/>
      <c r="R16406" s="1"/>
      <c r="S16406" s="2"/>
      <c r="T16406" s="1"/>
    </row>
    <row r="16407" spans="17:20" ht="12.75" customHeight="1">
      <c r="Q16407" s="1"/>
      <c r="R16407" s="1"/>
      <c r="S16407" s="2"/>
      <c r="T16407" s="1"/>
    </row>
    <row r="16408" spans="17:20" ht="12.75" customHeight="1">
      <c r="Q16408" s="1"/>
      <c r="R16408" s="1"/>
      <c r="S16408" s="2"/>
      <c r="T16408" s="1"/>
    </row>
    <row r="16409" spans="17:20" ht="12.75" customHeight="1">
      <c r="Q16409" s="1"/>
      <c r="R16409" s="1"/>
      <c r="S16409" s="2"/>
      <c r="T16409" s="1"/>
    </row>
    <row r="16410" spans="17:20" ht="12.75" customHeight="1">
      <c r="Q16410" s="1"/>
      <c r="R16410" s="1"/>
      <c r="S16410" s="2"/>
      <c r="T16410" s="1"/>
    </row>
    <row r="16411" spans="17:20" ht="12.75" customHeight="1">
      <c r="Q16411" s="1"/>
      <c r="R16411" s="1"/>
      <c r="S16411" s="2"/>
      <c r="T16411" s="1"/>
    </row>
    <row r="16412" spans="17:20" ht="12.75" customHeight="1">
      <c r="Q16412" s="1"/>
      <c r="R16412" s="1"/>
      <c r="S16412" s="2"/>
      <c r="T16412" s="1"/>
    </row>
    <row r="16413" spans="17:20" ht="12.75" customHeight="1">
      <c r="Q16413" s="1"/>
      <c r="R16413" s="1"/>
      <c r="S16413" s="2"/>
      <c r="T16413" s="1"/>
    </row>
    <row r="16414" spans="17:20" ht="12.75" customHeight="1">
      <c r="Q16414" s="1"/>
      <c r="R16414" s="1"/>
      <c r="S16414" s="2"/>
      <c r="T16414" s="1"/>
    </row>
    <row r="16415" spans="17:20" ht="12.75" customHeight="1">
      <c r="Q16415" s="1"/>
      <c r="R16415" s="1"/>
      <c r="S16415" s="2"/>
      <c r="T16415" s="1"/>
    </row>
    <row r="16416" spans="17:20" ht="12.75" customHeight="1">
      <c r="Q16416" s="1"/>
      <c r="R16416" s="1"/>
      <c r="S16416" s="2"/>
      <c r="T16416" s="1"/>
    </row>
    <row r="16417" spans="17:20" ht="12.75" customHeight="1">
      <c r="Q16417" s="1"/>
      <c r="R16417" s="1"/>
      <c r="S16417" s="2"/>
      <c r="T16417" s="1"/>
    </row>
    <row r="16418" spans="17:20" ht="12.75" customHeight="1">
      <c r="Q16418" s="1"/>
      <c r="R16418" s="1"/>
      <c r="S16418" s="2"/>
      <c r="T16418" s="1"/>
    </row>
    <row r="16419" spans="17:20" ht="12.75" customHeight="1">
      <c r="Q16419" s="1"/>
      <c r="R16419" s="1"/>
      <c r="S16419" s="2"/>
      <c r="T16419" s="1"/>
    </row>
    <row r="16420" spans="17:20" ht="12.75" customHeight="1">
      <c r="Q16420" s="1"/>
      <c r="R16420" s="1"/>
      <c r="S16420" s="2"/>
      <c r="T16420" s="1"/>
    </row>
    <row r="16421" spans="17:20" ht="12.75" customHeight="1">
      <c r="Q16421" s="1"/>
      <c r="R16421" s="1"/>
      <c r="S16421" s="2"/>
      <c r="T16421" s="1"/>
    </row>
    <row r="16422" spans="17:20" ht="12.75" customHeight="1">
      <c r="Q16422" s="1"/>
      <c r="R16422" s="1"/>
      <c r="S16422" s="2"/>
      <c r="T16422" s="1"/>
    </row>
    <row r="16423" spans="17:20" ht="12.75" customHeight="1">
      <c r="Q16423" s="1"/>
      <c r="R16423" s="1"/>
      <c r="S16423" s="2"/>
      <c r="T16423" s="1"/>
    </row>
    <row r="16424" spans="17:20" ht="12.75" customHeight="1">
      <c r="Q16424" s="1"/>
      <c r="R16424" s="1"/>
      <c r="S16424" s="2"/>
      <c r="T16424" s="1"/>
    </row>
    <row r="16425" spans="17:20" ht="12.75" customHeight="1">
      <c r="Q16425" s="1"/>
      <c r="R16425" s="1"/>
      <c r="S16425" s="2"/>
      <c r="T16425" s="1"/>
    </row>
    <row r="16426" spans="17:20" ht="12.75" customHeight="1">
      <c r="Q16426" s="1"/>
      <c r="R16426" s="1"/>
      <c r="S16426" s="2"/>
      <c r="T16426" s="1"/>
    </row>
    <row r="16427" spans="17:20" ht="12.75" customHeight="1">
      <c r="Q16427" s="1"/>
      <c r="R16427" s="1"/>
      <c r="S16427" s="2"/>
      <c r="T16427" s="1"/>
    </row>
    <row r="16428" spans="17:20" ht="12.75" customHeight="1">
      <c r="Q16428" s="1"/>
      <c r="R16428" s="1"/>
      <c r="S16428" s="2"/>
      <c r="T16428" s="1"/>
    </row>
    <row r="16429" spans="17:20" ht="12.75" customHeight="1">
      <c r="Q16429" s="1"/>
      <c r="R16429" s="1"/>
      <c r="S16429" s="2"/>
      <c r="T16429" s="1"/>
    </row>
    <row r="16430" spans="17:20" ht="12.75" customHeight="1">
      <c r="Q16430" s="1"/>
      <c r="R16430" s="1"/>
      <c r="S16430" s="2"/>
      <c r="T16430" s="1"/>
    </row>
    <row r="16431" spans="17:20" ht="12.75" customHeight="1">
      <c r="Q16431" s="1"/>
      <c r="R16431" s="1"/>
      <c r="S16431" s="2"/>
      <c r="T16431" s="1"/>
    </row>
    <row r="16432" spans="17:20" ht="12.75" customHeight="1">
      <c r="Q16432" s="1"/>
      <c r="R16432" s="1"/>
      <c r="S16432" s="2"/>
      <c r="T16432" s="1"/>
    </row>
    <row r="16433" spans="17:20" ht="12.75" customHeight="1">
      <c r="Q16433" s="1"/>
      <c r="R16433" s="1"/>
      <c r="S16433" s="2"/>
      <c r="T16433" s="1"/>
    </row>
    <row r="16434" spans="17:20" ht="12.75" customHeight="1">
      <c r="Q16434" s="1"/>
      <c r="R16434" s="1"/>
      <c r="S16434" s="2"/>
      <c r="T16434" s="1"/>
    </row>
    <row r="16435" spans="17:20" ht="12.75" customHeight="1">
      <c r="Q16435" s="1"/>
      <c r="R16435" s="1"/>
      <c r="S16435" s="2"/>
      <c r="T16435" s="1"/>
    </row>
    <row r="16436" spans="17:20" ht="12.75" customHeight="1">
      <c r="Q16436" s="1"/>
      <c r="R16436" s="1"/>
      <c r="S16436" s="2"/>
      <c r="T16436" s="1"/>
    </row>
    <row r="16437" spans="17:20" ht="12.75" customHeight="1">
      <c r="Q16437" s="1"/>
      <c r="R16437" s="1"/>
      <c r="S16437" s="2"/>
      <c r="T16437" s="1"/>
    </row>
    <row r="16438" spans="17:20" ht="12.75" customHeight="1">
      <c r="Q16438" s="1"/>
      <c r="R16438" s="1"/>
      <c r="S16438" s="2"/>
      <c r="T16438" s="1"/>
    </row>
    <row r="16439" spans="17:20" ht="12.75" customHeight="1">
      <c r="Q16439" s="1"/>
      <c r="R16439" s="1"/>
      <c r="S16439" s="2"/>
      <c r="T16439" s="1"/>
    </row>
    <row r="16440" spans="17:20" ht="12.75" customHeight="1">
      <c r="Q16440" s="1"/>
      <c r="R16440" s="1"/>
      <c r="S16440" s="2"/>
      <c r="T16440" s="1"/>
    </row>
    <row r="16441" spans="17:20" ht="12.75" customHeight="1">
      <c r="Q16441" s="1"/>
      <c r="R16441" s="1"/>
      <c r="S16441" s="2"/>
      <c r="T16441" s="1"/>
    </row>
    <row r="16442" spans="17:20" ht="12.75" customHeight="1">
      <c r="Q16442" s="1"/>
      <c r="R16442" s="1"/>
      <c r="S16442" s="2"/>
      <c r="T16442" s="1"/>
    </row>
    <row r="16443" spans="17:20" ht="12.75" customHeight="1">
      <c r="Q16443" s="1"/>
      <c r="R16443" s="1"/>
      <c r="S16443" s="2"/>
      <c r="T16443" s="1"/>
    </row>
    <row r="16444" spans="17:20" ht="12.75" customHeight="1">
      <c r="Q16444" s="1"/>
      <c r="R16444" s="1"/>
      <c r="S16444" s="2"/>
      <c r="T16444" s="1"/>
    </row>
    <row r="16445" spans="17:20" ht="12.75" customHeight="1">
      <c r="Q16445" s="1"/>
      <c r="R16445" s="1"/>
      <c r="S16445" s="2"/>
      <c r="T16445" s="1"/>
    </row>
    <row r="16446" spans="17:20" ht="12.75" customHeight="1">
      <c r="Q16446" s="1"/>
      <c r="R16446" s="1"/>
      <c r="S16446" s="2"/>
      <c r="T16446" s="1"/>
    </row>
    <row r="16447" spans="17:20" ht="12.75" customHeight="1">
      <c r="Q16447" s="1"/>
      <c r="R16447" s="1"/>
      <c r="S16447" s="2"/>
      <c r="T16447" s="1"/>
    </row>
    <row r="16448" spans="17:20" ht="12.75" customHeight="1">
      <c r="Q16448" s="1"/>
      <c r="R16448" s="1"/>
      <c r="S16448" s="2"/>
      <c r="T16448" s="1"/>
    </row>
    <row r="16449" spans="17:20" ht="12.75" customHeight="1">
      <c r="Q16449" s="1"/>
      <c r="R16449" s="1"/>
      <c r="S16449" s="2"/>
      <c r="T16449" s="1"/>
    </row>
    <row r="16450" spans="17:20" ht="12.75" customHeight="1">
      <c r="Q16450" s="1"/>
      <c r="R16450" s="1"/>
      <c r="S16450" s="2"/>
      <c r="T16450" s="1"/>
    </row>
    <row r="16451" spans="17:20" ht="12.75" customHeight="1">
      <c r="Q16451" s="1"/>
      <c r="R16451" s="1"/>
      <c r="S16451" s="2"/>
      <c r="T16451" s="1"/>
    </row>
    <row r="16452" spans="17:20" ht="12.75" customHeight="1">
      <c r="Q16452" s="1"/>
      <c r="R16452" s="1"/>
      <c r="S16452" s="2"/>
      <c r="T16452" s="1"/>
    </row>
    <row r="16453" spans="17:20" ht="12.75" customHeight="1">
      <c r="Q16453" s="1"/>
      <c r="R16453" s="1"/>
      <c r="S16453" s="2"/>
      <c r="T16453" s="1"/>
    </row>
    <row r="16454" spans="17:20" ht="12.75" customHeight="1">
      <c r="Q16454" s="1"/>
      <c r="R16454" s="1"/>
      <c r="S16454" s="2"/>
      <c r="T16454" s="1"/>
    </row>
    <row r="16455" spans="17:20" ht="12.75" customHeight="1">
      <c r="Q16455" s="1"/>
      <c r="R16455" s="1"/>
      <c r="S16455" s="2"/>
      <c r="T16455" s="1"/>
    </row>
    <row r="16456" spans="17:20" ht="12.75" customHeight="1">
      <c r="Q16456" s="1"/>
      <c r="R16456" s="1"/>
      <c r="S16456" s="2"/>
      <c r="T16456" s="1"/>
    </row>
    <row r="16457" spans="17:20" ht="12.75" customHeight="1">
      <c r="Q16457" s="1"/>
      <c r="R16457" s="1"/>
      <c r="S16457" s="2"/>
      <c r="T16457" s="1"/>
    </row>
    <row r="16458" spans="17:20" ht="12.75" customHeight="1">
      <c r="Q16458" s="1"/>
      <c r="R16458" s="1"/>
      <c r="S16458" s="2"/>
      <c r="T16458" s="1"/>
    </row>
    <row r="16459" spans="17:20" ht="12.75" customHeight="1">
      <c r="Q16459" s="1"/>
      <c r="R16459" s="1"/>
      <c r="S16459" s="2"/>
      <c r="T16459" s="1"/>
    </row>
    <row r="16460" spans="17:20" ht="12.75" customHeight="1">
      <c r="Q16460" s="1"/>
      <c r="R16460" s="1"/>
      <c r="S16460" s="2"/>
      <c r="T16460" s="1"/>
    </row>
    <row r="16461" spans="17:20" ht="12.75" customHeight="1">
      <c r="Q16461" s="1"/>
      <c r="R16461" s="1"/>
      <c r="S16461" s="2"/>
      <c r="T16461" s="1"/>
    </row>
    <row r="16462" spans="17:20" ht="12.75" customHeight="1">
      <c r="Q16462" s="1"/>
      <c r="R16462" s="1"/>
      <c r="S16462" s="2"/>
      <c r="T16462" s="1"/>
    </row>
    <row r="16463" spans="17:20" ht="12.75" customHeight="1">
      <c r="Q16463" s="1"/>
      <c r="R16463" s="1"/>
      <c r="S16463" s="2"/>
      <c r="T16463" s="1"/>
    </row>
    <row r="16464" spans="17:20" ht="12.75" customHeight="1">
      <c r="Q16464" s="1"/>
      <c r="R16464" s="1"/>
      <c r="S16464" s="2"/>
      <c r="T16464" s="1"/>
    </row>
    <row r="16465" spans="17:20" ht="12.75" customHeight="1">
      <c r="Q16465" s="1"/>
      <c r="R16465" s="1"/>
      <c r="S16465" s="2"/>
      <c r="T16465" s="1"/>
    </row>
    <row r="16466" spans="17:20" ht="12.75" customHeight="1">
      <c r="Q16466" s="1"/>
      <c r="R16466" s="1"/>
      <c r="S16466" s="2"/>
      <c r="T16466" s="1"/>
    </row>
    <row r="16467" spans="17:20" ht="12.75" customHeight="1">
      <c r="Q16467" s="1"/>
      <c r="R16467" s="1"/>
      <c r="S16467" s="2"/>
      <c r="T16467" s="1"/>
    </row>
    <row r="16468" spans="17:20" ht="12.75" customHeight="1">
      <c r="Q16468" s="1"/>
      <c r="R16468" s="1"/>
      <c r="S16468" s="2"/>
      <c r="T16468" s="1"/>
    </row>
    <row r="16469" spans="17:20" ht="12.75" customHeight="1">
      <c r="Q16469" s="1"/>
      <c r="R16469" s="1"/>
      <c r="S16469" s="2"/>
      <c r="T16469" s="1"/>
    </row>
    <row r="16470" spans="17:20" ht="12.75" customHeight="1">
      <c r="Q16470" s="1"/>
      <c r="R16470" s="1"/>
      <c r="S16470" s="2"/>
      <c r="T16470" s="1"/>
    </row>
    <row r="16471" spans="17:20" ht="12.75" customHeight="1">
      <c r="Q16471" s="1"/>
      <c r="R16471" s="1"/>
      <c r="S16471" s="2"/>
      <c r="T16471" s="1"/>
    </row>
    <row r="16472" spans="17:20" ht="12.75" customHeight="1">
      <c r="Q16472" s="1"/>
      <c r="R16472" s="1"/>
      <c r="S16472" s="2"/>
      <c r="T16472" s="1"/>
    </row>
    <row r="16473" spans="17:20" ht="12.75" customHeight="1">
      <c r="Q16473" s="1"/>
      <c r="R16473" s="1"/>
      <c r="S16473" s="2"/>
      <c r="T16473" s="1"/>
    </row>
    <row r="16474" spans="17:20" ht="12.75" customHeight="1">
      <c r="Q16474" s="1"/>
      <c r="R16474" s="1"/>
      <c r="S16474" s="2"/>
      <c r="T16474" s="1"/>
    </row>
    <row r="16475" spans="17:20" ht="12.75" customHeight="1">
      <c r="Q16475" s="1"/>
      <c r="R16475" s="1"/>
      <c r="S16475" s="2"/>
      <c r="T16475" s="1"/>
    </row>
    <row r="16476" spans="17:20" ht="12.75" customHeight="1">
      <c r="Q16476" s="1"/>
      <c r="R16476" s="1"/>
      <c r="S16476" s="2"/>
      <c r="T16476" s="1"/>
    </row>
    <row r="16477" spans="17:20" ht="12.75" customHeight="1">
      <c r="Q16477" s="1"/>
      <c r="R16477" s="1"/>
      <c r="S16477" s="2"/>
      <c r="T16477" s="1"/>
    </row>
    <row r="16478" spans="17:20" ht="12.75" customHeight="1">
      <c r="Q16478" s="1"/>
      <c r="R16478" s="1"/>
      <c r="S16478" s="2"/>
      <c r="T16478" s="1"/>
    </row>
    <row r="16479" spans="17:20" ht="12.75" customHeight="1">
      <c r="Q16479" s="1"/>
      <c r="R16479" s="1"/>
      <c r="S16479" s="2"/>
      <c r="T16479" s="1"/>
    </row>
    <row r="16480" spans="17:20" ht="12.75" customHeight="1">
      <c r="Q16480" s="1"/>
      <c r="R16480" s="1"/>
      <c r="S16480" s="2"/>
      <c r="T16480" s="1"/>
    </row>
    <row r="16481" spans="17:20" ht="12.75" customHeight="1">
      <c r="Q16481" s="1"/>
      <c r="R16481" s="1"/>
      <c r="S16481" s="2"/>
      <c r="T16481" s="1"/>
    </row>
    <row r="16482" spans="17:20" ht="12.75" customHeight="1">
      <c r="Q16482" s="1"/>
      <c r="R16482" s="1"/>
      <c r="S16482" s="2"/>
      <c r="T16482" s="1"/>
    </row>
    <row r="16483" spans="17:20" ht="12.75" customHeight="1">
      <c r="Q16483" s="1"/>
      <c r="R16483" s="1"/>
      <c r="S16483" s="2"/>
      <c r="T16483" s="1"/>
    </row>
    <row r="16484" spans="17:20" ht="12.75" customHeight="1">
      <c r="Q16484" s="1"/>
      <c r="R16484" s="1"/>
      <c r="S16484" s="2"/>
      <c r="T16484" s="1"/>
    </row>
    <row r="16485" spans="17:20" ht="12.75" customHeight="1">
      <c r="Q16485" s="1"/>
      <c r="R16485" s="1"/>
      <c r="S16485" s="2"/>
      <c r="T16485" s="1"/>
    </row>
    <row r="16486" spans="17:20" ht="12.75" customHeight="1">
      <c r="Q16486" s="1"/>
      <c r="R16486" s="1"/>
      <c r="S16486" s="2"/>
      <c r="T16486" s="1"/>
    </row>
    <row r="16487" spans="17:20" ht="12.75" customHeight="1">
      <c r="Q16487" s="1"/>
      <c r="R16487" s="1"/>
      <c r="S16487" s="2"/>
      <c r="T16487" s="1"/>
    </row>
    <row r="16488" spans="17:20" ht="12.75" customHeight="1">
      <c r="Q16488" s="1"/>
      <c r="R16488" s="1"/>
      <c r="S16488" s="2"/>
      <c r="T16488" s="1"/>
    </row>
    <row r="16489" spans="17:20" ht="12.75" customHeight="1">
      <c r="Q16489" s="1"/>
      <c r="R16489" s="1"/>
      <c r="S16489" s="2"/>
      <c r="T16489" s="1"/>
    </row>
    <row r="16490" spans="17:20" ht="12.75" customHeight="1">
      <c r="Q16490" s="1"/>
      <c r="R16490" s="1"/>
      <c r="S16490" s="2"/>
      <c r="T16490" s="1"/>
    </row>
    <row r="16491" spans="17:20" ht="12.75" customHeight="1">
      <c r="Q16491" s="1"/>
      <c r="R16491" s="1"/>
      <c r="S16491" s="2"/>
      <c r="T16491" s="1"/>
    </row>
    <row r="16492" spans="17:20" ht="12.75" customHeight="1">
      <c r="Q16492" s="1"/>
      <c r="R16492" s="1"/>
      <c r="S16492" s="2"/>
      <c r="T16492" s="1"/>
    </row>
    <row r="16493" spans="17:20" ht="12.75" customHeight="1">
      <c r="Q16493" s="1"/>
      <c r="R16493" s="1"/>
      <c r="S16493" s="2"/>
      <c r="T16493" s="1"/>
    </row>
    <row r="16494" spans="17:20" ht="12.75" customHeight="1">
      <c r="Q16494" s="1"/>
      <c r="R16494" s="1"/>
      <c r="S16494" s="2"/>
      <c r="T16494" s="1"/>
    </row>
    <row r="16495" spans="17:20" ht="12.75" customHeight="1">
      <c r="Q16495" s="1"/>
      <c r="R16495" s="1"/>
      <c r="S16495" s="2"/>
      <c r="T16495" s="1"/>
    </row>
    <row r="16496" spans="17:20" ht="12.75" customHeight="1">
      <c r="Q16496" s="1"/>
      <c r="R16496" s="1"/>
      <c r="S16496" s="2"/>
      <c r="T16496" s="1"/>
    </row>
    <row r="16497" spans="17:20" ht="12.75" customHeight="1">
      <c r="Q16497" s="1"/>
      <c r="R16497" s="1"/>
      <c r="S16497" s="2"/>
      <c r="T16497" s="1"/>
    </row>
    <row r="16498" spans="17:20" ht="12.75" customHeight="1">
      <c r="Q16498" s="1"/>
      <c r="R16498" s="1"/>
      <c r="S16498" s="2"/>
      <c r="T16498" s="1"/>
    </row>
    <row r="16499" spans="17:20" ht="12.75" customHeight="1">
      <c r="Q16499" s="1"/>
      <c r="R16499" s="1"/>
      <c r="S16499" s="2"/>
      <c r="T16499" s="1"/>
    </row>
    <row r="16500" spans="17:20" ht="12.75" customHeight="1">
      <c r="Q16500" s="1"/>
      <c r="R16500" s="1"/>
      <c r="S16500" s="2"/>
      <c r="T16500" s="1"/>
    </row>
    <row r="16501" spans="17:20" ht="12.75" customHeight="1">
      <c r="Q16501" s="1"/>
      <c r="R16501" s="1"/>
      <c r="S16501" s="2"/>
      <c r="T16501" s="1"/>
    </row>
    <row r="16502" spans="17:20" ht="12.75" customHeight="1">
      <c r="Q16502" s="1"/>
      <c r="R16502" s="1"/>
      <c r="S16502" s="2"/>
      <c r="T16502" s="1"/>
    </row>
    <row r="16503" spans="17:20" ht="12.75" customHeight="1">
      <c r="Q16503" s="1"/>
      <c r="R16503" s="1"/>
      <c r="S16503" s="2"/>
      <c r="T16503" s="1"/>
    </row>
    <row r="16504" spans="17:20" ht="12.75" customHeight="1">
      <c r="Q16504" s="1"/>
      <c r="R16504" s="1"/>
      <c r="S16504" s="2"/>
      <c r="T16504" s="1"/>
    </row>
    <row r="16505" spans="17:20" ht="12.75" customHeight="1">
      <c r="Q16505" s="1"/>
      <c r="R16505" s="1"/>
      <c r="S16505" s="2"/>
      <c r="T16505" s="1"/>
    </row>
    <row r="16506" spans="17:20" ht="12.75" customHeight="1">
      <c r="Q16506" s="1"/>
      <c r="R16506" s="1"/>
      <c r="S16506" s="2"/>
      <c r="T16506" s="1"/>
    </row>
    <row r="16507" spans="17:20" ht="12.75" customHeight="1">
      <c r="Q16507" s="1"/>
      <c r="R16507" s="1"/>
      <c r="S16507" s="2"/>
      <c r="T16507" s="1"/>
    </row>
    <row r="16508" spans="17:20" ht="12.75" customHeight="1">
      <c r="Q16508" s="1"/>
      <c r="R16508" s="1"/>
      <c r="S16508" s="2"/>
      <c r="T16508" s="1"/>
    </row>
    <row r="16509" spans="17:20" ht="12.75" customHeight="1">
      <c r="Q16509" s="1"/>
      <c r="R16509" s="1"/>
      <c r="S16509" s="2"/>
      <c r="T16509" s="1"/>
    </row>
    <row r="16510" spans="17:20" ht="12.75" customHeight="1">
      <c r="Q16510" s="1"/>
      <c r="R16510" s="1"/>
      <c r="S16510" s="2"/>
      <c r="T16510" s="1"/>
    </row>
    <row r="16511" spans="17:20" ht="12.75" customHeight="1">
      <c r="Q16511" s="1"/>
      <c r="R16511" s="1"/>
      <c r="S16511" s="2"/>
      <c r="T16511" s="1"/>
    </row>
    <row r="16512" spans="17:20" ht="12.75" customHeight="1">
      <c r="Q16512" s="1"/>
      <c r="R16512" s="1"/>
      <c r="S16512" s="2"/>
      <c r="T16512" s="1"/>
    </row>
    <row r="16513" spans="17:20" ht="12.75" customHeight="1">
      <c r="Q16513" s="1"/>
      <c r="R16513" s="1"/>
      <c r="S16513" s="2"/>
      <c r="T16513" s="1"/>
    </row>
    <row r="16514" spans="17:20" ht="12.75" customHeight="1">
      <c r="Q16514" s="1"/>
      <c r="R16514" s="1"/>
      <c r="S16514" s="2"/>
      <c r="T16514" s="1"/>
    </row>
    <row r="16515" spans="17:20" ht="12.75" customHeight="1">
      <c r="Q16515" s="1"/>
      <c r="R16515" s="1"/>
      <c r="S16515" s="2"/>
      <c r="T16515" s="1"/>
    </row>
    <row r="16516" spans="17:20" ht="12.75" customHeight="1">
      <c r="Q16516" s="1"/>
      <c r="R16516" s="1"/>
      <c r="S16516" s="2"/>
      <c r="T16516" s="1"/>
    </row>
    <row r="16517" spans="17:20" ht="12.75" customHeight="1">
      <c r="Q16517" s="1"/>
      <c r="R16517" s="1"/>
      <c r="S16517" s="2"/>
      <c r="T16517" s="1"/>
    </row>
    <row r="16518" spans="17:20" ht="12.75" customHeight="1">
      <c r="Q16518" s="1"/>
      <c r="R16518" s="1"/>
      <c r="S16518" s="2"/>
      <c r="T16518" s="1"/>
    </row>
    <row r="16519" spans="17:20" ht="12.75" customHeight="1">
      <c r="Q16519" s="1"/>
      <c r="R16519" s="1"/>
      <c r="S16519" s="2"/>
      <c r="T16519" s="1"/>
    </row>
    <row r="16520" spans="17:20" ht="12.75" customHeight="1">
      <c r="Q16520" s="1"/>
      <c r="R16520" s="1"/>
      <c r="S16520" s="2"/>
      <c r="T16520" s="1"/>
    </row>
    <row r="16521" spans="17:20" ht="12.75" customHeight="1">
      <c r="Q16521" s="1"/>
      <c r="R16521" s="1"/>
      <c r="S16521" s="2"/>
      <c r="T16521" s="1"/>
    </row>
    <row r="16522" spans="17:20" ht="12.75" customHeight="1">
      <c r="Q16522" s="1"/>
      <c r="R16522" s="1"/>
      <c r="S16522" s="2"/>
      <c r="T16522" s="1"/>
    </row>
    <row r="16523" spans="17:20" ht="12.75" customHeight="1">
      <c r="Q16523" s="1"/>
      <c r="R16523" s="1"/>
      <c r="S16523" s="2"/>
      <c r="T16523" s="1"/>
    </row>
    <row r="16524" spans="17:20" ht="12.75" customHeight="1">
      <c r="Q16524" s="1"/>
      <c r="R16524" s="1"/>
      <c r="S16524" s="2"/>
      <c r="T16524" s="1"/>
    </row>
    <row r="16525" spans="17:20" ht="12.75" customHeight="1">
      <c r="Q16525" s="1"/>
      <c r="R16525" s="1"/>
      <c r="S16525" s="2"/>
      <c r="T16525" s="1"/>
    </row>
    <row r="16526" spans="17:20" ht="12.75" customHeight="1">
      <c r="Q16526" s="1"/>
      <c r="R16526" s="1"/>
      <c r="S16526" s="2"/>
      <c r="T16526" s="1"/>
    </row>
    <row r="16527" spans="17:20" ht="12.75" customHeight="1">
      <c r="Q16527" s="1"/>
      <c r="R16527" s="1"/>
      <c r="S16527" s="2"/>
      <c r="T16527" s="1"/>
    </row>
    <row r="16528" spans="17:20" ht="12.75" customHeight="1">
      <c r="Q16528" s="1"/>
      <c r="R16528" s="1"/>
      <c r="S16528" s="2"/>
      <c r="T16528" s="1"/>
    </row>
    <row r="16529" spans="17:20" ht="12.75" customHeight="1">
      <c r="Q16529" s="1"/>
      <c r="R16529" s="1"/>
      <c r="S16529" s="2"/>
      <c r="T16529" s="1"/>
    </row>
    <row r="16530" spans="17:20" ht="12.75" customHeight="1">
      <c r="Q16530" s="1"/>
      <c r="R16530" s="1"/>
      <c r="S16530" s="2"/>
      <c r="T16530" s="1"/>
    </row>
    <row r="16531" spans="17:20" ht="12.75" customHeight="1">
      <c r="Q16531" s="1"/>
      <c r="R16531" s="1"/>
      <c r="S16531" s="2"/>
      <c r="T16531" s="1"/>
    </row>
    <row r="16532" spans="17:20" ht="12.75" customHeight="1">
      <c r="Q16532" s="1"/>
      <c r="R16532" s="1"/>
      <c r="S16532" s="2"/>
      <c r="T16532" s="1"/>
    </row>
    <row r="16533" spans="17:20" ht="12.75" customHeight="1">
      <c r="Q16533" s="1"/>
      <c r="R16533" s="1"/>
      <c r="S16533" s="2"/>
      <c r="T16533" s="1"/>
    </row>
    <row r="16534" spans="17:20" ht="12.75" customHeight="1">
      <c r="Q16534" s="1"/>
      <c r="R16534" s="1"/>
      <c r="S16534" s="2"/>
      <c r="T16534" s="1"/>
    </row>
    <row r="16535" spans="17:20" ht="12.75" customHeight="1">
      <c r="Q16535" s="1"/>
      <c r="R16535" s="1"/>
      <c r="S16535" s="2"/>
      <c r="T16535" s="1"/>
    </row>
    <row r="16536" spans="17:20" ht="12.75" customHeight="1">
      <c r="Q16536" s="1"/>
      <c r="R16536" s="1"/>
      <c r="S16536" s="2"/>
      <c r="T16536" s="1"/>
    </row>
    <row r="16537" spans="17:20" ht="12.75" customHeight="1">
      <c r="Q16537" s="1"/>
      <c r="R16537" s="1"/>
      <c r="S16537" s="2"/>
      <c r="T16537" s="1"/>
    </row>
    <row r="16538" spans="17:20" ht="12.75" customHeight="1">
      <c r="Q16538" s="1"/>
      <c r="R16538" s="1"/>
      <c r="S16538" s="2"/>
      <c r="T16538" s="1"/>
    </row>
    <row r="16539" spans="17:20" ht="12.75" customHeight="1">
      <c r="Q16539" s="1"/>
      <c r="R16539" s="1"/>
      <c r="S16539" s="2"/>
      <c r="T16539" s="1"/>
    </row>
    <row r="16540" spans="17:20" ht="12.75" customHeight="1">
      <c r="Q16540" s="1"/>
      <c r="R16540" s="1"/>
      <c r="S16540" s="2"/>
      <c r="T16540" s="1"/>
    </row>
    <row r="16541" spans="17:20" ht="12.75" customHeight="1">
      <c r="Q16541" s="1"/>
      <c r="R16541" s="1"/>
      <c r="S16541" s="2"/>
      <c r="T16541" s="1"/>
    </row>
    <row r="16542" spans="17:20" ht="12.75" customHeight="1">
      <c r="Q16542" s="1"/>
      <c r="R16542" s="1"/>
      <c r="S16542" s="2"/>
      <c r="T16542" s="1"/>
    </row>
    <row r="16543" spans="17:20" ht="12.75" customHeight="1">
      <c r="Q16543" s="1"/>
      <c r="R16543" s="1"/>
      <c r="S16543" s="2"/>
      <c r="T16543" s="1"/>
    </row>
    <row r="16544" spans="17:20" ht="12.75" customHeight="1">
      <c r="Q16544" s="1"/>
      <c r="R16544" s="1"/>
      <c r="S16544" s="2"/>
      <c r="T16544" s="1"/>
    </row>
    <row r="16545" spans="17:20" ht="12.75" customHeight="1">
      <c r="Q16545" s="1"/>
      <c r="R16545" s="1"/>
      <c r="S16545" s="2"/>
      <c r="T16545" s="1"/>
    </row>
    <row r="16546" spans="17:20" ht="12.75" customHeight="1">
      <c r="Q16546" s="1"/>
      <c r="R16546" s="1"/>
      <c r="S16546" s="2"/>
      <c r="T16546" s="1"/>
    </row>
    <row r="16547" spans="17:20" ht="12.75" customHeight="1">
      <c r="Q16547" s="1"/>
      <c r="R16547" s="1"/>
      <c r="S16547" s="2"/>
      <c r="T16547" s="1"/>
    </row>
    <row r="16548" spans="17:20" ht="12.75" customHeight="1">
      <c r="Q16548" s="1"/>
      <c r="R16548" s="1"/>
      <c r="S16548" s="2"/>
      <c r="T16548" s="1"/>
    </row>
    <row r="16549" spans="17:20" ht="12.75" customHeight="1">
      <c r="Q16549" s="1"/>
      <c r="R16549" s="1"/>
      <c r="S16549" s="2"/>
      <c r="T16549" s="1"/>
    </row>
    <row r="16550" spans="17:20" ht="12.75" customHeight="1">
      <c r="Q16550" s="1"/>
      <c r="R16550" s="1"/>
      <c r="S16550" s="2"/>
      <c r="T16550" s="1"/>
    </row>
    <row r="16551" spans="17:20" ht="12.75" customHeight="1">
      <c r="Q16551" s="1"/>
      <c r="R16551" s="1"/>
      <c r="S16551" s="2"/>
      <c r="T16551" s="1"/>
    </row>
    <row r="16552" spans="17:20" ht="12.75" customHeight="1">
      <c r="Q16552" s="1"/>
      <c r="R16552" s="1"/>
      <c r="S16552" s="2"/>
      <c r="T16552" s="1"/>
    </row>
    <row r="16553" spans="17:20" ht="12.75" customHeight="1">
      <c r="Q16553" s="1"/>
      <c r="R16553" s="1"/>
      <c r="S16553" s="2"/>
      <c r="T16553" s="1"/>
    </row>
    <row r="16554" spans="17:20" ht="12.75" customHeight="1">
      <c r="Q16554" s="1"/>
      <c r="R16554" s="1"/>
      <c r="S16554" s="2"/>
      <c r="T16554" s="1"/>
    </row>
    <row r="16555" spans="17:20" ht="12.75" customHeight="1">
      <c r="Q16555" s="1"/>
      <c r="R16555" s="1"/>
      <c r="S16555" s="2"/>
      <c r="T16555" s="1"/>
    </row>
    <row r="16556" spans="17:20" ht="12.75" customHeight="1">
      <c r="Q16556" s="1"/>
      <c r="R16556" s="1"/>
      <c r="S16556" s="2"/>
      <c r="T16556" s="1"/>
    </row>
    <row r="16557" spans="17:20" ht="12.75" customHeight="1">
      <c r="Q16557" s="1"/>
      <c r="R16557" s="1"/>
      <c r="S16557" s="2"/>
      <c r="T16557" s="1"/>
    </row>
    <row r="16558" spans="17:20" ht="12.75" customHeight="1">
      <c r="Q16558" s="1"/>
      <c r="R16558" s="1"/>
      <c r="S16558" s="2"/>
      <c r="T16558" s="1"/>
    </row>
    <row r="16559" spans="17:20" ht="12.75" customHeight="1">
      <c r="Q16559" s="1"/>
      <c r="R16559" s="1"/>
      <c r="S16559" s="2"/>
      <c r="T16559" s="1"/>
    </row>
    <row r="16560" spans="17:20" ht="12.75" customHeight="1">
      <c r="Q16560" s="1"/>
      <c r="R16560" s="1"/>
      <c r="S16560" s="2"/>
      <c r="T16560" s="1"/>
    </row>
    <row r="16561" spans="17:20" ht="12.75" customHeight="1">
      <c r="Q16561" s="1"/>
      <c r="R16561" s="1"/>
      <c r="S16561" s="2"/>
      <c r="T16561" s="1"/>
    </row>
    <row r="16562" spans="17:20" ht="12.75" customHeight="1">
      <c r="Q16562" s="1"/>
      <c r="R16562" s="1"/>
      <c r="S16562" s="2"/>
      <c r="T16562" s="1"/>
    </row>
    <row r="16563" spans="17:20" ht="12.75" customHeight="1">
      <c r="Q16563" s="1"/>
      <c r="R16563" s="1"/>
      <c r="S16563" s="2"/>
      <c r="T16563" s="1"/>
    </row>
    <row r="16564" spans="17:20" ht="12.75" customHeight="1">
      <c r="Q16564" s="1"/>
      <c r="R16564" s="1"/>
      <c r="S16564" s="2"/>
      <c r="T16564" s="1"/>
    </row>
    <row r="16565" spans="17:20" ht="12.75" customHeight="1">
      <c r="Q16565" s="1"/>
      <c r="R16565" s="1"/>
      <c r="S16565" s="2"/>
      <c r="T16565" s="1"/>
    </row>
    <row r="16566" spans="17:20" ht="12.75" customHeight="1">
      <c r="Q16566" s="1"/>
      <c r="R16566" s="1"/>
      <c r="S16566" s="2"/>
      <c r="T16566" s="1"/>
    </row>
    <row r="16567" spans="17:20" ht="12.75" customHeight="1">
      <c r="Q16567" s="1"/>
      <c r="R16567" s="1"/>
      <c r="S16567" s="2"/>
      <c r="T16567" s="1"/>
    </row>
    <row r="16568" spans="17:20" ht="12.75" customHeight="1">
      <c r="Q16568" s="1"/>
      <c r="R16568" s="1"/>
      <c r="S16568" s="2"/>
      <c r="T16568" s="1"/>
    </row>
    <row r="16569" spans="17:20" ht="12.75" customHeight="1">
      <c r="Q16569" s="1"/>
      <c r="R16569" s="1"/>
      <c r="S16569" s="2"/>
      <c r="T16569" s="1"/>
    </row>
    <row r="16570" spans="17:20" ht="12.75" customHeight="1">
      <c r="Q16570" s="1"/>
      <c r="R16570" s="1"/>
      <c r="S16570" s="2"/>
      <c r="T16570" s="1"/>
    </row>
    <row r="16571" spans="17:20" ht="12.75" customHeight="1">
      <c r="Q16571" s="1"/>
      <c r="R16571" s="1"/>
      <c r="S16571" s="2"/>
      <c r="T16571" s="1"/>
    </row>
    <row r="16572" spans="17:20" ht="12.75" customHeight="1">
      <c r="Q16572" s="1"/>
      <c r="R16572" s="1"/>
      <c r="S16572" s="2"/>
      <c r="T16572" s="1"/>
    </row>
    <row r="16573" spans="17:20" ht="12.75" customHeight="1">
      <c r="Q16573" s="1"/>
      <c r="R16573" s="1"/>
      <c r="S16573" s="2"/>
      <c r="T16573" s="1"/>
    </row>
    <row r="16574" spans="17:20" ht="12.75" customHeight="1">
      <c r="Q16574" s="1"/>
      <c r="R16574" s="1"/>
      <c r="S16574" s="2"/>
      <c r="T16574" s="1"/>
    </row>
    <row r="16575" spans="17:20" ht="12.75" customHeight="1">
      <c r="Q16575" s="1"/>
      <c r="R16575" s="1"/>
      <c r="S16575" s="2"/>
      <c r="T16575" s="1"/>
    </row>
    <row r="16576" spans="17:20" ht="12.75" customHeight="1">
      <c r="Q16576" s="1"/>
      <c r="R16576" s="1"/>
      <c r="S16576" s="2"/>
      <c r="T16576" s="1"/>
    </row>
    <row r="16577" spans="17:20" ht="12.75" customHeight="1">
      <c r="Q16577" s="1"/>
      <c r="R16577" s="1"/>
      <c r="S16577" s="2"/>
      <c r="T16577" s="1"/>
    </row>
    <row r="16578" spans="17:20" ht="12.75" customHeight="1">
      <c r="Q16578" s="1"/>
      <c r="R16578" s="1"/>
      <c r="S16578" s="2"/>
      <c r="T16578" s="1"/>
    </row>
    <row r="16579" spans="17:20" ht="12.75" customHeight="1">
      <c r="Q16579" s="1"/>
      <c r="R16579" s="1"/>
      <c r="S16579" s="2"/>
      <c r="T16579" s="1"/>
    </row>
    <row r="16580" spans="17:20" ht="12.75" customHeight="1">
      <c r="Q16580" s="1"/>
      <c r="R16580" s="1"/>
      <c r="S16580" s="2"/>
      <c r="T16580" s="1"/>
    </row>
    <row r="16581" spans="17:20" ht="12.75" customHeight="1">
      <c r="Q16581" s="1"/>
      <c r="R16581" s="1"/>
      <c r="S16581" s="2"/>
      <c r="T16581" s="1"/>
    </row>
    <row r="16582" spans="17:20" ht="12.75" customHeight="1">
      <c r="Q16582" s="1"/>
      <c r="R16582" s="1"/>
      <c r="S16582" s="2"/>
      <c r="T16582" s="1"/>
    </row>
    <row r="16583" spans="17:20" ht="12.75" customHeight="1">
      <c r="Q16583" s="1"/>
      <c r="R16583" s="1"/>
      <c r="S16583" s="2"/>
      <c r="T16583" s="1"/>
    </row>
    <row r="16584" spans="17:20" ht="12.75" customHeight="1">
      <c r="Q16584" s="1"/>
      <c r="R16584" s="1"/>
      <c r="S16584" s="2"/>
      <c r="T16584" s="1"/>
    </row>
    <row r="16585" spans="17:20" ht="12.75" customHeight="1">
      <c r="Q16585" s="1"/>
      <c r="R16585" s="1"/>
      <c r="S16585" s="2"/>
      <c r="T16585" s="1"/>
    </row>
    <row r="16586" spans="17:20" ht="12.75" customHeight="1">
      <c r="Q16586" s="1"/>
      <c r="R16586" s="1"/>
      <c r="S16586" s="2"/>
      <c r="T16586" s="1"/>
    </row>
    <row r="16587" spans="17:20" ht="12.75" customHeight="1">
      <c r="Q16587" s="1"/>
      <c r="R16587" s="1"/>
      <c r="S16587" s="2"/>
      <c r="T16587" s="1"/>
    </row>
    <row r="16588" spans="17:20" ht="12.75" customHeight="1">
      <c r="Q16588" s="1"/>
      <c r="R16588" s="1"/>
      <c r="S16588" s="2"/>
      <c r="T16588" s="1"/>
    </row>
    <row r="16589" spans="17:20" ht="12.75" customHeight="1">
      <c r="Q16589" s="1"/>
      <c r="R16589" s="1"/>
      <c r="S16589" s="2"/>
      <c r="T16589" s="1"/>
    </row>
    <row r="16590" spans="17:20" ht="12.75" customHeight="1">
      <c r="Q16590" s="1"/>
      <c r="R16590" s="1"/>
      <c r="S16590" s="2"/>
      <c r="T16590" s="1"/>
    </row>
    <row r="16591" spans="17:20" ht="12.75" customHeight="1">
      <c r="Q16591" s="1"/>
      <c r="R16591" s="1"/>
      <c r="S16591" s="2"/>
      <c r="T16591" s="1"/>
    </row>
    <row r="16592" spans="17:20" ht="12.75" customHeight="1">
      <c r="Q16592" s="1"/>
      <c r="R16592" s="1"/>
      <c r="S16592" s="2"/>
      <c r="T16592" s="1"/>
    </row>
    <row r="16593" spans="17:20" ht="12.75" customHeight="1">
      <c r="Q16593" s="1"/>
      <c r="R16593" s="1"/>
      <c r="S16593" s="2"/>
      <c r="T16593" s="1"/>
    </row>
    <row r="16594" spans="17:20" ht="12.75" customHeight="1">
      <c r="Q16594" s="1"/>
      <c r="R16594" s="1"/>
      <c r="S16594" s="2"/>
      <c r="T16594" s="1"/>
    </row>
    <row r="16595" spans="17:20" ht="12.75" customHeight="1">
      <c r="Q16595" s="1"/>
      <c r="R16595" s="1"/>
      <c r="S16595" s="2"/>
      <c r="T16595" s="1"/>
    </row>
    <row r="16596" spans="17:20" ht="12.75" customHeight="1">
      <c r="Q16596" s="1"/>
      <c r="R16596" s="1"/>
      <c r="S16596" s="2"/>
      <c r="T16596" s="1"/>
    </row>
    <row r="16597" spans="17:20" ht="12.75" customHeight="1">
      <c r="Q16597" s="1"/>
      <c r="R16597" s="1"/>
      <c r="S16597" s="2"/>
      <c r="T16597" s="1"/>
    </row>
    <row r="16598" spans="17:20" ht="12.75" customHeight="1">
      <c r="Q16598" s="1"/>
      <c r="R16598" s="1"/>
      <c r="S16598" s="2"/>
      <c r="T16598" s="1"/>
    </row>
    <row r="16599" spans="17:20" ht="12.75" customHeight="1">
      <c r="Q16599" s="1"/>
      <c r="R16599" s="1"/>
      <c r="S16599" s="2"/>
      <c r="T16599" s="1"/>
    </row>
    <row r="16600" spans="17:20" ht="12.75" customHeight="1">
      <c r="Q16600" s="1"/>
      <c r="R16600" s="1"/>
      <c r="S16600" s="2"/>
      <c r="T16600" s="1"/>
    </row>
    <row r="16601" spans="17:20" ht="12.75" customHeight="1">
      <c r="Q16601" s="1"/>
      <c r="R16601" s="1"/>
      <c r="S16601" s="2"/>
      <c r="T16601" s="1"/>
    </row>
    <row r="16602" spans="17:20" ht="12.75" customHeight="1">
      <c r="Q16602" s="1"/>
      <c r="R16602" s="1"/>
      <c r="S16602" s="2"/>
      <c r="T16602" s="1"/>
    </row>
    <row r="16603" spans="17:20" ht="12.75" customHeight="1">
      <c r="Q16603" s="1"/>
      <c r="R16603" s="1"/>
      <c r="S16603" s="2"/>
      <c r="T16603" s="1"/>
    </row>
    <row r="16604" spans="17:20" ht="12.75" customHeight="1">
      <c r="Q16604" s="1"/>
      <c r="R16604" s="1"/>
      <c r="S16604" s="2"/>
      <c r="T16604" s="1"/>
    </row>
    <row r="16605" spans="17:20" ht="12.75" customHeight="1">
      <c r="Q16605" s="1"/>
      <c r="R16605" s="1"/>
      <c r="S16605" s="2"/>
      <c r="T16605" s="1"/>
    </row>
    <row r="16606" spans="17:20" ht="12.75" customHeight="1">
      <c r="Q16606" s="1"/>
      <c r="R16606" s="1"/>
      <c r="S16606" s="2"/>
      <c r="T16606" s="1"/>
    </row>
    <row r="16607" spans="17:20" ht="12.75" customHeight="1">
      <c r="Q16607" s="1"/>
      <c r="R16607" s="1"/>
      <c r="S16607" s="2"/>
      <c r="T16607" s="1"/>
    </row>
    <row r="16608" spans="17:20" ht="12.75" customHeight="1">
      <c r="Q16608" s="1"/>
      <c r="R16608" s="1"/>
      <c r="S16608" s="2"/>
      <c r="T16608" s="1"/>
    </row>
    <row r="16609" spans="17:20" ht="12.75" customHeight="1">
      <c r="Q16609" s="1"/>
      <c r="R16609" s="1"/>
      <c r="S16609" s="2"/>
      <c r="T16609" s="1"/>
    </row>
    <row r="16610" spans="17:20" ht="12.75" customHeight="1">
      <c r="Q16610" s="1"/>
      <c r="R16610" s="1"/>
      <c r="S16610" s="2"/>
      <c r="T16610" s="1"/>
    </row>
    <row r="16611" spans="17:20" ht="12.75" customHeight="1">
      <c r="Q16611" s="1"/>
      <c r="R16611" s="1"/>
      <c r="S16611" s="2"/>
      <c r="T16611" s="1"/>
    </row>
    <row r="16612" spans="17:20" ht="12.75" customHeight="1">
      <c r="Q16612" s="1"/>
      <c r="R16612" s="1"/>
      <c r="S16612" s="2"/>
      <c r="T16612" s="1"/>
    </row>
    <row r="16613" spans="17:20" ht="12.75" customHeight="1">
      <c r="Q16613" s="1"/>
      <c r="R16613" s="1"/>
      <c r="S16613" s="2"/>
      <c r="T16613" s="1"/>
    </row>
    <row r="16614" spans="17:20" ht="12.75" customHeight="1">
      <c r="Q16614" s="1"/>
      <c r="R16614" s="1"/>
      <c r="S16614" s="2"/>
      <c r="T16614" s="1"/>
    </row>
    <row r="16615" spans="17:20" ht="12.75" customHeight="1">
      <c r="Q16615" s="1"/>
      <c r="R16615" s="1"/>
      <c r="S16615" s="2"/>
      <c r="T16615" s="1"/>
    </row>
    <row r="16616" spans="17:20" ht="12.75" customHeight="1">
      <c r="Q16616" s="1"/>
      <c r="R16616" s="1"/>
      <c r="S16616" s="2"/>
      <c r="T16616" s="1"/>
    </row>
    <row r="16617" spans="17:20" ht="12.75" customHeight="1">
      <c r="Q16617" s="1"/>
      <c r="R16617" s="1"/>
      <c r="S16617" s="2"/>
      <c r="T16617" s="1"/>
    </row>
    <row r="16618" spans="17:20" ht="12.75" customHeight="1">
      <c r="Q16618" s="1"/>
      <c r="R16618" s="1"/>
      <c r="S16618" s="2"/>
      <c r="T16618" s="1"/>
    </row>
    <row r="16619" spans="17:20" ht="12.75" customHeight="1">
      <c r="Q16619" s="1"/>
      <c r="R16619" s="1"/>
      <c r="S16619" s="2"/>
      <c r="T16619" s="1"/>
    </row>
    <row r="16620" spans="17:20" ht="12.75" customHeight="1">
      <c r="Q16620" s="1"/>
      <c r="R16620" s="1"/>
      <c r="S16620" s="2"/>
      <c r="T16620" s="1"/>
    </row>
    <row r="16621" spans="17:20" ht="12.75" customHeight="1">
      <c r="Q16621" s="1"/>
      <c r="R16621" s="1"/>
      <c r="S16621" s="2"/>
      <c r="T16621" s="1"/>
    </row>
    <row r="16622" spans="17:20" ht="12.75" customHeight="1">
      <c r="Q16622" s="1"/>
      <c r="R16622" s="1"/>
      <c r="S16622" s="2"/>
      <c r="T16622" s="1"/>
    </row>
    <row r="16623" spans="17:20" ht="12.75" customHeight="1">
      <c r="Q16623" s="1"/>
      <c r="R16623" s="1"/>
      <c r="S16623" s="2"/>
      <c r="T16623" s="1"/>
    </row>
    <row r="16624" spans="17:20" ht="12.75" customHeight="1">
      <c r="Q16624" s="1"/>
      <c r="R16624" s="1"/>
      <c r="S16624" s="2"/>
      <c r="T16624" s="1"/>
    </row>
    <row r="16625" spans="17:20" ht="12.75" customHeight="1">
      <c r="Q16625" s="1"/>
      <c r="R16625" s="1"/>
      <c r="S16625" s="2"/>
      <c r="T16625" s="1"/>
    </row>
    <row r="16626" spans="17:20" ht="12.75" customHeight="1">
      <c r="Q16626" s="1"/>
      <c r="R16626" s="1"/>
      <c r="S16626" s="2"/>
      <c r="T16626" s="1"/>
    </row>
    <row r="16627" spans="17:20" ht="12.75" customHeight="1">
      <c r="Q16627" s="1"/>
      <c r="R16627" s="1"/>
      <c r="S16627" s="2"/>
      <c r="T16627" s="1"/>
    </row>
    <row r="16628" spans="17:20" ht="12.75" customHeight="1">
      <c r="Q16628" s="1"/>
      <c r="R16628" s="1"/>
      <c r="S16628" s="2"/>
      <c r="T16628" s="1"/>
    </row>
    <row r="16629" spans="17:20" ht="12.75" customHeight="1">
      <c r="Q16629" s="1"/>
      <c r="R16629" s="1"/>
      <c r="S16629" s="2"/>
      <c r="T16629" s="1"/>
    </row>
    <row r="16630" spans="17:20" ht="12.75" customHeight="1">
      <c r="Q16630" s="1"/>
      <c r="R16630" s="1"/>
      <c r="S16630" s="2"/>
      <c r="T16630" s="1"/>
    </row>
    <row r="16631" spans="17:20" ht="12.75" customHeight="1">
      <c r="Q16631" s="1"/>
      <c r="R16631" s="1"/>
      <c r="S16631" s="2"/>
      <c r="T16631" s="1"/>
    </row>
    <row r="16632" spans="17:20" ht="12.75" customHeight="1">
      <c r="Q16632" s="1"/>
      <c r="R16632" s="1"/>
      <c r="S16632" s="2"/>
      <c r="T16632" s="1"/>
    </row>
    <row r="16633" spans="17:20" ht="12.75" customHeight="1">
      <c r="Q16633" s="1"/>
      <c r="R16633" s="1"/>
      <c r="S16633" s="2"/>
      <c r="T16633" s="1"/>
    </row>
    <row r="16634" spans="17:20" ht="12.75" customHeight="1">
      <c r="Q16634" s="1"/>
      <c r="R16634" s="1"/>
      <c r="S16634" s="2"/>
      <c r="T16634" s="1"/>
    </row>
    <row r="16635" spans="17:20" ht="12.75" customHeight="1">
      <c r="Q16635" s="1"/>
      <c r="R16635" s="1"/>
      <c r="S16635" s="2"/>
      <c r="T16635" s="1"/>
    </row>
    <row r="16636" spans="17:20" ht="12.75" customHeight="1">
      <c r="Q16636" s="1"/>
      <c r="R16636" s="1"/>
      <c r="S16636" s="2"/>
      <c r="T16636" s="1"/>
    </row>
    <row r="16637" spans="17:20" ht="12.75" customHeight="1">
      <c r="Q16637" s="1"/>
      <c r="R16637" s="1"/>
      <c r="S16637" s="2"/>
      <c r="T16637" s="1"/>
    </row>
    <row r="16638" spans="17:20" ht="12.75" customHeight="1">
      <c r="Q16638" s="1"/>
      <c r="R16638" s="1"/>
      <c r="S16638" s="2"/>
      <c r="T16638" s="1"/>
    </row>
    <row r="16639" spans="17:20" ht="12.75" customHeight="1">
      <c r="Q16639" s="1"/>
      <c r="R16639" s="1"/>
      <c r="S16639" s="2"/>
      <c r="T16639" s="1"/>
    </row>
    <row r="16640" spans="17:20" ht="12.75" customHeight="1">
      <c r="Q16640" s="1"/>
      <c r="R16640" s="1"/>
      <c r="S16640" s="2"/>
      <c r="T16640" s="1"/>
    </row>
    <row r="16641" spans="17:20" ht="12.75" customHeight="1">
      <c r="Q16641" s="1"/>
      <c r="R16641" s="1"/>
      <c r="S16641" s="2"/>
      <c r="T16641" s="1"/>
    </row>
    <row r="16642" spans="17:20" ht="12.75" customHeight="1">
      <c r="Q16642" s="1"/>
      <c r="R16642" s="1"/>
      <c r="S16642" s="2"/>
      <c r="T16642" s="1"/>
    </row>
    <row r="16643" spans="17:20" ht="12.75" customHeight="1">
      <c r="Q16643" s="1"/>
      <c r="R16643" s="1"/>
      <c r="S16643" s="2"/>
      <c r="T16643" s="1"/>
    </row>
    <row r="16644" spans="17:20" ht="12.75" customHeight="1">
      <c r="Q16644" s="1"/>
      <c r="R16644" s="1"/>
      <c r="S16644" s="2"/>
      <c r="T16644" s="1"/>
    </row>
    <row r="16645" spans="17:20" ht="12.75" customHeight="1">
      <c r="Q16645" s="1"/>
      <c r="R16645" s="1"/>
      <c r="S16645" s="2"/>
      <c r="T16645" s="1"/>
    </row>
    <row r="16646" spans="17:20" ht="12.75" customHeight="1">
      <c r="Q16646" s="1"/>
      <c r="R16646" s="1"/>
      <c r="S16646" s="2"/>
      <c r="T16646" s="1"/>
    </row>
    <row r="16647" spans="17:20" ht="12.75" customHeight="1">
      <c r="Q16647" s="1"/>
      <c r="R16647" s="1"/>
      <c r="S16647" s="2"/>
      <c r="T16647" s="1"/>
    </row>
    <row r="16648" spans="17:20" ht="12.75" customHeight="1">
      <c r="Q16648" s="1"/>
      <c r="R16648" s="1"/>
      <c r="S16648" s="2"/>
      <c r="T16648" s="1"/>
    </row>
    <row r="16649" spans="17:20" ht="12.75" customHeight="1">
      <c r="Q16649" s="1"/>
      <c r="R16649" s="1"/>
      <c r="S16649" s="2"/>
      <c r="T16649" s="1"/>
    </row>
    <row r="16650" spans="17:20" ht="12.75" customHeight="1">
      <c r="Q16650" s="1"/>
      <c r="R16650" s="1"/>
      <c r="S16650" s="2"/>
      <c r="T16650" s="1"/>
    </row>
    <row r="16651" spans="17:20" ht="12.75" customHeight="1">
      <c r="Q16651" s="1"/>
      <c r="R16651" s="1"/>
      <c r="S16651" s="2"/>
      <c r="T16651" s="1"/>
    </row>
    <row r="16652" spans="17:20" ht="12.75" customHeight="1">
      <c r="Q16652" s="1"/>
      <c r="R16652" s="1"/>
      <c r="S16652" s="2"/>
      <c r="T16652" s="1"/>
    </row>
    <row r="16653" spans="17:20" ht="12.75" customHeight="1">
      <c r="Q16653" s="1"/>
      <c r="R16653" s="1"/>
      <c r="S16653" s="2"/>
      <c r="T16653" s="1"/>
    </row>
    <row r="16654" spans="17:20" ht="12.75" customHeight="1">
      <c r="Q16654" s="1"/>
      <c r="R16654" s="1"/>
      <c r="S16654" s="2"/>
      <c r="T16654" s="1"/>
    </row>
    <row r="16655" spans="17:20" ht="12.75" customHeight="1">
      <c r="Q16655" s="1"/>
      <c r="R16655" s="1"/>
      <c r="S16655" s="2"/>
      <c r="T16655" s="1"/>
    </row>
    <row r="16656" spans="17:20" ht="12.75" customHeight="1">
      <c r="Q16656" s="1"/>
      <c r="R16656" s="1"/>
      <c r="S16656" s="2"/>
      <c r="T16656" s="1"/>
    </row>
    <row r="16657" spans="17:20" ht="12.75" customHeight="1">
      <c r="Q16657" s="1"/>
      <c r="R16657" s="1"/>
      <c r="S16657" s="2"/>
      <c r="T16657" s="1"/>
    </row>
    <row r="16658" spans="17:20" ht="12.75" customHeight="1">
      <c r="Q16658" s="1"/>
      <c r="R16658" s="1"/>
      <c r="S16658" s="2"/>
      <c r="T16658" s="1"/>
    </row>
    <row r="16659" spans="17:20" ht="12.75" customHeight="1">
      <c r="Q16659" s="1"/>
      <c r="R16659" s="1"/>
      <c r="S16659" s="2"/>
      <c r="T16659" s="1"/>
    </row>
    <row r="16660" spans="17:20" ht="12.75" customHeight="1">
      <c r="Q16660" s="1"/>
      <c r="R16660" s="1"/>
      <c r="S16660" s="2"/>
      <c r="T16660" s="1"/>
    </row>
    <row r="16661" spans="17:20" ht="12.75" customHeight="1">
      <c r="Q16661" s="1"/>
      <c r="R16661" s="1"/>
      <c r="S16661" s="2"/>
      <c r="T16661" s="1"/>
    </row>
    <row r="16662" spans="17:20" ht="12.75" customHeight="1">
      <c r="Q16662" s="1"/>
      <c r="R16662" s="1"/>
      <c r="S16662" s="2"/>
      <c r="T16662" s="1"/>
    </row>
    <row r="16663" spans="17:20" ht="12.75" customHeight="1">
      <c r="Q16663" s="1"/>
      <c r="R16663" s="1"/>
      <c r="S16663" s="2"/>
      <c r="T16663" s="1"/>
    </row>
    <row r="16664" spans="17:20" ht="12.75" customHeight="1">
      <c r="Q16664" s="1"/>
      <c r="R16664" s="1"/>
      <c r="S16664" s="2"/>
      <c r="T16664" s="1"/>
    </row>
    <row r="16665" spans="17:20" ht="12.75" customHeight="1">
      <c r="Q16665" s="1"/>
      <c r="R16665" s="1"/>
      <c r="S16665" s="2"/>
      <c r="T16665" s="1"/>
    </row>
    <row r="16666" spans="17:20" ht="12.75" customHeight="1">
      <c r="Q16666" s="1"/>
      <c r="R16666" s="1"/>
      <c r="S16666" s="2"/>
      <c r="T16666" s="1"/>
    </row>
    <row r="16667" spans="17:20" ht="12.75" customHeight="1">
      <c r="Q16667" s="1"/>
      <c r="R16667" s="1"/>
      <c r="S16667" s="2"/>
      <c r="T16667" s="1"/>
    </row>
    <row r="16668" spans="17:20" ht="12.75" customHeight="1">
      <c r="Q16668" s="1"/>
      <c r="R16668" s="1"/>
      <c r="S16668" s="2"/>
      <c r="T16668" s="1"/>
    </row>
    <row r="16669" spans="17:20" ht="12.75" customHeight="1">
      <c r="Q16669" s="1"/>
      <c r="R16669" s="1"/>
      <c r="S16669" s="2"/>
      <c r="T16669" s="1"/>
    </row>
    <row r="16670" spans="17:20" ht="12.75" customHeight="1">
      <c r="Q16670" s="1"/>
      <c r="R16670" s="1"/>
      <c r="S16670" s="2"/>
      <c r="T16670" s="1"/>
    </row>
    <row r="16671" spans="17:20" ht="12.75" customHeight="1">
      <c r="Q16671" s="1"/>
      <c r="R16671" s="1"/>
      <c r="S16671" s="2"/>
      <c r="T16671" s="1"/>
    </row>
    <row r="16672" spans="17:20" ht="12.75" customHeight="1">
      <c r="Q16672" s="1"/>
      <c r="R16672" s="1"/>
      <c r="S16672" s="2"/>
      <c r="T16672" s="1"/>
    </row>
    <row r="16673" spans="17:20" ht="12.75" customHeight="1">
      <c r="Q16673" s="1"/>
      <c r="R16673" s="1"/>
      <c r="S16673" s="2"/>
      <c r="T16673" s="1"/>
    </row>
    <row r="16674" spans="17:20" ht="12.75" customHeight="1">
      <c r="Q16674" s="1"/>
      <c r="R16674" s="1"/>
      <c r="S16674" s="2"/>
      <c r="T16674" s="1"/>
    </row>
    <row r="16675" spans="17:20" ht="12.75" customHeight="1">
      <c r="Q16675" s="1"/>
      <c r="R16675" s="1"/>
      <c r="S16675" s="2"/>
      <c r="T16675" s="1"/>
    </row>
    <row r="16676" spans="17:20" ht="12.75" customHeight="1">
      <c r="Q16676" s="1"/>
      <c r="R16676" s="1"/>
      <c r="S16676" s="2"/>
      <c r="T16676" s="1"/>
    </row>
    <row r="16677" spans="17:20" ht="12.75" customHeight="1">
      <c r="Q16677" s="1"/>
      <c r="R16677" s="1"/>
      <c r="S16677" s="2"/>
      <c r="T16677" s="1"/>
    </row>
    <row r="16678" spans="17:20" ht="12.75" customHeight="1">
      <c r="Q16678" s="1"/>
      <c r="R16678" s="1"/>
      <c r="S16678" s="2"/>
      <c r="T16678" s="1"/>
    </row>
    <row r="16679" spans="17:20" ht="12.75" customHeight="1">
      <c r="Q16679" s="1"/>
      <c r="R16679" s="1"/>
      <c r="S16679" s="2"/>
      <c r="T16679" s="1"/>
    </row>
    <row r="16680" spans="17:20" ht="12.75" customHeight="1">
      <c r="Q16680" s="1"/>
      <c r="R16680" s="1"/>
      <c r="S16680" s="2"/>
      <c r="T16680" s="1"/>
    </row>
    <row r="16681" spans="17:20" ht="12.75" customHeight="1">
      <c r="Q16681" s="1"/>
      <c r="R16681" s="1"/>
      <c r="S16681" s="2"/>
      <c r="T16681" s="1"/>
    </row>
    <row r="16682" spans="17:20" ht="12.75" customHeight="1">
      <c r="Q16682" s="1"/>
      <c r="R16682" s="1"/>
      <c r="S16682" s="2"/>
      <c r="T16682" s="1"/>
    </row>
    <row r="16683" spans="17:20" ht="12.75" customHeight="1">
      <c r="Q16683" s="1"/>
      <c r="R16683" s="1"/>
      <c r="S16683" s="2"/>
      <c r="T16683" s="1"/>
    </row>
    <row r="16684" spans="17:20" ht="12.75" customHeight="1">
      <c r="Q16684" s="1"/>
      <c r="R16684" s="1"/>
      <c r="S16684" s="2"/>
      <c r="T16684" s="1"/>
    </row>
    <row r="16685" spans="17:20" ht="12.75" customHeight="1">
      <c r="Q16685" s="1"/>
      <c r="R16685" s="1"/>
      <c r="S16685" s="2"/>
      <c r="T16685" s="1"/>
    </row>
    <row r="16686" spans="17:20" ht="12.75" customHeight="1">
      <c r="Q16686" s="1"/>
      <c r="R16686" s="1"/>
      <c r="S16686" s="2"/>
      <c r="T16686" s="1"/>
    </row>
    <row r="16687" spans="17:20" ht="12.75" customHeight="1">
      <c r="Q16687" s="1"/>
      <c r="R16687" s="1"/>
      <c r="S16687" s="2"/>
      <c r="T16687" s="1"/>
    </row>
    <row r="16688" spans="17:20" ht="12.75" customHeight="1">
      <c r="Q16688" s="1"/>
      <c r="R16688" s="1"/>
      <c r="S16688" s="2"/>
      <c r="T16688" s="1"/>
    </row>
    <row r="16689" spans="17:20" ht="12.75" customHeight="1">
      <c r="Q16689" s="1"/>
      <c r="R16689" s="1"/>
      <c r="S16689" s="2"/>
      <c r="T16689" s="1"/>
    </row>
    <row r="16690" spans="17:20" ht="12.75" customHeight="1">
      <c r="Q16690" s="1"/>
      <c r="R16690" s="1"/>
      <c r="S16690" s="2"/>
      <c r="T16690" s="1"/>
    </row>
    <row r="16691" spans="17:20" ht="12.75" customHeight="1">
      <c r="Q16691" s="1"/>
      <c r="R16691" s="1"/>
      <c r="S16691" s="2"/>
      <c r="T16691" s="1"/>
    </row>
    <row r="16692" spans="17:20" ht="12.75" customHeight="1">
      <c r="Q16692" s="1"/>
      <c r="R16692" s="1"/>
      <c r="S16692" s="2"/>
      <c r="T16692" s="1"/>
    </row>
    <row r="16693" spans="17:20" ht="12.75" customHeight="1">
      <c r="Q16693" s="1"/>
      <c r="R16693" s="1"/>
      <c r="S16693" s="2"/>
      <c r="T16693" s="1"/>
    </row>
    <row r="16694" spans="17:20" ht="12.75" customHeight="1">
      <c r="Q16694" s="1"/>
      <c r="R16694" s="1"/>
      <c r="S16694" s="2"/>
      <c r="T16694" s="1"/>
    </row>
    <row r="16695" spans="17:20" ht="12.75" customHeight="1">
      <c r="Q16695" s="1"/>
      <c r="R16695" s="1"/>
      <c r="S16695" s="2"/>
      <c r="T16695" s="1"/>
    </row>
    <row r="16696" spans="17:20" ht="12.75" customHeight="1">
      <c r="Q16696" s="1"/>
      <c r="R16696" s="1"/>
      <c r="S16696" s="2"/>
      <c r="T16696" s="1"/>
    </row>
    <row r="16697" spans="17:20" ht="12.75" customHeight="1">
      <c r="Q16697" s="1"/>
      <c r="R16697" s="1"/>
      <c r="S16697" s="2"/>
      <c r="T16697" s="1"/>
    </row>
    <row r="16698" spans="17:20" ht="12.75" customHeight="1">
      <c r="Q16698" s="1"/>
      <c r="R16698" s="1"/>
      <c r="S16698" s="2"/>
      <c r="T16698" s="1"/>
    </row>
    <row r="16699" spans="17:20" ht="12.75" customHeight="1">
      <c r="Q16699" s="1"/>
      <c r="R16699" s="1"/>
      <c r="S16699" s="2"/>
      <c r="T16699" s="1"/>
    </row>
    <row r="16700" spans="17:20" ht="12.75" customHeight="1">
      <c r="Q16700" s="1"/>
      <c r="R16700" s="1"/>
      <c r="S16700" s="2"/>
      <c r="T16700" s="1"/>
    </row>
    <row r="16701" spans="17:20" ht="12.75" customHeight="1">
      <c r="Q16701" s="1"/>
      <c r="R16701" s="1"/>
      <c r="S16701" s="2"/>
      <c r="T16701" s="1"/>
    </row>
    <row r="16702" spans="17:20" ht="12.75" customHeight="1">
      <c r="Q16702" s="1"/>
      <c r="R16702" s="1"/>
      <c r="S16702" s="2"/>
      <c r="T16702" s="1"/>
    </row>
    <row r="16703" spans="17:20" ht="12.75" customHeight="1">
      <c r="Q16703" s="1"/>
      <c r="R16703" s="1"/>
      <c r="S16703" s="2"/>
      <c r="T16703" s="1"/>
    </row>
    <row r="16704" spans="17:20" ht="12.75" customHeight="1">
      <c r="Q16704" s="1"/>
      <c r="R16704" s="1"/>
      <c r="S16704" s="2"/>
      <c r="T16704" s="1"/>
    </row>
    <row r="16705" spans="17:20" ht="12.75" customHeight="1">
      <c r="Q16705" s="1"/>
      <c r="R16705" s="1"/>
      <c r="S16705" s="2"/>
      <c r="T16705" s="1"/>
    </row>
    <row r="16706" spans="17:20" ht="12.75" customHeight="1">
      <c r="Q16706" s="1"/>
      <c r="R16706" s="1"/>
      <c r="S16706" s="2"/>
      <c r="T16706" s="1"/>
    </row>
    <row r="16707" spans="17:20" ht="12.75" customHeight="1">
      <c r="Q16707" s="1"/>
      <c r="R16707" s="1"/>
      <c r="S16707" s="2"/>
      <c r="T16707" s="1"/>
    </row>
    <row r="16708" spans="17:20" ht="12.75" customHeight="1">
      <c r="Q16708" s="1"/>
      <c r="R16708" s="1"/>
      <c r="S16708" s="2"/>
      <c r="T16708" s="1"/>
    </row>
    <row r="16709" spans="17:20" ht="12.75" customHeight="1">
      <c r="Q16709" s="1"/>
      <c r="R16709" s="1"/>
      <c r="S16709" s="2"/>
      <c r="T16709" s="1"/>
    </row>
    <row r="16710" spans="17:20" ht="12.75" customHeight="1">
      <c r="Q16710" s="1"/>
      <c r="R16710" s="1"/>
      <c r="S16710" s="2"/>
      <c r="T16710" s="1"/>
    </row>
    <row r="16711" spans="17:20" ht="12.75" customHeight="1">
      <c r="Q16711" s="1"/>
      <c r="R16711" s="1"/>
      <c r="S16711" s="2"/>
      <c r="T16711" s="1"/>
    </row>
    <row r="16712" spans="17:20" ht="12.75" customHeight="1">
      <c r="Q16712" s="1"/>
      <c r="R16712" s="1"/>
      <c r="S16712" s="2"/>
      <c r="T16712" s="1"/>
    </row>
    <row r="16713" spans="17:20" ht="12.75" customHeight="1">
      <c r="Q16713" s="1"/>
      <c r="R16713" s="1"/>
      <c r="S16713" s="2"/>
      <c r="T16713" s="1"/>
    </row>
    <row r="16714" spans="17:20" ht="12.75" customHeight="1">
      <c r="Q16714" s="1"/>
      <c r="R16714" s="1"/>
      <c r="S16714" s="2"/>
      <c r="T16714" s="1"/>
    </row>
    <row r="16715" spans="17:20" ht="12.75" customHeight="1">
      <c r="Q16715" s="1"/>
      <c r="R16715" s="1"/>
      <c r="S16715" s="2"/>
      <c r="T16715" s="1"/>
    </row>
    <row r="16716" spans="17:20" ht="12.75" customHeight="1">
      <c r="Q16716" s="1"/>
      <c r="R16716" s="1"/>
      <c r="S16716" s="2"/>
      <c r="T16716" s="1"/>
    </row>
    <row r="16717" spans="17:20" ht="12.75" customHeight="1">
      <c r="Q16717" s="1"/>
      <c r="R16717" s="1"/>
      <c r="S16717" s="2"/>
      <c r="T16717" s="1"/>
    </row>
    <row r="16718" spans="17:20" ht="12.75" customHeight="1">
      <c r="Q16718" s="1"/>
      <c r="R16718" s="1"/>
      <c r="S16718" s="2"/>
      <c r="T16718" s="1"/>
    </row>
    <row r="16719" spans="17:20" ht="12.75" customHeight="1">
      <c r="Q16719" s="1"/>
      <c r="R16719" s="1"/>
      <c r="S16719" s="2"/>
      <c r="T16719" s="1"/>
    </row>
    <row r="16720" spans="17:20" ht="12.75" customHeight="1">
      <c r="Q16720" s="1"/>
      <c r="R16720" s="1"/>
      <c r="S16720" s="2"/>
      <c r="T16720" s="1"/>
    </row>
    <row r="16721" spans="17:20" ht="12.75" customHeight="1">
      <c r="Q16721" s="1"/>
      <c r="R16721" s="1"/>
      <c r="S16721" s="2"/>
      <c r="T16721" s="1"/>
    </row>
    <row r="16722" spans="17:20" ht="12.75" customHeight="1">
      <c r="Q16722" s="1"/>
      <c r="R16722" s="1"/>
      <c r="S16722" s="2"/>
      <c r="T16722" s="1"/>
    </row>
    <row r="16723" spans="17:20" ht="12.75" customHeight="1">
      <c r="Q16723" s="1"/>
      <c r="R16723" s="1"/>
      <c r="S16723" s="2"/>
      <c r="T16723" s="1"/>
    </row>
    <row r="16724" spans="17:20" ht="12.75" customHeight="1">
      <c r="Q16724" s="1"/>
      <c r="R16724" s="1"/>
      <c r="S16724" s="2"/>
      <c r="T16724" s="1"/>
    </row>
    <row r="16725" spans="17:20" ht="12.75" customHeight="1">
      <c r="Q16725" s="1"/>
      <c r="R16725" s="1"/>
      <c r="S16725" s="2"/>
      <c r="T16725" s="1"/>
    </row>
    <row r="16726" spans="17:20" ht="12.75" customHeight="1">
      <c r="Q16726" s="1"/>
      <c r="R16726" s="1"/>
      <c r="S16726" s="2"/>
      <c r="T16726" s="1"/>
    </row>
    <row r="16727" spans="17:20" ht="12.75" customHeight="1">
      <c r="Q16727" s="1"/>
      <c r="R16727" s="1"/>
      <c r="S16727" s="2"/>
      <c r="T16727" s="1"/>
    </row>
    <row r="16728" spans="17:20" ht="12.75" customHeight="1">
      <c r="Q16728" s="1"/>
      <c r="R16728" s="1"/>
      <c r="S16728" s="2"/>
      <c r="T16728" s="1"/>
    </row>
    <row r="16729" spans="17:20" ht="12.75" customHeight="1">
      <c r="Q16729" s="1"/>
      <c r="R16729" s="1"/>
      <c r="S16729" s="2"/>
      <c r="T16729" s="1"/>
    </row>
    <row r="16730" spans="17:20" ht="12.75" customHeight="1">
      <c r="Q16730" s="1"/>
      <c r="R16730" s="1"/>
      <c r="S16730" s="2"/>
      <c r="T16730" s="1"/>
    </row>
    <row r="16731" spans="17:20" ht="12.75" customHeight="1">
      <c r="Q16731" s="1"/>
      <c r="R16731" s="1"/>
      <c r="S16731" s="2"/>
      <c r="T16731" s="1"/>
    </row>
    <row r="16732" spans="17:20" ht="12.75" customHeight="1">
      <c r="Q16732" s="1"/>
      <c r="R16732" s="1"/>
      <c r="S16732" s="2"/>
      <c r="T16732" s="1"/>
    </row>
    <row r="16733" spans="17:20" ht="12.75" customHeight="1">
      <c r="Q16733" s="1"/>
      <c r="R16733" s="1"/>
      <c r="S16733" s="2"/>
      <c r="T16733" s="1"/>
    </row>
    <row r="16734" spans="17:20" ht="12.75" customHeight="1">
      <c r="Q16734" s="1"/>
      <c r="R16734" s="1"/>
      <c r="S16734" s="2"/>
      <c r="T16734" s="1"/>
    </row>
    <row r="16735" spans="17:20" ht="12.75" customHeight="1">
      <c r="Q16735" s="1"/>
      <c r="R16735" s="1"/>
      <c r="S16735" s="2"/>
      <c r="T16735" s="1"/>
    </row>
    <row r="16736" spans="17:20" ht="12.75" customHeight="1">
      <c r="Q16736" s="1"/>
      <c r="R16736" s="1"/>
      <c r="S16736" s="2"/>
      <c r="T16736" s="1"/>
    </row>
    <row r="16737" spans="17:20" ht="12.75" customHeight="1">
      <c r="Q16737" s="1"/>
      <c r="R16737" s="1"/>
      <c r="S16737" s="2"/>
      <c r="T16737" s="1"/>
    </row>
    <row r="16738" spans="17:20" ht="12.75" customHeight="1">
      <c r="Q16738" s="1"/>
      <c r="R16738" s="1"/>
      <c r="S16738" s="2"/>
      <c r="T16738" s="1"/>
    </row>
    <row r="16739" spans="17:20" ht="12.75" customHeight="1">
      <c r="Q16739" s="1"/>
      <c r="R16739" s="1"/>
      <c r="S16739" s="2"/>
      <c r="T16739" s="1"/>
    </row>
    <row r="16740" spans="17:20" ht="12.75" customHeight="1">
      <c r="Q16740" s="1"/>
      <c r="R16740" s="1"/>
      <c r="S16740" s="2"/>
      <c r="T16740" s="1"/>
    </row>
    <row r="16741" spans="17:20" ht="12.75" customHeight="1">
      <c r="Q16741" s="1"/>
      <c r="R16741" s="1"/>
      <c r="S16741" s="2"/>
      <c r="T16741" s="1"/>
    </row>
    <row r="16742" spans="17:20" ht="12.75" customHeight="1">
      <c r="Q16742" s="1"/>
      <c r="R16742" s="1"/>
      <c r="S16742" s="2"/>
      <c r="T16742" s="1"/>
    </row>
    <row r="16743" spans="17:20" ht="12.75" customHeight="1">
      <c r="Q16743" s="1"/>
      <c r="R16743" s="1"/>
      <c r="S16743" s="2"/>
      <c r="T16743" s="1"/>
    </row>
    <row r="16744" spans="17:20" ht="12.75" customHeight="1">
      <c r="Q16744" s="1"/>
      <c r="R16744" s="1"/>
      <c r="S16744" s="2"/>
      <c r="T16744" s="1"/>
    </row>
    <row r="16745" spans="17:20" ht="12.75" customHeight="1">
      <c r="Q16745" s="1"/>
      <c r="R16745" s="1"/>
      <c r="S16745" s="2"/>
      <c r="T16745" s="1"/>
    </row>
    <row r="16746" spans="17:20" ht="12.75" customHeight="1">
      <c r="Q16746" s="1"/>
      <c r="R16746" s="1"/>
      <c r="S16746" s="2"/>
      <c r="T16746" s="1"/>
    </row>
    <row r="16747" spans="17:20" ht="12.75" customHeight="1">
      <c r="Q16747" s="1"/>
      <c r="R16747" s="1"/>
      <c r="S16747" s="2"/>
      <c r="T16747" s="1"/>
    </row>
    <row r="16748" spans="17:20" ht="12.75" customHeight="1">
      <c r="Q16748" s="1"/>
      <c r="R16748" s="1"/>
      <c r="S16748" s="2"/>
      <c r="T16748" s="1"/>
    </row>
    <row r="16749" spans="17:20" ht="12.75" customHeight="1">
      <c r="Q16749" s="1"/>
      <c r="R16749" s="1"/>
      <c r="S16749" s="2"/>
      <c r="T16749" s="1"/>
    </row>
    <row r="16750" spans="17:20" ht="12.75" customHeight="1">
      <c r="Q16750" s="1"/>
      <c r="R16750" s="1"/>
      <c r="S16750" s="2"/>
      <c r="T16750" s="1"/>
    </row>
    <row r="16751" spans="17:20" ht="12.75" customHeight="1">
      <c r="Q16751" s="1"/>
      <c r="R16751" s="1"/>
      <c r="S16751" s="2"/>
      <c r="T16751" s="1"/>
    </row>
    <row r="16752" spans="17:20" ht="12.75" customHeight="1">
      <c r="Q16752" s="1"/>
      <c r="R16752" s="1"/>
      <c r="S16752" s="2"/>
      <c r="T16752" s="1"/>
    </row>
    <row r="16753" spans="17:20" ht="12.75" customHeight="1">
      <c r="Q16753" s="1"/>
      <c r="R16753" s="1"/>
      <c r="S16753" s="2"/>
      <c r="T16753" s="1"/>
    </row>
    <row r="16754" spans="17:20" ht="12.75" customHeight="1">
      <c r="Q16754" s="1"/>
      <c r="R16754" s="1"/>
      <c r="S16754" s="2"/>
      <c r="T16754" s="1"/>
    </row>
    <row r="16755" spans="17:20" ht="12.75" customHeight="1">
      <c r="Q16755" s="1"/>
      <c r="R16755" s="1"/>
      <c r="S16755" s="2"/>
      <c r="T16755" s="1"/>
    </row>
    <row r="16756" spans="17:20" ht="12.75" customHeight="1">
      <c r="Q16756" s="1"/>
      <c r="R16756" s="1"/>
      <c r="S16756" s="2"/>
      <c r="T16756" s="1"/>
    </row>
    <row r="16757" spans="17:20" ht="12.75" customHeight="1">
      <c r="Q16757" s="1"/>
      <c r="R16757" s="1"/>
      <c r="S16757" s="2"/>
      <c r="T16757" s="1"/>
    </row>
    <row r="16758" spans="17:20" ht="12.75" customHeight="1">
      <c r="Q16758" s="1"/>
      <c r="R16758" s="1"/>
      <c r="S16758" s="2"/>
      <c r="T16758" s="1"/>
    </row>
    <row r="16759" spans="17:20" ht="12.75" customHeight="1">
      <c r="Q16759" s="1"/>
      <c r="R16759" s="1"/>
      <c r="S16759" s="2"/>
      <c r="T16759" s="1"/>
    </row>
    <row r="16760" spans="17:20" ht="12.75" customHeight="1">
      <c r="Q16760" s="1"/>
      <c r="R16760" s="1"/>
      <c r="S16760" s="2"/>
      <c r="T16760" s="1"/>
    </row>
    <row r="16761" spans="17:20" ht="12.75" customHeight="1">
      <c r="Q16761" s="1"/>
      <c r="R16761" s="1"/>
      <c r="S16761" s="2"/>
      <c r="T16761" s="1"/>
    </row>
    <row r="16762" spans="17:20" ht="12.75" customHeight="1">
      <c r="Q16762" s="1"/>
      <c r="R16762" s="1"/>
      <c r="S16762" s="2"/>
      <c r="T16762" s="1"/>
    </row>
    <row r="16763" spans="17:20" ht="12.75" customHeight="1">
      <c r="Q16763" s="1"/>
      <c r="R16763" s="1"/>
      <c r="S16763" s="2"/>
      <c r="T16763" s="1"/>
    </row>
    <row r="16764" spans="17:20" ht="12.75" customHeight="1">
      <c r="Q16764" s="1"/>
      <c r="R16764" s="1"/>
      <c r="S16764" s="2"/>
      <c r="T16764" s="1"/>
    </row>
    <row r="16765" spans="17:20" ht="12.75" customHeight="1">
      <c r="Q16765" s="1"/>
      <c r="R16765" s="1"/>
      <c r="S16765" s="2"/>
      <c r="T16765" s="1"/>
    </row>
    <row r="16766" spans="17:20" ht="12.75" customHeight="1">
      <c r="Q16766" s="1"/>
      <c r="R16766" s="1"/>
      <c r="S16766" s="2"/>
      <c r="T16766" s="1"/>
    </row>
    <row r="16767" spans="17:20" ht="12.75" customHeight="1">
      <c r="Q16767" s="1"/>
      <c r="R16767" s="1"/>
      <c r="S16767" s="2"/>
      <c r="T16767" s="1"/>
    </row>
    <row r="16768" spans="17:20" ht="12.75" customHeight="1">
      <c r="Q16768" s="1"/>
      <c r="R16768" s="1"/>
      <c r="S16768" s="2"/>
      <c r="T16768" s="1"/>
    </row>
    <row r="16769" spans="17:20" ht="12.75" customHeight="1">
      <c r="Q16769" s="1"/>
      <c r="R16769" s="1"/>
      <c r="S16769" s="2"/>
      <c r="T16769" s="1"/>
    </row>
    <row r="16770" spans="17:20" ht="12.75" customHeight="1">
      <c r="Q16770" s="1"/>
      <c r="R16770" s="1"/>
      <c r="S16770" s="2"/>
      <c r="T16770" s="1"/>
    </row>
    <row r="16771" spans="17:20" ht="12.75" customHeight="1">
      <c r="Q16771" s="1"/>
      <c r="R16771" s="1"/>
      <c r="S16771" s="2"/>
      <c r="T16771" s="1"/>
    </row>
    <row r="16772" spans="17:20" ht="12.75" customHeight="1">
      <c r="Q16772" s="1"/>
      <c r="R16772" s="1"/>
      <c r="S16772" s="2"/>
      <c r="T16772" s="1"/>
    </row>
    <row r="16773" spans="17:20" ht="12.75" customHeight="1">
      <c r="Q16773" s="1"/>
      <c r="R16773" s="1"/>
      <c r="S16773" s="2"/>
      <c r="T16773" s="1"/>
    </row>
    <row r="16774" spans="17:20" ht="12.75" customHeight="1">
      <c r="Q16774" s="1"/>
      <c r="R16774" s="1"/>
      <c r="S16774" s="2"/>
      <c r="T16774" s="1"/>
    </row>
    <row r="16775" spans="17:20" ht="12.75" customHeight="1">
      <c r="Q16775" s="1"/>
      <c r="R16775" s="1"/>
      <c r="S16775" s="2"/>
      <c r="T16775" s="1"/>
    </row>
    <row r="16776" spans="17:20" ht="12.75" customHeight="1">
      <c r="Q16776" s="1"/>
      <c r="R16776" s="1"/>
      <c r="S16776" s="2"/>
      <c r="T16776" s="1"/>
    </row>
    <row r="16777" spans="17:20" ht="12.75" customHeight="1">
      <c r="Q16777" s="1"/>
      <c r="R16777" s="1"/>
      <c r="S16777" s="2"/>
      <c r="T16777" s="1"/>
    </row>
    <row r="16778" spans="17:20" ht="12.75" customHeight="1">
      <c r="Q16778" s="1"/>
      <c r="R16778" s="1"/>
      <c r="S16778" s="2"/>
      <c r="T16778" s="1"/>
    </row>
    <row r="16779" spans="17:20" ht="12.75" customHeight="1">
      <c r="Q16779" s="1"/>
      <c r="R16779" s="1"/>
      <c r="S16779" s="2"/>
      <c r="T16779" s="1"/>
    </row>
    <row r="16780" spans="17:20" ht="12.75" customHeight="1">
      <c r="Q16780" s="1"/>
      <c r="R16780" s="1"/>
      <c r="S16780" s="2"/>
      <c r="T16780" s="1"/>
    </row>
    <row r="16781" spans="17:20" ht="12.75" customHeight="1">
      <c r="Q16781" s="1"/>
      <c r="R16781" s="1"/>
      <c r="S16781" s="2"/>
      <c r="T16781" s="1"/>
    </row>
    <row r="16782" spans="17:20" ht="12.75" customHeight="1">
      <c r="Q16782" s="1"/>
      <c r="R16782" s="1"/>
      <c r="S16782" s="2"/>
      <c r="T16782" s="1"/>
    </row>
    <row r="16783" spans="17:20" ht="12.75" customHeight="1">
      <c r="Q16783" s="1"/>
      <c r="R16783" s="1"/>
      <c r="S16783" s="2"/>
      <c r="T16783" s="1"/>
    </row>
    <row r="16784" spans="17:20" ht="12.75" customHeight="1">
      <c r="Q16784" s="1"/>
      <c r="R16784" s="1"/>
      <c r="S16784" s="2"/>
      <c r="T16784" s="1"/>
    </row>
    <row r="16785" spans="17:20" ht="12.75" customHeight="1">
      <c r="Q16785" s="1"/>
      <c r="R16785" s="1"/>
      <c r="S16785" s="2"/>
      <c r="T16785" s="1"/>
    </row>
    <row r="16786" spans="17:20" ht="12.75" customHeight="1">
      <c r="Q16786" s="1"/>
      <c r="R16786" s="1"/>
      <c r="S16786" s="2"/>
      <c r="T16786" s="1"/>
    </row>
    <row r="16787" spans="17:20" ht="12.75" customHeight="1">
      <c r="Q16787" s="1"/>
      <c r="R16787" s="1"/>
      <c r="S16787" s="2"/>
      <c r="T16787" s="1"/>
    </row>
    <row r="16788" spans="17:20" ht="12.75" customHeight="1">
      <c r="Q16788" s="1"/>
      <c r="R16788" s="1"/>
      <c r="S16788" s="2"/>
      <c r="T16788" s="1"/>
    </row>
    <row r="16789" spans="17:20" ht="12.75" customHeight="1">
      <c r="Q16789" s="1"/>
      <c r="R16789" s="1"/>
      <c r="S16789" s="2"/>
      <c r="T16789" s="1"/>
    </row>
    <row r="16790" spans="17:20" ht="12.75" customHeight="1">
      <c r="Q16790" s="1"/>
      <c r="R16790" s="1"/>
      <c r="S16790" s="2"/>
      <c r="T16790" s="1"/>
    </row>
    <row r="16791" spans="17:20" ht="12.75" customHeight="1">
      <c r="Q16791" s="1"/>
      <c r="R16791" s="1"/>
      <c r="S16791" s="2"/>
      <c r="T16791" s="1"/>
    </row>
    <row r="16792" spans="17:20" ht="12.75" customHeight="1">
      <c r="Q16792" s="1"/>
      <c r="R16792" s="1"/>
      <c r="S16792" s="2"/>
      <c r="T16792" s="1"/>
    </row>
    <row r="16793" spans="17:20" ht="12.75" customHeight="1">
      <c r="Q16793" s="1"/>
      <c r="R16793" s="1"/>
      <c r="S16793" s="2"/>
      <c r="T16793" s="1"/>
    </row>
    <row r="16794" spans="17:20" ht="12.75" customHeight="1">
      <c r="Q16794" s="1"/>
      <c r="R16794" s="1"/>
      <c r="S16794" s="2"/>
      <c r="T16794" s="1"/>
    </row>
    <row r="16795" spans="17:20" ht="12.75" customHeight="1">
      <c r="Q16795" s="1"/>
      <c r="R16795" s="1"/>
      <c r="S16795" s="2"/>
      <c r="T16795" s="1"/>
    </row>
    <row r="16796" spans="17:20" ht="12.75" customHeight="1">
      <c r="Q16796" s="1"/>
      <c r="R16796" s="1"/>
      <c r="S16796" s="2"/>
      <c r="T16796" s="1"/>
    </row>
    <row r="16797" spans="17:20" ht="12.75" customHeight="1">
      <c r="Q16797" s="1"/>
      <c r="R16797" s="1"/>
      <c r="S16797" s="2"/>
      <c r="T16797" s="1"/>
    </row>
    <row r="16798" spans="17:20" ht="12.75" customHeight="1">
      <c r="Q16798" s="1"/>
      <c r="R16798" s="1"/>
      <c r="S16798" s="2"/>
      <c r="T16798" s="1"/>
    </row>
    <row r="16799" spans="17:20" ht="12.75" customHeight="1">
      <c r="Q16799" s="1"/>
      <c r="R16799" s="1"/>
      <c r="S16799" s="2"/>
      <c r="T16799" s="1"/>
    </row>
    <row r="16800" spans="17:20" ht="12.75" customHeight="1">
      <c r="Q16800" s="1"/>
      <c r="R16800" s="1"/>
      <c r="S16800" s="2"/>
      <c r="T16800" s="1"/>
    </row>
    <row r="16801" spans="17:20" ht="12.75" customHeight="1">
      <c r="Q16801" s="1"/>
      <c r="R16801" s="1"/>
      <c r="S16801" s="2"/>
      <c r="T16801" s="1"/>
    </row>
    <row r="16802" spans="17:20" ht="12.75" customHeight="1">
      <c r="Q16802" s="1"/>
      <c r="R16802" s="1"/>
      <c r="S16802" s="2"/>
      <c r="T16802" s="1"/>
    </row>
    <row r="16803" spans="17:20" ht="12.75" customHeight="1">
      <c r="Q16803" s="1"/>
      <c r="R16803" s="1"/>
      <c r="S16803" s="2"/>
      <c r="T16803" s="1"/>
    </row>
    <row r="16804" spans="17:20" ht="12.75" customHeight="1">
      <c r="Q16804" s="1"/>
      <c r="R16804" s="1"/>
      <c r="S16804" s="2"/>
      <c r="T16804" s="1"/>
    </row>
    <row r="16805" spans="17:20" ht="12.75" customHeight="1">
      <c r="Q16805" s="1"/>
      <c r="R16805" s="1"/>
      <c r="S16805" s="2"/>
      <c r="T16805" s="1"/>
    </row>
    <row r="16806" spans="17:20" ht="12.75" customHeight="1">
      <c r="Q16806" s="1"/>
      <c r="R16806" s="1"/>
      <c r="S16806" s="2"/>
      <c r="T16806" s="1"/>
    </row>
    <row r="16807" spans="17:20" ht="12.75" customHeight="1">
      <c r="Q16807" s="1"/>
      <c r="R16807" s="1"/>
      <c r="S16807" s="2"/>
      <c r="T16807" s="1"/>
    </row>
    <row r="16808" spans="17:20" ht="12.75" customHeight="1">
      <c r="Q16808" s="1"/>
      <c r="R16808" s="1"/>
      <c r="S16808" s="2"/>
      <c r="T16808" s="1"/>
    </row>
    <row r="16809" spans="17:20" ht="12.75" customHeight="1">
      <c r="Q16809" s="1"/>
      <c r="R16809" s="1"/>
      <c r="S16809" s="2"/>
      <c r="T16809" s="1"/>
    </row>
    <row r="16810" spans="17:20" ht="12.75" customHeight="1">
      <c r="Q16810" s="1"/>
      <c r="R16810" s="1"/>
      <c r="S16810" s="2"/>
      <c r="T16810" s="1"/>
    </row>
    <row r="16811" spans="17:20" ht="12.75" customHeight="1">
      <c r="Q16811" s="1"/>
      <c r="R16811" s="1"/>
      <c r="S16811" s="2"/>
      <c r="T16811" s="1"/>
    </row>
    <row r="16812" spans="17:20" ht="12.75" customHeight="1">
      <c r="Q16812" s="1"/>
      <c r="R16812" s="1"/>
      <c r="S16812" s="2"/>
      <c r="T16812" s="1"/>
    </row>
    <row r="16813" spans="17:20" ht="12.75" customHeight="1">
      <c r="Q16813" s="1"/>
      <c r="R16813" s="1"/>
      <c r="S16813" s="2"/>
      <c r="T16813" s="1"/>
    </row>
    <row r="16814" spans="17:20" ht="12.75" customHeight="1">
      <c r="Q16814" s="1"/>
      <c r="R16814" s="1"/>
      <c r="S16814" s="2"/>
      <c r="T16814" s="1"/>
    </row>
    <row r="16815" spans="17:20" ht="12.75" customHeight="1">
      <c r="Q16815" s="1"/>
      <c r="R16815" s="1"/>
      <c r="S16815" s="2"/>
      <c r="T16815" s="1"/>
    </row>
    <row r="16816" spans="17:20" ht="12.75" customHeight="1">
      <c r="Q16816" s="1"/>
      <c r="R16816" s="1"/>
      <c r="S16816" s="2"/>
      <c r="T16816" s="1"/>
    </row>
    <row r="16817" spans="17:20" ht="12.75" customHeight="1">
      <c r="Q16817" s="1"/>
      <c r="R16817" s="1"/>
      <c r="S16817" s="2"/>
      <c r="T16817" s="1"/>
    </row>
    <row r="16818" spans="17:20" ht="12.75" customHeight="1">
      <c r="Q16818" s="1"/>
      <c r="R16818" s="1"/>
      <c r="S16818" s="2"/>
      <c r="T16818" s="1"/>
    </row>
    <row r="16819" spans="17:20" ht="12.75" customHeight="1">
      <c r="Q16819" s="1"/>
      <c r="R16819" s="1"/>
      <c r="S16819" s="2"/>
      <c r="T16819" s="1"/>
    </row>
    <row r="16820" spans="17:20" ht="12.75" customHeight="1">
      <c r="Q16820" s="1"/>
      <c r="R16820" s="1"/>
      <c r="S16820" s="2"/>
      <c r="T16820" s="1"/>
    </row>
    <row r="16821" spans="17:20" ht="12.75" customHeight="1">
      <c r="Q16821" s="1"/>
      <c r="R16821" s="1"/>
      <c r="S16821" s="2"/>
      <c r="T16821" s="1"/>
    </row>
    <row r="16822" spans="17:20" ht="12.75" customHeight="1">
      <c r="Q16822" s="1"/>
      <c r="R16822" s="1"/>
      <c r="S16822" s="2"/>
      <c r="T16822" s="1"/>
    </row>
    <row r="16823" spans="17:20" ht="12.75" customHeight="1">
      <c r="Q16823" s="1"/>
      <c r="R16823" s="1"/>
      <c r="S16823" s="2"/>
      <c r="T16823" s="1"/>
    </row>
    <row r="16824" spans="17:20" ht="12.75" customHeight="1">
      <c r="Q16824" s="1"/>
      <c r="R16824" s="1"/>
      <c r="S16824" s="2"/>
      <c r="T16824" s="1"/>
    </row>
    <row r="16825" spans="17:20" ht="12.75" customHeight="1">
      <c r="Q16825" s="1"/>
      <c r="R16825" s="1"/>
      <c r="S16825" s="2"/>
      <c r="T16825" s="1"/>
    </row>
    <row r="16826" spans="17:20" ht="12.75" customHeight="1">
      <c r="Q16826" s="1"/>
      <c r="R16826" s="1"/>
      <c r="S16826" s="2"/>
      <c r="T16826" s="1"/>
    </row>
    <row r="16827" spans="17:20" ht="12.75" customHeight="1">
      <c r="Q16827" s="1"/>
      <c r="R16827" s="1"/>
      <c r="S16827" s="2"/>
      <c r="T16827" s="1"/>
    </row>
    <row r="16828" spans="17:20" ht="12.75" customHeight="1">
      <c r="Q16828" s="1"/>
      <c r="R16828" s="1"/>
      <c r="S16828" s="2"/>
      <c r="T16828" s="1"/>
    </row>
    <row r="16829" spans="17:20" ht="12.75" customHeight="1">
      <c r="Q16829" s="1"/>
      <c r="R16829" s="1"/>
      <c r="S16829" s="2"/>
      <c r="T16829" s="1"/>
    </row>
    <row r="16830" spans="17:20" ht="12.75" customHeight="1">
      <c r="Q16830" s="1"/>
      <c r="R16830" s="1"/>
      <c r="S16830" s="2"/>
      <c r="T16830" s="1"/>
    </row>
    <row r="16831" spans="17:20" ht="12.75" customHeight="1">
      <c r="Q16831" s="1"/>
      <c r="R16831" s="1"/>
      <c r="S16831" s="2"/>
      <c r="T16831" s="1"/>
    </row>
    <row r="16832" spans="17:20" ht="12.75" customHeight="1">
      <c r="Q16832" s="1"/>
      <c r="R16832" s="1"/>
      <c r="S16832" s="2"/>
      <c r="T16832" s="1"/>
    </row>
    <row r="16833" spans="17:20" ht="12.75" customHeight="1">
      <c r="Q16833" s="1"/>
      <c r="R16833" s="1"/>
      <c r="S16833" s="2"/>
      <c r="T16833" s="1"/>
    </row>
    <row r="16834" spans="17:20" ht="12.75" customHeight="1">
      <c r="Q16834" s="1"/>
      <c r="R16834" s="1"/>
      <c r="S16834" s="2"/>
      <c r="T16834" s="1"/>
    </row>
    <row r="16835" spans="17:20" ht="12.75" customHeight="1">
      <c r="Q16835" s="1"/>
      <c r="R16835" s="1"/>
      <c r="S16835" s="2"/>
      <c r="T16835" s="1"/>
    </row>
    <row r="16836" spans="17:20" ht="12.75" customHeight="1">
      <c r="Q16836" s="1"/>
      <c r="R16836" s="1"/>
      <c r="S16836" s="2"/>
      <c r="T16836" s="1"/>
    </row>
    <row r="16837" spans="17:20" ht="12.75" customHeight="1">
      <c r="Q16837" s="1"/>
      <c r="R16837" s="1"/>
      <c r="S16837" s="2"/>
      <c r="T16837" s="1"/>
    </row>
    <row r="16838" spans="17:20" ht="12.75" customHeight="1">
      <c r="Q16838" s="1"/>
      <c r="R16838" s="1"/>
      <c r="S16838" s="2"/>
      <c r="T16838" s="1"/>
    </row>
    <row r="16839" spans="17:20" ht="12.75" customHeight="1">
      <c r="Q16839" s="1"/>
      <c r="R16839" s="1"/>
      <c r="S16839" s="2"/>
      <c r="T16839" s="1"/>
    </row>
    <row r="16840" spans="17:20" ht="12.75" customHeight="1">
      <c r="Q16840" s="1"/>
      <c r="R16840" s="1"/>
      <c r="S16840" s="2"/>
      <c r="T16840" s="1"/>
    </row>
    <row r="16841" spans="17:20" ht="12.75" customHeight="1">
      <c r="Q16841" s="1"/>
      <c r="R16841" s="1"/>
      <c r="S16841" s="2"/>
      <c r="T16841" s="1"/>
    </row>
    <row r="16842" spans="17:20" ht="12.75" customHeight="1">
      <c r="Q16842" s="1"/>
      <c r="R16842" s="1"/>
      <c r="S16842" s="2"/>
      <c r="T16842" s="1"/>
    </row>
    <row r="16843" spans="17:20" ht="12.75" customHeight="1">
      <c r="Q16843" s="1"/>
      <c r="R16843" s="1"/>
      <c r="S16843" s="2"/>
      <c r="T16843" s="1"/>
    </row>
    <row r="16844" spans="17:20" ht="12.75" customHeight="1">
      <c r="Q16844" s="1"/>
      <c r="R16844" s="1"/>
      <c r="S16844" s="2"/>
      <c r="T16844" s="1"/>
    </row>
    <row r="16845" spans="17:20" ht="12.75" customHeight="1">
      <c r="Q16845" s="1"/>
      <c r="R16845" s="1"/>
      <c r="S16845" s="2"/>
      <c r="T16845" s="1"/>
    </row>
    <row r="16846" spans="17:20" ht="12.75" customHeight="1">
      <c r="Q16846" s="1"/>
      <c r="R16846" s="1"/>
      <c r="S16846" s="2"/>
      <c r="T16846" s="1"/>
    </row>
    <row r="16847" spans="17:20" ht="12.75" customHeight="1">
      <c r="Q16847" s="1"/>
      <c r="R16847" s="1"/>
      <c r="S16847" s="2"/>
      <c r="T16847" s="1"/>
    </row>
    <row r="16848" spans="17:20" ht="12.75" customHeight="1">
      <c r="Q16848" s="1"/>
      <c r="R16848" s="1"/>
      <c r="S16848" s="2"/>
      <c r="T16848" s="1"/>
    </row>
    <row r="16849" spans="17:20" ht="12.75" customHeight="1">
      <c r="Q16849" s="1"/>
      <c r="R16849" s="1"/>
      <c r="S16849" s="2"/>
      <c r="T16849" s="1"/>
    </row>
    <row r="16850" spans="17:20" ht="12.75" customHeight="1">
      <c r="Q16850" s="1"/>
      <c r="R16850" s="1"/>
      <c r="S16850" s="2"/>
      <c r="T16850" s="1"/>
    </row>
    <row r="16851" spans="17:20" ht="12.75" customHeight="1">
      <c r="Q16851" s="1"/>
      <c r="R16851" s="1"/>
      <c r="S16851" s="2"/>
      <c r="T16851" s="1"/>
    </row>
    <row r="16852" spans="17:20" ht="12.75" customHeight="1">
      <c r="Q16852" s="1"/>
      <c r="R16852" s="1"/>
      <c r="S16852" s="2"/>
      <c r="T16852" s="1"/>
    </row>
    <row r="16853" spans="17:20" ht="12.75" customHeight="1">
      <c r="Q16853" s="1"/>
      <c r="R16853" s="1"/>
      <c r="S16853" s="2"/>
      <c r="T16853" s="1"/>
    </row>
    <row r="16854" spans="17:20" ht="12.75" customHeight="1">
      <c r="Q16854" s="1"/>
      <c r="R16854" s="1"/>
      <c r="S16854" s="2"/>
      <c r="T16854" s="1"/>
    </row>
    <row r="16855" spans="17:20" ht="12.75" customHeight="1">
      <c r="Q16855" s="1"/>
      <c r="R16855" s="1"/>
      <c r="S16855" s="2"/>
      <c r="T16855" s="1"/>
    </row>
    <row r="16856" spans="17:20" ht="12.75" customHeight="1">
      <c r="Q16856" s="1"/>
      <c r="R16856" s="1"/>
      <c r="S16856" s="2"/>
      <c r="T16856" s="1"/>
    </row>
    <row r="16857" spans="17:20" ht="12.75" customHeight="1">
      <c r="Q16857" s="1"/>
      <c r="R16857" s="1"/>
      <c r="S16857" s="2"/>
      <c r="T16857" s="1"/>
    </row>
    <row r="16858" spans="17:20" ht="12.75" customHeight="1">
      <c r="Q16858" s="1"/>
      <c r="R16858" s="1"/>
      <c r="S16858" s="2"/>
      <c r="T16858" s="1"/>
    </row>
    <row r="16859" spans="17:20" ht="12.75" customHeight="1">
      <c r="Q16859" s="1"/>
      <c r="R16859" s="1"/>
      <c r="S16859" s="2"/>
      <c r="T16859" s="1"/>
    </row>
    <row r="16860" spans="17:20" ht="12.75" customHeight="1">
      <c r="Q16860" s="1"/>
      <c r="R16860" s="1"/>
      <c r="S16860" s="2"/>
      <c r="T16860" s="1"/>
    </row>
    <row r="16861" spans="17:20" ht="12.75" customHeight="1">
      <c r="Q16861" s="1"/>
      <c r="R16861" s="1"/>
      <c r="S16861" s="2"/>
      <c r="T16861" s="1"/>
    </row>
    <row r="16862" spans="17:20" ht="12.75" customHeight="1">
      <c r="Q16862" s="1"/>
      <c r="R16862" s="1"/>
      <c r="S16862" s="2"/>
      <c r="T16862" s="1"/>
    </row>
    <row r="16863" spans="17:20" ht="12.75" customHeight="1">
      <c r="Q16863" s="1"/>
      <c r="R16863" s="1"/>
      <c r="S16863" s="2"/>
      <c r="T16863" s="1"/>
    </row>
    <row r="16864" spans="17:20" ht="12.75" customHeight="1">
      <c r="Q16864" s="1"/>
      <c r="R16864" s="1"/>
      <c r="S16864" s="2"/>
      <c r="T16864" s="1"/>
    </row>
    <row r="16865" spans="17:20" ht="12.75" customHeight="1">
      <c r="Q16865" s="1"/>
      <c r="R16865" s="1"/>
      <c r="S16865" s="2"/>
      <c r="T16865" s="1"/>
    </row>
    <row r="16866" spans="17:20" ht="12.75" customHeight="1">
      <c r="Q16866" s="1"/>
      <c r="R16866" s="1"/>
      <c r="S16866" s="2"/>
      <c r="T16866" s="1"/>
    </row>
    <row r="16867" spans="17:20" ht="12.75" customHeight="1">
      <c r="Q16867" s="1"/>
      <c r="R16867" s="1"/>
      <c r="S16867" s="2"/>
      <c r="T16867" s="1"/>
    </row>
    <row r="16868" spans="17:20" ht="12.75" customHeight="1">
      <c r="Q16868" s="1"/>
      <c r="R16868" s="1"/>
      <c r="S16868" s="2"/>
      <c r="T16868" s="1"/>
    </row>
    <row r="16869" spans="17:20" ht="12.75" customHeight="1">
      <c r="Q16869" s="1"/>
      <c r="R16869" s="1"/>
      <c r="S16869" s="2"/>
      <c r="T16869" s="1"/>
    </row>
    <row r="16870" spans="17:20" ht="12.75" customHeight="1">
      <c r="Q16870" s="1"/>
      <c r="R16870" s="1"/>
      <c r="S16870" s="2"/>
      <c r="T16870" s="1"/>
    </row>
    <row r="16871" spans="17:20" ht="12.75" customHeight="1">
      <c r="Q16871" s="1"/>
      <c r="R16871" s="1"/>
      <c r="S16871" s="2"/>
      <c r="T16871" s="1"/>
    </row>
    <row r="16872" spans="17:20" ht="12.75" customHeight="1">
      <c r="Q16872" s="1"/>
      <c r="R16872" s="1"/>
      <c r="S16872" s="2"/>
      <c r="T16872" s="1"/>
    </row>
    <row r="16873" spans="17:20" ht="12.75" customHeight="1">
      <c r="Q16873" s="1"/>
      <c r="R16873" s="1"/>
      <c r="S16873" s="2"/>
      <c r="T16873" s="1"/>
    </row>
    <row r="16874" spans="17:20" ht="12.75" customHeight="1">
      <c r="Q16874" s="1"/>
      <c r="R16874" s="1"/>
      <c r="S16874" s="2"/>
      <c r="T16874" s="1"/>
    </row>
    <row r="16875" spans="17:20" ht="12.75" customHeight="1">
      <c r="Q16875" s="1"/>
      <c r="R16875" s="1"/>
      <c r="S16875" s="2"/>
      <c r="T16875" s="1"/>
    </row>
    <row r="16876" spans="17:20" ht="12.75" customHeight="1">
      <c r="Q16876" s="1"/>
      <c r="R16876" s="1"/>
      <c r="S16876" s="2"/>
      <c r="T16876" s="1"/>
    </row>
    <row r="16877" spans="17:20" ht="12.75" customHeight="1">
      <c r="Q16877" s="1"/>
      <c r="R16877" s="1"/>
      <c r="S16877" s="2"/>
      <c r="T16877" s="1"/>
    </row>
    <row r="16878" spans="17:20" ht="12.75" customHeight="1">
      <c r="Q16878" s="1"/>
      <c r="R16878" s="1"/>
      <c r="S16878" s="2"/>
      <c r="T16878" s="1"/>
    </row>
    <row r="16879" spans="17:20" ht="12.75" customHeight="1">
      <c r="Q16879" s="1"/>
      <c r="R16879" s="1"/>
      <c r="S16879" s="2"/>
      <c r="T16879" s="1"/>
    </row>
    <row r="16880" spans="17:20" ht="12.75" customHeight="1">
      <c r="Q16880" s="1"/>
      <c r="R16880" s="1"/>
      <c r="S16880" s="2"/>
      <c r="T16880" s="1"/>
    </row>
    <row r="16881" spans="17:20" ht="12.75" customHeight="1">
      <c r="Q16881" s="1"/>
      <c r="R16881" s="1"/>
      <c r="S16881" s="2"/>
      <c r="T16881" s="1"/>
    </row>
    <row r="16882" spans="17:20" ht="12.75" customHeight="1">
      <c r="Q16882" s="1"/>
      <c r="R16882" s="1"/>
      <c r="S16882" s="2"/>
      <c r="T16882" s="1"/>
    </row>
    <row r="16883" spans="17:20" ht="12.75" customHeight="1">
      <c r="Q16883" s="1"/>
      <c r="R16883" s="1"/>
      <c r="S16883" s="2"/>
      <c r="T16883" s="1"/>
    </row>
    <row r="16884" spans="17:20" ht="12.75" customHeight="1">
      <c r="Q16884" s="1"/>
      <c r="R16884" s="1"/>
      <c r="S16884" s="2"/>
      <c r="T16884" s="1"/>
    </row>
    <row r="16885" spans="17:20" ht="12.75" customHeight="1">
      <c r="Q16885" s="1"/>
      <c r="R16885" s="1"/>
      <c r="S16885" s="2"/>
      <c r="T16885" s="1"/>
    </row>
    <row r="16886" spans="17:20" ht="12.75" customHeight="1">
      <c r="Q16886" s="1"/>
      <c r="R16886" s="1"/>
      <c r="S16886" s="2"/>
      <c r="T16886" s="1"/>
    </row>
    <row r="16887" spans="17:20" ht="12.75" customHeight="1">
      <c r="Q16887" s="1"/>
      <c r="R16887" s="1"/>
      <c r="S16887" s="2"/>
      <c r="T16887" s="1"/>
    </row>
    <row r="16888" spans="17:20" ht="12.75" customHeight="1">
      <c r="Q16888" s="1"/>
      <c r="R16888" s="1"/>
      <c r="S16888" s="2"/>
      <c r="T16888" s="1"/>
    </row>
    <row r="16889" spans="17:20" ht="12.75" customHeight="1">
      <c r="Q16889" s="1"/>
      <c r="R16889" s="1"/>
      <c r="S16889" s="2"/>
      <c r="T16889" s="1"/>
    </row>
    <row r="16890" spans="17:20" ht="12.75" customHeight="1">
      <c r="Q16890" s="1"/>
      <c r="R16890" s="1"/>
      <c r="S16890" s="2"/>
      <c r="T16890" s="1"/>
    </row>
    <row r="16891" spans="17:20" ht="12.75" customHeight="1">
      <c r="Q16891" s="1"/>
      <c r="R16891" s="1"/>
      <c r="S16891" s="2"/>
      <c r="T16891" s="1"/>
    </row>
    <row r="16892" spans="17:20" ht="12.75" customHeight="1">
      <c r="Q16892" s="1"/>
      <c r="R16892" s="1"/>
      <c r="S16892" s="2"/>
      <c r="T16892" s="1"/>
    </row>
    <row r="16893" spans="17:20" ht="12.75" customHeight="1">
      <c r="Q16893" s="1"/>
      <c r="R16893" s="1"/>
      <c r="S16893" s="2"/>
      <c r="T16893" s="1"/>
    </row>
    <row r="16894" spans="17:20" ht="12.75" customHeight="1">
      <c r="Q16894" s="1"/>
      <c r="R16894" s="1"/>
      <c r="S16894" s="2"/>
      <c r="T16894" s="1"/>
    </row>
    <row r="16895" spans="17:20" ht="12.75" customHeight="1">
      <c r="Q16895" s="1"/>
      <c r="R16895" s="1"/>
      <c r="S16895" s="2"/>
      <c r="T16895" s="1"/>
    </row>
    <row r="16896" spans="17:20" ht="12.75" customHeight="1">
      <c r="Q16896" s="1"/>
      <c r="R16896" s="1"/>
      <c r="S16896" s="2"/>
      <c r="T16896" s="1"/>
    </row>
    <row r="16897" spans="17:20" ht="12.75" customHeight="1">
      <c r="Q16897" s="1"/>
      <c r="R16897" s="1"/>
      <c r="S16897" s="2"/>
      <c r="T16897" s="1"/>
    </row>
    <row r="16898" spans="17:20" ht="12.75" customHeight="1">
      <c r="Q16898" s="1"/>
      <c r="R16898" s="1"/>
      <c r="S16898" s="2"/>
      <c r="T16898" s="1"/>
    </row>
    <row r="16899" spans="17:20" ht="12.75" customHeight="1">
      <c r="Q16899" s="1"/>
      <c r="R16899" s="1"/>
      <c r="S16899" s="2"/>
      <c r="T16899" s="1"/>
    </row>
    <row r="16900" spans="17:20" ht="12.75" customHeight="1">
      <c r="Q16900" s="1"/>
      <c r="R16900" s="1"/>
      <c r="S16900" s="2"/>
      <c r="T16900" s="1"/>
    </row>
    <row r="16901" spans="17:20" ht="12.75" customHeight="1">
      <c r="Q16901" s="1"/>
      <c r="R16901" s="1"/>
      <c r="S16901" s="2"/>
      <c r="T16901" s="1"/>
    </row>
    <row r="16902" spans="17:20" ht="12.75" customHeight="1">
      <c r="Q16902" s="1"/>
      <c r="R16902" s="1"/>
      <c r="S16902" s="2"/>
      <c r="T16902" s="1"/>
    </row>
    <row r="16903" spans="17:20" ht="12.75" customHeight="1">
      <c r="Q16903" s="1"/>
      <c r="R16903" s="1"/>
      <c r="S16903" s="2"/>
      <c r="T16903" s="1"/>
    </row>
    <row r="16904" spans="17:20" ht="12.75" customHeight="1">
      <c r="Q16904" s="1"/>
      <c r="R16904" s="1"/>
      <c r="S16904" s="2"/>
      <c r="T16904" s="1"/>
    </row>
    <row r="16905" spans="17:20" ht="12.75" customHeight="1">
      <c r="Q16905" s="1"/>
      <c r="R16905" s="1"/>
      <c r="S16905" s="2"/>
      <c r="T16905" s="1"/>
    </row>
    <row r="16906" spans="17:20" ht="12.75" customHeight="1">
      <c r="Q16906" s="1"/>
      <c r="R16906" s="1"/>
      <c r="S16906" s="2"/>
      <c r="T16906" s="1"/>
    </row>
    <row r="16907" spans="17:20" ht="12.75" customHeight="1">
      <c r="Q16907" s="1"/>
      <c r="R16907" s="1"/>
      <c r="S16907" s="2"/>
      <c r="T16907" s="1"/>
    </row>
    <row r="16908" spans="17:20" ht="12.75" customHeight="1">
      <c r="Q16908" s="1"/>
      <c r="R16908" s="1"/>
      <c r="S16908" s="2"/>
      <c r="T16908" s="1"/>
    </row>
    <row r="16909" spans="17:20" ht="12.75" customHeight="1">
      <c r="Q16909" s="1"/>
      <c r="R16909" s="1"/>
      <c r="S16909" s="2"/>
      <c r="T16909" s="1"/>
    </row>
    <row r="16910" spans="17:20" ht="12.75" customHeight="1">
      <c r="Q16910" s="1"/>
      <c r="R16910" s="1"/>
      <c r="S16910" s="2"/>
      <c r="T16910" s="1"/>
    </row>
    <row r="16911" spans="17:20" ht="12.75" customHeight="1">
      <c r="Q16911" s="1"/>
      <c r="R16911" s="1"/>
      <c r="S16911" s="2"/>
      <c r="T16911" s="1"/>
    </row>
    <row r="16912" spans="17:20" ht="12.75" customHeight="1">
      <c r="Q16912" s="1"/>
      <c r="R16912" s="1"/>
      <c r="S16912" s="2"/>
      <c r="T16912" s="1"/>
    </row>
    <row r="16913" spans="17:20" ht="12.75" customHeight="1">
      <c r="Q16913" s="1"/>
      <c r="R16913" s="1"/>
      <c r="S16913" s="2"/>
      <c r="T16913" s="1"/>
    </row>
    <row r="16914" spans="17:20" ht="12.75" customHeight="1">
      <c r="Q16914" s="1"/>
      <c r="R16914" s="1"/>
      <c r="S16914" s="2"/>
      <c r="T16914" s="1"/>
    </row>
    <row r="16915" spans="17:20" ht="12.75" customHeight="1">
      <c r="Q16915" s="1"/>
      <c r="R16915" s="1"/>
      <c r="S16915" s="2"/>
      <c r="T16915" s="1"/>
    </row>
    <row r="16916" spans="17:20" ht="12.75" customHeight="1">
      <c r="Q16916" s="1"/>
      <c r="R16916" s="1"/>
      <c r="S16916" s="2"/>
      <c r="T16916" s="1"/>
    </row>
    <row r="16917" spans="17:20" ht="12.75" customHeight="1">
      <c r="Q16917" s="1"/>
      <c r="R16917" s="1"/>
      <c r="S16917" s="2"/>
      <c r="T16917" s="1"/>
    </row>
    <row r="16918" spans="17:20" ht="12.75" customHeight="1">
      <c r="Q16918" s="1"/>
      <c r="R16918" s="1"/>
      <c r="S16918" s="2"/>
      <c r="T16918" s="1"/>
    </row>
    <row r="16919" spans="17:20" ht="12.75" customHeight="1">
      <c r="Q16919" s="1"/>
      <c r="R16919" s="1"/>
      <c r="S16919" s="2"/>
      <c r="T16919" s="1"/>
    </row>
    <row r="16920" spans="17:20" ht="12.75" customHeight="1">
      <c r="Q16920" s="1"/>
      <c r="R16920" s="1"/>
      <c r="S16920" s="2"/>
      <c r="T16920" s="1"/>
    </row>
    <row r="16921" spans="17:20" ht="12.75" customHeight="1">
      <c r="Q16921" s="1"/>
      <c r="R16921" s="1"/>
      <c r="S16921" s="2"/>
      <c r="T16921" s="1"/>
    </row>
    <row r="16922" spans="17:20" ht="12.75" customHeight="1">
      <c r="Q16922" s="1"/>
      <c r="R16922" s="1"/>
      <c r="S16922" s="2"/>
      <c r="T16922" s="1"/>
    </row>
    <row r="16923" spans="17:20" ht="12.75" customHeight="1">
      <c r="Q16923" s="1"/>
      <c r="R16923" s="1"/>
      <c r="S16923" s="2"/>
      <c r="T16923" s="1"/>
    </row>
    <row r="16924" spans="17:20" ht="12.75" customHeight="1">
      <c r="Q16924" s="1"/>
      <c r="R16924" s="1"/>
      <c r="S16924" s="2"/>
      <c r="T16924" s="1"/>
    </row>
    <row r="16925" spans="17:20" ht="12.75" customHeight="1">
      <c r="Q16925" s="1"/>
      <c r="R16925" s="1"/>
      <c r="S16925" s="2"/>
      <c r="T16925" s="1"/>
    </row>
    <row r="16926" spans="17:20" ht="12.75" customHeight="1">
      <c r="Q16926" s="1"/>
      <c r="R16926" s="1"/>
      <c r="S16926" s="2"/>
      <c r="T16926" s="1"/>
    </row>
    <row r="16927" spans="17:20" ht="12.75" customHeight="1">
      <c r="Q16927" s="1"/>
      <c r="R16927" s="1"/>
      <c r="S16927" s="2"/>
      <c r="T16927" s="1"/>
    </row>
    <row r="16928" spans="17:20" ht="12.75" customHeight="1">
      <c r="Q16928" s="1"/>
      <c r="R16928" s="1"/>
      <c r="S16928" s="2"/>
      <c r="T16928" s="1"/>
    </row>
    <row r="16929" spans="17:20" ht="12.75" customHeight="1">
      <c r="Q16929" s="1"/>
      <c r="R16929" s="1"/>
      <c r="S16929" s="2"/>
      <c r="T16929" s="1"/>
    </row>
    <row r="16930" spans="17:20" ht="12.75" customHeight="1">
      <c r="Q16930" s="1"/>
      <c r="R16930" s="1"/>
      <c r="S16930" s="2"/>
      <c r="T16930" s="1"/>
    </row>
    <row r="16931" spans="17:20" ht="12.75" customHeight="1">
      <c r="Q16931" s="1"/>
      <c r="R16931" s="1"/>
      <c r="S16931" s="2"/>
      <c r="T16931" s="1"/>
    </row>
    <row r="16932" spans="17:20" ht="12.75" customHeight="1">
      <c r="Q16932" s="1"/>
      <c r="R16932" s="1"/>
      <c r="S16932" s="2"/>
      <c r="T16932" s="1"/>
    </row>
    <row r="16933" spans="17:20" ht="12.75" customHeight="1">
      <c r="Q16933" s="1"/>
      <c r="R16933" s="1"/>
      <c r="S16933" s="2"/>
      <c r="T16933" s="1"/>
    </row>
    <row r="16934" spans="17:20" ht="12.75" customHeight="1">
      <c r="Q16934" s="1"/>
      <c r="R16934" s="1"/>
      <c r="S16934" s="2"/>
      <c r="T16934" s="1"/>
    </row>
    <row r="16935" spans="17:20" ht="12.75" customHeight="1">
      <c r="Q16935" s="1"/>
      <c r="R16935" s="1"/>
      <c r="S16935" s="2"/>
      <c r="T16935" s="1"/>
    </row>
    <row r="16936" spans="17:20" ht="12.75" customHeight="1">
      <c r="Q16936" s="1"/>
      <c r="R16936" s="1"/>
      <c r="S16936" s="2"/>
      <c r="T16936" s="1"/>
    </row>
    <row r="16937" spans="17:20" ht="12.75" customHeight="1">
      <c r="Q16937" s="1"/>
      <c r="R16937" s="1"/>
      <c r="S16937" s="2"/>
      <c r="T16937" s="1"/>
    </row>
    <row r="16938" spans="17:20" ht="12.75" customHeight="1">
      <c r="Q16938" s="1"/>
      <c r="R16938" s="1"/>
      <c r="S16938" s="2"/>
      <c r="T16938" s="1"/>
    </row>
    <row r="16939" spans="17:20" ht="12.75" customHeight="1">
      <c r="Q16939" s="1"/>
      <c r="R16939" s="1"/>
      <c r="S16939" s="2"/>
      <c r="T16939" s="1"/>
    </row>
    <row r="16940" spans="17:20" ht="12.75" customHeight="1">
      <c r="Q16940" s="1"/>
      <c r="R16940" s="1"/>
      <c r="S16940" s="2"/>
      <c r="T16940" s="1"/>
    </row>
    <row r="16941" spans="17:20" ht="12.75" customHeight="1">
      <c r="Q16941" s="1"/>
      <c r="R16941" s="1"/>
      <c r="S16941" s="2"/>
      <c r="T16941" s="1"/>
    </row>
    <row r="16942" spans="17:20" ht="12.75" customHeight="1">
      <c r="Q16942" s="1"/>
      <c r="R16942" s="1"/>
      <c r="S16942" s="2"/>
      <c r="T16942" s="1"/>
    </row>
    <row r="16943" spans="17:20" ht="12.75" customHeight="1">
      <c r="Q16943" s="1"/>
      <c r="R16943" s="1"/>
      <c r="S16943" s="2"/>
      <c r="T16943" s="1"/>
    </row>
    <row r="16944" spans="17:20" ht="12.75" customHeight="1">
      <c r="Q16944" s="1"/>
      <c r="R16944" s="1"/>
      <c r="S16944" s="2"/>
      <c r="T16944" s="1"/>
    </row>
    <row r="16945" spans="17:20" ht="12.75" customHeight="1">
      <c r="Q16945" s="1"/>
      <c r="R16945" s="1"/>
      <c r="S16945" s="2"/>
      <c r="T16945" s="1"/>
    </row>
    <row r="16946" spans="17:20" ht="12.75" customHeight="1">
      <c r="Q16946" s="1"/>
      <c r="R16946" s="1"/>
      <c r="S16946" s="2"/>
      <c r="T16946" s="1"/>
    </row>
    <row r="16947" spans="17:20" ht="12.75" customHeight="1">
      <c r="Q16947" s="1"/>
      <c r="R16947" s="1"/>
      <c r="S16947" s="2"/>
      <c r="T16947" s="1"/>
    </row>
    <row r="16948" spans="17:20" ht="12.75" customHeight="1">
      <c r="Q16948" s="1"/>
      <c r="R16948" s="1"/>
      <c r="S16948" s="2"/>
      <c r="T16948" s="1"/>
    </row>
    <row r="16949" spans="17:20" ht="12.75" customHeight="1">
      <c r="Q16949" s="1"/>
      <c r="R16949" s="1"/>
      <c r="S16949" s="2"/>
      <c r="T16949" s="1"/>
    </row>
    <row r="16950" spans="17:20" ht="12.75" customHeight="1">
      <c r="Q16950" s="1"/>
      <c r="R16950" s="1"/>
      <c r="S16950" s="2"/>
      <c r="T16950" s="1"/>
    </row>
    <row r="16951" spans="17:20" ht="12.75" customHeight="1">
      <c r="Q16951" s="1"/>
      <c r="R16951" s="1"/>
      <c r="S16951" s="2"/>
      <c r="T16951" s="1"/>
    </row>
    <row r="16952" spans="17:20" ht="12.75" customHeight="1">
      <c r="Q16952" s="1"/>
      <c r="R16952" s="1"/>
      <c r="S16952" s="2"/>
      <c r="T16952" s="1"/>
    </row>
    <row r="16953" spans="17:20" ht="12.75" customHeight="1">
      <c r="Q16953" s="1"/>
      <c r="R16953" s="1"/>
      <c r="S16953" s="2"/>
      <c r="T16953" s="1"/>
    </row>
    <row r="16954" spans="17:20" ht="12.75" customHeight="1">
      <c r="Q16954" s="1"/>
      <c r="R16954" s="1"/>
      <c r="S16954" s="2"/>
      <c r="T16954" s="1"/>
    </row>
    <row r="16955" spans="17:20" ht="12.75" customHeight="1">
      <c r="Q16955" s="1"/>
      <c r="R16955" s="1"/>
      <c r="S16955" s="2"/>
      <c r="T16955" s="1"/>
    </row>
    <row r="16956" spans="17:20" ht="12.75" customHeight="1">
      <c r="Q16956" s="1"/>
      <c r="R16956" s="1"/>
      <c r="S16956" s="2"/>
      <c r="T16956" s="1"/>
    </row>
    <row r="16957" spans="17:20" ht="12.75" customHeight="1">
      <c r="Q16957" s="1"/>
      <c r="R16957" s="1"/>
      <c r="S16957" s="2"/>
      <c r="T16957" s="1"/>
    </row>
    <row r="16958" spans="17:20" ht="12.75" customHeight="1">
      <c r="Q16958" s="1"/>
      <c r="R16958" s="1"/>
      <c r="S16958" s="2"/>
      <c r="T16958" s="1"/>
    </row>
    <row r="16959" spans="17:20" ht="12.75" customHeight="1">
      <c r="Q16959" s="1"/>
      <c r="R16959" s="1"/>
      <c r="S16959" s="2"/>
      <c r="T16959" s="1"/>
    </row>
    <row r="16960" spans="17:20" ht="12.75" customHeight="1">
      <c r="Q16960" s="1"/>
      <c r="R16960" s="1"/>
      <c r="S16960" s="2"/>
      <c r="T16960" s="1"/>
    </row>
    <row r="16961" spans="17:20" ht="12.75" customHeight="1">
      <c r="Q16961" s="1"/>
      <c r="R16961" s="1"/>
      <c r="S16961" s="2"/>
      <c r="T16961" s="1"/>
    </row>
    <row r="16962" spans="17:20" ht="12.75" customHeight="1">
      <c r="Q16962" s="1"/>
      <c r="R16962" s="1"/>
      <c r="S16962" s="2"/>
      <c r="T16962" s="1"/>
    </row>
    <row r="16963" spans="17:20" ht="12.75" customHeight="1">
      <c r="Q16963" s="1"/>
      <c r="R16963" s="1"/>
      <c r="S16963" s="2"/>
      <c r="T16963" s="1"/>
    </row>
    <row r="16964" spans="17:20" ht="12.75" customHeight="1">
      <c r="Q16964" s="1"/>
      <c r="R16964" s="1"/>
      <c r="S16964" s="2"/>
      <c r="T16964" s="1"/>
    </row>
    <row r="16965" spans="17:20" ht="12.75" customHeight="1">
      <c r="Q16965" s="1"/>
      <c r="R16965" s="1"/>
      <c r="S16965" s="2"/>
      <c r="T16965" s="1"/>
    </row>
    <row r="16966" spans="17:20" ht="12.75" customHeight="1">
      <c r="Q16966" s="1"/>
      <c r="R16966" s="1"/>
      <c r="S16966" s="2"/>
      <c r="T16966" s="1"/>
    </row>
    <row r="16967" spans="17:20" ht="12.75" customHeight="1">
      <c r="Q16967" s="1"/>
      <c r="R16967" s="1"/>
      <c r="S16967" s="2"/>
      <c r="T16967" s="1"/>
    </row>
    <row r="16968" spans="17:20" ht="12.75" customHeight="1">
      <c r="Q16968" s="1"/>
      <c r="R16968" s="1"/>
      <c r="S16968" s="2"/>
      <c r="T16968" s="1"/>
    </row>
    <row r="16969" spans="17:20" ht="12.75" customHeight="1">
      <c r="Q16969" s="1"/>
      <c r="R16969" s="1"/>
      <c r="S16969" s="2"/>
      <c r="T16969" s="1"/>
    </row>
    <row r="16970" spans="17:20" ht="12.75" customHeight="1">
      <c r="Q16970" s="1"/>
      <c r="R16970" s="1"/>
      <c r="S16970" s="2"/>
      <c r="T16970" s="1"/>
    </row>
    <row r="16971" spans="17:20" ht="12.75" customHeight="1">
      <c r="Q16971" s="1"/>
      <c r="R16971" s="1"/>
      <c r="S16971" s="2"/>
      <c r="T16971" s="1"/>
    </row>
    <row r="16972" spans="17:20" ht="12.75" customHeight="1">
      <c r="Q16972" s="1"/>
      <c r="R16972" s="1"/>
      <c r="S16972" s="2"/>
      <c r="T16972" s="1"/>
    </row>
    <row r="16973" spans="17:20" ht="12.75" customHeight="1">
      <c r="Q16973" s="1"/>
      <c r="R16973" s="1"/>
      <c r="S16973" s="2"/>
      <c r="T16973" s="1"/>
    </row>
    <row r="16974" spans="17:20" ht="12.75" customHeight="1">
      <c r="Q16974" s="1"/>
      <c r="R16974" s="1"/>
      <c r="S16974" s="2"/>
      <c r="T16974" s="1"/>
    </row>
    <row r="16975" spans="17:20" ht="12.75" customHeight="1">
      <c r="Q16975" s="1"/>
      <c r="R16975" s="1"/>
      <c r="S16975" s="2"/>
      <c r="T16975" s="1"/>
    </row>
    <row r="16976" spans="17:20" ht="12.75" customHeight="1">
      <c r="Q16976" s="1"/>
      <c r="R16976" s="1"/>
      <c r="S16976" s="2"/>
      <c r="T16976" s="1"/>
    </row>
    <row r="16977" spans="17:20" ht="12.75" customHeight="1">
      <c r="Q16977" s="1"/>
      <c r="R16977" s="1"/>
      <c r="S16977" s="2"/>
      <c r="T16977" s="1"/>
    </row>
    <row r="16978" spans="17:20" ht="12.75" customHeight="1">
      <c r="Q16978" s="1"/>
      <c r="R16978" s="1"/>
      <c r="S16978" s="2"/>
      <c r="T16978" s="1"/>
    </row>
    <row r="16979" spans="17:20" ht="12.75" customHeight="1">
      <c r="Q16979" s="1"/>
      <c r="R16979" s="1"/>
      <c r="S16979" s="2"/>
      <c r="T16979" s="1"/>
    </row>
    <row r="16980" spans="17:20" ht="12.75" customHeight="1">
      <c r="Q16980" s="1"/>
      <c r="R16980" s="1"/>
      <c r="S16980" s="2"/>
      <c r="T16980" s="1"/>
    </row>
    <row r="16981" spans="17:20" ht="12.75" customHeight="1">
      <c r="Q16981" s="1"/>
      <c r="R16981" s="1"/>
      <c r="S16981" s="2"/>
      <c r="T16981" s="1"/>
    </row>
    <row r="16982" spans="17:20" ht="12.75" customHeight="1">
      <c r="Q16982" s="1"/>
      <c r="R16982" s="1"/>
      <c r="S16982" s="2"/>
      <c r="T16982" s="1"/>
    </row>
    <row r="16983" spans="17:20" ht="12.75" customHeight="1">
      <c r="Q16983" s="1"/>
      <c r="R16983" s="1"/>
      <c r="S16983" s="2"/>
      <c r="T16983" s="1"/>
    </row>
    <row r="16984" spans="17:20" ht="12.75" customHeight="1">
      <c r="Q16984" s="1"/>
      <c r="R16984" s="1"/>
      <c r="S16984" s="2"/>
      <c r="T16984" s="1"/>
    </row>
    <row r="16985" spans="17:20" ht="12.75" customHeight="1">
      <c r="Q16985" s="1"/>
      <c r="R16985" s="1"/>
      <c r="S16985" s="2"/>
      <c r="T16985" s="1"/>
    </row>
    <row r="16986" spans="17:20" ht="12.75" customHeight="1">
      <c r="Q16986" s="1"/>
      <c r="R16986" s="1"/>
      <c r="S16986" s="2"/>
      <c r="T16986" s="1"/>
    </row>
    <row r="16987" spans="17:20" ht="12.75" customHeight="1">
      <c r="Q16987" s="1"/>
      <c r="R16987" s="1"/>
      <c r="S16987" s="2"/>
      <c r="T16987" s="1"/>
    </row>
    <row r="16988" spans="17:20" ht="12.75" customHeight="1">
      <c r="Q16988" s="1"/>
      <c r="R16988" s="1"/>
      <c r="S16988" s="2"/>
      <c r="T16988" s="1"/>
    </row>
    <row r="16989" spans="17:20" ht="12.75" customHeight="1">
      <c r="Q16989" s="1"/>
      <c r="R16989" s="1"/>
      <c r="S16989" s="2"/>
      <c r="T16989" s="1"/>
    </row>
    <row r="16990" spans="17:20" ht="12.75" customHeight="1">
      <c r="Q16990" s="1"/>
      <c r="R16990" s="1"/>
      <c r="S16990" s="2"/>
      <c r="T16990" s="1"/>
    </row>
    <row r="16991" spans="17:20" ht="12.75" customHeight="1">
      <c r="Q16991" s="1"/>
      <c r="R16991" s="1"/>
      <c r="S16991" s="2"/>
      <c r="T16991" s="1"/>
    </row>
    <row r="16992" spans="17:20" ht="12.75" customHeight="1">
      <c r="Q16992" s="1"/>
      <c r="R16992" s="1"/>
      <c r="S16992" s="2"/>
      <c r="T16992" s="1"/>
    </row>
    <row r="16993" spans="17:20" ht="12.75" customHeight="1">
      <c r="Q16993" s="1"/>
      <c r="R16993" s="1"/>
      <c r="S16993" s="2"/>
      <c r="T16993" s="1"/>
    </row>
    <row r="16994" spans="17:20" ht="12.75" customHeight="1">
      <c r="Q16994" s="1"/>
      <c r="R16994" s="1"/>
      <c r="S16994" s="2"/>
      <c r="T16994" s="1"/>
    </row>
    <row r="16995" spans="17:20" ht="12.75" customHeight="1">
      <c r="Q16995" s="1"/>
      <c r="R16995" s="1"/>
      <c r="S16995" s="2"/>
      <c r="T16995" s="1"/>
    </row>
    <row r="16996" spans="17:20" ht="12.75" customHeight="1">
      <c r="Q16996" s="1"/>
      <c r="R16996" s="1"/>
      <c r="S16996" s="2"/>
      <c r="T16996" s="1"/>
    </row>
    <row r="16997" spans="17:20" ht="12.75" customHeight="1">
      <c r="Q16997" s="1"/>
      <c r="R16997" s="1"/>
      <c r="S16997" s="2"/>
      <c r="T16997" s="1"/>
    </row>
    <row r="16998" spans="17:20" ht="12.75" customHeight="1">
      <c r="Q16998" s="1"/>
      <c r="R16998" s="1"/>
      <c r="S16998" s="2"/>
      <c r="T16998" s="1"/>
    </row>
    <row r="16999" spans="17:20" ht="12.75" customHeight="1">
      <c r="Q16999" s="1"/>
      <c r="R16999" s="1"/>
      <c r="S16999" s="2"/>
      <c r="T16999" s="1"/>
    </row>
    <row r="17000" spans="17:20" ht="12.75" customHeight="1">
      <c r="Q17000" s="1"/>
      <c r="R17000" s="1"/>
      <c r="S17000" s="2"/>
      <c r="T17000" s="1"/>
    </row>
    <row r="17001" spans="17:20" ht="12.75" customHeight="1">
      <c r="Q17001" s="1"/>
      <c r="R17001" s="1"/>
      <c r="S17001" s="2"/>
      <c r="T17001" s="1"/>
    </row>
    <row r="17002" spans="17:20" ht="12.75" customHeight="1">
      <c r="Q17002" s="1"/>
      <c r="R17002" s="1"/>
      <c r="S17002" s="2"/>
      <c r="T17002" s="1"/>
    </row>
    <row r="17003" spans="17:20" ht="12.75" customHeight="1">
      <c r="Q17003" s="1"/>
      <c r="R17003" s="1"/>
      <c r="S17003" s="2"/>
      <c r="T17003" s="1"/>
    </row>
    <row r="17004" spans="17:20" ht="12.75" customHeight="1">
      <c r="Q17004" s="1"/>
      <c r="R17004" s="1"/>
      <c r="S17004" s="2"/>
      <c r="T17004" s="1"/>
    </row>
    <row r="17005" spans="17:20" ht="12.75" customHeight="1">
      <c r="Q17005" s="1"/>
      <c r="R17005" s="1"/>
      <c r="S17005" s="2"/>
      <c r="T17005" s="1"/>
    </row>
    <row r="17006" spans="17:20" ht="12.75" customHeight="1">
      <c r="Q17006" s="1"/>
      <c r="R17006" s="1"/>
      <c r="S17006" s="2"/>
      <c r="T17006" s="1"/>
    </row>
    <row r="17007" spans="17:20" ht="12.75" customHeight="1">
      <c r="Q17007" s="1"/>
      <c r="R17007" s="1"/>
      <c r="S17007" s="2"/>
      <c r="T17007" s="1"/>
    </row>
    <row r="17008" spans="17:20" ht="12.75" customHeight="1">
      <c r="Q17008" s="1"/>
      <c r="R17008" s="1"/>
      <c r="S17008" s="2"/>
      <c r="T17008" s="1"/>
    </row>
    <row r="17009" spans="17:20" ht="12.75" customHeight="1">
      <c r="Q17009" s="1"/>
      <c r="R17009" s="1"/>
      <c r="S17009" s="2"/>
      <c r="T17009" s="1"/>
    </row>
    <row r="17010" spans="17:20" ht="12.75" customHeight="1">
      <c r="Q17010" s="1"/>
      <c r="R17010" s="1"/>
      <c r="S17010" s="2"/>
      <c r="T17010" s="1"/>
    </row>
    <row r="17011" spans="17:20" ht="12.75" customHeight="1">
      <c r="Q17011" s="1"/>
      <c r="R17011" s="1"/>
      <c r="S17011" s="2"/>
      <c r="T17011" s="1"/>
    </row>
    <row r="17012" spans="17:20" ht="12.75" customHeight="1">
      <c r="Q17012" s="1"/>
      <c r="R17012" s="1"/>
      <c r="S17012" s="2"/>
      <c r="T17012" s="1"/>
    </row>
    <row r="17013" spans="17:20" ht="12.75" customHeight="1">
      <c r="Q17013" s="1"/>
      <c r="R17013" s="1"/>
      <c r="S17013" s="2"/>
      <c r="T17013" s="1"/>
    </row>
    <row r="17014" spans="17:20" ht="12.75" customHeight="1">
      <c r="Q17014" s="1"/>
      <c r="R17014" s="1"/>
      <c r="S17014" s="2"/>
      <c r="T17014" s="1"/>
    </row>
    <row r="17015" spans="17:20" ht="12.75" customHeight="1">
      <c r="Q17015" s="1"/>
      <c r="R17015" s="1"/>
      <c r="S17015" s="2"/>
      <c r="T17015" s="1"/>
    </row>
    <row r="17016" spans="17:20" ht="12.75" customHeight="1">
      <c r="Q17016" s="1"/>
      <c r="R17016" s="1"/>
      <c r="S17016" s="2"/>
      <c r="T17016" s="1"/>
    </row>
    <row r="17017" spans="17:20" ht="12.75" customHeight="1">
      <c r="Q17017" s="1"/>
      <c r="R17017" s="1"/>
      <c r="S17017" s="2"/>
      <c r="T17017" s="1"/>
    </row>
    <row r="17018" spans="17:20" ht="12.75" customHeight="1">
      <c r="Q17018" s="1"/>
      <c r="R17018" s="1"/>
      <c r="S17018" s="2"/>
      <c r="T17018" s="1"/>
    </row>
    <row r="17019" spans="17:20" ht="12.75" customHeight="1">
      <c r="Q17019" s="1"/>
      <c r="R17019" s="1"/>
      <c r="S17019" s="2"/>
      <c r="T17019" s="1"/>
    </row>
    <row r="17020" spans="17:20" ht="12.75" customHeight="1">
      <c r="Q17020" s="1"/>
      <c r="R17020" s="1"/>
      <c r="S17020" s="2"/>
      <c r="T17020" s="1"/>
    </row>
    <row r="17021" spans="17:20" ht="12.75" customHeight="1">
      <c r="Q17021" s="1"/>
      <c r="R17021" s="1"/>
      <c r="S17021" s="2"/>
      <c r="T17021" s="1"/>
    </row>
    <row r="17022" spans="17:20" ht="12.75" customHeight="1">
      <c r="Q17022" s="1"/>
      <c r="R17022" s="1"/>
      <c r="S17022" s="2"/>
      <c r="T17022" s="1"/>
    </row>
    <row r="17023" spans="17:20" ht="12.75" customHeight="1">
      <c r="Q17023" s="1"/>
      <c r="R17023" s="1"/>
      <c r="S17023" s="2"/>
      <c r="T17023" s="1"/>
    </row>
    <row r="17024" spans="17:20" ht="12.75" customHeight="1">
      <c r="Q17024" s="1"/>
      <c r="R17024" s="1"/>
      <c r="S17024" s="2"/>
      <c r="T17024" s="1"/>
    </row>
    <row r="17025" spans="17:20" ht="12.75" customHeight="1">
      <c r="Q17025" s="1"/>
      <c r="R17025" s="1"/>
      <c r="S17025" s="2"/>
      <c r="T17025" s="1"/>
    </row>
    <row r="17026" spans="17:20" ht="12.75" customHeight="1">
      <c r="Q17026" s="1"/>
      <c r="R17026" s="1"/>
      <c r="S17026" s="2"/>
      <c r="T17026" s="1"/>
    </row>
    <row r="17027" spans="17:20" ht="12.75" customHeight="1">
      <c r="Q17027" s="1"/>
      <c r="R17027" s="1"/>
      <c r="S17027" s="2"/>
      <c r="T17027" s="1"/>
    </row>
    <row r="17028" spans="17:20" ht="12.75" customHeight="1">
      <c r="Q17028" s="1"/>
      <c r="R17028" s="1"/>
      <c r="S17028" s="2"/>
      <c r="T17028" s="1"/>
    </row>
    <row r="17029" spans="17:20" ht="12.75" customHeight="1">
      <c r="Q17029" s="1"/>
      <c r="R17029" s="1"/>
      <c r="S17029" s="2"/>
      <c r="T17029" s="1"/>
    </row>
    <row r="17030" spans="17:20" ht="12.75" customHeight="1">
      <c r="Q17030" s="1"/>
      <c r="R17030" s="1"/>
      <c r="S17030" s="2"/>
      <c r="T17030" s="1"/>
    </row>
    <row r="17031" spans="17:20" ht="12.75" customHeight="1">
      <c r="Q17031" s="1"/>
      <c r="R17031" s="1"/>
      <c r="S17031" s="2"/>
      <c r="T17031" s="1"/>
    </row>
    <row r="17032" spans="17:20" ht="12.75" customHeight="1">
      <c r="Q17032" s="1"/>
      <c r="R17032" s="1"/>
      <c r="S17032" s="2"/>
      <c r="T17032" s="1"/>
    </row>
    <row r="17033" spans="17:20" ht="12.75" customHeight="1">
      <c r="Q17033" s="1"/>
      <c r="R17033" s="1"/>
      <c r="S17033" s="2"/>
      <c r="T17033" s="1"/>
    </row>
    <row r="17034" spans="17:20" ht="12.75" customHeight="1">
      <c r="Q17034" s="1"/>
      <c r="R17034" s="1"/>
      <c r="S17034" s="2"/>
      <c r="T17034" s="1"/>
    </row>
    <row r="17035" spans="17:20" ht="12.75" customHeight="1">
      <c r="Q17035" s="1"/>
      <c r="R17035" s="1"/>
      <c r="S17035" s="2"/>
      <c r="T17035" s="1"/>
    </row>
    <row r="17036" spans="17:20" ht="12.75" customHeight="1">
      <c r="Q17036" s="1"/>
      <c r="R17036" s="1"/>
      <c r="S17036" s="2"/>
      <c r="T17036" s="1"/>
    </row>
    <row r="17037" spans="17:20" ht="12.75" customHeight="1">
      <c r="Q17037" s="1"/>
      <c r="R17037" s="1"/>
      <c r="S17037" s="2"/>
      <c r="T17037" s="1"/>
    </row>
    <row r="17038" spans="17:20" ht="12.75" customHeight="1">
      <c r="Q17038" s="1"/>
      <c r="R17038" s="1"/>
      <c r="S17038" s="2"/>
      <c r="T17038" s="1"/>
    </row>
    <row r="17039" spans="17:20" ht="12.75" customHeight="1">
      <c r="Q17039" s="1"/>
      <c r="R17039" s="1"/>
      <c r="S17039" s="2"/>
      <c r="T17039" s="1"/>
    </row>
    <row r="17040" spans="17:20" ht="12.75" customHeight="1">
      <c r="Q17040" s="1"/>
      <c r="R17040" s="1"/>
      <c r="S17040" s="2"/>
      <c r="T17040" s="1"/>
    </row>
    <row r="17041" spans="17:20" ht="12.75" customHeight="1">
      <c r="Q17041" s="1"/>
      <c r="R17041" s="1"/>
      <c r="S17041" s="2"/>
      <c r="T17041" s="1"/>
    </row>
    <row r="17042" spans="17:20" ht="12.75" customHeight="1">
      <c r="Q17042" s="1"/>
      <c r="R17042" s="1"/>
      <c r="S17042" s="2"/>
      <c r="T17042" s="1"/>
    </row>
    <row r="17043" spans="17:20" ht="12.75" customHeight="1">
      <c r="Q17043" s="1"/>
      <c r="R17043" s="1"/>
      <c r="S17043" s="2"/>
      <c r="T17043" s="1"/>
    </row>
    <row r="17044" spans="17:20" ht="12.75" customHeight="1">
      <c r="Q17044" s="1"/>
      <c r="R17044" s="1"/>
      <c r="S17044" s="2"/>
      <c r="T17044" s="1"/>
    </row>
    <row r="17045" spans="17:20" ht="12.75" customHeight="1">
      <c r="Q17045" s="1"/>
      <c r="R17045" s="1"/>
      <c r="S17045" s="2"/>
      <c r="T17045" s="1"/>
    </row>
    <row r="17046" spans="17:20" ht="12.75" customHeight="1">
      <c r="Q17046" s="1"/>
      <c r="R17046" s="1"/>
      <c r="S17046" s="2"/>
      <c r="T17046" s="1"/>
    </row>
    <row r="17047" spans="17:20" ht="12.75" customHeight="1">
      <c r="Q17047" s="1"/>
      <c r="R17047" s="1"/>
      <c r="S17047" s="2"/>
      <c r="T17047" s="1"/>
    </row>
    <row r="17048" spans="17:20" ht="12.75" customHeight="1">
      <c r="Q17048" s="1"/>
      <c r="R17048" s="1"/>
      <c r="S17048" s="2"/>
      <c r="T17048" s="1"/>
    </row>
    <row r="17049" spans="17:20" ht="12.75" customHeight="1">
      <c r="Q17049" s="1"/>
      <c r="R17049" s="1"/>
      <c r="S17049" s="2"/>
      <c r="T17049" s="1"/>
    </row>
    <row r="17050" spans="17:20" ht="12.75" customHeight="1">
      <c r="Q17050" s="1"/>
      <c r="R17050" s="1"/>
      <c r="S17050" s="2"/>
      <c r="T17050" s="1"/>
    </row>
    <row r="17051" spans="17:20" ht="12.75" customHeight="1">
      <c r="Q17051" s="1"/>
      <c r="R17051" s="1"/>
      <c r="S17051" s="2"/>
      <c r="T17051" s="1"/>
    </row>
    <row r="17052" spans="17:20" ht="12.75" customHeight="1">
      <c r="Q17052" s="1"/>
      <c r="R17052" s="1"/>
      <c r="S17052" s="2"/>
      <c r="T17052" s="1"/>
    </row>
    <row r="17053" spans="17:20" ht="12.75" customHeight="1">
      <c r="Q17053" s="1"/>
      <c r="R17053" s="1"/>
      <c r="S17053" s="2"/>
      <c r="T17053" s="1"/>
    </row>
    <row r="17054" spans="17:20" ht="12.75" customHeight="1">
      <c r="Q17054" s="1"/>
      <c r="R17054" s="1"/>
      <c r="S17054" s="2"/>
      <c r="T17054" s="1"/>
    </row>
    <row r="17055" spans="17:20" ht="12.75" customHeight="1">
      <c r="Q17055" s="1"/>
      <c r="R17055" s="1"/>
      <c r="S17055" s="2"/>
      <c r="T17055" s="1"/>
    </row>
    <row r="17056" spans="17:20" ht="12.75" customHeight="1">
      <c r="Q17056" s="1"/>
      <c r="R17056" s="1"/>
      <c r="S17056" s="2"/>
      <c r="T17056" s="1"/>
    </row>
    <row r="17057" spans="17:20" ht="12.75" customHeight="1">
      <c r="Q17057" s="1"/>
      <c r="R17057" s="1"/>
      <c r="S17057" s="2"/>
      <c r="T17057" s="1"/>
    </row>
    <row r="17058" spans="17:20" ht="12.75" customHeight="1">
      <c r="Q17058" s="1"/>
      <c r="R17058" s="1"/>
      <c r="S17058" s="2"/>
      <c r="T17058" s="1"/>
    </row>
    <row r="17059" spans="17:20" ht="12.75" customHeight="1">
      <c r="Q17059" s="1"/>
      <c r="R17059" s="1"/>
      <c r="S17059" s="2"/>
      <c r="T17059" s="1"/>
    </row>
    <row r="17060" spans="17:20" ht="12.75" customHeight="1">
      <c r="Q17060" s="1"/>
      <c r="R17060" s="1"/>
      <c r="S17060" s="2"/>
      <c r="T17060" s="1"/>
    </row>
    <row r="17061" spans="17:20" ht="12.75" customHeight="1">
      <c r="Q17061" s="1"/>
      <c r="R17061" s="1"/>
      <c r="S17061" s="2"/>
      <c r="T17061" s="1"/>
    </row>
    <row r="17062" spans="17:20" ht="12.75" customHeight="1">
      <c r="Q17062" s="1"/>
      <c r="R17062" s="1"/>
      <c r="S17062" s="2"/>
      <c r="T17062" s="1"/>
    </row>
    <row r="17063" spans="17:20" ht="12.75" customHeight="1">
      <c r="Q17063" s="1"/>
      <c r="R17063" s="1"/>
      <c r="S17063" s="2"/>
      <c r="T17063" s="1"/>
    </row>
    <row r="17064" spans="17:20" ht="12.75" customHeight="1">
      <c r="Q17064" s="1"/>
      <c r="R17064" s="1"/>
      <c r="S17064" s="2"/>
      <c r="T17064" s="1"/>
    </row>
    <row r="17065" spans="17:20" ht="12.75" customHeight="1">
      <c r="Q17065" s="1"/>
      <c r="R17065" s="1"/>
      <c r="S17065" s="2"/>
      <c r="T17065" s="1"/>
    </row>
    <row r="17066" spans="17:20" ht="12.75" customHeight="1">
      <c r="Q17066" s="1"/>
      <c r="R17066" s="1"/>
      <c r="S17066" s="2"/>
      <c r="T17066" s="1"/>
    </row>
    <row r="17067" spans="17:20" ht="12.75" customHeight="1">
      <c r="Q17067" s="1"/>
      <c r="R17067" s="1"/>
      <c r="S17067" s="2"/>
      <c r="T17067" s="1"/>
    </row>
    <row r="17068" spans="17:20" ht="12.75" customHeight="1">
      <c r="Q17068" s="1"/>
      <c r="R17068" s="1"/>
      <c r="S17068" s="2"/>
      <c r="T17068" s="1"/>
    </row>
    <row r="17069" spans="17:20" ht="12.75" customHeight="1">
      <c r="Q17069" s="1"/>
      <c r="R17069" s="1"/>
      <c r="S17069" s="2"/>
      <c r="T17069" s="1"/>
    </row>
    <row r="17070" spans="17:20" ht="12.75" customHeight="1">
      <c r="Q17070" s="1"/>
      <c r="R17070" s="1"/>
      <c r="S17070" s="2"/>
      <c r="T17070" s="1"/>
    </row>
    <row r="17071" spans="17:20" ht="12.75" customHeight="1">
      <c r="Q17071" s="1"/>
      <c r="R17071" s="1"/>
      <c r="S17071" s="2"/>
      <c r="T17071" s="1"/>
    </row>
    <row r="17072" spans="17:20" ht="12.75" customHeight="1">
      <c r="Q17072" s="1"/>
      <c r="R17072" s="1"/>
      <c r="S17072" s="2"/>
      <c r="T17072" s="1"/>
    </row>
    <row r="17073" spans="17:20" ht="12.75" customHeight="1">
      <c r="Q17073" s="1"/>
      <c r="R17073" s="1"/>
      <c r="S17073" s="2"/>
      <c r="T17073" s="1"/>
    </row>
    <row r="17074" spans="17:20" ht="12.75" customHeight="1">
      <c r="Q17074" s="1"/>
      <c r="R17074" s="1"/>
      <c r="S17074" s="2"/>
      <c r="T17074" s="1"/>
    </row>
    <row r="17075" spans="17:20" ht="12.75" customHeight="1">
      <c r="Q17075" s="1"/>
      <c r="R17075" s="1"/>
      <c r="S17075" s="2"/>
      <c r="T17075" s="1"/>
    </row>
    <row r="17076" spans="17:20" ht="12.75" customHeight="1">
      <c r="Q17076" s="1"/>
      <c r="R17076" s="1"/>
      <c r="S17076" s="2"/>
      <c r="T17076" s="1"/>
    </row>
    <row r="17077" spans="17:20" ht="12.75" customHeight="1">
      <c r="Q17077" s="1"/>
      <c r="R17077" s="1"/>
      <c r="S17077" s="2"/>
      <c r="T17077" s="1"/>
    </row>
    <row r="17078" spans="17:20" ht="12.75" customHeight="1">
      <c r="Q17078" s="1"/>
      <c r="R17078" s="1"/>
      <c r="S17078" s="2"/>
      <c r="T17078" s="1"/>
    </row>
    <row r="17079" spans="17:20" ht="12.75" customHeight="1">
      <c r="Q17079" s="1"/>
      <c r="R17079" s="1"/>
      <c r="S17079" s="2"/>
      <c r="T17079" s="1"/>
    </row>
    <row r="17080" spans="17:20" ht="12.75" customHeight="1">
      <c r="Q17080" s="1"/>
      <c r="R17080" s="1"/>
      <c r="S17080" s="2"/>
      <c r="T17080" s="1"/>
    </row>
    <row r="17081" spans="17:20" ht="12.75" customHeight="1">
      <c r="Q17081" s="1"/>
      <c r="R17081" s="1"/>
      <c r="S17081" s="2"/>
      <c r="T17081" s="1"/>
    </row>
    <row r="17082" spans="17:20" ht="12.75" customHeight="1">
      <c r="Q17082" s="1"/>
      <c r="R17082" s="1"/>
      <c r="S17082" s="2"/>
      <c r="T17082" s="1"/>
    </row>
    <row r="17083" spans="17:20" ht="12.75" customHeight="1">
      <c r="Q17083" s="1"/>
      <c r="R17083" s="1"/>
      <c r="S17083" s="2"/>
      <c r="T17083" s="1"/>
    </row>
    <row r="17084" spans="17:20" ht="12.75" customHeight="1">
      <c r="Q17084" s="1"/>
      <c r="R17084" s="1"/>
      <c r="S17084" s="2"/>
      <c r="T17084" s="1"/>
    </row>
    <row r="17085" spans="17:20" ht="12.75" customHeight="1">
      <c r="Q17085" s="1"/>
      <c r="R17085" s="1"/>
      <c r="S17085" s="2"/>
      <c r="T17085" s="1"/>
    </row>
    <row r="17086" spans="17:20" ht="12.75" customHeight="1">
      <c r="Q17086" s="1"/>
      <c r="R17086" s="1"/>
      <c r="S17086" s="2"/>
      <c r="T17086" s="1"/>
    </row>
    <row r="17087" spans="17:20" ht="12.75" customHeight="1">
      <c r="Q17087" s="1"/>
      <c r="R17087" s="1"/>
      <c r="S17087" s="2"/>
      <c r="T17087" s="1"/>
    </row>
    <row r="17088" spans="17:20" ht="12.75" customHeight="1">
      <c r="Q17088" s="1"/>
      <c r="R17088" s="1"/>
      <c r="S17088" s="2"/>
      <c r="T17088" s="1"/>
    </row>
    <row r="17089" spans="17:20" ht="12.75" customHeight="1">
      <c r="Q17089" s="1"/>
      <c r="R17089" s="1"/>
      <c r="S17089" s="2"/>
      <c r="T17089" s="1"/>
    </row>
    <row r="17090" spans="17:20" ht="12.75" customHeight="1">
      <c r="Q17090" s="1"/>
      <c r="R17090" s="1"/>
      <c r="S17090" s="2"/>
      <c r="T17090" s="1"/>
    </row>
    <row r="17091" spans="17:20" ht="12.75" customHeight="1">
      <c r="Q17091" s="1"/>
      <c r="R17091" s="1"/>
      <c r="S17091" s="2"/>
      <c r="T17091" s="1"/>
    </row>
    <row r="17092" spans="17:20" ht="12.75" customHeight="1">
      <c r="Q17092" s="1"/>
      <c r="R17092" s="1"/>
      <c r="S17092" s="2"/>
      <c r="T17092" s="1"/>
    </row>
    <row r="17093" spans="17:20" ht="12.75" customHeight="1">
      <c r="Q17093" s="1"/>
      <c r="R17093" s="1"/>
      <c r="S17093" s="2"/>
      <c r="T17093" s="1"/>
    </row>
    <row r="17094" spans="17:20" ht="12.75" customHeight="1">
      <c r="Q17094" s="1"/>
      <c r="R17094" s="1"/>
      <c r="S17094" s="2"/>
      <c r="T17094" s="1"/>
    </row>
    <row r="17095" spans="17:20" ht="12.75" customHeight="1">
      <c r="Q17095" s="1"/>
      <c r="R17095" s="1"/>
      <c r="S17095" s="2"/>
      <c r="T17095" s="1"/>
    </row>
    <row r="17096" spans="17:20" ht="12.75" customHeight="1">
      <c r="Q17096" s="1"/>
      <c r="R17096" s="1"/>
      <c r="S17096" s="2"/>
      <c r="T17096" s="1"/>
    </row>
    <row r="17097" spans="17:20" ht="12.75" customHeight="1">
      <c r="Q17097" s="1"/>
      <c r="R17097" s="1"/>
      <c r="S17097" s="2"/>
      <c r="T17097" s="1"/>
    </row>
    <row r="17098" spans="17:20" ht="12.75" customHeight="1">
      <c r="Q17098" s="1"/>
      <c r="R17098" s="1"/>
      <c r="S17098" s="2"/>
      <c r="T17098" s="1"/>
    </row>
    <row r="17099" spans="17:20" ht="12.75" customHeight="1">
      <c r="Q17099" s="1"/>
      <c r="R17099" s="1"/>
      <c r="S17099" s="2"/>
      <c r="T17099" s="1"/>
    </row>
    <row r="17100" spans="17:20" ht="12.75" customHeight="1">
      <c r="Q17100" s="1"/>
      <c r="R17100" s="1"/>
      <c r="S17100" s="2"/>
      <c r="T17100" s="1"/>
    </row>
    <row r="17101" spans="17:20" ht="12.75" customHeight="1">
      <c r="Q17101" s="1"/>
      <c r="R17101" s="1"/>
      <c r="S17101" s="2"/>
      <c r="T17101" s="1"/>
    </row>
    <row r="17102" spans="17:20" ht="12.75" customHeight="1">
      <c r="Q17102" s="1"/>
      <c r="R17102" s="1"/>
      <c r="S17102" s="2"/>
      <c r="T17102" s="1"/>
    </row>
    <row r="17103" spans="17:20" ht="12.75" customHeight="1">
      <c r="Q17103" s="1"/>
      <c r="R17103" s="1"/>
      <c r="S17103" s="2"/>
      <c r="T17103" s="1"/>
    </row>
    <row r="17104" spans="17:20" ht="12.75" customHeight="1">
      <c r="Q17104" s="1"/>
      <c r="R17104" s="1"/>
      <c r="S17104" s="2"/>
      <c r="T17104" s="1"/>
    </row>
    <row r="17105" spans="17:20" ht="12.75" customHeight="1">
      <c r="Q17105" s="1"/>
      <c r="R17105" s="1"/>
      <c r="S17105" s="2"/>
      <c r="T17105" s="1"/>
    </row>
    <row r="17106" spans="17:20" ht="12.75" customHeight="1">
      <c r="Q17106" s="1"/>
      <c r="R17106" s="1"/>
      <c r="S17106" s="2"/>
      <c r="T17106" s="1"/>
    </row>
    <row r="17107" spans="17:20" ht="12.75" customHeight="1">
      <c r="Q17107" s="1"/>
      <c r="R17107" s="1"/>
      <c r="S17107" s="2"/>
      <c r="T17107" s="1"/>
    </row>
    <row r="17108" spans="17:20" ht="12.75" customHeight="1">
      <c r="Q17108" s="1"/>
      <c r="R17108" s="1"/>
      <c r="S17108" s="2"/>
      <c r="T17108" s="1"/>
    </row>
    <row r="17109" spans="17:20" ht="12.75" customHeight="1">
      <c r="Q17109" s="1"/>
      <c r="R17109" s="1"/>
      <c r="S17109" s="2"/>
      <c r="T17109" s="1"/>
    </row>
    <row r="17110" spans="17:20" ht="12.75" customHeight="1">
      <c r="Q17110" s="1"/>
      <c r="R17110" s="1"/>
      <c r="S17110" s="2"/>
      <c r="T17110" s="1"/>
    </row>
    <row r="17111" spans="17:20" ht="12.75" customHeight="1">
      <c r="Q17111" s="1"/>
      <c r="R17111" s="1"/>
      <c r="S17111" s="2"/>
      <c r="T17111" s="1"/>
    </row>
    <row r="17112" spans="17:20" ht="12.75" customHeight="1">
      <c r="Q17112" s="1"/>
      <c r="R17112" s="1"/>
      <c r="S17112" s="2"/>
      <c r="T17112" s="1"/>
    </row>
    <row r="17113" spans="17:20" ht="12.75" customHeight="1">
      <c r="Q17113" s="1"/>
      <c r="R17113" s="1"/>
      <c r="S17113" s="2"/>
      <c r="T17113" s="1"/>
    </row>
    <row r="17114" spans="17:20" ht="12.75" customHeight="1">
      <c r="Q17114" s="1"/>
      <c r="R17114" s="1"/>
      <c r="S17114" s="2"/>
      <c r="T17114" s="1"/>
    </row>
    <row r="17115" spans="17:20" ht="12.75" customHeight="1">
      <c r="Q17115" s="1"/>
      <c r="R17115" s="1"/>
      <c r="S17115" s="2"/>
      <c r="T17115" s="1"/>
    </row>
    <row r="17116" spans="17:20" ht="12.75" customHeight="1">
      <c r="Q17116" s="1"/>
      <c r="R17116" s="1"/>
      <c r="S17116" s="2"/>
      <c r="T17116" s="1"/>
    </row>
    <row r="17117" spans="17:20" ht="12.75" customHeight="1">
      <c r="Q17117" s="1"/>
      <c r="R17117" s="1"/>
      <c r="S17117" s="2"/>
      <c r="T17117" s="1"/>
    </row>
    <row r="17118" spans="17:20" ht="12.75" customHeight="1">
      <c r="Q17118" s="1"/>
      <c r="R17118" s="1"/>
      <c r="S17118" s="2"/>
      <c r="T17118" s="1"/>
    </row>
    <row r="17119" spans="17:20" ht="12.75" customHeight="1">
      <c r="Q17119" s="1"/>
      <c r="R17119" s="1"/>
      <c r="S17119" s="2"/>
      <c r="T17119" s="1"/>
    </row>
    <row r="17120" spans="17:20" ht="12.75" customHeight="1">
      <c r="Q17120" s="1"/>
      <c r="R17120" s="1"/>
      <c r="S17120" s="2"/>
      <c r="T17120" s="1"/>
    </row>
    <row r="17121" spans="17:20" ht="12.75" customHeight="1">
      <c r="Q17121" s="1"/>
      <c r="R17121" s="1"/>
      <c r="S17121" s="2"/>
      <c r="T17121" s="1"/>
    </row>
    <row r="17122" spans="17:20" ht="12.75" customHeight="1">
      <c r="Q17122" s="1"/>
      <c r="R17122" s="1"/>
      <c r="S17122" s="2"/>
      <c r="T17122" s="1"/>
    </row>
    <row r="17123" spans="17:20" ht="12.75" customHeight="1">
      <c r="Q17123" s="1"/>
      <c r="R17123" s="1"/>
      <c r="S17123" s="2"/>
      <c r="T17123" s="1"/>
    </row>
    <row r="17124" spans="17:20" ht="12.75" customHeight="1">
      <c r="Q17124" s="1"/>
      <c r="R17124" s="1"/>
      <c r="S17124" s="2"/>
      <c r="T17124" s="1"/>
    </row>
    <row r="17125" spans="17:20" ht="12.75" customHeight="1">
      <c r="Q17125" s="1"/>
      <c r="R17125" s="1"/>
      <c r="S17125" s="2"/>
      <c r="T17125" s="1"/>
    </row>
    <row r="17126" spans="17:20" ht="12.75" customHeight="1">
      <c r="Q17126" s="1"/>
      <c r="R17126" s="1"/>
      <c r="S17126" s="2"/>
      <c r="T17126" s="1"/>
    </row>
    <row r="17127" spans="17:20" ht="12.75" customHeight="1">
      <c r="Q17127" s="1"/>
      <c r="R17127" s="1"/>
      <c r="S17127" s="2"/>
      <c r="T17127" s="1"/>
    </row>
    <row r="17128" spans="17:20" ht="12.75" customHeight="1">
      <c r="Q17128" s="1"/>
      <c r="R17128" s="1"/>
      <c r="S17128" s="2"/>
      <c r="T17128" s="1"/>
    </row>
    <row r="17129" spans="17:20" ht="12.75" customHeight="1">
      <c r="Q17129" s="1"/>
      <c r="R17129" s="1"/>
      <c r="S17129" s="2"/>
      <c r="T17129" s="1"/>
    </row>
    <row r="17130" spans="17:20" ht="12.75" customHeight="1">
      <c r="Q17130" s="1"/>
      <c r="R17130" s="1"/>
      <c r="S17130" s="2"/>
      <c r="T17130" s="1"/>
    </row>
    <row r="17131" spans="17:20" ht="12.75" customHeight="1">
      <c r="Q17131" s="1"/>
      <c r="R17131" s="1"/>
      <c r="S17131" s="2"/>
      <c r="T17131" s="1"/>
    </row>
    <row r="17132" spans="17:20" ht="12.75" customHeight="1">
      <c r="Q17132" s="1"/>
      <c r="R17132" s="1"/>
      <c r="S17132" s="2"/>
      <c r="T17132" s="1"/>
    </row>
    <row r="17133" spans="17:20" ht="12.75" customHeight="1">
      <c r="Q17133" s="1"/>
      <c r="R17133" s="1"/>
      <c r="S17133" s="2"/>
      <c r="T17133" s="1"/>
    </row>
    <row r="17134" spans="17:20" ht="12.75" customHeight="1">
      <c r="Q17134" s="1"/>
      <c r="R17134" s="1"/>
      <c r="S17134" s="2"/>
      <c r="T17134" s="1"/>
    </row>
    <row r="17135" spans="17:20" ht="12.75" customHeight="1">
      <c r="Q17135" s="1"/>
      <c r="R17135" s="1"/>
      <c r="S17135" s="2"/>
      <c r="T17135" s="1"/>
    </row>
    <row r="17136" spans="17:20" ht="12.75" customHeight="1">
      <c r="Q17136" s="1"/>
      <c r="R17136" s="1"/>
      <c r="S17136" s="2"/>
      <c r="T17136" s="1"/>
    </row>
    <row r="17137" spans="17:20" ht="12.75" customHeight="1">
      <c r="Q17137" s="1"/>
      <c r="R17137" s="1"/>
      <c r="S17137" s="2"/>
      <c r="T17137" s="1"/>
    </row>
    <row r="17138" spans="17:20" ht="12.75" customHeight="1">
      <c r="Q17138" s="1"/>
      <c r="R17138" s="1"/>
      <c r="S17138" s="2"/>
      <c r="T17138" s="1"/>
    </row>
    <row r="17139" spans="17:20" ht="12.75" customHeight="1">
      <c r="Q17139" s="1"/>
      <c r="R17139" s="1"/>
      <c r="S17139" s="2"/>
      <c r="T17139" s="1"/>
    </row>
    <row r="17140" spans="17:20" ht="12.75" customHeight="1">
      <c r="Q17140" s="1"/>
      <c r="R17140" s="1"/>
      <c r="S17140" s="2"/>
      <c r="T17140" s="1"/>
    </row>
    <row r="17141" spans="17:20" ht="12.75" customHeight="1">
      <c r="Q17141" s="1"/>
      <c r="R17141" s="1"/>
      <c r="S17141" s="2"/>
      <c r="T17141" s="1"/>
    </row>
    <row r="17142" spans="17:20" ht="12.75" customHeight="1">
      <c r="Q17142" s="1"/>
      <c r="R17142" s="1"/>
      <c r="S17142" s="2"/>
      <c r="T17142" s="1"/>
    </row>
    <row r="17143" spans="17:20" ht="12.75" customHeight="1">
      <c r="Q17143" s="1"/>
      <c r="R17143" s="1"/>
      <c r="S17143" s="2"/>
      <c r="T17143" s="1"/>
    </row>
    <row r="17144" spans="17:20" ht="12.75" customHeight="1">
      <c r="Q17144" s="1"/>
      <c r="R17144" s="1"/>
      <c r="S17144" s="2"/>
      <c r="T17144" s="1"/>
    </row>
    <row r="17145" spans="17:20" ht="12.75" customHeight="1">
      <c r="Q17145" s="1"/>
      <c r="R17145" s="1"/>
      <c r="S17145" s="2"/>
      <c r="T17145" s="1"/>
    </row>
    <row r="17146" spans="17:20" ht="12.75" customHeight="1">
      <c r="Q17146" s="1"/>
      <c r="R17146" s="1"/>
      <c r="S17146" s="2"/>
      <c r="T17146" s="1"/>
    </row>
    <row r="17147" spans="17:20" ht="12.75" customHeight="1">
      <c r="Q17147" s="1"/>
      <c r="R17147" s="1"/>
      <c r="S17147" s="2"/>
      <c r="T17147" s="1"/>
    </row>
    <row r="17148" spans="17:20" ht="12.75" customHeight="1">
      <c r="Q17148" s="1"/>
      <c r="R17148" s="1"/>
      <c r="S17148" s="2"/>
      <c r="T17148" s="1"/>
    </row>
    <row r="17149" spans="17:20" ht="12.75" customHeight="1">
      <c r="Q17149" s="1"/>
      <c r="R17149" s="1"/>
      <c r="S17149" s="2"/>
      <c r="T17149" s="1"/>
    </row>
    <row r="17150" spans="17:20" ht="12.75" customHeight="1">
      <c r="Q17150" s="1"/>
      <c r="R17150" s="1"/>
      <c r="S17150" s="2"/>
      <c r="T17150" s="1"/>
    </row>
    <row r="17151" spans="17:20" ht="12.75" customHeight="1">
      <c r="Q17151" s="1"/>
      <c r="R17151" s="1"/>
      <c r="S17151" s="2"/>
      <c r="T17151" s="1"/>
    </row>
    <row r="17152" spans="17:20" ht="12.75" customHeight="1">
      <c r="Q17152" s="1"/>
      <c r="R17152" s="1"/>
      <c r="S17152" s="2"/>
      <c r="T17152" s="1"/>
    </row>
    <row r="17153" spans="17:20" ht="12.75" customHeight="1">
      <c r="Q17153" s="1"/>
      <c r="R17153" s="1"/>
      <c r="S17153" s="2"/>
      <c r="T17153" s="1"/>
    </row>
    <row r="17154" spans="17:20" ht="12.75" customHeight="1">
      <c r="Q17154" s="1"/>
      <c r="R17154" s="1"/>
      <c r="S17154" s="2"/>
      <c r="T17154" s="1"/>
    </row>
    <row r="17155" spans="17:20" ht="12.75" customHeight="1">
      <c r="Q17155" s="1"/>
      <c r="R17155" s="1"/>
      <c r="S17155" s="2"/>
      <c r="T17155" s="1"/>
    </row>
    <row r="17156" spans="17:20" ht="12.75" customHeight="1">
      <c r="Q17156" s="1"/>
      <c r="R17156" s="1"/>
      <c r="S17156" s="2"/>
      <c r="T17156" s="1"/>
    </row>
    <row r="17157" spans="17:20" ht="12.75" customHeight="1">
      <c r="Q17157" s="1"/>
      <c r="R17157" s="1"/>
      <c r="S17157" s="2"/>
      <c r="T17157" s="1"/>
    </row>
    <row r="17158" spans="17:20" ht="12.75" customHeight="1">
      <c r="Q17158" s="1"/>
      <c r="R17158" s="1"/>
      <c r="S17158" s="2"/>
      <c r="T17158" s="1"/>
    </row>
    <row r="17159" spans="17:20" ht="12.75" customHeight="1">
      <c r="Q17159" s="1"/>
      <c r="R17159" s="1"/>
      <c r="S17159" s="2"/>
      <c r="T17159" s="1"/>
    </row>
    <row r="17160" spans="17:20" ht="12.75" customHeight="1">
      <c r="Q17160" s="1"/>
      <c r="R17160" s="1"/>
      <c r="S17160" s="2"/>
      <c r="T17160" s="1"/>
    </row>
    <row r="17161" spans="17:20" ht="12.75" customHeight="1">
      <c r="Q17161" s="1"/>
      <c r="R17161" s="1"/>
      <c r="S17161" s="2"/>
      <c r="T17161" s="1"/>
    </row>
    <row r="17162" spans="17:20" ht="12.75" customHeight="1">
      <c r="Q17162" s="1"/>
      <c r="R17162" s="1"/>
      <c r="S17162" s="2"/>
      <c r="T17162" s="1"/>
    </row>
    <row r="17163" spans="17:20" ht="12.75" customHeight="1">
      <c r="Q17163" s="1"/>
      <c r="R17163" s="1"/>
      <c r="S17163" s="2"/>
      <c r="T17163" s="1"/>
    </row>
    <row r="17164" spans="17:20" ht="12.75" customHeight="1">
      <c r="Q17164" s="1"/>
      <c r="R17164" s="1"/>
      <c r="S17164" s="2"/>
      <c r="T17164" s="1"/>
    </row>
    <row r="17165" spans="17:20" ht="12.75" customHeight="1">
      <c r="Q17165" s="1"/>
      <c r="R17165" s="1"/>
      <c r="S17165" s="2"/>
      <c r="T17165" s="1"/>
    </row>
    <row r="17166" spans="17:20" ht="12.75" customHeight="1">
      <c r="Q17166" s="1"/>
      <c r="R17166" s="1"/>
      <c r="S17166" s="2"/>
      <c r="T17166" s="1"/>
    </row>
    <row r="17167" spans="17:20" ht="12.75" customHeight="1">
      <c r="Q17167" s="1"/>
      <c r="R17167" s="1"/>
      <c r="S17167" s="2"/>
      <c r="T17167" s="1"/>
    </row>
    <row r="17168" spans="17:20" ht="12.75" customHeight="1">
      <c r="Q17168" s="1"/>
      <c r="R17168" s="1"/>
      <c r="S17168" s="2"/>
      <c r="T17168" s="1"/>
    </row>
    <row r="17169" spans="17:20" ht="12.75" customHeight="1">
      <c r="Q17169" s="1"/>
      <c r="R17169" s="1"/>
      <c r="S17169" s="2"/>
      <c r="T17169" s="1"/>
    </row>
    <row r="17170" spans="17:20" ht="12.75" customHeight="1">
      <c r="Q17170" s="1"/>
      <c r="R17170" s="1"/>
      <c r="S17170" s="2"/>
      <c r="T17170" s="1"/>
    </row>
    <row r="17171" spans="17:20" ht="12.75" customHeight="1">
      <c r="Q17171" s="1"/>
      <c r="R17171" s="1"/>
      <c r="S17171" s="2"/>
      <c r="T17171" s="1"/>
    </row>
    <row r="17172" spans="17:20" ht="12.75" customHeight="1">
      <c r="Q17172" s="1"/>
      <c r="R17172" s="1"/>
      <c r="S17172" s="2"/>
      <c r="T17172" s="1"/>
    </row>
    <row r="17173" spans="17:20" ht="12.75" customHeight="1">
      <c r="Q17173" s="1"/>
      <c r="R17173" s="1"/>
      <c r="S17173" s="2"/>
      <c r="T17173" s="1"/>
    </row>
    <row r="17174" spans="17:20" ht="12.75" customHeight="1">
      <c r="Q17174" s="1"/>
      <c r="R17174" s="1"/>
      <c r="S17174" s="2"/>
      <c r="T17174" s="1"/>
    </row>
    <row r="17175" spans="17:20" ht="12.75" customHeight="1">
      <c r="Q17175" s="1"/>
      <c r="R17175" s="1"/>
      <c r="S17175" s="2"/>
      <c r="T17175" s="1"/>
    </row>
    <row r="17176" spans="17:20" ht="12.75" customHeight="1">
      <c r="Q17176" s="1"/>
      <c r="R17176" s="1"/>
      <c r="S17176" s="2"/>
      <c r="T17176" s="1"/>
    </row>
    <row r="17177" spans="17:20" ht="12.75" customHeight="1">
      <c r="Q17177" s="1"/>
      <c r="R17177" s="1"/>
      <c r="S17177" s="2"/>
      <c r="T17177" s="1"/>
    </row>
    <row r="17178" spans="17:20" ht="12.75" customHeight="1">
      <c r="Q17178" s="1"/>
      <c r="R17178" s="1"/>
      <c r="S17178" s="2"/>
      <c r="T17178" s="1"/>
    </row>
    <row r="17179" spans="17:20" ht="12.75" customHeight="1">
      <c r="Q17179" s="1"/>
      <c r="R17179" s="1"/>
      <c r="S17179" s="2"/>
      <c r="T17179" s="1"/>
    </row>
    <row r="17180" spans="17:20" ht="12.75" customHeight="1">
      <c r="Q17180" s="1"/>
      <c r="R17180" s="1"/>
      <c r="S17180" s="2"/>
      <c r="T17180" s="1"/>
    </row>
    <row r="17181" spans="17:20" ht="12.75" customHeight="1">
      <c r="Q17181" s="1"/>
      <c r="R17181" s="1"/>
      <c r="S17181" s="2"/>
      <c r="T17181" s="1"/>
    </row>
    <row r="17182" spans="17:20" ht="12.75" customHeight="1">
      <c r="Q17182" s="1"/>
      <c r="R17182" s="1"/>
      <c r="S17182" s="2"/>
      <c r="T17182" s="1"/>
    </row>
    <row r="17183" spans="17:20" ht="12.75" customHeight="1">
      <c r="Q17183" s="1"/>
      <c r="R17183" s="1"/>
      <c r="S17183" s="2"/>
      <c r="T17183" s="1"/>
    </row>
    <row r="17184" spans="17:20" ht="12.75" customHeight="1">
      <c r="Q17184" s="1"/>
      <c r="R17184" s="1"/>
      <c r="S17184" s="2"/>
      <c r="T17184" s="1"/>
    </row>
    <row r="17185" spans="17:20" ht="12.75" customHeight="1">
      <c r="Q17185" s="1"/>
      <c r="R17185" s="1"/>
      <c r="S17185" s="2"/>
      <c r="T17185" s="1"/>
    </row>
    <row r="17186" spans="17:20" ht="12.75" customHeight="1">
      <c r="Q17186" s="1"/>
      <c r="R17186" s="1"/>
      <c r="S17186" s="2"/>
      <c r="T17186" s="1"/>
    </row>
    <row r="17187" spans="17:20" ht="12.75" customHeight="1">
      <c r="Q17187" s="1"/>
      <c r="R17187" s="1"/>
      <c r="S17187" s="2"/>
      <c r="T17187" s="1"/>
    </row>
    <row r="17188" spans="17:20" ht="12.75" customHeight="1">
      <c r="Q17188" s="1"/>
      <c r="R17188" s="1"/>
      <c r="S17188" s="2"/>
      <c r="T17188" s="1"/>
    </row>
    <row r="17189" spans="17:20" ht="12.75" customHeight="1">
      <c r="Q17189" s="1"/>
      <c r="R17189" s="1"/>
      <c r="S17189" s="2"/>
      <c r="T17189" s="1"/>
    </row>
    <row r="17190" spans="17:20" ht="12.75" customHeight="1">
      <c r="Q17190" s="1"/>
      <c r="R17190" s="1"/>
      <c r="S17190" s="2"/>
      <c r="T17190" s="1"/>
    </row>
    <row r="17191" spans="17:20" ht="12.75" customHeight="1">
      <c r="Q17191" s="1"/>
      <c r="R17191" s="1"/>
      <c r="S17191" s="2"/>
      <c r="T17191" s="1"/>
    </row>
    <row r="17192" spans="17:20" ht="12.75" customHeight="1">
      <c r="Q17192" s="1"/>
      <c r="R17192" s="1"/>
      <c r="S17192" s="2"/>
      <c r="T17192" s="1"/>
    </row>
    <row r="17193" spans="17:20" ht="12.75" customHeight="1">
      <c r="Q17193" s="1"/>
      <c r="R17193" s="1"/>
      <c r="S17193" s="2"/>
      <c r="T17193" s="1"/>
    </row>
    <row r="17194" spans="17:20" ht="12.75" customHeight="1">
      <c r="Q17194" s="1"/>
      <c r="R17194" s="1"/>
      <c r="S17194" s="2"/>
      <c r="T17194" s="1"/>
    </row>
    <row r="17195" spans="17:20" ht="12.75" customHeight="1">
      <c r="Q17195" s="1"/>
      <c r="R17195" s="1"/>
      <c r="S17195" s="2"/>
      <c r="T17195" s="1"/>
    </row>
    <row r="17196" spans="17:20" ht="12.75" customHeight="1">
      <c r="Q17196" s="1"/>
      <c r="R17196" s="1"/>
      <c r="S17196" s="2"/>
      <c r="T17196" s="1"/>
    </row>
    <row r="17197" spans="17:20" ht="12.75" customHeight="1">
      <c r="Q17197" s="1"/>
      <c r="R17197" s="1"/>
      <c r="S17197" s="2"/>
      <c r="T17197" s="1"/>
    </row>
    <row r="17198" spans="17:20" ht="12.75" customHeight="1">
      <c r="Q17198" s="1"/>
      <c r="R17198" s="1"/>
      <c r="S17198" s="2"/>
      <c r="T17198" s="1"/>
    </row>
    <row r="17199" spans="17:20" ht="12.75" customHeight="1">
      <c r="Q17199" s="1"/>
      <c r="R17199" s="1"/>
      <c r="S17199" s="2"/>
      <c r="T17199" s="1"/>
    </row>
    <row r="17200" spans="17:20" ht="12.75" customHeight="1">
      <c r="Q17200" s="1"/>
      <c r="R17200" s="1"/>
      <c r="S17200" s="2"/>
      <c r="T17200" s="1"/>
    </row>
    <row r="17201" spans="17:20" ht="12.75" customHeight="1">
      <c r="Q17201" s="1"/>
      <c r="R17201" s="1"/>
      <c r="S17201" s="2"/>
      <c r="T17201" s="1"/>
    </row>
    <row r="17202" spans="17:20" ht="12.75" customHeight="1">
      <c r="Q17202" s="1"/>
      <c r="R17202" s="1"/>
      <c r="S17202" s="2"/>
      <c r="T17202" s="1"/>
    </row>
    <row r="17203" spans="17:20" ht="12.75" customHeight="1">
      <c r="Q17203" s="1"/>
      <c r="R17203" s="1"/>
      <c r="S17203" s="2"/>
      <c r="T17203" s="1"/>
    </row>
    <row r="17204" spans="17:20" ht="12.75" customHeight="1">
      <c r="Q17204" s="1"/>
      <c r="R17204" s="1"/>
      <c r="S17204" s="2"/>
      <c r="T17204" s="1"/>
    </row>
    <row r="17205" spans="17:20" ht="12.75" customHeight="1">
      <c r="Q17205" s="1"/>
      <c r="R17205" s="1"/>
      <c r="S17205" s="2"/>
      <c r="T17205" s="1"/>
    </row>
    <row r="17206" spans="17:20" ht="12.75" customHeight="1">
      <c r="Q17206" s="1"/>
      <c r="R17206" s="1"/>
      <c r="S17206" s="2"/>
      <c r="T17206" s="1"/>
    </row>
    <row r="17207" spans="17:20" ht="12.75" customHeight="1">
      <c r="Q17207" s="1"/>
      <c r="R17207" s="1"/>
      <c r="S17207" s="2"/>
      <c r="T17207" s="1"/>
    </row>
    <row r="17208" spans="17:20" ht="12.75" customHeight="1">
      <c r="Q17208" s="1"/>
      <c r="R17208" s="1"/>
      <c r="S17208" s="2"/>
      <c r="T17208" s="1"/>
    </row>
    <row r="17209" spans="17:20" ht="12.75" customHeight="1">
      <c r="Q17209" s="1"/>
      <c r="R17209" s="1"/>
      <c r="S17209" s="2"/>
      <c r="T17209" s="1"/>
    </row>
    <row r="17210" spans="17:20" ht="12.75" customHeight="1">
      <c r="Q17210" s="1"/>
      <c r="R17210" s="1"/>
      <c r="S17210" s="2"/>
      <c r="T17210" s="1"/>
    </row>
    <row r="17211" spans="17:20" ht="12.75" customHeight="1">
      <c r="Q17211" s="1"/>
      <c r="R17211" s="1"/>
      <c r="S17211" s="2"/>
      <c r="T17211" s="1"/>
    </row>
    <row r="17212" spans="17:20" ht="12.75" customHeight="1">
      <c r="Q17212" s="1"/>
      <c r="R17212" s="1"/>
      <c r="S17212" s="2"/>
      <c r="T17212" s="1"/>
    </row>
    <row r="17213" spans="17:20" ht="12.75" customHeight="1">
      <c r="Q17213" s="1"/>
      <c r="R17213" s="1"/>
      <c r="S17213" s="2"/>
      <c r="T17213" s="1"/>
    </row>
    <row r="17214" spans="17:20" ht="12.75" customHeight="1">
      <c r="Q17214" s="1"/>
      <c r="R17214" s="1"/>
      <c r="S17214" s="2"/>
      <c r="T17214" s="1"/>
    </row>
    <row r="17215" spans="17:20" ht="12.75" customHeight="1">
      <c r="Q17215" s="1"/>
      <c r="R17215" s="1"/>
      <c r="S17215" s="2"/>
      <c r="T17215" s="1"/>
    </row>
    <row r="17216" spans="17:20" ht="12.75" customHeight="1">
      <c r="Q17216" s="1"/>
      <c r="R17216" s="1"/>
      <c r="S17216" s="2"/>
      <c r="T17216" s="1"/>
    </row>
    <row r="17217" spans="17:20" ht="12.75" customHeight="1">
      <c r="Q17217" s="1"/>
      <c r="R17217" s="1"/>
      <c r="S17217" s="2"/>
      <c r="T17217" s="1"/>
    </row>
    <row r="17218" spans="17:20" ht="12.75" customHeight="1">
      <c r="Q17218" s="1"/>
      <c r="R17218" s="1"/>
      <c r="S17218" s="2"/>
      <c r="T17218" s="1"/>
    </row>
    <row r="17219" spans="17:20" ht="12.75" customHeight="1">
      <c r="Q17219" s="1"/>
      <c r="R17219" s="1"/>
      <c r="S17219" s="2"/>
      <c r="T17219" s="1"/>
    </row>
    <row r="17220" spans="17:20" ht="12.75" customHeight="1">
      <c r="Q17220" s="1"/>
      <c r="R17220" s="1"/>
      <c r="S17220" s="2"/>
      <c r="T17220" s="1"/>
    </row>
    <row r="17221" spans="17:20" ht="12.75" customHeight="1">
      <c r="Q17221" s="1"/>
      <c r="R17221" s="1"/>
      <c r="S17221" s="2"/>
      <c r="T17221" s="1"/>
    </row>
    <row r="17222" spans="17:20" ht="12.75" customHeight="1">
      <c r="Q17222" s="1"/>
      <c r="R17222" s="1"/>
      <c r="S17222" s="2"/>
      <c r="T17222" s="1"/>
    </row>
    <row r="17223" spans="17:20" ht="12.75" customHeight="1">
      <c r="Q17223" s="1"/>
      <c r="R17223" s="1"/>
      <c r="S17223" s="2"/>
      <c r="T17223" s="1"/>
    </row>
    <row r="17224" spans="17:20" ht="12.75" customHeight="1">
      <c r="Q17224" s="1"/>
      <c r="R17224" s="1"/>
      <c r="S17224" s="2"/>
      <c r="T17224" s="1"/>
    </row>
    <row r="17225" spans="17:20" ht="12.75" customHeight="1">
      <c r="Q17225" s="1"/>
      <c r="R17225" s="1"/>
      <c r="S17225" s="2"/>
      <c r="T17225" s="1"/>
    </row>
    <row r="17226" spans="17:20" ht="12.75" customHeight="1">
      <c r="Q17226" s="1"/>
      <c r="R17226" s="1"/>
      <c r="S17226" s="2"/>
      <c r="T17226" s="1"/>
    </row>
    <row r="17227" spans="17:20" ht="12.75" customHeight="1">
      <c r="Q17227" s="1"/>
      <c r="R17227" s="1"/>
      <c r="S17227" s="2"/>
      <c r="T17227" s="1"/>
    </row>
    <row r="17228" spans="17:20" ht="12.75" customHeight="1">
      <c r="Q17228" s="1"/>
      <c r="R17228" s="1"/>
      <c r="S17228" s="2"/>
      <c r="T17228" s="1"/>
    </row>
    <row r="17229" spans="17:20" ht="12.75" customHeight="1">
      <c r="Q17229" s="1"/>
      <c r="R17229" s="1"/>
      <c r="S17229" s="2"/>
      <c r="T17229" s="1"/>
    </row>
    <row r="17230" spans="17:20" ht="12.75" customHeight="1">
      <c r="Q17230" s="1"/>
      <c r="R17230" s="1"/>
      <c r="S17230" s="2"/>
      <c r="T17230" s="1"/>
    </row>
    <row r="17231" spans="17:20" ht="12.75" customHeight="1">
      <c r="Q17231" s="1"/>
      <c r="R17231" s="1"/>
      <c r="S17231" s="2"/>
      <c r="T17231" s="1"/>
    </row>
    <row r="17232" spans="17:20" ht="12.75" customHeight="1">
      <c r="Q17232" s="1"/>
      <c r="R17232" s="1"/>
      <c r="S17232" s="2"/>
      <c r="T17232" s="1"/>
    </row>
    <row r="17233" spans="17:20" ht="12.75" customHeight="1">
      <c r="Q17233" s="1"/>
      <c r="R17233" s="1"/>
      <c r="S17233" s="2"/>
      <c r="T17233" s="1"/>
    </row>
    <row r="17234" spans="17:20" ht="12.75" customHeight="1">
      <c r="Q17234" s="1"/>
      <c r="R17234" s="1"/>
      <c r="S17234" s="2"/>
      <c r="T17234" s="1"/>
    </row>
    <row r="17235" spans="17:20" ht="12.75" customHeight="1">
      <c r="Q17235" s="1"/>
      <c r="R17235" s="1"/>
      <c r="S17235" s="2"/>
      <c r="T17235" s="1"/>
    </row>
    <row r="17236" spans="17:20" ht="12.75" customHeight="1">
      <c r="Q17236" s="1"/>
      <c r="R17236" s="1"/>
      <c r="S17236" s="2"/>
      <c r="T17236" s="1"/>
    </row>
    <row r="17237" spans="17:20" ht="12.75" customHeight="1">
      <c r="Q17237" s="1"/>
      <c r="R17237" s="1"/>
      <c r="S17237" s="2"/>
      <c r="T17237" s="1"/>
    </row>
    <row r="17238" spans="17:20" ht="12.75" customHeight="1">
      <c r="Q17238" s="1"/>
      <c r="R17238" s="1"/>
      <c r="S17238" s="2"/>
      <c r="T17238" s="1"/>
    </row>
    <row r="17239" spans="17:20" ht="12.75" customHeight="1">
      <c r="Q17239" s="1"/>
      <c r="R17239" s="1"/>
      <c r="S17239" s="2"/>
      <c r="T17239" s="1"/>
    </row>
    <row r="17240" spans="17:20" ht="12.75" customHeight="1">
      <c r="Q17240" s="1"/>
      <c r="R17240" s="1"/>
      <c r="S17240" s="2"/>
      <c r="T17240" s="1"/>
    </row>
    <row r="17241" spans="17:20" ht="12.75" customHeight="1">
      <c r="Q17241" s="1"/>
      <c r="R17241" s="1"/>
      <c r="S17241" s="2"/>
      <c r="T17241" s="1"/>
    </row>
    <row r="17242" spans="17:20" ht="12.75" customHeight="1">
      <c r="Q17242" s="1"/>
      <c r="R17242" s="1"/>
      <c r="S17242" s="2"/>
      <c r="T17242" s="1"/>
    </row>
    <row r="17243" spans="17:20" ht="12.75" customHeight="1">
      <c r="Q17243" s="1"/>
      <c r="R17243" s="1"/>
      <c r="S17243" s="2"/>
      <c r="T17243" s="1"/>
    </row>
    <row r="17244" spans="17:20" ht="12.75" customHeight="1">
      <c r="Q17244" s="1"/>
      <c r="R17244" s="1"/>
      <c r="S17244" s="2"/>
      <c r="T17244" s="1"/>
    </row>
    <row r="17245" spans="17:20" ht="12.75" customHeight="1">
      <c r="Q17245" s="1"/>
      <c r="R17245" s="1"/>
      <c r="S17245" s="2"/>
      <c r="T17245" s="1"/>
    </row>
    <row r="17246" spans="17:20" ht="12.75" customHeight="1">
      <c r="Q17246" s="1"/>
      <c r="R17246" s="1"/>
      <c r="S17246" s="2"/>
      <c r="T17246" s="1"/>
    </row>
    <row r="17247" spans="17:20" ht="12.75" customHeight="1">
      <c r="Q17247" s="1"/>
      <c r="R17247" s="1"/>
      <c r="S17247" s="2"/>
      <c r="T17247" s="1"/>
    </row>
    <row r="17248" spans="17:20" ht="12.75" customHeight="1">
      <c r="Q17248" s="1"/>
      <c r="R17248" s="1"/>
      <c r="S17248" s="2"/>
      <c r="T17248" s="1"/>
    </row>
    <row r="17249" spans="17:20" ht="12.75" customHeight="1">
      <c r="Q17249" s="1"/>
      <c r="R17249" s="1"/>
      <c r="S17249" s="2"/>
      <c r="T17249" s="1"/>
    </row>
    <row r="17250" spans="17:20" ht="12.75" customHeight="1">
      <c r="Q17250" s="1"/>
      <c r="R17250" s="1"/>
      <c r="S17250" s="2"/>
      <c r="T17250" s="1"/>
    </row>
    <row r="17251" spans="17:20" ht="12.75" customHeight="1">
      <c r="Q17251" s="1"/>
      <c r="R17251" s="1"/>
      <c r="S17251" s="2"/>
      <c r="T17251" s="1"/>
    </row>
    <row r="17252" spans="17:20" ht="12.75" customHeight="1">
      <c r="Q17252" s="1"/>
      <c r="R17252" s="1"/>
      <c r="S17252" s="2"/>
      <c r="T17252" s="1"/>
    </row>
    <row r="17253" spans="17:20" ht="12.75" customHeight="1">
      <c r="Q17253" s="1"/>
      <c r="R17253" s="1"/>
      <c r="S17253" s="2"/>
      <c r="T17253" s="1"/>
    </row>
    <row r="17254" spans="17:20" ht="12.75" customHeight="1">
      <c r="Q17254" s="1"/>
      <c r="R17254" s="1"/>
      <c r="S17254" s="2"/>
      <c r="T17254" s="1"/>
    </row>
    <row r="17255" spans="17:20" ht="12.75" customHeight="1">
      <c r="Q17255" s="1"/>
      <c r="R17255" s="1"/>
      <c r="S17255" s="2"/>
      <c r="T17255" s="1"/>
    </row>
    <row r="17256" spans="17:20" ht="12.75" customHeight="1">
      <c r="Q17256" s="1"/>
      <c r="R17256" s="1"/>
      <c r="S17256" s="2"/>
      <c r="T17256" s="1"/>
    </row>
    <row r="17257" spans="17:20" ht="12.75" customHeight="1">
      <c r="Q17257" s="1"/>
      <c r="R17257" s="1"/>
      <c r="S17257" s="2"/>
      <c r="T17257" s="1"/>
    </row>
    <row r="17258" spans="17:20" ht="12.75" customHeight="1">
      <c r="Q17258" s="1"/>
      <c r="R17258" s="1"/>
      <c r="S17258" s="2"/>
      <c r="T17258" s="1"/>
    </row>
    <row r="17259" spans="17:20" ht="12.75" customHeight="1">
      <c r="Q17259" s="1"/>
      <c r="R17259" s="1"/>
      <c r="S17259" s="2"/>
      <c r="T17259" s="1"/>
    </row>
    <row r="17260" spans="17:20" ht="12.75" customHeight="1">
      <c r="Q17260" s="1"/>
      <c r="R17260" s="1"/>
      <c r="S17260" s="2"/>
      <c r="T17260" s="1"/>
    </row>
    <row r="17261" spans="17:20" ht="12.75" customHeight="1">
      <c r="Q17261" s="1"/>
      <c r="R17261" s="1"/>
      <c r="S17261" s="2"/>
      <c r="T17261" s="1"/>
    </row>
    <row r="17262" spans="17:20" ht="12.75" customHeight="1">
      <c r="Q17262" s="1"/>
      <c r="R17262" s="1"/>
      <c r="S17262" s="2"/>
      <c r="T17262" s="1"/>
    </row>
    <row r="17263" spans="17:20" ht="12.75" customHeight="1">
      <c r="Q17263" s="1"/>
      <c r="R17263" s="1"/>
      <c r="S17263" s="2"/>
      <c r="T17263" s="1"/>
    </row>
    <row r="17264" spans="17:20" ht="12.75" customHeight="1">
      <c r="Q17264" s="1"/>
      <c r="R17264" s="1"/>
      <c r="S17264" s="2"/>
      <c r="T17264" s="1"/>
    </row>
    <row r="17265" spans="17:20" ht="12.75" customHeight="1">
      <c r="Q17265" s="1"/>
      <c r="R17265" s="1"/>
      <c r="S17265" s="2"/>
      <c r="T17265" s="1"/>
    </row>
    <row r="17266" spans="17:20" ht="12.75" customHeight="1">
      <c r="Q17266" s="1"/>
      <c r="R17266" s="1"/>
      <c r="S17266" s="2"/>
      <c r="T17266" s="1"/>
    </row>
    <row r="17267" spans="17:20" ht="12.75" customHeight="1">
      <c r="Q17267" s="1"/>
      <c r="R17267" s="1"/>
      <c r="S17267" s="2"/>
      <c r="T17267" s="1"/>
    </row>
    <row r="17268" spans="17:20" ht="12.75" customHeight="1">
      <c r="Q17268" s="1"/>
      <c r="R17268" s="1"/>
      <c r="S17268" s="2"/>
      <c r="T17268" s="1"/>
    </row>
    <row r="17269" spans="17:20" ht="12.75" customHeight="1">
      <c r="Q17269" s="1"/>
      <c r="R17269" s="1"/>
      <c r="S17269" s="2"/>
      <c r="T17269" s="1"/>
    </row>
    <row r="17270" spans="17:20" ht="12.75" customHeight="1">
      <c r="Q17270" s="1"/>
      <c r="R17270" s="1"/>
      <c r="S17270" s="2"/>
      <c r="T17270" s="1"/>
    </row>
    <row r="17271" spans="17:20" ht="12.75" customHeight="1">
      <c r="Q17271" s="1"/>
      <c r="R17271" s="1"/>
      <c r="S17271" s="2"/>
      <c r="T17271" s="1"/>
    </row>
    <row r="17272" spans="17:20" ht="12.75" customHeight="1">
      <c r="Q17272" s="1"/>
      <c r="R17272" s="1"/>
      <c r="S17272" s="2"/>
      <c r="T17272" s="1"/>
    </row>
    <row r="17273" spans="17:20" ht="12.75" customHeight="1">
      <c r="Q17273" s="1"/>
      <c r="R17273" s="1"/>
      <c r="S17273" s="2"/>
      <c r="T17273" s="1"/>
    </row>
    <row r="17274" spans="17:20" ht="12.75" customHeight="1">
      <c r="Q17274" s="1"/>
      <c r="R17274" s="1"/>
      <c r="S17274" s="2"/>
      <c r="T17274" s="1"/>
    </row>
    <row r="17275" spans="17:20" ht="12.75" customHeight="1">
      <c r="Q17275" s="1"/>
      <c r="R17275" s="1"/>
      <c r="S17275" s="2"/>
      <c r="T17275" s="1"/>
    </row>
    <row r="17276" spans="17:20" ht="12.75" customHeight="1">
      <c r="Q17276" s="1"/>
      <c r="R17276" s="1"/>
      <c r="S17276" s="2"/>
      <c r="T17276" s="1"/>
    </row>
    <row r="17277" spans="17:20" ht="12.75" customHeight="1">
      <c r="Q17277" s="1"/>
      <c r="R17277" s="1"/>
      <c r="S17277" s="2"/>
      <c r="T17277" s="1"/>
    </row>
    <row r="17278" spans="17:20" ht="12.75" customHeight="1">
      <c r="Q17278" s="1"/>
      <c r="R17278" s="1"/>
      <c r="S17278" s="2"/>
      <c r="T17278" s="1"/>
    </row>
    <row r="17279" spans="17:20" ht="12.75" customHeight="1">
      <c r="Q17279" s="1"/>
      <c r="R17279" s="1"/>
      <c r="S17279" s="2"/>
      <c r="T17279" s="1"/>
    </row>
    <row r="17280" spans="17:20" ht="12.75" customHeight="1">
      <c r="Q17280" s="1"/>
      <c r="R17280" s="1"/>
      <c r="S17280" s="2"/>
      <c r="T17280" s="1"/>
    </row>
    <row r="17281" spans="17:20" ht="12.75" customHeight="1">
      <c r="Q17281" s="1"/>
      <c r="R17281" s="1"/>
      <c r="S17281" s="2"/>
      <c r="T17281" s="1"/>
    </row>
    <row r="17282" spans="17:20" ht="12.75" customHeight="1">
      <c r="Q17282" s="1"/>
      <c r="R17282" s="1"/>
      <c r="S17282" s="2"/>
      <c r="T17282" s="1"/>
    </row>
    <row r="17283" spans="17:20" ht="12.75" customHeight="1">
      <c r="Q17283" s="1"/>
      <c r="R17283" s="1"/>
      <c r="S17283" s="2"/>
      <c r="T17283" s="1"/>
    </row>
    <row r="17284" spans="17:20" ht="12.75" customHeight="1">
      <c r="Q17284" s="1"/>
      <c r="R17284" s="1"/>
      <c r="S17284" s="2"/>
      <c r="T17284" s="1"/>
    </row>
    <row r="17285" spans="17:20" ht="12.75" customHeight="1">
      <c r="Q17285" s="1"/>
      <c r="R17285" s="1"/>
      <c r="S17285" s="2"/>
      <c r="T17285" s="1"/>
    </row>
    <row r="17286" spans="17:20" ht="12.75" customHeight="1">
      <c r="Q17286" s="1"/>
      <c r="R17286" s="1"/>
      <c r="S17286" s="2"/>
      <c r="T17286" s="1"/>
    </row>
    <row r="17287" spans="17:20" ht="12.75" customHeight="1">
      <c r="Q17287" s="1"/>
      <c r="R17287" s="1"/>
      <c r="S17287" s="2"/>
      <c r="T17287" s="1"/>
    </row>
    <row r="17288" spans="17:20" ht="12.75" customHeight="1">
      <c r="Q17288" s="1"/>
      <c r="R17288" s="1"/>
      <c r="S17288" s="2"/>
      <c r="T17288" s="1"/>
    </row>
    <row r="17289" spans="17:20" ht="12.75" customHeight="1">
      <c r="Q17289" s="1"/>
      <c r="R17289" s="1"/>
      <c r="S17289" s="2"/>
      <c r="T17289" s="1"/>
    </row>
    <row r="17290" spans="17:20" ht="12.75" customHeight="1">
      <c r="Q17290" s="1"/>
      <c r="R17290" s="1"/>
      <c r="S17290" s="2"/>
      <c r="T17290" s="1"/>
    </row>
    <row r="17291" spans="17:20" ht="12.75" customHeight="1">
      <c r="Q17291" s="1"/>
      <c r="R17291" s="1"/>
      <c r="S17291" s="2"/>
      <c r="T17291" s="1"/>
    </row>
    <row r="17292" spans="17:20" ht="12.75" customHeight="1">
      <c r="Q17292" s="1"/>
      <c r="R17292" s="1"/>
      <c r="S17292" s="2"/>
      <c r="T17292" s="1"/>
    </row>
    <row r="17293" spans="17:20" ht="12.75" customHeight="1">
      <c r="Q17293" s="1"/>
      <c r="R17293" s="1"/>
      <c r="S17293" s="2"/>
      <c r="T17293" s="1"/>
    </row>
    <row r="17294" spans="17:20" ht="12.75" customHeight="1">
      <c r="Q17294" s="1"/>
      <c r="R17294" s="1"/>
      <c r="S17294" s="2"/>
      <c r="T17294" s="1"/>
    </row>
    <row r="17295" spans="17:20" ht="12.75" customHeight="1">
      <c r="Q17295" s="1"/>
      <c r="R17295" s="1"/>
      <c r="S17295" s="2"/>
      <c r="T17295" s="1"/>
    </row>
    <row r="17296" spans="17:20" ht="12.75" customHeight="1">
      <c r="Q17296" s="1"/>
      <c r="R17296" s="1"/>
      <c r="S17296" s="2"/>
      <c r="T17296" s="1"/>
    </row>
    <row r="17297" spans="17:20" ht="12.75" customHeight="1">
      <c r="Q17297" s="1"/>
      <c r="R17297" s="1"/>
      <c r="S17297" s="2"/>
      <c r="T17297" s="1"/>
    </row>
    <row r="17298" spans="17:20" ht="12.75" customHeight="1">
      <c r="Q17298" s="1"/>
      <c r="R17298" s="1"/>
      <c r="S17298" s="2"/>
      <c r="T17298" s="1"/>
    </row>
    <row r="17299" spans="17:20" ht="12.75" customHeight="1">
      <c r="Q17299" s="1"/>
      <c r="R17299" s="1"/>
      <c r="S17299" s="2"/>
      <c r="T17299" s="1"/>
    </row>
    <row r="17300" spans="17:20" ht="12.75" customHeight="1">
      <c r="Q17300" s="1"/>
      <c r="R17300" s="1"/>
      <c r="S17300" s="2"/>
      <c r="T17300" s="1"/>
    </row>
    <row r="17301" spans="17:20" ht="12.75" customHeight="1">
      <c r="Q17301" s="1"/>
      <c r="R17301" s="1"/>
      <c r="S17301" s="2"/>
      <c r="T17301" s="1"/>
    </row>
    <row r="17302" spans="17:20" ht="12.75" customHeight="1">
      <c r="Q17302" s="1"/>
      <c r="R17302" s="1"/>
      <c r="S17302" s="2"/>
      <c r="T17302" s="1"/>
    </row>
    <row r="17303" spans="17:20" ht="12.75" customHeight="1">
      <c r="Q17303" s="1"/>
      <c r="R17303" s="1"/>
      <c r="S17303" s="2"/>
      <c r="T17303" s="1"/>
    </row>
    <row r="17304" spans="17:20" ht="12.75" customHeight="1">
      <c r="Q17304" s="1"/>
      <c r="R17304" s="1"/>
      <c r="S17304" s="2"/>
      <c r="T17304" s="1"/>
    </row>
    <row r="17305" spans="17:20" ht="12.75" customHeight="1">
      <c r="Q17305" s="1"/>
      <c r="R17305" s="1"/>
      <c r="S17305" s="2"/>
      <c r="T17305" s="1"/>
    </row>
    <row r="17306" spans="17:20" ht="12.75" customHeight="1">
      <c r="Q17306" s="1"/>
      <c r="R17306" s="1"/>
      <c r="S17306" s="2"/>
      <c r="T17306" s="1"/>
    </row>
    <row r="17307" spans="17:20" ht="12.75" customHeight="1">
      <c r="Q17307" s="1"/>
      <c r="R17307" s="1"/>
      <c r="S17307" s="2"/>
      <c r="T17307" s="1"/>
    </row>
    <row r="17308" spans="17:20" ht="12.75" customHeight="1">
      <c r="Q17308" s="1"/>
      <c r="R17308" s="1"/>
      <c r="S17308" s="2"/>
      <c r="T17308" s="1"/>
    </row>
    <row r="17309" spans="17:20" ht="12.75" customHeight="1">
      <c r="Q17309" s="1"/>
      <c r="R17309" s="1"/>
      <c r="S17309" s="2"/>
      <c r="T17309" s="1"/>
    </row>
    <row r="17310" spans="17:20" ht="12.75" customHeight="1">
      <c r="Q17310" s="1"/>
      <c r="R17310" s="1"/>
      <c r="S17310" s="2"/>
      <c r="T17310" s="1"/>
    </row>
    <row r="17311" spans="17:20" ht="12.75" customHeight="1">
      <c r="Q17311" s="1"/>
      <c r="R17311" s="1"/>
      <c r="S17311" s="2"/>
      <c r="T17311" s="1"/>
    </row>
    <row r="17312" spans="17:20" ht="12.75" customHeight="1">
      <c r="Q17312" s="1"/>
      <c r="R17312" s="1"/>
      <c r="S17312" s="2"/>
      <c r="T17312" s="1"/>
    </row>
    <row r="17313" spans="17:20" ht="12.75" customHeight="1">
      <c r="Q17313" s="1"/>
      <c r="R17313" s="1"/>
      <c r="S17313" s="2"/>
      <c r="T17313" s="1"/>
    </row>
    <row r="17314" spans="17:20" ht="12.75" customHeight="1">
      <c r="Q17314" s="1"/>
      <c r="R17314" s="1"/>
      <c r="S17314" s="2"/>
      <c r="T17314" s="1"/>
    </row>
    <row r="17315" spans="17:20" ht="12.75" customHeight="1">
      <c r="Q17315" s="1"/>
      <c r="R17315" s="1"/>
      <c r="S17315" s="2"/>
      <c r="T17315" s="1"/>
    </row>
    <row r="17316" spans="17:20" ht="12.75" customHeight="1">
      <c r="Q17316" s="1"/>
      <c r="R17316" s="1"/>
      <c r="S17316" s="2"/>
      <c r="T17316" s="1"/>
    </row>
    <row r="17317" spans="17:20" ht="12.75" customHeight="1">
      <c r="Q17317" s="1"/>
      <c r="R17317" s="1"/>
      <c r="S17317" s="2"/>
      <c r="T17317" s="1"/>
    </row>
    <row r="17318" spans="17:20" ht="12.75" customHeight="1">
      <c r="Q17318" s="1"/>
      <c r="R17318" s="1"/>
      <c r="S17318" s="2"/>
      <c r="T17318" s="1"/>
    </row>
    <row r="17319" spans="17:20" ht="12.75" customHeight="1">
      <c r="Q17319" s="1"/>
      <c r="R17319" s="1"/>
      <c r="S17319" s="2"/>
      <c r="T17319" s="1"/>
    </row>
    <row r="17320" spans="17:20" ht="12.75" customHeight="1">
      <c r="Q17320" s="1"/>
      <c r="R17320" s="1"/>
      <c r="S17320" s="2"/>
      <c r="T17320" s="1"/>
    </row>
    <row r="17321" spans="17:20" ht="12.75" customHeight="1">
      <c r="Q17321" s="1"/>
      <c r="R17321" s="1"/>
      <c r="S17321" s="2"/>
      <c r="T17321" s="1"/>
    </row>
    <row r="17322" spans="17:20" ht="12.75" customHeight="1">
      <c r="Q17322" s="1"/>
      <c r="R17322" s="1"/>
      <c r="S17322" s="2"/>
      <c r="T17322" s="1"/>
    </row>
    <row r="17323" spans="17:20" ht="12.75" customHeight="1">
      <c r="Q17323" s="1"/>
      <c r="R17323" s="1"/>
      <c r="S17323" s="2"/>
      <c r="T17323" s="1"/>
    </row>
    <row r="17324" spans="17:20" ht="12.75" customHeight="1">
      <c r="Q17324" s="1"/>
      <c r="R17324" s="1"/>
      <c r="S17324" s="2"/>
      <c r="T17324" s="1"/>
    </row>
    <row r="17325" spans="17:20" ht="12.75" customHeight="1">
      <c r="Q17325" s="1"/>
      <c r="R17325" s="1"/>
      <c r="S17325" s="2"/>
      <c r="T17325" s="1"/>
    </row>
    <row r="17326" spans="17:20" ht="12.75" customHeight="1">
      <c r="Q17326" s="1"/>
      <c r="R17326" s="1"/>
      <c r="S17326" s="2"/>
      <c r="T17326" s="1"/>
    </row>
    <row r="17327" spans="17:20" ht="12.75" customHeight="1">
      <c r="Q17327" s="1"/>
      <c r="R17327" s="1"/>
      <c r="S17327" s="2"/>
      <c r="T17327" s="1"/>
    </row>
    <row r="17328" spans="17:20" ht="12.75" customHeight="1">
      <c r="Q17328" s="1"/>
      <c r="R17328" s="1"/>
      <c r="S17328" s="2"/>
      <c r="T17328" s="1"/>
    </row>
    <row r="17329" spans="17:20" ht="12.75" customHeight="1">
      <c r="Q17329" s="1"/>
      <c r="R17329" s="1"/>
      <c r="S17329" s="2"/>
      <c r="T17329" s="1"/>
    </row>
    <row r="17330" spans="17:20" ht="12.75" customHeight="1">
      <c r="Q17330" s="1"/>
      <c r="R17330" s="1"/>
      <c r="S17330" s="2"/>
      <c r="T17330" s="1"/>
    </row>
    <row r="17331" spans="17:20" ht="12.75" customHeight="1">
      <c r="Q17331" s="1"/>
      <c r="R17331" s="1"/>
      <c r="S17331" s="2"/>
      <c r="T17331" s="1"/>
    </row>
    <row r="17332" spans="17:20" ht="12.75" customHeight="1">
      <c r="Q17332" s="1"/>
      <c r="R17332" s="1"/>
      <c r="S17332" s="2"/>
      <c r="T17332" s="1"/>
    </row>
    <row r="17333" spans="17:20" ht="12.75" customHeight="1">
      <c r="Q17333" s="1"/>
      <c r="R17333" s="1"/>
      <c r="S17333" s="2"/>
      <c r="T17333" s="1"/>
    </row>
    <row r="17334" spans="17:20" ht="12.75" customHeight="1">
      <c r="Q17334" s="1"/>
      <c r="R17334" s="1"/>
      <c r="S17334" s="2"/>
      <c r="T17334" s="1"/>
    </row>
    <row r="17335" spans="17:20" ht="12.75" customHeight="1">
      <c r="Q17335" s="1"/>
      <c r="R17335" s="1"/>
      <c r="S17335" s="2"/>
      <c r="T17335" s="1"/>
    </row>
    <row r="17336" spans="17:20" ht="12.75" customHeight="1">
      <c r="Q17336" s="1"/>
      <c r="R17336" s="1"/>
      <c r="S17336" s="2"/>
      <c r="T17336" s="1"/>
    </row>
    <row r="17337" spans="17:20" ht="12.75" customHeight="1">
      <c r="Q17337" s="1"/>
      <c r="R17337" s="1"/>
      <c r="S17337" s="2"/>
      <c r="T17337" s="1"/>
    </row>
    <row r="17338" spans="17:20" ht="12.75" customHeight="1">
      <c r="Q17338" s="1"/>
      <c r="R17338" s="1"/>
      <c r="S17338" s="2"/>
      <c r="T17338" s="1"/>
    </row>
    <row r="17339" spans="17:20" ht="12.75" customHeight="1">
      <c r="Q17339" s="1"/>
      <c r="R17339" s="1"/>
      <c r="S17339" s="2"/>
      <c r="T17339" s="1"/>
    </row>
    <row r="17340" spans="17:20" ht="12.75" customHeight="1">
      <c r="Q17340" s="1"/>
      <c r="R17340" s="1"/>
      <c r="S17340" s="2"/>
      <c r="T17340" s="1"/>
    </row>
    <row r="17341" spans="17:20" ht="12.75" customHeight="1">
      <c r="Q17341" s="1"/>
      <c r="R17341" s="1"/>
      <c r="S17341" s="2"/>
      <c r="T17341" s="1"/>
    </row>
    <row r="17342" spans="17:20" ht="12.75" customHeight="1">
      <c r="Q17342" s="1"/>
      <c r="R17342" s="1"/>
      <c r="S17342" s="2"/>
      <c r="T17342" s="1"/>
    </row>
    <row r="17343" spans="17:20" ht="12.75" customHeight="1">
      <c r="Q17343" s="1"/>
      <c r="R17343" s="1"/>
      <c r="S17343" s="2"/>
      <c r="T17343" s="1"/>
    </row>
    <row r="17344" spans="17:20" ht="12.75" customHeight="1">
      <c r="Q17344" s="1"/>
      <c r="R17344" s="1"/>
      <c r="S17344" s="2"/>
      <c r="T17344" s="1"/>
    </row>
    <row r="17345" spans="17:20" ht="12.75" customHeight="1">
      <c r="Q17345" s="1"/>
      <c r="R17345" s="1"/>
      <c r="S17345" s="2"/>
      <c r="T17345" s="1"/>
    </row>
    <row r="17346" spans="17:20" ht="12.75" customHeight="1">
      <c r="Q17346" s="1"/>
      <c r="R17346" s="1"/>
      <c r="S17346" s="2"/>
      <c r="T17346" s="1"/>
    </row>
    <row r="17347" spans="17:20" ht="12.75" customHeight="1">
      <c r="Q17347" s="1"/>
      <c r="R17347" s="1"/>
      <c r="S17347" s="2"/>
      <c r="T17347" s="1"/>
    </row>
    <row r="17348" spans="17:20" ht="12.75" customHeight="1">
      <c r="Q17348" s="1"/>
      <c r="R17348" s="1"/>
      <c r="S17348" s="2"/>
      <c r="T17348" s="1"/>
    </row>
    <row r="17349" spans="17:20" ht="12.75" customHeight="1">
      <c r="Q17349" s="1"/>
      <c r="R17349" s="1"/>
      <c r="S17349" s="2"/>
      <c r="T17349" s="1"/>
    </row>
    <row r="17350" spans="17:20" ht="12.75" customHeight="1">
      <c r="Q17350" s="1"/>
      <c r="R17350" s="1"/>
      <c r="S17350" s="2"/>
      <c r="T17350" s="1"/>
    </row>
    <row r="17351" spans="17:20" ht="12.75" customHeight="1">
      <c r="Q17351" s="1"/>
      <c r="R17351" s="1"/>
      <c r="S17351" s="2"/>
      <c r="T17351" s="1"/>
    </row>
    <row r="17352" spans="17:20" ht="12.75" customHeight="1">
      <c r="Q17352" s="1"/>
      <c r="R17352" s="1"/>
      <c r="S17352" s="2"/>
      <c r="T17352" s="1"/>
    </row>
    <row r="17353" spans="17:20" ht="12.75" customHeight="1">
      <c r="Q17353" s="1"/>
      <c r="R17353" s="1"/>
      <c r="S17353" s="2"/>
      <c r="T17353" s="1"/>
    </row>
    <row r="17354" spans="17:20" ht="12.75" customHeight="1">
      <c r="Q17354" s="1"/>
      <c r="R17354" s="1"/>
      <c r="S17354" s="2"/>
      <c r="T17354" s="1"/>
    </row>
    <row r="17355" spans="17:20" ht="12.75" customHeight="1">
      <c r="Q17355" s="1"/>
      <c r="R17355" s="1"/>
      <c r="S17355" s="2"/>
      <c r="T17355" s="1"/>
    </row>
    <row r="17356" spans="17:20" ht="12.75" customHeight="1">
      <c r="Q17356" s="1"/>
      <c r="R17356" s="1"/>
      <c r="S17356" s="2"/>
      <c r="T17356" s="1"/>
    </row>
    <row r="17357" spans="17:20" ht="12.75" customHeight="1">
      <c r="Q17357" s="1"/>
      <c r="R17357" s="1"/>
      <c r="S17357" s="2"/>
      <c r="T17357" s="1"/>
    </row>
    <row r="17358" spans="17:20" ht="12.75" customHeight="1">
      <c r="Q17358" s="1"/>
      <c r="R17358" s="1"/>
      <c r="S17358" s="2"/>
      <c r="T17358" s="1"/>
    </row>
    <row r="17359" spans="17:20" ht="12.75" customHeight="1">
      <c r="Q17359" s="1"/>
      <c r="R17359" s="1"/>
      <c r="S17359" s="2"/>
      <c r="T17359" s="1"/>
    </row>
    <row r="17360" spans="17:20" ht="12.75" customHeight="1">
      <c r="Q17360" s="1"/>
      <c r="R17360" s="1"/>
      <c r="S17360" s="2"/>
      <c r="T17360" s="1"/>
    </row>
    <row r="17361" spans="17:20" ht="12.75" customHeight="1">
      <c r="Q17361" s="1"/>
      <c r="R17361" s="1"/>
      <c r="S17361" s="2"/>
      <c r="T17361" s="1"/>
    </row>
    <row r="17362" spans="17:20" ht="12.75" customHeight="1">
      <c r="Q17362" s="1"/>
      <c r="R17362" s="1"/>
      <c r="S17362" s="2"/>
      <c r="T17362" s="1"/>
    </row>
    <row r="17363" spans="17:20" ht="12.75" customHeight="1">
      <c r="Q17363" s="1"/>
      <c r="R17363" s="1"/>
      <c r="S17363" s="2"/>
      <c r="T17363" s="1"/>
    </row>
    <row r="17364" spans="17:20" ht="12.75" customHeight="1">
      <c r="Q17364" s="1"/>
      <c r="R17364" s="1"/>
      <c r="S17364" s="2"/>
      <c r="T17364" s="1"/>
    </row>
    <row r="17365" spans="17:20" ht="12.75" customHeight="1">
      <c r="Q17365" s="1"/>
      <c r="R17365" s="1"/>
      <c r="S17365" s="2"/>
      <c r="T17365" s="1"/>
    </row>
    <row r="17366" spans="17:20" ht="12.75" customHeight="1">
      <c r="Q17366" s="1"/>
      <c r="R17366" s="1"/>
      <c r="S17366" s="2"/>
      <c r="T17366" s="1"/>
    </row>
    <row r="17367" spans="17:20" ht="12.75" customHeight="1">
      <c r="Q17367" s="1"/>
      <c r="R17367" s="1"/>
      <c r="S17367" s="2"/>
      <c r="T17367" s="1"/>
    </row>
    <row r="17368" spans="17:20" ht="12.75" customHeight="1">
      <c r="Q17368" s="1"/>
      <c r="R17368" s="1"/>
      <c r="S17368" s="2"/>
      <c r="T17368" s="1"/>
    </row>
    <row r="17369" spans="17:20" ht="12.75" customHeight="1">
      <c r="Q17369" s="1"/>
      <c r="R17369" s="1"/>
      <c r="S17369" s="2"/>
      <c r="T17369" s="1"/>
    </row>
    <row r="17370" spans="17:20" ht="12.75" customHeight="1">
      <c r="Q17370" s="1"/>
      <c r="R17370" s="1"/>
      <c r="S17370" s="2"/>
      <c r="T17370" s="1"/>
    </row>
    <row r="17371" spans="17:20" ht="12.75" customHeight="1">
      <c r="Q17371" s="1"/>
      <c r="R17371" s="1"/>
      <c r="S17371" s="2"/>
      <c r="T17371" s="1"/>
    </row>
    <row r="17372" spans="17:20" ht="12.75" customHeight="1">
      <c r="Q17372" s="1"/>
      <c r="R17372" s="1"/>
      <c r="S17372" s="2"/>
      <c r="T17372" s="1"/>
    </row>
    <row r="17373" spans="17:20" ht="12.75" customHeight="1">
      <c r="Q17373" s="1"/>
      <c r="R17373" s="1"/>
      <c r="S17373" s="2"/>
      <c r="T17373" s="1"/>
    </row>
    <row r="17374" spans="17:20" ht="12.75" customHeight="1">
      <c r="Q17374" s="1"/>
      <c r="R17374" s="1"/>
      <c r="S17374" s="2"/>
      <c r="T17374" s="1"/>
    </row>
    <row r="17375" spans="17:20" ht="12.75" customHeight="1">
      <c r="Q17375" s="1"/>
      <c r="R17375" s="1"/>
      <c r="S17375" s="2"/>
      <c r="T17375" s="1"/>
    </row>
    <row r="17376" spans="17:20" ht="12.75" customHeight="1">
      <c r="Q17376" s="1"/>
      <c r="R17376" s="1"/>
      <c r="S17376" s="2"/>
      <c r="T17376" s="1"/>
    </row>
    <row r="17377" spans="17:20" ht="12.75" customHeight="1">
      <c r="Q17377" s="1"/>
      <c r="R17377" s="1"/>
      <c r="S17377" s="2"/>
      <c r="T17377" s="1"/>
    </row>
    <row r="17378" spans="17:20" ht="12.75" customHeight="1">
      <c r="Q17378" s="1"/>
      <c r="R17378" s="1"/>
      <c r="S17378" s="2"/>
      <c r="T17378" s="1"/>
    </row>
    <row r="17379" spans="17:20" ht="12.75" customHeight="1">
      <c r="Q17379" s="1"/>
      <c r="R17379" s="1"/>
      <c r="S17379" s="2"/>
      <c r="T17379" s="1"/>
    </row>
    <row r="17380" spans="17:20" ht="12.75" customHeight="1">
      <c r="Q17380" s="1"/>
      <c r="R17380" s="1"/>
      <c r="S17380" s="2"/>
      <c r="T17380" s="1"/>
    </row>
    <row r="17381" spans="17:20" ht="12.75" customHeight="1">
      <c r="Q17381" s="1"/>
      <c r="R17381" s="1"/>
      <c r="S17381" s="2"/>
      <c r="T17381" s="1"/>
    </row>
    <row r="17382" spans="17:20" ht="12.75" customHeight="1">
      <c r="Q17382" s="1"/>
      <c r="R17382" s="1"/>
      <c r="S17382" s="2"/>
      <c r="T17382" s="1"/>
    </row>
    <row r="17383" spans="17:20" ht="12.75" customHeight="1">
      <c r="Q17383" s="1"/>
      <c r="R17383" s="1"/>
      <c r="S17383" s="2"/>
      <c r="T17383" s="1"/>
    </row>
    <row r="17384" spans="17:20" ht="12.75" customHeight="1">
      <c r="Q17384" s="1"/>
      <c r="R17384" s="1"/>
      <c r="S17384" s="2"/>
      <c r="T17384" s="1"/>
    </row>
    <row r="17385" spans="17:20" ht="12.75" customHeight="1">
      <c r="Q17385" s="1"/>
      <c r="R17385" s="1"/>
      <c r="S17385" s="2"/>
      <c r="T17385" s="1"/>
    </row>
    <row r="17386" spans="17:20" ht="12.75" customHeight="1">
      <c r="Q17386" s="1"/>
      <c r="R17386" s="1"/>
      <c r="S17386" s="2"/>
      <c r="T17386" s="1"/>
    </row>
    <row r="17387" spans="17:20" ht="12.75" customHeight="1">
      <c r="Q17387" s="1"/>
      <c r="R17387" s="1"/>
      <c r="S17387" s="2"/>
      <c r="T17387" s="1"/>
    </row>
    <row r="17388" spans="17:20" ht="12.75" customHeight="1">
      <c r="Q17388" s="1"/>
      <c r="R17388" s="1"/>
      <c r="S17388" s="2"/>
      <c r="T17388" s="1"/>
    </row>
    <row r="17389" spans="17:20" ht="12.75" customHeight="1">
      <c r="Q17389" s="1"/>
      <c r="R17389" s="1"/>
      <c r="S17389" s="2"/>
      <c r="T17389" s="1"/>
    </row>
    <row r="17390" spans="17:20" ht="12.75" customHeight="1">
      <c r="Q17390" s="1"/>
      <c r="R17390" s="1"/>
      <c r="S17390" s="2"/>
      <c r="T17390" s="1"/>
    </row>
    <row r="17391" spans="17:20" ht="12.75" customHeight="1">
      <c r="Q17391" s="1"/>
      <c r="R17391" s="1"/>
      <c r="S17391" s="2"/>
      <c r="T17391" s="1"/>
    </row>
    <row r="17392" spans="17:20" ht="12.75" customHeight="1">
      <c r="Q17392" s="1"/>
      <c r="R17392" s="1"/>
      <c r="S17392" s="2"/>
      <c r="T17392" s="1"/>
    </row>
    <row r="17393" spans="17:20" ht="12.75" customHeight="1">
      <c r="Q17393" s="1"/>
      <c r="R17393" s="1"/>
      <c r="S17393" s="2"/>
      <c r="T17393" s="1"/>
    </row>
    <row r="17394" spans="17:20" ht="12.75" customHeight="1">
      <c r="Q17394" s="1"/>
      <c r="R17394" s="1"/>
      <c r="S17394" s="2"/>
      <c r="T17394" s="1"/>
    </row>
    <row r="17395" spans="17:20" ht="12.75" customHeight="1">
      <c r="Q17395" s="1"/>
      <c r="R17395" s="1"/>
      <c r="S17395" s="2"/>
      <c r="T17395" s="1"/>
    </row>
    <row r="17396" spans="17:20" ht="12.75" customHeight="1">
      <c r="Q17396" s="1"/>
      <c r="R17396" s="1"/>
      <c r="S17396" s="2"/>
      <c r="T17396" s="1"/>
    </row>
    <row r="17397" spans="17:20" ht="12.75" customHeight="1">
      <c r="Q17397" s="1"/>
      <c r="R17397" s="1"/>
      <c r="S17397" s="2"/>
      <c r="T17397" s="1"/>
    </row>
    <row r="17398" spans="17:20" ht="12.75" customHeight="1">
      <c r="Q17398" s="1"/>
      <c r="R17398" s="1"/>
      <c r="S17398" s="2"/>
      <c r="T17398" s="1"/>
    </row>
    <row r="17399" spans="17:20" ht="12.75" customHeight="1">
      <c r="Q17399" s="1"/>
      <c r="R17399" s="1"/>
      <c r="S17399" s="2"/>
      <c r="T17399" s="1"/>
    </row>
    <row r="17400" spans="17:20" ht="12.75" customHeight="1">
      <c r="Q17400" s="1"/>
      <c r="R17400" s="1"/>
      <c r="S17400" s="2"/>
      <c r="T17400" s="1"/>
    </row>
    <row r="17401" spans="17:20" ht="12.75" customHeight="1">
      <c r="Q17401" s="1"/>
      <c r="R17401" s="1"/>
      <c r="S17401" s="2"/>
      <c r="T17401" s="1"/>
    </row>
    <row r="17402" spans="17:20" ht="12.75" customHeight="1">
      <c r="Q17402" s="1"/>
      <c r="R17402" s="1"/>
      <c r="S17402" s="2"/>
      <c r="T17402" s="1"/>
    </row>
    <row r="17403" spans="17:20" ht="12.75" customHeight="1">
      <c r="Q17403" s="1"/>
      <c r="R17403" s="1"/>
      <c r="S17403" s="2"/>
      <c r="T17403" s="1"/>
    </row>
    <row r="17404" spans="17:20" ht="12.75" customHeight="1">
      <c r="Q17404" s="1"/>
      <c r="R17404" s="1"/>
      <c r="S17404" s="2"/>
      <c r="T17404" s="1"/>
    </row>
    <row r="17405" spans="17:20" ht="12.75" customHeight="1">
      <c r="Q17405" s="1"/>
      <c r="R17405" s="1"/>
      <c r="S17405" s="2"/>
      <c r="T17405" s="1"/>
    </row>
    <row r="17406" spans="17:20" ht="12.75" customHeight="1">
      <c r="Q17406" s="1"/>
      <c r="R17406" s="1"/>
      <c r="S17406" s="2"/>
      <c r="T17406" s="1"/>
    </row>
    <row r="17407" spans="17:20" ht="12.75" customHeight="1">
      <c r="Q17407" s="1"/>
      <c r="R17407" s="1"/>
      <c r="S17407" s="2"/>
      <c r="T17407" s="1"/>
    </row>
    <row r="17408" spans="17:20" ht="12.75" customHeight="1">
      <c r="Q17408" s="1"/>
      <c r="R17408" s="1"/>
      <c r="S17408" s="2"/>
      <c r="T17408" s="1"/>
    </row>
    <row r="17409" spans="17:20" ht="12.75" customHeight="1">
      <c r="Q17409" s="1"/>
      <c r="R17409" s="1"/>
      <c r="S17409" s="2"/>
      <c r="T17409" s="1"/>
    </row>
    <row r="17410" spans="17:20" ht="12.75" customHeight="1">
      <c r="Q17410" s="1"/>
      <c r="R17410" s="1"/>
      <c r="S17410" s="2"/>
      <c r="T17410" s="1"/>
    </row>
    <row r="17411" spans="17:20" ht="12.75" customHeight="1">
      <c r="Q17411" s="1"/>
      <c r="R17411" s="1"/>
      <c r="S17411" s="2"/>
      <c r="T17411" s="1"/>
    </row>
    <row r="17412" spans="17:20" ht="12.75" customHeight="1">
      <c r="Q17412" s="1"/>
      <c r="R17412" s="1"/>
      <c r="S17412" s="2"/>
      <c r="T17412" s="1"/>
    </row>
    <row r="17413" spans="17:20" ht="12.75" customHeight="1">
      <c r="Q17413" s="1"/>
      <c r="R17413" s="1"/>
      <c r="S17413" s="2"/>
      <c r="T17413" s="1"/>
    </row>
    <row r="17414" spans="17:20" ht="12.75" customHeight="1">
      <c r="Q17414" s="1"/>
      <c r="R17414" s="1"/>
      <c r="S17414" s="2"/>
      <c r="T17414" s="1"/>
    </row>
    <row r="17415" spans="17:20" ht="12.75" customHeight="1">
      <c r="Q17415" s="1"/>
      <c r="R17415" s="1"/>
      <c r="S17415" s="2"/>
      <c r="T17415" s="1"/>
    </row>
    <row r="17416" spans="17:20" ht="12.75" customHeight="1">
      <c r="Q17416" s="1"/>
      <c r="R17416" s="1"/>
      <c r="S17416" s="2"/>
      <c r="T17416" s="1"/>
    </row>
    <row r="17417" spans="17:20" ht="12.75" customHeight="1">
      <c r="Q17417" s="1"/>
      <c r="R17417" s="1"/>
      <c r="S17417" s="2"/>
      <c r="T17417" s="1"/>
    </row>
    <row r="17418" spans="17:20" ht="12.75" customHeight="1">
      <c r="Q17418" s="1"/>
      <c r="R17418" s="1"/>
      <c r="S17418" s="2"/>
      <c r="T17418" s="1"/>
    </row>
    <row r="17419" spans="17:20" ht="12.75" customHeight="1">
      <c r="Q17419" s="1"/>
      <c r="R17419" s="1"/>
      <c r="S17419" s="2"/>
      <c r="T17419" s="1"/>
    </row>
    <row r="17420" spans="17:20" ht="12.75" customHeight="1">
      <c r="Q17420" s="1"/>
      <c r="R17420" s="1"/>
      <c r="S17420" s="2"/>
      <c r="T17420" s="1"/>
    </row>
    <row r="17421" spans="17:20" ht="12.75" customHeight="1">
      <c r="Q17421" s="1"/>
      <c r="R17421" s="1"/>
      <c r="S17421" s="2"/>
      <c r="T17421" s="1"/>
    </row>
    <row r="17422" spans="17:20" ht="12.75" customHeight="1">
      <c r="Q17422" s="1"/>
      <c r="R17422" s="1"/>
      <c r="S17422" s="2"/>
      <c r="T17422" s="1"/>
    </row>
    <row r="17423" spans="17:20" ht="12.75" customHeight="1">
      <c r="Q17423" s="1"/>
      <c r="R17423" s="1"/>
      <c r="S17423" s="2"/>
      <c r="T17423" s="1"/>
    </row>
    <row r="17424" spans="17:20" ht="12.75" customHeight="1">
      <c r="Q17424" s="1"/>
      <c r="R17424" s="1"/>
      <c r="S17424" s="2"/>
      <c r="T17424" s="1"/>
    </row>
    <row r="17425" spans="17:20" ht="12.75" customHeight="1">
      <c r="Q17425" s="1"/>
      <c r="R17425" s="1"/>
      <c r="S17425" s="2"/>
      <c r="T17425" s="1"/>
    </row>
    <row r="17426" spans="17:20" ht="12.75" customHeight="1">
      <c r="Q17426" s="1"/>
      <c r="R17426" s="1"/>
      <c r="S17426" s="2"/>
      <c r="T17426" s="1"/>
    </row>
    <row r="17427" spans="17:20" ht="12.75" customHeight="1">
      <c r="Q17427" s="1"/>
      <c r="R17427" s="1"/>
      <c r="S17427" s="2"/>
      <c r="T17427" s="1"/>
    </row>
    <row r="17428" spans="17:20" ht="12.75" customHeight="1">
      <c r="Q17428" s="1"/>
      <c r="R17428" s="1"/>
      <c r="S17428" s="2"/>
      <c r="T17428" s="1"/>
    </row>
    <row r="17429" spans="17:20" ht="12.75" customHeight="1">
      <c r="Q17429" s="1"/>
      <c r="R17429" s="1"/>
      <c r="S17429" s="2"/>
      <c r="T17429" s="1"/>
    </row>
    <row r="17430" spans="17:20" ht="12.75" customHeight="1">
      <c r="Q17430" s="1"/>
      <c r="R17430" s="1"/>
      <c r="S17430" s="2"/>
      <c r="T17430" s="1"/>
    </row>
    <row r="17431" spans="17:20" ht="12.75" customHeight="1">
      <c r="Q17431" s="1"/>
      <c r="R17431" s="1"/>
      <c r="S17431" s="2"/>
      <c r="T17431" s="1"/>
    </row>
    <row r="17432" spans="17:20" ht="12.75" customHeight="1">
      <c r="Q17432" s="1"/>
      <c r="R17432" s="1"/>
      <c r="S17432" s="2"/>
      <c r="T17432" s="1"/>
    </row>
    <row r="17433" spans="17:20" ht="12.75" customHeight="1">
      <c r="Q17433" s="1"/>
      <c r="R17433" s="1"/>
      <c r="S17433" s="2"/>
      <c r="T17433" s="1"/>
    </row>
    <row r="17434" spans="17:20" ht="12.75" customHeight="1">
      <c r="Q17434" s="1"/>
      <c r="R17434" s="1"/>
      <c r="S17434" s="2"/>
      <c r="T17434" s="1"/>
    </row>
    <row r="17435" spans="17:20" ht="12.75" customHeight="1">
      <c r="Q17435" s="1"/>
      <c r="R17435" s="1"/>
      <c r="S17435" s="2"/>
      <c r="T17435" s="1"/>
    </row>
    <row r="17436" spans="17:20" ht="12.75" customHeight="1">
      <c r="Q17436" s="1"/>
      <c r="R17436" s="1"/>
      <c r="S17436" s="2"/>
      <c r="T17436" s="1"/>
    </row>
    <row r="17437" spans="17:20" ht="12.75" customHeight="1">
      <c r="Q17437" s="1"/>
      <c r="R17437" s="1"/>
      <c r="S17437" s="2"/>
      <c r="T17437" s="1"/>
    </row>
    <row r="17438" spans="17:20" ht="12.75" customHeight="1">
      <c r="Q17438" s="1"/>
      <c r="R17438" s="1"/>
      <c r="S17438" s="2"/>
      <c r="T17438" s="1"/>
    </row>
    <row r="17439" spans="17:20" ht="12.75" customHeight="1">
      <c r="Q17439" s="1"/>
      <c r="R17439" s="1"/>
      <c r="S17439" s="2"/>
      <c r="T17439" s="1"/>
    </row>
    <row r="17440" spans="17:20" ht="12.75" customHeight="1">
      <c r="Q17440" s="1"/>
      <c r="R17440" s="1"/>
      <c r="S17440" s="2"/>
      <c r="T17440" s="1"/>
    </row>
    <row r="17441" spans="17:20" ht="12.75" customHeight="1">
      <c r="Q17441" s="1"/>
      <c r="R17441" s="1"/>
      <c r="S17441" s="2"/>
      <c r="T17441" s="1"/>
    </row>
    <row r="17442" spans="17:20" ht="12.75" customHeight="1">
      <c r="Q17442" s="1"/>
      <c r="R17442" s="1"/>
      <c r="S17442" s="2"/>
      <c r="T17442" s="1"/>
    </row>
    <row r="17443" spans="17:20" ht="12.75" customHeight="1">
      <c r="Q17443" s="1"/>
      <c r="R17443" s="1"/>
      <c r="S17443" s="2"/>
      <c r="T17443" s="1"/>
    </row>
    <row r="17444" spans="17:20" ht="12.75" customHeight="1">
      <c r="Q17444" s="1"/>
      <c r="R17444" s="1"/>
      <c r="S17444" s="2"/>
      <c r="T17444" s="1"/>
    </row>
    <row r="17445" spans="17:20" ht="12.75" customHeight="1">
      <c r="Q17445" s="1"/>
      <c r="R17445" s="1"/>
      <c r="S17445" s="2"/>
      <c r="T17445" s="1"/>
    </row>
    <row r="17446" spans="17:20" ht="12.75" customHeight="1">
      <c r="Q17446" s="1"/>
      <c r="R17446" s="1"/>
      <c r="S17446" s="2"/>
      <c r="T17446" s="1"/>
    </row>
    <row r="17447" spans="17:20" ht="12.75" customHeight="1">
      <c r="Q17447" s="1"/>
      <c r="R17447" s="1"/>
      <c r="S17447" s="2"/>
      <c r="T17447" s="1"/>
    </row>
    <row r="17448" spans="17:20" ht="12.75" customHeight="1">
      <c r="Q17448" s="1"/>
      <c r="R17448" s="1"/>
      <c r="S17448" s="2"/>
      <c r="T17448" s="1"/>
    </row>
    <row r="17449" spans="17:20" ht="12.75" customHeight="1">
      <c r="Q17449" s="1"/>
      <c r="R17449" s="1"/>
      <c r="S17449" s="2"/>
      <c r="T17449" s="1"/>
    </row>
    <row r="17450" spans="17:20" ht="12.75" customHeight="1">
      <c r="Q17450" s="1"/>
      <c r="R17450" s="1"/>
      <c r="S17450" s="2"/>
      <c r="T17450" s="1"/>
    </row>
    <row r="17451" spans="17:20" ht="12.75" customHeight="1">
      <c r="Q17451" s="1"/>
      <c r="R17451" s="1"/>
      <c r="S17451" s="2"/>
      <c r="T17451" s="1"/>
    </row>
    <row r="17452" spans="17:20" ht="12.75" customHeight="1">
      <c r="Q17452" s="1"/>
      <c r="R17452" s="1"/>
      <c r="S17452" s="2"/>
      <c r="T17452" s="1"/>
    </row>
    <row r="17453" spans="17:20" ht="12.75" customHeight="1">
      <c r="Q17453" s="1"/>
      <c r="R17453" s="1"/>
      <c r="S17453" s="2"/>
      <c r="T17453" s="1"/>
    </row>
    <row r="17454" spans="17:20" ht="12.75" customHeight="1">
      <c r="Q17454" s="1"/>
      <c r="R17454" s="1"/>
      <c r="S17454" s="2"/>
      <c r="T17454" s="1"/>
    </row>
    <row r="17455" spans="17:20" ht="12.75" customHeight="1">
      <c r="Q17455" s="1"/>
      <c r="R17455" s="1"/>
      <c r="S17455" s="2"/>
      <c r="T17455" s="1"/>
    </row>
    <row r="17456" spans="17:20" ht="12.75" customHeight="1">
      <c r="Q17456" s="1"/>
      <c r="R17456" s="1"/>
      <c r="S17456" s="2"/>
      <c r="T17456" s="1"/>
    </row>
    <row r="17457" spans="17:20" ht="12.75" customHeight="1">
      <c r="Q17457" s="1"/>
      <c r="R17457" s="1"/>
      <c r="S17457" s="2"/>
      <c r="T17457" s="1"/>
    </row>
    <row r="17458" spans="17:20" ht="12.75" customHeight="1">
      <c r="Q17458" s="1"/>
      <c r="R17458" s="1"/>
      <c r="S17458" s="2"/>
      <c r="T17458" s="1"/>
    </row>
    <row r="17459" spans="17:20" ht="12.75" customHeight="1">
      <c r="Q17459" s="1"/>
      <c r="R17459" s="1"/>
      <c r="S17459" s="2"/>
      <c r="T17459" s="1"/>
    </row>
    <row r="17460" spans="17:20" ht="12.75" customHeight="1">
      <c r="Q17460" s="1"/>
      <c r="R17460" s="1"/>
      <c r="S17460" s="2"/>
      <c r="T17460" s="1"/>
    </row>
    <row r="17461" spans="17:20" ht="12.75" customHeight="1">
      <c r="Q17461" s="1"/>
      <c r="R17461" s="1"/>
      <c r="S17461" s="2"/>
      <c r="T17461" s="1"/>
    </row>
    <row r="17462" spans="17:20" ht="12.75" customHeight="1">
      <c r="Q17462" s="1"/>
      <c r="R17462" s="1"/>
      <c r="S17462" s="2"/>
      <c r="T17462" s="1"/>
    </row>
    <row r="17463" spans="17:20" ht="12.75" customHeight="1">
      <c r="Q17463" s="1"/>
      <c r="R17463" s="1"/>
      <c r="S17463" s="2"/>
      <c r="T17463" s="1"/>
    </row>
    <row r="17464" spans="17:20" ht="12.75" customHeight="1">
      <c r="Q17464" s="1"/>
      <c r="R17464" s="1"/>
      <c r="S17464" s="2"/>
      <c r="T17464" s="1"/>
    </row>
    <row r="17465" spans="17:20" ht="12.75" customHeight="1">
      <c r="Q17465" s="1"/>
      <c r="R17465" s="1"/>
      <c r="S17465" s="2"/>
      <c r="T17465" s="1"/>
    </row>
    <row r="17466" spans="17:20" ht="12.75" customHeight="1">
      <c r="Q17466" s="1"/>
      <c r="R17466" s="1"/>
      <c r="S17466" s="2"/>
      <c r="T17466" s="1"/>
    </row>
    <row r="17467" spans="17:20" ht="12.75" customHeight="1">
      <c r="Q17467" s="1"/>
      <c r="R17467" s="1"/>
      <c r="S17467" s="2"/>
      <c r="T17467" s="1"/>
    </row>
    <row r="17468" spans="17:20" ht="12.75" customHeight="1">
      <c r="Q17468" s="1"/>
      <c r="R17468" s="1"/>
      <c r="S17468" s="2"/>
      <c r="T17468" s="1"/>
    </row>
    <row r="17469" spans="17:20" ht="12.75" customHeight="1">
      <c r="Q17469" s="1"/>
      <c r="R17469" s="1"/>
      <c r="S17469" s="2"/>
      <c r="T17469" s="1"/>
    </row>
    <row r="17470" spans="17:20" ht="12.75" customHeight="1">
      <c r="Q17470" s="1"/>
      <c r="R17470" s="1"/>
      <c r="S17470" s="2"/>
      <c r="T17470" s="1"/>
    </row>
    <row r="17471" spans="17:20" ht="12.75" customHeight="1">
      <c r="Q17471" s="1"/>
      <c r="R17471" s="1"/>
      <c r="S17471" s="2"/>
      <c r="T17471" s="1"/>
    </row>
    <row r="17472" spans="17:20" ht="12.75" customHeight="1">
      <c r="Q17472" s="1"/>
      <c r="R17472" s="1"/>
      <c r="S17472" s="2"/>
      <c r="T17472" s="1"/>
    </row>
    <row r="17473" spans="17:20" ht="12.75" customHeight="1">
      <c r="Q17473" s="1"/>
      <c r="R17473" s="1"/>
      <c r="S17473" s="2"/>
      <c r="T17473" s="1"/>
    </row>
    <row r="17474" spans="17:20" ht="12.75" customHeight="1">
      <c r="Q17474" s="1"/>
      <c r="R17474" s="1"/>
      <c r="S17474" s="2"/>
      <c r="T17474" s="1"/>
    </row>
    <row r="17475" spans="17:20" ht="12.75" customHeight="1">
      <c r="Q17475" s="1"/>
      <c r="R17475" s="1"/>
      <c r="S17475" s="2"/>
      <c r="T17475" s="1"/>
    </row>
    <row r="17476" spans="17:20" ht="12.75" customHeight="1">
      <c r="Q17476" s="1"/>
      <c r="R17476" s="1"/>
      <c r="S17476" s="2"/>
      <c r="T17476" s="1"/>
    </row>
    <row r="17477" spans="17:20" ht="12.75" customHeight="1">
      <c r="Q17477" s="1"/>
      <c r="R17477" s="1"/>
      <c r="S17477" s="2"/>
      <c r="T17477" s="1"/>
    </row>
    <row r="17478" spans="17:20" ht="12.75" customHeight="1">
      <c r="Q17478" s="1"/>
      <c r="R17478" s="1"/>
      <c r="S17478" s="2"/>
      <c r="T17478" s="1"/>
    </row>
    <row r="17479" spans="17:20" ht="12.75" customHeight="1">
      <c r="Q17479" s="1"/>
      <c r="R17479" s="1"/>
      <c r="S17479" s="2"/>
      <c r="T17479" s="1"/>
    </row>
    <row r="17480" spans="17:20" ht="12.75" customHeight="1">
      <c r="Q17480" s="1"/>
      <c r="R17480" s="1"/>
      <c r="S17480" s="2"/>
      <c r="T17480" s="1"/>
    </row>
    <row r="17481" spans="17:20" ht="12.75" customHeight="1">
      <c r="Q17481" s="1"/>
      <c r="R17481" s="1"/>
      <c r="S17481" s="2"/>
      <c r="T17481" s="1"/>
    </row>
    <row r="17482" spans="17:20" ht="12.75" customHeight="1">
      <c r="Q17482" s="1"/>
      <c r="R17482" s="1"/>
      <c r="S17482" s="2"/>
      <c r="T17482" s="1"/>
    </row>
    <row r="17483" spans="17:20" ht="12.75" customHeight="1">
      <c r="Q17483" s="1"/>
      <c r="R17483" s="1"/>
      <c r="S17483" s="2"/>
      <c r="T17483" s="1"/>
    </row>
    <row r="17484" spans="17:20" ht="12.75" customHeight="1">
      <c r="Q17484" s="1"/>
      <c r="R17484" s="1"/>
      <c r="S17484" s="2"/>
      <c r="T17484" s="1"/>
    </row>
    <row r="17485" spans="17:20" ht="12.75" customHeight="1">
      <c r="Q17485" s="1"/>
      <c r="R17485" s="1"/>
      <c r="S17485" s="2"/>
      <c r="T17485" s="1"/>
    </row>
    <row r="17486" spans="17:20" ht="12.75" customHeight="1">
      <c r="Q17486" s="1"/>
      <c r="R17486" s="1"/>
      <c r="S17486" s="2"/>
      <c r="T17486" s="1"/>
    </row>
    <row r="17487" spans="17:20" ht="12.75" customHeight="1">
      <c r="Q17487" s="1"/>
      <c r="R17487" s="1"/>
      <c r="S17487" s="2"/>
      <c r="T17487" s="1"/>
    </row>
    <row r="17488" spans="17:20" ht="12.75" customHeight="1">
      <c r="Q17488" s="1"/>
      <c r="R17488" s="1"/>
      <c r="S17488" s="2"/>
      <c r="T17488" s="1"/>
    </row>
    <row r="17489" spans="17:20" ht="12.75" customHeight="1">
      <c r="Q17489" s="1"/>
      <c r="R17489" s="1"/>
      <c r="S17489" s="2"/>
      <c r="T17489" s="1"/>
    </row>
    <row r="17490" spans="17:20" ht="12.75" customHeight="1">
      <c r="Q17490" s="1"/>
      <c r="R17490" s="1"/>
      <c r="S17490" s="2"/>
      <c r="T17490" s="1"/>
    </row>
    <row r="17491" spans="17:20" ht="12.75" customHeight="1">
      <c r="Q17491" s="1"/>
      <c r="R17491" s="1"/>
      <c r="S17491" s="2"/>
      <c r="T17491" s="1"/>
    </row>
    <row r="17492" spans="17:20" ht="12.75" customHeight="1">
      <c r="Q17492" s="1"/>
      <c r="R17492" s="1"/>
      <c r="S17492" s="2"/>
      <c r="T17492" s="1"/>
    </row>
    <row r="17493" spans="17:20" ht="12.75" customHeight="1">
      <c r="Q17493" s="1"/>
      <c r="R17493" s="1"/>
      <c r="S17493" s="2"/>
      <c r="T17493" s="1"/>
    </row>
    <row r="17494" spans="17:20" ht="12.75" customHeight="1">
      <c r="Q17494" s="1"/>
      <c r="R17494" s="1"/>
      <c r="S17494" s="2"/>
      <c r="T17494" s="1"/>
    </row>
    <row r="17495" spans="17:20" ht="12.75" customHeight="1">
      <c r="Q17495" s="1"/>
      <c r="R17495" s="1"/>
      <c r="S17495" s="2"/>
      <c r="T17495" s="1"/>
    </row>
    <row r="17496" spans="17:20" ht="12.75" customHeight="1">
      <c r="Q17496" s="1"/>
      <c r="R17496" s="1"/>
      <c r="S17496" s="2"/>
      <c r="T17496" s="1"/>
    </row>
    <row r="17497" spans="17:20" ht="12.75" customHeight="1">
      <c r="Q17497" s="1"/>
      <c r="R17497" s="1"/>
      <c r="S17497" s="2"/>
      <c r="T17497" s="1"/>
    </row>
    <row r="17498" spans="17:20" ht="12.75" customHeight="1">
      <c r="Q17498" s="1"/>
      <c r="R17498" s="1"/>
      <c r="S17498" s="2"/>
      <c r="T17498" s="1"/>
    </row>
    <row r="17499" spans="17:20" ht="12.75" customHeight="1">
      <c r="Q17499" s="1"/>
      <c r="R17499" s="1"/>
      <c r="S17499" s="2"/>
      <c r="T17499" s="1"/>
    </row>
    <row r="17500" spans="17:20" ht="12.75" customHeight="1">
      <c r="Q17500" s="1"/>
      <c r="R17500" s="1"/>
      <c r="S17500" s="2"/>
      <c r="T17500" s="1"/>
    </row>
    <row r="17501" spans="17:20" ht="12.75" customHeight="1">
      <c r="Q17501" s="1"/>
      <c r="R17501" s="1"/>
      <c r="S17501" s="2"/>
      <c r="T17501" s="1"/>
    </row>
    <row r="17502" spans="17:20" ht="12.75" customHeight="1">
      <c r="Q17502" s="1"/>
      <c r="R17502" s="1"/>
      <c r="S17502" s="2"/>
      <c r="T17502" s="1"/>
    </row>
    <row r="17503" spans="17:20" ht="12.75" customHeight="1">
      <c r="Q17503" s="1"/>
      <c r="R17503" s="1"/>
      <c r="S17503" s="2"/>
      <c r="T17503" s="1"/>
    </row>
    <row r="17504" spans="17:20" ht="12.75" customHeight="1">
      <c r="Q17504" s="1"/>
      <c r="R17504" s="1"/>
      <c r="S17504" s="2"/>
      <c r="T17504" s="1"/>
    </row>
    <row r="17505" spans="17:20" ht="12.75" customHeight="1">
      <c r="Q17505" s="1"/>
      <c r="R17505" s="1"/>
      <c r="S17505" s="2"/>
      <c r="T17505" s="1"/>
    </row>
    <row r="17506" spans="17:20" ht="12.75" customHeight="1">
      <c r="Q17506" s="1"/>
      <c r="R17506" s="1"/>
      <c r="S17506" s="2"/>
      <c r="T17506" s="1"/>
    </row>
    <row r="17507" spans="17:20" ht="12.75" customHeight="1">
      <c r="Q17507" s="1"/>
      <c r="R17507" s="1"/>
      <c r="S17507" s="2"/>
      <c r="T17507" s="1"/>
    </row>
    <row r="17508" spans="17:20" ht="12.75" customHeight="1">
      <c r="Q17508" s="1"/>
      <c r="R17508" s="1"/>
      <c r="S17508" s="2"/>
      <c r="T17508" s="1"/>
    </row>
    <row r="17509" spans="17:20" ht="12.75" customHeight="1">
      <c r="Q17509" s="1"/>
      <c r="R17509" s="1"/>
      <c r="S17509" s="2"/>
      <c r="T17509" s="1"/>
    </row>
    <row r="17510" spans="17:20" ht="12.75" customHeight="1">
      <c r="Q17510" s="1"/>
      <c r="R17510" s="1"/>
      <c r="S17510" s="2"/>
      <c r="T17510" s="1"/>
    </row>
    <row r="17511" spans="17:20" ht="12.75" customHeight="1">
      <c r="Q17511" s="1"/>
      <c r="R17511" s="1"/>
      <c r="S17511" s="2"/>
      <c r="T17511" s="1"/>
    </row>
    <row r="17512" spans="17:20" ht="12.75" customHeight="1">
      <c r="Q17512" s="1"/>
      <c r="R17512" s="1"/>
      <c r="S17512" s="2"/>
      <c r="T17512" s="1"/>
    </row>
    <row r="17513" spans="17:20" ht="12.75" customHeight="1">
      <c r="Q17513" s="1"/>
      <c r="R17513" s="1"/>
      <c r="S17513" s="2"/>
      <c r="T17513" s="1"/>
    </row>
    <row r="17514" spans="17:20" ht="12.75" customHeight="1">
      <c r="Q17514" s="1"/>
      <c r="R17514" s="1"/>
      <c r="S17514" s="2"/>
      <c r="T17514" s="1"/>
    </row>
    <row r="17515" spans="17:20" ht="12.75" customHeight="1">
      <c r="Q17515" s="1"/>
      <c r="R17515" s="1"/>
      <c r="S17515" s="2"/>
      <c r="T17515" s="1"/>
    </row>
    <row r="17516" spans="17:20" ht="12.75" customHeight="1">
      <c r="Q17516" s="1"/>
      <c r="R17516" s="1"/>
      <c r="S17516" s="2"/>
      <c r="T17516" s="1"/>
    </row>
    <row r="17517" spans="17:20" ht="12.75" customHeight="1">
      <c r="Q17517" s="1"/>
      <c r="R17517" s="1"/>
      <c r="S17517" s="2"/>
      <c r="T17517" s="1"/>
    </row>
    <row r="17518" spans="17:20" ht="12.75" customHeight="1">
      <c r="Q17518" s="1"/>
      <c r="R17518" s="1"/>
      <c r="S17518" s="2"/>
      <c r="T17518" s="1"/>
    </row>
    <row r="17519" spans="17:20" ht="12.75" customHeight="1">
      <c r="Q17519" s="1"/>
      <c r="R17519" s="1"/>
      <c r="S17519" s="2"/>
      <c r="T17519" s="1"/>
    </row>
    <row r="17520" spans="17:20" ht="12.75" customHeight="1">
      <c r="Q17520" s="1"/>
      <c r="R17520" s="1"/>
      <c r="S17520" s="2"/>
      <c r="T17520" s="1"/>
    </row>
    <row r="17521" spans="17:20" ht="12.75" customHeight="1">
      <c r="Q17521" s="1"/>
      <c r="R17521" s="1"/>
      <c r="S17521" s="2"/>
      <c r="T17521" s="1"/>
    </row>
    <row r="17522" spans="17:20" ht="12.75" customHeight="1">
      <c r="Q17522" s="1"/>
      <c r="R17522" s="1"/>
      <c r="S17522" s="2"/>
      <c r="T17522" s="1"/>
    </row>
    <row r="17523" spans="17:20" ht="12.75" customHeight="1">
      <c r="Q17523" s="1"/>
      <c r="R17523" s="1"/>
      <c r="S17523" s="2"/>
      <c r="T17523" s="1"/>
    </row>
    <row r="17524" spans="17:20" ht="12.75" customHeight="1">
      <c r="Q17524" s="1"/>
      <c r="R17524" s="1"/>
      <c r="S17524" s="2"/>
      <c r="T17524" s="1"/>
    </row>
    <row r="17525" spans="17:20" ht="12.75" customHeight="1">
      <c r="Q17525" s="1"/>
      <c r="R17525" s="1"/>
      <c r="S17525" s="2"/>
      <c r="T17525" s="1"/>
    </row>
    <row r="17526" spans="17:20" ht="12.75" customHeight="1">
      <c r="Q17526" s="1"/>
      <c r="R17526" s="1"/>
      <c r="S17526" s="2"/>
      <c r="T17526" s="1"/>
    </row>
    <row r="17527" spans="17:20" ht="12.75" customHeight="1">
      <c r="Q17527" s="1"/>
      <c r="R17527" s="1"/>
      <c r="S17527" s="2"/>
      <c r="T17527" s="1"/>
    </row>
    <row r="17528" spans="17:20" ht="12.75" customHeight="1">
      <c r="Q17528" s="1"/>
      <c r="R17528" s="1"/>
      <c r="S17528" s="2"/>
      <c r="T17528" s="1"/>
    </row>
    <row r="17529" spans="17:20" ht="12.75" customHeight="1">
      <c r="Q17529" s="1"/>
      <c r="R17529" s="1"/>
      <c r="S17529" s="2"/>
      <c r="T17529" s="1"/>
    </row>
    <row r="17530" spans="17:20" ht="12.75" customHeight="1">
      <c r="Q17530" s="1"/>
      <c r="R17530" s="1"/>
      <c r="S17530" s="2"/>
      <c r="T17530" s="1"/>
    </row>
    <row r="17531" spans="17:20" ht="12.75" customHeight="1">
      <c r="Q17531" s="1"/>
      <c r="R17531" s="1"/>
      <c r="S17531" s="2"/>
      <c r="T17531" s="1"/>
    </row>
    <row r="17532" spans="17:20" ht="12.75" customHeight="1">
      <c r="Q17532" s="1"/>
      <c r="R17532" s="1"/>
      <c r="S17532" s="2"/>
      <c r="T17532" s="1"/>
    </row>
    <row r="17533" spans="17:20" ht="12.75" customHeight="1">
      <c r="Q17533" s="1"/>
      <c r="R17533" s="1"/>
      <c r="S17533" s="2"/>
      <c r="T17533" s="1"/>
    </row>
    <row r="17534" spans="17:20" ht="12.75" customHeight="1">
      <c r="Q17534" s="1"/>
      <c r="R17534" s="1"/>
      <c r="S17534" s="2"/>
      <c r="T17534" s="1"/>
    </row>
    <row r="17535" spans="17:20" ht="12.75" customHeight="1">
      <c r="Q17535" s="1"/>
      <c r="R17535" s="1"/>
      <c r="S17535" s="2"/>
      <c r="T17535" s="1"/>
    </row>
    <row r="17536" spans="17:20" ht="12.75" customHeight="1">
      <c r="Q17536" s="1"/>
      <c r="R17536" s="1"/>
      <c r="S17536" s="2"/>
      <c r="T17536" s="1"/>
    </row>
    <row r="17537" spans="17:20" ht="12.75" customHeight="1">
      <c r="Q17537" s="1"/>
      <c r="R17537" s="1"/>
      <c r="S17537" s="2"/>
      <c r="T17537" s="1"/>
    </row>
    <row r="17538" spans="17:20" ht="12.75" customHeight="1">
      <c r="Q17538" s="1"/>
      <c r="R17538" s="1"/>
      <c r="S17538" s="2"/>
      <c r="T17538" s="1"/>
    </row>
    <row r="17539" spans="17:20" ht="12.75" customHeight="1">
      <c r="Q17539" s="1"/>
      <c r="R17539" s="1"/>
      <c r="S17539" s="2"/>
      <c r="T17539" s="1"/>
    </row>
    <row r="17540" spans="17:20" ht="12.75" customHeight="1">
      <c r="Q17540" s="1"/>
      <c r="R17540" s="1"/>
      <c r="S17540" s="2"/>
      <c r="T17540" s="1"/>
    </row>
    <row r="17541" spans="17:20" ht="12.75" customHeight="1">
      <c r="Q17541" s="1"/>
      <c r="R17541" s="1"/>
      <c r="S17541" s="2"/>
      <c r="T17541" s="1"/>
    </row>
    <row r="17542" spans="17:20" ht="12.75" customHeight="1">
      <c r="Q17542" s="1"/>
      <c r="R17542" s="1"/>
      <c r="S17542" s="2"/>
      <c r="T17542" s="1"/>
    </row>
    <row r="17543" spans="17:20" ht="12.75" customHeight="1">
      <c r="Q17543" s="1"/>
      <c r="R17543" s="1"/>
      <c r="S17543" s="2"/>
      <c r="T17543" s="1"/>
    </row>
    <row r="17544" spans="17:20" ht="12.75" customHeight="1">
      <c r="Q17544" s="1"/>
      <c r="R17544" s="1"/>
      <c r="S17544" s="2"/>
      <c r="T17544" s="1"/>
    </row>
    <row r="17545" spans="17:20" ht="12.75" customHeight="1">
      <c r="Q17545" s="1"/>
      <c r="R17545" s="1"/>
      <c r="S17545" s="2"/>
      <c r="T17545" s="1"/>
    </row>
    <row r="17546" spans="17:20" ht="12.75" customHeight="1">
      <c r="Q17546" s="1"/>
      <c r="R17546" s="1"/>
      <c r="S17546" s="2"/>
      <c r="T17546" s="1"/>
    </row>
    <row r="17547" spans="17:20" ht="12.75" customHeight="1">
      <c r="Q17547" s="1"/>
      <c r="R17547" s="1"/>
      <c r="S17547" s="2"/>
      <c r="T17547" s="1"/>
    </row>
    <row r="17548" spans="17:20" ht="12.75" customHeight="1">
      <c r="Q17548" s="1"/>
      <c r="R17548" s="1"/>
      <c r="S17548" s="2"/>
      <c r="T17548" s="1"/>
    </row>
    <row r="17549" spans="17:20" ht="12.75" customHeight="1">
      <c r="Q17549" s="1"/>
      <c r="R17549" s="1"/>
      <c r="S17549" s="2"/>
      <c r="T17549" s="1"/>
    </row>
    <row r="17550" spans="17:20" ht="12.75" customHeight="1">
      <c r="Q17550" s="1"/>
      <c r="R17550" s="1"/>
      <c r="S17550" s="2"/>
      <c r="T17550" s="1"/>
    </row>
    <row r="17551" spans="17:20" ht="12.75" customHeight="1">
      <c r="Q17551" s="1"/>
      <c r="R17551" s="1"/>
      <c r="S17551" s="2"/>
      <c r="T17551" s="1"/>
    </row>
    <row r="17552" spans="17:20" ht="12.75" customHeight="1">
      <c r="Q17552" s="1"/>
      <c r="R17552" s="1"/>
      <c r="S17552" s="2"/>
      <c r="T17552" s="1"/>
    </row>
    <row r="17553" spans="17:20" ht="12.75" customHeight="1">
      <c r="Q17553" s="1"/>
      <c r="R17553" s="1"/>
      <c r="S17553" s="2"/>
      <c r="T17553" s="1"/>
    </row>
    <row r="17554" spans="17:20" ht="12.75" customHeight="1">
      <c r="Q17554" s="1"/>
      <c r="R17554" s="1"/>
      <c r="S17554" s="2"/>
      <c r="T17554" s="1"/>
    </row>
    <row r="17555" spans="17:20" ht="12.75" customHeight="1">
      <c r="Q17555" s="1"/>
      <c r="R17555" s="1"/>
      <c r="S17555" s="2"/>
      <c r="T17555" s="1"/>
    </row>
    <row r="17556" spans="17:20" ht="12.75" customHeight="1">
      <c r="Q17556" s="1"/>
      <c r="R17556" s="1"/>
      <c r="S17556" s="2"/>
      <c r="T17556" s="1"/>
    </row>
    <row r="17557" spans="17:20" ht="12.75" customHeight="1">
      <c r="Q17557" s="1"/>
      <c r="R17557" s="1"/>
      <c r="S17557" s="2"/>
      <c r="T17557" s="1"/>
    </row>
    <row r="17558" spans="17:20" ht="12.75" customHeight="1">
      <c r="Q17558" s="1"/>
      <c r="R17558" s="1"/>
      <c r="S17558" s="2"/>
      <c r="T17558" s="1"/>
    </row>
    <row r="17559" spans="17:20" ht="12.75" customHeight="1">
      <c r="Q17559" s="1"/>
      <c r="R17559" s="1"/>
      <c r="S17559" s="2"/>
      <c r="T17559" s="1"/>
    </row>
    <row r="17560" spans="17:20" ht="12.75" customHeight="1">
      <c r="Q17560" s="1"/>
      <c r="R17560" s="1"/>
      <c r="S17560" s="2"/>
      <c r="T17560" s="1"/>
    </row>
    <row r="17561" spans="17:20" ht="12.75" customHeight="1">
      <c r="Q17561" s="1"/>
      <c r="R17561" s="1"/>
      <c r="S17561" s="2"/>
      <c r="T17561" s="1"/>
    </row>
    <row r="17562" spans="17:20" ht="12.75" customHeight="1">
      <c r="Q17562" s="1"/>
      <c r="R17562" s="1"/>
      <c r="S17562" s="2"/>
      <c r="T17562" s="1"/>
    </row>
    <row r="17563" spans="17:20" ht="12.75" customHeight="1">
      <c r="Q17563" s="1"/>
      <c r="R17563" s="1"/>
      <c r="S17563" s="2"/>
      <c r="T17563" s="1"/>
    </row>
    <row r="17564" spans="17:20" ht="12.75" customHeight="1">
      <c r="Q17564" s="1"/>
      <c r="R17564" s="1"/>
      <c r="S17564" s="2"/>
      <c r="T17564" s="1"/>
    </row>
    <row r="17565" spans="17:20" ht="12.75" customHeight="1">
      <c r="Q17565" s="1"/>
      <c r="R17565" s="1"/>
      <c r="S17565" s="2"/>
      <c r="T17565" s="1"/>
    </row>
    <row r="17566" spans="17:20" ht="12.75" customHeight="1">
      <c r="Q17566" s="1"/>
      <c r="R17566" s="1"/>
      <c r="S17566" s="2"/>
      <c r="T17566" s="1"/>
    </row>
    <row r="17567" spans="17:20" ht="12.75" customHeight="1">
      <c r="Q17567" s="1"/>
      <c r="R17567" s="1"/>
      <c r="S17567" s="2"/>
      <c r="T17567" s="1"/>
    </row>
    <row r="17568" spans="17:20" ht="12.75" customHeight="1">
      <c r="Q17568" s="1"/>
      <c r="R17568" s="1"/>
      <c r="S17568" s="2"/>
      <c r="T17568" s="1"/>
    </row>
    <row r="17569" spans="17:20" ht="12.75" customHeight="1">
      <c r="Q17569" s="1"/>
      <c r="R17569" s="1"/>
      <c r="S17569" s="2"/>
      <c r="T17569" s="1"/>
    </row>
    <row r="17570" spans="17:20" ht="12.75" customHeight="1">
      <c r="Q17570" s="1"/>
      <c r="R17570" s="1"/>
      <c r="S17570" s="2"/>
      <c r="T17570" s="1"/>
    </row>
    <row r="17571" spans="17:20" ht="12.75" customHeight="1">
      <c r="Q17571" s="1"/>
      <c r="R17571" s="1"/>
      <c r="S17571" s="2"/>
      <c r="T17571" s="1"/>
    </row>
    <row r="17572" spans="17:20" ht="12.75" customHeight="1">
      <c r="Q17572" s="1"/>
      <c r="R17572" s="1"/>
      <c r="S17572" s="2"/>
      <c r="T17572" s="1"/>
    </row>
    <row r="17573" spans="17:20" ht="12.75" customHeight="1">
      <c r="Q17573" s="1"/>
      <c r="R17573" s="1"/>
      <c r="S17573" s="2"/>
      <c r="T17573" s="1"/>
    </row>
    <row r="17574" spans="17:20" ht="12.75" customHeight="1">
      <c r="Q17574" s="1"/>
      <c r="R17574" s="1"/>
      <c r="S17574" s="2"/>
      <c r="T17574" s="1"/>
    </row>
    <row r="17575" spans="17:20" ht="12.75" customHeight="1">
      <c r="Q17575" s="1"/>
      <c r="R17575" s="1"/>
      <c r="S17575" s="2"/>
      <c r="T17575" s="1"/>
    </row>
    <row r="17576" spans="17:20" ht="12.75" customHeight="1">
      <c r="Q17576" s="1"/>
      <c r="R17576" s="1"/>
      <c r="S17576" s="2"/>
      <c r="T17576" s="1"/>
    </row>
    <row r="17577" spans="17:20" ht="12.75" customHeight="1">
      <c r="Q17577" s="1"/>
      <c r="R17577" s="1"/>
      <c r="S17577" s="2"/>
      <c r="T17577" s="1"/>
    </row>
    <row r="17578" spans="17:20" ht="12.75" customHeight="1">
      <c r="Q17578" s="1"/>
      <c r="R17578" s="1"/>
      <c r="S17578" s="2"/>
      <c r="T17578" s="1"/>
    </row>
    <row r="17579" spans="17:20" ht="12.75" customHeight="1">
      <c r="Q17579" s="1"/>
      <c r="R17579" s="1"/>
      <c r="S17579" s="2"/>
      <c r="T17579" s="1"/>
    </row>
    <row r="17580" spans="17:20" ht="12.75" customHeight="1">
      <c r="Q17580" s="1"/>
      <c r="R17580" s="1"/>
      <c r="S17580" s="2"/>
      <c r="T17580" s="1"/>
    </row>
    <row r="17581" spans="17:20" ht="12.75" customHeight="1">
      <c r="Q17581" s="1"/>
      <c r="R17581" s="1"/>
      <c r="S17581" s="2"/>
      <c r="T17581" s="1"/>
    </row>
    <row r="17582" spans="17:20" ht="12.75" customHeight="1">
      <c r="Q17582" s="1"/>
      <c r="R17582" s="1"/>
      <c r="S17582" s="2"/>
      <c r="T17582" s="1"/>
    </row>
    <row r="17583" spans="17:20" ht="12.75" customHeight="1">
      <c r="Q17583" s="1"/>
      <c r="R17583" s="1"/>
      <c r="S17583" s="2"/>
      <c r="T17583" s="1"/>
    </row>
    <row r="17584" spans="17:20" ht="12.75" customHeight="1">
      <c r="Q17584" s="1"/>
      <c r="R17584" s="1"/>
      <c r="S17584" s="2"/>
      <c r="T17584" s="1"/>
    </row>
    <row r="17585" spans="17:20" ht="12.75" customHeight="1">
      <c r="Q17585" s="1"/>
      <c r="R17585" s="1"/>
      <c r="S17585" s="2"/>
      <c r="T17585" s="1"/>
    </row>
    <row r="17586" spans="17:20" ht="12.75" customHeight="1">
      <c r="Q17586" s="1"/>
      <c r="R17586" s="1"/>
      <c r="S17586" s="2"/>
      <c r="T17586" s="1"/>
    </row>
    <row r="17587" spans="17:20" ht="12.75" customHeight="1">
      <c r="Q17587" s="1"/>
      <c r="R17587" s="1"/>
      <c r="S17587" s="2"/>
      <c r="T17587" s="1"/>
    </row>
    <row r="17588" spans="17:20" ht="12.75" customHeight="1">
      <c r="Q17588" s="1"/>
      <c r="R17588" s="1"/>
      <c r="S17588" s="2"/>
      <c r="T17588" s="1"/>
    </row>
    <row r="17589" spans="17:20" ht="12.75" customHeight="1">
      <c r="Q17589" s="1"/>
      <c r="R17589" s="1"/>
      <c r="S17589" s="2"/>
      <c r="T17589" s="1"/>
    </row>
    <row r="17590" spans="17:20" ht="12.75" customHeight="1">
      <c r="Q17590" s="1"/>
      <c r="R17590" s="1"/>
      <c r="S17590" s="2"/>
      <c r="T17590" s="1"/>
    </row>
    <row r="17591" spans="17:20" ht="12.75" customHeight="1">
      <c r="Q17591" s="1"/>
      <c r="R17591" s="1"/>
      <c r="S17591" s="2"/>
      <c r="T17591" s="1"/>
    </row>
    <row r="17592" spans="17:20" ht="12.75" customHeight="1">
      <c r="Q17592" s="1"/>
      <c r="R17592" s="1"/>
      <c r="S17592" s="2"/>
      <c r="T17592" s="1"/>
    </row>
    <row r="17593" spans="17:20" ht="12.75" customHeight="1">
      <c r="Q17593" s="1"/>
      <c r="R17593" s="1"/>
      <c r="S17593" s="2"/>
      <c r="T17593" s="1"/>
    </row>
    <row r="17594" spans="17:20" ht="12.75" customHeight="1">
      <c r="Q17594" s="1"/>
      <c r="R17594" s="1"/>
      <c r="S17594" s="2"/>
      <c r="T17594" s="1"/>
    </row>
    <row r="17595" spans="17:20" ht="12.75" customHeight="1">
      <c r="Q17595" s="1"/>
      <c r="R17595" s="1"/>
      <c r="S17595" s="2"/>
      <c r="T17595" s="1"/>
    </row>
    <row r="17596" spans="17:20" ht="12.75" customHeight="1">
      <c r="Q17596" s="1"/>
      <c r="R17596" s="1"/>
      <c r="S17596" s="2"/>
      <c r="T17596" s="1"/>
    </row>
    <row r="17597" spans="17:20" ht="12.75" customHeight="1">
      <c r="Q17597" s="1"/>
      <c r="R17597" s="1"/>
      <c r="S17597" s="2"/>
      <c r="T17597" s="1"/>
    </row>
    <row r="17598" spans="17:20" ht="12.75" customHeight="1">
      <c r="Q17598" s="1"/>
      <c r="R17598" s="1"/>
      <c r="S17598" s="2"/>
      <c r="T17598" s="1"/>
    </row>
    <row r="17599" spans="17:20" ht="12.75" customHeight="1">
      <c r="Q17599" s="1"/>
      <c r="R17599" s="1"/>
      <c r="S17599" s="2"/>
      <c r="T17599" s="1"/>
    </row>
    <row r="17600" spans="17:20" ht="12.75" customHeight="1">
      <c r="Q17600" s="1"/>
      <c r="R17600" s="1"/>
      <c r="S17600" s="2"/>
      <c r="T17600" s="1"/>
    </row>
    <row r="17601" spans="17:20" ht="12.75" customHeight="1">
      <c r="Q17601" s="1"/>
      <c r="R17601" s="1"/>
      <c r="S17601" s="2"/>
      <c r="T17601" s="1"/>
    </row>
    <row r="17602" spans="17:20" ht="12.75" customHeight="1">
      <c r="Q17602" s="1"/>
      <c r="R17602" s="1"/>
      <c r="S17602" s="2"/>
      <c r="T17602" s="1"/>
    </row>
    <row r="17603" spans="17:20" ht="12.75" customHeight="1">
      <c r="Q17603" s="1"/>
      <c r="R17603" s="1"/>
      <c r="S17603" s="2"/>
      <c r="T17603" s="1"/>
    </row>
    <row r="17604" spans="17:20" ht="12.75" customHeight="1">
      <c r="Q17604" s="1"/>
      <c r="R17604" s="1"/>
      <c r="S17604" s="2"/>
      <c r="T17604" s="1"/>
    </row>
    <row r="17605" spans="17:20" ht="12.75" customHeight="1">
      <c r="Q17605" s="1"/>
      <c r="R17605" s="1"/>
      <c r="S17605" s="2"/>
      <c r="T17605" s="1"/>
    </row>
    <row r="17606" spans="17:20" ht="12.75" customHeight="1">
      <c r="Q17606" s="1"/>
      <c r="R17606" s="1"/>
      <c r="S17606" s="2"/>
      <c r="T17606" s="1"/>
    </row>
    <row r="17607" spans="17:20" ht="12.75" customHeight="1">
      <c r="Q17607" s="1"/>
      <c r="R17607" s="1"/>
      <c r="S17607" s="2"/>
      <c r="T17607" s="1"/>
    </row>
    <row r="17608" spans="17:20" ht="12.75" customHeight="1">
      <c r="Q17608" s="1"/>
      <c r="R17608" s="1"/>
      <c r="S17608" s="2"/>
      <c r="T17608" s="1"/>
    </row>
    <row r="17609" spans="17:20" ht="12.75" customHeight="1">
      <c r="Q17609" s="1"/>
      <c r="R17609" s="1"/>
      <c r="S17609" s="2"/>
      <c r="T17609" s="1"/>
    </row>
    <row r="17610" spans="17:20" ht="12.75" customHeight="1">
      <c r="Q17610" s="1"/>
      <c r="R17610" s="1"/>
      <c r="S17610" s="2"/>
      <c r="T17610" s="1"/>
    </row>
    <row r="17611" spans="17:20" ht="12.75" customHeight="1">
      <c r="Q17611" s="1"/>
      <c r="R17611" s="1"/>
      <c r="S17611" s="2"/>
      <c r="T17611" s="1"/>
    </row>
    <row r="17612" spans="17:20" ht="12.75" customHeight="1">
      <c r="Q17612" s="1"/>
      <c r="R17612" s="1"/>
      <c r="S17612" s="2"/>
      <c r="T17612" s="1"/>
    </row>
    <row r="17613" spans="17:20" ht="12.75" customHeight="1">
      <c r="Q17613" s="1"/>
      <c r="R17613" s="1"/>
      <c r="S17613" s="2"/>
      <c r="T17613" s="1"/>
    </row>
    <row r="17614" spans="17:20" ht="12.75" customHeight="1">
      <c r="Q17614" s="1"/>
      <c r="R17614" s="1"/>
      <c r="S17614" s="2"/>
      <c r="T17614" s="1"/>
    </row>
    <row r="17615" spans="17:20" ht="12.75" customHeight="1">
      <c r="Q17615" s="1"/>
      <c r="R17615" s="1"/>
      <c r="S17615" s="2"/>
      <c r="T17615" s="1"/>
    </row>
    <row r="17616" spans="17:20" ht="12.75" customHeight="1">
      <c r="Q17616" s="1"/>
      <c r="R17616" s="1"/>
      <c r="S17616" s="2"/>
      <c r="T17616" s="1"/>
    </row>
    <row r="17617" spans="17:20" ht="12.75" customHeight="1">
      <c r="Q17617" s="1"/>
      <c r="R17617" s="1"/>
      <c r="S17617" s="2"/>
      <c r="T17617" s="1"/>
    </row>
    <row r="17618" spans="17:20" ht="12.75" customHeight="1">
      <c r="Q17618" s="1"/>
      <c r="R17618" s="1"/>
      <c r="S17618" s="2"/>
      <c r="T17618" s="1"/>
    </row>
    <row r="17619" spans="17:20" ht="12.75" customHeight="1">
      <c r="Q17619" s="1"/>
      <c r="R17619" s="1"/>
      <c r="S17619" s="2"/>
      <c r="T17619" s="1"/>
    </row>
    <row r="17620" spans="17:20" ht="12.75" customHeight="1">
      <c r="Q17620" s="1"/>
      <c r="R17620" s="1"/>
      <c r="S17620" s="2"/>
      <c r="T17620" s="1"/>
    </row>
    <row r="17621" spans="17:20" ht="12.75" customHeight="1">
      <c r="Q17621" s="1"/>
      <c r="R17621" s="1"/>
      <c r="S17621" s="2"/>
      <c r="T17621" s="1"/>
    </row>
    <row r="17622" spans="17:20" ht="12.75" customHeight="1">
      <c r="Q17622" s="1"/>
      <c r="R17622" s="1"/>
      <c r="S17622" s="2"/>
      <c r="T17622" s="1"/>
    </row>
    <row r="17623" spans="17:20" ht="12.75" customHeight="1">
      <c r="Q17623" s="1"/>
      <c r="R17623" s="1"/>
      <c r="S17623" s="2"/>
      <c r="T17623" s="1"/>
    </row>
    <row r="17624" spans="17:20" ht="12.75" customHeight="1">
      <c r="Q17624" s="1"/>
      <c r="R17624" s="1"/>
      <c r="S17624" s="2"/>
      <c r="T17624" s="1"/>
    </row>
    <row r="17625" spans="17:20" ht="12.75" customHeight="1">
      <c r="Q17625" s="1"/>
      <c r="R17625" s="1"/>
      <c r="S17625" s="2"/>
      <c r="T17625" s="1"/>
    </row>
    <row r="17626" spans="17:20" ht="12.75" customHeight="1">
      <c r="Q17626" s="1"/>
      <c r="R17626" s="1"/>
      <c r="S17626" s="2"/>
      <c r="T17626" s="1"/>
    </row>
    <row r="17627" spans="17:20" ht="12.75" customHeight="1">
      <c r="Q17627" s="1"/>
      <c r="R17627" s="1"/>
      <c r="S17627" s="2"/>
      <c r="T17627" s="1"/>
    </row>
    <row r="17628" spans="17:20" ht="12.75" customHeight="1">
      <c r="Q17628" s="1"/>
      <c r="R17628" s="1"/>
      <c r="S17628" s="2"/>
      <c r="T17628" s="1"/>
    </row>
    <row r="17629" spans="17:20" ht="12.75" customHeight="1">
      <c r="Q17629" s="1"/>
      <c r="R17629" s="1"/>
      <c r="S17629" s="2"/>
      <c r="T17629" s="1"/>
    </row>
    <row r="17630" spans="17:20" ht="12.75" customHeight="1">
      <c r="Q17630" s="1"/>
      <c r="R17630" s="1"/>
      <c r="S17630" s="2"/>
      <c r="T17630" s="1"/>
    </row>
    <row r="17631" spans="17:20" ht="12.75" customHeight="1">
      <c r="Q17631" s="1"/>
      <c r="R17631" s="1"/>
      <c r="S17631" s="2"/>
      <c r="T17631" s="1"/>
    </row>
    <row r="17632" spans="17:20" ht="12.75" customHeight="1">
      <c r="Q17632" s="1"/>
      <c r="R17632" s="1"/>
      <c r="S17632" s="2"/>
      <c r="T17632" s="1"/>
    </row>
    <row r="17633" spans="17:20" ht="12.75" customHeight="1">
      <c r="Q17633" s="1"/>
      <c r="R17633" s="1"/>
      <c r="S17633" s="2"/>
      <c r="T17633" s="1"/>
    </row>
    <row r="17634" spans="17:20" ht="12.75" customHeight="1">
      <c r="Q17634" s="1"/>
      <c r="R17634" s="1"/>
      <c r="S17634" s="2"/>
      <c r="T17634" s="1"/>
    </row>
    <row r="17635" spans="17:20" ht="12.75" customHeight="1">
      <c r="Q17635" s="1"/>
      <c r="R17635" s="1"/>
      <c r="S17635" s="2"/>
      <c r="T17635" s="1"/>
    </row>
    <row r="17636" spans="17:20" ht="12.75" customHeight="1">
      <c r="Q17636" s="1"/>
      <c r="R17636" s="1"/>
      <c r="S17636" s="2"/>
      <c r="T17636" s="1"/>
    </row>
    <row r="17637" spans="17:20" ht="12.75" customHeight="1">
      <c r="Q17637" s="1"/>
      <c r="R17637" s="1"/>
      <c r="S17637" s="2"/>
      <c r="T17637" s="1"/>
    </row>
    <row r="17638" spans="17:20" ht="12.75" customHeight="1">
      <c r="Q17638" s="1"/>
      <c r="R17638" s="1"/>
      <c r="S17638" s="2"/>
      <c r="T17638" s="1"/>
    </row>
    <row r="17639" spans="17:20" ht="12.75" customHeight="1">
      <c r="Q17639" s="1"/>
      <c r="R17639" s="1"/>
      <c r="S17639" s="2"/>
      <c r="T17639" s="1"/>
    </row>
    <row r="17640" spans="17:20" ht="12.75" customHeight="1">
      <c r="Q17640" s="1"/>
      <c r="R17640" s="1"/>
      <c r="S17640" s="2"/>
      <c r="T17640" s="1"/>
    </row>
    <row r="17641" spans="17:20" ht="12.75" customHeight="1">
      <c r="Q17641" s="1"/>
      <c r="R17641" s="1"/>
      <c r="S17641" s="2"/>
      <c r="T17641" s="1"/>
    </row>
    <row r="17642" spans="17:20" ht="12.75" customHeight="1">
      <c r="Q17642" s="1"/>
      <c r="R17642" s="1"/>
      <c r="S17642" s="2"/>
      <c r="T17642" s="1"/>
    </row>
    <row r="17643" spans="17:20" ht="12.75" customHeight="1">
      <c r="Q17643" s="1"/>
      <c r="R17643" s="1"/>
      <c r="S17643" s="2"/>
      <c r="T17643" s="1"/>
    </row>
    <row r="17644" spans="17:20" ht="12.75" customHeight="1">
      <c r="Q17644" s="1"/>
      <c r="R17644" s="1"/>
      <c r="S17644" s="2"/>
      <c r="T17644" s="1"/>
    </row>
    <row r="17645" spans="17:20" ht="12.75" customHeight="1">
      <c r="Q17645" s="1"/>
      <c r="R17645" s="1"/>
      <c r="S17645" s="2"/>
      <c r="T17645" s="1"/>
    </row>
    <row r="17646" spans="17:20" ht="12.75" customHeight="1">
      <c r="Q17646" s="1"/>
      <c r="R17646" s="1"/>
      <c r="S17646" s="2"/>
      <c r="T17646" s="1"/>
    </row>
    <row r="17647" spans="17:20" ht="12.75" customHeight="1">
      <c r="Q17647" s="1"/>
      <c r="R17647" s="1"/>
      <c r="S17647" s="2"/>
      <c r="T17647" s="1"/>
    </row>
    <row r="17648" spans="17:20" ht="12.75" customHeight="1">
      <c r="Q17648" s="1"/>
      <c r="R17648" s="1"/>
      <c r="S17648" s="2"/>
      <c r="T17648" s="1"/>
    </row>
    <row r="17649" spans="17:20" ht="12.75" customHeight="1">
      <c r="Q17649" s="1"/>
      <c r="R17649" s="1"/>
      <c r="S17649" s="2"/>
      <c r="T17649" s="1"/>
    </row>
    <row r="17650" spans="17:20" ht="12.75" customHeight="1">
      <c r="Q17650" s="1"/>
      <c r="R17650" s="1"/>
      <c r="S17650" s="2"/>
      <c r="T17650" s="1"/>
    </row>
    <row r="17651" spans="17:20" ht="12.75" customHeight="1">
      <c r="Q17651" s="1"/>
      <c r="R17651" s="1"/>
      <c r="S17651" s="2"/>
      <c r="T17651" s="1"/>
    </row>
    <row r="17652" spans="17:20" ht="12.75" customHeight="1">
      <c r="Q17652" s="1"/>
      <c r="R17652" s="1"/>
      <c r="S17652" s="2"/>
      <c r="T17652" s="1"/>
    </row>
    <row r="17653" spans="17:20" ht="12.75" customHeight="1">
      <c r="Q17653" s="1"/>
      <c r="R17653" s="1"/>
      <c r="S17653" s="2"/>
      <c r="T17653" s="1"/>
    </row>
    <row r="17654" spans="17:20" ht="12.75" customHeight="1">
      <c r="Q17654" s="1"/>
      <c r="R17654" s="1"/>
      <c r="S17654" s="2"/>
      <c r="T17654" s="1"/>
    </row>
    <row r="17655" spans="17:20" ht="12.75" customHeight="1">
      <c r="Q17655" s="1"/>
      <c r="R17655" s="1"/>
      <c r="S17655" s="2"/>
      <c r="T17655" s="1"/>
    </row>
    <row r="17656" spans="17:20" ht="12.75" customHeight="1">
      <c r="Q17656" s="1"/>
      <c r="R17656" s="1"/>
      <c r="S17656" s="2"/>
      <c r="T17656" s="1"/>
    </row>
    <row r="17657" spans="17:20" ht="12.75" customHeight="1">
      <c r="Q17657" s="1"/>
      <c r="R17657" s="1"/>
      <c r="S17657" s="2"/>
      <c r="T17657" s="1"/>
    </row>
    <row r="17658" spans="17:20" ht="12.75" customHeight="1">
      <c r="Q17658" s="1"/>
      <c r="R17658" s="1"/>
      <c r="S17658" s="2"/>
      <c r="T17658" s="1"/>
    </row>
    <row r="17659" spans="17:20" ht="12.75" customHeight="1">
      <c r="Q17659" s="1"/>
      <c r="R17659" s="1"/>
      <c r="S17659" s="2"/>
      <c r="T17659" s="1"/>
    </row>
    <row r="17660" spans="17:20" ht="12.75" customHeight="1">
      <c r="Q17660" s="1"/>
      <c r="R17660" s="1"/>
      <c r="S17660" s="2"/>
      <c r="T17660" s="1"/>
    </row>
    <row r="17661" spans="17:20" ht="12.75" customHeight="1">
      <c r="Q17661" s="1"/>
      <c r="R17661" s="1"/>
      <c r="S17661" s="2"/>
      <c r="T17661" s="1"/>
    </row>
    <row r="17662" spans="17:20" ht="12.75" customHeight="1">
      <c r="Q17662" s="1"/>
      <c r="R17662" s="1"/>
      <c r="S17662" s="2"/>
      <c r="T17662" s="1"/>
    </row>
    <row r="17663" spans="17:20" ht="12.75" customHeight="1">
      <c r="Q17663" s="1"/>
      <c r="R17663" s="1"/>
      <c r="S17663" s="2"/>
      <c r="T17663" s="1"/>
    </row>
    <row r="17664" spans="17:20" ht="12.75" customHeight="1">
      <c r="Q17664" s="1"/>
      <c r="R17664" s="1"/>
      <c r="S17664" s="2"/>
      <c r="T17664" s="1"/>
    </row>
    <row r="17665" spans="17:20" ht="12.75" customHeight="1">
      <c r="Q17665" s="1"/>
      <c r="R17665" s="1"/>
      <c r="S17665" s="2"/>
      <c r="T17665" s="1"/>
    </row>
    <row r="17666" spans="17:20" ht="12.75" customHeight="1">
      <c r="Q17666" s="1"/>
      <c r="R17666" s="1"/>
      <c r="S17666" s="2"/>
      <c r="T17666" s="1"/>
    </row>
    <row r="17667" spans="17:20" ht="12.75" customHeight="1">
      <c r="Q17667" s="1"/>
      <c r="R17667" s="1"/>
      <c r="S17667" s="2"/>
      <c r="T17667" s="1"/>
    </row>
    <row r="17668" spans="17:20" ht="12.75" customHeight="1">
      <c r="Q17668" s="1"/>
      <c r="R17668" s="1"/>
      <c r="S17668" s="2"/>
      <c r="T17668" s="1"/>
    </row>
    <row r="17669" spans="17:20" ht="12.75" customHeight="1">
      <c r="Q17669" s="1"/>
      <c r="R17669" s="1"/>
      <c r="S17669" s="2"/>
      <c r="T17669" s="1"/>
    </row>
    <row r="17670" spans="17:20" ht="12.75" customHeight="1">
      <c r="Q17670" s="1"/>
      <c r="R17670" s="1"/>
      <c r="S17670" s="2"/>
      <c r="T17670" s="1"/>
    </row>
    <row r="17671" spans="17:20" ht="12.75" customHeight="1">
      <c r="Q17671" s="1"/>
      <c r="R17671" s="1"/>
      <c r="S17671" s="2"/>
      <c r="T17671" s="1"/>
    </row>
    <row r="17672" spans="17:20" ht="12.75" customHeight="1">
      <c r="Q17672" s="1"/>
      <c r="R17672" s="1"/>
      <c r="S17672" s="2"/>
      <c r="T17672" s="1"/>
    </row>
    <row r="17673" spans="17:20" ht="12.75" customHeight="1">
      <c r="Q17673" s="1"/>
      <c r="R17673" s="1"/>
      <c r="S17673" s="2"/>
      <c r="T17673" s="1"/>
    </row>
    <row r="17674" spans="17:20" ht="12.75" customHeight="1">
      <c r="Q17674" s="1"/>
      <c r="R17674" s="1"/>
      <c r="S17674" s="2"/>
      <c r="T17674" s="1"/>
    </row>
    <row r="17675" spans="17:20" ht="12.75" customHeight="1">
      <c r="Q17675" s="1"/>
      <c r="R17675" s="1"/>
      <c r="S17675" s="2"/>
      <c r="T17675" s="1"/>
    </row>
    <row r="17676" spans="17:20" ht="12.75" customHeight="1">
      <c r="Q17676" s="1"/>
      <c r="R17676" s="1"/>
      <c r="S17676" s="2"/>
      <c r="T17676" s="1"/>
    </row>
    <row r="17677" spans="17:20" ht="12.75" customHeight="1">
      <c r="Q17677" s="1"/>
      <c r="R17677" s="1"/>
      <c r="S17677" s="2"/>
      <c r="T17677" s="1"/>
    </row>
    <row r="17678" spans="17:20" ht="12.75" customHeight="1">
      <c r="Q17678" s="1"/>
      <c r="R17678" s="1"/>
      <c r="S17678" s="2"/>
      <c r="T17678" s="1"/>
    </row>
    <row r="17679" spans="17:20" ht="12.75" customHeight="1">
      <c r="Q17679" s="1"/>
      <c r="R17679" s="1"/>
      <c r="S17679" s="2"/>
      <c r="T17679" s="1"/>
    </row>
    <row r="17680" spans="17:20" ht="12.75" customHeight="1">
      <c r="Q17680" s="1"/>
      <c r="R17680" s="1"/>
      <c r="S17680" s="2"/>
      <c r="T17680" s="1"/>
    </row>
    <row r="17681" spans="17:20" ht="12.75" customHeight="1">
      <c r="Q17681" s="1"/>
      <c r="R17681" s="1"/>
      <c r="S17681" s="2"/>
      <c r="T17681" s="1"/>
    </row>
    <row r="17682" spans="17:20" ht="12.75" customHeight="1">
      <c r="Q17682" s="1"/>
      <c r="R17682" s="1"/>
      <c r="S17682" s="2"/>
      <c r="T17682" s="1"/>
    </row>
    <row r="17683" spans="17:20" ht="12.75" customHeight="1">
      <c r="Q17683" s="1"/>
      <c r="R17683" s="1"/>
      <c r="S17683" s="2"/>
      <c r="T17683" s="1"/>
    </row>
    <row r="17684" spans="17:20" ht="12.75" customHeight="1">
      <c r="Q17684" s="1"/>
      <c r="R17684" s="1"/>
      <c r="S17684" s="2"/>
      <c r="T17684" s="1"/>
    </row>
    <row r="17685" spans="17:20" ht="12.75" customHeight="1">
      <c r="Q17685" s="1"/>
      <c r="R17685" s="1"/>
      <c r="S17685" s="2"/>
      <c r="T17685" s="1"/>
    </row>
    <row r="17686" spans="17:20" ht="12.75" customHeight="1">
      <c r="Q17686" s="1"/>
      <c r="R17686" s="1"/>
      <c r="S17686" s="2"/>
      <c r="T17686" s="1"/>
    </row>
    <row r="17687" spans="17:20" ht="12.75" customHeight="1">
      <c r="Q17687" s="1"/>
      <c r="R17687" s="1"/>
      <c r="S17687" s="2"/>
      <c r="T17687" s="1"/>
    </row>
    <row r="17688" spans="17:20" ht="12.75" customHeight="1">
      <c r="Q17688" s="1"/>
      <c r="R17688" s="1"/>
      <c r="S17688" s="2"/>
      <c r="T17688" s="1"/>
    </row>
    <row r="17689" spans="17:20" ht="12.75" customHeight="1">
      <c r="Q17689" s="1"/>
      <c r="R17689" s="1"/>
      <c r="S17689" s="2"/>
      <c r="T17689" s="1"/>
    </row>
    <row r="17690" spans="17:20" ht="12.75" customHeight="1">
      <c r="Q17690" s="1"/>
      <c r="R17690" s="1"/>
      <c r="S17690" s="2"/>
      <c r="T17690" s="1"/>
    </row>
    <row r="17691" spans="17:20" ht="12.75" customHeight="1">
      <c r="Q17691" s="1"/>
      <c r="R17691" s="1"/>
      <c r="S17691" s="2"/>
      <c r="T17691" s="1"/>
    </row>
    <row r="17692" spans="17:20" ht="12.75" customHeight="1">
      <c r="Q17692" s="1"/>
      <c r="R17692" s="1"/>
      <c r="S17692" s="2"/>
      <c r="T17692" s="1"/>
    </row>
    <row r="17693" spans="17:20" ht="12.75" customHeight="1">
      <c r="Q17693" s="1"/>
      <c r="R17693" s="1"/>
      <c r="S17693" s="2"/>
      <c r="T17693" s="1"/>
    </row>
    <row r="17694" spans="17:20" ht="12.75" customHeight="1">
      <c r="Q17694" s="1"/>
      <c r="R17694" s="1"/>
      <c r="S17694" s="2"/>
      <c r="T17694" s="1"/>
    </row>
    <row r="17695" spans="17:20" ht="12.75" customHeight="1">
      <c r="Q17695" s="1"/>
      <c r="R17695" s="1"/>
      <c r="S17695" s="2"/>
      <c r="T17695" s="1"/>
    </row>
    <row r="17696" spans="17:20" ht="12.75" customHeight="1">
      <c r="Q17696" s="1"/>
      <c r="R17696" s="1"/>
      <c r="S17696" s="2"/>
      <c r="T17696" s="1"/>
    </row>
    <row r="17697" spans="17:20" ht="12.75" customHeight="1">
      <c r="Q17697" s="1"/>
      <c r="R17697" s="1"/>
      <c r="S17697" s="2"/>
      <c r="T17697" s="1"/>
    </row>
    <row r="17698" spans="17:20" ht="12.75" customHeight="1">
      <c r="Q17698" s="1"/>
      <c r="R17698" s="1"/>
      <c r="S17698" s="2"/>
      <c r="T17698" s="1"/>
    </row>
    <row r="17699" spans="17:20" ht="12.75" customHeight="1">
      <c r="Q17699" s="1"/>
      <c r="R17699" s="1"/>
      <c r="S17699" s="2"/>
      <c r="T17699" s="1"/>
    </row>
    <row r="17700" spans="17:20" ht="12.75" customHeight="1">
      <c r="Q17700" s="1"/>
      <c r="R17700" s="1"/>
      <c r="S17700" s="2"/>
      <c r="T17700" s="1"/>
    </row>
    <row r="17701" spans="17:20" ht="12.75" customHeight="1">
      <c r="Q17701" s="1"/>
      <c r="R17701" s="1"/>
      <c r="S17701" s="2"/>
      <c r="T17701" s="1"/>
    </row>
    <row r="17702" spans="17:20" ht="12.75" customHeight="1">
      <c r="Q17702" s="1"/>
      <c r="R17702" s="1"/>
      <c r="S17702" s="2"/>
      <c r="T17702" s="1"/>
    </row>
    <row r="17703" spans="17:20" ht="12.75" customHeight="1">
      <c r="Q17703" s="1"/>
      <c r="R17703" s="1"/>
      <c r="S17703" s="2"/>
      <c r="T17703" s="1"/>
    </row>
    <row r="17704" spans="17:20" ht="12.75" customHeight="1">
      <c r="Q17704" s="1"/>
      <c r="R17704" s="1"/>
      <c r="S17704" s="2"/>
      <c r="T17704" s="1"/>
    </row>
    <row r="17705" spans="17:20" ht="12.75" customHeight="1">
      <c r="Q17705" s="1"/>
      <c r="R17705" s="1"/>
      <c r="S17705" s="2"/>
      <c r="T17705" s="1"/>
    </row>
    <row r="17706" spans="17:20" ht="12.75" customHeight="1">
      <c r="Q17706" s="1"/>
      <c r="R17706" s="1"/>
      <c r="S17706" s="2"/>
      <c r="T17706" s="1"/>
    </row>
    <row r="17707" spans="17:20" ht="12.75" customHeight="1">
      <c r="Q17707" s="1"/>
      <c r="R17707" s="1"/>
      <c r="S17707" s="2"/>
      <c r="T17707" s="1"/>
    </row>
    <row r="17708" spans="17:20" ht="12.75" customHeight="1">
      <c r="Q17708" s="1"/>
      <c r="R17708" s="1"/>
      <c r="S17708" s="2"/>
      <c r="T17708" s="1"/>
    </row>
    <row r="17709" spans="17:20" ht="12.75" customHeight="1">
      <c r="Q17709" s="1"/>
      <c r="R17709" s="1"/>
      <c r="S17709" s="2"/>
      <c r="T17709" s="1"/>
    </row>
    <row r="17710" spans="17:20" ht="12.75" customHeight="1">
      <c r="Q17710" s="1"/>
      <c r="R17710" s="1"/>
      <c r="S17710" s="2"/>
      <c r="T17710" s="1"/>
    </row>
    <row r="17711" spans="17:20" ht="12.75" customHeight="1">
      <c r="Q17711" s="1"/>
      <c r="R17711" s="1"/>
      <c r="S17711" s="2"/>
      <c r="T17711" s="1"/>
    </row>
    <row r="17712" spans="17:20" ht="12.75" customHeight="1">
      <c r="Q17712" s="1"/>
      <c r="R17712" s="1"/>
      <c r="S17712" s="2"/>
      <c r="T17712" s="1"/>
    </row>
    <row r="17713" spans="17:20" ht="12.75" customHeight="1">
      <c r="Q17713" s="1"/>
      <c r="R17713" s="1"/>
      <c r="S17713" s="2"/>
      <c r="T17713" s="1"/>
    </row>
    <row r="17714" spans="17:20" ht="12.75" customHeight="1">
      <c r="Q17714" s="1"/>
      <c r="R17714" s="1"/>
      <c r="S17714" s="2"/>
      <c r="T17714" s="1"/>
    </row>
    <row r="17715" spans="17:20" ht="12.75" customHeight="1">
      <c r="Q17715" s="1"/>
      <c r="R17715" s="1"/>
      <c r="S17715" s="2"/>
      <c r="T17715" s="1"/>
    </row>
    <row r="17716" spans="17:20" ht="12.75" customHeight="1">
      <c r="Q17716" s="1"/>
      <c r="R17716" s="1"/>
      <c r="S17716" s="2"/>
      <c r="T17716" s="1"/>
    </row>
    <row r="17717" spans="17:20" ht="12.75" customHeight="1">
      <c r="Q17717" s="1"/>
      <c r="R17717" s="1"/>
      <c r="S17717" s="2"/>
      <c r="T17717" s="1"/>
    </row>
    <row r="17718" spans="17:20" ht="12.75" customHeight="1">
      <c r="Q17718" s="1"/>
      <c r="R17718" s="1"/>
      <c r="S17718" s="2"/>
      <c r="T17718" s="1"/>
    </row>
    <row r="17719" spans="17:20" ht="12.75" customHeight="1">
      <c r="Q17719" s="1"/>
      <c r="R17719" s="1"/>
      <c r="S17719" s="2"/>
      <c r="T17719" s="1"/>
    </row>
    <row r="17720" spans="17:20" ht="12.75" customHeight="1">
      <c r="Q17720" s="1"/>
      <c r="R17720" s="1"/>
      <c r="S17720" s="2"/>
      <c r="T17720" s="1"/>
    </row>
    <row r="17721" spans="17:20" ht="12.75" customHeight="1">
      <c r="Q17721" s="1"/>
      <c r="R17721" s="1"/>
      <c r="S17721" s="2"/>
      <c r="T17721" s="1"/>
    </row>
    <row r="17722" spans="17:20" ht="12.75" customHeight="1">
      <c r="Q17722" s="1"/>
      <c r="R17722" s="1"/>
      <c r="S17722" s="2"/>
      <c r="T17722" s="1"/>
    </row>
    <row r="17723" spans="17:20" ht="12.75" customHeight="1">
      <c r="Q17723" s="1"/>
      <c r="R17723" s="1"/>
      <c r="S17723" s="2"/>
      <c r="T17723" s="1"/>
    </row>
    <row r="17724" spans="17:20" ht="12.75" customHeight="1">
      <c r="Q17724" s="1"/>
      <c r="R17724" s="1"/>
      <c r="S17724" s="2"/>
      <c r="T17724" s="1"/>
    </row>
    <row r="17725" spans="17:20" ht="12.75" customHeight="1">
      <c r="Q17725" s="1"/>
      <c r="R17725" s="1"/>
      <c r="S17725" s="2"/>
      <c r="T17725" s="1"/>
    </row>
    <row r="17726" spans="17:20" ht="12.75" customHeight="1">
      <c r="Q17726" s="1"/>
      <c r="R17726" s="1"/>
      <c r="S17726" s="2"/>
      <c r="T17726" s="1"/>
    </row>
    <row r="17727" spans="17:20" ht="12.75" customHeight="1">
      <c r="Q17727" s="1"/>
      <c r="R17727" s="1"/>
      <c r="S17727" s="2"/>
      <c r="T17727" s="1"/>
    </row>
    <row r="17728" spans="17:20" ht="12.75" customHeight="1">
      <c r="Q17728" s="1"/>
      <c r="R17728" s="1"/>
      <c r="S17728" s="2"/>
      <c r="T17728" s="1"/>
    </row>
    <row r="17729" spans="17:20" ht="12.75" customHeight="1">
      <c r="Q17729" s="1"/>
      <c r="R17729" s="1"/>
      <c r="S17729" s="2"/>
      <c r="T17729" s="1"/>
    </row>
    <row r="17730" spans="17:20" ht="12.75" customHeight="1">
      <c r="Q17730" s="1"/>
      <c r="R17730" s="1"/>
      <c r="S17730" s="2"/>
      <c r="T17730" s="1"/>
    </row>
    <row r="17731" spans="17:20" ht="12.75" customHeight="1">
      <c r="Q17731" s="1"/>
      <c r="R17731" s="1"/>
      <c r="S17731" s="2"/>
      <c r="T17731" s="1"/>
    </row>
    <row r="17732" spans="17:20" ht="12.75" customHeight="1">
      <c r="Q17732" s="1"/>
      <c r="R17732" s="1"/>
      <c r="S17732" s="2"/>
      <c r="T17732" s="1"/>
    </row>
    <row r="17733" spans="17:20" ht="12.75" customHeight="1">
      <c r="Q17733" s="1"/>
      <c r="R17733" s="1"/>
      <c r="S17733" s="2"/>
      <c r="T17733" s="1"/>
    </row>
    <row r="17734" spans="17:20" ht="12.75" customHeight="1">
      <c r="Q17734" s="1"/>
      <c r="R17734" s="1"/>
      <c r="S17734" s="2"/>
      <c r="T17734" s="1"/>
    </row>
    <row r="17735" spans="17:20" ht="12.75" customHeight="1">
      <c r="Q17735" s="1"/>
      <c r="R17735" s="1"/>
      <c r="S17735" s="2"/>
      <c r="T17735" s="1"/>
    </row>
    <row r="17736" spans="17:20" ht="12.75" customHeight="1">
      <c r="Q17736" s="1"/>
      <c r="R17736" s="1"/>
      <c r="S17736" s="2"/>
      <c r="T17736" s="1"/>
    </row>
    <row r="17737" spans="17:20" ht="12.75" customHeight="1">
      <c r="Q17737" s="1"/>
      <c r="R17737" s="1"/>
      <c r="S17737" s="2"/>
      <c r="T17737" s="1"/>
    </row>
    <row r="17738" spans="17:20" ht="12.75" customHeight="1">
      <c r="Q17738" s="1"/>
      <c r="R17738" s="1"/>
      <c r="S17738" s="2"/>
      <c r="T17738" s="1"/>
    </row>
    <row r="17739" spans="17:20" ht="12.75" customHeight="1">
      <c r="Q17739" s="1"/>
      <c r="R17739" s="1"/>
      <c r="S17739" s="2"/>
      <c r="T17739" s="1"/>
    </row>
    <row r="17740" spans="17:20" ht="12.75" customHeight="1">
      <c r="Q17740" s="1"/>
      <c r="R17740" s="1"/>
      <c r="S17740" s="2"/>
      <c r="T17740" s="1"/>
    </row>
    <row r="17741" spans="17:20" ht="12.75" customHeight="1">
      <c r="Q17741" s="1"/>
      <c r="R17741" s="1"/>
      <c r="S17741" s="2"/>
      <c r="T17741" s="1"/>
    </row>
    <row r="17742" spans="17:20" ht="12.75" customHeight="1">
      <c r="Q17742" s="1"/>
      <c r="R17742" s="1"/>
      <c r="S17742" s="2"/>
      <c r="T17742" s="1"/>
    </row>
    <row r="17743" spans="17:20" ht="12.75" customHeight="1">
      <c r="Q17743" s="1"/>
      <c r="R17743" s="1"/>
      <c r="S17743" s="2"/>
      <c r="T17743" s="1"/>
    </row>
    <row r="17744" spans="17:20" ht="12.75" customHeight="1">
      <c r="Q17744" s="1"/>
      <c r="R17744" s="1"/>
      <c r="S17744" s="2"/>
      <c r="T17744" s="1"/>
    </row>
    <row r="17745" spans="17:20" ht="12.75" customHeight="1">
      <c r="Q17745" s="1"/>
      <c r="R17745" s="1"/>
      <c r="S17745" s="2"/>
      <c r="T17745" s="1"/>
    </row>
    <row r="17746" spans="17:20" ht="12.75" customHeight="1">
      <c r="Q17746" s="1"/>
      <c r="R17746" s="1"/>
      <c r="S17746" s="2"/>
      <c r="T17746" s="1"/>
    </row>
    <row r="17747" spans="17:20" ht="12.75" customHeight="1">
      <c r="Q17747" s="1"/>
      <c r="R17747" s="1"/>
      <c r="S17747" s="2"/>
      <c r="T17747" s="1"/>
    </row>
    <row r="17748" spans="17:20" ht="12.75" customHeight="1">
      <c r="Q17748" s="1"/>
      <c r="R17748" s="1"/>
      <c r="S17748" s="2"/>
      <c r="T17748" s="1"/>
    </row>
    <row r="17749" spans="17:20" ht="12.75" customHeight="1">
      <c r="Q17749" s="1"/>
      <c r="R17749" s="1"/>
      <c r="S17749" s="2"/>
      <c r="T17749" s="1"/>
    </row>
    <row r="17750" spans="17:20" ht="12.75" customHeight="1">
      <c r="Q17750" s="1"/>
      <c r="R17750" s="1"/>
      <c r="S17750" s="2"/>
      <c r="T17750" s="1"/>
    </row>
    <row r="17751" spans="17:20" ht="12.75" customHeight="1">
      <c r="Q17751" s="1"/>
      <c r="R17751" s="1"/>
      <c r="S17751" s="2"/>
      <c r="T17751" s="1"/>
    </row>
    <row r="17752" spans="17:20" ht="12.75" customHeight="1">
      <c r="Q17752" s="1"/>
      <c r="R17752" s="1"/>
      <c r="S17752" s="2"/>
      <c r="T17752" s="1"/>
    </row>
    <row r="17753" spans="17:20" ht="12.75" customHeight="1">
      <c r="Q17753" s="1"/>
      <c r="R17753" s="1"/>
      <c r="S17753" s="2"/>
      <c r="T17753" s="1"/>
    </row>
    <row r="17754" spans="17:20" ht="12.75" customHeight="1">
      <c r="Q17754" s="1"/>
      <c r="R17754" s="1"/>
      <c r="S17754" s="2"/>
      <c r="T17754" s="1"/>
    </row>
    <row r="17755" spans="17:20" ht="12.75" customHeight="1">
      <c r="Q17755" s="1"/>
      <c r="R17755" s="1"/>
      <c r="S17755" s="2"/>
      <c r="T17755" s="1"/>
    </row>
    <row r="17756" spans="17:20" ht="12.75" customHeight="1">
      <c r="Q17756" s="1"/>
      <c r="R17756" s="1"/>
      <c r="S17756" s="2"/>
      <c r="T17756" s="1"/>
    </row>
    <row r="17757" spans="17:20" ht="12.75" customHeight="1">
      <c r="Q17757" s="1"/>
      <c r="R17757" s="1"/>
      <c r="S17757" s="2"/>
      <c r="T17757" s="1"/>
    </row>
    <row r="17758" spans="17:20" ht="12.75" customHeight="1">
      <c r="Q17758" s="1"/>
      <c r="R17758" s="1"/>
      <c r="S17758" s="2"/>
      <c r="T17758" s="1"/>
    </row>
    <row r="17759" spans="17:20" ht="12.75" customHeight="1">
      <c r="Q17759" s="1"/>
      <c r="R17759" s="1"/>
      <c r="S17759" s="2"/>
      <c r="T17759" s="1"/>
    </row>
    <row r="17760" spans="17:20" ht="12.75" customHeight="1">
      <c r="Q17760" s="1"/>
      <c r="R17760" s="1"/>
      <c r="S17760" s="2"/>
      <c r="T17760" s="1"/>
    </row>
    <row r="17761" spans="17:20" ht="12.75" customHeight="1">
      <c r="Q17761" s="1"/>
      <c r="R17761" s="1"/>
      <c r="S17761" s="2"/>
      <c r="T17761" s="1"/>
    </row>
    <row r="17762" spans="17:20" ht="12.75" customHeight="1">
      <c r="Q17762" s="1"/>
      <c r="R17762" s="1"/>
      <c r="S17762" s="2"/>
      <c r="T17762" s="1"/>
    </row>
    <row r="17763" spans="17:20" ht="12.75" customHeight="1">
      <c r="Q17763" s="1"/>
      <c r="R17763" s="1"/>
      <c r="S17763" s="2"/>
      <c r="T17763" s="1"/>
    </row>
    <row r="17764" spans="17:20" ht="12.75" customHeight="1">
      <c r="Q17764" s="1"/>
      <c r="R17764" s="1"/>
      <c r="S17764" s="2"/>
      <c r="T17764" s="1"/>
    </row>
    <row r="17765" spans="17:20" ht="12.75" customHeight="1">
      <c r="Q17765" s="1"/>
      <c r="R17765" s="1"/>
      <c r="S17765" s="2"/>
      <c r="T17765" s="1"/>
    </row>
    <row r="17766" spans="17:20" ht="12.75" customHeight="1">
      <c r="Q17766" s="1"/>
      <c r="R17766" s="1"/>
      <c r="S17766" s="2"/>
      <c r="T17766" s="1"/>
    </row>
    <row r="17767" spans="17:20" ht="12.75" customHeight="1">
      <c r="Q17767" s="1"/>
      <c r="R17767" s="1"/>
      <c r="S17767" s="2"/>
      <c r="T17767" s="1"/>
    </row>
    <row r="17768" spans="17:20" ht="12.75" customHeight="1">
      <c r="Q17768" s="1"/>
      <c r="R17768" s="1"/>
      <c r="S17768" s="2"/>
      <c r="T17768" s="1"/>
    </row>
    <row r="17769" spans="17:20" ht="12.75" customHeight="1">
      <c r="Q17769" s="1"/>
      <c r="R17769" s="1"/>
      <c r="S17769" s="2"/>
      <c r="T17769" s="1"/>
    </row>
    <row r="17770" spans="17:20" ht="12.75" customHeight="1">
      <c r="Q17770" s="1"/>
      <c r="R17770" s="1"/>
      <c r="S17770" s="2"/>
      <c r="T17770" s="1"/>
    </row>
    <row r="17771" spans="17:20" ht="12.75" customHeight="1">
      <c r="Q17771" s="1"/>
      <c r="R17771" s="1"/>
      <c r="S17771" s="2"/>
      <c r="T17771" s="1"/>
    </row>
    <row r="17772" spans="17:20" ht="12.75" customHeight="1">
      <c r="Q17772" s="1"/>
      <c r="R17772" s="1"/>
      <c r="S17772" s="2"/>
      <c r="T17772" s="1"/>
    </row>
    <row r="17773" spans="17:20" ht="12.75" customHeight="1">
      <c r="Q17773" s="1"/>
      <c r="R17773" s="1"/>
      <c r="S17773" s="2"/>
      <c r="T17773" s="1"/>
    </row>
    <row r="17774" spans="17:20" ht="12.75" customHeight="1">
      <c r="Q17774" s="1"/>
      <c r="R17774" s="1"/>
      <c r="S17774" s="2"/>
      <c r="T17774" s="1"/>
    </row>
    <row r="17775" spans="17:20" ht="12.75" customHeight="1">
      <c r="Q17775" s="1"/>
      <c r="R17775" s="1"/>
      <c r="S17775" s="2"/>
      <c r="T17775" s="1"/>
    </row>
    <row r="17776" spans="17:20" ht="12.75" customHeight="1">
      <c r="Q17776" s="1"/>
      <c r="R17776" s="1"/>
      <c r="S17776" s="2"/>
      <c r="T17776" s="1"/>
    </row>
    <row r="17777" spans="17:20" ht="12.75" customHeight="1">
      <c r="Q17777" s="1"/>
      <c r="R17777" s="1"/>
      <c r="S17777" s="2"/>
      <c r="T17777" s="1"/>
    </row>
    <row r="17778" spans="17:20" ht="12.75" customHeight="1">
      <c r="Q17778" s="1"/>
      <c r="R17778" s="1"/>
      <c r="S17778" s="2"/>
      <c r="T17778" s="1"/>
    </row>
    <row r="17779" spans="17:20" ht="12.75" customHeight="1">
      <c r="Q17779" s="1"/>
      <c r="R17779" s="1"/>
      <c r="S17779" s="2"/>
      <c r="T17779" s="1"/>
    </row>
    <row r="17780" spans="17:20" ht="12.75" customHeight="1">
      <c r="Q17780" s="1"/>
      <c r="R17780" s="1"/>
      <c r="S17780" s="2"/>
      <c r="T17780" s="1"/>
    </row>
    <row r="17781" spans="17:20" ht="12.75" customHeight="1">
      <c r="Q17781" s="1"/>
      <c r="R17781" s="1"/>
      <c r="S17781" s="2"/>
      <c r="T17781" s="1"/>
    </row>
    <row r="17782" spans="17:20" ht="12.75" customHeight="1">
      <c r="Q17782" s="1"/>
      <c r="R17782" s="1"/>
      <c r="S17782" s="2"/>
      <c r="T17782" s="1"/>
    </row>
    <row r="17783" spans="17:20" ht="12.75" customHeight="1">
      <c r="Q17783" s="1"/>
      <c r="R17783" s="1"/>
      <c r="S17783" s="2"/>
      <c r="T17783" s="1"/>
    </row>
    <row r="17784" spans="17:20" ht="12.75" customHeight="1">
      <c r="Q17784" s="1"/>
      <c r="R17784" s="1"/>
      <c r="S17784" s="2"/>
      <c r="T17784" s="1"/>
    </row>
    <row r="17785" spans="17:20" ht="12.75" customHeight="1">
      <c r="Q17785" s="1"/>
      <c r="R17785" s="1"/>
      <c r="S17785" s="2"/>
      <c r="T17785" s="1"/>
    </row>
    <row r="17786" spans="17:20" ht="12.75" customHeight="1">
      <c r="Q17786" s="1"/>
      <c r="R17786" s="1"/>
      <c r="S17786" s="2"/>
      <c r="T17786" s="1"/>
    </row>
    <row r="17787" spans="17:20" ht="12.75" customHeight="1">
      <c r="Q17787" s="1"/>
      <c r="R17787" s="1"/>
      <c r="S17787" s="2"/>
      <c r="T17787" s="1"/>
    </row>
    <row r="17788" spans="17:20" ht="12.75" customHeight="1">
      <c r="Q17788" s="1"/>
      <c r="R17788" s="1"/>
      <c r="S17788" s="2"/>
      <c r="T17788" s="1"/>
    </row>
    <row r="17789" spans="17:20" ht="12.75" customHeight="1">
      <c r="Q17789" s="1"/>
      <c r="R17789" s="1"/>
      <c r="S17789" s="2"/>
      <c r="T17789" s="1"/>
    </row>
    <row r="17790" spans="17:20" ht="12.75" customHeight="1">
      <c r="Q17790" s="1"/>
      <c r="R17790" s="1"/>
      <c r="S17790" s="2"/>
      <c r="T17790" s="1"/>
    </row>
    <row r="17791" spans="17:20" ht="12.75" customHeight="1">
      <c r="Q17791" s="1"/>
      <c r="R17791" s="1"/>
      <c r="S17791" s="2"/>
      <c r="T17791" s="1"/>
    </row>
    <row r="17792" spans="17:20" ht="12.75" customHeight="1">
      <c r="Q17792" s="1"/>
      <c r="R17792" s="1"/>
      <c r="S17792" s="2"/>
      <c r="T17792" s="1"/>
    </row>
    <row r="17793" spans="17:20" ht="12.75" customHeight="1">
      <c r="Q17793" s="1"/>
      <c r="R17793" s="1"/>
      <c r="S17793" s="2"/>
      <c r="T17793" s="1"/>
    </row>
    <row r="17794" spans="17:20" ht="12.75" customHeight="1">
      <c r="Q17794" s="1"/>
      <c r="R17794" s="1"/>
      <c r="S17794" s="2"/>
      <c r="T17794" s="1"/>
    </row>
    <row r="17795" spans="17:20" ht="12.75" customHeight="1">
      <c r="Q17795" s="1"/>
      <c r="R17795" s="1"/>
      <c r="S17795" s="2"/>
      <c r="T17795" s="1"/>
    </row>
    <row r="17796" spans="17:20" ht="12.75" customHeight="1">
      <c r="Q17796" s="1"/>
      <c r="R17796" s="1"/>
      <c r="S17796" s="2"/>
      <c r="T17796" s="1"/>
    </row>
    <row r="17797" spans="17:20" ht="12.75" customHeight="1">
      <c r="Q17797" s="1"/>
      <c r="R17797" s="1"/>
      <c r="S17797" s="2"/>
      <c r="T17797" s="1"/>
    </row>
    <row r="17798" spans="17:20" ht="12.75" customHeight="1">
      <c r="Q17798" s="1"/>
      <c r="R17798" s="1"/>
      <c r="S17798" s="2"/>
      <c r="T17798" s="1"/>
    </row>
    <row r="17799" spans="17:20" ht="12.75" customHeight="1">
      <c r="Q17799" s="1"/>
      <c r="R17799" s="1"/>
      <c r="S17799" s="2"/>
      <c r="T17799" s="1"/>
    </row>
    <row r="17800" spans="17:20" ht="12.75" customHeight="1">
      <c r="Q17800" s="1"/>
      <c r="R17800" s="1"/>
      <c r="S17800" s="2"/>
      <c r="T17800" s="1"/>
    </row>
    <row r="17801" spans="17:20" ht="12.75" customHeight="1">
      <c r="Q17801" s="1"/>
      <c r="R17801" s="1"/>
      <c r="S17801" s="2"/>
      <c r="T17801" s="1"/>
    </row>
    <row r="17802" spans="17:20" ht="12.75" customHeight="1">
      <c r="Q17802" s="1"/>
      <c r="R17802" s="1"/>
      <c r="S17802" s="2"/>
      <c r="T17802" s="1"/>
    </row>
    <row r="17803" spans="17:20" ht="12.75" customHeight="1">
      <c r="Q17803" s="1"/>
      <c r="R17803" s="1"/>
      <c r="S17803" s="2"/>
      <c r="T17803" s="1"/>
    </row>
    <row r="17804" spans="17:20" ht="12.75" customHeight="1">
      <c r="Q17804" s="1"/>
      <c r="R17804" s="1"/>
      <c r="S17804" s="2"/>
      <c r="T17804" s="1"/>
    </row>
    <row r="17805" spans="17:20" ht="12.75" customHeight="1">
      <c r="Q17805" s="1"/>
      <c r="R17805" s="1"/>
      <c r="S17805" s="2"/>
      <c r="T17805" s="1"/>
    </row>
    <row r="17806" spans="17:20" ht="12.75" customHeight="1">
      <c r="Q17806" s="1"/>
      <c r="R17806" s="1"/>
      <c r="S17806" s="2"/>
      <c r="T17806" s="1"/>
    </row>
    <row r="17807" spans="17:20" ht="12.75" customHeight="1">
      <c r="Q17807" s="1"/>
      <c r="R17807" s="1"/>
      <c r="S17807" s="2"/>
      <c r="T17807" s="1"/>
    </row>
    <row r="17808" spans="17:20" ht="12.75" customHeight="1">
      <c r="Q17808" s="1"/>
      <c r="R17808" s="1"/>
      <c r="S17808" s="2"/>
      <c r="T17808" s="1"/>
    </row>
    <row r="17809" spans="17:20" ht="12.75" customHeight="1">
      <c r="Q17809" s="1"/>
      <c r="R17809" s="1"/>
      <c r="S17809" s="2"/>
      <c r="T17809" s="1"/>
    </row>
    <row r="17810" spans="17:20" ht="12.75" customHeight="1">
      <c r="Q17810" s="1"/>
      <c r="R17810" s="1"/>
      <c r="S17810" s="2"/>
      <c r="T17810" s="1"/>
    </row>
    <row r="17811" spans="17:20" ht="12.75" customHeight="1">
      <c r="Q17811" s="1"/>
      <c r="R17811" s="1"/>
      <c r="S17811" s="2"/>
      <c r="T17811" s="1"/>
    </row>
    <row r="17812" spans="17:20" ht="12.75" customHeight="1">
      <c r="Q17812" s="1"/>
      <c r="R17812" s="1"/>
      <c r="S17812" s="2"/>
      <c r="T17812" s="1"/>
    </row>
    <row r="17813" spans="17:20" ht="12.75" customHeight="1">
      <c r="Q17813" s="1"/>
      <c r="R17813" s="1"/>
      <c r="S17813" s="2"/>
      <c r="T17813" s="1"/>
    </row>
    <row r="17814" spans="17:20" ht="12.75" customHeight="1">
      <c r="Q17814" s="1"/>
      <c r="R17814" s="1"/>
      <c r="S17814" s="2"/>
      <c r="T17814" s="1"/>
    </row>
    <row r="17815" spans="17:20" ht="12.75" customHeight="1">
      <c r="Q17815" s="1"/>
      <c r="R17815" s="1"/>
      <c r="S17815" s="2"/>
      <c r="T17815" s="1"/>
    </row>
    <row r="17816" spans="17:20" ht="12.75" customHeight="1">
      <c r="Q17816" s="1"/>
      <c r="R17816" s="1"/>
      <c r="S17816" s="2"/>
      <c r="T17816" s="1"/>
    </row>
    <row r="17817" spans="17:20" ht="12.75" customHeight="1">
      <c r="Q17817" s="1"/>
      <c r="R17817" s="1"/>
      <c r="S17817" s="2"/>
      <c r="T17817" s="1"/>
    </row>
    <row r="17818" spans="17:20" ht="12.75" customHeight="1">
      <c r="Q17818" s="1"/>
      <c r="R17818" s="1"/>
      <c r="S17818" s="2"/>
      <c r="T17818" s="1"/>
    </row>
    <row r="17819" spans="17:20" ht="12.75" customHeight="1">
      <c r="Q17819" s="1"/>
      <c r="R17819" s="1"/>
      <c r="S17819" s="2"/>
      <c r="T17819" s="1"/>
    </row>
    <row r="17820" spans="17:20" ht="12.75" customHeight="1">
      <c r="Q17820" s="1"/>
      <c r="R17820" s="1"/>
      <c r="S17820" s="2"/>
      <c r="T17820" s="1"/>
    </row>
    <row r="17821" spans="17:20" ht="12.75" customHeight="1">
      <c r="Q17821" s="1"/>
      <c r="R17821" s="1"/>
      <c r="S17821" s="2"/>
      <c r="T17821" s="1"/>
    </row>
    <row r="17822" spans="17:20" ht="12.75" customHeight="1">
      <c r="Q17822" s="1"/>
      <c r="R17822" s="1"/>
      <c r="S17822" s="2"/>
      <c r="T17822" s="1"/>
    </row>
    <row r="17823" spans="17:20" ht="12.75" customHeight="1">
      <c r="Q17823" s="1"/>
      <c r="R17823" s="1"/>
      <c r="S17823" s="2"/>
      <c r="T17823" s="1"/>
    </row>
    <row r="17824" spans="17:20" ht="12.75" customHeight="1">
      <c r="Q17824" s="1"/>
      <c r="R17824" s="1"/>
      <c r="S17824" s="2"/>
      <c r="T17824" s="1"/>
    </row>
    <row r="17825" spans="17:20" ht="12.75" customHeight="1">
      <c r="Q17825" s="1"/>
      <c r="R17825" s="1"/>
      <c r="S17825" s="2"/>
      <c r="T17825" s="1"/>
    </row>
    <row r="17826" spans="17:20" ht="12.75" customHeight="1">
      <c r="Q17826" s="1"/>
      <c r="R17826" s="1"/>
      <c r="S17826" s="2"/>
      <c r="T17826" s="1"/>
    </row>
    <row r="17827" spans="17:20" ht="12.75" customHeight="1">
      <c r="Q17827" s="1"/>
      <c r="R17827" s="1"/>
      <c r="S17827" s="2"/>
      <c r="T17827" s="1"/>
    </row>
    <row r="17828" spans="17:20" ht="12.75" customHeight="1">
      <c r="Q17828" s="1"/>
      <c r="R17828" s="1"/>
      <c r="S17828" s="2"/>
      <c r="T17828" s="1"/>
    </row>
    <row r="17829" spans="17:20" ht="12.75" customHeight="1">
      <c r="Q17829" s="1"/>
      <c r="R17829" s="1"/>
      <c r="S17829" s="2"/>
      <c r="T17829" s="1"/>
    </row>
    <row r="17830" spans="17:20" ht="12.75" customHeight="1">
      <c r="Q17830" s="1"/>
      <c r="R17830" s="1"/>
      <c r="S17830" s="2"/>
      <c r="T17830" s="1"/>
    </row>
    <row r="17831" spans="17:20" ht="12.75" customHeight="1">
      <c r="Q17831" s="1"/>
      <c r="R17831" s="1"/>
      <c r="S17831" s="2"/>
      <c r="T17831" s="1"/>
    </row>
    <row r="17832" spans="17:20" ht="12.75" customHeight="1">
      <c r="Q17832" s="1"/>
      <c r="R17832" s="1"/>
      <c r="S17832" s="2"/>
      <c r="T17832" s="1"/>
    </row>
    <row r="17833" spans="17:20" ht="12.75" customHeight="1">
      <c r="Q17833" s="1"/>
      <c r="R17833" s="1"/>
      <c r="S17833" s="2"/>
      <c r="T17833" s="1"/>
    </row>
    <row r="17834" spans="17:20" ht="12.75" customHeight="1">
      <c r="Q17834" s="1"/>
      <c r="R17834" s="1"/>
      <c r="S17834" s="2"/>
      <c r="T17834" s="1"/>
    </row>
    <row r="17835" spans="17:20" ht="12.75" customHeight="1">
      <c r="Q17835" s="1"/>
      <c r="R17835" s="1"/>
      <c r="S17835" s="2"/>
      <c r="T17835" s="1"/>
    </row>
    <row r="17836" spans="17:20" ht="12.75" customHeight="1">
      <c r="Q17836" s="1"/>
      <c r="R17836" s="1"/>
      <c r="S17836" s="2"/>
      <c r="T17836" s="1"/>
    </row>
    <row r="17837" spans="17:20" ht="12.75" customHeight="1">
      <c r="Q17837" s="1"/>
      <c r="R17837" s="1"/>
      <c r="S17837" s="2"/>
      <c r="T17837" s="1"/>
    </row>
    <row r="17838" spans="17:20" ht="12.75" customHeight="1">
      <c r="Q17838" s="1"/>
      <c r="R17838" s="1"/>
      <c r="S17838" s="2"/>
      <c r="T17838" s="1"/>
    </row>
    <row r="17839" spans="17:20" ht="12.75" customHeight="1">
      <c r="Q17839" s="1"/>
      <c r="R17839" s="1"/>
      <c r="S17839" s="2"/>
      <c r="T17839" s="1"/>
    </row>
    <row r="17840" spans="17:20" ht="12.75" customHeight="1">
      <c r="Q17840" s="1"/>
      <c r="R17840" s="1"/>
      <c r="S17840" s="2"/>
      <c r="T17840" s="1"/>
    </row>
    <row r="17841" spans="17:20" ht="12.75" customHeight="1">
      <c r="Q17841" s="1"/>
      <c r="R17841" s="1"/>
      <c r="S17841" s="2"/>
      <c r="T17841" s="1"/>
    </row>
    <row r="17842" spans="17:20" ht="12.75" customHeight="1">
      <c r="Q17842" s="1"/>
      <c r="R17842" s="1"/>
      <c r="S17842" s="2"/>
      <c r="T17842" s="1"/>
    </row>
    <row r="17843" spans="17:20" ht="12.75" customHeight="1">
      <c r="Q17843" s="1"/>
      <c r="R17843" s="1"/>
      <c r="S17843" s="2"/>
      <c r="T17843" s="1"/>
    </row>
    <row r="17844" spans="17:20" ht="12.75" customHeight="1">
      <c r="Q17844" s="1"/>
      <c r="R17844" s="1"/>
      <c r="S17844" s="2"/>
      <c r="T17844" s="1"/>
    </row>
    <row r="17845" spans="17:20" ht="12.75" customHeight="1">
      <c r="Q17845" s="1"/>
      <c r="R17845" s="1"/>
      <c r="S17845" s="2"/>
      <c r="T17845" s="1"/>
    </row>
    <row r="17846" spans="17:20" ht="12.75" customHeight="1">
      <c r="Q17846" s="1"/>
      <c r="R17846" s="1"/>
      <c r="S17846" s="2"/>
      <c r="T17846" s="1"/>
    </row>
    <row r="17847" spans="17:20" ht="12.75" customHeight="1">
      <c r="Q17847" s="1"/>
      <c r="R17847" s="1"/>
      <c r="S17847" s="2"/>
      <c r="T17847" s="1"/>
    </row>
    <row r="17848" spans="17:20" ht="12.75" customHeight="1">
      <c r="Q17848" s="1"/>
      <c r="R17848" s="1"/>
      <c r="S17848" s="2"/>
      <c r="T17848" s="1"/>
    </row>
    <row r="17849" spans="17:20" ht="12.75" customHeight="1">
      <c r="Q17849" s="1"/>
      <c r="R17849" s="1"/>
      <c r="S17849" s="2"/>
      <c r="T17849" s="1"/>
    </row>
    <row r="17850" spans="17:20" ht="12.75" customHeight="1">
      <c r="Q17850" s="1"/>
      <c r="R17850" s="1"/>
      <c r="S17850" s="2"/>
      <c r="T17850" s="1"/>
    </row>
    <row r="17851" spans="17:20" ht="12.75" customHeight="1">
      <c r="Q17851" s="1"/>
      <c r="R17851" s="1"/>
      <c r="S17851" s="2"/>
      <c r="T17851" s="1"/>
    </row>
    <row r="17852" spans="17:20" ht="12.75" customHeight="1">
      <c r="Q17852" s="1"/>
      <c r="R17852" s="1"/>
      <c r="S17852" s="2"/>
      <c r="T17852" s="1"/>
    </row>
    <row r="17853" spans="17:20" ht="12.75" customHeight="1">
      <c r="Q17853" s="1"/>
      <c r="R17853" s="1"/>
      <c r="S17853" s="2"/>
      <c r="T17853" s="1"/>
    </row>
    <row r="17854" spans="17:20" ht="12.75" customHeight="1">
      <c r="Q17854" s="1"/>
      <c r="R17854" s="1"/>
      <c r="S17854" s="2"/>
      <c r="T17854" s="1"/>
    </row>
    <row r="17855" spans="17:20" ht="12.75" customHeight="1">
      <c r="Q17855" s="1"/>
      <c r="R17855" s="1"/>
      <c r="S17855" s="2"/>
      <c r="T17855" s="1"/>
    </row>
    <row r="17856" spans="17:20" ht="12.75" customHeight="1">
      <c r="Q17856" s="1"/>
      <c r="R17856" s="1"/>
      <c r="S17856" s="2"/>
      <c r="T17856" s="1"/>
    </row>
    <row r="17857" spans="17:20" ht="12.75" customHeight="1">
      <c r="Q17857" s="1"/>
      <c r="R17857" s="1"/>
      <c r="S17857" s="2"/>
      <c r="T17857" s="1"/>
    </row>
    <row r="17858" spans="17:20" ht="12.75" customHeight="1">
      <c r="Q17858" s="1"/>
      <c r="R17858" s="1"/>
      <c r="S17858" s="2"/>
      <c r="T17858" s="1"/>
    </row>
    <row r="17859" spans="17:20" ht="12.75" customHeight="1">
      <c r="Q17859" s="1"/>
      <c r="R17859" s="1"/>
      <c r="S17859" s="2"/>
      <c r="T17859" s="1"/>
    </row>
    <row r="17860" spans="17:20" ht="12.75" customHeight="1">
      <c r="Q17860" s="1"/>
      <c r="R17860" s="1"/>
      <c r="S17860" s="2"/>
      <c r="T17860" s="1"/>
    </row>
    <row r="17861" spans="17:20" ht="12.75" customHeight="1">
      <c r="Q17861" s="1"/>
      <c r="R17861" s="1"/>
      <c r="S17861" s="2"/>
      <c r="T17861" s="1"/>
    </row>
    <row r="17862" spans="17:20" ht="12.75" customHeight="1">
      <c r="Q17862" s="1"/>
      <c r="R17862" s="1"/>
      <c r="S17862" s="2"/>
      <c r="T17862" s="1"/>
    </row>
    <row r="17863" spans="17:20" ht="12.75" customHeight="1">
      <c r="Q17863" s="1"/>
      <c r="R17863" s="1"/>
      <c r="S17863" s="2"/>
      <c r="T17863" s="1"/>
    </row>
    <row r="17864" spans="17:20" ht="12.75" customHeight="1">
      <c r="Q17864" s="1"/>
      <c r="R17864" s="1"/>
      <c r="S17864" s="2"/>
      <c r="T17864" s="1"/>
    </row>
    <row r="17865" spans="17:20" ht="12.75" customHeight="1">
      <c r="Q17865" s="1"/>
      <c r="R17865" s="1"/>
      <c r="S17865" s="2"/>
      <c r="T17865" s="1"/>
    </row>
    <row r="17866" spans="17:20" ht="12.75" customHeight="1">
      <c r="Q17866" s="1"/>
      <c r="R17866" s="1"/>
      <c r="S17866" s="2"/>
      <c r="T17866" s="1"/>
    </row>
    <row r="17867" spans="17:20" ht="12.75" customHeight="1">
      <c r="Q17867" s="1"/>
      <c r="R17867" s="1"/>
      <c r="S17867" s="2"/>
      <c r="T17867" s="1"/>
    </row>
    <row r="17868" spans="17:20" ht="12.75" customHeight="1">
      <c r="Q17868" s="1"/>
      <c r="R17868" s="1"/>
      <c r="S17868" s="2"/>
      <c r="T17868" s="1"/>
    </row>
    <row r="17869" spans="17:20" ht="12.75" customHeight="1">
      <c r="Q17869" s="1"/>
      <c r="R17869" s="1"/>
      <c r="S17869" s="2"/>
      <c r="T17869" s="1"/>
    </row>
    <row r="17870" spans="17:20" ht="12.75" customHeight="1">
      <c r="Q17870" s="1"/>
      <c r="R17870" s="1"/>
      <c r="S17870" s="2"/>
      <c r="T17870" s="1"/>
    </row>
    <row r="17871" spans="17:20" ht="12.75" customHeight="1">
      <c r="Q17871" s="1"/>
      <c r="R17871" s="1"/>
      <c r="S17871" s="2"/>
      <c r="T17871" s="1"/>
    </row>
    <row r="17872" spans="17:20" ht="12.75" customHeight="1">
      <c r="Q17872" s="1"/>
      <c r="R17872" s="1"/>
      <c r="S17872" s="2"/>
      <c r="T17872" s="1"/>
    </row>
    <row r="17873" spans="17:20" ht="12.75" customHeight="1">
      <c r="Q17873" s="1"/>
      <c r="R17873" s="1"/>
      <c r="S17873" s="2"/>
      <c r="T17873" s="1"/>
    </row>
    <row r="17874" spans="17:20" ht="12.75" customHeight="1">
      <c r="Q17874" s="1"/>
      <c r="R17874" s="1"/>
      <c r="S17874" s="2"/>
      <c r="T17874" s="1"/>
    </row>
    <row r="17875" spans="17:20" ht="12.75" customHeight="1">
      <c r="Q17875" s="1"/>
      <c r="R17875" s="1"/>
      <c r="S17875" s="2"/>
      <c r="T17875" s="1"/>
    </row>
    <row r="17876" spans="17:20" ht="12.75" customHeight="1">
      <c r="Q17876" s="1"/>
      <c r="R17876" s="1"/>
      <c r="S17876" s="2"/>
      <c r="T17876" s="1"/>
    </row>
    <row r="17877" spans="17:20" ht="12.75" customHeight="1">
      <c r="Q17877" s="1"/>
      <c r="R17877" s="1"/>
      <c r="S17877" s="2"/>
      <c r="T17877" s="1"/>
    </row>
    <row r="17878" spans="17:20" ht="12.75" customHeight="1">
      <c r="Q17878" s="1"/>
      <c r="R17878" s="1"/>
      <c r="S17878" s="2"/>
      <c r="T17878" s="1"/>
    </row>
    <row r="17879" spans="17:20" ht="12.75" customHeight="1">
      <c r="Q17879" s="1"/>
      <c r="R17879" s="1"/>
      <c r="S17879" s="2"/>
      <c r="T17879" s="1"/>
    </row>
    <row r="17880" spans="17:20" ht="12.75" customHeight="1">
      <c r="Q17880" s="1"/>
      <c r="R17880" s="1"/>
      <c r="S17880" s="2"/>
      <c r="T17880" s="1"/>
    </row>
    <row r="17881" spans="17:20" ht="12.75" customHeight="1">
      <c r="Q17881" s="1"/>
      <c r="R17881" s="1"/>
      <c r="S17881" s="2"/>
      <c r="T17881" s="1"/>
    </row>
    <row r="17882" spans="17:20" ht="12.75" customHeight="1">
      <c r="Q17882" s="1"/>
      <c r="R17882" s="1"/>
      <c r="S17882" s="2"/>
      <c r="T17882" s="1"/>
    </row>
    <row r="17883" spans="17:20" ht="12.75" customHeight="1">
      <c r="Q17883" s="1"/>
      <c r="R17883" s="1"/>
      <c r="S17883" s="2"/>
      <c r="T17883" s="1"/>
    </row>
    <row r="17884" spans="17:20" ht="12.75" customHeight="1">
      <c r="Q17884" s="1"/>
      <c r="R17884" s="1"/>
      <c r="S17884" s="2"/>
      <c r="T17884" s="1"/>
    </row>
    <row r="17885" spans="17:20" ht="12.75" customHeight="1">
      <c r="Q17885" s="1"/>
      <c r="R17885" s="1"/>
      <c r="S17885" s="2"/>
      <c r="T17885" s="1"/>
    </row>
    <row r="17886" spans="17:20" ht="12.75" customHeight="1">
      <c r="Q17886" s="1"/>
      <c r="R17886" s="1"/>
      <c r="S17886" s="2"/>
      <c r="T17886" s="1"/>
    </row>
    <row r="17887" spans="17:20" ht="12.75" customHeight="1">
      <c r="Q17887" s="1"/>
      <c r="R17887" s="1"/>
      <c r="S17887" s="2"/>
      <c r="T17887" s="1"/>
    </row>
    <row r="17888" spans="17:20" ht="12.75" customHeight="1">
      <c r="Q17888" s="1"/>
      <c r="R17888" s="1"/>
      <c r="S17888" s="2"/>
      <c r="T17888" s="1"/>
    </row>
    <row r="17889" spans="17:20" ht="12.75" customHeight="1">
      <c r="Q17889" s="1"/>
      <c r="R17889" s="1"/>
      <c r="S17889" s="2"/>
      <c r="T17889" s="1"/>
    </row>
    <row r="17890" spans="17:20" ht="12.75" customHeight="1">
      <c r="Q17890" s="1"/>
      <c r="R17890" s="1"/>
      <c r="S17890" s="2"/>
      <c r="T17890" s="1"/>
    </row>
    <row r="17891" spans="17:20" ht="12.75" customHeight="1">
      <c r="Q17891" s="1"/>
      <c r="R17891" s="1"/>
      <c r="S17891" s="2"/>
      <c r="T17891" s="1"/>
    </row>
    <row r="17892" spans="17:20" ht="12.75" customHeight="1">
      <c r="Q17892" s="1"/>
      <c r="R17892" s="1"/>
      <c r="S17892" s="2"/>
      <c r="T17892" s="1"/>
    </row>
    <row r="17893" spans="17:20" ht="12.75" customHeight="1">
      <c r="Q17893" s="1"/>
      <c r="R17893" s="1"/>
      <c r="S17893" s="2"/>
      <c r="T17893" s="1"/>
    </row>
    <row r="17894" spans="17:20" ht="12.75" customHeight="1">
      <c r="Q17894" s="1"/>
      <c r="R17894" s="1"/>
      <c r="S17894" s="2"/>
      <c r="T17894" s="1"/>
    </row>
    <row r="17895" spans="17:20" ht="12.75" customHeight="1">
      <c r="Q17895" s="1"/>
      <c r="R17895" s="1"/>
      <c r="S17895" s="2"/>
      <c r="T17895" s="1"/>
    </row>
    <row r="17896" spans="17:20" ht="12.75" customHeight="1">
      <c r="Q17896" s="1"/>
      <c r="R17896" s="1"/>
      <c r="S17896" s="2"/>
      <c r="T17896" s="1"/>
    </row>
    <row r="17897" spans="17:20" ht="12.75" customHeight="1">
      <c r="Q17897" s="1"/>
      <c r="R17897" s="1"/>
      <c r="S17897" s="2"/>
      <c r="T17897" s="1"/>
    </row>
    <row r="17898" spans="17:20" ht="12.75" customHeight="1">
      <c r="Q17898" s="1"/>
      <c r="R17898" s="1"/>
      <c r="S17898" s="2"/>
      <c r="T17898" s="1"/>
    </row>
    <row r="17899" spans="17:20" ht="12.75" customHeight="1">
      <c r="Q17899" s="1"/>
      <c r="R17899" s="1"/>
      <c r="S17899" s="2"/>
      <c r="T17899" s="1"/>
    </row>
    <row r="17900" spans="17:20" ht="12.75" customHeight="1">
      <c r="Q17900" s="1"/>
      <c r="R17900" s="1"/>
      <c r="S17900" s="2"/>
      <c r="T17900" s="1"/>
    </row>
    <row r="17901" spans="17:20" ht="12.75" customHeight="1">
      <c r="Q17901" s="1"/>
      <c r="R17901" s="1"/>
      <c r="S17901" s="2"/>
      <c r="T17901" s="1"/>
    </row>
    <row r="17902" spans="17:20" ht="12.75" customHeight="1">
      <c r="Q17902" s="1"/>
      <c r="R17902" s="1"/>
      <c r="S17902" s="2"/>
      <c r="T17902" s="1"/>
    </row>
    <row r="17903" spans="17:20" ht="12.75" customHeight="1">
      <c r="Q17903" s="1"/>
      <c r="R17903" s="1"/>
      <c r="S17903" s="2"/>
      <c r="T17903" s="1"/>
    </row>
    <row r="17904" spans="17:20" ht="12.75" customHeight="1">
      <c r="Q17904" s="1"/>
      <c r="R17904" s="1"/>
      <c r="S17904" s="2"/>
      <c r="T17904" s="1"/>
    </row>
    <row r="17905" spans="17:20" ht="12.75" customHeight="1">
      <c r="Q17905" s="1"/>
      <c r="R17905" s="1"/>
      <c r="S17905" s="2"/>
      <c r="T17905" s="1"/>
    </row>
    <row r="17906" spans="17:20" ht="12.75" customHeight="1">
      <c r="Q17906" s="1"/>
      <c r="R17906" s="1"/>
      <c r="S17906" s="2"/>
      <c r="T17906" s="1"/>
    </row>
    <row r="17907" spans="17:20" ht="12.75" customHeight="1">
      <c r="Q17907" s="1"/>
      <c r="R17907" s="1"/>
      <c r="S17907" s="2"/>
      <c r="T17907" s="1"/>
    </row>
    <row r="17908" spans="17:20" ht="12.75" customHeight="1">
      <c r="Q17908" s="1"/>
      <c r="R17908" s="1"/>
      <c r="S17908" s="2"/>
      <c r="T17908" s="1"/>
    </row>
    <row r="17909" spans="17:20" ht="12.75" customHeight="1">
      <c r="Q17909" s="1"/>
      <c r="R17909" s="1"/>
      <c r="S17909" s="2"/>
      <c r="T17909" s="1"/>
    </row>
    <row r="17910" spans="17:20" ht="12.75" customHeight="1">
      <c r="Q17910" s="1"/>
      <c r="R17910" s="1"/>
      <c r="S17910" s="2"/>
      <c r="T17910" s="1"/>
    </row>
    <row r="17911" spans="17:20" ht="12.75" customHeight="1">
      <c r="Q17911" s="1"/>
      <c r="R17911" s="1"/>
      <c r="S17911" s="2"/>
      <c r="T17911" s="1"/>
    </row>
    <row r="17912" spans="17:20" ht="12.75" customHeight="1">
      <c r="Q17912" s="1"/>
      <c r="R17912" s="1"/>
      <c r="S17912" s="2"/>
      <c r="T17912" s="1"/>
    </row>
    <row r="17913" spans="17:20" ht="12.75" customHeight="1">
      <c r="Q17913" s="1"/>
      <c r="R17913" s="1"/>
      <c r="S17913" s="2"/>
      <c r="T17913" s="1"/>
    </row>
    <row r="17914" spans="17:20" ht="12.75" customHeight="1">
      <c r="Q17914" s="1"/>
      <c r="R17914" s="1"/>
      <c r="S17914" s="2"/>
      <c r="T17914" s="1"/>
    </row>
    <row r="17915" spans="17:20" ht="12.75" customHeight="1">
      <c r="Q17915" s="1"/>
      <c r="R17915" s="1"/>
      <c r="S17915" s="2"/>
      <c r="T17915" s="1"/>
    </row>
    <row r="17916" spans="17:20" ht="12.75" customHeight="1">
      <c r="Q17916" s="1"/>
      <c r="R17916" s="1"/>
      <c r="S17916" s="2"/>
      <c r="T17916" s="1"/>
    </row>
    <row r="17917" spans="17:20" ht="12.75" customHeight="1">
      <c r="Q17917" s="1"/>
      <c r="R17917" s="1"/>
      <c r="S17917" s="2"/>
      <c r="T17917" s="1"/>
    </row>
    <row r="17918" spans="17:20" ht="12.75" customHeight="1">
      <c r="Q17918" s="1"/>
      <c r="R17918" s="1"/>
      <c r="S17918" s="2"/>
      <c r="T17918" s="1"/>
    </row>
    <row r="17919" spans="17:20" ht="12.75" customHeight="1">
      <c r="Q17919" s="1"/>
      <c r="R17919" s="1"/>
      <c r="S17919" s="2"/>
      <c r="T17919" s="1"/>
    </row>
    <row r="17920" spans="17:20" ht="12.75" customHeight="1">
      <c r="Q17920" s="1"/>
      <c r="R17920" s="1"/>
      <c r="S17920" s="2"/>
      <c r="T17920" s="1"/>
    </row>
    <row r="17921" spans="17:20" ht="12.75" customHeight="1">
      <c r="Q17921" s="1"/>
      <c r="R17921" s="1"/>
      <c r="S17921" s="2"/>
      <c r="T17921" s="1"/>
    </row>
    <row r="17922" spans="17:20" ht="12.75" customHeight="1">
      <c r="Q17922" s="1"/>
      <c r="R17922" s="1"/>
      <c r="S17922" s="2"/>
      <c r="T17922" s="1"/>
    </row>
    <row r="17923" spans="17:20" ht="12.75" customHeight="1">
      <c r="Q17923" s="1"/>
      <c r="R17923" s="1"/>
      <c r="S17923" s="2"/>
      <c r="T17923" s="1"/>
    </row>
    <row r="17924" spans="17:20" ht="12.75" customHeight="1">
      <c r="Q17924" s="1"/>
      <c r="R17924" s="1"/>
      <c r="S17924" s="2"/>
      <c r="T17924" s="1"/>
    </row>
    <row r="17925" spans="17:20" ht="12.75" customHeight="1">
      <c r="Q17925" s="1"/>
      <c r="R17925" s="1"/>
      <c r="S17925" s="2"/>
      <c r="T17925" s="1"/>
    </row>
    <row r="17926" spans="17:20" ht="12.75" customHeight="1">
      <c r="Q17926" s="1"/>
      <c r="R17926" s="1"/>
      <c r="S17926" s="2"/>
      <c r="T17926" s="1"/>
    </row>
    <row r="17927" spans="17:20" ht="12.75" customHeight="1">
      <c r="Q17927" s="1"/>
      <c r="R17927" s="1"/>
      <c r="S17927" s="2"/>
      <c r="T17927" s="1"/>
    </row>
    <row r="17928" spans="17:20" ht="12.75" customHeight="1">
      <c r="Q17928" s="1"/>
      <c r="R17928" s="1"/>
      <c r="S17928" s="2"/>
      <c r="T17928" s="1"/>
    </row>
    <row r="17929" spans="17:20" ht="12.75" customHeight="1">
      <c r="Q17929" s="1"/>
      <c r="R17929" s="1"/>
      <c r="S17929" s="2"/>
      <c r="T17929" s="1"/>
    </row>
    <row r="17930" spans="17:20" ht="12.75" customHeight="1">
      <c r="Q17930" s="1"/>
      <c r="R17930" s="1"/>
      <c r="S17930" s="2"/>
      <c r="T17930" s="1"/>
    </row>
    <row r="17931" spans="17:20" ht="12.75" customHeight="1">
      <c r="Q17931" s="1"/>
      <c r="R17931" s="1"/>
      <c r="S17931" s="2"/>
      <c r="T17931" s="1"/>
    </row>
    <row r="17932" spans="17:20" ht="12.75" customHeight="1">
      <c r="Q17932" s="1"/>
      <c r="R17932" s="1"/>
      <c r="S17932" s="2"/>
      <c r="T17932" s="1"/>
    </row>
    <row r="17933" spans="17:20" ht="12.75" customHeight="1">
      <c r="Q17933" s="1"/>
      <c r="R17933" s="1"/>
      <c r="S17933" s="2"/>
      <c r="T17933" s="1"/>
    </row>
    <row r="17934" spans="17:20" ht="12.75" customHeight="1">
      <c r="Q17934" s="1"/>
      <c r="R17934" s="1"/>
      <c r="S17934" s="2"/>
      <c r="T17934" s="1"/>
    </row>
    <row r="17935" spans="17:20" ht="12.75" customHeight="1">
      <c r="Q17935" s="1"/>
      <c r="R17935" s="1"/>
      <c r="S17935" s="2"/>
      <c r="T17935" s="1"/>
    </row>
    <row r="17936" spans="17:20" ht="12.75" customHeight="1">
      <c r="Q17936" s="1"/>
      <c r="R17936" s="1"/>
      <c r="S17936" s="2"/>
      <c r="T17936" s="1"/>
    </row>
    <row r="17937" spans="17:20" ht="12.75" customHeight="1">
      <c r="Q17937" s="1"/>
      <c r="R17937" s="1"/>
      <c r="S17937" s="2"/>
      <c r="T17937" s="1"/>
    </row>
    <row r="17938" spans="17:20" ht="12.75" customHeight="1">
      <c r="Q17938" s="1"/>
      <c r="R17938" s="1"/>
      <c r="S17938" s="2"/>
      <c r="T17938" s="1"/>
    </row>
    <row r="17939" spans="17:20" ht="12.75" customHeight="1">
      <c r="Q17939" s="1"/>
      <c r="R17939" s="1"/>
      <c r="S17939" s="2"/>
      <c r="T17939" s="1"/>
    </row>
    <row r="17940" spans="17:20" ht="12.75" customHeight="1">
      <c r="Q17940" s="1"/>
      <c r="R17940" s="1"/>
      <c r="S17940" s="2"/>
      <c r="T17940" s="1"/>
    </row>
    <row r="17941" spans="17:20" ht="12.75" customHeight="1">
      <c r="Q17941" s="1"/>
      <c r="R17941" s="1"/>
      <c r="S17941" s="2"/>
      <c r="T17941" s="1"/>
    </row>
    <row r="17942" spans="17:20" ht="12.75" customHeight="1">
      <c r="Q17942" s="1"/>
      <c r="R17942" s="1"/>
      <c r="S17942" s="2"/>
      <c r="T17942" s="1"/>
    </row>
    <row r="17943" spans="17:20" ht="12.75" customHeight="1">
      <c r="Q17943" s="1"/>
      <c r="R17943" s="1"/>
      <c r="S17943" s="2"/>
      <c r="T17943" s="1"/>
    </row>
    <row r="17944" spans="17:20" ht="12.75" customHeight="1">
      <c r="Q17944" s="1"/>
      <c r="R17944" s="1"/>
      <c r="S17944" s="2"/>
      <c r="T17944" s="1"/>
    </row>
    <row r="17945" spans="17:20" ht="12.75" customHeight="1">
      <c r="Q17945" s="1"/>
      <c r="R17945" s="1"/>
      <c r="S17945" s="2"/>
      <c r="T17945" s="1"/>
    </row>
    <row r="17946" spans="17:20" ht="12.75" customHeight="1">
      <c r="Q17946" s="1"/>
      <c r="R17946" s="1"/>
      <c r="S17946" s="2"/>
      <c r="T17946" s="1"/>
    </row>
    <row r="17947" spans="17:20" ht="12.75" customHeight="1">
      <c r="Q17947" s="1"/>
      <c r="R17947" s="1"/>
      <c r="S17947" s="2"/>
      <c r="T17947" s="1"/>
    </row>
    <row r="17948" spans="17:20" ht="12.75" customHeight="1">
      <c r="Q17948" s="1"/>
      <c r="R17948" s="1"/>
      <c r="S17948" s="2"/>
      <c r="T17948" s="1"/>
    </row>
    <row r="17949" spans="17:20" ht="12.75" customHeight="1">
      <c r="Q17949" s="1"/>
      <c r="R17949" s="1"/>
      <c r="S17949" s="2"/>
      <c r="T17949" s="1"/>
    </row>
    <row r="17950" spans="17:20" ht="12.75" customHeight="1">
      <c r="Q17950" s="1"/>
      <c r="R17950" s="1"/>
      <c r="S17950" s="2"/>
      <c r="T17950" s="1"/>
    </row>
    <row r="17951" spans="17:20" ht="12.75" customHeight="1">
      <c r="Q17951" s="1"/>
      <c r="R17951" s="1"/>
      <c r="S17951" s="2"/>
      <c r="T17951" s="1"/>
    </row>
    <row r="17952" spans="17:20" ht="12.75" customHeight="1">
      <c r="Q17952" s="1"/>
      <c r="R17952" s="1"/>
      <c r="S17952" s="2"/>
      <c r="T17952" s="1"/>
    </row>
    <row r="17953" spans="17:20" ht="12.75" customHeight="1">
      <c r="Q17953" s="1"/>
      <c r="R17953" s="1"/>
      <c r="S17953" s="2"/>
      <c r="T17953" s="1"/>
    </row>
    <row r="17954" spans="17:20" ht="12.75" customHeight="1">
      <c r="Q17954" s="1"/>
      <c r="R17954" s="1"/>
      <c r="S17954" s="2"/>
      <c r="T17954" s="1"/>
    </row>
    <row r="17955" spans="17:20" ht="12.75" customHeight="1">
      <c r="Q17955" s="1"/>
      <c r="R17955" s="1"/>
      <c r="S17955" s="2"/>
      <c r="T17955" s="1"/>
    </row>
    <row r="17956" spans="17:20" ht="12.75" customHeight="1">
      <c r="Q17956" s="1"/>
      <c r="R17956" s="1"/>
      <c r="S17956" s="2"/>
      <c r="T17956" s="1"/>
    </row>
    <row r="17957" spans="17:20" ht="12.75" customHeight="1">
      <c r="Q17957" s="1"/>
      <c r="R17957" s="1"/>
      <c r="S17957" s="2"/>
      <c r="T17957" s="1"/>
    </row>
    <row r="17958" spans="17:20" ht="12.75" customHeight="1">
      <c r="Q17958" s="1"/>
      <c r="R17958" s="1"/>
      <c r="S17958" s="2"/>
      <c r="T17958" s="1"/>
    </row>
    <row r="17959" spans="17:20" ht="12.75" customHeight="1">
      <c r="Q17959" s="1"/>
      <c r="R17959" s="1"/>
      <c r="S17959" s="2"/>
      <c r="T17959" s="1"/>
    </row>
    <row r="17960" spans="17:20" ht="12.75" customHeight="1">
      <c r="Q17960" s="1"/>
      <c r="R17960" s="1"/>
      <c r="S17960" s="2"/>
      <c r="T17960" s="1"/>
    </row>
    <row r="17961" spans="17:20" ht="12.75" customHeight="1">
      <c r="Q17961" s="1"/>
      <c r="R17961" s="1"/>
      <c r="S17961" s="2"/>
      <c r="T17961" s="1"/>
    </row>
    <row r="17962" spans="17:20" ht="12.75" customHeight="1">
      <c r="Q17962" s="1"/>
      <c r="R17962" s="1"/>
      <c r="S17962" s="2"/>
      <c r="T17962" s="1"/>
    </row>
    <row r="17963" spans="17:20" ht="12.75" customHeight="1">
      <c r="Q17963" s="1"/>
      <c r="R17963" s="1"/>
      <c r="S17963" s="2"/>
      <c r="T17963" s="1"/>
    </row>
    <row r="17964" spans="17:20" ht="12.75" customHeight="1">
      <c r="Q17964" s="1"/>
      <c r="R17964" s="1"/>
      <c r="S17964" s="2"/>
      <c r="T17964" s="1"/>
    </row>
    <row r="17965" spans="17:20" ht="12.75" customHeight="1">
      <c r="Q17965" s="1"/>
      <c r="R17965" s="1"/>
      <c r="S17965" s="2"/>
      <c r="T17965" s="1"/>
    </row>
    <row r="17966" spans="17:20" ht="12.75" customHeight="1">
      <c r="Q17966" s="1"/>
      <c r="R17966" s="1"/>
      <c r="S17966" s="2"/>
      <c r="T17966" s="1"/>
    </row>
    <row r="17967" spans="17:20" ht="12.75" customHeight="1">
      <c r="Q17967" s="1"/>
      <c r="R17967" s="1"/>
      <c r="S17967" s="2"/>
      <c r="T17967" s="1"/>
    </row>
    <row r="17968" spans="17:20" ht="12.75" customHeight="1">
      <c r="Q17968" s="1"/>
      <c r="R17968" s="1"/>
      <c r="S17968" s="2"/>
      <c r="T17968" s="1"/>
    </row>
    <row r="17969" spans="17:20" ht="12.75" customHeight="1">
      <c r="Q17969" s="1"/>
      <c r="R17969" s="1"/>
      <c r="S17969" s="2"/>
      <c r="T17969" s="1"/>
    </row>
    <row r="17970" spans="17:20" ht="12.75" customHeight="1">
      <c r="Q17970" s="1"/>
      <c r="R17970" s="1"/>
      <c r="S17970" s="2"/>
      <c r="T17970" s="1"/>
    </row>
    <row r="17971" spans="17:20" ht="12.75" customHeight="1">
      <c r="Q17971" s="1"/>
      <c r="R17971" s="1"/>
      <c r="S17971" s="2"/>
      <c r="T17971" s="1"/>
    </row>
    <row r="17972" spans="17:20" ht="12.75" customHeight="1">
      <c r="Q17972" s="1"/>
      <c r="R17972" s="1"/>
      <c r="S17972" s="2"/>
      <c r="T17972" s="1"/>
    </row>
    <row r="17973" spans="17:20" ht="12.75" customHeight="1">
      <c r="Q17973" s="1"/>
      <c r="R17973" s="1"/>
      <c r="S17973" s="2"/>
      <c r="T17973" s="1"/>
    </row>
    <row r="17974" spans="17:20" ht="12.75" customHeight="1">
      <c r="Q17974" s="1"/>
      <c r="R17974" s="1"/>
      <c r="S17974" s="2"/>
      <c r="T17974" s="1"/>
    </row>
    <row r="17975" spans="17:20" ht="12.75" customHeight="1">
      <c r="Q17975" s="1"/>
      <c r="R17975" s="1"/>
      <c r="S17975" s="2"/>
      <c r="T17975" s="1"/>
    </row>
    <row r="17976" spans="17:20" ht="12.75" customHeight="1">
      <c r="Q17976" s="1"/>
      <c r="R17976" s="1"/>
      <c r="S17976" s="2"/>
      <c r="T17976" s="1"/>
    </row>
    <row r="17977" spans="17:20" ht="12.75" customHeight="1">
      <c r="Q17977" s="1"/>
      <c r="R17977" s="1"/>
      <c r="S17977" s="2"/>
      <c r="T17977" s="1"/>
    </row>
    <row r="17978" spans="17:20" ht="12.75" customHeight="1">
      <c r="Q17978" s="1"/>
      <c r="R17978" s="1"/>
      <c r="S17978" s="2"/>
      <c r="T17978" s="1"/>
    </row>
    <row r="17979" spans="17:20" ht="12.75" customHeight="1">
      <c r="Q17979" s="1"/>
      <c r="R17979" s="1"/>
      <c r="S17979" s="2"/>
      <c r="T17979" s="1"/>
    </row>
    <row r="17980" spans="17:20" ht="12.75" customHeight="1">
      <c r="Q17980" s="1"/>
      <c r="R17980" s="1"/>
      <c r="S17980" s="2"/>
      <c r="T17980" s="1"/>
    </row>
    <row r="17981" spans="17:20" ht="12.75" customHeight="1">
      <c r="Q17981" s="1"/>
      <c r="R17981" s="1"/>
      <c r="S17981" s="2"/>
      <c r="T17981" s="1"/>
    </row>
    <row r="17982" spans="17:20" ht="12.75" customHeight="1">
      <c r="Q17982" s="1"/>
      <c r="R17982" s="1"/>
      <c r="S17982" s="2"/>
      <c r="T17982" s="1"/>
    </row>
    <row r="17983" spans="17:20" ht="12.75" customHeight="1">
      <c r="Q17983" s="1"/>
      <c r="R17983" s="1"/>
      <c r="S17983" s="2"/>
      <c r="T17983" s="1"/>
    </row>
    <row r="17984" spans="17:20" ht="12.75" customHeight="1">
      <c r="Q17984" s="1"/>
      <c r="R17984" s="1"/>
      <c r="S17984" s="2"/>
      <c r="T17984" s="1"/>
    </row>
    <row r="17985" spans="17:20" ht="12.75" customHeight="1">
      <c r="Q17985" s="1"/>
      <c r="R17985" s="1"/>
      <c r="S17985" s="2"/>
      <c r="T17985" s="1"/>
    </row>
    <row r="17986" spans="17:20" ht="12.75" customHeight="1">
      <c r="Q17986" s="1"/>
      <c r="R17986" s="1"/>
      <c r="S17986" s="2"/>
      <c r="T17986" s="1"/>
    </row>
    <row r="17987" spans="17:20" ht="12.75" customHeight="1">
      <c r="Q17987" s="1"/>
      <c r="R17987" s="1"/>
      <c r="S17987" s="2"/>
      <c r="T17987" s="1"/>
    </row>
    <row r="17988" spans="17:20" ht="12.75" customHeight="1">
      <c r="Q17988" s="1"/>
      <c r="R17988" s="1"/>
      <c r="S17988" s="2"/>
      <c r="T17988" s="1"/>
    </row>
    <row r="17989" spans="17:20" ht="12.75" customHeight="1">
      <c r="Q17989" s="1"/>
      <c r="R17989" s="1"/>
      <c r="S17989" s="2"/>
      <c r="T17989" s="1"/>
    </row>
    <row r="17990" spans="17:20" ht="12.75" customHeight="1">
      <c r="Q17990" s="1"/>
      <c r="R17990" s="1"/>
      <c r="S17990" s="2"/>
      <c r="T17990" s="1"/>
    </row>
    <row r="17991" spans="17:20" ht="12.75" customHeight="1">
      <c r="Q17991" s="1"/>
      <c r="R17991" s="1"/>
      <c r="S17991" s="2"/>
      <c r="T17991" s="1"/>
    </row>
    <row r="17992" spans="17:20" ht="12.75" customHeight="1">
      <c r="Q17992" s="1"/>
      <c r="R17992" s="1"/>
      <c r="S17992" s="2"/>
      <c r="T17992" s="1"/>
    </row>
    <row r="17993" spans="17:20" ht="12.75" customHeight="1">
      <c r="Q17993" s="1"/>
      <c r="R17993" s="1"/>
      <c r="S17993" s="2"/>
      <c r="T17993" s="1"/>
    </row>
    <row r="17994" spans="17:20" ht="12.75" customHeight="1">
      <c r="Q17994" s="1"/>
      <c r="R17994" s="1"/>
      <c r="S17994" s="2"/>
      <c r="T17994" s="1"/>
    </row>
    <row r="17995" spans="17:20" ht="12.75" customHeight="1">
      <c r="Q17995" s="1"/>
      <c r="R17995" s="1"/>
      <c r="S17995" s="2"/>
      <c r="T17995" s="1"/>
    </row>
    <row r="17996" spans="17:20" ht="12.75" customHeight="1">
      <c r="Q17996" s="1"/>
      <c r="R17996" s="1"/>
      <c r="S17996" s="2"/>
      <c r="T17996" s="1"/>
    </row>
    <row r="17997" spans="17:20" ht="12.75" customHeight="1">
      <c r="Q17997" s="1"/>
      <c r="R17997" s="1"/>
      <c r="S17997" s="2"/>
      <c r="T17997" s="1"/>
    </row>
    <row r="17998" spans="17:20" ht="12.75" customHeight="1">
      <c r="Q17998" s="1"/>
      <c r="R17998" s="1"/>
      <c r="S17998" s="2"/>
      <c r="T17998" s="1"/>
    </row>
    <row r="17999" spans="17:20" ht="12.75" customHeight="1">
      <c r="Q17999" s="1"/>
      <c r="R17999" s="1"/>
      <c r="S17999" s="2"/>
      <c r="T17999" s="1"/>
    </row>
    <row r="18000" spans="17:20" ht="12.75" customHeight="1">
      <c r="Q18000" s="1"/>
      <c r="R18000" s="1"/>
      <c r="S18000" s="2"/>
      <c r="T18000" s="1"/>
    </row>
    <row r="18001" spans="17:20" ht="12.75" customHeight="1">
      <c r="Q18001" s="1"/>
      <c r="R18001" s="1"/>
      <c r="S18001" s="2"/>
      <c r="T18001" s="1"/>
    </row>
    <row r="18002" spans="17:20" ht="12.75" customHeight="1">
      <c r="Q18002" s="1"/>
      <c r="R18002" s="1"/>
      <c r="S18002" s="2"/>
      <c r="T18002" s="1"/>
    </row>
    <row r="18003" spans="17:20" ht="12.75" customHeight="1">
      <c r="Q18003" s="1"/>
      <c r="R18003" s="1"/>
      <c r="S18003" s="2"/>
      <c r="T18003" s="1"/>
    </row>
    <row r="18004" spans="17:20" ht="12.75" customHeight="1">
      <c r="Q18004" s="1"/>
      <c r="R18004" s="1"/>
      <c r="S18004" s="2"/>
      <c r="T18004" s="1"/>
    </row>
    <row r="18005" spans="17:20" ht="12.75" customHeight="1">
      <c r="Q18005" s="1"/>
      <c r="R18005" s="1"/>
      <c r="S18005" s="2"/>
      <c r="T18005" s="1"/>
    </row>
    <row r="18006" spans="17:20" ht="12.75" customHeight="1">
      <c r="Q18006" s="1"/>
      <c r="R18006" s="1"/>
      <c r="S18006" s="2"/>
      <c r="T18006" s="1"/>
    </row>
    <row r="18007" spans="17:20" ht="12.75" customHeight="1">
      <c r="Q18007" s="1"/>
      <c r="R18007" s="1"/>
      <c r="S18007" s="2"/>
      <c r="T18007" s="1"/>
    </row>
    <row r="18008" spans="17:20" ht="12.75" customHeight="1">
      <c r="Q18008" s="1"/>
      <c r="R18008" s="1"/>
      <c r="S18008" s="2"/>
      <c r="T18008" s="1"/>
    </row>
    <row r="18009" spans="17:20" ht="12.75" customHeight="1">
      <c r="Q18009" s="1"/>
      <c r="R18009" s="1"/>
      <c r="S18009" s="2"/>
      <c r="T18009" s="1"/>
    </row>
    <row r="18010" spans="17:20" ht="12.75" customHeight="1">
      <c r="Q18010" s="1"/>
      <c r="R18010" s="1"/>
      <c r="S18010" s="2"/>
      <c r="T18010" s="1"/>
    </row>
    <row r="18011" spans="17:20" ht="12.75" customHeight="1">
      <c r="Q18011" s="1"/>
      <c r="R18011" s="1"/>
      <c r="S18011" s="2"/>
      <c r="T18011" s="1"/>
    </row>
    <row r="18012" spans="17:20" ht="12.75" customHeight="1">
      <c r="Q18012" s="1"/>
      <c r="R18012" s="1"/>
      <c r="S18012" s="2"/>
      <c r="T18012" s="1"/>
    </row>
    <row r="18013" spans="17:20" ht="12.75" customHeight="1">
      <c r="Q18013" s="1"/>
      <c r="R18013" s="1"/>
      <c r="S18013" s="2"/>
      <c r="T18013" s="1"/>
    </row>
    <row r="18014" spans="17:20" ht="12.75" customHeight="1">
      <c r="Q18014" s="1"/>
      <c r="R18014" s="1"/>
      <c r="S18014" s="2"/>
      <c r="T18014" s="1"/>
    </row>
    <row r="18015" spans="17:20" ht="12.75" customHeight="1">
      <c r="Q18015" s="1"/>
      <c r="R18015" s="1"/>
      <c r="S18015" s="2"/>
      <c r="T18015" s="1"/>
    </row>
    <row r="18016" spans="17:20" ht="12.75" customHeight="1">
      <c r="Q18016" s="1"/>
      <c r="R18016" s="1"/>
      <c r="S18016" s="2"/>
      <c r="T18016" s="1"/>
    </row>
    <row r="18017" spans="17:20" ht="12.75" customHeight="1">
      <c r="Q18017" s="1"/>
      <c r="R18017" s="1"/>
      <c r="S18017" s="2"/>
      <c r="T18017" s="1"/>
    </row>
    <row r="18018" spans="17:20" ht="12.75" customHeight="1">
      <c r="Q18018" s="1"/>
      <c r="R18018" s="1"/>
      <c r="S18018" s="2"/>
      <c r="T18018" s="1"/>
    </row>
    <row r="18019" spans="17:20" ht="12.75" customHeight="1">
      <c r="Q18019" s="1"/>
      <c r="R18019" s="1"/>
      <c r="S18019" s="2"/>
      <c r="T18019" s="1"/>
    </row>
    <row r="18020" spans="17:20" ht="12.75" customHeight="1">
      <c r="Q18020" s="1"/>
      <c r="R18020" s="1"/>
      <c r="S18020" s="2"/>
      <c r="T18020" s="1"/>
    </row>
    <row r="18021" spans="17:20" ht="12.75" customHeight="1">
      <c r="Q18021" s="1"/>
      <c r="R18021" s="1"/>
      <c r="S18021" s="2"/>
      <c r="T18021" s="1"/>
    </row>
    <row r="18022" spans="17:20" ht="12.75" customHeight="1">
      <c r="Q18022" s="1"/>
      <c r="R18022" s="1"/>
      <c r="S18022" s="2"/>
      <c r="T18022" s="1"/>
    </row>
    <row r="18023" spans="17:20" ht="12.75" customHeight="1">
      <c r="Q18023" s="1"/>
      <c r="R18023" s="1"/>
      <c r="S18023" s="2"/>
      <c r="T18023" s="1"/>
    </row>
    <row r="18024" spans="17:20" ht="12.75" customHeight="1">
      <c r="Q18024" s="1"/>
      <c r="R18024" s="1"/>
      <c r="S18024" s="2"/>
      <c r="T18024" s="1"/>
    </row>
    <row r="18025" spans="17:20" ht="12.75" customHeight="1">
      <c r="Q18025" s="1"/>
      <c r="R18025" s="1"/>
      <c r="S18025" s="2"/>
      <c r="T18025" s="1"/>
    </row>
    <row r="18026" spans="17:20" ht="12.75" customHeight="1">
      <c r="Q18026" s="1"/>
      <c r="R18026" s="1"/>
      <c r="S18026" s="2"/>
      <c r="T18026" s="1"/>
    </row>
    <row r="18027" spans="17:20" ht="12.75" customHeight="1">
      <c r="Q18027" s="1"/>
      <c r="R18027" s="1"/>
      <c r="S18027" s="2"/>
      <c r="T18027" s="1"/>
    </row>
    <row r="18028" spans="17:20" ht="12.75" customHeight="1">
      <c r="Q18028" s="1"/>
      <c r="R18028" s="1"/>
      <c r="S18028" s="2"/>
      <c r="T18028" s="1"/>
    </row>
    <row r="18029" spans="17:20" ht="12.75" customHeight="1">
      <c r="Q18029" s="1"/>
      <c r="R18029" s="1"/>
      <c r="S18029" s="2"/>
      <c r="T18029" s="1"/>
    </row>
    <row r="18030" spans="17:20" ht="12.75" customHeight="1">
      <c r="Q18030" s="1"/>
      <c r="R18030" s="1"/>
      <c r="S18030" s="2"/>
      <c r="T18030" s="1"/>
    </row>
    <row r="18031" spans="17:20" ht="12.75" customHeight="1">
      <c r="Q18031" s="1"/>
      <c r="R18031" s="1"/>
      <c r="S18031" s="2"/>
      <c r="T18031" s="1"/>
    </row>
    <row r="18032" spans="17:20" ht="12.75" customHeight="1">
      <c r="Q18032" s="1"/>
      <c r="R18032" s="1"/>
      <c r="S18032" s="2"/>
      <c r="T18032" s="1"/>
    </row>
    <row r="18033" spans="17:20" ht="12.75" customHeight="1">
      <c r="Q18033" s="1"/>
      <c r="R18033" s="1"/>
      <c r="S18033" s="2"/>
      <c r="T18033" s="1"/>
    </row>
    <row r="18034" spans="17:20" ht="12.75" customHeight="1">
      <c r="Q18034" s="1"/>
      <c r="R18034" s="1"/>
      <c r="S18034" s="2"/>
      <c r="T18034" s="1"/>
    </row>
    <row r="18035" spans="17:20" ht="12.75" customHeight="1">
      <c r="Q18035" s="1"/>
      <c r="R18035" s="1"/>
      <c r="S18035" s="2"/>
      <c r="T18035" s="1"/>
    </row>
    <row r="18036" spans="17:20" ht="12.75" customHeight="1">
      <c r="Q18036" s="1"/>
      <c r="R18036" s="1"/>
      <c r="S18036" s="2"/>
      <c r="T18036" s="1"/>
    </row>
    <row r="18037" spans="17:20" ht="12.75" customHeight="1">
      <c r="Q18037" s="1"/>
      <c r="R18037" s="1"/>
      <c r="S18037" s="2"/>
      <c r="T18037" s="1"/>
    </row>
    <row r="18038" spans="17:20" ht="12.75" customHeight="1">
      <c r="Q18038" s="1"/>
      <c r="R18038" s="1"/>
      <c r="S18038" s="2"/>
      <c r="T18038" s="1"/>
    </row>
    <row r="18039" spans="17:20" ht="12.75" customHeight="1">
      <c r="Q18039" s="1"/>
      <c r="R18039" s="1"/>
      <c r="S18039" s="2"/>
      <c r="T18039" s="1"/>
    </row>
    <row r="18040" spans="17:20" ht="12.75" customHeight="1">
      <c r="Q18040" s="1"/>
      <c r="R18040" s="1"/>
      <c r="S18040" s="2"/>
      <c r="T18040" s="1"/>
    </row>
    <row r="18041" spans="17:20" ht="12.75" customHeight="1">
      <c r="Q18041" s="1"/>
      <c r="R18041" s="1"/>
      <c r="S18041" s="2"/>
      <c r="T18041" s="1"/>
    </row>
    <row r="18042" spans="17:20" ht="12.75" customHeight="1">
      <c r="Q18042" s="1"/>
      <c r="R18042" s="1"/>
      <c r="S18042" s="2"/>
      <c r="T18042" s="1"/>
    </row>
    <row r="18043" spans="17:20" ht="12.75" customHeight="1">
      <c r="Q18043" s="1"/>
      <c r="R18043" s="1"/>
      <c r="S18043" s="2"/>
      <c r="T18043" s="1"/>
    </row>
    <row r="18044" spans="17:20" ht="12.75" customHeight="1">
      <c r="Q18044" s="1"/>
      <c r="R18044" s="1"/>
      <c r="S18044" s="2"/>
      <c r="T18044" s="1"/>
    </row>
    <row r="18045" spans="17:20" ht="12.75" customHeight="1">
      <c r="Q18045" s="1"/>
      <c r="R18045" s="1"/>
      <c r="S18045" s="2"/>
      <c r="T18045" s="1"/>
    </row>
    <row r="18046" spans="17:20" ht="12.75" customHeight="1">
      <c r="Q18046" s="1"/>
      <c r="R18046" s="1"/>
      <c r="S18046" s="2"/>
      <c r="T18046" s="1"/>
    </row>
    <row r="18047" spans="17:20" ht="12.75" customHeight="1">
      <c r="Q18047" s="1"/>
      <c r="R18047" s="1"/>
      <c r="S18047" s="2"/>
      <c r="T18047" s="1"/>
    </row>
    <row r="18048" spans="17:20" ht="12.75" customHeight="1">
      <c r="Q18048" s="1"/>
      <c r="R18048" s="1"/>
      <c r="S18048" s="2"/>
      <c r="T18048" s="1"/>
    </row>
    <row r="18049" spans="17:20" ht="12.75" customHeight="1">
      <c r="Q18049" s="1"/>
      <c r="R18049" s="1"/>
      <c r="S18049" s="2"/>
      <c r="T18049" s="1"/>
    </row>
    <row r="18050" spans="17:20" ht="12.75" customHeight="1">
      <c r="Q18050" s="1"/>
      <c r="R18050" s="1"/>
      <c r="S18050" s="2"/>
      <c r="T18050" s="1"/>
    </row>
    <row r="18051" spans="17:20" ht="12.75" customHeight="1">
      <c r="Q18051" s="1"/>
      <c r="R18051" s="1"/>
      <c r="S18051" s="2"/>
      <c r="T18051" s="1"/>
    </row>
    <row r="18052" spans="17:20" ht="12.75" customHeight="1">
      <c r="Q18052" s="1"/>
      <c r="R18052" s="1"/>
      <c r="S18052" s="2"/>
      <c r="T18052" s="1"/>
    </row>
    <row r="18053" spans="17:20" ht="12.75" customHeight="1">
      <c r="Q18053" s="1"/>
      <c r="R18053" s="1"/>
      <c r="S18053" s="2"/>
      <c r="T18053" s="1"/>
    </row>
    <row r="18054" spans="17:20" ht="12.75" customHeight="1">
      <c r="Q18054" s="1"/>
      <c r="R18054" s="1"/>
      <c r="S18054" s="2"/>
      <c r="T18054" s="1"/>
    </row>
    <row r="18055" spans="17:20" ht="12.75" customHeight="1">
      <c r="Q18055" s="1"/>
      <c r="R18055" s="1"/>
      <c r="S18055" s="2"/>
      <c r="T18055" s="1"/>
    </row>
    <row r="18056" spans="17:20" ht="12.75" customHeight="1">
      <c r="Q18056" s="1"/>
      <c r="R18056" s="1"/>
      <c r="S18056" s="2"/>
      <c r="T18056" s="1"/>
    </row>
    <row r="18057" spans="17:20" ht="12.75" customHeight="1">
      <c r="Q18057" s="1"/>
      <c r="R18057" s="1"/>
      <c r="S18057" s="2"/>
      <c r="T18057" s="1"/>
    </row>
    <row r="18058" spans="17:20" ht="12.75" customHeight="1">
      <c r="Q18058" s="1"/>
      <c r="R18058" s="1"/>
      <c r="S18058" s="2"/>
      <c r="T18058" s="1"/>
    </row>
    <row r="18059" spans="17:20" ht="12.75" customHeight="1">
      <c r="Q18059" s="1"/>
      <c r="R18059" s="1"/>
      <c r="S18059" s="2"/>
      <c r="T18059" s="1"/>
    </row>
    <row r="18060" spans="17:20" ht="12.75" customHeight="1">
      <c r="Q18060" s="1"/>
      <c r="R18060" s="1"/>
      <c r="S18060" s="2"/>
      <c r="T18060" s="1"/>
    </row>
    <row r="18061" spans="17:20" ht="12.75" customHeight="1">
      <c r="Q18061" s="1"/>
      <c r="R18061" s="1"/>
      <c r="S18061" s="2"/>
      <c r="T18061" s="1"/>
    </row>
    <row r="18062" spans="17:20" ht="12.75" customHeight="1">
      <c r="Q18062" s="1"/>
      <c r="R18062" s="1"/>
      <c r="S18062" s="2"/>
      <c r="T18062" s="1"/>
    </row>
    <row r="18063" spans="17:20" ht="12.75" customHeight="1">
      <c r="Q18063" s="1"/>
      <c r="R18063" s="1"/>
      <c r="S18063" s="2"/>
      <c r="T18063" s="1"/>
    </row>
    <row r="18064" spans="17:20" ht="12.75" customHeight="1">
      <c r="Q18064" s="1"/>
      <c r="R18064" s="1"/>
      <c r="S18064" s="2"/>
      <c r="T18064" s="1"/>
    </row>
    <row r="18065" spans="17:20" ht="12.75" customHeight="1">
      <c r="Q18065" s="1"/>
      <c r="R18065" s="1"/>
      <c r="S18065" s="2"/>
      <c r="T18065" s="1"/>
    </row>
    <row r="18066" spans="17:20" ht="12.75" customHeight="1">
      <c r="Q18066" s="1"/>
      <c r="R18066" s="1"/>
      <c r="S18066" s="2"/>
      <c r="T18066" s="1"/>
    </row>
    <row r="18067" spans="17:20" ht="12.75" customHeight="1">
      <c r="Q18067" s="1"/>
      <c r="R18067" s="1"/>
      <c r="S18067" s="2"/>
      <c r="T18067" s="1"/>
    </row>
    <row r="18068" spans="17:20" ht="12.75" customHeight="1">
      <c r="Q18068" s="1"/>
      <c r="R18068" s="1"/>
      <c r="S18068" s="2"/>
      <c r="T18068" s="1"/>
    </row>
    <row r="18069" spans="17:20" ht="12.75" customHeight="1">
      <c r="Q18069" s="1"/>
      <c r="R18069" s="1"/>
      <c r="S18069" s="2"/>
      <c r="T18069" s="1"/>
    </row>
    <row r="18070" spans="17:20" ht="12.75" customHeight="1">
      <c r="Q18070" s="1"/>
      <c r="R18070" s="1"/>
      <c r="S18070" s="2"/>
      <c r="T18070" s="1"/>
    </row>
    <row r="18071" spans="17:20" ht="12.75" customHeight="1">
      <c r="Q18071" s="1"/>
      <c r="R18071" s="1"/>
      <c r="S18071" s="2"/>
      <c r="T18071" s="1"/>
    </row>
    <row r="18072" spans="17:20" ht="12.75" customHeight="1">
      <c r="Q18072" s="1"/>
      <c r="R18072" s="1"/>
      <c r="S18072" s="2"/>
      <c r="T18072" s="1"/>
    </row>
    <row r="18073" spans="17:20" ht="12.75" customHeight="1">
      <c r="Q18073" s="1"/>
      <c r="R18073" s="1"/>
      <c r="S18073" s="2"/>
      <c r="T18073" s="1"/>
    </row>
    <row r="18074" spans="17:20" ht="12.75" customHeight="1">
      <c r="Q18074" s="1"/>
      <c r="R18074" s="1"/>
      <c r="S18074" s="2"/>
      <c r="T18074" s="1"/>
    </row>
    <row r="18075" spans="17:20" ht="12.75" customHeight="1">
      <c r="Q18075" s="1"/>
      <c r="R18075" s="1"/>
      <c r="S18075" s="2"/>
      <c r="T18075" s="1"/>
    </row>
    <row r="18076" spans="17:20" ht="12.75" customHeight="1">
      <c r="Q18076" s="1"/>
      <c r="R18076" s="1"/>
      <c r="S18076" s="2"/>
      <c r="T18076" s="1"/>
    </row>
    <row r="18077" spans="17:20" ht="12.75" customHeight="1">
      <c r="Q18077" s="1"/>
      <c r="R18077" s="1"/>
      <c r="S18077" s="2"/>
      <c r="T18077" s="1"/>
    </row>
    <row r="18078" spans="17:20" ht="12.75" customHeight="1">
      <c r="Q18078" s="1"/>
      <c r="R18078" s="1"/>
      <c r="S18078" s="2"/>
      <c r="T18078" s="1"/>
    </row>
    <row r="18079" spans="17:20" ht="12.75" customHeight="1">
      <c r="Q18079" s="1"/>
      <c r="R18079" s="1"/>
      <c r="S18079" s="2"/>
      <c r="T18079" s="1"/>
    </row>
    <row r="18080" spans="17:20" ht="12.75" customHeight="1">
      <c r="Q18080" s="1"/>
      <c r="R18080" s="1"/>
      <c r="S18080" s="2"/>
      <c r="T18080" s="1"/>
    </row>
    <row r="18081" spans="17:20" ht="12.75" customHeight="1">
      <c r="Q18081" s="1"/>
      <c r="R18081" s="1"/>
      <c r="S18081" s="2"/>
      <c r="T18081" s="1"/>
    </row>
    <row r="18082" spans="17:20" ht="12.75" customHeight="1">
      <c r="Q18082" s="1"/>
      <c r="R18082" s="1"/>
      <c r="S18082" s="2"/>
      <c r="T18082" s="1"/>
    </row>
    <row r="18083" spans="17:20" ht="12.75" customHeight="1">
      <c r="Q18083" s="1"/>
      <c r="R18083" s="1"/>
      <c r="S18083" s="2"/>
      <c r="T18083" s="1"/>
    </row>
    <row r="18084" spans="17:20" ht="12.75" customHeight="1">
      <c r="Q18084" s="1"/>
      <c r="R18084" s="1"/>
      <c r="S18084" s="2"/>
      <c r="T18084" s="1"/>
    </row>
    <row r="18085" spans="17:20" ht="12.75" customHeight="1">
      <c r="Q18085" s="1"/>
      <c r="R18085" s="1"/>
      <c r="S18085" s="2"/>
      <c r="T18085" s="1"/>
    </row>
    <row r="18086" spans="17:20" ht="12.75" customHeight="1">
      <c r="Q18086" s="1"/>
      <c r="R18086" s="1"/>
      <c r="S18086" s="2"/>
      <c r="T18086" s="1"/>
    </row>
    <row r="18087" spans="17:20" ht="12.75" customHeight="1">
      <c r="Q18087" s="1"/>
      <c r="R18087" s="1"/>
      <c r="S18087" s="2"/>
      <c r="T18087" s="1"/>
    </row>
    <row r="18088" spans="17:20" ht="12.75" customHeight="1">
      <c r="Q18088" s="1"/>
      <c r="R18088" s="1"/>
      <c r="S18088" s="2"/>
      <c r="T18088" s="1"/>
    </row>
    <row r="18089" spans="17:20" ht="12.75" customHeight="1">
      <c r="Q18089" s="1"/>
      <c r="R18089" s="1"/>
      <c r="S18089" s="2"/>
      <c r="T18089" s="1"/>
    </row>
    <row r="18090" spans="17:20" ht="12.75" customHeight="1">
      <c r="Q18090" s="1"/>
      <c r="R18090" s="1"/>
      <c r="S18090" s="2"/>
      <c r="T18090" s="1"/>
    </row>
    <row r="18091" spans="17:20" ht="12.75" customHeight="1">
      <c r="Q18091" s="1"/>
      <c r="R18091" s="1"/>
      <c r="S18091" s="2"/>
      <c r="T18091" s="1"/>
    </row>
    <row r="18092" spans="17:20" ht="12.75" customHeight="1">
      <c r="Q18092" s="1"/>
      <c r="R18092" s="1"/>
      <c r="S18092" s="2"/>
      <c r="T18092" s="1"/>
    </row>
    <row r="18093" spans="17:20" ht="12.75" customHeight="1">
      <c r="Q18093" s="1"/>
      <c r="R18093" s="1"/>
      <c r="S18093" s="2"/>
      <c r="T18093" s="1"/>
    </row>
    <row r="18094" spans="17:20" ht="12.75" customHeight="1">
      <c r="Q18094" s="1"/>
      <c r="R18094" s="1"/>
      <c r="S18094" s="2"/>
      <c r="T18094" s="1"/>
    </row>
    <row r="18095" spans="17:20" ht="12.75" customHeight="1">
      <c r="Q18095" s="1"/>
      <c r="R18095" s="1"/>
      <c r="S18095" s="2"/>
      <c r="T18095" s="1"/>
    </row>
    <row r="18096" spans="17:20" ht="12.75" customHeight="1">
      <c r="Q18096" s="1"/>
      <c r="R18096" s="1"/>
      <c r="S18096" s="2"/>
      <c r="T18096" s="1"/>
    </row>
    <row r="18097" spans="17:20" ht="12.75" customHeight="1">
      <c r="Q18097" s="1"/>
      <c r="R18097" s="1"/>
      <c r="S18097" s="2"/>
      <c r="T18097" s="1"/>
    </row>
    <row r="18098" spans="17:20" ht="12.75" customHeight="1">
      <c r="Q18098" s="1"/>
      <c r="R18098" s="1"/>
      <c r="S18098" s="2"/>
      <c r="T18098" s="1"/>
    </row>
    <row r="18099" spans="17:20" ht="12.75" customHeight="1">
      <c r="Q18099" s="1"/>
      <c r="R18099" s="1"/>
      <c r="S18099" s="2"/>
      <c r="T18099" s="1"/>
    </row>
    <row r="18100" spans="17:20" ht="12.75" customHeight="1">
      <c r="Q18100" s="1"/>
      <c r="R18100" s="1"/>
      <c r="S18100" s="2"/>
      <c r="T18100" s="1"/>
    </row>
    <row r="18101" spans="17:20" ht="12.75" customHeight="1">
      <c r="Q18101" s="1"/>
      <c r="R18101" s="1"/>
      <c r="S18101" s="2"/>
      <c r="T18101" s="1"/>
    </row>
    <row r="18102" spans="17:20" ht="12.75" customHeight="1">
      <c r="Q18102" s="1"/>
      <c r="R18102" s="1"/>
      <c r="S18102" s="2"/>
      <c r="T18102" s="1"/>
    </row>
    <row r="18103" spans="17:20" ht="12.75" customHeight="1">
      <c r="Q18103" s="1"/>
      <c r="R18103" s="1"/>
      <c r="S18103" s="2"/>
      <c r="T18103" s="1"/>
    </row>
    <row r="18104" spans="17:20" ht="12.75" customHeight="1">
      <c r="Q18104" s="1"/>
      <c r="R18104" s="1"/>
      <c r="S18104" s="2"/>
      <c r="T18104" s="1"/>
    </row>
    <row r="18105" spans="17:20" ht="12.75" customHeight="1">
      <c r="Q18105" s="1"/>
      <c r="R18105" s="1"/>
      <c r="S18105" s="2"/>
      <c r="T18105" s="1"/>
    </row>
    <row r="18106" spans="17:20" ht="12.75" customHeight="1">
      <c r="Q18106" s="1"/>
      <c r="R18106" s="1"/>
      <c r="S18106" s="2"/>
      <c r="T18106" s="1"/>
    </row>
    <row r="18107" spans="17:20" ht="12.75" customHeight="1">
      <c r="Q18107" s="1"/>
      <c r="R18107" s="1"/>
      <c r="S18107" s="2"/>
      <c r="T18107" s="1"/>
    </row>
    <row r="18108" spans="17:20" ht="12.75" customHeight="1">
      <c r="Q18108" s="1"/>
      <c r="R18108" s="1"/>
      <c r="S18108" s="2"/>
      <c r="T18108" s="1"/>
    </row>
    <row r="18109" spans="17:20" ht="12.75" customHeight="1">
      <c r="Q18109" s="1"/>
      <c r="R18109" s="1"/>
      <c r="S18109" s="2"/>
      <c r="T18109" s="1"/>
    </row>
    <row r="18110" spans="17:20" ht="12.75" customHeight="1">
      <c r="Q18110" s="1"/>
      <c r="R18110" s="1"/>
      <c r="S18110" s="2"/>
      <c r="T18110" s="1"/>
    </row>
    <row r="18111" spans="17:20" ht="12.75" customHeight="1">
      <c r="Q18111" s="1"/>
      <c r="R18111" s="1"/>
      <c r="S18111" s="2"/>
      <c r="T18111" s="1"/>
    </row>
    <row r="18112" spans="17:20" ht="12.75" customHeight="1">
      <c r="Q18112" s="1"/>
      <c r="R18112" s="1"/>
      <c r="S18112" s="2"/>
      <c r="T18112" s="1"/>
    </row>
    <row r="18113" spans="17:20" ht="12.75" customHeight="1">
      <c r="Q18113" s="1"/>
      <c r="R18113" s="1"/>
      <c r="S18113" s="2"/>
      <c r="T18113" s="1"/>
    </row>
    <row r="18114" spans="17:20" ht="12.75" customHeight="1">
      <c r="Q18114" s="1"/>
      <c r="R18114" s="1"/>
      <c r="S18114" s="2"/>
      <c r="T18114" s="1"/>
    </row>
    <row r="18115" spans="17:20" ht="12.75" customHeight="1">
      <c r="Q18115" s="1"/>
      <c r="R18115" s="1"/>
      <c r="S18115" s="2"/>
      <c r="T18115" s="1"/>
    </row>
    <row r="18116" spans="17:20" ht="12.75" customHeight="1">
      <c r="Q18116" s="1"/>
      <c r="R18116" s="1"/>
      <c r="S18116" s="2"/>
      <c r="T18116" s="1"/>
    </row>
    <row r="18117" spans="17:20" ht="12.75" customHeight="1">
      <c r="Q18117" s="1"/>
      <c r="R18117" s="1"/>
      <c r="S18117" s="2"/>
      <c r="T18117" s="1"/>
    </row>
    <row r="18118" spans="17:20" ht="12.75" customHeight="1">
      <c r="Q18118" s="1"/>
      <c r="R18118" s="1"/>
      <c r="S18118" s="2"/>
      <c r="T18118" s="1"/>
    </row>
    <row r="18119" spans="17:20" ht="12.75" customHeight="1">
      <c r="Q18119" s="1"/>
      <c r="R18119" s="1"/>
      <c r="S18119" s="2"/>
      <c r="T18119" s="1"/>
    </row>
    <row r="18120" spans="17:20" ht="12.75" customHeight="1">
      <c r="Q18120" s="1"/>
      <c r="R18120" s="1"/>
      <c r="S18120" s="2"/>
      <c r="T18120" s="1"/>
    </row>
    <row r="18121" spans="17:20" ht="12.75" customHeight="1">
      <c r="Q18121" s="1"/>
      <c r="R18121" s="1"/>
      <c r="S18121" s="2"/>
      <c r="T18121" s="1"/>
    </row>
    <row r="18122" spans="17:20" ht="12.75" customHeight="1">
      <c r="Q18122" s="1"/>
      <c r="R18122" s="1"/>
      <c r="S18122" s="2"/>
      <c r="T18122" s="1"/>
    </row>
    <row r="18123" spans="17:20" ht="12.75" customHeight="1">
      <c r="Q18123" s="1"/>
      <c r="R18123" s="1"/>
      <c r="S18123" s="2"/>
      <c r="T18123" s="1"/>
    </row>
    <row r="18124" spans="17:20" ht="12.75" customHeight="1">
      <c r="Q18124" s="1"/>
      <c r="R18124" s="1"/>
      <c r="S18124" s="2"/>
      <c r="T18124" s="1"/>
    </row>
    <row r="18125" spans="17:20" ht="12.75" customHeight="1">
      <c r="Q18125" s="1"/>
      <c r="R18125" s="1"/>
      <c r="S18125" s="2"/>
      <c r="T18125" s="1"/>
    </row>
    <row r="18126" spans="17:20" ht="12.75" customHeight="1">
      <c r="Q18126" s="1"/>
      <c r="R18126" s="1"/>
      <c r="S18126" s="2"/>
      <c r="T18126" s="1"/>
    </row>
    <row r="18127" spans="17:20" ht="12.75" customHeight="1">
      <c r="Q18127" s="1"/>
      <c r="R18127" s="1"/>
      <c r="S18127" s="2"/>
      <c r="T18127" s="1"/>
    </row>
    <row r="18128" spans="17:20" ht="12.75" customHeight="1">
      <c r="Q18128" s="1"/>
      <c r="R18128" s="1"/>
      <c r="S18128" s="2"/>
      <c r="T18128" s="1"/>
    </row>
    <row r="18129" spans="17:20" ht="12.75" customHeight="1">
      <c r="Q18129" s="1"/>
      <c r="R18129" s="1"/>
      <c r="S18129" s="2"/>
      <c r="T18129" s="1"/>
    </row>
    <row r="18130" spans="17:20" ht="12.75" customHeight="1">
      <c r="Q18130" s="1"/>
      <c r="R18130" s="1"/>
      <c r="S18130" s="2"/>
      <c r="T18130" s="1"/>
    </row>
    <row r="18131" spans="17:20" ht="12.75" customHeight="1">
      <c r="Q18131" s="1"/>
      <c r="R18131" s="1"/>
      <c r="S18131" s="2"/>
      <c r="T18131" s="1"/>
    </row>
    <row r="18132" spans="17:20" ht="12.75" customHeight="1">
      <c r="Q18132" s="1"/>
      <c r="R18132" s="1"/>
      <c r="S18132" s="2"/>
      <c r="T18132" s="1"/>
    </row>
    <row r="18133" spans="17:20" ht="12.75" customHeight="1">
      <c r="Q18133" s="1"/>
      <c r="R18133" s="1"/>
      <c r="S18133" s="2"/>
      <c r="T18133" s="1"/>
    </row>
    <row r="18134" spans="17:20" ht="12.75" customHeight="1">
      <c r="Q18134" s="1"/>
      <c r="R18134" s="1"/>
      <c r="S18134" s="2"/>
      <c r="T18134" s="1"/>
    </row>
    <row r="18135" spans="17:20" ht="12.75" customHeight="1">
      <c r="Q18135" s="1"/>
      <c r="R18135" s="1"/>
      <c r="S18135" s="2"/>
      <c r="T18135" s="1"/>
    </row>
    <row r="18136" spans="17:20" ht="12.75" customHeight="1">
      <c r="Q18136" s="1"/>
      <c r="R18136" s="1"/>
      <c r="S18136" s="2"/>
      <c r="T18136" s="1"/>
    </row>
    <row r="18137" spans="17:20" ht="12.75" customHeight="1">
      <c r="Q18137" s="1"/>
      <c r="R18137" s="1"/>
      <c r="S18137" s="2"/>
      <c r="T18137" s="1"/>
    </row>
    <row r="18138" spans="17:20" ht="12.75" customHeight="1">
      <c r="Q18138" s="1"/>
      <c r="R18138" s="1"/>
      <c r="S18138" s="2"/>
      <c r="T18138" s="1"/>
    </row>
    <row r="18139" spans="17:20" ht="12.75" customHeight="1">
      <c r="Q18139" s="1"/>
      <c r="R18139" s="1"/>
      <c r="S18139" s="2"/>
      <c r="T18139" s="1"/>
    </row>
    <row r="18140" spans="17:20" ht="12.75" customHeight="1">
      <c r="Q18140" s="1"/>
      <c r="R18140" s="1"/>
      <c r="S18140" s="2"/>
      <c r="T18140" s="1"/>
    </row>
    <row r="18141" spans="17:20" ht="12.75" customHeight="1">
      <c r="Q18141" s="1"/>
      <c r="R18141" s="1"/>
      <c r="S18141" s="2"/>
      <c r="T18141" s="1"/>
    </row>
    <row r="18142" spans="17:20" ht="12.75" customHeight="1">
      <c r="Q18142" s="1"/>
      <c r="R18142" s="1"/>
      <c r="S18142" s="2"/>
      <c r="T18142" s="1"/>
    </row>
    <row r="18143" spans="17:20" ht="12.75" customHeight="1">
      <c r="Q18143" s="1"/>
      <c r="R18143" s="1"/>
      <c r="S18143" s="2"/>
      <c r="T18143" s="1"/>
    </row>
    <row r="18144" spans="17:20" ht="12.75" customHeight="1">
      <c r="Q18144" s="1"/>
      <c r="R18144" s="1"/>
      <c r="S18144" s="2"/>
      <c r="T18144" s="1"/>
    </row>
    <row r="18145" spans="17:20" ht="12.75" customHeight="1">
      <c r="Q18145" s="1"/>
      <c r="R18145" s="1"/>
      <c r="S18145" s="2"/>
      <c r="T18145" s="1"/>
    </row>
    <row r="18146" spans="17:20" ht="12.75" customHeight="1">
      <c r="Q18146" s="1"/>
      <c r="R18146" s="1"/>
      <c r="S18146" s="2"/>
      <c r="T18146" s="1"/>
    </row>
    <row r="18147" spans="17:20" ht="12.75" customHeight="1">
      <c r="Q18147" s="1"/>
      <c r="R18147" s="1"/>
      <c r="S18147" s="2"/>
      <c r="T18147" s="1"/>
    </row>
    <row r="18148" spans="17:20" ht="12.75" customHeight="1">
      <c r="Q18148" s="1"/>
      <c r="R18148" s="1"/>
      <c r="S18148" s="2"/>
      <c r="T18148" s="1"/>
    </row>
    <row r="18149" spans="17:20" ht="12.75" customHeight="1">
      <c r="Q18149" s="1"/>
      <c r="R18149" s="1"/>
      <c r="S18149" s="2"/>
      <c r="T18149" s="1"/>
    </row>
    <row r="18150" spans="17:20" ht="12.75" customHeight="1">
      <c r="Q18150" s="1"/>
      <c r="R18150" s="1"/>
      <c r="S18150" s="2"/>
      <c r="T18150" s="1"/>
    </row>
    <row r="18151" spans="17:20" ht="12.75" customHeight="1">
      <c r="Q18151" s="1"/>
      <c r="R18151" s="1"/>
      <c r="S18151" s="2"/>
      <c r="T18151" s="1"/>
    </row>
    <row r="18152" spans="17:20" ht="12.75" customHeight="1">
      <c r="Q18152" s="1"/>
      <c r="R18152" s="1"/>
      <c r="S18152" s="2"/>
      <c r="T18152" s="1"/>
    </row>
    <row r="18153" spans="17:20" ht="12.75" customHeight="1">
      <c r="Q18153" s="1"/>
      <c r="R18153" s="1"/>
      <c r="S18153" s="2"/>
      <c r="T18153" s="1"/>
    </row>
    <row r="18154" spans="17:20" ht="12.75" customHeight="1">
      <c r="Q18154" s="1"/>
      <c r="R18154" s="1"/>
      <c r="S18154" s="2"/>
      <c r="T18154" s="1"/>
    </row>
    <row r="18155" spans="17:20" ht="12.75" customHeight="1">
      <c r="Q18155" s="1"/>
      <c r="R18155" s="1"/>
      <c r="S18155" s="2"/>
      <c r="T18155" s="1"/>
    </row>
    <row r="18156" spans="17:20" ht="12.75" customHeight="1">
      <c r="Q18156" s="1"/>
      <c r="R18156" s="1"/>
      <c r="S18156" s="2"/>
      <c r="T18156" s="1"/>
    </row>
    <row r="18157" spans="17:20" ht="12.75" customHeight="1">
      <c r="Q18157" s="1"/>
      <c r="R18157" s="1"/>
      <c r="S18157" s="2"/>
      <c r="T18157" s="1"/>
    </row>
    <row r="18158" spans="17:20" ht="12.75" customHeight="1">
      <c r="Q18158" s="1"/>
      <c r="R18158" s="1"/>
      <c r="S18158" s="2"/>
      <c r="T18158" s="1"/>
    </row>
    <row r="18159" spans="17:20" ht="12.75" customHeight="1">
      <c r="Q18159" s="1"/>
      <c r="R18159" s="1"/>
      <c r="S18159" s="2"/>
      <c r="T18159" s="1"/>
    </row>
    <row r="18160" spans="17:20" ht="12.75" customHeight="1">
      <c r="Q18160" s="1"/>
      <c r="R18160" s="1"/>
      <c r="S18160" s="2"/>
      <c r="T18160" s="1"/>
    </row>
    <row r="18161" spans="17:20" ht="12.75" customHeight="1">
      <c r="Q18161" s="1"/>
      <c r="R18161" s="1"/>
      <c r="S18161" s="2"/>
      <c r="T18161" s="1"/>
    </row>
    <row r="18162" spans="17:20" ht="12.75" customHeight="1">
      <c r="Q18162" s="1"/>
      <c r="R18162" s="1"/>
      <c r="S18162" s="2"/>
      <c r="T18162" s="1"/>
    </row>
    <row r="18163" spans="17:20" ht="12.75" customHeight="1">
      <c r="Q18163" s="1"/>
      <c r="R18163" s="1"/>
      <c r="S18163" s="2"/>
      <c r="T18163" s="1"/>
    </row>
    <row r="18164" spans="17:20" ht="12.75" customHeight="1">
      <c r="Q18164" s="1"/>
      <c r="R18164" s="1"/>
      <c r="S18164" s="2"/>
      <c r="T18164" s="1"/>
    </row>
    <row r="18165" spans="17:20" ht="12.75" customHeight="1">
      <c r="Q18165" s="1"/>
      <c r="R18165" s="1"/>
      <c r="S18165" s="2"/>
      <c r="T18165" s="1"/>
    </row>
    <row r="18166" spans="17:20" ht="12.75" customHeight="1">
      <c r="Q18166" s="1"/>
      <c r="R18166" s="1"/>
      <c r="S18166" s="2"/>
      <c r="T18166" s="1"/>
    </row>
    <row r="18167" spans="17:20" ht="12.75" customHeight="1">
      <c r="Q18167" s="1"/>
      <c r="R18167" s="1"/>
      <c r="S18167" s="2"/>
      <c r="T18167" s="1"/>
    </row>
    <row r="18168" spans="17:20" ht="12.75" customHeight="1">
      <c r="Q18168" s="1"/>
      <c r="R18168" s="1"/>
      <c r="S18168" s="2"/>
      <c r="T18168" s="1"/>
    </row>
    <row r="18169" spans="17:20" ht="12.75" customHeight="1">
      <c r="Q18169" s="1"/>
      <c r="R18169" s="1"/>
      <c r="S18169" s="2"/>
      <c r="T18169" s="1"/>
    </row>
    <row r="18170" spans="17:20" ht="12.75" customHeight="1">
      <c r="Q18170" s="1"/>
      <c r="R18170" s="1"/>
      <c r="S18170" s="2"/>
      <c r="T18170" s="1"/>
    </row>
    <row r="18171" spans="17:20" ht="12.75" customHeight="1">
      <c r="Q18171" s="1"/>
      <c r="R18171" s="1"/>
      <c r="S18171" s="2"/>
      <c r="T18171" s="1"/>
    </row>
    <row r="18172" spans="17:20" ht="12.75" customHeight="1">
      <c r="Q18172" s="1"/>
      <c r="R18172" s="1"/>
      <c r="S18172" s="2"/>
      <c r="T18172" s="1"/>
    </row>
    <row r="18173" spans="17:20" ht="12.75" customHeight="1">
      <c r="Q18173" s="1"/>
      <c r="R18173" s="1"/>
      <c r="S18173" s="2"/>
      <c r="T18173" s="1"/>
    </row>
    <row r="18174" spans="17:20" ht="12.75" customHeight="1">
      <c r="Q18174" s="1"/>
      <c r="R18174" s="1"/>
      <c r="S18174" s="2"/>
      <c r="T18174" s="1"/>
    </row>
    <row r="18175" spans="17:20" ht="12.75" customHeight="1">
      <c r="Q18175" s="1"/>
      <c r="R18175" s="1"/>
      <c r="S18175" s="2"/>
      <c r="T18175" s="1"/>
    </row>
    <row r="18176" spans="17:20" ht="12.75" customHeight="1">
      <c r="Q18176" s="1"/>
      <c r="R18176" s="1"/>
      <c r="S18176" s="2"/>
      <c r="T18176" s="1"/>
    </row>
    <row r="18177" spans="17:20" ht="12.75" customHeight="1">
      <c r="Q18177" s="1"/>
      <c r="R18177" s="1"/>
      <c r="S18177" s="2"/>
      <c r="T18177" s="1"/>
    </row>
    <row r="18178" spans="17:20" ht="12.75" customHeight="1">
      <c r="Q18178" s="1"/>
      <c r="R18178" s="1"/>
      <c r="S18178" s="2"/>
      <c r="T18178" s="1"/>
    </row>
    <row r="18179" spans="17:20" ht="12.75" customHeight="1">
      <c r="Q18179" s="1"/>
      <c r="R18179" s="1"/>
      <c r="S18179" s="2"/>
      <c r="T18179" s="1"/>
    </row>
    <row r="18180" spans="17:20" ht="12.75" customHeight="1">
      <c r="Q18180" s="1"/>
      <c r="R18180" s="1"/>
      <c r="S18180" s="2"/>
      <c r="T18180" s="1"/>
    </row>
    <row r="18181" spans="17:20" ht="12.75" customHeight="1">
      <c r="Q18181" s="1"/>
      <c r="R18181" s="1"/>
      <c r="S18181" s="2"/>
      <c r="T18181" s="1"/>
    </row>
    <row r="18182" spans="17:20" ht="12.75" customHeight="1">
      <c r="Q18182" s="1"/>
      <c r="R18182" s="1"/>
      <c r="S18182" s="2"/>
      <c r="T18182" s="1"/>
    </row>
    <row r="18183" spans="17:20" ht="12.75" customHeight="1">
      <c r="Q18183" s="1"/>
      <c r="R18183" s="1"/>
      <c r="S18183" s="2"/>
      <c r="T18183" s="1"/>
    </row>
    <row r="18184" spans="17:20" ht="12.75" customHeight="1">
      <c r="Q18184" s="1"/>
      <c r="R18184" s="1"/>
      <c r="S18184" s="2"/>
      <c r="T18184" s="1"/>
    </row>
    <row r="18185" spans="17:20" ht="12.75" customHeight="1">
      <c r="Q18185" s="1"/>
      <c r="R18185" s="1"/>
      <c r="S18185" s="2"/>
      <c r="T18185" s="1"/>
    </row>
    <row r="18186" spans="17:20" ht="12.75" customHeight="1">
      <c r="Q18186" s="1"/>
      <c r="R18186" s="1"/>
      <c r="S18186" s="2"/>
      <c r="T18186" s="1"/>
    </row>
    <row r="18187" spans="17:20" ht="12.75" customHeight="1">
      <c r="Q18187" s="1"/>
      <c r="R18187" s="1"/>
      <c r="S18187" s="2"/>
      <c r="T18187" s="1"/>
    </row>
    <row r="18188" spans="17:20" ht="12.75" customHeight="1">
      <c r="Q18188" s="1"/>
      <c r="R18188" s="1"/>
      <c r="S18188" s="2"/>
      <c r="T18188" s="1"/>
    </row>
    <row r="18189" spans="17:20" ht="12.75" customHeight="1">
      <c r="Q18189" s="1"/>
      <c r="R18189" s="1"/>
      <c r="S18189" s="2"/>
      <c r="T18189" s="1"/>
    </row>
    <row r="18190" spans="17:20" ht="12.75" customHeight="1">
      <c r="Q18190" s="1"/>
      <c r="R18190" s="1"/>
      <c r="S18190" s="2"/>
      <c r="T18190" s="1"/>
    </row>
    <row r="18191" spans="17:20" ht="12.75" customHeight="1">
      <c r="Q18191" s="1"/>
      <c r="R18191" s="1"/>
      <c r="S18191" s="2"/>
      <c r="T18191" s="1"/>
    </row>
    <row r="18192" spans="17:20" ht="12.75" customHeight="1">
      <c r="Q18192" s="1"/>
      <c r="R18192" s="1"/>
      <c r="S18192" s="2"/>
      <c r="T18192" s="1"/>
    </row>
    <row r="18193" spans="17:20" ht="12.75" customHeight="1">
      <c r="Q18193" s="1"/>
      <c r="R18193" s="1"/>
      <c r="S18193" s="2"/>
      <c r="T18193" s="1"/>
    </row>
    <row r="18194" spans="17:20" ht="12.75" customHeight="1">
      <c r="Q18194" s="1"/>
      <c r="R18194" s="1"/>
      <c r="S18194" s="2"/>
      <c r="T18194" s="1"/>
    </row>
    <row r="18195" spans="17:20" ht="12.75" customHeight="1">
      <c r="Q18195" s="1"/>
      <c r="R18195" s="1"/>
      <c r="S18195" s="2"/>
      <c r="T18195" s="1"/>
    </row>
    <row r="18196" spans="17:20" ht="12.75" customHeight="1">
      <c r="Q18196" s="1"/>
      <c r="R18196" s="1"/>
      <c r="S18196" s="2"/>
      <c r="T18196" s="1"/>
    </row>
    <row r="18197" spans="17:20" ht="12.75" customHeight="1">
      <c r="Q18197" s="1"/>
      <c r="R18197" s="1"/>
      <c r="S18197" s="2"/>
      <c r="T18197" s="1"/>
    </row>
    <row r="18198" spans="17:20" ht="12.75" customHeight="1">
      <c r="Q18198" s="1"/>
      <c r="R18198" s="1"/>
      <c r="S18198" s="2"/>
      <c r="T18198" s="1"/>
    </row>
    <row r="18199" spans="17:20" ht="12.75" customHeight="1">
      <c r="Q18199" s="1"/>
      <c r="R18199" s="1"/>
      <c r="S18199" s="2"/>
      <c r="T18199" s="1"/>
    </row>
    <row r="18200" spans="17:20" ht="12.75" customHeight="1">
      <c r="Q18200" s="1"/>
      <c r="R18200" s="1"/>
      <c r="S18200" s="2"/>
      <c r="T18200" s="1"/>
    </row>
    <row r="18201" spans="17:20" ht="12.75" customHeight="1">
      <c r="Q18201" s="1"/>
      <c r="R18201" s="1"/>
      <c r="S18201" s="2"/>
      <c r="T18201" s="1"/>
    </row>
    <row r="18202" spans="17:20" ht="12.75" customHeight="1">
      <c r="Q18202" s="1"/>
      <c r="R18202" s="1"/>
      <c r="S18202" s="2"/>
      <c r="T18202" s="1"/>
    </row>
    <row r="18203" spans="17:20" ht="12.75" customHeight="1">
      <c r="Q18203" s="1"/>
      <c r="R18203" s="1"/>
      <c r="S18203" s="2"/>
      <c r="T18203" s="1"/>
    </row>
    <row r="18204" spans="17:20" ht="12.75" customHeight="1">
      <c r="Q18204" s="1"/>
      <c r="R18204" s="1"/>
      <c r="S18204" s="2"/>
      <c r="T18204" s="1"/>
    </row>
    <row r="18205" spans="17:20" ht="12.75" customHeight="1">
      <c r="Q18205" s="1"/>
      <c r="R18205" s="1"/>
      <c r="S18205" s="2"/>
      <c r="T18205" s="1"/>
    </row>
    <row r="18206" spans="17:20" ht="12.75" customHeight="1">
      <c r="Q18206" s="1"/>
      <c r="R18206" s="1"/>
      <c r="S18206" s="2"/>
      <c r="T18206" s="1"/>
    </row>
    <row r="18207" spans="17:20" ht="12.75" customHeight="1">
      <c r="Q18207" s="1"/>
      <c r="R18207" s="1"/>
      <c r="S18207" s="2"/>
      <c r="T18207" s="1"/>
    </row>
    <row r="18208" spans="17:20" ht="12.75" customHeight="1">
      <c r="Q18208" s="1"/>
      <c r="R18208" s="1"/>
      <c r="S18208" s="2"/>
      <c r="T18208" s="1"/>
    </row>
    <row r="18209" spans="17:20" ht="12.75" customHeight="1">
      <c r="Q18209" s="1"/>
      <c r="R18209" s="1"/>
      <c r="S18209" s="2"/>
      <c r="T18209" s="1"/>
    </row>
    <row r="18210" spans="17:20" ht="12.75" customHeight="1">
      <c r="Q18210" s="1"/>
      <c r="R18210" s="1"/>
      <c r="S18210" s="2"/>
      <c r="T18210" s="1"/>
    </row>
    <row r="18211" spans="17:20" ht="12.75" customHeight="1">
      <c r="Q18211" s="1"/>
      <c r="R18211" s="1"/>
      <c r="S18211" s="2"/>
      <c r="T18211" s="1"/>
    </row>
    <row r="18212" spans="17:20" ht="12.75" customHeight="1">
      <c r="Q18212" s="1"/>
      <c r="R18212" s="1"/>
      <c r="S18212" s="2"/>
      <c r="T18212" s="1"/>
    </row>
    <row r="18213" spans="17:20" ht="12.75" customHeight="1">
      <c r="Q18213" s="1"/>
      <c r="R18213" s="1"/>
      <c r="S18213" s="2"/>
      <c r="T18213" s="1"/>
    </row>
    <row r="18214" spans="17:20" ht="12.75" customHeight="1">
      <c r="Q18214" s="1"/>
      <c r="R18214" s="1"/>
      <c r="S18214" s="2"/>
      <c r="T18214" s="1"/>
    </row>
    <row r="18215" spans="17:20" ht="12.75" customHeight="1">
      <c r="Q18215" s="1"/>
      <c r="R18215" s="1"/>
      <c r="S18215" s="2"/>
      <c r="T18215" s="1"/>
    </row>
    <row r="18216" spans="17:20" ht="12.75" customHeight="1">
      <c r="Q18216" s="1"/>
      <c r="R18216" s="1"/>
      <c r="S18216" s="2"/>
      <c r="T18216" s="1"/>
    </row>
    <row r="18217" spans="17:20" ht="12.75" customHeight="1">
      <c r="Q18217" s="1"/>
      <c r="R18217" s="1"/>
      <c r="S18217" s="2"/>
      <c r="T18217" s="1"/>
    </row>
    <row r="18218" spans="17:20" ht="12.75" customHeight="1">
      <c r="Q18218" s="1"/>
      <c r="R18218" s="1"/>
      <c r="S18218" s="2"/>
      <c r="T18218" s="1"/>
    </row>
    <row r="18219" spans="17:20" ht="12.75" customHeight="1">
      <c r="Q18219" s="1"/>
      <c r="R18219" s="1"/>
      <c r="S18219" s="2"/>
      <c r="T18219" s="1"/>
    </row>
    <row r="18220" spans="17:20" ht="12.75" customHeight="1">
      <c r="Q18220" s="1"/>
      <c r="R18220" s="1"/>
      <c r="S18220" s="2"/>
      <c r="T18220" s="1"/>
    </row>
    <row r="18221" spans="17:20" ht="12.75" customHeight="1">
      <c r="Q18221" s="1"/>
      <c r="R18221" s="1"/>
      <c r="S18221" s="2"/>
      <c r="T18221" s="1"/>
    </row>
    <row r="18222" spans="17:20" ht="12.75" customHeight="1">
      <c r="Q18222" s="1"/>
      <c r="R18222" s="1"/>
      <c r="S18222" s="2"/>
      <c r="T18222" s="1"/>
    </row>
    <row r="18223" spans="17:20" ht="12.75" customHeight="1">
      <c r="Q18223" s="1"/>
      <c r="R18223" s="1"/>
      <c r="S18223" s="2"/>
      <c r="T18223" s="1"/>
    </row>
    <row r="18224" spans="17:20" ht="12.75" customHeight="1">
      <c r="Q18224" s="1"/>
      <c r="R18224" s="1"/>
      <c r="S18224" s="2"/>
      <c r="T18224" s="1"/>
    </row>
    <row r="18225" spans="17:20" ht="12.75" customHeight="1">
      <c r="Q18225" s="1"/>
      <c r="R18225" s="1"/>
      <c r="S18225" s="2"/>
      <c r="T18225" s="1"/>
    </row>
    <row r="18226" spans="17:20" ht="12.75" customHeight="1">
      <c r="Q18226" s="1"/>
      <c r="R18226" s="1"/>
      <c r="S18226" s="2"/>
      <c r="T18226" s="1"/>
    </row>
    <row r="18227" spans="17:20" ht="12.75" customHeight="1">
      <c r="Q18227" s="1"/>
      <c r="R18227" s="1"/>
      <c r="S18227" s="2"/>
      <c r="T18227" s="1"/>
    </row>
    <row r="18228" spans="17:20" ht="12.75" customHeight="1">
      <c r="Q18228" s="1"/>
      <c r="R18228" s="1"/>
      <c r="S18228" s="2"/>
      <c r="T18228" s="1"/>
    </row>
    <row r="18229" spans="17:20" ht="12.75" customHeight="1">
      <c r="Q18229" s="1"/>
      <c r="R18229" s="1"/>
      <c r="S18229" s="2"/>
      <c r="T18229" s="1"/>
    </row>
    <row r="18230" spans="17:20" ht="12.75" customHeight="1">
      <c r="Q18230" s="1"/>
      <c r="R18230" s="1"/>
      <c r="S18230" s="2"/>
      <c r="T18230" s="1"/>
    </row>
    <row r="18231" spans="17:20" ht="12.75" customHeight="1">
      <c r="Q18231" s="1"/>
      <c r="R18231" s="1"/>
      <c r="S18231" s="2"/>
      <c r="T18231" s="1"/>
    </row>
    <row r="18232" spans="17:20" ht="12.75" customHeight="1">
      <c r="Q18232" s="1"/>
      <c r="R18232" s="1"/>
      <c r="S18232" s="2"/>
      <c r="T18232" s="1"/>
    </row>
    <row r="18233" spans="17:20" ht="12.75" customHeight="1">
      <c r="Q18233" s="1"/>
      <c r="R18233" s="1"/>
      <c r="S18233" s="2"/>
      <c r="T18233" s="1"/>
    </row>
    <row r="18234" spans="17:20" ht="12.75" customHeight="1">
      <c r="Q18234" s="1"/>
      <c r="R18234" s="1"/>
      <c r="S18234" s="2"/>
      <c r="T18234" s="1"/>
    </row>
    <row r="18235" spans="17:20" ht="12.75" customHeight="1">
      <c r="Q18235" s="1"/>
      <c r="R18235" s="1"/>
      <c r="S18235" s="2"/>
      <c r="T18235" s="1"/>
    </row>
    <row r="18236" spans="17:20" ht="12.75" customHeight="1">
      <c r="Q18236" s="1"/>
      <c r="R18236" s="1"/>
      <c r="S18236" s="2"/>
      <c r="T18236" s="1"/>
    </row>
    <row r="18237" spans="17:20" ht="12.75" customHeight="1">
      <c r="Q18237" s="1"/>
      <c r="R18237" s="1"/>
      <c r="S18237" s="2"/>
      <c r="T18237" s="1"/>
    </row>
    <row r="18238" spans="17:20" ht="12.75" customHeight="1">
      <c r="Q18238" s="1"/>
      <c r="R18238" s="1"/>
      <c r="S18238" s="2"/>
      <c r="T18238" s="1"/>
    </row>
    <row r="18239" spans="17:20" ht="12.75" customHeight="1">
      <c r="Q18239" s="1"/>
      <c r="R18239" s="1"/>
      <c r="S18239" s="2"/>
      <c r="T18239" s="1"/>
    </row>
    <row r="18240" spans="17:20" ht="12.75" customHeight="1">
      <c r="Q18240" s="1"/>
      <c r="R18240" s="1"/>
      <c r="S18240" s="2"/>
      <c r="T18240" s="1"/>
    </row>
    <row r="18241" spans="17:20" ht="12.75" customHeight="1">
      <c r="Q18241" s="1"/>
      <c r="R18241" s="1"/>
      <c r="S18241" s="2"/>
      <c r="T18241" s="1"/>
    </row>
    <row r="18242" spans="17:20" ht="12.75" customHeight="1">
      <c r="Q18242" s="1"/>
      <c r="R18242" s="1"/>
      <c r="S18242" s="2"/>
      <c r="T18242" s="1"/>
    </row>
    <row r="18243" spans="17:20" ht="12.75" customHeight="1">
      <c r="Q18243" s="1"/>
      <c r="R18243" s="1"/>
      <c r="S18243" s="2"/>
      <c r="T18243" s="1"/>
    </row>
    <row r="18244" spans="17:20" ht="12.75" customHeight="1">
      <c r="Q18244" s="1"/>
      <c r="R18244" s="1"/>
      <c r="S18244" s="2"/>
      <c r="T18244" s="1"/>
    </row>
    <row r="18245" spans="17:20" ht="12.75" customHeight="1">
      <c r="Q18245" s="1"/>
      <c r="R18245" s="1"/>
      <c r="S18245" s="2"/>
      <c r="T18245" s="1"/>
    </row>
    <row r="18246" spans="17:20" ht="12.75" customHeight="1">
      <c r="Q18246" s="1"/>
      <c r="R18246" s="1"/>
      <c r="S18246" s="2"/>
      <c r="T18246" s="1"/>
    </row>
    <row r="18247" spans="17:20" ht="12.75" customHeight="1">
      <c r="Q18247" s="1"/>
      <c r="R18247" s="1"/>
      <c r="S18247" s="2"/>
      <c r="T18247" s="1"/>
    </row>
    <row r="18248" spans="17:20" ht="12.75" customHeight="1">
      <c r="Q18248" s="1"/>
      <c r="R18248" s="1"/>
      <c r="S18248" s="2"/>
      <c r="T18248" s="1"/>
    </row>
    <row r="18249" spans="17:20" ht="12.75" customHeight="1">
      <c r="Q18249" s="1"/>
      <c r="R18249" s="1"/>
      <c r="S18249" s="2"/>
      <c r="T18249" s="1"/>
    </row>
    <row r="18250" spans="17:20" ht="12.75" customHeight="1">
      <c r="Q18250" s="1"/>
      <c r="R18250" s="1"/>
      <c r="S18250" s="2"/>
      <c r="T18250" s="1"/>
    </row>
    <row r="18251" spans="17:20" ht="12.75" customHeight="1">
      <c r="Q18251" s="1"/>
      <c r="R18251" s="1"/>
      <c r="S18251" s="2"/>
      <c r="T18251" s="1"/>
    </row>
    <row r="18252" spans="17:20" ht="12.75" customHeight="1">
      <c r="Q18252" s="1"/>
      <c r="R18252" s="1"/>
      <c r="S18252" s="2"/>
      <c r="T18252" s="1"/>
    </row>
    <row r="18253" spans="17:20" ht="12.75" customHeight="1">
      <c r="Q18253" s="1"/>
      <c r="R18253" s="1"/>
      <c r="S18253" s="2"/>
      <c r="T18253" s="1"/>
    </row>
    <row r="18254" spans="17:20" ht="12.75" customHeight="1">
      <c r="Q18254" s="1"/>
      <c r="R18254" s="1"/>
      <c r="S18254" s="2"/>
      <c r="T18254" s="1"/>
    </row>
    <row r="18255" spans="17:20" ht="12.75" customHeight="1">
      <c r="Q18255" s="1"/>
      <c r="R18255" s="1"/>
      <c r="S18255" s="2"/>
      <c r="T18255" s="1"/>
    </row>
    <row r="18256" spans="17:20" ht="12.75" customHeight="1">
      <c r="Q18256" s="1"/>
      <c r="R18256" s="1"/>
      <c r="S18256" s="2"/>
      <c r="T18256" s="1"/>
    </row>
    <row r="18257" spans="17:20" ht="12.75" customHeight="1">
      <c r="Q18257" s="1"/>
      <c r="R18257" s="1"/>
      <c r="S18257" s="2"/>
      <c r="T18257" s="1"/>
    </row>
    <row r="18258" spans="17:20" ht="12.75" customHeight="1">
      <c r="Q18258" s="1"/>
      <c r="R18258" s="1"/>
      <c r="S18258" s="2"/>
      <c r="T18258" s="1"/>
    </row>
    <row r="18259" spans="17:20" ht="12.75" customHeight="1">
      <c r="Q18259" s="1"/>
      <c r="R18259" s="1"/>
      <c r="S18259" s="2"/>
      <c r="T18259" s="1"/>
    </row>
    <row r="18260" spans="17:20" ht="12.75" customHeight="1">
      <c r="Q18260" s="1"/>
      <c r="R18260" s="1"/>
      <c r="S18260" s="2"/>
      <c r="T18260" s="1"/>
    </row>
    <row r="18261" spans="17:20" ht="12.75" customHeight="1">
      <c r="Q18261" s="1"/>
      <c r="R18261" s="1"/>
      <c r="S18261" s="2"/>
      <c r="T18261" s="1"/>
    </row>
    <row r="18262" spans="17:20" ht="12.75" customHeight="1">
      <c r="Q18262" s="1"/>
      <c r="R18262" s="1"/>
      <c r="S18262" s="2"/>
      <c r="T18262" s="1"/>
    </row>
    <row r="18263" spans="17:20" ht="12.75" customHeight="1">
      <c r="Q18263" s="1"/>
      <c r="R18263" s="1"/>
      <c r="S18263" s="2"/>
      <c r="T18263" s="1"/>
    </row>
    <row r="18264" spans="17:20" ht="12.75" customHeight="1">
      <c r="Q18264" s="1"/>
      <c r="R18264" s="1"/>
      <c r="S18264" s="2"/>
      <c r="T18264" s="1"/>
    </row>
    <row r="18265" spans="17:20" ht="12.75" customHeight="1">
      <c r="Q18265" s="1"/>
      <c r="R18265" s="1"/>
      <c r="S18265" s="2"/>
      <c r="T18265" s="1"/>
    </row>
    <row r="18266" spans="17:20" ht="12.75" customHeight="1">
      <c r="Q18266" s="1"/>
      <c r="R18266" s="1"/>
      <c r="S18266" s="2"/>
      <c r="T18266" s="1"/>
    </row>
    <row r="18267" spans="17:20" ht="12.75" customHeight="1">
      <c r="Q18267" s="1"/>
      <c r="R18267" s="1"/>
      <c r="S18267" s="2"/>
      <c r="T18267" s="1"/>
    </row>
    <row r="18268" spans="17:20" ht="12.75" customHeight="1">
      <c r="Q18268" s="1"/>
      <c r="R18268" s="1"/>
      <c r="S18268" s="2"/>
      <c r="T18268" s="1"/>
    </row>
    <row r="18269" spans="17:20" ht="12.75" customHeight="1">
      <c r="Q18269" s="1"/>
      <c r="R18269" s="1"/>
      <c r="S18269" s="2"/>
      <c r="T18269" s="1"/>
    </row>
    <row r="18270" spans="17:20" ht="12.75" customHeight="1">
      <c r="Q18270" s="1"/>
      <c r="R18270" s="1"/>
      <c r="S18270" s="2"/>
      <c r="T18270" s="1"/>
    </row>
    <row r="18271" spans="17:20" ht="12.75" customHeight="1">
      <c r="Q18271" s="1"/>
      <c r="R18271" s="1"/>
      <c r="S18271" s="2"/>
      <c r="T18271" s="1"/>
    </row>
    <row r="18272" spans="17:20" ht="12.75" customHeight="1">
      <c r="Q18272" s="1"/>
      <c r="R18272" s="1"/>
      <c r="S18272" s="2"/>
      <c r="T18272" s="1"/>
    </row>
    <row r="18273" spans="17:20" ht="12.75" customHeight="1">
      <c r="Q18273" s="1"/>
      <c r="R18273" s="1"/>
      <c r="S18273" s="2"/>
      <c r="T18273" s="1"/>
    </row>
    <row r="18274" spans="17:20" ht="12.75" customHeight="1">
      <c r="Q18274" s="1"/>
      <c r="R18274" s="1"/>
      <c r="S18274" s="2"/>
      <c r="T18274" s="1"/>
    </row>
    <row r="18275" spans="17:20" ht="12.75" customHeight="1">
      <c r="Q18275" s="1"/>
      <c r="R18275" s="1"/>
      <c r="S18275" s="2"/>
      <c r="T18275" s="1"/>
    </row>
    <row r="18276" spans="17:20" ht="12.75" customHeight="1">
      <c r="Q18276" s="1"/>
      <c r="R18276" s="1"/>
      <c r="S18276" s="2"/>
      <c r="T18276" s="1"/>
    </row>
    <row r="18277" spans="17:20" ht="12.75" customHeight="1">
      <c r="Q18277" s="1"/>
      <c r="R18277" s="1"/>
      <c r="S18277" s="2"/>
      <c r="T18277" s="1"/>
    </row>
    <row r="18278" spans="17:20" ht="12.75" customHeight="1">
      <c r="Q18278" s="1"/>
      <c r="R18278" s="1"/>
      <c r="S18278" s="2"/>
      <c r="T18278" s="1"/>
    </row>
    <row r="18279" spans="17:20" ht="12.75" customHeight="1">
      <c r="Q18279" s="1"/>
      <c r="R18279" s="1"/>
      <c r="S18279" s="2"/>
      <c r="T18279" s="1"/>
    </row>
    <row r="18280" spans="17:20" ht="12.75" customHeight="1">
      <c r="Q18280" s="1"/>
      <c r="R18280" s="1"/>
      <c r="S18280" s="2"/>
      <c r="T18280" s="1"/>
    </row>
    <row r="18281" spans="17:20" ht="12.75" customHeight="1">
      <c r="Q18281" s="1"/>
      <c r="R18281" s="1"/>
      <c r="S18281" s="2"/>
      <c r="T18281" s="1"/>
    </row>
    <row r="18282" spans="17:20" ht="12.75" customHeight="1">
      <c r="Q18282" s="1"/>
      <c r="R18282" s="1"/>
      <c r="S18282" s="2"/>
      <c r="T18282" s="1"/>
    </row>
    <row r="18283" spans="17:20" ht="12.75" customHeight="1">
      <c r="Q18283" s="1"/>
      <c r="R18283" s="1"/>
      <c r="S18283" s="2"/>
      <c r="T18283" s="1"/>
    </row>
    <row r="18284" spans="17:20" ht="12.75" customHeight="1">
      <c r="Q18284" s="1"/>
      <c r="R18284" s="1"/>
      <c r="S18284" s="2"/>
      <c r="T18284" s="1"/>
    </row>
    <row r="18285" spans="17:20" ht="12.75" customHeight="1">
      <c r="Q18285" s="1"/>
      <c r="R18285" s="1"/>
      <c r="S18285" s="2"/>
      <c r="T18285" s="1"/>
    </row>
    <row r="18286" spans="17:20" ht="12.75" customHeight="1">
      <c r="Q18286" s="1"/>
      <c r="R18286" s="1"/>
      <c r="S18286" s="2"/>
      <c r="T18286" s="1"/>
    </row>
    <row r="18287" spans="17:20" ht="12.75" customHeight="1">
      <c r="Q18287" s="1"/>
      <c r="R18287" s="1"/>
      <c r="S18287" s="2"/>
      <c r="T18287" s="1"/>
    </row>
    <row r="18288" spans="17:20" ht="12.75" customHeight="1">
      <c r="Q18288" s="1"/>
      <c r="R18288" s="1"/>
      <c r="S18288" s="2"/>
      <c r="T18288" s="1"/>
    </row>
    <row r="18289" spans="17:20" ht="12.75" customHeight="1">
      <c r="Q18289" s="1"/>
      <c r="R18289" s="1"/>
      <c r="S18289" s="2"/>
      <c r="T18289" s="1"/>
    </row>
    <row r="18290" spans="17:20" ht="12.75" customHeight="1">
      <c r="Q18290" s="1"/>
      <c r="R18290" s="1"/>
      <c r="S18290" s="2"/>
      <c r="T18290" s="1"/>
    </row>
    <row r="18291" spans="17:20" ht="12.75" customHeight="1">
      <c r="Q18291" s="1"/>
      <c r="R18291" s="1"/>
      <c r="S18291" s="2"/>
      <c r="T18291" s="1"/>
    </row>
    <row r="18292" spans="17:20" ht="12.75" customHeight="1">
      <c r="Q18292" s="1"/>
      <c r="R18292" s="1"/>
      <c r="S18292" s="2"/>
      <c r="T18292" s="1"/>
    </row>
    <row r="18293" spans="17:20" ht="12.75" customHeight="1">
      <c r="Q18293" s="1"/>
      <c r="R18293" s="1"/>
      <c r="S18293" s="2"/>
      <c r="T18293" s="1"/>
    </row>
    <row r="18294" spans="17:20" ht="12.75" customHeight="1">
      <c r="Q18294" s="1"/>
      <c r="R18294" s="1"/>
      <c r="S18294" s="2"/>
      <c r="T18294" s="1"/>
    </row>
    <row r="18295" spans="17:20" ht="12.75" customHeight="1">
      <c r="Q18295" s="1"/>
      <c r="R18295" s="1"/>
      <c r="S18295" s="2"/>
      <c r="T18295" s="1"/>
    </row>
    <row r="18296" spans="17:20" ht="12.75" customHeight="1">
      <c r="Q18296" s="1"/>
      <c r="R18296" s="1"/>
      <c r="S18296" s="2"/>
      <c r="T18296" s="1"/>
    </row>
    <row r="18297" spans="17:20" ht="12.75" customHeight="1">
      <c r="Q18297" s="1"/>
      <c r="R18297" s="1"/>
      <c r="S18297" s="2"/>
      <c r="T18297" s="1"/>
    </row>
    <row r="18298" spans="17:20" ht="12.75" customHeight="1">
      <c r="Q18298" s="1"/>
      <c r="R18298" s="1"/>
      <c r="S18298" s="2"/>
      <c r="T18298" s="1"/>
    </row>
    <row r="18299" spans="17:20" ht="12.75" customHeight="1">
      <c r="Q18299" s="1"/>
      <c r="R18299" s="1"/>
      <c r="S18299" s="2"/>
      <c r="T18299" s="1"/>
    </row>
    <row r="18300" spans="17:20" ht="12.75" customHeight="1">
      <c r="Q18300" s="1"/>
      <c r="R18300" s="1"/>
      <c r="S18300" s="2"/>
      <c r="T18300" s="1"/>
    </row>
    <row r="18301" spans="17:20" ht="12.75" customHeight="1">
      <c r="Q18301" s="1"/>
      <c r="R18301" s="1"/>
      <c r="S18301" s="2"/>
      <c r="T18301" s="1"/>
    </row>
    <row r="18302" spans="17:20" ht="12.75" customHeight="1">
      <c r="Q18302" s="1"/>
      <c r="R18302" s="1"/>
      <c r="S18302" s="2"/>
      <c r="T18302" s="1"/>
    </row>
    <row r="18303" spans="17:20" ht="12.75" customHeight="1">
      <c r="Q18303" s="1"/>
      <c r="R18303" s="1"/>
      <c r="S18303" s="2"/>
      <c r="T18303" s="1"/>
    </row>
    <row r="18304" spans="17:20" ht="12.75" customHeight="1">
      <c r="Q18304" s="1"/>
      <c r="R18304" s="1"/>
      <c r="S18304" s="2"/>
      <c r="T18304" s="1"/>
    </row>
    <row r="18305" spans="17:20" ht="12.75" customHeight="1">
      <c r="Q18305" s="1"/>
      <c r="R18305" s="1"/>
      <c r="S18305" s="2"/>
      <c r="T18305" s="1"/>
    </row>
    <row r="18306" spans="17:20" ht="12.75" customHeight="1">
      <c r="Q18306" s="1"/>
      <c r="R18306" s="1"/>
      <c r="S18306" s="2"/>
      <c r="T18306" s="1"/>
    </row>
    <row r="18307" spans="17:20" ht="12.75" customHeight="1">
      <c r="Q18307" s="1"/>
      <c r="R18307" s="1"/>
      <c r="S18307" s="2"/>
      <c r="T18307" s="1"/>
    </row>
    <row r="18308" spans="17:20" ht="12.75" customHeight="1">
      <c r="Q18308" s="1"/>
      <c r="R18308" s="1"/>
      <c r="S18308" s="2"/>
      <c r="T18308" s="1"/>
    </row>
    <row r="18309" spans="17:20" ht="12.75" customHeight="1">
      <c r="Q18309" s="1"/>
      <c r="R18309" s="1"/>
      <c r="S18309" s="2"/>
      <c r="T18309" s="1"/>
    </row>
    <row r="18310" spans="17:20" ht="12.75" customHeight="1">
      <c r="Q18310" s="1"/>
      <c r="R18310" s="1"/>
      <c r="S18310" s="2"/>
      <c r="T18310" s="1"/>
    </row>
    <row r="18311" spans="17:20" ht="12.75" customHeight="1">
      <c r="Q18311" s="1"/>
      <c r="R18311" s="1"/>
      <c r="S18311" s="2"/>
      <c r="T18311" s="1"/>
    </row>
    <row r="18312" spans="17:20" ht="12.75" customHeight="1">
      <c r="Q18312" s="1"/>
      <c r="R18312" s="1"/>
      <c r="S18312" s="2"/>
      <c r="T18312" s="1"/>
    </row>
    <row r="18313" spans="17:20" ht="12.75" customHeight="1">
      <c r="Q18313" s="1"/>
      <c r="R18313" s="1"/>
      <c r="S18313" s="2"/>
      <c r="T18313" s="1"/>
    </row>
    <row r="18314" spans="17:20" ht="12.75" customHeight="1">
      <c r="Q18314" s="1"/>
      <c r="R18314" s="1"/>
      <c r="S18314" s="2"/>
      <c r="T18314" s="1"/>
    </row>
    <row r="18315" spans="17:20" ht="12.75" customHeight="1">
      <c r="Q18315" s="1"/>
      <c r="R18315" s="1"/>
      <c r="S18315" s="2"/>
      <c r="T18315" s="1"/>
    </row>
    <row r="18316" spans="17:20" ht="12.75" customHeight="1">
      <c r="Q18316" s="1"/>
      <c r="R18316" s="1"/>
      <c r="S18316" s="2"/>
      <c r="T18316" s="1"/>
    </row>
    <row r="18317" spans="17:20" ht="12.75" customHeight="1">
      <c r="Q18317" s="1"/>
      <c r="R18317" s="1"/>
      <c r="S18317" s="2"/>
      <c r="T18317" s="1"/>
    </row>
    <row r="18318" spans="17:20" ht="12.75" customHeight="1">
      <c r="Q18318" s="1"/>
      <c r="R18318" s="1"/>
      <c r="S18318" s="2"/>
      <c r="T18318" s="1"/>
    </row>
    <row r="18319" spans="17:20" ht="12.75" customHeight="1">
      <c r="Q18319" s="1"/>
      <c r="R18319" s="1"/>
      <c r="S18319" s="2"/>
      <c r="T18319" s="1"/>
    </row>
    <row r="18320" spans="17:20" ht="12.75" customHeight="1">
      <c r="Q18320" s="1"/>
      <c r="R18320" s="1"/>
      <c r="S18320" s="2"/>
      <c r="T18320" s="1"/>
    </row>
    <row r="18321" spans="17:20" ht="12.75" customHeight="1">
      <c r="Q18321" s="1"/>
      <c r="R18321" s="1"/>
      <c r="S18321" s="2"/>
      <c r="T18321" s="1"/>
    </row>
    <row r="18322" spans="17:20" ht="12.75" customHeight="1">
      <c r="Q18322" s="1"/>
      <c r="R18322" s="1"/>
      <c r="S18322" s="2"/>
      <c r="T18322" s="1"/>
    </row>
    <row r="18323" spans="17:20" ht="12.75" customHeight="1">
      <c r="Q18323" s="1"/>
      <c r="R18323" s="1"/>
      <c r="S18323" s="2"/>
      <c r="T18323" s="1"/>
    </row>
    <row r="18324" spans="17:20" ht="12.75" customHeight="1">
      <c r="Q18324" s="1"/>
      <c r="R18324" s="1"/>
      <c r="S18324" s="2"/>
      <c r="T18324" s="1"/>
    </row>
    <row r="18325" spans="17:20" ht="12.75" customHeight="1">
      <c r="Q18325" s="1"/>
      <c r="R18325" s="1"/>
      <c r="S18325" s="2"/>
      <c r="T18325" s="1"/>
    </row>
    <row r="18326" spans="17:20" ht="12.75" customHeight="1">
      <c r="Q18326" s="1"/>
      <c r="R18326" s="1"/>
      <c r="S18326" s="2"/>
      <c r="T18326" s="1"/>
    </row>
    <row r="18327" spans="17:20" ht="12.75" customHeight="1">
      <c r="Q18327" s="1"/>
      <c r="R18327" s="1"/>
      <c r="S18327" s="2"/>
      <c r="T18327" s="1"/>
    </row>
    <row r="18328" spans="17:20" ht="12.75" customHeight="1">
      <c r="Q18328" s="1"/>
      <c r="R18328" s="1"/>
      <c r="S18328" s="2"/>
      <c r="T18328" s="1"/>
    </row>
    <row r="18329" spans="17:20" ht="12.75" customHeight="1">
      <c r="Q18329" s="1"/>
      <c r="R18329" s="1"/>
      <c r="S18329" s="2"/>
      <c r="T18329" s="1"/>
    </row>
    <row r="18330" spans="17:20" ht="12.75" customHeight="1">
      <c r="Q18330" s="1"/>
      <c r="R18330" s="1"/>
      <c r="S18330" s="2"/>
      <c r="T18330" s="1"/>
    </row>
    <row r="18331" spans="17:20" ht="12.75" customHeight="1">
      <c r="Q18331" s="1"/>
      <c r="R18331" s="1"/>
      <c r="S18331" s="2"/>
      <c r="T18331" s="1"/>
    </row>
    <row r="18332" spans="17:20" ht="12.75" customHeight="1">
      <c r="Q18332" s="1"/>
      <c r="R18332" s="1"/>
      <c r="S18332" s="2"/>
      <c r="T18332" s="1"/>
    </row>
    <row r="18333" spans="17:20" ht="12.75" customHeight="1">
      <c r="Q18333" s="1"/>
      <c r="R18333" s="1"/>
      <c r="S18333" s="2"/>
      <c r="T18333" s="1"/>
    </row>
    <row r="18334" spans="17:20" ht="12.75" customHeight="1">
      <c r="Q18334" s="1"/>
      <c r="R18334" s="1"/>
      <c r="S18334" s="2"/>
      <c r="T18334" s="1"/>
    </row>
    <row r="18335" spans="17:20" ht="12.75" customHeight="1">
      <c r="Q18335" s="1"/>
      <c r="R18335" s="1"/>
      <c r="S18335" s="2"/>
      <c r="T18335" s="1"/>
    </row>
    <row r="18336" spans="17:20" ht="12.75" customHeight="1">
      <c r="Q18336" s="1"/>
      <c r="R18336" s="1"/>
      <c r="S18336" s="2"/>
      <c r="T18336" s="1"/>
    </row>
    <row r="18337" spans="17:20" ht="12.75" customHeight="1">
      <c r="Q18337" s="1"/>
      <c r="R18337" s="1"/>
      <c r="S18337" s="2"/>
      <c r="T18337" s="1"/>
    </row>
    <row r="18338" spans="17:20" ht="12.75" customHeight="1">
      <c r="Q18338" s="1"/>
      <c r="R18338" s="1"/>
      <c r="S18338" s="2"/>
      <c r="T18338" s="1"/>
    </row>
    <row r="18339" spans="17:20" ht="12.75" customHeight="1">
      <c r="Q18339" s="1"/>
      <c r="R18339" s="1"/>
      <c r="S18339" s="2"/>
      <c r="T18339" s="1"/>
    </row>
    <row r="18340" spans="17:20" ht="12.75" customHeight="1">
      <c r="Q18340" s="1"/>
      <c r="R18340" s="1"/>
      <c r="S18340" s="2"/>
      <c r="T18340" s="1"/>
    </row>
    <row r="18341" spans="17:20" ht="12.75" customHeight="1">
      <c r="Q18341" s="1"/>
      <c r="R18341" s="1"/>
      <c r="S18341" s="2"/>
      <c r="T18341" s="1"/>
    </row>
    <row r="18342" spans="17:20" ht="12.75" customHeight="1">
      <c r="Q18342" s="1"/>
      <c r="R18342" s="1"/>
      <c r="S18342" s="2"/>
      <c r="T18342" s="1"/>
    </row>
    <row r="18343" spans="17:20" ht="12.75" customHeight="1">
      <c r="Q18343" s="1"/>
      <c r="R18343" s="1"/>
      <c r="S18343" s="2"/>
      <c r="T18343" s="1"/>
    </row>
    <row r="18344" spans="17:20" ht="12.75" customHeight="1">
      <c r="Q18344" s="1"/>
      <c r="R18344" s="1"/>
      <c r="S18344" s="2"/>
      <c r="T18344" s="1"/>
    </row>
    <row r="18345" spans="17:20" ht="12.75" customHeight="1">
      <c r="Q18345" s="1"/>
      <c r="R18345" s="1"/>
      <c r="S18345" s="2"/>
      <c r="T18345" s="1"/>
    </row>
    <row r="18346" spans="17:20" ht="12.75" customHeight="1">
      <c r="Q18346" s="1"/>
      <c r="R18346" s="1"/>
      <c r="S18346" s="2"/>
      <c r="T18346" s="1"/>
    </row>
    <row r="18347" spans="17:20" ht="12.75" customHeight="1">
      <c r="Q18347" s="1"/>
      <c r="R18347" s="1"/>
      <c r="S18347" s="2"/>
      <c r="T18347" s="1"/>
    </row>
    <row r="18348" spans="17:20" ht="12.75" customHeight="1">
      <c r="Q18348" s="1"/>
      <c r="R18348" s="1"/>
      <c r="S18348" s="2"/>
      <c r="T18348" s="1"/>
    </row>
    <row r="18349" spans="17:20" ht="12.75" customHeight="1">
      <c r="Q18349" s="1"/>
      <c r="R18349" s="1"/>
      <c r="S18349" s="2"/>
      <c r="T18349" s="1"/>
    </row>
    <row r="18350" spans="17:20" ht="12.75" customHeight="1">
      <c r="Q18350" s="1"/>
      <c r="R18350" s="1"/>
      <c r="S18350" s="2"/>
      <c r="T18350" s="1"/>
    </row>
    <row r="18351" spans="17:20" ht="12.75" customHeight="1">
      <c r="Q18351" s="1"/>
      <c r="R18351" s="1"/>
      <c r="S18351" s="2"/>
      <c r="T18351" s="1"/>
    </row>
    <row r="18352" spans="17:20" ht="12.75" customHeight="1">
      <c r="Q18352" s="1"/>
      <c r="R18352" s="1"/>
      <c r="S18352" s="2"/>
      <c r="T18352" s="1"/>
    </row>
    <row r="18353" spans="17:20" ht="12.75" customHeight="1">
      <c r="Q18353" s="1"/>
      <c r="R18353" s="1"/>
      <c r="S18353" s="2"/>
      <c r="T18353" s="1"/>
    </row>
    <row r="18354" spans="17:20" ht="12.75" customHeight="1">
      <c r="Q18354" s="1"/>
      <c r="R18354" s="1"/>
      <c r="S18354" s="2"/>
      <c r="T18354" s="1"/>
    </row>
    <row r="18355" spans="17:20" ht="12.75" customHeight="1">
      <c r="Q18355" s="1"/>
      <c r="R18355" s="1"/>
      <c r="S18355" s="2"/>
      <c r="T18355" s="1"/>
    </row>
    <row r="18356" spans="17:20" ht="12.75" customHeight="1">
      <c r="Q18356" s="1"/>
      <c r="R18356" s="1"/>
      <c r="S18356" s="2"/>
      <c r="T18356" s="1"/>
    </row>
    <row r="18357" spans="17:20" ht="12.75" customHeight="1">
      <c r="Q18357" s="1"/>
      <c r="R18357" s="1"/>
      <c r="S18357" s="2"/>
      <c r="T18357" s="1"/>
    </row>
    <row r="18358" spans="17:20" ht="12.75" customHeight="1">
      <c r="Q18358" s="1"/>
      <c r="R18358" s="1"/>
      <c r="S18358" s="2"/>
      <c r="T18358" s="1"/>
    </row>
    <row r="18359" spans="17:20" ht="12.75" customHeight="1">
      <c r="Q18359" s="1"/>
      <c r="R18359" s="1"/>
      <c r="S18359" s="2"/>
      <c r="T18359" s="1"/>
    </row>
    <row r="18360" spans="17:20" ht="12.75" customHeight="1">
      <c r="Q18360" s="1"/>
      <c r="R18360" s="1"/>
      <c r="S18360" s="2"/>
      <c r="T18360" s="1"/>
    </row>
    <row r="18361" spans="17:20" ht="12.75" customHeight="1">
      <c r="Q18361" s="1"/>
      <c r="R18361" s="1"/>
      <c r="S18361" s="2"/>
      <c r="T18361" s="1"/>
    </row>
    <row r="18362" spans="17:20" ht="12.75" customHeight="1">
      <c r="Q18362" s="1"/>
      <c r="R18362" s="1"/>
      <c r="S18362" s="2"/>
      <c r="T18362" s="1"/>
    </row>
    <row r="18363" spans="17:20" ht="12.75" customHeight="1">
      <c r="Q18363" s="1"/>
      <c r="R18363" s="1"/>
      <c r="S18363" s="2"/>
      <c r="T18363" s="1"/>
    </row>
    <row r="18364" spans="17:20" ht="12.75" customHeight="1">
      <c r="Q18364" s="1"/>
      <c r="R18364" s="1"/>
      <c r="S18364" s="2"/>
      <c r="T18364" s="1"/>
    </row>
    <row r="18365" spans="17:20" ht="12.75" customHeight="1">
      <c r="Q18365" s="1"/>
      <c r="R18365" s="1"/>
      <c r="S18365" s="2"/>
      <c r="T18365" s="1"/>
    </row>
    <row r="18366" spans="17:20" ht="12.75" customHeight="1">
      <c r="Q18366" s="1"/>
      <c r="R18366" s="1"/>
      <c r="S18366" s="2"/>
      <c r="T18366" s="1"/>
    </row>
    <row r="18367" spans="17:20" ht="12.75" customHeight="1">
      <c r="Q18367" s="1"/>
      <c r="R18367" s="1"/>
      <c r="S18367" s="2"/>
      <c r="T18367" s="1"/>
    </row>
    <row r="18368" spans="17:20" ht="12.75" customHeight="1">
      <c r="Q18368" s="1"/>
      <c r="R18368" s="1"/>
      <c r="S18368" s="2"/>
      <c r="T18368" s="1"/>
    </row>
    <row r="18369" spans="17:20" ht="12.75" customHeight="1">
      <c r="Q18369" s="1"/>
      <c r="R18369" s="1"/>
      <c r="S18369" s="2"/>
      <c r="T18369" s="1"/>
    </row>
    <row r="18370" spans="17:20" ht="12.75" customHeight="1">
      <c r="Q18370" s="1"/>
      <c r="R18370" s="1"/>
      <c r="S18370" s="2"/>
      <c r="T18370" s="1"/>
    </row>
    <row r="18371" spans="17:20" ht="12.75" customHeight="1">
      <c r="Q18371" s="1"/>
      <c r="R18371" s="1"/>
      <c r="S18371" s="2"/>
      <c r="T18371" s="1"/>
    </row>
    <row r="18372" spans="17:20" ht="12.75" customHeight="1">
      <c r="Q18372" s="1"/>
      <c r="R18372" s="1"/>
      <c r="S18372" s="2"/>
      <c r="T18372" s="1"/>
    </row>
    <row r="18373" spans="17:20" ht="12.75" customHeight="1">
      <c r="Q18373" s="1"/>
      <c r="R18373" s="1"/>
      <c r="S18373" s="2"/>
      <c r="T18373" s="1"/>
    </row>
    <row r="18374" spans="17:20" ht="12.75" customHeight="1">
      <c r="Q18374" s="1"/>
      <c r="R18374" s="1"/>
      <c r="S18374" s="2"/>
      <c r="T18374" s="1"/>
    </row>
    <row r="18375" spans="17:20" ht="12.75" customHeight="1">
      <c r="Q18375" s="1"/>
      <c r="R18375" s="1"/>
      <c r="S18375" s="2"/>
      <c r="T18375" s="1"/>
    </row>
    <row r="18376" spans="17:20" ht="12.75" customHeight="1">
      <c r="Q18376" s="1"/>
      <c r="R18376" s="1"/>
      <c r="S18376" s="2"/>
      <c r="T18376" s="1"/>
    </row>
    <row r="18377" spans="17:20" ht="12.75" customHeight="1">
      <c r="Q18377" s="1"/>
      <c r="R18377" s="1"/>
      <c r="S18377" s="2"/>
      <c r="T18377" s="1"/>
    </row>
    <row r="18378" spans="17:20" ht="12.75" customHeight="1">
      <c r="Q18378" s="1"/>
      <c r="R18378" s="1"/>
      <c r="S18378" s="2"/>
      <c r="T18378" s="1"/>
    </row>
    <row r="18379" spans="17:20" ht="12.75" customHeight="1">
      <c r="Q18379" s="1"/>
      <c r="R18379" s="1"/>
      <c r="S18379" s="2"/>
      <c r="T18379" s="1"/>
    </row>
    <row r="18380" spans="17:20" ht="12.75" customHeight="1">
      <c r="Q18380" s="1"/>
      <c r="R18380" s="1"/>
      <c r="S18380" s="2"/>
      <c r="T18380" s="1"/>
    </row>
    <row r="18381" spans="17:20" ht="12.75" customHeight="1">
      <c r="Q18381" s="1"/>
      <c r="R18381" s="1"/>
      <c r="S18381" s="2"/>
      <c r="T18381" s="1"/>
    </row>
    <row r="18382" spans="17:20" ht="12.75" customHeight="1">
      <c r="Q18382" s="1"/>
      <c r="R18382" s="1"/>
      <c r="S18382" s="2"/>
      <c r="T18382" s="1"/>
    </row>
    <row r="18383" spans="17:20" ht="12.75" customHeight="1">
      <c r="Q18383" s="1"/>
      <c r="R18383" s="1"/>
      <c r="S18383" s="2"/>
      <c r="T18383" s="1"/>
    </row>
    <row r="18384" spans="17:20" ht="12.75" customHeight="1">
      <c r="Q18384" s="1"/>
      <c r="R18384" s="1"/>
      <c r="S18384" s="2"/>
      <c r="T18384" s="1"/>
    </row>
    <row r="18385" spans="17:20" ht="12.75" customHeight="1">
      <c r="Q18385" s="1"/>
      <c r="R18385" s="1"/>
      <c r="S18385" s="2"/>
      <c r="T18385" s="1"/>
    </row>
    <row r="18386" spans="17:20" ht="12.75" customHeight="1">
      <c r="Q18386" s="1"/>
      <c r="R18386" s="1"/>
      <c r="S18386" s="2"/>
      <c r="T18386" s="1"/>
    </row>
    <row r="18387" spans="17:20" ht="12.75" customHeight="1">
      <c r="Q18387" s="1"/>
      <c r="R18387" s="1"/>
      <c r="S18387" s="2"/>
      <c r="T18387" s="1"/>
    </row>
    <row r="18388" spans="17:20" ht="12.75" customHeight="1">
      <c r="Q18388" s="1"/>
      <c r="R18388" s="1"/>
      <c r="S18388" s="2"/>
      <c r="T18388" s="1"/>
    </row>
    <row r="18389" spans="17:20" ht="12.75" customHeight="1">
      <c r="Q18389" s="1"/>
      <c r="R18389" s="1"/>
      <c r="S18389" s="2"/>
      <c r="T18389" s="1"/>
    </row>
    <row r="18390" spans="17:20" ht="12.75" customHeight="1">
      <c r="Q18390" s="1"/>
      <c r="R18390" s="1"/>
      <c r="S18390" s="2"/>
      <c r="T18390" s="1"/>
    </row>
    <row r="18391" spans="17:20" ht="12.75" customHeight="1">
      <c r="Q18391" s="1"/>
      <c r="R18391" s="1"/>
      <c r="S18391" s="2"/>
      <c r="T18391" s="1"/>
    </row>
    <row r="18392" spans="17:20" ht="12.75" customHeight="1">
      <c r="Q18392" s="1"/>
      <c r="R18392" s="1"/>
      <c r="S18392" s="2"/>
      <c r="T18392" s="1"/>
    </row>
    <row r="18393" spans="17:20" ht="12.75" customHeight="1">
      <c r="Q18393" s="1"/>
      <c r="R18393" s="1"/>
      <c r="S18393" s="2"/>
      <c r="T18393" s="1"/>
    </row>
    <row r="18394" spans="17:20" ht="12.75" customHeight="1">
      <c r="Q18394" s="1"/>
      <c r="R18394" s="1"/>
      <c r="S18394" s="2"/>
      <c r="T18394" s="1"/>
    </row>
    <row r="18395" spans="17:20" ht="12.75" customHeight="1">
      <c r="Q18395" s="1"/>
      <c r="R18395" s="1"/>
      <c r="S18395" s="2"/>
      <c r="T18395" s="1"/>
    </row>
    <row r="18396" spans="17:20" ht="12.75" customHeight="1">
      <c r="Q18396" s="1"/>
      <c r="R18396" s="1"/>
      <c r="S18396" s="2"/>
      <c r="T18396" s="1"/>
    </row>
    <row r="18397" spans="17:20" ht="12.75" customHeight="1">
      <c r="Q18397" s="1"/>
      <c r="R18397" s="1"/>
      <c r="S18397" s="2"/>
      <c r="T18397" s="1"/>
    </row>
    <row r="18398" spans="17:20" ht="12.75" customHeight="1">
      <c r="Q18398" s="1"/>
      <c r="R18398" s="1"/>
      <c r="S18398" s="2"/>
      <c r="T18398" s="1"/>
    </row>
    <row r="18399" spans="17:20" ht="12.75" customHeight="1">
      <c r="Q18399" s="1"/>
      <c r="R18399" s="1"/>
      <c r="S18399" s="2"/>
      <c r="T18399" s="1"/>
    </row>
    <row r="18400" spans="17:20" ht="12.75" customHeight="1">
      <c r="Q18400" s="1"/>
      <c r="R18400" s="1"/>
      <c r="S18400" s="2"/>
      <c r="T18400" s="1"/>
    </row>
    <row r="18401" spans="17:20" ht="12.75" customHeight="1">
      <c r="Q18401" s="1"/>
      <c r="R18401" s="1"/>
      <c r="S18401" s="2"/>
      <c r="T18401" s="1"/>
    </row>
    <row r="18402" spans="17:20" ht="12.75" customHeight="1">
      <c r="Q18402" s="1"/>
      <c r="R18402" s="1"/>
      <c r="S18402" s="2"/>
      <c r="T18402" s="1"/>
    </row>
    <row r="18403" spans="17:20" ht="12.75" customHeight="1">
      <c r="Q18403" s="1"/>
      <c r="R18403" s="1"/>
      <c r="S18403" s="2"/>
      <c r="T18403" s="1"/>
    </row>
    <row r="18404" spans="17:20" ht="12.75" customHeight="1">
      <c r="Q18404" s="1"/>
      <c r="R18404" s="1"/>
      <c r="S18404" s="2"/>
      <c r="T18404" s="1"/>
    </row>
    <row r="18405" spans="17:20" ht="12.75" customHeight="1">
      <c r="Q18405" s="1"/>
      <c r="R18405" s="1"/>
      <c r="S18405" s="2"/>
      <c r="T18405" s="1"/>
    </row>
    <row r="18406" spans="17:20" ht="12.75" customHeight="1">
      <c r="Q18406" s="1"/>
      <c r="R18406" s="1"/>
      <c r="S18406" s="2"/>
      <c r="T18406" s="1"/>
    </row>
    <row r="18407" spans="17:20" ht="12.75" customHeight="1">
      <c r="Q18407" s="1"/>
      <c r="R18407" s="1"/>
      <c r="S18407" s="2"/>
      <c r="T18407" s="1"/>
    </row>
    <row r="18408" spans="17:20" ht="12.75" customHeight="1">
      <c r="Q18408" s="1"/>
      <c r="R18408" s="1"/>
      <c r="S18408" s="2"/>
      <c r="T18408" s="1"/>
    </row>
    <row r="18409" spans="17:20" ht="12.75" customHeight="1">
      <c r="Q18409" s="1"/>
      <c r="R18409" s="1"/>
      <c r="S18409" s="2"/>
      <c r="T18409" s="1"/>
    </row>
    <row r="18410" spans="17:20" ht="12.75" customHeight="1">
      <c r="Q18410" s="1"/>
      <c r="R18410" s="1"/>
      <c r="S18410" s="2"/>
      <c r="T18410" s="1"/>
    </row>
    <row r="18411" spans="17:20" ht="12.75" customHeight="1">
      <c r="Q18411" s="1"/>
      <c r="R18411" s="1"/>
      <c r="S18411" s="2"/>
      <c r="T18411" s="1"/>
    </row>
    <row r="18412" spans="17:20" ht="12.75" customHeight="1">
      <c r="Q18412" s="1"/>
      <c r="R18412" s="1"/>
      <c r="S18412" s="2"/>
      <c r="T18412" s="1"/>
    </row>
    <row r="18413" spans="17:20" ht="12.75" customHeight="1">
      <c r="Q18413" s="1"/>
      <c r="R18413" s="1"/>
      <c r="S18413" s="2"/>
      <c r="T18413" s="1"/>
    </row>
    <row r="18414" spans="17:20" ht="12.75" customHeight="1">
      <c r="Q18414" s="1"/>
      <c r="R18414" s="1"/>
      <c r="S18414" s="2"/>
      <c r="T18414" s="1"/>
    </row>
    <row r="18415" spans="17:20" ht="12.75" customHeight="1">
      <c r="Q18415" s="1"/>
      <c r="R18415" s="1"/>
      <c r="S18415" s="2"/>
      <c r="T18415" s="1"/>
    </row>
    <row r="18416" spans="17:20" ht="12.75" customHeight="1">
      <c r="Q18416" s="1"/>
      <c r="R18416" s="1"/>
      <c r="S18416" s="2"/>
      <c r="T18416" s="1"/>
    </row>
    <row r="18417" spans="17:20" ht="12.75" customHeight="1">
      <c r="Q18417" s="1"/>
      <c r="R18417" s="1"/>
      <c r="S18417" s="2"/>
      <c r="T18417" s="1"/>
    </row>
    <row r="18418" spans="17:20" ht="12.75" customHeight="1">
      <c r="Q18418" s="1"/>
      <c r="R18418" s="1"/>
      <c r="S18418" s="2"/>
      <c r="T18418" s="1"/>
    </row>
    <row r="18419" spans="17:20" ht="12.75" customHeight="1">
      <c r="Q18419" s="1"/>
      <c r="R18419" s="1"/>
      <c r="S18419" s="2"/>
      <c r="T18419" s="1"/>
    </row>
    <row r="18420" spans="17:20" ht="12.75" customHeight="1">
      <c r="Q18420" s="1"/>
      <c r="R18420" s="1"/>
      <c r="S18420" s="2"/>
      <c r="T18420" s="1"/>
    </row>
    <row r="18421" spans="17:20" ht="12.75" customHeight="1">
      <c r="Q18421" s="1"/>
      <c r="R18421" s="1"/>
      <c r="S18421" s="2"/>
      <c r="T18421" s="1"/>
    </row>
    <row r="18422" spans="17:20" ht="12.75" customHeight="1">
      <c r="Q18422" s="1"/>
      <c r="R18422" s="1"/>
      <c r="S18422" s="2"/>
      <c r="T18422" s="1"/>
    </row>
    <row r="18423" spans="17:20" ht="12.75" customHeight="1">
      <c r="Q18423" s="1"/>
      <c r="R18423" s="1"/>
      <c r="S18423" s="2"/>
      <c r="T18423" s="1"/>
    </row>
    <row r="18424" spans="17:20" ht="12.75" customHeight="1">
      <c r="Q18424" s="1"/>
      <c r="R18424" s="1"/>
      <c r="S18424" s="2"/>
      <c r="T18424" s="1"/>
    </row>
    <row r="18425" spans="17:20" ht="12.75" customHeight="1">
      <c r="Q18425" s="1"/>
      <c r="R18425" s="1"/>
      <c r="S18425" s="2"/>
      <c r="T18425" s="1"/>
    </row>
    <row r="18426" spans="17:20" ht="12.75" customHeight="1">
      <c r="Q18426" s="1"/>
      <c r="R18426" s="1"/>
      <c r="S18426" s="2"/>
      <c r="T18426" s="1"/>
    </row>
    <row r="18427" spans="17:20" ht="12.75" customHeight="1">
      <c r="Q18427" s="1"/>
      <c r="R18427" s="1"/>
      <c r="S18427" s="2"/>
      <c r="T18427" s="1"/>
    </row>
    <row r="18428" spans="17:20" ht="12.75" customHeight="1">
      <c r="Q18428" s="1"/>
      <c r="R18428" s="1"/>
      <c r="S18428" s="2"/>
      <c r="T18428" s="1"/>
    </row>
    <row r="18429" spans="17:20" ht="12.75" customHeight="1">
      <c r="Q18429" s="1"/>
      <c r="R18429" s="1"/>
      <c r="S18429" s="2"/>
      <c r="T18429" s="1"/>
    </row>
    <row r="18430" spans="17:20" ht="12.75" customHeight="1">
      <c r="Q18430" s="1"/>
      <c r="R18430" s="1"/>
      <c r="S18430" s="2"/>
      <c r="T18430" s="1"/>
    </row>
    <row r="18431" spans="17:20" ht="12.75" customHeight="1">
      <c r="Q18431" s="1"/>
      <c r="R18431" s="1"/>
      <c r="S18431" s="2"/>
      <c r="T18431" s="1"/>
    </row>
    <row r="18432" spans="17:20" ht="12.75" customHeight="1">
      <c r="Q18432" s="1"/>
      <c r="R18432" s="1"/>
      <c r="S18432" s="2"/>
      <c r="T18432" s="1"/>
    </row>
    <row r="18433" spans="17:20" ht="12.75" customHeight="1">
      <c r="Q18433" s="1"/>
      <c r="R18433" s="1"/>
      <c r="S18433" s="2"/>
      <c r="T18433" s="1"/>
    </row>
    <row r="18434" spans="17:20" ht="12.75" customHeight="1">
      <c r="Q18434" s="1"/>
      <c r="R18434" s="1"/>
      <c r="S18434" s="2"/>
      <c r="T18434" s="1"/>
    </row>
    <row r="18435" spans="17:20" ht="12.75" customHeight="1">
      <c r="Q18435" s="1"/>
      <c r="R18435" s="1"/>
      <c r="S18435" s="2"/>
      <c r="T18435" s="1"/>
    </row>
    <row r="18436" spans="17:20" ht="12.75" customHeight="1">
      <c r="Q18436" s="1"/>
      <c r="R18436" s="1"/>
      <c r="S18436" s="2"/>
      <c r="T18436" s="1"/>
    </row>
    <row r="18437" spans="17:20" ht="12.75" customHeight="1">
      <c r="Q18437" s="1"/>
      <c r="R18437" s="1"/>
      <c r="S18437" s="2"/>
      <c r="T18437" s="1"/>
    </row>
    <row r="18438" spans="17:20" ht="12.75" customHeight="1">
      <c r="Q18438" s="1"/>
      <c r="R18438" s="1"/>
      <c r="S18438" s="2"/>
      <c r="T18438" s="1"/>
    </row>
    <row r="18439" spans="17:20" ht="12.75" customHeight="1">
      <c r="Q18439" s="1"/>
      <c r="R18439" s="1"/>
      <c r="S18439" s="2"/>
      <c r="T18439" s="1"/>
    </row>
    <row r="18440" spans="17:20" ht="12.75" customHeight="1">
      <c r="Q18440" s="1"/>
      <c r="R18440" s="1"/>
      <c r="S18440" s="2"/>
      <c r="T18440" s="1"/>
    </row>
    <row r="18441" spans="17:20" ht="12.75" customHeight="1">
      <c r="Q18441" s="1"/>
      <c r="R18441" s="1"/>
      <c r="S18441" s="2"/>
      <c r="T18441" s="1"/>
    </row>
    <row r="18442" spans="17:20" ht="12.75" customHeight="1">
      <c r="Q18442" s="1"/>
      <c r="R18442" s="1"/>
      <c r="S18442" s="2"/>
      <c r="T18442" s="1"/>
    </row>
    <row r="18443" spans="17:20" ht="12.75" customHeight="1">
      <c r="Q18443" s="1"/>
      <c r="R18443" s="1"/>
      <c r="S18443" s="2"/>
      <c r="T18443" s="1"/>
    </row>
    <row r="18444" spans="17:20" ht="12.75" customHeight="1">
      <c r="Q18444" s="1"/>
      <c r="R18444" s="1"/>
      <c r="S18444" s="2"/>
      <c r="T18444" s="1"/>
    </row>
    <row r="18445" spans="17:20" ht="12.75" customHeight="1">
      <c r="Q18445" s="1"/>
      <c r="R18445" s="1"/>
      <c r="S18445" s="2"/>
      <c r="T18445" s="1"/>
    </row>
    <row r="18446" spans="17:20" ht="12.75" customHeight="1">
      <c r="Q18446" s="1"/>
      <c r="R18446" s="1"/>
      <c r="S18446" s="2"/>
      <c r="T18446" s="1"/>
    </row>
    <row r="18447" spans="17:20" ht="12.75" customHeight="1">
      <c r="Q18447" s="1"/>
      <c r="R18447" s="1"/>
      <c r="S18447" s="2"/>
      <c r="T18447" s="1"/>
    </row>
    <row r="18448" spans="17:20" ht="12.75" customHeight="1">
      <c r="Q18448" s="1"/>
      <c r="R18448" s="1"/>
      <c r="S18448" s="2"/>
      <c r="T18448" s="1"/>
    </row>
    <row r="18449" spans="17:20" ht="12.75" customHeight="1">
      <c r="Q18449" s="1"/>
      <c r="R18449" s="1"/>
      <c r="S18449" s="2"/>
      <c r="T18449" s="1"/>
    </row>
    <row r="18450" spans="17:20" ht="12.75" customHeight="1">
      <c r="Q18450" s="1"/>
      <c r="R18450" s="1"/>
      <c r="S18450" s="2"/>
      <c r="T18450" s="1"/>
    </row>
    <row r="18451" spans="17:20" ht="12.75" customHeight="1">
      <c r="Q18451" s="1"/>
      <c r="R18451" s="1"/>
      <c r="S18451" s="2"/>
      <c r="T18451" s="1"/>
    </row>
    <row r="18452" spans="17:20" ht="12.75" customHeight="1">
      <c r="Q18452" s="1"/>
      <c r="R18452" s="1"/>
      <c r="S18452" s="2"/>
      <c r="T18452" s="1"/>
    </row>
    <row r="18453" spans="17:20" ht="12.75" customHeight="1">
      <c r="Q18453" s="1"/>
      <c r="R18453" s="1"/>
      <c r="S18453" s="2"/>
      <c r="T18453" s="1"/>
    </row>
    <row r="18454" spans="17:20" ht="12.75" customHeight="1">
      <c r="Q18454" s="1"/>
      <c r="R18454" s="1"/>
      <c r="S18454" s="2"/>
      <c r="T18454" s="1"/>
    </row>
    <row r="18455" spans="17:20" ht="12.75" customHeight="1">
      <c r="Q18455" s="1"/>
      <c r="R18455" s="1"/>
      <c r="S18455" s="2"/>
      <c r="T18455" s="1"/>
    </row>
    <row r="18456" spans="17:20" ht="12.75" customHeight="1">
      <c r="Q18456" s="1"/>
      <c r="R18456" s="1"/>
      <c r="S18456" s="2"/>
      <c r="T18456" s="1"/>
    </row>
    <row r="18457" spans="17:20" ht="12.75" customHeight="1">
      <c r="Q18457" s="1"/>
      <c r="R18457" s="1"/>
      <c r="S18457" s="2"/>
      <c r="T18457" s="1"/>
    </row>
    <row r="18458" spans="17:20" ht="12.75" customHeight="1">
      <c r="Q18458" s="1"/>
      <c r="R18458" s="1"/>
      <c r="S18458" s="2"/>
      <c r="T18458" s="1"/>
    </row>
    <row r="18459" spans="17:20" ht="12.75" customHeight="1">
      <c r="Q18459" s="1"/>
      <c r="R18459" s="1"/>
      <c r="S18459" s="2"/>
      <c r="T18459" s="1"/>
    </row>
    <row r="18460" spans="17:20" ht="12.75" customHeight="1">
      <c r="Q18460" s="1"/>
      <c r="R18460" s="1"/>
      <c r="S18460" s="2"/>
      <c r="T18460" s="1"/>
    </row>
    <row r="18461" spans="17:20" ht="12.75" customHeight="1">
      <c r="Q18461" s="1"/>
      <c r="R18461" s="1"/>
      <c r="S18461" s="2"/>
      <c r="T18461" s="1"/>
    </row>
    <row r="18462" spans="17:20" ht="12.75" customHeight="1">
      <c r="Q18462" s="1"/>
      <c r="R18462" s="1"/>
      <c r="S18462" s="2"/>
      <c r="T18462" s="1"/>
    </row>
    <row r="18463" spans="17:20" ht="12.75" customHeight="1">
      <c r="Q18463" s="1"/>
      <c r="R18463" s="1"/>
      <c r="S18463" s="2"/>
      <c r="T18463" s="1"/>
    </row>
    <row r="18464" spans="17:20" ht="12.75" customHeight="1">
      <c r="Q18464" s="1"/>
      <c r="R18464" s="1"/>
      <c r="S18464" s="2"/>
      <c r="T18464" s="1"/>
    </row>
    <row r="18465" spans="17:20" ht="12.75" customHeight="1">
      <c r="Q18465" s="1"/>
      <c r="R18465" s="1"/>
      <c r="S18465" s="2"/>
      <c r="T18465" s="1"/>
    </row>
    <row r="18466" spans="17:20" ht="12.75" customHeight="1">
      <c r="Q18466" s="1"/>
      <c r="R18466" s="1"/>
      <c r="S18466" s="2"/>
      <c r="T18466" s="1"/>
    </row>
    <row r="18467" spans="17:20" ht="12.75" customHeight="1">
      <c r="Q18467" s="1"/>
      <c r="R18467" s="1"/>
      <c r="S18467" s="2"/>
      <c r="T18467" s="1"/>
    </row>
    <row r="18468" spans="17:20" ht="12.75" customHeight="1">
      <c r="Q18468" s="1"/>
      <c r="R18468" s="1"/>
      <c r="S18468" s="2"/>
      <c r="T18468" s="1"/>
    </row>
    <row r="18469" spans="17:20" ht="12.75" customHeight="1">
      <c r="Q18469" s="1"/>
      <c r="R18469" s="1"/>
      <c r="S18469" s="2"/>
      <c r="T18469" s="1"/>
    </row>
    <row r="18470" spans="17:20" ht="12.75" customHeight="1">
      <c r="Q18470" s="1"/>
      <c r="R18470" s="1"/>
      <c r="S18470" s="2"/>
      <c r="T18470" s="1"/>
    </row>
    <row r="18471" spans="17:20" ht="12.75" customHeight="1">
      <c r="Q18471" s="1"/>
      <c r="R18471" s="1"/>
      <c r="S18471" s="2"/>
      <c r="T18471" s="1"/>
    </row>
    <row r="18472" spans="17:20" ht="12.75" customHeight="1">
      <c r="Q18472" s="1"/>
      <c r="R18472" s="1"/>
      <c r="S18472" s="2"/>
      <c r="T18472" s="1"/>
    </row>
    <row r="18473" spans="17:20" ht="12.75" customHeight="1">
      <c r="Q18473" s="1"/>
      <c r="R18473" s="1"/>
      <c r="S18473" s="2"/>
      <c r="T18473" s="1"/>
    </row>
    <row r="18474" spans="17:20" ht="12.75" customHeight="1">
      <c r="Q18474" s="1"/>
      <c r="R18474" s="1"/>
      <c r="S18474" s="2"/>
      <c r="T18474" s="1"/>
    </row>
    <row r="18475" spans="17:20" ht="12.75" customHeight="1">
      <c r="Q18475" s="1"/>
      <c r="R18475" s="1"/>
      <c r="S18475" s="2"/>
      <c r="T18475" s="1"/>
    </row>
    <row r="18476" spans="17:20" ht="12.75" customHeight="1">
      <c r="Q18476" s="1"/>
      <c r="R18476" s="1"/>
      <c r="S18476" s="2"/>
      <c r="T18476" s="1"/>
    </row>
    <row r="18477" spans="17:20" ht="12.75" customHeight="1">
      <c r="Q18477" s="1"/>
      <c r="R18477" s="1"/>
      <c r="S18477" s="2"/>
      <c r="T18477" s="1"/>
    </row>
    <row r="18478" spans="17:20" ht="12.75" customHeight="1">
      <c r="Q18478" s="1"/>
      <c r="R18478" s="1"/>
      <c r="S18478" s="2"/>
      <c r="T18478" s="1"/>
    </row>
    <row r="18479" spans="17:20" ht="12.75" customHeight="1">
      <c r="Q18479" s="1"/>
      <c r="R18479" s="1"/>
      <c r="S18479" s="2"/>
      <c r="T18479" s="1"/>
    </row>
    <row r="18480" spans="17:20" ht="12.75" customHeight="1">
      <c r="Q18480" s="1"/>
      <c r="R18480" s="1"/>
      <c r="S18480" s="2"/>
      <c r="T18480" s="1"/>
    </row>
    <row r="18481" spans="17:20" ht="12.75" customHeight="1">
      <c r="Q18481" s="1"/>
      <c r="R18481" s="1"/>
      <c r="S18481" s="2"/>
      <c r="T18481" s="1"/>
    </row>
    <row r="18482" spans="17:20" ht="12.75" customHeight="1">
      <c r="Q18482" s="1"/>
      <c r="R18482" s="1"/>
      <c r="S18482" s="2"/>
      <c r="T18482" s="1"/>
    </row>
    <row r="18483" spans="17:20" ht="12.75" customHeight="1">
      <c r="Q18483" s="1"/>
      <c r="R18483" s="1"/>
      <c r="S18483" s="2"/>
      <c r="T18483" s="1"/>
    </row>
    <row r="18484" spans="17:20" ht="12.75" customHeight="1">
      <c r="Q18484" s="1"/>
      <c r="R18484" s="1"/>
      <c r="S18484" s="2"/>
      <c r="T18484" s="1"/>
    </row>
    <row r="18485" spans="17:20" ht="12.75" customHeight="1">
      <c r="Q18485" s="1"/>
      <c r="R18485" s="1"/>
      <c r="S18485" s="2"/>
      <c r="T18485" s="1"/>
    </row>
    <row r="18486" spans="17:20" ht="12.75" customHeight="1">
      <c r="Q18486" s="1"/>
      <c r="R18486" s="1"/>
      <c r="S18486" s="2"/>
      <c r="T18486" s="1"/>
    </row>
    <row r="18487" spans="17:20" ht="12.75" customHeight="1">
      <c r="Q18487" s="1"/>
      <c r="R18487" s="1"/>
      <c r="S18487" s="2"/>
      <c r="T18487" s="1"/>
    </row>
    <row r="18488" spans="17:20" ht="12.75" customHeight="1">
      <c r="Q18488" s="1"/>
      <c r="R18488" s="1"/>
      <c r="S18488" s="2"/>
      <c r="T18488" s="1"/>
    </row>
    <row r="18489" spans="17:20" ht="12.75" customHeight="1">
      <c r="Q18489" s="1"/>
      <c r="R18489" s="1"/>
      <c r="S18489" s="2"/>
      <c r="T18489" s="1"/>
    </row>
    <row r="18490" spans="17:20" ht="12.75" customHeight="1">
      <c r="Q18490" s="1"/>
      <c r="R18490" s="1"/>
      <c r="S18490" s="2"/>
      <c r="T18490" s="1"/>
    </row>
    <row r="18491" spans="17:20" ht="12.75" customHeight="1">
      <c r="Q18491" s="1"/>
      <c r="R18491" s="1"/>
      <c r="S18491" s="2"/>
      <c r="T18491" s="1"/>
    </row>
    <row r="18492" spans="17:20" ht="12.75" customHeight="1">
      <c r="Q18492" s="1"/>
      <c r="R18492" s="1"/>
      <c r="S18492" s="2"/>
      <c r="T18492" s="1"/>
    </row>
    <row r="18493" spans="17:20" ht="12.75" customHeight="1">
      <c r="Q18493" s="1"/>
      <c r="R18493" s="1"/>
      <c r="S18493" s="2"/>
      <c r="T18493" s="1"/>
    </row>
    <row r="18494" spans="17:20" ht="12.75" customHeight="1">
      <c r="Q18494" s="1"/>
      <c r="R18494" s="1"/>
      <c r="S18494" s="2"/>
      <c r="T18494" s="1"/>
    </row>
    <row r="18495" spans="17:20" ht="12.75" customHeight="1">
      <c r="Q18495" s="1"/>
      <c r="R18495" s="1"/>
      <c r="S18495" s="2"/>
      <c r="T18495" s="1"/>
    </row>
    <row r="18496" spans="17:20" ht="12.75" customHeight="1">
      <c r="Q18496" s="1"/>
      <c r="R18496" s="1"/>
      <c r="S18496" s="2"/>
      <c r="T18496" s="1"/>
    </row>
    <row r="18497" spans="17:20" ht="12.75" customHeight="1">
      <c r="Q18497" s="1"/>
      <c r="R18497" s="1"/>
      <c r="S18497" s="2"/>
      <c r="T18497" s="1"/>
    </row>
    <row r="18498" spans="17:20" ht="12.75" customHeight="1">
      <c r="Q18498" s="1"/>
      <c r="R18498" s="1"/>
      <c r="S18498" s="2"/>
      <c r="T18498" s="1"/>
    </row>
    <row r="18499" spans="17:20" ht="12.75" customHeight="1">
      <c r="Q18499" s="1"/>
      <c r="R18499" s="1"/>
      <c r="S18499" s="2"/>
      <c r="T18499" s="1"/>
    </row>
    <row r="18500" spans="17:20" ht="12.75" customHeight="1">
      <c r="Q18500" s="1"/>
      <c r="R18500" s="1"/>
      <c r="S18500" s="2"/>
      <c r="T18500" s="1"/>
    </row>
    <row r="18501" spans="17:20" ht="12.75" customHeight="1">
      <c r="Q18501" s="1"/>
      <c r="R18501" s="1"/>
      <c r="S18501" s="2"/>
      <c r="T18501" s="1"/>
    </row>
    <row r="18502" spans="17:20" ht="12.75" customHeight="1">
      <c r="Q18502" s="1"/>
      <c r="R18502" s="1"/>
      <c r="S18502" s="2"/>
      <c r="T18502" s="1"/>
    </row>
    <row r="18503" spans="17:20" ht="12.75" customHeight="1">
      <c r="Q18503" s="1"/>
      <c r="R18503" s="1"/>
      <c r="S18503" s="2"/>
      <c r="T18503" s="1"/>
    </row>
    <row r="18504" spans="17:20" ht="12.75" customHeight="1">
      <c r="Q18504" s="1"/>
      <c r="R18504" s="1"/>
      <c r="S18504" s="2"/>
      <c r="T18504" s="1"/>
    </row>
    <row r="18505" spans="17:20" ht="12.75" customHeight="1">
      <c r="Q18505" s="1"/>
      <c r="R18505" s="1"/>
      <c r="S18505" s="2"/>
      <c r="T18505" s="1"/>
    </row>
    <row r="18506" spans="17:20" ht="12.75" customHeight="1">
      <c r="Q18506" s="1"/>
      <c r="R18506" s="1"/>
      <c r="S18506" s="2"/>
      <c r="T18506" s="1"/>
    </row>
    <row r="18507" spans="17:20" ht="12.75" customHeight="1">
      <c r="Q18507" s="1"/>
      <c r="R18507" s="1"/>
      <c r="S18507" s="2"/>
      <c r="T18507" s="1"/>
    </row>
    <row r="18508" spans="17:20" ht="12.75" customHeight="1">
      <c r="Q18508" s="1"/>
      <c r="R18508" s="1"/>
      <c r="S18508" s="2"/>
      <c r="T18508" s="1"/>
    </row>
    <row r="18509" spans="17:20" ht="12.75" customHeight="1">
      <c r="Q18509" s="1"/>
      <c r="R18509" s="1"/>
      <c r="S18509" s="2"/>
      <c r="T18509" s="1"/>
    </row>
    <row r="18510" spans="17:20" ht="12.75" customHeight="1">
      <c r="Q18510" s="1"/>
      <c r="R18510" s="1"/>
      <c r="S18510" s="2"/>
      <c r="T18510" s="1"/>
    </row>
    <row r="18511" spans="17:20" ht="12.75" customHeight="1">
      <c r="Q18511" s="1"/>
      <c r="R18511" s="1"/>
      <c r="S18511" s="2"/>
      <c r="T18511" s="1"/>
    </row>
    <row r="18512" spans="17:20" ht="12.75" customHeight="1">
      <c r="Q18512" s="1"/>
      <c r="R18512" s="1"/>
      <c r="S18512" s="2"/>
      <c r="T18512" s="1"/>
    </row>
    <row r="18513" spans="17:20" ht="12.75" customHeight="1">
      <c r="Q18513" s="1"/>
      <c r="R18513" s="1"/>
      <c r="S18513" s="2"/>
      <c r="T18513" s="1"/>
    </row>
    <row r="18514" spans="17:20" ht="12.75" customHeight="1">
      <c r="Q18514" s="1"/>
      <c r="R18514" s="1"/>
      <c r="S18514" s="2"/>
      <c r="T18514" s="1"/>
    </row>
    <row r="18515" spans="17:20" ht="12.75" customHeight="1">
      <c r="Q18515" s="1"/>
      <c r="R18515" s="1"/>
      <c r="S18515" s="2"/>
      <c r="T18515" s="1"/>
    </row>
    <row r="18516" spans="17:20" ht="12.75" customHeight="1">
      <c r="Q18516" s="1"/>
      <c r="R18516" s="1"/>
      <c r="S18516" s="2"/>
      <c r="T18516" s="1"/>
    </row>
    <row r="18517" spans="17:20" ht="12.75" customHeight="1">
      <c r="Q18517" s="1"/>
      <c r="R18517" s="1"/>
      <c r="S18517" s="2"/>
      <c r="T18517" s="1"/>
    </row>
    <row r="18518" spans="17:20" ht="12.75" customHeight="1">
      <c r="Q18518" s="1"/>
      <c r="R18518" s="1"/>
      <c r="S18518" s="2"/>
      <c r="T18518" s="1"/>
    </row>
    <row r="18519" spans="17:20" ht="12.75" customHeight="1">
      <c r="Q18519" s="1"/>
      <c r="R18519" s="1"/>
      <c r="S18519" s="2"/>
      <c r="T18519" s="1"/>
    </row>
    <row r="18520" spans="17:20" ht="12.75" customHeight="1">
      <c r="Q18520" s="1"/>
      <c r="R18520" s="1"/>
      <c r="S18520" s="2"/>
      <c r="T18520" s="1"/>
    </row>
    <row r="18521" spans="17:20" ht="12.75" customHeight="1">
      <c r="Q18521" s="1"/>
      <c r="R18521" s="1"/>
      <c r="S18521" s="2"/>
      <c r="T18521" s="1"/>
    </row>
    <row r="18522" spans="17:20" ht="12.75" customHeight="1">
      <c r="Q18522" s="1"/>
      <c r="R18522" s="1"/>
      <c r="S18522" s="2"/>
      <c r="T18522" s="1"/>
    </row>
    <row r="18523" spans="17:20" ht="12.75" customHeight="1">
      <c r="Q18523" s="1"/>
      <c r="R18523" s="1"/>
      <c r="S18523" s="2"/>
      <c r="T18523" s="1"/>
    </row>
    <row r="18524" spans="17:20" ht="12.75" customHeight="1">
      <c r="Q18524" s="1"/>
      <c r="R18524" s="1"/>
      <c r="S18524" s="2"/>
      <c r="T18524" s="1"/>
    </row>
    <row r="18525" spans="17:20" ht="12.75" customHeight="1">
      <c r="Q18525" s="1"/>
      <c r="R18525" s="1"/>
      <c r="S18525" s="2"/>
      <c r="T18525" s="1"/>
    </row>
    <row r="18526" spans="17:20" ht="12.75" customHeight="1">
      <c r="Q18526" s="1"/>
      <c r="R18526" s="1"/>
      <c r="S18526" s="2"/>
      <c r="T18526" s="1"/>
    </row>
    <row r="18527" spans="17:20" ht="12.75" customHeight="1">
      <c r="Q18527" s="1"/>
      <c r="R18527" s="1"/>
      <c r="S18527" s="2"/>
      <c r="T18527" s="1"/>
    </row>
    <row r="18528" spans="17:20" ht="12.75" customHeight="1">
      <c r="Q18528" s="1"/>
      <c r="R18528" s="1"/>
      <c r="S18528" s="2"/>
      <c r="T18528" s="1"/>
    </row>
    <row r="18529" spans="17:20" ht="12.75" customHeight="1">
      <c r="Q18529" s="1"/>
      <c r="R18529" s="1"/>
      <c r="S18529" s="2"/>
      <c r="T18529" s="1"/>
    </row>
    <row r="18530" spans="17:20" ht="12.75" customHeight="1">
      <c r="Q18530" s="1"/>
      <c r="R18530" s="1"/>
      <c r="S18530" s="2"/>
      <c r="T18530" s="1"/>
    </row>
    <row r="18531" spans="17:20" ht="12.75" customHeight="1">
      <c r="Q18531" s="1"/>
      <c r="R18531" s="1"/>
      <c r="S18531" s="2"/>
      <c r="T18531" s="1"/>
    </row>
    <row r="18532" spans="17:20" ht="12.75" customHeight="1">
      <c r="Q18532" s="1"/>
      <c r="R18532" s="1"/>
      <c r="S18532" s="2"/>
      <c r="T18532" s="1"/>
    </row>
    <row r="18533" spans="17:20" ht="12.75" customHeight="1">
      <c r="Q18533" s="1"/>
      <c r="R18533" s="1"/>
      <c r="S18533" s="2"/>
      <c r="T18533" s="1"/>
    </row>
    <row r="18534" spans="17:20" ht="12.75" customHeight="1">
      <c r="Q18534" s="1"/>
      <c r="R18534" s="1"/>
      <c r="S18534" s="2"/>
      <c r="T18534" s="1"/>
    </row>
    <row r="18535" spans="17:20" ht="12.75" customHeight="1">
      <c r="Q18535" s="1"/>
      <c r="R18535" s="1"/>
      <c r="S18535" s="2"/>
      <c r="T18535" s="1"/>
    </row>
    <row r="18536" spans="17:20" ht="12.75" customHeight="1">
      <c r="Q18536" s="1"/>
      <c r="R18536" s="1"/>
      <c r="S18536" s="2"/>
      <c r="T18536" s="1"/>
    </row>
    <row r="18537" spans="17:20" ht="12.75" customHeight="1">
      <c r="Q18537" s="1"/>
      <c r="R18537" s="1"/>
      <c r="S18537" s="2"/>
      <c r="T18537" s="1"/>
    </row>
    <row r="18538" spans="17:20" ht="12.75" customHeight="1">
      <c r="Q18538" s="1"/>
      <c r="R18538" s="1"/>
      <c r="S18538" s="2"/>
      <c r="T18538" s="1"/>
    </row>
    <row r="18539" spans="17:20" ht="12.75" customHeight="1">
      <c r="Q18539" s="1"/>
      <c r="R18539" s="1"/>
      <c r="S18539" s="2"/>
      <c r="T18539" s="1"/>
    </row>
    <row r="18540" spans="17:20" ht="12.75" customHeight="1">
      <c r="Q18540" s="1"/>
      <c r="R18540" s="1"/>
      <c r="S18540" s="2"/>
      <c r="T18540" s="1"/>
    </row>
    <row r="18541" spans="17:20" ht="12.75" customHeight="1">
      <c r="Q18541" s="1"/>
      <c r="R18541" s="1"/>
      <c r="S18541" s="2"/>
      <c r="T18541" s="1"/>
    </row>
    <row r="18542" spans="17:20" ht="12.75" customHeight="1">
      <c r="Q18542" s="1"/>
      <c r="R18542" s="1"/>
      <c r="S18542" s="2"/>
      <c r="T18542" s="1"/>
    </row>
    <row r="18543" spans="17:20" ht="12.75" customHeight="1">
      <c r="Q18543" s="1"/>
      <c r="R18543" s="1"/>
      <c r="S18543" s="2"/>
      <c r="T18543" s="1"/>
    </row>
    <row r="18544" spans="17:20" ht="12.75" customHeight="1">
      <c r="Q18544" s="1"/>
      <c r="R18544" s="1"/>
      <c r="S18544" s="2"/>
      <c r="T18544" s="1"/>
    </row>
    <row r="18545" spans="17:20" ht="12.75" customHeight="1">
      <c r="Q18545" s="1"/>
      <c r="R18545" s="1"/>
      <c r="S18545" s="2"/>
      <c r="T18545" s="1"/>
    </row>
    <row r="18546" spans="17:20" ht="12.75" customHeight="1">
      <c r="Q18546" s="1"/>
      <c r="R18546" s="1"/>
      <c r="S18546" s="2"/>
      <c r="T18546" s="1"/>
    </row>
    <row r="18547" spans="17:20" ht="12.75" customHeight="1">
      <c r="Q18547" s="1"/>
      <c r="R18547" s="1"/>
      <c r="S18547" s="2"/>
      <c r="T18547" s="1"/>
    </row>
    <row r="18548" spans="17:20" ht="12.75" customHeight="1">
      <c r="Q18548" s="1"/>
      <c r="R18548" s="1"/>
      <c r="S18548" s="2"/>
      <c r="T18548" s="1"/>
    </row>
    <row r="18549" spans="17:20" ht="12.75" customHeight="1">
      <c r="Q18549" s="1"/>
      <c r="R18549" s="1"/>
      <c r="S18549" s="2"/>
      <c r="T18549" s="1"/>
    </row>
    <row r="18550" spans="17:20" ht="12.75" customHeight="1">
      <c r="Q18550" s="1"/>
      <c r="R18550" s="1"/>
      <c r="S18550" s="2"/>
      <c r="T18550" s="1"/>
    </row>
    <row r="18551" spans="17:20" ht="12.75" customHeight="1">
      <c r="Q18551" s="1"/>
      <c r="R18551" s="1"/>
      <c r="S18551" s="2"/>
      <c r="T18551" s="1"/>
    </row>
    <row r="18552" spans="17:20" ht="12.75" customHeight="1">
      <c r="Q18552" s="1"/>
      <c r="R18552" s="1"/>
      <c r="S18552" s="2"/>
      <c r="T18552" s="1"/>
    </row>
    <row r="18553" spans="17:20" ht="12.75" customHeight="1">
      <c r="Q18553" s="1"/>
      <c r="R18553" s="1"/>
      <c r="S18553" s="2"/>
      <c r="T18553" s="1"/>
    </row>
    <row r="18554" spans="17:20" ht="12.75" customHeight="1">
      <c r="Q18554" s="1"/>
      <c r="R18554" s="1"/>
      <c r="S18554" s="2"/>
      <c r="T18554" s="1"/>
    </row>
    <row r="18555" spans="17:20" ht="12.75" customHeight="1">
      <c r="Q18555" s="1"/>
      <c r="R18555" s="1"/>
      <c r="S18555" s="2"/>
      <c r="T18555" s="1"/>
    </row>
    <row r="18556" spans="17:20" ht="12.75" customHeight="1">
      <c r="Q18556" s="1"/>
      <c r="R18556" s="1"/>
      <c r="S18556" s="2"/>
      <c r="T18556" s="1"/>
    </row>
    <row r="18557" spans="17:20" ht="12.75" customHeight="1">
      <c r="Q18557" s="1"/>
      <c r="R18557" s="1"/>
      <c r="S18557" s="2"/>
      <c r="T18557" s="1"/>
    </row>
    <row r="18558" spans="17:20" ht="12.75" customHeight="1">
      <c r="Q18558" s="1"/>
      <c r="R18558" s="1"/>
      <c r="S18558" s="2"/>
      <c r="T18558" s="1"/>
    </row>
    <row r="18559" spans="17:20" ht="12.75" customHeight="1">
      <c r="Q18559" s="1"/>
      <c r="R18559" s="1"/>
      <c r="S18559" s="2"/>
      <c r="T18559" s="1"/>
    </row>
    <row r="18560" spans="17:20" ht="12.75" customHeight="1">
      <c r="Q18560" s="1"/>
      <c r="R18560" s="1"/>
      <c r="S18560" s="2"/>
      <c r="T18560" s="1"/>
    </row>
    <row r="18561" spans="17:20" ht="12.75" customHeight="1">
      <c r="Q18561" s="1"/>
      <c r="R18561" s="1"/>
      <c r="S18561" s="2"/>
      <c r="T18561" s="1"/>
    </row>
    <row r="18562" spans="17:20" ht="12.75" customHeight="1">
      <c r="Q18562" s="1"/>
      <c r="R18562" s="1"/>
      <c r="S18562" s="2"/>
      <c r="T18562" s="1"/>
    </row>
    <row r="18563" spans="17:20" ht="12.75" customHeight="1">
      <c r="Q18563" s="1"/>
      <c r="R18563" s="1"/>
      <c r="S18563" s="2"/>
      <c r="T18563" s="1"/>
    </row>
    <row r="18564" spans="17:20" ht="12.75" customHeight="1">
      <c r="Q18564" s="1"/>
      <c r="R18564" s="1"/>
      <c r="S18564" s="2"/>
      <c r="T18564" s="1"/>
    </row>
    <row r="18565" spans="17:20" ht="12.75" customHeight="1">
      <c r="Q18565" s="1"/>
      <c r="R18565" s="1"/>
      <c r="S18565" s="2"/>
      <c r="T18565" s="1"/>
    </row>
    <row r="18566" spans="17:20" ht="12.75" customHeight="1">
      <c r="Q18566" s="1"/>
      <c r="R18566" s="1"/>
      <c r="S18566" s="2"/>
      <c r="T18566" s="1"/>
    </row>
    <row r="18567" spans="17:20" ht="12.75" customHeight="1">
      <c r="Q18567" s="1"/>
      <c r="R18567" s="1"/>
      <c r="S18567" s="2"/>
      <c r="T18567" s="1"/>
    </row>
    <row r="18568" spans="17:20" ht="12.75" customHeight="1">
      <c r="Q18568" s="1"/>
      <c r="R18568" s="1"/>
      <c r="S18568" s="2"/>
      <c r="T18568" s="1"/>
    </row>
    <row r="18569" spans="17:20" ht="12.75" customHeight="1">
      <c r="Q18569" s="1"/>
      <c r="R18569" s="1"/>
      <c r="S18569" s="2"/>
      <c r="T18569" s="1"/>
    </row>
    <row r="18570" spans="17:20" ht="12.75" customHeight="1">
      <c r="Q18570" s="1"/>
      <c r="R18570" s="1"/>
      <c r="S18570" s="2"/>
      <c r="T18570" s="1"/>
    </row>
    <row r="18571" spans="17:20" ht="12.75" customHeight="1">
      <c r="Q18571" s="1"/>
      <c r="R18571" s="1"/>
      <c r="S18571" s="2"/>
      <c r="T18571" s="1"/>
    </row>
    <row r="18572" spans="17:20" ht="12.75" customHeight="1">
      <c r="Q18572" s="1"/>
      <c r="R18572" s="1"/>
      <c r="S18572" s="2"/>
      <c r="T18572" s="1"/>
    </row>
    <row r="18573" spans="17:20" ht="12.75" customHeight="1">
      <c r="Q18573" s="1"/>
      <c r="R18573" s="1"/>
      <c r="S18573" s="2"/>
      <c r="T18573" s="1"/>
    </row>
    <row r="18574" spans="17:20" ht="12.75" customHeight="1">
      <c r="Q18574" s="1"/>
      <c r="R18574" s="1"/>
      <c r="S18574" s="2"/>
      <c r="T18574" s="1"/>
    </row>
    <row r="18575" spans="17:20" ht="12.75" customHeight="1">
      <c r="Q18575" s="1"/>
      <c r="R18575" s="1"/>
      <c r="S18575" s="2"/>
      <c r="T18575" s="1"/>
    </row>
    <row r="18576" spans="17:20" ht="12.75" customHeight="1">
      <c r="Q18576" s="1"/>
      <c r="R18576" s="1"/>
      <c r="S18576" s="2"/>
      <c r="T18576" s="1"/>
    </row>
    <row r="18577" spans="17:20" ht="12.75" customHeight="1">
      <c r="Q18577" s="1"/>
      <c r="R18577" s="1"/>
      <c r="S18577" s="2"/>
      <c r="T18577" s="1"/>
    </row>
    <row r="18578" spans="17:20" ht="12.75" customHeight="1">
      <c r="Q18578" s="1"/>
      <c r="R18578" s="1"/>
      <c r="S18578" s="2"/>
      <c r="T18578" s="1"/>
    </row>
    <row r="18579" spans="17:20" ht="12.75" customHeight="1">
      <c r="Q18579" s="1"/>
      <c r="R18579" s="1"/>
      <c r="S18579" s="2"/>
      <c r="T18579" s="1"/>
    </row>
    <row r="18580" spans="17:20" ht="12.75" customHeight="1">
      <c r="Q18580" s="1"/>
      <c r="R18580" s="1"/>
      <c r="S18580" s="2"/>
      <c r="T18580" s="1"/>
    </row>
    <row r="18581" spans="17:20" ht="12.75" customHeight="1">
      <c r="Q18581" s="1"/>
      <c r="R18581" s="1"/>
      <c r="S18581" s="2"/>
      <c r="T18581" s="1"/>
    </row>
    <row r="18582" spans="17:20" ht="12.75" customHeight="1">
      <c r="Q18582" s="1"/>
      <c r="R18582" s="1"/>
      <c r="S18582" s="2"/>
      <c r="T18582" s="1"/>
    </row>
    <row r="18583" spans="17:20" ht="12.75" customHeight="1">
      <c r="Q18583" s="1"/>
      <c r="R18583" s="1"/>
      <c r="S18583" s="2"/>
      <c r="T18583" s="1"/>
    </row>
    <row r="18584" spans="17:20" ht="12.75" customHeight="1">
      <c r="Q18584" s="1"/>
      <c r="R18584" s="1"/>
      <c r="S18584" s="2"/>
      <c r="T18584" s="1"/>
    </row>
    <row r="18585" spans="17:20" ht="12.75" customHeight="1">
      <c r="Q18585" s="1"/>
      <c r="R18585" s="1"/>
      <c r="S18585" s="2"/>
      <c r="T18585" s="1"/>
    </row>
    <row r="18586" spans="17:20" ht="12.75" customHeight="1">
      <c r="Q18586" s="1"/>
      <c r="R18586" s="1"/>
      <c r="S18586" s="2"/>
      <c r="T18586" s="1"/>
    </row>
    <row r="18587" spans="17:20" ht="12.75" customHeight="1">
      <c r="Q18587" s="1"/>
      <c r="R18587" s="1"/>
      <c r="S18587" s="2"/>
      <c r="T18587" s="1"/>
    </row>
    <row r="18588" spans="17:20" ht="12.75" customHeight="1">
      <c r="Q18588" s="1"/>
      <c r="R18588" s="1"/>
      <c r="S18588" s="2"/>
      <c r="T18588" s="1"/>
    </row>
    <row r="18589" spans="17:20" ht="12.75" customHeight="1">
      <c r="Q18589" s="1"/>
      <c r="R18589" s="1"/>
      <c r="S18589" s="2"/>
      <c r="T18589" s="1"/>
    </row>
    <row r="18590" spans="17:20" ht="12.75" customHeight="1">
      <c r="Q18590" s="1"/>
      <c r="R18590" s="1"/>
      <c r="S18590" s="2"/>
      <c r="T18590" s="1"/>
    </row>
    <row r="18591" spans="17:20" ht="12.75" customHeight="1">
      <c r="Q18591" s="1"/>
      <c r="R18591" s="1"/>
      <c r="S18591" s="2"/>
      <c r="T18591" s="1"/>
    </row>
    <row r="18592" spans="17:20" ht="12.75" customHeight="1">
      <c r="Q18592" s="1"/>
      <c r="R18592" s="1"/>
      <c r="S18592" s="2"/>
      <c r="T18592" s="1"/>
    </row>
    <row r="18593" spans="17:20" ht="12.75" customHeight="1">
      <c r="Q18593" s="1"/>
      <c r="R18593" s="1"/>
      <c r="S18593" s="2"/>
      <c r="T18593" s="1"/>
    </row>
    <row r="18594" spans="17:20" ht="12.75" customHeight="1">
      <c r="Q18594" s="1"/>
      <c r="R18594" s="1"/>
      <c r="S18594" s="2"/>
      <c r="T18594" s="1"/>
    </row>
    <row r="18595" spans="17:20" ht="12.75" customHeight="1">
      <c r="Q18595" s="1"/>
      <c r="R18595" s="1"/>
      <c r="S18595" s="2"/>
      <c r="T18595" s="1"/>
    </row>
    <row r="18596" spans="17:20" ht="12.75" customHeight="1">
      <c r="Q18596" s="1"/>
      <c r="R18596" s="1"/>
      <c r="S18596" s="2"/>
      <c r="T18596" s="1"/>
    </row>
    <row r="18597" spans="17:20" ht="12.75" customHeight="1">
      <c r="Q18597" s="1"/>
      <c r="R18597" s="1"/>
      <c r="S18597" s="2"/>
      <c r="T18597" s="1"/>
    </row>
    <row r="18598" spans="17:20" ht="12.75" customHeight="1">
      <c r="Q18598" s="1"/>
      <c r="R18598" s="1"/>
      <c r="S18598" s="2"/>
      <c r="T18598" s="1"/>
    </row>
    <row r="18599" spans="17:20" ht="12.75" customHeight="1">
      <c r="Q18599" s="1"/>
      <c r="R18599" s="1"/>
      <c r="S18599" s="2"/>
      <c r="T18599" s="1"/>
    </row>
    <row r="18600" spans="17:20" ht="12.75" customHeight="1">
      <c r="Q18600" s="1"/>
      <c r="R18600" s="1"/>
      <c r="S18600" s="2"/>
      <c r="T18600" s="1"/>
    </row>
    <row r="18601" spans="17:20" ht="12.75" customHeight="1">
      <c r="Q18601" s="1"/>
      <c r="R18601" s="1"/>
      <c r="S18601" s="2"/>
      <c r="T18601" s="1"/>
    </row>
    <row r="18602" spans="17:20" ht="12.75" customHeight="1">
      <c r="Q18602" s="1"/>
      <c r="R18602" s="1"/>
      <c r="S18602" s="2"/>
      <c r="T18602" s="1"/>
    </row>
    <row r="18603" spans="17:20" ht="12.75" customHeight="1">
      <c r="Q18603" s="1"/>
      <c r="R18603" s="1"/>
      <c r="S18603" s="2"/>
      <c r="T18603" s="1"/>
    </row>
    <row r="18604" spans="17:20" ht="12.75" customHeight="1">
      <c r="Q18604" s="1"/>
      <c r="R18604" s="1"/>
      <c r="S18604" s="2"/>
      <c r="T18604" s="1"/>
    </row>
    <row r="18605" spans="17:20" ht="12.75" customHeight="1">
      <c r="Q18605" s="1"/>
      <c r="R18605" s="1"/>
      <c r="S18605" s="2"/>
      <c r="T18605" s="1"/>
    </row>
    <row r="18606" spans="17:20" ht="12.75" customHeight="1">
      <c r="Q18606" s="1"/>
      <c r="R18606" s="1"/>
      <c r="S18606" s="2"/>
      <c r="T18606" s="1"/>
    </row>
    <row r="18607" spans="17:20" ht="12.75" customHeight="1">
      <c r="Q18607" s="1"/>
      <c r="R18607" s="1"/>
      <c r="S18607" s="2"/>
      <c r="T18607" s="1"/>
    </row>
    <row r="18608" spans="17:20" ht="12.75" customHeight="1">
      <c r="Q18608" s="1"/>
      <c r="R18608" s="1"/>
      <c r="S18608" s="2"/>
      <c r="T18608" s="1"/>
    </row>
    <row r="18609" spans="17:20" ht="12.75" customHeight="1">
      <c r="Q18609" s="1"/>
      <c r="R18609" s="1"/>
      <c r="S18609" s="2"/>
      <c r="T18609" s="1"/>
    </row>
    <row r="18610" spans="17:20" ht="12.75" customHeight="1">
      <c r="Q18610" s="1"/>
      <c r="R18610" s="1"/>
      <c r="S18610" s="2"/>
      <c r="T18610" s="1"/>
    </row>
    <row r="18611" spans="17:20" ht="12.75" customHeight="1">
      <c r="Q18611" s="1"/>
      <c r="R18611" s="1"/>
      <c r="S18611" s="2"/>
      <c r="T18611" s="1"/>
    </row>
    <row r="18612" spans="17:20" ht="12.75" customHeight="1">
      <c r="Q18612" s="1"/>
      <c r="R18612" s="1"/>
      <c r="S18612" s="2"/>
      <c r="T18612" s="1"/>
    </row>
    <row r="18613" spans="17:20" ht="12.75" customHeight="1">
      <c r="Q18613" s="1"/>
      <c r="R18613" s="1"/>
      <c r="S18613" s="2"/>
      <c r="T18613" s="1"/>
    </row>
    <row r="18614" spans="17:20" ht="12.75" customHeight="1">
      <c r="Q18614" s="1"/>
      <c r="R18614" s="1"/>
      <c r="S18614" s="2"/>
      <c r="T18614" s="1"/>
    </row>
    <row r="18615" spans="17:20" ht="12.75" customHeight="1">
      <c r="Q18615" s="1"/>
      <c r="R18615" s="1"/>
      <c r="S18615" s="2"/>
      <c r="T18615" s="1"/>
    </row>
    <row r="18616" spans="17:20" ht="12.75" customHeight="1">
      <c r="Q18616" s="1"/>
      <c r="R18616" s="1"/>
      <c r="S18616" s="2"/>
      <c r="T18616" s="1"/>
    </row>
    <row r="18617" spans="17:20" ht="12.75" customHeight="1">
      <c r="Q18617" s="1"/>
      <c r="R18617" s="1"/>
      <c r="S18617" s="2"/>
      <c r="T18617" s="1"/>
    </row>
    <row r="18618" spans="17:20" ht="12.75" customHeight="1">
      <c r="Q18618" s="1"/>
      <c r="R18618" s="1"/>
      <c r="S18618" s="2"/>
      <c r="T18618" s="1"/>
    </row>
    <row r="18619" spans="17:20" ht="12.75" customHeight="1">
      <c r="Q18619" s="1"/>
      <c r="R18619" s="1"/>
      <c r="S18619" s="2"/>
      <c r="T18619" s="1"/>
    </row>
    <row r="18620" spans="17:20" ht="12.75" customHeight="1">
      <c r="Q18620" s="1"/>
      <c r="R18620" s="1"/>
      <c r="S18620" s="2"/>
      <c r="T18620" s="1"/>
    </row>
    <row r="18621" spans="17:20" ht="12.75" customHeight="1">
      <c r="Q18621" s="1"/>
      <c r="R18621" s="1"/>
      <c r="S18621" s="2"/>
      <c r="T18621" s="1"/>
    </row>
    <row r="18622" spans="17:20" ht="12.75" customHeight="1">
      <c r="Q18622" s="1"/>
      <c r="R18622" s="1"/>
      <c r="S18622" s="2"/>
      <c r="T18622" s="1"/>
    </row>
    <row r="18623" spans="17:20" ht="12.75" customHeight="1">
      <c r="Q18623" s="1"/>
      <c r="R18623" s="1"/>
      <c r="S18623" s="2"/>
      <c r="T18623" s="1"/>
    </row>
    <row r="18624" spans="17:20" ht="12.75" customHeight="1">
      <c r="Q18624" s="1"/>
      <c r="R18624" s="1"/>
      <c r="S18624" s="2"/>
      <c r="T18624" s="1"/>
    </row>
    <row r="18625" spans="17:20" ht="12.75" customHeight="1">
      <c r="Q18625" s="1"/>
      <c r="R18625" s="1"/>
      <c r="S18625" s="2"/>
      <c r="T18625" s="1"/>
    </row>
    <row r="18626" spans="17:20" ht="12.75" customHeight="1">
      <c r="Q18626" s="1"/>
      <c r="R18626" s="1"/>
      <c r="S18626" s="2"/>
      <c r="T18626" s="1"/>
    </row>
    <row r="18627" spans="17:20" ht="12.75" customHeight="1">
      <c r="Q18627" s="1"/>
      <c r="R18627" s="1"/>
      <c r="S18627" s="2"/>
      <c r="T18627" s="1"/>
    </row>
    <row r="18628" spans="17:20" ht="12.75" customHeight="1">
      <c r="Q18628" s="1"/>
      <c r="R18628" s="1"/>
      <c r="S18628" s="2"/>
      <c r="T18628" s="1"/>
    </row>
    <row r="18629" spans="17:20" ht="12.75" customHeight="1">
      <c r="Q18629" s="1"/>
      <c r="R18629" s="1"/>
      <c r="S18629" s="2"/>
      <c r="T18629" s="1"/>
    </row>
    <row r="18630" spans="17:20" ht="12.75" customHeight="1">
      <c r="Q18630" s="1"/>
      <c r="R18630" s="1"/>
      <c r="S18630" s="2"/>
      <c r="T18630" s="1"/>
    </row>
    <row r="18631" spans="17:20" ht="12.75" customHeight="1">
      <c r="Q18631" s="1"/>
      <c r="R18631" s="1"/>
      <c r="S18631" s="2"/>
      <c r="T18631" s="1"/>
    </row>
    <row r="18632" spans="17:20" ht="12.75" customHeight="1">
      <c r="Q18632" s="1"/>
      <c r="R18632" s="1"/>
      <c r="S18632" s="2"/>
      <c r="T18632" s="1"/>
    </row>
    <row r="18633" spans="17:20" ht="12.75" customHeight="1">
      <c r="Q18633" s="1"/>
      <c r="R18633" s="1"/>
      <c r="S18633" s="2"/>
      <c r="T18633" s="1"/>
    </row>
    <row r="18634" spans="17:20" ht="12.75" customHeight="1">
      <c r="Q18634" s="1"/>
      <c r="R18634" s="1"/>
      <c r="S18634" s="2"/>
      <c r="T18634" s="1"/>
    </row>
    <row r="18635" spans="17:20" ht="12.75" customHeight="1">
      <c r="Q18635" s="1"/>
      <c r="R18635" s="1"/>
      <c r="S18635" s="2"/>
      <c r="T18635" s="1"/>
    </row>
    <row r="18636" spans="17:20" ht="12.75" customHeight="1">
      <c r="Q18636" s="1"/>
      <c r="R18636" s="1"/>
      <c r="S18636" s="2"/>
      <c r="T18636" s="1"/>
    </row>
    <row r="18637" spans="17:20" ht="12.75" customHeight="1">
      <c r="Q18637" s="1"/>
      <c r="R18637" s="1"/>
      <c r="S18637" s="2"/>
      <c r="T18637" s="1"/>
    </row>
    <row r="18638" spans="17:20" ht="12.75" customHeight="1">
      <c r="Q18638" s="1"/>
      <c r="R18638" s="1"/>
      <c r="S18638" s="2"/>
      <c r="T18638" s="1"/>
    </row>
    <row r="18639" spans="17:20" ht="12.75" customHeight="1">
      <c r="Q18639" s="1"/>
      <c r="R18639" s="1"/>
      <c r="S18639" s="2"/>
      <c r="T18639" s="1"/>
    </row>
    <row r="18640" spans="17:20" ht="12.75" customHeight="1">
      <c r="Q18640" s="1"/>
      <c r="R18640" s="1"/>
      <c r="S18640" s="2"/>
      <c r="T18640" s="1"/>
    </row>
    <row r="18641" spans="17:20" ht="12.75" customHeight="1">
      <c r="Q18641" s="1"/>
      <c r="R18641" s="1"/>
      <c r="S18641" s="2"/>
      <c r="T18641" s="1"/>
    </row>
    <row r="18642" spans="17:20" ht="12.75" customHeight="1">
      <c r="Q18642" s="1"/>
      <c r="R18642" s="1"/>
      <c r="S18642" s="2"/>
      <c r="T18642" s="1"/>
    </row>
    <row r="18643" spans="17:20" ht="12.75" customHeight="1">
      <c r="Q18643" s="1"/>
      <c r="R18643" s="1"/>
      <c r="S18643" s="2"/>
      <c r="T18643" s="1"/>
    </row>
    <row r="18644" spans="17:20" ht="12.75" customHeight="1">
      <c r="Q18644" s="1"/>
      <c r="R18644" s="1"/>
      <c r="S18644" s="2"/>
      <c r="T18644" s="1"/>
    </row>
    <row r="18645" spans="17:20" ht="12.75" customHeight="1">
      <c r="Q18645" s="1"/>
      <c r="R18645" s="1"/>
      <c r="S18645" s="2"/>
      <c r="T18645" s="1"/>
    </row>
    <row r="18646" spans="17:20" ht="12.75" customHeight="1">
      <c r="Q18646" s="1"/>
      <c r="R18646" s="1"/>
      <c r="S18646" s="2"/>
      <c r="T18646" s="1"/>
    </row>
    <row r="18647" spans="17:20" ht="12.75" customHeight="1">
      <c r="Q18647" s="1"/>
      <c r="R18647" s="1"/>
      <c r="S18647" s="2"/>
      <c r="T18647" s="1"/>
    </row>
    <row r="18648" spans="17:20" ht="12.75" customHeight="1">
      <c r="Q18648" s="1"/>
      <c r="R18648" s="1"/>
      <c r="S18648" s="2"/>
      <c r="T18648" s="1"/>
    </row>
    <row r="18649" spans="17:20" ht="12.75" customHeight="1">
      <c r="Q18649" s="1"/>
      <c r="R18649" s="1"/>
      <c r="S18649" s="2"/>
      <c r="T18649" s="1"/>
    </row>
    <row r="18650" spans="17:20" ht="12.75" customHeight="1">
      <c r="Q18650" s="1"/>
      <c r="R18650" s="1"/>
      <c r="S18650" s="2"/>
      <c r="T18650" s="1"/>
    </row>
    <row r="18651" spans="17:20" ht="12.75" customHeight="1">
      <c r="Q18651" s="1"/>
      <c r="R18651" s="1"/>
      <c r="S18651" s="2"/>
      <c r="T18651" s="1"/>
    </row>
    <row r="18652" spans="17:20" ht="12.75" customHeight="1">
      <c r="Q18652" s="1"/>
      <c r="R18652" s="1"/>
      <c r="S18652" s="2"/>
      <c r="T18652" s="1"/>
    </row>
    <row r="18653" spans="17:20" ht="12.75" customHeight="1">
      <c r="Q18653" s="1"/>
      <c r="R18653" s="1"/>
      <c r="S18653" s="2"/>
      <c r="T18653" s="1"/>
    </row>
    <row r="18654" spans="17:20" ht="12.75" customHeight="1">
      <c r="Q18654" s="1"/>
      <c r="R18654" s="1"/>
      <c r="S18654" s="2"/>
      <c r="T18654" s="1"/>
    </row>
    <row r="18655" spans="17:20" ht="12.75" customHeight="1">
      <c r="Q18655" s="1"/>
      <c r="R18655" s="1"/>
      <c r="S18655" s="2"/>
      <c r="T18655" s="1"/>
    </row>
    <row r="18656" spans="17:20" ht="12.75" customHeight="1">
      <c r="Q18656" s="1"/>
      <c r="R18656" s="1"/>
      <c r="S18656" s="2"/>
      <c r="T18656" s="1"/>
    </row>
    <row r="18657" spans="17:20" ht="12.75" customHeight="1">
      <c r="Q18657" s="1"/>
      <c r="R18657" s="1"/>
      <c r="S18657" s="2"/>
      <c r="T18657" s="1"/>
    </row>
    <row r="18658" spans="17:20" ht="12.75" customHeight="1">
      <c r="Q18658" s="1"/>
      <c r="R18658" s="1"/>
      <c r="S18658" s="2"/>
      <c r="T18658" s="1"/>
    </row>
    <row r="18659" spans="17:20" ht="12.75" customHeight="1">
      <c r="Q18659" s="1"/>
      <c r="R18659" s="1"/>
      <c r="S18659" s="2"/>
      <c r="T18659" s="1"/>
    </row>
    <row r="18660" spans="17:20" ht="12.75" customHeight="1">
      <c r="Q18660" s="1"/>
      <c r="R18660" s="1"/>
      <c r="S18660" s="2"/>
      <c r="T18660" s="1"/>
    </row>
    <row r="18661" spans="17:20" ht="12.75" customHeight="1">
      <c r="Q18661" s="1"/>
      <c r="R18661" s="1"/>
      <c r="S18661" s="2"/>
      <c r="T18661" s="1"/>
    </row>
    <row r="18662" spans="17:20" ht="12.75" customHeight="1">
      <c r="Q18662" s="1"/>
      <c r="R18662" s="1"/>
      <c r="S18662" s="2"/>
      <c r="T18662" s="1"/>
    </row>
    <row r="18663" spans="17:20" ht="12.75" customHeight="1">
      <c r="Q18663" s="1"/>
      <c r="R18663" s="1"/>
      <c r="S18663" s="2"/>
      <c r="T18663" s="1"/>
    </row>
    <row r="18664" spans="17:20" ht="12.75" customHeight="1">
      <c r="Q18664" s="1"/>
      <c r="R18664" s="1"/>
      <c r="S18664" s="2"/>
      <c r="T18664" s="1"/>
    </row>
    <row r="18665" spans="17:20" ht="12.75" customHeight="1">
      <c r="Q18665" s="1"/>
      <c r="R18665" s="1"/>
      <c r="S18665" s="2"/>
      <c r="T18665" s="1"/>
    </row>
    <row r="18666" spans="17:20" ht="12.75" customHeight="1">
      <c r="Q18666" s="1"/>
      <c r="R18666" s="1"/>
      <c r="S18666" s="2"/>
      <c r="T18666" s="1"/>
    </row>
    <row r="18667" spans="17:20" ht="12.75" customHeight="1">
      <c r="Q18667" s="1"/>
      <c r="R18667" s="1"/>
      <c r="S18667" s="2"/>
      <c r="T18667" s="1"/>
    </row>
    <row r="18668" spans="17:20" ht="12.75" customHeight="1">
      <c r="Q18668" s="1"/>
      <c r="R18668" s="1"/>
      <c r="S18668" s="2"/>
      <c r="T18668" s="1"/>
    </row>
    <row r="18669" spans="17:20" ht="12.75" customHeight="1">
      <c r="Q18669" s="1"/>
      <c r="R18669" s="1"/>
      <c r="S18669" s="2"/>
      <c r="T18669" s="1"/>
    </row>
    <row r="18670" spans="17:20" ht="12.75" customHeight="1">
      <c r="Q18670" s="1"/>
      <c r="R18670" s="1"/>
      <c r="S18670" s="2"/>
      <c r="T18670" s="1"/>
    </row>
    <row r="18671" spans="17:20" ht="12.75" customHeight="1">
      <c r="Q18671" s="1"/>
      <c r="R18671" s="1"/>
      <c r="S18671" s="2"/>
      <c r="T18671" s="1"/>
    </row>
    <row r="18672" spans="17:20" ht="12.75" customHeight="1">
      <c r="Q18672" s="1"/>
      <c r="R18672" s="1"/>
      <c r="S18672" s="2"/>
      <c r="T18672" s="1"/>
    </row>
    <row r="18673" spans="17:20" ht="12.75" customHeight="1">
      <c r="Q18673" s="1"/>
      <c r="R18673" s="1"/>
      <c r="S18673" s="2"/>
      <c r="T18673" s="1"/>
    </row>
    <row r="18674" spans="17:20" ht="12.75" customHeight="1">
      <c r="Q18674" s="1"/>
      <c r="R18674" s="1"/>
      <c r="S18674" s="2"/>
      <c r="T18674" s="1"/>
    </row>
    <row r="18675" spans="17:20" ht="12.75" customHeight="1">
      <c r="Q18675" s="1"/>
      <c r="R18675" s="1"/>
      <c r="S18675" s="2"/>
      <c r="T18675" s="1"/>
    </row>
    <row r="18676" spans="17:20" ht="12.75" customHeight="1">
      <c r="Q18676" s="1"/>
      <c r="R18676" s="1"/>
      <c r="S18676" s="2"/>
      <c r="T18676" s="1"/>
    </row>
    <row r="18677" spans="17:20" ht="12.75" customHeight="1">
      <c r="Q18677" s="1"/>
      <c r="R18677" s="1"/>
      <c r="S18677" s="2"/>
      <c r="T18677" s="1"/>
    </row>
    <row r="18678" spans="17:20" ht="12.75" customHeight="1">
      <c r="Q18678" s="1"/>
      <c r="R18678" s="1"/>
      <c r="S18678" s="2"/>
      <c r="T18678" s="1"/>
    </row>
    <row r="18679" spans="17:20" ht="12.75" customHeight="1">
      <c r="Q18679" s="1"/>
      <c r="R18679" s="1"/>
      <c r="S18679" s="2"/>
      <c r="T18679" s="1"/>
    </row>
    <row r="18680" spans="17:20" ht="12.75" customHeight="1">
      <c r="Q18680" s="1"/>
      <c r="R18680" s="1"/>
      <c r="S18680" s="2"/>
      <c r="T18680" s="1"/>
    </row>
    <row r="18681" spans="17:20" ht="12.75" customHeight="1">
      <c r="Q18681" s="1"/>
      <c r="R18681" s="1"/>
      <c r="S18681" s="2"/>
      <c r="T18681" s="1"/>
    </row>
    <row r="18682" spans="17:20" ht="12.75" customHeight="1">
      <c r="Q18682" s="1"/>
      <c r="R18682" s="1"/>
      <c r="S18682" s="2"/>
      <c r="T18682" s="1"/>
    </row>
    <row r="18683" spans="17:20" ht="12.75" customHeight="1">
      <c r="Q18683" s="1"/>
      <c r="R18683" s="1"/>
      <c r="S18683" s="2"/>
      <c r="T18683" s="1"/>
    </row>
    <row r="18684" spans="17:20" ht="12.75" customHeight="1">
      <c r="Q18684" s="1"/>
      <c r="R18684" s="1"/>
      <c r="S18684" s="2"/>
      <c r="T18684" s="1"/>
    </row>
    <row r="18685" spans="17:20" ht="12.75" customHeight="1">
      <c r="Q18685" s="1"/>
      <c r="R18685" s="1"/>
      <c r="S18685" s="2"/>
      <c r="T18685" s="1"/>
    </row>
    <row r="18686" spans="17:20" ht="12.75" customHeight="1">
      <c r="Q18686" s="1"/>
      <c r="R18686" s="1"/>
      <c r="S18686" s="2"/>
      <c r="T18686" s="1"/>
    </row>
    <row r="18687" spans="17:20" ht="12.75" customHeight="1">
      <c r="Q18687" s="1"/>
      <c r="R18687" s="1"/>
      <c r="S18687" s="2"/>
      <c r="T18687" s="1"/>
    </row>
    <row r="18688" spans="17:20" ht="12.75" customHeight="1">
      <c r="Q18688" s="1"/>
      <c r="R18688" s="1"/>
      <c r="S18688" s="2"/>
      <c r="T18688" s="1"/>
    </row>
    <row r="18689" spans="17:20" ht="12.75" customHeight="1">
      <c r="Q18689" s="1"/>
      <c r="R18689" s="1"/>
      <c r="S18689" s="2"/>
      <c r="T18689" s="1"/>
    </row>
    <row r="18690" spans="17:20" ht="12.75" customHeight="1">
      <c r="Q18690" s="1"/>
      <c r="R18690" s="1"/>
      <c r="S18690" s="2"/>
      <c r="T18690" s="1"/>
    </row>
    <row r="18691" spans="17:20" ht="12.75" customHeight="1">
      <c r="Q18691" s="1"/>
      <c r="R18691" s="1"/>
      <c r="S18691" s="2"/>
      <c r="T18691" s="1"/>
    </row>
    <row r="18692" spans="17:20" ht="12.75" customHeight="1">
      <c r="Q18692" s="1"/>
      <c r="R18692" s="1"/>
      <c r="S18692" s="2"/>
      <c r="T18692" s="1"/>
    </row>
    <row r="18693" spans="17:20" ht="12.75" customHeight="1">
      <c r="Q18693" s="1"/>
      <c r="R18693" s="1"/>
      <c r="S18693" s="2"/>
      <c r="T18693" s="1"/>
    </row>
    <row r="18694" spans="17:20" ht="12.75" customHeight="1">
      <c r="Q18694" s="1"/>
      <c r="R18694" s="1"/>
      <c r="S18694" s="2"/>
      <c r="T18694" s="1"/>
    </row>
    <row r="18695" spans="17:20" ht="12.75" customHeight="1">
      <c r="Q18695" s="1"/>
      <c r="R18695" s="1"/>
      <c r="S18695" s="2"/>
      <c r="T18695" s="1"/>
    </row>
    <row r="18696" spans="17:20" ht="12.75" customHeight="1">
      <c r="Q18696" s="1"/>
      <c r="R18696" s="1"/>
      <c r="S18696" s="2"/>
      <c r="T18696" s="1"/>
    </row>
    <row r="18697" spans="17:20" ht="12.75" customHeight="1">
      <c r="Q18697" s="1"/>
      <c r="R18697" s="1"/>
      <c r="S18697" s="2"/>
      <c r="T18697" s="1"/>
    </row>
    <row r="18698" spans="17:20" ht="12.75" customHeight="1">
      <c r="Q18698" s="1"/>
      <c r="R18698" s="1"/>
      <c r="S18698" s="2"/>
      <c r="T18698" s="1"/>
    </row>
    <row r="18699" spans="17:20" ht="12.75" customHeight="1">
      <c r="Q18699" s="1"/>
      <c r="R18699" s="1"/>
      <c r="S18699" s="2"/>
      <c r="T18699" s="1"/>
    </row>
    <row r="18700" spans="17:20" ht="12.75" customHeight="1">
      <c r="Q18700" s="1"/>
      <c r="R18700" s="1"/>
      <c r="S18700" s="2"/>
      <c r="T18700" s="1"/>
    </row>
    <row r="18701" spans="17:20" ht="12.75" customHeight="1">
      <c r="Q18701" s="1"/>
      <c r="R18701" s="1"/>
      <c r="S18701" s="2"/>
      <c r="T18701" s="1"/>
    </row>
    <row r="18702" spans="17:20" ht="12.75" customHeight="1">
      <c r="Q18702" s="1"/>
      <c r="R18702" s="1"/>
      <c r="S18702" s="2"/>
      <c r="T18702" s="1"/>
    </row>
    <row r="18703" spans="17:20" ht="12.75" customHeight="1">
      <c r="Q18703" s="1"/>
      <c r="R18703" s="1"/>
      <c r="S18703" s="2"/>
      <c r="T18703" s="1"/>
    </row>
    <row r="18704" spans="17:20" ht="12.75" customHeight="1">
      <c r="Q18704" s="1"/>
      <c r="R18704" s="1"/>
      <c r="S18704" s="2"/>
      <c r="T18704" s="1"/>
    </row>
    <row r="18705" spans="17:20" ht="12.75" customHeight="1">
      <c r="Q18705" s="1"/>
      <c r="R18705" s="1"/>
      <c r="S18705" s="2"/>
      <c r="T18705" s="1"/>
    </row>
    <row r="18706" spans="17:20" ht="12.75" customHeight="1">
      <c r="Q18706" s="1"/>
      <c r="R18706" s="1"/>
      <c r="S18706" s="2"/>
      <c r="T18706" s="1"/>
    </row>
    <row r="18707" spans="17:20" ht="12.75" customHeight="1">
      <c r="Q18707" s="1"/>
      <c r="R18707" s="1"/>
      <c r="S18707" s="2"/>
      <c r="T18707" s="1"/>
    </row>
    <row r="18708" spans="17:20" ht="12.75" customHeight="1">
      <c r="Q18708" s="1"/>
      <c r="R18708" s="1"/>
      <c r="S18708" s="2"/>
      <c r="T18708" s="1"/>
    </row>
    <row r="18709" spans="17:20" ht="12.75" customHeight="1">
      <c r="Q18709" s="1"/>
      <c r="R18709" s="1"/>
      <c r="S18709" s="2"/>
      <c r="T18709" s="1"/>
    </row>
    <row r="18710" spans="17:20" ht="12.75" customHeight="1">
      <c r="Q18710" s="1"/>
      <c r="R18710" s="1"/>
      <c r="S18710" s="2"/>
      <c r="T18710" s="1"/>
    </row>
    <row r="18711" spans="17:20" ht="12.75" customHeight="1">
      <c r="Q18711" s="1"/>
      <c r="R18711" s="1"/>
      <c r="S18711" s="2"/>
      <c r="T18711" s="1"/>
    </row>
    <row r="18712" spans="17:20" ht="12.75" customHeight="1">
      <c r="Q18712" s="1"/>
      <c r="R18712" s="1"/>
      <c r="S18712" s="2"/>
      <c r="T18712" s="1"/>
    </row>
    <row r="18713" spans="17:20" ht="12.75" customHeight="1">
      <c r="Q18713" s="1"/>
      <c r="R18713" s="1"/>
      <c r="S18713" s="2"/>
      <c r="T18713" s="1"/>
    </row>
    <row r="18714" spans="17:20" ht="12.75" customHeight="1">
      <c r="Q18714" s="1"/>
      <c r="R18714" s="1"/>
      <c r="S18714" s="2"/>
      <c r="T18714" s="1"/>
    </row>
    <row r="18715" spans="17:20" ht="12.75" customHeight="1">
      <c r="Q18715" s="1"/>
      <c r="R18715" s="1"/>
      <c r="S18715" s="2"/>
      <c r="T18715" s="1"/>
    </row>
    <row r="18716" spans="17:20" ht="12.75" customHeight="1">
      <c r="Q18716" s="1"/>
      <c r="R18716" s="1"/>
      <c r="S18716" s="2"/>
      <c r="T18716" s="1"/>
    </row>
    <row r="18717" spans="17:20" ht="12.75" customHeight="1">
      <c r="Q18717" s="1"/>
      <c r="R18717" s="1"/>
      <c r="S18717" s="2"/>
      <c r="T18717" s="1"/>
    </row>
    <row r="18718" spans="17:20" ht="12.75" customHeight="1">
      <c r="Q18718" s="1"/>
      <c r="R18718" s="1"/>
      <c r="S18718" s="2"/>
      <c r="T18718" s="1"/>
    </row>
    <row r="18719" spans="17:20" ht="12.75" customHeight="1">
      <c r="Q18719" s="1"/>
      <c r="R18719" s="1"/>
      <c r="S18719" s="2"/>
      <c r="T18719" s="1"/>
    </row>
    <row r="18720" spans="17:20" ht="12.75" customHeight="1">
      <c r="Q18720" s="1"/>
      <c r="R18720" s="1"/>
      <c r="S18720" s="2"/>
      <c r="T18720" s="1"/>
    </row>
    <row r="18721" spans="17:20" ht="12.75" customHeight="1">
      <c r="Q18721" s="1"/>
      <c r="R18721" s="1"/>
      <c r="S18721" s="2"/>
      <c r="T18721" s="1"/>
    </row>
    <row r="18722" spans="17:20" ht="12.75" customHeight="1">
      <c r="Q18722" s="1"/>
      <c r="R18722" s="1"/>
      <c r="S18722" s="2"/>
      <c r="T18722" s="1"/>
    </row>
    <row r="18723" spans="17:20" ht="12.75" customHeight="1">
      <c r="Q18723" s="1"/>
      <c r="R18723" s="1"/>
      <c r="S18723" s="2"/>
      <c r="T18723" s="1"/>
    </row>
    <row r="18724" spans="17:20" ht="12.75" customHeight="1">
      <c r="Q18724" s="1"/>
      <c r="R18724" s="1"/>
      <c r="S18724" s="2"/>
      <c r="T18724" s="1"/>
    </row>
    <row r="18725" spans="17:20" ht="12.75" customHeight="1">
      <c r="Q18725" s="1"/>
      <c r="R18725" s="1"/>
      <c r="S18725" s="2"/>
      <c r="T18725" s="1"/>
    </row>
    <row r="18726" spans="17:20" ht="12.75" customHeight="1">
      <c r="Q18726" s="1"/>
      <c r="R18726" s="1"/>
      <c r="S18726" s="2"/>
      <c r="T18726" s="1"/>
    </row>
    <row r="18727" spans="17:20" ht="12.75" customHeight="1">
      <c r="Q18727" s="1"/>
      <c r="R18727" s="1"/>
      <c r="S18727" s="2"/>
      <c r="T18727" s="1"/>
    </row>
    <row r="18728" spans="17:20" ht="12.75" customHeight="1">
      <c r="Q18728" s="1"/>
      <c r="R18728" s="1"/>
      <c r="S18728" s="2"/>
      <c r="T18728" s="1"/>
    </row>
    <row r="18729" spans="17:20" ht="12.75" customHeight="1">
      <c r="Q18729" s="1"/>
      <c r="R18729" s="1"/>
      <c r="S18729" s="2"/>
      <c r="T18729" s="1"/>
    </row>
    <row r="18730" spans="17:20" ht="12.75" customHeight="1">
      <c r="Q18730" s="1"/>
      <c r="R18730" s="1"/>
      <c r="S18730" s="2"/>
      <c r="T18730" s="1"/>
    </row>
    <row r="18731" spans="17:20" ht="12.75" customHeight="1">
      <c r="Q18731" s="1"/>
      <c r="R18731" s="1"/>
      <c r="S18731" s="2"/>
      <c r="T18731" s="1"/>
    </row>
    <row r="18732" spans="17:20" ht="12.75" customHeight="1">
      <c r="Q18732" s="1"/>
      <c r="R18732" s="1"/>
      <c r="S18732" s="2"/>
      <c r="T18732" s="1"/>
    </row>
    <row r="18733" spans="17:20" ht="12.75" customHeight="1">
      <c r="Q18733" s="1"/>
      <c r="R18733" s="1"/>
      <c r="S18733" s="2"/>
      <c r="T18733" s="1"/>
    </row>
    <row r="18734" spans="17:20" ht="12.75" customHeight="1">
      <c r="Q18734" s="1"/>
      <c r="R18734" s="1"/>
      <c r="S18734" s="2"/>
      <c r="T18734" s="1"/>
    </row>
    <row r="18735" spans="17:20" ht="12.75" customHeight="1">
      <c r="Q18735" s="1"/>
      <c r="R18735" s="1"/>
      <c r="S18735" s="2"/>
      <c r="T18735" s="1"/>
    </row>
    <row r="18736" spans="17:20" ht="12.75" customHeight="1">
      <c r="Q18736" s="1"/>
      <c r="R18736" s="1"/>
      <c r="S18736" s="2"/>
      <c r="T18736" s="1"/>
    </row>
    <row r="18737" spans="17:20" ht="12.75" customHeight="1">
      <c r="Q18737" s="1"/>
      <c r="R18737" s="1"/>
      <c r="S18737" s="2"/>
      <c r="T18737" s="1"/>
    </row>
    <row r="18738" spans="17:20" ht="12.75" customHeight="1">
      <c r="Q18738" s="1"/>
      <c r="R18738" s="1"/>
      <c r="S18738" s="2"/>
      <c r="T18738" s="1"/>
    </row>
    <row r="18739" spans="17:20" ht="12.75" customHeight="1">
      <c r="Q18739" s="1"/>
      <c r="R18739" s="1"/>
      <c r="S18739" s="2"/>
      <c r="T18739" s="1"/>
    </row>
    <row r="18740" spans="17:20" ht="12.75" customHeight="1">
      <c r="Q18740" s="1"/>
      <c r="R18740" s="1"/>
      <c r="S18740" s="2"/>
      <c r="T18740" s="1"/>
    </row>
    <row r="18741" spans="17:20" ht="12.75" customHeight="1">
      <c r="Q18741" s="1"/>
      <c r="R18741" s="1"/>
      <c r="S18741" s="2"/>
      <c r="T18741" s="1"/>
    </row>
    <row r="18742" spans="17:20" ht="12.75" customHeight="1">
      <c r="Q18742" s="1"/>
      <c r="R18742" s="1"/>
      <c r="S18742" s="2"/>
      <c r="T18742" s="1"/>
    </row>
    <row r="18743" spans="17:20" ht="12.75" customHeight="1">
      <c r="Q18743" s="1"/>
      <c r="R18743" s="1"/>
      <c r="S18743" s="2"/>
      <c r="T18743" s="1"/>
    </row>
    <row r="18744" spans="17:20" ht="12.75" customHeight="1">
      <c r="Q18744" s="1"/>
      <c r="R18744" s="1"/>
      <c r="S18744" s="2"/>
      <c r="T18744" s="1"/>
    </row>
    <row r="18745" spans="17:20" ht="12.75" customHeight="1">
      <c r="Q18745" s="1"/>
      <c r="R18745" s="1"/>
      <c r="S18745" s="2"/>
      <c r="T18745" s="1"/>
    </row>
    <row r="18746" spans="17:20" ht="12.75" customHeight="1">
      <c r="Q18746" s="1"/>
      <c r="R18746" s="1"/>
      <c r="S18746" s="2"/>
      <c r="T18746" s="1"/>
    </row>
    <row r="18747" spans="17:20" ht="12.75" customHeight="1">
      <c r="Q18747" s="1"/>
      <c r="R18747" s="1"/>
      <c r="S18747" s="2"/>
      <c r="T18747" s="1"/>
    </row>
    <row r="18748" spans="17:20" ht="12.75" customHeight="1">
      <c r="Q18748" s="1"/>
      <c r="R18748" s="1"/>
      <c r="S18748" s="2"/>
      <c r="T18748" s="1"/>
    </row>
    <row r="18749" spans="17:20" ht="12.75" customHeight="1">
      <c r="Q18749" s="1"/>
      <c r="R18749" s="1"/>
      <c r="S18749" s="2"/>
      <c r="T18749" s="1"/>
    </row>
    <row r="18750" spans="17:20" ht="12.75" customHeight="1">
      <c r="Q18750" s="1"/>
      <c r="R18750" s="1"/>
      <c r="S18750" s="2"/>
      <c r="T18750" s="1"/>
    </row>
    <row r="18751" spans="17:20" ht="12.75" customHeight="1">
      <c r="Q18751" s="1"/>
      <c r="R18751" s="1"/>
      <c r="S18751" s="2"/>
      <c r="T18751" s="1"/>
    </row>
    <row r="18752" spans="17:20" ht="12.75" customHeight="1">
      <c r="Q18752" s="1"/>
      <c r="R18752" s="1"/>
      <c r="S18752" s="2"/>
      <c r="T18752" s="1"/>
    </row>
    <row r="18753" spans="17:20" ht="12.75" customHeight="1">
      <c r="Q18753" s="1"/>
      <c r="R18753" s="1"/>
      <c r="S18753" s="2"/>
      <c r="T18753" s="1"/>
    </row>
    <row r="18754" spans="17:20" ht="12.75" customHeight="1">
      <c r="Q18754" s="1"/>
      <c r="R18754" s="1"/>
      <c r="S18754" s="2"/>
      <c r="T18754" s="1"/>
    </row>
    <row r="18755" spans="17:20" ht="12.75" customHeight="1">
      <c r="Q18755" s="1"/>
      <c r="R18755" s="1"/>
      <c r="S18755" s="2"/>
      <c r="T18755" s="1"/>
    </row>
    <row r="18756" spans="17:20" ht="12.75" customHeight="1">
      <c r="Q18756" s="1"/>
      <c r="R18756" s="1"/>
      <c r="S18756" s="2"/>
      <c r="T18756" s="1"/>
    </row>
    <row r="18757" spans="17:20" ht="12.75" customHeight="1">
      <c r="Q18757" s="1"/>
      <c r="R18757" s="1"/>
      <c r="S18757" s="2"/>
      <c r="T18757" s="1"/>
    </row>
    <row r="18758" spans="17:20" ht="12.75" customHeight="1">
      <c r="Q18758" s="1"/>
      <c r="R18758" s="1"/>
      <c r="S18758" s="2"/>
      <c r="T18758" s="1"/>
    </row>
    <row r="18759" spans="17:20" ht="12.75" customHeight="1">
      <c r="Q18759" s="1"/>
      <c r="R18759" s="1"/>
      <c r="S18759" s="2"/>
      <c r="T18759" s="1"/>
    </row>
    <row r="18760" spans="17:20" ht="12.75" customHeight="1">
      <c r="Q18760" s="1"/>
      <c r="R18760" s="1"/>
      <c r="S18760" s="2"/>
      <c r="T18760" s="1"/>
    </row>
    <row r="18761" spans="17:20" ht="12.75" customHeight="1">
      <c r="Q18761" s="1"/>
      <c r="R18761" s="1"/>
      <c r="S18761" s="2"/>
      <c r="T18761" s="1"/>
    </row>
    <row r="18762" spans="17:20" ht="12.75" customHeight="1">
      <c r="Q18762" s="1"/>
      <c r="R18762" s="1"/>
      <c r="S18762" s="2"/>
      <c r="T18762" s="1"/>
    </row>
    <row r="18763" spans="17:20" ht="12.75" customHeight="1">
      <c r="Q18763" s="1"/>
      <c r="R18763" s="1"/>
      <c r="S18763" s="2"/>
      <c r="T18763" s="1"/>
    </row>
    <row r="18764" spans="17:20" ht="12.75" customHeight="1">
      <c r="Q18764" s="1"/>
      <c r="R18764" s="1"/>
      <c r="S18764" s="2"/>
      <c r="T18764" s="1"/>
    </row>
    <row r="18765" spans="17:20" ht="12.75" customHeight="1">
      <c r="Q18765" s="1"/>
      <c r="R18765" s="1"/>
      <c r="S18765" s="2"/>
      <c r="T18765" s="1"/>
    </row>
    <row r="18766" spans="17:20" ht="12.75" customHeight="1">
      <c r="Q18766" s="1"/>
      <c r="R18766" s="1"/>
      <c r="S18766" s="2"/>
      <c r="T18766" s="1"/>
    </row>
    <row r="18767" spans="17:20" ht="12.75" customHeight="1">
      <c r="Q18767" s="1"/>
      <c r="R18767" s="1"/>
      <c r="S18767" s="2"/>
      <c r="T18767" s="1"/>
    </row>
    <row r="18768" spans="17:20" ht="12.75" customHeight="1">
      <c r="Q18768" s="1"/>
      <c r="R18768" s="1"/>
      <c r="S18768" s="2"/>
      <c r="T18768" s="1"/>
    </row>
    <row r="18769" spans="17:20" ht="12.75" customHeight="1">
      <c r="Q18769" s="1"/>
      <c r="R18769" s="1"/>
      <c r="S18769" s="2"/>
      <c r="T18769" s="1"/>
    </row>
    <row r="18770" spans="17:20" ht="12.75" customHeight="1">
      <c r="Q18770" s="1"/>
      <c r="R18770" s="1"/>
      <c r="S18770" s="2"/>
      <c r="T18770" s="1"/>
    </row>
    <row r="18771" spans="17:20" ht="12.75" customHeight="1">
      <c r="Q18771" s="1"/>
      <c r="R18771" s="1"/>
      <c r="S18771" s="2"/>
      <c r="T18771" s="1"/>
    </row>
    <row r="18772" spans="17:20" ht="12.75" customHeight="1">
      <c r="Q18772" s="1"/>
      <c r="R18772" s="1"/>
      <c r="S18772" s="2"/>
      <c r="T18772" s="1"/>
    </row>
    <row r="18773" spans="17:20" ht="12.75" customHeight="1">
      <c r="Q18773" s="1"/>
      <c r="R18773" s="1"/>
      <c r="S18773" s="2"/>
      <c r="T18773" s="1"/>
    </row>
    <row r="18774" spans="17:20" ht="12.75" customHeight="1">
      <c r="Q18774" s="1"/>
      <c r="R18774" s="1"/>
      <c r="S18774" s="2"/>
      <c r="T18774" s="1"/>
    </row>
    <row r="18775" spans="17:20" ht="12.75" customHeight="1">
      <c r="Q18775" s="1"/>
      <c r="R18775" s="1"/>
      <c r="S18775" s="2"/>
      <c r="T18775" s="1"/>
    </row>
    <row r="18776" spans="17:20" ht="12.75" customHeight="1">
      <c r="Q18776" s="1"/>
      <c r="R18776" s="1"/>
      <c r="S18776" s="2"/>
      <c r="T18776" s="1"/>
    </row>
    <row r="18777" spans="17:20" ht="12.75" customHeight="1">
      <c r="Q18777" s="1"/>
      <c r="R18777" s="1"/>
      <c r="S18777" s="2"/>
      <c r="T18777" s="1"/>
    </row>
    <row r="18778" spans="17:20" ht="12.75" customHeight="1">
      <c r="Q18778" s="1"/>
      <c r="R18778" s="1"/>
      <c r="S18778" s="2"/>
      <c r="T18778" s="1"/>
    </row>
    <row r="18779" spans="17:20" ht="12.75" customHeight="1">
      <c r="Q18779" s="1"/>
      <c r="R18779" s="1"/>
      <c r="S18779" s="2"/>
      <c r="T18779" s="1"/>
    </row>
    <row r="18780" spans="17:20" ht="12.75" customHeight="1">
      <c r="Q18780" s="1"/>
      <c r="R18780" s="1"/>
      <c r="S18780" s="2"/>
      <c r="T18780" s="1"/>
    </row>
    <row r="18781" spans="17:20" ht="12.75" customHeight="1">
      <c r="Q18781" s="1"/>
      <c r="R18781" s="1"/>
      <c r="S18781" s="2"/>
      <c r="T18781" s="1"/>
    </row>
    <row r="18782" spans="17:20" ht="12.75" customHeight="1">
      <c r="Q18782" s="1"/>
      <c r="R18782" s="1"/>
      <c r="S18782" s="2"/>
      <c r="T18782" s="1"/>
    </row>
    <row r="18783" spans="17:20" ht="12.75" customHeight="1">
      <c r="Q18783" s="1"/>
      <c r="R18783" s="1"/>
      <c r="S18783" s="2"/>
      <c r="T18783" s="1"/>
    </row>
    <row r="18784" spans="17:20" ht="12.75" customHeight="1">
      <c r="Q18784" s="1"/>
      <c r="R18784" s="1"/>
      <c r="S18784" s="2"/>
      <c r="T18784" s="1"/>
    </row>
    <row r="18785" spans="17:20" ht="12.75" customHeight="1">
      <c r="Q18785" s="1"/>
      <c r="R18785" s="1"/>
      <c r="S18785" s="2"/>
      <c r="T18785" s="1"/>
    </row>
    <row r="18786" spans="17:20" ht="12.75" customHeight="1">
      <c r="Q18786" s="1"/>
      <c r="R18786" s="1"/>
      <c r="S18786" s="2"/>
      <c r="T18786" s="1"/>
    </row>
    <row r="18787" spans="17:20" ht="12.75" customHeight="1">
      <c r="Q18787" s="1"/>
      <c r="R18787" s="1"/>
      <c r="S18787" s="2"/>
      <c r="T18787" s="1"/>
    </row>
    <row r="18788" spans="17:20" ht="12.75" customHeight="1">
      <c r="Q18788" s="1"/>
      <c r="R18788" s="1"/>
      <c r="S18788" s="2"/>
      <c r="T18788" s="1"/>
    </row>
    <row r="18789" spans="17:20" ht="12.75" customHeight="1">
      <c r="Q18789" s="1"/>
      <c r="R18789" s="1"/>
      <c r="S18789" s="2"/>
      <c r="T18789" s="1"/>
    </row>
    <row r="18790" spans="17:20" ht="12.75" customHeight="1">
      <c r="Q18790" s="1"/>
      <c r="R18790" s="1"/>
      <c r="S18790" s="2"/>
      <c r="T18790" s="1"/>
    </row>
    <row r="18791" spans="17:20" ht="12.75" customHeight="1">
      <c r="Q18791" s="1"/>
      <c r="R18791" s="1"/>
      <c r="S18791" s="2"/>
      <c r="T18791" s="1"/>
    </row>
    <row r="18792" spans="17:20" ht="12.75" customHeight="1">
      <c r="Q18792" s="1"/>
      <c r="R18792" s="1"/>
      <c r="S18792" s="2"/>
      <c r="T18792" s="1"/>
    </row>
    <row r="18793" spans="17:20" ht="12.75" customHeight="1">
      <c r="Q18793" s="1"/>
      <c r="R18793" s="1"/>
      <c r="S18793" s="2"/>
      <c r="T18793" s="1"/>
    </row>
    <row r="18794" spans="17:20" ht="12.75" customHeight="1">
      <c r="Q18794" s="1"/>
      <c r="R18794" s="1"/>
      <c r="S18794" s="2"/>
      <c r="T18794" s="1"/>
    </row>
    <row r="18795" spans="17:20" ht="12.75" customHeight="1">
      <c r="Q18795" s="1"/>
      <c r="R18795" s="1"/>
      <c r="S18795" s="2"/>
      <c r="T18795" s="1"/>
    </row>
    <row r="18796" spans="17:20" ht="12.75" customHeight="1">
      <c r="Q18796" s="1"/>
      <c r="R18796" s="1"/>
      <c r="S18796" s="2"/>
      <c r="T18796" s="1"/>
    </row>
    <row r="18797" spans="17:20" ht="12.75" customHeight="1">
      <c r="Q18797" s="1"/>
      <c r="R18797" s="1"/>
      <c r="S18797" s="2"/>
      <c r="T18797" s="1"/>
    </row>
    <row r="18798" spans="17:20" ht="12.75" customHeight="1">
      <c r="Q18798" s="1"/>
      <c r="R18798" s="1"/>
      <c r="S18798" s="2"/>
      <c r="T18798" s="1"/>
    </row>
    <row r="18799" spans="17:20" ht="12.75" customHeight="1">
      <c r="Q18799" s="1"/>
      <c r="R18799" s="1"/>
      <c r="S18799" s="2"/>
      <c r="T18799" s="1"/>
    </row>
    <row r="18800" spans="17:20" ht="12.75" customHeight="1">
      <c r="Q18800" s="1"/>
      <c r="R18800" s="1"/>
      <c r="S18800" s="2"/>
      <c r="T18800" s="1"/>
    </row>
    <row r="18801" spans="17:20" ht="12.75" customHeight="1">
      <c r="Q18801" s="1"/>
      <c r="R18801" s="1"/>
      <c r="S18801" s="2"/>
      <c r="T18801" s="1"/>
    </row>
    <row r="18802" spans="17:20" ht="12.75" customHeight="1">
      <c r="Q18802" s="1"/>
      <c r="R18802" s="1"/>
      <c r="S18802" s="2"/>
      <c r="T18802" s="1"/>
    </row>
    <row r="18803" spans="17:20" ht="12.75" customHeight="1">
      <c r="Q18803" s="1"/>
      <c r="R18803" s="1"/>
      <c r="S18803" s="2"/>
      <c r="T18803" s="1"/>
    </row>
    <row r="18804" spans="17:20" ht="12.75" customHeight="1">
      <c r="Q18804" s="1"/>
      <c r="R18804" s="1"/>
      <c r="S18804" s="2"/>
      <c r="T18804" s="1"/>
    </row>
    <row r="18805" spans="17:20" ht="12.75" customHeight="1">
      <c r="Q18805" s="1"/>
      <c r="R18805" s="1"/>
      <c r="S18805" s="2"/>
      <c r="T18805" s="1"/>
    </row>
    <row r="18806" spans="17:20" ht="12.75" customHeight="1">
      <c r="Q18806" s="1"/>
      <c r="R18806" s="1"/>
      <c r="S18806" s="2"/>
      <c r="T18806" s="1"/>
    </row>
    <row r="18807" spans="17:20" ht="12.75" customHeight="1">
      <c r="Q18807" s="1"/>
      <c r="R18807" s="1"/>
      <c r="S18807" s="2"/>
      <c r="T18807" s="1"/>
    </row>
    <row r="18808" spans="17:20" ht="12.75" customHeight="1">
      <c r="Q18808" s="1"/>
      <c r="R18808" s="1"/>
      <c r="S18808" s="2"/>
      <c r="T18808" s="1"/>
    </row>
    <row r="18809" spans="17:20" ht="12.75" customHeight="1">
      <c r="Q18809" s="1"/>
      <c r="R18809" s="1"/>
      <c r="S18809" s="2"/>
      <c r="T18809" s="1"/>
    </row>
    <row r="18810" spans="17:20" ht="12.75" customHeight="1">
      <c r="Q18810" s="1"/>
      <c r="R18810" s="1"/>
      <c r="S18810" s="2"/>
      <c r="T18810" s="1"/>
    </row>
    <row r="18811" spans="17:20" ht="12.75" customHeight="1">
      <c r="Q18811" s="1"/>
      <c r="R18811" s="1"/>
      <c r="S18811" s="2"/>
      <c r="T18811" s="1"/>
    </row>
    <row r="18812" spans="17:20" ht="12.75" customHeight="1">
      <c r="Q18812" s="1"/>
      <c r="R18812" s="1"/>
      <c r="S18812" s="2"/>
      <c r="T18812" s="1"/>
    </row>
    <row r="18813" spans="17:20" ht="12.75" customHeight="1">
      <c r="Q18813" s="1"/>
      <c r="R18813" s="1"/>
      <c r="S18813" s="2"/>
      <c r="T18813" s="1"/>
    </row>
    <row r="18814" spans="17:20" ht="12.75" customHeight="1">
      <c r="Q18814" s="1"/>
      <c r="R18814" s="1"/>
      <c r="S18814" s="2"/>
      <c r="T18814" s="1"/>
    </row>
    <row r="18815" spans="17:20" ht="12.75" customHeight="1">
      <c r="Q18815" s="1"/>
      <c r="R18815" s="1"/>
      <c r="S18815" s="2"/>
      <c r="T18815" s="1"/>
    </row>
    <row r="18816" spans="17:20" ht="12.75" customHeight="1">
      <c r="Q18816" s="1"/>
      <c r="R18816" s="1"/>
      <c r="S18816" s="2"/>
      <c r="T18816" s="1"/>
    </row>
    <row r="18817" spans="17:20" ht="12.75" customHeight="1">
      <c r="Q18817" s="1"/>
      <c r="R18817" s="1"/>
      <c r="S18817" s="2"/>
      <c r="T18817" s="1"/>
    </row>
    <row r="18818" spans="17:20" ht="12.75" customHeight="1">
      <c r="Q18818" s="1"/>
      <c r="R18818" s="1"/>
      <c r="S18818" s="2"/>
      <c r="T18818" s="1"/>
    </row>
    <row r="18819" spans="17:20" ht="12.75" customHeight="1">
      <c r="Q18819" s="1"/>
      <c r="R18819" s="1"/>
      <c r="S18819" s="2"/>
      <c r="T18819" s="1"/>
    </row>
    <row r="18820" spans="17:20" ht="12.75" customHeight="1">
      <c r="Q18820" s="1"/>
      <c r="R18820" s="1"/>
      <c r="S18820" s="2"/>
      <c r="T18820" s="1"/>
    </row>
    <row r="18821" spans="17:20" ht="12.75" customHeight="1">
      <c r="Q18821" s="1"/>
      <c r="R18821" s="1"/>
      <c r="S18821" s="2"/>
      <c r="T18821" s="1"/>
    </row>
    <row r="18822" spans="17:20" ht="12.75" customHeight="1">
      <c r="Q18822" s="1"/>
      <c r="R18822" s="1"/>
      <c r="S18822" s="2"/>
      <c r="T18822" s="1"/>
    </row>
    <row r="18823" spans="17:20" ht="12.75" customHeight="1">
      <c r="Q18823" s="1"/>
      <c r="R18823" s="1"/>
      <c r="S18823" s="2"/>
      <c r="T18823" s="1"/>
    </row>
    <row r="18824" spans="17:20" ht="12.75" customHeight="1">
      <c r="Q18824" s="1"/>
      <c r="R18824" s="1"/>
      <c r="S18824" s="2"/>
      <c r="T18824" s="1"/>
    </row>
    <row r="18825" spans="17:20" ht="12.75" customHeight="1">
      <c r="Q18825" s="1"/>
      <c r="R18825" s="1"/>
      <c r="S18825" s="2"/>
      <c r="T18825" s="1"/>
    </row>
    <row r="18826" spans="17:20" ht="12.75" customHeight="1">
      <c r="Q18826" s="1"/>
      <c r="R18826" s="1"/>
      <c r="S18826" s="2"/>
      <c r="T18826" s="1"/>
    </row>
    <row r="18827" spans="17:20" ht="12.75" customHeight="1">
      <c r="Q18827" s="1"/>
      <c r="R18827" s="1"/>
      <c r="S18827" s="2"/>
      <c r="T18827" s="1"/>
    </row>
    <row r="18828" spans="17:20" ht="12.75" customHeight="1">
      <c r="Q18828" s="1"/>
      <c r="R18828" s="1"/>
      <c r="S18828" s="2"/>
      <c r="T18828" s="1"/>
    </row>
    <row r="18829" spans="17:20" ht="12.75" customHeight="1">
      <c r="Q18829" s="1"/>
      <c r="R18829" s="1"/>
      <c r="S18829" s="2"/>
      <c r="T18829" s="1"/>
    </row>
    <row r="18830" spans="17:20" ht="12.75" customHeight="1">
      <c r="Q18830" s="1"/>
      <c r="R18830" s="1"/>
      <c r="S18830" s="2"/>
      <c r="T18830" s="1"/>
    </row>
    <row r="18831" spans="17:20" ht="12.75" customHeight="1">
      <c r="Q18831" s="1"/>
      <c r="R18831" s="1"/>
      <c r="S18831" s="2"/>
      <c r="T18831" s="1"/>
    </row>
    <row r="18832" spans="17:20" ht="12.75" customHeight="1">
      <c r="Q18832" s="1"/>
      <c r="R18832" s="1"/>
      <c r="S18832" s="2"/>
      <c r="T18832" s="1"/>
    </row>
    <row r="18833" spans="17:20" ht="12.75" customHeight="1">
      <c r="Q18833" s="1"/>
      <c r="R18833" s="1"/>
      <c r="S18833" s="2"/>
      <c r="T18833" s="1"/>
    </row>
    <row r="18834" spans="17:20" ht="12.75" customHeight="1">
      <c r="Q18834" s="1"/>
      <c r="R18834" s="1"/>
      <c r="S18834" s="2"/>
      <c r="T18834" s="1"/>
    </row>
    <row r="18835" spans="17:20" ht="12.75" customHeight="1">
      <c r="Q18835" s="1"/>
      <c r="R18835" s="1"/>
      <c r="S18835" s="2"/>
      <c r="T18835" s="1"/>
    </row>
    <row r="18836" spans="17:20" ht="12.75" customHeight="1">
      <c r="Q18836" s="1"/>
      <c r="R18836" s="1"/>
      <c r="S18836" s="2"/>
      <c r="T18836" s="1"/>
    </row>
    <row r="18837" spans="17:20" ht="12.75" customHeight="1">
      <c r="Q18837" s="1"/>
      <c r="R18837" s="1"/>
      <c r="S18837" s="2"/>
      <c r="T18837" s="1"/>
    </row>
    <row r="18838" spans="17:20" ht="12.75" customHeight="1">
      <c r="Q18838" s="1"/>
      <c r="R18838" s="1"/>
      <c r="S18838" s="2"/>
      <c r="T18838" s="1"/>
    </row>
    <row r="18839" spans="17:20" ht="12.75" customHeight="1">
      <c r="Q18839" s="1"/>
      <c r="R18839" s="1"/>
      <c r="S18839" s="2"/>
      <c r="T18839" s="1"/>
    </row>
    <row r="18840" spans="17:20" ht="12.75" customHeight="1">
      <c r="Q18840" s="1"/>
      <c r="R18840" s="1"/>
      <c r="S18840" s="2"/>
      <c r="T18840" s="1"/>
    </row>
    <row r="18841" spans="17:20" ht="12.75" customHeight="1">
      <c r="Q18841" s="1"/>
      <c r="R18841" s="1"/>
      <c r="S18841" s="2"/>
      <c r="T18841" s="1"/>
    </row>
    <row r="18842" spans="17:20" ht="12.75" customHeight="1">
      <c r="Q18842" s="1"/>
      <c r="R18842" s="1"/>
      <c r="S18842" s="2"/>
      <c r="T18842" s="1"/>
    </row>
    <row r="18843" spans="17:20" ht="12.75" customHeight="1">
      <c r="Q18843" s="1"/>
      <c r="R18843" s="1"/>
      <c r="S18843" s="2"/>
      <c r="T18843" s="1"/>
    </row>
    <row r="18844" spans="17:20" ht="12.75" customHeight="1">
      <c r="Q18844" s="1"/>
      <c r="R18844" s="1"/>
      <c r="S18844" s="2"/>
      <c r="T18844" s="1"/>
    </row>
    <row r="18845" spans="17:20" ht="12.75" customHeight="1">
      <c r="Q18845" s="1"/>
      <c r="R18845" s="1"/>
      <c r="S18845" s="2"/>
      <c r="T18845" s="1"/>
    </row>
    <row r="18846" spans="17:20" ht="12.75" customHeight="1">
      <c r="Q18846" s="1"/>
      <c r="R18846" s="1"/>
      <c r="S18846" s="2"/>
      <c r="T18846" s="1"/>
    </row>
    <row r="18847" spans="17:20" ht="12.75" customHeight="1">
      <c r="Q18847" s="1"/>
      <c r="R18847" s="1"/>
      <c r="S18847" s="2"/>
      <c r="T18847" s="1"/>
    </row>
    <row r="18848" spans="17:20" ht="12.75" customHeight="1">
      <c r="Q18848" s="1"/>
      <c r="R18848" s="1"/>
      <c r="S18848" s="2"/>
      <c r="T18848" s="1"/>
    </row>
    <row r="18849" spans="17:20" ht="12.75" customHeight="1">
      <c r="Q18849" s="1"/>
      <c r="R18849" s="1"/>
      <c r="S18849" s="2"/>
      <c r="T18849" s="1"/>
    </row>
    <row r="18850" spans="17:20" ht="12.75" customHeight="1">
      <c r="Q18850" s="1"/>
      <c r="R18850" s="1"/>
      <c r="S18850" s="2"/>
      <c r="T18850" s="1"/>
    </row>
    <row r="18851" spans="17:20" ht="12.75" customHeight="1">
      <c r="Q18851" s="1"/>
      <c r="R18851" s="1"/>
      <c r="S18851" s="2"/>
      <c r="T18851" s="1"/>
    </row>
    <row r="18852" spans="17:20" ht="12.75" customHeight="1">
      <c r="Q18852" s="1"/>
      <c r="R18852" s="1"/>
      <c r="S18852" s="2"/>
      <c r="T18852" s="1"/>
    </row>
    <row r="18853" spans="17:20" ht="12.75" customHeight="1">
      <c r="Q18853" s="1"/>
      <c r="R18853" s="1"/>
      <c r="S18853" s="2"/>
      <c r="T18853" s="1"/>
    </row>
    <row r="18854" spans="17:20" ht="12.75" customHeight="1">
      <c r="Q18854" s="1"/>
      <c r="R18854" s="1"/>
      <c r="S18854" s="2"/>
      <c r="T18854" s="1"/>
    </row>
    <row r="18855" spans="17:20" ht="12.75" customHeight="1">
      <c r="Q18855" s="1"/>
      <c r="R18855" s="1"/>
      <c r="S18855" s="2"/>
      <c r="T18855" s="1"/>
    </row>
    <row r="18856" spans="17:20" ht="12.75" customHeight="1">
      <c r="Q18856" s="1"/>
      <c r="R18856" s="1"/>
      <c r="S18856" s="2"/>
      <c r="T18856" s="1"/>
    </row>
    <row r="18857" spans="17:20" ht="12.75" customHeight="1">
      <c r="Q18857" s="1"/>
      <c r="R18857" s="1"/>
      <c r="S18857" s="2"/>
      <c r="T18857" s="1"/>
    </row>
    <row r="18858" spans="17:20" ht="12.75" customHeight="1">
      <c r="Q18858" s="1"/>
      <c r="R18858" s="1"/>
      <c r="S18858" s="2"/>
      <c r="T18858" s="1"/>
    </row>
    <row r="18859" spans="17:20" ht="12.75" customHeight="1">
      <c r="Q18859" s="1"/>
      <c r="R18859" s="1"/>
      <c r="S18859" s="2"/>
      <c r="T18859" s="1"/>
    </row>
    <row r="18860" spans="17:20" ht="12.75" customHeight="1">
      <c r="Q18860" s="1"/>
      <c r="R18860" s="1"/>
      <c r="S18860" s="2"/>
      <c r="T18860" s="1"/>
    </row>
    <row r="18861" spans="17:20" ht="12.75" customHeight="1">
      <c r="Q18861" s="1"/>
      <c r="R18861" s="1"/>
      <c r="S18861" s="2"/>
      <c r="T18861" s="1"/>
    </row>
    <row r="18862" spans="17:20" ht="12.75" customHeight="1">
      <c r="Q18862" s="1"/>
      <c r="R18862" s="1"/>
      <c r="S18862" s="2"/>
      <c r="T18862" s="1"/>
    </row>
    <row r="18863" spans="17:20" ht="12.75" customHeight="1">
      <c r="Q18863" s="1"/>
      <c r="R18863" s="1"/>
      <c r="S18863" s="2"/>
      <c r="T18863" s="1"/>
    </row>
    <row r="18864" spans="17:20" ht="12.75" customHeight="1">
      <c r="Q18864" s="1"/>
      <c r="R18864" s="1"/>
      <c r="S18864" s="2"/>
      <c r="T18864" s="1"/>
    </row>
    <row r="18865" spans="17:20" ht="12.75" customHeight="1">
      <c r="Q18865" s="1"/>
      <c r="R18865" s="1"/>
      <c r="S18865" s="2"/>
      <c r="T18865" s="1"/>
    </row>
    <row r="18866" spans="17:20" ht="12.75" customHeight="1">
      <c r="Q18866" s="1"/>
      <c r="R18866" s="1"/>
      <c r="S18866" s="2"/>
      <c r="T18866" s="1"/>
    </row>
    <row r="18867" spans="17:20" ht="12.75" customHeight="1">
      <c r="Q18867" s="1"/>
      <c r="R18867" s="1"/>
      <c r="S18867" s="2"/>
      <c r="T18867" s="1"/>
    </row>
    <row r="18868" spans="17:20" ht="12.75" customHeight="1">
      <c r="Q18868" s="1"/>
      <c r="R18868" s="1"/>
      <c r="S18868" s="2"/>
      <c r="T18868" s="1"/>
    </row>
    <row r="18869" spans="17:20" ht="12.75" customHeight="1">
      <c r="Q18869" s="1"/>
      <c r="R18869" s="1"/>
      <c r="S18869" s="2"/>
      <c r="T18869" s="1"/>
    </row>
    <row r="18870" spans="17:20" ht="12.75" customHeight="1">
      <c r="Q18870" s="1"/>
      <c r="R18870" s="1"/>
      <c r="S18870" s="2"/>
      <c r="T18870" s="1"/>
    </row>
    <row r="18871" spans="17:20" ht="12.75" customHeight="1">
      <c r="Q18871" s="1"/>
      <c r="R18871" s="1"/>
      <c r="S18871" s="2"/>
      <c r="T18871" s="1"/>
    </row>
    <row r="18872" spans="17:20" ht="12.75" customHeight="1">
      <c r="Q18872" s="1"/>
      <c r="R18872" s="1"/>
      <c r="S18872" s="2"/>
      <c r="T18872" s="1"/>
    </row>
    <row r="18873" spans="17:20" ht="12.75" customHeight="1">
      <c r="Q18873" s="1"/>
      <c r="R18873" s="1"/>
      <c r="S18873" s="2"/>
      <c r="T18873" s="1"/>
    </row>
    <row r="18874" spans="17:20" ht="12.75" customHeight="1">
      <c r="Q18874" s="1"/>
      <c r="R18874" s="1"/>
      <c r="S18874" s="2"/>
      <c r="T18874" s="1"/>
    </row>
    <row r="18875" spans="17:20" ht="12.75" customHeight="1">
      <c r="Q18875" s="1"/>
      <c r="R18875" s="1"/>
      <c r="S18875" s="2"/>
      <c r="T18875" s="1"/>
    </row>
    <row r="18876" spans="17:20" ht="12.75" customHeight="1">
      <c r="Q18876" s="1"/>
      <c r="R18876" s="1"/>
      <c r="S18876" s="2"/>
      <c r="T18876" s="1"/>
    </row>
    <row r="18877" spans="17:20" ht="12.75" customHeight="1">
      <c r="Q18877" s="1"/>
      <c r="R18877" s="1"/>
      <c r="S18877" s="2"/>
      <c r="T18877" s="1"/>
    </row>
    <row r="18878" spans="17:20" ht="12.75" customHeight="1">
      <c r="Q18878" s="1"/>
      <c r="R18878" s="1"/>
      <c r="S18878" s="2"/>
      <c r="T18878" s="1"/>
    </row>
    <row r="18879" spans="17:20" ht="12.75" customHeight="1">
      <c r="Q18879" s="1"/>
      <c r="R18879" s="1"/>
      <c r="S18879" s="2"/>
      <c r="T18879" s="1"/>
    </row>
    <row r="18880" spans="17:20" ht="12.75" customHeight="1">
      <c r="Q18880" s="1"/>
      <c r="R18880" s="1"/>
      <c r="S18880" s="2"/>
      <c r="T18880" s="1"/>
    </row>
    <row r="18881" spans="17:20" ht="12.75" customHeight="1">
      <c r="Q18881" s="1"/>
      <c r="R18881" s="1"/>
      <c r="S18881" s="2"/>
      <c r="T18881" s="1"/>
    </row>
    <row r="18882" spans="17:20" ht="12.75" customHeight="1">
      <c r="Q18882" s="1"/>
      <c r="R18882" s="1"/>
      <c r="S18882" s="2"/>
      <c r="T18882" s="1"/>
    </row>
    <row r="18883" spans="17:20" ht="12.75" customHeight="1">
      <c r="Q18883" s="1"/>
      <c r="R18883" s="1"/>
      <c r="S18883" s="2"/>
      <c r="T18883" s="1"/>
    </row>
    <row r="18884" spans="17:20" ht="12.75" customHeight="1">
      <c r="Q18884" s="1"/>
      <c r="R18884" s="1"/>
      <c r="S18884" s="2"/>
      <c r="T18884" s="1"/>
    </row>
    <row r="18885" spans="17:20" ht="12.75" customHeight="1">
      <c r="Q18885" s="1"/>
      <c r="R18885" s="1"/>
      <c r="S18885" s="2"/>
      <c r="T18885" s="1"/>
    </row>
    <row r="18886" spans="17:20" ht="12.75" customHeight="1">
      <c r="Q18886" s="1"/>
      <c r="R18886" s="1"/>
      <c r="S18886" s="2"/>
      <c r="T18886" s="1"/>
    </row>
    <row r="18887" spans="17:20" ht="12.75" customHeight="1">
      <c r="Q18887" s="1"/>
      <c r="R18887" s="1"/>
      <c r="S18887" s="2"/>
      <c r="T18887" s="1"/>
    </row>
    <row r="18888" spans="17:20" ht="12.75" customHeight="1">
      <c r="Q18888" s="1"/>
      <c r="R18888" s="1"/>
      <c r="S18888" s="2"/>
      <c r="T18888" s="1"/>
    </row>
    <row r="18889" spans="17:20" ht="12.75" customHeight="1">
      <c r="Q18889" s="1"/>
      <c r="R18889" s="1"/>
      <c r="S18889" s="2"/>
      <c r="T18889" s="1"/>
    </row>
    <row r="18890" spans="17:20" ht="12.75" customHeight="1">
      <c r="Q18890" s="1"/>
      <c r="R18890" s="1"/>
      <c r="S18890" s="2"/>
      <c r="T18890" s="1"/>
    </row>
    <row r="18891" spans="17:20" ht="12.75" customHeight="1">
      <c r="Q18891" s="1"/>
      <c r="R18891" s="1"/>
      <c r="S18891" s="2"/>
      <c r="T18891" s="1"/>
    </row>
    <row r="18892" spans="17:20" ht="12.75" customHeight="1">
      <c r="Q18892" s="1"/>
      <c r="R18892" s="1"/>
      <c r="S18892" s="2"/>
      <c r="T18892" s="1"/>
    </row>
    <row r="18893" spans="17:20" ht="12.75" customHeight="1">
      <c r="Q18893" s="1"/>
      <c r="R18893" s="1"/>
      <c r="S18893" s="2"/>
      <c r="T18893" s="1"/>
    </row>
    <row r="18894" spans="17:20" ht="12.75" customHeight="1">
      <c r="Q18894" s="1"/>
      <c r="R18894" s="1"/>
      <c r="S18894" s="2"/>
      <c r="T18894" s="1"/>
    </row>
    <row r="18895" spans="17:20" ht="12.75" customHeight="1">
      <c r="Q18895" s="1"/>
      <c r="R18895" s="1"/>
      <c r="S18895" s="2"/>
      <c r="T18895" s="1"/>
    </row>
    <row r="18896" spans="17:20" ht="12.75" customHeight="1">
      <c r="Q18896" s="1"/>
      <c r="R18896" s="1"/>
      <c r="S18896" s="2"/>
      <c r="T18896" s="1"/>
    </row>
    <row r="18897" spans="17:20" ht="12.75" customHeight="1">
      <c r="Q18897" s="1"/>
      <c r="R18897" s="1"/>
      <c r="S18897" s="2"/>
      <c r="T18897" s="1"/>
    </row>
    <row r="18898" spans="17:20" ht="12.75" customHeight="1">
      <c r="Q18898" s="1"/>
      <c r="R18898" s="1"/>
      <c r="S18898" s="2"/>
      <c r="T18898" s="1"/>
    </row>
    <row r="18899" spans="17:20" ht="12.75" customHeight="1">
      <c r="Q18899" s="1"/>
      <c r="R18899" s="1"/>
      <c r="S18899" s="2"/>
      <c r="T18899" s="1"/>
    </row>
    <row r="18900" spans="17:20" ht="12.75" customHeight="1">
      <c r="Q18900" s="1"/>
      <c r="R18900" s="1"/>
      <c r="S18900" s="2"/>
      <c r="T18900" s="1"/>
    </row>
    <row r="18901" spans="17:20" ht="12.75" customHeight="1">
      <c r="Q18901" s="1"/>
      <c r="R18901" s="1"/>
      <c r="S18901" s="2"/>
      <c r="T18901" s="1"/>
    </row>
    <row r="18902" spans="17:20" ht="12.75" customHeight="1">
      <c r="Q18902" s="1"/>
      <c r="R18902" s="1"/>
      <c r="S18902" s="2"/>
      <c r="T18902" s="1"/>
    </row>
    <row r="18903" spans="17:20" ht="12.75" customHeight="1">
      <c r="Q18903" s="1"/>
      <c r="R18903" s="1"/>
      <c r="S18903" s="2"/>
      <c r="T18903" s="1"/>
    </row>
    <row r="18904" spans="17:20" ht="12.75" customHeight="1">
      <c r="Q18904" s="1"/>
      <c r="R18904" s="1"/>
      <c r="S18904" s="2"/>
      <c r="T18904" s="1"/>
    </row>
    <row r="18905" spans="17:20" ht="12.75" customHeight="1">
      <c r="Q18905" s="1"/>
      <c r="R18905" s="1"/>
      <c r="S18905" s="2"/>
      <c r="T18905" s="1"/>
    </row>
    <row r="18906" spans="17:20" ht="12.75" customHeight="1">
      <c r="Q18906" s="1"/>
      <c r="R18906" s="1"/>
      <c r="S18906" s="2"/>
      <c r="T18906" s="1"/>
    </row>
    <row r="18907" spans="17:20" ht="12.75" customHeight="1">
      <c r="Q18907" s="1"/>
      <c r="R18907" s="1"/>
      <c r="S18907" s="2"/>
      <c r="T18907" s="1"/>
    </row>
    <row r="18908" spans="17:20" ht="12.75" customHeight="1">
      <c r="Q18908" s="1"/>
      <c r="R18908" s="1"/>
      <c r="S18908" s="2"/>
      <c r="T18908" s="1"/>
    </row>
    <row r="18909" spans="17:20" ht="12.75" customHeight="1">
      <c r="Q18909" s="1"/>
      <c r="R18909" s="1"/>
      <c r="S18909" s="2"/>
      <c r="T18909" s="1"/>
    </row>
    <row r="18910" spans="17:20" ht="12.75" customHeight="1">
      <c r="Q18910" s="1"/>
      <c r="R18910" s="1"/>
      <c r="S18910" s="2"/>
      <c r="T18910" s="1"/>
    </row>
    <row r="18911" spans="17:20" ht="12.75" customHeight="1">
      <c r="Q18911" s="1"/>
      <c r="R18911" s="1"/>
      <c r="S18911" s="2"/>
      <c r="T18911" s="1"/>
    </row>
    <row r="18912" spans="17:20" ht="12.75" customHeight="1">
      <c r="Q18912" s="1"/>
      <c r="R18912" s="1"/>
      <c r="S18912" s="2"/>
      <c r="T18912" s="1"/>
    </row>
    <row r="18913" spans="17:20" ht="12.75" customHeight="1">
      <c r="Q18913" s="1"/>
      <c r="R18913" s="1"/>
      <c r="S18913" s="2"/>
      <c r="T18913" s="1"/>
    </row>
    <row r="18914" spans="17:20" ht="12.75" customHeight="1">
      <c r="Q18914" s="1"/>
      <c r="R18914" s="1"/>
      <c r="S18914" s="2"/>
      <c r="T18914" s="1"/>
    </row>
    <row r="18915" spans="17:20" ht="12.75" customHeight="1">
      <c r="Q18915" s="1"/>
      <c r="R18915" s="1"/>
      <c r="S18915" s="2"/>
      <c r="T18915" s="1"/>
    </row>
    <row r="18916" spans="17:20" ht="12.75" customHeight="1">
      <c r="Q18916" s="1"/>
      <c r="R18916" s="1"/>
      <c r="S18916" s="2"/>
      <c r="T18916" s="1"/>
    </row>
    <row r="18917" spans="17:20" ht="12.75" customHeight="1">
      <c r="Q18917" s="1"/>
      <c r="R18917" s="1"/>
      <c r="S18917" s="2"/>
      <c r="T18917" s="1"/>
    </row>
    <row r="18918" spans="17:20" ht="12.75" customHeight="1">
      <c r="Q18918" s="1"/>
      <c r="R18918" s="1"/>
      <c r="S18918" s="2"/>
      <c r="T18918" s="1"/>
    </row>
    <row r="18919" spans="17:20" ht="12.75" customHeight="1">
      <c r="Q18919" s="1"/>
      <c r="R18919" s="1"/>
      <c r="S18919" s="2"/>
      <c r="T18919" s="1"/>
    </row>
    <row r="18920" spans="17:20" ht="12.75" customHeight="1">
      <c r="Q18920" s="1"/>
      <c r="R18920" s="1"/>
      <c r="S18920" s="2"/>
      <c r="T18920" s="1"/>
    </row>
    <row r="18921" spans="17:20" ht="12.75" customHeight="1">
      <c r="Q18921" s="1"/>
      <c r="R18921" s="1"/>
      <c r="S18921" s="2"/>
      <c r="T18921" s="1"/>
    </row>
    <row r="18922" spans="17:20" ht="12.75" customHeight="1">
      <c r="Q18922" s="1"/>
      <c r="R18922" s="1"/>
      <c r="S18922" s="2"/>
      <c r="T18922" s="1"/>
    </row>
    <row r="18923" spans="17:20" ht="12.75" customHeight="1">
      <c r="Q18923" s="1"/>
      <c r="R18923" s="1"/>
      <c r="S18923" s="2"/>
      <c r="T18923" s="1"/>
    </row>
    <row r="18924" spans="17:20" ht="12.75" customHeight="1">
      <c r="Q18924" s="1"/>
      <c r="R18924" s="1"/>
      <c r="S18924" s="2"/>
      <c r="T18924" s="1"/>
    </row>
    <row r="18925" spans="17:20" ht="12.75" customHeight="1">
      <c r="Q18925" s="1"/>
      <c r="R18925" s="1"/>
      <c r="S18925" s="2"/>
      <c r="T18925" s="1"/>
    </row>
    <row r="18926" spans="17:20" ht="12.75" customHeight="1">
      <c r="Q18926" s="1"/>
      <c r="R18926" s="1"/>
      <c r="S18926" s="2"/>
      <c r="T18926" s="1"/>
    </row>
    <row r="18927" spans="17:20" ht="12.75" customHeight="1">
      <c r="Q18927" s="1"/>
      <c r="R18927" s="1"/>
      <c r="S18927" s="2"/>
      <c r="T18927" s="1"/>
    </row>
    <row r="18928" spans="17:20" ht="12.75" customHeight="1">
      <c r="Q18928" s="1"/>
      <c r="R18928" s="1"/>
      <c r="S18928" s="2"/>
      <c r="T18928" s="1"/>
    </row>
    <row r="18929" spans="17:20" ht="12.75" customHeight="1">
      <c r="Q18929" s="1"/>
      <c r="R18929" s="1"/>
      <c r="S18929" s="2"/>
      <c r="T18929" s="1"/>
    </row>
    <row r="18930" spans="17:20" ht="12.75" customHeight="1">
      <c r="Q18930" s="1"/>
      <c r="R18930" s="1"/>
      <c r="S18930" s="2"/>
      <c r="T18930" s="1"/>
    </row>
    <row r="18931" spans="17:20" ht="12.75" customHeight="1">
      <c r="Q18931" s="1"/>
      <c r="R18931" s="1"/>
      <c r="S18931" s="2"/>
      <c r="T18931" s="1"/>
    </row>
    <row r="18932" spans="17:20" ht="12.75" customHeight="1">
      <c r="Q18932" s="1"/>
      <c r="R18932" s="1"/>
      <c r="S18932" s="2"/>
      <c r="T18932" s="1"/>
    </row>
    <row r="18933" spans="17:20" ht="12.75" customHeight="1">
      <c r="Q18933" s="1"/>
      <c r="R18933" s="1"/>
      <c r="S18933" s="2"/>
      <c r="T18933" s="1"/>
    </row>
    <row r="18934" spans="17:20" ht="12.75" customHeight="1">
      <c r="Q18934" s="1"/>
      <c r="R18934" s="1"/>
      <c r="S18934" s="2"/>
      <c r="T18934" s="1"/>
    </row>
    <row r="18935" spans="17:20" ht="12.75" customHeight="1">
      <c r="Q18935" s="1"/>
      <c r="R18935" s="1"/>
      <c r="S18935" s="2"/>
      <c r="T18935" s="1"/>
    </row>
    <row r="18936" spans="17:20" ht="12.75" customHeight="1">
      <c r="Q18936" s="1"/>
      <c r="R18936" s="1"/>
      <c r="S18936" s="2"/>
      <c r="T18936" s="1"/>
    </row>
    <row r="18937" spans="17:20" ht="12.75" customHeight="1">
      <c r="Q18937" s="1"/>
      <c r="R18937" s="1"/>
      <c r="S18937" s="2"/>
      <c r="T18937" s="1"/>
    </row>
    <row r="18938" spans="17:20" ht="12.75" customHeight="1">
      <c r="Q18938" s="1"/>
      <c r="R18938" s="1"/>
      <c r="S18938" s="2"/>
      <c r="T18938" s="1"/>
    </row>
    <row r="18939" spans="17:20" ht="12.75" customHeight="1">
      <c r="Q18939" s="1"/>
      <c r="R18939" s="1"/>
      <c r="S18939" s="2"/>
      <c r="T18939" s="1"/>
    </row>
    <row r="18940" spans="17:20" ht="12.75" customHeight="1">
      <c r="Q18940" s="1"/>
      <c r="R18940" s="1"/>
      <c r="S18940" s="2"/>
      <c r="T18940" s="1"/>
    </row>
    <row r="18941" spans="17:20" ht="12.75" customHeight="1">
      <c r="Q18941" s="1"/>
      <c r="R18941" s="1"/>
      <c r="S18941" s="2"/>
      <c r="T18941" s="1"/>
    </row>
    <row r="18942" spans="17:20" ht="12.75" customHeight="1">
      <c r="Q18942" s="1"/>
      <c r="R18942" s="1"/>
      <c r="S18942" s="2"/>
      <c r="T18942" s="1"/>
    </row>
    <row r="18943" spans="17:20" ht="12.75" customHeight="1">
      <c r="Q18943" s="1"/>
      <c r="R18943" s="1"/>
      <c r="S18943" s="2"/>
      <c r="T18943" s="1"/>
    </row>
    <row r="18944" spans="17:20" ht="12.75" customHeight="1">
      <c r="Q18944" s="1"/>
      <c r="R18944" s="1"/>
      <c r="S18944" s="2"/>
      <c r="T18944" s="1"/>
    </row>
    <row r="18945" spans="17:20" ht="12.75" customHeight="1">
      <c r="Q18945" s="1"/>
      <c r="R18945" s="1"/>
      <c r="S18945" s="2"/>
      <c r="T18945" s="1"/>
    </row>
    <row r="18946" spans="17:20" ht="12.75" customHeight="1">
      <c r="Q18946" s="1"/>
      <c r="R18946" s="1"/>
      <c r="S18946" s="2"/>
      <c r="T18946" s="1"/>
    </row>
    <row r="18947" spans="17:20" ht="12.75" customHeight="1">
      <c r="Q18947" s="1"/>
      <c r="R18947" s="1"/>
      <c r="S18947" s="2"/>
      <c r="T18947" s="1"/>
    </row>
    <row r="18948" spans="17:20" ht="12.75" customHeight="1">
      <c r="Q18948" s="1"/>
      <c r="R18948" s="1"/>
      <c r="S18948" s="2"/>
      <c r="T18948" s="1"/>
    </row>
    <row r="18949" spans="17:20" ht="12.75" customHeight="1">
      <c r="Q18949" s="1"/>
      <c r="R18949" s="1"/>
      <c r="S18949" s="2"/>
      <c r="T18949" s="1"/>
    </row>
    <row r="18950" spans="17:20" ht="12.75" customHeight="1">
      <c r="Q18950" s="1"/>
      <c r="R18950" s="1"/>
      <c r="S18950" s="2"/>
      <c r="T18950" s="1"/>
    </row>
    <row r="18951" spans="17:20" ht="12.75" customHeight="1">
      <c r="Q18951" s="1"/>
      <c r="R18951" s="1"/>
      <c r="S18951" s="2"/>
      <c r="T18951" s="1"/>
    </row>
    <row r="18952" spans="17:20" ht="12.75" customHeight="1">
      <c r="Q18952" s="1"/>
      <c r="R18952" s="1"/>
      <c r="S18952" s="2"/>
      <c r="T18952" s="1"/>
    </row>
    <row r="18953" spans="17:20" ht="12.75" customHeight="1">
      <c r="Q18953" s="1"/>
      <c r="R18953" s="1"/>
      <c r="S18953" s="2"/>
      <c r="T18953" s="1"/>
    </row>
    <row r="18954" spans="17:20" ht="12.75" customHeight="1">
      <c r="Q18954" s="1"/>
      <c r="R18954" s="1"/>
      <c r="S18954" s="2"/>
      <c r="T18954" s="1"/>
    </row>
    <row r="18955" spans="17:20" ht="12.75" customHeight="1">
      <c r="Q18955" s="1"/>
      <c r="R18955" s="1"/>
      <c r="S18955" s="2"/>
      <c r="T18955" s="1"/>
    </row>
    <row r="18956" spans="17:20" ht="12.75" customHeight="1">
      <c r="Q18956" s="1"/>
      <c r="R18956" s="1"/>
      <c r="S18956" s="2"/>
      <c r="T18956" s="1"/>
    </row>
    <row r="18957" spans="17:20" ht="12.75" customHeight="1">
      <c r="Q18957" s="1"/>
      <c r="R18957" s="1"/>
      <c r="S18957" s="2"/>
      <c r="T18957" s="1"/>
    </row>
    <row r="18958" spans="17:20" ht="12.75" customHeight="1">
      <c r="Q18958" s="1"/>
      <c r="R18958" s="1"/>
      <c r="S18958" s="2"/>
      <c r="T18958" s="1"/>
    </row>
    <row r="18959" spans="17:20" ht="12.75" customHeight="1">
      <c r="Q18959" s="1"/>
      <c r="R18959" s="1"/>
      <c r="S18959" s="2"/>
      <c r="T18959" s="1"/>
    </row>
    <row r="18960" spans="17:20" ht="12.75" customHeight="1">
      <c r="Q18960" s="1"/>
      <c r="R18960" s="1"/>
      <c r="S18960" s="2"/>
      <c r="T18960" s="1"/>
    </row>
    <row r="18961" spans="17:20" ht="12.75" customHeight="1">
      <c r="Q18961" s="1"/>
      <c r="R18961" s="1"/>
      <c r="S18961" s="2"/>
      <c r="T18961" s="1"/>
    </row>
    <row r="18962" spans="17:20" ht="12.75" customHeight="1">
      <c r="Q18962" s="1"/>
      <c r="R18962" s="1"/>
      <c r="S18962" s="2"/>
      <c r="T18962" s="1"/>
    </row>
    <row r="18963" spans="17:20" ht="12.75" customHeight="1">
      <c r="Q18963" s="1"/>
      <c r="R18963" s="1"/>
      <c r="S18963" s="2"/>
      <c r="T18963" s="1"/>
    </row>
    <row r="18964" spans="17:20" ht="12.75" customHeight="1">
      <c r="Q18964" s="1"/>
      <c r="R18964" s="1"/>
      <c r="S18964" s="2"/>
      <c r="T18964" s="1"/>
    </row>
    <row r="18965" spans="17:20" ht="12.75" customHeight="1">
      <c r="Q18965" s="1"/>
      <c r="R18965" s="1"/>
      <c r="S18965" s="2"/>
      <c r="T18965" s="1"/>
    </row>
    <row r="18966" spans="17:20" ht="12.75" customHeight="1">
      <c r="Q18966" s="1"/>
      <c r="R18966" s="1"/>
      <c r="S18966" s="2"/>
      <c r="T18966" s="1"/>
    </row>
    <row r="18967" spans="17:20" ht="12.75" customHeight="1">
      <c r="Q18967" s="1"/>
      <c r="R18967" s="1"/>
      <c r="S18967" s="2"/>
      <c r="T18967" s="1"/>
    </row>
    <row r="18968" spans="17:20" ht="12.75" customHeight="1">
      <c r="Q18968" s="1"/>
      <c r="R18968" s="1"/>
      <c r="S18968" s="2"/>
      <c r="T18968" s="1"/>
    </row>
    <row r="18969" spans="17:20" ht="12.75" customHeight="1">
      <c r="Q18969" s="1"/>
      <c r="R18969" s="1"/>
      <c r="S18969" s="2"/>
      <c r="T18969" s="1"/>
    </row>
    <row r="18970" spans="17:20" ht="12.75" customHeight="1">
      <c r="Q18970" s="1"/>
      <c r="R18970" s="1"/>
      <c r="S18970" s="2"/>
      <c r="T18970" s="1"/>
    </row>
    <row r="18971" spans="17:20" ht="12.75" customHeight="1">
      <c r="Q18971" s="1"/>
      <c r="R18971" s="1"/>
      <c r="S18971" s="2"/>
      <c r="T18971" s="1"/>
    </row>
    <row r="18972" spans="17:20" ht="12.75" customHeight="1">
      <c r="Q18972" s="1"/>
      <c r="R18972" s="1"/>
      <c r="S18972" s="2"/>
      <c r="T18972" s="1"/>
    </row>
    <row r="18973" spans="17:20" ht="12.75" customHeight="1">
      <c r="Q18973" s="1"/>
      <c r="R18973" s="1"/>
      <c r="S18973" s="2"/>
      <c r="T18973" s="1"/>
    </row>
    <row r="18974" spans="17:20" ht="12.75" customHeight="1">
      <c r="Q18974" s="1"/>
      <c r="R18974" s="1"/>
      <c r="S18974" s="2"/>
      <c r="T18974" s="1"/>
    </row>
    <row r="18975" spans="17:20" ht="12.75" customHeight="1">
      <c r="Q18975" s="1"/>
      <c r="R18975" s="1"/>
      <c r="S18975" s="2"/>
      <c r="T18975" s="1"/>
    </row>
    <row r="18976" spans="17:20" ht="12.75" customHeight="1">
      <c r="Q18976" s="1"/>
      <c r="R18976" s="1"/>
      <c r="S18976" s="2"/>
      <c r="T18976" s="1"/>
    </row>
    <row r="18977" spans="17:20" ht="12.75" customHeight="1">
      <c r="Q18977" s="1"/>
      <c r="R18977" s="1"/>
      <c r="S18977" s="2"/>
      <c r="T18977" s="1"/>
    </row>
    <row r="18978" spans="17:20" ht="12.75" customHeight="1">
      <c r="Q18978" s="1"/>
      <c r="R18978" s="1"/>
      <c r="S18978" s="2"/>
      <c r="T18978" s="1"/>
    </row>
    <row r="18979" spans="17:20" ht="12.75" customHeight="1">
      <c r="Q18979" s="1"/>
      <c r="R18979" s="1"/>
      <c r="S18979" s="2"/>
      <c r="T18979" s="1"/>
    </row>
    <row r="18980" spans="17:20" ht="12.75" customHeight="1">
      <c r="Q18980" s="1"/>
      <c r="R18980" s="1"/>
      <c r="S18980" s="2"/>
      <c r="T18980" s="1"/>
    </row>
    <row r="18981" spans="17:20" ht="12.75" customHeight="1">
      <c r="Q18981" s="1"/>
      <c r="R18981" s="1"/>
      <c r="S18981" s="2"/>
      <c r="T18981" s="1"/>
    </row>
    <row r="18982" spans="17:20" ht="12.75" customHeight="1">
      <c r="Q18982" s="1"/>
      <c r="R18982" s="1"/>
      <c r="S18982" s="2"/>
      <c r="T18982" s="1"/>
    </row>
    <row r="18983" spans="17:20" ht="12.75" customHeight="1">
      <c r="Q18983" s="1"/>
      <c r="R18983" s="1"/>
      <c r="S18983" s="2"/>
      <c r="T18983" s="1"/>
    </row>
    <row r="18984" spans="17:20" ht="12.75" customHeight="1">
      <c r="Q18984" s="1"/>
      <c r="R18984" s="1"/>
      <c r="S18984" s="2"/>
      <c r="T18984" s="1"/>
    </row>
    <row r="18985" spans="17:20" ht="12.75" customHeight="1">
      <c r="Q18985" s="1"/>
      <c r="R18985" s="1"/>
      <c r="S18985" s="2"/>
      <c r="T18985" s="1"/>
    </row>
    <row r="18986" spans="17:20" ht="12.75" customHeight="1">
      <c r="Q18986" s="1"/>
      <c r="R18986" s="1"/>
      <c r="S18986" s="2"/>
      <c r="T18986" s="1"/>
    </row>
    <row r="18987" spans="17:20" ht="12.75" customHeight="1">
      <c r="Q18987" s="1"/>
      <c r="R18987" s="1"/>
      <c r="S18987" s="2"/>
      <c r="T18987" s="1"/>
    </row>
    <row r="18988" spans="17:20" ht="12.75" customHeight="1">
      <c r="Q18988" s="1"/>
      <c r="R18988" s="1"/>
      <c r="S18988" s="2"/>
      <c r="T18988" s="1"/>
    </row>
    <row r="18989" spans="17:20" ht="12.75" customHeight="1">
      <c r="Q18989" s="1"/>
      <c r="R18989" s="1"/>
      <c r="S18989" s="2"/>
      <c r="T18989" s="1"/>
    </row>
    <row r="18990" spans="17:20" ht="12.75" customHeight="1">
      <c r="Q18990" s="1"/>
      <c r="R18990" s="1"/>
      <c r="S18990" s="2"/>
      <c r="T18990" s="1"/>
    </row>
    <row r="18991" spans="17:20" ht="12.75" customHeight="1">
      <c r="Q18991" s="1"/>
      <c r="R18991" s="1"/>
      <c r="S18991" s="2"/>
      <c r="T18991" s="1"/>
    </row>
    <row r="18992" spans="17:20" ht="12.75" customHeight="1">
      <c r="Q18992" s="1"/>
      <c r="R18992" s="1"/>
      <c r="S18992" s="2"/>
      <c r="T18992" s="1"/>
    </row>
    <row r="18993" spans="17:20" ht="12.75" customHeight="1">
      <c r="Q18993" s="1"/>
      <c r="R18993" s="1"/>
      <c r="S18993" s="2"/>
      <c r="T18993" s="1"/>
    </row>
    <row r="18994" spans="17:20" ht="12.75" customHeight="1">
      <c r="Q18994" s="1"/>
      <c r="R18994" s="1"/>
      <c r="S18994" s="2"/>
      <c r="T18994" s="1"/>
    </row>
    <row r="18995" spans="17:20" ht="12.75" customHeight="1">
      <c r="Q18995" s="1"/>
      <c r="R18995" s="1"/>
      <c r="S18995" s="2"/>
      <c r="T18995" s="1"/>
    </row>
    <row r="18996" spans="17:20" ht="12.75" customHeight="1">
      <c r="Q18996" s="1"/>
      <c r="R18996" s="1"/>
      <c r="S18996" s="2"/>
      <c r="T18996" s="1"/>
    </row>
    <row r="18997" spans="17:20" ht="12.75" customHeight="1">
      <c r="Q18997" s="1"/>
      <c r="R18997" s="1"/>
      <c r="S18997" s="2"/>
      <c r="T18997" s="1"/>
    </row>
    <row r="18998" spans="17:20" ht="12.75" customHeight="1">
      <c r="Q18998" s="1"/>
      <c r="R18998" s="1"/>
      <c r="S18998" s="2"/>
      <c r="T18998" s="1"/>
    </row>
    <row r="18999" spans="17:20" ht="12.75" customHeight="1">
      <c r="Q18999" s="1"/>
      <c r="R18999" s="1"/>
      <c r="S18999" s="2"/>
      <c r="T18999" s="1"/>
    </row>
    <row r="19000" spans="17:20" ht="12.75" customHeight="1">
      <c r="Q19000" s="1"/>
      <c r="R19000" s="1"/>
      <c r="S19000" s="2"/>
      <c r="T19000" s="1"/>
    </row>
    <row r="19001" spans="17:20" ht="12.75" customHeight="1">
      <c r="Q19001" s="1"/>
      <c r="R19001" s="1"/>
      <c r="S19001" s="2"/>
      <c r="T19001" s="1"/>
    </row>
    <row r="19002" spans="17:20" ht="12.75" customHeight="1">
      <c r="Q19002" s="1"/>
      <c r="R19002" s="1"/>
      <c r="S19002" s="2"/>
      <c r="T19002" s="1"/>
    </row>
    <row r="19003" spans="17:20" ht="12.75" customHeight="1">
      <c r="Q19003" s="1"/>
      <c r="R19003" s="1"/>
      <c r="S19003" s="2"/>
      <c r="T19003" s="1"/>
    </row>
    <row r="19004" spans="17:20" ht="12.75" customHeight="1">
      <c r="Q19004" s="1"/>
      <c r="R19004" s="1"/>
      <c r="S19004" s="2"/>
      <c r="T19004" s="1"/>
    </row>
    <row r="19005" spans="17:20" ht="12.75" customHeight="1">
      <c r="Q19005" s="1"/>
      <c r="R19005" s="1"/>
      <c r="S19005" s="2"/>
      <c r="T19005" s="1"/>
    </row>
    <row r="19006" spans="17:20" ht="12.75" customHeight="1">
      <c r="Q19006" s="1"/>
      <c r="R19006" s="1"/>
      <c r="S19006" s="2"/>
      <c r="T19006" s="1"/>
    </row>
    <row r="19007" spans="17:20" ht="12.75" customHeight="1">
      <c r="Q19007" s="1"/>
      <c r="R19007" s="1"/>
      <c r="S19007" s="2"/>
      <c r="T19007" s="1"/>
    </row>
    <row r="19008" spans="17:20" ht="12.75" customHeight="1">
      <c r="Q19008" s="1"/>
      <c r="R19008" s="1"/>
      <c r="S19008" s="2"/>
      <c r="T19008" s="1"/>
    </row>
    <row r="19009" spans="17:20" ht="12.75" customHeight="1">
      <c r="Q19009" s="1"/>
      <c r="R19009" s="1"/>
      <c r="S19009" s="2"/>
      <c r="T19009" s="1"/>
    </row>
    <row r="19010" spans="17:20" ht="12.75" customHeight="1">
      <c r="Q19010" s="1"/>
      <c r="R19010" s="1"/>
      <c r="S19010" s="2"/>
      <c r="T19010" s="1"/>
    </row>
    <row r="19011" spans="17:20" ht="12.75" customHeight="1">
      <c r="Q19011" s="1"/>
      <c r="R19011" s="1"/>
      <c r="S19011" s="2"/>
      <c r="T19011" s="1"/>
    </row>
    <row r="19012" spans="17:20" ht="12.75" customHeight="1">
      <c r="Q19012" s="1"/>
      <c r="R19012" s="1"/>
      <c r="S19012" s="2"/>
      <c r="T19012" s="1"/>
    </row>
    <row r="19013" spans="17:20" ht="12.75" customHeight="1">
      <c r="Q19013" s="1"/>
      <c r="R19013" s="1"/>
      <c r="S19013" s="2"/>
      <c r="T19013" s="1"/>
    </row>
    <row r="19014" spans="17:20" ht="12.75" customHeight="1">
      <c r="Q19014" s="1"/>
      <c r="R19014" s="1"/>
      <c r="S19014" s="2"/>
      <c r="T19014" s="1"/>
    </row>
    <row r="19015" spans="17:20" ht="12.75" customHeight="1">
      <c r="Q19015" s="1"/>
      <c r="R19015" s="1"/>
      <c r="S19015" s="2"/>
      <c r="T19015" s="1"/>
    </row>
    <row r="19016" spans="17:20" ht="12.75" customHeight="1">
      <c r="Q19016" s="1"/>
      <c r="R19016" s="1"/>
      <c r="S19016" s="2"/>
      <c r="T19016" s="1"/>
    </row>
    <row r="19017" spans="17:20" ht="12.75" customHeight="1">
      <c r="Q19017" s="1"/>
      <c r="R19017" s="1"/>
      <c r="S19017" s="2"/>
      <c r="T19017" s="1"/>
    </row>
    <row r="19018" spans="17:20" ht="12.75" customHeight="1">
      <c r="Q19018" s="1"/>
      <c r="R19018" s="1"/>
      <c r="S19018" s="2"/>
      <c r="T19018" s="1"/>
    </row>
    <row r="19019" spans="17:20" ht="12.75" customHeight="1">
      <c r="Q19019" s="1"/>
      <c r="R19019" s="1"/>
      <c r="S19019" s="2"/>
      <c r="T19019" s="1"/>
    </row>
    <row r="19020" spans="17:20" ht="12.75" customHeight="1">
      <c r="Q19020" s="1"/>
      <c r="R19020" s="1"/>
      <c r="S19020" s="2"/>
      <c r="T19020" s="1"/>
    </row>
    <row r="19021" spans="17:20" ht="12.75" customHeight="1">
      <c r="Q19021" s="1"/>
      <c r="R19021" s="1"/>
      <c r="S19021" s="2"/>
      <c r="T19021" s="1"/>
    </row>
    <row r="19022" spans="17:20" ht="12.75" customHeight="1">
      <c r="Q19022" s="1"/>
      <c r="R19022" s="1"/>
      <c r="S19022" s="2"/>
      <c r="T19022" s="1"/>
    </row>
    <row r="19023" spans="17:20" ht="12.75" customHeight="1">
      <c r="Q19023" s="1"/>
      <c r="R19023" s="1"/>
      <c r="S19023" s="2"/>
      <c r="T19023" s="1"/>
    </row>
    <row r="19024" spans="17:20" ht="12.75" customHeight="1">
      <c r="Q19024" s="1"/>
      <c r="R19024" s="1"/>
      <c r="S19024" s="2"/>
      <c r="T19024" s="1"/>
    </row>
    <row r="19025" spans="17:20" ht="12.75" customHeight="1">
      <c r="Q19025" s="1"/>
      <c r="R19025" s="1"/>
      <c r="S19025" s="2"/>
      <c r="T19025" s="1"/>
    </row>
    <row r="19026" spans="17:20" ht="12.75" customHeight="1">
      <c r="Q19026" s="1"/>
      <c r="R19026" s="1"/>
      <c r="S19026" s="2"/>
      <c r="T19026" s="1"/>
    </row>
    <row r="19027" spans="17:20" ht="12.75" customHeight="1">
      <c r="Q19027" s="1"/>
      <c r="R19027" s="1"/>
      <c r="S19027" s="2"/>
      <c r="T19027" s="1"/>
    </row>
    <row r="19028" spans="17:20" ht="12.75" customHeight="1">
      <c r="Q19028" s="1"/>
      <c r="R19028" s="1"/>
      <c r="S19028" s="2"/>
      <c r="T19028" s="1"/>
    </row>
    <row r="19029" spans="17:20" ht="12.75" customHeight="1">
      <c r="Q19029" s="1"/>
      <c r="R19029" s="1"/>
      <c r="S19029" s="2"/>
      <c r="T19029" s="1"/>
    </row>
    <row r="19030" spans="17:20" ht="12.75" customHeight="1">
      <c r="Q19030" s="1"/>
      <c r="R19030" s="1"/>
      <c r="S19030" s="2"/>
      <c r="T19030" s="1"/>
    </row>
    <row r="19031" spans="17:20" ht="12.75" customHeight="1">
      <c r="Q19031" s="1"/>
      <c r="R19031" s="1"/>
      <c r="S19031" s="2"/>
      <c r="T19031" s="1"/>
    </row>
    <row r="19032" spans="17:20" ht="12.75" customHeight="1">
      <c r="Q19032" s="1"/>
      <c r="R19032" s="1"/>
      <c r="S19032" s="2"/>
      <c r="T19032" s="1"/>
    </row>
    <row r="19033" spans="17:20" ht="12.75" customHeight="1">
      <c r="Q19033" s="1"/>
      <c r="R19033" s="1"/>
      <c r="S19033" s="2"/>
      <c r="T19033" s="1"/>
    </row>
    <row r="19034" spans="17:20" ht="12.75" customHeight="1">
      <c r="Q19034" s="1"/>
      <c r="R19034" s="1"/>
      <c r="S19034" s="2"/>
      <c r="T19034" s="1"/>
    </row>
    <row r="19035" spans="17:20" ht="12.75" customHeight="1">
      <c r="Q19035" s="1"/>
      <c r="R19035" s="1"/>
      <c r="S19035" s="2"/>
      <c r="T19035" s="1"/>
    </row>
    <row r="19036" spans="17:20" ht="12.75" customHeight="1">
      <c r="Q19036" s="1"/>
      <c r="R19036" s="1"/>
      <c r="S19036" s="2"/>
      <c r="T19036" s="1"/>
    </row>
    <row r="19037" spans="17:20" ht="12.75" customHeight="1">
      <c r="Q19037" s="1"/>
      <c r="R19037" s="1"/>
      <c r="S19037" s="2"/>
      <c r="T19037" s="1"/>
    </row>
    <row r="19038" spans="17:20" ht="12.75" customHeight="1">
      <c r="Q19038" s="1"/>
      <c r="R19038" s="1"/>
      <c r="S19038" s="2"/>
      <c r="T19038" s="1"/>
    </row>
    <row r="19039" spans="17:20" ht="12.75" customHeight="1">
      <c r="Q19039" s="1"/>
      <c r="R19039" s="1"/>
      <c r="S19039" s="2"/>
      <c r="T19039" s="1"/>
    </row>
    <row r="19040" spans="17:20" ht="12.75" customHeight="1">
      <c r="Q19040" s="1"/>
      <c r="R19040" s="1"/>
      <c r="S19040" s="2"/>
      <c r="T19040" s="1"/>
    </row>
    <row r="19041" spans="17:20" ht="12.75" customHeight="1">
      <c r="Q19041" s="1"/>
      <c r="R19041" s="1"/>
      <c r="S19041" s="2"/>
      <c r="T19041" s="1"/>
    </row>
    <row r="19042" spans="17:20" ht="12.75" customHeight="1">
      <c r="Q19042" s="1"/>
      <c r="R19042" s="1"/>
      <c r="S19042" s="2"/>
      <c r="T19042" s="1"/>
    </row>
    <row r="19043" spans="17:20" ht="12.75" customHeight="1">
      <c r="Q19043" s="1"/>
      <c r="R19043" s="1"/>
      <c r="S19043" s="2"/>
      <c r="T19043" s="1"/>
    </row>
    <row r="19044" spans="17:20" ht="12.75" customHeight="1">
      <c r="Q19044" s="1"/>
      <c r="R19044" s="1"/>
      <c r="S19044" s="2"/>
      <c r="T19044" s="1"/>
    </row>
    <row r="19045" spans="17:20" ht="12.75" customHeight="1">
      <c r="Q19045" s="1"/>
      <c r="R19045" s="1"/>
      <c r="S19045" s="2"/>
      <c r="T19045" s="1"/>
    </row>
    <row r="19046" spans="17:20" ht="12.75" customHeight="1">
      <c r="Q19046" s="1"/>
      <c r="R19046" s="1"/>
      <c r="S19046" s="2"/>
      <c r="T19046" s="1"/>
    </row>
    <row r="19047" spans="17:20" ht="12.75" customHeight="1">
      <c r="Q19047" s="1"/>
      <c r="R19047" s="1"/>
      <c r="S19047" s="2"/>
      <c r="T19047" s="1"/>
    </row>
    <row r="19048" spans="17:20" ht="12.75" customHeight="1">
      <c r="Q19048" s="1"/>
      <c r="R19048" s="1"/>
      <c r="S19048" s="2"/>
      <c r="T19048" s="1"/>
    </row>
    <row r="19049" spans="17:20" ht="12.75" customHeight="1">
      <c r="Q19049" s="1"/>
      <c r="R19049" s="1"/>
      <c r="S19049" s="2"/>
      <c r="T19049" s="1"/>
    </row>
    <row r="19050" spans="17:20" ht="12.75" customHeight="1">
      <c r="Q19050" s="1"/>
      <c r="R19050" s="1"/>
      <c r="S19050" s="2"/>
      <c r="T19050" s="1"/>
    </row>
    <row r="19051" spans="17:20" ht="12.75" customHeight="1">
      <c r="Q19051" s="1"/>
      <c r="R19051" s="1"/>
      <c r="S19051" s="2"/>
      <c r="T19051" s="1"/>
    </row>
    <row r="19052" spans="17:20" ht="12.75" customHeight="1">
      <c r="Q19052" s="1"/>
      <c r="R19052" s="1"/>
      <c r="S19052" s="2"/>
      <c r="T19052" s="1"/>
    </row>
    <row r="19053" spans="17:20" ht="12.75" customHeight="1">
      <c r="Q19053" s="1"/>
      <c r="R19053" s="1"/>
      <c r="S19053" s="2"/>
      <c r="T19053" s="1"/>
    </row>
    <row r="19054" spans="17:20" ht="12.75" customHeight="1">
      <c r="Q19054" s="1"/>
      <c r="R19054" s="1"/>
      <c r="S19054" s="2"/>
      <c r="T19054" s="1"/>
    </row>
    <row r="19055" spans="17:20" ht="12.75" customHeight="1">
      <c r="Q19055" s="1"/>
      <c r="R19055" s="1"/>
      <c r="S19055" s="2"/>
      <c r="T19055" s="1"/>
    </row>
    <row r="19056" spans="17:20" ht="12.75" customHeight="1">
      <c r="Q19056" s="1"/>
      <c r="R19056" s="1"/>
      <c r="S19056" s="2"/>
      <c r="T19056" s="1"/>
    </row>
    <row r="19057" spans="17:20" ht="12.75" customHeight="1">
      <c r="Q19057" s="1"/>
      <c r="R19057" s="1"/>
      <c r="S19057" s="2"/>
      <c r="T19057" s="1"/>
    </row>
    <row r="19058" spans="17:20" ht="12.75" customHeight="1">
      <c r="Q19058" s="1"/>
      <c r="R19058" s="1"/>
      <c r="S19058" s="2"/>
      <c r="T19058" s="1"/>
    </row>
    <row r="19059" spans="17:20" ht="12.75" customHeight="1">
      <c r="Q19059" s="1"/>
      <c r="R19059" s="1"/>
      <c r="S19059" s="2"/>
      <c r="T19059" s="1"/>
    </row>
    <row r="19060" spans="17:20" ht="12.75" customHeight="1">
      <c r="Q19060" s="1"/>
      <c r="R19060" s="1"/>
      <c r="S19060" s="2"/>
      <c r="T19060" s="1"/>
    </row>
    <row r="19061" spans="17:20" ht="12.75" customHeight="1">
      <c r="Q19061" s="1"/>
      <c r="R19061" s="1"/>
      <c r="S19061" s="2"/>
      <c r="T19061" s="1"/>
    </row>
    <row r="19062" spans="17:20" ht="12.75" customHeight="1">
      <c r="Q19062" s="1"/>
      <c r="R19062" s="1"/>
      <c r="S19062" s="2"/>
      <c r="T19062" s="1"/>
    </row>
    <row r="19063" spans="17:20" ht="12.75" customHeight="1">
      <c r="Q19063" s="1"/>
      <c r="R19063" s="1"/>
      <c r="S19063" s="2"/>
      <c r="T19063" s="1"/>
    </row>
    <row r="19064" spans="17:20" ht="12.75" customHeight="1">
      <c r="Q19064" s="1"/>
      <c r="R19064" s="1"/>
      <c r="S19064" s="2"/>
      <c r="T19064" s="1"/>
    </row>
    <row r="19065" spans="17:20" ht="12.75" customHeight="1">
      <c r="Q19065" s="1"/>
      <c r="R19065" s="1"/>
      <c r="S19065" s="2"/>
      <c r="T19065" s="1"/>
    </row>
    <row r="19066" spans="17:20" ht="12.75" customHeight="1">
      <c r="Q19066" s="1"/>
      <c r="R19066" s="1"/>
      <c r="S19066" s="2"/>
      <c r="T19066" s="1"/>
    </row>
    <row r="19067" spans="17:20" ht="12.75" customHeight="1">
      <c r="Q19067" s="1"/>
      <c r="R19067" s="1"/>
      <c r="S19067" s="2"/>
      <c r="T19067" s="1"/>
    </row>
    <row r="19068" spans="17:20" ht="12.75" customHeight="1">
      <c r="Q19068" s="1"/>
      <c r="R19068" s="1"/>
      <c r="S19068" s="2"/>
      <c r="T19068" s="1"/>
    </row>
    <row r="19069" spans="17:20" ht="12.75" customHeight="1">
      <c r="Q19069" s="1"/>
      <c r="R19069" s="1"/>
      <c r="S19069" s="2"/>
      <c r="T19069" s="1"/>
    </row>
    <row r="19070" spans="17:20" ht="12.75" customHeight="1">
      <c r="Q19070" s="1"/>
      <c r="R19070" s="1"/>
      <c r="S19070" s="2"/>
      <c r="T19070" s="1"/>
    </row>
    <row r="19071" spans="17:20" ht="12.75" customHeight="1">
      <c r="Q19071" s="1"/>
      <c r="R19071" s="1"/>
      <c r="S19071" s="2"/>
      <c r="T19071" s="1"/>
    </row>
    <row r="19072" spans="17:20" ht="12.75" customHeight="1">
      <c r="Q19072" s="1"/>
      <c r="R19072" s="1"/>
      <c r="S19072" s="2"/>
      <c r="T19072" s="1"/>
    </row>
    <row r="19073" spans="17:20" ht="12.75" customHeight="1">
      <c r="Q19073" s="1"/>
      <c r="R19073" s="1"/>
      <c r="S19073" s="2"/>
      <c r="T19073" s="1"/>
    </row>
    <row r="19074" spans="17:20" ht="12.75" customHeight="1">
      <c r="Q19074" s="1"/>
      <c r="R19074" s="1"/>
      <c r="S19074" s="2"/>
      <c r="T19074" s="1"/>
    </row>
    <row r="19075" spans="17:20" ht="12.75" customHeight="1">
      <c r="Q19075" s="1"/>
      <c r="R19075" s="1"/>
      <c r="S19075" s="2"/>
      <c r="T19075" s="1"/>
    </row>
    <row r="19076" spans="17:20" ht="12.75" customHeight="1">
      <c r="Q19076" s="1"/>
      <c r="R19076" s="1"/>
      <c r="S19076" s="2"/>
      <c r="T19076" s="1"/>
    </row>
    <row r="19077" spans="17:20" ht="12.75" customHeight="1">
      <c r="Q19077" s="1"/>
      <c r="R19077" s="1"/>
      <c r="S19077" s="2"/>
      <c r="T19077" s="1"/>
    </row>
    <row r="19078" spans="17:20" ht="12.75" customHeight="1">
      <c r="Q19078" s="1"/>
      <c r="R19078" s="1"/>
      <c r="S19078" s="2"/>
      <c r="T19078" s="1"/>
    </row>
    <row r="19079" spans="17:20" ht="12.75" customHeight="1">
      <c r="Q19079" s="1"/>
      <c r="R19079" s="1"/>
      <c r="S19079" s="2"/>
      <c r="T19079" s="1"/>
    </row>
    <row r="19080" spans="17:20" ht="12.75" customHeight="1">
      <c r="Q19080" s="1"/>
      <c r="R19080" s="1"/>
      <c r="S19080" s="2"/>
      <c r="T19080" s="1"/>
    </row>
    <row r="19081" spans="17:20" ht="12.75" customHeight="1">
      <c r="Q19081" s="1"/>
      <c r="R19081" s="1"/>
      <c r="S19081" s="2"/>
      <c r="T19081" s="1"/>
    </row>
    <row r="19082" spans="17:20" ht="12.75" customHeight="1">
      <c r="Q19082" s="1"/>
      <c r="R19082" s="1"/>
      <c r="S19082" s="2"/>
      <c r="T19082" s="1"/>
    </row>
    <row r="19083" spans="17:20" ht="12.75" customHeight="1">
      <c r="Q19083" s="1"/>
      <c r="R19083" s="1"/>
      <c r="S19083" s="2"/>
      <c r="T19083" s="1"/>
    </row>
    <row r="19084" spans="17:20" ht="12.75" customHeight="1">
      <c r="Q19084" s="1"/>
      <c r="R19084" s="1"/>
      <c r="S19084" s="2"/>
      <c r="T19084" s="1"/>
    </row>
    <row r="19085" spans="17:20" ht="12.75" customHeight="1">
      <c r="Q19085" s="1"/>
      <c r="R19085" s="1"/>
      <c r="S19085" s="2"/>
      <c r="T19085" s="1"/>
    </row>
    <row r="19086" spans="17:20" ht="12.75" customHeight="1">
      <c r="Q19086" s="1"/>
      <c r="R19086" s="1"/>
      <c r="S19086" s="2"/>
      <c r="T19086" s="1"/>
    </row>
    <row r="19087" spans="17:20" ht="12.75" customHeight="1">
      <c r="Q19087" s="1"/>
      <c r="R19087" s="1"/>
      <c r="S19087" s="2"/>
      <c r="T19087" s="1"/>
    </row>
    <row r="19088" spans="17:20" ht="12.75" customHeight="1">
      <c r="Q19088" s="1"/>
      <c r="R19088" s="1"/>
      <c r="S19088" s="2"/>
      <c r="T19088" s="1"/>
    </row>
    <row r="19089" spans="17:20" ht="12.75" customHeight="1">
      <c r="Q19089" s="1"/>
      <c r="R19089" s="1"/>
      <c r="S19089" s="2"/>
      <c r="T19089" s="1"/>
    </row>
    <row r="19090" spans="17:20" ht="12.75" customHeight="1">
      <c r="Q19090" s="1"/>
      <c r="R19090" s="1"/>
      <c r="S19090" s="2"/>
      <c r="T19090" s="1"/>
    </row>
    <row r="19091" spans="17:20" ht="12.75" customHeight="1">
      <c r="Q19091" s="1"/>
      <c r="R19091" s="1"/>
      <c r="S19091" s="2"/>
      <c r="T19091" s="1"/>
    </row>
    <row r="19092" spans="17:20" ht="12.75" customHeight="1">
      <c r="Q19092" s="1"/>
      <c r="R19092" s="1"/>
      <c r="S19092" s="2"/>
      <c r="T19092" s="1"/>
    </row>
    <row r="19093" spans="17:20" ht="12.75" customHeight="1">
      <c r="Q19093" s="1"/>
      <c r="R19093" s="1"/>
      <c r="S19093" s="2"/>
      <c r="T19093" s="1"/>
    </row>
    <row r="19094" spans="17:20" ht="12.75" customHeight="1">
      <c r="Q19094" s="1"/>
      <c r="R19094" s="1"/>
      <c r="S19094" s="2"/>
      <c r="T19094" s="1"/>
    </row>
    <row r="19095" spans="17:20" ht="12.75" customHeight="1">
      <c r="Q19095" s="1"/>
      <c r="R19095" s="1"/>
      <c r="S19095" s="2"/>
      <c r="T19095" s="1"/>
    </row>
    <row r="19096" spans="17:20" ht="12.75" customHeight="1">
      <c r="Q19096" s="1"/>
      <c r="R19096" s="1"/>
      <c r="S19096" s="2"/>
      <c r="T19096" s="1"/>
    </row>
    <row r="19097" spans="17:20" ht="12.75" customHeight="1">
      <c r="Q19097" s="1"/>
      <c r="R19097" s="1"/>
      <c r="S19097" s="2"/>
      <c r="T19097" s="1"/>
    </row>
    <row r="19098" spans="17:20" ht="12.75" customHeight="1">
      <c r="Q19098" s="1"/>
      <c r="R19098" s="1"/>
      <c r="S19098" s="2"/>
      <c r="T19098" s="1"/>
    </row>
    <row r="19099" spans="17:20" ht="12.75" customHeight="1">
      <c r="Q19099" s="1"/>
      <c r="R19099" s="1"/>
      <c r="S19099" s="2"/>
      <c r="T19099" s="1"/>
    </row>
    <row r="19100" spans="17:20" ht="12.75" customHeight="1">
      <c r="Q19100" s="1"/>
      <c r="R19100" s="1"/>
      <c r="S19100" s="2"/>
      <c r="T19100" s="1"/>
    </row>
    <row r="19101" spans="17:20" ht="12.75" customHeight="1">
      <c r="Q19101" s="1"/>
      <c r="R19101" s="1"/>
      <c r="S19101" s="2"/>
      <c r="T19101" s="1"/>
    </row>
    <row r="19102" spans="17:20" ht="12.75" customHeight="1">
      <c r="Q19102" s="1"/>
      <c r="R19102" s="1"/>
      <c r="S19102" s="2"/>
      <c r="T19102" s="1"/>
    </row>
    <row r="19103" spans="17:20" ht="12.75" customHeight="1">
      <c r="Q19103" s="1"/>
      <c r="R19103" s="1"/>
      <c r="S19103" s="2"/>
      <c r="T19103" s="1"/>
    </row>
    <row r="19104" spans="17:20" ht="12.75" customHeight="1">
      <c r="Q19104" s="1"/>
      <c r="R19104" s="1"/>
      <c r="S19104" s="2"/>
      <c r="T19104" s="1"/>
    </row>
    <row r="19105" spans="17:20" ht="12.75" customHeight="1">
      <c r="Q19105" s="1"/>
      <c r="R19105" s="1"/>
      <c r="S19105" s="2"/>
      <c r="T19105" s="1"/>
    </row>
    <row r="19106" spans="17:20" ht="12.75" customHeight="1">
      <c r="Q19106" s="1"/>
      <c r="R19106" s="1"/>
      <c r="S19106" s="2"/>
      <c r="T19106" s="1"/>
    </row>
    <row r="19107" spans="17:20" ht="12.75" customHeight="1">
      <c r="Q19107" s="1"/>
      <c r="R19107" s="1"/>
      <c r="S19107" s="2"/>
      <c r="T19107" s="1"/>
    </row>
    <row r="19108" spans="17:20" ht="12.75" customHeight="1">
      <c r="Q19108" s="1"/>
      <c r="R19108" s="1"/>
      <c r="S19108" s="2"/>
      <c r="T19108" s="1"/>
    </row>
    <row r="19109" spans="17:20" ht="12.75" customHeight="1">
      <c r="Q19109" s="1"/>
      <c r="R19109" s="1"/>
      <c r="S19109" s="2"/>
      <c r="T19109" s="1"/>
    </row>
    <row r="19110" spans="17:20" ht="12.75" customHeight="1">
      <c r="Q19110" s="1"/>
      <c r="R19110" s="1"/>
      <c r="S19110" s="2"/>
      <c r="T19110" s="1"/>
    </row>
    <row r="19111" spans="17:20" ht="12.75" customHeight="1">
      <c r="Q19111" s="1"/>
      <c r="R19111" s="1"/>
      <c r="S19111" s="2"/>
      <c r="T19111" s="1"/>
    </row>
    <row r="19112" spans="17:20" ht="12.75" customHeight="1">
      <c r="Q19112" s="1"/>
      <c r="R19112" s="1"/>
      <c r="S19112" s="2"/>
      <c r="T19112" s="1"/>
    </row>
    <row r="19113" spans="17:20" ht="12.75" customHeight="1">
      <c r="Q19113" s="1"/>
      <c r="R19113" s="1"/>
      <c r="S19113" s="2"/>
      <c r="T19113" s="1"/>
    </row>
    <row r="19114" spans="17:20" ht="12.75" customHeight="1">
      <c r="Q19114" s="1"/>
      <c r="R19114" s="1"/>
      <c r="S19114" s="2"/>
      <c r="T19114" s="1"/>
    </row>
    <row r="19115" spans="17:20" ht="12.75" customHeight="1">
      <c r="Q19115" s="1"/>
      <c r="R19115" s="1"/>
      <c r="S19115" s="2"/>
      <c r="T19115" s="1"/>
    </row>
    <row r="19116" spans="17:20" ht="12.75" customHeight="1">
      <c r="Q19116" s="1"/>
      <c r="R19116" s="1"/>
      <c r="S19116" s="2"/>
      <c r="T19116" s="1"/>
    </row>
    <row r="19117" spans="17:20" ht="12.75" customHeight="1">
      <c r="Q19117" s="1"/>
      <c r="R19117" s="1"/>
      <c r="S19117" s="2"/>
      <c r="T19117" s="1"/>
    </row>
    <row r="19118" spans="17:20" ht="12.75" customHeight="1">
      <c r="Q19118" s="1"/>
      <c r="R19118" s="1"/>
      <c r="S19118" s="2"/>
      <c r="T19118" s="1"/>
    </row>
    <row r="19119" spans="17:20" ht="12.75" customHeight="1">
      <c r="Q19119" s="1"/>
      <c r="R19119" s="1"/>
      <c r="S19119" s="2"/>
      <c r="T19119" s="1"/>
    </row>
    <row r="19120" spans="17:20" ht="12.75" customHeight="1">
      <c r="Q19120" s="1"/>
      <c r="R19120" s="1"/>
      <c r="S19120" s="2"/>
      <c r="T19120" s="1"/>
    </row>
    <row r="19121" spans="17:20" ht="12.75" customHeight="1">
      <c r="Q19121" s="1"/>
      <c r="R19121" s="1"/>
      <c r="S19121" s="2"/>
      <c r="T19121" s="1"/>
    </row>
    <row r="19122" spans="17:20" ht="12.75" customHeight="1">
      <c r="Q19122" s="1"/>
      <c r="R19122" s="1"/>
      <c r="S19122" s="2"/>
      <c r="T19122" s="1"/>
    </row>
    <row r="19123" spans="17:20" ht="12.75" customHeight="1">
      <c r="Q19123" s="1"/>
      <c r="R19123" s="1"/>
      <c r="S19123" s="2"/>
      <c r="T19123" s="1"/>
    </row>
    <row r="19124" spans="17:20" ht="12.75" customHeight="1">
      <c r="Q19124" s="1"/>
      <c r="R19124" s="1"/>
      <c r="S19124" s="2"/>
      <c r="T19124" s="1"/>
    </row>
    <row r="19125" spans="17:20" ht="12.75" customHeight="1">
      <c r="Q19125" s="1"/>
      <c r="R19125" s="1"/>
      <c r="S19125" s="2"/>
      <c r="T19125" s="1"/>
    </row>
    <row r="19126" spans="17:20" ht="12.75" customHeight="1">
      <c r="Q19126" s="1"/>
      <c r="R19126" s="1"/>
      <c r="S19126" s="2"/>
      <c r="T19126" s="1"/>
    </row>
    <row r="19127" spans="17:20" ht="12.75" customHeight="1">
      <c r="Q19127" s="1"/>
      <c r="R19127" s="1"/>
      <c r="S19127" s="2"/>
      <c r="T19127" s="1"/>
    </row>
    <row r="19128" spans="17:20" ht="12.75" customHeight="1">
      <c r="Q19128" s="1"/>
      <c r="R19128" s="1"/>
      <c r="S19128" s="2"/>
      <c r="T19128" s="1"/>
    </row>
    <row r="19129" spans="17:20" ht="12.75" customHeight="1">
      <c r="Q19129" s="1"/>
      <c r="R19129" s="1"/>
      <c r="S19129" s="2"/>
      <c r="T19129" s="1"/>
    </row>
    <row r="19130" spans="17:20" ht="12.75" customHeight="1">
      <c r="Q19130" s="1"/>
      <c r="R19130" s="1"/>
      <c r="S19130" s="2"/>
      <c r="T19130" s="1"/>
    </row>
    <row r="19131" spans="17:20" ht="12.75" customHeight="1">
      <c r="Q19131" s="1"/>
      <c r="R19131" s="1"/>
      <c r="S19131" s="2"/>
      <c r="T19131" s="1"/>
    </row>
    <row r="19132" spans="17:20" ht="12.75" customHeight="1">
      <c r="Q19132" s="1"/>
      <c r="R19132" s="1"/>
      <c r="S19132" s="2"/>
      <c r="T19132" s="1"/>
    </row>
    <row r="19133" spans="17:20" ht="12.75" customHeight="1">
      <c r="Q19133" s="1"/>
      <c r="R19133" s="1"/>
      <c r="S19133" s="2"/>
      <c r="T19133" s="1"/>
    </row>
    <row r="19134" spans="17:20" ht="12.75" customHeight="1">
      <c r="Q19134" s="1"/>
      <c r="R19134" s="1"/>
      <c r="S19134" s="2"/>
      <c r="T19134" s="1"/>
    </row>
    <row r="19135" spans="17:20" ht="12.75" customHeight="1">
      <c r="Q19135" s="1"/>
      <c r="R19135" s="1"/>
      <c r="S19135" s="2"/>
      <c r="T19135" s="1"/>
    </row>
    <row r="19136" spans="17:20" ht="12.75" customHeight="1">
      <c r="Q19136" s="1"/>
      <c r="R19136" s="1"/>
      <c r="S19136" s="2"/>
      <c r="T19136" s="1"/>
    </row>
    <row r="19137" spans="17:20" ht="12.75" customHeight="1">
      <c r="Q19137" s="1"/>
      <c r="R19137" s="1"/>
      <c r="S19137" s="2"/>
      <c r="T19137" s="1"/>
    </row>
    <row r="19138" spans="17:20" ht="12.75" customHeight="1">
      <c r="Q19138" s="1"/>
      <c r="R19138" s="1"/>
      <c r="S19138" s="2"/>
      <c r="T19138" s="1"/>
    </row>
    <row r="19139" spans="17:20" ht="12.75" customHeight="1">
      <c r="Q19139" s="1"/>
      <c r="R19139" s="1"/>
      <c r="S19139" s="2"/>
      <c r="T19139" s="1"/>
    </row>
    <row r="19140" spans="17:20" ht="12.75" customHeight="1">
      <c r="Q19140" s="1"/>
      <c r="R19140" s="1"/>
      <c r="S19140" s="2"/>
      <c r="T19140" s="1"/>
    </row>
    <row r="19141" spans="17:20" ht="12.75" customHeight="1">
      <c r="Q19141" s="1"/>
      <c r="R19141" s="1"/>
      <c r="S19141" s="2"/>
      <c r="T19141" s="1"/>
    </row>
    <row r="19142" spans="17:20" ht="12.75" customHeight="1">
      <c r="Q19142" s="1"/>
      <c r="R19142" s="1"/>
      <c r="S19142" s="2"/>
      <c r="T19142" s="1"/>
    </row>
    <row r="19143" spans="17:20" ht="12.75" customHeight="1">
      <c r="Q19143" s="1"/>
      <c r="R19143" s="1"/>
      <c r="S19143" s="2"/>
      <c r="T19143" s="1"/>
    </row>
    <row r="19144" spans="17:20" ht="12.75" customHeight="1">
      <c r="Q19144" s="1"/>
      <c r="R19144" s="1"/>
      <c r="S19144" s="2"/>
      <c r="T19144" s="1"/>
    </row>
    <row r="19145" spans="17:20" ht="12.75" customHeight="1">
      <c r="Q19145" s="1"/>
      <c r="R19145" s="1"/>
      <c r="S19145" s="2"/>
      <c r="T19145" s="1"/>
    </row>
    <row r="19146" spans="17:20" ht="12.75" customHeight="1">
      <c r="Q19146" s="1"/>
      <c r="R19146" s="1"/>
      <c r="S19146" s="2"/>
      <c r="T19146" s="1"/>
    </row>
    <row r="19147" spans="17:20" ht="12.75" customHeight="1">
      <c r="Q19147" s="1"/>
      <c r="R19147" s="1"/>
      <c r="S19147" s="2"/>
      <c r="T19147" s="1"/>
    </row>
    <row r="19148" spans="17:20" ht="12.75" customHeight="1">
      <c r="Q19148" s="1"/>
      <c r="R19148" s="1"/>
      <c r="S19148" s="2"/>
      <c r="T19148" s="1"/>
    </row>
    <row r="19149" spans="17:20" ht="12.75" customHeight="1">
      <c r="Q19149" s="1"/>
      <c r="R19149" s="1"/>
      <c r="S19149" s="2"/>
      <c r="T19149" s="1"/>
    </row>
    <row r="19150" spans="17:20" ht="12.75" customHeight="1">
      <c r="Q19150" s="1"/>
      <c r="R19150" s="1"/>
      <c r="S19150" s="2"/>
      <c r="T19150" s="1"/>
    </row>
    <row r="19151" spans="17:20" ht="12.75" customHeight="1">
      <c r="Q19151" s="1"/>
      <c r="R19151" s="1"/>
      <c r="S19151" s="2"/>
      <c r="T19151" s="1"/>
    </row>
    <row r="19152" spans="17:20" ht="12.75" customHeight="1">
      <c r="Q19152" s="1"/>
      <c r="R19152" s="1"/>
      <c r="S19152" s="2"/>
      <c r="T19152" s="1"/>
    </row>
    <row r="19153" spans="17:20" ht="12.75" customHeight="1">
      <c r="Q19153" s="1"/>
      <c r="R19153" s="1"/>
      <c r="S19153" s="2"/>
      <c r="T19153" s="1"/>
    </row>
    <row r="19154" spans="17:20" ht="12.75" customHeight="1">
      <c r="Q19154" s="1"/>
      <c r="R19154" s="1"/>
      <c r="S19154" s="2"/>
      <c r="T19154" s="1"/>
    </row>
    <row r="19155" spans="17:20" ht="12.75" customHeight="1">
      <c r="Q19155" s="1"/>
      <c r="R19155" s="1"/>
      <c r="S19155" s="2"/>
      <c r="T19155" s="1"/>
    </row>
    <row r="19156" spans="17:20" ht="12.75" customHeight="1">
      <c r="Q19156" s="1"/>
      <c r="R19156" s="1"/>
      <c r="S19156" s="2"/>
      <c r="T19156" s="1"/>
    </row>
    <row r="19157" spans="17:20" ht="12.75" customHeight="1">
      <c r="Q19157" s="1"/>
      <c r="R19157" s="1"/>
      <c r="S19157" s="2"/>
      <c r="T19157" s="1"/>
    </row>
    <row r="19158" spans="17:20" ht="12.75" customHeight="1">
      <c r="Q19158" s="1"/>
      <c r="R19158" s="1"/>
      <c r="S19158" s="2"/>
      <c r="T19158" s="1"/>
    </row>
    <row r="19159" spans="17:20" ht="12.75" customHeight="1">
      <c r="Q19159" s="1"/>
      <c r="R19159" s="1"/>
      <c r="S19159" s="2"/>
      <c r="T19159" s="1"/>
    </row>
    <row r="19160" spans="17:20" ht="12.75" customHeight="1">
      <c r="Q19160" s="1"/>
      <c r="R19160" s="1"/>
      <c r="S19160" s="2"/>
      <c r="T19160" s="1"/>
    </row>
    <row r="19161" spans="17:20" ht="12.75" customHeight="1">
      <c r="Q19161" s="1"/>
      <c r="R19161" s="1"/>
      <c r="S19161" s="2"/>
      <c r="T19161" s="1"/>
    </row>
    <row r="19162" spans="17:20" ht="12.75" customHeight="1">
      <c r="Q19162" s="1"/>
      <c r="R19162" s="1"/>
      <c r="S19162" s="2"/>
      <c r="T19162" s="1"/>
    </row>
    <row r="19163" spans="17:20" ht="12.75" customHeight="1">
      <c r="Q19163" s="1"/>
      <c r="R19163" s="1"/>
      <c r="S19163" s="2"/>
      <c r="T19163" s="1"/>
    </row>
    <row r="19164" spans="17:20" ht="12.75" customHeight="1">
      <c r="Q19164" s="1"/>
      <c r="R19164" s="1"/>
      <c r="S19164" s="2"/>
      <c r="T19164" s="1"/>
    </row>
    <row r="19165" spans="17:20" ht="12.75" customHeight="1">
      <c r="Q19165" s="1"/>
      <c r="R19165" s="1"/>
      <c r="S19165" s="2"/>
      <c r="T19165" s="1"/>
    </row>
    <row r="19166" spans="17:20" ht="12.75" customHeight="1">
      <c r="Q19166" s="1"/>
      <c r="R19166" s="1"/>
      <c r="S19166" s="2"/>
      <c r="T19166" s="1"/>
    </row>
    <row r="19167" spans="17:20" ht="12.75" customHeight="1">
      <c r="Q19167" s="1"/>
      <c r="R19167" s="1"/>
      <c r="S19167" s="2"/>
      <c r="T19167" s="1"/>
    </row>
    <row r="19168" spans="17:20" ht="12.75" customHeight="1">
      <c r="Q19168" s="1"/>
      <c r="R19168" s="1"/>
      <c r="S19168" s="2"/>
      <c r="T19168" s="1"/>
    </row>
    <row r="19169" spans="17:20" ht="12.75" customHeight="1">
      <c r="Q19169" s="1"/>
      <c r="R19169" s="1"/>
      <c r="S19169" s="2"/>
      <c r="T19169" s="1"/>
    </row>
    <row r="19170" spans="17:20" ht="12.75" customHeight="1">
      <c r="Q19170" s="1"/>
      <c r="R19170" s="1"/>
      <c r="S19170" s="2"/>
      <c r="T19170" s="1"/>
    </row>
    <row r="19171" spans="17:20" ht="12.75" customHeight="1">
      <c r="Q19171" s="1"/>
      <c r="R19171" s="1"/>
      <c r="S19171" s="2"/>
      <c r="T19171" s="1"/>
    </row>
    <row r="19172" spans="17:20" ht="12.75" customHeight="1">
      <c r="Q19172" s="1"/>
      <c r="R19172" s="1"/>
      <c r="S19172" s="2"/>
      <c r="T19172" s="1"/>
    </row>
    <row r="19173" spans="17:20" ht="12.75" customHeight="1">
      <c r="Q19173" s="1"/>
      <c r="R19173" s="1"/>
      <c r="S19173" s="2"/>
      <c r="T19173" s="1"/>
    </row>
    <row r="19174" spans="17:20" ht="12.75" customHeight="1">
      <c r="Q19174" s="1"/>
      <c r="R19174" s="1"/>
      <c r="S19174" s="2"/>
      <c r="T19174" s="1"/>
    </row>
    <row r="19175" spans="17:20" ht="12.75" customHeight="1">
      <c r="Q19175" s="1"/>
      <c r="R19175" s="1"/>
      <c r="S19175" s="2"/>
      <c r="T19175" s="1"/>
    </row>
    <row r="19176" spans="17:20" ht="12.75" customHeight="1">
      <c r="Q19176" s="1"/>
      <c r="R19176" s="1"/>
      <c r="S19176" s="2"/>
      <c r="T19176" s="1"/>
    </row>
    <row r="19177" spans="17:20" ht="12.75" customHeight="1">
      <c r="Q19177" s="1"/>
      <c r="R19177" s="1"/>
      <c r="S19177" s="2"/>
      <c r="T19177" s="1"/>
    </row>
    <row r="19178" spans="17:20" ht="12.75" customHeight="1">
      <c r="Q19178" s="1"/>
      <c r="R19178" s="1"/>
      <c r="S19178" s="2"/>
      <c r="T19178" s="1"/>
    </row>
    <row r="19179" spans="17:20" ht="12.75" customHeight="1">
      <c r="Q19179" s="1"/>
      <c r="R19179" s="1"/>
      <c r="S19179" s="2"/>
      <c r="T19179" s="1"/>
    </row>
    <row r="19180" spans="17:20" ht="12.75" customHeight="1">
      <c r="Q19180" s="1"/>
      <c r="R19180" s="1"/>
      <c r="S19180" s="2"/>
      <c r="T19180" s="1"/>
    </row>
    <row r="19181" spans="17:20" ht="12.75" customHeight="1">
      <c r="Q19181" s="1"/>
      <c r="R19181" s="1"/>
      <c r="S19181" s="2"/>
      <c r="T19181" s="1"/>
    </row>
    <row r="19182" spans="17:20" ht="12.75" customHeight="1">
      <c r="Q19182" s="1"/>
      <c r="R19182" s="1"/>
      <c r="S19182" s="2"/>
      <c r="T19182" s="1"/>
    </row>
    <row r="19183" spans="17:20" ht="12.75" customHeight="1">
      <c r="Q19183" s="1"/>
      <c r="R19183" s="1"/>
      <c r="S19183" s="2"/>
      <c r="T19183" s="1"/>
    </row>
    <row r="19184" spans="17:20" ht="12.75" customHeight="1">
      <c r="Q19184" s="1"/>
      <c r="R19184" s="1"/>
      <c r="S19184" s="2"/>
      <c r="T19184" s="1"/>
    </row>
    <row r="19185" spans="17:20" ht="12.75" customHeight="1">
      <c r="Q19185" s="1"/>
      <c r="R19185" s="1"/>
      <c r="S19185" s="2"/>
      <c r="T19185" s="1"/>
    </row>
    <row r="19186" spans="17:20" ht="12.75" customHeight="1">
      <c r="Q19186" s="1"/>
      <c r="R19186" s="1"/>
      <c r="S19186" s="2"/>
      <c r="T19186" s="1"/>
    </row>
    <row r="19187" spans="17:20" ht="12.75" customHeight="1">
      <c r="Q19187" s="1"/>
      <c r="R19187" s="1"/>
      <c r="S19187" s="2"/>
      <c r="T19187" s="1"/>
    </row>
    <row r="19188" spans="17:20" ht="12.75" customHeight="1">
      <c r="Q19188" s="1"/>
      <c r="R19188" s="1"/>
      <c r="S19188" s="2"/>
      <c r="T19188" s="1"/>
    </row>
    <row r="19189" spans="17:20" ht="12.75" customHeight="1">
      <c r="Q19189" s="1"/>
      <c r="R19189" s="1"/>
      <c r="S19189" s="2"/>
      <c r="T19189" s="1"/>
    </row>
    <row r="19190" spans="17:20" ht="12.75" customHeight="1">
      <c r="Q19190" s="1"/>
      <c r="R19190" s="1"/>
      <c r="S19190" s="2"/>
      <c r="T19190" s="1"/>
    </row>
    <row r="19191" spans="17:20" ht="12.75" customHeight="1">
      <c r="Q19191" s="1"/>
      <c r="R19191" s="1"/>
      <c r="S19191" s="2"/>
      <c r="T19191" s="1"/>
    </row>
    <row r="19192" spans="17:20" ht="12.75" customHeight="1">
      <c r="Q19192" s="1"/>
      <c r="R19192" s="1"/>
      <c r="S19192" s="2"/>
      <c r="T19192" s="1"/>
    </row>
    <row r="19193" spans="17:20" ht="12.75" customHeight="1">
      <c r="Q19193" s="1"/>
      <c r="R19193" s="1"/>
      <c r="S19193" s="2"/>
      <c r="T19193" s="1"/>
    </row>
    <row r="19194" spans="17:20" ht="12.75" customHeight="1">
      <c r="Q19194" s="1"/>
      <c r="R19194" s="1"/>
      <c r="S19194" s="2"/>
      <c r="T19194" s="1"/>
    </row>
    <row r="19195" spans="17:20" ht="12.75" customHeight="1">
      <c r="Q19195" s="1"/>
      <c r="R19195" s="1"/>
      <c r="S19195" s="2"/>
      <c r="T19195" s="1"/>
    </row>
    <row r="19196" spans="17:20" ht="12.75" customHeight="1">
      <c r="Q19196" s="1"/>
      <c r="R19196" s="1"/>
      <c r="S19196" s="2"/>
      <c r="T19196" s="1"/>
    </row>
    <row r="19197" spans="17:20" ht="12.75" customHeight="1">
      <c r="Q19197" s="1"/>
      <c r="R19197" s="1"/>
      <c r="S19197" s="2"/>
      <c r="T19197" s="1"/>
    </row>
    <row r="19198" spans="17:20" ht="12.75" customHeight="1">
      <c r="Q19198" s="1"/>
      <c r="R19198" s="1"/>
      <c r="S19198" s="2"/>
      <c r="T19198" s="1"/>
    </row>
    <row r="19199" spans="17:20" ht="12.75" customHeight="1">
      <c r="Q19199" s="1"/>
      <c r="R19199" s="1"/>
      <c r="S19199" s="2"/>
      <c r="T19199" s="1"/>
    </row>
    <row r="19200" spans="17:20" ht="12.75" customHeight="1">
      <c r="Q19200" s="1"/>
      <c r="R19200" s="1"/>
      <c r="S19200" s="2"/>
      <c r="T19200" s="1"/>
    </row>
    <row r="19201" spans="17:20" ht="12.75" customHeight="1">
      <c r="Q19201" s="1"/>
      <c r="R19201" s="1"/>
      <c r="S19201" s="2"/>
      <c r="T19201" s="1"/>
    </row>
    <row r="19202" spans="17:20" ht="12.75" customHeight="1">
      <c r="Q19202" s="1"/>
      <c r="R19202" s="1"/>
      <c r="S19202" s="2"/>
      <c r="T19202" s="1"/>
    </row>
    <row r="19203" spans="17:20" ht="12.75" customHeight="1">
      <c r="Q19203" s="1"/>
      <c r="R19203" s="1"/>
      <c r="S19203" s="2"/>
      <c r="T19203" s="1"/>
    </row>
    <row r="19204" spans="17:20" ht="12.75" customHeight="1">
      <c r="Q19204" s="1"/>
      <c r="R19204" s="1"/>
      <c r="S19204" s="2"/>
      <c r="T19204" s="1"/>
    </row>
    <row r="19205" spans="17:20" ht="12.75" customHeight="1">
      <c r="Q19205" s="1"/>
      <c r="R19205" s="1"/>
      <c r="S19205" s="2"/>
      <c r="T19205" s="1"/>
    </row>
    <row r="19206" spans="17:20" ht="12.75" customHeight="1">
      <c r="Q19206" s="1"/>
      <c r="R19206" s="1"/>
      <c r="S19206" s="2"/>
      <c r="T19206" s="1"/>
    </row>
    <row r="19207" spans="17:20" ht="12.75" customHeight="1">
      <c r="Q19207" s="1"/>
      <c r="R19207" s="1"/>
      <c r="S19207" s="2"/>
      <c r="T19207" s="1"/>
    </row>
    <row r="19208" spans="17:20" ht="12.75" customHeight="1">
      <c r="Q19208" s="1"/>
      <c r="R19208" s="1"/>
      <c r="S19208" s="2"/>
      <c r="T19208" s="1"/>
    </row>
    <row r="19209" spans="17:20" ht="12.75" customHeight="1">
      <c r="Q19209" s="1"/>
      <c r="R19209" s="1"/>
      <c r="S19209" s="2"/>
      <c r="T19209" s="1"/>
    </row>
    <row r="19210" spans="17:20" ht="12.75" customHeight="1">
      <c r="Q19210" s="1"/>
      <c r="R19210" s="1"/>
      <c r="S19210" s="2"/>
      <c r="T19210" s="1"/>
    </row>
    <row r="19211" spans="17:20" ht="12.75" customHeight="1">
      <c r="Q19211" s="1"/>
      <c r="R19211" s="1"/>
      <c r="S19211" s="2"/>
      <c r="T19211" s="1"/>
    </row>
    <row r="19212" spans="17:20" ht="12.75" customHeight="1">
      <c r="Q19212" s="1"/>
      <c r="R19212" s="1"/>
      <c r="S19212" s="2"/>
      <c r="T19212" s="1"/>
    </row>
    <row r="19213" spans="17:20" ht="12.75" customHeight="1">
      <c r="Q19213" s="1"/>
      <c r="R19213" s="1"/>
      <c r="S19213" s="2"/>
      <c r="T19213" s="1"/>
    </row>
    <row r="19214" spans="17:20" ht="12.75" customHeight="1">
      <c r="Q19214" s="1"/>
      <c r="R19214" s="1"/>
      <c r="S19214" s="2"/>
      <c r="T19214" s="1"/>
    </row>
    <row r="19215" spans="17:20" ht="12.75" customHeight="1">
      <c r="Q19215" s="1"/>
      <c r="R19215" s="1"/>
      <c r="S19215" s="2"/>
      <c r="T19215" s="1"/>
    </row>
    <row r="19216" spans="17:20" ht="12.75" customHeight="1">
      <c r="Q19216" s="1"/>
      <c r="R19216" s="1"/>
      <c r="S19216" s="2"/>
      <c r="T19216" s="1"/>
    </row>
    <row r="19217" spans="17:20" ht="12.75" customHeight="1">
      <c r="Q19217" s="1"/>
      <c r="R19217" s="1"/>
      <c r="S19217" s="2"/>
      <c r="T19217" s="1"/>
    </row>
    <row r="19218" spans="17:20" ht="12.75" customHeight="1">
      <c r="Q19218" s="1"/>
      <c r="R19218" s="1"/>
      <c r="S19218" s="2"/>
      <c r="T19218" s="1"/>
    </row>
    <row r="19219" spans="17:20" ht="12.75" customHeight="1">
      <c r="Q19219" s="1"/>
      <c r="R19219" s="1"/>
      <c r="S19219" s="2"/>
      <c r="T19219" s="1"/>
    </row>
    <row r="19220" spans="17:20" ht="12.75" customHeight="1">
      <c r="Q19220" s="1"/>
      <c r="R19220" s="1"/>
      <c r="S19220" s="2"/>
      <c r="T19220" s="1"/>
    </row>
    <row r="19221" spans="17:20" ht="12.75" customHeight="1">
      <c r="Q19221" s="1"/>
      <c r="R19221" s="1"/>
      <c r="S19221" s="2"/>
      <c r="T19221" s="1"/>
    </row>
    <row r="19222" spans="17:20" ht="12.75" customHeight="1">
      <c r="Q19222" s="1"/>
      <c r="R19222" s="1"/>
      <c r="S19222" s="2"/>
      <c r="T19222" s="1"/>
    </row>
    <row r="19223" spans="17:20" ht="12.75" customHeight="1">
      <c r="Q19223" s="1"/>
      <c r="R19223" s="1"/>
      <c r="S19223" s="2"/>
      <c r="T19223" s="1"/>
    </row>
    <row r="19224" spans="17:20" ht="12.75" customHeight="1">
      <c r="Q19224" s="1"/>
      <c r="R19224" s="1"/>
      <c r="S19224" s="2"/>
      <c r="T19224" s="1"/>
    </row>
    <row r="19225" spans="17:20" ht="12.75" customHeight="1">
      <c r="Q19225" s="1"/>
      <c r="R19225" s="1"/>
      <c r="S19225" s="2"/>
      <c r="T19225" s="1"/>
    </row>
    <row r="19226" spans="17:20" ht="12.75" customHeight="1">
      <c r="Q19226" s="1"/>
      <c r="R19226" s="1"/>
      <c r="S19226" s="2"/>
      <c r="T19226" s="1"/>
    </row>
    <row r="19227" spans="17:20" ht="12.75" customHeight="1">
      <c r="Q19227" s="1"/>
      <c r="R19227" s="1"/>
      <c r="S19227" s="2"/>
      <c r="T19227" s="1"/>
    </row>
    <row r="19228" spans="17:20" ht="12.75" customHeight="1">
      <c r="Q19228" s="1"/>
      <c r="R19228" s="1"/>
      <c r="S19228" s="2"/>
      <c r="T19228" s="1"/>
    </row>
    <row r="19229" spans="17:20" ht="12.75" customHeight="1">
      <c r="Q19229" s="1"/>
      <c r="R19229" s="1"/>
      <c r="S19229" s="2"/>
      <c r="T19229" s="1"/>
    </row>
    <row r="19230" spans="17:20" ht="12.75" customHeight="1">
      <c r="Q19230" s="1"/>
      <c r="R19230" s="1"/>
      <c r="S19230" s="2"/>
      <c r="T19230" s="1"/>
    </row>
    <row r="19231" spans="17:20" ht="12.75" customHeight="1">
      <c r="Q19231" s="1"/>
      <c r="R19231" s="1"/>
      <c r="S19231" s="2"/>
      <c r="T19231" s="1"/>
    </row>
    <row r="19232" spans="17:20" ht="12.75" customHeight="1">
      <c r="Q19232" s="1"/>
      <c r="R19232" s="1"/>
      <c r="S19232" s="2"/>
      <c r="T19232" s="1"/>
    </row>
    <row r="19233" spans="17:20" ht="12.75" customHeight="1">
      <c r="Q19233" s="1"/>
      <c r="R19233" s="1"/>
      <c r="S19233" s="2"/>
      <c r="T19233" s="1"/>
    </row>
    <row r="19234" spans="17:20" ht="12.75" customHeight="1">
      <c r="Q19234" s="1"/>
      <c r="R19234" s="1"/>
      <c r="S19234" s="2"/>
      <c r="T19234" s="1"/>
    </row>
    <row r="19235" spans="17:20" ht="12.75" customHeight="1">
      <c r="Q19235" s="1"/>
      <c r="R19235" s="1"/>
      <c r="S19235" s="2"/>
      <c r="T19235" s="1"/>
    </row>
    <row r="19236" spans="17:20" ht="12.75" customHeight="1">
      <c r="Q19236" s="1"/>
      <c r="R19236" s="1"/>
      <c r="S19236" s="2"/>
      <c r="T19236" s="1"/>
    </row>
    <row r="19237" spans="17:20" ht="12.75" customHeight="1">
      <c r="Q19237" s="1"/>
      <c r="R19237" s="1"/>
      <c r="S19237" s="2"/>
      <c r="T19237" s="1"/>
    </row>
    <row r="19238" spans="17:20" ht="12.75" customHeight="1">
      <c r="Q19238" s="1"/>
      <c r="R19238" s="1"/>
      <c r="S19238" s="2"/>
      <c r="T19238" s="1"/>
    </row>
    <row r="19239" spans="17:20" ht="12.75" customHeight="1">
      <c r="Q19239" s="1"/>
      <c r="R19239" s="1"/>
      <c r="S19239" s="2"/>
      <c r="T19239" s="1"/>
    </row>
    <row r="19240" spans="17:20" ht="12.75" customHeight="1">
      <c r="Q19240" s="1"/>
      <c r="R19240" s="1"/>
      <c r="S19240" s="2"/>
      <c r="T19240" s="1"/>
    </row>
    <row r="19241" spans="17:20" ht="12.75" customHeight="1">
      <c r="Q19241" s="1"/>
      <c r="R19241" s="1"/>
      <c r="S19241" s="2"/>
      <c r="T19241" s="1"/>
    </row>
    <row r="19242" spans="17:20" ht="12.75" customHeight="1">
      <c r="Q19242" s="1"/>
      <c r="R19242" s="1"/>
      <c r="S19242" s="2"/>
      <c r="T19242" s="1"/>
    </row>
    <row r="19243" spans="17:20" ht="12.75" customHeight="1">
      <c r="Q19243" s="1"/>
      <c r="R19243" s="1"/>
      <c r="S19243" s="2"/>
      <c r="T19243" s="1"/>
    </row>
    <row r="19244" spans="17:20" ht="12.75" customHeight="1">
      <c r="Q19244" s="1"/>
      <c r="R19244" s="1"/>
      <c r="S19244" s="2"/>
      <c r="T19244" s="1"/>
    </row>
    <row r="19245" spans="17:20" ht="12.75" customHeight="1">
      <c r="Q19245" s="1"/>
      <c r="R19245" s="1"/>
      <c r="S19245" s="2"/>
      <c r="T19245" s="1"/>
    </row>
    <row r="19246" spans="17:20" ht="12.75" customHeight="1">
      <c r="Q19246" s="1"/>
      <c r="R19246" s="1"/>
      <c r="S19246" s="2"/>
      <c r="T19246" s="1"/>
    </row>
    <row r="19247" spans="17:20" ht="12.75" customHeight="1">
      <c r="Q19247" s="1"/>
      <c r="R19247" s="1"/>
      <c r="S19247" s="2"/>
      <c r="T19247" s="1"/>
    </row>
    <row r="19248" spans="17:20" ht="12.75" customHeight="1">
      <c r="Q19248" s="1"/>
      <c r="R19248" s="1"/>
      <c r="S19248" s="2"/>
      <c r="T19248" s="1"/>
    </row>
    <row r="19249" spans="17:20" ht="12.75" customHeight="1">
      <c r="Q19249" s="1"/>
      <c r="R19249" s="1"/>
      <c r="S19249" s="2"/>
      <c r="T19249" s="1"/>
    </row>
    <row r="19250" spans="17:20" ht="12.75" customHeight="1">
      <c r="Q19250" s="1"/>
      <c r="R19250" s="1"/>
      <c r="S19250" s="2"/>
      <c r="T19250" s="1"/>
    </row>
    <row r="19251" spans="17:20" ht="12.75" customHeight="1">
      <c r="Q19251" s="1"/>
      <c r="R19251" s="1"/>
      <c r="S19251" s="2"/>
      <c r="T19251" s="1"/>
    </row>
    <row r="19252" spans="17:20" ht="12.75" customHeight="1">
      <c r="Q19252" s="1"/>
      <c r="R19252" s="1"/>
      <c r="S19252" s="2"/>
      <c r="T19252" s="1"/>
    </row>
    <row r="19253" spans="17:20" ht="12.75" customHeight="1">
      <c r="Q19253" s="1"/>
      <c r="R19253" s="1"/>
      <c r="S19253" s="2"/>
      <c r="T19253" s="1"/>
    </row>
    <row r="19254" spans="17:20" ht="12.75" customHeight="1">
      <c r="Q19254" s="1"/>
      <c r="R19254" s="1"/>
      <c r="S19254" s="2"/>
      <c r="T19254" s="1"/>
    </row>
    <row r="19255" spans="17:20" ht="12.75" customHeight="1">
      <c r="Q19255" s="1"/>
      <c r="R19255" s="1"/>
      <c r="S19255" s="2"/>
      <c r="T19255" s="1"/>
    </row>
    <row r="19256" spans="17:20" ht="12.75" customHeight="1">
      <c r="Q19256" s="1"/>
      <c r="R19256" s="1"/>
      <c r="S19256" s="2"/>
      <c r="T19256" s="1"/>
    </row>
    <row r="19257" spans="17:20" ht="12.75" customHeight="1">
      <c r="Q19257" s="1"/>
      <c r="R19257" s="1"/>
      <c r="S19257" s="2"/>
      <c r="T19257" s="1"/>
    </row>
    <row r="19258" spans="17:20" ht="12.75" customHeight="1">
      <c r="Q19258" s="1"/>
      <c r="R19258" s="1"/>
      <c r="S19258" s="2"/>
      <c r="T19258" s="1"/>
    </row>
    <row r="19259" spans="17:20" ht="12.75" customHeight="1">
      <c r="Q19259" s="1"/>
      <c r="R19259" s="1"/>
      <c r="S19259" s="2"/>
      <c r="T19259" s="1"/>
    </row>
    <row r="19260" spans="17:20" ht="12.75" customHeight="1">
      <c r="Q19260" s="1"/>
      <c r="R19260" s="1"/>
      <c r="S19260" s="2"/>
      <c r="T19260" s="1"/>
    </row>
    <row r="19261" spans="17:20" ht="12.75" customHeight="1">
      <c r="Q19261" s="1"/>
      <c r="R19261" s="1"/>
      <c r="S19261" s="2"/>
      <c r="T19261" s="1"/>
    </row>
    <row r="19262" spans="17:20" ht="12.75" customHeight="1">
      <c r="Q19262" s="1"/>
      <c r="R19262" s="1"/>
      <c r="S19262" s="2"/>
      <c r="T19262" s="1"/>
    </row>
    <row r="19263" spans="17:20" ht="12.75" customHeight="1">
      <c r="Q19263" s="1"/>
      <c r="R19263" s="1"/>
      <c r="S19263" s="2"/>
      <c r="T19263" s="1"/>
    </row>
    <row r="19264" spans="17:20" ht="12.75" customHeight="1">
      <c r="Q19264" s="1"/>
      <c r="R19264" s="1"/>
      <c r="S19264" s="2"/>
      <c r="T19264" s="1"/>
    </row>
    <row r="19265" spans="17:20" ht="12.75" customHeight="1">
      <c r="Q19265" s="1"/>
      <c r="R19265" s="1"/>
      <c r="S19265" s="2"/>
      <c r="T19265" s="1"/>
    </row>
    <row r="19266" spans="17:20" ht="12.75" customHeight="1">
      <c r="Q19266" s="1"/>
      <c r="R19266" s="1"/>
      <c r="S19266" s="2"/>
      <c r="T19266" s="1"/>
    </row>
    <row r="19267" spans="17:20" ht="12.75" customHeight="1">
      <c r="Q19267" s="1"/>
      <c r="R19267" s="1"/>
      <c r="S19267" s="2"/>
      <c r="T19267" s="1"/>
    </row>
    <row r="19268" spans="17:20" ht="12.75" customHeight="1">
      <c r="Q19268" s="1"/>
      <c r="R19268" s="1"/>
      <c r="S19268" s="2"/>
      <c r="T19268" s="1"/>
    </row>
    <row r="19269" spans="17:20" ht="12.75" customHeight="1">
      <c r="Q19269" s="1"/>
      <c r="R19269" s="1"/>
      <c r="S19269" s="2"/>
      <c r="T19269" s="1"/>
    </row>
    <row r="19270" spans="17:20" ht="12.75" customHeight="1">
      <c r="Q19270" s="1"/>
      <c r="R19270" s="1"/>
      <c r="S19270" s="2"/>
      <c r="T19270" s="1"/>
    </row>
    <row r="19271" spans="17:20" ht="12.75" customHeight="1">
      <c r="Q19271" s="1"/>
      <c r="R19271" s="1"/>
      <c r="S19271" s="2"/>
      <c r="T19271" s="1"/>
    </row>
    <row r="19272" spans="17:20" ht="12.75" customHeight="1">
      <c r="Q19272" s="1"/>
      <c r="R19272" s="1"/>
      <c r="S19272" s="2"/>
      <c r="T19272" s="1"/>
    </row>
    <row r="19273" spans="17:20" ht="12.75" customHeight="1">
      <c r="Q19273" s="1"/>
      <c r="R19273" s="1"/>
      <c r="S19273" s="2"/>
      <c r="T19273" s="1"/>
    </row>
    <row r="19274" spans="17:20" ht="12.75" customHeight="1">
      <c r="Q19274" s="1"/>
      <c r="R19274" s="1"/>
      <c r="S19274" s="2"/>
      <c r="T19274" s="1"/>
    </row>
    <row r="19275" spans="17:20" ht="12.75" customHeight="1">
      <c r="Q19275" s="1"/>
      <c r="R19275" s="1"/>
      <c r="S19275" s="2"/>
      <c r="T19275" s="1"/>
    </row>
    <row r="19276" spans="17:20" ht="12.75" customHeight="1">
      <c r="Q19276" s="1"/>
      <c r="R19276" s="1"/>
      <c r="S19276" s="2"/>
      <c r="T19276" s="1"/>
    </row>
    <row r="19277" spans="17:20" ht="12.75" customHeight="1">
      <c r="Q19277" s="1"/>
      <c r="R19277" s="1"/>
      <c r="S19277" s="2"/>
      <c r="T19277" s="1"/>
    </row>
    <row r="19278" spans="17:20" ht="12.75" customHeight="1">
      <c r="Q19278" s="1"/>
      <c r="R19278" s="1"/>
      <c r="S19278" s="2"/>
      <c r="T19278" s="1"/>
    </row>
    <row r="19279" spans="17:20" ht="12.75" customHeight="1">
      <c r="Q19279" s="1"/>
      <c r="R19279" s="1"/>
      <c r="S19279" s="2"/>
      <c r="T19279" s="1"/>
    </row>
    <row r="19280" spans="17:20" ht="12.75" customHeight="1">
      <c r="Q19280" s="1"/>
      <c r="R19280" s="1"/>
      <c r="S19280" s="2"/>
      <c r="T19280" s="1"/>
    </row>
    <row r="19281" spans="17:20" ht="12.75" customHeight="1">
      <c r="Q19281" s="1"/>
      <c r="R19281" s="1"/>
      <c r="S19281" s="2"/>
      <c r="T19281" s="1"/>
    </row>
    <row r="19282" spans="17:20" ht="12.75" customHeight="1">
      <c r="Q19282" s="1"/>
      <c r="R19282" s="1"/>
      <c r="S19282" s="2"/>
      <c r="T19282" s="1"/>
    </row>
    <row r="19283" spans="17:20" ht="12.75" customHeight="1">
      <c r="Q19283" s="1"/>
      <c r="R19283" s="1"/>
      <c r="S19283" s="2"/>
      <c r="T19283" s="1"/>
    </row>
    <row r="19284" spans="17:20" ht="12.75" customHeight="1">
      <c r="Q19284" s="1"/>
      <c r="R19284" s="1"/>
      <c r="S19284" s="2"/>
      <c r="T19284" s="1"/>
    </row>
    <row r="19285" spans="17:20" ht="12.75" customHeight="1">
      <c r="Q19285" s="1"/>
      <c r="R19285" s="1"/>
      <c r="S19285" s="2"/>
      <c r="T19285" s="1"/>
    </row>
    <row r="19286" spans="17:20" ht="12.75" customHeight="1">
      <c r="Q19286" s="1"/>
      <c r="R19286" s="1"/>
      <c r="S19286" s="2"/>
      <c r="T19286" s="1"/>
    </row>
    <row r="19287" spans="17:20" ht="12.75" customHeight="1">
      <c r="Q19287" s="1"/>
      <c r="R19287" s="1"/>
      <c r="S19287" s="2"/>
      <c r="T19287" s="1"/>
    </row>
    <row r="19288" spans="17:20" ht="12.75" customHeight="1">
      <c r="Q19288" s="1"/>
      <c r="R19288" s="1"/>
      <c r="S19288" s="2"/>
      <c r="T19288" s="1"/>
    </row>
    <row r="19289" spans="17:20" ht="12.75" customHeight="1">
      <c r="Q19289" s="1"/>
      <c r="R19289" s="1"/>
      <c r="S19289" s="2"/>
      <c r="T19289" s="1"/>
    </row>
    <row r="19290" spans="17:20" ht="12.75" customHeight="1">
      <c r="Q19290" s="1"/>
      <c r="R19290" s="1"/>
      <c r="S19290" s="2"/>
      <c r="T19290" s="1"/>
    </row>
    <row r="19291" spans="17:20" ht="12.75" customHeight="1">
      <c r="Q19291" s="1"/>
      <c r="R19291" s="1"/>
      <c r="S19291" s="2"/>
      <c r="T19291" s="1"/>
    </row>
    <row r="19292" spans="17:20" ht="12.75" customHeight="1">
      <c r="Q19292" s="1"/>
      <c r="R19292" s="1"/>
      <c r="S19292" s="2"/>
      <c r="T19292" s="1"/>
    </row>
    <row r="19293" spans="17:20" ht="12.75" customHeight="1">
      <c r="Q19293" s="1"/>
      <c r="R19293" s="1"/>
      <c r="S19293" s="2"/>
      <c r="T19293" s="1"/>
    </row>
    <row r="19294" spans="17:20" ht="12.75" customHeight="1">
      <c r="Q19294" s="1"/>
      <c r="R19294" s="1"/>
      <c r="S19294" s="2"/>
      <c r="T19294" s="1"/>
    </row>
    <row r="19295" spans="17:20" ht="12.75" customHeight="1">
      <c r="Q19295" s="1"/>
      <c r="R19295" s="1"/>
      <c r="S19295" s="2"/>
      <c r="T19295" s="1"/>
    </row>
    <row r="19296" spans="17:20" ht="12.75" customHeight="1">
      <c r="Q19296" s="1"/>
      <c r="R19296" s="1"/>
      <c r="S19296" s="2"/>
      <c r="T19296" s="1"/>
    </row>
    <row r="19297" spans="17:20" ht="12.75" customHeight="1">
      <c r="Q19297" s="1"/>
      <c r="R19297" s="1"/>
      <c r="S19297" s="2"/>
      <c r="T19297" s="1"/>
    </row>
    <row r="19298" spans="17:20" ht="12.75" customHeight="1">
      <c r="Q19298" s="1"/>
      <c r="R19298" s="1"/>
      <c r="S19298" s="2"/>
      <c r="T19298" s="1"/>
    </row>
    <row r="19299" spans="17:20" ht="12.75" customHeight="1">
      <c r="Q19299" s="1"/>
      <c r="R19299" s="1"/>
      <c r="S19299" s="2"/>
      <c r="T19299" s="1"/>
    </row>
    <row r="19300" spans="17:20" ht="12.75" customHeight="1">
      <c r="Q19300" s="1"/>
      <c r="R19300" s="1"/>
      <c r="S19300" s="2"/>
      <c r="T19300" s="1"/>
    </row>
    <row r="19301" spans="17:20" ht="12.75" customHeight="1">
      <c r="Q19301" s="1"/>
      <c r="R19301" s="1"/>
      <c r="S19301" s="2"/>
      <c r="T19301" s="1"/>
    </row>
    <row r="19302" spans="17:20" ht="12.75" customHeight="1">
      <c r="Q19302" s="1"/>
      <c r="R19302" s="1"/>
      <c r="S19302" s="2"/>
      <c r="T19302" s="1"/>
    </row>
    <row r="19303" spans="17:20" ht="12.75" customHeight="1">
      <c r="Q19303" s="1"/>
      <c r="R19303" s="1"/>
      <c r="S19303" s="2"/>
      <c r="T19303" s="1"/>
    </row>
    <row r="19304" spans="17:20" ht="12.75" customHeight="1">
      <c r="Q19304" s="1"/>
      <c r="R19304" s="1"/>
      <c r="S19304" s="2"/>
      <c r="T19304" s="1"/>
    </row>
    <row r="19305" spans="17:20" ht="12.75" customHeight="1">
      <c r="Q19305" s="1"/>
      <c r="R19305" s="1"/>
      <c r="S19305" s="2"/>
      <c r="T19305" s="1"/>
    </row>
    <row r="19306" spans="17:20" ht="12.75" customHeight="1">
      <c r="Q19306" s="1"/>
      <c r="R19306" s="1"/>
      <c r="S19306" s="2"/>
      <c r="T19306" s="1"/>
    </row>
    <row r="19307" spans="17:20" ht="12.75" customHeight="1">
      <c r="Q19307" s="1"/>
      <c r="R19307" s="1"/>
      <c r="S19307" s="2"/>
      <c r="T19307" s="1"/>
    </row>
    <row r="19308" spans="17:20" ht="12.75" customHeight="1">
      <c r="Q19308" s="1"/>
      <c r="R19308" s="1"/>
      <c r="S19308" s="2"/>
      <c r="T19308" s="1"/>
    </row>
    <row r="19309" spans="17:20" ht="12.75" customHeight="1">
      <c r="Q19309" s="1"/>
      <c r="R19309" s="1"/>
      <c r="S19309" s="2"/>
      <c r="T19309" s="1"/>
    </row>
    <row r="19310" spans="17:20" ht="12.75" customHeight="1">
      <c r="Q19310" s="1"/>
      <c r="R19310" s="1"/>
      <c r="S19310" s="2"/>
      <c r="T19310" s="1"/>
    </row>
    <row r="19311" spans="17:20" ht="12.75" customHeight="1">
      <c r="Q19311" s="1"/>
      <c r="R19311" s="1"/>
      <c r="S19311" s="2"/>
      <c r="T19311" s="1"/>
    </row>
    <row r="19312" spans="17:20" ht="12.75" customHeight="1">
      <c r="Q19312" s="1"/>
      <c r="R19312" s="1"/>
      <c r="S19312" s="2"/>
      <c r="T19312" s="1"/>
    </row>
    <row r="19313" spans="17:20" ht="12.75" customHeight="1">
      <c r="Q19313" s="1"/>
      <c r="R19313" s="1"/>
      <c r="S19313" s="2"/>
      <c r="T19313" s="1"/>
    </row>
    <row r="19314" spans="17:20" ht="12.75" customHeight="1">
      <c r="Q19314" s="1"/>
      <c r="R19314" s="1"/>
      <c r="S19314" s="2"/>
      <c r="T19314" s="1"/>
    </row>
    <row r="19315" spans="17:20" ht="12.75" customHeight="1">
      <c r="Q19315" s="1"/>
      <c r="R19315" s="1"/>
      <c r="S19315" s="2"/>
      <c r="T19315" s="1"/>
    </row>
    <row r="19316" spans="17:20" ht="12.75" customHeight="1">
      <c r="Q19316" s="1"/>
      <c r="R19316" s="1"/>
      <c r="S19316" s="2"/>
      <c r="T19316" s="1"/>
    </row>
    <row r="19317" spans="17:20" ht="12.75" customHeight="1">
      <c r="Q19317" s="1"/>
      <c r="R19317" s="1"/>
      <c r="S19317" s="2"/>
      <c r="T19317" s="1"/>
    </row>
    <row r="19318" spans="17:20" ht="12.75" customHeight="1">
      <c r="Q19318" s="1"/>
      <c r="R19318" s="1"/>
      <c r="S19318" s="2"/>
      <c r="T19318" s="1"/>
    </row>
    <row r="19319" spans="17:20" ht="12.75" customHeight="1">
      <c r="Q19319" s="1"/>
      <c r="R19319" s="1"/>
      <c r="S19319" s="2"/>
      <c r="T19319" s="1"/>
    </row>
    <row r="19320" spans="17:20" ht="12.75" customHeight="1">
      <c r="Q19320" s="1"/>
      <c r="R19320" s="1"/>
      <c r="S19320" s="2"/>
      <c r="T19320" s="1"/>
    </row>
    <row r="19321" spans="17:20" ht="12.75" customHeight="1">
      <c r="Q19321" s="1"/>
      <c r="R19321" s="1"/>
      <c r="S19321" s="2"/>
      <c r="T19321" s="1"/>
    </row>
    <row r="19322" spans="17:20" ht="12.75" customHeight="1">
      <c r="Q19322" s="1"/>
      <c r="R19322" s="1"/>
      <c r="S19322" s="2"/>
      <c r="T19322" s="1"/>
    </row>
    <row r="19323" spans="17:20" ht="12.75" customHeight="1">
      <c r="Q19323" s="1"/>
      <c r="R19323" s="1"/>
      <c r="S19323" s="2"/>
      <c r="T19323" s="1"/>
    </row>
    <row r="19324" spans="17:20" ht="12.75" customHeight="1">
      <c r="Q19324" s="1"/>
      <c r="R19324" s="1"/>
      <c r="S19324" s="2"/>
      <c r="T19324" s="1"/>
    </row>
    <row r="19325" spans="17:20" ht="12.75" customHeight="1">
      <c r="Q19325" s="1"/>
      <c r="R19325" s="1"/>
      <c r="S19325" s="2"/>
      <c r="T19325" s="1"/>
    </row>
    <row r="19326" spans="17:20" ht="12.75" customHeight="1">
      <c r="Q19326" s="1"/>
      <c r="R19326" s="1"/>
      <c r="S19326" s="2"/>
      <c r="T19326" s="1"/>
    </row>
    <row r="19327" spans="17:20" ht="12.75" customHeight="1">
      <c r="Q19327" s="1"/>
      <c r="R19327" s="1"/>
      <c r="S19327" s="2"/>
      <c r="T19327" s="1"/>
    </row>
    <row r="19328" spans="17:20" ht="12.75" customHeight="1">
      <c r="Q19328" s="1"/>
      <c r="R19328" s="1"/>
      <c r="S19328" s="2"/>
      <c r="T19328" s="1"/>
    </row>
    <row r="19329" spans="17:20" ht="12.75" customHeight="1">
      <c r="Q19329" s="1"/>
      <c r="R19329" s="1"/>
      <c r="S19329" s="2"/>
      <c r="T19329" s="1"/>
    </row>
    <row r="19330" spans="17:20" ht="12.75" customHeight="1">
      <c r="Q19330" s="1"/>
      <c r="R19330" s="1"/>
      <c r="S19330" s="2"/>
      <c r="T19330" s="1"/>
    </row>
    <row r="19331" spans="17:20" ht="12.75" customHeight="1">
      <c r="Q19331" s="1"/>
      <c r="R19331" s="1"/>
      <c r="S19331" s="2"/>
      <c r="T19331" s="1"/>
    </row>
    <row r="19332" spans="17:20" ht="12.75" customHeight="1">
      <c r="Q19332" s="1"/>
      <c r="R19332" s="1"/>
      <c r="S19332" s="2"/>
      <c r="T19332" s="1"/>
    </row>
    <row r="19333" spans="17:20" ht="12.75" customHeight="1">
      <c r="Q19333" s="1"/>
      <c r="R19333" s="1"/>
      <c r="S19333" s="2"/>
      <c r="T19333" s="1"/>
    </row>
    <row r="19334" spans="17:20" ht="12.75" customHeight="1">
      <c r="Q19334" s="1"/>
      <c r="R19334" s="1"/>
      <c r="S19334" s="2"/>
      <c r="T19334" s="1"/>
    </row>
    <row r="19335" spans="17:20" ht="12.75" customHeight="1">
      <c r="Q19335" s="1"/>
      <c r="R19335" s="1"/>
      <c r="S19335" s="2"/>
      <c r="T19335" s="1"/>
    </row>
    <row r="19336" spans="17:20" ht="12.75" customHeight="1">
      <c r="Q19336" s="1"/>
      <c r="R19336" s="1"/>
      <c r="S19336" s="2"/>
      <c r="T19336" s="1"/>
    </row>
    <row r="19337" spans="17:20" ht="12.75" customHeight="1">
      <c r="Q19337" s="1"/>
      <c r="R19337" s="1"/>
      <c r="S19337" s="2"/>
      <c r="T19337" s="1"/>
    </row>
    <row r="19338" spans="17:20" ht="12.75" customHeight="1">
      <c r="Q19338" s="1"/>
      <c r="R19338" s="1"/>
      <c r="S19338" s="2"/>
      <c r="T19338" s="1"/>
    </row>
    <row r="19339" spans="17:20" ht="12.75" customHeight="1">
      <c r="Q19339" s="1"/>
      <c r="R19339" s="1"/>
      <c r="S19339" s="2"/>
      <c r="T19339" s="1"/>
    </row>
    <row r="19340" spans="17:20" ht="12.75" customHeight="1">
      <c r="Q19340" s="1"/>
      <c r="R19340" s="1"/>
      <c r="S19340" s="2"/>
      <c r="T19340" s="1"/>
    </row>
    <row r="19341" spans="17:20" ht="12.75" customHeight="1">
      <c r="Q19341" s="1"/>
      <c r="R19341" s="1"/>
      <c r="S19341" s="2"/>
      <c r="T19341" s="1"/>
    </row>
    <row r="19342" spans="17:20" ht="12.75" customHeight="1">
      <c r="Q19342" s="1"/>
      <c r="R19342" s="1"/>
      <c r="S19342" s="2"/>
      <c r="T19342" s="1"/>
    </row>
    <row r="19343" spans="17:20" ht="12.75" customHeight="1">
      <c r="Q19343" s="1"/>
      <c r="R19343" s="1"/>
      <c r="S19343" s="2"/>
      <c r="T19343" s="1"/>
    </row>
    <row r="19344" spans="17:20" ht="12.75" customHeight="1">
      <c r="Q19344" s="1"/>
      <c r="R19344" s="1"/>
      <c r="S19344" s="2"/>
      <c r="T19344" s="1"/>
    </row>
    <row r="19345" spans="17:20" ht="12.75" customHeight="1">
      <c r="Q19345" s="1"/>
      <c r="R19345" s="1"/>
      <c r="S19345" s="2"/>
      <c r="T19345" s="1"/>
    </row>
    <row r="19346" spans="17:20" ht="12.75" customHeight="1">
      <c r="Q19346" s="1"/>
      <c r="R19346" s="1"/>
      <c r="S19346" s="2"/>
      <c r="T19346" s="1"/>
    </row>
    <row r="19347" spans="17:20" ht="12.75" customHeight="1">
      <c r="Q19347" s="1"/>
      <c r="R19347" s="1"/>
      <c r="S19347" s="2"/>
      <c r="T19347" s="1"/>
    </row>
    <row r="19348" spans="17:20" ht="12.75" customHeight="1">
      <c r="Q19348" s="1"/>
      <c r="R19348" s="1"/>
      <c r="S19348" s="2"/>
      <c r="T19348" s="1"/>
    </row>
    <row r="19349" spans="17:20" ht="12.75" customHeight="1">
      <c r="Q19349" s="1"/>
      <c r="R19349" s="1"/>
      <c r="S19349" s="2"/>
      <c r="T19349" s="1"/>
    </row>
    <row r="19350" spans="17:20" ht="12.75" customHeight="1">
      <c r="Q19350" s="1"/>
      <c r="R19350" s="1"/>
      <c r="S19350" s="2"/>
      <c r="T19350" s="1"/>
    </row>
    <row r="19351" spans="17:20" ht="12.75" customHeight="1">
      <c r="Q19351" s="1"/>
      <c r="R19351" s="1"/>
      <c r="S19351" s="2"/>
      <c r="T19351" s="1"/>
    </row>
    <row r="19352" spans="17:20" ht="12.75" customHeight="1">
      <c r="Q19352" s="1"/>
      <c r="R19352" s="1"/>
      <c r="S19352" s="2"/>
      <c r="T19352" s="1"/>
    </row>
    <row r="19353" spans="17:20" ht="12.75" customHeight="1">
      <c r="Q19353" s="1"/>
      <c r="R19353" s="1"/>
      <c r="S19353" s="2"/>
      <c r="T19353" s="1"/>
    </row>
    <row r="19354" spans="17:20" ht="12.75" customHeight="1">
      <c r="Q19354" s="1"/>
      <c r="R19354" s="1"/>
      <c r="S19354" s="2"/>
      <c r="T19354" s="1"/>
    </row>
    <row r="19355" spans="17:20" ht="12.75" customHeight="1">
      <c r="Q19355" s="1"/>
      <c r="R19355" s="1"/>
      <c r="S19355" s="2"/>
      <c r="T19355" s="1"/>
    </row>
    <row r="19356" spans="17:20" ht="12.75" customHeight="1">
      <c r="Q19356" s="1"/>
      <c r="R19356" s="1"/>
      <c r="S19356" s="2"/>
      <c r="T19356" s="1"/>
    </row>
    <row r="19357" spans="17:20" ht="12.75" customHeight="1">
      <c r="Q19357" s="1"/>
      <c r="R19357" s="1"/>
      <c r="S19357" s="2"/>
      <c r="T19357" s="1"/>
    </row>
    <row r="19358" spans="17:20" ht="12.75" customHeight="1">
      <c r="Q19358" s="1"/>
      <c r="R19358" s="1"/>
      <c r="S19358" s="2"/>
      <c r="T19358" s="1"/>
    </row>
    <row r="19359" spans="17:20" ht="12.75" customHeight="1">
      <c r="Q19359" s="1"/>
      <c r="R19359" s="1"/>
      <c r="S19359" s="2"/>
      <c r="T19359" s="1"/>
    </row>
    <row r="19360" spans="17:20" ht="12.75" customHeight="1">
      <c r="Q19360" s="1"/>
      <c r="R19360" s="1"/>
      <c r="S19360" s="2"/>
      <c r="T19360" s="1"/>
    </row>
    <row r="19361" spans="17:20" ht="12.75" customHeight="1">
      <c r="Q19361" s="1"/>
      <c r="R19361" s="1"/>
      <c r="S19361" s="2"/>
      <c r="T19361" s="1"/>
    </row>
    <row r="19362" spans="17:20" ht="12.75" customHeight="1">
      <c r="Q19362" s="1"/>
      <c r="R19362" s="1"/>
      <c r="S19362" s="2"/>
      <c r="T19362" s="1"/>
    </row>
    <row r="19363" spans="17:20" ht="12.75" customHeight="1">
      <c r="Q19363" s="1"/>
      <c r="R19363" s="1"/>
      <c r="S19363" s="2"/>
      <c r="T19363" s="1"/>
    </row>
    <row r="19364" spans="17:20" ht="12.75" customHeight="1">
      <c r="Q19364" s="1"/>
      <c r="R19364" s="1"/>
      <c r="S19364" s="2"/>
      <c r="T19364" s="1"/>
    </row>
    <row r="19365" spans="17:20" ht="12.75" customHeight="1">
      <c r="Q19365" s="1"/>
      <c r="R19365" s="1"/>
      <c r="S19365" s="2"/>
      <c r="T19365" s="1"/>
    </row>
    <row r="19366" spans="17:20" ht="12.75" customHeight="1">
      <c r="Q19366" s="1"/>
      <c r="R19366" s="1"/>
      <c r="S19366" s="2"/>
      <c r="T19366" s="1"/>
    </row>
    <row r="19367" spans="17:20" ht="12.75" customHeight="1">
      <c r="Q19367" s="1"/>
      <c r="R19367" s="1"/>
      <c r="S19367" s="2"/>
      <c r="T19367" s="1"/>
    </row>
    <row r="19368" spans="17:20" ht="12.75" customHeight="1">
      <c r="Q19368" s="1"/>
      <c r="R19368" s="1"/>
      <c r="S19368" s="2"/>
      <c r="T19368" s="1"/>
    </row>
    <row r="19369" spans="17:20" ht="12.75" customHeight="1">
      <c r="Q19369" s="1"/>
      <c r="R19369" s="1"/>
      <c r="S19369" s="2"/>
      <c r="T19369" s="1"/>
    </row>
    <row r="19370" spans="17:20" ht="12.75" customHeight="1">
      <c r="Q19370" s="1"/>
      <c r="R19370" s="1"/>
      <c r="S19370" s="2"/>
      <c r="T19370" s="1"/>
    </row>
    <row r="19371" spans="17:20" ht="12.75" customHeight="1">
      <c r="Q19371" s="1"/>
      <c r="R19371" s="1"/>
      <c r="S19371" s="2"/>
      <c r="T19371" s="1"/>
    </row>
    <row r="19372" spans="17:20" ht="12.75" customHeight="1">
      <c r="Q19372" s="1"/>
      <c r="R19372" s="1"/>
      <c r="S19372" s="2"/>
      <c r="T19372" s="1"/>
    </row>
    <row r="19373" spans="17:20" ht="12.75" customHeight="1">
      <c r="Q19373" s="1"/>
      <c r="R19373" s="1"/>
      <c r="S19373" s="2"/>
      <c r="T19373" s="1"/>
    </row>
    <row r="19374" spans="17:20" ht="12.75" customHeight="1">
      <c r="Q19374" s="1"/>
      <c r="R19374" s="1"/>
      <c r="S19374" s="2"/>
      <c r="T19374" s="1"/>
    </row>
    <row r="19375" spans="17:20" ht="12.75" customHeight="1">
      <c r="Q19375" s="1"/>
      <c r="R19375" s="1"/>
      <c r="S19375" s="2"/>
      <c r="T19375" s="1"/>
    </row>
    <row r="19376" spans="17:20" ht="12.75" customHeight="1">
      <c r="Q19376" s="1"/>
      <c r="R19376" s="1"/>
      <c r="S19376" s="2"/>
      <c r="T19376" s="1"/>
    </row>
    <row r="19377" spans="17:20" ht="12.75" customHeight="1">
      <c r="Q19377" s="1"/>
      <c r="R19377" s="1"/>
      <c r="S19377" s="2"/>
      <c r="T19377" s="1"/>
    </row>
    <row r="19378" spans="17:20" ht="12.75" customHeight="1">
      <c r="Q19378" s="1"/>
      <c r="R19378" s="1"/>
      <c r="S19378" s="2"/>
      <c r="T19378" s="1"/>
    </row>
    <row r="19379" spans="17:20" ht="12.75" customHeight="1">
      <c r="Q19379" s="1"/>
      <c r="R19379" s="1"/>
      <c r="S19379" s="2"/>
      <c r="T19379" s="1"/>
    </row>
    <row r="19380" spans="17:20" ht="12.75" customHeight="1">
      <c r="Q19380" s="1"/>
      <c r="R19380" s="1"/>
      <c r="S19380" s="2"/>
      <c r="T19380" s="1"/>
    </row>
    <row r="19381" spans="17:20" ht="12.75" customHeight="1">
      <c r="Q19381" s="1"/>
      <c r="R19381" s="1"/>
      <c r="S19381" s="2"/>
      <c r="T19381" s="1"/>
    </row>
    <row r="19382" spans="17:20" ht="12.75" customHeight="1">
      <c r="Q19382" s="1"/>
      <c r="R19382" s="1"/>
      <c r="S19382" s="2"/>
      <c r="T19382" s="1"/>
    </row>
    <row r="19383" spans="17:20" ht="12.75" customHeight="1">
      <c r="Q19383" s="1"/>
      <c r="R19383" s="1"/>
      <c r="S19383" s="2"/>
      <c r="T19383" s="1"/>
    </row>
    <row r="19384" spans="17:20" ht="12.75" customHeight="1">
      <c r="Q19384" s="1"/>
      <c r="R19384" s="1"/>
      <c r="S19384" s="2"/>
      <c r="T19384" s="1"/>
    </row>
    <row r="19385" spans="17:20" ht="12.75" customHeight="1">
      <c r="Q19385" s="1"/>
      <c r="R19385" s="1"/>
      <c r="S19385" s="2"/>
      <c r="T19385" s="1"/>
    </row>
    <row r="19386" spans="17:20" ht="12.75" customHeight="1">
      <c r="Q19386" s="1"/>
      <c r="R19386" s="1"/>
      <c r="S19386" s="2"/>
      <c r="T19386" s="1"/>
    </row>
    <row r="19387" spans="17:20" ht="12.75" customHeight="1">
      <c r="Q19387" s="1"/>
      <c r="R19387" s="1"/>
      <c r="S19387" s="2"/>
      <c r="T19387" s="1"/>
    </row>
    <row r="19388" spans="17:20" ht="12.75" customHeight="1">
      <c r="Q19388" s="1"/>
      <c r="R19388" s="1"/>
      <c r="S19388" s="2"/>
      <c r="T19388" s="1"/>
    </row>
    <row r="19389" spans="17:20" ht="12.75" customHeight="1">
      <c r="Q19389" s="1"/>
      <c r="R19389" s="1"/>
      <c r="S19389" s="2"/>
      <c r="T19389" s="1"/>
    </row>
    <row r="19390" spans="17:20" ht="12.75" customHeight="1">
      <c r="Q19390" s="1"/>
      <c r="R19390" s="1"/>
      <c r="S19390" s="2"/>
      <c r="T19390" s="1"/>
    </row>
    <row r="19391" spans="17:20" ht="12.75" customHeight="1">
      <c r="Q19391" s="1"/>
      <c r="R19391" s="1"/>
      <c r="S19391" s="2"/>
      <c r="T19391" s="1"/>
    </row>
    <row r="19392" spans="17:20" ht="12.75" customHeight="1">
      <c r="Q19392" s="1"/>
      <c r="R19392" s="1"/>
      <c r="S19392" s="2"/>
      <c r="T19392" s="1"/>
    </row>
    <row r="19393" spans="17:20" ht="12.75" customHeight="1">
      <c r="Q19393" s="1"/>
      <c r="R19393" s="1"/>
      <c r="S19393" s="2"/>
      <c r="T19393" s="1"/>
    </row>
    <row r="19394" spans="17:20" ht="12.75" customHeight="1">
      <c r="Q19394" s="1"/>
      <c r="R19394" s="1"/>
      <c r="S19394" s="2"/>
      <c r="T19394" s="1"/>
    </row>
    <row r="19395" spans="17:20" ht="12.75" customHeight="1">
      <c r="Q19395" s="1"/>
      <c r="R19395" s="1"/>
      <c r="S19395" s="2"/>
      <c r="T19395" s="1"/>
    </row>
    <row r="19396" spans="17:20" ht="12.75" customHeight="1">
      <c r="Q19396" s="1"/>
      <c r="R19396" s="1"/>
      <c r="S19396" s="2"/>
      <c r="T19396" s="1"/>
    </row>
    <row r="19397" spans="17:20" ht="12.75" customHeight="1">
      <c r="Q19397" s="1"/>
      <c r="R19397" s="1"/>
      <c r="S19397" s="2"/>
      <c r="T19397" s="1"/>
    </row>
    <row r="19398" spans="17:20" ht="12.75" customHeight="1">
      <c r="Q19398" s="1"/>
      <c r="R19398" s="1"/>
      <c r="S19398" s="2"/>
      <c r="T19398" s="1"/>
    </row>
    <row r="19399" spans="17:20" ht="12.75" customHeight="1">
      <c r="Q19399" s="1"/>
      <c r="R19399" s="1"/>
      <c r="S19399" s="2"/>
      <c r="T19399" s="1"/>
    </row>
    <row r="19400" spans="17:20" ht="12.75" customHeight="1">
      <c r="Q19400" s="1"/>
      <c r="R19400" s="1"/>
      <c r="S19400" s="2"/>
      <c r="T19400" s="1"/>
    </row>
    <row r="19401" spans="17:20" ht="12.75" customHeight="1">
      <c r="Q19401" s="1"/>
      <c r="R19401" s="1"/>
      <c r="S19401" s="2"/>
      <c r="T19401" s="1"/>
    </row>
    <row r="19402" spans="17:20" ht="12.75" customHeight="1">
      <c r="Q19402" s="1"/>
      <c r="R19402" s="1"/>
      <c r="S19402" s="2"/>
      <c r="T19402" s="1"/>
    </row>
    <row r="19403" spans="17:20" ht="12.75" customHeight="1">
      <c r="Q19403" s="1"/>
      <c r="R19403" s="1"/>
      <c r="S19403" s="2"/>
      <c r="T19403" s="1"/>
    </row>
    <row r="19404" spans="17:20" ht="12.75" customHeight="1">
      <c r="Q19404" s="1"/>
      <c r="R19404" s="1"/>
      <c r="S19404" s="2"/>
      <c r="T19404" s="1"/>
    </row>
    <row r="19405" spans="17:20" ht="12.75" customHeight="1">
      <c r="Q19405" s="1"/>
      <c r="R19405" s="1"/>
      <c r="S19405" s="2"/>
      <c r="T19405" s="1"/>
    </row>
    <row r="19406" spans="17:20" ht="12.75" customHeight="1">
      <c r="Q19406" s="1"/>
      <c r="R19406" s="1"/>
      <c r="S19406" s="2"/>
      <c r="T19406" s="1"/>
    </row>
    <row r="19407" spans="17:20" ht="12.75" customHeight="1">
      <c r="Q19407" s="1"/>
      <c r="R19407" s="1"/>
      <c r="S19407" s="2"/>
      <c r="T19407" s="1"/>
    </row>
    <row r="19408" spans="17:20" ht="12.75" customHeight="1">
      <c r="Q19408" s="1"/>
      <c r="R19408" s="1"/>
      <c r="S19408" s="2"/>
      <c r="T19408" s="1"/>
    </row>
    <row r="19409" spans="17:20" ht="12.75" customHeight="1">
      <c r="Q19409" s="1"/>
      <c r="R19409" s="1"/>
      <c r="S19409" s="2"/>
      <c r="T19409" s="1"/>
    </row>
    <row r="19410" spans="17:20" ht="12.75" customHeight="1">
      <c r="Q19410" s="1"/>
      <c r="R19410" s="1"/>
      <c r="S19410" s="2"/>
      <c r="T19410" s="1"/>
    </row>
    <row r="19411" spans="17:20" ht="12.75" customHeight="1">
      <c r="Q19411" s="1"/>
      <c r="R19411" s="1"/>
      <c r="S19411" s="2"/>
      <c r="T19411" s="1"/>
    </row>
    <row r="19412" spans="17:20" ht="12.75" customHeight="1">
      <c r="Q19412" s="1"/>
      <c r="R19412" s="1"/>
      <c r="S19412" s="2"/>
      <c r="T19412" s="1"/>
    </row>
    <row r="19413" spans="17:20" ht="12.75" customHeight="1">
      <c r="Q19413" s="1"/>
      <c r="R19413" s="1"/>
      <c r="S19413" s="2"/>
      <c r="T19413" s="1"/>
    </row>
    <row r="19414" spans="17:20" ht="12.75" customHeight="1">
      <c r="Q19414" s="1"/>
      <c r="R19414" s="1"/>
      <c r="S19414" s="2"/>
      <c r="T19414" s="1"/>
    </row>
    <row r="19415" spans="17:20" ht="12.75" customHeight="1">
      <c r="Q19415" s="1"/>
      <c r="R19415" s="1"/>
      <c r="S19415" s="2"/>
      <c r="T19415" s="1"/>
    </row>
    <row r="19416" spans="17:20" ht="12.75" customHeight="1">
      <c r="Q19416" s="1"/>
      <c r="R19416" s="1"/>
      <c r="S19416" s="2"/>
      <c r="T19416" s="1"/>
    </row>
    <row r="19417" spans="17:20" ht="12.75" customHeight="1">
      <c r="Q19417" s="1"/>
      <c r="R19417" s="1"/>
      <c r="S19417" s="2"/>
      <c r="T19417" s="1"/>
    </row>
    <row r="19418" spans="17:20" ht="12.75" customHeight="1">
      <c r="Q19418" s="1"/>
      <c r="R19418" s="1"/>
      <c r="S19418" s="2"/>
      <c r="T19418" s="1"/>
    </row>
    <row r="19419" spans="17:20" ht="12.75" customHeight="1">
      <c r="Q19419" s="1"/>
      <c r="R19419" s="1"/>
      <c r="S19419" s="2"/>
      <c r="T19419" s="1"/>
    </row>
    <row r="19420" spans="17:20" ht="12.75" customHeight="1">
      <c r="Q19420" s="1"/>
      <c r="R19420" s="1"/>
      <c r="S19420" s="2"/>
      <c r="T19420" s="1"/>
    </row>
    <row r="19421" spans="17:20" ht="12.75" customHeight="1">
      <c r="Q19421" s="1"/>
      <c r="R19421" s="1"/>
      <c r="S19421" s="2"/>
      <c r="T19421" s="1"/>
    </row>
    <row r="19422" spans="17:20" ht="12.75" customHeight="1">
      <c r="Q19422" s="1"/>
      <c r="R19422" s="1"/>
      <c r="S19422" s="2"/>
      <c r="T19422" s="1"/>
    </row>
    <row r="19423" spans="17:20" ht="12.75" customHeight="1">
      <c r="Q19423" s="1"/>
      <c r="R19423" s="1"/>
      <c r="S19423" s="2"/>
      <c r="T19423" s="1"/>
    </row>
    <row r="19424" spans="17:20" ht="12.75" customHeight="1">
      <c r="Q19424" s="1"/>
      <c r="R19424" s="1"/>
      <c r="S19424" s="2"/>
      <c r="T19424" s="1"/>
    </row>
    <row r="19425" spans="17:20" ht="12.75" customHeight="1">
      <c r="Q19425" s="1"/>
      <c r="R19425" s="1"/>
      <c r="S19425" s="2"/>
      <c r="T19425" s="1"/>
    </row>
    <row r="19426" spans="17:20" ht="12.75" customHeight="1">
      <c r="Q19426" s="1"/>
      <c r="R19426" s="1"/>
      <c r="S19426" s="2"/>
      <c r="T19426" s="1"/>
    </row>
    <row r="19427" spans="17:20" ht="12.75" customHeight="1">
      <c r="Q19427" s="1"/>
      <c r="R19427" s="1"/>
      <c r="S19427" s="2"/>
      <c r="T19427" s="1"/>
    </row>
    <row r="19428" spans="17:20" ht="12.75" customHeight="1">
      <c r="Q19428" s="1"/>
      <c r="R19428" s="1"/>
      <c r="S19428" s="2"/>
      <c r="T19428" s="1"/>
    </row>
    <row r="19429" spans="17:20" ht="12.75" customHeight="1">
      <c r="Q19429" s="1"/>
      <c r="R19429" s="1"/>
      <c r="S19429" s="2"/>
      <c r="T19429" s="1"/>
    </row>
    <row r="19430" spans="17:20" ht="12.75" customHeight="1">
      <c r="Q19430" s="1"/>
      <c r="R19430" s="1"/>
      <c r="S19430" s="2"/>
      <c r="T19430" s="1"/>
    </row>
    <row r="19431" spans="17:20" ht="12.75" customHeight="1">
      <c r="Q19431" s="1"/>
      <c r="R19431" s="1"/>
      <c r="S19431" s="2"/>
      <c r="T19431" s="1"/>
    </row>
    <row r="19432" spans="17:20" ht="12.75" customHeight="1">
      <c r="Q19432" s="1"/>
      <c r="R19432" s="1"/>
      <c r="S19432" s="2"/>
      <c r="T19432" s="1"/>
    </row>
    <row r="19433" spans="17:20" ht="12.75" customHeight="1">
      <c r="Q19433" s="1"/>
      <c r="R19433" s="1"/>
      <c r="S19433" s="2"/>
      <c r="T19433" s="1"/>
    </row>
    <row r="19434" spans="17:20" ht="12.75" customHeight="1">
      <c r="Q19434" s="1"/>
      <c r="R19434" s="1"/>
      <c r="S19434" s="2"/>
      <c r="T19434" s="1"/>
    </row>
    <row r="19435" spans="17:20" ht="12.75" customHeight="1">
      <c r="Q19435" s="1"/>
      <c r="R19435" s="1"/>
      <c r="S19435" s="2"/>
      <c r="T19435" s="1"/>
    </row>
    <row r="19436" spans="17:20" ht="12.75" customHeight="1">
      <c r="Q19436" s="1"/>
      <c r="R19436" s="1"/>
      <c r="S19436" s="2"/>
      <c r="T19436" s="1"/>
    </row>
    <row r="19437" spans="17:20" ht="12.75" customHeight="1">
      <c r="Q19437" s="1"/>
      <c r="R19437" s="1"/>
      <c r="S19437" s="2"/>
      <c r="T19437" s="1"/>
    </row>
    <row r="19438" spans="17:20" ht="12.75" customHeight="1">
      <c r="Q19438" s="1"/>
      <c r="R19438" s="1"/>
      <c r="S19438" s="2"/>
      <c r="T19438" s="1"/>
    </row>
    <row r="19439" spans="17:20" ht="12.75" customHeight="1">
      <c r="Q19439" s="1"/>
      <c r="R19439" s="1"/>
      <c r="S19439" s="2"/>
      <c r="T19439" s="1"/>
    </row>
    <row r="19440" spans="17:20" ht="12.75" customHeight="1">
      <c r="Q19440" s="1"/>
      <c r="R19440" s="1"/>
      <c r="S19440" s="2"/>
      <c r="T19440" s="1"/>
    </row>
    <row r="19441" spans="17:20" ht="12.75" customHeight="1">
      <c r="Q19441" s="1"/>
      <c r="R19441" s="1"/>
      <c r="S19441" s="2"/>
      <c r="T19441" s="1"/>
    </row>
    <row r="19442" spans="17:20" ht="12.75" customHeight="1">
      <c r="Q19442" s="1"/>
      <c r="R19442" s="1"/>
      <c r="S19442" s="2"/>
      <c r="T19442" s="1"/>
    </row>
    <row r="19443" spans="17:20" ht="12.75" customHeight="1">
      <c r="Q19443" s="1"/>
      <c r="R19443" s="1"/>
      <c r="S19443" s="2"/>
      <c r="T19443" s="1"/>
    </row>
    <row r="19444" spans="17:20" ht="12.75" customHeight="1">
      <c r="Q19444" s="1"/>
      <c r="R19444" s="1"/>
      <c r="S19444" s="2"/>
      <c r="T19444" s="1"/>
    </row>
    <row r="19445" spans="17:20" ht="12.75" customHeight="1">
      <c r="Q19445" s="1"/>
      <c r="R19445" s="1"/>
      <c r="S19445" s="2"/>
      <c r="T19445" s="1"/>
    </row>
    <row r="19446" spans="17:20" ht="12.75" customHeight="1">
      <c r="Q19446" s="1"/>
      <c r="R19446" s="1"/>
      <c r="S19446" s="2"/>
      <c r="T19446" s="1"/>
    </row>
    <row r="19447" spans="17:20" ht="12.75" customHeight="1">
      <c r="Q19447" s="1"/>
      <c r="R19447" s="1"/>
      <c r="S19447" s="2"/>
      <c r="T19447" s="1"/>
    </row>
    <row r="19448" spans="17:20" ht="12.75" customHeight="1">
      <c r="Q19448" s="1"/>
      <c r="R19448" s="1"/>
      <c r="S19448" s="2"/>
      <c r="T19448" s="1"/>
    </row>
    <row r="19449" spans="17:20" ht="12.75" customHeight="1">
      <c r="Q19449" s="1"/>
      <c r="R19449" s="1"/>
      <c r="S19449" s="2"/>
      <c r="T19449" s="1"/>
    </row>
    <row r="19450" spans="17:20" ht="12.75" customHeight="1">
      <c r="Q19450" s="1"/>
      <c r="R19450" s="1"/>
      <c r="S19450" s="2"/>
      <c r="T19450" s="1"/>
    </row>
    <row r="19451" spans="17:20" ht="12.75" customHeight="1">
      <c r="Q19451" s="1"/>
      <c r="R19451" s="1"/>
      <c r="S19451" s="2"/>
      <c r="T19451" s="1"/>
    </row>
    <row r="19452" spans="17:20" ht="12.75" customHeight="1">
      <c r="Q19452" s="1"/>
      <c r="R19452" s="1"/>
      <c r="S19452" s="2"/>
      <c r="T19452" s="1"/>
    </row>
    <row r="19453" spans="17:20" ht="12.75" customHeight="1">
      <c r="Q19453" s="1"/>
      <c r="R19453" s="1"/>
      <c r="S19453" s="2"/>
      <c r="T19453" s="1"/>
    </row>
    <row r="19454" spans="17:20" ht="12.75" customHeight="1">
      <c r="Q19454" s="1"/>
      <c r="R19454" s="1"/>
      <c r="S19454" s="2"/>
      <c r="T19454" s="1"/>
    </row>
    <row r="19455" spans="17:20" ht="12.75" customHeight="1">
      <c r="Q19455" s="1"/>
      <c r="R19455" s="1"/>
      <c r="S19455" s="2"/>
      <c r="T19455" s="1"/>
    </row>
    <row r="19456" spans="17:20" ht="12.75" customHeight="1">
      <c r="Q19456" s="1"/>
      <c r="R19456" s="1"/>
      <c r="S19456" s="2"/>
      <c r="T19456" s="1"/>
    </row>
    <row r="19457" spans="17:20" ht="12.75" customHeight="1">
      <c r="Q19457" s="1"/>
      <c r="R19457" s="1"/>
      <c r="S19457" s="2"/>
      <c r="T19457" s="1"/>
    </row>
    <row r="19458" spans="17:20" ht="12.75" customHeight="1">
      <c r="Q19458" s="1"/>
      <c r="R19458" s="1"/>
      <c r="S19458" s="2"/>
      <c r="T19458" s="1"/>
    </row>
    <row r="19459" spans="17:20" ht="12.75" customHeight="1">
      <c r="Q19459" s="1"/>
      <c r="R19459" s="1"/>
      <c r="S19459" s="2"/>
      <c r="T19459" s="1"/>
    </row>
    <row r="19460" spans="17:20" ht="12.75" customHeight="1">
      <c r="Q19460" s="1"/>
      <c r="R19460" s="1"/>
      <c r="S19460" s="2"/>
      <c r="T19460" s="1"/>
    </row>
    <row r="19461" spans="17:20" ht="12.75" customHeight="1">
      <c r="Q19461" s="1"/>
      <c r="R19461" s="1"/>
      <c r="S19461" s="2"/>
      <c r="T19461" s="1"/>
    </row>
    <row r="19462" spans="17:20" ht="12.75" customHeight="1">
      <c r="Q19462" s="1"/>
      <c r="R19462" s="1"/>
      <c r="S19462" s="2"/>
      <c r="T19462" s="1"/>
    </row>
    <row r="19463" spans="17:20" ht="12.75" customHeight="1">
      <c r="Q19463" s="1"/>
      <c r="R19463" s="1"/>
      <c r="S19463" s="2"/>
      <c r="T19463" s="1"/>
    </row>
    <row r="19464" spans="17:20" ht="12.75" customHeight="1">
      <c r="Q19464" s="1"/>
      <c r="R19464" s="1"/>
      <c r="S19464" s="2"/>
      <c r="T19464" s="1"/>
    </row>
    <row r="19465" spans="17:20" ht="12.75" customHeight="1">
      <c r="Q19465" s="1"/>
      <c r="R19465" s="1"/>
      <c r="S19465" s="2"/>
      <c r="T19465" s="1"/>
    </row>
    <row r="19466" spans="17:20" ht="12.75" customHeight="1">
      <c r="Q19466" s="1"/>
      <c r="R19466" s="1"/>
      <c r="S19466" s="2"/>
      <c r="T19466" s="1"/>
    </row>
    <row r="19467" spans="17:20" ht="12.75" customHeight="1">
      <c r="Q19467" s="1"/>
      <c r="R19467" s="1"/>
      <c r="S19467" s="2"/>
      <c r="T19467" s="1"/>
    </row>
    <row r="19468" spans="17:20" ht="12.75" customHeight="1">
      <c r="Q19468" s="1"/>
      <c r="R19468" s="1"/>
      <c r="S19468" s="2"/>
      <c r="T19468" s="1"/>
    </row>
    <row r="19469" spans="17:20" ht="12.75" customHeight="1">
      <c r="Q19469" s="1"/>
      <c r="R19469" s="1"/>
      <c r="S19469" s="2"/>
      <c r="T19469" s="1"/>
    </row>
    <row r="19470" spans="17:20" ht="12.75" customHeight="1">
      <c r="Q19470" s="1"/>
      <c r="R19470" s="1"/>
      <c r="S19470" s="2"/>
      <c r="T19470" s="1"/>
    </row>
    <row r="19471" spans="17:20" ht="12.75" customHeight="1">
      <c r="Q19471" s="1"/>
      <c r="R19471" s="1"/>
      <c r="S19471" s="2"/>
      <c r="T19471" s="1"/>
    </row>
    <row r="19472" spans="17:20" ht="12.75" customHeight="1">
      <c r="Q19472" s="1"/>
      <c r="R19472" s="1"/>
      <c r="S19472" s="2"/>
      <c r="T19472" s="1"/>
    </row>
    <row r="19473" spans="17:20" ht="12.75" customHeight="1">
      <c r="Q19473" s="1"/>
      <c r="R19473" s="1"/>
      <c r="S19473" s="2"/>
      <c r="T19473" s="1"/>
    </row>
    <row r="19474" spans="17:20" ht="12.75" customHeight="1">
      <c r="Q19474" s="1"/>
      <c r="R19474" s="1"/>
      <c r="S19474" s="2"/>
      <c r="T19474" s="1"/>
    </row>
    <row r="19475" spans="17:20" ht="12.75" customHeight="1">
      <c r="Q19475" s="1"/>
      <c r="R19475" s="1"/>
      <c r="S19475" s="2"/>
      <c r="T19475" s="1"/>
    </row>
    <row r="19476" spans="17:20" ht="12.75" customHeight="1">
      <c r="Q19476" s="1"/>
      <c r="R19476" s="1"/>
      <c r="S19476" s="2"/>
      <c r="T19476" s="1"/>
    </row>
    <row r="19477" spans="17:20" ht="12.75" customHeight="1">
      <c r="Q19477" s="1"/>
      <c r="R19477" s="1"/>
      <c r="S19477" s="2"/>
      <c r="T19477" s="1"/>
    </row>
    <row r="19478" spans="17:20" ht="12.75" customHeight="1">
      <c r="Q19478" s="1"/>
      <c r="R19478" s="1"/>
      <c r="S19478" s="2"/>
      <c r="T19478" s="1"/>
    </row>
    <row r="19479" spans="17:20" ht="12.75" customHeight="1">
      <c r="Q19479" s="1"/>
      <c r="R19479" s="1"/>
      <c r="S19479" s="2"/>
      <c r="T19479" s="1"/>
    </row>
    <row r="19480" spans="17:20" ht="12.75" customHeight="1">
      <c r="Q19480" s="1"/>
      <c r="R19480" s="1"/>
      <c r="S19480" s="2"/>
      <c r="T19480" s="1"/>
    </row>
    <row r="19481" spans="17:20" ht="12.75" customHeight="1">
      <c r="Q19481" s="1"/>
      <c r="R19481" s="1"/>
      <c r="S19481" s="2"/>
      <c r="T19481" s="1"/>
    </row>
    <row r="19482" spans="17:20" ht="12.75" customHeight="1">
      <c r="Q19482" s="1"/>
      <c r="R19482" s="1"/>
      <c r="S19482" s="2"/>
      <c r="T19482" s="1"/>
    </row>
    <row r="19483" spans="17:20" ht="12.75" customHeight="1">
      <c r="Q19483" s="1"/>
      <c r="R19483" s="1"/>
      <c r="S19483" s="2"/>
      <c r="T19483" s="1"/>
    </row>
    <row r="19484" spans="17:20" ht="12.75" customHeight="1">
      <c r="Q19484" s="1"/>
      <c r="R19484" s="1"/>
      <c r="S19484" s="2"/>
      <c r="T19484" s="1"/>
    </row>
    <row r="19485" spans="17:20" ht="12.75" customHeight="1">
      <c r="Q19485" s="1"/>
      <c r="R19485" s="1"/>
      <c r="S19485" s="2"/>
      <c r="T19485" s="1"/>
    </row>
    <row r="19486" spans="17:20" ht="12.75" customHeight="1">
      <c r="Q19486" s="1"/>
      <c r="R19486" s="1"/>
      <c r="S19486" s="2"/>
      <c r="T19486" s="1"/>
    </row>
    <row r="19487" spans="17:20" ht="12.75" customHeight="1">
      <c r="Q19487" s="1"/>
      <c r="R19487" s="1"/>
      <c r="S19487" s="2"/>
      <c r="T19487" s="1"/>
    </row>
    <row r="19488" spans="17:20" ht="12.75" customHeight="1">
      <c r="Q19488" s="1"/>
      <c r="R19488" s="1"/>
      <c r="S19488" s="2"/>
      <c r="T19488" s="1"/>
    </row>
    <row r="19489" spans="17:20" ht="12.75" customHeight="1">
      <c r="Q19489" s="1"/>
      <c r="R19489" s="1"/>
      <c r="S19489" s="2"/>
      <c r="T19489" s="1"/>
    </row>
    <row r="19490" spans="17:20" ht="12.75" customHeight="1">
      <c r="Q19490" s="1"/>
      <c r="R19490" s="1"/>
      <c r="S19490" s="2"/>
      <c r="T19490" s="1"/>
    </row>
    <row r="19491" spans="17:20" ht="12.75" customHeight="1">
      <c r="Q19491" s="1"/>
      <c r="R19491" s="1"/>
      <c r="S19491" s="2"/>
      <c r="T19491" s="1"/>
    </row>
    <row r="19492" spans="17:20" ht="12.75" customHeight="1">
      <c r="Q19492" s="1"/>
      <c r="R19492" s="1"/>
      <c r="S19492" s="2"/>
      <c r="T19492" s="1"/>
    </row>
    <row r="19493" spans="17:20" ht="12.75" customHeight="1">
      <c r="Q19493" s="1"/>
      <c r="R19493" s="1"/>
      <c r="S19493" s="2"/>
      <c r="T19493" s="1"/>
    </row>
    <row r="19494" spans="17:20" ht="12.75" customHeight="1">
      <c r="Q19494" s="1"/>
      <c r="R19494" s="1"/>
      <c r="S19494" s="2"/>
      <c r="T19494" s="1"/>
    </row>
    <row r="19495" spans="17:20" ht="12.75" customHeight="1">
      <c r="Q19495" s="1"/>
      <c r="R19495" s="1"/>
      <c r="S19495" s="2"/>
      <c r="T19495" s="1"/>
    </row>
    <row r="19496" spans="17:20" ht="12.75" customHeight="1">
      <c r="Q19496" s="1"/>
      <c r="R19496" s="1"/>
      <c r="S19496" s="2"/>
      <c r="T19496" s="1"/>
    </row>
    <row r="19497" spans="17:20" ht="12.75" customHeight="1">
      <c r="Q19497" s="1"/>
      <c r="R19497" s="1"/>
      <c r="S19497" s="2"/>
      <c r="T19497" s="1"/>
    </row>
    <row r="19498" spans="17:20" ht="12.75" customHeight="1">
      <c r="Q19498" s="1"/>
      <c r="R19498" s="1"/>
      <c r="S19498" s="2"/>
      <c r="T19498" s="1"/>
    </row>
    <row r="19499" spans="17:20" ht="12.75" customHeight="1">
      <c r="Q19499" s="1"/>
      <c r="R19499" s="1"/>
      <c r="S19499" s="2"/>
      <c r="T19499" s="1"/>
    </row>
    <row r="19500" spans="17:20" ht="12.75" customHeight="1">
      <c r="Q19500" s="1"/>
      <c r="R19500" s="1"/>
      <c r="S19500" s="2"/>
      <c r="T19500" s="1"/>
    </row>
    <row r="19501" spans="17:20" ht="12.75" customHeight="1">
      <c r="Q19501" s="1"/>
      <c r="R19501" s="1"/>
      <c r="S19501" s="2"/>
      <c r="T19501" s="1"/>
    </row>
    <row r="19502" spans="17:20" ht="12.75" customHeight="1">
      <c r="Q19502" s="1"/>
      <c r="R19502" s="1"/>
      <c r="S19502" s="2"/>
      <c r="T19502" s="1"/>
    </row>
    <row r="19503" spans="17:20" ht="12.75" customHeight="1">
      <c r="Q19503" s="1"/>
      <c r="R19503" s="1"/>
      <c r="S19503" s="2"/>
      <c r="T19503" s="1"/>
    </row>
    <row r="19504" spans="17:20" ht="12.75" customHeight="1">
      <c r="Q19504" s="1"/>
      <c r="R19504" s="1"/>
      <c r="S19504" s="2"/>
      <c r="T19504" s="1"/>
    </row>
    <row r="19505" spans="17:20" ht="12.75" customHeight="1">
      <c r="Q19505" s="1"/>
      <c r="R19505" s="1"/>
      <c r="S19505" s="2"/>
      <c r="T19505" s="1"/>
    </row>
    <row r="19506" spans="17:20" ht="12.75" customHeight="1">
      <c r="Q19506" s="1"/>
      <c r="R19506" s="1"/>
      <c r="S19506" s="2"/>
      <c r="T19506" s="1"/>
    </row>
    <row r="19507" spans="17:20" ht="12.75" customHeight="1">
      <c r="Q19507" s="1"/>
      <c r="R19507" s="1"/>
      <c r="S19507" s="2"/>
      <c r="T19507" s="1"/>
    </row>
    <row r="19508" spans="17:20" ht="12.75" customHeight="1">
      <c r="Q19508" s="1"/>
      <c r="R19508" s="1"/>
      <c r="S19508" s="2"/>
      <c r="T19508" s="1"/>
    </row>
    <row r="19509" spans="17:20" ht="12.75" customHeight="1">
      <c r="Q19509" s="1"/>
      <c r="R19509" s="1"/>
      <c r="S19509" s="2"/>
      <c r="T19509" s="1"/>
    </row>
    <row r="19510" spans="17:20" ht="12.75" customHeight="1">
      <c r="Q19510" s="1"/>
      <c r="R19510" s="1"/>
      <c r="S19510" s="2"/>
      <c r="T19510" s="1"/>
    </row>
    <row r="19511" spans="17:20" ht="12.75" customHeight="1">
      <c r="Q19511" s="1"/>
      <c r="R19511" s="1"/>
      <c r="S19511" s="2"/>
      <c r="T19511" s="1"/>
    </row>
    <row r="19512" spans="17:20" ht="12.75" customHeight="1">
      <c r="Q19512" s="1"/>
      <c r="R19512" s="1"/>
      <c r="S19512" s="2"/>
      <c r="T19512" s="1"/>
    </row>
    <row r="19513" spans="17:20" ht="12.75" customHeight="1">
      <c r="Q19513" s="1"/>
      <c r="R19513" s="1"/>
      <c r="S19513" s="2"/>
      <c r="T19513" s="1"/>
    </row>
    <row r="19514" spans="17:20" ht="12.75" customHeight="1">
      <c r="Q19514" s="1"/>
      <c r="R19514" s="1"/>
      <c r="S19514" s="2"/>
      <c r="T19514" s="1"/>
    </row>
    <row r="19515" spans="17:20" ht="12.75" customHeight="1">
      <c r="Q19515" s="1"/>
      <c r="R19515" s="1"/>
      <c r="S19515" s="2"/>
      <c r="T19515" s="1"/>
    </row>
    <row r="19516" spans="17:20" ht="12.75" customHeight="1">
      <c r="Q19516" s="1"/>
      <c r="R19516" s="1"/>
      <c r="S19516" s="2"/>
      <c r="T19516" s="1"/>
    </row>
    <row r="19517" spans="17:20" ht="12.75" customHeight="1">
      <c r="Q19517" s="1"/>
      <c r="R19517" s="1"/>
      <c r="S19517" s="2"/>
      <c r="T19517" s="1"/>
    </row>
    <row r="19518" spans="17:20" ht="12.75" customHeight="1">
      <c r="Q19518" s="1"/>
      <c r="R19518" s="1"/>
      <c r="S19518" s="2"/>
      <c r="T19518" s="1"/>
    </row>
    <row r="19519" spans="17:20" ht="12.75" customHeight="1">
      <c r="Q19519" s="1"/>
      <c r="R19519" s="1"/>
      <c r="S19519" s="2"/>
      <c r="T19519" s="1"/>
    </row>
    <row r="19520" spans="17:20" ht="12.75" customHeight="1">
      <c r="Q19520" s="1"/>
      <c r="R19520" s="1"/>
      <c r="S19520" s="2"/>
      <c r="T19520" s="1"/>
    </row>
    <row r="19521" spans="17:20" ht="12.75" customHeight="1">
      <c r="Q19521" s="1"/>
      <c r="R19521" s="1"/>
      <c r="S19521" s="2"/>
      <c r="T19521" s="1"/>
    </row>
    <row r="19522" spans="17:20" ht="12.75" customHeight="1">
      <c r="Q19522" s="1"/>
      <c r="R19522" s="1"/>
      <c r="S19522" s="2"/>
      <c r="T19522" s="1"/>
    </row>
    <row r="19523" spans="17:20" ht="12.75" customHeight="1">
      <c r="Q19523" s="1"/>
      <c r="R19523" s="1"/>
      <c r="S19523" s="2"/>
      <c r="T19523" s="1"/>
    </row>
    <row r="19524" spans="17:20" ht="12.75" customHeight="1">
      <c r="Q19524" s="1"/>
      <c r="R19524" s="1"/>
      <c r="S19524" s="2"/>
      <c r="T19524" s="1"/>
    </row>
    <row r="19525" spans="17:20" ht="12.75" customHeight="1">
      <c r="Q19525" s="1"/>
      <c r="R19525" s="1"/>
      <c r="S19525" s="2"/>
      <c r="T19525" s="1"/>
    </row>
    <row r="19526" spans="17:20" ht="12.75" customHeight="1">
      <c r="Q19526" s="1"/>
      <c r="R19526" s="1"/>
      <c r="S19526" s="2"/>
      <c r="T19526" s="1"/>
    </row>
    <row r="19527" spans="17:20" ht="12.75" customHeight="1">
      <c r="Q19527" s="1"/>
      <c r="R19527" s="1"/>
      <c r="S19527" s="2"/>
      <c r="T19527" s="1"/>
    </row>
    <row r="19528" spans="17:20" ht="12.75" customHeight="1">
      <c r="Q19528" s="1"/>
      <c r="R19528" s="1"/>
      <c r="S19528" s="2"/>
      <c r="T19528" s="1"/>
    </row>
    <row r="19529" spans="17:20" ht="12.75" customHeight="1">
      <c r="Q19529" s="1"/>
      <c r="R19529" s="1"/>
      <c r="S19529" s="2"/>
      <c r="T19529" s="1"/>
    </row>
    <row r="19530" spans="17:20" ht="12.75" customHeight="1">
      <c r="Q19530" s="1"/>
      <c r="R19530" s="1"/>
      <c r="S19530" s="2"/>
      <c r="T19530" s="1"/>
    </row>
    <row r="19531" spans="17:20" ht="12.75" customHeight="1">
      <c r="Q19531" s="1"/>
      <c r="R19531" s="1"/>
      <c r="S19531" s="2"/>
      <c r="T19531" s="1"/>
    </row>
    <row r="19532" spans="17:20" ht="12.75" customHeight="1">
      <c r="Q19532" s="1"/>
      <c r="R19532" s="1"/>
      <c r="S19532" s="2"/>
      <c r="T19532" s="1"/>
    </row>
    <row r="19533" spans="17:20" ht="12.75" customHeight="1">
      <c r="Q19533" s="1"/>
      <c r="R19533" s="1"/>
      <c r="S19533" s="2"/>
      <c r="T19533" s="1"/>
    </row>
    <row r="19534" spans="17:20" ht="12.75" customHeight="1">
      <c r="Q19534" s="1"/>
      <c r="R19534" s="1"/>
      <c r="S19534" s="2"/>
      <c r="T19534" s="1"/>
    </row>
    <row r="19535" spans="17:20" ht="12.75" customHeight="1">
      <c r="Q19535" s="1"/>
      <c r="R19535" s="1"/>
      <c r="S19535" s="2"/>
      <c r="T19535" s="1"/>
    </row>
    <row r="19536" spans="17:20" ht="12.75" customHeight="1">
      <c r="Q19536" s="1"/>
      <c r="R19536" s="1"/>
      <c r="S19536" s="2"/>
      <c r="T19536" s="1"/>
    </row>
    <row r="19537" spans="17:20" ht="12.75" customHeight="1">
      <c r="Q19537" s="1"/>
      <c r="R19537" s="1"/>
      <c r="S19537" s="2"/>
      <c r="T19537" s="1"/>
    </row>
    <row r="19538" spans="17:20" ht="12.75" customHeight="1">
      <c r="Q19538" s="1"/>
      <c r="R19538" s="1"/>
      <c r="S19538" s="2"/>
      <c r="T19538" s="1"/>
    </row>
    <row r="19539" spans="17:20" ht="12.75" customHeight="1">
      <c r="Q19539" s="1"/>
      <c r="R19539" s="1"/>
      <c r="S19539" s="2"/>
      <c r="T19539" s="1"/>
    </row>
    <row r="19540" spans="17:20" ht="12.75" customHeight="1">
      <c r="Q19540" s="1"/>
      <c r="R19540" s="1"/>
      <c r="S19540" s="2"/>
      <c r="T19540" s="1"/>
    </row>
    <row r="19541" spans="17:20" ht="12.75" customHeight="1">
      <c r="Q19541" s="1"/>
      <c r="R19541" s="1"/>
      <c r="S19541" s="2"/>
      <c r="T19541" s="1"/>
    </row>
    <row r="19542" spans="17:20" ht="12.75" customHeight="1">
      <c r="Q19542" s="1"/>
      <c r="R19542" s="1"/>
      <c r="S19542" s="2"/>
      <c r="T19542" s="1"/>
    </row>
    <row r="19543" spans="17:20" ht="12.75" customHeight="1">
      <c r="Q19543" s="1"/>
      <c r="R19543" s="1"/>
      <c r="S19543" s="2"/>
      <c r="T19543" s="1"/>
    </row>
    <row r="19544" spans="17:20" ht="12.75" customHeight="1">
      <c r="Q19544" s="1"/>
      <c r="R19544" s="1"/>
      <c r="S19544" s="2"/>
      <c r="T19544" s="1"/>
    </row>
    <row r="19545" spans="17:20" ht="12.75" customHeight="1">
      <c r="Q19545" s="1"/>
      <c r="R19545" s="1"/>
      <c r="S19545" s="2"/>
      <c r="T19545" s="1"/>
    </row>
    <row r="19546" spans="17:20" ht="12.75" customHeight="1">
      <c r="Q19546" s="1"/>
      <c r="R19546" s="1"/>
      <c r="S19546" s="2"/>
      <c r="T19546" s="1"/>
    </row>
    <row r="19547" spans="17:20" ht="12.75" customHeight="1">
      <c r="Q19547" s="1"/>
      <c r="R19547" s="1"/>
      <c r="S19547" s="2"/>
      <c r="T19547" s="1"/>
    </row>
    <row r="19548" spans="17:20" ht="12.75" customHeight="1">
      <c r="Q19548" s="1"/>
      <c r="R19548" s="1"/>
      <c r="S19548" s="2"/>
      <c r="T19548" s="1"/>
    </row>
    <row r="19549" spans="17:20" ht="12.75" customHeight="1">
      <c r="Q19549" s="1"/>
      <c r="R19549" s="1"/>
      <c r="S19549" s="2"/>
      <c r="T19549" s="1"/>
    </row>
    <row r="19550" spans="17:20" ht="12.75" customHeight="1">
      <c r="Q19550" s="1"/>
      <c r="R19550" s="1"/>
      <c r="S19550" s="2"/>
      <c r="T19550" s="1"/>
    </row>
    <row r="19551" spans="17:20" ht="12.75" customHeight="1">
      <c r="Q19551" s="1"/>
      <c r="R19551" s="1"/>
      <c r="S19551" s="2"/>
      <c r="T19551" s="1"/>
    </row>
    <row r="19552" spans="17:20" ht="12.75" customHeight="1">
      <c r="Q19552" s="1"/>
      <c r="R19552" s="1"/>
      <c r="S19552" s="2"/>
      <c r="T19552" s="1"/>
    </row>
    <row r="19553" spans="17:20" ht="12.75" customHeight="1">
      <c r="Q19553" s="1"/>
      <c r="R19553" s="1"/>
      <c r="S19553" s="2"/>
      <c r="T19553" s="1"/>
    </row>
    <row r="19554" spans="17:20" ht="12.75" customHeight="1">
      <c r="Q19554" s="1"/>
      <c r="R19554" s="1"/>
      <c r="S19554" s="2"/>
      <c r="T19554" s="1"/>
    </row>
    <row r="19555" spans="17:20" ht="12.75" customHeight="1">
      <c r="Q19555" s="1"/>
      <c r="R19555" s="1"/>
      <c r="S19555" s="2"/>
      <c r="T19555" s="1"/>
    </row>
    <row r="19556" spans="17:20" ht="12.75" customHeight="1">
      <c r="Q19556" s="1"/>
      <c r="R19556" s="1"/>
      <c r="S19556" s="2"/>
      <c r="T19556" s="1"/>
    </row>
    <row r="19557" spans="17:20" ht="12.75" customHeight="1">
      <c r="Q19557" s="1"/>
      <c r="R19557" s="1"/>
      <c r="S19557" s="2"/>
      <c r="T19557" s="1"/>
    </row>
    <row r="19558" spans="17:20" ht="12.75" customHeight="1">
      <c r="Q19558" s="1"/>
      <c r="R19558" s="1"/>
      <c r="S19558" s="2"/>
      <c r="T19558" s="1"/>
    </row>
    <row r="19559" spans="17:20" ht="12.75" customHeight="1">
      <c r="Q19559" s="1"/>
      <c r="R19559" s="1"/>
      <c r="S19559" s="2"/>
      <c r="T19559" s="1"/>
    </row>
    <row r="19560" spans="17:20" ht="12.75" customHeight="1">
      <c r="Q19560" s="1"/>
      <c r="R19560" s="1"/>
      <c r="S19560" s="2"/>
      <c r="T19560" s="1"/>
    </row>
    <row r="19561" spans="17:20" ht="12.75" customHeight="1">
      <c r="Q19561" s="1"/>
      <c r="R19561" s="1"/>
      <c r="S19561" s="2"/>
      <c r="T19561" s="1"/>
    </row>
    <row r="19562" spans="17:20" ht="12.75" customHeight="1">
      <c r="Q19562" s="1"/>
      <c r="R19562" s="1"/>
      <c r="S19562" s="2"/>
      <c r="T19562" s="1"/>
    </row>
    <row r="19563" spans="17:20" ht="12.75" customHeight="1">
      <c r="Q19563" s="1"/>
      <c r="R19563" s="1"/>
      <c r="S19563" s="2"/>
      <c r="T19563" s="1"/>
    </row>
    <row r="19564" spans="17:20" ht="12.75" customHeight="1">
      <c r="Q19564" s="1"/>
      <c r="R19564" s="1"/>
      <c r="S19564" s="2"/>
      <c r="T19564" s="1"/>
    </row>
    <row r="19565" spans="17:20" ht="12.75" customHeight="1">
      <c r="Q19565" s="1"/>
      <c r="R19565" s="1"/>
      <c r="S19565" s="2"/>
      <c r="T19565" s="1"/>
    </row>
    <row r="19566" spans="17:20" ht="12.75" customHeight="1">
      <c r="Q19566" s="1"/>
      <c r="R19566" s="1"/>
      <c r="S19566" s="2"/>
      <c r="T19566" s="1"/>
    </row>
    <row r="19567" spans="17:20" ht="12.75" customHeight="1">
      <c r="Q19567" s="1"/>
      <c r="R19567" s="1"/>
      <c r="S19567" s="2"/>
      <c r="T19567" s="1"/>
    </row>
    <row r="19568" spans="17:20" ht="12.75" customHeight="1">
      <c r="Q19568" s="1"/>
      <c r="R19568" s="1"/>
      <c r="S19568" s="2"/>
      <c r="T19568" s="1"/>
    </row>
    <row r="19569" spans="17:20" ht="12.75" customHeight="1">
      <c r="Q19569" s="1"/>
      <c r="R19569" s="1"/>
      <c r="S19569" s="2"/>
      <c r="T19569" s="1"/>
    </row>
    <row r="19570" spans="17:20" ht="12.75" customHeight="1">
      <c r="Q19570" s="1"/>
      <c r="R19570" s="1"/>
      <c r="S19570" s="2"/>
      <c r="T19570" s="1"/>
    </row>
    <row r="19571" spans="17:20" ht="12.75" customHeight="1">
      <c r="Q19571" s="1"/>
      <c r="R19571" s="1"/>
      <c r="S19571" s="2"/>
      <c r="T19571" s="1"/>
    </row>
    <row r="19572" spans="17:20" ht="12.75" customHeight="1">
      <c r="Q19572" s="1"/>
      <c r="R19572" s="1"/>
      <c r="S19572" s="2"/>
      <c r="T19572" s="1"/>
    </row>
    <row r="19573" spans="17:20" ht="12.75" customHeight="1">
      <c r="Q19573" s="1"/>
      <c r="R19573" s="1"/>
      <c r="S19573" s="2"/>
      <c r="T19573" s="1"/>
    </row>
    <row r="19574" spans="17:20" ht="12.75" customHeight="1">
      <c r="Q19574" s="1"/>
      <c r="R19574" s="1"/>
      <c r="S19574" s="2"/>
      <c r="T19574" s="1"/>
    </row>
    <row r="19575" spans="17:20" ht="12.75" customHeight="1">
      <c r="Q19575" s="1"/>
      <c r="R19575" s="1"/>
      <c r="S19575" s="2"/>
      <c r="T19575" s="1"/>
    </row>
    <row r="19576" spans="17:20" ht="12.75" customHeight="1">
      <c r="Q19576" s="1"/>
      <c r="R19576" s="1"/>
      <c r="S19576" s="2"/>
      <c r="T19576" s="1"/>
    </row>
    <row r="19577" spans="17:20" ht="12.75" customHeight="1">
      <c r="Q19577" s="1"/>
      <c r="R19577" s="1"/>
      <c r="S19577" s="2"/>
      <c r="T19577" s="1"/>
    </row>
    <row r="19578" spans="17:20" ht="12.75" customHeight="1">
      <c r="Q19578" s="1"/>
      <c r="R19578" s="1"/>
      <c r="S19578" s="2"/>
      <c r="T19578" s="1"/>
    </row>
    <row r="19579" spans="17:20" ht="12.75" customHeight="1">
      <c r="Q19579" s="1"/>
      <c r="R19579" s="1"/>
      <c r="S19579" s="2"/>
      <c r="T19579" s="1"/>
    </row>
    <row r="19580" spans="17:20" ht="12.75" customHeight="1">
      <c r="Q19580" s="1"/>
      <c r="R19580" s="1"/>
      <c r="S19580" s="2"/>
      <c r="T19580" s="1"/>
    </row>
    <row r="19581" spans="17:20" ht="12.75" customHeight="1">
      <c r="Q19581" s="1"/>
      <c r="R19581" s="1"/>
      <c r="S19581" s="2"/>
      <c r="T19581" s="1"/>
    </row>
    <row r="19582" spans="17:20" ht="12.75" customHeight="1">
      <c r="Q19582" s="1"/>
      <c r="R19582" s="1"/>
      <c r="S19582" s="2"/>
      <c r="T19582" s="1"/>
    </row>
    <row r="19583" spans="17:20" ht="12.75" customHeight="1">
      <c r="Q19583" s="1"/>
      <c r="R19583" s="1"/>
      <c r="S19583" s="2"/>
      <c r="T19583" s="1"/>
    </row>
    <row r="19584" spans="17:20" ht="12.75" customHeight="1">
      <c r="Q19584" s="1"/>
      <c r="R19584" s="1"/>
      <c r="S19584" s="2"/>
      <c r="T19584" s="1"/>
    </row>
    <row r="19585" spans="17:20" ht="12.75" customHeight="1">
      <c r="Q19585" s="1"/>
      <c r="R19585" s="1"/>
      <c r="S19585" s="2"/>
      <c r="T19585" s="1"/>
    </row>
    <row r="19586" spans="17:20" ht="12.75" customHeight="1">
      <c r="Q19586" s="1"/>
      <c r="R19586" s="1"/>
      <c r="S19586" s="2"/>
      <c r="T19586" s="1"/>
    </row>
    <row r="19587" spans="17:20" ht="12.75" customHeight="1">
      <c r="Q19587" s="1"/>
      <c r="R19587" s="1"/>
      <c r="S19587" s="2"/>
      <c r="T19587" s="1"/>
    </row>
    <row r="19588" spans="17:20" ht="12.75" customHeight="1">
      <c r="Q19588" s="1"/>
      <c r="R19588" s="1"/>
      <c r="S19588" s="2"/>
      <c r="T19588" s="1"/>
    </row>
    <row r="19589" spans="17:20" ht="12.75" customHeight="1">
      <c r="Q19589" s="1"/>
      <c r="R19589" s="1"/>
      <c r="S19589" s="2"/>
      <c r="T19589" s="1"/>
    </row>
    <row r="19590" spans="17:20" ht="12.75" customHeight="1">
      <c r="Q19590" s="1"/>
      <c r="R19590" s="1"/>
      <c r="S19590" s="2"/>
      <c r="T19590" s="1"/>
    </row>
    <row r="19591" spans="17:20" ht="12.75" customHeight="1">
      <c r="Q19591" s="1"/>
      <c r="R19591" s="1"/>
      <c r="S19591" s="2"/>
      <c r="T19591" s="1"/>
    </row>
    <row r="19592" spans="17:20" ht="12.75" customHeight="1">
      <c r="Q19592" s="1"/>
      <c r="R19592" s="1"/>
      <c r="S19592" s="2"/>
      <c r="T19592" s="1"/>
    </row>
    <row r="19593" spans="17:20" ht="12.75" customHeight="1">
      <c r="Q19593" s="1"/>
      <c r="R19593" s="1"/>
      <c r="S19593" s="2"/>
      <c r="T19593" s="1"/>
    </row>
    <row r="19594" spans="17:20" ht="12.75" customHeight="1">
      <c r="Q19594" s="1"/>
      <c r="R19594" s="1"/>
      <c r="S19594" s="2"/>
      <c r="T19594" s="1"/>
    </row>
    <row r="19595" spans="17:20" ht="12.75" customHeight="1">
      <c r="Q19595" s="1"/>
      <c r="R19595" s="1"/>
      <c r="S19595" s="2"/>
      <c r="T19595" s="1"/>
    </row>
    <row r="19596" spans="17:20" ht="12.75" customHeight="1">
      <c r="Q19596" s="1"/>
      <c r="R19596" s="1"/>
      <c r="S19596" s="2"/>
      <c r="T19596" s="1"/>
    </row>
    <row r="19597" spans="17:20" ht="12.75" customHeight="1">
      <c r="Q19597" s="1"/>
      <c r="R19597" s="1"/>
      <c r="S19597" s="2"/>
      <c r="T19597" s="1"/>
    </row>
    <row r="19598" spans="17:20" ht="12.75" customHeight="1">
      <c r="Q19598" s="1"/>
      <c r="R19598" s="1"/>
      <c r="S19598" s="2"/>
      <c r="T19598" s="1"/>
    </row>
    <row r="19599" spans="17:20" ht="12.75" customHeight="1">
      <c r="Q19599" s="1"/>
      <c r="R19599" s="1"/>
      <c r="S19599" s="2"/>
      <c r="T19599" s="1"/>
    </row>
    <row r="19600" spans="17:20" ht="12.75" customHeight="1">
      <c r="Q19600" s="1"/>
      <c r="R19600" s="1"/>
      <c r="S19600" s="2"/>
      <c r="T19600" s="1"/>
    </row>
    <row r="19601" spans="17:20" ht="12.75" customHeight="1">
      <c r="Q19601" s="1"/>
      <c r="R19601" s="1"/>
      <c r="S19601" s="2"/>
      <c r="T19601" s="1"/>
    </row>
    <row r="19602" spans="17:20" ht="12.75" customHeight="1">
      <c r="Q19602" s="1"/>
      <c r="R19602" s="1"/>
      <c r="S19602" s="2"/>
      <c r="T19602" s="1"/>
    </row>
    <row r="19603" spans="17:20" ht="12.75" customHeight="1">
      <c r="Q19603" s="1"/>
      <c r="R19603" s="1"/>
      <c r="S19603" s="2"/>
      <c r="T19603" s="1"/>
    </row>
    <row r="19604" spans="17:20" ht="12.75" customHeight="1">
      <c r="Q19604" s="1"/>
      <c r="R19604" s="1"/>
      <c r="S19604" s="2"/>
      <c r="T19604" s="1"/>
    </row>
    <row r="19605" spans="17:20" ht="12.75" customHeight="1">
      <c r="Q19605" s="1"/>
      <c r="R19605" s="1"/>
      <c r="S19605" s="2"/>
      <c r="T19605" s="1"/>
    </row>
    <row r="19606" spans="17:20" ht="12.75" customHeight="1">
      <c r="Q19606" s="1"/>
      <c r="R19606" s="1"/>
      <c r="S19606" s="2"/>
      <c r="T19606" s="1"/>
    </row>
    <row r="19607" spans="17:20" ht="12.75" customHeight="1">
      <c r="Q19607" s="1"/>
      <c r="R19607" s="1"/>
      <c r="S19607" s="2"/>
      <c r="T19607" s="1"/>
    </row>
    <row r="19608" spans="17:20" ht="12.75" customHeight="1">
      <c r="Q19608" s="1"/>
      <c r="R19608" s="1"/>
      <c r="S19608" s="2"/>
      <c r="T19608" s="1"/>
    </row>
    <row r="19609" spans="17:20" ht="12.75" customHeight="1">
      <c r="Q19609" s="1"/>
      <c r="R19609" s="1"/>
      <c r="S19609" s="2"/>
      <c r="T19609" s="1"/>
    </row>
    <row r="19610" spans="17:20" ht="12.75" customHeight="1">
      <c r="Q19610" s="1"/>
      <c r="R19610" s="1"/>
      <c r="S19610" s="2"/>
      <c r="T19610" s="1"/>
    </row>
    <row r="19611" spans="17:20" ht="12.75" customHeight="1">
      <c r="Q19611" s="1"/>
      <c r="R19611" s="1"/>
      <c r="S19611" s="2"/>
      <c r="T19611" s="1"/>
    </row>
    <row r="19612" spans="17:20" ht="12.75" customHeight="1">
      <c r="Q19612" s="1"/>
      <c r="R19612" s="1"/>
      <c r="S19612" s="2"/>
      <c r="T19612" s="1"/>
    </row>
    <row r="19613" spans="17:20" ht="12.75" customHeight="1">
      <c r="Q19613" s="1"/>
      <c r="R19613" s="1"/>
      <c r="S19613" s="2"/>
      <c r="T19613" s="1"/>
    </row>
    <row r="19614" spans="17:20" ht="12.75" customHeight="1">
      <c r="Q19614" s="1"/>
      <c r="R19614" s="1"/>
      <c r="S19614" s="2"/>
      <c r="T19614" s="1"/>
    </row>
    <row r="19615" spans="17:20" ht="12.75" customHeight="1">
      <c r="Q19615" s="1"/>
      <c r="R19615" s="1"/>
      <c r="S19615" s="2"/>
      <c r="T19615" s="1"/>
    </row>
    <row r="19616" spans="17:20" ht="12.75" customHeight="1">
      <c r="Q19616" s="1"/>
      <c r="R19616" s="1"/>
      <c r="S19616" s="2"/>
      <c r="T19616" s="1"/>
    </row>
    <row r="19617" spans="17:20" ht="12.75" customHeight="1">
      <c r="Q19617" s="1"/>
      <c r="R19617" s="1"/>
      <c r="S19617" s="2"/>
      <c r="T19617" s="1"/>
    </row>
    <row r="19618" spans="17:20" ht="12.75" customHeight="1">
      <c r="Q19618" s="1"/>
      <c r="R19618" s="1"/>
      <c r="S19618" s="2"/>
      <c r="T19618" s="1"/>
    </row>
    <row r="19619" spans="17:20" ht="12.75" customHeight="1">
      <c r="Q19619" s="1"/>
      <c r="R19619" s="1"/>
      <c r="S19619" s="2"/>
      <c r="T19619" s="1"/>
    </row>
    <row r="19620" spans="17:20" ht="12.75" customHeight="1">
      <c r="Q19620" s="1"/>
      <c r="R19620" s="1"/>
      <c r="S19620" s="2"/>
      <c r="T19620" s="1"/>
    </row>
    <row r="19621" spans="17:20" ht="12.75" customHeight="1">
      <c r="Q19621" s="1"/>
      <c r="R19621" s="1"/>
      <c r="S19621" s="2"/>
      <c r="T19621" s="1"/>
    </row>
    <row r="19622" spans="17:20" ht="12.75" customHeight="1">
      <c r="Q19622" s="1"/>
      <c r="R19622" s="1"/>
      <c r="S19622" s="2"/>
      <c r="T19622" s="1"/>
    </row>
    <row r="19623" spans="17:20" ht="12.75" customHeight="1">
      <c r="Q19623" s="1"/>
      <c r="R19623" s="1"/>
      <c r="S19623" s="2"/>
      <c r="T19623" s="1"/>
    </row>
    <row r="19624" spans="17:20" ht="12.75" customHeight="1">
      <c r="Q19624" s="1"/>
      <c r="R19624" s="1"/>
      <c r="S19624" s="2"/>
      <c r="T19624" s="1"/>
    </row>
    <row r="19625" spans="17:20" ht="12.75" customHeight="1">
      <c r="Q19625" s="1"/>
      <c r="R19625" s="1"/>
      <c r="S19625" s="2"/>
      <c r="T19625" s="1"/>
    </row>
    <row r="19626" spans="17:20" ht="12.75" customHeight="1">
      <c r="Q19626" s="1"/>
      <c r="R19626" s="1"/>
      <c r="S19626" s="2"/>
      <c r="T19626" s="1"/>
    </row>
    <row r="19627" spans="17:20" ht="12.75" customHeight="1">
      <c r="Q19627" s="1"/>
      <c r="R19627" s="1"/>
      <c r="S19627" s="2"/>
      <c r="T19627" s="1"/>
    </row>
    <row r="19628" spans="17:20" ht="12.75" customHeight="1">
      <c r="Q19628" s="1"/>
      <c r="R19628" s="1"/>
      <c r="S19628" s="2"/>
      <c r="T19628" s="1"/>
    </row>
    <row r="19629" spans="17:20" ht="12.75" customHeight="1">
      <c r="Q19629" s="1"/>
      <c r="R19629" s="1"/>
      <c r="S19629" s="2"/>
      <c r="T19629" s="1"/>
    </row>
    <row r="19630" spans="17:20" ht="12.75" customHeight="1">
      <c r="Q19630" s="1"/>
      <c r="R19630" s="1"/>
      <c r="S19630" s="2"/>
      <c r="T19630" s="1"/>
    </row>
    <row r="19631" spans="17:20" ht="12.75" customHeight="1">
      <c r="Q19631" s="1"/>
      <c r="R19631" s="1"/>
      <c r="S19631" s="2"/>
      <c r="T19631" s="1"/>
    </row>
    <row r="19632" spans="17:20" ht="12.75" customHeight="1">
      <c r="Q19632" s="1"/>
      <c r="R19632" s="1"/>
      <c r="S19632" s="2"/>
      <c r="T19632" s="1"/>
    </row>
    <row r="19633" spans="17:20" ht="12.75" customHeight="1">
      <c r="Q19633" s="1"/>
      <c r="R19633" s="1"/>
      <c r="S19633" s="2"/>
      <c r="T19633" s="1"/>
    </row>
    <row r="19634" spans="17:20" ht="12.75" customHeight="1">
      <c r="Q19634" s="1"/>
      <c r="R19634" s="1"/>
      <c r="S19634" s="2"/>
      <c r="T19634" s="1"/>
    </row>
    <row r="19635" spans="17:20" ht="12.75" customHeight="1">
      <c r="Q19635" s="1"/>
      <c r="R19635" s="1"/>
      <c r="S19635" s="2"/>
      <c r="T19635" s="1"/>
    </row>
    <row r="19636" spans="17:20" ht="12.75" customHeight="1">
      <c r="Q19636" s="1"/>
      <c r="R19636" s="1"/>
      <c r="S19636" s="2"/>
      <c r="T19636" s="1"/>
    </row>
    <row r="19637" spans="17:20" ht="12.75" customHeight="1">
      <c r="Q19637" s="1"/>
      <c r="R19637" s="1"/>
      <c r="S19637" s="2"/>
      <c r="T19637" s="1"/>
    </row>
    <row r="19638" spans="17:20" ht="12.75" customHeight="1">
      <c r="Q19638" s="1"/>
      <c r="R19638" s="1"/>
      <c r="S19638" s="2"/>
      <c r="T19638" s="1"/>
    </row>
    <row r="19639" spans="17:20" ht="12.75" customHeight="1">
      <c r="Q19639" s="1"/>
      <c r="R19639" s="1"/>
      <c r="S19639" s="2"/>
      <c r="T19639" s="1"/>
    </row>
    <row r="19640" spans="17:20" ht="12.75" customHeight="1">
      <c r="Q19640" s="1"/>
      <c r="R19640" s="1"/>
      <c r="S19640" s="2"/>
      <c r="T19640" s="1"/>
    </row>
    <row r="19641" spans="17:20" ht="12.75" customHeight="1">
      <c r="Q19641" s="1"/>
      <c r="R19641" s="1"/>
      <c r="S19641" s="2"/>
      <c r="T19641" s="1"/>
    </row>
    <row r="19642" spans="17:20" ht="12.75" customHeight="1">
      <c r="Q19642" s="1"/>
      <c r="R19642" s="1"/>
      <c r="S19642" s="2"/>
      <c r="T19642" s="1"/>
    </row>
    <row r="19643" spans="17:20" ht="12.75" customHeight="1">
      <c r="Q19643" s="1"/>
      <c r="R19643" s="1"/>
      <c r="S19643" s="2"/>
      <c r="T19643" s="1"/>
    </row>
    <row r="19644" spans="17:20" ht="12.75" customHeight="1">
      <c r="Q19644" s="1"/>
      <c r="R19644" s="1"/>
      <c r="S19644" s="2"/>
      <c r="T19644" s="1"/>
    </row>
    <row r="19645" spans="17:20" ht="12.75" customHeight="1">
      <c r="Q19645" s="1"/>
      <c r="R19645" s="1"/>
      <c r="S19645" s="2"/>
      <c r="T19645" s="1"/>
    </row>
    <row r="19646" spans="17:20" ht="12.75" customHeight="1">
      <c r="Q19646" s="1"/>
      <c r="R19646" s="1"/>
      <c r="S19646" s="2"/>
      <c r="T19646" s="1"/>
    </row>
    <row r="19647" spans="17:20" ht="12.75" customHeight="1">
      <c r="Q19647" s="1"/>
      <c r="R19647" s="1"/>
      <c r="S19647" s="2"/>
      <c r="T19647" s="1"/>
    </row>
    <row r="19648" spans="17:20" ht="12.75" customHeight="1">
      <c r="Q19648" s="1"/>
      <c r="R19648" s="1"/>
      <c r="S19648" s="2"/>
      <c r="T19648" s="1"/>
    </row>
    <row r="19649" spans="17:20" ht="12.75" customHeight="1">
      <c r="Q19649" s="1"/>
      <c r="R19649" s="1"/>
      <c r="S19649" s="2"/>
      <c r="T19649" s="1"/>
    </row>
    <row r="19650" spans="17:20" ht="12.75" customHeight="1">
      <c r="Q19650" s="1"/>
      <c r="R19650" s="1"/>
      <c r="S19650" s="2"/>
      <c r="T19650" s="1"/>
    </row>
    <row r="19651" spans="17:20" ht="12.75" customHeight="1">
      <c r="Q19651" s="1"/>
      <c r="R19651" s="1"/>
      <c r="S19651" s="2"/>
      <c r="T19651" s="1"/>
    </row>
    <row r="19652" spans="17:20" ht="12.75" customHeight="1">
      <c r="Q19652" s="1"/>
      <c r="R19652" s="1"/>
      <c r="S19652" s="2"/>
      <c r="T19652" s="1"/>
    </row>
    <row r="19653" spans="17:20" ht="12.75" customHeight="1">
      <c r="Q19653" s="1"/>
      <c r="R19653" s="1"/>
      <c r="S19653" s="2"/>
      <c r="T19653" s="1"/>
    </row>
    <row r="19654" spans="17:20" ht="12.75" customHeight="1">
      <c r="Q19654" s="1"/>
      <c r="R19654" s="1"/>
      <c r="S19654" s="2"/>
      <c r="T19654" s="1"/>
    </row>
    <row r="19655" spans="17:20" ht="12.75" customHeight="1">
      <c r="Q19655" s="1"/>
      <c r="R19655" s="1"/>
      <c r="S19655" s="2"/>
      <c r="T19655" s="1"/>
    </row>
    <row r="19656" spans="17:20" ht="12.75" customHeight="1">
      <c r="Q19656" s="1"/>
      <c r="R19656" s="1"/>
      <c r="S19656" s="2"/>
      <c r="T19656" s="1"/>
    </row>
    <row r="19657" spans="17:20" ht="12.75" customHeight="1">
      <c r="Q19657" s="1"/>
      <c r="R19657" s="1"/>
      <c r="S19657" s="2"/>
      <c r="T19657" s="1"/>
    </row>
    <row r="19658" spans="17:20" ht="12.75" customHeight="1">
      <c r="Q19658" s="1"/>
      <c r="R19658" s="1"/>
      <c r="S19658" s="2"/>
      <c r="T19658" s="1"/>
    </row>
    <row r="19659" spans="17:20" ht="12.75" customHeight="1">
      <c r="Q19659" s="1"/>
      <c r="R19659" s="1"/>
      <c r="S19659" s="2"/>
      <c r="T19659" s="1"/>
    </row>
    <row r="19660" spans="17:20" ht="12.75" customHeight="1">
      <c r="Q19660" s="1"/>
      <c r="R19660" s="1"/>
      <c r="S19660" s="2"/>
      <c r="T19660" s="1"/>
    </row>
    <row r="19661" spans="17:20" ht="12.75" customHeight="1">
      <c r="Q19661" s="1"/>
      <c r="R19661" s="1"/>
      <c r="S19661" s="2"/>
      <c r="T19661" s="1"/>
    </row>
    <row r="19662" spans="17:20" ht="12.75" customHeight="1">
      <c r="Q19662" s="1"/>
      <c r="R19662" s="1"/>
      <c r="S19662" s="2"/>
      <c r="T19662" s="1"/>
    </row>
    <row r="19663" spans="17:20" ht="12.75" customHeight="1">
      <c r="Q19663" s="1"/>
      <c r="R19663" s="1"/>
      <c r="S19663" s="2"/>
      <c r="T19663" s="1"/>
    </row>
    <row r="19664" spans="17:20" ht="12.75" customHeight="1">
      <c r="Q19664" s="1"/>
      <c r="R19664" s="1"/>
      <c r="S19664" s="2"/>
      <c r="T19664" s="1"/>
    </row>
    <row r="19665" spans="17:20" ht="12.75" customHeight="1">
      <c r="Q19665" s="1"/>
      <c r="R19665" s="1"/>
      <c r="S19665" s="2"/>
      <c r="T19665" s="1"/>
    </row>
    <row r="19666" spans="17:20" ht="12.75" customHeight="1">
      <c r="Q19666" s="1"/>
      <c r="R19666" s="1"/>
      <c r="S19666" s="2"/>
      <c r="T19666" s="1"/>
    </row>
    <row r="19667" spans="17:20" ht="12.75" customHeight="1">
      <c r="Q19667" s="1"/>
      <c r="R19667" s="1"/>
      <c r="S19667" s="2"/>
      <c r="T19667" s="1"/>
    </row>
    <row r="19668" spans="17:20" ht="12.75" customHeight="1">
      <c r="Q19668" s="1"/>
      <c r="R19668" s="1"/>
      <c r="S19668" s="2"/>
      <c r="T19668" s="1"/>
    </row>
    <row r="19669" spans="17:20" ht="12.75" customHeight="1">
      <c r="Q19669" s="1"/>
      <c r="R19669" s="1"/>
      <c r="S19669" s="2"/>
      <c r="T19669" s="1"/>
    </row>
    <row r="19670" spans="17:20" ht="12.75" customHeight="1">
      <c r="Q19670" s="1"/>
      <c r="R19670" s="1"/>
      <c r="S19670" s="2"/>
      <c r="T19670" s="1"/>
    </row>
    <row r="19671" spans="17:20" ht="12.75" customHeight="1">
      <c r="Q19671" s="1"/>
      <c r="R19671" s="1"/>
      <c r="S19671" s="2"/>
      <c r="T19671" s="1"/>
    </row>
    <row r="19672" spans="17:20" ht="12.75" customHeight="1">
      <c r="Q19672" s="1"/>
      <c r="R19672" s="1"/>
      <c r="S19672" s="2"/>
      <c r="T19672" s="1"/>
    </row>
    <row r="19673" spans="17:20" ht="12.75" customHeight="1">
      <c r="Q19673" s="1"/>
      <c r="R19673" s="1"/>
      <c r="S19673" s="2"/>
      <c r="T19673" s="1"/>
    </row>
    <row r="19674" spans="17:20" ht="12.75" customHeight="1">
      <c r="Q19674" s="1"/>
      <c r="R19674" s="1"/>
      <c r="S19674" s="2"/>
      <c r="T19674" s="1"/>
    </row>
    <row r="19675" spans="17:20" ht="12.75" customHeight="1">
      <c r="Q19675" s="1"/>
      <c r="R19675" s="1"/>
      <c r="S19675" s="2"/>
      <c r="T19675" s="1"/>
    </row>
    <row r="19676" spans="17:20" ht="12.75" customHeight="1">
      <c r="Q19676" s="1"/>
      <c r="R19676" s="1"/>
      <c r="S19676" s="2"/>
      <c r="T19676" s="1"/>
    </row>
    <row r="19677" spans="17:20" ht="12.75" customHeight="1">
      <c r="Q19677" s="1"/>
      <c r="R19677" s="1"/>
      <c r="S19677" s="2"/>
      <c r="T19677" s="1"/>
    </row>
    <row r="19678" spans="17:20" ht="12.75" customHeight="1">
      <c r="Q19678" s="1"/>
      <c r="R19678" s="1"/>
      <c r="S19678" s="2"/>
      <c r="T19678" s="1"/>
    </row>
    <row r="19679" spans="17:20" ht="12.75" customHeight="1">
      <c r="Q19679" s="1"/>
      <c r="R19679" s="1"/>
      <c r="S19679" s="2"/>
      <c r="T19679" s="1"/>
    </row>
    <row r="19680" spans="17:20" ht="12.75" customHeight="1">
      <c r="Q19680" s="1"/>
      <c r="R19680" s="1"/>
      <c r="S19680" s="2"/>
      <c r="T19680" s="1"/>
    </row>
    <row r="19681" spans="17:20" ht="12.75" customHeight="1">
      <c r="Q19681" s="1"/>
      <c r="R19681" s="1"/>
      <c r="S19681" s="2"/>
      <c r="T19681" s="1"/>
    </row>
    <row r="19682" spans="17:20" ht="12.75" customHeight="1">
      <c r="Q19682" s="1"/>
      <c r="R19682" s="1"/>
      <c r="S19682" s="2"/>
      <c r="T19682" s="1"/>
    </row>
    <row r="19683" spans="17:20" ht="12.75" customHeight="1">
      <c r="Q19683" s="1"/>
      <c r="R19683" s="1"/>
      <c r="S19683" s="2"/>
      <c r="T19683" s="1"/>
    </row>
    <row r="19684" spans="17:20" ht="12.75" customHeight="1">
      <c r="Q19684" s="1"/>
      <c r="R19684" s="1"/>
      <c r="S19684" s="2"/>
      <c r="T19684" s="1"/>
    </row>
    <row r="19685" spans="17:20" ht="12.75" customHeight="1">
      <c r="Q19685" s="1"/>
      <c r="R19685" s="1"/>
      <c r="S19685" s="2"/>
      <c r="T19685" s="1"/>
    </row>
    <row r="19686" spans="17:20" ht="12.75" customHeight="1">
      <c r="Q19686" s="1"/>
      <c r="R19686" s="1"/>
      <c r="S19686" s="2"/>
      <c r="T19686" s="1"/>
    </row>
    <row r="19687" spans="17:20" ht="12.75" customHeight="1">
      <c r="Q19687" s="1"/>
      <c r="R19687" s="1"/>
      <c r="S19687" s="2"/>
      <c r="T19687" s="1"/>
    </row>
    <row r="19688" spans="17:20" ht="12.75" customHeight="1">
      <c r="Q19688" s="1"/>
      <c r="R19688" s="1"/>
      <c r="S19688" s="2"/>
      <c r="T19688" s="1"/>
    </row>
    <row r="19689" spans="17:20" ht="12.75" customHeight="1">
      <c r="Q19689" s="1"/>
      <c r="R19689" s="1"/>
      <c r="S19689" s="2"/>
      <c r="T19689" s="1"/>
    </row>
    <row r="19690" spans="17:20" ht="12.75" customHeight="1">
      <c r="Q19690" s="1"/>
      <c r="R19690" s="1"/>
      <c r="S19690" s="2"/>
      <c r="T19690" s="1"/>
    </row>
    <row r="19691" spans="17:20" ht="12.75" customHeight="1">
      <c r="Q19691" s="1"/>
      <c r="R19691" s="1"/>
      <c r="S19691" s="2"/>
      <c r="T19691" s="1"/>
    </row>
    <row r="19692" spans="17:20" ht="12.75" customHeight="1">
      <c r="Q19692" s="1"/>
      <c r="R19692" s="1"/>
      <c r="S19692" s="2"/>
      <c r="T19692" s="1"/>
    </row>
    <row r="19693" spans="17:20" ht="12.75" customHeight="1">
      <c r="Q19693" s="1"/>
      <c r="R19693" s="1"/>
      <c r="S19693" s="2"/>
      <c r="T19693" s="1"/>
    </row>
    <row r="19694" spans="17:20" ht="12.75" customHeight="1">
      <c r="Q19694" s="1"/>
      <c r="R19694" s="1"/>
      <c r="S19694" s="2"/>
      <c r="T19694" s="1"/>
    </row>
    <row r="19695" spans="17:20" ht="12.75" customHeight="1">
      <c r="Q19695" s="1"/>
      <c r="R19695" s="1"/>
      <c r="S19695" s="2"/>
      <c r="T19695" s="1"/>
    </row>
    <row r="19696" spans="17:20" ht="12.75" customHeight="1">
      <c r="Q19696" s="1"/>
      <c r="R19696" s="1"/>
      <c r="S19696" s="2"/>
      <c r="T19696" s="1"/>
    </row>
    <row r="19697" spans="17:20" ht="12.75" customHeight="1">
      <c r="Q19697" s="1"/>
      <c r="R19697" s="1"/>
      <c r="S19697" s="2"/>
      <c r="T19697" s="1"/>
    </row>
    <row r="19698" spans="17:20" ht="12.75" customHeight="1">
      <c r="Q19698" s="1"/>
      <c r="R19698" s="1"/>
      <c r="S19698" s="2"/>
      <c r="T19698" s="1"/>
    </row>
    <row r="19699" spans="17:20" ht="12.75" customHeight="1">
      <c r="Q19699" s="1"/>
      <c r="R19699" s="1"/>
      <c r="S19699" s="2"/>
      <c r="T19699" s="1"/>
    </row>
    <row r="19700" spans="17:20" ht="12.75" customHeight="1">
      <c r="Q19700" s="1"/>
      <c r="R19700" s="1"/>
      <c r="S19700" s="2"/>
      <c r="T19700" s="1"/>
    </row>
    <row r="19701" spans="17:20" ht="12.75" customHeight="1">
      <c r="Q19701" s="1"/>
      <c r="R19701" s="1"/>
      <c r="S19701" s="2"/>
      <c r="T19701" s="1"/>
    </row>
    <row r="19702" spans="17:20" ht="12.75" customHeight="1">
      <c r="Q19702" s="1"/>
      <c r="R19702" s="1"/>
      <c r="S19702" s="2"/>
      <c r="T19702" s="1"/>
    </row>
    <row r="19703" spans="17:20" ht="12.75" customHeight="1">
      <c r="Q19703" s="1"/>
      <c r="R19703" s="1"/>
      <c r="S19703" s="2"/>
      <c r="T19703" s="1"/>
    </row>
    <row r="19704" spans="17:20" ht="12.75" customHeight="1">
      <c r="Q19704" s="1"/>
      <c r="R19704" s="1"/>
      <c r="S19704" s="2"/>
      <c r="T19704" s="1"/>
    </row>
    <row r="19705" spans="17:20" ht="12.75" customHeight="1">
      <c r="Q19705" s="1"/>
      <c r="R19705" s="1"/>
      <c r="S19705" s="2"/>
      <c r="T19705" s="1"/>
    </row>
    <row r="19706" spans="17:20" ht="12.75" customHeight="1">
      <c r="Q19706" s="1"/>
      <c r="R19706" s="1"/>
      <c r="S19706" s="2"/>
      <c r="T19706" s="1"/>
    </row>
    <row r="19707" spans="17:20" ht="12.75" customHeight="1">
      <c r="Q19707" s="1"/>
      <c r="R19707" s="1"/>
      <c r="S19707" s="2"/>
      <c r="T19707" s="1"/>
    </row>
    <row r="19708" spans="17:20" ht="12.75" customHeight="1">
      <c r="Q19708" s="1"/>
      <c r="R19708" s="1"/>
      <c r="S19708" s="2"/>
      <c r="T19708" s="1"/>
    </row>
    <row r="19709" spans="17:20" ht="12.75" customHeight="1">
      <c r="Q19709" s="1"/>
      <c r="R19709" s="1"/>
      <c r="S19709" s="2"/>
      <c r="T19709" s="1"/>
    </row>
    <row r="19710" spans="17:20" ht="12.75" customHeight="1">
      <c r="Q19710" s="1"/>
      <c r="R19710" s="1"/>
      <c r="S19710" s="2"/>
      <c r="T19710" s="1"/>
    </row>
    <row r="19711" spans="17:20" ht="12.75" customHeight="1">
      <c r="Q19711" s="1"/>
      <c r="R19711" s="1"/>
      <c r="S19711" s="2"/>
      <c r="T19711" s="1"/>
    </row>
    <row r="19712" spans="17:20" ht="12.75" customHeight="1">
      <c r="Q19712" s="1"/>
      <c r="R19712" s="1"/>
      <c r="S19712" s="2"/>
      <c r="T19712" s="1"/>
    </row>
    <row r="19713" spans="17:20" ht="12.75" customHeight="1">
      <c r="Q19713" s="1"/>
      <c r="R19713" s="1"/>
      <c r="S19713" s="2"/>
      <c r="T19713" s="1"/>
    </row>
    <row r="19714" spans="17:20" ht="12.75" customHeight="1">
      <c r="Q19714" s="1"/>
      <c r="R19714" s="1"/>
      <c r="S19714" s="2"/>
      <c r="T19714" s="1"/>
    </row>
    <row r="19715" spans="17:20" ht="12.75" customHeight="1">
      <c r="Q19715" s="1"/>
      <c r="R19715" s="1"/>
      <c r="S19715" s="2"/>
      <c r="T19715" s="1"/>
    </row>
    <row r="19716" spans="17:20" ht="12.75" customHeight="1">
      <c r="Q19716" s="1"/>
      <c r="R19716" s="1"/>
      <c r="S19716" s="2"/>
      <c r="T19716" s="1"/>
    </row>
    <row r="19717" spans="17:20" ht="12.75" customHeight="1">
      <c r="Q19717" s="1"/>
      <c r="R19717" s="1"/>
      <c r="S19717" s="2"/>
      <c r="T19717" s="1"/>
    </row>
    <row r="19718" spans="17:20" ht="12.75" customHeight="1">
      <c r="Q19718" s="1"/>
      <c r="R19718" s="1"/>
      <c r="S19718" s="2"/>
      <c r="T19718" s="1"/>
    </row>
    <row r="19719" spans="17:20" ht="12.75" customHeight="1">
      <c r="Q19719" s="1"/>
      <c r="R19719" s="1"/>
      <c r="S19719" s="2"/>
      <c r="T19719" s="1"/>
    </row>
    <row r="19720" spans="17:20" ht="12.75" customHeight="1">
      <c r="Q19720" s="1"/>
      <c r="R19720" s="1"/>
      <c r="S19720" s="2"/>
      <c r="T19720" s="1"/>
    </row>
    <row r="19721" spans="17:20" ht="12.75" customHeight="1">
      <c r="Q19721" s="1"/>
      <c r="R19721" s="1"/>
      <c r="S19721" s="2"/>
      <c r="T19721" s="1"/>
    </row>
    <row r="19722" spans="17:20" ht="12.75" customHeight="1">
      <c r="Q19722" s="1"/>
      <c r="R19722" s="1"/>
      <c r="S19722" s="2"/>
      <c r="T19722" s="1"/>
    </row>
    <row r="19723" spans="17:20" ht="12.75" customHeight="1">
      <c r="Q19723" s="1"/>
      <c r="R19723" s="1"/>
      <c r="S19723" s="2"/>
      <c r="T19723" s="1"/>
    </row>
    <row r="19724" spans="17:20" ht="12.75" customHeight="1">
      <c r="Q19724" s="1"/>
      <c r="R19724" s="1"/>
      <c r="S19724" s="2"/>
      <c r="T19724" s="1"/>
    </row>
    <row r="19725" spans="17:20" ht="12.75" customHeight="1">
      <c r="Q19725" s="1"/>
      <c r="R19725" s="1"/>
      <c r="S19725" s="2"/>
      <c r="T19725" s="1"/>
    </row>
    <row r="19726" spans="17:20" ht="12.75" customHeight="1">
      <c r="Q19726" s="1"/>
      <c r="R19726" s="1"/>
      <c r="S19726" s="2"/>
      <c r="T19726" s="1"/>
    </row>
    <row r="19727" spans="17:20" ht="12.75" customHeight="1">
      <c r="Q19727" s="1"/>
      <c r="R19727" s="1"/>
      <c r="S19727" s="2"/>
      <c r="T19727" s="1"/>
    </row>
    <row r="19728" spans="17:20" ht="12.75" customHeight="1">
      <c r="Q19728" s="1"/>
      <c r="R19728" s="1"/>
      <c r="S19728" s="2"/>
      <c r="T19728" s="1"/>
    </row>
    <row r="19729" spans="17:20" ht="12.75" customHeight="1">
      <c r="Q19729" s="1"/>
      <c r="R19729" s="1"/>
      <c r="S19729" s="2"/>
      <c r="T19729" s="1"/>
    </row>
    <row r="19730" spans="17:20" ht="12.75" customHeight="1">
      <c r="Q19730" s="1"/>
      <c r="R19730" s="1"/>
      <c r="S19730" s="2"/>
      <c r="T19730" s="1"/>
    </row>
    <row r="19731" spans="17:20" ht="12.75" customHeight="1">
      <c r="Q19731" s="1"/>
      <c r="R19731" s="1"/>
      <c r="S19731" s="2"/>
      <c r="T19731" s="1"/>
    </row>
    <row r="19732" spans="17:20" ht="12.75" customHeight="1">
      <c r="Q19732" s="1"/>
      <c r="R19732" s="1"/>
      <c r="S19732" s="2"/>
      <c r="T19732" s="1"/>
    </row>
    <row r="19733" spans="17:20" ht="12.75" customHeight="1">
      <c r="Q19733" s="1"/>
      <c r="R19733" s="1"/>
      <c r="S19733" s="2"/>
      <c r="T19733" s="1"/>
    </row>
    <row r="19734" spans="17:20" ht="12.75" customHeight="1">
      <c r="Q19734" s="1"/>
      <c r="R19734" s="1"/>
      <c r="S19734" s="2"/>
      <c r="T19734" s="1"/>
    </row>
    <row r="19735" spans="17:20" ht="12.75" customHeight="1">
      <c r="Q19735" s="1"/>
      <c r="R19735" s="1"/>
      <c r="S19735" s="2"/>
      <c r="T19735" s="1"/>
    </row>
    <row r="19736" spans="17:20" ht="12.75" customHeight="1">
      <c r="Q19736" s="1"/>
      <c r="R19736" s="1"/>
      <c r="S19736" s="2"/>
      <c r="T19736" s="1"/>
    </row>
    <row r="19737" spans="17:20" ht="12.75" customHeight="1">
      <c r="Q19737" s="1"/>
      <c r="R19737" s="1"/>
      <c r="S19737" s="2"/>
      <c r="T19737" s="1"/>
    </row>
    <row r="19738" spans="17:20" ht="12.75" customHeight="1">
      <c r="Q19738" s="1"/>
      <c r="R19738" s="1"/>
      <c r="S19738" s="2"/>
      <c r="T19738" s="1"/>
    </row>
    <row r="19739" spans="17:20" ht="12.75" customHeight="1">
      <c r="Q19739" s="1"/>
      <c r="R19739" s="1"/>
      <c r="S19739" s="2"/>
      <c r="T19739" s="1"/>
    </row>
    <row r="19740" spans="17:20" ht="12.75" customHeight="1">
      <c r="Q19740" s="1"/>
      <c r="R19740" s="1"/>
      <c r="S19740" s="2"/>
      <c r="T19740" s="1"/>
    </row>
    <row r="19741" spans="17:20" ht="12.75" customHeight="1">
      <c r="Q19741" s="1"/>
      <c r="R19741" s="1"/>
      <c r="S19741" s="2"/>
      <c r="T19741" s="1"/>
    </row>
    <row r="19742" spans="17:20" ht="12.75" customHeight="1">
      <c r="Q19742" s="1"/>
      <c r="R19742" s="1"/>
      <c r="S19742" s="2"/>
      <c r="T19742" s="1"/>
    </row>
    <row r="19743" spans="17:20" ht="12.75" customHeight="1">
      <c r="Q19743" s="1"/>
      <c r="R19743" s="1"/>
      <c r="S19743" s="2"/>
      <c r="T19743" s="1"/>
    </row>
    <row r="19744" spans="17:20" ht="12.75" customHeight="1">
      <c r="Q19744" s="1"/>
      <c r="R19744" s="1"/>
      <c r="S19744" s="2"/>
      <c r="T19744" s="1"/>
    </row>
    <row r="19745" spans="17:20" ht="12.75" customHeight="1">
      <c r="Q19745" s="1"/>
      <c r="R19745" s="1"/>
      <c r="S19745" s="2"/>
      <c r="T19745" s="1"/>
    </row>
    <row r="19746" spans="17:20" ht="12.75" customHeight="1">
      <c r="Q19746" s="1"/>
      <c r="R19746" s="1"/>
      <c r="S19746" s="2"/>
      <c r="T19746" s="1"/>
    </row>
    <row r="19747" spans="17:20" ht="12.75" customHeight="1">
      <c r="Q19747" s="1"/>
      <c r="R19747" s="1"/>
      <c r="S19747" s="2"/>
      <c r="T19747" s="1"/>
    </row>
    <row r="19748" spans="17:20" ht="12.75" customHeight="1">
      <c r="Q19748" s="1"/>
      <c r="R19748" s="1"/>
      <c r="S19748" s="2"/>
      <c r="T19748" s="1"/>
    </row>
    <row r="19749" spans="17:20" ht="12.75" customHeight="1">
      <c r="Q19749" s="1"/>
      <c r="R19749" s="1"/>
      <c r="S19749" s="2"/>
      <c r="T19749" s="1"/>
    </row>
    <row r="19750" spans="17:20" ht="12.75" customHeight="1">
      <c r="Q19750" s="1"/>
      <c r="R19750" s="1"/>
      <c r="S19750" s="2"/>
      <c r="T19750" s="1"/>
    </row>
    <row r="19751" spans="17:20" ht="12.75" customHeight="1">
      <c r="Q19751" s="1"/>
      <c r="R19751" s="1"/>
      <c r="S19751" s="2"/>
      <c r="T19751" s="1"/>
    </row>
    <row r="19752" spans="17:20" ht="12.75" customHeight="1">
      <c r="Q19752" s="1"/>
      <c r="R19752" s="1"/>
      <c r="S19752" s="2"/>
      <c r="T19752" s="1"/>
    </row>
    <row r="19753" spans="17:20" ht="12.75" customHeight="1">
      <c r="Q19753" s="1"/>
      <c r="R19753" s="1"/>
      <c r="S19753" s="2"/>
      <c r="T19753" s="1"/>
    </row>
    <row r="19754" spans="17:20" ht="12.75" customHeight="1">
      <c r="Q19754" s="1"/>
      <c r="R19754" s="1"/>
      <c r="S19754" s="2"/>
      <c r="T19754" s="1"/>
    </row>
    <row r="19755" spans="17:20" ht="12.75" customHeight="1">
      <c r="Q19755" s="1"/>
      <c r="R19755" s="1"/>
      <c r="S19755" s="2"/>
      <c r="T19755" s="1"/>
    </row>
    <row r="19756" spans="17:20" ht="12.75" customHeight="1">
      <c r="Q19756" s="1"/>
      <c r="R19756" s="1"/>
      <c r="S19756" s="2"/>
      <c r="T19756" s="1"/>
    </row>
    <row r="19757" spans="17:20" ht="12.75" customHeight="1">
      <c r="Q19757" s="1"/>
      <c r="R19757" s="1"/>
      <c r="S19757" s="2"/>
      <c r="T19757" s="1"/>
    </row>
    <row r="19758" spans="17:20" ht="12.75" customHeight="1">
      <c r="Q19758" s="1"/>
      <c r="R19758" s="1"/>
      <c r="S19758" s="2"/>
      <c r="T19758" s="1"/>
    </row>
    <row r="19759" spans="17:20" ht="12.75" customHeight="1">
      <c r="Q19759" s="1"/>
      <c r="R19759" s="1"/>
      <c r="S19759" s="2"/>
      <c r="T19759" s="1"/>
    </row>
    <row r="19760" spans="17:20" ht="12.75" customHeight="1">
      <c r="Q19760" s="1"/>
      <c r="R19760" s="1"/>
      <c r="S19760" s="2"/>
      <c r="T19760" s="1"/>
    </row>
    <row r="19761" spans="17:20" ht="12.75" customHeight="1">
      <c r="Q19761" s="1"/>
      <c r="R19761" s="1"/>
      <c r="S19761" s="2"/>
      <c r="T19761" s="1"/>
    </row>
    <row r="19762" spans="17:20" ht="12.75" customHeight="1">
      <c r="Q19762" s="1"/>
      <c r="R19762" s="1"/>
      <c r="S19762" s="2"/>
      <c r="T19762" s="1"/>
    </row>
    <row r="19763" spans="17:20" ht="12.75" customHeight="1">
      <c r="Q19763" s="1"/>
      <c r="R19763" s="1"/>
      <c r="S19763" s="2"/>
      <c r="T19763" s="1"/>
    </row>
    <row r="19764" spans="17:20" ht="12.75" customHeight="1">
      <c r="Q19764" s="1"/>
      <c r="R19764" s="1"/>
      <c r="S19764" s="2"/>
      <c r="T19764" s="1"/>
    </row>
    <row r="19765" spans="17:20" ht="12.75" customHeight="1">
      <c r="Q19765" s="1"/>
      <c r="R19765" s="1"/>
      <c r="S19765" s="2"/>
      <c r="T19765" s="1"/>
    </row>
    <row r="19766" spans="17:20" ht="12.75" customHeight="1">
      <c r="Q19766" s="1"/>
      <c r="R19766" s="1"/>
      <c r="S19766" s="2"/>
      <c r="T19766" s="1"/>
    </row>
    <row r="19767" spans="17:20" ht="12.75" customHeight="1">
      <c r="Q19767" s="1"/>
      <c r="R19767" s="1"/>
      <c r="S19767" s="2"/>
      <c r="T19767" s="1"/>
    </row>
    <row r="19768" spans="17:20" ht="12.75" customHeight="1">
      <c r="Q19768" s="1"/>
      <c r="R19768" s="1"/>
      <c r="S19768" s="2"/>
      <c r="T19768" s="1"/>
    </row>
    <row r="19769" spans="17:20" ht="12.75" customHeight="1">
      <c r="Q19769" s="1"/>
      <c r="R19769" s="1"/>
      <c r="S19769" s="2"/>
      <c r="T19769" s="1"/>
    </row>
    <row r="19770" spans="17:20" ht="12.75" customHeight="1">
      <c r="Q19770" s="1"/>
      <c r="R19770" s="1"/>
      <c r="S19770" s="2"/>
      <c r="T19770" s="1"/>
    </row>
    <row r="19771" spans="17:20" ht="12.75" customHeight="1">
      <c r="Q19771" s="1"/>
      <c r="R19771" s="1"/>
      <c r="S19771" s="2"/>
      <c r="T19771" s="1"/>
    </row>
    <row r="19772" spans="17:20" ht="12.75" customHeight="1">
      <c r="Q19772" s="1"/>
      <c r="R19772" s="1"/>
      <c r="S19772" s="2"/>
      <c r="T19772" s="1"/>
    </row>
    <row r="19773" spans="17:20" ht="12.75" customHeight="1">
      <c r="Q19773" s="1"/>
      <c r="R19773" s="1"/>
      <c r="S19773" s="2"/>
      <c r="T19773" s="1"/>
    </row>
    <row r="19774" spans="17:20" ht="12.75" customHeight="1">
      <c r="Q19774" s="1"/>
      <c r="R19774" s="1"/>
      <c r="S19774" s="2"/>
      <c r="T19774" s="1"/>
    </row>
    <row r="19775" spans="17:20" ht="12.75" customHeight="1">
      <c r="Q19775" s="1"/>
      <c r="R19775" s="1"/>
      <c r="S19775" s="2"/>
      <c r="T19775" s="1"/>
    </row>
    <row r="19776" spans="17:20" ht="12.75" customHeight="1">
      <c r="Q19776" s="1"/>
      <c r="R19776" s="1"/>
      <c r="S19776" s="2"/>
      <c r="T19776" s="1"/>
    </row>
    <row r="19777" spans="17:20" ht="12.75" customHeight="1">
      <c r="Q19777" s="1"/>
      <c r="R19777" s="1"/>
      <c r="S19777" s="2"/>
      <c r="T19777" s="1"/>
    </row>
    <row r="19778" spans="17:20" ht="12.75" customHeight="1">
      <c r="Q19778" s="1"/>
      <c r="R19778" s="1"/>
      <c r="S19778" s="2"/>
      <c r="T19778" s="1"/>
    </row>
    <row r="19779" spans="17:20" ht="12.75" customHeight="1">
      <c r="Q19779" s="1"/>
      <c r="R19779" s="1"/>
      <c r="S19779" s="2"/>
      <c r="T19779" s="1"/>
    </row>
    <row r="19780" spans="17:20" ht="12.75" customHeight="1">
      <c r="Q19780" s="1"/>
      <c r="R19780" s="1"/>
      <c r="S19780" s="2"/>
      <c r="T19780" s="1"/>
    </row>
    <row r="19781" spans="17:20" ht="12.75" customHeight="1">
      <c r="Q19781" s="1"/>
      <c r="R19781" s="1"/>
      <c r="S19781" s="2"/>
      <c r="T19781" s="1"/>
    </row>
    <row r="19782" spans="17:20" ht="12.75" customHeight="1">
      <c r="Q19782" s="1"/>
      <c r="R19782" s="1"/>
      <c r="S19782" s="2"/>
      <c r="T19782" s="1"/>
    </row>
    <row r="19783" spans="17:20" ht="12.75" customHeight="1">
      <c r="Q19783" s="1"/>
      <c r="R19783" s="1"/>
      <c r="S19783" s="2"/>
      <c r="T19783" s="1"/>
    </row>
    <row r="19784" spans="17:20" ht="12.75" customHeight="1">
      <c r="Q19784" s="1"/>
      <c r="R19784" s="1"/>
      <c r="S19784" s="2"/>
      <c r="T19784" s="1"/>
    </row>
    <row r="19785" spans="17:20" ht="12.75" customHeight="1">
      <c r="Q19785" s="1"/>
      <c r="R19785" s="1"/>
      <c r="S19785" s="2"/>
      <c r="T19785" s="1"/>
    </row>
    <row r="19786" spans="17:20" ht="12.75" customHeight="1">
      <c r="Q19786" s="1"/>
      <c r="R19786" s="1"/>
      <c r="S19786" s="2"/>
      <c r="T19786" s="1"/>
    </row>
    <row r="19787" spans="17:20" ht="12.75" customHeight="1">
      <c r="Q19787" s="1"/>
      <c r="R19787" s="1"/>
      <c r="S19787" s="2"/>
      <c r="T19787" s="1"/>
    </row>
    <row r="19788" spans="17:20" ht="12.75" customHeight="1">
      <c r="Q19788" s="1"/>
      <c r="R19788" s="1"/>
      <c r="S19788" s="2"/>
      <c r="T19788" s="1"/>
    </row>
    <row r="19789" spans="17:20" ht="12.75" customHeight="1">
      <c r="Q19789" s="1"/>
      <c r="R19789" s="1"/>
      <c r="S19789" s="2"/>
      <c r="T19789" s="1"/>
    </row>
    <row r="19790" spans="17:20" ht="12.75" customHeight="1">
      <c r="Q19790" s="1"/>
      <c r="R19790" s="1"/>
      <c r="S19790" s="2"/>
      <c r="T19790" s="1"/>
    </row>
    <row r="19791" spans="17:20" ht="12.75" customHeight="1">
      <c r="Q19791" s="1"/>
      <c r="R19791" s="1"/>
      <c r="S19791" s="2"/>
      <c r="T19791" s="1"/>
    </row>
    <row r="19792" spans="17:20" ht="12.75" customHeight="1">
      <c r="Q19792" s="1"/>
      <c r="R19792" s="1"/>
      <c r="S19792" s="2"/>
      <c r="T19792" s="1"/>
    </row>
    <row r="19793" spans="17:20" ht="12.75" customHeight="1">
      <c r="Q19793" s="1"/>
      <c r="R19793" s="1"/>
      <c r="S19793" s="2"/>
      <c r="T19793" s="1"/>
    </row>
    <row r="19794" spans="17:20" ht="12.75" customHeight="1">
      <c r="Q19794" s="1"/>
      <c r="R19794" s="1"/>
      <c r="S19794" s="2"/>
      <c r="T19794" s="1"/>
    </row>
    <row r="19795" spans="17:20" ht="12.75" customHeight="1">
      <c r="Q19795" s="1"/>
      <c r="R19795" s="1"/>
      <c r="S19795" s="2"/>
      <c r="T19795" s="1"/>
    </row>
    <row r="19796" spans="17:20" ht="12.75" customHeight="1">
      <c r="Q19796" s="1"/>
      <c r="R19796" s="1"/>
      <c r="S19796" s="2"/>
      <c r="T19796" s="1"/>
    </row>
    <row r="19797" spans="17:20" ht="12.75" customHeight="1">
      <c r="Q19797" s="1"/>
      <c r="R19797" s="1"/>
      <c r="S19797" s="2"/>
      <c r="T19797" s="1"/>
    </row>
    <row r="19798" spans="17:20" ht="12.75" customHeight="1">
      <c r="Q19798" s="1"/>
      <c r="R19798" s="1"/>
      <c r="S19798" s="2"/>
      <c r="T19798" s="1"/>
    </row>
    <row r="19799" spans="17:20" ht="12.75" customHeight="1">
      <c r="Q19799" s="1"/>
      <c r="R19799" s="1"/>
      <c r="S19799" s="2"/>
      <c r="T19799" s="1"/>
    </row>
    <row r="19800" spans="17:20" ht="12.75" customHeight="1">
      <c r="Q19800" s="1"/>
      <c r="R19800" s="1"/>
      <c r="S19800" s="2"/>
      <c r="T19800" s="1"/>
    </row>
    <row r="19801" spans="17:20" ht="12.75" customHeight="1">
      <c r="Q19801" s="1"/>
      <c r="R19801" s="1"/>
      <c r="S19801" s="2"/>
      <c r="T19801" s="1"/>
    </row>
    <row r="19802" spans="17:20" ht="12.75" customHeight="1">
      <c r="Q19802" s="1"/>
      <c r="R19802" s="1"/>
      <c r="S19802" s="2"/>
      <c r="T19802" s="1"/>
    </row>
    <row r="19803" spans="17:20" ht="12.75" customHeight="1">
      <c r="Q19803" s="1"/>
      <c r="R19803" s="1"/>
      <c r="S19803" s="2"/>
      <c r="T19803" s="1"/>
    </row>
    <row r="19804" spans="17:20" ht="12.75" customHeight="1">
      <c r="Q19804" s="1"/>
      <c r="R19804" s="1"/>
      <c r="S19804" s="2"/>
      <c r="T19804" s="1"/>
    </row>
    <row r="19805" spans="17:20" ht="12.75" customHeight="1">
      <c r="Q19805" s="1"/>
      <c r="R19805" s="1"/>
      <c r="S19805" s="2"/>
      <c r="T19805" s="1"/>
    </row>
    <row r="19806" spans="17:20" ht="12.75" customHeight="1">
      <c r="Q19806" s="1"/>
      <c r="R19806" s="1"/>
      <c r="S19806" s="2"/>
      <c r="T19806" s="1"/>
    </row>
    <row r="19807" spans="17:20" ht="12.75" customHeight="1">
      <c r="Q19807" s="1"/>
      <c r="R19807" s="1"/>
      <c r="S19807" s="2"/>
      <c r="T19807" s="1"/>
    </row>
    <row r="19808" spans="17:20" ht="12.75" customHeight="1">
      <c r="Q19808" s="1"/>
      <c r="R19808" s="1"/>
      <c r="S19808" s="2"/>
      <c r="T19808" s="1"/>
    </row>
    <row r="19809" spans="17:20" ht="12.75" customHeight="1">
      <c r="Q19809" s="1"/>
      <c r="R19809" s="1"/>
      <c r="S19809" s="2"/>
      <c r="T19809" s="1"/>
    </row>
    <row r="19810" spans="17:20" ht="12.75" customHeight="1">
      <c r="Q19810" s="1"/>
      <c r="R19810" s="1"/>
      <c r="S19810" s="2"/>
      <c r="T19810" s="1"/>
    </row>
    <row r="19811" spans="17:20" ht="12.75" customHeight="1">
      <c r="Q19811" s="1"/>
      <c r="R19811" s="1"/>
      <c r="S19811" s="2"/>
      <c r="T19811" s="1"/>
    </row>
    <row r="19812" spans="17:20" ht="12.75" customHeight="1">
      <c r="Q19812" s="1"/>
      <c r="R19812" s="1"/>
      <c r="S19812" s="2"/>
      <c r="T19812" s="1"/>
    </row>
    <row r="19813" spans="17:20" ht="12.75" customHeight="1">
      <c r="Q19813" s="1"/>
      <c r="R19813" s="1"/>
      <c r="S19813" s="2"/>
      <c r="T19813" s="1"/>
    </row>
    <row r="19814" spans="17:20" ht="12.75" customHeight="1">
      <c r="Q19814" s="1"/>
      <c r="R19814" s="1"/>
      <c r="S19814" s="2"/>
      <c r="T19814" s="1"/>
    </row>
    <row r="19815" spans="17:20" ht="12.75" customHeight="1">
      <c r="Q19815" s="1"/>
      <c r="R19815" s="1"/>
      <c r="S19815" s="2"/>
      <c r="T19815" s="1"/>
    </row>
    <row r="19816" spans="17:20" ht="12.75" customHeight="1">
      <c r="Q19816" s="1"/>
      <c r="R19816" s="1"/>
      <c r="S19816" s="2"/>
      <c r="T19816" s="1"/>
    </row>
    <row r="19817" spans="17:20" ht="12.75" customHeight="1">
      <c r="Q19817" s="1"/>
      <c r="R19817" s="1"/>
      <c r="S19817" s="2"/>
      <c r="T19817" s="1"/>
    </row>
    <row r="19818" spans="17:20" ht="12.75" customHeight="1">
      <c r="Q19818" s="1"/>
      <c r="R19818" s="1"/>
      <c r="S19818" s="2"/>
      <c r="T19818" s="1"/>
    </row>
    <row r="19819" spans="17:20" ht="12.75" customHeight="1">
      <c r="Q19819" s="1"/>
      <c r="R19819" s="1"/>
      <c r="S19819" s="2"/>
      <c r="T19819" s="1"/>
    </row>
    <row r="19820" spans="17:20" ht="12.75" customHeight="1">
      <c r="Q19820" s="1"/>
      <c r="R19820" s="1"/>
      <c r="S19820" s="2"/>
      <c r="T19820" s="1"/>
    </row>
    <row r="19821" spans="17:20" ht="12.75" customHeight="1">
      <c r="Q19821" s="1"/>
      <c r="R19821" s="1"/>
      <c r="S19821" s="2"/>
      <c r="T19821" s="1"/>
    </row>
    <row r="19822" spans="17:20" ht="12.75" customHeight="1">
      <c r="Q19822" s="1"/>
      <c r="R19822" s="1"/>
      <c r="S19822" s="2"/>
      <c r="T19822" s="1"/>
    </row>
    <row r="19823" spans="17:20" ht="12.75" customHeight="1">
      <c r="Q19823" s="1"/>
      <c r="R19823" s="1"/>
      <c r="S19823" s="2"/>
      <c r="T19823" s="1"/>
    </row>
    <row r="19824" spans="17:20" ht="12.75" customHeight="1">
      <c r="Q19824" s="1"/>
      <c r="R19824" s="1"/>
      <c r="S19824" s="2"/>
      <c r="T19824" s="1"/>
    </row>
    <row r="19825" spans="17:20" ht="12.75" customHeight="1">
      <c r="Q19825" s="1"/>
      <c r="R19825" s="1"/>
      <c r="S19825" s="2"/>
      <c r="T19825" s="1"/>
    </row>
    <row r="19826" spans="17:20" ht="12.75" customHeight="1">
      <c r="Q19826" s="1"/>
      <c r="R19826" s="1"/>
      <c r="S19826" s="2"/>
      <c r="T19826" s="1"/>
    </row>
    <row r="19827" spans="17:20" ht="12.75" customHeight="1">
      <c r="Q19827" s="1"/>
      <c r="R19827" s="1"/>
      <c r="S19827" s="2"/>
      <c r="T19827" s="1"/>
    </row>
    <row r="19828" spans="17:20" ht="12.75" customHeight="1">
      <c r="Q19828" s="1"/>
      <c r="R19828" s="1"/>
      <c r="S19828" s="2"/>
      <c r="T19828" s="1"/>
    </row>
    <row r="19829" spans="17:20" ht="12.75" customHeight="1">
      <c r="Q19829" s="1"/>
      <c r="R19829" s="1"/>
      <c r="S19829" s="2"/>
      <c r="T19829" s="1"/>
    </row>
    <row r="19830" spans="17:20" ht="12.75" customHeight="1">
      <c r="Q19830" s="1"/>
      <c r="R19830" s="1"/>
      <c r="S19830" s="2"/>
      <c r="T19830" s="1"/>
    </row>
    <row r="19831" spans="17:20" ht="12.75" customHeight="1">
      <c r="Q19831" s="1"/>
      <c r="R19831" s="1"/>
      <c r="S19831" s="2"/>
      <c r="T19831" s="1"/>
    </row>
    <row r="19832" spans="17:20" ht="12.75" customHeight="1">
      <c r="Q19832" s="1"/>
      <c r="R19832" s="1"/>
      <c r="S19832" s="2"/>
      <c r="T19832" s="1"/>
    </row>
    <row r="19833" spans="17:20" ht="12.75" customHeight="1">
      <c r="Q19833" s="1"/>
      <c r="R19833" s="1"/>
      <c r="S19833" s="2"/>
      <c r="T19833" s="1"/>
    </row>
    <row r="19834" spans="17:20" ht="12.75" customHeight="1">
      <c r="Q19834" s="1"/>
      <c r="R19834" s="1"/>
      <c r="S19834" s="2"/>
      <c r="T19834" s="1"/>
    </row>
    <row r="19835" spans="17:20" ht="12.75" customHeight="1">
      <c r="Q19835" s="1"/>
      <c r="R19835" s="1"/>
      <c r="S19835" s="2"/>
      <c r="T19835" s="1"/>
    </row>
    <row r="19836" spans="17:20" ht="12.75" customHeight="1">
      <c r="Q19836" s="1"/>
      <c r="R19836" s="1"/>
      <c r="S19836" s="2"/>
      <c r="T19836" s="1"/>
    </row>
    <row r="19837" spans="17:20" ht="12.75" customHeight="1">
      <c r="Q19837" s="1"/>
      <c r="R19837" s="1"/>
      <c r="S19837" s="2"/>
      <c r="T19837" s="1"/>
    </row>
    <row r="19838" spans="17:20" ht="12.75" customHeight="1">
      <c r="Q19838" s="1"/>
      <c r="R19838" s="1"/>
      <c r="S19838" s="2"/>
      <c r="T19838" s="1"/>
    </row>
    <row r="19839" spans="17:20" ht="12.75" customHeight="1">
      <c r="Q19839" s="1"/>
      <c r="R19839" s="1"/>
      <c r="S19839" s="2"/>
      <c r="T19839" s="1"/>
    </row>
    <row r="19840" spans="17:20" ht="12.75" customHeight="1">
      <c r="Q19840" s="1"/>
      <c r="R19840" s="1"/>
      <c r="S19840" s="2"/>
      <c r="T19840" s="1"/>
    </row>
    <row r="19841" spans="17:20" ht="12.75" customHeight="1">
      <c r="Q19841" s="1"/>
      <c r="R19841" s="1"/>
      <c r="S19841" s="2"/>
      <c r="T19841" s="1"/>
    </row>
    <row r="19842" spans="17:20" ht="12.75" customHeight="1">
      <c r="Q19842" s="1"/>
      <c r="R19842" s="1"/>
      <c r="S19842" s="2"/>
      <c r="T19842" s="1"/>
    </row>
    <row r="19843" spans="17:20" ht="12.75" customHeight="1">
      <c r="Q19843" s="1"/>
      <c r="R19843" s="1"/>
      <c r="S19843" s="2"/>
      <c r="T19843" s="1"/>
    </row>
    <row r="19844" spans="17:20" ht="12.75" customHeight="1">
      <c r="Q19844" s="1"/>
      <c r="R19844" s="1"/>
      <c r="S19844" s="2"/>
      <c r="T19844" s="1"/>
    </row>
    <row r="19845" spans="17:20" ht="12.75" customHeight="1">
      <c r="Q19845" s="1"/>
      <c r="R19845" s="1"/>
      <c r="S19845" s="2"/>
      <c r="T19845" s="1"/>
    </row>
    <row r="19846" spans="17:20" ht="12.75" customHeight="1">
      <c r="Q19846" s="1"/>
      <c r="R19846" s="1"/>
      <c r="S19846" s="2"/>
      <c r="T19846" s="1"/>
    </row>
    <row r="19847" spans="17:20" ht="12.75" customHeight="1">
      <c r="Q19847" s="1"/>
      <c r="R19847" s="1"/>
      <c r="S19847" s="2"/>
      <c r="T19847" s="1"/>
    </row>
    <row r="19848" spans="17:20" ht="12.75" customHeight="1">
      <c r="Q19848" s="1"/>
      <c r="R19848" s="1"/>
      <c r="S19848" s="2"/>
      <c r="T19848" s="1"/>
    </row>
    <row r="19849" spans="17:20" ht="12.75" customHeight="1">
      <c r="Q19849" s="1"/>
      <c r="R19849" s="1"/>
      <c r="S19849" s="2"/>
      <c r="T19849" s="1"/>
    </row>
    <row r="19850" spans="17:20" ht="12.75" customHeight="1">
      <c r="Q19850" s="1"/>
      <c r="R19850" s="1"/>
      <c r="S19850" s="2"/>
      <c r="T19850" s="1"/>
    </row>
    <row r="19851" spans="17:20" ht="12.75" customHeight="1">
      <c r="Q19851" s="1"/>
      <c r="R19851" s="1"/>
      <c r="S19851" s="2"/>
      <c r="T19851" s="1"/>
    </row>
    <row r="19852" spans="17:20" ht="12.75" customHeight="1">
      <c r="Q19852" s="1"/>
      <c r="R19852" s="1"/>
      <c r="S19852" s="2"/>
      <c r="T19852" s="1"/>
    </row>
    <row r="19853" spans="17:20" ht="12.75" customHeight="1">
      <c r="Q19853" s="1"/>
      <c r="R19853" s="1"/>
      <c r="S19853" s="2"/>
      <c r="T19853" s="1"/>
    </row>
    <row r="19854" spans="17:20" ht="12.75" customHeight="1">
      <c r="Q19854" s="1"/>
      <c r="R19854" s="1"/>
      <c r="S19854" s="2"/>
      <c r="T19854" s="1"/>
    </row>
    <row r="19855" spans="17:20" ht="12.75" customHeight="1">
      <c r="Q19855" s="1"/>
      <c r="R19855" s="1"/>
      <c r="S19855" s="2"/>
      <c r="T19855" s="1"/>
    </row>
    <row r="19856" spans="17:20" ht="12.75" customHeight="1">
      <c r="Q19856" s="1"/>
      <c r="R19856" s="1"/>
      <c r="S19856" s="2"/>
      <c r="T19856" s="1"/>
    </row>
    <row r="19857" spans="17:20" ht="12.75" customHeight="1">
      <c r="Q19857" s="1"/>
      <c r="R19857" s="1"/>
      <c r="S19857" s="2"/>
      <c r="T19857" s="1"/>
    </row>
    <row r="19858" spans="17:20" ht="12.75" customHeight="1">
      <c r="Q19858" s="1"/>
      <c r="R19858" s="1"/>
      <c r="S19858" s="2"/>
      <c r="T19858" s="1"/>
    </row>
    <row r="19859" spans="17:20" ht="12.75" customHeight="1">
      <c r="Q19859" s="1"/>
      <c r="R19859" s="1"/>
      <c r="S19859" s="2"/>
      <c r="T19859" s="1"/>
    </row>
    <row r="19860" spans="17:20" ht="12.75" customHeight="1">
      <c r="Q19860" s="1"/>
      <c r="R19860" s="1"/>
      <c r="S19860" s="2"/>
      <c r="T19860" s="1"/>
    </row>
    <row r="19861" spans="17:20" ht="12.75" customHeight="1">
      <c r="Q19861" s="1"/>
      <c r="R19861" s="1"/>
      <c r="S19861" s="2"/>
      <c r="T19861" s="1"/>
    </row>
    <row r="19862" spans="17:20" ht="12.75" customHeight="1">
      <c r="Q19862" s="1"/>
      <c r="R19862" s="1"/>
      <c r="S19862" s="2"/>
      <c r="T19862" s="1"/>
    </row>
    <row r="19863" spans="17:20" ht="12.75" customHeight="1">
      <c r="Q19863" s="1"/>
      <c r="R19863" s="1"/>
      <c r="S19863" s="2"/>
      <c r="T19863" s="1"/>
    </row>
    <row r="19864" spans="17:20" ht="12.75" customHeight="1">
      <c r="Q19864" s="1"/>
      <c r="R19864" s="1"/>
      <c r="S19864" s="2"/>
      <c r="T19864" s="1"/>
    </row>
    <row r="19865" spans="17:20" ht="12.75" customHeight="1">
      <c r="Q19865" s="1"/>
      <c r="R19865" s="1"/>
      <c r="S19865" s="2"/>
      <c r="T19865" s="1"/>
    </row>
    <row r="19866" spans="17:20" ht="12.75" customHeight="1">
      <c r="Q19866" s="1"/>
      <c r="R19866" s="1"/>
      <c r="S19866" s="2"/>
      <c r="T19866" s="1"/>
    </row>
    <row r="19867" spans="17:20" ht="12.75" customHeight="1">
      <c r="Q19867" s="1"/>
      <c r="R19867" s="1"/>
      <c r="S19867" s="2"/>
      <c r="T19867" s="1"/>
    </row>
    <row r="19868" spans="17:20" ht="12.75" customHeight="1">
      <c r="Q19868" s="1"/>
      <c r="R19868" s="1"/>
      <c r="S19868" s="2"/>
      <c r="T19868" s="1"/>
    </row>
    <row r="19869" spans="17:20" ht="12.75" customHeight="1">
      <c r="Q19869" s="1"/>
      <c r="R19869" s="1"/>
      <c r="S19869" s="2"/>
      <c r="T19869" s="1"/>
    </row>
    <row r="19870" spans="17:20" ht="12.75" customHeight="1">
      <c r="Q19870" s="1"/>
      <c r="R19870" s="1"/>
      <c r="S19870" s="2"/>
      <c r="T19870" s="1"/>
    </row>
    <row r="19871" spans="17:20" ht="12.75" customHeight="1">
      <c r="Q19871" s="1"/>
      <c r="R19871" s="1"/>
      <c r="S19871" s="2"/>
      <c r="T19871" s="1"/>
    </row>
    <row r="19872" spans="17:20" ht="12.75" customHeight="1">
      <c r="Q19872" s="1"/>
      <c r="R19872" s="1"/>
      <c r="S19872" s="2"/>
      <c r="T19872" s="1"/>
    </row>
    <row r="19873" spans="17:20" ht="12.75" customHeight="1">
      <c r="Q19873" s="1"/>
      <c r="R19873" s="1"/>
      <c r="S19873" s="2"/>
      <c r="T19873" s="1"/>
    </row>
    <row r="19874" spans="17:20" ht="12.75" customHeight="1">
      <c r="Q19874" s="1"/>
      <c r="R19874" s="1"/>
      <c r="S19874" s="2"/>
      <c r="T19874" s="1"/>
    </row>
    <row r="19875" spans="17:20" ht="12.75" customHeight="1">
      <c r="Q19875" s="1"/>
      <c r="R19875" s="1"/>
      <c r="S19875" s="2"/>
      <c r="T19875" s="1"/>
    </row>
    <row r="19876" spans="17:20" ht="12.75" customHeight="1">
      <c r="Q19876" s="1"/>
      <c r="R19876" s="1"/>
      <c r="S19876" s="2"/>
      <c r="T19876" s="1"/>
    </row>
    <row r="19877" spans="17:20" ht="12.75" customHeight="1">
      <c r="Q19877" s="1"/>
      <c r="R19877" s="1"/>
      <c r="S19877" s="2"/>
      <c r="T19877" s="1"/>
    </row>
    <row r="19878" spans="17:20" ht="12.75" customHeight="1">
      <c r="Q19878" s="1"/>
      <c r="R19878" s="1"/>
      <c r="S19878" s="2"/>
      <c r="T19878" s="1"/>
    </row>
    <row r="19879" spans="17:20" ht="12.75" customHeight="1">
      <c r="Q19879" s="1"/>
      <c r="R19879" s="1"/>
      <c r="S19879" s="2"/>
      <c r="T19879" s="1"/>
    </row>
    <row r="19880" spans="17:20" ht="12.75" customHeight="1">
      <c r="Q19880" s="1"/>
      <c r="R19880" s="1"/>
      <c r="S19880" s="2"/>
      <c r="T19880" s="1"/>
    </row>
    <row r="19881" spans="17:20" ht="12.75" customHeight="1">
      <c r="Q19881" s="1"/>
      <c r="R19881" s="1"/>
      <c r="S19881" s="2"/>
      <c r="T19881" s="1"/>
    </row>
    <row r="19882" spans="17:20" ht="12.75" customHeight="1">
      <c r="Q19882" s="1"/>
      <c r="R19882" s="1"/>
      <c r="S19882" s="2"/>
      <c r="T19882" s="1"/>
    </row>
    <row r="19883" spans="17:20" ht="12.75" customHeight="1">
      <c r="Q19883" s="1"/>
      <c r="R19883" s="1"/>
      <c r="S19883" s="2"/>
      <c r="T19883" s="1"/>
    </row>
    <row r="19884" spans="17:20" ht="12.75" customHeight="1">
      <c r="Q19884" s="1"/>
      <c r="R19884" s="1"/>
      <c r="S19884" s="2"/>
      <c r="T19884" s="1"/>
    </row>
    <row r="19885" spans="17:20" ht="12.75" customHeight="1">
      <c r="Q19885" s="1"/>
      <c r="R19885" s="1"/>
      <c r="S19885" s="2"/>
      <c r="T19885" s="1"/>
    </row>
    <row r="19886" spans="17:20" ht="12.75" customHeight="1">
      <c r="Q19886" s="1"/>
      <c r="R19886" s="1"/>
      <c r="S19886" s="2"/>
      <c r="T19886" s="1"/>
    </row>
    <row r="19887" spans="17:20" ht="12.75" customHeight="1">
      <c r="Q19887" s="1"/>
      <c r="R19887" s="1"/>
      <c r="S19887" s="2"/>
      <c r="T19887" s="1"/>
    </row>
    <row r="19888" spans="17:20" ht="12.75" customHeight="1">
      <c r="Q19888" s="1"/>
      <c r="R19888" s="1"/>
      <c r="S19888" s="2"/>
      <c r="T19888" s="1"/>
    </row>
    <row r="19889" spans="17:20" ht="12.75" customHeight="1">
      <c r="Q19889" s="1"/>
      <c r="R19889" s="1"/>
      <c r="S19889" s="2"/>
      <c r="T19889" s="1"/>
    </row>
    <row r="19890" spans="17:20" ht="12.75" customHeight="1">
      <c r="Q19890" s="1"/>
      <c r="R19890" s="1"/>
      <c r="S19890" s="2"/>
      <c r="T19890" s="1"/>
    </row>
    <row r="19891" spans="17:20" ht="12.75" customHeight="1">
      <c r="Q19891" s="1"/>
      <c r="R19891" s="1"/>
      <c r="S19891" s="2"/>
      <c r="T19891" s="1"/>
    </row>
    <row r="19892" spans="17:20" ht="12.75" customHeight="1">
      <c r="Q19892" s="1"/>
      <c r="R19892" s="1"/>
      <c r="S19892" s="2"/>
      <c r="T19892" s="1"/>
    </row>
    <row r="19893" spans="17:20" ht="12.75" customHeight="1">
      <c r="Q19893" s="1"/>
      <c r="R19893" s="1"/>
      <c r="S19893" s="2"/>
      <c r="T19893" s="1"/>
    </row>
    <row r="19894" spans="17:20" ht="12.75" customHeight="1">
      <c r="Q19894" s="1"/>
      <c r="R19894" s="1"/>
      <c r="S19894" s="2"/>
      <c r="T19894" s="1"/>
    </row>
    <row r="19895" spans="17:20" ht="12.75" customHeight="1">
      <c r="Q19895" s="1"/>
      <c r="R19895" s="1"/>
      <c r="S19895" s="2"/>
      <c r="T19895" s="1"/>
    </row>
    <row r="19896" spans="17:20" ht="12.75" customHeight="1">
      <c r="Q19896" s="1"/>
      <c r="R19896" s="1"/>
      <c r="S19896" s="2"/>
      <c r="T19896" s="1"/>
    </row>
    <row r="19897" spans="17:20" ht="12.75" customHeight="1">
      <c r="Q19897" s="1"/>
      <c r="R19897" s="1"/>
      <c r="S19897" s="2"/>
      <c r="T19897" s="1"/>
    </row>
    <row r="19898" spans="17:20" ht="12.75" customHeight="1">
      <c r="Q19898" s="1"/>
      <c r="R19898" s="1"/>
      <c r="S19898" s="2"/>
      <c r="T19898" s="1"/>
    </row>
    <row r="19899" spans="17:20" ht="12.75" customHeight="1">
      <c r="Q19899" s="1"/>
      <c r="R19899" s="1"/>
      <c r="S19899" s="2"/>
      <c r="T19899" s="1"/>
    </row>
    <row r="19900" spans="17:20" ht="12.75" customHeight="1">
      <c r="Q19900" s="1"/>
      <c r="R19900" s="1"/>
      <c r="S19900" s="2"/>
      <c r="T19900" s="1"/>
    </row>
    <row r="19901" spans="17:20" ht="12.75" customHeight="1">
      <c r="Q19901" s="1"/>
      <c r="R19901" s="1"/>
      <c r="S19901" s="2"/>
      <c r="T19901" s="1"/>
    </row>
    <row r="19902" spans="17:20" ht="12.75" customHeight="1">
      <c r="Q19902" s="1"/>
      <c r="R19902" s="1"/>
      <c r="S19902" s="2"/>
      <c r="T19902" s="1"/>
    </row>
    <row r="19903" spans="17:20" ht="12.75" customHeight="1">
      <c r="Q19903" s="1"/>
      <c r="R19903" s="1"/>
      <c r="S19903" s="2"/>
      <c r="T19903" s="1"/>
    </row>
    <row r="19904" spans="17:20" ht="12.75" customHeight="1">
      <c r="Q19904" s="1"/>
      <c r="R19904" s="1"/>
      <c r="S19904" s="2"/>
      <c r="T19904" s="1"/>
    </row>
    <row r="19905" spans="17:20" ht="12.75" customHeight="1">
      <c r="Q19905" s="1"/>
      <c r="R19905" s="1"/>
      <c r="S19905" s="2"/>
      <c r="T19905" s="1"/>
    </row>
    <row r="19906" spans="17:20" ht="12.75" customHeight="1">
      <c r="Q19906" s="1"/>
      <c r="R19906" s="1"/>
      <c r="S19906" s="2"/>
      <c r="T19906" s="1"/>
    </row>
    <row r="19907" spans="17:20" ht="12.75" customHeight="1">
      <c r="Q19907" s="1"/>
      <c r="R19907" s="1"/>
      <c r="S19907" s="2"/>
      <c r="T19907" s="1"/>
    </row>
    <row r="19908" spans="17:20" ht="12.75" customHeight="1">
      <c r="Q19908" s="1"/>
      <c r="R19908" s="1"/>
      <c r="S19908" s="2"/>
      <c r="T19908" s="1"/>
    </row>
    <row r="19909" spans="17:20" ht="12.75" customHeight="1">
      <c r="Q19909" s="1"/>
      <c r="R19909" s="1"/>
      <c r="S19909" s="2"/>
      <c r="T19909" s="1"/>
    </row>
    <row r="19910" spans="17:20" ht="12.75" customHeight="1">
      <c r="Q19910" s="1"/>
      <c r="R19910" s="1"/>
      <c r="S19910" s="2"/>
      <c r="T19910" s="1"/>
    </row>
    <row r="19911" spans="17:20" ht="12.75" customHeight="1">
      <c r="Q19911" s="1"/>
      <c r="R19911" s="1"/>
      <c r="S19911" s="2"/>
      <c r="T19911" s="1"/>
    </row>
    <row r="19912" spans="17:20" ht="12.75" customHeight="1">
      <c r="Q19912" s="1"/>
      <c r="R19912" s="1"/>
      <c r="S19912" s="2"/>
      <c r="T19912" s="1"/>
    </row>
    <row r="19913" spans="17:20" ht="12.75" customHeight="1">
      <c r="Q19913" s="1"/>
      <c r="R19913" s="1"/>
      <c r="S19913" s="2"/>
      <c r="T19913" s="1"/>
    </row>
    <row r="19914" spans="17:20" ht="12.75" customHeight="1">
      <c r="Q19914" s="1"/>
      <c r="R19914" s="1"/>
      <c r="S19914" s="2"/>
      <c r="T19914" s="1"/>
    </row>
    <row r="19915" spans="17:20" ht="12.75" customHeight="1">
      <c r="Q19915" s="1"/>
      <c r="R19915" s="1"/>
      <c r="S19915" s="2"/>
      <c r="T19915" s="1"/>
    </row>
    <row r="19916" spans="17:20" ht="12.75" customHeight="1">
      <c r="Q19916" s="1"/>
      <c r="R19916" s="1"/>
      <c r="S19916" s="2"/>
      <c r="T19916" s="1"/>
    </row>
    <row r="19917" spans="17:20" ht="12.75" customHeight="1">
      <c r="Q19917" s="1"/>
      <c r="R19917" s="1"/>
      <c r="S19917" s="2"/>
      <c r="T19917" s="1"/>
    </row>
    <row r="19918" spans="17:20" ht="12.75" customHeight="1">
      <c r="Q19918" s="1"/>
      <c r="R19918" s="1"/>
      <c r="S19918" s="2"/>
      <c r="T19918" s="1"/>
    </row>
    <row r="19919" spans="17:20" ht="12.75" customHeight="1">
      <c r="Q19919" s="1"/>
      <c r="R19919" s="1"/>
      <c r="S19919" s="2"/>
      <c r="T19919" s="1"/>
    </row>
    <row r="19920" spans="17:20" ht="12.75" customHeight="1">
      <c r="Q19920" s="1"/>
      <c r="R19920" s="1"/>
      <c r="S19920" s="2"/>
      <c r="T19920" s="1"/>
    </row>
    <row r="19921" spans="17:20" ht="12.75" customHeight="1">
      <c r="Q19921" s="1"/>
      <c r="R19921" s="1"/>
      <c r="S19921" s="2"/>
      <c r="T19921" s="1"/>
    </row>
    <row r="19922" spans="17:20" ht="12.75" customHeight="1">
      <c r="Q19922" s="1"/>
      <c r="R19922" s="1"/>
      <c r="S19922" s="2"/>
      <c r="T19922" s="1"/>
    </row>
    <row r="19923" spans="17:20" ht="12.75" customHeight="1">
      <c r="Q19923" s="1"/>
      <c r="R19923" s="1"/>
      <c r="S19923" s="2"/>
      <c r="T19923" s="1"/>
    </row>
    <row r="19924" spans="17:20" ht="12.75" customHeight="1">
      <c r="Q19924" s="1"/>
      <c r="R19924" s="1"/>
      <c r="S19924" s="2"/>
      <c r="T19924" s="1"/>
    </row>
    <row r="19925" spans="17:20" ht="12.75" customHeight="1">
      <c r="Q19925" s="1"/>
      <c r="R19925" s="1"/>
      <c r="S19925" s="2"/>
      <c r="T19925" s="1"/>
    </row>
    <row r="19926" spans="17:20" ht="12.75" customHeight="1">
      <c r="Q19926" s="1"/>
      <c r="R19926" s="1"/>
      <c r="S19926" s="2"/>
      <c r="T19926" s="1"/>
    </row>
    <row r="19927" spans="17:20" ht="12.75" customHeight="1">
      <c r="Q19927" s="1"/>
      <c r="R19927" s="1"/>
      <c r="S19927" s="2"/>
      <c r="T19927" s="1"/>
    </row>
    <row r="19928" spans="17:20" ht="12.75" customHeight="1">
      <c r="Q19928" s="1"/>
      <c r="R19928" s="1"/>
      <c r="S19928" s="2"/>
      <c r="T19928" s="1"/>
    </row>
    <row r="19929" spans="17:20" ht="12.75" customHeight="1">
      <c r="Q19929" s="1"/>
      <c r="R19929" s="1"/>
      <c r="S19929" s="2"/>
      <c r="T19929" s="1"/>
    </row>
    <row r="19930" spans="17:20" ht="12.75" customHeight="1">
      <c r="Q19930" s="1"/>
      <c r="R19930" s="1"/>
      <c r="S19930" s="2"/>
      <c r="T19930" s="1"/>
    </row>
    <row r="19931" spans="17:20" ht="12.75" customHeight="1">
      <c r="Q19931" s="1"/>
      <c r="R19931" s="1"/>
      <c r="S19931" s="2"/>
      <c r="T19931" s="1"/>
    </row>
    <row r="19932" spans="17:20" ht="12.75" customHeight="1">
      <c r="Q19932" s="1"/>
      <c r="R19932" s="1"/>
      <c r="S19932" s="2"/>
      <c r="T19932" s="1"/>
    </row>
    <row r="19933" spans="17:20" ht="12.75" customHeight="1">
      <c r="Q19933" s="1"/>
      <c r="R19933" s="1"/>
      <c r="S19933" s="2"/>
      <c r="T19933" s="1"/>
    </row>
    <row r="19934" spans="17:20" ht="12.75" customHeight="1">
      <c r="Q19934" s="1"/>
      <c r="R19934" s="1"/>
      <c r="S19934" s="2"/>
      <c r="T19934" s="1"/>
    </row>
    <row r="19935" spans="17:20" ht="12.75" customHeight="1">
      <c r="Q19935" s="1"/>
      <c r="R19935" s="1"/>
      <c r="S19935" s="2"/>
      <c r="T19935" s="1"/>
    </row>
    <row r="19936" spans="17:20" ht="12.75" customHeight="1">
      <c r="Q19936" s="1"/>
      <c r="R19936" s="1"/>
      <c r="S19936" s="2"/>
      <c r="T19936" s="1"/>
    </row>
    <row r="19937" spans="17:20" ht="12.75" customHeight="1">
      <c r="Q19937" s="1"/>
      <c r="R19937" s="1"/>
      <c r="S19937" s="2"/>
      <c r="T19937" s="1"/>
    </row>
    <row r="19938" spans="17:20" ht="12.75" customHeight="1">
      <c r="Q19938" s="1"/>
      <c r="R19938" s="1"/>
      <c r="S19938" s="2"/>
      <c r="T19938" s="1"/>
    </row>
    <row r="19939" spans="17:20" ht="12.75" customHeight="1">
      <c r="Q19939" s="1"/>
      <c r="R19939" s="1"/>
      <c r="S19939" s="2"/>
      <c r="T19939" s="1"/>
    </row>
    <row r="19940" spans="17:20" ht="12.75" customHeight="1">
      <c r="Q19940" s="1"/>
      <c r="R19940" s="1"/>
      <c r="S19940" s="2"/>
      <c r="T19940" s="1"/>
    </row>
    <row r="19941" spans="17:20" ht="12.75" customHeight="1">
      <c r="Q19941" s="1"/>
      <c r="R19941" s="1"/>
      <c r="S19941" s="2"/>
      <c r="T19941" s="1"/>
    </row>
    <row r="19942" spans="17:20" ht="12.75" customHeight="1">
      <c r="Q19942" s="1"/>
      <c r="R19942" s="1"/>
      <c r="S19942" s="2"/>
      <c r="T19942" s="1"/>
    </row>
    <row r="19943" spans="17:20" ht="12.75" customHeight="1">
      <c r="Q19943" s="1"/>
      <c r="R19943" s="1"/>
      <c r="S19943" s="2"/>
      <c r="T19943" s="1"/>
    </row>
    <row r="19944" spans="17:20" ht="12.75" customHeight="1">
      <c r="Q19944" s="1"/>
      <c r="R19944" s="1"/>
      <c r="S19944" s="2"/>
      <c r="T19944" s="1"/>
    </row>
    <row r="19945" spans="17:20" ht="12.75" customHeight="1">
      <c r="Q19945" s="1"/>
      <c r="R19945" s="1"/>
      <c r="S19945" s="2"/>
      <c r="T19945" s="1"/>
    </row>
    <row r="19946" spans="17:20" ht="12.75" customHeight="1">
      <c r="Q19946" s="1"/>
      <c r="R19946" s="1"/>
      <c r="S19946" s="2"/>
      <c r="T19946" s="1"/>
    </row>
    <row r="19947" spans="17:20" ht="12.75" customHeight="1">
      <c r="Q19947" s="1"/>
      <c r="R19947" s="1"/>
      <c r="S19947" s="2"/>
      <c r="T19947" s="1"/>
    </row>
    <row r="19948" spans="17:20" ht="12.75" customHeight="1">
      <c r="Q19948" s="1"/>
      <c r="R19948" s="1"/>
      <c r="S19948" s="2"/>
      <c r="T19948" s="1"/>
    </row>
    <row r="19949" spans="17:20" ht="12.75" customHeight="1">
      <c r="Q19949" s="1"/>
      <c r="R19949" s="1"/>
      <c r="S19949" s="2"/>
      <c r="T19949" s="1"/>
    </row>
    <row r="19950" spans="17:20" ht="12.75" customHeight="1">
      <c r="Q19950" s="1"/>
      <c r="R19950" s="1"/>
      <c r="S19950" s="2"/>
      <c r="T19950" s="1"/>
    </row>
    <row r="19951" spans="17:20" ht="12.75" customHeight="1">
      <c r="Q19951" s="1"/>
      <c r="R19951" s="1"/>
      <c r="S19951" s="2"/>
      <c r="T19951" s="1"/>
    </row>
    <row r="19952" spans="17:20" ht="12.75" customHeight="1">
      <c r="Q19952" s="1"/>
      <c r="R19952" s="1"/>
      <c r="S19952" s="2"/>
      <c r="T19952" s="1"/>
    </row>
    <row r="19953" spans="17:20" ht="12.75" customHeight="1">
      <c r="Q19953" s="1"/>
      <c r="R19953" s="1"/>
      <c r="S19953" s="2"/>
      <c r="T19953" s="1"/>
    </row>
    <row r="19954" spans="17:20" ht="12.75" customHeight="1">
      <c r="Q19954" s="1"/>
      <c r="R19954" s="1"/>
      <c r="S19954" s="2"/>
      <c r="T19954" s="1"/>
    </row>
    <row r="19955" spans="17:20" ht="12.75" customHeight="1">
      <c r="Q19955" s="1"/>
      <c r="R19955" s="1"/>
      <c r="S19955" s="2"/>
      <c r="T19955" s="1"/>
    </row>
    <row r="19956" spans="17:20" ht="12.75" customHeight="1">
      <c r="Q19956" s="1"/>
      <c r="R19956" s="1"/>
      <c r="S19956" s="2"/>
      <c r="T19956" s="1"/>
    </row>
    <row r="19957" spans="17:20" ht="12.75" customHeight="1">
      <c r="Q19957" s="1"/>
      <c r="R19957" s="1"/>
      <c r="S19957" s="2"/>
      <c r="T19957" s="1"/>
    </row>
    <row r="19958" spans="17:20" ht="12.75" customHeight="1">
      <c r="Q19958" s="1"/>
      <c r="R19958" s="1"/>
      <c r="S19958" s="2"/>
      <c r="T19958" s="1"/>
    </row>
    <row r="19959" spans="17:20" ht="12.75" customHeight="1">
      <c r="Q19959" s="1"/>
      <c r="R19959" s="1"/>
      <c r="S19959" s="2"/>
      <c r="T19959" s="1"/>
    </row>
    <row r="19960" spans="17:20" ht="12.75" customHeight="1">
      <c r="Q19960" s="1"/>
      <c r="R19960" s="1"/>
      <c r="S19960" s="2"/>
      <c r="T19960" s="1"/>
    </row>
    <row r="19961" spans="17:20" ht="12.75" customHeight="1">
      <c r="Q19961" s="1"/>
      <c r="R19961" s="1"/>
      <c r="S19961" s="2"/>
      <c r="T19961" s="1"/>
    </row>
    <row r="19962" spans="17:20" ht="12.75" customHeight="1">
      <c r="Q19962" s="1"/>
      <c r="R19962" s="1"/>
      <c r="S19962" s="2"/>
      <c r="T19962" s="1"/>
    </row>
    <row r="19963" spans="17:20" ht="12.75" customHeight="1">
      <c r="Q19963" s="1"/>
      <c r="R19963" s="1"/>
      <c r="S19963" s="2"/>
      <c r="T19963" s="1"/>
    </row>
    <row r="19964" spans="17:20" ht="12.75" customHeight="1">
      <c r="Q19964" s="1"/>
      <c r="R19964" s="1"/>
      <c r="S19964" s="2"/>
      <c r="T19964" s="1"/>
    </row>
    <row r="19965" spans="17:20" ht="12.75" customHeight="1">
      <c r="Q19965" s="1"/>
      <c r="R19965" s="1"/>
      <c r="S19965" s="2"/>
      <c r="T19965" s="1"/>
    </row>
    <row r="19966" spans="17:20" ht="12.75" customHeight="1">
      <c r="Q19966" s="1"/>
      <c r="R19966" s="1"/>
      <c r="S19966" s="2"/>
      <c r="T19966" s="1"/>
    </row>
    <row r="19967" spans="17:20" ht="12.75" customHeight="1">
      <c r="Q19967" s="1"/>
      <c r="R19967" s="1"/>
      <c r="S19967" s="2"/>
      <c r="T19967" s="1"/>
    </row>
    <row r="19968" spans="17:20" ht="12.75" customHeight="1">
      <c r="Q19968" s="1"/>
      <c r="R19968" s="1"/>
      <c r="S19968" s="2"/>
      <c r="T19968" s="1"/>
    </row>
    <row r="19969" spans="17:20" ht="12.75" customHeight="1">
      <c r="Q19969" s="1"/>
      <c r="R19969" s="1"/>
      <c r="S19969" s="2"/>
      <c r="T19969" s="1"/>
    </row>
    <row r="19970" spans="17:20" ht="12.75" customHeight="1">
      <c r="Q19970" s="1"/>
      <c r="R19970" s="1"/>
      <c r="S19970" s="2"/>
      <c r="T19970" s="1"/>
    </row>
    <row r="19971" spans="17:20" ht="12.75" customHeight="1">
      <c r="Q19971" s="1"/>
      <c r="R19971" s="1"/>
      <c r="S19971" s="2"/>
      <c r="T19971" s="1"/>
    </row>
    <row r="19972" spans="17:20" ht="12.75" customHeight="1">
      <c r="Q19972" s="1"/>
      <c r="R19972" s="1"/>
      <c r="S19972" s="2"/>
      <c r="T19972" s="1"/>
    </row>
    <row r="19973" spans="17:20" ht="12.75" customHeight="1">
      <c r="Q19973" s="1"/>
      <c r="R19973" s="1"/>
      <c r="S19973" s="2"/>
      <c r="T19973" s="1"/>
    </row>
    <row r="19974" spans="17:20" ht="12.75" customHeight="1">
      <c r="Q19974" s="1"/>
      <c r="R19974" s="1"/>
      <c r="S19974" s="2"/>
      <c r="T19974" s="1"/>
    </row>
    <row r="19975" spans="17:20" ht="12.75" customHeight="1">
      <c r="Q19975" s="1"/>
      <c r="R19975" s="1"/>
      <c r="S19975" s="2"/>
      <c r="T19975" s="1"/>
    </row>
    <row r="19976" spans="17:20" ht="12.75" customHeight="1">
      <c r="Q19976" s="1"/>
      <c r="R19976" s="1"/>
      <c r="S19976" s="2"/>
      <c r="T19976" s="1"/>
    </row>
    <row r="19977" spans="17:20" ht="12.75" customHeight="1">
      <c r="Q19977" s="1"/>
      <c r="R19977" s="1"/>
      <c r="S19977" s="2"/>
      <c r="T19977" s="1"/>
    </row>
    <row r="19978" spans="17:20" ht="12.75" customHeight="1">
      <c r="Q19978" s="1"/>
      <c r="R19978" s="1"/>
      <c r="S19978" s="2"/>
      <c r="T19978" s="1"/>
    </row>
    <row r="19979" spans="17:20" ht="12.75" customHeight="1">
      <c r="Q19979" s="1"/>
      <c r="R19979" s="1"/>
      <c r="S19979" s="2"/>
      <c r="T19979" s="1"/>
    </row>
    <row r="19980" spans="17:20" ht="12.75" customHeight="1">
      <c r="Q19980" s="1"/>
      <c r="R19980" s="1"/>
      <c r="S19980" s="2"/>
      <c r="T19980" s="1"/>
    </row>
    <row r="19981" spans="17:20" ht="12.75" customHeight="1">
      <c r="Q19981" s="1"/>
      <c r="R19981" s="1"/>
      <c r="S19981" s="2"/>
      <c r="T19981" s="1"/>
    </row>
    <row r="19982" spans="17:20" ht="12.75" customHeight="1">
      <c r="Q19982" s="1"/>
      <c r="R19982" s="1"/>
      <c r="S19982" s="2"/>
      <c r="T19982" s="1"/>
    </row>
    <row r="19983" spans="17:20" ht="12.75" customHeight="1">
      <c r="Q19983" s="1"/>
      <c r="R19983" s="1"/>
      <c r="S19983" s="2"/>
      <c r="T19983" s="1"/>
    </row>
    <row r="19984" spans="17:20" ht="12.75" customHeight="1">
      <c r="Q19984" s="1"/>
      <c r="R19984" s="1"/>
      <c r="S19984" s="2"/>
      <c r="T19984" s="1"/>
    </row>
    <row r="19985" spans="17:20" ht="12.75" customHeight="1">
      <c r="Q19985" s="1"/>
      <c r="R19985" s="1"/>
      <c r="S19985" s="2"/>
      <c r="T19985" s="1"/>
    </row>
    <row r="19986" spans="17:20" ht="12.75" customHeight="1">
      <c r="Q19986" s="1"/>
      <c r="R19986" s="1"/>
      <c r="S19986" s="2"/>
      <c r="T19986" s="1"/>
    </row>
    <row r="19987" spans="17:20" ht="12.75" customHeight="1">
      <c r="Q19987" s="1"/>
      <c r="R19987" s="1"/>
      <c r="S19987" s="2"/>
      <c r="T19987" s="1"/>
    </row>
    <row r="19988" spans="17:20" ht="12.75" customHeight="1">
      <c r="Q19988" s="1"/>
      <c r="R19988" s="1"/>
      <c r="S19988" s="2"/>
      <c r="T19988" s="1"/>
    </row>
    <row r="19989" spans="17:20" ht="12.75" customHeight="1">
      <c r="Q19989" s="1"/>
      <c r="R19989" s="1"/>
      <c r="S19989" s="2"/>
      <c r="T19989" s="1"/>
    </row>
    <row r="19990" spans="17:20" ht="12.75" customHeight="1">
      <c r="Q19990" s="1"/>
      <c r="R19990" s="1"/>
      <c r="S19990" s="2"/>
      <c r="T19990" s="1"/>
    </row>
    <row r="19991" spans="17:20" ht="12.75" customHeight="1">
      <c r="Q19991" s="1"/>
      <c r="R19991" s="1"/>
      <c r="S19991" s="2"/>
      <c r="T19991" s="1"/>
    </row>
    <row r="19992" spans="17:20" ht="12.75" customHeight="1">
      <c r="Q19992" s="1"/>
      <c r="R19992" s="1"/>
      <c r="S19992" s="2"/>
      <c r="T19992" s="1"/>
    </row>
    <row r="19993" spans="17:20" ht="12.75" customHeight="1">
      <c r="Q19993" s="1"/>
      <c r="R19993" s="1"/>
      <c r="S19993" s="2"/>
      <c r="T19993" s="1"/>
    </row>
    <row r="19994" spans="17:20" ht="12.75" customHeight="1">
      <c r="Q19994" s="1"/>
      <c r="R19994" s="1"/>
      <c r="S19994" s="2"/>
      <c r="T19994" s="1"/>
    </row>
    <row r="19995" spans="17:20" ht="12.75" customHeight="1">
      <c r="Q19995" s="1"/>
      <c r="R19995" s="1"/>
      <c r="S19995" s="2"/>
      <c r="T19995" s="1"/>
    </row>
    <row r="19996" spans="17:20" ht="12.75" customHeight="1">
      <c r="Q19996" s="1"/>
      <c r="R19996" s="1"/>
      <c r="S19996" s="2"/>
      <c r="T19996" s="1"/>
    </row>
    <row r="19997" spans="17:20" ht="12.75" customHeight="1">
      <c r="Q19997" s="1"/>
      <c r="R19997" s="1"/>
      <c r="S19997" s="2"/>
      <c r="T19997" s="1"/>
    </row>
    <row r="19998" spans="17:20" ht="12.75" customHeight="1">
      <c r="Q19998" s="1"/>
      <c r="R19998" s="1"/>
      <c r="S19998" s="2"/>
      <c r="T19998" s="1"/>
    </row>
    <row r="19999" spans="17:20" ht="12.75" customHeight="1">
      <c r="Q19999" s="1"/>
      <c r="R19999" s="1"/>
      <c r="S19999" s="2"/>
      <c r="T19999" s="1"/>
    </row>
    <row r="20000" spans="17:20" ht="12.75" customHeight="1">
      <c r="Q20000" s="1"/>
      <c r="R20000" s="1"/>
      <c r="S20000" s="2"/>
      <c r="T20000" s="1"/>
    </row>
    <row r="20001" spans="17:20" ht="12.75" customHeight="1">
      <c r="Q20001" s="1"/>
      <c r="R20001" s="1"/>
      <c r="S20001" s="2"/>
      <c r="T20001" s="1"/>
    </row>
    <row r="20002" spans="17:20" ht="12.75" customHeight="1">
      <c r="Q20002" s="1"/>
      <c r="R20002" s="1"/>
      <c r="S20002" s="2"/>
      <c r="T20002" s="1"/>
    </row>
    <row r="20003" spans="17:20" ht="12.75" customHeight="1">
      <c r="Q20003" s="1"/>
      <c r="R20003" s="1"/>
      <c r="S20003" s="2"/>
      <c r="T20003" s="1"/>
    </row>
    <row r="20004" spans="17:20" ht="12.75" customHeight="1">
      <c r="Q20004" s="1"/>
      <c r="R20004" s="1"/>
      <c r="S20004" s="2"/>
      <c r="T20004" s="1"/>
    </row>
    <row r="20005" spans="17:20" ht="12.75" customHeight="1">
      <c r="Q20005" s="1"/>
      <c r="R20005" s="1"/>
      <c r="S20005" s="2"/>
      <c r="T20005" s="1"/>
    </row>
    <row r="20006" spans="17:20" ht="12.75" customHeight="1">
      <c r="Q20006" s="1"/>
      <c r="R20006" s="1"/>
      <c r="S20006" s="2"/>
      <c r="T20006" s="1"/>
    </row>
    <row r="20007" spans="17:20" ht="12.75" customHeight="1">
      <c r="Q20007" s="1"/>
      <c r="R20007" s="1"/>
      <c r="S20007" s="2"/>
      <c r="T20007" s="1"/>
    </row>
    <row r="20008" spans="17:20" ht="12.75" customHeight="1">
      <c r="Q20008" s="1"/>
      <c r="R20008" s="1"/>
      <c r="S20008" s="2"/>
      <c r="T20008" s="1"/>
    </row>
    <row r="20009" spans="17:20" ht="12.75" customHeight="1">
      <c r="Q20009" s="1"/>
      <c r="R20009" s="1"/>
      <c r="S20009" s="2"/>
      <c r="T20009" s="1"/>
    </row>
    <row r="20010" spans="17:20" ht="12.75" customHeight="1">
      <c r="Q20010" s="1"/>
      <c r="R20010" s="1"/>
      <c r="S20010" s="2"/>
      <c r="T20010" s="1"/>
    </row>
    <row r="20011" spans="17:20" ht="12.75" customHeight="1">
      <c r="Q20011" s="1"/>
      <c r="R20011" s="1"/>
      <c r="S20011" s="2"/>
      <c r="T20011" s="1"/>
    </row>
    <row r="20012" spans="17:20" ht="12.75" customHeight="1">
      <c r="Q20012" s="1"/>
      <c r="R20012" s="1"/>
      <c r="S20012" s="2"/>
      <c r="T20012" s="1"/>
    </row>
    <row r="20013" spans="17:20" ht="12.75" customHeight="1">
      <c r="Q20013" s="1"/>
      <c r="R20013" s="1"/>
      <c r="S20013" s="2"/>
      <c r="T20013" s="1"/>
    </row>
    <row r="20014" spans="17:20" ht="12.75" customHeight="1">
      <c r="Q20014" s="1"/>
      <c r="R20014" s="1"/>
      <c r="S20014" s="2"/>
      <c r="T20014" s="1"/>
    </row>
    <row r="20015" spans="17:20" ht="12.75" customHeight="1">
      <c r="Q20015" s="1"/>
      <c r="R20015" s="1"/>
      <c r="S20015" s="2"/>
      <c r="T20015" s="1"/>
    </row>
    <row r="20016" spans="17:20" ht="12.75" customHeight="1">
      <c r="Q20016" s="1"/>
      <c r="R20016" s="1"/>
      <c r="S20016" s="2"/>
      <c r="T20016" s="1"/>
    </row>
    <row r="20017" spans="17:20" ht="12.75" customHeight="1">
      <c r="Q20017" s="1"/>
      <c r="R20017" s="1"/>
      <c r="S20017" s="2"/>
      <c r="T20017" s="1"/>
    </row>
    <row r="20018" spans="17:20" ht="12.75" customHeight="1">
      <c r="Q20018" s="1"/>
      <c r="R20018" s="1"/>
      <c r="S20018" s="2"/>
      <c r="T20018" s="1"/>
    </row>
    <row r="20019" spans="17:20" ht="12.75" customHeight="1">
      <c r="Q20019" s="1"/>
      <c r="R20019" s="1"/>
      <c r="S20019" s="2"/>
      <c r="T20019" s="1"/>
    </row>
    <row r="20020" spans="17:20" ht="12.75" customHeight="1">
      <c r="Q20020" s="1"/>
      <c r="R20020" s="1"/>
      <c r="S20020" s="2"/>
      <c r="T20020" s="1"/>
    </row>
    <row r="20021" spans="17:20" ht="12.75" customHeight="1">
      <c r="Q20021" s="1"/>
      <c r="R20021" s="1"/>
      <c r="S20021" s="2"/>
      <c r="T20021" s="1"/>
    </row>
    <row r="20022" spans="17:20" ht="12.75" customHeight="1">
      <c r="Q20022" s="1"/>
      <c r="R20022" s="1"/>
      <c r="S20022" s="2"/>
      <c r="T20022" s="1"/>
    </row>
    <row r="20023" spans="17:20" ht="12.75" customHeight="1">
      <c r="Q20023" s="1"/>
      <c r="R20023" s="1"/>
      <c r="S20023" s="2"/>
      <c r="T20023" s="1"/>
    </row>
    <row r="20024" spans="17:20" ht="12.75" customHeight="1">
      <c r="Q20024" s="1"/>
      <c r="R20024" s="1"/>
      <c r="S20024" s="2"/>
      <c r="T20024" s="1"/>
    </row>
    <row r="20025" spans="17:20" ht="12.75" customHeight="1">
      <c r="Q20025" s="1"/>
      <c r="R20025" s="1"/>
      <c r="S20025" s="2"/>
      <c r="T20025" s="1"/>
    </row>
    <row r="20026" spans="17:20" ht="12.75" customHeight="1">
      <c r="Q20026" s="1"/>
      <c r="R20026" s="1"/>
      <c r="S20026" s="2"/>
      <c r="T20026" s="1"/>
    </row>
    <row r="20027" spans="17:20" ht="12.75" customHeight="1">
      <c r="Q20027" s="1"/>
      <c r="R20027" s="1"/>
      <c r="S20027" s="2"/>
      <c r="T20027" s="1"/>
    </row>
    <row r="20028" spans="17:20" ht="12.75" customHeight="1">
      <c r="Q20028" s="1"/>
      <c r="R20028" s="1"/>
      <c r="S20028" s="2"/>
      <c r="T20028" s="1"/>
    </row>
    <row r="20029" spans="17:20" ht="12.75" customHeight="1">
      <c r="Q20029" s="1"/>
      <c r="R20029" s="1"/>
      <c r="S20029" s="2"/>
      <c r="T20029" s="1"/>
    </row>
    <row r="20030" spans="17:20" ht="12.75" customHeight="1">
      <c r="Q20030" s="1"/>
      <c r="R20030" s="1"/>
      <c r="S20030" s="2"/>
      <c r="T20030" s="1"/>
    </row>
    <row r="20031" spans="17:20" ht="12.75" customHeight="1">
      <c r="Q20031" s="1"/>
      <c r="R20031" s="1"/>
      <c r="S20031" s="2"/>
      <c r="T20031" s="1"/>
    </row>
    <row r="20032" spans="17:20" ht="12.75" customHeight="1">
      <c r="Q20032" s="1"/>
      <c r="R20032" s="1"/>
      <c r="S20032" s="2"/>
      <c r="T20032" s="1"/>
    </row>
    <row r="20033" spans="17:20" ht="12.75" customHeight="1">
      <c r="Q20033" s="1"/>
      <c r="R20033" s="1"/>
      <c r="S20033" s="2"/>
      <c r="T20033" s="1"/>
    </row>
    <row r="20034" spans="17:20" ht="12.75" customHeight="1">
      <c r="Q20034" s="1"/>
      <c r="R20034" s="1"/>
      <c r="S20034" s="2"/>
      <c r="T20034" s="1"/>
    </row>
    <row r="20035" spans="17:20" ht="12.75" customHeight="1">
      <c r="Q20035" s="1"/>
      <c r="R20035" s="1"/>
      <c r="S20035" s="2"/>
      <c r="T20035" s="1"/>
    </row>
    <row r="20036" spans="17:20" ht="12.75" customHeight="1">
      <c r="Q20036" s="1"/>
      <c r="R20036" s="1"/>
      <c r="S20036" s="2"/>
      <c r="T20036" s="1"/>
    </row>
    <row r="20037" spans="17:20" ht="12.75" customHeight="1">
      <c r="Q20037" s="1"/>
      <c r="R20037" s="1"/>
      <c r="S20037" s="2"/>
      <c r="T20037" s="1"/>
    </row>
    <row r="20038" spans="17:20" ht="12.75" customHeight="1">
      <c r="Q20038" s="1"/>
      <c r="R20038" s="1"/>
      <c r="S20038" s="2"/>
      <c r="T20038" s="1"/>
    </row>
    <row r="20039" spans="17:20" ht="12.75" customHeight="1">
      <c r="Q20039" s="1"/>
      <c r="R20039" s="1"/>
      <c r="S20039" s="2"/>
      <c r="T20039" s="1"/>
    </row>
    <row r="20040" spans="17:20" ht="12.75" customHeight="1">
      <c r="Q20040" s="1"/>
      <c r="R20040" s="1"/>
      <c r="S20040" s="2"/>
      <c r="T20040" s="1"/>
    </row>
    <row r="20041" spans="17:20" ht="12.75" customHeight="1">
      <c r="Q20041" s="1"/>
      <c r="R20041" s="1"/>
      <c r="S20041" s="2"/>
      <c r="T20041" s="1"/>
    </row>
    <row r="20042" spans="17:20" ht="12.75" customHeight="1">
      <c r="Q20042" s="1"/>
      <c r="R20042" s="1"/>
      <c r="S20042" s="2"/>
      <c r="T20042" s="1"/>
    </row>
    <row r="20043" spans="17:20" ht="12.75" customHeight="1">
      <c r="Q20043" s="1"/>
      <c r="R20043" s="1"/>
      <c r="S20043" s="2"/>
      <c r="T20043" s="1"/>
    </row>
    <row r="20044" spans="17:20" ht="12.75" customHeight="1">
      <c r="Q20044" s="1"/>
      <c r="R20044" s="1"/>
      <c r="S20044" s="2"/>
      <c r="T20044" s="1"/>
    </row>
    <row r="20045" spans="17:20" ht="12.75" customHeight="1">
      <c r="Q20045" s="1"/>
      <c r="R20045" s="1"/>
      <c r="S20045" s="2"/>
      <c r="T20045" s="1"/>
    </row>
    <row r="20046" spans="17:20" ht="12.75" customHeight="1">
      <c r="Q20046" s="1"/>
      <c r="R20046" s="1"/>
      <c r="S20046" s="2"/>
      <c r="T20046" s="1"/>
    </row>
    <row r="20047" spans="17:20" ht="12.75" customHeight="1">
      <c r="Q20047" s="1"/>
      <c r="R20047" s="1"/>
      <c r="S20047" s="2"/>
      <c r="T20047" s="1"/>
    </row>
    <row r="20048" spans="17:20" ht="12.75" customHeight="1">
      <c r="Q20048" s="1"/>
      <c r="R20048" s="1"/>
      <c r="S20048" s="2"/>
      <c r="T20048" s="1"/>
    </row>
    <row r="20049" spans="17:20" ht="12.75" customHeight="1">
      <c r="Q20049" s="1"/>
      <c r="R20049" s="1"/>
      <c r="S20049" s="2"/>
      <c r="T20049" s="1"/>
    </row>
    <row r="20050" spans="17:20" ht="12.75" customHeight="1">
      <c r="Q20050" s="1"/>
      <c r="R20050" s="1"/>
      <c r="S20050" s="2"/>
      <c r="T20050" s="1"/>
    </row>
    <row r="20051" spans="17:20" ht="12.75" customHeight="1">
      <c r="Q20051" s="1"/>
      <c r="R20051" s="1"/>
      <c r="S20051" s="2"/>
      <c r="T20051" s="1"/>
    </row>
    <row r="20052" spans="17:20" ht="12.75" customHeight="1">
      <c r="Q20052" s="1"/>
      <c r="R20052" s="1"/>
      <c r="S20052" s="2"/>
      <c r="T20052" s="1"/>
    </row>
    <row r="20053" spans="17:20" ht="12.75" customHeight="1">
      <c r="Q20053" s="1"/>
      <c r="R20053" s="1"/>
      <c r="S20053" s="2"/>
      <c r="T20053" s="1"/>
    </row>
    <row r="20054" spans="17:20" ht="12.75" customHeight="1">
      <c r="Q20054" s="1"/>
      <c r="R20054" s="1"/>
      <c r="S20054" s="2"/>
      <c r="T20054" s="1"/>
    </row>
    <row r="20055" spans="17:20" ht="12.75" customHeight="1">
      <c r="Q20055" s="1"/>
      <c r="R20055" s="1"/>
      <c r="S20055" s="2"/>
      <c r="T20055" s="1"/>
    </row>
    <row r="20056" spans="17:20" ht="12.75" customHeight="1">
      <c r="Q20056" s="1"/>
      <c r="R20056" s="1"/>
      <c r="S20056" s="2"/>
      <c r="T20056" s="1"/>
    </row>
    <row r="20057" spans="17:20" ht="12.75" customHeight="1">
      <c r="Q20057" s="1"/>
      <c r="R20057" s="1"/>
      <c r="S20057" s="2"/>
      <c r="T20057" s="1"/>
    </row>
    <row r="20058" spans="17:20" ht="12.75" customHeight="1">
      <c r="Q20058" s="1"/>
      <c r="R20058" s="1"/>
      <c r="S20058" s="2"/>
      <c r="T20058" s="1"/>
    </row>
    <row r="20059" spans="17:20" ht="12.75" customHeight="1">
      <c r="Q20059" s="1"/>
      <c r="R20059" s="1"/>
      <c r="S20059" s="2"/>
      <c r="T20059" s="1"/>
    </row>
    <row r="20060" spans="17:20" ht="12.75" customHeight="1">
      <c r="Q20060" s="1"/>
      <c r="R20060" s="1"/>
      <c r="S20060" s="2"/>
      <c r="T20060" s="1"/>
    </row>
    <row r="20061" spans="17:20" ht="12.75" customHeight="1">
      <c r="Q20061" s="1"/>
      <c r="R20061" s="1"/>
      <c r="S20061" s="2"/>
      <c r="T20061" s="1"/>
    </row>
    <row r="20062" spans="17:20" ht="12.75" customHeight="1">
      <c r="Q20062" s="1"/>
      <c r="R20062" s="1"/>
      <c r="S20062" s="2"/>
      <c r="T20062" s="1"/>
    </row>
    <row r="20063" spans="17:20" ht="12.75" customHeight="1">
      <c r="Q20063" s="1"/>
      <c r="R20063" s="1"/>
      <c r="S20063" s="2"/>
      <c r="T20063" s="1"/>
    </row>
    <row r="20064" spans="17:20" ht="12.75" customHeight="1">
      <c r="Q20064" s="1"/>
      <c r="R20064" s="1"/>
      <c r="S20064" s="2"/>
      <c r="T20064" s="1"/>
    </row>
    <row r="20065" spans="17:20" ht="12.75" customHeight="1">
      <c r="Q20065" s="1"/>
      <c r="R20065" s="1"/>
      <c r="S20065" s="2"/>
      <c r="T20065" s="1"/>
    </row>
    <row r="20066" spans="17:20" ht="12.75" customHeight="1">
      <c r="Q20066" s="1"/>
      <c r="R20066" s="1"/>
      <c r="S20066" s="2"/>
      <c r="T20066" s="1"/>
    </row>
    <row r="20067" spans="17:20" ht="12.75" customHeight="1">
      <c r="Q20067" s="1"/>
      <c r="R20067" s="1"/>
      <c r="S20067" s="2"/>
      <c r="T20067" s="1"/>
    </row>
    <row r="20068" spans="17:20" ht="12.75" customHeight="1">
      <c r="Q20068" s="1"/>
      <c r="R20068" s="1"/>
      <c r="S20068" s="2"/>
      <c r="T20068" s="1"/>
    </row>
    <row r="20069" spans="17:20" ht="12.75" customHeight="1">
      <c r="Q20069" s="1"/>
      <c r="R20069" s="1"/>
      <c r="S20069" s="2"/>
      <c r="T20069" s="1"/>
    </row>
    <row r="20070" spans="17:20" ht="12.75" customHeight="1">
      <c r="Q20070" s="1"/>
      <c r="R20070" s="1"/>
      <c r="S20070" s="2"/>
      <c r="T20070" s="1"/>
    </row>
    <row r="20071" spans="17:20" ht="12.75" customHeight="1">
      <c r="Q20071" s="1"/>
      <c r="R20071" s="1"/>
      <c r="S20071" s="2"/>
      <c r="T20071" s="1"/>
    </row>
    <row r="20072" spans="17:20" ht="12.75" customHeight="1">
      <c r="Q20072" s="1"/>
      <c r="R20072" s="1"/>
      <c r="S20072" s="2"/>
      <c r="T20072" s="1"/>
    </row>
    <row r="20073" spans="17:20" ht="12.75" customHeight="1">
      <c r="Q20073" s="1"/>
      <c r="R20073" s="1"/>
      <c r="S20073" s="2"/>
      <c r="T20073" s="1"/>
    </row>
    <row r="20074" spans="17:20" ht="12.75" customHeight="1">
      <c r="Q20074" s="1"/>
      <c r="R20074" s="1"/>
      <c r="S20074" s="2"/>
      <c r="T20074" s="1"/>
    </row>
    <row r="20075" spans="17:20" ht="12.75" customHeight="1">
      <c r="Q20075" s="1"/>
      <c r="R20075" s="1"/>
      <c r="S20075" s="2"/>
      <c r="T20075" s="1"/>
    </row>
    <row r="20076" spans="17:20" ht="12.75" customHeight="1">
      <c r="Q20076" s="1"/>
      <c r="R20076" s="1"/>
      <c r="S20076" s="2"/>
      <c r="T20076" s="1"/>
    </row>
    <row r="20077" spans="17:20" ht="12.75" customHeight="1">
      <c r="Q20077" s="1"/>
      <c r="R20077" s="1"/>
      <c r="S20077" s="2"/>
      <c r="T20077" s="1"/>
    </row>
    <row r="20078" spans="17:20" ht="12.75" customHeight="1">
      <c r="Q20078" s="1"/>
      <c r="R20078" s="1"/>
      <c r="S20078" s="2"/>
      <c r="T20078" s="1"/>
    </row>
    <row r="20079" spans="17:20" ht="12.75" customHeight="1">
      <c r="Q20079" s="1"/>
      <c r="R20079" s="1"/>
      <c r="S20079" s="2"/>
      <c r="T20079" s="1"/>
    </row>
    <row r="20080" spans="17:20" ht="12.75" customHeight="1">
      <c r="Q20080" s="1"/>
      <c r="R20080" s="1"/>
      <c r="S20080" s="2"/>
      <c r="T20080" s="1"/>
    </row>
    <row r="20081" spans="17:20" ht="12.75" customHeight="1">
      <c r="Q20081" s="1"/>
      <c r="R20081" s="1"/>
      <c r="S20081" s="2"/>
      <c r="T20081" s="1"/>
    </row>
    <row r="20082" spans="17:20" ht="12.75" customHeight="1">
      <c r="Q20082" s="1"/>
      <c r="R20082" s="1"/>
      <c r="S20082" s="2"/>
      <c r="T20082" s="1"/>
    </row>
    <row r="20083" spans="17:20" ht="12.75" customHeight="1">
      <c r="Q20083" s="1"/>
      <c r="R20083" s="1"/>
      <c r="S20083" s="2"/>
      <c r="T20083" s="1"/>
    </row>
    <row r="20084" spans="17:20" ht="12.75" customHeight="1">
      <c r="Q20084" s="1"/>
      <c r="R20084" s="1"/>
      <c r="S20084" s="2"/>
      <c r="T20084" s="1"/>
    </row>
    <row r="20085" spans="17:20" ht="12.75" customHeight="1">
      <c r="Q20085" s="1"/>
      <c r="R20085" s="1"/>
      <c r="S20085" s="2"/>
      <c r="T20085" s="1"/>
    </row>
    <row r="20086" spans="17:20" ht="12.75" customHeight="1">
      <c r="Q20086" s="1"/>
      <c r="R20086" s="1"/>
      <c r="S20086" s="2"/>
      <c r="T20086" s="1"/>
    </row>
    <row r="20087" spans="17:20" ht="12.75" customHeight="1">
      <c r="Q20087" s="1"/>
      <c r="R20087" s="1"/>
      <c r="S20087" s="2"/>
      <c r="T20087" s="1"/>
    </row>
    <row r="20088" spans="17:20" ht="12.75" customHeight="1">
      <c r="Q20088" s="1"/>
      <c r="R20088" s="1"/>
      <c r="S20088" s="2"/>
      <c r="T20088" s="1"/>
    </row>
    <row r="20089" spans="17:20" ht="12.75" customHeight="1">
      <c r="Q20089" s="1"/>
      <c r="R20089" s="1"/>
      <c r="S20089" s="2"/>
      <c r="T20089" s="1"/>
    </row>
    <row r="20090" spans="17:20" ht="12.75" customHeight="1">
      <c r="Q20090" s="1"/>
      <c r="R20090" s="1"/>
      <c r="S20090" s="2"/>
      <c r="T20090" s="1"/>
    </row>
    <row r="20091" spans="17:20" ht="12.75" customHeight="1">
      <c r="Q20091" s="1"/>
      <c r="R20091" s="1"/>
      <c r="S20091" s="2"/>
      <c r="T20091" s="1"/>
    </row>
    <row r="20092" spans="17:20" ht="12.75" customHeight="1">
      <c r="Q20092" s="1"/>
      <c r="R20092" s="1"/>
      <c r="S20092" s="2"/>
      <c r="T20092" s="1"/>
    </row>
    <row r="20093" spans="17:20" ht="12.75" customHeight="1">
      <c r="Q20093" s="1"/>
      <c r="R20093" s="1"/>
      <c r="S20093" s="2"/>
      <c r="T20093" s="1"/>
    </row>
    <row r="20094" spans="17:20" ht="12.75" customHeight="1">
      <c r="Q20094" s="1"/>
      <c r="R20094" s="1"/>
      <c r="S20094" s="2"/>
      <c r="T20094" s="1"/>
    </row>
    <row r="20095" spans="17:20" ht="12.75" customHeight="1">
      <c r="Q20095" s="1"/>
      <c r="R20095" s="1"/>
      <c r="S20095" s="2"/>
      <c r="T20095" s="1"/>
    </row>
    <row r="20096" spans="17:20" ht="12.75" customHeight="1">
      <c r="Q20096" s="1"/>
      <c r="R20096" s="1"/>
      <c r="S20096" s="2"/>
      <c r="T20096" s="1"/>
    </row>
    <row r="20097" spans="17:20" ht="12.75" customHeight="1">
      <c r="Q20097" s="1"/>
      <c r="R20097" s="1"/>
      <c r="S20097" s="2"/>
      <c r="T20097" s="1"/>
    </row>
    <row r="20098" spans="17:20" ht="12.75" customHeight="1">
      <c r="Q20098" s="1"/>
      <c r="R20098" s="1"/>
      <c r="S20098" s="2"/>
      <c r="T20098" s="1"/>
    </row>
    <row r="20099" spans="17:20" ht="12.75" customHeight="1">
      <c r="Q20099" s="1"/>
      <c r="R20099" s="1"/>
      <c r="S20099" s="2"/>
      <c r="T20099" s="1"/>
    </row>
    <row r="20100" spans="17:20" ht="12.75" customHeight="1">
      <c r="Q20100" s="1"/>
      <c r="R20100" s="1"/>
      <c r="S20100" s="2"/>
      <c r="T20100" s="1"/>
    </row>
    <row r="20101" spans="17:20" ht="12.75" customHeight="1">
      <c r="Q20101" s="1"/>
      <c r="R20101" s="1"/>
      <c r="S20101" s="2"/>
      <c r="T20101" s="1"/>
    </row>
    <row r="20102" spans="17:20" ht="12.75" customHeight="1">
      <c r="Q20102" s="1"/>
      <c r="R20102" s="1"/>
      <c r="S20102" s="2"/>
      <c r="T20102" s="1"/>
    </row>
    <row r="20103" spans="17:20" ht="12.75" customHeight="1">
      <c r="Q20103" s="1"/>
      <c r="R20103" s="1"/>
      <c r="S20103" s="2"/>
      <c r="T20103" s="1"/>
    </row>
    <row r="20104" spans="17:20" ht="12.75" customHeight="1">
      <c r="Q20104" s="1"/>
      <c r="R20104" s="1"/>
      <c r="S20104" s="2"/>
      <c r="T20104" s="1"/>
    </row>
    <row r="20105" spans="17:20" ht="12.75" customHeight="1">
      <c r="Q20105" s="1"/>
      <c r="R20105" s="1"/>
      <c r="S20105" s="2"/>
      <c r="T20105" s="1"/>
    </row>
    <row r="20106" spans="17:20" ht="12.75" customHeight="1">
      <c r="Q20106" s="1"/>
      <c r="R20106" s="1"/>
      <c r="S20106" s="2"/>
      <c r="T20106" s="1"/>
    </row>
    <row r="20107" spans="17:20" ht="12.75" customHeight="1">
      <c r="Q20107" s="1"/>
      <c r="R20107" s="1"/>
      <c r="S20107" s="2"/>
      <c r="T20107" s="1"/>
    </row>
    <row r="20108" spans="17:20" ht="12.75" customHeight="1">
      <c r="Q20108" s="1"/>
      <c r="R20108" s="1"/>
      <c r="S20108" s="2"/>
      <c r="T20108" s="1"/>
    </row>
    <row r="20109" spans="17:20" ht="12.75" customHeight="1">
      <c r="Q20109" s="1"/>
      <c r="R20109" s="1"/>
      <c r="S20109" s="2"/>
      <c r="T20109" s="1"/>
    </row>
    <row r="20110" spans="17:20" ht="12.75" customHeight="1">
      <c r="Q20110" s="1"/>
      <c r="R20110" s="1"/>
      <c r="S20110" s="2"/>
      <c r="T20110" s="1"/>
    </row>
    <row r="20111" spans="17:20" ht="12.75" customHeight="1">
      <c r="Q20111" s="1"/>
      <c r="R20111" s="1"/>
      <c r="S20111" s="2"/>
      <c r="T20111" s="1"/>
    </row>
    <row r="20112" spans="17:20" ht="12.75" customHeight="1">
      <c r="Q20112" s="1"/>
      <c r="R20112" s="1"/>
      <c r="S20112" s="2"/>
      <c r="T20112" s="1"/>
    </row>
    <row r="20113" spans="17:20" ht="12.75" customHeight="1">
      <c r="Q20113" s="1"/>
      <c r="R20113" s="1"/>
      <c r="S20113" s="2"/>
      <c r="T20113" s="1"/>
    </row>
    <row r="20114" spans="17:20" ht="12.75" customHeight="1">
      <c r="Q20114" s="1"/>
      <c r="R20114" s="1"/>
      <c r="S20114" s="2"/>
      <c r="T20114" s="1"/>
    </row>
    <row r="20115" spans="17:20" ht="12.75" customHeight="1">
      <c r="Q20115" s="1"/>
      <c r="R20115" s="1"/>
      <c r="S20115" s="2"/>
      <c r="T20115" s="1"/>
    </row>
    <row r="20116" spans="17:20" ht="12.75" customHeight="1">
      <c r="Q20116" s="1"/>
      <c r="R20116" s="1"/>
      <c r="S20116" s="2"/>
      <c r="T20116" s="1"/>
    </row>
    <row r="20117" spans="17:20" ht="12.75" customHeight="1">
      <c r="Q20117" s="1"/>
      <c r="R20117" s="1"/>
      <c r="S20117" s="2"/>
      <c r="T20117" s="1"/>
    </row>
    <row r="20118" spans="17:20" ht="12.75" customHeight="1">
      <c r="Q20118" s="1"/>
      <c r="R20118" s="1"/>
      <c r="S20118" s="2"/>
      <c r="T20118" s="1"/>
    </row>
    <row r="20119" spans="17:20" ht="12.75" customHeight="1">
      <c r="Q20119" s="1"/>
      <c r="R20119" s="1"/>
      <c r="S20119" s="2"/>
      <c r="T20119" s="1"/>
    </row>
    <row r="20120" spans="17:20" ht="12.75" customHeight="1">
      <c r="Q20120" s="1"/>
      <c r="R20120" s="1"/>
      <c r="S20120" s="2"/>
      <c r="T20120" s="1"/>
    </row>
    <row r="20121" spans="17:20" ht="12.75" customHeight="1">
      <c r="Q20121" s="1"/>
      <c r="R20121" s="1"/>
      <c r="S20121" s="2"/>
      <c r="T20121" s="1"/>
    </row>
    <row r="20122" spans="17:20" ht="12.75" customHeight="1">
      <c r="Q20122" s="1"/>
      <c r="R20122" s="1"/>
      <c r="S20122" s="2"/>
      <c r="T20122" s="1"/>
    </row>
    <row r="20123" spans="17:20" ht="12.75" customHeight="1">
      <c r="Q20123" s="1"/>
      <c r="R20123" s="1"/>
      <c r="S20123" s="2"/>
      <c r="T20123" s="1"/>
    </row>
    <row r="20124" spans="17:20" ht="12.75" customHeight="1">
      <c r="Q20124" s="1"/>
      <c r="R20124" s="1"/>
      <c r="S20124" s="2"/>
      <c r="T20124" s="1"/>
    </row>
    <row r="20125" spans="17:20" ht="12.75" customHeight="1">
      <c r="Q20125" s="1"/>
      <c r="R20125" s="1"/>
      <c r="S20125" s="2"/>
      <c r="T20125" s="1"/>
    </row>
    <row r="20126" spans="17:20" ht="12.75" customHeight="1">
      <c r="Q20126" s="1"/>
      <c r="R20126" s="1"/>
      <c r="S20126" s="2"/>
      <c r="T20126" s="1"/>
    </row>
    <row r="20127" spans="17:20" ht="12.75" customHeight="1">
      <c r="Q20127" s="1"/>
      <c r="R20127" s="1"/>
      <c r="S20127" s="2"/>
      <c r="T20127" s="1"/>
    </row>
    <row r="20128" spans="17:20" ht="12.75" customHeight="1">
      <c r="Q20128" s="1"/>
      <c r="R20128" s="1"/>
      <c r="S20128" s="2"/>
      <c r="T20128" s="1"/>
    </row>
    <row r="20129" spans="17:20" ht="12.75" customHeight="1">
      <c r="Q20129" s="1"/>
      <c r="R20129" s="1"/>
      <c r="S20129" s="2"/>
      <c r="T20129" s="1"/>
    </row>
    <row r="20130" spans="17:20" ht="12.75" customHeight="1">
      <c r="Q20130" s="1"/>
      <c r="R20130" s="1"/>
      <c r="S20130" s="2"/>
      <c r="T20130" s="1"/>
    </row>
    <row r="20131" spans="17:20" ht="12.75" customHeight="1">
      <c r="Q20131" s="1"/>
      <c r="R20131" s="1"/>
      <c r="S20131" s="2"/>
      <c r="T20131" s="1"/>
    </row>
    <row r="20132" spans="17:20" ht="12.75" customHeight="1">
      <c r="Q20132" s="1"/>
      <c r="R20132" s="1"/>
      <c r="S20132" s="2"/>
      <c r="T20132" s="1"/>
    </row>
    <row r="20133" spans="17:20" ht="12.75" customHeight="1">
      <c r="Q20133" s="1"/>
      <c r="R20133" s="1"/>
      <c r="S20133" s="2"/>
      <c r="T20133" s="1"/>
    </row>
    <row r="20134" spans="17:20" ht="12.75" customHeight="1">
      <c r="Q20134" s="1"/>
      <c r="R20134" s="1"/>
      <c r="S20134" s="2"/>
      <c r="T20134" s="1"/>
    </row>
    <row r="20135" spans="17:20" ht="12.75" customHeight="1">
      <c r="Q20135" s="1"/>
      <c r="R20135" s="1"/>
      <c r="S20135" s="2"/>
      <c r="T20135" s="1"/>
    </row>
    <row r="20136" spans="17:20" ht="12.75" customHeight="1">
      <c r="Q20136" s="1"/>
      <c r="R20136" s="1"/>
      <c r="S20136" s="2"/>
      <c r="T20136" s="1"/>
    </row>
    <row r="20137" spans="17:20" ht="12.75" customHeight="1">
      <c r="Q20137" s="1"/>
      <c r="R20137" s="1"/>
      <c r="S20137" s="2"/>
      <c r="T20137" s="1"/>
    </row>
    <row r="20138" spans="17:20" ht="12.75" customHeight="1">
      <c r="Q20138" s="1"/>
      <c r="R20138" s="1"/>
      <c r="S20138" s="2"/>
      <c r="T20138" s="1"/>
    </row>
    <row r="20139" spans="17:20" ht="12.75" customHeight="1">
      <c r="Q20139" s="1"/>
      <c r="R20139" s="1"/>
      <c r="S20139" s="2"/>
      <c r="T20139" s="1"/>
    </row>
    <row r="20140" spans="17:20" ht="12.75" customHeight="1">
      <c r="Q20140" s="1"/>
      <c r="R20140" s="1"/>
      <c r="S20140" s="2"/>
      <c r="T20140" s="1"/>
    </row>
    <row r="20141" spans="17:20" ht="12.75" customHeight="1">
      <c r="Q20141" s="1"/>
      <c r="R20141" s="1"/>
      <c r="S20141" s="2"/>
      <c r="T20141" s="1"/>
    </row>
    <row r="20142" spans="17:20" ht="12.75" customHeight="1">
      <c r="Q20142" s="1"/>
      <c r="R20142" s="1"/>
      <c r="S20142" s="2"/>
      <c r="T20142" s="1"/>
    </row>
    <row r="20143" spans="17:20" ht="12.75" customHeight="1">
      <c r="Q20143" s="1"/>
      <c r="R20143" s="1"/>
      <c r="S20143" s="2"/>
      <c r="T20143" s="1"/>
    </row>
    <row r="20144" spans="17:20" ht="12.75" customHeight="1">
      <c r="Q20144" s="1"/>
      <c r="R20144" s="1"/>
      <c r="S20144" s="2"/>
      <c r="T20144" s="1"/>
    </row>
    <row r="20145" spans="17:20" ht="12.75" customHeight="1">
      <c r="Q20145" s="1"/>
      <c r="R20145" s="1"/>
      <c r="S20145" s="2"/>
      <c r="T20145" s="1"/>
    </row>
    <row r="20146" spans="17:20" ht="12.75" customHeight="1">
      <c r="Q20146" s="1"/>
      <c r="R20146" s="1"/>
      <c r="S20146" s="2"/>
      <c r="T20146" s="1"/>
    </row>
    <row r="20147" spans="17:20" ht="12.75" customHeight="1">
      <c r="Q20147" s="1"/>
      <c r="R20147" s="1"/>
      <c r="S20147" s="2"/>
      <c r="T20147" s="1"/>
    </row>
    <row r="20148" spans="17:20" ht="12.75" customHeight="1">
      <c r="Q20148" s="1"/>
      <c r="R20148" s="1"/>
      <c r="S20148" s="2"/>
      <c r="T20148" s="1"/>
    </row>
    <row r="20149" spans="17:20" ht="12.75" customHeight="1">
      <c r="Q20149" s="1"/>
      <c r="R20149" s="1"/>
      <c r="S20149" s="2"/>
      <c r="T20149" s="1"/>
    </row>
    <row r="20150" spans="17:20" ht="12.75" customHeight="1">
      <c r="Q20150" s="1"/>
      <c r="R20150" s="1"/>
      <c r="S20150" s="2"/>
      <c r="T20150" s="1"/>
    </row>
    <row r="20151" spans="17:20" ht="12.75" customHeight="1">
      <c r="Q20151" s="1"/>
      <c r="R20151" s="1"/>
      <c r="S20151" s="2"/>
      <c r="T20151" s="1"/>
    </row>
    <row r="20152" spans="17:20" ht="12.75" customHeight="1">
      <c r="Q20152" s="1"/>
      <c r="R20152" s="1"/>
      <c r="S20152" s="2"/>
      <c r="T20152" s="1"/>
    </row>
    <row r="20153" spans="17:20" ht="12.75" customHeight="1">
      <c r="Q20153" s="1"/>
      <c r="R20153" s="1"/>
      <c r="S20153" s="2"/>
      <c r="T20153" s="1"/>
    </row>
    <row r="20154" spans="17:20" ht="12.75" customHeight="1">
      <c r="Q20154" s="1"/>
      <c r="R20154" s="1"/>
      <c r="S20154" s="2"/>
      <c r="T20154" s="1"/>
    </row>
    <row r="20155" spans="17:20" ht="12.75" customHeight="1">
      <c r="Q20155" s="1"/>
      <c r="R20155" s="1"/>
      <c r="S20155" s="2"/>
      <c r="T20155" s="1"/>
    </row>
    <row r="20156" spans="17:20" ht="12.75" customHeight="1">
      <c r="Q20156" s="1"/>
      <c r="R20156" s="1"/>
      <c r="S20156" s="2"/>
      <c r="T20156" s="1"/>
    </row>
    <row r="20157" spans="17:20" ht="12.75" customHeight="1">
      <c r="Q20157" s="1"/>
      <c r="R20157" s="1"/>
      <c r="S20157" s="2"/>
      <c r="T20157" s="1"/>
    </row>
    <row r="20158" spans="17:20" ht="12.75" customHeight="1">
      <c r="Q20158" s="1"/>
      <c r="R20158" s="1"/>
      <c r="S20158" s="2"/>
      <c r="T20158" s="1"/>
    </row>
    <row r="20159" spans="17:20" ht="12.75" customHeight="1">
      <c r="Q20159" s="1"/>
      <c r="R20159" s="1"/>
      <c r="S20159" s="2"/>
      <c r="T20159" s="1"/>
    </row>
    <row r="20160" spans="17:20" ht="12.75" customHeight="1">
      <c r="Q20160" s="1"/>
      <c r="R20160" s="1"/>
      <c r="S20160" s="2"/>
      <c r="T20160" s="1"/>
    </row>
    <row r="20161" spans="17:20" ht="12.75" customHeight="1">
      <c r="Q20161" s="1"/>
      <c r="R20161" s="1"/>
      <c r="S20161" s="2"/>
      <c r="T20161" s="1"/>
    </row>
    <row r="20162" spans="17:20" ht="12.75" customHeight="1">
      <c r="Q20162" s="1"/>
      <c r="R20162" s="1"/>
      <c r="S20162" s="2"/>
      <c r="T20162" s="1"/>
    </row>
    <row r="20163" spans="17:20" ht="12.75" customHeight="1">
      <c r="Q20163" s="1"/>
      <c r="R20163" s="1"/>
      <c r="S20163" s="2"/>
      <c r="T20163" s="1"/>
    </row>
    <row r="20164" spans="17:20" ht="12.75" customHeight="1">
      <c r="Q20164" s="1"/>
      <c r="R20164" s="1"/>
      <c r="S20164" s="2"/>
      <c r="T20164" s="1"/>
    </row>
    <row r="20165" spans="17:20" ht="12.75" customHeight="1">
      <c r="Q20165" s="1"/>
      <c r="R20165" s="1"/>
      <c r="S20165" s="2"/>
      <c r="T20165" s="1"/>
    </row>
    <row r="20166" spans="17:20" ht="12.75" customHeight="1">
      <c r="Q20166" s="1"/>
      <c r="R20166" s="1"/>
      <c r="S20166" s="2"/>
      <c r="T20166" s="1"/>
    </row>
    <row r="20167" spans="17:20" ht="12.75" customHeight="1">
      <c r="Q20167" s="1"/>
      <c r="R20167" s="1"/>
      <c r="S20167" s="2"/>
      <c r="T20167" s="1"/>
    </row>
    <row r="20168" spans="17:20" ht="12.75" customHeight="1">
      <c r="Q20168" s="1"/>
      <c r="R20168" s="1"/>
      <c r="S20168" s="2"/>
      <c r="T20168" s="1"/>
    </row>
    <row r="20169" spans="17:20" ht="12.75" customHeight="1">
      <c r="Q20169" s="1"/>
      <c r="R20169" s="1"/>
      <c r="S20169" s="2"/>
      <c r="T20169" s="1"/>
    </row>
    <row r="20170" spans="17:20" ht="12.75" customHeight="1">
      <c r="Q20170" s="1"/>
      <c r="R20170" s="1"/>
      <c r="S20170" s="2"/>
      <c r="T20170" s="1"/>
    </row>
    <row r="20171" spans="17:20" ht="12.75" customHeight="1">
      <c r="Q20171" s="1"/>
      <c r="R20171" s="1"/>
      <c r="S20171" s="2"/>
      <c r="T20171" s="1"/>
    </row>
    <row r="20172" spans="17:20" ht="12.75" customHeight="1">
      <c r="Q20172" s="1"/>
      <c r="R20172" s="1"/>
      <c r="S20172" s="2"/>
      <c r="T20172" s="1"/>
    </row>
    <row r="20173" spans="17:20" ht="12.75" customHeight="1">
      <c r="Q20173" s="1"/>
      <c r="R20173" s="1"/>
      <c r="S20173" s="2"/>
      <c r="T20173" s="1"/>
    </row>
    <row r="20174" spans="17:20" ht="12.75" customHeight="1">
      <c r="Q20174" s="1"/>
      <c r="R20174" s="1"/>
      <c r="S20174" s="2"/>
      <c r="T20174" s="1"/>
    </row>
    <row r="20175" spans="17:20" ht="12.75" customHeight="1">
      <c r="Q20175" s="1"/>
      <c r="R20175" s="1"/>
      <c r="S20175" s="2"/>
      <c r="T20175" s="1"/>
    </row>
    <row r="20176" spans="17:20" ht="12.75" customHeight="1">
      <c r="Q20176" s="1"/>
      <c r="R20176" s="1"/>
      <c r="S20176" s="2"/>
      <c r="T20176" s="1"/>
    </row>
    <row r="20177" spans="17:20" ht="12.75" customHeight="1">
      <c r="Q20177" s="1"/>
      <c r="R20177" s="1"/>
      <c r="S20177" s="2"/>
      <c r="T20177" s="1"/>
    </row>
    <row r="20178" spans="17:20" ht="12.75" customHeight="1">
      <c r="Q20178" s="1"/>
      <c r="R20178" s="1"/>
      <c r="S20178" s="2"/>
      <c r="T20178" s="1"/>
    </row>
    <row r="20179" spans="17:20" ht="12.75" customHeight="1">
      <c r="Q20179" s="1"/>
      <c r="R20179" s="1"/>
      <c r="S20179" s="2"/>
      <c r="T20179" s="1"/>
    </row>
    <row r="20180" spans="17:20" ht="12.75" customHeight="1">
      <c r="Q20180" s="1"/>
      <c r="R20180" s="1"/>
      <c r="S20180" s="2"/>
      <c r="T20180" s="1"/>
    </row>
    <row r="20181" spans="17:20" ht="12.75" customHeight="1">
      <c r="Q20181" s="1"/>
      <c r="R20181" s="1"/>
      <c r="S20181" s="2"/>
      <c r="T20181" s="1"/>
    </row>
    <row r="20182" spans="17:20" ht="12.75" customHeight="1">
      <c r="Q20182" s="1"/>
      <c r="R20182" s="1"/>
      <c r="S20182" s="2"/>
      <c r="T20182" s="1"/>
    </row>
    <row r="20183" spans="17:20" ht="12.75" customHeight="1">
      <c r="Q20183" s="1"/>
      <c r="R20183" s="1"/>
      <c r="S20183" s="2"/>
      <c r="T20183" s="1"/>
    </row>
    <row r="20184" spans="17:20" ht="12.75" customHeight="1">
      <c r="Q20184" s="1"/>
      <c r="R20184" s="1"/>
      <c r="S20184" s="2"/>
      <c r="T20184" s="1"/>
    </row>
    <row r="20185" spans="17:20" ht="12.75" customHeight="1">
      <c r="Q20185" s="1"/>
      <c r="R20185" s="1"/>
      <c r="S20185" s="2"/>
      <c r="T20185" s="1"/>
    </row>
    <row r="20186" spans="17:20" ht="12.75" customHeight="1">
      <c r="Q20186" s="1"/>
      <c r="R20186" s="1"/>
      <c r="S20186" s="2"/>
      <c r="T20186" s="1"/>
    </row>
    <row r="20187" spans="17:20" ht="12.75" customHeight="1">
      <c r="Q20187" s="1"/>
      <c r="R20187" s="1"/>
      <c r="S20187" s="2"/>
      <c r="T20187" s="1"/>
    </row>
    <row r="20188" spans="17:20" ht="12.75" customHeight="1">
      <c r="Q20188" s="1"/>
      <c r="R20188" s="1"/>
      <c r="S20188" s="2"/>
      <c r="T20188" s="1"/>
    </row>
    <row r="20189" spans="17:20" ht="12.75" customHeight="1">
      <c r="Q20189" s="1"/>
      <c r="R20189" s="1"/>
      <c r="S20189" s="2"/>
      <c r="T20189" s="1"/>
    </row>
    <row r="20190" spans="17:20" ht="12.75" customHeight="1">
      <c r="Q20190" s="1"/>
      <c r="R20190" s="1"/>
      <c r="S20190" s="2"/>
      <c r="T20190" s="1"/>
    </row>
    <row r="20191" spans="17:20" ht="12.75" customHeight="1">
      <c r="Q20191" s="1"/>
      <c r="R20191" s="1"/>
      <c r="S20191" s="2"/>
      <c r="T20191" s="1"/>
    </row>
    <row r="20192" spans="17:20" ht="12.75" customHeight="1">
      <c r="Q20192" s="1"/>
      <c r="R20192" s="1"/>
      <c r="S20192" s="2"/>
      <c r="T20192" s="1"/>
    </row>
    <row r="20193" spans="17:20" ht="12.75" customHeight="1">
      <c r="Q20193" s="1"/>
      <c r="R20193" s="1"/>
      <c r="S20193" s="2"/>
      <c r="T20193" s="1"/>
    </row>
    <row r="20194" spans="17:20" ht="12.75" customHeight="1">
      <c r="Q20194" s="1"/>
      <c r="R20194" s="1"/>
      <c r="S20194" s="2"/>
      <c r="T20194" s="1"/>
    </row>
    <row r="20195" spans="17:20" ht="12.75" customHeight="1">
      <c r="Q20195" s="1"/>
      <c r="R20195" s="1"/>
      <c r="S20195" s="2"/>
      <c r="T20195" s="1"/>
    </row>
    <row r="20196" spans="17:20" ht="12.75" customHeight="1">
      <c r="Q20196" s="1"/>
      <c r="R20196" s="1"/>
      <c r="S20196" s="2"/>
      <c r="T20196" s="1"/>
    </row>
    <row r="20197" spans="17:20" ht="12.75" customHeight="1">
      <c r="Q20197" s="1"/>
      <c r="R20197" s="1"/>
      <c r="S20197" s="2"/>
      <c r="T20197" s="1"/>
    </row>
    <row r="20198" spans="17:20" ht="12.75" customHeight="1">
      <c r="Q20198" s="1"/>
      <c r="R20198" s="1"/>
      <c r="S20198" s="2"/>
      <c r="T20198" s="1"/>
    </row>
    <row r="20199" spans="17:20" ht="12.75" customHeight="1">
      <c r="Q20199" s="1"/>
      <c r="R20199" s="1"/>
      <c r="S20199" s="2"/>
      <c r="T20199" s="1"/>
    </row>
    <row r="20200" spans="17:20" ht="12.75" customHeight="1">
      <c r="Q20200" s="1"/>
      <c r="R20200" s="1"/>
      <c r="S20200" s="2"/>
      <c r="T20200" s="1"/>
    </row>
    <row r="20201" spans="17:20" ht="12.75" customHeight="1">
      <c r="Q20201" s="1"/>
      <c r="R20201" s="1"/>
      <c r="S20201" s="2"/>
      <c r="T20201" s="1"/>
    </row>
    <row r="20202" spans="17:20" ht="12.75" customHeight="1">
      <c r="Q20202" s="1"/>
      <c r="R20202" s="1"/>
      <c r="S20202" s="2"/>
      <c r="T20202" s="1"/>
    </row>
    <row r="20203" spans="17:20" ht="12.75" customHeight="1">
      <c r="Q20203" s="1"/>
      <c r="R20203" s="1"/>
      <c r="S20203" s="2"/>
      <c r="T20203" s="1"/>
    </row>
    <row r="20204" spans="17:20" ht="12.75" customHeight="1">
      <c r="Q20204" s="1"/>
      <c r="R20204" s="1"/>
      <c r="S20204" s="2"/>
      <c r="T20204" s="1"/>
    </row>
    <row r="20205" spans="17:20" ht="12.75" customHeight="1">
      <c r="Q20205" s="1"/>
      <c r="R20205" s="1"/>
      <c r="S20205" s="2"/>
      <c r="T20205" s="1"/>
    </row>
    <row r="20206" spans="17:20" ht="12.75" customHeight="1">
      <c r="Q20206" s="1"/>
      <c r="R20206" s="1"/>
      <c r="S20206" s="2"/>
      <c r="T20206" s="1"/>
    </row>
    <row r="20207" spans="17:20" ht="12.75" customHeight="1">
      <c r="Q20207" s="1"/>
      <c r="R20207" s="1"/>
      <c r="S20207" s="2"/>
      <c r="T20207" s="1"/>
    </row>
    <row r="20208" spans="17:20" ht="12.75" customHeight="1">
      <c r="Q20208" s="1"/>
      <c r="R20208" s="1"/>
      <c r="S20208" s="2"/>
      <c r="T20208" s="1"/>
    </row>
    <row r="20209" spans="17:20" ht="12.75" customHeight="1">
      <c r="Q20209" s="1"/>
      <c r="R20209" s="1"/>
      <c r="S20209" s="2"/>
      <c r="T20209" s="1"/>
    </row>
    <row r="20210" spans="17:20" ht="12.75" customHeight="1">
      <c r="Q20210" s="1"/>
      <c r="R20210" s="1"/>
      <c r="S20210" s="2"/>
      <c r="T20210" s="1"/>
    </row>
    <row r="20211" spans="17:20" ht="12.75" customHeight="1">
      <c r="Q20211" s="1"/>
      <c r="R20211" s="1"/>
      <c r="S20211" s="2"/>
      <c r="T20211" s="1"/>
    </row>
    <row r="20212" spans="17:20" ht="12.75" customHeight="1">
      <c r="Q20212" s="1"/>
      <c r="R20212" s="1"/>
      <c r="S20212" s="2"/>
      <c r="T20212" s="1"/>
    </row>
    <row r="20213" spans="17:20" ht="12.75" customHeight="1">
      <c r="Q20213" s="1"/>
      <c r="R20213" s="1"/>
      <c r="S20213" s="2"/>
      <c r="T20213" s="1"/>
    </row>
    <row r="20214" spans="17:20" ht="12.75" customHeight="1">
      <c r="Q20214" s="1"/>
      <c r="R20214" s="1"/>
      <c r="S20214" s="2"/>
      <c r="T20214" s="1"/>
    </row>
    <row r="20215" spans="17:20" ht="12.75" customHeight="1">
      <c r="Q20215" s="1"/>
      <c r="R20215" s="1"/>
      <c r="S20215" s="2"/>
      <c r="T20215" s="1"/>
    </row>
    <row r="20216" spans="17:20" ht="12.75" customHeight="1">
      <c r="Q20216" s="1"/>
      <c r="R20216" s="1"/>
      <c r="S20216" s="2"/>
      <c r="T20216" s="1"/>
    </row>
    <row r="20217" spans="17:20" ht="12.75" customHeight="1">
      <c r="Q20217" s="1"/>
      <c r="R20217" s="1"/>
      <c r="S20217" s="2"/>
      <c r="T20217" s="1"/>
    </row>
    <row r="20218" spans="17:20" ht="12.75" customHeight="1">
      <c r="Q20218" s="1"/>
      <c r="R20218" s="1"/>
      <c r="S20218" s="2"/>
      <c r="T20218" s="1"/>
    </row>
    <row r="20219" spans="17:20" ht="12.75" customHeight="1">
      <c r="Q20219" s="1"/>
      <c r="R20219" s="1"/>
      <c r="S20219" s="2"/>
      <c r="T20219" s="1"/>
    </row>
    <row r="20220" spans="17:20" ht="12.75" customHeight="1">
      <c r="Q20220" s="1"/>
      <c r="R20220" s="1"/>
      <c r="S20220" s="2"/>
      <c r="T20220" s="1"/>
    </row>
    <row r="20221" spans="17:20" ht="12.75" customHeight="1">
      <c r="Q20221" s="1"/>
      <c r="R20221" s="1"/>
      <c r="S20221" s="2"/>
      <c r="T20221" s="1"/>
    </row>
    <row r="20222" spans="17:20" ht="12.75" customHeight="1">
      <c r="Q20222" s="1"/>
      <c r="R20222" s="1"/>
      <c r="S20222" s="2"/>
      <c r="T20222" s="1"/>
    </row>
    <row r="20223" spans="17:20" ht="12.75" customHeight="1">
      <c r="Q20223" s="1"/>
      <c r="R20223" s="1"/>
      <c r="S20223" s="2"/>
      <c r="T20223" s="1"/>
    </row>
    <row r="20224" spans="17:20" ht="12.75" customHeight="1">
      <c r="Q20224" s="1"/>
      <c r="R20224" s="1"/>
      <c r="S20224" s="2"/>
      <c r="T20224" s="1"/>
    </row>
    <row r="20225" spans="17:20" ht="12.75" customHeight="1">
      <c r="Q20225" s="1"/>
      <c r="R20225" s="1"/>
      <c r="S20225" s="2"/>
      <c r="T20225" s="1"/>
    </row>
    <row r="20226" spans="17:20" ht="12.75" customHeight="1">
      <c r="Q20226" s="1"/>
      <c r="R20226" s="1"/>
      <c r="S20226" s="2"/>
      <c r="T20226" s="1"/>
    </row>
    <row r="20227" spans="17:20" ht="12.75" customHeight="1">
      <c r="Q20227" s="1"/>
      <c r="R20227" s="1"/>
      <c r="S20227" s="2"/>
      <c r="T20227" s="1"/>
    </row>
    <row r="20228" spans="17:20" ht="12.75" customHeight="1">
      <c r="Q20228" s="1"/>
      <c r="R20228" s="1"/>
      <c r="S20228" s="2"/>
      <c r="T20228" s="1"/>
    </row>
    <row r="20229" spans="17:20" ht="12.75" customHeight="1">
      <c r="Q20229" s="1"/>
      <c r="R20229" s="1"/>
      <c r="S20229" s="2"/>
      <c r="T20229" s="1"/>
    </row>
    <row r="20230" spans="17:20" ht="12.75" customHeight="1">
      <c r="Q20230" s="1"/>
      <c r="R20230" s="1"/>
      <c r="S20230" s="2"/>
      <c r="T20230" s="1"/>
    </row>
    <row r="20231" spans="17:20" ht="12.75" customHeight="1">
      <c r="Q20231" s="1"/>
      <c r="R20231" s="1"/>
      <c r="S20231" s="2"/>
      <c r="T20231" s="1"/>
    </row>
    <row r="20232" spans="17:20" ht="12.75" customHeight="1">
      <c r="Q20232" s="1"/>
      <c r="R20232" s="1"/>
      <c r="S20232" s="2"/>
      <c r="T20232" s="1"/>
    </row>
    <row r="20233" spans="17:20" ht="12.75" customHeight="1">
      <c r="Q20233" s="1"/>
      <c r="R20233" s="1"/>
      <c r="S20233" s="2"/>
      <c r="T20233" s="1"/>
    </row>
    <row r="20234" spans="17:20" ht="12.75" customHeight="1">
      <c r="Q20234" s="1"/>
      <c r="R20234" s="1"/>
      <c r="S20234" s="2"/>
      <c r="T20234" s="1"/>
    </row>
    <row r="20235" spans="17:20" ht="12.75" customHeight="1">
      <c r="Q20235" s="1"/>
      <c r="R20235" s="1"/>
      <c r="S20235" s="2"/>
      <c r="T20235" s="1"/>
    </row>
    <row r="20236" spans="17:20" ht="12.75" customHeight="1">
      <c r="Q20236" s="1"/>
      <c r="R20236" s="1"/>
      <c r="S20236" s="2"/>
      <c r="T20236" s="1"/>
    </row>
    <row r="20237" spans="17:20" ht="12.75" customHeight="1">
      <c r="Q20237" s="1"/>
      <c r="R20237" s="1"/>
      <c r="S20237" s="2"/>
      <c r="T20237" s="1"/>
    </row>
    <row r="20238" spans="17:20" ht="12.75" customHeight="1">
      <c r="Q20238" s="1"/>
      <c r="R20238" s="1"/>
      <c r="S20238" s="2"/>
      <c r="T20238" s="1"/>
    </row>
    <row r="20239" spans="17:20" ht="12.75" customHeight="1">
      <c r="Q20239" s="1"/>
      <c r="R20239" s="1"/>
      <c r="S20239" s="2"/>
      <c r="T20239" s="1"/>
    </row>
    <row r="20240" spans="17:20" ht="12.75" customHeight="1">
      <c r="Q20240" s="1"/>
      <c r="R20240" s="1"/>
      <c r="S20240" s="2"/>
      <c r="T20240" s="1"/>
    </row>
    <row r="20241" spans="17:20" ht="12.75" customHeight="1">
      <c r="Q20241" s="1"/>
      <c r="R20241" s="1"/>
      <c r="S20241" s="2"/>
      <c r="T20241" s="1"/>
    </row>
    <row r="20242" spans="17:20" ht="12.75" customHeight="1">
      <c r="Q20242" s="1"/>
      <c r="R20242" s="1"/>
      <c r="S20242" s="2"/>
      <c r="T20242" s="1"/>
    </row>
    <row r="20243" spans="17:20" ht="12.75" customHeight="1">
      <c r="Q20243" s="1"/>
      <c r="R20243" s="1"/>
      <c r="S20243" s="2"/>
      <c r="T20243" s="1"/>
    </row>
    <row r="20244" spans="17:20" ht="12.75" customHeight="1">
      <c r="Q20244" s="1"/>
      <c r="R20244" s="1"/>
      <c r="S20244" s="2"/>
      <c r="T20244" s="1"/>
    </row>
    <row r="20245" spans="17:20" ht="12.75" customHeight="1">
      <c r="Q20245" s="1"/>
      <c r="R20245" s="1"/>
      <c r="S20245" s="2"/>
      <c r="T20245" s="1"/>
    </row>
    <row r="20246" spans="17:20" ht="12.75" customHeight="1">
      <c r="Q20246" s="1"/>
      <c r="R20246" s="1"/>
      <c r="S20246" s="2"/>
      <c r="T20246" s="1"/>
    </row>
    <row r="20247" spans="17:20" ht="12.75" customHeight="1">
      <c r="Q20247" s="1"/>
      <c r="R20247" s="1"/>
      <c r="S20247" s="2"/>
      <c r="T20247" s="1"/>
    </row>
    <row r="20248" spans="17:20" ht="12.75" customHeight="1">
      <c r="Q20248" s="1"/>
      <c r="R20248" s="1"/>
      <c r="S20248" s="2"/>
      <c r="T20248" s="1"/>
    </row>
    <row r="20249" spans="17:20" ht="12.75" customHeight="1">
      <c r="Q20249" s="1"/>
      <c r="R20249" s="1"/>
      <c r="S20249" s="2"/>
      <c r="T20249" s="1"/>
    </row>
    <row r="20250" spans="17:20" ht="12.75" customHeight="1">
      <c r="Q20250" s="1"/>
      <c r="R20250" s="1"/>
      <c r="S20250" s="2"/>
      <c r="T20250" s="1"/>
    </row>
    <row r="20251" spans="17:20" ht="12.75" customHeight="1">
      <c r="Q20251" s="1"/>
      <c r="R20251" s="1"/>
      <c r="S20251" s="2"/>
      <c r="T20251" s="1"/>
    </row>
    <row r="20252" spans="17:20" ht="12.75" customHeight="1">
      <c r="Q20252" s="1"/>
      <c r="R20252" s="1"/>
      <c r="S20252" s="2"/>
      <c r="T20252" s="1"/>
    </row>
    <row r="20253" spans="17:20" ht="12.75" customHeight="1">
      <c r="Q20253" s="1"/>
      <c r="R20253" s="1"/>
      <c r="S20253" s="2"/>
      <c r="T20253" s="1"/>
    </row>
    <row r="20254" spans="17:20" ht="12.75" customHeight="1">
      <c r="Q20254" s="1"/>
      <c r="R20254" s="1"/>
      <c r="S20254" s="2"/>
      <c r="T20254" s="1"/>
    </row>
    <row r="20255" spans="17:20" ht="12.75" customHeight="1">
      <c r="Q20255" s="1"/>
      <c r="R20255" s="1"/>
      <c r="S20255" s="2"/>
      <c r="T20255" s="1"/>
    </row>
    <row r="20256" spans="17:20" ht="12.75" customHeight="1">
      <c r="Q20256" s="1"/>
      <c r="R20256" s="1"/>
      <c r="S20256" s="2"/>
      <c r="T20256" s="1"/>
    </row>
    <row r="20257" spans="17:20" ht="12.75" customHeight="1">
      <c r="Q20257" s="1"/>
      <c r="R20257" s="1"/>
      <c r="S20257" s="2"/>
      <c r="T20257" s="1"/>
    </row>
    <row r="20258" spans="17:20" ht="12.75" customHeight="1">
      <c r="Q20258" s="1"/>
      <c r="R20258" s="1"/>
      <c r="S20258" s="2"/>
      <c r="T20258" s="1"/>
    </row>
    <row r="20259" spans="17:20" ht="12.75" customHeight="1">
      <c r="Q20259" s="1"/>
      <c r="R20259" s="1"/>
      <c r="S20259" s="2"/>
      <c r="T20259" s="1"/>
    </row>
    <row r="20260" spans="17:20" ht="12.75" customHeight="1">
      <c r="Q20260" s="1"/>
      <c r="R20260" s="1"/>
      <c r="S20260" s="2"/>
      <c r="T20260" s="1"/>
    </row>
    <row r="20261" spans="17:20" ht="12.75" customHeight="1">
      <c r="Q20261" s="1"/>
      <c r="R20261" s="1"/>
      <c r="S20261" s="2"/>
      <c r="T20261" s="1"/>
    </row>
    <row r="20262" spans="17:20" ht="12.75" customHeight="1">
      <c r="Q20262" s="1"/>
      <c r="R20262" s="1"/>
      <c r="S20262" s="2"/>
      <c r="T20262" s="1"/>
    </row>
    <row r="20263" spans="17:20" ht="12.75" customHeight="1">
      <c r="Q20263" s="1"/>
      <c r="R20263" s="1"/>
      <c r="S20263" s="2"/>
      <c r="T20263" s="1"/>
    </row>
    <row r="20264" spans="17:20" ht="12.75" customHeight="1">
      <c r="Q20264" s="1"/>
      <c r="R20264" s="1"/>
      <c r="S20264" s="2"/>
      <c r="T20264" s="1"/>
    </row>
    <row r="20265" spans="17:20" ht="12.75" customHeight="1">
      <c r="Q20265" s="1"/>
      <c r="R20265" s="1"/>
      <c r="S20265" s="2"/>
      <c r="T20265" s="1"/>
    </row>
    <row r="20266" spans="17:20" ht="12.75" customHeight="1">
      <c r="Q20266" s="1"/>
      <c r="R20266" s="1"/>
      <c r="S20266" s="2"/>
      <c r="T20266" s="1"/>
    </row>
    <row r="20267" spans="17:20" ht="12.75" customHeight="1">
      <c r="Q20267" s="1"/>
      <c r="R20267" s="1"/>
      <c r="S20267" s="2"/>
      <c r="T20267" s="1"/>
    </row>
    <row r="20268" spans="17:20" ht="12.75" customHeight="1">
      <c r="Q20268" s="1"/>
      <c r="R20268" s="1"/>
      <c r="S20268" s="2"/>
      <c r="T20268" s="1"/>
    </row>
    <row r="20269" spans="17:20" ht="12.75" customHeight="1">
      <c r="Q20269" s="1"/>
      <c r="R20269" s="1"/>
      <c r="S20269" s="2"/>
      <c r="T20269" s="1"/>
    </row>
    <row r="20270" spans="17:20" ht="12.75" customHeight="1">
      <c r="Q20270" s="1"/>
      <c r="R20270" s="1"/>
      <c r="S20270" s="2"/>
      <c r="T20270" s="1"/>
    </row>
    <row r="20271" spans="17:20" ht="12.75" customHeight="1">
      <c r="Q20271" s="1"/>
      <c r="R20271" s="1"/>
      <c r="S20271" s="2"/>
      <c r="T20271" s="1"/>
    </row>
    <row r="20272" spans="17:20" ht="12.75" customHeight="1">
      <c r="Q20272" s="1"/>
      <c r="R20272" s="1"/>
      <c r="S20272" s="2"/>
      <c r="T20272" s="1"/>
    </row>
    <row r="20273" spans="17:20" ht="12.75" customHeight="1">
      <c r="Q20273" s="1"/>
      <c r="R20273" s="1"/>
      <c r="S20273" s="2"/>
      <c r="T20273" s="1"/>
    </row>
    <row r="20274" spans="17:20" ht="12.75" customHeight="1">
      <c r="Q20274" s="1"/>
      <c r="R20274" s="1"/>
      <c r="S20274" s="2"/>
      <c r="T20274" s="1"/>
    </row>
    <row r="20275" spans="17:20" ht="12.75" customHeight="1">
      <c r="Q20275" s="1"/>
      <c r="R20275" s="1"/>
      <c r="S20275" s="2"/>
      <c r="T20275" s="1"/>
    </row>
    <row r="20276" spans="17:20" ht="12.75" customHeight="1">
      <c r="Q20276" s="1"/>
      <c r="R20276" s="1"/>
      <c r="S20276" s="2"/>
      <c r="T20276" s="1"/>
    </row>
    <row r="20277" spans="17:20" ht="12.75" customHeight="1">
      <c r="Q20277" s="1"/>
      <c r="R20277" s="1"/>
      <c r="S20277" s="2"/>
      <c r="T20277" s="1"/>
    </row>
    <row r="20278" spans="17:20" ht="12.75" customHeight="1">
      <c r="Q20278" s="1"/>
      <c r="R20278" s="1"/>
      <c r="S20278" s="2"/>
      <c r="T20278" s="1"/>
    </row>
    <row r="20279" spans="17:20" ht="12.75" customHeight="1">
      <c r="Q20279" s="1"/>
      <c r="R20279" s="1"/>
      <c r="S20279" s="2"/>
      <c r="T20279" s="1"/>
    </row>
    <row r="20280" spans="17:20" ht="12.75" customHeight="1">
      <c r="Q20280" s="1"/>
      <c r="R20280" s="1"/>
      <c r="S20280" s="2"/>
      <c r="T20280" s="1"/>
    </row>
    <row r="20281" spans="17:20" ht="12.75" customHeight="1">
      <c r="Q20281" s="1"/>
      <c r="R20281" s="1"/>
      <c r="S20281" s="2"/>
      <c r="T20281" s="1"/>
    </row>
    <row r="20282" spans="17:20" ht="12.75" customHeight="1">
      <c r="Q20282" s="1"/>
      <c r="R20282" s="1"/>
      <c r="S20282" s="2"/>
      <c r="T20282" s="1"/>
    </row>
    <row r="20283" spans="17:20" ht="12.75" customHeight="1">
      <c r="Q20283" s="1"/>
      <c r="R20283" s="1"/>
      <c r="S20283" s="2"/>
      <c r="T20283" s="1"/>
    </row>
    <row r="20284" spans="17:20" ht="12.75" customHeight="1">
      <c r="Q20284" s="1"/>
      <c r="R20284" s="1"/>
      <c r="S20284" s="2"/>
      <c r="T20284" s="1"/>
    </row>
    <row r="20285" spans="17:20" ht="12.75" customHeight="1">
      <c r="Q20285" s="1"/>
      <c r="R20285" s="1"/>
      <c r="S20285" s="2"/>
      <c r="T20285" s="1"/>
    </row>
    <row r="20286" spans="17:20" ht="12.75" customHeight="1">
      <c r="Q20286" s="1"/>
      <c r="R20286" s="1"/>
      <c r="S20286" s="2"/>
      <c r="T20286" s="1"/>
    </row>
    <row r="20287" spans="17:20" ht="12.75" customHeight="1">
      <c r="Q20287" s="1"/>
      <c r="R20287" s="1"/>
      <c r="S20287" s="2"/>
      <c r="T20287" s="1"/>
    </row>
    <row r="20288" spans="17:20" ht="12.75" customHeight="1">
      <c r="Q20288" s="1"/>
      <c r="R20288" s="1"/>
      <c r="S20288" s="2"/>
      <c r="T20288" s="1"/>
    </row>
    <row r="20289" spans="17:20" ht="12.75" customHeight="1">
      <c r="Q20289" s="1"/>
      <c r="R20289" s="1"/>
      <c r="S20289" s="2"/>
      <c r="T20289" s="1"/>
    </row>
    <row r="20290" spans="17:20" ht="12.75" customHeight="1">
      <c r="Q20290" s="1"/>
      <c r="R20290" s="1"/>
      <c r="S20290" s="2"/>
      <c r="T20290" s="1"/>
    </row>
    <row r="20291" spans="17:20" ht="12.75" customHeight="1">
      <c r="Q20291" s="1"/>
      <c r="R20291" s="1"/>
      <c r="S20291" s="2"/>
      <c r="T20291" s="1"/>
    </row>
    <row r="20292" spans="17:20" ht="12.75" customHeight="1">
      <c r="Q20292" s="1"/>
      <c r="R20292" s="1"/>
      <c r="S20292" s="2"/>
      <c r="T20292" s="1"/>
    </row>
    <row r="20293" spans="17:20" ht="12.75" customHeight="1">
      <c r="Q20293" s="1"/>
      <c r="R20293" s="1"/>
      <c r="S20293" s="2"/>
      <c r="T20293" s="1"/>
    </row>
    <row r="20294" spans="17:20" ht="12.75" customHeight="1">
      <c r="Q20294" s="1"/>
      <c r="R20294" s="1"/>
      <c r="S20294" s="2"/>
      <c r="T20294" s="1"/>
    </row>
    <row r="20295" spans="17:20" ht="12.75" customHeight="1">
      <c r="Q20295" s="1"/>
      <c r="R20295" s="1"/>
      <c r="S20295" s="2"/>
      <c r="T20295" s="1"/>
    </row>
    <row r="20296" spans="17:20" ht="12.75" customHeight="1">
      <c r="Q20296" s="1"/>
      <c r="R20296" s="1"/>
      <c r="S20296" s="2"/>
      <c r="T20296" s="1"/>
    </row>
    <row r="20297" spans="17:20" ht="12.75" customHeight="1">
      <c r="Q20297" s="1"/>
      <c r="R20297" s="1"/>
      <c r="S20297" s="2"/>
      <c r="T20297" s="1"/>
    </row>
    <row r="20298" spans="17:20" ht="12.75" customHeight="1">
      <c r="Q20298" s="1"/>
      <c r="R20298" s="1"/>
      <c r="S20298" s="2"/>
      <c r="T20298" s="1"/>
    </row>
    <row r="20299" spans="17:20" ht="12.75" customHeight="1">
      <c r="Q20299" s="1"/>
      <c r="R20299" s="1"/>
      <c r="S20299" s="2"/>
      <c r="T20299" s="1"/>
    </row>
    <row r="20300" spans="17:20" ht="12.75" customHeight="1">
      <c r="Q20300" s="1"/>
      <c r="R20300" s="1"/>
      <c r="S20300" s="2"/>
      <c r="T20300" s="1"/>
    </row>
    <row r="20301" spans="17:20" ht="12.75" customHeight="1">
      <c r="Q20301" s="1"/>
      <c r="R20301" s="1"/>
      <c r="S20301" s="2"/>
      <c r="T20301" s="1"/>
    </row>
    <row r="20302" spans="17:20" ht="12.75" customHeight="1">
      <c r="Q20302" s="1"/>
      <c r="R20302" s="1"/>
      <c r="S20302" s="2"/>
      <c r="T20302" s="1"/>
    </row>
    <row r="20303" spans="17:20" ht="12.75" customHeight="1">
      <c r="Q20303" s="1"/>
      <c r="R20303" s="1"/>
      <c r="S20303" s="2"/>
      <c r="T20303" s="1"/>
    </row>
    <row r="20304" spans="17:20" ht="12.75" customHeight="1">
      <c r="Q20304" s="1"/>
      <c r="R20304" s="1"/>
      <c r="S20304" s="2"/>
      <c r="T20304" s="1"/>
    </row>
    <row r="20305" spans="17:20" ht="12.75" customHeight="1">
      <c r="Q20305" s="1"/>
      <c r="R20305" s="1"/>
      <c r="S20305" s="2"/>
      <c r="T20305" s="1"/>
    </row>
    <row r="20306" spans="17:20" ht="12.75" customHeight="1">
      <c r="Q20306" s="1"/>
      <c r="R20306" s="1"/>
      <c r="S20306" s="2"/>
      <c r="T20306" s="1"/>
    </row>
    <row r="20307" spans="17:20" ht="12.75" customHeight="1">
      <c r="Q20307" s="1"/>
      <c r="R20307" s="1"/>
      <c r="S20307" s="2"/>
      <c r="T20307" s="1"/>
    </row>
    <row r="20308" spans="17:20" ht="12.75" customHeight="1">
      <c r="Q20308" s="1"/>
      <c r="R20308" s="1"/>
      <c r="S20308" s="2"/>
      <c r="T20308" s="1"/>
    </row>
    <row r="20309" spans="17:20" ht="12.75" customHeight="1">
      <c r="Q20309" s="1"/>
      <c r="R20309" s="1"/>
      <c r="S20309" s="2"/>
      <c r="T20309" s="1"/>
    </row>
    <row r="20310" spans="17:20" ht="12.75" customHeight="1">
      <c r="Q20310" s="1"/>
      <c r="R20310" s="1"/>
      <c r="S20310" s="2"/>
      <c r="T20310" s="1"/>
    </row>
    <row r="20311" spans="17:20" ht="12.75" customHeight="1">
      <c r="Q20311" s="1"/>
      <c r="R20311" s="1"/>
      <c r="S20311" s="2"/>
      <c r="T20311" s="1"/>
    </row>
    <row r="20312" spans="17:20" ht="12.75" customHeight="1">
      <c r="Q20312" s="1"/>
      <c r="R20312" s="1"/>
      <c r="S20312" s="2"/>
      <c r="T20312" s="1"/>
    </row>
    <row r="20313" spans="17:20" ht="12.75" customHeight="1">
      <c r="Q20313" s="1"/>
      <c r="R20313" s="1"/>
      <c r="S20313" s="2"/>
      <c r="T20313" s="1"/>
    </row>
    <row r="20314" spans="17:20" ht="12.75" customHeight="1">
      <c r="Q20314" s="1"/>
      <c r="R20314" s="1"/>
      <c r="S20314" s="2"/>
      <c r="T20314" s="1"/>
    </row>
    <row r="20315" spans="17:20" ht="12.75" customHeight="1">
      <c r="Q20315" s="1"/>
      <c r="R20315" s="1"/>
      <c r="S20315" s="2"/>
      <c r="T20315" s="1"/>
    </row>
    <row r="20316" spans="17:20" ht="12.75" customHeight="1">
      <c r="Q20316" s="1"/>
      <c r="R20316" s="1"/>
      <c r="S20316" s="2"/>
      <c r="T20316" s="1"/>
    </row>
    <row r="20317" spans="17:20" ht="12.75" customHeight="1">
      <c r="Q20317" s="1"/>
      <c r="R20317" s="1"/>
      <c r="S20317" s="2"/>
      <c r="T20317" s="1"/>
    </row>
    <row r="20318" spans="17:20" ht="12.75" customHeight="1">
      <c r="Q20318" s="1"/>
      <c r="R20318" s="1"/>
      <c r="S20318" s="2"/>
      <c r="T20318" s="1"/>
    </row>
    <row r="20319" spans="17:20" ht="12.75" customHeight="1">
      <c r="Q20319" s="1"/>
      <c r="R20319" s="1"/>
      <c r="S20319" s="2"/>
      <c r="T20319" s="1"/>
    </row>
    <row r="20320" spans="17:20" ht="12.75" customHeight="1">
      <c r="Q20320" s="1"/>
      <c r="R20320" s="1"/>
      <c r="S20320" s="2"/>
      <c r="T20320" s="1"/>
    </row>
    <row r="20321" spans="17:20" ht="12.75" customHeight="1">
      <c r="Q20321" s="1"/>
      <c r="R20321" s="1"/>
      <c r="S20321" s="2"/>
      <c r="T20321" s="1"/>
    </row>
    <row r="20322" spans="17:20" ht="12.75" customHeight="1">
      <c r="Q20322" s="1"/>
      <c r="R20322" s="1"/>
      <c r="S20322" s="2"/>
      <c r="T20322" s="1"/>
    </row>
    <row r="20323" spans="17:20" ht="12.75" customHeight="1">
      <c r="Q20323" s="1"/>
      <c r="R20323" s="1"/>
      <c r="S20323" s="2"/>
      <c r="T20323" s="1"/>
    </row>
    <row r="20324" spans="17:20" ht="12.75" customHeight="1">
      <c r="Q20324" s="1"/>
      <c r="R20324" s="1"/>
      <c r="S20324" s="2"/>
      <c r="T20324" s="1"/>
    </row>
    <row r="20325" spans="17:20" ht="12.75" customHeight="1">
      <c r="Q20325" s="1"/>
      <c r="R20325" s="1"/>
      <c r="S20325" s="2"/>
      <c r="T20325" s="1"/>
    </row>
    <row r="20326" spans="17:20" ht="12.75" customHeight="1">
      <c r="Q20326" s="1"/>
      <c r="R20326" s="1"/>
      <c r="S20326" s="2"/>
      <c r="T20326" s="1"/>
    </row>
    <row r="20327" spans="17:20" ht="12.75" customHeight="1">
      <c r="Q20327" s="1"/>
      <c r="R20327" s="1"/>
      <c r="S20327" s="2"/>
      <c r="T20327" s="1"/>
    </row>
    <row r="20328" spans="17:20" ht="12.75" customHeight="1">
      <c r="Q20328" s="1"/>
      <c r="R20328" s="1"/>
      <c r="S20328" s="2"/>
      <c r="T20328" s="1"/>
    </row>
    <row r="20329" spans="17:20" ht="12.75" customHeight="1">
      <c r="Q20329" s="1"/>
      <c r="R20329" s="1"/>
      <c r="S20329" s="2"/>
      <c r="T20329" s="1"/>
    </row>
    <row r="20330" spans="17:20" ht="12.75" customHeight="1">
      <c r="Q20330" s="1"/>
      <c r="R20330" s="1"/>
      <c r="S20330" s="2"/>
      <c r="T20330" s="1"/>
    </row>
    <row r="20331" spans="17:20" ht="12.75" customHeight="1">
      <c r="Q20331" s="1"/>
      <c r="R20331" s="1"/>
      <c r="S20331" s="2"/>
      <c r="T20331" s="1"/>
    </row>
    <row r="20332" spans="17:20" ht="12.75" customHeight="1">
      <c r="Q20332" s="1"/>
      <c r="R20332" s="1"/>
      <c r="S20332" s="2"/>
      <c r="T20332" s="1"/>
    </row>
    <row r="20333" spans="17:20" ht="12.75" customHeight="1">
      <c r="Q20333" s="1"/>
      <c r="R20333" s="1"/>
      <c r="S20333" s="2"/>
      <c r="T20333" s="1"/>
    </row>
    <row r="20334" spans="17:20" ht="12.75" customHeight="1">
      <c r="Q20334" s="1"/>
      <c r="R20334" s="1"/>
      <c r="S20334" s="2"/>
      <c r="T20334" s="1"/>
    </row>
    <row r="20335" spans="17:20" ht="12.75" customHeight="1">
      <c r="Q20335" s="1"/>
      <c r="R20335" s="1"/>
      <c r="S20335" s="2"/>
      <c r="T20335" s="1"/>
    </row>
    <row r="20336" spans="17:20" ht="12.75" customHeight="1">
      <c r="Q20336" s="1"/>
      <c r="R20336" s="1"/>
      <c r="S20336" s="2"/>
      <c r="T20336" s="1"/>
    </row>
    <row r="20337" spans="17:20" ht="12.75" customHeight="1">
      <c r="Q20337" s="1"/>
      <c r="R20337" s="1"/>
      <c r="S20337" s="2"/>
      <c r="T20337" s="1"/>
    </row>
    <row r="20338" spans="17:20" ht="12.75" customHeight="1">
      <c r="Q20338" s="1"/>
      <c r="R20338" s="1"/>
      <c r="S20338" s="2"/>
      <c r="T20338" s="1"/>
    </row>
    <row r="20339" spans="17:20" ht="12.75" customHeight="1">
      <c r="Q20339" s="1"/>
      <c r="R20339" s="1"/>
      <c r="S20339" s="2"/>
      <c r="T20339" s="1"/>
    </row>
    <row r="20340" spans="17:20" ht="12.75" customHeight="1">
      <c r="Q20340" s="1"/>
      <c r="R20340" s="1"/>
      <c r="S20340" s="2"/>
      <c r="T20340" s="1"/>
    </row>
    <row r="20341" spans="17:20" ht="12.75" customHeight="1">
      <c r="Q20341" s="1"/>
      <c r="R20341" s="1"/>
      <c r="S20341" s="2"/>
      <c r="T20341" s="1"/>
    </row>
    <row r="20342" spans="17:20" ht="12.75" customHeight="1">
      <c r="Q20342" s="1"/>
      <c r="R20342" s="1"/>
      <c r="S20342" s="2"/>
      <c r="T20342" s="1"/>
    </row>
    <row r="20343" spans="17:20" ht="12.75" customHeight="1">
      <c r="Q20343" s="1"/>
      <c r="R20343" s="1"/>
      <c r="S20343" s="2"/>
      <c r="T20343" s="1"/>
    </row>
    <row r="20344" spans="17:20" ht="12.75" customHeight="1">
      <c r="Q20344" s="1"/>
      <c r="R20344" s="1"/>
      <c r="S20344" s="2"/>
      <c r="T20344" s="1"/>
    </row>
    <row r="20345" spans="17:20" ht="12.75" customHeight="1">
      <c r="Q20345" s="1"/>
      <c r="R20345" s="1"/>
      <c r="S20345" s="2"/>
      <c r="T20345" s="1"/>
    </row>
    <row r="20346" spans="17:20" ht="12.75" customHeight="1">
      <c r="Q20346" s="1"/>
      <c r="R20346" s="1"/>
      <c r="S20346" s="2"/>
      <c r="T20346" s="1"/>
    </row>
    <row r="20347" spans="17:20" ht="12.75" customHeight="1">
      <c r="Q20347" s="1"/>
      <c r="R20347" s="1"/>
      <c r="S20347" s="2"/>
      <c r="T20347" s="1"/>
    </row>
    <row r="20348" spans="17:20" ht="12.75" customHeight="1">
      <c r="Q20348" s="1"/>
      <c r="R20348" s="1"/>
      <c r="S20348" s="2"/>
      <c r="T20348" s="1"/>
    </row>
    <row r="20349" spans="17:20" ht="12.75" customHeight="1">
      <c r="Q20349" s="1"/>
      <c r="R20349" s="1"/>
      <c r="S20349" s="2"/>
      <c r="T20349" s="1"/>
    </row>
    <row r="20350" spans="17:20" ht="12.75" customHeight="1">
      <c r="Q20350" s="1"/>
      <c r="R20350" s="1"/>
      <c r="S20350" s="2"/>
      <c r="T20350" s="1"/>
    </row>
    <row r="20351" spans="17:20" ht="12.75" customHeight="1">
      <c r="Q20351" s="1"/>
      <c r="R20351" s="1"/>
      <c r="S20351" s="2"/>
      <c r="T20351" s="1"/>
    </row>
    <row r="20352" spans="17:20" ht="12.75" customHeight="1">
      <c r="Q20352" s="1"/>
      <c r="R20352" s="1"/>
      <c r="S20352" s="2"/>
      <c r="T20352" s="1"/>
    </row>
    <row r="20353" spans="17:20" ht="12.75" customHeight="1">
      <c r="Q20353" s="1"/>
      <c r="R20353" s="1"/>
      <c r="S20353" s="2"/>
      <c r="T20353" s="1"/>
    </row>
    <row r="20354" spans="17:20" ht="12.75" customHeight="1">
      <c r="Q20354" s="1"/>
      <c r="R20354" s="1"/>
      <c r="S20354" s="2"/>
      <c r="T20354" s="1"/>
    </row>
    <row r="20355" spans="17:20" ht="12.75" customHeight="1">
      <c r="Q20355" s="1"/>
      <c r="R20355" s="1"/>
      <c r="S20355" s="2"/>
      <c r="T20355" s="1"/>
    </row>
    <row r="20356" spans="17:20" ht="12.75" customHeight="1">
      <c r="Q20356" s="1"/>
      <c r="R20356" s="1"/>
      <c r="S20356" s="2"/>
      <c r="T20356" s="1"/>
    </row>
    <row r="20357" spans="17:20" ht="12.75" customHeight="1">
      <c r="Q20357" s="1"/>
      <c r="R20357" s="1"/>
      <c r="S20357" s="2"/>
      <c r="T20357" s="1"/>
    </row>
    <row r="20358" spans="17:20" ht="12.75" customHeight="1">
      <c r="Q20358" s="1"/>
      <c r="R20358" s="1"/>
      <c r="S20358" s="2"/>
      <c r="T20358" s="1"/>
    </row>
    <row r="20359" spans="17:20" ht="12.75" customHeight="1">
      <c r="Q20359" s="1"/>
      <c r="R20359" s="1"/>
      <c r="S20359" s="2"/>
      <c r="T20359" s="1"/>
    </row>
    <row r="20360" spans="17:20" ht="12.75" customHeight="1">
      <c r="Q20360" s="1"/>
      <c r="R20360" s="1"/>
      <c r="S20360" s="2"/>
      <c r="T20360" s="1"/>
    </row>
    <row r="20361" spans="17:20" ht="12.75" customHeight="1">
      <c r="Q20361" s="1"/>
      <c r="R20361" s="1"/>
      <c r="S20361" s="2"/>
      <c r="T20361" s="1"/>
    </row>
    <row r="20362" spans="17:20" ht="12.75" customHeight="1">
      <c r="Q20362" s="1"/>
      <c r="R20362" s="1"/>
      <c r="S20362" s="2"/>
      <c r="T20362" s="1"/>
    </row>
    <row r="20363" spans="17:20" ht="12.75" customHeight="1">
      <c r="Q20363" s="1"/>
      <c r="R20363" s="1"/>
      <c r="S20363" s="2"/>
      <c r="T20363" s="1"/>
    </row>
    <row r="20364" spans="17:20" ht="12.75" customHeight="1">
      <c r="Q20364" s="1"/>
      <c r="R20364" s="1"/>
      <c r="S20364" s="2"/>
      <c r="T20364" s="1"/>
    </row>
    <row r="20365" spans="17:20" ht="12.75" customHeight="1">
      <c r="Q20365" s="1"/>
      <c r="R20365" s="1"/>
      <c r="S20365" s="2"/>
      <c r="T20365" s="1"/>
    </row>
    <row r="20366" spans="17:20" ht="12.75" customHeight="1">
      <c r="Q20366" s="1"/>
      <c r="R20366" s="1"/>
      <c r="S20366" s="2"/>
      <c r="T20366" s="1"/>
    </row>
    <row r="20367" spans="17:20" ht="12.75" customHeight="1">
      <c r="Q20367" s="1"/>
      <c r="R20367" s="1"/>
      <c r="S20367" s="2"/>
      <c r="T20367" s="1"/>
    </row>
    <row r="20368" spans="17:20" ht="12.75" customHeight="1">
      <c r="Q20368" s="1"/>
      <c r="R20368" s="1"/>
      <c r="S20368" s="2"/>
      <c r="T20368" s="1"/>
    </row>
    <row r="20369" spans="17:20" ht="12.75" customHeight="1">
      <c r="Q20369" s="1"/>
      <c r="R20369" s="1"/>
      <c r="S20369" s="2"/>
      <c r="T20369" s="1"/>
    </row>
    <row r="20370" spans="17:20" ht="12.75" customHeight="1">
      <c r="Q20370" s="1"/>
      <c r="R20370" s="1"/>
      <c r="S20370" s="2"/>
      <c r="T20370" s="1"/>
    </row>
    <row r="20371" spans="17:20" ht="12.75" customHeight="1">
      <c r="Q20371" s="1"/>
      <c r="R20371" s="1"/>
      <c r="S20371" s="2"/>
      <c r="T20371" s="1"/>
    </row>
    <row r="20372" spans="17:20" ht="12.75" customHeight="1">
      <c r="Q20372" s="1"/>
      <c r="R20372" s="1"/>
      <c r="S20372" s="2"/>
      <c r="T20372" s="1"/>
    </row>
    <row r="20373" spans="17:20" ht="12.75" customHeight="1">
      <c r="Q20373" s="1"/>
      <c r="R20373" s="1"/>
      <c r="S20373" s="2"/>
      <c r="T20373" s="1"/>
    </row>
    <row r="20374" spans="17:20" ht="12.75" customHeight="1">
      <c r="Q20374" s="1"/>
      <c r="R20374" s="1"/>
      <c r="S20374" s="2"/>
      <c r="T20374" s="1"/>
    </row>
    <row r="20375" spans="17:20" ht="12.75" customHeight="1">
      <c r="Q20375" s="1"/>
      <c r="R20375" s="1"/>
      <c r="S20375" s="2"/>
      <c r="T20375" s="1"/>
    </row>
    <row r="20376" spans="17:20" ht="12.75" customHeight="1">
      <c r="Q20376" s="1"/>
      <c r="R20376" s="1"/>
      <c r="S20376" s="2"/>
      <c r="T20376" s="1"/>
    </row>
    <row r="20377" spans="17:20" ht="12.75" customHeight="1">
      <c r="Q20377" s="1"/>
      <c r="R20377" s="1"/>
      <c r="S20377" s="2"/>
      <c r="T20377" s="1"/>
    </row>
    <row r="20378" spans="17:20" ht="12.75" customHeight="1">
      <c r="Q20378" s="1"/>
      <c r="R20378" s="1"/>
      <c r="S20378" s="2"/>
      <c r="T20378" s="1"/>
    </row>
    <row r="20379" spans="17:20" ht="12.75" customHeight="1">
      <c r="Q20379" s="1"/>
      <c r="R20379" s="1"/>
      <c r="S20379" s="2"/>
      <c r="T20379" s="1"/>
    </row>
    <row r="20380" spans="17:20" ht="12.75" customHeight="1">
      <c r="Q20380" s="1"/>
      <c r="R20380" s="1"/>
      <c r="S20380" s="2"/>
      <c r="T20380" s="1"/>
    </row>
    <row r="20381" spans="17:20" ht="12.75" customHeight="1">
      <c r="Q20381" s="1"/>
      <c r="R20381" s="1"/>
      <c r="S20381" s="2"/>
      <c r="T20381" s="1"/>
    </row>
    <row r="20382" spans="17:20" ht="12.75" customHeight="1">
      <c r="Q20382" s="1"/>
      <c r="R20382" s="1"/>
      <c r="S20382" s="2"/>
      <c r="T20382" s="1"/>
    </row>
    <row r="20383" spans="17:20" ht="12.75" customHeight="1">
      <c r="Q20383" s="1"/>
      <c r="R20383" s="1"/>
      <c r="S20383" s="2"/>
      <c r="T20383" s="1"/>
    </row>
    <row r="20384" spans="17:20" ht="12.75" customHeight="1">
      <c r="Q20384" s="1"/>
      <c r="R20384" s="1"/>
      <c r="S20384" s="2"/>
      <c r="T20384" s="1"/>
    </row>
    <row r="20385" spans="17:20" ht="12.75" customHeight="1">
      <c r="Q20385" s="1"/>
      <c r="R20385" s="1"/>
      <c r="S20385" s="2"/>
      <c r="T20385" s="1"/>
    </row>
    <row r="20386" spans="17:20" ht="12.75" customHeight="1">
      <c r="Q20386" s="1"/>
      <c r="R20386" s="1"/>
      <c r="S20386" s="2"/>
      <c r="T20386" s="1"/>
    </row>
    <row r="20387" spans="17:20" ht="12.75" customHeight="1">
      <c r="Q20387" s="1"/>
      <c r="R20387" s="1"/>
      <c r="S20387" s="2"/>
      <c r="T20387" s="1"/>
    </row>
    <row r="20388" spans="17:20" ht="12.75" customHeight="1">
      <c r="Q20388" s="1"/>
      <c r="R20388" s="1"/>
      <c r="S20388" s="2"/>
      <c r="T20388" s="1"/>
    </row>
    <row r="20389" spans="17:20" ht="12.75" customHeight="1">
      <c r="Q20389" s="1"/>
      <c r="R20389" s="1"/>
      <c r="S20389" s="2"/>
      <c r="T20389" s="1"/>
    </row>
    <row r="20390" spans="17:20" ht="12.75" customHeight="1">
      <c r="Q20390" s="1"/>
      <c r="R20390" s="1"/>
      <c r="S20390" s="2"/>
      <c r="T20390" s="1"/>
    </row>
    <row r="20391" spans="17:20" ht="12.75" customHeight="1">
      <c r="Q20391" s="1"/>
      <c r="R20391" s="1"/>
      <c r="S20391" s="2"/>
      <c r="T20391" s="1"/>
    </row>
    <row r="20392" spans="17:20" ht="12.75" customHeight="1">
      <c r="Q20392" s="1"/>
      <c r="R20392" s="1"/>
      <c r="S20392" s="2"/>
      <c r="T20392" s="1"/>
    </row>
    <row r="20393" spans="17:20" ht="12.75" customHeight="1">
      <c r="Q20393" s="1"/>
      <c r="R20393" s="1"/>
      <c r="S20393" s="2"/>
      <c r="T20393" s="1"/>
    </row>
    <row r="20394" spans="17:20" ht="12.75" customHeight="1">
      <c r="Q20394" s="1"/>
      <c r="R20394" s="1"/>
      <c r="S20394" s="2"/>
      <c r="T20394" s="1"/>
    </row>
    <row r="20395" spans="17:20" ht="12.75" customHeight="1">
      <c r="Q20395" s="1"/>
      <c r="R20395" s="1"/>
      <c r="S20395" s="2"/>
      <c r="T20395" s="1"/>
    </row>
    <row r="20396" spans="17:20" ht="12.75" customHeight="1">
      <c r="Q20396" s="1"/>
      <c r="R20396" s="1"/>
      <c r="S20396" s="2"/>
      <c r="T20396" s="1"/>
    </row>
    <row r="20397" spans="17:20" ht="12.75" customHeight="1">
      <c r="Q20397" s="1"/>
      <c r="R20397" s="1"/>
      <c r="S20397" s="2"/>
      <c r="T20397" s="1"/>
    </row>
    <row r="20398" spans="17:20" ht="12.75" customHeight="1">
      <c r="Q20398" s="1"/>
      <c r="R20398" s="1"/>
      <c r="S20398" s="2"/>
      <c r="T20398" s="1"/>
    </row>
    <row r="20399" spans="17:20" ht="12.75" customHeight="1">
      <c r="Q20399" s="1"/>
      <c r="R20399" s="1"/>
      <c r="S20399" s="2"/>
      <c r="T20399" s="1"/>
    </row>
    <row r="20400" spans="17:20" ht="12.75" customHeight="1">
      <c r="Q20400" s="1"/>
      <c r="R20400" s="1"/>
      <c r="S20400" s="2"/>
      <c r="T20400" s="1"/>
    </row>
    <row r="20401" spans="17:20" ht="12.75" customHeight="1">
      <c r="Q20401" s="1"/>
      <c r="R20401" s="1"/>
      <c r="S20401" s="2"/>
      <c r="T20401" s="1"/>
    </row>
    <row r="20402" spans="17:20" ht="12.75" customHeight="1">
      <c r="Q20402" s="1"/>
      <c r="R20402" s="1"/>
      <c r="S20402" s="2"/>
      <c r="T20402" s="1"/>
    </row>
    <row r="20403" spans="17:20" ht="12.75" customHeight="1">
      <c r="Q20403" s="1"/>
      <c r="R20403" s="1"/>
      <c r="S20403" s="2"/>
      <c r="T20403" s="1"/>
    </row>
    <row r="20404" spans="17:20" ht="12.75" customHeight="1">
      <c r="Q20404" s="1"/>
      <c r="R20404" s="1"/>
      <c r="S20404" s="2"/>
      <c r="T20404" s="1"/>
    </row>
    <row r="20405" spans="17:20" ht="12.75" customHeight="1">
      <c r="Q20405" s="1"/>
      <c r="R20405" s="1"/>
      <c r="S20405" s="2"/>
      <c r="T20405" s="1"/>
    </row>
    <row r="20406" spans="17:20" ht="12.75" customHeight="1">
      <c r="Q20406" s="1"/>
      <c r="R20406" s="1"/>
      <c r="S20406" s="2"/>
      <c r="T20406" s="1"/>
    </row>
    <row r="20407" spans="17:20" ht="12.75" customHeight="1">
      <c r="Q20407" s="1"/>
      <c r="R20407" s="1"/>
      <c r="S20407" s="2"/>
      <c r="T20407" s="1"/>
    </row>
    <row r="20408" spans="17:20" ht="12.75" customHeight="1">
      <c r="Q20408" s="1"/>
      <c r="R20408" s="1"/>
      <c r="S20408" s="2"/>
      <c r="T20408" s="1"/>
    </row>
    <row r="20409" spans="17:20" ht="12.75" customHeight="1">
      <c r="Q20409" s="1"/>
      <c r="R20409" s="1"/>
      <c r="S20409" s="2"/>
      <c r="T20409" s="1"/>
    </row>
    <row r="20410" spans="17:20" ht="12.75" customHeight="1">
      <c r="Q20410" s="1"/>
      <c r="R20410" s="1"/>
      <c r="S20410" s="2"/>
      <c r="T20410" s="1"/>
    </row>
    <row r="20411" spans="17:20" ht="12.75" customHeight="1">
      <c r="Q20411" s="1"/>
      <c r="R20411" s="1"/>
      <c r="S20411" s="2"/>
      <c r="T20411" s="1"/>
    </row>
    <row r="20412" spans="17:20" ht="12.75" customHeight="1">
      <c r="Q20412" s="1"/>
      <c r="R20412" s="1"/>
      <c r="S20412" s="2"/>
      <c r="T20412" s="1"/>
    </row>
    <row r="20413" spans="17:20" ht="12.75" customHeight="1">
      <c r="Q20413" s="1"/>
      <c r="R20413" s="1"/>
      <c r="S20413" s="2"/>
      <c r="T20413" s="1"/>
    </row>
    <row r="20414" spans="17:20" ht="12.75" customHeight="1">
      <c r="Q20414" s="1"/>
      <c r="R20414" s="1"/>
      <c r="S20414" s="2"/>
      <c r="T20414" s="1"/>
    </row>
    <row r="20415" spans="17:20" ht="12.75" customHeight="1">
      <c r="Q20415" s="1"/>
      <c r="R20415" s="1"/>
      <c r="S20415" s="2"/>
      <c r="T20415" s="1"/>
    </row>
    <row r="20416" spans="17:20" ht="12.75" customHeight="1">
      <c r="Q20416" s="1"/>
      <c r="R20416" s="1"/>
      <c r="S20416" s="2"/>
      <c r="T20416" s="1"/>
    </row>
    <row r="20417" spans="17:20" ht="12.75" customHeight="1">
      <c r="Q20417" s="1"/>
      <c r="R20417" s="1"/>
      <c r="S20417" s="2"/>
      <c r="T20417" s="1"/>
    </row>
    <row r="20418" spans="17:20" ht="12.75" customHeight="1">
      <c r="Q20418" s="1"/>
      <c r="R20418" s="1"/>
      <c r="S20418" s="2"/>
      <c r="T20418" s="1"/>
    </row>
    <row r="20419" spans="17:20" ht="12.75" customHeight="1">
      <c r="Q20419" s="1"/>
      <c r="R20419" s="1"/>
      <c r="S20419" s="2"/>
      <c r="T20419" s="1"/>
    </row>
    <row r="20420" spans="17:20" ht="12.75" customHeight="1">
      <c r="Q20420" s="1"/>
      <c r="R20420" s="1"/>
      <c r="S20420" s="2"/>
      <c r="T20420" s="1"/>
    </row>
    <row r="20421" spans="17:20" ht="12.75" customHeight="1">
      <c r="Q20421" s="1"/>
      <c r="R20421" s="1"/>
      <c r="S20421" s="2"/>
      <c r="T20421" s="1"/>
    </row>
    <row r="20422" spans="17:20" ht="12.75" customHeight="1">
      <c r="Q20422" s="1"/>
      <c r="R20422" s="1"/>
      <c r="S20422" s="2"/>
      <c r="T20422" s="1"/>
    </row>
    <row r="20423" spans="17:20" ht="12.75" customHeight="1">
      <c r="Q20423" s="1"/>
      <c r="R20423" s="1"/>
      <c r="S20423" s="2"/>
      <c r="T20423" s="1"/>
    </row>
    <row r="20424" spans="17:20" ht="12.75" customHeight="1">
      <c r="Q20424" s="1"/>
      <c r="R20424" s="1"/>
      <c r="S20424" s="2"/>
      <c r="T20424" s="1"/>
    </row>
    <row r="20425" spans="17:20" ht="12.75" customHeight="1">
      <c r="Q20425" s="1"/>
      <c r="R20425" s="1"/>
      <c r="S20425" s="2"/>
      <c r="T20425" s="1"/>
    </row>
    <row r="20426" spans="17:20" ht="12.75" customHeight="1">
      <c r="Q20426" s="1"/>
      <c r="R20426" s="1"/>
      <c r="S20426" s="2"/>
      <c r="T20426" s="1"/>
    </row>
    <row r="20427" spans="17:20" ht="12.75" customHeight="1">
      <c r="Q20427" s="1"/>
      <c r="R20427" s="1"/>
      <c r="S20427" s="2"/>
      <c r="T20427" s="1"/>
    </row>
    <row r="20428" spans="17:20" ht="12.75" customHeight="1">
      <c r="Q20428" s="1"/>
      <c r="R20428" s="1"/>
      <c r="S20428" s="2"/>
      <c r="T20428" s="1"/>
    </row>
    <row r="20429" spans="17:20" ht="12.75" customHeight="1">
      <c r="Q20429" s="1"/>
      <c r="R20429" s="1"/>
      <c r="S20429" s="2"/>
      <c r="T20429" s="1"/>
    </row>
    <row r="20430" spans="17:20" ht="12.75" customHeight="1">
      <c r="Q20430" s="1"/>
      <c r="R20430" s="1"/>
      <c r="S20430" s="2"/>
      <c r="T20430" s="1"/>
    </row>
    <row r="20431" spans="17:20" ht="12.75" customHeight="1">
      <c r="Q20431" s="1"/>
      <c r="R20431" s="1"/>
      <c r="S20431" s="2"/>
      <c r="T20431" s="1"/>
    </row>
    <row r="20432" spans="17:20" ht="12.75" customHeight="1">
      <c r="Q20432" s="1"/>
      <c r="R20432" s="1"/>
      <c r="S20432" s="2"/>
      <c r="T20432" s="1"/>
    </row>
    <row r="20433" spans="17:20" ht="12.75" customHeight="1">
      <c r="Q20433" s="1"/>
      <c r="R20433" s="1"/>
      <c r="S20433" s="2"/>
      <c r="T20433" s="1"/>
    </row>
    <row r="20434" spans="17:20" ht="12.75" customHeight="1">
      <c r="Q20434" s="1"/>
      <c r="R20434" s="1"/>
      <c r="S20434" s="2"/>
      <c r="T20434" s="1"/>
    </row>
    <row r="20435" spans="17:20" ht="12.75" customHeight="1">
      <c r="Q20435" s="1"/>
      <c r="R20435" s="1"/>
      <c r="S20435" s="2"/>
      <c r="T20435" s="1"/>
    </row>
    <row r="20436" spans="17:20" ht="12.75" customHeight="1">
      <c r="Q20436" s="1"/>
      <c r="R20436" s="1"/>
      <c r="S20436" s="2"/>
      <c r="T20436" s="1"/>
    </row>
    <row r="20437" spans="17:20" ht="12.75" customHeight="1">
      <c r="Q20437" s="1"/>
      <c r="R20437" s="1"/>
      <c r="S20437" s="2"/>
      <c r="T20437" s="1"/>
    </row>
    <row r="20438" spans="17:20" ht="12.75" customHeight="1">
      <c r="Q20438" s="1"/>
      <c r="R20438" s="1"/>
      <c r="S20438" s="2"/>
      <c r="T20438" s="1"/>
    </row>
    <row r="20439" spans="17:20" ht="12.75" customHeight="1">
      <c r="Q20439" s="1"/>
      <c r="R20439" s="1"/>
      <c r="S20439" s="2"/>
      <c r="T20439" s="1"/>
    </row>
    <row r="20440" spans="17:20" ht="12.75" customHeight="1">
      <c r="Q20440" s="1"/>
      <c r="R20440" s="1"/>
      <c r="S20440" s="2"/>
      <c r="T20440" s="1"/>
    </row>
    <row r="20441" spans="17:20" ht="12.75" customHeight="1">
      <c r="Q20441" s="1"/>
      <c r="R20441" s="1"/>
      <c r="S20441" s="2"/>
      <c r="T20441" s="1"/>
    </row>
    <row r="20442" spans="17:20" ht="12.75" customHeight="1">
      <c r="Q20442" s="1"/>
      <c r="R20442" s="1"/>
      <c r="S20442" s="2"/>
      <c r="T20442" s="1"/>
    </row>
    <row r="20443" spans="17:20" ht="12.75" customHeight="1">
      <c r="Q20443" s="1"/>
      <c r="R20443" s="1"/>
      <c r="S20443" s="2"/>
      <c r="T20443" s="1"/>
    </row>
    <row r="20444" spans="17:20" ht="12.75" customHeight="1">
      <c r="Q20444" s="1"/>
      <c r="R20444" s="1"/>
      <c r="S20444" s="2"/>
      <c r="T20444" s="1"/>
    </row>
    <row r="20445" spans="17:20" ht="12.75" customHeight="1">
      <c r="Q20445" s="1"/>
      <c r="R20445" s="1"/>
      <c r="S20445" s="2"/>
      <c r="T20445" s="1"/>
    </row>
    <row r="20446" spans="17:20" ht="12.75" customHeight="1">
      <c r="Q20446" s="1"/>
      <c r="R20446" s="1"/>
      <c r="S20446" s="2"/>
      <c r="T20446" s="1"/>
    </row>
    <row r="20447" spans="17:20" ht="12.75" customHeight="1">
      <c r="Q20447" s="1"/>
      <c r="R20447" s="1"/>
      <c r="S20447" s="2"/>
      <c r="T20447" s="1"/>
    </row>
    <row r="20448" spans="17:20" ht="12.75" customHeight="1">
      <c r="Q20448" s="1"/>
      <c r="R20448" s="1"/>
      <c r="S20448" s="2"/>
      <c r="T20448" s="1"/>
    </row>
    <row r="20449" spans="17:20" ht="12.75" customHeight="1">
      <c r="Q20449" s="1"/>
      <c r="R20449" s="1"/>
      <c r="S20449" s="2"/>
      <c r="T20449" s="1"/>
    </row>
    <row r="20450" spans="17:20" ht="12.75" customHeight="1">
      <c r="Q20450" s="1"/>
      <c r="R20450" s="1"/>
      <c r="S20450" s="2"/>
      <c r="T20450" s="1"/>
    </row>
    <row r="20451" spans="17:20" ht="12.75" customHeight="1">
      <c r="Q20451" s="1"/>
      <c r="R20451" s="1"/>
      <c r="S20451" s="2"/>
      <c r="T20451" s="1"/>
    </row>
    <row r="20452" spans="17:20" ht="12.75" customHeight="1">
      <c r="Q20452" s="1"/>
      <c r="R20452" s="1"/>
      <c r="S20452" s="2"/>
      <c r="T20452" s="1"/>
    </row>
    <row r="20453" spans="17:20" ht="12.75" customHeight="1">
      <c r="Q20453" s="1"/>
      <c r="R20453" s="1"/>
      <c r="S20453" s="2"/>
      <c r="T20453" s="1"/>
    </row>
    <row r="20454" spans="17:20" ht="12.75" customHeight="1">
      <c r="Q20454" s="1"/>
      <c r="R20454" s="1"/>
      <c r="S20454" s="2"/>
      <c r="T20454" s="1"/>
    </row>
    <row r="20455" spans="17:20" ht="12.75" customHeight="1">
      <c r="Q20455" s="1"/>
      <c r="R20455" s="1"/>
      <c r="S20455" s="2"/>
      <c r="T20455" s="1"/>
    </row>
    <row r="20456" spans="17:20" ht="12.75" customHeight="1">
      <c r="Q20456" s="1"/>
      <c r="R20456" s="1"/>
      <c r="S20456" s="2"/>
      <c r="T20456" s="1"/>
    </row>
    <row r="20457" spans="17:20" ht="12.75" customHeight="1">
      <c r="Q20457" s="1"/>
      <c r="R20457" s="1"/>
      <c r="S20457" s="2"/>
      <c r="T20457" s="1"/>
    </row>
    <row r="20458" spans="17:20" ht="12.75" customHeight="1">
      <c r="Q20458" s="1"/>
      <c r="R20458" s="1"/>
      <c r="S20458" s="2"/>
      <c r="T20458" s="1"/>
    </row>
    <row r="20459" spans="17:20" ht="12.75" customHeight="1">
      <c r="Q20459" s="1"/>
      <c r="R20459" s="1"/>
      <c r="S20459" s="2"/>
      <c r="T20459" s="1"/>
    </row>
    <row r="20460" spans="17:20" ht="12.75" customHeight="1">
      <c r="Q20460" s="1"/>
      <c r="R20460" s="1"/>
      <c r="S20460" s="2"/>
      <c r="T20460" s="1"/>
    </row>
    <row r="20461" spans="17:20" ht="12.75" customHeight="1">
      <c r="Q20461" s="1"/>
      <c r="R20461" s="1"/>
      <c r="S20461" s="2"/>
      <c r="T20461" s="1"/>
    </row>
    <row r="20462" spans="17:20" ht="12.75" customHeight="1">
      <c r="Q20462" s="1"/>
      <c r="R20462" s="1"/>
      <c r="S20462" s="2"/>
      <c r="T20462" s="1"/>
    </row>
    <row r="20463" spans="17:20" ht="12.75" customHeight="1">
      <c r="Q20463" s="1"/>
      <c r="R20463" s="1"/>
      <c r="S20463" s="2"/>
      <c r="T20463" s="1"/>
    </row>
    <row r="20464" spans="17:20" ht="12.75" customHeight="1">
      <c r="Q20464" s="1"/>
      <c r="R20464" s="1"/>
      <c r="S20464" s="2"/>
      <c r="T20464" s="1"/>
    </row>
    <row r="20465" spans="17:20" ht="12.75" customHeight="1">
      <c r="Q20465" s="1"/>
      <c r="R20465" s="1"/>
      <c r="S20465" s="2"/>
      <c r="T20465" s="1"/>
    </row>
    <row r="20466" spans="17:20" ht="12.75" customHeight="1">
      <c r="Q20466" s="1"/>
      <c r="R20466" s="1"/>
      <c r="S20466" s="2"/>
      <c r="T20466" s="1"/>
    </row>
    <row r="20467" spans="17:20" ht="12.75" customHeight="1">
      <c r="Q20467" s="1"/>
      <c r="R20467" s="1"/>
      <c r="S20467" s="2"/>
      <c r="T20467" s="1"/>
    </row>
    <row r="20468" spans="17:20" ht="12.75" customHeight="1">
      <c r="Q20468" s="1"/>
      <c r="R20468" s="1"/>
      <c r="S20468" s="2"/>
      <c r="T20468" s="1"/>
    </row>
    <row r="20469" spans="17:20" ht="12.75" customHeight="1">
      <c r="Q20469" s="1"/>
      <c r="R20469" s="1"/>
      <c r="S20469" s="2"/>
      <c r="T20469" s="1"/>
    </row>
    <row r="20470" spans="17:20" ht="12.75" customHeight="1">
      <c r="Q20470" s="1"/>
      <c r="R20470" s="1"/>
      <c r="S20470" s="2"/>
      <c r="T20470" s="1"/>
    </row>
    <row r="20471" spans="17:20" ht="12.75" customHeight="1">
      <c r="Q20471" s="1"/>
      <c r="R20471" s="1"/>
      <c r="S20471" s="2"/>
      <c r="T20471" s="1"/>
    </row>
    <row r="20472" spans="17:20" ht="12.75" customHeight="1">
      <c r="Q20472" s="1"/>
      <c r="R20472" s="1"/>
      <c r="S20472" s="2"/>
      <c r="T20472" s="1"/>
    </row>
    <row r="20473" spans="17:20" ht="12.75" customHeight="1">
      <c r="Q20473" s="1"/>
      <c r="R20473" s="1"/>
      <c r="S20473" s="2"/>
      <c r="T20473" s="1"/>
    </row>
    <row r="20474" spans="17:20" ht="12.75" customHeight="1">
      <c r="Q20474" s="1"/>
      <c r="R20474" s="1"/>
      <c r="S20474" s="2"/>
      <c r="T20474" s="1"/>
    </row>
    <row r="20475" spans="17:20" ht="12.75" customHeight="1">
      <c r="Q20475" s="1"/>
      <c r="R20475" s="1"/>
      <c r="S20475" s="2"/>
      <c r="T20475" s="1"/>
    </row>
    <row r="20476" spans="17:20" ht="12.75" customHeight="1">
      <c r="Q20476" s="1"/>
      <c r="R20476" s="1"/>
      <c r="S20476" s="2"/>
      <c r="T20476" s="1"/>
    </row>
    <row r="20477" spans="17:20" ht="12.75" customHeight="1">
      <c r="Q20477" s="1"/>
      <c r="R20477" s="1"/>
      <c r="S20477" s="2"/>
      <c r="T20477" s="1"/>
    </row>
    <row r="20478" spans="17:20" ht="12.75" customHeight="1">
      <c r="Q20478" s="1"/>
      <c r="R20478" s="1"/>
      <c r="S20478" s="2"/>
      <c r="T20478" s="1"/>
    </row>
    <row r="20479" spans="17:20" ht="12.75" customHeight="1">
      <c r="Q20479" s="1"/>
      <c r="R20479" s="1"/>
      <c r="S20479" s="2"/>
      <c r="T20479" s="1"/>
    </row>
    <row r="20480" spans="17:20" ht="12.75" customHeight="1">
      <c r="Q20480" s="1"/>
      <c r="R20480" s="1"/>
      <c r="S20480" s="2"/>
      <c r="T20480" s="1"/>
    </row>
    <row r="20481" spans="17:20" ht="12.75" customHeight="1">
      <c r="Q20481" s="1"/>
      <c r="R20481" s="1"/>
      <c r="S20481" s="2"/>
      <c r="T20481" s="1"/>
    </row>
    <row r="20482" spans="17:20" ht="12.75" customHeight="1">
      <c r="Q20482" s="1"/>
      <c r="R20482" s="1"/>
      <c r="S20482" s="2"/>
      <c r="T20482" s="1"/>
    </row>
    <row r="20483" spans="17:20" ht="12.75" customHeight="1">
      <c r="Q20483" s="1"/>
      <c r="R20483" s="1"/>
      <c r="S20483" s="2"/>
      <c r="T20483" s="1"/>
    </row>
    <row r="20484" spans="17:20" ht="12.75" customHeight="1">
      <c r="Q20484" s="1"/>
      <c r="R20484" s="1"/>
      <c r="S20484" s="2"/>
      <c r="T20484" s="1"/>
    </row>
    <row r="20485" spans="17:20" ht="12.75" customHeight="1">
      <c r="Q20485" s="1"/>
      <c r="R20485" s="1"/>
      <c r="S20485" s="2"/>
      <c r="T20485" s="1"/>
    </row>
    <row r="20486" spans="17:20" ht="12.75" customHeight="1">
      <c r="Q20486" s="1"/>
      <c r="R20486" s="1"/>
      <c r="S20486" s="2"/>
      <c r="T20486" s="1"/>
    </row>
    <row r="20487" spans="17:20" ht="12.75" customHeight="1">
      <c r="Q20487" s="1"/>
      <c r="R20487" s="1"/>
      <c r="S20487" s="2"/>
      <c r="T20487" s="1"/>
    </row>
    <row r="20488" spans="17:20" ht="12.75" customHeight="1">
      <c r="Q20488" s="1"/>
      <c r="R20488" s="1"/>
      <c r="S20488" s="2"/>
      <c r="T20488" s="1"/>
    </row>
    <row r="20489" spans="17:20" ht="12.75" customHeight="1">
      <c r="Q20489" s="1"/>
      <c r="R20489" s="1"/>
      <c r="S20489" s="2"/>
      <c r="T20489" s="1"/>
    </row>
    <row r="20490" spans="17:20" ht="12.75" customHeight="1">
      <c r="Q20490" s="1"/>
      <c r="R20490" s="1"/>
      <c r="S20490" s="2"/>
      <c r="T20490" s="1"/>
    </row>
    <row r="20491" spans="17:20" ht="12.75" customHeight="1">
      <c r="Q20491" s="1"/>
      <c r="R20491" s="1"/>
      <c r="S20491" s="2"/>
      <c r="T20491" s="1"/>
    </row>
    <row r="20492" spans="17:20" ht="12.75" customHeight="1">
      <c r="Q20492" s="1"/>
      <c r="R20492" s="1"/>
      <c r="S20492" s="2"/>
      <c r="T20492" s="1"/>
    </row>
    <row r="20493" spans="17:20" ht="12.75" customHeight="1">
      <c r="Q20493" s="1"/>
      <c r="R20493" s="1"/>
      <c r="S20493" s="2"/>
      <c r="T20493" s="1"/>
    </row>
    <row r="20494" spans="17:20" ht="12.75" customHeight="1">
      <c r="Q20494" s="1"/>
      <c r="R20494" s="1"/>
      <c r="S20494" s="2"/>
      <c r="T20494" s="1"/>
    </row>
    <row r="20495" spans="17:20" ht="12.75" customHeight="1">
      <c r="Q20495" s="1"/>
      <c r="R20495" s="1"/>
      <c r="S20495" s="2"/>
      <c r="T20495" s="1"/>
    </row>
    <row r="20496" spans="17:20" ht="12.75" customHeight="1">
      <c r="Q20496" s="1"/>
      <c r="R20496" s="1"/>
      <c r="S20496" s="2"/>
      <c r="T20496" s="1"/>
    </row>
    <row r="20497" spans="17:20" ht="12.75" customHeight="1">
      <c r="Q20497" s="1"/>
      <c r="R20497" s="1"/>
      <c r="S20497" s="2"/>
      <c r="T20497" s="1"/>
    </row>
    <row r="20498" spans="17:20" ht="12.75" customHeight="1">
      <c r="Q20498" s="1"/>
      <c r="R20498" s="1"/>
      <c r="S20498" s="2"/>
      <c r="T20498" s="1"/>
    </row>
    <row r="20499" spans="17:20" ht="12.75" customHeight="1">
      <c r="Q20499" s="1"/>
      <c r="R20499" s="1"/>
      <c r="S20499" s="2"/>
      <c r="T20499" s="1"/>
    </row>
    <row r="20500" spans="17:20" ht="12.75" customHeight="1">
      <c r="Q20500" s="1"/>
      <c r="R20500" s="1"/>
      <c r="S20500" s="2"/>
      <c r="T20500" s="1"/>
    </row>
    <row r="20501" spans="17:20" ht="12.75" customHeight="1">
      <c r="Q20501" s="1"/>
      <c r="R20501" s="1"/>
      <c r="S20501" s="2"/>
      <c r="T20501" s="1"/>
    </row>
    <row r="20502" spans="17:20" ht="12.75" customHeight="1">
      <c r="Q20502" s="1"/>
      <c r="R20502" s="1"/>
      <c r="S20502" s="2"/>
      <c r="T20502" s="1"/>
    </row>
    <row r="20503" spans="17:20" ht="12.75" customHeight="1">
      <c r="Q20503" s="1"/>
      <c r="R20503" s="1"/>
      <c r="S20503" s="2"/>
      <c r="T20503" s="1"/>
    </row>
    <row r="20504" spans="17:20" ht="12.75" customHeight="1">
      <c r="Q20504" s="1"/>
      <c r="R20504" s="1"/>
      <c r="S20504" s="2"/>
      <c r="T20504" s="1"/>
    </row>
    <row r="20505" spans="17:20" ht="12.75" customHeight="1">
      <c r="Q20505" s="1"/>
      <c r="R20505" s="1"/>
      <c r="S20505" s="2"/>
      <c r="T20505" s="1"/>
    </row>
    <row r="20506" spans="17:20" ht="12.75" customHeight="1">
      <c r="Q20506" s="1"/>
      <c r="R20506" s="1"/>
      <c r="S20506" s="2"/>
      <c r="T20506" s="1"/>
    </row>
    <row r="20507" spans="17:20" ht="12.75" customHeight="1">
      <c r="Q20507" s="1"/>
      <c r="R20507" s="1"/>
      <c r="S20507" s="2"/>
      <c r="T20507" s="1"/>
    </row>
    <row r="20508" spans="17:20" ht="12.75" customHeight="1">
      <c r="Q20508" s="1"/>
      <c r="R20508" s="1"/>
      <c r="S20508" s="2"/>
      <c r="T20508" s="1"/>
    </row>
    <row r="20509" spans="17:20" ht="12.75" customHeight="1">
      <c r="Q20509" s="1"/>
      <c r="R20509" s="1"/>
      <c r="S20509" s="2"/>
      <c r="T20509" s="1"/>
    </row>
    <row r="20510" spans="17:20" ht="12.75" customHeight="1">
      <c r="Q20510" s="1"/>
      <c r="R20510" s="1"/>
      <c r="S20510" s="2"/>
      <c r="T20510" s="1"/>
    </row>
    <row r="20511" spans="17:20" ht="12.75" customHeight="1">
      <c r="Q20511" s="1"/>
      <c r="R20511" s="1"/>
      <c r="S20511" s="2"/>
      <c r="T20511" s="1"/>
    </row>
    <row r="20512" spans="17:20" ht="12.75" customHeight="1">
      <c r="Q20512" s="1"/>
      <c r="R20512" s="1"/>
      <c r="S20512" s="2"/>
      <c r="T20512" s="1"/>
    </row>
    <row r="20513" spans="17:20" ht="12.75" customHeight="1">
      <c r="Q20513" s="1"/>
      <c r="R20513" s="1"/>
      <c r="S20513" s="2"/>
      <c r="T20513" s="1"/>
    </row>
    <row r="20514" spans="17:20" ht="12.75" customHeight="1">
      <c r="Q20514" s="1"/>
      <c r="R20514" s="1"/>
      <c r="S20514" s="2"/>
      <c r="T20514" s="1"/>
    </row>
    <row r="20515" spans="17:20" ht="12.75" customHeight="1">
      <c r="Q20515" s="1"/>
      <c r="R20515" s="1"/>
      <c r="S20515" s="2"/>
      <c r="T20515" s="1"/>
    </row>
    <row r="20516" spans="17:20" ht="12.75" customHeight="1">
      <c r="Q20516" s="1"/>
      <c r="R20516" s="1"/>
      <c r="S20516" s="2"/>
      <c r="T20516" s="1"/>
    </row>
    <row r="20517" spans="17:20" ht="12.75" customHeight="1">
      <c r="Q20517" s="1"/>
      <c r="R20517" s="1"/>
      <c r="S20517" s="2"/>
      <c r="T20517" s="1"/>
    </row>
    <row r="20518" spans="17:20" ht="12.75" customHeight="1">
      <c r="Q20518" s="1"/>
      <c r="R20518" s="1"/>
      <c r="S20518" s="2"/>
      <c r="T20518" s="1"/>
    </row>
    <row r="20519" spans="17:20" ht="12.75" customHeight="1">
      <c r="Q20519" s="1"/>
      <c r="R20519" s="1"/>
      <c r="S20519" s="2"/>
      <c r="T20519" s="1"/>
    </row>
    <row r="20520" spans="17:20" ht="12.75" customHeight="1">
      <c r="Q20520" s="1"/>
      <c r="R20520" s="1"/>
      <c r="S20520" s="2"/>
      <c r="T20520" s="1"/>
    </row>
    <row r="20521" spans="17:20" ht="12.75" customHeight="1">
      <c r="Q20521" s="1"/>
      <c r="R20521" s="1"/>
      <c r="S20521" s="2"/>
      <c r="T20521" s="1"/>
    </row>
    <row r="20522" spans="17:20" ht="12.75" customHeight="1">
      <c r="Q20522" s="1"/>
      <c r="R20522" s="1"/>
      <c r="S20522" s="2"/>
      <c r="T20522" s="1"/>
    </row>
    <row r="20523" spans="17:20" ht="12.75" customHeight="1">
      <c r="Q20523" s="1"/>
      <c r="R20523" s="1"/>
      <c r="S20523" s="2"/>
      <c r="T20523" s="1"/>
    </row>
    <row r="20524" spans="17:20" ht="12.75" customHeight="1">
      <c r="Q20524" s="1"/>
      <c r="R20524" s="1"/>
      <c r="S20524" s="2"/>
      <c r="T20524" s="1"/>
    </row>
    <row r="20525" spans="17:20" ht="12.75" customHeight="1">
      <c r="Q20525" s="1"/>
      <c r="R20525" s="1"/>
      <c r="S20525" s="2"/>
      <c r="T20525" s="1"/>
    </row>
    <row r="20526" spans="17:20" ht="12.75" customHeight="1">
      <c r="Q20526" s="1"/>
      <c r="R20526" s="1"/>
      <c r="S20526" s="2"/>
      <c r="T20526" s="1"/>
    </row>
    <row r="20527" spans="17:20" ht="12.75" customHeight="1">
      <c r="Q20527" s="1"/>
      <c r="R20527" s="1"/>
      <c r="S20527" s="2"/>
      <c r="T20527" s="1"/>
    </row>
    <row r="20528" spans="17:20" ht="12.75" customHeight="1">
      <c r="Q20528" s="1"/>
      <c r="R20528" s="1"/>
      <c r="S20528" s="2"/>
      <c r="T20528" s="1"/>
    </row>
    <row r="20529" spans="17:20" ht="12.75" customHeight="1">
      <c r="Q20529" s="1"/>
      <c r="R20529" s="1"/>
      <c r="S20529" s="2"/>
      <c r="T20529" s="1"/>
    </row>
    <row r="20530" spans="17:20" ht="12.75" customHeight="1">
      <c r="Q20530" s="1"/>
      <c r="R20530" s="1"/>
      <c r="S20530" s="2"/>
      <c r="T20530" s="1"/>
    </row>
    <row r="20531" spans="17:20" ht="12.75" customHeight="1">
      <c r="Q20531" s="1"/>
      <c r="R20531" s="1"/>
      <c r="S20531" s="2"/>
      <c r="T20531" s="1"/>
    </row>
    <row r="20532" spans="17:20" ht="12.75" customHeight="1">
      <c r="Q20532" s="1"/>
      <c r="R20532" s="1"/>
      <c r="S20532" s="2"/>
      <c r="T20532" s="1"/>
    </row>
    <row r="20533" spans="17:20" ht="12.75" customHeight="1">
      <c r="Q20533" s="1"/>
      <c r="R20533" s="1"/>
      <c r="S20533" s="2"/>
      <c r="T20533" s="1"/>
    </row>
    <row r="20534" spans="17:20" ht="12.75" customHeight="1">
      <c r="Q20534" s="1"/>
      <c r="R20534" s="1"/>
      <c r="S20534" s="2"/>
      <c r="T20534" s="1"/>
    </row>
    <row r="20535" spans="17:20" ht="12.75" customHeight="1">
      <c r="Q20535" s="1"/>
      <c r="R20535" s="1"/>
      <c r="S20535" s="2"/>
      <c r="T20535" s="1"/>
    </row>
    <row r="20536" spans="17:20" ht="12.75" customHeight="1">
      <c r="Q20536" s="1"/>
      <c r="R20536" s="1"/>
      <c r="S20536" s="2"/>
      <c r="T20536" s="1"/>
    </row>
    <row r="20537" spans="17:20" ht="12.75" customHeight="1">
      <c r="Q20537" s="1"/>
      <c r="R20537" s="1"/>
      <c r="S20537" s="2"/>
      <c r="T20537" s="1"/>
    </row>
    <row r="20538" spans="17:20" ht="12.75" customHeight="1">
      <c r="Q20538" s="1"/>
      <c r="R20538" s="1"/>
      <c r="S20538" s="2"/>
      <c r="T20538" s="1"/>
    </row>
    <row r="20539" spans="17:20" ht="12.75" customHeight="1">
      <c r="Q20539" s="1"/>
      <c r="R20539" s="1"/>
      <c r="S20539" s="2"/>
      <c r="T20539" s="1"/>
    </row>
    <row r="20540" spans="17:20" ht="12.75" customHeight="1">
      <c r="Q20540" s="1"/>
      <c r="R20540" s="1"/>
      <c r="S20540" s="2"/>
      <c r="T20540" s="1"/>
    </row>
    <row r="20541" spans="17:20" ht="12.75" customHeight="1">
      <c r="Q20541" s="1"/>
      <c r="R20541" s="1"/>
      <c r="S20541" s="2"/>
      <c r="T20541" s="1"/>
    </row>
    <row r="20542" spans="17:20" ht="12.75" customHeight="1">
      <c r="Q20542" s="1"/>
      <c r="R20542" s="1"/>
      <c r="S20542" s="2"/>
      <c r="T20542" s="1"/>
    </row>
    <row r="20543" spans="17:20" ht="12.75" customHeight="1">
      <c r="Q20543" s="1"/>
      <c r="R20543" s="1"/>
      <c r="S20543" s="2"/>
      <c r="T20543" s="1"/>
    </row>
    <row r="20544" spans="17:20" ht="12.75" customHeight="1">
      <c r="Q20544" s="1"/>
      <c r="R20544" s="1"/>
      <c r="S20544" s="2"/>
      <c r="T20544" s="1"/>
    </row>
    <row r="20545" spans="17:20" ht="12.75" customHeight="1">
      <c r="Q20545" s="1"/>
      <c r="R20545" s="1"/>
      <c r="S20545" s="2"/>
      <c r="T20545" s="1"/>
    </row>
    <row r="20546" spans="17:20" ht="12.75" customHeight="1">
      <c r="Q20546" s="1"/>
      <c r="R20546" s="1"/>
      <c r="S20546" s="2"/>
      <c r="T20546" s="1"/>
    </row>
    <row r="20547" spans="17:20" ht="12.75" customHeight="1">
      <c r="Q20547" s="1"/>
      <c r="R20547" s="1"/>
      <c r="S20547" s="2"/>
      <c r="T20547" s="1"/>
    </row>
    <row r="20548" spans="17:20" ht="12.75" customHeight="1">
      <c r="Q20548" s="1"/>
      <c r="R20548" s="1"/>
      <c r="S20548" s="2"/>
      <c r="T20548" s="1"/>
    </row>
    <row r="20549" spans="17:20" ht="12.75" customHeight="1">
      <c r="Q20549" s="1"/>
      <c r="R20549" s="1"/>
      <c r="S20549" s="2"/>
      <c r="T20549" s="1"/>
    </row>
    <row r="20550" spans="17:20" ht="12.75" customHeight="1">
      <c r="Q20550" s="1"/>
      <c r="R20550" s="1"/>
      <c r="S20550" s="2"/>
      <c r="T20550" s="1"/>
    </row>
    <row r="20551" spans="17:20" ht="12.75" customHeight="1">
      <c r="Q20551" s="1"/>
      <c r="R20551" s="1"/>
      <c r="S20551" s="2"/>
      <c r="T20551" s="1"/>
    </row>
    <row r="20552" spans="17:20" ht="12.75" customHeight="1">
      <c r="Q20552" s="1"/>
      <c r="R20552" s="1"/>
      <c r="S20552" s="2"/>
      <c r="T20552" s="1"/>
    </row>
    <row r="20553" spans="17:20" ht="12.75" customHeight="1">
      <c r="Q20553" s="1"/>
      <c r="R20553" s="1"/>
      <c r="S20553" s="2"/>
      <c r="T20553" s="1"/>
    </row>
    <row r="20554" spans="17:20" ht="12.75" customHeight="1">
      <c r="Q20554" s="1"/>
      <c r="R20554" s="1"/>
      <c r="S20554" s="2"/>
      <c r="T20554" s="1"/>
    </row>
    <row r="20555" spans="17:20" ht="12.75" customHeight="1">
      <c r="Q20555" s="1"/>
      <c r="R20555" s="1"/>
      <c r="S20555" s="2"/>
      <c r="T20555" s="1"/>
    </row>
    <row r="20556" spans="17:20" ht="12.75" customHeight="1">
      <c r="Q20556" s="1"/>
      <c r="R20556" s="1"/>
      <c r="S20556" s="2"/>
      <c r="T20556" s="1"/>
    </row>
    <row r="20557" spans="17:20" ht="12.75" customHeight="1">
      <c r="Q20557" s="1"/>
      <c r="R20557" s="1"/>
      <c r="S20557" s="2"/>
      <c r="T20557" s="1"/>
    </row>
    <row r="20558" spans="17:20" ht="12.75" customHeight="1">
      <c r="Q20558" s="1"/>
      <c r="R20558" s="1"/>
      <c r="S20558" s="2"/>
      <c r="T20558" s="1"/>
    </row>
    <row r="20559" spans="17:20" ht="12.75" customHeight="1">
      <c r="Q20559" s="1"/>
      <c r="R20559" s="1"/>
      <c r="S20559" s="2"/>
      <c r="T20559" s="1"/>
    </row>
    <row r="20560" spans="17:20" ht="12.75" customHeight="1">
      <c r="Q20560" s="1"/>
      <c r="R20560" s="1"/>
      <c r="S20560" s="2"/>
      <c r="T20560" s="1"/>
    </row>
    <row r="20561" spans="17:20" ht="12.75" customHeight="1">
      <c r="Q20561" s="1"/>
      <c r="R20561" s="1"/>
      <c r="S20561" s="2"/>
      <c r="T20561" s="1"/>
    </row>
    <row r="20562" spans="17:20" ht="12.75" customHeight="1">
      <c r="Q20562" s="1"/>
      <c r="R20562" s="1"/>
      <c r="S20562" s="2"/>
      <c r="T20562" s="1"/>
    </row>
    <row r="20563" spans="17:20" ht="12.75" customHeight="1">
      <c r="Q20563" s="1"/>
      <c r="R20563" s="1"/>
      <c r="S20563" s="2"/>
      <c r="T20563" s="1"/>
    </row>
    <row r="20564" spans="17:20" ht="12.75" customHeight="1">
      <c r="Q20564" s="1"/>
      <c r="R20564" s="1"/>
      <c r="S20564" s="2"/>
      <c r="T20564" s="1"/>
    </row>
    <row r="20565" spans="17:20" ht="12.75" customHeight="1">
      <c r="Q20565" s="1"/>
      <c r="R20565" s="1"/>
      <c r="S20565" s="2"/>
      <c r="T20565" s="1"/>
    </row>
    <row r="20566" spans="17:20" ht="12.75" customHeight="1">
      <c r="Q20566" s="1"/>
      <c r="R20566" s="1"/>
      <c r="S20566" s="2"/>
      <c r="T20566" s="1"/>
    </row>
    <row r="20567" spans="17:20" ht="12.75" customHeight="1">
      <c r="Q20567" s="1"/>
      <c r="R20567" s="1"/>
      <c r="S20567" s="2"/>
      <c r="T20567" s="1"/>
    </row>
    <row r="20568" spans="17:20" ht="12.75" customHeight="1">
      <c r="Q20568" s="1"/>
      <c r="R20568" s="1"/>
      <c r="S20568" s="2"/>
      <c r="T20568" s="1"/>
    </row>
    <row r="20569" spans="17:20" ht="12.75" customHeight="1">
      <c r="Q20569" s="1"/>
      <c r="R20569" s="1"/>
      <c r="S20569" s="2"/>
      <c r="T20569" s="1"/>
    </row>
    <row r="20570" spans="17:20" ht="12.75" customHeight="1">
      <c r="Q20570" s="1"/>
      <c r="R20570" s="1"/>
      <c r="S20570" s="2"/>
      <c r="T20570" s="1"/>
    </row>
    <row r="20571" spans="17:20" ht="12.75" customHeight="1">
      <c r="Q20571" s="1"/>
      <c r="R20571" s="1"/>
      <c r="S20571" s="2"/>
      <c r="T20571" s="1"/>
    </row>
    <row r="20572" spans="17:20" ht="12.75" customHeight="1">
      <c r="Q20572" s="1"/>
      <c r="R20572" s="1"/>
      <c r="S20572" s="2"/>
      <c r="T20572" s="1"/>
    </row>
    <row r="20573" spans="17:20" ht="12.75" customHeight="1">
      <c r="Q20573" s="1"/>
      <c r="R20573" s="1"/>
      <c r="S20573" s="2"/>
      <c r="T20573" s="1"/>
    </row>
    <row r="20574" spans="17:20" ht="12.75" customHeight="1">
      <c r="Q20574" s="1"/>
      <c r="R20574" s="1"/>
      <c r="S20574" s="2"/>
      <c r="T20574" s="1"/>
    </row>
    <row r="20575" spans="17:20" ht="12.75" customHeight="1">
      <c r="Q20575" s="1"/>
      <c r="R20575" s="1"/>
      <c r="S20575" s="2"/>
      <c r="T20575" s="1"/>
    </row>
    <row r="20576" spans="17:20" ht="12.75" customHeight="1">
      <c r="Q20576" s="1"/>
      <c r="R20576" s="1"/>
      <c r="S20576" s="2"/>
      <c r="T20576" s="1"/>
    </row>
    <row r="20577" spans="17:20" ht="12.75" customHeight="1">
      <c r="Q20577" s="1"/>
      <c r="R20577" s="1"/>
      <c r="S20577" s="2"/>
      <c r="T20577" s="1"/>
    </row>
    <row r="20578" spans="17:20" ht="12.75" customHeight="1">
      <c r="Q20578" s="1"/>
      <c r="R20578" s="1"/>
      <c r="S20578" s="2"/>
      <c r="T20578" s="1"/>
    </row>
    <row r="20579" spans="17:20" ht="12.75" customHeight="1">
      <c r="Q20579" s="1"/>
      <c r="R20579" s="1"/>
      <c r="S20579" s="2"/>
      <c r="T20579" s="1"/>
    </row>
    <row r="20580" spans="17:20" ht="12.75" customHeight="1">
      <c r="Q20580" s="1"/>
      <c r="R20580" s="1"/>
      <c r="S20580" s="2"/>
      <c r="T20580" s="1"/>
    </row>
    <row r="20581" spans="17:20" ht="12.75" customHeight="1">
      <c r="Q20581" s="1"/>
      <c r="R20581" s="1"/>
      <c r="S20581" s="2"/>
      <c r="T20581" s="1"/>
    </row>
    <row r="20582" spans="17:20" ht="12.75" customHeight="1">
      <c r="Q20582" s="1"/>
      <c r="R20582" s="1"/>
      <c r="S20582" s="2"/>
      <c r="T20582" s="1"/>
    </row>
    <row r="20583" spans="17:20" ht="12.75" customHeight="1">
      <c r="Q20583" s="1"/>
      <c r="R20583" s="1"/>
      <c r="S20583" s="2"/>
      <c r="T20583" s="1"/>
    </row>
    <row r="20584" spans="17:20" ht="12.75" customHeight="1">
      <c r="Q20584" s="1"/>
      <c r="R20584" s="1"/>
      <c r="S20584" s="2"/>
      <c r="T20584" s="1"/>
    </row>
    <row r="20585" spans="17:20" ht="12.75" customHeight="1">
      <c r="Q20585" s="1"/>
      <c r="R20585" s="1"/>
      <c r="S20585" s="2"/>
      <c r="T20585" s="1"/>
    </row>
    <row r="20586" spans="17:20" ht="12.75" customHeight="1">
      <c r="Q20586" s="1"/>
      <c r="R20586" s="1"/>
      <c r="S20586" s="2"/>
      <c r="T20586" s="1"/>
    </row>
    <row r="20587" spans="17:20" ht="12.75" customHeight="1">
      <c r="Q20587" s="1"/>
      <c r="R20587" s="1"/>
      <c r="S20587" s="2"/>
      <c r="T20587" s="1"/>
    </row>
    <row r="20588" spans="17:20" ht="12.75" customHeight="1">
      <c r="Q20588" s="1"/>
      <c r="R20588" s="1"/>
      <c r="S20588" s="2"/>
      <c r="T20588" s="1"/>
    </row>
    <row r="20589" spans="17:20" ht="12.75" customHeight="1">
      <c r="Q20589" s="1"/>
      <c r="R20589" s="1"/>
      <c r="S20589" s="2"/>
      <c r="T20589" s="1"/>
    </row>
    <row r="20590" spans="17:20" ht="12.75" customHeight="1">
      <c r="Q20590" s="1"/>
      <c r="R20590" s="1"/>
      <c r="S20590" s="2"/>
      <c r="T20590" s="1"/>
    </row>
    <row r="20591" spans="17:20" ht="12.75" customHeight="1">
      <c r="Q20591" s="1"/>
      <c r="R20591" s="1"/>
      <c r="S20591" s="2"/>
      <c r="T20591" s="1"/>
    </row>
    <row r="20592" spans="17:20" ht="12.75" customHeight="1">
      <c r="Q20592" s="1"/>
      <c r="R20592" s="1"/>
      <c r="S20592" s="2"/>
      <c r="T20592" s="1"/>
    </row>
    <row r="20593" spans="17:20" ht="12.75" customHeight="1">
      <c r="Q20593" s="1"/>
      <c r="R20593" s="1"/>
      <c r="S20593" s="2"/>
      <c r="T20593" s="1"/>
    </row>
    <row r="20594" spans="17:20" ht="12.75" customHeight="1">
      <c r="Q20594" s="1"/>
      <c r="R20594" s="1"/>
      <c r="S20594" s="2"/>
      <c r="T20594" s="1"/>
    </row>
    <row r="20595" spans="17:20" ht="12.75" customHeight="1">
      <c r="Q20595" s="1"/>
      <c r="R20595" s="1"/>
      <c r="S20595" s="2"/>
      <c r="T20595" s="1"/>
    </row>
    <row r="20596" spans="17:20" ht="12.75" customHeight="1">
      <c r="Q20596" s="1"/>
      <c r="R20596" s="1"/>
      <c r="S20596" s="2"/>
      <c r="T20596" s="1"/>
    </row>
    <row r="20597" spans="17:20" ht="12.75" customHeight="1">
      <c r="Q20597" s="1"/>
      <c r="R20597" s="1"/>
      <c r="S20597" s="2"/>
      <c r="T20597" s="1"/>
    </row>
    <row r="20598" spans="17:20" ht="12.75" customHeight="1">
      <c r="Q20598" s="1"/>
      <c r="R20598" s="1"/>
      <c r="S20598" s="2"/>
      <c r="T20598" s="1"/>
    </row>
    <row r="20599" spans="17:20" ht="12.75" customHeight="1">
      <c r="Q20599" s="1"/>
      <c r="R20599" s="1"/>
      <c r="S20599" s="2"/>
      <c r="T20599" s="1"/>
    </row>
    <row r="20600" spans="17:20" ht="12.75" customHeight="1">
      <c r="Q20600" s="1"/>
      <c r="R20600" s="1"/>
      <c r="S20600" s="2"/>
      <c r="T20600" s="1"/>
    </row>
    <row r="20601" spans="17:20" ht="12.75" customHeight="1">
      <c r="Q20601" s="1"/>
      <c r="R20601" s="1"/>
      <c r="S20601" s="2"/>
      <c r="T20601" s="1"/>
    </row>
    <row r="20602" spans="17:20" ht="12.75" customHeight="1">
      <c r="Q20602" s="1"/>
      <c r="R20602" s="1"/>
      <c r="S20602" s="2"/>
      <c r="T20602" s="1"/>
    </row>
    <row r="20603" spans="17:20" ht="12.75" customHeight="1">
      <c r="Q20603" s="1"/>
      <c r="R20603" s="1"/>
      <c r="S20603" s="2"/>
      <c r="T20603" s="1"/>
    </row>
    <row r="20604" spans="17:20" ht="12.75" customHeight="1">
      <c r="Q20604" s="1"/>
      <c r="R20604" s="1"/>
      <c r="S20604" s="2"/>
      <c r="T20604" s="1"/>
    </row>
    <row r="20605" spans="17:20" ht="12.75" customHeight="1">
      <c r="Q20605" s="1"/>
      <c r="R20605" s="1"/>
      <c r="S20605" s="2"/>
      <c r="T20605" s="1"/>
    </row>
    <row r="20606" spans="17:20" ht="12.75" customHeight="1">
      <c r="Q20606" s="1"/>
      <c r="R20606" s="1"/>
      <c r="S20606" s="2"/>
      <c r="T20606" s="1"/>
    </row>
    <row r="20607" spans="17:20" ht="12.75" customHeight="1">
      <c r="Q20607" s="1"/>
      <c r="R20607" s="1"/>
      <c r="S20607" s="2"/>
      <c r="T20607" s="1"/>
    </row>
    <row r="20608" spans="17:20" ht="12.75" customHeight="1">
      <c r="Q20608" s="1"/>
      <c r="R20608" s="1"/>
      <c r="S20608" s="2"/>
      <c r="T20608" s="1"/>
    </row>
    <row r="20609" spans="17:20" ht="12.75" customHeight="1">
      <c r="Q20609" s="1"/>
      <c r="R20609" s="1"/>
      <c r="S20609" s="2"/>
      <c r="T20609" s="1"/>
    </row>
    <row r="20610" spans="17:20" ht="12.75" customHeight="1">
      <c r="Q20610" s="1"/>
      <c r="R20610" s="1"/>
      <c r="S20610" s="2"/>
      <c r="T20610" s="1"/>
    </row>
    <row r="20611" spans="17:20" ht="12.75" customHeight="1">
      <c r="Q20611" s="1"/>
      <c r="R20611" s="1"/>
      <c r="S20611" s="2"/>
      <c r="T20611" s="1"/>
    </row>
    <row r="20612" spans="17:20" ht="12.75" customHeight="1">
      <c r="Q20612" s="1"/>
      <c r="R20612" s="1"/>
      <c r="S20612" s="2"/>
      <c r="T20612" s="1"/>
    </row>
    <row r="20613" spans="17:20" ht="12.75" customHeight="1">
      <c r="Q20613" s="1"/>
      <c r="R20613" s="1"/>
      <c r="S20613" s="2"/>
      <c r="T20613" s="1"/>
    </row>
    <row r="20614" spans="17:20" ht="12.75" customHeight="1">
      <c r="Q20614" s="1"/>
      <c r="R20614" s="1"/>
      <c r="S20614" s="2"/>
      <c r="T20614" s="1"/>
    </row>
    <row r="20615" spans="17:20" ht="12.75" customHeight="1">
      <c r="Q20615" s="1"/>
      <c r="R20615" s="1"/>
      <c r="S20615" s="2"/>
      <c r="T20615" s="1"/>
    </row>
    <row r="20616" spans="17:20" ht="12.75" customHeight="1">
      <c r="Q20616" s="1"/>
      <c r="R20616" s="1"/>
      <c r="S20616" s="2"/>
      <c r="T20616" s="1"/>
    </row>
    <row r="20617" spans="17:20" ht="12.75" customHeight="1">
      <c r="Q20617" s="1"/>
      <c r="R20617" s="1"/>
      <c r="S20617" s="2"/>
      <c r="T20617" s="1"/>
    </row>
    <row r="20618" spans="17:20" ht="12.75" customHeight="1">
      <c r="Q20618" s="1"/>
      <c r="R20618" s="1"/>
      <c r="S20618" s="2"/>
      <c r="T20618" s="1"/>
    </row>
    <row r="20619" spans="17:20" ht="12.75" customHeight="1">
      <c r="Q20619" s="1"/>
      <c r="R20619" s="1"/>
      <c r="S20619" s="2"/>
      <c r="T20619" s="1"/>
    </row>
    <row r="20620" spans="17:20" ht="12.75" customHeight="1">
      <c r="Q20620" s="1"/>
      <c r="R20620" s="1"/>
      <c r="S20620" s="2"/>
      <c r="T20620" s="1"/>
    </row>
    <row r="20621" spans="17:20" ht="12.75" customHeight="1">
      <c r="Q20621" s="1"/>
      <c r="R20621" s="1"/>
      <c r="S20621" s="2"/>
      <c r="T20621" s="1"/>
    </row>
    <row r="20622" spans="17:20" ht="12.75" customHeight="1">
      <c r="Q20622" s="1"/>
      <c r="R20622" s="1"/>
      <c r="S20622" s="2"/>
      <c r="T20622" s="1"/>
    </row>
    <row r="20623" spans="17:20" ht="12.75" customHeight="1">
      <c r="Q20623" s="1"/>
      <c r="R20623" s="1"/>
      <c r="S20623" s="2"/>
      <c r="T20623" s="1"/>
    </row>
    <row r="20624" spans="17:20" ht="12.75" customHeight="1">
      <c r="Q20624" s="1"/>
      <c r="R20624" s="1"/>
      <c r="S20624" s="2"/>
      <c r="T20624" s="1"/>
    </row>
    <row r="20625" spans="17:20" ht="12.75" customHeight="1">
      <c r="Q20625" s="1"/>
      <c r="R20625" s="1"/>
      <c r="S20625" s="2"/>
      <c r="T20625" s="1"/>
    </row>
    <row r="20626" spans="17:20" ht="12.75" customHeight="1">
      <c r="Q20626" s="1"/>
      <c r="R20626" s="1"/>
      <c r="S20626" s="2"/>
      <c r="T20626" s="1"/>
    </row>
    <row r="20627" spans="17:20" ht="12.75" customHeight="1">
      <c r="Q20627" s="1"/>
      <c r="R20627" s="1"/>
      <c r="S20627" s="2"/>
      <c r="T20627" s="1"/>
    </row>
    <row r="20628" spans="17:20" ht="12.75" customHeight="1">
      <c r="Q20628" s="1"/>
      <c r="R20628" s="1"/>
      <c r="S20628" s="2"/>
      <c r="T20628" s="1"/>
    </row>
    <row r="20629" spans="17:20" ht="12.75" customHeight="1">
      <c r="Q20629" s="1"/>
      <c r="R20629" s="1"/>
      <c r="S20629" s="2"/>
      <c r="T20629" s="1"/>
    </row>
    <row r="20630" spans="17:20" ht="12.75" customHeight="1">
      <c r="Q20630" s="1"/>
      <c r="R20630" s="1"/>
      <c r="S20630" s="2"/>
      <c r="T20630" s="1"/>
    </row>
    <row r="20631" spans="17:20" ht="12.75" customHeight="1">
      <c r="Q20631" s="1"/>
      <c r="R20631" s="1"/>
      <c r="S20631" s="2"/>
      <c r="T20631" s="1"/>
    </row>
    <row r="20632" spans="17:20" ht="12.75" customHeight="1">
      <c r="Q20632" s="1"/>
      <c r="R20632" s="1"/>
      <c r="S20632" s="2"/>
      <c r="T20632" s="1"/>
    </row>
    <row r="20633" spans="17:20" ht="12.75" customHeight="1">
      <c r="Q20633" s="1"/>
      <c r="R20633" s="1"/>
      <c r="S20633" s="2"/>
      <c r="T20633" s="1"/>
    </row>
    <row r="20634" spans="17:20" ht="12.75" customHeight="1">
      <c r="Q20634" s="1"/>
      <c r="R20634" s="1"/>
      <c r="S20634" s="2"/>
      <c r="T20634" s="1"/>
    </row>
    <row r="20635" spans="17:20" ht="12.75" customHeight="1">
      <c r="Q20635" s="1"/>
      <c r="R20635" s="1"/>
      <c r="S20635" s="2"/>
      <c r="T20635" s="1"/>
    </row>
    <row r="20636" spans="17:20" ht="12.75" customHeight="1">
      <c r="Q20636" s="1"/>
      <c r="R20636" s="1"/>
      <c r="S20636" s="2"/>
      <c r="T20636" s="1"/>
    </row>
    <row r="20637" spans="17:20" ht="12.75" customHeight="1">
      <c r="Q20637" s="1"/>
      <c r="R20637" s="1"/>
      <c r="S20637" s="2"/>
      <c r="T20637" s="1"/>
    </row>
    <row r="20638" spans="17:20" ht="12.75" customHeight="1">
      <c r="Q20638" s="1"/>
      <c r="R20638" s="1"/>
      <c r="S20638" s="2"/>
      <c r="T20638" s="1"/>
    </row>
    <row r="20639" spans="17:20" ht="12.75" customHeight="1">
      <c r="Q20639" s="1"/>
      <c r="R20639" s="1"/>
      <c r="S20639" s="2"/>
      <c r="T20639" s="1"/>
    </row>
    <row r="20640" spans="17:20" ht="12.75" customHeight="1">
      <c r="Q20640" s="1"/>
      <c r="R20640" s="1"/>
      <c r="S20640" s="2"/>
      <c r="T20640" s="1"/>
    </row>
    <row r="20641" spans="17:20" ht="12.75" customHeight="1">
      <c r="Q20641" s="1"/>
      <c r="R20641" s="1"/>
      <c r="S20641" s="2"/>
      <c r="T20641" s="1"/>
    </row>
    <row r="20642" spans="17:20" ht="12.75" customHeight="1">
      <c r="Q20642" s="1"/>
      <c r="R20642" s="1"/>
      <c r="S20642" s="2"/>
      <c r="T20642" s="1"/>
    </row>
    <row r="20643" spans="17:20" ht="12.75" customHeight="1">
      <c r="Q20643" s="1"/>
      <c r="R20643" s="1"/>
      <c r="S20643" s="2"/>
      <c r="T20643" s="1"/>
    </row>
    <row r="20644" spans="17:20" ht="12.75" customHeight="1">
      <c r="Q20644" s="1"/>
      <c r="R20644" s="1"/>
      <c r="S20644" s="2"/>
      <c r="T20644" s="1"/>
    </row>
    <row r="20645" spans="17:20" ht="12.75" customHeight="1">
      <c r="Q20645" s="1"/>
      <c r="R20645" s="1"/>
      <c r="S20645" s="2"/>
      <c r="T20645" s="1"/>
    </row>
    <row r="20646" spans="17:20" ht="12.75" customHeight="1">
      <c r="Q20646" s="1"/>
      <c r="R20646" s="1"/>
      <c r="S20646" s="2"/>
      <c r="T20646" s="1"/>
    </row>
    <row r="20647" spans="17:20" ht="12.75" customHeight="1">
      <c r="Q20647" s="1"/>
      <c r="R20647" s="1"/>
      <c r="S20647" s="2"/>
      <c r="T20647" s="1"/>
    </row>
    <row r="20648" spans="17:20" ht="12.75" customHeight="1">
      <c r="Q20648" s="1"/>
      <c r="R20648" s="1"/>
      <c r="S20648" s="2"/>
      <c r="T20648" s="1"/>
    </row>
    <row r="20649" spans="17:20" ht="12.75" customHeight="1">
      <c r="Q20649" s="1"/>
      <c r="R20649" s="1"/>
      <c r="S20649" s="2"/>
      <c r="T20649" s="1"/>
    </row>
    <row r="20650" spans="17:20" ht="12.75" customHeight="1">
      <c r="Q20650" s="1"/>
      <c r="R20650" s="1"/>
      <c r="S20650" s="2"/>
      <c r="T20650" s="1"/>
    </row>
    <row r="20651" spans="17:20" ht="12.75" customHeight="1">
      <c r="Q20651" s="1"/>
      <c r="R20651" s="1"/>
      <c r="S20651" s="2"/>
      <c r="T20651" s="1"/>
    </row>
    <row r="20652" spans="17:20" ht="12.75" customHeight="1">
      <c r="Q20652" s="1"/>
      <c r="R20652" s="1"/>
      <c r="S20652" s="2"/>
      <c r="T20652" s="1"/>
    </row>
    <row r="20653" spans="17:20" ht="12.75" customHeight="1">
      <c r="Q20653" s="1"/>
      <c r="R20653" s="1"/>
      <c r="S20653" s="2"/>
      <c r="T20653" s="1"/>
    </row>
    <row r="20654" spans="17:20" ht="12.75" customHeight="1">
      <c r="Q20654" s="1"/>
      <c r="R20654" s="1"/>
      <c r="S20654" s="2"/>
      <c r="T20654" s="1"/>
    </row>
    <row r="20655" spans="17:20" ht="12.75" customHeight="1">
      <c r="Q20655" s="1"/>
      <c r="R20655" s="1"/>
      <c r="S20655" s="2"/>
      <c r="T20655" s="1"/>
    </row>
    <row r="20656" spans="17:20" ht="12.75" customHeight="1">
      <c r="Q20656" s="1"/>
      <c r="R20656" s="1"/>
      <c r="S20656" s="2"/>
      <c r="T20656" s="1"/>
    </row>
    <row r="20657" spans="17:20" ht="12.75" customHeight="1">
      <c r="Q20657" s="1"/>
      <c r="R20657" s="1"/>
      <c r="S20657" s="2"/>
      <c r="T20657" s="1"/>
    </row>
    <row r="20658" spans="17:20" ht="12.75" customHeight="1">
      <c r="Q20658" s="1"/>
      <c r="R20658" s="1"/>
      <c r="S20658" s="2"/>
      <c r="T20658" s="1"/>
    </row>
    <row r="20659" spans="17:20" ht="12.75" customHeight="1">
      <c r="Q20659" s="1"/>
      <c r="R20659" s="1"/>
      <c r="S20659" s="2"/>
      <c r="T20659" s="1"/>
    </row>
    <row r="20660" spans="17:20" ht="12.75" customHeight="1">
      <c r="Q20660" s="1"/>
      <c r="R20660" s="1"/>
      <c r="S20660" s="2"/>
      <c r="T20660" s="1"/>
    </row>
    <row r="20661" spans="17:20" ht="12.75" customHeight="1">
      <c r="Q20661" s="1"/>
      <c r="R20661" s="1"/>
      <c r="S20661" s="2"/>
      <c r="T20661" s="1"/>
    </row>
    <row r="20662" spans="17:20" ht="12.75" customHeight="1">
      <c r="Q20662" s="1"/>
      <c r="R20662" s="1"/>
      <c r="S20662" s="2"/>
      <c r="T20662" s="1"/>
    </row>
    <row r="20663" spans="17:20" ht="12.75" customHeight="1">
      <c r="Q20663" s="1"/>
      <c r="R20663" s="1"/>
      <c r="S20663" s="2"/>
      <c r="T20663" s="1"/>
    </row>
    <row r="20664" spans="17:20" ht="12.75" customHeight="1">
      <c r="Q20664" s="1"/>
      <c r="R20664" s="1"/>
      <c r="S20664" s="2"/>
      <c r="T20664" s="1"/>
    </row>
    <row r="20665" spans="17:20" ht="12.75" customHeight="1">
      <c r="Q20665" s="1"/>
      <c r="R20665" s="1"/>
      <c r="S20665" s="2"/>
      <c r="T20665" s="1"/>
    </row>
    <row r="20666" spans="17:20" ht="12.75" customHeight="1">
      <c r="Q20666" s="1"/>
      <c r="R20666" s="1"/>
      <c r="S20666" s="2"/>
      <c r="T20666" s="1"/>
    </row>
    <row r="20667" spans="17:20" ht="12.75" customHeight="1">
      <c r="Q20667" s="1"/>
      <c r="R20667" s="1"/>
      <c r="S20667" s="2"/>
      <c r="T20667" s="1"/>
    </row>
    <row r="20668" spans="17:20" ht="12.75" customHeight="1">
      <c r="Q20668" s="1"/>
      <c r="R20668" s="1"/>
      <c r="S20668" s="2"/>
      <c r="T20668" s="1"/>
    </row>
    <row r="20669" spans="17:20" ht="12.75" customHeight="1">
      <c r="Q20669" s="1"/>
      <c r="R20669" s="1"/>
      <c r="S20669" s="2"/>
      <c r="T20669" s="1"/>
    </row>
    <row r="20670" spans="17:20" ht="12.75" customHeight="1">
      <c r="Q20670" s="1"/>
      <c r="R20670" s="1"/>
      <c r="S20670" s="2"/>
      <c r="T20670" s="1"/>
    </row>
    <row r="20671" spans="17:20" ht="12.75" customHeight="1">
      <c r="Q20671" s="1"/>
      <c r="R20671" s="1"/>
      <c r="S20671" s="2"/>
      <c r="T20671" s="1"/>
    </row>
    <row r="20672" spans="17:20" ht="12.75" customHeight="1">
      <c r="Q20672" s="1"/>
      <c r="R20672" s="1"/>
      <c r="S20672" s="2"/>
      <c r="T20672" s="1"/>
    </row>
    <row r="20673" spans="17:20" ht="12.75" customHeight="1">
      <c r="Q20673" s="1"/>
      <c r="R20673" s="1"/>
      <c r="S20673" s="2"/>
      <c r="T20673" s="1"/>
    </row>
    <row r="20674" spans="17:20" ht="12.75" customHeight="1">
      <c r="Q20674" s="1"/>
      <c r="R20674" s="1"/>
      <c r="S20674" s="2"/>
      <c r="T20674" s="1"/>
    </row>
    <row r="20675" spans="17:20" ht="12.75" customHeight="1">
      <c r="Q20675" s="1"/>
      <c r="R20675" s="1"/>
      <c r="S20675" s="2"/>
      <c r="T20675" s="1"/>
    </row>
    <row r="20676" spans="17:20" ht="12.75" customHeight="1">
      <c r="Q20676" s="1"/>
      <c r="R20676" s="1"/>
      <c r="S20676" s="2"/>
      <c r="T20676" s="1"/>
    </row>
    <row r="20677" spans="17:20" ht="12.75" customHeight="1">
      <c r="Q20677" s="1"/>
      <c r="R20677" s="1"/>
      <c r="S20677" s="2"/>
      <c r="T20677" s="1"/>
    </row>
    <row r="20678" spans="17:20" ht="12.75" customHeight="1">
      <c r="Q20678" s="1"/>
      <c r="R20678" s="1"/>
      <c r="S20678" s="2"/>
      <c r="T20678" s="1"/>
    </row>
    <row r="20679" spans="17:20" ht="12.75" customHeight="1">
      <c r="Q20679" s="1"/>
      <c r="R20679" s="1"/>
      <c r="S20679" s="2"/>
      <c r="T20679" s="1"/>
    </row>
    <row r="20680" spans="17:20" ht="12.75" customHeight="1">
      <c r="Q20680" s="1"/>
      <c r="R20680" s="1"/>
      <c r="S20680" s="2"/>
      <c r="T20680" s="1"/>
    </row>
    <row r="20681" spans="17:20" ht="12.75" customHeight="1">
      <c r="Q20681" s="1"/>
      <c r="R20681" s="1"/>
      <c r="S20681" s="2"/>
      <c r="T20681" s="1"/>
    </row>
    <row r="20682" spans="17:20" ht="12.75" customHeight="1">
      <c r="Q20682" s="1"/>
      <c r="R20682" s="1"/>
      <c r="S20682" s="2"/>
      <c r="T20682" s="1"/>
    </row>
    <row r="20683" spans="17:20" ht="12.75" customHeight="1">
      <c r="Q20683" s="1"/>
      <c r="R20683" s="1"/>
      <c r="S20683" s="2"/>
      <c r="T20683" s="1"/>
    </row>
    <row r="20684" spans="17:20" ht="12.75" customHeight="1">
      <c r="Q20684" s="1"/>
      <c r="R20684" s="1"/>
      <c r="S20684" s="2"/>
      <c r="T20684" s="1"/>
    </row>
    <row r="20685" spans="17:20" ht="12.75" customHeight="1">
      <c r="Q20685" s="1"/>
      <c r="R20685" s="1"/>
      <c r="S20685" s="2"/>
      <c r="T20685" s="1"/>
    </row>
    <row r="20686" spans="17:20" ht="12.75" customHeight="1">
      <c r="Q20686" s="1"/>
      <c r="R20686" s="1"/>
      <c r="S20686" s="2"/>
      <c r="T20686" s="1"/>
    </row>
    <row r="20687" spans="17:20" ht="12.75" customHeight="1">
      <c r="Q20687" s="1"/>
      <c r="R20687" s="1"/>
      <c r="S20687" s="2"/>
      <c r="T20687" s="1"/>
    </row>
    <row r="20688" spans="17:20" ht="12.75" customHeight="1">
      <c r="Q20688" s="1"/>
      <c r="R20688" s="1"/>
      <c r="S20688" s="2"/>
      <c r="T20688" s="1"/>
    </row>
    <row r="20689" spans="17:20" ht="12.75" customHeight="1">
      <c r="Q20689" s="1"/>
      <c r="R20689" s="1"/>
      <c r="S20689" s="2"/>
      <c r="T20689" s="1"/>
    </row>
    <row r="20690" spans="17:20" ht="12.75" customHeight="1">
      <c r="Q20690" s="1"/>
      <c r="R20690" s="1"/>
      <c r="S20690" s="2"/>
      <c r="T20690" s="1"/>
    </row>
    <row r="20691" spans="17:20" ht="12.75" customHeight="1">
      <c r="Q20691" s="1"/>
      <c r="R20691" s="1"/>
      <c r="S20691" s="2"/>
      <c r="T20691" s="1"/>
    </row>
    <row r="20692" spans="17:20" ht="12.75" customHeight="1">
      <c r="Q20692" s="1"/>
      <c r="R20692" s="1"/>
      <c r="S20692" s="2"/>
      <c r="T20692" s="1"/>
    </row>
    <row r="20693" spans="17:20" ht="12.75" customHeight="1">
      <c r="Q20693" s="1"/>
      <c r="R20693" s="1"/>
      <c r="S20693" s="2"/>
      <c r="T20693" s="1"/>
    </row>
    <row r="20694" spans="17:20" ht="12.75" customHeight="1">
      <c r="Q20694" s="1"/>
      <c r="R20694" s="1"/>
      <c r="S20694" s="2"/>
      <c r="T20694" s="1"/>
    </row>
    <row r="20695" spans="17:20" ht="12.75" customHeight="1">
      <c r="Q20695" s="1"/>
      <c r="R20695" s="1"/>
      <c r="S20695" s="2"/>
      <c r="T20695" s="1"/>
    </row>
    <row r="20696" spans="17:20" ht="12.75" customHeight="1">
      <c r="Q20696" s="1"/>
      <c r="R20696" s="1"/>
      <c r="S20696" s="2"/>
      <c r="T20696" s="1"/>
    </row>
    <row r="20697" spans="17:20" ht="12.75" customHeight="1">
      <c r="Q20697" s="1"/>
      <c r="R20697" s="1"/>
      <c r="S20697" s="2"/>
      <c r="T20697" s="1"/>
    </row>
    <row r="20698" spans="17:20" ht="12.75" customHeight="1">
      <c r="Q20698" s="1"/>
      <c r="R20698" s="1"/>
      <c r="S20698" s="2"/>
      <c r="T20698" s="1"/>
    </row>
    <row r="20699" spans="17:20" ht="12.75" customHeight="1">
      <c r="Q20699" s="1"/>
      <c r="R20699" s="1"/>
      <c r="S20699" s="2"/>
      <c r="T20699" s="1"/>
    </row>
    <row r="20700" spans="17:20" ht="12.75" customHeight="1">
      <c r="Q20700" s="1"/>
      <c r="R20700" s="1"/>
      <c r="S20700" s="2"/>
      <c r="T20700" s="1"/>
    </row>
    <row r="20701" spans="17:20" ht="12.75" customHeight="1">
      <c r="Q20701" s="1"/>
      <c r="R20701" s="1"/>
      <c r="S20701" s="2"/>
      <c r="T20701" s="1"/>
    </row>
    <row r="20702" spans="17:20" ht="12.75" customHeight="1">
      <c r="Q20702" s="1"/>
      <c r="R20702" s="1"/>
      <c r="S20702" s="2"/>
      <c r="T20702" s="1"/>
    </row>
    <row r="20703" spans="17:20" ht="12.75" customHeight="1">
      <c r="Q20703" s="1"/>
      <c r="R20703" s="1"/>
      <c r="S20703" s="2"/>
      <c r="T20703" s="1"/>
    </row>
    <row r="20704" spans="17:20" ht="12.75" customHeight="1">
      <c r="Q20704" s="1"/>
      <c r="R20704" s="1"/>
      <c r="S20704" s="2"/>
      <c r="T20704" s="1"/>
    </row>
    <row r="20705" spans="17:20" ht="12.75" customHeight="1">
      <c r="Q20705" s="1"/>
      <c r="R20705" s="1"/>
      <c r="S20705" s="2"/>
      <c r="T20705" s="1"/>
    </row>
    <row r="20706" spans="17:20" ht="12.75" customHeight="1">
      <c r="Q20706" s="1"/>
      <c r="R20706" s="1"/>
      <c r="S20706" s="2"/>
      <c r="T20706" s="1"/>
    </row>
    <row r="20707" spans="17:20" ht="12.75" customHeight="1">
      <c r="Q20707" s="1"/>
      <c r="R20707" s="1"/>
      <c r="S20707" s="2"/>
      <c r="T20707" s="1"/>
    </row>
    <row r="20708" spans="17:20" ht="12.75" customHeight="1">
      <c r="Q20708" s="1"/>
      <c r="R20708" s="1"/>
      <c r="S20708" s="2"/>
      <c r="T20708" s="1"/>
    </row>
    <row r="20709" spans="17:20" ht="12.75" customHeight="1">
      <c r="Q20709" s="1"/>
      <c r="R20709" s="1"/>
      <c r="S20709" s="2"/>
      <c r="T20709" s="1"/>
    </row>
    <row r="20710" spans="17:20" ht="12.75" customHeight="1">
      <c r="Q20710" s="1"/>
      <c r="R20710" s="1"/>
      <c r="S20710" s="2"/>
      <c r="T20710" s="1"/>
    </row>
    <row r="20711" spans="17:20" ht="12.75" customHeight="1">
      <c r="Q20711" s="1"/>
      <c r="R20711" s="1"/>
      <c r="S20711" s="2"/>
      <c r="T20711" s="1"/>
    </row>
    <row r="20712" spans="17:20" ht="12.75" customHeight="1">
      <c r="Q20712" s="1"/>
      <c r="R20712" s="1"/>
      <c r="S20712" s="2"/>
      <c r="T20712" s="1"/>
    </row>
    <row r="20713" spans="17:20" ht="12.75" customHeight="1">
      <c r="Q20713" s="1"/>
      <c r="R20713" s="1"/>
      <c r="S20713" s="2"/>
      <c r="T20713" s="1"/>
    </row>
    <row r="20714" spans="17:20" ht="12.75" customHeight="1">
      <c r="Q20714" s="1"/>
      <c r="R20714" s="1"/>
      <c r="S20714" s="2"/>
      <c r="T20714" s="1"/>
    </row>
    <row r="20715" spans="17:20" ht="12.75" customHeight="1">
      <c r="Q20715" s="1"/>
      <c r="R20715" s="1"/>
      <c r="S20715" s="2"/>
      <c r="T20715" s="1"/>
    </row>
    <row r="20716" spans="17:20" ht="12.75" customHeight="1">
      <c r="Q20716" s="1"/>
      <c r="R20716" s="1"/>
      <c r="S20716" s="2"/>
      <c r="T20716" s="1"/>
    </row>
    <row r="20717" spans="17:20" ht="12.75" customHeight="1">
      <c r="Q20717" s="1"/>
      <c r="R20717" s="1"/>
      <c r="S20717" s="2"/>
      <c r="T20717" s="1"/>
    </row>
    <row r="20718" spans="17:20" ht="12.75" customHeight="1">
      <c r="Q20718" s="1"/>
      <c r="R20718" s="1"/>
      <c r="S20718" s="2"/>
      <c r="T20718" s="1"/>
    </row>
    <row r="20719" spans="17:20" ht="12.75" customHeight="1">
      <c r="Q20719" s="1"/>
      <c r="R20719" s="1"/>
      <c r="S20719" s="2"/>
      <c r="T20719" s="1"/>
    </row>
    <row r="20720" spans="17:20" ht="12.75" customHeight="1">
      <c r="Q20720" s="1"/>
      <c r="R20720" s="1"/>
      <c r="S20720" s="2"/>
      <c r="T20720" s="1"/>
    </row>
    <row r="20721" spans="17:20" ht="12.75" customHeight="1">
      <c r="Q20721" s="1"/>
      <c r="R20721" s="1"/>
      <c r="S20721" s="2"/>
      <c r="T20721" s="1"/>
    </row>
    <row r="20722" spans="17:20" ht="12.75" customHeight="1">
      <c r="Q20722" s="1"/>
      <c r="R20722" s="1"/>
      <c r="S20722" s="2"/>
      <c r="T20722" s="1"/>
    </row>
    <row r="20723" spans="17:20" ht="12.75" customHeight="1">
      <c r="Q20723" s="1"/>
      <c r="R20723" s="1"/>
      <c r="S20723" s="2"/>
      <c r="T20723" s="1"/>
    </row>
    <row r="20724" spans="17:20" ht="12.75" customHeight="1">
      <c r="Q20724" s="1"/>
      <c r="R20724" s="1"/>
      <c r="S20724" s="2"/>
      <c r="T20724" s="1"/>
    </row>
    <row r="20725" spans="17:20" ht="12.75" customHeight="1">
      <c r="Q20725" s="1"/>
      <c r="R20725" s="1"/>
      <c r="S20725" s="2"/>
      <c r="T20725" s="1"/>
    </row>
    <row r="20726" spans="17:20" ht="12.75" customHeight="1">
      <c r="Q20726" s="1"/>
      <c r="R20726" s="1"/>
      <c r="S20726" s="2"/>
      <c r="T20726" s="1"/>
    </row>
    <row r="20727" spans="17:20" ht="12.75" customHeight="1">
      <c r="Q20727" s="1"/>
      <c r="R20727" s="1"/>
      <c r="S20727" s="2"/>
      <c r="T20727" s="1"/>
    </row>
    <row r="20728" spans="17:20" ht="12.75" customHeight="1">
      <c r="Q20728" s="1"/>
      <c r="R20728" s="1"/>
      <c r="S20728" s="2"/>
      <c r="T20728" s="1"/>
    </row>
    <row r="20729" spans="17:20" ht="12.75" customHeight="1">
      <c r="Q20729" s="1"/>
      <c r="R20729" s="1"/>
      <c r="S20729" s="2"/>
      <c r="T20729" s="1"/>
    </row>
    <row r="20730" spans="17:20" ht="12.75" customHeight="1">
      <c r="Q20730" s="1"/>
      <c r="R20730" s="1"/>
      <c r="S20730" s="2"/>
      <c r="T20730" s="1"/>
    </row>
    <row r="20731" spans="17:20" ht="12.75" customHeight="1">
      <c r="Q20731" s="1"/>
      <c r="R20731" s="1"/>
      <c r="S20731" s="2"/>
      <c r="T20731" s="1"/>
    </row>
    <row r="20732" spans="17:20" ht="12.75" customHeight="1">
      <c r="Q20732" s="1"/>
      <c r="R20732" s="1"/>
      <c r="S20732" s="2"/>
      <c r="T20732" s="1"/>
    </row>
    <row r="20733" spans="17:20" ht="12.75" customHeight="1">
      <c r="Q20733" s="1"/>
      <c r="R20733" s="1"/>
      <c r="S20733" s="2"/>
      <c r="T20733" s="1"/>
    </row>
    <row r="20734" spans="17:20" ht="12.75" customHeight="1">
      <c r="Q20734" s="1"/>
      <c r="R20734" s="1"/>
      <c r="S20734" s="2"/>
      <c r="T20734" s="1"/>
    </row>
    <row r="20735" spans="17:20" ht="12.75" customHeight="1">
      <c r="Q20735" s="1"/>
      <c r="R20735" s="1"/>
      <c r="S20735" s="2"/>
      <c r="T20735" s="1"/>
    </row>
    <row r="20736" spans="17:20" ht="12.75" customHeight="1">
      <c r="Q20736" s="1"/>
      <c r="R20736" s="1"/>
      <c r="S20736" s="2"/>
      <c r="T20736" s="1"/>
    </row>
    <row r="20737" spans="17:20" ht="12.75" customHeight="1">
      <c r="Q20737" s="1"/>
      <c r="R20737" s="1"/>
      <c r="S20737" s="2"/>
      <c r="T20737" s="1"/>
    </row>
    <row r="20738" spans="17:20" ht="12.75" customHeight="1">
      <c r="Q20738" s="1"/>
      <c r="R20738" s="1"/>
      <c r="S20738" s="2"/>
      <c r="T20738" s="1"/>
    </row>
    <row r="20739" spans="17:20" ht="12.75" customHeight="1">
      <c r="Q20739" s="1"/>
      <c r="R20739" s="1"/>
      <c r="S20739" s="2"/>
      <c r="T20739" s="1"/>
    </row>
    <row r="20740" spans="17:20" ht="12.75" customHeight="1">
      <c r="Q20740" s="1"/>
      <c r="R20740" s="1"/>
      <c r="S20740" s="2"/>
      <c r="T20740" s="1"/>
    </row>
    <row r="20741" spans="17:20" ht="12.75" customHeight="1">
      <c r="Q20741" s="1"/>
      <c r="R20741" s="1"/>
      <c r="S20741" s="2"/>
      <c r="T20741" s="1"/>
    </row>
    <row r="20742" spans="17:20" ht="12.75" customHeight="1">
      <c r="Q20742" s="1"/>
      <c r="R20742" s="1"/>
      <c r="S20742" s="2"/>
      <c r="T20742" s="1"/>
    </row>
    <row r="20743" spans="17:20" ht="12.75" customHeight="1">
      <c r="Q20743" s="1"/>
      <c r="R20743" s="1"/>
      <c r="S20743" s="2"/>
      <c r="T20743" s="1"/>
    </row>
    <row r="20744" spans="17:20" ht="12.75" customHeight="1">
      <c r="Q20744" s="1"/>
      <c r="R20744" s="1"/>
      <c r="S20744" s="2"/>
      <c r="T20744" s="1"/>
    </row>
    <row r="20745" spans="17:20" ht="12.75" customHeight="1">
      <c r="Q20745" s="1"/>
      <c r="R20745" s="1"/>
      <c r="S20745" s="2"/>
      <c r="T20745" s="1"/>
    </row>
    <row r="20746" spans="17:20" ht="12.75" customHeight="1">
      <c r="Q20746" s="1"/>
      <c r="R20746" s="1"/>
      <c r="S20746" s="2"/>
      <c r="T20746" s="1"/>
    </row>
    <row r="20747" spans="17:20" ht="12.75" customHeight="1">
      <c r="Q20747" s="1"/>
      <c r="R20747" s="1"/>
      <c r="S20747" s="2"/>
      <c r="T20747" s="1"/>
    </row>
    <row r="20748" spans="17:20" ht="12.75" customHeight="1">
      <c r="Q20748" s="1"/>
      <c r="R20748" s="1"/>
      <c r="S20748" s="2"/>
      <c r="T20748" s="1"/>
    </row>
    <row r="20749" spans="17:20" ht="12.75" customHeight="1">
      <c r="Q20749" s="1"/>
      <c r="R20749" s="1"/>
      <c r="S20749" s="2"/>
      <c r="T20749" s="1"/>
    </row>
    <row r="20750" spans="17:20" ht="12.75" customHeight="1">
      <c r="Q20750" s="1"/>
      <c r="R20750" s="1"/>
      <c r="S20750" s="2"/>
      <c r="T20750" s="1"/>
    </row>
    <row r="20751" spans="17:20" ht="12.75" customHeight="1">
      <c r="Q20751" s="1"/>
      <c r="R20751" s="1"/>
      <c r="S20751" s="2"/>
      <c r="T20751" s="1"/>
    </row>
    <row r="20752" spans="17:20" ht="12.75" customHeight="1">
      <c r="Q20752" s="1"/>
      <c r="R20752" s="1"/>
      <c r="S20752" s="2"/>
      <c r="T20752" s="1"/>
    </row>
    <row r="20753" spans="17:20" ht="12.75" customHeight="1">
      <c r="Q20753" s="1"/>
      <c r="R20753" s="1"/>
      <c r="S20753" s="2"/>
      <c r="T20753" s="1"/>
    </row>
    <row r="20754" spans="17:20" ht="12.75" customHeight="1">
      <c r="Q20754" s="1"/>
      <c r="R20754" s="1"/>
      <c r="S20754" s="2"/>
      <c r="T20754" s="1"/>
    </row>
    <row r="20755" spans="17:20" ht="12.75" customHeight="1">
      <c r="Q20755" s="1"/>
      <c r="R20755" s="1"/>
      <c r="S20755" s="2"/>
      <c r="T20755" s="1"/>
    </row>
    <row r="20756" spans="17:20" ht="12.75" customHeight="1">
      <c r="Q20756" s="1"/>
      <c r="R20756" s="1"/>
      <c r="S20756" s="2"/>
      <c r="T20756" s="1"/>
    </row>
    <row r="20757" spans="17:20" ht="12.75" customHeight="1">
      <c r="Q20757" s="1"/>
      <c r="R20757" s="1"/>
      <c r="S20757" s="2"/>
      <c r="T20757" s="1"/>
    </row>
    <row r="20758" spans="17:20" ht="12.75" customHeight="1">
      <c r="Q20758" s="1"/>
      <c r="R20758" s="1"/>
      <c r="S20758" s="2"/>
      <c r="T20758" s="1"/>
    </row>
    <row r="20759" spans="17:20" ht="12.75" customHeight="1">
      <c r="Q20759" s="1"/>
      <c r="R20759" s="1"/>
      <c r="S20759" s="2"/>
      <c r="T20759" s="1"/>
    </row>
    <row r="20760" spans="17:20" ht="12.75" customHeight="1">
      <c r="Q20760" s="1"/>
      <c r="R20760" s="1"/>
      <c r="S20760" s="2"/>
      <c r="T20760" s="1"/>
    </row>
    <row r="20761" spans="17:20" ht="12.75" customHeight="1">
      <c r="Q20761" s="1"/>
      <c r="R20761" s="1"/>
      <c r="S20761" s="2"/>
      <c r="T20761" s="1"/>
    </row>
    <row r="20762" spans="17:20" ht="12.75" customHeight="1">
      <c r="Q20762" s="1"/>
      <c r="R20762" s="1"/>
      <c r="S20762" s="2"/>
      <c r="T20762" s="1"/>
    </row>
    <row r="20763" spans="17:20" ht="12.75" customHeight="1">
      <c r="Q20763" s="1"/>
      <c r="R20763" s="1"/>
      <c r="S20763" s="2"/>
      <c r="T20763" s="1"/>
    </row>
    <row r="20764" spans="17:20" ht="12.75" customHeight="1">
      <c r="Q20764" s="1"/>
      <c r="R20764" s="1"/>
      <c r="S20764" s="2"/>
      <c r="T20764" s="1"/>
    </row>
    <row r="20765" spans="17:20" ht="12.75" customHeight="1">
      <c r="Q20765" s="1"/>
      <c r="R20765" s="1"/>
      <c r="S20765" s="2"/>
      <c r="T20765" s="1"/>
    </row>
    <row r="20766" spans="17:20" ht="12.75" customHeight="1">
      <c r="Q20766" s="1"/>
      <c r="R20766" s="1"/>
      <c r="S20766" s="2"/>
      <c r="T20766" s="1"/>
    </row>
    <row r="20767" spans="17:20" ht="12.75" customHeight="1">
      <c r="Q20767" s="1"/>
      <c r="R20767" s="1"/>
      <c r="S20767" s="2"/>
      <c r="T20767" s="1"/>
    </row>
    <row r="20768" spans="17:20" ht="12.75" customHeight="1">
      <c r="Q20768" s="1"/>
      <c r="R20768" s="1"/>
      <c r="S20768" s="2"/>
      <c r="T20768" s="1"/>
    </row>
    <row r="20769" spans="17:20" ht="12.75" customHeight="1">
      <c r="Q20769" s="1"/>
      <c r="R20769" s="1"/>
      <c r="S20769" s="2"/>
      <c r="T20769" s="1"/>
    </row>
    <row r="20770" spans="17:20" ht="12.75" customHeight="1">
      <c r="Q20770" s="1"/>
      <c r="R20770" s="1"/>
      <c r="S20770" s="2"/>
      <c r="T20770" s="1"/>
    </row>
    <row r="20771" spans="17:20" ht="12.75" customHeight="1">
      <c r="Q20771" s="1"/>
      <c r="R20771" s="1"/>
      <c r="S20771" s="2"/>
      <c r="T20771" s="1"/>
    </row>
    <row r="20772" spans="17:20" ht="12.75" customHeight="1">
      <c r="Q20772" s="1"/>
      <c r="R20772" s="1"/>
      <c r="S20772" s="2"/>
      <c r="T20772" s="1"/>
    </row>
    <row r="20773" spans="17:20" ht="12.75" customHeight="1">
      <c r="Q20773" s="1"/>
      <c r="R20773" s="1"/>
      <c r="S20773" s="2"/>
      <c r="T20773" s="1"/>
    </row>
    <row r="20774" spans="17:20" ht="12.75" customHeight="1">
      <c r="Q20774" s="1"/>
      <c r="R20774" s="1"/>
      <c r="S20774" s="2"/>
      <c r="T20774" s="1"/>
    </row>
    <row r="20775" spans="17:20" ht="12.75" customHeight="1">
      <c r="Q20775" s="1"/>
      <c r="R20775" s="1"/>
      <c r="S20775" s="2"/>
      <c r="T20775" s="1"/>
    </row>
    <row r="20776" spans="17:20" ht="12.75" customHeight="1">
      <c r="Q20776" s="1"/>
      <c r="R20776" s="1"/>
      <c r="S20776" s="2"/>
      <c r="T20776" s="1"/>
    </row>
    <row r="20777" spans="17:20" ht="12.75" customHeight="1">
      <c r="Q20777" s="1"/>
      <c r="R20777" s="1"/>
      <c r="S20777" s="2"/>
      <c r="T20777" s="1"/>
    </row>
    <row r="20778" spans="17:20" ht="12.75" customHeight="1">
      <c r="Q20778" s="1"/>
      <c r="R20778" s="1"/>
      <c r="S20778" s="2"/>
      <c r="T20778" s="1"/>
    </row>
    <row r="20779" spans="17:20" ht="12.75" customHeight="1">
      <c r="Q20779" s="1"/>
      <c r="R20779" s="1"/>
      <c r="S20779" s="2"/>
      <c r="T20779" s="1"/>
    </row>
    <row r="20780" spans="17:20" ht="12.75" customHeight="1">
      <c r="Q20780" s="1"/>
      <c r="R20780" s="1"/>
      <c r="S20780" s="2"/>
      <c r="T20780" s="1"/>
    </row>
    <row r="20781" spans="17:20" ht="12.75" customHeight="1">
      <c r="Q20781" s="1"/>
      <c r="R20781" s="1"/>
      <c r="S20781" s="2"/>
      <c r="T20781" s="1"/>
    </row>
    <row r="20782" spans="17:20" ht="12.75" customHeight="1">
      <c r="Q20782" s="1"/>
      <c r="R20782" s="1"/>
      <c r="S20782" s="2"/>
      <c r="T20782" s="1"/>
    </row>
    <row r="20783" spans="17:20" ht="12.75" customHeight="1">
      <c r="Q20783" s="1"/>
      <c r="R20783" s="1"/>
      <c r="S20783" s="2"/>
      <c r="T20783" s="1"/>
    </row>
    <row r="20784" spans="17:20" ht="12.75" customHeight="1">
      <c r="Q20784" s="1"/>
      <c r="R20784" s="1"/>
      <c r="S20784" s="2"/>
      <c r="T20784" s="1"/>
    </row>
    <row r="20785" spans="17:20" ht="12.75" customHeight="1">
      <c r="Q20785" s="1"/>
      <c r="R20785" s="1"/>
      <c r="S20785" s="2"/>
      <c r="T20785" s="1"/>
    </row>
    <row r="20786" spans="17:20" ht="12.75" customHeight="1">
      <c r="Q20786" s="1"/>
      <c r="R20786" s="1"/>
      <c r="S20786" s="2"/>
      <c r="T20786" s="1"/>
    </row>
    <row r="20787" spans="17:20" ht="12.75" customHeight="1">
      <c r="Q20787" s="1"/>
      <c r="R20787" s="1"/>
      <c r="S20787" s="2"/>
      <c r="T20787" s="1"/>
    </row>
    <row r="20788" spans="17:20" ht="12.75" customHeight="1">
      <c r="Q20788" s="1"/>
      <c r="R20788" s="1"/>
      <c r="S20788" s="2"/>
      <c r="T20788" s="1"/>
    </row>
    <row r="20789" spans="17:20" ht="12.75" customHeight="1">
      <c r="Q20789" s="1"/>
      <c r="R20789" s="1"/>
      <c r="S20789" s="2"/>
      <c r="T20789" s="1"/>
    </row>
    <row r="20790" spans="17:20" ht="12.75" customHeight="1">
      <c r="Q20790" s="1"/>
      <c r="R20790" s="1"/>
      <c r="S20790" s="2"/>
      <c r="T20790" s="1"/>
    </row>
    <row r="20791" spans="17:20" ht="12.75" customHeight="1">
      <c r="Q20791" s="1"/>
      <c r="R20791" s="1"/>
      <c r="S20791" s="2"/>
      <c r="T20791" s="1"/>
    </row>
    <row r="20792" spans="17:20" ht="12.75" customHeight="1">
      <c r="Q20792" s="1"/>
      <c r="R20792" s="1"/>
      <c r="S20792" s="2"/>
      <c r="T20792" s="1"/>
    </row>
    <row r="20793" spans="17:20" ht="12.75" customHeight="1">
      <c r="Q20793" s="1"/>
      <c r="R20793" s="1"/>
      <c r="S20793" s="2"/>
      <c r="T20793" s="1"/>
    </row>
    <row r="20794" spans="17:20" ht="12.75" customHeight="1">
      <c r="Q20794" s="1"/>
      <c r="R20794" s="1"/>
      <c r="S20794" s="2"/>
      <c r="T20794" s="1"/>
    </row>
    <row r="20795" spans="17:20" ht="12.75" customHeight="1">
      <c r="Q20795" s="1"/>
      <c r="R20795" s="1"/>
      <c r="S20795" s="2"/>
      <c r="T20795" s="1"/>
    </row>
    <row r="20796" spans="17:20" ht="12.75" customHeight="1">
      <c r="Q20796" s="1"/>
      <c r="R20796" s="1"/>
      <c r="S20796" s="2"/>
      <c r="T20796" s="1"/>
    </row>
    <row r="20797" spans="17:20" ht="12.75" customHeight="1">
      <c r="Q20797" s="1"/>
      <c r="R20797" s="1"/>
      <c r="S20797" s="2"/>
      <c r="T20797" s="1"/>
    </row>
    <row r="20798" spans="17:20" ht="12.75" customHeight="1">
      <c r="Q20798" s="1"/>
      <c r="R20798" s="1"/>
      <c r="S20798" s="2"/>
      <c r="T20798" s="1"/>
    </row>
    <row r="20799" spans="17:20" ht="12.75" customHeight="1">
      <c r="Q20799" s="1"/>
      <c r="R20799" s="1"/>
      <c r="S20799" s="2"/>
      <c r="T20799" s="1"/>
    </row>
    <row r="20800" spans="17:20" ht="12.75" customHeight="1">
      <c r="Q20800" s="1"/>
      <c r="R20800" s="1"/>
      <c r="S20800" s="2"/>
      <c r="T20800" s="1"/>
    </row>
    <row r="20801" spans="17:20" ht="12.75" customHeight="1">
      <c r="Q20801" s="1"/>
      <c r="R20801" s="1"/>
      <c r="S20801" s="2"/>
      <c r="T20801" s="1"/>
    </row>
    <row r="20802" spans="17:20" ht="12.75" customHeight="1">
      <c r="Q20802" s="1"/>
      <c r="R20802" s="1"/>
      <c r="S20802" s="2"/>
      <c r="T20802" s="1"/>
    </row>
    <row r="20803" spans="17:20" ht="12.75" customHeight="1">
      <c r="Q20803" s="1"/>
      <c r="R20803" s="1"/>
      <c r="S20803" s="2"/>
      <c r="T20803" s="1"/>
    </row>
    <row r="20804" spans="17:20" ht="12.75" customHeight="1">
      <c r="Q20804" s="1"/>
      <c r="R20804" s="1"/>
      <c r="S20804" s="2"/>
      <c r="T20804" s="1"/>
    </row>
    <row r="20805" spans="17:20" ht="12.75" customHeight="1">
      <c r="Q20805" s="1"/>
      <c r="R20805" s="1"/>
      <c r="S20805" s="2"/>
      <c r="T20805" s="1"/>
    </row>
    <row r="20806" spans="17:20" ht="12.75" customHeight="1">
      <c r="Q20806" s="1"/>
      <c r="R20806" s="1"/>
      <c r="S20806" s="2"/>
      <c r="T20806" s="1"/>
    </row>
    <row r="20807" spans="17:20" ht="12.75" customHeight="1">
      <c r="Q20807" s="1"/>
      <c r="R20807" s="1"/>
      <c r="S20807" s="2"/>
      <c r="T20807" s="1"/>
    </row>
    <row r="20808" spans="17:20" ht="12.75" customHeight="1">
      <c r="Q20808" s="1"/>
      <c r="R20808" s="1"/>
      <c r="S20808" s="2"/>
      <c r="T20808" s="1"/>
    </row>
    <row r="20809" spans="17:20" ht="12.75" customHeight="1">
      <c r="Q20809" s="1"/>
      <c r="R20809" s="1"/>
      <c r="S20809" s="2"/>
      <c r="T20809" s="1"/>
    </row>
    <row r="20810" spans="17:20" ht="12.75" customHeight="1">
      <c r="Q20810" s="1"/>
      <c r="R20810" s="1"/>
      <c r="S20810" s="2"/>
      <c r="T20810" s="1"/>
    </row>
    <row r="20811" spans="17:20" ht="12.75" customHeight="1">
      <c r="Q20811" s="1"/>
      <c r="R20811" s="1"/>
      <c r="S20811" s="2"/>
      <c r="T20811" s="1"/>
    </row>
    <row r="20812" spans="17:20" ht="12.75" customHeight="1">
      <c r="Q20812" s="1"/>
      <c r="R20812" s="1"/>
      <c r="S20812" s="2"/>
      <c r="T20812" s="1"/>
    </row>
    <row r="20813" spans="17:20" ht="12.75" customHeight="1">
      <c r="Q20813" s="1"/>
      <c r="R20813" s="1"/>
      <c r="S20813" s="2"/>
      <c r="T20813" s="1"/>
    </row>
    <row r="20814" spans="17:20" ht="12.75" customHeight="1">
      <c r="Q20814" s="1"/>
      <c r="R20814" s="1"/>
      <c r="S20814" s="2"/>
      <c r="T20814" s="1"/>
    </row>
    <row r="20815" spans="17:20" ht="12.75" customHeight="1">
      <c r="Q20815" s="1"/>
      <c r="R20815" s="1"/>
      <c r="S20815" s="2"/>
      <c r="T20815" s="1"/>
    </row>
    <row r="20816" spans="17:20" ht="12.75" customHeight="1">
      <c r="Q20816" s="1"/>
      <c r="R20816" s="1"/>
      <c r="S20816" s="2"/>
      <c r="T20816" s="1"/>
    </row>
    <row r="20817" spans="17:20" ht="12.75" customHeight="1">
      <c r="Q20817" s="1"/>
      <c r="R20817" s="1"/>
      <c r="S20817" s="2"/>
      <c r="T20817" s="1"/>
    </row>
    <row r="20818" spans="17:20" ht="12.75" customHeight="1">
      <c r="Q20818" s="1"/>
      <c r="R20818" s="1"/>
      <c r="S20818" s="2"/>
      <c r="T20818" s="1"/>
    </row>
    <row r="20819" spans="17:20" ht="12.75" customHeight="1">
      <c r="Q20819" s="1"/>
      <c r="R20819" s="1"/>
      <c r="S20819" s="2"/>
      <c r="T20819" s="1"/>
    </row>
    <row r="20820" spans="17:20" ht="12.75" customHeight="1">
      <c r="Q20820" s="1"/>
      <c r="R20820" s="1"/>
      <c r="S20820" s="2"/>
      <c r="T20820" s="1"/>
    </row>
    <row r="20821" spans="17:20" ht="12.75" customHeight="1">
      <c r="Q20821" s="1"/>
      <c r="R20821" s="1"/>
      <c r="S20821" s="2"/>
      <c r="T20821" s="1"/>
    </row>
    <row r="20822" spans="17:20" ht="12.75" customHeight="1">
      <c r="Q20822" s="1"/>
      <c r="R20822" s="1"/>
      <c r="S20822" s="2"/>
      <c r="T20822" s="1"/>
    </row>
    <row r="20823" spans="17:20" ht="12.75" customHeight="1">
      <c r="Q20823" s="1"/>
      <c r="R20823" s="1"/>
      <c r="S20823" s="2"/>
      <c r="T20823" s="1"/>
    </row>
    <row r="20824" spans="17:20" ht="12.75" customHeight="1">
      <c r="Q20824" s="1"/>
      <c r="R20824" s="1"/>
      <c r="S20824" s="2"/>
      <c r="T20824" s="1"/>
    </row>
    <row r="20825" spans="17:20" ht="12.75" customHeight="1">
      <c r="Q20825" s="1"/>
      <c r="R20825" s="1"/>
      <c r="S20825" s="2"/>
      <c r="T20825" s="1"/>
    </row>
    <row r="20826" spans="17:20" ht="12.75" customHeight="1">
      <c r="Q20826" s="1"/>
      <c r="R20826" s="1"/>
      <c r="S20826" s="2"/>
      <c r="T20826" s="1"/>
    </row>
    <row r="20827" spans="17:20" ht="12.75" customHeight="1">
      <c r="Q20827" s="1"/>
      <c r="R20827" s="1"/>
      <c r="S20827" s="2"/>
      <c r="T20827" s="1"/>
    </row>
    <row r="20828" spans="17:20" ht="12.75" customHeight="1">
      <c r="Q20828" s="1"/>
      <c r="R20828" s="1"/>
      <c r="S20828" s="2"/>
      <c r="T20828" s="1"/>
    </row>
    <row r="20829" spans="17:20" ht="12.75" customHeight="1">
      <c r="Q20829" s="1"/>
      <c r="R20829" s="1"/>
      <c r="S20829" s="2"/>
      <c r="T20829" s="1"/>
    </row>
    <row r="20830" spans="17:20" ht="12.75" customHeight="1">
      <c r="Q20830" s="1"/>
      <c r="R20830" s="1"/>
      <c r="S20830" s="2"/>
      <c r="T20830" s="1"/>
    </row>
    <row r="20831" spans="17:20" ht="12.75" customHeight="1">
      <c r="Q20831" s="1"/>
      <c r="R20831" s="1"/>
      <c r="S20831" s="2"/>
      <c r="T20831" s="1"/>
    </row>
    <row r="20832" spans="17:20" ht="12.75" customHeight="1">
      <c r="Q20832" s="1"/>
      <c r="R20832" s="1"/>
      <c r="S20832" s="2"/>
      <c r="T20832" s="1"/>
    </row>
    <row r="20833" spans="17:20" ht="12.75" customHeight="1">
      <c r="Q20833" s="1"/>
      <c r="R20833" s="1"/>
      <c r="S20833" s="2"/>
      <c r="T20833" s="1"/>
    </row>
    <row r="20834" spans="17:20" ht="12.75" customHeight="1">
      <c r="Q20834" s="1"/>
      <c r="R20834" s="1"/>
      <c r="S20834" s="2"/>
      <c r="T20834" s="1"/>
    </row>
    <row r="20835" spans="17:20" ht="12.75" customHeight="1">
      <c r="Q20835" s="1"/>
      <c r="R20835" s="1"/>
      <c r="S20835" s="2"/>
      <c r="T20835" s="1"/>
    </row>
    <row r="20836" spans="17:20" ht="12.75" customHeight="1">
      <c r="Q20836" s="1"/>
      <c r="R20836" s="1"/>
      <c r="S20836" s="2"/>
      <c r="T20836" s="1"/>
    </row>
    <row r="20837" spans="17:20" ht="12.75" customHeight="1">
      <c r="Q20837" s="1"/>
      <c r="R20837" s="1"/>
      <c r="S20837" s="2"/>
      <c r="T20837" s="1"/>
    </row>
    <row r="20838" spans="17:20" ht="12.75" customHeight="1">
      <c r="Q20838" s="1"/>
      <c r="R20838" s="1"/>
      <c r="S20838" s="2"/>
      <c r="T20838" s="1"/>
    </row>
    <row r="20839" spans="17:20" ht="12.75" customHeight="1">
      <c r="Q20839" s="1"/>
      <c r="R20839" s="1"/>
      <c r="S20839" s="2"/>
      <c r="T20839" s="1"/>
    </row>
    <row r="20840" spans="17:20" ht="12.75" customHeight="1">
      <c r="Q20840" s="1"/>
      <c r="R20840" s="1"/>
      <c r="S20840" s="2"/>
      <c r="T20840" s="1"/>
    </row>
    <row r="20841" spans="17:20" ht="12.75" customHeight="1">
      <c r="Q20841" s="1"/>
      <c r="R20841" s="1"/>
      <c r="S20841" s="2"/>
      <c r="T20841" s="1"/>
    </row>
    <row r="20842" spans="17:20" ht="12.75" customHeight="1">
      <c r="Q20842" s="1"/>
      <c r="R20842" s="1"/>
      <c r="S20842" s="2"/>
      <c r="T20842" s="1"/>
    </row>
    <row r="20843" spans="17:20" ht="12.75" customHeight="1">
      <c r="Q20843" s="1"/>
      <c r="R20843" s="1"/>
      <c r="S20843" s="2"/>
      <c r="T20843" s="1"/>
    </row>
    <row r="20844" spans="17:20" ht="12.75" customHeight="1">
      <c r="Q20844" s="1"/>
      <c r="R20844" s="1"/>
      <c r="S20844" s="2"/>
      <c r="T20844" s="1"/>
    </row>
    <row r="20845" spans="17:20" ht="12.75" customHeight="1">
      <c r="Q20845" s="1"/>
      <c r="R20845" s="1"/>
      <c r="S20845" s="2"/>
      <c r="T20845" s="1"/>
    </row>
    <row r="20846" spans="17:20" ht="12.75" customHeight="1">
      <c r="Q20846" s="1"/>
      <c r="R20846" s="1"/>
      <c r="S20846" s="2"/>
      <c r="T20846" s="1"/>
    </row>
    <row r="20847" spans="17:20" ht="12.75" customHeight="1">
      <c r="Q20847" s="1"/>
      <c r="R20847" s="1"/>
      <c r="S20847" s="2"/>
      <c r="T20847" s="1"/>
    </row>
    <row r="20848" spans="17:20" ht="12.75" customHeight="1">
      <c r="Q20848" s="1"/>
      <c r="R20848" s="1"/>
      <c r="S20848" s="2"/>
      <c r="T20848" s="1"/>
    </row>
    <row r="20849" spans="17:20" ht="12.75" customHeight="1">
      <c r="Q20849" s="1"/>
      <c r="R20849" s="1"/>
      <c r="S20849" s="2"/>
      <c r="T20849" s="1"/>
    </row>
    <row r="20850" spans="17:20" ht="12.75" customHeight="1">
      <c r="Q20850" s="1"/>
      <c r="R20850" s="1"/>
      <c r="S20850" s="2"/>
      <c r="T20850" s="1"/>
    </row>
    <row r="20851" spans="17:20" ht="12.75" customHeight="1">
      <c r="Q20851" s="1"/>
      <c r="R20851" s="1"/>
      <c r="S20851" s="2"/>
      <c r="T20851" s="1"/>
    </row>
    <row r="20852" spans="17:20" ht="12.75" customHeight="1">
      <c r="Q20852" s="1"/>
      <c r="R20852" s="1"/>
      <c r="S20852" s="2"/>
      <c r="T20852" s="1"/>
    </row>
    <row r="20853" spans="17:20" ht="12.75" customHeight="1">
      <c r="Q20853" s="1"/>
      <c r="R20853" s="1"/>
      <c r="S20853" s="2"/>
      <c r="T20853" s="1"/>
    </row>
    <row r="20854" spans="17:20" ht="12.75" customHeight="1">
      <c r="Q20854" s="1"/>
      <c r="R20854" s="1"/>
      <c r="S20854" s="2"/>
      <c r="T20854" s="1"/>
    </row>
    <row r="20855" spans="17:20" ht="12.75" customHeight="1">
      <c r="Q20855" s="1"/>
      <c r="R20855" s="1"/>
      <c r="S20855" s="2"/>
      <c r="T20855" s="1"/>
    </row>
    <row r="20856" spans="17:20" ht="12.75" customHeight="1">
      <c r="Q20856" s="1"/>
      <c r="R20856" s="1"/>
      <c r="S20856" s="2"/>
      <c r="T20856" s="1"/>
    </row>
    <row r="20857" spans="17:20" ht="12.75" customHeight="1">
      <c r="Q20857" s="1"/>
      <c r="R20857" s="1"/>
      <c r="S20857" s="2"/>
      <c r="T20857" s="1"/>
    </row>
    <row r="20858" spans="17:20" ht="12.75" customHeight="1">
      <c r="Q20858" s="1"/>
      <c r="R20858" s="1"/>
      <c r="S20858" s="2"/>
      <c r="T20858" s="1"/>
    </row>
    <row r="20859" spans="17:20" ht="12.75" customHeight="1">
      <c r="Q20859" s="1"/>
      <c r="R20859" s="1"/>
      <c r="S20859" s="2"/>
      <c r="T20859" s="1"/>
    </row>
    <row r="20860" spans="17:20" ht="12.75" customHeight="1">
      <c r="Q20860" s="1"/>
      <c r="R20860" s="1"/>
      <c r="S20860" s="2"/>
      <c r="T20860" s="1"/>
    </row>
    <row r="20861" spans="17:20" ht="12.75" customHeight="1">
      <c r="Q20861" s="1"/>
      <c r="R20861" s="1"/>
      <c r="S20861" s="2"/>
      <c r="T20861" s="1"/>
    </row>
    <row r="20862" spans="17:20" ht="12.75" customHeight="1">
      <c r="Q20862" s="1"/>
      <c r="R20862" s="1"/>
      <c r="S20862" s="2"/>
      <c r="T20862" s="1"/>
    </row>
    <row r="20863" spans="17:20" ht="12.75" customHeight="1">
      <c r="Q20863" s="1"/>
      <c r="R20863" s="1"/>
      <c r="S20863" s="2"/>
      <c r="T20863" s="1"/>
    </row>
    <row r="20864" spans="17:20" ht="12.75" customHeight="1">
      <c r="Q20864" s="1"/>
      <c r="R20864" s="1"/>
      <c r="S20864" s="2"/>
      <c r="T20864" s="1"/>
    </row>
    <row r="20865" spans="17:20" ht="12.75" customHeight="1">
      <c r="Q20865" s="1"/>
      <c r="R20865" s="1"/>
      <c r="S20865" s="2"/>
      <c r="T20865" s="1"/>
    </row>
    <row r="20866" spans="17:20" ht="12.75" customHeight="1">
      <c r="Q20866" s="1"/>
      <c r="R20866" s="1"/>
      <c r="S20866" s="2"/>
      <c r="T20866" s="1"/>
    </row>
    <row r="20867" spans="17:20" ht="12.75" customHeight="1">
      <c r="Q20867" s="1"/>
      <c r="R20867" s="1"/>
      <c r="S20867" s="2"/>
      <c r="T20867" s="1"/>
    </row>
    <row r="20868" spans="17:20" ht="12.75" customHeight="1">
      <c r="Q20868" s="1"/>
      <c r="R20868" s="1"/>
      <c r="S20868" s="2"/>
      <c r="T20868" s="1"/>
    </row>
    <row r="20869" spans="17:20" ht="12.75" customHeight="1">
      <c r="Q20869" s="1"/>
      <c r="R20869" s="1"/>
      <c r="S20869" s="2"/>
      <c r="T20869" s="1"/>
    </row>
    <row r="20870" spans="17:20" ht="12.75" customHeight="1">
      <c r="Q20870" s="1"/>
      <c r="R20870" s="1"/>
      <c r="S20870" s="2"/>
      <c r="T20870" s="1"/>
    </row>
    <row r="20871" spans="17:20" ht="12.75" customHeight="1">
      <c r="Q20871" s="1"/>
      <c r="R20871" s="1"/>
      <c r="S20871" s="2"/>
      <c r="T20871" s="1"/>
    </row>
    <row r="20872" spans="17:20" ht="12.75" customHeight="1">
      <c r="Q20872" s="1"/>
      <c r="R20872" s="1"/>
      <c r="S20872" s="2"/>
      <c r="T20872" s="1"/>
    </row>
    <row r="20873" spans="17:20" ht="12.75" customHeight="1">
      <c r="Q20873" s="1"/>
      <c r="R20873" s="1"/>
      <c r="S20873" s="2"/>
      <c r="T20873" s="1"/>
    </row>
    <row r="20874" spans="17:20" ht="12.75" customHeight="1">
      <c r="Q20874" s="1"/>
      <c r="R20874" s="1"/>
      <c r="S20874" s="2"/>
      <c r="T20874" s="1"/>
    </row>
    <row r="20875" spans="17:20" ht="12.75" customHeight="1">
      <c r="Q20875" s="1"/>
      <c r="R20875" s="1"/>
      <c r="S20875" s="2"/>
      <c r="T20875" s="1"/>
    </row>
    <row r="20876" spans="17:20" ht="12.75" customHeight="1">
      <c r="Q20876" s="1"/>
      <c r="R20876" s="1"/>
      <c r="S20876" s="2"/>
      <c r="T20876" s="1"/>
    </row>
    <row r="20877" spans="17:20" ht="12.75" customHeight="1">
      <c r="Q20877" s="1"/>
      <c r="R20877" s="1"/>
      <c r="S20877" s="2"/>
      <c r="T20877" s="1"/>
    </row>
    <row r="20878" spans="17:20" ht="12.75" customHeight="1">
      <c r="Q20878" s="1"/>
      <c r="R20878" s="1"/>
      <c r="S20878" s="2"/>
      <c r="T20878" s="1"/>
    </row>
    <row r="20879" spans="17:20" ht="12.75" customHeight="1">
      <c r="Q20879" s="1"/>
      <c r="R20879" s="1"/>
      <c r="S20879" s="2"/>
      <c r="T20879" s="1"/>
    </row>
    <row r="20880" spans="17:20" ht="12.75" customHeight="1">
      <c r="Q20880" s="1"/>
      <c r="R20880" s="1"/>
      <c r="S20880" s="2"/>
      <c r="T20880" s="1"/>
    </row>
    <row r="20881" spans="17:20" ht="12.75" customHeight="1">
      <c r="Q20881" s="1"/>
      <c r="R20881" s="1"/>
      <c r="S20881" s="2"/>
      <c r="T20881" s="1"/>
    </row>
    <row r="20882" spans="17:20" ht="12.75" customHeight="1">
      <c r="Q20882" s="1"/>
      <c r="R20882" s="1"/>
      <c r="S20882" s="2"/>
      <c r="T20882" s="1"/>
    </row>
    <row r="20883" spans="17:20" ht="12.75" customHeight="1">
      <c r="Q20883" s="1"/>
      <c r="R20883" s="1"/>
      <c r="S20883" s="2"/>
      <c r="T20883" s="1"/>
    </row>
    <row r="20884" spans="17:20" ht="12.75" customHeight="1">
      <c r="Q20884" s="1"/>
      <c r="R20884" s="1"/>
      <c r="S20884" s="2"/>
      <c r="T20884" s="1"/>
    </row>
    <row r="20885" spans="17:20" ht="12.75" customHeight="1">
      <c r="Q20885" s="1"/>
      <c r="R20885" s="1"/>
      <c r="S20885" s="2"/>
      <c r="T20885" s="1"/>
    </row>
    <row r="20886" spans="17:20" ht="12.75" customHeight="1">
      <c r="Q20886" s="1"/>
      <c r="R20886" s="1"/>
      <c r="S20886" s="2"/>
      <c r="T20886" s="1"/>
    </row>
    <row r="20887" spans="17:20" ht="12.75" customHeight="1">
      <c r="Q20887" s="1"/>
      <c r="R20887" s="1"/>
      <c r="S20887" s="2"/>
      <c r="T20887" s="1"/>
    </row>
    <row r="20888" spans="17:20" ht="12.75" customHeight="1">
      <c r="Q20888" s="1"/>
      <c r="R20888" s="1"/>
      <c r="S20888" s="2"/>
      <c r="T20888" s="1"/>
    </row>
    <row r="20889" spans="17:20" ht="12.75" customHeight="1">
      <c r="Q20889" s="1"/>
      <c r="R20889" s="1"/>
      <c r="S20889" s="2"/>
      <c r="T20889" s="1"/>
    </row>
    <row r="20890" spans="17:20" ht="12.75" customHeight="1">
      <c r="Q20890" s="1"/>
      <c r="R20890" s="1"/>
      <c r="S20890" s="2"/>
      <c r="T20890" s="1"/>
    </row>
    <row r="20891" spans="17:20" ht="12.75" customHeight="1">
      <c r="Q20891" s="1"/>
      <c r="R20891" s="1"/>
      <c r="S20891" s="2"/>
      <c r="T20891" s="1"/>
    </row>
    <row r="20892" spans="17:20" ht="12.75" customHeight="1">
      <c r="Q20892" s="1"/>
      <c r="R20892" s="1"/>
      <c r="S20892" s="2"/>
      <c r="T20892" s="1"/>
    </row>
    <row r="20893" spans="17:20" ht="12.75" customHeight="1">
      <c r="Q20893" s="1"/>
      <c r="R20893" s="1"/>
      <c r="S20893" s="2"/>
      <c r="T20893" s="1"/>
    </row>
    <row r="20894" spans="17:20" ht="12.75" customHeight="1">
      <c r="Q20894" s="1"/>
      <c r="R20894" s="1"/>
      <c r="S20894" s="2"/>
      <c r="T20894" s="1"/>
    </row>
    <row r="20895" spans="17:20" ht="12.75" customHeight="1">
      <c r="Q20895" s="1"/>
      <c r="R20895" s="1"/>
      <c r="S20895" s="2"/>
      <c r="T20895" s="1"/>
    </row>
    <row r="20896" spans="17:20" ht="12.75" customHeight="1">
      <c r="Q20896" s="1"/>
      <c r="R20896" s="1"/>
      <c r="S20896" s="2"/>
      <c r="T20896" s="1"/>
    </row>
    <row r="20897" spans="17:20" ht="12.75" customHeight="1">
      <c r="Q20897" s="1"/>
      <c r="R20897" s="1"/>
      <c r="S20897" s="2"/>
      <c r="T20897" s="1"/>
    </row>
    <row r="20898" spans="17:20" ht="12.75" customHeight="1">
      <c r="Q20898" s="1"/>
      <c r="R20898" s="1"/>
      <c r="S20898" s="2"/>
      <c r="T20898" s="1"/>
    </row>
    <row r="20899" spans="17:20" ht="12.75" customHeight="1">
      <c r="Q20899" s="1"/>
      <c r="R20899" s="1"/>
      <c r="S20899" s="2"/>
      <c r="T20899" s="1"/>
    </row>
    <row r="20900" spans="17:20" ht="12.75" customHeight="1">
      <c r="Q20900" s="1"/>
      <c r="R20900" s="1"/>
      <c r="S20900" s="2"/>
      <c r="T20900" s="1"/>
    </row>
    <row r="20901" spans="17:20" ht="12.75" customHeight="1">
      <c r="Q20901" s="1"/>
      <c r="R20901" s="1"/>
      <c r="S20901" s="2"/>
      <c r="T20901" s="1"/>
    </row>
    <row r="20902" spans="17:20" ht="12.75" customHeight="1">
      <c r="Q20902" s="1"/>
      <c r="R20902" s="1"/>
      <c r="S20902" s="2"/>
      <c r="T20902" s="1"/>
    </row>
    <row r="20903" spans="17:20" ht="12.75" customHeight="1">
      <c r="Q20903" s="1"/>
      <c r="R20903" s="1"/>
      <c r="S20903" s="2"/>
      <c r="T20903" s="1"/>
    </row>
    <row r="20904" spans="17:20" ht="12.75" customHeight="1">
      <c r="Q20904" s="1"/>
      <c r="R20904" s="1"/>
      <c r="S20904" s="2"/>
      <c r="T20904" s="1"/>
    </row>
    <row r="20905" spans="17:20" ht="12.75" customHeight="1">
      <c r="Q20905" s="1"/>
      <c r="R20905" s="1"/>
      <c r="S20905" s="2"/>
      <c r="T20905" s="1"/>
    </row>
    <row r="20906" spans="17:20" ht="12.75" customHeight="1">
      <c r="Q20906" s="1"/>
      <c r="R20906" s="1"/>
      <c r="S20906" s="2"/>
      <c r="T20906" s="1"/>
    </row>
    <row r="20907" spans="17:20" ht="12.75" customHeight="1">
      <c r="Q20907" s="1"/>
      <c r="R20907" s="1"/>
      <c r="S20907" s="2"/>
      <c r="T20907" s="1"/>
    </row>
    <row r="20908" spans="17:20" ht="12.75" customHeight="1">
      <c r="Q20908" s="1"/>
      <c r="R20908" s="1"/>
      <c r="S20908" s="2"/>
      <c r="T20908" s="1"/>
    </row>
    <row r="20909" spans="17:20" ht="12.75" customHeight="1">
      <c r="Q20909" s="1"/>
      <c r="R20909" s="1"/>
      <c r="S20909" s="2"/>
      <c r="T20909" s="1"/>
    </row>
    <row r="20910" spans="17:20" ht="12.75" customHeight="1">
      <c r="Q20910" s="1"/>
      <c r="R20910" s="1"/>
      <c r="S20910" s="2"/>
      <c r="T20910" s="1"/>
    </row>
    <row r="20911" spans="17:20" ht="12.75" customHeight="1">
      <c r="Q20911" s="1"/>
      <c r="R20911" s="1"/>
      <c r="S20911" s="2"/>
      <c r="T20911" s="1"/>
    </row>
    <row r="20912" spans="17:20" ht="12.75" customHeight="1">
      <c r="Q20912" s="1"/>
      <c r="R20912" s="1"/>
      <c r="S20912" s="2"/>
      <c r="T20912" s="1"/>
    </row>
    <row r="20913" spans="17:20" ht="12.75" customHeight="1">
      <c r="Q20913" s="1"/>
      <c r="R20913" s="1"/>
      <c r="S20913" s="2"/>
      <c r="T20913" s="1"/>
    </row>
    <row r="20914" spans="17:20" ht="12.75" customHeight="1">
      <c r="Q20914" s="1"/>
      <c r="R20914" s="1"/>
      <c r="S20914" s="2"/>
      <c r="T20914" s="1"/>
    </row>
    <row r="20915" spans="17:20" ht="12.75" customHeight="1">
      <c r="Q20915" s="1"/>
      <c r="R20915" s="1"/>
      <c r="S20915" s="2"/>
      <c r="T20915" s="1"/>
    </row>
    <row r="20916" spans="17:20" ht="12.75" customHeight="1">
      <c r="Q20916" s="1"/>
      <c r="R20916" s="1"/>
      <c r="S20916" s="2"/>
      <c r="T20916" s="1"/>
    </row>
    <row r="20917" spans="17:20" ht="12.75" customHeight="1">
      <c r="Q20917" s="1"/>
      <c r="R20917" s="1"/>
      <c r="S20917" s="2"/>
      <c r="T20917" s="1"/>
    </row>
    <row r="20918" spans="17:20" ht="12.75" customHeight="1">
      <c r="Q20918" s="1"/>
      <c r="R20918" s="1"/>
      <c r="S20918" s="2"/>
      <c r="T20918" s="1"/>
    </row>
    <row r="20919" spans="17:20" ht="12.75" customHeight="1">
      <c r="Q20919" s="1"/>
      <c r="R20919" s="1"/>
      <c r="S20919" s="2"/>
      <c r="T20919" s="1"/>
    </row>
    <row r="20920" spans="17:20" ht="12.75" customHeight="1">
      <c r="Q20920" s="1"/>
      <c r="R20920" s="1"/>
      <c r="S20920" s="2"/>
      <c r="T20920" s="1"/>
    </row>
    <row r="20921" spans="17:20" ht="12.75" customHeight="1">
      <c r="Q20921" s="1"/>
      <c r="R20921" s="1"/>
      <c r="S20921" s="2"/>
      <c r="T20921" s="1"/>
    </row>
    <row r="20922" spans="17:20" ht="12.75" customHeight="1">
      <c r="Q20922" s="1"/>
      <c r="R20922" s="1"/>
      <c r="S20922" s="2"/>
      <c r="T20922" s="1"/>
    </row>
    <row r="20923" spans="17:20" ht="12.75" customHeight="1">
      <c r="Q20923" s="1"/>
      <c r="R20923" s="1"/>
      <c r="S20923" s="2"/>
      <c r="T20923" s="1"/>
    </row>
    <row r="20924" spans="17:20" ht="12.75" customHeight="1">
      <c r="Q20924" s="1"/>
      <c r="R20924" s="1"/>
      <c r="S20924" s="2"/>
      <c r="T20924" s="1"/>
    </row>
    <row r="20925" spans="17:20" ht="12.75" customHeight="1">
      <c r="Q20925" s="1"/>
      <c r="R20925" s="1"/>
      <c r="S20925" s="2"/>
      <c r="T20925" s="1"/>
    </row>
    <row r="20926" spans="17:20" ht="12.75" customHeight="1">
      <c r="Q20926" s="1"/>
      <c r="R20926" s="1"/>
      <c r="S20926" s="2"/>
      <c r="T20926" s="1"/>
    </row>
    <row r="20927" spans="17:20" ht="12.75" customHeight="1">
      <c r="Q20927" s="1"/>
      <c r="R20927" s="1"/>
      <c r="S20927" s="2"/>
      <c r="T20927" s="1"/>
    </row>
    <row r="20928" spans="17:20" ht="12.75" customHeight="1">
      <c r="Q20928" s="1"/>
      <c r="R20928" s="1"/>
      <c r="S20928" s="2"/>
      <c r="T20928" s="1"/>
    </row>
    <row r="20929" spans="17:20" ht="12.75" customHeight="1">
      <c r="Q20929" s="1"/>
      <c r="R20929" s="1"/>
      <c r="S20929" s="2"/>
      <c r="T20929" s="1"/>
    </row>
    <row r="20930" spans="17:20" ht="12.75" customHeight="1">
      <c r="Q20930" s="1"/>
      <c r="R20930" s="1"/>
      <c r="S20930" s="2"/>
      <c r="T20930" s="1"/>
    </row>
    <row r="20931" spans="17:20" ht="12.75" customHeight="1">
      <c r="Q20931" s="1"/>
      <c r="R20931" s="1"/>
      <c r="S20931" s="2"/>
      <c r="T20931" s="1"/>
    </row>
    <row r="20932" spans="17:20" ht="12.75" customHeight="1">
      <c r="Q20932" s="1"/>
      <c r="R20932" s="1"/>
      <c r="S20932" s="2"/>
      <c r="T20932" s="1"/>
    </row>
    <row r="20933" spans="17:20" ht="12.75" customHeight="1">
      <c r="Q20933" s="1"/>
      <c r="R20933" s="1"/>
      <c r="S20933" s="2"/>
      <c r="T20933" s="1"/>
    </row>
    <row r="20934" spans="17:20" ht="12.75" customHeight="1">
      <c r="Q20934" s="1"/>
      <c r="R20934" s="1"/>
      <c r="S20934" s="2"/>
      <c r="T20934" s="1"/>
    </row>
    <row r="20935" spans="17:20" ht="12.75" customHeight="1">
      <c r="Q20935" s="1"/>
      <c r="R20935" s="1"/>
      <c r="S20935" s="2"/>
      <c r="T20935" s="1"/>
    </row>
    <row r="20936" spans="17:20" ht="12.75" customHeight="1">
      <c r="Q20936" s="1"/>
      <c r="R20936" s="1"/>
      <c r="S20936" s="2"/>
      <c r="T20936" s="1"/>
    </row>
    <row r="20937" spans="17:20" ht="12.75" customHeight="1">
      <c r="Q20937" s="1"/>
      <c r="R20937" s="1"/>
      <c r="S20937" s="2"/>
      <c r="T20937" s="1"/>
    </row>
    <row r="20938" spans="17:20" ht="12.75" customHeight="1">
      <c r="Q20938" s="1"/>
      <c r="R20938" s="1"/>
      <c r="S20938" s="2"/>
      <c r="T20938" s="1"/>
    </row>
    <row r="20939" spans="17:20" ht="12.75" customHeight="1">
      <c r="Q20939" s="1"/>
      <c r="R20939" s="1"/>
      <c r="S20939" s="2"/>
      <c r="T20939" s="1"/>
    </row>
    <row r="20940" spans="17:20" ht="12.75" customHeight="1">
      <c r="Q20940" s="1"/>
      <c r="R20940" s="1"/>
      <c r="S20940" s="2"/>
      <c r="T20940" s="1"/>
    </row>
    <row r="20941" spans="17:20" ht="12.75" customHeight="1">
      <c r="Q20941" s="1"/>
      <c r="R20941" s="1"/>
      <c r="S20941" s="2"/>
      <c r="T20941" s="1"/>
    </row>
    <row r="20942" spans="17:20" ht="12.75" customHeight="1">
      <c r="Q20942" s="1"/>
      <c r="R20942" s="1"/>
      <c r="S20942" s="2"/>
      <c r="T20942" s="1"/>
    </row>
    <row r="20943" spans="17:20" ht="12.75" customHeight="1">
      <c r="Q20943" s="1"/>
      <c r="R20943" s="1"/>
      <c r="S20943" s="2"/>
      <c r="T20943" s="1"/>
    </row>
    <row r="20944" spans="17:20" ht="12.75" customHeight="1">
      <c r="Q20944" s="1"/>
      <c r="R20944" s="1"/>
      <c r="S20944" s="2"/>
      <c r="T20944" s="1"/>
    </row>
    <row r="20945" spans="17:20" ht="12.75" customHeight="1">
      <c r="Q20945" s="1"/>
      <c r="R20945" s="1"/>
      <c r="S20945" s="2"/>
      <c r="T20945" s="1"/>
    </row>
    <row r="20946" spans="17:20" ht="12.75" customHeight="1">
      <c r="Q20946" s="1"/>
      <c r="R20946" s="1"/>
      <c r="S20946" s="2"/>
      <c r="T20946" s="1"/>
    </row>
    <row r="20947" spans="17:20" ht="12.75" customHeight="1">
      <c r="Q20947" s="1"/>
      <c r="R20947" s="1"/>
      <c r="S20947" s="2"/>
      <c r="T20947" s="1"/>
    </row>
    <row r="20948" spans="17:20" ht="12.75" customHeight="1">
      <c r="Q20948" s="1"/>
      <c r="R20948" s="1"/>
      <c r="S20948" s="2"/>
      <c r="T20948" s="1"/>
    </row>
    <row r="20949" spans="17:20" ht="12.75" customHeight="1">
      <c r="Q20949" s="1"/>
      <c r="R20949" s="1"/>
      <c r="S20949" s="2"/>
      <c r="T20949" s="1"/>
    </row>
    <row r="20950" spans="17:20" ht="12.75" customHeight="1">
      <c r="Q20950" s="1"/>
      <c r="R20950" s="1"/>
      <c r="S20950" s="2"/>
      <c r="T20950" s="1"/>
    </row>
    <row r="20951" spans="17:20" ht="12.75" customHeight="1">
      <c r="Q20951" s="1"/>
      <c r="R20951" s="1"/>
      <c r="S20951" s="2"/>
      <c r="T20951" s="1"/>
    </row>
    <row r="20952" spans="17:20" ht="12.75" customHeight="1">
      <c r="Q20952" s="1"/>
      <c r="R20952" s="1"/>
      <c r="S20952" s="2"/>
      <c r="T20952" s="1"/>
    </row>
    <row r="20953" spans="17:20" ht="12.75" customHeight="1">
      <c r="Q20953" s="1"/>
      <c r="R20953" s="1"/>
      <c r="S20953" s="2"/>
      <c r="T20953" s="1"/>
    </row>
    <row r="20954" spans="17:20" ht="12.75" customHeight="1">
      <c r="Q20954" s="1"/>
      <c r="R20954" s="1"/>
      <c r="S20954" s="2"/>
      <c r="T20954" s="1"/>
    </row>
    <row r="20955" spans="17:20" ht="12.75" customHeight="1">
      <c r="Q20955" s="1"/>
      <c r="R20955" s="1"/>
      <c r="S20955" s="2"/>
      <c r="T20955" s="1"/>
    </row>
    <row r="20956" spans="17:20" ht="12.75" customHeight="1">
      <c r="Q20956" s="1"/>
      <c r="R20956" s="1"/>
      <c r="S20956" s="2"/>
      <c r="T20956" s="1"/>
    </row>
    <row r="20957" spans="17:20" ht="12.75" customHeight="1">
      <c r="Q20957" s="1"/>
      <c r="R20957" s="1"/>
      <c r="S20957" s="2"/>
      <c r="T20957" s="1"/>
    </row>
    <row r="20958" spans="17:20" ht="12.75" customHeight="1">
      <c r="Q20958" s="1"/>
      <c r="R20958" s="1"/>
      <c r="S20958" s="2"/>
      <c r="T20958" s="1"/>
    </row>
    <row r="20959" spans="17:20" ht="12.75" customHeight="1">
      <c r="Q20959" s="1"/>
      <c r="R20959" s="1"/>
      <c r="S20959" s="2"/>
      <c r="T20959" s="1"/>
    </row>
    <row r="20960" spans="17:20" ht="12.75" customHeight="1">
      <c r="Q20960" s="1"/>
      <c r="R20960" s="1"/>
      <c r="S20960" s="2"/>
      <c r="T20960" s="1"/>
    </row>
    <row r="20961" spans="17:20" ht="12.75" customHeight="1">
      <c r="Q20961" s="1"/>
      <c r="R20961" s="1"/>
      <c r="S20961" s="2"/>
      <c r="T20961" s="1"/>
    </row>
    <row r="20962" spans="17:20" ht="12.75" customHeight="1">
      <c r="Q20962" s="1"/>
      <c r="R20962" s="1"/>
      <c r="S20962" s="2"/>
      <c r="T20962" s="1"/>
    </row>
    <row r="20963" spans="17:20" ht="12.75" customHeight="1">
      <c r="Q20963" s="1"/>
      <c r="R20963" s="1"/>
      <c r="S20963" s="2"/>
      <c r="T20963" s="1"/>
    </row>
    <row r="20964" spans="17:20" ht="12.75" customHeight="1">
      <c r="Q20964" s="1"/>
      <c r="R20964" s="1"/>
      <c r="S20964" s="2"/>
      <c r="T20964" s="1"/>
    </row>
    <row r="20965" spans="17:20" ht="12.75" customHeight="1">
      <c r="Q20965" s="1"/>
      <c r="R20965" s="1"/>
      <c r="S20965" s="2"/>
      <c r="T20965" s="1"/>
    </row>
    <row r="20966" spans="17:20" ht="12.75" customHeight="1">
      <c r="Q20966" s="1"/>
      <c r="R20966" s="1"/>
      <c r="S20966" s="2"/>
      <c r="T20966" s="1"/>
    </row>
    <row r="20967" spans="17:20" ht="12.75" customHeight="1">
      <c r="Q20967" s="1"/>
      <c r="R20967" s="1"/>
      <c r="S20967" s="2"/>
      <c r="T20967" s="1"/>
    </row>
    <row r="20968" spans="17:20" ht="12.75" customHeight="1">
      <c r="Q20968" s="1"/>
      <c r="R20968" s="1"/>
      <c r="S20968" s="2"/>
      <c r="T20968" s="1"/>
    </row>
    <row r="20969" spans="17:20" ht="12.75" customHeight="1">
      <c r="Q20969" s="1"/>
      <c r="R20969" s="1"/>
      <c r="S20969" s="2"/>
      <c r="T20969" s="1"/>
    </row>
    <row r="20970" spans="17:20" ht="12.75" customHeight="1">
      <c r="Q20970" s="1"/>
      <c r="R20970" s="1"/>
      <c r="S20970" s="2"/>
      <c r="T20970" s="1"/>
    </row>
    <row r="20971" spans="17:20" ht="12.75" customHeight="1">
      <c r="Q20971" s="1"/>
      <c r="R20971" s="1"/>
      <c r="S20971" s="2"/>
      <c r="T20971" s="1"/>
    </row>
    <row r="20972" spans="17:20" ht="12.75" customHeight="1">
      <c r="Q20972" s="1"/>
      <c r="R20972" s="1"/>
      <c r="S20972" s="2"/>
      <c r="T20972" s="1"/>
    </row>
    <row r="20973" spans="17:20" ht="12.75" customHeight="1">
      <c r="Q20973" s="1"/>
      <c r="R20973" s="1"/>
      <c r="S20973" s="2"/>
      <c r="T20973" s="1"/>
    </row>
    <row r="20974" spans="17:20" ht="12.75" customHeight="1">
      <c r="Q20974" s="1"/>
      <c r="R20974" s="1"/>
      <c r="S20974" s="2"/>
      <c r="T20974" s="1"/>
    </row>
    <row r="20975" spans="17:20" ht="12.75" customHeight="1">
      <c r="Q20975" s="1"/>
      <c r="R20975" s="1"/>
      <c r="S20975" s="2"/>
      <c r="T20975" s="1"/>
    </row>
    <row r="20976" spans="17:20" ht="12.75" customHeight="1">
      <c r="Q20976" s="1"/>
      <c r="R20976" s="1"/>
      <c r="S20976" s="2"/>
      <c r="T20976" s="1"/>
    </row>
    <row r="20977" spans="17:20" ht="12.75" customHeight="1">
      <c r="Q20977" s="1"/>
      <c r="R20977" s="1"/>
      <c r="S20977" s="2"/>
      <c r="T20977" s="1"/>
    </row>
    <row r="20978" spans="17:20" ht="12.75" customHeight="1">
      <c r="Q20978" s="1"/>
      <c r="R20978" s="1"/>
      <c r="S20978" s="2"/>
      <c r="T20978" s="1"/>
    </row>
    <row r="20979" spans="17:20" ht="12.75" customHeight="1">
      <c r="Q20979" s="1"/>
      <c r="R20979" s="1"/>
      <c r="S20979" s="2"/>
      <c r="T20979" s="1"/>
    </row>
    <row r="20980" spans="17:20" ht="12.75" customHeight="1">
      <c r="Q20980" s="1"/>
      <c r="R20980" s="1"/>
      <c r="S20980" s="2"/>
      <c r="T20980" s="1"/>
    </row>
    <row r="20981" spans="17:20" ht="12.75" customHeight="1">
      <c r="Q20981" s="1"/>
      <c r="R20981" s="1"/>
      <c r="S20981" s="2"/>
      <c r="T20981" s="1"/>
    </row>
    <row r="20982" spans="17:20" ht="12.75" customHeight="1">
      <c r="Q20982" s="1"/>
      <c r="R20982" s="1"/>
      <c r="S20982" s="2"/>
      <c r="T20982" s="1"/>
    </row>
    <row r="20983" spans="17:20" ht="12.75" customHeight="1">
      <c r="Q20983" s="1"/>
      <c r="R20983" s="1"/>
      <c r="S20983" s="2"/>
      <c r="T20983" s="1"/>
    </row>
    <row r="20984" spans="17:20" ht="12.75" customHeight="1">
      <c r="Q20984" s="1"/>
      <c r="R20984" s="1"/>
      <c r="S20984" s="2"/>
      <c r="T20984" s="1"/>
    </row>
    <row r="20985" spans="17:20" ht="12.75" customHeight="1">
      <c r="Q20985" s="1"/>
      <c r="R20985" s="1"/>
      <c r="S20985" s="2"/>
      <c r="T20985" s="1"/>
    </row>
    <row r="20986" spans="17:20" ht="12.75" customHeight="1">
      <c r="Q20986" s="1"/>
      <c r="R20986" s="1"/>
      <c r="S20986" s="2"/>
      <c r="T20986" s="1"/>
    </row>
    <row r="20987" spans="17:20" ht="12.75" customHeight="1">
      <c r="Q20987" s="1"/>
      <c r="R20987" s="1"/>
      <c r="S20987" s="2"/>
      <c r="T20987" s="1"/>
    </row>
    <row r="20988" spans="17:20" ht="12.75" customHeight="1">
      <c r="Q20988" s="1"/>
      <c r="R20988" s="1"/>
      <c r="S20988" s="2"/>
      <c r="T20988" s="1"/>
    </row>
    <row r="20989" spans="17:20" ht="12.75" customHeight="1">
      <c r="Q20989" s="1"/>
      <c r="R20989" s="1"/>
      <c r="S20989" s="2"/>
      <c r="T20989" s="1"/>
    </row>
    <row r="20990" spans="17:20" ht="12.75" customHeight="1">
      <c r="Q20990" s="1"/>
      <c r="R20990" s="1"/>
      <c r="S20990" s="2"/>
      <c r="T20990" s="1"/>
    </row>
    <row r="20991" spans="17:20" ht="12.75" customHeight="1">
      <c r="Q20991" s="1"/>
      <c r="R20991" s="1"/>
      <c r="S20991" s="2"/>
      <c r="T20991" s="1"/>
    </row>
    <row r="20992" spans="17:20" ht="12.75" customHeight="1">
      <c r="Q20992" s="1"/>
      <c r="R20992" s="1"/>
      <c r="S20992" s="2"/>
      <c r="T20992" s="1"/>
    </row>
    <row r="20993" spans="17:20" ht="12.75" customHeight="1">
      <c r="Q20993" s="1"/>
      <c r="R20993" s="1"/>
      <c r="S20993" s="2"/>
      <c r="T20993" s="1"/>
    </row>
    <row r="20994" spans="17:20" ht="12.75" customHeight="1">
      <c r="Q20994" s="1"/>
      <c r="R20994" s="1"/>
      <c r="S20994" s="2"/>
      <c r="T20994" s="1"/>
    </row>
    <row r="20995" spans="17:20" ht="12.75" customHeight="1">
      <c r="Q20995" s="1"/>
      <c r="R20995" s="1"/>
      <c r="S20995" s="2"/>
      <c r="T20995" s="1"/>
    </row>
    <row r="20996" spans="17:20" ht="12.75" customHeight="1">
      <c r="Q20996" s="1"/>
      <c r="R20996" s="1"/>
      <c r="S20996" s="2"/>
      <c r="T20996" s="1"/>
    </row>
    <row r="20997" spans="17:20" ht="12.75" customHeight="1">
      <c r="Q20997" s="1"/>
      <c r="R20997" s="1"/>
      <c r="S20997" s="2"/>
      <c r="T20997" s="1"/>
    </row>
    <row r="20998" spans="17:20" ht="12.75" customHeight="1">
      <c r="Q20998" s="1"/>
      <c r="R20998" s="1"/>
      <c r="S20998" s="2"/>
      <c r="T20998" s="1"/>
    </row>
    <row r="20999" spans="17:20" ht="12.75" customHeight="1">
      <c r="Q20999" s="1"/>
      <c r="R20999" s="1"/>
      <c r="S20999" s="2"/>
      <c r="T20999" s="1"/>
    </row>
    <row r="21000" spans="17:20" ht="12.75" customHeight="1">
      <c r="Q21000" s="1"/>
      <c r="R21000" s="1"/>
      <c r="S21000" s="2"/>
      <c r="T21000" s="1"/>
    </row>
    <row r="21001" spans="17:20" ht="12.75" customHeight="1">
      <c r="Q21001" s="1"/>
      <c r="R21001" s="1"/>
      <c r="S21001" s="2"/>
      <c r="T21001" s="1"/>
    </row>
    <row r="21002" spans="17:20" ht="12.75" customHeight="1">
      <c r="Q21002" s="1"/>
      <c r="R21002" s="1"/>
      <c r="S21002" s="2"/>
      <c r="T21002" s="1"/>
    </row>
    <row r="21003" spans="17:20" ht="12.75" customHeight="1">
      <c r="Q21003" s="1"/>
      <c r="R21003" s="1"/>
      <c r="S21003" s="2"/>
      <c r="T21003" s="1"/>
    </row>
    <row r="21004" spans="17:20" ht="12.75" customHeight="1">
      <c r="Q21004" s="1"/>
      <c r="R21004" s="1"/>
      <c r="S21004" s="2"/>
      <c r="T21004" s="1"/>
    </row>
    <row r="21005" spans="17:20" ht="12.75" customHeight="1">
      <c r="Q21005" s="1"/>
      <c r="R21005" s="1"/>
      <c r="S21005" s="2"/>
      <c r="T21005" s="1"/>
    </row>
    <row r="21006" spans="17:20" ht="12.75" customHeight="1">
      <c r="Q21006" s="1"/>
      <c r="R21006" s="1"/>
      <c r="S21006" s="2"/>
      <c r="T21006" s="1"/>
    </row>
    <row r="21007" spans="17:20" ht="12.75" customHeight="1">
      <c r="Q21007" s="1"/>
      <c r="R21007" s="1"/>
      <c r="S21007" s="2"/>
      <c r="T21007" s="1"/>
    </row>
    <row r="21008" spans="17:20" ht="12.75" customHeight="1">
      <c r="Q21008" s="1"/>
      <c r="R21008" s="1"/>
      <c r="S21008" s="2"/>
      <c r="T21008" s="1"/>
    </row>
    <row r="21009" spans="17:20" ht="12.75" customHeight="1">
      <c r="Q21009" s="1"/>
      <c r="R21009" s="1"/>
      <c r="S21009" s="2"/>
      <c r="T21009" s="1"/>
    </row>
    <row r="21010" spans="17:20" ht="12.75" customHeight="1">
      <c r="Q21010" s="1"/>
      <c r="R21010" s="1"/>
      <c r="S21010" s="2"/>
      <c r="T21010" s="1"/>
    </row>
    <row r="21011" spans="17:20" ht="12.75" customHeight="1">
      <c r="Q21011" s="1"/>
      <c r="R21011" s="1"/>
      <c r="S21011" s="2"/>
      <c r="T21011" s="1"/>
    </row>
    <row r="21012" spans="17:20" ht="12.75" customHeight="1">
      <c r="Q21012" s="1"/>
      <c r="R21012" s="1"/>
      <c r="S21012" s="2"/>
      <c r="T21012" s="1"/>
    </row>
    <row r="21013" spans="17:20" ht="12.75" customHeight="1">
      <c r="Q21013" s="1"/>
      <c r="R21013" s="1"/>
      <c r="S21013" s="2"/>
      <c r="T21013" s="1"/>
    </row>
    <row r="21014" spans="17:20" ht="12.75" customHeight="1">
      <c r="Q21014" s="1"/>
      <c r="R21014" s="1"/>
      <c r="S21014" s="2"/>
      <c r="T21014" s="1"/>
    </row>
    <row r="21015" spans="17:20" ht="12.75" customHeight="1">
      <c r="Q21015" s="1"/>
      <c r="R21015" s="1"/>
      <c r="S21015" s="2"/>
      <c r="T21015" s="1"/>
    </row>
    <row r="21016" spans="17:20" ht="12.75" customHeight="1">
      <c r="Q21016" s="1"/>
      <c r="R21016" s="1"/>
      <c r="S21016" s="2"/>
      <c r="T21016" s="1"/>
    </row>
    <row r="21017" spans="17:20" ht="12.75" customHeight="1">
      <c r="Q21017" s="1"/>
      <c r="R21017" s="1"/>
      <c r="S21017" s="2"/>
      <c r="T21017" s="1"/>
    </row>
    <row r="21018" spans="17:20" ht="12.75" customHeight="1">
      <c r="Q21018" s="1"/>
      <c r="R21018" s="1"/>
      <c r="S21018" s="2"/>
      <c r="T21018" s="1"/>
    </row>
    <row r="21019" spans="17:20" ht="12.75" customHeight="1">
      <c r="Q21019" s="1"/>
      <c r="R21019" s="1"/>
      <c r="S21019" s="2"/>
      <c r="T21019" s="1"/>
    </row>
    <row r="21020" spans="17:20" ht="12.75" customHeight="1">
      <c r="Q21020" s="1"/>
      <c r="R21020" s="1"/>
      <c r="S21020" s="2"/>
      <c r="T21020" s="1"/>
    </row>
    <row r="21021" spans="17:20" ht="12.75" customHeight="1">
      <c r="Q21021" s="1"/>
      <c r="R21021" s="1"/>
      <c r="S21021" s="2"/>
      <c r="T21021" s="1"/>
    </row>
    <row r="21022" spans="17:20" ht="12.75" customHeight="1">
      <c r="Q21022" s="1"/>
      <c r="R21022" s="1"/>
      <c r="S21022" s="2"/>
      <c r="T21022" s="1"/>
    </row>
    <row r="21023" spans="17:20" ht="12.75" customHeight="1">
      <c r="Q21023" s="1"/>
      <c r="R21023" s="1"/>
      <c r="S21023" s="2"/>
      <c r="T21023" s="1"/>
    </row>
    <row r="21024" spans="17:20" ht="12.75" customHeight="1">
      <c r="Q21024" s="1"/>
      <c r="R21024" s="1"/>
      <c r="S21024" s="2"/>
      <c r="T21024" s="1"/>
    </row>
    <row r="21025" spans="17:20" ht="12.75" customHeight="1">
      <c r="Q21025" s="1"/>
      <c r="R21025" s="1"/>
      <c r="S21025" s="2"/>
      <c r="T21025" s="1"/>
    </row>
    <row r="21026" spans="17:20" ht="12.75" customHeight="1">
      <c r="Q21026" s="1"/>
      <c r="R21026" s="1"/>
      <c r="S21026" s="2"/>
      <c r="T21026" s="1"/>
    </row>
    <row r="21027" spans="17:20" ht="12.75" customHeight="1">
      <c r="Q21027" s="1"/>
      <c r="R21027" s="1"/>
      <c r="S21027" s="2"/>
      <c r="T21027" s="1"/>
    </row>
    <row r="21028" spans="17:20" ht="12.75" customHeight="1">
      <c r="Q21028" s="1"/>
      <c r="R21028" s="1"/>
      <c r="S21028" s="2"/>
      <c r="T21028" s="1"/>
    </row>
    <row r="21029" spans="17:20" ht="12.75" customHeight="1">
      <c r="Q21029" s="1"/>
      <c r="R21029" s="1"/>
      <c r="S21029" s="2"/>
      <c r="T21029" s="1"/>
    </row>
    <row r="21030" spans="17:20" ht="12.75" customHeight="1">
      <c r="Q21030" s="1"/>
      <c r="R21030" s="1"/>
      <c r="S21030" s="2"/>
      <c r="T21030" s="1"/>
    </row>
    <row r="21031" spans="17:20" ht="12.75" customHeight="1">
      <c r="Q21031" s="1"/>
      <c r="R21031" s="1"/>
      <c r="S21031" s="2"/>
      <c r="T21031" s="1"/>
    </row>
    <row r="21032" spans="17:20" ht="12.75" customHeight="1">
      <c r="Q21032" s="1"/>
      <c r="R21032" s="1"/>
      <c r="S21032" s="2"/>
      <c r="T21032" s="1"/>
    </row>
    <row r="21033" spans="17:20" ht="12.75" customHeight="1">
      <c r="Q21033" s="1"/>
      <c r="R21033" s="1"/>
      <c r="S21033" s="2"/>
      <c r="T21033" s="1"/>
    </row>
    <row r="21034" spans="17:20" ht="12.75" customHeight="1">
      <c r="Q21034" s="1"/>
      <c r="R21034" s="1"/>
      <c r="S21034" s="2"/>
      <c r="T21034" s="1"/>
    </row>
    <row r="21035" spans="17:20" ht="12.75" customHeight="1">
      <c r="Q21035" s="1"/>
      <c r="R21035" s="1"/>
      <c r="S21035" s="2"/>
      <c r="T21035" s="1"/>
    </row>
    <row r="21036" spans="17:20" ht="12.75" customHeight="1">
      <c r="Q21036" s="1"/>
      <c r="R21036" s="1"/>
      <c r="S21036" s="2"/>
      <c r="T21036" s="1"/>
    </row>
    <row r="21037" spans="17:20" ht="12.75" customHeight="1">
      <c r="Q21037" s="1"/>
      <c r="R21037" s="1"/>
      <c r="S21037" s="2"/>
      <c r="T21037" s="1"/>
    </row>
    <row r="21038" spans="17:20" ht="12.75" customHeight="1">
      <c r="Q21038" s="1"/>
      <c r="R21038" s="1"/>
      <c r="S21038" s="2"/>
      <c r="T21038" s="1"/>
    </row>
    <row r="21039" spans="17:20" ht="12.75" customHeight="1">
      <c r="Q21039" s="1"/>
      <c r="R21039" s="1"/>
      <c r="S21039" s="2"/>
      <c r="T21039" s="1"/>
    </row>
    <row r="21040" spans="17:20" ht="12.75" customHeight="1">
      <c r="Q21040" s="1"/>
      <c r="R21040" s="1"/>
      <c r="S21040" s="2"/>
      <c r="T21040" s="1"/>
    </row>
    <row r="21041" spans="17:20" ht="12.75" customHeight="1">
      <c r="Q21041" s="1"/>
      <c r="R21041" s="1"/>
      <c r="S21041" s="2"/>
      <c r="T21041" s="1"/>
    </row>
    <row r="21042" spans="17:20" ht="12.75" customHeight="1">
      <c r="Q21042" s="1"/>
      <c r="R21042" s="1"/>
      <c r="S21042" s="2"/>
      <c r="T21042" s="1"/>
    </row>
    <row r="21043" spans="17:20" ht="12.75" customHeight="1">
      <c r="Q21043" s="1"/>
      <c r="R21043" s="1"/>
      <c r="S21043" s="2"/>
      <c r="T21043" s="1"/>
    </row>
    <row r="21044" spans="17:20" ht="12.75" customHeight="1">
      <c r="Q21044" s="1"/>
      <c r="R21044" s="1"/>
      <c r="S21044" s="2"/>
      <c r="T21044" s="1"/>
    </row>
    <row r="21045" spans="17:20" ht="12.75" customHeight="1">
      <c r="Q21045" s="1"/>
      <c r="R21045" s="1"/>
      <c r="S21045" s="2"/>
      <c r="T21045" s="1"/>
    </row>
    <row r="21046" spans="17:20" ht="12.75" customHeight="1">
      <c r="Q21046" s="1"/>
      <c r="R21046" s="1"/>
      <c r="S21046" s="2"/>
      <c r="T21046" s="1"/>
    </row>
    <row r="21047" spans="17:20" ht="12.75" customHeight="1">
      <c r="Q21047" s="1"/>
      <c r="R21047" s="1"/>
      <c r="S21047" s="2"/>
      <c r="T21047" s="1"/>
    </row>
    <row r="21048" spans="17:20" ht="12.75" customHeight="1">
      <c r="Q21048" s="1"/>
      <c r="R21048" s="1"/>
      <c r="S21048" s="2"/>
      <c r="T21048" s="1"/>
    </row>
    <row r="21049" spans="17:20" ht="12.75" customHeight="1">
      <c r="Q21049" s="1"/>
      <c r="R21049" s="1"/>
      <c r="S21049" s="2"/>
      <c r="T21049" s="1"/>
    </row>
    <row r="21050" spans="17:20" ht="12.75" customHeight="1">
      <c r="Q21050" s="1"/>
      <c r="R21050" s="1"/>
      <c r="S21050" s="2"/>
      <c r="T21050" s="1"/>
    </row>
    <row r="21051" spans="17:20" ht="12.75" customHeight="1">
      <c r="Q21051" s="1"/>
      <c r="R21051" s="1"/>
      <c r="S21051" s="2"/>
      <c r="T21051" s="1"/>
    </row>
    <row r="21052" spans="17:20" ht="12.75" customHeight="1">
      <c r="Q21052" s="1"/>
      <c r="R21052" s="1"/>
      <c r="S21052" s="2"/>
      <c r="T21052" s="1"/>
    </row>
    <row r="21053" spans="17:20" ht="12.75" customHeight="1">
      <c r="Q21053" s="1"/>
      <c r="R21053" s="1"/>
      <c r="S21053" s="2"/>
      <c r="T21053" s="1"/>
    </row>
    <row r="21054" spans="17:20" ht="12.75" customHeight="1">
      <c r="Q21054" s="1"/>
      <c r="R21054" s="1"/>
      <c r="S21054" s="2"/>
      <c r="T21054" s="1"/>
    </row>
    <row r="21055" spans="17:20" ht="12.75" customHeight="1">
      <c r="Q21055" s="1"/>
      <c r="R21055" s="1"/>
      <c r="S21055" s="2"/>
      <c r="T21055" s="1"/>
    </row>
    <row r="21056" spans="17:20" ht="12.75" customHeight="1">
      <c r="Q21056" s="1"/>
      <c r="R21056" s="1"/>
      <c r="S21056" s="2"/>
      <c r="T21056" s="1"/>
    </row>
    <row r="21057" spans="17:20" ht="12.75" customHeight="1">
      <c r="Q21057" s="1"/>
      <c r="R21057" s="1"/>
      <c r="S21057" s="2"/>
      <c r="T21057" s="1"/>
    </row>
    <row r="21058" spans="17:20" ht="12.75" customHeight="1">
      <c r="Q21058" s="1"/>
      <c r="R21058" s="1"/>
      <c r="S21058" s="2"/>
      <c r="T21058" s="1"/>
    </row>
    <row r="21059" spans="17:20" ht="12.75" customHeight="1">
      <c r="Q21059" s="1"/>
      <c r="R21059" s="1"/>
      <c r="S21059" s="2"/>
      <c r="T21059" s="1"/>
    </row>
    <row r="21060" spans="17:20" ht="12.75" customHeight="1">
      <c r="Q21060" s="1"/>
      <c r="R21060" s="1"/>
      <c r="S21060" s="2"/>
      <c r="T21060" s="1"/>
    </row>
    <row r="21061" spans="17:20" ht="12.75" customHeight="1">
      <c r="Q21061" s="1"/>
      <c r="R21061" s="1"/>
      <c r="S21061" s="2"/>
      <c r="T21061" s="1"/>
    </row>
    <row r="21062" spans="17:20" ht="12.75" customHeight="1">
      <c r="Q21062" s="1"/>
      <c r="R21062" s="1"/>
      <c r="S21062" s="2"/>
      <c r="T21062" s="1"/>
    </row>
    <row r="21063" spans="17:20" ht="12.75" customHeight="1">
      <c r="Q21063" s="1"/>
      <c r="R21063" s="1"/>
      <c r="S21063" s="2"/>
      <c r="T21063" s="1"/>
    </row>
    <row r="21064" spans="17:20" ht="12.75" customHeight="1">
      <c r="Q21064" s="1"/>
      <c r="R21064" s="1"/>
      <c r="S21064" s="2"/>
      <c r="T21064" s="1"/>
    </row>
    <row r="21065" spans="17:20" ht="12.75" customHeight="1">
      <c r="Q21065" s="1"/>
      <c r="R21065" s="1"/>
      <c r="S21065" s="2"/>
      <c r="T21065" s="1"/>
    </row>
    <row r="21066" spans="17:20" ht="12.75" customHeight="1">
      <c r="Q21066" s="1"/>
      <c r="R21066" s="1"/>
      <c r="S21066" s="2"/>
      <c r="T21066" s="1"/>
    </row>
    <row r="21067" spans="17:20" ht="12.75" customHeight="1">
      <c r="Q21067" s="1"/>
      <c r="R21067" s="1"/>
      <c r="S21067" s="2"/>
      <c r="T21067" s="1"/>
    </row>
    <row r="21068" spans="17:20" ht="12.75" customHeight="1">
      <c r="Q21068" s="1"/>
      <c r="R21068" s="1"/>
      <c r="S21068" s="2"/>
      <c r="T21068" s="1"/>
    </row>
    <row r="21069" spans="17:20" ht="12.75" customHeight="1">
      <c r="Q21069" s="1"/>
      <c r="R21069" s="1"/>
      <c r="S21069" s="2"/>
      <c r="T21069" s="1"/>
    </row>
    <row r="21070" spans="17:20" ht="12.75" customHeight="1">
      <c r="Q21070" s="1"/>
      <c r="R21070" s="1"/>
      <c r="S21070" s="2"/>
      <c r="T21070" s="1"/>
    </row>
    <row r="21071" spans="17:20" ht="12.75" customHeight="1">
      <c r="Q21071" s="1"/>
      <c r="R21071" s="1"/>
      <c r="S21071" s="2"/>
      <c r="T21071" s="1"/>
    </row>
    <row r="21072" spans="17:20" ht="12.75" customHeight="1">
      <c r="Q21072" s="1"/>
      <c r="R21072" s="1"/>
      <c r="S21072" s="2"/>
      <c r="T21072" s="1"/>
    </row>
    <row r="21073" spans="17:20" ht="12.75" customHeight="1">
      <c r="Q21073" s="1"/>
      <c r="R21073" s="1"/>
      <c r="S21073" s="2"/>
      <c r="T21073" s="1"/>
    </row>
    <row r="21074" spans="17:20" ht="12.75" customHeight="1">
      <c r="Q21074" s="1"/>
      <c r="R21074" s="1"/>
      <c r="S21074" s="2"/>
      <c r="T21074" s="1"/>
    </row>
    <row r="21075" spans="17:20" ht="12.75" customHeight="1">
      <c r="Q21075" s="1"/>
      <c r="R21075" s="1"/>
      <c r="S21075" s="2"/>
      <c r="T21075" s="1"/>
    </row>
    <row r="21076" spans="17:20" ht="12.75" customHeight="1">
      <c r="Q21076" s="1"/>
      <c r="R21076" s="1"/>
      <c r="S21076" s="2"/>
      <c r="T21076" s="1"/>
    </row>
    <row r="21077" spans="17:20" ht="12.75" customHeight="1">
      <c r="Q21077" s="1"/>
      <c r="R21077" s="1"/>
      <c r="S21077" s="2"/>
      <c r="T21077" s="1"/>
    </row>
    <row r="21078" spans="17:20" ht="12.75" customHeight="1">
      <c r="Q21078" s="1"/>
      <c r="R21078" s="1"/>
      <c r="S21078" s="2"/>
      <c r="T21078" s="1"/>
    </row>
    <row r="21079" spans="17:20" ht="12.75" customHeight="1">
      <c r="Q21079" s="1"/>
      <c r="R21079" s="1"/>
      <c r="S21079" s="2"/>
      <c r="T21079" s="1"/>
    </row>
    <row r="21080" spans="17:20" ht="12.75" customHeight="1">
      <c r="Q21080" s="1"/>
      <c r="R21080" s="1"/>
      <c r="S21080" s="2"/>
      <c r="T21080" s="1"/>
    </row>
    <row r="21081" spans="17:20" ht="12.75" customHeight="1">
      <c r="Q21081" s="1"/>
      <c r="R21081" s="1"/>
      <c r="S21081" s="2"/>
      <c r="T21081" s="1"/>
    </row>
    <row r="21082" spans="17:20" ht="12.75" customHeight="1">
      <c r="Q21082" s="1"/>
      <c r="R21082" s="1"/>
      <c r="S21082" s="2"/>
      <c r="T21082" s="1"/>
    </row>
    <row r="21083" spans="17:20" ht="12.75" customHeight="1">
      <c r="Q21083" s="1"/>
      <c r="R21083" s="1"/>
      <c r="S21083" s="2"/>
      <c r="T21083" s="1"/>
    </row>
    <row r="21084" spans="17:20" ht="12.75" customHeight="1">
      <c r="Q21084" s="1"/>
      <c r="R21084" s="1"/>
      <c r="S21084" s="2"/>
      <c r="T21084" s="1"/>
    </row>
    <row r="21085" spans="17:20" ht="12.75" customHeight="1">
      <c r="Q21085" s="1"/>
      <c r="R21085" s="1"/>
      <c r="S21085" s="2"/>
      <c r="T21085" s="1"/>
    </row>
    <row r="21086" spans="17:20" ht="12.75" customHeight="1">
      <c r="Q21086" s="1"/>
      <c r="R21086" s="1"/>
      <c r="S21086" s="2"/>
      <c r="T21086" s="1"/>
    </row>
    <row r="21087" spans="17:20" ht="12.75" customHeight="1">
      <c r="Q21087" s="1"/>
      <c r="R21087" s="1"/>
      <c r="S21087" s="2"/>
      <c r="T21087" s="1"/>
    </row>
    <row r="21088" spans="17:20" ht="12.75" customHeight="1">
      <c r="Q21088" s="1"/>
      <c r="R21088" s="1"/>
      <c r="S21088" s="2"/>
      <c r="T21088" s="1"/>
    </row>
    <row r="21089" spans="17:20" ht="12.75" customHeight="1">
      <c r="Q21089" s="1"/>
      <c r="R21089" s="1"/>
      <c r="S21089" s="2"/>
      <c r="T21089" s="1"/>
    </row>
    <row r="21090" spans="17:20" ht="12.75" customHeight="1">
      <c r="Q21090" s="1"/>
      <c r="R21090" s="1"/>
      <c r="S21090" s="2"/>
      <c r="T21090" s="1"/>
    </row>
    <row r="21091" spans="17:20" ht="12.75" customHeight="1">
      <c r="Q21091" s="1"/>
      <c r="R21091" s="1"/>
      <c r="S21091" s="2"/>
      <c r="T21091" s="1"/>
    </row>
    <row r="21092" spans="17:20" ht="12.75" customHeight="1">
      <c r="Q21092" s="1"/>
      <c r="R21092" s="1"/>
      <c r="S21092" s="2"/>
      <c r="T21092" s="1"/>
    </row>
    <row r="21093" spans="17:20" ht="12.75" customHeight="1">
      <c r="Q21093" s="1"/>
      <c r="R21093" s="1"/>
      <c r="S21093" s="2"/>
      <c r="T21093" s="1"/>
    </row>
    <row r="21094" spans="17:20" ht="12.75" customHeight="1">
      <c r="Q21094" s="1"/>
      <c r="R21094" s="1"/>
      <c r="S21094" s="2"/>
      <c r="T21094" s="1"/>
    </row>
    <row r="21095" spans="17:20" ht="12.75" customHeight="1">
      <c r="Q21095" s="1"/>
      <c r="R21095" s="1"/>
      <c r="S21095" s="2"/>
      <c r="T21095" s="1"/>
    </row>
    <row r="21096" spans="17:20" ht="12.75" customHeight="1">
      <c r="Q21096" s="1"/>
      <c r="R21096" s="1"/>
      <c r="S21096" s="2"/>
      <c r="T21096" s="1"/>
    </row>
    <row r="21097" spans="17:20" ht="12.75" customHeight="1">
      <c r="Q21097" s="1"/>
      <c r="R21097" s="1"/>
      <c r="S21097" s="2"/>
      <c r="T21097" s="1"/>
    </row>
    <row r="21098" spans="17:20" ht="12.75" customHeight="1">
      <c r="Q21098" s="1"/>
      <c r="R21098" s="1"/>
      <c r="S21098" s="2"/>
      <c r="T21098" s="1"/>
    </row>
    <row r="21099" spans="17:20" ht="12.75" customHeight="1">
      <c r="Q21099" s="1"/>
      <c r="R21099" s="1"/>
      <c r="S21099" s="2"/>
      <c r="T21099" s="1"/>
    </row>
    <row r="21100" spans="17:20" ht="12.75" customHeight="1">
      <c r="Q21100" s="1"/>
      <c r="R21100" s="1"/>
      <c r="S21100" s="2"/>
      <c r="T21100" s="1"/>
    </row>
    <row r="21101" spans="17:20" ht="12.75" customHeight="1">
      <c r="Q21101" s="1"/>
      <c r="R21101" s="1"/>
      <c r="S21101" s="2"/>
      <c r="T21101" s="1"/>
    </row>
    <row r="21102" spans="17:20" ht="12.75" customHeight="1">
      <c r="Q21102" s="1"/>
      <c r="R21102" s="1"/>
      <c r="S21102" s="2"/>
      <c r="T21102" s="1"/>
    </row>
    <row r="21103" spans="17:20" ht="12.75" customHeight="1">
      <c r="Q21103" s="1"/>
      <c r="R21103" s="1"/>
      <c r="S21103" s="2"/>
      <c r="T21103" s="1"/>
    </row>
    <row r="21104" spans="17:20" ht="12.75" customHeight="1">
      <c r="Q21104" s="1"/>
      <c r="R21104" s="1"/>
      <c r="S21104" s="2"/>
      <c r="T21104" s="1"/>
    </row>
    <row r="21105" spans="17:20" ht="12.75" customHeight="1">
      <c r="Q21105" s="1"/>
      <c r="R21105" s="1"/>
      <c r="S21105" s="2"/>
      <c r="T21105" s="1"/>
    </row>
    <row r="21106" spans="17:20" ht="12.75" customHeight="1">
      <c r="Q21106" s="1"/>
      <c r="R21106" s="1"/>
      <c r="S21106" s="2"/>
      <c r="T21106" s="1"/>
    </row>
    <row r="21107" spans="17:20" ht="12.75" customHeight="1">
      <c r="Q21107" s="1"/>
      <c r="R21107" s="1"/>
      <c r="S21107" s="2"/>
      <c r="T21107" s="1"/>
    </row>
    <row r="21108" spans="17:20" ht="12.75" customHeight="1">
      <c r="Q21108" s="1"/>
      <c r="R21108" s="1"/>
      <c r="S21108" s="2"/>
      <c r="T21108" s="1"/>
    </row>
    <row r="21109" spans="17:20" ht="12.75" customHeight="1">
      <c r="Q21109" s="1"/>
      <c r="R21109" s="1"/>
      <c r="S21109" s="2"/>
      <c r="T21109" s="1"/>
    </row>
    <row r="21110" spans="17:20" ht="12.75" customHeight="1">
      <c r="Q21110" s="1"/>
      <c r="R21110" s="1"/>
      <c r="S21110" s="2"/>
      <c r="T21110" s="1"/>
    </row>
    <row r="21111" spans="17:20" ht="12.75" customHeight="1">
      <c r="Q21111" s="1"/>
      <c r="R21111" s="1"/>
      <c r="S21111" s="2"/>
      <c r="T21111" s="1"/>
    </row>
    <row r="21112" spans="17:20" ht="12.75" customHeight="1">
      <c r="Q21112" s="1"/>
      <c r="R21112" s="1"/>
      <c r="S21112" s="2"/>
      <c r="T21112" s="1"/>
    </row>
    <row r="21113" spans="17:20" ht="12.75" customHeight="1">
      <c r="Q21113" s="1"/>
      <c r="R21113" s="1"/>
      <c r="S21113" s="2"/>
      <c r="T21113" s="1"/>
    </row>
    <row r="21114" spans="17:20" ht="12.75" customHeight="1">
      <c r="Q21114" s="1"/>
      <c r="R21114" s="1"/>
      <c r="S21114" s="2"/>
      <c r="T21114" s="1"/>
    </row>
    <row r="21115" spans="17:20" ht="12.75" customHeight="1">
      <c r="Q21115" s="1"/>
      <c r="R21115" s="1"/>
      <c r="S21115" s="2"/>
      <c r="T21115" s="1"/>
    </row>
    <row r="21116" spans="17:20" ht="12.75" customHeight="1">
      <c r="Q21116" s="1"/>
      <c r="R21116" s="1"/>
      <c r="S21116" s="2"/>
      <c r="T21116" s="1"/>
    </row>
    <row r="21117" spans="17:20" ht="12.75" customHeight="1">
      <c r="Q21117" s="1"/>
      <c r="R21117" s="1"/>
      <c r="S21117" s="2"/>
      <c r="T21117" s="1"/>
    </row>
    <row r="21118" spans="17:20" ht="12.75" customHeight="1">
      <c r="Q21118" s="1"/>
      <c r="R21118" s="1"/>
      <c r="S21118" s="2"/>
      <c r="T21118" s="1"/>
    </row>
    <row r="21119" spans="17:20" ht="12.75" customHeight="1">
      <c r="Q21119" s="1"/>
      <c r="R21119" s="1"/>
      <c r="S21119" s="2"/>
      <c r="T21119" s="1"/>
    </row>
    <row r="21120" spans="17:20" ht="12.75" customHeight="1">
      <c r="Q21120" s="1"/>
      <c r="R21120" s="1"/>
      <c r="S21120" s="2"/>
      <c r="T21120" s="1"/>
    </row>
    <row r="21121" spans="17:20" ht="12.75" customHeight="1">
      <c r="Q21121" s="1"/>
      <c r="R21121" s="1"/>
      <c r="S21121" s="2"/>
      <c r="T21121" s="1"/>
    </row>
    <row r="21122" spans="17:20" ht="12.75" customHeight="1">
      <c r="Q21122" s="1"/>
      <c r="R21122" s="1"/>
      <c r="S21122" s="2"/>
      <c r="T21122" s="1"/>
    </row>
    <row r="21123" spans="17:20" ht="12.75" customHeight="1">
      <c r="Q21123" s="1"/>
      <c r="R21123" s="1"/>
      <c r="S21123" s="2"/>
      <c r="T21123" s="1"/>
    </row>
    <row r="21124" spans="17:20" ht="12.75" customHeight="1">
      <c r="Q21124" s="1"/>
      <c r="R21124" s="1"/>
      <c r="S21124" s="2"/>
      <c r="T21124" s="1"/>
    </row>
    <row r="21125" spans="17:20" ht="12.75" customHeight="1">
      <c r="Q21125" s="1"/>
      <c r="R21125" s="1"/>
      <c r="S21125" s="2"/>
      <c r="T21125" s="1"/>
    </row>
    <row r="21126" spans="17:20" ht="12.75" customHeight="1">
      <c r="Q21126" s="1"/>
      <c r="R21126" s="1"/>
      <c r="S21126" s="2"/>
      <c r="T21126" s="1"/>
    </row>
    <row r="21127" spans="17:20" ht="12.75" customHeight="1">
      <c r="Q21127" s="1"/>
      <c r="R21127" s="1"/>
      <c r="S21127" s="2"/>
      <c r="T21127" s="1"/>
    </row>
    <row r="21128" spans="17:20" ht="12.75" customHeight="1">
      <c r="Q21128" s="1"/>
      <c r="R21128" s="1"/>
      <c r="S21128" s="2"/>
      <c r="T21128" s="1"/>
    </row>
    <row r="21129" spans="17:20" ht="12.75" customHeight="1">
      <c r="Q21129" s="1"/>
      <c r="R21129" s="1"/>
      <c r="S21129" s="2"/>
      <c r="T21129" s="1"/>
    </row>
    <row r="21130" spans="17:20" ht="12.75" customHeight="1">
      <c r="Q21130" s="1"/>
      <c r="R21130" s="1"/>
      <c r="S21130" s="2"/>
      <c r="T21130" s="1"/>
    </row>
    <row r="21131" spans="17:20" ht="12.75" customHeight="1">
      <c r="Q21131" s="1"/>
      <c r="R21131" s="1"/>
      <c r="S21131" s="2"/>
      <c r="T21131" s="1"/>
    </row>
    <row r="21132" spans="17:20" ht="12.75" customHeight="1">
      <c r="Q21132" s="1"/>
      <c r="R21132" s="1"/>
      <c r="S21132" s="2"/>
      <c r="T21132" s="1"/>
    </row>
    <row r="21133" spans="17:20" ht="12.75" customHeight="1">
      <c r="Q21133" s="1"/>
      <c r="R21133" s="1"/>
      <c r="S21133" s="2"/>
      <c r="T21133" s="1"/>
    </row>
    <row r="21134" spans="17:20" ht="12.75" customHeight="1">
      <c r="Q21134" s="1"/>
      <c r="R21134" s="1"/>
      <c r="S21134" s="2"/>
      <c r="T21134" s="1"/>
    </row>
    <row r="21135" spans="17:20" ht="12.75" customHeight="1">
      <c r="Q21135" s="1"/>
      <c r="R21135" s="1"/>
      <c r="S21135" s="2"/>
      <c r="T21135" s="1"/>
    </row>
    <row r="21136" spans="17:20" ht="12.75" customHeight="1">
      <c r="Q21136" s="1"/>
      <c r="R21136" s="1"/>
      <c r="S21136" s="2"/>
      <c r="T21136" s="1"/>
    </row>
    <row r="21137" spans="17:20" ht="12.75" customHeight="1">
      <c r="Q21137" s="1"/>
      <c r="R21137" s="1"/>
      <c r="S21137" s="2"/>
      <c r="T21137" s="1"/>
    </row>
    <row r="21138" spans="17:20" ht="12.75" customHeight="1">
      <c r="Q21138" s="1"/>
      <c r="R21138" s="1"/>
      <c r="S21138" s="2"/>
      <c r="T21138" s="1"/>
    </row>
    <row r="21139" spans="17:20" ht="12.75" customHeight="1">
      <c r="Q21139" s="1"/>
      <c r="R21139" s="1"/>
      <c r="S21139" s="2"/>
      <c r="T21139" s="1"/>
    </row>
    <row r="21140" spans="17:20" ht="12.75" customHeight="1">
      <c r="Q21140" s="1"/>
      <c r="R21140" s="1"/>
      <c r="S21140" s="2"/>
      <c r="T21140" s="1"/>
    </row>
    <row r="21141" spans="17:20" ht="12.75" customHeight="1">
      <c r="Q21141" s="1"/>
      <c r="R21141" s="1"/>
      <c r="S21141" s="2"/>
      <c r="T21141" s="1"/>
    </row>
    <row r="21142" spans="17:20" ht="12.75" customHeight="1">
      <c r="Q21142" s="1"/>
      <c r="R21142" s="1"/>
      <c r="S21142" s="2"/>
      <c r="T21142" s="1"/>
    </row>
    <row r="21143" spans="17:20" ht="12.75" customHeight="1">
      <c r="Q21143" s="1"/>
      <c r="R21143" s="1"/>
      <c r="S21143" s="2"/>
      <c r="T21143" s="1"/>
    </row>
    <row r="21144" spans="17:20" ht="12.75" customHeight="1">
      <c r="Q21144" s="1"/>
      <c r="R21144" s="1"/>
      <c r="S21144" s="2"/>
      <c r="T21144" s="1"/>
    </row>
    <row r="21145" spans="17:20" ht="12.75" customHeight="1">
      <c r="Q21145" s="1"/>
      <c r="R21145" s="1"/>
      <c r="S21145" s="2"/>
      <c r="T21145" s="1"/>
    </row>
    <row r="21146" spans="17:20" ht="12.75" customHeight="1">
      <c r="Q21146" s="1"/>
      <c r="R21146" s="1"/>
      <c r="S21146" s="2"/>
      <c r="T21146" s="1"/>
    </row>
    <row r="21147" spans="17:20" ht="12.75" customHeight="1">
      <c r="Q21147" s="1"/>
      <c r="R21147" s="1"/>
      <c r="S21147" s="2"/>
      <c r="T21147" s="1"/>
    </row>
    <row r="21148" spans="17:20" ht="12.75" customHeight="1">
      <c r="Q21148" s="1"/>
      <c r="R21148" s="1"/>
      <c r="S21148" s="2"/>
      <c r="T21148" s="1"/>
    </row>
    <row r="21149" spans="17:20" ht="12.75" customHeight="1">
      <c r="Q21149" s="1"/>
      <c r="R21149" s="1"/>
      <c r="S21149" s="2"/>
      <c r="T21149" s="1"/>
    </row>
    <row r="21150" spans="17:20" ht="12.75" customHeight="1">
      <c r="Q21150" s="1"/>
      <c r="R21150" s="1"/>
      <c r="S21150" s="2"/>
      <c r="T21150" s="1"/>
    </row>
    <row r="21151" spans="17:20" ht="12.75" customHeight="1">
      <c r="Q21151" s="1"/>
      <c r="R21151" s="1"/>
      <c r="S21151" s="2"/>
      <c r="T21151" s="1"/>
    </row>
    <row r="21152" spans="17:20" ht="12.75" customHeight="1">
      <c r="Q21152" s="1"/>
      <c r="R21152" s="1"/>
      <c r="S21152" s="2"/>
      <c r="T21152" s="1"/>
    </row>
    <row r="21153" spans="17:20" ht="12.75" customHeight="1">
      <c r="Q21153" s="1"/>
      <c r="R21153" s="1"/>
      <c r="S21153" s="2"/>
      <c r="T21153" s="1"/>
    </row>
    <row r="21154" spans="17:20" ht="12.75" customHeight="1">
      <c r="Q21154" s="1"/>
      <c r="R21154" s="1"/>
      <c r="S21154" s="2"/>
      <c r="T21154" s="1"/>
    </row>
    <row r="21155" spans="17:20" ht="12.75" customHeight="1">
      <c r="Q21155" s="1"/>
      <c r="R21155" s="1"/>
      <c r="S21155" s="2"/>
      <c r="T21155" s="1"/>
    </row>
    <row r="21156" spans="17:20" ht="12.75" customHeight="1">
      <c r="Q21156" s="1"/>
      <c r="R21156" s="1"/>
      <c r="S21156" s="2"/>
      <c r="T21156" s="1"/>
    </row>
    <row r="21157" spans="17:20" ht="12.75" customHeight="1">
      <c r="Q21157" s="1"/>
      <c r="R21157" s="1"/>
      <c r="S21157" s="2"/>
      <c r="T21157" s="1"/>
    </row>
    <row r="21158" spans="17:20" ht="12.75" customHeight="1">
      <c r="Q21158" s="1"/>
      <c r="R21158" s="1"/>
      <c r="S21158" s="2"/>
      <c r="T21158" s="1"/>
    </row>
    <row r="21159" spans="17:20" ht="12.75" customHeight="1">
      <c r="Q21159" s="1"/>
      <c r="R21159" s="1"/>
      <c r="S21159" s="2"/>
      <c r="T21159" s="1"/>
    </row>
    <row r="21160" spans="17:20" ht="12.75" customHeight="1">
      <c r="Q21160" s="1"/>
      <c r="R21160" s="1"/>
      <c r="S21160" s="2"/>
      <c r="T21160" s="1"/>
    </row>
    <row r="21161" spans="17:20" ht="12.75" customHeight="1">
      <c r="Q21161" s="1"/>
      <c r="R21161" s="1"/>
      <c r="S21161" s="2"/>
      <c r="T21161" s="1"/>
    </row>
    <row r="21162" spans="17:20" ht="12.75" customHeight="1">
      <c r="Q21162" s="1"/>
      <c r="R21162" s="1"/>
      <c r="S21162" s="2"/>
      <c r="T21162" s="1"/>
    </row>
    <row r="21163" spans="17:20" ht="12.75" customHeight="1">
      <c r="Q21163" s="1"/>
      <c r="R21163" s="1"/>
      <c r="S21163" s="2"/>
      <c r="T21163" s="1"/>
    </row>
    <row r="21164" spans="17:20" ht="12.75" customHeight="1">
      <c r="Q21164" s="1"/>
      <c r="R21164" s="1"/>
      <c r="S21164" s="2"/>
      <c r="T21164" s="1"/>
    </row>
    <row r="21165" spans="17:20" ht="12.75" customHeight="1">
      <c r="Q21165" s="1"/>
      <c r="R21165" s="1"/>
      <c r="S21165" s="2"/>
      <c r="T21165" s="1"/>
    </row>
    <row r="21166" spans="17:20" ht="12.75" customHeight="1">
      <c r="Q21166" s="1"/>
      <c r="R21166" s="1"/>
      <c r="S21166" s="2"/>
      <c r="T21166" s="1"/>
    </row>
    <row r="21167" spans="17:20" ht="12.75" customHeight="1">
      <c r="Q21167" s="1"/>
      <c r="R21167" s="1"/>
      <c r="S21167" s="2"/>
      <c r="T21167" s="1"/>
    </row>
    <row r="21168" spans="17:20" ht="12.75" customHeight="1">
      <c r="Q21168" s="1"/>
      <c r="R21168" s="1"/>
      <c r="S21168" s="2"/>
      <c r="T21168" s="1"/>
    </row>
    <row r="21169" spans="17:20" ht="12.75" customHeight="1">
      <c r="Q21169" s="1"/>
      <c r="R21169" s="1"/>
      <c r="S21169" s="2"/>
      <c r="T21169" s="1"/>
    </row>
    <row r="21170" spans="17:20" ht="12.75" customHeight="1">
      <c r="Q21170" s="1"/>
      <c r="R21170" s="1"/>
      <c r="S21170" s="2"/>
      <c r="T21170" s="1"/>
    </row>
    <row r="21171" spans="17:20" ht="12.75" customHeight="1">
      <c r="Q21171" s="1"/>
      <c r="R21171" s="1"/>
      <c r="S21171" s="2"/>
      <c r="T21171" s="1"/>
    </row>
    <row r="21172" spans="17:20" ht="12.75" customHeight="1">
      <c r="Q21172" s="1"/>
      <c r="R21172" s="1"/>
      <c r="S21172" s="2"/>
      <c r="T21172" s="1"/>
    </row>
    <row r="21173" spans="17:20" ht="12.75" customHeight="1">
      <c r="Q21173" s="1"/>
      <c r="R21173" s="1"/>
      <c r="S21173" s="2"/>
      <c r="T21173" s="1"/>
    </row>
    <row r="21174" spans="17:20" ht="12.75" customHeight="1">
      <c r="Q21174" s="1"/>
      <c r="R21174" s="1"/>
      <c r="S21174" s="2"/>
      <c r="T21174" s="1"/>
    </row>
    <row r="21175" spans="17:20" ht="12.75" customHeight="1">
      <c r="Q21175" s="1"/>
      <c r="R21175" s="1"/>
      <c r="S21175" s="2"/>
      <c r="T21175" s="1"/>
    </row>
    <row r="21176" spans="17:20" ht="12.75" customHeight="1">
      <c r="Q21176" s="1"/>
      <c r="R21176" s="1"/>
      <c r="S21176" s="2"/>
      <c r="T21176" s="1"/>
    </row>
    <row r="21177" spans="17:20" ht="12.75" customHeight="1">
      <c r="Q21177" s="1"/>
      <c r="R21177" s="1"/>
      <c r="S21177" s="2"/>
      <c r="T21177" s="1"/>
    </row>
    <row r="21178" spans="17:20" ht="12.75" customHeight="1">
      <c r="Q21178" s="1"/>
      <c r="R21178" s="1"/>
      <c r="S21178" s="2"/>
      <c r="T21178" s="1"/>
    </row>
    <row r="21179" spans="17:20" ht="12.75" customHeight="1">
      <c r="Q21179" s="1"/>
      <c r="R21179" s="1"/>
      <c r="S21179" s="2"/>
      <c r="T21179" s="1"/>
    </row>
    <row r="21180" spans="17:20" ht="12.75" customHeight="1">
      <c r="Q21180" s="1"/>
      <c r="R21180" s="1"/>
      <c r="S21180" s="2"/>
      <c r="T21180" s="1"/>
    </row>
    <row r="21181" spans="17:20" ht="12.75" customHeight="1">
      <c r="Q21181" s="1"/>
      <c r="R21181" s="1"/>
      <c r="S21181" s="2"/>
      <c r="T21181" s="1"/>
    </row>
    <row r="21182" spans="17:20" ht="12.75" customHeight="1">
      <c r="Q21182" s="1"/>
      <c r="R21182" s="1"/>
      <c r="S21182" s="2"/>
      <c r="T21182" s="1"/>
    </row>
    <row r="21183" spans="17:20" ht="12.75" customHeight="1">
      <c r="Q21183" s="1"/>
      <c r="R21183" s="1"/>
      <c r="S21183" s="2"/>
      <c r="T21183" s="1"/>
    </row>
    <row r="21184" spans="17:20" ht="12.75" customHeight="1">
      <c r="Q21184" s="1"/>
      <c r="R21184" s="1"/>
      <c r="S21184" s="2"/>
      <c r="T21184" s="1"/>
    </row>
    <row r="21185" spans="17:20" ht="12.75" customHeight="1">
      <c r="Q21185" s="1"/>
      <c r="R21185" s="1"/>
      <c r="S21185" s="2"/>
      <c r="T21185" s="1"/>
    </row>
    <row r="21186" spans="17:20" ht="12.75" customHeight="1">
      <c r="Q21186" s="1"/>
      <c r="R21186" s="1"/>
      <c r="S21186" s="2"/>
      <c r="T21186" s="1"/>
    </row>
    <row r="21187" spans="17:20" ht="12.75" customHeight="1">
      <c r="Q21187" s="1"/>
      <c r="R21187" s="1"/>
      <c r="S21187" s="2"/>
      <c r="T21187" s="1"/>
    </row>
    <row r="21188" spans="17:20" ht="12.75" customHeight="1">
      <c r="Q21188" s="1"/>
      <c r="R21188" s="1"/>
      <c r="S21188" s="2"/>
      <c r="T21188" s="1"/>
    </row>
    <row r="21189" spans="17:20" ht="12.75" customHeight="1">
      <c r="Q21189" s="1"/>
      <c r="R21189" s="1"/>
      <c r="S21189" s="2"/>
      <c r="T21189" s="1"/>
    </row>
    <row r="21190" spans="17:20" ht="12.75" customHeight="1">
      <c r="Q21190" s="1"/>
      <c r="R21190" s="1"/>
      <c r="S21190" s="2"/>
      <c r="T21190" s="1"/>
    </row>
    <row r="21191" spans="17:20" ht="12.75" customHeight="1">
      <c r="Q21191" s="1"/>
      <c r="R21191" s="1"/>
      <c r="S21191" s="2"/>
      <c r="T21191" s="1"/>
    </row>
    <row r="21192" spans="17:20" ht="12.75" customHeight="1">
      <c r="Q21192" s="1"/>
      <c r="R21192" s="1"/>
      <c r="S21192" s="2"/>
      <c r="T21192" s="1"/>
    </row>
    <row r="21193" spans="17:20" ht="12.75" customHeight="1">
      <c r="Q21193" s="1"/>
      <c r="R21193" s="1"/>
      <c r="S21193" s="2"/>
      <c r="T21193" s="1"/>
    </row>
    <row r="21194" spans="17:20" ht="12.75" customHeight="1">
      <c r="Q21194" s="1"/>
      <c r="R21194" s="1"/>
      <c r="S21194" s="2"/>
      <c r="T21194" s="1"/>
    </row>
    <row r="21195" spans="17:20" ht="12.75" customHeight="1">
      <c r="Q21195" s="1"/>
      <c r="R21195" s="1"/>
      <c r="S21195" s="2"/>
      <c r="T21195" s="1"/>
    </row>
    <row r="21196" spans="17:20" ht="12.75" customHeight="1">
      <c r="Q21196" s="1"/>
      <c r="R21196" s="1"/>
      <c r="S21196" s="2"/>
      <c r="T21196" s="1"/>
    </row>
    <row r="21197" spans="17:20" ht="12.75" customHeight="1">
      <c r="Q21197" s="1"/>
      <c r="R21197" s="1"/>
      <c r="S21197" s="2"/>
      <c r="T21197" s="1"/>
    </row>
    <row r="21198" spans="17:20" ht="12.75" customHeight="1">
      <c r="Q21198" s="1"/>
      <c r="R21198" s="1"/>
      <c r="S21198" s="2"/>
      <c r="T21198" s="1"/>
    </row>
    <row r="21199" spans="17:20" ht="12.75" customHeight="1">
      <c r="Q21199" s="1"/>
      <c r="R21199" s="1"/>
      <c r="S21199" s="2"/>
      <c r="T21199" s="1"/>
    </row>
    <row r="21200" spans="17:20" ht="12.75" customHeight="1">
      <c r="Q21200" s="1"/>
      <c r="R21200" s="1"/>
      <c r="S21200" s="2"/>
      <c r="T21200" s="1"/>
    </row>
    <row r="21201" spans="17:20" ht="12.75" customHeight="1">
      <c r="Q21201" s="1"/>
      <c r="R21201" s="1"/>
      <c r="S21201" s="2"/>
      <c r="T21201" s="1"/>
    </row>
    <row r="21202" spans="17:20" ht="12.75" customHeight="1">
      <c r="Q21202" s="1"/>
      <c r="R21202" s="1"/>
      <c r="S21202" s="2"/>
      <c r="T21202" s="1"/>
    </row>
    <row r="21203" spans="17:20" ht="12.75" customHeight="1">
      <c r="Q21203" s="1"/>
      <c r="R21203" s="1"/>
      <c r="S21203" s="2"/>
      <c r="T21203" s="1"/>
    </row>
    <row r="21204" spans="17:20" ht="12.75" customHeight="1">
      <c r="Q21204" s="1"/>
      <c r="R21204" s="1"/>
      <c r="S21204" s="2"/>
      <c r="T21204" s="1"/>
    </row>
    <row r="21205" spans="17:20" ht="12.75" customHeight="1">
      <c r="Q21205" s="1"/>
      <c r="R21205" s="1"/>
      <c r="S21205" s="2"/>
      <c r="T21205" s="1"/>
    </row>
    <row r="21206" spans="17:20" ht="12.75" customHeight="1">
      <c r="Q21206" s="1"/>
      <c r="R21206" s="1"/>
      <c r="S21206" s="2"/>
      <c r="T21206" s="1"/>
    </row>
    <row r="21207" spans="17:20" ht="12.75" customHeight="1">
      <c r="Q21207" s="1"/>
      <c r="R21207" s="1"/>
      <c r="S21207" s="2"/>
      <c r="T21207" s="1"/>
    </row>
    <row r="21208" spans="17:20" ht="12.75" customHeight="1">
      <c r="Q21208" s="1"/>
      <c r="R21208" s="1"/>
      <c r="S21208" s="2"/>
      <c r="T21208" s="1"/>
    </row>
    <row r="21209" spans="17:20" ht="12.75" customHeight="1">
      <c r="Q21209" s="1"/>
      <c r="R21209" s="1"/>
      <c r="S21209" s="2"/>
      <c r="T21209" s="1"/>
    </row>
    <row r="21210" spans="17:20" ht="12.75" customHeight="1">
      <c r="Q21210" s="1"/>
      <c r="R21210" s="1"/>
      <c r="S21210" s="2"/>
      <c r="T21210" s="1"/>
    </row>
    <row r="21211" spans="17:20" ht="12.75" customHeight="1">
      <c r="Q21211" s="1"/>
      <c r="R21211" s="1"/>
      <c r="S21211" s="2"/>
      <c r="T21211" s="1"/>
    </row>
    <row r="21212" spans="17:20" ht="12.75" customHeight="1">
      <c r="Q21212" s="1"/>
      <c r="R21212" s="1"/>
      <c r="S21212" s="2"/>
      <c r="T21212" s="1"/>
    </row>
    <row r="21213" spans="17:20" ht="12.75" customHeight="1">
      <c r="Q21213" s="1"/>
      <c r="R21213" s="1"/>
      <c r="S21213" s="2"/>
      <c r="T21213" s="1"/>
    </row>
    <row r="21214" spans="17:20" ht="12.75" customHeight="1">
      <c r="Q21214" s="1"/>
      <c r="R21214" s="1"/>
      <c r="S21214" s="2"/>
      <c r="T21214" s="1"/>
    </row>
    <row r="21215" spans="17:20" ht="12.75" customHeight="1">
      <c r="Q21215" s="1"/>
      <c r="R21215" s="1"/>
      <c r="S21215" s="2"/>
      <c r="T21215" s="1"/>
    </row>
    <row r="21216" spans="17:20" ht="12.75" customHeight="1">
      <c r="Q21216" s="1"/>
      <c r="R21216" s="1"/>
      <c r="S21216" s="2"/>
      <c r="T21216" s="1"/>
    </row>
    <row r="21217" spans="17:20" ht="12.75" customHeight="1">
      <c r="Q21217" s="1"/>
      <c r="R21217" s="1"/>
      <c r="S21217" s="2"/>
      <c r="T21217" s="1"/>
    </row>
    <row r="21218" spans="17:20" ht="12.75" customHeight="1">
      <c r="Q21218" s="1"/>
      <c r="R21218" s="1"/>
      <c r="S21218" s="2"/>
      <c r="T21218" s="1"/>
    </row>
    <row r="21219" spans="17:20" ht="12.75" customHeight="1">
      <c r="Q21219" s="1"/>
      <c r="R21219" s="1"/>
      <c r="S21219" s="2"/>
      <c r="T21219" s="1"/>
    </row>
    <row r="21220" spans="17:20" ht="12.75" customHeight="1">
      <c r="Q21220" s="1"/>
      <c r="R21220" s="1"/>
      <c r="S21220" s="2"/>
      <c r="T21220" s="1"/>
    </row>
    <row r="21221" spans="17:20" ht="12.75" customHeight="1">
      <c r="Q21221" s="1"/>
      <c r="R21221" s="1"/>
      <c r="S21221" s="2"/>
      <c r="T21221" s="1"/>
    </row>
    <row r="21222" spans="17:20" ht="12.75" customHeight="1">
      <c r="Q21222" s="1"/>
      <c r="R21222" s="1"/>
      <c r="S21222" s="2"/>
      <c r="T21222" s="1"/>
    </row>
    <row r="21223" spans="17:20" ht="12.75" customHeight="1">
      <c r="Q21223" s="1"/>
      <c r="R21223" s="1"/>
      <c r="S21223" s="2"/>
      <c r="T21223" s="1"/>
    </row>
    <row r="21224" spans="17:20" ht="12.75" customHeight="1">
      <c r="Q21224" s="1"/>
      <c r="R21224" s="1"/>
      <c r="S21224" s="2"/>
      <c r="T21224" s="1"/>
    </row>
    <row r="21225" spans="17:20" ht="12.75" customHeight="1">
      <c r="Q21225" s="1"/>
      <c r="R21225" s="1"/>
      <c r="S21225" s="2"/>
      <c r="T21225" s="1"/>
    </row>
    <row r="21226" spans="17:20" ht="12.75" customHeight="1">
      <c r="Q21226" s="1"/>
      <c r="R21226" s="1"/>
      <c r="S21226" s="2"/>
      <c r="T21226" s="1"/>
    </row>
    <row r="21227" spans="17:20" ht="12.75" customHeight="1">
      <c r="Q21227" s="1"/>
      <c r="R21227" s="1"/>
      <c r="S21227" s="2"/>
      <c r="T21227" s="1"/>
    </row>
    <row r="21228" spans="17:20" ht="12.75" customHeight="1">
      <c r="Q21228" s="1"/>
      <c r="R21228" s="1"/>
      <c r="S21228" s="2"/>
      <c r="T21228" s="1"/>
    </row>
    <row r="21229" spans="17:20" ht="12.75" customHeight="1">
      <c r="Q21229" s="1"/>
      <c r="R21229" s="1"/>
      <c r="S21229" s="2"/>
      <c r="T21229" s="1"/>
    </row>
    <row r="21230" spans="17:20" ht="12.75" customHeight="1">
      <c r="Q21230" s="1"/>
      <c r="R21230" s="1"/>
      <c r="S21230" s="2"/>
      <c r="T21230" s="1"/>
    </row>
    <row r="21231" spans="17:20" ht="12.75" customHeight="1">
      <c r="Q21231" s="1"/>
      <c r="R21231" s="1"/>
      <c r="S21231" s="2"/>
      <c r="T21231" s="1"/>
    </row>
    <row r="21232" spans="17:20" ht="12.75" customHeight="1">
      <c r="Q21232" s="1"/>
      <c r="R21232" s="1"/>
      <c r="S21232" s="2"/>
      <c r="T21232" s="1"/>
    </row>
    <row r="21233" spans="17:20" ht="12.75" customHeight="1">
      <c r="Q21233" s="1"/>
      <c r="R21233" s="1"/>
      <c r="S21233" s="2"/>
      <c r="T21233" s="1"/>
    </row>
    <row r="21234" spans="17:20" ht="12.75" customHeight="1">
      <c r="Q21234" s="1"/>
      <c r="R21234" s="1"/>
      <c r="S21234" s="2"/>
      <c r="T21234" s="1"/>
    </row>
    <row r="21235" spans="17:20" ht="12.75" customHeight="1">
      <c r="Q21235" s="1"/>
      <c r="R21235" s="1"/>
      <c r="S21235" s="2"/>
      <c r="T21235" s="1"/>
    </row>
    <row r="21236" spans="17:20" ht="12.75" customHeight="1">
      <c r="Q21236" s="1"/>
      <c r="R21236" s="1"/>
      <c r="S21236" s="2"/>
      <c r="T21236" s="1"/>
    </row>
    <row r="21237" spans="17:20" ht="12.75" customHeight="1">
      <c r="Q21237" s="1"/>
      <c r="R21237" s="1"/>
      <c r="S21237" s="2"/>
      <c r="T21237" s="1"/>
    </row>
    <row r="21238" spans="17:20" ht="12.75" customHeight="1">
      <c r="Q21238" s="1"/>
      <c r="R21238" s="1"/>
      <c r="S21238" s="2"/>
      <c r="T21238" s="1"/>
    </row>
    <row r="21239" spans="17:20" ht="12.75" customHeight="1">
      <c r="Q21239" s="1"/>
      <c r="R21239" s="1"/>
      <c r="S21239" s="2"/>
      <c r="T21239" s="1"/>
    </row>
    <row r="21240" spans="17:20" ht="12.75" customHeight="1">
      <c r="Q21240" s="1"/>
      <c r="R21240" s="1"/>
      <c r="S21240" s="2"/>
      <c r="T21240" s="1"/>
    </row>
    <row r="21241" spans="17:20" ht="12.75" customHeight="1">
      <c r="Q21241" s="1"/>
      <c r="R21241" s="1"/>
      <c r="S21241" s="2"/>
      <c r="T21241" s="1"/>
    </row>
    <row r="21242" spans="17:20" ht="12.75" customHeight="1">
      <c r="Q21242" s="1"/>
      <c r="R21242" s="1"/>
      <c r="S21242" s="2"/>
      <c r="T21242" s="1"/>
    </row>
    <row r="21243" spans="17:20" ht="12.75" customHeight="1">
      <c r="Q21243" s="1"/>
      <c r="R21243" s="1"/>
      <c r="S21243" s="2"/>
      <c r="T21243" s="1"/>
    </row>
    <row r="21244" spans="17:20" ht="12.75" customHeight="1">
      <c r="Q21244" s="1"/>
      <c r="R21244" s="1"/>
      <c r="S21244" s="2"/>
      <c r="T21244" s="1"/>
    </row>
    <row r="21245" spans="17:20" ht="12.75" customHeight="1">
      <c r="Q21245" s="1"/>
      <c r="R21245" s="1"/>
      <c r="S21245" s="2"/>
      <c r="T21245" s="1"/>
    </row>
    <row r="21246" spans="17:20" ht="12.75" customHeight="1">
      <c r="Q21246" s="1"/>
      <c r="R21246" s="1"/>
      <c r="S21246" s="2"/>
      <c r="T21246" s="1"/>
    </row>
    <row r="21247" spans="17:20" ht="12.75" customHeight="1">
      <c r="Q21247" s="1"/>
      <c r="R21247" s="1"/>
      <c r="S21247" s="2"/>
      <c r="T21247" s="1"/>
    </row>
    <row r="21248" spans="17:20" ht="12.75" customHeight="1">
      <c r="Q21248" s="1"/>
      <c r="R21248" s="1"/>
      <c r="S21248" s="2"/>
      <c r="T21248" s="1"/>
    </row>
    <row r="21249" spans="17:20" ht="12.75" customHeight="1">
      <c r="Q21249" s="1"/>
      <c r="R21249" s="1"/>
      <c r="S21249" s="2"/>
      <c r="T21249" s="1"/>
    </row>
    <row r="21250" spans="17:20" ht="12.75" customHeight="1">
      <c r="Q21250" s="1"/>
      <c r="R21250" s="1"/>
      <c r="S21250" s="2"/>
      <c r="T21250" s="1"/>
    </row>
    <row r="21251" spans="17:20" ht="12.75" customHeight="1">
      <c r="Q21251" s="1"/>
      <c r="R21251" s="1"/>
      <c r="S21251" s="2"/>
      <c r="T21251" s="1"/>
    </row>
    <row r="21252" spans="17:20" ht="12.75" customHeight="1">
      <c r="Q21252" s="1"/>
      <c r="R21252" s="1"/>
      <c r="S21252" s="2"/>
      <c r="T21252" s="1"/>
    </row>
    <row r="21253" spans="17:20" ht="12.75" customHeight="1">
      <c r="Q21253" s="1"/>
      <c r="R21253" s="1"/>
      <c r="S21253" s="2"/>
      <c r="T21253" s="1"/>
    </row>
    <row r="21254" spans="17:20" ht="12.75" customHeight="1">
      <c r="Q21254" s="1"/>
      <c r="R21254" s="1"/>
      <c r="S21254" s="2"/>
      <c r="T21254" s="1"/>
    </row>
    <row r="21255" spans="17:20" ht="12.75" customHeight="1">
      <c r="Q21255" s="1"/>
      <c r="R21255" s="1"/>
      <c r="S21255" s="2"/>
      <c r="T21255" s="1"/>
    </row>
    <row r="21256" spans="17:20" ht="12.75" customHeight="1">
      <c r="Q21256" s="1"/>
      <c r="R21256" s="1"/>
      <c r="S21256" s="2"/>
      <c r="T21256" s="1"/>
    </row>
    <row r="21257" spans="17:20" ht="12.75" customHeight="1">
      <c r="Q21257" s="1"/>
      <c r="R21257" s="1"/>
      <c r="S21257" s="2"/>
      <c r="T21257" s="1"/>
    </row>
    <row r="21258" spans="17:20" ht="12.75" customHeight="1">
      <c r="Q21258" s="1"/>
      <c r="R21258" s="1"/>
      <c r="S21258" s="2"/>
      <c r="T21258" s="1"/>
    </row>
    <row r="21259" spans="17:20" ht="12.75" customHeight="1">
      <c r="Q21259" s="1"/>
      <c r="R21259" s="1"/>
      <c r="S21259" s="2"/>
      <c r="T21259" s="1"/>
    </row>
    <row r="21260" spans="17:20" ht="12.75" customHeight="1">
      <c r="Q21260" s="1"/>
      <c r="R21260" s="1"/>
      <c r="S21260" s="2"/>
      <c r="T21260" s="1"/>
    </row>
    <row r="21261" spans="17:20" ht="12.75" customHeight="1">
      <c r="Q21261" s="1"/>
      <c r="R21261" s="1"/>
      <c r="S21261" s="2"/>
      <c r="T21261" s="1"/>
    </row>
    <row r="21262" spans="17:20" ht="12.75" customHeight="1">
      <c r="Q21262" s="1"/>
      <c r="R21262" s="1"/>
      <c r="S21262" s="2"/>
      <c r="T21262" s="1"/>
    </row>
    <row r="21263" spans="17:20" ht="12.75" customHeight="1">
      <c r="Q21263" s="1"/>
      <c r="R21263" s="1"/>
      <c r="S21263" s="2"/>
      <c r="T21263" s="1"/>
    </row>
    <row r="21264" spans="17:20" ht="12.75" customHeight="1">
      <c r="Q21264" s="1"/>
      <c r="R21264" s="1"/>
      <c r="S21264" s="2"/>
      <c r="T21264" s="1"/>
    </row>
    <row r="21265" spans="17:20" ht="12.75" customHeight="1">
      <c r="Q21265" s="1"/>
      <c r="R21265" s="1"/>
      <c r="S21265" s="2"/>
      <c r="T21265" s="1"/>
    </row>
    <row r="21266" spans="17:20" ht="12.75" customHeight="1">
      <c r="Q21266" s="1"/>
      <c r="R21266" s="1"/>
      <c r="S21266" s="2"/>
      <c r="T21266" s="1"/>
    </row>
    <row r="21267" spans="17:20" ht="12.75" customHeight="1">
      <c r="Q21267" s="1"/>
      <c r="R21267" s="1"/>
      <c r="S21267" s="2"/>
      <c r="T21267" s="1"/>
    </row>
    <row r="21268" spans="17:20" ht="12.75" customHeight="1">
      <c r="Q21268" s="1"/>
      <c r="R21268" s="1"/>
      <c r="S21268" s="2"/>
      <c r="T21268" s="1"/>
    </row>
    <row r="21269" spans="17:20" ht="12.75" customHeight="1">
      <c r="Q21269" s="1"/>
      <c r="R21269" s="1"/>
      <c r="S21269" s="2"/>
      <c r="T21269" s="1"/>
    </row>
    <row r="21270" spans="17:20" ht="12.75" customHeight="1">
      <c r="Q21270" s="1"/>
      <c r="R21270" s="1"/>
      <c r="S21270" s="2"/>
      <c r="T21270" s="1"/>
    </row>
    <row r="21271" spans="17:20" ht="12.75" customHeight="1">
      <c r="Q21271" s="1"/>
      <c r="R21271" s="1"/>
      <c r="S21271" s="2"/>
      <c r="T21271" s="1"/>
    </row>
    <row r="21272" spans="17:20" ht="12.75" customHeight="1">
      <c r="Q21272" s="1"/>
      <c r="R21272" s="1"/>
      <c r="S21272" s="2"/>
      <c r="T21272" s="1"/>
    </row>
    <row r="21273" spans="17:20" ht="12.75" customHeight="1">
      <c r="Q21273" s="1"/>
      <c r="R21273" s="1"/>
      <c r="S21273" s="2"/>
      <c r="T21273" s="1"/>
    </row>
    <row r="21274" spans="17:20" ht="12.75" customHeight="1">
      <c r="Q21274" s="1"/>
      <c r="R21274" s="1"/>
      <c r="S21274" s="2"/>
      <c r="T21274" s="1"/>
    </row>
    <row r="21275" spans="17:20" ht="12.75" customHeight="1">
      <c r="Q21275" s="1"/>
      <c r="R21275" s="1"/>
      <c r="S21275" s="2"/>
      <c r="T21275" s="1"/>
    </row>
    <row r="21276" spans="17:20" ht="12.75" customHeight="1">
      <c r="Q21276" s="1"/>
      <c r="R21276" s="1"/>
      <c r="S21276" s="2"/>
      <c r="T21276" s="1"/>
    </row>
    <row r="21277" spans="17:20" ht="12.75" customHeight="1">
      <c r="Q21277" s="1"/>
      <c r="R21277" s="1"/>
      <c r="S21277" s="2"/>
      <c r="T21277" s="1"/>
    </row>
    <row r="21278" spans="17:20" ht="12.75" customHeight="1">
      <c r="Q21278" s="1"/>
      <c r="R21278" s="1"/>
      <c r="S21278" s="2"/>
      <c r="T21278" s="1"/>
    </row>
    <row r="21279" spans="17:20" ht="12.75" customHeight="1">
      <c r="Q21279" s="1"/>
      <c r="R21279" s="1"/>
      <c r="S21279" s="2"/>
      <c r="T21279" s="1"/>
    </row>
    <row r="21280" spans="17:20" ht="12.75" customHeight="1">
      <c r="Q21280" s="1"/>
      <c r="R21280" s="1"/>
      <c r="S21280" s="2"/>
      <c r="T21280" s="1"/>
    </row>
    <row r="21281" spans="17:20" ht="12.75" customHeight="1">
      <c r="Q21281" s="1"/>
      <c r="R21281" s="1"/>
      <c r="S21281" s="2"/>
      <c r="T21281" s="1"/>
    </row>
    <row r="21282" spans="17:20" ht="12.75" customHeight="1">
      <c r="Q21282" s="1"/>
      <c r="R21282" s="1"/>
      <c r="S21282" s="2"/>
      <c r="T21282" s="1"/>
    </row>
    <row r="21283" spans="17:20" ht="12.75" customHeight="1">
      <c r="Q21283" s="1"/>
      <c r="R21283" s="1"/>
      <c r="S21283" s="2"/>
      <c r="T21283" s="1"/>
    </row>
    <row r="21284" spans="17:20" ht="12.75" customHeight="1">
      <c r="Q21284" s="1"/>
      <c r="R21284" s="1"/>
      <c r="S21284" s="2"/>
      <c r="T21284" s="1"/>
    </row>
    <row r="21285" spans="17:20" ht="12.75" customHeight="1">
      <c r="Q21285" s="1"/>
      <c r="R21285" s="1"/>
      <c r="S21285" s="2"/>
      <c r="T21285" s="1"/>
    </row>
    <row r="21286" spans="17:20" ht="12.75" customHeight="1">
      <c r="Q21286" s="1"/>
      <c r="R21286" s="1"/>
      <c r="S21286" s="2"/>
      <c r="T21286" s="1"/>
    </row>
    <row r="21287" spans="17:20" ht="12.75" customHeight="1">
      <c r="Q21287" s="1"/>
      <c r="R21287" s="1"/>
      <c r="S21287" s="2"/>
      <c r="T21287" s="1"/>
    </row>
    <row r="21288" spans="17:20" ht="12.75" customHeight="1">
      <c r="Q21288" s="1"/>
      <c r="R21288" s="1"/>
      <c r="S21288" s="2"/>
      <c r="T21288" s="1"/>
    </row>
    <row r="21289" spans="17:20" ht="12.75" customHeight="1">
      <c r="Q21289" s="1"/>
      <c r="R21289" s="1"/>
      <c r="S21289" s="2"/>
      <c r="T21289" s="1"/>
    </row>
    <row r="21290" spans="17:20" ht="12.75" customHeight="1">
      <c r="Q21290" s="1"/>
      <c r="R21290" s="1"/>
      <c r="S21290" s="2"/>
      <c r="T21290" s="1"/>
    </row>
    <row r="21291" spans="17:20" ht="12.75" customHeight="1">
      <c r="Q21291" s="1"/>
      <c r="R21291" s="1"/>
      <c r="S21291" s="2"/>
      <c r="T21291" s="1"/>
    </row>
    <row r="21292" spans="17:20" ht="12.75" customHeight="1">
      <c r="Q21292" s="1"/>
      <c r="R21292" s="1"/>
      <c r="S21292" s="2"/>
      <c r="T21292" s="1"/>
    </row>
    <row r="21293" spans="17:20" ht="12.75" customHeight="1">
      <c r="Q21293" s="1"/>
      <c r="R21293" s="1"/>
      <c r="S21293" s="2"/>
      <c r="T21293" s="1"/>
    </row>
    <row r="21294" spans="17:20" ht="12.75" customHeight="1">
      <c r="Q21294" s="1"/>
      <c r="R21294" s="1"/>
      <c r="S21294" s="2"/>
      <c r="T21294" s="1"/>
    </row>
    <row r="21295" spans="17:20" ht="12.75" customHeight="1">
      <c r="Q21295" s="1"/>
      <c r="R21295" s="1"/>
      <c r="S21295" s="2"/>
      <c r="T21295" s="1"/>
    </row>
    <row r="21296" spans="17:20" ht="12.75" customHeight="1">
      <c r="Q21296" s="1"/>
      <c r="R21296" s="1"/>
      <c r="S21296" s="2"/>
      <c r="T21296" s="1"/>
    </row>
    <row r="21297" spans="17:20" ht="12.75" customHeight="1">
      <c r="Q21297" s="1"/>
      <c r="R21297" s="1"/>
      <c r="S21297" s="2"/>
      <c r="T21297" s="1"/>
    </row>
    <row r="21298" spans="17:20" ht="12.75" customHeight="1">
      <c r="Q21298" s="1"/>
      <c r="R21298" s="1"/>
      <c r="S21298" s="2"/>
      <c r="T21298" s="1"/>
    </row>
    <row r="21299" spans="17:20" ht="12.75" customHeight="1">
      <c r="Q21299" s="1"/>
      <c r="R21299" s="1"/>
      <c r="S21299" s="2"/>
      <c r="T21299" s="1"/>
    </row>
    <row r="21300" spans="17:20" ht="12.75" customHeight="1">
      <c r="Q21300" s="1"/>
      <c r="R21300" s="1"/>
      <c r="S21300" s="2"/>
      <c r="T21300" s="1"/>
    </row>
    <row r="21301" spans="17:20" ht="12.75" customHeight="1">
      <c r="Q21301" s="1"/>
      <c r="R21301" s="1"/>
      <c r="S21301" s="2"/>
      <c r="T21301" s="1"/>
    </row>
    <row r="21302" spans="17:20" ht="12.75" customHeight="1">
      <c r="Q21302" s="1"/>
      <c r="R21302" s="1"/>
      <c r="S21302" s="2"/>
      <c r="T21302" s="1"/>
    </row>
    <row r="21303" spans="17:20" ht="12.75" customHeight="1">
      <c r="Q21303" s="1"/>
      <c r="R21303" s="1"/>
      <c r="S21303" s="2"/>
      <c r="T21303" s="1"/>
    </row>
    <row r="21304" spans="17:20" ht="12.75" customHeight="1">
      <c r="Q21304" s="1"/>
      <c r="R21304" s="1"/>
      <c r="S21304" s="2"/>
      <c r="T21304" s="1"/>
    </row>
    <row r="21305" spans="17:20" ht="12.75" customHeight="1">
      <c r="Q21305" s="1"/>
      <c r="R21305" s="1"/>
      <c r="S21305" s="2"/>
      <c r="T21305" s="1"/>
    </row>
    <row r="21306" spans="17:20" ht="12.75" customHeight="1">
      <c r="Q21306" s="1"/>
      <c r="R21306" s="1"/>
      <c r="S21306" s="2"/>
      <c r="T21306" s="1"/>
    </row>
    <row r="21307" spans="17:20" ht="12.75" customHeight="1">
      <c r="Q21307" s="1"/>
      <c r="R21307" s="1"/>
      <c r="S21307" s="2"/>
      <c r="T21307" s="1"/>
    </row>
    <row r="21308" spans="17:20" ht="12.75" customHeight="1">
      <c r="Q21308" s="1"/>
      <c r="R21308" s="1"/>
      <c r="S21308" s="2"/>
      <c r="T21308" s="1"/>
    </row>
    <row r="21309" spans="17:20" ht="12.75" customHeight="1">
      <c r="Q21309" s="1"/>
      <c r="R21309" s="1"/>
      <c r="S21309" s="2"/>
      <c r="T21309" s="1"/>
    </row>
    <row r="21310" spans="17:20" ht="12.75" customHeight="1">
      <c r="Q21310" s="1"/>
      <c r="R21310" s="1"/>
      <c r="S21310" s="2"/>
      <c r="T21310" s="1"/>
    </row>
    <row r="21311" spans="17:20" ht="12.75" customHeight="1">
      <c r="Q21311" s="1"/>
      <c r="R21311" s="1"/>
      <c r="S21311" s="2"/>
      <c r="T21311" s="1"/>
    </row>
    <row r="21312" spans="17:20" ht="12.75" customHeight="1">
      <c r="Q21312" s="1"/>
      <c r="R21312" s="1"/>
      <c r="S21312" s="2"/>
      <c r="T21312" s="1"/>
    </row>
    <row r="21313" spans="17:20" ht="12.75" customHeight="1">
      <c r="Q21313" s="1"/>
      <c r="R21313" s="1"/>
      <c r="S21313" s="2"/>
      <c r="T21313" s="1"/>
    </row>
    <row r="21314" spans="17:20" ht="12.75" customHeight="1">
      <c r="Q21314" s="1"/>
      <c r="R21314" s="1"/>
      <c r="S21314" s="2"/>
      <c r="T21314" s="1"/>
    </row>
    <row r="21315" spans="17:20" ht="12.75" customHeight="1">
      <c r="Q21315" s="1"/>
      <c r="R21315" s="1"/>
      <c r="S21315" s="2"/>
      <c r="T21315" s="1"/>
    </row>
    <row r="21316" spans="17:20" ht="12.75" customHeight="1">
      <c r="Q21316" s="1"/>
      <c r="R21316" s="1"/>
      <c r="S21316" s="2"/>
      <c r="T21316" s="1"/>
    </row>
    <row r="21317" spans="17:20" ht="12.75" customHeight="1">
      <c r="Q21317" s="1"/>
      <c r="R21317" s="1"/>
      <c r="S21317" s="2"/>
      <c r="T21317" s="1"/>
    </row>
    <row r="21318" spans="17:20" ht="12.75" customHeight="1">
      <c r="Q21318" s="1"/>
      <c r="R21318" s="1"/>
      <c r="S21318" s="2"/>
      <c r="T21318" s="1"/>
    </row>
    <row r="21319" spans="17:20" ht="12.75" customHeight="1">
      <c r="Q21319" s="1"/>
      <c r="R21319" s="1"/>
      <c r="S21319" s="2"/>
      <c r="T21319" s="1"/>
    </row>
    <row r="21320" spans="17:20" ht="12.75" customHeight="1">
      <c r="Q21320" s="1"/>
      <c r="R21320" s="1"/>
      <c r="S21320" s="2"/>
      <c r="T21320" s="1"/>
    </row>
    <row r="21321" spans="17:20" ht="12.75" customHeight="1">
      <c r="Q21321" s="1"/>
      <c r="R21321" s="1"/>
      <c r="S21321" s="2"/>
      <c r="T21321" s="1"/>
    </row>
    <row r="21322" spans="17:20" ht="12.75" customHeight="1">
      <c r="Q21322" s="1"/>
      <c r="R21322" s="1"/>
      <c r="S21322" s="2"/>
      <c r="T21322" s="1"/>
    </row>
    <row r="21323" spans="17:20" ht="12.75" customHeight="1">
      <c r="Q21323" s="1"/>
      <c r="R21323" s="1"/>
      <c r="S21323" s="2"/>
      <c r="T21323" s="1"/>
    </row>
    <row r="21324" spans="17:20" ht="12.75" customHeight="1">
      <c r="Q21324" s="1"/>
      <c r="R21324" s="1"/>
      <c r="S21324" s="2"/>
      <c r="T21324" s="1"/>
    </row>
    <row r="21325" spans="17:20" ht="12.75" customHeight="1">
      <c r="Q21325" s="1"/>
      <c r="R21325" s="1"/>
      <c r="S21325" s="2"/>
      <c r="T21325" s="1"/>
    </row>
    <row r="21326" spans="17:20" ht="12.75" customHeight="1">
      <c r="Q21326" s="1"/>
      <c r="R21326" s="1"/>
      <c r="S21326" s="2"/>
      <c r="T21326" s="1"/>
    </row>
    <row r="21327" spans="17:20" ht="12.75" customHeight="1">
      <c r="Q21327" s="1"/>
      <c r="R21327" s="1"/>
      <c r="S21327" s="2"/>
      <c r="T21327" s="1"/>
    </row>
    <row r="21328" spans="17:20" ht="12.75" customHeight="1">
      <c r="Q21328" s="1"/>
      <c r="R21328" s="1"/>
      <c r="S21328" s="2"/>
      <c r="T21328" s="1"/>
    </row>
    <row r="21329" spans="17:20" ht="12.75" customHeight="1">
      <c r="Q21329" s="1"/>
      <c r="R21329" s="1"/>
      <c r="S21329" s="2"/>
      <c r="T21329" s="1"/>
    </row>
    <row r="21330" spans="17:20" ht="12.75" customHeight="1">
      <c r="Q21330" s="1"/>
      <c r="R21330" s="1"/>
      <c r="S21330" s="2"/>
      <c r="T21330" s="1"/>
    </row>
    <row r="21331" spans="17:20" ht="12.75" customHeight="1">
      <c r="Q21331" s="1"/>
      <c r="R21331" s="1"/>
      <c r="S21331" s="2"/>
      <c r="T21331" s="1"/>
    </row>
    <row r="21332" spans="17:20" ht="12.75" customHeight="1">
      <c r="Q21332" s="1"/>
      <c r="R21332" s="1"/>
      <c r="S21332" s="2"/>
      <c r="T21332" s="1"/>
    </row>
    <row r="21333" spans="17:20" ht="12.75" customHeight="1">
      <c r="Q21333" s="1"/>
      <c r="R21333" s="1"/>
      <c r="S21333" s="2"/>
      <c r="T21333" s="1"/>
    </row>
    <row r="21334" spans="17:20" ht="12.75" customHeight="1">
      <c r="Q21334" s="1"/>
      <c r="R21334" s="1"/>
      <c r="S21334" s="2"/>
      <c r="T21334" s="1"/>
    </row>
    <row r="21335" spans="17:20" ht="12.75" customHeight="1">
      <c r="Q21335" s="1"/>
      <c r="R21335" s="1"/>
      <c r="S21335" s="2"/>
      <c r="T21335" s="1"/>
    </row>
    <row r="21336" spans="17:20" ht="12.75" customHeight="1">
      <c r="Q21336" s="1"/>
      <c r="R21336" s="1"/>
      <c r="S21336" s="2"/>
      <c r="T21336" s="1"/>
    </row>
    <row r="21337" spans="17:20" ht="12.75" customHeight="1">
      <c r="Q21337" s="1"/>
      <c r="R21337" s="1"/>
      <c r="S21337" s="2"/>
      <c r="T21337" s="1"/>
    </row>
    <row r="21338" spans="17:20" ht="12.75" customHeight="1">
      <c r="Q21338" s="1"/>
      <c r="R21338" s="1"/>
      <c r="S21338" s="2"/>
      <c r="T21338" s="1"/>
    </row>
    <row r="21339" spans="17:20" ht="12.75" customHeight="1">
      <c r="Q21339" s="1"/>
      <c r="R21339" s="1"/>
      <c r="S21339" s="2"/>
      <c r="T21339" s="1"/>
    </row>
    <row r="21340" spans="17:20" ht="12.75" customHeight="1">
      <c r="Q21340" s="1"/>
      <c r="R21340" s="1"/>
      <c r="S21340" s="2"/>
      <c r="T21340" s="1"/>
    </row>
    <row r="21341" spans="17:20" ht="12.75" customHeight="1">
      <c r="Q21341" s="1"/>
      <c r="R21341" s="1"/>
      <c r="S21341" s="2"/>
      <c r="T21341" s="1"/>
    </row>
    <row r="21342" spans="17:20" ht="12.75" customHeight="1">
      <c r="Q21342" s="1"/>
      <c r="R21342" s="1"/>
      <c r="S21342" s="2"/>
      <c r="T21342" s="1"/>
    </row>
    <row r="21343" spans="17:20" ht="12.75" customHeight="1">
      <c r="Q21343" s="1"/>
      <c r="R21343" s="1"/>
      <c r="S21343" s="2"/>
      <c r="T21343" s="1"/>
    </row>
    <row r="21344" spans="17:20" ht="12.75" customHeight="1">
      <c r="Q21344" s="1"/>
      <c r="R21344" s="1"/>
      <c r="S21344" s="2"/>
      <c r="T21344" s="1"/>
    </row>
    <row r="21345" spans="17:20" ht="12.75" customHeight="1">
      <c r="Q21345" s="1"/>
      <c r="R21345" s="1"/>
      <c r="S21345" s="2"/>
      <c r="T21345" s="1"/>
    </row>
    <row r="21346" spans="17:20" ht="12.75" customHeight="1">
      <c r="Q21346" s="1"/>
      <c r="R21346" s="1"/>
      <c r="S21346" s="2"/>
      <c r="T21346" s="1"/>
    </row>
    <row r="21347" spans="17:20" ht="12.75" customHeight="1">
      <c r="Q21347" s="1"/>
      <c r="R21347" s="1"/>
      <c r="S21347" s="2"/>
      <c r="T21347" s="1"/>
    </row>
    <row r="21348" spans="17:20" ht="12.75" customHeight="1">
      <c r="Q21348" s="1"/>
      <c r="R21348" s="1"/>
      <c r="S21348" s="2"/>
      <c r="T21348" s="1"/>
    </row>
    <row r="21349" spans="17:20" ht="12.75" customHeight="1">
      <c r="Q21349" s="1"/>
      <c r="R21349" s="1"/>
      <c r="S21349" s="2"/>
      <c r="T21349" s="1"/>
    </row>
    <row r="21350" spans="17:20" ht="12.75" customHeight="1">
      <c r="Q21350" s="1"/>
      <c r="R21350" s="1"/>
      <c r="S21350" s="2"/>
      <c r="T21350" s="1"/>
    </row>
    <row r="21351" spans="17:20" ht="12.75" customHeight="1">
      <c r="Q21351" s="1"/>
      <c r="R21351" s="1"/>
      <c r="S21351" s="2"/>
      <c r="T21351" s="1"/>
    </row>
    <row r="21352" spans="17:20" ht="12.75" customHeight="1">
      <c r="Q21352" s="1"/>
      <c r="R21352" s="1"/>
      <c r="S21352" s="2"/>
      <c r="T21352" s="1"/>
    </row>
    <row r="21353" spans="17:20" ht="12.75" customHeight="1">
      <c r="Q21353" s="1"/>
      <c r="R21353" s="1"/>
      <c r="S21353" s="2"/>
      <c r="T21353" s="1"/>
    </row>
    <row r="21354" spans="17:20" ht="12.75" customHeight="1">
      <c r="Q21354" s="1"/>
      <c r="R21354" s="1"/>
      <c r="S21354" s="2"/>
      <c r="T21354" s="1"/>
    </row>
    <row r="21355" spans="17:20" ht="12.75" customHeight="1">
      <c r="Q21355" s="1"/>
      <c r="R21355" s="1"/>
      <c r="S21355" s="2"/>
      <c r="T21355" s="1"/>
    </row>
    <row r="21356" spans="17:20" ht="12.75" customHeight="1">
      <c r="Q21356" s="1"/>
      <c r="R21356" s="1"/>
      <c r="S21356" s="2"/>
      <c r="T21356" s="1"/>
    </row>
    <row r="21357" spans="17:20" ht="12.75" customHeight="1">
      <c r="Q21357" s="1"/>
      <c r="R21357" s="1"/>
      <c r="S21357" s="2"/>
      <c r="T21357" s="1"/>
    </row>
    <row r="21358" spans="17:20" ht="12.75" customHeight="1">
      <c r="Q21358" s="1"/>
      <c r="R21358" s="1"/>
      <c r="S21358" s="2"/>
      <c r="T21358" s="1"/>
    </row>
    <row r="21359" spans="17:20" ht="12.75" customHeight="1">
      <c r="Q21359" s="1"/>
      <c r="R21359" s="1"/>
      <c r="S21359" s="2"/>
      <c r="T21359" s="1"/>
    </row>
    <row r="21360" spans="17:20" ht="12.75" customHeight="1">
      <c r="Q21360" s="1"/>
      <c r="R21360" s="1"/>
      <c r="S21360" s="2"/>
      <c r="T21360" s="1"/>
    </row>
    <row r="21361" spans="17:20" ht="12.75" customHeight="1">
      <c r="Q21361" s="1"/>
      <c r="R21361" s="1"/>
      <c r="S21361" s="2"/>
      <c r="T21361" s="1"/>
    </row>
    <row r="21362" spans="17:20" ht="12.75" customHeight="1">
      <c r="Q21362" s="1"/>
      <c r="R21362" s="1"/>
      <c r="S21362" s="2"/>
      <c r="T21362" s="1"/>
    </row>
    <row r="21363" spans="17:20" ht="12.75" customHeight="1">
      <c r="Q21363" s="1"/>
      <c r="R21363" s="1"/>
      <c r="S21363" s="2"/>
      <c r="T21363" s="1"/>
    </row>
    <row r="21364" spans="17:20" ht="12.75" customHeight="1">
      <c r="Q21364" s="1"/>
      <c r="R21364" s="1"/>
      <c r="S21364" s="2"/>
      <c r="T21364" s="1"/>
    </row>
    <row r="21365" spans="17:20" ht="12.75" customHeight="1">
      <c r="Q21365" s="1"/>
      <c r="R21365" s="1"/>
      <c r="S21365" s="2"/>
      <c r="T21365" s="1"/>
    </row>
    <row r="21366" spans="17:20" ht="12.75" customHeight="1">
      <c r="Q21366" s="1"/>
      <c r="R21366" s="1"/>
      <c r="S21366" s="2"/>
      <c r="T21366" s="1"/>
    </row>
    <row r="21367" spans="17:20" ht="12.75" customHeight="1">
      <c r="Q21367" s="1"/>
      <c r="R21367" s="1"/>
      <c r="S21367" s="2"/>
      <c r="T21367" s="1"/>
    </row>
    <row r="21368" spans="17:20" ht="12.75" customHeight="1">
      <c r="Q21368" s="1"/>
      <c r="R21368" s="1"/>
      <c r="S21368" s="2"/>
      <c r="T21368" s="1"/>
    </row>
    <row r="21369" spans="17:20" ht="12.75" customHeight="1">
      <c r="Q21369" s="1"/>
      <c r="R21369" s="1"/>
      <c r="S21369" s="2"/>
      <c r="T21369" s="1"/>
    </row>
    <row r="21370" spans="17:20" ht="12.75" customHeight="1">
      <c r="Q21370" s="1"/>
      <c r="R21370" s="1"/>
      <c r="S21370" s="2"/>
      <c r="T21370" s="1"/>
    </row>
    <row r="21371" spans="17:20" ht="12.75" customHeight="1">
      <c r="Q21371" s="1"/>
      <c r="R21371" s="1"/>
      <c r="S21371" s="2"/>
      <c r="T21371" s="1"/>
    </row>
    <row r="21372" spans="17:20" ht="12.75" customHeight="1">
      <c r="Q21372" s="1"/>
      <c r="R21372" s="1"/>
      <c r="S21372" s="2"/>
      <c r="T21372" s="1"/>
    </row>
    <row r="21373" spans="17:20" ht="12.75" customHeight="1">
      <c r="Q21373" s="1"/>
      <c r="R21373" s="1"/>
      <c r="S21373" s="2"/>
      <c r="T21373" s="1"/>
    </row>
    <row r="21374" spans="17:20" ht="12.75" customHeight="1">
      <c r="Q21374" s="1"/>
      <c r="R21374" s="1"/>
      <c r="S21374" s="2"/>
      <c r="T21374" s="1"/>
    </row>
    <row r="21375" spans="17:20" ht="12.75" customHeight="1">
      <c r="Q21375" s="1"/>
      <c r="R21375" s="1"/>
      <c r="S21375" s="2"/>
      <c r="T21375" s="1"/>
    </row>
    <row r="21376" spans="17:20" ht="12.75" customHeight="1">
      <c r="Q21376" s="1"/>
      <c r="R21376" s="1"/>
      <c r="S21376" s="2"/>
      <c r="T21376" s="1"/>
    </row>
    <row r="21377" spans="17:20" ht="12.75" customHeight="1">
      <c r="Q21377" s="1"/>
      <c r="R21377" s="1"/>
      <c r="S21377" s="2"/>
      <c r="T21377" s="1"/>
    </row>
    <row r="21378" spans="17:20" ht="12.75" customHeight="1">
      <c r="Q21378" s="1"/>
      <c r="R21378" s="1"/>
      <c r="S21378" s="2"/>
      <c r="T21378" s="1"/>
    </row>
    <row r="21379" spans="17:20" ht="12.75" customHeight="1">
      <c r="Q21379" s="1"/>
      <c r="R21379" s="1"/>
      <c r="S21379" s="2"/>
      <c r="T21379" s="1"/>
    </row>
    <row r="21380" spans="17:20" ht="12.75" customHeight="1">
      <c r="Q21380" s="1"/>
      <c r="R21380" s="1"/>
      <c r="S21380" s="2"/>
      <c r="T21380" s="1"/>
    </row>
    <row r="21381" spans="17:20" ht="12.75" customHeight="1">
      <c r="Q21381" s="1"/>
      <c r="R21381" s="1"/>
      <c r="S21381" s="2"/>
      <c r="T21381" s="1"/>
    </row>
    <row r="21382" spans="17:20" ht="12.75" customHeight="1">
      <c r="Q21382" s="1"/>
      <c r="R21382" s="1"/>
      <c r="S21382" s="2"/>
      <c r="T21382" s="1"/>
    </row>
    <row r="21383" spans="17:20" ht="12.75" customHeight="1">
      <c r="Q21383" s="1"/>
      <c r="R21383" s="1"/>
      <c r="S21383" s="2"/>
      <c r="T21383" s="1"/>
    </row>
    <row r="21384" spans="17:20" ht="12.75" customHeight="1">
      <c r="Q21384" s="1"/>
      <c r="R21384" s="1"/>
      <c r="S21384" s="2"/>
      <c r="T21384" s="1"/>
    </row>
    <row r="21385" spans="17:20" ht="12.75" customHeight="1">
      <c r="Q21385" s="1"/>
      <c r="R21385" s="1"/>
      <c r="S21385" s="2"/>
      <c r="T21385" s="1"/>
    </row>
    <row r="21386" spans="17:20" ht="12.75" customHeight="1">
      <c r="Q21386" s="1"/>
      <c r="R21386" s="1"/>
      <c r="S21386" s="2"/>
      <c r="T21386" s="1"/>
    </row>
    <row r="21387" spans="17:20" ht="12.75" customHeight="1">
      <c r="Q21387" s="1"/>
      <c r="R21387" s="1"/>
      <c r="S21387" s="2"/>
      <c r="T21387" s="1"/>
    </row>
    <row r="21388" spans="17:20" ht="12.75" customHeight="1">
      <c r="Q21388" s="1"/>
      <c r="R21388" s="1"/>
      <c r="S21388" s="2"/>
      <c r="T21388" s="1"/>
    </row>
    <row r="21389" spans="17:20" ht="12.75" customHeight="1">
      <c r="Q21389" s="1"/>
      <c r="R21389" s="1"/>
      <c r="S21389" s="2"/>
      <c r="T21389" s="1"/>
    </row>
    <row r="21390" spans="17:20" ht="12.75" customHeight="1">
      <c r="Q21390" s="1"/>
      <c r="R21390" s="1"/>
      <c r="S21390" s="2"/>
      <c r="T21390" s="1"/>
    </row>
    <row r="21391" spans="17:20" ht="12.75" customHeight="1">
      <c r="Q21391" s="1"/>
      <c r="R21391" s="1"/>
      <c r="S21391" s="2"/>
      <c r="T21391" s="1"/>
    </row>
    <row r="21392" spans="17:20" ht="12.75" customHeight="1">
      <c r="Q21392" s="1"/>
      <c r="R21392" s="1"/>
      <c r="S21392" s="2"/>
      <c r="T21392" s="1"/>
    </row>
    <row r="21393" spans="17:20" ht="12.75" customHeight="1">
      <c r="Q21393" s="1"/>
      <c r="R21393" s="1"/>
      <c r="S21393" s="2"/>
      <c r="T21393" s="1"/>
    </row>
    <row r="21394" spans="17:20" ht="12.75" customHeight="1">
      <c r="Q21394" s="1"/>
      <c r="R21394" s="1"/>
      <c r="S21394" s="2"/>
      <c r="T21394" s="1"/>
    </row>
    <row r="21395" spans="17:20" ht="12.75" customHeight="1">
      <c r="Q21395" s="1"/>
      <c r="R21395" s="1"/>
      <c r="S21395" s="2"/>
      <c r="T21395" s="1"/>
    </row>
    <row r="21396" spans="17:20" ht="12.75" customHeight="1">
      <c r="Q21396" s="1"/>
      <c r="R21396" s="1"/>
      <c r="S21396" s="2"/>
      <c r="T21396" s="1"/>
    </row>
    <row r="21397" spans="17:20" ht="12.75" customHeight="1">
      <c r="Q21397" s="1"/>
      <c r="R21397" s="1"/>
      <c r="S21397" s="2"/>
      <c r="T21397" s="1"/>
    </row>
    <row r="21398" spans="17:20" ht="12.75" customHeight="1">
      <c r="Q21398" s="1"/>
      <c r="R21398" s="1"/>
      <c r="S21398" s="2"/>
      <c r="T21398" s="1"/>
    </row>
    <row r="21399" spans="17:20" ht="12.75" customHeight="1">
      <c r="Q21399" s="1"/>
      <c r="R21399" s="1"/>
      <c r="S21399" s="2"/>
      <c r="T21399" s="1"/>
    </row>
    <row r="21400" spans="17:20" ht="12.75" customHeight="1">
      <c r="Q21400" s="1"/>
      <c r="R21400" s="1"/>
      <c r="S21400" s="2"/>
      <c r="T21400" s="1"/>
    </row>
    <row r="21401" spans="17:20" ht="12.75" customHeight="1">
      <c r="Q21401" s="1"/>
      <c r="R21401" s="1"/>
      <c r="S21401" s="2"/>
      <c r="T21401" s="1"/>
    </row>
    <row r="21402" spans="17:20" ht="12.75" customHeight="1">
      <c r="Q21402" s="1"/>
      <c r="R21402" s="1"/>
      <c r="S21402" s="2"/>
      <c r="T21402" s="1"/>
    </row>
    <row r="21403" spans="17:20" ht="12.75" customHeight="1">
      <c r="Q21403" s="1"/>
      <c r="R21403" s="1"/>
      <c r="S21403" s="2"/>
      <c r="T21403" s="1"/>
    </row>
    <row r="21404" spans="17:20" ht="12.75" customHeight="1">
      <c r="Q21404" s="1"/>
      <c r="R21404" s="1"/>
      <c r="S21404" s="2"/>
      <c r="T21404" s="1"/>
    </row>
    <row r="21405" spans="17:20" ht="12.75" customHeight="1">
      <c r="Q21405" s="1"/>
      <c r="R21405" s="1"/>
      <c r="S21405" s="2"/>
      <c r="T21405" s="1"/>
    </row>
    <row r="21406" spans="17:20" ht="12.75" customHeight="1">
      <c r="Q21406" s="1"/>
      <c r="R21406" s="1"/>
      <c r="S21406" s="2"/>
      <c r="T21406" s="1"/>
    </row>
    <row r="21407" spans="17:20" ht="12.75" customHeight="1">
      <c r="Q21407" s="1"/>
      <c r="R21407" s="1"/>
      <c r="S21407" s="2"/>
      <c r="T21407" s="1"/>
    </row>
    <row r="21408" spans="17:20" ht="12.75" customHeight="1">
      <c r="Q21408" s="1"/>
      <c r="R21408" s="1"/>
      <c r="S21408" s="2"/>
      <c r="T21408" s="1"/>
    </row>
    <row r="21409" spans="17:20" ht="12.75" customHeight="1">
      <c r="Q21409" s="1"/>
      <c r="R21409" s="1"/>
      <c r="S21409" s="2"/>
      <c r="T21409" s="1"/>
    </row>
    <row r="21410" spans="17:20" ht="12.75" customHeight="1">
      <c r="Q21410" s="1"/>
      <c r="R21410" s="1"/>
      <c r="S21410" s="2"/>
      <c r="T21410" s="1"/>
    </row>
    <row r="21411" spans="17:20" ht="12.75" customHeight="1">
      <c r="Q21411" s="1"/>
      <c r="R21411" s="1"/>
      <c r="S21411" s="2"/>
      <c r="T21411" s="1"/>
    </row>
    <row r="21412" spans="17:20" ht="12.75" customHeight="1">
      <c r="Q21412" s="1"/>
      <c r="R21412" s="1"/>
      <c r="S21412" s="2"/>
      <c r="T21412" s="1"/>
    </row>
    <row r="21413" spans="17:20" ht="12.75" customHeight="1">
      <c r="Q21413" s="1"/>
      <c r="R21413" s="1"/>
      <c r="S21413" s="2"/>
      <c r="T21413" s="1"/>
    </row>
    <row r="21414" spans="17:20" ht="12.75" customHeight="1">
      <c r="Q21414" s="1"/>
      <c r="R21414" s="1"/>
      <c r="S21414" s="2"/>
      <c r="T21414" s="1"/>
    </row>
    <row r="21415" spans="17:20" ht="12.75" customHeight="1">
      <c r="Q21415" s="1"/>
      <c r="R21415" s="1"/>
      <c r="S21415" s="2"/>
      <c r="T21415" s="1"/>
    </row>
    <row r="21416" spans="17:20" ht="12.75" customHeight="1">
      <c r="Q21416" s="1"/>
      <c r="R21416" s="1"/>
      <c r="S21416" s="2"/>
      <c r="T21416" s="1"/>
    </row>
    <row r="21417" spans="17:20" ht="12.75" customHeight="1">
      <c r="Q21417" s="1"/>
      <c r="R21417" s="1"/>
      <c r="S21417" s="2"/>
      <c r="T21417" s="1"/>
    </row>
    <row r="21418" spans="17:20" ht="12.75" customHeight="1">
      <c r="Q21418" s="1"/>
      <c r="R21418" s="1"/>
      <c r="S21418" s="2"/>
      <c r="T21418" s="1"/>
    </row>
    <row r="21419" spans="17:20" ht="12.75" customHeight="1">
      <c r="Q21419" s="1"/>
      <c r="R21419" s="1"/>
      <c r="S21419" s="2"/>
      <c r="T21419" s="1"/>
    </row>
    <row r="21420" spans="17:20" ht="12.75" customHeight="1">
      <c r="Q21420" s="1"/>
      <c r="R21420" s="1"/>
      <c r="S21420" s="2"/>
      <c r="T21420" s="1"/>
    </row>
    <row r="21421" spans="17:20" ht="12.75" customHeight="1">
      <c r="Q21421" s="1"/>
      <c r="R21421" s="1"/>
      <c r="S21421" s="2"/>
      <c r="T21421" s="1"/>
    </row>
    <row r="21422" spans="17:20" ht="12.75" customHeight="1">
      <c r="Q21422" s="1"/>
      <c r="R21422" s="1"/>
      <c r="S21422" s="2"/>
      <c r="T21422" s="1"/>
    </row>
    <row r="21423" spans="17:20" ht="12.75" customHeight="1">
      <c r="Q21423" s="1"/>
      <c r="R21423" s="1"/>
      <c r="S21423" s="2"/>
      <c r="T21423" s="1"/>
    </row>
    <row r="21424" spans="17:20" ht="12.75" customHeight="1">
      <c r="Q21424" s="1"/>
      <c r="R21424" s="1"/>
      <c r="S21424" s="2"/>
      <c r="T21424" s="1"/>
    </row>
    <row r="21425" spans="17:20" ht="12.75" customHeight="1">
      <c r="Q21425" s="1"/>
      <c r="R21425" s="1"/>
      <c r="S21425" s="2"/>
      <c r="T21425" s="1"/>
    </row>
    <row r="21426" spans="17:20" ht="12.75" customHeight="1">
      <c r="Q21426" s="1"/>
      <c r="R21426" s="1"/>
      <c r="S21426" s="2"/>
      <c r="T21426" s="1"/>
    </row>
    <row r="21427" spans="17:20" ht="12.75" customHeight="1">
      <c r="Q21427" s="1"/>
      <c r="R21427" s="1"/>
      <c r="S21427" s="2"/>
      <c r="T21427" s="1"/>
    </row>
    <row r="21428" spans="17:20" ht="12.75" customHeight="1">
      <c r="Q21428" s="1"/>
      <c r="R21428" s="1"/>
      <c r="S21428" s="2"/>
      <c r="T21428" s="1"/>
    </row>
    <row r="21429" spans="17:20" ht="12.75" customHeight="1">
      <c r="Q21429" s="1"/>
      <c r="R21429" s="1"/>
      <c r="S21429" s="2"/>
      <c r="T21429" s="1"/>
    </row>
    <row r="21430" spans="17:20" ht="12.75" customHeight="1">
      <c r="Q21430" s="1"/>
      <c r="R21430" s="1"/>
      <c r="S21430" s="2"/>
      <c r="T21430" s="1"/>
    </row>
    <row r="21431" spans="17:20" ht="12.75" customHeight="1">
      <c r="Q21431" s="1"/>
      <c r="R21431" s="1"/>
      <c r="S21431" s="2"/>
      <c r="T21431" s="1"/>
    </row>
    <row r="21432" spans="17:20" ht="12.75" customHeight="1">
      <c r="Q21432" s="1"/>
      <c r="R21432" s="1"/>
      <c r="S21432" s="2"/>
      <c r="T21432" s="1"/>
    </row>
    <row r="21433" spans="17:20" ht="12.75" customHeight="1">
      <c r="Q21433" s="1"/>
      <c r="R21433" s="1"/>
      <c r="S21433" s="2"/>
      <c r="T21433" s="1"/>
    </row>
    <row r="21434" spans="17:20" ht="12.75" customHeight="1">
      <c r="Q21434" s="1"/>
      <c r="R21434" s="1"/>
      <c r="S21434" s="2"/>
      <c r="T21434" s="1"/>
    </row>
    <row r="21435" spans="17:20" ht="12.75" customHeight="1">
      <c r="Q21435" s="1"/>
      <c r="R21435" s="1"/>
      <c r="S21435" s="2"/>
      <c r="T21435" s="1"/>
    </row>
    <row r="21436" spans="17:20" ht="12.75" customHeight="1">
      <c r="Q21436" s="1"/>
      <c r="R21436" s="1"/>
      <c r="S21436" s="2"/>
      <c r="T21436" s="1"/>
    </row>
    <row r="21437" spans="17:20" ht="12.75" customHeight="1">
      <c r="Q21437" s="1"/>
      <c r="R21437" s="1"/>
      <c r="S21437" s="2"/>
      <c r="T21437" s="1"/>
    </row>
    <row r="21438" spans="17:20" ht="12.75" customHeight="1">
      <c r="Q21438" s="1"/>
      <c r="R21438" s="1"/>
      <c r="S21438" s="2"/>
      <c r="T21438" s="1"/>
    </row>
    <row r="21439" spans="17:20" ht="12.75" customHeight="1">
      <c r="Q21439" s="1"/>
      <c r="R21439" s="1"/>
      <c r="S21439" s="2"/>
      <c r="T21439" s="1"/>
    </row>
    <row r="21440" spans="17:20" ht="12.75" customHeight="1">
      <c r="Q21440" s="1"/>
      <c r="R21440" s="1"/>
      <c r="S21440" s="2"/>
      <c r="T21440" s="1"/>
    </row>
    <row r="21441" spans="17:20" ht="12.75" customHeight="1">
      <c r="Q21441" s="1"/>
      <c r="R21441" s="1"/>
      <c r="S21441" s="2"/>
      <c r="T21441" s="1"/>
    </row>
    <row r="21442" spans="17:20" ht="12.75" customHeight="1">
      <c r="Q21442" s="1"/>
      <c r="R21442" s="1"/>
      <c r="S21442" s="2"/>
      <c r="T21442" s="1"/>
    </row>
    <row r="21443" spans="17:20" ht="12.75" customHeight="1">
      <c r="Q21443" s="1"/>
      <c r="R21443" s="1"/>
      <c r="S21443" s="2"/>
      <c r="T21443" s="1"/>
    </row>
    <row r="21444" spans="17:20" ht="12.75" customHeight="1">
      <c r="Q21444" s="1"/>
      <c r="R21444" s="1"/>
      <c r="S21444" s="2"/>
      <c r="T21444" s="1"/>
    </row>
    <row r="21445" spans="17:20" ht="12.75" customHeight="1">
      <c r="Q21445" s="1"/>
      <c r="R21445" s="1"/>
      <c r="S21445" s="2"/>
      <c r="T21445" s="1"/>
    </row>
    <row r="21446" spans="17:20" ht="12.75" customHeight="1">
      <c r="Q21446" s="1"/>
      <c r="R21446" s="1"/>
      <c r="S21446" s="2"/>
      <c r="T21446" s="1"/>
    </row>
    <row r="21447" spans="17:20" ht="12.75" customHeight="1">
      <c r="Q21447" s="1"/>
      <c r="R21447" s="1"/>
      <c r="S21447" s="2"/>
      <c r="T21447" s="1"/>
    </row>
    <row r="21448" spans="17:20" ht="12.75" customHeight="1">
      <c r="Q21448" s="1"/>
      <c r="R21448" s="1"/>
      <c r="S21448" s="2"/>
      <c r="T21448" s="1"/>
    </row>
    <row r="21449" spans="17:20" ht="12.75" customHeight="1">
      <c r="Q21449" s="1"/>
      <c r="R21449" s="1"/>
      <c r="S21449" s="2"/>
      <c r="T21449" s="1"/>
    </row>
    <row r="21450" spans="17:20" ht="12.75" customHeight="1">
      <c r="Q21450" s="1"/>
      <c r="R21450" s="1"/>
      <c r="S21450" s="2"/>
      <c r="T21450" s="1"/>
    </row>
    <row r="21451" spans="17:20" ht="12.75" customHeight="1">
      <c r="Q21451" s="1"/>
      <c r="R21451" s="1"/>
      <c r="S21451" s="2"/>
      <c r="T21451" s="1"/>
    </row>
    <row r="21452" spans="17:20" ht="12.75" customHeight="1">
      <c r="Q21452" s="1"/>
      <c r="R21452" s="1"/>
      <c r="S21452" s="2"/>
      <c r="T21452" s="1"/>
    </row>
    <row r="21453" spans="17:20" ht="12.75" customHeight="1">
      <c r="Q21453" s="1"/>
      <c r="R21453" s="1"/>
      <c r="S21453" s="2"/>
      <c r="T21453" s="1"/>
    </row>
    <row r="21454" spans="17:20" ht="12.75" customHeight="1">
      <c r="Q21454" s="1"/>
      <c r="R21454" s="1"/>
      <c r="S21454" s="2"/>
      <c r="T21454" s="1"/>
    </row>
    <row r="21455" spans="17:20" ht="12.75" customHeight="1">
      <c r="Q21455" s="1"/>
      <c r="R21455" s="1"/>
      <c r="S21455" s="2"/>
      <c r="T21455" s="1"/>
    </row>
    <row r="21456" spans="17:20" ht="12.75" customHeight="1">
      <c r="Q21456" s="1"/>
      <c r="R21456" s="1"/>
      <c r="S21456" s="2"/>
      <c r="T21456" s="1"/>
    </row>
    <row r="21457" spans="17:20" ht="12.75" customHeight="1">
      <c r="Q21457" s="1"/>
      <c r="R21457" s="1"/>
      <c r="S21457" s="2"/>
      <c r="T21457" s="1"/>
    </row>
    <row r="21458" spans="17:20" ht="12.75" customHeight="1">
      <c r="Q21458" s="1"/>
      <c r="R21458" s="1"/>
      <c r="S21458" s="2"/>
      <c r="T21458" s="1"/>
    </row>
    <row r="21459" spans="17:20" ht="12.75" customHeight="1">
      <c r="Q21459" s="1"/>
      <c r="R21459" s="1"/>
      <c r="S21459" s="2"/>
      <c r="T21459" s="1"/>
    </row>
    <row r="21460" spans="17:20" ht="12.75" customHeight="1">
      <c r="Q21460" s="1"/>
      <c r="R21460" s="1"/>
      <c r="S21460" s="2"/>
      <c r="T21460" s="1"/>
    </row>
    <row r="21461" spans="17:20" ht="12.75" customHeight="1">
      <c r="Q21461" s="1"/>
      <c r="R21461" s="1"/>
      <c r="S21461" s="2"/>
      <c r="T21461" s="1"/>
    </row>
    <row r="21462" spans="17:20" ht="12.75" customHeight="1">
      <c r="Q21462" s="1"/>
      <c r="R21462" s="1"/>
      <c r="S21462" s="2"/>
      <c r="T21462" s="1"/>
    </row>
    <row r="21463" spans="17:20" ht="12.75" customHeight="1">
      <c r="Q21463" s="1"/>
      <c r="R21463" s="1"/>
      <c r="S21463" s="2"/>
      <c r="T21463" s="1"/>
    </row>
    <row r="21464" spans="17:20" ht="12.75" customHeight="1">
      <c r="Q21464" s="1"/>
      <c r="R21464" s="1"/>
      <c r="S21464" s="2"/>
      <c r="T21464" s="1"/>
    </row>
    <row r="21465" spans="17:20" ht="12.75" customHeight="1">
      <c r="Q21465" s="1"/>
      <c r="R21465" s="1"/>
      <c r="S21465" s="2"/>
      <c r="T21465" s="1"/>
    </row>
    <row r="21466" spans="17:20" ht="12.75" customHeight="1">
      <c r="Q21466" s="1"/>
      <c r="R21466" s="1"/>
      <c r="S21466" s="2"/>
      <c r="T21466" s="1"/>
    </row>
    <row r="21467" spans="17:20" ht="12.75" customHeight="1">
      <c r="Q21467" s="1"/>
      <c r="R21467" s="1"/>
      <c r="S21467" s="2"/>
      <c r="T21467" s="1"/>
    </row>
    <row r="21468" spans="17:20" ht="12.75" customHeight="1">
      <c r="Q21468" s="1"/>
      <c r="R21468" s="1"/>
      <c r="S21468" s="2"/>
      <c r="T21468" s="1"/>
    </row>
    <row r="21469" spans="17:20" ht="12.75" customHeight="1">
      <c r="Q21469" s="1"/>
      <c r="R21469" s="1"/>
      <c r="S21469" s="2"/>
      <c r="T21469" s="1"/>
    </row>
    <row r="21470" spans="17:20" ht="12.75" customHeight="1">
      <c r="Q21470" s="1"/>
      <c r="R21470" s="1"/>
      <c r="S21470" s="2"/>
      <c r="T21470" s="1"/>
    </row>
    <row r="21471" spans="17:20" ht="12.75" customHeight="1">
      <c r="Q21471" s="1"/>
      <c r="R21471" s="1"/>
      <c r="S21471" s="2"/>
      <c r="T21471" s="1"/>
    </row>
    <row r="21472" spans="17:20" ht="12.75" customHeight="1">
      <c r="Q21472" s="1"/>
      <c r="R21472" s="1"/>
      <c r="S21472" s="2"/>
      <c r="T21472" s="1"/>
    </row>
    <row r="21473" spans="17:20" ht="12.75" customHeight="1">
      <c r="Q21473" s="1"/>
      <c r="R21473" s="1"/>
      <c r="S21473" s="2"/>
      <c r="T21473" s="1"/>
    </row>
    <row r="21474" spans="17:20" ht="12.75" customHeight="1">
      <c r="Q21474" s="1"/>
      <c r="R21474" s="1"/>
      <c r="S21474" s="2"/>
      <c r="T21474" s="1"/>
    </row>
    <row r="21475" spans="17:20" ht="12.75" customHeight="1">
      <c r="Q21475" s="1"/>
      <c r="R21475" s="1"/>
      <c r="S21475" s="2"/>
      <c r="T21475" s="1"/>
    </row>
    <row r="21476" spans="17:20" ht="12.75" customHeight="1">
      <c r="Q21476" s="1"/>
      <c r="R21476" s="1"/>
      <c r="S21476" s="2"/>
      <c r="T21476" s="1"/>
    </row>
    <row r="21477" spans="17:20" ht="12.75" customHeight="1">
      <c r="Q21477" s="1"/>
      <c r="R21477" s="1"/>
      <c r="S21477" s="2"/>
      <c r="T21477" s="1"/>
    </row>
    <row r="21478" spans="17:20" ht="12.75" customHeight="1">
      <c r="Q21478" s="1"/>
      <c r="R21478" s="1"/>
      <c r="S21478" s="2"/>
      <c r="T21478" s="1"/>
    </row>
    <row r="21479" spans="17:20" ht="12.75" customHeight="1">
      <c r="Q21479" s="1"/>
      <c r="R21479" s="1"/>
      <c r="S21479" s="2"/>
      <c r="T21479" s="1"/>
    </row>
    <row r="21480" spans="17:20" ht="12.75" customHeight="1">
      <c r="Q21480" s="1"/>
      <c r="R21480" s="1"/>
      <c r="S21480" s="2"/>
      <c r="T21480" s="1"/>
    </row>
    <row r="21481" spans="17:20" ht="12.75" customHeight="1">
      <c r="Q21481" s="1"/>
      <c r="R21481" s="1"/>
      <c r="S21481" s="2"/>
      <c r="T21481" s="1"/>
    </row>
    <row r="21482" spans="17:20" ht="12.75" customHeight="1">
      <c r="Q21482" s="1"/>
      <c r="R21482" s="1"/>
      <c r="S21482" s="2"/>
      <c r="T21482" s="1"/>
    </row>
    <row r="21483" spans="17:20" ht="12.75" customHeight="1">
      <c r="Q21483" s="1"/>
      <c r="R21483" s="1"/>
      <c r="S21483" s="2"/>
      <c r="T21483" s="1"/>
    </row>
    <row r="21484" spans="17:20" ht="12.75" customHeight="1">
      <c r="Q21484" s="1"/>
      <c r="R21484" s="1"/>
      <c r="S21484" s="2"/>
      <c r="T21484" s="1"/>
    </row>
    <row r="21485" spans="17:20" ht="12.75" customHeight="1">
      <c r="Q21485" s="1"/>
      <c r="R21485" s="1"/>
      <c r="S21485" s="2"/>
      <c r="T21485" s="1"/>
    </row>
    <row r="21486" spans="17:20" ht="12.75" customHeight="1">
      <c r="Q21486" s="1"/>
      <c r="R21486" s="1"/>
      <c r="S21486" s="2"/>
      <c r="T21486" s="1"/>
    </row>
    <row r="21487" spans="17:20" ht="12.75" customHeight="1">
      <c r="Q21487" s="1"/>
      <c r="R21487" s="1"/>
      <c r="S21487" s="2"/>
      <c r="T21487" s="1"/>
    </row>
    <row r="21488" spans="17:20" ht="12.75" customHeight="1">
      <c r="Q21488" s="1"/>
      <c r="R21488" s="1"/>
      <c r="S21488" s="2"/>
      <c r="T21488" s="1"/>
    </row>
    <row r="21489" spans="17:20" ht="12.75" customHeight="1">
      <c r="Q21489" s="1"/>
      <c r="R21489" s="1"/>
      <c r="S21489" s="2"/>
      <c r="T21489" s="1"/>
    </row>
    <row r="21490" spans="17:20" ht="12.75" customHeight="1">
      <c r="Q21490" s="1"/>
      <c r="R21490" s="1"/>
      <c r="S21490" s="2"/>
      <c r="T21490" s="1"/>
    </row>
    <row r="21491" spans="17:20" ht="12.75" customHeight="1">
      <c r="Q21491" s="1"/>
      <c r="R21491" s="1"/>
      <c r="S21491" s="2"/>
      <c r="T21491" s="1"/>
    </row>
    <row r="21492" spans="17:20" ht="12.75" customHeight="1">
      <c r="Q21492" s="1"/>
      <c r="R21492" s="1"/>
      <c r="S21492" s="2"/>
      <c r="T21492" s="1"/>
    </row>
    <row r="21493" spans="17:20" ht="12.75" customHeight="1">
      <c r="Q21493" s="1"/>
      <c r="R21493" s="1"/>
      <c r="S21493" s="2"/>
      <c r="T21493" s="1"/>
    </row>
    <row r="21494" spans="17:20" ht="12.75" customHeight="1">
      <c r="Q21494" s="1"/>
      <c r="R21494" s="1"/>
      <c r="S21494" s="2"/>
      <c r="T21494" s="1"/>
    </row>
    <row r="21495" spans="17:20" ht="12.75" customHeight="1">
      <c r="Q21495" s="1"/>
      <c r="R21495" s="1"/>
      <c r="S21495" s="2"/>
      <c r="T21495" s="1"/>
    </row>
    <row r="21496" spans="17:20" ht="12.75" customHeight="1">
      <c r="Q21496" s="1"/>
      <c r="R21496" s="1"/>
      <c r="S21496" s="2"/>
      <c r="T21496" s="1"/>
    </row>
    <row r="21497" spans="17:20" ht="12.75" customHeight="1">
      <c r="Q21497" s="1"/>
      <c r="R21497" s="1"/>
      <c r="S21497" s="2"/>
      <c r="T21497" s="1"/>
    </row>
    <row r="21498" spans="17:20" ht="12.75" customHeight="1">
      <c r="Q21498" s="1"/>
      <c r="R21498" s="1"/>
      <c r="S21498" s="2"/>
      <c r="T21498" s="1"/>
    </row>
    <row r="21499" spans="17:20" ht="12.75" customHeight="1">
      <c r="Q21499" s="1"/>
      <c r="R21499" s="1"/>
      <c r="S21499" s="2"/>
      <c r="T21499" s="1"/>
    </row>
    <row r="21500" spans="17:20" ht="12.75" customHeight="1">
      <c r="Q21500" s="1"/>
      <c r="R21500" s="1"/>
      <c r="S21500" s="2"/>
      <c r="T21500" s="1"/>
    </row>
    <row r="21501" spans="17:20" ht="12.75" customHeight="1">
      <c r="Q21501" s="1"/>
      <c r="R21501" s="1"/>
      <c r="S21501" s="2"/>
      <c r="T21501" s="1"/>
    </row>
    <row r="21502" spans="17:20" ht="12.75" customHeight="1">
      <c r="Q21502" s="1"/>
      <c r="R21502" s="1"/>
      <c r="S21502" s="2"/>
      <c r="T21502" s="1"/>
    </row>
    <row r="21503" spans="17:20" ht="12.75" customHeight="1">
      <c r="Q21503" s="1"/>
      <c r="R21503" s="1"/>
      <c r="S21503" s="2"/>
      <c r="T21503" s="1"/>
    </row>
    <row r="21504" spans="17:20" ht="12.75" customHeight="1">
      <c r="Q21504" s="1"/>
      <c r="R21504" s="1"/>
      <c r="S21504" s="2"/>
      <c r="T21504" s="1"/>
    </row>
    <row r="21505" spans="17:20" ht="12.75" customHeight="1">
      <c r="Q21505" s="1"/>
      <c r="R21505" s="1"/>
      <c r="S21505" s="2"/>
      <c r="T21505" s="1"/>
    </row>
    <row r="21506" spans="17:20" ht="12.75" customHeight="1">
      <c r="Q21506" s="1"/>
      <c r="R21506" s="1"/>
      <c r="S21506" s="2"/>
      <c r="T21506" s="1"/>
    </row>
    <row r="21507" spans="17:20" ht="12.75" customHeight="1">
      <c r="Q21507" s="1"/>
      <c r="R21507" s="1"/>
      <c r="S21507" s="2"/>
      <c r="T21507" s="1"/>
    </row>
    <row r="21508" spans="17:20" ht="12.75" customHeight="1">
      <c r="Q21508" s="1"/>
      <c r="R21508" s="1"/>
      <c r="S21508" s="2"/>
      <c r="T21508" s="1"/>
    </row>
    <row r="21509" spans="17:20" ht="12.75" customHeight="1">
      <c r="Q21509" s="1"/>
      <c r="R21509" s="1"/>
      <c r="S21509" s="2"/>
      <c r="T21509" s="1"/>
    </row>
    <row r="21510" spans="17:20" ht="12.75" customHeight="1">
      <c r="Q21510" s="1"/>
      <c r="R21510" s="1"/>
      <c r="S21510" s="2"/>
      <c r="T21510" s="1"/>
    </row>
    <row r="21511" spans="17:20" ht="12.75" customHeight="1">
      <c r="Q21511" s="1"/>
      <c r="R21511" s="1"/>
      <c r="S21511" s="2"/>
      <c r="T21511" s="1"/>
    </row>
    <row r="21512" spans="17:20" ht="12.75" customHeight="1">
      <c r="Q21512" s="1"/>
      <c r="R21512" s="1"/>
      <c r="S21512" s="2"/>
      <c r="T21512" s="1"/>
    </row>
    <row r="21513" spans="17:20" ht="12.75" customHeight="1">
      <c r="Q21513" s="1"/>
      <c r="R21513" s="1"/>
      <c r="S21513" s="2"/>
      <c r="T21513" s="1"/>
    </row>
    <row r="21514" spans="17:20" ht="12.75" customHeight="1">
      <c r="Q21514" s="1"/>
      <c r="R21514" s="1"/>
      <c r="S21514" s="2"/>
      <c r="T21514" s="1"/>
    </row>
    <row r="21515" spans="17:20" ht="12.75" customHeight="1">
      <c r="Q21515" s="1"/>
      <c r="R21515" s="1"/>
      <c r="S21515" s="2"/>
      <c r="T21515" s="1"/>
    </row>
    <row r="21516" spans="17:20" ht="12.75" customHeight="1">
      <c r="Q21516" s="1"/>
      <c r="R21516" s="1"/>
      <c r="S21516" s="2"/>
      <c r="T21516" s="1"/>
    </row>
    <row r="21517" spans="17:20" ht="12.75" customHeight="1">
      <c r="Q21517" s="1"/>
      <c r="R21517" s="1"/>
      <c r="S21517" s="2"/>
      <c r="T21517" s="1"/>
    </row>
    <row r="21518" spans="17:20" ht="12.75" customHeight="1">
      <c r="Q21518" s="1"/>
      <c r="R21518" s="1"/>
      <c r="S21518" s="2"/>
      <c r="T21518" s="1"/>
    </row>
    <row r="21519" spans="17:20" ht="12.75" customHeight="1">
      <c r="Q21519" s="1"/>
      <c r="R21519" s="1"/>
      <c r="S21519" s="2"/>
      <c r="T21519" s="1"/>
    </row>
    <row r="21520" spans="17:20" ht="12.75" customHeight="1">
      <c r="Q21520" s="1"/>
      <c r="R21520" s="1"/>
      <c r="S21520" s="2"/>
      <c r="T21520" s="1"/>
    </row>
    <row r="21521" spans="17:20" ht="12.75" customHeight="1">
      <c r="Q21521" s="1"/>
      <c r="R21521" s="1"/>
      <c r="S21521" s="2"/>
      <c r="T21521" s="1"/>
    </row>
    <row r="21522" spans="17:20" ht="12.75" customHeight="1">
      <c r="Q21522" s="1"/>
      <c r="R21522" s="1"/>
      <c r="S21522" s="2"/>
      <c r="T21522" s="1"/>
    </row>
    <row r="21523" spans="17:20" ht="12.75" customHeight="1">
      <c r="Q21523" s="1"/>
      <c r="R21523" s="1"/>
      <c r="S21523" s="2"/>
      <c r="T21523" s="1"/>
    </row>
    <row r="21524" spans="17:20" ht="12.75" customHeight="1">
      <c r="Q21524" s="1"/>
      <c r="R21524" s="1"/>
      <c r="S21524" s="2"/>
      <c r="T21524" s="1"/>
    </row>
    <row r="21525" spans="17:20" ht="12.75" customHeight="1">
      <c r="Q21525" s="1"/>
      <c r="R21525" s="1"/>
      <c r="S21525" s="2"/>
      <c r="T21525" s="1"/>
    </row>
    <row r="21526" spans="17:20" ht="12.75" customHeight="1">
      <c r="Q21526" s="1"/>
      <c r="R21526" s="1"/>
      <c r="S21526" s="2"/>
      <c r="T21526" s="1"/>
    </row>
    <row r="21527" spans="17:20" ht="12.75" customHeight="1">
      <c r="Q21527" s="1"/>
      <c r="R21527" s="1"/>
      <c r="S21527" s="2"/>
      <c r="T21527" s="1"/>
    </row>
    <row r="21528" spans="17:20" ht="12.75" customHeight="1">
      <c r="Q21528" s="1"/>
      <c r="R21528" s="1"/>
      <c r="S21528" s="2"/>
      <c r="T21528" s="1"/>
    </row>
    <row r="21529" spans="17:20" ht="12.75" customHeight="1">
      <c r="Q21529" s="1"/>
      <c r="R21529" s="1"/>
      <c r="S21529" s="2"/>
      <c r="T21529" s="1"/>
    </row>
    <row r="21530" spans="17:20" ht="12.75" customHeight="1">
      <c r="Q21530" s="1"/>
      <c r="R21530" s="1"/>
      <c r="S21530" s="2"/>
      <c r="T21530" s="1"/>
    </row>
    <row r="21531" spans="17:20" ht="12.75" customHeight="1">
      <c r="Q21531" s="1"/>
      <c r="R21531" s="1"/>
      <c r="S21531" s="2"/>
      <c r="T21531" s="1"/>
    </row>
    <row r="21532" spans="17:20" ht="12.75" customHeight="1">
      <c r="Q21532" s="1"/>
      <c r="R21532" s="1"/>
      <c r="S21532" s="2"/>
      <c r="T21532" s="1"/>
    </row>
    <row r="21533" spans="17:20" ht="12.75" customHeight="1">
      <c r="Q21533" s="1"/>
      <c r="R21533" s="1"/>
      <c r="S21533" s="2"/>
      <c r="T21533" s="1"/>
    </row>
    <row r="21534" spans="17:20" ht="12.75" customHeight="1">
      <c r="Q21534" s="1"/>
      <c r="R21534" s="1"/>
      <c r="S21534" s="2"/>
      <c r="T21534" s="1"/>
    </row>
    <row r="21535" spans="17:20" ht="12.75" customHeight="1">
      <c r="Q21535" s="1"/>
      <c r="R21535" s="1"/>
      <c r="S21535" s="2"/>
      <c r="T21535" s="1"/>
    </row>
    <row r="21536" spans="17:20" ht="12.75" customHeight="1">
      <c r="Q21536" s="1"/>
      <c r="R21536" s="1"/>
      <c r="S21536" s="2"/>
      <c r="T21536" s="1"/>
    </row>
    <row r="21537" spans="17:20" ht="12.75" customHeight="1">
      <c r="Q21537" s="1"/>
      <c r="R21537" s="1"/>
      <c r="S21537" s="2"/>
      <c r="T21537" s="1"/>
    </row>
    <row r="21538" spans="17:20" ht="12.75" customHeight="1">
      <c r="Q21538" s="1"/>
      <c r="R21538" s="1"/>
      <c r="S21538" s="2"/>
      <c r="T21538" s="1"/>
    </row>
    <row r="21539" spans="17:20" ht="12.75" customHeight="1">
      <c r="Q21539" s="1"/>
      <c r="R21539" s="1"/>
      <c r="S21539" s="2"/>
      <c r="T21539" s="1"/>
    </row>
    <row r="21540" spans="17:20" ht="12.75" customHeight="1">
      <c r="Q21540" s="1"/>
      <c r="R21540" s="1"/>
      <c r="S21540" s="2"/>
      <c r="T21540" s="1"/>
    </row>
    <row r="21541" spans="17:20" ht="12.75" customHeight="1">
      <c r="Q21541" s="1"/>
      <c r="R21541" s="1"/>
      <c r="S21541" s="2"/>
      <c r="T21541" s="1"/>
    </row>
    <row r="21542" spans="17:20" ht="12.75" customHeight="1">
      <c r="Q21542" s="1"/>
      <c r="R21542" s="1"/>
      <c r="S21542" s="2"/>
      <c r="T21542" s="1"/>
    </row>
    <row r="21543" spans="17:20" ht="12.75" customHeight="1">
      <c r="Q21543" s="1"/>
      <c r="R21543" s="1"/>
      <c r="S21543" s="2"/>
      <c r="T21543" s="1"/>
    </row>
    <row r="21544" spans="17:20" ht="12.75" customHeight="1">
      <c r="Q21544" s="1"/>
      <c r="R21544" s="1"/>
      <c r="S21544" s="2"/>
      <c r="T21544" s="1"/>
    </row>
    <row r="21545" spans="17:20" ht="12.75" customHeight="1">
      <c r="Q21545" s="1"/>
      <c r="R21545" s="1"/>
      <c r="S21545" s="2"/>
      <c r="T21545" s="1"/>
    </row>
    <row r="21546" spans="17:20" ht="12.75" customHeight="1">
      <c r="Q21546" s="1"/>
      <c r="R21546" s="1"/>
      <c r="S21546" s="2"/>
      <c r="T21546" s="1"/>
    </row>
    <row r="21547" spans="17:20" ht="12.75" customHeight="1">
      <c r="Q21547" s="1"/>
      <c r="R21547" s="1"/>
      <c r="S21547" s="2"/>
      <c r="T21547" s="1"/>
    </row>
    <row r="21548" spans="17:20" ht="12.75" customHeight="1">
      <c r="Q21548" s="1"/>
      <c r="R21548" s="1"/>
      <c r="S21548" s="2"/>
      <c r="T21548" s="1"/>
    </row>
    <row r="21549" spans="17:20" ht="12.75" customHeight="1">
      <c r="Q21549" s="1"/>
      <c r="R21549" s="1"/>
      <c r="S21549" s="2"/>
      <c r="T21549" s="1"/>
    </row>
    <row r="21550" spans="17:20" ht="12.75" customHeight="1">
      <c r="Q21550" s="1"/>
      <c r="R21550" s="1"/>
      <c r="S21550" s="2"/>
      <c r="T21550" s="1"/>
    </row>
    <row r="21551" spans="17:20" ht="12.75" customHeight="1">
      <c r="Q21551" s="1"/>
      <c r="R21551" s="1"/>
      <c r="S21551" s="2"/>
      <c r="T21551" s="1"/>
    </row>
    <row r="21552" spans="17:20" ht="12.75" customHeight="1">
      <c r="Q21552" s="1"/>
      <c r="R21552" s="1"/>
      <c r="S21552" s="2"/>
      <c r="T21552" s="1"/>
    </row>
    <row r="21553" spans="17:20" ht="12.75" customHeight="1">
      <c r="Q21553" s="1"/>
      <c r="R21553" s="1"/>
      <c r="S21553" s="2"/>
      <c r="T21553" s="1"/>
    </row>
    <row r="21554" spans="17:20" ht="12.75" customHeight="1">
      <c r="Q21554" s="1"/>
      <c r="R21554" s="1"/>
      <c r="S21554" s="2"/>
      <c r="T21554" s="1"/>
    </row>
    <row r="21555" spans="17:20" ht="12.75" customHeight="1">
      <c r="Q21555" s="1"/>
      <c r="R21555" s="1"/>
      <c r="S21555" s="2"/>
      <c r="T21555" s="1"/>
    </row>
    <row r="21556" spans="17:20" ht="12.75" customHeight="1">
      <c r="Q21556" s="1"/>
      <c r="R21556" s="1"/>
      <c r="S21556" s="2"/>
      <c r="T21556" s="1"/>
    </row>
    <row r="21557" spans="17:20" ht="12.75" customHeight="1">
      <c r="Q21557" s="1"/>
      <c r="R21557" s="1"/>
      <c r="S21557" s="2"/>
      <c r="T21557" s="1"/>
    </row>
    <row r="21558" spans="17:20" ht="12.75" customHeight="1">
      <c r="Q21558" s="1"/>
      <c r="R21558" s="1"/>
      <c r="S21558" s="2"/>
      <c r="T21558" s="1"/>
    </row>
    <row r="21559" spans="17:20" ht="12.75" customHeight="1">
      <c r="Q21559" s="1"/>
      <c r="R21559" s="1"/>
      <c r="S21559" s="2"/>
      <c r="T21559" s="1"/>
    </row>
    <row r="21560" spans="17:20" ht="12.75" customHeight="1">
      <c r="Q21560" s="1"/>
      <c r="R21560" s="1"/>
      <c r="S21560" s="2"/>
      <c r="T21560" s="1"/>
    </row>
    <row r="21561" spans="17:20" ht="12.75" customHeight="1">
      <c r="Q21561" s="1"/>
      <c r="R21561" s="1"/>
      <c r="S21561" s="2"/>
      <c r="T21561" s="1"/>
    </row>
    <row r="21562" spans="17:20" ht="12.75" customHeight="1">
      <c r="Q21562" s="1"/>
      <c r="R21562" s="1"/>
      <c r="S21562" s="2"/>
      <c r="T21562" s="1"/>
    </row>
    <row r="21563" spans="17:20" ht="12.75" customHeight="1">
      <c r="Q21563" s="1"/>
      <c r="R21563" s="1"/>
      <c r="S21563" s="2"/>
      <c r="T21563" s="1"/>
    </row>
    <row r="21564" spans="17:20" ht="12.75" customHeight="1">
      <c r="Q21564" s="1"/>
      <c r="R21564" s="1"/>
      <c r="S21564" s="2"/>
      <c r="T21564" s="1"/>
    </row>
    <row r="21565" spans="17:20" ht="12.75" customHeight="1">
      <c r="Q21565" s="1"/>
      <c r="R21565" s="1"/>
      <c r="S21565" s="2"/>
      <c r="T21565" s="1"/>
    </row>
    <row r="21566" spans="17:20" ht="12.75" customHeight="1">
      <c r="Q21566" s="1"/>
      <c r="R21566" s="1"/>
      <c r="S21566" s="2"/>
      <c r="T21566" s="1"/>
    </row>
    <row r="21567" spans="17:20" ht="12.75" customHeight="1">
      <c r="Q21567" s="1"/>
      <c r="R21567" s="1"/>
      <c r="S21567" s="2"/>
      <c r="T21567" s="1"/>
    </row>
    <row r="21568" spans="17:20" ht="12.75" customHeight="1">
      <c r="Q21568" s="1"/>
      <c r="R21568" s="1"/>
      <c r="S21568" s="2"/>
      <c r="T21568" s="1"/>
    </row>
    <row r="21569" spans="17:20" ht="12.75" customHeight="1">
      <c r="Q21569" s="1"/>
      <c r="R21569" s="1"/>
      <c r="S21569" s="2"/>
      <c r="T21569" s="1"/>
    </row>
    <row r="21570" spans="17:20" ht="12.75" customHeight="1">
      <c r="Q21570" s="1"/>
      <c r="R21570" s="1"/>
      <c r="S21570" s="2"/>
      <c r="T21570" s="1"/>
    </row>
    <row r="21571" spans="17:20" ht="12.75" customHeight="1">
      <c r="Q21571" s="1"/>
      <c r="R21571" s="1"/>
      <c r="S21571" s="2"/>
      <c r="T21571" s="1"/>
    </row>
    <row r="21572" spans="17:20" ht="12.75" customHeight="1">
      <c r="Q21572" s="1"/>
      <c r="R21572" s="1"/>
      <c r="S21572" s="2"/>
      <c r="T21572" s="1"/>
    </row>
    <row r="21573" spans="17:20" ht="12.75" customHeight="1">
      <c r="Q21573" s="1"/>
      <c r="R21573" s="1"/>
      <c r="S21573" s="2"/>
      <c r="T21573" s="1"/>
    </row>
    <row r="21574" spans="17:20" ht="12.75" customHeight="1">
      <c r="Q21574" s="1"/>
      <c r="R21574" s="1"/>
      <c r="S21574" s="2"/>
      <c r="T21574" s="1"/>
    </row>
    <row r="21575" spans="17:20" ht="12.75" customHeight="1">
      <c r="Q21575" s="1"/>
      <c r="R21575" s="1"/>
      <c r="S21575" s="2"/>
      <c r="T21575" s="1"/>
    </row>
    <row r="21576" spans="17:20" ht="12.75" customHeight="1">
      <c r="Q21576" s="1"/>
      <c r="R21576" s="1"/>
      <c r="S21576" s="2"/>
      <c r="T21576" s="1"/>
    </row>
    <row r="21577" spans="17:20" ht="12.75" customHeight="1">
      <c r="Q21577" s="1"/>
      <c r="R21577" s="1"/>
      <c r="S21577" s="2"/>
      <c r="T21577" s="1"/>
    </row>
    <row r="21578" spans="17:20" ht="12.75" customHeight="1">
      <c r="Q21578" s="1"/>
      <c r="R21578" s="1"/>
      <c r="S21578" s="2"/>
      <c r="T21578" s="1"/>
    </row>
    <row r="21579" spans="17:20" ht="12.75" customHeight="1">
      <c r="Q21579" s="1"/>
      <c r="R21579" s="1"/>
      <c r="S21579" s="2"/>
      <c r="T21579" s="1"/>
    </row>
    <row r="21580" spans="17:20" ht="12.75" customHeight="1">
      <c r="Q21580" s="1"/>
      <c r="R21580" s="1"/>
      <c r="S21580" s="2"/>
      <c r="T21580" s="1"/>
    </row>
    <row r="21581" spans="17:20" ht="12.75" customHeight="1">
      <c r="Q21581" s="1"/>
      <c r="R21581" s="1"/>
      <c r="S21581" s="2"/>
      <c r="T21581" s="1"/>
    </row>
    <row r="21582" spans="17:20" ht="12.75" customHeight="1">
      <c r="Q21582" s="1"/>
      <c r="R21582" s="1"/>
      <c r="S21582" s="2"/>
      <c r="T21582" s="1"/>
    </row>
    <row r="21583" spans="17:20" ht="12.75" customHeight="1">
      <c r="Q21583" s="1"/>
      <c r="R21583" s="1"/>
      <c r="S21583" s="2"/>
      <c r="T21583" s="1"/>
    </row>
    <row r="21584" spans="17:20" ht="12.75" customHeight="1">
      <c r="Q21584" s="1"/>
      <c r="R21584" s="1"/>
      <c r="S21584" s="2"/>
      <c r="T21584" s="1"/>
    </row>
    <row r="21585" spans="17:20" ht="12.75" customHeight="1">
      <c r="Q21585" s="1"/>
      <c r="R21585" s="1"/>
      <c r="S21585" s="2"/>
      <c r="T21585" s="1"/>
    </row>
    <row r="21586" spans="17:20" ht="12.75" customHeight="1">
      <c r="Q21586" s="1"/>
      <c r="R21586" s="1"/>
      <c r="S21586" s="2"/>
      <c r="T21586" s="1"/>
    </row>
    <row r="21587" spans="17:20" ht="12.75" customHeight="1">
      <c r="Q21587" s="1"/>
      <c r="R21587" s="1"/>
      <c r="S21587" s="2"/>
      <c r="T21587" s="1"/>
    </row>
    <row r="21588" spans="17:20" ht="12.75" customHeight="1">
      <c r="Q21588" s="1"/>
      <c r="R21588" s="1"/>
      <c r="S21588" s="2"/>
      <c r="T21588" s="1"/>
    </row>
    <row r="21589" spans="17:20" ht="12.75" customHeight="1">
      <c r="Q21589" s="1"/>
      <c r="R21589" s="1"/>
      <c r="S21589" s="2"/>
      <c r="T21589" s="1"/>
    </row>
    <row r="21590" spans="17:20" ht="12.75" customHeight="1">
      <c r="Q21590" s="1"/>
      <c r="R21590" s="1"/>
      <c r="S21590" s="2"/>
      <c r="T21590" s="1"/>
    </row>
    <row r="21591" spans="17:20" ht="12.75" customHeight="1">
      <c r="Q21591" s="1"/>
      <c r="R21591" s="1"/>
      <c r="S21591" s="2"/>
      <c r="T21591" s="1"/>
    </row>
    <row r="21592" spans="17:20" ht="12.75" customHeight="1">
      <c r="Q21592" s="1"/>
      <c r="R21592" s="1"/>
      <c r="S21592" s="2"/>
      <c r="T21592" s="1"/>
    </row>
    <row r="21593" spans="17:20" ht="12.75" customHeight="1">
      <c r="Q21593" s="1"/>
      <c r="R21593" s="1"/>
      <c r="S21593" s="2"/>
      <c r="T21593" s="1"/>
    </row>
    <row r="21594" spans="17:20" ht="12.75" customHeight="1">
      <c r="Q21594" s="1"/>
      <c r="R21594" s="1"/>
      <c r="S21594" s="2"/>
      <c r="T21594" s="1"/>
    </row>
    <row r="21595" spans="17:20" ht="12.75" customHeight="1">
      <c r="Q21595" s="1"/>
      <c r="R21595" s="1"/>
      <c r="S21595" s="2"/>
      <c r="T21595" s="1"/>
    </row>
    <row r="21596" spans="17:20" ht="12.75" customHeight="1">
      <c r="Q21596" s="1"/>
      <c r="R21596" s="1"/>
      <c r="S21596" s="2"/>
      <c r="T21596" s="1"/>
    </row>
    <row r="21597" spans="17:20" ht="12.75" customHeight="1">
      <c r="Q21597" s="1"/>
      <c r="R21597" s="1"/>
      <c r="S21597" s="2"/>
      <c r="T21597" s="1"/>
    </row>
    <row r="21598" spans="17:20" ht="12.75" customHeight="1">
      <c r="Q21598" s="1"/>
      <c r="R21598" s="1"/>
      <c r="S21598" s="2"/>
      <c r="T21598" s="1"/>
    </row>
    <row r="21599" spans="17:20" ht="12.75" customHeight="1">
      <c r="Q21599" s="1"/>
      <c r="R21599" s="1"/>
      <c r="S21599" s="2"/>
      <c r="T21599" s="1"/>
    </row>
    <row r="21600" spans="17:20" ht="12.75" customHeight="1">
      <c r="Q21600" s="1"/>
      <c r="R21600" s="1"/>
      <c r="S21600" s="2"/>
      <c r="T21600" s="1"/>
    </row>
    <row r="21601" spans="17:20" ht="12.75" customHeight="1">
      <c r="Q21601" s="1"/>
      <c r="R21601" s="1"/>
      <c r="S21601" s="2"/>
      <c r="T21601" s="1"/>
    </row>
    <row r="21602" spans="17:20" ht="12.75" customHeight="1">
      <c r="Q21602" s="1"/>
      <c r="R21602" s="1"/>
      <c r="S21602" s="2"/>
      <c r="T21602" s="1"/>
    </row>
    <row r="21603" spans="17:20" ht="12.75" customHeight="1">
      <c r="Q21603" s="1"/>
      <c r="R21603" s="1"/>
      <c r="S21603" s="2"/>
      <c r="T21603" s="1"/>
    </row>
    <row r="21604" spans="17:20" ht="12.75" customHeight="1">
      <c r="Q21604" s="1"/>
      <c r="R21604" s="1"/>
      <c r="S21604" s="2"/>
      <c r="T21604" s="1"/>
    </row>
    <row r="21605" spans="17:20" ht="12.75" customHeight="1">
      <c r="Q21605" s="1"/>
      <c r="R21605" s="1"/>
      <c r="S21605" s="2"/>
      <c r="T21605" s="1"/>
    </row>
    <row r="21606" spans="17:20" ht="12.75" customHeight="1">
      <c r="Q21606" s="1"/>
      <c r="R21606" s="1"/>
      <c r="S21606" s="2"/>
      <c r="T21606" s="1"/>
    </row>
    <row r="21607" spans="17:20" ht="12.75" customHeight="1">
      <c r="Q21607" s="1"/>
      <c r="R21607" s="1"/>
      <c r="S21607" s="2"/>
      <c r="T21607" s="1"/>
    </row>
    <row r="21608" spans="17:20" ht="12.75" customHeight="1">
      <c r="Q21608" s="1"/>
      <c r="R21608" s="1"/>
      <c r="S21608" s="2"/>
      <c r="T21608" s="1"/>
    </row>
    <row r="21609" spans="17:20" ht="12.75" customHeight="1">
      <c r="Q21609" s="1"/>
      <c r="R21609" s="1"/>
      <c r="S21609" s="2"/>
      <c r="T21609" s="1"/>
    </row>
    <row r="21610" spans="17:20" ht="12.75" customHeight="1">
      <c r="Q21610" s="1"/>
      <c r="R21610" s="1"/>
      <c r="S21610" s="2"/>
      <c r="T21610" s="1"/>
    </row>
    <row r="21611" spans="17:20" ht="12.75" customHeight="1">
      <c r="Q21611" s="1"/>
      <c r="R21611" s="1"/>
      <c r="S21611" s="2"/>
      <c r="T21611" s="1"/>
    </row>
    <row r="21612" spans="17:20" ht="12.75" customHeight="1">
      <c r="Q21612" s="1"/>
      <c r="R21612" s="1"/>
      <c r="S21612" s="2"/>
      <c r="T21612" s="1"/>
    </row>
    <row r="21613" spans="17:20" ht="12.75" customHeight="1">
      <c r="Q21613" s="1"/>
      <c r="R21613" s="1"/>
      <c r="S21613" s="2"/>
      <c r="T21613" s="1"/>
    </row>
    <row r="21614" spans="17:20" ht="12.75" customHeight="1">
      <c r="Q21614" s="1"/>
      <c r="R21614" s="1"/>
      <c r="S21614" s="2"/>
      <c r="T21614" s="1"/>
    </row>
    <row r="21615" spans="17:20" ht="12.75" customHeight="1">
      <c r="Q21615" s="1"/>
      <c r="R21615" s="1"/>
      <c r="S21615" s="2"/>
      <c r="T21615" s="1"/>
    </row>
    <row r="21616" spans="17:20" ht="12.75" customHeight="1">
      <c r="Q21616" s="1"/>
      <c r="R21616" s="1"/>
      <c r="S21616" s="2"/>
      <c r="T21616" s="1"/>
    </row>
    <row r="21617" spans="17:20" ht="12.75" customHeight="1">
      <c r="Q21617" s="1"/>
      <c r="R21617" s="1"/>
      <c r="S21617" s="2"/>
      <c r="T21617" s="1"/>
    </row>
    <row r="21618" spans="17:20" ht="12.75" customHeight="1">
      <c r="Q21618" s="1"/>
      <c r="R21618" s="1"/>
      <c r="S21618" s="2"/>
      <c r="T21618" s="1"/>
    </row>
    <row r="21619" spans="17:20" ht="12.75" customHeight="1">
      <c r="Q21619" s="1"/>
      <c r="R21619" s="1"/>
      <c r="S21619" s="2"/>
      <c r="T21619" s="1"/>
    </row>
    <row r="21620" spans="17:20" ht="12.75" customHeight="1">
      <c r="Q21620" s="1"/>
      <c r="R21620" s="1"/>
      <c r="S21620" s="2"/>
      <c r="T21620" s="1"/>
    </row>
    <row r="21621" spans="17:20" ht="12.75" customHeight="1">
      <c r="Q21621" s="1"/>
      <c r="R21621" s="1"/>
      <c r="S21621" s="2"/>
      <c r="T21621" s="1"/>
    </row>
    <row r="21622" spans="17:20" ht="12.75" customHeight="1">
      <c r="Q21622" s="1"/>
      <c r="R21622" s="1"/>
      <c r="S21622" s="2"/>
      <c r="T21622" s="1"/>
    </row>
    <row r="21623" spans="17:20" ht="12.75" customHeight="1">
      <c r="Q21623" s="1"/>
      <c r="R21623" s="1"/>
      <c r="S21623" s="2"/>
      <c r="T21623" s="1"/>
    </row>
    <row r="21624" spans="17:20" ht="12.75" customHeight="1">
      <c r="Q21624" s="1"/>
      <c r="R21624" s="1"/>
      <c r="S21624" s="2"/>
      <c r="T21624" s="1"/>
    </row>
    <row r="21625" spans="17:20" ht="12.75" customHeight="1">
      <c r="Q21625" s="1"/>
      <c r="R21625" s="1"/>
      <c r="S21625" s="2"/>
      <c r="T21625" s="1"/>
    </row>
    <row r="21626" spans="17:20" ht="12.75" customHeight="1">
      <c r="Q21626" s="1"/>
      <c r="R21626" s="1"/>
      <c r="S21626" s="2"/>
      <c r="T21626" s="1"/>
    </row>
    <row r="21627" spans="17:20" ht="12.75" customHeight="1">
      <c r="Q21627" s="1"/>
      <c r="R21627" s="1"/>
      <c r="S21627" s="2"/>
      <c r="T21627" s="1"/>
    </row>
    <row r="21628" spans="17:20" ht="12.75" customHeight="1">
      <c r="Q21628" s="1"/>
      <c r="R21628" s="1"/>
      <c r="S21628" s="2"/>
      <c r="T21628" s="1"/>
    </row>
    <row r="21629" spans="17:20" ht="12.75" customHeight="1">
      <c r="Q21629" s="1"/>
      <c r="R21629" s="1"/>
      <c r="S21629" s="2"/>
      <c r="T21629" s="1"/>
    </row>
    <row r="21630" spans="17:20" ht="12.75" customHeight="1">
      <c r="Q21630" s="1"/>
      <c r="R21630" s="1"/>
      <c r="S21630" s="2"/>
      <c r="T21630" s="1"/>
    </row>
    <row r="21631" spans="17:20" ht="12.75" customHeight="1">
      <c r="Q21631" s="1"/>
      <c r="R21631" s="1"/>
      <c r="S21631" s="2"/>
      <c r="T21631" s="1"/>
    </row>
    <row r="21632" spans="17:20" ht="12.75" customHeight="1">
      <c r="Q21632" s="1"/>
      <c r="R21632" s="1"/>
      <c r="S21632" s="2"/>
      <c r="T21632" s="1"/>
    </row>
    <row r="21633" spans="17:20" ht="12.75" customHeight="1">
      <c r="Q21633" s="1"/>
      <c r="R21633" s="1"/>
      <c r="S21633" s="2"/>
      <c r="T21633" s="1"/>
    </row>
    <row r="21634" spans="17:20" ht="12.75" customHeight="1">
      <c r="Q21634" s="1"/>
      <c r="R21634" s="1"/>
      <c r="S21634" s="2"/>
      <c r="T21634" s="1"/>
    </row>
    <row r="21635" spans="17:20" ht="12.75" customHeight="1">
      <c r="Q21635" s="1"/>
      <c r="R21635" s="1"/>
      <c r="S21635" s="2"/>
      <c r="T21635" s="1"/>
    </row>
    <row r="21636" spans="17:20" ht="12.75" customHeight="1">
      <c r="Q21636" s="1"/>
      <c r="R21636" s="1"/>
      <c r="S21636" s="2"/>
      <c r="T21636" s="1"/>
    </row>
    <row r="21637" spans="17:20" ht="12.75" customHeight="1">
      <c r="Q21637" s="1"/>
      <c r="R21637" s="1"/>
      <c r="S21637" s="2"/>
      <c r="T21637" s="1"/>
    </row>
    <row r="21638" spans="17:20" ht="12.75" customHeight="1">
      <c r="Q21638" s="1"/>
      <c r="R21638" s="1"/>
      <c r="S21638" s="2"/>
      <c r="T21638" s="1"/>
    </row>
    <row r="21639" spans="17:20" ht="12.75" customHeight="1">
      <c r="Q21639" s="1"/>
      <c r="R21639" s="1"/>
      <c r="S21639" s="2"/>
      <c r="T21639" s="1"/>
    </row>
    <row r="21640" spans="17:20" ht="12.75" customHeight="1">
      <c r="Q21640" s="1"/>
      <c r="R21640" s="1"/>
      <c r="S21640" s="2"/>
      <c r="T21640" s="1"/>
    </row>
    <row r="21641" spans="17:20" ht="12.75" customHeight="1">
      <c r="Q21641" s="1"/>
      <c r="R21641" s="1"/>
      <c r="S21641" s="2"/>
      <c r="T21641" s="1"/>
    </row>
    <row r="21642" spans="17:20" ht="12.75" customHeight="1">
      <c r="Q21642" s="1"/>
      <c r="R21642" s="1"/>
      <c r="S21642" s="2"/>
      <c r="T21642" s="1"/>
    </row>
    <row r="21643" spans="17:20" ht="12.75" customHeight="1">
      <c r="Q21643" s="1"/>
      <c r="R21643" s="1"/>
      <c r="S21643" s="2"/>
      <c r="T21643" s="1"/>
    </row>
    <row r="21644" spans="17:20" ht="12.75" customHeight="1">
      <c r="Q21644" s="1"/>
      <c r="R21644" s="1"/>
      <c r="S21644" s="2"/>
      <c r="T21644" s="1"/>
    </row>
    <row r="21645" spans="17:20" ht="12.75" customHeight="1">
      <c r="Q21645" s="1"/>
      <c r="R21645" s="1"/>
      <c r="S21645" s="2"/>
      <c r="T21645" s="1"/>
    </row>
    <row r="21646" spans="17:20" ht="12.75" customHeight="1">
      <c r="Q21646" s="1"/>
      <c r="R21646" s="1"/>
      <c r="S21646" s="2"/>
      <c r="T21646" s="1"/>
    </row>
    <row r="21647" spans="17:20" ht="12.75" customHeight="1">
      <c r="Q21647" s="1"/>
      <c r="R21647" s="1"/>
      <c r="S21647" s="2"/>
      <c r="T21647" s="1"/>
    </row>
    <row r="21648" spans="17:20" ht="12.75" customHeight="1">
      <c r="Q21648" s="1"/>
      <c r="R21648" s="1"/>
      <c r="S21648" s="2"/>
      <c r="T21648" s="1"/>
    </row>
    <row r="21649" spans="17:20" ht="12.75" customHeight="1">
      <c r="Q21649" s="1"/>
      <c r="R21649" s="1"/>
      <c r="S21649" s="2"/>
      <c r="T21649" s="1"/>
    </row>
    <row r="21650" spans="17:20" ht="12.75" customHeight="1">
      <c r="Q21650" s="1"/>
      <c r="R21650" s="1"/>
      <c r="S21650" s="2"/>
      <c r="T21650" s="1"/>
    </row>
    <row r="21651" spans="17:20" ht="12.75" customHeight="1">
      <c r="Q21651" s="1"/>
      <c r="R21651" s="1"/>
      <c r="S21651" s="2"/>
      <c r="T21651" s="1"/>
    </row>
    <row r="21652" spans="17:20" ht="12.75" customHeight="1">
      <c r="Q21652" s="1"/>
      <c r="R21652" s="1"/>
      <c r="S21652" s="2"/>
      <c r="T21652" s="1"/>
    </row>
    <row r="21653" spans="17:20" ht="12.75" customHeight="1">
      <c r="Q21653" s="1"/>
      <c r="R21653" s="1"/>
      <c r="S21653" s="2"/>
      <c r="T21653" s="1"/>
    </row>
    <row r="21654" spans="17:20" ht="12.75" customHeight="1">
      <c r="Q21654" s="1"/>
      <c r="R21654" s="1"/>
      <c r="S21654" s="2"/>
      <c r="T21654" s="1"/>
    </row>
    <row r="21655" spans="17:20" ht="12.75" customHeight="1">
      <c r="Q21655" s="1"/>
      <c r="R21655" s="1"/>
      <c r="S21655" s="2"/>
      <c r="T21655" s="1"/>
    </row>
    <row r="21656" spans="17:20" ht="12.75" customHeight="1">
      <c r="Q21656" s="1"/>
      <c r="R21656" s="1"/>
      <c r="S21656" s="2"/>
      <c r="T21656" s="1"/>
    </row>
    <row r="21657" spans="17:20" ht="12.75" customHeight="1">
      <c r="Q21657" s="1"/>
      <c r="R21657" s="1"/>
      <c r="S21657" s="2"/>
      <c r="T21657" s="1"/>
    </row>
    <row r="21658" spans="17:20" ht="12.75" customHeight="1">
      <c r="Q21658" s="1"/>
      <c r="R21658" s="1"/>
      <c r="S21658" s="2"/>
      <c r="T21658" s="1"/>
    </row>
    <row r="21659" spans="17:20" ht="12.75" customHeight="1">
      <c r="Q21659" s="1"/>
      <c r="R21659" s="1"/>
      <c r="S21659" s="2"/>
      <c r="T21659" s="1"/>
    </row>
    <row r="21660" spans="17:20" ht="12.75" customHeight="1">
      <c r="Q21660" s="1"/>
      <c r="R21660" s="1"/>
      <c r="S21660" s="2"/>
      <c r="T21660" s="1"/>
    </row>
    <row r="21661" spans="17:20" ht="12.75" customHeight="1">
      <c r="Q21661" s="1"/>
      <c r="R21661" s="1"/>
      <c r="S21661" s="2"/>
      <c r="T21661" s="1"/>
    </row>
    <row r="21662" spans="17:20" ht="12.75" customHeight="1">
      <c r="Q21662" s="1"/>
      <c r="R21662" s="1"/>
      <c r="S21662" s="2"/>
      <c r="T21662" s="1"/>
    </row>
    <row r="21663" spans="17:20" ht="12.75" customHeight="1">
      <c r="Q21663" s="1"/>
      <c r="R21663" s="1"/>
      <c r="S21663" s="2"/>
      <c r="T21663" s="1"/>
    </row>
    <row r="21664" spans="17:20" ht="12.75" customHeight="1">
      <c r="Q21664" s="1"/>
      <c r="R21664" s="1"/>
      <c r="S21664" s="2"/>
      <c r="T21664" s="1"/>
    </row>
    <row r="21665" spans="17:20" ht="12.75" customHeight="1">
      <c r="Q21665" s="1"/>
      <c r="R21665" s="1"/>
      <c r="S21665" s="2"/>
      <c r="T21665" s="1"/>
    </row>
    <row r="21666" spans="17:20" ht="12.75" customHeight="1">
      <c r="Q21666" s="1"/>
      <c r="R21666" s="1"/>
      <c r="S21666" s="2"/>
      <c r="T21666" s="1"/>
    </row>
    <row r="21667" spans="17:20" ht="12.75" customHeight="1">
      <c r="Q21667" s="1"/>
      <c r="R21667" s="1"/>
      <c r="S21667" s="2"/>
      <c r="T21667" s="1"/>
    </row>
    <row r="21668" spans="17:20" ht="12.75" customHeight="1">
      <c r="Q21668" s="1"/>
      <c r="R21668" s="1"/>
      <c r="S21668" s="2"/>
      <c r="T21668" s="1"/>
    </row>
    <row r="21669" spans="17:20" ht="12.75" customHeight="1">
      <c r="Q21669" s="1"/>
      <c r="R21669" s="1"/>
      <c r="S21669" s="2"/>
      <c r="T21669" s="1"/>
    </row>
    <row r="21670" spans="17:20" ht="12.75" customHeight="1">
      <c r="Q21670" s="1"/>
      <c r="R21670" s="1"/>
      <c r="S21670" s="2"/>
      <c r="T21670" s="1"/>
    </row>
    <row r="21671" spans="17:20" ht="12.75" customHeight="1">
      <c r="Q21671" s="1"/>
      <c r="R21671" s="1"/>
      <c r="S21671" s="2"/>
      <c r="T21671" s="1"/>
    </row>
    <row r="21672" spans="17:20" ht="12.75" customHeight="1">
      <c r="Q21672" s="1"/>
      <c r="R21672" s="1"/>
      <c r="S21672" s="2"/>
      <c r="T21672" s="1"/>
    </row>
    <row r="21673" spans="17:20" ht="12.75" customHeight="1">
      <c r="Q21673" s="1"/>
      <c r="R21673" s="1"/>
      <c r="S21673" s="2"/>
      <c r="T21673" s="1"/>
    </row>
    <row r="21674" spans="17:20" ht="12.75" customHeight="1">
      <c r="Q21674" s="1"/>
      <c r="R21674" s="1"/>
      <c r="S21674" s="2"/>
      <c r="T21674" s="1"/>
    </row>
    <row r="21675" spans="17:20" ht="12.75" customHeight="1">
      <c r="Q21675" s="1"/>
      <c r="R21675" s="1"/>
      <c r="S21675" s="2"/>
      <c r="T21675" s="1"/>
    </row>
    <row r="21676" spans="17:20" ht="12.75" customHeight="1">
      <c r="Q21676" s="1"/>
      <c r="R21676" s="1"/>
      <c r="S21676" s="2"/>
      <c r="T21676" s="1"/>
    </row>
    <row r="21677" spans="17:20" ht="12.75" customHeight="1">
      <c r="Q21677" s="1"/>
      <c r="R21677" s="1"/>
      <c r="S21677" s="2"/>
      <c r="T21677" s="1"/>
    </row>
    <row r="21678" spans="17:20" ht="12.75" customHeight="1">
      <c r="Q21678" s="1"/>
      <c r="R21678" s="1"/>
      <c r="S21678" s="2"/>
      <c r="T21678" s="1"/>
    </row>
    <row r="21679" spans="17:20" ht="12.75" customHeight="1">
      <c r="Q21679" s="1"/>
      <c r="R21679" s="1"/>
      <c r="S21679" s="2"/>
      <c r="T21679" s="1"/>
    </row>
    <row r="21680" spans="17:20" ht="12.75" customHeight="1">
      <c r="Q21680" s="1"/>
      <c r="R21680" s="1"/>
      <c r="S21680" s="2"/>
      <c r="T21680" s="1"/>
    </row>
    <row r="21681" spans="17:20" ht="12.75" customHeight="1">
      <c r="Q21681" s="1"/>
      <c r="R21681" s="1"/>
      <c r="S21681" s="2"/>
      <c r="T21681" s="1"/>
    </row>
    <row r="21682" spans="17:20" ht="12.75" customHeight="1">
      <c r="Q21682" s="1"/>
      <c r="R21682" s="1"/>
      <c r="S21682" s="2"/>
      <c r="T21682" s="1"/>
    </row>
    <row r="21683" spans="17:20" ht="12.75" customHeight="1">
      <c r="Q21683" s="1"/>
      <c r="R21683" s="1"/>
      <c r="S21683" s="2"/>
      <c r="T21683" s="1"/>
    </row>
    <row r="21684" spans="17:20" ht="12.75" customHeight="1">
      <c r="Q21684" s="1"/>
      <c r="R21684" s="1"/>
      <c r="S21684" s="2"/>
      <c r="T21684" s="1"/>
    </row>
    <row r="21685" spans="17:20" ht="12.75" customHeight="1">
      <c r="Q21685" s="1"/>
      <c r="R21685" s="1"/>
      <c r="S21685" s="2"/>
      <c r="T21685" s="1"/>
    </row>
    <row r="21686" spans="17:20" ht="12.75" customHeight="1">
      <c r="Q21686" s="1"/>
      <c r="R21686" s="1"/>
      <c r="S21686" s="2"/>
      <c r="T21686" s="1"/>
    </row>
    <row r="21687" spans="17:20" ht="12.75" customHeight="1">
      <c r="Q21687" s="1"/>
      <c r="R21687" s="1"/>
      <c r="S21687" s="2"/>
      <c r="T21687" s="1"/>
    </row>
    <row r="21688" spans="17:20" ht="12.75" customHeight="1">
      <c r="Q21688" s="1"/>
      <c r="R21688" s="1"/>
      <c r="S21688" s="2"/>
      <c r="T21688" s="1"/>
    </row>
    <row r="21689" spans="17:20" ht="12.75" customHeight="1">
      <c r="Q21689" s="1"/>
      <c r="R21689" s="1"/>
      <c r="S21689" s="2"/>
      <c r="T21689" s="1"/>
    </row>
    <row r="21690" spans="17:20" ht="12.75" customHeight="1">
      <c r="Q21690" s="1"/>
      <c r="R21690" s="1"/>
      <c r="S21690" s="2"/>
      <c r="T21690" s="1"/>
    </row>
    <row r="21691" spans="17:20" ht="12.75" customHeight="1">
      <c r="Q21691" s="1"/>
      <c r="R21691" s="1"/>
      <c r="S21691" s="2"/>
      <c r="T21691" s="1"/>
    </row>
    <row r="21692" spans="17:20" ht="12.75" customHeight="1">
      <c r="Q21692" s="1"/>
      <c r="R21692" s="1"/>
      <c r="S21692" s="2"/>
      <c r="T21692" s="1"/>
    </row>
    <row r="21693" spans="17:20" ht="12.75" customHeight="1">
      <c r="Q21693" s="1"/>
      <c r="R21693" s="1"/>
      <c r="S21693" s="2"/>
      <c r="T21693" s="1"/>
    </row>
    <row r="21694" spans="17:20" ht="12.75" customHeight="1">
      <c r="Q21694" s="1"/>
      <c r="R21694" s="1"/>
      <c r="S21694" s="2"/>
      <c r="T21694" s="1"/>
    </row>
    <row r="21695" spans="17:20" ht="12.75" customHeight="1">
      <c r="Q21695" s="1"/>
      <c r="R21695" s="1"/>
      <c r="S21695" s="2"/>
      <c r="T21695" s="1"/>
    </row>
    <row r="21696" spans="17:20" ht="12.75" customHeight="1">
      <c r="Q21696" s="1"/>
      <c r="R21696" s="1"/>
      <c r="S21696" s="2"/>
      <c r="T21696" s="1"/>
    </row>
    <row r="21697" spans="17:20" ht="12.75" customHeight="1">
      <c r="Q21697" s="1"/>
      <c r="R21697" s="1"/>
      <c r="S21697" s="2"/>
      <c r="T21697" s="1"/>
    </row>
    <row r="21698" spans="17:20" ht="12.75" customHeight="1">
      <c r="Q21698" s="1"/>
      <c r="R21698" s="1"/>
      <c r="S21698" s="2"/>
      <c r="T21698" s="1"/>
    </row>
    <row r="21699" spans="17:20" ht="12.75" customHeight="1">
      <c r="Q21699" s="1"/>
      <c r="R21699" s="1"/>
      <c r="S21699" s="2"/>
      <c r="T21699" s="1"/>
    </row>
    <row r="21700" spans="17:20" ht="12.75" customHeight="1">
      <c r="Q21700" s="1"/>
      <c r="R21700" s="1"/>
      <c r="S21700" s="2"/>
      <c r="T21700" s="1"/>
    </row>
    <row r="21701" spans="17:20" ht="12.75" customHeight="1">
      <c r="Q21701" s="1"/>
      <c r="R21701" s="1"/>
      <c r="S21701" s="2"/>
      <c r="T21701" s="1"/>
    </row>
    <row r="21702" spans="17:20" ht="12.75" customHeight="1">
      <c r="Q21702" s="1"/>
      <c r="R21702" s="1"/>
      <c r="S21702" s="2"/>
      <c r="T21702" s="1"/>
    </row>
    <row r="21703" spans="17:20" ht="12.75" customHeight="1">
      <c r="Q21703" s="1"/>
      <c r="R21703" s="1"/>
      <c r="S21703" s="2"/>
      <c r="T21703" s="1"/>
    </row>
    <row r="21704" spans="17:20" ht="12.75" customHeight="1">
      <c r="Q21704" s="1"/>
      <c r="R21704" s="1"/>
      <c r="S21704" s="2"/>
      <c r="T21704" s="1"/>
    </row>
    <row r="21705" spans="17:20" ht="12.75" customHeight="1">
      <c r="Q21705" s="1"/>
      <c r="R21705" s="1"/>
      <c r="S21705" s="2"/>
      <c r="T21705" s="1"/>
    </row>
    <row r="21706" spans="17:20" ht="12.75" customHeight="1">
      <c r="Q21706" s="1"/>
      <c r="R21706" s="1"/>
      <c r="S21706" s="2"/>
      <c r="T21706" s="1"/>
    </row>
    <row r="21707" spans="17:20" ht="12.75" customHeight="1">
      <c r="Q21707" s="1"/>
      <c r="R21707" s="1"/>
      <c r="S21707" s="2"/>
      <c r="T21707" s="1"/>
    </row>
    <row r="21708" spans="17:20" ht="12.75" customHeight="1">
      <c r="Q21708" s="1"/>
      <c r="R21708" s="1"/>
      <c r="S21708" s="2"/>
      <c r="T21708" s="1"/>
    </row>
    <row r="21709" spans="17:20" ht="12.75" customHeight="1">
      <c r="Q21709" s="1"/>
      <c r="R21709" s="1"/>
      <c r="S21709" s="2"/>
      <c r="T21709" s="1"/>
    </row>
    <row r="21710" spans="17:20" ht="12.75" customHeight="1">
      <c r="Q21710" s="1"/>
      <c r="R21710" s="1"/>
      <c r="S21710" s="2"/>
      <c r="T21710" s="1"/>
    </row>
    <row r="21711" spans="17:20" ht="12.75" customHeight="1">
      <c r="Q21711" s="1"/>
      <c r="R21711" s="1"/>
      <c r="S21711" s="2"/>
      <c r="T21711" s="1"/>
    </row>
    <row r="21712" spans="17:20" ht="12.75" customHeight="1">
      <c r="Q21712" s="1"/>
      <c r="R21712" s="1"/>
      <c r="S21712" s="2"/>
      <c r="T21712" s="1"/>
    </row>
    <row r="21713" spans="17:20" ht="12.75" customHeight="1">
      <c r="Q21713" s="1"/>
      <c r="R21713" s="1"/>
      <c r="S21713" s="2"/>
      <c r="T21713" s="1"/>
    </row>
    <row r="21714" spans="17:20" ht="12.75" customHeight="1">
      <c r="Q21714" s="1"/>
      <c r="R21714" s="1"/>
      <c r="S21714" s="2"/>
      <c r="T21714" s="1"/>
    </row>
    <row r="21715" spans="17:20" ht="12.75" customHeight="1">
      <c r="Q21715" s="1"/>
      <c r="R21715" s="1"/>
      <c r="S21715" s="2"/>
      <c r="T21715" s="1"/>
    </row>
    <row r="21716" spans="17:20" ht="12.75" customHeight="1">
      <c r="Q21716" s="1"/>
      <c r="R21716" s="1"/>
      <c r="S21716" s="2"/>
      <c r="T21716" s="1"/>
    </row>
    <row r="21717" spans="17:20" ht="12.75" customHeight="1">
      <c r="Q21717" s="1"/>
      <c r="R21717" s="1"/>
      <c r="S21717" s="2"/>
      <c r="T21717" s="1"/>
    </row>
    <row r="21718" spans="17:20" ht="12.75" customHeight="1">
      <c r="Q21718" s="1"/>
      <c r="R21718" s="1"/>
      <c r="S21718" s="2"/>
      <c r="T21718" s="1"/>
    </row>
    <row r="21719" spans="17:20" ht="12.75" customHeight="1">
      <c r="Q21719" s="1"/>
      <c r="R21719" s="1"/>
      <c r="S21719" s="2"/>
      <c r="T21719" s="1"/>
    </row>
    <row r="21720" spans="17:20" ht="12.75" customHeight="1">
      <c r="Q21720" s="1"/>
      <c r="R21720" s="1"/>
      <c r="S21720" s="2"/>
      <c r="T21720" s="1"/>
    </row>
    <row r="21721" spans="17:20" ht="12.75" customHeight="1">
      <c r="Q21721" s="1"/>
      <c r="R21721" s="1"/>
      <c r="S21721" s="2"/>
      <c r="T21721" s="1"/>
    </row>
    <row r="21722" spans="17:20" ht="12.75" customHeight="1">
      <c r="Q21722" s="1"/>
      <c r="R21722" s="1"/>
      <c r="S21722" s="2"/>
      <c r="T21722" s="1"/>
    </row>
    <row r="21723" spans="17:20" ht="12.75" customHeight="1">
      <c r="Q21723" s="1"/>
      <c r="R21723" s="1"/>
      <c r="S21723" s="2"/>
      <c r="T21723" s="1"/>
    </row>
    <row r="21724" spans="17:20" ht="12.75" customHeight="1">
      <c r="Q21724" s="1"/>
      <c r="R21724" s="1"/>
      <c r="S21724" s="2"/>
      <c r="T21724" s="1"/>
    </row>
    <row r="21725" spans="17:20" ht="12.75" customHeight="1">
      <c r="Q21725" s="1"/>
      <c r="R21725" s="1"/>
      <c r="S21725" s="2"/>
      <c r="T21725" s="1"/>
    </row>
    <row r="21726" spans="17:20" ht="12.75" customHeight="1">
      <c r="Q21726" s="1"/>
      <c r="R21726" s="1"/>
      <c r="S21726" s="2"/>
      <c r="T21726" s="1"/>
    </row>
    <row r="21727" spans="17:20" ht="12.75" customHeight="1">
      <c r="Q21727" s="1"/>
      <c r="R21727" s="1"/>
      <c r="S21727" s="2"/>
      <c r="T21727" s="1"/>
    </row>
    <row r="21728" spans="17:20" ht="12.75" customHeight="1">
      <c r="Q21728" s="1"/>
      <c r="R21728" s="1"/>
      <c r="S21728" s="2"/>
      <c r="T21728" s="1"/>
    </row>
    <row r="21729" spans="17:20" ht="12.75" customHeight="1">
      <c r="Q21729" s="1"/>
      <c r="R21729" s="1"/>
      <c r="S21729" s="2"/>
      <c r="T21729" s="1"/>
    </row>
    <row r="21730" spans="17:20" ht="12.75" customHeight="1">
      <c r="Q21730" s="1"/>
      <c r="R21730" s="1"/>
      <c r="S21730" s="2"/>
      <c r="T21730" s="1"/>
    </row>
    <row r="21731" spans="17:20" ht="12.75" customHeight="1">
      <c r="Q21731" s="1"/>
      <c r="R21731" s="1"/>
      <c r="S21731" s="2"/>
      <c r="T21731" s="1"/>
    </row>
    <row r="21732" spans="17:20" ht="12.75" customHeight="1">
      <c r="Q21732" s="1"/>
      <c r="R21732" s="1"/>
      <c r="S21732" s="2"/>
      <c r="T21732" s="1"/>
    </row>
    <row r="21733" spans="17:20" ht="12.75" customHeight="1">
      <c r="Q21733" s="1"/>
      <c r="R21733" s="1"/>
      <c r="S21733" s="2"/>
      <c r="T21733" s="1"/>
    </row>
    <row r="21734" spans="17:20" ht="12.75" customHeight="1">
      <c r="Q21734" s="1"/>
      <c r="R21734" s="1"/>
      <c r="S21734" s="2"/>
      <c r="T21734" s="1"/>
    </row>
    <row r="21735" spans="17:20" ht="12.75" customHeight="1">
      <c r="Q21735" s="1"/>
      <c r="R21735" s="1"/>
      <c r="S21735" s="2"/>
      <c r="T21735" s="1"/>
    </row>
    <row r="21736" spans="17:20" ht="12.75" customHeight="1">
      <c r="Q21736" s="1"/>
      <c r="R21736" s="1"/>
      <c r="S21736" s="2"/>
      <c r="T21736" s="1"/>
    </row>
    <row r="21737" spans="17:20" ht="12.75" customHeight="1">
      <c r="Q21737" s="1"/>
      <c r="R21737" s="1"/>
      <c r="S21737" s="2"/>
      <c r="T21737" s="1"/>
    </row>
    <row r="21738" spans="17:20" ht="12.75" customHeight="1">
      <c r="Q21738" s="1"/>
      <c r="R21738" s="1"/>
      <c r="S21738" s="2"/>
      <c r="T21738" s="1"/>
    </row>
    <row r="21739" spans="17:20" ht="12.75" customHeight="1">
      <c r="Q21739" s="1"/>
      <c r="R21739" s="1"/>
      <c r="S21739" s="2"/>
      <c r="T21739" s="1"/>
    </row>
    <row r="21740" spans="17:20" ht="12.75" customHeight="1">
      <c r="Q21740" s="1"/>
      <c r="R21740" s="1"/>
      <c r="S21740" s="2"/>
      <c r="T21740" s="1"/>
    </row>
    <row r="21741" spans="17:20" ht="12.75" customHeight="1">
      <c r="Q21741" s="1"/>
      <c r="R21741" s="1"/>
      <c r="S21741" s="2"/>
      <c r="T21741" s="1"/>
    </row>
    <row r="21742" spans="17:20" ht="12.75" customHeight="1">
      <c r="Q21742" s="1"/>
      <c r="R21742" s="1"/>
      <c r="S21742" s="2"/>
      <c r="T21742" s="1"/>
    </row>
    <row r="21743" spans="17:20" ht="12.75" customHeight="1">
      <c r="Q21743" s="1"/>
      <c r="R21743" s="1"/>
      <c r="S21743" s="2"/>
      <c r="T21743" s="1"/>
    </row>
    <row r="21744" spans="17:20" ht="12.75" customHeight="1">
      <c r="Q21744" s="1"/>
      <c r="R21744" s="1"/>
      <c r="S21744" s="2"/>
      <c r="T21744" s="1"/>
    </row>
    <row r="21745" spans="17:20" ht="12.75" customHeight="1">
      <c r="Q21745" s="1"/>
      <c r="R21745" s="1"/>
      <c r="S21745" s="2"/>
      <c r="T21745" s="1"/>
    </row>
    <row r="21746" spans="17:20" ht="12.75" customHeight="1">
      <c r="Q21746" s="1"/>
      <c r="R21746" s="1"/>
      <c r="S21746" s="2"/>
      <c r="T21746" s="1"/>
    </row>
    <row r="21747" spans="17:20" ht="12.75" customHeight="1">
      <c r="Q21747" s="1"/>
      <c r="R21747" s="1"/>
      <c r="S21747" s="2"/>
      <c r="T21747" s="1"/>
    </row>
    <row r="21748" spans="17:20" ht="12.75" customHeight="1">
      <c r="Q21748" s="1"/>
      <c r="R21748" s="1"/>
      <c r="S21748" s="2"/>
      <c r="T21748" s="1"/>
    </row>
    <row r="21749" spans="17:20" ht="12.75" customHeight="1">
      <c r="Q21749" s="1"/>
      <c r="R21749" s="1"/>
      <c r="S21749" s="2"/>
      <c r="T21749" s="1"/>
    </row>
    <row r="21750" spans="17:20" ht="12.75" customHeight="1">
      <c r="Q21750" s="1"/>
      <c r="R21750" s="1"/>
      <c r="S21750" s="2"/>
      <c r="T21750" s="1"/>
    </row>
    <row r="21751" spans="17:20" ht="12.75" customHeight="1">
      <c r="Q21751" s="1"/>
      <c r="R21751" s="1"/>
      <c r="S21751" s="2"/>
      <c r="T21751" s="1"/>
    </row>
    <row r="21752" spans="17:20" ht="12.75" customHeight="1">
      <c r="Q21752" s="1"/>
      <c r="R21752" s="1"/>
      <c r="S21752" s="2"/>
      <c r="T21752" s="1"/>
    </row>
    <row r="21753" spans="17:20" ht="12.75" customHeight="1">
      <c r="Q21753" s="1"/>
      <c r="R21753" s="1"/>
      <c r="S21753" s="2"/>
      <c r="T21753" s="1"/>
    </row>
    <row r="21754" spans="17:20" ht="12.75" customHeight="1">
      <c r="Q21754" s="1"/>
      <c r="R21754" s="1"/>
      <c r="S21754" s="2"/>
      <c r="T21754" s="1"/>
    </row>
    <row r="21755" spans="17:20" ht="12.75" customHeight="1">
      <c r="Q21755" s="1"/>
      <c r="R21755" s="1"/>
      <c r="S21755" s="2"/>
      <c r="T21755" s="1"/>
    </row>
    <row r="21756" spans="17:20" ht="12.75" customHeight="1">
      <c r="Q21756" s="1"/>
      <c r="R21756" s="1"/>
      <c r="S21756" s="2"/>
      <c r="T21756" s="1"/>
    </row>
    <row r="21757" spans="17:20" ht="12.75" customHeight="1">
      <c r="Q21757" s="1"/>
      <c r="R21757" s="1"/>
      <c r="S21757" s="2"/>
      <c r="T21757" s="1"/>
    </row>
    <row r="21758" spans="17:20" ht="12.75" customHeight="1">
      <c r="Q21758" s="1"/>
      <c r="R21758" s="1"/>
      <c r="S21758" s="2"/>
      <c r="T21758" s="1"/>
    </row>
    <row r="21759" spans="17:20" ht="12.75" customHeight="1">
      <c r="Q21759" s="1"/>
      <c r="R21759" s="1"/>
      <c r="S21759" s="2"/>
      <c r="T21759" s="1"/>
    </row>
    <row r="21760" spans="17:20" ht="12.75" customHeight="1">
      <c r="Q21760" s="1"/>
      <c r="R21760" s="1"/>
      <c r="S21760" s="2"/>
      <c r="T21760" s="1"/>
    </row>
    <row r="21761" spans="17:20" ht="12.75" customHeight="1">
      <c r="Q21761" s="1"/>
      <c r="R21761" s="1"/>
      <c r="S21761" s="2"/>
      <c r="T21761" s="1"/>
    </row>
    <row r="21762" spans="17:20" ht="12.75" customHeight="1">
      <c r="Q21762" s="1"/>
      <c r="R21762" s="1"/>
      <c r="S21762" s="2"/>
      <c r="T21762" s="1"/>
    </row>
    <row r="21763" spans="17:20" ht="12.75" customHeight="1">
      <c r="Q21763" s="1"/>
      <c r="R21763" s="1"/>
      <c r="S21763" s="2"/>
      <c r="T21763" s="1"/>
    </row>
    <row r="21764" spans="17:20" ht="12.75" customHeight="1">
      <c r="Q21764" s="1"/>
      <c r="R21764" s="1"/>
      <c r="S21764" s="2"/>
      <c r="T21764" s="1"/>
    </row>
    <row r="21765" spans="17:20" ht="12.75" customHeight="1">
      <c r="Q21765" s="1"/>
      <c r="R21765" s="1"/>
      <c r="S21765" s="2"/>
      <c r="T21765" s="1"/>
    </row>
    <row r="21766" spans="17:20" ht="12.75" customHeight="1">
      <c r="Q21766" s="1"/>
      <c r="R21766" s="1"/>
      <c r="S21766" s="2"/>
      <c r="T21766" s="1"/>
    </row>
    <row r="21767" spans="17:20" ht="12.75" customHeight="1">
      <c r="Q21767" s="1"/>
      <c r="R21767" s="1"/>
      <c r="S21767" s="2"/>
      <c r="T21767" s="1"/>
    </row>
    <row r="21768" spans="17:20" ht="12.75" customHeight="1">
      <c r="Q21768" s="1"/>
      <c r="R21768" s="1"/>
      <c r="S21768" s="2"/>
      <c r="T21768" s="1"/>
    </row>
    <row r="21769" spans="17:20" ht="12.75" customHeight="1">
      <c r="Q21769" s="1"/>
      <c r="R21769" s="1"/>
      <c r="S21769" s="2"/>
      <c r="T21769" s="1"/>
    </row>
    <row r="21770" spans="17:20" ht="12.75" customHeight="1">
      <c r="Q21770" s="1"/>
      <c r="R21770" s="1"/>
      <c r="S21770" s="2"/>
      <c r="T21770" s="1"/>
    </row>
    <row r="21771" spans="17:20" ht="12.75" customHeight="1">
      <c r="Q21771" s="1"/>
      <c r="R21771" s="1"/>
      <c r="S21771" s="2"/>
      <c r="T21771" s="1"/>
    </row>
    <row r="21772" spans="17:20" ht="12.75" customHeight="1">
      <c r="Q21772" s="1"/>
      <c r="R21772" s="1"/>
      <c r="S21772" s="2"/>
      <c r="T21772" s="1"/>
    </row>
    <row r="21773" spans="17:20" ht="12.75" customHeight="1">
      <c r="Q21773" s="1"/>
      <c r="R21773" s="1"/>
      <c r="S21773" s="2"/>
      <c r="T21773" s="1"/>
    </row>
    <row r="21774" spans="17:20" ht="12.75" customHeight="1">
      <c r="Q21774" s="1"/>
      <c r="R21774" s="1"/>
      <c r="S21774" s="2"/>
      <c r="T21774" s="1"/>
    </row>
    <row r="21775" spans="17:20" ht="12.75" customHeight="1">
      <c r="Q21775" s="1"/>
      <c r="R21775" s="1"/>
      <c r="S21775" s="2"/>
      <c r="T21775" s="1"/>
    </row>
    <row r="21776" spans="17:20" ht="12.75" customHeight="1">
      <c r="Q21776" s="1"/>
      <c r="R21776" s="1"/>
      <c r="S21776" s="2"/>
      <c r="T21776" s="1"/>
    </row>
    <row r="21777" spans="17:20" ht="12.75" customHeight="1">
      <c r="Q21777" s="1"/>
      <c r="R21777" s="1"/>
      <c r="S21777" s="2"/>
      <c r="T21777" s="1"/>
    </row>
    <row r="21778" spans="17:20" ht="12.75" customHeight="1">
      <c r="Q21778" s="1"/>
      <c r="R21778" s="1"/>
      <c r="S21778" s="2"/>
      <c r="T21778" s="1"/>
    </row>
    <row r="21779" spans="17:20" ht="12.75" customHeight="1">
      <c r="Q21779" s="1"/>
      <c r="R21779" s="1"/>
      <c r="S21779" s="2"/>
      <c r="T21779" s="1"/>
    </row>
    <row r="21780" spans="17:20" ht="12.75" customHeight="1">
      <c r="Q21780" s="1"/>
      <c r="R21780" s="1"/>
      <c r="S21780" s="2"/>
      <c r="T21780" s="1"/>
    </row>
    <row r="21781" spans="17:20" ht="12.75" customHeight="1">
      <c r="Q21781" s="1"/>
      <c r="R21781" s="1"/>
      <c r="S21781" s="2"/>
      <c r="T21781" s="1"/>
    </row>
    <row r="21782" spans="17:20" ht="12.75" customHeight="1">
      <c r="Q21782" s="1"/>
      <c r="R21782" s="1"/>
      <c r="S21782" s="2"/>
      <c r="T21782" s="1"/>
    </row>
    <row r="21783" spans="17:20" ht="12.75" customHeight="1">
      <c r="Q21783" s="1"/>
      <c r="R21783" s="1"/>
      <c r="S21783" s="2"/>
      <c r="T21783" s="1"/>
    </row>
    <row r="21784" spans="17:20" ht="12.75" customHeight="1">
      <c r="Q21784" s="1"/>
      <c r="R21784" s="1"/>
      <c r="S21784" s="2"/>
      <c r="T21784" s="1"/>
    </row>
    <row r="21785" spans="17:20" ht="12.75" customHeight="1">
      <c r="Q21785" s="1"/>
      <c r="R21785" s="1"/>
      <c r="S21785" s="2"/>
      <c r="T21785" s="1"/>
    </row>
    <row r="21786" spans="17:20" ht="12.75" customHeight="1">
      <c r="Q21786" s="1"/>
      <c r="R21786" s="1"/>
      <c r="S21786" s="2"/>
      <c r="T21786" s="1"/>
    </row>
    <row r="21787" spans="17:20" ht="12.75" customHeight="1">
      <c r="Q21787" s="1"/>
      <c r="R21787" s="1"/>
      <c r="S21787" s="2"/>
      <c r="T21787" s="1"/>
    </row>
    <row r="21788" spans="17:20" ht="12.75" customHeight="1">
      <c r="Q21788" s="1"/>
      <c r="R21788" s="1"/>
      <c r="S21788" s="2"/>
      <c r="T21788" s="1"/>
    </row>
    <row r="21789" spans="17:20" ht="12.75" customHeight="1">
      <c r="Q21789" s="1"/>
      <c r="R21789" s="1"/>
      <c r="S21789" s="2"/>
      <c r="T21789" s="1"/>
    </row>
    <row r="21790" spans="17:20" ht="12.75" customHeight="1">
      <c r="Q21790" s="1"/>
      <c r="R21790" s="1"/>
      <c r="S21790" s="2"/>
      <c r="T21790" s="1"/>
    </row>
    <row r="21791" spans="17:20" ht="12.75" customHeight="1">
      <c r="Q21791" s="1"/>
      <c r="R21791" s="1"/>
      <c r="S21791" s="2"/>
      <c r="T21791" s="1"/>
    </row>
    <row r="21792" spans="17:20" ht="12.75" customHeight="1">
      <c r="Q21792" s="1"/>
      <c r="R21792" s="1"/>
      <c r="S21792" s="2"/>
      <c r="T21792" s="1"/>
    </row>
    <row r="21793" spans="17:20" ht="12.75" customHeight="1">
      <c r="Q21793" s="1"/>
      <c r="R21793" s="1"/>
      <c r="S21793" s="2"/>
      <c r="T21793" s="1"/>
    </row>
    <row r="21794" spans="17:20" ht="12.75" customHeight="1">
      <c r="Q21794" s="1"/>
      <c r="R21794" s="1"/>
      <c r="S21794" s="2"/>
      <c r="T21794" s="1"/>
    </row>
    <row r="21795" spans="17:20" ht="12.75" customHeight="1">
      <c r="Q21795" s="1"/>
      <c r="R21795" s="1"/>
      <c r="S21795" s="2"/>
      <c r="T21795" s="1"/>
    </row>
    <row r="21796" spans="17:20" ht="12.75" customHeight="1">
      <c r="Q21796" s="1"/>
      <c r="R21796" s="1"/>
      <c r="S21796" s="2"/>
      <c r="T21796" s="1"/>
    </row>
    <row r="21797" spans="17:20" ht="12.75" customHeight="1">
      <c r="Q21797" s="1"/>
      <c r="R21797" s="1"/>
      <c r="S21797" s="2"/>
      <c r="T21797" s="1"/>
    </row>
    <row r="21798" spans="17:20" ht="12.75" customHeight="1">
      <c r="Q21798" s="1"/>
      <c r="R21798" s="1"/>
      <c r="S21798" s="2"/>
      <c r="T21798" s="1"/>
    </row>
    <row r="21799" spans="17:20" ht="12.75" customHeight="1">
      <c r="Q21799" s="1"/>
      <c r="R21799" s="1"/>
      <c r="S21799" s="2"/>
      <c r="T21799" s="1"/>
    </row>
    <row r="21800" spans="17:20" ht="12.75" customHeight="1">
      <c r="Q21800" s="1"/>
      <c r="R21800" s="1"/>
      <c r="S21800" s="2"/>
      <c r="T21800" s="1"/>
    </row>
    <row r="21801" spans="17:20" ht="12.75" customHeight="1">
      <c r="Q21801" s="1"/>
      <c r="R21801" s="1"/>
      <c r="S21801" s="2"/>
      <c r="T21801" s="1"/>
    </row>
    <row r="21802" spans="17:20" ht="12.75" customHeight="1">
      <c r="Q21802" s="1"/>
      <c r="R21802" s="1"/>
      <c r="S21802" s="2"/>
      <c r="T21802" s="1"/>
    </row>
    <row r="21803" spans="17:20" ht="12.75" customHeight="1">
      <c r="Q21803" s="1"/>
      <c r="R21803" s="1"/>
      <c r="S21803" s="2"/>
      <c r="T21803" s="1"/>
    </row>
    <row r="21804" spans="17:20" ht="12.75" customHeight="1">
      <c r="Q21804" s="1"/>
      <c r="R21804" s="1"/>
      <c r="S21804" s="2"/>
      <c r="T21804" s="1"/>
    </row>
    <row r="21805" spans="17:20" ht="12.75" customHeight="1">
      <c r="Q21805" s="1"/>
      <c r="R21805" s="1"/>
      <c r="S21805" s="2"/>
      <c r="T21805" s="1"/>
    </row>
    <row r="21806" spans="17:20" ht="12.75" customHeight="1">
      <c r="Q21806" s="1"/>
      <c r="R21806" s="1"/>
      <c r="S21806" s="2"/>
      <c r="T21806" s="1"/>
    </row>
    <row r="21807" spans="17:20" ht="12.75" customHeight="1">
      <c r="Q21807" s="1"/>
      <c r="R21807" s="1"/>
      <c r="S21807" s="2"/>
      <c r="T21807" s="1"/>
    </row>
    <row r="21808" spans="17:20" ht="12.75" customHeight="1">
      <c r="Q21808" s="1"/>
      <c r="R21808" s="1"/>
      <c r="S21808" s="2"/>
      <c r="T21808" s="1"/>
    </row>
    <row r="21809" spans="17:20" ht="12.75" customHeight="1">
      <c r="Q21809" s="1"/>
      <c r="R21809" s="1"/>
      <c r="S21809" s="2"/>
      <c r="T21809" s="1"/>
    </row>
    <row r="21810" spans="17:20" ht="12.75" customHeight="1">
      <c r="Q21810" s="1"/>
      <c r="R21810" s="1"/>
      <c r="S21810" s="2"/>
      <c r="T21810" s="1"/>
    </row>
    <row r="21811" spans="17:20" ht="12.75" customHeight="1">
      <c r="Q21811" s="1"/>
      <c r="R21811" s="1"/>
      <c r="S21811" s="2"/>
      <c r="T21811" s="1"/>
    </row>
    <row r="21812" spans="17:20" ht="12.75" customHeight="1">
      <c r="Q21812" s="1"/>
      <c r="R21812" s="1"/>
      <c r="S21812" s="2"/>
      <c r="T21812" s="1"/>
    </row>
    <row r="21813" spans="17:20" ht="12.75" customHeight="1">
      <c r="Q21813" s="1"/>
      <c r="R21813" s="1"/>
      <c r="S21813" s="2"/>
      <c r="T21813" s="1"/>
    </row>
    <row r="21814" spans="17:20" ht="12.75" customHeight="1">
      <c r="Q21814" s="1"/>
      <c r="R21814" s="1"/>
      <c r="S21814" s="2"/>
      <c r="T21814" s="1"/>
    </row>
    <row r="21815" spans="17:20" ht="12.75" customHeight="1">
      <c r="Q21815" s="1"/>
      <c r="R21815" s="1"/>
      <c r="S21815" s="2"/>
      <c r="T21815" s="1"/>
    </row>
    <row r="21816" spans="17:20" ht="12.75" customHeight="1">
      <c r="Q21816" s="1"/>
      <c r="R21816" s="1"/>
      <c r="S21816" s="2"/>
      <c r="T21816" s="1"/>
    </row>
    <row r="21817" spans="17:20" ht="12.75" customHeight="1">
      <c r="Q21817" s="1"/>
      <c r="R21817" s="1"/>
      <c r="S21817" s="2"/>
      <c r="T21817" s="1"/>
    </row>
    <row r="21818" spans="17:20" ht="12.75" customHeight="1">
      <c r="Q21818" s="1"/>
      <c r="R21818" s="1"/>
      <c r="S21818" s="2"/>
      <c r="T21818" s="1"/>
    </row>
    <row r="21819" spans="17:20" ht="12.75" customHeight="1">
      <c r="Q21819" s="1"/>
      <c r="R21819" s="1"/>
      <c r="S21819" s="2"/>
      <c r="T21819" s="1"/>
    </row>
    <row r="21820" spans="17:20" ht="12.75" customHeight="1">
      <c r="Q21820" s="1"/>
      <c r="R21820" s="1"/>
      <c r="S21820" s="2"/>
      <c r="T21820" s="1"/>
    </row>
    <row r="21821" spans="17:20" ht="12.75" customHeight="1">
      <c r="Q21821" s="1"/>
      <c r="R21821" s="1"/>
      <c r="S21821" s="2"/>
      <c r="T21821" s="1"/>
    </row>
    <row r="21822" spans="17:20" ht="12.75" customHeight="1">
      <c r="Q21822" s="1"/>
      <c r="R21822" s="1"/>
      <c r="S21822" s="2"/>
      <c r="T21822" s="1"/>
    </row>
    <row r="21823" spans="17:20" ht="12.75" customHeight="1">
      <c r="Q21823" s="1"/>
      <c r="R21823" s="1"/>
      <c r="S21823" s="2"/>
      <c r="T21823" s="1"/>
    </row>
    <row r="21824" spans="17:20" ht="12.75" customHeight="1">
      <c r="Q21824" s="1"/>
      <c r="R21824" s="1"/>
      <c r="S21824" s="2"/>
      <c r="T21824" s="1"/>
    </row>
    <row r="21825" spans="17:20" ht="12.75" customHeight="1">
      <c r="Q21825" s="1"/>
      <c r="R21825" s="1"/>
      <c r="S21825" s="2"/>
      <c r="T21825" s="1"/>
    </row>
    <row r="21826" spans="17:20" ht="12.75" customHeight="1">
      <c r="Q21826" s="1"/>
      <c r="R21826" s="1"/>
      <c r="S21826" s="2"/>
      <c r="T21826" s="1"/>
    </row>
    <row r="21827" spans="17:20" ht="12.75" customHeight="1">
      <c r="Q21827" s="1"/>
      <c r="R21827" s="1"/>
      <c r="S21827" s="2"/>
      <c r="T21827" s="1"/>
    </row>
    <row r="21828" spans="17:20" ht="12.75" customHeight="1">
      <c r="Q21828" s="1"/>
      <c r="R21828" s="1"/>
      <c r="S21828" s="2"/>
      <c r="T21828" s="1"/>
    </row>
    <row r="21829" spans="17:20" ht="12.75" customHeight="1">
      <c r="Q21829" s="1"/>
      <c r="R21829" s="1"/>
      <c r="S21829" s="2"/>
      <c r="T21829" s="1"/>
    </row>
    <row r="21830" spans="17:20" ht="12.75" customHeight="1">
      <c r="Q21830" s="1"/>
      <c r="R21830" s="1"/>
      <c r="S21830" s="2"/>
      <c r="T21830" s="1"/>
    </row>
    <row r="21831" spans="17:20" ht="12.75" customHeight="1">
      <c r="Q21831" s="1"/>
      <c r="R21831" s="1"/>
      <c r="S21831" s="2"/>
      <c r="T21831" s="1"/>
    </row>
    <row r="21832" spans="17:20" ht="12.75" customHeight="1">
      <c r="Q21832" s="1"/>
      <c r="R21832" s="1"/>
      <c r="S21832" s="2"/>
      <c r="T21832" s="1"/>
    </row>
    <row r="21833" spans="17:20" ht="12.75" customHeight="1">
      <c r="Q21833" s="1"/>
      <c r="R21833" s="1"/>
      <c r="S21833" s="2"/>
      <c r="T21833" s="1"/>
    </row>
    <row r="21834" spans="17:20" ht="12.75" customHeight="1">
      <c r="Q21834" s="1"/>
      <c r="R21834" s="1"/>
      <c r="S21834" s="2"/>
      <c r="T21834" s="1"/>
    </row>
    <row r="21835" spans="17:20" ht="12.75" customHeight="1">
      <c r="Q21835" s="1"/>
      <c r="R21835" s="1"/>
      <c r="S21835" s="2"/>
      <c r="T21835" s="1"/>
    </row>
    <row r="21836" spans="17:20" ht="12.75" customHeight="1">
      <c r="Q21836" s="1"/>
      <c r="R21836" s="1"/>
      <c r="S21836" s="2"/>
      <c r="T21836" s="1"/>
    </row>
    <row r="21837" spans="17:20" ht="12.75" customHeight="1">
      <c r="Q21837" s="1"/>
      <c r="R21837" s="1"/>
      <c r="S21837" s="2"/>
      <c r="T21837" s="1"/>
    </row>
    <row r="21838" spans="17:20" ht="12.75" customHeight="1">
      <c r="Q21838" s="1"/>
      <c r="R21838" s="1"/>
      <c r="S21838" s="2"/>
      <c r="T21838" s="1"/>
    </row>
    <row r="21839" spans="17:20" ht="12.75" customHeight="1">
      <c r="Q21839" s="1"/>
      <c r="R21839" s="1"/>
      <c r="S21839" s="2"/>
      <c r="T21839" s="1"/>
    </row>
    <row r="21840" spans="17:20" ht="12.75" customHeight="1">
      <c r="Q21840" s="1"/>
      <c r="R21840" s="1"/>
      <c r="S21840" s="2"/>
      <c r="T21840" s="1"/>
    </row>
    <row r="21841" spans="17:20" ht="12.75" customHeight="1">
      <c r="Q21841" s="1"/>
      <c r="R21841" s="1"/>
      <c r="S21841" s="2"/>
      <c r="T21841" s="1"/>
    </row>
    <row r="21842" spans="17:20" ht="12.75" customHeight="1">
      <c r="Q21842" s="1"/>
      <c r="R21842" s="1"/>
      <c r="S21842" s="2"/>
      <c r="T21842" s="1"/>
    </row>
    <row r="21843" spans="17:20" ht="12.75" customHeight="1">
      <c r="Q21843" s="1"/>
      <c r="R21843" s="1"/>
      <c r="S21843" s="2"/>
      <c r="T21843" s="1"/>
    </row>
    <row r="21844" spans="17:20" ht="12.75" customHeight="1">
      <c r="Q21844" s="1"/>
      <c r="R21844" s="1"/>
      <c r="S21844" s="2"/>
      <c r="T21844" s="1"/>
    </row>
    <row r="21845" spans="17:20" ht="12.75" customHeight="1">
      <c r="Q21845" s="1"/>
      <c r="R21845" s="1"/>
      <c r="S21845" s="2"/>
      <c r="T21845" s="1"/>
    </row>
    <row r="21846" spans="17:20" ht="12.75" customHeight="1">
      <c r="Q21846" s="1"/>
      <c r="R21846" s="1"/>
      <c r="S21846" s="2"/>
      <c r="T21846" s="1"/>
    </row>
    <row r="21847" spans="17:20" ht="12.75" customHeight="1">
      <c r="Q21847" s="1"/>
      <c r="R21847" s="1"/>
      <c r="S21847" s="2"/>
      <c r="T21847" s="1"/>
    </row>
    <row r="21848" spans="17:20" ht="12.75" customHeight="1">
      <c r="Q21848" s="1"/>
      <c r="R21848" s="1"/>
      <c r="S21848" s="2"/>
      <c r="T21848" s="1"/>
    </row>
    <row r="21849" spans="17:20" ht="12.75" customHeight="1">
      <c r="Q21849" s="1"/>
      <c r="R21849" s="1"/>
      <c r="S21849" s="2"/>
      <c r="T21849" s="1"/>
    </row>
    <row r="21850" spans="17:20" ht="12.75" customHeight="1">
      <c r="Q21850" s="1"/>
      <c r="R21850" s="1"/>
      <c r="S21850" s="2"/>
      <c r="T21850" s="1"/>
    </row>
    <row r="21851" spans="17:20" ht="12.75" customHeight="1">
      <c r="Q21851" s="1"/>
      <c r="R21851" s="1"/>
      <c r="S21851" s="2"/>
      <c r="T21851" s="1"/>
    </row>
    <row r="21852" spans="17:20" ht="12.75" customHeight="1">
      <c r="Q21852" s="1"/>
      <c r="R21852" s="1"/>
      <c r="S21852" s="2"/>
      <c r="T21852" s="1"/>
    </row>
    <row r="21853" spans="17:20" ht="12.75" customHeight="1">
      <c r="Q21853" s="1"/>
      <c r="R21853" s="1"/>
      <c r="S21853" s="2"/>
      <c r="T21853" s="1"/>
    </row>
    <row r="21854" spans="17:20" ht="12.75" customHeight="1">
      <c r="Q21854" s="1"/>
      <c r="R21854" s="1"/>
      <c r="S21854" s="2"/>
      <c r="T21854" s="1"/>
    </row>
    <row r="21855" spans="17:20" ht="12.75" customHeight="1">
      <c r="Q21855" s="1"/>
      <c r="R21855" s="1"/>
      <c r="S21855" s="2"/>
      <c r="T21855" s="1"/>
    </row>
    <row r="21856" spans="17:20" ht="12.75" customHeight="1">
      <c r="Q21856" s="1"/>
      <c r="R21856" s="1"/>
      <c r="S21856" s="2"/>
      <c r="T21856" s="1"/>
    </row>
    <row r="21857" spans="17:20" ht="12.75" customHeight="1">
      <c r="Q21857" s="1"/>
      <c r="R21857" s="1"/>
      <c r="S21857" s="2"/>
      <c r="T21857" s="1"/>
    </row>
    <row r="21858" spans="17:20" ht="12.75" customHeight="1">
      <c r="Q21858" s="1"/>
      <c r="R21858" s="1"/>
      <c r="S21858" s="2"/>
      <c r="T21858" s="1"/>
    </row>
    <row r="21859" spans="17:20" ht="12.75" customHeight="1">
      <c r="Q21859" s="1"/>
      <c r="R21859" s="1"/>
      <c r="S21859" s="2"/>
      <c r="T21859" s="1"/>
    </row>
    <row r="21860" spans="17:20" ht="12.75" customHeight="1">
      <c r="Q21860" s="1"/>
      <c r="R21860" s="1"/>
      <c r="S21860" s="2"/>
      <c r="T21860" s="1"/>
    </row>
    <row r="21861" spans="17:20" ht="12.75" customHeight="1">
      <c r="Q21861" s="1"/>
      <c r="R21861" s="1"/>
      <c r="S21861" s="2"/>
      <c r="T21861" s="1"/>
    </row>
    <row r="21862" spans="17:20" ht="12.75" customHeight="1">
      <c r="Q21862" s="1"/>
      <c r="R21862" s="1"/>
      <c r="S21862" s="2"/>
      <c r="T21862" s="1"/>
    </row>
    <row r="21863" spans="17:20" ht="12.75" customHeight="1">
      <c r="Q21863" s="1"/>
      <c r="R21863" s="1"/>
      <c r="S21863" s="2"/>
      <c r="T21863" s="1"/>
    </row>
    <row r="21864" spans="17:20" ht="12.75" customHeight="1">
      <c r="Q21864" s="1"/>
      <c r="R21864" s="1"/>
      <c r="S21864" s="2"/>
      <c r="T21864" s="1"/>
    </row>
    <row r="21865" spans="17:20" ht="12.75" customHeight="1">
      <c r="Q21865" s="1"/>
      <c r="R21865" s="1"/>
      <c r="S21865" s="2"/>
      <c r="T21865" s="1"/>
    </row>
    <row r="21866" spans="17:20" ht="12.75" customHeight="1">
      <c r="Q21866" s="1"/>
      <c r="R21866" s="1"/>
      <c r="S21866" s="2"/>
      <c r="T21866" s="1"/>
    </row>
    <row r="21867" spans="17:20" ht="12.75" customHeight="1">
      <c r="Q21867" s="1"/>
      <c r="R21867" s="1"/>
      <c r="S21867" s="2"/>
      <c r="T21867" s="1"/>
    </row>
    <row r="21868" spans="17:20" ht="12.75" customHeight="1">
      <c r="Q21868" s="1"/>
      <c r="R21868" s="1"/>
      <c r="S21868" s="2"/>
      <c r="T21868" s="1"/>
    </row>
    <row r="21869" spans="17:20" ht="12.75" customHeight="1">
      <c r="Q21869" s="1"/>
      <c r="R21869" s="1"/>
      <c r="S21869" s="2"/>
      <c r="T21869" s="1"/>
    </row>
    <row r="21870" spans="17:20" ht="12.75" customHeight="1">
      <c r="Q21870" s="1"/>
      <c r="R21870" s="1"/>
      <c r="S21870" s="2"/>
      <c r="T21870" s="1"/>
    </row>
    <row r="21871" spans="17:20" ht="12.75" customHeight="1">
      <c r="Q21871" s="1"/>
      <c r="R21871" s="1"/>
      <c r="S21871" s="2"/>
      <c r="T21871" s="1"/>
    </row>
    <row r="21872" spans="17:20" ht="12.75" customHeight="1">
      <c r="Q21872" s="1"/>
      <c r="R21872" s="1"/>
      <c r="S21872" s="2"/>
      <c r="T21872" s="1"/>
    </row>
    <row r="21873" spans="17:20" ht="12.75" customHeight="1">
      <c r="Q21873" s="1"/>
      <c r="R21873" s="1"/>
      <c r="S21873" s="2"/>
      <c r="T21873" s="1"/>
    </row>
    <row r="21874" spans="17:20" ht="12.75" customHeight="1">
      <c r="Q21874" s="1"/>
      <c r="R21874" s="1"/>
      <c r="S21874" s="2"/>
      <c r="T21874" s="1"/>
    </row>
    <row r="21875" spans="17:20" ht="12.75" customHeight="1">
      <c r="Q21875" s="1"/>
      <c r="R21875" s="1"/>
      <c r="S21875" s="2"/>
      <c r="T21875" s="1"/>
    </row>
    <row r="21876" spans="17:20" ht="12.75" customHeight="1">
      <c r="Q21876" s="1"/>
      <c r="R21876" s="1"/>
      <c r="S21876" s="2"/>
      <c r="T21876" s="1"/>
    </row>
    <row r="21877" spans="17:20" ht="12.75" customHeight="1">
      <c r="Q21877" s="1"/>
      <c r="R21877" s="1"/>
      <c r="S21877" s="2"/>
      <c r="T21877" s="1"/>
    </row>
    <row r="21878" spans="17:20" ht="12.75" customHeight="1">
      <c r="Q21878" s="1"/>
      <c r="R21878" s="1"/>
      <c r="S21878" s="2"/>
      <c r="T21878" s="1"/>
    </row>
    <row r="21879" spans="17:20" ht="12.75" customHeight="1">
      <c r="Q21879" s="1"/>
      <c r="R21879" s="1"/>
      <c r="S21879" s="2"/>
      <c r="T21879" s="1"/>
    </row>
    <row r="21880" spans="17:20" ht="12.75" customHeight="1">
      <c r="Q21880" s="1"/>
      <c r="R21880" s="1"/>
      <c r="S21880" s="2"/>
      <c r="T21880" s="1"/>
    </row>
    <row r="21881" spans="17:20" ht="12.75" customHeight="1">
      <c r="Q21881" s="1"/>
      <c r="R21881" s="1"/>
      <c r="S21881" s="2"/>
      <c r="T21881" s="1"/>
    </row>
    <row r="21882" spans="17:20" ht="12.75" customHeight="1">
      <c r="Q21882" s="1"/>
      <c r="R21882" s="1"/>
      <c r="S21882" s="2"/>
      <c r="T21882" s="1"/>
    </row>
    <row r="21883" spans="17:20" ht="12.75" customHeight="1">
      <c r="Q21883" s="1"/>
      <c r="R21883" s="1"/>
      <c r="S21883" s="2"/>
      <c r="T21883" s="1"/>
    </row>
    <row r="21884" spans="17:20" ht="12.75" customHeight="1">
      <c r="Q21884" s="1"/>
      <c r="R21884" s="1"/>
      <c r="S21884" s="2"/>
      <c r="T21884" s="1"/>
    </row>
    <row r="21885" spans="17:20" ht="12.75" customHeight="1">
      <c r="Q21885" s="1"/>
      <c r="R21885" s="1"/>
      <c r="S21885" s="2"/>
      <c r="T21885" s="1"/>
    </row>
    <row r="21886" spans="17:20" ht="12.75" customHeight="1">
      <c r="Q21886" s="1"/>
      <c r="R21886" s="1"/>
      <c r="S21886" s="2"/>
      <c r="T21886" s="1"/>
    </row>
    <row r="21887" spans="17:20" ht="12.75" customHeight="1">
      <c r="Q21887" s="1"/>
      <c r="R21887" s="1"/>
      <c r="S21887" s="2"/>
      <c r="T21887" s="1"/>
    </row>
    <row r="21888" spans="17:20" ht="12.75" customHeight="1">
      <c r="Q21888" s="1"/>
      <c r="R21888" s="1"/>
      <c r="S21888" s="2"/>
      <c r="T21888" s="1"/>
    </row>
    <row r="21889" spans="17:20" ht="12.75" customHeight="1">
      <c r="Q21889" s="1"/>
      <c r="R21889" s="1"/>
      <c r="S21889" s="2"/>
      <c r="T21889" s="1"/>
    </row>
    <row r="21890" spans="17:20" ht="12.75" customHeight="1">
      <c r="Q21890" s="1"/>
      <c r="R21890" s="1"/>
      <c r="S21890" s="2"/>
      <c r="T21890" s="1"/>
    </row>
    <row r="21891" spans="17:20" ht="12.75" customHeight="1">
      <c r="Q21891" s="1"/>
      <c r="R21891" s="1"/>
      <c r="S21891" s="2"/>
      <c r="T21891" s="1"/>
    </row>
    <row r="21892" spans="17:20" ht="12.75" customHeight="1">
      <c r="Q21892" s="1"/>
      <c r="R21892" s="1"/>
      <c r="S21892" s="2"/>
      <c r="T21892" s="1"/>
    </row>
    <row r="21893" spans="17:20" ht="12.75" customHeight="1">
      <c r="Q21893" s="1"/>
      <c r="R21893" s="1"/>
      <c r="S21893" s="2"/>
      <c r="T21893" s="1"/>
    </row>
    <row r="21894" spans="17:20" ht="12.75" customHeight="1">
      <c r="Q21894" s="1"/>
      <c r="R21894" s="1"/>
      <c r="S21894" s="2"/>
      <c r="T21894" s="1"/>
    </row>
    <row r="21895" spans="17:20" ht="12.75" customHeight="1">
      <c r="Q21895" s="1"/>
      <c r="R21895" s="1"/>
      <c r="S21895" s="2"/>
      <c r="T21895" s="1"/>
    </row>
    <row r="21896" spans="17:20" ht="12.75" customHeight="1">
      <c r="Q21896" s="1"/>
      <c r="R21896" s="1"/>
      <c r="S21896" s="2"/>
      <c r="T21896" s="1"/>
    </row>
    <row r="21897" spans="17:20" ht="12.75" customHeight="1">
      <c r="Q21897" s="1"/>
      <c r="R21897" s="1"/>
      <c r="S21897" s="2"/>
      <c r="T21897" s="1"/>
    </row>
    <row r="21898" spans="17:20" ht="12.75" customHeight="1">
      <c r="Q21898" s="1"/>
      <c r="R21898" s="1"/>
      <c r="S21898" s="2"/>
      <c r="T21898" s="1"/>
    </row>
    <row r="21899" spans="17:20" ht="12.75" customHeight="1">
      <c r="Q21899" s="1"/>
      <c r="R21899" s="1"/>
      <c r="S21899" s="2"/>
      <c r="T21899" s="1"/>
    </row>
    <row r="21900" spans="17:20" ht="12.75" customHeight="1">
      <c r="Q21900" s="1"/>
      <c r="R21900" s="1"/>
      <c r="S21900" s="2"/>
      <c r="T21900" s="1"/>
    </row>
    <row r="21901" spans="17:20" ht="12.75" customHeight="1">
      <c r="Q21901" s="1"/>
      <c r="R21901" s="1"/>
      <c r="S21901" s="2"/>
      <c r="T21901" s="1"/>
    </row>
    <row r="21902" spans="17:20" ht="12.75" customHeight="1">
      <c r="Q21902" s="1"/>
      <c r="R21902" s="1"/>
      <c r="S21902" s="2"/>
      <c r="T21902" s="1"/>
    </row>
    <row r="21903" spans="17:20" ht="12.75" customHeight="1">
      <c r="Q21903" s="1"/>
      <c r="R21903" s="1"/>
      <c r="S21903" s="2"/>
      <c r="T21903" s="1"/>
    </row>
    <row r="21904" spans="17:20" ht="12.75" customHeight="1">
      <c r="Q21904" s="1"/>
      <c r="R21904" s="1"/>
      <c r="S21904" s="2"/>
      <c r="T21904" s="1"/>
    </row>
    <row r="21905" spans="17:20" ht="12.75" customHeight="1">
      <c r="Q21905" s="1"/>
      <c r="R21905" s="1"/>
      <c r="S21905" s="2"/>
      <c r="T21905" s="1"/>
    </row>
    <row r="21906" spans="17:20" ht="12.75" customHeight="1">
      <c r="Q21906" s="1"/>
      <c r="R21906" s="1"/>
      <c r="S21906" s="2"/>
      <c r="T21906" s="1"/>
    </row>
    <row r="21907" spans="17:20" ht="12.75" customHeight="1">
      <c r="Q21907" s="1"/>
      <c r="R21907" s="1"/>
      <c r="S21907" s="2"/>
      <c r="T21907" s="1"/>
    </row>
    <row r="21908" spans="17:20" ht="12.75" customHeight="1">
      <c r="Q21908" s="1"/>
      <c r="R21908" s="1"/>
      <c r="S21908" s="2"/>
      <c r="T21908" s="1"/>
    </row>
    <row r="21909" spans="17:20" ht="12.75" customHeight="1">
      <c r="Q21909" s="1"/>
      <c r="R21909" s="1"/>
      <c r="S21909" s="2"/>
      <c r="T21909" s="1"/>
    </row>
    <row r="21910" spans="17:20" ht="12.75" customHeight="1">
      <c r="Q21910" s="1"/>
      <c r="R21910" s="1"/>
      <c r="S21910" s="2"/>
      <c r="T21910" s="1"/>
    </row>
    <row r="21911" spans="17:20" ht="12.75" customHeight="1">
      <c r="Q21911" s="1"/>
      <c r="R21911" s="1"/>
      <c r="S21911" s="2"/>
      <c r="T21911" s="1"/>
    </row>
    <row r="21912" spans="17:20" ht="12.75" customHeight="1">
      <c r="Q21912" s="1"/>
      <c r="R21912" s="1"/>
      <c r="S21912" s="2"/>
      <c r="T21912" s="1"/>
    </row>
    <row r="21913" spans="17:20" ht="12.75" customHeight="1">
      <c r="Q21913" s="1"/>
      <c r="R21913" s="1"/>
      <c r="S21913" s="2"/>
      <c r="T21913" s="1"/>
    </row>
    <row r="21914" spans="17:20" ht="12.75" customHeight="1">
      <c r="Q21914" s="1"/>
      <c r="R21914" s="1"/>
      <c r="S21914" s="2"/>
      <c r="T21914" s="1"/>
    </row>
    <row r="21915" spans="17:20" ht="12.75" customHeight="1">
      <c r="Q21915" s="1"/>
      <c r="R21915" s="1"/>
      <c r="S21915" s="2"/>
      <c r="T21915" s="1"/>
    </row>
    <row r="21916" spans="17:20" ht="12.75" customHeight="1">
      <c r="Q21916" s="1"/>
      <c r="R21916" s="1"/>
      <c r="S21916" s="2"/>
      <c r="T21916" s="1"/>
    </row>
    <row r="21917" spans="17:20" ht="12.75" customHeight="1">
      <c r="Q21917" s="1"/>
      <c r="R21917" s="1"/>
      <c r="S21917" s="2"/>
      <c r="T21917" s="1"/>
    </row>
    <row r="21918" spans="17:20" ht="12.75" customHeight="1">
      <c r="Q21918" s="1"/>
      <c r="R21918" s="1"/>
      <c r="S21918" s="2"/>
      <c r="T21918" s="1"/>
    </row>
    <row r="21919" spans="17:20" ht="12.75" customHeight="1">
      <c r="Q21919" s="1"/>
      <c r="R21919" s="1"/>
      <c r="S21919" s="2"/>
      <c r="T21919" s="1"/>
    </row>
    <row r="21920" spans="17:20" ht="12.75" customHeight="1">
      <c r="Q21920" s="1"/>
      <c r="R21920" s="1"/>
      <c r="S21920" s="2"/>
      <c r="T21920" s="1"/>
    </row>
    <row r="21921" spans="17:20" ht="12.75" customHeight="1">
      <c r="Q21921" s="1"/>
      <c r="R21921" s="1"/>
      <c r="S21921" s="2"/>
      <c r="T21921" s="1"/>
    </row>
    <row r="21922" spans="17:20" ht="12.75" customHeight="1">
      <c r="Q21922" s="1"/>
      <c r="R21922" s="1"/>
      <c r="S21922" s="2"/>
      <c r="T21922" s="1"/>
    </row>
    <row r="21923" spans="17:20" ht="12.75" customHeight="1">
      <c r="Q21923" s="1"/>
      <c r="R21923" s="1"/>
      <c r="S21923" s="2"/>
      <c r="T21923" s="1"/>
    </row>
    <row r="21924" spans="17:20" ht="12.75" customHeight="1">
      <c r="Q21924" s="1"/>
      <c r="R21924" s="1"/>
      <c r="S21924" s="2"/>
      <c r="T21924" s="1"/>
    </row>
    <row r="21925" spans="17:20" ht="12.75" customHeight="1">
      <c r="Q21925" s="1"/>
      <c r="R21925" s="1"/>
      <c r="S21925" s="2"/>
      <c r="T21925" s="1"/>
    </row>
    <row r="21926" spans="17:20" ht="12.75" customHeight="1">
      <c r="Q21926" s="1"/>
      <c r="R21926" s="1"/>
      <c r="S21926" s="2"/>
      <c r="T21926" s="1"/>
    </row>
    <row r="21927" spans="17:20" ht="12.75" customHeight="1">
      <c r="Q21927" s="1"/>
      <c r="R21927" s="1"/>
      <c r="S21927" s="2"/>
      <c r="T21927" s="1"/>
    </row>
    <row r="21928" spans="17:20" ht="12.75" customHeight="1">
      <c r="Q21928" s="1"/>
      <c r="R21928" s="1"/>
      <c r="S21928" s="2"/>
      <c r="T21928" s="1"/>
    </row>
    <row r="21929" spans="17:20" ht="12.75" customHeight="1">
      <c r="Q21929" s="1"/>
      <c r="R21929" s="1"/>
      <c r="S21929" s="2"/>
      <c r="T21929" s="1"/>
    </row>
    <row r="21930" spans="17:20" ht="12.75" customHeight="1">
      <c r="Q21930" s="1"/>
      <c r="R21930" s="1"/>
      <c r="S21930" s="2"/>
      <c r="T21930" s="1"/>
    </row>
    <row r="21931" spans="17:20" ht="12.75" customHeight="1">
      <c r="Q21931" s="1"/>
      <c r="R21931" s="1"/>
      <c r="S21931" s="2"/>
      <c r="T21931" s="1"/>
    </row>
    <row r="21932" spans="17:20" ht="12.75" customHeight="1">
      <c r="Q21932" s="1"/>
      <c r="R21932" s="1"/>
      <c r="S21932" s="2"/>
      <c r="T21932" s="1"/>
    </row>
    <row r="21933" spans="17:20" ht="12.75" customHeight="1">
      <c r="Q21933" s="1"/>
      <c r="R21933" s="1"/>
      <c r="S21933" s="2"/>
      <c r="T21933" s="1"/>
    </row>
    <row r="21934" spans="17:20" ht="12.75" customHeight="1">
      <c r="Q21934" s="1"/>
      <c r="R21934" s="1"/>
      <c r="S21934" s="2"/>
      <c r="T21934" s="1"/>
    </row>
    <row r="21935" spans="17:20" ht="12.75" customHeight="1">
      <c r="Q21935" s="1"/>
      <c r="R21935" s="1"/>
      <c r="S21935" s="2"/>
      <c r="T21935" s="1"/>
    </row>
    <row r="21936" spans="17:20" ht="12.75" customHeight="1">
      <c r="Q21936" s="1"/>
      <c r="R21936" s="1"/>
      <c r="S21936" s="2"/>
      <c r="T21936" s="1"/>
    </row>
    <row r="21937" spans="17:20" ht="12.75" customHeight="1">
      <c r="Q21937" s="1"/>
      <c r="R21937" s="1"/>
      <c r="S21937" s="2"/>
      <c r="T21937" s="1"/>
    </row>
    <row r="21938" spans="17:20" ht="12.75" customHeight="1">
      <c r="Q21938" s="1"/>
      <c r="R21938" s="1"/>
      <c r="S21938" s="2"/>
      <c r="T21938" s="1"/>
    </row>
    <row r="21939" spans="17:20" ht="12.75" customHeight="1">
      <c r="Q21939" s="1"/>
      <c r="R21939" s="1"/>
      <c r="S21939" s="2"/>
      <c r="T21939" s="1"/>
    </row>
    <row r="21940" spans="17:20" ht="12.75" customHeight="1">
      <c r="Q21940" s="1"/>
      <c r="R21940" s="1"/>
      <c r="S21940" s="2"/>
      <c r="T21940" s="1"/>
    </row>
    <row r="21941" spans="17:20" ht="12.75" customHeight="1">
      <c r="Q21941" s="1"/>
      <c r="R21941" s="1"/>
      <c r="S21941" s="2"/>
      <c r="T21941" s="1"/>
    </row>
    <row r="21942" spans="17:20" ht="12.75" customHeight="1">
      <c r="Q21942" s="1"/>
      <c r="R21942" s="1"/>
      <c r="S21942" s="2"/>
      <c r="T21942" s="1"/>
    </row>
    <row r="21943" spans="17:20" ht="12.75" customHeight="1">
      <c r="Q21943" s="1"/>
      <c r="R21943" s="1"/>
      <c r="S21943" s="2"/>
      <c r="T21943" s="1"/>
    </row>
    <row r="21944" spans="17:20" ht="12.75" customHeight="1">
      <c r="Q21944" s="1"/>
      <c r="R21944" s="1"/>
      <c r="S21944" s="2"/>
      <c r="T21944" s="1"/>
    </row>
    <row r="21945" spans="17:20" ht="12.75" customHeight="1">
      <c r="Q21945" s="1"/>
      <c r="R21945" s="1"/>
      <c r="S21945" s="2"/>
      <c r="T21945" s="1"/>
    </row>
    <row r="21946" spans="17:20" ht="12.75" customHeight="1">
      <c r="Q21946" s="1"/>
      <c r="R21946" s="1"/>
      <c r="S21946" s="2"/>
      <c r="T21946" s="1"/>
    </row>
    <row r="21947" spans="17:20" ht="12.75" customHeight="1">
      <c r="Q21947" s="1"/>
      <c r="R21947" s="1"/>
      <c r="S21947" s="2"/>
      <c r="T21947" s="1"/>
    </row>
    <row r="21948" spans="17:20" ht="12.75" customHeight="1">
      <c r="Q21948" s="1"/>
      <c r="R21948" s="1"/>
      <c r="S21948" s="2"/>
      <c r="T21948" s="1"/>
    </row>
    <row r="21949" spans="17:20" ht="12.75" customHeight="1">
      <c r="Q21949" s="1"/>
      <c r="R21949" s="1"/>
      <c r="S21949" s="2"/>
      <c r="T21949" s="1"/>
    </row>
    <row r="21950" spans="17:20" ht="12.75" customHeight="1">
      <c r="Q21950" s="1"/>
      <c r="R21950" s="1"/>
      <c r="S21950" s="2"/>
      <c r="T21950" s="1"/>
    </row>
    <row r="21951" spans="17:20" ht="12.75" customHeight="1">
      <c r="Q21951" s="1"/>
      <c r="R21951" s="1"/>
      <c r="S21951" s="2"/>
      <c r="T21951" s="1"/>
    </row>
    <row r="21952" spans="17:20" ht="12.75" customHeight="1">
      <c r="Q21952" s="1"/>
      <c r="R21952" s="1"/>
      <c r="S21952" s="2"/>
      <c r="T21952" s="1"/>
    </row>
    <row r="21953" spans="17:20" ht="12.75" customHeight="1">
      <c r="Q21953" s="1"/>
      <c r="R21953" s="1"/>
      <c r="S21953" s="2"/>
      <c r="T21953" s="1"/>
    </row>
    <row r="21954" spans="17:20" ht="12.75" customHeight="1">
      <c r="Q21954" s="1"/>
      <c r="R21954" s="1"/>
      <c r="S21954" s="2"/>
      <c r="T21954" s="1"/>
    </row>
    <row r="21955" spans="17:20" ht="12.75" customHeight="1">
      <c r="Q21955" s="1"/>
      <c r="R21955" s="1"/>
      <c r="S21955" s="2"/>
      <c r="T21955" s="1"/>
    </row>
    <row r="21956" spans="17:20" ht="12.75" customHeight="1">
      <c r="Q21956" s="1"/>
      <c r="R21956" s="1"/>
      <c r="S21956" s="2"/>
      <c r="T21956" s="1"/>
    </row>
    <row r="21957" spans="17:20" ht="12.75" customHeight="1">
      <c r="Q21957" s="1"/>
      <c r="R21957" s="1"/>
      <c r="S21957" s="2"/>
      <c r="T21957" s="1"/>
    </row>
    <row r="21958" spans="17:20" ht="12.75" customHeight="1">
      <c r="Q21958" s="1"/>
      <c r="R21958" s="1"/>
      <c r="S21958" s="2"/>
      <c r="T21958" s="1"/>
    </row>
    <row r="21959" spans="17:20" ht="12.75" customHeight="1">
      <c r="Q21959" s="1"/>
      <c r="R21959" s="1"/>
      <c r="S21959" s="2"/>
      <c r="T21959" s="1"/>
    </row>
    <row r="21960" spans="17:20" ht="12.75" customHeight="1">
      <c r="Q21960" s="1"/>
      <c r="R21960" s="1"/>
      <c r="S21960" s="2"/>
      <c r="T21960" s="1"/>
    </row>
    <row r="21961" spans="17:20" ht="12.75" customHeight="1">
      <c r="Q21961" s="1"/>
      <c r="R21961" s="1"/>
      <c r="S21961" s="2"/>
      <c r="T21961" s="1"/>
    </row>
    <row r="21962" spans="17:20" ht="12.75" customHeight="1">
      <c r="Q21962" s="1"/>
      <c r="R21962" s="1"/>
      <c r="S21962" s="2"/>
      <c r="T21962" s="1"/>
    </row>
    <row r="21963" spans="17:20" ht="12.75" customHeight="1">
      <c r="Q21963" s="1"/>
      <c r="R21963" s="1"/>
      <c r="S21963" s="2"/>
      <c r="T21963" s="1"/>
    </row>
    <row r="21964" spans="17:20" ht="12.75" customHeight="1">
      <c r="Q21964" s="1"/>
      <c r="R21964" s="1"/>
      <c r="S21964" s="2"/>
      <c r="T21964" s="1"/>
    </row>
    <row r="21965" spans="17:20" ht="12.75" customHeight="1">
      <c r="Q21965" s="1"/>
      <c r="R21965" s="1"/>
      <c r="S21965" s="2"/>
      <c r="T21965" s="1"/>
    </row>
    <row r="21966" spans="17:20" ht="12.75" customHeight="1">
      <c r="Q21966" s="1"/>
      <c r="R21966" s="1"/>
      <c r="S21966" s="2"/>
      <c r="T21966" s="1"/>
    </row>
    <row r="21967" spans="17:20" ht="12.75" customHeight="1">
      <c r="Q21967" s="1"/>
      <c r="R21967" s="1"/>
      <c r="S21967" s="2"/>
      <c r="T21967" s="1"/>
    </row>
    <row r="21968" spans="17:20" ht="12.75" customHeight="1">
      <c r="Q21968" s="1"/>
      <c r="R21968" s="1"/>
      <c r="S21968" s="2"/>
      <c r="T21968" s="1"/>
    </row>
    <row r="21969" spans="17:20" ht="12.75" customHeight="1">
      <c r="Q21969" s="1"/>
      <c r="R21969" s="1"/>
      <c r="S21969" s="2"/>
      <c r="T21969" s="1"/>
    </row>
    <row r="21970" spans="17:20" ht="12.75" customHeight="1">
      <c r="Q21970" s="1"/>
      <c r="R21970" s="1"/>
      <c r="S21970" s="2"/>
      <c r="T21970" s="1"/>
    </row>
    <row r="21971" spans="17:20" ht="12.75" customHeight="1">
      <c r="Q21971" s="1"/>
      <c r="R21971" s="1"/>
      <c r="S21971" s="2"/>
      <c r="T21971" s="1"/>
    </row>
    <row r="21972" spans="17:20" ht="12.75" customHeight="1">
      <c r="Q21972" s="1"/>
      <c r="R21972" s="1"/>
      <c r="S21972" s="2"/>
      <c r="T21972" s="1"/>
    </row>
    <row r="21973" spans="17:20" ht="12.75" customHeight="1">
      <c r="Q21973" s="1"/>
      <c r="R21973" s="1"/>
      <c r="S21973" s="2"/>
      <c r="T21973" s="1"/>
    </row>
    <row r="21974" spans="17:20" ht="12.75" customHeight="1">
      <c r="Q21974" s="1"/>
      <c r="R21974" s="1"/>
      <c r="S21974" s="2"/>
      <c r="T21974" s="1"/>
    </row>
    <row r="21975" spans="17:20" ht="12.75" customHeight="1">
      <c r="Q21975" s="1"/>
      <c r="R21975" s="1"/>
      <c r="S21975" s="2"/>
      <c r="T21975" s="1"/>
    </row>
    <row r="21976" spans="17:20" ht="12.75" customHeight="1">
      <c r="Q21976" s="1"/>
      <c r="R21976" s="1"/>
      <c r="S21976" s="2"/>
      <c r="T21976" s="1"/>
    </row>
    <row r="21977" spans="17:20" ht="12.75" customHeight="1">
      <c r="Q21977" s="1"/>
      <c r="R21977" s="1"/>
      <c r="S21977" s="2"/>
      <c r="T21977" s="1"/>
    </row>
    <row r="21978" spans="17:20" ht="12.75" customHeight="1">
      <c r="Q21978" s="1"/>
      <c r="R21978" s="1"/>
      <c r="S21978" s="2"/>
      <c r="T21978" s="1"/>
    </row>
    <row r="21979" spans="17:20" ht="12.75" customHeight="1">
      <c r="Q21979" s="1"/>
      <c r="R21979" s="1"/>
      <c r="S21979" s="2"/>
      <c r="T21979" s="1"/>
    </row>
    <row r="21980" spans="17:20" ht="12.75" customHeight="1">
      <c r="Q21980" s="1"/>
      <c r="R21980" s="1"/>
      <c r="S21980" s="2"/>
      <c r="T21980" s="1"/>
    </row>
    <row r="21981" spans="17:20" ht="12.75" customHeight="1">
      <c r="Q21981" s="1"/>
      <c r="R21981" s="1"/>
      <c r="S21981" s="2"/>
      <c r="T21981" s="1"/>
    </row>
    <row r="21982" spans="17:20" ht="12.75" customHeight="1">
      <c r="Q21982" s="1"/>
      <c r="R21982" s="1"/>
      <c r="S21982" s="2"/>
      <c r="T21982" s="1"/>
    </row>
    <row r="21983" spans="17:20" ht="12.75" customHeight="1">
      <c r="Q21983" s="1"/>
      <c r="R21983" s="1"/>
      <c r="S21983" s="2"/>
      <c r="T21983" s="1"/>
    </row>
    <row r="21984" spans="17:20" ht="12.75" customHeight="1">
      <c r="Q21984" s="1"/>
      <c r="R21984" s="1"/>
      <c r="S21984" s="2"/>
      <c r="T21984" s="1"/>
    </row>
    <row r="21985" spans="17:20" ht="12.75" customHeight="1">
      <c r="Q21985" s="1"/>
      <c r="R21985" s="1"/>
      <c r="S21985" s="2"/>
      <c r="T21985" s="1"/>
    </row>
    <row r="21986" spans="17:20" ht="12.75" customHeight="1">
      <c r="Q21986" s="1"/>
      <c r="R21986" s="1"/>
      <c r="S21986" s="2"/>
      <c r="T21986" s="1"/>
    </row>
    <row r="21987" spans="17:20" ht="12.75" customHeight="1">
      <c r="Q21987" s="1"/>
      <c r="R21987" s="1"/>
      <c r="S21987" s="2"/>
      <c r="T21987" s="1"/>
    </row>
    <row r="21988" spans="17:20" ht="12.75" customHeight="1">
      <c r="Q21988" s="1"/>
      <c r="R21988" s="1"/>
      <c r="S21988" s="2"/>
      <c r="T21988" s="1"/>
    </row>
    <row r="21989" spans="17:20" ht="12.75" customHeight="1">
      <c r="Q21989" s="1"/>
      <c r="R21989" s="1"/>
      <c r="S21989" s="2"/>
      <c r="T21989" s="1"/>
    </row>
    <row r="21990" spans="17:20" ht="12.75" customHeight="1">
      <c r="Q21990" s="1"/>
      <c r="R21990" s="1"/>
      <c r="S21990" s="2"/>
      <c r="T21990" s="1"/>
    </row>
    <row r="21991" spans="17:20" ht="12.75" customHeight="1">
      <c r="Q21991" s="1"/>
      <c r="R21991" s="1"/>
      <c r="S21991" s="2"/>
      <c r="T21991" s="1"/>
    </row>
    <row r="21992" spans="17:20" ht="12.75" customHeight="1">
      <c r="Q21992" s="1"/>
      <c r="R21992" s="1"/>
      <c r="S21992" s="2"/>
      <c r="T21992" s="1"/>
    </row>
    <row r="21993" spans="17:20" ht="12.75" customHeight="1">
      <c r="Q21993" s="1"/>
      <c r="R21993" s="1"/>
      <c r="S21993" s="2"/>
      <c r="T21993" s="1"/>
    </row>
    <row r="21994" spans="17:20" ht="12.75" customHeight="1">
      <c r="Q21994" s="1"/>
      <c r="R21994" s="1"/>
      <c r="S21994" s="2"/>
      <c r="T21994" s="1"/>
    </row>
    <row r="21995" spans="17:20" ht="12.75" customHeight="1">
      <c r="Q21995" s="1"/>
      <c r="R21995" s="1"/>
      <c r="S21995" s="2"/>
      <c r="T21995" s="1"/>
    </row>
    <row r="21996" spans="17:20" ht="12.75" customHeight="1">
      <c r="Q21996" s="1"/>
      <c r="R21996" s="1"/>
      <c r="S21996" s="2"/>
      <c r="T21996" s="1"/>
    </row>
    <row r="21997" spans="17:20" ht="12.75" customHeight="1">
      <c r="Q21997" s="1"/>
      <c r="R21997" s="1"/>
      <c r="S21997" s="2"/>
      <c r="T21997" s="1"/>
    </row>
    <row r="21998" spans="17:20" ht="12.75" customHeight="1">
      <c r="Q21998" s="1"/>
      <c r="R21998" s="1"/>
      <c r="S21998" s="2"/>
      <c r="T21998" s="1"/>
    </row>
    <row r="21999" spans="17:20" ht="12.75" customHeight="1">
      <c r="Q21999" s="1"/>
      <c r="R21999" s="1"/>
      <c r="S21999" s="2"/>
      <c r="T21999" s="1"/>
    </row>
    <row r="22000" spans="17:20" ht="12.75" customHeight="1">
      <c r="Q22000" s="1"/>
      <c r="R22000" s="1"/>
      <c r="S22000" s="2"/>
      <c r="T22000" s="1"/>
    </row>
    <row r="22001" spans="17:20" ht="12.75" customHeight="1">
      <c r="Q22001" s="1"/>
      <c r="R22001" s="1"/>
      <c r="S22001" s="2"/>
      <c r="T22001" s="1"/>
    </row>
    <row r="22002" spans="17:20" ht="12.75" customHeight="1">
      <c r="Q22002" s="1"/>
      <c r="R22002" s="1"/>
      <c r="S22002" s="2"/>
      <c r="T22002" s="1"/>
    </row>
    <row r="22003" spans="17:20" ht="12.75" customHeight="1">
      <c r="Q22003" s="1"/>
      <c r="R22003" s="1"/>
      <c r="S22003" s="2"/>
      <c r="T22003" s="1"/>
    </row>
    <row r="22004" spans="17:20" ht="12.75" customHeight="1">
      <c r="Q22004" s="1"/>
      <c r="R22004" s="1"/>
      <c r="S22004" s="2"/>
      <c r="T22004" s="1"/>
    </row>
    <row r="22005" spans="17:20" ht="12.75" customHeight="1">
      <c r="Q22005" s="1"/>
      <c r="R22005" s="1"/>
      <c r="S22005" s="2"/>
      <c r="T22005" s="1"/>
    </row>
    <row r="22006" spans="17:20" ht="12.75" customHeight="1">
      <c r="Q22006" s="1"/>
      <c r="R22006" s="1"/>
      <c r="S22006" s="2"/>
      <c r="T22006" s="1"/>
    </row>
    <row r="22007" spans="17:20" ht="12.75" customHeight="1">
      <c r="Q22007" s="1"/>
      <c r="R22007" s="1"/>
      <c r="S22007" s="2"/>
      <c r="T22007" s="1"/>
    </row>
    <row r="22008" spans="17:20" ht="12.75" customHeight="1">
      <c r="Q22008" s="1"/>
      <c r="R22008" s="1"/>
      <c r="S22008" s="2"/>
      <c r="T22008" s="1"/>
    </row>
    <row r="22009" spans="17:20" ht="12.75" customHeight="1">
      <c r="Q22009" s="1"/>
      <c r="R22009" s="1"/>
      <c r="S22009" s="2"/>
      <c r="T22009" s="1"/>
    </row>
    <row r="22010" spans="17:20" ht="12.75" customHeight="1">
      <c r="Q22010" s="1"/>
      <c r="R22010" s="1"/>
      <c r="S22010" s="2"/>
      <c r="T22010" s="1"/>
    </row>
    <row r="22011" spans="17:20" ht="12.75" customHeight="1">
      <c r="Q22011" s="1"/>
      <c r="R22011" s="1"/>
      <c r="S22011" s="2"/>
      <c r="T22011" s="1"/>
    </row>
    <row r="22012" spans="17:20" ht="12.75" customHeight="1">
      <c r="Q22012" s="1"/>
      <c r="R22012" s="1"/>
      <c r="S22012" s="2"/>
      <c r="T22012" s="1"/>
    </row>
    <row r="22013" spans="17:20" ht="12.75" customHeight="1">
      <c r="Q22013" s="1"/>
      <c r="R22013" s="1"/>
      <c r="S22013" s="2"/>
      <c r="T22013" s="1"/>
    </row>
    <row r="22014" spans="17:20" ht="12.75" customHeight="1">
      <c r="Q22014" s="1"/>
      <c r="R22014" s="1"/>
      <c r="S22014" s="2"/>
      <c r="T22014" s="1"/>
    </row>
    <row r="22015" spans="17:20" ht="12.75" customHeight="1">
      <c r="Q22015" s="1"/>
      <c r="R22015" s="1"/>
      <c r="S22015" s="2"/>
      <c r="T22015" s="1"/>
    </row>
    <row r="22016" spans="17:20" ht="12.75" customHeight="1">
      <c r="Q22016" s="1"/>
      <c r="R22016" s="1"/>
      <c r="S22016" s="2"/>
      <c r="T22016" s="1"/>
    </row>
    <row r="22017" spans="17:20" ht="12.75" customHeight="1">
      <c r="Q22017" s="1"/>
      <c r="R22017" s="1"/>
      <c r="S22017" s="2"/>
      <c r="T22017" s="1"/>
    </row>
    <row r="22018" spans="17:20" ht="12.75" customHeight="1">
      <c r="Q22018" s="1"/>
      <c r="R22018" s="1"/>
      <c r="S22018" s="2"/>
      <c r="T22018" s="1"/>
    </row>
    <row r="22019" spans="17:20" ht="12.75" customHeight="1">
      <c r="Q22019" s="1"/>
      <c r="R22019" s="1"/>
      <c r="S22019" s="2"/>
      <c r="T22019" s="1"/>
    </row>
    <row r="22020" spans="17:20" ht="12.75" customHeight="1">
      <c r="Q22020" s="1"/>
      <c r="R22020" s="1"/>
      <c r="S22020" s="2"/>
      <c r="T22020" s="1"/>
    </row>
    <row r="22021" spans="17:20" ht="12.75" customHeight="1">
      <c r="Q22021" s="1"/>
      <c r="R22021" s="1"/>
      <c r="S22021" s="2"/>
      <c r="T22021" s="1"/>
    </row>
    <row r="22022" spans="17:20" ht="12.75" customHeight="1">
      <c r="Q22022" s="1"/>
      <c r="R22022" s="1"/>
      <c r="S22022" s="2"/>
      <c r="T22022" s="1"/>
    </row>
    <row r="22023" spans="17:20" ht="12.75" customHeight="1">
      <c r="Q22023" s="1"/>
      <c r="R22023" s="1"/>
      <c r="S22023" s="2"/>
      <c r="T22023" s="1"/>
    </row>
    <row r="22024" spans="17:20" ht="12.75" customHeight="1">
      <c r="Q22024" s="1"/>
      <c r="R22024" s="1"/>
      <c r="S22024" s="2"/>
      <c r="T22024" s="1"/>
    </row>
    <row r="22025" spans="17:20" ht="12.75" customHeight="1">
      <c r="Q22025" s="1"/>
      <c r="R22025" s="1"/>
      <c r="S22025" s="2"/>
      <c r="T22025" s="1"/>
    </row>
    <row r="22026" spans="17:20" ht="12.75" customHeight="1">
      <c r="Q22026" s="1"/>
      <c r="R22026" s="1"/>
      <c r="S22026" s="2"/>
      <c r="T22026" s="1"/>
    </row>
    <row r="22027" spans="17:20" ht="12.75" customHeight="1">
      <c r="Q22027" s="1"/>
      <c r="R22027" s="1"/>
      <c r="S22027" s="2"/>
      <c r="T22027" s="1"/>
    </row>
    <row r="22028" spans="17:20" ht="12.75" customHeight="1">
      <c r="Q22028" s="1"/>
      <c r="R22028" s="1"/>
      <c r="S22028" s="2"/>
      <c r="T22028" s="1"/>
    </row>
    <row r="22029" spans="17:20" ht="12.75" customHeight="1">
      <c r="Q22029" s="1"/>
      <c r="R22029" s="1"/>
      <c r="S22029" s="2"/>
      <c r="T22029" s="1"/>
    </row>
    <row r="22030" spans="17:20" ht="12.75" customHeight="1">
      <c r="Q22030" s="1"/>
      <c r="R22030" s="1"/>
      <c r="S22030" s="2"/>
      <c r="T22030" s="1"/>
    </row>
    <row r="22031" spans="17:20" ht="12.75" customHeight="1">
      <c r="Q22031" s="1"/>
      <c r="R22031" s="1"/>
      <c r="S22031" s="2"/>
      <c r="T22031" s="1"/>
    </row>
    <row r="22032" spans="17:20" ht="12.75" customHeight="1">
      <c r="Q22032" s="1"/>
      <c r="R22032" s="1"/>
      <c r="S22032" s="2"/>
      <c r="T22032" s="1"/>
    </row>
    <row r="22033" spans="17:20" ht="12.75" customHeight="1">
      <c r="Q22033" s="1"/>
      <c r="R22033" s="1"/>
      <c r="S22033" s="2"/>
      <c r="T22033" s="1"/>
    </row>
    <row r="22034" spans="17:20" ht="12.75" customHeight="1">
      <c r="Q22034" s="1"/>
      <c r="R22034" s="1"/>
      <c r="S22034" s="2"/>
      <c r="T22034" s="1"/>
    </row>
    <row r="22035" spans="17:20" ht="12.75" customHeight="1">
      <c r="Q22035" s="1"/>
      <c r="R22035" s="1"/>
      <c r="S22035" s="2"/>
      <c r="T22035" s="1"/>
    </row>
    <row r="22036" spans="17:20" ht="12.75" customHeight="1">
      <c r="Q22036" s="1"/>
      <c r="R22036" s="1"/>
      <c r="S22036" s="2"/>
      <c r="T22036" s="1"/>
    </row>
    <row r="22037" spans="17:20" ht="12.75" customHeight="1">
      <c r="Q22037" s="1"/>
      <c r="R22037" s="1"/>
      <c r="S22037" s="2"/>
      <c r="T22037" s="1"/>
    </row>
    <row r="22038" spans="17:20" ht="12.75" customHeight="1">
      <c r="Q22038" s="1"/>
      <c r="R22038" s="1"/>
      <c r="S22038" s="2"/>
      <c r="T22038" s="1"/>
    </row>
    <row r="22039" spans="17:20" ht="12.75" customHeight="1">
      <c r="Q22039" s="1"/>
      <c r="R22039" s="1"/>
      <c r="S22039" s="2"/>
      <c r="T22039" s="1"/>
    </row>
    <row r="22040" spans="17:20" ht="12.75" customHeight="1">
      <c r="Q22040" s="1"/>
      <c r="R22040" s="1"/>
      <c r="S22040" s="2"/>
      <c r="T22040" s="1"/>
    </row>
    <row r="22041" spans="17:20" ht="12.75" customHeight="1">
      <c r="Q22041" s="1"/>
      <c r="R22041" s="1"/>
      <c r="S22041" s="2"/>
      <c r="T22041" s="1"/>
    </row>
    <row r="22042" spans="17:20" ht="12.75" customHeight="1">
      <c r="Q22042" s="1"/>
      <c r="R22042" s="1"/>
      <c r="S22042" s="2"/>
      <c r="T22042" s="1"/>
    </row>
    <row r="22043" spans="17:20" ht="12.75" customHeight="1">
      <c r="Q22043" s="1"/>
      <c r="R22043" s="1"/>
      <c r="S22043" s="2"/>
      <c r="T22043" s="1"/>
    </row>
    <row r="22044" spans="17:20" ht="12.75" customHeight="1">
      <c r="Q22044" s="1"/>
      <c r="R22044" s="1"/>
      <c r="S22044" s="2"/>
      <c r="T22044" s="1"/>
    </row>
    <row r="22045" spans="17:20" ht="12.75" customHeight="1">
      <c r="Q22045" s="1"/>
      <c r="R22045" s="1"/>
      <c r="S22045" s="2"/>
      <c r="T22045" s="1"/>
    </row>
    <row r="22046" spans="17:20" ht="12.75" customHeight="1">
      <c r="Q22046" s="1"/>
      <c r="R22046" s="1"/>
      <c r="S22046" s="2"/>
      <c r="T22046" s="1"/>
    </row>
    <row r="22047" spans="17:20" ht="12.75" customHeight="1">
      <c r="Q22047" s="1"/>
      <c r="R22047" s="1"/>
      <c r="S22047" s="2"/>
      <c r="T22047" s="1"/>
    </row>
    <row r="22048" spans="17:20" ht="12.75" customHeight="1">
      <c r="Q22048" s="1"/>
      <c r="R22048" s="1"/>
      <c r="S22048" s="2"/>
      <c r="T22048" s="1"/>
    </row>
    <row r="22049" spans="17:20" ht="12.75" customHeight="1">
      <c r="Q22049" s="1"/>
      <c r="R22049" s="1"/>
      <c r="S22049" s="2"/>
      <c r="T22049" s="1"/>
    </row>
    <row r="22050" spans="17:20" ht="12.75" customHeight="1">
      <c r="Q22050" s="1"/>
      <c r="R22050" s="1"/>
      <c r="S22050" s="2"/>
      <c r="T22050" s="1"/>
    </row>
    <row r="22051" spans="17:20" ht="12.75" customHeight="1">
      <c r="Q22051" s="1"/>
      <c r="R22051" s="1"/>
      <c r="S22051" s="2"/>
      <c r="T22051" s="1"/>
    </row>
    <row r="22052" spans="17:20" ht="12.75" customHeight="1">
      <c r="Q22052" s="1"/>
      <c r="R22052" s="1"/>
      <c r="S22052" s="2"/>
      <c r="T22052" s="1"/>
    </row>
    <row r="22053" spans="17:20" ht="12.75" customHeight="1">
      <c r="Q22053" s="1"/>
      <c r="R22053" s="1"/>
      <c r="S22053" s="2"/>
      <c r="T22053" s="1"/>
    </row>
    <row r="22054" spans="17:20" ht="12.75" customHeight="1">
      <c r="Q22054" s="1"/>
      <c r="R22054" s="1"/>
      <c r="S22054" s="2"/>
      <c r="T22054" s="1"/>
    </row>
    <row r="22055" spans="17:20" ht="12.75" customHeight="1">
      <c r="Q22055" s="1"/>
      <c r="R22055" s="1"/>
      <c r="S22055" s="2"/>
      <c r="T22055" s="1"/>
    </row>
    <row r="22056" spans="17:20" ht="12.75" customHeight="1">
      <c r="Q22056" s="1"/>
      <c r="R22056" s="1"/>
      <c r="S22056" s="2"/>
      <c r="T22056" s="1"/>
    </row>
    <row r="22057" spans="17:20" ht="12.75" customHeight="1">
      <c r="Q22057" s="1"/>
      <c r="R22057" s="1"/>
      <c r="S22057" s="2"/>
      <c r="T22057" s="1"/>
    </row>
    <row r="22058" spans="17:20" ht="12.75" customHeight="1">
      <c r="Q22058" s="1"/>
      <c r="R22058" s="1"/>
      <c r="S22058" s="2"/>
      <c r="T22058" s="1"/>
    </row>
    <row r="22059" spans="17:20" ht="12.75" customHeight="1">
      <c r="Q22059" s="1"/>
      <c r="R22059" s="1"/>
      <c r="S22059" s="2"/>
      <c r="T22059" s="1"/>
    </row>
    <row r="22060" spans="17:20" ht="12.75" customHeight="1">
      <c r="Q22060" s="1"/>
      <c r="R22060" s="1"/>
      <c r="S22060" s="2"/>
      <c r="T22060" s="1"/>
    </row>
    <row r="22061" spans="17:20" ht="12.75" customHeight="1">
      <c r="Q22061" s="1"/>
      <c r="R22061" s="1"/>
      <c r="S22061" s="2"/>
      <c r="T22061" s="1"/>
    </row>
    <row r="22062" spans="17:20" ht="12.75" customHeight="1">
      <c r="Q22062" s="1"/>
      <c r="R22062" s="1"/>
      <c r="S22062" s="2"/>
      <c r="T22062" s="1"/>
    </row>
    <row r="22063" spans="17:20" ht="12.75" customHeight="1">
      <c r="Q22063" s="1"/>
      <c r="R22063" s="1"/>
      <c r="S22063" s="2"/>
      <c r="T22063" s="1"/>
    </row>
    <row r="22064" spans="17:20" ht="12.75" customHeight="1">
      <c r="Q22064" s="1"/>
      <c r="R22064" s="1"/>
      <c r="S22064" s="2"/>
      <c r="T22064" s="1"/>
    </row>
    <row r="22065" spans="17:20" ht="12.75" customHeight="1">
      <c r="Q22065" s="1"/>
      <c r="R22065" s="1"/>
      <c r="S22065" s="2"/>
      <c r="T22065" s="1"/>
    </row>
    <row r="22066" spans="17:20" ht="12.75" customHeight="1">
      <c r="Q22066" s="1"/>
      <c r="R22066" s="1"/>
      <c r="S22066" s="2"/>
      <c r="T22066" s="1"/>
    </row>
    <row r="22067" spans="17:20" ht="12.75" customHeight="1">
      <c r="Q22067" s="1"/>
      <c r="R22067" s="1"/>
      <c r="S22067" s="2"/>
      <c r="T22067" s="1"/>
    </row>
    <row r="22068" spans="17:20" ht="12.75" customHeight="1">
      <c r="Q22068" s="1"/>
      <c r="R22068" s="1"/>
      <c r="S22068" s="2"/>
      <c r="T22068" s="1"/>
    </row>
    <row r="22069" spans="17:20" ht="12.75" customHeight="1">
      <c r="Q22069" s="1"/>
      <c r="R22069" s="1"/>
      <c r="S22069" s="2"/>
      <c r="T22069" s="1"/>
    </row>
    <row r="22070" spans="17:20" ht="12.75" customHeight="1">
      <c r="Q22070" s="1"/>
      <c r="R22070" s="1"/>
      <c r="S22070" s="2"/>
      <c r="T22070" s="1"/>
    </row>
    <row r="22071" spans="17:20" ht="12.75" customHeight="1">
      <c r="Q22071" s="1"/>
      <c r="R22071" s="1"/>
      <c r="S22071" s="2"/>
      <c r="T22071" s="1"/>
    </row>
    <row r="22072" spans="17:20" ht="12.75" customHeight="1">
      <c r="Q22072" s="1"/>
      <c r="R22072" s="1"/>
      <c r="S22072" s="2"/>
      <c r="T22072" s="1"/>
    </row>
    <row r="22073" spans="17:20" ht="12.75" customHeight="1">
      <c r="Q22073" s="1"/>
      <c r="R22073" s="1"/>
      <c r="S22073" s="2"/>
      <c r="T22073" s="1"/>
    </row>
    <row r="22074" spans="17:20" ht="12.75" customHeight="1">
      <c r="Q22074" s="1"/>
      <c r="R22074" s="1"/>
      <c r="S22074" s="2"/>
      <c r="T22074" s="1"/>
    </row>
    <row r="22075" spans="17:20" ht="12.75" customHeight="1">
      <c r="Q22075" s="1"/>
      <c r="R22075" s="1"/>
      <c r="S22075" s="2"/>
      <c r="T22075" s="1"/>
    </row>
    <row r="22076" spans="17:20" ht="12.75" customHeight="1">
      <c r="Q22076" s="1"/>
      <c r="R22076" s="1"/>
      <c r="S22076" s="2"/>
      <c r="T22076" s="1"/>
    </row>
    <row r="22077" spans="17:20" ht="12.75" customHeight="1">
      <c r="Q22077" s="1"/>
      <c r="R22077" s="1"/>
      <c r="S22077" s="2"/>
      <c r="T22077" s="1"/>
    </row>
    <row r="22078" spans="17:20" ht="12.75" customHeight="1">
      <c r="Q22078" s="1"/>
      <c r="R22078" s="1"/>
      <c r="S22078" s="2"/>
      <c r="T22078" s="1"/>
    </row>
    <row r="22079" spans="17:20" ht="12.75" customHeight="1">
      <c r="Q22079" s="1"/>
      <c r="R22079" s="1"/>
      <c r="S22079" s="2"/>
      <c r="T22079" s="1"/>
    </row>
    <row r="22080" spans="17:20" ht="12.75" customHeight="1">
      <c r="Q22080" s="1"/>
      <c r="R22080" s="1"/>
      <c r="S22080" s="2"/>
      <c r="T22080" s="1"/>
    </row>
    <row r="22081" spans="17:20" ht="12.75" customHeight="1">
      <c r="Q22081" s="1"/>
      <c r="R22081" s="1"/>
      <c r="S22081" s="2"/>
      <c r="T22081" s="1"/>
    </row>
    <row r="22082" spans="17:20" ht="12.75" customHeight="1">
      <c r="Q22082" s="1"/>
      <c r="R22082" s="1"/>
      <c r="S22082" s="2"/>
      <c r="T22082" s="1"/>
    </row>
    <row r="22083" spans="17:20" ht="12.75" customHeight="1">
      <c r="Q22083" s="1"/>
      <c r="R22083" s="1"/>
      <c r="S22083" s="2"/>
      <c r="T22083" s="1"/>
    </row>
    <row r="22084" spans="17:20" ht="12.75" customHeight="1">
      <c r="Q22084" s="1"/>
      <c r="R22084" s="1"/>
      <c r="S22084" s="2"/>
      <c r="T22084" s="1"/>
    </row>
    <row r="22085" spans="17:20" ht="12.75" customHeight="1">
      <c r="Q22085" s="1"/>
      <c r="R22085" s="1"/>
      <c r="S22085" s="2"/>
      <c r="T22085" s="1"/>
    </row>
    <row r="22086" spans="17:20" ht="12.75" customHeight="1">
      <c r="Q22086" s="1"/>
      <c r="R22086" s="1"/>
      <c r="S22086" s="2"/>
      <c r="T22086" s="1"/>
    </row>
    <row r="22087" spans="17:20" ht="12.75" customHeight="1">
      <c r="Q22087" s="1"/>
      <c r="R22087" s="1"/>
      <c r="S22087" s="2"/>
      <c r="T22087" s="1"/>
    </row>
    <row r="22088" spans="17:20" ht="12.75" customHeight="1">
      <c r="Q22088" s="1"/>
      <c r="R22088" s="1"/>
      <c r="S22088" s="2"/>
      <c r="T22088" s="1"/>
    </row>
    <row r="22089" spans="17:20" ht="12.75" customHeight="1">
      <c r="Q22089" s="1"/>
      <c r="R22089" s="1"/>
      <c r="S22089" s="2"/>
      <c r="T22089" s="1"/>
    </row>
    <row r="22090" spans="17:20" ht="12.75" customHeight="1">
      <c r="Q22090" s="1"/>
      <c r="R22090" s="1"/>
      <c r="S22090" s="2"/>
      <c r="T22090" s="1"/>
    </row>
    <row r="22091" spans="17:20" ht="12.75" customHeight="1">
      <c r="Q22091" s="1"/>
      <c r="R22091" s="1"/>
      <c r="S22091" s="2"/>
      <c r="T22091" s="1"/>
    </row>
    <row r="22092" spans="17:20" ht="12.75" customHeight="1">
      <c r="Q22092" s="1"/>
      <c r="R22092" s="1"/>
      <c r="S22092" s="2"/>
      <c r="T22092" s="1"/>
    </row>
    <row r="22093" spans="17:20" ht="12.75" customHeight="1">
      <c r="Q22093" s="1"/>
      <c r="R22093" s="1"/>
      <c r="S22093" s="2"/>
      <c r="T22093" s="1"/>
    </row>
    <row r="22094" spans="17:20" ht="12.75" customHeight="1">
      <c r="Q22094" s="1"/>
      <c r="R22094" s="1"/>
      <c r="S22094" s="2"/>
      <c r="T22094" s="1"/>
    </row>
    <row r="22095" spans="17:20" ht="12.75" customHeight="1">
      <c r="Q22095" s="1"/>
      <c r="R22095" s="1"/>
      <c r="S22095" s="2"/>
      <c r="T22095" s="1"/>
    </row>
    <row r="22096" spans="17:20" ht="12.75" customHeight="1">
      <c r="Q22096" s="1"/>
      <c r="R22096" s="1"/>
      <c r="S22096" s="2"/>
      <c r="T22096" s="1"/>
    </row>
    <row r="22097" spans="17:20" ht="12.75" customHeight="1">
      <c r="Q22097" s="1"/>
      <c r="R22097" s="1"/>
      <c r="S22097" s="2"/>
      <c r="T22097" s="1"/>
    </row>
    <row r="22098" spans="17:20" ht="12.75" customHeight="1">
      <c r="Q22098" s="1"/>
      <c r="R22098" s="1"/>
      <c r="S22098" s="2"/>
      <c r="T22098" s="1"/>
    </row>
    <row r="22099" spans="17:20" ht="12.75" customHeight="1">
      <c r="Q22099" s="1"/>
      <c r="R22099" s="1"/>
      <c r="S22099" s="2"/>
      <c r="T22099" s="1"/>
    </row>
    <row r="22100" spans="17:20" ht="12.75" customHeight="1">
      <c r="Q22100" s="1"/>
      <c r="R22100" s="1"/>
      <c r="S22100" s="2"/>
      <c r="T22100" s="1"/>
    </row>
    <row r="22101" spans="17:20" ht="12.75" customHeight="1">
      <c r="Q22101" s="1"/>
      <c r="R22101" s="1"/>
      <c r="S22101" s="2"/>
      <c r="T22101" s="1"/>
    </row>
    <row r="22102" spans="17:20" ht="12.75" customHeight="1">
      <c r="Q22102" s="1"/>
      <c r="R22102" s="1"/>
      <c r="S22102" s="2"/>
      <c r="T22102" s="1"/>
    </row>
    <row r="22103" spans="17:20" ht="12.75" customHeight="1">
      <c r="Q22103" s="1"/>
      <c r="R22103" s="1"/>
      <c r="S22103" s="2"/>
      <c r="T22103" s="1"/>
    </row>
    <row r="22104" spans="17:20" ht="12.75" customHeight="1">
      <c r="Q22104" s="1"/>
      <c r="R22104" s="1"/>
      <c r="S22104" s="2"/>
      <c r="T22104" s="1"/>
    </row>
    <row r="22105" spans="17:20" ht="12.75" customHeight="1">
      <c r="Q22105" s="1"/>
      <c r="R22105" s="1"/>
      <c r="S22105" s="2"/>
      <c r="T22105" s="1"/>
    </row>
    <row r="22106" spans="17:20" ht="12.75" customHeight="1">
      <c r="Q22106" s="1"/>
      <c r="R22106" s="1"/>
      <c r="S22106" s="2"/>
      <c r="T22106" s="1"/>
    </row>
    <row r="22107" spans="17:20" ht="12.75" customHeight="1">
      <c r="Q22107" s="1"/>
      <c r="R22107" s="1"/>
      <c r="S22107" s="2"/>
      <c r="T22107" s="1"/>
    </row>
    <row r="22108" spans="17:20" ht="12.75" customHeight="1">
      <c r="Q22108" s="1"/>
      <c r="R22108" s="1"/>
      <c r="S22108" s="2"/>
      <c r="T22108" s="1"/>
    </row>
    <row r="22109" spans="17:20" ht="12.75" customHeight="1">
      <c r="Q22109" s="1"/>
      <c r="R22109" s="1"/>
      <c r="S22109" s="2"/>
      <c r="T22109" s="1"/>
    </row>
    <row r="22110" spans="17:20" ht="12.75" customHeight="1">
      <c r="Q22110" s="1"/>
      <c r="R22110" s="1"/>
      <c r="S22110" s="2"/>
      <c r="T22110" s="1"/>
    </row>
    <row r="22111" spans="17:20" ht="12.75" customHeight="1">
      <c r="Q22111" s="1"/>
      <c r="R22111" s="1"/>
      <c r="S22111" s="2"/>
      <c r="T22111" s="1"/>
    </row>
    <row r="22112" spans="17:20" ht="12.75" customHeight="1">
      <c r="Q22112" s="1"/>
      <c r="R22112" s="1"/>
      <c r="S22112" s="2"/>
      <c r="T22112" s="1"/>
    </row>
    <row r="22113" spans="17:20" ht="12.75" customHeight="1">
      <c r="Q22113" s="1"/>
      <c r="R22113" s="1"/>
      <c r="S22113" s="2"/>
      <c r="T22113" s="1"/>
    </row>
    <row r="22114" spans="17:20" ht="12.75" customHeight="1">
      <c r="Q22114" s="1"/>
      <c r="R22114" s="1"/>
      <c r="S22114" s="2"/>
      <c r="T22114" s="1"/>
    </row>
    <row r="22115" spans="17:20" ht="12.75" customHeight="1">
      <c r="Q22115" s="1"/>
      <c r="R22115" s="1"/>
      <c r="S22115" s="2"/>
      <c r="T22115" s="1"/>
    </row>
    <row r="22116" spans="17:20" ht="12.75" customHeight="1">
      <c r="Q22116" s="1"/>
      <c r="R22116" s="1"/>
      <c r="S22116" s="2"/>
      <c r="T22116" s="1"/>
    </row>
    <row r="22117" spans="17:20" ht="12.75" customHeight="1">
      <c r="Q22117" s="1"/>
      <c r="R22117" s="1"/>
      <c r="S22117" s="2"/>
      <c r="T22117" s="1"/>
    </row>
    <row r="22118" spans="17:20" ht="12.75" customHeight="1">
      <c r="Q22118" s="1"/>
      <c r="R22118" s="1"/>
      <c r="S22118" s="2"/>
      <c r="T22118" s="1"/>
    </row>
    <row r="22119" spans="17:20" ht="12.75" customHeight="1">
      <c r="Q22119" s="1"/>
      <c r="R22119" s="1"/>
      <c r="S22119" s="2"/>
      <c r="T22119" s="1"/>
    </row>
    <row r="22120" spans="17:20" ht="12.75" customHeight="1">
      <c r="Q22120" s="1"/>
      <c r="R22120" s="1"/>
      <c r="S22120" s="2"/>
      <c r="T22120" s="1"/>
    </row>
    <row r="22121" spans="17:20" ht="12.75" customHeight="1">
      <c r="Q22121" s="1"/>
      <c r="R22121" s="1"/>
      <c r="S22121" s="2"/>
      <c r="T22121" s="1"/>
    </row>
    <row r="22122" spans="17:20" ht="12.75" customHeight="1">
      <c r="Q22122" s="1"/>
      <c r="R22122" s="1"/>
      <c r="S22122" s="2"/>
      <c r="T22122" s="1"/>
    </row>
    <row r="22123" spans="17:20" ht="12.75" customHeight="1">
      <c r="Q22123" s="1"/>
      <c r="R22123" s="1"/>
      <c r="S22123" s="2"/>
      <c r="T22123" s="1"/>
    </row>
    <row r="22124" spans="17:20" ht="12.75" customHeight="1">
      <c r="Q22124" s="1"/>
      <c r="R22124" s="1"/>
      <c r="S22124" s="2"/>
      <c r="T22124" s="1"/>
    </row>
    <row r="22125" spans="17:20" ht="12.75" customHeight="1">
      <c r="Q22125" s="1"/>
      <c r="R22125" s="1"/>
      <c r="S22125" s="2"/>
      <c r="T22125" s="1"/>
    </row>
    <row r="22126" spans="17:20" ht="12.75" customHeight="1">
      <c r="Q22126" s="1"/>
      <c r="R22126" s="1"/>
      <c r="S22126" s="2"/>
      <c r="T22126" s="1"/>
    </row>
    <row r="22127" spans="17:20" ht="12.75" customHeight="1">
      <c r="Q22127" s="1"/>
      <c r="R22127" s="1"/>
      <c r="S22127" s="2"/>
      <c r="T22127" s="1"/>
    </row>
    <row r="22128" spans="17:20" ht="12.75" customHeight="1">
      <c r="Q22128" s="1"/>
      <c r="R22128" s="1"/>
      <c r="S22128" s="2"/>
      <c r="T22128" s="1"/>
    </row>
    <row r="22129" spans="17:20" ht="12.75" customHeight="1">
      <c r="Q22129" s="1"/>
      <c r="R22129" s="1"/>
      <c r="S22129" s="2"/>
      <c r="T22129" s="1"/>
    </row>
    <row r="22130" spans="17:20" ht="12.75" customHeight="1">
      <c r="Q22130" s="1"/>
      <c r="R22130" s="1"/>
      <c r="S22130" s="2"/>
      <c r="T22130" s="1"/>
    </row>
    <row r="22131" spans="17:20" ht="12.75" customHeight="1">
      <c r="Q22131" s="1"/>
      <c r="R22131" s="1"/>
      <c r="S22131" s="2"/>
      <c r="T22131" s="1"/>
    </row>
    <row r="22132" spans="17:20" ht="12.75" customHeight="1">
      <c r="Q22132" s="1"/>
      <c r="R22132" s="1"/>
      <c r="S22132" s="2"/>
      <c r="T22132" s="1"/>
    </row>
    <row r="22133" spans="17:20" ht="12.75" customHeight="1">
      <c r="Q22133" s="1"/>
      <c r="R22133" s="1"/>
      <c r="S22133" s="2"/>
      <c r="T22133" s="1"/>
    </row>
    <row r="22134" spans="17:20" ht="12.75" customHeight="1">
      <c r="Q22134" s="1"/>
      <c r="R22134" s="1"/>
      <c r="S22134" s="2"/>
      <c r="T22134" s="1"/>
    </row>
    <row r="22135" spans="17:20" ht="12.75" customHeight="1">
      <c r="Q22135" s="1"/>
      <c r="R22135" s="1"/>
      <c r="S22135" s="2"/>
      <c r="T22135" s="1"/>
    </row>
    <row r="22136" spans="17:20" ht="12.75" customHeight="1">
      <c r="Q22136" s="1"/>
      <c r="R22136" s="1"/>
      <c r="S22136" s="2"/>
      <c r="T22136" s="1"/>
    </row>
    <row r="22137" spans="17:20" ht="12.75" customHeight="1">
      <c r="Q22137" s="1"/>
      <c r="R22137" s="1"/>
      <c r="S22137" s="2"/>
      <c r="T22137" s="1"/>
    </row>
    <row r="22138" spans="17:20" ht="12.75" customHeight="1">
      <c r="Q22138" s="1"/>
      <c r="R22138" s="1"/>
      <c r="S22138" s="2"/>
      <c r="T22138" s="1"/>
    </row>
    <row r="22139" spans="17:20" ht="12.75" customHeight="1">
      <c r="Q22139" s="1"/>
      <c r="R22139" s="1"/>
      <c r="S22139" s="2"/>
      <c r="T22139" s="1"/>
    </row>
    <row r="22140" spans="17:20" ht="12.75" customHeight="1">
      <c r="Q22140" s="1"/>
      <c r="R22140" s="1"/>
      <c r="S22140" s="2"/>
      <c r="T22140" s="1"/>
    </row>
    <row r="22141" spans="17:20" ht="12.75" customHeight="1">
      <c r="Q22141" s="1"/>
      <c r="R22141" s="1"/>
      <c r="S22141" s="2"/>
      <c r="T22141" s="1"/>
    </row>
    <row r="22142" spans="17:20" ht="12.75" customHeight="1">
      <c r="Q22142" s="1"/>
      <c r="R22142" s="1"/>
      <c r="S22142" s="2"/>
      <c r="T22142" s="1"/>
    </row>
    <row r="22143" spans="17:20" ht="12.75" customHeight="1">
      <c r="Q22143" s="1"/>
      <c r="R22143" s="1"/>
      <c r="S22143" s="2"/>
      <c r="T22143" s="1"/>
    </row>
    <row r="22144" spans="17:20" ht="12.75" customHeight="1">
      <c r="Q22144" s="1"/>
      <c r="R22144" s="1"/>
      <c r="S22144" s="2"/>
      <c r="T22144" s="1"/>
    </row>
    <row r="22145" spans="17:20" ht="12.75" customHeight="1">
      <c r="Q22145" s="1"/>
      <c r="R22145" s="1"/>
      <c r="S22145" s="2"/>
      <c r="T22145" s="1"/>
    </row>
    <row r="22146" spans="17:20" ht="12.75" customHeight="1">
      <c r="Q22146" s="1"/>
      <c r="R22146" s="1"/>
      <c r="S22146" s="2"/>
      <c r="T22146" s="1"/>
    </row>
    <row r="22147" spans="17:20" ht="12.75" customHeight="1">
      <c r="Q22147" s="1"/>
      <c r="R22147" s="1"/>
      <c r="S22147" s="2"/>
      <c r="T22147" s="1"/>
    </row>
    <row r="22148" spans="17:20" ht="12.75" customHeight="1">
      <c r="Q22148" s="1"/>
      <c r="R22148" s="1"/>
      <c r="S22148" s="2"/>
      <c r="T22148" s="1"/>
    </row>
    <row r="22149" spans="17:20" ht="12.75" customHeight="1">
      <c r="Q22149" s="1"/>
      <c r="R22149" s="1"/>
      <c r="S22149" s="2"/>
      <c r="T22149" s="1"/>
    </row>
    <row r="22150" spans="17:20" ht="12.75" customHeight="1">
      <c r="Q22150" s="1"/>
      <c r="R22150" s="1"/>
      <c r="S22150" s="2"/>
      <c r="T22150" s="1"/>
    </row>
    <row r="22151" spans="17:20" ht="12.75" customHeight="1">
      <c r="Q22151" s="1"/>
      <c r="R22151" s="1"/>
      <c r="S22151" s="2"/>
      <c r="T22151" s="1"/>
    </row>
    <row r="22152" spans="17:20" ht="12.75" customHeight="1">
      <c r="Q22152" s="1"/>
      <c r="R22152" s="1"/>
      <c r="S22152" s="2"/>
      <c r="T22152" s="1"/>
    </row>
    <row r="22153" spans="17:20" ht="12.75" customHeight="1">
      <c r="Q22153" s="1"/>
      <c r="R22153" s="1"/>
      <c r="S22153" s="2"/>
      <c r="T22153" s="1"/>
    </row>
    <row r="22154" spans="17:20" ht="12.75" customHeight="1">
      <c r="Q22154" s="1"/>
      <c r="R22154" s="1"/>
      <c r="S22154" s="2"/>
      <c r="T22154" s="1"/>
    </row>
    <row r="22155" spans="17:20" ht="12.75" customHeight="1">
      <c r="Q22155" s="1"/>
      <c r="R22155" s="1"/>
      <c r="S22155" s="2"/>
      <c r="T22155" s="1"/>
    </row>
    <row r="22156" spans="17:20" ht="12.75" customHeight="1">
      <c r="Q22156" s="1"/>
      <c r="R22156" s="1"/>
      <c r="S22156" s="2"/>
      <c r="T22156" s="1"/>
    </row>
    <row r="22157" spans="17:20" ht="12.75" customHeight="1">
      <c r="Q22157" s="1"/>
      <c r="R22157" s="1"/>
      <c r="S22157" s="2"/>
      <c r="T22157" s="1"/>
    </row>
    <row r="22158" spans="17:20" ht="12.75" customHeight="1">
      <c r="Q22158" s="1"/>
      <c r="R22158" s="1"/>
      <c r="S22158" s="2"/>
      <c r="T22158" s="1"/>
    </row>
    <row r="22159" spans="17:20" ht="12.75" customHeight="1">
      <c r="Q22159" s="1"/>
      <c r="R22159" s="1"/>
      <c r="S22159" s="2"/>
      <c r="T22159" s="1"/>
    </row>
    <row r="22160" spans="17:20" ht="12.75" customHeight="1">
      <c r="Q22160" s="1"/>
      <c r="R22160" s="1"/>
      <c r="S22160" s="2"/>
      <c r="T22160" s="1"/>
    </row>
    <row r="22161" spans="17:20" ht="12.75" customHeight="1">
      <c r="Q22161" s="1"/>
      <c r="R22161" s="1"/>
      <c r="S22161" s="2"/>
      <c r="T22161" s="1"/>
    </row>
    <row r="22162" spans="17:20" ht="12.75" customHeight="1">
      <c r="Q22162" s="1"/>
      <c r="R22162" s="1"/>
      <c r="S22162" s="2"/>
      <c r="T22162" s="1"/>
    </row>
    <row r="22163" spans="17:20" ht="12.75" customHeight="1">
      <c r="Q22163" s="1"/>
      <c r="R22163" s="1"/>
      <c r="S22163" s="2"/>
      <c r="T22163" s="1"/>
    </row>
    <row r="22164" spans="17:20" ht="12.75" customHeight="1">
      <c r="Q22164" s="1"/>
      <c r="R22164" s="1"/>
      <c r="S22164" s="2"/>
      <c r="T22164" s="1"/>
    </row>
    <row r="22165" spans="17:20" ht="12.75" customHeight="1">
      <c r="Q22165" s="1"/>
      <c r="R22165" s="1"/>
      <c r="S22165" s="2"/>
      <c r="T22165" s="1"/>
    </row>
    <row r="22166" spans="17:20" ht="12.75" customHeight="1">
      <c r="Q22166" s="1"/>
      <c r="R22166" s="1"/>
      <c r="S22166" s="2"/>
      <c r="T22166" s="1"/>
    </row>
    <row r="22167" spans="17:20" ht="12.75" customHeight="1">
      <c r="Q22167" s="1"/>
      <c r="R22167" s="1"/>
      <c r="S22167" s="2"/>
      <c r="T22167" s="1"/>
    </row>
    <row r="22168" spans="17:20" ht="12.75" customHeight="1">
      <c r="Q22168" s="1"/>
      <c r="R22168" s="1"/>
      <c r="S22168" s="2"/>
      <c r="T22168" s="1"/>
    </row>
    <row r="22169" spans="17:20" ht="12.75" customHeight="1">
      <c r="Q22169" s="1"/>
      <c r="R22169" s="1"/>
      <c r="S22169" s="2"/>
      <c r="T22169" s="1"/>
    </row>
    <row r="22170" spans="17:20" ht="12.75" customHeight="1">
      <c r="Q22170" s="1"/>
      <c r="R22170" s="1"/>
      <c r="S22170" s="2"/>
      <c r="T22170" s="1"/>
    </row>
    <row r="22171" spans="17:20" ht="12.75" customHeight="1">
      <c r="Q22171" s="1"/>
      <c r="R22171" s="1"/>
      <c r="S22171" s="2"/>
      <c r="T22171" s="1"/>
    </row>
    <row r="22172" spans="17:20" ht="12.75" customHeight="1">
      <c r="Q22172" s="1"/>
      <c r="R22172" s="1"/>
      <c r="S22172" s="2"/>
      <c r="T22172" s="1"/>
    </row>
    <row r="22173" spans="17:20" ht="12.75" customHeight="1">
      <c r="Q22173" s="1"/>
      <c r="R22173" s="1"/>
      <c r="S22173" s="2"/>
      <c r="T22173" s="1"/>
    </row>
    <row r="22174" spans="17:20" ht="12.75" customHeight="1">
      <c r="Q22174" s="1"/>
      <c r="R22174" s="1"/>
      <c r="S22174" s="2"/>
      <c r="T22174" s="1"/>
    </row>
    <row r="22175" spans="17:20" ht="12.75" customHeight="1">
      <c r="Q22175" s="1"/>
      <c r="R22175" s="1"/>
      <c r="S22175" s="2"/>
      <c r="T22175" s="1"/>
    </row>
    <row r="22176" spans="17:20" ht="12.75" customHeight="1">
      <c r="Q22176" s="1"/>
      <c r="R22176" s="1"/>
      <c r="S22176" s="2"/>
      <c r="T22176" s="1"/>
    </row>
    <row r="22177" spans="17:20" ht="12.75" customHeight="1">
      <c r="Q22177" s="1"/>
      <c r="R22177" s="1"/>
      <c r="S22177" s="2"/>
      <c r="T22177" s="1"/>
    </row>
    <row r="22178" spans="17:20" ht="12.75" customHeight="1">
      <c r="Q22178" s="1"/>
      <c r="R22178" s="1"/>
      <c r="S22178" s="2"/>
      <c r="T22178" s="1"/>
    </row>
    <row r="22179" spans="17:20" ht="12.75" customHeight="1">
      <c r="Q22179" s="1"/>
      <c r="R22179" s="1"/>
      <c r="S22179" s="2"/>
      <c r="T22179" s="1"/>
    </row>
    <row r="22180" spans="17:20" ht="12.75" customHeight="1">
      <c r="Q22180" s="1"/>
      <c r="R22180" s="1"/>
      <c r="S22180" s="2"/>
      <c r="T22180" s="1"/>
    </row>
    <row r="22181" spans="17:20" ht="12.75" customHeight="1">
      <c r="Q22181" s="1"/>
      <c r="R22181" s="1"/>
      <c r="S22181" s="2"/>
      <c r="T22181" s="1"/>
    </row>
    <row r="22182" spans="17:20" ht="12.75" customHeight="1">
      <c r="Q22182" s="1"/>
      <c r="R22182" s="1"/>
      <c r="S22182" s="2"/>
      <c r="T22182" s="1"/>
    </row>
    <row r="22183" spans="17:20" ht="12.75" customHeight="1">
      <c r="Q22183" s="1"/>
      <c r="R22183" s="1"/>
      <c r="S22183" s="2"/>
      <c r="T22183" s="1"/>
    </row>
    <row r="22184" spans="17:20" ht="12.75" customHeight="1">
      <c r="Q22184" s="1"/>
      <c r="R22184" s="1"/>
      <c r="S22184" s="2"/>
      <c r="T22184" s="1"/>
    </row>
    <row r="22185" spans="17:20" ht="12.75" customHeight="1">
      <c r="Q22185" s="1"/>
      <c r="R22185" s="1"/>
      <c r="S22185" s="2"/>
      <c r="T22185" s="1"/>
    </row>
    <row r="22186" spans="17:20" ht="12.75" customHeight="1">
      <c r="Q22186" s="1"/>
      <c r="R22186" s="1"/>
      <c r="S22186" s="2"/>
      <c r="T22186" s="1"/>
    </row>
    <row r="22187" spans="17:20" ht="12.75" customHeight="1">
      <c r="Q22187" s="1"/>
      <c r="R22187" s="1"/>
      <c r="S22187" s="2"/>
      <c r="T22187" s="1"/>
    </row>
    <row r="22188" spans="17:20" ht="12.75" customHeight="1">
      <c r="Q22188" s="1"/>
      <c r="R22188" s="1"/>
      <c r="S22188" s="2"/>
      <c r="T22188" s="1"/>
    </row>
    <row r="22189" spans="17:20" ht="12.75" customHeight="1">
      <c r="Q22189" s="1"/>
      <c r="R22189" s="1"/>
      <c r="S22189" s="2"/>
      <c r="T22189" s="1"/>
    </row>
    <row r="22190" spans="17:20" ht="12.75" customHeight="1">
      <c r="Q22190" s="1"/>
      <c r="R22190" s="1"/>
      <c r="S22190" s="2"/>
      <c r="T22190" s="1"/>
    </row>
    <row r="22191" spans="17:20" ht="12.75" customHeight="1">
      <c r="Q22191" s="1"/>
      <c r="R22191" s="1"/>
      <c r="S22191" s="2"/>
      <c r="T22191" s="1"/>
    </row>
    <row r="22192" spans="17:20" ht="12.75" customHeight="1">
      <c r="Q22192" s="1"/>
      <c r="R22192" s="1"/>
      <c r="S22192" s="2"/>
      <c r="T22192" s="1"/>
    </row>
    <row r="22193" spans="17:20" ht="12.75" customHeight="1">
      <c r="Q22193" s="1"/>
      <c r="R22193" s="1"/>
      <c r="S22193" s="2"/>
      <c r="T22193" s="1"/>
    </row>
    <row r="22194" spans="17:20" ht="12.75" customHeight="1">
      <c r="Q22194" s="1"/>
      <c r="R22194" s="1"/>
      <c r="S22194" s="2"/>
      <c r="T22194" s="1"/>
    </row>
    <row r="22195" spans="17:20" ht="12.75" customHeight="1">
      <c r="Q22195" s="1"/>
      <c r="R22195" s="1"/>
      <c r="S22195" s="2"/>
      <c r="T22195" s="1"/>
    </row>
    <row r="22196" spans="17:20" ht="12.75" customHeight="1">
      <c r="Q22196" s="1"/>
      <c r="R22196" s="1"/>
      <c r="S22196" s="2"/>
      <c r="T22196" s="1"/>
    </row>
    <row r="22197" spans="17:20" ht="12.75" customHeight="1">
      <c r="Q22197" s="1"/>
      <c r="R22197" s="1"/>
      <c r="S22197" s="2"/>
      <c r="T22197" s="1"/>
    </row>
    <row r="22198" spans="17:20" ht="12.75" customHeight="1">
      <c r="Q22198" s="1"/>
      <c r="R22198" s="1"/>
      <c r="S22198" s="2"/>
      <c r="T22198" s="1"/>
    </row>
    <row r="22199" spans="17:20" ht="12.75" customHeight="1">
      <c r="Q22199" s="1"/>
      <c r="R22199" s="1"/>
      <c r="S22199" s="2"/>
      <c r="T22199" s="1"/>
    </row>
    <row r="22200" spans="17:20" ht="12.75" customHeight="1">
      <c r="Q22200" s="1"/>
      <c r="R22200" s="1"/>
      <c r="S22200" s="2"/>
      <c r="T22200" s="1"/>
    </row>
    <row r="22201" spans="17:20" ht="12.75" customHeight="1">
      <c r="Q22201" s="1"/>
      <c r="R22201" s="1"/>
      <c r="S22201" s="2"/>
      <c r="T22201" s="1"/>
    </row>
    <row r="22202" spans="17:20" ht="12.75" customHeight="1">
      <c r="Q22202" s="1"/>
      <c r="R22202" s="1"/>
      <c r="S22202" s="2"/>
      <c r="T22202" s="1"/>
    </row>
    <row r="22203" spans="17:20" ht="12.75" customHeight="1">
      <c r="Q22203" s="1"/>
      <c r="R22203" s="1"/>
      <c r="S22203" s="2"/>
      <c r="T22203" s="1"/>
    </row>
    <row r="22204" spans="17:20" ht="12.75" customHeight="1">
      <c r="Q22204" s="1"/>
      <c r="R22204" s="1"/>
      <c r="S22204" s="2"/>
      <c r="T22204" s="1"/>
    </row>
    <row r="22205" spans="17:20" ht="12.75" customHeight="1">
      <c r="Q22205" s="1"/>
      <c r="R22205" s="1"/>
      <c r="S22205" s="2"/>
      <c r="T22205" s="1"/>
    </row>
    <row r="22206" spans="17:20" ht="12.75" customHeight="1">
      <c r="Q22206" s="1"/>
      <c r="R22206" s="1"/>
      <c r="S22206" s="2"/>
      <c r="T22206" s="1"/>
    </row>
    <row r="22207" spans="17:20" ht="12.75" customHeight="1">
      <c r="Q22207" s="1"/>
      <c r="R22207" s="1"/>
      <c r="S22207" s="2"/>
      <c r="T22207" s="1"/>
    </row>
    <row r="22208" spans="17:20" ht="12.75" customHeight="1">
      <c r="Q22208" s="1"/>
      <c r="R22208" s="1"/>
      <c r="S22208" s="2"/>
      <c r="T22208" s="1"/>
    </row>
    <row r="22209" spans="17:20" ht="12.75" customHeight="1">
      <c r="Q22209" s="1"/>
      <c r="R22209" s="1"/>
      <c r="S22209" s="2"/>
      <c r="T22209" s="1"/>
    </row>
    <row r="22210" spans="17:20" ht="12.75" customHeight="1">
      <c r="Q22210" s="1"/>
      <c r="R22210" s="1"/>
      <c r="S22210" s="2"/>
      <c r="T22210" s="1"/>
    </row>
    <row r="22211" spans="17:20" ht="12.75" customHeight="1">
      <c r="Q22211" s="1"/>
      <c r="R22211" s="1"/>
      <c r="S22211" s="2"/>
      <c r="T22211" s="1"/>
    </row>
    <row r="22212" spans="17:20" ht="12.75" customHeight="1">
      <c r="Q22212" s="1"/>
      <c r="R22212" s="1"/>
      <c r="S22212" s="2"/>
      <c r="T22212" s="1"/>
    </row>
    <row r="22213" spans="17:20" ht="12.75" customHeight="1">
      <c r="Q22213" s="1"/>
      <c r="R22213" s="1"/>
      <c r="S22213" s="2"/>
      <c r="T22213" s="1"/>
    </row>
    <row r="22214" spans="17:20" ht="12.75" customHeight="1">
      <c r="Q22214" s="1"/>
      <c r="R22214" s="1"/>
      <c r="S22214" s="2"/>
      <c r="T22214" s="1"/>
    </row>
    <row r="22215" spans="17:20" ht="12.75" customHeight="1">
      <c r="Q22215" s="1"/>
      <c r="R22215" s="1"/>
      <c r="S22215" s="2"/>
      <c r="T22215" s="1"/>
    </row>
    <row r="22216" spans="17:20" ht="12.75" customHeight="1">
      <c r="Q22216" s="1"/>
      <c r="R22216" s="1"/>
      <c r="S22216" s="2"/>
      <c r="T22216" s="1"/>
    </row>
    <row r="22217" spans="17:20" ht="12.75" customHeight="1">
      <c r="Q22217" s="1"/>
      <c r="R22217" s="1"/>
      <c r="S22217" s="2"/>
      <c r="T22217" s="1"/>
    </row>
    <row r="22218" spans="17:20" ht="12.75" customHeight="1">
      <c r="Q22218" s="1"/>
      <c r="R22218" s="1"/>
      <c r="S22218" s="2"/>
      <c r="T22218" s="1"/>
    </row>
    <row r="22219" spans="17:20" ht="12.75" customHeight="1">
      <c r="Q22219" s="1"/>
      <c r="R22219" s="1"/>
      <c r="S22219" s="2"/>
      <c r="T22219" s="1"/>
    </row>
    <row r="22220" spans="17:20" ht="12.75" customHeight="1">
      <c r="Q22220" s="1"/>
      <c r="R22220" s="1"/>
      <c r="S22220" s="2"/>
      <c r="T22220" s="1"/>
    </row>
    <row r="22221" spans="17:20" ht="12.75" customHeight="1">
      <c r="Q22221" s="1"/>
      <c r="R22221" s="1"/>
      <c r="S22221" s="2"/>
      <c r="T22221" s="1"/>
    </row>
    <row r="22222" spans="17:20" ht="12.75" customHeight="1">
      <c r="Q22222" s="1"/>
      <c r="R22222" s="1"/>
      <c r="S22222" s="2"/>
      <c r="T22222" s="1"/>
    </row>
    <row r="22223" spans="17:20" ht="12.75" customHeight="1">
      <c r="Q22223" s="1"/>
      <c r="R22223" s="1"/>
      <c r="S22223" s="2"/>
      <c r="T22223" s="1"/>
    </row>
    <row r="22224" spans="17:20" ht="12.75" customHeight="1">
      <c r="Q22224" s="1"/>
      <c r="R22224" s="1"/>
      <c r="S22224" s="2"/>
      <c r="T22224" s="1"/>
    </row>
    <row r="22225" spans="17:20" ht="12.75" customHeight="1">
      <c r="Q22225" s="1"/>
      <c r="R22225" s="1"/>
      <c r="S22225" s="2"/>
      <c r="T22225" s="1"/>
    </row>
    <row r="22226" spans="17:20" ht="12.75" customHeight="1">
      <c r="Q22226" s="1"/>
      <c r="R22226" s="1"/>
      <c r="S22226" s="2"/>
      <c r="T22226" s="1"/>
    </row>
    <row r="22227" spans="17:20" ht="12.75" customHeight="1">
      <c r="Q22227" s="1"/>
      <c r="R22227" s="1"/>
      <c r="S22227" s="2"/>
      <c r="T22227" s="1"/>
    </row>
    <row r="22228" spans="17:20" ht="12.75" customHeight="1">
      <c r="Q22228" s="1"/>
      <c r="R22228" s="1"/>
      <c r="S22228" s="2"/>
      <c r="T22228" s="1"/>
    </row>
    <row r="22229" spans="17:20" ht="12.75" customHeight="1">
      <c r="Q22229" s="1"/>
      <c r="R22229" s="1"/>
      <c r="S22229" s="2"/>
      <c r="T22229" s="1"/>
    </row>
    <row r="22230" spans="17:20" ht="12.75" customHeight="1">
      <c r="Q22230" s="1"/>
      <c r="R22230" s="1"/>
      <c r="S22230" s="2"/>
      <c r="T22230" s="1"/>
    </row>
    <row r="22231" spans="17:20" ht="12.75" customHeight="1">
      <c r="Q22231" s="1"/>
      <c r="R22231" s="1"/>
      <c r="S22231" s="2"/>
      <c r="T22231" s="1"/>
    </row>
    <row r="22232" spans="17:20" ht="12.75" customHeight="1">
      <c r="Q22232" s="1"/>
      <c r="R22232" s="1"/>
      <c r="S22232" s="2"/>
      <c r="T22232" s="1"/>
    </row>
    <row r="22233" spans="17:20" ht="12.75" customHeight="1">
      <c r="Q22233" s="1"/>
      <c r="R22233" s="1"/>
      <c r="S22233" s="2"/>
      <c r="T22233" s="1"/>
    </row>
    <row r="22234" spans="17:20" ht="12.75" customHeight="1">
      <c r="Q22234" s="1"/>
      <c r="R22234" s="1"/>
      <c r="S22234" s="2"/>
      <c r="T22234" s="1"/>
    </row>
    <row r="22235" spans="17:20" ht="12.75" customHeight="1">
      <c r="Q22235" s="1"/>
      <c r="R22235" s="1"/>
      <c r="S22235" s="2"/>
      <c r="T22235" s="1"/>
    </row>
    <row r="22236" spans="17:20" ht="12.75" customHeight="1">
      <c r="Q22236" s="1"/>
      <c r="R22236" s="1"/>
      <c r="S22236" s="2"/>
      <c r="T22236" s="1"/>
    </row>
    <row r="22237" spans="17:20" ht="12.75" customHeight="1">
      <c r="Q22237" s="1"/>
      <c r="R22237" s="1"/>
      <c r="S22237" s="2"/>
      <c r="T22237" s="1"/>
    </row>
    <row r="22238" spans="17:20" ht="12.75" customHeight="1">
      <c r="Q22238" s="1"/>
      <c r="R22238" s="1"/>
      <c r="S22238" s="2"/>
      <c r="T22238" s="1"/>
    </row>
    <row r="22239" spans="17:20" ht="12.75" customHeight="1">
      <c r="Q22239" s="1"/>
      <c r="R22239" s="1"/>
      <c r="S22239" s="2"/>
      <c r="T22239" s="1"/>
    </row>
    <row r="22240" spans="17:20" ht="12.75" customHeight="1">
      <c r="Q22240" s="1"/>
      <c r="R22240" s="1"/>
      <c r="S22240" s="2"/>
      <c r="T22240" s="1"/>
    </row>
    <row r="22241" spans="17:20" ht="12.75" customHeight="1">
      <c r="Q22241" s="1"/>
      <c r="R22241" s="1"/>
      <c r="S22241" s="2"/>
      <c r="T22241" s="1"/>
    </row>
    <row r="22242" spans="17:20" ht="12.75" customHeight="1">
      <c r="Q22242" s="1"/>
      <c r="R22242" s="1"/>
      <c r="S22242" s="2"/>
      <c r="T22242" s="1"/>
    </row>
    <row r="22243" spans="17:20" ht="12.75" customHeight="1">
      <c r="Q22243" s="1"/>
      <c r="R22243" s="1"/>
      <c r="S22243" s="2"/>
      <c r="T22243" s="1"/>
    </row>
    <row r="22244" spans="17:20" ht="12.75" customHeight="1">
      <c r="Q22244" s="1"/>
      <c r="R22244" s="1"/>
      <c r="S22244" s="2"/>
      <c r="T22244" s="1"/>
    </row>
    <row r="22245" spans="17:20" ht="12.75" customHeight="1">
      <c r="Q22245" s="1"/>
      <c r="R22245" s="1"/>
      <c r="S22245" s="2"/>
      <c r="T22245" s="1"/>
    </row>
    <row r="22246" spans="17:20" ht="12.75" customHeight="1">
      <c r="Q22246" s="1"/>
      <c r="R22246" s="1"/>
      <c r="S22246" s="2"/>
      <c r="T22246" s="1"/>
    </row>
    <row r="22247" spans="17:20" ht="12.75" customHeight="1">
      <c r="Q22247" s="1"/>
      <c r="R22247" s="1"/>
      <c r="S22247" s="2"/>
      <c r="T22247" s="1"/>
    </row>
    <row r="22248" spans="17:20" ht="12.75" customHeight="1">
      <c r="Q22248" s="1"/>
      <c r="R22248" s="1"/>
      <c r="S22248" s="2"/>
      <c r="T22248" s="1"/>
    </row>
    <row r="22249" spans="17:20" ht="12.75" customHeight="1">
      <c r="Q22249" s="1"/>
      <c r="R22249" s="1"/>
      <c r="S22249" s="2"/>
      <c r="T22249" s="1"/>
    </row>
    <row r="22250" spans="17:20" ht="12.75" customHeight="1">
      <c r="Q22250" s="1"/>
      <c r="R22250" s="1"/>
      <c r="S22250" s="2"/>
      <c r="T22250" s="1"/>
    </row>
    <row r="22251" spans="17:20" ht="12.75" customHeight="1">
      <c r="Q22251" s="1"/>
      <c r="R22251" s="1"/>
      <c r="S22251" s="2"/>
      <c r="T22251" s="1"/>
    </row>
    <row r="22252" spans="17:20" ht="12.75" customHeight="1">
      <c r="Q22252" s="1"/>
      <c r="R22252" s="1"/>
      <c r="S22252" s="2"/>
      <c r="T22252" s="1"/>
    </row>
    <row r="22253" spans="17:20" ht="12.75" customHeight="1">
      <c r="Q22253" s="1"/>
      <c r="R22253" s="1"/>
      <c r="S22253" s="2"/>
      <c r="T22253" s="1"/>
    </row>
    <row r="22254" spans="17:20" ht="12.75" customHeight="1">
      <c r="Q22254" s="1"/>
      <c r="R22254" s="1"/>
      <c r="S22254" s="2"/>
      <c r="T22254" s="1"/>
    </row>
    <row r="22255" spans="17:20" ht="12.75" customHeight="1">
      <c r="Q22255" s="1"/>
      <c r="R22255" s="1"/>
      <c r="S22255" s="2"/>
      <c r="T22255" s="1"/>
    </row>
    <row r="22256" spans="17:20" ht="12.75" customHeight="1">
      <c r="Q22256" s="1"/>
      <c r="R22256" s="1"/>
      <c r="S22256" s="2"/>
      <c r="T22256" s="1"/>
    </row>
    <row r="22257" spans="17:20" ht="12.75" customHeight="1">
      <c r="Q22257" s="1"/>
      <c r="R22257" s="1"/>
      <c r="S22257" s="2"/>
      <c r="T22257" s="1"/>
    </row>
    <row r="22258" spans="17:20" ht="12.75" customHeight="1">
      <c r="Q22258" s="1"/>
      <c r="R22258" s="1"/>
      <c r="S22258" s="2"/>
      <c r="T22258" s="1"/>
    </row>
    <row r="22259" spans="17:20" ht="12.75" customHeight="1">
      <c r="Q22259" s="1"/>
      <c r="R22259" s="1"/>
      <c r="S22259" s="2"/>
      <c r="T22259" s="1"/>
    </row>
    <row r="22260" spans="17:20" ht="12.75" customHeight="1">
      <c r="Q22260" s="1"/>
      <c r="R22260" s="1"/>
      <c r="S22260" s="2"/>
      <c r="T22260" s="1"/>
    </row>
    <row r="22261" spans="17:20" ht="12.75" customHeight="1">
      <c r="Q22261" s="1"/>
      <c r="R22261" s="1"/>
      <c r="S22261" s="2"/>
      <c r="T22261" s="1"/>
    </row>
    <row r="22262" spans="17:20" ht="12.75" customHeight="1">
      <c r="Q22262" s="1"/>
      <c r="R22262" s="1"/>
      <c r="S22262" s="2"/>
      <c r="T22262" s="1"/>
    </row>
    <row r="22263" spans="17:20" ht="12.75" customHeight="1">
      <c r="Q22263" s="1"/>
      <c r="R22263" s="1"/>
      <c r="S22263" s="2"/>
      <c r="T22263" s="1"/>
    </row>
    <row r="22264" spans="17:20" ht="12.75" customHeight="1">
      <c r="Q22264" s="1"/>
      <c r="R22264" s="1"/>
      <c r="S22264" s="2"/>
      <c r="T22264" s="1"/>
    </row>
    <row r="22265" spans="17:20" ht="12.75" customHeight="1">
      <c r="Q22265" s="1"/>
      <c r="R22265" s="1"/>
      <c r="S22265" s="2"/>
      <c r="T22265" s="1"/>
    </row>
    <row r="22266" spans="17:20" ht="12.75" customHeight="1">
      <c r="Q22266" s="1"/>
      <c r="R22266" s="1"/>
      <c r="S22266" s="2"/>
      <c r="T22266" s="1"/>
    </row>
    <row r="22267" spans="17:20" ht="12.75" customHeight="1">
      <c r="Q22267" s="1"/>
      <c r="R22267" s="1"/>
      <c r="S22267" s="2"/>
      <c r="T22267" s="1"/>
    </row>
    <row r="22268" spans="17:20" ht="12.75" customHeight="1">
      <c r="Q22268" s="1"/>
      <c r="R22268" s="1"/>
      <c r="S22268" s="2"/>
      <c r="T22268" s="1"/>
    </row>
    <row r="22269" spans="17:20" ht="12.75" customHeight="1">
      <c r="Q22269" s="1"/>
      <c r="R22269" s="1"/>
      <c r="S22269" s="2"/>
      <c r="T22269" s="1"/>
    </row>
    <row r="22270" spans="17:20" ht="12.75" customHeight="1">
      <c r="Q22270" s="1"/>
      <c r="R22270" s="1"/>
      <c r="S22270" s="2"/>
      <c r="T22270" s="1"/>
    </row>
    <row r="22271" spans="17:20" ht="12.75" customHeight="1">
      <c r="Q22271" s="1"/>
      <c r="R22271" s="1"/>
      <c r="S22271" s="2"/>
      <c r="T22271" s="1"/>
    </row>
    <row r="22272" spans="17:20" ht="12.75" customHeight="1">
      <c r="Q22272" s="1"/>
      <c r="R22272" s="1"/>
      <c r="S22272" s="2"/>
      <c r="T22272" s="1"/>
    </row>
    <row r="22273" spans="17:20" ht="12.75" customHeight="1">
      <c r="Q22273" s="1"/>
      <c r="R22273" s="1"/>
      <c r="S22273" s="2"/>
      <c r="T22273" s="1"/>
    </row>
    <row r="22274" spans="17:20" ht="12.75" customHeight="1">
      <c r="Q22274" s="1"/>
      <c r="R22274" s="1"/>
      <c r="S22274" s="2"/>
      <c r="T22274" s="1"/>
    </row>
    <row r="22275" spans="17:20" ht="12.75" customHeight="1">
      <c r="Q22275" s="1"/>
      <c r="R22275" s="1"/>
      <c r="S22275" s="2"/>
      <c r="T22275" s="1"/>
    </row>
    <row r="22276" spans="17:20" ht="12.75" customHeight="1">
      <c r="Q22276" s="1"/>
      <c r="R22276" s="1"/>
      <c r="S22276" s="2"/>
      <c r="T22276" s="1"/>
    </row>
    <row r="22277" spans="17:20" ht="12.75" customHeight="1">
      <c r="Q22277" s="1"/>
      <c r="R22277" s="1"/>
      <c r="S22277" s="2"/>
      <c r="T22277" s="1"/>
    </row>
    <row r="22278" spans="17:20" ht="12.75" customHeight="1">
      <c r="Q22278" s="1"/>
      <c r="R22278" s="1"/>
      <c r="S22278" s="2"/>
      <c r="T22278" s="1"/>
    </row>
    <row r="22279" spans="17:20" ht="12.75" customHeight="1">
      <c r="Q22279" s="1"/>
      <c r="R22279" s="1"/>
      <c r="S22279" s="2"/>
      <c r="T22279" s="1"/>
    </row>
    <row r="22280" spans="17:20" ht="12.75" customHeight="1">
      <c r="Q22280" s="1"/>
      <c r="R22280" s="1"/>
      <c r="S22280" s="2"/>
      <c r="T22280" s="1"/>
    </row>
    <row r="22281" spans="17:20" ht="12.75" customHeight="1">
      <c r="Q22281" s="1"/>
      <c r="R22281" s="1"/>
      <c r="S22281" s="2"/>
      <c r="T22281" s="1"/>
    </row>
    <row r="22282" spans="17:20" ht="12.75" customHeight="1">
      <c r="Q22282" s="1"/>
      <c r="R22282" s="1"/>
      <c r="S22282" s="2"/>
      <c r="T22282" s="1"/>
    </row>
    <row r="22283" spans="17:20" ht="12.75" customHeight="1">
      <c r="Q22283" s="1"/>
      <c r="R22283" s="1"/>
      <c r="S22283" s="2"/>
      <c r="T22283" s="1"/>
    </row>
    <row r="22284" spans="17:20" ht="12.75" customHeight="1">
      <c r="Q22284" s="1"/>
      <c r="R22284" s="1"/>
      <c r="S22284" s="2"/>
      <c r="T22284" s="1"/>
    </row>
    <row r="22285" spans="17:20" ht="12.75" customHeight="1">
      <c r="Q22285" s="1"/>
      <c r="R22285" s="1"/>
      <c r="S22285" s="2"/>
      <c r="T22285" s="1"/>
    </row>
    <row r="22286" spans="17:20" ht="12.75" customHeight="1">
      <c r="Q22286" s="1"/>
      <c r="R22286" s="1"/>
      <c r="S22286" s="2"/>
      <c r="T22286" s="1"/>
    </row>
    <row r="22287" spans="17:20" ht="12.75" customHeight="1">
      <c r="Q22287" s="1"/>
      <c r="R22287" s="1"/>
      <c r="S22287" s="2"/>
      <c r="T22287" s="1"/>
    </row>
    <row r="22288" spans="17:20" ht="12.75" customHeight="1">
      <c r="Q22288" s="1"/>
      <c r="R22288" s="1"/>
      <c r="S22288" s="2"/>
      <c r="T22288" s="1"/>
    </row>
    <row r="22289" spans="17:20" ht="12.75" customHeight="1">
      <c r="Q22289" s="1"/>
      <c r="R22289" s="1"/>
      <c r="S22289" s="2"/>
      <c r="T22289" s="1"/>
    </row>
    <row r="22290" spans="17:20" ht="12.75" customHeight="1">
      <c r="Q22290" s="1"/>
      <c r="R22290" s="1"/>
      <c r="S22290" s="2"/>
      <c r="T22290" s="1"/>
    </row>
    <row r="22291" spans="17:20" ht="12.75" customHeight="1">
      <c r="Q22291" s="1"/>
      <c r="R22291" s="1"/>
      <c r="S22291" s="2"/>
      <c r="T22291" s="1"/>
    </row>
    <row r="22292" spans="17:20" ht="12.75" customHeight="1">
      <c r="Q22292" s="1"/>
      <c r="R22292" s="1"/>
      <c r="S22292" s="2"/>
      <c r="T22292" s="1"/>
    </row>
    <row r="22293" spans="17:20" ht="12.75" customHeight="1">
      <c r="Q22293" s="1"/>
      <c r="R22293" s="1"/>
      <c r="S22293" s="2"/>
      <c r="T22293" s="1"/>
    </row>
    <row r="22294" spans="17:20" ht="12.75" customHeight="1">
      <c r="Q22294" s="1"/>
      <c r="R22294" s="1"/>
      <c r="S22294" s="2"/>
      <c r="T22294" s="1"/>
    </row>
    <row r="22295" spans="17:20" ht="12.75" customHeight="1">
      <c r="Q22295" s="1"/>
      <c r="R22295" s="1"/>
      <c r="S22295" s="2"/>
      <c r="T22295" s="1"/>
    </row>
    <row r="22296" spans="17:20" ht="12.75" customHeight="1">
      <c r="Q22296" s="1"/>
      <c r="R22296" s="1"/>
      <c r="S22296" s="2"/>
      <c r="T22296" s="1"/>
    </row>
    <row r="22297" spans="17:20" ht="12.75" customHeight="1">
      <c r="Q22297" s="1"/>
      <c r="R22297" s="1"/>
      <c r="S22297" s="2"/>
      <c r="T22297" s="1"/>
    </row>
    <row r="22298" spans="17:20" ht="12.75" customHeight="1">
      <c r="Q22298" s="1"/>
      <c r="R22298" s="1"/>
      <c r="S22298" s="2"/>
      <c r="T22298" s="1"/>
    </row>
    <row r="22299" spans="17:20" ht="12.75" customHeight="1">
      <c r="Q22299" s="1"/>
      <c r="R22299" s="1"/>
      <c r="S22299" s="2"/>
      <c r="T22299" s="1"/>
    </row>
    <row r="22300" spans="17:20" ht="12.75" customHeight="1">
      <c r="Q22300" s="1"/>
      <c r="R22300" s="1"/>
      <c r="S22300" s="2"/>
      <c r="T22300" s="1"/>
    </row>
    <row r="22301" spans="17:20" ht="12.75" customHeight="1">
      <c r="Q22301" s="1"/>
      <c r="R22301" s="1"/>
      <c r="S22301" s="2"/>
      <c r="T22301" s="1"/>
    </row>
    <row r="22302" spans="17:20" ht="12.75" customHeight="1">
      <c r="Q22302" s="1"/>
      <c r="R22302" s="1"/>
      <c r="S22302" s="2"/>
      <c r="T22302" s="1"/>
    </row>
    <row r="22303" spans="17:20" ht="12.75" customHeight="1">
      <c r="Q22303" s="1"/>
      <c r="R22303" s="1"/>
      <c r="S22303" s="2"/>
      <c r="T22303" s="1"/>
    </row>
    <row r="22304" spans="17:20" ht="12.75" customHeight="1">
      <c r="Q22304" s="1"/>
      <c r="R22304" s="1"/>
      <c r="S22304" s="2"/>
      <c r="T22304" s="1"/>
    </row>
    <row r="22305" spans="17:20" ht="12.75" customHeight="1">
      <c r="Q22305" s="1"/>
      <c r="R22305" s="1"/>
      <c r="S22305" s="2"/>
      <c r="T22305" s="1"/>
    </row>
    <row r="22306" spans="17:20" ht="12.75" customHeight="1">
      <c r="Q22306" s="1"/>
      <c r="R22306" s="1"/>
      <c r="S22306" s="2"/>
      <c r="T22306" s="1"/>
    </row>
    <row r="22307" spans="17:20" ht="12.75" customHeight="1">
      <c r="Q22307" s="1"/>
      <c r="R22307" s="1"/>
      <c r="S22307" s="2"/>
      <c r="T22307" s="1"/>
    </row>
    <row r="22308" spans="17:20" ht="12.75" customHeight="1">
      <c r="Q22308" s="1"/>
      <c r="R22308" s="1"/>
      <c r="S22308" s="2"/>
      <c r="T22308" s="1"/>
    </row>
    <row r="22309" spans="17:20" ht="12.75" customHeight="1">
      <c r="Q22309" s="1"/>
      <c r="R22309" s="1"/>
      <c r="S22309" s="2"/>
      <c r="T22309" s="1"/>
    </row>
    <row r="22310" spans="17:20" ht="12.75" customHeight="1">
      <c r="Q22310" s="1"/>
      <c r="R22310" s="1"/>
      <c r="S22310" s="2"/>
      <c r="T22310" s="1"/>
    </row>
    <row r="22311" spans="17:20" ht="12.75" customHeight="1">
      <c r="Q22311" s="1"/>
      <c r="R22311" s="1"/>
      <c r="S22311" s="2"/>
      <c r="T22311" s="1"/>
    </row>
    <row r="22312" spans="17:20" ht="12.75" customHeight="1">
      <c r="Q22312" s="1"/>
      <c r="R22312" s="1"/>
      <c r="S22312" s="2"/>
      <c r="T22312" s="1"/>
    </row>
    <row r="22313" spans="17:20" ht="12.75" customHeight="1">
      <c r="Q22313" s="1"/>
      <c r="R22313" s="1"/>
      <c r="S22313" s="2"/>
      <c r="T22313" s="1"/>
    </row>
    <row r="22314" spans="17:20" ht="12.75" customHeight="1">
      <c r="Q22314" s="1"/>
      <c r="R22314" s="1"/>
      <c r="S22314" s="2"/>
      <c r="T22314" s="1"/>
    </row>
    <row r="22315" spans="17:20" ht="12.75" customHeight="1">
      <c r="Q22315" s="1"/>
      <c r="R22315" s="1"/>
      <c r="S22315" s="2"/>
      <c r="T22315" s="1"/>
    </row>
    <row r="22316" spans="17:20" ht="12.75" customHeight="1">
      <c r="Q22316" s="1"/>
      <c r="R22316" s="1"/>
      <c r="S22316" s="2"/>
      <c r="T22316" s="1"/>
    </row>
    <row r="22317" spans="17:20" ht="12.75" customHeight="1">
      <c r="Q22317" s="1"/>
      <c r="R22317" s="1"/>
      <c r="S22317" s="2"/>
      <c r="T22317" s="1"/>
    </row>
    <row r="22318" spans="17:20" ht="12.75" customHeight="1">
      <c r="Q22318" s="1"/>
      <c r="R22318" s="1"/>
      <c r="S22318" s="2"/>
      <c r="T22318" s="1"/>
    </row>
    <row r="22319" spans="17:20" ht="12.75" customHeight="1">
      <c r="Q22319" s="1"/>
      <c r="R22319" s="1"/>
      <c r="S22319" s="2"/>
      <c r="T22319" s="1"/>
    </row>
    <row r="22320" spans="17:20" ht="12.75" customHeight="1">
      <c r="Q22320" s="1"/>
      <c r="R22320" s="1"/>
      <c r="S22320" s="2"/>
      <c r="T22320" s="1"/>
    </row>
    <row r="22321" spans="17:20" ht="12.75" customHeight="1">
      <c r="Q22321" s="1"/>
      <c r="R22321" s="1"/>
      <c r="S22321" s="2"/>
      <c r="T22321" s="1"/>
    </row>
    <row r="22322" spans="17:20" ht="12.75" customHeight="1">
      <c r="Q22322" s="1"/>
      <c r="R22322" s="1"/>
      <c r="S22322" s="2"/>
      <c r="T22322" s="1"/>
    </row>
    <row r="22323" spans="17:20" ht="12.75" customHeight="1">
      <c r="Q22323" s="1"/>
      <c r="R22323" s="1"/>
      <c r="S22323" s="2"/>
      <c r="T22323" s="1"/>
    </row>
    <row r="22324" spans="17:20" ht="12.75" customHeight="1">
      <c r="Q22324" s="1"/>
      <c r="R22324" s="1"/>
      <c r="S22324" s="2"/>
      <c r="T22324" s="1"/>
    </row>
    <row r="22325" spans="17:20" ht="12.75" customHeight="1">
      <c r="Q22325" s="1"/>
      <c r="R22325" s="1"/>
      <c r="S22325" s="2"/>
      <c r="T22325" s="1"/>
    </row>
    <row r="22326" spans="17:20" ht="12.75" customHeight="1">
      <c r="Q22326" s="1"/>
      <c r="R22326" s="1"/>
      <c r="S22326" s="2"/>
      <c r="T22326" s="1"/>
    </row>
    <row r="22327" spans="17:20" ht="12.75" customHeight="1">
      <c r="Q22327" s="1"/>
      <c r="R22327" s="1"/>
      <c r="S22327" s="2"/>
      <c r="T22327" s="1"/>
    </row>
    <row r="22328" spans="17:20" ht="12.75" customHeight="1">
      <c r="Q22328" s="1"/>
      <c r="R22328" s="1"/>
      <c r="S22328" s="2"/>
      <c r="T22328" s="1"/>
    </row>
    <row r="22329" spans="17:20" ht="12.75" customHeight="1">
      <c r="Q22329" s="1"/>
      <c r="R22329" s="1"/>
      <c r="S22329" s="2"/>
      <c r="T22329" s="1"/>
    </row>
    <row r="22330" spans="17:20" ht="12.75" customHeight="1">
      <c r="Q22330" s="1"/>
      <c r="R22330" s="1"/>
      <c r="S22330" s="2"/>
      <c r="T22330" s="1"/>
    </row>
    <row r="22331" spans="17:20" ht="12.75" customHeight="1">
      <c r="Q22331" s="1"/>
      <c r="R22331" s="1"/>
      <c r="S22331" s="2"/>
      <c r="T22331" s="1"/>
    </row>
    <row r="22332" spans="17:20" ht="12.75" customHeight="1">
      <c r="Q22332" s="1"/>
      <c r="R22332" s="1"/>
      <c r="S22332" s="2"/>
      <c r="T22332" s="1"/>
    </row>
    <row r="22333" spans="17:20" ht="12.75" customHeight="1">
      <c r="Q22333" s="1"/>
      <c r="R22333" s="1"/>
      <c r="S22333" s="2"/>
      <c r="T22333" s="1"/>
    </row>
    <row r="22334" spans="17:20" ht="12.75" customHeight="1">
      <c r="Q22334" s="1"/>
      <c r="R22334" s="1"/>
      <c r="S22334" s="2"/>
      <c r="T22334" s="1"/>
    </row>
    <row r="22335" spans="17:20" ht="12.75" customHeight="1">
      <c r="Q22335" s="1"/>
      <c r="R22335" s="1"/>
      <c r="S22335" s="2"/>
      <c r="T22335" s="1"/>
    </row>
    <row r="22336" spans="17:20" ht="12.75" customHeight="1">
      <c r="Q22336" s="1"/>
      <c r="R22336" s="1"/>
      <c r="S22336" s="2"/>
      <c r="T22336" s="1"/>
    </row>
    <row r="22337" spans="17:20" ht="12.75" customHeight="1">
      <c r="Q22337" s="1"/>
      <c r="R22337" s="1"/>
      <c r="S22337" s="2"/>
      <c r="T22337" s="1"/>
    </row>
    <row r="22338" spans="17:20" ht="12.75" customHeight="1">
      <c r="Q22338" s="1"/>
      <c r="R22338" s="1"/>
      <c r="S22338" s="2"/>
      <c r="T22338" s="1"/>
    </row>
    <row r="22339" spans="17:20" ht="12.75" customHeight="1">
      <c r="Q22339" s="1"/>
      <c r="R22339" s="1"/>
      <c r="S22339" s="2"/>
      <c r="T22339" s="1"/>
    </row>
    <row r="22340" spans="17:20" ht="12.75" customHeight="1">
      <c r="Q22340" s="1"/>
      <c r="R22340" s="1"/>
      <c r="S22340" s="2"/>
      <c r="T22340" s="1"/>
    </row>
    <row r="22341" spans="17:20" ht="12.75" customHeight="1">
      <c r="Q22341" s="1"/>
      <c r="R22341" s="1"/>
      <c r="S22341" s="2"/>
      <c r="T22341" s="1"/>
    </row>
    <row r="22342" spans="17:20" ht="12.75" customHeight="1">
      <c r="Q22342" s="1"/>
      <c r="R22342" s="1"/>
      <c r="S22342" s="2"/>
      <c r="T22342" s="1"/>
    </row>
    <row r="22343" spans="17:20" ht="12.75" customHeight="1">
      <c r="Q22343" s="1"/>
      <c r="R22343" s="1"/>
      <c r="S22343" s="2"/>
      <c r="T22343" s="1"/>
    </row>
    <row r="22344" spans="17:20" ht="12.75" customHeight="1">
      <c r="Q22344" s="1"/>
      <c r="R22344" s="1"/>
      <c r="S22344" s="2"/>
      <c r="T22344" s="1"/>
    </row>
    <row r="22345" spans="17:20" ht="12.75" customHeight="1">
      <c r="Q22345" s="1"/>
      <c r="R22345" s="1"/>
      <c r="S22345" s="2"/>
      <c r="T22345" s="1"/>
    </row>
    <row r="22346" spans="17:20" ht="12.75" customHeight="1">
      <c r="Q22346" s="1"/>
      <c r="R22346" s="1"/>
      <c r="S22346" s="2"/>
      <c r="T22346" s="1"/>
    </row>
    <row r="22347" spans="17:20" ht="12.75" customHeight="1">
      <c r="Q22347" s="1"/>
      <c r="R22347" s="1"/>
      <c r="S22347" s="2"/>
      <c r="T22347" s="1"/>
    </row>
    <row r="22348" spans="17:20" ht="12.75" customHeight="1">
      <c r="Q22348" s="1"/>
      <c r="R22348" s="1"/>
      <c r="S22348" s="2"/>
      <c r="T22348" s="1"/>
    </row>
    <row r="22349" spans="17:20" ht="12.75" customHeight="1">
      <c r="Q22349" s="1"/>
      <c r="R22349" s="1"/>
      <c r="S22349" s="2"/>
      <c r="T22349" s="1"/>
    </row>
    <row r="22350" spans="17:20" ht="12.75" customHeight="1">
      <c r="Q22350" s="1"/>
      <c r="R22350" s="1"/>
      <c r="S22350" s="2"/>
      <c r="T22350" s="1"/>
    </row>
    <row r="22351" spans="17:20" ht="12.75" customHeight="1">
      <c r="Q22351" s="1"/>
      <c r="R22351" s="1"/>
      <c r="S22351" s="2"/>
      <c r="T22351" s="1"/>
    </row>
    <row r="22352" spans="17:20" ht="12.75" customHeight="1">
      <c r="Q22352" s="1"/>
      <c r="R22352" s="1"/>
      <c r="S22352" s="2"/>
      <c r="T22352" s="1"/>
    </row>
    <row r="22353" spans="17:20" ht="12.75" customHeight="1">
      <c r="Q22353" s="1"/>
      <c r="R22353" s="1"/>
      <c r="S22353" s="2"/>
      <c r="T22353" s="1"/>
    </row>
    <row r="22354" spans="17:20" ht="12.75" customHeight="1">
      <c r="Q22354" s="1"/>
      <c r="R22354" s="1"/>
      <c r="S22354" s="2"/>
      <c r="T22354" s="1"/>
    </row>
    <row r="22355" spans="17:20" ht="12.75" customHeight="1">
      <c r="Q22355" s="1"/>
      <c r="R22355" s="1"/>
      <c r="S22355" s="2"/>
      <c r="T22355" s="1"/>
    </row>
    <row r="22356" spans="17:20" ht="12.75" customHeight="1">
      <c r="Q22356" s="1"/>
      <c r="R22356" s="1"/>
      <c r="S22356" s="2"/>
      <c r="T22356" s="1"/>
    </row>
    <row r="22357" spans="17:20" ht="12.75" customHeight="1">
      <c r="Q22357" s="1"/>
      <c r="R22357" s="1"/>
      <c r="S22357" s="2"/>
      <c r="T22357" s="1"/>
    </row>
    <row r="22358" spans="17:20" ht="12.75" customHeight="1">
      <c r="Q22358" s="1"/>
      <c r="R22358" s="1"/>
      <c r="S22358" s="2"/>
      <c r="T22358" s="1"/>
    </row>
    <row r="22359" spans="17:20" ht="12.75" customHeight="1">
      <c r="Q22359" s="1"/>
      <c r="R22359" s="1"/>
      <c r="S22359" s="2"/>
      <c r="T22359" s="1"/>
    </row>
    <row r="22360" spans="17:20" ht="12.75" customHeight="1">
      <c r="Q22360" s="1"/>
      <c r="R22360" s="1"/>
      <c r="S22360" s="2"/>
      <c r="T22360" s="1"/>
    </row>
    <row r="22361" spans="17:20" ht="12.75" customHeight="1">
      <c r="Q22361" s="1"/>
      <c r="R22361" s="1"/>
      <c r="S22361" s="2"/>
      <c r="T22361" s="1"/>
    </row>
    <row r="22362" spans="17:20" ht="12.75" customHeight="1">
      <c r="Q22362" s="1"/>
      <c r="R22362" s="1"/>
      <c r="S22362" s="2"/>
      <c r="T22362" s="1"/>
    </row>
    <row r="22363" spans="17:20" ht="12.75" customHeight="1">
      <c r="Q22363" s="1"/>
      <c r="R22363" s="1"/>
      <c r="S22363" s="2"/>
      <c r="T22363" s="1"/>
    </row>
    <row r="22364" spans="17:20" ht="12.75" customHeight="1">
      <c r="Q22364" s="1"/>
      <c r="R22364" s="1"/>
      <c r="S22364" s="2"/>
      <c r="T22364" s="1"/>
    </row>
    <row r="22365" spans="17:20" ht="12.75" customHeight="1">
      <c r="Q22365" s="1"/>
      <c r="R22365" s="1"/>
      <c r="S22365" s="2"/>
      <c r="T22365" s="1"/>
    </row>
    <row r="22366" spans="17:20" ht="12.75" customHeight="1">
      <c r="Q22366" s="1"/>
      <c r="R22366" s="1"/>
      <c r="S22366" s="2"/>
      <c r="T22366" s="1"/>
    </row>
    <row r="22367" spans="17:20" ht="12.75" customHeight="1">
      <c r="Q22367" s="1"/>
      <c r="R22367" s="1"/>
      <c r="S22367" s="2"/>
      <c r="T22367" s="1"/>
    </row>
    <row r="22368" spans="17:20" ht="12.75" customHeight="1">
      <c r="Q22368" s="1"/>
      <c r="R22368" s="1"/>
      <c r="S22368" s="2"/>
      <c r="T22368" s="1"/>
    </row>
    <row r="22369" spans="17:20" ht="12.75" customHeight="1">
      <c r="Q22369" s="1"/>
      <c r="R22369" s="1"/>
      <c r="S22369" s="2"/>
      <c r="T22369" s="1"/>
    </row>
    <row r="22370" spans="17:20" ht="12.75" customHeight="1">
      <c r="Q22370" s="1"/>
      <c r="R22370" s="1"/>
      <c r="S22370" s="2"/>
      <c r="T22370" s="1"/>
    </row>
    <row r="22371" spans="17:20" ht="12.75" customHeight="1">
      <c r="Q22371" s="1"/>
      <c r="R22371" s="1"/>
      <c r="S22371" s="2"/>
      <c r="T22371" s="1"/>
    </row>
    <row r="22372" spans="17:20" ht="12.75" customHeight="1">
      <c r="Q22372" s="1"/>
      <c r="R22372" s="1"/>
      <c r="S22372" s="2"/>
      <c r="T22372" s="1"/>
    </row>
    <row r="22373" spans="17:20" ht="12.75" customHeight="1">
      <c r="Q22373" s="1"/>
      <c r="R22373" s="1"/>
      <c r="S22373" s="2"/>
      <c r="T22373" s="1"/>
    </row>
    <row r="22374" spans="17:20" ht="12.75" customHeight="1">
      <c r="Q22374" s="1"/>
      <c r="R22374" s="1"/>
      <c r="S22374" s="2"/>
      <c r="T22374" s="1"/>
    </row>
    <row r="22375" spans="17:20" ht="12.75" customHeight="1">
      <c r="Q22375" s="1"/>
      <c r="R22375" s="1"/>
      <c r="S22375" s="2"/>
      <c r="T22375" s="1"/>
    </row>
    <row r="22376" spans="17:20" ht="12.75" customHeight="1">
      <c r="Q22376" s="1"/>
      <c r="R22376" s="1"/>
      <c r="S22376" s="2"/>
      <c r="T22376" s="1"/>
    </row>
    <row r="22377" spans="17:20" ht="12.75" customHeight="1">
      <c r="Q22377" s="1"/>
      <c r="R22377" s="1"/>
      <c r="S22377" s="2"/>
      <c r="T22377" s="1"/>
    </row>
    <row r="22378" spans="17:20" ht="12.75" customHeight="1">
      <c r="Q22378" s="1"/>
      <c r="R22378" s="1"/>
      <c r="S22378" s="2"/>
      <c r="T22378" s="1"/>
    </row>
    <row r="22379" spans="17:20" ht="12.75" customHeight="1">
      <c r="Q22379" s="1"/>
      <c r="R22379" s="1"/>
      <c r="S22379" s="2"/>
      <c r="T22379" s="1"/>
    </row>
    <row r="22380" spans="17:20" ht="12.75" customHeight="1">
      <c r="Q22380" s="1"/>
      <c r="R22380" s="1"/>
      <c r="S22380" s="2"/>
      <c r="T22380" s="1"/>
    </row>
    <row r="22381" spans="17:20" ht="12.75" customHeight="1">
      <c r="Q22381" s="1"/>
      <c r="R22381" s="1"/>
      <c r="S22381" s="2"/>
      <c r="T22381" s="1"/>
    </row>
    <row r="22382" spans="17:20" ht="12.75" customHeight="1">
      <c r="Q22382" s="1"/>
      <c r="R22382" s="1"/>
      <c r="S22382" s="2"/>
      <c r="T22382" s="1"/>
    </row>
    <row r="22383" spans="17:20" ht="12.75" customHeight="1">
      <c r="Q22383" s="1"/>
      <c r="R22383" s="1"/>
      <c r="S22383" s="2"/>
      <c r="T22383" s="1"/>
    </row>
    <row r="22384" spans="17:20" ht="12.75" customHeight="1">
      <c r="Q22384" s="1"/>
      <c r="R22384" s="1"/>
      <c r="S22384" s="2"/>
      <c r="T22384" s="1"/>
    </row>
    <row r="22385" spans="17:20" ht="12.75" customHeight="1">
      <c r="Q22385" s="1"/>
      <c r="R22385" s="1"/>
      <c r="S22385" s="2"/>
      <c r="T22385" s="1"/>
    </row>
    <row r="22386" spans="17:20" ht="12.75" customHeight="1">
      <c r="Q22386" s="1"/>
      <c r="R22386" s="1"/>
      <c r="S22386" s="2"/>
      <c r="T22386" s="1"/>
    </row>
    <row r="22387" spans="17:20" ht="12.75" customHeight="1">
      <c r="Q22387" s="1"/>
      <c r="R22387" s="1"/>
      <c r="S22387" s="2"/>
      <c r="T22387" s="1"/>
    </row>
    <row r="22388" spans="17:20" ht="12.75" customHeight="1">
      <c r="Q22388" s="1"/>
      <c r="R22388" s="1"/>
      <c r="S22388" s="2"/>
      <c r="T22388" s="1"/>
    </row>
    <row r="22389" spans="17:20" ht="12.75" customHeight="1">
      <c r="Q22389" s="1"/>
      <c r="R22389" s="1"/>
      <c r="S22389" s="2"/>
      <c r="T22389" s="1"/>
    </row>
    <row r="22390" spans="17:20" ht="12.75" customHeight="1">
      <c r="Q22390" s="1"/>
      <c r="R22390" s="1"/>
      <c r="S22390" s="2"/>
      <c r="T22390" s="1"/>
    </row>
    <row r="22391" spans="17:20" ht="12.75" customHeight="1">
      <c r="Q22391" s="1"/>
      <c r="R22391" s="1"/>
      <c r="S22391" s="2"/>
      <c r="T22391" s="1"/>
    </row>
    <row r="22392" spans="17:20" ht="12.75" customHeight="1">
      <c r="Q22392" s="1"/>
      <c r="R22392" s="1"/>
      <c r="S22392" s="2"/>
      <c r="T22392" s="1"/>
    </row>
    <row r="22393" spans="17:20" ht="12.75" customHeight="1">
      <c r="Q22393" s="1"/>
      <c r="R22393" s="1"/>
      <c r="S22393" s="2"/>
      <c r="T22393" s="1"/>
    </row>
    <row r="22394" spans="17:20" ht="12.75" customHeight="1">
      <c r="Q22394" s="1"/>
      <c r="R22394" s="1"/>
      <c r="S22394" s="2"/>
      <c r="T22394" s="1"/>
    </row>
    <row r="22395" spans="17:20" ht="12.75" customHeight="1">
      <c r="Q22395" s="1"/>
      <c r="R22395" s="1"/>
      <c r="S22395" s="2"/>
      <c r="T22395" s="1"/>
    </row>
    <row r="22396" spans="17:20" ht="12.75" customHeight="1">
      <c r="Q22396" s="1"/>
      <c r="R22396" s="1"/>
      <c r="S22396" s="2"/>
      <c r="T22396" s="1"/>
    </row>
    <row r="22397" spans="17:20" ht="12.75" customHeight="1">
      <c r="Q22397" s="1"/>
      <c r="R22397" s="1"/>
      <c r="S22397" s="2"/>
      <c r="T22397" s="1"/>
    </row>
    <row r="22398" spans="17:20" ht="12.75" customHeight="1">
      <c r="Q22398" s="1"/>
      <c r="R22398" s="1"/>
      <c r="S22398" s="2"/>
      <c r="T22398" s="1"/>
    </row>
    <row r="22399" spans="17:20" ht="12.75" customHeight="1">
      <c r="Q22399" s="1"/>
      <c r="R22399" s="1"/>
      <c r="S22399" s="2"/>
      <c r="T22399" s="1"/>
    </row>
    <row r="22400" spans="17:20" ht="12.75" customHeight="1">
      <c r="Q22400" s="1"/>
      <c r="R22400" s="1"/>
      <c r="S22400" s="2"/>
      <c r="T22400" s="1"/>
    </row>
    <row r="22401" spans="17:20" ht="12.75" customHeight="1">
      <c r="Q22401" s="1"/>
      <c r="R22401" s="1"/>
      <c r="S22401" s="2"/>
      <c r="T22401" s="1"/>
    </row>
    <row r="22402" spans="17:20" ht="12.75" customHeight="1">
      <c r="Q22402" s="1"/>
      <c r="R22402" s="1"/>
      <c r="S22402" s="2"/>
      <c r="T22402" s="1"/>
    </row>
    <row r="22403" spans="17:20" ht="12.75" customHeight="1">
      <c r="Q22403" s="1"/>
      <c r="R22403" s="1"/>
      <c r="S22403" s="2"/>
      <c r="T22403" s="1"/>
    </row>
    <row r="22404" spans="17:20" ht="12.75" customHeight="1">
      <c r="Q22404" s="1"/>
      <c r="R22404" s="1"/>
      <c r="S22404" s="2"/>
      <c r="T22404" s="1"/>
    </row>
    <row r="22405" spans="17:20" ht="12.75" customHeight="1">
      <c r="Q22405" s="1"/>
      <c r="R22405" s="1"/>
      <c r="S22405" s="2"/>
      <c r="T22405" s="1"/>
    </row>
    <row r="22406" spans="17:20" ht="12.75" customHeight="1">
      <c r="Q22406" s="1"/>
      <c r="R22406" s="1"/>
      <c r="S22406" s="2"/>
      <c r="T22406" s="1"/>
    </row>
    <row r="22407" spans="17:20" ht="12.75" customHeight="1">
      <c r="Q22407" s="1"/>
      <c r="R22407" s="1"/>
      <c r="S22407" s="2"/>
      <c r="T22407" s="1"/>
    </row>
    <row r="22408" spans="17:20" ht="12.75" customHeight="1">
      <c r="Q22408" s="1"/>
      <c r="R22408" s="1"/>
      <c r="S22408" s="2"/>
      <c r="T22408" s="1"/>
    </row>
    <row r="22409" spans="17:20" ht="12.75" customHeight="1">
      <c r="Q22409" s="1"/>
      <c r="R22409" s="1"/>
      <c r="S22409" s="2"/>
      <c r="T22409" s="1"/>
    </row>
    <row r="22410" spans="17:20" ht="12.75" customHeight="1">
      <c r="Q22410" s="1"/>
      <c r="R22410" s="1"/>
      <c r="S22410" s="2"/>
      <c r="T22410" s="1"/>
    </row>
    <row r="22411" spans="17:20" ht="12.75" customHeight="1">
      <c r="Q22411" s="1"/>
      <c r="R22411" s="1"/>
      <c r="S22411" s="2"/>
      <c r="T22411" s="1"/>
    </row>
    <row r="22412" spans="17:20" ht="12.75" customHeight="1">
      <c r="Q22412" s="1"/>
      <c r="R22412" s="1"/>
      <c r="S22412" s="2"/>
      <c r="T22412" s="1"/>
    </row>
    <row r="22413" spans="17:20" ht="12.75" customHeight="1">
      <c r="Q22413" s="1"/>
      <c r="R22413" s="1"/>
      <c r="S22413" s="2"/>
      <c r="T22413" s="1"/>
    </row>
    <row r="22414" spans="17:20" ht="12.75" customHeight="1">
      <c r="Q22414" s="1"/>
      <c r="R22414" s="1"/>
      <c r="S22414" s="2"/>
      <c r="T22414" s="1"/>
    </row>
    <row r="22415" spans="17:20" ht="12.75" customHeight="1">
      <c r="Q22415" s="1"/>
      <c r="R22415" s="1"/>
      <c r="S22415" s="2"/>
      <c r="T22415" s="1"/>
    </row>
    <row r="22416" spans="17:20" ht="12.75" customHeight="1">
      <c r="Q22416" s="1"/>
      <c r="R22416" s="1"/>
      <c r="S22416" s="2"/>
      <c r="T22416" s="1"/>
    </row>
    <row r="22417" spans="17:20" ht="12.75" customHeight="1">
      <c r="Q22417" s="1"/>
      <c r="R22417" s="1"/>
      <c r="S22417" s="2"/>
      <c r="T22417" s="1"/>
    </row>
    <row r="22418" spans="17:20" ht="12.75" customHeight="1">
      <c r="Q22418" s="1"/>
      <c r="R22418" s="1"/>
      <c r="S22418" s="2"/>
      <c r="T22418" s="1"/>
    </row>
    <row r="22419" spans="17:20" ht="12.75" customHeight="1">
      <c r="Q22419" s="1"/>
      <c r="R22419" s="1"/>
      <c r="S22419" s="2"/>
      <c r="T22419" s="1"/>
    </row>
    <row r="22420" spans="17:20" ht="12.75" customHeight="1">
      <c r="Q22420" s="1"/>
      <c r="R22420" s="1"/>
      <c r="S22420" s="2"/>
      <c r="T22420" s="1"/>
    </row>
    <row r="22421" spans="17:20" ht="12.75" customHeight="1">
      <c r="Q22421" s="1"/>
      <c r="R22421" s="1"/>
      <c r="S22421" s="2"/>
      <c r="T22421" s="1"/>
    </row>
    <row r="22422" spans="17:20" ht="12.75" customHeight="1">
      <c r="Q22422" s="1"/>
      <c r="R22422" s="1"/>
      <c r="S22422" s="2"/>
      <c r="T22422" s="1"/>
    </row>
    <row r="22423" spans="17:20" ht="12.75" customHeight="1">
      <c r="Q22423" s="1"/>
      <c r="R22423" s="1"/>
      <c r="S22423" s="2"/>
      <c r="T22423" s="1"/>
    </row>
    <row r="22424" spans="17:20" ht="12.75" customHeight="1">
      <c r="Q22424" s="1"/>
      <c r="R22424" s="1"/>
      <c r="S22424" s="2"/>
      <c r="T22424" s="1"/>
    </row>
    <row r="22425" spans="17:20" ht="12.75" customHeight="1">
      <c r="Q22425" s="1"/>
      <c r="R22425" s="1"/>
      <c r="S22425" s="2"/>
      <c r="T22425" s="1"/>
    </row>
    <row r="22426" spans="17:20" ht="12.75" customHeight="1">
      <c r="Q22426" s="1"/>
      <c r="R22426" s="1"/>
      <c r="S22426" s="2"/>
      <c r="T22426" s="1"/>
    </row>
    <row r="22427" spans="17:20" ht="12.75" customHeight="1">
      <c r="Q22427" s="1"/>
      <c r="R22427" s="1"/>
      <c r="S22427" s="2"/>
      <c r="T22427" s="1"/>
    </row>
    <row r="22428" spans="17:20" ht="12.75" customHeight="1">
      <c r="Q22428" s="1"/>
      <c r="R22428" s="1"/>
      <c r="S22428" s="2"/>
      <c r="T22428" s="1"/>
    </row>
    <row r="22429" spans="17:20" ht="12.75" customHeight="1">
      <c r="Q22429" s="1"/>
      <c r="R22429" s="1"/>
      <c r="S22429" s="2"/>
      <c r="T22429" s="1"/>
    </row>
    <row r="22430" spans="17:20" ht="12.75" customHeight="1">
      <c r="Q22430" s="1"/>
      <c r="R22430" s="1"/>
      <c r="S22430" s="2"/>
      <c r="T22430" s="1"/>
    </row>
    <row r="22431" spans="17:20" ht="12.75" customHeight="1">
      <c r="Q22431" s="1"/>
      <c r="R22431" s="1"/>
      <c r="S22431" s="2"/>
      <c r="T22431" s="1"/>
    </row>
    <row r="22432" spans="17:20" ht="12.75" customHeight="1">
      <c r="Q22432" s="1"/>
      <c r="R22432" s="1"/>
      <c r="S22432" s="2"/>
      <c r="T22432" s="1"/>
    </row>
    <row r="22433" spans="17:20" ht="12.75" customHeight="1">
      <c r="Q22433" s="1"/>
      <c r="R22433" s="1"/>
      <c r="S22433" s="2"/>
      <c r="T22433" s="1"/>
    </row>
    <row r="22434" spans="17:20" ht="12.75" customHeight="1">
      <c r="Q22434" s="1"/>
      <c r="R22434" s="1"/>
      <c r="S22434" s="2"/>
      <c r="T22434" s="1"/>
    </row>
    <row r="22435" spans="17:20" ht="12.75" customHeight="1">
      <c r="Q22435" s="1"/>
      <c r="R22435" s="1"/>
      <c r="S22435" s="2"/>
      <c r="T22435" s="1"/>
    </row>
    <row r="22436" spans="17:20" ht="12.75" customHeight="1">
      <c r="Q22436" s="1"/>
      <c r="R22436" s="1"/>
      <c r="S22436" s="2"/>
      <c r="T22436" s="1"/>
    </row>
    <row r="22437" spans="17:20" ht="12.75" customHeight="1">
      <c r="Q22437" s="1"/>
      <c r="R22437" s="1"/>
      <c r="S22437" s="2"/>
      <c r="T22437" s="1"/>
    </row>
    <row r="22438" spans="17:20" ht="12.75" customHeight="1">
      <c r="Q22438" s="1"/>
      <c r="R22438" s="1"/>
      <c r="S22438" s="2"/>
      <c r="T22438" s="1"/>
    </row>
    <row r="22439" spans="17:20" ht="12.75" customHeight="1">
      <c r="Q22439" s="1"/>
      <c r="R22439" s="1"/>
      <c r="S22439" s="2"/>
      <c r="T22439" s="1"/>
    </row>
    <row r="22440" spans="17:20" ht="12.75" customHeight="1">
      <c r="Q22440" s="1"/>
      <c r="R22440" s="1"/>
      <c r="S22440" s="2"/>
      <c r="T22440" s="1"/>
    </row>
    <row r="22441" spans="17:20" ht="12.75" customHeight="1">
      <c r="Q22441" s="1"/>
      <c r="R22441" s="1"/>
      <c r="S22441" s="2"/>
      <c r="T22441" s="1"/>
    </row>
    <row r="22442" spans="17:20" ht="12.75" customHeight="1">
      <c r="Q22442" s="1"/>
      <c r="R22442" s="1"/>
      <c r="S22442" s="2"/>
      <c r="T22442" s="1"/>
    </row>
    <row r="22443" spans="17:20" ht="12.75" customHeight="1">
      <c r="Q22443" s="1"/>
      <c r="R22443" s="1"/>
      <c r="S22443" s="2"/>
      <c r="T22443" s="1"/>
    </row>
    <row r="22444" spans="17:20" ht="12.75" customHeight="1">
      <c r="Q22444" s="1"/>
      <c r="R22444" s="1"/>
      <c r="S22444" s="2"/>
      <c r="T22444" s="1"/>
    </row>
    <row r="22445" spans="17:20" ht="12.75" customHeight="1">
      <c r="Q22445" s="1"/>
      <c r="R22445" s="1"/>
      <c r="S22445" s="2"/>
      <c r="T22445" s="1"/>
    </row>
    <row r="22446" spans="17:20" ht="12.75" customHeight="1">
      <c r="Q22446" s="1"/>
      <c r="R22446" s="1"/>
      <c r="S22446" s="2"/>
      <c r="T22446" s="1"/>
    </row>
    <row r="22447" spans="17:20" ht="12.75" customHeight="1">
      <c r="Q22447" s="1"/>
      <c r="R22447" s="1"/>
      <c r="S22447" s="2"/>
      <c r="T22447" s="1"/>
    </row>
    <row r="22448" spans="17:20" ht="12.75" customHeight="1">
      <c r="Q22448" s="1"/>
      <c r="R22448" s="1"/>
      <c r="S22448" s="2"/>
      <c r="T22448" s="1"/>
    </row>
    <row r="22449" spans="17:20" ht="12.75" customHeight="1">
      <c r="Q22449" s="1"/>
      <c r="R22449" s="1"/>
      <c r="S22449" s="2"/>
      <c r="T22449" s="1"/>
    </row>
    <row r="22450" spans="17:20" ht="12.75" customHeight="1">
      <c r="Q22450" s="1"/>
      <c r="R22450" s="1"/>
      <c r="S22450" s="2"/>
      <c r="T22450" s="1"/>
    </row>
    <row r="22451" spans="17:20" ht="12.75" customHeight="1">
      <c r="Q22451" s="1"/>
      <c r="R22451" s="1"/>
      <c r="S22451" s="2"/>
      <c r="T22451" s="1"/>
    </row>
    <row r="22452" spans="17:20" ht="12.75" customHeight="1">
      <c r="Q22452" s="1"/>
      <c r="R22452" s="1"/>
      <c r="S22452" s="2"/>
      <c r="T22452" s="1"/>
    </row>
    <row r="22453" spans="17:20" ht="12.75" customHeight="1">
      <c r="Q22453" s="1"/>
      <c r="R22453" s="1"/>
      <c r="S22453" s="2"/>
      <c r="T22453" s="1"/>
    </row>
    <row r="22454" spans="17:20" ht="12.75" customHeight="1">
      <c r="Q22454" s="1"/>
      <c r="R22454" s="1"/>
      <c r="S22454" s="2"/>
      <c r="T22454" s="1"/>
    </row>
    <row r="22455" spans="17:20" ht="12.75" customHeight="1">
      <c r="Q22455" s="1"/>
      <c r="R22455" s="1"/>
      <c r="S22455" s="2"/>
      <c r="T22455" s="1"/>
    </row>
    <row r="22456" spans="17:20" ht="12.75" customHeight="1">
      <c r="Q22456" s="1"/>
      <c r="R22456" s="1"/>
      <c r="S22456" s="2"/>
      <c r="T22456" s="1"/>
    </row>
    <row r="22457" spans="17:20" ht="12.75" customHeight="1">
      <c r="Q22457" s="1"/>
      <c r="R22457" s="1"/>
      <c r="S22457" s="2"/>
      <c r="T22457" s="1"/>
    </row>
    <row r="22458" spans="17:20" ht="12.75" customHeight="1">
      <c r="Q22458" s="1"/>
      <c r="R22458" s="1"/>
      <c r="S22458" s="2"/>
      <c r="T22458" s="1"/>
    </row>
    <row r="22459" spans="17:20" ht="12.75" customHeight="1">
      <c r="Q22459" s="1"/>
      <c r="R22459" s="1"/>
      <c r="S22459" s="2"/>
      <c r="T22459" s="1"/>
    </row>
    <row r="22460" spans="17:20" ht="12.75" customHeight="1">
      <c r="Q22460" s="1"/>
      <c r="R22460" s="1"/>
      <c r="S22460" s="2"/>
      <c r="T22460" s="1"/>
    </row>
    <row r="22461" spans="17:20" ht="12.75" customHeight="1">
      <c r="Q22461" s="1"/>
      <c r="R22461" s="1"/>
      <c r="S22461" s="2"/>
      <c r="T22461" s="1"/>
    </row>
    <row r="22462" spans="17:20" ht="12.75" customHeight="1">
      <c r="Q22462" s="1"/>
      <c r="R22462" s="1"/>
      <c r="S22462" s="2"/>
      <c r="T22462" s="1"/>
    </row>
    <row r="22463" spans="17:20" ht="12.75" customHeight="1">
      <c r="Q22463" s="1"/>
      <c r="R22463" s="1"/>
      <c r="S22463" s="2"/>
      <c r="T22463" s="1"/>
    </row>
    <row r="22464" spans="17:20" ht="12.75" customHeight="1">
      <c r="Q22464" s="1"/>
      <c r="R22464" s="1"/>
      <c r="S22464" s="2"/>
      <c r="T22464" s="1"/>
    </row>
    <row r="22465" spans="17:20" ht="12.75" customHeight="1">
      <c r="Q22465" s="1"/>
      <c r="R22465" s="1"/>
      <c r="S22465" s="2"/>
      <c r="T22465" s="1"/>
    </row>
    <row r="22466" spans="17:20" ht="12.75" customHeight="1">
      <c r="Q22466" s="1"/>
      <c r="R22466" s="1"/>
      <c r="S22466" s="2"/>
      <c r="T22466" s="1"/>
    </row>
    <row r="22467" spans="17:20" ht="12.75" customHeight="1">
      <c r="Q22467" s="1"/>
      <c r="R22467" s="1"/>
      <c r="S22467" s="2"/>
      <c r="T22467" s="1"/>
    </row>
    <row r="22468" spans="17:20" ht="12.75" customHeight="1">
      <c r="Q22468" s="1"/>
      <c r="R22468" s="1"/>
      <c r="S22468" s="2"/>
      <c r="T22468" s="1"/>
    </row>
    <row r="22469" spans="17:20" ht="12.75" customHeight="1">
      <c r="Q22469" s="1"/>
      <c r="R22469" s="1"/>
      <c r="S22469" s="2"/>
      <c r="T22469" s="1"/>
    </row>
    <row r="22470" spans="17:20" ht="12.75" customHeight="1">
      <c r="Q22470" s="1"/>
      <c r="R22470" s="1"/>
      <c r="S22470" s="2"/>
      <c r="T22470" s="1"/>
    </row>
    <row r="22471" spans="17:20" ht="12.75" customHeight="1">
      <c r="Q22471" s="1"/>
      <c r="R22471" s="1"/>
      <c r="S22471" s="2"/>
      <c r="T22471" s="1"/>
    </row>
    <row r="22472" spans="17:20" ht="12.75" customHeight="1">
      <c r="Q22472" s="1"/>
      <c r="R22472" s="1"/>
      <c r="S22472" s="2"/>
      <c r="T22472" s="1"/>
    </row>
    <row r="22473" spans="17:20" ht="12.75" customHeight="1">
      <c r="Q22473" s="1"/>
      <c r="R22473" s="1"/>
      <c r="S22473" s="2"/>
      <c r="T22473" s="1"/>
    </row>
    <row r="22474" spans="17:20" ht="12.75" customHeight="1">
      <c r="Q22474" s="1"/>
      <c r="R22474" s="1"/>
      <c r="S22474" s="2"/>
      <c r="T22474" s="1"/>
    </row>
    <row r="22475" spans="17:20" ht="12.75" customHeight="1">
      <c r="Q22475" s="1"/>
      <c r="R22475" s="1"/>
      <c r="S22475" s="2"/>
      <c r="T22475" s="1"/>
    </row>
    <row r="22476" spans="17:20" ht="12.75" customHeight="1">
      <c r="Q22476" s="1"/>
      <c r="R22476" s="1"/>
      <c r="S22476" s="2"/>
      <c r="T22476" s="1"/>
    </row>
    <row r="22477" spans="17:20" ht="12.75" customHeight="1">
      <c r="Q22477" s="1"/>
      <c r="R22477" s="1"/>
      <c r="S22477" s="2"/>
      <c r="T22477" s="1"/>
    </row>
    <row r="22478" spans="17:20" ht="12.75" customHeight="1">
      <c r="Q22478" s="1"/>
      <c r="R22478" s="1"/>
      <c r="S22478" s="2"/>
      <c r="T22478" s="1"/>
    </row>
    <row r="22479" spans="17:20" ht="12.75" customHeight="1">
      <c r="Q22479" s="1"/>
      <c r="R22479" s="1"/>
      <c r="S22479" s="2"/>
      <c r="T22479" s="1"/>
    </row>
    <row r="22480" spans="17:20" ht="12.75" customHeight="1">
      <c r="Q22480" s="1"/>
      <c r="R22480" s="1"/>
      <c r="S22480" s="2"/>
      <c r="T22480" s="1"/>
    </row>
    <row r="22481" spans="17:20" ht="12.75" customHeight="1">
      <c r="Q22481" s="1"/>
      <c r="R22481" s="1"/>
      <c r="S22481" s="2"/>
      <c r="T22481" s="1"/>
    </row>
    <row r="22482" spans="17:20" ht="12.75" customHeight="1">
      <c r="Q22482" s="1"/>
      <c r="R22482" s="1"/>
      <c r="S22482" s="2"/>
      <c r="T22482" s="1"/>
    </row>
    <row r="22483" spans="17:20" ht="12.75" customHeight="1">
      <c r="Q22483" s="1"/>
      <c r="R22483" s="1"/>
      <c r="S22483" s="2"/>
      <c r="T22483" s="1"/>
    </row>
    <row r="22484" spans="17:20" ht="12.75" customHeight="1">
      <c r="Q22484" s="1"/>
      <c r="R22484" s="1"/>
      <c r="S22484" s="2"/>
      <c r="T22484" s="1"/>
    </row>
    <row r="22485" spans="17:20" ht="12.75" customHeight="1">
      <c r="Q22485" s="1"/>
      <c r="R22485" s="1"/>
      <c r="S22485" s="2"/>
      <c r="T22485" s="1"/>
    </row>
    <row r="22486" spans="17:20" ht="12.75" customHeight="1">
      <c r="Q22486" s="1"/>
      <c r="R22486" s="1"/>
      <c r="S22486" s="2"/>
      <c r="T22486" s="1"/>
    </row>
    <row r="22487" spans="17:20" ht="12.75" customHeight="1">
      <c r="Q22487" s="1"/>
      <c r="R22487" s="1"/>
      <c r="S22487" s="2"/>
      <c r="T22487" s="1"/>
    </row>
    <row r="22488" spans="17:20" ht="12.75" customHeight="1">
      <c r="Q22488" s="1"/>
      <c r="R22488" s="1"/>
      <c r="S22488" s="2"/>
      <c r="T22488" s="1"/>
    </row>
    <row r="22489" spans="17:20" ht="12.75" customHeight="1">
      <c r="Q22489" s="1"/>
      <c r="R22489" s="1"/>
      <c r="S22489" s="2"/>
      <c r="T22489" s="1"/>
    </row>
    <row r="22490" spans="17:20" ht="12.75" customHeight="1">
      <c r="Q22490" s="1"/>
      <c r="R22490" s="1"/>
      <c r="S22490" s="2"/>
      <c r="T22490" s="1"/>
    </row>
    <row r="22491" spans="17:20" ht="12.75" customHeight="1">
      <c r="Q22491" s="1"/>
      <c r="R22491" s="1"/>
      <c r="S22491" s="2"/>
      <c r="T22491" s="1"/>
    </row>
    <row r="22492" spans="17:20" ht="12.75" customHeight="1">
      <c r="Q22492" s="1"/>
      <c r="R22492" s="1"/>
      <c r="S22492" s="2"/>
      <c r="T22492" s="1"/>
    </row>
    <row r="22493" spans="17:20" ht="12.75" customHeight="1">
      <c r="Q22493" s="1"/>
      <c r="R22493" s="1"/>
      <c r="S22493" s="2"/>
      <c r="T22493" s="1"/>
    </row>
    <row r="22494" spans="17:20" ht="12.75" customHeight="1">
      <c r="Q22494" s="1"/>
      <c r="R22494" s="1"/>
      <c r="S22494" s="2"/>
      <c r="T22494" s="1"/>
    </row>
    <row r="22495" spans="17:20" ht="12.75" customHeight="1">
      <c r="Q22495" s="1"/>
      <c r="R22495" s="1"/>
      <c r="S22495" s="2"/>
      <c r="T22495" s="1"/>
    </row>
    <row r="22496" spans="17:20" ht="12.75" customHeight="1">
      <c r="Q22496" s="1"/>
      <c r="R22496" s="1"/>
      <c r="S22496" s="2"/>
      <c r="T22496" s="1"/>
    </row>
    <row r="22497" spans="17:20" ht="12.75" customHeight="1">
      <c r="Q22497" s="1"/>
      <c r="R22497" s="1"/>
      <c r="S22497" s="2"/>
      <c r="T22497" s="1"/>
    </row>
    <row r="22498" spans="17:20" ht="12.75" customHeight="1">
      <c r="Q22498" s="1"/>
      <c r="R22498" s="1"/>
      <c r="S22498" s="2"/>
      <c r="T22498" s="1"/>
    </row>
    <row r="22499" spans="17:20" ht="12.75" customHeight="1">
      <c r="Q22499" s="1"/>
      <c r="R22499" s="1"/>
      <c r="S22499" s="2"/>
      <c r="T22499" s="1"/>
    </row>
    <row r="22500" spans="17:20" ht="12.75" customHeight="1">
      <c r="Q22500" s="1"/>
      <c r="R22500" s="1"/>
      <c r="S22500" s="2"/>
      <c r="T22500" s="1"/>
    </row>
    <row r="22501" spans="17:20" ht="12.75" customHeight="1">
      <c r="Q22501" s="1"/>
      <c r="R22501" s="1"/>
      <c r="S22501" s="2"/>
      <c r="T22501" s="1"/>
    </row>
    <row r="22502" spans="17:20" ht="12.75" customHeight="1">
      <c r="Q22502" s="1"/>
      <c r="R22502" s="1"/>
      <c r="S22502" s="2"/>
      <c r="T22502" s="1"/>
    </row>
    <row r="22503" spans="17:20" ht="12.75" customHeight="1">
      <c r="Q22503" s="1"/>
      <c r="R22503" s="1"/>
      <c r="S22503" s="2"/>
      <c r="T22503" s="1"/>
    </row>
    <row r="22504" spans="17:20" ht="12.75" customHeight="1">
      <c r="Q22504" s="1"/>
      <c r="R22504" s="1"/>
      <c r="S22504" s="2"/>
      <c r="T22504" s="1"/>
    </row>
    <row r="22505" spans="17:20" ht="12.75" customHeight="1">
      <c r="Q22505" s="1"/>
      <c r="R22505" s="1"/>
      <c r="S22505" s="2"/>
      <c r="T22505" s="1"/>
    </row>
    <row r="22506" spans="17:20" ht="12.75" customHeight="1">
      <c r="Q22506" s="1"/>
      <c r="R22506" s="1"/>
      <c r="S22506" s="2"/>
      <c r="T22506" s="1"/>
    </row>
    <row r="22507" spans="17:20" ht="12.75" customHeight="1">
      <c r="Q22507" s="1"/>
      <c r="R22507" s="1"/>
      <c r="S22507" s="2"/>
      <c r="T22507" s="1"/>
    </row>
    <row r="22508" spans="17:20" ht="12.75" customHeight="1">
      <c r="Q22508" s="1"/>
      <c r="R22508" s="1"/>
      <c r="S22508" s="2"/>
      <c r="T22508" s="1"/>
    </row>
    <row r="22509" spans="17:20" ht="12.75" customHeight="1">
      <c r="Q22509" s="1"/>
      <c r="R22509" s="1"/>
      <c r="S22509" s="2"/>
      <c r="T22509" s="1"/>
    </row>
    <row r="22510" spans="17:20" ht="12.75" customHeight="1">
      <c r="Q22510" s="1"/>
      <c r="R22510" s="1"/>
      <c r="S22510" s="2"/>
      <c r="T22510" s="1"/>
    </row>
    <row r="22511" spans="17:20" ht="12.75" customHeight="1">
      <c r="Q22511" s="1"/>
      <c r="R22511" s="1"/>
      <c r="S22511" s="2"/>
      <c r="T22511" s="1"/>
    </row>
    <row r="22512" spans="17:20" ht="12.75" customHeight="1">
      <c r="Q22512" s="1"/>
      <c r="R22512" s="1"/>
      <c r="S22512" s="2"/>
      <c r="T22512" s="1"/>
    </row>
    <row r="22513" spans="17:20" ht="12.75" customHeight="1">
      <c r="Q22513" s="1"/>
      <c r="R22513" s="1"/>
      <c r="S22513" s="2"/>
      <c r="T22513" s="1"/>
    </row>
    <row r="22514" spans="17:20" ht="12.75" customHeight="1">
      <c r="Q22514" s="1"/>
      <c r="R22514" s="1"/>
      <c r="S22514" s="2"/>
      <c r="T22514" s="1"/>
    </row>
    <row r="22515" spans="17:20" ht="12.75" customHeight="1">
      <c r="Q22515" s="1"/>
      <c r="R22515" s="1"/>
      <c r="S22515" s="2"/>
      <c r="T22515" s="1"/>
    </row>
    <row r="22516" spans="17:20" ht="12.75" customHeight="1">
      <c r="Q22516" s="1"/>
      <c r="R22516" s="1"/>
      <c r="S22516" s="2"/>
      <c r="T22516" s="1"/>
    </row>
    <row r="22517" spans="17:20" ht="12.75" customHeight="1">
      <c r="Q22517" s="1"/>
      <c r="R22517" s="1"/>
      <c r="S22517" s="2"/>
      <c r="T22517" s="1"/>
    </row>
    <row r="22518" spans="17:20" ht="12.75" customHeight="1">
      <c r="Q22518" s="1"/>
      <c r="R22518" s="1"/>
      <c r="S22518" s="2"/>
      <c r="T22518" s="1"/>
    </row>
    <row r="22519" spans="17:20" ht="12.75" customHeight="1">
      <c r="Q22519" s="1"/>
      <c r="R22519" s="1"/>
      <c r="S22519" s="2"/>
      <c r="T22519" s="1"/>
    </row>
    <row r="22520" spans="17:20" ht="12.75" customHeight="1">
      <c r="Q22520" s="1"/>
      <c r="R22520" s="1"/>
      <c r="S22520" s="2"/>
      <c r="T22520" s="1"/>
    </row>
    <row r="22521" spans="17:20" ht="12.75" customHeight="1">
      <c r="Q22521" s="1"/>
      <c r="R22521" s="1"/>
      <c r="S22521" s="2"/>
      <c r="T22521" s="1"/>
    </row>
    <row r="22522" spans="17:20" ht="12.75" customHeight="1">
      <c r="Q22522" s="1"/>
      <c r="R22522" s="1"/>
      <c r="S22522" s="2"/>
      <c r="T22522" s="1"/>
    </row>
    <row r="22523" spans="17:20" ht="12.75" customHeight="1">
      <c r="Q22523" s="1"/>
      <c r="R22523" s="1"/>
      <c r="S22523" s="2"/>
      <c r="T22523" s="1"/>
    </row>
    <row r="22524" spans="17:20" ht="12.75" customHeight="1">
      <c r="Q22524" s="1"/>
      <c r="R22524" s="1"/>
      <c r="S22524" s="2"/>
      <c r="T22524" s="1"/>
    </row>
    <row r="22525" spans="17:20" ht="12.75" customHeight="1">
      <c r="Q22525" s="1"/>
      <c r="R22525" s="1"/>
      <c r="S22525" s="2"/>
      <c r="T22525" s="1"/>
    </row>
    <row r="22526" spans="17:20" ht="12.75" customHeight="1">
      <c r="Q22526" s="1"/>
      <c r="R22526" s="1"/>
      <c r="S22526" s="2"/>
      <c r="T22526" s="1"/>
    </row>
    <row r="22527" spans="17:20" ht="12.75" customHeight="1">
      <c r="Q22527" s="1"/>
      <c r="R22527" s="1"/>
      <c r="S22527" s="2"/>
      <c r="T22527" s="1"/>
    </row>
    <row r="22528" spans="17:20" ht="12.75" customHeight="1">
      <c r="Q22528" s="1"/>
      <c r="R22528" s="1"/>
      <c r="S22528" s="2"/>
      <c r="T22528" s="1"/>
    </row>
    <row r="22529" spans="17:20" ht="12.75" customHeight="1">
      <c r="Q22529" s="1"/>
      <c r="R22529" s="1"/>
      <c r="S22529" s="2"/>
      <c r="T22529" s="1"/>
    </row>
    <row r="22530" spans="17:20" ht="12.75" customHeight="1">
      <c r="Q22530" s="1"/>
      <c r="R22530" s="1"/>
      <c r="S22530" s="2"/>
      <c r="T22530" s="1"/>
    </row>
    <row r="22531" spans="17:20" ht="12.75" customHeight="1">
      <c r="Q22531" s="1"/>
      <c r="R22531" s="1"/>
      <c r="S22531" s="2"/>
      <c r="T22531" s="1"/>
    </row>
    <row r="22532" spans="17:20" ht="12.75" customHeight="1">
      <c r="Q22532" s="1"/>
      <c r="R22532" s="1"/>
      <c r="S22532" s="2"/>
      <c r="T22532" s="1"/>
    </row>
    <row r="22533" spans="17:20" ht="12.75" customHeight="1">
      <c r="Q22533" s="1"/>
      <c r="R22533" s="1"/>
      <c r="S22533" s="2"/>
      <c r="T22533" s="1"/>
    </row>
    <row r="22534" spans="17:20" ht="12.75" customHeight="1">
      <c r="Q22534" s="1"/>
      <c r="R22534" s="1"/>
      <c r="S22534" s="2"/>
      <c r="T22534" s="1"/>
    </row>
    <row r="22535" spans="17:20" ht="12.75" customHeight="1">
      <c r="Q22535" s="1"/>
      <c r="R22535" s="1"/>
      <c r="S22535" s="2"/>
      <c r="T22535" s="1"/>
    </row>
    <row r="22536" spans="17:20" ht="12.75" customHeight="1">
      <c r="Q22536" s="1"/>
      <c r="R22536" s="1"/>
      <c r="S22536" s="2"/>
      <c r="T22536" s="1"/>
    </row>
    <row r="22537" spans="17:20" ht="12.75" customHeight="1">
      <c r="Q22537" s="1"/>
      <c r="R22537" s="1"/>
      <c r="S22537" s="2"/>
      <c r="T22537" s="1"/>
    </row>
    <row r="22538" spans="17:20" ht="12.75" customHeight="1">
      <c r="Q22538" s="1"/>
      <c r="R22538" s="1"/>
      <c r="S22538" s="2"/>
      <c r="T22538" s="1"/>
    </row>
    <row r="22539" spans="17:20" ht="12.75" customHeight="1">
      <c r="Q22539" s="1"/>
      <c r="R22539" s="1"/>
      <c r="S22539" s="2"/>
      <c r="T22539" s="1"/>
    </row>
    <row r="22540" spans="17:20" ht="12.75" customHeight="1">
      <c r="Q22540" s="1"/>
      <c r="R22540" s="1"/>
      <c r="S22540" s="2"/>
      <c r="T22540" s="1"/>
    </row>
    <row r="22541" spans="17:20" ht="12.75" customHeight="1">
      <c r="Q22541" s="1"/>
      <c r="R22541" s="1"/>
      <c r="S22541" s="2"/>
      <c r="T22541" s="1"/>
    </row>
    <row r="22542" spans="17:20" ht="12.75" customHeight="1">
      <c r="Q22542" s="1"/>
      <c r="R22542" s="1"/>
      <c r="S22542" s="2"/>
      <c r="T22542" s="1"/>
    </row>
    <row r="22543" spans="17:20" ht="12.75" customHeight="1">
      <c r="Q22543" s="1"/>
      <c r="R22543" s="1"/>
      <c r="S22543" s="2"/>
      <c r="T22543" s="1"/>
    </row>
    <row r="22544" spans="17:20" ht="12.75" customHeight="1">
      <c r="Q22544" s="1"/>
      <c r="R22544" s="1"/>
      <c r="S22544" s="2"/>
      <c r="T22544" s="1"/>
    </row>
    <row r="22545" spans="17:20" ht="12.75" customHeight="1">
      <c r="Q22545" s="1"/>
      <c r="R22545" s="1"/>
      <c r="S22545" s="2"/>
      <c r="T22545" s="1"/>
    </row>
    <row r="22546" spans="17:20" ht="12.75" customHeight="1">
      <c r="Q22546" s="1"/>
      <c r="R22546" s="1"/>
      <c r="S22546" s="2"/>
      <c r="T22546" s="1"/>
    </row>
    <row r="22547" spans="17:20" ht="12.75" customHeight="1">
      <c r="Q22547" s="1"/>
      <c r="R22547" s="1"/>
      <c r="S22547" s="2"/>
      <c r="T22547" s="1"/>
    </row>
    <row r="22548" spans="17:20" ht="12.75" customHeight="1">
      <c r="Q22548" s="1"/>
      <c r="R22548" s="1"/>
      <c r="S22548" s="2"/>
      <c r="T22548" s="1"/>
    </row>
    <row r="22549" spans="17:20" ht="12.75" customHeight="1">
      <c r="Q22549" s="1"/>
      <c r="R22549" s="1"/>
      <c r="S22549" s="2"/>
      <c r="T22549" s="1"/>
    </row>
    <row r="22550" spans="17:20" ht="12.75" customHeight="1">
      <c r="Q22550" s="1"/>
      <c r="R22550" s="1"/>
      <c r="S22550" s="2"/>
      <c r="T22550" s="1"/>
    </row>
    <row r="22551" spans="17:20" ht="12.75" customHeight="1">
      <c r="Q22551" s="1"/>
      <c r="R22551" s="1"/>
      <c r="S22551" s="2"/>
      <c r="T22551" s="1"/>
    </row>
    <row r="22552" spans="17:20" ht="12.75" customHeight="1">
      <c r="Q22552" s="1"/>
      <c r="R22552" s="1"/>
      <c r="S22552" s="2"/>
      <c r="T22552" s="1"/>
    </row>
    <row r="22553" spans="17:20" ht="12.75" customHeight="1">
      <c r="Q22553" s="1"/>
      <c r="R22553" s="1"/>
      <c r="S22553" s="2"/>
      <c r="T22553" s="1"/>
    </row>
    <row r="22554" spans="17:20" ht="12.75" customHeight="1">
      <c r="Q22554" s="1"/>
      <c r="R22554" s="1"/>
      <c r="S22554" s="2"/>
      <c r="T22554" s="1"/>
    </row>
    <row r="22555" spans="17:20" ht="12.75" customHeight="1">
      <c r="Q22555" s="1"/>
      <c r="R22555" s="1"/>
      <c r="S22555" s="2"/>
      <c r="T22555" s="1"/>
    </row>
    <row r="22556" spans="17:20" ht="12.75" customHeight="1">
      <c r="Q22556" s="1"/>
      <c r="R22556" s="1"/>
      <c r="S22556" s="2"/>
      <c r="T22556" s="1"/>
    </row>
    <row r="22557" spans="17:20" ht="12.75" customHeight="1">
      <c r="Q22557" s="1"/>
      <c r="R22557" s="1"/>
      <c r="S22557" s="2"/>
      <c r="T22557" s="1"/>
    </row>
    <row r="22558" spans="17:20" ht="12.75" customHeight="1">
      <c r="Q22558" s="1"/>
      <c r="R22558" s="1"/>
      <c r="S22558" s="2"/>
      <c r="T22558" s="1"/>
    </row>
    <row r="22559" spans="17:20" ht="12.75" customHeight="1">
      <c r="Q22559" s="1"/>
      <c r="R22559" s="1"/>
      <c r="S22559" s="2"/>
      <c r="T22559" s="1"/>
    </row>
    <row r="22560" spans="17:20" ht="12.75" customHeight="1">
      <c r="Q22560" s="1"/>
      <c r="R22560" s="1"/>
      <c r="S22560" s="2"/>
      <c r="T22560" s="1"/>
    </row>
    <row r="22561" spans="17:20" ht="12.75" customHeight="1">
      <c r="Q22561" s="1"/>
      <c r="R22561" s="1"/>
      <c r="S22561" s="2"/>
      <c r="T22561" s="1"/>
    </row>
    <row r="22562" spans="17:20" ht="12.75" customHeight="1">
      <c r="Q22562" s="1"/>
      <c r="R22562" s="1"/>
      <c r="S22562" s="2"/>
      <c r="T22562" s="1"/>
    </row>
    <row r="22563" spans="17:20" ht="12.75" customHeight="1">
      <c r="Q22563" s="1"/>
      <c r="R22563" s="1"/>
      <c r="S22563" s="2"/>
      <c r="T22563" s="1"/>
    </row>
    <row r="22564" spans="17:20" ht="12.75" customHeight="1">
      <c r="Q22564" s="1"/>
      <c r="R22564" s="1"/>
      <c r="S22564" s="2"/>
      <c r="T22564" s="1"/>
    </row>
    <row r="22565" spans="17:20" ht="12.75" customHeight="1">
      <c r="Q22565" s="1"/>
      <c r="R22565" s="1"/>
      <c r="S22565" s="2"/>
      <c r="T22565" s="1"/>
    </row>
    <row r="22566" spans="17:20" ht="12.75" customHeight="1">
      <c r="Q22566" s="1"/>
      <c r="R22566" s="1"/>
      <c r="S22566" s="2"/>
      <c r="T22566" s="1"/>
    </row>
    <row r="22567" spans="17:20" ht="12.75" customHeight="1">
      <c r="Q22567" s="1"/>
      <c r="R22567" s="1"/>
      <c r="S22567" s="2"/>
      <c r="T22567" s="1"/>
    </row>
    <row r="22568" spans="17:20" ht="12.75" customHeight="1">
      <c r="Q22568" s="1"/>
      <c r="R22568" s="1"/>
      <c r="S22568" s="2"/>
      <c r="T22568" s="1"/>
    </row>
    <row r="22569" spans="17:20" ht="12.75" customHeight="1">
      <c r="Q22569" s="1"/>
      <c r="R22569" s="1"/>
      <c r="S22569" s="2"/>
      <c r="T22569" s="1"/>
    </row>
    <row r="22570" spans="17:20" ht="12.75" customHeight="1">
      <c r="Q22570" s="1"/>
      <c r="R22570" s="1"/>
      <c r="S22570" s="2"/>
      <c r="T22570" s="1"/>
    </row>
    <row r="22571" spans="17:20" ht="12.75" customHeight="1">
      <c r="Q22571" s="1"/>
      <c r="R22571" s="1"/>
      <c r="S22571" s="2"/>
      <c r="T22571" s="1"/>
    </row>
    <row r="22572" spans="17:20" ht="12.75" customHeight="1">
      <c r="Q22572" s="1"/>
      <c r="R22572" s="1"/>
      <c r="S22572" s="2"/>
      <c r="T22572" s="1"/>
    </row>
    <row r="22573" spans="17:20" ht="12.75" customHeight="1">
      <c r="Q22573" s="1"/>
      <c r="R22573" s="1"/>
      <c r="S22573" s="2"/>
      <c r="T22573" s="1"/>
    </row>
    <row r="22574" spans="17:20" ht="12.75" customHeight="1">
      <c r="Q22574" s="1"/>
      <c r="R22574" s="1"/>
      <c r="S22574" s="2"/>
      <c r="T22574" s="1"/>
    </row>
    <row r="22575" spans="17:20" ht="12.75" customHeight="1">
      <c r="Q22575" s="1"/>
      <c r="R22575" s="1"/>
      <c r="S22575" s="2"/>
      <c r="T22575" s="1"/>
    </row>
    <row r="22576" spans="17:20" ht="12.75" customHeight="1">
      <c r="Q22576" s="1"/>
      <c r="R22576" s="1"/>
      <c r="S22576" s="2"/>
      <c r="T22576" s="1"/>
    </row>
    <row r="22577" spans="17:20" ht="12.75" customHeight="1">
      <c r="Q22577" s="1"/>
      <c r="R22577" s="1"/>
      <c r="S22577" s="2"/>
      <c r="T22577" s="1"/>
    </row>
    <row r="22578" spans="17:20" ht="12.75" customHeight="1">
      <c r="Q22578" s="1"/>
      <c r="R22578" s="1"/>
      <c r="S22578" s="2"/>
      <c r="T22578" s="1"/>
    </row>
    <row r="22579" spans="17:20" ht="12.75" customHeight="1">
      <c r="Q22579" s="1"/>
      <c r="R22579" s="1"/>
      <c r="S22579" s="2"/>
      <c r="T22579" s="1"/>
    </row>
    <row r="22580" spans="17:20" ht="12.75" customHeight="1">
      <c r="Q22580" s="1"/>
      <c r="R22580" s="1"/>
      <c r="S22580" s="2"/>
      <c r="T22580" s="1"/>
    </row>
    <row r="22581" spans="17:20" ht="12.75" customHeight="1">
      <c r="Q22581" s="1"/>
      <c r="R22581" s="1"/>
      <c r="S22581" s="2"/>
      <c r="T22581" s="1"/>
    </row>
    <row r="22582" spans="17:20" ht="12.75" customHeight="1">
      <c r="Q22582" s="1"/>
      <c r="R22582" s="1"/>
      <c r="S22582" s="2"/>
      <c r="T22582" s="1"/>
    </row>
    <row r="22583" spans="17:20" ht="12.75" customHeight="1">
      <c r="Q22583" s="1"/>
      <c r="R22583" s="1"/>
      <c r="S22583" s="2"/>
      <c r="T22583" s="1"/>
    </row>
    <row r="22584" spans="17:20" ht="12.75" customHeight="1">
      <c r="Q22584" s="1"/>
      <c r="R22584" s="1"/>
      <c r="S22584" s="2"/>
      <c r="T22584" s="1"/>
    </row>
    <row r="22585" spans="17:20" ht="12.75" customHeight="1">
      <c r="Q22585" s="1"/>
      <c r="R22585" s="1"/>
      <c r="S22585" s="2"/>
      <c r="T22585" s="1"/>
    </row>
    <row r="22586" spans="17:20" ht="12.75" customHeight="1">
      <c r="Q22586" s="1"/>
      <c r="R22586" s="1"/>
      <c r="S22586" s="2"/>
      <c r="T22586" s="1"/>
    </row>
    <row r="22587" spans="17:20" ht="12.75" customHeight="1">
      <c r="Q22587" s="1"/>
      <c r="R22587" s="1"/>
      <c r="S22587" s="2"/>
      <c r="T22587" s="1"/>
    </row>
    <row r="22588" spans="17:20" ht="12.75" customHeight="1">
      <c r="Q22588" s="1"/>
      <c r="R22588" s="1"/>
      <c r="S22588" s="2"/>
      <c r="T22588" s="1"/>
    </row>
    <row r="22589" spans="17:20" ht="12.75" customHeight="1">
      <c r="Q22589" s="1"/>
      <c r="R22589" s="1"/>
      <c r="S22589" s="2"/>
      <c r="T22589" s="1"/>
    </row>
    <row r="22590" spans="17:20" ht="12.75" customHeight="1">
      <c r="Q22590" s="1"/>
      <c r="R22590" s="1"/>
      <c r="S22590" s="2"/>
      <c r="T22590" s="1"/>
    </row>
    <row r="22591" spans="17:20" ht="12.75" customHeight="1">
      <c r="Q22591" s="1"/>
      <c r="R22591" s="1"/>
      <c r="S22591" s="2"/>
      <c r="T22591" s="1"/>
    </row>
    <row r="22592" spans="17:20" ht="12.75" customHeight="1">
      <c r="Q22592" s="1"/>
      <c r="R22592" s="1"/>
      <c r="S22592" s="2"/>
      <c r="T22592" s="1"/>
    </row>
    <row r="22593" spans="17:20" ht="12.75" customHeight="1">
      <c r="Q22593" s="1"/>
      <c r="R22593" s="1"/>
      <c r="S22593" s="2"/>
      <c r="T22593" s="1"/>
    </row>
    <row r="22594" spans="17:20" ht="12.75" customHeight="1">
      <c r="Q22594" s="1"/>
      <c r="R22594" s="1"/>
      <c r="S22594" s="2"/>
      <c r="T22594" s="1"/>
    </row>
    <row r="22595" spans="17:20" ht="12.75" customHeight="1">
      <c r="Q22595" s="1"/>
      <c r="R22595" s="1"/>
      <c r="S22595" s="2"/>
      <c r="T22595" s="1"/>
    </row>
    <row r="22596" spans="17:20" ht="12.75" customHeight="1">
      <c r="Q22596" s="1"/>
      <c r="R22596" s="1"/>
      <c r="S22596" s="2"/>
      <c r="T22596" s="1"/>
    </row>
    <row r="22597" spans="17:20" ht="12.75" customHeight="1">
      <c r="Q22597" s="1"/>
      <c r="R22597" s="1"/>
      <c r="S22597" s="2"/>
      <c r="T22597" s="1"/>
    </row>
    <row r="22598" spans="17:20" ht="12.75" customHeight="1">
      <c r="Q22598" s="1"/>
      <c r="R22598" s="1"/>
      <c r="S22598" s="2"/>
      <c r="T22598" s="1"/>
    </row>
    <row r="22599" spans="17:20" ht="12.75" customHeight="1">
      <c r="Q22599" s="1"/>
      <c r="R22599" s="1"/>
      <c r="S22599" s="2"/>
      <c r="T22599" s="1"/>
    </row>
    <row r="22600" spans="17:20" ht="12.75" customHeight="1">
      <c r="Q22600" s="1"/>
      <c r="R22600" s="1"/>
      <c r="S22600" s="2"/>
      <c r="T22600" s="1"/>
    </row>
    <row r="22601" spans="17:20" ht="12.75" customHeight="1">
      <c r="Q22601" s="1"/>
      <c r="R22601" s="1"/>
      <c r="S22601" s="2"/>
      <c r="T22601" s="1"/>
    </row>
    <row r="22602" spans="17:20" ht="12.75" customHeight="1">
      <c r="Q22602" s="1"/>
      <c r="R22602" s="1"/>
      <c r="S22602" s="2"/>
      <c r="T22602" s="1"/>
    </row>
    <row r="22603" spans="17:20" ht="12.75" customHeight="1">
      <c r="Q22603" s="1"/>
      <c r="R22603" s="1"/>
      <c r="S22603" s="2"/>
      <c r="T22603" s="1"/>
    </row>
    <row r="22604" spans="17:20" ht="12.75" customHeight="1">
      <c r="Q22604" s="1"/>
      <c r="R22604" s="1"/>
      <c r="S22604" s="2"/>
      <c r="T22604" s="1"/>
    </row>
    <row r="22605" spans="17:20" ht="12.75" customHeight="1">
      <c r="Q22605" s="1"/>
      <c r="R22605" s="1"/>
      <c r="S22605" s="2"/>
      <c r="T22605" s="1"/>
    </row>
    <row r="22606" spans="17:20" ht="12.75" customHeight="1">
      <c r="Q22606" s="1"/>
      <c r="R22606" s="1"/>
      <c r="S22606" s="2"/>
      <c r="T22606" s="1"/>
    </row>
    <row r="22607" spans="17:20" ht="12.75" customHeight="1">
      <c r="Q22607" s="1"/>
      <c r="R22607" s="1"/>
      <c r="S22607" s="2"/>
      <c r="T22607" s="1"/>
    </row>
    <row r="22608" spans="17:20" ht="12.75" customHeight="1">
      <c r="Q22608" s="1"/>
      <c r="R22608" s="1"/>
      <c r="S22608" s="2"/>
      <c r="T22608" s="1"/>
    </row>
    <row r="22609" spans="17:20" ht="12.75" customHeight="1">
      <c r="Q22609" s="1"/>
      <c r="R22609" s="1"/>
      <c r="S22609" s="2"/>
      <c r="T22609" s="1"/>
    </row>
    <row r="22610" spans="17:20" ht="12.75" customHeight="1">
      <c r="Q22610" s="1"/>
      <c r="R22610" s="1"/>
      <c r="S22610" s="2"/>
      <c r="T22610" s="1"/>
    </row>
    <row r="22611" spans="17:20" ht="12.75" customHeight="1">
      <c r="Q22611" s="1"/>
      <c r="R22611" s="1"/>
      <c r="S22611" s="2"/>
      <c r="T22611" s="1"/>
    </row>
    <row r="22612" spans="17:20" ht="12.75" customHeight="1">
      <c r="Q22612" s="1"/>
      <c r="R22612" s="1"/>
      <c r="S22612" s="2"/>
      <c r="T22612" s="1"/>
    </row>
    <row r="22613" spans="17:20" ht="12.75" customHeight="1">
      <c r="Q22613" s="1"/>
      <c r="R22613" s="1"/>
      <c r="S22613" s="2"/>
      <c r="T22613" s="1"/>
    </row>
    <row r="22614" spans="17:20" ht="12.75" customHeight="1">
      <c r="Q22614" s="1"/>
      <c r="R22614" s="1"/>
      <c r="S22614" s="2"/>
      <c r="T22614" s="1"/>
    </row>
    <row r="22615" spans="17:20" ht="12.75" customHeight="1">
      <c r="Q22615" s="1"/>
      <c r="R22615" s="1"/>
      <c r="S22615" s="2"/>
      <c r="T22615" s="1"/>
    </row>
    <row r="22616" spans="17:20" ht="12.75" customHeight="1">
      <c r="Q22616" s="1"/>
      <c r="R22616" s="1"/>
      <c r="S22616" s="2"/>
      <c r="T22616" s="1"/>
    </row>
    <row r="22617" spans="17:20" ht="12.75" customHeight="1">
      <c r="Q22617" s="1"/>
      <c r="R22617" s="1"/>
      <c r="S22617" s="2"/>
      <c r="T22617" s="1"/>
    </row>
    <row r="22618" spans="17:20" ht="12.75" customHeight="1">
      <c r="Q22618" s="1"/>
      <c r="R22618" s="1"/>
      <c r="S22618" s="2"/>
      <c r="T22618" s="1"/>
    </row>
    <row r="22619" spans="17:20" ht="12.75" customHeight="1">
      <c r="Q22619" s="1"/>
      <c r="R22619" s="1"/>
      <c r="S22619" s="2"/>
      <c r="T22619" s="1"/>
    </row>
    <row r="22620" spans="17:20" ht="12.75" customHeight="1">
      <c r="Q22620" s="1"/>
      <c r="R22620" s="1"/>
      <c r="S22620" s="2"/>
      <c r="T22620" s="1"/>
    </row>
    <row r="22621" spans="17:20" ht="12.75" customHeight="1">
      <c r="Q22621" s="1"/>
      <c r="R22621" s="1"/>
      <c r="S22621" s="2"/>
      <c r="T22621" s="1"/>
    </row>
    <row r="22622" spans="17:20" ht="12.75" customHeight="1">
      <c r="Q22622" s="1"/>
      <c r="R22622" s="1"/>
      <c r="S22622" s="2"/>
      <c r="T22622" s="1"/>
    </row>
    <row r="22623" spans="17:20" ht="12.75" customHeight="1">
      <c r="Q22623" s="1"/>
      <c r="R22623" s="1"/>
      <c r="S22623" s="2"/>
      <c r="T22623" s="1"/>
    </row>
    <row r="22624" spans="17:20" ht="12.75" customHeight="1">
      <c r="Q22624" s="1"/>
      <c r="R22624" s="1"/>
      <c r="S22624" s="2"/>
      <c r="T22624" s="1"/>
    </row>
    <row r="22625" spans="17:20" ht="12.75" customHeight="1">
      <c r="Q22625" s="1"/>
      <c r="R22625" s="1"/>
      <c r="S22625" s="2"/>
      <c r="T22625" s="1"/>
    </row>
    <row r="22626" spans="17:20" ht="12.75" customHeight="1">
      <c r="Q22626" s="1"/>
      <c r="R22626" s="1"/>
      <c r="S22626" s="2"/>
      <c r="T22626" s="1"/>
    </row>
    <row r="22627" spans="17:20" ht="12.75" customHeight="1">
      <c r="Q22627" s="1"/>
      <c r="R22627" s="1"/>
      <c r="S22627" s="2"/>
      <c r="T22627" s="1"/>
    </row>
    <row r="22628" spans="17:20" ht="12.75" customHeight="1">
      <c r="Q22628" s="1"/>
      <c r="R22628" s="1"/>
      <c r="S22628" s="2"/>
      <c r="T22628" s="1"/>
    </row>
    <row r="22629" spans="17:20" ht="12.75" customHeight="1">
      <c r="Q22629" s="1"/>
      <c r="R22629" s="1"/>
      <c r="S22629" s="2"/>
      <c r="T22629" s="1"/>
    </row>
    <row r="22630" spans="17:20" ht="12.75" customHeight="1">
      <c r="Q22630" s="1"/>
      <c r="R22630" s="1"/>
      <c r="S22630" s="2"/>
      <c r="T22630" s="1"/>
    </row>
    <row r="22631" spans="17:20" ht="12.75" customHeight="1">
      <c r="Q22631" s="1"/>
      <c r="R22631" s="1"/>
      <c r="S22631" s="2"/>
      <c r="T22631" s="1"/>
    </row>
    <row r="22632" spans="17:20" ht="12.75" customHeight="1">
      <c r="Q22632" s="1"/>
      <c r="R22632" s="1"/>
      <c r="S22632" s="2"/>
      <c r="T22632" s="1"/>
    </row>
    <row r="22633" spans="17:20" ht="12.75" customHeight="1">
      <c r="Q22633" s="1"/>
      <c r="R22633" s="1"/>
      <c r="S22633" s="2"/>
      <c r="T22633" s="1"/>
    </row>
    <row r="22634" spans="17:20" ht="12.75" customHeight="1">
      <c r="Q22634" s="1"/>
      <c r="R22634" s="1"/>
      <c r="S22634" s="2"/>
      <c r="T22634" s="1"/>
    </row>
    <row r="22635" spans="17:20" ht="12.75" customHeight="1">
      <c r="Q22635" s="1"/>
      <c r="R22635" s="1"/>
      <c r="S22635" s="2"/>
      <c r="T22635" s="1"/>
    </row>
    <row r="22636" spans="17:20" ht="12.75" customHeight="1">
      <c r="Q22636" s="1"/>
      <c r="R22636" s="1"/>
      <c r="S22636" s="2"/>
      <c r="T22636" s="1"/>
    </row>
    <row r="22637" spans="17:20" ht="12.75" customHeight="1">
      <c r="Q22637" s="1"/>
      <c r="R22637" s="1"/>
      <c r="S22637" s="2"/>
      <c r="T22637" s="1"/>
    </row>
    <row r="22638" spans="17:20" ht="12.75" customHeight="1">
      <c r="Q22638" s="1"/>
      <c r="R22638" s="1"/>
      <c r="S22638" s="2"/>
      <c r="T22638" s="1"/>
    </row>
    <row r="22639" spans="17:20" ht="12.75" customHeight="1">
      <c r="Q22639" s="1"/>
      <c r="R22639" s="1"/>
      <c r="S22639" s="2"/>
      <c r="T22639" s="1"/>
    </row>
    <row r="22640" spans="17:20" ht="12.75" customHeight="1">
      <c r="Q22640" s="1"/>
      <c r="R22640" s="1"/>
      <c r="S22640" s="2"/>
      <c r="T22640" s="1"/>
    </row>
    <row r="22641" spans="17:20" ht="12.75" customHeight="1">
      <c r="Q22641" s="1"/>
      <c r="R22641" s="1"/>
      <c r="S22641" s="2"/>
      <c r="T22641" s="1"/>
    </row>
    <row r="22642" spans="17:20" ht="12.75" customHeight="1">
      <c r="Q22642" s="1"/>
      <c r="R22642" s="1"/>
      <c r="S22642" s="2"/>
      <c r="T22642" s="1"/>
    </row>
    <row r="22643" spans="17:20" ht="12.75" customHeight="1">
      <c r="Q22643" s="1"/>
      <c r="R22643" s="1"/>
      <c r="S22643" s="2"/>
      <c r="T22643" s="1"/>
    </row>
    <row r="22644" spans="17:20" ht="12.75" customHeight="1">
      <c r="Q22644" s="1"/>
      <c r="R22644" s="1"/>
      <c r="S22644" s="2"/>
      <c r="T22644" s="1"/>
    </row>
    <row r="22645" spans="17:20" ht="12.75" customHeight="1">
      <c r="Q22645" s="1"/>
      <c r="R22645" s="1"/>
      <c r="S22645" s="2"/>
      <c r="T22645" s="1"/>
    </row>
    <row r="22646" spans="17:20" ht="12.75" customHeight="1">
      <c r="Q22646" s="1"/>
      <c r="R22646" s="1"/>
      <c r="S22646" s="2"/>
      <c r="T22646" s="1"/>
    </row>
    <row r="22647" spans="17:20" ht="12.75" customHeight="1">
      <c r="Q22647" s="1"/>
      <c r="R22647" s="1"/>
      <c r="S22647" s="2"/>
      <c r="T22647" s="1"/>
    </row>
    <row r="22648" spans="17:20" ht="12.75" customHeight="1">
      <c r="Q22648" s="1"/>
      <c r="R22648" s="1"/>
      <c r="S22648" s="2"/>
      <c r="T22648" s="1"/>
    </row>
    <row r="22649" spans="17:20" ht="12.75" customHeight="1">
      <c r="Q22649" s="1"/>
      <c r="R22649" s="1"/>
      <c r="S22649" s="2"/>
      <c r="T22649" s="1"/>
    </row>
    <row r="22650" spans="17:20" ht="12.75" customHeight="1">
      <c r="Q22650" s="1"/>
      <c r="R22650" s="1"/>
      <c r="S22650" s="2"/>
      <c r="T22650" s="1"/>
    </row>
    <row r="22651" spans="17:20" ht="12.75" customHeight="1">
      <c r="Q22651" s="1"/>
      <c r="R22651" s="1"/>
      <c r="S22651" s="2"/>
      <c r="T22651" s="1"/>
    </row>
    <row r="22652" spans="17:20" ht="12.75" customHeight="1">
      <c r="Q22652" s="1"/>
      <c r="R22652" s="1"/>
      <c r="S22652" s="2"/>
      <c r="T22652" s="1"/>
    </row>
    <row r="22653" spans="17:20" ht="12.75" customHeight="1">
      <c r="Q22653" s="1"/>
      <c r="R22653" s="1"/>
      <c r="S22653" s="2"/>
      <c r="T22653" s="1"/>
    </row>
    <row r="22654" spans="17:20" ht="12.75" customHeight="1">
      <c r="Q22654" s="1"/>
      <c r="R22654" s="1"/>
      <c r="S22654" s="2"/>
      <c r="T22654" s="1"/>
    </row>
    <row r="22655" spans="17:20" ht="12.75" customHeight="1">
      <c r="Q22655" s="1"/>
      <c r="R22655" s="1"/>
      <c r="S22655" s="2"/>
      <c r="T22655" s="1"/>
    </row>
    <row r="22656" spans="17:20" ht="12.75" customHeight="1">
      <c r="Q22656" s="1"/>
      <c r="R22656" s="1"/>
      <c r="S22656" s="2"/>
      <c r="T22656" s="1"/>
    </row>
    <row r="22657" spans="17:20" ht="12.75" customHeight="1">
      <c r="Q22657" s="1"/>
      <c r="R22657" s="1"/>
      <c r="S22657" s="2"/>
      <c r="T22657" s="1"/>
    </row>
    <row r="22658" spans="17:20" ht="12.75" customHeight="1">
      <c r="Q22658" s="1"/>
      <c r="R22658" s="1"/>
      <c r="S22658" s="2"/>
      <c r="T22658" s="1"/>
    </row>
    <row r="22659" spans="17:20" ht="12.75" customHeight="1">
      <c r="Q22659" s="1"/>
      <c r="R22659" s="1"/>
      <c r="S22659" s="2"/>
      <c r="T22659" s="1"/>
    </row>
    <row r="22660" spans="17:20" ht="12.75" customHeight="1">
      <c r="Q22660" s="1"/>
      <c r="R22660" s="1"/>
      <c r="S22660" s="2"/>
      <c r="T22660" s="1"/>
    </row>
    <row r="22661" spans="17:20" ht="12.75" customHeight="1">
      <c r="Q22661" s="1"/>
      <c r="R22661" s="1"/>
      <c r="S22661" s="2"/>
      <c r="T22661" s="1"/>
    </row>
    <row r="22662" spans="17:20" ht="12.75" customHeight="1">
      <c r="Q22662" s="1"/>
      <c r="R22662" s="1"/>
      <c r="S22662" s="2"/>
      <c r="T22662" s="1"/>
    </row>
    <row r="22663" spans="17:20" ht="12.75" customHeight="1">
      <c r="Q22663" s="1"/>
      <c r="R22663" s="1"/>
      <c r="S22663" s="2"/>
      <c r="T22663" s="1"/>
    </row>
    <row r="22664" spans="17:20" ht="12.75" customHeight="1">
      <c r="Q22664" s="1"/>
      <c r="R22664" s="1"/>
      <c r="S22664" s="2"/>
      <c r="T22664" s="1"/>
    </row>
    <row r="22665" spans="17:20" ht="12.75" customHeight="1">
      <c r="Q22665" s="1"/>
      <c r="R22665" s="1"/>
      <c r="S22665" s="2"/>
      <c r="T22665" s="1"/>
    </row>
    <row r="22666" spans="17:20" ht="12.75" customHeight="1">
      <c r="Q22666" s="1"/>
      <c r="R22666" s="1"/>
      <c r="S22666" s="2"/>
      <c r="T22666" s="1"/>
    </row>
    <row r="22667" spans="17:20" ht="12.75" customHeight="1">
      <c r="Q22667" s="1"/>
      <c r="R22667" s="1"/>
      <c r="S22667" s="2"/>
      <c r="T22667" s="1"/>
    </row>
    <row r="22668" spans="17:20" ht="12.75" customHeight="1">
      <c r="Q22668" s="1"/>
      <c r="R22668" s="1"/>
      <c r="S22668" s="2"/>
      <c r="T22668" s="1"/>
    </row>
    <row r="22669" spans="17:20" ht="12.75" customHeight="1">
      <c r="Q22669" s="1"/>
      <c r="R22669" s="1"/>
      <c r="S22669" s="2"/>
      <c r="T22669" s="1"/>
    </row>
    <row r="22670" spans="17:20" ht="12.75" customHeight="1">
      <c r="Q22670" s="1"/>
      <c r="R22670" s="1"/>
      <c r="S22670" s="2"/>
      <c r="T22670" s="1"/>
    </row>
    <row r="22671" spans="17:20" ht="12.75" customHeight="1">
      <c r="Q22671" s="1"/>
      <c r="R22671" s="1"/>
      <c r="S22671" s="2"/>
      <c r="T22671" s="1"/>
    </row>
    <row r="22672" spans="17:20" ht="12.75" customHeight="1">
      <c r="Q22672" s="1"/>
      <c r="R22672" s="1"/>
      <c r="S22672" s="2"/>
      <c r="T22672" s="1"/>
    </row>
    <row r="22673" spans="17:20" ht="12.75" customHeight="1">
      <c r="Q22673" s="1"/>
      <c r="R22673" s="1"/>
      <c r="S22673" s="2"/>
      <c r="T22673" s="1"/>
    </row>
    <row r="22674" spans="17:20" ht="12.75" customHeight="1">
      <c r="Q22674" s="1"/>
      <c r="R22674" s="1"/>
      <c r="S22674" s="2"/>
      <c r="T22674" s="1"/>
    </row>
    <row r="22675" spans="17:20" ht="12.75" customHeight="1">
      <c r="Q22675" s="1"/>
      <c r="R22675" s="1"/>
      <c r="S22675" s="2"/>
      <c r="T22675" s="1"/>
    </row>
    <row r="22676" spans="17:20" ht="12.75" customHeight="1">
      <c r="Q22676" s="1"/>
      <c r="R22676" s="1"/>
      <c r="S22676" s="2"/>
      <c r="T22676" s="1"/>
    </row>
    <row r="22677" spans="17:20" ht="12.75" customHeight="1">
      <c r="Q22677" s="1"/>
      <c r="R22677" s="1"/>
      <c r="S22677" s="2"/>
      <c r="T22677" s="1"/>
    </row>
    <row r="22678" spans="17:20" ht="12.75" customHeight="1">
      <c r="Q22678" s="1"/>
      <c r="R22678" s="1"/>
      <c r="S22678" s="2"/>
      <c r="T22678" s="1"/>
    </row>
    <row r="22679" spans="17:20" ht="12.75" customHeight="1">
      <c r="Q22679" s="1"/>
      <c r="R22679" s="1"/>
      <c r="S22679" s="2"/>
      <c r="T22679" s="1"/>
    </row>
    <row r="22680" spans="17:20" ht="12.75" customHeight="1">
      <c r="Q22680" s="1"/>
      <c r="R22680" s="1"/>
      <c r="S22680" s="2"/>
      <c r="T22680" s="1"/>
    </row>
    <row r="22681" spans="17:20" ht="12.75" customHeight="1">
      <c r="Q22681" s="1"/>
      <c r="R22681" s="1"/>
      <c r="S22681" s="2"/>
      <c r="T22681" s="1"/>
    </row>
    <row r="22682" spans="17:20" ht="12.75" customHeight="1">
      <c r="Q22682" s="1"/>
      <c r="R22682" s="1"/>
      <c r="S22682" s="2"/>
      <c r="T22682" s="1"/>
    </row>
    <row r="22683" spans="17:20" ht="12.75" customHeight="1">
      <c r="Q22683" s="1"/>
      <c r="R22683" s="1"/>
      <c r="S22683" s="2"/>
      <c r="T22683" s="1"/>
    </row>
    <row r="22684" spans="17:20" ht="12.75" customHeight="1">
      <c r="Q22684" s="1"/>
      <c r="R22684" s="1"/>
      <c r="S22684" s="2"/>
      <c r="T22684" s="1"/>
    </row>
    <row r="22685" spans="17:20" ht="12.75" customHeight="1">
      <c r="Q22685" s="1"/>
      <c r="R22685" s="1"/>
      <c r="S22685" s="2"/>
      <c r="T22685" s="1"/>
    </row>
    <row r="22686" spans="17:20" ht="12.75" customHeight="1">
      <c r="Q22686" s="1"/>
      <c r="R22686" s="1"/>
      <c r="S22686" s="2"/>
      <c r="T22686" s="1"/>
    </row>
    <row r="22687" spans="17:20" ht="12.75" customHeight="1">
      <c r="Q22687" s="1"/>
      <c r="R22687" s="1"/>
      <c r="S22687" s="2"/>
      <c r="T22687" s="1"/>
    </row>
    <row r="22688" spans="17:20" ht="12.75" customHeight="1">
      <c r="Q22688" s="1"/>
      <c r="R22688" s="1"/>
      <c r="S22688" s="2"/>
      <c r="T22688" s="1"/>
    </row>
    <row r="22689" spans="17:20" ht="12.75" customHeight="1">
      <c r="Q22689" s="1"/>
      <c r="R22689" s="1"/>
      <c r="S22689" s="2"/>
      <c r="T22689" s="1"/>
    </row>
    <row r="22690" spans="17:20" ht="12.75" customHeight="1">
      <c r="Q22690" s="1"/>
      <c r="R22690" s="1"/>
      <c r="S22690" s="2"/>
      <c r="T22690" s="1"/>
    </row>
    <row r="22691" spans="17:20" ht="12.75" customHeight="1">
      <c r="Q22691" s="1"/>
      <c r="R22691" s="1"/>
      <c r="S22691" s="2"/>
      <c r="T22691" s="1"/>
    </row>
    <row r="22692" spans="17:20" ht="12.75" customHeight="1">
      <c r="Q22692" s="1"/>
      <c r="R22692" s="1"/>
      <c r="S22692" s="2"/>
      <c r="T22692" s="1"/>
    </row>
    <row r="22693" spans="17:20" ht="12.75" customHeight="1">
      <c r="Q22693" s="1"/>
      <c r="R22693" s="1"/>
      <c r="S22693" s="2"/>
      <c r="T22693" s="1"/>
    </row>
    <row r="22694" spans="17:20" ht="12.75" customHeight="1">
      <c r="Q22694" s="1"/>
      <c r="R22694" s="1"/>
      <c r="S22694" s="2"/>
      <c r="T22694" s="1"/>
    </row>
    <row r="22695" spans="17:20" ht="12.75" customHeight="1">
      <c r="Q22695" s="1"/>
      <c r="R22695" s="1"/>
      <c r="S22695" s="2"/>
      <c r="T22695" s="1"/>
    </row>
    <row r="22696" spans="17:20" ht="12.75" customHeight="1">
      <c r="Q22696" s="1"/>
      <c r="R22696" s="1"/>
      <c r="S22696" s="2"/>
      <c r="T22696" s="1"/>
    </row>
    <row r="22697" spans="17:20" ht="12.75" customHeight="1">
      <c r="Q22697" s="1"/>
      <c r="R22697" s="1"/>
      <c r="S22697" s="2"/>
      <c r="T22697" s="1"/>
    </row>
    <row r="22698" spans="17:20" ht="12.75" customHeight="1">
      <c r="Q22698" s="1"/>
      <c r="R22698" s="1"/>
      <c r="S22698" s="2"/>
      <c r="T22698" s="1"/>
    </row>
    <row r="22699" spans="17:20" ht="12.75" customHeight="1">
      <c r="Q22699" s="1"/>
      <c r="R22699" s="1"/>
      <c r="S22699" s="2"/>
      <c r="T22699" s="1"/>
    </row>
    <row r="22700" spans="17:20" ht="12.75" customHeight="1">
      <c r="Q22700" s="1"/>
      <c r="R22700" s="1"/>
      <c r="S22700" s="2"/>
      <c r="T22700" s="1"/>
    </row>
    <row r="22701" spans="17:20" ht="12.75" customHeight="1">
      <c r="Q22701" s="1"/>
      <c r="R22701" s="1"/>
      <c r="S22701" s="2"/>
      <c r="T22701" s="1"/>
    </row>
    <row r="22702" spans="17:20" ht="12.75" customHeight="1">
      <c r="Q22702" s="1"/>
      <c r="R22702" s="1"/>
      <c r="S22702" s="2"/>
      <c r="T22702" s="1"/>
    </row>
    <row r="22703" spans="17:20" ht="12.75" customHeight="1">
      <c r="Q22703" s="1"/>
      <c r="R22703" s="1"/>
      <c r="S22703" s="2"/>
      <c r="T22703" s="1"/>
    </row>
    <row r="22704" spans="17:20" ht="12.75" customHeight="1">
      <c r="Q22704" s="1"/>
      <c r="R22704" s="1"/>
      <c r="S22704" s="2"/>
      <c r="T22704" s="1"/>
    </row>
    <row r="22705" spans="17:20" ht="12.75" customHeight="1">
      <c r="Q22705" s="1"/>
      <c r="R22705" s="1"/>
      <c r="S22705" s="2"/>
      <c r="T22705" s="1"/>
    </row>
    <row r="22706" spans="17:20" ht="12.75" customHeight="1">
      <c r="Q22706" s="1"/>
      <c r="R22706" s="1"/>
      <c r="S22706" s="2"/>
      <c r="T22706" s="1"/>
    </row>
    <row r="22707" spans="17:20" ht="12.75" customHeight="1">
      <c r="Q22707" s="1"/>
      <c r="R22707" s="1"/>
      <c r="S22707" s="2"/>
      <c r="T22707" s="1"/>
    </row>
    <row r="22708" spans="17:20" ht="12.75" customHeight="1">
      <c r="Q22708" s="1"/>
      <c r="R22708" s="1"/>
      <c r="S22708" s="2"/>
      <c r="T22708" s="1"/>
    </row>
    <row r="22709" spans="17:20" ht="12.75" customHeight="1">
      <c r="Q22709" s="1"/>
      <c r="R22709" s="1"/>
      <c r="S22709" s="2"/>
      <c r="T22709" s="1"/>
    </row>
    <row r="22710" spans="17:20" ht="12.75" customHeight="1">
      <c r="Q22710" s="1"/>
      <c r="R22710" s="1"/>
      <c r="S22710" s="2"/>
      <c r="T22710" s="1"/>
    </row>
    <row r="22711" spans="17:20" ht="12.75" customHeight="1">
      <c r="Q22711" s="1"/>
      <c r="R22711" s="1"/>
      <c r="S22711" s="2"/>
      <c r="T22711" s="1"/>
    </row>
    <row r="22712" spans="17:20" ht="12.75" customHeight="1">
      <c r="Q22712" s="1"/>
      <c r="R22712" s="1"/>
      <c r="S22712" s="2"/>
      <c r="T22712" s="1"/>
    </row>
    <row r="22713" spans="17:20" ht="12.75" customHeight="1">
      <c r="Q22713" s="1"/>
      <c r="R22713" s="1"/>
      <c r="S22713" s="2"/>
      <c r="T22713" s="1"/>
    </row>
    <row r="22714" spans="17:20" ht="12.75" customHeight="1">
      <c r="Q22714" s="1"/>
      <c r="R22714" s="1"/>
      <c r="S22714" s="2"/>
      <c r="T22714" s="1"/>
    </row>
    <row r="22715" spans="17:20" ht="12.75" customHeight="1">
      <c r="Q22715" s="1"/>
      <c r="R22715" s="1"/>
      <c r="S22715" s="2"/>
      <c r="T22715" s="1"/>
    </row>
    <row r="22716" spans="17:20" ht="12.75" customHeight="1">
      <c r="Q22716" s="1"/>
      <c r="R22716" s="1"/>
      <c r="S22716" s="2"/>
      <c r="T22716" s="1"/>
    </row>
    <row r="22717" spans="17:20" ht="12.75" customHeight="1">
      <c r="Q22717" s="1"/>
      <c r="R22717" s="1"/>
      <c r="S22717" s="2"/>
      <c r="T22717" s="1"/>
    </row>
    <row r="22718" spans="17:20" ht="12.75" customHeight="1">
      <c r="Q22718" s="1"/>
      <c r="R22718" s="1"/>
      <c r="S22718" s="2"/>
      <c r="T22718" s="1"/>
    </row>
    <row r="22719" spans="17:20" ht="12.75" customHeight="1">
      <c r="Q22719" s="1"/>
      <c r="R22719" s="1"/>
      <c r="S22719" s="2"/>
      <c r="T22719" s="1"/>
    </row>
    <row r="22720" spans="17:20" ht="12.75" customHeight="1">
      <c r="Q22720" s="1"/>
      <c r="R22720" s="1"/>
      <c r="S22720" s="2"/>
      <c r="T22720" s="1"/>
    </row>
    <row r="22721" spans="17:20" ht="12.75" customHeight="1">
      <c r="Q22721" s="1"/>
      <c r="R22721" s="1"/>
      <c r="S22721" s="2"/>
      <c r="T22721" s="1"/>
    </row>
    <row r="22722" spans="17:20" ht="12.75" customHeight="1">
      <c r="Q22722" s="1"/>
      <c r="R22722" s="1"/>
      <c r="S22722" s="2"/>
      <c r="T22722" s="1"/>
    </row>
    <row r="22723" spans="17:20" ht="12.75" customHeight="1">
      <c r="Q22723" s="1"/>
      <c r="R22723" s="1"/>
      <c r="S22723" s="2"/>
      <c r="T22723" s="1"/>
    </row>
    <row r="22724" spans="17:20" ht="12.75" customHeight="1">
      <c r="Q22724" s="1"/>
      <c r="R22724" s="1"/>
      <c r="S22724" s="2"/>
      <c r="T22724" s="1"/>
    </row>
    <row r="22725" spans="17:20" ht="12.75" customHeight="1">
      <c r="Q22725" s="1"/>
      <c r="R22725" s="1"/>
      <c r="S22725" s="2"/>
      <c r="T22725" s="1"/>
    </row>
    <row r="22726" spans="17:20" ht="12.75" customHeight="1">
      <c r="Q22726" s="1"/>
      <c r="R22726" s="1"/>
      <c r="S22726" s="2"/>
      <c r="T22726" s="1"/>
    </row>
    <row r="22727" spans="17:20" ht="12.75" customHeight="1">
      <c r="Q22727" s="1"/>
      <c r="R22727" s="1"/>
      <c r="S22727" s="2"/>
      <c r="T22727" s="1"/>
    </row>
    <row r="22728" spans="17:20" ht="12.75" customHeight="1">
      <c r="Q22728" s="1"/>
      <c r="R22728" s="1"/>
      <c r="S22728" s="2"/>
      <c r="T22728" s="1"/>
    </row>
    <row r="22729" spans="17:20" ht="12.75" customHeight="1">
      <c r="Q22729" s="1"/>
      <c r="R22729" s="1"/>
      <c r="S22729" s="2"/>
      <c r="T22729" s="1"/>
    </row>
    <row r="22730" spans="17:20" ht="12.75" customHeight="1">
      <c r="Q22730" s="1"/>
      <c r="R22730" s="1"/>
      <c r="S22730" s="2"/>
      <c r="T22730" s="1"/>
    </row>
    <row r="22731" spans="17:20" ht="12.75" customHeight="1">
      <c r="Q22731" s="1"/>
      <c r="R22731" s="1"/>
      <c r="S22731" s="2"/>
      <c r="T22731" s="1"/>
    </row>
    <row r="22732" spans="17:20" ht="12.75" customHeight="1">
      <c r="Q22732" s="1"/>
      <c r="R22732" s="1"/>
      <c r="S22732" s="2"/>
      <c r="T22732" s="1"/>
    </row>
    <row r="22733" spans="17:20" ht="12.75" customHeight="1">
      <c r="Q22733" s="1"/>
      <c r="R22733" s="1"/>
      <c r="S22733" s="2"/>
      <c r="T22733" s="1"/>
    </row>
    <row r="22734" spans="17:20" ht="12.75" customHeight="1">
      <c r="Q22734" s="1"/>
      <c r="R22734" s="1"/>
      <c r="S22734" s="2"/>
      <c r="T22734" s="1"/>
    </row>
    <row r="22735" spans="17:20" ht="12.75" customHeight="1">
      <c r="Q22735" s="1"/>
      <c r="R22735" s="1"/>
      <c r="S22735" s="2"/>
      <c r="T22735" s="1"/>
    </row>
    <row r="22736" spans="17:20" ht="12.75" customHeight="1">
      <c r="Q22736" s="1"/>
      <c r="R22736" s="1"/>
      <c r="S22736" s="2"/>
      <c r="T22736" s="1"/>
    </row>
    <row r="22737" spans="17:20" ht="12.75" customHeight="1">
      <c r="Q22737" s="1"/>
      <c r="R22737" s="1"/>
      <c r="S22737" s="2"/>
      <c r="T22737" s="1"/>
    </row>
    <row r="22738" spans="17:20" ht="12.75" customHeight="1">
      <c r="Q22738" s="1"/>
      <c r="R22738" s="1"/>
      <c r="S22738" s="2"/>
      <c r="T22738" s="1"/>
    </row>
    <row r="22739" spans="17:20" ht="12.75" customHeight="1">
      <c r="Q22739" s="1"/>
      <c r="R22739" s="1"/>
      <c r="S22739" s="2"/>
      <c r="T22739" s="1"/>
    </row>
    <row r="22740" spans="17:20" ht="12.75" customHeight="1">
      <c r="Q22740" s="1"/>
      <c r="R22740" s="1"/>
      <c r="S22740" s="2"/>
      <c r="T22740" s="1"/>
    </row>
    <row r="22741" spans="17:20" ht="12.75" customHeight="1">
      <c r="Q22741" s="1"/>
      <c r="R22741" s="1"/>
      <c r="S22741" s="2"/>
      <c r="T22741" s="1"/>
    </row>
    <row r="22742" spans="17:20" ht="12.75" customHeight="1">
      <c r="Q22742" s="1"/>
      <c r="R22742" s="1"/>
      <c r="S22742" s="2"/>
      <c r="T22742" s="1"/>
    </row>
    <row r="22743" spans="17:20" ht="12.75" customHeight="1">
      <c r="Q22743" s="1"/>
      <c r="R22743" s="1"/>
      <c r="S22743" s="2"/>
      <c r="T22743" s="1"/>
    </row>
    <row r="22744" spans="17:20" ht="12.75" customHeight="1">
      <c r="Q22744" s="1"/>
      <c r="R22744" s="1"/>
      <c r="S22744" s="2"/>
      <c r="T22744" s="1"/>
    </row>
    <row r="22745" spans="17:20" ht="12.75" customHeight="1">
      <c r="Q22745" s="1"/>
      <c r="R22745" s="1"/>
      <c r="S22745" s="2"/>
      <c r="T22745" s="1"/>
    </row>
    <row r="22746" spans="17:20" ht="12.75" customHeight="1">
      <c r="Q22746" s="1"/>
      <c r="R22746" s="1"/>
      <c r="S22746" s="2"/>
      <c r="T22746" s="1"/>
    </row>
    <row r="22747" spans="17:20" ht="12.75" customHeight="1">
      <c r="Q22747" s="1"/>
      <c r="R22747" s="1"/>
      <c r="S22747" s="2"/>
      <c r="T22747" s="1"/>
    </row>
    <row r="22748" spans="17:20" ht="12.75" customHeight="1">
      <c r="Q22748" s="1"/>
      <c r="R22748" s="1"/>
      <c r="S22748" s="2"/>
      <c r="T22748" s="1"/>
    </row>
    <row r="22749" spans="17:20" ht="12.75" customHeight="1">
      <c r="Q22749" s="1"/>
      <c r="R22749" s="1"/>
      <c r="S22749" s="2"/>
      <c r="T22749" s="1"/>
    </row>
    <row r="22750" spans="17:20" ht="12.75" customHeight="1">
      <c r="Q22750" s="1"/>
      <c r="R22750" s="1"/>
      <c r="S22750" s="2"/>
      <c r="T22750" s="1"/>
    </row>
    <row r="22751" spans="17:20" ht="12.75" customHeight="1">
      <c r="Q22751" s="1"/>
      <c r="R22751" s="1"/>
      <c r="S22751" s="2"/>
      <c r="T22751" s="1"/>
    </row>
    <row r="22752" spans="17:20" ht="12.75" customHeight="1">
      <c r="Q22752" s="1"/>
      <c r="R22752" s="1"/>
      <c r="S22752" s="2"/>
      <c r="T22752" s="1"/>
    </row>
    <row r="22753" spans="17:20" ht="12.75" customHeight="1">
      <c r="Q22753" s="1"/>
      <c r="R22753" s="1"/>
      <c r="S22753" s="2"/>
      <c r="T22753" s="1"/>
    </row>
    <row r="22754" spans="17:20" ht="12.75" customHeight="1">
      <c r="Q22754" s="1"/>
      <c r="R22754" s="1"/>
      <c r="S22754" s="2"/>
      <c r="T22754" s="1"/>
    </row>
    <row r="22755" spans="17:20" ht="12.75" customHeight="1">
      <c r="Q22755" s="1"/>
      <c r="R22755" s="1"/>
      <c r="S22755" s="2"/>
      <c r="T22755" s="1"/>
    </row>
    <row r="22756" spans="17:20" ht="12.75" customHeight="1">
      <c r="Q22756" s="1"/>
      <c r="R22756" s="1"/>
      <c r="S22756" s="2"/>
      <c r="T22756" s="1"/>
    </row>
    <row r="22757" spans="17:20" ht="12.75" customHeight="1">
      <c r="Q22757" s="1"/>
      <c r="R22757" s="1"/>
      <c r="S22757" s="2"/>
      <c r="T22757" s="1"/>
    </row>
    <row r="22758" spans="17:20" ht="12.75" customHeight="1">
      <c r="Q22758" s="1"/>
      <c r="R22758" s="1"/>
      <c r="S22758" s="2"/>
      <c r="T22758" s="1"/>
    </row>
    <row r="22759" spans="17:20" ht="12.75" customHeight="1">
      <c r="Q22759" s="1"/>
      <c r="R22759" s="1"/>
      <c r="S22759" s="2"/>
      <c r="T22759" s="1"/>
    </row>
    <row r="22760" spans="17:20" ht="12.75" customHeight="1">
      <c r="Q22760" s="1"/>
      <c r="R22760" s="1"/>
      <c r="S22760" s="2"/>
      <c r="T22760" s="1"/>
    </row>
    <row r="22761" spans="17:20" ht="12.75" customHeight="1">
      <c r="Q22761" s="1"/>
      <c r="R22761" s="1"/>
      <c r="S22761" s="2"/>
      <c r="T22761" s="1"/>
    </row>
    <row r="22762" spans="17:20" ht="12.75" customHeight="1">
      <c r="Q22762" s="1"/>
      <c r="R22762" s="1"/>
      <c r="S22762" s="2"/>
      <c r="T22762" s="1"/>
    </row>
    <row r="22763" spans="17:20" ht="12.75" customHeight="1">
      <c r="Q22763" s="1"/>
      <c r="R22763" s="1"/>
      <c r="S22763" s="2"/>
      <c r="T22763" s="1"/>
    </row>
    <row r="22764" spans="17:20" ht="12.75" customHeight="1">
      <c r="Q22764" s="1"/>
      <c r="R22764" s="1"/>
      <c r="S22764" s="2"/>
      <c r="T22764" s="1"/>
    </row>
    <row r="22765" spans="17:20" ht="12.75" customHeight="1">
      <c r="Q22765" s="1"/>
      <c r="R22765" s="1"/>
      <c r="S22765" s="2"/>
      <c r="T22765" s="1"/>
    </row>
    <row r="22766" spans="17:20" ht="12.75" customHeight="1">
      <c r="Q22766" s="1"/>
      <c r="R22766" s="1"/>
      <c r="S22766" s="2"/>
      <c r="T22766" s="1"/>
    </row>
    <row r="22767" spans="17:20" ht="12.75" customHeight="1">
      <c r="Q22767" s="1"/>
      <c r="R22767" s="1"/>
      <c r="S22767" s="2"/>
      <c r="T22767" s="1"/>
    </row>
    <row r="22768" spans="17:20" ht="12.75" customHeight="1">
      <c r="Q22768" s="1"/>
      <c r="R22768" s="1"/>
      <c r="S22768" s="2"/>
      <c r="T22768" s="1"/>
    </row>
    <row r="22769" spans="17:20" ht="12.75" customHeight="1">
      <c r="Q22769" s="1"/>
      <c r="R22769" s="1"/>
      <c r="S22769" s="2"/>
      <c r="T22769" s="1"/>
    </row>
    <row r="22770" spans="17:20" ht="12.75" customHeight="1">
      <c r="Q22770" s="1"/>
      <c r="R22770" s="1"/>
      <c r="S22770" s="2"/>
      <c r="T22770" s="1"/>
    </row>
    <row r="22771" spans="17:20" ht="12.75" customHeight="1">
      <c r="Q22771" s="1"/>
      <c r="R22771" s="1"/>
      <c r="S22771" s="2"/>
      <c r="T22771" s="1"/>
    </row>
    <row r="22772" spans="17:20" ht="12.75" customHeight="1">
      <c r="Q22772" s="1"/>
      <c r="R22772" s="1"/>
      <c r="S22772" s="2"/>
      <c r="T22772" s="1"/>
    </row>
    <row r="22773" spans="17:20" ht="12.75" customHeight="1">
      <c r="Q22773" s="1"/>
      <c r="R22773" s="1"/>
      <c r="S22773" s="2"/>
      <c r="T22773" s="1"/>
    </row>
    <row r="22774" spans="17:20" ht="12.75" customHeight="1">
      <c r="Q22774" s="1"/>
      <c r="R22774" s="1"/>
      <c r="S22774" s="2"/>
      <c r="T22774" s="1"/>
    </row>
    <row r="22775" spans="17:20" ht="12.75" customHeight="1">
      <c r="Q22775" s="1"/>
      <c r="R22775" s="1"/>
      <c r="S22775" s="2"/>
      <c r="T22775" s="1"/>
    </row>
    <row r="22776" spans="17:20" ht="12.75" customHeight="1">
      <c r="Q22776" s="1"/>
      <c r="R22776" s="1"/>
      <c r="S22776" s="2"/>
      <c r="T22776" s="1"/>
    </row>
    <row r="22777" spans="17:20" ht="12.75" customHeight="1">
      <c r="Q22777" s="1"/>
      <c r="R22777" s="1"/>
      <c r="S22777" s="2"/>
      <c r="T22777" s="1"/>
    </row>
    <row r="22778" spans="17:20" ht="12.75" customHeight="1">
      <c r="Q22778" s="1"/>
      <c r="R22778" s="1"/>
      <c r="S22778" s="2"/>
      <c r="T22778" s="1"/>
    </row>
    <row r="22779" spans="17:20" ht="12.75" customHeight="1">
      <c r="Q22779" s="1"/>
      <c r="R22779" s="1"/>
      <c r="S22779" s="2"/>
      <c r="T22779" s="1"/>
    </row>
    <row r="22780" spans="17:20" ht="12.75" customHeight="1">
      <c r="Q22780" s="1"/>
      <c r="R22780" s="1"/>
      <c r="S22780" s="2"/>
      <c r="T22780" s="1"/>
    </row>
    <row r="22781" spans="17:20" ht="12.75" customHeight="1">
      <c r="Q22781" s="1"/>
      <c r="R22781" s="1"/>
      <c r="S22781" s="2"/>
      <c r="T22781" s="1"/>
    </row>
    <row r="22782" spans="17:20" ht="12.75" customHeight="1">
      <c r="Q22782" s="1"/>
      <c r="R22782" s="1"/>
      <c r="S22782" s="2"/>
      <c r="T22782" s="1"/>
    </row>
    <row r="22783" spans="17:20" ht="12.75" customHeight="1">
      <c r="Q22783" s="1"/>
      <c r="R22783" s="1"/>
      <c r="S22783" s="2"/>
      <c r="T22783" s="1"/>
    </row>
    <row r="22784" spans="17:20" ht="12.75" customHeight="1">
      <c r="Q22784" s="1"/>
      <c r="R22784" s="1"/>
      <c r="S22784" s="2"/>
      <c r="T22784" s="1"/>
    </row>
    <row r="22785" spans="17:20" ht="12.75" customHeight="1">
      <c r="Q22785" s="1"/>
      <c r="R22785" s="1"/>
      <c r="S22785" s="2"/>
      <c r="T22785" s="1"/>
    </row>
    <row r="22786" spans="17:20" ht="12.75" customHeight="1">
      <c r="Q22786" s="1"/>
      <c r="R22786" s="1"/>
      <c r="S22786" s="2"/>
      <c r="T22786" s="1"/>
    </row>
    <row r="22787" spans="17:20" ht="12.75" customHeight="1">
      <c r="Q22787" s="1"/>
      <c r="R22787" s="1"/>
      <c r="S22787" s="2"/>
      <c r="T22787" s="1"/>
    </row>
    <row r="22788" spans="17:20" ht="12.75" customHeight="1">
      <c r="Q22788" s="1"/>
      <c r="R22788" s="1"/>
      <c r="S22788" s="2"/>
      <c r="T22788" s="1"/>
    </row>
    <row r="22789" spans="17:20" ht="12.75" customHeight="1">
      <c r="Q22789" s="1"/>
      <c r="R22789" s="1"/>
      <c r="S22789" s="2"/>
      <c r="T22789" s="1"/>
    </row>
    <row r="22790" spans="17:20" ht="12.75" customHeight="1">
      <c r="Q22790" s="1"/>
      <c r="R22790" s="1"/>
      <c r="S22790" s="2"/>
      <c r="T22790" s="1"/>
    </row>
    <row r="22791" spans="17:20" ht="12.75" customHeight="1">
      <c r="Q22791" s="1"/>
      <c r="R22791" s="1"/>
      <c r="S22791" s="2"/>
      <c r="T22791" s="1"/>
    </row>
    <row r="22792" spans="17:20" ht="12.75" customHeight="1">
      <c r="Q22792" s="1"/>
      <c r="R22792" s="1"/>
      <c r="S22792" s="2"/>
      <c r="T22792" s="1"/>
    </row>
    <row r="22793" spans="17:20" ht="12.75" customHeight="1">
      <c r="Q22793" s="1"/>
      <c r="R22793" s="1"/>
      <c r="S22793" s="2"/>
      <c r="T22793" s="1"/>
    </row>
    <row r="22794" spans="17:20" ht="12.75" customHeight="1">
      <c r="Q22794" s="1"/>
      <c r="R22794" s="1"/>
      <c r="S22794" s="2"/>
      <c r="T22794" s="1"/>
    </row>
    <row r="22795" spans="17:20" ht="12.75" customHeight="1">
      <c r="Q22795" s="1"/>
      <c r="R22795" s="1"/>
      <c r="S22795" s="2"/>
      <c r="T22795" s="1"/>
    </row>
    <row r="22796" spans="17:20" ht="12.75" customHeight="1">
      <c r="Q22796" s="1"/>
      <c r="R22796" s="1"/>
      <c r="S22796" s="2"/>
      <c r="T22796" s="1"/>
    </row>
    <row r="22797" spans="17:20" ht="12.75" customHeight="1">
      <c r="Q22797" s="1"/>
      <c r="R22797" s="1"/>
      <c r="S22797" s="2"/>
      <c r="T22797" s="1"/>
    </row>
    <row r="22798" spans="17:20" ht="12.75" customHeight="1">
      <c r="Q22798" s="1"/>
      <c r="R22798" s="1"/>
      <c r="S22798" s="2"/>
      <c r="T22798" s="1"/>
    </row>
    <row r="22799" spans="17:20" ht="12.75" customHeight="1">
      <c r="Q22799" s="1"/>
      <c r="R22799" s="1"/>
      <c r="S22799" s="2"/>
      <c r="T22799" s="1"/>
    </row>
    <row r="22800" spans="17:20" ht="12.75" customHeight="1">
      <c r="Q22800" s="1"/>
      <c r="R22800" s="1"/>
      <c r="S22800" s="2"/>
      <c r="T22800" s="1"/>
    </row>
    <row r="22801" spans="17:20" ht="12.75" customHeight="1">
      <c r="Q22801" s="1"/>
      <c r="R22801" s="1"/>
      <c r="S22801" s="2"/>
      <c r="T22801" s="1"/>
    </row>
    <row r="22802" spans="17:20" ht="12.75" customHeight="1">
      <c r="Q22802" s="1"/>
      <c r="R22802" s="1"/>
      <c r="S22802" s="2"/>
      <c r="T22802" s="1"/>
    </row>
    <row r="22803" spans="17:20" ht="12.75" customHeight="1">
      <c r="Q22803" s="1"/>
      <c r="R22803" s="1"/>
      <c r="S22803" s="2"/>
      <c r="T22803" s="1"/>
    </row>
    <row r="22804" spans="17:20" ht="12.75" customHeight="1">
      <c r="Q22804" s="1"/>
      <c r="R22804" s="1"/>
      <c r="S22804" s="2"/>
      <c r="T22804" s="1"/>
    </row>
    <row r="22805" spans="17:20" ht="12.75" customHeight="1">
      <c r="Q22805" s="1"/>
      <c r="R22805" s="1"/>
      <c r="S22805" s="2"/>
      <c r="T22805" s="1"/>
    </row>
    <row r="22806" spans="17:20" ht="12.75" customHeight="1">
      <c r="Q22806" s="1"/>
      <c r="R22806" s="1"/>
      <c r="S22806" s="2"/>
      <c r="T22806" s="1"/>
    </row>
    <row r="22807" spans="17:20" ht="12.75" customHeight="1">
      <c r="Q22807" s="1"/>
      <c r="R22807" s="1"/>
      <c r="S22807" s="2"/>
      <c r="T22807" s="1"/>
    </row>
    <row r="22808" spans="17:20" ht="12.75" customHeight="1">
      <c r="Q22808" s="1"/>
      <c r="R22808" s="1"/>
      <c r="S22808" s="2"/>
      <c r="T22808" s="1"/>
    </row>
    <row r="22809" spans="17:20" ht="12.75" customHeight="1">
      <c r="Q22809" s="1"/>
      <c r="R22809" s="1"/>
      <c r="S22809" s="2"/>
      <c r="T22809" s="1"/>
    </row>
    <row r="22810" spans="17:20" ht="12.75" customHeight="1">
      <c r="Q22810" s="1"/>
      <c r="R22810" s="1"/>
      <c r="S22810" s="2"/>
      <c r="T22810" s="1"/>
    </row>
    <row r="22811" spans="17:20" ht="12.75" customHeight="1">
      <c r="Q22811" s="1"/>
      <c r="R22811" s="1"/>
      <c r="S22811" s="2"/>
      <c r="T22811" s="1"/>
    </row>
    <row r="22812" spans="17:20" ht="12.75" customHeight="1">
      <c r="Q22812" s="1"/>
      <c r="R22812" s="1"/>
      <c r="S22812" s="2"/>
      <c r="T22812" s="1"/>
    </row>
    <row r="22813" spans="17:20" ht="12.75" customHeight="1">
      <c r="Q22813" s="1"/>
      <c r="R22813" s="1"/>
      <c r="S22813" s="2"/>
      <c r="T22813" s="1"/>
    </row>
    <row r="22814" spans="17:20" ht="12.75" customHeight="1">
      <c r="Q22814" s="1"/>
      <c r="R22814" s="1"/>
      <c r="S22814" s="2"/>
      <c r="T22814" s="1"/>
    </row>
    <row r="22815" spans="17:20" ht="12.75" customHeight="1">
      <c r="Q22815" s="1"/>
      <c r="R22815" s="1"/>
      <c r="S22815" s="2"/>
      <c r="T22815" s="1"/>
    </row>
    <row r="22816" spans="17:20" ht="12.75" customHeight="1">
      <c r="Q22816" s="1"/>
      <c r="R22816" s="1"/>
      <c r="S22816" s="2"/>
      <c r="T22816" s="1"/>
    </row>
    <row r="22817" spans="17:20" ht="12.75" customHeight="1">
      <c r="Q22817" s="1"/>
      <c r="R22817" s="1"/>
      <c r="S22817" s="2"/>
      <c r="T22817" s="1"/>
    </row>
    <row r="22818" spans="17:20" ht="12.75" customHeight="1">
      <c r="Q22818" s="1"/>
      <c r="R22818" s="1"/>
      <c r="S22818" s="2"/>
      <c r="T22818" s="1"/>
    </row>
    <row r="22819" spans="17:20" ht="12.75" customHeight="1">
      <c r="Q22819" s="1"/>
      <c r="R22819" s="1"/>
      <c r="S22819" s="2"/>
      <c r="T22819" s="1"/>
    </row>
    <row r="22820" spans="17:20" ht="12.75" customHeight="1">
      <c r="Q22820" s="1"/>
      <c r="R22820" s="1"/>
      <c r="S22820" s="2"/>
      <c r="T22820" s="1"/>
    </row>
    <row r="22821" spans="17:20" ht="12.75" customHeight="1">
      <c r="Q22821" s="1"/>
      <c r="R22821" s="1"/>
      <c r="S22821" s="2"/>
      <c r="T22821" s="1"/>
    </row>
    <row r="22822" spans="17:20" ht="12.75" customHeight="1">
      <c r="Q22822" s="1"/>
      <c r="R22822" s="1"/>
      <c r="S22822" s="2"/>
      <c r="T22822" s="1"/>
    </row>
    <row r="22823" spans="17:20" ht="12.75" customHeight="1">
      <c r="Q22823" s="1"/>
      <c r="R22823" s="1"/>
      <c r="S22823" s="2"/>
      <c r="T22823" s="1"/>
    </row>
    <row r="22824" spans="17:20" ht="12.75" customHeight="1">
      <c r="Q22824" s="1"/>
      <c r="R22824" s="1"/>
      <c r="S22824" s="2"/>
      <c r="T22824" s="1"/>
    </row>
    <row r="22825" spans="17:20" ht="12.75" customHeight="1">
      <c r="Q22825" s="1"/>
      <c r="R22825" s="1"/>
      <c r="S22825" s="2"/>
      <c r="T22825" s="1"/>
    </row>
    <row r="22826" spans="17:20" ht="12.75" customHeight="1">
      <c r="Q22826" s="1"/>
      <c r="R22826" s="1"/>
      <c r="S22826" s="2"/>
      <c r="T22826" s="1"/>
    </row>
    <row r="22827" spans="17:20" ht="12.75" customHeight="1">
      <c r="Q22827" s="1"/>
      <c r="R22827" s="1"/>
      <c r="S22827" s="2"/>
      <c r="T22827" s="1"/>
    </row>
    <row r="22828" spans="17:20" ht="12.75" customHeight="1">
      <c r="Q22828" s="1"/>
      <c r="R22828" s="1"/>
      <c r="S22828" s="2"/>
      <c r="T22828" s="1"/>
    </row>
    <row r="22829" spans="17:20" ht="12.75" customHeight="1">
      <c r="Q22829" s="1"/>
      <c r="R22829" s="1"/>
      <c r="S22829" s="2"/>
      <c r="T22829" s="1"/>
    </row>
    <row r="22830" spans="17:20" ht="12.75" customHeight="1">
      <c r="Q22830" s="1"/>
      <c r="R22830" s="1"/>
      <c r="S22830" s="2"/>
      <c r="T22830" s="1"/>
    </row>
    <row r="22831" spans="17:20" ht="12.75" customHeight="1">
      <c r="Q22831" s="1"/>
      <c r="R22831" s="1"/>
      <c r="S22831" s="2"/>
      <c r="T22831" s="1"/>
    </row>
    <row r="22832" spans="17:20" ht="12.75" customHeight="1">
      <c r="Q22832" s="1"/>
      <c r="R22832" s="1"/>
      <c r="S22832" s="2"/>
      <c r="T22832" s="1"/>
    </row>
    <row r="22833" spans="17:20" ht="12.75" customHeight="1">
      <c r="Q22833" s="1"/>
      <c r="R22833" s="1"/>
      <c r="S22833" s="2"/>
      <c r="T22833" s="1"/>
    </row>
    <row r="22834" spans="17:20" ht="12.75" customHeight="1">
      <c r="Q22834" s="1"/>
      <c r="R22834" s="1"/>
      <c r="S22834" s="2"/>
      <c r="T22834" s="1"/>
    </row>
    <row r="22835" spans="17:20" ht="12.75" customHeight="1">
      <c r="Q22835" s="1"/>
      <c r="R22835" s="1"/>
      <c r="S22835" s="2"/>
      <c r="T22835" s="1"/>
    </row>
    <row r="22836" spans="17:20" ht="12.75" customHeight="1">
      <c r="Q22836" s="1"/>
      <c r="R22836" s="1"/>
      <c r="S22836" s="2"/>
      <c r="T22836" s="1"/>
    </row>
    <row r="22837" spans="17:20" ht="12.75" customHeight="1">
      <c r="Q22837" s="1"/>
      <c r="R22837" s="1"/>
      <c r="S22837" s="2"/>
      <c r="T22837" s="1"/>
    </row>
    <row r="22838" spans="17:20" ht="12.75" customHeight="1">
      <c r="Q22838" s="1"/>
      <c r="R22838" s="1"/>
      <c r="S22838" s="2"/>
      <c r="T22838" s="1"/>
    </row>
    <row r="22839" spans="17:20" ht="12.75" customHeight="1">
      <c r="Q22839" s="1"/>
      <c r="R22839" s="1"/>
      <c r="S22839" s="2"/>
      <c r="T22839" s="1"/>
    </row>
    <row r="22840" spans="17:20" ht="12.75" customHeight="1">
      <c r="Q22840" s="1"/>
      <c r="R22840" s="1"/>
      <c r="S22840" s="2"/>
      <c r="T22840" s="1"/>
    </row>
    <row r="22841" spans="17:20" ht="12.75" customHeight="1">
      <c r="Q22841" s="1"/>
      <c r="R22841" s="1"/>
      <c r="S22841" s="2"/>
      <c r="T22841" s="1"/>
    </row>
    <row r="22842" spans="17:20" ht="12.75" customHeight="1">
      <c r="Q22842" s="1"/>
      <c r="R22842" s="1"/>
      <c r="S22842" s="2"/>
      <c r="T22842" s="1"/>
    </row>
    <row r="22843" spans="17:20" ht="12.75" customHeight="1">
      <c r="Q22843" s="1"/>
      <c r="R22843" s="1"/>
      <c r="S22843" s="2"/>
      <c r="T22843" s="1"/>
    </row>
    <row r="22844" spans="17:20" ht="12.75" customHeight="1">
      <c r="Q22844" s="1"/>
      <c r="R22844" s="1"/>
      <c r="S22844" s="2"/>
      <c r="T22844" s="1"/>
    </row>
    <row r="22845" spans="17:20" ht="12.75" customHeight="1">
      <c r="Q22845" s="1"/>
      <c r="R22845" s="1"/>
      <c r="S22845" s="2"/>
      <c r="T22845" s="1"/>
    </row>
    <row r="22846" spans="17:20" ht="12.75" customHeight="1">
      <c r="Q22846" s="1"/>
      <c r="R22846" s="1"/>
      <c r="S22846" s="2"/>
      <c r="T22846" s="1"/>
    </row>
    <row r="22847" spans="17:20" ht="12.75" customHeight="1">
      <c r="Q22847" s="1"/>
      <c r="R22847" s="1"/>
      <c r="S22847" s="2"/>
      <c r="T22847" s="1"/>
    </row>
    <row r="22848" spans="17:20" ht="12.75" customHeight="1">
      <c r="Q22848" s="1"/>
      <c r="R22848" s="1"/>
      <c r="S22848" s="2"/>
      <c r="T22848" s="1"/>
    </row>
    <row r="22849" spans="17:20" ht="12.75" customHeight="1">
      <c r="Q22849" s="1"/>
      <c r="R22849" s="1"/>
      <c r="S22849" s="2"/>
      <c r="T22849" s="1"/>
    </row>
    <row r="22850" spans="17:20" ht="12.75" customHeight="1">
      <c r="Q22850" s="1"/>
      <c r="R22850" s="1"/>
      <c r="S22850" s="2"/>
      <c r="T22850" s="1"/>
    </row>
    <row r="22851" spans="17:20" ht="12.75" customHeight="1">
      <c r="Q22851" s="1"/>
      <c r="R22851" s="1"/>
      <c r="S22851" s="2"/>
      <c r="T22851" s="1"/>
    </row>
    <row r="22852" spans="17:20" ht="12.75" customHeight="1">
      <c r="Q22852" s="1"/>
      <c r="R22852" s="1"/>
      <c r="S22852" s="2"/>
      <c r="T22852" s="1"/>
    </row>
    <row r="22853" spans="17:20" ht="12.75" customHeight="1">
      <c r="Q22853" s="1"/>
      <c r="R22853" s="1"/>
      <c r="S22853" s="2"/>
      <c r="T22853" s="1"/>
    </row>
    <row r="22854" spans="17:20" ht="12.75" customHeight="1">
      <c r="Q22854" s="1"/>
      <c r="R22854" s="1"/>
      <c r="S22854" s="2"/>
      <c r="T22854" s="1"/>
    </row>
    <row r="22855" spans="17:20" ht="12.75" customHeight="1">
      <c r="Q22855" s="1"/>
      <c r="R22855" s="1"/>
      <c r="S22855" s="2"/>
      <c r="T22855" s="1"/>
    </row>
    <row r="22856" spans="17:20" ht="12.75" customHeight="1">
      <c r="Q22856" s="1"/>
      <c r="R22856" s="1"/>
      <c r="S22856" s="2"/>
      <c r="T22856" s="1"/>
    </row>
    <row r="22857" spans="17:20" ht="12.75" customHeight="1">
      <c r="Q22857" s="1"/>
      <c r="R22857" s="1"/>
      <c r="S22857" s="2"/>
      <c r="T22857" s="1"/>
    </row>
    <row r="22858" spans="17:20" ht="12.75" customHeight="1">
      <c r="Q22858" s="1"/>
      <c r="R22858" s="1"/>
      <c r="S22858" s="2"/>
      <c r="T22858" s="1"/>
    </row>
    <row r="22859" spans="17:20" ht="12.75" customHeight="1">
      <c r="Q22859" s="1"/>
      <c r="R22859" s="1"/>
      <c r="S22859" s="2"/>
      <c r="T22859" s="1"/>
    </row>
    <row r="22860" spans="17:20" ht="12.75" customHeight="1">
      <c r="Q22860" s="1"/>
      <c r="R22860" s="1"/>
      <c r="S22860" s="2"/>
      <c r="T22860" s="1"/>
    </row>
    <row r="22861" spans="17:20" ht="12.75" customHeight="1">
      <c r="Q22861" s="1"/>
      <c r="R22861" s="1"/>
      <c r="S22861" s="2"/>
      <c r="T22861" s="1"/>
    </row>
    <row r="22862" spans="17:20" ht="12.75" customHeight="1">
      <c r="Q22862" s="1"/>
      <c r="R22862" s="1"/>
      <c r="S22862" s="2"/>
      <c r="T22862" s="1"/>
    </row>
    <row r="22863" spans="17:20" ht="12.75" customHeight="1">
      <c r="Q22863" s="1"/>
      <c r="R22863" s="1"/>
      <c r="S22863" s="2"/>
      <c r="T22863" s="1"/>
    </row>
    <row r="22864" spans="17:20" ht="12.75" customHeight="1">
      <c r="Q22864" s="1"/>
      <c r="R22864" s="1"/>
      <c r="S22864" s="2"/>
      <c r="T22864" s="1"/>
    </row>
    <row r="22865" spans="17:20" ht="12.75" customHeight="1">
      <c r="Q22865" s="1"/>
      <c r="R22865" s="1"/>
      <c r="S22865" s="2"/>
      <c r="T22865" s="1"/>
    </row>
    <row r="22866" spans="17:20" ht="12.75" customHeight="1">
      <c r="Q22866" s="1"/>
      <c r="R22866" s="1"/>
      <c r="S22866" s="2"/>
      <c r="T22866" s="1"/>
    </row>
    <row r="22867" spans="17:20" ht="12.75" customHeight="1">
      <c r="Q22867" s="1"/>
      <c r="R22867" s="1"/>
      <c r="S22867" s="2"/>
      <c r="T22867" s="1"/>
    </row>
    <row r="22868" spans="17:20" ht="12.75" customHeight="1">
      <c r="Q22868" s="1"/>
      <c r="R22868" s="1"/>
      <c r="S22868" s="2"/>
      <c r="T22868" s="1"/>
    </row>
    <row r="22869" spans="17:20" ht="12.75" customHeight="1">
      <c r="Q22869" s="1"/>
      <c r="R22869" s="1"/>
      <c r="S22869" s="2"/>
      <c r="T22869" s="1"/>
    </row>
    <row r="22870" spans="17:20" ht="12.75" customHeight="1">
      <c r="Q22870" s="1"/>
      <c r="R22870" s="1"/>
      <c r="S22870" s="2"/>
      <c r="T22870" s="1"/>
    </row>
    <row r="22871" spans="17:20" ht="12.75" customHeight="1">
      <c r="Q22871" s="1"/>
      <c r="R22871" s="1"/>
      <c r="S22871" s="2"/>
      <c r="T22871" s="1"/>
    </row>
    <row r="22872" spans="17:20" ht="12.75" customHeight="1">
      <c r="Q22872" s="1"/>
      <c r="R22872" s="1"/>
      <c r="S22872" s="2"/>
      <c r="T22872" s="1"/>
    </row>
    <row r="22873" spans="17:20" ht="12.75" customHeight="1">
      <c r="Q22873" s="1"/>
      <c r="R22873" s="1"/>
      <c r="S22873" s="2"/>
      <c r="T22873" s="1"/>
    </row>
    <row r="22874" spans="17:20" ht="12.75" customHeight="1">
      <c r="Q22874" s="1"/>
      <c r="R22874" s="1"/>
      <c r="S22874" s="2"/>
      <c r="T22874" s="1"/>
    </row>
    <row r="22875" spans="17:20" ht="12.75" customHeight="1">
      <c r="Q22875" s="1"/>
      <c r="R22875" s="1"/>
      <c r="S22875" s="2"/>
      <c r="T22875" s="1"/>
    </row>
    <row r="22876" spans="17:20" ht="12.75" customHeight="1">
      <c r="Q22876" s="1"/>
      <c r="R22876" s="1"/>
      <c r="S22876" s="2"/>
      <c r="T22876" s="1"/>
    </row>
    <row r="22877" spans="17:20" ht="12.75" customHeight="1">
      <c r="Q22877" s="1"/>
      <c r="R22877" s="1"/>
      <c r="S22877" s="2"/>
      <c r="T22877" s="1"/>
    </row>
    <row r="22878" spans="17:20" ht="12.75" customHeight="1">
      <c r="Q22878" s="1"/>
      <c r="R22878" s="1"/>
      <c r="S22878" s="2"/>
      <c r="T22878" s="1"/>
    </row>
    <row r="22879" spans="17:20" ht="12.75" customHeight="1">
      <c r="Q22879" s="1"/>
      <c r="R22879" s="1"/>
      <c r="S22879" s="2"/>
      <c r="T22879" s="1"/>
    </row>
    <row r="22880" spans="17:20" ht="12.75" customHeight="1">
      <c r="Q22880" s="1"/>
      <c r="R22880" s="1"/>
      <c r="S22880" s="2"/>
      <c r="T22880" s="1"/>
    </row>
    <row r="22881" spans="17:20" ht="12.75" customHeight="1">
      <c r="Q22881" s="1"/>
      <c r="R22881" s="1"/>
      <c r="S22881" s="2"/>
      <c r="T22881" s="1"/>
    </row>
    <row r="22882" spans="17:20" ht="12.75" customHeight="1">
      <c r="Q22882" s="1"/>
      <c r="R22882" s="1"/>
      <c r="S22882" s="2"/>
      <c r="T22882" s="1"/>
    </row>
    <row r="22883" spans="17:20" ht="12.75" customHeight="1">
      <c r="Q22883" s="1"/>
      <c r="R22883" s="1"/>
      <c r="S22883" s="2"/>
      <c r="T22883" s="1"/>
    </row>
    <row r="22884" spans="17:20" ht="12.75" customHeight="1">
      <c r="Q22884" s="1"/>
      <c r="R22884" s="1"/>
      <c r="S22884" s="2"/>
      <c r="T22884" s="1"/>
    </row>
    <row r="22885" spans="17:20" ht="12.75" customHeight="1">
      <c r="Q22885" s="1"/>
      <c r="R22885" s="1"/>
      <c r="S22885" s="2"/>
      <c r="T22885" s="1"/>
    </row>
    <row r="22886" spans="17:20" ht="12.75" customHeight="1">
      <c r="Q22886" s="1"/>
      <c r="R22886" s="1"/>
      <c r="S22886" s="2"/>
      <c r="T22886" s="1"/>
    </row>
    <row r="22887" spans="17:20" ht="12.75" customHeight="1">
      <c r="Q22887" s="1"/>
      <c r="R22887" s="1"/>
      <c r="S22887" s="2"/>
      <c r="T22887" s="1"/>
    </row>
    <row r="22888" spans="17:20" ht="12.75" customHeight="1">
      <c r="Q22888" s="1"/>
      <c r="R22888" s="1"/>
      <c r="S22888" s="2"/>
      <c r="T22888" s="1"/>
    </row>
    <row r="22889" spans="17:20" ht="12.75" customHeight="1">
      <c r="Q22889" s="1"/>
      <c r="R22889" s="1"/>
      <c r="S22889" s="2"/>
      <c r="T22889" s="1"/>
    </row>
    <row r="22890" spans="17:20" ht="12.75" customHeight="1">
      <c r="Q22890" s="1"/>
      <c r="R22890" s="1"/>
      <c r="S22890" s="2"/>
      <c r="T22890" s="1"/>
    </row>
    <row r="22891" spans="17:20" ht="12.75" customHeight="1">
      <c r="Q22891" s="1"/>
      <c r="R22891" s="1"/>
      <c r="S22891" s="2"/>
      <c r="T22891" s="1"/>
    </row>
    <row r="22892" spans="17:20" ht="12.75" customHeight="1">
      <c r="Q22892" s="1"/>
      <c r="R22892" s="1"/>
      <c r="S22892" s="2"/>
      <c r="T22892" s="1"/>
    </row>
    <row r="22893" spans="17:20" ht="12.75" customHeight="1">
      <c r="Q22893" s="1"/>
      <c r="R22893" s="1"/>
      <c r="S22893" s="2"/>
      <c r="T22893" s="1"/>
    </row>
    <row r="22894" spans="17:20" ht="12.75" customHeight="1">
      <c r="Q22894" s="1"/>
      <c r="R22894" s="1"/>
      <c r="S22894" s="2"/>
      <c r="T22894" s="1"/>
    </row>
    <row r="22895" spans="17:20" ht="12.75" customHeight="1">
      <c r="Q22895" s="1"/>
      <c r="R22895" s="1"/>
      <c r="S22895" s="2"/>
      <c r="T22895" s="1"/>
    </row>
    <row r="22896" spans="17:20" ht="12.75" customHeight="1">
      <c r="Q22896" s="1"/>
      <c r="R22896" s="1"/>
      <c r="S22896" s="2"/>
      <c r="T22896" s="1"/>
    </row>
    <row r="22897" spans="17:20" ht="12.75" customHeight="1">
      <c r="Q22897" s="1"/>
      <c r="R22897" s="1"/>
      <c r="S22897" s="2"/>
      <c r="T22897" s="1"/>
    </row>
    <row r="22898" spans="17:20" ht="12.75" customHeight="1">
      <c r="Q22898" s="1"/>
      <c r="R22898" s="1"/>
      <c r="S22898" s="2"/>
      <c r="T22898" s="1"/>
    </row>
    <row r="22899" spans="17:20" ht="12.75" customHeight="1">
      <c r="Q22899" s="1"/>
      <c r="R22899" s="1"/>
      <c r="S22899" s="2"/>
      <c r="T22899" s="1"/>
    </row>
    <row r="22900" spans="17:20" ht="12.75" customHeight="1">
      <c r="Q22900" s="1"/>
      <c r="R22900" s="1"/>
      <c r="S22900" s="2"/>
      <c r="T22900" s="1"/>
    </row>
    <row r="22901" spans="17:20" ht="12.75" customHeight="1">
      <c r="Q22901" s="1"/>
      <c r="R22901" s="1"/>
      <c r="S22901" s="2"/>
      <c r="T22901" s="1"/>
    </row>
    <row r="22902" spans="17:20" ht="12.75" customHeight="1">
      <c r="Q22902" s="1"/>
      <c r="R22902" s="1"/>
      <c r="S22902" s="2"/>
      <c r="T22902" s="1"/>
    </row>
    <row r="22903" spans="17:20" ht="12.75" customHeight="1">
      <c r="Q22903" s="1"/>
      <c r="R22903" s="1"/>
      <c r="S22903" s="2"/>
      <c r="T22903" s="1"/>
    </row>
    <row r="22904" spans="17:20" ht="12.75" customHeight="1">
      <c r="Q22904" s="1"/>
      <c r="R22904" s="1"/>
      <c r="S22904" s="2"/>
      <c r="T22904" s="1"/>
    </row>
    <row r="22905" spans="17:20" ht="12.75" customHeight="1">
      <c r="Q22905" s="1"/>
      <c r="R22905" s="1"/>
      <c r="S22905" s="2"/>
      <c r="T22905" s="1"/>
    </row>
    <row r="22906" spans="17:20" ht="12.75" customHeight="1">
      <c r="Q22906" s="1"/>
      <c r="R22906" s="1"/>
      <c r="S22906" s="2"/>
      <c r="T22906" s="1"/>
    </row>
    <row r="22907" spans="17:20" ht="12.75" customHeight="1">
      <c r="Q22907" s="1"/>
      <c r="R22907" s="1"/>
      <c r="S22907" s="2"/>
      <c r="T22907" s="1"/>
    </row>
    <row r="22908" spans="17:20" ht="12.75" customHeight="1">
      <c r="Q22908" s="1"/>
      <c r="R22908" s="1"/>
      <c r="S22908" s="2"/>
      <c r="T22908" s="1"/>
    </row>
    <row r="22909" spans="17:20" ht="12.75" customHeight="1">
      <c r="Q22909" s="1"/>
      <c r="R22909" s="1"/>
      <c r="S22909" s="2"/>
      <c r="T22909" s="1"/>
    </row>
    <row r="22910" spans="17:20" ht="12.75" customHeight="1">
      <c r="Q22910" s="1"/>
      <c r="R22910" s="1"/>
      <c r="S22910" s="2"/>
      <c r="T22910" s="1"/>
    </row>
    <row r="22911" spans="17:20" ht="12.75" customHeight="1">
      <c r="Q22911" s="1"/>
      <c r="R22911" s="1"/>
      <c r="S22911" s="2"/>
      <c r="T22911" s="1"/>
    </row>
    <row r="22912" spans="17:20" ht="12.75" customHeight="1">
      <c r="Q22912" s="1"/>
      <c r="R22912" s="1"/>
      <c r="S22912" s="2"/>
      <c r="T22912" s="1"/>
    </row>
    <row r="22913" spans="17:20" ht="12.75" customHeight="1">
      <c r="Q22913" s="1"/>
      <c r="R22913" s="1"/>
      <c r="S22913" s="2"/>
      <c r="T22913" s="1"/>
    </row>
    <row r="22914" spans="17:20" ht="12.75" customHeight="1">
      <c r="Q22914" s="1"/>
      <c r="R22914" s="1"/>
      <c r="S22914" s="2"/>
      <c r="T22914" s="1"/>
    </row>
    <row r="22915" spans="17:20" ht="12.75" customHeight="1">
      <c r="Q22915" s="1"/>
      <c r="R22915" s="1"/>
      <c r="S22915" s="2"/>
      <c r="T22915" s="1"/>
    </row>
    <row r="22916" spans="17:20" ht="12.75" customHeight="1">
      <c r="Q22916" s="1"/>
      <c r="R22916" s="1"/>
      <c r="S22916" s="2"/>
      <c r="T22916" s="1"/>
    </row>
    <row r="22917" spans="17:20" ht="12.75" customHeight="1">
      <c r="Q22917" s="1"/>
      <c r="R22917" s="1"/>
      <c r="S22917" s="2"/>
      <c r="T22917" s="1"/>
    </row>
    <row r="22918" spans="17:20" ht="12.75" customHeight="1">
      <c r="Q22918" s="1"/>
      <c r="R22918" s="1"/>
      <c r="S22918" s="2"/>
      <c r="T22918" s="1"/>
    </row>
    <row r="22919" spans="17:20" ht="12.75" customHeight="1">
      <c r="Q22919" s="1"/>
      <c r="R22919" s="1"/>
      <c r="S22919" s="2"/>
      <c r="T22919" s="1"/>
    </row>
    <row r="22920" spans="17:20" ht="12.75" customHeight="1">
      <c r="Q22920" s="1"/>
      <c r="R22920" s="1"/>
      <c r="S22920" s="2"/>
      <c r="T22920" s="1"/>
    </row>
    <row r="22921" spans="17:20" ht="12.75" customHeight="1">
      <c r="Q22921" s="1"/>
      <c r="R22921" s="1"/>
      <c r="S22921" s="2"/>
      <c r="T22921" s="1"/>
    </row>
    <row r="22922" spans="17:20" ht="12.75" customHeight="1">
      <c r="Q22922" s="1"/>
      <c r="R22922" s="1"/>
      <c r="S22922" s="2"/>
      <c r="T22922" s="1"/>
    </row>
    <row r="22923" spans="17:20" ht="12.75" customHeight="1">
      <c r="Q22923" s="1"/>
      <c r="R22923" s="1"/>
      <c r="S22923" s="2"/>
      <c r="T22923" s="1"/>
    </row>
    <row r="22924" spans="17:20" ht="12.75" customHeight="1">
      <c r="Q22924" s="1"/>
      <c r="R22924" s="1"/>
      <c r="S22924" s="2"/>
      <c r="T22924" s="1"/>
    </row>
    <row r="22925" spans="17:20" ht="12.75" customHeight="1">
      <c r="Q22925" s="1"/>
      <c r="R22925" s="1"/>
      <c r="S22925" s="2"/>
      <c r="T22925" s="1"/>
    </row>
    <row r="22926" spans="17:20" ht="12.75" customHeight="1">
      <c r="Q22926" s="1"/>
      <c r="R22926" s="1"/>
      <c r="S22926" s="2"/>
      <c r="T22926" s="1"/>
    </row>
    <row r="22927" spans="17:20" ht="12.75" customHeight="1">
      <c r="Q22927" s="1"/>
      <c r="R22927" s="1"/>
      <c r="S22927" s="2"/>
      <c r="T22927" s="1"/>
    </row>
    <row r="22928" spans="17:20" ht="12.75" customHeight="1">
      <c r="Q22928" s="1"/>
      <c r="R22928" s="1"/>
      <c r="S22928" s="2"/>
      <c r="T22928" s="1"/>
    </row>
    <row r="22929" spans="17:20" ht="12.75" customHeight="1">
      <c r="Q22929" s="1"/>
      <c r="R22929" s="1"/>
      <c r="S22929" s="2"/>
      <c r="T22929" s="1"/>
    </row>
    <row r="22930" spans="17:20" ht="12.75" customHeight="1">
      <c r="Q22930" s="1"/>
      <c r="R22930" s="1"/>
      <c r="S22930" s="2"/>
      <c r="T22930" s="1"/>
    </row>
    <row r="22931" spans="17:20" ht="12.75" customHeight="1">
      <c r="Q22931" s="1"/>
      <c r="R22931" s="1"/>
      <c r="S22931" s="2"/>
      <c r="T22931" s="1"/>
    </row>
    <row r="22932" spans="17:20" ht="12.75" customHeight="1">
      <c r="Q22932" s="1"/>
      <c r="R22932" s="1"/>
      <c r="S22932" s="2"/>
      <c r="T22932" s="1"/>
    </row>
    <row r="22933" spans="17:20" ht="12.75" customHeight="1">
      <c r="Q22933" s="1"/>
      <c r="R22933" s="1"/>
      <c r="S22933" s="2"/>
      <c r="T22933" s="1"/>
    </row>
    <row r="22934" spans="17:20" ht="12.75" customHeight="1">
      <c r="Q22934" s="1"/>
      <c r="R22934" s="1"/>
      <c r="S22934" s="2"/>
      <c r="T22934" s="1"/>
    </row>
    <row r="22935" spans="17:20" ht="12.75" customHeight="1">
      <c r="Q22935" s="1"/>
      <c r="R22935" s="1"/>
      <c r="S22935" s="2"/>
      <c r="T22935" s="1"/>
    </row>
    <row r="22936" spans="17:20" ht="12.75" customHeight="1">
      <c r="Q22936" s="1"/>
      <c r="R22936" s="1"/>
      <c r="S22936" s="2"/>
      <c r="T22936" s="1"/>
    </row>
    <row r="22937" spans="17:20" ht="12.75" customHeight="1">
      <c r="Q22937" s="1"/>
      <c r="R22937" s="1"/>
      <c r="S22937" s="2"/>
      <c r="T22937" s="1"/>
    </row>
    <row r="22938" spans="17:20" ht="12.75" customHeight="1">
      <c r="Q22938" s="1"/>
      <c r="R22938" s="1"/>
      <c r="S22938" s="2"/>
      <c r="T22938" s="1"/>
    </row>
    <row r="22939" spans="17:20" ht="12.75" customHeight="1">
      <c r="Q22939" s="1"/>
      <c r="R22939" s="1"/>
      <c r="S22939" s="2"/>
      <c r="T22939" s="1"/>
    </row>
    <row r="22940" spans="17:20" ht="12.75" customHeight="1">
      <c r="Q22940" s="1"/>
      <c r="R22940" s="1"/>
      <c r="S22940" s="2"/>
      <c r="T22940" s="1"/>
    </row>
    <row r="22941" spans="17:20" ht="12.75" customHeight="1">
      <c r="Q22941" s="1"/>
      <c r="R22941" s="1"/>
      <c r="S22941" s="2"/>
      <c r="T22941" s="1"/>
    </row>
    <row r="22942" spans="17:20" ht="12.75" customHeight="1">
      <c r="Q22942" s="1"/>
      <c r="R22942" s="1"/>
      <c r="S22942" s="2"/>
      <c r="T22942" s="1"/>
    </row>
    <row r="22943" spans="17:20" ht="12.75" customHeight="1">
      <c r="Q22943" s="1"/>
      <c r="R22943" s="1"/>
      <c r="S22943" s="2"/>
      <c r="T22943" s="1"/>
    </row>
    <row r="22944" spans="17:20" ht="12.75" customHeight="1">
      <c r="Q22944" s="1"/>
      <c r="R22944" s="1"/>
      <c r="S22944" s="2"/>
      <c r="T22944" s="1"/>
    </row>
    <row r="22945" spans="17:20" ht="12.75" customHeight="1">
      <c r="Q22945" s="1"/>
      <c r="R22945" s="1"/>
      <c r="S22945" s="2"/>
      <c r="T22945" s="1"/>
    </row>
    <row r="22946" spans="17:20" ht="12.75" customHeight="1">
      <c r="Q22946" s="1"/>
      <c r="R22946" s="1"/>
      <c r="S22946" s="2"/>
      <c r="T22946" s="1"/>
    </row>
    <row r="22947" spans="17:20" ht="12.75" customHeight="1">
      <c r="Q22947" s="1"/>
      <c r="R22947" s="1"/>
      <c r="S22947" s="2"/>
      <c r="T22947" s="1"/>
    </row>
    <row r="22948" spans="17:20" ht="12.75" customHeight="1">
      <c r="Q22948" s="1"/>
      <c r="R22948" s="1"/>
      <c r="S22948" s="2"/>
      <c r="T22948" s="1"/>
    </row>
    <row r="22949" spans="17:20" ht="12.75" customHeight="1">
      <c r="Q22949" s="1"/>
      <c r="R22949" s="1"/>
      <c r="S22949" s="2"/>
      <c r="T22949" s="1"/>
    </row>
    <row r="22950" spans="17:20" ht="12.75" customHeight="1">
      <c r="Q22950" s="1"/>
      <c r="R22950" s="1"/>
      <c r="S22950" s="2"/>
      <c r="T22950" s="1"/>
    </row>
    <row r="22951" spans="17:20" ht="12.75" customHeight="1">
      <c r="Q22951" s="1"/>
      <c r="R22951" s="1"/>
      <c r="S22951" s="2"/>
      <c r="T22951" s="1"/>
    </row>
    <row r="22952" spans="17:20" ht="12.75" customHeight="1">
      <c r="Q22952" s="1"/>
      <c r="R22952" s="1"/>
      <c r="S22952" s="2"/>
      <c r="T22952" s="1"/>
    </row>
    <row r="22953" spans="17:20" ht="12.75" customHeight="1">
      <c r="Q22953" s="1"/>
      <c r="R22953" s="1"/>
      <c r="S22953" s="2"/>
      <c r="T22953" s="1"/>
    </row>
    <row r="22954" spans="17:20" ht="12.75" customHeight="1">
      <c r="Q22954" s="1"/>
      <c r="R22954" s="1"/>
      <c r="S22954" s="2"/>
      <c r="T22954" s="1"/>
    </row>
    <row r="22955" spans="17:20" ht="12.75" customHeight="1">
      <c r="Q22955" s="1"/>
      <c r="R22955" s="1"/>
      <c r="S22955" s="2"/>
      <c r="T22955" s="1"/>
    </row>
    <row r="22956" spans="17:20" ht="12.75" customHeight="1">
      <c r="Q22956" s="1"/>
      <c r="R22956" s="1"/>
      <c r="S22956" s="2"/>
      <c r="T22956" s="1"/>
    </row>
    <row r="22957" spans="17:20" ht="12.75" customHeight="1">
      <c r="Q22957" s="1"/>
      <c r="R22957" s="1"/>
      <c r="S22957" s="2"/>
      <c r="T22957" s="1"/>
    </row>
    <row r="22958" spans="17:20" ht="12.75" customHeight="1">
      <c r="Q22958" s="1"/>
      <c r="R22958" s="1"/>
      <c r="S22958" s="2"/>
      <c r="T22958" s="1"/>
    </row>
    <row r="22959" spans="17:20" ht="12.75" customHeight="1">
      <c r="Q22959" s="1"/>
      <c r="R22959" s="1"/>
      <c r="S22959" s="2"/>
      <c r="T22959" s="1"/>
    </row>
    <row r="22960" spans="17:20" ht="12.75" customHeight="1">
      <c r="Q22960" s="1"/>
      <c r="R22960" s="1"/>
      <c r="S22960" s="2"/>
      <c r="T22960" s="1"/>
    </row>
    <row r="22961" spans="17:20" ht="12.75" customHeight="1">
      <c r="Q22961" s="1"/>
      <c r="R22961" s="1"/>
      <c r="S22961" s="2"/>
      <c r="T22961" s="1"/>
    </row>
    <row r="22962" spans="17:20" ht="12.75" customHeight="1">
      <c r="Q22962" s="1"/>
      <c r="R22962" s="1"/>
      <c r="S22962" s="2"/>
      <c r="T22962" s="1"/>
    </row>
    <row r="22963" spans="17:20" ht="12.75" customHeight="1">
      <c r="Q22963" s="1"/>
      <c r="R22963" s="1"/>
      <c r="S22963" s="2"/>
      <c r="T22963" s="1"/>
    </row>
    <row r="22964" spans="17:20" ht="12.75" customHeight="1">
      <c r="Q22964" s="1"/>
      <c r="R22964" s="1"/>
      <c r="S22964" s="2"/>
      <c r="T22964" s="1"/>
    </row>
    <row r="22965" spans="17:20" ht="12.75" customHeight="1">
      <c r="Q22965" s="1"/>
      <c r="R22965" s="1"/>
      <c r="S22965" s="2"/>
      <c r="T22965" s="1"/>
    </row>
    <row r="22966" spans="17:20" ht="12.75" customHeight="1">
      <c r="Q22966" s="1"/>
      <c r="R22966" s="1"/>
      <c r="S22966" s="2"/>
      <c r="T22966" s="1"/>
    </row>
    <row r="22967" spans="17:20" ht="12.75" customHeight="1">
      <c r="Q22967" s="1"/>
      <c r="R22967" s="1"/>
      <c r="S22967" s="2"/>
      <c r="T22967" s="1"/>
    </row>
    <row r="22968" spans="17:20" ht="12.75" customHeight="1">
      <c r="Q22968" s="1"/>
      <c r="R22968" s="1"/>
      <c r="S22968" s="2"/>
      <c r="T22968" s="1"/>
    </row>
    <row r="22969" spans="17:20" ht="12.75" customHeight="1">
      <c r="Q22969" s="1"/>
      <c r="R22969" s="1"/>
      <c r="S22969" s="2"/>
      <c r="T22969" s="1"/>
    </row>
    <row r="22970" spans="17:20" ht="12.75" customHeight="1">
      <c r="Q22970" s="1"/>
      <c r="R22970" s="1"/>
      <c r="S22970" s="2"/>
      <c r="T22970" s="1"/>
    </row>
    <row r="22971" spans="17:20" ht="12.75" customHeight="1">
      <c r="Q22971" s="1"/>
      <c r="R22971" s="1"/>
      <c r="S22971" s="2"/>
      <c r="T22971" s="1"/>
    </row>
    <row r="22972" spans="17:20" ht="12.75" customHeight="1">
      <c r="Q22972" s="1"/>
      <c r="R22972" s="1"/>
      <c r="S22972" s="2"/>
      <c r="T22972" s="1"/>
    </row>
    <row r="22973" spans="17:20" ht="12.75" customHeight="1">
      <c r="Q22973" s="1"/>
      <c r="R22973" s="1"/>
      <c r="S22973" s="2"/>
      <c r="T22973" s="1"/>
    </row>
    <row r="22974" spans="17:20" ht="12.75" customHeight="1">
      <c r="Q22974" s="1"/>
      <c r="R22974" s="1"/>
      <c r="S22974" s="2"/>
      <c r="T22974" s="1"/>
    </row>
    <row r="22975" spans="17:20" ht="12.75" customHeight="1">
      <c r="Q22975" s="1"/>
      <c r="R22975" s="1"/>
      <c r="S22975" s="2"/>
      <c r="T22975" s="1"/>
    </row>
    <row r="22976" spans="17:20" ht="12.75" customHeight="1">
      <c r="Q22976" s="1"/>
      <c r="R22976" s="1"/>
      <c r="S22976" s="2"/>
      <c r="T22976" s="1"/>
    </row>
    <row r="22977" spans="17:20" ht="12.75" customHeight="1">
      <c r="Q22977" s="1"/>
      <c r="R22977" s="1"/>
      <c r="S22977" s="2"/>
      <c r="T22977" s="1"/>
    </row>
    <row r="22978" spans="17:20" ht="12.75" customHeight="1">
      <c r="Q22978" s="1"/>
      <c r="R22978" s="1"/>
      <c r="S22978" s="2"/>
      <c r="T22978" s="1"/>
    </row>
    <row r="22979" spans="17:20" ht="12.75" customHeight="1">
      <c r="Q22979" s="1"/>
      <c r="R22979" s="1"/>
      <c r="S22979" s="2"/>
      <c r="T22979" s="1"/>
    </row>
    <row r="22980" spans="17:20" ht="12.75" customHeight="1">
      <c r="Q22980" s="1"/>
      <c r="R22980" s="1"/>
      <c r="S22980" s="2"/>
      <c r="T22980" s="1"/>
    </row>
    <row r="22981" spans="17:20" ht="12.75" customHeight="1">
      <c r="Q22981" s="1"/>
      <c r="R22981" s="1"/>
      <c r="S22981" s="2"/>
      <c r="T22981" s="1"/>
    </row>
    <row r="22982" spans="17:20" ht="12.75" customHeight="1">
      <c r="Q22982" s="1"/>
      <c r="R22982" s="1"/>
      <c r="S22982" s="2"/>
      <c r="T22982" s="1"/>
    </row>
    <row r="22983" spans="17:20" ht="12.75" customHeight="1">
      <c r="Q22983" s="1"/>
      <c r="R22983" s="1"/>
      <c r="S22983" s="2"/>
      <c r="T22983" s="1"/>
    </row>
    <row r="22984" spans="17:20" ht="12.75" customHeight="1">
      <c r="Q22984" s="1"/>
      <c r="R22984" s="1"/>
      <c r="S22984" s="2"/>
      <c r="T22984" s="1"/>
    </row>
    <row r="22985" spans="17:20" ht="12.75" customHeight="1">
      <c r="Q22985" s="1"/>
      <c r="R22985" s="1"/>
      <c r="S22985" s="2"/>
      <c r="T22985" s="1"/>
    </row>
    <row r="22986" spans="17:20" ht="12.75" customHeight="1">
      <c r="Q22986" s="1"/>
      <c r="R22986" s="1"/>
      <c r="S22986" s="2"/>
      <c r="T22986" s="1"/>
    </row>
    <row r="22987" spans="17:20" ht="12.75" customHeight="1">
      <c r="Q22987" s="1"/>
      <c r="R22987" s="1"/>
      <c r="S22987" s="2"/>
      <c r="T22987" s="1"/>
    </row>
    <row r="22988" spans="17:20" ht="12.75" customHeight="1">
      <c r="Q22988" s="1"/>
      <c r="R22988" s="1"/>
      <c r="S22988" s="2"/>
      <c r="T22988" s="1"/>
    </row>
    <row r="22989" spans="17:20" ht="12.75" customHeight="1">
      <c r="Q22989" s="1"/>
      <c r="R22989" s="1"/>
      <c r="S22989" s="2"/>
      <c r="T22989" s="1"/>
    </row>
    <row r="22990" spans="17:20" ht="12.75" customHeight="1">
      <c r="Q22990" s="1"/>
      <c r="R22990" s="1"/>
      <c r="S22990" s="2"/>
      <c r="T22990" s="1"/>
    </row>
    <row r="22991" spans="17:20" ht="12.75" customHeight="1">
      <c r="Q22991" s="1"/>
      <c r="R22991" s="1"/>
      <c r="S22991" s="2"/>
      <c r="T22991" s="1"/>
    </row>
    <row r="22992" spans="17:20" ht="12.75" customHeight="1">
      <c r="Q22992" s="1"/>
      <c r="R22992" s="1"/>
      <c r="S22992" s="2"/>
      <c r="T22992" s="1"/>
    </row>
    <row r="22993" spans="17:20" ht="12.75" customHeight="1">
      <c r="Q22993" s="1"/>
      <c r="R22993" s="1"/>
      <c r="S22993" s="2"/>
      <c r="T22993" s="1"/>
    </row>
    <row r="22994" spans="17:20" ht="12.75" customHeight="1">
      <c r="Q22994" s="1"/>
      <c r="R22994" s="1"/>
      <c r="S22994" s="2"/>
      <c r="T22994" s="1"/>
    </row>
    <row r="22995" spans="17:20" ht="12.75" customHeight="1">
      <c r="Q22995" s="1"/>
      <c r="R22995" s="1"/>
      <c r="S22995" s="2"/>
      <c r="T22995" s="1"/>
    </row>
    <row r="22996" spans="17:20" ht="12.75" customHeight="1">
      <c r="Q22996" s="1"/>
      <c r="R22996" s="1"/>
      <c r="S22996" s="2"/>
      <c r="T22996" s="1"/>
    </row>
    <row r="22997" spans="17:20" ht="12.75" customHeight="1">
      <c r="Q22997" s="1"/>
      <c r="R22997" s="1"/>
      <c r="S22997" s="2"/>
      <c r="T22997" s="1"/>
    </row>
    <row r="22998" spans="17:20" ht="12.75" customHeight="1">
      <c r="Q22998" s="1"/>
      <c r="R22998" s="1"/>
      <c r="S22998" s="2"/>
      <c r="T22998" s="1"/>
    </row>
    <row r="22999" spans="17:20" ht="12.75" customHeight="1">
      <c r="Q22999" s="1"/>
      <c r="R22999" s="1"/>
      <c r="S22999" s="2"/>
      <c r="T22999" s="1"/>
    </row>
    <row r="23000" spans="17:20" ht="12.75" customHeight="1">
      <c r="Q23000" s="1"/>
      <c r="R23000" s="1"/>
      <c r="S23000" s="2"/>
      <c r="T23000" s="1"/>
    </row>
    <row r="23001" spans="17:20" ht="12.75" customHeight="1">
      <c r="Q23001" s="1"/>
      <c r="R23001" s="1"/>
      <c r="S23001" s="2"/>
      <c r="T23001" s="1"/>
    </row>
    <row r="23002" spans="17:20" ht="12.75" customHeight="1">
      <c r="Q23002" s="1"/>
      <c r="R23002" s="1"/>
      <c r="S23002" s="2"/>
      <c r="T23002" s="1"/>
    </row>
    <row r="23003" spans="17:20" ht="12.75" customHeight="1">
      <c r="Q23003" s="1"/>
      <c r="R23003" s="1"/>
      <c r="S23003" s="2"/>
      <c r="T23003" s="1"/>
    </row>
    <row r="23004" spans="17:20" ht="12.75" customHeight="1">
      <c r="Q23004" s="1"/>
      <c r="R23004" s="1"/>
      <c r="S23004" s="2"/>
      <c r="T23004" s="1"/>
    </row>
    <row r="23005" spans="17:20" ht="12.75" customHeight="1">
      <c r="Q23005" s="1"/>
      <c r="R23005" s="1"/>
      <c r="S23005" s="2"/>
      <c r="T23005" s="1"/>
    </row>
    <row r="23006" spans="17:20" ht="12.75" customHeight="1">
      <c r="Q23006" s="1"/>
      <c r="R23006" s="1"/>
      <c r="S23006" s="2"/>
      <c r="T23006" s="1"/>
    </row>
    <row r="23007" spans="17:20" ht="12.75" customHeight="1">
      <c r="Q23007" s="1"/>
      <c r="R23007" s="1"/>
      <c r="S23007" s="2"/>
      <c r="T23007" s="1"/>
    </row>
    <row r="23008" spans="17:20" ht="12.75" customHeight="1">
      <c r="Q23008" s="1"/>
      <c r="R23008" s="1"/>
      <c r="S23008" s="2"/>
      <c r="T23008" s="1"/>
    </row>
    <row r="23009" spans="17:20" ht="12.75" customHeight="1">
      <c r="Q23009" s="1"/>
      <c r="R23009" s="1"/>
      <c r="S23009" s="2"/>
      <c r="T23009" s="1"/>
    </row>
    <row r="23010" spans="17:20" ht="12.75" customHeight="1">
      <c r="Q23010" s="1"/>
      <c r="R23010" s="1"/>
      <c r="S23010" s="2"/>
      <c r="T23010" s="1"/>
    </row>
    <row r="23011" spans="17:20" ht="12.75" customHeight="1">
      <c r="Q23011" s="1"/>
      <c r="R23011" s="1"/>
      <c r="S23011" s="2"/>
      <c r="T23011" s="1"/>
    </row>
    <row r="23012" spans="17:20" ht="12.75" customHeight="1">
      <c r="Q23012" s="1"/>
      <c r="R23012" s="1"/>
      <c r="S23012" s="2"/>
      <c r="T23012" s="1"/>
    </row>
    <row r="23013" spans="17:20" ht="12.75" customHeight="1">
      <c r="Q23013" s="1"/>
      <c r="R23013" s="1"/>
      <c r="S23013" s="2"/>
      <c r="T23013" s="1"/>
    </row>
    <row r="23014" spans="17:20" ht="12.75" customHeight="1">
      <c r="Q23014" s="1"/>
      <c r="R23014" s="1"/>
      <c r="S23014" s="2"/>
      <c r="T23014" s="1"/>
    </row>
    <row r="23015" spans="17:20" ht="12.75" customHeight="1">
      <c r="Q23015" s="1"/>
      <c r="R23015" s="1"/>
      <c r="S23015" s="2"/>
      <c r="T23015" s="1"/>
    </row>
    <row r="23016" spans="17:20" ht="12.75" customHeight="1">
      <c r="Q23016" s="1"/>
      <c r="R23016" s="1"/>
      <c r="S23016" s="2"/>
      <c r="T23016" s="1"/>
    </row>
    <row r="23017" spans="17:20" ht="12.75" customHeight="1">
      <c r="Q23017" s="1"/>
      <c r="R23017" s="1"/>
      <c r="S23017" s="2"/>
      <c r="T23017" s="1"/>
    </row>
    <row r="23018" spans="17:20" ht="12.75" customHeight="1">
      <c r="Q23018" s="1"/>
      <c r="R23018" s="1"/>
      <c r="S23018" s="2"/>
      <c r="T23018" s="1"/>
    </row>
    <row r="23019" spans="17:20" ht="12.75" customHeight="1">
      <c r="Q23019" s="1"/>
      <c r="R23019" s="1"/>
      <c r="S23019" s="2"/>
      <c r="T23019" s="1"/>
    </row>
    <row r="23020" spans="17:20" ht="12.75" customHeight="1">
      <c r="Q23020" s="1"/>
      <c r="R23020" s="1"/>
      <c r="S23020" s="2"/>
      <c r="T23020" s="1"/>
    </row>
    <row r="23021" spans="17:20" ht="12.75" customHeight="1">
      <c r="Q23021" s="1"/>
      <c r="R23021" s="1"/>
      <c r="S23021" s="2"/>
      <c r="T23021" s="1"/>
    </row>
    <row r="23022" spans="17:20" ht="12.75" customHeight="1">
      <c r="Q23022" s="1"/>
      <c r="R23022" s="1"/>
      <c r="S23022" s="2"/>
      <c r="T23022" s="1"/>
    </row>
    <row r="23023" spans="17:20" ht="12.75" customHeight="1">
      <c r="Q23023" s="1"/>
      <c r="R23023" s="1"/>
      <c r="S23023" s="2"/>
      <c r="T23023" s="1"/>
    </row>
    <row r="23024" spans="17:20" ht="12.75" customHeight="1">
      <c r="Q23024" s="1"/>
      <c r="R23024" s="1"/>
      <c r="S23024" s="2"/>
      <c r="T23024" s="1"/>
    </row>
    <row r="23025" spans="17:20" ht="12.75" customHeight="1">
      <c r="Q23025" s="1"/>
      <c r="R23025" s="1"/>
      <c r="S23025" s="2"/>
      <c r="T23025" s="1"/>
    </row>
    <row r="23026" spans="17:20" ht="12.75" customHeight="1">
      <c r="Q23026" s="1"/>
      <c r="R23026" s="1"/>
      <c r="S23026" s="2"/>
      <c r="T23026" s="1"/>
    </row>
    <row r="23027" spans="17:20" ht="12.75" customHeight="1">
      <c r="Q23027" s="1"/>
      <c r="R23027" s="1"/>
      <c r="S23027" s="2"/>
      <c r="T23027" s="1"/>
    </row>
    <row r="23028" spans="17:20" ht="12.75" customHeight="1">
      <c r="Q23028" s="1"/>
      <c r="R23028" s="1"/>
      <c r="S23028" s="2"/>
      <c r="T23028" s="1"/>
    </row>
    <row r="23029" spans="17:20" ht="12.75" customHeight="1">
      <c r="Q23029" s="1"/>
      <c r="R23029" s="1"/>
      <c r="S23029" s="2"/>
      <c r="T23029" s="1"/>
    </row>
    <row r="23030" spans="17:20" ht="12.75" customHeight="1">
      <c r="Q23030" s="1"/>
      <c r="R23030" s="1"/>
      <c r="S23030" s="2"/>
      <c r="T23030" s="1"/>
    </row>
    <row r="23031" spans="17:20" ht="12.75" customHeight="1">
      <c r="Q23031" s="1"/>
      <c r="R23031" s="1"/>
      <c r="S23031" s="2"/>
      <c r="T23031" s="1"/>
    </row>
    <row r="23032" spans="17:20" ht="12.75" customHeight="1">
      <c r="Q23032" s="1"/>
      <c r="R23032" s="1"/>
      <c r="S23032" s="2"/>
      <c r="T23032" s="1"/>
    </row>
    <row r="23033" spans="17:20" ht="12.75" customHeight="1">
      <c r="Q23033" s="1"/>
      <c r="R23033" s="1"/>
      <c r="S23033" s="2"/>
      <c r="T23033" s="1"/>
    </row>
    <row r="23034" spans="17:20" ht="12.75" customHeight="1">
      <c r="Q23034" s="1"/>
      <c r="R23034" s="1"/>
      <c r="S23034" s="2"/>
      <c r="T23034" s="1"/>
    </row>
    <row r="23035" spans="17:20" ht="12.75" customHeight="1">
      <c r="Q23035" s="1"/>
      <c r="R23035" s="1"/>
      <c r="S23035" s="2"/>
      <c r="T23035" s="1"/>
    </row>
    <row r="23036" spans="17:20" ht="12.75" customHeight="1">
      <c r="Q23036" s="1"/>
      <c r="R23036" s="1"/>
      <c r="S23036" s="2"/>
      <c r="T23036" s="1"/>
    </row>
    <row r="23037" spans="17:20" ht="12.75" customHeight="1">
      <c r="Q23037" s="1"/>
      <c r="R23037" s="1"/>
      <c r="S23037" s="2"/>
      <c r="T23037" s="1"/>
    </row>
    <row r="23038" spans="17:20" ht="12.75" customHeight="1">
      <c r="Q23038" s="1"/>
      <c r="R23038" s="1"/>
      <c r="S23038" s="2"/>
      <c r="T23038" s="1"/>
    </row>
    <row r="23039" spans="17:20" ht="12.75" customHeight="1">
      <c r="Q23039" s="1"/>
      <c r="R23039" s="1"/>
      <c r="S23039" s="2"/>
      <c r="T23039" s="1"/>
    </row>
    <row r="23040" spans="17:20" ht="12.75" customHeight="1">
      <c r="Q23040" s="1"/>
      <c r="R23040" s="1"/>
      <c r="S23040" s="2"/>
      <c r="T23040" s="1"/>
    </row>
    <row r="23041" spans="17:20" ht="12.75" customHeight="1">
      <c r="Q23041" s="1"/>
      <c r="R23041" s="1"/>
      <c r="S23041" s="2"/>
      <c r="T23041" s="1"/>
    </row>
    <row r="23042" spans="17:20" ht="12.75" customHeight="1">
      <c r="Q23042" s="1"/>
      <c r="R23042" s="1"/>
      <c r="S23042" s="2"/>
      <c r="T23042" s="1"/>
    </row>
    <row r="23043" spans="17:20" ht="12.75" customHeight="1">
      <c r="Q23043" s="1"/>
      <c r="R23043" s="1"/>
      <c r="S23043" s="2"/>
      <c r="T23043" s="1"/>
    </row>
    <row r="23044" spans="17:20" ht="12.75" customHeight="1">
      <c r="Q23044" s="1"/>
      <c r="R23044" s="1"/>
      <c r="S23044" s="2"/>
      <c r="T23044" s="1"/>
    </row>
    <row r="23045" spans="17:20" ht="12.75" customHeight="1">
      <c r="Q23045" s="1"/>
      <c r="R23045" s="1"/>
      <c r="S23045" s="2"/>
      <c r="T23045" s="1"/>
    </row>
    <row r="23046" spans="17:20" ht="12.75" customHeight="1">
      <c r="Q23046" s="1"/>
      <c r="R23046" s="1"/>
      <c r="S23046" s="2"/>
      <c r="T23046" s="1"/>
    </row>
    <row r="23047" spans="17:20" ht="12.75" customHeight="1">
      <c r="Q23047" s="1"/>
      <c r="R23047" s="1"/>
      <c r="S23047" s="2"/>
      <c r="T23047" s="1"/>
    </row>
    <row r="23048" spans="17:20" ht="12.75" customHeight="1">
      <c r="Q23048" s="1"/>
      <c r="R23048" s="1"/>
      <c r="S23048" s="2"/>
      <c r="T23048" s="1"/>
    </row>
    <row r="23049" spans="17:20" ht="12.75" customHeight="1">
      <c r="Q23049" s="1"/>
      <c r="R23049" s="1"/>
      <c r="S23049" s="2"/>
      <c r="T23049" s="1"/>
    </row>
    <row r="23050" spans="17:20" ht="12.75" customHeight="1">
      <c r="Q23050" s="1"/>
      <c r="R23050" s="1"/>
      <c r="S23050" s="2"/>
      <c r="T23050" s="1"/>
    </row>
    <row r="23051" spans="17:20" ht="12.75" customHeight="1">
      <c r="Q23051" s="1"/>
      <c r="R23051" s="1"/>
      <c r="S23051" s="2"/>
      <c r="T23051" s="1"/>
    </row>
    <row r="23052" spans="17:20" ht="12.75" customHeight="1">
      <c r="Q23052" s="1"/>
      <c r="R23052" s="1"/>
      <c r="S23052" s="2"/>
      <c r="T23052" s="1"/>
    </row>
    <row r="23053" spans="17:20" ht="12.75" customHeight="1">
      <c r="Q23053" s="1"/>
      <c r="R23053" s="1"/>
      <c r="S23053" s="2"/>
      <c r="T23053" s="1"/>
    </row>
    <row r="23054" spans="17:20" ht="12.75" customHeight="1">
      <c r="Q23054" s="1"/>
      <c r="R23054" s="1"/>
      <c r="S23054" s="2"/>
      <c r="T23054" s="1"/>
    </row>
    <row r="23055" spans="17:20" ht="12.75" customHeight="1">
      <c r="Q23055" s="1"/>
      <c r="R23055" s="1"/>
      <c r="S23055" s="2"/>
      <c r="T23055" s="1"/>
    </row>
    <row r="23056" spans="17:20" ht="12.75" customHeight="1">
      <c r="Q23056" s="1"/>
      <c r="R23056" s="1"/>
      <c r="S23056" s="2"/>
      <c r="T23056" s="1"/>
    </row>
    <row r="23057" spans="17:20" ht="12.75" customHeight="1">
      <c r="Q23057" s="1"/>
      <c r="R23057" s="1"/>
      <c r="S23057" s="2"/>
      <c r="T23057" s="1"/>
    </row>
    <row r="23058" spans="17:20" ht="12.75" customHeight="1">
      <c r="Q23058" s="1"/>
      <c r="R23058" s="1"/>
      <c r="S23058" s="2"/>
      <c r="T23058" s="1"/>
    </row>
    <row r="23059" spans="17:20" ht="12.75" customHeight="1">
      <c r="Q23059" s="1"/>
      <c r="R23059" s="1"/>
      <c r="S23059" s="2"/>
      <c r="T23059" s="1"/>
    </row>
    <row r="23060" spans="17:20" ht="12.75" customHeight="1">
      <c r="Q23060" s="1"/>
      <c r="R23060" s="1"/>
      <c r="S23060" s="2"/>
      <c r="T23060" s="1"/>
    </row>
    <row r="23061" spans="17:20" ht="12.75" customHeight="1">
      <c r="Q23061" s="1"/>
      <c r="R23061" s="1"/>
      <c r="S23061" s="2"/>
      <c r="T23061" s="1"/>
    </row>
    <row r="23062" spans="17:20" ht="12.75" customHeight="1">
      <c r="Q23062" s="1"/>
      <c r="R23062" s="1"/>
      <c r="S23062" s="2"/>
      <c r="T23062" s="1"/>
    </row>
    <row r="23063" spans="17:20" ht="12.75" customHeight="1">
      <c r="Q23063" s="1"/>
      <c r="R23063" s="1"/>
      <c r="S23063" s="2"/>
      <c r="T23063" s="1"/>
    </row>
    <row r="23064" spans="17:20" ht="12.75" customHeight="1">
      <c r="Q23064" s="1"/>
      <c r="R23064" s="1"/>
      <c r="S23064" s="2"/>
      <c r="T23064" s="1"/>
    </row>
    <row r="23065" spans="17:20" ht="12.75" customHeight="1">
      <c r="Q23065" s="1"/>
      <c r="R23065" s="1"/>
      <c r="S23065" s="2"/>
      <c r="T23065" s="1"/>
    </row>
    <row r="23066" spans="17:20" ht="12.75" customHeight="1">
      <c r="Q23066" s="1"/>
      <c r="R23066" s="1"/>
      <c r="S23066" s="2"/>
      <c r="T23066" s="1"/>
    </row>
    <row r="23067" spans="17:20" ht="12.75" customHeight="1">
      <c r="Q23067" s="1"/>
      <c r="R23067" s="1"/>
      <c r="S23067" s="2"/>
      <c r="T23067" s="1"/>
    </row>
    <row r="23068" spans="17:20" ht="12.75" customHeight="1">
      <c r="Q23068" s="1"/>
      <c r="R23068" s="1"/>
      <c r="S23068" s="2"/>
      <c r="T23068" s="1"/>
    </row>
    <row r="23069" spans="17:20" ht="12.75" customHeight="1">
      <c r="Q23069" s="1"/>
      <c r="R23069" s="1"/>
      <c r="S23069" s="2"/>
      <c r="T23069" s="1"/>
    </row>
    <row r="23070" spans="17:20" ht="12.75" customHeight="1">
      <c r="Q23070" s="1"/>
      <c r="R23070" s="1"/>
      <c r="S23070" s="2"/>
      <c r="T23070" s="1"/>
    </row>
    <row r="23071" spans="17:20" ht="12.75" customHeight="1">
      <c r="Q23071" s="1"/>
      <c r="R23071" s="1"/>
      <c r="S23071" s="2"/>
      <c r="T23071" s="1"/>
    </row>
    <row r="23072" spans="17:20" ht="12.75" customHeight="1">
      <c r="Q23072" s="1"/>
      <c r="R23072" s="1"/>
      <c r="S23072" s="2"/>
      <c r="T23072" s="1"/>
    </row>
    <row r="23073" spans="17:20" ht="12.75" customHeight="1">
      <c r="Q23073" s="1"/>
      <c r="R23073" s="1"/>
      <c r="S23073" s="2"/>
      <c r="T23073" s="1"/>
    </row>
    <row r="23074" spans="17:20" ht="12.75" customHeight="1">
      <c r="Q23074" s="1"/>
      <c r="R23074" s="1"/>
      <c r="S23074" s="2"/>
      <c r="T23074" s="1"/>
    </row>
    <row r="23075" spans="17:20" ht="12.75" customHeight="1">
      <c r="Q23075" s="1"/>
      <c r="R23075" s="1"/>
      <c r="S23075" s="2"/>
      <c r="T23075" s="1"/>
    </row>
    <row r="23076" spans="17:20" ht="12.75" customHeight="1">
      <c r="Q23076" s="1"/>
      <c r="R23076" s="1"/>
      <c r="S23076" s="2"/>
      <c r="T23076" s="1"/>
    </row>
    <row r="23077" spans="17:20" ht="12.75" customHeight="1">
      <c r="Q23077" s="1"/>
      <c r="R23077" s="1"/>
      <c r="S23077" s="2"/>
      <c r="T23077" s="1"/>
    </row>
    <row r="23078" spans="17:20" ht="12.75" customHeight="1">
      <c r="Q23078" s="1"/>
      <c r="R23078" s="1"/>
      <c r="S23078" s="2"/>
      <c r="T23078" s="1"/>
    </row>
    <row r="23079" spans="17:20" ht="12.75" customHeight="1">
      <c r="Q23079" s="1"/>
      <c r="R23079" s="1"/>
      <c r="S23079" s="2"/>
      <c r="T23079" s="1"/>
    </row>
    <row r="23080" spans="17:20" ht="12.75" customHeight="1">
      <c r="Q23080" s="1"/>
      <c r="R23080" s="1"/>
      <c r="S23080" s="2"/>
      <c r="T23080" s="1"/>
    </row>
    <row r="23081" spans="17:20" ht="12.75" customHeight="1">
      <c r="Q23081" s="1"/>
      <c r="R23081" s="1"/>
      <c r="S23081" s="2"/>
      <c r="T23081" s="1"/>
    </row>
    <row r="23082" spans="17:20" ht="12.75" customHeight="1">
      <c r="Q23082" s="1"/>
      <c r="R23082" s="1"/>
      <c r="S23082" s="2"/>
      <c r="T23082" s="1"/>
    </row>
    <row r="23083" spans="17:20" ht="12.75" customHeight="1">
      <c r="Q23083" s="1"/>
      <c r="R23083" s="1"/>
      <c r="S23083" s="2"/>
      <c r="T23083" s="1"/>
    </row>
    <row r="23084" spans="17:20" ht="12.75" customHeight="1">
      <c r="Q23084" s="1"/>
      <c r="R23084" s="1"/>
      <c r="S23084" s="2"/>
      <c r="T23084" s="1"/>
    </row>
    <row r="23085" spans="17:20" ht="12.75" customHeight="1">
      <c r="Q23085" s="1"/>
      <c r="R23085" s="1"/>
      <c r="S23085" s="2"/>
      <c r="T23085" s="1"/>
    </row>
    <row r="23086" spans="17:20" ht="12.75" customHeight="1">
      <c r="Q23086" s="1"/>
      <c r="R23086" s="1"/>
      <c r="S23086" s="2"/>
      <c r="T23086" s="1"/>
    </row>
    <row r="23087" spans="17:20" ht="12.75" customHeight="1">
      <c r="Q23087" s="1"/>
      <c r="R23087" s="1"/>
      <c r="S23087" s="2"/>
      <c r="T23087" s="1"/>
    </row>
    <row r="23088" spans="17:20" ht="12.75" customHeight="1">
      <c r="Q23088" s="1"/>
      <c r="R23088" s="1"/>
      <c r="S23088" s="2"/>
      <c r="T23088" s="1"/>
    </row>
    <row r="23089" spans="17:20" ht="12.75" customHeight="1">
      <c r="Q23089" s="1"/>
      <c r="R23089" s="1"/>
      <c r="S23089" s="2"/>
      <c r="T23089" s="1"/>
    </row>
    <row r="23090" spans="17:20" ht="12.75" customHeight="1">
      <c r="Q23090" s="1"/>
      <c r="R23090" s="1"/>
      <c r="S23090" s="2"/>
      <c r="T23090" s="1"/>
    </row>
    <row r="23091" spans="17:20" ht="12.75" customHeight="1">
      <c r="Q23091" s="1"/>
      <c r="R23091" s="1"/>
      <c r="S23091" s="2"/>
      <c r="T23091" s="1"/>
    </row>
    <row r="23092" spans="17:20" ht="12.75" customHeight="1">
      <c r="Q23092" s="1"/>
      <c r="R23092" s="1"/>
      <c r="S23092" s="2"/>
      <c r="T23092" s="1"/>
    </row>
    <row r="23093" spans="17:20" ht="12.75" customHeight="1">
      <c r="Q23093" s="1"/>
      <c r="R23093" s="1"/>
      <c r="S23093" s="2"/>
      <c r="T23093" s="1"/>
    </row>
    <row r="23094" spans="17:20" ht="12.75" customHeight="1">
      <c r="Q23094" s="1"/>
      <c r="R23094" s="1"/>
      <c r="S23094" s="2"/>
      <c r="T23094" s="1"/>
    </row>
    <row r="23095" spans="17:20" ht="12.75" customHeight="1">
      <c r="Q23095" s="1"/>
      <c r="R23095" s="1"/>
      <c r="S23095" s="2"/>
      <c r="T23095" s="1"/>
    </row>
    <row r="23096" spans="17:20" ht="12.75" customHeight="1">
      <c r="Q23096" s="1"/>
      <c r="R23096" s="1"/>
      <c r="S23096" s="2"/>
      <c r="T23096" s="1"/>
    </row>
    <row r="23097" spans="17:20" ht="12.75" customHeight="1">
      <c r="Q23097" s="1"/>
      <c r="R23097" s="1"/>
      <c r="S23097" s="2"/>
      <c r="T23097" s="1"/>
    </row>
    <row r="23098" spans="17:20" ht="12.75" customHeight="1">
      <c r="Q23098" s="1"/>
      <c r="R23098" s="1"/>
      <c r="S23098" s="2"/>
      <c r="T23098" s="1"/>
    </row>
    <row r="23099" spans="17:20" ht="12.75" customHeight="1">
      <c r="Q23099" s="1"/>
      <c r="R23099" s="1"/>
      <c r="S23099" s="2"/>
      <c r="T23099" s="1"/>
    </row>
    <row r="23100" spans="17:20" ht="12.75" customHeight="1">
      <c r="Q23100" s="1"/>
      <c r="R23100" s="1"/>
      <c r="S23100" s="2"/>
      <c r="T23100" s="1"/>
    </row>
    <row r="23101" spans="17:20" ht="12.75" customHeight="1">
      <c r="Q23101" s="1"/>
      <c r="R23101" s="1"/>
      <c r="S23101" s="2"/>
      <c r="T23101" s="1"/>
    </row>
    <row r="23102" spans="17:20" ht="12.75" customHeight="1">
      <c r="Q23102" s="1"/>
      <c r="R23102" s="1"/>
      <c r="S23102" s="2"/>
      <c r="T23102" s="1"/>
    </row>
    <row r="23103" spans="17:20" ht="12.75" customHeight="1">
      <c r="Q23103" s="1"/>
      <c r="R23103" s="1"/>
      <c r="S23103" s="2"/>
      <c r="T23103" s="1"/>
    </row>
    <row r="23104" spans="17:20" ht="12.75" customHeight="1">
      <c r="Q23104" s="1"/>
      <c r="R23104" s="1"/>
      <c r="S23104" s="2"/>
      <c r="T23104" s="1"/>
    </row>
    <row r="23105" spans="17:20" ht="12.75" customHeight="1">
      <c r="Q23105" s="1"/>
      <c r="R23105" s="1"/>
      <c r="S23105" s="2"/>
      <c r="T23105" s="1"/>
    </row>
    <row r="23106" spans="17:20" ht="12.75" customHeight="1">
      <c r="Q23106" s="1"/>
      <c r="R23106" s="1"/>
      <c r="S23106" s="2"/>
      <c r="T23106" s="1"/>
    </row>
    <row r="23107" spans="17:20" ht="12.75" customHeight="1">
      <c r="Q23107" s="1"/>
      <c r="R23107" s="1"/>
      <c r="S23107" s="2"/>
      <c r="T23107" s="1"/>
    </row>
    <row r="23108" spans="17:20" ht="12.75" customHeight="1">
      <c r="Q23108" s="1"/>
      <c r="R23108" s="1"/>
      <c r="S23108" s="2"/>
      <c r="T23108" s="1"/>
    </row>
    <row r="23109" spans="17:20" ht="12.75" customHeight="1">
      <c r="Q23109" s="1"/>
      <c r="R23109" s="1"/>
      <c r="S23109" s="2"/>
      <c r="T23109" s="1"/>
    </row>
    <row r="23110" spans="17:20" ht="12.75" customHeight="1">
      <c r="Q23110" s="1"/>
      <c r="R23110" s="1"/>
      <c r="S23110" s="2"/>
      <c r="T23110" s="1"/>
    </row>
    <row r="23111" spans="17:20" ht="12.75" customHeight="1">
      <c r="Q23111" s="1"/>
      <c r="R23111" s="1"/>
      <c r="S23111" s="2"/>
      <c r="T23111" s="1"/>
    </row>
    <row r="23112" spans="17:20" ht="12.75" customHeight="1">
      <c r="Q23112" s="1"/>
      <c r="R23112" s="1"/>
      <c r="S23112" s="2"/>
      <c r="T23112" s="1"/>
    </row>
    <row r="23113" spans="17:20" ht="12.75" customHeight="1">
      <c r="Q23113" s="1"/>
      <c r="R23113" s="1"/>
      <c r="S23113" s="2"/>
      <c r="T23113" s="1"/>
    </row>
    <row r="23114" spans="17:20" ht="12.75" customHeight="1">
      <c r="Q23114" s="1"/>
      <c r="R23114" s="1"/>
      <c r="S23114" s="2"/>
      <c r="T23114" s="1"/>
    </row>
    <row r="23115" spans="17:20" ht="12.75" customHeight="1">
      <c r="Q23115" s="1"/>
      <c r="R23115" s="1"/>
      <c r="S23115" s="2"/>
      <c r="T23115" s="1"/>
    </row>
    <row r="23116" spans="17:20" ht="12.75" customHeight="1">
      <c r="Q23116" s="1"/>
      <c r="R23116" s="1"/>
      <c r="S23116" s="2"/>
      <c r="T23116" s="1"/>
    </row>
    <row r="23117" spans="17:20" ht="12.75" customHeight="1">
      <c r="Q23117" s="1"/>
      <c r="R23117" s="1"/>
      <c r="S23117" s="2"/>
      <c r="T23117" s="1"/>
    </row>
    <row r="23118" spans="17:20" ht="12.75" customHeight="1">
      <c r="Q23118" s="1"/>
      <c r="R23118" s="1"/>
      <c r="S23118" s="2"/>
      <c r="T23118" s="1"/>
    </row>
    <row r="23119" spans="17:20" ht="12.75" customHeight="1">
      <c r="Q23119" s="1"/>
      <c r="R23119" s="1"/>
      <c r="S23119" s="2"/>
      <c r="T23119" s="1"/>
    </row>
    <row r="23120" spans="17:20" ht="12.75" customHeight="1">
      <c r="Q23120" s="1"/>
      <c r="R23120" s="1"/>
      <c r="S23120" s="2"/>
      <c r="T23120" s="1"/>
    </row>
    <row r="23121" spans="17:20" ht="12.75" customHeight="1">
      <c r="Q23121" s="1"/>
      <c r="R23121" s="1"/>
      <c r="S23121" s="2"/>
      <c r="T23121" s="1"/>
    </row>
    <row r="23122" spans="17:20" ht="12.75" customHeight="1">
      <c r="Q23122" s="1"/>
      <c r="R23122" s="1"/>
      <c r="S23122" s="2"/>
      <c r="T23122" s="1"/>
    </row>
    <row r="23123" spans="17:20" ht="12.75" customHeight="1">
      <c r="Q23123" s="1"/>
      <c r="R23123" s="1"/>
      <c r="S23123" s="2"/>
      <c r="T23123" s="1"/>
    </row>
    <row r="23124" spans="17:20" ht="12.75" customHeight="1">
      <c r="Q23124" s="1"/>
      <c r="R23124" s="1"/>
      <c r="S23124" s="2"/>
      <c r="T23124" s="1"/>
    </row>
    <row r="23125" spans="17:20" ht="12.75" customHeight="1">
      <c r="Q23125" s="1"/>
      <c r="R23125" s="1"/>
      <c r="S23125" s="2"/>
      <c r="T23125" s="1"/>
    </row>
    <row r="23126" spans="17:20" ht="12.75" customHeight="1">
      <c r="Q23126" s="1"/>
      <c r="R23126" s="1"/>
      <c r="S23126" s="2"/>
      <c r="T23126" s="1"/>
    </row>
    <row r="23127" spans="17:20" ht="12.75" customHeight="1">
      <c r="Q23127" s="1"/>
      <c r="R23127" s="1"/>
      <c r="S23127" s="2"/>
      <c r="T23127" s="1"/>
    </row>
    <row r="23128" spans="17:20" ht="12.75" customHeight="1">
      <c r="Q23128" s="1"/>
      <c r="R23128" s="1"/>
      <c r="S23128" s="2"/>
      <c r="T23128" s="1"/>
    </row>
    <row r="23129" spans="17:20" ht="12.75" customHeight="1">
      <c r="Q23129" s="1"/>
      <c r="R23129" s="1"/>
      <c r="S23129" s="2"/>
      <c r="T23129" s="1"/>
    </row>
    <row r="23130" spans="17:20" ht="12.75" customHeight="1">
      <c r="Q23130" s="1"/>
      <c r="R23130" s="1"/>
      <c r="S23130" s="2"/>
      <c r="T23130" s="1"/>
    </row>
    <row r="23131" spans="17:20" ht="12.75" customHeight="1">
      <c r="Q23131" s="1"/>
      <c r="R23131" s="1"/>
      <c r="S23131" s="2"/>
      <c r="T23131" s="1"/>
    </row>
    <row r="23132" spans="17:20" ht="12.75" customHeight="1">
      <c r="Q23132" s="1"/>
      <c r="R23132" s="1"/>
      <c r="S23132" s="2"/>
      <c r="T23132" s="1"/>
    </row>
    <row r="23133" spans="17:20" ht="12.75" customHeight="1">
      <c r="Q23133" s="1"/>
      <c r="R23133" s="1"/>
      <c r="S23133" s="2"/>
      <c r="T23133" s="1"/>
    </row>
    <row r="23134" spans="17:20" ht="12.75" customHeight="1">
      <c r="Q23134" s="1"/>
      <c r="R23134" s="1"/>
      <c r="S23134" s="2"/>
      <c r="T23134" s="1"/>
    </row>
    <row r="23135" spans="17:20" ht="12.75" customHeight="1">
      <c r="Q23135" s="1"/>
      <c r="R23135" s="1"/>
      <c r="S23135" s="2"/>
      <c r="T23135" s="1"/>
    </row>
    <row r="23136" spans="17:20" ht="12.75" customHeight="1">
      <c r="Q23136" s="1"/>
      <c r="R23136" s="1"/>
      <c r="S23136" s="2"/>
      <c r="T23136" s="1"/>
    </row>
    <row r="23137" spans="17:20" ht="12.75" customHeight="1">
      <c r="Q23137" s="1"/>
      <c r="R23137" s="1"/>
      <c r="S23137" s="2"/>
      <c r="T23137" s="1"/>
    </row>
    <row r="23138" spans="17:20" ht="12.75" customHeight="1">
      <c r="Q23138" s="1"/>
      <c r="R23138" s="1"/>
      <c r="S23138" s="2"/>
      <c r="T23138" s="1"/>
    </row>
    <row r="23139" spans="17:20" ht="12.75" customHeight="1">
      <c r="Q23139" s="1"/>
      <c r="R23139" s="1"/>
      <c r="S23139" s="2"/>
      <c r="T23139" s="1"/>
    </row>
    <row r="23140" spans="17:20" ht="12.75" customHeight="1">
      <c r="Q23140" s="1"/>
      <c r="R23140" s="1"/>
      <c r="S23140" s="2"/>
      <c r="T23140" s="1"/>
    </row>
    <row r="23141" spans="17:20" ht="12.75" customHeight="1">
      <c r="Q23141" s="1"/>
      <c r="R23141" s="1"/>
      <c r="S23141" s="2"/>
      <c r="T23141" s="1"/>
    </row>
    <row r="23142" spans="17:20" ht="12.75" customHeight="1">
      <c r="Q23142" s="1"/>
      <c r="R23142" s="1"/>
      <c r="S23142" s="2"/>
      <c r="T23142" s="1"/>
    </row>
    <row r="23143" spans="17:20" ht="12.75" customHeight="1">
      <c r="Q23143" s="1"/>
      <c r="R23143" s="1"/>
      <c r="S23143" s="2"/>
      <c r="T23143" s="1"/>
    </row>
    <row r="23144" spans="17:20" ht="12.75" customHeight="1">
      <c r="Q23144" s="1"/>
      <c r="R23144" s="1"/>
      <c r="S23144" s="2"/>
      <c r="T23144" s="1"/>
    </row>
    <row r="23145" spans="17:20" ht="12.75" customHeight="1">
      <c r="Q23145" s="1"/>
      <c r="R23145" s="1"/>
      <c r="S23145" s="2"/>
      <c r="T23145" s="1"/>
    </row>
    <row r="23146" spans="17:20" ht="12.75" customHeight="1">
      <c r="Q23146" s="1"/>
      <c r="R23146" s="1"/>
      <c r="S23146" s="2"/>
      <c r="T23146" s="1"/>
    </row>
    <row r="23147" spans="17:20" ht="12.75" customHeight="1">
      <c r="Q23147" s="1"/>
      <c r="R23147" s="1"/>
      <c r="S23147" s="2"/>
      <c r="T23147" s="1"/>
    </row>
    <row r="23148" spans="17:20" ht="12.75" customHeight="1">
      <c r="Q23148" s="1"/>
      <c r="R23148" s="1"/>
      <c r="S23148" s="2"/>
      <c r="T23148" s="1"/>
    </row>
    <row r="23149" spans="17:20" ht="12.75" customHeight="1">
      <c r="Q23149" s="1"/>
      <c r="R23149" s="1"/>
      <c r="S23149" s="2"/>
      <c r="T23149" s="1"/>
    </row>
    <row r="23150" spans="17:20" ht="12.75" customHeight="1">
      <c r="Q23150" s="1"/>
      <c r="R23150" s="1"/>
      <c r="S23150" s="2"/>
      <c r="T23150" s="1"/>
    </row>
    <row r="23151" spans="17:20" ht="12.75" customHeight="1">
      <c r="Q23151" s="1"/>
      <c r="R23151" s="1"/>
      <c r="S23151" s="2"/>
      <c r="T23151" s="1"/>
    </row>
    <row r="23152" spans="17:20" ht="12.75" customHeight="1">
      <c r="Q23152" s="1"/>
      <c r="R23152" s="1"/>
      <c r="S23152" s="2"/>
      <c r="T23152" s="1"/>
    </row>
    <row r="23153" spans="17:20" ht="12.75" customHeight="1">
      <c r="Q23153" s="1"/>
      <c r="R23153" s="1"/>
      <c r="S23153" s="2"/>
      <c r="T23153" s="1"/>
    </row>
    <row r="23154" spans="17:20" ht="12.75" customHeight="1">
      <c r="Q23154" s="1"/>
      <c r="R23154" s="1"/>
      <c r="S23154" s="2"/>
      <c r="T23154" s="1"/>
    </row>
    <row r="23155" spans="17:20" ht="12.75" customHeight="1">
      <c r="Q23155" s="1"/>
      <c r="R23155" s="1"/>
      <c r="S23155" s="2"/>
      <c r="T23155" s="1"/>
    </row>
    <row r="23156" spans="17:20" ht="12.75" customHeight="1">
      <c r="Q23156" s="1"/>
      <c r="R23156" s="1"/>
      <c r="S23156" s="2"/>
      <c r="T23156" s="1"/>
    </row>
    <row r="23157" spans="17:20" ht="12.75" customHeight="1">
      <c r="Q23157" s="1"/>
      <c r="R23157" s="1"/>
      <c r="S23157" s="2"/>
      <c r="T23157" s="1"/>
    </row>
    <row r="23158" spans="17:20" ht="12.75" customHeight="1">
      <c r="Q23158" s="1"/>
      <c r="R23158" s="1"/>
      <c r="S23158" s="2"/>
      <c r="T23158" s="1"/>
    </row>
    <row r="23159" spans="17:20" ht="12.75" customHeight="1">
      <c r="Q23159" s="1"/>
      <c r="R23159" s="1"/>
      <c r="S23159" s="2"/>
      <c r="T23159" s="1"/>
    </row>
    <row r="23160" spans="17:20" ht="12.75" customHeight="1">
      <c r="Q23160" s="1"/>
      <c r="R23160" s="1"/>
      <c r="S23160" s="2"/>
      <c r="T23160" s="1"/>
    </row>
    <row r="23161" spans="17:20" ht="12.75" customHeight="1">
      <c r="Q23161" s="1"/>
      <c r="R23161" s="1"/>
      <c r="S23161" s="2"/>
      <c r="T23161" s="1"/>
    </row>
    <row r="23162" spans="17:20" ht="12.75" customHeight="1">
      <c r="Q23162" s="1"/>
      <c r="R23162" s="1"/>
      <c r="S23162" s="2"/>
      <c r="T23162" s="1"/>
    </row>
    <row r="23163" spans="17:20" ht="12.75" customHeight="1">
      <c r="Q23163" s="1"/>
      <c r="R23163" s="1"/>
      <c r="S23163" s="2"/>
      <c r="T23163" s="1"/>
    </row>
    <row r="23164" spans="17:20" ht="12.75" customHeight="1">
      <c r="Q23164" s="1"/>
      <c r="R23164" s="1"/>
      <c r="S23164" s="2"/>
      <c r="T23164" s="1"/>
    </row>
    <row r="23165" spans="17:20" ht="12.75" customHeight="1">
      <c r="Q23165" s="1"/>
      <c r="R23165" s="1"/>
      <c r="S23165" s="2"/>
      <c r="T23165" s="1"/>
    </row>
    <row r="23166" spans="17:20" ht="12.75" customHeight="1">
      <c r="Q23166" s="1"/>
      <c r="R23166" s="1"/>
      <c r="S23166" s="2"/>
      <c r="T23166" s="1"/>
    </row>
    <row r="23167" spans="17:20" ht="12.75" customHeight="1">
      <c r="Q23167" s="1"/>
      <c r="R23167" s="1"/>
      <c r="S23167" s="2"/>
      <c r="T23167" s="1"/>
    </row>
    <row r="23168" spans="17:20" ht="12.75" customHeight="1">
      <c r="Q23168" s="1"/>
      <c r="R23168" s="1"/>
      <c r="S23168" s="2"/>
      <c r="T23168" s="1"/>
    </row>
    <row r="23169" spans="17:20" ht="12.75" customHeight="1">
      <c r="Q23169" s="1"/>
      <c r="R23169" s="1"/>
      <c r="S23169" s="2"/>
      <c r="T23169" s="1"/>
    </row>
    <row r="23170" spans="17:20" ht="12.75" customHeight="1">
      <c r="Q23170" s="1"/>
      <c r="R23170" s="1"/>
      <c r="S23170" s="2"/>
      <c r="T23170" s="1"/>
    </row>
    <row r="23171" spans="17:20" ht="12.75" customHeight="1">
      <c r="Q23171" s="1"/>
      <c r="R23171" s="1"/>
      <c r="S23171" s="2"/>
      <c r="T23171" s="1"/>
    </row>
    <row r="23172" spans="17:20" ht="12.75" customHeight="1">
      <c r="Q23172" s="1"/>
      <c r="R23172" s="1"/>
      <c r="S23172" s="2"/>
      <c r="T23172" s="1"/>
    </row>
    <row r="23173" spans="17:20" ht="12.75" customHeight="1">
      <c r="Q23173" s="1"/>
      <c r="R23173" s="1"/>
      <c r="S23173" s="2"/>
      <c r="T23173" s="1"/>
    </row>
    <row r="23174" spans="17:20" ht="12.75" customHeight="1">
      <c r="Q23174" s="1"/>
      <c r="R23174" s="1"/>
      <c r="S23174" s="2"/>
      <c r="T23174" s="1"/>
    </row>
    <row r="23175" spans="17:20" ht="12.75" customHeight="1">
      <c r="Q23175" s="1"/>
      <c r="R23175" s="1"/>
      <c r="S23175" s="2"/>
      <c r="T23175" s="1"/>
    </row>
    <row r="23176" spans="17:20" ht="12.75" customHeight="1">
      <c r="Q23176" s="1"/>
      <c r="R23176" s="1"/>
      <c r="S23176" s="2"/>
      <c r="T23176" s="1"/>
    </row>
    <row r="23177" spans="17:20" ht="12.75" customHeight="1">
      <c r="Q23177" s="1"/>
      <c r="R23177" s="1"/>
      <c r="S23177" s="2"/>
      <c r="T23177" s="1"/>
    </row>
    <row r="23178" spans="17:20" ht="12.75" customHeight="1">
      <c r="Q23178" s="1"/>
      <c r="R23178" s="1"/>
      <c r="S23178" s="2"/>
      <c r="T23178" s="1"/>
    </row>
    <row r="23179" spans="17:20" ht="12.75" customHeight="1">
      <c r="Q23179" s="1"/>
      <c r="R23179" s="1"/>
      <c r="S23179" s="2"/>
      <c r="T23179" s="1"/>
    </row>
    <row r="23180" spans="17:20" ht="12.75" customHeight="1">
      <c r="Q23180" s="1"/>
      <c r="R23180" s="1"/>
      <c r="S23180" s="2"/>
      <c r="T23180" s="1"/>
    </row>
    <row r="23181" spans="17:20" ht="12.75" customHeight="1">
      <c r="Q23181" s="1"/>
      <c r="R23181" s="1"/>
      <c r="S23181" s="2"/>
      <c r="T23181" s="1"/>
    </row>
    <row r="23182" spans="17:20" ht="12.75" customHeight="1">
      <c r="Q23182" s="1"/>
      <c r="R23182" s="1"/>
      <c r="S23182" s="2"/>
      <c r="T23182" s="1"/>
    </row>
    <row r="23183" spans="17:20" ht="12.75" customHeight="1">
      <c r="Q23183" s="1"/>
      <c r="R23183" s="1"/>
      <c r="S23183" s="2"/>
      <c r="T23183" s="1"/>
    </row>
    <row r="23184" spans="17:20" ht="12.75" customHeight="1">
      <c r="Q23184" s="1"/>
      <c r="R23184" s="1"/>
      <c r="S23184" s="2"/>
      <c r="T23184" s="1"/>
    </row>
    <row r="23185" spans="17:20" ht="12.75" customHeight="1">
      <c r="Q23185" s="1"/>
      <c r="R23185" s="1"/>
      <c r="S23185" s="2"/>
      <c r="T23185" s="1"/>
    </row>
    <row r="23186" spans="17:20" ht="12.75" customHeight="1">
      <c r="Q23186" s="1"/>
      <c r="R23186" s="1"/>
      <c r="S23186" s="2"/>
      <c r="T23186" s="1"/>
    </row>
    <row r="23187" spans="17:20" ht="12.75" customHeight="1">
      <c r="Q23187" s="1"/>
      <c r="R23187" s="1"/>
      <c r="S23187" s="2"/>
      <c r="T23187" s="1"/>
    </row>
    <row r="23188" spans="17:20" ht="12.75" customHeight="1">
      <c r="Q23188" s="1"/>
      <c r="R23188" s="1"/>
      <c r="S23188" s="2"/>
      <c r="T23188" s="1"/>
    </row>
    <row r="23189" spans="17:20" ht="12.75" customHeight="1">
      <c r="Q23189" s="1"/>
      <c r="R23189" s="1"/>
      <c r="S23189" s="2"/>
      <c r="T23189" s="1"/>
    </row>
    <row r="23190" spans="17:20" ht="12.75" customHeight="1">
      <c r="Q23190" s="1"/>
      <c r="R23190" s="1"/>
      <c r="S23190" s="2"/>
      <c r="T23190" s="1"/>
    </row>
    <row r="23191" spans="17:20" ht="12.75" customHeight="1">
      <c r="Q23191" s="1"/>
      <c r="R23191" s="1"/>
      <c r="S23191" s="2"/>
      <c r="T23191" s="1"/>
    </row>
    <row r="23192" spans="17:20" ht="12.75" customHeight="1">
      <c r="Q23192" s="1"/>
      <c r="R23192" s="1"/>
      <c r="S23192" s="2"/>
      <c r="T23192" s="1"/>
    </row>
    <row r="23193" spans="17:20" ht="12.75" customHeight="1">
      <c r="Q23193" s="1"/>
      <c r="R23193" s="1"/>
      <c r="S23193" s="2"/>
      <c r="T23193" s="1"/>
    </row>
    <row r="23194" spans="17:20" ht="12.75" customHeight="1">
      <c r="Q23194" s="1"/>
      <c r="R23194" s="1"/>
      <c r="S23194" s="2"/>
      <c r="T23194" s="1"/>
    </row>
    <row r="23195" spans="17:20" ht="12.75" customHeight="1">
      <c r="Q23195" s="1"/>
      <c r="R23195" s="1"/>
      <c r="S23195" s="2"/>
      <c r="T23195" s="1"/>
    </row>
    <row r="23196" spans="17:20" ht="12.75" customHeight="1">
      <c r="Q23196" s="1"/>
      <c r="R23196" s="1"/>
      <c r="S23196" s="2"/>
      <c r="T23196" s="1"/>
    </row>
    <row r="23197" spans="17:20" ht="12.75" customHeight="1">
      <c r="Q23197" s="1"/>
      <c r="R23197" s="1"/>
      <c r="S23197" s="2"/>
      <c r="T23197" s="1"/>
    </row>
    <row r="23198" spans="17:20" ht="12.75" customHeight="1">
      <c r="Q23198" s="1"/>
      <c r="R23198" s="1"/>
      <c r="S23198" s="2"/>
      <c r="T23198" s="1"/>
    </row>
    <row r="23199" spans="17:20" ht="12.75" customHeight="1">
      <c r="Q23199" s="1"/>
      <c r="R23199" s="1"/>
      <c r="S23199" s="2"/>
      <c r="T23199" s="1"/>
    </row>
    <row r="23200" spans="17:20" ht="12.75" customHeight="1">
      <c r="Q23200" s="1"/>
      <c r="R23200" s="1"/>
      <c r="S23200" s="2"/>
      <c r="T23200" s="1"/>
    </row>
    <row r="23201" spans="17:20" ht="12.75" customHeight="1">
      <c r="Q23201" s="1"/>
      <c r="R23201" s="1"/>
      <c r="S23201" s="2"/>
      <c r="T23201" s="1"/>
    </row>
    <row r="23202" spans="17:20" ht="12.75" customHeight="1">
      <c r="Q23202" s="1"/>
      <c r="R23202" s="1"/>
      <c r="S23202" s="2"/>
      <c r="T23202" s="1"/>
    </row>
    <row r="23203" spans="17:20" ht="12.75" customHeight="1">
      <c r="Q23203" s="1"/>
      <c r="R23203" s="1"/>
      <c r="S23203" s="2"/>
      <c r="T23203" s="1"/>
    </row>
    <row r="23204" spans="17:20" ht="12.75" customHeight="1">
      <c r="Q23204" s="1"/>
      <c r="R23204" s="1"/>
      <c r="S23204" s="2"/>
      <c r="T23204" s="1"/>
    </row>
    <row r="23205" spans="17:20" ht="12.75" customHeight="1">
      <c r="Q23205" s="1"/>
      <c r="R23205" s="1"/>
      <c r="S23205" s="2"/>
      <c r="T23205" s="1"/>
    </row>
    <row r="23206" spans="17:20" ht="12.75" customHeight="1">
      <c r="Q23206" s="1"/>
      <c r="R23206" s="1"/>
      <c r="S23206" s="2"/>
      <c r="T23206" s="1"/>
    </row>
    <row r="23207" spans="17:20" ht="12.75" customHeight="1">
      <c r="Q23207" s="1"/>
      <c r="R23207" s="1"/>
      <c r="S23207" s="2"/>
      <c r="T23207" s="1"/>
    </row>
    <row r="23208" spans="17:20" ht="12.75" customHeight="1">
      <c r="Q23208" s="1"/>
      <c r="R23208" s="1"/>
      <c r="S23208" s="2"/>
      <c r="T23208" s="1"/>
    </row>
    <row r="23209" spans="17:20" ht="12.75" customHeight="1">
      <c r="Q23209" s="1"/>
      <c r="R23209" s="1"/>
      <c r="S23209" s="2"/>
      <c r="T23209" s="1"/>
    </row>
    <row r="23210" spans="17:20" ht="12.75" customHeight="1">
      <c r="Q23210" s="1"/>
      <c r="R23210" s="1"/>
      <c r="S23210" s="2"/>
      <c r="T23210" s="1"/>
    </row>
    <row r="23211" spans="17:20" ht="12.75" customHeight="1">
      <c r="Q23211" s="1"/>
      <c r="R23211" s="1"/>
      <c r="S23211" s="2"/>
      <c r="T23211" s="1"/>
    </row>
    <row r="23212" spans="17:20" ht="12.75" customHeight="1">
      <c r="Q23212" s="1"/>
      <c r="R23212" s="1"/>
      <c r="S23212" s="2"/>
      <c r="T23212" s="1"/>
    </row>
    <row r="23213" spans="17:20" ht="12.75" customHeight="1">
      <c r="Q23213" s="1"/>
      <c r="R23213" s="1"/>
      <c r="S23213" s="2"/>
      <c r="T23213" s="1"/>
    </row>
    <row r="23214" spans="17:20" ht="12.75" customHeight="1">
      <c r="Q23214" s="1"/>
      <c r="R23214" s="1"/>
      <c r="S23214" s="2"/>
      <c r="T23214" s="1"/>
    </row>
    <row r="23215" spans="17:20" ht="12.75" customHeight="1">
      <c r="Q23215" s="1"/>
      <c r="R23215" s="1"/>
      <c r="S23215" s="2"/>
      <c r="T23215" s="1"/>
    </row>
    <row r="23216" spans="17:20" ht="12.75" customHeight="1">
      <c r="Q23216" s="1"/>
      <c r="R23216" s="1"/>
      <c r="S23216" s="2"/>
      <c r="T23216" s="1"/>
    </row>
    <row r="23217" spans="17:20" ht="12.75" customHeight="1">
      <c r="Q23217" s="1"/>
      <c r="R23217" s="1"/>
      <c r="S23217" s="2"/>
      <c r="T23217" s="1"/>
    </row>
    <row r="23218" spans="17:20" ht="12.75" customHeight="1">
      <c r="Q23218" s="1"/>
      <c r="R23218" s="1"/>
      <c r="S23218" s="2"/>
      <c r="T23218" s="1"/>
    </row>
    <row r="23219" spans="17:20" ht="12.75" customHeight="1">
      <c r="Q23219" s="1"/>
      <c r="R23219" s="1"/>
      <c r="S23219" s="2"/>
      <c r="T23219" s="1"/>
    </row>
    <row r="23220" spans="17:20" ht="12.75" customHeight="1">
      <c r="Q23220" s="1"/>
      <c r="R23220" s="1"/>
      <c r="S23220" s="2"/>
      <c r="T23220" s="1"/>
    </row>
    <row r="23221" spans="17:20" ht="12.75" customHeight="1">
      <c r="Q23221" s="1"/>
      <c r="R23221" s="1"/>
      <c r="S23221" s="2"/>
      <c r="T23221" s="1"/>
    </row>
    <row r="23222" spans="17:20" ht="12.75" customHeight="1">
      <c r="Q23222" s="1"/>
      <c r="R23222" s="1"/>
      <c r="S23222" s="2"/>
      <c r="T23222" s="1"/>
    </row>
    <row r="23223" spans="17:20" ht="12.75" customHeight="1">
      <c r="Q23223" s="1"/>
      <c r="R23223" s="1"/>
      <c r="S23223" s="2"/>
      <c r="T23223" s="1"/>
    </row>
    <row r="23224" spans="17:20" ht="12.75" customHeight="1">
      <c r="Q23224" s="1"/>
      <c r="R23224" s="1"/>
      <c r="S23224" s="2"/>
      <c r="T23224" s="1"/>
    </row>
    <row r="23225" spans="17:20" ht="12.75" customHeight="1">
      <c r="Q23225" s="1"/>
      <c r="R23225" s="1"/>
      <c r="S23225" s="2"/>
      <c r="T23225" s="1"/>
    </row>
    <row r="23226" spans="17:20" ht="12.75" customHeight="1">
      <c r="Q23226" s="1"/>
      <c r="R23226" s="1"/>
      <c r="S23226" s="2"/>
      <c r="T23226" s="1"/>
    </row>
    <row r="23227" spans="17:20" ht="12.75" customHeight="1">
      <c r="Q23227" s="1"/>
      <c r="R23227" s="1"/>
      <c r="S23227" s="2"/>
      <c r="T23227" s="1"/>
    </row>
    <row r="23228" spans="17:20" ht="12.75" customHeight="1">
      <c r="Q23228" s="1"/>
      <c r="R23228" s="1"/>
      <c r="S23228" s="2"/>
      <c r="T23228" s="1"/>
    </row>
    <row r="23229" spans="17:20" ht="12.75" customHeight="1">
      <c r="Q23229" s="1"/>
      <c r="R23229" s="1"/>
      <c r="S23229" s="2"/>
      <c r="T23229" s="1"/>
    </row>
    <row r="23230" spans="17:20" ht="12.75" customHeight="1">
      <c r="Q23230" s="1"/>
      <c r="R23230" s="1"/>
      <c r="S23230" s="2"/>
      <c r="T23230" s="1"/>
    </row>
    <row r="23231" spans="17:20" ht="12.75" customHeight="1">
      <c r="Q23231" s="1"/>
      <c r="R23231" s="1"/>
      <c r="S23231" s="2"/>
      <c r="T23231" s="1"/>
    </row>
    <row r="23232" spans="17:20" ht="12.75" customHeight="1">
      <c r="Q23232" s="1"/>
      <c r="R23232" s="1"/>
      <c r="S23232" s="2"/>
      <c r="T23232" s="1"/>
    </row>
    <row r="23233" spans="17:20" ht="12.75" customHeight="1">
      <c r="Q23233" s="1"/>
      <c r="R23233" s="1"/>
      <c r="S23233" s="2"/>
      <c r="T23233" s="1"/>
    </row>
    <row r="23234" spans="17:20" ht="12.75" customHeight="1">
      <c r="Q23234" s="1"/>
      <c r="R23234" s="1"/>
      <c r="S23234" s="2"/>
      <c r="T23234" s="1"/>
    </row>
    <row r="23235" spans="17:20" ht="12.75" customHeight="1">
      <c r="Q23235" s="1"/>
      <c r="R23235" s="1"/>
      <c r="S23235" s="2"/>
      <c r="T23235" s="1"/>
    </row>
    <row r="23236" spans="17:20" ht="12.75" customHeight="1">
      <c r="Q23236" s="1"/>
      <c r="R23236" s="1"/>
      <c r="S23236" s="2"/>
      <c r="T23236" s="1"/>
    </row>
    <row r="23237" spans="17:20" ht="12.75" customHeight="1">
      <c r="Q23237" s="1"/>
      <c r="R23237" s="1"/>
      <c r="S23237" s="2"/>
      <c r="T23237" s="1"/>
    </row>
    <row r="23238" spans="17:20" ht="12.75" customHeight="1">
      <c r="Q23238" s="1"/>
      <c r="R23238" s="1"/>
      <c r="S23238" s="2"/>
      <c r="T23238" s="1"/>
    </row>
    <row r="23239" spans="17:20" ht="12.75" customHeight="1">
      <c r="Q23239" s="1"/>
      <c r="R23239" s="1"/>
      <c r="S23239" s="2"/>
      <c r="T23239" s="1"/>
    </row>
    <row r="23240" spans="17:20" ht="12.75" customHeight="1">
      <c r="Q23240" s="1"/>
      <c r="R23240" s="1"/>
      <c r="S23240" s="2"/>
      <c r="T23240" s="1"/>
    </row>
    <row r="23241" spans="17:20" ht="12.75" customHeight="1">
      <c r="Q23241" s="1"/>
      <c r="R23241" s="1"/>
      <c r="S23241" s="2"/>
      <c r="T23241" s="1"/>
    </row>
    <row r="23242" spans="17:20" ht="12.75" customHeight="1">
      <c r="Q23242" s="1"/>
      <c r="R23242" s="1"/>
      <c r="S23242" s="2"/>
      <c r="T23242" s="1"/>
    </row>
    <row r="23243" spans="17:20" ht="12.75" customHeight="1">
      <c r="Q23243" s="1"/>
      <c r="R23243" s="1"/>
      <c r="S23243" s="2"/>
      <c r="T23243" s="1"/>
    </row>
    <row r="23244" spans="17:20" ht="12.75" customHeight="1">
      <c r="Q23244" s="1"/>
      <c r="R23244" s="1"/>
      <c r="S23244" s="2"/>
      <c r="T23244" s="1"/>
    </row>
    <row r="23245" spans="17:20" ht="12.75" customHeight="1">
      <c r="Q23245" s="1"/>
      <c r="R23245" s="1"/>
      <c r="S23245" s="2"/>
      <c r="T23245" s="1"/>
    </row>
    <row r="23246" spans="17:20" ht="12.75" customHeight="1">
      <c r="Q23246" s="1"/>
      <c r="R23246" s="1"/>
      <c r="S23246" s="2"/>
      <c r="T23246" s="1"/>
    </row>
    <row r="23247" spans="17:20" ht="12.75" customHeight="1">
      <c r="Q23247" s="1"/>
      <c r="R23247" s="1"/>
      <c r="S23247" s="2"/>
      <c r="T23247" s="1"/>
    </row>
    <row r="23248" spans="17:20" ht="12.75" customHeight="1">
      <c r="Q23248" s="1"/>
      <c r="R23248" s="1"/>
      <c r="S23248" s="2"/>
      <c r="T23248" s="1"/>
    </row>
    <row r="23249" spans="17:20" ht="12.75" customHeight="1">
      <c r="Q23249" s="1"/>
      <c r="R23249" s="1"/>
      <c r="S23249" s="2"/>
      <c r="T23249" s="1"/>
    </row>
    <row r="23250" spans="17:20" ht="12.75" customHeight="1">
      <c r="Q23250" s="1"/>
      <c r="R23250" s="1"/>
      <c r="S23250" s="2"/>
      <c r="T23250" s="1"/>
    </row>
    <row r="23251" spans="17:20" ht="12.75" customHeight="1">
      <c r="Q23251" s="1"/>
      <c r="R23251" s="1"/>
      <c r="S23251" s="2"/>
      <c r="T23251" s="1"/>
    </row>
    <row r="23252" spans="17:20" ht="12.75" customHeight="1">
      <c r="Q23252" s="1"/>
      <c r="R23252" s="1"/>
      <c r="S23252" s="2"/>
      <c r="T23252" s="1"/>
    </row>
    <row r="23253" spans="17:20" ht="12.75" customHeight="1">
      <c r="Q23253" s="1"/>
      <c r="R23253" s="1"/>
      <c r="S23253" s="2"/>
      <c r="T23253" s="1"/>
    </row>
    <row r="23254" spans="17:20" ht="12.75" customHeight="1">
      <c r="Q23254" s="1"/>
      <c r="R23254" s="1"/>
      <c r="S23254" s="2"/>
      <c r="T23254" s="1"/>
    </row>
    <row r="23255" spans="17:20" ht="12.75" customHeight="1">
      <c r="Q23255" s="1"/>
      <c r="R23255" s="1"/>
      <c r="S23255" s="2"/>
      <c r="T23255" s="1"/>
    </row>
    <row r="23256" spans="17:20" ht="12.75" customHeight="1">
      <c r="Q23256" s="1"/>
      <c r="R23256" s="1"/>
      <c r="S23256" s="2"/>
      <c r="T23256" s="1"/>
    </row>
    <row r="23257" spans="17:20" ht="12.75" customHeight="1">
      <c r="Q23257" s="1"/>
      <c r="R23257" s="1"/>
      <c r="S23257" s="2"/>
      <c r="T23257" s="1"/>
    </row>
    <row r="23258" spans="17:20" ht="12.75" customHeight="1">
      <c r="Q23258" s="1"/>
      <c r="R23258" s="1"/>
      <c r="S23258" s="2"/>
      <c r="T23258" s="1"/>
    </row>
    <row r="23259" spans="17:20" ht="12.75" customHeight="1">
      <c r="Q23259" s="1"/>
      <c r="R23259" s="1"/>
      <c r="S23259" s="2"/>
      <c r="T23259" s="1"/>
    </row>
    <row r="23260" spans="17:20" ht="12.75" customHeight="1">
      <c r="Q23260" s="1"/>
      <c r="R23260" s="1"/>
      <c r="S23260" s="2"/>
      <c r="T23260" s="1"/>
    </row>
    <row r="23261" spans="17:20" ht="12.75" customHeight="1">
      <c r="Q23261" s="1"/>
      <c r="R23261" s="1"/>
      <c r="S23261" s="2"/>
      <c r="T23261" s="1"/>
    </row>
    <row r="23262" spans="17:20" ht="12.75" customHeight="1">
      <c r="Q23262" s="1"/>
      <c r="R23262" s="1"/>
      <c r="S23262" s="2"/>
      <c r="T23262" s="1"/>
    </row>
    <row r="23263" spans="17:20" ht="12.75" customHeight="1">
      <c r="Q23263" s="1"/>
      <c r="R23263" s="1"/>
      <c r="S23263" s="2"/>
      <c r="T23263" s="1"/>
    </row>
    <row r="23264" spans="17:20" ht="12.75" customHeight="1">
      <c r="Q23264" s="1"/>
      <c r="R23264" s="1"/>
      <c r="S23264" s="2"/>
      <c r="T23264" s="1"/>
    </row>
    <row r="23265" spans="17:20" ht="12.75" customHeight="1">
      <c r="Q23265" s="1"/>
      <c r="R23265" s="1"/>
      <c r="S23265" s="2"/>
      <c r="T23265" s="1"/>
    </row>
    <row r="23266" spans="17:20" ht="12.75" customHeight="1">
      <c r="Q23266" s="1"/>
      <c r="R23266" s="1"/>
      <c r="S23266" s="2"/>
      <c r="T23266" s="1"/>
    </row>
    <row r="23267" spans="17:20" ht="12.75" customHeight="1">
      <c r="Q23267" s="1"/>
      <c r="R23267" s="1"/>
      <c r="S23267" s="2"/>
      <c r="T23267" s="1"/>
    </row>
    <row r="23268" spans="17:20" ht="12.75" customHeight="1">
      <c r="Q23268" s="1"/>
      <c r="R23268" s="1"/>
      <c r="S23268" s="2"/>
      <c r="T23268" s="1"/>
    </row>
    <row r="23269" spans="17:20" ht="12.75" customHeight="1">
      <c r="Q23269" s="1"/>
      <c r="R23269" s="1"/>
      <c r="S23269" s="2"/>
      <c r="T23269" s="1"/>
    </row>
    <row r="23270" spans="17:20" ht="12.75" customHeight="1">
      <c r="Q23270" s="1"/>
      <c r="R23270" s="1"/>
      <c r="S23270" s="2"/>
      <c r="T23270" s="1"/>
    </row>
    <row r="23271" spans="17:20" ht="12.75" customHeight="1">
      <c r="Q23271" s="1"/>
      <c r="R23271" s="1"/>
      <c r="S23271" s="2"/>
      <c r="T23271" s="1"/>
    </row>
    <row r="23272" spans="17:20" ht="12.75" customHeight="1">
      <c r="Q23272" s="1"/>
      <c r="R23272" s="1"/>
      <c r="S23272" s="2"/>
      <c r="T23272" s="1"/>
    </row>
    <row r="23273" spans="17:20" ht="12.75" customHeight="1">
      <c r="Q23273" s="1"/>
      <c r="R23273" s="1"/>
      <c r="S23273" s="2"/>
      <c r="T23273" s="1"/>
    </row>
    <row r="23274" spans="17:20" ht="12.75" customHeight="1">
      <c r="Q23274" s="1"/>
      <c r="R23274" s="1"/>
      <c r="S23274" s="2"/>
      <c r="T23274" s="1"/>
    </row>
    <row r="23275" spans="17:20" ht="12.75" customHeight="1">
      <c r="Q23275" s="1"/>
      <c r="R23275" s="1"/>
      <c r="S23275" s="2"/>
      <c r="T23275" s="1"/>
    </row>
    <row r="23276" spans="17:20" ht="12.75" customHeight="1">
      <c r="Q23276" s="1"/>
      <c r="R23276" s="1"/>
      <c r="S23276" s="2"/>
      <c r="T23276" s="1"/>
    </row>
    <row r="23277" spans="17:20" ht="12.75" customHeight="1">
      <c r="Q23277" s="1"/>
      <c r="R23277" s="1"/>
      <c r="S23277" s="2"/>
      <c r="T23277" s="1"/>
    </row>
    <row r="23278" spans="17:20" ht="12.75" customHeight="1">
      <c r="Q23278" s="1"/>
      <c r="R23278" s="1"/>
      <c r="S23278" s="2"/>
      <c r="T23278" s="1"/>
    </row>
    <row r="23279" spans="17:20" ht="12.75" customHeight="1">
      <c r="Q23279" s="1"/>
      <c r="R23279" s="1"/>
      <c r="S23279" s="2"/>
      <c r="T23279" s="1"/>
    </row>
    <row r="23280" spans="17:20" ht="12.75" customHeight="1">
      <c r="Q23280" s="1"/>
      <c r="R23280" s="1"/>
      <c r="S23280" s="2"/>
      <c r="T23280" s="1"/>
    </row>
    <row r="23281" spans="17:20" ht="12.75" customHeight="1">
      <c r="Q23281" s="1"/>
      <c r="R23281" s="1"/>
      <c r="S23281" s="2"/>
      <c r="T23281" s="1"/>
    </row>
    <row r="23282" spans="17:20" ht="12.75" customHeight="1">
      <c r="Q23282" s="1"/>
      <c r="R23282" s="1"/>
      <c r="S23282" s="2"/>
      <c r="T23282" s="1"/>
    </row>
    <row r="23283" spans="17:20" ht="12.75" customHeight="1">
      <c r="Q23283" s="1"/>
      <c r="R23283" s="1"/>
      <c r="S23283" s="2"/>
      <c r="T23283" s="1"/>
    </row>
    <row r="23284" spans="17:20" ht="12.75" customHeight="1">
      <c r="Q23284" s="1"/>
      <c r="R23284" s="1"/>
      <c r="S23284" s="2"/>
      <c r="T23284" s="1"/>
    </row>
    <row r="23285" spans="17:20" ht="12.75" customHeight="1">
      <c r="Q23285" s="1"/>
      <c r="R23285" s="1"/>
      <c r="S23285" s="2"/>
      <c r="T23285" s="1"/>
    </row>
    <row r="23286" spans="17:20" ht="12.75" customHeight="1">
      <c r="Q23286" s="1"/>
      <c r="R23286" s="1"/>
      <c r="S23286" s="2"/>
      <c r="T23286" s="1"/>
    </row>
    <row r="23287" spans="17:20" ht="12.75" customHeight="1">
      <c r="Q23287" s="1"/>
      <c r="R23287" s="1"/>
      <c r="S23287" s="2"/>
      <c r="T23287" s="1"/>
    </row>
    <row r="23288" spans="17:20" ht="12.75" customHeight="1">
      <c r="Q23288" s="1"/>
      <c r="R23288" s="1"/>
      <c r="S23288" s="2"/>
      <c r="T23288" s="1"/>
    </row>
    <row r="23289" spans="17:20" ht="12.75" customHeight="1">
      <c r="Q23289" s="1"/>
      <c r="R23289" s="1"/>
      <c r="S23289" s="2"/>
      <c r="T23289" s="1"/>
    </row>
    <row r="23290" spans="17:20" ht="12.75" customHeight="1">
      <c r="Q23290" s="1"/>
      <c r="R23290" s="1"/>
      <c r="S23290" s="2"/>
      <c r="T23290" s="1"/>
    </row>
    <row r="23291" spans="17:20" ht="12.75" customHeight="1">
      <c r="Q23291" s="1"/>
      <c r="R23291" s="1"/>
      <c r="S23291" s="2"/>
      <c r="T23291" s="1"/>
    </row>
    <row r="23292" spans="17:20" ht="12.75" customHeight="1">
      <c r="Q23292" s="1"/>
      <c r="R23292" s="1"/>
      <c r="S23292" s="2"/>
      <c r="T23292" s="1"/>
    </row>
    <row r="23293" spans="17:20" ht="12.75" customHeight="1">
      <c r="Q23293" s="1"/>
      <c r="R23293" s="1"/>
      <c r="S23293" s="2"/>
      <c r="T23293" s="1"/>
    </row>
    <row r="23294" spans="17:20" ht="12.75" customHeight="1">
      <c r="Q23294" s="1"/>
      <c r="R23294" s="1"/>
      <c r="S23294" s="2"/>
      <c r="T23294" s="1"/>
    </row>
    <row r="23295" spans="17:20" ht="12.75" customHeight="1">
      <c r="Q23295" s="1"/>
      <c r="R23295" s="1"/>
      <c r="S23295" s="2"/>
      <c r="T23295" s="1"/>
    </row>
    <row r="23296" spans="17:20" ht="12.75" customHeight="1">
      <c r="Q23296" s="1"/>
      <c r="R23296" s="1"/>
      <c r="S23296" s="2"/>
      <c r="T23296" s="1"/>
    </row>
    <row r="23297" spans="17:20" ht="12.75" customHeight="1">
      <c r="Q23297" s="1"/>
      <c r="R23297" s="1"/>
      <c r="S23297" s="2"/>
      <c r="T23297" s="1"/>
    </row>
    <row r="23298" spans="17:20" ht="12.75" customHeight="1">
      <c r="Q23298" s="1"/>
      <c r="R23298" s="1"/>
      <c r="S23298" s="2"/>
      <c r="T23298" s="1"/>
    </row>
    <row r="23299" spans="17:20" ht="12.75" customHeight="1">
      <c r="Q23299" s="1"/>
      <c r="R23299" s="1"/>
      <c r="S23299" s="2"/>
      <c r="T23299" s="1"/>
    </row>
    <row r="23300" spans="17:20" ht="12.75" customHeight="1">
      <c r="Q23300" s="1"/>
      <c r="R23300" s="1"/>
      <c r="S23300" s="2"/>
      <c r="T23300" s="1"/>
    </row>
    <row r="23301" spans="17:20" ht="12.75" customHeight="1">
      <c r="Q23301" s="1"/>
      <c r="R23301" s="1"/>
      <c r="S23301" s="2"/>
      <c r="T23301" s="1"/>
    </row>
    <row r="23302" spans="17:20" ht="12.75" customHeight="1">
      <c r="Q23302" s="1"/>
      <c r="R23302" s="1"/>
      <c r="S23302" s="2"/>
      <c r="T23302" s="1"/>
    </row>
    <row r="23303" spans="17:20" ht="12.75" customHeight="1">
      <c r="Q23303" s="1"/>
      <c r="R23303" s="1"/>
      <c r="S23303" s="2"/>
      <c r="T23303" s="1"/>
    </row>
    <row r="23304" spans="17:20" ht="12.75" customHeight="1">
      <c r="Q23304" s="1"/>
      <c r="R23304" s="1"/>
      <c r="S23304" s="2"/>
      <c r="T23304" s="1"/>
    </row>
    <row r="23305" spans="17:20" ht="12.75" customHeight="1">
      <c r="Q23305" s="1"/>
      <c r="R23305" s="1"/>
      <c r="S23305" s="2"/>
      <c r="T23305" s="1"/>
    </row>
    <row r="23306" spans="17:20" ht="12.75" customHeight="1">
      <c r="Q23306" s="1"/>
      <c r="R23306" s="1"/>
      <c r="S23306" s="2"/>
      <c r="T23306" s="1"/>
    </row>
    <row r="23307" spans="17:20" ht="12.75" customHeight="1">
      <c r="Q23307" s="1"/>
      <c r="R23307" s="1"/>
      <c r="S23307" s="2"/>
      <c r="T23307" s="1"/>
    </row>
    <row r="23308" spans="17:20" ht="12.75" customHeight="1">
      <c r="Q23308" s="1"/>
      <c r="R23308" s="1"/>
      <c r="S23308" s="2"/>
      <c r="T23308" s="1"/>
    </row>
    <row r="23309" spans="17:20" ht="12.75" customHeight="1">
      <c r="Q23309" s="1"/>
      <c r="R23309" s="1"/>
      <c r="S23309" s="2"/>
      <c r="T23309" s="1"/>
    </row>
    <row r="23310" spans="17:20" ht="12.75" customHeight="1">
      <c r="Q23310" s="1"/>
      <c r="R23310" s="1"/>
      <c r="S23310" s="2"/>
      <c r="T23310" s="1"/>
    </row>
    <row r="23311" spans="17:20" ht="12.75" customHeight="1">
      <c r="Q23311" s="1"/>
      <c r="R23311" s="1"/>
      <c r="S23311" s="2"/>
      <c r="T23311" s="1"/>
    </row>
    <row r="23312" spans="17:20" ht="12.75" customHeight="1">
      <c r="Q23312" s="1"/>
      <c r="R23312" s="1"/>
      <c r="S23312" s="2"/>
      <c r="T23312" s="1"/>
    </row>
    <row r="23313" spans="17:20" ht="12.75" customHeight="1">
      <c r="Q23313" s="1"/>
      <c r="R23313" s="1"/>
      <c r="S23313" s="2"/>
      <c r="T23313" s="1"/>
    </row>
    <row r="23314" spans="17:20" ht="12.75" customHeight="1">
      <c r="Q23314" s="1"/>
      <c r="R23314" s="1"/>
      <c r="S23314" s="2"/>
      <c r="T23314" s="1"/>
    </row>
    <row r="23315" spans="17:20" ht="12.75" customHeight="1">
      <c r="Q23315" s="1"/>
      <c r="R23315" s="1"/>
      <c r="S23315" s="2"/>
      <c r="T23315" s="1"/>
    </row>
    <row r="23316" spans="17:20" ht="12.75" customHeight="1">
      <c r="Q23316" s="1"/>
      <c r="R23316" s="1"/>
      <c r="S23316" s="2"/>
      <c r="T23316" s="1"/>
    </row>
    <row r="23317" spans="17:20" ht="12.75" customHeight="1">
      <c r="Q23317" s="1"/>
      <c r="R23317" s="1"/>
      <c r="S23317" s="2"/>
      <c r="T23317" s="1"/>
    </row>
    <row r="23318" spans="17:20" ht="12.75" customHeight="1">
      <c r="Q23318" s="1"/>
      <c r="R23318" s="1"/>
      <c r="S23318" s="2"/>
      <c r="T23318" s="1"/>
    </row>
    <row r="23319" spans="17:20" ht="12.75" customHeight="1">
      <c r="Q23319" s="1"/>
      <c r="R23319" s="1"/>
      <c r="S23319" s="2"/>
      <c r="T23319" s="1"/>
    </row>
    <row r="23320" spans="17:20" ht="12.75" customHeight="1">
      <c r="Q23320" s="1"/>
      <c r="R23320" s="1"/>
      <c r="S23320" s="2"/>
      <c r="T23320" s="1"/>
    </row>
    <row r="23321" spans="17:20" ht="12.75" customHeight="1">
      <c r="Q23321" s="1"/>
      <c r="R23321" s="1"/>
      <c r="S23321" s="2"/>
      <c r="T23321" s="1"/>
    </row>
    <row r="23322" spans="17:20" ht="12.75" customHeight="1">
      <c r="Q23322" s="1"/>
      <c r="R23322" s="1"/>
      <c r="S23322" s="2"/>
      <c r="T23322" s="1"/>
    </row>
    <row r="23323" spans="17:20" ht="12.75" customHeight="1">
      <c r="Q23323" s="1"/>
      <c r="R23323" s="1"/>
      <c r="S23323" s="2"/>
      <c r="T23323" s="1"/>
    </row>
    <row r="23324" spans="17:20" ht="12.75" customHeight="1">
      <c r="Q23324" s="1"/>
      <c r="R23324" s="1"/>
      <c r="S23324" s="2"/>
      <c r="T23324" s="1"/>
    </row>
    <row r="23325" spans="17:20" ht="12.75" customHeight="1">
      <c r="Q23325" s="1"/>
      <c r="R23325" s="1"/>
      <c r="S23325" s="2"/>
      <c r="T23325" s="1"/>
    </row>
    <row r="23326" spans="17:20" ht="12.75" customHeight="1">
      <c r="Q23326" s="1"/>
      <c r="R23326" s="1"/>
      <c r="S23326" s="2"/>
      <c r="T23326" s="1"/>
    </row>
    <row r="23327" spans="17:20" ht="12.75" customHeight="1">
      <c r="Q23327" s="1"/>
      <c r="R23327" s="1"/>
      <c r="S23327" s="2"/>
      <c r="T23327" s="1"/>
    </row>
    <row r="23328" spans="17:20" ht="12.75" customHeight="1">
      <c r="Q23328" s="1"/>
      <c r="R23328" s="1"/>
      <c r="S23328" s="2"/>
      <c r="T23328" s="1"/>
    </row>
    <row r="23329" spans="17:20" ht="12.75" customHeight="1">
      <c r="Q23329" s="1"/>
      <c r="R23329" s="1"/>
      <c r="S23329" s="2"/>
      <c r="T23329" s="1"/>
    </row>
    <row r="23330" spans="17:20" ht="12.75" customHeight="1">
      <c r="Q23330" s="1"/>
      <c r="R23330" s="1"/>
      <c r="S23330" s="2"/>
      <c r="T23330" s="1"/>
    </row>
    <row r="23331" spans="17:20" ht="12.75" customHeight="1">
      <c r="Q23331" s="1"/>
      <c r="R23331" s="1"/>
      <c r="S23331" s="2"/>
      <c r="T23331" s="1"/>
    </row>
    <row r="23332" spans="17:20" ht="12.75" customHeight="1">
      <c r="Q23332" s="1"/>
      <c r="R23332" s="1"/>
      <c r="S23332" s="2"/>
      <c r="T23332" s="1"/>
    </row>
    <row r="23333" spans="17:20" ht="12.75" customHeight="1">
      <c r="Q23333" s="1"/>
      <c r="R23333" s="1"/>
      <c r="S23333" s="2"/>
      <c r="T23333" s="1"/>
    </row>
    <row r="23334" spans="17:20" ht="12.75" customHeight="1">
      <c r="Q23334" s="1"/>
      <c r="R23334" s="1"/>
      <c r="S23334" s="2"/>
      <c r="T23334" s="1"/>
    </row>
    <row r="23335" spans="17:20" ht="12.75" customHeight="1">
      <c r="Q23335" s="1"/>
      <c r="R23335" s="1"/>
      <c r="S23335" s="2"/>
      <c r="T23335" s="1"/>
    </row>
    <row r="23336" spans="17:20" ht="12.75" customHeight="1">
      <c r="Q23336" s="1"/>
      <c r="R23336" s="1"/>
      <c r="S23336" s="2"/>
      <c r="T23336" s="1"/>
    </row>
    <row r="23337" spans="17:20" ht="12.75" customHeight="1">
      <c r="Q23337" s="1"/>
      <c r="R23337" s="1"/>
      <c r="S23337" s="2"/>
      <c r="T23337" s="1"/>
    </row>
    <row r="23338" spans="17:20" ht="12.75" customHeight="1">
      <c r="Q23338" s="1"/>
      <c r="R23338" s="1"/>
      <c r="S23338" s="2"/>
      <c r="T23338" s="1"/>
    </row>
    <row r="23339" spans="17:20" ht="12.75" customHeight="1">
      <c r="Q23339" s="1"/>
      <c r="R23339" s="1"/>
      <c r="S23339" s="2"/>
      <c r="T23339" s="1"/>
    </row>
    <row r="23340" spans="17:20" ht="12.75" customHeight="1">
      <c r="Q23340" s="1"/>
      <c r="R23340" s="1"/>
      <c r="S23340" s="2"/>
      <c r="T23340" s="1"/>
    </row>
    <row r="23341" spans="17:20" ht="12.75" customHeight="1">
      <c r="Q23341" s="1"/>
      <c r="R23341" s="1"/>
      <c r="S23341" s="2"/>
      <c r="T23341" s="1"/>
    </row>
    <row r="23342" spans="17:20" ht="12.75" customHeight="1">
      <c r="Q23342" s="1"/>
      <c r="R23342" s="1"/>
      <c r="S23342" s="2"/>
      <c r="T23342" s="1"/>
    </row>
    <row r="23343" spans="17:20" ht="12.75" customHeight="1">
      <c r="Q23343" s="1"/>
      <c r="R23343" s="1"/>
      <c r="S23343" s="2"/>
      <c r="T23343" s="1"/>
    </row>
    <row r="23344" spans="17:20" ht="12.75" customHeight="1">
      <c r="Q23344" s="1"/>
      <c r="R23344" s="1"/>
      <c r="S23344" s="2"/>
      <c r="T23344" s="1"/>
    </row>
    <row r="23345" spans="17:20" ht="12.75" customHeight="1">
      <c r="Q23345" s="1"/>
      <c r="R23345" s="1"/>
      <c r="S23345" s="2"/>
      <c r="T23345" s="1"/>
    </row>
    <row r="23346" spans="17:20" ht="12.75" customHeight="1">
      <c r="Q23346" s="1"/>
      <c r="R23346" s="1"/>
      <c r="S23346" s="2"/>
      <c r="T23346" s="1"/>
    </row>
    <row r="23347" spans="17:20" ht="12.75" customHeight="1">
      <c r="Q23347" s="1"/>
      <c r="R23347" s="1"/>
      <c r="S23347" s="2"/>
      <c r="T23347" s="1"/>
    </row>
    <row r="23348" spans="17:20" ht="12.75" customHeight="1">
      <c r="Q23348" s="1"/>
      <c r="R23348" s="1"/>
      <c r="S23348" s="2"/>
      <c r="T23348" s="1"/>
    </row>
    <row r="23349" spans="17:20" ht="12.75" customHeight="1">
      <c r="Q23349" s="1"/>
      <c r="R23349" s="1"/>
      <c r="S23349" s="2"/>
      <c r="T23349" s="1"/>
    </row>
    <row r="23350" spans="17:20" ht="12.75" customHeight="1">
      <c r="Q23350" s="1"/>
      <c r="R23350" s="1"/>
      <c r="S23350" s="2"/>
      <c r="T23350" s="1"/>
    </row>
    <row r="23351" spans="17:20" ht="12.75" customHeight="1">
      <c r="Q23351" s="1"/>
      <c r="R23351" s="1"/>
      <c r="S23351" s="2"/>
      <c r="T23351" s="1"/>
    </row>
    <row r="23352" spans="17:20" ht="12.75" customHeight="1">
      <c r="Q23352" s="1"/>
      <c r="R23352" s="1"/>
      <c r="S23352" s="2"/>
      <c r="T23352" s="1"/>
    </row>
    <row r="23353" spans="17:20" ht="12.75" customHeight="1">
      <c r="Q23353" s="1"/>
      <c r="R23353" s="1"/>
      <c r="S23353" s="2"/>
      <c r="T23353" s="1"/>
    </row>
    <row r="23354" spans="17:20" ht="12.75" customHeight="1">
      <c r="Q23354" s="1"/>
      <c r="R23354" s="1"/>
      <c r="S23354" s="2"/>
      <c r="T23354" s="1"/>
    </row>
    <row r="23355" spans="17:20" ht="12.75" customHeight="1">
      <c r="Q23355" s="1"/>
      <c r="R23355" s="1"/>
      <c r="S23355" s="2"/>
      <c r="T23355" s="1"/>
    </row>
    <row r="23356" spans="17:20" ht="12.75" customHeight="1">
      <c r="Q23356" s="1"/>
      <c r="R23356" s="1"/>
      <c r="S23356" s="2"/>
      <c r="T23356" s="1"/>
    </row>
    <row r="23357" spans="17:20" ht="12.75" customHeight="1">
      <c r="Q23357" s="1"/>
      <c r="R23357" s="1"/>
      <c r="S23357" s="2"/>
      <c r="T23357" s="1"/>
    </row>
    <row r="23358" spans="17:20" ht="12.75" customHeight="1">
      <c r="Q23358" s="1"/>
      <c r="R23358" s="1"/>
      <c r="S23358" s="2"/>
      <c r="T23358" s="1"/>
    </row>
    <row r="23359" spans="17:20" ht="12.75" customHeight="1">
      <c r="Q23359" s="1"/>
      <c r="R23359" s="1"/>
      <c r="S23359" s="2"/>
      <c r="T23359" s="1"/>
    </row>
    <row r="23360" spans="17:20" ht="12.75" customHeight="1">
      <c r="Q23360" s="1"/>
      <c r="R23360" s="1"/>
      <c r="S23360" s="2"/>
      <c r="T23360" s="1"/>
    </row>
    <row r="23361" spans="17:20" ht="12.75" customHeight="1">
      <c r="Q23361" s="1"/>
      <c r="R23361" s="1"/>
      <c r="S23361" s="2"/>
      <c r="T23361" s="1"/>
    </row>
    <row r="23362" spans="17:20" ht="12.75" customHeight="1">
      <c r="Q23362" s="1"/>
      <c r="R23362" s="1"/>
      <c r="S23362" s="2"/>
      <c r="T23362" s="1"/>
    </row>
    <row r="23363" spans="17:20" ht="12.75" customHeight="1">
      <c r="Q23363" s="1"/>
      <c r="R23363" s="1"/>
      <c r="S23363" s="2"/>
      <c r="T23363" s="1"/>
    </row>
    <row r="23364" spans="17:20" ht="12.75" customHeight="1">
      <c r="Q23364" s="1"/>
      <c r="R23364" s="1"/>
      <c r="S23364" s="2"/>
      <c r="T23364" s="1"/>
    </row>
    <row r="23365" spans="17:20" ht="12.75" customHeight="1">
      <c r="Q23365" s="1"/>
      <c r="R23365" s="1"/>
      <c r="S23365" s="2"/>
      <c r="T23365" s="1"/>
    </row>
    <row r="23366" spans="17:20" ht="12.75" customHeight="1">
      <c r="Q23366" s="1"/>
      <c r="R23366" s="1"/>
      <c r="S23366" s="2"/>
      <c r="T23366" s="1"/>
    </row>
    <row r="23367" spans="17:20" ht="12.75" customHeight="1">
      <c r="Q23367" s="1"/>
      <c r="R23367" s="1"/>
      <c r="S23367" s="2"/>
      <c r="T23367" s="1"/>
    </row>
    <row r="23368" spans="17:20" ht="12.75" customHeight="1">
      <c r="Q23368" s="1"/>
      <c r="R23368" s="1"/>
      <c r="S23368" s="2"/>
      <c r="T23368" s="1"/>
    </row>
    <row r="23369" spans="17:20" ht="12.75" customHeight="1">
      <c r="Q23369" s="1"/>
      <c r="R23369" s="1"/>
      <c r="S23369" s="2"/>
      <c r="T23369" s="1"/>
    </row>
    <row r="23370" spans="17:20" ht="12.75" customHeight="1">
      <c r="Q23370" s="1"/>
      <c r="R23370" s="1"/>
      <c r="S23370" s="2"/>
      <c r="T23370" s="1"/>
    </row>
    <row r="23371" spans="17:20" ht="12.75" customHeight="1">
      <c r="Q23371" s="1"/>
      <c r="R23371" s="1"/>
      <c r="S23371" s="2"/>
      <c r="T23371" s="1"/>
    </row>
    <row r="23372" spans="17:20" ht="12.75" customHeight="1">
      <c r="Q23372" s="1"/>
      <c r="R23372" s="1"/>
      <c r="S23372" s="2"/>
      <c r="T23372" s="1"/>
    </row>
    <row r="23373" spans="17:20" ht="12.75" customHeight="1">
      <c r="Q23373" s="1"/>
      <c r="R23373" s="1"/>
      <c r="S23373" s="2"/>
      <c r="T23373" s="1"/>
    </row>
    <row r="23374" spans="17:20" ht="12.75" customHeight="1">
      <c r="Q23374" s="1"/>
      <c r="R23374" s="1"/>
      <c r="S23374" s="2"/>
      <c r="T23374" s="1"/>
    </row>
    <row r="23375" spans="17:20" ht="12.75" customHeight="1">
      <c r="Q23375" s="1"/>
      <c r="R23375" s="1"/>
      <c r="S23375" s="2"/>
      <c r="T23375" s="1"/>
    </row>
    <row r="23376" spans="17:20" ht="12.75" customHeight="1">
      <c r="Q23376" s="1"/>
      <c r="R23376" s="1"/>
      <c r="S23376" s="2"/>
      <c r="T23376" s="1"/>
    </row>
    <row r="23377" spans="17:20" ht="12.75" customHeight="1">
      <c r="Q23377" s="1"/>
      <c r="R23377" s="1"/>
      <c r="S23377" s="2"/>
      <c r="T23377" s="1"/>
    </row>
    <row r="23378" spans="17:20" ht="12.75" customHeight="1">
      <c r="Q23378" s="1"/>
      <c r="R23378" s="1"/>
      <c r="S23378" s="2"/>
      <c r="T23378" s="1"/>
    </row>
    <row r="23379" spans="17:20" ht="12.75" customHeight="1">
      <c r="Q23379" s="1"/>
      <c r="R23379" s="1"/>
      <c r="S23379" s="2"/>
      <c r="T23379" s="1"/>
    </row>
    <row r="23380" spans="17:20" ht="12.75" customHeight="1">
      <c r="Q23380" s="1"/>
      <c r="R23380" s="1"/>
      <c r="S23380" s="2"/>
      <c r="T23380" s="1"/>
    </row>
    <row r="23381" spans="17:20" ht="12.75" customHeight="1">
      <c r="Q23381" s="1"/>
      <c r="R23381" s="1"/>
      <c r="S23381" s="2"/>
      <c r="T23381" s="1"/>
    </row>
    <row r="23382" spans="17:20" ht="12.75" customHeight="1">
      <c r="Q23382" s="1"/>
      <c r="R23382" s="1"/>
      <c r="S23382" s="2"/>
      <c r="T23382" s="1"/>
    </row>
    <row r="23383" spans="17:20" ht="12.75" customHeight="1">
      <c r="Q23383" s="1"/>
      <c r="R23383" s="1"/>
      <c r="S23383" s="2"/>
      <c r="T23383" s="1"/>
    </row>
    <row r="23384" spans="17:20" ht="12.75" customHeight="1">
      <c r="Q23384" s="1"/>
      <c r="R23384" s="1"/>
      <c r="S23384" s="2"/>
      <c r="T23384" s="1"/>
    </row>
    <row r="23385" spans="17:20" ht="12.75" customHeight="1">
      <c r="Q23385" s="1"/>
      <c r="R23385" s="1"/>
      <c r="S23385" s="2"/>
      <c r="T23385" s="1"/>
    </row>
    <row r="23386" spans="17:20" ht="12.75" customHeight="1">
      <c r="Q23386" s="1"/>
      <c r="R23386" s="1"/>
      <c r="S23386" s="2"/>
      <c r="T23386" s="1"/>
    </row>
    <row r="23387" spans="17:20" ht="12.75" customHeight="1">
      <c r="Q23387" s="1"/>
      <c r="R23387" s="1"/>
      <c r="S23387" s="2"/>
      <c r="T23387" s="1"/>
    </row>
    <row r="23388" spans="17:20" ht="12.75" customHeight="1">
      <c r="Q23388" s="1"/>
      <c r="R23388" s="1"/>
      <c r="S23388" s="2"/>
      <c r="T23388" s="1"/>
    </row>
    <row r="23389" spans="17:20" ht="12.75" customHeight="1">
      <c r="Q23389" s="1"/>
      <c r="R23389" s="1"/>
      <c r="S23389" s="2"/>
      <c r="T23389" s="1"/>
    </row>
    <row r="23390" spans="17:20" ht="12.75" customHeight="1">
      <c r="Q23390" s="1"/>
      <c r="R23390" s="1"/>
      <c r="S23390" s="2"/>
      <c r="T23390" s="1"/>
    </row>
    <row r="23391" spans="17:20" ht="12.75" customHeight="1">
      <c r="Q23391" s="1"/>
      <c r="R23391" s="1"/>
      <c r="S23391" s="2"/>
      <c r="T23391" s="1"/>
    </row>
    <row r="23392" spans="17:20" ht="12.75" customHeight="1">
      <c r="Q23392" s="1"/>
      <c r="R23392" s="1"/>
      <c r="S23392" s="2"/>
      <c r="T23392" s="1"/>
    </row>
    <row r="23393" spans="17:20" ht="12.75" customHeight="1">
      <c r="Q23393" s="1"/>
      <c r="R23393" s="1"/>
      <c r="S23393" s="2"/>
      <c r="T23393" s="1"/>
    </row>
    <row r="23394" spans="17:20" ht="12.75" customHeight="1">
      <c r="Q23394" s="1"/>
      <c r="R23394" s="1"/>
      <c r="S23394" s="2"/>
      <c r="T23394" s="1"/>
    </row>
    <row r="23395" spans="17:20" ht="12.75" customHeight="1">
      <c r="Q23395" s="1"/>
      <c r="R23395" s="1"/>
      <c r="S23395" s="2"/>
      <c r="T23395" s="1"/>
    </row>
    <row r="23396" spans="17:20" ht="12.75" customHeight="1">
      <c r="Q23396" s="1"/>
      <c r="R23396" s="1"/>
      <c r="S23396" s="2"/>
      <c r="T23396" s="1"/>
    </row>
    <row r="23397" spans="17:20" ht="12.75" customHeight="1">
      <c r="Q23397" s="1"/>
      <c r="R23397" s="1"/>
      <c r="S23397" s="2"/>
      <c r="T23397" s="1"/>
    </row>
    <row r="23398" spans="17:20" ht="12.75" customHeight="1">
      <c r="Q23398" s="1"/>
      <c r="R23398" s="1"/>
      <c r="S23398" s="2"/>
      <c r="T23398" s="1"/>
    </row>
    <row r="23399" spans="17:20" ht="12.75" customHeight="1">
      <c r="Q23399" s="1"/>
      <c r="R23399" s="1"/>
      <c r="S23399" s="2"/>
      <c r="T23399" s="1"/>
    </row>
    <row r="23400" spans="17:20" ht="12.75" customHeight="1">
      <c r="Q23400" s="1"/>
      <c r="R23400" s="1"/>
      <c r="S23400" s="2"/>
      <c r="T23400" s="1"/>
    </row>
    <row r="23401" spans="17:20" ht="12.75" customHeight="1">
      <c r="Q23401" s="1"/>
      <c r="R23401" s="1"/>
      <c r="S23401" s="2"/>
      <c r="T23401" s="1"/>
    </row>
    <row r="23402" spans="17:20" ht="12.75" customHeight="1">
      <c r="Q23402" s="1"/>
      <c r="R23402" s="1"/>
      <c r="S23402" s="2"/>
      <c r="T23402" s="1"/>
    </row>
    <row r="23403" spans="17:20" ht="12.75" customHeight="1">
      <c r="Q23403" s="1"/>
      <c r="R23403" s="1"/>
      <c r="S23403" s="2"/>
      <c r="T23403" s="1"/>
    </row>
    <row r="23404" spans="17:20" ht="12.75" customHeight="1">
      <c r="Q23404" s="1"/>
      <c r="R23404" s="1"/>
      <c r="S23404" s="2"/>
      <c r="T23404" s="1"/>
    </row>
    <row r="23405" spans="17:20" ht="12.75" customHeight="1">
      <c r="Q23405" s="1"/>
      <c r="R23405" s="1"/>
      <c r="S23405" s="2"/>
      <c r="T23405" s="1"/>
    </row>
    <row r="23406" spans="17:20" ht="12.75" customHeight="1">
      <c r="Q23406" s="1"/>
      <c r="R23406" s="1"/>
      <c r="S23406" s="2"/>
      <c r="T23406" s="1"/>
    </row>
    <row r="23407" spans="17:20" ht="12.75" customHeight="1">
      <c r="Q23407" s="1"/>
      <c r="R23407" s="1"/>
      <c r="S23407" s="2"/>
      <c r="T23407" s="1"/>
    </row>
    <row r="23408" spans="17:20" ht="12.75" customHeight="1">
      <c r="Q23408" s="1"/>
      <c r="R23408" s="1"/>
      <c r="S23408" s="2"/>
      <c r="T23408" s="1"/>
    </row>
    <row r="23409" spans="17:20" ht="12.75" customHeight="1">
      <c r="Q23409" s="1"/>
      <c r="R23409" s="1"/>
      <c r="S23409" s="2"/>
      <c r="T23409" s="1"/>
    </row>
    <row r="23410" spans="17:20" ht="12.75" customHeight="1">
      <c r="Q23410" s="1"/>
      <c r="R23410" s="1"/>
      <c r="S23410" s="2"/>
      <c r="T23410" s="1"/>
    </row>
    <row r="23411" spans="17:20" ht="12.75" customHeight="1">
      <c r="Q23411" s="1"/>
      <c r="R23411" s="1"/>
      <c r="S23411" s="2"/>
      <c r="T23411" s="1"/>
    </row>
    <row r="23412" spans="17:20" ht="12.75" customHeight="1">
      <c r="Q23412" s="1"/>
      <c r="R23412" s="1"/>
      <c r="S23412" s="2"/>
      <c r="T23412" s="1"/>
    </row>
    <row r="23413" spans="17:20" ht="12.75" customHeight="1">
      <c r="Q23413" s="1"/>
      <c r="R23413" s="1"/>
      <c r="S23413" s="2"/>
      <c r="T23413" s="1"/>
    </row>
    <row r="23414" spans="17:20" ht="12.75" customHeight="1">
      <c r="Q23414" s="1"/>
      <c r="R23414" s="1"/>
      <c r="S23414" s="2"/>
      <c r="T23414" s="1"/>
    </row>
    <row r="23415" spans="17:20" ht="12.75" customHeight="1">
      <c r="Q23415" s="1"/>
      <c r="R23415" s="1"/>
      <c r="S23415" s="2"/>
      <c r="T23415" s="1"/>
    </row>
    <row r="23416" spans="17:20" ht="12.75" customHeight="1">
      <c r="Q23416" s="1"/>
      <c r="R23416" s="1"/>
      <c r="S23416" s="2"/>
      <c r="T23416" s="1"/>
    </row>
    <row r="23417" spans="17:20" ht="12.75" customHeight="1">
      <c r="Q23417" s="1"/>
      <c r="R23417" s="1"/>
      <c r="S23417" s="2"/>
      <c r="T23417" s="1"/>
    </row>
    <row r="23418" spans="17:20" ht="12.75" customHeight="1">
      <c r="Q23418" s="1"/>
      <c r="R23418" s="1"/>
      <c r="S23418" s="2"/>
      <c r="T23418" s="1"/>
    </row>
    <row r="23419" spans="17:20" ht="12.75" customHeight="1">
      <c r="Q23419" s="1"/>
      <c r="R23419" s="1"/>
      <c r="S23419" s="2"/>
      <c r="T23419" s="1"/>
    </row>
    <row r="23420" spans="17:20" ht="12.75" customHeight="1">
      <c r="Q23420" s="1"/>
      <c r="R23420" s="1"/>
      <c r="S23420" s="2"/>
      <c r="T23420" s="1"/>
    </row>
    <row r="23421" spans="17:20" ht="12.75" customHeight="1">
      <c r="Q23421" s="1"/>
      <c r="R23421" s="1"/>
      <c r="S23421" s="2"/>
      <c r="T23421" s="1"/>
    </row>
    <row r="23422" spans="17:20" ht="12.75" customHeight="1">
      <c r="Q23422" s="1"/>
      <c r="R23422" s="1"/>
      <c r="S23422" s="2"/>
      <c r="T23422" s="1"/>
    </row>
    <row r="23423" spans="17:20" ht="12.75" customHeight="1">
      <c r="Q23423" s="1"/>
      <c r="R23423" s="1"/>
      <c r="S23423" s="2"/>
      <c r="T23423" s="1"/>
    </row>
    <row r="23424" spans="17:20" ht="12.75" customHeight="1">
      <c r="Q23424" s="1"/>
      <c r="R23424" s="1"/>
      <c r="S23424" s="2"/>
      <c r="T23424" s="1"/>
    </row>
    <row r="23425" spans="17:20" ht="12.75" customHeight="1">
      <c r="Q23425" s="1"/>
      <c r="R23425" s="1"/>
      <c r="S23425" s="2"/>
      <c r="T23425" s="1"/>
    </row>
    <row r="23426" spans="17:20" ht="12.75" customHeight="1">
      <c r="Q23426" s="1"/>
      <c r="R23426" s="1"/>
      <c r="S23426" s="2"/>
      <c r="T23426" s="1"/>
    </row>
    <row r="23427" spans="17:20" ht="12.75" customHeight="1">
      <c r="Q23427" s="1"/>
      <c r="R23427" s="1"/>
      <c r="S23427" s="2"/>
      <c r="T23427" s="1"/>
    </row>
    <row r="23428" spans="17:20" ht="12.75" customHeight="1">
      <c r="Q23428" s="1"/>
      <c r="R23428" s="1"/>
      <c r="S23428" s="2"/>
      <c r="T23428" s="1"/>
    </row>
    <row r="23429" spans="17:20" ht="12.75" customHeight="1">
      <c r="Q23429" s="1"/>
      <c r="R23429" s="1"/>
      <c r="S23429" s="2"/>
      <c r="T23429" s="1"/>
    </row>
    <row r="23430" spans="17:20" ht="12.75" customHeight="1">
      <c r="Q23430" s="1"/>
      <c r="R23430" s="1"/>
      <c r="S23430" s="2"/>
      <c r="T23430" s="1"/>
    </row>
    <row r="23431" spans="17:20" ht="12.75" customHeight="1">
      <c r="Q23431" s="1"/>
      <c r="R23431" s="1"/>
      <c r="S23431" s="2"/>
      <c r="T23431" s="1"/>
    </row>
    <row r="23432" spans="17:20" ht="12.75" customHeight="1">
      <c r="Q23432" s="1"/>
      <c r="R23432" s="1"/>
      <c r="S23432" s="2"/>
      <c r="T23432" s="1"/>
    </row>
    <row r="23433" spans="17:20" ht="12.75" customHeight="1">
      <c r="Q23433" s="1"/>
      <c r="R23433" s="1"/>
      <c r="S23433" s="2"/>
      <c r="T23433" s="1"/>
    </row>
    <row r="23434" spans="17:20" ht="12.75" customHeight="1">
      <c r="Q23434" s="1"/>
      <c r="R23434" s="1"/>
      <c r="S23434" s="2"/>
      <c r="T23434" s="1"/>
    </row>
    <row r="23435" spans="17:20" ht="12.75" customHeight="1">
      <c r="Q23435" s="1"/>
      <c r="R23435" s="1"/>
      <c r="S23435" s="2"/>
      <c r="T23435" s="1"/>
    </row>
    <row r="23436" spans="17:20" ht="12.75" customHeight="1">
      <c r="Q23436" s="1"/>
      <c r="R23436" s="1"/>
      <c r="S23436" s="2"/>
      <c r="T23436" s="1"/>
    </row>
    <row r="23437" spans="17:20" ht="12.75" customHeight="1">
      <c r="Q23437" s="1"/>
      <c r="R23437" s="1"/>
      <c r="S23437" s="2"/>
      <c r="T23437" s="1"/>
    </row>
    <row r="23438" spans="17:20" ht="12.75" customHeight="1">
      <c r="Q23438" s="1"/>
      <c r="R23438" s="1"/>
      <c r="S23438" s="2"/>
      <c r="T23438" s="1"/>
    </row>
    <row r="23439" spans="17:20" ht="12.75" customHeight="1">
      <c r="Q23439" s="1"/>
      <c r="R23439" s="1"/>
      <c r="S23439" s="2"/>
      <c r="T23439" s="1"/>
    </row>
    <row r="23440" spans="17:20" ht="12.75" customHeight="1">
      <c r="Q23440" s="1"/>
      <c r="R23440" s="1"/>
      <c r="S23440" s="2"/>
      <c r="T23440" s="1"/>
    </row>
    <row r="23441" spans="17:20" ht="12.75" customHeight="1">
      <c r="Q23441" s="1"/>
      <c r="R23441" s="1"/>
      <c r="S23441" s="2"/>
      <c r="T23441" s="1"/>
    </row>
    <row r="23442" spans="17:20" ht="12.75" customHeight="1">
      <c r="Q23442" s="1"/>
      <c r="R23442" s="1"/>
      <c r="S23442" s="2"/>
      <c r="T23442" s="1"/>
    </row>
    <row r="23443" spans="17:20" ht="12.75" customHeight="1">
      <c r="Q23443" s="1"/>
      <c r="R23443" s="1"/>
      <c r="S23443" s="2"/>
      <c r="T23443" s="1"/>
    </row>
    <row r="23444" spans="17:20" ht="12.75" customHeight="1">
      <c r="Q23444" s="1"/>
      <c r="R23444" s="1"/>
      <c r="S23444" s="2"/>
      <c r="T23444" s="1"/>
    </row>
    <row r="23445" spans="17:20" ht="12.75" customHeight="1">
      <c r="Q23445" s="1"/>
      <c r="R23445" s="1"/>
      <c r="S23445" s="2"/>
      <c r="T23445" s="1"/>
    </row>
    <row r="23446" spans="17:20" ht="12.75" customHeight="1">
      <c r="Q23446" s="1"/>
      <c r="R23446" s="1"/>
      <c r="S23446" s="2"/>
      <c r="T23446" s="1"/>
    </row>
    <row r="23447" spans="17:20" ht="12.75" customHeight="1">
      <c r="Q23447" s="1"/>
      <c r="R23447" s="1"/>
      <c r="S23447" s="2"/>
      <c r="T23447" s="1"/>
    </row>
    <row r="23448" spans="17:20" ht="12.75" customHeight="1">
      <c r="Q23448" s="1"/>
      <c r="R23448" s="1"/>
      <c r="S23448" s="2"/>
      <c r="T23448" s="1"/>
    </row>
    <row r="23449" spans="17:20" ht="12.75" customHeight="1">
      <c r="Q23449" s="1"/>
      <c r="R23449" s="1"/>
      <c r="S23449" s="2"/>
      <c r="T23449" s="1"/>
    </row>
    <row r="23450" spans="17:20" ht="12.75" customHeight="1">
      <c r="Q23450" s="1"/>
      <c r="R23450" s="1"/>
      <c r="S23450" s="2"/>
      <c r="T23450" s="1"/>
    </row>
    <row r="23451" spans="17:20" ht="12.75" customHeight="1">
      <c r="Q23451" s="1"/>
      <c r="R23451" s="1"/>
      <c r="S23451" s="2"/>
      <c r="T23451" s="1"/>
    </row>
    <row r="23452" spans="17:20" ht="12.75" customHeight="1">
      <c r="Q23452" s="1"/>
      <c r="R23452" s="1"/>
      <c r="S23452" s="2"/>
      <c r="T23452" s="1"/>
    </row>
    <row r="23453" spans="17:20" ht="12.75" customHeight="1">
      <c r="Q23453" s="1"/>
      <c r="R23453" s="1"/>
      <c r="S23453" s="2"/>
      <c r="T23453" s="1"/>
    </row>
    <row r="23454" spans="17:20" ht="12.75" customHeight="1">
      <c r="Q23454" s="1"/>
      <c r="R23454" s="1"/>
      <c r="S23454" s="2"/>
      <c r="T23454" s="1"/>
    </row>
    <row r="23455" spans="17:20" ht="12.75" customHeight="1">
      <c r="Q23455" s="1"/>
      <c r="R23455" s="1"/>
      <c r="S23455" s="2"/>
      <c r="T23455" s="1"/>
    </row>
    <row r="23456" spans="17:20" ht="12.75" customHeight="1">
      <c r="Q23456" s="1"/>
      <c r="R23456" s="1"/>
      <c r="S23456" s="2"/>
      <c r="T23456" s="1"/>
    </row>
    <row r="23457" spans="17:20" ht="12.75" customHeight="1">
      <c r="Q23457" s="1"/>
      <c r="R23457" s="1"/>
      <c r="S23457" s="2"/>
      <c r="T23457" s="1"/>
    </row>
    <row r="23458" spans="17:20" ht="12.75" customHeight="1">
      <c r="Q23458" s="1"/>
      <c r="R23458" s="1"/>
      <c r="S23458" s="2"/>
      <c r="T23458" s="1"/>
    </row>
    <row r="23459" spans="17:20" ht="12.75" customHeight="1">
      <c r="Q23459" s="1"/>
      <c r="R23459" s="1"/>
      <c r="S23459" s="2"/>
      <c r="T23459" s="1"/>
    </row>
    <row r="23460" spans="17:20" ht="12.75" customHeight="1">
      <c r="Q23460" s="1"/>
      <c r="R23460" s="1"/>
      <c r="S23460" s="2"/>
      <c r="T23460" s="1"/>
    </row>
    <row r="23461" spans="17:20" ht="12.75" customHeight="1">
      <c r="Q23461" s="1"/>
      <c r="R23461" s="1"/>
      <c r="S23461" s="2"/>
      <c r="T23461" s="1"/>
    </row>
    <row r="23462" spans="17:20" ht="12.75" customHeight="1">
      <c r="Q23462" s="1"/>
      <c r="R23462" s="1"/>
      <c r="S23462" s="2"/>
      <c r="T23462" s="1"/>
    </row>
    <row r="23463" spans="17:20" ht="12.75" customHeight="1">
      <c r="Q23463" s="1"/>
      <c r="R23463" s="1"/>
      <c r="S23463" s="2"/>
      <c r="T23463" s="1"/>
    </row>
    <row r="23464" spans="17:20" ht="12.75" customHeight="1">
      <c r="Q23464" s="1"/>
      <c r="R23464" s="1"/>
      <c r="S23464" s="2"/>
      <c r="T23464" s="1"/>
    </row>
    <row r="23465" spans="17:20" ht="12.75" customHeight="1">
      <c r="Q23465" s="1"/>
      <c r="R23465" s="1"/>
      <c r="S23465" s="2"/>
      <c r="T23465" s="1"/>
    </row>
    <row r="23466" spans="17:20" ht="12.75" customHeight="1">
      <c r="Q23466" s="1"/>
      <c r="R23466" s="1"/>
      <c r="S23466" s="2"/>
      <c r="T23466" s="1"/>
    </row>
    <row r="23467" spans="17:20" ht="12.75" customHeight="1">
      <c r="Q23467" s="1"/>
      <c r="R23467" s="1"/>
      <c r="S23467" s="2"/>
      <c r="T23467" s="1"/>
    </row>
    <row r="23468" spans="17:20" ht="12.75" customHeight="1">
      <c r="Q23468" s="1"/>
      <c r="R23468" s="1"/>
      <c r="S23468" s="2"/>
      <c r="T23468" s="1"/>
    </row>
    <row r="23469" spans="17:20" ht="12.75" customHeight="1">
      <c r="Q23469" s="1"/>
      <c r="R23469" s="1"/>
      <c r="S23469" s="2"/>
      <c r="T23469" s="1"/>
    </row>
    <row r="23470" spans="17:20" ht="12.75" customHeight="1">
      <c r="Q23470" s="1"/>
      <c r="R23470" s="1"/>
      <c r="S23470" s="2"/>
      <c r="T23470" s="1"/>
    </row>
    <row r="23471" spans="17:20" ht="12.75" customHeight="1">
      <c r="Q23471" s="1"/>
      <c r="R23471" s="1"/>
      <c r="S23471" s="2"/>
      <c r="T23471" s="1"/>
    </row>
    <row r="23472" spans="17:20" ht="12.75" customHeight="1">
      <c r="Q23472" s="1"/>
      <c r="R23472" s="1"/>
      <c r="S23472" s="2"/>
      <c r="T23472" s="1"/>
    </row>
    <row r="23473" spans="17:20" ht="12.75" customHeight="1">
      <c r="Q23473" s="1"/>
      <c r="R23473" s="1"/>
      <c r="S23473" s="2"/>
      <c r="T23473" s="1"/>
    </row>
    <row r="23474" spans="17:20" ht="12.75" customHeight="1">
      <c r="Q23474" s="1"/>
      <c r="R23474" s="1"/>
      <c r="S23474" s="2"/>
      <c r="T23474" s="1"/>
    </row>
    <row r="23475" spans="17:20" ht="12.75" customHeight="1">
      <c r="Q23475" s="1"/>
      <c r="R23475" s="1"/>
      <c r="S23475" s="2"/>
      <c r="T23475" s="1"/>
    </row>
    <row r="23476" spans="17:20" ht="12.75" customHeight="1">
      <c r="Q23476" s="1"/>
      <c r="R23476" s="1"/>
      <c r="S23476" s="2"/>
      <c r="T23476" s="1"/>
    </row>
    <row r="23477" spans="17:20" ht="12.75" customHeight="1">
      <c r="Q23477" s="1"/>
      <c r="R23477" s="1"/>
      <c r="S23477" s="2"/>
      <c r="T23477" s="1"/>
    </row>
    <row r="23478" spans="17:20" ht="12.75" customHeight="1">
      <c r="Q23478" s="1"/>
      <c r="R23478" s="1"/>
      <c r="S23478" s="2"/>
      <c r="T23478" s="1"/>
    </row>
    <row r="23479" spans="17:20" ht="12.75" customHeight="1">
      <c r="Q23479" s="1"/>
      <c r="R23479" s="1"/>
      <c r="S23479" s="2"/>
      <c r="T23479" s="1"/>
    </row>
    <row r="23480" spans="17:20" ht="12.75" customHeight="1">
      <c r="Q23480" s="1"/>
      <c r="R23480" s="1"/>
      <c r="S23480" s="2"/>
      <c r="T23480" s="1"/>
    </row>
    <row r="23481" spans="17:20" ht="12.75" customHeight="1">
      <c r="Q23481" s="1"/>
      <c r="R23481" s="1"/>
      <c r="S23481" s="2"/>
      <c r="T23481" s="1"/>
    </row>
    <row r="23482" spans="17:20" ht="12.75" customHeight="1">
      <c r="Q23482" s="1"/>
      <c r="R23482" s="1"/>
      <c r="S23482" s="2"/>
      <c r="T23482" s="1"/>
    </row>
    <row r="23483" spans="17:20" ht="12.75" customHeight="1">
      <c r="Q23483" s="1"/>
      <c r="R23483" s="1"/>
      <c r="S23483" s="2"/>
      <c r="T23483" s="1"/>
    </row>
    <row r="23484" spans="17:20" ht="12.75" customHeight="1">
      <c r="Q23484" s="1"/>
      <c r="R23484" s="1"/>
      <c r="S23484" s="2"/>
      <c r="T23484" s="1"/>
    </row>
    <row r="23485" spans="17:20" ht="12.75" customHeight="1">
      <c r="Q23485" s="1"/>
      <c r="R23485" s="1"/>
      <c r="S23485" s="2"/>
      <c r="T23485" s="1"/>
    </row>
    <row r="23486" spans="17:20" ht="12.75" customHeight="1">
      <c r="Q23486" s="1"/>
      <c r="R23486" s="1"/>
      <c r="S23486" s="2"/>
      <c r="T23486" s="1"/>
    </row>
    <row r="23487" spans="17:20" ht="12.75" customHeight="1">
      <c r="Q23487" s="1"/>
      <c r="R23487" s="1"/>
      <c r="S23487" s="2"/>
      <c r="T23487" s="1"/>
    </row>
    <row r="23488" spans="17:20" ht="12.75" customHeight="1">
      <c r="Q23488" s="1"/>
      <c r="R23488" s="1"/>
      <c r="S23488" s="2"/>
      <c r="T23488" s="1"/>
    </row>
    <row r="23489" spans="17:20" ht="12.75" customHeight="1">
      <c r="Q23489" s="1"/>
      <c r="R23489" s="1"/>
      <c r="S23489" s="2"/>
      <c r="T23489" s="1"/>
    </row>
    <row r="23490" spans="17:20" ht="12.75" customHeight="1">
      <c r="Q23490" s="1"/>
      <c r="R23490" s="1"/>
      <c r="S23490" s="2"/>
      <c r="T23490" s="1"/>
    </row>
    <row r="23491" spans="17:20" ht="12.75" customHeight="1">
      <c r="Q23491" s="1"/>
      <c r="R23491" s="1"/>
      <c r="S23491" s="2"/>
      <c r="T23491" s="1"/>
    </row>
    <row r="23492" spans="17:20" ht="12.75" customHeight="1">
      <c r="Q23492" s="1"/>
      <c r="R23492" s="1"/>
      <c r="S23492" s="2"/>
      <c r="T23492" s="1"/>
    </row>
    <row r="23493" spans="17:20" ht="12.75" customHeight="1">
      <c r="Q23493" s="1"/>
      <c r="R23493" s="1"/>
      <c r="S23493" s="2"/>
      <c r="T23493" s="1"/>
    </row>
    <row r="23494" spans="17:20" ht="12.75" customHeight="1">
      <c r="Q23494" s="1"/>
      <c r="R23494" s="1"/>
      <c r="S23494" s="2"/>
      <c r="T23494" s="1"/>
    </row>
    <row r="23495" spans="17:20" ht="12.75" customHeight="1">
      <c r="Q23495" s="1"/>
      <c r="R23495" s="1"/>
      <c r="S23495" s="2"/>
      <c r="T23495" s="1"/>
    </row>
    <row r="23496" spans="17:20" ht="12.75" customHeight="1">
      <c r="Q23496" s="1"/>
      <c r="R23496" s="1"/>
      <c r="S23496" s="2"/>
      <c r="T23496" s="1"/>
    </row>
    <row r="23497" spans="17:20" ht="12.75" customHeight="1">
      <c r="Q23497" s="1"/>
      <c r="R23497" s="1"/>
      <c r="S23497" s="2"/>
      <c r="T23497" s="1"/>
    </row>
    <row r="23498" spans="17:20" ht="12.75" customHeight="1">
      <c r="Q23498" s="1"/>
      <c r="R23498" s="1"/>
      <c r="S23498" s="2"/>
      <c r="T23498" s="1"/>
    </row>
    <row r="23499" spans="17:20" ht="12.75" customHeight="1">
      <c r="Q23499" s="1"/>
      <c r="R23499" s="1"/>
      <c r="S23499" s="2"/>
      <c r="T23499" s="1"/>
    </row>
    <row r="23500" spans="17:20" ht="12.75" customHeight="1">
      <c r="Q23500" s="1"/>
      <c r="R23500" s="1"/>
      <c r="S23500" s="2"/>
      <c r="T23500" s="1"/>
    </row>
    <row r="23501" spans="17:20" ht="12.75" customHeight="1">
      <c r="Q23501" s="1"/>
      <c r="R23501" s="1"/>
      <c r="S23501" s="2"/>
      <c r="T23501" s="1"/>
    </row>
    <row r="23502" spans="17:20" ht="12.75" customHeight="1">
      <c r="Q23502" s="1"/>
      <c r="R23502" s="1"/>
      <c r="S23502" s="2"/>
      <c r="T23502" s="1"/>
    </row>
    <row r="23503" spans="17:20" ht="12.75" customHeight="1">
      <c r="Q23503" s="1"/>
      <c r="R23503" s="1"/>
      <c r="S23503" s="2"/>
      <c r="T23503" s="1"/>
    </row>
    <row r="23504" spans="17:20" ht="12.75" customHeight="1">
      <c r="Q23504" s="1"/>
      <c r="R23504" s="1"/>
      <c r="S23504" s="2"/>
      <c r="T23504" s="1"/>
    </row>
    <row r="23505" spans="17:20" ht="12.75" customHeight="1">
      <c r="Q23505" s="1"/>
      <c r="R23505" s="1"/>
      <c r="S23505" s="2"/>
      <c r="T23505" s="1"/>
    </row>
    <row r="23506" spans="17:20" ht="12.75" customHeight="1">
      <c r="Q23506" s="1"/>
      <c r="R23506" s="1"/>
      <c r="S23506" s="2"/>
      <c r="T23506" s="1"/>
    </row>
    <row r="23507" spans="17:20" ht="12.75" customHeight="1">
      <c r="Q23507" s="1"/>
      <c r="R23507" s="1"/>
      <c r="S23507" s="2"/>
      <c r="T23507" s="1"/>
    </row>
    <row r="23508" spans="17:20" ht="12.75" customHeight="1">
      <c r="Q23508" s="1"/>
      <c r="R23508" s="1"/>
      <c r="S23508" s="2"/>
      <c r="T23508" s="1"/>
    </row>
    <row r="23509" spans="17:20" ht="12.75" customHeight="1">
      <c r="Q23509" s="1"/>
      <c r="R23509" s="1"/>
      <c r="S23509" s="2"/>
      <c r="T23509" s="1"/>
    </row>
    <row r="23510" spans="17:20" ht="12.75" customHeight="1">
      <c r="Q23510" s="1"/>
      <c r="R23510" s="1"/>
      <c r="S23510" s="2"/>
      <c r="T23510" s="1"/>
    </row>
    <row r="23511" spans="17:20" ht="12.75" customHeight="1">
      <c r="Q23511" s="1"/>
      <c r="R23511" s="1"/>
      <c r="S23511" s="2"/>
      <c r="T23511" s="1"/>
    </row>
    <row r="23512" spans="17:20" ht="12.75" customHeight="1">
      <c r="Q23512" s="1"/>
      <c r="R23512" s="1"/>
      <c r="S23512" s="2"/>
      <c r="T23512" s="1"/>
    </row>
    <row r="23513" spans="17:20" ht="12.75" customHeight="1">
      <c r="Q23513" s="1"/>
      <c r="R23513" s="1"/>
      <c r="S23513" s="2"/>
      <c r="T23513" s="1"/>
    </row>
    <row r="23514" spans="17:20" ht="12.75" customHeight="1">
      <c r="Q23514" s="1"/>
      <c r="R23514" s="1"/>
      <c r="S23514" s="2"/>
      <c r="T23514" s="1"/>
    </row>
    <row r="23515" spans="17:20" ht="12.75" customHeight="1">
      <c r="Q23515" s="1"/>
      <c r="R23515" s="1"/>
      <c r="S23515" s="2"/>
      <c r="T23515" s="1"/>
    </row>
    <row r="23516" spans="17:20" ht="12.75" customHeight="1">
      <c r="Q23516" s="1"/>
      <c r="R23516" s="1"/>
      <c r="S23516" s="2"/>
      <c r="T23516" s="1"/>
    </row>
    <row r="23517" spans="17:20" ht="12.75" customHeight="1">
      <c r="Q23517" s="1"/>
      <c r="R23517" s="1"/>
      <c r="S23517" s="2"/>
      <c r="T23517" s="1"/>
    </row>
    <row r="23518" spans="17:20" ht="12.75" customHeight="1">
      <c r="Q23518" s="1"/>
      <c r="R23518" s="1"/>
      <c r="S23518" s="2"/>
      <c r="T23518" s="1"/>
    </row>
    <row r="23519" spans="17:20" ht="12.75" customHeight="1">
      <c r="Q23519" s="1"/>
      <c r="R23519" s="1"/>
      <c r="S23519" s="2"/>
      <c r="T23519" s="1"/>
    </row>
    <row r="23520" spans="17:20" ht="12.75" customHeight="1">
      <c r="Q23520" s="1"/>
      <c r="R23520" s="1"/>
      <c r="S23520" s="2"/>
      <c r="T23520" s="1"/>
    </row>
    <row r="23521" spans="17:20" ht="12.75" customHeight="1">
      <c r="Q23521" s="1"/>
      <c r="R23521" s="1"/>
      <c r="S23521" s="2"/>
      <c r="T23521" s="1"/>
    </row>
    <row r="23522" spans="17:20" ht="12.75" customHeight="1">
      <c r="Q23522" s="1"/>
      <c r="R23522" s="1"/>
      <c r="S23522" s="2"/>
      <c r="T23522" s="1"/>
    </row>
    <row r="23523" spans="17:20" ht="12.75" customHeight="1">
      <c r="Q23523" s="1"/>
      <c r="R23523" s="1"/>
      <c r="S23523" s="2"/>
      <c r="T23523" s="1"/>
    </row>
    <row r="23524" spans="17:20" ht="12.75" customHeight="1">
      <c r="Q23524" s="1"/>
      <c r="R23524" s="1"/>
      <c r="S23524" s="2"/>
      <c r="T23524" s="1"/>
    </row>
    <row r="23525" spans="17:20" ht="12.75" customHeight="1">
      <c r="Q23525" s="1"/>
      <c r="R23525" s="1"/>
      <c r="S23525" s="2"/>
      <c r="T23525" s="1"/>
    </row>
    <row r="23526" spans="17:20" ht="12.75" customHeight="1">
      <c r="Q23526" s="1"/>
      <c r="R23526" s="1"/>
      <c r="S23526" s="2"/>
      <c r="T23526" s="1"/>
    </row>
    <row r="23527" spans="17:20" ht="12.75" customHeight="1">
      <c r="Q23527" s="1"/>
      <c r="R23527" s="1"/>
      <c r="S23527" s="2"/>
      <c r="T23527" s="1"/>
    </row>
    <row r="23528" spans="17:20" ht="12.75" customHeight="1">
      <c r="Q23528" s="1"/>
      <c r="R23528" s="1"/>
      <c r="S23528" s="2"/>
      <c r="T23528" s="1"/>
    </row>
    <row r="23529" spans="17:20" ht="12.75" customHeight="1">
      <c r="Q23529" s="1"/>
      <c r="R23529" s="1"/>
      <c r="S23529" s="2"/>
      <c r="T23529" s="1"/>
    </row>
    <row r="23530" spans="17:20" ht="12.75" customHeight="1">
      <c r="Q23530" s="1"/>
      <c r="R23530" s="1"/>
      <c r="S23530" s="2"/>
      <c r="T23530" s="1"/>
    </row>
    <row r="23531" spans="17:20" ht="12.75" customHeight="1">
      <c r="Q23531" s="1"/>
      <c r="R23531" s="1"/>
      <c r="S23531" s="2"/>
      <c r="T23531" s="1"/>
    </row>
    <row r="23532" spans="17:20" ht="12.75" customHeight="1">
      <c r="Q23532" s="1"/>
      <c r="R23532" s="1"/>
      <c r="S23532" s="2"/>
      <c r="T23532" s="1"/>
    </row>
    <row r="23533" spans="17:20" ht="12.75" customHeight="1">
      <c r="Q23533" s="1"/>
      <c r="R23533" s="1"/>
      <c r="S23533" s="2"/>
      <c r="T23533" s="1"/>
    </row>
    <row r="23534" spans="17:20" ht="12.75" customHeight="1">
      <c r="Q23534" s="1"/>
      <c r="R23534" s="1"/>
      <c r="S23534" s="2"/>
      <c r="T23534" s="1"/>
    </row>
    <row r="23535" spans="17:20" ht="12.75" customHeight="1">
      <c r="Q23535" s="1"/>
      <c r="R23535" s="1"/>
      <c r="S23535" s="2"/>
      <c r="T23535" s="1"/>
    </row>
    <row r="23536" spans="17:20" ht="12.75" customHeight="1">
      <c r="Q23536" s="1"/>
      <c r="R23536" s="1"/>
      <c r="S23536" s="2"/>
      <c r="T23536" s="1"/>
    </row>
    <row r="23537" spans="17:20" ht="12.75" customHeight="1">
      <c r="Q23537" s="1"/>
      <c r="R23537" s="1"/>
      <c r="S23537" s="2"/>
      <c r="T23537" s="1"/>
    </row>
    <row r="23538" spans="17:20" ht="12.75" customHeight="1">
      <c r="Q23538" s="1"/>
      <c r="R23538" s="1"/>
      <c r="S23538" s="2"/>
      <c r="T23538" s="1"/>
    </row>
    <row r="23539" spans="17:20" ht="12.75" customHeight="1">
      <c r="Q23539" s="1"/>
      <c r="R23539" s="1"/>
      <c r="S23539" s="2"/>
      <c r="T23539" s="1"/>
    </row>
    <row r="23540" spans="17:20" ht="12.75" customHeight="1">
      <c r="Q23540" s="1"/>
      <c r="R23540" s="1"/>
      <c r="S23540" s="2"/>
      <c r="T23540" s="1"/>
    </row>
    <row r="23541" spans="17:20" ht="12.75" customHeight="1">
      <c r="Q23541" s="1"/>
      <c r="R23541" s="1"/>
      <c r="S23541" s="2"/>
      <c r="T23541" s="1"/>
    </row>
    <row r="23542" spans="17:20" ht="12.75" customHeight="1">
      <c r="Q23542" s="1"/>
      <c r="R23542" s="1"/>
      <c r="S23542" s="2"/>
      <c r="T23542" s="1"/>
    </row>
    <row r="23543" spans="17:20" ht="12.75" customHeight="1">
      <c r="Q23543" s="1"/>
      <c r="R23543" s="1"/>
      <c r="S23543" s="2"/>
      <c r="T23543" s="1"/>
    </row>
    <row r="23544" spans="17:20" ht="12.75" customHeight="1">
      <c r="Q23544" s="1"/>
      <c r="R23544" s="1"/>
      <c r="S23544" s="2"/>
      <c r="T23544" s="1"/>
    </row>
    <row r="23545" spans="17:20" ht="12.75" customHeight="1">
      <c r="Q23545" s="1"/>
      <c r="R23545" s="1"/>
      <c r="S23545" s="2"/>
      <c r="T23545" s="1"/>
    </row>
    <row r="23546" spans="17:20" ht="12.75" customHeight="1">
      <c r="Q23546" s="1"/>
      <c r="R23546" s="1"/>
      <c r="S23546" s="2"/>
      <c r="T23546" s="1"/>
    </row>
    <row r="23547" spans="17:20" ht="12.75" customHeight="1">
      <c r="Q23547" s="1"/>
      <c r="R23547" s="1"/>
      <c r="S23547" s="2"/>
      <c r="T23547" s="1"/>
    </row>
    <row r="23548" spans="17:20" ht="12.75" customHeight="1">
      <c r="Q23548" s="1"/>
      <c r="R23548" s="1"/>
      <c r="S23548" s="2"/>
      <c r="T23548" s="1"/>
    </row>
    <row r="23549" spans="17:20" ht="12.75" customHeight="1">
      <c r="Q23549" s="1"/>
      <c r="R23549" s="1"/>
      <c r="S23549" s="2"/>
      <c r="T23549" s="1"/>
    </row>
    <row r="23550" spans="17:20" ht="12.75" customHeight="1">
      <c r="Q23550" s="1"/>
      <c r="R23550" s="1"/>
      <c r="S23550" s="2"/>
      <c r="T23550" s="1"/>
    </row>
    <row r="23551" spans="17:20" ht="12.75" customHeight="1">
      <c r="Q23551" s="1"/>
      <c r="R23551" s="1"/>
      <c r="S23551" s="2"/>
      <c r="T23551" s="1"/>
    </row>
    <row r="23552" spans="17:20" ht="12.75" customHeight="1">
      <c r="Q23552" s="1"/>
      <c r="R23552" s="1"/>
      <c r="S23552" s="2"/>
      <c r="T23552" s="1"/>
    </row>
    <row r="23553" spans="17:20" ht="12.75" customHeight="1">
      <c r="Q23553" s="1"/>
      <c r="R23553" s="1"/>
      <c r="S23553" s="2"/>
      <c r="T23553" s="1"/>
    </row>
    <row r="23554" spans="17:20" ht="12.75" customHeight="1">
      <c r="Q23554" s="1"/>
      <c r="R23554" s="1"/>
      <c r="S23554" s="2"/>
      <c r="T23554" s="1"/>
    </row>
    <row r="23555" spans="17:20" ht="12.75" customHeight="1">
      <c r="Q23555" s="1"/>
      <c r="R23555" s="1"/>
      <c r="S23555" s="2"/>
      <c r="T23555" s="1"/>
    </row>
    <row r="23556" spans="17:20" ht="12.75" customHeight="1">
      <c r="Q23556" s="1"/>
      <c r="R23556" s="1"/>
      <c r="S23556" s="2"/>
      <c r="T23556" s="1"/>
    </row>
    <row r="23557" spans="17:20" ht="12.75" customHeight="1">
      <c r="Q23557" s="1"/>
      <c r="R23557" s="1"/>
      <c r="S23557" s="2"/>
      <c r="T23557" s="1"/>
    </row>
    <row r="23558" spans="17:20" ht="12.75" customHeight="1">
      <c r="Q23558" s="1"/>
      <c r="R23558" s="1"/>
      <c r="S23558" s="2"/>
      <c r="T23558" s="1"/>
    </row>
    <row r="23559" spans="17:20" ht="12.75" customHeight="1">
      <c r="Q23559" s="1"/>
      <c r="R23559" s="1"/>
      <c r="S23559" s="2"/>
      <c r="T23559" s="1"/>
    </row>
    <row r="23560" spans="17:20" ht="12.75" customHeight="1">
      <c r="Q23560" s="1"/>
      <c r="R23560" s="1"/>
      <c r="S23560" s="2"/>
      <c r="T23560" s="1"/>
    </row>
    <row r="23561" spans="17:20" ht="12.75" customHeight="1">
      <c r="Q23561" s="1"/>
      <c r="R23561" s="1"/>
      <c r="S23561" s="2"/>
      <c r="T23561" s="1"/>
    </row>
    <row r="23562" spans="17:20" ht="12.75" customHeight="1">
      <c r="Q23562" s="1"/>
      <c r="R23562" s="1"/>
      <c r="S23562" s="2"/>
      <c r="T23562" s="1"/>
    </row>
    <row r="23563" spans="17:20" ht="12.75" customHeight="1">
      <c r="Q23563" s="1"/>
      <c r="R23563" s="1"/>
      <c r="S23563" s="2"/>
      <c r="T23563" s="1"/>
    </row>
    <row r="23564" spans="17:20" ht="12.75" customHeight="1">
      <c r="Q23564" s="1"/>
      <c r="R23564" s="1"/>
      <c r="S23564" s="2"/>
      <c r="T23564" s="1"/>
    </row>
    <row r="23565" spans="17:20" ht="12.75" customHeight="1">
      <c r="Q23565" s="1"/>
      <c r="R23565" s="1"/>
      <c r="S23565" s="2"/>
      <c r="T23565" s="1"/>
    </row>
    <row r="23566" spans="17:20" ht="12.75" customHeight="1">
      <c r="Q23566" s="1"/>
      <c r="R23566" s="1"/>
      <c r="S23566" s="2"/>
      <c r="T23566" s="1"/>
    </row>
    <row r="23567" spans="17:20" ht="12.75" customHeight="1">
      <c r="Q23567" s="1"/>
      <c r="R23567" s="1"/>
      <c r="S23567" s="2"/>
      <c r="T23567" s="1"/>
    </row>
    <row r="23568" spans="17:20" ht="12.75" customHeight="1">
      <c r="Q23568" s="1"/>
      <c r="R23568" s="1"/>
      <c r="S23568" s="2"/>
      <c r="T23568" s="1"/>
    </row>
    <row r="23569" spans="17:20" ht="12.75" customHeight="1">
      <c r="Q23569" s="1"/>
      <c r="R23569" s="1"/>
      <c r="S23569" s="2"/>
      <c r="T23569" s="1"/>
    </row>
    <row r="23570" spans="17:20" ht="12.75" customHeight="1">
      <c r="Q23570" s="1"/>
      <c r="R23570" s="1"/>
      <c r="S23570" s="2"/>
      <c r="T23570" s="1"/>
    </row>
    <row r="23571" spans="17:20" ht="12.75" customHeight="1">
      <c r="Q23571" s="1"/>
      <c r="R23571" s="1"/>
      <c r="S23571" s="2"/>
      <c r="T23571" s="1"/>
    </row>
    <row r="23572" spans="17:20" ht="12.75" customHeight="1">
      <c r="Q23572" s="1"/>
      <c r="R23572" s="1"/>
      <c r="S23572" s="2"/>
      <c r="T23572" s="1"/>
    </row>
    <row r="23573" spans="17:20" ht="12.75" customHeight="1">
      <c r="Q23573" s="1"/>
      <c r="R23573" s="1"/>
      <c r="S23573" s="2"/>
      <c r="T23573" s="1"/>
    </row>
    <row r="23574" spans="17:20" ht="12.75" customHeight="1">
      <c r="Q23574" s="1"/>
      <c r="R23574" s="1"/>
      <c r="S23574" s="2"/>
      <c r="T23574" s="1"/>
    </row>
    <row r="23575" spans="17:20" ht="12.75" customHeight="1">
      <c r="Q23575" s="1"/>
      <c r="R23575" s="1"/>
      <c r="S23575" s="2"/>
      <c r="T23575" s="1"/>
    </row>
    <row r="23576" spans="17:20" ht="12.75" customHeight="1">
      <c r="Q23576" s="1"/>
      <c r="R23576" s="1"/>
      <c r="S23576" s="2"/>
      <c r="T23576" s="1"/>
    </row>
    <row r="23577" spans="17:20" ht="12.75" customHeight="1">
      <c r="Q23577" s="1"/>
      <c r="R23577" s="1"/>
      <c r="S23577" s="2"/>
      <c r="T23577" s="1"/>
    </row>
    <row r="23578" spans="17:20" ht="12.75" customHeight="1">
      <c r="Q23578" s="1"/>
      <c r="R23578" s="1"/>
      <c r="S23578" s="2"/>
      <c r="T23578" s="1"/>
    </row>
    <row r="23579" spans="17:20" ht="12.75" customHeight="1">
      <c r="Q23579" s="1"/>
      <c r="R23579" s="1"/>
      <c r="S23579" s="2"/>
      <c r="T23579" s="1"/>
    </row>
    <row r="23580" spans="17:20" ht="12.75" customHeight="1">
      <c r="Q23580" s="1"/>
      <c r="R23580" s="1"/>
      <c r="S23580" s="2"/>
      <c r="T23580" s="1"/>
    </row>
    <row r="23581" spans="17:20" ht="12.75" customHeight="1">
      <c r="Q23581" s="1"/>
      <c r="R23581" s="1"/>
      <c r="S23581" s="2"/>
      <c r="T23581" s="1"/>
    </row>
    <row r="23582" spans="17:20" ht="12.75" customHeight="1">
      <c r="Q23582" s="1"/>
      <c r="R23582" s="1"/>
      <c r="S23582" s="2"/>
      <c r="T23582" s="1"/>
    </row>
    <row r="23583" spans="17:20" ht="12.75" customHeight="1">
      <c r="Q23583" s="1"/>
      <c r="R23583" s="1"/>
      <c r="S23583" s="2"/>
      <c r="T23583" s="1"/>
    </row>
    <row r="23584" spans="17:20" ht="12.75" customHeight="1">
      <c r="Q23584" s="1"/>
      <c r="R23584" s="1"/>
      <c r="S23584" s="2"/>
      <c r="T23584" s="1"/>
    </row>
    <row r="23585" spans="17:20" ht="12.75" customHeight="1">
      <c r="Q23585" s="1"/>
      <c r="R23585" s="1"/>
      <c r="S23585" s="2"/>
      <c r="T23585" s="1"/>
    </row>
    <row r="23586" spans="17:20" ht="12.75" customHeight="1">
      <c r="Q23586" s="1"/>
      <c r="R23586" s="1"/>
      <c r="S23586" s="2"/>
      <c r="T23586" s="1"/>
    </row>
    <row r="23587" spans="17:20" ht="12.75" customHeight="1">
      <c r="Q23587" s="1"/>
      <c r="R23587" s="1"/>
      <c r="S23587" s="2"/>
      <c r="T23587" s="1"/>
    </row>
    <row r="23588" spans="17:20" ht="12.75" customHeight="1">
      <c r="Q23588" s="1"/>
      <c r="R23588" s="1"/>
      <c r="S23588" s="2"/>
      <c r="T23588" s="1"/>
    </row>
    <row r="23589" spans="17:20" ht="12.75" customHeight="1">
      <c r="Q23589" s="1"/>
      <c r="R23589" s="1"/>
      <c r="S23589" s="2"/>
      <c r="T23589" s="1"/>
    </row>
    <row r="23590" spans="17:20" ht="12.75" customHeight="1">
      <c r="Q23590" s="1"/>
      <c r="R23590" s="1"/>
      <c r="S23590" s="2"/>
      <c r="T23590" s="1"/>
    </row>
    <row r="23591" spans="17:20" ht="12.75" customHeight="1">
      <c r="Q23591" s="1"/>
      <c r="R23591" s="1"/>
      <c r="S23591" s="2"/>
      <c r="T23591" s="1"/>
    </row>
    <row r="23592" spans="17:20" ht="12.75" customHeight="1">
      <c r="Q23592" s="1"/>
      <c r="R23592" s="1"/>
      <c r="S23592" s="2"/>
      <c r="T23592" s="1"/>
    </row>
    <row r="23593" spans="17:20" ht="12.75" customHeight="1">
      <c r="Q23593" s="1"/>
      <c r="R23593" s="1"/>
      <c r="S23593" s="2"/>
      <c r="T23593" s="1"/>
    </row>
    <row r="23594" spans="17:20" ht="12.75" customHeight="1">
      <c r="Q23594" s="1"/>
      <c r="R23594" s="1"/>
      <c r="S23594" s="2"/>
      <c r="T23594" s="1"/>
    </row>
    <row r="23595" spans="17:20" ht="12.75" customHeight="1">
      <c r="Q23595" s="1"/>
      <c r="R23595" s="1"/>
      <c r="S23595" s="2"/>
      <c r="T23595" s="1"/>
    </row>
    <row r="23596" spans="17:20" ht="12.75" customHeight="1">
      <c r="Q23596" s="1"/>
      <c r="R23596" s="1"/>
      <c r="S23596" s="2"/>
      <c r="T23596" s="1"/>
    </row>
    <row r="23597" spans="17:20" ht="12.75" customHeight="1">
      <c r="Q23597" s="1"/>
      <c r="R23597" s="1"/>
      <c r="S23597" s="2"/>
      <c r="T23597" s="1"/>
    </row>
    <row r="23598" spans="17:20" ht="12.75" customHeight="1">
      <c r="Q23598" s="1"/>
      <c r="R23598" s="1"/>
      <c r="S23598" s="2"/>
      <c r="T23598" s="1"/>
    </row>
    <row r="23599" spans="17:20" ht="12.75" customHeight="1">
      <c r="Q23599" s="1"/>
      <c r="R23599" s="1"/>
      <c r="S23599" s="2"/>
      <c r="T23599" s="1"/>
    </row>
    <row r="23600" spans="17:20" ht="12.75" customHeight="1">
      <c r="Q23600" s="1"/>
      <c r="R23600" s="1"/>
      <c r="S23600" s="2"/>
      <c r="T23600" s="1"/>
    </row>
    <row r="23601" spans="17:20" ht="12.75" customHeight="1">
      <c r="Q23601" s="1"/>
      <c r="R23601" s="1"/>
      <c r="S23601" s="2"/>
      <c r="T23601" s="1"/>
    </row>
    <row r="23602" spans="17:20" ht="12.75" customHeight="1">
      <c r="Q23602" s="1"/>
      <c r="R23602" s="1"/>
      <c r="S23602" s="2"/>
      <c r="T23602" s="1"/>
    </row>
    <row r="23603" spans="17:20" ht="12.75" customHeight="1">
      <c r="Q23603" s="1"/>
      <c r="R23603" s="1"/>
      <c r="S23603" s="2"/>
      <c r="T23603" s="1"/>
    </row>
    <row r="23604" spans="17:20" ht="12.75" customHeight="1">
      <c r="Q23604" s="1"/>
      <c r="R23604" s="1"/>
      <c r="S23604" s="2"/>
      <c r="T23604" s="1"/>
    </row>
    <row r="23605" spans="17:20" ht="12.75" customHeight="1">
      <c r="Q23605" s="1"/>
      <c r="R23605" s="1"/>
      <c r="S23605" s="2"/>
      <c r="T23605" s="1"/>
    </row>
    <row r="23606" spans="17:20" ht="12.75" customHeight="1">
      <c r="Q23606" s="1"/>
      <c r="R23606" s="1"/>
      <c r="S23606" s="2"/>
      <c r="T23606" s="1"/>
    </row>
    <row r="23607" spans="17:20" ht="12.75" customHeight="1">
      <c r="Q23607" s="1"/>
      <c r="R23607" s="1"/>
      <c r="S23607" s="2"/>
      <c r="T23607" s="1"/>
    </row>
    <row r="23608" spans="17:20" ht="12.75" customHeight="1">
      <c r="Q23608" s="1"/>
      <c r="R23608" s="1"/>
      <c r="S23608" s="2"/>
      <c r="T23608" s="1"/>
    </row>
    <row r="23609" spans="17:20" ht="12.75" customHeight="1">
      <c r="Q23609" s="1"/>
      <c r="R23609" s="1"/>
      <c r="S23609" s="2"/>
      <c r="T23609" s="1"/>
    </row>
    <row r="23610" spans="17:20" ht="12.75" customHeight="1">
      <c r="Q23610" s="1"/>
      <c r="R23610" s="1"/>
      <c r="S23610" s="2"/>
      <c r="T23610" s="1"/>
    </row>
    <row r="23611" spans="17:20" ht="12.75" customHeight="1">
      <c r="Q23611" s="1"/>
      <c r="R23611" s="1"/>
      <c r="S23611" s="2"/>
      <c r="T23611" s="1"/>
    </row>
    <row r="23612" spans="17:20" ht="12.75" customHeight="1">
      <c r="Q23612" s="1"/>
      <c r="R23612" s="1"/>
      <c r="S23612" s="2"/>
      <c r="T23612" s="1"/>
    </row>
    <row r="23613" spans="17:20" ht="12.75" customHeight="1">
      <c r="Q23613" s="1"/>
      <c r="R23613" s="1"/>
      <c r="S23613" s="2"/>
      <c r="T23613" s="1"/>
    </row>
    <row r="23614" spans="17:20" ht="12.75" customHeight="1">
      <c r="Q23614" s="1"/>
      <c r="R23614" s="1"/>
      <c r="S23614" s="2"/>
      <c r="T23614" s="1"/>
    </row>
    <row r="23615" spans="17:20" ht="12.75" customHeight="1">
      <c r="Q23615" s="1"/>
      <c r="R23615" s="1"/>
      <c r="S23615" s="2"/>
      <c r="T23615" s="1"/>
    </row>
    <row r="23616" spans="17:20" ht="12.75" customHeight="1">
      <c r="Q23616" s="1"/>
      <c r="R23616" s="1"/>
      <c r="S23616" s="2"/>
      <c r="T23616" s="1"/>
    </row>
    <row r="23617" spans="17:20" ht="12.75" customHeight="1">
      <c r="Q23617" s="1"/>
      <c r="R23617" s="1"/>
      <c r="S23617" s="2"/>
      <c r="T23617" s="1"/>
    </row>
    <row r="23618" spans="17:20" ht="12.75" customHeight="1">
      <c r="Q23618" s="1"/>
      <c r="R23618" s="1"/>
      <c r="S23618" s="2"/>
      <c r="T23618" s="1"/>
    </row>
    <row r="23619" spans="17:20" ht="12.75" customHeight="1">
      <c r="Q23619" s="1"/>
      <c r="R23619" s="1"/>
      <c r="S23619" s="2"/>
      <c r="T23619" s="1"/>
    </row>
    <row r="23620" spans="17:20" ht="12.75" customHeight="1">
      <c r="Q23620" s="1"/>
      <c r="R23620" s="1"/>
      <c r="S23620" s="2"/>
      <c r="T23620" s="1"/>
    </row>
    <row r="23621" spans="17:20" ht="12.75" customHeight="1">
      <c r="Q23621" s="1"/>
      <c r="R23621" s="1"/>
      <c r="S23621" s="2"/>
      <c r="T23621" s="1"/>
    </row>
    <row r="23622" spans="17:20" ht="12.75" customHeight="1">
      <c r="Q23622" s="1"/>
      <c r="R23622" s="1"/>
      <c r="S23622" s="2"/>
      <c r="T23622" s="1"/>
    </row>
    <row r="23623" spans="17:20" ht="12.75" customHeight="1">
      <c r="Q23623" s="1"/>
      <c r="R23623" s="1"/>
      <c r="S23623" s="2"/>
      <c r="T23623" s="1"/>
    </row>
    <row r="23624" spans="17:20" ht="12.75" customHeight="1">
      <c r="Q23624" s="1"/>
      <c r="R23624" s="1"/>
      <c r="S23624" s="2"/>
      <c r="T23624" s="1"/>
    </row>
    <row r="23625" spans="17:20" ht="12.75" customHeight="1">
      <c r="Q23625" s="1"/>
      <c r="R23625" s="1"/>
      <c r="S23625" s="2"/>
      <c r="T23625" s="1"/>
    </row>
    <row r="23626" spans="17:20" ht="12.75" customHeight="1">
      <c r="Q23626" s="1"/>
      <c r="R23626" s="1"/>
      <c r="S23626" s="2"/>
      <c r="T23626" s="1"/>
    </row>
    <row r="23627" spans="17:20" ht="12.75" customHeight="1">
      <c r="Q23627" s="1"/>
      <c r="R23627" s="1"/>
      <c r="S23627" s="2"/>
      <c r="T23627" s="1"/>
    </row>
    <row r="23628" spans="17:20" ht="12.75" customHeight="1">
      <c r="Q23628" s="1"/>
      <c r="R23628" s="1"/>
      <c r="S23628" s="2"/>
      <c r="T23628" s="1"/>
    </row>
    <row r="23629" spans="17:20" ht="12.75" customHeight="1">
      <c r="Q23629" s="1"/>
      <c r="R23629" s="1"/>
      <c r="S23629" s="2"/>
      <c r="T23629" s="1"/>
    </row>
    <row r="23630" spans="17:20" ht="12.75" customHeight="1">
      <c r="Q23630" s="1"/>
      <c r="R23630" s="1"/>
      <c r="S23630" s="2"/>
      <c r="T23630" s="1"/>
    </row>
    <row r="23631" spans="17:20" ht="12.75" customHeight="1">
      <c r="Q23631" s="1"/>
      <c r="R23631" s="1"/>
      <c r="S23631" s="2"/>
      <c r="T23631" s="1"/>
    </row>
    <row r="23632" spans="17:20" ht="12.75" customHeight="1">
      <c r="Q23632" s="1"/>
      <c r="R23632" s="1"/>
      <c r="S23632" s="2"/>
      <c r="T23632" s="1"/>
    </row>
    <row r="23633" spans="17:20" ht="12.75" customHeight="1">
      <c r="Q23633" s="1"/>
      <c r="R23633" s="1"/>
      <c r="S23633" s="2"/>
      <c r="T23633" s="1"/>
    </row>
    <row r="23634" spans="17:20" ht="12.75" customHeight="1">
      <c r="Q23634" s="1"/>
      <c r="R23634" s="1"/>
      <c r="S23634" s="2"/>
      <c r="T23634" s="1"/>
    </row>
    <row r="23635" spans="17:20" ht="12.75" customHeight="1">
      <c r="Q23635" s="1"/>
      <c r="R23635" s="1"/>
      <c r="S23635" s="2"/>
      <c r="T23635" s="1"/>
    </row>
    <row r="23636" spans="17:20" ht="12.75" customHeight="1">
      <c r="Q23636" s="1"/>
      <c r="R23636" s="1"/>
      <c r="S23636" s="2"/>
      <c r="T23636" s="1"/>
    </row>
    <row r="23637" spans="17:20" ht="12.75" customHeight="1">
      <c r="Q23637" s="1"/>
      <c r="R23637" s="1"/>
      <c r="S23637" s="2"/>
      <c r="T23637" s="1"/>
    </row>
    <row r="23638" spans="17:20" ht="12.75" customHeight="1">
      <c r="Q23638" s="1"/>
      <c r="R23638" s="1"/>
      <c r="S23638" s="2"/>
      <c r="T23638" s="1"/>
    </row>
    <row r="23639" spans="17:20" ht="12.75" customHeight="1">
      <c r="Q23639" s="1"/>
      <c r="R23639" s="1"/>
      <c r="S23639" s="2"/>
      <c r="T23639" s="1"/>
    </row>
    <row r="23640" spans="17:20" ht="12.75" customHeight="1">
      <c r="Q23640" s="1"/>
      <c r="R23640" s="1"/>
      <c r="S23640" s="2"/>
      <c r="T23640" s="1"/>
    </row>
    <row r="23641" spans="17:20" ht="12.75" customHeight="1">
      <c r="Q23641" s="1"/>
      <c r="R23641" s="1"/>
      <c r="S23641" s="2"/>
      <c r="T23641" s="1"/>
    </row>
    <row r="23642" spans="17:20" ht="12.75" customHeight="1">
      <c r="Q23642" s="1"/>
      <c r="R23642" s="1"/>
      <c r="S23642" s="2"/>
      <c r="T23642" s="1"/>
    </row>
    <row r="23643" spans="17:20" ht="12.75" customHeight="1">
      <c r="Q23643" s="1"/>
      <c r="R23643" s="1"/>
      <c r="S23643" s="2"/>
      <c r="T23643" s="1"/>
    </row>
    <row r="23644" spans="17:20" ht="12.75" customHeight="1">
      <c r="Q23644" s="1"/>
      <c r="R23644" s="1"/>
      <c r="S23644" s="2"/>
      <c r="T23644" s="1"/>
    </row>
    <row r="23645" spans="17:20" ht="12.75" customHeight="1">
      <c r="Q23645" s="1"/>
      <c r="R23645" s="1"/>
      <c r="S23645" s="2"/>
      <c r="T23645" s="1"/>
    </row>
    <row r="23646" spans="17:20" ht="12.75" customHeight="1">
      <c r="Q23646" s="1"/>
      <c r="R23646" s="1"/>
      <c r="S23646" s="2"/>
      <c r="T23646" s="1"/>
    </row>
    <row r="23647" spans="17:20" ht="12.75" customHeight="1">
      <c r="Q23647" s="1"/>
      <c r="R23647" s="1"/>
      <c r="S23647" s="2"/>
      <c r="T23647" s="1"/>
    </row>
    <row r="23648" spans="17:20" ht="12.75" customHeight="1">
      <c r="Q23648" s="1"/>
      <c r="R23648" s="1"/>
      <c r="S23648" s="2"/>
      <c r="T23648" s="1"/>
    </row>
    <row r="23649" spans="17:20" ht="12.75" customHeight="1">
      <c r="Q23649" s="1"/>
      <c r="R23649" s="1"/>
      <c r="S23649" s="2"/>
      <c r="T23649" s="1"/>
    </row>
    <row r="23650" spans="17:20" ht="12.75" customHeight="1">
      <c r="Q23650" s="1"/>
      <c r="R23650" s="1"/>
      <c r="S23650" s="2"/>
      <c r="T23650" s="1"/>
    </row>
    <row r="23651" spans="17:20" ht="12.75" customHeight="1">
      <c r="Q23651" s="1"/>
      <c r="R23651" s="1"/>
      <c r="S23651" s="2"/>
      <c r="T23651" s="1"/>
    </row>
    <row r="23652" spans="17:20" ht="12.75" customHeight="1">
      <c r="Q23652" s="1"/>
      <c r="R23652" s="1"/>
      <c r="S23652" s="2"/>
      <c r="T23652" s="1"/>
    </row>
    <row r="23653" spans="17:20" ht="12.75" customHeight="1">
      <c r="Q23653" s="1"/>
      <c r="R23653" s="1"/>
      <c r="S23653" s="2"/>
      <c r="T23653" s="1"/>
    </row>
    <row r="23654" spans="17:20" ht="12.75" customHeight="1">
      <c r="Q23654" s="1"/>
      <c r="R23654" s="1"/>
      <c r="S23654" s="2"/>
      <c r="T23654" s="1"/>
    </row>
    <row r="23655" spans="17:20" ht="12.75" customHeight="1">
      <c r="Q23655" s="1"/>
      <c r="R23655" s="1"/>
      <c r="S23655" s="2"/>
      <c r="T23655" s="1"/>
    </row>
    <row r="23656" spans="17:20" ht="12.75" customHeight="1">
      <c r="Q23656" s="1"/>
      <c r="R23656" s="1"/>
      <c r="S23656" s="2"/>
      <c r="T23656" s="1"/>
    </row>
    <row r="23657" spans="17:20" ht="12.75" customHeight="1">
      <c r="Q23657" s="1"/>
      <c r="R23657" s="1"/>
      <c r="S23657" s="2"/>
      <c r="T23657" s="1"/>
    </row>
    <row r="23658" spans="17:20" ht="12.75" customHeight="1">
      <c r="Q23658" s="1"/>
      <c r="R23658" s="1"/>
      <c r="S23658" s="2"/>
      <c r="T23658" s="1"/>
    </row>
    <row r="23659" spans="17:20" ht="12.75" customHeight="1">
      <c r="Q23659" s="1"/>
      <c r="R23659" s="1"/>
      <c r="S23659" s="2"/>
      <c r="T23659" s="1"/>
    </row>
    <row r="23660" spans="17:20" ht="12.75" customHeight="1">
      <c r="Q23660" s="1"/>
      <c r="R23660" s="1"/>
      <c r="S23660" s="2"/>
      <c r="T23660" s="1"/>
    </row>
    <row r="23661" spans="17:20" ht="12.75" customHeight="1">
      <c r="Q23661" s="1"/>
      <c r="R23661" s="1"/>
      <c r="S23661" s="2"/>
      <c r="T23661" s="1"/>
    </row>
    <row r="23662" spans="17:20" ht="12.75" customHeight="1">
      <c r="Q23662" s="1"/>
      <c r="R23662" s="1"/>
      <c r="S23662" s="2"/>
      <c r="T23662" s="1"/>
    </row>
    <row r="23663" spans="17:20" ht="12.75" customHeight="1">
      <c r="Q23663" s="1"/>
      <c r="R23663" s="1"/>
      <c r="S23663" s="2"/>
      <c r="T23663" s="1"/>
    </row>
    <row r="23664" spans="17:20" ht="12.75" customHeight="1">
      <c r="Q23664" s="1"/>
      <c r="R23664" s="1"/>
      <c r="S23664" s="2"/>
      <c r="T23664" s="1"/>
    </row>
    <row r="23665" spans="17:20" ht="12.75" customHeight="1">
      <c r="Q23665" s="1"/>
      <c r="R23665" s="1"/>
      <c r="S23665" s="2"/>
      <c r="T23665" s="1"/>
    </row>
    <row r="23666" spans="17:20" ht="12.75" customHeight="1">
      <c r="Q23666" s="1"/>
      <c r="R23666" s="1"/>
      <c r="S23666" s="2"/>
      <c r="T23666" s="1"/>
    </row>
    <row r="23667" spans="17:20" ht="12.75" customHeight="1">
      <c r="Q23667" s="1"/>
      <c r="R23667" s="1"/>
      <c r="S23667" s="2"/>
      <c r="T23667" s="1"/>
    </row>
    <row r="23668" spans="17:20" ht="12.75" customHeight="1">
      <c r="Q23668" s="1"/>
      <c r="R23668" s="1"/>
      <c r="S23668" s="2"/>
      <c r="T23668" s="1"/>
    </row>
    <row r="23669" spans="17:20" ht="12.75" customHeight="1">
      <c r="Q23669" s="1"/>
      <c r="R23669" s="1"/>
      <c r="S23669" s="2"/>
      <c r="T23669" s="1"/>
    </row>
    <row r="23670" spans="17:20" ht="12.75" customHeight="1">
      <c r="Q23670" s="1"/>
      <c r="R23670" s="1"/>
      <c r="S23670" s="2"/>
      <c r="T23670" s="1"/>
    </row>
    <row r="23671" spans="17:20" ht="12.75" customHeight="1">
      <c r="Q23671" s="1"/>
      <c r="R23671" s="1"/>
      <c r="S23671" s="2"/>
      <c r="T23671" s="1"/>
    </row>
    <row r="23672" spans="17:20" ht="12.75" customHeight="1">
      <c r="Q23672" s="1"/>
      <c r="R23672" s="1"/>
      <c r="S23672" s="2"/>
      <c r="T23672" s="1"/>
    </row>
    <row r="23673" spans="17:20" ht="12.75" customHeight="1">
      <c r="Q23673" s="1"/>
      <c r="R23673" s="1"/>
      <c r="S23673" s="2"/>
      <c r="T23673" s="1"/>
    </row>
    <row r="23674" spans="17:20" ht="12.75" customHeight="1">
      <c r="Q23674" s="1"/>
      <c r="R23674" s="1"/>
      <c r="S23674" s="2"/>
      <c r="T23674" s="1"/>
    </row>
    <row r="23675" spans="17:20" ht="12.75" customHeight="1">
      <c r="Q23675" s="1"/>
      <c r="R23675" s="1"/>
      <c r="S23675" s="2"/>
      <c r="T23675" s="1"/>
    </row>
    <row r="23676" spans="17:20" ht="12.75" customHeight="1">
      <c r="Q23676" s="1"/>
      <c r="R23676" s="1"/>
      <c r="S23676" s="2"/>
      <c r="T23676" s="1"/>
    </row>
    <row r="23677" spans="17:20" ht="12.75" customHeight="1">
      <c r="Q23677" s="1"/>
      <c r="R23677" s="1"/>
      <c r="S23677" s="2"/>
      <c r="T23677" s="1"/>
    </row>
    <row r="23678" spans="17:20" ht="12.75" customHeight="1">
      <c r="Q23678" s="1"/>
      <c r="R23678" s="1"/>
      <c r="S23678" s="2"/>
      <c r="T23678" s="1"/>
    </row>
    <row r="23679" spans="17:20" ht="12.75" customHeight="1">
      <c r="Q23679" s="1"/>
      <c r="R23679" s="1"/>
      <c r="S23679" s="2"/>
      <c r="T23679" s="1"/>
    </row>
    <row r="23680" spans="17:20" ht="12.75" customHeight="1">
      <c r="Q23680" s="1"/>
      <c r="R23680" s="1"/>
      <c r="S23680" s="2"/>
      <c r="T23680" s="1"/>
    </row>
    <row r="23681" spans="17:20" ht="12.75" customHeight="1">
      <c r="Q23681" s="1"/>
      <c r="R23681" s="1"/>
      <c r="S23681" s="2"/>
      <c r="T23681" s="1"/>
    </row>
    <row r="23682" spans="17:20" ht="12.75" customHeight="1">
      <c r="Q23682" s="1"/>
      <c r="R23682" s="1"/>
      <c r="S23682" s="2"/>
      <c r="T23682" s="1"/>
    </row>
    <row r="23683" spans="17:20" ht="12.75" customHeight="1">
      <c r="Q23683" s="1"/>
      <c r="R23683" s="1"/>
      <c r="S23683" s="2"/>
      <c r="T23683" s="1"/>
    </row>
    <row r="23684" spans="17:20" ht="12.75" customHeight="1">
      <c r="Q23684" s="1"/>
      <c r="R23684" s="1"/>
      <c r="S23684" s="2"/>
      <c r="T23684" s="1"/>
    </row>
    <row r="23685" spans="17:20" ht="12.75" customHeight="1">
      <c r="Q23685" s="1"/>
      <c r="R23685" s="1"/>
      <c r="S23685" s="2"/>
      <c r="T23685" s="1"/>
    </row>
    <row r="23686" spans="17:20" ht="12.75" customHeight="1">
      <c r="Q23686" s="1"/>
      <c r="R23686" s="1"/>
      <c r="S23686" s="2"/>
      <c r="T23686" s="1"/>
    </row>
    <row r="23687" spans="17:20" ht="12.75" customHeight="1">
      <c r="Q23687" s="1"/>
      <c r="R23687" s="1"/>
      <c r="S23687" s="2"/>
      <c r="T23687" s="1"/>
    </row>
    <row r="23688" spans="17:20" ht="12.75" customHeight="1">
      <c r="Q23688" s="1"/>
      <c r="R23688" s="1"/>
      <c r="S23688" s="2"/>
      <c r="T23688" s="1"/>
    </row>
    <row r="23689" spans="17:20" ht="12.75" customHeight="1">
      <c r="Q23689" s="1"/>
      <c r="R23689" s="1"/>
      <c r="S23689" s="2"/>
      <c r="T23689" s="1"/>
    </row>
    <row r="23690" spans="17:20" ht="12.75" customHeight="1">
      <c r="Q23690" s="1"/>
      <c r="R23690" s="1"/>
      <c r="S23690" s="2"/>
      <c r="T23690" s="1"/>
    </row>
    <row r="23691" spans="17:20" ht="12.75" customHeight="1">
      <c r="Q23691" s="1"/>
      <c r="R23691" s="1"/>
      <c r="S23691" s="2"/>
      <c r="T23691" s="1"/>
    </row>
    <row r="23692" spans="17:20" ht="12.75" customHeight="1">
      <c r="Q23692" s="1"/>
      <c r="R23692" s="1"/>
      <c r="S23692" s="2"/>
      <c r="T23692" s="1"/>
    </row>
    <row r="23693" spans="17:20" ht="12.75" customHeight="1">
      <c r="Q23693" s="1"/>
      <c r="R23693" s="1"/>
      <c r="S23693" s="2"/>
      <c r="T23693" s="1"/>
    </row>
    <row r="23694" spans="17:20" ht="12.75" customHeight="1">
      <c r="Q23694" s="1"/>
      <c r="R23694" s="1"/>
      <c r="S23694" s="2"/>
      <c r="T23694" s="1"/>
    </row>
    <row r="23695" spans="17:20" ht="12.75" customHeight="1">
      <c r="Q23695" s="1"/>
      <c r="R23695" s="1"/>
      <c r="S23695" s="2"/>
      <c r="T23695" s="1"/>
    </row>
    <row r="23696" spans="17:20" ht="12.75" customHeight="1">
      <c r="Q23696" s="1"/>
      <c r="R23696" s="1"/>
      <c r="S23696" s="2"/>
      <c r="T23696" s="1"/>
    </row>
    <row r="23697" spans="17:20" ht="12.75" customHeight="1">
      <c r="Q23697" s="1"/>
      <c r="R23697" s="1"/>
      <c r="S23697" s="2"/>
      <c r="T23697" s="1"/>
    </row>
    <row r="23698" spans="17:20" ht="12.75" customHeight="1">
      <c r="Q23698" s="1"/>
      <c r="R23698" s="1"/>
      <c r="S23698" s="2"/>
      <c r="T23698" s="1"/>
    </row>
    <row r="23699" spans="17:20" ht="12.75" customHeight="1">
      <c r="Q23699" s="1"/>
      <c r="R23699" s="1"/>
      <c r="S23699" s="2"/>
      <c r="T23699" s="1"/>
    </row>
    <row r="23700" spans="17:20" ht="12.75" customHeight="1">
      <c r="Q23700" s="1"/>
      <c r="R23700" s="1"/>
      <c r="S23700" s="2"/>
      <c r="T23700" s="1"/>
    </row>
    <row r="23701" spans="17:20" ht="12.75" customHeight="1">
      <c r="Q23701" s="1"/>
      <c r="R23701" s="1"/>
      <c r="S23701" s="2"/>
      <c r="T23701" s="1"/>
    </row>
    <row r="23702" spans="17:20" ht="12.75" customHeight="1">
      <c r="Q23702" s="1"/>
      <c r="R23702" s="1"/>
      <c r="S23702" s="2"/>
      <c r="T23702" s="1"/>
    </row>
    <row r="23703" spans="17:20" ht="12.75" customHeight="1">
      <c r="Q23703" s="1"/>
      <c r="R23703" s="1"/>
      <c r="S23703" s="2"/>
      <c r="T23703" s="1"/>
    </row>
    <row r="23704" spans="17:20" ht="12.75" customHeight="1">
      <c r="Q23704" s="1"/>
      <c r="R23704" s="1"/>
      <c r="S23704" s="2"/>
      <c r="T23704" s="1"/>
    </row>
    <row r="23705" spans="17:20" ht="12.75" customHeight="1">
      <c r="Q23705" s="1"/>
      <c r="R23705" s="1"/>
      <c r="S23705" s="2"/>
      <c r="T23705" s="1"/>
    </row>
    <row r="23706" spans="17:20" ht="12.75" customHeight="1">
      <c r="Q23706" s="1"/>
      <c r="R23706" s="1"/>
      <c r="S23706" s="2"/>
      <c r="T23706" s="1"/>
    </row>
    <row r="23707" spans="17:20" ht="12.75" customHeight="1">
      <c r="Q23707" s="1"/>
      <c r="R23707" s="1"/>
      <c r="S23707" s="2"/>
      <c r="T23707" s="1"/>
    </row>
    <row r="23708" spans="17:20" ht="12.75" customHeight="1">
      <c r="Q23708" s="1"/>
      <c r="R23708" s="1"/>
      <c r="S23708" s="2"/>
      <c r="T23708" s="1"/>
    </row>
    <row r="23709" spans="17:20" ht="12.75" customHeight="1">
      <c r="Q23709" s="1"/>
      <c r="R23709" s="1"/>
      <c r="S23709" s="2"/>
      <c r="T23709" s="1"/>
    </row>
    <row r="23710" spans="17:20" ht="12.75" customHeight="1">
      <c r="Q23710" s="1"/>
      <c r="R23710" s="1"/>
      <c r="S23710" s="2"/>
      <c r="T23710" s="1"/>
    </row>
    <row r="23711" spans="17:20" ht="12.75" customHeight="1">
      <c r="Q23711" s="1"/>
      <c r="R23711" s="1"/>
      <c r="S23711" s="2"/>
      <c r="T23711" s="1"/>
    </row>
    <row r="23712" spans="17:20" ht="12.75" customHeight="1">
      <c r="Q23712" s="1"/>
      <c r="R23712" s="1"/>
      <c r="S23712" s="2"/>
      <c r="T23712" s="1"/>
    </row>
    <row r="23713" spans="17:20" ht="12.75" customHeight="1">
      <c r="Q23713" s="1"/>
      <c r="R23713" s="1"/>
      <c r="S23713" s="2"/>
      <c r="T23713" s="1"/>
    </row>
    <row r="23714" spans="17:20" ht="12.75" customHeight="1">
      <c r="Q23714" s="1"/>
      <c r="R23714" s="1"/>
      <c r="S23714" s="2"/>
      <c r="T23714" s="1"/>
    </row>
    <row r="23715" spans="17:20" ht="12.75" customHeight="1">
      <c r="Q23715" s="1"/>
      <c r="R23715" s="1"/>
      <c r="S23715" s="2"/>
      <c r="T23715" s="1"/>
    </row>
    <row r="23716" spans="17:20" ht="12.75" customHeight="1">
      <c r="Q23716" s="1"/>
      <c r="R23716" s="1"/>
      <c r="S23716" s="2"/>
      <c r="T23716" s="1"/>
    </row>
    <row r="23717" spans="17:20" ht="12.75" customHeight="1">
      <c r="Q23717" s="1"/>
      <c r="R23717" s="1"/>
      <c r="S23717" s="2"/>
      <c r="T23717" s="1"/>
    </row>
    <row r="23718" spans="17:20" ht="12.75" customHeight="1">
      <c r="Q23718" s="1"/>
      <c r="R23718" s="1"/>
      <c r="S23718" s="2"/>
      <c r="T23718" s="1"/>
    </row>
    <row r="23719" spans="17:20" ht="12.75" customHeight="1">
      <c r="Q23719" s="1"/>
      <c r="R23719" s="1"/>
      <c r="S23719" s="2"/>
      <c r="T23719" s="1"/>
    </row>
    <row r="23720" spans="17:20" ht="12.75" customHeight="1">
      <c r="Q23720" s="1"/>
      <c r="R23720" s="1"/>
      <c r="S23720" s="2"/>
      <c r="T23720" s="1"/>
    </row>
    <row r="23721" spans="17:20" ht="12.75" customHeight="1">
      <c r="Q23721" s="1"/>
      <c r="R23721" s="1"/>
      <c r="S23721" s="2"/>
      <c r="T23721" s="1"/>
    </row>
    <row r="23722" spans="17:20" ht="12.75" customHeight="1">
      <c r="Q23722" s="1"/>
      <c r="R23722" s="1"/>
      <c r="S23722" s="2"/>
      <c r="T23722" s="1"/>
    </row>
    <row r="23723" spans="17:20" ht="12.75" customHeight="1">
      <c r="Q23723" s="1"/>
      <c r="R23723" s="1"/>
      <c r="S23723" s="2"/>
      <c r="T23723" s="1"/>
    </row>
    <row r="23724" spans="17:20" ht="12.75" customHeight="1">
      <c r="Q23724" s="1"/>
      <c r="R23724" s="1"/>
      <c r="S23724" s="2"/>
      <c r="T23724" s="1"/>
    </row>
    <row r="23725" spans="17:20" ht="12.75" customHeight="1">
      <c r="Q23725" s="1"/>
      <c r="R23725" s="1"/>
      <c r="S23725" s="2"/>
      <c r="T23725" s="1"/>
    </row>
    <row r="23726" spans="17:20" ht="12.75" customHeight="1">
      <c r="Q23726" s="1"/>
      <c r="R23726" s="1"/>
      <c r="S23726" s="2"/>
      <c r="T23726" s="1"/>
    </row>
    <row r="23727" spans="17:20" ht="12.75" customHeight="1">
      <c r="Q23727" s="1"/>
      <c r="R23727" s="1"/>
      <c r="S23727" s="2"/>
      <c r="T23727" s="1"/>
    </row>
    <row r="23728" spans="17:20" ht="12.75" customHeight="1">
      <c r="Q23728" s="1"/>
      <c r="R23728" s="1"/>
      <c r="S23728" s="2"/>
      <c r="T23728" s="1"/>
    </row>
    <row r="23729" spans="17:20" ht="12.75" customHeight="1">
      <c r="Q23729" s="1"/>
      <c r="R23729" s="1"/>
      <c r="S23729" s="2"/>
      <c r="T23729" s="1"/>
    </row>
    <row r="23730" spans="17:20" ht="12.75" customHeight="1">
      <c r="Q23730" s="1"/>
      <c r="R23730" s="1"/>
      <c r="S23730" s="2"/>
      <c r="T23730" s="1"/>
    </row>
    <row r="23731" spans="17:20" ht="12.75" customHeight="1">
      <c r="Q23731" s="1"/>
      <c r="R23731" s="1"/>
      <c r="S23731" s="2"/>
      <c r="T23731" s="1"/>
    </row>
    <row r="23732" spans="17:20" ht="12.75" customHeight="1">
      <c r="Q23732" s="1"/>
      <c r="R23732" s="1"/>
      <c r="S23732" s="2"/>
      <c r="T23732" s="1"/>
    </row>
    <row r="23733" spans="17:20" ht="12.75" customHeight="1">
      <c r="Q23733" s="1"/>
      <c r="R23733" s="1"/>
      <c r="S23733" s="2"/>
      <c r="T23733" s="1"/>
    </row>
    <row r="23734" spans="17:20" ht="12.75" customHeight="1">
      <c r="Q23734" s="1"/>
      <c r="R23734" s="1"/>
      <c r="S23734" s="2"/>
      <c r="T23734" s="1"/>
    </row>
    <row r="23735" spans="17:20" ht="12.75" customHeight="1">
      <c r="Q23735" s="1"/>
      <c r="R23735" s="1"/>
      <c r="S23735" s="2"/>
      <c r="T23735" s="1"/>
    </row>
    <row r="23736" spans="17:20" ht="12.75" customHeight="1">
      <c r="Q23736" s="1"/>
      <c r="R23736" s="1"/>
      <c r="S23736" s="2"/>
      <c r="T23736" s="1"/>
    </row>
    <row r="23737" spans="17:20" ht="12.75" customHeight="1">
      <c r="Q23737" s="1"/>
      <c r="R23737" s="1"/>
      <c r="S23737" s="2"/>
      <c r="T23737" s="1"/>
    </row>
    <row r="23738" spans="17:20" ht="12.75" customHeight="1">
      <c r="Q23738" s="1"/>
      <c r="R23738" s="1"/>
      <c r="S23738" s="2"/>
      <c r="T23738" s="1"/>
    </row>
    <row r="23739" spans="17:20" ht="12.75" customHeight="1">
      <c r="Q23739" s="1"/>
      <c r="R23739" s="1"/>
      <c r="S23739" s="2"/>
      <c r="T23739" s="1"/>
    </row>
    <row r="23740" spans="17:20" ht="12.75" customHeight="1">
      <c r="Q23740" s="1"/>
      <c r="R23740" s="1"/>
      <c r="S23740" s="2"/>
      <c r="T23740" s="1"/>
    </row>
    <row r="23741" spans="17:20" ht="12.75" customHeight="1">
      <c r="Q23741" s="1"/>
      <c r="R23741" s="1"/>
      <c r="S23741" s="2"/>
      <c r="T23741" s="1"/>
    </row>
    <row r="23742" spans="17:20" ht="12.75" customHeight="1">
      <c r="Q23742" s="1"/>
      <c r="R23742" s="1"/>
      <c r="S23742" s="2"/>
      <c r="T23742" s="1"/>
    </row>
    <row r="23743" spans="17:20" ht="12.75" customHeight="1">
      <c r="Q23743" s="1"/>
      <c r="R23743" s="1"/>
      <c r="S23743" s="2"/>
      <c r="T23743" s="1"/>
    </row>
    <row r="23744" spans="17:20" ht="12.75" customHeight="1">
      <c r="Q23744" s="1"/>
      <c r="R23744" s="1"/>
      <c r="S23744" s="2"/>
      <c r="T23744" s="1"/>
    </row>
    <row r="23745" spans="17:20" ht="12.75" customHeight="1">
      <c r="Q23745" s="1"/>
      <c r="R23745" s="1"/>
      <c r="S23745" s="2"/>
      <c r="T23745" s="1"/>
    </row>
    <row r="23746" spans="17:20" ht="12.75" customHeight="1">
      <c r="Q23746" s="1"/>
      <c r="R23746" s="1"/>
      <c r="S23746" s="2"/>
      <c r="T23746" s="1"/>
    </row>
    <row r="23747" spans="17:20" ht="12.75" customHeight="1">
      <c r="Q23747" s="1"/>
      <c r="R23747" s="1"/>
      <c r="S23747" s="2"/>
      <c r="T23747" s="1"/>
    </row>
    <row r="23748" spans="17:20" ht="12.75" customHeight="1">
      <c r="Q23748" s="1"/>
      <c r="R23748" s="1"/>
      <c r="S23748" s="2"/>
      <c r="T23748" s="1"/>
    </row>
    <row r="23749" spans="17:20" ht="12.75" customHeight="1">
      <c r="Q23749" s="1"/>
      <c r="R23749" s="1"/>
      <c r="S23749" s="2"/>
      <c r="T23749" s="1"/>
    </row>
    <row r="23750" spans="17:20" ht="12.75" customHeight="1">
      <c r="Q23750" s="1"/>
      <c r="R23750" s="1"/>
      <c r="S23750" s="2"/>
      <c r="T23750" s="1"/>
    </row>
    <row r="23751" spans="17:20" ht="12.75" customHeight="1">
      <c r="Q23751" s="1"/>
      <c r="R23751" s="1"/>
      <c r="S23751" s="2"/>
      <c r="T23751" s="1"/>
    </row>
    <row r="23752" spans="17:20" ht="12.75" customHeight="1">
      <c r="Q23752" s="1"/>
      <c r="R23752" s="1"/>
      <c r="S23752" s="2"/>
      <c r="T23752" s="1"/>
    </row>
    <row r="23753" spans="17:20" ht="12.75" customHeight="1">
      <c r="Q23753" s="1"/>
      <c r="R23753" s="1"/>
      <c r="S23753" s="2"/>
      <c r="T23753" s="1"/>
    </row>
    <row r="23754" spans="17:20" ht="12.75" customHeight="1">
      <c r="Q23754" s="1"/>
      <c r="R23754" s="1"/>
      <c r="S23754" s="2"/>
      <c r="T23754" s="1"/>
    </row>
    <row r="23755" spans="17:20" ht="12.75" customHeight="1">
      <c r="Q23755" s="1"/>
      <c r="R23755" s="1"/>
      <c r="S23755" s="2"/>
      <c r="T23755" s="1"/>
    </row>
    <row r="23756" spans="17:20" ht="12.75" customHeight="1">
      <c r="Q23756" s="1"/>
      <c r="R23756" s="1"/>
      <c r="S23756" s="2"/>
      <c r="T23756" s="1"/>
    </row>
    <row r="23757" spans="17:20" ht="12.75" customHeight="1">
      <c r="Q23757" s="1"/>
      <c r="R23757" s="1"/>
      <c r="S23757" s="2"/>
      <c r="T23757" s="1"/>
    </row>
    <row r="23758" spans="17:20" ht="12.75" customHeight="1">
      <c r="Q23758" s="1"/>
      <c r="R23758" s="1"/>
      <c r="S23758" s="2"/>
      <c r="T23758" s="1"/>
    </row>
    <row r="23759" spans="17:20" ht="12.75" customHeight="1">
      <c r="Q23759" s="1"/>
      <c r="R23759" s="1"/>
      <c r="S23759" s="2"/>
      <c r="T23759" s="1"/>
    </row>
    <row r="23760" spans="17:20" ht="12.75" customHeight="1">
      <c r="Q23760" s="1"/>
      <c r="R23760" s="1"/>
      <c r="S23760" s="2"/>
      <c r="T23760" s="1"/>
    </row>
    <row r="23761" spans="17:20" ht="12.75" customHeight="1">
      <c r="Q23761" s="1"/>
      <c r="R23761" s="1"/>
      <c r="S23761" s="2"/>
      <c r="T23761" s="1"/>
    </row>
    <row r="23762" spans="17:20" ht="12.75" customHeight="1">
      <c r="Q23762" s="1"/>
      <c r="R23762" s="1"/>
      <c r="S23762" s="2"/>
      <c r="T23762" s="1"/>
    </row>
    <row r="23763" spans="17:20" ht="12.75" customHeight="1">
      <c r="Q23763" s="1"/>
      <c r="R23763" s="1"/>
      <c r="S23763" s="2"/>
      <c r="T23763" s="1"/>
    </row>
    <row r="23764" spans="17:20" ht="12.75" customHeight="1">
      <c r="Q23764" s="1"/>
      <c r="R23764" s="1"/>
      <c r="S23764" s="2"/>
      <c r="T23764" s="1"/>
    </row>
    <row r="23765" spans="17:20" ht="12.75" customHeight="1">
      <c r="Q23765" s="1"/>
      <c r="R23765" s="1"/>
      <c r="S23765" s="2"/>
      <c r="T23765" s="1"/>
    </row>
    <row r="23766" spans="17:20" ht="12.75" customHeight="1">
      <c r="Q23766" s="1"/>
      <c r="R23766" s="1"/>
      <c r="S23766" s="2"/>
      <c r="T23766" s="1"/>
    </row>
    <row r="23767" spans="17:20" ht="12.75" customHeight="1">
      <c r="Q23767" s="1"/>
      <c r="R23767" s="1"/>
      <c r="S23767" s="2"/>
      <c r="T23767" s="1"/>
    </row>
    <row r="23768" spans="17:20" ht="12.75" customHeight="1">
      <c r="Q23768" s="1"/>
      <c r="R23768" s="1"/>
      <c r="S23768" s="2"/>
      <c r="T23768" s="1"/>
    </row>
    <row r="23769" spans="17:20" ht="12.75" customHeight="1">
      <c r="Q23769" s="1"/>
      <c r="R23769" s="1"/>
      <c r="S23769" s="2"/>
      <c r="T23769" s="1"/>
    </row>
    <row r="23770" spans="17:20" ht="12.75" customHeight="1">
      <c r="Q23770" s="1"/>
      <c r="R23770" s="1"/>
      <c r="S23770" s="2"/>
      <c r="T23770" s="1"/>
    </row>
    <row r="23771" spans="17:20" ht="12.75" customHeight="1">
      <c r="Q23771" s="1"/>
      <c r="R23771" s="1"/>
      <c r="S23771" s="2"/>
      <c r="T23771" s="1"/>
    </row>
    <row r="23772" spans="17:20" ht="12.75" customHeight="1">
      <c r="Q23772" s="1"/>
      <c r="R23772" s="1"/>
      <c r="S23772" s="2"/>
      <c r="T23772" s="1"/>
    </row>
    <row r="23773" spans="17:20" ht="12.75" customHeight="1">
      <c r="Q23773" s="1"/>
      <c r="R23773" s="1"/>
      <c r="S23773" s="2"/>
      <c r="T23773" s="1"/>
    </row>
    <row r="23774" spans="17:20" ht="12.75" customHeight="1">
      <c r="Q23774" s="1"/>
      <c r="R23774" s="1"/>
      <c r="S23774" s="2"/>
      <c r="T23774" s="1"/>
    </row>
    <row r="23775" spans="17:20" ht="12.75" customHeight="1">
      <c r="Q23775" s="1"/>
      <c r="R23775" s="1"/>
      <c r="S23775" s="2"/>
      <c r="T23775" s="1"/>
    </row>
    <row r="23776" spans="17:20" ht="12.75" customHeight="1">
      <c r="Q23776" s="1"/>
      <c r="R23776" s="1"/>
      <c r="S23776" s="2"/>
      <c r="T23776" s="1"/>
    </row>
    <row r="23777" spans="17:20" ht="12.75" customHeight="1">
      <c r="Q23777" s="1"/>
      <c r="R23777" s="1"/>
      <c r="S23777" s="2"/>
      <c r="T23777" s="1"/>
    </row>
    <row r="23778" spans="17:20" ht="12.75" customHeight="1">
      <c r="Q23778" s="1"/>
      <c r="R23778" s="1"/>
      <c r="S23778" s="2"/>
      <c r="T23778" s="1"/>
    </row>
    <row r="23779" spans="17:20" ht="12.75" customHeight="1">
      <c r="Q23779" s="1"/>
      <c r="R23779" s="1"/>
      <c r="S23779" s="2"/>
      <c r="T23779" s="1"/>
    </row>
    <row r="23780" spans="17:20" ht="12.75" customHeight="1">
      <c r="Q23780" s="1"/>
      <c r="R23780" s="1"/>
      <c r="S23780" s="2"/>
      <c r="T23780" s="1"/>
    </row>
    <row r="23781" spans="17:20" ht="12.75" customHeight="1">
      <c r="Q23781" s="1"/>
      <c r="R23781" s="1"/>
      <c r="S23781" s="2"/>
      <c r="T23781" s="1"/>
    </row>
    <row r="23782" spans="17:20" ht="12.75" customHeight="1">
      <c r="Q23782" s="1"/>
      <c r="R23782" s="1"/>
      <c r="S23782" s="2"/>
      <c r="T23782" s="1"/>
    </row>
    <row r="23783" spans="17:20" ht="12.75" customHeight="1">
      <c r="Q23783" s="1"/>
      <c r="R23783" s="1"/>
      <c r="S23783" s="2"/>
      <c r="T23783" s="1"/>
    </row>
    <row r="23784" spans="17:20" ht="12.75" customHeight="1">
      <c r="Q23784" s="1"/>
      <c r="R23784" s="1"/>
      <c r="S23784" s="2"/>
      <c r="T23784" s="1"/>
    </row>
    <row r="23785" spans="17:20" ht="12.75" customHeight="1">
      <c r="Q23785" s="1"/>
      <c r="R23785" s="1"/>
      <c r="S23785" s="2"/>
      <c r="T23785" s="1"/>
    </row>
    <row r="23786" spans="17:20" ht="12.75" customHeight="1">
      <c r="Q23786" s="1"/>
      <c r="R23786" s="1"/>
      <c r="S23786" s="2"/>
      <c r="T23786" s="1"/>
    </row>
    <row r="23787" spans="17:20" ht="12.75" customHeight="1">
      <c r="Q23787" s="1"/>
      <c r="R23787" s="1"/>
      <c r="S23787" s="2"/>
      <c r="T23787" s="1"/>
    </row>
    <row r="23788" spans="17:20" ht="12.75" customHeight="1">
      <c r="Q23788" s="1"/>
      <c r="R23788" s="1"/>
      <c r="S23788" s="2"/>
      <c r="T23788" s="1"/>
    </row>
    <row r="23789" spans="17:20" ht="12.75" customHeight="1">
      <c r="Q23789" s="1"/>
      <c r="R23789" s="1"/>
      <c r="S23789" s="2"/>
      <c r="T23789" s="1"/>
    </row>
    <row r="23790" spans="17:20" ht="12.75" customHeight="1">
      <c r="Q23790" s="1"/>
      <c r="R23790" s="1"/>
      <c r="S23790" s="2"/>
      <c r="T23790" s="1"/>
    </row>
    <row r="23791" spans="17:20" ht="12.75" customHeight="1">
      <c r="Q23791" s="1"/>
      <c r="R23791" s="1"/>
      <c r="S23791" s="2"/>
      <c r="T23791" s="1"/>
    </row>
    <row r="23792" spans="17:20" ht="12.75" customHeight="1">
      <c r="Q23792" s="1"/>
      <c r="R23792" s="1"/>
      <c r="S23792" s="2"/>
      <c r="T23792" s="1"/>
    </row>
    <row r="23793" spans="17:20" ht="12.75" customHeight="1">
      <c r="Q23793" s="1"/>
      <c r="R23793" s="1"/>
      <c r="S23793" s="2"/>
      <c r="T23793" s="1"/>
    </row>
    <row r="23794" spans="17:20" ht="12.75" customHeight="1">
      <c r="Q23794" s="1"/>
      <c r="R23794" s="1"/>
      <c r="S23794" s="2"/>
      <c r="T23794" s="1"/>
    </row>
    <row r="23795" spans="17:20" ht="12.75" customHeight="1">
      <c r="Q23795" s="1"/>
      <c r="R23795" s="1"/>
      <c r="S23795" s="2"/>
      <c r="T23795" s="1"/>
    </row>
    <row r="23796" spans="17:20" ht="12.75" customHeight="1">
      <c r="Q23796" s="1"/>
      <c r="R23796" s="1"/>
      <c r="S23796" s="2"/>
      <c r="T23796" s="1"/>
    </row>
    <row r="23797" spans="17:20" ht="12.75" customHeight="1">
      <c r="Q23797" s="1"/>
      <c r="R23797" s="1"/>
      <c r="S23797" s="2"/>
      <c r="T23797" s="1"/>
    </row>
    <row r="23798" spans="17:20" ht="12.75" customHeight="1">
      <c r="Q23798" s="1"/>
      <c r="R23798" s="1"/>
      <c r="S23798" s="2"/>
      <c r="T23798" s="1"/>
    </row>
    <row r="23799" spans="17:20" ht="12.75" customHeight="1">
      <c r="Q23799" s="1"/>
      <c r="R23799" s="1"/>
      <c r="S23799" s="2"/>
      <c r="T23799" s="1"/>
    </row>
    <row r="23800" spans="17:20" ht="12.75" customHeight="1">
      <c r="Q23800" s="1"/>
      <c r="R23800" s="1"/>
      <c r="S23800" s="2"/>
      <c r="T23800" s="1"/>
    </row>
    <row r="23801" spans="17:20" ht="12.75" customHeight="1">
      <c r="Q23801" s="1"/>
      <c r="R23801" s="1"/>
      <c r="S23801" s="2"/>
      <c r="T23801" s="1"/>
    </row>
    <row r="23802" spans="17:20" ht="12.75" customHeight="1">
      <c r="Q23802" s="1"/>
      <c r="R23802" s="1"/>
      <c r="S23802" s="2"/>
      <c r="T23802" s="1"/>
    </row>
    <row r="23803" spans="17:20" ht="12.75" customHeight="1">
      <c r="Q23803" s="1"/>
      <c r="R23803" s="1"/>
      <c r="S23803" s="2"/>
      <c r="T23803" s="1"/>
    </row>
    <row r="23804" spans="17:20" ht="12.75" customHeight="1">
      <c r="Q23804" s="1"/>
      <c r="R23804" s="1"/>
      <c r="S23804" s="2"/>
      <c r="T23804" s="1"/>
    </row>
    <row r="23805" spans="17:20" ht="12.75" customHeight="1">
      <c r="Q23805" s="1"/>
      <c r="R23805" s="1"/>
      <c r="S23805" s="2"/>
      <c r="T23805" s="1"/>
    </row>
    <row r="23806" spans="17:20" ht="12.75" customHeight="1">
      <c r="Q23806" s="1"/>
      <c r="R23806" s="1"/>
      <c r="S23806" s="2"/>
      <c r="T23806" s="1"/>
    </row>
    <row r="23807" spans="17:20" ht="12.75" customHeight="1">
      <c r="Q23807" s="1"/>
      <c r="R23807" s="1"/>
      <c r="S23807" s="2"/>
      <c r="T23807" s="1"/>
    </row>
    <row r="23808" spans="17:20" ht="12.75" customHeight="1">
      <c r="Q23808" s="1"/>
      <c r="R23808" s="1"/>
      <c r="S23808" s="2"/>
      <c r="T23808" s="1"/>
    </row>
    <row r="23809" spans="17:20" ht="12.75" customHeight="1">
      <c r="Q23809" s="1"/>
      <c r="R23809" s="1"/>
      <c r="S23809" s="2"/>
      <c r="T23809" s="1"/>
    </row>
    <row r="23810" spans="17:20" ht="12.75" customHeight="1">
      <c r="Q23810" s="1"/>
      <c r="R23810" s="1"/>
      <c r="S23810" s="2"/>
      <c r="T23810" s="1"/>
    </row>
    <row r="23811" spans="17:20" ht="12.75" customHeight="1">
      <c r="Q23811" s="1"/>
      <c r="R23811" s="1"/>
      <c r="S23811" s="2"/>
      <c r="T23811" s="1"/>
    </row>
    <row r="23812" spans="17:20" ht="12.75" customHeight="1">
      <c r="Q23812" s="1"/>
      <c r="R23812" s="1"/>
      <c r="S23812" s="2"/>
      <c r="T23812" s="1"/>
    </row>
    <row r="23813" spans="17:20" ht="12.75" customHeight="1">
      <c r="Q23813" s="1"/>
      <c r="R23813" s="1"/>
      <c r="S23813" s="2"/>
      <c r="T23813" s="1"/>
    </row>
    <row r="23814" spans="17:20" ht="12.75" customHeight="1">
      <c r="Q23814" s="1"/>
      <c r="R23814" s="1"/>
      <c r="S23814" s="2"/>
      <c r="T23814" s="1"/>
    </row>
    <row r="23815" spans="17:20" ht="12.75" customHeight="1">
      <c r="Q23815" s="1"/>
      <c r="R23815" s="1"/>
      <c r="S23815" s="2"/>
      <c r="T23815" s="1"/>
    </row>
    <row r="23816" spans="17:20" ht="12.75" customHeight="1">
      <c r="Q23816" s="1"/>
      <c r="R23816" s="1"/>
      <c r="S23816" s="2"/>
      <c r="T23816" s="1"/>
    </row>
    <row r="23817" spans="17:20" ht="12.75" customHeight="1">
      <c r="Q23817" s="1"/>
      <c r="R23817" s="1"/>
      <c r="S23817" s="2"/>
      <c r="T23817" s="1"/>
    </row>
    <row r="23818" spans="17:20" ht="12.75" customHeight="1">
      <c r="Q23818" s="1"/>
      <c r="R23818" s="1"/>
      <c r="S23818" s="2"/>
      <c r="T23818" s="1"/>
    </row>
    <row r="23819" spans="17:20" ht="12.75" customHeight="1">
      <c r="Q23819" s="1"/>
      <c r="R23819" s="1"/>
      <c r="S23819" s="2"/>
      <c r="T23819" s="1"/>
    </row>
    <row r="23820" spans="17:20" ht="12.75" customHeight="1">
      <c r="Q23820" s="1"/>
      <c r="R23820" s="1"/>
      <c r="S23820" s="2"/>
      <c r="T23820" s="1"/>
    </row>
    <row r="23821" spans="17:20" ht="12.75" customHeight="1">
      <c r="Q23821" s="1"/>
      <c r="R23821" s="1"/>
      <c r="S23821" s="2"/>
      <c r="T23821" s="1"/>
    </row>
    <row r="23822" spans="17:20" ht="12.75" customHeight="1">
      <c r="Q23822" s="1"/>
      <c r="R23822" s="1"/>
      <c r="S23822" s="2"/>
      <c r="T23822" s="1"/>
    </row>
    <row r="23823" spans="17:20" ht="12.75" customHeight="1">
      <c r="Q23823" s="1"/>
      <c r="R23823" s="1"/>
      <c r="S23823" s="2"/>
      <c r="T23823" s="1"/>
    </row>
    <row r="23824" spans="17:20" ht="12.75" customHeight="1">
      <c r="Q23824" s="1"/>
      <c r="R23824" s="1"/>
      <c r="S23824" s="2"/>
      <c r="T23824" s="1"/>
    </row>
    <row r="23825" spans="17:20" ht="12.75" customHeight="1">
      <c r="Q23825" s="1"/>
      <c r="R23825" s="1"/>
      <c r="S23825" s="2"/>
      <c r="T23825" s="1"/>
    </row>
    <row r="23826" spans="17:20" ht="12.75" customHeight="1">
      <c r="Q23826" s="1"/>
      <c r="R23826" s="1"/>
      <c r="S23826" s="2"/>
      <c r="T23826" s="1"/>
    </row>
    <row r="23827" spans="17:20" ht="12.75" customHeight="1">
      <c r="Q23827" s="1"/>
      <c r="R23827" s="1"/>
      <c r="S23827" s="2"/>
      <c r="T23827" s="1"/>
    </row>
    <row r="23828" spans="17:20" ht="12.75" customHeight="1">
      <c r="Q23828" s="1"/>
      <c r="R23828" s="1"/>
      <c r="S23828" s="2"/>
      <c r="T23828" s="1"/>
    </row>
    <row r="23829" spans="17:20" ht="12.75" customHeight="1">
      <c r="Q23829" s="1"/>
      <c r="R23829" s="1"/>
      <c r="S23829" s="2"/>
      <c r="T23829" s="1"/>
    </row>
    <row r="23830" spans="17:20" ht="12.75" customHeight="1">
      <c r="Q23830" s="1"/>
      <c r="R23830" s="1"/>
      <c r="S23830" s="2"/>
      <c r="T23830" s="1"/>
    </row>
    <row r="23831" spans="17:20" ht="12.75" customHeight="1">
      <c r="Q23831" s="1"/>
      <c r="R23831" s="1"/>
      <c r="S23831" s="2"/>
      <c r="T23831" s="1"/>
    </row>
    <row r="23832" spans="17:20" ht="12.75" customHeight="1">
      <c r="Q23832" s="1"/>
      <c r="R23832" s="1"/>
      <c r="S23832" s="2"/>
      <c r="T23832" s="1"/>
    </row>
    <row r="23833" spans="17:20" ht="12.75" customHeight="1">
      <c r="Q23833" s="1"/>
      <c r="R23833" s="1"/>
      <c r="S23833" s="2"/>
      <c r="T23833" s="1"/>
    </row>
    <row r="23834" spans="17:20" ht="12.75" customHeight="1">
      <c r="Q23834" s="1"/>
      <c r="R23834" s="1"/>
      <c r="S23834" s="2"/>
      <c r="T23834" s="1"/>
    </row>
    <row r="23835" spans="17:20" ht="12.75" customHeight="1">
      <c r="Q23835" s="1"/>
      <c r="R23835" s="1"/>
      <c r="S23835" s="2"/>
      <c r="T23835" s="1"/>
    </row>
    <row r="23836" spans="17:20" ht="12.75" customHeight="1">
      <c r="Q23836" s="1"/>
      <c r="R23836" s="1"/>
      <c r="S23836" s="2"/>
      <c r="T23836" s="1"/>
    </row>
    <row r="23837" spans="17:20" ht="12.75" customHeight="1">
      <c r="Q23837" s="1"/>
      <c r="R23837" s="1"/>
      <c r="S23837" s="2"/>
      <c r="T23837" s="1"/>
    </row>
    <row r="23838" spans="17:20" ht="12.75" customHeight="1">
      <c r="Q23838" s="1"/>
      <c r="R23838" s="1"/>
      <c r="S23838" s="2"/>
      <c r="T23838" s="1"/>
    </row>
    <row r="23839" spans="17:20" ht="12.75" customHeight="1">
      <c r="Q23839" s="1"/>
      <c r="R23839" s="1"/>
      <c r="S23839" s="2"/>
      <c r="T23839" s="1"/>
    </row>
    <row r="23840" spans="17:20" ht="12.75" customHeight="1">
      <c r="Q23840" s="1"/>
      <c r="R23840" s="1"/>
      <c r="S23840" s="2"/>
      <c r="T23840" s="1"/>
    </row>
    <row r="23841" spans="17:20" ht="12.75" customHeight="1">
      <c r="Q23841" s="1"/>
      <c r="R23841" s="1"/>
      <c r="S23841" s="2"/>
      <c r="T23841" s="1"/>
    </row>
    <row r="23842" spans="17:20" ht="12.75" customHeight="1">
      <c r="Q23842" s="1"/>
      <c r="R23842" s="1"/>
      <c r="S23842" s="2"/>
      <c r="T23842" s="1"/>
    </row>
    <row r="23843" spans="17:20" ht="12.75" customHeight="1">
      <c r="Q23843" s="1"/>
      <c r="R23843" s="1"/>
      <c r="S23843" s="2"/>
      <c r="T23843" s="1"/>
    </row>
    <row r="23844" spans="17:20" ht="12.75" customHeight="1">
      <c r="Q23844" s="1"/>
      <c r="R23844" s="1"/>
      <c r="S23844" s="2"/>
      <c r="T23844" s="1"/>
    </row>
    <row r="23845" spans="17:20" ht="12.75" customHeight="1">
      <c r="Q23845" s="1"/>
      <c r="R23845" s="1"/>
      <c r="S23845" s="2"/>
      <c r="T23845" s="1"/>
    </row>
    <row r="23846" spans="17:20" ht="12.75" customHeight="1">
      <c r="Q23846" s="1"/>
      <c r="R23846" s="1"/>
      <c r="S23846" s="2"/>
      <c r="T23846" s="1"/>
    </row>
    <row r="23847" spans="17:20" ht="12.75" customHeight="1">
      <c r="Q23847" s="1"/>
      <c r="R23847" s="1"/>
      <c r="S23847" s="2"/>
      <c r="T23847" s="1"/>
    </row>
    <row r="23848" spans="17:20" ht="12.75" customHeight="1">
      <c r="Q23848" s="1"/>
      <c r="R23848" s="1"/>
      <c r="S23848" s="2"/>
      <c r="T23848" s="1"/>
    </row>
    <row r="23849" spans="17:20" ht="12.75" customHeight="1">
      <c r="Q23849" s="1"/>
      <c r="R23849" s="1"/>
      <c r="S23849" s="2"/>
      <c r="T23849" s="1"/>
    </row>
    <row r="23850" spans="17:20" ht="12.75" customHeight="1">
      <c r="Q23850" s="1"/>
      <c r="R23850" s="1"/>
      <c r="S23850" s="2"/>
      <c r="T23850" s="1"/>
    </row>
    <row r="23851" spans="17:20" ht="12.75" customHeight="1">
      <c r="Q23851" s="1"/>
      <c r="R23851" s="1"/>
      <c r="S23851" s="2"/>
      <c r="T23851" s="1"/>
    </row>
    <row r="23852" spans="17:20" ht="12.75" customHeight="1">
      <c r="Q23852" s="1"/>
      <c r="R23852" s="1"/>
      <c r="S23852" s="2"/>
      <c r="T23852" s="1"/>
    </row>
    <row r="23853" spans="17:20" ht="12.75" customHeight="1">
      <c r="Q23853" s="1"/>
      <c r="R23853" s="1"/>
      <c r="S23853" s="2"/>
      <c r="T23853" s="1"/>
    </row>
    <row r="23854" spans="17:20" ht="12.75" customHeight="1">
      <c r="Q23854" s="1"/>
      <c r="R23854" s="1"/>
      <c r="S23854" s="2"/>
      <c r="T23854" s="1"/>
    </row>
    <row r="23855" spans="17:20" ht="12.75" customHeight="1">
      <c r="Q23855" s="1"/>
      <c r="R23855" s="1"/>
      <c r="S23855" s="2"/>
      <c r="T23855" s="1"/>
    </row>
    <row r="23856" spans="17:20" ht="12.75" customHeight="1">
      <c r="Q23856" s="1"/>
      <c r="R23856" s="1"/>
      <c r="S23856" s="2"/>
      <c r="T23856" s="1"/>
    </row>
    <row r="23857" spans="17:20" ht="12.75" customHeight="1">
      <c r="Q23857" s="1"/>
      <c r="R23857" s="1"/>
      <c r="S23857" s="2"/>
      <c r="T23857" s="1"/>
    </row>
    <row r="23858" spans="17:20" ht="12.75" customHeight="1">
      <c r="Q23858" s="1"/>
      <c r="R23858" s="1"/>
      <c r="S23858" s="2"/>
      <c r="T23858" s="1"/>
    </row>
    <row r="23859" spans="17:20" ht="12.75" customHeight="1">
      <c r="Q23859" s="1"/>
      <c r="R23859" s="1"/>
      <c r="S23859" s="2"/>
      <c r="T23859" s="1"/>
    </row>
    <row r="23860" spans="17:20" ht="12.75" customHeight="1">
      <c r="Q23860" s="1"/>
      <c r="R23860" s="1"/>
      <c r="S23860" s="2"/>
      <c r="T23860" s="1"/>
    </row>
    <row r="23861" spans="17:20" ht="12.75" customHeight="1">
      <c r="Q23861" s="1"/>
      <c r="R23861" s="1"/>
      <c r="S23861" s="2"/>
      <c r="T23861" s="1"/>
    </row>
    <row r="23862" spans="17:20" ht="12.75" customHeight="1">
      <c r="Q23862" s="1"/>
      <c r="R23862" s="1"/>
      <c r="S23862" s="2"/>
      <c r="T23862" s="1"/>
    </row>
    <row r="23863" spans="17:20" ht="12.75" customHeight="1">
      <c r="Q23863" s="1"/>
      <c r="R23863" s="1"/>
      <c r="S23863" s="2"/>
      <c r="T23863" s="1"/>
    </row>
    <row r="23864" spans="17:20" ht="12.75" customHeight="1">
      <c r="Q23864" s="1"/>
      <c r="R23864" s="1"/>
      <c r="S23864" s="2"/>
      <c r="T23864" s="1"/>
    </row>
    <row r="23865" spans="17:20" ht="12.75" customHeight="1">
      <c r="Q23865" s="1"/>
      <c r="R23865" s="1"/>
      <c r="S23865" s="2"/>
      <c r="T23865" s="1"/>
    </row>
    <row r="23866" spans="17:20" ht="12.75" customHeight="1">
      <c r="Q23866" s="1"/>
      <c r="R23866" s="1"/>
      <c r="S23866" s="2"/>
      <c r="T23866" s="1"/>
    </row>
    <row r="23867" spans="17:20" ht="12.75" customHeight="1">
      <c r="Q23867" s="1"/>
      <c r="R23867" s="1"/>
      <c r="S23867" s="2"/>
      <c r="T23867" s="1"/>
    </row>
    <row r="23868" spans="17:20" ht="12.75" customHeight="1">
      <c r="Q23868" s="1"/>
      <c r="R23868" s="1"/>
      <c r="S23868" s="2"/>
      <c r="T23868" s="1"/>
    </row>
    <row r="23869" spans="17:20" ht="12.75" customHeight="1">
      <c r="Q23869" s="1"/>
      <c r="R23869" s="1"/>
      <c r="S23869" s="2"/>
      <c r="T23869" s="1"/>
    </row>
    <row r="23870" spans="17:20" ht="12.75" customHeight="1">
      <c r="Q23870" s="1"/>
      <c r="R23870" s="1"/>
      <c r="S23870" s="2"/>
      <c r="T23870" s="1"/>
    </row>
    <row r="23871" spans="17:20" ht="12.75" customHeight="1">
      <c r="Q23871" s="1"/>
      <c r="R23871" s="1"/>
      <c r="S23871" s="2"/>
      <c r="T23871" s="1"/>
    </row>
    <row r="23872" spans="17:20" ht="12.75" customHeight="1">
      <c r="Q23872" s="1"/>
      <c r="R23872" s="1"/>
      <c r="S23872" s="2"/>
      <c r="T23872" s="1"/>
    </row>
    <row r="23873" spans="17:20" ht="12.75" customHeight="1">
      <c r="Q23873" s="1"/>
      <c r="R23873" s="1"/>
      <c r="S23873" s="2"/>
      <c r="T23873" s="1"/>
    </row>
    <row r="23874" spans="17:20" ht="12.75" customHeight="1">
      <c r="Q23874" s="1"/>
      <c r="R23874" s="1"/>
      <c r="S23874" s="2"/>
      <c r="T23874" s="1"/>
    </row>
    <row r="23875" spans="17:20" ht="12.75" customHeight="1">
      <c r="Q23875" s="1"/>
      <c r="R23875" s="1"/>
      <c r="S23875" s="2"/>
      <c r="T23875" s="1"/>
    </row>
    <row r="23876" spans="17:20" ht="12.75" customHeight="1">
      <c r="Q23876" s="1"/>
      <c r="R23876" s="1"/>
      <c r="S23876" s="2"/>
      <c r="T23876" s="1"/>
    </row>
    <row r="23877" spans="17:20" ht="12.75" customHeight="1">
      <c r="Q23877" s="1"/>
      <c r="R23877" s="1"/>
      <c r="S23877" s="2"/>
      <c r="T23877" s="1"/>
    </row>
    <row r="23878" spans="17:20" ht="12.75" customHeight="1">
      <c r="Q23878" s="1"/>
      <c r="R23878" s="1"/>
      <c r="S23878" s="2"/>
      <c r="T23878" s="1"/>
    </row>
    <row r="23879" spans="17:20" ht="12.75" customHeight="1">
      <c r="Q23879" s="1"/>
      <c r="R23879" s="1"/>
      <c r="S23879" s="2"/>
      <c r="T23879" s="1"/>
    </row>
    <row r="23880" spans="17:20" ht="12.75" customHeight="1">
      <c r="Q23880" s="1"/>
      <c r="R23880" s="1"/>
      <c r="S23880" s="2"/>
      <c r="T23880" s="1"/>
    </row>
    <row r="23881" spans="17:20" ht="12.75" customHeight="1">
      <c r="Q23881" s="1"/>
      <c r="R23881" s="1"/>
      <c r="S23881" s="2"/>
      <c r="T23881" s="1"/>
    </row>
    <row r="23882" spans="17:20" ht="12.75" customHeight="1">
      <c r="Q23882" s="1"/>
      <c r="R23882" s="1"/>
      <c r="S23882" s="2"/>
      <c r="T23882" s="1"/>
    </row>
    <row r="23883" spans="17:20" ht="12.75" customHeight="1">
      <c r="Q23883" s="1"/>
      <c r="R23883" s="1"/>
      <c r="S23883" s="2"/>
      <c r="T23883" s="1"/>
    </row>
    <row r="23884" spans="17:20" ht="12.75" customHeight="1">
      <c r="Q23884" s="1"/>
      <c r="R23884" s="1"/>
      <c r="S23884" s="2"/>
      <c r="T23884" s="1"/>
    </row>
    <row r="23885" spans="17:20" ht="12.75" customHeight="1">
      <c r="Q23885" s="1"/>
      <c r="R23885" s="1"/>
      <c r="S23885" s="2"/>
      <c r="T23885" s="1"/>
    </row>
    <row r="23886" spans="17:20" ht="12.75" customHeight="1">
      <c r="Q23886" s="1"/>
      <c r="R23886" s="1"/>
      <c r="S23886" s="2"/>
      <c r="T23886" s="1"/>
    </row>
    <row r="23887" spans="17:20" ht="12.75" customHeight="1">
      <c r="Q23887" s="1"/>
      <c r="R23887" s="1"/>
      <c r="S23887" s="2"/>
      <c r="T23887" s="1"/>
    </row>
    <row r="23888" spans="17:20" ht="12.75" customHeight="1">
      <c r="Q23888" s="1"/>
      <c r="R23888" s="1"/>
      <c r="S23888" s="2"/>
      <c r="T23888" s="1"/>
    </row>
    <row r="23889" spans="17:20" ht="12.75" customHeight="1">
      <c r="Q23889" s="1"/>
      <c r="R23889" s="1"/>
      <c r="S23889" s="2"/>
      <c r="T23889" s="1"/>
    </row>
    <row r="23890" spans="17:20" ht="12.75" customHeight="1">
      <c r="Q23890" s="1"/>
      <c r="R23890" s="1"/>
      <c r="S23890" s="2"/>
      <c r="T23890" s="1"/>
    </row>
    <row r="23891" spans="17:20" ht="12.75" customHeight="1">
      <c r="Q23891" s="1"/>
      <c r="R23891" s="1"/>
      <c r="S23891" s="2"/>
      <c r="T23891" s="1"/>
    </row>
    <row r="23892" spans="17:20" ht="12.75" customHeight="1">
      <c r="Q23892" s="1"/>
      <c r="R23892" s="1"/>
      <c r="S23892" s="2"/>
      <c r="T23892" s="1"/>
    </row>
    <row r="23893" spans="17:20" ht="12.75" customHeight="1">
      <c r="Q23893" s="1"/>
      <c r="R23893" s="1"/>
      <c r="S23893" s="2"/>
      <c r="T23893" s="1"/>
    </row>
    <row r="23894" spans="17:20" ht="12.75" customHeight="1">
      <c r="Q23894" s="1"/>
      <c r="R23894" s="1"/>
      <c r="S23894" s="2"/>
      <c r="T23894" s="1"/>
    </row>
    <row r="23895" spans="17:20" ht="12.75" customHeight="1">
      <c r="Q23895" s="1"/>
      <c r="R23895" s="1"/>
      <c r="S23895" s="2"/>
      <c r="T23895" s="1"/>
    </row>
    <row r="23896" spans="17:20" ht="12.75" customHeight="1">
      <c r="Q23896" s="1"/>
      <c r="R23896" s="1"/>
      <c r="S23896" s="2"/>
      <c r="T23896" s="1"/>
    </row>
    <row r="23897" spans="17:20" ht="12.75" customHeight="1">
      <c r="Q23897" s="1"/>
      <c r="R23897" s="1"/>
      <c r="S23897" s="2"/>
      <c r="T23897" s="1"/>
    </row>
    <row r="23898" spans="17:20" ht="12.75" customHeight="1">
      <c r="Q23898" s="1"/>
      <c r="R23898" s="1"/>
      <c r="S23898" s="2"/>
      <c r="T23898" s="1"/>
    </row>
    <row r="23899" spans="17:20" ht="12.75" customHeight="1">
      <c r="Q23899" s="1"/>
      <c r="R23899" s="1"/>
      <c r="S23899" s="2"/>
      <c r="T23899" s="1"/>
    </row>
    <row r="23900" spans="17:20" ht="12.75" customHeight="1">
      <c r="Q23900" s="1"/>
      <c r="R23900" s="1"/>
      <c r="S23900" s="2"/>
      <c r="T23900" s="1"/>
    </row>
    <row r="23901" spans="17:20" ht="12.75" customHeight="1">
      <c r="Q23901" s="1"/>
      <c r="R23901" s="1"/>
      <c r="S23901" s="2"/>
      <c r="T23901" s="1"/>
    </row>
    <row r="23902" spans="17:20" ht="12.75" customHeight="1">
      <c r="Q23902" s="1"/>
      <c r="R23902" s="1"/>
      <c r="S23902" s="2"/>
      <c r="T23902" s="1"/>
    </row>
    <row r="23903" spans="17:20" ht="12.75" customHeight="1">
      <c r="Q23903" s="1"/>
      <c r="R23903" s="1"/>
      <c r="S23903" s="2"/>
      <c r="T23903" s="1"/>
    </row>
    <row r="23904" spans="17:20" ht="12.75" customHeight="1">
      <c r="Q23904" s="1"/>
      <c r="R23904" s="1"/>
      <c r="S23904" s="2"/>
      <c r="T23904" s="1"/>
    </row>
    <row r="23905" spans="17:20" ht="12.75" customHeight="1">
      <c r="Q23905" s="1"/>
      <c r="R23905" s="1"/>
      <c r="S23905" s="2"/>
      <c r="T23905" s="1"/>
    </row>
    <row r="23906" spans="17:20" ht="12.75" customHeight="1">
      <c r="Q23906" s="1"/>
      <c r="R23906" s="1"/>
      <c r="S23906" s="2"/>
      <c r="T23906" s="1"/>
    </row>
    <row r="23907" spans="17:20" ht="12.75" customHeight="1">
      <c r="Q23907" s="1"/>
      <c r="R23907" s="1"/>
      <c r="S23907" s="2"/>
      <c r="T23907" s="1"/>
    </row>
    <row r="23908" spans="17:20" ht="12.75" customHeight="1">
      <c r="Q23908" s="1"/>
      <c r="R23908" s="1"/>
      <c r="S23908" s="2"/>
      <c r="T23908" s="1"/>
    </row>
    <row r="23909" spans="17:20" ht="12.75" customHeight="1">
      <c r="Q23909" s="1"/>
      <c r="R23909" s="1"/>
      <c r="S23909" s="2"/>
      <c r="T23909" s="1"/>
    </row>
    <row r="23910" spans="17:20" ht="12.75" customHeight="1">
      <c r="Q23910" s="1"/>
      <c r="R23910" s="1"/>
      <c r="S23910" s="2"/>
      <c r="T23910" s="1"/>
    </row>
    <row r="23911" spans="17:20" ht="12.75" customHeight="1">
      <c r="Q23911" s="1"/>
      <c r="R23911" s="1"/>
      <c r="S23911" s="2"/>
      <c r="T23911" s="1"/>
    </row>
    <row r="23912" spans="17:20" ht="12.75" customHeight="1">
      <c r="Q23912" s="1"/>
      <c r="R23912" s="1"/>
      <c r="S23912" s="2"/>
      <c r="T23912" s="1"/>
    </row>
    <row r="23913" spans="17:20" ht="12.75" customHeight="1">
      <c r="Q23913" s="1"/>
      <c r="R23913" s="1"/>
      <c r="S23913" s="2"/>
      <c r="T23913" s="1"/>
    </row>
    <row r="23914" spans="17:20" ht="12.75" customHeight="1">
      <c r="Q23914" s="1"/>
      <c r="R23914" s="1"/>
      <c r="S23914" s="2"/>
      <c r="T23914" s="1"/>
    </row>
    <row r="23915" spans="17:20" ht="12.75" customHeight="1">
      <c r="Q23915" s="1"/>
      <c r="R23915" s="1"/>
      <c r="S23915" s="2"/>
      <c r="T23915" s="1"/>
    </row>
    <row r="23916" spans="17:20" ht="12.75" customHeight="1">
      <c r="Q23916" s="1"/>
      <c r="R23916" s="1"/>
      <c r="S23916" s="2"/>
      <c r="T23916" s="1"/>
    </row>
    <row r="23917" spans="17:20" ht="12.75" customHeight="1">
      <c r="Q23917" s="1"/>
      <c r="R23917" s="1"/>
      <c r="S23917" s="2"/>
      <c r="T23917" s="1"/>
    </row>
    <row r="23918" spans="17:20" ht="12.75" customHeight="1">
      <c r="Q23918" s="1"/>
      <c r="R23918" s="1"/>
      <c r="S23918" s="2"/>
      <c r="T23918" s="1"/>
    </row>
    <row r="23919" spans="17:20" ht="12.75" customHeight="1">
      <c r="Q23919" s="1"/>
      <c r="R23919" s="1"/>
      <c r="S23919" s="2"/>
      <c r="T23919" s="1"/>
    </row>
    <row r="23920" spans="17:20" ht="12.75" customHeight="1">
      <c r="Q23920" s="1"/>
      <c r="R23920" s="1"/>
      <c r="S23920" s="2"/>
      <c r="T23920" s="1"/>
    </row>
    <row r="23921" spans="17:20" ht="12.75" customHeight="1">
      <c r="Q23921" s="1"/>
      <c r="R23921" s="1"/>
      <c r="S23921" s="2"/>
      <c r="T23921" s="1"/>
    </row>
    <row r="23922" spans="17:20" ht="12.75" customHeight="1">
      <c r="Q23922" s="1"/>
      <c r="R23922" s="1"/>
      <c r="S23922" s="2"/>
      <c r="T23922" s="1"/>
    </row>
    <row r="23923" spans="17:20" ht="12.75" customHeight="1">
      <c r="Q23923" s="1"/>
      <c r="R23923" s="1"/>
      <c r="S23923" s="2"/>
      <c r="T23923" s="1"/>
    </row>
    <row r="23924" spans="17:20" ht="12.75" customHeight="1">
      <c r="Q23924" s="1"/>
      <c r="R23924" s="1"/>
      <c r="S23924" s="2"/>
      <c r="T23924" s="1"/>
    </row>
    <row r="23925" spans="17:20" ht="12.75" customHeight="1">
      <c r="Q23925" s="1"/>
      <c r="R23925" s="1"/>
      <c r="S23925" s="2"/>
      <c r="T23925" s="1"/>
    </row>
    <row r="23926" spans="17:20" ht="12.75" customHeight="1">
      <c r="Q23926" s="1"/>
      <c r="R23926" s="1"/>
      <c r="S23926" s="2"/>
      <c r="T23926" s="1"/>
    </row>
    <row r="23927" spans="17:20" ht="12.75" customHeight="1">
      <c r="Q23927" s="1"/>
      <c r="R23927" s="1"/>
      <c r="S23927" s="2"/>
      <c r="T23927" s="1"/>
    </row>
    <row r="23928" spans="17:20" ht="12.75" customHeight="1">
      <c r="Q23928" s="1"/>
      <c r="R23928" s="1"/>
      <c r="S23928" s="2"/>
      <c r="T23928" s="1"/>
    </row>
    <row r="23929" spans="17:20" ht="12.75" customHeight="1">
      <c r="Q23929" s="1"/>
      <c r="R23929" s="1"/>
      <c r="S23929" s="2"/>
      <c r="T23929" s="1"/>
    </row>
    <row r="23930" spans="17:20" ht="12.75" customHeight="1">
      <c r="Q23930" s="1"/>
      <c r="R23930" s="1"/>
      <c r="S23930" s="2"/>
      <c r="T23930" s="1"/>
    </row>
    <row r="23931" spans="17:20" ht="12.75" customHeight="1">
      <c r="Q23931" s="1"/>
      <c r="R23931" s="1"/>
      <c r="S23931" s="2"/>
      <c r="T23931" s="1"/>
    </row>
    <row r="23932" spans="17:20" ht="12.75" customHeight="1">
      <c r="Q23932" s="1"/>
      <c r="R23932" s="1"/>
      <c r="S23932" s="2"/>
      <c r="T23932" s="1"/>
    </row>
    <row r="23933" spans="17:20" ht="12.75" customHeight="1">
      <c r="Q23933" s="1"/>
      <c r="R23933" s="1"/>
      <c r="S23933" s="2"/>
      <c r="T23933" s="1"/>
    </row>
    <row r="23934" spans="17:20" ht="12.75" customHeight="1">
      <c r="Q23934" s="1"/>
      <c r="R23934" s="1"/>
      <c r="S23934" s="2"/>
      <c r="T23934" s="1"/>
    </row>
    <row r="23935" spans="17:20" ht="12.75" customHeight="1">
      <c r="Q23935" s="1"/>
      <c r="R23935" s="1"/>
      <c r="S23935" s="2"/>
      <c r="T23935" s="1"/>
    </row>
    <row r="23936" spans="17:20" ht="12.75" customHeight="1">
      <c r="Q23936" s="1"/>
      <c r="R23936" s="1"/>
      <c r="S23936" s="2"/>
      <c r="T23936" s="1"/>
    </row>
    <row r="23937" spans="17:20" ht="12.75" customHeight="1">
      <c r="Q23937" s="1"/>
      <c r="R23937" s="1"/>
      <c r="S23937" s="2"/>
      <c r="T23937" s="1"/>
    </row>
    <row r="23938" spans="17:20" ht="12.75" customHeight="1">
      <c r="Q23938" s="1"/>
      <c r="R23938" s="1"/>
      <c r="S23938" s="2"/>
      <c r="T23938" s="1"/>
    </row>
    <row r="23939" spans="17:20" ht="12.75" customHeight="1">
      <c r="Q23939" s="1"/>
      <c r="R23939" s="1"/>
      <c r="S23939" s="2"/>
      <c r="T23939" s="1"/>
    </row>
    <row r="23940" spans="17:20" ht="12.75" customHeight="1">
      <c r="Q23940" s="1"/>
      <c r="R23940" s="1"/>
      <c r="S23940" s="2"/>
      <c r="T23940" s="1"/>
    </row>
    <row r="23941" spans="17:20" ht="12.75" customHeight="1">
      <c r="Q23941" s="1"/>
      <c r="R23941" s="1"/>
      <c r="S23941" s="2"/>
      <c r="T23941" s="1"/>
    </row>
    <row r="23942" spans="17:20" ht="12.75" customHeight="1">
      <c r="Q23942" s="1"/>
      <c r="R23942" s="1"/>
      <c r="S23942" s="2"/>
      <c r="T23942" s="1"/>
    </row>
    <row r="23943" spans="17:20" ht="12.75" customHeight="1">
      <c r="Q23943" s="1"/>
      <c r="R23943" s="1"/>
      <c r="S23943" s="2"/>
      <c r="T23943" s="1"/>
    </row>
    <row r="23944" spans="17:20" ht="12.75" customHeight="1">
      <c r="Q23944" s="1"/>
      <c r="R23944" s="1"/>
      <c r="S23944" s="2"/>
      <c r="T23944" s="1"/>
    </row>
    <row r="23945" spans="17:20" ht="12.75" customHeight="1">
      <c r="Q23945" s="1"/>
      <c r="R23945" s="1"/>
      <c r="S23945" s="2"/>
      <c r="T23945" s="1"/>
    </row>
    <row r="23946" spans="17:20" ht="12.75" customHeight="1">
      <c r="Q23946" s="1"/>
      <c r="R23946" s="1"/>
      <c r="S23946" s="2"/>
      <c r="T23946" s="1"/>
    </row>
    <row r="23947" spans="17:20" ht="12.75" customHeight="1">
      <c r="Q23947" s="1"/>
      <c r="R23947" s="1"/>
      <c r="S23947" s="2"/>
      <c r="T23947" s="1"/>
    </row>
    <row r="23948" spans="17:20" ht="12.75" customHeight="1">
      <c r="Q23948" s="1"/>
      <c r="R23948" s="1"/>
      <c r="S23948" s="2"/>
      <c r="T23948" s="1"/>
    </row>
    <row r="23949" spans="17:20" ht="12.75" customHeight="1">
      <c r="Q23949" s="1"/>
      <c r="R23949" s="1"/>
      <c r="S23949" s="2"/>
      <c r="T23949" s="1"/>
    </row>
    <row r="23950" spans="17:20" ht="12.75" customHeight="1">
      <c r="Q23950" s="1"/>
      <c r="R23950" s="1"/>
      <c r="S23950" s="2"/>
      <c r="T23950" s="1"/>
    </row>
    <row r="23951" spans="17:20" ht="12.75" customHeight="1">
      <c r="Q23951" s="1"/>
      <c r="R23951" s="1"/>
      <c r="S23951" s="2"/>
      <c r="T23951" s="1"/>
    </row>
    <row r="23952" spans="17:20" ht="12.75" customHeight="1">
      <c r="Q23952" s="1"/>
      <c r="R23952" s="1"/>
      <c r="S23952" s="2"/>
      <c r="T23952" s="1"/>
    </row>
    <row r="23953" spans="17:20" ht="12.75" customHeight="1">
      <c r="Q23953" s="1"/>
      <c r="R23953" s="1"/>
      <c r="S23953" s="2"/>
      <c r="T23953" s="1"/>
    </row>
    <row r="23954" spans="17:20" ht="12.75" customHeight="1">
      <c r="Q23954" s="1"/>
      <c r="R23954" s="1"/>
      <c r="S23954" s="2"/>
      <c r="T23954" s="1"/>
    </row>
    <row r="23955" spans="17:20" ht="12.75" customHeight="1">
      <c r="Q23955" s="1"/>
      <c r="R23955" s="1"/>
      <c r="S23955" s="2"/>
      <c r="T23955" s="1"/>
    </row>
    <row r="23956" spans="17:20" ht="12.75" customHeight="1">
      <c r="Q23956" s="1"/>
      <c r="R23956" s="1"/>
      <c r="S23956" s="2"/>
      <c r="T23956" s="1"/>
    </row>
    <row r="23957" spans="17:20" ht="12.75" customHeight="1">
      <c r="Q23957" s="1"/>
      <c r="R23957" s="1"/>
      <c r="S23957" s="2"/>
      <c r="T23957" s="1"/>
    </row>
    <row r="23958" spans="17:20" ht="12.75" customHeight="1">
      <c r="Q23958" s="1"/>
      <c r="R23958" s="1"/>
      <c r="S23958" s="2"/>
      <c r="T23958" s="1"/>
    </row>
    <row r="23959" spans="17:20" ht="12.75" customHeight="1">
      <c r="Q23959" s="1"/>
      <c r="R23959" s="1"/>
      <c r="S23959" s="2"/>
      <c r="T23959" s="1"/>
    </row>
    <row r="23960" spans="17:20" ht="12.75" customHeight="1">
      <c r="Q23960" s="1"/>
      <c r="R23960" s="1"/>
      <c r="S23960" s="2"/>
      <c r="T23960" s="1"/>
    </row>
    <row r="23961" spans="17:20" ht="12.75" customHeight="1">
      <c r="Q23961" s="1"/>
      <c r="R23961" s="1"/>
      <c r="S23961" s="2"/>
      <c r="T23961" s="1"/>
    </row>
    <row r="23962" spans="17:20" ht="12.75" customHeight="1">
      <c r="Q23962" s="1"/>
      <c r="R23962" s="1"/>
      <c r="S23962" s="2"/>
      <c r="T23962" s="1"/>
    </row>
    <row r="23963" spans="17:20" ht="12.75" customHeight="1">
      <c r="Q23963" s="1"/>
      <c r="R23963" s="1"/>
      <c r="S23963" s="2"/>
      <c r="T23963" s="1"/>
    </row>
    <row r="23964" spans="17:20" ht="12.75" customHeight="1">
      <c r="Q23964" s="1"/>
      <c r="R23964" s="1"/>
      <c r="S23964" s="2"/>
      <c r="T23964" s="1"/>
    </row>
    <row r="23965" spans="17:20" ht="12.75" customHeight="1">
      <c r="Q23965" s="1"/>
      <c r="R23965" s="1"/>
      <c r="S23965" s="2"/>
      <c r="T23965" s="1"/>
    </row>
    <row r="23966" spans="17:20" ht="12.75" customHeight="1">
      <c r="Q23966" s="1"/>
      <c r="R23966" s="1"/>
      <c r="S23966" s="2"/>
      <c r="T23966" s="1"/>
    </row>
    <row r="23967" spans="17:20" ht="12.75" customHeight="1">
      <c r="Q23967" s="1"/>
      <c r="R23967" s="1"/>
      <c r="S23967" s="2"/>
      <c r="T23967" s="1"/>
    </row>
    <row r="23968" spans="17:20" ht="12.75" customHeight="1">
      <c r="Q23968" s="1"/>
      <c r="R23968" s="1"/>
      <c r="S23968" s="2"/>
      <c r="T23968" s="1"/>
    </row>
    <row r="23969" spans="17:20" ht="12.75" customHeight="1">
      <c r="Q23969" s="1"/>
      <c r="R23969" s="1"/>
      <c r="S23969" s="2"/>
      <c r="T23969" s="1"/>
    </row>
    <row r="23970" spans="17:20" ht="12.75" customHeight="1">
      <c r="Q23970" s="1"/>
      <c r="R23970" s="1"/>
      <c r="S23970" s="2"/>
      <c r="T23970" s="1"/>
    </row>
    <row r="23971" spans="17:20" ht="12.75" customHeight="1">
      <c r="Q23971" s="1"/>
      <c r="R23971" s="1"/>
      <c r="S23971" s="2"/>
      <c r="T23971" s="1"/>
    </row>
    <row r="23972" spans="17:20" ht="12.75" customHeight="1">
      <c r="Q23972" s="1"/>
      <c r="R23972" s="1"/>
      <c r="S23972" s="2"/>
      <c r="T23972" s="1"/>
    </row>
    <row r="23973" spans="17:20" ht="12.75" customHeight="1">
      <c r="Q23973" s="1"/>
      <c r="R23973" s="1"/>
      <c r="S23973" s="2"/>
      <c r="T23973" s="1"/>
    </row>
    <row r="23974" spans="17:20" ht="12.75" customHeight="1">
      <c r="Q23974" s="1"/>
      <c r="R23974" s="1"/>
      <c r="S23974" s="2"/>
      <c r="T23974" s="1"/>
    </row>
    <row r="23975" spans="17:20" ht="12.75" customHeight="1">
      <c r="Q23975" s="1"/>
      <c r="R23975" s="1"/>
      <c r="S23975" s="2"/>
      <c r="T23975" s="1"/>
    </row>
    <row r="23976" spans="17:20" ht="12.75" customHeight="1">
      <c r="Q23976" s="1"/>
      <c r="R23976" s="1"/>
      <c r="S23976" s="2"/>
      <c r="T23976" s="1"/>
    </row>
    <row r="23977" spans="17:20" ht="12.75" customHeight="1">
      <c r="Q23977" s="1"/>
      <c r="R23977" s="1"/>
      <c r="S23977" s="2"/>
      <c r="T23977" s="1"/>
    </row>
    <row r="23978" spans="17:20" ht="12.75" customHeight="1">
      <c r="Q23978" s="1"/>
      <c r="R23978" s="1"/>
      <c r="S23978" s="2"/>
      <c r="T23978" s="1"/>
    </row>
    <row r="23979" spans="17:20" ht="12.75" customHeight="1">
      <c r="Q23979" s="1"/>
      <c r="R23979" s="1"/>
      <c r="S23979" s="2"/>
      <c r="T23979" s="1"/>
    </row>
    <row r="23980" spans="17:20" ht="12.75" customHeight="1">
      <c r="Q23980" s="1"/>
      <c r="R23980" s="1"/>
      <c r="S23980" s="2"/>
      <c r="T23980" s="1"/>
    </row>
    <row r="23981" spans="17:20" ht="12.75" customHeight="1">
      <c r="Q23981" s="1"/>
      <c r="R23981" s="1"/>
      <c r="S23981" s="2"/>
      <c r="T23981" s="1"/>
    </row>
    <row r="23982" spans="17:20" ht="12.75" customHeight="1">
      <c r="Q23982" s="1"/>
      <c r="R23982" s="1"/>
      <c r="S23982" s="2"/>
      <c r="T23982" s="1"/>
    </row>
    <row r="23983" spans="17:20" ht="12.75" customHeight="1">
      <c r="Q23983" s="1"/>
      <c r="R23983" s="1"/>
      <c r="S23983" s="2"/>
      <c r="T23983" s="1"/>
    </row>
    <row r="23984" spans="17:20" ht="12.75" customHeight="1">
      <c r="Q23984" s="1"/>
      <c r="R23984" s="1"/>
      <c r="S23984" s="2"/>
      <c r="T23984" s="1"/>
    </row>
    <row r="23985" spans="17:20" ht="12.75" customHeight="1">
      <c r="Q23985" s="1"/>
      <c r="R23985" s="1"/>
      <c r="S23985" s="2"/>
      <c r="T23985" s="1"/>
    </row>
    <row r="23986" spans="17:20" ht="12.75" customHeight="1">
      <c r="Q23986" s="1"/>
      <c r="R23986" s="1"/>
      <c r="S23986" s="2"/>
      <c r="T23986" s="1"/>
    </row>
    <row r="23987" spans="17:20" ht="12.75" customHeight="1">
      <c r="Q23987" s="1"/>
      <c r="R23987" s="1"/>
      <c r="S23987" s="2"/>
      <c r="T23987" s="1"/>
    </row>
    <row r="23988" spans="17:20" ht="12.75" customHeight="1">
      <c r="Q23988" s="1"/>
      <c r="R23988" s="1"/>
      <c r="S23988" s="2"/>
      <c r="T23988" s="1"/>
    </row>
    <row r="23989" spans="17:20" ht="12.75" customHeight="1">
      <c r="Q23989" s="1"/>
      <c r="R23989" s="1"/>
      <c r="S23989" s="2"/>
      <c r="T23989" s="1"/>
    </row>
    <row r="23990" spans="17:20" ht="12.75" customHeight="1">
      <c r="Q23990" s="1"/>
      <c r="R23990" s="1"/>
      <c r="S23990" s="2"/>
      <c r="T23990" s="1"/>
    </row>
    <row r="23991" spans="17:20" ht="12.75" customHeight="1">
      <c r="Q23991" s="1"/>
      <c r="R23991" s="1"/>
      <c r="S23991" s="2"/>
      <c r="T23991" s="1"/>
    </row>
    <row r="23992" spans="17:20" ht="12.75" customHeight="1">
      <c r="Q23992" s="1"/>
      <c r="R23992" s="1"/>
      <c r="S23992" s="2"/>
      <c r="T23992" s="1"/>
    </row>
    <row r="23993" spans="17:20" ht="12.75" customHeight="1">
      <c r="Q23993" s="1"/>
      <c r="R23993" s="1"/>
      <c r="S23993" s="2"/>
      <c r="T23993" s="1"/>
    </row>
    <row r="23994" spans="17:20" ht="12.75" customHeight="1">
      <c r="Q23994" s="1"/>
      <c r="R23994" s="1"/>
      <c r="S23994" s="2"/>
      <c r="T23994" s="1"/>
    </row>
    <row r="23995" spans="17:20" ht="12.75" customHeight="1">
      <c r="Q23995" s="1"/>
      <c r="R23995" s="1"/>
      <c r="S23995" s="2"/>
      <c r="T23995" s="1"/>
    </row>
    <row r="23996" spans="17:20" ht="12.75" customHeight="1">
      <c r="Q23996" s="1"/>
      <c r="R23996" s="1"/>
      <c r="S23996" s="2"/>
      <c r="T23996" s="1"/>
    </row>
    <row r="23997" spans="17:20" ht="12.75" customHeight="1">
      <c r="Q23997" s="1"/>
      <c r="R23997" s="1"/>
      <c r="S23997" s="2"/>
      <c r="T23997" s="1"/>
    </row>
    <row r="23998" spans="17:20" ht="12.75" customHeight="1">
      <c r="Q23998" s="1"/>
      <c r="R23998" s="1"/>
      <c r="S23998" s="2"/>
      <c r="T23998" s="1"/>
    </row>
    <row r="23999" spans="17:20" ht="12.75" customHeight="1">
      <c r="Q23999" s="1"/>
      <c r="R23999" s="1"/>
      <c r="S23999" s="2"/>
      <c r="T23999" s="1"/>
    </row>
    <row r="24000" spans="17:20" ht="12.75" customHeight="1">
      <c r="Q24000" s="1"/>
      <c r="R24000" s="1"/>
      <c r="S24000" s="2"/>
      <c r="T24000" s="1"/>
    </row>
    <row r="24001" spans="17:20" ht="12.75" customHeight="1">
      <c r="Q24001" s="1"/>
      <c r="R24001" s="1"/>
      <c r="S24001" s="2"/>
      <c r="T24001" s="1"/>
    </row>
    <row r="24002" spans="17:20" ht="12.75" customHeight="1">
      <c r="Q24002" s="1"/>
      <c r="R24002" s="1"/>
      <c r="S24002" s="2"/>
      <c r="T24002" s="1"/>
    </row>
    <row r="24003" spans="17:20" ht="12.75" customHeight="1">
      <c r="Q24003" s="1"/>
      <c r="R24003" s="1"/>
      <c r="S24003" s="2"/>
      <c r="T24003" s="1"/>
    </row>
    <row r="24004" spans="17:20" ht="12.75" customHeight="1">
      <c r="Q24004" s="1"/>
      <c r="R24004" s="1"/>
      <c r="S24004" s="2"/>
      <c r="T24004" s="1"/>
    </row>
    <row r="24005" spans="17:20" ht="12.75" customHeight="1">
      <c r="Q24005" s="1"/>
      <c r="R24005" s="1"/>
      <c r="S24005" s="2"/>
      <c r="T24005" s="1"/>
    </row>
    <row r="24006" spans="17:20" ht="12.75" customHeight="1">
      <c r="Q24006" s="1"/>
      <c r="R24006" s="1"/>
      <c r="S24006" s="2"/>
      <c r="T24006" s="1"/>
    </row>
    <row r="24007" spans="17:20" ht="12.75" customHeight="1">
      <c r="Q24007" s="1"/>
      <c r="R24007" s="1"/>
      <c r="S24007" s="2"/>
      <c r="T24007" s="1"/>
    </row>
    <row r="24008" spans="17:20" ht="12.75" customHeight="1">
      <c r="Q24008" s="1"/>
      <c r="R24008" s="1"/>
      <c r="S24008" s="2"/>
      <c r="T24008" s="1"/>
    </row>
    <row r="24009" spans="17:20" ht="12.75" customHeight="1">
      <c r="Q24009" s="1"/>
      <c r="R24009" s="1"/>
      <c r="S24009" s="2"/>
      <c r="T24009" s="1"/>
    </row>
    <row r="24010" spans="17:20" ht="12.75" customHeight="1">
      <c r="Q24010" s="1"/>
      <c r="R24010" s="1"/>
      <c r="S24010" s="2"/>
      <c r="T24010" s="1"/>
    </row>
    <row r="24011" spans="17:20" ht="12.75" customHeight="1">
      <c r="Q24011" s="1"/>
      <c r="R24011" s="1"/>
      <c r="S24011" s="2"/>
      <c r="T24011" s="1"/>
    </row>
    <row r="24012" spans="17:20" ht="12.75" customHeight="1">
      <c r="Q24012" s="1"/>
      <c r="R24012" s="1"/>
      <c r="S24012" s="2"/>
      <c r="T24012" s="1"/>
    </row>
    <row r="24013" spans="17:20" ht="12.75" customHeight="1">
      <c r="Q24013" s="1"/>
      <c r="R24013" s="1"/>
      <c r="S24013" s="2"/>
      <c r="T24013" s="1"/>
    </row>
    <row r="24014" spans="17:20" ht="12.75" customHeight="1">
      <c r="Q24014" s="1"/>
      <c r="R24014" s="1"/>
      <c r="S24014" s="2"/>
      <c r="T24014" s="1"/>
    </row>
    <row r="24015" spans="17:20" ht="12.75" customHeight="1">
      <c r="Q24015" s="1"/>
      <c r="R24015" s="1"/>
      <c r="S24015" s="2"/>
      <c r="T24015" s="1"/>
    </row>
    <row r="24016" spans="17:20" ht="12.75" customHeight="1">
      <c r="Q24016" s="1"/>
      <c r="R24016" s="1"/>
      <c r="S24016" s="2"/>
      <c r="T24016" s="1"/>
    </row>
    <row r="24017" spans="17:20" ht="12.75" customHeight="1">
      <c r="Q24017" s="1"/>
      <c r="R24017" s="1"/>
      <c r="S24017" s="2"/>
      <c r="T24017" s="1"/>
    </row>
    <row r="24018" spans="17:20" ht="12.75" customHeight="1">
      <c r="Q24018" s="1"/>
      <c r="R24018" s="1"/>
      <c r="S24018" s="2"/>
      <c r="T24018" s="1"/>
    </row>
    <row r="24019" spans="17:20" ht="12.75" customHeight="1">
      <c r="Q24019" s="1"/>
      <c r="R24019" s="1"/>
      <c r="S24019" s="2"/>
      <c r="T24019" s="1"/>
    </row>
    <row r="24020" spans="17:20" ht="12.75" customHeight="1">
      <c r="Q24020" s="1"/>
      <c r="R24020" s="1"/>
      <c r="S24020" s="2"/>
      <c r="T24020" s="1"/>
    </row>
    <row r="24021" spans="17:20" ht="12.75" customHeight="1">
      <c r="Q24021" s="1"/>
      <c r="R24021" s="1"/>
      <c r="S24021" s="2"/>
      <c r="T24021" s="1"/>
    </row>
    <row r="24022" spans="17:20" ht="12.75" customHeight="1">
      <c r="Q24022" s="1"/>
      <c r="R24022" s="1"/>
      <c r="S24022" s="2"/>
      <c r="T24022" s="1"/>
    </row>
    <row r="24023" spans="17:20" ht="12.75" customHeight="1">
      <c r="Q24023" s="1"/>
      <c r="R24023" s="1"/>
      <c r="S24023" s="2"/>
      <c r="T24023" s="1"/>
    </row>
    <row r="24024" spans="17:20" ht="12.75" customHeight="1">
      <c r="Q24024" s="1"/>
      <c r="R24024" s="1"/>
      <c r="S24024" s="2"/>
      <c r="T24024" s="1"/>
    </row>
    <row r="24025" spans="17:20" ht="12.75" customHeight="1">
      <c r="Q24025" s="1"/>
      <c r="R24025" s="1"/>
      <c r="S24025" s="2"/>
      <c r="T24025" s="1"/>
    </row>
    <row r="24026" spans="17:20" ht="12.75" customHeight="1">
      <c r="Q24026" s="1"/>
      <c r="R24026" s="1"/>
      <c r="S24026" s="2"/>
      <c r="T24026" s="1"/>
    </row>
    <row r="24027" spans="17:20" ht="12.75" customHeight="1">
      <c r="Q24027" s="1"/>
      <c r="R24027" s="1"/>
      <c r="S24027" s="2"/>
      <c r="T24027" s="1"/>
    </row>
    <row r="24028" spans="17:20" ht="12.75" customHeight="1">
      <c r="Q24028" s="1"/>
      <c r="R24028" s="1"/>
      <c r="S24028" s="2"/>
      <c r="T24028" s="1"/>
    </row>
    <row r="24029" spans="17:20" ht="12.75" customHeight="1">
      <c r="Q24029" s="1"/>
      <c r="R24029" s="1"/>
      <c r="S24029" s="2"/>
      <c r="T24029" s="1"/>
    </row>
    <row r="24030" spans="17:20" ht="12.75" customHeight="1">
      <c r="Q24030" s="1"/>
      <c r="R24030" s="1"/>
      <c r="S24030" s="2"/>
      <c r="T24030" s="1"/>
    </row>
    <row r="24031" spans="17:20" ht="12.75" customHeight="1">
      <c r="Q24031" s="1"/>
      <c r="R24031" s="1"/>
      <c r="S24031" s="2"/>
      <c r="T24031" s="1"/>
    </row>
    <row r="24032" spans="17:20" ht="12.75" customHeight="1">
      <c r="Q24032" s="1"/>
      <c r="R24032" s="1"/>
      <c r="S24032" s="2"/>
      <c r="T24032" s="1"/>
    </row>
    <row r="24033" spans="17:20" ht="12.75" customHeight="1">
      <c r="Q24033" s="1"/>
      <c r="R24033" s="1"/>
      <c r="S24033" s="2"/>
      <c r="T24033" s="1"/>
    </row>
    <row r="24034" spans="17:20" ht="12.75" customHeight="1">
      <c r="Q24034" s="1"/>
      <c r="R24034" s="1"/>
      <c r="S24034" s="2"/>
      <c r="T24034" s="1"/>
    </row>
    <row r="24035" spans="17:20" ht="12.75" customHeight="1">
      <c r="Q24035" s="1"/>
      <c r="R24035" s="1"/>
      <c r="S24035" s="2"/>
      <c r="T24035" s="1"/>
    </row>
    <row r="24036" spans="17:20" ht="12.75" customHeight="1">
      <c r="Q24036" s="1"/>
      <c r="R24036" s="1"/>
      <c r="S24036" s="2"/>
      <c r="T24036" s="1"/>
    </row>
    <row r="24037" spans="17:20" ht="12.75" customHeight="1">
      <c r="Q24037" s="1"/>
      <c r="R24037" s="1"/>
      <c r="S24037" s="2"/>
      <c r="T24037" s="1"/>
    </row>
    <row r="24038" spans="17:20" ht="12.75" customHeight="1">
      <c r="Q24038" s="1"/>
      <c r="R24038" s="1"/>
      <c r="S24038" s="2"/>
      <c r="T24038" s="1"/>
    </row>
    <row r="24039" spans="17:20" ht="12.75" customHeight="1">
      <c r="Q24039" s="1"/>
      <c r="R24039" s="1"/>
      <c r="S24039" s="2"/>
      <c r="T24039" s="1"/>
    </row>
    <row r="24040" spans="17:20" ht="12.75" customHeight="1">
      <c r="Q24040" s="1"/>
      <c r="R24040" s="1"/>
      <c r="S24040" s="2"/>
      <c r="T24040" s="1"/>
    </row>
    <row r="24041" spans="17:20" ht="12.75" customHeight="1">
      <c r="Q24041" s="1"/>
      <c r="R24041" s="1"/>
      <c r="S24041" s="2"/>
      <c r="T24041" s="1"/>
    </row>
    <row r="24042" spans="17:20" ht="12.75" customHeight="1">
      <c r="Q24042" s="1"/>
      <c r="R24042" s="1"/>
      <c r="S24042" s="2"/>
      <c r="T24042" s="1"/>
    </row>
    <row r="24043" spans="17:20" ht="12.75" customHeight="1">
      <c r="Q24043" s="1"/>
      <c r="R24043" s="1"/>
      <c r="S24043" s="2"/>
      <c r="T24043" s="1"/>
    </row>
    <row r="24044" spans="17:20" ht="12.75" customHeight="1">
      <c r="Q24044" s="1"/>
      <c r="R24044" s="1"/>
      <c r="S24044" s="2"/>
      <c r="T24044" s="1"/>
    </row>
    <row r="24045" spans="17:20" ht="12.75" customHeight="1">
      <c r="Q24045" s="1"/>
      <c r="R24045" s="1"/>
      <c r="S24045" s="2"/>
      <c r="T24045" s="1"/>
    </row>
    <row r="24046" spans="17:20" ht="12.75" customHeight="1">
      <c r="Q24046" s="1"/>
      <c r="R24046" s="1"/>
      <c r="S24046" s="2"/>
      <c r="T24046" s="1"/>
    </row>
    <row r="24047" spans="17:20" ht="12.75" customHeight="1">
      <c r="Q24047" s="1"/>
      <c r="R24047" s="1"/>
      <c r="S24047" s="2"/>
      <c r="T24047" s="1"/>
    </row>
    <row r="24048" spans="17:20" ht="12.75" customHeight="1">
      <c r="Q24048" s="1"/>
      <c r="R24048" s="1"/>
      <c r="S24048" s="2"/>
      <c r="T24048" s="1"/>
    </row>
    <row r="24049" spans="17:20" ht="12.75" customHeight="1">
      <c r="Q24049" s="1"/>
      <c r="R24049" s="1"/>
      <c r="S24049" s="2"/>
      <c r="T24049" s="1"/>
    </row>
    <row r="24050" spans="17:20" ht="12.75" customHeight="1">
      <c r="Q24050" s="1"/>
      <c r="R24050" s="1"/>
      <c r="S24050" s="2"/>
      <c r="T24050" s="1"/>
    </row>
    <row r="24051" spans="17:20" ht="12.75" customHeight="1">
      <c r="Q24051" s="1"/>
      <c r="R24051" s="1"/>
      <c r="S24051" s="2"/>
      <c r="T24051" s="1"/>
    </row>
    <row r="24052" spans="17:20" ht="12.75" customHeight="1">
      <c r="Q24052" s="1"/>
      <c r="R24052" s="1"/>
      <c r="S24052" s="2"/>
      <c r="T24052" s="1"/>
    </row>
    <row r="24053" spans="17:20" ht="12.75" customHeight="1">
      <c r="Q24053" s="1"/>
      <c r="R24053" s="1"/>
      <c r="S24053" s="2"/>
      <c r="T24053" s="1"/>
    </row>
    <row r="24054" spans="17:20" ht="12.75" customHeight="1">
      <c r="Q24054" s="1"/>
      <c r="R24054" s="1"/>
      <c r="S24054" s="2"/>
      <c r="T24054" s="1"/>
    </row>
    <row r="24055" spans="17:20" ht="12.75" customHeight="1">
      <c r="Q24055" s="1"/>
      <c r="R24055" s="1"/>
      <c r="S24055" s="2"/>
      <c r="T24055" s="1"/>
    </row>
    <row r="24056" spans="17:20" ht="12.75" customHeight="1">
      <c r="Q24056" s="1"/>
      <c r="R24056" s="1"/>
      <c r="S24056" s="2"/>
      <c r="T24056" s="1"/>
    </row>
    <row r="24057" spans="17:20" ht="12.75" customHeight="1">
      <c r="Q24057" s="1"/>
      <c r="R24057" s="1"/>
      <c r="S24057" s="2"/>
      <c r="T24057" s="1"/>
    </row>
    <row r="24058" spans="17:20" ht="12.75" customHeight="1">
      <c r="Q24058" s="1"/>
      <c r="R24058" s="1"/>
      <c r="S24058" s="2"/>
      <c r="T24058" s="1"/>
    </row>
    <row r="24059" spans="17:20" ht="12.75" customHeight="1">
      <c r="Q24059" s="1"/>
      <c r="R24059" s="1"/>
      <c r="S24059" s="2"/>
      <c r="T24059" s="1"/>
    </row>
    <row r="24060" spans="17:20" ht="12.75" customHeight="1">
      <c r="Q24060" s="1"/>
      <c r="R24060" s="1"/>
      <c r="S24060" s="2"/>
      <c r="T24060" s="1"/>
    </row>
    <row r="24061" spans="17:20" ht="12.75" customHeight="1">
      <c r="Q24061" s="1"/>
      <c r="R24061" s="1"/>
      <c r="S24061" s="2"/>
      <c r="T24061" s="1"/>
    </row>
    <row r="24062" spans="17:20" ht="12.75" customHeight="1">
      <c r="Q24062" s="1"/>
      <c r="R24062" s="1"/>
      <c r="S24062" s="2"/>
      <c r="T24062" s="1"/>
    </row>
    <row r="24063" spans="17:20" ht="12.75" customHeight="1">
      <c r="Q24063" s="1"/>
      <c r="R24063" s="1"/>
      <c r="S24063" s="2"/>
      <c r="T24063" s="1"/>
    </row>
    <row r="24064" spans="17:20" ht="12.75" customHeight="1">
      <c r="Q24064" s="1"/>
      <c r="R24064" s="1"/>
      <c r="S24064" s="2"/>
      <c r="T24064" s="1"/>
    </row>
    <row r="24065" spans="17:20" ht="12.75" customHeight="1">
      <c r="Q24065" s="1"/>
      <c r="R24065" s="1"/>
      <c r="S24065" s="2"/>
      <c r="T24065" s="1"/>
    </row>
    <row r="24066" spans="17:20" ht="12.75" customHeight="1">
      <c r="Q24066" s="1"/>
      <c r="R24066" s="1"/>
      <c r="S24066" s="2"/>
      <c r="T24066" s="1"/>
    </row>
    <row r="24067" spans="17:20" ht="12.75" customHeight="1">
      <c r="Q24067" s="1"/>
      <c r="R24067" s="1"/>
      <c r="S24067" s="2"/>
      <c r="T24067" s="1"/>
    </row>
    <row r="24068" spans="17:20" ht="12.75" customHeight="1">
      <c r="Q24068" s="1"/>
      <c r="R24068" s="1"/>
      <c r="S24068" s="2"/>
      <c r="T24068" s="1"/>
    </row>
    <row r="24069" spans="17:20" ht="12.75" customHeight="1">
      <c r="Q24069" s="1"/>
      <c r="R24069" s="1"/>
      <c r="S24069" s="2"/>
      <c r="T24069" s="1"/>
    </row>
    <row r="24070" spans="17:20" ht="12.75" customHeight="1">
      <c r="Q24070" s="1"/>
      <c r="R24070" s="1"/>
      <c r="S24070" s="2"/>
      <c r="T24070" s="1"/>
    </row>
    <row r="24071" spans="17:20" ht="12.75" customHeight="1">
      <c r="Q24071" s="1"/>
      <c r="R24071" s="1"/>
      <c r="S24071" s="2"/>
      <c r="T24071" s="1"/>
    </row>
    <row r="24072" spans="17:20" ht="12.75" customHeight="1">
      <c r="Q24072" s="1"/>
      <c r="R24072" s="1"/>
      <c r="S24072" s="2"/>
      <c r="T24072" s="1"/>
    </row>
    <row r="24073" spans="17:20" ht="12.75" customHeight="1">
      <c r="Q24073" s="1"/>
      <c r="R24073" s="1"/>
      <c r="S24073" s="2"/>
      <c r="T24073" s="1"/>
    </row>
    <row r="24074" spans="17:20" ht="12.75" customHeight="1">
      <c r="Q24074" s="1"/>
      <c r="R24074" s="1"/>
      <c r="S24074" s="2"/>
      <c r="T24074" s="1"/>
    </row>
    <row r="24075" spans="17:20" ht="12.75" customHeight="1">
      <c r="Q24075" s="1"/>
      <c r="R24075" s="1"/>
      <c r="S24075" s="2"/>
      <c r="T24075" s="1"/>
    </row>
    <row r="24076" spans="17:20" ht="12.75" customHeight="1">
      <c r="Q24076" s="1"/>
      <c r="R24076" s="1"/>
      <c r="S24076" s="2"/>
      <c r="T24076" s="1"/>
    </row>
    <row r="24077" spans="17:20" ht="12.75" customHeight="1">
      <c r="Q24077" s="1"/>
      <c r="R24077" s="1"/>
      <c r="S24077" s="2"/>
      <c r="T24077" s="1"/>
    </row>
    <row r="24078" spans="17:20" ht="12.75" customHeight="1">
      <c r="Q24078" s="1"/>
      <c r="R24078" s="1"/>
      <c r="S24078" s="2"/>
      <c r="T24078" s="1"/>
    </row>
    <row r="24079" spans="17:20" ht="12.75" customHeight="1">
      <c r="Q24079" s="1"/>
      <c r="R24079" s="1"/>
      <c r="S24079" s="2"/>
      <c r="T24079" s="1"/>
    </row>
    <row r="24080" spans="17:20" ht="12.75" customHeight="1">
      <c r="Q24080" s="1"/>
      <c r="R24080" s="1"/>
      <c r="S24080" s="2"/>
      <c r="T24080" s="1"/>
    </row>
    <row r="24081" spans="17:20" ht="12.75" customHeight="1">
      <c r="Q24081" s="1"/>
      <c r="R24081" s="1"/>
      <c r="S24081" s="2"/>
      <c r="T24081" s="1"/>
    </row>
    <row r="24082" spans="17:20" ht="12.75" customHeight="1">
      <c r="Q24082" s="1"/>
      <c r="R24082" s="1"/>
      <c r="S24082" s="2"/>
      <c r="T24082" s="1"/>
    </row>
    <row r="24083" spans="17:20" ht="12.75" customHeight="1">
      <c r="Q24083" s="1"/>
      <c r="R24083" s="1"/>
      <c r="S24083" s="2"/>
      <c r="T24083" s="1"/>
    </row>
    <row r="24084" spans="17:20" ht="12.75" customHeight="1">
      <c r="Q24084" s="1"/>
      <c r="R24084" s="1"/>
      <c r="S24084" s="2"/>
      <c r="T24084" s="1"/>
    </row>
    <row r="24085" spans="17:20" ht="12.75" customHeight="1">
      <c r="Q24085" s="1"/>
      <c r="R24085" s="1"/>
      <c r="S24085" s="2"/>
      <c r="T24085" s="1"/>
    </row>
    <row r="24086" spans="17:20" ht="12.75" customHeight="1">
      <c r="Q24086" s="1"/>
      <c r="R24086" s="1"/>
      <c r="S24086" s="2"/>
      <c r="T24086" s="1"/>
    </row>
    <row r="24087" spans="17:20" ht="12.75" customHeight="1">
      <c r="Q24087" s="1"/>
      <c r="R24087" s="1"/>
      <c r="S24087" s="2"/>
      <c r="T24087" s="1"/>
    </row>
    <row r="24088" spans="17:20" ht="12.75" customHeight="1">
      <c r="Q24088" s="1"/>
      <c r="R24088" s="1"/>
      <c r="S24088" s="2"/>
      <c r="T24088" s="1"/>
    </row>
    <row r="24089" spans="17:20" ht="12.75" customHeight="1">
      <c r="Q24089" s="1"/>
      <c r="R24089" s="1"/>
      <c r="S24089" s="2"/>
      <c r="T24089" s="1"/>
    </row>
    <row r="24090" spans="17:20" ht="12.75" customHeight="1">
      <c r="Q24090" s="1"/>
      <c r="R24090" s="1"/>
      <c r="S24090" s="2"/>
      <c r="T24090" s="1"/>
    </row>
    <row r="24091" spans="17:20" ht="12.75" customHeight="1">
      <c r="Q24091" s="1"/>
      <c r="R24091" s="1"/>
      <c r="S24091" s="2"/>
      <c r="T24091" s="1"/>
    </row>
    <row r="24092" spans="17:20" ht="12.75" customHeight="1">
      <c r="Q24092" s="1"/>
      <c r="R24092" s="1"/>
      <c r="S24092" s="2"/>
      <c r="T24092" s="1"/>
    </row>
    <row r="24093" spans="17:20" ht="12.75" customHeight="1">
      <c r="Q24093" s="1"/>
      <c r="R24093" s="1"/>
      <c r="S24093" s="2"/>
      <c r="T24093" s="1"/>
    </row>
    <row r="24094" spans="17:20" ht="12.75" customHeight="1">
      <c r="Q24094" s="1"/>
      <c r="R24094" s="1"/>
      <c r="S24094" s="2"/>
      <c r="T24094" s="1"/>
    </row>
    <row r="24095" spans="17:20" ht="12.75" customHeight="1">
      <c r="Q24095" s="1"/>
      <c r="R24095" s="1"/>
      <c r="S24095" s="2"/>
      <c r="T24095" s="1"/>
    </row>
    <row r="24096" spans="17:20" ht="12.75" customHeight="1">
      <c r="Q24096" s="1"/>
      <c r="R24096" s="1"/>
      <c r="S24096" s="2"/>
      <c r="T24096" s="1"/>
    </row>
    <row r="24097" spans="17:20" ht="12.75" customHeight="1">
      <c r="Q24097" s="1"/>
      <c r="R24097" s="1"/>
      <c r="S24097" s="2"/>
      <c r="T24097" s="1"/>
    </row>
    <row r="24098" spans="17:20" ht="12.75" customHeight="1">
      <c r="Q24098" s="1"/>
      <c r="R24098" s="1"/>
      <c r="S24098" s="2"/>
      <c r="T24098" s="1"/>
    </row>
    <row r="24099" spans="17:20" ht="12.75" customHeight="1">
      <c r="Q24099" s="1"/>
      <c r="R24099" s="1"/>
      <c r="S24099" s="2"/>
      <c r="T24099" s="1"/>
    </row>
    <row r="24100" spans="17:20" ht="12.75" customHeight="1">
      <c r="Q24100" s="1"/>
      <c r="R24100" s="1"/>
      <c r="S24100" s="2"/>
      <c r="T24100" s="1"/>
    </row>
    <row r="24101" spans="17:20" ht="12.75" customHeight="1">
      <c r="Q24101" s="1"/>
      <c r="R24101" s="1"/>
      <c r="S24101" s="2"/>
      <c r="T24101" s="1"/>
    </row>
    <row r="24102" spans="17:20" ht="12.75" customHeight="1">
      <c r="Q24102" s="1"/>
      <c r="R24102" s="1"/>
      <c r="S24102" s="2"/>
      <c r="T24102" s="1"/>
    </row>
    <row r="24103" spans="17:20" ht="12.75" customHeight="1">
      <c r="Q24103" s="1"/>
      <c r="R24103" s="1"/>
      <c r="S24103" s="2"/>
      <c r="T24103" s="1"/>
    </row>
    <row r="24104" spans="17:20" ht="12.75" customHeight="1">
      <c r="Q24104" s="1"/>
      <c r="R24104" s="1"/>
      <c r="S24104" s="2"/>
      <c r="T24104" s="1"/>
    </row>
    <row r="24105" spans="17:20" ht="12.75" customHeight="1">
      <c r="Q24105" s="1"/>
      <c r="R24105" s="1"/>
      <c r="S24105" s="2"/>
      <c r="T24105" s="1"/>
    </row>
    <row r="24106" spans="17:20" ht="12.75" customHeight="1">
      <c r="Q24106" s="1"/>
      <c r="R24106" s="1"/>
      <c r="S24106" s="2"/>
      <c r="T24106" s="1"/>
    </row>
    <row r="24107" spans="17:20" ht="12.75" customHeight="1">
      <c r="Q24107" s="1"/>
      <c r="R24107" s="1"/>
      <c r="S24107" s="2"/>
      <c r="T24107" s="1"/>
    </row>
    <row r="24108" spans="17:20" ht="12.75" customHeight="1">
      <c r="Q24108" s="1"/>
      <c r="R24108" s="1"/>
      <c r="S24108" s="2"/>
      <c r="T24108" s="1"/>
    </row>
    <row r="24109" spans="17:20" ht="12.75" customHeight="1">
      <c r="Q24109" s="1"/>
      <c r="R24109" s="1"/>
      <c r="S24109" s="2"/>
      <c r="T24109" s="1"/>
    </row>
    <row r="24110" spans="17:20" ht="12.75" customHeight="1">
      <c r="Q24110" s="1"/>
      <c r="R24110" s="1"/>
      <c r="S24110" s="2"/>
      <c r="T24110" s="1"/>
    </row>
    <row r="24111" spans="17:20" ht="12.75" customHeight="1">
      <c r="Q24111" s="1"/>
      <c r="R24111" s="1"/>
      <c r="S24111" s="2"/>
      <c r="T24111" s="1"/>
    </row>
    <row r="24112" spans="17:20" ht="12.75" customHeight="1">
      <c r="Q24112" s="1"/>
      <c r="R24112" s="1"/>
      <c r="S24112" s="2"/>
      <c r="T24112" s="1"/>
    </row>
    <row r="24113" spans="17:20" ht="12.75" customHeight="1">
      <c r="Q24113" s="1"/>
      <c r="R24113" s="1"/>
      <c r="S24113" s="2"/>
      <c r="T24113" s="1"/>
    </row>
    <row r="24114" spans="17:20" ht="12.75" customHeight="1">
      <c r="Q24114" s="1"/>
      <c r="R24114" s="1"/>
      <c r="S24114" s="2"/>
      <c r="T24114" s="1"/>
    </row>
    <row r="24115" spans="17:20" ht="12.75" customHeight="1">
      <c r="Q24115" s="1"/>
      <c r="R24115" s="1"/>
      <c r="S24115" s="2"/>
      <c r="T24115" s="1"/>
    </row>
    <row r="24116" spans="17:20" ht="12.75" customHeight="1">
      <c r="Q24116" s="1"/>
      <c r="R24116" s="1"/>
      <c r="S24116" s="2"/>
      <c r="T24116" s="1"/>
    </row>
    <row r="24117" spans="17:20" ht="12.75" customHeight="1">
      <c r="Q24117" s="1"/>
      <c r="R24117" s="1"/>
      <c r="S24117" s="2"/>
      <c r="T24117" s="1"/>
    </row>
    <row r="24118" spans="17:20" ht="12.75" customHeight="1">
      <c r="Q24118" s="1"/>
      <c r="R24118" s="1"/>
      <c r="S24118" s="2"/>
      <c r="T24118" s="1"/>
    </row>
    <row r="24119" spans="17:20" ht="12.75" customHeight="1">
      <c r="Q24119" s="1"/>
      <c r="R24119" s="1"/>
      <c r="S24119" s="2"/>
      <c r="T24119" s="1"/>
    </row>
    <row r="24120" spans="17:20" ht="12.75" customHeight="1">
      <c r="Q24120" s="1"/>
      <c r="R24120" s="1"/>
      <c r="S24120" s="2"/>
      <c r="T24120" s="1"/>
    </row>
    <row r="24121" spans="17:20" ht="12.75" customHeight="1">
      <c r="Q24121" s="1"/>
      <c r="R24121" s="1"/>
      <c r="S24121" s="2"/>
      <c r="T24121" s="1"/>
    </row>
    <row r="24122" spans="17:20" ht="12.75" customHeight="1">
      <c r="Q24122" s="1"/>
      <c r="R24122" s="1"/>
      <c r="S24122" s="2"/>
      <c r="T24122" s="1"/>
    </row>
    <row r="24123" spans="17:20" ht="12.75" customHeight="1">
      <c r="Q24123" s="1"/>
      <c r="R24123" s="1"/>
      <c r="S24123" s="2"/>
      <c r="T24123" s="1"/>
    </row>
    <row r="24124" spans="17:20" ht="12.75" customHeight="1">
      <c r="Q24124" s="1"/>
      <c r="R24124" s="1"/>
      <c r="S24124" s="2"/>
      <c r="T24124" s="1"/>
    </row>
    <row r="24125" spans="17:20" ht="12.75" customHeight="1">
      <c r="Q24125" s="1"/>
      <c r="R24125" s="1"/>
      <c r="S24125" s="2"/>
      <c r="T24125" s="1"/>
    </row>
    <row r="24126" spans="17:20" ht="12.75" customHeight="1">
      <c r="Q24126" s="1"/>
      <c r="R24126" s="1"/>
      <c r="S24126" s="2"/>
      <c r="T24126" s="1"/>
    </row>
    <row r="24127" spans="17:20" ht="12.75" customHeight="1">
      <c r="Q24127" s="1"/>
      <c r="R24127" s="1"/>
      <c r="S24127" s="2"/>
      <c r="T24127" s="1"/>
    </row>
    <row r="24128" spans="17:20" ht="12.75" customHeight="1">
      <c r="Q24128" s="1"/>
      <c r="R24128" s="1"/>
      <c r="S24128" s="2"/>
      <c r="T24128" s="1"/>
    </row>
    <row r="24129" spans="17:20" ht="12.75" customHeight="1">
      <c r="Q24129" s="1"/>
      <c r="R24129" s="1"/>
      <c r="S24129" s="2"/>
      <c r="T24129" s="1"/>
    </row>
    <row r="24130" spans="17:20" ht="12.75" customHeight="1">
      <c r="Q24130" s="1"/>
      <c r="R24130" s="1"/>
      <c r="S24130" s="2"/>
      <c r="T24130" s="1"/>
    </row>
    <row r="24131" spans="17:20" ht="12.75" customHeight="1">
      <c r="Q24131" s="1"/>
      <c r="R24131" s="1"/>
      <c r="S24131" s="2"/>
      <c r="T24131" s="1"/>
    </row>
    <row r="24132" spans="17:20" ht="12.75" customHeight="1">
      <c r="Q24132" s="1"/>
      <c r="R24132" s="1"/>
      <c r="S24132" s="2"/>
      <c r="T24132" s="1"/>
    </row>
    <row r="24133" spans="17:20" ht="12.75" customHeight="1">
      <c r="Q24133" s="1"/>
      <c r="R24133" s="1"/>
      <c r="S24133" s="2"/>
      <c r="T24133" s="1"/>
    </row>
    <row r="24134" spans="17:20" ht="12.75" customHeight="1">
      <c r="Q24134" s="1"/>
      <c r="R24134" s="1"/>
      <c r="S24134" s="2"/>
      <c r="T24134" s="1"/>
    </row>
    <row r="24135" spans="17:20" ht="12.75" customHeight="1">
      <c r="Q24135" s="1"/>
      <c r="R24135" s="1"/>
      <c r="S24135" s="2"/>
      <c r="T24135" s="1"/>
    </row>
    <row r="24136" spans="17:20" ht="12.75" customHeight="1">
      <c r="Q24136" s="1"/>
      <c r="R24136" s="1"/>
      <c r="S24136" s="2"/>
      <c r="T24136" s="1"/>
    </row>
    <row r="24137" spans="17:20" ht="12.75" customHeight="1">
      <c r="Q24137" s="1"/>
      <c r="R24137" s="1"/>
      <c r="S24137" s="2"/>
      <c r="T24137" s="1"/>
    </row>
    <row r="24138" spans="17:20" ht="12.75" customHeight="1">
      <c r="Q24138" s="1"/>
      <c r="R24138" s="1"/>
      <c r="S24138" s="2"/>
      <c r="T24138" s="1"/>
    </row>
    <row r="24139" spans="17:20" ht="12.75" customHeight="1">
      <c r="Q24139" s="1"/>
      <c r="R24139" s="1"/>
      <c r="S24139" s="2"/>
      <c r="T24139" s="1"/>
    </row>
    <row r="24140" spans="17:20" ht="12.75" customHeight="1">
      <c r="Q24140" s="1"/>
      <c r="R24140" s="1"/>
      <c r="S24140" s="2"/>
      <c r="T24140" s="1"/>
    </row>
    <row r="24141" spans="17:20" ht="12.75" customHeight="1">
      <c r="Q24141" s="1"/>
      <c r="R24141" s="1"/>
      <c r="S24141" s="2"/>
      <c r="T24141" s="1"/>
    </row>
    <row r="24142" spans="17:20" ht="12.75" customHeight="1">
      <c r="Q24142" s="1"/>
      <c r="R24142" s="1"/>
      <c r="S24142" s="2"/>
      <c r="T24142" s="1"/>
    </row>
    <row r="24143" spans="17:20" ht="12.75" customHeight="1">
      <c r="Q24143" s="1"/>
      <c r="R24143" s="1"/>
      <c r="S24143" s="2"/>
      <c r="T24143" s="1"/>
    </row>
    <row r="24144" spans="17:20" ht="12.75" customHeight="1">
      <c r="Q24144" s="1"/>
      <c r="R24144" s="1"/>
      <c r="S24144" s="2"/>
      <c r="T24144" s="1"/>
    </row>
    <row r="24145" spans="17:20" ht="12.75" customHeight="1">
      <c r="Q24145" s="1"/>
      <c r="R24145" s="1"/>
      <c r="S24145" s="2"/>
      <c r="T24145" s="1"/>
    </row>
    <row r="24146" spans="17:20" ht="12.75" customHeight="1">
      <c r="Q24146" s="1"/>
      <c r="R24146" s="1"/>
      <c r="S24146" s="2"/>
      <c r="T24146" s="1"/>
    </row>
    <row r="24147" spans="17:20" ht="12.75" customHeight="1">
      <c r="Q24147" s="1"/>
      <c r="R24147" s="1"/>
      <c r="S24147" s="2"/>
      <c r="T24147" s="1"/>
    </row>
    <row r="24148" spans="17:20" ht="12.75" customHeight="1">
      <c r="Q24148" s="1"/>
      <c r="R24148" s="1"/>
      <c r="S24148" s="2"/>
      <c r="T24148" s="1"/>
    </row>
    <row r="24149" spans="17:20" ht="12.75" customHeight="1">
      <c r="Q24149" s="1"/>
      <c r="R24149" s="1"/>
      <c r="S24149" s="2"/>
      <c r="T24149" s="1"/>
    </row>
    <row r="24150" spans="17:20" ht="12.75" customHeight="1">
      <c r="Q24150" s="1"/>
      <c r="R24150" s="1"/>
      <c r="S24150" s="2"/>
      <c r="T24150" s="1"/>
    </row>
    <row r="24151" spans="17:20" ht="12.75" customHeight="1">
      <c r="Q24151" s="1"/>
      <c r="R24151" s="1"/>
      <c r="S24151" s="2"/>
      <c r="T24151" s="1"/>
    </row>
    <row r="24152" spans="17:20" ht="12.75" customHeight="1">
      <c r="Q24152" s="1"/>
      <c r="R24152" s="1"/>
      <c r="S24152" s="2"/>
      <c r="T24152" s="1"/>
    </row>
    <row r="24153" spans="17:20" ht="12.75" customHeight="1">
      <c r="Q24153" s="1"/>
      <c r="R24153" s="1"/>
      <c r="S24153" s="2"/>
      <c r="T24153" s="1"/>
    </row>
    <row r="24154" spans="17:20" ht="12.75" customHeight="1">
      <c r="Q24154" s="1"/>
      <c r="R24154" s="1"/>
      <c r="S24154" s="2"/>
      <c r="T24154" s="1"/>
    </row>
    <row r="24155" spans="17:20" ht="12.75" customHeight="1">
      <c r="Q24155" s="1"/>
      <c r="R24155" s="1"/>
      <c r="S24155" s="2"/>
      <c r="T24155" s="1"/>
    </row>
    <row r="24156" spans="17:20" ht="12.75" customHeight="1">
      <c r="Q24156" s="1"/>
      <c r="R24156" s="1"/>
      <c r="S24156" s="2"/>
      <c r="T24156" s="1"/>
    </row>
    <row r="24157" spans="17:20" ht="12.75" customHeight="1">
      <c r="Q24157" s="1"/>
      <c r="R24157" s="1"/>
      <c r="S24157" s="2"/>
      <c r="T24157" s="1"/>
    </row>
    <row r="24158" spans="17:20" ht="12.75" customHeight="1">
      <c r="Q24158" s="1"/>
      <c r="R24158" s="1"/>
      <c r="S24158" s="2"/>
      <c r="T24158" s="1"/>
    </row>
    <row r="24159" spans="17:20" ht="12.75" customHeight="1">
      <c r="Q24159" s="1"/>
      <c r="R24159" s="1"/>
      <c r="S24159" s="2"/>
      <c r="T24159" s="1"/>
    </row>
    <row r="24160" spans="17:20" ht="12.75" customHeight="1">
      <c r="Q24160" s="1"/>
      <c r="R24160" s="1"/>
      <c r="S24160" s="2"/>
      <c r="T24160" s="1"/>
    </row>
    <row r="24161" spans="17:20" ht="12.75" customHeight="1">
      <c r="Q24161" s="1"/>
      <c r="R24161" s="1"/>
      <c r="S24161" s="2"/>
      <c r="T24161" s="1"/>
    </row>
    <row r="24162" spans="17:20" ht="12.75" customHeight="1">
      <c r="Q24162" s="1"/>
      <c r="R24162" s="1"/>
      <c r="S24162" s="2"/>
      <c r="T24162" s="1"/>
    </row>
    <row r="24163" spans="17:20" ht="12.75" customHeight="1">
      <c r="Q24163" s="1"/>
      <c r="R24163" s="1"/>
      <c r="S24163" s="2"/>
      <c r="T24163" s="1"/>
    </row>
    <row r="24164" spans="17:20" ht="12.75" customHeight="1">
      <c r="Q24164" s="1"/>
      <c r="R24164" s="1"/>
      <c r="S24164" s="2"/>
      <c r="T24164" s="1"/>
    </row>
    <row r="24165" spans="17:20" ht="12.75" customHeight="1">
      <c r="Q24165" s="1"/>
      <c r="R24165" s="1"/>
      <c r="S24165" s="2"/>
      <c r="T24165" s="1"/>
    </row>
    <row r="24166" spans="17:20" ht="12.75" customHeight="1">
      <c r="Q24166" s="1"/>
      <c r="R24166" s="1"/>
      <c r="S24166" s="2"/>
      <c r="T24166" s="1"/>
    </row>
    <row r="24167" spans="17:20" ht="12.75" customHeight="1">
      <c r="Q24167" s="1"/>
      <c r="R24167" s="1"/>
      <c r="S24167" s="2"/>
      <c r="T24167" s="1"/>
    </row>
    <row r="24168" spans="17:20" ht="12.75" customHeight="1">
      <c r="Q24168" s="1"/>
      <c r="R24168" s="1"/>
      <c r="S24168" s="2"/>
      <c r="T24168" s="1"/>
    </row>
    <row r="24169" spans="17:20" ht="12.75" customHeight="1">
      <c r="Q24169" s="1"/>
      <c r="R24169" s="1"/>
      <c r="S24169" s="2"/>
      <c r="T24169" s="1"/>
    </row>
    <row r="24170" spans="17:20" ht="12.75" customHeight="1">
      <c r="Q24170" s="1"/>
      <c r="R24170" s="1"/>
      <c r="S24170" s="2"/>
      <c r="T24170" s="1"/>
    </row>
    <row r="24171" spans="17:20" ht="12.75" customHeight="1">
      <c r="Q24171" s="1"/>
      <c r="R24171" s="1"/>
      <c r="S24171" s="2"/>
      <c r="T24171" s="1"/>
    </row>
    <row r="24172" spans="17:20" ht="12.75" customHeight="1">
      <c r="Q24172" s="1"/>
      <c r="R24172" s="1"/>
      <c r="S24172" s="2"/>
      <c r="T24172" s="1"/>
    </row>
    <row r="24173" spans="17:20" ht="12.75" customHeight="1">
      <c r="Q24173" s="1"/>
      <c r="R24173" s="1"/>
      <c r="S24173" s="2"/>
      <c r="T24173" s="1"/>
    </row>
    <row r="24174" spans="17:20" ht="12.75" customHeight="1">
      <c r="Q24174" s="1"/>
      <c r="R24174" s="1"/>
      <c r="S24174" s="2"/>
      <c r="T24174" s="1"/>
    </row>
    <row r="24175" spans="17:20" ht="12.75" customHeight="1">
      <c r="Q24175" s="1"/>
      <c r="R24175" s="1"/>
      <c r="S24175" s="2"/>
      <c r="T24175" s="1"/>
    </row>
    <row r="24176" spans="17:20" ht="12.75" customHeight="1">
      <c r="Q24176" s="1"/>
      <c r="R24176" s="1"/>
      <c r="S24176" s="2"/>
      <c r="T24176" s="1"/>
    </row>
    <row r="24177" spans="17:20" ht="12.75" customHeight="1">
      <c r="Q24177" s="1"/>
      <c r="R24177" s="1"/>
      <c r="S24177" s="2"/>
      <c r="T24177" s="1"/>
    </row>
    <row r="24178" spans="17:20" ht="12.75" customHeight="1">
      <c r="Q24178" s="1"/>
      <c r="R24178" s="1"/>
      <c r="S24178" s="2"/>
      <c r="T24178" s="1"/>
    </row>
    <row r="24179" spans="17:20" ht="12.75" customHeight="1">
      <c r="Q24179" s="1"/>
      <c r="R24179" s="1"/>
      <c r="S24179" s="2"/>
      <c r="T24179" s="1"/>
    </row>
    <row r="24180" spans="17:20" ht="12.75" customHeight="1">
      <c r="Q24180" s="1"/>
      <c r="R24180" s="1"/>
      <c r="S24180" s="2"/>
      <c r="T24180" s="1"/>
    </row>
    <row r="24181" spans="17:20" ht="12.75" customHeight="1">
      <c r="Q24181" s="1"/>
      <c r="R24181" s="1"/>
      <c r="S24181" s="2"/>
      <c r="T24181" s="1"/>
    </row>
    <row r="24182" spans="17:20" ht="12.75" customHeight="1">
      <c r="Q24182" s="1"/>
      <c r="R24182" s="1"/>
      <c r="S24182" s="2"/>
      <c r="T24182" s="1"/>
    </row>
    <row r="24183" spans="17:20" ht="12.75" customHeight="1">
      <c r="Q24183" s="1"/>
      <c r="R24183" s="1"/>
      <c r="S24183" s="2"/>
      <c r="T24183" s="1"/>
    </row>
    <row r="24184" spans="17:20" ht="12.75" customHeight="1">
      <c r="Q24184" s="1"/>
      <c r="R24184" s="1"/>
      <c r="S24184" s="2"/>
      <c r="T24184" s="1"/>
    </row>
    <row r="24185" spans="17:20" ht="12.75" customHeight="1">
      <c r="Q24185" s="1"/>
      <c r="R24185" s="1"/>
      <c r="S24185" s="2"/>
      <c r="T24185" s="1"/>
    </row>
    <row r="24186" spans="17:20" ht="12.75" customHeight="1">
      <c r="Q24186" s="1"/>
      <c r="R24186" s="1"/>
      <c r="S24186" s="2"/>
      <c r="T24186" s="1"/>
    </row>
    <row r="24187" spans="17:20" ht="12.75" customHeight="1">
      <c r="Q24187" s="1"/>
      <c r="R24187" s="1"/>
      <c r="S24187" s="2"/>
      <c r="T24187" s="1"/>
    </row>
    <row r="24188" spans="17:20" ht="12.75" customHeight="1">
      <c r="Q24188" s="1"/>
      <c r="R24188" s="1"/>
      <c r="S24188" s="2"/>
      <c r="T24188" s="1"/>
    </row>
    <row r="24189" spans="17:20" ht="12.75" customHeight="1">
      <c r="Q24189" s="1"/>
      <c r="R24189" s="1"/>
      <c r="S24189" s="2"/>
      <c r="T24189" s="1"/>
    </row>
    <row r="24190" spans="17:20" ht="12.75" customHeight="1">
      <c r="Q24190" s="1"/>
      <c r="R24190" s="1"/>
      <c r="S24190" s="2"/>
      <c r="T24190" s="1"/>
    </row>
    <row r="24191" spans="17:20" ht="12.75" customHeight="1">
      <c r="Q24191" s="1"/>
      <c r="R24191" s="1"/>
      <c r="S24191" s="2"/>
      <c r="T24191" s="1"/>
    </row>
    <row r="24192" spans="17:20" ht="12.75" customHeight="1">
      <c r="Q24192" s="1"/>
      <c r="R24192" s="1"/>
      <c r="S24192" s="2"/>
      <c r="T24192" s="1"/>
    </row>
    <row r="24193" spans="17:20" ht="12.75" customHeight="1">
      <c r="Q24193" s="1"/>
      <c r="R24193" s="1"/>
      <c r="S24193" s="2"/>
      <c r="T24193" s="1"/>
    </row>
    <row r="24194" spans="17:20" ht="12.75" customHeight="1">
      <c r="Q24194" s="1"/>
      <c r="R24194" s="1"/>
      <c r="S24194" s="2"/>
      <c r="T24194" s="1"/>
    </row>
    <row r="24195" spans="17:20" ht="12.75" customHeight="1">
      <c r="Q24195" s="1"/>
      <c r="R24195" s="1"/>
      <c r="S24195" s="2"/>
      <c r="T24195" s="1"/>
    </row>
    <row r="24196" spans="17:20" ht="12.75" customHeight="1">
      <c r="Q24196" s="1"/>
      <c r="R24196" s="1"/>
      <c r="S24196" s="2"/>
      <c r="T24196" s="1"/>
    </row>
    <row r="24197" spans="17:20" ht="12.75" customHeight="1">
      <c r="Q24197" s="1"/>
      <c r="R24197" s="1"/>
      <c r="S24197" s="2"/>
      <c r="T24197" s="1"/>
    </row>
    <row r="24198" spans="17:20" ht="12.75" customHeight="1">
      <c r="Q24198" s="1"/>
      <c r="R24198" s="1"/>
      <c r="S24198" s="2"/>
      <c r="T24198" s="1"/>
    </row>
    <row r="24199" spans="17:20" ht="12.75" customHeight="1">
      <c r="Q24199" s="1"/>
      <c r="R24199" s="1"/>
      <c r="S24199" s="2"/>
      <c r="T24199" s="1"/>
    </row>
    <row r="24200" spans="17:20" ht="12.75" customHeight="1">
      <c r="Q24200" s="1"/>
      <c r="R24200" s="1"/>
      <c r="S24200" s="2"/>
      <c r="T24200" s="1"/>
    </row>
    <row r="24201" spans="17:20" ht="12.75" customHeight="1">
      <c r="Q24201" s="1"/>
      <c r="R24201" s="1"/>
      <c r="S24201" s="2"/>
      <c r="T24201" s="1"/>
    </row>
    <row r="24202" spans="17:20" ht="12.75" customHeight="1">
      <c r="Q24202" s="1"/>
      <c r="R24202" s="1"/>
      <c r="S24202" s="2"/>
      <c r="T24202" s="1"/>
    </row>
    <row r="24203" spans="17:20" ht="12.75" customHeight="1">
      <c r="Q24203" s="1"/>
      <c r="R24203" s="1"/>
      <c r="S24203" s="2"/>
      <c r="T24203" s="1"/>
    </row>
    <row r="24204" spans="17:20" ht="12.75" customHeight="1">
      <c r="Q24204" s="1"/>
      <c r="R24204" s="1"/>
      <c r="S24204" s="2"/>
      <c r="T24204" s="1"/>
    </row>
    <row r="24205" spans="17:20" ht="12.75" customHeight="1">
      <c r="Q24205" s="1"/>
      <c r="R24205" s="1"/>
      <c r="S24205" s="2"/>
      <c r="T24205" s="1"/>
    </row>
    <row r="24206" spans="17:20" ht="12.75" customHeight="1">
      <c r="Q24206" s="1"/>
      <c r="R24206" s="1"/>
      <c r="S24206" s="2"/>
      <c r="T24206" s="1"/>
    </row>
    <row r="24207" spans="17:20" ht="12.75" customHeight="1">
      <c r="Q24207" s="1"/>
      <c r="R24207" s="1"/>
      <c r="S24207" s="2"/>
      <c r="T24207" s="1"/>
    </row>
    <row r="24208" spans="17:20" ht="12.75" customHeight="1">
      <c r="Q24208" s="1"/>
      <c r="R24208" s="1"/>
      <c r="S24208" s="2"/>
      <c r="T24208" s="1"/>
    </row>
    <row r="24209" spans="17:20" ht="12.75" customHeight="1">
      <c r="Q24209" s="1"/>
      <c r="R24209" s="1"/>
      <c r="S24209" s="2"/>
      <c r="T24209" s="1"/>
    </row>
    <row r="24210" spans="17:20" ht="12.75" customHeight="1">
      <c r="Q24210" s="1"/>
      <c r="R24210" s="1"/>
      <c r="S24210" s="2"/>
      <c r="T24210" s="1"/>
    </row>
    <row r="24211" spans="17:20" ht="12.75" customHeight="1">
      <c r="Q24211" s="1"/>
      <c r="R24211" s="1"/>
      <c r="S24211" s="2"/>
      <c r="T24211" s="1"/>
    </row>
    <row r="24212" spans="17:20" ht="12.75" customHeight="1">
      <c r="Q24212" s="1"/>
      <c r="R24212" s="1"/>
      <c r="S24212" s="2"/>
      <c r="T24212" s="1"/>
    </row>
    <row r="24213" spans="17:20" ht="12.75" customHeight="1">
      <c r="Q24213" s="1"/>
      <c r="R24213" s="1"/>
      <c r="S24213" s="2"/>
      <c r="T24213" s="1"/>
    </row>
    <row r="24214" spans="17:20" ht="12.75" customHeight="1">
      <c r="Q24214" s="1"/>
      <c r="R24214" s="1"/>
      <c r="S24214" s="2"/>
      <c r="T24214" s="1"/>
    </row>
    <row r="24215" spans="17:20" ht="12.75" customHeight="1">
      <c r="Q24215" s="1"/>
      <c r="R24215" s="1"/>
      <c r="S24215" s="2"/>
      <c r="T24215" s="1"/>
    </row>
    <row r="24216" spans="17:20" ht="12.75" customHeight="1">
      <c r="Q24216" s="1"/>
      <c r="R24216" s="1"/>
      <c r="S24216" s="2"/>
      <c r="T24216" s="1"/>
    </row>
    <row r="24217" spans="17:20" ht="12.75" customHeight="1">
      <c r="Q24217" s="1"/>
      <c r="R24217" s="1"/>
      <c r="S24217" s="2"/>
      <c r="T24217" s="1"/>
    </row>
    <row r="24218" spans="17:20" ht="12.75" customHeight="1">
      <c r="Q24218" s="1"/>
      <c r="R24218" s="1"/>
      <c r="S24218" s="2"/>
      <c r="T24218" s="1"/>
    </row>
    <row r="24219" spans="17:20" ht="12.75" customHeight="1">
      <c r="Q24219" s="1"/>
      <c r="R24219" s="1"/>
      <c r="S24219" s="2"/>
      <c r="T24219" s="1"/>
    </row>
    <row r="24220" spans="17:20" ht="12.75" customHeight="1">
      <c r="Q24220" s="1"/>
      <c r="R24220" s="1"/>
      <c r="S24220" s="2"/>
      <c r="T24220" s="1"/>
    </row>
    <row r="24221" spans="17:20" ht="12.75" customHeight="1">
      <c r="Q24221" s="1"/>
      <c r="R24221" s="1"/>
      <c r="S24221" s="2"/>
      <c r="T24221" s="1"/>
    </row>
    <row r="24222" spans="17:20" ht="12.75" customHeight="1">
      <c r="Q24222" s="1"/>
      <c r="R24222" s="1"/>
      <c r="S24222" s="2"/>
      <c r="T24222" s="1"/>
    </row>
    <row r="24223" spans="17:20" ht="12.75" customHeight="1">
      <c r="Q24223" s="1"/>
      <c r="R24223" s="1"/>
      <c r="S24223" s="2"/>
      <c r="T24223" s="1"/>
    </row>
    <row r="24224" spans="17:20" ht="12.75" customHeight="1">
      <c r="Q24224" s="1"/>
      <c r="R24224" s="1"/>
      <c r="S24224" s="2"/>
      <c r="T24224" s="1"/>
    </row>
    <row r="24225" spans="17:20" ht="12.75" customHeight="1">
      <c r="Q24225" s="1"/>
      <c r="R24225" s="1"/>
      <c r="S24225" s="2"/>
      <c r="T24225" s="1"/>
    </row>
    <row r="24226" spans="17:20" ht="12.75" customHeight="1">
      <c r="Q24226" s="1"/>
      <c r="R24226" s="1"/>
      <c r="S24226" s="2"/>
      <c r="T24226" s="1"/>
    </row>
    <row r="24227" spans="17:20" ht="12.75" customHeight="1">
      <c r="Q24227" s="1"/>
      <c r="R24227" s="1"/>
      <c r="S24227" s="2"/>
      <c r="T24227" s="1"/>
    </row>
    <row r="24228" spans="17:20" ht="12.75" customHeight="1">
      <c r="Q24228" s="1"/>
      <c r="R24228" s="1"/>
      <c r="S24228" s="2"/>
      <c r="T24228" s="1"/>
    </row>
    <row r="24229" spans="17:20" ht="12.75" customHeight="1">
      <c r="Q24229" s="1"/>
      <c r="R24229" s="1"/>
      <c r="S24229" s="2"/>
      <c r="T24229" s="1"/>
    </row>
    <row r="24230" spans="17:20" ht="12.75" customHeight="1">
      <c r="Q24230" s="1"/>
      <c r="R24230" s="1"/>
      <c r="S24230" s="2"/>
      <c r="T24230" s="1"/>
    </row>
    <row r="24231" spans="17:20" ht="12.75" customHeight="1">
      <c r="Q24231" s="1"/>
      <c r="R24231" s="1"/>
      <c r="S24231" s="2"/>
      <c r="T24231" s="1"/>
    </row>
    <row r="24232" spans="17:20" ht="12.75" customHeight="1">
      <c r="Q24232" s="1"/>
      <c r="R24232" s="1"/>
      <c r="S24232" s="2"/>
      <c r="T24232" s="1"/>
    </row>
    <row r="24233" spans="17:20" ht="12.75" customHeight="1">
      <c r="Q24233" s="1"/>
      <c r="R24233" s="1"/>
      <c r="S24233" s="2"/>
      <c r="T24233" s="1"/>
    </row>
    <row r="24234" spans="17:20" ht="12.75" customHeight="1">
      <c r="Q24234" s="1"/>
      <c r="R24234" s="1"/>
      <c r="S24234" s="2"/>
      <c r="T24234" s="1"/>
    </row>
    <row r="24235" spans="17:20" ht="12.75" customHeight="1">
      <c r="Q24235" s="1"/>
      <c r="R24235" s="1"/>
      <c r="S24235" s="2"/>
      <c r="T24235" s="1"/>
    </row>
    <row r="24236" spans="17:20" ht="12.75" customHeight="1">
      <c r="Q24236" s="1"/>
      <c r="R24236" s="1"/>
      <c r="S24236" s="2"/>
      <c r="T24236" s="1"/>
    </row>
    <row r="24237" spans="17:20" ht="12.75" customHeight="1">
      <c r="Q24237" s="1"/>
      <c r="R24237" s="1"/>
      <c r="S24237" s="2"/>
      <c r="T24237" s="1"/>
    </row>
    <row r="24238" spans="17:20" ht="12.75" customHeight="1">
      <c r="Q24238" s="1"/>
      <c r="R24238" s="1"/>
      <c r="S24238" s="2"/>
      <c r="T24238" s="1"/>
    </row>
    <row r="24239" spans="17:20" ht="12.75" customHeight="1">
      <c r="Q24239" s="1"/>
      <c r="R24239" s="1"/>
      <c r="S24239" s="2"/>
      <c r="T24239" s="1"/>
    </row>
    <row r="24240" spans="17:20" ht="12.75" customHeight="1">
      <c r="Q24240" s="1"/>
      <c r="R24240" s="1"/>
      <c r="S24240" s="2"/>
      <c r="T24240" s="1"/>
    </row>
    <row r="24241" spans="17:20" ht="12.75" customHeight="1">
      <c r="Q24241" s="1"/>
      <c r="R24241" s="1"/>
      <c r="S24241" s="2"/>
      <c r="T24241" s="1"/>
    </row>
    <row r="24242" spans="17:20" ht="12.75" customHeight="1">
      <c r="Q24242" s="1"/>
      <c r="R24242" s="1"/>
      <c r="S24242" s="2"/>
      <c r="T24242" s="1"/>
    </row>
    <row r="24243" spans="17:20" ht="12.75" customHeight="1">
      <c r="Q24243" s="1"/>
      <c r="R24243" s="1"/>
      <c r="S24243" s="2"/>
      <c r="T24243" s="1"/>
    </row>
    <row r="24244" spans="17:20" ht="12.75" customHeight="1">
      <c r="Q24244" s="1"/>
      <c r="R24244" s="1"/>
      <c r="S24244" s="2"/>
      <c r="T24244" s="1"/>
    </row>
    <row r="24245" spans="17:20" ht="12.75" customHeight="1">
      <c r="Q24245" s="1"/>
      <c r="R24245" s="1"/>
      <c r="S24245" s="2"/>
      <c r="T24245" s="1"/>
    </row>
    <row r="24246" spans="17:20" ht="12.75" customHeight="1">
      <c r="Q24246" s="1"/>
      <c r="R24246" s="1"/>
      <c r="S24246" s="2"/>
      <c r="T24246" s="1"/>
    </row>
    <row r="24247" spans="17:20" ht="12.75" customHeight="1">
      <c r="Q24247" s="1"/>
      <c r="R24247" s="1"/>
      <c r="S24247" s="2"/>
      <c r="T24247" s="1"/>
    </row>
    <row r="24248" spans="17:20" ht="12.75" customHeight="1">
      <c r="Q24248" s="1"/>
      <c r="R24248" s="1"/>
      <c r="S24248" s="2"/>
      <c r="T24248" s="1"/>
    </row>
    <row r="24249" spans="17:20" ht="12.75" customHeight="1">
      <c r="Q24249" s="1"/>
      <c r="R24249" s="1"/>
      <c r="S24249" s="2"/>
      <c r="T24249" s="1"/>
    </row>
    <row r="24250" spans="17:20" ht="12.75" customHeight="1">
      <c r="Q24250" s="1"/>
      <c r="R24250" s="1"/>
      <c r="S24250" s="2"/>
      <c r="T24250" s="1"/>
    </row>
    <row r="24251" spans="17:20" ht="12.75" customHeight="1">
      <c r="Q24251" s="1"/>
      <c r="R24251" s="1"/>
      <c r="S24251" s="2"/>
      <c r="T24251" s="1"/>
    </row>
    <row r="24252" spans="17:20" ht="12.75" customHeight="1">
      <c r="Q24252" s="1"/>
      <c r="R24252" s="1"/>
      <c r="S24252" s="2"/>
      <c r="T24252" s="1"/>
    </row>
    <row r="24253" spans="17:20" ht="12.75" customHeight="1">
      <c r="Q24253" s="1"/>
      <c r="R24253" s="1"/>
      <c r="S24253" s="2"/>
      <c r="T24253" s="1"/>
    </row>
    <row r="24254" spans="17:20" ht="12.75" customHeight="1">
      <c r="Q24254" s="1"/>
      <c r="R24254" s="1"/>
      <c r="S24254" s="2"/>
      <c r="T24254" s="1"/>
    </row>
    <row r="24255" spans="17:20" ht="12.75" customHeight="1">
      <c r="Q24255" s="1"/>
      <c r="R24255" s="1"/>
      <c r="S24255" s="2"/>
      <c r="T24255" s="1"/>
    </row>
    <row r="24256" spans="17:20" ht="12.75" customHeight="1">
      <c r="Q24256" s="1"/>
      <c r="R24256" s="1"/>
      <c r="S24256" s="2"/>
      <c r="T24256" s="1"/>
    </row>
    <row r="24257" spans="17:20" ht="12.75" customHeight="1">
      <c r="Q24257" s="1"/>
      <c r="R24257" s="1"/>
      <c r="S24257" s="2"/>
      <c r="T24257" s="1"/>
    </row>
    <row r="24258" spans="17:20" ht="12.75" customHeight="1">
      <c r="Q24258" s="1"/>
      <c r="R24258" s="1"/>
      <c r="S24258" s="2"/>
      <c r="T24258" s="1"/>
    </row>
    <row r="24259" spans="17:20" ht="12.75" customHeight="1">
      <c r="Q24259" s="1"/>
      <c r="R24259" s="1"/>
      <c r="S24259" s="2"/>
      <c r="T24259" s="1"/>
    </row>
    <row r="24260" spans="17:20" ht="12.75" customHeight="1">
      <c r="Q24260" s="1"/>
      <c r="R24260" s="1"/>
      <c r="S24260" s="2"/>
      <c r="T24260" s="1"/>
    </row>
    <row r="24261" spans="17:20" ht="12.75" customHeight="1">
      <c r="Q24261" s="1"/>
      <c r="R24261" s="1"/>
      <c r="S24261" s="2"/>
      <c r="T24261" s="1"/>
    </row>
    <row r="24262" spans="17:20" ht="12.75" customHeight="1">
      <c r="Q24262" s="1"/>
      <c r="R24262" s="1"/>
      <c r="S24262" s="2"/>
      <c r="T24262" s="1"/>
    </row>
    <row r="24263" spans="17:20" ht="12.75" customHeight="1">
      <c r="Q24263" s="1"/>
      <c r="R24263" s="1"/>
      <c r="S24263" s="2"/>
      <c r="T24263" s="1"/>
    </row>
    <row r="24264" spans="17:20" ht="12.75" customHeight="1">
      <c r="Q24264" s="1"/>
      <c r="R24264" s="1"/>
      <c r="S24264" s="2"/>
      <c r="T24264" s="1"/>
    </row>
    <row r="24265" spans="17:20" ht="12.75" customHeight="1">
      <c r="Q24265" s="1"/>
      <c r="R24265" s="1"/>
      <c r="S24265" s="2"/>
      <c r="T24265" s="1"/>
    </row>
    <row r="24266" spans="17:20" ht="12.75" customHeight="1">
      <c r="Q24266" s="1"/>
      <c r="R24266" s="1"/>
      <c r="S24266" s="2"/>
      <c r="T24266" s="1"/>
    </row>
    <row r="24267" spans="17:20" ht="12.75" customHeight="1">
      <c r="Q24267" s="1"/>
      <c r="R24267" s="1"/>
      <c r="S24267" s="2"/>
      <c r="T24267" s="1"/>
    </row>
    <row r="24268" spans="17:20" ht="12.75" customHeight="1">
      <c r="Q24268" s="1"/>
      <c r="R24268" s="1"/>
      <c r="S24268" s="2"/>
      <c r="T24268" s="1"/>
    </row>
    <row r="24269" spans="17:20" ht="12.75" customHeight="1">
      <c r="Q24269" s="1"/>
      <c r="R24269" s="1"/>
      <c r="S24269" s="2"/>
      <c r="T24269" s="1"/>
    </row>
    <row r="24270" spans="17:20" ht="12.75" customHeight="1">
      <c r="Q24270" s="1"/>
      <c r="R24270" s="1"/>
      <c r="S24270" s="2"/>
      <c r="T24270" s="1"/>
    </row>
    <row r="24271" spans="17:20" ht="12.75" customHeight="1">
      <c r="Q24271" s="1"/>
      <c r="R24271" s="1"/>
      <c r="S24271" s="2"/>
      <c r="T24271" s="1"/>
    </row>
    <row r="24272" spans="17:20" ht="12.75" customHeight="1">
      <c r="Q24272" s="1"/>
      <c r="R24272" s="1"/>
      <c r="S24272" s="2"/>
      <c r="T24272" s="1"/>
    </row>
    <row r="24273" spans="17:20" ht="12.75" customHeight="1">
      <c r="Q24273" s="1"/>
      <c r="R24273" s="1"/>
      <c r="S24273" s="2"/>
      <c r="T24273" s="1"/>
    </row>
    <row r="24274" spans="17:20" ht="12.75" customHeight="1">
      <c r="Q24274" s="1"/>
      <c r="R24274" s="1"/>
      <c r="S24274" s="2"/>
      <c r="T24274" s="1"/>
    </row>
    <row r="24275" spans="17:20" ht="12.75" customHeight="1">
      <c r="Q24275" s="1"/>
      <c r="R24275" s="1"/>
      <c r="S24275" s="2"/>
      <c r="T24275" s="1"/>
    </row>
    <row r="24276" spans="17:20" ht="12.75" customHeight="1">
      <c r="Q24276" s="1"/>
      <c r="R24276" s="1"/>
      <c r="S24276" s="2"/>
      <c r="T24276" s="1"/>
    </row>
    <row r="24277" spans="17:20" ht="12.75" customHeight="1">
      <c r="Q24277" s="1"/>
      <c r="R24277" s="1"/>
      <c r="S24277" s="2"/>
      <c r="T24277" s="1"/>
    </row>
    <row r="24278" spans="17:20" ht="12.75" customHeight="1">
      <c r="Q24278" s="1"/>
      <c r="R24278" s="1"/>
      <c r="S24278" s="2"/>
      <c r="T24278" s="1"/>
    </row>
    <row r="24279" spans="17:20" ht="12.75" customHeight="1">
      <c r="Q24279" s="1"/>
      <c r="R24279" s="1"/>
      <c r="S24279" s="2"/>
      <c r="T24279" s="1"/>
    </row>
    <row r="24280" spans="17:20" ht="12.75" customHeight="1">
      <c r="Q24280" s="1"/>
      <c r="R24280" s="1"/>
      <c r="S24280" s="2"/>
      <c r="T24280" s="1"/>
    </row>
    <row r="24281" spans="17:20" ht="12.75" customHeight="1">
      <c r="Q24281" s="1"/>
      <c r="R24281" s="1"/>
      <c r="S24281" s="2"/>
      <c r="T24281" s="1"/>
    </row>
    <row r="24282" spans="17:20" ht="12.75" customHeight="1">
      <c r="Q24282" s="1"/>
      <c r="R24282" s="1"/>
      <c r="S24282" s="2"/>
      <c r="T24282" s="1"/>
    </row>
    <row r="24283" spans="17:20" ht="12.75" customHeight="1">
      <c r="Q24283" s="1"/>
      <c r="R24283" s="1"/>
      <c r="S24283" s="2"/>
      <c r="T24283" s="1"/>
    </row>
    <row r="24284" spans="17:20" ht="12.75" customHeight="1">
      <c r="Q24284" s="1"/>
      <c r="R24284" s="1"/>
      <c r="S24284" s="2"/>
      <c r="T24284" s="1"/>
    </row>
    <row r="24285" spans="17:20" ht="12.75" customHeight="1">
      <c r="Q24285" s="1"/>
      <c r="R24285" s="1"/>
      <c r="S24285" s="2"/>
      <c r="T24285" s="1"/>
    </row>
    <row r="24286" spans="17:20" ht="12.75" customHeight="1">
      <c r="Q24286" s="1"/>
      <c r="R24286" s="1"/>
      <c r="S24286" s="2"/>
      <c r="T24286" s="1"/>
    </row>
    <row r="24287" spans="17:20" ht="12.75" customHeight="1">
      <c r="Q24287" s="1"/>
      <c r="R24287" s="1"/>
      <c r="S24287" s="2"/>
      <c r="T24287" s="1"/>
    </row>
    <row r="24288" spans="17:20" ht="12.75" customHeight="1">
      <c r="Q24288" s="1"/>
      <c r="R24288" s="1"/>
      <c r="S24288" s="2"/>
      <c r="T24288" s="1"/>
    </row>
    <row r="24289" spans="17:20" ht="12.75" customHeight="1">
      <c r="Q24289" s="1"/>
      <c r="R24289" s="1"/>
      <c r="S24289" s="2"/>
      <c r="T24289" s="1"/>
    </row>
    <row r="24290" spans="17:20" ht="12.75" customHeight="1">
      <c r="Q24290" s="1"/>
      <c r="R24290" s="1"/>
      <c r="S24290" s="2"/>
      <c r="T24290" s="1"/>
    </row>
    <row r="24291" spans="17:20" ht="12.75" customHeight="1">
      <c r="Q24291" s="1"/>
      <c r="R24291" s="1"/>
      <c r="S24291" s="2"/>
      <c r="T24291" s="1"/>
    </row>
    <row r="24292" spans="17:20" ht="12.75" customHeight="1">
      <c r="Q24292" s="1"/>
      <c r="R24292" s="1"/>
      <c r="S24292" s="2"/>
      <c r="T24292" s="1"/>
    </row>
    <row r="24293" spans="17:20" ht="12.75" customHeight="1">
      <c r="Q24293" s="1"/>
      <c r="R24293" s="1"/>
      <c r="S24293" s="2"/>
      <c r="T24293" s="1"/>
    </row>
    <row r="24294" spans="17:20" ht="12.75" customHeight="1">
      <c r="Q24294" s="1"/>
      <c r="R24294" s="1"/>
      <c r="S24294" s="2"/>
      <c r="T24294" s="1"/>
    </row>
    <row r="24295" spans="17:20" ht="12.75" customHeight="1">
      <c r="Q24295" s="1"/>
      <c r="R24295" s="1"/>
      <c r="S24295" s="2"/>
      <c r="T24295" s="1"/>
    </row>
    <row r="24296" spans="17:20" ht="12.75" customHeight="1">
      <c r="Q24296" s="1"/>
      <c r="R24296" s="1"/>
      <c r="S24296" s="2"/>
      <c r="T24296" s="1"/>
    </row>
    <row r="24297" spans="17:20" ht="12.75" customHeight="1">
      <c r="Q24297" s="1"/>
      <c r="R24297" s="1"/>
      <c r="S24297" s="2"/>
      <c r="T24297" s="1"/>
    </row>
    <row r="24298" spans="17:20" ht="12.75" customHeight="1">
      <c r="Q24298" s="1"/>
      <c r="R24298" s="1"/>
      <c r="S24298" s="2"/>
      <c r="T24298" s="1"/>
    </row>
    <row r="24299" spans="17:20" ht="12.75" customHeight="1">
      <c r="Q24299" s="1"/>
      <c r="R24299" s="1"/>
      <c r="S24299" s="2"/>
      <c r="T24299" s="1"/>
    </row>
    <row r="24300" spans="17:20" ht="12.75" customHeight="1">
      <c r="Q24300" s="1"/>
      <c r="R24300" s="1"/>
      <c r="S24300" s="2"/>
      <c r="T24300" s="1"/>
    </row>
    <row r="24301" spans="17:20" ht="12.75" customHeight="1">
      <c r="Q24301" s="1"/>
      <c r="R24301" s="1"/>
      <c r="S24301" s="2"/>
      <c r="T24301" s="1"/>
    </row>
    <row r="24302" spans="17:20" ht="12.75" customHeight="1">
      <c r="Q24302" s="1"/>
      <c r="R24302" s="1"/>
      <c r="S24302" s="2"/>
      <c r="T24302" s="1"/>
    </row>
    <row r="24303" spans="17:20" ht="12.75" customHeight="1">
      <c r="Q24303" s="1"/>
      <c r="R24303" s="1"/>
      <c r="S24303" s="2"/>
      <c r="T24303" s="1"/>
    </row>
    <row r="24304" spans="17:20" ht="12.75" customHeight="1">
      <c r="Q24304" s="1"/>
      <c r="R24304" s="1"/>
      <c r="S24304" s="2"/>
      <c r="T24304" s="1"/>
    </row>
    <row r="24305" spans="17:20" ht="12.75" customHeight="1">
      <c r="Q24305" s="1"/>
      <c r="R24305" s="1"/>
      <c r="S24305" s="2"/>
      <c r="T24305" s="1"/>
    </row>
    <row r="24306" spans="17:20" ht="12.75" customHeight="1">
      <c r="Q24306" s="1"/>
      <c r="R24306" s="1"/>
      <c r="S24306" s="2"/>
      <c r="T24306" s="1"/>
    </row>
    <row r="24307" spans="17:20" ht="12.75" customHeight="1">
      <c r="Q24307" s="1"/>
      <c r="R24307" s="1"/>
      <c r="S24307" s="2"/>
      <c r="T24307" s="1"/>
    </row>
    <row r="24308" spans="17:20" ht="12.75" customHeight="1">
      <c r="Q24308" s="1"/>
      <c r="R24308" s="1"/>
      <c r="S24308" s="2"/>
      <c r="T24308" s="1"/>
    </row>
    <row r="24309" spans="17:20" ht="12.75" customHeight="1">
      <c r="Q24309" s="1"/>
      <c r="R24309" s="1"/>
      <c r="S24309" s="2"/>
      <c r="T24309" s="1"/>
    </row>
    <row r="24310" spans="17:20" ht="12.75" customHeight="1">
      <c r="Q24310" s="1"/>
      <c r="R24310" s="1"/>
      <c r="S24310" s="2"/>
      <c r="T24310" s="1"/>
    </row>
    <row r="24311" spans="17:20" ht="12.75" customHeight="1">
      <c r="Q24311" s="1"/>
      <c r="R24311" s="1"/>
      <c r="S24311" s="2"/>
      <c r="T24311" s="1"/>
    </row>
    <row r="24312" spans="17:20" ht="12.75" customHeight="1">
      <c r="Q24312" s="1"/>
      <c r="R24312" s="1"/>
      <c r="S24312" s="2"/>
      <c r="T24312" s="1"/>
    </row>
    <row r="24313" spans="17:20" ht="12.75" customHeight="1">
      <c r="Q24313" s="1"/>
      <c r="R24313" s="1"/>
      <c r="S24313" s="2"/>
      <c r="T24313" s="1"/>
    </row>
    <row r="24314" spans="17:20" ht="12.75" customHeight="1">
      <c r="Q24314" s="1"/>
      <c r="R24314" s="1"/>
      <c r="S24314" s="2"/>
      <c r="T24314" s="1"/>
    </row>
    <row r="24315" spans="17:20" ht="12.75" customHeight="1">
      <c r="Q24315" s="1"/>
      <c r="R24315" s="1"/>
      <c r="S24315" s="2"/>
      <c r="T24315" s="1"/>
    </row>
    <row r="24316" spans="17:20" ht="12.75" customHeight="1">
      <c r="Q24316" s="1"/>
      <c r="R24316" s="1"/>
      <c r="S24316" s="2"/>
      <c r="T24316" s="1"/>
    </row>
    <row r="24317" spans="17:20" ht="12.75" customHeight="1">
      <c r="Q24317" s="1"/>
      <c r="R24317" s="1"/>
      <c r="S24317" s="2"/>
      <c r="T24317" s="1"/>
    </row>
    <row r="24318" spans="17:20" ht="12.75" customHeight="1">
      <c r="Q24318" s="1"/>
      <c r="R24318" s="1"/>
      <c r="S24318" s="2"/>
      <c r="T24318" s="1"/>
    </row>
    <row r="24319" spans="17:20" ht="12.75" customHeight="1">
      <c r="Q24319" s="1"/>
      <c r="R24319" s="1"/>
      <c r="S24319" s="2"/>
      <c r="T24319" s="1"/>
    </row>
    <row r="24320" spans="17:20" ht="12.75" customHeight="1">
      <c r="Q24320" s="1"/>
      <c r="R24320" s="1"/>
      <c r="S24320" s="2"/>
      <c r="T24320" s="1"/>
    </row>
    <row r="24321" spans="17:20" ht="12.75" customHeight="1">
      <c r="Q24321" s="1"/>
      <c r="R24321" s="1"/>
      <c r="S24321" s="2"/>
      <c r="T24321" s="1"/>
    </row>
    <row r="24322" spans="17:20" ht="12.75" customHeight="1">
      <c r="Q24322" s="1"/>
      <c r="R24322" s="1"/>
      <c r="S24322" s="2"/>
      <c r="T24322" s="1"/>
    </row>
    <row r="24323" spans="17:20" ht="12.75" customHeight="1">
      <c r="Q24323" s="1"/>
      <c r="R24323" s="1"/>
      <c r="S24323" s="2"/>
      <c r="T24323" s="1"/>
    </row>
    <row r="24324" spans="17:20" ht="12.75" customHeight="1">
      <c r="Q24324" s="1"/>
      <c r="R24324" s="1"/>
      <c r="S24324" s="2"/>
      <c r="T24324" s="1"/>
    </row>
    <row r="24325" spans="17:20" ht="12.75" customHeight="1">
      <c r="Q24325" s="1"/>
      <c r="R24325" s="1"/>
      <c r="S24325" s="2"/>
      <c r="T24325" s="1"/>
    </row>
    <row r="24326" spans="17:20" ht="12.75" customHeight="1">
      <c r="Q24326" s="1"/>
      <c r="R24326" s="1"/>
      <c r="S24326" s="2"/>
      <c r="T24326" s="1"/>
    </row>
    <row r="24327" spans="17:20" ht="12.75" customHeight="1">
      <c r="Q24327" s="1"/>
      <c r="R24327" s="1"/>
      <c r="S24327" s="2"/>
      <c r="T24327" s="1"/>
    </row>
    <row r="24328" spans="17:20" ht="12.75" customHeight="1">
      <c r="Q24328" s="1"/>
      <c r="R24328" s="1"/>
      <c r="S24328" s="2"/>
      <c r="T24328" s="1"/>
    </row>
    <row r="24329" spans="17:20" ht="12.75" customHeight="1">
      <c r="Q24329" s="1"/>
      <c r="R24329" s="1"/>
      <c r="S24329" s="2"/>
      <c r="T24329" s="1"/>
    </row>
    <row r="24330" spans="17:20" ht="12.75" customHeight="1">
      <c r="Q24330" s="1"/>
      <c r="R24330" s="1"/>
      <c r="S24330" s="2"/>
      <c r="T24330" s="1"/>
    </row>
    <row r="24331" spans="17:20" ht="12.75" customHeight="1">
      <c r="Q24331" s="1"/>
      <c r="R24331" s="1"/>
      <c r="S24331" s="2"/>
      <c r="T24331" s="1"/>
    </row>
    <row r="24332" spans="17:20" ht="12.75" customHeight="1">
      <c r="Q24332" s="1"/>
      <c r="R24332" s="1"/>
      <c r="S24332" s="2"/>
      <c r="T24332" s="1"/>
    </row>
    <row r="24333" spans="17:20" ht="12.75" customHeight="1">
      <c r="Q24333" s="1"/>
      <c r="R24333" s="1"/>
      <c r="S24333" s="2"/>
      <c r="T24333" s="1"/>
    </row>
    <row r="24334" spans="17:20" ht="12.75" customHeight="1">
      <c r="Q24334" s="1"/>
      <c r="R24334" s="1"/>
      <c r="S24334" s="2"/>
      <c r="T24334" s="1"/>
    </row>
    <row r="24335" spans="17:20" ht="12.75" customHeight="1">
      <c r="Q24335" s="1"/>
      <c r="R24335" s="1"/>
      <c r="S24335" s="2"/>
      <c r="T24335" s="1"/>
    </row>
    <row r="24336" spans="17:20" ht="12.75" customHeight="1">
      <c r="Q24336" s="1"/>
      <c r="R24336" s="1"/>
      <c r="S24336" s="2"/>
      <c r="T24336" s="1"/>
    </row>
    <row r="24337" spans="17:20" ht="12.75" customHeight="1">
      <c r="Q24337" s="1"/>
      <c r="R24337" s="1"/>
      <c r="S24337" s="2"/>
      <c r="T24337" s="1"/>
    </row>
    <row r="24338" spans="17:20" ht="12.75" customHeight="1">
      <c r="Q24338" s="1"/>
      <c r="R24338" s="1"/>
      <c r="S24338" s="2"/>
      <c r="T24338" s="1"/>
    </row>
    <row r="24339" spans="17:20" ht="12.75" customHeight="1">
      <c r="Q24339" s="1"/>
      <c r="R24339" s="1"/>
      <c r="S24339" s="2"/>
      <c r="T24339" s="1"/>
    </row>
    <row r="24340" spans="17:20" ht="12.75" customHeight="1">
      <c r="Q24340" s="1"/>
      <c r="R24340" s="1"/>
      <c r="S24340" s="2"/>
      <c r="T24340" s="1"/>
    </row>
    <row r="24341" spans="17:20" ht="12.75" customHeight="1">
      <c r="Q24341" s="1"/>
      <c r="R24341" s="1"/>
      <c r="S24341" s="2"/>
      <c r="T24341" s="1"/>
    </row>
    <row r="24342" spans="17:20" ht="12.75" customHeight="1">
      <c r="Q24342" s="1"/>
      <c r="R24342" s="1"/>
      <c r="S24342" s="2"/>
      <c r="T24342" s="1"/>
    </row>
    <row r="24343" spans="17:20" ht="12.75" customHeight="1">
      <c r="Q24343" s="1"/>
      <c r="R24343" s="1"/>
      <c r="S24343" s="2"/>
      <c r="T24343" s="1"/>
    </row>
    <row r="24344" spans="17:20" ht="12.75" customHeight="1">
      <c r="Q24344" s="1"/>
      <c r="R24344" s="1"/>
      <c r="S24344" s="2"/>
      <c r="T24344" s="1"/>
    </row>
    <row r="24345" spans="17:20" ht="12.75" customHeight="1">
      <c r="Q24345" s="1"/>
      <c r="R24345" s="1"/>
      <c r="S24345" s="2"/>
      <c r="T24345" s="1"/>
    </row>
    <row r="24346" spans="17:20" ht="12.75" customHeight="1">
      <c r="Q24346" s="1"/>
      <c r="R24346" s="1"/>
      <c r="S24346" s="2"/>
      <c r="T24346" s="1"/>
    </row>
    <row r="24347" spans="17:20" ht="12.75" customHeight="1">
      <c r="Q24347" s="1"/>
      <c r="R24347" s="1"/>
      <c r="S24347" s="2"/>
      <c r="T24347" s="1"/>
    </row>
    <row r="24348" spans="17:20" ht="12.75" customHeight="1">
      <c r="Q24348" s="1"/>
      <c r="R24348" s="1"/>
      <c r="S24348" s="2"/>
      <c r="T24348" s="1"/>
    </row>
    <row r="24349" spans="17:20" ht="12.75" customHeight="1">
      <c r="Q24349" s="1"/>
      <c r="R24349" s="1"/>
      <c r="S24349" s="2"/>
      <c r="T24349" s="1"/>
    </row>
    <row r="24350" spans="17:20" ht="12.75" customHeight="1">
      <c r="Q24350" s="1"/>
      <c r="R24350" s="1"/>
      <c r="S24350" s="2"/>
      <c r="T24350" s="1"/>
    </row>
    <row r="24351" spans="17:20" ht="12.75" customHeight="1">
      <c r="Q24351" s="1"/>
      <c r="R24351" s="1"/>
      <c r="S24351" s="2"/>
      <c r="T24351" s="1"/>
    </row>
    <row r="24352" spans="17:20" ht="12.75" customHeight="1">
      <c r="Q24352" s="1"/>
      <c r="R24352" s="1"/>
      <c r="S24352" s="2"/>
      <c r="T24352" s="1"/>
    </row>
    <row r="24353" spans="17:20" ht="12.75" customHeight="1">
      <c r="Q24353" s="1"/>
      <c r="R24353" s="1"/>
      <c r="S24353" s="2"/>
      <c r="T24353" s="1"/>
    </row>
    <row r="24354" spans="17:20" ht="12.75" customHeight="1">
      <c r="Q24354" s="1"/>
      <c r="R24354" s="1"/>
      <c r="S24354" s="2"/>
      <c r="T24354" s="1"/>
    </row>
    <row r="24355" spans="17:20" ht="12.75" customHeight="1">
      <c r="Q24355" s="1"/>
      <c r="R24355" s="1"/>
      <c r="S24355" s="2"/>
      <c r="T24355" s="1"/>
    </row>
    <row r="24356" spans="17:20" ht="12.75" customHeight="1">
      <c r="Q24356" s="1"/>
      <c r="R24356" s="1"/>
      <c r="S24356" s="2"/>
      <c r="T24356" s="1"/>
    </row>
    <row r="24357" spans="17:20" ht="12.75" customHeight="1">
      <c r="Q24357" s="1"/>
      <c r="R24357" s="1"/>
      <c r="S24357" s="2"/>
      <c r="T24357" s="1"/>
    </row>
    <row r="24358" spans="17:20" ht="12.75" customHeight="1">
      <c r="Q24358" s="1"/>
      <c r="R24358" s="1"/>
      <c r="S24358" s="2"/>
      <c r="T24358" s="1"/>
    </row>
    <row r="24359" spans="17:20" ht="12.75" customHeight="1">
      <c r="Q24359" s="1"/>
      <c r="R24359" s="1"/>
      <c r="S24359" s="2"/>
      <c r="T24359" s="1"/>
    </row>
    <row r="24360" spans="17:20" ht="12.75" customHeight="1">
      <c r="Q24360" s="1"/>
      <c r="R24360" s="1"/>
      <c r="S24360" s="2"/>
      <c r="T24360" s="1"/>
    </row>
    <row r="24361" spans="17:20" ht="12.75" customHeight="1">
      <c r="Q24361" s="1"/>
      <c r="R24361" s="1"/>
      <c r="S24361" s="2"/>
      <c r="T24361" s="1"/>
    </row>
    <row r="24362" spans="17:20" ht="12.75" customHeight="1">
      <c r="Q24362" s="1"/>
      <c r="R24362" s="1"/>
      <c r="S24362" s="2"/>
      <c r="T24362" s="1"/>
    </row>
    <row r="24363" spans="17:20" ht="12.75" customHeight="1">
      <c r="Q24363" s="1"/>
      <c r="R24363" s="1"/>
      <c r="S24363" s="2"/>
      <c r="T24363" s="1"/>
    </row>
    <row r="24364" spans="17:20" ht="12.75" customHeight="1">
      <c r="Q24364" s="1"/>
      <c r="R24364" s="1"/>
      <c r="S24364" s="2"/>
      <c r="T24364" s="1"/>
    </row>
    <row r="24365" spans="17:20" ht="12.75" customHeight="1">
      <c r="Q24365" s="1"/>
      <c r="R24365" s="1"/>
      <c r="S24365" s="2"/>
      <c r="T24365" s="1"/>
    </row>
    <row r="24366" spans="17:20" ht="12.75" customHeight="1">
      <c r="Q24366" s="1"/>
      <c r="R24366" s="1"/>
      <c r="S24366" s="2"/>
      <c r="T24366" s="1"/>
    </row>
    <row r="24367" spans="17:20" ht="12.75" customHeight="1">
      <c r="Q24367" s="1"/>
      <c r="R24367" s="1"/>
      <c r="S24367" s="2"/>
      <c r="T24367" s="1"/>
    </row>
    <row r="24368" spans="17:20" ht="12.75" customHeight="1">
      <c r="Q24368" s="1"/>
      <c r="R24368" s="1"/>
      <c r="S24368" s="2"/>
      <c r="T24368" s="1"/>
    </row>
    <row r="24369" spans="17:20" ht="12.75" customHeight="1">
      <c r="Q24369" s="1"/>
      <c r="R24369" s="1"/>
      <c r="S24369" s="2"/>
      <c r="T24369" s="1"/>
    </row>
    <row r="24370" spans="17:20" ht="12.75" customHeight="1">
      <c r="Q24370" s="1"/>
      <c r="R24370" s="1"/>
      <c r="S24370" s="2"/>
      <c r="T24370" s="1"/>
    </row>
    <row r="24371" spans="17:20" ht="12.75" customHeight="1">
      <c r="Q24371" s="1"/>
      <c r="R24371" s="1"/>
      <c r="S24371" s="2"/>
      <c r="T24371" s="1"/>
    </row>
    <row r="24372" spans="17:20" ht="12.75" customHeight="1">
      <c r="Q24372" s="1"/>
      <c r="R24372" s="1"/>
      <c r="S24372" s="2"/>
      <c r="T24372" s="1"/>
    </row>
    <row r="24373" spans="17:20" ht="12.75" customHeight="1">
      <c r="Q24373" s="1"/>
      <c r="R24373" s="1"/>
      <c r="S24373" s="2"/>
      <c r="T24373" s="1"/>
    </row>
    <row r="24374" spans="17:20" ht="12.75" customHeight="1">
      <c r="Q24374" s="1"/>
      <c r="R24374" s="1"/>
      <c r="S24374" s="2"/>
      <c r="T24374" s="1"/>
    </row>
    <row r="24375" spans="17:20" ht="12.75" customHeight="1">
      <c r="Q24375" s="1"/>
      <c r="R24375" s="1"/>
      <c r="S24375" s="2"/>
      <c r="T24375" s="1"/>
    </row>
    <row r="24376" spans="17:20" ht="12.75" customHeight="1">
      <c r="Q24376" s="1"/>
      <c r="R24376" s="1"/>
      <c r="S24376" s="2"/>
      <c r="T24376" s="1"/>
    </row>
    <row r="24377" spans="17:20" ht="12.75" customHeight="1">
      <c r="Q24377" s="1"/>
      <c r="R24377" s="1"/>
      <c r="S24377" s="2"/>
      <c r="T24377" s="1"/>
    </row>
    <row r="24378" spans="17:20" ht="12.75" customHeight="1">
      <c r="Q24378" s="1"/>
      <c r="R24378" s="1"/>
      <c r="S24378" s="2"/>
      <c r="T24378" s="1"/>
    </row>
    <row r="24379" spans="17:20" ht="12.75" customHeight="1">
      <c r="Q24379" s="1"/>
      <c r="R24379" s="1"/>
      <c r="S24379" s="2"/>
      <c r="T24379" s="1"/>
    </row>
    <row r="24380" spans="17:20" ht="12.75" customHeight="1">
      <c r="Q24380" s="1"/>
      <c r="R24380" s="1"/>
      <c r="S24380" s="2"/>
      <c r="T24380" s="1"/>
    </row>
    <row r="24381" spans="17:20" ht="12.75" customHeight="1">
      <c r="Q24381" s="1"/>
      <c r="R24381" s="1"/>
      <c r="S24381" s="2"/>
      <c r="T24381" s="1"/>
    </row>
    <row r="24382" spans="17:20" ht="12.75" customHeight="1">
      <c r="Q24382" s="1"/>
      <c r="R24382" s="1"/>
      <c r="S24382" s="2"/>
      <c r="T24382" s="1"/>
    </row>
    <row r="24383" spans="17:20" ht="12.75" customHeight="1">
      <c r="Q24383" s="1"/>
      <c r="R24383" s="1"/>
      <c r="S24383" s="2"/>
      <c r="T24383" s="1"/>
    </row>
    <row r="24384" spans="17:20" ht="12.75" customHeight="1">
      <c r="Q24384" s="1"/>
      <c r="R24384" s="1"/>
      <c r="S24384" s="2"/>
      <c r="T24384" s="1"/>
    </row>
    <row r="24385" spans="17:20" ht="12.75" customHeight="1">
      <c r="Q24385" s="1"/>
      <c r="R24385" s="1"/>
      <c r="S24385" s="2"/>
      <c r="T24385" s="1"/>
    </row>
    <row r="24386" spans="17:20" ht="12.75" customHeight="1">
      <c r="Q24386" s="1"/>
      <c r="R24386" s="1"/>
      <c r="S24386" s="2"/>
      <c r="T24386" s="1"/>
    </row>
    <row r="24387" spans="17:20" ht="12.75" customHeight="1">
      <c r="Q24387" s="1"/>
      <c r="R24387" s="1"/>
      <c r="S24387" s="2"/>
      <c r="T24387" s="1"/>
    </row>
    <row r="24388" spans="17:20" ht="12.75" customHeight="1">
      <c r="Q24388" s="1"/>
      <c r="R24388" s="1"/>
      <c r="S24388" s="2"/>
      <c r="T24388" s="1"/>
    </row>
    <row r="24389" spans="17:20" ht="12.75" customHeight="1">
      <c r="Q24389" s="1"/>
      <c r="R24389" s="1"/>
      <c r="S24389" s="2"/>
      <c r="T24389" s="1"/>
    </row>
    <row r="24390" spans="17:20" ht="12.75" customHeight="1">
      <c r="Q24390" s="1"/>
      <c r="R24390" s="1"/>
      <c r="S24390" s="2"/>
      <c r="T24390" s="1"/>
    </row>
    <row r="24391" spans="17:20" ht="12.75" customHeight="1">
      <c r="Q24391" s="1"/>
      <c r="R24391" s="1"/>
      <c r="S24391" s="2"/>
      <c r="T24391" s="1"/>
    </row>
    <row r="24392" spans="17:20" ht="12.75" customHeight="1">
      <c r="Q24392" s="1"/>
      <c r="R24392" s="1"/>
      <c r="S24392" s="2"/>
      <c r="T24392" s="1"/>
    </row>
    <row r="24393" spans="17:20" ht="12.75" customHeight="1">
      <c r="Q24393" s="1"/>
      <c r="R24393" s="1"/>
      <c r="S24393" s="2"/>
      <c r="T24393" s="1"/>
    </row>
    <row r="24394" spans="17:20" ht="12.75" customHeight="1">
      <c r="Q24394" s="1"/>
      <c r="R24394" s="1"/>
      <c r="S24394" s="2"/>
      <c r="T24394" s="1"/>
    </row>
    <row r="24395" spans="17:20" ht="12.75" customHeight="1">
      <c r="Q24395" s="1"/>
      <c r="R24395" s="1"/>
      <c r="S24395" s="2"/>
      <c r="T24395" s="1"/>
    </row>
    <row r="24396" spans="17:20" ht="12.75" customHeight="1">
      <c r="Q24396" s="1"/>
      <c r="R24396" s="1"/>
      <c r="S24396" s="2"/>
      <c r="T24396" s="1"/>
    </row>
    <row r="24397" spans="17:20" ht="12.75" customHeight="1">
      <c r="Q24397" s="1"/>
      <c r="R24397" s="1"/>
      <c r="S24397" s="2"/>
      <c r="T24397" s="1"/>
    </row>
    <row r="24398" spans="17:20" ht="12.75" customHeight="1">
      <c r="Q24398" s="1"/>
      <c r="R24398" s="1"/>
      <c r="S24398" s="2"/>
      <c r="T24398" s="1"/>
    </row>
    <row r="24399" spans="17:20" ht="12.75" customHeight="1">
      <c r="Q24399" s="1"/>
      <c r="R24399" s="1"/>
      <c r="S24399" s="2"/>
      <c r="T24399" s="1"/>
    </row>
    <row r="24400" spans="17:20" ht="12.75" customHeight="1">
      <c r="Q24400" s="1"/>
      <c r="R24400" s="1"/>
      <c r="S24400" s="2"/>
      <c r="T24400" s="1"/>
    </row>
    <row r="24401" spans="17:20" ht="12.75" customHeight="1">
      <c r="Q24401" s="1"/>
      <c r="R24401" s="1"/>
      <c r="S24401" s="2"/>
      <c r="T24401" s="1"/>
    </row>
    <row r="24402" spans="17:20" ht="12.75" customHeight="1">
      <c r="Q24402" s="1"/>
      <c r="R24402" s="1"/>
      <c r="S24402" s="2"/>
      <c r="T24402" s="1"/>
    </row>
    <row r="24403" spans="17:20" ht="12.75" customHeight="1">
      <c r="Q24403" s="1"/>
      <c r="R24403" s="1"/>
      <c r="S24403" s="2"/>
      <c r="T24403" s="1"/>
    </row>
    <row r="24404" spans="17:20" ht="12.75" customHeight="1">
      <c r="Q24404" s="1"/>
      <c r="R24404" s="1"/>
      <c r="S24404" s="2"/>
      <c r="T24404" s="1"/>
    </row>
    <row r="24405" spans="17:20" ht="12.75" customHeight="1">
      <c r="Q24405" s="1"/>
      <c r="R24405" s="1"/>
      <c r="S24405" s="2"/>
      <c r="T24405" s="1"/>
    </row>
    <row r="24406" spans="17:20" ht="12.75" customHeight="1">
      <c r="Q24406" s="1"/>
      <c r="R24406" s="1"/>
      <c r="S24406" s="2"/>
      <c r="T24406" s="1"/>
    </row>
    <row r="24407" spans="17:20" ht="12.75" customHeight="1">
      <c r="Q24407" s="1"/>
      <c r="R24407" s="1"/>
      <c r="S24407" s="2"/>
      <c r="T24407" s="1"/>
    </row>
    <row r="24408" spans="17:20" ht="12.75" customHeight="1">
      <c r="Q24408" s="1"/>
      <c r="R24408" s="1"/>
      <c r="S24408" s="2"/>
      <c r="T24408" s="1"/>
    </row>
    <row r="24409" spans="17:20" ht="12.75" customHeight="1">
      <c r="Q24409" s="1"/>
      <c r="R24409" s="1"/>
      <c r="S24409" s="2"/>
      <c r="T24409" s="1"/>
    </row>
    <row r="24410" spans="17:20" ht="12.75" customHeight="1">
      <c r="Q24410" s="1"/>
      <c r="R24410" s="1"/>
      <c r="S24410" s="2"/>
      <c r="T24410" s="1"/>
    </row>
    <row r="24411" spans="17:20" ht="12.75" customHeight="1">
      <c r="Q24411" s="1"/>
      <c r="R24411" s="1"/>
      <c r="S24411" s="2"/>
      <c r="T24411" s="1"/>
    </row>
    <row r="24412" spans="17:20" ht="12.75" customHeight="1">
      <c r="Q24412" s="1"/>
      <c r="R24412" s="1"/>
      <c r="S24412" s="2"/>
      <c r="T24412" s="1"/>
    </row>
    <row r="24413" spans="17:20" ht="12.75" customHeight="1">
      <c r="Q24413" s="1"/>
      <c r="R24413" s="1"/>
      <c r="S24413" s="2"/>
      <c r="T24413" s="1"/>
    </row>
    <row r="24414" spans="17:20" ht="12.75" customHeight="1">
      <c r="Q24414" s="1"/>
      <c r="R24414" s="1"/>
      <c r="S24414" s="2"/>
      <c r="T24414" s="1"/>
    </row>
    <row r="24415" spans="17:20" ht="12.75" customHeight="1">
      <c r="Q24415" s="1"/>
      <c r="R24415" s="1"/>
      <c r="S24415" s="2"/>
      <c r="T24415" s="1"/>
    </row>
    <row r="24416" spans="17:20" ht="12.75" customHeight="1">
      <c r="Q24416" s="1"/>
      <c r="R24416" s="1"/>
      <c r="S24416" s="2"/>
      <c r="T24416" s="1"/>
    </row>
    <row r="24417" spans="17:20" ht="12.75" customHeight="1">
      <c r="Q24417" s="1"/>
      <c r="R24417" s="1"/>
      <c r="S24417" s="2"/>
      <c r="T24417" s="1"/>
    </row>
    <row r="24418" spans="17:20" ht="12.75" customHeight="1">
      <c r="Q24418" s="1"/>
      <c r="R24418" s="1"/>
      <c r="S24418" s="2"/>
      <c r="T24418" s="1"/>
    </row>
    <row r="24419" spans="17:20" ht="12.75" customHeight="1">
      <c r="Q24419" s="1"/>
      <c r="R24419" s="1"/>
      <c r="S24419" s="2"/>
      <c r="T24419" s="1"/>
    </row>
    <row r="24420" spans="17:20" ht="12.75" customHeight="1">
      <c r="Q24420" s="1"/>
      <c r="R24420" s="1"/>
      <c r="S24420" s="2"/>
      <c r="T24420" s="1"/>
    </row>
    <row r="24421" spans="17:20" ht="12.75" customHeight="1">
      <c r="Q24421" s="1"/>
      <c r="R24421" s="1"/>
      <c r="S24421" s="2"/>
      <c r="T24421" s="1"/>
    </row>
    <row r="24422" spans="17:20" ht="12.75" customHeight="1">
      <c r="Q24422" s="1"/>
      <c r="R24422" s="1"/>
      <c r="S24422" s="2"/>
      <c r="T24422" s="1"/>
    </row>
    <row r="24423" spans="17:20" ht="12.75" customHeight="1">
      <c r="Q24423" s="1"/>
      <c r="R24423" s="1"/>
      <c r="S24423" s="2"/>
      <c r="T24423" s="1"/>
    </row>
    <row r="24424" spans="17:20" ht="12.75" customHeight="1">
      <c r="Q24424" s="1"/>
      <c r="R24424" s="1"/>
      <c r="S24424" s="2"/>
      <c r="T24424" s="1"/>
    </row>
    <row r="24425" spans="17:20" ht="12.75" customHeight="1">
      <c r="Q24425" s="1"/>
      <c r="R24425" s="1"/>
      <c r="S24425" s="2"/>
      <c r="T24425" s="1"/>
    </row>
    <row r="24426" spans="17:20" ht="12.75" customHeight="1">
      <c r="Q24426" s="1"/>
      <c r="R24426" s="1"/>
      <c r="S24426" s="2"/>
      <c r="T24426" s="1"/>
    </row>
    <row r="24427" spans="17:20" ht="12.75" customHeight="1">
      <c r="Q24427" s="1"/>
      <c r="R24427" s="1"/>
      <c r="S24427" s="2"/>
      <c r="T24427" s="1"/>
    </row>
    <row r="24428" spans="17:20" ht="12.75" customHeight="1">
      <c r="Q24428" s="1"/>
      <c r="R24428" s="1"/>
      <c r="S24428" s="2"/>
      <c r="T24428" s="1"/>
    </row>
    <row r="24429" spans="17:20" ht="12.75" customHeight="1">
      <c r="Q24429" s="1"/>
      <c r="R24429" s="1"/>
      <c r="S24429" s="2"/>
      <c r="T24429" s="1"/>
    </row>
    <row r="24430" spans="17:20" ht="12.75" customHeight="1">
      <c r="Q24430" s="1"/>
      <c r="R24430" s="1"/>
      <c r="S24430" s="2"/>
      <c r="T24430" s="1"/>
    </row>
    <row r="24431" spans="17:20" ht="12.75" customHeight="1">
      <c r="Q24431" s="1"/>
      <c r="R24431" s="1"/>
      <c r="S24431" s="2"/>
      <c r="T24431" s="1"/>
    </row>
    <row r="24432" spans="17:20" ht="12.75" customHeight="1">
      <c r="Q24432" s="1"/>
      <c r="R24432" s="1"/>
      <c r="S24432" s="2"/>
      <c r="T24432" s="1"/>
    </row>
    <row r="24433" spans="17:20" ht="12.75" customHeight="1">
      <c r="Q24433" s="1"/>
      <c r="R24433" s="1"/>
      <c r="S24433" s="2"/>
      <c r="T24433" s="1"/>
    </row>
    <row r="24434" spans="17:20" ht="12.75" customHeight="1">
      <c r="Q24434" s="1"/>
      <c r="R24434" s="1"/>
      <c r="S24434" s="2"/>
      <c r="T24434" s="1"/>
    </row>
    <row r="24435" spans="17:20" ht="12.75" customHeight="1">
      <c r="Q24435" s="1"/>
      <c r="R24435" s="1"/>
      <c r="S24435" s="2"/>
      <c r="T24435" s="1"/>
    </row>
    <row r="24436" spans="17:20" ht="12.75" customHeight="1">
      <c r="Q24436" s="1"/>
      <c r="R24436" s="1"/>
      <c r="S24436" s="2"/>
      <c r="T24436" s="1"/>
    </row>
    <row r="24437" spans="17:20" ht="12.75" customHeight="1">
      <c r="Q24437" s="1"/>
      <c r="R24437" s="1"/>
      <c r="S24437" s="2"/>
      <c r="T24437" s="1"/>
    </row>
    <row r="24438" spans="17:20" ht="12.75" customHeight="1">
      <c r="Q24438" s="1"/>
      <c r="R24438" s="1"/>
      <c r="S24438" s="2"/>
      <c r="T24438" s="1"/>
    </row>
    <row r="24439" spans="17:20" ht="12.75" customHeight="1">
      <c r="Q24439" s="1"/>
      <c r="R24439" s="1"/>
      <c r="S24439" s="2"/>
      <c r="T24439" s="1"/>
    </row>
    <row r="24440" spans="17:20" ht="12.75" customHeight="1">
      <c r="Q24440" s="1"/>
      <c r="R24440" s="1"/>
      <c r="S24440" s="2"/>
      <c r="T24440" s="1"/>
    </row>
    <row r="24441" spans="17:20" ht="12.75" customHeight="1">
      <c r="Q24441" s="1"/>
      <c r="R24441" s="1"/>
      <c r="S24441" s="2"/>
      <c r="T24441" s="1"/>
    </row>
    <row r="24442" spans="17:20" ht="12.75" customHeight="1">
      <c r="Q24442" s="1"/>
      <c r="R24442" s="1"/>
      <c r="S24442" s="2"/>
      <c r="T24442" s="1"/>
    </row>
    <row r="24443" spans="17:20" ht="12.75" customHeight="1">
      <c r="Q24443" s="1"/>
      <c r="R24443" s="1"/>
      <c r="S24443" s="2"/>
      <c r="T24443" s="1"/>
    </row>
    <row r="24444" spans="17:20" ht="12.75" customHeight="1">
      <c r="Q24444" s="1"/>
      <c r="R24444" s="1"/>
      <c r="S24444" s="2"/>
      <c r="T24444" s="1"/>
    </row>
    <row r="24445" spans="17:20" ht="12.75" customHeight="1">
      <c r="Q24445" s="1"/>
      <c r="R24445" s="1"/>
      <c r="S24445" s="2"/>
      <c r="T24445" s="1"/>
    </row>
    <row r="24446" spans="17:20" ht="12.75" customHeight="1">
      <c r="Q24446" s="1"/>
      <c r="R24446" s="1"/>
      <c r="S24446" s="2"/>
      <c r="T24446" s="1"/>
    </row>
    <row r="24447" spans="17:20" ht="12.75" customHeight="1">
      <c r="Q24447" s="1"/>
      <c r="R24447" s="1"/>
      <c r="S24447" s="2"/>
      <c r="T24447" s="1"/>
    </row>
    <row r="24448" spans="17:20" ht="12.75" customHeight="1">
      <c r="Q24448" s="1"/>
      <c r="R24448" s="1"/>
      <c r="S24448" s="2"/>
      <c r="T24448" s="1"/>
    </row>
    <row r="24449" spans="17:20" ht="12.75" customHeight="1">
      <c r="Q24449" s="1"/>
      <c r="R24449" s="1"/>
      <c r="S24449" s="2"/>
      <c r="T24449" s="1"/>
    </row>
    <row r="24450" spans="17:20" ht="12.75" customHeight="1">
      <c r="Q24450" s="1"/>
      <c r="R24450" s="1"/>
      <c r="S24450" s="2"/>
      <c r="T24450" s="1"/>
    </row>
    <row r="24451" spans="17:20" ht="12.75" customHeight="1">
      <c r="Q24451" s="1"/>
      <c r="R24451" s="1"/>
      <c r="S24451" s="2"/>
      <c r="T24451" s="1"/>
    </row>
    <row r="24452" spans="17:20" ht="12.75" customHeight="1">
      <c r="Q24452" s="1"/>
      <c r="R24452" s="1"/>
      <c r="S24452" s="2"/>
      <c r="T24452" s="1"/>
    </row>
    <row r="24453" spans="17:20" ht="12.75" customHeight="1">
      <c r="Q24453" s="1"/>
      <c r="R24453" s="1"/>
      <c r="S24453" s="2"/>
      <c r="T24453" s="1"/>
    </row>
    <row r="24454" spans="17:20" ht="12.75" customHeight="1">
      <c r="Q24454" s="1"/>
      <c r="R24454" s="1"/>
      <c r="S24454" s="2"/>
      <c r="T24454" s="1"/>
    </row>
    <row r="24455" spans="17:20" ht="12.75" customHeight="1">
      <c r="Q24455" s="1"/>
      <c r="R24455" s="1"/>
      <c r="S24455" s="2"/>
      <c r="T24455" s="1"/>
    </row>
    <row r="24456" spans="17:20" ht="12.75" customHeight="1">
      <c r="Q24456" s="1"/>
      <c r="R24456" s="1"/>
      <c r="S24456" s="2"/>
      <c r="T24456" s="1"/>
    </row>
    <row r="24457" spans="17:20" ht="12.75" customHeight="1">
      <c r="Q24457" s="1"/>
      <c r="R24457" s="1"/>
      <c r="S24457" s="2"/>
      <c r="T24457" s="1"/>
    </row>
    <row r="24458" spans="17:20" ht="12.75" customHeight="1">
      <c r="Q24458" s="1"/>
      <c r="R24458" s="1"/>
      <c r="S24458" s="2"/>
      <c r="T24458" s="1"/>
    </row>
    <row r="24459" spans="17:20" ht="12.75" customHeight="1">
      <c r="Q24459" s="1"/>
      <c r="R24459" s="1"/>
      <c r="S24459" s="2"/>
      <c r="T24459" s="1"/>
    </row>
    <row r="24460" spans="17:20" ht="12.75" customHeight="1">
      <c r="Q24460" s="1"/>
      <c r="R24460" s="1"/>
      <c r="S24460" s="2"/>
      <c r="T24460" s="1"/>
    </row>
    <row r="24461" spans="17:20" ht="12.75" customHeight="1">
      <c r="Q24461" s="1"/>
      <c r="R24461" s="1"/>
      <c r="S24461" s="2"/>
      <c r="T24461" s="1"/>
    </row>
    <row r="24462" spans="17:20" ht="12.75" customHeight="1">
      <c r="Q24462" s="1"/>
      <c r="R24462" s="1"/>
      <c r="S24462" s="2"/>
      <c r="T24462" s="1"/>
    </row>
    <row r="24463" spans="17:20" ht="12.75" customHeight="1">
      <c r="Q24463" s="1"/>
      <c r="R24463" s="1"/>
      <c r="S24463" s="2"/>
      <c r="T24463" s="1"/>
    </row>
    <row r="24464" spans="17:20" ht="12.75" customHeight="1">
      <c r="Q24464" s="1"/>
      <c r="R24464" s="1"/>
      <c r="S24464" s="2"/>
      <c r="T24464" s="1"/>
    </row>
    <row r="24465" spans="17:20" ht="12.75" customHeight="1">
      <c r="Q24465" s="1"/>
      <c r="R24465" s="1"/>
      <c r="S24465" s="2"/>
      <c r="T24465" s="1"/>
    </row>
    <row r="24466" spans="17:20" ht="12.75" customHeight="1">
      <c r="Q24466" s="1"/>
      <c r="R24466" s="1"/>
      <c r="S24466" s="2"/>
      <c r="T24466" s="1"/>
    </row>
    <row r="24467" spans="17:20" ht="12.75" customHeight="1">
      <c r="Q24467" s="1"/>
      <c r="R24467" s="1"/>
      <c r="S24467" s="2"/>
      <c r="T24467" s="1"/>
    </row>
    <row r="24468" spans="17:20" ht="12.75" customHeight="1">
      <c r="Q24468" s="1"/>
      <c r="R24468" s="1"/>
      <c r="S24468" s="2"/>
      <c r="T24468" s="1"/>
    </row>
    <row r="24469" spans="17:20" ht="12.75" customHeight="1">
      <c r="Q24469" s="1"/>
      <c r="R24469" s="1"/>
      <c r="S24469" s="2"/>
      <c r="T24469" s="1"/>
    </row>
    <row r="24470" spans="17:20" ht="12.75" customHeight="1">
      <c r="Q24470" s="1"/>
      <c r="R24470" s="1"/>
      <c r="S24470" s="2"/>
      <c r="T24470" s="1"/>
    </row>
    <row r="24471" spans="17:20" ht="12.75" customHeight="1">
      <c r="Q24471" s="1"/>
      <c r="R24471" s="1"/>
      <c r="S24471" s="2"/>
      <c r="T24471" s="1"/>
    </row>
    <row r="24472" spans="17:20" ht="12.75" customHeight="1">
      <c r="Q24472" s="1"/>
      <c r="R24472" s="1"/>
      <c r="S24472" s="2"/>
      <c r="T24472" s="1"/>
    </row>
    <row r="24473" spans="17:20" ht="12.75" customHeight="1">
      <c r="Q24473" s="1"/>
      <c r="R24473" s="1"/>
      <c r="S24473" s="2"/>
      <c r="T24473" s="1"/>
    </row>
    <row r="24474" spans="17:20" ht="12.75" customHeight="1">
      <c r="Q24474" s="1"/>
      <c r="R24474" s="1"/>
      <c r="S24474" s="2"/>
      <c r="T24474" s="1"/>
    </row>
    <row r="24475" spans="17:20" ht="12.75" customHeight="1">
      <c r="Q24475" s="1"/>
      <c r="R24475" s="1"/>
      <c r="S24475" s="2"/>
      <c r="T24475" s="1"/>
    </row>
    <row r="24476" spans="17:20" ht="12.75" customHeight="1">
      <c r="Q24476" s="1"/>
      <c r="R24476" s="1"/>
      <c r="S24476" s="2"/>
      <c r="T24476" s="1"/>
    </row>
    <row r="24477" spans="17:20" ht="12.75" customHeight="1">
      <c r="Q24477" s="1"/>
      <c r="R24477" s="1"/>
      <c r="S24477" s="2"/>
      <c r="T24477" s="1"/>
    </row>
    <row r="24478" spans="17:20" ht="12.75" customHeight="1">
      <c r="Q24478" s="1"/>
      <c r="R24478" s="1"/>
      <c r="S24478" s="2"/>
      <c r="T24478" s="1"/>
    </row>
    <row r="24479" spans="17:20" ht="12.75" customHeight="1">
      <c r="Q24479" s="1"/>
      <c r="R24479" s="1"/>
      <c r="S24479" s="2"/>
      <c r="T24479" s="1"/>
    </row>
    <row r="24480" spans="17:20" ht="12.75" customHeight="1">
      <c r="Q24480" s="1"/>
      <c r="R24480" s="1"/>
      <c r="S24480" s="2"/>
      <c r="T24480" s="1"/>
    </row>
    <row r="24481" spans="17:20" ht="12.75" customHeight="1">
      <c r="Q24481" s="1"/>
      <c r="R24481" s="1"/>
      <c r="S24481" s="2"/>
      <c r="T24481" s="1"/>
    </row>
    <row r="24482" spans="17:20" ht="12.75" customHeight="1">
      <c r="Q24482" s="1"/>
      <c r="R24482" s="1"/>
      <c r="S24482" s="2"/>
      <c r="T24482" s="1"/>
    </row>
    <row r="24483" spans="17:20" ht="12.75" customHeight="1">
      <c r="Q24483" s="1"/>
      <c r="R24483" s="1"/>
      <c r="S24483" s="2"/>
      <c r="T24483" s="1"/>
    </row>
    <row r="24484" spans="17:20" ht="12.75" customHeight="1">
      <c r="Q24484" s="1"/>
      <c r="R24484" s="1"/>
      <c r="S24484" s="2"/>
      <c r="T24484" s="1"/>
    </row>
    <row r="24485" spans="17:20" ht="12.75" customHeight="1">
      <c r="Q24485" s="1"/>
      <c r="R24485" s="1"/>
      <c r="S24485" s="2"/>
      <c r="T24485" s="1"/>
    </row>
    <row r="24486" spans="17:20" ht="12.75" customHeight="1">
      <c r="Q24486" s="1"/>
      <c r="R24486" s="1"/>
      <c r="S24486" s="2"/>
      <c r="T24486" s="1"/>
    </row>
    <row r="24487" spans="17:20" ht="12.75" customHeight="1">
      <c r="Q24487" s="1"/>
      <c r="R24487" s="1"/>
      <c r="S24487" s="2"/>
      <c r="T24487" s="1"/>
    </row>
    <row r="24488" spans="17:20" ht="12.75" customHeight="1">
      <c r="Q24488" s="1"/>
      <c r="R24488" s="1"/>
      <c r="S24488" s="2"/>
      <c r="T24488" s="1"/>
    </row>
    <row r="24489" spans="17:20" ht="12.75" customHeight="1">
      <c r="Q24489" s="1"/>
      <c r="R24489" s="1"/>
      <c r="S24489" s="2"/>
      <c r="T24489" s="1"/>
    </row>
    <row r="24490" spans="17:20" ht="12.75" customHeight="1">
      <c r="Q24490" s="1"/>
      <c r="R24490" s="1"/>
      <c r="S24490" s="2"/>
      <c r="T24490" s="1"/>
    </row>
    <row r="24491" spans="17:20" ht="12.75" customHeight="1">
      <c r="Q24491" s="1"/>
      <c r="R24491" s="1"/>
      <c r="S24491" s="2"/>
      <c r="T24491" s="1"/>
    </row>
    <row r="24492" spans="17:20" ht="12.75" customHeight="1">
      <c r="Q24492" s="1"/>
      <c r="R24492" s="1"/>
      <c r="S24492" s="2"/>
      <c r="T24492" s="1"/>
    </row>
    <row r="24493" spans="17:20" ht="12.75" customHeight="1">
      <c r="Q24493" s="1"/>
      <c r="R24493" s="1"/>
      <c r="S24493" s="2"/>
      <c r="T24493" s="1"/>
    </row>
    <row r="24494" spans="17:20" ht="12.75" customHeight="1">
      <c r="Q24494" s="1"/>
      <c r="R24494" s="1"/>
      <c r="S24494" s="2"/>
      <c r="T24494" s="1"/>
    </row>
    <row r="24495" spans="17:20" ht="12.75" customHeight="1">
      <c r="Q24495" s="1"/>
      <c r="R24495" s="1"/>
      <c r="S24495" s="2"/>
      <c r="T24495" s="1"/>
    </row>
    <row r="24496" spans="17:20" ht="12.75" customHeight="1">
      <c r="Q24496" s="1"/>
      <c r="R24496" s="1"/>
      <c r="S24496" s="2"/>
      <c r="T24496" s="1"/>
    </row>
    <row r="24497" spans="17:20" ht="12.75" customHeight="1">
      <c r="Q24497" s="1"/>
      <c r="R24497" s="1"/>
      <c r="S24497" s="2"/>
      <c r="T24497" s="1"/>
    </row>
    <row r="24498" spans="17:20" ht="12.75" customHeight="1">
      <c r="Q24498" s="1"/>
      <c r="R24498" s="1"/>
      <c r="S24498" s="2"/>
      <c r="T24498" s="1"/>
    </row>
    <row r="24499" spans="17:20" ht="12.75" customHeight="1">
      <c r="Q24499" s="1"/>
      <c r="R24499" s="1"/>
      <c r="S24499" s="2"/>
      <c r="T24499" s="1"/>
    </row>
    <row r="24500" spans="17:20" ht="12.75" customHeight="1">
      <c r="Q24500" s="1"/>
      <c r="R24500" s="1"/>
      <c r="S24500" s="2"/>
      <c r="T24500" s="1"/>
    </row>
    <row r="24501" spans="17:20" ht="12.75" customHeight="1">
      <c r="Q24501" s="1"/>
      <c r="R24501" s="1"/>
      <c r="S24501" s="2"/>
      <c r="T24501" s="1"/>
    </row>
    <row r="24502" spans="17:20" ht="12.75" customHeight="1">
      <c r="Q24502" s="1"/>
      <c r="R24502" s="1"/>
      <c r="S24502" s="2"/>
      <c r="T24502" s="1"/>
    </row>
    <row r="24503" spans="17:20" ht="12.75" customHeight="1">
      <c r="Q24503" s="1"/>
      <c r="R24503" s="1"/>
      <c r="S24503" s="2"/>
      <c r="T24503" s="1"/>
    </row>
    <row r="24504" spans="17:20" ht="12.75" customHeight="1">
      <c r="Q24504" s="1"/>
      <c r="R24504" s="1"/>
      <c r="S24504" s="2"/>
      <c r="T24504" s="1"/>
    </row>
    <row r="24505" spans="17:20" ht="12.75" customHeight="1">
      <c r="Q24505" s="1"/>
      <c r="R24505" s="1"/>
      <c r="S24505" s="2"/>
      <c r="T24505" s="1"/>
    </row>
    <row r="24506" spans="17:20" ht="12.75" customHeight="1">
      <c r="Q24506" s="1"/>
      <c r="R24506" s="1"/>
      <c r="S24506" s="2"/>
      <c r="T24506" s="1"/>
    </row>
    <row r="24507" spans="17:20" ht="12.75" customHeight="1">
      <c r="Q24507" s="1"/>
      <c r="R24507" s="1"/>
      <c r="S24507" s="2"/>
      <c r="T24507" s="1"/>
    </row>
    <row r="24508" spans="17:20" ht="12.75" customHeight="1">
      <c r="Q24508" s="1"/>
      <c r="R24508" s="1"/>
      <c r="S24508" s="2"/>
      <c r="T24508" s="1"/>
    </row>
    <row r="24509" spans="17:20" ht="12.75" customHeight="1">
      <c r="Q24509" s="1"/>
      <c r="R24509" s="1"/>
      <c r="S24509" s="2"/>
      <c r="T24509" s="1"/>
    </row>
    <row r="24510" spans="17:20" ht="12.75" customHeight="1">
      <c r="Q24510" s="1"/>
      <c r="R24510" s="1"/>
      <c r="S24510" s="2"/>
      <c r="T24510" s="1"/>
    </row>
    <row r="24511" spans="17:20" ht="12.75" customHeight="1">
      <c r="Q24511" s="1"/>
      <c r="R24511" s="1"/>
      <c r="S24511" s="2"/>
      <c r="T24511" s="1"/>
    </row>
    <row r="24512" spans="17:20" ht="12.75" customHeight="1">
      <c r="Q24512" s="1"/>
      <c r="R24512" s="1"/>
      <c r="S24512" s="2"/>
      <c r="T24512" s="1"/>
    </row>
    <row r="24513" spans="17:20" ht="12.75" customHeight="1">
      <c r="Q24513" s="1"/>
      <c r="R24513" s="1"/>
      <c r="S24513" s="2"/>
      <c r="T24513" s="1"/>
    </row>
    <row r="24514" spans="17:20" ht="12.75" customHeight="1">
      <c r="Q24514" s="1"/>
      <c r="R24514" s="1"/>
      <c r="S24514" s="2"/>
      <c r="T24514" s="1"/>
    </row>
    <row r="24515" spans="17:20" ht="12.75" customHeight="1">
      <c r="Q24515" s="1"/>
      <c r="R24515" s="1"/>
      <c r="S24515" s="2"/>
      <c r="T24515" s="1"/>
    </row>
    <row r="24516" spans="17:20" ht="12.75" customHeight="1">
      <c r="Q24516" s="1"/>
      <c r="R24516" s="1"/>
      <c r="S24516" s="2"/>
      <c r="T24516" s="1"/>
    </row>
    <row r="24517" spans="17:20" ht="12.75" customHeight="1">
      <c r="Q24517" s="1"/>
      <c r="R24517" s="1"/>
      <c r="S24517" s="2"/>
      <c r="T24517" s="1"/>
    </row>
    <row r="24518" spans="17:20" ht="12.75" customHeight="1">
      <c r="Q24518" s="1"/>
      <c r="R24518" s="1"/>
      <c r="S24518" s="2"/>
      <c r="T24518" s="1"/>
    </row>
    <row r="24519" spans="17:20" ht="12.75" customHeight="1">
      <c r="Q24519" s="1"/>
      <c r="R24519" s="1"/>
      <c r="S24519" s="2"/>
      <c r="T24519" s="1"/>
    </row>
    <row r="24520" spans="17:20" ht="12.75" customHeight="1">
      <c r="Q24520" s="1"/>
      <c r="R24520" s="1"/>
      <c r="S24520" s="2"/>
      <c r="T24520" s="1"/>
    </row>
    <row r="24521" spans="17:20" ht="12.75" customHeight="1">
      <c r="Q24521" s="1"/>
      <c r="R24521" s="1"/>
      <c r="S24521" s="2"/>
      <c r="T24521" s="1"/>
    </row>
    <row r="24522" spans="17:20" ht="12.75" customHeight="1">
      <c r="Q24522" s="1"/>
      <c r="R24522" s="1"/>
      <c r="S24522" s="2"/>
      <c r="T24522" s="1"/>
    </row>
    <row r="24523" spans="17:20" ht="12.75" customHeight="1">
      <c r="Q24523" s="1"/>
      <c r="R24523" s="1"/>
      <c r="S24523" s="2"/>
      <c r="T24523" s="1"/>
    </row>
    <row r="24524" spans="17:20" ht="12.75" customHeight="1">
      <c r="Q24524" s="1"/>
      <c r="R24524" s="1"/>
      <c r="S24524" s="2"/>
      <c r="T24524" s="1"/>
    </row>
    <row r="24525" spans="17:20" ht="12.75" customHeight="1">
      <c r="Q24525" s="1"/>
      <c r="R24525" s="1"/>
      <c r="S24525" s="2"/>
      <c r="T24525" s="1"/>
    </row>
    <row r="24526" spans="17:20" ht="12.75" customHeight="1">
      <c r="Q24526" s="1"/>
      <c r="R24526" s="1"/>
      <c r="S24526" s="2"/>
      <c r="T24526" s="1"/>
    </row>
    <row r="24527" spans="17:20" ht="12.75" customHeight="1">
      <c r="Q24527" s="1"/>
      <c r="R24527" s="1"/>
      <c r="S24527" s="2"/>
      <c r="T24527" s="1"/>
    </row>
    <row r="24528" spans="17:20" ht="12.75" customHeight="1">
      <c r="Q24528" s="1"/>
      <c r="R24528" s="1"/>
      <c r="S24528" s="2"/>
      <c r="T24528" s="1"/>
    </row>
    <row r="24529" spans="17:20" ht="12.75" customHeight="1">
      <c r="Q24529" s="1"/>
      <c r="R24529" s="1"/>
      <c r="S24529" s="2"/>
      <c r="T24529" s="1"/>
    </row>
    <row r="24530" spans="17:20" ht="12.75" customHeight="1">
      <c r="Q24530" s="1"/>
      <c r="R24530" s="1"/>
      <c r="S24530" s="2"/>
      <c r="T24530" s="1"/>
    </row>
    <row r="24531" spans="17:20" ht="12.75" customHeight="1">
      <c r="Q24531" s="1"/>
      <c r="R24531" s="1"/>
      <c r="S24531" s="2"/>
      <c r="T24531" s="1"/>
    </row>
    <row r="24532" spans="17:20" ht="12.75" customHeight="1">
      <c r="Q24532" s="1"/>
      <c r="R24532" s="1"/>
      <c r="S24532" s="2"/>
      <c r="T24532" s="1"/>
    </row>
    <row r="24533" spans="17:20" ht="12.75" customHeight="1">
      <c r="Q24533" s="1"/>
      <c r="R24533" s="1"/>
      <c r="S24533" s="2"/>
      <c r="T24533" s="1"/>
    </row>
    <row r="24534" spans="17:20" ht="12.75" customHeight="1">
      <c r="Q24534" s="1"/>
      <c r="R24534" s="1"/>
      <c r="S24534" s="2"/>
      <c r="T24534" s="1"/>
    </row>
    <row r="24535" spans="17:20" ht="12.75" customHeight="1">
      <c r="Q24535" s="1"/>
      <c r="R24535" s="1"/>
      <c r="S24535" s="2"/>
      <c r="T24535" s="1"/>
    </row>
    <row r="24536" spans="17:20" ht="12.75" customHeight="1">
      <c r="Q24536" s="1"/>
      <c r="R24536" s="1"/>
      <c r="S24536" s="2"/>
      <c r="T24536" s="1"/>
    </row>
    <row r="24537" spans="17:20" ht="12.75" customHeight="1">
      <c r="Q24537" s="1"/>
      <c r="R24537" s="1"/>
      <c r="S24537" s="2"/>
      <c r="T24537" s="1"/>
    </row>
    <row r="24538" spans="17:20" ht="12.75" customHeight="1">
      <c r="Q24538" s="1"/>
      <c r="R24538" s="1"/>
      <c r="S24538" s="2"/>
      <c r="T24538" s="1"/>
    </row>
    <row r="24539" spans="17:20" ht="12.75" customHeight="1">
      <c r="Q24539" s="1"/>
      <c r="R24539" s="1"/>
      <c r="S24539" s="2"/>
      <c r="T24539" s="1"/>
    </row>
    <row r="24540" spans="17:20" ht="12.75" customHeight="1">
      <c r="Q24540" s="1"/>
      <c r="R24540" s="1"/>
      <c r="S24540" s="2"/>
      <c r="T24540" s="1"/>
    </row>
    <row r="24541" spans="17:20" ht="12.75" customHeight="1">
      <c r="Q24541" s="1"/>
      <c r="R24541" s="1"/>
      <c r="S24541" s="2"/>
      <c r="T24541" s="1"/>
    </row>
    <row r="24542" spans="17:20" ht="12.75" customHeight="1">
      <c r="Q24542" s="1"/>
      <c r="R24542" s="1"/>
      <c r="S24542" s="2"/>
      <c r="T24542" s="1"/>
    </row>
    <row r="24543" spans="17:20" ht="12.75" customHeight="1">
      <c r="Q24543" s="1"/>
      <c r="R24543" s="1"/>
      <c r="S24543" s="2"/>
      <c r="T24543" s="1"/>
    </row>
    <row r="24544" spans="17:20" ht="12.75" customHeight="1">
      <c r="Q24544" s="1"/>
      <c r="R24544" s="1"/>
      <c r="S24544" s="2"/>
      <c r="T24544" s="1"/>
    </row>
    <row r="24545" spans="17:20" ht="12.75" customHeight="1">
      <c r="Q24545" s="1"/>
      <c r="R24545" s="1"/>
      <c r="S24545" s="2"/>
      <c r="T24545" s="1"/>
    </row>
    <row r="24546" spans="17:20" ht="12.75" customHeight="1">
      <c r="Q24546" s="1"/>
      <c r="R24546" s="1"/>
      <c r="S24546" s="2"/>
      <c r="T24546" s="1"/>
    </row>
    <row r="24547" spans="17:20" ht="12.75" customHeight="1">
      <c r="Q24547" s="1"/>
      <c r="R24547" s="1"/>
      <c r="S24547" s="2"/>
      <c r="T24547" s="1"/>
    </row>
    <row r="24548" spans="17:20" ht="12.75" customHeight="1">
      <c r="Q24548" s="1"/>
      <c r="R24548" s="1"/>
      <c r="S24548" s="2"/>
      <c r="T24548" s="1"/>
    </row>
    <row r="24549" spans="17:20" ht="12.75" customHeight="1">
      <c r="Q24549" s="1"/>
      <c r="R24549" s="1"/>
      <c r="S24549" s="2"/>
      <c r="T24549" s="1"/>
    </row>
    <row r="24550" spans="17:20" ht="12.75" customHeight="1">
      <c r="Q24550" s="1"/>
      <c r="R24550" s="1"/>
      <c r="S24550" s="2"/>
      <c r="T24550" s="1"/>
    </row>
    <row r="24551" spans="17:20" ht="12.75" customHeight="1">
      <c r="Q24551" s="1"/>
      <c r="R24551" s="1"/>
      <c r="S24551" s="2"/>
      <c r="T24551" s="1"/>
    </row>
    <row r="24552" spans="17:20" ht="12.75" customHeight="1">
      <c r="Q24552" s="1"/>
      <c r="R24552" s="1"/>
      <c r="S24552" s="2"/>
      <c r="T24552" s="1"/>
    </row>
    <row r="24553" spans="17:20" ht="12.75" customHeight="1">
      <c r="Q24553" s="1"/>
      <c r="R24553" s="1"/>
      <c r="S24553" s="2"/>
      <c r="T24553" s="1"/>
    </row>
    <row r="24554" spans="17:20" ht="12.75" customHeight="1">
      <c r="Q24554" s="1"/>
      <c r="R24554" s="1"/>
      <c r="S24554" s="2"/>
      <c r="T24554" s="1"/>
    </row>
    <row r="24555" spans="17:20" ht="12.75" customHeight="1">
      <c r="Q24555" s="1"/>
      <c r="R24555" s="1"/>
      <c r="S24555" s="2"/>
      <c r="T24555" s="1"/>
    </row>
    <row r="24556" spans="17:20" ht="12.75" customHeight="1">
      <c r="Q24556" s="1"/>
      <c r="R24556" s="1"/>
      <c r="S24556" s="2"/>
      <c r="T24556" s="1"/>
    </row>
    <row r="24557" spans="17:20" ht="12.75" customHeight="1">
      <c r="Q24557" s="1"/>
      <c r="R24557" s="1"/>
      <c r="S24557" s="2"/>
      <c r="T24557" s="1"/>
    </row>
    <row r="24558" spans="17:20" ht="12.75" customHeight="1">
      <c r="Q24558" s="1"/>
      <c r="R24558" s="1"/>
      <c r="S24558" s="2"/>
      <c r="T24558" s="1"/>
    </row>
    <row r="24559" spans="17:20" ht="12.75" customHeight="1">
      <c r="Q24559" s="1"/>
      <c r="R24559" s="1"/>
      <c r="S24559" s="2"/>
      <c r="T24559" s="1"/>
    </row>
    <row r="24560" spans="17:20" ht="12.75" customHeight="1">
      <c r="Q24560" s="1"/>
      <c r="R24560" s="1"/>
      <c r="S24560" s="2"/>
      <c r="T24560" s="1"/>
    </row>
    <row r="24561" spans="17:20" ht="12.75" customHeight="1">
      <c r="Q24561" s="1"/>
      <c r="R24561" s="1"/>
      <c r="S24561" s="2"/>
      <c r="T24561" s="1"/>
    </row>
    <row r="24562" spans="17:20" ht="12.75" customHeight="1">
      <c r="Q24562" s="1"/>
      <c r="R24562" s="1"/>
      <c r="S24562" s="2"/>
      <c r="T24562" s="1"/>
    </row>
    <row r="24563" spans="17:20" ht="12.75" customHeight="1">
      <c r="Q24563" s="1"/>
      <c r="R24563" s="1"/>
      <c r="S24563" s="2"/>
      <c r="T24563" s="1"/>
    </row>
    <row r="24564" spans="17:20" ht="12.75" customHeight="1">
      <c r="Q24564" s="1"/>
      <c r="R24564" s="1"/>
      <c r="S24564" s="2"/>
      <c r="T24564" s="1"/>
    </row>
    <row r="24565" spans="17:20" ht="12.75" customHeight="1">
      <c r="Q24565" s="1"/>
      <c r="R24565" s="1"/>
      <c r="S24565" s="2"/>
      <c r="T24565" s="1"/>
    </row>
    <row r="24566" spans="17:20" ht="12.75" customHeight="1">
      <c r="Q24566" s="1"/>
      <c r="R24566" s="1"/>
      <c r="S24566" s="2"/>
      <c r="T24566" s="1"/>
    </row>
    <row r="24567" spans="17:20" ht="12.75" customHeight="1">
      <c r="Q24567" s="1"/>
      <c r="R24567" s="1"/>
      <c r="S24567" s="2"/>
      <c r="T24567" s="1"/>
    </row>
    <row r="24568" spans="17:20" ht="12.75" customHeight="1">
      <c r="Q24568" s="1"/>
      <c r="R24568" s="1"/>
      <c r="S24568" s="2"/>
      <c r="T24568" s="1"/>
    </row>
    <row r="24569" spans="17:20" ht="12.75" customHeight="1">
      <c r="Q24569" s="1"/>
      <c r="R24569" s="1"/>
      <c r="S24569" s="2"/>
      <c r="T24569" s="1"/>
    </row>
    <row r="24570" spans="17:20" ht="12.75" customHeight="1">
      <c r="Q24570" s="1"/>
      <c r="R24570" s="1"/>
      <c r="S24570" s="2"/>
      <c r="T24570" s="1"/>
    </row>
    <row r="24571" spans="17:20" ht="12.75" customHeight="1">
      <c r="Q24571" s="1"/>
      <c r="R24571" s="1"/>
      <c r="S24571" s="2"/>
      <c r="T24571" s="1"/>
    </row>
    <row r="24572" spans="17:20" ht="12.75" customHeight="1">
      <c r="Q24572" s="1"/>
      <c r="R24572" s="1"/>
      <c r="S24572" s="2"/>
      <c r="T24572" s="1"/>
    </row>
    <row r="24573" spans="17:20" ht="12.75" customHeight="1">
      <c r="Q24573" s="1"/>
      <c r="R24573" s="1"/>
      <c r="S24573" s="2"/>
      <c r="T24573" s="1"/>
    </row>
    <row r="24574" spans="17:20" ht="12.75" customHeight="1">
      <c r="Q24574" s="1"/>
      <c r="R24574" s="1"/>
      <c r="S24574" s="2"/>
      <c r="T24574" s="1"/>
    </row>
    <row r="24575" spans="17:20" ht="12.75" customHeight="1">
      <c r="Q24575" s="1"/>
      <c r="R24575" s="1"/>
      <c r="S24575" s="2"/>
      <c r="T24575" s="1"/>
    </row>
    <row r="24576" spans="17:20" ht="12.75" customHeight="1">
      <c r="Q24576" s="1"/>
      <c r="R24576" s="1"/>
      <c r="S24576" s="2"/>
      <c r="T24576" s="1"/>
    </row>
    <row r="24577" spans="17:20" ht="12.75" customHeight="1">
      <c r="Q24577" s="1"/>
      <c r="R24577" s="1"/>
      <c r="S24577" s="2"/>
      <c r="T24577" s="1"/>
    </row>
    <row r="24578" spans="17:20" ht="12.75" customHeight="1">
      <c r="Q24578" s="1"/>
      <c r="R24578" s="1"/>
      <c r="S24578" s="2"/>
      <c r="T24578" s="1"/>
    </row>
    <row r="24579" spans="17:20" ht="12.75" customHeight="1">
      <c r="Q24579" s="1"/>
      <c r="R24579" s="1"/>
      <c r="S24579" s="2"/>
      <c r="T24579" s="1"/>
    </row>
    <row r="24580" spans="17:20" ht="12.75" customHeight="1">
      <c r="Q24580" s="1"/>
      <c r="R24580" s="1"/>
      <c r="S24580" s="2"/>
      <c r="T24580" s="1"/>
    </row>
    <row r="24581" spans="17:20" ht="12.75" customHeight="1">
      <c r="Q24581" s="1"/>
      <c r="R24581" s="1"/>
      <c r="S24581" s="2"/>
      <c r="T24581" s="1"/>
    </row>
    <row r="24582" spans="17:20" ht="12.75" customHeight="1">
      <c r="Q24582" s="1"/>
      <c r="R24582" s="1"/>
      <c r="S24582" s="2"/>
      <c r="T24582" s="1"/>
    </row>
    <row r="24583" spans="17:20" ht="12.75" customHeight="1">
      <c r="Q24583" s="1"/>
      <c r="R24583" s="1"/>
      <c r="S24583" s="2"/>
      <c r="T24583" s="1"/>
    </row>
    <row r="24584" spans="17:20" ht="12.75" customHeight="1">
      <c r="Q24584" s="1"/>
      <c r="R24584" s="1"/>
      <c r="S24584" s="2"/>
      <c r="T24584" s="1"/>
    </row>
    <row r="24585" spans="17:20" ht="12.75" customHeight="1">
      <c r="Q24585" s="1"/>
      <c r="R24585" s="1"/>
      <c r="S24585" s="2"/>
      <c r="T24585" s="1"/>
    </row>
    <row r="24586" spans="17:20" ht="12.75" customHeight="1">
      <c r="Q24586" s="1"/>
      <c r="R24586" s="1"/>
      <c r="S24586" s="2"/>
      <c r="T24586" s="1"/>
    </row>
    <row r="24587" spans="17:20" ht="12.75" customHeight="1">
      <c r="Q24587" s="1"/>
      <c r="R24587" s="1"/>
      <c r="S24587" s="2"/>
      <c r="T24587" s="1"/>
    </row>
    <row r="24588" spans="17:20" ht="12.75" customHeight="1">
      <c r="Q24588" s="1"/>
      <c r="R24588" s="1"/>
      <c r="S24588" s="2"/>
      <c r="T24588" s="1"/>
    </row>
    <row r="24589" spans="17:20" ht="12.75" customHeight="1">
      <c r="Q24589" s="1"/>
      <c r="R24589" s="1"/>
      <c r="S24589" s="2"/>
      <c r="T24589" s="1"/>
    </row>
    <row r="24590" spans="17:20" ht="12.75" customHeight="1">
      <c r="Q24590" s="1"/>
      <c r="R24590" s="1"/>
      <c r="S24590" s="2"/>
      <c r="T24590" s="1"/>
    </row>
    <row r="24591" spans="17:20" ht="12.75" customHeight="1">
      <c r="Q24591" s="1"/>
      <c r="R24591" s="1"/>
      <c r="S24591" s="2"/>
      <c r="T24591" s="1"/>
    </row>
    <row r="24592" spans="17:20" ht="12.75" customHeight="1">
      <c r="Q24592" s="1"/>
      <c r="R24592" s="1"/>
      <c r="S24592" s="2"/>
      <c r="T24592" s="1"/>
    </row>
    <row r="24593" spans="17:20" ht="12.75" customHeight="1">
      <c r="Q24593" s="1"/>
      <c r="R24593" s="1"/>
      <c r="S24593" s="2"/>
      <c r="T24593" s="1"/>
    </row>
    <row r="24594" spans="17:20" ht="12.75" customHeight="1">
      <c r="Q24594" s="1"/>
      <c r="R24594" s="1"/>
      <c r="S24594" s="2"/>
      <c r="T24594" s="1"/>
    </row>
    <row r="24595" spans="17:20" ht="12.75" customHeight="1">
      <c r="Q24595" s="1"/>
      <c r="R24595" s="1"/>
      <c r="S24595" s="2"/>
      <c r="T24595" s="1"/>
    </row>
    <row r="24596" spans="17:20" ht="12.75" customHeight="1">
      <c r="Q24596" s="1"/>
      <c r="R24596" s="1"/>
      <c r="S24596" s="2"/>
      <c r="T24596" s="1"/>
    </row>
    <row r="24597" spans="17:20" ht="12.75" customHeight="1">
      <c r="Q24597" s="1"/>
      <c r="R24597" s="1"/>
      <c r="S24597" s="2"/>
      <c r="T24597" s="1"/>
    </row>
    <row r="24598" spans="17:20" ht="12.75" customHeight="1">
      <c r="Q24598" s="1"/>
      <c r="R24598" s="1"/>
      <c r="S24598" s="2"/>
      <c r="T24598" s="1"/>
    </row>
    <row r="24599" spans="17:20" ht="12.75" customHeight="1">
      <c r="Q24599" s="1"/>
      <c r="R24599" s="1"/>
      <c r="S24599" s="2"/>
      <c r="T24599" s="1"/>
    </row>
    <row r="24600" spans="17:20" ht="12.75" customHeight="1">
      <c r="Q24600" s="1"/>
      <c r="R24600" s="1"/>
      <c r="S24600" s="2"/>
      <c r="T24600" s="1"/>
    </row>
    <row r="24601" spans="17:20" ht="12.75" customHeight="1">
      <c r="Q24601" s="1"/>
      <c r="R24601" s="1"/>
      <c r="S24601" s="2"/>
      <c r="T24601" s="1"/>
    </row>
    <row r="24602" spans="17:20" ht="12.75" customHeight="1">
      <c r="Q24602" s="1"/>
      <c r="R24602" s="1"/>
      <c r="S24602" s="2"/>
      <c r="T24602" s="1"/>
    </row>
    <row r="24603" spans="17:20" ht="12.75" customHeight="1">
      <c r="Q24603" s="1"/>
      <c r="R24603" s="1"/>
      <c r="S24603" s="2"/>
      <c r="T24603" s="1"/>
    </row>
    <row r="24604" spans="17:20" ht="12.75" customHeight="1">
      <c r="Q24604" s="1"/>
      <c r="R24604" s="1"/>
      <c r="S24604" s="2"/>
      <c r="T24604" s="1"/>
    </row>
    <row r="24605" spans="17:20" ht="12.75" customHeight="1">
      <c r="Q24605" s="1"/>
      <c r="R24605" s="1"/>
      <c r="S24605" s="2"/>
      <c r="T24605" s="1"/>
    </row>
    <row r="24606" spans="17:20" ht="12.75" customHeight="1">
      <c r="Q24606" s="1"/>
      <c r="R24606" s="1"/>
      <c r="S24606" s="2"/>
      <c r="T24606" s="1"/>
    </row>
    <row r="24607" spans="17:20" ht="12.75" customHeight="1">
      <c r="Q24607" s="1"/>
      <c r="R24607" s="1"/>
      <c r="S24607" s="2"/>
      <c r="T24607" s="1"/>
    </row>
    <row r="24608" spans="17:20" ht="12.75" customHeight="1">
      <c r="Q24608" s="1"/>
      <c r="R24608" s="1"/>
      <c r="S24608" s="2"/>
      <c r="T24608" s="1"/>
    </row>
    <row r="24609" spans="17:20" ht="12.75" customHeight="1">
      <c r="Q24609" s="1"/>
      <c r="R24609" s="1"/>
      <c r="S24609" s="2"/>
      <c r="T24609" s="1"/>
    </row>
    <row r="24610" spans="17:20" ht="12.75" customHeight="1">
      <c r="Q24610" s="1"/>
      <c r="R24610" s="1"/>
      <c r="S24610" s="2"/>
      <c r="T24610" s="1"/>
    </row>
    <row r="24611" spans="17:20" ht="12.75" customHeight="1">
      <c r="Q24611" s="1"/>
      <c r="R24611" s="1"/>
      <c r="S24611" s="2"/>
      <c r="T24611" s="1"/>
    </row>
    <row r="24612" spans="17:20" ht="12.75" customHeight="1">
      <c r="Q24612" s="1"/>
      <c r="R24612" s="1"/>
      <c r="S24612" s="2"/>
      <c r="T24612" s="1"/>
    </row>
    <row r="24613" spans="17:20" ht="12.75" customHeight="1">
      <c r="Q24613" s="1"/>
      <c r="R24613" s="1"/>
      <c r="S24613" s="2"/>
      <c r="T24613" s="1"/>
    </row>
    <row r="24614" spans="17:20" ht="12.75" customHeight="1">
      <c r="Q24614" s="1"/>
      <c r="R24614" s="1"/>
      <c r="S24614" s="2"/>
      <c r="T24614" s="1"/>
    </row>
    <row r="24615" spans="17:20" ht="12.75" customHeight="1">
      <c r="Q24615" s="1"/>
      <c r="R24615" s="1"/>
      <c r="S24615" s="2"/>
      <c r="T24615" s="1"/>
    </row>
    <row r="24616" spans="17:20" ht="12.75" customHeight="1">
      <c r="Q24616" s="1"/>
      <c r="R24616" s="1"/>
      <c r="S24616" s="2"/>
      <c r="T24616" s="1"/>
    </row>
    <row r="24617" spans="17:20" ht="12.75" customHeight="1">
      <c r="Q24617" s="1"/>
      <c r="R24617" s="1"/>
      <c r="S24617" s="2"/>
      <c r="T24617" s="1"/>
    </row>
    <row r="24618" spans="17:20" ht="12.75" customHeight="1">
      <c r="Q24618" s="1"/>
      <c r="R24618" s="1"/>
      <c r="S24618" s="2"/>
      <c r="T24618" s="1"/>
    </row>
    <row r="24619" spans="17:20" ht="12.75" customHeight="1">
      <c r="Q24619" s="1"/>
      <c r="R24619" s="1"/>
      <c r="S24619" s="2"/>
      <c r="T24619" s="1"/>
    </row>
    <row r="24620" spans="17:20" ht="12.75" customHeight="1">
      <c r="Q24620" s="1"/>
      <c r="R24620" s="1"/>
      <c r="S24620" s="2"/>
      <c r="T24620" s="1"/>
    </row>
    <row r="24621" spans="17:20" ht="12.75" customHeight="1">
      <c r="Q24621" s="1"/>
      <c r="R24621" s="1"/>
      <c r="S24621" s="2"/>
      <c r="T24621" s="1"/>
    </row>
    <row r="24622" spans="17:20" ht="12.75" customHeight="1">
      <c r="Q24622" s="1"/>
      <c r="R24622" s="1"/>
      <c r="S24622" s="2"/>
      <c r="T24622" s="1"/>
    </row>
    <row r="24623" spans="17:20" ht="12.75" customHeight="1">
      <c r="Q24623" s="1"/>
      <c r="R24623" s="1"/>
      <c r="S24623" s="2"/>
      <c r="T24623" s="1"/>
    </row>
    <row r="24624" spans="17:20" ht="12.75" customHeight="1">
      <c r="Q24624" s="1"/>
      <c r="R24624" s="1"/>
      <c r="S24624" s="2"/>
      <c r="T24624" s="1"/>
    </row>
    <row r="24625" spans="17:20" ht="12.75" customHeight="1">
      <c r="Q24625" s="1"/>
      <c r="R24625" s="1"/>
      <c r="S24625" s="2"/>
      <c r="T24625" s="1"/>
    </row>
    <row r="24626" spans="17:20" ht="12.75" customHeight="1">
      <c r="Q24626" s="1"/>
      <c r="R24626" s="1"/>
      <c r="S24626" s="2"/>
      <c r="T24626" s="1"/>
    </row>
    <row r="24627" spans="17:20" ht="12.75" customHeight="1">
      <c r="Q24627" s="1"/>
      <c r="R24627" s="1"/>
      <c r="S24627" s="2"/>
      <c r="T24627" s="1"/>
    </row>
    <row r="24628" spans="17:20" ht="12.75" customHeight="1">
      <c r="Q24628" s="1"/>
      <c r="R24628" s="1"/>
      <c r="S24628" s="2"/>
      <c r="T24628" s="1"/>
    </row>
    <row r="24629" spans="17:20" ht="12.75" customHeight="1">
      <c r="Q24629" s="1"/>
      <c r="R24629" s="1"/>
      <c r="S24629" s="2"/>
      <c r="T24629" s="1"/>
    </row>
    <row r="24630" spans="17:20" ht="12.75" customHeight="1">
      <c r="Q24630" s="1"/>
      <c r="R24630" s="1"/>
      <c r="S24630" s="2"/>
      <c r="T24630" s="1"/>
    </row>
    <row r="24631" spans="17:20" ht="12.75" customHeight="1">
      <c r="Q24631" s="1"/>
      <c r="R24631" s="1"/>
      <c r="S24631" s="2"/>
      <c r="T24631" s="1"/>
    </row>
    <row r="24632" spans="17:20" ht="12.75" customHeight="1">
      <c r="Q24632" s="1"/>
      <c r="R24632" s="1"/>
      <c r="S24632" s="2"/>
      <c r="T24632" s="1"/>
    </row>
    <row r="24633" spans="17:20" ht="12.75" customHeight="1">
      <c r="Q24633" s="1"/>
      <c r="R24633" s="1"/>
      <c r="S24633" s="2"/>
      <c r="T24633" s="1"/>
    </row>
    <row r="24634" spans="17:20" ht="12.75" customHeight="1">
      <c r="Q24634" s="1"/>
      <c r="R24634" s="1"/>
      <c r="S24634" s="2"/>
      <c r="T24634" s="1"/>
    </row>
    <row r="24635" spans="17:20" ht="12.75" customHeight="1">
      <c r="Q24635" s="1"/>
      <c r="R24635" s="1"/>
      <c r="S24635" s="2"/>
      <c r="T24635" s="1"/>
    </row>
    <row r="24636" spans="17:20" ht="12.75" customHeight="1">
      <c r="Q24636" s="1"/>
      <c r="R24636" s="1"/>
      <c r="S24636" s="2"/>
      <c r="T24636" s="1"/>
    </row>
    <row r="24637" spans="17:20" ht="12.75" customHeight="1">
      <c r="Q24637" s="1"/>
      <c r="R24637" s="1"/>
      <c r="S24637" s="2"/>
      <c r="T24637" s="1"/>
    </row>
    <row r="24638" spans="17:20" ht="12.75" customHeight="1">
      <c r="Q24638" s="1"/>
      <c r="R24638" s="1"/>
      <c r="S24638" s="2"/>
      <c r="T24638" s="1"/>
    </row>
    <row r="24639" spans="17:20" ht="12.75" customHeight="1">
      <c r="Q24639" s="1"/>
      <c r="R24639" s="1"/>
      <c r="S24639" s="2"/>
      <c r="T24639" s="1"/>
    </row>
    <row r="24640" spans="17:20" ht="12.75" customHeight="1">
      <c r="Q24640" s="1"/>
      <c r="R24640" s="1"/>
      <c r="S24640" s="2"/>
      <c r="T24640" s="1"/>
    </row>
    <row r="24641" spans="17:20" ht="12.75" customHeight="1">
      <c r="Q24641" s="1"/>
      <c r="R24641" s="1"/>
      <c r="S24641" s="2"/>
      <c r="T24641" s="1"/>
    </row>
    <row r="24642" spans="17:20" ht="12.75" customHeight="1">
      <c r="Q24642" s="1"/>
      <c r="R24642" s="1"/>
      <c r="S24642" s="2"/>
      <c r="T24642" s="1"/>
    </row>
    <row r="24643" spans="17:20" ht="12.75" customHeight="1">
      <c r="Q24643" s="1"/>
      <c r="R24643" s="1"/>
      <c r="S24643" s="2"/>
      <c r="T24643" s="1"/>
    </row>
    <row r="24644" spans="17:20" ht="12.75" customHeight="1">
      <c r="Q24644" s="1"/>
      <c r="R24644" s="1"/>
      <c r="S24644" s="2"/>
      <c r="T24644" s="1"/>
    </row>
    <row r="24645" spans="17:20" ht="12.75" customHeight="1">
      <c r="Q24645" s="1"/>
      <c r="R24645" s="1"/>
      <c r="S24645" s="2"/>
      <c r="T24645" s="1"/>
    </row>
    <row r="24646" spans="17:20" ht="12.75" customHeight="1">
      <c r="Q24646" s="1"/>
      <c r="R24646" s="1"/>
      <c r="S24646" s="2"/>
      <c r="T24646" s="1"/>
    </row>
    <row r="24647" spans="17:20" ht="12.75" customHeight="1">
      <c r="Q24647" s="1"/>
      <c r="R24647" s="1"/>
      <c r="S24647" s="2"/>
      <c r="T24647" s="1"/>
    </row>
    <row r="24648" spans="17:20" ht="12.75" customHeight="1">
      <c r="Q24648" s="1"/>
      <c r="R24648" s="1"/>
      <c r="S24648" s="2"/>
      <c r="T24648" s="1"/>
    </row>
    <row r="24649" spans="17:20" ht="12.75" customHeight="1">
      <c r="Q24649" s="1"/>
      <c r="R24649" s="1"/>
      <c r="S24649" s="2"/>
      <c r="T24649" s="1"/>
    </row>
    <row r="24650" spans="17:20" ht="12.75" customHeight="1">
      <c r="Q24650" s="1"/>
      <c r="R24650" s="1"/>
      <c r="S24650" s="2"/>
      <c r="T24650" s="1"/>
    </row>
    <row r="24651" spans="17:20" ht="12.75" customHeight="1">
      <c r="Q24651" s="1"/>
      <c r="R24651" s="1"/>
      <c r="S24651" s="2"/>
      <c r="T24651" s="1"/>
    </row>
    <row r="24652" spans="17:20" ht="12.75" customHeight="1">
      <c r="Q24652" s="1"/>
      <c r="R24652" s="1"/>
      <c r="S24652" s="2"/>
      <c r="T24652" s="1"/>
    </row>
    <row r="24653" spans="17:20" ht="12.75" customHeight="1">
      <c r="Q24653" s="1"/>
      <c r="R24653" s="1"/>
      <c r="S24653" s="2"/>
      <c r="T24653" s="1"/>
    </row>
    <row r="24654" spans="17:20" ht="12.75" customHeight="1">
      <c r="Q24654" s="1"/>
      <c r="R24654" s="1"/>
      <c r="S24654" s="2"/>
      <c r="T24654" s="1"/>
    </row>
    <row r="24655" spans="17:20" ht="12.75" customHeight="1">
      <c r="Q24655" s="1"/>
      <c r="R24655" s="1"/>
      <c r="S24655" s="2"/>
      <c r="T24655" s="1"/>
    </row>
    <row r="24656" spans="17:20" ht="12.75" customHeight="1">
      <c r="Q24656" s="1"/>
      <c r="R24656" s="1"/>
      <c r="S24656" s="2"/>
      <c r="T24656" s="1"/>
    </row>
    <row r="24657" spans="17:20" ht="12.75" customHeight="1">
      <c r="Q24657" s="1"/>
      <c r="R24657" s="1"/>
      <c r="S24657" s="2"/>
      <c r="T24657" s="1"/>
    </row>
    <row r="24658" spans="17:20" ht="12.75" customHeight="1">
      <c r="Q24658" s="1"/>
      <c r="R24658" s="1"/>
      <c r="S24658" s="2"/>
      <c r="T24658" s="1"/>
    </row>
    <row r="24659" spans="17:20" ht="12.75" customHeight="1">
      <c r="Q24659" s="1"/>
      <c r="R24659" s="1"/>
      <c r="S24659" s="2"/>
      <c r="T24659" s="1"/>
    </row>
    <row r="24660" spans="17:20" ht="12.75" customHeight="1">
      <c r="Q24660" s="1"/>
      <c r="R24660" s="1"/>
      <c r="S24660" s="2"/>
      <c r="T24660" s="1"/>
    </row>
    <row r="24661" spans="17:20" ht="12.75" customHeight="1">
      <c r="Q24661" s="1"/>
      <c r="R24661" s="1"/>
      <c r="S24661" s="2"/>
      <c r="T24661" s="1"/>
    </row>
    <row r="24662" spans="17:20" ht="12.75" customHeight="1">
      <c r="Q24662" s="1"/>
      <c r="R24662" s="1"/>
      <c r="S24662" s="2"/>
      <c r="T24662" s="1"/>
    </row>
    <row r="24663" spans="17:20" ht="12.75" customHeight="1">
      <c r="Q24663" s="1"/>
      <c r="R24663" s="1"/>
      <c r="S24663" s="2"/>
      <c r="T24663" s="1"/>
    </row>
    <row r="24664" spans="17:20" ht="12.75" customHeight="1">
      <c r="Q24664" s="1"/>
      <c r="R24664" s="1"/>
      <c r="S24664" s="2"/>
      <c r="T24664" s="1"/>
    </row>
    <row r="24665" spans="17:20" ht="12.75" customHeight="1">
      <c r="Q24665" s="1"/>
      <c r="R24665" s="1"/>
      <c r="S24665" s="2"/>
      <c r="T24665" s="1"/>
    </row>
    <row r="24666" spans="17:20" ht="12.75" customHeight="1">
      <c r="Q24666" s="1"/>
      <c r="R24666" s="1"/>
      <c r="S24666" s="2"/>
      <c r="T24666" s="1"/>
    </row>
    <row r="24667" spans="17:20" ht="12.75" customHeight="1">
      <c r="Q24667" s="1"/>
      <c r="R24667" s="1"/>
      <c r="S24667" s="2"/>
      <c r="T24667" s="1"/>
    </row>
    <row r="24668" spans="17:20" ht="12.75" customHeight="1">
      <c r="Q24668" s="1"/>
      <c r="R24668" s="1"/>
      <c r="S24668" s="2"/>
      <c r="T24668" s="1"/>
    </row>
    <row r="24669" spans="17:20" ht="12.75" customHeight="1">
      <c r="Q24669" s="1"/>
      <c r="R24669" s="1"/>
      <c r="S24669" s="2"/>
      <c r="T24669" s="1"/>
    </row>
    <row r="24670" spans="17:20" ht="12.75" customHeight="1">
      <c r="Q24670" s="1"/>
      <c r="R24670" s="1"/>
      <c r="S24670" s="2"/>
      <c r="T24670" s="1"/>
    </row>
    <row r="24671" spans="17:20" ht="12.75" customHeight="1">
      <c r="Q24671" s="1"/>
      <c r="R24671" s="1"/>
      <c r="S24671" s="2"/>
      <c r="T24671" s="1"/>
    </row>
    <row r="24672" spans="17:20" ht="12.75" customHeight="1">
      <c r="Q24672" s="1"/>
      <c r="R24672" s="1"/>
      <c r="S24672" s="2"/>
      <c r="T24672" s="1"/>
    </row>
    <row r="24673" spans="17:20" ht="12.75" customHeight="1">
      <c r="Q24673" s="1"/>
      <c r="R24673" s="1"/>
      <c r="S24673" s="2"/>
      <c r="T24673" s="1"/>
    </row>
    <row r="24674" spans="17:20" ht="12.75" customHeight="1">
      <c r="Q24674" s="1"/>
      <c r="R24674" s="1"/>
      <c r="S24674" s="2"/>
      <c r="T24674" s="1"/>
    </row>
    <row r="24675" spans="17:20" ht="12.75" customHeight="1">
      <c r="Q24675" s="1"/>
      <c r="R24675" s="1"/>
      <c r="S24675" s="2"/>
      <c r="T24675" s="1"/>
    </row>
    <row r="24676" spans="17:20" ht="12.75" customHeight="1">
      <c r="Q24676" s="1"/>
      <c r="R24676" s="1"/>
      <c r="S24676" s="2"/>
      <c r="T24676" s="1"/>
    </row>
    <row r="24677" spans="17:20" ht="12.75" customHeight="1">
      <c r="Q24677" s="1"/>
      <c r="R24677" s="1"/>
      <c r="S24677" s="2"/>
      <c r="T24677" s="1"/>
    </row>
    <row r="24678" spans="17:20" ht="12.75" customHeight="1">
      <c r="Q24678" s="1"/>
      <c r="R24678" s="1"/>
      <c r="S24678" s="2"/>
      <c r="T24678" s="1"/>
    </row>
    <row r="24679" spans="17:20" ht="12.75" customHeight="1">
      <c r="Q24679" s="1"/>
      <c r="R24679" s="1"/>
      <c r="S24679" s="2"/>
      <c r="T24679" s="1"/>
    </row>
    <row r="24680" spans="17:20" ht="12.75" customHeight="1">
      <c r="Q24680" s="1"/>
      <c r="R24680" s="1"/>
      <c r="S24680" s="2"/>
      <c r="T24680" s="1"/>
    </row>
    <row r="24681" spans="17:20" ht="12.75" customHeight="1">
      <c r="Q24681" s="1"/>
      <c r="R24681" s="1"/>
      <c r="S24681" s="2"/>
      <c r="T24681" s="1"/>
    </row>
    <row r="24682" spans="17:20" ht="12.75" customHeight="1">
      <c r="Q24682" s="1"/>
      <c r="R24682" s="1"/>
      <c r="S24682" s="2"/>
      <c r="T24682" s="1"/>
    </row>
    <row r="24683" spans="17:20" ht="12.75" customHeight="1">
      <c r="Q24683" s="1"/>
      <c r="R24683" s="1"/>
      <c r="S24683" s="2"/>
      <c r="T24683" s="1"/>
    </row>
    <row r="24684" spans="17:20" ht="12.75" customHeight="1">
      <c r="Q24684" s="1"/>
      <c r="R24684" s="1"/>
      <c r="S24684" s="2"/>
      <c r="T24684" s="1"/>
    </row>
    <row r="24685" spans="17:20" ht="12.75" customHeight="1">
      <c r="Q24685" s="1"/>
      <c r="R24685" s="1"/>
      <c r="S24685" s="2"/>
      <c r="T24685" s="1"/>
    </row>
    <row r="24686" spans="17:20" ht="12.75" customHeight="1">
      <c r="Q24686" s="1"/>
      <c r="R24686" s="1"/>
      <c r="S24686" s="2"/>
      <c r="T24686" s="1"/>
    </row>
    <row r="24687" spans="17:20" ht="12.75" customHeight="1">
      <c r="Q24687" s="1"/>
      <c r="R24687" s="1"/>
      <c r="S24687" s="2"/>
      <c r="T24687" s="1"/>
    </row>
    <row r="24688" spans="17:20" ht="12.75" customHeight="1">
      <c r="Q24688" s="1"/>
      <c r="R24688" s="1"/>
      <c r="S24688" s="2"/>
      <c r="T24688" s="1"/>
    </row>
    <row r="24689" spans="17:20" ht="12.75" customHeight="1">
      <c r="Q24689" s="1"/>
      <c r="R24689" s="1"/>
      <c r="S24689" s="2"/>
      <c r="T24689" s="1"/>
    </row>
    <row r="24690" spans="17:20" ht="12.75" customHeight="1">
      <c r="Q24690" s="1"/>
      <c r="R24690" s="1"/>
      <c r="S24690" s="2"/>
      <c r="T24690" s="1"/>
    </row>
    <row r="24691" spans="17:20" ht="12.75" customHeight="1">
      <c r="Q24691" s="1"/>
      <c r="R24691" s="1"/>
      <c r="S24691" s="2"/>
      <c r="T24691" s="1"/>
    </row>
    <row r="24692" spans="17:20" ht="12.75" customHeight="1">
      <c r="Q24692" s="1"/>
      <c r="R24692" s="1"/>
      <c r="S24692" s="2"/>
      <c r="T24692" s="1"/>
    </row>
    <row r="24693" spans="17:20" ht="12.75" customHeight="1">
      <c r="Q24693" s="1"/>
      <c r="R24693" s="1"/>
      <c r="S24693" s="2"/>
      <c r="T24693" s="1"/>
    </row>
    <row r="24694" spans="17:20" ht="12.75" customHeight="1">
      <c r="Q24694" s="1"/>
      <c r="R24694" s="1"/>
      <c r="S24694" s="2"/>
      <c r="T24694" s="1"/>
    </row>
    <row r="24695" spans="17:20" ht="12.75" customHeight="1">
      <c r="Q24695" s="1"/>
      <c r="R24695" s="1"/>
      <c r="S24695" s="2"/>
      <c r="T24695" s="1"/>
    </row>
    <row r="24696" spans="17:20" ht="12.75" customHeight="1">
      <c r="Q24696" s="1"/>
      <c r="R24696" s="1"/>
      <c r="S24696" s="2"/>
      <c r="T24696" s="1"/>
    </row>
    <row r="24697" spans="17:20" ht="12.75" customHeight="1">
      <c r="Q24697" s="1"/>
      <c r="R24697" s="1"/>
      <c r="S24697" s="2"/>
      <c r="T24697" s="1"/>
    </row>
    <row r="24698" spans="17:20" ht="12.75" customHeight="1">
      <c r="Q24698" s="1"/>
      <c r="R24698" s="1"/>
      <c r="S24698" s="2"/>
      <c r="T24698" s="1"/>
    </row>
    <row r="24699" spans="17:20" ht="12.75" customHeight="1">
      <c r="Q24699" s="1"/>
      <c r="R24699" s="1"/>
      <c r="S24699" s="2"/>
      <c r="T24699" s="1"/>
    </row>
    <row r="24700" spans="17:20" ht="12.75" customHeight="1">
      <c r="Q24700" s="1"/>
      <c r="R24700" s="1"/>
      <c r="S24700" s="2"/>
      <c r="T24700" s="1"/>
    </row>
    <row r="24701" spans="17:20" ht="12.75" customHeight="1">
      <c r="Q24701" s="1"/>
      <c r="R24701" s="1"/>
      <c r="S24701" s="2"/>
      <c r="T24701" s="1"/>
    </row>
    <row r="24702" spans="17:20" ht="12.75" customHeight="1">
      <c r="Q24702" s="1"/>
      <c r="R24702" s="1"/>
      <c r="S24702" s="2"/>
      <c r="T24702" s="1"/>
    </row>
    <row r="24703" spans="17:20" ht="12.75" customHeight="1">
      <c r="Q24703" s="1"/>
      <c r="R24703" s="1"/>
      <c r="S24703" s="2"/>
      <c r="T24703" s="1"/>
    </row>
    <row r="24704" spans="17:20" ht="12.75" customHeight="1">
      <c r="Q24704" s="1"/>
      <c r="R24704" s="1"/>
      <c r="S24704" s="2"/>
      <c r="T24704" s="1"/>
    </row>
    <row r="24705" spans="17:20" ht="12.75" customHeight="1">
      <c r="Q24705" s="1"/>
      <c r="R24705" s="1"/>
      <c r="S24705" s="2"/>
      <c r="T24705" s="1"/>
    </row>
    <row r="24706" spans="17:20" ht="12.75" customHeight="1">
      <c r="Q24706" s="1"/>
      <c r="R24706" s="1"/>
      <c r="S24706" s="2"/>
      <c r="T24706" s="1"/>
    </row>
    <row r="24707" spans="17:20" ht="12.75" customHeight="1">
      <c r="Q24707" s="1"/>
      <c r="R24707" s="1"/>
      <c r="S24707" s="2"/>
      <c r="T24707" s="1"/>
    </row>
    <row r="24708" spans="17:20" ht="12.75" customHeight="1">
      <c r="Q24708" s="1"/>
      <c r="R24708" s="1"/>
      <c r="S24708" s="2"/>
      <c r="T24708" s="1"/>
    </row>
    <row r="24709" spans="17:20" ht="12.75" customHeight="1">
      <c r="Q24709" s="1"/>
      <c r="R24709" s="1"/>
      <c r="S24709" s="2"/>
      <c r="T24709" s="1"/>
    </row>
    <row r="24710" spans="17:20" ht="12.75" customHeight="1">
      <c r="Q24710" s="1"/>
      <c r="R24710" s="1"/>
      <c r="S24710" s="2"/>
      <c r="T24710" s="1"/>
    </row>
    <row r="24711" spans="17:20" ht="12.75" customHeight="1">
      <c r="Q24711" s="1"/>
      <c r="R24711" s="1"/>
      <c r="S24711" s="2"/>
      <c r="T24711" s="1"/>
    </row>
    <row r="24712" spans="17:20" ht="12.75" customHeight="1">
      <c r="Q24712" s="1"/>
      <c r="R24712" s="1"/>
      <c r="S24712" s="2"/>
      <c r="T24712" s="1"/>
    </row>
    <row r="24713" spans="17:20" ht="12.75" customHeight="1">
      <c r="Q24713" s="1"/>
      <c r="R24713" s="1"/>
      <c r="S24713" s="2"/>
      <c r="T24713" s="1"/>
    </row>
    <row r="24714" spans="17:20" ht="12.75" customHeight="1">
      <c r="Q24714" s="1"/>
      <c r="R24714" s="1"/>
      <c r="S24714" s="2"/>
      <c r="T24714" s="1"/>
    </row>
    <row r="24715" spans="17:20" ht="12.75" customHeight="1">
      <c r="Q24715" s="1"/>
      <c r="R24715" s="1"/>
      <c r="S24715" s="2"/>
      <c r="T24715" s="1"/>
    </row>
    <row r="24716" spans="17:20" ht="12.75" customHeight="1">
      <c r="Q24716" s="1"/>
      <c r="R24716" s="1"/>
      <c r="S24716" s="2"/>
      <c r="T24716" s="1"/>
    </row>
    <row r="24717" spans="17:20" ht="12.75" customHeight="1">
      <c r="Q24717" s="1"/>
      <c r="R24717" s="1"/>
      <c r="S24717" s="2"/>
      <c r="T24717" s="1"/>
    </row>
    <row r="24718" spans="17:20" ht="12.75" customHeight="1">
      <c r="Q24718" s="1"/>
      <c r="R24718" s="1"/>
      <c r="S24718" s="2"/>
      <c r="T24718" s="1"/>
    </row>
    <row r="24719" spans="17:20" ht="12.75" customHeight="1">
      <c r="Q24719" s="1"/>
      <c r="R24719" s="1"/>
      <c r="S24719" s="2"/>
      <c r="T24719" s="1"/>
    </row>
    <row r="24720" spans="17:20" ht="12.75" customHeight="1">
      <c r="Q24720" s="1"/>
      <c r="R24720" s="1"/>
      <c r="S24720" s="2"/>
      <c r="T24720" s="1"/>
    </row>
    <row r="24721" spans="17:20" ht="12.75" customHeight="1">
      <c r="Q24721" s="1"/>
      <c r="R24721" s="1"/>
      <c r="S24721" s="2"/>
      <c r="T24721" s="1"/>
    </row>
    <row r="24722" spans="17:20" ht="12.75" customHeight="1">
      <c r="Q24722" s="1"/>
      <c r="R24722" s="1"/>
      <c r="S24722" s="2"/>
      <c r="T24722" s="1"/>
    </row>
    <row r="24723" spans="17:20" ht="12.75" customHeight="1">
      <c r="Q24723" s="1"/>
      <c r="R24723" s="1"/>
      <c r="S24723" s="2"/>
      <c r="T24723" s="1"/>
    </row>
    <row r="24724" spans="17:20" ht="12.75" customHeight="1">
      <c r="Q24724" s="1"/>
      <c r="R24724" s="1"/>
      <c r="S24724" s="2"/>
      <c r="T24724" s="1"/>
    </row>
    <row r="24725" spans="17:20" ht="12.75" customHeight="1">
      <c r="Q24725" s="1"/>
      <c r="R24725" s="1"/>
      <c r="S24725" s="2"/>
      <c r="T24725" s="1"/>
    </row>
    <row r="24726" spans="17:20" ht="12.75" customHeight="1">
      <c r="Q24726" s="1"/>
      <c r="R24726" s="1"/>
      <c r="S24726" s="2"/>
      <c r="T24726" s="1"/>
    </row>
    <row r="24727" spans="17:20" ht="12.75" customHeight="1">
      <c r="Q24727" s="1"/>
      <c r="R24727" s="1"/>
      <c r="S24727" s="2"/>
      <c r="T24727" s="1"/>
    </row>
    <row r="24728" spans="17:20" ht="12.75" customHeight="1">
      <c r="Q24728" s="1"/>
      <c r="R24728" s="1"/>
      <c r="S24728" s="2"/>
      <c r="T24728" s="1"/>
    </row>
    <row r="24729" spans="17:20" ht="12.75" customHeight="1">
      <c r="Q24729" s="1"/>
      <c r="R24729" s="1"/>
      <c r="S24729" s="2"/>
      <c r="T24729" s="1"/>
    </row>
    <row r="24730" spans="17:20" ht="12.75" customHeight="1">
      <c r="Q24730" s="1"/>
      <c r="R24730" s="1"/>
      <c r="S24730" s="2"/>
      <c r="T24730" s="1"/>
    </row>
    <row r="24731" spans="17:20" ht="12.75" customHeight="1">
      <c r="Q24731" s="1"/>
      <c r="R24731" s="1"/>
      <c r="S24731" s="2"/>
      <c r="T24731" s="1"/>
    </row>
    <row r="24732" spans="17:20" ht="12.75" customHeight="1">
      <c r="Q24732" s="1"/>
      <c r="R24732" s="1"/>
      <c r="S24732" s="2"/>
      <c r="T24732" s="1"/>
    </row>
    <row r="24733" spans="17:20" ht="12.75" customHeight="1">
      <c r="Q24733" s="1"/>
      <c r="R24733" s="1"/>
      <c r="S24733" s="2"/>
      <c r="T24733" s="1"/>
    </row>
    <row r="24734" spans="17:20" ht="12.75" customHeight="1">
      <c r="Q24734" s="1"/>
      <c r="R24734" s="1"/>
      <c r="S24734" s="2"/>
      <c r="T24734" s="1"/>
    </row>
    <row r="24735" spans="17:20" ht="12.75" customHeight="1">
      <c r="Q24735" s="1"/>
      <c r="R24735" s="1"/>
      <c r="S24735" s="2"/>
      <c r="T24735" s="1"/>
    </row>
    <row r="24736" spans="17:20" ht="12.75" customHeight="1">
      <c r="Q24736" s="1"/>
      <c r="R24736" s="1"/>
      <c r="S24736" s="2"/>
      <c r="T24736" s="1"/>
    </row>
    <row r="24737" spans="17:20" ht="12.75" customHeight="1">
      <c r="Q24737" s="1"/>
      <c r="R24737" s="1"/>
      <c r="S24737" s="2"/>
      <c r="T24737" s="1"/>
    </row>
    <row r="24738" spans="17:20" ht="12.75" customHeight="1">
      <c r="Q24738" s="1"/>
      <c r="R24738" s="1"/>
      <c r="S24738" s="2"/>
      <c r="T24738" s="1"/>
    </row>
    <row r="24739" spans="17:20" ht="12.75" customHeight="1">
      <c r="Q24739" s="1"/>
      <c r="R24739" s="1"/>
      <c r="S24739" s="2"/>
      <c r="T24739" s="1"/>
    </row>
    <row r="24740" spans="17:20" ht="12.75" customHeight="1">
      <c r="Q24740" s="1"/>
      <c r="R24740" s="1"/>
      <c r="S24740" s="2"/>
      <c r="T24740" s="1"/>
    </row>
    <row r="24741" spans="17:20" ht="12.75" customHeight="1">
      <c r="Q24741" s="1"/>
      <c r="R24741" s="1"/>
      <c r="S24741" s="2"/>
      <c r="T24741" s="1"/>
    </row>
    <row r="24742" spans="17:20" ht="12.75" customHeight="1">
      <c r="Q24742" s="1"/>
      <c r="R24742" s="1"/>
      <c r="S24742" s="2"/>
      <c r="T24742" s="1"/>
    </row>
    <row r="24743" spans="17:20" ht="12.75" customHeight="1">
      <c r="Q24743" s="1"/>
      <c r="R24743" s="1"/>
      <c r="S24743" s="2"/>
      <c r="T24743" s="1"/>
    </row>
    <row r="24744" spans="17:20" ht="12.75" customHeight="1">
      <c r="Q24744" s="1"/>
      <c r="R24744" s="1"/>
      <c r="S24744" s="2"/>
      <c r="T24744" s="1"/>
    </row>
    <row r="24745" spans="17:20" ht="12.75" customHeight="1">
      <c r="Q24745" s="1"/>
      <c r="R24745" s="1"/>
      <c r="S24745" s="2"/>
      <c r="T24745" s="1"/>
    </row>
    <row r="24746" spans="17:20" ht="12.75" customHeight="1">
      <c r="Q24746" s="1"/>
      <c r="R24746" s="1"/>
      <c r="S24746" s="2"/>
      <c r="T24746" s="1"/>
    </row>
    <row r="24747" spans="17:20" ht="12.75" customHeight="1">
      <c r="Q24747" s="1"/>
      <c r="R24747" s="1"/>
      <c r="S24747" s="2"/>
      <c r="T24747" s="1"/>
    </row>
    <row r="24748" spans="17:20" ht="12.75" customHeight="1">
      <c r="Q24748" s="1"/>
      <c r="R24748" s="1"/>
      <c r="S24748" s="2"/>
      <c r="T24748" s="1"/>
    </row>
    <row r="24749" spans="17:20" ht="12.75" customHeight="1">
      <c r="Q24749" s="1"/>
      <c r="R24749" s="1"/>
      <c r="S24749" s="2"/>
      <c r="T24749" s="1"/>
    </row>
    <row r="24750" spans="17:20" ht="12.75" customHeight="1">
      <c r="Q24750" s="1"/>
      <c r="R24750" s="1"/>
      <c r="S24750" s="2"/>
      <c r="T24750" s="1"/>
    </row>
    <row r="24751" spans="17:20" ht="12.75" customHeight="1">
      <c r="Q24751" s="1"/>
      <c r="R24751" s="1"/>
      <c r="S24751" s="2"/>
      <c r="T24751" s="1"/>
    </row>
    <row r="24752" spans="17:20" ht="12.75" customHeight="1">
      <c r="Q24752" s="1"/>
      <c r="R24752" s="1"/>
      <c r="S24752" s="2"/>
      <c r="T24752" s="1"/>
    </row>
    <row r="24753" spans="17:20" ht="12.75" customHeight="1">
      <c r="Q24753" s="1"/>
      <c r="R24753" s="1"/>
      <c r="S24753" s="2"/>
      <c r="T24753" s="1"/>
    </row>
    <row r="24754" spans="17:20" ht="12.75" customHeight="1">
      <c r="Q24754" s="1"/>
      <c r="R24754" s="1"/>
      <c r="S24754" s="2"/>
      <c r="T24754" s="1"/>
    </row>
    <row r="24755" spans="17:20" ht="12.75" customHeight="1">
      <c r="Q24755" s="1"/>
      <c r="R24755" s="1"/>
      <c r="S24755" s="2"/>
      <c r="T24755" s="1"/>
    </row>
    <row r="24756" spans="17:20" ht="12.75" customHeight="1">
      <c r="Q24756" s="1"/>
      <c r="R24756" s="1"/>
      <c r="S24756" s="2"/>
      <c r="T24756" s="1"/>
    </row>
    <row r="24757" spans="17:20" ht="12.75" customHeight="1">
      <c r="Q24757" s="1"/>
      <c r="R24757" s="1"/>
      <c r="S24757" s="2"/>
      <c r="T24757" s="1"/>
    </row>
    <row r="24758" spans="17:20" ht="12.75" customHeight="1">
      <c r="Q24758" s="1"/>
      <c r="R24758" s="1"/>
      <c r="S24758" s="2"/>
      <c r="T24758" s="1"/>
    </row>
    <row r="24759" spans="17:20" ht="12.75" customHeight="1">
      <c r="Q24759" s="1"/>
      <c r="R24759" s="1"/>
      <c r="S24759" s="2"/>
      <c r="T24759" s="1"/>
    </row>
    <row r="24760" spans="17:20" ht="12.75" customHeight="1">
      <c r="Q24760" s="1"/>
      <c r="R24760" s="1"/>
      <c r="S24760" s="2"/>
      <c r="T24760" s="1"/>
    </row>
    <row r="24761" spans="17:20" ht="12.75" customHeight="1">
      <c r="Q24761" s="1"/>
      <c r="R24761" s="1"/>
      <c r="S24761" s="2"/>
      <c r="T24761" s="1"/>
    </row>
    <row r="24762" spans="17:20" ht="12.75" customHeight="1">
      <c r="Q24762" s="1"/>
      <c r="R24762" s="1"/>
      <c r="S24762" s="2"/>
      <c r="T24762" s="1"/>
    </row>
    <row r="24763" spans="17:20" ht="12.75" customHeight="1">
      <c r="Q24763" s="1"/>
      <c r="R24763" s="1"/>
      <c r="S24763" s="2"/>
      <c r="T24763" s="1"/>
    </row>
    <row r="24764" spans="17:20" ht="12.75" customHeight="1">
      <c r="Q24764" s="1"/>
      <c r="R24764" s="1"/>
      <c r="S24764" s="2"/>
      <c r="T24764" s="1"/>
    </row>
    <row r="24765" spans="17:20" ht="12.75" customHeight="1">
      <c r="Q24765" s="1"/>
      <c r="R24765" s="1"/>
      <c r="S24765" s="2"/>
      <c r="T24765" s="1"/>
    </row>
    <row r="24766" spans="17:20" ht="12.75" customHeight="1">
      <c r="Q24766" s="1"/>
      <c r="R24766" s="1"/>
      <c r="S24766" s="2"/>
      <c r="T24766" s="1"/>
    </row>
    <row r="24767" spans="17:20" ht="12.75" customHeight="1">
      <c r="Q24767" s="1"/>
      <c r="R24767" s="1"/>
      <c r="S24767" s="2"/>
      <c r="T24767" s="1"/>
    </row>
    <row r="24768" spans="17:20" ht="12.75" customHeight="1">
      <c r="Q24768" s="1"/>
      <c r="R24768" s="1"/>
      <c r="S24768" s="2"/>
      <c r="T24768" s="1"/>
    </row>
    <row r="24769" spans="17:20" ht="12.75" customHeight="1">
      <c r="Q24769" s="1"/>
      <c r="R24769" s="1"/>
      <c r="S24769" s="2"/>
      <c r="T24769" s="1"/>
    </row>
    <row r="24770" spans="17:20" ht="12.75" customHeight="1">
      <c r="Q24770" s="1"/>
      <c r="R24770" s="1"/>
      <c r="S24770" s="2"/>
      <c r="T24770" s="1"/>
    </row>
    <row r="24771" spans="17:20" ht="12.75" customHeight="1">
      <c r="Q24771" s="1"/>
      <c r="R24771" s="1"/>
      <c r="S24771" s="2"/>
      <c r="T24771" s="1"/>
    </row>
    <row r="24772" spans="17:20" ht="12.75" customHeight="1">
      <c r="Q24772" s="1"/>
      <c r="R24772" s="1"/>
      <c r="S24772" s="2"/>
      <c r="T24772" s="1"/>
    </row>
    <row r="24773" spans="17:20" ht="12.75" customHeight="1">
      <c r="Q24773" s="1"/>
      <c r="R24773" s="1"/>
      <c r="S24773" s="2"/>
      <c r="T24773" s="1"/>
    </row>
    <row r="24774" spans="17:20" ht="12.75" customHeight="1">
      <c r="Q24774" s="1"/>
      <c r="R24774" s="1"/>
      <c r="S24774" s="2"/>
      <c r="T24774" s="1"/>
    </row>
    <row r="24775" spans="17:20" ht="12.75" customHeight="1">
      <c r="Q24775" s="1"/>
      <c r="R24775" s="1"/>
      <c r="S24775" s="2"/>
      <c r="T24775" s="1"/>
    </row>
    <row r="24776" spans="17:20" ht="12.75" customHeight="1">
      <c r="Q24776" s="1"/>
      <c r="R24776" s="1"/>
      <c r="S24776" s="2"/>
      <c r="T24776" s="1"/>
    </row>
    <row r="24777" spans="17:20" ht="12.75" customHeight="1">
      <c r="Q24777" s="1"/>
      <c r="R24777" s="1"/>
      <c r="S24777" s="2"/>
      <c r="T24777" s="1"/>
    </row>
    <row r="24778" spans="17:20" ht="12.75" customHeight="1">
      <c r="Q24778" s="1"/>
      <c r="R24778" s="1"/>
      <c r="S24778" s="2"/>
      <c r="T24778" s="1"/>
    </row>
    <row r="24779" spans="17:20" ht="12.75" customHeight="1">
      <c r="Q24779" s="1"/>
      <c r="R24779" s="1"/>
      <c r="S24779" s="2"/>
      <c r="T24779" s="1"/>
    </row>
    <row r="24780" spans="17:20" ht="12.75" customHeight="1">
      <c r="Q24780" s="1"/>
      <c r="R24780" s="1"/>
      <c r="S24780" s="2"/>
      <c r="T24780" s="1"/>
    </row>
    <row r="24781" spans="17:20" ht="12.75" customHeight="1">
      <c r="Q24781" s="1"/>
      <c r="R24781" s="1"/>
      <c r="S24781" s="2"/>
      <c r="T24781" s="1"/>
    </row>
    <row r="24782" spans="17:20" ht="12.75" customHeight="1">
      <c r="Q24782" s="1"/>
      <c r="R24782" s="1"/>
      <c r="S24782" s="2"/>
      <c r="T24782" s="1"/>
    </row>
    <row r="24783" spans="17:20" ht="12.75" customHeight="1">
      <c r="Q24783" s="1"/>
      <c r="R24783" s="1"/>
      <c r="S24783" s="2"/>
      <c r="T24783" s="1"/>
    </row>
    <row r="24784" spans="17:20" ht="12.75" customHeight="1">
      <c r="Q24784" s="1"/>
      <c r="R24784" s="1"/>
      <c r="S24784" s="2"/>
      <c r="T24784" s="1"/>
    </row>
    <row r="24785" spans="17:20" ht="12.75" customHeight="1">
      <c r="Q24785" s="1"/>
      <c r="R24785" s="1"/>
      <c r="S24785" s="2"/>
      <c r="T24785" s="1"/>
    </row>
    <row r="24786" spans="17:20" ht="12.75" customHeight="1">
      <c r="Q24786" s="1"/>
      <c r="R24786" s="1"/>
      <c r="S24786" s="2"/>
      <c r="T24786" s="1"/>
    </row>
    <row r="24787" spans="17:20" ht="12.75" customHeight="1">
      <c r="Q24787" s="1"/>
      <c r="R24787" s="1"/>
      <c r="S24787" s="2"/>
      <c r="T24787" s="1"/>
    </row>
    <row r="24788" spans="17:20" ht="12.75" customHeight="1">
      <c r="Q24788" s="1"/>
      <c r="R24788" s="1"/>
      <c r="S24788" s="2"/>
      <c r="T24788" s="1"/>
    </row>
    <row r="24789" spans="17:20" ht="12.75" customHeight="1">
      <c r="Q24789" s="1"/>
      <c r="R24789" s="1"/>
      <c r="S24789" s="2"/>
      <c r="T24789" s="1"/>
    </row>
    <row r="24790" spans="17:20" ht="12.75" customHeight="1">
      <c r="Q24790" s="1"/>
      <c r="R24790" s="1"/>
      <c r="S24790" s="2"/>
      <c r="T24790" s="1"/>
    </row>
    <row r="24791" spans="17:20" ht="12.75" customHeight="1">
      <c r="Q24791" s="1"/>
      <c r="R24791" s="1"/>
      <c r="S24791" s="2"/>
      <c r="T24791" s="1"/>
    </row>
    <row r="24792" spans="17:20" ht="12.75" customHeight="1">
      <c r="Q24792" s="1"/>
      <c r="R24792" s="1"/>
      <c r="S24792" s="2"/>
      <c r="T24792" s="1"/>
    </row>
    <row r="24793" spans="17:20" ht="12.75" customHeight="1">
      <c r="Q24793" s="1"/>
      <c r="R24793" s="1"/>
      <c r="S24793" s="2"/>
      <c r="T24793" s="1"/>
    </row>
    <row r="24794" spans="17:20" ht="12.75" customHeight="1">
      <c r="Q24794" s="1"/>
      <c r="R24794" s="1"/>
      <c r="S24794" s="2"/>
      <c r="T24794" s="1"/>
    </row>
    <row r="24795" spans="17:20" ht="12.75" customHeight="1">
      <c r="Q24795" s="1"/>
      <c r="R24795" s="1"/>
      <c r="S24795" s="2"/>
      <c r="T24795" s="1"/>
    </row>
    <row r="24796" spans="17:20" ht="12.75" customHeight="1">
      <c r="Q24796" s="1"/>
      <c r="R24796" s="1"/>
      <c r="S24796" s="2"/>
      <c r="T24796" s="1"/>
    </row>
    <row r="24797" spans="17:20" ht="12.75" customHeight="1">
      <c r="Q24797" s="1"/>
      <c r="R24797" s="1"/>
      <c r="S24797" s="2"/>
      <c r="T24797" s="1"/>
    </row>
    <row r="24798" spans="17:20" ht="12.75" customHeight="1">
      <c r="Q24798" s="1"/>
      <c r="R24798" s="1"/>
      <c r="S24798" s="2"/>
      <c r="T24798" s="1"/>
    </row>
    <row r="24799" spans="17:20" ht="12.75" customHeight="1">
      <c r="Q24799" s="1"/>
      <c r="R24799" s="1"/>
      <c r="S24799" s="2"/>
      <c r="T24799" s="1"/>
    </row>
    <row r="24800" spans="17:20" ht="12.75" customHeight="1">
      <c r="Q24800" s="1"/>
      <c r="R24800" s="1"/>
      <c r="S24800" s="2"/>
      <c r="T24800" s="1"/>
    </row>
    <row r="24801" spans="17:20" ht="12.75" customHeight="1">
      <c r="Q24801" s="1"/>
      <c r="R24801" s="1"/>
      <c r="S24801" s="2"/>
      <c r="T24801" s="1"/>
    </row>
    <row r="24802" spans="17:20" ht="12.75" customHeight="1">
      <c r="Q24802" s="1"/>
      <c r="R24802" s="1"/>
      <c r="S24802" s="2"/>
      <c r="T24802" s="1"/>
    </row>
    <row r="24803" spans="17:20" ht="12.75" customHeight="1">
      <c r="Q24803" s="1"/>
      <c r="R24803" s="1"/>
      <c r="S24803" s="2"/>
      <c r="T24803" s="1"/>
    </row>
    <row r="24804" spans="17:20" ht="12.75" customHeight="1">
      <c r="Q24804" s="1"/>
      <c r="R24804" s="1"/>
      <c r="S24804" s="2"/>
      <c r="T24804" s="1"/>
    </row>
    <row r="24805" spans="17:20" ht="12.75" customHeight="1">
      <c r="Q24805" s="1"/>
      <c r="R24805" s="1"/>
      <c r="S24805" s="2"/>
      <c r="T24805" s="1"/>
    </row>
    <row r="24806" spans="17:20" ht="12.75" customHeight="1">
      <c r="Q24806" s="1"/>
      <c r="R24806" s="1"/>
      <c r="S24806" s="2"/>
      <c r="T24806" s="1"/>
    </row>
    <row r="24807" spans="17:20" ht="12.75" customHeight="1">
      <c r="Q24807" s="1"/>
      <c r="R24807" s="1"/>
      <c r="S24807" s="2"/>
      <c r="T24807" s="1"/>
    </row>
    <row r="24808" spans="17:20" ht="12.75" customHeight="1">
      <c r="Q24808" s="1"/>
      <c r="R24808" s="1"/>
      <c r="S24808" s="2"/>
      <c r="T24808" s="1"/>
    </row>
    <row r="24809" spans="17:20" ht="12.75" customHeight="1">
      <c r="Q24809" s="1"/>
      <c r="R24809" s="1"/>
      <c r="S24809" s="2"/>
      <c r="T24809" s="1"/>
    </row>
    <row r="24810" spans="17:20" ht="12.75" customHeight="1">
      <c r="Q24810" s="1"/>
      <c r="R24810" s="1"/>
      <c r="S24810" s="2"/>
      <c r="T24810" s="1"/>
    </row>
    <row r="24811" spans="17:20" ht="12.75" customHeight="1">
      <c r="Q24811" s="1"/>
      <c r="R24811" s="1"/>
      <c r="S24811" s="2"/>
      <c r="T24811" s="1"/>
    </row>
    <row r="24812" spans="17:20" ht="12.75" customHeight="1">
      <c r="Q24812" s="1"/>
      <c r="R24812" s="1"/>
      <c r="S24812" s="2"/>
      <c r="T24812" s="1"/>
    </row>
    <row r="24813" spans="17:20" ht="12.75" customHeight="1">
      <c r="Q24813" s="1"/>
      <c r="R24813" s="1"/>
      <c r="S24813" s="2"/>
      <c r="T24813" s="1"/>
    </row>
    <row r="24814" spans="17:20" ht="12.75" customHeight="1">
      <c r="Q24814" s="1"/>
      <c r="R24814" s="1"/>
      <c r="S24814" s="2"/>
      <c r="T24814" s="1"/>
    </row>
    <row r="24815" spans="17:20" ht="12.75" customHeight="1">
      <c r="Q24815" s="1"/>
      <c r="R24815" s="1"/>
      <c r="S24815" s="2"/>
      <c r="T24815" s="1"/>
    </row>
    <row r="24816" spans="17:20" ht="12.75" customHeight="1">
      <c r="Q24816" s="1"/>
      <c r="R24816" s="1"/>
      <c r="S24816" s="2"/>
      <c r="T24816" s="1"/>
    </row>
    <row r="24817" spans="17:20" ht="12.75" customHeight="1">
      <c r="Q24817" s="1"/>
      <c r="R24817" s="1"/>
      <c r="S24817" s="2"/>
      <c r="T24817" s="1"/>
    </row>
    <row r="24818" spans="17:20" ht="12.75" customHeight="1">
      <c r="Q24818" s="1"/>
      <c r="R24818" s="1"/>
      <c r="S24818" s="2"/>
      <c r="T24818" s="1"/>
    </row>
    <row r="24819" spans="17:20" ht="12.75" customHeight="1">
      <c r="Q24819" s="1"/>
      <c r="R24819" s="1"/>
      <c r="S24819" s="2"/>
      <c r="T24819" s="1"/>
    </row>
    <row r="24820" spans="17:20" ht="12.75" customHeight="1">
      <c r="Q24820" s="1"/>
      <c r="R24820" s="1"/>
      <c r="S24820" s="2"/>
      <c r="T24820" s="1"/>
    </row>
    <row r="24821" spans="17:20" ht="12.75" customHeight="1">
      <c r="Q24821" s="1"/>
      <c r="R24821" s="1"/>
      <c r="S24821" s="2"/>
      <c r="T24821" s="1"/>
    </row>
    <row r="24822" spans="17:20" ht="12.75" customHeight="1">
      <c r="Q24822" s="1"/>
      <c r="R24822" s="1"/>
      <c r="S24822" s="2"/>
      <c r="T24822" s="1"/>
    </row>
    <row r="24823" spans="17:20" ht="12.75" customHeight="1">
      <c r="Q24823" s="1"/>
      <c r="R24823" s="1"/>
      <c r="S24823" s="2"/>
      <c r="T24823" s="1"/>
    </row>
    <row r="24824" spans="17:20" ht="12.75" customHeight="1">
      <c r="Q24824" s="1"/>
      <c r="R24824" s="1"/>
      <c r="S24824" s="2"/>
      <c r="T24824" s="1"/>
    </row>
    <row r="24825" spans="17:20" ht="12.75" customHeight="1">
      <c r="Q24825" s="1"/>
      <c r="R24825" s="1"/>
      <c r="S24825" s="2"/>
      <c r="T24825" s="1"/>
    </row>
    <row r="24826" spans="17:20" ht="12.75" customHeight="1">
      <c r="Q24826" s="1"/>
      <c r="R24826" s="1"/>
      <c r="S24826" s="2"/>
      <c r="T24826" s="1"/>
    </row>
    <row r="24827" spans="17:20" ht="12.75" customHeight="1">
      <c r="Q24827" s="1"/>
      <c r="R24827" s="1"/>
      <c r="S24827" s="2"/>
      <c r="T24827" s="1"/>
    </row>
    <row r="24828" spans="17:20" ht="12.75" customHeight="1">
      <c r="Q24828" s="1"/>
      <c r="R24828" s="1"/>
      <c r="S24828" s="2"/>
      <c r="T24828" s="1"/>
    </row>
    <row r="24829" spans="17:20" ht="12.75" customHeight="1">
      <c r="Q24829" s="1"/>
      <c r="R24829" s="1"/>
      <c r="S24829" s="2"/>
      <c r="T24829" s="1"/>
    </row>
    <row r="24830" spans="17:20" ht="12.75" customHeight="1">
      <c r="Q24830" s="1"/>
      <c r="R24830" s="1"/>
      <c r="S24830" s="2"/>
      <c r="T24830" s="1"/>
    </row>
    <row r="24831" spans="17:20" ht="12.75" customHeight="1">
      <c r="Q24831" s="1"/>
      <c r="R24831" s="1"/>
      <c r="S24831" s="2"/>
      <c r="T24831" s="1"/>
    </row>
    <row r="24832" spans="17:20" ht="12.75" customHeight="1">
      <c r="Q24832" s="1"/>
      <c r="R24832" s="1"/>
      <c r="S24832" s="2"/>
      <c r="T24832" s="1"/>
    </row>
    <row r="24833" spans="17:20" ht="12.75" customHeight="1">
      <c r="Q24833" s="1"/>
      <c r="R24833" s="1"/>
      <c r="S24833" s="2"/>
      <c r="T24833" s="1"/>
    </row>
    <row r="24834" spans="17:20" ht="12.75" customHeight="1">
      <c r="Q24834" s="1"/>
      <c r="R24834" s="1"/>
      <c r="S24834" s="2"/>
      <c r="T24834" s="1"/>
    </row>
    <row r="24835" spans="17:20" ht="12.75" customHeight="1">
      <c r="Q24835" s="1"/>
      <c r="R24835" s="1"/>
      <c r="S24835" s="2"/>
      <c r="T24835" s="1"/>
    </row>
    <row r="24836" spans="17:20" ht="12.75" customHeight="1">
      <c r="Q24836" s="1"/>
      <c r="R24836" s="1"/>
      <c r="S24836" s="2"/>
      <c r="T24836" s="1"/>
    </row>
    <row r="24837" spans="17:20" ht="12.75" customHeight="1">
      <c r="Q24837" s="1"/>
      <c r="R24837" s="1"/>
      <c r="S24837" s="2"/>
      <c r="T24837" s="1"/>
    </row>
    <row r="24838" spans="17:20" ht="12.75" customHeight="1">
      <c r="Q24838" s="1"/>
      <c r="R24838" s="1"/>
      <c r="S24838" s="2"/>
      <c r="T24838" s="1"/>
    </row>
    <row r="24839" spans="17:20" ht="12.75" customHeight="1">
      <c r="Q24839" s="1"/>
      <c r="R24839" s="1"/>
      <c r="S24839" s="2"/>
      <c r="T24839" s="1"/>
    </row>
    <row r="24840" spans="17:20" ht="12.75" customHeight="1">
      <c r="Q24840" s="1"/>
      <c r="R24840" s="1"/>
      <c r="S24840" s="2"/>
      <c r="T24840" s="1"/>
    </row>
    <row r="24841" spans="17:20" ht="12.75" customHeight="1">
      <c r="Q24841" s="1"/>
      <c r="R24841" s="1"/>
      <c r="S24841" s="2"/>
      <c r="T24841" s="1"/>
    </row>
    <row r="24842" spans="17:20" ht="12.75" customHeight="1">
      <c r="Q24842" s="1"/>
      <c r="R24842" s="1"/>
      <c r="S24842" s="2"/>
      <c r="T24842" s="1"/>
    </row>
    <row r="24843" spans="17:20" ht="12.75" customHeight="1">
      <c r="Q24843" s="1"/>
      <c r="R24843" s="1"/>
      <c r="S24843" s="2"/>
      <c r="T24843" s="1"/>
    </row>
    <row r="24844" spans="17:20" ht="12.75" customHeight="1">
      <c r="Q24844" s="1"/>
      <c r="R24844" s="1"/>
      <c r="S24844" s="2"/>
      <c r="T24844" s="1"/>
    </row>
    <row r="24845" spans="17:20" ht="12.75" customHeight="1">
      <c r="Q24845" s="1"/>
      <c r="R24845" s="1"/>
      <c r="S24845" s="2"/>
      <c r="T24845" s="1"/>
    </row>
    <row r="24846" spans="17:20" ht="12.75" customHeight="1">
      <c r="Q24846" s="1"/>
      <c r="R24846" s="1"/>
      <c r="S24846" s="2"/>
      <c r="T24846" s="1"/>
    </row>
    <row r="24847" spans="17:20" ht="12.75" customHeight="1">
      <c r="Q24847" s="1"/>
      <c r="R24847" s="1"/>
      <c r="S24847" s="2"/>
      <c r="T24847" s="1"/>
    </row>
    <row r="24848" spans="17:20" ht="12.75" customHeight="1">
      <c r="Q24848" s="1"/>
      <c r="R24848" s="1"/>
      <c r="S24848" s="2"/>
      <c r="T24848" s="1"/>
    </row>
    <row r="24849" spans="17:20" ht="12.75" customHeight="1">
      <c r="Q24849" s="1"/>
      <c r="R24849" s="1"/>
      <c r="S24849" s="2"/>
      <c r="T24849" s="1"/>
    </row>
    <row r="24850" spans="17:20" ht="12.75" customHeight="1">
      <c r="Q24850" s="1"/>
      <c r="R24850" s="1"/>
      <c r="S24850" s="2"/>
      <c r="T24850" s="1"/>
    </row>
    <row r="24851" spans="17:20" ht="12.75" customHeight="1">
      <c r="Q24851" s="1"/>
      <c r="R24851" s="1"/>
      <c r="S24851" s="2"/>
      <c r="T24851" s="1"/>
    </row>
    <row r="24852" spans="17:20" ht="12.75" customHeight="1">
      <c r="Q24852" s="1"/>
      <c r="R24852" s="1"/>
      <c r="S24852" s="2"/>
      <c r="T24852" s="1"/>
    </row>
    <row r="24853" spans="17:20" ht="12.75" customHeight="1">
      <c r="Q24853" s="1"/>
      <c r="R24853" s="1"/>
      <c r="S24853" s="2"/>
      <c r="T24853" s="1"/>
    </row>
    <row r="24854" spans="17:20" ht="12.75" customHeight="1">
      <c r="Q24854" s="1"/>
      <c r="R24854" s="1"/>
      <c r="S24854" s="2"/>
      <c r="T24854" s="1"/>
    </row>
    <row r="24855" spans="17:20" ht="12.75" customHeight="1">
      <c r="Q24855" s="1"/>
      <c r="R24855" s="1"/>
      <c r="S24855" s="2"/>
      <c r="T24855" s="1"/>
    </row>
    <row r="24856" spans="17:20" ht="12.75" customHeight="1">
      <c r="Q24856" s="1"/>
      <c r="R24856" s="1"/>
      <c r="S24856" s="2"/>
      <c r="T24856" s="1"/>
    </row>
    <row r="24857" spans="17:20" ht="12.75" customHeight="1">
      <c r="Q24857" s="1"/>
      <c r="R24857" s="1"/>
      <c r="S24857" s="2"/>
      <c r="T24857" s="1"/>
    </row>
    <row r="24858" spans="17:20" ht="12.75" customHeight="1">
      <c r="Q24858" s="1"/>
      <c r="R24858" s="1"/>
      <c r="S24858" s="2"/>
      <c r="T24858" s="1"/>
    </row>
    <row r="24859" spans="17:20" ht="12.75" customHeight="1">
      <c r="Q24859" s="1"/>
      <c r="R24859" s="1"/>
      <c r="S24859" s="2"/>
      <c r="T24859" s="1"/>
    </row>
    <row r="24860" spans="17:20" ht="12.75" customHeight="1">
      <c r="Q24860" s="1"/>
      <c r="R24860" s="1"/>
      <c r="S24860" s="2"/>
      <c r="T24860" s="1"/>
    </row>
    <row r="24861" spans="17:20" ht="12.75" customHeight="1">
      <c r="Q24861" s="1"/>
      <c r="R24861" s="1"/>
      <c r="S24861" s="2"/>
      <c r="T24861" s="1"/>
    </row>
    <row r="24862" spans="17:20" ht="12.75" customHeight="1">
      <c r="Q24862" s="1"/>
      <c r="R24862" s="1"/>
      <c r="S24862" s="2"/>
      <c r="T24862" s="1"/>
    </row>
    <row r="24863" spans="17:20" ht="12.75" customHeight="1">
      <c r="Q24863" s="1"/>
      <c r="R24863" s="1"/>
      <c r="S24863" s="2"/>
      <c r="T24863" s="1"/>
    </row>
    <row r="24864" spans="17:20" ht="12.75" customHeight="1">
      <c r="Q24864" s="1"/>
      <c r="R24864" s="1"/>
      <c r="S24864" s="2"/>
      <c r="T24864" s="1"/>
    </row>
    <row r="24865" spans="17:20" ht="12.75" customHeight="1">
      <c r="Q24865" s="1"/>
      <c r="R24865" s="1"/>
      <c r="S24865" s="2"/>
      <c r="T24865" s="1"/>
    </row>
    <row r="24866" spans="17:20" ht="12.75" customHeight="1">
      <c r="Q24866" s="1"/>
      <c r="R24866" s="1"/>
      <c r="S24866" s="2"/>
      <c r="T24866" s="1"/>
    </row>
    <row r="24867" spans="17:20" ht="12.75" customHeight="1">
      <c r="Q24867" s="1"/>
      <c r="R24867" s="1"/>
      <c r="S24867" s="2"/>
      <c r="T24867" s="1"/>
    </row>
    <row r="24868" spans="17:20" ht="12.75" customHeight="1">
      <c r="Q24868" s="1"/>
      <c r="R24868" s="1"/>
      <c r="S24868" s="2"/>
      <c r="T24868" s="1"/>
    </row>
    <row r="24869" spans="17:20" ht="12.75" customHeight="1">
      <c r="Q24869" s="1"/>
      <c r="R24869" s="1"/>
      <c r="S24869" s="2"/>
      <c r="T24869" s="1"/>
    </row>
    <row r="24870" spans="17:20" ht="12.75" customHeight="1">
      <c r="Q24870" s="1"/>
      <c r="R24870" s="1"/>
      <c r="S24870" s="2"/>
      <c r="T24870" s="1"/>
    </row>
    <row r="24871" spans="17:20" ht="12.75" customHeight="1">
      <c r="Q24871" s="1"/>
      <c r="R24871" s="1"/>
      <c r="S24871" s="2"/>
      <c r="T24871" s="1"/>
    </row>
    <row r="24872" spans="17:20" ht="12.75" customHeight="1">
      <c r="Q24872" s="1"/>
      <c r="R24872" s="1"/>
      <c r="S24872" s="2"/>
      <c r="T24872" s="1"/>
    </row>
    <row r="24873" spans="17:20" ht="12.75" customHeight="1">
      <c r="Q24873" s="1"/>
      <c r="R24873" s="1"/>
      <c r="S24873" s="2"/>
      <c r="T24873" s="1"/>
    </row>
    <row r="24874" spans="17:20" ht="12.75" customHeight="1">
      <c r="Q24874" s="1"/>
      <c r="R24874" s="1"/>
      <c r="S24874" s="2"/>
      <c r="T24874" s="1"/>
    </row>
    <row r="24875" spans="17:20" ht="12.75" customHeight="1">
      <c r="Q24875" s="1"/>
      <c r="R24875" s="1"/>
      <c r="S24875" s="2"/>
      <c r="T24875" s="1"/>
    </row>
    <row r="24876" spans="17:20" ht="12.75" customHeight="1">
      <c r="Q24876" s="1"/>
      <c r="R24876" s="1"/>
      <c r="S24876" s="2"/>
      <c r="T24876" s="1"/>
    </row>
    <row r="24877" spans="17:20" ht="12.75" customHeight="1">
      <c r="Q24877" s="1"/>
      <c r="R24877" s="1"/>
      <c r="S24877" s="2"/>
      <c r="T24877" s="1"/>
    </row>
    <row r="24878" spans="17:20" ht="12.75" customHeight="1">
      <c r="Q24878" s="1"/>
      <c r="R24878" s="1"/>
      <c r="S24878" s="2"/>
      <c r="T24878" s="1"/>
    </row>
    <row r="24879" spans="17:20" ht="12.75" customHeight="1">
      <c r="Q24879" s="1"/>
      <c r="R24879" s="1"/>
      <c r="S24879" s="2"/>
      <c r="T24879" s="1"/>
    </row>
    <row r="24880" spans="17:20" ht="12.75" customHeight="1">
      <c r="Q24880" s="1"/>
      <c r="R24880" s="1"/>
      <c r="S24880" s="2"/>
      <c r="T24880" s="1"/>
    </row>
    <row r="24881" spans="17:20" ht="12.75" customHeight="1">
      <c r="Q24881" s="1"/>
      <c r="R24881" s="1"/>
      <c r="S24881" s="2"/>
      <c r="T24881" s="1"/>
    </row>
    <row r="24882" spans="17:20" ht="12.75" customHeight="1">
      <c r="Q24882" s="1"/>
      <c r="R24882" s="1"/>
      <c r="S24882" s="2"/>
      <c r="T24882" s="1"/>
    </row>
    <row r="24883" spans="17:20" ht="12.75" customHeight="1">
      <c r="Q24883" s="1"/>
      <c r="R24883" s="1"/>
      <c r="S24883" s="2"/>
      <c r="T24883" s="1"/>
    </row>
    <row r="24884" spans="17:20" ht="12.75" customHeight="1">
      <c r="Q24884" s="1"/>
      <c r="R24884" s="1"/>
      <c r="S24884" s="2"/>
      <c r="T24884" s="1"/>
    </row>
    <row r="24885" spans="17:20" ht="12.75" customHeight="1">
      <c r="Q24885" s="1"/>
      <c r="R24885" s="1"/>
      <c r="S24885" s="2"/>
      <c r="T24885" s="1"/>
    </row>
    <row r="24886" spans="17:20" ht="12.75" customHeight="1">
      <c r="Q24886" s="1"/>
      <c r="R24886" s="1"/>
      <c r="S24886" s="2"/>
      <c r="T24886" s="1"/>
    </row>
    <row r="24887" spans="17:20" ht="12.75" customHeight="1">
      <c r="Q24887" s="1"/>
      <c r="R24887" s="1"/>
      <c r="S24887" s="2"/>
      <c r="T24887" s="1"/>
    </row>
    <row r="24888" spans="17:20" ht="12.75" customHeight="1">
      <c r="Q24888" s="1"/>
      <c r="R24888" s="1"/>
      <c r="S24888" s="2"/>
      <c r="T24888" s="1"/>
    </row>
    <row r="24889" spans="17:20" ht="12.75" customHeight="1">
      <c r="Q24889" s="1"/>
      <c r="R24889" s="1"/>
      <c r="S24889" s="2"/>
      <c r="T24889" s="1"/>
    </row>
    <row r="24890" spans="17:20" ht="12.75" customHeight="1">
      <c r="Q24890" s="1"/>
      <c r="R24890" s="1"/>
      <c r="S24890" s="2"/>
      <c r="T24890" s="1"/>
    </row>
    <row r="24891" spans="17:20" ht="12.75" customHeight="1">
      <c r="Q24891" s="1"/>
      <c r="R24891" s="1"/>
      <c r="S24891" s="2"/>
      <c r="T24891" s="1"/>
    </row>
    <row r="24892" spans="17:20" ht="12.75" customHeight="1">
      <c r="Q24892" s="1"/>
      <c r="R24892" s="1"/>
      <c r="S24892" s="2"/>
      <c r="T24892" s="1"/>
    </row>
    <row r="24893" spans="17:20" ht="12.75" customHeight="1">
      <c r="Q24893" s="1"/>
      <c r="R24893" s="1"/>
      <c r="S24893" s="2"/>
      <c r="T24893" s="1"/>
    </row>
    <row r="24894" spans="17:20" ht="12.75" customHeight="1">
      <c r="Q24894" s="1"/>
      <c r="R24894" s="1"/>
      <c r="S24894" s="2"/>
      <c r="T24894" s="1"/>
    </row>
    <row r="24895" spans="17:20" ht="12.75" customHeight="1">
      <c r="Q24895" s="1"/>
      <c r="R24895" s="1"/>
      <c r="S24895" s="2"/>
      <c r="T24895" s="1"/>
    </row>
    <row r="24896" spans="17:20" ht="12.75" customHeight="1">
      <c r="Q24896" s="1"/>
      <c r="R24896" s="1"/>
      <c r="S24896" s="2"/>
      <c r="T24896" s="1"/>
    </row>
    <row r="24897" spans="17:20" ht="12.75" customHeight="1">
      <c r="Q24897" s="1"/>
      <c r="R24897" s="1"/>
      <c r="S24897" s="2"/>
      <c r="T24897" s="1"/>
    </row>
    <row r="24898" spans="17:20" ht="12.75" customHeight="1">
      <c r="Q24898" s="1"/>
      <c r="R24898" s="1"/>
      <c r="S24898" s="2"/>
      <c r="T24898" s="1"/>
    </row>
    <row r="24899" spans="17:20" ht="12.75" customHeight="1">
      <c r="Q24899" s="1"/>
      <c r="R24899" s="1"/>
      <c r="S24899" s="2"/>
      <c r="T24899" s="1"/>
    </row>
    <row r="24900" spans="17:20" ht="12.75" customHeight="1">
      <c r="Q24900" s="1"/>
      <c r="R24900" s="1"/>
      <c r="S24900" s="2"/>
      <c r="T24900" s="1"/>
    </row>
    <row r="24901" spans="17:20" ht="12.75" customHeight="1">
      <c r="Q24901" s="1"/>
      <c r="R24901" s="1"/>
      <c r="S24901" s="2"/>
      <c r="T24901" s="1"/>
    </row>
    <row r="24902" spans="17:20" ht="12.75" customHeight="1">
      <c r="Q24902" s="1"/>
      <c r="R24902" s="1"/>
      <c r="S24902" s="2"/>
      <c r="T24902" s="1"/>
    </row>
    <row r="24903" spans="17:20" ht="12.75" customHeight="1">
      <c r="Q24903" s="1"/>
      <c r="R24903" s="1"/>
      <c r="S24903" s="2"/>
      <c r="T24903" s="1"/>
    </row>
    <row r="24904" spans="17:20" ht="12.75" customHeight="1">
      <c r="Q24904" s="1"/>
      <c r="R24904" s="1"/>
      <c r="S24904" s="2"/>
      <c r="T24904" s="1"/>
    </row>
    <row r="24905" spans="17:20" ht="12.75" customHeight="1">
      <c r="Q24905" s="1"/>
      <c r="R24905" s="1"/>
      <c r="S24905" s="2"/>
      <c r="T24905" s="1"/>
    </row>
    <row r="24906" spans="17:20" ht="12.75" customHeight="1">
      <c r="Q24906" s="1"/>
      <c r="R24906" s="1"/>
      <c r="S24906" s="2"/>
      <c r="T24906" s="1"/>
    </row>
    <row r="24907" spans="17:20" ht="12.75" customHeight="1">
      <c r="Q24907" s="1"/>
      <c r="R24907" s="1"/>
      <c r="S24907" s="2"/>
      <c r="T24907" s="1"/>
    </row>
    <row r="24908" spans="17:20" ht="12.75" customHeight="1">
      <c r="Q24908" s="1"/>
      <c r="R24908" s="1"/>
      <c r="S24908" s="2"/>
      <c r="T24908" s="1"/>
    </row>
    <row r="24909" spans="17:20" ht="12.75" customHeight="1">
      <c r="Q24909" s="1"/>
      <c r="R24909" s="1"/>
      <c r="S24909" s="2"/>
      <c r="T24909" s="1"/>
    </row>
    <row r="24910" spans="17:20" ht="12.75" customHeight="1">
      <c r="Q24910" s="1"/>
      <c r="R24910" s="1"/>
      <c r="S24910" s="2"/>
      <c r="T24910" s="1"/>
    </row>
    <row r="24911" spans="17:20" ht="12.75" customHeight="1">
      <c r="Q24911" s="1"/>
      <c r="R24911" s="1"/>
      <c r="S24911" s="2"/>
      <c r="T24911" s="1"/>
    </row>
    <row r="24912" spans="17:20" ht="12.75" customHeight="1">
      <c r="Q24912" s="1"/>
      <c r="R24912" s="1"/>
      <c r="S24912" s="2"/>
      <c r="T24912" s="1"/>
    </row>
    <row r="24913" spans="17:20" ht="12.75" customHeight="1">
      <c r="Q24913" s="1"/>
      <c r="R24913" s="1"/>
      <c r="S24913" s="2"/>
      <c r="T24913" s="1"/>
    </row>
    <row r="24914" spans="17:20" ht="12.75" customHeight="1">
      <c r="Q24914" s="1"/>
      <c r="R24914" s="1"/>
      <c r="S24914" s="2"/>
      <c r="T24914" s="1"/>
    </row>
    <row r="24915" spans="17:20" ht="12.75" customHeight="1">
      <c r="Q24915" s="1"/>
      <c r="R24915" s="1"/>
      <c r="S24915" s="2"/>
      <c r="T24915" s="1"/>
    </row>
    <row r="24916" spans="17:20" ht="12.75" customHeight="1">
      <c r="Q24916" s="1"/>
      <c r="R24916" s="1"/>
      <c r="S24916" s="2"/>
      <c r="T24916" s="1"/>
    </row>
    <row r="24917" spans="17:20" ht="12.75" customHeight="1">
      <c r="Q24917" s="1"/>
      <c r="R24917" s="1"/>
      <c r="S24917" s="2"/>
      <c r="T24917" s="1"/>
    </row>
    <row r="24918" spans="17:20" ht="12.75" customHeight="1">
      <c r="Q24918" s="1"/>
      <c r="R24918" s="1"/>
      <c r="S24918" s="2"/>
      <c r="T24918" s="1"/>
    </row>
    <row r="24919" spans="17:20" ht="12.75" customHeight="1">
      <c r="Q24919" s="1"/>
      <c r="R24919" s="1"/>
      <c r="S24919" s="2"/>
      <c r="T24919" s="1"/>
    </row>
    <row r="24920" spans="17:20" ht="12.75" customHeight="1">
      <c r="Q24920" s="1"/>
      <c r="R24920" s="1"/>
      <c r="S24920" s="2"/>
      <c r="T24920" s="1"/>
    </row>
    <row r="24921" spans="17:20" ht="12.75" customHeight="1">
      <c r="Q24921" s="1"/>
      <c r="R24921" s="1"/>
      <c r="S24921" s="2"/>
      <c r="T24921" s="1"/>
    </row>
    <row r="24922" spans="17:20" ht="12.75" customHeight="1">
      <c r="Q24922" s="1"/>
      <c r="R24922" s="1"/>
      <c r="S24922" s="2"/>
      <c r="T24922" s="1"/>
    </row>
    <row r="24923" spans="17:20" ht="12.75" customHeight="1">
      <c r="Q24923" s="1"/>
      <c r="R24923" s="1"/>
      <c r="S24923" s="2"/>
      <c r="T24923" s="1"/>
    </row>
    <row r="24924" spans="17:20" ht="12.75" customHeight="1">
      <c r="Q24924" s="1"/>
      <c r="R24924" s="1"/>
      <c r="S24924" s="2"/>
      <c r="T24924" s="1"/>
    </row>
    <row r="24925" spans="17:20" ht="12.75" customHeight="1">
      <c r="Q24925" s="1"/>
      <c r="R24925" s="1"/>
      <c r="S24925" s="2"/>
      <c r="T24925" s="1"/>
    </row>
    <row r="24926" spans="17:20" ht="12.75" customHeight="1">
      <c r="Q24926" s="1"/>
      <c r="R24926" s="1"/>
      <c r="S24926" s="2"/>
      <c r="T24926" s="1"/>
    </row>
    <row r="24927" spans="17:20" ht="12.75" customHeight="1">
      <c r="Q24927" s="1"/>
      <c r="R24927" s="1"/>
      <c r="S24927" s="2"/>
      <c r="T24927" s="1"/>
    </row>
    <row r="24928" spans="17:20" ht="12.75" customHeight="1">
      <c r="Q24928" s="1"/>
      <c r="R24928" s="1"/>
      <c r="S24928" s="2"/>
      <c r="T24928" s="1"/>
    </row>
    <row r="24929" spans="17:20" ht="12.75" customHeight="1">
      <c r="Q24929" s="1"/>
      <c r="R24929" s="1"/>
      <c r="S24929" s="2"/>
      <c r="T24929" s="1"/>
    </row>
    <row r="24930" spans="17:20" ht="12.75" customHeight="1">
      <c r="Q24930" s="1"/>
      <c r="R24930" s="1"/>
      <c r="S24930" s="2"/>
      <c r="T24930" s="1"/>
    </row>
    <row r="24931" spans="17:20" ht="12.75" customHeight="1">
      <c r="Q24931" s="1"/>
      <c r="R24931" s="1"/>
      <c r="S24931" s="2"/>
      <c r="T24931" s="1"/>
    </row>
    <row r="24932" spans="17:20" ht="12.75" customHeight="1">
      <c r="Q24932" s="1"/>
      <c r="R24932" s="1"/>
      <c r="S24932" s="2"/>
      <c r="T24932" s="1"/>
    </row>
    <row r="24933" spans="17:20" ht="12.75" customHeight="1">
      <c r="Q24933" s="1"/>
      <c r="R24933" s="1"/>
      <c r="S24933" s="2"/>
      <c r="T24933" s="1"/>
    </row>
    <row r="24934" spans="17:20" ht="12.75" customHeight="1">
      <c r="Q24934" s="1"/>
      <c r="R24934" s="1"/>
      <c r="S24934" s="2"/>
      <c r="T24934" s="1"/>
    </row>
    <row r="24935" spans="17:20" ht="12.75" customHeight="1">
      <c r="Q24935" s="1"/>
      <c r="R24935" s="1"/>
      <c r="S24935" s="2"/>
      <c r="T24935" s="1"/>
    </row>
    <row r="24936" spans="17:20" ht="12.75" customHeight="1">
      <c r="Q24936" s="1"/>
      <c r="R24936" s="1"/>
      <c r="S24936" s="2"/>
      <c r="T24936" s="1"/>
    </row>
    <row r="24937" spans="17:20" ht="12.75" customHeight="1">
      <c r="Q24937" s="1"/>
      <c r="R24937" s="1"/>
      <c r="S24937" s="2"/>
      <c r="T24937" s="1"/>
    </row>
    <row r="24938" spans="17:20" ht="12.75" customHeight="1">
      <c r="Q24938" s="1"/>
      <c r="R24938" s="1"/>
      <c r="S24938" s="2"/>
      <c r="T24938" s="1"/>
    </row>
    <row r="24939" spans="17:20" ht="12.75" customHeight="1">
      <c r="Q24939" s="1"/>
      <c r="R24939" s="1"/>
      <c r="S24939" s="2"/>
      <c r="T24939" s="1"/>
    </row>
    <row r="24940" spans="17:20" ht="12.75" customHeight="1">
      <c r="Q24940" s="1"/>
      <c r="R24940" s="1"/>
      <c r="S24940" s="2"/>
      <c r="T24940" s="1"/>
    </row>
    <row r="24941" spans="17:20" ht="12.75" customHeight="1">
      <c r="Q24941" s="1"/>
      <c r="R24941" s="1"/>
      <c r="S24941" s="2"/>
      <c r="T24941" s="1"/>
    </row>
    <row r="24942" spans="17:20" ht="12.75" customHeight="1">
      <c r="Q24942" s="1"/>
      <c r="R24942" s="1"/>
      <c r="S24942" s="2"/>
      <c r="T24942" s="1"/>
    </row>
    <row r="24943" spans="17:20" ht="12.75" customHeight="1">
      <c r="Q24943" s="1"/>
      <c r="R24943" s="1"/>
      <c r="S24943" s="2"/>
      <c r="T24943" s="1"/>
    </row>
    <row r="24944" spans="17:20" ht="12.75" customHeight="1">
      <c r="Q24944" s="1"/>
      <c r="R24944" s="1"/>
      <c r="S24944" s="2"/>
      <c r="T24944" s="1"/>
    </row>
    <row r="24945" spans="17:20" ht="12.75" customHeight="1">
      <c r="Q24945" s="1"/>
      <c r="R24945" s="1"/>
      <c r="S24945" s="2"/>
      <c r="T24945" s="1"/>
    </row>
    <row r="24946" spans="17:20" ht="12.75" customHeight="1">
      <c r="Q24946" s="1"/>
      <c r="R24946" s="1"/>
      <c r="S24946" s="2"/>
      <c r="T24946" s="1"/>
    </row>
    <row r="24947" spans="17:20" ht="12.75" customHeight="1">
      <c r="Q24947" s="1"/>
      <c r="R24947" s="1"/>
      <c r="S24947" s="2"/>
      <c r="T24947" s="1"/>
    </row>
    <row r="24948" spans="17:20" ht="12.75" customHeight="1">
      <c r="Q24948" s="1"/>
      <c r="R24948" s="1"/>
      <c r="S24948" s="2"/>
      <c r="T24948" s="1"/>
    </row>
    <row r="24949" spans="17:20" ht="12.75" customHeight="1">
      <c r="Q24949" s="1"/>
      <c r="R24949" s="1"/>
      <c r="S24949" s="2"/>
      <c r="T24949" s="1"/>
    </row>
    <row r="24950" spans="17:20" ht="12.75" customHeight="1">
      <c r="Q24950" s="1"/>
      <c r="R24950" s="1"/>
      <c r="S24950" s="2"/>
      <c r="T24950" s="1"/>
    </row>
    <row r="24951" spans="17:20" ht="12.75" customHeight="1">
      <c r="Q24951" s="1"/>
      <c r="R24951" s="1"/>
      <c r="S24951" s="2"/>
      <c r="T24951" s="1"/>
    </row>
    <row r="24952" spans="17:20" ht="12.75" customHeight="1">
      <c r="Q24952" s="1"/>
      <c r="R24952" s="1"/>
      <c r="S24952" s="2"/>
      <c r="T24952" s="1"/>
    </row>
    <row r="24953" spans="17:20" ht="12.75" customHeight="1">
      <c r="Q24953" s="1"/>
      <c r="R24953" s="1"/>
      <c r="S24953" s="2"/>
      <c r="T24953" s="1"/>
    </row>
    <row r="24954" spans="17:20" ht="12.75" customHeight="1">
      <c r="Q24954" s="1"/>
      <c r="R24954" s="1"/>
      <c r="S24954" s="2"/>
      <c r="T24954" s="1"/>
    </row>
    <row r="24955" spans="17:20" ht="12.75" customHeight="1">
      <c r="Q24955" s="1"/>
      <c r="R24955" s="1"/>
      <c r="S24955" s="2"/>
      <c r="T24955" s="1"/>
    </row>
    <row r="24956" spans="17:20" ht="12.75" customHeight="1">
      <c r="Q24956" s="1"/>
      <c r="R24956" s="1"/>
      <c r="S24956" s="2"/>
      <c r="T24956" s="1"/>
    </row>
    <row r="24957" spans="17:20" ht="12.75" customHeight="1">
      <c r="Q24957" s="1"/>
      <c r="R24957" s="1"/>
      <c r="S24957" s="2"/>
      <c r="T24957" s="1"/>
    </row>
    <row r="24958" spans="17:20" ht="12.75" customHeight="1">
      <c r="Q24958" s="1"/>
      <c r="R24958" s="1"/>
      <c r="S24958" s="2"/>
      <c r="T24958" s="1"/>
    </row>
    <row r="24959" spans="17:20" ht="12.75" customHeight="1">
      <c r="Q24959" s="1"/>
      <c r="R24959" s="1"/>
      <c r="S24959" s="2"/>
      <c r="T24959" s="1"/>
    </row>
    <row r="24960" spans="17:20" ht="12.75" customHeight="1">
      <c r="Q24960" s="1"/>
      <c r="R24960" s="1"/>
      <c r="S24960" s="2"/>
      <c r="T24960" s="1"/>
    </row>
    <row r="24961" spans="17:20" ht="12.75" customHeight="1">
      <c r="Q24961" s="1"/>
      <c r="R24961" s="1"/>
      <c r="S24961" s="2"/>
      <c r="T24961" s="1"/>
    </row>
    <row r="24962" spans="17:20" ht="12.75" customHeight="1">
      <c r="Q24962" s="1"/>
      <c r="R24962" s="1"/>
      <c r="S24962" s="2"/>
      <c r="T24962" s="1"/>
    </row>
    <row r="24963" spans="17:20" ht="12.75" customHeight="1">
      <c r="Q24963" s="1"/>
      <c r="R24963" s="1"/>
      <c r="S24963" s="2"/>
      <c r="T24963" s="1"/>
    </row>
    <row r="24964" spans="17:20" ht="12.75" customHeight="1">
      <c r="Q24964" s="1"/>
      <c r="R24964" s="1"/>
      <c r="S24964" s="2"/>
      <c r="T24964" s="1"/>
    </row>
    <row r="24965" spans="17:20" ht="12.75" customHeight="1">
      <c r="Q24965" s="1"/>
      <c r="R24965" s="1"/>
      <c r="S24965" s="2"/>
      <c r="T24965" s="1"/>
    </row>
    <row r="24966" spans="17:20" ht="12.75" customHeight="1">
      <c r="Q24966" s="1"/>
      <c r="R24966" s="1"/>
      <c r="S24966" s="2"/>
      <c r="T24966" s="1"/>
    </row>
    <row r="24967" spans="17:20" ht="12.75" customHeight="1">
      <c r="Q24967" s="1"/>
      <c r="R24967" s="1"/>
      <c r="S24967" s="2"/>
      <c r="T24967" s="1"/>
    </row>
    <row r="24968" spans="17:20" ht="12.75" customHeight="1">
      <c r="Q24968" s="1"/>
      <c r="R24968" s="1"/>
      <c r="S24968" s="2"/>
      <c r="T24968" s="1"/>
    </row>
    <row r="24969" spans="17:20" ht="12.75" customHeight="1">
      <c r="Q24969" s="1"/>
      <c r="R24969" s="1"/>
      <c r="S24969" s="2"/>
      <c r="T24969" s="1"/>
    </row>
    <row r="24970" spans="17:20" ht="12.75" customHeight="1">
      <c r="Q24970" s="1"/>
      <c r="R24970" s="1"/>
      <c r="S24970" s="2"/>
      <c r="T24970" s="1"/>
    </row>
    <row r="24971" spans="17:20" ht="12.75" customHeight="1">
      <c r="Q24971" s="1"/>
      <c r="R24971" s="1"/>
      <c r="S24971" s="2"/>
      <c r="T24971" s="1"/>
    </row>
    <row r="24972" spans="17:20" ht="12.75" customHeight="1">
      <c r="Q24972" s="1"/>
      <c r="R24972" s="1"/>
      <c r="S24972" s="2"/>
      <c r="T24972" s="1"/>
    </row>
    <row r="24973" spans="17:20" ht="12.75" customHeight="1">
      <c r="Q24973" s="1"/>
      <c r="R24973" s="1"/>
      <c r="S24973" s="2"/>
      <c r="T24973" s="1"/>
    </row>
    <row r="24974" spans="17:20" ht="12.75" customHeight="1">
      <c r="Q24974" s="1"/>
      <c r="R24974" s="1"/>
      <c r="S24974" s="2"/>
      <c r="T24974" s="1"/>
    </row>
    <row r="24975" spans="17:20" ht="12.75" customHeight="1">
      <c r="Q24975" s="1"/>
      <c r="R24975" s="1"/>
      <c r="S24975" s="2"/>
      <c r="T24975" s="1"/>
    </row>
    <row r="24976" spans="17:20" ht="12.75" customHeight="1">
      <c r="Q24976" s="1"/>
      <c r="R24976" s="1"/>
      <c r="S24976" s="2"/>
      <c r="T24976" s="1"/>
    </row>
    <row r="24977" spans="17:20" ht="12.75" customHeight="1">
      <c r="Q24977" s="1"/>
      <c r="R24977" s="1"/>
      <c r="S24977" s="2"/>
      <c r="T24977" s="1"/>
    </row>
    <row r="24978" spans="17:20" ht="12.75" customHeight="1">
      <c r="Q24978" s="1"/>
      <c r="R24978" s="1"/>
      <c r="S24978" s="2"/>
      <c r="T24978" s="1"/>
    </row>
    <row r="24979" spans="17:20" ht="12.75" customHeight="1">
      <c r="Q24979" s="1"/>
      <c r="R24979" s="1"/>
      <c r="S24979" s="2"/>
      <c r="T24979" s="1"/>
    </row>
    <row r="24980" spans="17:20" ht="12.75" customHeight="1">
      <c r="Q24980" s="1"/>
      <c r="R24980" s="1"/>
      <c r="S24980" s="2"/>
      <c r="T24980" s="1"/>
    </row>
    <row r="24981" spans="17:20" ht="12.75" customHeight="1">
      <c r="Q24981" s="1"/>
      <c r="R24981" s="1"/>
      <c r="S24981" s="2"/>
      <c r="T24981" s="1"/>
    </row>
    <row r="24982" spans="17:20" ht="12.75" customHeight="1">
      <c r="Q24982" s="1"/>
      <c r="R24982" s="1"/>
      <c r="S24982" s="2"/>
      <c r="T24982" s="1"/>
    </row>
    <row r="24983" spans="17:20" ht="12.75" customHeight="1">
      <c r="Q24983" s="1"/>
      <c r="R24983" s="1"/>
      <c r="S24983" s="2"/>
      <c r="T24983" s="1"/>
    </row>
    <row r="24984" spans="17:20" ht="12.75" customHeight="1">
      <c r="Q24984" s="1"/>
      <c r="R24984" s="1"/>
      <c r="S24984" s="2"/>
      <c r="T24984" s="1"/>
    </row>
    <row r="24985" spans="17:20" ht="12.75" customHeight="1">
      <c r="Q24985" s="1"/>
      <c r="R24985" s="1"/>
      <c r="S24985" s="2"/>
      <c r="T24985" s="1"/>
    </row>
    <row r="24986" spans="17:20" ht="12.75" customHeight="1">
      <c r="Q24986" s="1"/>
      <c r="R24986" s="1"/>
      <c r="S24986" s="2"/>
      <c r="T24986" s="1"/>
    </row>
    <row r="24987" spans="17:20" ht="12.75" customHeight="1">
      <c r="Q24987" s="1"/>
      <c r="R24987" s="1"/>
      <c r="S24987" s="2"/>
      <c r="T24987" s="1"/>
    </row>
    <row r="24988" spans="17:20" ht="12.75" customHeight="1">
      <c r="Q24988" s="1"/>
      <c r="R24988" s="1"/>
      <c r="S24988" s="2"/>
      <c r="T24988" s="1"/>
    </row>
    <row r="24989" spans="17:20" ht="12.75" customHeight="1">
      <c r="Q24989" s="1"/>
      <c r="R24989" s="1"/>
      <c r="S24989" s="2"/>
      <c r="T24989" s="1"/>
    </row>
    <row r="24990" spans="17:20" ht="12.75" customHeight="1">
      <c r="Q24990" s="1"/>
      <c r="R24990" s="1"/>
      <c r="S24990" s="2"/>
      <c r="T24990" s="1"/>
    </row>
    <row r="24991" spans="17:20" ht="12.75" customHeight="1">
      <c r="Q24991" s="1"/>
      <c r="R24991" s="1"/>
      <c r="S24991" s="2"/>
      <c r="T24991" s="1"/>
    </row>
    <row r="24992" spans="17:20" ht="12.75" customHeight="1">
      <c r="Q24992" s="1"/>
      <c r="R24992" s="1"/>
      <c r="S24992" s="2"/>
      <c r="T24992" s="1"/>
    </row>
    <row r="24993" spans="17:20" ht="12.75" customHeight="1">
      <c r="Q24993" s="1"/>
      <c r="R24993" s="1"/>
      <c r="S24993" s="2"/>
      <c r="T24993" s="1"/>
    </row>
    <row r="24994" spans="17:20" ht="12.75" customHeight="1">
      <c r="Q24994" s="1"/>
      <c r="R24994" s="1"/>
      <c r="S24994" s="2"/>
      <c r="T24994" s="1"/>
    </row>
    <row r="24995" spans="17:20" ht="12.75" customHeight="1">
      <c r="Q24995" s="1"/>
      <c r="R24995" s="1"/>
      <c r="S24995" s="2"/>
      <c r="T24995" s="1"/>
    </row>
    <row r="24996" spans="17:20" ht="12.75" customHeight="1">
      <c r="Q24996" s="1"/>
      <c r="R24996" s="1"/>
      <c r="S24996" s="2"/>
      <c r="T24996" s="1"/>
    </row>
    <row r="24997" spans="17:20" ht="12.75" customHeight="1">
      <c r="Q24997" s="1"/>
      <c r="R24997" s="1"/>
      <c r="S24997" s="2"/>
      <c r="T24997" s="1"/>
    </row>
    <row r="24998" spans="17:20" ht="12.75" customHeight="1">
      <c r="Q24998" s="1"/>
      <c r="R24998" s="1"/>
      <c r="S24998" s="2"/>
      <c r="T24998" s="1"/>
    </row>
    <row r="24999" spans="17:20" ht="12.75" customHeight="1">
      <c r="Q24999" s="1"/>
      <c r="R24999" s="1"/>
      <c r="S24999" s="2"/>
      <c r="T24999" s="1"/>
    </row>
    <row r="25000" spans="17:20" ht="12.75" customHeight="1">
      <c r="Q25000" s="1"/>
      <c r="R25000" s="1"/>
      <c r="S25000" s="2"/>
      <c r="T25000" s="1"/>
    </row>
    <row r="25001" spans="17:20" ht="12.75" customHeight="1">
      <c r="Q25001" s="1"/>
      <c r="R25001" s="1"/>
      <c r="S25001" s="2"/>
      <c r="T25001" s="1"/>
    </row>
    <row r="25002" spans="17:20" ht="12.75" customHeight="1">
      <c r="Q25002" s="1"/>
      <c r="R25002" s="1"/>
      <c r="S25002" s="2"/>
      <c r="T25002" s="1"/>
    </row>
    <row r="25003" spans="17:20" ht="12.75" customHeight="1">
      <c r="Q25003" s="1"/>
      <c r="R25003" s="1"/>
      <c r="S25003" s="2"/>
      <c r="T25003" s="1"/>
    </row>
    <row r="25004" spans="17:20" ht="12.75" customHeight="1">
      <c r="Q25004" s="1"/>
      <c r="R25004" s="1"/>
      <c r="S25004" s="2"/>
      <c r="T25004" s="1"/>
    </row>
    <row r="25005" spans="17:20" ht="12.75" customHeight="1">
      <c r="Q25005" s="1"/>
      <c r="R25005" s="1"/>
      <c r="S25005" s="2"/>
      <c r="T25005" s="1"/>
    </row>
    <row r="25006" spans="17:20" ht="12.75" customHeight="1">
      <c r="Q25006" s="1"/>
      <c r="R25006" s="1"/>
      <c r="S25006" s="2"/>
      <c r="T25006" s="1"/>
    </row>
    <row r="25007" spans="17:20" ht="12.75" customHeight="1">
      <c r="Q25007" s="1"/>
      <c r="R25007" s="1"/>
      <c r="S25007" s="2"/>
      <c r="T25007" s="1"/>
    </row>
    <row r="25008" spans="17:20" ht="12.75" customHeight="1">
      <c r="Q25008" s="1"/>
      <c r="R25008" s="1"/>
      <c r="S25008" s="2"/>
      <c r="T25008" s="1"/>
    </row>
    <row r="25009" spans="17:20" ht="12.75" customHeight="1">
      <c r="Q25009" s="1"/>
      <c r="R25009" s="1"/>
      <c r="S25009" s="2"/>
      <c r="T25009" s="1"/>
    </row>
    <row r="25010" spans="17:20" ht="12.75" customHeight="1">
      <c r="Q25010" s="1"/>
      <c r="R25010" s="1"/>
      <c r="S25010" s="2"/>
      <c r="T25010" s="1"/>
    </row>
    <row r="25011" spans="17:20" ht="12.75" customHeight="1">
      <c r="Q25011" s="1"/>
      <c r="R25011" s="1"/>
      <c r="S25011" s="2"/>
      <c r="T25011" s="1"/>
    </row>
    <row r="25012" spans="17:20" ht="12.75" customHeight="1">
      <c r="Q25012" s="1"/>
      <c r="R25012" s="1"/>
      <c r="S25012" s="2"/>
      <c r="T25012" s="1"/>
    </row>
    <row r="25013" spans="17:20" ht="12.75" customHeight="1">
      <c r="Q25013" s="1"/>
      <c r="R25013" s="1"/>
      <c r="S25013" s="2"/>
      <c r="T25013" s="1"/>
    </row>
    <row r="25014" spans="17:20" ht="12.75" customHeight="1">
      <c r="Q25014" s="1"/>
      <c r="R25014" s="1"/>
      <c r="S25014" s="2"/>
      <c r="T25014" s="1"/>
    </row>
    <row r="25015" spans="17:20" ht="12.75" customHeight="1">
      <c r="Q25015" s="1"/>
      <c r="R25015" s="1"/>
      <c r="S25015" s="2"/>
      <c r="T25015" s="1"/>
    </row>
    <row r="25016" spans="17:20" ht="12.75" customHeight="1">
      <c r="Q25016" s="1"/>
      <c r="R25016" s="1"/>
      <c r="S25016" s="2"/>
      <c r="T25016" s="1"/>
    </row>
    <row r="25017" spans="17:20" ht="12.75" customHeight="1">
      <c r="Q25017" s="1"/>
      <c r="R25017" s="1"/>
      <c r="S25017" s="2"/>
      <c r="T25017" s="1"/>
    </row>
    <row r="25018" spans="17:20" ht="12.75" customHeight="1">
      <c r="Q25018" s="1"/>
      <c r="R25018" s="1"/>
      <c r="S25018" s="2"/>
      <c r="T25018" s="1"/>
    </row>
    <row r="25019" spans="17:20" ht="12.75" customHeight="1">
      <c r="Q25019" s="1"/>
      <c r="R25019" s="1"/>
      <c r="S25019" s="2"/>
      <c r="T25019" s="1"/>
    </row>
    <row r="25020" spans="17:20" ht="12.75" customHeight="1">
      <c r="Q25020" s="1"/>
      <c r="R25020" s="1"/>
      <c r="S25020" s="2"/>
      <c r="T25020" s="1"/>
    </row>
    <row r="25021" spans="17:20" ht="12.75" customHeight="1">
      <c r="Q25021" s="1"/>
      <c r="R25021" s="1"/>
      <c r="S25021" s="2"/>
      <c r="T25021" s="1"/>
    </row>
    <row r="25022" spans="17:20" ht="12.75" customHeight="1">
      <c r="Q25022" s="1"/>
      <c r="R25022" s="1"/>
      <c r="S25022" s="2"/>
      <c r="T25022" s="1"/>
    </row>
    <row r="25023" spans="17:20" ht="12.75" customHeight="1">
      <c r="Q25023" s="1"/>
      <c r="R25023" s="1"/>
      <c r="S25023" s="2"/>
      <c r="T25023" s="1"/>
    </row>
    <row r="25024" spans="17:20" ht="12.75" customHeight="1">
      <c r="Q25024" s="1"/>
      <c r="R25024" s="1"/>
      <c r="S25024" s="2"/>
      <c r="T25024" s="1"/>
    </row>
    <row r="25025" spans="17:20" ht="12.75" customHeight="1">
      <c r="Q25025" s="1"/>
      <c r="R25025" s="1"/>
      <c r="S25025" s="2"/>
      <c r="T25025" s="1"/>
    </row>
    <row r="25026" spans="17:20" ht="12.75" customHeight="1">
      <c r="Q25026" s="1"/>
      <c r="R25026" s="1"/>
      <c r="S25026" s="2"/>
      <c r="T25026" s="1"/>
    </row>
    <row r="25027" spans="17:20" ht="12.75" customHeight="1">
      <c r="Q25027" s="1"/>
      <c r="R25027" s="1"/>
      <c r="S25027" s="2"/>
      <c r="T25027" s="1"/>
    </row>
    <row r="25028" spans="17:20" ht="12.75" customHeight="1">
      <c r="Q25028" s="1"/>
      <c r="R25028" s="1"/>
      <c r="S25028" s="2"/>
      <c r="T25028" s="1"/>
    </row>
    <row r="25029" spans="17:20" ht="12.75" customHeight="1">
      <c r="Q25029" s="1"/>
      <c r="R25029" s="1"/>
      <c r="S25029" s="2"/>
      <c r="T25029" s="1"/>
    </row>
    <row r="25030" spans="17:20" ht="12.75" customHeight="1">
      <c r="Q25030" s="1"/>
      <c r="R25030" s="1"/>
      <c r="S25030" s="2"/>
      <c r="T25030" s="1"/>
    </row>
    <row r="25031" spans="17:20" ht="12.75" customHeight="1">
      <c r="Q25031" s="1"/>
      <c r="R25031" s="1"/>
      <c r="S25031" s="2"/>
      <c r="T25031" s="1"/>
    </row>
    <row r="25032" spans="17:20" ht="12.75" customHeight="1">
      <c r="Q25032" s="1"/>
      <c r="R25032" s="1"/>
      <c r="S25032" s="2"/>
      <c r="T25032" s="1"/>
    </row>
    <row r="25033" spans="17:20" ht="12.75" customHeight="1">
      <c r="Q25033" s="1"/>
      <c r="R25033" s="1"/>
      <c r="S25033" s="2"/>
      <c r="T25033" s="1"/>
    </row>
    <row r="25034" spans="17:20" ht="12.75" customHeight="1">
      <c r="Q25034" s="1"/>
      <c r="R25034" s="1"/>
      <c r="S25034" s="2"/>
      <c r="T25034" s="1"/>
    </row>
    <row r="25035" spans="17:20" ht="12.75" customHeight="1">
      <c r="Q25035" s="1"/>
      <c r="R25035" s="1"/>
      <c r="S25035" s="2"/>
      <c r="T25035" s="1"/>
    </row>
    <row r="25036" spans="17:20" ht="12.75" customHeight="1">
      <c r="Q25036" s="1"/>
      <c r="R25036" s="1"/>
      <c r="S25036" s="2"/>
      <c r="T25036" s="1"/>
    </row>
    <row r="25037" spans="17:20" ht="12.75" customHeight="1">
      <c r="Q25037" s="1"/>
      <c r="R25037" s="1"/>
      <c r="S25037" s="2"/>
      <c r="T25037" s="1"/>
    </row>
    <row r="25038" spans="17:20" ht="12.75" customHeight="1">
      <c r="Q25038" s="1"/>
      <c r="R25038" s="1"/>
      <c r="S25038" s="2"/>
      <c r="T25038" s="1"/>
    </row>
    <row r="25039" spans="17:20" ht="12.75" customHeight="1">
      <c r="Q25039" s="1"/>
      <c r="R25039" s="1"/>
      <c r="S25039" s="2"/>
      <c r="T25039" s="1"/>
    </row>
    <row r="25040" spans="17:20" ht="12.75" customHeight="1">
      <c r="Q25040" s="1"/>
      <c r="R25040" s="1"/>
      <c r="S25040" s="2"/>
      <c r="T25040" s="1"/>
    </row>
    <row r="25041" spans="17:20" ht="12.75" customHeight="1">
      <c r="Q25041" s="1"/>
      <c r="R25041" s="1"/>
      <c r="S25041" s="2"/>
      <c r="T25041" s="1"/>
    </row>
    <row r="25042" spans="17:20" ht="12.75" customHeight="1">
      <c r="Q25042" s="1"/>
      <c r="R25042" s="1"/>
      <c r="S25042" s="2"/>
      <c r="T25042" s="1"/>
    </row>
    <row r="25043" spans="17:20" ht="12.75" customHeight="1">
      <c r="Q25043" s="1"/>
      <c r="R25043" s="1"/>
      <c r="S25043" s="2"/>
      <c r="T25043" s="1"/>
    </row>
    <row r="25044" spans="17:20" ht="12.75" customHeight="1">
      <c r="Q25044" s="1"/>
      <c r="R25044" s="1"/>
      <c r="S25044" s="2"/>
      <c r="T25044" s="1"/>
    </row>
    <row r="25045" spans="17:20" ht="12.75" customHeight="1">
      <c r="Q25045" s="1"/>
      <c r="R25045" s="1"/>
      <c r="S25045" s="2"/>
      <c r="T25045" s="1"/>
    </row>
    <row r="25046" spans="17:20" ht="12.75" customHeight="1">
      <c r="Q25046" s="1"/>
      <c r="R25046" s="1"/>
      <c r="S25046" s="2"/>
      <c r="T25046" s="1"/>
    </row>
    <row r="25047" spans="17:20" ht="12.75" customHeight="1">
      <c r="Q25047" s="1"/>
      <c r="R25047" s="1"/>
      <c r="S25047" s="2"/>
      <c r="T25047" s="1"/>
    </row>
    <row r="25048" spans="17:20" ht="12.75" customHeight="1">
      <c r="Q25048" s="1"/>
      <c r="R25048" s="1"/>
      <c r="S25048" s="2"/>
      <c r="T25048" s="1"/>
    </row>
    <row r="25049" spans="17:20" ht="12.75" customHeight="1">
      <c r="Q25049" s="1"/>
      <c r="R25049" s="1"/>
      <c r="S25049" s="2"/>
      <c r="T25049" s="1"/>
    </row>
    <row r="25050" spans="17:20" ht="12.75" customHeight="1">
      <c r="Q25050" s="1"/>
      <c r="R25050" s="1"/>
      <c r="S25050" s="2"/>
      <c r="T25050" s="1"/>
    </row>
    <row r="25051" spans="17:20" ht="12.75" customHeight="1">
      <c r="Q25051" s="1"/>
      <c r="R25051" s="1"/>
      <c r="S25051" s="2"/>
      <c r="T25051" s="1"/>
    </row>
    <row r="25052" spans="17:20" ht="12.75" customHeight="1">
      <c r="Q25052" s="1"/>
      <c r="R25052" s="1"/>
      <c r="S25052" s="2"/>
      <c r="T25052" s="1"/>
    </row>
    <row r="25053" spans="17:20" ht="12.75" customHeight="1">
      <c r="Q25053" s="1"/>
      <c r="R25053" s="1"/>
      <c r="S25053" s="2"/>
      <c r="T25053" s="1"/>
    </row>
    <row r="25054" spans="17:20" ht="12.75" customHeight="1">
      <c r="Q25054" s="1"/>
      <c r="R25054" s="1"/>
      <c r="S25054" s="2"/>
      <c r="T25054" s="1"/>
    </row>
    <row r="25055" spans="17:20" ht="12.75" customHeight="1">
      <c r="Q25055" s="1"/>
      <c r="R25055" s="1"/>
      <c r="S25055" s="2"/>
      <c r="T25055" s="1"/>
    </row>
    <row r="25056" spans="17:20" ht="12.75" customHeight="1">
      <c r="Q25056" s="1"/>
      <c r="R25056" s="1"/>
      <c r="S25056" s="2"/>
      <c r="T25056" s="1"/>
    </row>
    <row r="25057" spans="17:20" ht="12.75" customHeight="1">
      <c r="Q25057" s="1"/>
      <c r="R25057" s="1"/>
      <c r="S25057" s="2"/>
      <c r="T25057" s="1"/>
    </row>
    <row r="25058" spans="17:20" ht="12.75" customHeight="1">
      <c r="Q25058" s="1"/>
      <c r="R25058" s="1"/>
      <c r="S25058" s="2"/>
      <c r="T25058" s="1"/>
    </row>
    <row r="25059" spans="17:20" ht="12.75" customHeight="1">
      <c r="Q25059" s="1"/>
      <c r="R25059" s="1"/>
      <c r="S25059" s="2"/>
      <c r="T25059" s="1"/>
    </row>
    <row r="25060" spans="17:20" ht="12.75" customHeight="1">
      <c r="Q25060" s="1"/>
      <c r="R25060" s="1"/>
      <c r="S25060" s="2"/>
      <c r="T25060" s="1"/>
    </row>
    <row r="25061" spans="17:20" ht="12.75" customHeight="1">
      <c r="Q25061" s="1"/>
      <c r="R25061" s="1"/>
      <c r="S25061" s="2"/>
      <c r="T25061" s="1"/>
    </row>
    <row r="25062" spans="17:20" ht="12.75" customHeight="1">
      <c r="Q25062" s="1"/>
      <c r="R25062" s="1"/>
      <c r="S25062" s="2"/>
      <c r="T25062" s="1"/>
    </row>
    <row r="25063" spans="17:20" ht="12.75" customHeight="1">
      <c r="Q25063" s="1"/>
      <c r="R25063" s="1"/>
      <c r="S25063" s="2"/>
      <c r="T25063" s="1"/>
    </row>
    <row r="25064" spans="17:20" ht="12.75" customHeight="1">
      <c r="Q25064" s="1"/>
      <c r="R25064" s="1"/>
      <c r="S25064" s="2"/>
      <c r="T25064" s="1"/>
    </row>
    <row r="25065" spans="17:20" ht="12.75" customHeight="1">
      <c r="Q25065" s="1"/>
      <c r="R25065" s="1"/>
      <c r="S25065" s="2"/>
      <c r="T25065" s="1"/>
    </row>
    <row r="25066" spans="17:20" ht="12.75" customHeight="1">
      <c r="Q25066" s="1"/>
      <c r="R25066" s="1"/>
      <c r="S25066" s="2"/>
      <c r="T25066" s="1"/>
    </row>
    <row r="25067" spans="17:20" ht="12.75" customHeight="1">
      <c r="Q25067" s="1"/>
      <c r="R25067" s="1"/>
      <c r="S25067" s="2"/>
      <c r="T25067" s="1"/>
    </row>
    <row r="25068" spans="17:20" ht="12.75" customHeight="1">
      <c r="Q25068" s="1"/>
      <c r="R25068" s="1"/>
      <c r="S25068" s="2"/>
      <c r="T25068" s="1"/>
    </row>
    <row r="25069" spans="17:20" ht="12.75" customHeight="1">
      <c r="Q25069" s="1"/>
      <c r="R25069" s="1"/>
      <c r="S25069" s="2"/>
      <c r="T25069" s="1"/>
    </row>
    <row r="25070" spans="17:20" ht="12.75" customHeight="1">
      <c r="Q25070" s="1"/>
      <c r="R25070" s="1"/>
      <c r="S25070" s="2"/>
      <c r="T25070" s="1"/>
    </row>
    <row r="25071" spans="17:20" ht="12.75" customHeight="1">
      <c r="Q25071" s="1"/>
      <c r="R25071" s="1"/>
      <c r="S25071" s="2"/>
      <c r="T25071" s="1"/>
    </row>
    <row r="25072" spans="17:20" ht="12.75" customHeight="1">
      <c r="Q25072" s="1"/>
      <c r="R25072" s="1"/>
      <c r="S25072" s="2"/>
      <c r="T25072" s="1"/>
    </row>
    <row r="25073" spans="17:20" ht="12.75" customHeight="1">
      <c r="Q25073" s="1"/>
      <c r="R25073" s="1"/>
      <c r="S25073" s="2"/>
      <c r="T25073" s="1"/>
    </row>
    <row r="25074" spans="17:20" ht="12.75" customHeight="1">
      <c r="Q25074" s="1"/>
      <c r="R25074" s="1"/>
      <c r="S25074" s="2"/>
      <c r="T25074" s="1"/>
    </row>
    <row r="25075" spans="17:20" ht="12.75" customHeight="1">
      <c r="Q25075" s="1"/>
      <c r="R25075" s="1"/>
      <c r="S25075" s="2"/>
      <c r="T25075" s="1"/>
    </row>
    <row r="25076" spans="17:20" ht="12.75" customHeight="1">
      <c r="Q25076" s="1"/>
      <c r="R25076" s="1"/>
      <c r="S25076" s="2"/>
      <c r="T25076" s="1"/>
    </row>
    <row r="25077" spans="17:20" ht="12.75" customHeight="1">
      <c r="Q25077" s="1"/>
      <c r="R25077" s="1"/>
      <c r="S25077" s="2"/>
      <c r="T25077" s="1"/>
    </row>
    <row r="25078" spans="17:20" ht="12.75" customHeight="1">
      <c r="Q25078" s="1"/>
      <c r="R25078" s="1"/>
      <c r="S25078" s="2"/>
      <c r="T25078" s="1"/>
    </row>
    <row r="25079" spans="17:20" ht="12.75" customHeight="1">
      <c r="Q25079" s="1"/>
      <c r="R25079" s="1"/>
      <c r="S25079" s="2"/>
      <c r="T25079" s="1"/>
    </row>
    <row r="25080" spans="17:20" ht="12.75" customHeight="1">
      <c r="Q25080" s="1"/>
      <c r="R25080" s="1"/>
      <c r="S25080" s="2"/>
      <c r="T25080" s="1"/>
    </row>
    <row r="25081" spans="17:20" ht="12.75" customHeight="1">
      <c r="Q25081" s="1"/>
      <c r="R25081" s="1"/>
      <c r="S25081" s="2"/>
      <c r="T25081" s="1"/>
    </row>
    <row r="25082" spans="17:20" ht="12.75" customHeight="1">
      <c r="Q25082" s="1"/>
      <c r="R25082" s="1"/>
      <c r="S25082" s="2"/>
      <c r="T25082" s="1"/>
    </row>
    <row r="25083" spans="17:20" ht="12.75" customHeight="1">
      <c r="Q25083" s="1"/>
      <c r="R25083" s="1"/>
      <c r="S25083" s="2"/>
      <c r="T25083" s="1"/>
    </row>
    <row r="25084" spans="17:20" ht="12.75" customHeight="1">
      <c r="Q25084" s="1"/>
      <c r="R25084" s="1"/>
      <c r="S25084" s="2"/>
      <c r="T25084" s="1"/>
    </row>
    <row r="25085" spans="17:20" ht="12.75" customHeight="1">
      <c r="Q25085" s="1"/>
      <c r="R25085" s="1"/>
      <c r="S25085" s="2"/>
      <c r="T25085" s="1"/>
    </row>
    <row r="25086" spans="17:20" ht="12.75" customHeight="1">
      <c r="Q25086" s="1"/>
      <c r="R25086" s="1"/>
      <c r="S25086" s="2"/>
      <c r="T25086" s="1"/>
    </row>
    <row r="25087" spans="17:20" ht="12.75" customHeight="1">
      <c r="Q25087" s="1"/>
      <c r="R25087" s="1"/>
      <c r="S25087" s="2"/>
      <c r="T25087" s="1"/>
    </row>
    <row r="25088" spans="17:20" ht="12.75" customHeight="1">
      <c r="Q25088" s="1"/>
      <c r="R25088" s="1"/>
      <c r="S25088" s="2"/>
      <c r="T25088" s="1"/>
    </row>
    <row r="25089" spans="17:20" ht="12.75" customHeight="1">
      <c r="Q25089" s="1"/>
      <c r="R25089" s="1"/>
      <c r="S25089" s="2"/>
      <c r="T25089" s="1"/>
    </row>
    <row r="25090" spans="17:20" ht="12.75" customHeight="1">
      <c r="Q25090" s="1"/>
      <c r="R25090" s="1"/>
      <c r="S25090" s="2"/>
      <c r="T25090" s="1"/>
    </row>
    <row r="25091" spans="17:20" ht="12.75" customHeight="1">
      <c r="Q25091" s="1"/>
      <c r="R25091" s="1"/>
      <c r="S25091" s="2"/>
      <c r="T25091" s="1"/>
    </row>
    <row r="25092" spans="17:20" ht="12.75" customHeight="1">
      <c r="Q25092" s="1"/>
      <c r="R25092" s="1"/>
      <c r="S25092" s="2"/>
      <c r="T25092" s="1"/>
    </row>
    <row r="25093" spans="17:20" ht="12.75" customHeight="1">
      <c r="Q25093" s="1"/>
      <c r="R25093" s="1"/>
      <c r="S25093" s="2"/>
      <c r="T25093" s="1"/>
    </row>
    <row r="25094" spans="17:20" ht="12.75" customHeight="1">
      <c r="Q25094" s="1"/>
      <c r="R25094" s="1"/>
      <c r="S25094" s="2"/>
      <c r="T25094" s="1"/>
    </row>
    <row r="25095" spans="17:20" ht="12.75" customHeight="1">
      <c r="Q25095" s="1"/>
      <c r="R25095" s="1"/>
      <c r="S25095" s="2"/>
      <c r="T25095" s="1"/>
    </row>
    <row r="25096" spans="17:20" ht="12.75" customHeight="1">
      <c r="Q25096" s="1"/>
      <c r="R25096" s="1"/>
      <c r="S25096" s="2"/>
      <c r="T25096" s="1"/>
    </row>
    <row r="25097" spans="17:20" ht="12.75" customHeight="1">
      <c r="Q25097" s="1"/>
      <c r="R25097" s="1"/>
      <c r="S25097" s="2"/>
      <c r="T25097" s="1"/>
    </row>
    <row r="25098" spans="17:20" ht="12.75" customHeight="1">
      <c r="Q25098" s="1"/>
      <c r="R25098" s="1"/>
      <c r="S25098" s="2"/>
      <c r="T25098" s="1"/>
    </row>
    <row r="25099" spans="17:20" ht="12.75" customHeight="1">
      <c r="Q25099" s="1"/>
      <c r="R25099" s="1"/>
      <c r="S25099" s="2"/>
      <c r="T25099" s="1"/>
    </row>
    <row r="25100" spans="17:20" ht="12.75" customHeight="1">
      <c r="Q25100" s="1"/>
      <c r="R25100" s="1"/>
      <c r="S25100" s="2"/>
      <c r="T25100" s="1"/>
    </row>
    <row r="25101" spans="17:20" ht="12.75" customHeight="1">
      <c r="Q25101" s="1"/>
      <c r="R25101" s="1"/>
      <c r="S25101" s="2"/>
      <c r="T25101" s="1"/>
    </row>
    <row r="25102" spans="17:20" ht="12.75" customHeight="1">
      <c r="Q25102" s="1"/>
      <c r="R25102" s="1"/>
      <c r="S25102" s="2"/>
      <c r="T25102" s="1"/>
    </row>
    <row r="25103" spans="17:20" ht="12.75" customHeight="1">
      <c r="Q25103" s="1"/>
      <c r="R25103" s="1"/>
      <c r="S25103" s="2"/>
      <c r="T25103" s="1"/>
    </row>
    <row r="25104" spans="17:20" ht="12.75" customHeight="1">
      <c r="Q25104" s="1"/>
      <c r="R25104" s="1"/>
      <c r="S25104" s="2"/>
      <c r="T25104" s="1"/>
    </row>
    <row r="25105" spans="17:20" ht="12.75" customHeight="1">
      <c r="Q25105" s="1"/>
      <c r="R25105" s="1"/>
      <c r="S25105" s="2"/>
      <c r="T25105" s="1"/>
    </row>
    <row r="25106" spans="17:20" ht="12.75" customHeight="1">
      <c r="Q25106" s="1"/>
      <c r="R25106" s="1"/>
      <c r="S25106" s="2"/>
      <c r="T25106" s="1"/>
    </row>
    <row r="25107" spans="17:20" ht="12.75" customHeight="1">
      <c r="Q25107" s="1"/>
      <c r="R25107" s="1"/>
      <c r="S25107" s="2"/>
      <c r="T25107" s="1"/>
    </row>
    <row r="25108" spans="17:20" ht="12.75" customHeight="1">
      <c r="Q25108" s="1"/>
      <c r="R25108" s="1"/>
      <c r="S25108" s="2"/>
      <c r="T25108" s="1"/>
    </row>
    <row r="25109" spans="17:20" ht="12.75" customHeight="1">
      <c r="Q25109" s="1"/>
      <c r="R25109" s="1"/>
      <c r="S25109" s="2"/>
      <c r="T25109" s="1"/>
    </row>
    <row r="25110" spans="17:20" ht="12.75" customHeight="1">
      <c r="Q25110" s="1"/>
      <c r="R25110" s="1"/>
      <c r="S25110" s="2"/>
      <c r="T25110" s="1"/>
    </row>
    <row r="25111" spans="17:20" ht="12.75" customHeight="1">
      <c r="Q25111" s="1"/>
      <c r="R25111" s="1"/>
      <c r="S25111" s="2"/>
      <c r="T25111" s="1"/>
    </row>
    <row r="25112" spans="17:20" ht="12.75" customHeight="1">
      <c r="Q25112" s="1"/>
      <c r="R25112" s="1"/>
      <c r="S25112" s="2"/>
      <c r="T25112" s="1"/>
    </row>
    <row r="25113" spans="17:20" ht="12.75" customHeight="1">
      <c r="Q25113" s="1"/>
      <c r="R25113" s="1"/>
      <c r="S25113" s="2"/>
      <c r="T25113" s="1"/>
    </row>
    <row r="25114" spans="17:20" ht="12.75" customHeight="1">
      <c r="Q25114" s="1"/>
      <c r="R25114" s="1"/>
      <c r="S25114" s="2"/>
      <c r="T25114" s="1"/>
    </row>
    <row r="25115" spans="17:20" ht="12.75" customHeight="1">
      <c r="Q25115" s="1"/>
      <c r="R25115" s="1"/>
      <c r="S25115" s="2"/>
      <c r="T25115" s="1"/>
    </row>
    <row r="25116" spans="17:20" ht="12.75" customHeight="1">
      <c r="Q25116" s="1"/>
      <c r="R25116" s="1"/>
      <c r="S25116" s="2"/>
      <c r="T25116" s="1"/>
    </row>
    <row r="25117" spans="17:20" ht="12.75" customHeight="1">
      <c r="Q25117" s="1"/>
      <c r="R25117" s="1"/>
      <c r="S25117" s="2"/>
      <c r="T25117" s="1"/>
    </row>
    <row r="25118" spans="17:20" ht="12.75" customHeight="1">
      <c r="Q25118" s="1"/>
      <c r="R25118" s="1"/>
      <c r="S25118" s="2"/>
      <c r="T25118" s="1"/>
    </row>
    <row r="25119" spans="17:20" ht="12.75" customHeight="1">
      <c r="Q25119" s="1"/>
      <c r="R25119" s="1"/>
      <c r="S25119" s="2"/>
      <c r="T25119" s="1"/>
    </row>
    <row r="25120" spans="17:20" ht="12.75" customHeight="1">
      <c r="Q25120" s="1"/>
      <c r="R25120" s="1"/>
      <c r="S25120" s="2"/>
      <c r="T25120" s="1"/>
    </row>
    <row r="25121" spans="17:20" ht="12.75" customHeight="1">
      <c r="Q25121" s="1"/>
      <c r="R25121" s="1"/>
      <c r="S25121" s="2"/>
      <c r="T25121" s="1"/>
    </row>
    <row r="25122" spans="17:20" ht="12.75" customHeight="1">
      <c r="Q25122" s="1"/>
      <c r="R25122" s="1"/>
      <c r="S25122" s="2"/>
      <c r="T25122" s="1"/>
    </row>
    <row r="25123" spans="17:20" ht="12.75" customHeight="1">
      <c r="Q25123" s="1"/>
      <c r="R25123" s="1"/>
      <c r="S25123" s="2"/>
      <c r="T25123" s="1"/>
    </row>
    <row r="25124" spans="17:20" ht="12.75" customHeight="1">
      <c r="Q25124" s="1"/>
      <c r="R25124" s="1"/>
      <c r="S25124" s="2"/>
      <c r="T25124" s="1"/>
    </row>
    <row r="25125" spans="17:20" ht="12.75" customHeight="1">
      <c r="Q25125" s="1"/>
      <c r="R25125" s="1"/>
      <c r="S25125" s="2"/>
      <c r="T25125" s="1"/>
    </row>
    <row r="25126" spans="17:20" ht="12.75" customHeight="1">
      <c r="Q25126" s="1"/>
      <c r="R25126" s="1"/>
      <c r="S25126" s="2"/>
      <c r="T25126" s="1"/>
    </row>
    <row r="25127" spans="17:20" ht="12.75" customHeight="1">
      <c r="Q25127" s="1"/>
      <c r="R25127" s="1"/>
      <c r="S25127" s="2"/>
      <c r="T25127" s="1"/>
    </row>
    <row r="25128" spans="17:20" ht="12.75" customHeight="1">
      <c r="Q25128" s="1"/>
      <c r="R25128" s="1"/>
      <c r="S25128" s="2"/>
      <c r="T25128" s="1"/>
    </row>
    <row r="25129" spans="17:20" ht="12.75" customHeight="1">
      <c r="Q25129" s="1"/>
      <c r="R25129" s="1"/>
      <c r="S25129" s="2"/>
      <c r="T25129" s="1"/>
    </row>
    <row r="25130" spans="17:20" ht="12.75" customHeight="1">
      <c r="Q25130" s="1"/>
      <c r="R25130" s="1"/>
      <c r="S25130" s="2"/>
      <c r="T25130" s="1"/>
    </row>
    <row r="25131" spans="17:20" ht="12.75" customHeight="1">
      <c r="Q25131" s="1"/>
      <c r="R25131" s="1"/>
      <c r="S25131" s="2"/>
      <c r="T25131" s="1"/>
    </row>
    <row r="25132" spans="17:20" ht="12.75" customHeight="1">
      <c r="Q25132" s="1"/>
      <c r="R25132" s="1"/>
      <c r="S25132" s="2"/>
      <c r="T25132" s="1"/>
    </row>
    <row r="25133" spans="17:20" ht="12.75" customHeight="1">
      <c r="Q25133" s="1"/>
      <c r="R25133" s="1"/>
      <c r="S25133" s="2"/>
      <c r="T25133" s="1"/>
    </row>
    <row r="25134" spans="17:20" ht="12.75" customHeight="1">
      <c r="Q25134" s="1"/>
      <c r="R25134" s="1"/>
      <c r="S25134" s="2"/>
      <c r="T25134" s="1"/>
    </row>
    <row r="25135" spans="17:20" ht="12.75" customHeight="1">
      <c r="Q25135" s="1"/>
      <c r="R25135" s="1"/>
      <c r="S25135" s="2"/>
      <c r="T25135" s="1"/>
    </row>
    <row r="25136" spans="17:20" ht="12.75" customHeight="1">
      <c r="Q25136" s="1"/>
      <c r="R25136" s="1"/>
      <c r="S25136" s="2"/>
      <c r="T25136" s="1"/>
    </row>
    <row r="25137" spans="17:20" ht="12.75" customHeight="1">
      <c r="Q25137" s="1"/>
      <c r="R25137" s="1"/>
      <c r="S25137" s="2"/>
      <c r="T25137" s="1"/>
    </row>
    <row r="25138" spans="17:20" ht="12.75" customHeight="1">
      <c r="Q25138" s="1"/>
      <c r="R25138" s="1"/>
      <c r="S25138" s="2"/>
      <c r="T25138" s="1"/>
    </row>
    <row r="25139" spans="17:20" ht="12.75" customHeight="1">
      <c r="Q25139" s="1"/>
      <c r="R25139" s="1"/>
      <c r="S25139" s="2"/>
      <c r="T25139" s="1"/>
    </row>
    <row r="25140" spans="17:20" ht="12.75" customHeight="1">
      <c r="Q25140" s="1"/>
      <c r="R25140" s="1"/>
      <c r="S25140" s="2"/>
      <c r="T25140" s="1"/>
    </row>
    <row r="25141" spans="17:20" ht="12.75" customHeight="1">
      <c r="Q25141" s="1"/>
      <c r="R25141" s="1"/>
      <c r="S25141" s="2"/>
      <c r="T25141" s="1"/>
    </row>
    <row r="25142" spans="17:20" ht="12.75" customHeight="1">
      <c r="Q25142" s="1"/>
      <c r="R25142" s="1"/>
      <c r="S25142" s="2"/>
      <c r="T25142" s="1"/>
    </row>
    <row r="25143" spans="17:20" ht="12.75" customHeight="1">
      <c r="Q25143" s="1"/>
      <c r="R25143" s="1"/>
      <c r="S25143" s="2"/>
      <c r="T25143" s="1"/>
    </row>
    <row r="25144" spans="17:20" ht="12.75" customHeight="1">
      <c r="Q25144" s="1"/>
      <c r="R25144" s="1"/>
      <c r="S25144" s="2"/>
      <c r="T25144" s="1"/>
    </row>
    <row r="25145" spans="17:20" ht="12.75" customHeight="1">
      <c r="Q25145" s="1"/>
      <c r="R25145" s="1"/>
      <c r="S25145" s="2"/>
      <c r="T25145" s="1"/>
    </row>
    <row r="25146" spans="17:20" ht="12.75" customHeight="1">
      <c r="Q25146" s="1"/>
      <c r="R25146" s="1"/>
      <c r="S25146" s="2"/>
      <c r="T25146" s="1"/>
    </row>
    <row r="25147" spans="17:20" ht="12.75" customHeight="1">
      <c r="Q25147" s="1"/>
      <c r="R25147" s="1"/>
      <c r="S25147" s="2"/>
      <c r="T25147" s="1"/>
    </row>
    <row r="25148" spans="17:20" ht="12.75" customHeight="1">
      <c r="Q25148" s="1"/>
      <c r="R25148" s="1"/>
      <c r="S25148" s="2"/>
      <c r="T25148" s="1"/>
    </row>
    <row r="25149" spans="17:20" ht="12.75" customHeight="1">
      <c r="Q25149" s="1"/>
      <c r="R25149" s="1"/>
      <c r="S25149" s="2"/>
      <c r="T25149" s="1"/>
    </row>
    <row r="25150" spans="17:20" ht="12.75" customHeight="1">
      <c r="Q25150" s="1"/>
      <c r="R25150" s="1"/>
      <c r="S25150" s="2"/>
      <c r="T25150" s="1"/>
    </row>
    <row r="25151" spans="17:20" ht="12.75" customHeight="1">
      <c r="Q25151" s="1"/>
      <c r="R25151" s="1"/>
      <c r="S25151" s="2"/>
      <c r="T25151" s="1"/>
    </row>
    <row r="25152" spans="17:20" ht="12.75" customHeight="1">
      <c r="Q25152" s="1"/>
      <c r="R25152" s="1"/>
      <c r="S25152" s="2"/>
      <c r="T25152" s="1"/>
    </row>
    <row r="25153" spans="17:20" ht="12.75" customHeight="1">
      <c r="Q25153" s="1"/>
      <c r="R25153" s="1"/>
      <c r="S25153" s="2"/>
      <c r="T25153" s="1"/>
    </row>
    <row r="25154" spans="17:20" ht="12.75" customHeight="1">
      <c r="Q25154" s="1"/>
      <c r="R25154" s="1"/>
      <c r="S25154" s="2"/>
      <c r="T25154" s="1"/>
    </row>
    <row r="25155" spans="17:20" ht="12.75" customHeight="1">
      <c r="Q25155" s="1"/>
      <c r="R25155" s="1"/>
      <c r="S25155" s="2"/>
      <c r="T25155" s="1"/>
    </row>
    <row r="25156" spans="17:20" ht="12.75" customHeight="1">
      <c r="Q25156" s="1"/>
      <c r="R25156" s="1"/>
      <c r="S25156" s="2"/>
      <c r="T25156" s="1"/>
    </row>
    <row r="25157" spans="17:20" ht="12.75" customHeight="1">
      <c r="Q25157" s="1"/>
      <c r="R25157" s="1"/>
      <c r="S25157" s="2"/>
      <c r="T25157" s="1"/>
    </row>
    <row r="25158" spans="17:20" ht="12.75" customHeight="1">
      <c r="Q25158" s="1"/>
      <c r="R25158" s="1"/>
      <c r="S25158" s="2"/>
      <c r="T25158" s="1"/>
    </row>
    <row r="25159" spans="17:20" ht="12.75" customHeight="1">
      <c r="Q25159" s="1"/>
      <c r="R25159" s="1"/>
      <c r="S25159" s="2"/>
      <c r="T25159" s="1"/>
    </row>
    <row r="25160" spans="17:20" ht="12.75" customHeight="1">
      <c r="Q25160" s="1"/>
      <c r="R25160" s="1"/>
      <c r="S25160" s="2"/>
      <c r="T25160" s="1"/>
    </row>
    <row r="25161" spans="17:20" ht="12.75" customHeight="1">
      <c r="Q25161" s="1"/>
      <c r="R25161" s="1"/>
      <c r="S25161" s="2"/>
      <c r="T25161" s="1"/>
    </row>
    <row r="25162" spans="17:20" ht="12.75" customHeight="1">
      <c r="Q25162" s="1"/>
      <c r="R25162" s="1"/>
      <c r="S25162" s="2"/>
      <c r="T25162" s="1"/>
    </row>
    <row r="25163" spans="17:20" ht="12.75" customHeight="1">
      <c r="Q25163" s="1"/>
      <c r="R25163" s="1"/>
      <c r="S25163" s="2"/>
      <c r="T25163" s="1"/>
    </row>
    <row r="25164" spans="17:20" ht="12.75" customHeight="1">
      <c r="Q25164" s="1"/>
      <c r="R25164" s="1"/>
      <c r="S25164" s="2"/>
      <c r="T25164" s="1"/>
    </row>
    <row r="25165" spans="17:20" ht="12.75" customHeight="1">
      <c r="Q25165" s="1"/>
      <c r="R25165" s="1"/>
      <c r="S25165" s="2"/>
      <c r="T25165" s="1"/>
    </row>
    <row r="25166" spans="17:20" ht="12.75" customHeight="1">
      <c r="Q25166" s="1"/>
      <c r="R25166" s="1"/>
      <c r="S25166" s="2"/>
      <c r="T25166" s="1"/>
    </row>
    <row r="25167" spans="17:20" ht="12.75" customHeight="1">
      <c r="Q25167" s="1"/>
      <c r="R25167" s="1"/>
      <c r="S25167" s="2"/>
      <c r="T25167" s="1"/>
    </row>
    <row r="25168" spans="17:20" ht="12.75" customHeight="1">
      <c r="Q25168" s="1"/>
      <c r="R25168" s="1"/>
      <c r="S25168" s="2"/>
      <c r="T25168" s="1"/>
    </row>
    <row r="25169" spans="17:20" ht="12.75" customHeight="1">
      <c r="Q25169" s="1"/>
      <c r="R25169" s="1"/>
      <c r="S25169" s="2"/>
      <c r="T25169" s="1"/>
    </row>
    <row r="25170" spans="17:20" ht="12.75" customHeight="1">
      <c r="Q25170" s="1"/>
      <c r="R25170" s="1"/>
      <c r="S25170" s="2"/>
      <c r="T25170" s="1"/>
    </row>
    <row r="25171" spans="17:20" ht="12.75" customHeight="1">
      <c r="Q25171" s="1"/>
      <c r="R25171" s="1"/>
      <c r="S25171" s="2"/>
      <c r="T25171" s="1"/>
    </row>
    <row r="25172" spans="17:20" ht="12.75" customHeight="1">
      <c r="Q25172" s="1"/>
      <c r="R25172" s="1"/>
      <c r="S25172" s="2"/>
      <c r="T25172" s="1"/>
    </row>
    <row r="25173" spans="17:20" ht="12.75" customHeight="1">
      <c r="Q25173" s="1"/>
      <c r="R25173" s="1"/>
      <c r="S25173" s="2"/>
      <c r="T25173" s="1"/>
    </row>
    <row r="25174" spans="17:20" ht="12.75" customHeight="1">
      <c r="Q25174" s="1"/>
      <c r="R25174" s="1"/>
      <c r="S25174" s="2"/>
      <c r="T25174" s="1"/>
    </row>
    <row r="25175" spans="17:20" ht="12.75" customHeight="1">
      <c r="Q25175" s="1"/>
      <c r="R25175" s="1"/>
      <c r="S25175" s="2"/>
      <c r="T25175" s="1"/>
    </row>
    <row r="25176" spans="17:20" ht="12.75" customHeight="1">
      <c r="Q25176" s="1"/>
      <c r="R25176" s="1"/>
      <c r="S25176" s="2"/>
      <c r="T25176" s="1"/>
    </row>
    <row r="25177" spans="17:20" ht="12.75" customHeight="1">
      <c r="Q25177" s="1"/>
      <c r="R25177" s="1"/>
      <c r="S25177" s="2"/>
      <c r="T25177" s="1"/>
    </row>
    <row r="25178" spans="17:20" ht="12.75" customHeight="1">
      <c r="Q25178" s="1"/>
      <c r="R25178" s="1"/>
      <c r="S25178" s="2"/>
      <c r="T25178" s="1"/>
    </row>
    <row r="25179" spans="17:20" ht="12.75" customHeight="1">
      <c r="Q25179" s="1"/>
      <c r="R25179" s="1"/>
      <c r="S25179" s="2"/>
      <c r="T25179" s="1"/>
    </row>
    <row r="25180" spans="17:20" ht="12.75" customHeight="1">
      <c r="Q25180" s="1"/>
      <c r="R25180" s="1"/>
      <c r="S25180" s="2"/>
      <c r="T25180" s="1"/>
    </row>
    <row r="25181" spans="17:20" ht="12.75" customHeight="1">
      <c r="Q25181" s="1"/>
      <c r="R25181" s="1"/>
      <c r="S25181" s="2"/>
      <c r="T25181" s="1"/>
    </row>
    <row r="25182" spans="17:20" ht="12.75" customHeight="1">
      <c r="Q25182" s="1"/>
      <c r="R25182" s="1"/>
      <c r="S25182" s="2"/>
      <c r="T25182" s="1"/>
    </row>
    <row r="25183" spans="17:20" ht="12.75" customHeight="1">
      <c r="Q25183" s="1"/>
      <c r="R25183" s="1"/>
      <c r="S25183" s="2"/>
      <c r="T25183" s="1"/>
    </row>
    <row r="25184" spans="17:20" ht="12.75" customHeight="1">
      <c r="Q25184" s="1"/>
      <c r="R25184" s="1"/>
      <c r="S25184" s="2"/>
      <c r="T25184" s="1"/>
    </row>
    <row r="25185" spans="17:20" ht="12.75" customHeight="1">
      <c r="Q25185" s="1"/>
      <c r="R25185" s="1"/>
      <c r="S25185" s="2"/>
      <c r="T25185" s="1"/>
    </row>
    <row r="25186" spans="17:20" ht="12.75" customHeight="1">
      <c r="Q25186" s="1"/>
      <c r="R25186" s="1"/>
      <c r="S25186" s="2"/>
      <c r="T25186" s="1"/>
    </row>
    <row r="25187" spans="17:20" ht="12.75" customHeight="1">
      <c r="Q25187" s="1"/>
      <c r="R25187" s="1"/>
      <c r="S25187" s="2"/>
      <c r="T25187" s="1"/>
    </row>
    <row r="25188" spans="17:20" ht="12.75" customHeight="1">
      <c r="Q25188" s="1"/>
      <c r="R25188" s="1"/>
      <c r="S25188" s="2"/>
      <c r="T25188" s="1"/>
    </row>
    <row r="25189" spans="17:20" ht="12.75" customHeight="1">
      <c r="Q25189" s="1"/>
      <c r="R25189" s="1"/>
      <c r="S25189" s="2"/>
      <c r="T25189" s="1"/>
    </row>
    <row r="25190" spans="17:20" ht="12.75" customHeight="1">
      <c r="Q25190" s="1"/>
      <c r="R25190" s="1"/>
      <c r="S25190" s="2"/>
      <c r="T25190" s="1"/>
    </row>
    <row r="25191" spans="17:20" ht="12.75" customHeight="1">
      <c r="Q25191" s="1"/>
      <c r="R25191" s="1"/>
      <c r="S25191" s="2"/>
      <c r="T25191" s="1"/>
    </row>
    <row r="25192" spans="17:20" ht="12.75" customHeight="1">
      <c r="Q25192" s="1"/>
      <c r="R25192" s="1"/>
      <c r="S25192" s="2"/>
      <c r="T25192" s="1"/>
    </row>
    <row r="25193" spans="17:20" ht="12.75" customHeight="1">
      <c r="Q25193" s="1"/>
      <c r="R25193" s="1"/>
      <c r="S25193" s="2"/>
      <c r="T25193" s="1"/>
    </row>
    <row r="25194" spans="17:20" ht="12.75" customHeight="1">
      <c r="Q25194" s="1"/>
      <c r="R25194" s="1"/>
      <c r="S25194" s="2"/>
      <c r="T25194" s="1"/>
    </row>
    <row r="25195" spans="17:20" ht="12.75" customHeight="1">
      <c r="Q25195" s="1"/>
      <c r="R25195" s="1"/>
      <c r="S25195" s="2"/>
      <c r="T25195" s="1"/>
    </row>
    <row r="25196" spans="17:20" ht="12.75" customHeight="1">
      <c r="Q25196" s="1"/>
      <c r="R25196" s="1"/>
      <c r="S25196" s="2"/>
      <c r="T25196" s="1"/>
    </row>
    <row r="25197" spans="17:20" ht="12.75" customHeight="1">
      <c r="Q25197" s="1"/>
      <c r="R25197" s="1"/>
      <c r="S25197" s="2"/>
      <c r="T25197" s="1"/>
    </row>
    <row r="25198" spans="17:20" ht="12.75" customHeight="1">
      <c r="Q25198" s="1"/>
      <c r="R25198" s="1"/>
      <c r="S25198" s="2"/>
      <c r="T25198" s="1"/>
    </row>
    <row r="25199" spans="17:20" ht="12.75" customHeight="1">
      <c r="Q25199" s="1"/>
      <c r="R25199" s="1"/>
      <c r="S25199" s="2"/>
      <c r="T25199" s="1"/>
    </row>
    <row r="25200" spans="17:20" ht="12.75" customHeight="1">
      <c r="Q25200" s="1"/>
      <c r="R25200" s="1"/>
      <c r="S25200" s="2"/>
      <c r="T25200" s="1"/>
    </row>
    <row r="25201" spans="17:20" ht="12.75" customHeight="1">
      <c r="Q25201" s="1"/>
      <c r="R25201" s="1"/>
      <c r="S25201" s="2"/>
      <c r="T25201" s="1"/>
    </row>
    <row r="25202" spans="17:20" ht="12.75" customHeight="1">
      <c r="Q25202" s="1"/>
      <c r="R25202" s="1"/>
      <c r="S25202" s="2"/>
      <c r="T25202" s="1"/>
    </row>
    <row r="25203" spans="17:20" ht="12.75" customHeight="1">
      <c r="Q25203" s="1"/>
      <c r="R25203" s="1"/>
      <c r="S25203" s="2"/>
      <c r="T25203" s="1"/>
    </row>
    <row r="25204" spans="17:20" ht="12.75" customHeight="1">
      <c r="Q25204" s="1"/>
      <c r="R25204" s="1"/>
      <c r="S25204" s="2"/>
      <c r="T25204" s="1"/>
    </row>
    <row r="25205" spans="17:20" ht="12.75" customHeight="1">
      <c r="Q25205" s="1"/>
      <c r="R25205" s="1"/>
      <c r="S25205" s="2"/>
      <c r="T25205" s="1"/>
    </row>
    <row r="25206" spans="17:20" ht="12.75" customHeight="1">
      <c r="Q25206" s="1"/>
      <c r="R25206" s="1"/>
      <c r="S25206" s="2"/>
      <c r="T25206" s="1"/>
    </row>
    <row r="25207" spans="17:20" ht="12.75" customHeight="1">
      <c r="Q25207" s="1"/>
      <c r="R25207" s="1"/>
      <c r="S25207" s="2"/>
      <c r="T25207" s="1"/>
    </row>
    <row r="25208" spans="17:20" ht="12.75" customHeight="1">
      <c r="Q25208" s="1"/>
      <c r="R25208" s="1"/>
      <c r="S25208" s="2"/>
      <c r="T25208" s="1"/>
    </row>
    <row r="25209" spans="17:20" ht="12.75" customHeight="1">
      <c r="Q25209" s="1"/>
      <c r="R25209" s="1"/>
      <c r="S25209" s="2"/>
      <c r="T25209" s="1"/>
    </row>
    <row r="25210" spans="17:20" ht="12.75" customHeight="1">
      <c r="Q25210" s="1"/>
      <c r="R25210" s="1"/>
      <c r="S25210" s="2"/>
      <c r="T25210" s="1"/>
    </row>
    <row r="25211" spans="17:20" ht="12.75" customHeight="1">
      <c r="Q25211" s="1"/>
      <c r="R25211" s="1"/>
      <c r="S25211" s="2"/>
      <c r="T25211" s="1"/>
    </row>
    <row r="25212" spans="17:20" ht="12.75" customHeight="1">
      <c r="Q25212" s="1"/>
      <c r="R25212" s="1"/>
      <c r="S25212" s="2"/>
      <c r="T25212" s="1"/>
    </row>
    <row r="25213" spans="17:20" ht="12.75" customHeight="1">
      <c r="Q25213" s="1"/>
      <c r="R25213" s="1"/>
      <c r="S25213" s="2"/>
      <c r="T25213" s="1"/>
    </row>
    <row r="25214" spans="17:20" ht="12.75" customHeight="1">
      <c r="Q25214" s="1"/>
      <c r="R25214" s="1"/>
      <c r="S25214" s="2"/>
      <c r="T25214" s="1"/>
    </row>
    <row r="25215" spans="17:20" ht="12.75" customHeight="1">
      <c r="Q25215" s="1"/>
      <c r="R25215" s="1"/>
      <c r="S25215" s="2"/>
      <c r="T25215" s="1"/>
    </row>
    <row r="25216" spans="17:20" ht="12.75" customHeight="1">
      <c r="Q25216" s="1"/>
      <c r="R25216" s="1"/>
      <c r="S25216" s="2"/>
      <c r="T25216" s="1"/>
    </row>
    <row r="25217" spans="17:20" ht="12.75" customHeight="1">
      <c r="Q25217" s="1"/>
      <c r="R25217" s="1"/>
      <c r="S25217" s="2"/>
      <c r="T25217" s="1"/>
    </row>
    <row r="25218" spans="17:20" ht="12.75" customHeight="1">
      <c r="Q25218" s="1"/>
      <c r="R25218" s="1"/>
      <c r="S25218" s="2"/>
      <c r="T25218" s="1"/>
    </row>
    <row r="25219" spans="17:20" ht="12.75" customHeight="1">
      <c r="Q25219" s="1"/>
      <c r="R25219" s="1"/>
      <c r="S25219" s="2"/>
      <c r="T25219" s="1"/>
    </row>
    <row r="25220" spans="17:20" ht="12.75" customHeight="1">
      <c r="Q25220" s="1"/>
      <c r="R25220" s="1"/>
      <c r="S25220" s="2"/>
      <c r="T25220" s="1"/>
    </row>
    <row r="25221" spans="17:20" ht="12.75" customHeight="1">
      <c r="Q25221" s="1"/>
      <c r="R25221" s="1"/>
      <c r="S25221" s="2"/>
      <c r="T25221" s="1"/>
    </row>
    <row r="25222" spans="17:20" ht="12.75" customHeight="1">
      <c r="Q25222" s="1"/>
      <c r="R25222" s="1"/>
      <c r="S25222" s="2"/>
      <c r="T25222" s="1"/>
    </row>
    <row r="25223" spans="17:20" ht="12.75" customHeight="1">
      <c r="Q25223" s="1"/>
      <c r="R25223" s="1"/>
      <c r="S25223" s="2"/>
      <c r="T25223" s="1"/>
    </row>
    <row r="25224" spans="17:20" ht="12.75" customHeight="1">
      <c r="Q25224" s="1"/>
      <c r="R25224" s="1"/>
      <c r="S25224" s="2"/>
      <c r="T25224" s="1"/>
    </row>
    <row r="25225" spans="17:20" ht="12.75" customHeight="1">
      <c r="Q25225" s="1"/>
      <c r="R25225" s="1"/>
      <c r="S25225" s="2"/>
      <c r="T25225" s="1"/>
    </row>
    <row r="25226" spans="17:20" ht="12.75" customHeight="1">
      <c r="Q25226" s="1"/>
      <c r="R25226" s="1"/>
      <c r="S25226" s="2"/>
      <c r="T25226" s="1"/>
    </row>
    <row r="25227" spans="17:20" ht="12.75" customHeight="1">
      <c r="Q25227" s="1"/>
      <c r="R25227" s="1"/>
      <c r="S25227" s="2"/>
      <c r="T25227" s="1"/>
    </row>
    <row r="25228" spans="17:20" ht="12.75" customHeight="1">
      <c r="Q25228" s="1"/>
      <c r="R25228" s="1"/>
      <c r="S25228" s="2"/>
      <c r="T25228" s="1"/>
    </row>
    <row r="25229" spans="17:20" ht="12.75" customHeight="1">
      <c r="Q25229" s="1"/>
      <c r="R25229" s="1"/>
      <c r="S25229" s="2"/>
      <c r="T25229" s="1"/>
    </row>
    <row r="25230" spans="17:20" ht="12.75" customHeight="1">
      <c r="Q25230" s="1"/>
      <c r="R25230" s="1"/>
      <c r="S25230" s="2"/>
      <c r="T25230" s="1"/>
    </row>
    <row r="25231" spans="17:20" ht="12.75" customHeight="1">
      <c r="Q25231" s="1"/>
      <c r="R25231" s="1"/>
      <c r="S25231" s="2"/>
      <c r="T25231" s="1"/>
    </row>
    <row r="25232" spans="17:20" ht="12.75" customHeight="1">
      <c r="Q25232" s="1"/>
      <c r="R25232" s="1"/>
      <c r="S25232" s="2"/>
      <c r="T25232" s="1"/>
    </row>
    <row r="25233" spans="17:20" ht="12.75" customHeight="1">
      <c r="Q25233" s="1"/>
      <c r="R25233" s="1"/>
      <c r="S25233" s="2"/>
      <c r="T25233" s="1"/>
    </row>
    <row r="25234" spans="17:20" ht="12.75" customHeight="1">
      <c r="Q25234" s="1"/>
      <c r="R25234" s="1"/>
      <c r="S25234" s="2"/>
      <c r="T25234" s="1"/>
    </row>
    <row r="25235" spans="17:20" ht="12.75" customHeight="1">
      <c r="Q25235" s="1"/>
      <c r="R25235" s="1"/>
      <c r="S25235" s="2"/>
      <c r="T25235" s="1"/>
    </row>
    <row r="25236" spans="17:20" ht="12.75" customHeight="1">
      <c r="Q25236" s="1"/>
      <c r="R25236" s="1"/>
      <c r="S25236" s="2"/>
      <c r="T25236" s="1"/>
    </row>
    <row r="25237" spans="17:20" ht="12.75" customHeight="1">
      <c r="Q25237" s="1"/>
      <c r="R25237" s="1"/>
      <c r="S25237" s="2"/>
      <c r="T25237" s="1"/>
    </row>
    <row r="25238" spans="17:20" ht="12.75" customHeight="1">
      <c r="Q25238" s="1"/>
      <c r="R25238" s="1"/>
      <c r="S25238" s="2"/>
      <c r="T25238" s="1"/>
    </row>
    <row r="25239" spans="17:20" ht="12.75" customHeight="1">
      <c r="Q25239" s="1"/>
      <c r="R25239" s="1"/>
      <c r="S25239" s="2"/>
      <c r="T25239" s="1"/>
    </row>
    <row r="25240" spans="17:20" ht="12.75" customHeight="1">
      <c r="Q25240" s="1"/>
      <c r="R25240" s="1"/>
      <c r="S25240" s="2"/>
      <c r="T25240" s="1"/>
    </row>
    <row r="25241" spans="17:20" ht="12.75" customHeight="1">
      <c r="Q25241" s="1"/>
      <c r="R25241" s="1"/>
      <c r="S25241" s="2"/>
      <c r="T25241" s="1"/>
    </row>
    <row r="25242" spans="17:20" ht="12.75" customHeight="1">
      <c r="Q25242" s="1"/>
      <c r="R25242" s="1"/>
      <c r="S25242" s="2"/>
      <c r="T25242" s="1"/>
    </row>
    <row r="25243" spans="17:20" ht="12.75" customHeight="1">
      <c r="Q25243" s="1"/>
      <c r="R25243" s="1"/>
      <c r="S25243" s="2"/>
      <c r="T25243" s="1"/>
    </row>
    <row r="25244" spans="17:20" ht="12.75" customHeight="1">
      <c r="Q25244" s="1"/>
      <c r="R25244" s="1"/>
      <c r="S25244" s="2"/>
      <c r="T25244" s="1"/>
    </row>
    <row r="25245" spans="17:20" ht="12.75" customHeight="1">
      <c r="Q25245" s="1"/>
      <c r="R25245" s="1"/>
      <c r="S25245" s="2"/>
      <c r="T25245" s="1"/>
    </row>
    <row r="25246" spans="17:20" ht="12.75" customHeight="1">
      <c r="Q25246" s="1"/>
      <c r="R25246" s="1"/>
      <c r="S25246" s="2"/>
      <c r="T25246" s="1"/>
    </row>
    <row r="25247" spans="17:20" ht="12.75" customHeight="1">
      <c r="Q25247" s="1"/>
      <c r="R25247" s="1"/>
      <c r="S25247" s="2"/>
      <c r="T25247" s="1"/>
    </row>
    <row r="25248" spans="17:20" ht="12.75" customHeight="1">
      <c r="Q25248" s="1"/>
      <c r="R25248" s="1"/>
      <c r="S25248" s="2"/>
      <c r="T25248" s="1"/>
    </row>
    <row r="25249" spans="17:20" ht="12.75" customHeight="1">
      <c r="Q25249" s="1"/>
      <c r="R25249" s="1"/>
      <c r="S25249" s="2"/>
      <c r="T25249" s="1"/>
    </row>
    <row r="25250" spans="17:20" ht="12.75" customHeight="1">
      <c r="Q25250" s="1"/>
      <c r="R25250" s="1"/>
      <c r="S25250" s="2"/>
      <c r="T25250" s="1"/>
    </row>
    <row r="25251" spans="17:20" ht="12.75" customHeight="1">
      <c r="Q25251" s="1"/>
      <c r="R25251" s="1"/>
      <c r="S25251" s="2"/>
      <c r="T25251" s="1"/>
    </row>
    <row r="25252" spans="17:20" ht="12.75" customHeight="1">
      <c r="Q25252" s="1"/>
      <c r="R25252" s="1"/>
      <c r="S25252" s="2"/>
      <c r="T25252" s="1"/>
    </row>
    <row r="25253" spans="17:20" ht="12.75" customHeight="1">
      <c r="Q25253" s="1"/>
      <c r="R25253" s="1"/>
      <c r="S25253" s="2"/>
      <c r="T25253" s="1"/>
    </row>
    <row r="25254" spans="17:20" ht="12.75" customHeight="1">
      <c r="Q25254" s="1"/>
      <c r="R25254" s="1"/>
      <c r="S25254" s="2"/>
      <c r="T25254" s="1"/>
    </row>
    <row r="25255" spans="17:20" ht="12.75" customHeight="1">
      <c r="Q25255" s="1"/>
      <c r="R25255" s="1"/>
      <c r="S25255" s="2"/>
      <c r="T25255" s="1"/>
    </row>
    <row r="25256" spans="17:20" ht="12.75" customHeight="1">
      <c r="Q25256" s="1"/>
      <c r="R25256" s="1"/>
      <c r="S25256" s="2"/>
      <c r="T25256" s="1"/>
    </row>
    <row r="25257" spans="17:20" ht="12.75" customHeight="1">
      <c r="Q25257" s="1"/>
      <c r="R25257" s="1"/>
      <c r="S25257" s="2"/>
      <c r="T25257" s="1"/>
    </row>
    <row r="25258" spans="17:20" ht="12.75" customHeight="1">
      <c r="Q25258" s="1"/>
      <c r="R25258" s="1"/>
      <c r="S25258" s="2"/>
      <c r="T25258" s="1"/>
    </row>
    <row r="25259" spans="17:20" ht="12.75" customHeight="1">
      <c r="Q25259" s="1"/>
      <c r="R25259" s="1"/>
      <c r="S25259" s="2"/>
      <c r="T25259" s="1"/>
    </row>
    <row r="25260" spans="17:20" ht="12.75" customHeight="1">
      <c r="Q25260" s="1"/>
      <c r="R25260" s="1"/>
      <c r="S25260" s="2"/>
      <c r="T25260" s="1"/>
    </row>
    <row r="25261" spans="17:20" ht="12.75" customHeight="1">
      <c r="Q25261" s="1"/>
      <c r="R25261" s="1"/>
      <c r="S25261" s="2"/>
      <c r="T25261" s="1"/>
    </row>
    <row r="25262" spans="17:20" ht="12.75" customHeight="1">
      <c r="Q25262" s="1"/>
      <c r="R25262" s="1"/>
      <c r="S25262" s="2"/>
      <c r="T25262" s="1"/>
    </row>
    <row r="25263" spans="17:20" ht="12.75" customHeight="1">
      <c r="Q25263" s="1"/>
      <c r="R25263" s="1"/>
      <c r="S25263" s="2"/>
      <c r="T25263" s="1"/>
    </row>
    <row r="25264" spans="17:20" ht="12.75" customHeight="1">
      <c r="Q25264" s="1"/>
      <c r="R25264" s="1"/>
      <c r="S25264" s="2"/>
      <c r="T25264" s="1"/>
    </row>
    <row r="25265" spans="17:20" ht="12.75" customHeight="1">
      <c r="Q25265" s="1"/>
      <c r="R25265" s="1"/>
      <c r="S25265" s="2"/>
      <c r="T25265" s="1"/>
    </row>
    <row r="25266" spans="17:20" ht="12.75" customHeight="1">
      <c r="Q25266" s="1"/>
      <c r="R25266" s="1"/>
      <c r="S25266" s="2"/>
      <c r="T25266" s="1"/>
    </row>
    <row r="25267" spans="17:20" ht="12.75" customHeight="1">
      <c r="Q25267" s="1"/>
      <c r="R25267" s="1"/>
      <c r="S25267" s="2"/>
      <c r="T25267" s="1"/>
    </row>
    <row r="25268" spans="17:20" ht="12.75" customHeight="1">
      <c r="Q25268" s="1"/>
      <c r="R25268" s="1"/>
      <c r="S25268" s="2"/>
      <c r="T25268" s="1"/>
    </row>
    <row r="25269" spans="17:20" ht="12.75" customHeight="1">
      <c r="Q25269" s="1"/>
      <c r="R25269" s="1"/>
      <c r="S25269" s="2"/>
      <c r="T25269" s="1"/>
    </row>
    <row r="25270" spans="17:20" ht="12.75" customHeight="1">
      <c r="Q25270" s="1"/>
      <c r="R25270" s="1"/>
      <c r="S25270" s="2"/>
      <c r="T25270" s="1"/>
    </row>
    <row r="25271" spans="17:20" ht="12.75" customHeight="1">
      <c r="Q25271" s="1"/>
      <c r="R25271" s="1"/>
      <c r="S25271" s="2"/>
      <c r="T25271" s="1"/>
    </row>
    <row r="25272" spans="17:20" ht="12.75" customHeight="1">
      <c r="Q25272" s="1"/>
      <c r="R25272" s="1"/>
      <c r="S25272" s="2"/>
      <c r="T25272" s="1"/>
    </row>
    <row r="25273" spans="17:20" ht="12.75" customHeight="1">
      <c r="Q25273" s="1"/>
      <c r="R25273" s="1"/>
      <c r="S25273" s="2"/>
      <c r="T25273" s="1"/>
    </row>
    <row r="25274" spans="17:20" ht="12.75" customHeight="1">
      <c r="Q25274" s="1"/>
      <c r="R25274" s="1"/>
      <c r="S25274" s="2"/>
      <c r="T25274" s="1"/>
    </row>
    <row r="25275" spans="17:20" ht="12.75" customHeight="1">
      <c r="Q25275" s="1"/>
      <c r="R25275" s="1"/>
      <c r="S25275" s="2"/>
      <c r="T25275" s="1"/>
    </row>
    <row r="25276" spans="17:20" ht="12.75" customHeight="1">
      <c r="Q25276" s="1"/>
      <c r="R25276" s="1"/>
      <c r="S25276" s="2"/>
      <c r="T25276" s="1"/>
    </row>
    <row r="25277" spans="17:20" ht="12.75" customHeight="1">
      <c r="Q25277" s="1"/>
      <c r="R25277" s="1"/>
      <c r="S25277" s="2"/>
      <c r="T25277" s="1"/>
    </row>
    <row r="25278" spans="17:20" ht="12.75" customHeight="1">
      <c r="Q25278" s="1"/>
      <c r="R25278" s="1"/>
      <c r="S25278" s="2"/>
      <c r="T25278" s="1"/>
    </row>
    <row r="25279" spans="17:20" ht="12.75" customHeight="1">
      <c r="Q25279" s="1"/>
      <c r="R25279" s="1"/>
      <c r="S25279" s="2"/>
      <c r="T25279" s="1"/>
    </row>
    <row r="25280" spans="17:20" ht="12.75" customHeight="1">
      <c r="Q25280" s="1"/>
      <c r="R25280" s="1"/>
      <c r="S25280" s="2"/>
      <c r="T25280" s="1"/>
    </row>
    <row r="25281" spans="17:20" ht="12.75" customHeight="1">
      <c r="Q25281" s="1"/>
      <c r="R25281" s="1"/>
      <c r="S25281" s="2"/>
      <c r="T25281" s="1"/>
    </row>
    <row r="25282" spans="17:20" ht="12.75" customHeight="1">
      <c r="Q25282" s="1"/>
      <c r="R25282" s="1"/>
      <c r="S25282" s="2"/>
      <c r="T25282" s="1"/>
    </row>
    <row r="25283" spans="17:20" ht="12.75" customHeight="1">
      <c r="Q25283" s="1"/>
      <c r="R25283" s="1"/>
      <c r="S25283" s="2"/>
      <c r="T25283" s="1"/>
    </row>
    <row r="25284" spans="17:20" ht="12.75" customHeight="1">
      <c r="Q25284" s="1"/>
      <c r="R25284" s="1"/>
      <c r="S25284" s="2"/>
      <c r="T25284" s="1"/>
    </row>
    <row r="25285" spans="17:20" ht="12.75" customHeight="1">
      <c r="Q25285" s="1"/>
      <c r="R25285" s="1"/>
      <c r="S25285" s="2"/>
      <c r="T25285" s="1"/>
    </row>
    <row r="25286" spans="17:20" ht="12.75" customHeight="1">
      <c r="Q25286" s="1"/>
      <c r="R25286" s="1"/>
      <c r="S25286" s="2"/>
      <c r="T25286" s="1"/>
    </row>
    <row r="25287" spans="17:20" ht="12.75" customHeight="1">
      <c r="Q25287" s="1"/>
      <c r="R25287" s="1"/>
      <c r="S25287" s="2"/>
      <c r="T25287" s="1"/>
    </row>
    <row r="25288" spans="17:20" ht="12.75" customHeight="1">
      <c r="Q25288" s="1"/>
      <c r="R25288" s="1"/>
      <c r="S25288" s="2"/>
      <c r="T25288" s="1"/>
    </row>
    <row r="25289" spans="17:20" ht="12.75" customHeight="1">
      <c r="Q25289" s="1"/>
      <c r="R25289" s="1"/>
      <c r="S25289" s="2"/>
      <c r="T25289" s="1"/>
    </row>
    <row r="25290" spans="17:20" ht="12.75" customHeight="1">
      <c r="Q25290" s="1"/>
      <c r="R25290" s="1"/>
      <c r="S25290" s="2"/>
      <c r="T25290" s="1"/>
    </row>
    <row r="25291" spans="17:20" ht="12.75" customHeight="1">
      <c r="Q25291" s="1"/>
      <c r="R25291" s="1"/>
      <c r="S25291" s="2"/>
      <c r="T25291" s="1"/>
    </row>
    <row r="25292" spans="17:20" ht="12.75" customHeight="1">
      <c r="Q25292" s="1"/>
      <c r="R25292" s="1"/>
      <c r="S25292" s="2"/>
      <c r="T25292" s="1"/>
    </row>
    <row r="25293" spans="17:20" ht="12.75" customHeight="1">
      <c r="Q25293" s="1"/>
      <c r="R25293" s="1"/>
      <c r="S25293" s="2"/>
      <c r="T25293" s="1"/>
    </row>
    <row r="25294" spans="17:20" ht="12.75" customHeight="1">
      <c r="Q25294" s="1"/>
      <c r="R25294" s="1"/>
      <c r="S25294" s="2"/>
      <c r="T25294" s="1"/>
    </row>
    <row r="25295" spans="17:20" ht="12.75" customHeight="1">
      <c r="Q25295" s="1"/>
      <c r="R25295" s="1"/>
      <c r="S25295" s="2"/>
      <c r="T25295" s="1"/>
    </row>
    <row r="25296" spans="17:20" ht="12.75" customHeight="1">
      <c r="Q25296" s="1"/>
      <c r="R25296" s="1"/>
      <c r="S25296" s="2"/>
      <c r="T25296" s="1"/>
    </row>
    <row r="25297" spans="17:20" ht="12.75" customHeight="1">
      <c r="Q25297" s="1"/>
      <c r="R25297" s="1"/>
      <c r="S25297" s="2"/>
      <c r="T25297" s="1"/>
    </row>
    <row r="25298" spans="17:20" ht="12.75" customHeight="1">
      <c r="Q25298" s="1"/>
      <c r="R25298" s="1"/>
      <c r="S25298" s="2"/>
      <c r="T25298" s="1"/>
    </row>
    <row r="25299" spans="17:20" ht="12.75" customHeight="1">
      <c r="Q25299" s="1"/>
      <c r="R25299" s="1"/>
      <c r="S25299" s="2"/>
      <c r="T25299" s="1"/>
    </row>
    <row r="25300" spans="17:20" ht="12.75" customHeight="1">
      <c r="Q25300" s="1"/>
      <c r="R25300" s="1"/>
      <c r="S25300" s="2"/>
      <c r="T25300" s="1"/>
    </row>
    <row r="25301" spans="17:20" ht="12.75" customHeight="1">
      <c r="Q25301" s="1"/>
      <c r="R25301" s="1"/>
      <c r="S25301" s="2"/>
      <c r="T25301" s="1"/>
    </row>
    <row r="25302" spans="17:20" ht="12.75" customHeight="1">
      <c r="Q25302" s="1"/>
      <c r="R25302" s="1"/>
      <c r="S25302" s="2"/>
      <c r="T25302" s="1"/>
    </row>
    <row r="25303" spans="17:20" ht="12.75" customHeight="1">
      <c r="Q25303" s="1"/>
      <c r="R25303" s="1"/>
      <c r="S25303" s="2"/>
      <c r="T25303" s="1"/>
    </row>
    <row r="25304" spans="17:20" ht="12.75" customHeight="1">
      <c r="Q25304" s="1"/>
      <c r="R25304" s="1"/>
      <c r="S25304" s="2"/>
      <c r="T25304" s="1"/>
    </row>
    <row r="25305" spans="17:20" ht="12.75" customHeight="1">
      <c r="Q25305" s="1"/>
      <c r="R25305" s="1"/>
      <c r="S25305" s="2"/>
      <c r="T25305" s="1"/>
    </row>
    <row r="25306" spans="17:20" ht="12.75" customHeight="1">
      <c r="Q25306" s="1"/>
      <c r="R25306" s="1"/>
      <c r="S25306" s="2"/>
      <c r="T25306" s="1"/>
    </row>
    <row r="25307" spans="17:20" ht="12.75" customHeight="1">
      <c r="Q25307" s="1"/>
      <c r="R25307" s="1"/>
      <c r="S25307" s="2"/>
      <c r="T25307" s="1"/>
    </row>
    <row r="25308" spans="17:20" ht="12.75" customHeight="1">
      <c r="Q25308" s="1"/>
      <c r="R25308" s="1"/>
      <c r="S25308" s="2"/>
      <c r="T25308" s="1"/>
    </row>
    <row r="25309" spans="17:20" ht="12.75" customHeight="1">
      <c r="Q25309" s="1"/>
      <c r="R25309" s="1"/>
      <c r="S25309" s="2"/>
      <c r="T25309" s="1"/>
    </row>
    <row r="25310" spans="17:20" ht="12.75" customHeight="1">
      <c r="Q25310" s="1"/>
      <c r="R25310" s="1"/>
      <c r="S25310" s="2"/>
      <c r="T25310" s="1"/>
    </row>
    <row r="25311" spans="17:20" ht="12.75" customHeight="1">
      <c r="Q25311" s="1"/>
      <c r="R25311" s="1"/>
      <c r="S25311" s="2"/>
      <c r="T25311" s="1"/>
    </row>
    <row r="25312" spans="17:20" ht="12.75" customHeight="1">
      <c r="Q25312" s="1"/>
      <c r="R25312" s="1"/>
      <c r="S25312" s="2"/>
      <c r="T25312" s="1"/>
    </row>
    <row r="25313" spans="17:20" ht="12.75" customHeight="1">
      <c r="Q25313" s="1"/>
      <c r="R25313" s="1"/>
      <c r="S25313" s="2"/>
      <c r="T25313" s="1"/>
    </row>
    <row r="25314" spans="17:20" ht="12.75" customHeight="1">
      <c r="Q25314" s="1"/>
      <c r="R25314" s="1"/>
      <c r="S25314" s="2"/>
      <c r="T25314" s="1"/>
    </row>
    <row r="25315" spans="17:20" ht="12.75" customHeight="1">
      <c r="Q25315" s="1"/>
      <c r="R25315" s="1"/>
      <c r="S25315" s="2"/>
      <c r="T25315" s="1"/>
    </row>
    <row r="25316" spans="17:20" ht="12.75" customHeight="1">
      <c r="Q25316" s="1"/>
      <c r="R25316" s="1"/>
      <c r="S25316" s="2"/>
      <c r="T25316" s="1"/>
    </row>
    <row r="25317" spans="17:20" ht="12.75" customHeight="1">
      <c r="Q25317" s="1"/>
      <c r="R25317" s="1"/>
      <c r="S25317" s="2"/>
      <c r="T25317" s="1"/>
    </row>
    <row r="25318" spans="17:20" ht="12.75" customHeight="1">
      <c r="Q25318" s="1"/>
      <c r="R25318" s="1"/>
      <c r="S25318" s="2"/>
      <c r="T25318" s="1"/>
    </row>
    <row r="25319" spans="17:20" ht="12.75" customHeight="1">
      <c r="Q25319" s="1"/>
      <c r="R25319" s="1"/>
      <c r="S25319" s="2"/>
      <c r="T25319" s="1"/>
    </row>
    <row r="25320" spans="17:20" ht="12.75" customHeight="1">
      <c r="Q25320" s="1"/>
      <c r="R25320" s="1"/>
      <c r="S25320" s="2"/>
      <c r="T25320" s="1"/>
    </row>
    <row r="25321" spans="17:20" ht="12.75" customHeight="1">
      <c r="Q25321" s="1"/>
      <c r="R25321" s="1"/>
      <c r="S25321" s="2"/>
      <c r="T25321" s="1"/>
    </row>
    <row r="25322" spans="17:20" ht="12.75" customHeight="1">
      <c r="Q25322" s="1"/>
      <c r="R25322" s="1"/>
      <c r="S25322" s="2"/>
      <c r="T25322" s="1"/>
    </row>
    <row r="25323" spans="17:20" ht="12.75" customHeight="1">
      <c r="Q25323" s="1"/>
      <c r="R25323" s="1"/>
      <c r="S25323" s="2"/>
      <c r="T25323" s="1"/>
    </row>
    <row r="25324" spans="17:20" ht="12.75" customHeight="1">
      <c r="Q25324" s="1"/>
      <c r="R25324" s="1"/>
      <c r="S25324" s="2"/>
      <c r="T25324" s="1"/>
    </row>
    <row r="25325" spans="17:20" ht="12.75" customHeight="1">
      <c r="Q25325" s="1"/>
      <c r="R25325" s="1"/>
      <c r="S25325" s="2"/>
      <c r="T25325" s="1"/>
    </row>
    <row r="25326" spans="17:20" ht="12.75" customHeight="1">
      <c r="Q25326" s="1"/>
      <c r="R25326" s="1"/>
      <c r="S25326" s="2"/>
      <c r="T25326" s="1"/>
    </row>
    <row r="25327" spans="17:20" ht="12.75" customHeight="1">
      <c r="Q25327" s="1"/>
      <c r="R25327" s="1"/>
      <c r="S25327" s="2"/>
      <c r="T25327" s="1"/>
    </row>
    <row r="25328" spans="17:20" ht="12.75" customHeight="1">
      <c r="Q25328" s="1"/>
      <c r="R25328" s="1"/>
      <c r="S25328" s="2"/>
      <c r="T25328" s="1"/>
    </row>
    <row r="25329" spans="17:20" ht="12.75" customHeight="1">
      <c r="Q25329" s="1"/>
      <c r="R25329" s="1"/>
      <c r="S25329" s="2"/>
      <c r="T25329" s="1"/>
    </row>
    <row r="25330" spans="17:20" ht="12.75" customHeight="1">
      <c r="Q25330" s="1"/>
      <c r="R25330" s="1"/>
      <c r="S25330" s="2"/>
      <c r="T25330" s="1"/>
    </row>
    <row r="25331" spans="17:20" ht="12.75" customHeight="1">
      <c r="Q25331" s="1"/>
      <c r="R25331" s="1"/>
      <c r="S25331" s="2"/>
      <c r="T25331" s="1"/>
    </row>
    <row r="25332" spans="17:20" ht="12.75" customHeight="1">
      <c r="Q25332" s="1"/>
      <c r="R25332" s="1"/>
      <c r="S25332" s="2"/>
      <c r="T25332" s="1"/>
    </row>
    <row r="25333" spans="17:20" ht="12.75" customHeight="1">
      <c r="Q25333" s="1"/>
      <c r="R25333" s="1"/>
      <c r="S25333" s="2"/>
      <c r="T25333" s="1"/>
    </row>
    <row r="25334" spans="17:20" ht="12.75" customHeight="1">
      <c r="Q25334" s="1"/>
      <c r="R25334" s="1"/>
      <c r="S25334" s="2"/>
      <c r="T25334" s="1"/>
    </row>
    <row r="25335" spans="17:20" ht="12.75" customHeight="1">
      <c r="Q25335" s="1"/>
      <c r="R25335" s="1"/>
      <c r="S25335" s="2"/>
      <c r="T25335" s="1"/>
    </row>
    <row r="25336" spans="17:20" ht="12.75" customHeight="1">
      <c r="Q25336" s="1"/>
      <c r="R25336" s="1"/>
      <c r="S25336" s="2"/>
      <c r="T25336" s="1"/>
    </row>
    <row r="25337" spans="17:20" ht="12.75" customHeight="1">
      <c r="Q25337" s="1"/>
      <c r="R25337" s="1"/>
      <c r="S25337" s="2"/>
      <c r="T25337" s="1"/>
    </row>
    <row r="25338" spans="17:20" ht="12.75" customHeight="1">
      <c r="Q25338" s="1"/>
      <c r="R25338" s="1"/>
      <c r="S25338" s="2"/>
      <c r="T25338" s="1"/>
    </row>
    <row r="25339" spans="17:20" ht="12.75" customHeight="1">
      <c r="Q25339" s="1"/>
      <c r="R25339" s="1"/>
      <c r="S25339" s="2"/>
      <c r="T25339" s="1"/>
    </row>
    <row r="25340" spans="17:20" ht="12.75" customHeight="1">
      <c r="Q25340" s="1"/>
      <c r="R25340" s="1"/>
      <c r="S25340" s="2"/>
      <c r="T25340" s="1"/>
    </row>
    <row r="25341" spans="17:20" ht="12.75" customHeight="1">
      <c r="Q25341" s="1"/>
      <c r="R25341" s="1"/>
      <c r="S25341" s="2"/>
      <c r="T25341" s="1"/>
    </row>
    <row r="25342" spans="17:20" ht="12.75" customHeight="1">
      <c r="Q25342" s="1"/>
      <c r="R25342" s="1"/>
      <c r="S25342" s="2"/>
      <c r="T25342" s="1"/>
    </row>
    <row r="25343" spans="17:20" ht="12.75" customHeight="1">
      <c r="Q25343" s="1"/>
      <c r="R25343" s="1"/>
      <c r="S25343" s="2"/>
      <c r="T25343" s="1"/>
    </row>
    <row r="25344" spans="17:20" ht="12.75" customHeight="1">
      <c r="Q25344" s="1"/>
      <c r="R25344" s="1"/>
      <c r="S25344" s="2"/>
      <c r="T25344" s="1"/>
    </row>
    <row r="25345" spans="17:20" ht="12.75" customHeight="1">
      <c r="Q25345" s="1"/>
      <c r="R25345" s="1"/>
      <c r="S25345" s="2"/>
      <c r="T25345" s="1"/>
    </row>
    <row r="25346" spans="17:20" ht="12.75" customHeight="1">
      <c r="Q25346" s="1"/>
      <c r="R25346" s="1"/>
      <c r="S25346" s="2"/>
      <c r="T25346" s="1"/>
    </row>
    <row r="25347" spans="17:20" ht="12.75" customHeight="1">
      <c r="Q25347" s="1"/>
      <c r="R25347" s="1"/>
      <c r="S25347" s="2"/>
      <c r="T25347" s="1"/>
    </row>
    <row r="25348" spans="17:20" ht="12.75" customHeight="1">
      <c r="Q25348" s="1"/>
      <c r="R25348" s="1"/>
      <c r="S25348" s="2"/>
      <c r="T25348" s="1"/>
    </row>
    <row r="25349" spans="17:20" ht="12.75" customHeight="1">
      <c r="Q25349" s="1"/>
      <c r="R25349" s="1"/>
      <c r="S25349" s="2"/>
      <c r="T25349" s="1"/>
    </row>
    <row r="25350" spans="17:20" ht="12.75" customHeight="1">
      <c r="Q25350" s="1"/>
      <c r="R25350" s="1"/>
      <c r="S25350" s="2"/>
      <c r="T25350" s="1"/>
    </row>
    <row r="25351" spans="17:20" ht="12.75" customHeight="1">
      <c r="Q25351" s="1"/>
      <c r="R25351" s="1"/>
      <c r="S25351" s="2"/>
      <c r="T25351" s="1"/>
    </row>
    <row r="25352" spans="17:20" ht="12.75" customHeight="1">
      <c r="Q25352" s="1"/>
      <c r="R25352" s="1"/>
      <c r="S25352" s="2"/>
      <c r="T25352" s="1"/>
    </row>
    <row r="25353" spans="17:20" ht="12.75" customHeight="1">
      <c r="Q25353" s="1"/>
      <c r="R25353" s="1"/>
      <c r="S25353" s="2"/>
      <c r="T25353" s="1"/>
    </row>
    <row r="25354" spans="17:20" ht="12.75" customHeight="1">
      <c r="Q25354" s="1"/>
      <c r="R25354" s="1"/>
      <c r="S25354" s="2"/>
      <c r="T25354" s="1"/>
    </row>
    <row r="25355" spans="17:20" ht="12.75" customHeight="1">
      <c r="Q25355" s="1"/>
      <c r="R25355" s="1"/>
      <c r="S25355" s="2"/>
      <c r="T25355" s="1"/>
    </row>
    <row r="25356" spans="17:20" ht="12.75" customHeight="1">
      <c r="Q25356" s="1"/>
      <c r="R25356" s="1"/>
      <c r="S25356" s="2"/>
      <c r="T25356" s="1"/>
    </row>
    <row r="25357" spans="17:20" ht="12.75" customHeight="1">
      <c r="Q25357" s="1"/>
      <c r="R25357" s="1"/>
      <c r="S25357" s="2"/>
      <c r="T25357" s="1"/>
    </row>
    <row r="25358" spans="17:20" ht="12.75" customHeight="1">
      <c r="Q25358" s="1"/>
      <c r="R25358" s="1"/>
      <c r="S25358" s="2"/>
      <c r="T25358" s="1"/>
    </row>
    <row r="25359" spans="17:20" ht="12.75" customHeight="1">
      <c r="Q25359" s="1"/>
      <c r="R25359" s="1"/>
      <c r="S25359" s="2"/>
      <c r="T25359" s="1"/>
    </row>
    <row r="25360" spans="17:20" ht="12.75" customHeight="1">
      <c r="Q25360" s="1"/>
      <c r="R25360" s="1"/>
      <c r="S25360" s="2"/>
      <c r="T25360" s="1"/>
    </row>
    <row r="25361" spans="17:20" ht="12.75" customHeight="1">
      <c r="Q25361" s="1"/>
      <c r="R25361" s="1"/>
      <c r="S25361" s="2"/>
      <c r="T25361" s="1"/>
    </row>
    <row r="25362" spans="17:20" ht="12.75" customHeight="1">
      <c r="Q25362" s="1"/>
      <c r="R25362" s="1"/>
      <c r="S25362" s="2"/>
      <c r="T25362" s="1"/>
    </row>
    <row r="25363" spans="17:20" ht="12.75" customHeight="1">
      <c r="Q25363" s="1"/>
      <c r="R25363" s="1"/>
      <c r="S25363" s="2"/>
      <c r="T25363" s="1"/>
    </row>
    <row r="25364" spans="17:20" ht="12.75" customHeight="1">
      <c r="Q25364" s="1"/>
      <c r="R25364" s="1"/>
      <c r="S25364" s="2"/>
      <c r="T25364" s="1"/>
    </row>
    <row r="25365" spans="17:20" ht="12.75" customHeight="1">
      <c r="Q25365" s="1"/>
      <c r="R25365" s="1"/>
      <c r="S25365" s="2"/>
      <c r="T25365" s="1"/>
    </row>
    <row r="25366" spans="17:20" ht="12.75" customHeight="1">
      <c r="Q25366" s="1"/>
      <c r="R25366" s="1"/>
      <c r="S25366" s="2"/>
      <c r="T25366" s="1"/>
    </row>
    <row r="25367" spans="17:20" ht="12.75" customHeight="1">
      <c r="Q25367" s="1"/>
      <c r="R25367" s="1"/>
      <c r="S25367" s="2"/>
      <c r="T25367" s="1"/>
    </row>
    <row r="25368" spans="17:20" ht="12.75" customHeight="1">
      <c r="Q25368" s="1"/>
      <c r="R25368" s="1"/>
      <c r="S25368" s="2"/>
      <c r="T25368" s="1"/>
    </row>
    <row r="25369" spans="17:20" ht="12.75" customHeight="1">
      <c r="Q25369" s="1"/>
      <c r="R25369" s="1"/>
      <c r="S25369" s="2"/>
      <c r="T25369" s="1"/>
    </row>
    <row r="25370" spans="17:20" ht="12.75" customHeight="1">
      <c r="Q25370" s="1"/>
      <c r="R25370" s="1"/>
      <c r="S25370" s="2"/>
      <c r="T25370" s="1"/>
    </row>
    <row r="25371" spans="17:20" ht="12.75" customHeight="1">
      <c r="Q25371" s="1"/>
      <c r="R25371" s="1"/>
      <c r="S25371" s="2"/>
      <c r="T25371" s="1"/>
    </row>
    <row r="25372" spans="17:20" ht="12.75" customHeight="1">
      <c r="Q25372" s="1"/>
      <c r="R25372" s="1"/>
      <c r="S25372" s="2"/>
      <c r="T25372" s="1"/>
    </row>
    <row r="25373" spans="17:20" ht="12.75" customHeight="1">
      <c r="Q25373" s="1"/>
      <c r="R25373" s="1"/>
      <c r="S25373" s="2"/>
      <c r="T25373" s="1"/>
    </row>
    <row r="25374" spans="17:20" ht="12.75" customHeight="1">
      <c r="Q25374" s="1"/>
      <c r="R25374" s="1"/>
      <c r="S25374" s="2"/>
      <c r="T25374" s="1"/>
    </row>
    <row r="25375" spans="17:20" ht="12.75" customHeight="1">
      <c r="Q25375" s="1"/>
      <c r="R25375" s="1"/>
      <c r="S25375" s="2"/>
      <c r="T25375" s="1"/>
    </row>
    <row r="25376" spans="17:20" ht="12.75" customHeight="1">
      <c r="Q25376" s="1"/>
      <c r="R25376" s="1"/>
      <c r="S25376" s="2"/>
      <c r="T25376" s="1"/>
    </row>
    <row r="25377" spans="17:20" ht="12.75" customHeight="1">
      <c r="Q25377" s="1"/>
      <c r="R25377" s="1"/>
      <c r="S25377" s="2"/>
      <c r="T25377" s="1"/>
    </row>
    <row r="25378" spans="17:20" ht="12.75" customHeight="1">
      <c r="Q25378" s="1"/>
      <c r="R25378" s="1"/>
      <c r="S25378" s="2"/>
      <c r="T25378" s="1"/>
    </row>
    <row r="25379" spans="17:20" ht="12.75" customHeight="1">
      <c r="Q25379" s="1"/>
      <c r="R25379" s="1"/>
      <c r="S25379" s="2"/>
      <c r="T25379" s="1"/>
    </row>
    <row r="25380" spans="17:20" ht="12.75" customHeight="1">
      <c r="Q25380" s="1"/>
      <c r="R25380" s="1"/>
      <c r="S25380" s="2"/>
      <c r="T25380" s="1"/>
    </row>
    <row r="25381" spans="17:20" ht="12.75" customHeight="1">
      <c r="Q25381" s="1"/>
      <c r="R25381" s="1"/>
      <c r="S25381" s="2"/>
      <c r="T25381" s="1"/>
    </row>
    <row r="25382" spans="17:20" ht="12.75" customHeight="1">
      <c r="Q25382" s="1"/>
      <c r="R25382" s="1"/>
      <c r="S25382" s="2"/>
      <c r="T25382" s="1"/>
    </row>
    <row r="25383" spans="17:20" ht="12.75" customHeight="1">
      <c r="Q25383" s="1"/>
      <c r="R25383" s="1"/>
      <c r="S25383" s="2"/>
      <c r="T25383" s="1"/>
    </row>
    <row r="25384" spans="17:20" ht="12.75" customHeight="1">
      <c r="Q25384" s="1"/>
      <c r="R25384" s="1"/>
      <c r="S25384" s="2"/>
      <c r="T25384" s="1"/>
    </row>
    <row r="25385" spans="17:20" ht="12.75" customHeight="1">
      <c r="Q25385" s="1"/>
      <c r="R25385" s="1"/>
      <c r="S25385" s="2"/>
      <c r="T25385" s="1"/>
    </row>
    <row r="25386" spans="17:20" ht="12.75" customHeight="1">
      <c r="Q25386" s="1"/>
      <c r="R25386" s="1"/>
      <c r="S25386" s="2"/>
      <c r="T25386" s="1"/>
    </row>
    <row r="25387" spans="17:20" ht="12.75" customHeight="1">
      <c r="Q25387" s="1"/>
      <c r="R25387" s="1"/>
      <c r="S25387" s="2"/>
      <c r="T25387" s="1"/>
    </row>
    <row r="25388" spans="17:20" ht="12.75" customHeight="1">
      <c r="Q25388" s="1"/>
      <c r="R25388" s="1"/>
      <c r="S25388" s="2"/>
      <c r="T25388" s="1"/>
    </row>
    <row r="25389" spans="17:20" ht="12.75" customHeight="1">
      <c r="Q25389" s="1"/>
      <c r="R25389" s="1"/>
      <c r="S25389" s="2"/>
      <c r="T25389" s="1"/>
    </row>
    <row r="25390" spans="17:20" ht="12.75" customHeight="1">
      <c r="Q25390" s="1"/>
      <c r="R25390" s="1"/>
      <c r="S25390" s="2"/>
      <c r="T25390" s="1"/>
    </row>
    <row r="25391" spans="17:20" ht="12.75" customHeight="1">
      <c r="Q25391" s="1"/>
      <c r="R25391" s="1"/>
      <c r="S25391" s="2"/>
      <c r="T25391" s="1"/>
    </row>
    <row r="25392" spans="17:20" ht="12.75" customHeight="1">
      <c r="Q25392" s="1"/>
      <c r="R25392" s="1"/>
      <c r="S25392" s="2"/>
      <c r="T25392" s="1"/>
    </row>
    <row r="25393" spans="17:20" ht="12.75" customHeight="1">
      <c r="Q25393" s="1"/>
      <c r="R25393" s="1"/>
      <c r="S25393" s="2"/>
      <c r="T25393" s="1"/>
    </row>
    <row r="25394" spans="17:20" ht="12.75" customHeight="1">
      <c r="Q25394" s="1"/>
      <c r="R25394" s="1"/>
      <c r="S25394" s="2"/>
      <c r="T25394" s="1"/>
    </row>
    <row r="25395" spans="17:20" ht="12.75" customHeight="1">
      <c r="Q25395" s="1"/>
      <c r="R25395" s="1"/>
      <c r="S25395" s="2"/>
      <c r="T25395" s="1"/>
    </row>
    <row r="25396" spans="17:20" ht="12.75" customHeight="1">
      <c r="Q25396" s="1"/>
      <c r="R25396" s="1"/>
      <c r="S25396" s="2"/>
      <c r="T25396" s="1"/>
    </row>
    <row r="25397" spans="17:20" ht="12.75" customHeight="1">
      <c r="Q25397" s="1"/>
      <c r="R25397" s="1"/>
      <c r="S25397" s="2"/>
      <c r="T25397" s="1"/>
    </row>
    <row r="25398" spans="17:20" ht="12.75" customHeight="1">
      <c r="Q25398" s="1"/>
      <c r="R25398" s="1"/>
      <c r="S25398" s="2"/>
      <c r="T25398" s="1"/>
    </row>
    <row r="25399" spans="17:20" ht="12.75" customHeight="1">
      <c r="Q25399" s="1"/>
      <c r="R25399" s="1"/>
      <c r="S25399" s="2"/>
      <c r="T25399" s="1"/>
    </row>
    <row r="25400" spans="17:20" ht="12.75" customHeight="1">
      <c r="Q25400" s="1"/>
      <c r="R25400" s="1"/>
      <c r="S25400" s="2"/>
      <c r="T25400" s="1"/>
    </row>
    <row r="25401" spans="17:20" ht="12.75" customHeight="1">
      <c r="Q25401" s="1"/>
      <c r="R25401" s="1"/>
      <c r="S25401" s="2"/>
      <c r="T25401" s="1"/>
    </row>
    <row r="25402" spans="17:20" ht="12.75" customHeight="1">
      <c r="Q25402" s="1"/>
      <c r="R25402" s="1"/>
      <c r="S25402" s="2"/>
      <c r="T25402" s="1"/>
    </row>
    <row r="25403" spans="17:20" ht="12.75" customHeight="1">
      <c r="Q25403" s="1"/>
      <c r="R25403" s="1"/>
      <c r="S25403" s="2"/>
      <c r="T25403" s="1"/>
    </row>
    <row r="25404" spans="17:20" ht="12.75" customHeight="1">
      <c r="Q25404" s="1"/>
      <c r="R25404" s="1"/>
      <c r="S25404" s="2"/>
      <c r="T25404" s="1"/>
    </row>
    <row r="25405" spans="17:20" ht="12.75" customHeight="1">
      <c r="Q25405" s="1"/>
      <c r="R25405" s="1"/>
      <c r="S25405" s="2"/>
      <c r="T25405" s="1"/>
    </row>
    <row r="25406" spans="17:20" ht="12.75" customHeight="1">
      <c r="Q25406" s="1"/>
      <c r="R25406" s="1"/>
      <c r="S25406" s="2"/>
      <c r="T25406" s="1"/>
    </row>
    <row r="25407" spans="17:20" ht="12.75" customHeight="1">
      <c r="Q25407" s="1"/>
      <c r="R25407" s="1"/>
      <c r="S25407" s="2"/>
      <c r="T25407" s="1"/>
    </row>
    <row r="25408" spans="17:20" ht="12.75" customHeight="1">
      <c r="Q25408" s="1"/>
      <c r="R25408" s="1"/>
      <c r="S25408" s="2"/>
      <c r="T25408" s="1"/>
    </row>
    <row r="25409" spans="17:20" ht="12.75" customHeight="1">
      <c r="Q25409" s="1"/>
      <c r="R25409" s="1"/>
      <c r="S25409" s="2"/>
      <c r="T25409" s="1"/>
    </row>
    <row r="25410" spans="17:20" ht="12.75" customHeight="1">
      <c r="Q25410" s="1"/>
      <c r="R25410" s="1"/>
      <c r="S25410" s="2"/>
      <c r="T25410" s="1"/>
    </row>
    <row r="25411" spans="17:20" ht="12.75" customHeight="1">
      <c r="Q25411" s="1"/>
      <c r="R25411" s="1"/>
      <c r="S25411" s="2"/>
      <c r="T25411" s="1"/>
    </row>
    <row r="25412" spans="17:20" ht="12.75" customHeight="1">
      <c r="Q25412" s="1"/>
      <c r="R25412" s="1"/>
      <c r="S25412" s="2"/>
      <c r="T25412" s="1"/>
    </row>
    <row r="25413" spans="17:20" ht="12.75" customHeight="1">
      <c r="Q25413" s="1"/>
      <c r="R25413" s="1"/>
      <c r="S25413" s="2"/>
      <c r="T25413" s="1"/>
    </row>
    <row r="25414" spans="17:20" ht="12.75" customHeight="1">
      <c r="Q25414" s="1"/>
      <c r="R25414" s="1"/>
      <c r="S25414" s="2"/>
      <c r="T25414" s="1"/>
    </row>
    <row r="25415" spans="17:20" ht="12.75" customHeight="1">
      <c r="Q25415" s="1"/>
      <c r="R25415" s="1"/>
      <c r="S25415" s="2"/>
      <c r="T25415" s="1"/>
    </row>
    <row r="25416" spans="17:20" ht="12.75" customHeight="1">
      <c r="Q25416" s="1"/>
      <c r="R25416" s="1"/>
      <c r="S25416" s="2"/>
      <c r="T25416" s="1"/>
    </row>
    <row r="25417" spans="17:20" ht="12.75" customHeight="1">
      <c r="Q25417" s="1"/>
      <c r="R25417" s="1"/>
      <c r="S25417" s="2"/>
      <c r="T25417" s="1"/>
    </row>
    <row r="25418" spans="17:20" ht="12.75" customHeight="1">
      <c r="Q25418" s="1"/>
      <c r="R25418" s="1"/>
      <c r="S25418" s="2"/>
      <c r="T25418" s="1"/>
    </row>
    <row r="25419" spans="17:20" ht="12.75" customHeight="1">
      <c r="Q25419" s="1"/>
      <c r="R25419" s="1"/>
      <c r="S25419" s="2"/>
      <c r="T25419" s="1"/>
    </row>
    <row r="25420" spans="17:20" ht="12.75" customHeight="1">
      <c r="Q25420" s="1"/>
      <c r="R25420" s="1"/>
      <c r="S25420" s="2"/>
      <c r="T25420" s="1"/>
    </row>
    <row r="25421" spans="17:20" ht="12.75" customHeight="1">
      <c r="Q25421" s="1"/>
      <c r="R25421" s="1"/>
      <c r="S25421" s="2"/>
      <c r="T25421" s="1"/>
    </row>
    <row r="25422" spans="17:20" ht="12.75" customHeight="1">
      <c r="Q25422" s="1"/>
      <c r="R25422" s="1"/>
      <c r="S25422" s="2"/>
      <c r="T25422" s="1"/>
    </row>
    <row r="25423" spans="17:20" ht="12.75" customHeight="1">
      <c r="Q25423" s="1"/>
      <c r="R25423" s="1"/>
      <c r="S25423" s="2"/>
      <c r="T25423" s="1"/>
    </row>
    <row r="25424" spans="17:20" ht="12.75" customHeight="1">
      <c r="Q25424" s="1"/>
      <c r="R25424" s="1"/>
      <c r="S25424" s="2"/>
      <c r="T25424" s="1"/>
    </row>
    <row r="25425" spans="17:20" ht="12.75" customHeight="1">
      <c r="Q25425" s="1"/>
      <c r="R25425" s="1"/>
      <c r="S25425" s="2"/>
      <c r="T25425" s="1"/>
    </row>
    <row r="25426" spans="17:20" ht="12.75" customHeight="1">
      <c r="Q25426" s="1"/>
      <c r="R25426" s="1"/>
      <c r="S25426" s="2"/>
      <c r="T25426" s="1"/>
    </row>
    <row r="25427" spans="17:20" ht="12.75" customHeight="1">
      <c r="Q25427" s="1"/>
      <c r="R25427" s="1"/>
      <c r="S25427" s="2"/>
      <c r="T25427" s="1"/>
    </row>
    <row r="25428" spans="17:20" ht="12.75" customHeight="1">
      <c r="Q25428" s="1"/>
      <c r="R25428" s="1"/>
      <c r="S25428" s="2"/>
      <c r="T25428" s="1"/>
    </row>
    <row r="25429" spans="17:20" ht="12.75" customHeight="1">
      <c r="Q25429" s="1"/>
      <c r="R25429" s="1"/>
      <c r="S25429" s="2"/>
      <c r="T25429" s="1"/>
    </row>
    <row r="25430" spans="17:20" ht="12.75" customHeight="1">
      <c r="Q25430" s="1"/>
      <c r="R25430" s="1"/>
      <c r="S25430" s="2"/>
      <c r="T25430" s="1"/>
    </row>
    <row r="25431" spans="17:20" ht="12.75" customHeight="1">
      <c r="Q25431" s="1"/>
      <c r="R25431" s="1"/>
      <c r="S25431" s="2"/>
      <c r="T25431" s="1"/>
    </row>
    <row r="25432" spans="17:20" ht="12.75" customHeight="1">
      <c r="Q25432" s="1"/>
      <c r="R25432" s="1"/>
      <c r="S25432" s="2"/>
      <c r="T25432" s="1"/>
    </row>
    <row r="25433" spans="17:20" ht="12.75" customHeight="1">
      <c r="Q25433" s="1"/>
      <c r="R25433" s="1"/>
      <c r="S25433" s="2"/>
      <c r="T25433" s="1"/>
    </row>
    <row r="25434" spans="17:20" ht="12.75" customHeight="1">
      <c r="Q25434" s="1"/>
      <c r="R25434" s="1"/>
      <c r="S25434" s="2"/>
      <c r="T25434" s="1"/>
    </row>
    <row r="25435" spans="17:20" ht="12.75" customHeight="1">
      <c r="Q25435" s="1"/>
      <c r="R25435" s="1"/>
      <c r="S25435" s="2"/>
      <c r="T25435" s="1"/>
    </row>
    <row r="25436" spans="17:20" ht="12.75" customHeight="1">
      <c r="Q25436" s="1"/>
      <c r="R25436" s="1"/>
      <c r="S25436" s="2"/>
      <c r="T25436" s="1"/>
    </row>
    <row r="25437" spans="17:20" ht="12.75" customHeight="1">
      <c r="Q25437" s="1"/>
      <c r="R25437" s="1"/>
      <c r="S25437" s="2"/>
      <c r="T25437" s="1"/>
    </row>
    <row r="25438" spans="17:20" ht="12.75" customHeight="1">
      <c r="Q25438" s="1"/>
      <c r="R25438" s="1"/>
      <c r="S25438" s="2"/>
      <c r="T25438" s="1"/>
    </row>
    <row r="25439" spans="17:20" ht="12.75" customHeight="1">
      <c r="Q25439" s="1"/>
      <c r="R25439" s="1"/>
      <c r="S25439" s="2"/>
      <c r="T25439" s="1"/>
    </row>
    <row r="25440" spans="17:20" ht="12.75" customHeight="1">
      <c r="Q25440" s="1"/>
      <c r="R25440" s="1"/>
      <c r="S25440" s="2"/>
      <c r="T25440" s="1"/>
    </row>
    <row r="25441" spans="17:20" ht="12.75" customHeight="1">
      <c r="Q25441" s="1"/>
      <c r="R25441" s="1"/>
      <c r="S25441" s="2"/>
      <c r="T25441" s="1"/>
    </row>
    <row r="25442" spans="17:20" ht="12.75" customHeight="1">
      <c r="Q25442" s="1"/>
      <c r="R25442" s="1"/>
      <c r="S25442" s="2"/>
      <c r="T25442" s="1"/>
    </row>
    <row r="25443" spans="17:20" ht="12.75" customHeight="1">
      <c r="Q25443" s="1"/>
      <c r="R25443" s="1"/>
      <c r="S25443" s="2"/>
      <c r="T25443" s="1"/>
    </row>
    <row r="25444" spans="17:20" ht="12.75" customHeight="1">
      <c r="Q25444" s="1"/>
      <c r="R25444" s="1"/>
      <c r="S25444" s="2"/>
      <c r="T25444" s="1"/>
    </row>
    <row r="25445" spans="17:20" ht="12.75" customHeight="1">
      <c r="Q25445" s="1"/>
      <c r="R25445" s="1"/>
      <c r="S25445" s="2"/>
      <c r="T25445" s="1"/>
    </row>
    <row r="25446" spans="17:20" ht="12.75" customHeight="1">
      <c r="Q25446" s="1"/>
      <c r="R25446" s="1"/>
      <c r="S25446" s="2"/>
      <c r="T25446" s="1"/>
    </row>
    <row r="25447" spans="17:20" ht="12.75" customHeight="1">
      <c r="Q25447" s="1"/>
      <c r="R25447" s="1"/>
      <c r="S25447" s="2"/>
      <c r="T25447" s="1"/>
    </row>
    <row r="25448" spans="17:20" ht="12.75" customHeight="1">
      <c r="Q25448" s="1"/>
      <c r="R25448" s="1"/>
      <c r="S25448" s="2"/>
      <c r="T25448" s="1"/>
    </row>
    <row r="25449" spans="17:20" ht="12.75" customHeight="1">
      <c r="Q25449" s="1"/>
      <c r="R25449" s="1"/>
      <c r="S25449" s="2"/>
      <c r="T25449" s="1"/>
    </row>
    <row r="25450" spans="17:20" ht="12.75" customHeight="1">
      <c r="Q25450" s="1"/>
      <c r="R25450" s="1"/>
      <c r="S25450" s="2"/>
      <c r="T25450" s="1"/>
    </row>
    <row r="25451" spans="17:20" ht="12.75" customHeight="1">
      <c r="Q25451" s="1"/>
      <c r="R25451" s="1"/>
      <c r="S25451" s="2"/>
      <c r="T25451" s="1"/>
    </row>
    <row r="25452" spans="17:20" ht="12.75" customHeight="1">
      <c r="Q25452" s="1"/>
      <c r="R25452" s="1"/>
      <c r="S25452" s="2"/>
      <c r="T25452" s="1"/>
    </row>
    <row r="25453" spans="17:20" ht="12.75" customHeight="1">
      <c r="Q25453" s="1"/>
      <c r="R25453" s="1"/>
      <c r="S25453" s="2"/>
      <c r="T25453" s="1"/>
    </row>
    <row r="25454" spans="17:20" ht="12.75" customHeight="1">
      <c r="Q25454" s="1"/>
      <c r="R25454" s="1"/>
      <c r="S25454" s="2"/>
      <c r="T25454" s="1"/>
    </row>
    <row r="25455" spans="17:20" ht="12.75" customHeight="1">
      <c r="Q25455" s="1"/>
      <c r="R25455" s="1"/>
      <c r="S25455" s="2"/>
      <c r="T25455" s="1"/>
    </row>
    <row r="25456" spans="17:20" ht="12.75" customHeight="1">
      <c r="Q25456" s="1"/>
      <c r="R25456" s="1"/>
      <c r="S25456" s="2"/>
      <c r="T25456" s="1"/>
    </row>
    <row r="25457" spans="17:20" ht="12.75" customHeight="1">
      <c r="Q25457" s="1"/>
      <c r="R25457" s="1"/>
      <c r="S25457" s="2"/>
      <c r="T25457" s="1"/>
    </row>
    <row r="25458" spans="17:20" ht="12.75" customHeight="1">
      <c r="Q25458" s="1"/>
      <c r="R25458" s="1"/>
      <c r="S25458" s="2"/>
      <c r="T25458" s="1"/>
    </row>
    <row r="25459" spans="17:20" ht="12.75" customHeight="1">
      <c r="Q25459" s="1"/>
      <c r="R25459" s="1"/>
      <c r="S25459" s="2"/>
      <c r="T25459" s="1"/>
    </row>
    <row r="25460" spans="17:20" ht="12.75" customHeight="1">
      <c r="Q25460" s="1"/>
      <c r="R25460" s="1"/>
      <c r="S25460" s="2"/>
      <c r="T25460" s="1"/>
    </row>
    <row r="25461" spans="17:20" ht="12.75" customHeight="1">
      <c r="Q25461" s="1"/>
      <c r="R25461" s="1"/>
      <c r="S25461" s="2"/>
      <c r="T25461" s="1"/>
    </row>
    <row r="25462" spans="17:20" ht="12.75" customHeight="1">
      <c r="Q25462" s="1"/>
      <c r="R25462" s="1"/>
      <c r="S25462" s="2"/>
      <c r="T25462" s="1"/>
    </row>
    <row r="25463" spans="17:20" ht="12.75" customHeight="1">
      <c r="Q25463" s="1"/>
      <c r="R25463" s="1"/>
      <c r="S25463" s="2"/>
      <c r="T25463" s="1"/>
    </row>
    <row r="25464" spans="17:20" ht="12.75" customHeight="1">
      <c r="Q25464" s="1"/>
      <c r="R25464" s="1"/>
      <c r="S25464" s="2"/>
      <c r="T25464" s="1"/>
    </row>
    <row r="25465" spans="17:20" ht="12.75" customHeight="1">
      <c r="Q25465" s="1"/>
      <c r="R25465" s="1"/>
      <c r="S25465" s="2"/>
      <c r="T25465" s="1"/>
    </row>
    <row r="25466" spans="17:20" ht="12.75" customHeight="1">
      <c r="Q25466" s="1"/>
      <c r="R25466" s="1"/>
      <c r="S25466" s="2"/>
      <c r="T25466" s="1"/>
    </row>
    <row r="25467" spans="17:20" ht="12.75" customHeight="1">
      <c r="Q25467" s="1"/>
      <c r="R25467" s="1"/>
      <c r="S25467" s="2"/>
      <c r="T25467" s="1"/>
    </row>
    <row r="25468" spans="17:20" ht="12.75" customHeight="1">
      <c r="Q25468" s="1"/>
      <c r="R25468" s="1"/>
      <c r="S25468" s="2"/>
      <c r="T25468" s="1"/>
    </row>
    <row r="25469" spans="17:20" ht="12.75" customHeight="1">
      <c r="Q25469" s="1"/>
      <c r="R25469" s="1"/>
      <c r="S25469" s="2"/>
      <c r="T25469" s="1"/>
    </row>
    <row r="25470" spans="17:20" ht="12.75" customHeight="1">
      <c r="Q25470" s="1"/>
      <c r="R25470" s="1"/>
      <c r="S25470" s="2"/>
      <c r="T25470" s="1"/>
    </row>
    <row r="25471" spans="17:20" ht="12.75" customHeight="1">
      <c r="Q25471" s="1"/>
      <c r="R25471" s="1"/>
      <c r="S25471" s="2"/>
      <c r="T25471" s="1"/>
    </row>
    <row r="25472" spans="17:20" ht="12.75" customHeight="1">
      <c r="Q25472" s="1"/>
      <c r="R25472" s="1"/>
      <c r="S25472" s="2"/>
      <c r="T25472" s="1"/>
    </row>
    <row r="25473" spans="17:20" ht="12.75" customHeight="1">
      <c r="Q25473" s="1"/>
      <c r="R25473" s="1"/>
      <c r="S25473" s="2"/>
      <c r="T25473" s="1"/>
    </row>
    <row r="25474" spans="17:20" ht="12.75" customHeight="1">
      <c r="Q25474" s="1"/>
      <c r="R25474" s="1"/>
      <c r="S25474" s="2"/>
      <c r="T25474" s="1"/>
    </row>
    <row r="25475" spans="17:20" ht="12.75" customHeight="1">
      <c r="Q25475" s="1"/>
      <c r="R25475" s="1"/>
      <c r="S25475" s="2"/>
      <c r="T25475" s="1"/>
    </row>
    <row r="25476" spans="17:20" ht="12.75" customHeight="1">
      <c r="Q25476" s="1"/>
      <c r="R25476" s="1"/>
      <c r="S25476" s="2"/>
      <c r="T25476" s="1"/>
    </row>
    <row r="25477" spans="17:20" ht="12.75" customHeight="1">
      <c r="Q25477" s="1"/>
      <c r="R25477" s="1"/>
      <c r="S25477" s="2"/>
      <c r="T25477" s="1"/>
    </row>
    <row r="25478" spans="17:20" ht="12.75" customHeight="1">
      <c r="Q25478" s="1"/>
      <c r="R25478" s="1"/>
      <c r="S25478" s="2"/>
      <c r="T25478" s="1"/>
    </row>
    <row r="25479" spans="17:20" ht="12.75" customHeight="1">
      <c r="Q25479" s="1"/>
      <c r="R25479" s="1"/>
      <c r="S25479" s="2"/>
      <c r="T25479" s="1"/>
    </row>
    <row r="25480" spans="17:20" ht="12.75" customHeight="1">
      <c r="Q25480" s="1"/>
      <c r="R25480" s="1"/>
      <c r="S25480" s="2"/>
      <c r="T25480" s="1"/>
    </row>
    <row r="25481" spans="17:20" ht="12.75" customHeight="1">
      <c r="Q25481" s="1"/>
      <c r="R25481" s="1"/>
      <c r="S25481" s="2"/>
      <c r="T25481" s="1"/>
    </row>
    <row r="25482" spans="17:20" ht="12.75" customHeight="1">
      <c r="Q25482" s="1"/>
      <c r="R25482" s="1"/>
      <c r="S25482" s="2"/>
      <c r="T25482" s="1"/>
    </row>
    <row r="25483" spans="17:20" ht="12.75" customHeight="1">
      <c r="Q25483" s="1"/>
      <c r="R25483" s="1"/>
      <c r="S25483" s="2"/>
      <c r="T25483" s="1"/>
    </row>
    <row r="25484" spans="17:20" ht="12.75" customHeight="1">
      <c r="Q25484" s="1"/>
      <c r="R25484" s="1"/>
      <c r="S25484" s="2"/>
      <c r="T25484" s="1"/>
    </row>
    <row r="25485" spans="17:20" ht="12.75" customHeight="1">
      <c r="Q25485" s="1"/>
      <c r="R25485" s="1"/>
      <c r="S25485" s="2"/>
      <c r="T25485" s="1"/>
    </row>
    <row r="25486" spans="17:20" ht="12.75" customHeight="1">
      <c r="Q25486" s="1"/>
      <c r="R25486" s="1"/>
      <c r="S25486" s="2"/>
      <c r="T25486" s="1"/>
    </row>
    <row r="25487" spans="17:20" ht="12.75" customHeight="1">
      <c r="Q25487" s="1"/>
      <c r="R25487" s="1"/>
      <c r="S25487" s="2"/>
      <c r="T25487" s="1"/>
    </row>
    <row r="25488" spans="17:20" ht="12.75" customHeight="1">
      <c r="Q25488" s="1"/>
      <c r="R25488" s="1"/>
      <c r="S25488" s="2"/>
      <c r="T25488" s="1"/>
    </row>
    <row r="25489" spans="17:20" ht="12.75" customHeight="1">
      <c r="Q25489" s="1"/>
      <c r="R25489" s="1"/>
      <c r="S25489" s="2"/>
      <c r="T25489" s="1"/>
    </row>
    <row r="25490" spans="17:20" ht="12.75" customHeight="1">
      <c r="Q25490" s="1"/>
      <c r="R25490" s="1"/>
      <c r="S25490" s="2"/>
      <c r="T25490" s="1"/>
    </row>
    <row r="25491" spans="17:20" ht="12.75" customHeight="1">
      <c r="Q25491" s="1"/>
      <c r="R25491" s="1"/>
      <c r="S25491" s="2"/>
      <c r="T25491" s="1"/>
    </row>
    <row r="25492" spans="17:20" ht="12.75" customHeight="1">
      <c r="Q25492" s="1"/>
      <c r="R25492" s="1"/>
      <c r="S25492" s="2"/>
      <c r="T25492" s="1"/>
    </row>
    <row r="25493" spans="17:20" ht="12.75" customHeight="1">
      <c r="Q25493" s="1"/>
      <c r="R25493" s="1"/>
      <c r="S25493" s="2"/>
      <c r="T25493" s="1"/>
    </row>
    <row r="25494" spans="17:20" ht="12.75" customHeight="1">
      <c r="Q25494" s="1"/>
      <c r="R25494" s="1"/>
      <c r="S25494" s="2"/>
      <c r="T25494" s="1"/>
    </row>
    <row r="25495" spans="17:20" ht="12.75" customHeight="1">
      <c r="Q25495" s="1"/>
      <c r="R25495" s="1"/>
      <c r="S25495" s="2"/>
      <c r="T25495" s="1"/>
    </row>
    <row r="25496" spans="17:20" ht="12.75" customHeight="1">
      <c r="Q25496" s="1"/>
      <c r="R25496" s="1"/>
      <c r="S25496" s="2"/>
      <c r="T25496" s="1"/>
    </row>
    <row r="25497" spans="17:20" ht="12.75" customHeight="1">
      <c r="Q25497" s="1"/>
      <c r="R25497" s="1"/>
      <c r="S25497" s="2"/>
      <c r="T25497" s="1"/>
    </row>
    <row r="25498" spans="17:20" ht="12.75" customHeight="1">
      <c r="Q25498" s="1"/>
      <c r="R25498" s="1"/>
      <c r="S25498" s="2"/>
      <c r="T25498" s="1"/>
    </row>
    <row r="25499" spans="17:20" ht="12.75" customHeight="1">
      <c r="Q25499" s="1"/>
      <c r="R25499" s="1"/>
      <c r="S25499" s="2"/>
      <c r="T25499" s="1"/>
    </row>
    <row r="25500" spans="17:20" ht="12.75" customHeight="1">
      <c r="Q25500" s="1"/>
      <c r="R25500" s="1"/>
      <c r="S25500" s="2"/>
      <c r="T25500" s="1"/>
    </row>
    <row r="25501" spans="17:20" ht="12.75" customHeight="1">
      <c r="Q25501" s="1"/>
      <c r="R25501" s="1"/>
      <c r="S25501" s="2"/>
      <c r="T25501" s="1"/>
    </row>
    <row r="25502" spans="17:20" ht="12.75" customHeight="1">
      <c r="Q25502" s="1"/>
      <c r="R25502" s="1"/>
      <c r="S25502" s="2"/>
      <c r="T25502" s="1"/>
    </row>
    <row r="25503" spans="17:20" ht="12.75" customHeight="1">
      <c r="Q25503" s="1"/>
      <c r="R25503" s="1"/>
      <c r="S25503" s="2"/>
      <c r="T25503" s="1"/>
    </row>
    <row r="25504" spans="17:20" ht="12.75" customHeight="1">
      <c r="Q25504" s="1"/>
      <c r="R25504" s="1"/>
      <c r="S25504" s="2"/>
      <c r="T25504" s="1"/>
    </row>
    <row r="25505" spans="17:20" ht="12.75" customHeight="1">
      <c r="Q25505" s="1"/>
      <c r="R25505" s="1"/>
      <c r="S25505" s="2"/>
      <c r="T25505" s="1"/>
    </row>
    <row r="25506" spans="17:20" ht="12.75" customHeight="1">
      <c r="Q25506" s="1"/>
      <c r="R25506" s="1"/>
      <c r="S25506" s="2"/>
      <c r="T25506" s="1"/>
    </row>
    <row r="25507" spans="17:20" ht="12.75" customHeight="1">
      <c r="Q25507" s="1"/>
      <c r="R25507" s="1"/>
      <c r="S25507" s="2"/>
      <c r="T25507" s="1"/>
    </row>
    <row r="25508" spans="17:20" ht="12.75" customHeight="1">
      <c r="Q25508" s="1"/>
      <c r="R25508" s="1"/>
      <c r="S25508" s="2"/>
      <c r="T25508" s="1"/>
    </row>
    <row r="25509" spans="17:20" ht="12.75" customHeight="1">
      <c r="Q25509" s="1"/>
      <c r="R25509" s="1"/>
      <c r="S25509" s="2"/>
      <c r="T25509" s="1"/>
    </row>
    <row r="25510" spans="17:20" ht="12.75" customHeight="1">
      <c r="Q25510" s="1"/>
      <c r="R25510" s="1"/>
      <c r="S25510" s="2"/>
      <c r="T25510" s="1"/>
    </row>
    <row r="25511" spans="17:20" ht="12.75" customHeight="1">
      <c r="Q25511" s="1"/>
      <c r="R25511" s="1"/>
      <c r="S25511" s="2"/>
      <c r="T25511" s="1"/>
    </row>
    <row r="25512" spans="17:20" ht="12.75" customHeight="1">
      <c r="Q25512" s="1"/>
      <c r="R25512" s="1"/>
      <c r="S25512" s="2"/>
      <c r="T25512" s="1"/>
    </row>
    <row r="25513" spans="17:20" ht="12.75" customHeight="1">
      <c r="Q25513" s="1"/>
      <c r="R25513" s="1"/>
      <c r="S25513" s="2"/>
      <c r="T25513" s="1"/>
    </row>
    <row r="25514" spans="17:20" ht="12.75" customHeight="1">
      <c r="Q25514" s="1"/>
      <c r="R25514" s="1"/>
      <c r="S25514" s="2"/>
      <c r="T25514" s="1"/>
    </row>
    <row r="25515" spans="17:20" ht="12.75" customHeight="1">
      <c r="Q25515" s="1"/>
      <c r="R25515" s="1"/>
      <c r="S25515" s="2"/>
      <c r="T25515" s="1"/>
    </row>
    <row r="25516" spans="17:20" ht="12.75" customHeight="1">
      <c r="Q25516" s="1"/>
      <c r="R25516" s="1"/>
      <c r="S25516" s="2"/>
      <c r="T25516" s="1"/>
    </row>
    <row r="25517" spans="17:20" ht="12.75" customHeight="1">
      <c r="Q25517" s="1"/>
      <c r="R25517" s="1"/>
      <c r="S25517" s="2"/>
      <c r="T25517" s="1"/>
    </row>
    <row r="25518" spans="17:20" ht="12.75" customHeight="1">
      <c r="Q25518" s="1"/>
      <c r="R25518" s="1"/>
      <c r="S25518" s="2"/>
      <c r="T25518" s="1"/>
    </row>
    <row r="25519" spans="17:20" ht="12.75" customHeight="1">
      <c r="Q25519" s="1"/>
      <c r="R25519" s="1"/>
      <c r="S25519" s="2"/>
      <c r="T25519" s="1"/>
    </row>
    <row r="25520" spans="17:20" ht="12.75" customHeight="1">
      <c r="Q25520" s="1"/>
      <c r="R25520" s="1"/>
      <c r="S25520" s="2"/>
      <c r="T25520" s="1"/>
    </row>
    <row r="25521" spans="17:20" ht="12.75" customHeight="1">
      <c r="Q25521" s="1"/>
      <c r="R25521" s="1"/>
      <c r="S25521" s="2"/>
      <c r="T25521" s="1"/>
    </row>
    <row r="25522" spans="17:20" ht="12.75" customHeight="1">
      <c r="Q25522" s="1"/>
      <c r="R25522" s="1"/>
      <c r="S25522" s="2"/>
      <c r="T25522" s="1"/>
    </row>
    <row r="25523" spans="17:20" ht="12.75" customHeight="1">
      <c r="Q25523" s="1"/>
      <c r="R25523" s="1"/>
      <c r="S25523" s="2"/>
      <c r="T25523" s="1"/>
    </row>
    <row r="25524" spans="17:20" ht="12.75" customHeight="1">
      <c r="Q25524" s="1"/>
      <c r="R25524" s="1"/>
      <c r="S25524" s="2"/>
      <c r="T25524" s="1"/>
    </row>
    <row r="25525" spans="17:20" ht="12.75" customHeight="1">
      <c r="Q25525" s="1"/>
      <c r="R25525" s="1"/>
      <c r="S25525" s="2"/>
      <c r="T25525" s="1"/>
    </row>
    <row r="25526" spans="17:20" ht="12.75" customHeight="1">
      <c r="Q25526" s="1"/>
      <c r="R25526" s="1"/>
      <c r="S25526" s="2"/>
      <c r="T25526" s="1"/>
    </row>
    <row r="25527" spans="17:20" ht="12.75" customHeight="1">
      <c r="Q25527" s="1"/>
      <c r="R25527" s="1"/>
      <c r="S25527" s="2"/>
      <c r="T25527" s="1"/>
    </row>
    <row r="25528" spans="17:20" ht="12.75" customHeight="1">
      <c r="Q25528" s="1"/>
      <c r="R25528" s="1"/>
      <c r="S25528" s="2"/>
      <c r="T25528" s="1"/>
    </row>
    <row r="25529" spans="17:20" ht="12.75" customHeight="1">
      <c r="Q25529" s="1"/>
      <c r="R25529" s="1"/>
      <c r="S25529" s="2"/>
      <c r="T25529" s="1"/>
    </row>
    <row r="25530" spans="17:20" ht="12.75" customHeight="1">
      <c r="Q25530" s="1"/>
      <c r="R25530" s="1"/>
      <c r="S25530" s="2"/>
      <c r="T25530" s="1"/>
    </row>
    <row r="25531" spans="17:20" ht="12.75" customHeight="1">
      <c r="Q25531" s="1"/>
      <c r="R25531" s="1"/>
      <c r="S25531" s="2"/>
      <c r="T25531" s="1"/>
    </row>
    <row r="25532" spans="17:20" ht="12.75" customHeight="1">
      <c r="Q25532" s="1"/>
      <c r="R25532" s="1"/>
      <c r="S25532" s="2"/>
      <c r="T25532" s="1"/>
    </row>
    <row r="25533" spans="17:20" ht="12.75" customHeight="1">
      <c r="Q25533" s="1"/>
      <c r="R25533" s="1"/>
      <c r="S25533" s="2"/>
      <c r="T25533" s="1"/>
    </row>
    <row r="25534" spans="17:20" ht="12.75" customHeight="1">
      <c r="Q25534" s="1"/>
      <c r="R25534" s="1"/>
      <c r="S25534" s="2"/>
      <c r="T25534" s="1"/>
    </row>
    <row r="25535" spans="17:20" ht="12.75" customHeight="1">
      <c r="Q25535" s="1"/>
      <c r="R25535" s="1"/>
      <c r="S25535" s="2"/>
      <c r="T25535" s="1"/>
    </row>
    <row r="25536" spans="17:20" ht="12.75" customHeight="1">
      <c r="Q25536" s="1"/>
      <c r="R25536" s="1"/>
      <c r="S25536" s="2"/>
      <c r="T25536" s="1"/>
    </row>
    <row r="25537" spans="17:20" ht="12.75" customHeight="1">
      <c r="Q25537" s="1"/>
      <c r="R25537" s="1"/>
      <c r="S25537" s="2"/>
      <c r="T25537" s="1"/>
    </row>
    <row r="25538" spans="17:20" ht="12.75" customHeight="1">
      <c r="Q25538" s="1"/>
      <c r="R25538" s="1"/>
      <c r="S25538" s="2"/>
      <c r="T25538" s="1"/>
    </row>
    <row r="25539" spans="17:20" ht="12.75" customHeight="1">
      <c r="Q25539" s="1"/>
      <c r="R25539" s="1"/>
      <c r="S25539" s="2"/>
      <c r="T25539" s="1"/>
    </row>
    <row r="25540" spans="17:20" ht="12.75" customHeight="1">
      <c r="Q25540" s="1"/>
      <c r="R25540" s="1"/>
      <c r="S25540" s="2"/>
      <c r="T25540" s="1"/>
    </row>
    <row r="25541" spans="17:20" ht="12.75" customHeight="1">
      <c r="Q25541" s="1"/>
      <c r="R25541" s="1"/>
      <c r="S25541" s="2"/>
      <c r="T25541" s="1"/>
    </row>
    <row r="25542" spans="17:20" ht="12.75" customHeight="1">
      <c r="Q25542" s="1"/>
      <c r="R25542" s="1"/>
      <c r="S25542" s="2"/>
      <c r="T25542" s="1"/>
    </row>
    <row r="25543" spans="17:20" ht="12.75" customHeight="1">
      <c r="Q25543" s="1"/>
      <c r="R25543" s="1"/>
      <c r="S25543" s="2"/>
      <c r="T25543" s="1"/>
    </row>
    <row r="25544" spans="17:20" ht="12.75" customHeight="1">
      <c r="Q25544" s="1"/>
      <c r="R25544" s="1"/>
      <c r="S25544" s="2"/>
      <c r="T25544" s="1"/>
    </row>
    <row r="25545" spans="17:20" ht="12.75" customHeight="1">
      <c r="Q25545" s="1"/>
      <c r="R25545" s="1"/>
      <c r="S25545" s="2"/>
      <c r="T25545" s="1"/>
    </row>
    <row r="25546" spans="17:20" ht="12.75" customHeight="1">
      <c r="Q25546" s="1"/>
      <c r="R25546" s="1"/>
      <c r="S25546" s="2"/>
      <c r="T25546" s="1"/>
    </row>
    <row r="25547" spans="17:20" ht="12.75" customHeight="1">
      <c r="Q25547" s="1"/>
      <c r="R25547" s="1"/>
      <c r="S25547" s="2"/>
      <c r="T25547" s="1"/>
    </row>
    <row r="25548" spans="17:20" ht="12.75" customHeight="1">
      <c r="Q25548" s="1"/>
      <c r="R25548" s="1"/>
      <c r="S25548" s="2"/>
      <c r="T25548" s="1"/>
    </row>
    <row r="25549" spans="17:20" ht="12.75" customHeight="1">
      <c r="Q25549" s="1"/>
      <c r="R25549" s="1"/>
      <c r="S25549" s="2"/>
      <c r="T25549" s="1"/>
    </row>
    <row r="25550" spans="17:20" ht="12.75" customHeight="1">
      <c r="Q25550" s="1"/>
      <c r="R25550" s="1"/>
      <c r="S25550" s="2"/>
      <c r="T25550" s="1"/>
    </row>
    <row r="25551" spans="17:20" ht="12.75" customHeight="1">
      <c r="Q25551" s="1"/>
      <c r="R25551" s="1"/>
      <c r="S25551" s="2"/>
      <c r="T25551" s="1"/>
    </row>
    <row r="25552" spans="17:20" ht="12.75" customHeight="1">
      <c r="Q25552" s="1"/>
      <c r="R25552" s="1"/>
      <c r="S25552" s="2"/>
      <c r="T25552" s="1"/>
    </row>
    <row r="25553" spans="17:20" ht="12.75" customHeight="1">
      <c r="Q25553" s="1"/>
      <c r="R25553" s="1"/>
      <c r="S25553" s="2"/>
      <c r="T25553" s="1"/>
    </row>
    <row r="25554" spans="17:20" ht="12.75" customHeight="1">
      <c r="Q25554" s="1"/>
      <c r="R25554" s="1"/>
      <c r="S25554" s="2"/>
      <c r="T25554" s="1"/>
    </row>
    <row r="25555" spans="17:20" ht="12.75" customHeight="1">
      <c r="Q25555" s="1"/>
      <c r="R25555" s="1"/>
      <c r="S25555" s="2"/>
      <c r="T25555" s="1"/>
    </row>
    <row r="25556" spans="17:20" ht="12.75" customHeight="1">
      <c r="Q25556" s="1"/>
      <c r="R25556" s="1"/>
      <c r="S25556" s="2"/>
      <c r="T25556" s="1"/>
    </row>
    <row r="25557" spans="17:20" ht="12.75" customHeight="1">
      <c r="Q25557" s="1"/>
      <c r="R25557" s="1"/>
      <c r="S25557" s="2"/>
      <c r="T25557" s="1"/>
    </row>
    <row r="25558" spans="17:20" ht="12.75" customHeight="1">
      <c r="Q25558" s="1"/>
      <c r="R25558" s="1"/>
      <c r="S25558" s="2"/>
      <c r="T25558" s="1"/>
    </row>
    <row r="25559" spans="17:20" ht="12.75" customHeight="1">
      <c r="Q25559" s="1"/>
      <c r="R25559" s="1"/>
      <c r="S25559" s="2"/>
      <c r="T25559" s="1"/>
    </row>
    <row r="25560" spans="17:20" ht="12.75" customHeight="1">
      <c r="Q25560" s="1"/>
      <c r="R25560" s="1"/>
      <c r="S25560" s="2"/>
      <c r="T25560" s="1"/>
    </row>
    <row r="25561" spans="17:20" ht="12.75" customHeight="1">
      <c r="Q25561" s="1"/>
      <c r="R25561" s="1"/>
      <c r="S25561" s="2"/>
      <c r="T25561" s="1"/>
    </row>
    <row r="25562" spans="17:20" ht="12.75" customHeight="1">
      <c r="Q25562" s="1"/>
      <c r="R25562" s="1"/>
      <c r="S25562" s="2"/>
      <c r="T25562" s="1"/>
    </row>
    <row r="25563" spans="17:20" ht="12.75" customHeight="1">
      <c r="Q25563" s="1"/>
      <c r="R25563" s="1"/>
      <c r="S25563" s="2"/>
      <c r="T25563" s="1"/>
    </row>
    <row r="25564" spans="17:20" ht="12.75" customHeight="1">
      <c r="Q25564" s="1"/>
      <c r="R25564" s="1"/>
      <c r="S25564" s="2"/>
      <c r="T25564" s="1"/>
    </row>
    <row r="25565" spans="17:20" ht="12.75" customHeight="1">
      <c r="Q25565" s="1"/>
      <c r="R25565" s="1"/>
      <c r="S25565" s="2"/>
      <c r="T25565" s="1"/>
    </row>
    <row r="25566" spans="17:20" ht="12.75" customHeight="1">
      <c r="Q25566" s="1"/>
      <c r="R25566" s="1"/>
      <c r="S25566" s="2"/>
      <c r="T25566" s="1"/>
    </row>
    <row r="25567" spans="17:20" ht="12.75" customHeight="1">
      <c r="Q25567" s="1"/>
      <c r="R25567" s="1"/>
      <c r="S25567" s="2"/>
      <c r="T25567" s="1"/>
    </row>
    <row r="25568" spans="17:20" ht="12.75" customHeight="1">
      <c r="Q25568" s="1"/>
      <c r="R25568" s="1"/>
      <c r="S25568" s="2"/>
      <c r="T25568" s="1"/>
    </row>
    <row r="25569" spans="17:20" ht="12.75" customHeight="1">
      <c r="Q25569" s="1"/>
      <c r="R25569" s="1"/>
      <c r="S25569" s="2"/>
      <c r="T25569" s="1"/>
    </row>
    <row r="25570" spans="17:20" ht="12.75" customHeight="1">
      <c r="Q25570" s="1"/>
      <c r="R25570" s="1"/>
      <c r="S25570" s="2"/>
      <c r="T25570" s="1"/>
    </row>
    <row r="25571" spans="17:20" ht="12.75" customHeight="1">
      <c r="Q25571" s="1"/>
      <c r="R25571" s="1"/>
      <c r="S25571" s="2"/>
      <c r="T25571" s="1"/>
    </row>
    <row r="25572" spans="17:20" ht="12.75" customHeight="1">
      <c r="Q25572" s="1"/>
      <c r="R25572" s="1"/>
      <c r="S25572" s="2"/>
      <c r="T25572" s="1"/>
    </row>
    <row r="25573" spans="17:20" ht="12.75" customHeight="1">
      <c r="Q25573" s="1"/>
      <c r="R25573" s="1"/>
      <c r="S25573" s="2"/>
      <c r="T25573" s="1"/>
    </row>
    <row r="25574" spans="17:20" ht="12.75" customHeight="1">
      <c r="Q25574" s="1"/>
      <c r="R25574" s="1"/>
      <c r="S25574" s="2"/>
      <c r="T25574" s="1"/>
    </row>
    <row r="25575" spans="17:20" ht="12.75" customHeight="1">
      <c r="Q25575" s="1"/>
      <c r="R25575" s="1"/>
      <c r="S25575" s="2"/>
      <c r="T25575" s="1"/>
    </row>
    <row r="25576" spans="17:20" ht="12.75" customHeight="1">
      <c r="Q25576" s="1"/>
      <c r="R25576" s="1"/>
      <c r="S25576" s="2"/>
      <c r="T25576" s="1"/>
    </row>
    <row r="25577" spans="17:20" ht="12.75" customHeight="1">
      <c r="Q25577" s="1"/>
      <c r="R25577" s="1"/>
      <c r="S25577" s="2"/>
      <c r="T25577" s="1"/>
    </row>
    <row r="25578" spans="17:20" ht="12.75" customHeight="1">
      <c r="Q25578" s="1"/>
      <c r="R25578" s="1"/>
      <c r="S25578" s="2"/>
      <c r="T25578" s="1"/>
    </row>
    <row r="25579" spans="17:20" ht="12.75" customHeight="1">
      <c r="Q25579" s="1"/>
      <c r="R25579" s="1"/>
      <c r="S25579" s="2"/>
      <c r="T25579" s="1"/>
    </row>
    <row r="25580" spans="17:20" ht="12.75" customHeight="1">
      <c r="Q25580" s="1"/>
      <c r="R25580" s="1"/>
      <c r="S25580" s="2"/>
      <c r="T25580" s="1"/>
    </row>
    <row r="25581" spans="17:20" ht="12.75" customHeight="1">
      <c r="Q25581" s="1"/>
      <c r="R25581" s="1"/>
      <c r="S25581" s="2"/>
      <c r="T25581" s="1"/>
    </row>
    <row r="25582" spans="17:20" ht="12.75" customHeight="1">
      <c r="Q25582" s="1"/>
      <c r="R25582" s="1"/>
      <c r="S25582" s="2"/>
      <c r="T25582" s="1"/>
    </row>
    <row r="25583" spans="17:20" ht="12.75" customHeight="1">
      <c r="Q25583" s="1"/>
      <c r="R25583" s="1"/>
      <c r="S25583" s="2"/>
      <c r="T25583" s="1"/>
    </row>
    <row r="25584" spans="17:20" ht="12.75" customHeight="1">
      <c r="Q25584" s="1"/>
      <c r="R25584" s="1"/>
      <c r="S25584" s="2"/>
      <c r="T25584" s="1"/>
    </row>
    <row r="25585" spans="17:20" ht="12.75" customHeight="1">
      <c r="Q25585" s="1"/>
      <c r="R25585" s="1"/>
      <c r="S25585" s="2"/>
      <c r="T25585" s="1"/>
    </row>
    <row r="25586" spans="17:20" ht="12.75" customHeight="1">
      <c r="Q25586" s="1"/>
      <c r="R25586" s="1"/>
      <c r="S25586" s="2"/>
      <c r="T25586" s="1"/>
    </row>
    <row r="25587" spans="17:20" ht="12.75" customHeight="1">
      <c r="Q25587" s="1"/>
      <c r="R25587" s="1"/>
      <c r="S25587" s="2"/>
      <c r="T25587" s="1"/>
    </row>
    <row r="25588" spans="17:20" ht="12.75" customHeight="1">
      <c r="Q25588" s="1"/>
      <c r="R25588" s="1"/>
      <c r="S25588" s="2"/>
      <c r="T25588" s="1"/>
    </row>
    <row r="25589" spans="17:20" ht="12.75" customHeight="1">
      <c r="Q25589" s="1"/>
      <c r="R25589" s="1"/>
      <c r="S25589" s="2"/>
      <c r="T25589" s="1"/>
    </row>
    <row r="25590" spans="17:20" ht="12.75" customHeight="1">
      <c r="Q25590" s="1"/>
      <c r="R25590" s="1"/>
      <c r="S25590" s="2"/>
      <c r="T25590" s="1"/>
    </row>
    <row r="25591" spans="17:20" ht="12.75" customHeight="1">
      <c r="Q25591" s="1"/>
      <c r="R25591" s="1"/>
      <c r="S25591" s="2"/>
      <c r="T25591" s="1"/>
    </row>
    <row r="25592" spans="17:20" ht="12.75" customHeight="1">
      <c r="Q25592" s="1"/>
      <c r="R25592" s="1"/>
      <c r="S25592" s="2"/>
      <c r="T25592" s="1"/>
    </row>
    <row r="25593" spans="17:20" ht="12.75" customHeight="1">
      <c r="Q25593" s="1"/>
      <c r="R25593" s="1"/>
      <c r="S25593" s="2"/>
      <c r="T25593" s="1"/>
    </row>
    <row r="25594" spans="17:20" ht="12.75" customHeight="1">
      <c r="Q25594" s="1"/>
      <c r="R25594" s="1"/>
      <c r="S25594" s="2"/>
      <c r="T25594" s="1"/>
    </row>
    <row r="25595" spans="17:20" ht="12.75" customHeight="1">
      <c r="Q25595" s="1"/>
      <c r="R25595" s="1"/>
      <c r="S25595" s="2"/>
      <c r="T25595" s="1"/>
    </row>
    <row r="25596" spans="17:20" ht="12.75" customHeight="1">
      <c r="Q25596" s="1"/>
      <c r="R25596" s="1"/>
      <c r="S25596" s="2"/>
      <c r="T25596" s="1"/>
    </row>
    <row r="25597" spans="17:20" ht="12.75" customHeight="1">
      <c r="Q25597" s="1"/>
      <c r="R25597" s="1"/>
      <c r="S25597" s="2"/>
      <c r="T25597" s="1"/>
    </row>
    <row r="25598" spans="17:20" ht="12.75" customHeight="1">
      <c r="Q25598" s="1"/>
      <c r="R25598" s="1"/>
      <c r="S25598" s="2"/>
      <c r="T25598" s="1"/>
    </row>
    <row r="25599" spans="17:20" ht="12.75" customHeight="1">
      <c r="Q25599" s="1"/>
      <c r="R25599" s="1"/>
      <c r="S25599" s="2"/>
      <c r="T25599" s="1"/>
    </row>
    <row r="25600" spans="17:20" ht="12.75" customHeight="1">
      <c r="Q25600" s="1"/>
      <c r="R25600" s="1"/>
      <c r="S25600" s="2"/>
      <c r="T25600" s="1"/>
    </row>
    <row r="25601" spans="17:20" ht="12.75" customHeight="1">
      <c r="Q25601" s="1"/>
      <c r="R25601" s="1"/>
      <c r="S25601" s="2"/>
      <c r="T25601" s="1"/>
    </row>
    <row r="25602" spans="17:20" ht="12.75" customHeight="1">
      <c r="Q25602" s="1"/>
      <c r="R25602" s="1"/>
      <c r="S25602" s="2"/>
      <c r="T25602" s="1"/>
    </row>
    <row r="25603" spans="17:20" ht="12.75" customHeight="1">
      <c r="Q25603" s="1"/>
      <c r="R25603" s="1"/>
      <c r="S25603" s="2"/>
      <c r="T25603" s="1"/>
    </row>
    <row r="25604" spans="17:20" ht="12.75" customHeight="1">
      <c r="Q25604" s="1"/>
      <c r="R25604" s="1"/>
      <c r="S25604" s="2"/>
      <c r="T25604" s="1"/>
    </row>
    <row r="25605" spans="17:20" ht="12.75" customHeight="1">
      <c r="Q25605" s="1"/>
      <c r="R25605" s="1"/>
      <c r="S25605" s="2"/>
      <c r="T25605" s="1"/>
    </row>
    <row r="25606" spans="17:20" ht="12.75" customHeight="1">
      <c r="Q25606" s="1"/>
      <c r="R25606" s="1"/>
      <c r="S25606" s="2"/>
      <c r="T25606" s="1"/>
    </row>
    <row r="25607" spans="17:20" ht="12.75" customHeight="1">
      <c r="Q25607" s="1"/>
      <c r="R25607" s="1"/>
      <c r="S25607" s="2"/>
      <c r="T25607" s="1"/>
    </row>
    <row r="25608" spans="17:20" ht="12.75" customHeight="1">
      <c r="Q25608" s="1"/>
      <c r="R25608" s="1"/>
      <c r="S25608" s="2"/>
      <c r="T25608" s="1"/>
    </row>
    <row r="25609" spans="17:20" ht="12.75" customHeight="1">
      <c r="Q25609" s="1"/>
      <c r="R25609" s="1"/>
      <c r="S25609" s="2"/>
      <c r="T25609" s="1"/>
    </row>
    <row r="25610" spans="17:20" ht="12.75" customHeight="1">
      <c r="Q25610" s="1"/>
      <c r="R25610" s="1"/>
      <c r="S25610" s="2"/>
      <c r="T25610" s="1"/>
    </row>
    <row r="25611" spans="17:20" ht="12.75" customHeight="1">
      <c r="Q25611" s="1"/>
      <c r="R25611" s="1"/>
      <c r="S25611" s="2"/>
      <c r="T25611" s="1"/>
    </row>
    <row r="25612" spans="17:20" ht="12.75" customHeight="1">
      <c r="Q25612" s="1"/>
      <c r="R25612" s="1"/>
      <c r="S25612" s="2"/>
      <c r="T25612" s="1"/>
    </row>
    <row r="25613" spans="17:20" ht="12.75" customHeight="1">
      <c r="Q25613" s="1"/>
      <c r="R25613" s="1"/>
      <c r="S25613" s="2"/>
      <c r="T25613" s="1"/>
    </row>
    <row r="25614" spans="17:20" ht="12.75" customHeight="1">
      <c r="Q25614" s="1"/>
      <c r="R25614" s="1"/>
      <c r="S25614" s="2"/>
      <c r="T25614" s="1"/>
    </row>
    <row r="25615" spans="17:20" ht="12.75" customHeight="1">
      <c r="Q25615" s="1"/>
      <c r="R25615" s="1"/>
      <c r="S25615" s="2"/>
      <c r="T25615" s="1"/>
    </row>
    <row r="25616" spans="17:20" ht="12.75" customHeight="1">
      <c r="Q25616" s="1"/>
      <c r="R25616" s="1"/>
      <c r="S25616" s="2"/>
      <c r="T25616" s="1"/>
    </row>
    <row r="25617" spans="17:20" ht="12.75" customHeight="1">
      <c r="Q25617" s="1"/>
      <c r="R25617" s="1"/>
      <c r="S25617" s="2"/>
      <c r="T25617" s="1"/>
    </row>
    <row r="25618" spans="17:20" ht="12.75" customHeight="1">
      <c r="Q25618" s="1"/>
      <c r="R25618" s="1"/>
      <c r="S25618" s="2"/>
      <c r="T25618" s="1"/>
    </row>
    <row r="25619" spans="17:20" ht="12.75" customHeight="1">
      <c r="Q25619" s="1"/>
      <c r="R25619" s="1"/>
      <c r="S25619" s="2"/>
      <c r="T25619" s="1"/>
    </row>
    <row r="25620" spans="17:20" ht="12.75" customHeight="1">
      <c r="Q25620" s="1"/>
      <c r="R25620" s="1"/>
      <c r="S25620" s="2"/>
      <c r="T25620" s="1"/>
    </row>
    <row r="25621" spans="17:20" ht="12.75" customHeight="1">
      <c r="Q25621" s="1"/>
      <c r="R25621" s="1"/>
      <c r="S25621" s="2"/>
      <c r="T25621" s="1"/>
    </row>
    <row r="25622" spans="17:20" ht="12.75" customHeight="1">
      <c r="Q25622" s="1"/>
      <c r="R25622" s="1"/>
      <c r="S25622" s="2"/>
      <c r="T25622" s="1"/>
    </row>
    <row r="25623" spans="17:20" ht="12.75" customHeight="1">
      <c r="Q25623" s="1"/>
      <c r="R25623" s="1"/>
      <c r="S25623" s="2"/>
      <c r="T25623" s="1"/>
    </row>
    <row r="25624" spans="17:20" ht="12.75" customHeight="1">
      <c r="Q25624" s="1"/>
      <c r="R25624" s="1"/>
      <c r="S25624" s="2"/>
      <c r="T25624" s="1"/>
    </row>
    <row r="25625" spans="17:20" ht="12.75" customHeight="1">
      <c r="Q25625" s="1"/>
      <c r="R25625" s="1"/>
      <c r="S25625" s="2"/>
      <c r="T25625" s="1"/>
    </row>
    <row r="25626" spans="17:20" ht="12.75" customHeight="1">
      <c r="Q25626" s="1"/>
      <c r="R25626" s="1"/>
      <c r="S25626" s="2"/>
      <c r="T25626" s="1"/>
    </row>
    <row r="25627" spans="17:20" ht="12.75" customHeight="1">
      <c r="Q25627" s="1"/>
      <c r="R25627" s="1"/>
      <c r="S25627" s="2"/>
      <c r="T25627" s="1"/>
    </row>
    <row r="25628" spans="17:20" ht="12.75" customHeight="1">
      <c r="Q25628" s="1"/>
      <c r="R25628" s="1"/>
      <c r="S25628" s="2"/>
      <c r="T25628" s="1"/>
    </row>
    <row r="25629" spans="17:20" ht="12.75" customHeight="1">
      <c r="Q25629" s="1"/>
      <c r="R25629" s="1"/>
      <c r="S25629" s="2"/>
      <c r="T25629" s="1"/>
    </row>
    <row r="25630" spans="17:20" ht="12.75" customHeight="1">
      <c r="Q25630" s="1"/>
      <c r="R25630" s="1"/>
      <c r="S25630" s="2"/>
      <c r="T25630" s="1"/>
    </row>
    <row r="25631" spans="17:20" ht="12.75" customHeight="1">
      <c r="Q25631" s="1"/>
      <c r="R25631" s="1"/>
      <c r="S25631" s="2"/>
      <c r="T25631" s="1"/>
    </row>
    <row r="25632" spans="17:20" ht="12.75" customHeight="1">
      <c r="Q25632" s="1"/>
      <c r="R25632" s="1"/>
      <c r="S25632" s="2"/>
      <c r="T25632" s="1"/>
    </row>
    <row r="25633" spans="17:20" ht="12.75" customHeight="1">
      <c r="Q25633" s="1"/>
      <c r="R25633" s="1"/>
      <c r="S25633" s="2"/>
      <c r="T25633" s="1"/>
    </row>
    <row r="25634" spans="17:20" ht="12.75" customHeight="1">
      <c r="Q25634" s="1"/>
      <c r="R25634" s="1"/>
      <c r="S25634" s="2"/>
      <c r="T25634" s="1"/>
    </row>
    <row r="25635" spans="17:20" ht="12.75" customHeight="1">
      <c r="Q25635" s="1"/>
      <c r="R25635" s="1"/>
      <c r="S25635" s="2"/>
      <c r="T25635" s="1"/>
    </row>
    <row r="25636" spans="17:20" ht="12.75" customHeight="1">
      <c r="Q25636" s="1"/>
      <c r="R25636" s="1"/>
      <c r="S25636" s="2"/>
      <c r="T25636" s="1"/>
    </row>
    <row r="25637" spans="17:20" ht="12.75" customHeight="1">
      <c r="Q25637" s="1"/>
      <c r="R25637" s="1"/>
      <c r="S25637" s="2"/>
      <c r="T25637" s="1"/>
    </row>
    <row r="25638" spans="17:20" ht="12.75" customHeight="1">
      <c r="Q25638" s="1"/>
      <c r="R25638" s="1"/>
      <c r="S25638" s="2"/>
      <c r="T25638" s="1"/>
    </row>
    <row r="25639" spans="17:20" ht="12.75" customHeight="1">
      <c r="Q25639" s="1"/>
      <c r="R25639" s="1"/>
      <c r="S25639" s="2"/>
      <c r="T25639" s="1"/>
    </row>
    <row r="25640" spans="17:20" ht="12.75" customHeight="1">
      <c r="Q25640" s="1"/>
      <c r="R25640" s="1"/>
      <c r="S25640" s="2"/>
      <c r="T25640" s="1"/>
    </row>
    <row r="25641" spans="17:20" ht="12.75" customHeight="1">
      <c r="Q25641" s="1"/>
      <c r="R25641" s="1"/>
      <c r="S25641" s="2"/>
      <c r="T25641" s="1"/>
    </row>
    <row r="25642" spans="17:20" ht="12.75" customHeight="1">
      <c r="Q25642" s="1"/>
      <c r="R25642" s="1"/>
      <c r="S25642" s="2"/>
      <c r="T25642" s="1"/>
    </row>
    <row r="25643" spans="17:20" ht="12.75" customHeight="1">
      <c r="Q25643" s="1"/>
      <c r="R25643" s="1"/>
      <c r="S25643" s="2"/>
      <c r="T25643" s="1"/>
    </row>
    <row r="25644" spans="17:20" ht="12.75" customHeight="1">
      <c r="Q25644" s="1"/>
      <c r="R25644" s="1"/>
      <c r="S25644" s="2"/>
      <c r="T25644" s="1"/>
    </row>
    <row r="25645" spans="17:20" ht="12.75" customHeight="1">
      <c r="Q25645" s="1"/>
      <c r="R25645" s="1"/>
      <c r="S25645" s="2"/>
      <c r="T25645" s="1"/>
    </row>
    <row r="25646" spans="17:20" ht="12.75" customHeight="1">
      <c r="Q25646" s="1"/>
      <c r="R25646" s="1"/>
      <c r="S25646" s="2"/>
      <c r="T25646" s="1"/>
    </row>
    <row r="25647" spans="17:20" ht="12.75" customHeight="1">
      <c r="Q25647" s="1"/>
      <c r="R25647" s="1"/>
      <c r="S25647" s="2"/>
      <c r="T25647" s="1"/>
    </row>
    <row r="25648" spans="17:20" ht="12.75" customHeight="1">
      <c r="Q25648" s="1"/>
      <c r="R25648" s="1"/>
      <c r="S25648" s="2"/>
      <c r="T25648" s="1"/>
    </row>
    <row r="25649" spans="17:20" ht="12.75" customHeight="1">
      <c r="Q25649" s="1"/>
      <c r="R25649" s="1"/>
      <c r="S25649" s="2"/>
      <c r="T25649" s="1"/>
    </row>
    <row r="25650" spans="17:20" ht="12.75" customHeight="1">
      <c r="Q25650" s="1"/>
      <c r="R25650" s="1"/>
      <c r="S25650" s="2"/>
      <c r="T25650" s="1"/>
    </row>
    <row r="25651" spans="17:20" ht="12.75" customHeight="1">
      <c r="Q25651" s="1"/>
      <c r="R25651" s="1"/>
      <c r="S25651" s="2"/>
      <c r="T25651" s="1"/>
    </row>
    <row r="25652" spans="17:20" ht="12.75" customHeight="1">
      <c r="Q25652" s="1"/>
      <c r="R25652" s="1"/>
      <c r="S25652" s="2"/>
      <c r="T25652" s="1"/>
    </row>
    <row r="25653" spans="17:20" ht="12.75" customHeight="1">
      <c r="Q25653" s="1"/>
      <c r="R25653" s="1"/>
      <c r="S25653" s="2"/>
      <c r="T25653" s="1"/>
    </row>
    <row r="25654" spans="17:20" ht="12.75" customHeight="1">
      <c r="Q25654" s="1"/>
      <c r="R25654" s="1"/>
      <c r="S25654" s="2"/>
      <c r="T25654" s="1"/>
    </row>
    <row r="25655" spans="17:20" ht="12.75" customHeight="1">
      <c r="Q25655" s="1"/>
      <c r="R25655" s="1"/>
      <c r="S25655" s="2"/>
      <c r="T25655" s="1"/>
    </row>
    <row r="25656" spans="17:20" ht="12.75" customHeight="1">
      <c r="Q25656" s="1"/>
      <c r="R25656" s="1"/>
      <c r="S25656" s="2"/>
      <c r="T25656" s="1"/>
    </row>
    <row r="25657" spans="17:20" ht="12.75" customHeight="1">
      <c r="Q25657" s="1"/>
      <c r="R25657" s="1"/>
      <c r="S25657" s="2"/>
      <c r="T25657" s="1"/>
    </row>
    <row r="25658" spans="17:20" ht="12.75" customHeight="1">
      <c r="Q25658" s="1"/>
      <c r="R25658" s="1"/>
      <c r="S25658" s="2"/>
      <c r="T25658" s="1"/>
    </row>
    <row r="25659" spans="17:20" ht="12.75" customHeight="1">
      <c r="Q25659" s="1"/>
      <c r="R25659" s="1"/>
      <c r="S25659" s="2"/>
      <c r="T25659" s="1"/>
    </row>
    <row r="25660" spans="17:20" ht="12.75" customHeight="1">
      <c r="Q25660" s="1"/>
      <c r="R25660" s="1"/>
      <c r="S25660" s="2"/>
      <c r="T25660" s="1"/>
    </row>
    <row r="25661" spans="17:20" ht="12.75" customHeight="1">
      <c r="Q25661" s="1"/>
      <c r="R25661" s="1"/>
      <c r="S25661" s="2"/>
      <c r="T25661" s="1"/>
    </row>
    <row r="25662" spans="17:20" ht="12.75" customHeight="1">
      <c r="Q25662" s="1"/>
      <c r="R25662" s="1"/>
      <c r="S25662" s="2"/>
      <c r="T25662" s="1"/>
    </row>
    <row r="25663" spans="17:20" ht="12.75" customHeight="1">
      <c r="Q25663" s="1"/>
      <c r="R25663" s="1"/>
      <c r="S25663" s="2"/>
      <c r="T25663" s="1"/>
    </row>
    <row r="25664" spans="17:20" ht="12.75" customHeight="1">
      <c r="Q25664" s="1"/>
      <c r="R25664" s="1"/>
      <c r="S25664" s="2"/>
      <c r="T25664" s="1"/>
    </row>
    <row r="25665" spans="17:20" ht="12.75" customHeight="1">
      <c r="Q25665" s="1"/>
      <c r="R25665" s="1"/>
      <c r="S25665" s="2"/>
      <c r="T25665" s="1"/>
    </row>
    <row r="25666" spans="17:20" ht="12.75" customHeight="1">
      <c r="Q25666" s="1"/>
      <c r="R25666" s="1"/>
      <c r="S25666" s="2"/>
      <c r="T25666" s="1"/>
    </row>
    <row r="25667" spans="17:20" ht="12.75" customHeight="1">
      <c r="Q25667" s="1"/>
      <c r="R25667" s="1"/>
      <c r="S25667" s="2"/>
      <c r="T25667" s="1"/>
    </row>
    <row r="25668" spans="17:20" ht="12.75" customHeight="1">
      <c r="Q25668" s="1"/>
      <c r="R25668" s="1"/>
      <c r="S25668" s="2"/>
      <c r="T25668" s="1"/>
    </row>
    <row r="25669" spans="17:20" ht="12.75" customHeight="1">
      <c r="Q25669" s="1"/>
      <c r="R25669" s="1"/>
      <c r="S25669" s="2"/>
      <c r="T25669" s="1"/>
    </row>
    <row r="25670" spans="17:20" ht="12.75" customHeight="1">
      <c r="Q25670" s="1"/>
      <c r="R25670" s="1"/>
      <c r="S25670" s="2"/>
      <c r="T25670" s="1"/>
    </row>
    <row r="25671" spans="17:20" ht="12.75" customHeight="1">
      <c r="Q25671" s="1"/>
      <c r="R25671" s="1"/>
      <c r="S25671" s="2"/>
      <c r="T25671" s="1"/>
    </row>
    <row r="25672" spans="17:20" ht="12.75" customHeight="1">
      <c r="Q25672" s="1"/>
      <c r="R25672" s="1"/>
      <c r="S25672" s="2"/>
      <c r="T25672" s="1"/>
    </row>
    <row r="25673" spans="17:20" ht="12.75" customHeight="1">
      <c r="Q25673" s="1"/>
      <c r="R25673" s="1"/>
      <c r="S25673" s="2"/>
      <c r="T25673" s="1"/>
    </row>
    <row r="25674" spans="17:20" ht="12.75" customHeight="1">
      <c r="Q25674" s="1"/>
      <c r="R25674" s="1"/>
      <c r="S25674" s="2"/>
      <c r="T25674" s="1"/>
    </row>
    <row r="25675" spans="17:20" ht="12.75" customHeight="1">
      <c r="Q25675" s="1"/>
      <c r="R25675" s="1"/>
      <c r="S25675" s="2"/>
      <c r="T25675" s="1"/>
    </row>
    <row r="25676" spans="17:20" ht="12.75" customHeight="1">
      <c r="Q25676" s="1"/>
      <c r="R25676" s="1"/>
      <c r="S25676" s="2"/>
      <c r="T25676" s="1"/>
    </row>
    <row r="25677" spans="17:20" ht="12.75" customHeight="1">
      <c r="Q25677" s="1"/>
      <c r="R25677" s="1"/>
      <c r="S25677" s="2"/>
      <c r="T25677" s="1"/>
    </row>
    <row r="25678" spans="17:20" ht="12.75" customHeight="1">
      <c r="Q25678" s="1"/>
      <c r="R25678" s="1"/>
      <c r="S25678" s="2"/>
      <c r="T25678" s="1"/>
    </row>
    <row r="25679" spans="17:20" ht="12.75" customHeight="1">
      <c r="Q25679" s="1"/>
      <c r="R25679" s="1"/>
      <c r="S25679" s="2"/>
      <c r="T25679" s="1"/>
    </row>
    <row r="25680" spans="17:20" ht="12.75" customHeight="1">
      <c r="Q25680" s="1"/>
      <c r="R25680" s="1"/>
      <c r="S25680" s="2"/>
      <c r="T25680" s="1"/>
    </row>
    <row r="25681" spans="17:20" ht="12.75" customHeight="1">
      <c r="Q25681" s="1"/>
      <c r="R25681" s="1"/>
      <c r="S25681" s="2"/>
      <c r="T25681" s="1"/>
    </row>
    <row r="25682" spans="17:20" ht="12.75" customHeight="1">
      <c r="Q25682" s="1"/>
      <c r="R25682" s="1"/>
      <c r="S25682" s="2"/>
      <c r="T25682" s="1"/>
    </row>
    <row r="25683" spans="17:20" ht="12.75" customHeight="1">
      <c r="Q25683" s="1"/>
      <c r="R25683" s="1"/>
      <c r="S25683" s="2"/>
      <c r="T25683" s="1"/>
    </row>
    <row r="25684" spans="17:20" ht="12.75" customHeight="1">
      <c r="Q25684" s="1"/>
      <c r="R25684" s="1"/>
      <c r="S25684" s="2"/>
      <c r="T25684" s="1"/>
    </row>
    <row r="25685" spans="17:20" ht="12.75" customHeight="1">
      <c r="Q25685" s="1"/>
      <c r="R25685" s="1"/>
      <c r="S25685" s="2"/>
      <c r="T25685" s="1"/>
    </row>
    <row r="25686" spans="17:20" ht="12.75" customHeight="1">
      <c r="Q25686" s="1"/>
      <c r="R25686" s="1"/>
      <c r="S25686" s="2"/>
      <c r="T25686" s="1"/>
    </row>
    <row r="25687" spans="17:20" ht="12.75" customHeight="1">
      <c r="Q25687" s="1"/>
      <c r="R25687" s="1"/>
      <c r="S25687" s="2"/>
      <c r="T25687" s="1"/>
    </row>
    <row r="25688" spans="17:20" ht="12.75" customHeight="1">
      <c r="Q25688" s="1"/>
      <c r="R25688" s="1"/>
      <c r="S25688" s="2"/>
      <c r="T25688" s="1"/>
    </row>
    <row r="25689" spans="17:20" ht="12.75" customHeight="1">
      <c r="Q25689" s="1"/>
      <c r="R25689" s="1"/>
      <c r="S25689" s="2"/>
      <c r="T25689" s="1"/>
    </row>
    <row r="25690" spans="17:20" ht="12.75" customHeight="1">
      <c r="Q25690" s="1"/>
      <c r="R25690" s="1"/>
      <c r="S25690" s="2"/>
      <c r="T25690" s="1"/>
    </row>
    <row r="25691" spans="17:20" ht="12.75" customHeight="1">
      <c r="Q25691" s="1"/>
      <c r="R25691" s="1"/>
      <c r="S25691" s="2"/>
      <c r="T25691" s="1"/>
    </row>
    <row r="25692" spans="17:20" ht="12.75" customHeight="1">
      <c r="Q25692" s="1"/>
      <c r="R25692" s="1"/>
      <c r="S25692" s="2"/>
      <c r="T25692" s="1"/>
    </row>
    <row r="25693" spans="17:20" ht="12.75" customHeight="1">
      <c r="Q25693" s="1"/>
      <c r="R25693" s="1"/>
      <c r="S25693" s="2"/>
      <c r="T25693" s="1"/>
    </row>
    <row r="25694" spans="17:20" ht="12.75" customHeight="1">
      <c r="Q25694" s="1"/>
      <c r="R25694" s="1"/>
      <c r="S25694" s="2"/>
      <c r="T25694" s="1"/>
    </row>
    <row r="25695" spans="17:20" ht="12.75" customHeight="1">
      <c r="Q25695" s="1"/>
      <c r="R25695" s="1"/>
      <c r="S25695" s="2"/>
      <c r="T25695" s="1"/>
    </row>
    <row r="25696" spans="17:20" ht="12.75" customHeight="1">
      <c r="Q25696" s="1"/>
      <c r="R25696" s="1"/>
      <c r="S25696" s="2"/>
      <c r="T25696" s="1"/>
    </row>
    <row r="25697" spans="17:20" ht="12.75" customHeight="1">
      <c r="Q25697" s="1"/>
      <c r="R25697" s="1"/>
      <c r="S25697" s="2"/>
      <c r="T25697" s="1"/>
    </row>
    <row r="25698" spans="17:20" ht="12.75" customHeight="1">
      <c r="Q25698" s="1"/>
      <c r="R25698" s="1"/>
      <c r="S25698" s="2"/>
      <c r="T25698" s="1"/>
    </row>
    <row r="25699" spans="17:20" ht="12.75" customHeight="1">
      <c r="Q25699" s="1"/>
      <c r="R25699" s="1"/>
      <c r="S25699" s="2"/>
      <c r="T25699" s="1"/>
    </row>
    <row r="25700" spans="17:20" ht="12.75" customHeight="1">
      <c r="Q25700" s="1"/>
      <c r="R25700" s="1"/>
      <c r="S25700" s="2"/>
      <c r="T25700" s="1"/>
    </row>
    <row r="25701" spans="17:20" ht="12.75" customHeight="1">
      <c r="Q25701" s="1"/>
      <c r="R25701" s="1"/>
      <c r="S25701" s="2"/>
      <c r="T25701" s="1"/>
    </row>
    <row r="25702" spans="17:20" ht="12.75" customHeight="1">
      <c r="Q25702" s="1"/>
      <c r="R25702" s="1"/>
      <c r="S25702" s="2"/>
      <c r="T25702" s="1"/>
    </row>
    <row r="25703" spans="17:20" ht="12.75" customHeight="1">
      <c r="Q25703" s="1"/>
      <c r="R25703" s="1"/>
      <c r="S25703" s="2"/>
      <c r="T25703" s="1"/>
    </row>
    <row r="25704" spans="17:20" ht="12.75" customHeight="1">
      <c r="Q25704" s="1"/>
      <c r="R25704" s="1"/>
      <c r="S25704" s="2"/>
      <c r="T25704" s="1"/>
    </row>
    <row r="25705" spans="17:20" ht="12.75" customHeight="1">
      <c r="Q25705" s="1"/>
      <c r="R25705" s="1"/>
      <c r="S25705" s="2"/>
      <c r="T25705" s="1"/>
    </row>
    <row r="25706" spans="17:20" ht="12.75" customHeight="1">
      <c r="Q25706" s="1"/>
      <c r="R25706" s="1"/>
      <c r="S25706" s="2"/>
      <c r="T25706" s="1"/>
    </row>
    <row r="25707" spans="17:20" ht="12.75" customHeight="1">
      <c r="Q25707" s="1"/>
      <c r="R25707" s="1"/>
      <c r="S25707" s="2"/>
      <c r="T25707" s="1"/>
    </row>
    <row r="25708" spans="17:20" ht="12.75" customHeight="1">
      <c r="Q25708" s="1"/>
      <c r="R25708" s="1"/>
      <c r="S25708" s="2"/>
      <c r="T25708" s="1"/>
    </row>
    <row r="25709" spans="17:20" ht="12.75" customHeight="1">
      <c r="Q25709" s="1"/>
      <c r="R25709" s="1"/>
      <c r="S25709" s="2"/>
      <c r="T25709" s="1"/>
    </row>
    <row r="25710" spans="17:20" ht="12.75" customHeight="1">
      <c r="Q25710" s="1"/>
      <c r="R25710" s="1"/>
      <c r="S25710" s="2"/>
      <c r="T25710" s="1"/>
    </row>
    <row r="25711" spans="17:20" ht="12.75" customHeight="1">
      <c r="Q25711" s="1"/>
      <c r="R25711" s="1"/>
      <c r="S25711" s="2"/>
      <c r="T25711" s="1"/>
    </row>
    <row r="25712" spans="17:20" ht="12.75" customHeight="1">
      <c r="Q25712" s="1"/>
      <c r="R25712" s="1"/>
      <c r="S25712" s="2"/>
      <c r="T25712" s="1"/>
    </row>
    <row r="25713" spans="17:20" ht="12.75" customHeight="1">
      <c r="Q25713" s="1"/>
      <c r="R25713" s="1"/>
      <c r="S25713" s="2"/>
      <c r="T25713" s="1"/>
    </row>
    <row r="25714" spans="17:20" ht="12.75" customHeight="1">
      <c r="Q25714" s="1"/>
      <c r="R25714" s="1"/>
      <c r="S25714" s="2"/>
      <c r="T25714" s="1"/>
    </row>
    <row r="25715" spans="17:20" ht="12.75" customHeight="1">
      <c r="Q25715" s="1"/>
      <c r="R25715" s="1"/>
      <c r="S25715" s="2"/>
      <c r="T25715" s="1"/>
    </row>
    <row r="25716" spans="17:20" ht="12.75" customHeight="1">
      <c r="Q25716" s="1"/>
      <c r="R25716" s="1"/>
      <c r="S25716" s="2"/>
      <c r="T25716" s="1"/>
    </row>
    <row r="25717" spans="17:20" ht="12.75" customHeight="1">
      <c r="Q25717" s="1"/>
      <c r="R25717" s="1"/>
      <c r="S25717" s="2"/>
      <c r="T25717" s="1"/>
    </row>
    <row r="25718" spans="17:20" ht="12.75" customHeight="1">
      <c r="Q25718" s="1"/>
      <c r="R25718" s="1"/>
      <c r="S25718" s="2"/>
      <c r="T25718" s="1"/>
    </row>
    <row r="25719" spans="17:20" ht="12.75" customHeight="1">
      <c r="Q25719" s="1"/>
      <c r="R25719" s="1"/>
      <c r="S25719" s="2"/>
      <c r="T25719" s="1"/>
    </row>
    <row r="25720" spans="17:20" ht="12.75" customHeight="1">
      <c r="Q25720" s="1"/>
      <c r="R25720" s="1"/>
      <c r="S25720" s="2"/>
      <c r="T25720" s="1"/>
    </row>
    <row r="25721" spans="17:20" ht="12.75" customHeight="1">
      <c r="Q25721" s="1"/>
      <c r="R25721" s="1"/>
      <c r="S25721" s="2"/>
      <c r="T25721" s="1"/>
    </row>
    <row r="25722" spans="17:20" ht="12.75" customHeight="1">
      <c r="Q25722" s="1"/>
      <c r="R25722" s="1"/>
      <c r="S25722" s="2"/>
      <c r="T25722" s="1"/>
    </row>
    <row r="25723" spans="17:20" ht="12.75" customHeight="1">
      <c r="Q25723" s="1"/>
      <c r="R25723" s="1"/>
      <c r="S25723" s="2"/>
      <c r="T25723" s="1"/>
    </row>
    <row r="25724" spans="17:20" ht="12.75" customHeight="1">
      <c r="Q25724" s="1"/>
      <c r="R25724" s="1"/>
      <c r="S25724" s="2"/>
      <c r="T25724" s="1"/>
    </row>
    <row r="25725" spans="17:20" ht="12.75" customHeight="1">
      <c r="Q25725" s="1"/>
      <c r="R25725" s="1"/>
      <c r="S25725" s="2"/>
      <c r="T25725" s="1"/>
    </row>
    <row r="25726" spans="17:20" ht="12.75" customHeight="1">
      <c r="Q25726" s="1"/>
      <c r="R25726" s="1"/>
      <c r="S25726" s="2"/>
      <c r="T25726" s="1"/>
    </row>
    <row r="25727" spans="17:20" ht="12.75" customHeight="1">
      <c r="Q25727" s="1"/>
      <c r="R25727" s="1"/>
      <c r="S25727" s="2"/>
      <c r="T25727" s="1"/>
    </row>
    <row r="25728" spans="17:20" ht="12.75" customHeight="1">
      <c r="Q25728" s="1"/>
      <c r="R25728" s="1"/>
      <c r="S25728" s="2"/>
      <c r="T25728" s="1"/>
    </row>
    <row r="25729" spans="17:20" ht="12.75" customHeight="1">
      <c r="Q25729" s="1"/>
      <c r="R25729" s="1"/>
      <c r="S25729" s="2"/>
      <c r="T25729" s="1"/>
    </row>
    <row r="25730" spans="17:20" ht="12.75" customHeight="1">
      <c r="Q25730" s="1"/>
      <c r="R25730" s="1"/>
      <c r="S25730" s="2"/>
      <c r="T25730" s="1"/>
    </row>
    <row r="25731" spans="17:20" ht="12.75" customHeight="1">
      <c r="Q25731" s="1"/>
      <c r="R25731" s="1"/>
      <c r="S25731" s="2"/>
      <c r="T25731" s="1"/>
    </row>
    <row r="25732" spans="17:20" ht="12.75" customHeight="1">
      <c r="Q25732" s="1"/>
      <c r="R25732" s="1"/>
      <c r="S25732" s="2"/>
      <c r="T25732" s="1"/>
    </row>
    <row r="25733" spans="17:20" ht="12.75" customHeight="1">
      <c r="Q25733" s="1"/>
      <c r="R25733" s="1"/>
      <c r="S25733" s="2"/>
      <c r="T25733" s="1"/>
    </row>
    <row r="25734" spans="17:20" ht="12.75" customHeight="1">
      <c r="Q25734" s="1"/>
      <c r="R25734" s="1"/>
      <c r="S25734" s="2"/>
      <c r="T25734" s="1"/>
    </row>
    <row r="25735" spans="17:20" ht="12.75" customHeight="1">
      <c r="Q25735" s="1"/>
      <c r="R25735" s="1"/>
      <c r="S25735" s="2"/>
      <c r="T25735" s="1"/>
    </row>
    <row r="25736" spans="17:20" ht="12.75" customHeight="1">
      <c r="Q25736" s="1"/>
      <c r="R25736" s="1"/>
      <c r="S25736" s="2"/>
      <c r="T25736" s="1"/>
    </row>
    <row r="25737" spans="17:20" ht="12.75" customHeight="1">
      <c r="Q25737" s="1"/>
      <c r="R25737" s="1"/>
      <c r="S25737" s="2"/>
      <c r="T25737" s="1"/>
    </row>
    <row r="25738" spans="17:20" ht="12.75" customHeight="1">
      <c r="Q25738" s="1"/>
      <c r="R25738" s="1"/>
      <c r="S25738" s="2"/>
      <c r="T25738" s="1"/>
    </row>
    <row r="25739" spans="17:20" ht="12.75" customHeight="1">
      <c r="Q25739" s="1"/>
      <c r="R25739" s="1"/>
      <c r="S25739" s="2"/>
      <c r="T25739" s="1"/>
    </row>
    <row r="25740" spans="17:20" ht="12.75" customHeight="1">
      <c r="Q25740" s="1"/>
      <c r="R25740" s="1"/>
      <c r="S25740" s="2"/>
      <c r="T25740" s="1"/>
    </row>
    <row r="25741" spans="17:20" ht="12.75" customHeight="1">
      <c r="Q25741" s="1"/>
      <c r="R25741" s="1"/>
      <c r="S25741" s="2"/>
      <c r="T25741" s="1"/>
    </row>
    <row r="25742" spans="17:20" ht="12.75" customHeight="1">
      <c r="Q25742" s="1"/>
      <c r="R25742" s="1"/>
      <c r="S25742" s="2"/>
      <c r="T25742" s="1"/>
    </row>
    <row r="25743" spans="17:20" ht="12.75" customHeight="1">
      <c r="Q25743" s="1"/>
      <c r="R25743" s="1"/>
      <c r="S25743" s="2"/>
      <c r="T25743" s="1"/>
    </row>
    <row r="25744" spans="17:20" ht="12.75" customHeight="1">
      <c r="Q25744" s="1"/>
      <c r="R25744" s="1"/>
      <c r="S25744" s="2"/>
      <c r="T25744" s="1"/>
    </row>
    <row r="25745" spans="17:20" ht="12.75" customHeight="1">
      <c r="Q25745" s="1"/>
      <c r="R25745" s="1"/>
      <c r="S25745" s="2"/>
      <c r="T25745" s="1"/>
    </row>
    <row r="25746" spans="17:20" ht="12.75" customHeight="1">
      <c r="Q25746" s="1"/>
      <c r="R25746" s="1"/>
      <c r="S25746" s="2"/>
      <c r="T25746" s="1"/>
    </row>
    <row r="25747" spans="17:20" ht="12.75" customHeight="1">
      <c r="Q25747" s="1"/>
      <c r="R25747" s="1"/>
      <c r="S25747" s="2"/>
      <c r="T25747" s="1"/>
    </row>
    <row r="25748" spans="17:20" ht="12.75" customHeight="1">
      <c r="Q25748" s="1"/>
      <c r="R25748" s="1"/>
      <c r="S25748" s="2"/>
      <c r="T25748" s="1"/>
    </row>
    <row r="25749" spans="17:20" ht="12.75" customHeight="1">
      <c r="Q25749" s="1"/>
      <c r="R25749" s="1"/>
      <c r="S25749" s="2"/>
      <c r="T25749" s="1"/>
    </row>
    <row r="25750" spans="17:20" ht="12.75" customHeight="1">
      <c r="Q25750" s="1"/>
      <c r="R25750" s="1"/>
      <c r="S25750" s="2"/>
      <c r="T25750" s="1"/>
    </row>
    <row r="25751" spans="17:20" ht="12.75" customHeight="1">
      <c r="Q25751" s="1"/>
      <c r="R25751" s="1"/>
      <c r="S25751" s="2"/>
      <c r="T25751" s="1"/>
    </row>
    <row r="25752" spans="17:20" ht="12.75" customHeight="1">
      <c r="Q25752" s="1"/>
      <c r="R25752" s="1"/>
      <c r="S25752" s="2"/>
      <c r="T25752" s="1"/>
    </row>
    <row r="25753" spans="17:20" ht="12.75" customHeight="1">
      <c r="Q25753" s="1"/>
      <c r="R25753" s="1"/>
      <c r="S25753" s="2"/>
      <c r="T25753" s="1"/>
    </row>
    <row r="25754" spans="17:20" ht="12.75" customHeight="1">
      <c r="Q25754" s="1"/>
      <c r="R25754" s="1"/>
      <c r="S25754" s="2"/>
      <c r="T25754" s="1"/>
    </row>
    <row r="25755" spans="17:20" ht="12.75" customHeight="1">
      <c r="Q25755" s="1"/>
      <c r="R25755" s="1"/>
      <c r="S25755" s="2"/>
      <c r="T25755" s="1"/>
    </row>
    <row r="25756" spans="17:20" ht="12.75" customHeight="1">
      <c r="Q25756" s="1"/>
      <c r="R25756" s="1"/>
      <c r="S25756" s="2"/>
      <c r="T25756" s="1"/>
    </row>
    <row r="25757" spans="17:20" ht="12.75" customHeight="1">
      <c r="Q25757" s="1"/>
      <c r="R25757" s="1"/>
      <c r="S25757" s="2"/>
      <c r="T25757" s="1"/>
    </row>
    <row r="25758" spans="17:20" ht="12.75" customHeight="1">
      <c r="Q25758" s="1"/>
      <c r="R25758" s="1"/>
      <c r="S25758" s="2"/>
      <c r="T25758" s="1"/>
    </row>
    <row r="25759" spans="17:20" ht="12.75" customHeight="1">
      <c r="Q25759" s="1"/>
      <c r="R25759" s="1"/>
      <c r="S25759" s="2"/>
      <c r="T25759" s="1"/>
    </row>
    <row r="25760" spans="17:20" ht="12.75" customHeight="1">
      <c r="Q25760" s="1"/>
      <c r="R25760" s="1"/>
      <c r="S25760" s="2"/>
      <c r="T25760" s="1"/>
    </row>
    <row r="25761" spans="17:20" ht="12.75" customHeight="1">
      <c r="Q25761" s="1"/>
      <c r="R25761" s="1"/>
      <c r="S25761" s="2"/>
      <c r="T25761" s="1"/>
    </row>
    <row r="25762" spans="17:20" ht="12.75" customHeight="1">
      <c r="Q25762" s="1"/>
      <c r="R25762" s="1"/>
      <c r="S25762" s="2"/>
      <c r="T25762" s="1"/>
    </row>
    <row r="25763" spans="17:20" ht="12.75" customHeight="1">
      <c r="Q25763" s="1"/>
      <c r="R25763" s="1"/>
      <c r="S25763" s="2"/>
      <c r="T25763" s="1"/>
    </row>
    <row r="25764" spans="17:20" ht="12.75" customHeight="1">
      <c r="Q25764" s="1"/>
      <c r="R25764" s="1"/>
      <c r="S25764" s="2"/>
      <c r="T25764" s="1"/>
    </row>
    <row r="25765" spans="17:20" ht="12.75" customHeight="1">
      <c r="Q25765" s="1"/>
      <c r="R25765" s="1"/>
      <c r="S25765" s="2"/>
      <c r="T25765" s="1"/>
    </row>
    <row r="25766" spans="17:20" ht="12.75" customHeight="1">
      <c r="Q25766" s="1"/>
      <c r="R25766" s="1"/>
      <c r="S25766" s="2"/>
      <c r="T25766" s="1"/>
    </row>
    <row r="25767" spans="17:20" ht="12.75" customHeight="1">
      <c r="Q25767" s="1"/>
      <c r="R25767" s="1"/>
      <c r="S25767" s="2"/>
      <c r="T25767" s="1"/>
    </row>
    <row r="25768" spans="17:20" ht="12.75" customHeight="1">
      <c r="Q25768" s="1"/>
      <c r="R25768" s="1"/>
      <c r="S25768" s="2"/>
      <c r="T25768" s="1"/>
    </row>
    <row r="25769" spans="17:20" ht="12.75" customHeight="1">
      <c r="Q25769" s="1"/>
      <c r="R25769" s="1"/>
      <c r="S25769" s="2"/>
      <c r="T25769" s="1"/>
    </row>
    <row r="25770" spans="17:20" ht="12.75" customHeight="1">
      <c r="Q25770" s="1"/>
      <c r="R25770" s="1"/>
      <c r="S25770" s="2"/>
      <c r="T25770" s="1"/>
    </row>
    <row r="25771" spans="17:20" ht="12.75" customHeight="1">
      <c r="Q25771" s="1"/>
      <c r="R25771" s="1"/>
      <c r="S25771" s="2"/>
      <c r="T25771" s="1"/>
    </row>
    <row r="25772" spans="17:20" ht="12.75" customHeight="1">
      <c r="Q25772" s="1"/>
      <c r="R25772" s="1"/>
      <c r="S25772" s="2"/>
      <c r="T25772" s="1"/>
    </row>
    <row r="25773" spans="17:20" ht="12.75" customHeight="1">
      <c r="Q25773" s="1"/>
      <c r="R25773" s="1"/>
      <c r="S25773" s="2"/>
      <c r="T25773" s="1"/>
    </row>
    <row r="25774" spans="17:20" ht="12.75" customHeight="1">
      <c r="Q25774" s="1"/>
      <c r="R25774" s="1"/>
      <c r="S25774" s="2"/>
      <c r="T25774" s="1"/>
    </row>
    <row r="25775" spans="17:20" ht="12.75" customHeight="1">
      <c r="Q25775" s="1"/>
      <c r="R25775" s="1"/>
      <c r="S25775" s="2"/>
      <c r="T25775" s="1"/>
    </row>
    <row r="25776" spans="17:20" ht="12.75" customHeight="1">
      <c r="Q25776" s="1"/>
      <c r="R25776" s="1"/>
      <c r="S25776" s="2"/>
      <c r="T25776" s="1"/>
    </row>
    <row r="25777" spans="17:20" ht="12.75" customHeight="1">
      <c r="Q25777" s="1"/>
      <c r="R25777" s="1"/>
      <c r="S25777" s="2"/>
      <c r="T25777" s="1"/>
    </row>
    <row r="25778" spans="17:20" ht="12.75" customHeight="1">
      <c r="Q25778" s="1"/>
      <c r="R25778" s="1"/>
      <c r="S25778" s="2"/>
      <c r="T25778" s="1"/>
    </row>
    <row r="25779" spans="17:20" ht="12.75" customHeight="1">
      <c r="Q25779" s="1"/>
      <c r="R25779" s="1"/>
      <c r="S25779" s="2"/>
      <c r="T25779" s="1"/>
    </row>
    <row r="25780" spans="17:20" ht="12.75" customHeight="1">
      <c r="Q25780" s="1"/>
      <c r="R25780" s="1"/>
      <c r="S25780" s="2"/>
      <c r="T25780" s="1"/>
    </row>
    <row r="25781" spans="17:20" ht="12.75" customHeight="1">
      <c r="Q25781" s="1"/>
      <c r="R25781" s="1"/>
      <c r="S25781" s="2"/>
      <c r="T25781" s="1"/>
    </row>
    <row r="25782" spans="17:20" ht="12.75" customHeight="1">
      <c r="Q25782" s="1"/>
      <c r="R25782" s="1"/>
      <c r="S25782" s="2"/>
      <c r="T25782" s="1"/>
    </row>
    <row r="25783" spans="17:20" ht="12.75" customHeight="1">
      <c r="Q25783" s="1"/>
      <c r="R25783" s="1"/>
      <c r="S25783" s="2"/>
      <c r="T25783" s="1"/>
    </row>
    <row r="25784" spans="17:20" ht="12.75" customHeight="1">
      <c r="Q25784" s="1"/>
      <c r="R25784" s="1"/>
      <c r="S25784" s="2"/>
      <c r="T25784" s="1"/>
    </row>
    <row r="25785" spans="17:20" ht="12.75" customHeight="1">
      <c r="Q25785" s="1"/>
      <c r="R25785" s="1"/>
      <c r="S25785" s="2"/>
      <c r="T25785" s="1"/>
    </row>
    <row r="25786" spans="17:20" ht="12.75" customHeight="1">
      <c r="Q25786" s="1"/>
      <c r="R25786" s="1"/>
      <c r="S25786" s="2"/>
      <c r="T25786" s="1"/>
    </row>
    <row r="25787" spans="17:20" ht="12.75" customHeight="1">
      <c r="Q25787" s="1"/>
      <c r="R25787" s="1"/>
      <c r="S25787" s="2"/>
      <c r="T25787" s="1"/>
    </row>
    <row r="25788" spans="17:20" ht="12.75" customHeight="1">
      <c r="Q25788" s="1"/>
      <c r="R25788" s="1"/>
      <c r="S25788" s="2"/>
      <c r="T25788" s="1"/>
    </row>
    <row r="25789" spans="17:20" ht="12.75" customHeight="1">
      <c r="Q25789" s="1"/>
      <c r="R25789" s="1"/>
      <c r="S25789" s="2"/>
      <c r="T25789" s="1"/>
    </row>
    <row r="25790" spans="17:20" ht="12.75" customHeight="1">
      <c r="Q25790" s="1"/>
      <c r="R25790" s="1"/>
      <c r="S25790" s="2"/>
      <c r="T25790" s="1"/>
    </row>
    <row r="25791" spans="17:20" ht="12.75" customHeight="1">
      <c r="Q25791" s="1"/>
      <c r="R25791" s="1"/>
      <c r="S25791" s="2"/>
      <c r="T25791" s="1"/>
    </row>
    <row r="25792" spans="17:20" ht="12.75" customHeight="1">
      <c r="Q25792" s="1"/>
      <c r="R25792" s="1"/>
      <c r="S25792" s="2"/>
      <c r="T25792" s="1"/>
    </row>
    <row r="25793" spans="17:20" ht="12.75" customHeight="1">
      <c r="Q25793" s="1"/>
      <c r="R25793" s="1"/>
      <c r="S25793" s="2"/>
      <c r="T25793" s="1"/>
    </row>
    <row r="25794" spans="17:20" ht="12.75" customHeight="1">
      <c r="Q25794" s="1"/>
      <c r="R25794" s="1"/>
      <c r="S25794" s="2"/>
      <c r="T25794" s="1"/>
    </row>
    <row r="25795" spans="17:20" ht="12.75" customHeight="1">
      <c r="Q25795" s="1"/>
      <c r="R25795" s="1"/>
      <c r="S25795" s="2"/>
      <c r="T25795" s="1"/>
    </row>
    <row r="25796" spans="17:20" ht="12.75" customHeight="1">
      <c r="Q25796" s="1"/>
      <c r="R25796" s="1"/>
      <c r="S25796" s="2"/>
      <c r="T25796" s="1"/>
    </row>
    <row r="25797" spans="17:20" ht="12.75" customHeight="1">
      <c r="Q25797" s="1"/>
      <c r="R25797" s="1"/>
      <c r="S25797" s="2"/>
      <c r="T25797" s="1"/>
    </row>
    <row r="25798" spans="17:20" ht="12.75" customHeight="1">
      <c r="Q25798" s="1"/>
      <c r="R25798" s="1"/>
      <c r="S25798" s="2"/>
      <c r="T25798" s="1"/>
    </row>
    <row r="25799" spans="17:20" ht="12.75" customHeight="1">
      <c r="Q25799" s="1"/>
      <c r="R25799" s="1"/>
      <c r="S25799" s="2"/>
      <c r="T25799" s="1"/>
    </row>
    <row r="25800" spans="17:20" ht="12.75" customHeight="1">
      <c r="Q25800" s="1"/>
      <c r="R25800" s="1"/>
      <c r="S25800" s="2"/>
      <c r="T25800" s="1"/>
    </row>
    <row r="25801" spans="17:20" ht="12.75" customHeight="1">
      <c r="Q25801" s="1"/>
      <c r="R25801" s="1"/>
      <c r="S25801" s="2"/>
      <c r="T25801" s="1"/>
    </row>
    <row r="25802" spans="17:20" ht="12.75" customHeight="1">
      <c r="Q25802" s="1"/>
      <c r="R25802" s="1"/>
      <c r="S25802" s="2"/>
      <c r="T25802" s="1"/>
    </row>
    <row r="25803" spans="17:20" ht="12.75" customHeight="1">
      <c r="Q25803" s="1"/>
      <c r="R25803" s="1"/>
      <c r="S25803" s="2"/>
      <c r="T25803" s="1"/>
    </row>
    <row r="25804" spans="17:20" ht="12.75" customHeight="1">
      <c r="Q25804" s="1"/>
      <c r="R25804" s="1"/>
      <c r="S25804" s="2"/>
      <c r="T25804" s="1"/>
    </row>
    <row r="25805" spans="17:20" ht="12.75" customHeight="1">
      <c r="Q25805" s="1"/>
      <c r="R25805" s="1"/>
      <c r="S25805" s="2"/>
      <c r="T25805" s="1"/>
    </row>
    <row r="25806" spans="17:20" ht="12.75" customHeight="1">
      <c r="Q25806" s="1"/>
      <c r="R25806" s="1"/>
      <c r="S25806" s="2"/>
      <c r="T25806" s="1"/>
    </row>
    <row r="25807" spans="17:20" ht="12.75" customHeight="1">
      <c r="Q25807" s="1"/>
      <c r="R25807" s="1"/>
      <c r="S25807" s="2"/>
      <c r="T25807" s="1"/>
    </row>
    <row r="25808" spans="17:20" ht="12.75" customHeight="1">
      <c r="Q25808" s="1"/>
      <c r="R25808" s="1"/>
      <c r="S25808" s="2"/>
      <c r="T25808" s="1"/>
    </row>
    <row r="25809" spans="17:20" ht="12.75" customHeight="1">
      <c r="Q25809" s="1"/>
      <c r="R25809" s="1"/>
      <c r="S25809" s="2"/>
      <c r="T25809" s="1"/>
    </row>
    <row r="25810" spans="17:20" ht="12.75" customHeight="1">
      <c r="Q25810" s="1"/>
      <c r="R25810" s="1"/>
      <c r="S25810" s="2"/>
      <c r="T25810" s="1"/>
    </row>
    <row r="25811" spans="17:20" ht="12.75" customHeight="1">
      <c r="Q25811" s="1"/>
      <c r="R25811" s="1"/>
      <c r="S25811" s="2"/>
      <c r="T25811" s="1"/>
    </row>
    <row r="25812" spans="17:20" ht="12.75" customHeight="1">
      <c r="Q25812" s="1"/>
      <c r="R25812" s="1"/>
      <c r="S25812" s="2"/>
      <c r="T25812" s="1"/>
    </row>
    <row r="25813" spans="17:20" ht="12.75" customHeight="1">
      <c r="Q25813" s="1"/>
      <c r="R25813" s="1"/>
      <c r="S25813" s="2"/>
      <c r="T25813" s="1"/>
    </row>
    <row r="25814" spans="17:20" ht="12.75" customHeight="1">
      <c r="Q25814" s="1"/>
      <c r="R25814" s="1"/>
      <c r="S25814" s="2"/>
      <c r="T25814" s="1"/>
    </row>
    <row r="25815" spans="17:20" ht="12.75" customHeight="1">
      <c r="Q25815" s="1"/>
      <c r="R25815" s="1"/>
      <c r="S25815" s="2"/>
      <c r="T25815" s="1"/>
    </row>
    <row r="25816" spans="17:20" ht="12.75" customHeight="1">
      <c r="Q25816" s="1"/>
      <c r="R25816" s="1"/>
      <c r="S25816" s="2"/>
      <c r="T25816" s="1"/>
    </row>
    <row r="25817" spans="17:20" ht="12.75" customHeight="1">
      <c r="Q25817" s="1"/>
      <c r="R25817" s="1"/>
      <c r="S25817" s="2"/>
      <c r="T25817" s="1"/>
    </row>
    <row r="25818" spans="17:20" ht="12.75" customHeight="1">
      <c r="Q25818" s="1"/>
      <c r="R25818" s="1"/>
      <c r="S25818" s="2"/>
      <c r="T25818" s="1"/>
    </row>
    <row r="25819" spans="17:20" ht="12.75" customHeight="1">
      <c r="Q25819" s="1"/>
      <c r="R25819" s="1"/>
      <c r="S25819" s="2"/>
      <c r="T25819" s="1"/>
    </row>
    <row r="25820" spans="17:20" ht="12.75" customHeight="1">
      <c r="Q25820" s="1"/>
      <c r="R25820" s="1"/>
      <c r="S25820" s="2"/>
      <c r="T25820" s="1"/>
    </row>
    <row r="25821" spans="17:20" ht="12.75" customHeight="1">
      <c r="Q25821" s="1"/>
      <c r="R25821" s="1"/>
      <c r="S25821" s="2"/>
      <c r="T25821" s="1"/>
    </row>
    <row r="25822" spans="17:20" ht="12.75" customHeight="1">
      <c r="Q25822" s="1"/>
      <c r="R25822" s="1"/>
      <c r="S25822" s="2"/>
      <c r="T25822" s="1"/>
    </row>
    <row r="25823" spans="17:20" ht="12.75" customHeight="1">
      <c r="Q25823" s="1"/>
      <c r="R25823" s="1"/>
      <c r="S25823" s="2"/>
      <c r="T25823" s="1"/>
    </row>
    <row r="25824" spans="17:20" ht="12.75" customHeight="1">
      <c r="Q25824" s="1"/>
      <c r="R25824" s="1"/>
      <c r="S25824" s="2"/>
      <c r="T25824" s="1"/>
    </row>
    <row r="25825" spans="17:20" ht="12.75" customHeight="1">
      <c r="Q25825" s="1"/>
      <c r="R25825" s="1"/>
      <c r="S25825" s="2"/>
      <c r="T25825" s="1"/>
    </row>
    <row r="25826" spans="17:20" ht="12.75" customHeight="1">
      <c r="Q25826" s="1"/>
      <c r="R25826" s="1"/>
      <c r="S25826" s="2"/>
      <c r="T25826" s="1"/>
    </row>
    <row r="25827" spans="17:20" ht="12.75" customHeight="1">
      <c r="Q25827" s="1"/>
      <c r="R25827" s="1"/>
      <c r="S25827" s="2"/>
      <c r="T25827" s="1"/>
    </row>
    <row r="25828" spans="17:20" ht="12.75" customHeight="1">
      <c r="Q25828" s="1"/>
      <c r="R25828" s="1"/>
      <c r="S25828" s="2"/>
      <c r="T25828" s="1"/>
    </row>
    <row r="25829" spans="17:20" ht="12.75" customHeight="1">
      <c r="Q25829" s="1"/>
      <c r="R25829" s="1"/>
      <c r="S25829" s="2"/>
      <c r="T25829" s="1"/>
    </row>
    <row r="25830" spans="17:20" ht="12.75" customHeight="1">
      <c r="Q25830" s="1"/>
      <c r="R25830" s="1"/>
      <c r="S25830" s="2"/>
      <c r="T25830" s="1"/>
    </row>
    <row r="25831" spans="17:20" ht="12.75" customHeight="1">
      <c r="Q25831" s="1"/>
      <c r="R25831" s="1"/>
      <c r="S25831" s="2"/>
      <c r="T25831" s="1"/>
    </row>
    <row r="25832" spans="17:20" ht="12.75" customHeight="1">
      <c r="Q25832" s="1"/>
      <c r="R25832" s="1"/>
      <c r="S25832" s="2"/>
      <c r="T25832" s="1"/>
    </row>
    <row r="25833" spans="17:20" ht="12.75" customHeight="1">
      <c r="Q25833" s="1"/>
      <c r="R25833" s="1"/>
      <c r="S25833" s="2"/>
      <c r="T25833" s="1"/>
    </row>
    <row r="25834" spans="17:20" ht="12.75" customHeight="1">
      <c r="Q25834" s="1"/>
      <c r="R25834" s="1"/>
      <c r="S25834" s="2"/>
      <c r="T25834" s="1"/>
    </row>
    <row r="25835" spans="17:20" ht="12.75" customHeight="1">
      <c r="Q25835" s="1"/>
      <c r="R25835" s="1"/>
      <c r="S25835" s="2"/>
      <c r="T25835" s="1"/>
    </row>
    <row r="25836" spans="17:20" ht="12.75" customHeight="1">
      <c r="Q25836" s="1"/>
      <c r="R25836" s="1"/>
      <c r="S25836" s="2"/>
      <c r="T25836" s="1"/>
    </row>
    <row r="25837" spans="17:20" ht="12.75" customHeight="1">
      <c r="Q25837" s="1"/>
      <c r="R25837" s="1"/>
      <c r="S25837" s="2"/>
      <c r="T25837" s="1"/>
    </row>
    <row r="25838" spans="17:20" ht="12.75" customHeight="1">
      <c r="Q25838" s="1"/>
      <c r="R25838" s="1"/>
      <c r="S25838" s="2"/>
      <c r="T25838" s="1"/>
    </row>
    <row r="25839" spans="17:20" ht="12.75" customHeight="1">
      <c r="Q25839" s="1"/>
      <c r="R25839" s="1"/>
      <c r="S25839" s="2"/>
      <c r="T25839" s="1"/>
    </row>
    <row r="25840" spans="17:20" ht="12.75" customHeight="1">
      <c r="Q25840" s="1"/>
      <c r="R25840" s="1"/>
      <c r="S25840" s="2"/>
      <c r="T25840" s="1"/>
    </row>
    <row r="25841" spans="17:20" ht="12.75" customHeight="1">
      <c r="Q25841" s="1"/>
      <c r="R25841" s="1"/>
      <c r="S25841" s="2"/>
      <c r="T25841" s="1"/>
    </row>
    <row r="25842" spans="17:20" ht="12.75" customHeight="1">
      <c r="Q25842" s="1"/>
      <c r="R25842" s="1"/>
      <c r="S25842" s="2"/>
      <c r="T25842" s="1"/>
    </row>
    <row r="25843" spans="17:20" ht="12.75" customHeight="1">
      <c r="Q25843" s="1"/>
      <c r="R25843" s="1"/>
      <c r="S25843" s="2"/>
      <c r="T25843" s="1"/>
    </row>
    <row r="25844" spans="17:20" ht="12.75" customHeight="1">
      <c r="Q25844" s="1"/>
      <c r="R25844" s="1"/>
      <c r="S25844" s="2"/>
      <c r="T25844" s="1"/>
    </row>
    <row r="25845" spans="17:20" ht="12.75" customHeight="1">
      <c r="Q25845" s="1"/>
      <c r="R25845" s="1"/>
      <c r="S25845" s="2"/>
      <c r="T25845" s="1"/>
    </row>
    <row r="25846" spans="17:20" ht="12.75" customHeight="1">
      <c r="Q25846" s="1"/>
      <c r="R25846" s="1"/>
      <c r="S25846" s="2"/>
      <c r="T25846" s="1"/>
    </row>
    <row r="25847" spans="17:20" ht="12.75" customHeight="1">
      <c r="Q25847" s="1"/>
      <c r="R25847" s="1"/>
      <c r="S25847" s="2"/>
      <c r="T25847" s="1"/>
    </row>
    <row r="25848" spans="17:20" ht="12.75" customHeight="1">
      <c r="Q25848" s="1"/>
      <c r="R25848" s="1"/>
      <c r="S25848" s="2"/>
      <c r="T25848" s="1"/>
    </row>
    <row r="25849" spans="17:20" ht="12.75" customHeight="1">
      <c r="Q25849" s="1"/>
      <c r="R25849" s="1"/>
      <c r="S25849" s="2"/>
      <c r="T25849" s="1"/>
    </row>
    <row r="25850" spans="17:20" ht="12.75" customHeight="1">
      <c r="Q25850" s="1"/>
      <c r="R25850" s="1"/>
      <c r="S25850" s="2"/>
      <c r="T25850" s="1"/>
    </row>
    <row r="25851" spans="17:20" ht="12.75" customHeight="1">
      <c r="Q25851" s="1"/>
      <c r="R25851" s="1"/>
      <c r="S25851" s="2"/>
      <c r="T25851" s="1"/>
    </row>
    <row r="25852" spans="17:20" ht="12.75" customHeight="1">
      <c r="Q25852" s="1"/>
      <c r="R25852" s="1"/>
      <c r="S25852" s="2"/>
      <c r="T25852" s="1"/>
    </row>
    <row r="25853" spans="17:20" ht="12.75" customHeight="1">
      <c r="Q25853" s="1"/>
      <c r="R25853" s="1"/>
      <c r="S25853" s="2"/>
      <c r="T25853" s="1"/>
    </row>
    <row r="25854" spans="17:20" ht="12.75" customHeight="1">
      <c r="Q25854" s="1"/>
      <c r="R25854" s="1"/>
      <c r="S25854" s="2"/>
      <c r="T25854" s="1"/>
    </row>
    <row r="25855" spans="17:20" ht="12.75" customHeight="1">
      <c r="Q25855" s="1"/>
      <c r="R25855" s="1"/>
      <c r="S25855" s="2"/>
      <c r="T25855" s="1"/>
    </row>
    <row r="25856" spans="17:20" ht="12.75" customHeight="1">
      <c r="Q25856" s="1"/>
      <c r="R25856" s="1"/>
      <c r="S25856" s="2"/>
      <c r="T25856" s="1"/>
    </row>
    <row r="25857" spans="17:20" ht="12.75" customHeight="1">
      <c r="Q25857" s="1"/>
      <c r="R25857" s="1"/>
      <c r="S25857" s="2"/>
      <c r="T25857" s="1"/>
    </row>
    <row r="25858" spans="17:20" ht="12.75" customHeight="1">
      <c r="Q25858" s="1"/>
      <c r="R25858" s="1"/>
      <c r="S25858" s="2"/>
      <c r="T25858" s="1"/>
    </row>
    <row r="25859" spans="17:20" ht="12.75" customHeight="1">
      <c r="Q25859" s="1"/>
      <c r="R25859" s="1"/>
      <c r="S25859" s="2"/>
      <c r="T25859" s="1"/>
    </row>
    <row r="25860" spans="17:20" ht="12.75" customHeight="1">
      <c r="Q25860" s="1"/>
      <c r="R25860" s="1"/>
      <c r="S25860" s="2"/>
      <c r="T25860" s="1"/>
    </row>
    <row r="25861" spans="17:20" ht="12.75" customHeight="1">
      <c r="Q25861" s="1"/>
      <c r="R25861" s="1"/>
      <c r="S25861" s="2"/>
      <c r="T25861" s="1"/>
    </row>
    <row r="25862" spans="17:20" ht="12.75" customHeight="1">
      <c r="Q25862" s="1"/>
      <c r="R25862" s="1"/>
      <c r="S25862" s="2"/>
      <c r="T25862" s="1"/>
    </row>
    <row r="25863" spans="17:20" ht="12.75" customHeight="1">
      <c r="Q25863" s="1"/>
      <c r="R25863" s="1"/>
      <c r="S25863" s="2"/>
      <c r="T25863" s="1"/>
    </row>
    <row r="25864" spans="17:20" ht="12.75" customHeight="1">
      <c r="Q25864" s="1"/>
      <c r="R25864" s="1"/>
      <c r="S25864" s="2"/>
      <c r="T25864" s="1"/>
    </row>
    <row r="25865" spans="17:20" ht="12.75" customHeight="1">
      <c r="Q25865" s="1"/>
      <c r="R25865" s="1"/>
      <c r="S25865" s="2"/>
      <c r="T25865" s="1"/>
    </row>
    <row r="25866" spans="17:20" ht="12.75" customHeight="1">
      <c r="Q25866" s="1"/>
      <c r="R25866" s="1"/>
      <c r="S25866" s="2"/>
      <c r="T25866" s="1"/>
    </row>
    <row r="25867" spans="17:20" ht="12.75" customHeight="1">
      <c r="Q25867" s="1"/>
      <c r="R25867" s="1"/>
      <c r="S25867" s="2"/>
      <c r="T25867" s="1"/>
    </row>
    <row r="25868" spans="17:20" ht="12.75" customHeight="1">
      <c r="Q25868" s="1"/>
      <c r="R25868" s="1"/>
      <c r="S25868" s="2"/>
      <c r="T25868" s="1"/>
    </row>
    <row r="25869" spans="17:20" ht="12.75" customHeight="1">
      <c r="Q25869" s="1"/>
      <c r="R25869" s="1"/>
      <c r="S25869" s="2"/>
      <c r="T25869" s="1"/>
    </row>
    <row r="25870" spans="17:20" ht="12.75" customHeight="1">
      <c r="Q25870" s="1"/>
      <c r="R25870" s="1"/>
      <c r="S25870" s="2"/>
      <c r="T25870" s="1"/>
    </row>
    <row r="25871" spans="17:20" ht="12.75" customHeight="1">
      <c r="Q25871" s="1"/>
      <c r="R25871" s="1"/>
      <c r="S25871" s="2"/>
      <c r="T25871" s="1"/>
    </row>
    <row r="25872" spans="17:20" ht="12.75" customHeight="1">
      <c r="Q25872" s="1"/>
      <c r="R25872" s="1"/>
      <c r="S25872" s="2"/>
      <c r="T25872" s="1"/>
    </row>
    <row r="25873" spans="17:20" ht="12.75" customHeight="1">
      <c r="Q25873" s="1"/>
      <c r="R25873" s="1"/>
      <c r="S25873" s="2"/>
      <c r="T25873" s="1"/>
    </row>
    <row r="25874" spans="17:20" ht="12.75" customHeight="1">
      <c r="Q25874" s="1"/>
      <c r="R25874" s="1"/>
      <c r="S25874" s="2"/>
      <c r="T25874" s="1"/>
    </row>
    <row r="25875" spans="17:20" ht="12.75" customHeight="1">
      <c r="Q25875" s="1"/>
      <c r="R25875" s="1"/>
      <c r="S25875" s="2"/>
      <c r="T25875" s="1"/>
    </row>
    <row r="25876" spans="17:20" ht="12.75" customHeight="1">
      <c r="Q25876" s="1"/>
      <c r="R25876" s="1"/>
      <c r="S25876" s="2"/>
      <c r="T25876" s="1"/>
    </row>
    <row r="25877" spans="17:20" ht="12.75" customHeight="1">
      <c r="Q25877" s="1"/>
      <c r="R25877" s="1"/>
      <c r="S25877" s="2"/>
      <c r="T25877" s="1"/>
    </row>
    <row r="25878" spans="17:20" ht="12.75" customHeight="1">
      <c r="Q25878" s="1"/>
      <c r="R25878" s="1"/>
      <c r="S25878" s="2"/>
      <c r="T25878" s="1"/>
    </row>
    <row r="25879" spans="17:20" ht="12.75" customHeight="1">
      <c r="Q25879" s="1"/>
      <c r="R25879" s="1"/>
      <c r="S25879" s="2"/>
      <c r="T25879" s="1"/>
    </row>
    <row r="25880" spans="17:20" ht="12.75" customHeight="1">
      <c r="Q25880" s="1"/>
      <c r="R25880" s="1"/>
      <c r="S25880" s="2"/>
      <c r="T25880" s="1"/>
    </row>
    <row r="25881" spans="17:20" ht="12.75" customHeight="1">
      <c r="Q25881" s="1"/>
      <c r="R25881" s="1"/>
      <c r="S25881" s="2"/>
      <c r="T25881" s="1"/>
    </row>
    <row r="25882" spans="17:20" ht="12.75" customHeight="1">
      <c r="Q25882" s="1"/>
      <c r="R25882" s="1"/>
      <c r="S25882" s="2"/>
      <c r="T25882" s="1"/>
    </row>
    <row r="25883" spans="17:20" ht="12.75" customHeight="1">
      <c r="Q25883" s="1"/>
      <c r="R25883" s="1"/>
      <c r="S25883" s="2"/>
      <c r="T25883" s="1"/>
    </row>
    <row r="25884" spans="17:20" ht="12.75" customHeight="1">
      <c r="Q25884" s="1"/>
      <c r="R25884" s="1"/>
      <c r="S25884" s="2"/>
      <c r="T25884" s="1"/>
    </row>
    <row r="25885" spans="17:20" ht="12.75" customHeight="1">
      <c r="Q25885" s="1"/>
      <c r="R25885" s="1"/>
      <c r="S25885" s="2"/>
      <c r="T25885" s="1"/>
    </row>
    <row r="25886" spans="17:20" ht="12.75" customHeight="1">
      <c r="Q25886" s="1"/>
      <c r="R25886" s="1"/>
      <c r="S25886" s="2"/>
      <c r="T25886" s="1"/>
    </row>
    <row r="25887" spans="17:20" ht="12.75" customHeight="1">
      <c r="Q25887" s="1"/>
      <c r="R25887" s="1"/>
      <c r="S25887" s="2"/>
      <c r="T25887" s="1"/>
    </row>
    <row r="25888" spans="17:20" ht="12.75" customHeight="1">
      <c r="Q25888" s="1"/>
      <c r="R25888" s="1"/>
      <c r="S25888" s="2"/>
      <c r="T25888" s="1"/>
    </row>
    <row r="25889" spans="17:20" ht="12.75" customHeight="1">
      <c r="Q25889" s="1"/>
      <c r="R25889" s="1"/>
      <c r="S25889" s="2"/>
      <c r="T25889" s="1"/>
    </row>
    <row r="25890" spans="17:20" ht="12.75" customHeight="1">
      <c r="Q25890" s="1"/>
      <c r="R25890" s="1"/>
      <c r="S25890" s="2"/>
      <c r="T25890" s="1"/>
    </row>
    <row r="25891" spans="17:20" ht="12.75" customHeight="1">
      <c r="Q25891" s="1"/>
      <c r="R25891" s="1"/>
      <c r="S25891" s="2"/>
      <c r="T25891" s="1"/>
    </row>
    <row r="25892" spans="17:20" ht="12.75" customHeight="1">
      <c r="Q25892" s="1"/>
      <c r="R25892" s="1"/>
      <c r="S25892" s="2"/>
      <c r="T25892" s="1"/>
    </row>
    <row r="25893" spans="17:20" ht="12.75" customHeight="1">
      <c r="Q25893" s="1"/>
      <c r="R25893" s="1"/>
      <c r="S25893" s="2"/>
      <c r="T25893" s="1"/>
    </row>
    <row r="25894" spans="17:20" ht="12.75" customHeight="1">
      <c r="Q25894" s="1"/>
      <c r="R25894" s="1"/>
      <c r="S25894" s="2"/>
      <c r="T25894" s="1"/>
    </row>
    <row r="25895" spans="17:20" ht="12.75" customHeight="1">
      <c r="Q25895" s="1"/>
      <c r="R25895" s="1"/>
      <c r="S25895" s="2"/>
      <c r="T25895" s="1"/>
    </row>
    <row r="25896" spans="17:20" ht="12.75" customHeight="1">
      <c r="Q25896" s="1"/>
      <c r="R25896" s="1"/>
      <c r="S25896" s="2"/>
      <c r="T25896" s="1"/>
    </row>
    <row r="25897" spans="17:20" ht="12.75" customHeight="1">
      <c r="Q25897" s="1"/>
      <c r="R25897" s="1"/>
      <c r="S25897" s="2"/>
      <c r="T25897" s="1"/>
    </row>
    <row r="25898" spans="17:20" ht="12.75" customHeight="1">
      <c r="Q25898" s="1"/>
      <c r="R25898" s="1"/>
      <c r="S25898" s="2"/>
      <c r="T25898" s="1"/>
    </row>
    <row r="25899" spans="17:20" ht="12.75" customHeight="1">
      <c r="Q25899" s="1"/>
      <c r="R25899" s="1"/>
      <c r="S25899" s="2"/>
      <c r="T25899" s="1"/>
    </row>
    <row r="25900" spans="17:20" ht="12.75" customHeight="1">
      <c r="Q25900" s="1"/>
      <c r="R25900" s="1"/>
      <c r="S25900" s="2"/>
      <c r="T25900" s="1"/>
    </row>
    <row r="25901" spans="17:20" ht="12.75" customHeight="1">
      <c r="Q25901" s="1"/>
      <c r="R25901" s="1"/>
      <c r="S25901" s="2"/>
      <c r="T25901" s="1"/>
    </row>
    <row r="25902" spans="17:20" ht="12.75" customHeight="1">
      <c r="Q25902" s="1"/>
      <c r="R25902" s="1"/>
      <c r="S25902" s="2"/>
      <c r="T25902" s="1"/>
    </row>
    <row r="25903" spans="17:20" ht="12.75" customHeight="1">
      <c r="Q25903" s="1"/>
      <c r="R25903" s="1"/>
      <c r="S25903" s="2"/>
      <c r="T25903" s="1"/>
    </row>
    <row r="25904" spans="17:20" ht="12.75" customHeight="1">
      <c r="Q25904" s="1"/>
      <c r="R25904" s="1"/>
      <c r="S25904" s="2"/>
      <c r="T25904" s="1"/>
    </row>
    <row r="25905" spans="17:20" ht="12.75" customHeight="1">
      <c r="Q25905" s="1"/>
      <c r="R25905" s="1"/>
      <c r="S25905" s="2"/>
      <c r="T25905" s="1"/>
    </row>
    <row r="25906" spans="17:20" ht="12.75" customHeight="1">
      <c r="Q25906" s="1"/>
      <c r="R25906" s="1"/>
      <c r="S25906" s="2"/>
      <c r="T25906" s="1"/>
    </row>
    <row r="25907" spans="17:20" ht="12.75" customHeight="1">
      <c r="Q25907" s="1"/>
      <c r="R25907" s="1"/>
      <c r="S25907" s="2"/>
      <c r="T25907" s="1"/>
    </row>
    <row r="25908" spans="17:20" ht="12.75" customHeight="1">
      <c r="Q25908" s="1"/>
      <c r="R25908" s="1"/>
      <c r="S25908" s="2"/>
      <c r="T25908" s="1"/>
    </row>
    <row r="25909" spans="17:20" ht="12.75" customHeight="1">
      <c r="Q25909" s="1"/>
      <c r="R25909" s="1"/>
      <c r="S25909" s="2"/>
      <c r="T25909" s="1"/>
    </row>
    <row r="25910" spans="17:20" ht="12.75" customHeight="1">
      <c r="Q25910" s="1"/>
      <c r="R25910" s="1"/>
      <c r="S25910" s="2"/>
      <c r="T25910" s="1"/>
    </row>
    <row r="25911" spans="17:20" ht="12.75" customHeight="1">
      <c r="Q25911" s="1"/>
      <c r="R25911" s="1"/>
      <c r="S25911" s="2"/>
      <c r="T25911" s="1"/>
    </row>
    <row r="25912" spans="17:20" ht="12.75" customHeight="1">
      <c r="Q25912" s="1"/>
      <c r="R25912" s="1"/>
      <c r="S25912" s="2"/>
      <c r="T25912" s="1"/>
    </row>
    <row r="25913" spans="17:20" ht="12.75" customHeight="1">
      <c r="Q25913" s="1"/>
      <c r="R25913" s="1"/>
      <c r="S25913" s="2"/>
      <c r="T25913" s="1"/>
    </row>
    <row r="25914" spans="17:20" ht="12.75" customHeight="1">
      <c r="Q25914" s="1"/>
      <c r="R25914" s="1"/>
      <c r="S25914" s="2"/>
      <c r="T25914" s="1"/>
    </row>
    <row r="25915" spans="17:20" ht="12.75" customHeight="1">
      <c r="Q25915" s="1"/>
      <c r="R25915" s="1"/>
      <c r="S25915" s="2"/>
      <c r="T25915" s="1"/>
    </row>
    <row r="25916" spans="17:20" ht="12.75" customHeight="1">
      <c r="Q25916" s="1"/>
      <c r="R25916" s="1"/>
      <c r="S25916" s="2"/>
      <c r="T25916" s="1"/>
    </row>
    <row r="25917" spans="17:20" ht="12.75" customHeight="1">
      <c r="Q25917" s="1"/>
      <c r="R25917" s="1"/>
      <c r="S25917" s="2"/>
      <c r="T25917" s="1"/>
    </row>
    <row r="25918" spans="17:20" ht="12.75" customHeight="1">
      <c r="Q25918" s="1"/>
      <c r="R25918" s="1"/>
      <c r="S25918" s="2"/>
      <c r="T25918" s="1"/>
    </row>
    <row r="25919" spans="17:20" ht="12.75" customHeight="1">
      <c r="Q25919" s="1"/>
      <c r="R25919" s="1"/>
      <c r="S25919" s="2"/>
      <c r="T25919" s="1"/>
    </row>
    <row r="25920" spans="17:20" ht="12.75" customHeight="1">
      <c r="Q25920" s="1"/>
      <c r="R25920" s="1"/>
      <c r="S25920" s="2"/>
      <c r="T25920" s="1"/>
    </row>
    <row r="25921" spans="17:20" ht="12.75" customHeight="1">
      <c r="Q25921" s="1"/>
      <c r="R25921" s="1"/>
      <c r="S25921" s="2"/>
      <c r="T25921" s="1"/>
    </row>
    <row r="25922" spans="17:20" ht="12.75" customHeight="1">
      <c r="Q25922" s="1"/>
      <c r="R25922" s="1"/>
      <c r="S25922" s="2"/>
      <c r="T25922" s="1"/>
    </row>
    <row r="25923" spans="17:20" ht="12.75" customHeight="1">
      <c r="Q25923" s="1"/>
      <c r="R25923" s="1"/>
      <c r="S25923" s="2"/>
      <c r="T25923" s="1"/>
    </row>
    <row r="25924" spans="17:20" ht="12.75" customHeight="1">
      <c r="Q25924" s="1"/>
      <c r="R25924" s="1"/>
      <c r="S25924" s="2"/>
      <c r="T25924" s="1"/>
    </row>
    <row r="25925" spans="17:20" ht="12.75" customHeight="1">
      <c r="Q25925" s="1"/>
      <c r="R25925" s="1"/>
      <c r="S25925" s="2"/>
      <c r="T25925" s="1"/>
    </row>
    <row r="25926" spans="17:20" ht="12.75" customHeight="1">
      <c r="Q25926" s="1"/>
      <c r="R25926" s="1"/>
      <c r="S25926" s="2"/>
      <c r="T25926" s="1"/>
    </row>
    <row r="25927" spans="17:20" ht="12.75" customHeight="1">
      <c r="Q25927" s="1"/>
      <c r="R25927" s="1"/>
      <c r="S25927" s="2"/>
      <c r="T25927" s="1"/>
    </row>
    <row r="25928" spans="17:20" ht="12.75" customHeight="1">
      <c r="Q25928" s="1"/>
      <c r="R25928" s="1"/>
      <c r="S25928" s="2"/>
      <c r="T25928" s="1"/>
    </row>
    <row r="25929" spans="17:20" ht="12.75" customHeight="1">
      <c r="Q25929" s="1"/>
      <c r="R25929" s="1"/>
      <c r="S25929" s="2"/>
      <c r="T25929" s="1"/>
    </row>
    <row r="25930" spans="17:20" ht="12.75" customHeight="1">
      <c r="Q25930" s="1"/>
      <c r="R25930" s="1"/>
      <c r="S25930" s="2"/>
      <c r="T25930" s="1"/>
    </row>
    <row r="25931" spans="17:20" ht="12.75" customHeight="1">
      <c r="Q25931" s="1"/>
      <c r="R25931" s="1"/>
      <c r="S25931" s="2"/>
      <c r="T25931" s="1"/>
    </row>
    <row r="25932" spans="17:20" ht="12.75" customHeight="1">
      <c r="Q25932" s="1"/>
      <c r="R25932" s="1"/>
      <c r="S25932" s="2"/>
      <c r="T25932" s="1"/>
    </row>
    <row r="25933" spans="17:20" ht="12.75" customHeight="1">
      <c r="Q25933" s="1"/>
      <c r="R25933" s="1"/>
      <c r="S25933" s="2"/>
      <c r="T25933" s="1"/>
    </row>
    <row r="25934" spans="17:20" ht="12.75" customHeight="1">
      <c r="Q25934" s="1"/>
      <c r="R25934" s="1"/>
      <c r="S25934" s="2"/>
      <c r="T25934" s="1"/>
    </row>
    <row r="25935" spans="17:20" ht="12.75" customHeight="1">
      <c r="Q25935" s="1"/>
      <c r="R25935" s="1"/>
      <c r="S25935" s="2"/>
      <c r="T25935" s="1"/>
    </row>
    <row r="25936" spans="17:20" ht="12.75" customHeight="1">
      <c r="Q25936" s="1"/>
      <c r="R25936" s="1"/>
      <c r="S25936" s="2"/>
      <c r="T25936" s="1"/>
    </row>
    <row r="25937" spans="17:20" ht="12.75" customHeight="1">
      <c r="Q25937" s="1"/>
      <c r="R25937" s="1"/>
      <c r="S25937" s="2"/>
      <c r="T25937" s="1"/>
    </row>
    <row r="25938" spans="17:20" ht="12.75" customHeight="1">
      <c r="Q25938" s="1"/>
      <c r="R25938" s="1"/>
      <c r="S25938" s="2"/>
      <c r="T25938" s="1"/>
    </row>
    <row r="25939" spans="17:20" ht="12.75" customHeight="1">
      <c r="Q25939" s="1"/>
      <c r="R25939" s="1"/>
      <c r="S25939" s="2"/>
      <c r="T25939" s="1"/>
    </row>
    <row r="25940" spans="17:20" ht="12.75" customHeight="1">
      <c r="Q25940" s="1"/>
      <c r="R25940" s="1"/>
      <c r="S25940" s="2"/>
      <c r="T25940" s="1"/>
    </row>
    <row r="25941" spans="17:20" ht="12.75" customHeight="1">
      <c r="Q25941" s="1"/>
      <c r="R25941" s="1"/>
      <c r="S25941" s="2"/>
      <c r="T25941" s="1"/>
    </row>
    <row r="25942" spans="17:20" ht="12.75" customHeight="1">
      <c r="Q25942" s="1"/>
      <c r="R25942" s="1"/>
      <c r="S25942" s="2"/>
      <c r="T25942" s="1"/>
    </row>
    <row r="25943" spans="17:20" ht="12.75" customHeight="1">
      <c r="Q25943" s="1"/>
      <c r="R25943" s="1"/>
      <c r="S25943" s="2"/>
      <c r="T25943" s="1"/>
    </row>
    <row r="25944" spans="17:20" ht="12.75" customHeight="1">
      <c r="Q25944" s="1"/>
      <c r="R25944" s="1"/>
      <c r="S25944" s="2"/>
      <c r="T25944" s="1"/>
    </row>
    <row r="25945" spans="17:20" ht="12.75" customHeight="1">
      <c r="Q25945" s="1"/>
      <c r="R25945" s="1"/>
      <c r="S25945" s="2"/>
      <c r="T25945" s="1"/>
    </row>
    <row r="25946" spans="17:20" ht="12.75" customHeight="1">
      <c r="Q25946" s="1"/>
      <c r="R25946" s="1"/>
      <c r="S25946" s="2"/>
      <c r="T25946" s="1"/>
    </row>
    <row r="25947" spans="17:20" ht="12.75" customHeight="1">
      <c r="Q25947" s="1"/>
      <c r="R25947" s="1"/>
      <c r="S25947" s="2"/>
      <c r="T25947" s="1"/>
    </row>
    <row r="25948" spans="17:20" ht="12.75" customHeight="1">
      <c r="Q25948" s="1"/>
      <c r="R25948" s="1"/>
      <c r="S25948" s="2"/>
      <c r="T25948" s="1"/>
    </row>
    <row r="25949" spans="17:20" ht="12.75" customHeight="1">
      <c r="Q25949" s="1"/>
      <c r="R25949" s="1"/>
      <c r="S25949" s="2"/>
      <c r="T25949" s="1"/>
    </row>
    <row r="25950" spans="17:20" ht="12.75" customHeight="1">
      <c r="Q25950" s="1"/>
      <c r="R25950" s="1"/>
      <c r="S25950" s="2"/>
      <c r="T25950" s="1"/>
    </row>
    <row r="25951" spans="17:20" ht="12.75" customHeight="1">
      <c r="Q25951" s="1"/>
      <c r="R25951" s="1"/>
      <c r="S25951" s="2"/>
      <c r="T25951" s="1"/>
    </row>
    <row r="25952" spans="17:20" ht="12.75" customHeight="1">
      <c r="Q25952" s="1"/>
      <c r="R25952" s="1"/>
      <c r="S25952" s="2"/>
      <c r="T25952" s="1"/>
    </row>
    <row r="25953" spans="17:20" ht="12.75" customHeight="1">
      <c r="Q25953" s="1"/>
      <c r="R25953" s="1"/>
      <c r="S25953" s="2"/>
      <c r="T25953" s="1"/>
    </row>
    <row r="25954" spans="17:20" ht="12.75" customHeight="1">
      <c r="Q25954" s="1"/>
      <c r="R25954" s="1"/>
      <c r="S25954" s="2"/>
      <c r="T25954" s="1"/>
    </row>
    <row r="25955" spans="17:20" ht="12.75" customHeight="1">
      <c r="Q25955" s="1"/>
      <c r="R25955" s="1"/>
      <c r="S25955" s="2"/>
      <c r="T25955" s="1"/>
    </row>
    <row r="25956" spans="17:20" ht="12.75" customHeight="1">
      <c r="Q25956" s="1"/>
      <c r="R25956" s="1"/>
      <c r="S25956" s="2"/>
      <c r="T25956" s="1"/>
    </row>
    <row r="25957" spans="17:20" ht="12.75" customHeight="1">
      <c r="Q25957" s="1"/>
      <c r="R25957" s="1"/>
      <c r="S25957" s="2"/>
      <c r="T25957" s="1"/>
    </row>
    <row r="25958" spans="17:20" ht="12.75" customHeight="1">
      <c r="Q25958" s="1"/>
      <c r="R25958" s="1"/>
      <c r="S25958" s="2"/>
      <c r="T25958" s="1"/>
    </row>
    <row r="25959" spans="17:20" ht="12.75" customHeight="1">
      <c r="Q25959" s="1"/>
      <c r="R25959" s="1"/>
      <c r="S25959" s="2"/>
      <c r="T25959" s="1"/>
    </row>
    <row r="25960" spans="17:20" ht="12.75" customHeight="1">
      <c r="Q25960" s="1"/>
      <c r="R25960" s="1"/>
      <c r="S25960" s="2"/>
      <c r="T25960" s="1"/>
    </row>
    <row r="25961" spans="17:20" ht="12.75" customHeight="1">
      <c r="Q25961" s="1"/>
      <c r="R25961" s="1"/>
      <c r="S25961" s="2"/>
      <c r="T25961" s="1"/>
    </row>
    <row r="25962" spans="17:20" ht="12.75" customHeight="1">
      <c r="Q25962" s="1"/>
      <c r="R25962" s="1"/>
      <c r="S25962" s="2"/>
      <c r="T25962" s="1"/>
    </row>
    <row r="25963" spans="17:20" ht="12.75" customHeight="1">
      <c r="Q25963" s="1"/>
      <c r="R25963" s="1"/>
      <c r="S25963" s="2"/>
      <c r="T25963" s="1"/>
    </row>
    <row r="25964" spans="17:20" ht="12.75" customHeight="1">
      <c r="Q25964" s="1"/>
      <c r="R25964" s="1"/>
      <c r="S25964" s="2"/>
      <c r="T25964" s="1"/>
    </row>
    <row r="25965" spans="17:20" ht="12.75" customHeight="1">
      <c r="Q25965" s="1"/>
      <c r="R25965" s="1"/>
      <c r="S25965" s="2"/>
      <c r="T25965" s="1"/>
    </row>
    <row r="25966" spans="17:20" ht="12.75" customHeight="1">
      <c r="Q25966" s="1"/>
      <c r="R25966" s="1"/>
      <c r="S25966" s="2"/>
      <c r="T25966" s="1"/>
    </row>
    <row r="25967" spans="17:20" ht="12.75" customHeight="1">
      <c r="Q25967" s="1"/>
      <c r="R25967" s="1"/>
      <c r="S25967" s="2"/>
      <c r="T25967" s="1"/>
    </row>
    <row r="25968" spans="17:20" ht="12.75" customHeight="1">
      <c r="Q25968" s="1"/>
      <c r="R25968" s="1"/>
      <c r="S25968" s="2"/>
      <c r="T25968" s="1"/>
    </row>
    <row r="25969" spans="17:20" ht="12.75" customHeight="1">
      <c r="Q25969" s="1"/>
      <c r="R25969" s="1"/>
      <c r="S25969" s="2"/>
      <c r="T25969" s="1"/>
    </row>
    <row r="25970" spans="17:20" ht="12.75" customHeight="1">
      <c r="Q25970" s="1"/>
      <c r="R25970" s="1"/>
      <c r="S25970" s="2"/>
      <c r="T25970" s="1"/>
    </row>
    <row r="25971" spans="17:20" ht="12.75" customHeight="1">
      <c r="Q25971" s="1"/>
      <c r="R25971" s="1"/>
      <c r="S25971" s="2"/>
      <c r="T25971" s="1"/>
    </row>
    <row r="25972" spans="17:20" ht="12.75" customHeight="1">
      <c r="Q25972" s="1"/>
      <c r="R25972" s="1"/>
      <c r="S25972" s="2"/>
      <c r="T25972" s="1"/>
    </row>
    <row r="25973" spans="17:20" ht="12.75" customHeight="1">
      <c r="Q25973" s="1"/>
      <c r="R25973" s="1"/>
      <c r="S25973" s="2"/>
      <c r="T25973" s="1"/>
    </row>
    <row r="25974" spans="17:20" ht="12.75" customHeight="1">
      <c r="Q25974" s="1"/>
      <c r="R25974" s="1"/>
      <c r="S25974" s="2"/>
      <c r="T25974" s="1"/>
    </row>
    <row r="25975" spans="17:20" ht="12.75" customHeight="1">
      <c r="Q25975" s="1"/>
      <c r="R25975" s="1"/>
      <c r="S25975" s="2"/>
      <c r="T25975" s="1"/>
    </row>
    <row r="25976" spans="17:20" ht="12.75" customHeight="1">
      <c r="Q25976" s="1"/>
      <c r="R25976" s="1"/>
      <c r="S25976" s="2"/>
      <c r="T25976" s="1"/>
    </row>
    <row r="25977" spans="17:20" ht="12.75" customHeight="1">
      <c r="Q25977" s="1"/>
      <c r="R25977" s="1"/>
      <c r="S25977" s="2"/>
      <c r="T25977" s="1"/>
    </row>
    <row r="25978" spans="17:20" ht="12.75" customHeight="1">
      <c r="Q25978" s="1"/>
      <c r="R25978" s="1"/>
      <c r="S25978" s="2"/>
      <c r="T25978" s="1"/>
    </row>
    <row r="25979" spans="17:20" ht="12.75" customHeight="1">
      <c r="Q25979" s="1"/>
      <c r="R25979" s="1"/>
      <c r="S25979" s="2"/>
      <c r="T25979" s="1"/>
    </row>
    <row r="25980" spans="17:20" ht="12.75" customHeight="1">
      <c r="Q25980" s="1"/>
      <c r="R25980" s="1"/>
      <c r="S25980" s="2"/>
      <c r="T25980" s="1"/>
    </row>
    <row r="25981" spans="17:20" ht="12.75" customHeight="1">
      <c r="Q25981" s="1"/>
      <c r="R25981" s="1"/>
      <c r="S25981" s="2"/>
      <c r="T25981" s="1"/>
    </row>
    <row r="25982" spans="17:20" ht="12.75" customHeight="1">
      <c r="Q25982" s="1"/>
      <c r="R25982" s="1"/>
      <c r="S25982" s="2"/>
      <c r="T25982" s="1"/>
    </row>
    <row r="25983" spans="17:20" ht="12.75" customHeight="1">
      <c r="Q25983" s="1"/>
      <c r="R25983" s="1"/>
      <c r="S25983" s="2"/>
      <c r="T25983" s="1"/>
    </row>
    <row r="25984" spans="17:20" ht="12.75" customHeight="1">
      <c r="Q25984" s="1"/>
      <c r="R25984" s="1"/>
      <c r="S25984" s="2"/>
      <c r="T25984" s="1"/>
    </row>
    <row r="25985" spans="17:20" ht="12.75" customHeight="1">
      <c r="Q25985" s="1"/>
      <c r="R25985" s="1"/>
      <c r="S25985" s="2"/>
      <c r="T25985" s="1"/>
    </row>
    <row r="25986" spans="17:20" ht="12.75" customHeight="1">
      <c r="Q25986" s="1"/>
      <c r="R25986" s="1"/>
      <c r="S25986" s="2"/>
      <c r="T25986" s="1"/>
    </row>
    <row r="25987" spans="17:20" ht="12.75" customHeight="1">
      <c r="Q25987" s="1"/>
      <c r="R25987" s="1"/>
      <c r="S25987" s="2"/>
      <c r="T25987" s="1"/>
    </row>
    <row r="25988" spans="17:20" ht="12.75" customHeight="1">
      <c r="Q25988" s="1"/>
      <c r="R25988" s="1"/>
      <c r="S25988" s="2"/>
      <c r="T25988" s="1"/>
    </row>
    <row r="25989" spans="17:20" ht="12.75" customHeight="1">
      <c r="Q25989" s="1"/>
      <c r="R25989" s="1"/>
      <c r="S25989" s="2"/>
      <c r="T25989" s="1"/>
    </row>
    <row r="25990" spans="17:20" ht="12.75" customHeight="1">
      <c r="Q25990" s="1"/>
      <c r="R25990" s="1"/>
      <c r="S25990" s="2"/>
      <c r="T25990" s="1"/>
    </row>
    <row r="25991" spans="17:20" ht="12.75" customHeight="1">
      <c r="Q25991" s="1"/>
      <c r="R25991" s="1"/>
      <c r="S25991" s="2"/>
      <c r="T25991" s="1"/>
    </row>
    <row r="25992" spans="17:20" ht="12.75" customHeight="1">
      <c r="Q25992" s="1"/>
      <c r="R25992" s="1"/>
      <c r="S25992" s="2"/>
      <c r="T25992" s="1"/>
    </row>
    <row r="25993" spans="17:20" ht="12.75" customHeight="1">
      <c r="Q25993" s="1"/>
      <c r="R25993" s="1"/>
      <c r="S25993" s="2"/>
      <c r="T25993" s="1"/>
    </row>
    <row r="25994" spans="17:20" ht="12.75" customHeight="1">
      <c r="Q25994" s="1"/>
      <c r="R25994" s="1"/>
      <c r="S25994" s="2"/>
      <c r="T25994" s="1"/>
    </row>
    <row r="25995" spans="17:20" ht="12.75" customHeight="1">
      <c r="Q25995" s="1"/>
      <c r="R25995" s="1"/>
      <c r="S25995" s="2"/>
      <c r="T25995" s="1"/>
    </row>
    <row r="25996" spans="17:20" ht="12.75" customHeight="1">
      <c r="Q25996" s="1"/>
      <c r="R25996" s="1"/>
      <c r="S25996" s="2"/>
      <c r="T25996" s="1"/>
    </row>
    <row r="25997" spans="17:20" ht="12.75" customHeight="1">
      <c r="Q25997" s="1"/>
      <c r="R25997" s="1"/>
      <c r="S25997" s="2"/>
      <c r="T25997" s="1"/>
    </row>
    <row r="25998" spans="17:20" ht="12.75" customHeight="1">
      <c r="Q25998" s="1"/>
      <c r="R25998" s="1"/>
      <c r="S25998" s="2"/>
      <c r="T25998" s="1"/>
    </row>
    <row r="25999" spans="17:20" ht="12.75" customHeight="1">
      <c r="Q25999" s="1"/>
      <c r="R25999" s="1"/>
      <c r="S25999" s="2"/>
      <c r="T25999" s="1"/>
    </row>
    <row r="26000" spans="17:20" ht="12.75" customHeight="1">
      <c r="Q26000" s="1"/>
      <c r="R26000" s="1"/>
      <c r="S26000" s="2"/>
      <c r="T26000" s="1"/>
    </row>
    <row r="26001" spans="17:20" ht="12.75" customHeight="1">
      <c r="Q26001" s="1"/>
      <c r="R26001" s="1"/>
      <c r="S26001" s="2"/>
      <c r="T26001" s="1"/>
    </row>
    <row r="26002" spans="17:20" ht="12.75" customHeight="1">
      <c r="Q26002" s="1"/>
      <c r="R26002" s="1"/>
      <c r="S26002" s="2"/>
      <c r="T26002" s="1"/>
    </row>
    <row r="26003" spans="17:20" ht="12.75" customHeight="1">
      <c r="Q26003" s="1"/>
      <c r="R26003" s="1"/>
      <c r="S26003" s="2"/>
      <c r="T26003" s="1"/>
    </row>
    <row r="26004" spans="17:20" ht="12.75" customHeight="1">
      <c r="Q26004" s="1"/>
      <c r="R26004" s="1"/>
      <c r="S26004" s="2"/>
      <c r="T26004" s="1"/>
    </row>
    <row r="26005" spans="17:20" ht="12.75" customHeight="1">
      <c r="Q26005" s="1"/>
      <c r="R26005" s="1"/>
      <c r="S26005" s="2"/>
      <c r="T26005" s="1"/>
    </row>
    <row r="26006" spans="17:20" ht="12.75" customHeight="1">
      <c r="Q26006" s="1"/>
      <c r="R26006" s="1"/>
      <c r="S26006" s="2"/>
      <c r="T26006" s="1"/>
    </row>
    <row r="26007" spans="17:20" ht="12.75" customHeight="1">
      <c r="Q26007" s="1"/>
      <c r="R26007" s="1"/>
      <c r="S26007" s="2"/>
      <c r="T26007" s="1"/>
    </row>
    <row r="26008" spans="17:20" ht="12.75" customHeight="1">
      <c r="Q26008" s="1"/>
      <c r="R26008" s="1"/>
      <c r="S26008" s="2"/>
      <c r="T26008" s="1"/>
    </row>
    <row r="26009" spans="17:20" ht="12.75" customHeight="1">
      <c r="Q26009" s="1"/>
      <c r="R26009" s="1"/>
      <c r="S26009" s="2"/>
      <c r="T26009" s="1"/>
    </row>
    <row r="26010" spans="17:20" ht="12.75" customHeight="1">
      <c r="Q26010" s="1"/>
      <c r="R26010" s="1"/>
      <c r="S26010" s="2"/>
      <c r="T26010" s="1"/>
    </row>
    <row r="26011" spans="17:20" ht="12.75" customHeight="1">
      <c r="Q26011" s="1"/>
      <c r="R26011" s="1"/>
      <c r="S26011" s="2"/>
      <c r="T26011" s="1"/>
    </row>
    <row r="26012" spans="17:20" ht="12.75" customHeight="1">
      <c r="Q26012" s="1"/>
      <c r="R26012" s="1"/>
      <c r="S26012" s="2"/>
      <c r="T26012" s="1"/>
    </row>
    <row r="26013" spans="17:20" ht="12.75" customHeight="1">
      <c r="Q26013" s="1"/>
      <c r="R26013" s="1"/>
      <c r="S26013" s="2"/>
      <c r="T26013" s="1"/>
    </row>
    <row r="26014" spans="17:20" ht="12.75" customHeight="1">
      <c r="Q26014" s="1"/>
      <c r="R26014" s="1"/>
      <c r="S26014" s="2"/>
      <c r="T26014" s="1"/>
    </row>
    <row r="26015" spans="17:20" ht="12.75" customHeight="1">
      <c r="Q26015" s="1"/>
      <c r="R26015" s="1"/>
      <c r="S26015" s="2"/>
      <c r="T26015" s="1"/>
    </row>
    <row r="26016" spans="17:20" ht="12.75" customHeight="1">
      <c r="Q26016" s="1"/>
      <c r="R26016" s="1"/>
      <c r="S26016" s="2"/>
      <c r="T26016" s="1"/>
    </row>
    <row r="26017" spans="17:20" ht="12.75" customHeight="1">
      <c r="Q26017" s="1"/>
      <c r="R26017" s="1"/>
      <c r="S26017" s="2"/>
      <c r="T26017" s="1"/>
    </row>
    <row r="26018" spans="17:20" ht="12.75" customHeight="1">
      <c r="Q26018" s="1"/>
      <c r="R26018" s="1"/>
      <c r="S26018" s="2"/>
      <c r="T26018" s="1"/>
    </row>
    <row r="26019" spans="17:20" ht="12.75" customHeight="1">
      <c r="Q26019" s="1"/>
      <c r="R26019" s="1"/>
      <c r="S26019" s="2"/>
      <c r="T26019" s="1"/>
    </row>
    <row r="26020" spans="17:20" ht="12.75" customHeight="1">
      <c r="Q26020" s="1"/>
      <c r="R26020" s="1"/>
      <c r="S26020" s="2"/>
      <c r="T26020" s="1"/>
    </row>
    <row r="26021" spans="17:20" ht="12.75" customHeight="1">
      <c r="Q26021" s="1"/>
      <c r="R26021" s="1"/>
      <c r="S26021" s="2"/>
      <c r="T26021" s="1"/>
    </row>
    <row r="26022" spans="17:20" ht="12.75" customHeight="1">
      <c r="Q26022" s="1"/>
      <c r="R26022" s="1"/>
      <c r="S26022" s="2"/>
      <c r="T26022" s="1"/>
    </row>
    <row r="26023" spans="17:20" ht="12.75" customHeight="1">
      <c r="Q26023" s="1"/>
      <c r="R26023" s="1"/>
      <c r="S26023" s="2"/>
      <c r="T26023" s="1"/>
    </row>
    <row r="26024" spans="17:20" ht="12.75" customHeight="1">
      <c r="Q26024" s="1"/>
      <c r="R26024" s="1"/>
      <c r="S26024" s="2"/>
      <c r="T26024" s="1"/>
    </row>
    <row r="26025" spans="17:20" ht="12.75" customHeight="1">
      <c r="Q26025" s="1"/>
      <c r="R26025" s="1"/>
      <c r="S26025" s="2"/>
      <c r="T26025" s="1"/>
    </row>
    <row r="26026" spans="17:20" ht="12.75" customHeight="1">
      <c r="Q26026" s="1"/>
      <c r="R26026" s="1"/>
      <c r="S26026" s="2"/>
      <c r="T26026" s="1"/>
    </row>
    <row r="26027" spans="17:20" ht="12.75" customHeight="1">
      <c r="Q26027" s="1"/>
      <c r="R26027" s="1"/>
      <c r="S26027" s="2"/>
      <c r="T26027" s="1"/>
    </row>
    <row r="26028" spans="17:20" ht="12.75" customHeight="1">
      <c r="Q26028" s="1"/>
      <c r="R26028" s="1"/>
      <c r="S26028" s="2"/>
      <c r="T26028" s="1"/>
    </row>
    <row r="26029" spans="17:20" ht="12.75" customHeight="1">
      <c r="Q26029" s="1"/>
      <c r="R26029" s="1"/>
      <c r="S26029" s="2"/>
      <c r="T26029" s="1"/>
    </row>
    <row r="26030" spans="17:20" ht="12.75" customHeight="1">
      <c r="Q26030" s="1"/>
      <c r="R26030" s="1"/>
      <c r="S26030" s="2"/>
      <c r="T26030" s="1"/>
    </row>
    <row r="26031" spans="17:20" ht="12.75" customHeight="1">
      <c r="Q26031" s="1"/>
      <c r="R26031" s="1"/>
      <c r="S26031" s="2"/>
      <c r="T26031" s="1"/>
    </row>
    <row r="26032" spans="17:20" ht="12.75" customHeight="1">
      <c r="Q26032" s="1"/>
      <c r="R26032" s="1"/>
      <c r="S26032" s="2"/>
      <c r="T26032" s="1"/>
    </row>
    <row r="26033" spans="17:20" ht="12.75" customHeight="1">
      <c r="Q26033" s="1"/>
      <c r="R26033" s="1"/>
      <c r="S26033" s="2"/>
      <c r="T26033" s="1"/>
    </row>
    <row r="26034" spans="17:20" ht="12.75" customHeight="1">
      <c r="Q26034" s="1"/>
      <c r="R26034" s="1"/>
      <c r="S26034" s="2"/>
      <c r="T26034" s="1"/>
    </row>
    <row r="26035" spans="17:20" ht="12.75" customHeight="1">
      <c r="Q26035" s="1"/>
      <c r="R26035" s="1"/>
      <c r="S26035" s="2"/>
      <c r="T26035" s="1"/>
    </row>
    <row r="26036" spans="17:20" ht="12.75" customHeight="1">
      <c r="Q26036" s="1"/>
      <c r="R26036" s="1"/>
      <c r="S26036" s="2"/>
      <c r="T26036" s="1"/>
    </row>
    <row r="26037" spans="17:20" ht="12.75" customHeight="1">
      <c r="Q26037" s="1"/>
      <c r="R26037" s="1"/>
      <c r="S26037" s="2"/>
      <c r="T26037" s="1"/>
    </row>
    <row r="26038" spans="17:20" ht="12.75" customHeight="1">
      <c r="Q26038" s="1"/>
      <c r="R26038" s="1"/>
      <c r="S26038" s="2"/>
      <c r="T26038" s="1"/>
    </row>
    <row r="26039" spans="17:20" ht="12.75" customHeight="1">
      <c r="Q26039" s="1"/>
      <c r="R26039" s="1"/>
      <c r="S26039" s="2"/>
      <c r="T26039" s="1"/>
    </row>
    <row r="26040" spans="17:20" ht="12.75" customHeight="1">
      <c r="Q26040" s="1"/>
      <c r="R26040" s="1"/>
      <c r="S26040" s="2"/>
      <c r="T26040" s="1"/>
    </row>
    <row r="26041" spans="17:20" ht="12.75" customHeight="1">
      <c r="Q26041" s="1"/>
      <c r="R26041" s="1"/>
      <c r="S26041" s="2"/>
      <c r="T26041" s="1"/>
    </row>
    <row r="26042" spans="17:20" ht="12.75" customHeight="1">
      <c r="Q26042" s="1"/>
      <c r="R26042" s="1"/>
      <c r="S26042" s="2"/>
      <c r="T26042" s="1"/>
    </row>
    <row r="26043" spans="17:20" ht="12.75" customHeight="1">
      <c r="Q26043" s="1"/>
      <c r="R26043" s="1"/>
      <c r="S26043" s="2"/>
      <c r="T26043" s="1"/>
    </row>
    <row r="26044" spans="17:20" ht="12.75" customHeight="1">
      <c r="Q26044" s="1"/>
      <c r="R26044" s="1"/>
      <c r="S26044" s="2"/>
      <c r="T26044" s="1"/>
    </row>
    <row r="26045" spans="17:20" ht="12.75" customHeight="1">
      <c r="Q26045" s="1"/>
      <c r="R26045" s="1"/>
      <c r="S26045" s="2"/>
      <c r="T26045" s="1"/>
    </row>
    <row r="26046" spans="17:20" ht="12.75" customHeight="1">
      <c r="Q26046" s="1"/>
      <c r="R26046" s="1"/>
      <c r="S26046" s="2"/>
      <c r="T26046" s="1"/>
    </row>
    <row r="26047" spans="17:20" ht="12.75" customHeight="1">
      <c r="Q26047" s="1"/>
      <c r="R26047" s="1"/>
      <c r="S26047" s="2"/>
      <c r="T26047" s="1"/>
    </row>
    <row r="26048" spans="17:20" ht="12.75" customHeight="1">
      <c r="Q26048" s="1"/>
      <c r="R26048" s="1"/>
      <c r="S26048" s="2"/>
      <c r="T26048" s="1"/>
    </row>
    <row r="26049" spans="17:20" ht="12.75" customHeight="1">
      <c r="Q26049" s="1"/>
      <c r="R26049" s="1"/>
      <c r="S26049" s="2"/>
      <c r="T26049" s="1"/>
    </row>
    <row r="26050" spans="17:20" ht="12.75" customHeight="1">
      <c r="Q26050" s="1"/>
      <c r="R26050" s="1"/>
      <c r="S26050" s="2"/>
      <c r="T26050" s="1"/>
    </row>
    <row r="26051" spans="17:20" ht="12.75" customHeight="1">
      <c r="Q26051" s="1"/>
      <c r="R26051" s="1"/>
      <c r="S26051" s="2"/>
      <c r="T26051" s="1"/>
    </row>
    <row r="26052" spans="17:20" ht="12.75" customHeight="1">
      <c r="Q26052" s="1"/>
      <c r="R26052" s="1"/>
      <c r="S26052" s="2"/>
      <c r="T26052" s="1"/>
    </row>
    <row r="26053" spans="17:20" ht="12.75" customHeight="1">
      <c r="Q26053" s="1"/>
      <c r="R26053" s="1"/>
      <c r="S26053" s="2"/>
      <c r="T26053" s="1"/>
    </row>
    <row r="26054" spans="17:20" ht="12.75" customHeight="1">
      <c r="Q26054" s="1"/>
      <c r="R26054" s="1"/>
      <c r="S26054" s="2"/>
      <c r="T26054" s="1"/>
    </row>
    <row r="26055" spans="17:20" ht="12.75" customHeight="1">
      <c r="Q26055" s="1"/>
      <c r="R26055" s="1"/>
      <c r="S26055" s="2"/>
      <c r="T26055" s="1"/>
    </row>
    <row r="26056" spans="17:20" ht="12.75" customHeight="1">
      <c r="Q26056" s="1"/>
      <c r="R26056" s="1"/>
      <c r="S26056" s="2"/>
      <c r="T26056" s="1"/>
    </row>
    <row r="26057" spans="17:20" ht="12.75" customHeight="1">
      <c r="Q26057" s="1"/>
      <c r="R26057" s="1"/>
      <c r="S26057" s="2"/>
      <c r="T26057" s="1"/>
    </row>
    <row r="26058" spans="17:20" ht="12.75" customHeight="1">
      <c r="Q26058" s="1"/>
      <c r="R26058" s="1"/>
      <c r="S26058" s="2"/>
      <c r="T26058" s="1"/>
    </row>
    <row r="26059" spans="17:20" ht="12.75" customHeight="1">
      <c r="Q26059" s="1"/>
      <c r="R26059" s="1"/>
      <c r="S26059" s="2"/>
      <c r="T26059" s="1"/>
    </row>
    <row r="26060" spans="17:20" ht="12.75" customHeight="1">
      <c r="Q26060" s="1"/>
      <c r="R26060" s="1"/>
      <c r="S26060" s="2"/>
      <c r="T26060" s="1"/>
    </row>
    <row r="26061" spans="17:20" ht="12.75" customHeight="1">
      <c r="Q26061" s="1"/>
      <c r="R26061" s="1"/>
      <c r="S26061" s="2"/>
      <c r="T26061" s="1"/>
    </row>
    <row r="26062" spans="17:20" ht="12.75" customHeight="1">
      <c r="Q26062" s="1"/>
      <c r="R26062" s="1"/>
      <c r="S26062" s="2"/>
      <c r="T26062" s="1"/>
    </row>
    <row r="26063" spans="17:20" ht="12.75" customHeight="1">
      <c r="Q26063" s="1"/>
      <c r="R26063" s="1"/>
      <c r="S26063" s="2"/>
      <c r="T26063" s="1"/>
    </row>
    <row r="26064" spans="17:20" ht="12.75" customHeight="1">
      <c r="Q26064" s="1"/>
      <c r="R26064" s="1"/>
      <c r="S26064" s="2"/>
      <c r="T26064" s="1"/>
    </row>
    <row r="26065" spans="17:20" ht="12.75" customHeight="1">
      <c r="Q26065" s="1"/>
      <c r="R26065" s="1"/>
      <c r="S26065" s="2"/>
      <c r="T26065" s="1"/>
    </row>
    <row r="26066" spans="17:20" ht="12.75" customHeight="1">
      <c r="Q26066" s="1"/>
      <c r="R26066" s="1"/>
      <c r="S26066" s="2"/>
      <c r="T26066" s="1"/>
    </row>
    <row r="26067" spans="17:20" ht="12.75" customHeight="1">
      <c r="Q26067" s="1"/>
      <c r="R26067" s="1"/>
      <c r="S26067" s="2"/>
      <c r="T26067" s="1"/>
    </row>
    <row r="26068" spans="17:20" ht="12.75" customHeight="1">
      <c r="Q26068" s="1"/>
      <c r="R26068" s="1"/>
      <c r="S26068" s="2"/>
      <c r="T26068" s="1"/>
    </row>
    <row r="26069" spans="17:20" ht="12.75" customHeight="1">
      <c r="Q26069" s="1"/>
      <c r="R26069" s="1"/>
      <c r="S26069" s="2"/>
      <c r="T26069" s="1"/>
    </row>
    <row r="26070" spans="17:20" ht="12.75" customHeight="1">
      <c r="Q26070" s="1"/>
      <c r="R26070" s="1"/>
      <c r="S26070" s="2"/>
      <c r="T26070" s="1"/>
    </row>
    <row r="26071" spans="17:20" ht="12.75" customHeight="1">
      <c r="Q26071" s="1"/>
      <c r="R26071" s="1"/>
      <c r="S26071" s="2"/>
      <c r="T26071" s="1"/>
    </row>
    <row r="26072" spans="17:20" ht="12.75" customHeight="1">
      <c r="Q26072" s="1"/>
      <c r="R26072" s="1"/>
      <c r="S26072" s="2"/>
      <c r="T26072" s="1"/>
    </row>
    <row r="26073" spans="17:20" ht="12.75" customHeight="1">
      <c r="Q26073" s="1"/>
      <c r="R26073" s="1"/>
      <c r="S26073" s="2"/>
      <c r="T26073" s="1"/>
    </row>
    <row r="26074" spans="17:20" ht="12.75" customHeight="1">
      <c r="Q26074" s="1"/>
      <c r="R26074" s="1"/>
      <c r="S26074" s="2"/>
      <c r="T26074" s="1"/>
    </row>
    <row r="26075" spans="17:20" ht="12.75" customHeight="1">
      <c r="Q26075" s="1"/>
      <c r="R26075" s="1"/>
      <c r="S26075" s="2"/>
      <c r="T26075" s="1"/>
    </row>
    <row r="26076" spans="17:20" ht="12.75" customHeight="1">
      <c r="Q26076" s="1"/>
      <c r="R26076" s="1"/>
      <c r="S26076" s="2"/>
      <c r="T26076" s="1"/>
    </row>
    <row r="26077" spans="17:20" ht="12.75" customHeight="1">
      <c r="Q26077" s="1"/>
      <c r="R26077" s="1"/>
      <c r="S26077" s="2"/>
      <c r="T26077" s="1"/>
    </row>
    <row r="26078" spans="17:20" ht="12.75" customHeight="1">
      <c r="Q26078" s="1"/>
      <c r="R26078" s="1"/>
      <c r="S26078" s="2"/>
      <c r="T26078" s="1"/>
    </row>
    <row r="26079" spans="17:20" ht="12.75" customHeight="1">
      <c r="Q26079" s="1"/>
      <c r="R26079" s="1"/>
      <c r="S26079" s="2"/>
      <c r="T26079" s="1"/>
    </row>
    <row r="26080" spans="17:20" ht="12.75" customHeight="1">
      <c r="Q26080" s="1"/>
      <c r="R26080" s="1"/>
      <c r="S26080" s="2"/>
      <c r="T26080" s="1"/>
    </row>
    <row r="26081" spans="17:20" ht="12.75" customHeight="1">
      <c r="Q26081" s="1"/>
      <c r="R26081" s="1"/>
      <c r="S26081" s="2"/>
      <c r="T26081" s="1"/>
    </row>
    <row r="26082" spans="17:20" ht="12.75" customHeight="1">
      <c r="Q26082" s="1"/>
      <c r="R26082" s="1"/>
      <c r="S26082" s="2"/>
      <c r="T26082" s="1"/>
    </row>
    <row r="26083" spans="17:20" ht="12.75" customHeight="1">
      <c r="Q26083" s="1"/>
      <c r="R26083" s="1"/>
      <c r="S26083" s="2"/>
      <c r="T26083" s="1"/>
    </row>
    <row r="26084" spans="17:20" ht="12.75" customHeight="1">
      <c r="Q26084" s="1"/>
      <c r="R26084" s="1"/>
      <c r="S26084" s="2"/>
      <c r="T26084" s="1"/>
    </row>
    <row r="26085" spans="17:20" ht="12.75" customHeight="1">
      <c r="Q26085" s="1"/>
      <c r="R26085" s="1"/>
      <c r="S26085" s="2"/>
      <c r="T26085" s="1"/>
    </row>
    <row r="26086" spans="17:20" ht="12.75" customHeight="1">
      <c r="Q26086" s="1"/>
      <c r="R26086" s="1"/>
      <c r="S26086" s="2"/>
      <c r="T26086" s="1"/>
    </row>
    <row r="26087" spans="17:20" ht="12.75" customHeight="1">
      <c r="Q26087" s="1"/>
      <c r="R26087" s="1"/>
      <c r="S26087" s="2"/>
      <c r="T26087" s="1"/>
    </row>
    <row r="26088" spans="17:20" ht="12.75" customHeight="1">
      <c r="Q26088" s="1"/>
      <c r="R26088" s="1"/>
      <c r="S26088" s="2"/>
      <c r="T26088" s="1"/>
    </row>
    <row r="26089" spans="17:20" ht="12.75" customHeight="1">
      <c r="Q26089" s="1"/>
      <c r="R26089" s="1"/>
      <c r="S26089" s="2"/>
      <c r="T26089" s="1"/>
    </row>
    <row r="26090" spans="17:20" ht="12.75" customHeight="1">
      <c r="Q26090" s="1"/>
      <c r="R26090" s="1"/>
      <c r="S26090" s="2"/>
      <c r="T26090" s="1"/>
    </row>
    <row r="26091" spans="17:20" ht="12.75" customHeight="1">
      <c r="Q26091" s="1"/>
      <c r="R26091" s="1"/>
      <c r="S26091" s="2"/>
      <c r="T26091" s="1"/>
    </row>
    <row r="26092" spans="17:20" ht="12.75" customHeight="1">
      <c r="Q26092" s="1"/>
      <c r="R26092" s="1"/>
      <c r="S26092" s="2"/>
      <c r="T26092" s="1"/>
    </row>
    <row r="26093" spans="17:20" ht="12.75" customHeight="1">
      <c r="Q26093" s="1"/>
      <c r="R26093" s="1"/>
      <c r="S26093" s="2"/>
      <c r="T26093" s="1"/>
    </row>
    <row r="26094" spans="17:20" ht="12.75" customHeight="1">
      <c r="Q26094" s="1"/>
      <c r="R26094" s="1"/>
      <c r="S26094" s="2"/>
      <c r="T26094" s="1"/>
    </row>
    <row r="26095" spans="17:20" ht="12.75" customHeight="1">
      <c r="Q26095" s="1"/>
      <c r="R26095" s="1"/>
      <c r="S26095" s="2"/>
      <c r="T26095" s="1"/>
    </row>
    <row r="26096" spans="17:20" ht="12.75" customHeight="1">
      <c r="Q26096" s="1"/>
      <c r="R26096" s="1"/>
      <c r="S26096" s="2"/>
      <c r="T26096" s="1"/>
    </row>
    <row r="26097" spans="17:20" ht="12.75" customHeight="1">
      <c r="Q26097" s="1"/>
      <c r="R26097" s="1"/>
      <c r="S26097" s="2"/>
      <c r="T26097" s="1"/>
    </row>
    <row r="26098" spans="17:20" ht="12.75" customHeight="1">
      <c r="Q26098" s="1"/>
      <c r="R26098" s="1"/>
      <c r="S26098" s="2"/>
      <c r="T26098" s="1"/>
    </row>
    <row r="26099" spans="17:20" ht="12.75" customHeight="1">
      <c r="Q26099" s="1"/>
      <c r="R26099" s="1"/>
      <c r="S26099" s="2"/>
      <c r="T26099" s="1"/>
    </row>
    <row r="26100" spans="17:20" ht="12.75" customHeight="1">
      <c r="Q26100" s="1"/>
      <c r="R26100" s="1"/>
      <c r="S26100" s="2"/>
      <c r="T26100" s="1"/>
    </row>
    <row r="26101" spans="17:20" ht="12.75" customHeight="1">
      <c r="Q26101" s="1"/>
      <c r="R26101" s="1"/>
      <c r="S26101" s="2"/>
      <c r="T26101" s="1"/>
    </row>
    <row r="26102" spans="17:20" ht="12.75" customHeight="1">
      <c r="Q26102" s="1"/>
      <c r="R26102" s="1"/>
      <c r="S26102" s="2"/>
      <c r="T26102" s="1"/>
    </row>
    <row r="26103" spans="17:20" ht="12.75" customHeight="1">
      <c r="Q26103" s="1"/>
      <c r="R26103" s="1"/>
      <c r="S26103" s="2"/>
      <c r="T26103" s="1"/>
    </row>
    <row r="26104" spans="17:20" ht="12.75" customHeight="1">
      <c r="Q26104" s="1"/>
      <c r="R26104" s="1"/>
      <c r="S26104" s="2"/>
      <c r="T26104" s="1"/>
    </row>
    <row r="26105" spans="17:20" ht="12.75" customHeight="1">
      <c r="Q26105" s="1"/>
      <c r="R26105" s="1"/>
      <c r="S26105" s="2"/>
      <c r="T26105" s="1"/>
    </row>
    <row r="26106" spans="17:20" ht="12.75" customHeight="1">
      <c r="Q26106" s="1"/>
      <c r="R26106" s="1"/>
      <c r="S26106" s="2"/>
      <c r="T26106" s="1"/>
    </row>
    <row r="26107" spans="17:20" ht="12.75" customHeight="1">
      <c r="Q26107" s="1"/>
      <c r="R26107" s="1"/>
      <c r="S26107" s="2"/>
      <c r="T26107" s="1"/>
    </row>
    <row r="26108" spans="17:20" ht="12.75" customHeight="1">
      <c r="Q26108" s="1"/>
      <c r="R26108" s="1"/>
      <c r="S26108" s="2"/>
      <c r="T26108" s="1"/>
    </row>
    <row r="26109" spans="17:20" ht="12.75" customHeight="1">
      <c r="Q26109" s="1"/>
      <c r="R26109" s="1"/>
      <c r="S26109" s="2"/>
      <c r="T26109" s="1"/>
    </row>
    <row r="26110" spans="17:20" ht="12.75" customHeight="1">
      <c r="Q26110" s="1"/>
      <c r="R26110" s="1"/>
      <c r="S26110" s="2"/>
      <c r="T26110" s="1"/>
    </row>
    <row r="26111" spans="17:20" ht="12.75" customHeight="1">
      <c r="Q26111" s="1"/>
      <c r="R26111" s="1"/>
      <c r="S26111" s="2"/>
      <c r="T26111" s="1"/>
    </row>
    <row r="26112" spans="17:20" ht="12.75" customHeight="1">
      <c r="Q26112" s="1"/>
      <c r="R26112" s="1"/>
      <c r="S26112" s="2"/>
      <c r="T26112" s="1"/>
    </row>
    <row r="26113" spans="17:20" ht="12.75" customHeight="1">
      <c r="Q26113" s="1"/>
      <c r="R26113" s="1"/>
      <c r="S26113" s="2"/>
      <c r="T26113" s="1"/>
    </row>
    <row r="26114" spans="17:20" ht="12.75" customHeight="1">
      <c r="Q26114" s="1"/>
      <c r="R26114" s="1"/>
      <c r="S26114" s="2"/>
      <c r="T26114" s="1"/>
    </row>
    <row r="26115" spans="17:20" ht="12.75" customHeight="1">
      <c r="Q26115" s="1"/>
      <c r="R26115" s="1"/>
      <c r="S26115" s="2"/>
      <c r="T26115" s="1"/>
    </row>
    <row r="26116" spans="17:20" ht="12.75" customHeight="1">
      <c r="Q26116" s="1"/>
      <c r="R26116" s="1"/>
      <c r="S26116" s="2"/>
      <c r="T26116" s="1"/>
    </row>
    <row r="26117" spans="17:20" ht="12.75" customHeight="1">
      <c r="Q26117" s="1"/>
      <c r="R26117" s="1"/>
      <c r="S26117" s="2"/>
      <c r="T26117" s="1"/>
    </row>
    <row r="26118" spans="17:20" ht="12.75" customHeight="1">
      <c r="Q26118" s="1"/>
      <c r="R26118" s="1"/>
      <c r="S26118" s="2"/>
      <c r="T26118" s="1"/>
    </row>
    <row r="26119" spans="17:20" ht="12.75" customHeight="1">
      <c r="Q26119" s="1"/>
      <c r="R26119" s="1"/>
      <c r="S26119" s="2"/>
      <c r="T26119" s="1"/>
    </row>
    <row r="26120" spans="17:20" ht="12.75" customHeight="1">
      <c r="Q26120" s="1"/>
      <c r="R26120" s="1"/>
      <c r="S26120" s="2"/>
      <c r="T26120" s="1"/>
    </row>
    <row r="26121" spans="17:20" ht="12.75" customHeight="1">
      <c r="Q26121" s="1"/>
      <c r="R26121" s="1"/>
      <c r="S26121" s="2"/>
      <c r="T26121" s="1"/>
    </row>
    <row r="26122" spans="17:20" ht="12.75" customHeight="1">
      <c r="Q26122" s="1"/>
      <c r="R26122" s="1"/>
      <c r="S26122" s="2"/>
      <c r="T26122" s="1"/>
    </row>
    <row r="26123" spans="17:20" ht="12.75" customHeight="1">
      <c r="Q26123" s="1"/>
      <c r="R26123" s="1"/>
      <c r="S26123" s="2"/>
      <c r="T26123" s="1"/>
    </row>
    <row r="26124" spans="17:20" ht="12.75" customHeight="1">
      <c r="Q26124" s="1"/>
      <c r="R26124" s="1"/>
      <c r="S26124" s="2"/>
      <c r="T26124" s="1"/>
    </row>
    <row r="26125" spans="17:20" ht="12.75" customHeight="1">
      <c r="Q26125" s="1"/>
      <c r="R26125" s="1"/>
      <c r="S26125" s="2"/>
      <c r="T26125" s="1"/>
    </row>
    <row r="26126" spans="17:20" ht="12.75" customHeight="1">
      <c r="Q26126" s="1"/>
      <c r="R26126" s="1"/>
      <c r="S26126" s="2"/>
      <c r="T26126" s="1"/>
    </row>
    <row r="26127" spans="17:20" ht="12.75" customHeight="1">
      <c r="Q26127" s="1"/>
      <c r="R26127" s="1"/>
      <c r="S26127" s="2"/>
      <c r="T26127" s="1"/>
    </row>
    <row r="26128" spans="17:20" ht="12.75" customHeight="1">
      <c r="Q26128" s="1"/>
      <c r="R26128" s="1"/>
      <c r="S26128" s="2"/>
      <c r="T26128" s="1"/>
    </row>
    <row r="26129" spans="17:20" ht="12.75" customHeight="1">
      <c r="Q26129" s="1"/>
      <c r="R26129" s="1"/>
      <c r="S26129" s="2"/>
      <c r="T26129" s="1"/>
    </row>
    <row r="26130" spans="17:20" ht="12.75" customHeight="1">
      <c r="Q26130" s="1"/>
      <c r="R26130" s="1"/>
      <c r="S26130" s="2"/>
      <c r="T26130" s="1"/>
    </row>
    <row r="26131" spans="17:20" ht="12.75" customHeight="1">
      <c r="Q26131" s="1"/>
      <c r="R26131" s="1"/>
      <c r="S26131" s="2"/>
      <c r="T26131" s="1"/>
    </row>
    <row r="26132" spans="17:20" ht="12.75" customHeight="1">
      <c r="Q26132" s="1"/>
      <c r="R26132" s="1"/>
      <c r="S26132" s="2"/>
      <c r="T26132" s="1"/>
    </row>
    <row r="26133" spans="17:20" ht="12.75" customHeight="1">
      <c r="Q26133" s="1"/>
      <c r="R26133" s="1"/>
      <c r="S26133" s="2"/>
      <c r="T26133" s="1"/>
    </row>
    <row r="26134" spans="17:20" ht="12.75" customHeight="1">
      <c r="Q26134" s="1"/>
      <c r="R26134" s="1"/>
      <c r="S26134" s="2"/>
      <c r="T26134" s="1"/>
    </row>
    <row r="26135" spans="17:20" ht="12.75" customHeight="1">
      <c r="Q26135" s="1"/>
      <c r="R26135" s="1"/>
      <c r="S26135" s="2"/>
      <c r="T26135" s="1"/>
    </row>
    <row r="26136" spans="17:20" ht="12.75" customHeight="1">
      <c r="Q26136" s="1"/>
      <c r="R26136" s="1"/>
      <c r="S26136" s="2"/>
      <c r="T26136" s="1"/>
    </row>
    <row r="26137" spans="17:20" ht="12.75" customHeight="1">
      <c r="Q26137" s="1"/>
      <c r="R26137" s="1"/>
      <c r="S26137" s="2"/>
      <c r="T26137" s="1"/>
    </row>
    <row r="26138" spans="17:20" ht="12.75" customHeight="1">
      <c r="Q26138" s="1"/>
      <c r="R26138" s="1"/>
      <c r="S26138" s="2"/>
      <c r="T26138" s="1"/>
    </row>
    <row r="26139" spans="17:20" ht="12.75" customHeight="1">
      <c r="Q26139" s="1"/>
      <c r="R26139" s="1"/>
      <c r="S26139" s="2"/>
      <c r="T26139" s="1"/>
    </row>
    <row r="26140" spans="17:20" ht="12.75" customHeight="1">
      <c r="Q26140" s="1"/>
      <c r="R26140" s="1"/>
      <c r="S26140" s="2"/>
      <c r="T26140" s="1"/>
    </row>
    <row r="26141" spans="17:20" ht="12.75" customHeight="1">
      <c r="Q26141" s="1"/>
      <c r="R26141" s="1"/>
      <c r="S26141" s="2"/>
      <c r="T26141" s="1"/>
    </row>
    <row r="26142" spans="17:20" ht="12.75" customHeight="1">
      <c r="Q26142" s="1"/>
      <c r="R26142" s="1"/>
      <c r="S26142" s="2"/>
      <c r="T26142" s="1"/>
    </row>
    <row r="26143" spans="17:20" ht="12.75" customHeight="1">
      <c r="Q26143" s="1"/>
      <c r="R26143" s="1"/>
      <c r="S26143" s="2"/>
      <c r="T26143" s="1"/>
    </row>
    <row r="26144" spans="17:20" ht="12.75" customHeight="1">
      <c r="Q26144" s="1"/>
      <c r="R26144" s="1"/>
      <c r="S26144" s="2"/>
      <c r="T26144" s="1"/>
    </row>
    <row r="26145" spans="17:20" ht="12.75" customHeight="1">
      <c r="Q26145" s="1"/>
      <c r="R26145" s="1"/>
      <c r="S26145" s="2"/>
      <c r="T26145" s="1"/>
    </row>
    <row r="26146" spans="17:20" ht="12.75" customHeight="1">
      <c r="Q26146" s="1"/>
      <c r="R26146" s="1"/>
      <c r="S26146" s="2"/>
      <c r="T26146" s="1"/>
    </row>
    <row r="26147" spans="17:20" ht="12.75" customHeight="1">
      <c r="Q26147" s="1"/>
      <c r="R26147" s="1"/>
      <c r="S26147" s="2"/>
      <c r="T26147" s="1"/>
    </row>
    <row r="26148" spans="17:20" ht="12.75" customHeight="1">
      <c r="Q26148" s="1"/>
      <c r="R26148" s="1"/>
      <c r="S26148" s="2"/>
      <c r="T26148" s="1"/>
    </row>
    <row r="26149" spans="17:20" ht="12.75" customHeight="1">
      <c r="Q26149" s="1"/>
      <c r="R26149" s="1"/>
      <c r="S26149" s="2"/>
      <c r="T26149" s="1"/>
    </row>
    <row r="26150" spans="17:20" ht="12.75" customHeight="1">
      <c r="Q26150" s="1"/>
      <c r="R26150" s="1"/>
      <c r="S26150" s="2"/>
      <c r="T26150" s="1"/>
    </row>
    <row r="26151" spans="17:20" ht="12.75" customHeight="1">
      <c r="Q26151" s="1"/>
      <c r="R26151" s="1"/>
      <c r="S26151" s="2"/>
      <c r="T26151" s="1"/>
    </row>
    <row r="26152" spans="17:20" ht="12.75" customHeight="1">
      <c r="Q26152" s="1"/>
      <c r="R26152" s="1"/>
      <c r="S26152" s="2"/>
      <c r="T26152" s="1"/>
    </row>
    <row r="26153" spans="17:20" ht="12.75" customHeight="1">
      <c r="Q26153" s="1"/>
      <c r="R26153" s="1"/>
      <c r="S26153" s="2"/>
      <c r="T26153" s="1"/>
    </row>
    <row r="26154" spans="17:20" ht="12.75" customHeight="1">
      <c r="Q26154" s="1"/>
      <c r="R26154" s="1"/>
      <c r="S26154" s="2"/>
      <c r="T26154" s="1"/>
    </row>
    <row r="26155" spans="17:20" ht="12.75" customHeight="1">
      <c r="Q26155" s="1"/>
      <c r="R26155" s="1"/>
      <c r="S26155" s="2"/>
      <c r="T26155" s="1"/>
    </row>
    <row r="26156" spans="17:20" ht="12.75" customHeight="1">
      <c r="Q26156" s="1"/>
      <c r="R26156" s="1"/>
      <c r="S26156" s="2"/>
      <c r="T26156" s="1"/>
    </row>
    <row r="26157" spans="17:20" ht="12.75" customHeight="1">
      <c r="Q26157" s="1"/>
      <c r="R26157" s="1"/>
      <c r="S26157" s="2"/>
      <c r="T26157" s="1"/>
    </row>
    <row r="26158" spans="17:20" ht="12.75" customHeight="1">
      <c r="Q26158" s="1"/>
      <c r="R26158" s="1"/>
      <c r="S26158" s="2"/>
      <c r="T26158" s="1"/>
    </row>
    <row r="26159" spans="17:20" ht="12.75" customHeight="1">
      <c r="Q26159" s="1"/>
      <c r="R26159" s="1"/>
      <c r="S26159" s="2"/>
      <c r="T26159" s="1"/>
    </row>
    <row r="26160" spans="17:20" ht="12.75" customHeight="1">
      <c r="Q26160" s="1"/>
      <c r="R26160" s="1"/>
      <c r="S26160" s="2"/>
      <c r="T26160" s="1"/>
    </row>
    <row r="26161" spans="17:20" ht="12.75" customHeight="1">
      <c r="Q26161" s="1"/>
      <c r="R26161" s="1"/>
      <c r="S26161" s="2"/>
      <c r="T26161" s="1"/>
    </row>
    <row r="26162" spans="17:20" ht="12.75" customHeight="1">
      <c r="Q26162" s="1"/>
      <c r="R26162" s="1"/>
      <c r="S26162" s="2"/>
      <c r="T26162" s="1"/>
    </row>
    <row r="26163" spans="17:20" ht="12.75" customHeight="1">
      <c r="Q26163" s="1"/>
      <c r="R26163" s="1"/>
      <c r="S26163" s="2"/>
      <c r="T26163" s="1"/>
    </row>
    <row r="26164" spans="17:20" ht="12.75" customHeight="1">
      <c r="Q26164" s="1"/>
      <c r="R26164" s="1"/>
      <c r="S26164" s="2"/>
      <c r="T26164" s="1"/>
    </row>
    <row r="26165" spans="17:20" ht="12.75" customHeight="1">
      <c r="Q26165" s="1"/>
      <c r="R26165" s="1"/>
      <c r="S26165" s="2"/>
      <c r="T26165" s="1"/>
    </row>
    <row r="26166" spans="17:20" ht="12.75" customHeight="1">
      <c r="Q26166" s="1"/>
      <c r="R26166" s="1"/>
      <c r="S26166" s="2"/>
      <c r="T26166" s="1"/>
    </row>
    <row r="26167" spans="17:20" ht="12.75" customHeight="1">
      <c r="Q26167" s="1"/>
      <c r="R26167" s="1"/>
      <c r="S26167" s="2"/>
      <c r="T26167" s="1"/>
    </row>
    <row r="26168" spans="17:20" ht="12.75" customHeight="1">
      <c r="Q26168" s="1"/>
      <c r="R26168" s="1"/>
      <c r="S26168" s="2"/>
      <c r="T26168" s="1"/>
    </row>
    <row r="26169" spans="17:20" ht="12.75" customHeight="1">
      <c r="Q26169" s="1"/>
      <c r="R26169" s="1"/>
      <c r="S26169" s="2"/>
      <c r="T26169" s="1"/>
    </row>
    <row r="26170" spans="17:20" ht="12.75" customHeight="1">
      <c r="Q26170" s="1"/>
      <c r="R26170" s="1"/>
      <c r="S26170" s="2"/>
      <c r="T26170" s="1"/>
    </row>
    <row r="26171" spans="17:20" ht="12.75" customHeight="1">
      <c r="Q26171" s="1"/>
      <c r="R26171" s="1"/>
      <c r="S26171" s="2"/>
      <c r="T26171" s="1"/>
    </row>
    <row r="26172" spans="17:20" ht="12.75" customHeight="1">
      <c r="Q26172" s="1"/>
      <c r="R26172" s="1"/>
      <c r="S26172" s="2"/>
      <c r="T26172" s="1"/>
    </row>
    <row r="26173" spans="17:20" ht="12.75" customHeight="1">
      <c r="Q26173" s="1"/>
      <c r="R26173" s="1"/>
      <c r="S26173" s="2"/>
      <c r="T26173" s="1"/>
    </row>
    <row r="26174" spans="17:20" ht="12.75" customHeight="1">
      <c r="Q26174" s="1"/>
      <c r="R26174" s="1"/>
      <c r="S26174" s="2"/>
      <c r="T26174" s="1"/>
    </row>
    <row r="26175" spans="17:20" ht="12.75" customHeight="1">
      <c r="Q26175" s="1"/>
      <c r="R26175" s="1"/>
      <c r="S26175" s="2"/>
      <c r="T26175" s="1"/>
    </row>
    <row r="26176" spans="17:20" ht="12.75" customHeight="1">
      <c r="Q26176" s="1"/>
      <c r="R26176" s="1"/>
      <c r="S26176" s="2"/>
      <c r="T26176" s="1"/>
    </row>
    <row r="26177" spans="17:20" ht="12.75" customHeight="1">
      <c r="Q26177" s="1"/>
      <c r="R26177" s="1"/>
      <c r="S26177" s="2"/>
      <c r="T26177" s="1"/>
    </row>
    <row r="26178" spans="17:20" ht="12.75" customHeight="1">
      <c r="Q26178" s="1"/>
      <c r="R26178" s="1"/>
      <c r="S26178" s="2"/>
      <c r="T26178" s="1"/>
    </row>
    <row r="26179" spans="17:20" ht="12.75" customHeight="1">
      <c r="Q26179" s="1"/>
      <c r="R26179" s="1"/>
      <c r="S26179" s="2"/>
      <c r="T26179" s="1"/>
    </row>
    <row r="26180" spans="17:20" ht="12.75" customHeight="1">
      <c r="Q26180" s="1"/>
      <c r="R26180" s="1"/>
      <c r="S26180" s="2"/>
      <c r="T26180" s="1"/>
    </row>
    <row r="26181" spans="17:20" ht="12.75" customHeight="1">
      <c r="Q26181" s="1"/>
      <c r="R26181" s="1"/>
      <c r="S26181" s="2"/>
      <c r="T26181" s="1"/>
    </row>
    <row r="26182" spans="17:20" ht="12.75" customHeight="1">
      <c r="Q26182" s="1"/>
      <c r="R26182" s="1"/>
      <c r="S26182" s="2"/>
      <c r="T26182" s="1"/>
    </row>
    <row r="26183" spans="17:20" ht="12.75" customHeight="1">
      <c r="Q26183" s="1"/>
      <c r="R26183" s="1"/>
      <c r="S26183" s="2"/>
      <c r="T26183" s="1"/>
    </row>
    <row r="26184" spans="17:20" ht="12.75" customHeight="1">
      <c r="Q26184" s="1"/>
      <c r="R26184" s="1"/>
      <c r="S26184" s="2"/>
      <c r="T26184" s="1"/>
    </row>
    <row r="26185" spans="17:20" ht="12.75" customHeight="1">
      <c r="Q26185" s="1"/>
      <c r="R26185" s="1"/>
      <c r="S26185" s="2"/>
      <c r="T26185" s="1"/>
    </row>
    <row r="26186" spans="17:20" ht="12.75" customHeight="1">
      <c r="Q26186" s="1"/>
      <c r="R26186" s="1"/>
      <c r="S26186" s="2"/>
      <c r="T26186" s="1"/>
    </row>
    <row r="26187" spans="17:20" ht="12.75" customHeight="1">
      <c r="Q26187" s="1"/>
      <c r="R26187" s="1"/>
      <c r="S26187" s="2"/>
      <c r="T26187" s="1"/>
    </row>
    <row r="26188" spans="17:20" ht="12.75" customHeight="1">
      <c r="Q26188" s="1"/>
      <c r="R26188" s="1"/>
      <c r="S26188" s="2"/>
      <c r="T26188" s="1"/>
    </row>
    <row r="26189" spans="17:20" ht="12.75" customHeight="1">
      <c r="Q26189" s="1"/>
      <c r="R26189" s="1"/>
      <c r="S26189" s="2"/>
      <c r="T26189" s="1"/>
    </row>
    <row r="26190" spans="17:20" ht="12.75" customHeight="1">
      <c r="Q26190" s="1"/>
      <c r="R26190" s="1"/>
      <c r="S26190" s="2"/>
      <c r="T26190" s="1"/>
    </row>
    <row r="26191" spans="17:20" ht="12.75" customHeight="1">
      <c r="Q26191" s="1"/>
      <c r="R26191" s="1"/>
      <c r="S26191" s="2"/>
      <c r="T26191" s="1"/>
    </row>
    <row r="26192" spans="17:20" ht="12.75" customHeight="1">
      <c r="Q26192" s="1"/>
      <c r="R26192" s="1"/>
      <c r="S26192" s="2"/>
      <c r="T26192" s="1"/>
    </row>
    <row r="26193" spans="17:20" ht="12.75" customHeight="1">
      <c r="Q26193" s="1"/>
      <c r="R26193" s="1"/>
      <c r="S26193" s="2"/>
      <c r="T26193" s="1"/>
    </row>
    <row r="26194" spans="17:20" ht="12.75" customHeight="1">
      <c r="Q26194" s="1"/>
      <c r="R26194" s="1"/>
      <c r="S26194" s="2"/>
      <c r="T26194" s="1"/>
    </row>
    <row r="26195" spans="17:20" ht="12.75" customHeight="1">
      <c r="Q26195" s="1"/>
      <c r="R26195" s="1"/>
      <c r="S26195" s="2"/>
      <c r="T26195" s="1"/>
    </row>
    <row r="26196" spans="17:20" ht="12.75" customHeight="1">
      <c r="Q26196" s="1"/>
      <c r="R26196" s="1"/>
      <c r="S26196" s="2"/>
      <c r="T26196" s="1"/>
    </row>
    <row r="26197" spans="17:20" ht="12.75" customHeight="1">
      <c r="Q26197" s="1"/>
      <c r="R26197" s="1"/>
      <c r="S26197" s="2"/>
      <c r="T26197" s="1"/>
    </row>
    <row r="26198" spans="17:20" ht="12.75" customHeight="1">
      <c r="Q26198" s="1"/>
      <c r="R26198" s="1"/>
      <c r="S26198" s="2"/>
      <c r="T26198" s="1"/>
    </row>
    <row r="26199" spans="17:20" ht="12.75" customHeight="1">
      <c r="Q26199" s="1"/>
      <c r="R26199" s="1"/>
      <c r="S26199" s="2"/>
      <c r="T26199" s="1"/>
    </row>
    <row r="26200" spans="17:20" ht="12.75" customHeight="1">
      <c r="Q26200" s="1"/>
      <c r="R26200" s="1"/>
      <c r="S26200" s="2"/>
      <c r="T26200" s="1"/>
    </row>
    <row r="26201" spans="17:20" ht="12.75" customHeight="1">
      <c r="Q26201" s="1"/>
      <c r="R26201" s="1"/>
      <c r="S26201" s="2"/>
      <c r="T26201" s="1"/>
    </row>
    <row r="26202" spans="17:20" ht="12.75" customHeight="1">
      <c r="Q26202" s="1"/>
      <c r="R26202" s="1"/>
      <c r="S26202" s="2"/>
      <c r="T26202" s="1"/>
    </row>
    <row r="26203" spans="17:20" ht="12.75" customHeight="1">
      <c r="Q26203" s="1"/>
      <c r="R26203" s="1"/>
      <c r="S26203" s="2"/>
      <c r="T26203" s="1"/>
    </row>
    <row r="26204" spans="17:20" ht="12.75" customHeight="1">
      <c r="Q26204" s="1"/>
      <c r="R26204" s="1"/>
      <c r="S26204" s="2"/>
      <c r="T26204" s="1"/>
    </row>
    <row r="26205" spans="17:20" ht="12.75" customHeight="1">
      <c r="Q26205" s="1"/>
      <c r="R26205" s="1"/>
      <c r="S26205" s="2"/>
      <c r="T26205" s="1"/>
    </row>
    <row r="26206" spans="17:20" ht="12.75" customHeight="1">
      <c r="Q26206" s="1"/>
      <c r="R26206" s="1"/>
      <c r="S26206" s="2"/>
      <c r="T26206" s="1"/>
    </row>
    <row r="26207" spans="17:20" ht="12.75" customHeight="1">
      <c r="Q26207" s="1"/>
      <c r="R26207" s="1"/>
      <c r="S26207" s="2"/>
      <c r="T26207" s="1"/>
    </row>
    <row r="26208" spans="17:20" ht="12.75" customHeight="1">
      <c r="Q26208" s="1"/>
      <c r="R26208" s="1"/>
      <c r="S26208" s="2"/>
      <c r="T26208" s="1"/>
    </row>
    <row r="26209" spans="17:20" ht="12.75" customHeight="1">
      <c r="Q26209" s="1"/>
      <c r="R26209" s="1"/>
      <c r="S26209" s="2"/>
      <c r="T26209" s="1"/>
    </row>
    <row r="26210" spans="17:20" ht="12.75" customHeight="1">
      <c r="Q26210" s="1"/>
      <c r="R26210" s="1"/>
      <c r="S26210" s="2"/>
      <c r="T26210" s="1"/>
    </row>
    <row r="26211" spans="17:20" ht="12.75" customHeight="1">
      <c r="Q26211" s="1"/>
      <c r="R26211" s="1"/>
      <c r="S26211" s="2"/>
      <c r="T26211" s="1"/>
    </row>
    <row r="26212" spans="17:20" ht="12.75" customHeight="1">
      <c r="Q26212" s="1"/>
      <c r="R26212" s="1"/>
      <c r="S26212" s="2"/>
      <c r="T26212" s="1"/>
    </row>
    <row r="26213" spans="17:20" ht="12.75" customHeight="1">
      <c r="Q26213" s="1"/>
      <c r="R26213" s="1"/>
      <c r="S26213" s="2"/>
      <c r="T26213" s="1"/>
    </row>
    <row r="26214" spans="17:20" ht="12.75" customHeight="1">
      <c r="Q26214" s="1"/>
      <c r="R26214" s="1"/>
      <c r="S26214" s="2"/>
      <c r="T26214" s="1"/>
    </row>
    <row r="26215" spans="17:20" ht="12.75" customHeight="1">
      <c r="Q26215" s="1"/>
      <c r="R26215" s="1"/>
      <c r="S26215" s="2"/>
      <c r="T26215" s="1"/>
    </row>
    <row r="26216" spans="17:20" ht="12.75" customHeight="1">
      <c r="Q26216" s="1"/>
      <c r="R26216" s="1"/>
      <c r="S26216" s="2"/>
      <c r="T26216" s="1"/>
    </row>
    <row r="26217" spans="17:20" ht="12.75" customHeight="1">
      <c r="Q26217" s="1"/>
      <c r="R26217" s="1"/>
      <c r="S26217" s="2"/>
      <c r="T26217" s="1"/>
    </row>
    <row r="26218" spans="17:20" ht="12.75" customHeight="1">
      <c r="Q26218" s="1"/>
      <c r="R26218" s="1"/>
      <c r="S26218" s="2"/>
      <c r="T26218" s="1"/>
    </row>
    <row r="26219" spans="17:20" ht="12.75" customHeight="1">
      <c r="Q26219" s="1"/>
      <c r="R26219" s="1"/>
      <c r="S26219" s="2"/>
      <c r="T26219" s="1"/>
    </row>
    <row r="26220" spans="17:20" ht="12.75" customHeight="1">
      <c r="Q26220" s="1"/>
      <c r="R26220" s="1"/>
      <c r="S26220" s="2"/>
      <c r="T26220" s="1"/>
    </row>
    <row r="26221" spans="17:20" ht="12.75" customHeight="1">
      <c r="Q26221" s="1"/>
      <c r="R26221" s="1"/>
      <c r="S26221" s="2"/>
      <c r="T26221" s="1"/>
    </row>
    <row r="26222" spans="17:20" ht="12.75" customHeight="1">
      <c r="Q26222" s="1"/>
      <c r="R26222" s="1"/>
      <c r="S26222" s="2"/>
      <c r="T26222" s="1"/>
    </row>
    <row r="26223" spans="17:20" ht="12.75" customHeight="1">
      <c r="Q26223" s="1"/>
      <c r="R26223" s="1"/>
      <c r="S26223" s="2"/>
      <c r="T26223" s="1"/>
    </row>
    <row r="26224" spans="17:20" ht="12.75" customHeight="1">
      <c r="Q26224" s="1"/>
      <c r="R26224" s="1"/>
      <c r="S26224" s="2"/>
      <c r="T26224" s="1"/>
    </row>
    <row r="26225" spans="17:20" ht="12.75" customHeight="1">
      <c r="Q26225" s="1"/>
      <c r="R26225" s="1"/>
      <c r="S26225" s="2"/>
      <c r="T26225" s="1"/>
    </row>
    <row r="26226" spans="17:20" ht="12.75" customHeight="1">
      <c r="Q26226" s="1"/>
      <c r="R26226" s="1"/>
      <c r="S26226" s="2"/>
      <c r="T26226" s="1"/>
    </row>
    <row r="26227" spans="17:20" ht="12.75" customHeight="1">
      <c r="Q26227" s="1"/>
      <c r="R26227" s="1"/>
      <c r="S26227" s="2"/>
      <c r="T26227" s="1"/>
    </row>
    <row r="26228" spans="17:20" ht="12.75" customHeight="1">
      <c r="Q26228" s="1"/>
      <c r="R26228" s="1"/>
      <c r="S26228" s="2"/>
      <c r="T26228" s="1"/>
    </row>
    <row r="26229" spans="17:20" ht="12.75" customHeight="1">
      <c r="Q26229" s="1"/>
      <c r="R26229" s="1"/>
      <c r="S26229" s="2"/>
      <c r="T26229" s="1"/>
    </row>
    <row r="26230" spans="17:20" ht="12.75" customHeight="1">
      <c r="Q26230" s="1"/>
      <c r="R26230" s="1"/>
      <c r="S26230" s="2"/>
      <c r="T26230" s="1"/>
    </row>
    <row r="26231" spans="17:20" ht="12.75" customHeight="1">
      <c r="Q26231" s="1"/>
      <c r="R26231" s="1"/>
      <c r="S26231" s="2"/>
      <c r="T26231" s="1"/>
    </row>
    <row r="26232" spans="17:20" ht="12.75" customHeight="1">
      <c r="Q26232" s="1"/>
      <c r="R26232" s="1"/>
      <c r="S26232" s="2"/>
      <c r="T26232" s="1"/>
    </row>
    <row r="26233" spans="17:20" ht="12.75" customHeight="1">
      <c r="Q26233" s="1"/>
      <c r="R26233" s="1"/>
      <c r="S26233" s="2"/>
      <c r="T26233" s="1"/>
    </row>
    <row r="26234" spans="17:20" ht="12.75" customHeight="1">
      <c r="Q26234" s="1"/>
      <c r="R26234" s="1"/>
      <c r="S26234" s="2"/>
      <c r="T26234" s="1"/>
    </row>
    <row r="26235" spans="17:20" ht="12.75" customHeight="1">
      <c r="Q26235" s="1"/>
      <c r="R26235" s="1"/>
      <c r="S26235" s="2"/>
      <c r="T26235" s="1"/>
    </row>
    <row r="26236" spans="17:20" ht="12.75" customHeight="1">
      <c r="Q26236" s="1"/>
      <c r="R26236" s="1"/>
      <c r="S26236" s="2"/>
      <c r="T26236" s="1"/>
    </row>
    <row r="26237" spans="17:20" ht="12.75" customHeight="1">
      <c r="Q26237" s="1"/>
      <c r="R26237" s="1"/>
      <c r="S26237" s="2"/>
      <c r="T26237" s="1"/>
    </row>
    <row r="26238" spans="17:20" ht="12.75" customHeight="1">
      <c r="Q26238" s="1"/>
      <c r="R26238" s="1"/>
      <c r="S26238" s="2"/>
      <c r="T26238" s="1"/>
    </row>
    <row r="26239" spans="17:20" ht="12.75" customHeight="1">
      <c r="Q26239" s="1"/>
      <c r="R26239" s="1"/>
      <c r="S26239" s="2"/>
      <c r="T26239" s="1"/>
    </row>
    <row r="26240" spans="17:20" ht="12.75" customHeight="1">
      <c r="Q26240" s="1"/>
      <c r="R26240" s="1"/>
      <c r="S26240" s="2"/>
      <c r="T26240" s="1"/>
    </row>
    <row r="26241" spans="17:20" ht="12.75" customHeight="1">
      <c r="Q26241" s="1"/>
      <c r="R26241" s="1"/>
      <c r="S26241" s="2"/>
      <c r="T26241" s="1"/>
    </row>
    <row r="26242" spans="17:20" ht="12.75" customHeight="1">
      <c r="Q26242" s="1"/>
      <c r="R26242" s="1"/>
      <c r="S26242" s="2"/>
      <c r="T26242" s="1"/>
    </row>
    <row r="26243" spans="17:20" ht="12.75" customHeight="1">
      <c r="Q26243" s="1"/>
      <c r="R26243" s="1"/>
      <c r="S26243" s="2"/>
      <c r="T26243" s="1"/>
    </row>
    <row r="26244" spans="17:20" ht="12.75" customHeight="1">
      <c r="Q26244" s="1"/>
      <c r="R26244" s="1"/>
      <c r="S26244" s="2"/>
      <c r="T26244" s="1"/>
    </row>
    <row r="26245" spans="17:20" ht="12.75" customHeight="1">
      <c r="Q26245" s="1"/>
      <c r="R26245" s="1"/>
      <c r="S26245" s="2"/>
      <c r="T26245" s="1"/>
    </row>
    <row r="26246" spans="17:20" ht="12.75" customHeight="1">
      <c r="Q26246" s="1"/>
      <c r="R26246" s="1"/>
      <c r="S26246" s="2"/>
      <c r="T26246" s="1"/>
    </row>
    <row r="26247" spans="17:20" ht="12.75" customHeight="1">
      <c r="Q26247" s="1"/>
      <c r="R26247" s="1"/>
      <c r="S26247" s="2"/>
      <c r="T26247" s="1"/>
    </row>
    <row r="26248" spans="17:20" ht="12.75" customHeight="1">
      <c r="Q26248" s="1"/>
      <c r="R26248" s="1"/>
      <c r="S26248" s="2"/>
      <c r="T26248" s="1"/>
    </row>
    <row r="26249" spans="17:20" ht="12.75" customHeight="1">
      <c r="Q26249" s="1"/>
      <c r="R26249" s="1"/>
      <c r="S26249" s="2"/>
      <c r="T26249" s="1"/>
    </row>
    <row r="26250" spans="17:20" ht="12.75" customHeight="1">
      <c r="Q26250" s="1"/>
      <c r="R26250" s="1"/>
      <c r="S26250" s="2"/>
      <c r="T26250" s="1"/>
    </row>
    <row r="26251" spans="17:20" ht="12.75" customHeight="1">
      <c r="Q26251" s="1"/>
      <c r="R26251" s="1"/>
      <c r="S26251" s="2"/>
      <c r="T26251" s="1"/>
    </row>
    <row r="26252" spans="17:20" ht="12.75" customHeight="1">
      <c r="Q26252" s="1"/>
      <c r="R26252" s="1"/>
      <c r="S26252" s="2"/>
      <c r="T26252" s="1"/>
    </row>
    <row r="26253" spans="17:20" ht="12.75" customHeight="1">
      <c r="Q26253" s="1"/>
      <c r="R26253" s="1"/>
      <c r="S26253" s="2"/>
      <c r="T26253" s="1"/>
    </row>
    <row r="26254" spans="17:20" ht="12.75" customHeight="1">
      <c r="Q26254" s="1"/>
      <c r="R26254" s="1"/>
      <c r="S26254" s="2"/>
      <c r="T26254" s="1"/>
    </row>
    <row r="26255" spans="17:20" ht="12.75" customHeight="1">
      <c r="Q26255" s="1"/>
      <c r="R26255" s="1"/>
      <c r="S26255" s="2"/>
      <c r="T26255" s="1"/>
    </row>
    <row r="26256" spans="17:20" ht="12.75" customHeight="1">
      <c r="Q26256" s="1"/>
      <c r="R26256" s="1"/>
      <c r="S26256" s="2"/>
      <c r="T26256" s="1"/>
    </row>
    <row r="26257" spans="17:20" ht="12.75" customHeight="1">
      <c r="Q26257" s="1"/>
      <c r="R26257" s="1"/>
      <c r="S26257" s="2"/>
      <c r="T26257" s="1"/>
    </row>
    <row r="26258" spans="17:20" ht="12.75" customHeight="1">
      <c r="Q26258" s="1"/>
      <c r="R26258" s="1"/>
      <c r="S26258" s="2"/>
      <c r="T26258" s="1"/>
    </row>
    <row r="26259" spans="17:20" ht="12.75" customHeight="1">
      <c r="Q26259" s="1"/>
      <c r="R26259" s="1"/>
      <c r="S26259" s="2"/>
      <c r="T26259" s="1"/>
    </row>
    <row r="26260" spans="17:20" ht="12.75" customHeight="1">
      <c r="Q26260" s="1"/>
      <c r="R26260" s="1"/>
      <c r="S26260" s="2"/>
      <c r="T26260" s="1"/>
    </row>
    <row r="26261" spans="17:20" ht="12.75" customHeight="1">
      <c r="Q26261" s="1"/>
      <c r="R26261" s="1"/>
      <c r="S26261" s="2"/>
      <c r="T26261" s="1"/>
    </row>
    <row r="26262" spans="17:20" ht="12.75" customHeight="1">
      <c r="Q26262" s="1"/>
      <c r="R26262" s="1"/>
      <c r="S26262" s="2"/>
      <c r="T26262" s="1"/>
    </row>
    <row r="26263" spans="17:20" ht="12.75" customHeight="1">
      <c r="Q26263" s="1"/>
      <c r="R26263" s="1"/>
      <c r="S26263" s="2"/>
      <c r="T26263" s="1"/>
    </row>
    <row r="26264" spans="17:20" ht="12.75" customHeight="1">
      <c r="Q26264" s="1"/>
      <c r="R26264" s="1"/>
      <c r="S26264" s="2"/>
      <c r="T26264" s="1"/>
    </row>
    <row r="26265" spans="17:20" ht="12.75" customHeight="1">
      <c r="Q26265" s="1"/>
      <c r="R26265" s="1"/>
      <c r="S26265" s="2"/>
      <c r="T26265" s="1"/>
    </row>
    <row r="26266" spans="17:20" ht="12.75" customHeight="1">
      <c r="Q26266" s="1"/>
      <c r="R26266" s="1"/>
      <c r="S26266" s="2"/>
      <c r="T26266" s="1"/>
    </row>
    <row r="26267" spans="17:20" ht="12.75" customHeight="1">
      <c r="Q26267" s="1"/>
      <c r="R26267" s="1"/>
      <c r="S26267" s="2"/>
      <c r="T26267" s="1"/>
    </row>
    <row r="26268" spans="17:20" ht="12.75" customHeight="1">
      <c r="Q26268" s="1"/>
      <c r="R26268" s="1"/>
      <c r="S26268" s="2"/>
      <c r="T26268" s="1"/>
    </row>
    <row r="26269" spans="17:20" ht="12.75" customHeight="1">
      <c r="Q26269" s="1"/>
      <c r="R26269" s="1"/>
      <c r="S26269" s="2"/>
      <c r="T26269" s="1"/>
    </row>
    <row r="26270" spans="17:20" ht="12.75" customHeight="1">
      <c r="Q26270" s="1"/>
      <c r="R26270" s="1"/>
      <c r="S26270" s="2"/>
      <c r="T26270" s="1"/>
    </row>
    <row r="26271" spans="17:20" ht="12.75" customHeight="1">
      <c r="Q26271" s="1"/>
      <c r="R26271" s="1"/>
      <c r="S26271" s="2"/>
      <c r="T26271" s="1"/>
    </row>
    <row r="26272" spans="17:20" ht="12.75" customHeight="1">
      <c r="Q26272" s="1"/>
      <c r="R26272" s="1"/>
      <c r="S26272" s="2"/>
      <c r="T26272" s="1"/>
    </row>
    <row r="26273" spans="17:20" ht="12.75" customHeight="1">
      <c r="Q26273" s="1"/>
      <c r="R26273" s="1"/>
      <c r="S26273" s="2"/>
      <c r="T26273" s="1"/>
    </row>
    <row r="26274" spans="17:20" ht="12.75" customHeight="1">
      <c r="Q26274" s="1"/>
      <c r="R26274" s="1"/>
      <c r="S26274" s="2"/>
      <c r="T26274" s="1"/>
    </row>
    <row r="26275" spans="17:20" ht="12.75" customHeight="1">
      <c r="Q26275" s="1"/>
      <c r="R26275" s="1"/>
      <c r="S26275" s="2"/>
      <c r="T26275" s="1"/>
    </row>
    <row r="26276" spans="17:20" ht="12.75" customHeight="1">
      <c r="Q26276" s="1"/>
      <c r="R26276" s="1"/>
      <c r="S26276" s="2"/>
      <c r="T26276" s="1"/>
    </row>
    <row r="26277" spans="17:20" ht="12.75" customHeight="1">
      <c r="Q26277" s="1"/>
      <c r="R26277" s="1"/>
      <c r="S26277" s="2"/>
      <c r="T26277" s="1"/>
    </row>
    <row r="26278" spans="17:20" ht="12.75" customHeight="1">
      <c r="Q26278" s="1"/>
      <c r="R26278" s="1"/>
      <c r="S26278" s="2"/>
      <c r="T26278" s="1"/>
    </row>
    <row r="26279" spans="17:20" ht="12.75" customHeight="1">
      <c r="Q26279" s="1"/>
      <c r="R26279" s="1"/>
      <c r="S26279" s="2"/>
      <c r="T26279" s="1"/>
    </row>
    <row r="26280" spans="17:20" ht="12.75" customHeight="1">
      <c r="Q26280" s="1"/>
      <c r="R26280" s="1"/>
      <c r="S26280" s="2"/>
      <c r="T26280" s="1"/>
    </row>
    <row r="26281" spans="17:20" ht="12.75" customHeight="1">
      <c r="Q26281" s="1"/>
      <c r="R26281" s="1"/>
      <c r="S26281" s="2"/>
      <c r="T26281" s="1"/>
    </row>
    <row r="26282" spans="17:20" ht="12.75" customHeight="1">
      <c r="Q26282" s="1"/>
      <c r="R26282" s="1"/>
      <c r="S26282" s="2"/>
      <c r="T26282" s="1"/>
    </row>
    <row r="26283" spans="17:20" ht="12.75" customHeight="1">
      <c r="Q26283" s="1"/>
      <c r="R26283" s="1"/>
      <c r="S26283" s="2"/>
      <c r="T26283" s="1"/>
    </row>
    <row r="26284" spans="17:20" ht="12.75" customHeight="1">
      <c r="Q26284" s="1"/>
      <c r="R26284" s="1"/>
      <c r="S26284" s="2"/>
      <c r="T26284" s="1"/>
    </row>
    <row r="26285" spans="17:20" ht="12.75" customHeight="1">
      <c r="Q26285" s="1"/>
      <c r="R26285" s="1"/>
      <c r="S26285" s="2"/>
      <c r="T26285" s="1"/>
    </row>
    <row r="26286" spans="17:20" ht="12.75" customHeight="1">
      <c r="Q26286" s="1"/>
      <c r="R26286" s="1"/>
      <c r="S26286" s="2"/>
      <c r="T26286" s="1"/>
    </row>
    <row r="26287" spans="17:20" ht="12.75" customHeight="1">
      <c r="Q26287" s="1"/>
      <c r="R26287" s="1"/>
      <c r="S26287" s="2"/>
      <c r="T26287" s="1"/>
    </row>
    <row r="26288" spans="17:20" ht="12.75" customHeight="1">
      <c r="Q26288" s="1"/>
      <c r="R26288" s="1"/>
      <c r="S26288" s="2"/>
      <c r="T26288" s="1"/>
    </row>
    <row r="26289" spans="17:20" ht="12.75" customHeight="1">
      <c r="Q26289" s="1"/>
      <c r="R26289" s="1"/>
      <c r="S26289" s="2"/>
      <c r="T26289" s="1"/>
    </row>
    <row r="26290" spans="17:20" ht="12.75" customHeight="1">
      <c r="Q26290" s="1"/>
      <c r="R26290" s="1"/>
      <c r="S26290" s="2"/>
      <c r="T26290" s="1"/>
    </row>
    <row r="26291" spans="17:20" ht="12.75" customHeight="1">
      <c r="Q26291" s="1"/>
      <c r="R26291" s="1"/>
      <c r="S26291" s="2"/>
      <c r="T26291" s="1"/>
    </row>
    <row r="26292" spans="17:20" ht="12.75" customHeight="1">
      <c r="Q26292" s="1"/>
      <c r="R26292" s="1"/>
      <c r="S26292" s="2"/>
      <c r="T26292" s="1"/>
    </row>
    <row r="26293" spans="17:20" ht="12.75" customHeight="1">
      <c r="Q26293" s="1"/>
      <c r="R26293" s="1"/>
      <c r="S26293" s="2"/>
      <c r="T26293" s="1"/>
    </row>
    <row r="26294" spans="17:20" ht="12.75" customHeight="1">
      <c r="Q26294" s="1"/>
      <c r="R26294" s="1"/>
      <c r="S26294" s="2"/>
      <c r="T26294" s="1"/>
    </row>
    <row r="26295" spans="17:20" ht="12.75" customHeight="1">
      <c r="Q26295" s="1"/>
      <c r="R26295" s="1"/>
      <c r="S26295" s="2"/>
      <c r="T26295" s="1"/>
    </row>
    <row r="26296" spans="17:20" ht="12.75" customHeight="1">
      <c r="Q26296" s="1"/>
      <c r="R26296" s="1"/>
      <c r="S26296" s="2"/>
      <c r="T26296" s="1"/>
    </row>
    <row r="26297" spans="17:20" ht="12.75" customHeight="1">
      <c r="Q26297" s="1"/>
      <c r="R26297" s="1"/>
      <c r="S26297" s="2"/>
      <c r="T26297" s="1"/>
    </row>
    <row r="26298" spans="17:20" ht="12.75" customHeight="1">
      <c r="Q26298" s="1"/>
      <c r="R26298" s="1"/>
      <c r="S26298" s="2"/>
      <c r="T26298" s="1"/>
    </row>
    <row r="26299" spans="17:20" ht="12.75" customHeight="1">
      <c r="Q26299" s="1"/>
      <c r="R26299" s="1"/>
      <c r="S26299" s="2"/>
      <c r="T26299" s="1"/>
    </row>
    <row r="26300" spans="17:20" ht="12.75" customHeight="1">
      <c r="Q26300" s="1"/>
      <c r="R26300" s="1"/>
      <c r="S26300" s="2"/>
      <c r="T26300" s="1"/>
    </row>
    <row r="26301" spans="17:20" ht="12.75" customHeight="1">
      <c r="Q26301" s="1"/>
      <c r="R26301" s="1"/>
      <c r="S26301" s="2"/>
      <c r="T26301" s="1"/>
    </row>
    <row r="26302" spans="17:20" ht="12.75" customHeight="1">
      <c r="Q26302" s="1"/>
      <c r="R26302" s="1"/>
      <c r="S26302" s="2"/>
      <c r="T26302" s="1"/>
    </row>
    <row r="26303" spans="17:20" ht="12.75" customHeight="1">
      <c r="Q26303" s="1"/>
      <c r="R26303" s="1"/>
      <c r="S26303" s="2"/>
      <c r="T26303" s="1"/>
    </row>
    <row r="26304" spans="17:20" ht="12.75" customHeight="1">
      <c r="Q26304" s="1"/>
      <c r="R26304" s="1"/>
      <c r="S26304" s="2"/>
      <c r="T26304" s="1"/>
    </row>
    <row r="26305" spans="17:20" ht="12.75" customHeight="1">
      <c r="Q26305" s="1"/>
      <c r="R26305" s="1"/>
      <c r="S26305" s="2"/>
      <c r="T26305" s="1"/>
    </row>
    <row r="26306" spans="17:20" ht="12.75" customHeight="1">
      <c r="Q26306" s="1"/>
      <c r="R26306" s="1"/>
      <c r="S26306" s="2"/>
      <c r="T26306" s="1"/>
    </row>
    <row r="26307" spans="17:20" ht="12.75" customHeight="1">
      <c r="Q26307" s="1"/>
      <c r="R26307" s="1"/>
      <c r="S26307" s="2"/>
      <c r="T26307" s="1"/>
    </row>
    <row r="26308" spans="17:20" ht="12.75" customHeight="1">
      <c r="Q26308" s="1"/>
      <c r="R26308" s="1"/>
      <c r="S26308" s="2"/>
      <c r="T26308" s="1"/>
    </row>
    <row r="26309" spans="17:20" ht="12.75" customHeight="1">
      <c r="Q26309" s="1"/>
      <c r="R26309" s="1"/>
      <c r="S26309" s="2"/>
      <c r="T26309" s="1"/>
    </row>
    <row r="26310" spans="17:20" ht="12.75" customHeight="1">
      <c r="Q26310" s="1"/>
      <c r="R26310" s="1"/>
      <c r="S26310" s="2"/>
      <c r="T26310" s="1"/>
    </row>
    <row r="26311" spans="17:20" ht="12.75" customHeight="1">
      <c r="Q26311" s="1"/>
      <c r="R26311" s="1"/>
      <c r="S26311" s="2"/>
      <c r="T26311" s="1"/>
    </row>
    <row r="26312" spans="17:20" ht="12.75" customHeight="1">
      <c r="Q26312" s="1"/>
      <c r="R26312" s="1"/>
      <c r="S26312" s="2"/>
      <c r="T26312" s="1"/>
    </row>
    <row r="26313" spans="17:20" ht="12.75" customHeight="1">
      <c r="Q26313" s="1"/>
      <c r="R26313" s="1"/>
      <c r="S26313" s="2"/>
      <c r="T26313" s="1"/>
    </row>
    <row r="26314" spans="17:20" ht="12.75" customHeight="1">
      <c r="Q26314" s="1"/>
      <c r="R26314" s="1"/>
      <c r="S26314" s="2"/>
      <c r="T26314" s="1"/>
    </row>
    <row r="26315" spans="17:20" ht="12.75" customHeight="1">
      <c r="Q26315" s="1"/>
      <c r="R26315" s="1"/>
      <c r="S26315" s="2"/>
      <c r="T26315" s="1"/>
    </row>
    <row r="26316" spans="17:20" ht="12.75" customHeight="1">
      <c r="Q26316" s="1"/>
      <c r="R26316" s="1"/>
      <c r="S26316" s="2"/>
      <c r="T26316" s="1"/>
    </row>
    <row r="26317" spans="17:20" ht="12.75" customHeight="1">
      <c r="Q26317" s="1"/>
      <c r="R26317" s="1"/>
      <c r="S26317" s="2"/>
      <c r="T26317" s="1"/>
    </row>
    <row r="26318" spans="17:20" ht="12.75" customHeight="1">
      <c r="Q26318" s="1"/>
      <c r="R26318" s="1"/>
      <c r="S26318" s="2"/>
      <c r="T26318" s="1"/>
    </row>
    <row r="26319" spans="17:20" ht="12.75" customHeight="1">
      <c r="Q26319" s="1"/>
      <c r="R26319" s="1"/>
      <c r="S26319" s="2"/>
      <c r="T26319" s="1"/>
    </row>
    <row r="26320" spans="17:20" ht="12.75" customHeight="1">
      <c r="Q26320" s="1"/>
      <c r="R26320" s="1"/>
      <c r="S26320" s="2"/>
      <c r="T26320" s="1"/>
    </row>
    <row r="26321" spans="17:20" ht="12.75" customHeight="1">
      <c r="Q26321" s="1"/>
      <c r="R26321" s="1"/>
      <c r="S26321" s="2"/>
      <c r="T26321" s="1"/>
    </row>
    <row r="26322" spans="17:20" ht="12.75" customHeight="1">
      <c r="Q26322" s="1"/>
      <c r="R26322" s="1"/>
      <c r="S26322" s="2"/>
      <c r="T26322" s="1"/>
    </row>
    <row r="26323" spans="17:20" ht="12.75" customHeight="1">
      <c r="Q26323" s="1"/>
      <c r="R26323" s="1"/>
      <c r="S26323" s="2"/>
      <c r="T26323" s="1"/>
    </row>
    <row r="26324" spans="17:20" ht="12.75" customHeight="1">
      <c r="Q26324" s="1"/>
      <c r="R26324" s="1"/>
      <c r="S26324" s="2"/>
      <c r="T26324" s="1"/>
    </row>
    <row r="26325" spans="17:20" ht="12.75" customHeight="1">
      <c r="Q26325" s="1"/>
      <c r="R26325" s="1"/>
      <c r="S26325" s="2"/>
      <c r="T26325" s="1"/>
    </row>
    <row r="26326" spans="17:20" ht="12.75" customHeight="1">
      <c r="Q26326" s="1"/>
      <c r="R26326" s="1"/>
      <c r="S26326" s="2"/>
      <c r="T26326" s="1"/>
    </row>
    <row r="26327" spans="17:20" ht="12.75" customHeight="1">
      <c r="Q26327" s="1"/>
      <c r="R26327" s="1"/>
      <c r="S26327" s="2"/>
      <c r="T26327" s="1"/>
    </row>
    <row r="26328" spans="17:20" ht="12.75" customHeight="1">
      <c r="Q26328" s="1"/>
      <c r="R26328" s="1"/>
      <c r="S26328" s="2"/>
      <c r="T26328" s="1"/>
    </row>
    <row r="26329" spans="17:20" ht="12.75" customHeight="1">
      <c r="Q26329" s="1"/>
      <c r="R26329" s="1"/>
      <c r="S26329" s="2"/>
      <c r="T26329" s="1"/>
    </row>
    <row r="26330" spans="17:20" ht="12.75" customHeight="1">
      <c r="Q26330" s="1"/>
      <c r="R26330" s="1"/>
      <c r="S26330" s="2"/>
      <c r="T26330" s="1"/>
    </row>
    <row r="26331" spans="17:20" ht="12.75" customHeight="1">
      <c r="Q26331" s="1"/>
      <c r="R26331" s="1"/>
      <c r="S26331" s="2"/>
      <c r="T26331" s="1"/>
    </row>
    <row r="26332" spans="17:20" ht="12.75" customHeight="1">
      <c r="Q26332" s="1"/>
      <c r="R26332" s="1"/>
      <c r="S26332" s="2"/>
      <c r="T26332" s="1"/>
    </row>
    <row r="26333" spans="17:20" ht="12.75" customHeight="1">
      <c r="Q26333" s="1"/>
      <c r="R26333" s="1"/>
      <c r="S26333" s="2"/>
      <c r="T26333" s="1"/>
    </row>
    <row r="26334" spans="17:20" ht="12.75" customHeight="1">
      <c r="Q26334" s="1"/>
      <c r="R26334" s="1"/>
      <c r="S26334" s="2"/>
      <c r="T26334" s="1"/>
    </row>
    <row r="26335" spans="17:20" ht="12.75" customHeight="1">
      <c r="Q26335" s="1"/>
      <c r="R26335" s="1"/>
      <c r="S26335" s="2"/>
      <c r="T26335" s="1"/>
    </row>
    <row r="26336" spans="17:20" ht="12.75" customHeight="1">
      <c r="Q26336" s="1"/>
      <c r="R26336" s="1"/>
      <c r="S26336" s="2"/>
      <c r="T26336" s="1"/>
    </row>
    <row r="26337" spans="17:20" ht="12.75" customHeight="1">
      <c r="Q26337" s="1"/>
      <c r="R26337" s="1"/>
      <c r="S26337" s="2"/>
      <c r="T26337" s="1"/>
    </row>
    <row r="26338" spans="17:20" ht="12.75" customHeight="1">
      <c r="Q26338" s="1"/>
      <c r="R26338" s="1"/>
      <c r="S26338" s="2"/>
      <c r="T26338" s="1"/>
    </row>
    <row r="26339" spans="17:20" ht="12.75" customHeight="1">
      <c r="Q26339" s="1"/>
      <c r="R26339" s="1"/>
      <c r="S26339" s="2"/>
      <c r="T26339" s="1"/>
    </row>
    <row r="26340" spans="17:20" ht="12.75" customHeight="1">
      <c r="Q26340" s="1"/>
      <c r="R26340" s="1"/>
      <c r="S26340" s="2"/>
      <c r="T26340" s="1"/>
    </row>
    <row r="26341" spans="17:20" ht="12.75" customHeight="1">
      <c r="Q26341" s="1"/>
      <c r="R26341" s="1"/>
      <c r="S26341" s="2"/>
      <c r="T26341" s="1"/>
    </row>
    <row r="26342" spans="17:20" ht="12.75" customHeight="1">
      <c r="Q26342" s="1"/>
      <c r="R26342" s="1"/>
      <c r="S26342" s="2"/>
      <c r="T26342" s="1"/>
    </row>
    <row r="26343" spans="17:20" ht="12.75" customHeight="1">
      <c r="Q26343" s="1"/>
      <c r="R26343" s="1"/>
      <c r="S26343" s="2"/>
      <c r="T26343" s="1"/>
    </row>
    <row r="26344" spans="17:20" ht="12.75" customHeight="1">
      <c r="Q26344" s="1"/>
      <c r="R26344" s="1"/>
      <c r="S26344" s="2"/>
      <c r="T26344" s="1"/>
    </row>
    <row r="26345" spans="17:20" ht="12.75" customHeight="1">
      <c r="Q26345" s="1"/>
      <c r="R26345" s="1"/>
      <c r="S26345" s="2"/>
      <c r="T26345" s="1"/>
    </row>
    <row r="26346" spans="17:20" ht="12.75" customHeight="1">
      <c r="Q26346" s="1"/>
      <c r="R26346" s="1"/>
      <c r="S26346" s="2"/>
      <c r="T26346" s="1"/>
    </row>
    <row r="26347" spans="17:20" ht="12.75" customHeight="1">
      <c r="Q26347" s="1"/>
      <c r="R26347" s="1"/>
      <c r="S26347" s="2"/>
      <c r="T26347" s="1"/>
    </row>
    <row r="26348" spans="17:20" ht="12.75" customHeight="1">
      <c r="Q26348" s="1"/>
      <c r="R26348" s="1"/>
      <c r="S26348" s="2"/>
      <c r="T26348" s="1"/>
    </row>
    <row r="26349" spans="17:20" ht="12.75" customHeight="1">
      <c r="Q26349" s="1"/>
      <c r="R26349" s="1"/>
      <c r="S26349" s="2"/>
      <c r="T26349" s="1"/>
    </row>
    <row r="26350" spans="17:20" ht="12.75" customHeight="1">
      <c r="Q26350" s="1"/>
      <c r="R26350" s="1"/>
      <c r="S26350" s="2"/>
      <c r="T26350" s="1"/>
    </row>
    <row r="26351" spans="17:20" ht="12.75" customHeight="1">
      <c r="Q26351" s="1"/>
      <c r="R26351" s="1"/>
      <c r="S26351" s="2"/>
      <c r="T26351" s="1"/>
    </row>
    <row r="26352" spans="17:20" ht="12.75" customHeight="1">
      <c r="Q26352" s="1"/>
      <c r="R26352" s="1"/>
      <c r="S26352" s="2"/>
      <c r="T26352" s="1"/>
    </row>
    <row r="26353" spans="17:20" ht="12.75" customHeight="1">
      <c r="Q26353" s="1"/>
      <c r="R26353" s="1"/>
      <c r="S26353" s="2"/>
      <c r="T26353" s="1"/>
    </row>
    <row r="26354" spans="17:20" ht="12.75" customHeight="1">
      <c r="Q26354" s="1"/>
      <c r="R26354" s="1"/>
      <c r="S26354" s="2"/>
      <c r="T26354" s="1"/>
    </row>
    <row r="26355" spans="17:20" ht="12.75" customHeight="1">
      <c r="Q26355" s="1"/>
      <c r="R26355" s="1"/>
      <c r="S26355" s="2"/>
      <c r="T26355" s="1"/>
    </row>
    <row r="26356" spans="17:20" ht="12.75" customHeight="1">
      <c r="Q26356" s="1"/>
      <c r="R26356" s="1"/>
      <c r="S26356" s="2"/>
      <c r="T26356" s="1"/>
    </row>
    <row r="26357" spans="17:20" ht="12.75" customHeight="1">
      <c r="Q26357" s="1"/>
      <c r="R26357" s="1"/>
      <c r="S26357" s="2"/>
      <c r="T26357" s="1"/>
    </row>
    <row r="26358" spans="17:20" ht="12.75" customHeight="1">
      <c r="Q26358" s="1"/>
      <c r="R26358" s="1"/>
      <c r="S26358" s="2"/>
      <c r="T26358" s="1"/>
    </row>
    <row r="26359" spans="17:20" ht="12.75" customHeight="1">
      <c r="Q26359" s="1"/>
      <c r="R26359" s="1"/>
      <c r="S26359" s="2"/>
      <c r="T26359" s="1"/>
    </row>
    <row r="26360" spans="17:20" ht="12.75" customHeight="1">
      <c r="Q26360" s="1"/>
      <c r="R26360" s="1"/>
      <c r="S26360" s="2"/>
      <c r="T26360" s="1"/>
    </row>
    <row r="26361" spans="17:20" ht="12.75" customHeight="1">
      <c r="Q26361" s="1"/>
      <c r="R26361" s="1"/>
      <c r="S26361" s="2"/>
      <c r="T26361" s="1"/>
    </row>
    <row r="26362" spans="17:20" ht="12.75" customHeight="1">
      <c r="Q26362" s="1"/>
      <c r="R26362" s="1"/>
      <c r="S26362" s="2"/>
      <c r="T26362" s="1"/>
    </row>
    <row r="26363" spans="17:20" ht="12.75" customHeight="1">
      <c r="Q26363" s="1"/>
      <c r="R26363" s="1"/>
      <c r="S26363" s="2"/>
      <c r="T26363" s="1"/>
    </row>
    <row r="26364" spans="17:20" ht="12.75" customHeight="1">
      <c r="Q26364" s="1"/>
      <c r="R26364" s="1"/>
      <c r="S26364" s="2"/>
      <c r="T26364" s="1"/>
    </row>
    <row r="26365" spans="17:20" ht="12.75" customHeight="1">
      <c r="Q26365" s="1"/>
      <c r="R26365" s="1"/>
      <c r="S26365" s="2"/>
      <c r="T26365" s="1"/>
    </row>
    <row r="26366" spans="17:20" ht="12.75" customHeight="1">
      <c r="Q26366" s="1"/>
      <c r="R26366" s="1"/>
      <c r="S26366" s="2"/>
      <c r="T26366" s="1"/>
    </row>
    <row r="26367" spans="17:20" ht="12.75" customHeight="1">
      <c r="Q26367" s="1"/>
      <c r="R26367" s="1"/>
      <c r="S26367" s="2"/>
      <c r="T26367" s="1"/>
    </row>
    <row r="26368" spans="17:20" ht="12.75" customHeight="1">
      <c r="Q26368" s="1"/>
      <c r="R26368" s="1"/>
      <c r="S26368" s="2"/>
      <c r="T26368" s="1"/>
    </row>
    <row r="26369" spans="17:20" ht="12.75" customHeight="1">
      <c r="Q26369" s="1"/>
      <c r="R26369" s="1"/>
      <c r="S26369" s="2"/>
      <c r="T26369" s="1"/>
    </row>
    <row r="26370" spans="17:20" ht="12.75" customHeight="1">
      <c r="Q26370" s="1"/>
      <c r="R26370" s="1"/>
      <c r="S26370" s="2"/>
      <c r="T26370" s="1"/>
    </row>
    <row r="26371" spans="17:20" ht="12.75" customHeight="1">
      <c r="Q26371" s="1"/>
      <c r="R26371" s="1"/>
      <c r="S26371" s="2"/>
      <c r="T26371" s="1"/>
    </row>
    <row r="26372" spans="17:20" ht="12.75" customHeight="1">
      <c r="Q26372" s="1"/>
      <c r="R26372" s="1"/>
      <c r="S26372" s="2"/>
      <c r="T26372" s="1"/>
    </row>
    <row r="26373" spans="17:20" ht="12.75" customHeight="1">
      <c r="Q26373" s="1"/>
      <c r="R26373" s="1"/>
      <c r="S26373" s="2"/>
      <c r="T26373" s="1"/>
    </row>
    <row r="26374" spans="17:20" ht="12.75" customHeight="1">
      <c r="Q26374" s="1"/>
      <c r="R26374" s="1"/>
      <c r="S26374" s="2"/>
      <c r="T26374" s="1"/>
    </row>
    <row r="26375" spans="17:20" ht="12.75" customHeight="1">
      <c r="Q26375" s="1"/>
      <c r="R26375" s="1"/>
      <c r="S26375" s="2"/>
      <c r="T26375" s="1"/>
    </row>
    <row r="26376" spans="17:20" ht="12.75" customHeight="1">
      <c r="Q26376" s="1"/>
      <c r="R26376" s="1"/>
      <c r="S26376" s="2"/>
      <c r="T26376" s="1"/>
    </row>
    <row r="26377" spans="17:20" ht="12.75" customHeight="1">
      <c r="Q26377" s="1"/>
      <c r="R26377" s="1"/>
      <c r="S26377" s="2"/>
      <c r="T26377" s="1"/>
    </row>
    <row r="26378" spans="17:20" ht="12.75" customHeight="1">
      <c r="Q26378" s="1"/>
      <c r="R26378" s="1"/>
      <c r="S26378" s="2"/>
      <c r="T26378" s="1"/>
    </row>
    <row r="26379" spans="17:20" ht="12.75" customHeight="1">
      <c r="Q26379" s="1"/>
      <c r="R26379" s="1"/>
      <c r="S26379" s="2"/>
      <c r="T26379" s="1"/>
    </row>
    <row r="26380" spans="17:20" ht="12.75" customHeight="1">
      <c r="Q26380" s="1"/>
      <c r="R26380" s="1"/>
      <c r="S26380" s="2"/>
      <c r="T26380" s="1"/>
    </row>
    <row r="26381" spans="17:20" ht="12.75" customHeight="1">
      <c r="Q26381" s="1"/>
      <c r="R26381" s="1"/>
      <c r="S26381" s="2"/>
      <c r="T26381" s="1"/>
    </row>
    <row r="26382" spans="17:20" ht="12.75" customHeight="1">
      <c r="Q26382" s="1"/>
      <c r="R26382" s="1"/>
      <c r="S26382" s="2"/>
      <c r="T26382" s="1"/>
    </row>
    <row r="26383" spans="17:20" ht="12.75" customHeight="1">
      <c r="Q26383" s="1"/>
      <c r="R26383" s="1"/>
      <c r="S26383" s="2"/>
      <c r="T26383" s="1"/>
    </row>
    <row r="26384" spans="17:20" ht="12.75" customHeight="1">
      <c r="Q26384" s="1"/>
      <c r="R26384" s="1"/>
      <c r="S26384" s="2"/>
      <c r="T26384" s="1"/>
    </row>
    <row r="26385" spans="17:20" ht="12.75" customHeight="1">
      <c r="Q26385" s="1"/>
      <c r="R26385" s="1"/>
      <c r="S26385" s="2"/>
      <c r="T26385" s="1"/>
    </row>
    <row r="26386" spans="17:20" ht="12.75" customHeight="1">
      <c r="Q26386" s="1"/>
      <c r="R26386" s="1"/>
      <c r="S26386" s="2"/>
      <c r="T26386" s="1"/>
    </row>
    <row r="26387" spans="17:20" ht="12.75" customHeight="1">
      <c r="Q26387" s="1"/>
      <c r="R26387" s="1"/>
      <c r="S26387" s="2"/>
      <c r="T26387" s="1"/>
    </row>
    <row r="26388" spans="17:20" ht="12.75" customHeight="1">
      <c r="Q26388" s="1"/>
      <c r="R26388" s="1"/>
      <c r="S26388" s="2"/>
      <c r="T26388" s="1"/>
    </row>
    <row r="26389" spans="17:20" ht="12.75" customHeight="1">
      <c r="Q26389" s="1"/>
      <c r="R26389" s="1"/>
      <c r="S26389" s="2"/>
      <c r="T26389" s="1"/>
    </row>
    <row r="26390" spans="17:20" ht="12.75" customHeight="1">
      <c r="Q26390" s="1"/>
      <c r="R26390" s="1"/>
      <c r="S26390" s="2"/>
      <c r="T26390" s="1"/>
    </row>
    <row r="26391" spans="17:20" ht="12.75" customHeight="1">
      <c r="Q26391" s="1"/>
      <c r="R26391" s="1"/>
      <c r="S26391" s="2"/>
      <c r="T26391" s="1"/>
    </row>
    <row r="26392" spans="17:20" ht="12.75" customHeight="1">
      <c r="Q26392" s="1"/>
      <c r="R26392" s="1"/>
      <c r="S26392" s="2"/>
      <c r="T26392" s="1"/>
    </row>
    <row r="26393" spans="17:20" ht="12.75" customHeight="1">
      <c r="Q26393" s="1"/>
      <c r="R26393" s="1"/>
      <c r="S26393" s="2"/>
      <c r="T26393" s="1"/>
    </row>
    <row r="26394" spans="17:20" ht="12.75" customHeight="1">
      <c r="Q26394" s="1"/>
      <c r="R26394" s="1"/>
      <c r="S26394" s="2"/>
      <c r="T26394" s="1"/>
    </row>
    <row r="26395" spans="17:20" ht="12.75" customHeight="1">
      <c r="Q26395" s="1"/>
      <c r="R26395" s="1"/>
      <c r="S26395" s="2"/>
      <c r="T26395" s="1"/>
    </row>
    <row r="26396" spans="17:20" ht="12.75" customHeight="1">
      <c r="Q26396" s="1"/>
      <c r="R26396" s="1"/>
      <c r="S26396" s="2"/>
      <c r="T26396" s="1"/>
    </row>
    <row r="26397" spans="17:20" ht="12.75" customHeight="1">
      <c r="Q26397" s="1"/>
      <c r="R26397" s="1"/>
      <c r="S26397" s="2"/>
      <c r="T26397" s="1"/>
    </row>
    <row r="26398" spans="17:20" ht="12.75" customHeight="1">
      <c r="Q26398" s="1"/>
      <c r="R26398" s="1"/>
      <c r="S26398" s="2"/>
      <c r="T26398" s="1"/>
    </row>
    <row r="26399" spans="17:20" ht="12.75" customHeight="1">
      <c r="Q26399" s="1"/>
      <c r="R26399" s="1"/>
      <c r="S26399" s="2"/>
      <c r="T26399" s="1"/>
    </row>
    <row r="26400" spans="17:20" ht="12.75" customHeight="1">
      <c r="Q26400" s="1"/>
      <c r="R26400" s="1"/>
      <c r="S26400" s="2"/>
      <c r="T26400" s="1"/>
    </row>
    <row r="26401" spans="17:20" ht="12.75" customHeight="1">
      <c r="Q26401" s="1"/>
      <c r="R26401" s="1"/>
      <c r="S26401" s="2"/>
      <c r="T26401" s="1"/>
    </row>
    <row r="26402" spans="17:20" ht="12.75" customHeight="1">
      <c r="Q26402" s="1"/>
      <c r="R26402" s="1"/>
      <c r="S26402" s="2"/>
      <c r="T26402" s="1"/>
    </row>
    <row r="26403" spans="17:20" ht="12.75" customHeight="1">
      <c r="Q26403" s="1"/>
      <c r="R26403" s="1"/>
      <c r="S26403" s="2"/>
      <c r="T26403" s="1"/>
    </row>
    <row r="26404" spans="17:20" ht="12.75" customHeight="1">
      <c r="Q26404" s="1"/>
      <c r="R26404" s="1"/>
      <c r="S26404" s="2"/>
      <c r="T26404" s="1"/>
    </row>
    <row r="26405" spans="17:20" ht="12.75" customHeight="1">
      <c r="Q26405" s="1"/>
      <c r="R26405" s="1"/>
      <c r="S26405" s="2"/>
      <c r="T26405" s="1"/>
    </row>
    <row r="26406" spans="17:20" ht="12.75" customHeight="1">
      <c r="Q26406" s="1"/>
      <c r="R26406" s="1"/>
      <c r="S26406" s="2"/>
      <c r="T26406" s="1"/>
    </row>
    <row r="26407" spans="17:20" ht="12.75" customHeight="1">
      <c r="Q26407" s="1"/>
      <c r="R26407" s="1"/>
      <c r="S26407" s="2"/>
      <c r="T26407" s="1"/>
    </row>
    <row r="26408" spans="17:20" ht="12.75" customHeight="1">
      <c r="Q26408" s="1"/>
      <c r="R26408" s="1"/>
      <c r="S26408" s="2"/>
      <c r="T26408" s="1"/>
    </row>
    <row r="26409" spans="17:20" ht="12.75" customHeight="1">
      <c r="Q26409" s="1"/>
      <c r="R26409" s="1"/>
      <c r="S26409" s="2"/>
      <c r="T26409" s="1"/>
    </row>
    <row r="26410" spans="17:20" ht="12.75" customHeight="1">
      <c r="Q26410" s="1"/>
      <c r="R26410" s="1"/>
      <c r="S26410" s="2"/>
      <c r="T26410" s="1"/>
    </row>
    <row r="26411" spans="17:20" ht="12.75" customHeight="1">
      <c r="Q26411" s="1"/>
      <c r="R26411" s="1"/>
      <c r="S26411" s="2"/>
      <c r="T26411" s="1"/>
    </row>
    <row r="26412" spans="17:20" ht="12.75" customHeight="1">
      <c r="Q26412" s="1"/>
      <c r="R26412" s="1"/>
      <c r="S26412" s="2"/>
      <c r="T26412" s="1"/>
    </row>
    <row r="26413" spans="17:20" ht="12.75" customHeight="1">
      <c r="Q26413" s="1"/>
      <c r="R26413" s="1"/>
      <c r="S26413" s="2"/>
      <c r="T26413" s="1"/>
    </row>
    <row r="26414" spans="17:20" ht="12.75" customHeight="1">
      <c r="Q26414" s="1"/>
      <c r="R26414" s="1"/>
      <c r="S26414" s="2"/>
      <c r="T26414" s="1"/>
    </row>
    <row r="26415" spans="17:20" ht="12.75" customHeight="1">
      <c r="Q26415" s="1"/>
      <c r="R26415" s="1"/>
      <c r="S26415" s="2"/>
      <c r="T26415" s="1"/>
    </row>
    <row r="26416" spans="17:20" ht="12.75" customHeight="1">
      <c r="Q26416" s="1"/>
      <c r="R26416" s="1"/>
      <c r="S26416" s="2"/>
      <c r="T26416" s="1"/>
    </row>
    <row r="26417" spans="17:20" ht="12.75" customHeight="1">
      <c r="Q26417" s="1"/>
      <c r="R26417" s="1"/>
      <c r="S26417" s="2"/>
      <c r="T26417" s="1"/>
    </row>
    <row r="26418" spans="17:20" ht="12.75" customHeight="1">
      <c r="Q26418" s="1"/>
      <c r="R26418" s="1"/>
      <c r="S26418" s="2"/>
      <c r="T26418" s="1"/>
    </row>
    <row r="26419" spans="17:20" ht="12.75" customHeight="1">
      <c r="Q26419" s="1"/>
      <c r="R26419" s="1"/>
      <c r="S26419" s="2"/>
      <c r="T26419" s="1"/>
    </row>
    <row r="26420" spans="17:20" ht="12.75" customHeight="1">
      <c r="Q26420" s="1"/>
      <c r="R26420" s="1"/>
      <c r="S26420" s="2"/>
      <c r="T26420" s="1"/>
    </row>
    <row r="26421" spans="17:20" ht="12.75" customHeight="1">
      <c r="Q26421" s="1"/>
      <c r="R26421" s="1"/>
      <c r="S26421" s="2"/>
      <c r="T26421" s="1"/>
    </row>
    <row r="26422" spans="17:20" ht="12.75" customHeight="1">
      <c r="Q26422" s="1"/>
      <c r="R26422" s="1"/>
      <c r="S26422" s="2"/>
      <c r="T26422" s="1"/>
    </row>
    <row r="26423" spans="17:20" ht="12.75" customHeight="1">
      <c r="Q26423" s="1"/>
      <c r="R26423" s="1"/>
      <c r="S26423" s="2"/>
      <c r="T26423" s="1"/>
    </row>
    <row r="26424" spans="17:20" ht="12.75" customHeight="1">
      <c r="Q26424" s="1"/>
      <c r="R26424" s="1"/>
      <c r="S26424" s="2"/>
      <c r="T26424" s="1"/>
    </row>
    <row r="26425" spans="17:20" ht="12.75" customHeight="1">
      <c r="Q26425" s="1"/>
      <c r="R26425" s="1"/>
      <c r="S26425" s="2"/>
      <c r="T26425" s="1"/>
    </row>
    <row r="26426" spans="17:20" ht="12.75" customHeight="1">
      <c r="Q26426" s="1"/>
      <c r="R26426" s="1"/>
      <c r="S26426" s="2"/>
      <c r="T26426" s="1"/>
    </row>
    <row r="26427" spans="17:20" ht="12.75" customHeight="1">
      <c r="Q26427" s="1"/>
      <c r="R26427" s="1"/>
      <c r="S26427" s="2"/>
      <c r="T26427" s="1"/>
    </row>
    <row r="26428" spans="17:20" ht="12.75" customHeight="1">
      <c r="Q26428" s="1"/>
      <c r="R26428" s="1"/>
      <c r="S26428" s="2"/>
      <c r="T26428" s="1"/>
    </row>
    <row r="26429" spans="17:20" ht="12.75" customHeight="1">
      <c r="Q26429" s="1"/>
      <c r="R26429" s="1"/>
      <c r="S26429" s="2"/>
      <c r="T26429" s="1"/>
    </row>
    <row r="26430" spans="17:20" ht="12.75" customHeight="1">
      <c r="Q26430" s="1"/>
      <c r="R26430" s="1"/>
      <c r="S26430" s="2"/>
      <c r="T26430" s="1"/>
    </row>
    <row r="26431" spans="17:20" ht="12.75" customHeight="1">
      <c r="Q26431" s="1"/>
      <c r="R26431" s="1"/>
      <c r="S26431" s="2"/>
      <c r="T26431" s="1"/>
    </row>
    <row r="26432" spans="17:20" ht="12.75" customHeight="1">
      <c r="Q26432" s="1"/>
      <c r="R26432" s="1"/>
      <c r="S26432" s="2"/>
      <c r="T26432" s="1"/>
    </row>
    <row r="26433" spans="17:20" ht="12.75" customHeight="1">
      <c r="Q26433" s="1"/>
      <c r="R26433" s="1"/>
      <c r="S26433" s="2"/>
      <c r="T26433" s="1"/>
    </row>
    <row r="26434" spans="17:20" ht="12.75" customHeight="1">
      <c r="Q26434" s="1"/>
      <c r="R26434" s="1"/>
      <c r="S26434" s="2"/>
      <c r="T26434" s="1"/>
    </row>
    <row r="26435" spans="17:20" ht="12.75" customHeight="1">
      <c r="Q26435" s="1"/>
      <c r="R26435" s="1"/>
      <c r="S26435" s="2"/>
      <c r="T26435" s="1"/>
    </row>
    <row r="26436" spans="17:20" ht="12.75" customHeight="1">
      <c r="Q26436" s="1"/>
      <c r="R26436" s="1"/>
      <c r="S26436" s="2"/>
      <c r="T26436" s="1"/>
    </row>
    <row r="26437" spans="17:20" ht="12.75" customHeight="1">
      <c r="Q26437" s="1"/>
      <c r="R26437" s="1"/>
      <c r="S26437" s="2"/>
      <c r="T26437" s="1"/>
    </row>
    <row r="26438" spans="17:20" ht="12.75" customHeight="1">
      <c r="Q26438" s="1"/>
      <c r="R26438" s="1"/>
      <c r="S26438" s="2"/>
      <c r="T26438" s="1"/>
    </row>
    <row r="26439" spans="17:20" ht="12.75" customHeight="1">
      <c r="Q26439" s="1"/>
      <c r="R26439" s="1"/>
      <c r="S26439" s="2"/>
      <c r="T26439" s="1"/>
    </row>
    <row r="26440" spans="17:20" ht="12.75" customHeight="1">
      <c r="Q26440" s="1"/>
      <c r="R26440" s="1"/>
      <c r="S26440" s="2"/>
      <c r="T26440" s="1"/>
    </row>
    <row r="26441" spans="17:20" ht="12.75" customHeight="1">
      <c r="Q26441" s="1"/>
      <c r="R26441" s="1"/>
      <c r="S26441" s="2"/>
      <c r="T26441" s="1"/>
    </row>
    <row r="26442" spans="17:20" ht="12.75" customHeight="1">
      <c r="Q26442" s="1"/>
      <c r="R26442" s="1"/>
      <c r="S26442" s="2"/>
      <c r="T26442" s="1"/>
    </row>
    <row r="26443" spans="17:20" ht="12.75" customHeight="1">
      <c r="Q26443" s="1"/>
      <c r="R26443" s="1"/>
      <c r="S26443" s="2"/>
      <c r="T26443" s="1"/>
    </row>
    <row r="26444" spans="17:20" ht="12.75" customHeight="1">
      <c r="Q26444" s="1"/>
      <c r="R26444" s="1"/>
      <c r="S26444" s="2"/>
      <c r="T26444" s="1"/>
    </row>
    <row r="26445" spans="17:20" ht="12.75" customHeight="1">
      <c r="Q26445" s="1"/>
      <c r="R26445" s="1"/>
      <c r="S26445" s="2"/>
      <c r="T26445" s="1"/>
    </row>
    <row r="26446" spans="17:20" ht="12.75" customHeight="1">
      <c r="Q26446" s="1"/>
      <c r="R26446" s="1"/>
      <c r="S26446" s="2"/>
      <c r="T26446" s="1"/>
    </row>
    <row r="26447" spans="17:20" ht="12.75" customHeight="1">
      <c r="Q26447" s="1"/>
      <c r="R26447" s="1"/>
      <c r="S26447" s="2"/>
      <c r="T26447" s="1"/>
    </row>
    <row r="26448" spans="17:20" ht="12.75" customHeight="1">
      <c r="Q26448" s="1"/>
      <c r="R26448" s="1"/>
      <c r="S26448" s="2"/>
      <c r="T26448" s="1"/>
    </row>
    <row r="26449" spans="17:20" ht="12.75" customHeight="1">
      <c r="Q26449" s="1"/>
      <c r="R26449" s="1"/>
      <c r="S26449" s="2"/>
      <c r="T26449" s="1"/>
    </row>
    <row r="26450" spans="17:20" ht="12.75" customHeight="1">
      <c r="Q26450" s="1"/>
      <c r="R26450" s="1"/>
      <c r="S26450" s="2"/>
      <c r="T26450" s="1"/>
    </row>
    <row r="26451" spans="17:20" ht="12.75" customHeight="1">
      <c r="Q26451" s="1"/>
      <c r="R26451" s="1"/>
      <c r="S26451" s="2"/>
      <c r="T26451" s="1"/>
    </row>
    <row r="26452" spans="17:20" ht="12.75" customHeight="1">
      <c r="Q26452" s="1"/>
      <c r="R26452" s="1"/>
      <c r="S26452" s="2"/>
      <c r="T26452" s="1"/>
    </row>
    <row r="26453" spans="17:20" ht="12.75" customHeight="1">
      <c r="Q26453" s="1"/>
      <c r="R26453" s="1"/>
      <c r="S26453" s="2"/>
      <c r="T26453" s="1"/>
    </row>
    <row r="26454" spans="17:20" ht="12.75" customHeight="1">
      <c r="Q26454" s="1"/>
      <c r="R26454" s="1"/>
      <c r="S26454" s="2"/>
      <c r="T26454" s="1"/>
    </row>
    <row r="26455" spans="17:20" ht="12.75" customHeight="1">
      <c r="Q26455" s="1"/>
      <c r="R26455" s="1"/>
      <c r="S26455" s="2"/>
      <c r="T26455" s="1"/>
    </row>
    <row r="26456" spans="17:20" ht="12.75" customHeight="1">
      <c r="Q26456" s="1"/>
      <c r="R26456" s="1"/>
      <c r="S26456" s="2"/>
      <c r="T26456" s="1"/>
    </row>
    <row r="26457" spans="17:20" ht="12.75" customHeight="1">
      <c r="Q26457" s="1"/>
      <c r="R26457" s="1"/>
      <c r="S26457" s="2"/>
      <c r="T26457" s="1"/>
    </row>
    <row r="26458" spans="17:20" ht="12.75" customHeight="1">
      <c r="Q26458" s="1"/>
      <c r="R26458" s="1"/>
      <c r="S26458" s="2"/>
      <c r="T26458" s="1"/>
    </row>
    <row r="26459" spans="17:20" ht="12.75" customHeight="1">
      <c r="Q26459" s="1"/>
      <c r="R26459" s="1"/>
      <c r="S26459" s="2"/>
      <c r="T26459" s="1"/>
    </row>
    <row r="26460" spans="17:20" ht="12.75" customHeight="1">
      <c r="Q26460" s="1"/>
      <c r="R26460" s="1"/>
      <c r="S26460" s="2"/>
      <c r="T26460" s="1"/>
    </row>
    <row r="26461" spans="17:20" ht="12.75" customHeight="1">
      <c r="Q26461" s="1"/>
      <c r="R26461" s="1"/>
      <c r="S26461" s="2"/>
      <c r="T26461" s="1"/>
    </row>
    <row r="26462" spans="17:20" ht="12.75" customHeight="1">
      <c r="Q26462" s="1"/>
      <c r="R26462" s="1"/>
      <c r="S26462" s="2"/>
      <c r="T26462" s="1"/>
    </row>
    <row r="26463" spans="17:20" ht="12.75" customHeight="1">
      <c r="Q26463" s="1"/>
      <c r="R26463" s="1"/>
      <c r="S26463" s="2"/>
      <c r="T26463" s="1"/>
    </row>
    <row r="26464" spans="17:20" ht="12.75" customHeight="1">
      <c r="Q26464" s="1"/>
      <c r="R26464" s="1"/>
      <c r="S26464" s="2"/>
      <c r="T26464" s="1"/>
    </row>
    <row r="26465" spans="17:20" ht="12.75" customHeight="1">
      <c r="Q26465" s="1"/>
      <c r="R26465" s="1"/>
      <c r="S26465" s="2"/>
      <c r="T26465" s="1"/>
    </row>
    <row r="26466" spans="17:20" ht="12.75" customHeight="1">
      <c r="Q26466" s="1"/>
      <c r="R26466" s="1"/>
      <c r="S26466" s="2"/>
      <c r="T26466" s="1"/>
    </row>
    <row r="26467" spans="17:20" ht="12.75" customHeight="1">
      <c r="Q26467" s="1"/>
      <c r="R26467" s="1"/>
      <c r="S26467" s="2"/>
      <c r="T26467" s="1"/>
    </row>
    <row r="26468" spans="17:20" ht="12.75" customHeight="1">
      <c r="Q26468" s="1"/>
      <c r="R26468" s="1"/>
      <c r="S26468" s="2"/>
      <c r="T26468" s="1"/>
    </row>
    <row r="26469" spans="17:20" ht="12.75" customHeight="1">
      <c r="Q26469" s="1"/>
      <c r="R26469" s="1"/>
      <c r="S26469" s="2"/>
      <c r="T26469" s="1"/>
    </row>
    <row r="26470" spans="17:20" ht="12.75" customHeight="1">
      <c r="Q26470" s="1"/>
      <c r="R26470" s="1"/>
      <c r="S26470" s="2"/>
      <c r="T26470" s="1"/>
    </row>
    <row r="26471" spans="17:20" ht="12.75" customHeight="1">
      <c r="Q26471" s="1"/>
      <c r="R26471" s="1"/>
      <c r="S26471" s="2"/>
      <c r="T26471" s="1"/>
    </row>
    <row r="26472" spans="17:20" ht="12.75" customHeight="1">
      <c r="Q26472" s="1"/>
      <c r="R26472" s="1"/>
      <c r="S26472" s="2"/>
      <c r="T26472" s="1"/>
    </row>
    <row r="26473" spans="17:20" ht="12.75" customHeight="1">
      <c r="Q26473" s="1"/>
      <c r="R26473" s="1"/>
      <c r="S26473" s="2"/>
      <c r="T26473" s="1"/>
    </row>
    <row r="26474" spans="17:20" ht="12.75" customHeight="1">
      <c r="Q26474" s="1"/>
      <c r="R26474" s="1"/>
      <c r="S26474" s="2"/>
      <c r="T26474" s="1"/>
    </row>
    <row r="26475" spans="17:20" ht="12.75" customHeight="1">
      <c r="Q26475" s="1"/>
      <c r="R26475" s="1"/>
      <c r="S26475" s="2"/>
      <c r="T26475" s="1"/>
    </row>
    <row r="26476" spans="17:20" ht="12.75" customHeight="1">
      <c r="Q26476" s="1"/>
      <c r="R26476" s="1"/>
      <c r="S26476" s="2"/>
      <c r="T26476" s="1"/>
    </row>
    <row r="26477" spans="17:20" ht="12.75" customHeight="1">
      <c r="Q26477" s="1"/>
      <c r="R26477" s="1"/>
      <c r="S26477" s="2"/>
      <c r="T26477" s="1"/>
    </row>
    <row r="26478" spans="17:20" ht="12.75" customHeight="1">
      <c r="Q26478" s="1"/>
      <c r="R26478" s="1"/>
      <c r="S26478" s="2"/>
      <c r="T26478" s="1"/>
    </row>
    <row r="26479" spans="17:20" ht="12.75" customHeight="1">
      <c r="Q26479" s="1"/>
      <c r="R26479" s="1"/>
      <c r="S26479" s="2"/>
      <c r="T26479" s="1"/>
    </row>
    <row r="26480" spans="17:20" ht="12.75" customHeight="1">
      <c r="Q26480" s="1"/>
      <c r="R26480" s="1"/>
      <c r="S26480" s="2"/>
      <c r="T26480" s="1"/>
    </row>
    <row r="26481" spans="17:20" ht="12.75" customHeight="1">
      <c r="Q26481" s="1"/>
      <c r="R26481" s="1"/>
      <c r="S26481" s="2"/>
      <c r="T26481" s="1"/>
    </row>
    <row r="26482" spans="17:20" ht="12.75" customHeight="1">
      <c r="Q26482" s="1"/>
      <c r="R26482" s="1"/>
      <c r="S26482" s="2"/>
      <c r="T26482" s="1"/>
    </row>
    <row r="26483" spans="17:20" ht="12.75" customHeight="1">
      <c r="Q26483" s="1"/>
      <c r="R26483" s="1"/>
      <c r="S26483" s="2"/>
      <c r="T26483" s="1"/>
    </row>
    <row r="26484" spans="17:20" ht="12.75" customHeight="1">
      <c r="Q26484" s="1"/>
      <c r="R26484" s="1"/>
      <c r="S26484" s="2"/>
      <c r="T26484" s="1"/>
    </row>
    <row r="26485" spans="17:20" ht="12.75" customHeight="1">
      <c r="Q26485" s="1"/>
      <c r="R26485" s="1"/>
      <c r="S26485" s="2"/>
      <c r="T26485" s="1"/>
    </row>
    <row r="26486" spans="17:20" ht="12.75" customHeight="1">
      <c r="Q26486" s="1"/>
      <c r="R26486" s="1"/>
      <c r="S26486" s="2"/>
      <c r="T26486" s="1"/>
    </row>
    <row r="26487" spans="17:20" ht="12.75" customHeight="1">
      <c r="Q26487" s="1"/>
      <c r="R26487" s="1"/>
      <c r="S26487" s="2"/>
      <c r="T26487" s="1"/>
    </row>
    <row r="26488" spans="17:20" ht="12.75" customHeight="1">
      <c r="Q26488" s="1"/>
      <c r="R26488" s="1"/>
      <c r="S26488" s="2"/>
      <c r="T26488" s="1"/>
    </row>
    <row r="26489" spans="17:20" ht="12.75" customHeight="1">
      <c r="Q26489" s="1"/>
      <c r="R26489" s="1"/>
      <c r="S26489" s="2"/>
      <c r="T26489" s="1"/>
    </row>
    <row r="26490" spans="17:20" ht="12.75" customHeight="1">
      <c r="Q26490" s="1"/>
      <c r="R26490" s="1"/>
      <c r="S26490" s="2"/>
      <c r="T26490" s="1"/>
    </row>
    <row r="26491" spans="17:20" ht="12.75" customHeight="1">
      <c r="Q26491" s="1"/>
      <c r="R26491" s="1"/>
      <c r="S26491" s="2"/>
      <c r="T26491" s="1"/>
    </row>
    <row r="26492" spans="17:20" ht="12.75" customHeight="1">
      <c r="Q26492" s="1"/>
      <c r="R26492" s="1"/>
      <c r="S26492" s="2"/>
      <c r="T26492" s="1"/>
    </row>
    <row r="26493" spans="17:20" ht="12.75" customHeight="1">
      <c r="Q26493" s="1"/>
      <c r="R26493" s="1"/>
      <c r="S26493" s="2"/>
      <c r="T26493" s="1"/>
    </row>
    <row r="26494" spans="17:20" ht="12.75" customHeight="1">
      <c r="Q26494" s="1"/>
      <c r="R26494" s="1"/>
      <c r="S26494" s="2"/>
      <c r="T26494" s="1"/>
    </row>
    <row r="26495" spans="17:20" ht="12.75" customHeight="1">
      <c r="Q26495" s="1"/>
      <c r="R26495" s="1"/>
      <c r="S26495" s="2"/>
      <c r="T26495" s="1"/>
    </row>
    <row r="26496" spans="17:20" ht="12.75" customHeight="1">
      <c r="Q26496" s="1"/>
      <c r="R26496" s="1"/>
      <c r="S26496" s="2"/>
      <c r="T26496" s="1"/>
    </row>
    <row r="26497" spans="17:20" ht="12.75" customHeight="1">
      <c r="Q26497" s="1"/>
      <c r="R26497" s="1"/>
      <c r="S26497" s="2"/>
      <c r="T26497" s="1"/>
    </row>
    <row r="26498" spans="17:20" ht="12.75" customHeight="1">
      <c r="Q26498" s="1"/>
      <c r="R26498" s="1"/>
      <c r="S26498" s="2"/>
      <c r="T26498" s="1"/>
    </row>
    <row r="26499" spans="17:20" ht="12.75" customHeight="1">
      <c r="Q26499" s="1"/>
      <c r="R26499" s="1"/>
      <c r="S26499" s="2"/>
      <c r="T26499" s="1"/>
    </row>
    <row r="26500" spans="17:20" ht="12.75" customHeight="1">
      <c r="Q26500" s="1"/>
      <c r="R26500" s="1"/>
      <c r="S26500" s="2"/>
      <c r="T26500" s="1"/>
    </row>
    <row r="26501" spans="17:20" ht="12.75" customHeight="1">
      <c r="Q26501" s="1"/>
      <c r="R26501" s="1"/>
      <c r="S26501" s="2"/>
      <c r="T26501" s="1"/>
    </row>
    <row r="26502" spans="17:20" ht="12.75" customHeight="1">
      <c r="Q26502" s="1"/>
      <c r="R26502" s="1"/>
      <c r="S26502" s="2"/>
      <c r="T26502" s="1"/>
    </row>
    <row r="26503" spans="17:20" ht="12.75" customHeight="1">
      <c r="Q26503" s="1"/>
      <c r="R26503" s="1"/>
      <c r="S26503" s="2"/>
      <c r="T26503" s="1"/>
    </row>
    <row r="26504" spans="17:20" ht="12.75" customHeight="1">
      <c r="Q26504" s="1"/>
      <c r="R26504" s="1"/>
      <c r="S26504" s="2"/>
      <c r="T26504" s="1"/>
    </row>
    <row r="26505" spans="17:20" ht="12.75" customHeight="1">
      <c r="Q26505" s="1"/>
      <c r="R26505" s="1"/>
      <c r="S26505" s="2"/>
      <c r="T26505" s="1"/>
    </row>
    <row r="26506" spans="17:20" ht="12.75" customHeight="1">
      <c r="Q26506" s="1"/>
      <c r="R26506" s="1"/>
      <c r="S26506" s="2"/>
      <c r="T26506" s="1"/>
    </row>
    <row r="26507" spans="17:20" ht="12.75" customHeight="1">
      <c r="Q26507" s="1"/>
      <c r="R26507" s="1"/>
      <c r="S26507" s="2"/>
      <c r="T26507" s="1"/>
    </row>
    <row r="26508" spans="17:20" ht="12.75" customHeight="1">
      <c r="Q26508" s="1"/>
      <c r="R26508" s="1"/>
      <c r="S26508" s="2"/>
      <c r="T26508" s="1"/>
    </row>
    <row r="26509" spans="17:20" ht="12.75" customHeight="1">
      <c r="Q26509" s="1"/>
      <c r="R26509" s="1"/>
      <c r="S26509" s="2"/>
      <c r="T26509" s="1"/>
    </row>
    <row r="26510" spans="17:20" ht="12.75" customHeight="1">
      <c r="Q26510" s="1"/>
      <c r="R26510" s="1"/>
      <c r="S26510" s="2"/>
      <c r="T26510" s="1"/>
    </row>
    <row r="26511" spans="17:20" ht="12.75" customHeight="1">
      <c r="Q26511" s="1"/>
      <c r="R26511" s="1"/>
      <c r="S26511" s="2"/>
      <c r="T26511" s="1"/>
    </row>
    <row r="26512" spans="17:20" ht="12.75" customHeight="1">
      <c r="Q26512" s="1"/>
      <c r="R26512" s="1"/>
      <c r="S26512" s="2"/>
      <c r="T26512" s="1"/>
    </row>
    <row r="26513" spans="17:20" ht="12.75" customHeight="1">
      <c r="Q26513" s="1"/>
      <c r="R26513" s="1"/>
      <c r="S26513" s="2"/>
      <c r="T26513" s="1"/>
    </row>
    <row r="26514" spans="17:20" ht="12.75" customHeight="1">
      <c r="Q26514" s="1"/>
      <c r="R26514" s="1"/>
      <c r="S26514" s="2"/>
      <c r="T26514" s="1"/>
    </row>
    <row r="26515" spans="17:20" ht="12.75" customHeight="1">
      <c r="Q26515" s="1"/>
      <c r="R26515" s="1"/>
      <c r="S26515" s="2"/>
      <c r="T26515" s="1"/>
    </row>
    <row r="26516" spans="17:20" ht="12.75" customHeight="1">
      <c r="Q26516" s="1"/>
      <c r="R26516" s="1"/>
      <c r="S26516" s="2"/>
      <c r="T26516" s="1"/>
    </row>
    <row r="26517" spans="17:20" ht="12.75" customHeight="1">
      <c r="Q26517" s="1"/>
      <c r="R26517" s="1"/>
      <c r="S26517" s="2"/>
      <c r="T26517" s="1"/>
    </row>
    <row r="26518" spans="17:20" ht="12.75" customHeight="1">
      <c r="Q26518" s="1"/>
      <c r="R26518" s="1"/>
      <c r="S26518" s="2"/>
      <c r="T26518" s="1"/>
    </row>
    <row r="26519" spans="17:20" ht="12.75" customHeight="1">
      <c r="Q26519" s="1"/>
      <c r="R26519" s="1"/>
      <c r="S26519" s="2"/>
      <c r="T26519" s="1"/>
    </row>
    <row r="26520" spans="17:20" ht="12.75" customHeight="1">
      <c r="Q26520" s="1"/>
      <c r="R26520" s="1"/>
      <c r="S26520" s="2"/>
      <c r="T26520" s="1"/>
    </row>
    <row r="26521" spans="17:20" ht="12.75" customHeight="1">
      <c r="Q26521" s="1"/>
      <c r="R26521" s="1"/>
      <c r="S26521" s="2"/>
      <c r="T26521" s="1"/>
    </row>
    <row r="26522" spans="17:20" ht="12.75" customHeight="1">
      <c r="Q26522" s="1"/>
      <c r="R26522" s="1"/>
      <c r="S26522" s="2"/>
      <c r="T26522" s="1"/>
    </row>
    <row r="26523" spans="17:20" ht="12.75" customHeight="1">
      <c r="Q26523" s="1"/>
      <c r="R26523" s="1"/>
      <c r="S26523" s="2"/>
      <c r="T26523" s="1"/>
    </row>
    <row r="26524" spans="17:20" ht="12.75" customHeight="1">
      <c r="Q26524" s="1"/>
      <c r="R26524" s="1"/>
      <c r="S26524" s="2"/>
      <c r="T26524" s="1"/>
    </row>
    <row r="26525" spans="17:20" ht="12.75" customHeight="1">
      <c r="Q26525" s="1"/>
      <c r="R26525" s="1"/>
      <c r="S26525" s="2"/>
      <c r="T26525" s="1"/>
    </row>
    <row r="26526" spans="17:20" ht="12.75" customHeight="1">
      <c r="Q26526" s="1"/>
      <c r="R26526" s="1"/>
      <c r="S26526" s="2"/>
      <c r="T26526" s="1"/>
    </row>
    <row r="26527" spans="17:20" ht="12.75" customHeight="1">
      <c r="Q26527" s="1"/>
      <c r="R26527" s="1"/>
      <c r="S26527" s="2"/>
      <c r="T26527" s="1"/>
    </row>
    <row r="26528" spans="17:20" ht="12.75" customHeight="1">
      <c r="Q26528" s="1"/>
      <c r="R26528" s="1"/>
      <c r="S26528" s="2"/>
      <c r="T26528" s="1"/>
    </row>
    <row r="26529" spans="17:20" ht="12.75" customHeight="1">
      <c r="Q26529" s="1"/>
      <c r="R26529" s="1"/>
      <c r="S26529" s="2"/>
      <c r="T26529" s="1"/>
    </row>
    <row r="26530" spans="17:20" ht="12.75" customHeight="1">
      <c r="Q26530" s="1"/>
      <c r="R26530" s="1"/>
      <c r="S26530" s="2"/>
      <c r="T26530" s="1"/>
    </row>
    <row r="26531" spans="17:20" ht="12.75" customHeight="1">
      <c r="Q26531" s="1"/>
      <c r="R26531" s="1"/>
      <c r="S26531" s="2"/>
      <c r="T26531" s="1"/>
    </row>
    <row r="26532" spans="17:20" ht="12.75" customHeight="1">
      <c r="Q26532" s="1"/>
      <c r="R26532" s="1"/>
      <c r="S26532" s="2"/>
      <c r="T26532" s="1"/>
    </row>
    <row r="26533" spans="17:20" ht="12.75" customHeight="1">
      <c r="Q26533" s="1"/>
      <c r="R26533" s="1"/>
      <c r="S26533" s="2"/>
      <c r="T26533" s="1"/>
    </row>
    <row r="26534" spans="17:20" ht="12.75" customHeight="1">
      <c r="Q26534" s="1"/>
      <c r="R26534" s="1"/>
      <c r="S26534" s="2"/>
      <c r="T26534" s="1"/>
    </row>
    <row r="26535" spans="17:20" ht="12.75" customHeight="1">
      <c r="Q26535" s="1"/>
      <c r="R26535" s="1"/>
      <c r="S26535" s="2"/>
      <c r="T26535" s="1"/>
    </row>
    <row r="26536" spans="17:20" ht="12.75" customHeight="1">
      <c r="Q26536" s="1"/>
      <c r="R26536" s="1"/>
      <c r="S26536" s="2"/>
      <c r="T26536" s="1"/>
    </row>
    <row r="26537" spans="17:20" ht="12.75" customHeight="1">
      <c r="Q26537" s="1"/>
      <c r="R26537" s="1"/>
      <c r="S26537" s="2"/>
      <c r="T26537" s="1"/>
    </row>
    <row r="26538" spans="17:20" ht="12.75" customHeight="1">
      <c r="Q26538" s="1"/>
      <c r="R26538" s="1"/>
      <c r="S26538" s="2"/>
      <c r="T26538" s="1"/>
    </row>
    <row r="26539" spans="17:20" ht="12.75" customHeight="1">
      <c r="Q26539" s="1"/>
      <c r="R26539" s="1"/>
      <c r="S26539" s="2"/>
      <c r="T26539" s="1"/>
    </row>
    <row r="26540" spans="17:20" ht="12.75" customHeight="1">
      <c r="Q26540" s="1"/>
      <c r="R26540" s="1"/>
      <c r="S26540" s="2"/>
      <c r="T26540" s="1"/>
    </row>
    <row r="26541" spans="17:20" ht="12.75" customHeight="1">
      <c r="Q26541" s="1"/>
      <c r="R26541" s="1"/>
      <c r="S26541" s="2"/>
      <c r="T26541" s="1"/>
    </row>
    <row r="26542" spans="17:20" ht="12.75" customHeight="1">
      <c r="Q26542" s="1"/>
      <c r="R26542" s="1"/>
      <c r="S26542" s="2"/>
      <c r="T26542" s="1"/>
    </row>
    <row r="26543" spans="17:20" ht="12.75" customHeight="1">
      <c r="Q26543" s="1"/>
      <c r="R26543" s="1"/>
      <c r="S26543" s="2"/>
      <c r="T26543" s="1"/>
    </row>
    <row r="26544" spans="17:20" ht="12.75" customHeight="1">
      <c r="Q26544" s="1"/>
      <c r="R26544" s="1"/>
      <c r="S26544" s="2"/>
      <c r="T26544" s="1"/>
    </row>
    <row r="26545" spans="17:20" ht="12.75" customHeight="1">
      <c r="Q26545" s="1"/>
      <c r="R26545" s="1"/>
      <c r="S26545" s="2"/>
      <c r="T26545" s="1"/>
    </row>
    <row r="26546" spans="17:20" ht="12.75" customHeight="1">
      <c r="Q26546" s="1"/>
      <c r="R26546" s="1"/>
      <c r="S26546" s="2"/>
      <c r="T26546" s="1"/>
    </row>
    <row r="26547" spans="17:20" ht="12.75" customHeight="1">
      <c r="Q26547" s="1"/>
      <c r="R26547" s="1"/>
      <c r="S26547" s="2"/>
      <c r="T26547" s="1"/>
    </row>
    <row r="26548" spans="17:20" ht="12.75" customHeight="1">
      <c r="Q26548" s="1"/>
      <c r="R26548" s="1"/>
      <c r="S26548" s="2"/>
      <c r="T26548" s="1"/>
    </row>
    <row r="26549" spans="17:20" ht="12.75" customHeight="1">
      <c r="Q26549" s="1"/>
      <c r="R26549" s="1"/>
      <c r="S26549" s="2"/>
      <c r="T26549" s="1"/>
    </row>
    <row r="26550" spans="17:20" ht="12.75" customHeight="1">
      <c r="Q26550" s="1"/>
      <c r="R26550" s="1"/>
      <c r="S26550" s="2"/>
      <c r="T26550" s="1"/>
    </row>
    <row r="26551" spans="17:20" ht="12.75" customHeight="1">
      <c r="Q26551" s="1"/>
      <c r="R26551" s="1"/>
      <c r="S26551" s="2"/>
      <c r="T26551" s="1"/>
    </row>
    <row r="26552" spans="17:20" ht="12.75" customHeight="1">
      <c r="Q26552" s="1"/>
      <c r="R26552" s="1"/>
      <c r="S26552" s="2"/>
      <c r="T26552" s="1"/>
    </row>
    <row r="26553" spans="17:20" ht="12.75" customHeight="1">
      <c r="Q26553" s="1"/>
      <c r="R26553" s="1"/>
      <c r="S26553" s="2"/>
      <c r="T26553" s="1"/>
    </row>
    <row r="26554" spans="17:20" ht="12.75" customHeight="1">
      <c r="Q26554" s="1"/>
      <c r="R26554" s="1"/>
      <c r="S26554" s="2"/>
      <c r="T26554" s="1"/>
    </row>
    <row r="26555" spans="17:20" ht="12.75" customHeight="1">
      <c r="Q26555" s="1"/>
      <c r="R26555" s="1"/>
      <c r="S26555" s="2"/>
      <c r="T26555" s="1"/>
    </row>
    <row r="26556" spans="17:20" ht="12.75" customHeight="1">
      <c r="Q26556" s="1"/>
      <c r="R26556" s="1"/>
      <c r="S26556" s="2"/>
      <c r="T26556" s="1"/>
    </row>
    <row r="26557" spans="17:20" ht="12.75" customHeight="1">
      <c r="Q26557" s="1"/>
      <c r="R26557" s="1"/>
      <c r="S26557" s="2"/>
      <c r="T26557" s="1"/>
    </row>
    <row r="26558" spans="17:20" ht="12.75" customHeight="1">
      <c r="Q26558" s="1"/>
      <c r="R26558" s="1"/>
      <c r="S26558" s="2"/>
      <c r="T26558" s="1"/>
    </row>
    <row r="26559" spans="17:20" ht="12.75" customHeight="1">
      <c r="Q26559" s="1"/>
      <c r="R26559" s="1"/>
      <c r="S26559" s="2"/>
      <c r="T26559" s="1"/>
    </row>
    <row r="26560" spans="17:20" ht="12.75" customHeight="1">
      <c r="Q26560" s="1"/>
      <c r="R26560" s="1"/>
      <c r="S26560" s="2"/>
      <c r="T26560" s="1"/>
    </row>
    <row r="26561" spans="17:20" ht="12.75" customHeight="1">
      <c r="Q26561" s="1"/>
      <c r="R26561" s="1"/>
      <c r="S26561" s="2"/>
      <c r="T26561" s="1"/>
    </row>
    <row r="26562" spans="17:20" ht="12.75" customHeight="1">
      <c r="Q26562" s="1"/>
      <c r="R26562" s="1"/>
      <c r="S26562" s="2"/>
      <c r="T26562" s="1"/>
    </row>
    <row r="26563" spans="17:20" ht="12.75" customHeight="1">
      <c r="Q26563" s="1"/>
      <c r="R26563" s="1"/>
      <c r="S26563" s="2"/>
      <c r="T26563" s="1"/>
    </row>
    <row r="26564" spans="17:20" ht="12.75" customHeight="1">
      <c r="Q26564" s="1"/>
      <c r="R26564" s="1"/>
      <c r="S26564" s="2"/>
      <c r="T26564" s="1"/>
    </row>
    <row r="26565" spans="17:20" ht="12.75" customHeight="1">
      <c r="Q26565" s="1"/>
      <c r="R26565" s="1"/>
      <c r="S26565" s="2"/>
      <c r="T26565" s="1"/>
    </row>
    <row r="26566" spans="17:20" ht="12.75" customHeight="1">
      <c r="Q26566" s="1"/>
      <c r="R26566" s="1"/>
      <c r="S26566" s="2"/>
      <c r="T26566" s="1"/>
    </row>
    <row r="26567" spans="17:20" ht="12.75" customHeight="1">
      <c r="Q26567" s="1"/>
      <c r="R26567" s="1"/>
      <c r="S26567" s="2"/>
      <c r="T26567" s="1"/>
    </row>
    <row r="26568" spans="17:20" ht="12.75" customHeight="1">
      <c r="Q26568" s="1"/>
      <c r="R26568" s="1"/>
      <c r="S26568" s="2"/>
      <c r="T26568" s="1"/>
    </row>
    <row r="26569" spans="17:20" ht="12.75" customHeight="1">
      <c r="Q26569" s="1"/>
      <c r="R26569" s="1"/>
      <c r="S26569" s="2"/>
      <c r="T26569" s="1"/>
    </row>
    <row r="26570" spans="17:20" ht="12.75" customHeight="1">
      <c r="Q26570" s="1"/>
      <c r="R26570" s="1"/>
      <c r="S26570" s="2"/>
      <c r="T26570" s="1"/>
    </row>
    <row r="26571" spans="17:20" ht="12.75" customHeight="1">
      <c r="Q26571" s="1"/>
      <c r="R26571" s="1"/>
      <c r="S26571" s="2"/>
      <c r="T26571" s="1"/>
    </row>
    <row r="26572" spans="17:20" ht="12.75" customHeight="1">
      <c r="Q26572" s="1"/>
      <c r="R26572" s="1"/>
      <c r="S26572" s="2"/>
      <c r="T26572" s="1"/>
    </row>
    <row r="26573" spans="17:20" ht="12.75" customHeight="1">
      <c r="Q26573" s="1"/>
      <c r="R26573" s="1"/>
      <c r="S26573" s="2"/>
      <c r="T26573" s="1"/>
    </row>
    <row r="26574" spans="17:20" ht="12.75" customHeight="1">
      <c r="Q26574" s="1"/>
      <c r="R26574" s="1"/>
      <c r="S26574" s="2"/>
      <c r="T26574" s="1"/>
    </row>
    <row r="26575" spans="17:20" ht="12.75" customHeight="1">
      <c r="Q26575" s="1"/>
      <c r="R26575" s="1"/>
      <c r="S26575" s="2"/>
      <c r="T26575" s="1"/>
    </row>
    <row r="26576" spans="17:20" ht="12.75" customHeight="1">
      <c r="Q26576" s="1"/>
      <c r="R26576" s="1"/>
      <c r="S26576" s="2"/>
      <c r="T26576" s="1"/>
    </row>
    <row r="26577" spans="17:20" ht="12.75" customHeight="1">
      <c r="Q26577" s="1"/>
      <c r="R26577" s="1"/>
      <c r="S26577" s="2"/>
      <c r="T26577" s="1"/>
    </row>
    <row r="26578" spans="17:20" ht="12.75" customHeight="1">
      <c r="Q26578" s="1"/>
      <c r="R26578" s="1"/>
      <c r="S26578" s="2"/>
      <c r="T26578" s="1"/>
    </row>
    <row r="26579" spans="17:20" ht="12.75" customHeight="1">
      <c r="Q26579" s="1"/>
      <c r="R26579" s="1"/>
      <c r="S26579" s="2"/>
      <c r="T26579" s="1"/>
    </row>
    <row r="26580" spans="17:20" ht="12.75" customHeight="1">
      <c r="Q26580" s="1"/>
      <c r="R26580" s="1"/>
      <c r="S26580" s="2"/>
      <c r="T26580" s="1"/>
    </row>
    <row r="26581" spans="17:20" ht="12.75" customHeight="1">
      <c r="Q26581" s="1"/>
      <c r="R26581" s="1"/>
      <c r="S26581" s="2"/>
      <c r="T26581" s="1"/>
    </row>
    <row r="26582" spans="17:20" ht="12.75" customHeight="1">
      <c r="Q26582" s="1"/>
      <c r="R26582" s="1"/>
      <c r="S26582" s="2"/>
      <c r="T26582" s="1"/>
    </row>
    <row r="26583" spans="17:20" ht="12.75" customHeight="1">
      <c r="Q26583" s="1"/>
      <c r="R26583" s="1"/>
      <c r="S26583" s="2"/>
      <c r="T26583" s="1"/>
    </row>
    <row r="26584" spans="17:20" ht="12.75" customHeight="1">
      <c r="Q26584" s="1"/>
      <c r="R26584" s="1"/>
      <c r="S26584" s="2"/>
      <c r="T26584" s="1"/>
    </row>
    <row r="26585" spans="17:20" ht="12.75" customHeight="1">
      <c r="Q26585" s="1"/>
      <c r="R26585" s="1"/>
      <c r="S26585" s="2"/>
      <c r="T26585" s="1"/>
    </row>
    <row r="26586" spans="17:20" ht="12.75" customHeight="1">
      <c r="Q26586" s="1"/>
      <c r="R26586" s="1"/>
      <c r="S26586" s="2"/>
      <c r="T26586" s="1"/>
    </row>
    <row r="26587" spans="17:20" ht="12.75" customHeight="1">
      <c r="Q26587" s="1"/>
      <c r="R26587" s="1"/>
      <c r="S26587" s="2"/>
      <c r="T26587" s="1"/>
    </row>
    <row r="26588" spans="17:20" ht="12.75" customHeight="1">
      <c r="Q26588" s="1"/>
      <c r="R26588" s="1"/>
      <c r="S26588" s="2"/>
      <c r="T26588" s="1"/>
    </row>
    <row r="26589" spans="17:20" ht="12.75" customHeight="1">
      <c r="Q26589" s="1"/>
      <c r="R26589" s="1"/>
      <c r="S26589" s="2"/>
      <c r="T26589" s="1"/>
    </row>
    <row r="26590" spans="17:20" ht="12.75" customHeight="1">
      <c r="Q26590" s="1"/>
      <c r="R26590" s="1"/>
      <c r="S26590" s="2"/>
      <c r="T26590" s="1"/>
    </row>
    <row r="26591" spans="17:20" ht="12.75" customHeight="1">
      <c r="Q26591" s="1"/>
      <c r="R26591" s="1"/>
      <c r="S26591" s="2"/>
      <c r="T26591" s="1"/>
    </row>
    <row r="26592" spans="17:20" ht="12.75" customHeight="1">
      <c r="Q26592" s="1"/>
      <c r="R26592" s="1"/>
      <c r="S26592" s="2"/>
      <c r="T26592" s="1"/>
    </row>
    <row r="26593" spans="17:20" ht="12.75" customHeight="1">
      <c r="Q26593" s="1"/>
      <c r="R26593" s="1"/>
      <c r="S26593" s="2"/>
      <c r="T26593" s="1"/>
    </row>
    <row r="26594" spans="17:20" ht="12.75" customHeight="1">
      <c r="Q26594" s="1"/>
      <c r="R26594" s="1"/>
      <c r="S26594" s="2"/>
      <c r="T26594" s="1"/>
    </row>
    <row r="26595" spans="17:20" ht="12.75" customHeight="1">
      <c r="Q26595" s="1"/>
      <c r="R26595" s="1"/>
      <c r="S26595" s="2"/>
      <c r="T26595" s="1"/>
    </row>
    <row r="26596" spans="17:20" ht="12.75" customHeight="1">
      <c r="Q26596" s="1"/>
      <c r="R26596" s="1"/>
      <c r="S26596" s="2"/>
      <c r="T26596" s="1"/>
    </row>
    <row r="26597" spans="17:20" ht="12.75" customHeight="1">
      <c r="Q26597" s="1"/>
      <c r="R26597" s="1"/>
      <c r="S26597" s="2"/>
      <c r="T26597" s="1"/>
    </row>
    <row r="26598" spans="17:20" ht="12.75" customHeight="1">
      <c r="Q26598" s="1"/>
      <c r="R26598" s="1"/>
      <c r="S26598" s="2"/>
      <c r="T26598" s="1"/>
    </row>
    <row r="26599" spans="17:20" ht="12.75" customHeight="1">
      <c r="Q26599" s="1"/>
      <c r="R26599" s="1"/>
      <c r="S26599" s="2"/>
      <c r="T26599" s="1"/>
    </row>
    <row r="26600" spans="17:20" ht="12.75" customHeight="1">
      <c r="Q26600" s="1"/>
      <c r="R26600" s="1"/>
      <c r="S26600" s="2"/>
      <c r="T26600" s="1"/>
    </row>
    <row r="26601" spans="17:20" ht="12.75" customHeight="1">
      <c r="Q26601" s="1"/>
      <c r="R26601" s="1"/>
      <c r="S26601" s="2"/>
      <c r="T26601" s="1"/>
    </row>
    <row r="26602" spans="17:20" ht="12.75" customHeight="1">
      <c r="Q26602" s="1"/>
      <c r="R26602" s="1"/>
      <c r="S26602" s="2"/>
      <c r="T26602" s="1"/>
    </row>
    <row r="26603" spans="17:20" ht="12.75" customHeight="1">
      <c r="Q26603" s="1"/>
      <c r="R26603" s="1"/>
      <c r="S26603" s="2"/>
      <c r="T26603" s="1"/>
    </row>
    <row r="26604" spans="17:20" ht="12.75" customHeight="1">
      <c r="Q26604" s="1"/>
      <c r="R26604" s="1"/>
      <c r="S26604" s="2"/>
      <c r="T26604" s="1"/>
    </row>
    <row r="26605" spans="17:20" ht="12.75" customHeight="1">
      <c r="Q26605" s="1"/>
      <c r="R26605" s="1"/>
      <c r="S26605" s="2"/>
      <c r="T26605" s="1"/>
    </row>
    <row r="26606" spans="17:20" ht="12.75" customHeight="1">
      <c r="Q26606" s="1"/>
      <c r="R26606" s="1"/>
      <c r="S26606" s="2"/>
      <c r="T26606" s="1"/>
    </row>
    <row r="26607" spans="17:20" ht="12.75" customHeight="1">
      <c r="Q26607" s="1"/>
      <c r="R26607" s="1"/>
      <c r="S26607" s="2"/>
      <c r="T26607" s="1"/>
    </row>
    <row r="26608" spans="17:20" ht="12.75" customHeight="1">
      <c r="Q26608" s="1"/>
      <c r="R26608" s="1"/>
      <c r="S26608" s="2"/>
      <c r="T26608" s="1"/>
    </row>
    <row r="26609" spans="17:20" ht="12.75" customHeight="1">
      <c r="Q26609" s="1"/>
      <c r="R26609" s="1"/>
      <c r="S26609" s="2"/>
      <c r="T26609" s="1"/>
    </row>
    <row r="26610" spans="17:20" ht="12.75" customHeight="1">
      <c r="Q26610" s="1"/>
      <c r="R26610" s="1"/>
      <c r="S26610" s="2"/>
      <c r="T26610" s="1"/>
    </row>
    <row r="26611" spans="17:20" ht="12.75" customHeight="1">
      <c r="Q26611" s="1"/>
      <c r="R26611" s="1"/>
      <c r="S26611" s="2"/>
      <c r="T26611" s="1"/>
    </row>
    <row r="26612" spans="17:20" ht="12.75" customHeight="1">
      <c r="Q26612" s="1"/>
      <c r="R26612" s="1"/>
      <c r="S26612" s="2"/>
      <c r="T26612" s="1"/>
    </row>
    <row r="26613" spans="17:20" ht="12.75" customHeight="1">
      <c r="Q26613" s="1"/>
      <c r="R26613" s="1"/>
      <c r="S26613" s="2"/>
      <c r="T26613" s="1"/>
    </row>
    <row r="26614" spans="17:20" ht="12.75" customHeight="1">
      <c r="Q26614" s="1"/>
      <c r="R26614" s="1"/>
      <c r="S26614" s="2"/>
      <c r="T26614" s="1"/>
    </row>
    <row r="26615" spans="17:20" ht="12.75" customHeight="1">
      <c r="Q26615" s="1"/>
      <c r="R26615" s="1"/>
      <c r="S26615" s="2"/>
      <c r="T26615" s="1"/>
    </row>
    <row r="26616" spans="17:20" ht="12.75" customHeight="1">
      <c r="Q26616" s="1"/>
      <c r="R26616" s="1"/>
      <c r="S26616" s="2"/>
      <c r="T26616" s="1"/>
    </row>
    <row r="26617" spans="17:20" ht="12.75" customHeight="1">
      <c r="Q26617" s="1"/>
      <c r="R26617" s="1"/>
      <c r="S26617" s="2"/>
      <c r="T26617" s="1"/>
    </row>
    <row r="26618" spans="17:20" ht="12.75" customHeight="1">
      <c r="Q26618" s="1"/>
      <c r="R26618" s="1"/>
      <c r="S26618" s="2"/>
      <c r="T26618" s="1"/>
    </row>
    <row r="26619" spans="17:20" ht="12.75" customHeight="1">
      <c r="Q26619" s="1"/>
      <c r="R26619" s="1"/>
      <c r="S26619" s="2"/>
      <c r="T26619" s="1"/>
    </row>
    <row r="26620" spans="17:20" ht="12.75" customHeight="1">
      <c r="Q26620" s="1"/>
      <c r="R26620" s="1"/>
      <c r="S26620" s="2"/>
      <c r="T26620" s="1"/>
    </row>
    <row r="26621" spans="17:20" ht="12.75" customHeight="1">
      <c r="Q26621" s="1"/>
      <c r="R26621" s="1"/>
      <c r="S26621" s="2"/>
      <c r="T26621" s="1"/>
    </row>
    <row r="26622" spans="17:20" ht="12.75" customHeight="1">
      <c r="Q26622" s="1"/>
      <c r="R26622" s="1"/>
      <c r="S26622" s="2"/>
      <c r="T26622" s="1"/>
    </row>
    <row r="26623" spans="17:20" ht="12.75" customHeight="1">
      <c r="Q26623" s="1"/>
      <c r="R26623" s="1"/>
      <c r="S26623" s="2"/>
      <c r="T26623" s="1"/>
    </row>
    <row r="26624" spans="17:20" ht="12.75" customHeight="1">
      <c r="Q26624" s="1"/>
      <c r="R26624" s="1"/>
      <c r="S26624" s="2"/>
      <c r="T26624" s="1"/>
    </row>
    <row r="26625" spans="17:20" ht="12.75" customHeight="1">
      <c r="Q26625" s="1"/>
      <c r="R26625" s="1"/>
      <c r="S26625" s="2"/>
      <c r="T26625" s="1"/>
    </row>
    <row r="26626" spans="17:20" ht="12.75" customHeight="1">
      <c r="Q26626" s="1"/>
      <c r="R26626" s="1"/>
      <c r="S26626" s="2"/>
      <c r="T26626" s="1"/>
    </row>
    <row r="26627" spans="17:20" ht="12.75" customHeight="1">
      <c r="Q26627" s="1"/>
      <c r="R26627" s="1"/>
      <c r="S26627" s="2"/>
      <c r="T26627" s="1"/>
    </row>
    <row r="26628" spans="17:20" ht="12.75" customHeight="1">
      <c r="Q26628" s="1"/>
      <c r="R26628" s="1"/>
      <c r="S26628" s="2"/>
      <c r="T26628" s="1"/>
    </row>
    <row r="26629" spans="17:20" ht="12.75" customHeight="1">
      <c r="Q26629" s="1"/>
      <c r="R26629" s="1"/>
      <c r="S26629" s="2"/>
      <c r="T26629" s="1"/>
    </row>
    <row r="26630" spans="17:20" ht="12.75" customHeight="1">
      <c r="Q26630" s="1"/>
      <c r="R26630" s="1"/>
      <c r="S26630" s="2"/>
      <c r="T26630" s="1"/>
    </row>
    <row r="26631" spans="17:20" ht="12.75" customHeight="1">
      <c r="Q26631" s="1"/>
      <c r="R26631" s="1"/>
      <c r="S26631" s="2"/>
      <c r="T26631" s="1"/>
    </row>
    <row r="26632" spans="17:20" ht="12.75" customHeight="1">
      <c r="Q26632" s="1"/>
      <c r="R26632" s="1"/>
      <c r="S26632" s="2"/>
      <c r="T26632" s="1"/>
    </row>
    <row r="26633" spans="17:20" ht="12.75" customHeight="1">
      <c r="Q26633" s="1"/>
      <c r="R26633" s="1"/>
      <c r="S26633" s="2"/>
      <c r="T26633" s="1"/>
    </row>
    <row r="26634" spans="17:20" ht="12.75" customHeight="1">
      <c r="Q26634" s="1"/>
      <c r="R26634" s="1"/>
      <c r="S26634" s="2"/>
      <c r="T26634" s="1"/>
    </row>
    <row r="26635" spans="17:20" ht="12.75" customHeight="1">
      <c r="Q26635" s="1"/>
      <c r="R26635" s="1"/>
      <c r="S26635" s="2"/>
      <c r="T26635" s="1"/>
    </row>
    <row r="26636" spans="17:20" ht="12.75" customHeight="1">
      <c r="Q26636" s="1"/>
      <c r="R26636" s="1"/>
      <c r="S26636" s="2"/>
      <c r="T26636" s="1"/>
    </row>
    <row r="26637" spans="17:20" ht="12.75" customHeight="1">
      <c r="Q26637" s="1"/>
      <c r="R26637" s="1"/>
      <c r="S26637" s="2"/>
      <c r="T26637" s="1"/>
    </row>
    <row r="26638" spans="17:20" ht="12.75" customHeight="1">
      <c r="Q26638" s="1"/>
      <c r="R26638" s="1"/>
      <c r="S26638" s="2"/>
      <c r="T26638" s="1"/>
    </row>
    <row r="26639" spans="17:20" ht="12.75" customHeight="1">
      <c r="Q26639" s="1"/>
      <c r="R26639" s="1"/>
      <c r="S26639" s="2"/>
      <c r="T26639" s="1"/>
    </row>
    <row r="26640" spans="17:20" ht="12.75" customHeight="1">
      <c r="Q26640" s="1"/>
      <c r="R26640" s="1"/>
      <c r="S26640" s="2"/>
      <c r="T26640" s="1"/>
    </row>
    <row r="26641" spans="17:20" ht="12.75" customHeight="1">
      <c r="Q26641" s="1"/>
      <c r="R26641" s="1"/>
      <c r="S26641" s="2"/>
      <c r="T26641" s="1"/>
    </row>
    <row r="26642" spans="17:20" ht="12.75" customHeight="1">
      <c r="Q26642" s="1"/>
      <c r="R26642" s="1"/>
      <c r="S26642" s="2"/>
      <c r="T26642" s="1"/>
    </row>
    <row r="26643" spans="17:20" ht="12.75" customHeight="1">
      <c r="Q26643" s="1"/>
      <c r="R26643" s="1"/>
      <c r="S26643" s="2"/>
      <c r="T26643" s="1"/>
    </row>
    <row r="26644" spans="17:20" ht="12.75" customHeight="1">
      <c r="Q26644" s="1"/>
      <c r="R26644" s="1"/>
      <c r="S26644" s="2"/>
      <c r="T26644" s="1"/>
    </row>
    <row r="26645" spans="17:20" ht="12.75" customHeight="1">
      <c r="Q26645" s="1"/>
      <c r="R26645" s="1"/>
      <c r="S26645" s="2"/>
      <c r="T26645" s="1"/>
    </row>
    <row r="26646" spans="17:20" ht="12.75" customHeight="1">
      <c r="Q26646" s="1"/>
      <c r="R26646" s="1"/>
      <c r="S26646" s="2"/>
      <c r="T26646" s="1"/>
    </row>
    <row r="26647" spans="17:20" ht="12.75" customHeight="1">
      <c r="Q26647" s="1"/>
      <c r="R26647" s="1"/>
      <c r="S26647" s="2"/>
      <c r="T26647" s="1"/>
    </row>
    <row r="26648" spans="17:20" ht="12.75" customHeight="1">
      <c r="Q26648" s="1"/>
      <c r="R26648" s="1"/>
      <c r="S26648" s="2"/>
      <c r="T26648" s="1"/>
    </row>
    <row r="26649" spans="17:20" ht="12.75" customHeight="1">
      <c r="Q26649" s="1"/>
      <c r="R26649" s="1"/>
      <c r="S26649" s="2"/>
      <c r="T26649" s="1"/>
    </row>
    <row r="26650" spans="17:20" ht="12.75" customHeight="1">
      <c r="Q26650" s="1"/>
      <c r="R26650" s="1"/>
      <c r="S26650" s="2"/>
      <c r="T26650" s="1"/>
    </row>
    <row r="26651" spans="17:20" ht="12.75" customHeight="1">
      <c r="Q26651" s="1"/>
      <c r="R26651" s="1"/>
      <c r="S26651" s="2"/>
      <c r="T26651" s="1"/>
    </row>
    <row r="26652" spans="17:20" ht="12.75" customHeight="1">
      <c r="Q26652" s="1"/>
      <c r="R26652" s="1"/>
      <c r="S26652" s="2"/>
      <c r="T26652" s="1"/>
    </row>
    <row r="26653" spans="17:20" ht="12.75" customHeight="1">
      <c r="Q26653" s="1"/>
      <c r="R26653" s="1"/>
      <c r="S26653" s="2"/>
      <c r="T26653" s="1"/>
    </row>
    <row r="26654" spans="17:20" ht="12.75" customHeight="1">
      <c r="Q26654" s="1"/>
      <c r="R26654" s="1"/>
      <c r="S26654" s="2"/>
      <c r="T26654" s="1"/>
    </row>
    <row r="26655" spans="17:20" ht="12.75" customHeight="1">
      <c r="Q26655" s="1"/>
      <c r="R26655" s="1"/>
      <c r="S26655" s="2"/>
      <c r="T26655" s="1"/>
    </row>
    <row r="26656" spans="17:20" ht="12.75" customHeight="1">
      <c r="Q26656" s="1"/>
      <c r="R26656" s="1"/>
      <c r="S26656" s="2"/>
      <c r="T26656" s="1"/>
    </row>
    <row r="26657" spans="17:20" ht="12.75" customHeight="1">
      <c r="Q26657" s="1"/>
      <c r="R26657" s="1"/>
      <c r="S26657" s="2"/>
      <c r="T26657" s="1"/>
    </row>
    <row r="26658" spans="17:20" ht="12.75" customHeight="1">
      <c r="Q26658" s="1"/>
      <c r="R26658" s="1"/>
      <c r="S26658" s="2"/>
      <c r="T26658" s="1"/>
    </row>
    <row r="26659" spans="17:20" ht="12.75" customHeight="1">
      <c r="Q26659" s="1"/>
      <c r="R26659" s="1"/>
      <c r="S26659" s="2"/>
      <c r="T26659" s="1"/>
    </row>
    <row r="26660" spans="17:20" ht="12.75" customHeight="1">
      <c r="Q26660" s="1"/>
      <c r="R26660" s="1"/>
      <c r="S26660" s="2"/>
      <c r="T26660" s="1"/>
    </row>
    <row r="26661" spans="17:20" ht="12.75" customHeight="1">
      <c r="Q26661" s="1"/>
      <c r="R26661" s="1"/>
      <c r="S26661" s="2"/>
      <c r="T26661" s="1"/>
    </row>
    <row r="26662" spans="17:20" ht="12.75" customHeight="1">
      <c r="Q26662" s="1"/>
      <c r="R26662" s="1"/>
      <c r="S26662" s="2"/>
      <c r="T26662" s="1"/>
    </row>
    <row r="26663" spans="17:20" ht="12.75" customHeight="1">
      <c r="Q26663" s="1"/>
      <c r="R26663" s="1"/>
      <c r="S26663" s="2"/>
      <c r="T26663" s="1"/>
    </row>
    <row r="26664" spans="17:20" ht="12.75" customHeight="1">
      <c r="Q26664" s="1"/>
      <c r="R26664" s="1"/>
      <c r="S26664" s="2"/>
      <c r="T26664" s="1"/>
    </row>
    <row r="26665" spans="17:20" ht="12.75" customHeight="1">
      <c r="Q26665" s="1"/>
      <c r="R26665" s="1"/>
      <c r="S26665" s="2"/>
      <c r="T26665" s="1"/>
    </row>
    <row r="26666" spans="17:20" ht="12.75" customHeight="1">
      <c r="Q26666" s="1"/>
      <c r="R26666" s="1"/>
      <c r="S26666" s="2"/>
      <c r="T26666" s="1"/>
    </row>
    <row r="26667" spans="17:20" ht="12.75" customHeight="1">
      <c r="Q26667" s="1"/>
      <c r="R26667" s="1"/>
      <c r="S26667" s="2"/>
      <c r="T26667" s="1"/>
    </row>
    <row r="26668" spans="17:20" ht="12.75" customHeight="1">
      <c r="Q26668" s="1"/>
      <c r="R26668" s="1"/>
      <c r="S26668" s="2"/>
      <c r="T26668" s="1"/>
    </row>
    <row r="26669" spans="17:20" ht="12.75" customHeight="1">
      <c r="Q26669" s="1"/>
      <c r="R26669" s="1"/>
      <c r="S26669" s="2"/>
      <c r="T26669" s="1"/>
    </row>
    <row r="26670" spans="17:20" ht="12.75" customHeight="1">
      <c r="Q26670" s="1"/>
      <c r="R26670" s="1"/>
      <c r="S26670" s="2"/>
      <c r="T26670" s="1"/>
    </row>
    <row r="26671" spans="17:20" ht="12.75" customHeight="1">
      <c r="Q26671" s="1"/>
      <c r="R26671" s="1"/>
      <c r="S26671" s="2"/>
      <c r="T26671" s="1"/>
    </row>
    <row r="26672" spans="17:20" ht="12.75" customHeight="1">
      <c r="Q26672" s="1"/>
      <c r="R26672" s="1"/>
      <c r="S26672" s="2"/>
      <c r="T26672" s="1"/>
    </row>
    <row r="26673" spans="17:20" ht="12.75" customHeight="1">
      <c r="Q26673" s="1"/>
      <c r="R26673" s="1"/>
      <c r="S26673" s="2"/>
      <c r="T26673" s="1"/>
    </row>
    <row r="26674" spans="17:20" ht="12.75" customHeight="1">
      <c r="Q26674" s="1"/>
      <c r="R26674" s="1"/>
      <c r="S26674" s="2"/>
      <c r="T26674" s="1"/>
    </row>
    <row r="26675" spans="17:20" ht="12.75" customHeight="1">
      <c r="Q26675" s="1"/>
      <c r="R26675" s="1"/>
      <c r="S26675" s="2"/>
      <c r="T26675" s="1"/>
    </row>
    <row r="26676" spans="17:20" ht="12.75" customHeight="1">
      <c r="Q26676" s="1"/>
      <c r="R26676" s="1"/>
      <c r="S26676" s="2"/>
      <c r="T26676" s="1"/>
    </row>
    <row r="26677" spans="17:20" ht="12.75" customHeight="1">
      <c r="Q26677" s="1"/>
      <c r="R26677" s="1"/>
      <c r="S26677" s="2"/>
      <c r="T26677" s="1"/>
    </row>
    <row r="26678" spans="17:20" ht="12.75" customHeight="1">
      <c r="Q26678" s="1"/>
      <c r="R26678" s="1"/>
      <c r="S26678" s="2"/>
      <c r="T26678" s="1"/>
    </row>
    <row r="26679" spans="17:20" ht="12.75" customHeight="1">
      <c r="Q26679" s="1"/>
      <c r="R26679" s="1"/>
      <c r="S26679" s="2"/>
      <c r="T26679" s="1"/>
    </row>
    <row r="26680" spans="17:20" ht="12.75" customHeight="1">
      <c r="Q26680" s="1"/>
      <c r="R26680" s="1"/>
      <c r="S26680" s="2"/>
      <c r="T26680" s="1"/>
    </row>
    <row r="26681" spans="17:20" ht="12.75" customHeight="1">
      <c r="Q26681" s="1"/>
      <c r="R26681" s="1"/>
      <c r="S26681" s="2"/>
      <c r="T26681" s="1"/>
    </row>
    <row r="26682" spans="17:20" ht="12.75" customHeight="1">
      <c r="Q26682" s="1"/>
      <c r="R26682" s="1"/>
      <c r="S26682" s="2"/>
      <c r="T26682" s="1"/>
    </row>
    <row r="26683" spans="17:20" ht="12.75" customHeight="1">
      <c r="Q26683" s="1"/>
      <c r="R26683" s="1"/>
      <c r="S26683" s="2"/>
      <c r="T26683" s="1"/>
    </row>
    <row r="26684" spans="17:20" ht="12.75" customHeight="1">
      <c r="Q26684" s="1"/>
      <c r="R26684" s="1"/>
      <c r="S26684" s="2"/>
      <c r="T26684" s="1"/>
    </row>
    <row r="26685" spans="17:20" ht="12.75" customHeight="1">
      <c r="Q26685" s="1"/>
      <c r="R26685" s="1"/>
      <c r="S26685" s="2"/>
      <c r="T26685" s="1"/>
    </row>
    <row r="26686" spans="17:20" ht="12.75" customHeight="1">
      <c r="Q26686" s="1"/>
      <c r="R26686" s="1"/>
      <c r="S26686" s="2"/>
      <c r="T26686" s="1"/>
    </row>
    <row r="26687" spans="17:20" ht="12.75" customHeight="1">
      <c r="Q26687" s="1"/>
      <c r="R26687" s="1"/>
      <c r="S26687" s="2"/>
      <c r="T26687" s="1"/>
    </row>
    <row r="26688" spans="17:20" ht="12.75" customHeight="1">
      <c r="Q26688" s="1"/>
      <c r="R26688" s="1"/>
      <c r="S26688" s="2"/>
      <c r="T26688" s="1"/>
    </row>
    <row r="26689" spans="17:20" ht="12.75" customHeight="1">
      <c r="Q26689" s="1"/>
      <c r="R26689" s="1"/>
      <c r="S26689" s="2"/>
      <c r="T26689" s="1"/>
    </row>
    <row r="26690" spans="17:20" ht="12.75" customHeight="1">
      <c r="Q26690" s="1"/>
      <c r="R26690" s="1"/>
      <c r="S26690" s="2"/>
      <c r="T26690" s="1"/>
    </row>
    <row r="26691" spans="17:20" ht="12.75" customHeight="1">
      <c r="Q26691" s="1"/>
      <c r="R26691" s="1"/>
      <c r="S26691" s="2"/>
      <c r="T26691" s="1"/>
    </row>
    <row r="26692" spans="17:20" ht="12.75" customHeight="1">
      <c r="Q26692" s="1"/>
      <c r="R26692" s="1"/>
      <c r="S26692" s="2"/>
      <c r="T26692" s="1"/>
    </row>
    <row r="26693" spans="17:20" ht="12.75" customHeight="1">
      <c r="Q26693" s="1"/>
      <c r="R26693" s="1"/>
      <c r="S26693" s="2"/>
      <c r="T26693" s="1"/>
    </row>
    <row r="26694" spans="17:20" ht="12.75" customHeight="1">
      <c r="Q26694" s="1"/>
      <c r="R26694" s="1"/>
      <c r="S26694" s="2"/>
      <c r="T26694" s="1"/>
    </row>
    <row r="26695" spans="17:20" ht="12.75" customHeight="1">
      <c r="Q26695" s="1"/>
      <c r="R26695" s="1"/>
      <c r="S26695" s="2"/>
      <c r="T26695" s="1"/>
    </row>
    <row r="26696" spans="17:20" ht="12.75" customHeight="1">
      <c r="Q26696" s="1"/>
      <c r="R26696" s="1"/>
      <c r="S26696" s="2"/>
      <c r="T26696" s="1"/>
    </row>
    <row r="26697" spans="17:20" ht="12.75" customHeight="1">
      <c r="Q26697" s="1"/>
      <c r="R26697" s="1"/>
      <c r="S26697" s="2"/>
      <c r="T26697" s="1"/>
    </row>
    <row r="26698" spans="17:20" ht="12.75" customHeight="1">
      <c r="Q26698" s="1"/>
      <c r="R26698" s="1"/>
      <c r="S26698" s="2"/>
      <c r="T26698" s="1"/>
    </row>
    <row r="26699" spans="17:20" ht="12.75" customHeight="1">
      <c r="Q26699" s="1"/>
      <c r="R26699" s="1"/>
      <c r="S26699" s="2"/>
      <c r="T26699" s="1"/>
    </row>
    <row r="26700" spans="17:20" ht="12.75" customHeight="1">
      <c r="Q26700" s="1"/>
      <c r="R26700" s="1"/>
      <c r="S26700" s="2"/>
      <c r="T26700" s="1"/>
    </row>
    <row r="26701" spans="17:20" ht="12.75" customHeight="1">
      <c r="Q26701" s="1"/>
      <c r="R26701" s="1"/>
      <c r="S26701" s="2"/>
      <c r="T26701" s="1"/>
    </row>
    <row r="26702" spans="17:20" ht="12.75" customHeight="1">
      <c r="Q26702" s="1"/>
      <c r="R26702" s="1"/>
      <c r="S26702" s="2"/>
      <c r="T26702" s="1"/>
    </row>
    <row r="26703" spans="17:20" ht="12.75" customHeight="1">
      <c r="Q26703" s="1"/>
      <c r="R26703" s="1"/>
      <c r="S26703" s="2"/>
      <c r="T26703" s="1"/>
    </row>
    <row r="26704" spans="17:20" ht="12.75" customHeight="1">
      <c r="Q26704" s="1"/>
      <c r="R26704" s="1"/>
      <c r="S26704" s="2"/>
      <c r="T26704" s="1"/>
    </row>
    <row r="26705" spans="17:20" ht="12.75" customHeight="1">
      <c r="Q26705" s="1"/>
      <c r="R26705" s="1"/>
      <c r="S26705" s="2"/>
      <c r="T26705" s="1"/>
    </row>
    <row r="26706" spans="17:20" ht="12.75" customHeight="1">
      <c r="Q26706" s="1"/>
      <c r="R26706" s="1"/>
      <c r="S26706" s="2"/>
      <c r="T26706" s="1"/>
    </row>
    <row r="26707" spans="17:20" ht="12.75" customHeight="1">
      <c r="Q26707" s="1"/>
      <c r="R26707" s="1"/>
      <c r="S26707" s="2"/>
      <c r="T26707" s="1"/>
    </row>
    <row r="26708" spans="17:20" ht="12.75" customHeight="1">
      <c r="Q26708" s="1"/>
      <c r="R26708" s="1"/>
      <c r="S26708" s="2"/>
      <c r="T26708" s="1"/>
    </row>
    <row r="26709" spans="17:20" ht="12.75" customHeight="1">
      <c r="Q26709" s="1"/>
      <c r="R26709" s="1"/>
      <c r="S26709" s="2"/>
      <c r="T26709" s="1"/>
    </row>
    <row r="26710" spans="17:20" ht="12.75" customHeight="1">
      <c r="Q26710" s="1"/>
      <c r="R26710" s="1"/>
      <c r="S26710" s="2"/>
      <c r="T26710" s="1"/>
    </row>
    <row r="26711" spans="17:20" ht="12.75" customHeight="1">
      <c r="Q26711" s="1"/>
      <c r="R26711" s="1"/>
      <c r="S26711" s="2"/>
      <c r="T26711" s="1"/>
    </row>
    <row r="26712" spans="17:20" ht="12.75" customHeight="1">
      <c r="Q26712" s="1"/>
      <c r="R26712" s="1"/>
      <c r="S26712" s="2"/>
      <c r="T26712" s="1"/>
    </row>
    <row r="26713" spans="17:20" ht="12.75" customHeight="1">
      <c r="Q26713" s="1"/>
      <c r="R26713" s="1"/>
      <c r="S26713" s="2"/>
      <c r="T26713" s="1"/>
    </row>
    <row r="26714" spans="17:20" ht="12.75" customHeight="1">
      <c r="Q26714" s="1"/>
      <c r="R26714" s="1"/>
      <c r="S26714" s="2"/>
      <c r="T26714" s="1"/>
    </row>
    <row r="26715" spans="17:20" ht="12.75" customHeight="1">
      <c r="Q26715" s="1"/>
      <c r="R26715" s="1"/>
      <c r="S26715" s="2"/>
      <c r="T26715" s="1"/>
    </row>
    <row r="26716" spans="17:20" ht="12.75" customHeight="1">
      <c r="Q26716" s="1"/>
      <c r="R26716" s="1"/>
      <c r="S26716" s="2"/>
      <c r="T26716" s="1"/>
    </row>
    <row r="26717" spans="17:20" ht="12.75" customHeight="1">
      <c r="Q26717" s="1"/>
      <c r="R26717" s="1"/>
      <c r="S26717" s="2"/>
      <c r="T26717" s="1"/>
    </row>
    <row r="26718" spans="17:20" ht="12.75" customHeight="1">
      <c r="Q26718" s="1"/>
      <c r="R26718" s="1"/>
      <c r="S26718" s="2"/>
      <c r="T26718" s="1"/>
    </row>
    <row r="26719" spans="17:20" ht="12.75" customHeight="1">
      <c r="Q26719" s="1"/>
      <c r="R26719" s="1"/>
      <c r="S26719" s="2"/>
      <c r="T26719" s="1"/>
    </row>
    <row r="26720" spans="17:20" ht="12.75" customHeight="1">
      <c r="Q26720" s="1"/>
      <c r="R26720" s="1"/>
      <c r="S26720" s="2"/>
      <c r="T26720" s="1"/>
    </row>
    <row r="26721" spans="17:20" ht="12.75" customHeight="1">
      <c r="Q26721" s="1"/>
      <c r="R26721" s="1"/>
      <c r="S26721" s="2"/>
      <c r="T26721" s="1"/>
    </row>
    <row r="26722" spans="17:20" ht="12.75" customHeight="1">
      <c r="Q26722" s="1"/>
      <c r="R26722" s="1"/>
      <c r="S26722" s="2"/>
      <c r="T26722" s="1"/>
    </row>
    <row r="26723" spans="17:20" ht="12.75" customHeight="1">
      <c r="Q26723" s="1"/>
      <c r="R26723" s="1"/>
      <c r="S26723" s="2"/>
      <c r="T26723" s="1"/>
    </row>
    <row r="26724" spans="17:20" ht="12.75" customHeight="1">
      <c r="Q26724" s="1"/>
      <c r="R26724" s="1"/>
      <c r="S26724" s="2"/>
      <c r="T26724" s="1"/>
    </row>
    <row r="26725" spans="17:20" ht="12.75" customHeight="1">
      <c r="Q26725" s="1"/>
      <c r="R26725" s="1"/>
      <c r="S26725" s="2"/>
      <c r="T26725" s="1"/>
    </row>
    <row r="26726" spans="17:20" ht="12.75" customHeight="1">
      <c r="Q26726" s="1"/>
      <c r="R26726" s="1"/>
      <c r="S26726" s="2"/>
      <c r="T26726" s="1"/>
    </row>
    <row r="26727" spans="17:20" ht="12.75" customHeight="1">
      <c r="Q26727" s="1"/>
      <c r="R26727" s="1"/>
      <c r="S26727" s="2"/>
      <c r="T26727" s="1"/>
    </row>
    <row r="26728" spans="17:20" ht="12.75" customHeight="1">
      <c r="Q26728" s="1"/>
      <c r="R26728" s="1"/>
      <c r="S26728" s="2"/>
      <c r="T26728" s="1"/>
    </row>
    <row r="26729" spans="17:20" ht="12.75" customHeight="1">
      <c r="Q26729" s="1"/>
      <c r="R26729" s="1"/>
      <c r="S26729" s="2"/>
      <c r="T26729" s="1"/>
    </row>
    <row r="26730" spans="17:20" ht="12.75" customHeight="1">
      <c r="Q26730" s="1"/>
      <c r="R26730" s="1"/>
      <c r="S26730" s="2"/>
      <c r="T26730" s="1"/>
    </row>
    <row r="26731" spans="17:20" ht="12.75" customHeight="1">
      <c r="Q26731" s="1"/>
      <c r="R26731" s="1"/>
      <c r="S26731" s="2"/>
      <c r="T26731" s="1"/>
    </row>
    <row r="26732" spans="17:20" ht="12.75" customHeight="1">
      <c r="Q26732" s="1"/>
      <c r="R26732" s="1"/>
      <c r="S26732" s="2"/>
      <c r="T26732" s="1"/>
    </row>
    <row r="26733" spans="17:20" ht="12.75" customHeight="1">
      <c r="Q26733" s="1"/>
      <c r="R26733" s="1"/>
      <c r="S26733" s="2"/>
      <c r="T26733" s="1"/>
    </row>
    <row r="26734" spans="17:20" ht="12.75" customHeight="1">
      <c r="Q26734" s="1"/>
      <c r="R26734" s="1"/>
      <c r="S26734" s="2"/>
      <c r="T26734" s="1"/>
    </row>
    <row r="26735" spans="17:20" ht="12.75" customHeight="1">
      <c r="Q26735" s="1"/>
      <c r="R26735" s="1"/>
      <c r="S26735" s="2"/>
      <c r="T26735" s="1"/>
    </row>
    <row r="26736" spans="17:20" ht="12.75" customHeight="1">
      <c r="Q26736" s="1"/>
      <c r="R26736" s="1"/>
      <c r="S26736" s="2"/>
      <c r="T26736" s="1"/>
    </row>
    <row r="26737" spans="17:20" ht="12.75" customHeight="1">
      <c r="Q26737" s="1"/>
      <c r="R26737" s="1"/>
      <c r="S26737" s="2"/>
      <c r="T26737" s="1"/>
    </row>
    <row r="26738" spans="17:20" ht="12.75" customHeight="1">
      <c r="Q26738" s="1"/>
      <c r="R26738" s="1"/>
      <c r="S26738" s="2"/>
      <c r="T26738" s="1"/>
    </row>
    <row r="26739" spans="17:20" ht="12.75" customHeight="1">
      <c r="Q26739" s="1"/>
      <c r="R26739" s="1"/>
      <c r="S26739" s="2"/>
      <c r="T26739" s="1"/>
    </row>
    <row r="26740" spans="17:20" ht="12.75" customHeight="1">
      <c r="Q26740" s="1"/>
      <c r="R26740" s="1"/>
      <c r="S26740" s="2"/>
      <c r="T26740" s="1"/>
    </row>
    <row r="26741" spans="17:20" ht="12.75" customHeight="1">
      <c r="Q26741" s="1"/>
      <c r="R26741" s="1"/>
      <c r="S26741" s="2"/>
      <c r="T26741" s="1"/>
    </row>
    <row r="26742" spans="17:20" ht="12.75" customHeight="1">
      <c r="Q26742" s="1"/>
      <c r="R26742" s="1"/>
      <c r="S26742" s="2"/>
      <c r="T26742" s="1"/>
    </row>
    <row r="26743" spans="17:20" ht="12.75" customHeight="1">
      <c r="Q26743" s="1"/>
      <c r="R26743" s="1"/>
      <c r="S26743" s="2"/>
      <c r="T26743" s="1"/>
    </row>
    <row r="26744" spans="17:20" ht="12.75" customHeight="1">
      <c r="Q26744" s="1"/>
      <c r="R26744" s="1"/>
      <c r="S26744" s="2"/>
      <c r="T26744" s="1"/>
    </row>
    <row r="26745" spans="17:20" ht="12.75" customHeight="1">
      <c r="Q26745" s="1"/>
      <c r="R26745" s="1"/>
      <c r="S26745" s="2"/>
      <c r="T26745" s="1"/>
    </row>
    <row r="26746" spans="17:20" ht="12.75" customHeight="1">
      <c r="Q26746" s="1"/>
      <c r="R26746" s="1"/>
      <c r="S26746" s="2"/>
      <c r="T26746" s="1"/>
    </row>
    <row r="26747" spans="17:20" ht="12.75" customHeight="1">
      <c r="Q26747" s="1"/>
      <c r="R26747" s="1"/>
      <c r="S26747" s="2"/>
      <c r="T26747" s="1"/>
    </row>
    <row r="26748" spans="17:20" ht="12.75" customHeight="1">
      <c r="Q26748" s="1"/>
      <c r="R26748" s="1"/>
      <c r="S26748" s="2"/>
      <c r="T26748" s="1"/>
    </row>
    <row r="26749" spans="17:20" ht="12.75" customHeight="1">
      <c r="Q26749" s="1"/>
      <c r="R26749" s="1"/>
      <c r="S26749" s="2"/>
      <c r="T26749" s="1"/>
    </row>
    <row r="26750" spans="17:20" ht="12.75" customHeight="1">
      <c r="Q26750" s="1"/>
      <c r="R26750" s="1"/>
      <c r="S26750" s="2"/>
      <c r="T26750" s="1"/>
    </row>
    <row r="26751" spans="17:20" ht="12.75" customHeight="1">
      <c r="Q26751" s="1"/>
      <c r="R26751" s="1"/>
      <c r="S26751" s="2"/>
      <c r="T26751" s="1"/>
    </row>
    <row r="26752" spans="17:20" ht="12.75" customHeight="1">
      <c r="Q26752" s="1"/>
      <c r="R26752" s="1"/>
      <c r="S26752" s="2"/>
      <c r="T26752" s="1"/>
    </row>
    <row r="26753" spans="17:20" ht="12.75" customHeight="1">
      <c r="Q26753" s="1"/>
      <c r="R26753" s="1"/>
      <c r="S26753" s="2"/>
      <c r="T26753" s="1"/>
    </row>
    <row r="26754" spans="17:20" ht="12.75" customHeight="1">
      <c r="Q26754" s="1"/>
      <c r="R26754" s="1"/>
      <c r="S26754" s="2"/>
      <c r="T26754" s="1"/>
    </row>
    <row r="26755" spans="17:20" ht="12.75" customHeight="1">
      <c r="Q26755" s="1"/>
      <c r="R26755" s="1"/>
      <c r="S26755" s="2"/>
      <c r="T26755" s="1"/>
    </row>
    <row r="26756" spans="17:20" ht="12.75" customHeight="1">
      <c r="Q26756" s="1"/>
      <c r="R26756" s="1"/>
      <c r="S26756" s="2"/>
      <c r="T26756" s="1"/>
    </row>
    <row r="26757" spans="17:20" ht="12.75" customHeight="1">
      <c r="Q26757" s="1"/>
      <c r="R26757" s="1"/>
      <c r="S26757" s="2"/>
      <c r="T26757" s="1"/>
    </row>
    <row r="26758" spans="17:20" ht="12.75" customHeight="1">
      <c r="Q26758" s="1"/>
      <c r="R26758" s="1"/>
      <c r="S26758" s="2"/>
      <c r="T26758" s="1"/>
    </row>
    <row r="26759" spans="17:20" ht="12.75" customHeight="1">
      <c r="Q26759" s="1"/>
      <c r="R26759" s="1"/>
      <c r="S26759" s="2"/>
      <c r="T26759" s="1"/>
    </row>
    <row r="26760" spans="17:20" ht="12.75" customHeight="1">
      <c r="Q26760" s="1"/>
      <c r="R26760" s="1"/>
      <c r="S26760" s="2"/>
      <c r="T26760" s="1"/>
    </row>
    <row r="26761" spans="17:20" ht="12.75" customHeight="1">
      <c r="Q26761" s="1"/>
      <c r="R26761" s="1"/>
      <c r="S26761" s="2"/>
      <c r="T26761" s="1"/>
    </row>
    <row r="26762" spans="17:20" ht="12.75" customHeight="1">
      <c r="Q26762" s="1"/>
      <c r="R26762" s="1"/>
      <c r="S26762" s="2"/>
      <c r="T26762" s="1"/>
    </row>
    <row r="26763" spans="17:20" ht="12.75" customHeight="1">
      <c r="Q26763" s="1"/>
      <c r="R26763" s="1"/>
      <c r="S26763" s="2"/>
      <c r="T26763" s="1"/>
    </row>
    <row r="26764" spans="17:20" ht="12.75" customHeight="1">
      <c r="Q26764" s="1"/>
      <c r="R26764" s="1"/>
      <c r="S26764" s="2"/>
      <c r="T26764" s="1"/>
    </row>
    <row r="26765" spans="17:20" ht="12.75" customHeight="1">
      <c r="Q26765" s="1"/>
      <c r="R26765" s="1"/>
      <c r="S26765" s="2"/>
      <c r="T26765" s="1"/>
    </row>
    <row r="26766" spans="17:20" ht="12.75" customHeight="1">
      <c r="Q26766" s="1"/>
      <c r="R26766" s="1"/>
      <c r="S26766" s="2"/>
      <c r="T26766" s="1"/>
    </row>
    <row r="26767" spans="17:20" ht="12.75" customHeight="1">
      <c r="Q26767" s="1"/>
      <c r="R26767" s="1"/>
      <c r="S26767" s="2"/>
      <c r="T26767" s="1"/>
    </row>
    <row r="26768" spans="17:20" ht="12.75" customHeight="1">
      <c r="Q26768" s="1"/>
      <c r="R26768" s="1"/>
      <c r="S26768" s="2"/>
      <c r="T26768" s="1"/>
    </row>
    <row r="26769" spans="17:20" ht="12.75" customHeight="1">
      <c r="Q26769" s="1"/>
      <c r="R26769" s="1"/>
      <c r="S26769" s="2"/>
      <c r="T26769" s="1"/>
    </row>
    <row r="26770" spans="17:20" ht="12.75" customHeight="1">
      <c r="Q26770" s="1"/>
      <c r="R26770" s="1"/>
      <c r="S26770" s="2"/>
      <c r="T26770" s="1"/>
    </row>
    <row r="26771" spans="17:20" ht="12.75" customHeight="1">
      <c r="Q26771" s="1"/>
      <c r="R26771" s="1"/>
      <c r="S26771" s="2"/>
      <c r="T26771" s="1"/>
    </row>
    <row r="26772" spans="17:20" ht="12.75" customHeight="1">
      <c r="Q26772" s="1"/>
      <c r="R26772" s="1"/>
      <c r="S26772" s="2"/>
      <c r="T26772" s="1"/>
    </row>
    <row r="26773" spans="17:20" ht="12.75" customHeight="1">
      <c r="Q26773" s="1"/>
      <c r="R26773" s="1"/>
      <c r="S26773" s="2"/>
      <c r="T26773" s="1"/>
    </row>
    <row r="26774" spans="17:20" ht="12.75" customHeight="1">
      <c r="Q26774" s="1"/>
      <c r="R26774" s="1"/>
      <c r="S26774" s="2"/>
      <c r="T26774" s="1"/>
    </row>
    <row r="26775" spans="17:20" ht="12.75" customHeight="1">
      <c r="Q26775" s="1"/>
      <c r="R26775" s="1"/>
      <c r="S26775" s="2"/>
      <c r="T26775" s="1"/>
    </row>
    <row r="26776" spans="17:20" ht="12.75" customHeight="1">
      <c r="Q26776" s="1"/>
      <c r="R26776" s="1"/>
      <c r="S26776" s="2"/>
      <c r="T26776" s="1"/>
    </row>
    <row r="26777" spans="17:20" ht="12.75" customHeight="1">
      <c r="Q26777" s="1"/>
      <c r="R26777" s="1"/>
      <c r="S26777" s="2"/>
      <c r="T26777" s="1"/>
    </row>
    <row r="26778" spans="17:20" ht="12.75" customHeight="1">
      <c r="Q26778" s="1"/>
      <c r="R26778" s="1"/>
      <c r="S26778" s="2"/>
      <c r="T26778" s="1"/>
    </row>
    <row r="26779" spans="17:20" ht="12.75" customHeight="1">
      <c r="Q26779" s="1"/>
      <c r="R26779" s="1"/>
      <c r="S26779" s="2"/>
      <c r="T26779" s="1"/>
    </row>
    <row r="26780" spans="17:20" ht="12.75" customHeight="1">
      <c r="Q26780" s="1"/>
      <c r="R26780" s="1"/>
      <c r="S26780" s="2"/>
      <c r="T26780" s="1"/>
    </row>
    <row r="26781" spans="17:20" ht="12.75" customHeight="1">
      <c r="Q26781" s="1"/>
      <c r="R26781" s="1"/>
      <c r="S26781" s="2"/>
      <c r="T26781" s="1"/>
    </row>
    <row r="26782" spans="17:20" ht="12.75" customHeight="1">
      <c r="Q26782" s="1"/>
      <c r="R26782" s="1"/>
      <c r="S26782" s="2"/>
      <c r="T26782" s="1"/>
    </row>
    <row r="26783" spans="17:20" ht="12.75" customHeight="1">
      <c r="Q26783" s="1"/>
      <c r="R26783" s="1"/>
      <c r="S26783" s="2"/>
      <c r="T26783" s="1"/>
    </row>
    <row r="26784" spans="17:20" ht="12.75" customHeight="1">
      <c r="Q26784" s="1"/>
      <c r="R26784" s="1"/>
      <c r="S26784" s="2"/>
      <c r="T26784" s="1"/>
    </row>
    <row r="26785" spans="17:20" ht="12.75" customHeight="1">
      <c r="Q26785" s="1"/>
      <c r="R26785" s="1"/>
      <c r="S26785" s="2"/>
      <c r="T26785" s="1"/>
    </row>
    <row r="26786" spans="17:20" ht="12.75" customHeight="1">
      <c r="Q26786" s="1"/>
      <c r="R26786" s="1"/>
      <c r="S26786" s="2"/>
      <c r="T26786" s="1"/>
    </row>
    <row r="26787" spans="17:20" ht="12.75" customHeight="1">
      <c r="Q26787" s="1"/>
      <c r="R26787" s="1"/>
      <c r="S26787" s="2"/>
      <c r="T26787" s="1"/>
    </row>
    <row r="26788" spans="17:20" ht="12.75" customHeight="1">
      <c r="Q26788" s="1"/>
      <c r="R26788" s="1"/>
      <c r="S26788" s="2"/>
      <c r="T26788" s="1"/>
    </row>
    <row r="26789" spans="17:20" ht="12.75" customHeight="1">
      <c r="Q26789" s="1"/>
      <c r="R26789" s="1"/>
      <c r="S26789" s="2"/>
      <c r="T26789" s="1"/>
    </row>
    <row r="26790" spans="17:20" ht="12.75" customHeight="1">
      <c r="Q26790" s="1"/>
      <c r="R26790" s="1"/>
      <c r="S26790" s="2"/>
      <c r="T26790" s="1"/>
    </row>
    <row r="26791" spans="17:20" ht="12.75" customHeight="1">
      <c r="Q26791" s="1"/>
      <c r="R26791" s="1"/>
      <c r="S26791" s="2"/>
      <c r="T26791" s="1"/>
    </row>
    <row r="26792" spans="17:20" ht="12.75" customHeight="1">
      <c r="Q26792" s="1"/>
      <c r="R26792" s="1"/>
      <c r="S26792" s="2"/>
      <c r="T26792" s="1"/>
    </row>
    <row r="26793" spans="17:20" ht="12.75" customHeight="1">
      <c r="Q26793" s="1"/>
      <c r="R26793" s="1"/>
      <c r="S26793" s="2"/>
      <c r="T26793" s="1"/>
    </row>
    <row r="26794" spans="17:20" ht="12.75" customHeight="1">
      <c r="Q26794" s="1"/>
      <c r="R26794" s="1"/>
      <c r="S26794" s="2"/>
      <c r="T26794" s="1"/>
    </row>
    <row r="26795" spans="17:20" ht="12.75" customHeight="1">
      <c r="Q26795" s="1"/>
      <c r="R26795" s="1"/>
      <c r="S26795" s="2"/>
      <c r="T26795" s="1"/>
    </row>
    <row r="26796" spans="17:20" ht="12.75" customHeight="1">
      <c r="Q26796" s="1"/>
      <c r="R26796" s="1"/>
      <c r="S26796" s="2"/>
      <c r="T26796" s="1"/>
    </row>
    <row r="26797" spans="17:20" ht="12.75" customHeight="1">
      <c r="Q26797" s="1"/>
      <c r="R26797" s="1"/>
      <c r="S26797" s="2"/>
      <c r="T26797" s="1"/>
    </row>
    <row r="26798" spans="17:20" ht="12.75" customHeight="1">
      <c r="Q26798" s="1"/>
      <c r="R26798" s="1"/>
      <c r="S26798" s="2"/>
      <c r="T26798" s="1"/>
    </row>
    <row r="26799" spans="17:20" ht="12.75" customHeight="1">
      <c r="Q26799" s="1"/>
      <c r="R26799" s="1"/>
      <c r="S26799" s="2"/>
      <c r="T26799" s="1"/>
    </row>
    <row r="26800" spans="17:20" ht="12.75" customHeight="1">
      <c r="Q26800" s="1"/>
      <c r="R26800" s="1"/>
      <c r="S26800" s="2"/>
      <c r="T26800" s="1"/>
    </row>
    <row r="26801" spans="17:20" ht="12.75" customHeight="1">
      <c r="Q26801" s="1"/>
      <c r="R26801" s="1"/>
      <c r="S26801" s="2"/>
      <c r="T26801" s="1"/>
    </row>
    <row r="26802" spans="17:20" ht="12.75" customHeight="1">
      <c r="Q26802" s="1"/>
      <c r="R26802" s="1"/>
      <c r="S26802" s="2"/>
      <c r="T26802" s="1"/>
    </row>
    <row r="26803" spans="17:20" ht="12.75" customHeight="1">
      <c r="Q26803" s="1"/>
      <c r="R26803" s="1"/>
      <c r="S26803" s="2"/>
      <c r="T26803" s="1"/>
    </row>
    <row r="26804" spans="17:20" ht="12.75" customHeight="1">
      <c r="Q26804" s="1"/>
      <c r="R26804" s="1"/>
      <c r="S26804" s="2"/>
      <c r="T26804" s="1"/>
    </row>
    <row r="26805" spans="17:20" ht="12.75" customHeight="1">
      <c r="Q26805" s="1"/>
      <c r="R26805" s="1"/>
      <c r="S26805" s="2"/>
      <c r="T26805" s="1"/>
    </row>
    <row r="26806" spans="17:20" ht="12.75" customHeight="1">
      <c r="Q26806" s="1"/>
      <c r="R26806" s="1"/>
      <c r="S26806" s="2"/>
      <c r="T26806" s="1"/>
    </row>
    <row r="26807" spans="17:20" ht="12.75" customHeight="1">
      <c r="Q26807" s="1"/>
      <c r="R26807" s="1"/>
      <c r="S26807" s="2"/>
      <c r="T26807" s="1"/>
    </row>
    <row r="26808" spans="17:20" ht="12.75" customHeight="1">
      <c r="Q26808" s="1"/>
      <c r="R26808" s="1"/>
      <c r="S26808" s="2"/>
      <c r="T26808" s="1"/>
    </row>
    <row r="26809" spans="17:20" ht="12.75" customHeight="1">
      <c r="Q26809" s="1"/>
      <c r="R26809" s="1"/>
      <c r="S26809" s="2"/>
      <c r="T26809" s="1"/>
    </row>
    <row r="26810" spans="17:20" ht="12.75" customHeight="1">
      <c r="Q26810" s="1"/>
      <c r="R26810" s="1"/>
      <c r="S26810" s="2"/>
      <c r="T26810" s="1"/>
    </row>
    <row r="26811" spans="17:20" ht="12.75" customHeight="1">
      <c r="Q26811" s="1"/>
      <c r="R26811" s="1"/>
      <c r="S26811" s="2"/>
      <c r="T26811" s="1"/>
    </row>
    <row r="26812" spans="17:20" ht="12.75" customHeight="1">
      <c r="Q26812" s="1"/>
      <c r="R26812" s="1"/>
      <c r="S26812" s="2"/>
      <c r="T26812" s="1"/>
    </row>
    <row r="26813" spans="17:20" ht="12.75" customHeight="1">
      <c r="Q26813" s="1"/>
      <c r="R26813" s="1"/>
      <c r="S26813" s="2"/>
      <c r="T26813" s="1"/>
    </row>
    <row r="26814" spans="17:20" ht="12.75" customHeight="1">
      <c r="Q26814" s="1"/>
      <c r="R26814" s="1"/>
      <c r="S26814" s="2"/>
      <c r="T26814" s="1"/>
    </row>
    <row r="26815" spans="17:20" ht="12.75" customHeight="1">
      <c r="Q26815" s="1"/>
      <c r="R26815" s="1"/>
      <c r="S26815" s="2"/>
      <c r="T26815" s="1"/>
    </row>
    <row r="26816" spans="17:20" ht="12.75" customHeight="1">
      <c r="Q26816" s="1"/>
      <c r="R26816" s="1"/>
      <c r="S26816" s="2"/>
      <c r="T26816" s="1"/>
    </row>
    <row r="26817" spans="17:20" ht="12.75" customHeight="1">
      <c r="Q26817" s="1"/>
      <c r="R26817" s="1"/>
      <c r="S26817" s="2"/>
      <c r="T26817" s="1"/>
    </row>
    <row r="26818" spans="17:20" ht="12.75" customHeight="1">
      <c r="Q26818" s="1"/>
      <c r="R26818" s="1"/>
      <c r="S26818" s="2"/>
      <c r="T26818" s="1"/>
    </row>
    <row r="26819" spans="17:20" ht="12.75" customHeight="1">
      <c r="Q26819" s="1"/>
      <c r="R26819" s="1"/>
      <c r="S26819" s="2"/>
      <c r="T26819" s="1"/>
    </row>
    <row r="26820" spans="17:20" ht="12.75" customHeight="1">
      <c r="Q26820" s="1"/>
      <c r="R26820" s="1"/>
      <c r="S26820" s="2"/>
      <c r="T26820" s="1"/>
    </row>
    <row r="26821" spans="17:20" ht="12.75" customHeight="1">
      <c r="Q26821" s="1"/>
      <c r="R26821" s="1"/>
      <c r="S26821" s="2"/>
      <c r="T26821" s="1"/>
    </row>
    <row r="26822" spans="17:20" ht="12.75" customHeight="1">
      <c r="Q26822" s="1"/>
      <c r="R26822" s="1"/>
      <c r="S26822" s="2"/>
      <c r="T26822" s="1"/>
    </row>
    <row r="26823" spans="17:20" ht="12.75" customHeight="1">
      <c r="Q26823" s="1"/>
      <c r="R26823" s="1"/>
      <c r="S26823" s="2"/>
      <c r="T26823" s="1"/>
    </row>
    <row r="26824" spans="17:20" ht="12.75" customHeight="1">
      <c r="Q26824" s="1"/>
      <c r="R26824" s="1"/>
      <c r="S26824" s="2"/>
      <c r="T26824" s="1"/>
    </row>
    <row r="26825" spans="17:20" ht="12.75" customHeight="1">
      <c r="Q26825" s="1"/>
      <c r="R26825" s="1"/>
      <c r="S26825" s="2"/>
      <c r="T26825" s="1"/>
    </row>
    <row r="26826" spans="17:20" ht="12.75" customHeight="1">
      <c r="Q26826" s="1"/>
      <c r="R26826" s="1"/>
      <c r="S26826" s="2"/>
      <c r="T26826" s="1"/>
    </row>
    <row r="26827" spans="17:20" ht="12.75" customHeight="1">
      <c r="Q26827" s="1"/>
      <c r="R26827" s="1"/>
      <c r="S26827" s="2"/>
      <c r="T26827" s="1"/>
    </row>
    <row r="26828" spans="17:20" ht="12.75" customHeight="1">
      <c r="Q26828" s="1"/>
      <c r="R26828" s="1"/>
      <c r="S26828" s="2"/>
      <c r="T26828" s="1"/>
    </row>
    <row r="26829" spans="17:20" ht="12.75" customHeight="1">
      <c r="Q26829" s="1"/>
      <c r="R26829" s="1"/>
      <c r="S26829" s="2"/>
      <c r="T26829" s="1"/>
    </row>
    <row r="26830" spans="17:20" ht="12.75" customHeight="1">
      <c r="Q26830" s="1"/>
      <c r="R26830" s="1"/>
      <c r="S26830" s="2"/>
      <c r="T26830" s="1"/>
    </row>
    <row r="26831" spans="17:20" ht="12.75" customHeight="1">
      <c r="Q26831" s="1"/>
      <c r="R26831" s="1"/>
      <c r="S26831" s="2"/>
      <c r="T26831" s="1"/>
    </row>
    <row r="26832" spans="17:20" ht="12.75" customHeight="1">
      <c r="Q26832" s="1"/>
      <c r="R26832" s="1"/>
      <c r="S26832" s="2"/>
      <c r="T26832" s="1"/>
    </row>
    <row r="26833" spans="17:20" ht="12.75" customHeight="1">
      <c r="Q26833" s="1"/>
      <c r="R26833" s="1"/>
      <c r="S26833" s="2"/>
      <c r="T26833" s="1"/>
    </row>
    <row r="26834" spans="17:20" ht="12.75" customHeight="1">
      <c r="Q26834" s="1"/>
      <c r="R26834" s="1"/>
      <c r="S26834" s="2"/>
      <c r="T26834" s="1"/>
    </row>
    <row r="26835" spans="17:20" ht="12.75" customHeight="1">
      <c r="Q26835" s="1"/>
      <c r="R26835" s="1"/>
      <c r="S26835" s="2"/>
      <c r="T26835" s="1"/>
    </row>
    <row r="26836" spans="17:20" ht="12.75" customHeight="1">
      <c r="Q26836" s="1"/>
      <c r="R26836" s="1"/>
      <c r="S26836" s="2"/>
      <c r="T26836" s="1"/>
    </row>
    <row r="26837" spans="17:20" ht="12.75" customHeight="1">
      <c r="Q26837" s="1"/>
      <c r="R26837" s="1"/>
      <c r="S26837" s="2"/>
      <c r="T26837" s="1"/>
    </row>
    <row r="26838" spans="17:20" ht="12.75" customHeight="1">
      <c r="Q26838" s="1"/>
      <c r="R26838" s="1"/>
      <c r="S26838" s="2"/>
      <c r="T26838" s="1"/>
    </row>
    <row r="26839" spans="17:20" ht="12.75" customHeight="1">
      <c r="Q26839" s="1"/>
      <c r="R26839" s="1"/>
      <c r="S26839" s="2"/>
      <c r="T26839" s="1"/>
    </row>
    <row r="26840" spans="17:20" ht="12.75" customHeight="1">
      <c r="Q26840" s="1"/>
      <c r="R26840" s="1"/>
      <c r="S26840" s="2"/>
      <c r="T26840" s="1"/>
    </row>
    <row r="26841" spans="17:20" ht="12.75" customHeight="1">
      <c r="Q26841" s="1"/>
      <c r="R26841" s="1"/>
      <c r="S26841" s="2"/>
      <c r="T26841" s="1"/>
    </row>
    <row r="26842" spans="17:20" ht="12.75" customHeight="1">
      <c r="Q26842" s="1"/>
      <c r="R26842" s="1"/>
      <c r="S26842" s="2"/>
      <c r="T26842" s="1"/>
    </row>
    <row r="26843" spans="17:20" ht="12.75" customHeight="1">
      <c r="Q26843" s="1"/>
      <c r="R26843" s="1"/>
      <c r="S26843" s="2"/>
      <c r="T26843" s="1"/>
    </row>
    <row r="26844" spans="17:20" ht="12.75" customHeight="1">
      <c r="Q26844" s="1"/>
      <c r="R26844" s="1"/>
      <c r="S26844" s="2"/>
      <c r="T26844" s="1"/>
    </row>
    <row r="26845" spans="17:20" ht="12.75" customHeight="1">
      <c r="Q26845" s="1"/>
      <c r="R26845" s="1"/>
      <c r="S26845" s="2"/>
      <c r="T26845" s="1"/>
    </row>
    <row r="26846" spans="17:20" ht="12.75" customHeight="1">
      <c r="Q26846" s="1"/>
      <c r="R26846" s="1"/>
      <c r="S26846" s="2"/>
      <c r="T26846" s="1"/>
    </row>
    <row r="26847" spans="17:20" ht="12.75" customHeight="1">
      <c r="Q26847" s="1"/>
      <c r="R26847" s="1"/>
      <c r="S26847" s="2"/>
      <c r="T26847" s="1"/>
    </row>
    <row r="26848" spans="17:20" ht="12.75" customHeight="1">
      <c r="Q26848" s="1"/>
      <c r="R26848" s="1"/>
      <c r="S26848" s="2"/>
      <c r="T26848" s="1"/>
    </row>
    <row r="26849" spans="17:20" ht="12.75" customHeight="1">
      <c r="Q26849" s="1"/>
      <c r="R26849" s="1"/>
      <c r="S26849" s="2"/>
      <c r="T26849" s="1"/>
    </row>
    <row r="26850" spans="17:20" ht="12.75" customHeight="1">
      <c r="Q26850" s="1"/>
      <c r="R26850" s="1"/>
      <c r="S26850" s="2"/>
      <c r="T26850" s="1"/>
    </row>
    <row r="26851" spans="17:20" ht="12.75" customHeight="1">
      <c r="Q26851" s="1"/>
      <c r="R26851" s="1"/>
      <c r="S26851" s="2"/>
      <c r="T26851" s="1"/>
    </row>
    <row r="26852" spans="17:20" ht="12.75" customHeight="1">
      <c r="Q26852" s="1"/>
      <c r="R26852" s="1"/>
      <c r="S26852" s="2"/>
      <c r="T26852" s="1"/>
    </row>
    <row r="26853" spans="17:20" ht="12.75" customHeight="1">
      <c r="Q26853" s="1"/>
      <c r="R26853" s="1"/>
      <c r="S26853" s="2"/>
      <c r="T26853" s="1"/>
    </row>
    <row r="26854" spans="17:20" ht="12.75" customHeight="1">
      <c r="Q26854" s="1"/>
      <c r="R26854" s="1"/>
      <c r="S26854" s="2"/>
      <c r="T26854" s="1"/>
    </row>
    <row r="26855" spans="17:20" ht="12.75" customHeight="1">
      <c r="Q26855" s="1"/>
      <c r="R26855" s="1"/>
      <c r="S26855" s="2"/>
      <c r="T26855" s="1"/>
    </row>
    <row r="26856" spans="17:20" ht="12.75" customHeight="1">
      <c r="Q26856" s="1"/>
      <c r="R26856" s="1"/>
      <c r="S26856" s="2"/>
      <c r="T26856" s="1"/>
    </row>
    <row r="26857" spans="17:20" ht="12.75" customHeight="1">
      <c r="Q26857" s="1"/>
      <c r="R26857" s="1"/>
      <c r="S26857" s="2"/>
      <c r="T26857" s="1"/>
    </row>
    <row r="26858" spans="17:20" ht="12.75" customHeight="1">
      <c r="Q26858" s="1"/>
      <c r="R26858" s="1"/>
      <c r="S26858" s="2"/>
      <c r="T26858" s="1"/>
    </row>
    <row r="26859" spans="17:20" ht="12.75" customHeight="1">
      <c r="Q26859" s="1"/>
      <c r="R26859" s="1"/>
      <c r="S26859" s="2"/>
      <c r="T26859" s="1"/>
    </row>
    <row r="26860" spans="17:20" ht="12.75" customHeight="1">
      <c r="Q26860" s="1"/>
      <c r="R26860" s="1"/>
      <c r="S26860" s="2"/>
      <c r="T26860" s="1"/>
    </row>
    <row r="26861" spans="17:20" ht="12.75" customHeight="1">
      <c r="Q26861" s="1"/>
      <c r="R26861" s="1"/>
      <c r="S26861" s="2"/>
      <c r="T26861" s="1"/>
    </row>
    <row r="26862" spans="17:20" ht="12.75" customHeight="1">
      <c r="Q26862" s="1"/>
      <c r="R26862" s="1"/>
      <c r="S26862" s="2"/>
      <c r="T26862" s="1"/>
    </row>
    <row r="26863" spans="17:20" ht="12.75" customHeight="1">
      <c r="Q26863" s="1"/>
      <c r="R26863" s="1"/>
      <c r="S26863" s="2"/>
      <c r="T26863" s="1"/>
    </row>
    <row r="26864" spans="17:20" ht="12.75" customHeight="1">
      <c r="Q26864" s="1"/>
      <c r="R26864" s="1"/>
      <c r="S26864" s="2"/>
      <c r="T26864" s="1"/>
    </row>
    <row r="26865" spans="17:20" ht="12.75" customHeight="1">
      <c r="Q26865" s="1"/>
      <c r="R26865" s="1"/>
      <c r="S26865" s="2"/>
      <c r="T26865" s="1"/>
    </row>
    <row r="26866" spans="17:20" ht="12.75" customHeight="1">
      <c r="Q26866" s="1"/>
      <c r="R26866" s="1"/>
      <c r="S26866" s="2"/>
      <c r="T26866" s="1"/>
    </row>
    <row r="26867" spans="17:20" ht="12.75" customHeight="1">
      <c r="Q26867" s="1"/>
      <c r="R26867" s="1"/>
      <c r="S26867" s="2"/>
      <c r="T26867" s="1"/>
    </row>
    <row r="26868" spans="17:20" ht="12.75" customHeight="1">
      <c r="Q26868" s="1"/>
      <c r="R26868" s="1"/>
      <c r="S26868" s="2"/>
      <c r="T26868" s="1"/>
    </row>
    <row r="26869" spans="17:20" ht="12.75" customHeight="1">
      <c r="Q26869" s="1"/>
      <c r="R26869" s="1"/>
      <c r="S26869" s="2"/>
      <c r="T26869" s="1"/>
    </row>
    <row r="26870" spans="17:20" ht="12.75" customHeight="1">
      <c r="Q26870" s="1"/>
      <c r="R26870" s="1"/>
      <c r="S26870" s="2"/>
      <c r="T26870" s="1"/>
    </row>
    <row r="26871" spans="17:20" ht="12.75" customHeight="1">
      <c r="Q26871" s="1"/>
      <c r="R26871" s="1"/>
      <c r="S26871" s="2"/>
      <c r="T26871" s="1"/>
    </row>
    <row r="26872" spans="17:20" ht="12.75" customHeight="1">
      <c r="Q26872" s="1"/>
      <c r="R26872" s="1"/>
      <c r="S26872" s="2"/>
      <c r="T26872" s="1"/>
    </row>
    <row r="26873" spans="17:20" ht="12.75" customHeight="1">
      <c r="Q26873" s="1"/>
      <c r="R26873" s="1"/>
      <c r="S26873" s="2"/>
      <c r="T26873" s="1"/>
    </row>
    <row r="26874" spans="17:20" ht="12.75" customHeight="1">
      <c r="Q26874" s="1"/>
      <c r="R26874" s="1"/>
      <c r="S26874" s="2"/>
      <c r="T26874" s="1"/>
    </row>
    <row r="26875" spans="17:20" ht="12.75" customHeight="1">
      <c r="Q26875" s="1"/>
      <c r="R26875" s="1"/>
      <c r="S26875" s="2"/>
      <c r="T26875" s="1"/>
    </row>
    <row r="26876" spans="17:20" ht="12.75" customHeight="1">
      <c r="Q26876" s="1"/>
      <c r="R26876" s="1"/>
      <c r="S26876" s="2"/>
      <c r="T26876" s="1"/>
    </row>
    <row r="26877" spans="17:20" ht="12.75" customHeight="1">
      <c r="Q26877" s="1"/>
      <c r="R26877" s="1"/>
      <c r="S26877" s="2"/>
      <c r="T26877" s="1"/>
    </row>
    <row r="26878" spans="17:20" ht="12.75" customHeight="1">
      <c r="Q26878" s="1"/>
      <c r="R26878" s="1"/>
      <c r="S26878" s="2"/>
      <c r="T26878" s="1"/>
    </row>
    <row r="26879" spans="17:20" ht="12.75" customHeight="1">
      <c r="Q26879" s="1"/>
      <c r="R26879" s="1"/>
      <c r="S26879" s="2"/>
      <c r="T26879" s="1"/>
    </row>
    <row r="26880" spans="17:20" ht="12.75" customHeight="1">
      <c r="Q26880" s="1"/>
      <c r="R26880" s="1"/>
      <c r="S26880" s="2"/>
      <c r="T26880" s="1"/>
    </row>
    <row r="26881" spans="17:20" ht="12.75" customHeight="1">
      <c r="Q26881" s="1"/>
      <c r="R26881" s="1"/>
      <c r="S26881" s="2"/>
      <c r="T26881" s="1"/>
    </row>
    <row r="26882" spans="17:20" ht="12.75" customHeight="1">
      <c r="Q26882" s="1"/>
      <c r="R26882" s="1"/>
      <c r="S26882" s="2"/>
      <c r="T26882" s="1"/>
    </row>
    <row r="26883" spans="17:20" ht="12.75" customHeight="1">
      <c r="Q26883" s="1"/>
      <c r="R26883" s="1"/>
      <c r="S26883" s="2"/>
      <c r="T26883" s="1"/>
    </row>
    <row r="26884" spans="17:20" ht="12.75" customHeight="1">
      <c r="Q26884" s="1"/>
      <c r="R26884" s="1"/>
      <c r="S26884" s="2"/>
      <c r="T26884" s="1"/>
    </row>
    <row r="26885" spans="17:20" ht="12.75" customHeight="1">
      <c r="Q26885" s="1"/>
      <c r="R26885" s="1"/>
      <c r="S26885" s="2"/>
      <c r="T26885" s="1"/>
    </row>
    <row r="26886" spans="17:20" ht="12.75" customHeight="1">
      <c r="Q26886" s="1"/>
      <c r="R26886" s="1"/>
      <c r="S26886" s="2"/>
      <c r="T26886" s="1"/>
    </row>
    <row r="26887" spans="17:20" ht="12.75" customHeight="1">
      <c r="Q26887" s="1"/>
      <c r="R26887" s="1"/>
      <c r="S26887" s="2"/>
      <c r="T26887" s="1"/>
    </row>
    <row r="26888" spans="17:20" ht="12.75" customHeight="1">
      <c r="Q26888" s="1"/>
      <c r="R26888" s="1"/>
      <c r="S26888" s="2"/>
      <c r="T26888" s="1"/>
    </row>
    <row r="26889" spans="17:20" ht="12.75" customHeight="1">
      <c r="Q26889" s="1"/>
      <c r="R26889" s="1"/>
      <c r="S26889" s="2"/>
      <c r="T26889" s="1"/>
    </row>
    <row r="26890" spans="17:20" ht="12.75" customHeight="1">
      <c r="Q26890" s="1"/>
      <c r="R26890" s="1"/>
      <c r="S26890" s="2"/>
      <c r="T26890" s="1"/>
    </row>
    <row r="26891" spans="17:20" ht="12.75" customHeight="1">
      <c r="Q26891" s="1"/>
      <c r="R26891" s="1"/>
      <c r="S26891" s="2"/>
      <c r="T26891" s="1"/>
    </row>
    <row r="26892" spans="17:20" ht="12.75" customHeight="1">
      <c r="Q26892" s="1"/>
      <c r="R26892" s="1"/>
      <c r="S26892" s="2"/>
      <c r="T26892" s="1"/>
    </row>
    <row r="26893" spans="17:20" ht="12.75" customHeight="1">
      <c r="Q26893" s="1"/>
      <c r="R26893" s="1"/>
      <c r="S26893" s="2"/>
      <c r="T26893" s="1"/>
    </row>
    <row r="26894" spans="17:20" ht="12.75" customHeight="1">
      <c r="Q26894" s="1"/>
      <c r="R26894" s="1"/>
      <c r="S26894" s="2"/>
      <c r="T26894" s="1"/>
    </row>
    <row r="26895" spans="17:20" ht="12.75" customHeight="1">
      <c r="Q26895" s="1"/>
      <c r="R26895" s="1"/>
      <c r="S26895" s="2"/>
      <c r="T26895" s="1"/>
    </row>
    <row r="26896" spans="17:20" ht="12.75" customHeight="1">
      <c r="Q26896" s="1"/>
      <c r="R26896" s="1"/>
      <c r="S26896" s="2"/>
      <c r="T26896" s="1"/>
    </row>
    <row r="26897" spans="17:20" ht="12.75" customHeight="1">
      <c r="Q26897" s="1"/>
      <c r="R26897" s="1"/>
      <c r="S26897" s="2"/>
      <c r="T26897" s="1"/>
    </row>
    <row r="26898" spans="17:20" ht="12.75" customHeight="1">
      <c r="Q26898" s="1"/>
      <c r="R26898" s="1"/>
      <c r="S26898" s="2"/>
      <c r="T26898" s="1"/>
    </row>
    <row r="26899" spans="17:20" ht="12.75" customHeight="1">
      <c r="Q26899" s="1"/>
      <c r="R26899" s="1"/>
      <c r="S26899" s="2"/>
      <c r="T26899" s="1"/>
    </row>
    <row r="26900" spans="17:20" ht="12.75" customHeight="1">
      <c r="Q26900" s="1"/>
      <c r="R26900" s="1"/>
      <c r="S26900" s="2"/>
      <c r="T26900" s="1"/>
    </row>
    <row r="26901" spans="17:20" ht="12.75" customHeight="1">
      <c r="Q26901" s="1"/>
      <c r="R26901" s="1"/>
      <c r="S26901" s="2"/>
      <c r="T26901" s="1"/>
    </row>
    <row r="26902" spans="17:20" ht="12.75" customHeight="1">
      <c r="Q26902" s="1"/>
      <c r="R26902" s="1"/>
      <c r="S26902" s="2"/>
      <c r="T26902" s="1"/>
    </row>
    <row r="26903" spans="17:20" ht="12.75" customHeight="1">
      <c r="Q26903" s="1"/>
      <c r="R26903" s="1"/>
      <c r="S26903" s="2"/>
      <c r="T26903" s="1"/>
    </row>
    <row r="26904" spans="17:20" ht="12.75" customHeight="1">
      <c r="Q26904" s="1"/>
      <c r="R26904" s="1"/>
      <c r="S26904" s="2"/>
      <c r="T26904" s="1"/>
    </row>
    <row r="26905" spans="17:20" ht="12.75" customHeight="1">
      <c r="Q26905" s="1"/>
      <c r="R26905" s="1"/>
      <c r="S26905" s="2"/>
      <c r="T26905" s="1"/>
    </row>
    <row r="26906" spans="17:20" ht="12.75" customHeight="1">
      <c r="Q26906" s="1"/>
      <c r="R26906" s="1"/>
      <c r="S26906" s="2"/>
      <c r="T26906" s="1"/>
    </row>
    <row r="26907" spans="17:20" ht="12.75" customHeight="1">
      <c r="Q26907" s="1"/>
      <c r="R26907" s="1"/>
      <c r="S26907" s="2"/>
      <c r="T26907" s="1"/>
    </row>
    <row r="26908" spans="17:20" ht="12.75" customHeight="1">
      <c r="Q26908" s="1"/>
      <c r="R26908" s="1"/>
      <c r="S26908" s="2"/>
      <c r="T26908" s="1"/>
    </row>
    <row r="26909" spans="17:20" ht="12.75" customHeight="1">
      <c r="Q26909" s="1"/>
      <c r="R26909" s="1"/>
      <c r="S26909" s="2"/>
      <c r="T26909" s="1"/>
    </row>
    <row r="26910" spans="17:20" ht="12.75" customHeight="1">
      <c r="Q26910" s="1"/>
      <c r="R26910" s="1"/>
      <c r="S26910" s="2"/>
      <c r="T26910" s="1"/>
    </row>
    <row r="26911" spans="17:20" ht="12.75" customHeight="1">
      <c r="Q26911" s="1"/>
      <c r="R26911" s="1"/>
      <c r="S26911" s="2"/>
      <c r="T26911" s="1"/>
    </row>
    <row r="26912" spans="17:20" ht="12.75" customHeight="1">
      <c r="Q26912" s="1"/>
      <c r="R26912" s="1"/>
      <c r="S26912" s="2"/>
      <c r="T26912" s="1"/>
    </row>
    <row r="26913" spans="17:20" ht="12.75" customHeight="1">
      <c r="Q26913" s="1"/>
      <c r="R26913" s="1"/>
      <c r="S26913" s="2"/>
      <c r="T26913" s="1"/>
    </row>
    <row r="26914" spans="17:20" ht="12.75" customHeight="1">
      <c r="Q26914" s="1"/>
      <c r="R26914" s="1"/>
      <c r="S26914" s="2"/>
      <c r="T26914" s="1"/>
    </row>
    <row r="26915" spans="17:20" ht="12.75" customHeight="1">
      <c r="Q26915" s="1"/>
      <c r="R26915" s="1"/>
      <c r="S26915" s="2"/>
      <c r="T26915" s="1"/>
    </row>
    <row r="26916" spans="17:20" ht="12.75" customHeight="1">
      <c r="Q26916" s="1"/>
      <c r="R26916" s="1"/>
      <c r="S26916" s="2"/>
      <c r="T26916" s="1"/>
    </row>
    <row r="26917" spans="17:20" ht="12.75" customHeight="1">
      <c r="Q26917" s="1"/>
      <c r="R26917" s="1"/>
      <c r="S26917" s="2"/>
      <c r="T26917" s="1"/>
    </row>
    <row r="26918" spans="17:20" ht="12.75" customHeight="1">
      <c r="Q26918" s="1"/>
      <c r="R26918" s="1"/>
      <c r="S26918" s="2"/>
      <c r="T26918" s="1"/>
    </row>
    <row r="26919" spans="17:20" ht="12.75" customHeight="1">
      <c r="Q26919" s="1"/>
      <c r="R26919" s="1"/>
      <c r="S26919" s="2"/>
      <c r="T26919" s="1"/>
    </row>
    <row r="26920" spans="17:20" ht="12.75" customHeight="1">
      <c r="Q26920" s="1"/>
      <c r="R26920" s="1"/>
      <c r="S26920" s="2"/>
      <c r="T26920" s="1"/>
    </row>
    <row r="26921" spans="17:20" ht="12.75" customHeight="1">
      <c r="Q26921" s="1"/>
      <c r="R26921" s="1"/>
      <c r="S26921" s="2"/>
      <c r="T26921" s="1"/>
    </row>
    <row r="26922" spans="17:20" ht="12.75" customHeight="1">
      <c r="Q26922" s="1"/>
      <c r="R26922" s="1"/>
      <c r="S26922" s="2"/>
      <c r="T26922" s="1"/>
    </row>
    <row r="26923" spans="17:20" ht="12.75" customHeight="1">
      <c r="Q26923" s="1"/>
      <c r="R26923" s="1"/>
      <c r="S26923" s="2"/>
      <c r="T26923" s="1"/>
    </row>
    <row r="26924" spans="17:20" ht="12.75" customHeight="1">
      <c r="Q26924" s="1"/>
      <c r="R26924" s="1"/>
      <c r="S26924" s="2"/>
      <c r="T26924" s="1"/>
    </row>
    <row r="26925" spans="17:20" ht="12.75" customHeight="1">
      <c r="Q26925" s="1"/>
      <c r="R26925" s="1"/>
      <c r="S26925" s="2"/>
      <c r="T26925" s="1"/>
    </row>
    <row r="26926" spans="17:20" ht="12.75" customHeight="1">
      <c r="Q26926" s="1"/>
      <c r="R26926" s="1"/>
      <c r="S26926" s="2"/>
      <c r="T26926" s="1"/>
    </row>
    <row r="26927" spans="17:20" ht="12.75" customHeight="1">
      <c r="Q26927" s="1"/>
      <c r="R26927" s="1"/>
      <c r="S26927" s="2"/>
      <c r="T26927" s="1"/>
    </row>
    <row r="26928" spans="17:20" ht="12.75" customHeight="1">
      <c r="Q26928" s="1"/>
      <c r="R26928" s="1"/>
      <c r="S26928" s="2"/>
      <c r="T26928" s="1"/>
    </row>
    <row r="26929" spans="17:20" ht="12.75" customHeight="1">
      <c r="Q26929" s="1"/>
      <c r="R26929" s="1"/>
      <c r="S26929" s="2"/>
      <c r="T26929" s="1"/>
    </row>
    <row r="26930" spans="17:20" ht="12.75" customHeight="1">
      <c r="Q26930" s="1"/>
      <c r="R26930" s="1"/>
      <c r="S26930" s="2"/>
      <c r="T26930" s="1"/>
    </row>
    <row r="26931" spans="17:20" ht="12.75" customHeight="1">
      <c r="Q26931" s="1"/>
      <c r="R26931" s="1"/>
      <c r="S26931" s="2"/>
      <c r="T26931" s="1"/>
    </row>
    <row r="26932" spans="17:20" ht="12.75" customHeight="1">
      <c r="Q26932" s="1"/>
      <c r="R26932" s="1"/>
      <c r="S26932" s="2"/>
      <c r="T26932" s="1"/>
    </row>
    <row r="26933" spans="17:20" ht="12.75" customHeight="1">
      <c r="Q26933" s="1"/>
      <c r="R26933" s="1"/>
      <c r="S26933" s="2"/>
      <c r="T26933" s="1"/>
    </row>
    <row r="26934" spans="17:20" ht="12.75" customHeight="1">
      <c r="Q26934" s="1"/>
      <c r="R26934" s="1"/>
      <c r="S26934" s="2"/>
      <c r="T26934" s="1"/>
    </row>
    <row r="26935" spans="17:20" ht="12.75" customHeight="1">
      <c r="Q26935" s="1"/>
      <c r="R26935" s="1"/>
      <c r="S26935" s="2"/>
      <c r="T26935" s="1"/>
    </row>
    <row r="26936" spans="17:20" ht="12.75" customHeight="1">
      <c r="Q26936" s="1"/>
      <c r="R26936" s="1"/>
      <c r="S26936" s="2"/>
      <c r="T26936" s="1"/>
    </row>
    <row r="26937" spans="17:20" ht="12.75" customHeight="1">
      <c r="Q26937" s="1"/>
      <c r="R26937" s="1"/>
      <c r="S26937" s="2"/>
      <c r="T26937" s="1"/>
    </row>
    <row r="26938" spans="17:20" ht="12.75" customHeight="1">
      <c r="Q26938" s="1"/>
      <c r="R26938" s="1"/>
      <c r="S26938" s="2"/>
      <c r="T26938" s="1"/>
    </row>
    <row r="26939" spans="17:20" ht="12.75" customHeight="1">
      <c r="Q26939" s="1"/>
      <c r="R26939" s="1"/>
      <c r="S26939" s="2"/>
      <c r="T26939" s="1"/>
    </row>
    <row r="26940" spans="17:20" ht="12.75" customHeight="1">
      <c r="Q26940" s="1"/>
      <c r="R26940" s="1"/>
      <c r="S26940" s="2"/>
      <c r="T26940" s="1"/>
    </row>
    <row r="26941" spans="17:20" ht="12.75" customHeight="1">
      <c r="Q26941" s="1"/>
      <c r="R26941" s="1"/>
      <c r="S26941" s="2"/>
      <c r="T26941" s="1"/>
    </row>
    <row r="26942" spans="17:20" ht="12.75" customHeight="1">
      <c r="Q26942" s="1"/>
      <c r="R26942" s="1"/>
      <c r="S26942" s="2"/>
      <c r="T26942" s="1"/>
    </row>
    <row r="26943" spans="17:20" ht="12.75" customHeight="1">
      <c r="Q26943" s="1"/>
      <c r="R26943" s="1"/>
      <c r="S26943" s="2"/>
      <c r="T26943" s="1"/>
    </row>
    <row r="26944" spans="17:20" ht="12.75" customHeight="1">
      <c r="Q26944" s="1"/>
      <c r="R26944" s="1"/>
      <c r="S26944" s="2"/>
      <c r="T26944" s="1"/>
    </row>
    <row r="26945" spans="17:20" ht="12.75" customHeight="1">
      <c r="Q26945" s="1"/>
      <c r="R26945" s="1"/>
      <c r="S26945" s="2"/>
      <c r="T26945" s="1"/>
    </row>
    <row r="26946" spans="17:20" ht="12.75" customHeight="1">
      <c r="Q26946" s="1"/>
      <c r="R26946" s="1"/>
      <c r="S26946" s="2"/>
      <c r="T26946" s="1"/>
    </row>
    <row r="26947" spans="17:20" ht="12.75" customHeight="1">
      <c r="Q26947" s="1"/>
      <c r="R26947" s="1"/>
      <c r="S26947" s="2"/>
      <c r="T26947" s="1"/>
    </row>
    <row r="26948" spans="17:20" ht="12.75" customHeight="1">
      <c r="Q26948" s="1"/>
      <c r="R26948" s="1"/>
      <c r="S26948" s="2"/>
      <c r="T26948" s="1"/>
    </row>
    <row r="26949" spans="17:20" ht="12.75" customHeight="1">
      <c r="Q26949" s="1"/>
      <c r="R26949" s="1"/>
      <c r="S26949" s="2"/>
      <c r="T26949" s="1"/>
    </row>
    <row r="26950" spans="17:20" ht="12.75" customHeight="1">
      <c r="Q26950" s="1"/>
      <c r="R26950" s="1"/>
      <c r="S26950" s="2"/>
      <c r="T26950" s="1"/>
    </row>
    <row r="26951" spans="17:20" ht="12.75" customHeight="1">
      <c r="Q26951" s="1"/>
      <c r="R26951" s="1"/>
      <c r="S26951" s="2"/>
      <c r="T26951" s="1"/>
    </row>
    <row r="26952" spans="17:20" ht="12.75" customHeight="1">
      <c r="Q26952" s="1"/>
      <c r="R26952" s="1"/>
      <c r="S26952" s="2"/>
      <c r="T26952" s="1"/>
    </row>
    <row r="26953" spans="17:20" ht="12.75" customHeight="1">
      <c r="Q26953" s="1"/>
      <c r="R26953" s="1"/>
      <c r="S26953" s="2"/>
      <c r="T26953" s="1"/>
    </row>
    <row r="26954" spans="17:20" ht="12.75" customHeight="1">
      <c r="Q26954" s="1"/>
      <c r="R26954" s="1"/>
      <c r="S26954" s="2"/>
      <c r="T26954" s="1"/>
    </row>
    <row r="26955" spans="17:20" ht="12.75" customHeight="1">
      <c r="Q26955" s="1"/>
      <c r="R26955" s="1"/>
      <c r="S26955" s="2"/>
      <c r="T26955" s="1"/>
    </row>
    <row r="26956" spans="17:20" ht="12.75" customHeight="1">
      <c r="Q26956" s="1"/>
      <c r="R26956" s="1"/>
      <c r="S26956" s="2"/>
      <c r="T26956" s="1"/>
    </row>
    <row r="26957" spans="17:20" ht="12.75" customHeight="1">
      <c r="Q26957" s="1"/>
      <c r="R26957" s="1"/>
      <c r="S26957" s="2"/>
      <c r="T26957" s="1"/>
    </row>
    <row r="26958" spans="17:20" ht="12.75" customHeight="1">
      <c r="Q26958" s="1"/>
      <c r="R26958" s="1"/>
      <c r="S26958" s="2"/>
      <c r="T26958" s="1"/>
    </row>
    <row r="26959" spans="17:20" ht="12.75" customHeight="1">
      <c r="Q26959" s="1"/>
      <c r="R26959" s="1"/>
      <c r="S26959" s="2"/>
      <c r="T26959" s="1"/>
    </row>
    <row r="26960" spans="17:20" ht="12.75" customHeight="1">
      <c r="Q26960" s="1"/>
      <c r="R26960" s="1"/>
      <c r="S26960" s="2"/>
      <c r="T26960" s="1"/>
    </row>
    <row r="26961" spans="17:20" ht="12.75" customHeight="1">
      <c r="Q26961" s="1"/>
      <c r="R26961" s="1"/>
      <c r="S26961" s="2"/>
      <c r="T26961" s="1"/>
    </row>
    <row r="26962" spans="17:20" ht="12.75" customHeight="1">
      <c r="Q26962" s="1"/>
      <c r="R26962" s="1"/>
      <c r="S26962" s="2"/>
      <c r="T26962" s="1"/>
    </row>
    <row r="26963" spans="17:20" ht="12.75" customHeight="1">
      <c r="Q26963" s="1"/>
      <c r="R26963" s="1"/>
      <c r="S26963" s="2"/>
      <c r="T26963" s="1"/>
    </row>
    <row r="26964" spans="17:20" ht="12.75" customHeight="1">
      <c r="Q26964" s="1"/>
      <c r="R26964" s="1"/>
      <c r="S26964" s="2"/>
      <c r="T26964" s="1"/>
    </row>
    <row r="26965" spans="17:20" ht="12.75" customHeight="1">
      <c r="Q26965" s="1"/>
      <c r="R26965" s="1"/>
      <c r="S26965" s="2"/>
      <c r="T26965" s="1"/>
    </row>
    <row r="26966" spans="17:20" ht="12.75" customHeight="1">
      <c r="Q26966" s="1"/>
      <c r="R26966" s="1"/>
      <c r="S26966" s="2"/>
      <c r="T26966" s="1"/>
    </row>
    <row r="26967" spans="17:20" ht="12.75" customHeight="1">
      <c r="Q26967" s="1"/>
      <c r="R26967" s="1"/>
      <c r="S26967" s="2"/>
      <c r="T26967" s="1"/>
    </row>
    <row r="26968" spans="17:20" ht="12.75" customHeight="1">
      <c r="Q26968" s="1"/>
      <c r="R26968" s="1"/>
      <c r="S26968" s="2"/>
      <c r="T26968" s="1"/>
    </row>
    <row r="26969" spans="17:20" ht="12.75" customHeight="1">
      <c r="Q26969" s="1"/>
      <c r="R26969" s="1"/>
      <c r="S26969" s="2"/>
      <c r="T26969" s="1"/>
    </row>
    <row r="26970" spans="17:20" ht="12.75" customHeight="1">
      <c r="Q26970" s="1"/>
      <c r="R26970" s="1"/>
      <c r="S26970" s="2"/>
      <c r="T26970" s="1"/>
    </row>
    <row r="26971" spans="17:20" ht="12.75" customHeight="1">
      <c r="Q26971" s="1"/>
      <c r="R26971" s="1"/>
      <c r="S26971" s="2"/>
      <c r="T26971" s="1"/>
    </row>
    <row r="26972" spans="17:20" ht="12.75" customHeight="1">
      <c r="Q26972" s="1"/>
      <c r="R26972" s="1"/>
      <c r="S26972" s="2"/>
      <c r="T26972" s="1"/>
    </row>
    <row r="26973" spans="17:20" ht="12.75" customHeight="1">
      <c r="Q26973" s="1"/>
      <c r="R26973" s="1"/>
      <c r="S26973" s="2"/>
      <c r="T26973" s="1"/>
    </row>
    <row r="26974" spans="17:20" ht="12.75" customHeight="1">
      <c r="Q26974" s="1"/>
      <c r="R26974" s="1"/>
      <c r="S26974" s="2"/>
      <c r="T26974" s="1"/>
    </row>
    <row r="26975" spans="17:20" ht="12.75" customHeight="1">
      <c r="Q26975" s="1"/>
      <c r="R26975" s="1"/>
      <c r="S26975" s="2"/>
      <c r="T26975" s="1"/>
    </row>
    <row r="26976" spans="17:20" ht="12.75" customHeight="1">
      <c r="Q26976" s="1"/>
      <c r="R26976" s="1"/>
      <c r="S26976" s="2"/>
      <c r="T26976" s="1"/>
    </row>
    <row r="26977" spans="17:20" ht="12.75" customHeight="1">
      <c r="Q26977" s="1"/>
      <c r="R26977" s="1"/>
      <c r="S26977" s="2"/>
      <c r="T26977" s="1"/>
    </row>
    <row r="26978" spans="17:20" ht="12.75" customHeight="1">
      <c r="Q26978" s="1"/>
      <c r="R26978" s="1"/>
      <c r="S26978" s="2"/>
      <c r="T26978" s="1"/>
    </row>
    <row r="26979" spans="17:20" ht="12.75" customHeight="1">
      <c r="Q26979" s="1"/>
      <c r="R26979" s="1"/>
      <c r="S26979" s="2"/>
      <c r="T26979" s="1"/>
    </row>
    <row r="26980" spans="17:20" ht="12.75" customHeight="1">
      <c r="Q26980" s="1"/>
      <c r="R26980" s="1"/>
      <c r="S26980" s="2"/>
      <c r="T26980" s="1"/>
    </row>
    <row r="26981" spans="17:20" ht="12.75" customHeight="1">
      <c r="Q26981" s="1"/>
      <c r="R26981" s="1"/>
      <c r="S26981" s="2"/>
      <c r="T26981" s="1"/>
    </row>
    <row r="26982" spans="17:20" ht="12.75" customHeight="1">
      <c r="Q26982" s="1"/>
      <c r="R26982" s="1"/>
      <c r="S26982" s="2"/>
      <c r="T26982" s="1"/>
    </row>
    <row r="26983" spans="17:20" ht="12.75" customHeight="1">
      <c r="Q26983" s="1"/>
      <c r="R26983" s="1"/>
      <c r="S26983" s="2"/>
      <c r="T26983" s="1"/>
    </row>
    <row r="26984" spans="17:20" ht="12.75" customHeight="1">
      <c r="Q26984" s="1"/>
      <c r="R26984" s="1"/>
      <c r="S26984" s="2"/>
      <c r="T26984" s="1"/>
    </row>
    <row r="26985" spans="17:20" ht="12.75" customHeight="1">
      <c r="Q26985" s="1"/>
      <c r="R26985" s="1"/>
      <c r="S26985" s="2"/>
      <c r="T26985" s="1"/>
    </row>
    <row r="26986" spans="17:20" ht="12.75" customHeight="1">
      <c r="Q26986" s="1"/>
      <c r="R26986" s="1"/>
      <c r="S26986" s="2"/>
      <c r="T26986" s="1"/>
    </row>
    <row r="26987" spans="17:20" ht="12.75" customHeight="1">
      <c r="Q26987" s="1"/>
      <c r="R26987" s="1"/>
      <c r="S26987" s="2"/>
      <c r="T26987" s="1"/>
    </row>
    <row r="26988" spans="17:20" ht="12.75" customHeight="1">
      <c r="Q26988" s="1"/>
      <c r="R26988" s="1"/>
      <c r="S26988" s="2"/>
      <c r="T26988" s="1"/>
    </row>
    <row r="26989" spans="17:20" ht="12.75" customHeight="1">
      <c r="Q26989" s="1"/>
      <c r="R26989" s="1"/>
      <c r="S26989" s="2"/>
      <c r="T26989" s="1"/>
    </row>
    <row r="26990" spans="17:20" ht="12.75" customHeight="1">
      <c r="Q26990" s="1"/>
      <c r="R26990" s="1"/>
      <c r="S26990" s="2"/>
      <c r="T26990" s="1"/>
    </row>
    <row r="26991" spans="17:20" ht="12.75" customHeight="1">
      <c r="Q26991" s="1"/>
      <c r="R26991" s="1"/>
      <c r="S26991" s="2"/>
      <c r="T26991" s="1"/>
    </row>
    <row r="26992" spans="17:20" ht="12.75" customHeight="1">
      <c r="Q26992" s="1"/>
      <c r="R26992" s="1"/>
      <c r="S26992" s="2"/>
      <c r="T26992" s="1"/>
    </row>
    <row r="26993" spans="17:20" ht="12.75" customHeight="1">
      <c r="Q26993" s="1"/>
      <c r="R26993" s="1"/>
      <c r="S26993" s="2"/>
      <c r="T26993" s="1"/>
    </row>
    <row r="26994" spans="17:20" ht="12.75" customHeight="1">
      <c r="Q26994" s="1"/>
      <c r="R26994" s="1"/>
      <c r="S26994" s="2"/>
      <c r="T26994" s="1"/>
    </row>
    <row r="26995" spans="17:20" ht="12.75" customHeight="1">
      <c r="Q26995" s="1"/>
      <c r="R26995" s="1"/>
      <c r="S26995" s="2"/>
      <c r="T26995" s="1"/>
    </row>
    <row r="26996" spans="17:20" ht="12.75" customHeight="1">
      <c r="Q26996" s="1"/>
      <c r="R26996" s="1"/>
      <c r="S26996" s="2"/>
      <c r="T26996" s="1"/>
    </row>
    <row r="26997" spans="17:20" ht="12.75" customHeight="1">
      <c r="Q26997" s="1"/>
      <c r="R26997" s="1"/>
      <c r="S26997" s="2"/>
      <c r="T26997" s="1"/>
    </row>
    <row r="26998" spans="17:20" ht="12.75" customHeight="1">
      <c r="Q26998" s="1"/>
      <c r="R26998" s="1"/>
      <c r="S26998" s="2"/>
      <c r="T26998" s="1"/>
    </row>
    <row r="26999" spans="17:20" ht="12.75" customHeight="1">
      <c r="Q26999" s="1"/>
      <c r="R26999" s="1"/>
      <c r="S26999" s="2"/>
      <c r="T26999" s="1"/>
    </row>
    <row r="27000" spans="17:20" ht="12.75" customHeight="1">
      <c r="Q27000" s="1"/>
      <c r="R27000" s="1"/>
      <c r="S27000" s="2"/>
      <c r="T27000" s="1"/>
    </row>
    <row r="27001" spans="17:20" ht="12.75" customHeight="1">
      <c r="Q27001" s="1"/>
      <c r="R27001" s="1"/>
      <c r="S27001" s="2"/>
      <c r="T27001" s="1"/>
    </row>
    <row r="27002" spans="17:20" ht="12.75" customHeight="1">
      <c r="Q27002" s="1"/>
      <c r="R27002" s="1"/>
      <c r="S27002" s="2"/>
      <c r="T27002" s="1"/>
    </row>
    <row r="27003" spans="17:20" ht="12.75" customHeight="1">
      <c r="Q27003" s="1"/>
      <c r="R27003" s="1"/>
      <c r="S27003" s="2"/>
      <c r="T27003" s="1"/>
    </row>
    <row r="27004" spans="17:20" ht="12.75" customHeight="1">
      <c r="Q27004" s="1"/>
      <c r="R27004" s="1"/>
      <c r="S27004" s="2"/>
      <c r="T27004" s="1"/>
    </row>
    <row r="27005" spans="17:20" ht="12.75" customHeight="1">
      <c r="Q27005" s="1"/>
      <c r="R27005" s="1"/>
      <c r="S27005" s="2"/>
      <c r="T27005" s="1"/>
    </row>
    <row r="27006" spans="17:20" ht="12.75" customHeight="1">
      <c r="Q27006" s="1"/>
      <c r="R27006" s="1"/>
      <c r="S27006" s="2"/>
      <c r="T27006" s="1"/>
    </row>
    <row r="27007" spans="17:20" ht="12.75" customHeight="1">
      <c r="Q27007" s="1"/>
      <c r="R27007" s="1"/>
      <c r="S27007" s="2"/>
      <c r="T27007" s="1"/>
    </row>
    <row r="27008" spans="17:20" ht="12.75" customHeight="1">
      <c r="Q27008" s="1"/>
      <c r="R27008" s="1"/>
      <c r="S27008" s="2"/>
      <c r="T27008" s="1"/>
    </row>
    <row r="27009" spans="17:20" ht="12.75" customHeight="1">
      <c r="Q27009" s="1"/>
      <c r="R27009" s="1"/>
      <c r="S27009" s="2"/>
      <c r="T27009" s="1"/>
    </row>
    <row r="27010" spans="17:20" ht="12.75" customHeight="1">
      <c r="Q27010" s="1"/>
      <c r="R27010" s="1"/>
      <c r="S27010" s="2"/>
      <c r="T27010" s="1"/>
    </row>
    <row r="27011" spans="17:20" ht="12.75" customHeight="1">
      <c r="Q27011" s="1"/>
      <c r="R27011" s="1"/>
      <c r="S27011" s="2"/>
      <c r="T27011" s="1"/>
    </row>
    <row r="27012" spans="17:20" ht="12.75" customHeight="1">
      <c r="Q27012" s="1"/>
      <c r="R27012" s="1"/>
      <c r="S27012" s="2"/>
      <c r="T27012" s="1"/>
    </row>
    <row r="27013" spans="17:20" ht="12.75" customHeight="1">
      <c r="Q27013" s="1"/>
      <c r="R27013" s="1"/>
      <c r="S27013" s="2"/>
      <c r="T27013" s="1"/>
    </row>
    <row r="27014" spans="17:20" ht="12.75" customHeight="1">
      <c r="Q27014" s="1"/>
      <c r="R27014" s="1"/>
      <c r="S27014" s="2"/>
      <c r="T27014" s="1"/>
    </row>
    <row r="27015" spans="17:20" ht="12.75" customHeight="1">
      <c r="Q27015" s="1"/>
      <c r="R27015" s="1"/>
      <c r="S27015" s="2"/>
      <c r="T27015" s="1"/>
    </row>
    <row r="27016" spans="17:20" ht="12.75" customHeight="1">
      <c r="Q27016" s="1"/>
      <c r="R27016" s="1"/>
      <c r="S27016" s="2"/>
      <c r="T27016" s="1"/>
    </row>
    <row r="27017" spans="17:20" ht="12.75" customHeight="1">
      <c r="Q27017" s="1"/>
      <c r="R27017" s="1"/>
      <c r="S27017" s="2"/>
      <c r="T27017" s="1"/>
    </row>
    <row r="27018" spans="17:20" ht="12.75" customHeight="1">
      <c r="Q27018" s="1"/>
      <c r="R27018" s="1"/>
      <c r="S27018" s="2"/>
      <c r="T27018" s="1"/>
    </row>
    <row r="27019" spans="17:20" ht="12.75" customHeight="1">
      <c r="Q27019" s="1"/>
      <c r="R27019" s="1"/>
      <c r="S27019" s="2"/>
      <c r="T27019" s="1"/>
    </row>
    <row r="27020" spans="17:20" ht="12.75" customHeight="1">
      <c r="Q27020" s="1"/>
      <c r="R27020" s="1"/>
      <c r="S27020" s="2"/>
      <c r="T27020" s="1"/>
    </row>
    <row r="27021" spans="17:20" ht="12.75" customHeight="1">
      <c r="Q27021" s="1"/>
      <c r="R27021" s="1"/>
      <c r="S27021" s="2"/>
      <c r="T27021" s="1"/>
    </row>
    <row r="27022" spans="17:20" ht="12.75" customHeight="1">
      <c r="Q27022" s="1"/>
      <c r="R27022" s="1"/>
      <c r="S27022" s="2"/>
      <c r="T27022" s="1"/>
    </row>
    <row r="27023" spans="17:20" ht="12.75" customHeight="1">
      <c r="Q27023" s="1"/>
      <c r="R27023" s="1"/>
      <c r="S27023" s="2"/>
      <c r="T27023" s="1"/>
    </row>
    <row r="27024" spans="17:20" ht="12.75" customHeight="1">
      <c r="Q27024" s="1"/>
      <c r="R27024" s="1"/>
      <c r="S27024" s="2"/>
      <c r="T27024" s="1"/>
    </row>
    <row r="27025" spans="17:20" ht="12.75" customHeight="1">
      <c r="Q27025" s="1"/>
      <c r="R27025" s="1"/>
      <c r="S27025" s="2"/>
      <c r="T27025" s="1"/>
    </row>
    <row r="27026" spans="17:20" ht="12.75" customHeight="1">
      <c r="Q27026" s="1"/>
      <c r="R27026" s="1"/>
      <c r="S27026" s="2"/>
      <c r="T27026" s="1"/>
    </row>
    <row r="27027" spans="17:20" ht="12.75" customHeight="1">
      <c r="Q27027" s="1"/>
      <c r="R27027" s="1"/>
      <c r="S27027" s="2"/>
      <c r="T27027" s="1"/>
    </row>
    <row r="27028" spans="17:20" ht="12.75" customHeight="1">
      <c r="Q27028" s="1"/>
      <c r="R27028" s="1"/>
      <c r="S27028" s="2"/>
      <c r="T27028" s="1"/>
    </row>
    <row r="27029" spans="17:20" ht="12.75" customHeight="1">
      <c r="Q27029" s="1"/>
      <c r="R27029" s="1"/>
      <c r="S27029" s="2"/>
      <c r="T27029" s="1"/>
    </row>
    <row r="27030" spans="17:20" ht="12.75" customHeight="1">
      <c r="Q27030" s="1"/>
      <c r="R27030" s="1"/>
      <c r="S27030" s="2"/>
      <c r="T27030" s="1"/>
    </row>
    <row r="27031" spans="17:20" ht="12.75" customHeight="1">
      <c r="Q27031" s="1"/>
      <c r="R27031" s="1"/>
      <c r="S27031" s="2"/>
      <c r="T27031" s="1"/>
    </row>
    <row r="27032" spans="17:20" ht="12.75" customHeight="1">
      <c r="Q27032" s="1"/>
      <c r="R27032" s="1"/>
      <c r="S27032" s="2"/>
      <c r="T27032" s="1"/>
    </row>
    <row r="27033" spans="17:20" ht="12.75" customHeight="1">
      <c r="Q27033" s="1"/>
      <c r="R27033" s="1"/>
      <c r="S27033" s="2"/>
      <c r="T27033" s="1"/>
    </row>
    <row r="27034" spans="17:20" ht="12.75" customHeight="1">
      <c r="Q27034" s="1"/>
      <c r="R27034" s="1"/>
      <c r="S27034" s="2"/>
      <c r="T27034" s="1"/>
    </row>
    <row r="27035" spans="17:20" ht="12.75" customHeight="1">
      <c r="Q27035" s="1"/>
      <c r="R27035" s="1"/>
      <c r="S27035" s="2"/>
      <c r="T27035" s="1"/>
    </row>
    <row r="27036" spans="17:20" ht="12.75" customHeight="1">
      <c r="Q27036" s="1"/>
      <c r="R27036" s="1"/>
      <c r="S27036" s="2"/>
      <c r="T27036" s="1"/>
    </row>
    <row r="27037" spans="17:20" ht="12.75" customHeight="1">
      <c r="Q27037" s="1"/>
      <c r="R27037" s="1"/>
      <c r="S27037" s="2"/>
      <c r="T27037" s="1"/>
    </row>
    <row r="27038" spans="17:20" ht="12.75" customHeight="1">
      <c r="Q27038" s="1"/>
      <c r="R27038" s="1"/>
      <c r="S27038" s="2"/>
      <c r="T27038" s="1"/>
    </row>
    <row r="27039" spans="17:20" ht="12.75" customHeight="1">
      <c r="Q27039" s="1"/>
      <c r="R27039" s="1"/>
      <c r="S27039" s="2"/>
      <c r="T27039" s="1"/>
    </row>
    <row r="27040" spans="17:20" ht="12.75" customHeight="1">
      <c r="Q27040" s="1"/>
      <c r="R27040" s="1"/>
      <c r="S27040" s="2"/>
      <c r="T27040" s="1"/>
    </row>
    <row r="27041" spans="17:20" ht="12.75" customHeight="1">
      <c r="Q27041" s="1"/>
      <c r="R27041" s="1"/>
      <c r="S27041" s="2"/>
      <c r="T27041" s="1"/>
    </row>
    <row r="27042" spans="17:20" ht="12.75" customHeight="1">
      <c r="Q27042" s="1"/>
      <c r="R27042" s="1"/>
      <c r="S27042" s="2"/>
      <c r="T27042" s="1"/>
    </row>
    <row r="27043" spans="17:20" ht="12.75" customHeight="1">
      <c r="Q27043" s="1"/>
      <c r="R27043" s="1"/>
      <c r="S27043" s="2"/>
      <c r="T27043" s="1"/>
    </row>
    <row r="27044" spans="17:20" ht="12.75" customHeight="1">
      <c r="Q27044" s="1"/>
      <c r="R27044" s="1"/>
      <c r="S27044" s="2"/>
      <c r="T27044" s="1"/>
    </row>
    <row r="27045" spans="17:20" ht="12.75" customHeight="1">
      <c r="Q27045" s="1"/>
      <c r="R27045" s="1"/>
      <c r="S27045" s="2"/>
      <c r="T27045" s="1"/>
    </row>
    <row r="27046" spans="17:20" ht="12.75" customHeight="1">
      <c r="Q27046" s="1"/>
      <c r="R27046" s="1"/>
      <c r="S27046" s="2"/>
      <c r="T27046" s="1"/>
    </row>
    <row r="27047" spans="17:20" ht="12.75" customHeight="1">
      <c r="Q27047" s="1"/>
      <c r="R27047" s="1"/>
      <c r="S27047" s="2"/>
      <c r="T27047" s="1"/>
    </row>
    <row r="27048" spans="17:20" ht="12.75" customHeight="1">
      <c r="Q27048" s="1"/>
      <c r="R27048" s="1"/>
      <c r="S27048" s="2"/>
      <c r="T27048" s="1"/>
    </row>
    <row r="27049" spans="17:20" ht="12.75" customHeight="1">
      <c r="Q27049" s="1"/>
      <c r="R27049" s="1"/>
      <c r="S27049" s="2"/>
      <c r="T27049" s="1"/>
    </row>
    <row r="27050" spans="17:20" ht="12.75" customHeight="1">
      <c r="Q27050" s="1"/>
      <c r="R27050" s="1"/>
      <c r="S27050" s="2"/>
      <c r="T27050" s="1"/>
    </row>
    <row r="27051" spans="17:20" ht="12.75" customHeight="1">
      <c r="Q27051" s="1"/>
      <c r="R27051" s="1"/>
      <c r="S27051" s="2"/>
      <c r="T27051" s="1"/>
    </row>
    <row r="27052" spans="17:20" ht="12.75" customHeight="1">
      <c r="Q27052" s="1"/>
      <c r="R27052" s="1"/>
      <c r="S27052" s="2"/>
      <c r="T27052" s="1"/>
    </row>
    <row r="27053" spans="17:20" ht="12.75" customHeight="1">
      <c r="Q27053" s="1"/>
      <c r="R27053" s="1"/>
      <c r="S27053" s="2"/>
      <c r="T27053" s="1"/>
    </row>
    <row r="27054" spans="17:20" ht="12.75" customHeight="1">
      <c r="Q27054" s="1"/>
      <c r="R27054" s="1"/>
      <c r="S27054" s="2"/>
      <c r="T27054" s="1"/>
    </row>
    <row r="27055" spans="17:20" ht="12.75" customHeight="1">
      <c r="Q27055" s="1"/>
      <c r="R27055" s="1"/>
      <c r="S27055" s="2"/>
      <c r="T27055" s="1"/>
    </row>
    <row r="27056" spans="17:20" ht="12.75" customHeight="1">
      <c r="Q27056" s="1"/>
      <c r="R27056" s="1"/>
      <c r="S27056" s="2"/>
      <c r="T27056" s="1"/>
    </row>
    <row r="27057" spans="17:20" ht="12.75" customHeight="1">
      <c r="Q27057" s="1"/>
      <c r="R27057" s="1"/>
      <c r="S27057" s="2"/>
      <c r="T27057" s="1"/>
    </row>
    <row r="27058" spans="17:20" ht="12.75" customHeight="1">
      <c r="Q27058" s="1"/>
      <c r="R27058" s="1"/>
      <c r="S27058" s="2"/>
      <c r="T27058" s="1"/>
    </row>
    <row r="27059" spans="17:20" ht="12.75" customHeight="1">
      <c r="Q27059" s="1"/>
      <c r="R27059" s="1"/>
      <c r="S27059" s="2"/>
      <c r="T27059" s="1"/>
    </row>
    <row r="27060" spans="17:20" ht="12.75" customHeight="1">
      <c r="Q27060" s="1"/>
      <c r="R27060" s="1"/>
      <c r="S27060" s="2"/>
      <c r="T27060" s="1"/>
    </row>
    <row r="27061" spans="17:20" ht="12.75" customHeight="1">
      <c r="Q27061" s="1"/>
      <c r="R27061" s="1"/>
      <c r="S27061" s="2"/>
      <c r="T27061" s="1"/>
    </row>
    <row r="27062" spans="17:20" ht="12.75" customHeight="1">
      <c r="Q27062" s="1"/>
      <c r="R27062" s="1"/>
      <c r="S27062" s="2"/>
      <c r="T27062" s="1"/>
    </row>
    <row r="27063" spans="17:20" ht="12.75" customHeight="1">
      <c r="Q27063" s="1"/>
      <c r="R27063" s="1"/>
      <c r="S27063" s="2"/>
      <c r="T27063" s="1"/>
    </row>
    <row r="27064" spans="17:20" ht="12.75" customHeight="1">
      <c r="Q27064" s="1"/>
      <c r="R27064" s="1"/>
      <c r="S27064" s="2"/>
      <c r="T27064" s="1"/>
    </row>
    <row r="27065" spans="17:20" ht="12.75" customHeight="1">
      <c r="Q27065" s="1"/>
      <c r="R27065" s="1"/>
      <c r="S27065" s="2"/>
      <c r="T27065" s="1"/>
    </row>
    <row r="27066" spans="17:20" ht="12.75" customHeight="1">
      <c r="Q27066" s="1"/>
      <c r="R27066" s="1"/>
      <c r="S27066" s="2"/>
      <c r="T27066" s="1"/>
    </row>
    <row r="27067" spans="17:20" ht="12.75" customHeight="1">
      <c r="Q27067" s="1"/>
      <c r="R27067" s="1"/>
      <c r="S27067" s="2"/>
      <c r="T27067" s="1"/>
    </row>
    <row r="27068" spans="17:20" ht="12.75" customHeight="1">
      <c r="Q27068" s="1"/>
      <c r="R27068" s="1"/>
      <c r="S27068" s="2"/>
      <c r="T27068" s="1"/>
    </row>
    <row r="27069" spans="17:20" ht="12.75" customHeight="1">
      <c r="Q27069" s="1"/>
      <c r="R27069" s="1"/>
      <c r="S27069" s="2"/>
      <c r="T27069" s="1"/>
    </row>
    <row r="27070" spans="17:20" ht="12.75" customHeight="1">
      <c r="Q27070" s="1"/>
      <c r="R27070" s="1"/>
      <c r="S27070" s="2"/>
      <c r="T27070" s="1"/>
    </row>
    <row r="27071" spans="17:20" ht="12.75" customHeight="1">
      <c r="Q27071" s="1"/>
      <c r="R27071" s="1"/>
      <c r="S27071" s="2"/>
      <c r="T27071" s="1"/>
    </row>
    <row r="27072" spans="17:20" ht="12.75" customHeight="1">
      <c r="Q27072" s="1"/>
      <c r="R27072" s="1"/>
      <c r="S27072" s="2"/>
      <c r="T27072" s="1"/>
    </row>
    <row r="27073" spans="17:20" ht="12.75" customHeight="1">
      <c r="Q27073" s="1"/>
      <c r="R27073" s="1"/>
      <c r="S27073" s="2"/>
      <c r="T27073" s="1"/>
    </row>
    <row r="27074" spans="17:20" ht="12.75" customHeight="1">
      <c r="Q27074" s="1"/>
      <c r="R27074" s="1"/>
      <c r="S27074" s="2"/>
      <c r="T27074" s="1"/>
    </row>
    <row r="27075" spans="17:20" ht="12.75" customHeight="1">
      <c r="Q27075" s="1"/>
      <c r="R27075" s="1"/>
      <c r="S27075" s="2"/>
      <c r="T27075" s="1"/>
    </row>
    <row r="27076" spans="17:20" ht="12.75" customHeight="1">
      <c r="Q27076" s="1"/>
      <c r="R27076" s="1"/>
      <c r="S27076" s="2"/>
      <c r="T27076" s="1"/>
    </row>
    <row r="27077" spans="17:20" ht="12.75" customHeight="1">
      <c r="Q27077" s="1"/>
      <c r="R27077" s="1"/>
      <c r="S27077" s="2"/>
      <c r="T27077" s="1"/>
    </row>
    <row r="27078" spans="17:20" ht="12.75" customHeight="1">
      <c r="Q27078" s="1"/>
      <c r="R27078" s="1"/>
      <c r="S27078" s="2"/>
      <c r="T27078" s="1"/>
    </row>
    <row r="27079" spans="17:20" ht="12.75" customHeight="1">
      <c r="Q27079" s="1"/>
      <c r="R27079" s="1"/>
      <c r="S27079" s="2"/>
      <c r="T27079" s="1"/>
    </row>
    <row r="27080" spans="17:20" ht="12.75" customHeight="1">
      <c r="Q27080" s="1"/>
      <c r="R27080" s="1"/>
      <c r="S27080" s="2"/>
      <c r="T27080" s="1"/>
    </row>
    <row r="27081" spans="17:20" ht="12.75" customHeight="1">
      <c r="Q27081" s="1"/>
      <c r="R27081" s="1"/>
      <c r="S27081" s="2"/>
      <c r="T27081" s="1"/>
    </row>
    <row r="27082" spans="17:20" ht="12.75" customHeight="1">
      <c r="Q27082" s="1"/>
      <c r="R27082" s="1"/>
      <c r="S27082" s="2"/>
      <c r="T27082" s="1"/>
    </row>
    <row r="27083" spans="17:20" ht="12.75" customHeight="1">
      <c r="Q27083" s="1"/>
      <c r="R27083" s="1"/>
      <c r="S27083" s="2"/>
      <c r="T27083" s="1"/>
    </row>
    <row r="27084" spans="17:20" ht="12.75" customHeight="1">
      <c r="Q27084" s="1"/>
      <c r="R27084" s="1"/>
      <c r="S27084" s="2"/>
      <c r="T27084" s="1"/>
    </row>
    <row r="27085" spans="17:20" ht="12.75" customHeight="1">
      <c r="Q27085" s="1"/>
      <c r="R27085" s="1"/>
      <c r="S27085" s="2"/>
      <c r="T27085" s="1"/>
    </row>
    <row r="27086" spans="17:20" ht="12.75" customHeight="1">
      <c r="Q27086" s="1"/>
      <c r="R27086" s="1"/>
      <c r="S27086" s="2"/>
      <c r="T27086" s="1"/>
    </row>
    <row r="27087" spans="17:20" ht="12.75" customHeight="1">
      <c r="Q27087" s="1"/>
      <c r="R27087" s="1"/>
      <c r="S27087" s="2"/>
      <c r="T27087" s="1"/>
    </row>
    <row r="27088" spans="17:20" ht="12.75" customHeight="1">
      <c r="Q27088" s="1"/>
      <c r="R27088" s="1"/>
      <c r="S27088" s="2"/>
      <c r="T27088" s="1"/>
    </row>
    <row r="27089" spans="17:20" ht="12.75" customHeight="1">
      <c r="Q27089" s="1"/>
      <c r="R27089" s="1"/>
      <c r="S27089" s="2"/>
      <c r="T27089" s="1"/>
    </row>
    <row r="27090" spans="17:20" ht="12.75" customHeight="1">
      <c r="Q27090" s="1"/>
      <c r="R27090" s="1"/>
      <c r="S27090" s="2"/>
      <c r="T27090" s="1"/>
    </row>
    <row r="27091" spans="17:20" ht="12.75" customHeight="1">
      <c r="Q27091" s="1"/>
      <c r="R27091" s="1"/>
      <c r="S27091" s="2"/>
      <c r="T27091" s="1"/>
    </row>
    <row r="27092" spans="17:20" ht="12.75" customHeight="1">
      <c r="Q27092" s="1"/>
      <c r="R27092" s="1"/>
      <c r="S27092" s="2"/>
      <c r="T27092" s="1"/>
    </row>
    <row r="27093" spans="17:20" ht="12.75" customHeight="1">
      <c r="Q27093" s="1"/>
      <c r="R27093" s="1"/>
      <c r="S27093" s="2"/>
      <c r="T27093" s="1"/>
    </row>
    <row r="27094" spans="17:20" ht="12.75" customHeight="1">
      <c r="Q27094" s="1"/>
      <c r="R27094" s="1"/>
      <c r="S27094" s="2"/>
      <c r="T27094" s="1"/>
    </row>
    <row r="27095" spans="17:20" ht="12.75" customHeight="1">
      <c r="Q27095" s="1"/>
      <c r="R27095" s="1"/>
      <c r="S27095" s="2"/>
      <c r="T27095" s="1"/>
    </row>
    <row r="27096" spans="17:20" ht="12.75" customHeight="1">
      <c r="Q27096" s="1"/>
      <c r="R27096" s="1"/>
      <c r="S27096" s="2"/>
      <c r="T27096" s="1"/>
    </row>
    <row r="27097" spans="17:20" ht="12.75" customHeight="1">
      <c r="Q27097" s="1"/>
      <c r="R27097" s="1"/>
      <c r="S27097" s="2"/>
      <c r="T27097" s="1"/>
    </row>
    <row r="27098" spans="17:20" ht="12.75" customHeight="1">
      <c r="Q27098" s="1"/>
      <c r="R27098" s="1"/>
      <c r="S27098" s="2"/>
      <c r="T27098" s="1"/>
    </row>
    <row r="27099" spans="17:20" ht="12.75" customHeight="1">
      <c r="Q27099" s="1"/>
      <c r="R27099" s="1"/>
      <c r="S27099" s="2"/>
      <c r="T27099" s="1"/>
    </row>
    <row r="27100" spans="17:20" ht="12.75" customHeight="1">
      <c r="Q27100" s="1"/>
      <c r="R27100" s="1"/>
      <c r="S27100" s="2"/>
      <c r="T27100" s="1"/>
    </row>
    <row r="27101" spans="17:20" ht="12.75" customHeight="1">
      <c r="Q27101" s="1"/>
      <c r="R27101" s="1"/>
      <c r="S27101" s="2"/>
      <c r="T27101" s="1"/>
    </row>
    <row r="27102" spans="17:20" ht="12.75" customHeight="1">
      <c r="Q27102" s="1"/>
      <c r="R27102" s="1"/>
      <c r="S27102" s="2"/>
      <c r="T27102" s="1"/>
    </row>
    <row r="27103" spans="17:20" ht="12.75" customHeight="1">
      <c r="Q27103" s="1"/>
      <c r="R27103" s="1"/>
      <c r="S27103" s="2"/>
      <c r="T27103" s="1"/>
    </row>
    <row r="27104" spans="17:20" ht="12.75" customHeight="1">
      <c r="Q27104" s="1"/>
      <c r="R27104" s="1"/>
      <c r="S27104" s="2"/>
      <c r="T27104" s="1"/>
    </row>
    <row r="27105" spans="17:20" ht="12.75" customHeight="1">
      <c r="Q27105" s="1"/>
      <c r="R27105" s="1"/>
      <c r="S27105" s="2"/>
      <c r="T27105" s="1"/>
    </row>
    <row r="27106" spans="17:20" ht="12.75" customHeight="1">
      <c r="Q27106" s="1"/>
      <c r="R27106" s="1"/>
      <c r="S27106" s="2"/>
      <c r="T27106" s="1"/>
    </row>
    <row r="27107" spans="17:20" ht="12.75" customHeight="1">
      <c r="Q27107" s="1"/>
      <c r="R27107" s="1"/>
      <c r="S27107" s="2"/>
      <c r="T27107" s="1"/>
    </row>
    <row r="27108" spans="17:20" ht="12.75" customHeight="1">
      <c r="Q27108" s="1"/>
      <c r="R27108" s="1"/>
      <c r="S27108" s="2"/>
      <c r="T27108" s="1"/>
    </row>
    <row r="27109" spans="17:20" ht="12.75" customHeight="1">
      <c r="Q27109" s="1"/>
      <c r="R27109" s="1"/>
      <c r="S27109" s="2"/>
      <c r="T27109" s="1"/>
    </row>
    <row r="27110" spans="17:20" ht="12.75" customHeight="1">
      <c r="Q27110" s="1"/>
      <c r="R27110" s="1"/>
      <c r="S27110" s="2"/>
      <c r="T27110" s="1"/>
    </row>
    <row r="27111" spans="17:20" ht="12.75" customHeight="1">
      <c r="Q27111" s="1"/>
      <c r="R27111" s="1"/>
      <c r="S27111" s="2"/>
      <c r="T27111" s="1"/>
    </row>
    <row r="27112" spans="17:20" ht="12.75" customHeight="1">
      <c r="Q27112" s="1"/>
      <c r="R27112" s="1"/>
      <c r="S27112" s="2"/>
      <c r="T27112" s="1"/>
    </row>
    <row r="27113" spans="17:20" ht="12.75" customHeight="1">
      <c r="Q27113" s="1"/>
      <c r="R27113" s="1"/>
      <c r="S27113" s="2"/>
      <c r="T27113" s="1"/>
    </row>
    <row r="27114" spans="17:20" ht="12.75" customHeight="1">
      <c r="Q27114" s="1"/>
      <c r="R27114" s="1"/>
      <c r="S27114" s="2"/>
      <c r="T27114" s="1"/>
    </row>
    <row r="27115" spans="17:20" ht="12.75" customHeight="1">
      <c r="Q27115" s="1"/>
      <c r="R27115" s="1"/>
      <c r="S27115" s="2"/>
      <c r="T27115" s="1"/>
    </row>
    <row r="27116" spans="17:20" ht="12.75" customHeight="1">
      <c r="Q27116" s="1"/>
      <c r="R27116" s="1"/>
      <c r="S27116" s="2"/>
      <c r="T27116" s="1"/>
    </row>
    <row r="27117" spans="17:20" ht="12.75" customHeight="1">
      <c r="Q27117" s="1"/>
      <c r="R27117" s="1"/>
      <c r="S27117" s="2"/>
      <c r="T27117" s="1"/>
    </row>
    <row r="27118" spans="17:20" ht="12.75" customHeight="1">
      <c r="Q27118" s="1"/>
      <c r="R27118" s="1"/>
      <c r="S27118" s="2"/>
      <c r="T27118" s="1"/>
    </row>
    <row r="27119" spans="17:20" ht="12.75" customHeight="1">
      <c r="Q27119" s="1"/>
      <c r="R27119" s="1"/>
      <c r="S27119" s="2"/>
      <c r="T27119" s="1"/>
    </row>
    <row r="27120" spans="17:20" ht="12.75" customHeight="1">
      <c r="Q27120" s="1"/>
      <c r="R27120" s="1"/>
      <c r="S27120" s="2"/>
      <c r="T27120" s="1"/>
    </row>
    <row r="27121" spans="17:20" ht="12.75" customHeight="1">
      <c r="Q27121" s="1"/>
      <c r="R27121" s="1"/>
      <c r="S27121" s="2"/>
      <c r="T27121" s="1"/>
    </row>
    <row r="27122" spans="17:20" ht="12.75" customHeight="1">
      <c r="Q27122" s="1"/>
      <c r="R27122" s="1"/>
      <c r="S27122" s="2"/>
      <c r="T27122" s="1"/>
    </row>
    <row r="27123" spans="17:20" ht="12.75" customHeight="1">
      <c r="Q27123" s="1"/>
      <c r="R27123" s="1"/>
      <c r="S27123" s="2"/>
      <c r="T27123" s="1"/>
    </row>
    <row r="27124" spans="17:20" ht="12.75" customHeight="1">
      <c r="Q27124" s="1"/>
      <c r="R27124" s="1"/>
      <c r="S27124" s="2"/>
      <c r="T27124" s="1"/>
    </row>
    <row r="27125" spans="17:20" ht="12.75" customHeight="1">
      <c r="Q27125" s="1"/>
      <c r="R27125" s="1"/>
      <c r="S27125" s="2"/>
      <c r="T27125" s="1"/>
    </row>
    <row r="27126" spans="17:20" ht="12.75" customHeight="1">
      <c r="Q27126" s="1"/>
      <c r="R27126" s="1"/>
      <c r="S27126" s="2"/>
      <c r="T27126" s="1"/>
    </row>
    <row r="27127" spans="17:20" ht="12.75" customHeight="1">
      <c r="Q27127" s="1"/>
      <c r="R27127" s="1"/>
      <c r="S27127" s="2"/>
      <c r="T27127" s="1"/>
    </row>
    <row r="27128" spans="17:20" ht="12.75" customHeight="1">
      <c r="Q27128" s="1"/>
      <c r="R27128" s="1"/>
      <c r="S27128" s="2"/>
      <c r="T27128" s="1"/>
    </row>
    <row r="27129" spans="17:20" ht="12.75" customHeight="1">
      <c r="Q27129" s="1"/>
      <c r="R27129" s="1"/>
      <c r="S27129" s="2"/>
      <c r="T27129" s="1"/>
    </row>
    <row r="27130" spans="17:20" ht="12.75" customHeight="1">
      <c r="Q27130" s="1"/>
      <c r="R27130" s="1"/>
      <c r="S27130" s="2"/>
      <c r="T27130" s="1"/>
    </row>
    <row r="27131" spans="17:20" ht="12.75" customHeight="1">
      <c r="Q27131" s="1"/>
      <c r="R27131" s="1"/>
      <c r="S27131" s="2"/>
      <c r="T27131" s="1"/>
    </row>
    <row r="27132" spans="17:20" ht="12.75" customHeight="1">
      <c r="Q27132" s="1"/>
      <c r="R27132" s="1"/>
      <c r="S27132" s="2"/>
      <c r="T27132" s="1"/>
    </row>
    <row r="27133" spans="17:20" ht="12.75" customHeight="1">
      <c r="Q27133" s="1"/>
      <c r="R27133" s="1"/>
      <c r="S27133" s="2"/>
      <c r="T27133" s="1"/>
    </row>
    <row r="27134" spans="17:20" ht="12.75" customHeight="1">
      <c r="Q27134" s="1"/>
      <c r="R27134" s="1"/>
      <c r="S27134" s="2"/>
      <c r="T27134" s="1"/>
    </row>
    <row r="27135" spans="17:20" ht="12.75" customHeight="1">
      <c r="Q27135" s="1"/>
      <c r="R27135" s="1"/>
      <c r="S27135" s="2"/>
      <c r="T27135" s="1"/>
    </row>
    <row r="27136" spans="17:20" ht="12.75" customHeight="1">
      <c r="Q27136" s="1"/>
      <c r="R27136" s="1"/>
      <c r="S27136" s="2"/>
      <c r="T27136" s="1"/>
    </row>
    <row r="27137" spans="17:20" ht="12.75" customHeight="1">
      <c r="Q27137" s="1"/>
      <c r="R27137" s="1"/>
      <c r="S27137" s="2"/>
      <c r="T27137" s="1"/>
    </row>
    <row r="27138" spans="17:20" ht="12.75" customHeight="1">
      <c r="Q27138" s="1"/>
      <c r="R27138" s="1"/>
      <c r="S27138" s="2"/>
      <c r="T27138" s="1"/>
    </row>
    <row r="27139" spans="17:20" ht="12.75" customHeight="1">
      <c r="Q27139" s="1"/>
      <c r="R27139" s="1"/>
      <c r="S27139" s="2"/>
      <c r="T27139" s="1"/>
    </row>
    <row r="27140" spans="17:20" ht="12.75" customHeight="1">
      <c r="Q27140" s="1"/>
      <c r="R27140" s="1"/>
      <c r="S27140" s="2"/>
      <c r="T27140" s="1"/>
    </row>
    <row r="27141" spans="17:20" ht="12.75" customHeight="1">
      <c r="Q27141" s="1"/>
      <c r="R27141" s="1"/>
      <c r="S27141" s="2"/>
      <c r="T27141" s="1"/>
    </row>
    <row r="27142" spans="17:20" ht="12.75" customHeight="1">
      <c r="Q27142" s="1"/>
      <c r="R27142" s="1"/>
      <c r="S27142" s="2"/>
      <c r="T27142" s="1"/>
    </row>
    <row r="27143" spans="17:20" ht="12.75" customHeight="1">
      <c r="Q27143" s="1"/>
      <c r="R27143" s="1"/>
      <c r="S27143" s="2"/>
      <c r="T27143" s="1"/>
    </row>
    <row r="27144" spans="17:20" ht="12.75" customHeight="1">
      <c r="Q27144" s="1"/>
      <c r="R27144" s="1"/>
      <c r="S27144" s="2"/>
      <c r="T27144" s="1"/>
    </row>
    <row r="27145" spans="17:20" ht="12.75" customHeight="1">
      <c r="Q27145" s="1"/>
      <c r="R27145" s="1"/>
      <c r="S27145" s="2"/>
      <c r="T27145" s="1"/>
    </row>
    <row r="27146" spans="17:20" ht="12.75" customHeight="1">
      <c r="Q27146" s="1"/>
      <c r="R27146" s="1"/>
      <c r="S27146" s="2"/>
      <c r="T27146" s="1"/>
    </row>
    <row r="27147" spans="17:20" ht="12.75" customHeight="1">
      <c r="Q27147" s="1"/>
      <c r="R27147" s="1"/>
      <c r="S27147" s="2"/>
      <c r="T27147" s="1"/>
    </row>
    <row r="27148" spans="17:20" ht="12.75" customHeight="1">
      <c r="Q27148" s="1"/>
      <c r="R27148" s="1"/>
      <c r="S27148" s="2"/>
      <c r="T27148" s="1"/>
    </row>
    <row r="27149" spans="17:20" ht="12.75" customHeight="1">
      <c r="Q27149" s="1"/>
      <c r="R27149" s="1"/>
      <c r="S27149" s="2"/>
      <c r="T27149" s="1"/>
    </row>
    <row r="27150" spans="17:20" ht="12.75" customHeight="1">
      <c r="Q27150" s="1"/>
      <c r="R27150" s="1"/>
      <c r="S27150" s="2"/>
      <c r="T27150" s="1"/>
    </row>
    <row r="27151" spans="17:20" ht="12.75" customHeight="1">
      <c r="Q27151" s="1"/>
      <c r="R27151" s="1"/>
      <c r="S27151" s="2"/>
      <c r="T27151" s="1"/>
    </row>
    <row r="27152" spans="17:20" ht="12.75" customHeight="1">
      <c r="Q27152" s="1"/>
      <c r="R27152" s="1"/>
      <c r="S27152" s="2"/>
      <c r="T27152" s="1"/>
    </row>
    <row r="27153" spans="17:20" ht="12.75" customHeight="1">
      <c r="Q27153" s="1"/>
      <c r="R27153" s="1"/>
      <c r="S27153" s="2"/>
      <c r="T27153" s="1"/>
    </row>
    <row r="27154" spans="17:20" ht="12.75" customHeight="1">
      <c r="Q27154" s="1"/>
      <c r="R27154" s="1"/>
      <c r="S27154" s="2"/>
      <c r="T27154" s="1"/>
    </row>
    <row r="27155" spans="17:20" ht="12.75" customHeight="1">
      <c r="Q27155" s="1"/>
      <c r="R27155" s="1"/>
      <c r="S27155" s="2"/>
      <c r="T27155" s="1"/>
    </row>
    <row r="27156" spans="17:20" ht="12.75" customHeight="1">
      <c r="Q27156" s="1"/>
      <c r="R27156" s="1"/>
      <c r="S27156" s="2"/>
      <c r="T27156" s="1"/>
    </row>
    <row r="27157" spans="17:20" ht="12.75" customHeight="1">
      <c r="Q27157" s="1"/>
      <c r="R27157" s="1"/>
      <c r="S27157" s="2"/>
      <c r="T27157" s="1"/>
    </row>
    <row r="27158" spans="17:20" ht="12.75" customHeight="1">
      <c r="Q27158" s="1"/>
      <c r="R27158" s="1"/>
      <c r="S27158" s="2"/>
      <c r="T27158" s="1"/>
    </row>
    <row r="27159" spans="17:20" ht="12.75" customHeight="1">
      <c r="Q27159" s="1"/>
      <c r="R27159" s="1"/>
      <c r="S27159" s="2"/>
      <c r="T27159" s="1"/>
    </row>
    <row r="27160" spans="17:20" ht="12.75" customHeight="1">
      <c r="Q27160" s="1"/>
      <c r="R27160" s="1"/>
      <c r="S27160" s="2"/>
      <c r="T27160" s="1"/>
    </row>
    <row r="27161" spans="17:20" ht="12.75" customHeight="1">
      <c r="Q27161" s="1"/>
      <c r="R27161" s="1"/>
      <c r="S27161" s="2"/>
      <c r="T27161" s="1"/>
    </row>
    <row r="27162" spans="17:20" ht="12.75" customHeight="1">
      <c r="Q27162" s="1"/>
      <c r="R27162" s="1"/>
      <c r="S27162" s="2"/>
      <c r="T27162" s="1"/>
    </row>
    <row r="27163" spans="17:20" ht="12.75" customHeight="1">
      <c r="Q27163" s="1"/>
      <c r="R27163" s="1"/>
      <c r="S27163" s="2"/>
      <c r="T27163" s="1"/>
    </row>
    <row r="27164" spans="17:20" ht="12.75" customHeight="1">
      <c r="Q27164" s="1"/>
      <c r="R27164" s="1"/>
      <c r="S27164" s="2"/>
      <c r="T27164" s="1"/>
    </row>
    <row r="27165" spans="17:20" ht="12.75" customHeight="1">
      <c r="Q27165" s="1"/>
      <c r="R27165" s="1"/>
      <c r="S27165" s="2"/>
      <c r="T27165" s="1"/>
    </row>
    <row r="27166" spans="17:20" ht="12.75" customHeight="1">
      <c r="Q27166" s="1"/>
      <c r="R27166" s="1"/>
      <c r="S27166" s="2"/>
      <c r="T27166" s="1"/>
    </row>
    <row r="27167" spans="17:20" ht="12.75" customHeight="1">
      <c r="Q27167" s="1"/>
      <c r="R27167" s="1"/>
      <c r="S27167" s="2"/>
      <c r="T27167" s="1"/>
    </row>
    <row r="27168" spans="17:20" ht="12.75" customHeight="1">
      <c r="Q27168" s="1"/>
      <c r="R27168" s="1"/>
      <c r="S27168" s="2"/>
      <c r="T27168" s="1"/>
    </row>
    <row r="27169" spans="17:20" ht="12.75" customHeight="1">
      <c r="Q27169" s="1"/>
      <c r="R27169" s="1"/>
      <c r="S27169" s="2"/>
      <c r="T27169" s="1"/>
    </row>
    <row r="27170" spans="17:20" ht="12.75" customHeight="1">
      <c r="Q27170" s="1"/>
      <c r="R27170" s="1"/>
      <c r="S27170" s="2"/>
      <c r="T27170" s="1"/>
    </row>
    <row r="27171" spans="17:20" ht="12.75" customHeight="1">
      <c r="Q27171" s="1"/>
      <c r="R27171" s="1"/>
      <c r="S27171" s="2"/>
      <c r="T27171" s="1"/>
    </row>
    <row r="27172" spans="17:20" ht="12.75" customHeight="1">
      <c r="Q27172" s="1"/>
      <c r="R27172" s="1"/>
      <c r="S27172" s="2"/>
      <c r="T27172" s="1"/>
    </row>
    <row r="27173" spans="17:20" ht="12.75" customHeight="1">
      <c r="Q27173" s="1"/>
      <c r="R27173" s="1"/>
      <c r="S27173" s="2"/>
      <c r="T27173" s="1"/>
    </row>
    <row r="27174" spans="17:20" ht="12.75" customHeight="1">
      <c r="Q27174" s="1"/>
      <c r="R27174" s="1"/>
      <c r="S27174" s="2"/>
      <c r="T27174" s="1"/>
    </row>
    <row r="27175" spans="17:20" ht="12.75" customHeight="1">
      <c r="Q27175" s="1"/>
      <c r="R27175" s="1"/>
      <c r="S27175" s="2"/>
      <c r="T27175" s="1"/>
    </row>
    <row r="27176" spans="17:20" ht="12.75" customHeight="1">
      <c r="Q27176" s="1"/>
      <c r="R27176" s="1"/>
      <c r="S27176" s="2"/>
      <c r="T27176" s="1"/>
    </row>
    <row r="27177" spans="17:20" ht="12.75" customHeight="1">
      <c r="Q27177" s="1"/>
      <c r="R27177" s="1"/>
      <c r="S27177" s="2"/>
      <c r="T27177" s="1"/>
    </row>
    <row r="27178" spans="17:20" ht="12.75" customHeight="1">
      <c r="Q27178" s="1"/>
      <c r="R27178" s="1"/>
      <c r="S27178" s="2"/>
      <c r="T27178" s="1"/>
    </row>
    <row r="27179" spans="17:20" ht="12.75" customHeight="1">
      <c r="Q27179" s="1"/>
      <c r="R27179" s="1"/>
      <c r="S27179" s="2"/>
      <c r="T27179" s="1"/>
    </row>
    <row r="27180" spans="17:20" ht="12.75" customHeight="1">
      <c r="Q27180" s="1"/>
      <c r="R27180" s="1"/>
      <c r="S27180" s="2"/>
      <c r="T27180" s="1"/>
    </row>
    <row r="27181" spans="17:20" ht="12.75" customHeight="1">
      <c r="Q27181" s="1"/>
      <c r="R27181" s="1"/>
      <c r="S27181" s="2"/>
      <c r="T27181" s="1"/>
    </row>
    <row r="27182" spans="17:20" ht="12.75" customHeight="1">
      <c r="Q27182" s="1"/>
      <c r="R27182" s="1"/>
      <c r="S27182" s="2"/>
      <c r="T27182" s="1"/>
    </row>
    <row r="27183" spans="17:20" ht="12.75" customHeight="1">
      <c r="Q27183" s="1"/>
      <c r="R27183" s="1"/>
      <c r="S27183" s="2"/>
      <c r="T27183" s="1"/>
    </row>
    <row r="27184" spans="17:20" ht="12.75" customHeight="1">
      <c r="Q27184" s="1"/>
      <c r="R27184" s="1"/>
      <c r="S27184" s="2"/>
      <c r="T27184" s="1"/>
    </row>
    <row r="27185" spans="17:20" ht="12.75" customHeight="1">
      <c r="Q27185" s="1"/>
      <c r="R27185" s="1"/>
      <c r="S27185" s="2"/>
      <c r="T27185" s="1"/>
    </row>
    <row r="27186" spans="17:20" ht="12.75" customHeight="1">
      <c r="Q27186" s="1"/>
      <c r="R27186" s="1"/>
      <c r="S27186" s="2"/>
      <c r="T27186" s="1"/>
    </row>
    <row r="27187" spans="17:20" ht="12.75" customHeight="1">
      <c r="Q27187" s="1"/>
      <c r="R27187" s="1"/>
      <c r="S27187" s="2"/>
      <c r="T27187" s="1"/>
    </row>
    <row r="27188" spans="17:20" ht="12.75" customHeight="1">
      <c r="Q27188" s="1"/>
      <c r="R27188" s="1"/>
      <c r="S27188" s="2"/>
      <c r="T27188" s="1"/>
    </row>
    <row r="27189" spans="17:20" ht="12.75" customHeight="1">
      <c r="Q27189" s="1"/>
      <c r="R27189" s="1"/>
      <c r="S27189" s="2"/>
      <c r="T27189" s="1"/>
    </row>
    <row r="27190" spans="17:20" ht="12.75" customHeight="1">
      <c r="Q27190" s="1"/>
      <c r="R27190" s="1"/>
      <c r="S27190" s="2"/>
      <c r="T27190" s="1"/>
    </row>
    <row r="27191" spans="17:20" ht="12.75" customHeight="1">
      <c r="Q27191" s="1"/>
      <c r="R27191" s="1"/>
      <c r="S27191" s="2"/>
      <c r="T27191" s="1"/>
    </row>
    <row r="27192" spans="17:20" ht="12.75" customHeight="1">
      <c r="Q27192" s="1"/>
      <c r="R27192" s="1"/>
      <c r="S27192" s="2"/>
      <c r="T27192" s="1"/>
    </row>
    <row r="27193" spans="17:20" ht="12.75" customHeight="1">
      <c r="Q27193" s="1"/>
      <c r="R27193" s="1"/>
      <c r="S27193" s="2"/>
      <c r="T27193" s="1"/>
    </row>
    <row r="27194" spans="17:20" ht="12.75" customHeight="1">
      <c r="Q27194" s="1"/>
      <c r="R27194" s="1"/>
      <c r="S27194" s="2"/>
      <c r="T27194" s="1"/>
    </row>
    <row r="27195" spans="17:20" ht="12.75" customHeight="1">
      <c r="Q27195" s="1"/>
      <c r="R27195" s="1"/>
      <c r="S27195" s="2"/>
      <c r="T27195" s="1"/>
    </row>
    <row r="27196" spans="17:20" ht="12.75" customHeight="1">
      <c r="Q27196" s="1"/>
      <c r="R27196" s="1"/>
      <c r="S27196" s="2"/>
      <c r="T27196" s="1"/>
    </row>
    <row r="27197" spans="17:20" ht="12.75" customHeight="1">
      <c r="Q27197" s="1"/>
      <c r="R27197" s="1"/>
      <c r="S27197" s="2"/>
      <c r="T27197" s="1"/>
    </row>
    <row r="27198" spans="17:20" ht="12.75" customHeight="1">
      <c r="Q27198" s="1"/>
      <c r="R27198" s="1"/>
      <c r="S27198" s="2"/>
      <c r="T27198" s="1"/>
    </row>
    <row r="27199" spans="17:20" ht="12.75" customHeight="1">
      <c r="Q27199" s="1"/>
      <c r="R27199" s="1"/>
      <c r="S27199" s="2"/>
      <c r="T27199" s="1"/>
    </row>
    <row r="27200" spans="17:20" ht="12.75" customHeight="1">
      <c r="Q27200" s="1"/>
      <c r="R27200" s="1"/>
      <c r="S27200" s="2"/>
      <c r="T27200" s="1"/>
    </row>
    <row r="27201" spans="17:20" ht="12.75" customHeight="1">
      <c r="Q27201" s="1"/>
      <c r="R27201" s="1"/>
      <c r="S27201" s="2"/>
      <c r="T27201" s="1"/>
    </row>
    <row r="27202" spans="17:20" ht="12.75" customHeight="1">
      <c r="Q27202" s="1"/>
      <c r="R27202" s="1"/>
      <c r="S27202" s="2"/>
      <c r="T27202" s="1"/>
    </row>
    <row r="27203" spans="17:20" ht="12.75" customHeight="1">
      <c r="Q27203" s="1"/>
      <c r="R27203" s="1"/>
      <c r="S27203" s="2"/>
      <c r="T27203" s="1"/>
    </row>
    <row r="27204" spans="17:20" ht="12.75" customHeight="1">
      <c r="Q27204" s="1"/>
      <c r="R27204" s="1"/>
      <c r="S27204" s="2"/>
      <c r="T27204" s="1"/>
    </row>
    <row r="27205" spans="17:20" ht="12.75" customHeight="1">
      <c r="Q27205" s="1"/>
      <c r="R27205" s="1"/>
      <c r="S27205" s="2"/>
      <c r="T27205" s="1"/>
    </row>
    <row r="27206" spans="17:20" ht="12.75" customHeight="1">
      <c r="Q27206" s="1"/>
      <c r="R27206" s="1"/>
      <c r="S27206" s="2"/>
      <c r="T27206" s="1"/>
    </row>
    <row r="27207" spans="17:20" ht="12.75" customHeight="1">
      <c r="Q27207" s="1"/>
      <c r="R27207" s="1"/>
      <c r="S27207" s="2"/>
      <c r="T27207" s="1"/>
    </row>
    <row r="27208" spans="17:20" ht="12.75" customHeight="1">
      <c r="Q27208" s="1"/>
      <c r="R27208" s="1"/>
      <c r="S27208" s="2"/>
      <c r="T27208" s="1"/>
    </row>
    <row r="27209" spans="17:20" ht="12.75" customHeight="1">
      <c r="Q27209" s="1"/>
      <c r="R27209" s="1"/>
      <c r="S27209" s="2"/>
      <c r="T27209" s="1"/>
    </row>
    <row r="27210" spans="17:20" ht="12.75" customHeight="1">
      <c r="Q27210" s="1"/>
      <c r="R27210" s="1"/>
      <c r="S27210" s="2"/>
      <c r="T27210" s="1"/>
    </row>
    <row r="27211" spans="17:20" ht="12.75" customHeight="1">
      <c r="Q27211" s="1"/>
      <c r="R27211" s="1"/>
      <c r="S27211" s="2"/>
      <c r="T27211" s="1"/>
    </row>
    <row r="27212" spans="17:20" ht="12.75" customHeight="1">
      <c r="Q27212" s="1"/>
      <c r="R27212" s="1"/>
      <c r="S27212" s="2"/>
      <c r="T27212" s="1"/>
    </row>
    <row r="27213" spans="17:20" ht="12.75" customHeight="1">
      <c r="Q27213" s="1"/>
      <c r="R27213" s="1"/>
      <c r="S27213" s="2"/>
      <c r="T27213" s="1"/>
    </row>
    <row r="27214" spans="17:20" ht="12.75" customHeight="1">
      <c r="Q27214" s="1"/>
      <c r="R27214" s="1"/>
      <c r="S27214" s="2"/>
      <c r="T27214" s="1"/>
    </row>
    <row r="27215" spans="17:20" ht="12.75" customHeight="1">
      <c r="Q27215" s="1"/>
      <c r="R27215" s="1"/>
      <c r="S27215" s="2"/>
      <c r="T27215" s="1"/>
    </row>
    <row r="27216" spans="17:20" ht="12.75" customHeight="1">
      <c r="Q27216" s="1"/>
      <c r="R27216" s="1"/>
      <c r="S27216" s="2"/>
      <c r="T27216" s="1"/>
    </row>
    <row r="27217" spans="17:20" ht="12.75" customHeight="1">
      <c r="Q27217" s="1"/>
      <c r="R27217" s="1"/>
      <c r="S27217" s="2"/>
      <c r="T27217" s="1"/>
    </row>
    <row r="27218" spans="17:20" ht="12.75" customHeight="1">
      <c r="Q27218" s="1"/>
      <c r="R27218" s="1"/>
      <c r="S27218" s="2"/>
      <c r="T27218" s="1"/>
    </row>
    <row r="27219" spans="17:20" ht="12.75" customHeight="1">
      <c r="Q27219" s="1"/>
      <c r="R27219" s="1"/>
      <c r="S27219" s="2"/>
      <c r="T27219" s="1"/>
    </row>
    <row r="27220" spans="17:20" ht="12.75" customHeight="1">
      <c r="Q27220" s="1"/>
      <c r="R27220" s="1"/>
      <c r="S27220" s="2"/>
      <c r="T27220" s="1"/>
    </row>
    <row r="27221" spans="17:20" ht="12.75" customHeight="1">
      <c r="Q27221" s="1"/>
      <c r="R27221" s="1"/>
      <c r="S27221" s="2"/>
      <c r="T27221" s="1"/>
    </row>
    <row r="27222" spans="17:20" ht="12.75" customHeight="1">
      <c r="Q27222" s="1"/>
      <c r="R27222" s="1"/>
      <c r="S27222" s="2"/>
      <c r="T27222" s="1"/>
    </row>
    <row r="27223" spans="17:20" ht="12.75" customHeight="1">
      <c r="Q27223" s="1"/>
      <c r="R27223" s="1"/>
      <c r="S27223" s="2"/>
      <c r="T27223" s="1"/>
    </row>
    <row r="27224" spans="17:20" ht="12.75" customHeight="1">
      <c r="Q27224" s="1"/>
      <c r="R27224" s="1"/>
      <c r="S27224" s="2"/>
      <c r="T27224" s="1"/>
    </row>
    <row r="27225" spans="17:20" ht="12.75" customHeight="1">
      <c r="Q27225" s="1"/>
      <c r="R27225" s="1"/>
      <c r="S27225" s="2"/>
      <c r="T27225" s="1"/>
    </row>
    <row r="27226" spans="17:20" ht="12.75" customHeight="1">
      <c r="Q27226" s="1"/>
      <c r="R27226" s="1"/>
      <c r="S27226" s="2"/>
      <c r="T27226" s="1"/>
    </row>
    <row r="27227" spans="17:20" ht="12.75" customHeight="1">
      <c r="Q27227" s="1"/>
      <c r="R27227" s="1"/>
      <c r="S27227" s="2"/>
      <c r="T27227" s="1"/>
    </row>
    <row r="27228" spans="17:20" ht="12.75" customHeight="1">
      <c r="Q27228" s="1"/>
      <c r="R27228" s="1"/>
      <c r="S27228" s="2"/>
      <c r="T27228" s="1"/>
    </row>
    <row r="27229" spans="17:20" ht="12.75" customHeight="1">
      <c r="Q27229" s="1"/>
      <c r="R27229" s="1"/>
      <c r="S27229" s="2"/>
      <c r="T27229" s="1"/>
    </row>
    <row r="27230" spans="17:20" ht="12.75" customHeight="1">
      <c r="Q27230" s="1"/>
      <c r="R27230" s="1"/>
      <c r="S27230" s="2"/>
      <c r="T27230" s="1"/>
    </row>
    <row r="27231" spans="17:20" ht="12.75" customHeight="1">
      <c r="Q27231" s="1"/>
      <c r="R27231" s="1"/>
      <c r="S27231" s="2"/>
      <c r="T27231" s="1"/>
    </row>
    <row r="27232" spans="17:20" ht="12.75" customHeight="1">
      <c r="Q27232" s="1"/>
      <c r="R27232" s="1"/>
      <c r="S27232" s="2"/>
      <c r="T27232" s="1"/>
    </row>
    <row r="27233" spans="17:20" ht="12.75" customHeight="1">
      <c r="Q27233" s="1"/>
      <c r="R27233" s="1"/>
      <c r="S27233" s="2"/>
      <c r="T27233" s="1"/>
    </row>
    <row r="27234" spans="17:20" ht="12.75" customHeight="1">
      <c r="Q27234" s="1"/>
      <c r="R27234" s="1"/>
      <c r="S27234" s="2"/>
      <c r="T27234" s="1"/>
    </row>
    <row r="27235" spans="17:20" ht="12.75" customHeight="1">
      <c r="Q27235" s="1"/>
      <c r="R27235" s="1"/>
      <c r="S27235" s="2"/>
      <c r="T27235" s="1"/>
    </row>
    <row r="27236" spans="17:20" ht="12.75" customHeight="1">
      <c r="Q27236" s="1"/>
      <c r="R27236" s="1"/>
      <c r="S27236" s="2"/>
      <c r="T27236" s="1"/>
    </row>
    <row r="27237" spans="17:20" ht="12.75" customHeight="1">
      <c r="Q27237" s="1"/>
      <c r="R27237" s="1"/>
      <c r="S27237" s="2"/>
      <c r="T27237" s="1"/>
    </row>
    <row r="27238" spans="17:20" ht="12.75" customHeight="1">
      <c r="Q27238" s="1"/>
      <c r="R27238" s="1"/>
      <c r="S27238" s="2"/>
      <c r="T27238" s="1"/>
    </row>
    <row r="27239" spans="17:20" ht="12.75" customHeight="1">
      <c r="Q27239" s="1"/>
      <c r="R27239" s="1"/>
      <c r="S27239" s="2"/>
      <c r="T27239" s="1"/>
    </row>
    <row r="27240" spans="17:20" ht="12.75" customHeight="1">
      <c r="Q27240" s="1"/>
      <c r="R27240" s="1"/>
      <c r="S27240" s="2"/>
      <c r="T27240" s="1"/>
    </row>
    <row r="27241" spans="17:20" ht="12.75" customHeight="1">
      <c r="Q27241" s="1"/>
      <c r="R27241" s="1"/>
      <c r="S27241" s="2"/>
      <c r="T27241" s="1"/>
    </row>
    <row r="27242" spans="17:20" ht="12.75" customHeight="1">
      <c r="Q27242" s="1"/>
      <c r="R27242" s="1"/>
      <c r="S27242" s="2"/>
      <c r="T27242" s="1"/>
    </row>
    <row r="27243" spans="17:20" ht="12.75" customHeight="1">
      <c r="Q27243" s="1"/>
      <c r="R27243" s="1"/>
      <c r="S27243" s="2"/>
      <c r="T27243" s="1"/>
    </row>
    <row r="27244" spans="17:20" ht="12.75" customHeight="1">
      <c r="Q27244" s="1"/>
      <c r="R27244" s="1"/>
      <c r="S27244" s="2"/>
      <c r="T27244" s="1"/>
    </row>
    <row r="27245" spans="17:20" ht="12.75" customHeight="1">
      <c r="Q27245" s="1"/>
      <c r="R27245" s="1"/>
      <c r="S27245" s="2"/>
      <c r="T27245" s="1"/>
    </row>
    <row r="27246" spans="17:20" ht="12.75" customHeight="1">
      <c r="Q27246" s="1"/>
      <c r="R27246" s="1"/>
      <c r="S27246" s="2"/>
      <c r="T27246" s="1"/>
    </row>
    <row r="27247" spans="17:20" ht="12.75" customHeight="1">
      <c r="Q27247" s="1"/>
      <c r="R27247" s="1"/>
      <c r="S27247" s="2"/>
      <c r="T27247" s="1"/>
    </row>
    <row r="27248" spans="17:20" ht="12.75" customHeight="1">
      <c r="Q27248" s="1"/>
      <c r="R27248" s="1"/>
      <c r="S27248" s="2"/>
      <c r="T27248" s="1"/>
    </row>
    <row r="27249" spans="17:20" ht="12.75" customHeight="1">
      <c r="Q27249" s="1"/>
      <c r="R27249" s="1"/>
      <c r="S27249" s="2"/>
      <c r="T27249" s="1"/>
    </row>
    <row r="27250" spans="17:20" ht="12.75" customHeight="1">
      <c r="Q27250" s="1"/>
      <c r="R27250" s="1"/>
      <c r="S27250" s="2"/>
      <c r="T27250" s="1"/>
    </row>
    <row r="27251" spans="17:20" ht="12.75" customHeight="1">
      <c r="Q27251" s="1"/>
      <c r="R27251" s="1"/>
      <c r="S27251" s="2"/>
      <c r="T27251" s="1"/>
    </row>
    <row r="27252" spans="17:20" ht="12.75" customHeight="1">
      <c r="Q27252" s="1"/>
      <c r="R27252" s="1"/>
      <c r="S27252" s="2"/>
      <c r="T27252" s="1"/>
    </row>
    <row r="27253" spans="17:20" ht="12.75" customHeight="1">
      <c r="Q27253" s="1"/>
      <c r="R27253" s="1"/>
      <c r="S27253" s="2"/>
      <c r="T27253" s="1"/>
    </row>
    <row r="27254" spans="17:20" ht="12.75" customHeight="1">
      <c r="Q27254" s="1"/>
      <c r="R27254" s="1"/>
      <c r="S27254" s="2"/>
      <c r="T27254" s="1"/>
    </row>
    <row r="27255" spans="17:20" ht="12.75" customHeight="1">
      <c r="Q27255" s="1"/>
      <c r="R27255" s="1"/>
      <c r="S27255" s="2"/>
      <c r="T27255" s="1"/>
    </row>
    <row r="27256" spans="17:20" ht="12.75" customHeight="1">
      <c r="Q27256" s="1"/>
      <c r="R27256" s="1"/>
      <c r="S27256" s="2"/>
      <c r="T27256" s="1"/>
    </row>
    <row r="27257" spans="17:20" ht="12.75" customHeight="1">
      <c r="Q27257" s="1"/>
      <c r="R27257" s="1"/>
      <c r="S27257" s="2"/>
      <c r="T27257" s="1"/>
    </row>
    <row r="27258" spans="17:20" ht="12.75" customHeight="1">
      <c r="Q27258" s="1"/>
      <c r="R27258" s="1"/>
      <c r="S27258" s="2"/>
      <c r="T27258" s="1"/>
    </row>
    <row r="27259" spans="17:20" ht="12.75" customHeight="1">
      <c r="Q27259" s="1"/>
      <c r="R27259" s="1"/>
      <c r="S27259" s="2"/>
      <c r="T27259" s="1"/>
    </row>
    <row r="27260" spans="17:20" ht="12.75" customHeight="1">
      <c r="Q27260" s="1"/>
      <c r="R27260" s="1"/>
      <c r="S27260" s="2"/>
      <c r="T27260" s="1"/>
    </row>
    <row r="27261" spans="17:20" ht="12.75" customHeight="1">
      <c r="Q27261" s="1"/>
      <c r="R27261" s="1"/>
      <c r="S27261" s="2"/>
      <c r="T27261" s="1"/>
    </row>
    <row r="27262" spans="17:20" ht="12.75" customHeight="1">
      <c r="Q27262" s="1"/>
      <c r="R27262" s="1"/>
      <c r="S27262" s="2"/>
      <c r="T27262" s="1"/>
    </row>
    <row r="27263" spans="17:20" ht="12.75" customHeight="1">
      <c r="Q27263" s="1"/>
      <c r="R27263" s="1"/>
      <c r="S27263" s="2"/>
      <c r="T27263" s="1"/>
    </row>
    <row r="27264" spans="17:20" ht="12.75" customHeight="1">
      <c r="Q27264" s="1"/>
      <c r="R27264" s="1"/>
      <c r="S27264" s="2"/>
      <c r="T27264" s="1"/>
    </row>
    <row r="27265" spans="17:20" ht="12.75" customHeight="1">
      <c r="Q27265" s="1"/>
      <c r="R27265" s="1"/>
      <c r="S27265" s="2"/>
      <c r="T27265" s="1"/>
    </row>
    <row r="27266" spans="17:20" ht="12.75" customHeight="1">
      <c r="Q27266" s="1"/>
      <c r="R27266" s="1"/>
      <c r="S27266" s="2"/>
      <c r="T27266" s="1"/>
    </row>
    <row r="27267" spans="17:20" ht="12.75" customHeight="1">
      <c r="Q27267" s="1"/>
      <c r="R27267" s="1"/>
      <c r="S27267" s="2"/>
      <c r="T27267" s="1"/>
    </row>
    <row r="27268" spans="17:20" ht="12.75" customHeight="1">
      <c r="Q27268" s="1"/>
      <c r="R27268" s="1"/>
      <c r="S27268" s="2"/>
      <c r="T27268" s="1"/>
    </row>
    <row r="27269" spans="17:20" ht="12.75" customHeight="1">
      <c r="Q27269" s="1"/>
      <c r="R27269" s="1"/>
      <c r="S27269" s="2"/>
      <c r="T27269" s="1"/>
    </row>
    <row r="27270" spans="17:20" ht="12.75" customHeight="1">
      <c r="Q27270" s="1"/>
      <c r="R27270" s="1"/>
      <c r="S27270" s="2"/>
      <c r="T27270" s="1"/>
    </row>
    <row r="27271" spans="17:20" ht="12.75" customHeight="1">
      <c r="Q27271" s="1"/>
      <c r="R27271" s="1"/>
      <c r="S27271" s="2"/>
      <c r="T27271" s="1"/>
    </row>
    <row r="27272" spans="17:20" ht="12.75" customHeight="1">
      <c r="Q27272" s="1"/>
      <c r="R27272" s="1"/>
      <c r="S27272" s="2"/>
      <c r="T27272" s="1"/>
    </row>
    <row r="27273" spans="17:20" ht="12.75" customHeight="1">
      <c r="Q27273" s="1"/>
      <c r="R27273" s="1"/>
      <c r="S27273" s="2"/>
      <c r="T27273" s="1"/>
    </row>
    <row r="27274" spans="17:20" ht="12.75" customHeight="1">
      <c r="Q27274" s="1"/>
      <c r="R27274" s="1"/>
      <c r="S27274" s="2"/>
      <c r="T27274" s="1"/>
    </row>
    <row r="27275" spans="17:20" ht="12.75" customHeight="1">
      <c r="Q27275" s="1"/>
      <c r="R27275" s="1"/>
      <c r="S27275" s="2"/>
      <c r="T27275" s="1"/>
    </row>
    <row r="27276" spans="17:20" ht="12.75" customHeight="1">
      <c r="Q27276" s="1"/>
      <c r="R27276" s="1"/>
      <c r="S27276" s="2"/>
      <c r="T27276" s="1"/>
    </row>
    <row r="27277" spans="17:20" ht="12.75" customHeight="1">
      <c r="Q27277" s="1"/>
      <c r="R27277" s="1"/>
      <c r="S27277" s="2"/>
      <c r="T27277" s="1"/>
    </row>
    <row r="27278" spans="17:20" ht="12.75" customHeight="1">
      <c r="Q27278" s="1"/>
      <c r="R27278" s="1"/>
      <c r="S27278" s="2"/>
      <c r="T27278" s="1"/>
    </row>
    <row r="27279" spans="17:20" ht="12.75" customHeight="1">
      <c r="Q27279" s="1"/>
      <c r="R27279" s="1"/>
      <c r="S27279" s="2"/>
      <c r="T27279" s="1"/>
    </row>
    <row r="27280" spans="17:20" ht="12.75" customHeight="1">
      <c r="Q27280" s="1"/>
      <c r="R27280" s="1"/>
      <c r="S27280" s="2"/>
      <c r="T27280" s="1"/>
    </row>
    <row r="27281" spans="17:20" ht="12.75" customHeight="1">
      <c r="Q27281" s="1"/>
      <c r="R27281" s="1"/>
      <c r="S27281" s="2"/>
      <c r="T27281" s="1"/>
    </row>
    <row r="27282" spans="17:20" ht="12.75" customHeight="1">
      <c r="Q27282" s="1"/>
      <c r="R27282" s="1"/>
      <c r="S27282" s="2"/>
      <c r="T27282" s="1"/>
    </row>
    <row r="27283" spans="17:20" ht="12.75" customHeight="1">
      <c r="Q27283" s="1"/>
      <c r="R27283" s="1"/>
      <c r="S27283" s="2"/>
      <c r="T27283" s="1"/>
    </row>
    <row r="27284" spans="17:20" ht="12.75" customHeight="1">
      <c r="Q27284" s="1"/>
      <c r="R27284" s="1"/>
      <c r="S27284" s="2"/>
      <c r="T27284" s="1"/>
    </row>
    <row r="27285" spans="17:20" ht="12.75" customHeight="1">
      <c r="Q27285" s="1"/>
      <c r="R27285" s="1"/>
      <c r="S27285" s="2"/>
      <c r="T27285" s="1"/>
    </row>
    <row r="27286" spans="17:20" ht="12.75" customHeight="1">
      <c r="Q27286" s="1"/>
      <c r="R27286" s="1"/>
      <c r="S27286" s="2"/>
      <c r="T27286" s="1"/>
    </row>
    <row r="27287" spans="17:20" ht="12.75" customHeight="1">
      <c r="Q27287" s="1"/>
      <c r="R27287" s="1"/>
      <c r="S27287" s="2"/>
      <c r="T27287" s="1"/>
    </row>
    <row r="27288" spans="17:20" ht="12.75" customHeight="1">
      <c r="Q27288" s="1"/>
      <c r="R27288" s="1"/>
      <c r="S27288" s="2"/>
      <c r="T27288" s="1"/>
    </row>
    <row r="27289" spans="17:20" ht="12.75" customHeight="1">
      <c r="Q27289" s="1"/>
      <c r="R27289" s="1"/>
      <c r="S27289" s="2"/>
      <c r="T27289" s="1"/>
    </row>
    <row r="27290" spans="17:20" ht="12.75" customHeight="1">
      <c r="Q27290" s="1"/>
      <c r="R27290" s="1"/>
      <c r="S27290" s="2"/>
      <c r="T27290" s="1"/>
    </row>
    <row r="27291" spans="17:20" ht="12.75" customHeight="1">
      <c r="Q27291" s="1"/>
      <c r="R27291" s="1"/>
      <c r="S27291" s="2"/>
      <c r="T27291" s="1"/>
    </row>
    <row r="27292" spans="17:20" ht="12.75" customHeight="1">
      <c r="Q27292" s="1"/>
      <c r="R27292" s="1"/>
      <c r="S27292" s="2"/>
      <c r="T27292" s="1"/>
    </row>
    <row r="27293" spans="17:20" ht="12.75" customHeight="1">
      <c r="Q27293" s="1"/>
      <c r="R27293" s="1"/>
      <c r="S27293" s="2"/>
      <c r="T27293" s="1"/>
    </row>
    <row r="27294" spans="17:20" ht="12.75" customHeight="1">
      <c r="Q27294" s="1"/>
      <c r="R27294" s="1"/>
      <c r="S27294" s="2"/>
      <c r="T27294" s="1"/>
    </row>
    <row r="27295" spans="17:20" ht="12.75" customHeight="1">
      <c r="Q27295" s="1"/>
      <c r="R27295" s="1"/>
      <c r="S27295" s="2"/>
      <c r="T27295" s="1"/>
    </row>
    <row r="27296" spans="17:20" ht="12.75" customHeight="1">
      <c r="Q27296" s="1"/>
      <c r="R27296" s="1"/>
      <c r="S27296" s="2"/>
      <c r="T27296" s="1"/>
    </row>
    <row r="27297" spans="17:20" ht="12.75" customHeight="1">
      <c r="Q27297" s="1"/>
      <c r="R27297" s="1"/>
      <c r="S27297" s="2"/>
      <c r="T27297" s="1"/>
    </row>
    <row r="27298" spans="17:20" ht="12.75" customHeight="1">
      <c r="Q27298" s="1"/>
      <c r="R27298" s="1"/>
      <c r="S27298" s="2"/>
      <c r="T27298" s="1"/>
    </row>
    <row r="27299" spans="17:20" ht="12.75" customHeight="1">
      <c r="Q27299" s="1"/>
      <c r="R27299" s="1"/>
      <c r="S27299" s="2"/>
      <c r="T27299" s="1"/>
    </row>
    <row r="27300" spans="17:20" ht="12.75" customHeight="1">
      <c r="Q27300" s="1"/>
      <c r="R27300" s="1"/>
      <c r="S27300" s="2"/>
      <c r="T27300" s="1"/>
    </row>
    <row r="27301" spans="17:20" ht="12.75" customHeight="1">
      <c r="Q27301" s="1"/>
      <c r="R27301" s="1"/>
      <c r="S27301" s="2"/>
      <c r="T27301" s="1"/>
    </row>
    <row r="27302" spans="17:20" ht="12.75" customHeight="1">
      <c r="Q27302" s="1"/>
      <c r="R27302" s="1"/>
      <c r="S27302" s="2"/>
      <c r="T27302" s="1"/>
    </row>
    <row r="27303" spans="17:20" ht="12.75" customHeight="1">
      <c r="Q27303" s="1"/>
      <c r="R27303" s="1"/>
      <c r="S27303" s="2"/>
      <c r="T27303" s="1"/>
    </row>
    <row r="27304" spans="17:20" ht="12.75" customHeight="1">
      <c r="Q27304" s="1"/>
      <c r="R27304" s="1"/>
      <c r="S27304" s="2"/>
      <c r="T27304" s="1"/>
    </row>
    <row r="27305" spans="17:20" ht="12.75" customHeight="1">
      <c r="Q27305" s="1"/>
      <c r="R27305" s="1"/>
      <c r="S27305" s="2"/>
      <c r="T27305" s="1"/>
    </row>
    <row r="27306" spans="17:20" ht="12.75" customHeight="1">
      <c r="Q27306" s="1"/>
      <c r="R27306" s="1"/>
      <c r="S27306" s="2"/>
      <c r="T27306" s="1"/>
    </row>
    <row r="27307" spans="17:20" ht="12.75" customHeight="1">
      <c r="Q27307" s="1"/>
      <c r="R27307" s="1"/>
      <c r="S27307" s="2"/>
      <c r="T27307" s="1"/>
    </row>
    <row r="27308" spans="17:20" ht="12.75" customHeight="1">
      <c r="Q27308" s="1"/>
      <c r="R27308" s="1"/>
      <c r="S27308" s="2"/>
      <c r="T27308" s="1"/>
    </row>
    <row r="27309" spans="17:20" ht="12.75" customHeight="1">
      <c r="Q27309" s="1"/>
      <c r="R27309" s="1"/>
      <c r="S27309" s="2"/>
      <c r="T27309" s="1"/>
    </row>
    <row r="27310" spans="17:20" ht="12.75" customHeight="1">
      <c r="Q27310" s="1"/>
      <c r="R27310" s="1"/>
      <c r="S27310" s="2"/>
      <c r="T27310" s="1"/>
    </row>
    <row r="27311" spans="17:20" ht="12.75" customHeight="1">
      <c r="Q27311" s="1"/>
      <c r="R27311" s="1"/>
      <c r="S27311" s="2"/>
      <c r="T27311" s="1"/>
    </row>
    <row r="27312" spans="17:20" ht="12.75" customHeight="1">
      <c r="Q27312" s="1"/>
      <c r="R27312" s="1"/>
      <c r="S27312" s="2"/>
      <c r="T27312" s="1"/>
    </row>
    <row r="27313" spans="17:20" ht="12.75" customHeight="1">
      <c r="Q27313" s="1"/>
      <c r="R27313" s="1"/>
      <c r="S27313" s="2"/>
      <c r="T27313" s="1"/>
    </row>
    <row r="27314" spans="17:20" ht="12.75" customHeight="1">
      <c r="Q27314" s="1"/>
      <c r="R27314" s="1"/>
      <c r="S27314" s="2"/>
      <c r="T27314" s="1"/>
    </row>
    <row r="27315" spans="17:20" ht="12.75" customHeight="1">
      <c r="Q27315" s="1"/>
      <c r="R27315" s="1"/>
      <c r="S27315" s="2"/>
      <c r="T27315" s="1"/>
    </row>
    <row r="27316" spans="17:20" ht="12.75" customHeight="1">
      <c r="Q27316" s="1"/>
      <c r="R27316" s="1"/>
      <c r="S27316" s="2"/>
      <c r="T27316" s="1"/>
    </row>
    <row r="27317" spans="17:20" ht="12.75" customHeight="1">
      <c r="Q27317" s="1"/>
      <c r="R27317" s="1"/>
      <c r="S27317" s="2"/>
      <c r="T27317" s="1"/>
    </row>
    <row r="27318" spans="17:20" ht="12.75" customHeight="1">
      <c r="Q27318" s="1"/>
      <c r="R27318" s="1"/>
      <c r="S27318" s="2"/>
      <c r="T27318" s="1"/>
    </row>
    <row r="27319" spans="17:20" ht="12.75" customHeight="1">
      <c r="Q27319" s="1"/>
      <c r="R27319" s="1"/>
      <c r="S27319" s="2"/>
      <c r="T27319" s="1"/>
    </row>
    <row r="27320" spans="17:20" ht="12.75" customHeight="1">
      <c r="Q27320" s="1"/>
      <c r="R27320" s="1"/>
      <c r="S27320" s="2"/>
      <c r="T27320" s="1"/>
    </row>
    <row r="27321" spans="17:20" ht="12.75" customHeight="1">
      <c r="Q27321" s="1"/>
      <c r="R27321" s="1"/>
      <c r="S27321" s="2"/>
      <c r="T27321" s="1"/>
    </row>
    <row r="27322" spans="17:20" ht="12.75" customHeight="1">
      <c r="Q27322" s="1"/>
      <c r="R27322" s="1"/>
      <c r="S27322" s="2"/>
      <c r="T27322" s="1"/>
    </row>
    <row r="27323" spans="17:20" ht="12.75" customHeight="1">
      <c r="Q27323" s="1"/>
      <c r="R27323" s="1"/>
      <c r="S27323" s="2"/>
      <c r="T27323" s="1"/>
    </row>
    <row r="27324" spans="17:20" ht="12.75" customHeight="1">
      <c r="Q27324" s="1"/>
      <c r="R27324" s="1"/>
      <c r="S27324" s="2"/>
      <c r="T27324" s="1"/>
    </row>
    <row r="27325" spans="17:20" ht="12.75" customHeight="1">
      <c r="Q27325" s="1"/>
      <c r="R27325" s="1"/>
      <c r="S27325" s="2"/>
      <c r="T27325" s="1"/>
    </row>
    <row r="27326" spans="17:20" ht="12.75" customHeight="1">
      <c r="Q27326" s="1"/>
      <c r="R27326" s="1"/>
      <c r="S27326" s="2"/>
      <c r="T27326" s="1"/>
    </row>
    <row r="27327" spans="17:20" ht="12.75" customHeight="1">
      <c r="Q27327" s="1"/>
      <c r="R27327" s="1"/>
      <c r="S27327" s="2"/>
      <c r="T27327" s="1"/>
    </row>
    <row r="27328" spans="17:20" ht="12.75" customHeight="1">
      <c r="Q27328" s="1"/>
      <c r="R27328" s="1"/>
      <c r="S27328" s="2"/>
      <c r="T27328" s="1"/>
    </row>
    <row r="27329" spans="17:20" ht="12.75" customHeight="1">
      <c r="Q27329" s="1"/>
      <c r="R27329" s="1"/>
      <c r="S27329" s="2"/>
      <c r="T27329" s="1"/>
    </row>
    <row r="27330" spans="17:20" ht="12.75" customHeight="1">
      <c r="Q27330" s="1"/>
      <c r="R27330" s="1"/>
      <c r="S27330" s="2"/>
      <c r="T27330" s="1"/>
    </row>
    <row r="27331" spans="17:20" ht="12.75" customHeight="1">
      <c r="Q27331" s="1"/>
      <c r="R27331" s="1"/>
      <c r="S27331" s="2"/>
      <c r="T27331" s="1"/>
    </row>
    <row r="27332" spans="17:20" ht="12.75" customHeight="1">
      <c r="Q27332" s="1"/>
      <c r="R27332" s="1"/>
      <c r="S27332" s="2"/>
      <c r="T27332" s="1"/>
    </row>
    <row r="27333" spans="17:20" ht="12.75" customHeight="1">
      <c r="Q27333" s="1"/>
      <c r="R27333" s="1"/>
      <c r="S27333" s="2"/>
      <c r="T27333" s="1"/>
    </row>
    <row r="27334" spans="17:20" ht="12.75" customHeight="1">
      <c r="Q27334" s="1"/>
      <c r="R27334" s="1"/>
      <c r="S27334" s="2"/>
      <c r="T27334" s="1"/>
    </row>
    <row r="27335" spans="17:20" ht="12.75" customHeight="1">
      <c r="Q27335" s="1"/>
      <c r="R27335" s="1"/>
      <c r="S27335" s="2"/>
      <c r="T27335" s="1"/>
    </row>
    <row r="27336" spans="17:20" ht="12.75" customHeight="1">
      <c r="Q27336" s="1"/>
      <c r="R27336" s="1"/>
      <c r="S27336" s="2"/>
      <c r="T27336" s="1"/>
    </row>
    <row r="27337" spans="17:20" ht="12.75" customHeight="1">
      <c r="Q27337" s="1"/>
      <c r="R27337" s="1"/>
      <c r="S27337" s="2"/>
      <c r="T27337" s="1"/>
    </row>
    <row r="27338" spans="17:20" ht="12.75" customHeight="1">
      <c r="Q27338" s="1"/>
      <c r="R27338" s="1"/>
      <c r="S27338" s="2"/>
      <c r="T27338" s="1"/>
    </row>
    <row r="27339" spans="17:20" ht="12.75" customHeight="1">
      <c r="Q27339" s="1"/>
      <c r="R27339" s="1"/>
      <c r="S27339" s="2"/>
      <c r="T27339" s="1"/>
    </row>
    <row r="27340" spans="17:20" ht="12.75" customHeight="1">
      <c r="Q27340" s="1"/>
      <c r="R27340" s="1"/>
      <c r="S27340" s="2"/>
      <c r="T27340" s="1"/>
    </row>
    <row r="27341" spans="17:20" ht="12.75" customHeight="1">
      <c r="Q27341" s="1"/>
      <c r="R27341" s="1"/>
      <c r="S27341" s="2"/>
      <c r="T27341" s="1"/>
    </row>
    <row r="27342" spans="17:20" ht="12.75" customHeight="1">
      <c r="Q27342" s="1"/>
      <c r="R27342" s="1"/>
      <c r="S27342" s="2"/>
      <c r="T27342" s="1"/>
    </row>
    <row r="27343" spans="17:20" ht="12.75" customHeight="1">
      <c r="Q27343" s="1"/>
      <c r="R27343" s="1"/>
      <c r="S27343" s="2"/>
      <c r="T27343" s="1"/>
    </row>
    <row r="27344" spans="17:20" ht="12.75" customHeight="1">
      <c r="Q27344" s="1"/>
      <c r="R27344" s="1"/>
      <c r="S27344" s="2"/>
      <c r="T27344" s="1"/>
    </row>
    <row r="27345" spans="17:20" ht="12.75" customHeight="1">
      <c r="Q27345" s="1"/>
      <c r="R27345" s="1"/>
      <c r="S27345" s="2"/>
      <c r="T27345" s="1"/>
    </row>
    <row r="27346" spans="17:20" ht="12.75" customHeight="1">
      <c r="Q27346" s="1"/>
      <c r="R27346" s="1"/>
      <c r="S27346" s="2"/>
      <c r="T27346" s="1"/>
    </row>
    <row r="27347" spans="17:20" ht="12.75" customHeight="1">
      <c r="Q27347" s="1"/>
      <c r="R27347" s="1"/>
      <c r="S27347" s="2"/>
      <c r="T27347" s="1"/>
    </row>
    <row r="27348" spans="17:20" ht="12.75" customHeight="1">
      <c r="Q27348" s="1"/>
      <c r="R27348" s="1"/>
      <c r="S27348" s="2"/>
      <c r="T27348" s="1"/>
    </row>
    <row r="27349" spans="17:20" ht="12.75" customHeight="1">
      <c r="Q27349" s="1"/>
      <c r="R27349" s="1"/>
      <c r="S27349" s="2"/>
      <c r="T27349" s="1"/>
    </row>
    <row r="27350" spans="17:20" ht="12.75" customHeight="1">
      <c r="Q27350" s="1"/>
      <c r="R27350" s="1"/>
      <c r="S27350" s="2"/>
      <c r="T27350" s="1"/>
    </row>
    <row r="27351" spans="17:20" ht="12.75" customHeight="1">
      <c r="Q27351" s="1"/>
      <c r="R27351" s="1"/>
      <c r="S27351" s="2"/>
      <c r="T27351" s="1"/>
    </row>
    <row r="27352" spans="17:20" ht="12.75" customHeight="1">
      <c r="Q27352" s="1"/>
      <c r="R27352" s="1"/>
      <c r="S27352" s="2"/>
      <c r="T27352" s="1"/>
    </row>
    <row r="27353" spans="17:20" ht="12.75" customHeight="1">
      <c r="Q27353" s="1"/>
      <c r="R27353" s="1"/>
      <c r="S27353" s="2"/>
      <c r="T27353" s="1"/>
    </row>
    <row r="27354" spans="17:20" ht="12.75" customHeight="1">
      <c r="Q27354" s="1"/>
      <c r="R27354" s="1"/>
      <c r="S27354" s="2"/>
      <c r="T27354" s="1"/>
    </row>
    <row r="27355" spans="17:20" ht="12.75" customHeight="1">
      <c r="Q27355" s="1"/>
      <c r="R27355" s="1"/>
      <c r="S27355" s="2"/>
      <c r="T27355" s="1"/>
    </row>
    <row r="27356" spans="17:20" ht="12.75" customHeight="1">
      <c r="Q27356" s="1"/>
      <c r="R27356" s="1"/>
      <c r="S27356" s="2"/>
      <c r="T27356" s="1"/>
    </row>
    <row r="27357" spans="17:20" ht="12.75" customHeight="1">
      <c r="Q27357" s="1"/>
      <c r="R27357" s="1"/>
      <c r="S27357" s="2"/>
      <c r="T27357" s="1"/>
    </row>
    <row r="27358" spans="17:20" ht="12.75" customHeight="1">
      <c r="Q27358" s="1"/>
      <c r="R27358" s="1"/>
      <c r="S27358" s="2"/>
      <c r="T27358" s="1"/>
    </row>
    <row r="27359" spans="17:20" ht="12.75" customHeight="1">
      <c r="Q27359" s="1"/>
      <c r="R27359" s="1"/>
      <c r="S27359" s="2"/>
      <c r="T27359" s="1"/>
    </row>
    <row r="27360" spans="17:20" ht="12.75" customHeight="1">
      <c r="Q27360" s="1"/>
      <c r="R27360" s="1"/>
      <c r="S27360" s="2"/>
      <c r="T27360" s="1"/>
    </row>
    <row r="27361" spans="17:20" ht="12.75" customHeight="1">
      <c r="Q27361" s="1"/>
      <c r="R27361" s="1"/>
      <c r="S27361" s="2"/>
      <c r="T27361" s="1"/>
    </row>
    <row r="27362" spans="17:20" ht="12.75" customHeight="1">
      <c r="Q27362" s="1"/>
      <c r="R27362" s="1"/>
      <c r="S27362" s="2"/>
      <c r="T27362" s="1"/>
    </row>
    <row r="27363" spans="17:20" ht="12.75" customHeight="1">
      <c r="Q27363" s="1"/>
      <c r="R27363" s="1"/>
      <c r="S27363" s="2"/>
      <c r="T27363" s="1"/>
    </row>
    <row r="27364" spans="17:20" ht="12.75" customHeight="1">
      <c r="Q27364" s="1"/>
      <c r="R27364" s="1"/>
      <c r="S27364" s="2"/>
      <c r="T27364" s="1"/>
    </row>
    <row r="27365" spans="17:20" ht="12.75" customHeight="1">
      <c r="Q27365" s="1"/>
      <c r="R27365" s="1"/>
      <c r="S27365" s="2"/>
      <c r="T27365" s="1"/>
    </row>
    <row r="27366" spans="17:20" ht="12.75" customHeight="1">
      <c r="Q27366" s="1"/>
      <c r="R27366" s="1"/>
      <c r="S27366" s="2"/>
      <c r="T27366" s="1"/>
    </row>
    <row r="27367" spans="17:20" ht="12.75" customHeight="1">
      <c r="Q27367" s="1"/>
      <c r="R27367" s="1"/>
      <c r="S27367" s="2"/>
      <c r="T27367" s="1"/>
    </row>
    <row r="27368" spans="17:20" ht="12.75" customHeight="1">
      <c r="Q27368" s="1"/>
      <c r="R27368" s="1"/>
      <c r="S27368" s="2"/>
      <c r="T27368" s="1"/>
    </row>
    <row r="27369" spans="17:20" ht="12.75" customHeight="1">
      <c r="Q27369" s="1"/>
      <c r="R27369" s="1"/>
      <c r="S27369" s="2"/>
      <c r="T27369" s="1"/>
    </row>
    <row r="27370" spans="17:20" ht="12.75" customHeight="1">
      <c r="Q27370" s="1"/>
      <c r="R27370" s="1"/>
      <c r="S27370" s="2"/>
      <c r="T27370" s="1"/>
    </row>
    <row r="27371" spans="17:20" ht="12.75" customHeight="1">
      <c r="Q27371" s="1"/>
      <c r="R27371" s="1"/>
      <c r="S27371" s="2"/>
      <c r="T27371" s="1"/>
    </row>
    <row r="27372" spans="17:20" ht="12.75" customHeight="1">
      <c r="Q27372" s="1"/>
      <c r="R27372" s="1"/>
      <c r="S27372" s="2"/>
      <c r="T27372" s="1"/>
    </row>
    <row r="27373" spans="17:20" ht="12.75" customHeight="1">
      <c r="Q27373" s="1"/>
      <c r="R27373" s="1"/>
      <c r="S27373" s="2"/>
      <c r="T27373" s="1"/>
    </row>
    <row r="27374" spans="17:20" ht="12.75" customHeight="1">
      <c r="Q27374" s="1"/>
      <c r="R27374" s="1"/>
      <c r="S27374" s="2"/>
      <c r="T27374" s="1"/>
    </row>
    <row r="27375" spans="17:20" ht="12.75" customHeight="1">
      <c r="Q27375" s="1"/>
      <c r="R27375" s="1"/>
      <c r="S27375" s="2"/>
      <c r="T27375" s="1"/>
    </row>
    <row r="27376" spans="17:20" ht="12.75" customHeight="1">
      <c r="Q27376" s="1"/>
      <c r="R27376" s="1"/>
      <c r="S27376" s="2"/>
      <c r="T27376" s="1"/>
    </row>
    <row r="27377" spans="17:20" ht="12.75" customHeight="1">
      <c r="Q27377" s="1"/>
      <c r="R27377" s="1"/>
      <c r="S27377" s="2"/>
      <c r="T27377" s="1"/>
    </row>
    <row r="27378" spans="17:20" ht="12.75" customHeight="1">
      <c r="Q27378" s="1"/>
      <c r="R27378" s="1"/>
      <c r="S27378" s="2"/>
      <c r="T27378" s="1"/>
    </row>
    <row r="27379" spans="17:20" ht="12.75" customHeight="1">
      <c r="Q27379" s="1"/>
      <c r="R27379" s="1"/>
      <c r="S27379" s="2"/>
      <c r="T27379" s="1"/>
    </row>
    <row r="27380" spans="17:20" ht="12.75" customHeight="1">
      <c r="Q27380" s="1"/>
      <c r="R27380" s="1"/>
      <c r="S27380" s="2"/>
      <c r="T27380" s="1"/>
    </row>
    <row r="27381" spans="17:20" ht="12.75" customHeight="1">
      <c r="Q27381" s="1"/>
      <c r="R27381" s="1"/>
      <c r="S27381" s="2"/>
      <c r="T27381" s="1"/>
    </row>
    <row r="27382" spans="17:20" ht="12.75" customHeight="1">
      <c r="Q27382" s="1"/>
      <c r="R27382" s="1"/>
      <c r="S27382" s="2"/>
      <c r="T27382" s="1"/>
    </row>
    <row r="27383" spans="17:20" ht="12.75" customHeight="1">
      <c r="Q27383" s="1"/>
      <c r="R27383" s="1"/>
      <c r="S27383" s="2"/>
      <c r="T27383" s="1"/>
    </row>
    <row r="27384" spans="17:20" ht="12.75" customHeight="1">
      <c r="Q27384" s="1"/>
      <c r="R27384" s="1"/>
      <c r="S27384" s="2"/>
      <c r="T27384" s="1"/>
    </row>
    <row r="27385" spans="17:20" ht="12.75" customHeight="1">
      <c r="Q27385" s="1"/>
      <c r="R27385" s="1"/>
      <c r="S27385" s="2"/>
      <c r="T27385" s="1"/>
    </row>
    <row r="27386" spans="17:20" ht="12.75" customHeight="1">
      <c r="Q27386" s="1"/>
      <c r="R27386" s="1"/>
      <c r="S27386" s="2"/>
      <c r="T27386" s="1"/>
    </row>
    <row r="27387" spans="17:20" ht="12.75" customHeight="1">
      <c r="Q27387" s="1"/>
      <c r="R27387" s="1"/>
      <c r="S27387" s="2"/>
      <c r="T27387" s="1"/>
    </row>
    <row r="27388" spans="17:20" ht="12.75" customHeight="1">
      <c r="Q27388" s="1"/>
      <c r="R27388" s="1"/>
      <c r="S27388" s="2"/>
      <c r="T27388" s="1"/>
    </row>
    <row r="27389" spans="17:20" ht="12.75" customHeight="1">
      <c r="Q27389" s="1"/>
      <c r="R27389" s="1"/>
      <c r="S27389" s="2"/>
      <c r="T27389" s="1"/>
    </row>
    <row r="27390" spans="17:20" ht="12.75" customHeight="1">
      <c r="Q27390" s="1"/>
      <c r="R27390" s="1"/>
      <c r="S27390" s="2"/>
      <c r="T27390" s="1"/>
    </row>
    <row r="27391" spans="17:20" ht="12.75" customHeight="1">
      <c r="Q27391" s="1"/>
      <c r="R27391" s="1"/>
      <c r="S27391" s="2"/>
      <c r="T27391" s="1"/>
    </row>
    <row r="27392" spans="17:20" ht="12.75" customHeight="1">
      <c r="Q27392" s="1"/>
      <c r="R27392" s="1"/>
      <c r="S27392" s="2"/>
      <c r="T27392" s="1"/>
    </row>
    <row r="27393" spans="17:20" ht="12.75" customHeight="1">
      <c r="Q27393" s="1"/>
      <c r="R27393" s="1"/>
      <c r="S27393" s="2"/>
      <c r="T27393" s="1"/>
    </row>
    <row r="27394" spans="17:20" ht="12.75" customHeight="1">
      <c r="Q27394" s="1"/>
      <c r="R27394" s="1"/>
      <c r="S27394" s="2"/>
      <c r="T27394" s="1"/>
    </row>
    <row r="27395" spans="17:20" ht="12.75" customHeight="1">
      <c r="Q27395" s="1"/>
      <c r="R27395" s="1"/>
      <c r="S27395" s="2"/>
      <c r="T27395" s="1"/>
    </row>
    <row r="27396" spans="17:20" ht="12.75" customHeight="1">
      <c r="Q27396" s="1"/>
      <c r="R27396" s="1"/>
      <c r="S27396" s="2"/>
      <c r="T27396" s="1"/>
    </row>
    <row r="27397" spans="17:20" ht="12.75" customHeight="1">
      <c r="Q27397" s="1"/>
      <c r="R27397" s="1"/>
      <c r="S27397" s="2"/>
      <c r="T27397" s="1"/>
    </row>
    <row r="27398" spans="17:20" ht="12.75" customHeight="1">
      <c r="Q27398" s="1"/>
      <c r="R27398" s="1"/>
      <c r="S27398" s="2"/>
      <c r="T27398" s="1"/>
    </row>
    <row r="27399" spans="17:20" ht="12.75" customHeight="1">
      <c r="Q27399" s="1"/>
      <c r="R27399" s="1"/>
      <c r="S27399" s="2"/>
      <c r="T27399" s="1"/>
    </row>
    <row r="27400" spans="17:20" ht="12.75" customHeight="1">
      <c r="Q27400" s="1"/>
      <c r="R27400" s="1"/>
      <c r="S27400" s="2"/>
      <c r="T27400" s="1"/>
    </row>
    <row r="27401" spans="17:20" ht="12.75" customHeight="1">
      <c r="Q27401" s="1"/>
      <c r="R27401" s="1"/>
      <c r="S27401" s="2"/>
      <c r="T27401" s="1"/>
    </row>
    <row r="27402" spans="17:20" ht="12.75" customHeight="1">
      <c r="Q27402" s="1"/>
      <c r="R27402" s="1"/>
      <c r="S27402" s="2"/>
      <c r="T27402" s="1"/>
    </row>
    <row r="27403" spans="17:20" ht="12.75" customHeight="1">
      <c r="Q27403" s="1"/>
      <c r="R27403" s="1"/>
      <c r="S27403" s="2"/>
      <c r="T27403" s="1"/>
    </row>
    <row r="27404" spans="17:20" ht="12.75" customHeight="1">
      <c r="Q27404" s="1"/>
      <c r="R27404" s="1"/>
      <c r="S27404" s="2"/>
      <c r="T27404" s="1"/>
    </row>
    <row r="27405" spans="17:20" ht="12.75" customHeight="1">
      <c r="Q27405" s="1"/>
      <c r="R27405" s="1"/>
      <c r="S27405" s="2"/>
      <c r="T27405" s="1"/>
    </row>
    <row r="27406" spans="17:20" ht="12.75" customHeight="1">
      <c r="Q27406" s="1"/>
      <c r="R27406" s="1"/>
      <c r="S27406" s="2"/>
      <c r="T27406" s="1"/>
    </row>
    <row r="27407" spans="17:20" ht="12.75" customHeight="1">
      <c r="Q27407" s="1"/>
      <c r="R27407" s="1"/>
      <c r="S27407" s="2"/>
      <c r="T27407" s="1"/>
    </row>
    <row r="27408" spans="17:20" ht="12.75" customHeight="1">
      <c r="Q27408" s="1"/>
      <c r="R27408" s="1"/>
      <c r="S27408" s="2"/>
      <c r="T27408" s="1"/>
    </row>
    <row r="27409" spans="17:20" ht="12.75" customHeight="1">
      <c r="Q27409" s="1"/>
      <c r="R27409" s="1"/>
      <c r="S27409" s="2"/>
      <c r="T27409" s="1"/>
    </row>
    <row r="27410" spans="17:20" ht="12.75" customHeight="1">
      <c r="Q27410" s="1"/>
      <c r="R27410" s="1"/>
      <c r="S27410" s="2"/>
      <c r="T27410" s="1"/>
    </row>
    <row r="27411" spans="17:20" ht="12.75" customHeight="1">
      <c r="Q27411" s="1"/>
      <c r="R27411" s="1"/>
      <c r="S27411" s="2"/>
      <c r="T27411" s="1"/>
    </row>
    <row r="27412" spans="17:20" ht="12.75" customHeight="1">
      <c r="Q27412" s="1"/>
      <c r="R27412" s="1"/>
      <c r="S27412" s="2"/>
      <c r="T27412" s="1"/>
    </row>
    <row r="27413" spans="17:20" ht="12.75" customHeight="1">
      <c r="Q27413" s="1"/>
      <c r="R27413" s="1"/>
      <c r="S27413" s="2"/>
      <c r="T27413" s="1"/>
    </row>
    <row r="27414" spans="17:20" ht="12.75" customHeight="1">
      <c r="Q27414" s="1"/>
      <c r="R27414" s="1"/>
      <c r="S27414" s="2"/>
      <c r="T27414" s="1"/>
    </row>
    <row r="27415" spans="17:20" ht="12.75" customHeight="1">
      <c r="Q27415" s="1"/>
      <c r="R27415" s="1"/>
      <c r="S27415" s="2"/>
      <c r="T27415" s="1"/>
    </row>
    <row r="27416" spans="17:20" ht="12.75" customHeight="1">
      <c r="Q27416" s="1"/>
      <c r="R27416" s="1"/>
      <c r="S27416" s="2"/>
      <c r="T27416" s="1"/>
    </row>
    <row r="27417" spans="17:20" ht="12.75" customHeight="1">
      <c r="Q27417" s="1"/>
      <c r="R27417" s="1"/>
      <c r="S27417" s="2"/>
      <c r="T27417" s="1"/>
    </row>
    <row r="27418" spans="17:20" ht="12.75" customHeight="1">
      <c r="Q27418" s="1"/>
      <c r="R27418" s="1"/>
      <c r="S27418" s="2"/>
      <c r="T27418" s="1"/>
    </row>
    <row r="27419" spans="17:20" ht="12.75" customHeight="1">
      <c r="Q27419" s="1"/>
      <c r="R27419" s="1"/>
      <c r="S27419" s="2"/>
      <c r="T27419" s="1"/>
    </row>
    <row r="27420" spans="17:20" ht="12.75" customHeight="1">
      <c r="Q27420" s="1"/>
      <c r="R27420" s="1"/>
      <c r="S27420" s="2"/>
      <c r="T27420" s="1"/>
    </row>
    <row r="27421" spans="17:20" ht="12.75" customHeight="1">
      <c r="Q27421" s="1"/>
      <c r="R27421" s="1"/>
      <c r="S27421" s="2"/>
      <c r="T27421" s="1"/>
    </row>
    <row r="27422" spans="17:20" ht="12.75" customHeight="1">
      <c r="Q27422" s="1"/>
      <c r="R27422" s="1"/>
      <c r="S27422" s="2"/>
      <c r="T27422" s="1"/>
    </row>
    <row r="27423" spans="17:20" ht="12.75" customHeight="1">
      <c r="Q27423" s="1"/>
      <c r="R27423" s="1"/>
      <c r="S27423" s="2"/>
      <c r="T27423" s="1"/>
    </row>
    <row r="27424" spans="17:20" ht="12.75" customHeight="1">
      <c r="Q27424" s="1"/>
      <c r="R27424" s="1"/>
      <c r="S27424" s="2"/>
      <c r="T27424" s="1"/>
    </row>
    <row r="27425" spans="17:20" ht="12.75" customHeight="1">
      <c r="Q27425" s="1"/>
      <c r="R27425" s="1"/>
      <c r="S27425" s="2"/>
      <c r="T27425" s="1"/>
    </row>
    <row r="27426" spans="17:20" ht="12.75" customHeight="1">
      <c r="Q27426" s="1"/>
      <c r="R27426" s="1"/>
      <c r="S27426" s="2"/>
      <c r="T27426" s="1"/>
    </row>
    <row r="27427" spans="17:20" ht="12.75" customHeight="1">
      <c r="Q27427" s="1"/>
      <c r="R27427" s="1"/>
      <c r="S27427" s="2"/>
      <c r="T27427" s="1"/>
    </row>
    <row r="27428" spans="17:20" ht="12.75" customHeight="1">
      <c r="Q27428" s="1"/>
      <c r="R27428" s="1"/>
      <c r="S27428" s="2"/>
      <c r="T27428" s="1"/>
    </row>
    <row r="27429" spans="17:20" ht="12.75" customHeight="1">
      <c r="Q27429" s="1"/>
      <c r="R27429" s="1"/>
      <c r="S27429" s="2"/>
      <c r="T27429" s="1"/>
    </row>
    <row r="27430" spans="17:20" ht="12.75" customHeight="1">
      <c r="Q27430" s="1"/>
      <c r="R27430" s="1"/>
      <c r="S27430" s="2"/>
      <c r="T27430" s="1"/>
    </row>
    <row r="27431" spans="17:20" ht="12.75" customHeight="1">
      <c r="Q27431" s="1"/>
      <c r="R27431" s="1"/>
      <c r="S27431" s="2"/>
      <c r="T27431" s="1"/>
    </row>
    <row r="27432" spans="17:20" ht="12.75" customHeight="1">
      <c r="Q27432" s="1"/>
      <c r="R27432" s="1"/>
      <c r="S27432" s="2"/>
      <c r="T27432" s="1"/>
    </row>
    <row r="27433" spans="17:20" ht="12.75" customHeight="1">
      <c r="Q27433" s="1"/>
      <c r="R27433" s="1"/>
      <c r="S27433" s="2"/>
      <c r="T27433" s="1"/>
    </row>
    <row r="27434" spans="17:20" ht="12.75" customHeight="1">
      <c r="Q27434" s="1"/>
      <c r="R27434" s="1"/>
      <c r="S27434" s="2"/>
      <c r="T27434" s="1"/>
    </row>
    <row r="27435" spans="17:20" ht="12.75" customHeight="1">
      <c r="Q27435" s="1"/>
      <c r="R27435" s="1"/>
      <c r="S27435" s="2"/>
      <c r="T27435" s="1"/>
    </row>
    <row r="27436" spans="17:20" ht="12.75" customHeight="1">
      <c r="Q27436" s="1"/>
      <c r="R27436" s="1"/>
      <c r="S27436" s="2"/>
      <c r="T27436" s="1"/>
    </row>
    <row r="27437" spans="17:20" ht="12.75" customHeight="1">
      <c r="Q27437" s="1"/>
      <c r="R27437" s="1"/>
      <c r="S27437" s="2"/>
      <c r="T27437" s="1"/>
    </row>
    <row r="27438" spans="17:20" ht="12.75" customHeight="1">
      <c r="Q27438" s="1"/>
      <c r="R27438" s="1"/>
      <c r="S27438" s="2"/>
      <c r="T27438" s="1"/>
    </row>
    <row r="27439" spans="17:20" ht="12.75" customHeight="1">
      <c r="Q27439" s="1"/>
      <c r="R27439" s="1"/>
      <c r="S27439" s="2"/>
      <c r="T27439" s="1"/>
    </row>
    <row r="27440" spans="17:20" ht="12.75" customHeight="1">
      <c r="Q27440" s="1"/>
      <c r="R27440" s="1"/>
      <c r="S27440" s="2"/>
      <c r="T27440" s="1"/>
    </row>
    <row r="27441" spans="17:20" ht="12.75" customHeight="1">
      <c r="Q27441" s="1"/>
      <c r="R27441" s="1"/>
      <c r="S27441" s="2"/>
      <c r="T27441" s="1"/>
    </row>
    <row r="27442" spans="17:20" ht="12.75" customHeight="1">
      <c r="Q27442" s="1"/>
      <c r="R27442" s="1"/>
      <c r="S27442" s="2"/>
      <c r="T27442" s="1"/>
    </row>
    <row r="27443" spans="17:20" ht="12.75" customHeight="1">
      <c r="Q27443" s="1"/>
      <c r="R27443" s="1"/>
      <c r="S27443" s="2"/>
      <c r="T27443" s="1"/>
    </row>
    <row r="27444" spans="17:20" ht="12.75" customHeight="1">
      <c r="Q27444" s="1"/>
      <c r="R27444" s="1"/>
      <c r="S27444" s="2"/>
      <c r="T27444" s="1"/>
    </row>
    <row r="27445" spans="17:20" ht="12.75" customHeight="1">
      <c r="Q27445" s="1"/>
      <c r="R27445" s="1"/>
      <c r="S27445" s="2"/>
      <c r="T27445" s="1"/>
    </row>
    <row r="27446" spans="17:20" ht="12.75" customHeight="1">
      <c r="Q27446" s="1"/>
      <c r="R27446" s="1"/>
      <c r="S27446" s="2"/>
      <c r="T27446" s="1"/>
    </row>
    <row r="27447" spans="17:20" ht="12.75" customHeight="1">
      <c r="Q27447" s="1"/>
      <c r="R27447" s="1"/>
      <c r="S27447" s="2"/>
      <c r="T27447" s="1"/>
    </row>
    <row r="27448" spans="17:20" ht="12.75" customHeight="1">
      <c r="Q27448" s="1"/>
      <c r="R27448" s="1"/>
      <c r="S27448" s="2"/>
      <c r="T27448" s="1"/>
    </row>
    <row r="27449" spans="17:20" ht="12.75" customHeight="1">
      <c r="Q27449" s="1"/>
      <c r="R27449" s="1"/>
      <c r="S27449" s="2"/>
      <c r="T27449" s="1"/>
    </row>
    <row r="27450" spans="17:20" ht="12.75" customHeight="1">
      <c r="Q27450" s="1"/>
      <c r="R27450" s="1"/>
      <c r="S27450" s="2"/>
      <c r="T27450" s="1"/>
    </row>
    <row r="27451" spans="17:20" ht="12.75" customHeight="1">
      <c r="Q27451" s="1"/>
      <c r="R27451" s="1"/>
      <c r="S27451" s="2"/>
      <c r="T27451" s="1"/>
    </row>
    <row r="27452" spans="17:20" ht="12.75" customHeight="1">
      <c r="Q27452" s="1"/>
      <c r="R27452" s="1"/>
      <c r="S27452" s="2"/>
      <c r="T27452" s="1"/>
    </row>
    <row r="27453" spans="17:20" ht="12.75" customHeight="1">
      <c r="Q27453" s="1"/>
      <c r="R27453" s="1"/>
      <c r="S27453" s="2"/>
      <c r="T27453" s="1"/>
    </row>
    <row r="27454" spans="17:20" ht="12.75" customHeight="1">
      <c r="Q27454" s="1"/>
      <c r="R27454" s="1"/>
      <c r="S27454" s="2"/>
      <c r="T27454" s="1"/>
    </row>
    <row r="27455" spans="17:20" ht="12.75" customHeight="1">
      <c r="Q27455" s="1"/>
      <c r="R27455" s="1"/>
      <c r="S27455" s="2"/>
      <c r="T27455" s="1"/>
    </row>
    <row r="27456" spans="17:20" ht="12.75" customHeight="1">
      <c r="Q27456" s="1"/>
      <c r="R27456" s="1"/>
      <c r="S27456" s="2"/>
      <c r="T27456" s="1"/>
    </row>
    <row r="27457" spans="17:20" ht="12.75" customHeight="1">
      <c r="Q27457" s="1"/>
      <c r="R27457" s="1"/>
      <c r="S27457" s="2"/>
      <c r="T27457" s="1"/>
    </row>
    <row r="27458" spans="17:20" ht="12.75" customHeight="1">
      <c r="Q27458" s="1"/>
      <c r="R27458" s="1"/>
      <c r="S27458" s="2"/>
      <c r="T27458" s="1"/>
    </row>
    <row r="27459" spans="17:20" ht="12.75" customHeight="1">
      <c r="Q27459" s="1"/>
      <c r="R27459" s="1"/>
      <c r="S27459" s="2"/>
      <c r="T27459" s="1"/>
    </row>
    <row r="27460" spans="17:20" ht="12.75" customHeight="1">
      <c r="Q27460" s="1"/>
      <c r="R27460" s="1"/>
      <c r="S27460" s="2"/>
      <c r="T27460" s="1"/>
    </row>
    <row r="27461" spans="17:20" ht="12.75" customHeight="1">
      <c r="Q27461" s="1"/>
      <c r="R27461" s="1"/>
      <c r="S27461" s="2"/>
      <c r="T27461" s="1"/>
    </row>
    <row r="27462" spans="17:20" ht="12.75" customHeight="1">
      <c r="Q27462" s="1"/>
      <c r="R27462" s="1"/>
      <c r="S27462" s="2"/>
      <c r="T27462" s="1"/>
    </row>
    <row r="27463" spans="17:20" ht="12.75" customHeight="1">
      <c r="Q27463" s="1"/>
      <c r="R27463" s="1"/>
      <c r="S27463" s="2"/>
      <c r="T27463" s="1"/>
    </row>
    <row r="27464" spans="17:20" ht="12.75" customHeight="1">
      <c r="Q27464" s="1"/>
      <c r="R27464" s="1"/>
      <c r="S27464" s="2"/>
      <c r="T27464" s="1"/>
    </row>
    <row r="27465" spans="17:20" ht="12.75" customHeight="1">
      <c r="Q27465" s="1"/>
      <c r="R27465" s="1"/>
      <c r="S27465" s="2"/>
      <c r="T27465" s="1"/>
    </row>
    <row r="27466" spans="17:20" ht="12.75" customHeight="1">
      <c r="Q27466" s="1"/>
      <c r="R27466" s="1"/>
      <c r="S27466" s="2"/>
      <c r="T27466" s="1"/>
    </row>
    <row r="27467" spans="17:20" ht="12.75" customHeight="1">
      <c r="Q27467" s="1"/>
      <c r="R27467" s="1"/>
      <c r="S27467" s="2"/>
      <c r="T27467" s="1"/>
    </row>
    <row r="27468" spans="17:20" ht="12.75" customHeight="1">
      <c r="Q27468" s="1"/>
      <c r="R27468" s="1"/>
      <c r="S27468" s="2"/>
      <c r="T27468" s="1"/>
    </row>
    <row r="27469" spans="17:20" ht="12.75" customHeight="1">
      <c r="Q27469" s="1"/>
      <c r="R27469" s="1"/>
      <c r="S27469" s="2"/>
      <c r="T27469" s="1"/>
    </row>
    <row r="27470" spans="17:20" ht="12.75" customHeight="1">
      <c r="Q27470" s="1"/>
      <c r="R27470" s="1"/>
      <c r="S27470" s="2"/>
      <c r="T27470" s="1"/>
    </row>
    <row r="27471" spans="17:20" ht="12.75" customHeight="1">
      <c r="Q27471" s="1"/>
      <c r="R27471" s="1"/>
      <c r="S27471" s="2"/>
      <c r="T27471" s="1"/>
    </row>
    <row r="27472" spans="17:20" ht="12.75" customHeight="1">
      <c r="Q27472" s="1"/>
      <c r="R27472" s="1"/>
      <c r="S27472" s="2"/>
      <c r="T27472" s="1"/>
    </row>
    <row r="27473" spans="17:20" ht="12.75" customHeight="1">
      <c r="Q27473" s="1"/>
      <c r="R27473" s="1"/>
      <c r="S27473" s="2"/>
      <c r="T27473" s="1"/>
    </row>
    <row r="27474" spans="17:20" ht="12.75" customHeight="1">
      <c r="Q27474" s="1"/>
      <c r="R27474" s="1"/>
      <c r="S27474" s="2"/>
      <c r="T27474" s="1"/>
    </row>
    <row r="27475" spans="17:20" ht="12.75" customHeight="1">
      <c r="Q27475" s="1"/>
      <c r="R27475" s="1"/>
      <c r="S27475" s="2"/>
      <c r="T27475" s="1"/>
    </row>
    <row r="27476" spans="17:20" ht="12.75" customHeight="1">
      <c r="Q27476" s="1"/>
      <c r="R27476" s="1"/>
      <c r="S27476" s="2"/>
      <c r="T27476" s="1"/>
    </row>
    <row r="27477" spans="17:20" ht="12.75" customHeight="1">
      <c r="Q27477" s="1"/>
      <c r="R27477" s="1"/>
      <c r="S27477" s="2"/>
      <c r="T27477" s="1"/>
    </row>
    <row r="27478" spans="17:20" ht="12.75" customHeight="1">
      <c r="Q27478" s="1"/>
      <c r="R27478" s="1"/>
      <c r="S27478" s="2"/>
      <c r="T27478" s="1"/>
    </row>
    <row r="27479" spans="17:20" ht="12.75" customHeight="1">
      <c r="Q27479" s="1"/>
      <c r="R27479" s="1"/>
      <c r="S27479" s="2"/>
      <c r="T27479" s="1"/>
    </row>
    <row r="27480" spans="17:20" ht="12.75" customHeight="1">
      <c r="Q27480" s="1"/>
      <c r="R27480" s="1"/>
      <c r="S27480" s="2"/>
      <c r="T27480" s="1"/>
    </row>
    <row r="27481" spans="17:20" ht="12.75" customHeight="1">
      <c r="Q27481" s="1"/>
      <c r="R27481" s="1"/>
      <c r="S27481" s="2"/>
      <c r="T27481" s="1"/>
    </row>
    <row r="27482" spans="17:20" ht="12.75" customHeight="1">
      <c r="Q27482" s="1"/>
      <c r="R27482" s="1"/>
      <c r="S27482" s="2"/>
      <c r="T27482" s="1"/>
    </row>
    <row r="27483" spans="17:20" ht="12.75" customHeight="1">
      <c r="Q27483" s="1"/>
      <c r="R27483" s="1"/>
      <c r="S27483" s="2"/>
      <c r="T27483" s="1"/>
    </row>
    <row r="27484" spans="17:20" ht="12.75" customHeight="1">
      <c r="Q27484" s="1"/>
      <c r="R27484" s="1"/>
      <c r="S27484" s="2"/>
      <c r="T27484" s="1"/>
    </row>
    <row r="27485" spans="17:20" ht="12.75" customHeight="1">
      <c r="Q27485" s="1"/>
      <c r="R27485" s="1"/>
      <c r="S27485" s="2"/>
      <c r="T27485" s="1"/>
    </row>
    <row r="27486" spans="17:20" ht="12.75" customHeight="1">
      <c r="Q27486" s="1"/>
      <c r="R27486" s="1"/>
      <c r="S27486" s="2"/>
      <c r="T27486" s="1"/>
    </row>
    <row r="27487" spans="17:20" ht="12.75" customHeight="1">
      <c r="Q27487" s="1"/>
      <c r="R27487" s="1"/>
      <c r="S27487" s="2"/>
      <c r="T27487" s="1"/>
    </row>
    <row r="27488" spans="17:20" ht="12.75" customHeight="1">
      <c r="Q27488" s="1"/>
      <c r="R27488" s="1"/>
      <c r="S27488" s="2"/>
      <c r="T27488" s="1"/>
    </row>
    <row r="27489" spans="17:20" ht="12.75" customHeight="1">
      <c r="Q27489" s="1"/>
      <c r="R27489" s="1"/>
      <c r="S27489" s="2"/>
      <c r="T27489" s="1"/>
    </row>
    <row r="27490" spans="17:20" ht="12.75" customHeight="1">
      <c r="Q27490" s="1"/>
      <c r="R27490" s="1"/>
      <c r="S27490" s="2"/>
      <c r="T27490" s="1"/>
    </row>
    <row r="27491" spans="17:20" ht="12.75" customHeight="1">
      <c r="Q27491" s="1"/>
      <c r="R27491" s="1"/>
      <c r="S27491" s="2"/>
      <c r="T27491" s="1"/>
    </row>
    <row r="27492" spans="17:20" ht="12.75" customHeight="1">
      <c r="Q27492" s="1"/>
      <c r="R27492" s="1"/>
      <c r="S27492" s="2"/>
      <c r="T27492" s="1"/>
    </row>
    <row r="27493" spans="17:20" ht="12.75" customHeight="1">
      <c r="Q27493" s="1"/>
      <c r="R27493" s="1"/>
      <c r="S27493" s="2"/>
      <c r="T27493" s="1"/>
    </row>
    <row r="27494" spans="17:20" ht="12.75" customHeight="1">
      <c r="Q27494" s="1"/>
      <c r="R27494" s="1"/>
      <c r="S27494" s="2"/>
      <c r="T27494" s="1"/>
    </row>
    <row r="27495" spans="17:20" ht="12.75" customHeight="1">
      <c r="Q27495" s="1"/>
      <c r="R27495" s="1"/>
      <c r="S27495" s="2"/>
      <c r="T27495" s="1"/>
    </row>
    <row r="27496" spans="17:20" ht="12.75" customHeight="1">
      <c r="Q27496" s="1"/>
      <c r="R27496" s="1"/>
      <c r="S27496" s="2"/>
      <c r="T27496" s="1"/>
    </row>
    <row r="27497" spans="17:20" ht="12.75" customHeight="1">
      <c r="Q27497" s="1"/>
      <c r="R27497" s="1"/>
      <c r="S27497" s="2"/>
      <c r="T27497" s="1"/>
    </row>
    <row r="27498" spans="17:20" ht="12.75" customHeight="1">
      <c r="Q27498" s="1"/>
      <c r="R27498" s="1"/>
      <c r="S27498" s="2"/>
      <c r="T27498" s="1"/>
    </row>
    <row r="27499" spans="17:20" ht="12.75" customHeight="1">
      <c r="Q27499" s="1"/>
      <c r="R27499" s="1"/>
      <c r="S27499" s="2"/>
      <c r="T27499" s="1"/>
    </row>
    <row r="27500" spans="17:20" ht="12.75" customHeight="1">
      <c r="Q27500" s="1"/>
      <c r="R27500" s="1"/>
      <c r="S27500" s="2"/>
      <c r="T27500" s="1"/>
    </row>
    <row r="27501" spans="17:20" ht="12.75" customHeight="1">
      <c r="Q27501" s="1"/>
      <c r="R27501" s="1"/>
      <c r="S27501" s="2"/>
      <c r="T27501" s="1"/>
    </row>
    <row r="27502" spans="17:20" ht="12.75" customHeight="1">
      <c r="Q27502" s="1"/>
      <c r="R27502" s="1"/>
      <c r="S27502" s="2"/>
      <c r="T27502" s="1"/>
    </row>
    <row r="27503" spans="17:20" ht="12.75" customHeight="1">
      <c r="Q27503" s="1"/>
      <c r="R27503" s="1"/>
      <c r="S27503" s="2"/>
      <c r="T27503" s="1"/>
    </row>
    <row r="27504" spans="17:20" ht="12.75" customHeight="1">
      <c r="Q27504" s="1"/>
      <c r="R27504" s="1"/>
      <c r="S27504" s="2"/>
      <c r="T27504" s="1"/>
    </row>
    <row r="27505" spans="17:20" ht="12.75" customHeight="1">
      <c r="Q27505" s="1"/>
      <c r="R27505" s="1"/>
      <c r="S27505" s="2"/>
      <c r="T27505" s="1"/>
    </row>
    <row r="27506" spans="17:20" ht="12.75" customHeight="1">
      <c r="Q27506" s="1"/>
      <c r="R27506" s="1"/>
      <c r="S27506" s="2"/>
      <c r="T27506" s="1"/>
    </row>
    <row r="27507" spans="17:20" ht="12.75" customHeight="1">
      <c r="Q27507" s="1"/>
      <c r="R27507" s="1"/>
      <c r="S27507" s="2"/>
      <c r="T27507" s="1"/>
    </row>
    <row r="27508" spans="17:20" ht="12.75" customHeight="1">
      <c r="Q27508" s="1"/>
      <c r="R27508" s="1"/>
      <c r="S27508" s="2"/>
      <c r="T27508" s="1"/>
    </row>
    <row r="27509" spans="17:20" ht="12.75" customHeight="1">
      <c r="Q27509" s="1"/>
      <c r="R27509" s="1"/>
      <c r="S27509" s="2"/>
      <c r="T27509" s="1"/>
    </row>
    <row r="27510" spans="17:20" ht="12.75" customHeight="1">
      <c r="Q27510" s="1"/>
      <c r="R27510" s="1"/>
      <c r="S27510" s="2"/>
      <c r="T27510" s="1"/>
    </row>
    <row r="27511" spans="17:20" ht="12.75" customHeight="1">
      <c r="Q27511" s="1"/>
      <c r="R27511" s="1"/>
      <c r="S27511" s="2"/>
      <c r="T27511" s="1"/>
    </row>
    <row r="27512" spans="17:20" ht="12.75" customHeight="1">
      <c r="Q27512" s="1"/>
      <c r="R27512" s="1"/>
      <c r="S27512" s="2"/>
      <c r="T27512" s="1"/>
    </row>
    <row r="27513" spans="17:20" ht="12.75" customHeight="1">
      <c r="Q27513" s="1"/>
      <c r="R27513" s="1"/>
      <c r="S27513" s="2"/>
      <c r="T27513" s="1"/>
    </row>
    <row r="27514" spans="17:20" ht="12.75" customHeight="1">
      <c r="Q27514" s="1"/>
      <c r="R27514" s="1"/>
      <c r="S27514" s="2"/>
      <c r="T27514" s="1"/>
    </row>
    <row r="27515" spans="17:20" ht="12.75" customHeight="1">
      <c r="Q27515" s="1"/>
      <c r="R27515" s="1"/>
      <c r="S27515" s="2"/>
      <c r="T27515" s="1"/>
    </row>
    <row r="27516" spans="17:20" ht="12.75" customHeight="1">
      <c r="Q27516" s="1"/>
      <c r="R27516" s="1"/>
      <c r="S27516" s="2"/>
      <c r="T27516" s="1"/>
    </row>
    <row r="27517" spans="17:20" ht="12.75" customHeight="1">
      <c r="Q27517" s="1"/>
      <c r="R27517" s="1"/>
      <c r="S27517" s="2"/>
      <c r="T27517" s="1"/>
    </row>
    <row r="27518" spans="17:20" ht="12.75" customHeight="1">
      <c r="Q27518" s="1"/>
      <c r="R27518" s="1"/>
      <c r="S27518" s="2"/>
      <c r="T27518" s="1"/>
    </row>
    <row r="27519" spans="17:20" ht="12.75" customHeight="1">
      <c r="Q27519" s="1"/>
      <c r="R27519" s="1"/>
      <c r="S27519" s="2"/>
      <c r="T27519" s="1"/>
    </row>
    <row r="27520" spans="17:20" ht="12.75" customHeight="1">
      <c r="Q27520" s="1"/>
      <c r="R27520" s="1"/>
      <c r="S27520" s="2"/>
      <c r="T27520" s="1"/>
    </row>
    <row r="27521" spans="17:20" ht="12.75" customHeight="1">
      <c r="Q27521" s="1"/>
      <c r="R27521" s="1"/>
      <c r="S27521" s="2"/>
      <c r="T27521" s="1"/>
    </row>
    <row r="27522" spans="17:20" ht="12.75" customHeight="1">
      <c r="Q27522" s="1"/>
      <c r="R27522" s="1"/>
      <c r="S27522" s="2"/>
      <c r="T27522" s="1"/>
    </row>
    <row r="27523" spans="17:20" ht="12.75" customHeight="1">
      <c r="Q27523" s="1"/>
      <c r="R27523" s="1"/>
      <c r="S27523" s="2"/>
      <c r="T27523" s="1"/>
    </row>
    <row r="27524" spans="17:20" ht="12.75" customHeight="1">
      <c r="Q27524" s="1"/>
      <c r="R27524" s="1"/>
      <c r="S27524" s="2"/>
      <c r="T27524" s="1"/>
    </row>
    <row r="27525" spans="17:20" ht="12.75" customHeight="1">
      <c r="Q27525" s="1"/>
      <c r="R27525" s="1"/>
      <c r="S27525" s="2"/>
      <c r="T27525" s="1"/>
    </row>
    <row r="27526" spans="17:20" ht="12.75" customHeight="1">
      <c r="Q27526" s="1"/>
      <c r="R27526" s="1"/>
      <c r="S27526" s="2"/>
      <c r="T27526" s="1"/>
    </row>
    <row r="27527" spans="17:20" ht="12.75" customHeight="1">
      <c r="Q27527" s="1"/>
      <c r="R27527" s="1"/>
      <c r="S27527" s="2"/>
      <c r="T27527" s="1"/>
    </row>
    <row r="27528" spans="17:20" ht="12.75" customHeight="1">
      <c r="Q27528" s="1"/>
      <c r="R27528" s="1"/>
      <c r="S27528" s="2"/>
      <c r="T27528" s="1"/>
    </row>
    <row r="27529" spans="17:20" ht="12.75" customHeight="1">
      <c r="Q27529" s="1"/>
      <c r="R27529" s="1"/>
      <c r="S27529" s="2"/>
      <c r="T27529" s="1"/>
    </row>
    <row r="27530" spans="17:20" ht="12.75" customHeight="1">
      <c r="Q27530" s="1"/>
      <c r="R27530" s="1"/>
      <c r="S27530" s="2"/>
      <c r="T27530" s="1"/>
    </row>
    <row r="27531" spans="17:20" ht="12.75" customHeight="1">
      <c r="Q27531" s="1"/>
      <c r="R27531" s="1"/>
      <c r="S27531" s="2"/>
      <c r="T27531" s="1"/>
    </row>
    <row r="27532" spans="17:20" ht="12.75" customHeight="1">
      <c r="Q27532" s="1"/>
      <c r="R27532" s="1"/>
      <c r="S27532" s="2"/>
      <c r="T27532" s="1"/>
    </row>
    <row r="27533" spans="17:20" ht="12.75" customHeight="1">
      <c r="Q27533" s="1"/>
      <c r="R27533" s="1"/>
      <c r="S27533" s="2"/>
      <c r="T27533" s="1"/>
    </row>
    <row r="27534" spans="17:20" ht="12.75" customHeight="1">
      <c r="Q27534" s="1"/>
      <c r="R27534" s="1"/>
      <c r="S27534" s="2"/>
      <c r="T27534" s="1"/>
    </row>
    <row r="27535" spans="17:20" ht="12.75" customHeight="1">
      <c r="Q27535" s="1"/>
      <c r="R27535" s="1"/>
      <c r="S27535" s="2"/>
      <c r="T27535" s="1"/>
    </row>
    <row r="27536" spans="17:20" ht="12.75" customHeight="1">
      <c r="Q27536" s="1"/>
      <c r="R27536" s="1"/>
      <c r="S27536" s="2"/>
      <c r="T27536" s="1"/>
    </row>
    <row r="27537" spans="17:20" ht="12.75" customHeight="1">
      <c r="Q27537" s="1"/>
      <c r="R27537" s="1"/>
      <c r="S27537" s="2"/>
      <c r="T27537" s="1"/>
    </row>
    <row r="27538" spans="17:20" ht="12.75" customHeight="1">
      <c r="Q27538" s="1"/>
      <c r="R27538" s="1"/>
      <c r="S27538" s="2"/>
      <c r="T27538" s="1"/>
    </row>
    <row r="27539" spans="17:20" ht="12.75" customHeight="1">
      <c r="Q27539" s="1"/>
      <c r="R27539" s="1"/>
      <c r="S27539" s="2"/>
      <c r="T27539" s="1"/>
    </row>
    <row r="27540" spans="17:20" ht="12.75" customHeight="1">
      <c r="Q27540" s="1"/>
      <c r="R27540" s="1"/>
      <c r="S27540" s="2"/>
      <c r="T27540" s="1"/>
    </row>
    <row r="27541" spans="17:20" ht="12.75" customHeight="1">
      <c r="Q27541" s="1"/>
      <c r="R27541" s="1"/>
      <c r="S27541" s="2"/>
      <c r="T27541" s="1"/>
    </row>
    <row r="27542" spans="17:20" ht="12.75" customHeight="1">
      <c r="Q27542" s="1"/>
      <c r="R27542" s="1"/>
      <c r="S27542" s="2"/>
      <c r="T27542" s="1"/>
    </row>
    <row r="27543" spans="17:20" ht="12.75" customHeight="1">
      <c r="Q27543" s="1"/>
      <c r="R27543" s="1"/>
      <c r="S27543" s="2"/>
      <c r="T27543" s="1"/>
    </row>
    <row r="27544" spans="17:20" ht="12.75" customHeight="1">
      <c r="Q27544" s="1"/>
      <c r="R27544" s="1"/>
      <c r="S27544" s="2"/>
      <c r="T27544" s="1"/>
    </row>
    <row r="27545" spans="17:20" ht="12.75" customHeight="1">
      <c r="Q27545" s="1"/>
      <c r="R27545" s="1"/>
      <c r="S27545" s="2"/>
      <c r="T27545" s="1"/>
    </row>
    <row r="27546" spans="17:20" ht="12.75" customHeight="1">
      <c r="Q27546" s="1"/>
      <c r="R27546" s="1"/>
      <c r="S27546" s="2"/>
      <c r="T27546" s="1"/>
    </row>
    <row r="27547" spans="17:20" ht="12.75" customHeight="1">
      <c r="Q27547" s="1"/>
      <c r="R27547" s="1"/>
      <c r="S27547" s="2"/>
      <c r="T27547" s="1"/>
    </row>
    <row r="27548" spans="17:20" ht="12.75" customHeight="1">
      <c r="Q27548" s="1"/>
      <c r="R27548" s="1"/>
      <c r="S27548" s="2"/>
      <c r="T27548" s="1"/>
    </row>
    <row r="27549" spans="17:20" ht="12.75" customHeight="1">
      <c r="Q27549" s="1"/>
      <c r="R27549" s="1"/>
      <c r="S27549" s="2"/>
      <c r="T27549" s="1"/>
    </row>
    <row r="27550" spans="17:20" ht="12.75" customHeight="1">
      <c r="Q27550" s="1"/>
      <c r="R27550" s="1"/>
      <c r="S27550" s="2"/>
      <c r="T27550" s="1"/>
    </row>
    <row r="27551" spans="17:20" ht="12.75" customHeight="1">
      <c r="Q27551" s="1"/>
      <c r="R27551" s="1"/>
      <c r="S27551" s="2"/>
      <c r="T27551" s="1"/>
    </row>
    <row r="27552" spans="17:20" ht="12.75" customHeight="1">
      <c r="Q27552" s="1"/>
      <c r="R27552" s="1"/>
      <c r="S27552" s="2"/>
      <c r="T27552" s="1"/>
    </row>
    <row r="27553" spans="17:20" ht="12.75" customHeight="1">
      <c r="Q27553" s="1"/>
      <c r="R27553" s="1"/>
      <c r="S27553" s="2"/>
      <c r="T27553" s="1"/>
    </row>
    <row r="27554" spans="17:20" ht="12.75" customHeight="1">
      <c r="Q27554" s="1"/>
      <c r="R27554" s="1"/>
      <c r="S27554" s="2"/>
      <c r="T27554" s="1"/>
    </row>
    <row r="27555" spans="17:20" ht="12.75" customHeight="1">
      <c r="Q27555" s="1"/>
      <c r="R27555" s="1"/>
      <c r="S27555" s="2"/>
      <c r="T27555" s="1"/>
    </row>
    <row r="27556" spans="17:20" ht="12.75" customHeight="1">
      <c r="Q27556" s="1"/>
      <c r="R27556" s="1"/>
      <c r="S27556" s="2"/>
      <c r="T27556" s="1"/>
    </row>
    <row r="27557" spans="17:20" ht="12.75" customHeight="1">
      <c r="Q27557" s="1"/>
      <c r="R27557" s="1"/>
      <c r="S27557" s="2"/>
      <c r="T27557" s="1"/>
    </row>
    <row r="27558" spans="17:20" ht="12.75" customHeight="1">
      <c r="Q27558" s="1"/>
      <c r="R27558" s="1"/>
      <c r="S27558" s="2"/>
      <c r="T27558" s="1"/>
    </row>
    <row r="27559" spans="17:20" ht="12.75" customHeight="1">
      <c r="Q27559" s="1"/>
      <c r="R27559" s="1"/>
      <c r="S27559" s="2"/>
      <c r="T27559" s="1"/>
    </row>
    <row r="27560" spans="17:20" ht="12.75" customHeight="1">
      <c r="Q27560" s="1"/>
      <c r="R27560" s="1"/>
      <c r="S27560" s="2"/>
      <c r="T27560" s="1"/>
    </row>
    <row r="27561" spans="17:20" ht="12.75" customHeight="1">
      <c r="Q27561" s="1"/>
      <c r="R27561" s="1"/>
      <c r="S27561" s="2"/>
      <c r="T27561" s="1"/>
    </row>
    <row r="27562" spans="17:20" ht="12.75" customHeight="1">
      <c r="Q27562" s="1"/>
      <c r="R27562" s="1"/>
      <c r="S27562" s="2"/>
      <c r="T27562" s="1"/>
    </row>
    <row r="27563" spans="17:20" ht="12.75" customHeight="1">
      <c r="Q27563" s="1"/>
      <c r="R27563" s="1"/>
      <c r="S27563" s="2"/>
      <c r="T27563" s="1"/>
    </row>
    <row r="27564" spans="17:20" ht="12.75" customHeight="1">
      <c r="Q27564" s="1"/>
      <c r="R27564" s="1"/>
      <c r="S27564" s="2"/>
      <c r="T27564" s="1"/>
    </row>
    <row r="27565" spans="17:20" ht="12.75" customHeight="1">
      <c r="Q27565" s="1"/>
      <c r="R27565" s="1"/>
      <c r="S27565" s="2"/>
      <c r="T27565" s="1"/>
    </row>
    <row r="27566" spans="17:20" ht="12.75" customHeight="1">
      <c r="Q27566" s="1"/>
      <c r="R27566" s="1"/>
      <c r="S27566" s="2"/>
      <c r="T27566" s="1"/>
    </row>
    <row r="27567" spans="17:20" ht="12.75" customHeight="1">
      <c r="Q27567" s="1"/>
      <c r="R27567" s="1"/>
      <c r="S27567" s="2"/>
      <c r="T27567" s="1"/>
    </row>
    <row r="27568" spans="17:20" ht="12.75" customHeight="1">
      <c r="Q27568" s="1"/>
      <c r="R27568" s="1"/>
      <c r="S27568" s="2"/>
      <c r="T27568" s="1"/>
    </row>
    <row r="27569" spans="17:20" ht="12.75" customHeight="1">
      <c r="Q27569" s="1"/>
      <c r="R27569" s="1"/>
      <c r="S27569" s="2"/>
      <c r="T27569" s="1"/>
    </row>
    <row r="27570" spans="17:20" ht="12.75" customHeight="1">
      <c r="Q27570" s="1"/>
      <c r="R27570" s="1"/>
      <c r="S27570" s="2"/>
      <c r="T27570" s="1"/>
    </row>
    <row r="27571" spans="17:20" ht="12.75" customHeight="1">
      <c r="Q27571" s="1"/>
      <c r="R27571" s="1"/>
      <c r="S27571" s="2"/>
      <c r="T27571" s="1"/>
    </row>
    <row r="27572" spans="17:20" ht="12.75" customHeight="1">
      <c r="Q27572" s="1"/>
      <c r="R27572" s="1"/>
      <c r="S27572" s="2"/>
      <c r="T27572" s="1"/>
    </row>
    <row r="27573" spans="17:20" ht="12.75" customHeight="1">
      <c r="Q27573" s="1"/>
      <c r="R27573" s="1"/>
      <c r="S27573" s="2"/>
      <c r="T27573" s="1"/>
    </row>
    <row r="27574" spans="17:20" ht="12.75" customHeight="1">
      <c r="Q27574" s="1"/>
      <c r="R27574" s="1"/>
      <c r="S27574" s="2"/>
      <c r="T27574" s="1"/>
    </row>
    <row r="27575" spans="17:20" ht="12.75" customHeight="1">
      <c r="Q27575" s="1"/>
      <c r="R27575" s="1"/>
      <c r="S27575" s="2"/>
      <c r="T27575" s="1"/>
    </row>
    <row r="27576" spans="17:20" ht="12.75" customHeight="1">
      <c r="Q27576" s="1"/>
      <c r="R27576" s="1"/>
      <c r="S27576" s="2"/>
      <c r="T27576" s="1"/>
    </row>
    <row r="27577" spans="17:20" ht="12.75" customHeight="1">
      <c r="Q27577" s="1"/>
      <c r="R27577" s="1"/>
      <c r="S27577" s="2"/>
      <c r="T27577" s="1"/>
    </row>
    <row r="27578" spans="17:20" ht="12.75" customHeight="1">
      <c r="Q27578" s="1"/>
      <c r="R27578" s="1"/>
      <c r="S27578" s="2"/>
      <c r="T27578" s="1"/>
    </row>
    <row r="27579" spans="17:20" ht="12.75" customHeight="1">
      <c r="Q27579" s="1"/>
      <c r="R27579" s="1"/>
      <c r="S27579" s="2"/>
      <c r="T27579" s="1"/>
    </row>
    <row r="27580" spans="17:20" ht="12.75" customHeight="1">
      <c r="Q27580" s="1"/>
      <c r="R27580" s="1"/>
      <c r="S27580" s="2"/>
      <c r="T27580" s="1"/>
    </row>
    <row r="27581" spans="17:20" ht="12.75" customHeight="1">
      <c r="Q27581" s="1"/>
      <c r="R27581" s="1"/>
      <c r="S27581" s="2"/>
      <c r="T27581" s="1"/>
    </row>
    <row r="27582" spans="17:20" ht="12.75" customHeight="1">
      <c r="Q27582" s="1"/>
      <c r="R27582" s="1"/>
      <c r="S27582" s="2"/>
      <c r="T27582" s="1"/>
    </row>
    <row r="27583" spans="17:20" ht="12.75" customHeight="1">
      <c r="Q27583" s="1"/>
      <c r="R27583" s="1"/>
      <c r="S27583" s="2"/>
      <c r="T27583" s="1"/>
    </row>
    <row r="27584" spans="17:20" ht="12.75" customHeight="1">
      <c r="Q27584" s="1"/>
      <c r="R27584" s="1"/>
      <c r="S27584" s="2"/>
      <c r="T27584" s="1"/>
    </row>
    <row r="27585" spans="17:20" ht="12.75" customHeight="1">
      <c r="Q27585" s="1"/>
      <c r="R27585" s="1"/>
      <c r="S27585" s="2"/>
      <c r="T27585" s="1"/>
    </row>
    <row r="27586" spans="17:20" ht="12.75" customHeight="1">
      <c r="Q27586" s="1"/>
      <c r="R27586" s="1"/>
      <c r="S27586" s="2"/>
      <c r="T27586" s="1"/>
    </row>
    <row r="27587" spans="17:20" ht="12.75" customHeight="1">
      <c r="Q27587" s="1"/>
      <c r="R27587" s="1"/>
      <c r="S27587" s="2"/>
      <c r="T27587" s="1"/>
    </row>
    <row r="27588" spans="17:20" ht="12.75" customHeight="1">
      <c r="Q27588" s="1"/>
      <c r="R27588" s="1"/>
      <c r="S27588" s="2"/>
      <c r="T27588" s="1"/>
    </row>
    <row r="27589" spans="17:20" ht="12.75" customHeight="1">
      <c r="Q27589" s="1"/>
      <c r="R27589" s="1"/>
      <c r="S27589" s="2"/>
      <c r="T27589" s="1"/>
    </row>
    <row r="27590" spans="17:20" ht="12.75" customHeight="1">
      <c r="Q27590" s="1"/>
      <c r="R27590" s="1"/>
      <c r="S27590" s="2"/>
      <c r="T27590" s="1"/>
    </row>
    <row r="27591" spans="17:20" ht="12.75" customHeight="1">
      <c r="Q27591" s="1"/>
      <c r="R27591" s="1"/>
      <c r="S27591" s="2"/>
      <c r="T27591" s="1"/>
    </row>
    <row r="27592" spans="17:20" ht="12.75" customHeight="1">
      <c r="Q27592" s="1"/>
      <c r="R27592" s="1"/>
      <c r="S27592" s="2"/>
      <c r="T27592" s="1"/>
    </row>
    <row r="27593" spans="17:20" ht="12.75" customHeight="1">
      <c r="Q27593" s="1"/>
      <c r="R27593" s="1"/>
      <c r="S27593" s="2"/>
      <c r="T27593" s="1"/>
    </row>
    <row r="27594" spans="17:20" ht="12.75" customHeight="1">
      <c r="Q27594" s="1"/>
      <c r="R27594" s="1"/>
      <c r="S27594" s="2"/>
      <c r="T27594" s="1"/>
    </row>
    <row r="27595" spans="17:20" ht="12.75" customHeight="1">
      <c r="Q27595" s="1"/>
      <c r="R27595" s="1"/>
      <c r="S27595" s="2"/>
      <c r="T27595" s="1"/>
    </row>
    <row r="27596" spans="17:20" ht="12.75" customHeight="1">
      <c r="Q27596" s="1"/>
      <c r="R27596" s="1"/>
      <c r="S27596" s="2"/>
      <c r="T27596" s="1"/>
    </row>
    <row r="27597" spans="17:20" ht="12.75" customHeight="1">
      <c r="Q27597" s="1"/>
      <c r="R27597" s="1"/>
      <c r="S27597" s="2"/>
      <c r="T27597" s="1"/>
    </row>
    <row r="27598" spans="17:20" ht="12.75" customHeight="1">
      <c r="Q27598" s="1"/>
      <c r="R27598" s="1"/>
      <c r="S27598" s="2"/>
      <c r="T27598" s="1"/>
    </row>
    <row r="27599" spans="17:20" ht="12.75" customHeight="1">
      <c r="Q27599" s="1"/>
      <c r="R27599" s="1"/>
      <c r="S27599" s="2"/>
      <c r="T27599" s="1"/>
    </row>
    <row r="27600" spans="17:20" ht="12.75" customHeight="1">
      <c r="Q27600" s="1"/>
      <c r="R27600" s="1"/>
      <c r="S27600" s="2"/>
      <c r="T27600" s="1"/>
    </row>
    <row r="27601" spans="17:20" ht="12.75" customHeight="1">
      <c r="Q27601" s="1"/>
      <c r="R27601" s="1"/>
      <c r="S27601" s="2"/>
      <c r="T27601" s="1"/>
    </row>
    <row r="27602" spans="17:20" ht="12.75" customHeight="1">
      <c r="Q27602" s="1"/>
      <c r="R27602" s="1"/>
      <c r="S27602" s="2"/>
      <c r="T27602" s="1"/>
    </row>
    <row r="27603" spans="17:20" ht="12.75" customHeight="1">
      <c r="Q27603" s="1"/>
      <c r="R27603" s="1"/>
      <c r="S27603" s="2"/>
      <c r="T27603" s="1"/>
    </row>
    <row r="27604" spans="17:20" ht="12.75" customHeight="1">
      <c r="Q27604" s="1"/>
      <c r="R27604" s="1"/>
      <c r="S27604" s="2"/>
      <c r="T27604" s="1"/>
    </row>
    <row r="27605" spans="17:20" ht="12.75" customHeight="1">
      <c r="Q27605" s="1"/>
      <c r="R27605" s="1"/>
      <c r="S27605" s="2"/>
      <c r="T27605" s="1"/>
    </row>
    <row r="27606" spans="17:20" ht="12.75" customHeight="1">
      <c r="Q27606" s="1"/>
      <c r="R27606" s="1"/>
      <c r="S27606" s="2"/>
      <c r="T27606" s="1"/>
    </row>
    <row r="27607" spans="17:20" ht="12.75" customHeight="1">
      <c r="Q27607" s="1"/>
      <c r="R27607" s="1"/>
      <c r="S27607" s="2"/>
      <c r="T27607" s="1"/>
    </row>
    <row r="27608" spans="17:20" ht="12.75" customHeight="1">
      <c r="Q27608" s="1"/>
      <c r="R27608" s="1"/>
      <c r="S27608" s="2"/>
      <c r="T27608" s="1"/>
    </row>
    <row r="27609" spans="17:20" ht="12.75" customHeight="1">
      <c r="Q27609" s="1"/>
      <c r="R27609" s="1"/>
      <c r="S27609" s="2"/>
      <c r="T27609" s="1"/>
    </row>
    <row r="27610" spans="17:20" ht="12.75" customHeight="1">
      <c r="Q27610" s="1"/>
      <c r="R27610" s="1"/>
      <c r="S27610" s="2"/>
      <c r="T27610" s="1"/>
    </row>
    <row r="27611" spans="17:20" ht="12.75" customHeight="1">
      <c r="Q27611" s="1"/>
      <c r="R27611" s="1"/>
      <c r="S27611" s="2"/>
      <c r="T27611" s="1"/>
    </row>
    <row r="27612" spans="17:20" ht="12.75" customHeight="1">
      <c r="Q27612" s="1"/>
      <c r="R27612" s="1"/>
      <c r="S27612" s="2"/>
      <c r="T27612" s="1"/>
    </row>
    <row r="27613" spans="17:20" ht="12.75" customHeight="1">
      <c r="Q27613" s="1"/>
      <c r="R27613" s="1"/>
      <c r="S27613" s="2"/>
      <c r="T27613" s="1"/>
    </row>
    <row r="27614" spans="17:20" ht="12.75" customHeight="1">
      <c r="Q27614" s="1"/>
      <c r="R27614" s="1"/>
      <c r="S27614" s="2"/>
      <c r="T27614" s="1"/>
    </row>
    <row r="27615" spans="17:20" ht="12.75" customHeight="1">
      <c r="Q27615" s="1"/>
      <c r="R27615" s="1"/>
      <c r="S27615" s="2"/>
      <c r="T27615" s="1"/>
    </row>
    <row r="27616" spans="17:20" ht="12.75" customHeight="1">
      <c r="Q27616" s="1"/>
      <c r="R27616" s="1"/>
      <c r="S27616" s="2"/>
      <c r="T27616" s="1"/>
    </row>
    <row r="27617" spans="17:20" ht="12.75" customHeight="1">
      <c r="Q27617" s="1"/>
      <c r="R27617" s="1"/>
      <c r="S27617" s="2"/>
      <c r="T27617" s="1"/>
    </row>
    <row r="27618" spans="17:20" ht="12.75" customHeight="1">
      <c r="Q27618" s="1"/>
      <c r="R27618" s="1"/>
      <c r="S27618" s="2"/>
      <c r="T27618" s="1"/>
    </row>
    <row r="27619" spans="17:20" ht="12.75" customHeight="1">
      <c r="Q27619" s="1"/>
      <c r="R27619" s="1"/>
      <c r="S27619" s="2"/>
      <c r="T27619" s="1"/>
    </row>
    <row r="27620" spans="17:20" ht="12.75" customHeight="1">
      <c r="Q27620" s="1"/>
      <c r="R27620" s="1"/>
      <c r="S27620" s="2"/>
      <c r="T27620" s="1"/>
    </row>
    <row r="27621" spans="17:20" ht="12.75" customHeight="1">
      <c r="Q27621" s="1"/>
      <c r="R27621" s="1"/>
      <c r="S27621" s="2"/>
      <c r="T27621" s="1"/>
    </row>
    <row r="27622" spans="17:20" ht="12.75" customHeight="1">
      <c r="Q27622" s="1"/>
      <c r="R27622" s="1"/>
      <c r="S27622" s="2"/>
      <c r="T27622" s="1"/>
    </row>
    <row r="27623" spans="17:20" ht="12.75" customHeight="1">
      <c r="Q27623" s="1"/>
      <c r="R27623" s="1"/>
      <c r="S27623" s="2"/>
      <c r="T27623" s="1"/>
    </row>
    <row r="27624" spans="17:20" ht="12.75" customHeight="1">
      <c r="Q27624" s="1"/>
      <c r="R27624" s="1"/>
      <c r="S27624" s="2"/>
      <c r="T27624" s="1"/>
    </row>
    <row r="27625" spans="17:20" ht="12.75" customHeight="1">
      <c r="Q27625" s="1"/>
      <c r="R27625" s="1"/>
      <c r="S27625" s="2"/>
      <c r="T27625" s="1"/>
    </row>
    <row r="27626" spans="17:20" ht="12.75" customHeight="1">
      <c r="Q27626" s="1"/>
      <c r="R27626" s="1"/>
      <c r="S27626" s="2"/>
      <c r="T27626" s="1"/>
    </row>
    <row r="27627" spans="17:20" ht="12.75" customHeight="1">
      <c r="Q27627" s="1"/>
      <c r="R27627" s="1"/>
      <c r="S27627" s="2"/>
      <c r="T27627" s="1"/>
    </row>
    <row r="27628" spans="17:20" ht="12.75" customHeight="1">
      <c r="Q27628" s="1"/>
      <c r="R27628" s="1"/>
      <c r="S27628" s="2"/>
      <c r="T27628" s="1"/>
    </row>
    <row r="27629" spans="17:20" ht="12.75" customHeight="1">
      <c r="Q27629" s="1"/>
      <c r="R27629" s="1"/>
      <c r="S27629" s="2"/>
      <c r="T27629" s="1"/>
    </row>
    <row r="27630" spans="17:20" ht="12.75" customHeight="1">
      <c r="Q27630" s="1"/>
      <c r="R27630" s="1"/>
      <c r="S27630" s="2"/>
      <c r="T27630" s="1"/>
    </row>
    <row r="27631" spans="17:20" ht="12.75" customHeight="1">
      <c r="Q27631" s="1"/>
      <c r="R27631" s="1"/>
      <c r="S27631" s="2"/>
      <c r="T27631" s="1"/>
    </row>
    <row r="27632" spans="17:20" ht="12.75" customHeight="1">
      <c r="Q27632" s="1"/>
      <c r="R27632" s="1"/>
      <c r="S27632" s="2"/>
      <c r="T27632" s="1"/>
    </row>
    <row r="27633" spans="17:20" ht="12.75" customHeight="1">
      <c r="Q27633" s="1"/>
      <c r="R27633" s="1"/>
      <c r="S27633" s="2"/>
      <c r="T27633" s="1"/>
    </row>
    <row r="27634" spans="17:20" ht="12.75" customHeight="1">
      <c r="Q27634" s="1"/>
      <c r="R27634" s="1"/>
      <c r="S27634" s="2"/>
      <c r="T27634" s="1"/>
    </row>
    <row r="27635" spans="17:20" ht="12.75" customHeight="1">
      <c r="Q27635" s="1"/>
      <c r="R27635" s="1"/>
      <c r="S27635" s="2"/>
      <c r="T27635" s="1"/>
    </row>
    <row r="27636" spans="17:20" ht="12.75" customHeight="1">
      <c r="Q27636" s="1"/>
      <c r="R27636" s="1"/>
      <c r="S27636" s="2"/>
      <c r="T27636" s="1"/>
    </row>
    <row r="27637" spans="17:20" ht="12.75" customHeight="1">
      <c r="Q27637" s="1"/>
      <c r="R27637" s="1"/>
      <c r="S27637" s="2"/>
      <c r="T27637" s="1"/>
    </row>
    <row r="27638" spans="17:20" ht="12.75" customHeight="1">
      <c r="Q27638" s="1"/>
      <c r="R27638" s="1"/>
      <c r="S27638" s="2"/>
      <c r="T27638" s="1"/>
    </row>
    <row r="27639" spans="17:20" ht="12.75" customHeight="1">
      <c r="Q27639" s="1"/>
      <c r="R27639" s="1"/>
      <c r="S27639" s="2"/>
      <c r="T27639" s="1"/>
    </row>
    <row r="27640" spans="17:20" ht="12.75" customHeight="1">
      <c r="Q27640" s="1"/>
      <c r="R27640" s="1"/>
      <c r="S27640" s="2"/>
      <c r="T27640" s="1"/>
    </row>
    <row r="27641" spans="17:20" ht="12.75" customHeight="1">
      <c r="Q27641" s="1"/>
      <c r="R27641" s="1"/>
      <c r="S27641" s="2"/>
      <c r="T27641" s="1"/>
    </row>
    <row r="27642" spans="17:20" ht="12.75" customHeight="1">
      <c r="Q27642" s="1"/>
      <c r="R27642" s="1"/>
      <c r="S27642" s="2"/>
      <c r="T27642" s="1"/>
    </row>
    <row r="27643" spans="17:20" ht="12.75" customHeight="1">
      <c r="Q27643" s="1"/>
      <c r="R27643" s="1"/>
      <c r="S27643" s="2"/>
      <c r="T27643" s="1"/>
    </row>
    <row r="27644" spans="17:20" ht="12.75" customHeight="1">
      <c r="Q27644" s="1"/>
      <c r="R27644" s="1"/>
      <c r="S27644" s="2"/>
      <c r="T27644" s="1"/>
    </row>
    <row r="27645" spans="17:20" ht="12.75" customHeight="1">
      <c r="Q27645" s="1"/>
      <c r="R27645" s="1"/>
      <c r="S27645" s="2"/>
      <c r="T27645" s="1"/>
    </row>
    <row r="27646" spans="17:20" ht="12.75" customHeight="1">
      <c r="Q27646" s="1"/>
      <c r="R27646" s="1"/>
      <c r="S27646" s="2"/>
      <c r="T27646" s="1"/>
    </row>
    <row r="27647" spans="17:20" ht="12.75" customHeight="1">
      <c r="Q27647" s="1"/>
      <c r="R27647" s="1"/>
      <c r="S27647" s="2"/>
      <c r="T27647" s="1"/>
    </row>
    <row r="27648" spans="17:20" ht="12.75" customHeight="1">
      <c r="Q27648" s="1"/>
      <c r="R27648" s="1"/>
      <c r="S27648" s="2"/>
      <c r="T27648" s="1"/>
    </row>
    <row r="27649" spans="17:20" ht="12.75" customHeight="1">
      <c r="Q27649" s="1"/>
      <c r="R27649" s="1"/>
      <c r="S27649" s="2"/>
      <c r="T27649" s="1"/>
    </row>
    <row r="27650" spans="17:20" ht="12.75" customHeight="1">
      <c r="Q27650" s="1"/>
      <c r="R27650" s="1"/>
      <c r="S27650" s="2"/>
      <c r="T27650" s="1"/>
    </row>
    <row r="27651" spans="17:20" ht="12.75" customHeight="1">
      <c r="Q27651" s="1"/>
      <c r="R27651" s="1"/>
      <c r="S27651" s="2"/>
      <c r="T27651" s="1"/>
    </row>
    <row r="27652" spans="17:20" ht="12.75" customHeight="1">
      <c r="Q27652" s="1"/>
      <c r="R27652" s="1"/>
      <c r="S27652" s="2"/>
      <c r="T27652" s="1"/>
    </row>
    <row r="27653" spans="17:20" ht="12.75" customHeight="1">
      <c r="Q27653" s="1"/>
      <c r="R27653" s="1"/>
      <c r="S27653" s="2"/>
      <c r="T27653" s="1"/>
    </row>
    <row r="27654" spans="17:20" ht="12.75" customHeight="1">
      <c r="Q27654" s="1"/>
      <c r="R27654" s="1"/>
      <c r="S27654" s="2"/>
      <c r="T27654" s="1"/>
    </row>
    <row r="27655" spans="17:20" ht="12.75" customHeight="1">
      <c r="Q27655" s="1"/>
      <c r="R27655" s="1"/>
      <c r="S27655" s="2"/>
      <c r="T27655" s="1"/>
    </row>
    <row r="27656" spans="17:20" ht="12.75" customHeight="1">
      <c r="Q27656" s="1"/>
      <c r="R27656" s="1"/>
      <c r="S27656" s="2"/>
      <c r="T27656" s="1"/>
    </row>
    <row r="27657" spans="17:20" ht="12.75" customHeight="1">
      <c r="Q27657" s="1"/>
      <c r="R27657" s="1"/>
      <c r="S27657" s="2"/>
      <c r="T27657" s="1"/>
    </row>
    <row r="27658" spans="17:20" ht="12.75" customHeight="1">
      <c r="Q27658" s="1"/>
      <c r="R27658" s="1"/>
      <c r="S27658" s="2"/>
      <c r="T27658" s="1"/>
    </row>
    <row r="27659" spans="17:20" ht="12.75" customHeight="1">
      <c r="Q27659" s="1"/>
      <c r="R27659" s="1"/>
      <c r="S27659" s="2"/>
      <c r="T27659" s="1"/>
    </row>
    <row r="27660" spans="17:20" ht="12.75" customHeight="1">
      <c r="Q27660" s="1"/>
      <c r="R27660" s="1"/>
      <c r="S27660" s="2"/>
      <c r="T27660" s="1"/>
    </row>
    <row r="27661" spans="17:20" ht="12.75" customHeight="1">
      <c r="Q27661" s="1"/>
      <c r="R27661" s="1"/>
      <c r="S27661" s="2"/>
      <c r="T27661" s="1"/>
    </row>
    <row r="27662" spans="17:20" ht="12.75" customHeight="1">
      <c r="Q27662" s="1"/>
      <c r="R27662" s="1"/>
      <c r="S27662" s="2"/>
      <c r="T27662" s="1"/>
    </row>
    <row r="27663" spans="17:20" ht="12.75" customHeight="1">
      <c r="Q27663" s="1"/>
      <c r="R27663" s="1"/>
      <c r="S27663" s="2"/>
      <c r="T27663" s="1"/>
    </row>
    <row r="27664" spans="17:20" ht="12.75" customHeight="1">
      <c r="Q27664" s="1"/>
      <c r="R27664" s="1"/>
      <c r="S27664" s="2"/>
      <c r="T27664" s="1"/>
    </row>
    <row r="27665" spans="17:20" ht="12.75" customHeight="1">
      <c r="Q27665" s="1"/>
      <c r="R27665" s="1"/>
      <c r="S27665" s="2"/>
      <c r="T27665" s="1"/>
    </row>
    <row r="27666" spans="17:20" ht="12.75" customHeight="1">
      <c r="Q27666" s="1"/>
      <c r="R27666" s="1"/>
      <c r="S27666" s="2"/>
      <c r="T27666" s="1"/>
    </row>
    <row r="27667" spans="17:20" ht="12.75" customHeight="1">
      <c r="Q27667" s="1"/>
      <c r="R27667" s="1"/>
      <c r="S27667" s="2"/>
      <c r="T27667" s="1"/>
    </row>
    <row r="27668" spans="17:20" ht="12.75" customHeight="1">
      <c r="Q27668" s="1"/>
      <c r="R27668" s="1"/>
      <c r="S27668" s="2"/>
      <c r="T27668" s="1"/>
    </row>
    <row r="27669" spans="17:20" ht="12.75" customHeight="1">
      <c r="Q27669" s="1"/>
      <c r="R27669" s="1"/>
      <c r="S27669" s="2"/>
      <c r="T27669" s="1"/>
    </row>
    <row r="27670" spans="17:20" ht="12.75" customHeight="1">
      <c r="Q27670" s="1"/>
      <c r="R27670" s="1"/>
      <c r="S27670" s="2"/>
      <c r="T27670" s="1"/>
    </row>
    <row r="27671" spans="17:20" ht="12.75" customHeight="1">
      <c r="Q27671" s="1"/>
      <c r="R27671" s="1"/>
      <c r="S27671" s="2"/>
      <c r="T27671" s="1"/>
    </row>
    <row r="27672" spans="17:20" ht="12.75" customHeight="1">
      <c r="Q27672" s="1"/>
      <c r="R27672" s="1"/>
      <c r="S27672" s="2"/>
      <c r="T27672" s="1"/>
    </row>
    <row r="27673" spans="17:20" ht="12.75" customHeight="1">
      <c r="Q27673" s="1"/>
      <c r="R27673" s="1"/>
      <c r="S27673" s="2"/>
      <c r="T27673" s="1"/>
    </row>
    <row r="27674" spans="17:20" ht="12.75" customHeight="1">
      <c r="Q27674" s="1"/>
      <c r="R27674" s="1"/>
      <c r="S27674" s="2"/>
      <c r="T27674" s="1"/>
    </row>
    <row r="27675" spans="17:20" ht="12.75" customHeight="1">
      <c r="Q27675" s="1"/>
      <c r="R27675" s="1"/>
      <c r="S27675" s="2"/>
      <c r="T27675" s="1"/>
    </row>
    <row r="27676" spans="17:20" ht="12.75" customHeight="1">
      <c r="Q27676" s="1"/>
      <c r="R27676" s="1"/>
      <c r="S27676" s="2"/>
      <c r="T27676" s="1"/>
    </row>
    <row r="27677" spans="17:20" ht="12.75" customHeight="1">
      <c r="Q27677" s="1"/>
      <c r="R27677" s="1"/>
      <c r="S27677" s="2"/>
      <c r="T27677" s="1"/>
    </row>
    <row r="27678" spans="17:20" ht="12.75" customHeight="1">
      <c r="Q27678" s="1"/>
      <c r="R27678" s="1"/>
      <c r="S27678" s="2"/>
      <c r="T27678" s="1"/>
    </row>
    <row r="27679" spans="17:20" ht="12.75" customHeight="1">
      <c r="Q27679" s="1"/>
      <c r="R27679" s="1"/>
      <c r="S27679" s="2"/>
      <c r="T27679" s="1"/>
    </row>
    <row r="27680" spans="17:20" ht="12.75" customHeight="1">
      <c r="Q27680" s="1"/>
      <c r="R27680" s="1"/>
      <c r="S27680" s="2"/>
      <c r="T27680" s="1"/>
    </row>
    <row r="27681" spans="17:20" ht="12.75" customHeight="1">
      <c r="Q27681" s="1"/>
      <c r="R27681" s="1"/>
      <c r="S27681" s="2"/>
      <c r="T27681" s="1"/>
    </row>
    <row r="27682" spans="17:20" ht="12.75" customHeight="1">
      <c r="Q27682" s="1"/>
      <c r="R27682" s="1"/>
      <c r="S27682" s="2"/>
      <c r="T27682" s="1"/>
    </row>
    <row r="27683" spans="17:20" ht="12.75" customHeight="1">
      <c r="Q27683" s="1"/>
      <c r="R27683" s="1"/>
      <c r="S27683" s="2"/>
      <c r="T27683" s="1"/>
    </row>
    <row r="27684" spans="17:20" ht="12.75" customHeight="1">
      <c r="Q27684" s="1"/>
      <c r="R27684" s="1"/>
      <c r="S27684" s="2"/>
      <c r="T27684" s="1"/>
    </row>
    <row r="27685" spans="17:20" ht="12.75" customHeight="1">
      <c r="Q27685" s="1"/>
      <c r="R27685" s="1"/>
      <c r="S27685" s="2"/>
      <c r="T27685" s="1"/>
    </row>
    <row r="27686" spans="17:20" ht="12.75" customHeight="1">
      <c r="Q27686" s="1"/>
      <c r="R27686" s="1"/>
      <c r="S27686" s="2"/>
      <c r="T27686" s="1"/>
    </row>
    <row r="27687" spans="17:20" ht="12.75" customHeight="1">
      <c r="Q27687" s="1"/>
      <c r="R27687" s="1"/>
      <c r="S27687" s="2"/>
      <c r="T27687" s="1"/>
    </row>
    <row r="27688" spans="17:20" ht="12.75" customHeight="1">
      <c r="Q27688" s="1"/>
      <c r="R27688" s="1"/>
      <c r="S27688" s="2"/>
      <c r="T27688" s="1"/>
    </row>
    <row r="27689" spans="17:20" ht="12.75" customHeight="1">
      <c r="Q27689" s="1"/>
      <c r="R27689" s="1"/>
      <c r="S27689" s="2"/>
      <c r="T27689" s="1"/>
    </row>
    <row r="27690" spans="17:20" ht="12.75" customHeight="1">
      <c r="Q27690" s="1"/>
      <c r="R27690" s="1"/>
      <c r="S27690" s="2"/>
      <c r="T27690" s="1"/>
    </row>
    <row r="27691" spans="17:20" ht="12.75" customHeight="1">
      <c r="Q27691" s="1"/>
      <c r="R27691" s="1"/>
      <c r="S27691" s="2"/>
      <c r="T27691" s="1"/>
    </row>
    <row r="27692" spans="17:20" ht="12.75" customHeight="1">
      <c r="Q27692" s="1"/>
      <c r="R27692" s="1"/>
      <c r="S27692" s="2"/>
      <c r="T27692" s="1"/>
    </row>
    <row r="27693" spans="17:20" ht="12.75" customHeight="1">
      <c r="Q27693" s="1"/>
      <c r="R27693" s="1"/>
      <c r="S27693" s="2"/>
      <c r="T27693" s="1"/>
    </row>
    <row r="27694" spans="17:20" ht="12.75" customHeight="1">
      <c r="Q27694" s="1"/>
      <c r="R27694" s="1"/>
      <c r="S27694" s="2"/>
      <c r="T27694" s="1"/>
    </row>
    <row r="27695" spans="17:20" ht="12.75" customHeight="1">
      <c r="Q27695" s="1"/>
      <c r="R27695" s="1"/>
      <c r="S27695" s="2"/>
      <c r="T27695" s="1"/>
    </row>
    <row r="27696" spans="17:20" ht="12.75" customHeight="1">
      <c r="Q27696" s="1"/>
      <c r="R27696" s="1"/>
      <c r="S27696" s="2"/>
      <c r="T27696" s="1"/>
    </row>
    <row r="27697" spans="17:20" ht="12.75" customHeight="1">
      <c r="Q27697" s="1"/>
      <c r="R27697" s="1"/>
      <c r="S27697" s="2"/>
      <c r="T27697" s="1"/>
    </row>
    <row r="27698" spans="17:20" ht="12.75" customHeight="1">
      <c r="Q27698" s="1"/>
      <c r="R27698" s="1"/>
      <c r="S27698" s="2"/>
      <c r="T27698" s="1"/>
    </row>
    <row r="27699" spans="17:20" ht="12.75" customHeight="1">
      <c r="Q27699" s="1"/>
      <c r="R27699" s="1"/>
      <c r="S27699" s="2"/>
      <c r="T27699" s="1"/>
    </row>
    <row r="27700" spans="17:20" ht="12.75" customHeight="1">
      <c r="Q27700" s="1"/>
      <c r="R27700" s="1"/>
      <c r="S27700" s="2"/>
      <c r="T27700" s="1"/>
    </row>
    <row r="27701" spans="17:20" ht="12.75" customHeight="1">
      <c r="Q27701" s="1"/>
      <c r="R27701" s="1"/>
      <c r="S27701" s="2"/>
      <c r="T27701" s="1"/>
    </row>
    <row r="27702" spans="17:20" ht="12.75" customHeight="1">
      <c r="Q27702" s="1"/>
      <c r="R27702" s="1"/>
      <c r="S27702" s="2"/>
      <c r="T27702" s="1"/>
    </row>
    <row r="27703" spans="17:20" ht="12.75" customHeight="1">
      <c r="Q27703" s="1"/>
      <c r="R27703" s="1"/>
      <c r="S27703" s="2"/>
      <c r="T27703" s="1"/>
    </row>
    <row r="27704" spans="17:20" ht="12.75" customHeight="1">
      <c r="Q27704" s="1"/>
      <c r="R27704" s="1"/>
      <c r="S27704" s="2"/>
      <c r="T27704" s="1"/>
    </row>
    <row r="27705" spans="17:20" ht="12.75" customHeight="1">
      <c r="Q27705" s="1"/>
      <c r="R27705" s="1"/>
      <c r="S27705" s="2"/>
      <c r="T27705" s="1"/>
    </row>
    <row r="27706" spans="17:20" ht="12.75" customHeight="1">
      <c r="Q27706" s="1"/>
      <c r="R27706" s="1"/>
      <c r="S27706" s="2"/>
      <c r="T27706" s="1"/>
    </row>
    <row r="27707" spans="17:20" ht="12.75" customHeight="1">
      <c r="Q27707" s="1"/>
      <c r="R27707" s="1"/>
      <c r="S27707" s="2"/>
      <c r="T27707" s="1"/>
    </row>
    <row r="27708" spans="17:20" ht="12.75" customHeight="1">
      <c r="Q27708" s="1"/>
      <c r="R27708" s="1"/>
      <c r="S27708" s="2"/>
      <c r="T27708" s="1"/>
    </row>
    <row r="27709" spans="17:20" ht="12.75" customHeight="1">
      <c r="Q27709" s="1"/>
      <c r="R27709" s="1"/>
      <c r="S27709" s="2"/>
      <c r="T27709" s="1"/>
    </row>
    <row r="27710" spans="17:20" ht="12.75" customHeight="1">
      <c r="Q27710" s="1"/>
      <c r="R27710" s="1"/>
      <c r="S27710" s="2"/>
      <c r="T27710" s="1"/>
    </row>
    <row r="27711" spans="17:20" ht="12.75" customHeight="1">
      <c r="Q27711" s="1"/>
      <c r="R27711" s="1"/>
      <c r="S27711" s="2"/>
      <c r="T27711" s="1"/>
    </row>
    <row r="27712" spans="17:20" ht="12.75" customHeight="1">
      <c r="Q27712" s="1"/>
      <c r="R27712" s="1"/>
      <c r="S27712" s="2"/>
      <c r="T27712" s="1"/>
    </row>
    <row r="27713" spans="17:20" ht="12.75" customHeight="1">
      <c r="Q27713" s="1"/>
      <c r="R27713" s="1"/>
      <c r="S27713" s="2"/>
      <c r="T27713" s="1"/>
    </row>
    <row r="27714" spans="17:20" ht="12.75" customHeight="1">
      <c r="Q27714" s="1"/>
      <c r="R27714" s="1"/>
      <c r="S27714" s="2"/>
      <c r="T27714" s="1"/>
    </row>
    <row r="27715" spans="17:20" ht="12.75" customHeight="1">
      <c r="Q27715" s="1"/>
      <c r="R27715" s="1"/>
      <c r="S27715" s="2"/>
      <c r="T27715" s="1"/>
    </row>
    <row r="27716" spans="17:20" ht="12.75" customHeight="1">
      <c r="Q27716" s="1"/>
      <c r="R27716" s="1"/>
      <c r="S27716" s="2"/>
      <c r="T27716" s="1"/>
    </row>
    <row r="27717" spans="17:20" ht="12.75" customHeight="1">
      <c r="Q27717" s="1"/>
      <c r="R27717" s="1"/>
      <c r="S27717" s="2"/>
      <c r="T27717" s="1"/>
    </row>
    <row r="27718" spans="17:20" ht="12.75" customHeight="1">
      <c r="Q27718" s="1"/>
      <c r="R27718" s="1"/>
      <c r="S27718" s="2"/>
      <c r="T27718" s="1"/>
    </row>
    <row r="27719" spans="17:20" ht="12.75" customHeight="1">
      <c r="Q27719" s="1"/>
      <c r="R27719" s="1"/>
      <c r="S27719" s="2"/>
      <c r="T27719" s="1"/>
    </row>
    <row r="27720" spans="17:20" ht="12.75" customHeight="1">
      <c r="Q27720" s="1"/>
      <c r="R27720" s="1"/>
      <c r="S27720" s="2"/>
      <c r="T27720" s="1"/>
    </row>
    <row r="27721" spans="17:20" ht="12.75" customHeight="1">
      <c r="Q27721" s="1"/>
      <c r="R27721" s="1"/>
      <c r="S27721" s="2"/>
      <c r="T27721" s="1"/>
    </row>
    <row r="27722" spans="17:20" ht="12.75" customHeight="1">
      <c r="Q27722" s="1"/>
      <c r="R27722" s="1"/>
      <c r="S27722" s="2"/>
      <c r="T27722" s="1"/>
    </row>
    <row r="27723" spans="17:20" ht="12.75" customHeight="1">
      <c r="Q27723" s="1"/>
      <c r="R27723" s="1"/>
      <c r="S27723" s="2"/>
      <c r="T27723" s="1"/>
    </row>
    <row r="27724" spans="17:20" ht="12.75" customHeight="1">
      <c r="Q27724" s="1"/>
      <c r="R27724" s="1"/>
      <c r="S27724" s="2"/>
      <c r="T27724" s="1"/>
    </row>
    <row r="27725" spans="17:20" ht="12.75" customHeight="1">
      <c r="Q27725" s="1"/>
      <c r="R27725" s="1"/>
      <c r="S27725" s="2"/>
      <c r="T27725" s="1"/>
    </row>
    <row r="27726" spans="17:20" ht="12.75" customHeight="1">
      <c r="Q27726" s="1"/>
      <c r="R27726" s="1"/>
      <c r="S27726" s="2"/>
      <c r="T27726" s="1"/>
    </row>
    <row r="27727" spans="17:20" ht="12.75" customHeight="1">
      <c r="Q27727" s="1"/>
      <c r="R27727" s="1"/>
      <c r="S27727" s="2"/>
      <c r="T27727" s="1"/>
    </row>
    <row r="27728" spans="17:20" ht="12.75" customHeight="1">
      <c r="Q27728" s="1"/>
      <c r="R27728" s="1"/>
      <c r="S27728" s="2"/>
      <c r="T27728" s="1"/>
    </row>
    <row r="27729" spans="17:20" ht="12.75" customHeight="1">
      <c r="Q27729" s="1"/>
      <c r="R27729" s="1"/>
      <c r="S27729" s="2"/>
      <c r="T27729" s="1"/>
    </row>
    <row r="27730" spans="17:20" ht="12.75" customHeight="1">
      <c r="Q27730" s="1"/>
      <c r="R27730" s="1"/>
      <c r="S27730" s="2"/>
      <c r="T27730" s="1"/>
    </row>
    <row r="27731" spans="17:20" ht="12.75" customHeight="1">
      <c r="Q27731" s="1"/>
      <c r="R27731" s="1"/>
      <c r="S27731" s="2"/>
      <c r="T27731" s="1"/>
    </row>
    <row r="27732" spans="17:20" ht="12.75" customHeight="1">
      <c r="Q27732" s="1"/>
      <c r="R27732" s="1"/>
      <c r="S27732" s="2"/>
      <c r="T27732" s="1"/>
    </row>
    <row r="27733" spans="17:20" ht="12.75" customHeight="1">
      <c r="Q27733" s="1"/>
      <c r="R27733" s="1"/>
      <c r="S27733" s="2"/>
      <c r="T27733" s="1"/>
    </row>
    <row r="27734" spans="17:20" ht="12.75" customHeight="1">
      <c r="Q27734" s="1"/>
      <c r="R27734" s="1"/>
      <c r="S27734" s="2"/>
      <c r="T27734" s="1"/>
    </row>
    <row r="27735" spans="17:20" ht="12.75" customHeight="1">
      <c r="Q27735" s="1"/>
      <c r="R27735" s="1"/>
      <c r="S27735" s="2"/>
      <c r="T27735" s="1"/>
    </row>
    <row r="27736" spans="17:20" ht="12.75" customHeight="1">
      <c r="Q27736" s="1"/>
      <c r="R27736" s="1"/>
      <c r="S27736" s="2"/>
      <c r="T27736" s="1"/>
    </row>
    <row r="27737" spans="17:20" ht="12.75" customHeight="1">
      <c r="Q27737" s="1"/>
      <c r="R27737" s="1"/>
      <c r="S27737" s="2"/>
      <c r="T27737" s="1"/>
    </row>
    <row r="27738" spans="17:20" ht="12.75" customHeight="1">
      <c r="Q27738" s="1"/>
      <c r="R27738" s="1"/>
      <c r="S27738" s="2"/>
      <c r="T27738" s="1"/>
    </row>
    <row r="27739" spans="17:20" ht="12.75" customHeight="1">
      <c r="Q27739" s="1"/>
      <c r="R27739" s="1"/>
      <c r="S27739" s="2"/>
      <c r="T27739" s="1"/>
    </row>
    <row r="27740" spans="17:20" ht="12.75" customHeight="1">
      <c r="Q27740" s="1"/>
      <c r="R27740" s="1"/>
      <c r="S27740" s="2"/>
      <c r="T27740" s="1"/>
    </row>
    <row r="27741" spans="17:20" ht="12.75" customHeight="1">
      <c r="Q27741" s="1"/>
      <c r="R27741" s="1"/>
      <c r="S27741" s="2"/>
      <c r="T27741" s="1"/>
    </row>
    <row r="27742" spans="17:20" ht="12.75" customHeight="1">
      <c r="Q27742" s="1"/>
      <c r="R27742" s="1"/>
      <c r="S27742" s="2"/>
      <c r="T27742" s="1"/>
    </row>
    <row r="27743" spans="17:20" ht="12.75" customHeight="1">
      <c r="Q27743" s="1"/>
      <c r="R27743" s="1"/>
      <c r="S27743" s="2"/>
      <c r="T27743" s="1"/>
    </row>
    <row r="27744" spans="17:20" ht="12.75" customHeight="1">
      <c r="Q27744" s="1"/>
      <c r="R27744" s="1"/>
      <c r="S27744" s="2"/>
      <c r="T27744" s="1"/>
    </row>
    <row r="27745" spans="17:20" ht="12.75" customHeight="1">
      <c r="Q27745" s="1"/>
      <c r="R27745" s="1"/>
      <c r="S27745" s="2"/>
      <c r="T27745" s="1"/>
    </row>
    <row r="27746" spans="17:20" ht="12.75" customHeight="1">
      <c r="Q27746" s="1"/>
      <c r="R27746" s="1"/>
      <c r="S27746" s="2"/>
      <c r="T27746" s="1"/>
    </row>
    <row r="27747" spans="17:20" ht="12.75" customHeight="1">
      <c r="Q27747" s="1"/>
      <c r="R27747" s="1"/>
      <c r="S27747" s="2"/>
      <c r="T27747" s="1"/>
    </row>
    <row r="27748" spans="17:20" ht="12.75" customHeight="1">
      <c r="Q27748" s="1"/>
      <c r="R27748" s="1"/>
      <c r="S27748" s="2"/>
      <c r="T27748" s="1"/>
    </row>
    <row r="27749" spans="17:20" ht="12.75" customHeight="1">
      <c r="Q27749" s="1"/>
      <c r="R27749" s="1"/>
      <c r="S27749" s="2"/>
      <c r="T27749" s="1"/>
    </row>
    <row r="27750" spans="17:20" ht="12.75" customHeight="1">
      <c r="Q27750" s="1"/>
      <c r="R27750" s="1"/>
      <c r="S27750" s="2"/>
      <c r="T27750" s="1"/>
    </row>
    <row r="27751" spans="17:20" ht="12.75" customHeight="1">
      <c r="Q27751" s="1"/>
      <c r="R27751" s="1"/>
      <c r="S27751" s="2"/>
      <c r="T27751" s="1"/>
    </row>
    <row r="27752" spans="17:20" ht="12.75" customHeight="1">
      <c r="Q27752" s="1"/>
      <c r="R27752" s="1"/>
      <c r="S27752" s="2"/>
      <c r="T27752" s="1"/>
    </row>
    <row r="27753" spans="17:20" ht="12.75" customHeight="1">
      <c r="Q27753" s="1"/>
      <c r="R27753" s="1"/>
      <c r="S27753" s="2"/>
      <c r="T27753" s="1"/>
    </row>
    <row r="27754" spans="17:20" ht="12.75" customHeight="1">
      <c r="Q27754" s="1"/>
      <c r="R27754" s="1"/>
      <c r="S27754" s="2"/>
      <c r="T27754" s="1"/>
    </row>
    <row r="27755" spans="17:20" ht="12.75" customHeight="1">
      <c r="Q27755" s="1"/>
      <c r="R27755" s="1"/>
      <c r="S27755" s="2"/>
      <c r="T27755" s="1"/>
    </row>
    <row r="27756" spans="17:20" ht="12.75" customHeight="1">
      <c r="Q27756" s="1"/>
      <c r="R27756" s="1"/>
      <c r="S27756" s="2"/>
      <c r="T27756" s="1"/>
    </row>
    <row r="27757" spans="17:20" ht="12.75" customHeight="1">
      <c r="Q27757" s="1"/>
      <c r="R27757" s="1"/>
      <c r="S27757" s="2"/>
      <c r="T27757" s="1"/>
    </row>
    <row r="27758" spans="17:20" ht="12.75" customHeight="1">
      <c r="Q27758" s="1"/>
      <c r="R27758" s="1"/>
      <c r="S27758" s="2"/>
      <c r="T27758" s="1"/>
    </row>
    <row r="27759" spans="17:20" ht="12.75" customHeight="1">
      <c r="Q27759" s="1"/>
      <c r="R27759" s="1"/>
      <c r="S27759" s="2"/>
      <c r="T27759" s="1"/>
    </row>
    <row r="27760" spans="17:20" ht="12.75" customHeight="1">
      <c r="Q27760" s="1"/>
      <c r="R27760" s="1"/>
      <c r="S27760" s="2"/>
      <c r="T27760" s="1"/>
    </row>
    <row r="27761" spans="17:20" ht="12.75" customHeight="1">
      <c r="Q27761" s="1"/>
      <c r="R27761" s="1"/>
      <c r="S27761" s="2"/>
      <c r="T27761" s="1"/>
    </row>
    <row r="27762" spans="17:20" ht="12.75" customHeight="1">
      <c r="Q27762" s="1"/>
      <c r="R27762" s="1"/>
      <c r="S27762" s="2"/>
      <c r="T27762" s="1"/>
    </row>
    <row r="27763" spans="17:20" ht="12.75" customHeight="1">
      <c r="Q27763" s="1"/>
      <c r="R27763" s="1"/>
      <c r="S27763" s="2"/>
      <c r="T27763" s="1"/>
    </row>
    <row r="27764" spans="17:20" ht="12.75" customHeight="1">
      <c r="Q27764" s="1"/>
      <c r="R27764" s="1"/>
      <c r="S27764" s="2"/>
      <c r="T27764" s="1"/>
    </row>
    <row r="27765" spans="17:20" ht="12.75" customHeight="1">
      <c r="Q27765" s="1"/>
      <c r="R27765" s="1"/>
      <c r="S27765" s="2"/>
      <c r="T27765" s="1"/>
    </row>
    <row r="27766" spans="17:20" ht="12.75" customHeight="1">
      <c r="Q27766" s="1"/>
      <c r="R27766" s="1"/>
      <c r="S27766" s="2"/>
      <c r="T27766" s="1"/>
    </row>
    <row r="27767" spans="17:20" ht="12.75" customHeight="1">
      <c r="Q27767" s="1"/>
      <c r="R27767" s="1"/>
      <c r="S27767" s="2"/>
      <c r="T27767" s="1"/>
    </row>
    <row r="27768" spans="17:20" ht="12.75" customHeight="1">
      <c r="Q27768" s="1"/>
      <c r="R27768" s="1"/>
      <c r="S27768" s="2"/>
      <c r="T27768" s="1"/>
    </row>
    <row r="27769" spans="17:20" ht="12.75" customHeight="1">
      <c r="Q27769" s="1"/>
      <c r="R27769" s="1"/>
      <c r="S27769" s="2"/>
      <c r="T27769" s="1"/>
    </row>
    <row r="27770" spans="17:20" ht="12.75" customHeight="1">
      <c r="Q27770" s="1"/>
      <c r="R27770" s="1"/>
      <c r="S27770" s="2"/>
      <c r="T27770" s="1"/>
    </row>
    <row r="27771" spans="17:20" ht="12.75" customHeight="1">
      <c r="Q27771" s="1"/>
      <c r="R27771" s="1"/>
      <c r="S27771" s="2"/>
      <c r="T27771" s="1"/>
    </row>
    <row r="27772" spans="17:20" ht="12.75" customHeight="1">
      <c r="Q27772" s="1"/>
      <c r="R27772" s="1"/>
      <c r="S27772" s="2"/>
      <c r="T27772" s="1"/>
    </row>
    <row r="27773" spans="17:20" ht="12.75" customHeight="1">
      <c r="Q27773" s="1"/>
      <c r="R27773" s="1"/>
      <c r="S27773" s="2"/>
      <c r="T27773" s="1"/>
    </row>
    <row r="27774" spans="17:20" ht="12.75" customHeight="1">
      <c r="Q27774" s="1"/>
      <c r="R27774" s="1"/>
      <c r="S27774" s="2"/>
      <c r="T27774" s="1"/>
    </row>
    <row r="27775" spans="17:20" ht="12.75" customHeight="1">
      <c r="Q27775" s="1"/>
      <c r="R27775" s="1"/>
      <c r="S27775" s="2"/>
      <c r="T27775" s="1"/>
    </row>
    <row r="27776" spans="17:20" ht="12.75" customHeight="1">
      <c r="Q27776" s="1"/>
      <c r="R27776" s="1"/>
      <c r="S27776" s="2"/>
      <c r="T27776" s="1"/>
    </row>
    <row r="27777" spans="17:20" ht="12.75" customHeight="1">
      <c r="Q27777" s="1"/>
      <c r="R27777" s="1"/>
      <c r="S27777" s="2"/>
      <c r="T27777" s="1"/>
    </row>
    <row r="27778" spans="17:20" ht="12.75" customHeight="1">
      <c r="Q27778" s="1"/>
      <c r="R27778" s="1"/>
      <c r="S27778" s="2"/>
      <c r="T27778" s="1"/>
    </row>
    <row r="27779" spans="17:20" ht="12.75" customHeight="1">
      <c r="Q27779" s="1"/>
      <c r="R27779" s="1"/>
      <c r="S27779" s="2"/>
      <c r="T27779" s="1"/>
    </row>
    <row r="27780" spans="17:20" ht="12.75" customHeight="1">
      <c r="Q27780" s="1"/>
      <c r="R27780" s="1"/>
      <c r="S27780" s="2"/>
      <c r="T27780" s="1"/>
    </row>
    <row r="27781" spans="17:20" ht="12.75" customHeight="1">
      <c r="Q27781" s="1"/>
      <c r="R27781" s="1"/>
      <c r="S27781" s="2"/>
      <c r="T27781" s="1"/>
    </row>
    <row r="27782" spans="17:20" ht="12.75" customHeight="1">
      <c r="Q27782" s="1"/>
      <c r="R27782" s="1"/>
      <c r="S27782" s="2"/>
      <c r="T27782" s="1"/>
    </row>
    <row r="27783" spans="17:20" ht="12.75" customHeight="1">
      <c r="Q27783" s="1"/>
      <c r="R27783" s="1"/>
      <c r="S27783" s="2"/>
      <c r="T27783" s="1"/>
    </row>
    <row r="27784" spans="17:20" ht="12.75" customHeight="1">
      <c r="Q27784" s="1"/>
      <c r="R27784" s="1"/>
      <c r="S27784" s="2"/>
      <c r="T27784" s="1"/>
    </row>
    <row r="27785" spans="17:20" ht="12.75" customHeight="1">
      <c r="Q27785" s="1"/>
      <c r="R27785" s="1"/>
      <c r="S27785" s="2"/>
      <c r="T27785" s="1"/>
    </row>
    <row r="27786" spans="17:20" ht="12.75" customHeight="1">
      <c r="Q27786" s="1"/>
      <c r="R27786" s="1"/>
      <c r="S27786" s="2"/>
      <c r="T27786" s="1"/>
    </row>
    <row r="27787" spans="17:20" ht="12.75" customHeight="1">
      <c r="Q27787" s="1"/>
      <c r="R27787" s="1"/>
      <c r="S27787" s="2"/>
      <c r="T27787" s="1"/>
    </row>
    <row r="27788" spans="17:20" ht="12.75" customHeight="1">
      <c r="Q27788" s="1"/>
      <c r="R27788" s="1"/>
      <c r="S27788" s="2"/>
      <c r="T27788" s="1"/>
    </row>
    <row r="27789" spans="17:20" ht="12.75" customHeight="1">
      <c r="Q27789" s="1"/>
      <c r="R27789" s="1"/>
      <c r="S27789" s="2"/>
      <c r="T27789" s="1"/>
    </row>
    <row r="27790" spans="17:20" ht="12.75" customHeight="1">
      <c r="Q27790" s="1"/>
      <c r="R27790" s="1"/>
      <c r="S27790" s="2"/>
      <c r="T27790" s="1"/>
    </row>
    <row r="27791" spans="17:20" ht="12.75" customHeight="1">
      <c r="Q27791" s="1"/>
      <c r="R27791" s="1"/>
      <c r="S27791" s="2"/>
      <c r="T27791" s="1"/>
    </row>
    <row r="27792" spans="17:20" ht="12.75" customHeight="1">
      <c r="Q27792" s="1"/>
      <c r="R27792" s="1"/>
      <c r="S27792" s="2"/>
      <c r="T27792" s="1"/>
    </row>
    <row r="27793" spans="17:20" ht="12.75" customHeight="1">
      <c r="Q27793" s="1"/>
      <c r="R27793" s="1"/>
      <c r="S27793" s="2"/>
      <c r="T27793" s="1"/>
    </row>
    <row r="27794" spans="17:20" ht="12.75" customHeight="1">
      <c r="Q27794" s="1"/>
      <c r="R27794" s="1"/>
      <c r="S27794" s="2"/>
      <c r="T27794" s="1"/>
    </row>
    <row r="27795" spans="17:20" ht="12.75" customHeight="1">
      <c r="Q27795" s="1"/>
      <c r="R27795" s="1"/>
      <c r="S27795" s="2"/>
      <c r="T27795" s="1"/>
    </row>
    <row r="27796" spans="17:20" ht="12.75" customHeight="1">
      <c r="Q27796" s="1"/>
      <c r="R27796" s="1"/>
      <c r="S27796" s="2"/>
      <c r="T27796" s="1"/>
    </row>
    <row r="27797" spans="17:20" ht="12.75" customHeight="1">
      <c r="Q27797" s="1"/>
      <c r="R27797" s="1"/>
      <c r="S27797" s="2"/>
      <c r="T27797" s="1"/>
    </row>
    <row r="27798" spans="17:20" ht="12.75" customHeight="1">
      <c r="Q27798" s="1"/>
      <c r="R27798" s="1"/>
      <c r="S27798" s="2"/>
      <c r="T27798" s="1"/>
    </row>
    <row r="27799" spans="17:20" ht="12.75" customHeight="1">
      <c r="Q27799" s="1"/>
      <c r="R27799" s="1"/>
      <c r="S27799" s="2"/>
      <c r="T27799" s="1"/>
    </row>
    <row r="27800" spans="17:20" ht="12.75" customHeight="1">
      <c r="Q27800" s="1"/>
      <c r="R27800" s="1"/>
      <c r="S27800" s="2"/>
      <c r="T27800" s="1"/>
    </row>
    <row r="27801" spans="17:20" ht="12.75" customHeight="1">
      <c r="Q27801" s="1"/>
      <c r="R27801" s="1"/>
      <c r="S27801" s="2"/>
      <c r="T27801" s="1"/>
    </row>
    <row r="27802" spans="17:20" ht="12.75" customHeight="1">
      <c r="Q27802" s="1"/>
      <c r="R27802" s="1"/>
      <c r="S27802" s="2"/>
      <c r="T27802" s="1"/>
    </row>
    <row r="27803" spans="17:20" ht="12.75" customHeight="1">
      <c r="Q27803" s="1"/>
      <c r="R27803" s="1"/>
      <c r="S27803" s="2"/>
      <c r="T27803" s="1"/>
    </row>
    <row r="27804" spans="17:20" ht="12.75" customHeight="1">
      <c r="Q27804" s="1"/>
      <c r="R27804" s="1"/>
      <c r="S27804" s="2"/>
      <c r="T27804" s="1"/>
    </row>
    <row r="27805" spans="17:20" ht="12.75" customHeight="1">
      <c r="Q27805" s="1"/>
      <c r="R27805" s="1"/>
      <c r="S27805" s="2"/>
      <c r="T27805" s="1"/>
    </row>
    <row r="27806" spans="17:20" ht="12.75" customHeight="1">
      <c r="Q27806" s="1"/>
      <c r="R27806" s="1"/>
      <c r="S27806" s="2"/>
      <c r="T27806" s="1"/>
    </row>
    <row r="27807" spans="17:20" ht="12.75" customHeight="1">
      <c r="Q27807" s="1"/>
      <c r="R27807" s="1"/>
      <c r="S27807" s="2"/>
      <c r="T27807" s="1"/>
    </row>
    <row r="27808" spans="17:20" ht="12.75" customHeight="1">
      <c r="Q27808" s="1"/>
      <c r="R27808" s="1"/>
      <c r="S27808" s="2"/>
      <c r="T27808" s="1"/>
    </row>
    <row r="27809" spans="17:20" ht="12.75" customHeight="1">
      <c r="Q27809" s="1"/>
      <c r="R27809" s="1"/>
      <c r="S27809" s="2"/>
      <c r="T27809" s="1"/>
    </row>
    <row r="27810" spans="17:20" ht="12.75" customHeight="1">
      <c r="Q27810" s="1"/>
      <c r="R27810" s="1"/>
      <c r="S27810" s="2"/>
      <c r="T27810" s="1"/>
    </row>
    <row r="27811" spans="17:20" ht="12.75" customHeight="1">
      <c r="Q27811" s="1"/>
      <c r="R27811" s="1"/>
      <c r="S27811" s="2"/>
      <c r="T27811" s="1"/>
    </row>
    <row r="27812" spans="17:20" ht="12.75" customHeight="1">
      <c r="Q27812" s="1"/>
      <c r="R27812" s="1"/>
      <c r="S27812" s="2"/>
      <c r="T27812" s="1"/>
    </row>
    <row r="27813" spans="17:20" ht="12.75" customHeight="1">
      <c r="Q27813" s="1"/>
      <c r="R27813" s="1"/>
      <c r="S27813" s="2"/>
      <c r="T27813" s="1"/>
    </row>
    <row r="27814" spans="17:20" ht="12.75" customHeight="1">
      <c r="Q27814" s="1"/>
      <c r="R27814" s="1"/>
      <c r="S27814" s="2"/>
      <c r="T27814" s="1"/>
    </row>
    <row r="27815" spans="17:20" ht="12.75" customHeight="1">
      <c r="Q27815" s="1"/>
      <c r="R27815" s="1"/>
      <c r="S27815" s="2"/>
      <c r="T27815" s="1"/>
    </row>
    <row r="27816" spans="17:20" ht="12.75" customHeight="1">
      <c r="Q27816" s="1"/>
      <c r="R27816" s="1"/>
      <c r="S27816" s="2"/>
      <c r="T27816" s="1"/>
    </row>
    <row r="27817" spans="17:20" ht="12.75" customHeight="1">
      <c r="Q27817" s="1"/>
      <c r="R27817" s="1"/>
      <c r="S27817" s="2"/>
      <c r="T27817" s="1"/>
    </row>
    <row r="27818" spans="17:20" ht="12.75" customHeight="1">
      <c r="Q27818" s="1"/>
      <c r="R27818" s="1"/>
      <c r="S27818" s="2"/>
      <c r="T27818" s="1"/>
    </row>
    <row r="27819" spans="17:20" ht="12.75" customHeight="1">
      <c r="Q27819" s="1"/>
      <c r="R27819" s="1"/>
      <c r="S27819" s="2"/>
      <c r="T27819" s="1"/>
    </row>
    <row r="27820" spans="17:20" ht="12.75" customHeight="1">
      <c r="Q27820" s="1"/>
      <c r="R27820" s="1"/>
      <c r="S27820" s="2"/>
      <c r="T27820" s="1"/>
    </row>
    <row r="27821" spans="17:20" ht="12.75" customHeight="1">
      <c r="Q27821" s="1"/>
      <c r="R27821" s="1"/>
      <c r="S27821" s="2"/>
      <c r="T27821" s="1"/>
    </row>
    <row r="27822" spans="17:20" ht="12.75" customHeight="1">
      <c r="Q27822" s="1"/>
      <c r="R27822" s="1"/>
      <c r="S27822" s="2"/>
      <c r="T27822" s="1"/>
    </row>
    <row r="27823" spans="17:20" ht="12.75" customHeight="1">
      <c r="Q27823" s="1"/>
      <c r="R27823" s="1"/>
      <c r="S27823" s="2"/>
      <c r="T27823" s="1"/>
    </row>
    <row r="27824" spans="17:20" ht="12.75" customHeight="1">
      <c r="Q27824" s="1"/>
      <c r="R27824" s="1"/>
      <c r="S27824" s="2"/>
      <c r="T27824" s="1"/>
    </row>
    <row r="27825" spans="17:20" ht="12.75" customHeight="1">
      <c r="Q27825" s="1"/>
      <c r="R27825" s="1"/>
      <c r="S27825" s="2"/>
      <c r="T27825" s="1"/>
    </row>
    <row r="27826" spans="17:20" ht="12.75" customHeight="1">
      <c r="Q27826" s="1"/>
      <c r="R27826" s="1"/>
      <c r="S27826" s="2"/>
      <c r="T27826" s="1"/>
    </row>
    <row r="27827" spans="17:20" ht="12.75" customHeight="1">
      <c r="Q27827" s="1"/>
      <c r="R27827" s="1"/>
      <c r="S27827" s="2"/>
      <c r="T27827" s="1"/>
    </row>
    <row r="27828" spans="17:20" ht="12.75" customHeight="1">
      <c r="Q27828" s="1"/>
      <c r="R27828" s="1"/>
      <c r="S27828" s="2"/>
      <c r="T27828" s="1"/>
    </row>
    <row r="27829" spans="17:20" ht="12.75" customHeight="1">
      <c r="Q27829" s="1"/>
      <c r="R27829" s="1"/>
      <c r="S27829" s="2"/>
      <c r="T27829" s="1"/>
    </row>
    <row r="27830" spans="17:20" ht="12.75" customHeight="1">
      <c r="Q27830" s="1"/>
      <c r="R27830" s="1"/>
      <c r="S27830" s="2"/>
      <c r="T27830" s="1"/>
    </row>
    <row r="27831" spans="17:20" ht="12.75" customHeight="1">
      <c r="Q27831" s="1"/>
      <c r="R27831" s="1"/>
      <c r="S27831" s="2"/>
      <c r="T27831" s="1"/>
    </row>
    <row r="27832" spans="17:20" ht="12.75" customHeight="1">
      <c r="Q27832" s="1"/>
      <c r="R27832" s="1"/>
      <c r="S27832" s="2"/>
      <c r="T27832" s="1"/>
    </row>
    <row r="27833" spans="17:20" ht="12.75" customHeight="1">
      <c r="Q27833" s="1"/>
      <c r="R27833" s="1"/>
      <c r="S27833" s="2"/>
      <c r="T27833" s="1"/>
    </row>
    <row r="27834" spans="17:20" ht="12.75" customHeight="1">
      <c r="Q27834" s="1"/>
      <c r="R27834" s="1"/>
      <c r="S27834" s="2"/>
      <c r="T27834" s="1"/>
    </row>
    <row r="27835" spans="17:20" ht="12.75" customHeight="1">
      <c r="Q27835" s="1"/>
      <c r="R27835" s="1"/>
      <c r="S27835" s="2"/>
      <c r="T27835" s="1"/>
    </row>
    <row r="27836" spans="17:20" ht="12.75" customHeight="1">
      <c r="Q27836" s="1"/>
      <c r="R27836" s="1"/>
      <c r="S27836" s="2"/>
      <c r="T27836" s="1"/>
    </row>
    <row r="27837" spans="17:20" ht="12.75" customHeight="1">
      <c r="Q27837" s="1"/>
      <c r="R27837" s="1"/>
      <c r="S27837" s="2"/>
      <c r="T27837" s="1"/>
    </row>
    <row r="27838" spans="17:20" ht="12.75" customHeight="1">
      <c r="Q27838" s="1"/>
      <c r="R27838" s="1"/>
      <c r="S27838" s="2"/>
      <c r="T27838" s="1"/>
    </row>
    <row r="27839" spans="17:20" ht="12.75" customHeight="1">
      <c r="Q27839" s="1"/>
      <c r="R27839" s="1"/>
      <c r="S27839" s="2"/>
      <c r="T27839" s="1"/>
    </row>
    <row r="27840" spans="17:20" ht="12.75" customHeight="1">
      <c r="Q27840" s="1"/>
      <c r="R27840" s="1"/>
      <c r="S27840" s="2"/>
      <c r="T27840" s="1"/>
    </row>
    <row r="27841" spans="17:20" ht="12.75" customHeight="1">
      <c r="Q27841" s="1"/>
      <c r="R27841" s="1"/>
      <c r="S27841" s="2"/>
      <c r="T27841" s="1"/>
    </row>
    <row r="27842" spans="17:20" ht="12.75" customHeight="1">
      <c r="Q27842" s="1"/>
      <c r="R27842" s="1"/>
      <c r="S27842" s="2"/>
      <c r="T27842" s="1"/>
    </row>
    <row r="27843" spans="17:20" ht="12.75" customHeight="1">
      <c r="Q27843" s="1"/>
      <c r="R27843" s="1"/>
      <c r="S27843" s="2"/>
      <c r="T27843" s="1"/>
    </row>
    <row r="27844" spans="17:20" ht="12.75" customHeight="1">
      <c r="Q27844" s="1"/>
      <c r="R27844" s="1"/>
      <c r="S27844" s="2"/>
      <c r="T27844" s="1"/>
    </row>
    <row r="27845" spans="17:20" ht="12.75" customHeight="1">
      <c r="Q27845" s="1"/>
      <c r="R27845" s="1"/>
      <c r="S27845" s="2"/>
      <c r="T27845" s="1"/>
    </row>
    <row r="27846" spans="17:20" ht="12.75" customHeight="1">
      <c r="Q27846" s="1"/>
      <c r="R27846" s="1"/>
      <c r="S27846" s="2"/>
      <c r="T27846" s="1"/>
    </row>
    <row r="27847" spans="17:20" ht="12.75" customHeight="1">
      <c r="Q27847" s="1"/>
      <c r="R27847" s="1"/>
      <c r="S27847" s="2"/>
      <c r="T27847" s="1"/>
    </row>
    <row r="27848" spans="17:20" ht="12.75" customHeight="1">
      <c r="Q27848" s="1"/>
      <c r="R27848" s="1"/>
      <c r="S27848" s="2"/>
      <c r="T27848" s="1"/>
    </row>
    <row r="27849" spans="17:20" ht="12.75" customHeight="1">
      <c r="Q27849" s="1"/>
      <c r="R27849" s="1"/>
      <c r="S27849" s="2"/>
      <c r="T27849" s="1"/>
    </row>
    <row r="27850" spans="17:20" ht="12.75" customHeight="1">
      <c r="Q27850" s="1"/>
      <c r="R27850" s="1"/>
      <c r="S27850" s="2"/>
      <c r="T27850" s="1"/>
    </row>
    <row r="27851" spans="17:20" ht="12.75" customHeight="1">
      <c r="Q27851" s="1"/>
      <c r="R27851" s="1"/>
      <c r="S27851" s="2"/>
      <c r="T27851" s="1"/>
    </row>
    <row r="27852" spans="17:20" ht="12.75" customHeight="1">
      <c r="Q27852" s="1"/>
      <c r="R27852" s="1"/>
      <c r="S27852" s="2"/>
      <c r="T27852" s="1"/>
    </row>
    <row r="27853" spans="17:20" ht="12.75" customHeight="1">
      <c r="Q27853" s="1"/>
      <c r="R27853" s="1"/>
      <c r="S27853" s="2"/>
      <c r="T27853" s="1"/>
    </row>
    <row r="27854" spans="17:20" ht="12.75" customHeight="1">
      <c r="Q27854" s="1"/>
      <c r="R27854" s="1"/>
      <c r="S27854" s="2"/>
      <c r="T27854" s="1"/>
    </row>
    <row r="27855" spans="17:20" ht="12.75" customHeight="1">
      <c r="Q27855" s="1"/>
      <c r="R27855" s="1"/>
      <c r="S27855" s="2"/>
      <c r="T27855" s="1"/>
    </row>
    <row r="27856" spans="17:20" ht="12.75" customHeight="1">
      <c r="Q27856" s="1"/>
      <c r="R27856" s="1"/>
      <c r="S27856" s="2"/>
      <c r="T27856" s="1"/>
    </row>
    <row r="27857" spans="17:20" ht="12.75" customHeight="1">
      <c r="Q27857" s="1"/>
      <c r="R27857" s="1"/>
      <c r="S27857" s="2"/>
      <c r="T27857" s="1"/>
    </row>
    <row r="27858" spans="17:20" ht="12.75" customHeight="1">
      <c r="Q27858" s="1"/>
      <c r="R27858" s="1"/>
      <c r="S27858" s="2"/>
      <c r="T27858" s="1"/>
    </row>
    <row r="27859" spans="17:20" ht="12.75" customHeight="1">
      <c r="Q27859" s="1"/>
      <c r="R27859" s="1"/>
      <c r="S27859" s="2"/>
      <c r="T27859" s="1"/>
    </row>
    <row r="27860" spans="17:20" ht="12.75" customHeight="1">
      <c r="Q27860" s="1"/>
      <c r="R27860" s="1"/>
      <c r="S27860" s="2"/>
      <c r="T27860" s="1"/>
    </row>
    <row r="27861" spans="17:20" ht="12.75" customHeight="1">
      <c r="Q27861" s="1"/>
      <c r="R27861" s="1"/>
      <c r="S27861" s="2"/>
      <c r="T27861" s="1"/>
    </row>
    <row r="27862" spans="17:20" ht="12.75" customHeight="1">
      <c r="Q27862" s="1"/>
      <c r="R27862" s="1"/>
      <c r="S27862" s="2"/>
      <c r="T27862" s="1"/>
    </row>
    <row r="27863" spans="17:20" ht="12.75" customHeight="1">
      <c r="Q27863" s="1"/>
      <c r="R27863" s="1"/>
      <c r="S27863" s="2"/>
      <c r="T27863" s="1"/>
    </row>
    <row r="27864" spans="17:20" ht="12.75" customHeight="1">
      <c r="Q27864" s="1"/>
      <c r="R27864" s="1"/>
      <c r="S27864" s="2"/>
      <c r="T27864" s="1"/>
    </row>
    <row r="27865" spans="17:20" ht="12.75" customHeight="1">
      <c r="Q27865" s="1"/>
      <c r="R27865" s="1"/>
      <c r="S27865" s="2"/>
      <c r="T27865" s="1"/>
    </row>
    <row r="27866" spans="17:20" ht="12.75" customHeight="1">
      <c r="Q27866" s="1"/>
      <c r="R27866" s="1"/>
      <c r="S27866" s="2"/>
      <c r="T27866" s="1"/>
    </row>
    <row r="27867" spans="17:20" ht="12.75" customHeight="1">
      <c r="Q27867" s="1"/>
      <c r="R27867" s="1"/>
      <c r="S27867" s="2"/>
      <c r="T27867" s="1"/>
    </row>
    <row r="27868" spans="17:20" ht="12.75" customHeight="1">
      <c r="Q27868" s="1"/>
      <c r="R27868" s="1"/>
      <c r="S27868" s="2"/>
      <c r="T27868" s="1"/>
    </row>
    <row r="27869" spans="17:20" ht="12.75" customHeight="1">
      <c r="Q27869" s="1"/>
      <c r="R27869" s="1"/>
      <c r="S27869" s="2"/>
      <c r="T27869" s="1"/>
    </row>
    <row r="27870" spans="17:20" ht="12.75" customHeight="1">
      <c r="Q27870" s="1"/>
      <c r="R27870" s="1"/>
      <c r="S27870" s="2"/>
      <c r="T27870" s="1"/>
    </row>
    <row r="27871" spans="17:20" ht="12.75" customHeight="1">
      <c r="Q27871" s="1"/>
      <c r="R27871" s="1"/>
      <c r="S27871" s="2"/>
      <c r="T27871" s="1"/>
    </row>
    <row r="27872" spans="17:20" ht="12.75" customHeight="1">
      <c r="Q27872" s="1"/>
      <c r="R27872" s="1"/>
      <c r="S27872" s="2"/>
      <c r="T27872" s="1"/>
    </row>
    <row r="27873" spans="17:20" ht="12.75" customHeight="1">
      <c r="Q27873" s="1"/>
      <c r="R27873" s="1"/>
      <c r="S27873" s="2"/>
      <c r="T27873" s="1"/>
    </row>
    <row r="27874" spans="17:20" ht="12.75" customHeight="1">
      <c r="Q27874" s="1"/>
      <c r="R27874" s="1"/>
      <c r="S27874" s="2"/>
      <c r="T27874" s="1"/>
    </row>
    <row r="27875" spans="17:20" ht="12.75" customHeight="1">
      <c r="Q27875" s="1"/>
      <c r="R27875" s="1"/>
      <c r="S27875" s="2"/>
      <c r="T27875" s="1"/>
    </row>
    <row r="27876" spans="17:20" ht="12.75" customHeight="1">
      <c r="Q27876" s="1"/>
      <c r="R27876" s="1"/>
      <c r="S27876" s="2"/>
      <c r="T27876" s="1"/>
    </row>
    <row r="27877" spans="17:20" ht="12.75" customHeight="1">
      <c r="Q27877" s="1"/>
      <c r="R27877" s="1"/>
      <c r="S27877" s="2"/>
      <c r="T27877" s="1"/>
    </row>
    <row r="27878" spans="17:20" ht="12.75" customHeight="1">
      <c r="Q27878" s="1"/>
      <c r="R27878" s="1"/>
      <c r="S27878" s="2"/>
      <c r="T27878" s="1"/>
    </row>
    <row r="27879" spans="17:20" ht="12.75" customHeight="1">
      <c r="Q27879" s="1"/>
      <c r="R27879" s="1"/>
      <c r="S27879" s="2"/>
      <c r="T27879" s="1"/>
    </row>
    <row r="27880" spans="17:20" ht="12.75" customHeight="1">
      <c r="Q27880" s="1"/>
      <c r="R27880" s="1"/>
      <c r="S27880" s="2"/>
      <c r="T27880" s="1"/>
    </row>
    <row r="27881" spans="17:20" ht="12.75" customHeight="1">
      <c r="Q27881" s="1"/>
      <c r="R27881" s="1"/>
      <c r="S27881" s="2"/>
      <c r="T27881" s="1"/>
    </row>
    <row r="27882" spans="17:20" ht="12.75" customHeight="1">
      <c r="Q27882" s="1"/>
      <c r="R27882" s="1"/>
      <c r="S27882" s="2"/>
      <c r="T27882" s="1"/>
    </row>
    <row r="27883" spans="17:20" ht="12.75" customHeight="1">
      <c r="Q27883" s="1"/>
      <c r="R27883" s="1"/>
      <c r="S27883" s="2"/>
      <c r="T27883" s="1"/>
    </row>
    <row r="27884" spans="17:20" ht="12.75" customHeight="1">
      <c r="Q27884" s="1"/>
      <c r="R27884" s="1"/>
      <c r="S27884" s="2"/>
      <c r="T27884" s="1"/>
    </row>
    <row r="27885" spans="17:20" ht="12.75" customHeight="1">
      <c r="Q27885" s="1"/>
      <c r="R27885" s="1"/>
      <c r="S27885" s="2"/>
      <c r="T27885" s="1"/>
    </row>
    <row r="27886" spans="17:20" ht="12.75" customHeight="1">
      <c r="Q27886" s="1"/>
      <c r="R27886" s="1"/>
      <c r="S27886" s="2"/>
      <c r="T27886" s="1"/>
    </row>
    <row r="27887" spans="17:20" ht="12.75" customHeight="1">
      <c r="Q27887" s="1"/>
      <c r="R27887" s="1"/>
      <c r="S27887" s="2"/>
      <c r="T27887" s="1"/>
    </row>
    <row r="27888" spans="17:20" ht="12.75" customHeight="1">
      <c r="Q27888" s="1"/>
      <c r="R27888" s="1"/>
      <c r="S27888" s="2"/>
      <c r="T27888" s="1"/>
    </row>
    <row r="27889" spans="17:20" ht="12.75" customHeight="1">
      <c r="Q27889" s="1"/>
      <c r="R27889" s="1"/>
      <c r="S27889" s="2"/>
      <c r="T27889" s="1"/>
    </row>
    <row r="27890" spans="17:20" ht="12.75" customHeight="1">
      <c r="Q27890" s="1"/>
      <c r="R27890" s="1"/>
      <c r="S27890" s="2"/>
      <c r="T27890" s="1"/>
    </row>
    <row r="27891" spans="17:20" ht="12.75" customHeight="1">
      <c r="Q27891" s="1"/>
      <c r="R27891" s="1"/>
      <c r="S27891" s="2"/>
      <c r="T27891" s="1"/>
    </row>
    <row r="27892" spans="17:20" ht="12.75" customHeight="1">
      <c r="Q27892" s="1"/>
      <c r="R27892" s="1"/>
      <c r="S27892" s="2"/>
      <c r="T27892" s="1"/>
    </row>
    <row r="27893" spans="17:20" ht="12.75" customHeight="1">
      <c r="Q27893" s="1"/>
      <c r="R27893" s="1"/>
      <c r="S27893" s="2"/>
      <c r="T27893" s="1"/>
    </row>
    <row r="27894" spans="17:20" ht="12.75" customHeight="1">
      <c r="Q27894" s="1"/>
      <c r="R27894" s="1"/>
      <c r="S27894" s="2"/>
      <c r="T27894" s="1"/>
    </row>
    <row r="27895" spans="17:20" ht="12.75" customHeight="1">
      <c r="Q27895" s="1"/>
      <c r="R27895" s="1"/>
      <c r="S27895" s="2"/>
      <c r="T27895" s="1"/>
    </row>
    <row r="27896" spans="17:20" ht="12.75" customHeight="1">
      <c r="Q27896" s="1"/>
      <c r="R27896" s="1"/>
      <c r="S27896" s="2"/>
      <c r="T27896" s="1"/>
    </row>
    <row r="27897" spans="17:20" ht="12.75" customHeight="1">
      <c r="Q27897" s="1"/>
      <c r="R27897" s="1"/>
      <c r="S27897" s="2"/>
      <c r="T27897" s="1"/>
    </row>
    <row r="27898" spans="17:20" ht="12.75" customHeight="1">
      <c r="Q27898" s="1"/>
      <c r="R27898" s="1"/>
      <c r="S27898" s="2"/>
      <c r="T27898" s="1"/>
    </row>
    <row r="27899" spans="17:20" ht="12.75" customHeight="1">
      <c r="Q27899" s="1"/>
      <c r="R27899" s="1"/>
      <c r="S27899" s="2"/>
      <c r="T27899" s="1"/>
    </row>
    <row r="27900" spans="17:20" ht="12.75" customHeight="1">
      <c r="Q27900" s="1"/>
      <c r="R27900" s="1"/>
      <c r="S27900" s="2"/>
      <c r="T27900" s="1"/>
    </row>
    <row r="27901" spans="17:20" ht="12.75" customHeight="1">
      <c r="Q27901" s="1"/>
      <c r="R27901" s="1"/>
      <c r="S27901" s="2"/>
      <c r="T27901" s="1"/>
    </row>
    <row r="27902" spans="17:20" ht="12.75" customHeight="1">
      <c r="Q27902" s="1"/>
      <c r="R27902" s="1"/>
      <c r="S27902" s="2"/>
      <c r="T27902" s="1"/>
    </row>
    <row r="27903" spans="17:20" ht="12.75" customHeight="1">
      <c r="Q27903" s="1"/>
      <c r="R27903" s="1"/>
      <c r="S27903" s="2"/>
      <c r="T27903" s="1"/>
    </row>
    <row r="27904" spans="17:20" ht="12.75" customHeight="1">
      <c r="Q27904" s="1"/>
      <c r="R27904" s="1"/>
      <c r="S27904" s="2"/>
      <c r="T27904" s="1"/>
    </row>
    <row r="27905" spans="17:20" ht="12.75" customHeight="1">
      <c r="Q27905" s="1"/>
      <c r="R27905" s="1"/>
      <c r="S27905" s="2"/>
      <c r="T27905" s="1"/>
    </row>
    <row r="27906" spans="17:20" ht="12.75" customHeight="1">
      <c r="Q27906" s="1"/>
      <c r="R27906" s="1"/>
      <c r="S27906" s="2"/>
      <c r="T27906" s="1"/>
    </row>
    <row r="27907" spans="17:20" ht="12.75" customHeight="1">
      <c r="Q27907" s="1"/>
      <c r="R27907" s="1"/>
      <c r="S27907" s="2"/>
      <c r="T27907" s="1"/>
    </row>
    <row r="27908" spans="17:20" ht="12.75" customHeight="1">
      <c r="Q27908" s="1"/>
      <c r="R27908" s="1"/>
      <c r="S27908" s="2"/>
      <c r="T27908" s="1"/>
    </row>
    <row r="27909" spans="17:20" ht="12.75" customHeight="1">
      <c r="Q27909" s="1"/>
      <c r="R27909" s="1"/>
      <c r="S27909" s="2"/>
      <c r="T27909" s="1"/>
    </row>
    <row r="27910" spans="17:20" ht="12.75" customHeight="1">
      <c r="Q27910" s="1"/>
      <c r="R27910" s="1"/>
      <c r="S27910" s="2"/>
      <c r="T27910" s="1"/>
    </row>
    <row r="27911" spans="17:20" ht="12.75" customHeight="1">
      <c r="Q27911" s="1"/>
      <c r="R27911" s="1"/>
      <c r="S27911" s="2"/>
      <c r="T27911" s="1"/>
    </row>
    <row r="27912" spans="17:20" ht="12.75" customHeight="1">
      <c r="Q27912" s="1"/>
      <c r="R27912" s="1"/>
      <c r="S27912" s="2"/>
      <c r="T27912" s="1"/>
    </row>
    <row r="27913" spans="17:20" ht="12.75" customHeight="1">
      <c r="Q27913" s="1"/>
      <c r="R27913" s="1"/>
      <c r="S27913" s="2"/>
      <c r="T27913" s="1"/>
    </row>
    <row r="27914" spans="17:20" ht="12.75" customHeight="1">
      <c r="Q27914" s="1"/>
      <c r="R27914" s="1"/>
      <c r="S27914" s="2"/>
      <c r="T27914" s="1"/>
    </row>
    <row r="27915" spans="17:20" ht="12.75" customHeight="1">
      <c r="Q27915" s="1"/>
      <c r="R27915" s="1"/>
      <c r="S27915" s="2"/>
      <c r="T27915" s="1"/>
    </row>
    <row r="27916" spans="17:20" ht="12.75" customHeight="1">
      <c r="Q27916" s="1"/>
      <c r="R27916" s="1"/>
      <c r="S27916" s="2"/>
      <c r="T27916" s="1"/>
    </row>
    <row r="27917" spans="17:20" ht="12.75" customHeight="1">
      <c r="Q27917" s="1"/>
      <c r="R27917" s="1"/>
      <c r="S27917" s="2"/>
      <c r="T27917" s="1"/>
    </row>
    <row r="27918" spans="17:20" ht="12.75" customHeight="1">
      <c r="Q27918" s="1"/>
      <c r="R27918" s="1"/>
      <c r="S27918" s="2"/>
      <c r="T27918" s="1"/>
    </row>
    <row r="27919" spans="17:20" ht="12.75" customHeight="1">
      <c r="Q27919" s="1"/>
      <c r="R27919" s="1"/>
      <c r="S27919" s="2"/>
      <c r="T27919" s="1"/>
    </row>
    <row r="27920" spans="17:20" ht="12.75" customHeight="1">
      <c r="Q27920" s="1"/>
      <c r="R27920" s="1"/>
      <c r="S27920" s="2"/>
      <c r="T27920" s="1"/>
    </row>
    <row r="27921" spans="17:20" ht="12.75" customHeight="1">
      <c r="Q27921" s="1"/>
      <c r="R27921" s="1"/>
      <c r="S27921" s="2"/>
      <c r="T27921" s="1"/>
    </row>
    <row r="27922" spans="17:20" ht="12.75" customHeight="1">
      <c r="Q27922" s="1"/>
      <c r="R27922" s="1"/>
      <c r="S27922" s="2"/>
      <c r="T27922" s="1"/>
    </row>
    <row r="27923" spans="17:20" ht="12.75" customHeight="1">
      <c r="Q27923" s="1"/>
      <c r="R27923" s="1"/>
      <c r="S27923" s="2"/>
      <c r="T27923" s="1"/>
    </row>
    <row r="27924" spans="17:20" ht="12.75" customHeight="1">
      <c r="Q27924" s="1"/>
      <c r="R27924" s="1"/>
      <c r="S27924" s="2"/>
      <c r="T27924" s="1"/>
    </row>
    <row r="27925" spans="17:20" ht="12.75" customHeight="1">
      <c r="Q27925" s="1"/>
      <c r="R27925" s="1"/>
      <c r="S27925" s="2"/>
      <c r="T27925" s="1"/>
    </row>
    <row r="27926" spans="17:20" ht="12.75" customHeight="1">
      <c r="Q27926" s="1"/>
      <c r="R27926" s="1"/>
      <c r="S27926" s="2"/>
      <c r="T27926" s="1"/>
    </row>
    <row r="27927" spans="17:20" ht="12.75" customHeight="1">
      <c r="Q27927" s="1"/>
      <c r="R27927" s="1"/>
      <c r="S27927" s="2"/>
      <c r="T27927" s="1"/>
    </row>
    <row r="27928" spans="17:20" ht="12.75" customHeight="1">
      <c r="Q27928" s="1"/>
      <c r="R27928" s="1"/>
      <c r="S27928" s="2"/>
      <c r="T27928" s="1"/>
    </row>
    <row r="27929" spans="17:20" ht="12.75" customHeight="1">
      <c r="Q27929" s="1"/>
      <c r="R27929" s="1"/>
      <c r="S27929" s="2"/>
      <c r="T27929" s="1"/>
    </row>
    <row r="27930" spans="17:20" ht="12.75" customHeight="1">
      <c r="Q27930" s="1"/>
      <c r="R27930" s="1"/>
      <c r="S27930" s="2"/>
      <c r="T27930" s="1"/>
    </row>
    <row r="27931" spans="17:20" ht="12.75" customHeight="1">
      <c r="Q27931" s="1"/>
      <c r="R27931" s="1"/>
      <c r="S27931" s="2"/>
      <c r="T27931" s="1"/>
    </row>
    <row r="27932" spans="17:20" ht="12.75" customHeight="1">
      <c r="Q27932" s="1"/>
      <c r="R27932" s="1"/>
      <c r="S27932" s="2"/>
      <c r="T27932" s="1"/>
    </row>
    <row r="27933" spans="17:20" ht="12.75" customHeight="1">
      <c r="Q27933" s="1"/>
      <c r="R27933" s="1"/>
      <c r="S27933" s="2"/>
      <c r="T27933" s="1"/>
    </row>
    <row r="27934" spans="17:20" ht="12.75" customHeight="1">
      <c r="Q27934" s="1"/>
      <c r="R27934" s="1"/>
      <c r="S27934" s="2"/>
      <c r="T27934" s="1"/>
    </row>
    <row r="27935" spans="17:20" ht="12.75" customHeight="1">
      <c r="Q27935" s="1"/>
      <c r="R27935" s="1"/>
      <c r="S27935" s="2"/>
      <c r="T27935" s="1"/>
    </row>
    <row r="27936" spans="17:20" ht="12.75" customHeight="1">
      <c r="Q27936" s="1"/>
      <c r="R27936" s="1"/>
      <c r="S27936" s="2"/>
      <c r="T27936" s="1"/>
    </row>
    <row r="27937" spans="17:20" ht="12.75" customHeight="1">
      <c r="Q27937" s="1"/>
      <c r="R27937" s="1"/>
      <c r="S27937" s="2"/>
      <c r="T27937" s="1"/>
    </row>
    <row r="27938" spans="17:20" ht="12.75" customHeight="1">
      <c r="Q27938" s="1"/>
      <c r="R27938" s="1"/>
      <c r="S27938" s="2"/>
      <c r="T27938" s="1"/>
    </row>
    <row r="27939" spans="17:20" ht="12.75" customHeight="1">
      <c r="Q27939" s="1"/>
      <c r="R27939" s="1"/>
      <c r="S27939" s="2"/>
      <c r="T27939" s="1"/>
    </row>
    <row r="27940" spans="17:20" ht="12.75" customHeight="1">
      <c r="Q27940" s="1"/>
      <c r="R27940" s="1"/>
      <c r="S27940" s="2"/>
      <c r="T27940" s="1"/>
    </row>
    <row r="27941" spans="17:20" ht="12.75" customHeight="1">
      <c r="Q27941" s="1"/>
      <c r="R27941" s="1"/>
      <c r="S27941" s="2"/>
      <c r="T27941" s="1"/>
    </row>
    <row r="27942" spans="17:20" ht="12.75" customHeight="1">
      <c r="Q27942" s="1"/>
      <c r="R27942" s="1"/>
      <c r="S27942" s="2"/>
      <c r="T27942" s="1"/>
    </row>
    <row r="27943" spans="17:20" ht="12.75" customHeight="1">
      <c r="Q27943" s="1"/>
      <c r="R27943" s="1"/>
      <c r="S27943" s="2"/>
      <c r="T27943" s="1"/>
    </row>
    <row r="27944" spans="17:20" ht="12.75" customHeight="1">
      <c r="Q27944" s="1"/>
      <c r="R27944" s="1"/>
      <c r="S27944" s="2"/>
      <c r="T27944" s="1"/>
    </row>
    <row r="27945" spans="17:20" ht="12.75" customHeight="1">
      <c r="Q27945" s="1"/>
      <c r="R27945" s="1"/>
      <c r="S27945" s="2"/>
      <c r="T27945" s="1"/>
    </row>
    <row r="27946" spans="17:20" ht="12.75" customHeight="1">
      <c r="Q27946" s="1"/>
      <c r="R27946" s="1"/>
      <c r="S27946" s="2"/>
      <c r="T27946" s="1"/>
    </row>
    <row r="27947" spans="17:20" ht="12.75" customHeight="1">
      <c r="Q27947" s="1"/>
      <c r="R27947" s="1"/>
      <c r="S27947" s="2"/>
      <c r="T27947" s="1"/>
    </row>
    <row r="27948" spans="17:20" ht="12.75" customHeight="1">
      <c r="Q27948" s="1"/>
      <c r="R27948" s="1"/>
      <c r="S27948" s="2"/>
      <c r="T27948" s="1"/>
    </row>
    <row r="27949" spans="17:20" ht="12.75" customHeight="1">
      <c r="Q27949" s="1"/>
      <c r="R27949" s="1"/>
      <c r="S27949" s="2"/>
      <c r="T27949" s="1"/>
    </row>
    <row r="27950" spans="17:20" ht="12.75" customHeight="1">
      <c r="Q27950" s="1"/>
      <c r="R27950" s="1"/>
      <c r="S27950" s="2"/>
      <c r="T27950" s="1"/>
    </row>
    <row r="27951" spans="17:20" ht="12.75" customHeight="1">
      <c r="Q27951" s="1"/>
      <c r="R27951" s="1"/>
      <c r="S27951" s="2"/>
      <c r="T27951" s="1"/>
    </row>
    <row r="27952" spans="17:20" ht="12.75" customHeight="1">
      <c r="Q27952" s="1"/>
      <c r="R27952" s="1"/>
      <c r="S27952" s="2"/>
      <c r="T27952" s="1"/>
    </row>
    <row r="27953" spans="17:20" ht="12.75" customHeight="1">
      <c r="Q27953" s="1"/>
      <c r="R27953" s="1"/>
      <c r="S27953" s="2"/>
      <c r="T27953" s="1"/>
    </row>
    <row r="27954" spans="17:20" ht="12.75" customHeight="1">
      <c r="Q27954" s="1"/>
      <c r="R27954" s="1"/>
      <c r="S27954" s="2"/>
      <c r="T27954" s="1"/>
    </row>
    <row r="27955" spans="17:20" ht="12.75" customHeight="1">
      <c r="Q27955" s="1"/>
      <c r="R27955" s="1"/>
      <c r="S27955" s="2"/>
      <c r="T27955" s="1"/>
    </row>
    <row r="27956" spans="17:20" ht="12.75" customHeight="1">
      <c r="Q27956" s="1"/>
      <c r="R27956" s="1"/>
      <c r="S27956" s="2"/>
      <c r="T27956" s="1"/>
    </row>
    <row r="27957" spans="17:20" ht="12.75" customHeight="1">
      <c r="Q27957" s="1"/>
      <c r="R27957" s="1"/>
      <c r="S27957" s="2"/>
      <c r="T27957" s="1"/>
    </row>
    <row r="27958" spans="17:20" ht="12.75" customHeight="1">
      <c r="Q27958" s="1"/>
      <c r="R27958" s="1"/>
      <c r="S27958" s="2"/>
      <c r="T27958" s="1"/>
    </row>
    <row r="27959" spans="17:20" ht="12.75" customHeight="1">
      <c r="Q27959" s="1"/>
      <c r="R27959" s="1"/>
      <c r="S27959" s="2"/>
      <c r="T27959" s="1"/>
    </row>
    <row r="27960" spans="17:20" ht="12.75" customHeight="1">
      <c r="Q27960" s="1"/>
      <c r="R27960" s="1"/>
      <c r="S27960" s="2"/>
      <c r="T27960" s="1"/>
    </row>
    <row r="27961" spans="17:20" ht="12.75" customHeight="1">
      <c r="Q27961" s="1"/>
      <c r="R27961" s="1"/>
      <c r="S27961" s="2"/>
      <c r="T27961" s="1"/>
    </row>
    <row r="27962" spans="17:20" ht="12.75" customHeight="1">
      <c r="Q27962" s="1"/>
      <c r="R27962" s="1"/>
      <c r="S27962" s="2"/>
      <c r="T27962" s="1"/>
    </row>
    <row r="27963" spans="17:20" ht="12.75" customHeight="1">
      <c r="Q27963" s="1"/>
      <c r="R27963" s="1"/>
      <c r="S27963" s="2"/>
      <c r="T27963" s="1"/>
    </row>
    <row r="27964" spans="17:20" ht="12.75" customHeight="1">
      <c r="Q27964" s="1"/>
      <c r="R27964" s="1"/>
      <c r="S27964" s="2"/>
      <c r="T27964" s="1"/>
    </row>
    <row r="27965" spans="17:20" ht="12.75" customHeight="1">
      <c r="Q27965" s="1"/>
      <c r="R27965" s="1"/>
      <c r="S27965" s="2"/>
      <c r="T27965" s="1"/>
    </row>
    <row r="27966" spans="17:20" ht="12.75" customHeight="1">
      <c r="Q27966" s="1"/>
      <c r="R27966" s="1"/>
      <c r="S27966" s="2"/>
      <c r="T27966" s="1"/>
    </row>
    <row r="27967" spans="17:20" ht="12.75" customHeight="1">
      <c r="Q27967" s="1"/>
      <c r="R27967" s="1"/>
      <c r="S27967" s="2"/>
      <c r="T27967" s="1"/>
    </row>
    <row r="27968" spans="17:20" ht="12.75" customHeight="1">
      <c r="Q27968" s="1"/>
      <c r="R27968" s="1"/>
      <c r="S27968" s="2"/>
      <c r="T27968" s="1"/>
    </row>
    <row r="27969" spans="17:20" ht="12.75" customHeight="1">
      <c r="Q27969" s="1"/>
      <c r="R27969" s="1"/>
      <c r="S27969" s="2"/>
      <c r="T27969" s="1"/>
    </row>
    <row r="27970" spans="17:20" ht="12.75" customHeight="1">
      <c r="Q27970" s="1"/>
      <c r="R27970" s="1"/>
      <c r="S27970" s="2"/>
      <c r="T27970" s="1"/>
    </row>
    <row r="27971" spans="17:20" ht="12.75" customHeight="1">
      <c r="Q27971" s="1"/>
      <c r="R27971" s="1"/>
      <c r="S27971" s="2"/>
      <c r="T27971" s="1"/>
    </row>
    <row r="27972" spans="17:20" ht="12.75" customHeight="1">
      <c r="Q27972" s="1"/>
      <c r="R27972" s="1"/>
      <c r="S27972" s="2"/>
      <c r="T27972" s="1"/>
    </row>
    <row r="27973" spans="17:20" ht="12.75" customHeight="1">
      <c r="Q27973" s="1"/>
      <c r="R27973" s="1"/>
      <c r="S27973" s="2"/>
      <c r="T27973" s="1"/>
    </row>
    <row r="27974" spans="17:20" ht="12.75" customHeight="1">
      <c r="Q27974" s="1"/>
      <c r="R27974" s="1"/>
      <c r="S27974" s="2"/>
      <c r="T27974" s="1"/>
    </row>
    <row r="27975" spans="17:20" ht="12.75" customHeight="1">
      <c r="Q27975" s="1"/>
      <c r="R27975" s="1"/>
      <c r="S27975" s="2"/>
      <c r="T27975" s="1"/>
    </row>
    <row r="27976" spans="17:20" ht="12.75" customHeight="1">
      <c r="Q27976" s="1"/>
      <c r="R27976" s="1"/>
      <c r="S27976" s="2"/>
      <c r="T27976" s="1"/>
    </row>
    <row r="27977" spans="17:20" ht="12.75" customHeight="1">
      <c r="Q27977" s="1"/>
      <c r="R27977" s="1"/>
      <c r="S27977" s="2"/>
      <c r="T27977" s="1"/>
    </row>
    <row r="27978" spans="17:20" ht="12.75" customHeight="1">
      <c r="Q27978" s="1"/>
      <c r="R27978" s="1"/>
      <c r="S27978" s="2"/>
      <c r="T27978" s="1"/>
    </row>
    <row r="27979" spans="17:20" ht="12.75" customHeight="1">
      <c r="Q27979" s="1"/>
      <c r="R27979" s="1"/>
      <c r="S27979" s="2"/>
      <c r="T27979" s="1"/>
    </row>
    <row r="27980" spans="17:20" ht="12.75" customHeight="1">
      <c r="Q27980" s="1"/>
      <c r="R27980" s="1"/>
      <c r="S27980" s="2"/>
      <c r="T27980" s="1"/>
    </row>
    <row r="27981" spans="17:20" ht="12.75" customHeight="1">
      <c r="Q27981" s="1"/>
      <c r="R27981" s="1"/>
      <c r="S27981" s="2"/>
      <c r="T27981" s="1"/>
    </row>
    <row r="27982" spans="17:20" ht="12.75" customHeight="1">
      <c r="Q27982" s="1"/>
      <c r="R27982" s="1"/>
      <c r="S27982" s="2"/>
      <c r="T27982" s="1"/>
    </row>
    <row r="27983" spans="17:20" ht="12.75" customHeight="1">
      <c r="Q27983" s="1"/>
      <c r="R27983" s="1"/>
      <c r="S27983" s="2"/>
      <c r="T27983" s="1"/>
    </row>
    <row r="27984" spans="17:20" ht="12.75" customHeight="1">
      <c r="Q27984" s="1"/>
      <c r="R27984" s="1"/>
      <c r="S27984" s="2"/>
      <c r="T27984" s="1"/>
    </row>
    <row r="27985" spans="17:20" ht="12.75" customHeight="1">
      <c r="Q27985" s="1"/>
      <c r="R27985" s="1"/>
      <c r="S27985" s="2"/>
      <c r="T27985" s="1"/>
    </row>
    <row r="27986" spans="17:20" ht="12.75" customHeight="1">
      <c r="Q27986" s="1"/>
      <c r="R27986" s="1"/>
      <c r="S27986" s="2"/>
      <c r="T27986" s="1"/>
    </row>
    <row r="27987" spans="17:20" ht="12.75" customHeight="1">
      <c r="Q27987" s="1"/>
      <c r="R27987" s="1"/>
      <c r="S27987" s="2"/>
      <c r="T27987" s="1"/>
    </row>
    <row r="27988" spans="17:20" ht="12.75" customHeight="1">
      <c r="Q27988" s="1"/>
      <c r="R27988" s="1"/>
      <c r="S27988" s="2"/>
      <c r="T27988" s="1"/>
    </row>
    <row r="27989" spans="17:20" ht="12.75" customHeight="1">
      <c r="Q27989" s="1"/>
      <c r="R27989" s="1"/>
      <c r="S27989" s="2"/>
      <c r="T27989" s="1"/>
    </row>
    <row r="27990" spans="17:20" ht="12.75" customHeight="1">
      <c r="Q27990" s="1"/>
      <c r="R27990" s="1"/>
      <c r="S27990" s="2"/>
      <c r="T27990" s="1"/>
    </row>
    <row r="27991" spans="17:20" ht="12.75" customHeight="1">
      <c r="Q27991" s="1"/>
      <c r="R27991" s="1"/>
      <c r="S27991" s="2"/>
      <c r="T27991" s="1"/>
    </row>
    <row r="27992" spans="17:20" ht="12.75" customHeight="1">
      <c r="Q27992" s="1"/>
      <c r="R27992" s="1"/>
      <c r="S27992" s="2"/>
      <c r="T27992" s="1"/>
    </row>
    <row r="27993" spans="17:20" ht="12.75" customHeight="1">
      <c r="Q27993" s="1"/>
      <c r="R27993" s="1"/>
      <c r="S27993" s="2"/>
      <c r="T27993" s="1"/>
    </row>
    <row r="27994" spans="17:20" ht="12.75" customHeight="1">
      <c r="Q27994" s="1"/>
      <c r="R27994" s="1"/>
      <c r="S27994" s="2"/>
      <c r="T27994" s="1"/>
    </row>
    <row r="27995" spans="17:20" ht="12.75" customHeight="1">
      <c r="Q27995" s="1"/>
      <c r="R27995" s="1"/>
      <c r="S27995" s="2"/>
      <c r="T27995" s="1"/>
    </row>
    <row r="27996" spans="17:20" ht="12.75" customHeight="1">
      <c r="Q27996" s="1"/>
      <c r="R27996" s="1"/>
      <c r="S27996" s="2"/>
      <c r="T27996" s="1"/>
    </row>
    <row r="27997" spans="17:20" ht="12.75" customHeight="1">
      <c r="Q27997" s="1"/>
      <c r="R27997" s="1"/>
      <c r="S27997" s="2"/>
      <c r="T27997" s="1"/>
    </row>
    <row r="27998" spans="17:20" ht="12.75" customHeight="1">
      <c r="Q27998" s="1"/>
      <c r="R27998" s="1"/>
      <c r="S27998" s="2"/>
      <c r="T27998" s="1"/>
    </row>
    <row r="27999" spans="17:20" ht="12.75" customHeight="1">
      <c r="Q27999" s="1"/>
      <c r="R27999" s="1"/>
      <c r="S27999" s="2"/>
      <c r="T27999" s="1"/>
    </row>
    <row r="28000" spans="17:20" ht="12.75" customHeight="1">
      <c r="Q28000" s="1"/>
      <c r="R28000" s="1"/>
      <c r="S28000" s="2"/>
      <c r="T28000" s="1"/>
    </row>
    <row r="28001" spans="17:20" ht="12.75" customHeight="1">
      <c r="Q28001" s="1"/>
      <c r="R28001" s="1"/>
      <c r="S28001" s="2"/>
      <c r="T28001" s="1"/>
    </row>
    <row r="28002" spans="17:20" ht="12.75" customHeight="1">
      <c r="Q28002" s="1"/>
      <c r="R28002" s="1"/>
      <c r="S28002" s="2"/>
      <c r="T28002" s="1"/>
    </row>
    <row r="28003" spans="17:20" ht="12.75" customHeight="1">
      <c r="Q28003" s="1"/>
      <c r="R28003" s="1"/>
      <c r="S28003" s="2"/>
      <c r="T28003" s="1"/>
    </row>
    <row r="28004" spans="17:20" ht="12.75" customHeight="1">
      <c r="Q28004" s="1"/>
      <c r="R28004" s="1"/>
      <c r="S28004" s="2"/>
      <c r="T28004" s="1"/>
    </row>
    <row r="28005" spans="17:20" ht="12.75" customHeight="1">
      <c r="Q28005" s="1"/>
      <c r="R28005" s="1"/>
      <c r="S28005" s="2"/>
      <c r="T28005" s="1"/>
    </row>
    <row r="28006" spans="17:20" ht="12.75" customHeight="1">
      <c r="Q28006" s="1"/>
      <c r="R28006" s="1"/>
      <c r="S28006" s="2"/>
      <c r="T28006" s="1"/>
    </row>
    <row r="28007" spans="17:20" ht="12.75" customHeight="1">
      <c r="Q28007" s="1"/>
      <c r="R28007" s="1"/>
      <c r="S28007" s="2"/>
      <c r="T28007" s="1"/>
    </row>
    <row r="28008" spans="17:20" ht="12.75" customHeight="1">
      <c r="Q28008" s="1"/>
      <c r="R28008" s="1"/>
      <c r="S28008" s="2"/>
      <c r="T28008" s="1"/>
    </row>
    <row r="28009" spans="17:20" ht="12.75" customHeight="1">
      <c r="Q28009" s="1"/>
      <c r="R28009" s="1"/>
      <c r="S28009" s="2"/>
      <c r="T28009" s="1"/>
    </row>
    <row r="28010" spans="17:20" ht="12.75" customHeight="1">
      <c r="Q28010" s="1"/>
      <c r="R28010" s="1"/>
      <c r="S28010" s="2"/>
      <c r="T28010" s="1"/>
    </row>
    <row r="28011" spans="17:20" ht="12.75" customHeight="1">
      <c r="Q28011" s="1"/>
      <c r="R28011" s="1"/>
      <c r="S28011" s="2"/>
      <c r="T28011" s="1"/>
    </row>
    <row r="28012" spans="17:20" ht="12.75" customHeight="1">
      <c r="Q28012" s="1"/>
      <c r="R28012" s="1"/>
      <c r="S28012" s="2"/>
      <c r="T28012" s="1"/>
    </row>
    <row r="28013" spans="17:20" ht="12.75" customHeight="1">
      <c r="Q28013" s="1"/>
      <c r="R28013" s="1"/>
      <c r="S28013" s="2"/>
      <c r="T28013" s="1"/>
    </row>
    <row r="28014" spans="17:20" ht="12.75" customHeight="1">
      <c r="Q28014" s="1"/>
      <c r="R28014" s="1"/>
      <c r="S28014" s="2"/>
      <c r="T28014" s="1"/>
    </row>
    <row r="28015" spans="17:20" ht="12.75" customHeight="1">
      <c r="Q28015" s="1"/>
      <c r="R28015" s="1"/>
      <c r="S28015" s="2"/>
      <c r="T28015" s="1"/>
    </row>
    <row r="28016" spans="17:20" ht="12.75" customHeight="1">
      <c r="Q28016" s="1"/>
      <c r="R28016" s="1"/>
      <c r="S28016" s="2"/>
      <c r="T28016" s="1"/>
    </row>
    <row r="28017" spans="17:20" ht="12.75" customHeight="1">
      <c r="Q28017" s="1"/>
      <c r="R28017" s="1"/>
      <c r="S28017" s="2"/>
      <c r="T28017" s="1"/>
    </row>
    <row r="28018" spans="17:20" ht="12.75" customHeight="1">
      <c r="Q28018" s="1"/>
      <c r="R28018" s="1"/>
      <c r="S28018" s="2"/>
      <c r="T28018" s="1"/>
    </row>
    <row r="28019" spans="17:20" ht="12.75" customHeight="1">
      <c r="Q28019" s="1"/>
      <c r="R28019" s="1"/>
      <c r="S28019" s="2"/>
      <c r="T28019" s="1"/>
    </row>
    <row r="28020" spans="17:20" ht="12.75" customHeight="1">
      <c r="Q28020" s="1"/>
      <c r="R28020" s="1"/>
      <c r="S28020" s="2"/>
      <c r="T28020" s="1"/>
    </row>
    <row r="28021" spans="17:20" ht="12.75" customHeight="1">
      <c r="Q28021" s="1"/>
      <c r="R28021" s="1"/>
      <c r="S28021" s="2"/>
      <c r="T28021" s="1"/>
    </row>
    <row r="28022" spans="17:20" ht="12.75" customHeight="1">
      <c r="Q28022" s="1"/>
      <c r="R28022" s="1"/>
      <c r="S28022" s="2"/>
      <c r="T28022" s="1"/>
    </row>
    <row r="28023" spans="17:20" ht="12.75" customHeight="1">
      <c r="Q28023" s="1"/>
      <c r="R28023" s="1"/>
      <c r="S28023" s="2"/>
      <c r="T28023" s="1"/>
    </row>
    <row r="28024" spans="17:20" ht="12.75" customHeight="1">
      <c r="Q28024" s="1"/>
      <c r="R28024" s="1"/>
      <c r="S28024" s="2"/>
      <c r="T28024" s="1"/>
    </row>
    <row r="28025" spans="17:20" ht="12.75" customHeight="1">
      <c r="Q28025" s="1"/>
      <c r="R28025" s="1"/>
      <c r="S28025" s="2"/>
      <c r="T28025" s="1"/>
    </row>
    <row r="28026" spans="17:20" ht="12.75" customHeight="1">
      <c r="Q28026" s="1"/>
      <c r="R28026" s="1"/>
      <c r="S28026" s="2"/>
      <c r="T28026" s="1"/>
    </row>
    <row r="28027" spans="17:20" ht="12.75" customHeight="1">
      <c r="Q28027" s="1"/>
      <c r="R28027" s="1"/>
      <c r="S28027" s="2"/>
      <c r="T28027" s="1"/>
    </row>
    <row r="28028" spans="17:20" ht="12.75" customHeight="1">
      <c r="Q28028" s="1"/>
      <c r="R28028" s="1"/>
      <c r="S28028" s="2"/>
      <c r="T28028" s="1"/>
    </row>
    <row r="28029" spans="17:20" ht="12.75" customHeight="1">
      <c r="Q28029" s="1"/>
      <c r="R28029" s="1"/>
      <c r="S28029" s="2"/>
      <c r="T28029" s="1"/>
    </row>
    <row r="28030" spans="17:20" ht="12.75" customHeight="1">
      <c r="Q28030" s="1"/>
      <c r="R28030" s="1"/>
      <c r="S28030" s="2"/>
      <c r="T28030" s="1"/>
    </row>
    <row r="28031" spans="17:20" ht="12.75" customHeight="1">
      <c r="Q28031" s="1"/>
      <c r="R28031" s="1"/>
      <c r="S28031" s="2"/>
      <c r="T28031" s="1"/>
    </row>
    <row r="28032" spans="17:20" ht="12.75" customHeight="1">
      <c r="Q28032" s="1"/>
      <c r="R28032" s="1"/>
      <c r="S28032" s="2"/>
      <c r="T28032" s="1"/>
    </row>
    <row r="28033" spans="17:20" ht="12.75" customHeight="1">
      <c r="Q28033" s="1"/>
      <c r="R28033" s="1"/>
      <c r="S28033" s="2"/>
      <c r="T28033" s="1"/>
    </row>
    <row r="28034" spans="17:20" ht="12.75" customHeight="1">
      <c r="Q28034" s="1"/>
      <c r="R28034" s="1"/>
      <c r="S28034" s="2"/>
      <c r="T28034" s="1"/>
    </row>
    <row r="28035" spans="17:20" ht="12.75" customHeight="1">
      <c r="Q28035" s="1"/>
      <c r="R28035" s="1"/>
      <c r="S28035" s="2"/>
      <c r="T28035" s="1"/>
    </row>
    <row r="28036" spans="17:20" ht="12.75" customHeight="1">
      <c r="Q28036" s="1"/>
      <c r="R28036" s="1"/>
      <c r="S28036" s="2"/>
      <c r="T28036" s="1"/>
    </row>
    <row r="28037" spans="17:20" ht="12.75" customHeight="1">
      <c r="Q28037" s="1"/>
      <c r="R28037" s="1"/>
      <c r="S28037" s="2"/>
      <c r="T28037" s="1"/>
    </row>
    <row r="28038" spans="17:20" ht="12.75" customHeight="1">
      <c r="Q28038" s="1"/>
      <c r="R28038" s="1"/>
      <c r="S28038" s="2"/>
      <c r="T28038" s="1"/>
    </row>
    <row r="28039" spans="17:20" ht="12.75" customHeight="1">
      <c r="Q28039" s="1"/>
      <c r="R28039" s="1"/>
      <c r="S28039" s="2"/>
      <c r="T28039" s="1"/>
    </row>
    <row r="28040" spans="17:20" ht="12.75" customHeight="1">
      <c r="Q28040" s="1"/>
      <c r="R28040" s="1"/>
      <c r="S28040" s="2"/>
      <c r="T28040" s="1"/>
    </row>
    <row r="28041" spans="17:20" ht="12.75" customHeight="1">
      <c r="Q28041" s="1"/>
      <c r="R28041" s="1"/>
      <c r="S28041" s="2"/>
      <c r="T28041" s="1"/>
    </row>
    <row r="28042" spans="17:20" ht="12.75" customHeight="1">
      <c r="Q28042" s="1"/>
      <c r="R28042" s="1"/>
      <c r="S28042" s="2"/>
      <c r="T28042" s="1"/>
    </row>
    <row r="28043" spans="17:20" ht="12.75" customHeight="1">
      <c r="Q28043" s="1"/>
      <c r="R28043" s="1"/>
      <c r="S28043" s="2"/>
      <c r="T28043" s="1"/>
    </row>
    <row r="28044" spans="17:20" ht="12.75" customHeight="1">
      <c r="Q28044" s="1"/>
      <c r="R28044" s="1"/>
      <c r="S28044" s="2"/>
      <c r="T28044" s="1"/>
    </row>
    <row r="28045" spans="17:20" ht="12.75" customHeight="1">
      <c r="Q28045" s="1"/>
      <c r="R28045" s="1"/>
      <c r="S28045" s="2"/>
      <c r="T28045" s="1"/>
    </row>
    <row r="28046" spans="17:20" ht="12.75" customHeight="1">
      <c r="Q28046" s="1"/>
      <c r="R28046" s="1"/>
      <c r="S28046" s="2"/>
      <c r="T28046" s="1"/>
    </row>
    <row r="28047" spans="17:20" ht="12.75" customHeight="1">
      <c r="Q28047" s="1"/>
      <c r="R28047" s="1"/>
      <c r="S28047" s="2"/>
      <c r="T28047" s="1"/>
    </row>
    <row r="28048" spans="17:20" ht="12.75" customHeight="1">
      <c r="Q28048" s="1"/>
      <c r="R28048" s="1"/>
      <c r="S28048" s="2"/>
      <c r="T28048" s="1"/>
    </row>
    <row r="28049" spans="17:20" ht="12.75" customHeight="1">
      <c r="Q28049" s="1"/>
      <c r="R28049" s="1"/>
      <c r="S28049" s="2"/>
      <c r="T28049" s="1"/>
    </row>
    <row r="28050" spans="17:20" ht="12.75" customHeight="1">
      <c r="Q28050" s="1"/>
      <c r="R28050" s="1"/>
      <c r="S28050" s="2"/>
      <c r="T28050" s="1"/>
    </row>
    <row r="28051" spans="17:20" ht="12.75" customHeight="1">
      <c r="Q28051" s="1"/>
      <c r="R28051" s="1"/>
      <c r="S28051" s="2"/>
      <c r="T28051" s="1"/>
    </row>
    <row r="28052" spans="17:20" ht="12.75" customHeight="1">
      <c r="Q28052" s="1"/>
      <c r="R28052" s="1"/>
      <c r="S28052" s="2"/>
      <c r="T28052" s="1"/>
    </row>
    <row r="28053" spans="17:20" ht="12.75" customHeight="1">
      <c r="Q28053" s="1"/>
      <c r="R28053" s="1"/>
      <c r="S28053" s="2"/>
      <c r="T28053" s="1"/>
    </row>
    <row r="28054" spans="17:20" ht="12.75" customHeight="1">
      <c r="Q28054" s="1"/>
      <c r="R28054" s="1"/>
      <c r="S28054" s="2"/>
      <c r="T28054" s="1"/>
    </row>
    <row r="28055" spans="17:20" ht="12.75" customHeight="1">
      <c r="Q28055" s="1"/>
      <c r="R28055" s="1"/>
      <c r="S28055" s="2"/>
      <c r="T28055" s="1"/>
    </row>
    <row r="28056" spans="17:20" ht="12.75" customHeight="1">
      <c r="Q28056" s="1"/>
      <c r="R28056" s="1"/>
      <c r="S28056" s="2"/>
      <c r="T28056" s="1"/>
    </row>
    <row r="28057" spans="17:20" ht="12.75" customHeight="1">
      <c r="Q28057" s="1"/>
      <c r="R28057" s="1"/>
      <c r="S28057" s="2"/>
      <c r="T28057" s="1"/>
    </row>
    <row r="28058" spans="17:20" ht="12.75" customHeight="1">
      <c r="Q28058" s="1"/>
      <c r="R28058" s="1"/>
      <c r="S28058" s="2"/>
      <c r="T28058" s="1"/>
    </row>
    <row r="28059" spans="17:20" ht="12.75" customHeight="1">
      <c r="Q28059" s="1"/>
      <c r="R28059" s="1"/>
      <c r="S28059" s="2"/>
      <c r="T28059" s="1"/>
    </row>
    <row r="28060" spans="17:20" ht="12.75" customHeight="1">
      <c r="Q28060" s="1"/>
      <c r="R28060" s="1"/>
      <c r="S28060" s="2"/>
      <c r="T28060" s="1"/>
    </row>
    <row r="28061" spans="17:20" ht="12.75" customHeight="1">
      <c r="Q28061" s="1"/>
      <c r="R28061" s="1"/>
      <c r="S28061" s="2"/>
      <c r="T28061" s="1"/>
    </row>
    <row r="28062" spans="17:20" ht="12.75" customHeight="1">
      <c r="Q28062" s="1"/>
      <c r="R28062" s="1"/>
      <c r="S28062" s="2"/>
      <c r="T28062" s="1"/>
    </row>
    <row r="28063" spans="17:20" ht="12.75" customHeight="1">
      <c r="Q28063" s="1"/>
      <c r="R28063" s="1"/>
      <c r="S28063" s="2"/>
      <c r="T28063" s="1"/>
    </row>
    <row r="28064" spans="17:20" ht="12.75" customHeight="1">
      <c r="Q28064" s="1"/>
      <c r="R28064" s="1"/>
      <c r="S28064" s="2"/>
      <c r="T28064" s="1"/>
    </row>
    <row r="28065" spans="17:20" ht="12.75" customHeight="1">
      <c r="Q28065" s="1"/>
      <c r="R28065" s="1"/>
      <c r="S28065" s="2"/>
      <c r="T28065" s="1"/>
    </row>
    <row r="28066" spans="17:20" ht="12.75" customHeight="1">
      <c r="Q28066" s="1"/>
      <c r="R28066" s="1"/>
      <c r="S28066" s="2"/>
      <c r="T28066" s="1"/>
    </row>
    <row r="28067" spans="17:20" ht="12.75" customHeight="1">
      <c r="Q28067" s="1"/>
      <c r="R28067" s="1"/>
      <c r="S28067" s="2"/>
      <c r="T28067" s="1"/>
    </row>
    <row r="28068" spans="17:20" ht="12.75" customHeight="1">
      <c r="Q28068" s="1"/>
      <c r="R28068" s="1"/>
      <c r="S28068" s="2"/>
      <c r="T28068" s="1"/>
    </row>
    <row r="28069" spans="17:20" ht="12.75" customHeight="1">
      <c r="Q28069" s="1"/>
      <c r="R28069" s="1"/>
      <c r="S28069" s="2"/>
      <c r="T28069" s="1"/>
    </row>
    <row r="28070" spans="17:20" ht="12.75" customHeight="1">
      <c r="Q28070" s="1"/>
      <c r="R28070" s="1"/>
      <c r="S28070" s="2"/>
      <c r="T28070" s="1"/>
    </row>
    <row r="28071" spans="17:20" ht="12.75" customHeight="1">
      <c r="Q28071" s="1"/>
      <c r="R28071" s="1"/>
      <c r="S28071" s="2"/>
      <c r="T28071" s="1"/>
    </row>
    <row r="28072" spans="17:20" ht="12.75" customHeight="1">
      <c r="Q28072" s="1"/>
      <c r="R28072" s="1"/>
      <c r="S28072" s="2"/>
      <c r="T28072" s="1"/>
    </row>
    <row r="28073" spans="17:20" ht="12.75" customHeight="1">
      <c r="Q28073" s="1"/>
      <c r="R28073" s="1"/>
      <c r="S28073" s="2"/>
      <c r="T28073" s="1"/>
    </row>
    <row r="28074" spans="17:20" ht="12.75" customHeight="1">
      <c r="Q28074" s="1"/>
      <c r="R28074" s="1"/>
      <c r="S28074" s="2"/>
      <c r="T28074" s="1"/>
    </row>
    <row r="28075" spans="17:20" ht="12.75" customHeight="1">
      <c r="Q28075" s="1"/>
      <c r="R28075" s="1"/>
      <c r="S28075" s="2"/>
      <c r="T28075" s="1"/>
    </row>
    <row r="28076" spans="17:20" ht="12.75" customHeight="1">
      <c r="Q28076" s="1"/>
      <c r="R28076" s="1"/>
      <c r="S28076" s="2"/>
      <c r="T28076" s="1"/>
    </row>
    <row r="28077" spans="17:20" ht="12.75" customHeight="1">
      <c r="Q28077" s="1"/>
      <c r="R28077" s="1"/>
      <c r="S28077" s="2"/>
      <c r="T28077" s="1"/>
    </row>
    <row r="28078" spans="17:20" ht="12.75" customHeight="1">
      <c r="Q28078" s="1"/>
      <c r="R28078" s="1"/>
      <c r="S28078" s="2"/>
      <c r="T28078" s="1"/>
    </row>
    <row r="28079" spans="17:20" ht="12.75" customHeight="1">
      <c r="Q28079" s="1"/>
      <c r="R28079" s="1"/>
      <c r="S28079" s="2"/>
      <c r="T28079" s="1"/>
    </row>
    <row r="28080" spans="17:20" ht="12.75" customHeight="1">
      <c r="Q28080" s="1"/>
      <c r="R28080" s="1"/>
      <c r="S28080" s="2"/>
      <c r="T28080" s="1"/>
    </row>
    <row r="28081" spans="17:20" ht="12.75" customHeight="1">
      <c r="Q28081" s="1"/>
      <c r="R28081" s="1"/>
      <c r="S28081" s="2"/>
      <c r="T28081" s="1"/>
    </row>
    <row r="28082" spans="17:20" ht="12.75" customHeight="1">
      <c r="Q28082" s="1"/>
      <c r="R28082" s="1"/>
      <c r="S28082" s="2"/>
      <c r="T28082" s="1"/>
    </row>
    <row r="28083" spans="17:20" ht="12.75" customHeight="1">
      <c r="Q28083" s="1"/>
      <c r="R28083" s="1"/>
      <c r="S28083" s="2"/>
      <c r="T28083" s="1"/>
    </row>
    <row r="28084" spans="17:20" ht="12.75" customHeight="1">
      <c r="Q28084" s="1"/>
      <c r="R28084" s="1"/>
      <c r="S28084" s="2"/>
      <c r="T28084" s="1"/>
    </row>
    <row r="28085" spans="17:20" ht="12.75" customHeight="1">
      <c r="Q28085" s="1"/>
      <c r="R28085" s="1"/>
      <c r="S28085" s="2"/>
      <c r="T28085" s="1"/>
    </row>
    <row r="28086" spans="17:20" ht="12.75" customHeight="1">
      <c r="Q28086" s="1"/>
      <c r="R28086" s="1"/>
      <c r="S28086" s="2"/>
      <c r="T28086" s="1"/>
    </row>
    <row r="28087" spans="17:20" ht="12.75" customHeight="1">
      <c r="Q28087" s="1"/>
      <c r="R28087" s="1"/>
      <c r="S28087" s="2"/>
      <c r="T28087" s="1"/>
    </row>
    <row r="28088" spans="17:20" ht="12.75" customHeight="1">
      <c r="Q28088" s="1"/>
      <c r="R28088" s="1"/>
      <c r="S28088" s="2"/>
      <c r="T28088" s="1"/>
    </row>
    <row r="28089" spans="17:20" ht="12.75" customHeight="1">
      <c r="Q28089" s="1"/>
      <c r="R28089" s="1"/>
      <c r="S28089" s="2"/>
      <c r="T28089" s="1"/>
    </row>
    <row r="28090" spans="17:20" ht="12.75" customHeight="1">
      <c r="Q28090" s="1"/>
      <c r="R28090" s="1"/>
      <c r="S28090" s="2"/>
      <c r="T28090" s="1"/>
    </row>
    <row r="28091" spans="17:20" ht="12.75" customHeight="1">
      <c r="Q28091" s="1"/>
      <c r="R28091" s="1"/>
      <c r="S28091" s="2"/>
      <c r="T28091" s="1"/>
    </row>
    <row r="28092" spans="17:20" ht="12.75" customHeight="1">
      <c r="Q28092" s="1"/>
      <c r="R28092" s="1"/>
      <c r="S28092" s="2"/>
      <c r="T28092" s="1"/>
    </row>
    <row r="28093" spans="17:20" ht="12.75" customHeight="1">
      <c r="Q28093" s="1"/>
      <c r="R28093" s="1"/>
      <c r="S28093" s="2"/>
      <c r="T28093" s="1"/>
    </row>
    <row r="28094" spans="17:20" ht="12.75" customHeight="1">
      <c r="Q28094" s="1"/>
      <c r="R28094" s="1"/>
      <c r="S28094" s="2"/>
      <c r="T28094" s="1"/>
    </row>
    <row r="28095" spans="17:20" ht="12.75" customHeight="1">
      <c r="Q28095" s="1"/>
      <c r="R28095" s="1"/>
      <c r="S28095" s="2"/>
      <c r="T28095" s="1"/>
    </row>
    <row r="28096" spans="17:20" ht="12.75" customHeight="1">
      <c r="Q28096" s="1"/>
      <c r="R28096" s="1"/>
      <c r="S28096" s="2"/>
      <c r="T28096" s="1"/>
    </row>
    <row r="28097" spans="17:20" ht="12.75" customHeight="1">
      <c r="Q28097" s="1"/>
      <c r="R28097" s="1"/>
      <c r="S28097" s="2"/>
      <c r="T28097" s="1"/>
    </row>
    <row r="28098" spans="17:20" ht="12.75" customHeight="1">
      <c r="Q28098" s="1"/>
      <c r="R28098" s="1"/>
      <c r="S28098" s="2"/>
      <c r="T28098" s="1"/>
    </row>
    <row r="28099" spans="17:20" ht="12.75" customHeight="1">
      <c r="Q28099" s="1"/>
      <c r="R28099" s="1"/>
      <c r="S28099" s="2"/>
      <c r="T28099" s="1"/>
    </row>
    <row r="28100" spans="17:20" ht="12.75" customHeight="1">
      <c r="Q28100" s="1"/>
      <c r="R28100" s="1"/>
      <c r="S28100" s="2"/>
      <c r="T28100" s="1"/>
    </row>
    <row r="28101" spans="17:20" ht="12.75" customHeight="1">
      <c r="Q28101" s="1"/>
      <c r="R28101" s="1"/>
      <c r="S28101" s="2"/>
      <c r="T28101" s="1"/>
    </row>
    <row r="28102" spans="17:20" ht="12.75" customHeight="1">
      <c r="Q28102" s="1"/>
      <c r="R28102" s="1"/>
      <c r="S28102" s="2"/>
      <c r="T28102" s="1"/>
    </row>
    <row r="28103" spans="17:20" ht="12.75" customHeight="1">
      <c r="Q28103" s="1"/>
      <c r="R28103" s="1"/>
      <c r="S28103" s="2"/>
      <c r="T28103" s="1"/>
    </row>
    <row r="28104" spans="17:20" ht="12.75" customHeight="1">
      <c r="Q28104" s="1"/>
      <c r="R28104" s="1"/>
      <c r="S28104" s="2"/>
      <c r="T28104" s="1"/>
    </row>
    <row r="28105" spans="17:20" ht="12.75" customHeight="1">
      <c r="Q28105" s="1"/>
      <c r="R28105" s="1"/>
      <c r="S28105" s="2"/>
      <c r="T28105" s="1"/>
    </row>
    <row r="28106" spans="17:20" ht="12.75" customHeight="1">
      <c r="Q28106" s="1"/>
      <c r="R28106" s="1"/>
      <c r="S28106" s="2"/>
      <c r="T28106" s="1"/>
    </row>
    <row r="28107" spans="17:20" ht="12.75" customHeight="1">
      <c r="Q28107" s="1"/>
      <c r="R28107" s="1"/>
      <c r="S28107" s="2"/>
      <c r="T28107" s="1"/>
    </row>
    <row r="28108" spans="17:20" ht="12.75" customHeight="1">
      <c r="Q28108" s="1"/>
      <c r="R28108" s="1"/>
      <c r="S28108" s="2"/>
      <c r="T28108" s="1"/>
    </row>
    <row r="28109" spans="17:20" ht="12.75" customHeight="1">
      <c r="Q28109" s="1"/>
      <c r="R28109" s="1"/>
      <c r="S28109" s="2"/>
      <c r="T28109" s="1"/>
    </row>
    <row r="28110" spans="17:20" ht="12.75" customHeight="1">
      <c r="Q28110" s="1"/>
      <c r="R28110" s="1"/>
      <c r="S28110" s="2"/>
      <c r="T28110" s="1"/>
    </row>
    <row r="28111" spans="17:20" ht="12.75" customHeight="1">
      <c r="Q28111" s="1"/>
      <c r="R28111" s="1"/>
      <c r="S28111" s="2"/>
      <c r="T28111" s="1"/>
    </row>
    <row r="28112" spans="17:20" ht="12.75" customHeight="1">
      <c r="Q28112" s="1"/>
      <c r="R28112" s="1"/>
      <c r="S28112" s="2"/>
      <c r="T28112" s="1"/>
    </row>
    <row r="28113" spans="17:20" ht="12.75" customHeight="1">
      <c r="Q28113" s="1"/>
      <c r="R28113" s="1"/>
      <c r="S28113" s="2"/>
      <c r="T28113" s="1"/>
    </row>
    <row r="28114" spans="17:20" ht="12.75" customHeight="1">
      <c r="Q28114" s="1"/>
      <c r="R28114" s="1"/>
      <c r="S28114" s="2"/>
      <c r="T28114" s="1"/>
    </row>
    <row r="28115" spans="17:20" ht="12.75" customHeight="1">
      <c r="Q28115" s="1"/>
      <c r="R28115" s="1"/>
      <c r="S28115" s="2"/>
      <c r="T28115" s="1"/>
    </row>
    <row r="28116" spans="17:20" ht="12.75" customHeight="1">
      <c r="Q28116" s="1"/>
      <c r="R28116" s="1"/>
      <c r="S28116" s="2"/>
      <c r="T28116" s="1"/>
    </row>
    <row r="28117" spans="17:20" ht="12.75" customHeight="1">
      <c r="Q28117" s="1"/>
      <c r="R28117" s="1"/>
      <c r="S28117" s="2"/>
      <c r="T28117" s="1"/>
    </row>
    <row r="28118" spans="17:20" ht="12.75" customHeight="1">
      <c r="Q28118" s="1"/>
      <c r="R28118" s="1"/>
      <c r="S28118" s="2"/>
      <c r="T28118" s="1"/>
    </row>
    <row r="28119" spans="17:20" ht="12.75" customHeight="1">
      <c r="Q28119" s="1"/>
      <c r="R28119" s="1"/>
      <c r="S28119" s="2"/>
      <c r="T28119" s="1"/>
    </row>
    <row r="28120" spans="17:20" ht="12.75" customHeight="1">
      <c r="Q28120" s="1"/>
      <c r="R28120" s="1"/>
      <c r="S28120" s="2"/>
      <c r="T28120" s="1"/>
    </row>
    <row r="28121" spans="17:20" ht="12.75" customHeight="1">
      <c r="Q28121" s="1"/>
      <c r="R28121" s="1"/>
      <c r="S28121" s="2"/>
      <c r="T28121" s="1"/>
    </row>
    <row r="28122" spans="17:20" ht="12.75" customHeight="1">
      <c r="Q28122" s="1"/>
      <c r="R28122" s="1"/>
      <c r="S28122" s="2"/>
      <c r="T28122" s="1"/>
    </row>
    <row r="28123" spans="17:20" ht="12.75" customHeight="1">
      <c r="Q28123" s="1"/>
      <c r="R28123" s="1"/>
      <c r="S28123" s="2"/>
      <c r="T28123" s="1"/>
    </row>
    <row r="28124" spans="17:20" ht="12.75" customHeight="1">
      <c r="Q28124" s="1"/>
      <c r="R28124" s="1"/>
      <c r="S28124" s="2"/>
      <c r="T28124" s="1"/>
    </row>
    <row r="28125" spans="17:20" ht="12.75" customHeight="1">
      <c r="Q28125" s="1"/>
      <c r="R28125" s="1"/>
      <c r="S28125" s="2"/>
      <c r="T28125" s="1"/>
    </row>
    <row r="28126" spans="17:20" ht="12.75" customHeight="1">
      <c r="Q28126" s="1"/>
      <c r="R28126" s="1"/>
      <c r="S28126" s="2"/>
      <c r="T28126" s="1"/>
    </row>
    <row r="28127" spans="17:20" ht="12.75" customHeight="1">
      <c r="Q28127" s="1"/>
      <c r="R28127" s="1"/>
      <c r="S28127" s="2"/>
      <c r="T28127" s="1"/>
    </row>
    <row r="28128" spans="17:20" ht="12.75" customHeight="1">
      <c r="Q28128" s="1"/>
      <c r="R28128" s="1"/>
      <c r="S28128" s="2"/>
      <c r="T28128" s="1"/>
    </row>
    <row r="28129" spans="17:20" ht="12.75" customHeight="1">
      <c r="Q28129" s="1"/>
      <c r="R28129" s="1"/>
      <c r="S28129" s="2"/>
      <c r="T28129" s="1"/>
    </row>
    <row r="28130" spans="17:20" ht="12.75" customHeight="1">
      <c r="Q28130" s="1"/>
      <c r="R28130" s="1"/>
      <c r="S28130" s="2"/>
      <c r="T28130" s="1"/>
    </row>
    <row r="28131" spans="17:20" ht="12.75" customHeight="1">
      <c r="Q28131" s="1"/>
      <c r="R28131" s="1"/>
      <c r="S28131" s="2"/>
      <c r="T28131" s="1"/>
    </row>
    <row r="28132" spans="17:20" ht="12.75" customHeight="1">
      <c r="Q28132" s="1"/>
      <c r="R28132" s="1"/>
      <c r="S28132" s="2"/>
      <c r="T28132" s="1"/>
    </row>
    <row r="28133" spans="17:20" ht="12.75" customHeight="1">
      <c r="Q28133" s="1"/>
      <c r="R28133" s="1"/>
      <c r="S28133" s="2"/>
      <c r="T28133" s="1"/>
    </row>
    <row r="28134" spans="17:20" ht="12.75" customHeight="1">
      <c r="Q28134" s="1"/>
      <c r="R28134" s="1"/>
      <c r="S28134" s="2"/>
      <c r="T28134" s="1"/>
    </row>
    <row r="28135" spans="17:20" ht="12.75" customHeight="1">
      <c r="Q28135" s="1"/>
      <c r="R28135" s="1"/>
      <c r="S28135" s="2"/>
      <c r="T28135" s="1"/>
    </row>
    <row r="28136" spans="17:20" ht="12.75" customHeight="1">
      <c r="Q28136" s="1"/>
      <c r="R28136" s="1"/>
      <c r="S28136" s="2"/>
      <c r="T28136" s="1"/>
    </row>
    <row r="28137" spans="17:20" ht="12.75" customHeight="1">
      <c r="Q28137" s="1"/>
      <c r="R28137" s="1"/>
      <c r="S28137" s="2"/>
      <c r="T28137" s="1"/>
    </row>
    <row r="28138" spans="17:20" ht="12.75" customHeight="1">
      <c r="Q28138" s="1"/>
      <c r="R28138" s="1"/>
      <c r="S28138" s="2"/>
      <c r="T28138" s="1"/>
    </row>
    <row r="28139" spans="17:20" ht="12.75" customHeight="1">
      <c r="Q28139" s="1"/>
      <c r="R28139" s="1"/>
      <c r="S28139" s="2"/>
      <c r="T28139" s="1"/>
    </row>
    <row r="28140" spans="17:20" ht="12.75" customHeight="1">
      <c r="Q28140" s="1"/>
      <c r="R28140" s="1"/>
      <c r="S28140" s="2"/>
      <c r="T28140" s="1"/>
    </row>
    <row r="28141" spans="17:20" ht="12.75" customHeight="1">
      <c r="Q28141" s="1"/>
      <c r="R28141" s="1"/>
      <c r="S28141" s="2"/>
      <c r="T28141" s="1"/>
    </row>
    <row r="28142" spans="17:20" ht="12.75" customHeight="1">
      <c r="Q28142" s="1"/>
      <c r="R28142" s="1"/>
      <c r="S28142" s="2"/>
      <c r="T28142" s="1"/>
    </row>
    <row r="28143" spans="17:20" ht="12.75" customHeight="1">
      <c r="Q28143" s="1"/>
      <c r="R28143" s="1"/>
      <c r="S28143" s="2"/>
      <c r="T28143" s="1"/>
    </row>
    <row r="28144" spans="17:20" ht="12.75" customHeight="1">
      <c r="Q28144" s="1"/>
      <c r="R28144" s="1"/>
      <c r="S28144" s="2"/>
      <c r="T28144" s="1"/>
    </row>
    <row r="28145" spans="17:20" ht="12.75" customHeight="1">
      <c r="Q28145" s="1"/>
      <c r="R28145" s="1"/>
      <c r="S28145" s="2"/>
      <c r="T28145" s="1"/>
    </row>
    <row r="28146" spans="17:20" ht="12.75" customHeight="1">
      <c r="Q28146" s="1"/>
      <c r="R28146" s="1"/>
      <c r="S28146" s="2"/>
      <c r="T28146" s="1"/>
    </row>
    <row r="28147" spans="17:20" ht="12.75" customHeight="1">
      <c r="Q28147" s="1"/>
      <c r="R28147" s="1"/>
      <c r="S28147" s="2"/>
      <c r="T28147" s="1"/>
    </row>
    <row r="28148" spans="17:20" ht="12.75" customHeight="1">
      <c r="Q28148" s="1"/>
      <c r="R28148" s="1"/>
      <c r="S28148" s="2"/>
      <c r="T28148" s="1"/>
    </row>
    <row r="28149" spans="17:20" ht="12.75" customHeight="1">
      <c r="Q28149" s="1"/>
      <c r="R28149" s="1"/>
      <c r="S28149" s="2"/>
      <c r="T28149" s="1"/>
    </row>
    <row r="28150" spans="17:20" ht="12.75" customHeight="1">
      <c r="Q28150" s="1"/>
      <c r="R28150" s="1"/>
      <c r="S28150" s="2"/>
      <c r="T28150" s="1"/>
    </row>
    <row r="28151" spans="17:20" ht="12.75" customHeight="1">
      <c r="Q28151" s="1"/>
      <c r="R28151" s="1"/>
      <c r="S28151" s="2"/>
      <c r="T28151" s="1"/>
    </row>
    <row r="28152" spans="17:20" ht="12.75" customHeight="1">
      <c r="Q28152" s="1"/>
      <c r="R28152" s="1"/>
      <c r="S28152" s="2"/>
      <c r="T28152" s="1"/>
    </row>
    <row r="28153" spans="17:20" ht="12.75" customHeight="1">
      <c r="Q28153" s="1"/>
      <c r="R28153" s="1"/>
      <c r="S28153" s="2"/>
      <c r="T28153" s="1"/>
    </row>
    <row r="28154" spans="17:20" ht="12.75" customHeight="1">
      <c r="Q28154" s="1"/>
      <c r="R28154" s="1"/>
      <c r="S28154" s="2"/>
      <c r="T28154" s="1"/>
    </row>
    <row r="28155" spans="17:20" ht="12.75" customHeight="1">
      <c r="Q28155" s="1"/>
      <c r="R28155" s="1"/>
      <c r="S28155" s="2"/>
      <c r="T28155" s="1"/>
    </row>
    <row r="28156" spans="17:20" ht="12.75" customHeight="1">
      <c r="Q28156" s="1"/>
      <c r="R28156" s="1"/>
      <c r="S28156" s="2"/>
      <c r="T28156" s="1"/>
    </row>
    <row r="28157" spans="17:20" ht="12.75" customHeight="1">
      <c r="Q28157" s="1"/>
      <c r="R28157" s="1"/>
      <c r="S28157" s="2"/>
      <c r="T28157" s="1"/>
    </row>
    <row r="28158" spans="17:20" ht="12.75" customHeight="1">
      <c r="Q28158" s="1"/>
      <c r="R28158" s="1"/>
      <c r="S28158" s="2"/>
      <c r="T28158" s="1"/>
    </row>
    <row r="28159" spans="17:20" ht="12.75" customHeight="1">
      <c r="Q28159" s="1"/>
      <c r="R28159" s="1"/>
      <c r="S28159" s="2"/>
      <c r="T28159" s="1"/>
    </row>
    <row r="28160" spans="17:20" ht="12.75" customHeight="1">
      <c r="Q28160" s="1"/>
      <c r="R28160" s="1"/>
      <c r="S28160" s="2"/>
      <c r="T28160" s="1"/>
    </row>
    <row r="28161" spans="17:20" ht="12.75" customHeight="1">
      <c r="Q28161" s="1"/>
      <c r="R28161" s="1"/>
      <c r="S28161" s="2"/>
      <c r="T28161" s="1"/>
    </row>
    <row r="28162" spans="17:20" ht="12.75" customHeight="1">
      <c r="Q28162" s="1"/>
      <c r="R28162" s="1"/>
      <c r="S28162" s="2"/>
      <c r="T28162" s="1"/>
    </row>
    <row r="28163" spans="17:20" ht="12.75" customHeight="1">
      <c r="Q28163" s="1"/>
      <c r="R28163" s="1"/>
      <c r="S28163" s="2"/>
      <c r="T28163" s="1"/>
    </row>
    <row r="28164" spans="17:20" ht="12.75" customHeight="1">
      <c r="Q28164" s="1"/>
      <c r="R28164" s="1"/>
      <c r="S28164" s="2"/>
      <c r="T28164" s="1"/>
    </row>
    <row r="28165" spans="17:20" ht="12.75" customHeight="1">
      <c r="Q28165" s="1"/>
      <c r="R28165" s="1"/>
      <c r="S28165" s="2"/>
      <c r="T28165" s="1"/>
    </row>
    <row r="28166" spans="17:20" ht="12.75" customHeight="1">
      <c r="Q28166" s="1"/>
      <c r="R28166" s="1"/>
      <c r="S28166" s="2"/>
      <c r="T28166" s="1"/>
    </row>
    <row r="28167" spans="17:20" ht="12.75" customHeight="1">
      <c r="Q28167" s="1"/>
      <c r="R28167" s="1"/>
      <c r="S28167" s="2"/>
      <c r="T28167" s="1"/>
    </row>
    <row r="28168" spans="17:20" ht="12.75" customHeight="1">
      <c r="Q28168" s="1"/>
      <c r="R28168" s="1"/>
      <c r="S28168" s="2"/>
      <c r="T28168" s="1"/>
    </row>
    <row r="28169" spans="17:20" ht="12.75" customHeight="1">
      <c r="Q28169" s="1"/>
      <c r="R28169" s="1"/>
      <c r="S28169" s="2"/>
      <c r="T28169" s="1"/>
    </row>
    <row r="28170" spans="17:20" ht="12.75" customHeight="1">
      <c r="Q28170" s="1"/>
      <c r="R28170" s="1"/>
      <c r="S28170" s="2"/>
      <c r="T28170" s="1"/>
    </row>
    <row r="28171" spans="17:20" ht="12.75" customHeight="1">
      <c r="Q28171" s="1"/>
      <c r="R28171" s="1"/>
      <c r="S28171" s="2"/>
      <c r="T28171" s="1"/>
    </row>
    <row r="28172" spans="17:20" ht="12.75" customHeight="1">
      <c r="Q28172" s="1"/>
      <c r="R28172" s="1"/>
      <c r="S28172" s="2"/>
      <c r="T28172" s="1"/>
    </row>
    <row r="28173" spans="17:20" ht="12.75" customHeight="1">
      <c r="Q28173" s="1"/>
      <c r="R28173" s="1"/>
      <c r="S28173" s="2"/>
      <c r="T28173" s="1"/>
    </row>
    <row r="28174" spans="17:20" ht="12.75" customHeight="1">
      <c r="Q28174" s="1"/>
      <c r="R28174" s="1"/>
      <c r="S28174" s="2"/>
      <c r="T28174" s="1"/>
    </row>
    <row r="28175" spans="17:20" ht="12.75" customHeight="1">
      <c r="Q28175" s="1"/>
      <c r="R28175" s="1"/>
      <c r="S28175" s="2"/>
      <c r="T28175" s="1"/>
    </row>
    <row r="28176" spans="17:20" ht="12.75" customHeight="1">
      <c r="Q28176" s="1"/>
      <c r="R28176" s="1"/>
      <c r="S28176" s="2"/>
      <c r="T28176" s="1"/>
    </row>
    <row r="28177" spans="17:20" ht="12.75" customHeight="1">
      <c r="Q28177" s="1"/>
      <c r="R28177" s="1"/>
      <c r="S28177" s="2"/>
      <c r="T28177" s="1"/>
    </row>
    <row r="28178" spans="17:20" ht="12.75" customHeight="1">
      <c r="Q28178" s="1"/>
      <c r="R28178" s="1"/>
      <c r="S28178" s="2"/>
      <c r="T28178" s="1"/>
    </row>
    <row r="28179" spans="17:20" ht="12.75" customHeight="1">
      <c r="Q28179" s="1"/>
      <c r="R28179" s="1"/>
      <c r="S28179" s="2"/>
      <c r="T28179" s="1"/>
    </row>
    <row r="28180" spans="17:20" ht="12.75" customHeight="1">
      <c r="Q28180" s="1"/>
      <c r="R28180" s="1"/>
      <c r="S28180" s="2"/>
      <c r="T28180" s="1"/>
    </row>
    <row r="28181" spans="17:20" ht="12.75" customHeight="1">
      <c r="Q28181" s="1"/>
      <c r="R28181" s="1"/>
      <c r="S28181" s="2"/>
      <c r="T28181" s="1"/>
    </row>
    <row r="28182" spans="17:20" ht="12.75" customHeight="1">
      <c r="Q28182" s="1"/>
      <c r="R28182" s="1"/>
      <c r="S28182" s="2"/>
      <c r="T28182" s="1"/>
    </row>
    <row r="28183" spans="17:20" ht="12.75" customHeight="1">
      <c r="Q28183" s="1"/>
      <c r="R28183" s="1"/>
      <c r="S28183" s="2"/>
      <c r="T28183" s="1"/>
    </row>
    <row r="28184" spans="17:20" ht="12.75" customHeight="1">
      <c r="Q28184" s="1"/>
      <c r="R28184" s="1"/>
      <c r="S28184" s="2"/>
      <c r="T28184" s="1"/>
    </row>
    <row r="28185" spans="17:20" ht="12.75" customHeight="1">
      <c r="Q28185" s="1"/>
      <c r="R28185" s="1"/>
      <c r="S28185" s="2"/>
      <c r="T28185" s="1"/>
    </row>
    <row r="28186" spans="17:20" ht="12.75" customHeight="1">
      <c r="Q28186" s="1"/>
      <c r="R28186" s="1"/>
      <c r="S28186" s="2"/>
      <c r="T28186" s="1"/>
    </row>
    <row r="28187" spans="17:20" ht="12.75" customHeight="1">
      <c r="Q28187" s="1"/>
      <c r="R28187" s="1"/>
      <c r="S28187" s="2"/>
      <c r="T28187" s="1"/>
    </row>
    <row r="28188" spans="17:20" ht="12.75" customHeight="1">
      <c r="Q28188" s="1"/>
      <c r="R28188" s="1"/>
      <c r="S28188" s="2"/>
      <c r="T28188" s="1"/>
    </row>
    <row r="28189" spans="17:20" ht="12.75" customHeight="1">
      <c r="Q28189" s="1"/>
      <c r="R28189" s="1"/>
      <c r="S28189" s="2"/>
      <c r="T28189" s="1"/>
    </row>
    <row r="28190" spans="17:20" ht="12.75" customHeight="1">
      <c r="Q28190" s="1"/>
      <c r="R28190" s="1"/>
      <c r="S28190" s="2"/>
      <c r="T28190" s="1"/>
    </row>
    <row r="28191" spans="17:20" ht="12.75" customHeight="1">
      <c r="Q28191" s="1"/>
      <c r="R28191" s="1"/>
      <c r="S28191" s="2"/>
      <c r="T28191" s="1"/>
    </row>
    <row r="28192" spans="17:20" ht="12.75" customHeight="1">
      <c r="Q28192" s="1"/>
      <c r="R28192" s="1"/>
      <c r="S28192" s="2"/>
      <c r="T28192" s="1"/>
    </row>
    <row r="28193" spans="17:20" ht="12.75" customHeight="1">
      <c r="Q28193" s="1"/>
      <c r="R28193" s="1"/>
      <c r="S28193" s="2"/>
      <c r="T28193" s="1"/>
    </row>
    <row r="28194" spans="17:20" ht="12.75" customHeight="1">
      <c r="Q28194" s="1"/>
      <c r="R28194" s="1"/>
      <c r="S28194" s="2"/>
      <c r="T28194" s="1"/>
    </row>
    <row r="28195" spans="17:20" ht="12.75" customHeight="1">
      <c r="Q28195" s="1"/>
      <c r="R28195" s="1"/>
      <c r="S28195" s="2"/>
      <c r="T28195" s="1"/>
    </row>
    <row r="28196" spans="17:20" ht="12.75" customHeight="1">
      <c r="Q28196" s="1"/>
      <c r="R28196" s="1"/>
      <c r="S28196" s="2"/>
      <c r="T28196" s="1"/>
    </row>
    <row r="28197" spans="17:20" ht="12.75" customHeight="1">
      <c r="Q28197" s="1"/>
      <c r="R28197" s="1"/>
      <c r="S28197" s="2"/>
      <c r="T28197" s="1"/>
    </row>
    <row r="28198" spans="17:20" ht="12.75" customHeight="1">
      <c r="Q28198" s="1"/>
      <c r="R28198" s="1"/>
      <c r="S28198" s="2"/>
      <c r="T28198" s="1"/>
    </row>
    <row r="28199" spans="17:20" ht="12.75" customHeight="1">
      <c r="Q28199" s="1"/>
      <c r="R28199" s="1"/>
      <c r="S28199" s="2"/>
      <c r="T28199" s="1"/>
    </row>
    <row r="28200" spans="17:20" ht="12.75" customHeight="1">
      <c r="Q28200" s="1"/>
      <c r="R28200" s="1"/>
      <c r="S28200" s="2"/>
      <c r="T28200" s="1"/>
    </row>
    <row r="28201" spans="17:20" ht="12.75" customHeight="1">
      <c r="Q28201" s="1"/>
      <c r="R28201" s="1"/>
      <c r="S28201" s="2"/>
      <c r="T28201" s="1"/>
    </row>
    <row r="28202" spans="17:20" ht="12.75" customHeight="1">
      <c r="Q28202" s="1"/>
      <c r="R28202" s="1"/>
      <c r="S28202" s="2"/>
      <c r="T28202" s="1"/>
    </row>
    <row r="28203" spans="17:20" ht="12.75" customHeight="1">
      <c r="Q28203" s="1"/>
      <c r="R28203" s="1"/>
      <c r="S28203" s="2"/>
      <c r="T28203" s="1"/>
    </row>
    <row r="28204" spans="17:20" ht="12.75" customHeight="1">
      <c r="Q28204" s="1"/>
      <c r="R28204" s="1"/>
      <c r="S28204" s="2"/>
      <c r="T28204" s="1"/>
    </row>
    <row r="28205" spans="17:20" ht="12.75" customHeight="1">
      <c r="Q28205" s="1"/>
      <c r="R28205" s="1"/>
      <c r="S28205" s="2"/>
      <c r="T28205" s="1"/>
    </row>
    <row r="28206" spans="17:20" ht="12.75" customHeight="1">
      <c r="Q28206" s="1"/>
      <c r="R28206" s="1"/>
      <c r="S28206" s="2"/>
      <c r="T28206" s="1"/>
    </row>
    <row r="28207" spans="17:20" ht="12.75" customHeight="1">
      <c r="Q28207" s="1"/>
      <c r="R28207" s="1"/>
      <c r="S28207" s="2"/>
      <c r="T28207" s="1"/>
    </row>
    <row r="28208" spans="17:20" ht="12.75" customHeight="1">
      <c r="Q28208" s="1"/>
      <c r="R28208" s="1"/>
      <c r="S28208" s="2"/>
      <c r="T28208" s="1"/>
    </row>
    <row r="28209" spans="17:20" ht="12.75" customHeight="1">
      <c r="Q28209" s="1"/>
      <c r="R28209" s="1"/>
      <c r="S28209" s="2"/>
      <c r="T28209" s="1"/>
    </row>
    <row r="28210" spans="17:20" ht="12.75" customHeight="1">
      <c r="Q28210" s="1"/>
      <c r="R28210" s="1"/>
      <c r="S28210" s="2"/>
      <c r="T28210" s="1"/>
    </row>
    <row r="28211" spans="17:20" ht="12.75" customHeight="1">
      <c r="Q28211" s="1"/>
      <c r="R28211" s="1"/>
      <c r="S28211" s="2"/>
      <c r="T28211" s="1"/>
    </row>
    <row r="28212" spans="17:20" ht="12.75" customHeight="1">
      <c r="Q28212" s="1"/>
      <c r="R28212" s="1"/>
      <c r="S28212" s="2"/>
      <c r="T28212" s="1"/>
    </row>
    <row r="28213" spans="17:20" ht="12.75" customHeight="1">
      <c r="Q28213" s="1"/>
      <c r="R28213" s="1"/>
      <c r="S28213" s="2"/>
      <c r="T28213" s="1"/>
    </row>
    <row r="28214" spans="17:20" ht="12.75" customHeight="1">
      <c r="Q28214" s="1"/>
      <c r="R28214" s="1"/>
      <c r="S28214" s="2"/>
      <c r="T28214" s="1"/>
    </row>
    <row r="28215" spans="17:20" ht="12.75" customHeight="1">
      <c r="Q28215" s="1"/>
      <c r="R28215" s="1"/>
      <c r="S28215" s="2"/>
      <c r="T28215" s="1"/>
    </row>
    <row r="28216" spans="17:20" ht="12.75" customHeight="1">
      <c r="Q28216" s="1"/>
      <c r="R28216" s="1"/>
      <c r="S28216" s="2"/>
      <c r="T28216" s="1"/>
    </row>
    <row r="28217" spans="17:20" ht="12.75" customHeight="1">
      <c r="Q28217" s="1"/>
      <c r="R28217" s="1"/>
      <c r="S28217" s="2"/>
      <c r="T28217" s="1"/>
    </row>
    <row r="28218" spans="17:20" ht="12.75" customHeight="1">
      <c r="Q28218" s="1"/>
      <c r="R28218" s="1"/>
      <c r="S28218" s="2"/>
      <c r="T28218" s="1"/>
    </row>
    <row r="28219" spans="17:20" ht="12.75" customHeight="1">
      <c r="Q28219" s="1"/>
      <c r="R28219" s="1"/>
      <c r="S28219" s="2"/>
      <c r="T28219" s="1"/>
    </row>
    <row r="28220" spans="17:20" ht="12.75" customHeight="1">
      <c r="Q28220" s="1"/>
      <c r="R28220" s="1"/>
      <c r="S28220" s="2"/>
      <c r="T28220" s="1"/>
    </row>
    <row r="28221" spans="17:20" ht="12.75" customHeight="1">
      <c r="Q28221" s="1"/>
      <c r="R28221" s="1"/>
      <c r="S28221" s="2"/>
      <c r="T28221" s="1"/>
    </row>
    <row r="28222" spans="17:20" ht="12.75" customHeight="1">
      <c r="Q28222" s="1"/>
      <c r="R28222" s="1"/>
      <c r="S28222" s="2"/>
      <c r="T28222" s="1"/>
    </row>
    <row r="28223" spans="17:20" ht="12.75" customHeight="1">
      <c r="Q28223" s="1"/>
      <c r="R28223" s="1"/>
      <c r="S28223" s="2"/>
      <c r="T28223" s="1"/>
    </row>
    <row r="28224" spans="17:20" ht="12.75" customHeight="1">
      <c r="Q28224" s="1"/>
      <c r="R28224" s="1"/>
      <c r="S28224" s="2"/>
      <c r="T28224" s="1"/>
    </row>
    <row r="28225" spans="17:20" ht="12.75" customHeight="1">
      <c r="Q28225" s="1"/>
      <c r="R28225" s="1"/>
      <c r="S28225" s="2"/>
      <c r="T28225" s="1"/>
    </row>
    <row r="28226" spans="17:20" ht="12.75" customHeight="1">
      <c r="Q28226" s="1"/>
      <c r="R28226" s="1"/>
      <c r="S28226" s="2"/>
      <c r="T28226" s="1"/>
    </row>
    <row r="28227" spans="17:20" ht="12.75" customHeight="1">
      <c r="Q28227" s="1"/>
      <c r="R28227" s="1"/>
      <c r="S28227" s="2"/>
      <c r="T28227" s="1"/>
    </row>
    <row r="28228" spans="17:20" ht="12.75" customHeight="1">
      <c r="Q28228" s="1"/>
      <c r="R28228" s="1"/>
      <c r="S28228" s="2"/>
      <c r="T28228" s="1"/>
    </row>
    <row r="28229" spans="17:20" ht="12.75" customHeight="1">
      <c r="Q28229" s="1"/>
      <c r="R28229" s="1"/>
      <c r="S28229" s="2"/>
      <c r="T28229" s="1"/>
    </row>
    <row r="28230" spans="17:20" ht="12.75" customHeight="1">
      <c r="Q28230" s="1"/>
      <c r="R28230" s="1"/>
      <c r="S28230" s="2"/>
      <c r="T28230" s="1"/>
    </row>
    <row r="28231" spans="17:20" ht="12.75" customHeight="1">
      <c r="Q28231" s="1"/>
      <c r="R28231" s="1"/>
      <c r="S28231" s="2"/>
      <c r="T28231" s="1"/>
    </row>
    <row r="28232" spans="17:20" ht="12.75" customHeight="1">
      <c r="Q28232" s="1"/>
      <c r="R28232" s="1"/>
      <c r="S28232" s="2"/>
      <c r="T28232" s="1"/>
    </row>
    <row r="28233" spans="17:20" ht="12.75" customHeight="1">
      <c r="Q28233" s="1"/>
      <c r="R28233" s="1"/>
      <c r="S28233" s="2"/>
      <c r="T28233" s="1"/>
    </row>
    <row r="28234" spans="17:20" ht="12.75" customHeight="1">
      <c r="Q28234" s="1"/>
      <c r="R28234" s="1"/>
      <c r="S28234" s="2"/>
      <c r="T28234" s="1"/>
    </row>
    <row r="28235" spans="17:20" ht="12.75" customHeight="1">
      <c r="Q28235" s="1"/>
      <c r="R28235" s="1"/>
      <c r="S28235" s="2"/>
      <c r="T28235" s="1"/>
    </row>
    <row r="28236" spans="17:20" ht="12.75" customHeight="1">
      <c r="Q28236" s="1"/>
      <c r="R28236" s="1"/>
      <c r="S28236" s="2"/>
      <c r="T28236" s="1"/>
    </row>
    <row r="28237" spans="17:20" ht="12.75" customHeight="1">
      <c r="Q28237" s="1"/>
      <c r="R28237" s="1"/>
      <c r="S28237" s="2"/>
      <c r="T28237" s="1"/>
    </row>
    <row r="28238" spans="17:20" ht="12.75" customHeight="1">
      <c r="Q28238" s="1"/>
      <c r="R28238" s="1"/>
      <c r="S28238" s="2"/>
      <c r="T28238" s="1"/>
    </row>
    <row r="28239" spans="17:20" ht="12.75" customHeight="1">
      <c r="Q28239" s="1"/>
      <c r="R28239" s="1"/>
      <c r="S28239" s="2"/>
      <c r="T28239" s="1"/>
    </row>
    <row r="28240" spans="17:20" ht="12.75" customHeight="1">
      <c r="Q28240" s="1"/>
      <c r="R28240" s="1"/>
      <c r="S28240" s="2"/>
      <c r="T28240" s="1"/>
    </row>
    <row r="28241" spans="17:20" ht="12.75" customHeight="1">
      <c r="Q28241" s="1"/>
      <c r="R28241" s="1"/>
      <c r="S28241" s="2"/>
      <c r="T28241" s="1"/>
    </row>
    <row r="28242" spans="17:20" ht="12.75" customHeight="1">
      <c r="Q28242" s="1"/>
      <c r="R28242" s="1"/>
      <c r="S28242" s="2"/>
      <c r="T28242" s="1"/>
    </row>
    <row r="28243" spans="17:20" ht="12.75" customHeight="1">
      <c r="Q28243" s="1"/>
      <c r="R28243" s="1"/>
      <c r="S28243" s="2"/>
      <c r="T28243" s="1"/>
    </row>
    <row r="28244" spans="17:20" ht="12.75" customHeight="1">
      <c r="Q28244" s="1"/>
      <c r="R28244" s="1"/>
      <c r="S28244" s="2"/>
      <c r="T28244" s="1"/>
    </row>
    <row r="28245" spans="17:20" ht="12.75" customHeight="1">
      <c r="Q28245" s="1"/>
      <c r="R28245" s="1"/>
      <c r="S28245" s="2"/>
      <c r="T28245" s="1"/>
    </row>
    <row r="28246" spans="17:20" ht="12.75" customHeight="1">
      <c r="Q28246" s="1"/>
      <c r="R28246" s="1"/>
      <c r="S28246" s="2"/>
      <c r="T28246" s="1"/>
    </row>
    <row r="28247" spans="17:20" ht="12.75" customHeight="1">
      <c r="Q28247" s="1"/>
      <c r="R28247" s="1"/>
      <c r="S28247" s="2"/>
      <c r="T28247" s="1"/>
    </row>
    <row r="28248" spans="17:20" ht="12.75" customHeight="1">
      <c r="Q28248" s="1"/>
      <c r="R28248" s="1"/>
      <c r="S28248" s="2"/>
      <c r="T28248" s="1"/>
    </row>
    <row r="28249" spans="17:20" ht="12.75" customHeight="1">
      <c r="Q28249" s="1"/>
      <c r="R28249" s="1"/>
      <c r="S28249" s="2"/>
      <c r="T28249" s="1"/>
    </row>
    <row r="28250" spans="17:20" ht="12.75" customHeight="1">
      <c r="Q28250" s="1"/>
      <c r="R28250" s="1"/>
      <c r="S28250" s="2"/>
      <c r="T28250" s="1"/>
    </row>
    <row r="28251" spans="17:20" ht="12.75" customHeight="1">
      <c r="Q28251" s="1"/>
      <c r="R28251" s="1"/>
      <c r="S28251" s="2"/>
      <c r="T28251" s="1"/>
    </row>
    <row r="28252" spans="17:20" ht="12.75" customHeight="1">
      <c r="Q28252" s="1"/>
      <c r="R28252" s="1"/>
      <c r="S28252" s="2"/>
      <c r="T28252" s="1"/>
    </row>
    <row r="28253" spans="17:20" ht="12.75" customHeight="1">
      <c r="Q28253" s="1"/>
      <c r="R28253" s="1"/>
      <c r="S28253" s="2"/>
      <c r="T28253" s="1"/>
    </row>
    <row r="28254" spans="17:20" ht="12.75" customHeight="1">
      <c r="Q28254" s="1"/>
      <c r="R28254" s="1"/>
      <c r="S28254" s="2"/>
      <c r="T28254" s="1"/>
    </row>
    <row r="28255" spans="17:20" ht="12.75" customHeight="1">
      <c r="Q28255" s="1"/>
      <c r="R28255" s="1"/>
      <c r="S28255" s="2"/>
      <c r="T28255" s="1"/>
    </row>
    <row r="28256" spans="17:20" ht="12.75" customHeight="1">
      <c r="Q28256" s="1"/>
      <c r="R28256" s="1"/>
      <c r="S28256" s="2"/>
      <c r="T28256" s="1"/>
    </row>
    <row r="28257" spans="17:20" ht="12.75" customHeight="1">
      <c r="Q28257" s="1"/>
      <c r="R28257" s="1"/>
      <c r="S28257" s="2"/>
      <c r="T28257" s="1"/>
    </row>
    <row r="28258" spans="17:20" ht="12.75" customHeight="1">
      <c r="Q28258" s="1"/>
      <c r="R28258" s="1"/>
      <c r="S28258" s="2"/>
      <c r="T28258" s="1"/>
    </row>
    <row r="28259" spans="17:20" ht="12.75" customHeight="1">
      <c r="Q28259" s="1"/>
      <c r="R28259" s="1"/>
      <c r="S28259" s="2"/>
      <c r="T28259" s="1"/>
    </row>
    <row r="28260" spans="17:20" ht="12.75" customHeight="1">
      <c r="Q28260" s="1"/>
      <c r="R28260" s="1"/>
      <c r="S28260" s="2"/>
      <c r="T28260" s="1"/>
    </row>
    <row r="28261" spans="17:20" ht="12.75" customHeight="1">
      <c r="Q28261" s="1"/>
      <c r="R28261" s="1"/>
      <c r="S28261" s="2"/>
      <c r="T28261" s="1"/>
    </row>
    <row r="28262" spans="17:20" ht="12.75" customHeight="1">
      <c r="Q28262" s="1"/>
      <c r="R28262" s="1"/>
      <c r="S28262" s="2"/>
      <c r="T28262" s="1"/>
    </row>
    <row r="28263" spans="17:20" ht="12.75" customHeight="1">
      <c r="Q28263" s="1"/>
      <c r="R28263" s="1"/>
      <c r="S28263" s="2"/>
      <c r="T28263" s="1"/>
    </row>
    <row r="28264" spans="17:20" ht="12.75" customHeight="1">
      <c r="Q28264" s="1"/>
      <c r="R28264" s="1"/>
      <c r="S28264" s="2"/>
      <c r="T28264" s="1"/>
    </row>
    <row r="28265" spans="17:20" ht="12.75" customHeight="1">
      <c r="Q28265" s="1"/>
      <c r="R28265" s="1"/>
      <c r="S28265" s="2"/>
      <c r="T28265" s="1"/>
    </row>
    <row r="28266" spans="17:20" ht="12.75" customHeight="1">
      <c r="Q28266" s="1"/>
      <c r="R28266" s="1"/>
      <c r="S28266" s="2"/>
      <c r="T28266" s="1"/>
    </row>
    <row r="28267" spans="17:20" ht="12.75" customHeight="1">
      <c r="Q28267" s="1"/>
      <c r="R28267" s="1"/>
      <c r="S28267" s="2"/>
      <c r="T28267" s="1"/>
    </row>
    <row r="28268" spans="17:20" ht="12.75" customHeight="1">
      <c r="Q28268" s="1"/>
      <c r="R28268" s="1"/>
      <c r="S28268" s="2"/>
      <c r="T28268" s="1"/>
    </row>
    <row r="28269" spans="17:20" ht="12.75" customHeight="1">
      <c r="Q28269" s="1"/>
      <c r="R28269" s="1"/>
      <c r="S28269" s="2"/>
      <c r="T28269" s="1"/>
    </row>
    <row r="28270" spans="17:20" ht="12.75" customHeight="1">
      <c r="Q28270" s="1"/>
      <c r="R28270" s="1"/>
      <c r="S28270" s="2"/>
      <c r="T28270" s="1"/>
    </row>
    <row r="28271" spans="17:20" ht="12.75" customHeight="1">
      <c r="Q28271" s="1"/>
      <c r="R28271" s="1"/>
      <c r="S28271" s="2"/>
      <c r="T28271" s="1"/>
    </row>
    <row r="28272" spans="17:20" ht="12.75" customHeight="1">
      <c r="Q28272" s="1"/>
      <c r="R28272" s="1"/>
      <c r="S28272" s="2"/>
      <c r="T28272" s="1"/>
    </row>
    <row r="28273" spans="17:20" ht="12.75" customHeight="1">
      <c r="Q28273" s="1"/>
      <c r="R28273" s="1"/>
      <c r="S28273" s="2"/>
      <c r="T28273" s="1"/>
    </row>
    <row r="28274" spans="17:20" ht="12.75" customHeight="1">
      <c r="Q28274" s="1"/>
      <c r="R28274" s="1"/>
      <c r="S28274" s="2"/>
      <c r="T28274" s="1"/>
    </row>
    <row r="28275" spans="17:20" ht="12.75" customHeight="1">
      <c r="Q28275" s="1"/>
      <c r="R28275" s="1"/>
      <c r="S28275" s="2"/>
      <c r="T28275" s="1"/>
    </row>
    <row r="28276" spans="17:20" ht="12.75" customHeight="1">
      <c r="Q28276" s="1"/>
      <c r="R28276" s="1"/>
      <c r="S28276" s="2"/>
      <c r="T28276" s="1"/>
    </row>
    <row r="28277" spans="17:20" ht="12.75" customHeight="1">
      <c r="Q28277" s="1"/>
      <c r="R28277" s="1"/>
      <c r="S28277" s="2"/>
      <c r="T28277" s="1"/>
    </row>
    <row r="28278" spans="17:20" ht="12.75" customHeight="1">
      <c r="Q28278" s="1"/>
      <c r="R28278" s="1"/>
      <c r="S28278" s="2"/>
      <c r="T28278" s="1"/>
    </row>
    <row r="28279" spans="17:20" ht="12.75" customHeight="1">
      <c r="Q28279" s="1"/>
      <c r="R28279" s="1"/>
      <c r="S28279" s="2"/>
      <c r="T28279" s="1"/>
    </row>
    <row r="28280" spans="17:20" ht="12.75" customHeight="1">
      <c r="Q28280" s="1"/>
      <c r="R28280" s="1"/>
      <c r="S28280" s="2"/>
      <c r="T28280" s="1"/>
    </row>
    <row r="28281" spans="17:20" ht="12.75" customHeight="1">
      <c r="Q28281" s="1"/>
      <c r="R28281" s="1"/>
      <c r="S28281" s="2"/>
      <c r="T28281" s="1"/>
    </row>
    <row r="28282" spans="17:20" ht="12.75" customHeight="1">
      <c r="Q28282" s="1"/>
      <c r="R28282" s="1"/>
      <c r="S28282" s="2"/>
      <c r="T28282" s="1"/>
    </row>
    <row r="28283" spans="17:20" ht="12.75" customHeight="1">
      <c r="Q28283" s="1"/>
      <c r="R28283" s="1"/>
      <c r="S28283" s="2"/>
      <c r="T28283" s="1"/>
    </row>
    <row r="28284" spans="17:20" ht="12.75" customHeight="1">
      <c r="Q28284" s="1"/>
      <c r="R28284" s="1"/>
      <c r="S28284" s="2"/>
      <c r="T28284" s="1"/>
    </row>
    <row r="28285" spans="17:20" ht="12.75" customHeight="1">
      <c r="Q28285" s="1"/>
      <c r="R28285" s="1"/>
      <c r="S28285" s="2"/>
      <c r="T28285" s="1"/>
    </row>
    <row r="28286" spans="17:20" ht="12.75" customHeight="1">
      <c r="Q28286" s="1"/>
      <c r="R28286" s="1"/>
      <c r="S28286" s="2"/>
      <c r="T28286" s="1"/>
    </row>
    <row r="28287" spans="17:20" ht="12.75" customHeight="1">
      <c r="Q28287" s="1"/>
      <c r="R28287" s="1"/>
      <c r="S28287" s="2"/>
      <c r="T28287" s="1"/>
    </row>
    <row r="28288" spans="17:20" ht="12.75" customHeight="1">
      <c r="Q28288" s="1"/>
      <c r="R28288" s="1"/>
      <c r="S28288" s="2"/>
      <c r="T28288" s="1"/>
    </row>
    <row r="28289" spans="17:20" ht="12.75" customHeight="1">
      <c r="Q28289" s="1"/>
      <c r="R28289" s="1"/>
      <c r="S28289" s="2"/>
      <c r="T28289" s="1"/>
    </row>
    <row r="28290" spans="17:20" ht="12.75" customHeight="1">
      <c r="Q28290" s="1"/>
      <c r="R28290" s="1"/>
      <c r="S28290" s="2"/>
      <c r="T28290" s="1"/>
    </row>
    <row r="28291" spans="17:20" ht="12.75" customHeight="1">
      <c r="Q28291" s="1"/>
      <c r="R28291" s="1"/>
      <c r="S28291" s="2"/>
      <c r="T28291" s="1"/>
    </row>
    <row r="28292" spans="17:20" ht="12.75" customHeight="1">
      <c r="Q28292" s="1"/>
      <c r="R28292" s="1"/>
      <c r="S28292" s="2"/>
      <c r="T28292" s="1"/>
    </row>
    <row r="28293" spans="17:20" ht="12.75" customHeight="1">
      <c r="Q28293" s="1"/>
      <c r="R28293" s="1"/>
      <c r="S28293" s="2"/>
      <c r="T28293" s="1"/>
    </row>
    <row r="28294" spans="17:20" ht="12.75" customHeight="1">
      <c r="Q28294" s="1"/>
      <c r="R28294" s="1"/>
      <c r="S28294" s="2"/>
      <c r="T28294" s="1"/>
    </row>
    <row r="28295" spans="17:20" ht="12.75" customHeight="1">
      <c r="Q28295" s="1"/>
      <c r="R28295" s="1"/>
      <c r="S28295" s="2"/>
      <c r="T28295" s="1"/>
    </row>
    <row r="28296" spans="17:20" ht="12.75" customHeight="1">
      <c r="Q28296" s="1"/>
      <c r="R28296" s="1"/>
      <c r="S28296" s="2"/>
      <c r="T28296" s="1"/>
    </row>
    <row r="28297" spans="17:20" ht="12.75" customHeight="1">
      <c r="Q28297" s="1"/>
      <c r="R28297" s="1"/>
      <c r="S28297" s="2"/>
      <c r="T28297" s="1"/>
    </row>
    <row r="28298" spans="17:20" ht="12.75" customHeight="1">
      <c r="Q28298" s="1"/>
      <c r="R28298" s="1"/>
      <c r="S28298" s="2"/>
      <c r="T28298" s="1"/>
    </row>
    <row r="28299" spans="17:20" ht="12.75" customHeight="1">
      <c r="Q28299" s="1"/>
      <c r="R28299" s="1"/>
      <c r="S28299" s="2"/>
      <c r="T28299" s="1"/>
    </row>
    <row r="28300" spans="17:20" ht="12.75" customHeight="1">
      <c r="Q28300" s="1"/>
      <c r="R28300" s="1"/>
      <c r="S28300" s="2"/>
      <c r="T28300" s="1"/>
    </row>
    <row r="28301" spans="17:20" ht="12.75" customHeight="1">
      <c r="Q28301" s="1"/>
      <c r="R28301" s="1"/>
      <c r="S28301" s="2"/>
      <c r="T28301" s="1"/>
    </row>
    <row r="28302" spans="17:20" ht="12.75" customHeight="1">
      <c r="Q28302" s="1"/>
      <c r="R28302" s="1"/>
      <c r="S28302" s="2"/>
      <c r="T28302" s="1"/>
    </row>
    <row r="28303" spans="17:20" ht="12.75" customHeight="1">
      <c r="Q28303" s="1"/>
      <c r="R28303" s="1"/>
      <c r="S28303" s="2"/>
      <c r="T28303" s="1"/>
    </row>
    <row r="28304" spans="17:20" ht="12.75" customHeight="1">
      <c r="Q28304" s="1"/>
      <c r="R28304" s="1"/>
      <c r="S28304" s="2"/>
      <c r="T28304" s="1"/>
    </row>
    <row r="28305" spans="17:20" ht="12.75" customHeight="1">
      <c r="Q28305" s="1"/>
      <c r="R28305" s="1"/>
      <c r="S28305" s="2"/>
      <c r="T28305" s="1"/>
    </row>
    <row r="28306" spans="17:20" ht="12.75" customHeight="1">
      <c r="Q28306" s="1"/>
      <c r="R28306" s="1"/>
      <c r="S28306" s="2"/>
      <c r="T28306" s="1"/>
    </row>
    <row r="28307" spans="17:20" ht="12.75" customHeight="1">
      <c r="Q28307" s="1"/>
      <c r="R28307" s="1"/>
      <c r="S28307" s="2"/>
      <c r="T28307" s="1"/>
    </row>
    <row r="28308" spans="17:20" ht="12.75" customHeight="1">
      <c r="Q28308" s="1"/>
      <c r="R28308" s="1"/>
      <c r="S28308" s="2"/>
      <c r="T28308" s="1"/>
    </row>
    <row r="28309" spans="17:20" ht="12.75" customHeight="1">
      <c r="Q28309" s="1"/>
      <c r="R28309" s="1"/>
      <c r="S28309" s="2"/>
      <c r="T28309" s="1"/>
    </row>
    <row r="28310" spans="17:20" ht="12.75" customHeight="1">
      <c r="Q28310" s="1"/>
      <c r="R28310" s="1"/>
      <c r="S28310" s="2"/>
      <c r="T28310" s="1"/>
    </row>
    <row r="28311" spans="17:20" ht="12.75" customHeight="1">
      <c r="Q28311" s="1"/>
      <c r="R28311" s="1"/>
      <c r="S28311" s="2"/>
      <c r="T28311" s="1"/>
    </row>
    <row r="28312" spans="17:20" ht="12.75" customHeight="1">
      <c r="Q28312" s="1"/>
      <c r="R28312" s="1"/>
      <c r="S28312" s="2"/>
      <c r="T28312" s="1"/>
    </row>
    <row r="28313" spans="17:20" ht="12.75" customHeight="1">
      <c r="Q28313" s="1"/>
      <c r="R28313" s="1"/>
      <c r="S28313" s="2"/>
      <c r="T28313" s="1"/>
    </row>
    <row r="28314" spans="17:20" ht="12.75" customHeight="1">
      <c r="Q28314" s="1"/>
      <c r="R28314" s="1"/>
      <c r="S28314" s="2"/>
      <c r="T28314" s="1"/>
    </row>
    <row r="28315" spans="17:20" ht="12.75" customHeight="1">
      <c r="Q28315" s="1"/>
      <c r="R28315" s="1"/>
      <c r="S28315" s="2"/>
      <c r="T28315" s="1"/>
    </row>
    <row r="28316" spans="17:20" ht="12.75" customHeight="1">
      <c r="Q28316" s="1"/>
      <c r="R28316" s="1"/>
      <c r="S28316" s="2"/>
      <c r="T28316" s="1"/>
    </row>
    <row r="28317" spans="17:20" ht="12.75" customHeight="1">
      <c r="Q28317" s="1"/>
      <c r="R28317" s="1"/>
      <c r="S28317" s="2"/>
      <c r="T28317" s="1"/>
    </row>
    <row r="28318" spans="17:20" ht="12.75" customHeight="1">
      <c r="Q28318" s="1"/>
      <c r="R28318" s="1"/>
      <c r="S28318" s="2"/>
      <c r="T28318" s="1"/>
    </row>
    <row r="28319" spans="17:20" ht="12.75" customHeight="1">
      <c r="Q28319" s="1"/>
      <c r="R28319" s="1"/>
      <c r="S28319" s="2"/>
      <c r="T28319" s="1"/>
    </row>
    <row r="28320" spans="17:20" ht="12.75" customHeight="1">
      <c r="Q28320" s="1"/>
      <c r="R28320" s="1"/>
      <c r="S28320" s="2"/>
      <c r="T28320" s="1"/>
    </row>
    <row r="28321" spans="17:20" ht="12.75" customHeight="1">
      <c r="Q28321" s="1"/>
      <c r="R28321" s="1"/>
      <c r="S28321" s="2"/>
      <c r="T28321" s="1"/>
    </row>
    <row r="28322" spans="17:20" ht="12.75" customHeight="1">
      <c r="Q28322" s="1"/>
      <c r="R28322" s="1"/>
      <c r="S28322" s="2"/>
      <c r="T28322" s="1"/>
    </row>
    <row r="28323" spans="17:20" ht="12.75" customHeight="1">
      <c r="Q28323" s="1"/>
      <c r="R28323" s="1"/>
      <c r="S28323" s="2"/>
      <c r="T28323" s="1"/>
    </row>
    <row r="28324" spans="17:20" ht="12.75" customHeight="1">
      <c r="Q28324" s="1"/>
      <c r="R28324" s="1"/>
      <c r="S28324" s="2"/>
      <c r="T28324" s="1"/>
    </row>
    <row r="28325" spans="17:20" ht="12.75" customHeight="1">
      <c r="Q28325" s="1"/>
      <c r="R28325" s="1"/>
      <c r="S28325" s="2"/>
      <c r="T28325" s="1"/>
    </row>
    <row r="28326" spans="17:20" ht="12.75" customHeight="1">
      <c r="Q28326" s="1"/>
      <c r="R28326" s="1"/>
      <c r="S28326" s="2"/>
      <c r="T28326" s="1"/>
    </row>
    <row r="28327" spans="17:20" ht="12.75" customHeight="1">
      <c r="Q28327" s="1"/>
      <c r="R28327" s="1"/>
      <c r="S28327" s="2"/>
      <c r="T28327" s="1"/>
    </row>
    <row r="28328" spans="17:20" ht="12.75" customHeight="1">
      <c r="Q28328" s="1"/>
      <c r="R28328" s="1"/>
      <c r="S28328" s="2"/>
      <c r="T28328" s="1"/>
    </row>
    <row r="28329" spans="17:20" ht="12.75" customHeight="1">
      <c r="Q28329" s="1"/>
      <c r="R28329" s="1"/>
      <c r="S28329" s="2"/>
      <c r="T28329" s="1"/>
    </row>
    <row r="28330" spans="17:20" ht="12.75" customHeight="1">
      <c r="Q28330" s="1"/>
      <c r="R28330" s="1"/>
      <c r="S28330" s="2"/>
      <c r="T28330" s="1"/>
    </row>
    <row r="28331" spans="17:20" ht="12.75" customHeight="1">
      <c r="Q28331" s="1"/>
      <c r="R28331" s="1"/>
      <c r="S28331" s="2"/>
      <c r="T28331" s="1"/>
    </row>
    <row r="28332" spans="17:20" ht="12.75" customHeight="1">
      <c r="Q28332" s="1"/>
      <c r="R28332" s="1"/>
      <c r="S28332" s="2"/>
      <c r="T28332" s="1"/>
    </row>
    <row r="28333" spans="17:20" ht="12.75" customHeight="1">
      <c r="Q28333" s="1"/>
      <c r="R28333" s="1"/>
      <c r="S28333" s="2"/>
      <c r="T28333" s="1"/>
    </row>
    <row r="28334" spans="17:20" ht="12.75" customHeight="1">
      <c r="Q28334" s="1"/>
      <c r="R28334" s="1"/>
      <c r="S28334" s="2"/>
      <c r="T28334" s="1"/>
    </row>
    <row r="28335" spans="17:20" ht="12.75" customHeight="1">
      <c r="Q28335" s="1"/>
      <c r="R28335" s="1"/>
      <c r="S28335" s="2"/>
      <c r="T28335" s="1"/>
    </row>
    <row r="28336" spans="17:20" ht="12.75" customHeight="1">
      <c r="Q28336" s="1"/>
      <c r="R28336" s="1"/>
      <c r="S28336" s="2"/>
      <c r="T28336" s="1"/>
    </row>
    <row r="28337" spans="17:20" ht="12.75" customHeight="1">
      <c r="Q28337" s="1"/>
      <c r="R28337" s="1"/>
      <c r="S28337" s="2"/>
      <c r="T28337" s="1"/>
    </row>
    <row r="28338" spans="17:20" ht="12.75" customHeight="1">
      <c r="Q28338" s="1"/>
      <c r="R28338" s="1"/>
      <c r="S28338" s="2"/>
      <c r="T28338" s="1"/>
    </row>
    <row r="28339" spans="17:20" ht="12.75" customHeight="1">
      <c r="Q28339" s="1"/>
      <c r="R28339" s="1"/>
      <c r="S28339" s="2"/>
      <c r="T28339" s="1"/>
    </row>
    <row r="28340" spans="17:20" ht="12.75" customHeight="1">
      <c r="Q28340" s="1"/>
      <c r="R28340" s="1"/>
      <c r="S28340" s="2"/>
      <c r="T28340" s="1"/>
    </row>
    <row r="28341" spans="17:20" ht="12.75" customHeight="1">
      <c r="Q28341" s="1"/>
      <c r="R28341" s="1"/>
      <c r="S28341" s="2"/>
      <c r="T28341" s="1"/>
    </row>
    <row r="28342" spans="17:20" ht="12.75" customHeight="1">
      <c r="Q28342" s="1"/>
      <c r="R28342" s="1"/>
      <c r="S28342" s="2"/>
      <c r="T28342" s="1"/>
    </row>
    <row r="28343" spans="17:20" ht="12.75" customHeight="1">
      <c r="Q28343" s="1"/>
      <c r="R28343" s="1"/>
      <c r="S28343" s="2"/>
      <c r="T28343" s="1"/>
    </row>
    <row r="28344" spans="17:20" ht="12.75" customHeight="1">
      <c r="Q28344" s="1"/>
      <c r="R28344" s="1"/>
      <c r="S28344" s="2"/>
      <c r="T28344" s="1"/>
    </row>
    <row r="28345" spans="17:20" ht="12.75" customHeight="1">
      <c r="Q28345" s="1"/>
      <c r="R28345" s="1"/>
      <c r="S28345" s="2"/>
      <c r="T28345" s="1"/>
    </row>
    <row r="28346" spans="17:20" ht="12.75" customHeight="1">
      <c r="Q28346" s="1"/>
      <c r="R28346" s="1"/>
      <c r="S28346" s="2"/>
      <c r="T28346" s="1"/>
    </row>
    <row r="28347" spans="17:20" ht="12.75" customHeight="1">
      <c r="Q28347" s="1"/>
      <c r="R28347" s="1"/>
      <c r="S28347" s="2"/>
      <c r="T28347" s="1"/>
    </row>
    <row r="28348" spans="17:20" ht="12.75" customHeight="1">
      <c r="Q28348" s="1"/>
      <c r="R28348" s="1"/>
      <c r="S28348" s="2"/>
      <c r="T28348" s="1"/>
    </row>
    <row r="28349" spans="17:20" ht="12.75" customHeight="1">
      <c r="Q28349" s="1"/>
      <c r="R28349" s="1"/>
      <c r="S28349" s="2"/>
      <c r="T28349" s="1"/>
    </row>
    <row r="28350" spans="17:20" ht="12.75" customHeight="1">
      <c r="Q28350" s="1"/>
      <c r="R28350" s="1"/>
      <c r="S28350" s="2"/>
      <c r="T28350" s="1"/>
    </row>
    <row r="28351" spans="17:20" ht="12.75" customHeight="1">
      <c r="Q28351" s="1"/>
      <c r="R28351" s="1"/>
      <c r="S28351" s="2"/>
      <c r="T28351" s="1"/>
    </row>
    <row r="28352" spans="17:20" ht="12.75" customHeight="1">
      <c r="Q28352" s="1"/>
      <c r="R28352" s="1"/>
      <c r="S28352" s="2"/>
      <c r="T28352" s="1"/>
    </row>
    <row r="28353" spans="17:20" ht="12.75" customHeight="1">
      <c r="Q28353" s="1"/>
      <c r="R28353" s="1"/>
      <c r="S28353" s="2"/>
      <c r="T28353" s="1"/>
    </row>
    <row r="28354" spans="17:20" ht="12.75" customHeight="1">
      <c r="Q28354" s="1"/>
      <c r="R28354" s="1"/>
      <c r="S28354" s="2"/>
      <c r="T28354" s="1"/>
    </row>
    <row r="28355" spans="17:20" ht="12.75" customHeight="1">
      <c r="Q28355" s="1"/>
      <c r="R28355" s="1"/>
      <c r="S28355" s="2"/>
      <c r="T28355" s="1"/>
    </row>
    <row r="28356" spans="17:20" ht="12.75" customHeight="1">
      <c r="Q28356" s="1"/>
      <c r="R28356" s="1"/>
      <c r="S28356" s="2"/>
      <c r="T28356" s="1"/>
    </row>
    <row r="28357" spans="17:20" ht="12.75" customHeight="1">
      <c r="Q28357" s="1"/>
      <c r="R28357" s="1"/>
      <c r="S28357" s="2"/>
      <c r="T28357" s="1"/>
    </row>
    <row r="28358" spans="17:20" ht="12.75" customHeight="1">
      <c r="Q28358" s="1"/>
      <c r="R28358" s="1"/>
      <c r="S28358" s="2"/>
      <c r="T28358" s="1"/>
    </row>
    <row r="28359" spans="17:20" ht="12.75" customHeight="1">
      <c r="Q28359" s="1"/>
      <c r="R28359" s="1"/>
      <c r="S28359" s="2"/>
      <c r="T28359" s="1"/>
    </row>
    <row r="28360" spans="17:20" ht="12.75" customHeight="1">
      <c r="Q28360" s="1"/>
      <c r="R28360" s="1"/>
      <c r="S28360" s="2"/>
      <c r="T28360" s="1"/>
    </row>
    <row r="28361" spans="17:20" ht="12.75" customHeight="1">
      <c r="Q28361" s="1"/>
      <c r="R28361" s="1"/>
      <c r="S28361" s="2"/>
      <c r="T28361" s="1"/>
    </row>
    <row r="28362" spans="17:20" ht="12.75" customHeight="1">
      <c r="Q28362" s="1"/>
      <c r="R28362" s="1"/>
      <c r="S28362" s="2"/>
      <c r="T28362" s="1"/>
    </row>
    <row r="28363" spans="17:20" ht="12.75" customHeight="1">
      <c r="Q28363" s="1"/>
      <c r="R28363" s="1"/>
      <c r="S28363" s="2"/>
      <c r="T28363" s="1"/>
    </row>
    <row r="28364" spans="17:20" ht="12.75" customHeight="1">
      <c r="Q28364" s="1"/>
      <c r="R28364" s="1"/>
      <c r="S28364" s="2"/>
      <c r="T28364" s="1"/>
    </row>
    <row r="28365" spans="17:20" ht="12.75" customHeight="1">
      <c r="Q28365" s="1"/>
      <c r="R28365" s="1"/>
      <c r="S28365" s="2"/>
      <c r="T28365" s="1"/>
    </row>
    <row r="28366" spans="17:20" ht="12.75" customHeight="1">
      <c r="Q28366" s="1"/>
      <c r="R28366" s="1"/>
      <c r="S28366" s="2"/>
      <c r="T28366" s="1"/>
    </row>
    <row r="28367" spans="17:20" ht="12.75" customHeight="1">
      <c r="Q28367" s="1"/>
      <c r="R28367" s="1"/>
      <c r="S28367" s="2"/>
      <c r="T28367" s="1"/>
    </row>
    <row r="28368" spans="17:20" ht="12.75" customHeight="1">
      <c r="Q28368" s="1"/>
      <c r="R28368" s="1"/>
      <c r="S28368" s="2"/>
      <c r="T28368" s="1"/>
    </row>
    <row r="28369" spans="17:20" ht="12.75" customHeight="1">
      <c r="Q28369" s="1"/>
      <c r="R28369" s="1"/>
      <c r="S28369" s="2"/>
      <c r="T28369" s="1"/>
    </row>
    <row r="28370" spans="17:20" ht="12.75" customHeight="1">
      <c r="Q28370" s="1"/>
      <c r="R28370" s="1"/>
      <c r="S28370" s="2"/>
      <c r="T28370" s="1"/>
    </row>
    <row r="28371" spans="17:20" ht="12.75" customHeight="1">
      <c r="Q28371" s="1"/>
      <c r="R28371" s="1"/>
      <c r="S28371" s="2"/>
      <c r="T28371" s="1"/>
    </row>
    <row r="28372" spans="17:20" ht="12.75" customHeight="1">
      <c r="Q28372" s="1"/>
      <c r="R28372" s="1"/>
      <c r="S28372" s="2"/>
      <c r="T28372" s="1"/>
    </row>
    <row r="28373" spans="17:20" ht="12.75" customHeight="1">
      <c r="Q28373" s="1"/>
      <c r="R28373" s="1"/>
      <c r="S28373" s="2"/>
      <c r="T28373" s="1"/>
    </row>
    <row r="28374" spans="17:20" ht="12.75" customHeight="1">
      <c r="Q28374" s="1"/>
      <c r="R28374" s="1"/>
      <c r="S28374" s="2"/>
      <c r="T28374" s="1"/>
    </row>
    <row r="28375" spans="17:20" ht="12.75" customHeight="1">
      <c r="Q28375" s="1"/>
      <c r="R28375" s="1"/>
      <c r="S28375" s="2"/>
      <c r="T28375" s="1"/>
    </row>
    <row r="28376" spans="17:20" ht="12.75" customHeight="1">
      <c r="Q28376" s="1"/>
      <c r="R28376" s="1"/>
      <c r="S28376" s="2"/>
      <c r="T28376" s="1"/>
    </row>
    <row r="28377" spans="17:20" ht="12.75" customHeight="1">
      <c r="Q28377" s="1"/>
      <c r="R28377" s="1"/>
      <c r="S28377" s="2"/>
      <c r="T28377" s="1"/>
    </row>
    <row r="28378" spans="17:20" ht="12.75" customHeight="1">
      <c r="Q28378" s="1"/>
      <c r="R28378" s="1"/>
      <c r="S28378" s="2"/>
      <c r="T28378" s="1"/>
    </row>
    <row r="28379" spans="17:20" ht="12.75" customHeight="1">
      <c r="Q28379" s="1"/>
      <c r="R28379" s="1"/>
      <c r="S28379" s="2"/>
      <c r="T28379" s="1"/>
    </row>
    <row r="28380" spans="17:20" ht="12.75" customHeight="1">
      <c r="Q28380" s="1"/>
      <c r="R28380" s="1"/>
      <c r="S28380" s="2"/>
      <c r="T28380" s="1"/>
    </row>
    <row r="28381" spans="17:20" ht="12.75" customHeight="1">
      <c r="Q28381" s="1"/>
      <c r="R28381" s="1"/>
      <c r="S28381" s="2"/>
      <c r="T28381" s="1"/>
    </row>
    <row r="28382" spans="17:20" ht="12.75" customHeight="1">
      <c r="Q28382" s="1"/>
      <c r="R28382" s="1"/>
      <c r="S28382" s="2"/>
      <c r="T28382" s="1"/>
    </row>
    <row r="28383" spans="17:20" ht="12.75" customHeight="1">
      <c r="Q28383" s="1"/>
      <c r="R28383" s="1"/>
      <c r="S28383" s="2"/>
      <c r="T28383" s="1"/>
    </row>
    <row r="28384" spans="17:20" ht="12.75" customHeight="1">
      <c r="Q28384" s="1"/>
      <c r="R28384" s="1"/>
      <c r="S28384" s="2"/>
      <c r="T28384" s="1"/>
    </row>
    <row r="28385" spans="17:20" ht="12.75" customHeight="1">
      <c r="Q28385" s="1"/>
      <c r="R28385" s="1"/>
      <c r="S28385" s="2"/>
      <c r="T28385" s="1"/>
    </row>
    <row r="28386" spans="17:20" ht="12.75" customHeight="1">
      <c r="Q28386" s="1"/>
      <c r="R28386" s="1"/>
      <c r="S28386" s="2"/>
      <c r="T28386" s="1"/>
    </row>
    <row r="28387" spans="17:20" ht="12.75" customHeight="1">
      <c r="Q28387" s="1"/>
      <c r="R28387" s="1"/>
      <c r="S28387" s="2"/>
      <c r="T28387" s="1"/>
    </row>
    <row r="28388" spans="17:20" ht="12.75" customHeight="1">
      <c r="Q28388" s="1"/>
      <c r="R28388" s="1"/>
      <c r="S28388" s="2"/>
      <c r="T28388" s="1"/>
    </row>
    <row r="28389" spans="17:20" ht="12.75" customHeight="1">
      <c r="Q28389" s="1"/>
      <c r="R28389" s="1"/>
      <c r="S28389" s="2"/>
      <c r="T28389" s="1"/>
    </row>
    <row r="28390" spans="17:20" ht="12.75" customHeight="1">
      <c r="Q28390" s="1"/>
      <c r="R28390" s="1"/>
      <c r="S28390" s="2"/>
      <c r="T28390" s="1"/>
    </row>
    <row r="28391" spans="17:20" ht="12.75" customHeight="1">
      <c r="Q28391" s="1"/>
      <c r="R28391" s="1"/>
      <c r="S28391" s="2"/>
      <c r="T28391" s="1"/>
    </row>
    <row r="28392" spans="17:20" ht="12.75" customHeight="1">
      <c r="Q28392" s="1"/>
      <c r="R28392" s="1"/>
      <c r="S28392" s="2"/>
      <c r="T28392" s="1"/>
    </row>
    <row r="28393" spans="17:20" ht="12.75" customHeight="1">
      <c r="Q28393" s="1"/>
      <c r="R28393" s="1"/>
      <c r="S28393" s="2"/>
      <c r="T28393" s="1"/>
    </row>
    <row r="28394" spans="17:20" ht="12.75" customHeight="1">
      <c r="Q28394" s="1"/>
      <c r="R28394" s="1"/>
      <c r="S28394" s="2"/>
      <c r="T28394" s="1"/>
    </row>
    <row r="28395" spans="17:20" ht="12.75" customHeight="1">
      <c r="Q28395" s="1"/>
      <c r="R28395" s="1"/>
      <c r="S28395" s="2"/>
      <c r="T28395" s="1"/>
    </row>
    <row r="28396" spans="17:20" ht="12.75" customHeight="1">
      <c r="Q28396" s="1"/>
      <c r="R28396" s="1"/>
      <c r="S28396" s="2"/>
      <c r="T28396" s="1"/>
    </row>
    <row r="28397" spans="17:20" ht="12.75" customHeight="1">
      <c r="Q28397" s="1"/>
      <c r="R28397" s="1"/>
      <c r="S28397" s="2"/>
      <c r="T28397" s="1"/>
    </row>
    <row r="28398" spans="17:20" ht="12.75" customHeight="1">
      <c r="Q28398" s="1"/>
      <c r="R28398" s="1"/>
      <c r="S28398" s="2"/>
      <c r="T28398" s="1"/>
    </row>
    <row r="28399" spans="17:20" ht="12.75" customHeight="1">
      <c r="Q28399" s="1"/>
      <c r="R28399" s="1"/>
      <c r="S28399" s="2"/>
      <c r="T28399" s="1"/>
    </row>
    <row r="28400" spans="17:20" ht="12.75" customHeight="1">
      <c r="Q28400" s="1"/>
      <c r="R28400" s="1"/>
      <c r="S28400" s="2"/>
      <c r="T28400" s="1"/>
    </row>
    <row r="28401" spans="17:20" ht="12.75" customHeight="1">
      <c r="Q28401" s="1"/>
      <c r="R28401" s="1"/>
      <c r="S28401" s="2"/>
      <c r="T28401" s="1"/>
    </row>
    <row r="28402" spans="17:20" ht="12.75" customHeight="1">
      <c r="Q28402" s="1"/>
      <c r="R28402" s="1"/>
      <c r="S28402" s="2"/>
      <c r="T28402" s="1"/>
    </row>
    <row r="28403" spans="17:20" ht="12.75" customHeight="1">
      <c r="Q28403" s="1"/>
      <c r="R28403" s="1"/>
      <c r="S28403" s="2"/>
      <c r="T28403" s="1"/>
    </row>
    <row r="28404" spans="17:20" ht="12.75" customHeight="1">
      <c r="Q28404" s="1"/>
      <c r="R28404" s="1"/>
      <c r="S28404" s="2"/>
      <c r="T28404" s="1"/>
    </row>
    <row r="28405" spans="17:20" ht="12.75" customHeight="1">
      <c r="Q28405" s="1"/>
      <c r="R28405" s="1"/>
      <c r="S28405" s="2"/>
      <c r="T28405" s="1"/>
    </row>
    <row r="28406" spans="17:20" ht="12.75" customHeight="1">
      <c r="Q28406" s="1"/>
      <c r="R28406" s="1"/>
      <c r="S28406" s="2"/>
      <c r="T28406" s="1"/>
    </row>
    <row r="28407" spans="17:20" ht="12.75" customHeight="1">
      <c r="Q28407" s="1"/>
      <c r="R28407" s="1"/>
      <c r="S28407" s="2"/>
      <c r="T28407" s="1"/>
    </row>
    <row r="28408" spans="17:20" ht="12.75" customHeight="1">
      <c r="Q28408" s="1"/>
      <c r="R28408" s="1"/>
      <c r="S28408" s="2"/>
      <c r="T28408" s="1"/>
    </row>
    <row r="28409" spans="17:20" ht="12.75" customHeight="1">
      <c r="Q28409" s="1"/>
      <c r="R28409" s="1"/>
      <c r="S28409" s="2"/>
      <c r="T28409" s="1"/>
    </row>
    <row r="28410" spans="17:20" ht="12.75" customHeight="1">
      <c r="Q28410" s="1"/>
      <c r="R28410" s="1"/>
      <c r="S28410" s="2"/>
      <c r="T28410" s="1"/>
    </row>
    <row r="28411" spans="17:20" ht="12.75" customHeight="1">
      <c r="Q28411" s="1"/>
      <c r="R28411" s="1"/>
      <c r="S28411" s="2"/>
      <c r="T28411" s="1"/>
    </row>
    <row r="28412" spans="17:20" ht="12.75" customHeight="1">
      <c r="Q28412" s="1"/>
      <c r="R28412" s="1"/>
      <c r="S28412" s="2"/>
      <c r="T28412" s="1"/>
    </row>
    <row r="28413" spans="17:20" ht="12.75" customHeight="1">
      <c r="Q28413" s="1"/>
      <c r="R28413" s="1"/>
      <c r="S28413" s="2"/>
      <c r="T28413" s="1"/>
    </row>
    <row r="28414" spans="17:20" ht="12.75" customHeight="1">
      <c r="Q28414" s="1"/>
      <c r="R28414" s="1"/>
      <c r="S28414" s="2"/>
      <c r="T28414" s="1"/>
    </row>
    <row r="28415" spans="17:20" ht="12.75" customHeight="1">
      <c r="Q28415" s="1"/>
      <c r="R28415" s="1"/>
      <c r="S28415" s="2"/>
      <c r="T28415" s="1"/>
    </row>
    <row r="28416" spans="17:20" ht="12.75" customHeight="1">
      <c r="Q28416" s="1"/>
      <c r="R28416" s="1"/>
      <c r="S28416" s="2"/>
      <c r="T28416" s="1"/>
    </row>
    <row r="28417" spans="17:20" ht="12.75" customHeight="1">
      <c r="Q28417" s="1"/>
      <c r="R28417" s="1"/>
      <c r="S28417" s="2"/>
      <c r="T28417" s="1"/>
    </row>
    <row r="28418" spans="17:20" ht="12.75" customHeight="1">
      <c r="Q28418" s="1"/>
      <c r="R28418" s="1"/>
      <c r="S28418" s="2"/>
      <c r="T28418" s="1"/>
    </row>
    <row r="28419" spans="17:20" ht="12.75" customHeight="1">
      <c r="Q28419" s="1"/>
      <c r="R28419" s="1"/>
      <c r="S28419" s="2"/>
      <c r="T28419" s="1"/>
    </row>
    <row r="28420" spans="17:20" ht="12.75" customHeight="1">
      <c r="Q28420" s="1"/>
      <c r="R28420" s="1"/>
      <c r="S28420" s="2"/>
      <c r="T28420" s="1"/>
    </row>
    <row r="28421" spans="17:20" ht="12.75" customHeight="1">
      <c r="Q28421" s="1"/>
      <c r="R28421" s="1"/>
      <c r="S28421" s="2"/>
      <c r="T28421" s="1"/>
    </row>
    <row r="28422" spans="17:20" ht="12.75" customHeight="1">
      <c r="Q28422" s="1"/>
      <c r="R28422" s="1"/>
      <c r="S28422" s="2"/>
      <c r="T28422" s="1"/>
    </row>
    <row r="28423" spans="17:20" ht="12.75" customHeight="1">
      <c r="Q28423" s="1"/>
      <c r="R28423" s="1"/>
      <c r="S28423" s="2"/>
      <c r="T28423" s="1"/>
    </row>
    <row r="28424" spans="17:20" ht="12.75" customHeight="1">
      <c r="Q28424" s="1"/>
      <c r="R28424" s="1"/>
      <c r="S28424" s="2"/>
      <c r="T28424" s="1"/>
    </row>
    <row r="28425" spans="17:20" ht="12.75" customHeight="1">
      <c r="Q28425" s="1"/>
      <c r="R28425" s="1"/>
      <c r="S28425" s="2"/>
      <c r="T28425" s="1"/>
    </row>
    <row r="28426" spans="17:20" ht="12.75" customHeight="1">
      <c r="Q28426" s="1"/>
      <c r="R28426" s="1"/>
      <c r="S28426" s="2"/>
      <c r="T28426" s="1"/>
    </row>
    <row r="28427" spans="17:20" ht="12.75" customHeight="1">
      <c r="Q28427" s="1"/>
      <c r="R28427" s="1"/>
      <c r="S28427" s="2"/>
      <c r="T28427" s="1"/>
    </row>
    <row r="28428" spans="17:20" ht="12.75" customHeight="1">
      <c r="Q28428" s="1"/>
      <c r="R28428" s="1"/>
      <c r="S28428" s="2"/>
      <c r="T28428" s="1"/>
    </row>
    <row r="28429" spans="17:20" ht="12.75" customHeight="1">
      <c r="Q28429" s="1"/>
      <c r="R28429" s="1"/>
      <c r="S28429" s="2"/>
      <c r="T28429" s="1"/>
    </row>
    <row r="28430" spans="17:20" ht="12.75" customHeight="1">
      <c r="Q28430" s="1"/>
      <c r="R28430" s="1"/>
      <c r="S28430" s="2"/>
      <c r="T28430" s="1"/>
    </row>
    <row r="28431" spans="17:20" ht="12.75" customHeight="1">
      <c r="Q28431" s="1"/>
      <c r="R28431" s="1"/>
      <c r="S28431" s="2"/>
      <c r="T28431" s="1"/>
    </row>
    <row r="28432" spans="17:20" ht="12.75" customHeight="1">
      <c r="Q28432" s="1"/>
      <c r="R28432" s="1"/>
      <c r="S28432" s="2"/>
      <c r="T28432" s="1"/>
    </row>
    <row r="28433" spans="17:20" ht="12.75" customHeight="1">
      <c r="Q28433" s="1"/>
      <c r="R28433" s="1"/>
      <c r="S28433" s="2"/>
      <c r="T28433" s="1"/>
    </row>
    <row r="28434" spans="17:20" ht="12.75" customHeight="1">
      <c r="Q28434" s="1"/>
      <c r="R28434" s="1"/>
      <c r="S28434" s="2"/>
      <c r="T28434" s="1"/>
    </row>
    <row r="28435" spans="17:20" ht="12.75" customHeight="1">
      <c r="Q28435" s="1"/>
      <c r="R28435" s="1"/>
      <c r="S28435" s="2"/>
      <c r="T28435" s="1"/>
    </row>
    <row r="28436" spans="17:20" ht="12.75" customHeight="1">
      <c r="Q28436" s="1"/>
      <c r="R28436" s="1"/>
      <c r="S28436" s="2"/>
      <c r="T28436" s="1"/>
    </row>
    <row r="28437" spans="17:20" ht="12.75" customHeight="1">
      <c r="Q28437" s="1"/>
      <c r="R28437" s="1"/>
      <c r="S28437" s="2"/>
      <c r="T28437" s="1"/>
    </row>
    <row r="28438" spans="17:20" ht="12.75" customHeight="1">
      <c r="Q28438" s="1"/>
      <c r="R28438" s="1"/>
      <c r="S28438" s="2"/>
      <c r="T28438" s="1"/>
    </row>
    <row r="28439" spans="17:20" ht="12.75" customHeight="1">
      <c r="Q28439" s="1"/>
      <c r="R28439" s="1"/>
      <c r="S28439" s="2"/>
      <c r="T28439" s="1"/>
    </row>
    <row r="28440" spans="17:20" ht="12.75" customHeight="1">
      <c r="Q28440" s="1"/>
      <c r="R28440" s="1"/>
      <c r="S28440" s="2"/>
      <c r="T28440" s="1"/>
    </row>
    <row r="28441" spans="17:20" ht="12.75" customHeight="1">
      <c r="Q28441" s="1"/>
      <c r="R28441" s="1"/>
      <c r="S28441" s="2"/>
      <c r="T28441" s="1"/>
    </row>
    <row r="28442" spans="17:20" ht="12.75" customHeight="1">
      <c r="Q28442" s="1"/>
      <c r="R28442" s="1"/>
      <c r="S28442" s="2"/>
      <c r="T28442" s="1"/>
    </row>
    <row r="28443" spans="17:20" ht="12.75" customHeight="1">
      <c r="Q28443" s="1"/>
      <c r="R28443" s="1"/>
      <c r="S28443" s="2"/>
      <c r="T28443" s="1"/>
    </row>
    <row r="28444" spans="17:20" ht="12.75" customHeight="1">
      <c r="Q28444" s="1"/>
      <c r="R28444" s="1"/>
      <c r="S28444" s="2"/>
      <c r="T28444" s="1"/>
    </row>
    <row r="28445" spans="17:20" ht="12.75" customHeight="1">
      <c r="Q28445" s="1"/>
      <c r="R28445" s="1"/>
      <c r="S28445" s="2"/>
      <c r="T28445" s="1"/>
    </row>
    <row r="28446" spans="17:20" ht="12.75" customHeight="1">
      <c r="Q28446" s="1"/>
      <c r="R28446" s="1"/>
      <c r="S28446" s="2"/>
      <c r="T28446" s="1"/>
    </row>
    <row r="28447" spans="17:20" ht="12.75" customHeight="1">
      <c r="Q28447" s="1"/>
      <c r="R28447" s="1"/>
      <c r="S28447" s="2"/>
      <c r="T28447" s="1"/>
    </row>
    <row r="28448" spans="17:20" ht="12.75" customHeight="1">
      <c r="Q28448" s="1"/>
      <c r="R28448" s="1"/>
      <c r="S28448" s="2"/>
      <c r="T28448" s="1"/>
    </row>
    <row r="28449" spans="17:20" ht="12.75" customHeight="1">
      <c r="Q28449" s="1"/>
      <c r="R28449" s="1"/>
      <c r="S28449" s="2"/>
      <c r="T28449" s="1"/>
    </row>
    <row r="28450" spans="17:20" ht="12.75" customHeight="1">
      <c r="Q28450" s="1"/>
      <c r="R28450" s="1"/>
      <c r="S28450" s="2"/>
      <c r="T28450" s="1"/>
    </row>
    <row r="28451" spans="17:20" ht="12.75" customHeight="1">
      <c r="Q28451" s="1"/>
      <c r="R28451" s="1"/>
      <c r="S28451" s="2"/>
      <c r="T28451" s="1"/>
    </row>
    <row r="28452" spans="17:20" ht="12.75" customHeight="1">
      <c r="Q28452" s="1"/>
      <c r="R28452" s="1"/>
      <c r="S28452" s="2"/>
      <c r="T28452" s="1"/>
    </row>
    <row r="28453" spans="17:20" ht="12.75" customHeight="1">
      <c r="Q28453" s="1"/>
      <c r="R28453" s="1"/>
      <c r="S28453" s="2"/>
      <c r="T28453" s="1"/>
    </row>
    <row r="28454" spans="17:20" ht="12.75" customHeight="1">
      <c r="Q28454" s="1"/>
      <c r="R28454" s="1"/>
      <c r="S28454" s="2"/>
      <c r="T28454" s="1"/>
    </row>
    <row r="28455" spans="17:20" ht="12.75" customHeight="1">
      <c r="Q28455" s="1"/>
      <c r="R28455" s="1"/>
      <c r="S28455" s="2"/>
      <c r="T28455" s="1"/>
    </row>
    <row r="28456" spans="17:20" ht="12.75" customHeight="1">
      <c r="Q28456" s="1"/>
      <c r="R28456" s="1"/>
      <c r="S28456" s="2"/>
      <c r="T28456" s="1"/>
    </row>
    <row r="28457" spans="17:20" ht="12.75" customHeight="1">
      <c r="Q28457" s="1"/>
      <c r="R28457" s="1"/>
      <c r="S28457" s="2"/>
      <c r="T28457" s="1"/>
    </row>
    <row r="28458" spans="17:20" ht="12.75" customHeight="1">
      <c r="Q28458" s="1"/>
      <c r="R28458" s="1"/>
      <c r="S28458" s="2"/>
      <c r="T28458" s="1"/>
    </row>
    <row r="28459" spans="17:20" ht="12.75" customHeight="1">
      <c r="Q28459" s="1"/>
      <c r="R28459" s="1"/>
      <c r="S28459" s="2"/>
      <c r="T28459" s="1"/>
    </row>
    <row r="28460" spans="17:20" ht="12.75" customHeight="1">
      <c r="Q28460" s="1"/>
      <c r="R28460" s="1"/>
      <c r="S28460" s="2"/>
      <c r="T28460" s="1"/>
    </row>
    <row r="28461" spans="17:20" ht="12.75" customHeight="1">
      <c r="Q28461" s="1"/>
      <c r="R28461" s="1"/>
      <c r="S28461" s="2"/>
      <c r="T28461" s="1"/>
    </row>
    <row r="28462" spans="17:20" ht="12.75" customHeight="1">
      <c r="Q28462" s="1"/>
      <c r="R28462" s="1"/>
      <c r="S28462" s="2"/>
      <c r="T28462" s="1"/>
    </row>
    <row r="28463" spans="17:20" ht="12.75" customHeight="1">
      <c r="Q28463" s="1"/>
      <c r="R28463" s="1"/>
      <c r="S28463" s="2"/>
      <c r="T28463" s="1"/>
    </row>
    <row r="28464" spans="17:20" ht="12.75" customHeight="1">
      <c r="Q28464" s="1"/>
      <c r="R28464" s="1"/>
      <c r="S28464" s="2"/>
      <c r="T28464" s="1"/>
    </row>
    <row r="28465" spans="17:20" ht="12.75" customHeight="1">
      <c r="Q28465" s="1"/>
      <c r="R28465" s="1"/>
      <c r="S28465" s="2"/>
      <c r="T28465" s="1"/>
    </row>
    <row r="28466" spans="17:20" ht="12.75" customHeight="1">
      <c r="Q28466" s="1"/>
      <c r="R28466" s="1"/>
      <c r="S28466" s="2"/>
      <c r="T28466" s="1"/>
    </row>
    <row r="28467" spans="17:20" ht="12.75" customHeight="1">
      <c r="Q28467" s="1"/>
      <c r="R28467" s="1"/>
      <c r="S28467" s="2"/>
      <c r="T28467" s="1"/>
    </row>
    <row r="28468" spans="17:20" ht="12.75" customHeight="1">
      <c r="Q28468" s="1"/>
      <c r="R28468" s="1"/>
      <c r="S28468" s="2"/>
      <c r="T28468" s="1"/>
    </row>
    <row r="28469" spans="17:20" ht="12.75" customHeight="1">
      <c r="Q28469" s="1"/>
      <c r="R28469" s="1"/>
      <c r="S28469" s="2"/>
      <c r="T28469" s="1"/>
    </row>
    <row r="28470" spans="17:20" ht="12.75" customHeight="1">
      <c r="Q28470" s="1"/>
      <c r="R28470" s="1"/>
      <c r="S28470" s="2"/>
      <c r="T28470" s="1"/>
    </row>
    <row r="28471" spans="17:20" ht="12.75" customHeight="1">
      <c r="Q28471" s="1"/>
      <c r="R28471" s="1"/>
      <c r="S28471" s="2"/>
      <c r="T28471" s="1"/>
    </row>
    <row r="28472" spans="17:20" ht="12.75" customHeight="1">
      <c r="Q28472" s="1"/>
      <c r="R28472" s="1"/>
      <c r="S28472" s="2"/>
      <c r="T28472" s="1"/>
    </row>
    <row r="28473" spans="17:20" ht="12.75" customHeight="1">
      <c r="Q28473" s="1"/>
      <c r="R28473" s="1"/>
      <c r="S28473" s="2"/>
      <c r="T28473" s="1"/>
    </row>
    <row r="28474" spans="17:20" ht="12.75" customHeight="1">
      <c r="Q28474" s="1"/>
      <c r="R28474" s="1"/>
      <c r="S28474" s="2"/>
      <c r="T28474" s="1"/>
    </row>
    <row r="28475" spans="17:20" ht="12.75" customHeight="1">
      <c r="Q28475" s="1"/>
      <c r="R28475" s="1"/>
      <c r="S28475" s="2"/>
      <c r="T28475" s="1"/>
    </row>
    <row r="28476" spans="17:20" ht="12.75" customHeight="1">
      <c r="Q28476" s="1"/>
      <c r="R28476" s="1"/>
      <c r="S28476" s="2"/>
      <c r="T28476" s="1"/>
    </row>
    <row r="28477" spans="17:20" ht="12.75" customHeight="1">
      <c r="Q28477" s="1"/>
      <c r="R28477" s="1"/>
      <c r="S28477" s="2"/>
      <c r="T28477" s="1"/>
    </row>
    <row r="28478" spans="17:20" ht="12.75" customHeight="1">
      <c r="Q28478" s="1"/>
      <c r="R28478" s="1"/>
      <c r="S28478" s="2"/>
      <c r="T28478" s="1"/>
    </row>
    <row r="28479" spans="17:20" ht="12.75" customHeight="1">
      <c r="Q28479" s="1"/>
      <c r="R28479" s="1"/>
      <c r="S28479" s="2"/>
      <c r="T28479" s="1"/>
    </row>
    <row r="28480" spans="17:20" ht="12.75" customHeight="1">
      <c r="Q28480" s="1"/>
      <c r="R28480" s="1"/>
      <c r="S28480" s="2"/>
      <c r="T28480" s="1"/>
    </row>
    <row r="28481" spans="17:20" ht="12.75" customHeight="1">
      <c r="Q28481" s="1"/>
      <c r="R28481" s="1"/>
      <c r="S28481" s="2"/>
      <c r="T28481" s="1"/>
    </row>
    <row r="28482" spans="17:20" ht="12.75" customHeight="1">
      <c r="Q28482" s="1"/>
      <c r="R28482" s="1"/>
      <c r="S28482" s="2"/>
      <c r="T28482" s="1"/>
    </row>
    <row r="28483" spans="17:20" ht="12.75" customHeight="1">
      <c r="Q28483" s="1"/>
      <c r="R28483" s="1"/>
      <c r="S28483" s="2"/>
      <c r="T28483" s="1"/>
    </row>
    <row r="28484" spans="17:20" ht="12.75" customHeight="1">
      <c r="Q28484" s="1"/>
      <c r="R28484" s="1"/>
      <c r="S28484" s="2"/>
      <c r="T28484" s="1"/>
    </row>
    <row r="28485" spans="17:20" ht="12.75" customHeight="1">
      <c r="Q28485" s="1"/>
      <c r="R28485" s="1"/>
      <c r="S28485" s="2"/>
      <c r="T28485" s="1"/>
    </row>
    <row r="28486" spans="17:20" ht="12.75" customHeight="1">
      <c r="Q28486" s="1"/>
      <c r="R28486" s="1"/>
      <c r="S28486" s="2"/>
      <c r="T28486" s="1"/>
    </row>
    <row r="28487" spans="17:20" ht="12.75" customHeight="1">
      <c r="Q28487" s="1"/>
      <c r="R28487" s="1"/>
      <c r="S28487" s="2"/>
      <c r="T28487" s="1"/>
    </row>
    <row r="28488" spans="17:20" ht="12.75" customHeight="1">
      <c r="Q28488" s="1"/>
      <c r="R28488" s="1"/>
      <c r="S28488" s="2"/>
      <c r="T28488" s="1"/>
    </row>
    <row r="28489" spans="17:20" ht="12.75" customHeight="1">
      <c r="Q28489" s="1"/>
      <c r="R28489" s="1"/>
      <c r="S28489" s="2"/>
      <c r="T28489" s="1"/>
    </row>
    <row r="28490" spans="17:20" ht="12.75" customHeight="1">
      <c r="Q28490" s="1"/>
      <c r="R28490" s="1"/>
      <c r="S28490" s="2"/>
      <c r="T28490" s="1"/>
    </row>
    <row r="28491" spans="17:20" ht="12.75" customHeight="1">
      <c r="Q28491" s="1"/>
      <c r="R28491" s="1"/>
      <c r="S28491" s="2"/>
      <c r="T28491" s="1"/>
    </row>
    <row r="28492" spans="17:20" ht="12.75" customHeight="1">
      <c r="Q28492" s="1"/>
      <c r="R28492" s="1"/>
      <c r="S28492" s="2"/>
      <c r="T28492" s="1"/>
    </row>
    <row r="28493" spans="17:20" ht="12.75" customHeight="1">
      <c r="Q28493" s="1"/>
      <c r="R28493" s="1"/>
      <c r="S28493" s="2"/>
      <c r="T28493" s="1"/>
    </row>
    <row r="28494" spans="17:20" ht="12.75" customHeight="1">
      <c r="Q28494" s="1"/>
      <c r="R28494" s="1"/>
      <c r="S28494" s="2"/>
      <c r="T28494" s="1"/>
    </row>
    <row r="28495" spans="17:20" ht="12.75" customHeight="1">
      <c r="Q28495" s="1"/>
      <c r="R28495" s="1"/>
      <c r="S28495" s="2"/>
      <c r="T28495" s="1"/>
    </row>
    <row r="28496" spans="17:20" ht="12.75" customHeight="1">
      <c r="Q28496" s="1"/>
      <c r="R28496" s="1"/>
      <c r="S28496" s="2"/>
      <c r="T28496" s="1"/>
    </row>
    <row r="28497" spans="17:20" ht="12.75" customHeight="1">
      <c r="Q28497" s="1"/>
      <c r="R28497" s="1"/>
      <c r="S28497" s="2"/>
      <c r="T28497" s="1"/>
    </row>
    <row r="28498" spans="17:20" ht="12.75" customHeight="1">
      <c r="Q28498" s="1"/>
      <c r="R28498" s="1"/>
      <c r="S28498" s="2"/>
      <c r="T28498" s="1"/>
    </row>
    <row r="28499" spans="17:20" ht="12.75" customHeight="1">
      <c r="Q28499" s="1"/>
      <c r="R28499" s="1"/>
      <c r="S28499" s="2"/>
      <c r="T28499" s="1"/>
    </row>
    <row r="28500" spans="17:20" ht="12.75" customHeight="1">
      <c r="Q28500" s="1"/>
      <c r="R28500" s="1"/>
      <c r="S28500" s="2"/>
      <c r="T28500" s="1"/>
    </row>
    <row r="28501" spans="17:20" ht="12.75" customHeight="1">
      <c r="Q28501" s="1"/>
      <c r="R28501" s="1"/>
      <c r="S28501" s="2"/>
      <c r="T28501" s="1"/>
    </row>
    <row r="28502" spans="17:20" ht="12.75" customHeight="1">
      <c r="Q28502" s="1"/>
      <c r="R28502" s="1"/>
      <c r="S28502" s="2"/>
      <c r="T28502" s="1"/>
    </row>
    <row r="28503" spans="17:20" ht="12.75" customHeight="1">
      <c r="Q28503" s="1"/>
      <c r="R28503" s="1"/>
      <c r="S28503" s="2"/>
      <c r="T28503" s="1"/>
    </row>
    <row r="28504" spans="17:20" ht="12.75" customHeight="1">
      <c r="Q28504" s="1"/>
      <c r="R28504" s="1"/>
      <c r="S28504" s="2"/>
      <c r="T28504" s="1"/>
    </row>
    <row r="28505" spans="17:20" ht="12.75" customHeight="1">
      <c r="Q28505" s="1"/>
      <c r="R28505" s="1"/>
      <c r="S28505" s="2"/>
      <c r="T28505" s="1"/>
    </row>
    <row r="28506" spans="17:20" ht="12.75" customHeight="1">
      <c r="Q28506" s="1"/>
      <c r="R28506" s="1"/>
      <c r="S28506" s="2"/>
      <c r="T28506" s="1"/>
    </row>
    <row r="28507" spans="17:20" ht="12.75" customHeight="1">
      <c r="Q28507" s="1"/>
      <c r="R28507" s="1"/>
      <c r="S28507" s="2"/>
      <c r="T28507" s="1"/>
    </row>
    <row r="28508" spans="17:20" ht="12.75" customHeight="1">
      <c r="Q28508" s="1"/>
      <c r="R28508" s="1"/>
      <c r="S28508" s="2"/>
      <c r="T28508" s="1"/>
    </row>
    <row r="28509" spans="17:20" ht="12.75" customHeight="1">
      <c r="Q28509" s="1"/>
      <c r="R28509" s="1"/>
      <c r="S28509" s="2"/>
      <c r="T28509" s="1"/>
    </row>
    <row r="28510" spans="17:20" ht="12.75" customHeight="1">
      <c r="Q28510" s="1"/>
      <c r="R28510" s="1"/>
      <c r="S28510" s="2"/>
      <c r="T28510" s="1"/>
    </row>
    <row r="28511" spans="17:20" ht="12.75" customHeight="1">
      <c r="Q28511" s="1"/>
      <c r="R28511" s="1"/>
      <c r="S28511" s="2"/>
      <c r="T28511" s="1"/>
    </row>
    <row r="28512" spans="17:20" ht="12.75" customHeight="1">
      <c r="Q28512" s="1"/>
      <c r="R28512" s="1"/>
      <c r="S28512" s="2"/>
      <c r="T28512" s="1"/>
    </row>
    <row r="28513" spans="17:20" ht="12.75" customHeight="1">
      <c r="Q28513" s="1"/>
      <c r="R28513" s="1"/>
      <c r="S28513" s="2"/>
      <c r="T28513" s="1"/>
    </row>
    <row r="28514" spans="17:20" ht="12.75" customHeight="1">
      <c r="Q28514" s="1"/>
      <c r="R28514" s="1"/>
      <c r="S28514" s="2"/>
      <c r="T28514" s="1"/>
    </row>
    <row r="28515" spans="17:20" ht="12.75" customHeight="1">
      <c r="Q28515" s="1"/>
      <c r="R28515" s="1"/>
      <c r="S28515" s="2"/>
      <c r="T28515" s="1"/>
    </row>
    <row r="28516" spans="17:20" ht="12.75" customHeight="1">
      <c r="Q28516" s="1"/>
      <c r="R28516" s="1"/>
      <c r="S28516" s="2"/>
      <c r="T28516" s="1"/>
    </row>
    <row r="28517" spans="17:20" ht="12.75" customHeight="1">
      <c r="Q28517" s="1"/>
      <c r="R28517" s="1"/>
      <c r="S28517" s="2"/>
      <c r="T28517" s="1"/>
    </row>
    <row r="28518" spans="17:20" ht="12.75" customHeight="1">
      <c r="Q28518" s="1"/>
      <c r="R28518" s="1"/>
      <c r="S28518" s="2"/>
      <c r="T28518" s="1"/>
    </row>
    <row r="28519" spans="17:20" ht="12.75" customHeight="1">
      <c r="Q28519" s="1"/>
      <c r="R28519" s="1"/>
      <c r="S28519" s="2"/>
      <c r="T28519" s="1"/>
    </row>
    <row r="28520" spans="17:20" ht="12.75" customHeight="1">
      <c r="Q28520" s="1"/>
      <c r="R28520" s="1"/>
      <c r="S28520" s="2"/>
      <c r="T28520" s="1"/>
    </row>
    <row r="28521" spans="17:20" ht="12.75" customHeight="1">
      <c r="Q28521" s="1"/>
      <c r="R28521" s="1"/>
      <c r="S28521" s="2"/>
      <c r="T28521" s="1"/>
    </row>
    <row r="28522" spans="17:20" ht="12.75" customHeight="1">
      <c r="Q28522" s="1"/>
      <c r="R28522" s="1"/>
      <c r="S28522" s="2"/>
      <c r="T28522" s="1"/>
    </row>
    <row r="28523" spans="17:20" ht="12.75" customHeight="1">
      <c r="Q28523" s="1"/>
      <c r="R28523" s="1"/>
      <c r="S28523" s="2"/>
      <c r="T28523" s="1"/>
    </row>
    <row r="28524" spans="17:20" ht="12.75" customHeight="1">
      <c r="Q28524" s="1"/>
      <c r="R28524" s="1"/>
      <c r="S28524" s="2"/>
      <c r="T28524" s="1"/>
    </row>
    <row r="28525" spans="17:20" ht="12.75" customHeight="1">
      <c r="Q28525" s="1"/>
      <c r="R28525" s="1"/>
      <c r="S28525" s="2"/>
      <c r="T28525" s="1"/>
    </row>
    <row r="28526" spans="17:20" ht="12.75" customHeight="1">
      <c r="Q28526" s="1"/>
      <c r="R28526" s="1"/>
      <c r="S28526" s="2"/>
      <c r="T28526" s="1"/>
    </row>
    <row r="28527" spans="17:20" ht="12.75" customHeight="1">
      <c r="Q28527" s="1"/>
      <c r="R28527" s="1"/>
      <c r="S28527" s="2"/>
      <c r="T28527" s="1"/>
    </row>
    <row r="28528" spans="17:20" ht="12.75" customHeight="1">
      <c r="Q28528" s="1"/>
      <c r="R28528" s="1"/>
      <c r="S28528" s="2"/>
      <c r="T28528" s="1"/>
    </row>
    <row r="28529" spans="17:20" ht="12.75" customHeight="1">
      <c r="Q28529" s="1"/>
      <c r="R28529" s="1"/>
      <c r="S28529" s="2"/>
      <c r="T28529" s="1"/>
    </row>
    <row r="28530" spans="17:20" ht="12.75" customHeight="1">
      <c r="Q28530" s="1"/>
      <c r="R28530" s="1"/>
      <c r="S28530" s="2"/>
      <c r="T28530" s="1"/>
    </row>
    <row r="28531" spans="17:20" ht="12.75" customHeight="1">
      <c r="Q28531" s="1"/>
      <c r="R28531" s="1"/>
      <c r="S28531" s="2"/>
      <c r="T28531" s="1"/>
    </row>
    <row r="28532" spans="17:20" ht="12.75" customHeight="1">
      <c r="Q28532" s="1"/>
      <c r="R28532" s="1"/>
      <c r="S28532" s="2"/>
      <c r="T28532" s="1"/>
    </row>
    <row r="28533" spans="17:20" ht="12.75" customHeight="1">
      <c r="Q28533" s="1"/>
      <c r="R28533" s="1"/>
      <c r="S28533" s="2"/>
      <c r="T28533" s="1"/>
    </row>
    <row r="28534" spans="17:20" ht="12.75" customHeight="1">
      <c r="Q28534" s="1"/>
      <c r="R28534" s="1"/>
      <c r="S28534" s="2"/>
      <c r="T28534" s="1"/>
    </row>
    <row r="28535" spans="17:20" ht="12.75" customHeight="1">
      <c r="Q28535" s="1"/>
      <c r="R28535" s="1"/>
      <c r="S28535" s="2"/>
      <c r="T28535" s="1"/>
    </row>
    <row r="28536" spans="17:20" ht="12.75" customHeight="1">
      <c r="Q28536" s="1"/>
      <c r="R28536" s="1"/>
      <c r="S28536" s="2"/>
      <c r="T28536" s="1"/>
    </row>
    <row r="28537" spans="17:20" ht="12.75" customHeight="1">
      <c r="Q28537" s="1"/>
      <c r="R28537" s="1"/>
      <c r="S28537" s="2"/>
      <c r="T28537" s="1"/>
    </row>
    <row r="28538" spans="17:20" ht="12.75" customHeight="1">
      <c r="Q28538" s="1"/>
      <c r="R28538" s="1"/>
      <c r="S28538" s="2"/>
      <c r="T28538" s="1"/>
    </row>
    <row r="28539" spans="17:20" ht="12.75" customHeight="1">
      <c r="Q28539" s="1"/>
      <c r="R28539" s="1"/>
      <c r="S28539" s="2"/>
      <c r="T28539" s="1"/>
    </row>
    <row r="28540" spans="17:20" ht="12.75" customHeight="1">
      <c r="Q28540" s="1"/>
      <c r="R28540" s="1"/>
      <c r="S28540" s="2"/>
      <c r="T28540" s="1"/>
    </row>
    <row r="28541" spans="17:20" ht="12.75" customHeight="1">
      <c r="Q28541" s="1"/>
      <c r="R28541" s="1"/>
      <c r="S28541" s="2"/>
      <c r="T28541" s="1"/>
    </row>
    <row r="28542" spans="17:20" ht="12.75" customHeight="1">
      <c r="Q28542" s="1"/>
      <c r="R28542" s="1"/>
      <c r="S28542" s="2"/>
      <c r="T28542" s="1"/>
    </row>
    <row r="28543" spans="17:20" ht="12.75" customHeight="1">
      <c r="Q28543" s="1"/>
      <c r="R28543" s="1"/>
      <c r="S28543" s="2"/>
      <c r="T28543" s="1"/>
    </row>
    <row r="28544" spans="17:20" ht="12.75" customHeight="1">
      <c r="Q28544" s="1"/>
      <c r="R28544" s="1"/>
      <c r="S28544" s="2"/>
      <c r="T28544" s="1"/>
    </row>
    <row r="28545" spans="17:20" ht="12.75" customHeight="1">
      <c r="Q28545" s="1"/>
      <c r="R28545" s="1"/>
      <c r="S28545" s="2"/>
      <c r="T28545" s="1"/>
    </row>
    <row r="28546" spans="17:20" ht="12.75" customHeight="1">
      <c r="Q28546" s="1"/>
      <c r="R28546" s="1"/>
      <c r="S28546" s="2"/>
      <c r="T28546" s="1"/>
    </row>
    <row r="28547" spans="17:20" ht="12.75" customHeight="1">
      <c r="Q28547" s="1"/>
      <c r="R28547" s="1"/>
      <c r="S28547" s="2"/>
      <c r="T28547" s="1"/>
    </row>
    <row r="28548" spans="17:20" ht="12.75" customHeight="1">
      <c r="Q28548" s="1"/>
      <c r="R28548" s="1"/>
      <c r="S28548" s="2"/>
      <c r="T28548" s="1"/>
    </row>
    <row r="28549" spans="17:20" ht="12.75" customHeight="1">
      <c r="Q28549" s="1"/>
      <c r="R28549" s="1"/>
      <c r="S28549" s="2"/>
      <c r="T28549" s="1"/>
    </row>
    <row r="28550" spans="17:20" ht="12.75" customHeight="1">
      <c r="Q28550" s="1"/>
      <c r="R28550" s="1"/>
      <c r="S28550" s="2"/>
      <c r="T28550" s="1"/>
    </row>
    <row r="28551" spans="17:20" ht="12.75" customHeight="1">
      <c r="Q28551" s="1"/>
      <c r="R28551" s="1"/>
      <c r="S28551" s="2"/>
      <c r="T28551" s="1"/>
    </row>
    <row r="28552" spans="17:20" ht="12.75" customHeight="1">
      <c r="Q28552" s="1"/>
      <c r="R28552" s="1"/>
      <c r="S28552" s="2"/>
      <c r="T28552" s="1"/>
    </row>
    <row r="28553" spans="17:20" ht="12.75" customHeight="1">
      <c r="Q28553" s="1"/>
      <c r="R28553" s="1"/>
      <c r="S28553" s="2"/>
      <c r="T28553" s="1"/>
    </row>
    <row r="28554" spans="17:20" ht="12.75" customHeight="1">
      <c r="Q28554" s="1"/>
      <c r="R28554" s="1"/>
      <c r="S28554" s="2"/>
      <c r="T28554" s="1"/>
    </row>
    <row r="28555" spans="17:20" ht="12.75" customHeight="1">
      <c r="Q28555" s="1"/>
      <c r="R28555" s="1"/>
      <c r="S28555" s="2"/>
      <c r="T28555" s="1"/>
    </row>
    <row r="28556" spans="17:20" ht="12.75" customHeight="1">
      <c r="Q28556" s="1"/>
      <c r="R28556" s="1"/>
      <c r="S28556" s="2"/>
      <c r="T28556" s="1"/>
    </row>
    <row r="28557" spans="17:20" ht="12.75" customHeight="1">
      <c r="Q28557" s="1"/>
      <c r="R28557" s="1"/>
      <c r="S28557" s="2"/>
      <c r="T28557" s="1"/>
    </row>
    <row r="28558" spans="17:20" ht="12.75" customHeight="1">
      <c r="Q28558" s="1"/>
      <c r="R28558" s="1"/>
      <c r="S28558" s="2"/>
      <c r="T28558" s="1"/>
    </row>
    <row r="28559" spans="17:20" ht="12.75" customHeight="1">
      <c r="Q28559" s="1"/>
      <c r="R28559" s="1"/>
      <c r="S28559" s="2"/>
      <c r="T28559" s="1"/>
    </row>
    <row r="28560" spans="17:20" ht="12.75" customHeight="1">
      <c r="Q28560" s="1"/>
      <c r="R28560" s="1"/>
      <c r="S28560" s="2"/>
      <c r="T28560" s="1"/>
    </row>
    <row r="28561" spans="17:20" ht="12.75" customHeight="1">
      <c r="Q28561" s="1"/>
      <c r="R28561" s="1"/>
      <c r="S28561" s="2"/>
      <c r="T28561" s="1"/>
    </row>
    <row r="28562" spans="17:20" ht="12.75" customHeight="1">
      <c r="Q28562" s="1"/>
      <c r="R28562" s="1"/>
      <c r="S28562" s="2"/>
      <c r="T28562" s="1"/>
    </row>
    <row r="28563" spans="17:20" ht="12.75" customHeight="1">
      <c r="Q28563" s="1"/>
      <c r="R28563" s="1"/>
      <c r="S28563" s="2"/>
      <c r="T28563" s="1"/>
    </row>
    <row r="28564" spans="17:20" ht="12.75" customHeight="1">
      <c r="Q28564" s="1"/>
      <c r="R28564" s="1"/>
      <c r="S28564" s="2"/>
      <c r="T28564" s="1"/>
    </row>
    <row r="28565" spans="17:20" ht="12.75" customHeight="1">
      <c r="Q28565" s="1"/>
      <c r="R28565" s="1"/>
      <c r="S28565" s="2"/>
      <c r="T28565" s="1"/>
    </row>
    <row r="28566" spans="17:20" ht="12.75" customHeight="1">
      <c r="Q28566" s="1"/>
      <c r="R28566" s="1"/>
      <c r="S28566" s="2"/>
      <c r="T28566" s="1"/>
    </row>
    <row r="28567" spans="17:20" ht="12.75" customHeight="1">
      <c r="Q28567" s="1"/>
      <c r="R28567" s="1"/>
      <c r="S28567" s="2"/>
      <c r="T28567" s="1"/>
    </row>
    <row r="28568" spans="17:20" ht="12.75" customHeight="1">
      <c r="Q28568" s="1"/>
      <c r="R28568" s="1"/>
      <c r="S28568" s="2"/>
      <c r="T28568" s="1"/>
    </row>
    <row r="28569" spans="17:20" ht="12.75" customHeight="1">
      <c r="Q28569" s="1"/>
      <c r="R28569" s="1"/>
      <c r="S28569" s="2"/>
      <c r="T28569" s="1"/>
    </row>
    <row r="28570" spans="17:20" ht="12.75" customHeight="1">
      <c r="Q28570" s="1"/>
      <c r="R28570" s="1"/>
      <c r="S28570" s="2"/>
      <c r="T28570" s="1"/>
    </row>
    <row r="28571" spans="17:20" ht="12.75" customHeight="1">
      <c r="Q28571" s="1"/>
      <c r="R28571" s="1"/>
      <c r="S28571" s="2"/>
      <c r="T28571" s="1"/>
    </row>
    <row r="28572" spans="17:20" ht="12.75" customHeight="1">
      <c r="Q28572" s="1"/>
      <c r="R28572" s="1"/>
      <c r="S28572" s="2"/>
      <c r="T28572" s="1"/>
    </row>
    <row r="28573" spans="17:20" ht="12.75" customHeight="1">
      <c r="Q28573" s="1"/>
      <c r="R28573" s="1"/>
      <c r="S28573" s="2"/>
      <c r="T28573" s="1"/>
    </row>
    <row r="28574" spans="17:20" ht="12.75" customHeight="1">
      <c r="Q28574" s="1"/>
      <c r="R28574" s="1"/>
      <c r="S28574" s="2"/>
      <c r="T28574" s="1"/>
    </row>
    <row r="28575" spans="17:20" ht="12.75" customHeight="1">
      <c r="Q28575" s="1"/>
      <c r="R28575" s="1"/>
      <c r="S28575" s="2"/>
      <c r="T28575" s="1"/>
    </row>
    <row r="28576" spans="17:20" ht="12.75" customHeight="1">
      <c r="Q28576" s="1"/>
      <c r="R28576" s="1"/>
      <c r="S28576" s="2"/>
      <c r="T28576" s="1"/>
    </row>
    <row r="28577" spans="17:20" ht="12.75" customHeight="1">
      <c r="Q28577" s="1"/>
      <c r="R28577" s="1"/>
      <c r="S28577" s="2"/>
      <c r="T28577" s="1"/>
    </row>
    <row r="28578" spans="17:20" ht="12.75" customHeight="1">
      <c r="Q28578" s="1"/>
      <c r="R28578" s="1"/>
      <c r="S28578" s="2"/>
      <c r="T28578" s="1"/>
    </row>
    <row r="28579" spans="17:20" ht="12.75" customHeight="1">
      <c r="Q28579" s="1"/>
      <c r="R28579" s="1"/>
      <c r="S28579" s="2"/>
      <c r="T28579" s="1"/>
    </row>
    <row r="28580" spans="17:20" ht="12.75" customHeight="1">
      <c r="Q28580" s="1"/>
      <c r="R28580" s="1"/>
      <c r="S28580" s="2"/>
      <c r="T28580" s="1"/>
    </row>
    <row r="28581" spans="17:20" ht="12.75" customHeight="1">
      <c r="Q28581" s="1"/>
      <c r="R28581" s="1"/>
      <c r="S28581" s="2"/>
      <c r="T28581" s="1"/>
    </row>
    <row r="28582" spans="17:20" ht="12.75" customHeight="1">
      <c r="Q28582" s="1"/>
      <c r="R28582" s="1"/>
      <c r="S28582" s="2"/>
      <c r="T28582" s="1"/>
    </row>
    <row r="28583" spans="17:20" ht="12.75" customHeight="1">
      <c r="Q28583" s="1"/>
      <c r="R28583" s="1"/>
      <c r="S28583" s="2"/>
      <c r="T28583" s="1"/>
    </row>
    <row r="28584" spans="17:20" ht="12.75" customHeight="1">
      <c r="Q28584" s="1"/>
      <c r="R28584" s="1"/>
      <c r="S28584" s="2"/>
      <c r="T28584" s="1"/>
    </row>
    <row r="28585" spans="17:20" ht="12.75" customHeight="1">
      <c r="Q28585" s="1"/>
      <c r="R28585" s="1"/>
      <c r="S28585" s="2"/>
      <c r="T28585" s="1"/>
    </row>
    <row r="28586" spans="17:20" ht="12.75" customHeight="1">
      <c r="Q28586" s="1"/>
      <c r="R28586" s="1"/>
      <c r="S28586" s="2"/>
      <c r="T28586" s="1"/>
    </row>
    <row r="28587" spans="17:20" ht="12.75" customHeight="1">
      <c r="Q28587" s="1"/>
      <c r="R28587" s="1"/>
      <c r="S28587" s="2"/>
      <c r="T28587" s="1"/>
    </row>
    <row r="28588" spans="17:20" ht="12.75" customHeight="1">
      <c r="Q28588" s="1"/>
      <c r="R28588" s="1"/>
      <c r="S28588" s="2"/>
      <c r="T28588" s="1"/>
    </row>
    <row r="28589" spans="17:20" ht="12.75" customHeight="1">
      <c r="Q28589" s="1"/>
      <c r="R28589" s="1"/>
      <c r="S28589" s="2"/>
      <c r="T28589" s="1"/>
    </row>
    <row r="28590" spans="17:20" ht="12.75" customHeight="1">
      <c r="Q28590" s="1"/>
      <c r="R28590" s="1"/>
      <c r="S28590" s="2"/>
      <c r="T28590" s="1"/>
    </row>
    <row r="28591" spans="17:20" ht="12.75" customHeight="1">
      <c r="Q28591" s="1"/>
      <c r="R28591" s="1"/>
      <c r="S28591" s="2"/>
      <c r="T28591" s="1"/>
    </row>
    <row r="28592" spans="17:20" ht="12.75" customHeight="1">
      <c r="Q28592" s="1"/>
      <c r="R28592" s="1"/>
      <c r="S28592" s="2"/>
      <c r="T28592" s="1"/>
    </row>
    <row r="28593" spans="17:20" ht="12.75" customHeight="1">
      <c r="Q28593" s="1"/>
      <c r="R28593" s="1"/>
      <c r="S28593" s="2"/>
      <c r="T28593" s="1"/>
    </row>
    <row r="28594" spans="17:20" ht="12.75" customHeight="1">
      <c r="Q28594" s="1"/>
      <c r="R28594" s="1"/>
      <c r="S28594" s="2"/>
      <c r="T28594" s="1"/>
    </row>
    <row r="28595" spans="17:20" ht="12.75" customHeight="1">
      <c r="Q28595" s="1"/>
      <c r="R28595" s="1"/>
      <c r="S28595" s="2"/>
      <c r="T28595" s="1"/>
    </row>
    <row r="28596" spans="17:20" ht="12.75" customHeight="1">
      <c r="Q28596" s="1"/>
      <c r="R28596" s="1"/>
      <c r="S28596" s="2"/>
      <c r="T28596" s="1"/>
    </row>
    <row r="28597" spans="17:20" ht="12.75" customHeight="1">
      <c r="Q28597" s="1"/>
      <c r="R28597" s="1"/>
      <c r="S28597" s="2"/>
      <c r="T28597" s="1"/>
    </row>
    <row r="28598" spans="17:20" ht="12.75" customHeight="1">
      <c r="Q28598" s="1"/>
      <c r="R28598" s="1"/>
      <c r="S28598" s="2"/>
      <c r="T28598" s="1"/>
    </row>
    <row r="28599" spans="17:20" ht="12.75" customHeight="1">
      <c r="Q28599" s="1"/>
      <c r="R28599" s="1"/>
      <c r="S28599" s="2"/>
      <c r="T28599" s="1"/>
    </row>
    <row r="28600" spans="17:20" ht="12.75" customHeight="1">
      <c r="Q28600" s="1"/>
      <c r="R28600" s="1"/>
      <c r="S28600" s="2"/>
      <c r="T28600" s="1"/>
    </row>
    <row r="28601" spans="17:20" ht="12.75" customHeight="1">
      <c r="Q28601" s="1"/>
      <c r="R28601" s="1"/>
      <c r="S28601" s="2"/>
      <c r="T28601" s="1"/>
    </row>
    <row r="28602" spans="17:20" ht="12.75" customHeight="1">
      <c r="Q28602" s="1"/>
      <c r="R28602" s="1"/>
      <c r="S28602" s="2"/>
      <c r="T28602" s="1"/>
    </row>
    <row r="28603" spans="17:20" ht="12.75" customHeight="1">
      <c r="Q28603" s="1"/>
      <c r="R28603" s="1"/>
      <c r="S28603" s="2"/>
      <c r="T28603" s="1"/>
    </row>
    <row r="28604" spans="17:20" ht="12.75" customHeight="1">
      <c r="Q28604" s="1"/>
      <c r="R28604" s="1"/>
      <c r="S28604" s="2"/>
      <c r="T28604" s="1"/>
    </row>
    <row r="28605" spans="17:20" ht="12.75" customHeight="1">
      <c r="Q28605" s="1"/>
      <c r="R28605" s="1"/>
      <c r="S28605" s="2"/>
      <c r="T28605" s="1"/>
    </row>
    <row r="28606" spans="17:20" ht="12.75" customHeight="1">
      <c r="Q28606" s="1"/>
      <c r="R28606" s="1"/>
      <c r="S28606" s="2"/>
      <c r="T28606" s="1"/>
    </row>
    <row r="28607" spans="17:20" ht="12.75" customHeight="1">
      <c r="Q28607" s="1"/>
      <c r="R28607" s="1"/>
      <c r="S28607" s="2"/>
      <c r="T28607" s="1"/>
    </row>
    <row r="28608" spans="17:20" ht="12.75" customHeight="1">
      <c r="Q28608" s="1"/>
      <c r="R28608" s="1"/>
      <c r="S28608" s="2"/>
      <c r="T28608" s="1"/>
    </row>
    <row r="28609" spans="17:20" ht="12.75" customHeight="1">
      <c r="Q28609" s="1"/>
      <c r="R28609" s="1"/>
      <c r="S28609" s="2"/>
      <c r="T28609" s="1"/>
    </row>
    <row r="28610" spans="17:20" ht="12.75" customHeight="1">
      <c r="Q28610" s="1"/>
      <c r="R28610" s="1"/>
      <c r="S28610" s="2"/>
      <c r="T28610" s="1"/>
    </row>
    <row r="28611" spans="17:20" ht="12.75" customHeight="1">
      <c r="Q28611" s="1"/>
      <c r="R28611" s="1"/>
      <c r="S28611" s="2"/>
      <c r="T28611" s="1"/>
    </row>
    <row r="28612" spans="17:20" ht="12.75" customHeight="1">
      <c r="Q28612" s="1"/>
      <c r="R28612" s="1"/>
      <c r="S28612" s="2"/>
      <c r="T28612" s="1"/>
    </row>
    <row r="28613" spans="17:20" ht="12.75" customHeight="1">
      <c r="Q28613" s="1"/>
      <c r="R28613" s="1"/>
      <c r="S28613" s="2"/>
      <c r="T28613" s="1"/>
    </row>
    <row r="28614" spans="17:20" ht="12.75" customHeight="1">
      <c r="Q28614" s="1"/>
      <c r="R28614" s="1"/>
      <c r="S28614" s="2"/>
      <c r="T28614" s="1"/>
    </row>
    <row r="28615" spans="17:20" ht="12.75" customHeight="1">
      <c r="Q28615" s="1"/>
      <c r="R28615" s="1"/>
      <c r="S28615" s="2"/>
      <c r="T28615" s="1"/>
    </row>
    <row r="28616" spans="17:20" ht="12.75" customHeight="1">
      <c r="Q28616" s="1"/>
      <c r="R28616" s="1"/>
      <c r="S28616" s="2"/>
      <c r="T28616" s="1"/>
    </row>
    <row r="28617" spans="17:20" ht="12.75" customHeight="1">
      <c r="Q28617" s="1"/>
      <c r="R28617" s="1"/>
      <c r="S28617" s="2"/>
      <c r="T28617" s="1"/>
    </row>
    <row r="28618" spans="17:20" ht="12.75" customHeight="1">
      <c r="Q28618" s="1"/>
      <c r="R28618" s="1"/>
      <c r="S28618" s="2"/>
      <c r="T28618" s="1"/>
    </row>
    <row r="28619" spans="17:20" ht="12.75" customHeight="1">
      <c r="Q28619" s="1"/>
      <c r="R28619" s="1"/>
      <c r="S28619" s="2"/>
      <c r="T28619" s="1"/>
    </row>
    <row r="28620" spans="17:20" ht="12.75" customHeight="1">
      <c r="Q28620" s="1"/>
      <c r="R28620" s="1"/>
      <c r="S28620" s="2"/>
      <c r="T28620" s="1"/>
    </row>
    <row r="28621" spans="17:20" ht="12.75" customHeight="1">
      <c r="Q28621" s="1"/>
      <c r="R28621" s="1"/>
      <c r="S28621" s="2"/>
      <c r="T28621" s="1"/>
    </row>
    <row r="28622" spans="17:20" ht="12.75" customHeight="1">
      <c r="Q28622" s="1"/>
      <c r="R28622" s="1"/>
      <c r="S28622" s="2"/>
      <c r="T28622" s="1"/>
    </row>
    <row r="28623" spans="17:20" ht="12.75" customHeight="1">
      <c r="Q28623" s="1"/>
      <c r="R28623" s="1"/>
      <c r="S28623" s="2"/>
      <c r="T28623" s="1"/>
    </row>
    <row r="28624" spans="17:20" ht="12.75" customHeight="1">
      <c r="Q28624" s="1"/>
      <c r="R28624" s="1"/>
      <c r="S28624" s="2"/>
      <c r="T28624" s="1"/>
    </row>
    <row r="28625" spans="17:20" ht="12.75" customHeight="1">
      <c r="Q28625" s="1"/>
      <c r="R28625" s="1"/>
      <c r="S28625" s="2"/>
      <c r="T28625" s="1"/>
    </row>
    <row r="28626" spans="17:20" ht="12.75" customHeight="1">
      <c r="Q28626" s="1"/>
      <c r="R28626" s="1"/>
      <c r="S28626" s="2"/>
      <c r="T28626" s="1"/>
    </row>
    <row r="28627" spans="17:20" ht="12.75" customHeight="1">
      <c r="Q28627" s="1"/>
      <c r="R28627" s="1"/>
      <c r="S28627" s="2"/>
      <c r="T28627" s="1"/>
    </row>
    <row r="28628" spans="17:20" ht="12.75" customHeight="1">
      <c r="Q28628" s="1"/>
      <c r="R28628" s="1"/>
      <c r="S28628" s="2"/>
      <c r="T28628" s="1"/>
    </row>
    <row r="28629" spans="17:20" ht="12.75" customHeight="1">
      <c r="Q28629" s="1"/>
      <c r="R28629" s="1"/>
      <c r="S28629" s="2"/>
      <c r="T28629" s="1"/>
    </row>
    <row r="28630" spans="17:20" ht="12.75" customHeight="1">
      <c r="Q28630" s="1"/>
      <c r="R28630" s="1"/>
      <c r="S28630" s="2"/>
      <c r="T28630" s="1"/>
    </row>
    <row r="28631" spans="17:20" ht="12.75" customHeight="1">
      <c r="Q28631" s="1"/>
      <c r="R28631" s="1"/>
      <c r="S28631" s="2"/>
      <c r="T28631" s="1"/>
    </row>
    <row r="28632" spans="17:20" ht="12.75" customHeight="1">
      <c r="Q28632" s="1"/>
      <c r="R28632" s="1"/>
      <c r="S28632" s="2"/>
      <c r="T28632" s="1"/>
    </row>
    <row r="28633" spans="17:20" ht="12.75" customHeight="1">
      <c r="Q28633" s="1"/>
      <c r="R28633" s="1"/>
      <c r="S28633" s="2"/>
      <c r="T28633" s="1"/>
    </row>
    <row r="28634" spans="17:20" ht="12.75" customHeight="1">
      <c r="Q28634" s="1"/>
      <c r="R28634" s="1"/>
      <c r="S28634" s="2"/>
      <c r="T28634" s="1"/>
    </row>
    <row r="28635" spans="17:20" ht="12.75" customHeight="1">
      <c r="Q28635" s="1"/>
      <c r="R28635" s="1"/>
      <c r="S28635" s="2"/>
      <c r="T28635" s="1"/>
    </row>
    <row r="28636" spans="17:20" ht="12.75" customHeight="1">
      <c r="Q28636" s="1"/>
      <c r="R28636" s="1"/>
      <c r="S28636" s="2"/>
      <c r="T28636" s="1"/>
    </row>
    <row r="28637" spans="17:20" ht="12.75" customHeight="1">
      <c r="Q28637" s="1"/>
      <c r="R28637" s="1"/>
      <c r="S28637" s="2"/>
      <c r="T28637" s="1"/>
    </row>
    <row r="28638" spans="17:20" ht="12.75" customHeight="1">
      <c r="Q28638" s="1"/>
      <c r="R28638" s="1"/>
      <c r="S28638" s="2"/>
      <c r="T28638" s="1"/>
    </row>
    <row r="28639" spans="17:20" ht="12.75" customHeight="1">
      <c r="Q28639" s="1"/>
      <c r="R28639" s="1"/>
      <c r="S28639" s="2"/>
      <c r="T28639" s="1"/>
    </row>
    <row r="28640" spans="17:20" ht="12.75" customHeight="1">
      <c r="Q28640" s="1"/>
      <c r="R28640" s="1"/>
      <c r="S28640" s="2"/>
      <c r="T28640" s="1"/>
    </row>
    <row r="28641" spans="17:20" ht="12.75" customHeight="1">
      <c r="Q28641" s="1"/>
      <c r="R28641" s="1"/>
      <c r="S28641" s="2"/>
      <c r="T28641" s="1"/>
    </row>
    <row r="28642" spans="17:20" ht="12.75" customHeight="1">
      <c r="Q28642" s="1"/>
      <c r="R28642" s="1"/>
      <c r="S28642" s="2"/>
      <c r="T28642" s="1"/>
    </row>
    <row r="28643" spans="17:20" ht="12.75" customHeight="1">
      <c r="Q28643" s="1"/>
      <c r="R28643" s="1"/>
      <c r="S28643" s="2"/>
      <c r="T28643" s="1"/>
    </row>
    <row r="28644" spans="17:20" ht="12.75" customHeight="1">
      <c r="Q28644" s="1"/>
      <c r="R28644" s="1"/>
      <c r="S28644" s="2"/>
      <c r="T28644" s="1"/>
    </row>
    <row r="28645" spans="17:20" ht="12.75" customHeight="1">
      <c r="Q28645" s="1"/>
      <c r="R28645" s="1"/>
      <c r="S28645" s="2"/>
      <c r="T28645" s="1"/>
    </row>
    <row r="28646" spans="17:20" ht="12.75" customHeight="1">
      <c r="Q28646" s="1"/>
      <c r="R28646" s="1"/>
      <c r="S28646" s="2"/>
      <c r="T28646" s="1"/>
    </row>
    <row r="28647" spans="17:20" ht="12.75" customHeight="1">
      <c r="Q28647" s="1"/>
      <c r="R28647" s="1"/>
      <c r="S28647" s="2"/>
      <c r="T28647" s="1"/>
    </row>
    <row r="28648" spans="17:20" ht="12.75" customHeight="1">
      <c r="Q28648" s="1"/>
      <c r="R28648" s="1"/>
      <c r="S28648" s="2"/>
      <c r="T28648" s="1"/>
    </row>
    <row r="28649" spans="17:20" ht="12.75" customHeight="1">
      <c r="Q28649" s="1"/>
      <c r="R28649" s="1"/>
      <c r="S28649" s="2"/>
      <c r="T28649" s="1"/>
    </row>
    <row r="28650" spans="17:20" ht="12.75" customHeight="1">
      <c r="Q28650" s="1"/>
      <c r="R28650" s="1"/>
      <c r="S28650" s="2"/>
      <c r="T28650" s="1"/>
    </row>
    <row r="28651" spans="17:20" ht="12.75" customHeight="1">
      <c r="Q28651" s="1"/>
      <c r="R28651" s="1"/>
      <c r="S28651" s="2"/>
      <c r="T28651" s="1"/>
    </row>
    <row r="28652" spans="17:20" ht="12.75" customHeight="1">
      <c r="Q28652" s="1"/>
      <c r="R28652" s="1"/>
      <c r="S28652" s="2"/>
      <c r="T28652" s="1"/>
    </row>
    <row r="28653" spans="17:20" ht="12.75" customHeight="1">
      <c r="Q28653" s="1"/>
      <c r="R28653" s="1"/>
      <c r="S28653" s="2"/>
      <c r="T28653" s="1"/>
    </row>
    <row r="28654" spans="17:20" ht="12.75" customHeight="1">
      <c r="Q28654" s="1"/>
      <c r="R28654" s="1"/>
      <c r="S28654" s="2"/>
      <c r="T28654" s="1"/>
    </row>
    <row r="28655" spans="17:20" ht="12.75" customHeight="1">
      <c r="Q28655" s="1"/>
      <c r="R28655" s="1"/>
      <c r="S28655" s="2"/>
      <c r="T28655" s="1"/>
    </row>
    <row r="28656" spans="17:20" ht="12.75" customHeight="1">
      <c r="Q28656" s="1"/>
      <c r="R28656" s="1"/>
      <c r="S28656" s="2"/>
      <c r="T28656" s="1"/>
    </row>
    <row r="28657" spans="17:20" ht="12.75" customHeight="1">
      <c r="Q28657" s="1"/>
      <c r="R28657" s="1"/>
      <c r="S28657" s="2"/>
      <c r="T28657" s="1"/>
    </row>
    <row r="28658" spans="17:20" ht="12.75" customHeight="1">
      <c r="Q28658" s="1"/>
      <c r="R28658" s="1"/>
      <c r="S28658" s="2"/>
      <c r="T28658" s="1"/>
    </row>
    <row r="28659" spans="17:20" ht="12.75" customHeight="1">
      <c r="Q28659" s="1"/>
      <c r="R28659" s="1"/>
      <c r="S28659" s="2"/>
      <c r="T28659" s="1"/>
    </row>
    <row r="28660" spans="17:20" ht="12.75" customHeight="1">
      <c r="Q28660" s="1"/>
      <c r="R28660" s="1"/>
      <c r="S28660" s="2"/>
      <c r="T28660" s="1"/>
    </row>
    <row r="28661" spans="17:20" ht="12.75" customHeight="1">
      <c r="Q28661" s="1"/>
      <c r="R28661" s="1"/>
      <c r="S28661" s="2"/>
      <c r="T28661" s="1"/>
    </row>
    <row r="28662" spans="17:20" ht="12.75" customHeight="1">
      <c r="Q28662" s="1"/>
      <c r="R28662" s="1"/>
      <c r="S28662" s="2"/>
      <c r="T28662" s="1"/>
    </row>
    <row r="28663" spans="17:20" ht="12.75" customHeight="1">
      <c r="Q28663" s="1"/>
      <c r="R28663" s="1"/>
      <c r="S28663" s="2"/>
      <c r="T28663" s="1"/>
    </row>
    <row r="28664" spans="17:20" ht="12.75" customHeight="1">
      <c r="Q28664" s="1"/>
      <c r="R28664" s="1"/>
      <c r="S28664" s="2"/>
      <c r="T28664" s="1"/>
    </row>
    <row r="28665" spans="17:20" ht="12.75" customHeight="1">
      <c r="Q28665" s="1"/>
      <c r="R28665" s="1"/>
      <c r="S28665" s="2"/>
      <c r="T28665" s="1"/>
    </row>
    <row r="28666" spans="17:20" ht="12.75" customHeight="1">
      <c r="Q28666" s="1"/>
      <c r="R28666" s="1"/>
      <c r="S28666" s="2"/>
      <c r="T28666" s="1"/>
    </row>
    <row r="28667" spans="17:20" ht="12.75" customHeight="1">
      <c r="Q28667" s="1"/>
      <c r="R28667" s="1"/>
      <c r="S28667" s="2"/>
      <c r="T28667" s="1"/>
    </row>
    <row r="28668" spans="17:20" ht="12.75" customHeight="1">
      <c r="Q28668" s="1"/>
      <c r="R28668" s="1"/>
      <c r="S28668" s="2"/>
      <c r="T28668" s="1"/>
    </row>
    <row r="28669" spans="17:20" ht="12.75" customHeight="1">
      <c r="Q28669" s="1"/>
      <c r="R28669" s="1"/>
      <c r="S28669" s="2"/>
      <c r="T28669" s="1"/>
    </row>
    <row r="28670" spans="17:20" ht="12.75" customHeight="1">
      <c r="Q28670" s="1"/>
      <c r="R28670" s="1"/>
      <c r="S28670" s="2"/>
      <c r="T28670" s="1"/>
    </row>
    <row r="28671" spans="17:20" ht="12.75" customHeight="1">
      <c r="Q28671" s="1"/>
      <c r="R28671" s="1"/>
      <c r="S28671" s="2"/>
      <c r="T28671" s="1"/>
    </row>
    <row r="28672" spans="17:20" ht="12.75" customHeight="1">
      <c r="Q28672" s="1"/>
      <c r="R28672" s="1"/>
      <c r="S28672" s="2"/>
      <c r="T28672" s="1"/>
    </row>
    <row r="28673" spans="17:20" ht="12.75" customHeight="1">
      <c r="Q28673" s="1"/>
      <c r="R28673" s="1"/>
      <c r="S28673" s="2"/>
      <c r="T28673" s="1"/>
    </row>
    <row r="28674" spans="17:20" ht="12.75" customHeight="1">
      <c r="Q28674" s="1"/>
      <c r="R28674" s="1"/>
      <c r="S28674" s="2"/>
      <c r="T28674" s="1"/>
    </row>
    <row r="28675" spans="17:20" ht="12.75" customHeight="1">
      <c r="Q28675" s="1"/>
      <c r="R28675" s="1"/>
      <c r="S28675" s="2"/>
      <c r="T28675" s="1"/>
    </row>
    <row r="28676" spans="17:20" ht="12.75" customHeight="1">
      <c r="Q28676" s="1"/>
      <c r="R28676" s="1"/>
      <c r="S28676" s="2"/>
      <c r="T28676" s="1"/>
    </row>
    <row r="28677" spans="17:20" ht="12.75" customHeight="1">
      <c r="Q28677" s="1"/>
      <c r="R28677" s="1"/>
      <c r="S28677" s="2"/>
      <c r="T28677" s="1"/>
    </row>
    <row r="28678" spans="17:20" ht="12.75" customHeight="1">
      <c r="Q28678" s="1"/>
      <c r="R28678" s="1"/>
      <c r="S28678" s="2"/>
      <c r="T28678" s="1"/>
    </row>
    <row r="28679" spans="17:20" ht="12.75" customHeight="1">
      <c r="Q28679" s="1"/>
      <c r="R28679" s="1"/>
      <c r="S28679" s="2"/>
      <c r="T28679" s="1"/>
    </row>
    <row r="28680" spans="17:20" ht="12.75" customHeight="1">
      <c r="Q28680" s="1"/>
      <c r="R28680" s="1"/>
      <c r="S28680" s="2"/>
      <c r="T28680" s="1"/>
    </row>
    <row r="28681" spans="17:20" ht="12.75" customHeight="1">
      <c r="Q28681" s="1"/>
      <c r="R28681" s="1"/>
      <c r="S28681" s="2"/>
      <c r="T28681" s="1"/>
    </row>
    <row r="28682" spans="17:20" ht="12.75" customHeight="1">
      <c r="Q28682" s="1"/>
      <c r="R28682" s="1"/>
      <c r="S28682" s="2"/>
      <c r="T28682" s="1"/>
    </row>
    <row r="28683" spans="17:20" ht="12.75" customHeight="1">
      <c r="Q28683" s="1"/>
      <c r="R28683" s="1"/>
      <c r="S28683" s="2"/>
      <c r="T28683" s="1"/>
    </row>
    <row r="28684" spans="17:20" ht="12.75" customHeight="1">
      <c r="Q28684" s="1"/>
      <c r="R28684" s="1"/>
      <c r="S28684" s="2"/>
      <c r="T28684" s="1"/>
    </row>
    <row r="28685" spans="17:20" ht="12.75" customHeight="1">
      <c r="Q28685" s="1"/>
      <c r="R28685" s="1"/>
      <c r="S28685" s="2"/>
      <c r="T28685" s="1"/>
    </row>
    <row r="28686" spans="17:20" ht="12.75" customHeight="1">
      <c r="Q28686" s="1"/>
      <c r="R28686" s="1"/>
      <c r="S28686" s="2"/>
      <c r="T28686" s="1"/>
    </row>
    <row r="28687" spans="17:20" ht="12.75" customHeight="1">
      <c r="Q28687" s="1"/>
      <c r="R28687" s="1"/>
      <c r="S28687" s="2"/>
      <c r="T28687" s="1"/>
    </row>
    <row r="28688" spans="17:20" ht="12.75" customHeight="1">
      <c r="Q28688" s="1"/>
      <c r="R28688" s="1"/>
      <c r="S28688" s="2"/>
      <c r="T28688" s="1"/>
    </row>
    <row r="28689" spans="17:20" ht="12.75" customHeight="1">
      <c r="Q28689" s="1"/>
      <c r="R28689" s="1"/>
      <c r="S28689" s="2"/>
      <c r="T28689" s="1"/>
    </row>
    <row r="28690" spans="17:20" ht="12.75" customHeight="1">
      <c r="Q28690" s="1"/>
      <c r="R28690" s="1"/>
      <c r="S28690" s="2"/>
      <c r="T28690" s="1"/>
    </row>
    <row r="28691" spans="17:20" ht="12.75" customHeight="1">
      <c r="Q28691" s="1"/>
      <c r="R28691" s="1"/>
      <c r="S28691" s="2"/>
      <c r="T28691" s="1"/>
    </row>
    <row r="28692" spans="17:20" ht="12.75" customHeight="1">
      <c r="Q28692" s="1"/>
      <c r="R28692" s="1"/>
      <c r="S28692" s="2"/>
      <c r="T28692" s="1"/>
    </row>
    <row r="28693" spans="17:20" ht="12.75" customHeight="1">
      <c r="Q28693" s="1"/>
      <c r="R28693" s="1"/>
      <c r="S28693" s="2"/>
      <c r="T28693" s="1"/>
    </row>
    <row r="28694" spans="17:20" ht="12.75" customHeight="1">
      <c r="Q28694" s="1"/>
      <c r="R28694" s="1"/>
      <c r="S28694" s="2"/>
      <c r="T28694" s="1"/>
    </row>
    <row r="28695" spans="17:20" ht="12.75" customHeight="1">
      <c r="Q28695" s="1"/>
      <c r="R28695" s="1"/>
      <c r="S28695" s="2"/>
      <c r="T28695" s="1"/>
    </row>
    <row r="28696" spans="17:20" ht="12.75" customHeight="1">
      <c r="Q28696" s="1"/>
      <c r="R28696" s="1"/>
      <c r="S28696" s="2"/>
      <c r="T28696" s="1"/>
    </row>
    <row r="28697" spans="17:20" ht="12.75" customHeight="1">
      <c r="Q28697" s="1"/>
      <c r="R28697" s="1"/>
      <c r="S28697" s="2"/>
      <c r="T28697" s="1"/>
    </row>
    <row r="28698" spans="17:20" ht="12.75" customHeight="1">
      <c r="Q28698" s="1"/>
      <c r="R28698" s="1"/>
      <c r="S28698" s="2"/>
      <c r="T28698" s="1"/>
    </row>
    <row r="28699" spans="17:20" ht="12.75" customHeight="1">
      <c r="Q28699" s="1"/>
      <c r="R28699" s="1"/>
      <c r="S28699" s="2"/>
      <c r="T28699" s="1"/>
    </row>
    <row r="28700" spans="17:20" ht="12.75" customHeight="1">
      <c r="Q28700" s="1"/>
      <c r="R28700" s="1"/>
      <c r="S28700" s="2"/>
      <c r="T28700" s="1"/>
    </row>
    <row r="28701" spans="17:20" ht="12.75" customHeight="1">
      <c r="Q28701" s="1"/>
      <c r="R28701" s="1"/>
      <c r="S28701" s="2"/>
      <c r="T28701" s="1"/>
    </row>
    <row r="28702" spans="17:20" ht="12.75" customHeight="1">
      <c r="Q28702" s="1"/>
      <c r="R28702" s="1"/>
      <c r="S28702" s="2"/>
      <c r="T28702" s="1"/>
    </row>
    <row r="28703" spans="17:20" ht="12.75" customHeight="1">
      <c r="Q28703" s="1"/>
      <c r="R28703" s="1"/>
      <c r="S28703" s="2"/>
      <c r="T28703" s="1"/>
    </row>
    <row r="28704" spans="17:20" ht="12.75" customHeight="1">
      <c r="Q28704" s="1"/>
      <c r="R28704" s="1"/>
      <c r="S28704" s="2"/>
      <c r="T28704" s="1"/>
    </row>
    <row r="28705" spans="17:20" ht="12.75" customHeight="1">
      <c r="Q28705" s="1"/>
      <c r="R28705" s="1"/>
      <c r="S28705" s="2"/>
      <c r="T28705" s="1"/>
    </row>
    <row r="28706" spans="17:20" ht="12.75" customHeight="1">
      <c r="Q28706" s="1"/>
      <c r="R28706" s="1"/>
      <c r="S28706" s="2"/>
      <c r="T28706" s="1"/>
    </row>
    <row r="28707" spans="17:20" ht="12.75" customHeight="1">
      <c r="Q28707" s="1"/>
      <c r="R28707" s="1"/>
      <c r="S28707" s="2"/>
      <c r="T28707" s="1"/>
    </row>
    <row r="28708" spans="17:20" ht="12.75" customHeight="1">
      <c r="Q28708" s="1"/>
      <c r="R28708" s="1"/>
      <c r="S28708" s="2"/>
      <c r="T28708" s="1"/>
    </row>
    <row r="28709" spans="17:20" ht="12.75" customHeight="1">
      <c r="Q28709" s="1"/>
      <c r="R28709" s="1"/>
      <c r="S28709" s="2"/>
      <c r="T28709" s="1"/>
    </row>
    <row r="28710" spans="17:20" ht="12.75" customHeight="1">
      <c r="Q28710" s="1"/>
      <c r="R28710" s="1"/>
      <c r="S28710" s="2"/>
      <c r="T28710" s="1"/>
    </row>
    <row r="28711" spans="17:20" ht="12.75" customHeight="1">
      <c r="Q28711" s="1"/>
      <c r="R28711" s="1"/>
      <c r="S28711" s="2"/>
      <c r="T28711" s="1"/>
    </row>
    <row r="28712" spans="17:20" ht="12.75" customHeight="1">
      <c r="Q28712" s="1"/>
      <c r="R28712" s="1"/>
      <c r="S28712" s="2"/>
      <c r="T28712" s="1"/>
    </row>
    <row r="28713" spans="17:20" ht="12.75" customHeight="1">
      <c r="Q28713" s="1"/>
      <c r="R28713" s="1"/>
      <c r="S28713" s="2"/>
      <c r="T28713" s="1"/>
    </row>
    <row r="28714" spans="17:20" ht="12.75" customHeight="1">
      <c r="Q28714" s="1"/>
      <c r="R28714" s="1"/>
      <c r="S28714" s="2"/>
      <c r="T28714" s="1"/>
    </row>
    <row r="28715" spans="17:20" ht="12.75" customHeight="1">
      <c r="Q28715" s="1"/>
      <c r="R28715" s="1"/>
      <c r="S28715" s="2"/>
      <c r="T28715" s="1"/>
    </row>
    <row r="28716" spans="17:20" ht="12.75" customHeight="1">
      <c r="Q28716" s="1"/>
      <c r="R28716" s="1"/>
      <c r="S28716" s="2"/>
      <c r="T28716" s="1"/>
    </row>
    <row r="28717" spans="17:20" ht="12.75" customHeight="1">
      <c r="Q28717" s="1"/>
      <c r="R28717" s="1"/>
      <c r="S28717" s="2"/>
      <c r="T28717" s="1"/>
    </row>
    <row r="28718" spans="17:20" ht="12.75" customHeight="1">
      <c r="Q28718" s="1"/>
      <c r="R28718" s="1"/>
      <c r="S28718" s="2"/>
      <c r="T28718" s="1"/>
    </row>
    <row r="28719" spans="17:20" ht="12.75" customHeight="1">
      <c r="Q28719" s="1"/>
      <c r="R28719" s="1"/>
      <c r="S28719" s="2"/>
      <c r="T28719" s="1"/>
    </row>
    <row r="28720" spans="17:20" ht="12.75" customHeight="1">
      <c r="Q28720" s="1"/>
      <c r="R28720" s="1"/>
      <c r="S28720" s="2"/>
      <c r="T28720" s="1"/>
    </row>
    <row r="28721" spans="17:20" ht="12.75" customHeight="1">
      <c r="Q28721" s="1"/>
      <c r="R28721" s="1"/>
      <c r="S28721" s="2"/>
      <c r="T28721" s="1"/>
    </row>
    <row r="28722" spans="17:20" ht="12.75" customHeight="1">
      <c r="Q28722" s="1"/>
      <c r="R28722" s="1"/>
      <c r="S28722" s="2"/>
      <c r="T28722" s="1"/>
    </row>
    <row r="28723" spans="17:20" ht="12.75" customHeight="1">
      <c r="Q28723" s="1"/>
      <c r="R28723" s="1"/>
      <c r="S28723" s="2"/>
      <c r="T28723" s="1"/>
    </row>
    <row r="28724" spans="17:20" ht="12.75" customHeight="1">
      <c r="Q28724" s="1"/>
      <c r="R28724" s="1"/>
      <c r="S28724" s="2"/>
      <c r="T28724" s="1"/>
    </row>
    <row r="28725" spans="17:20" ht="12.75" customHeight="1">
      <c r="Q28725" s="1"/>
      <c r="R28725" s="1"/>
      <c r="S28725" s="2"/>
      <c r="T28725" s="1"/>
    </row>
    <row r="28726" spans="17:20" ht="12.75" customHeight="1">
      <c r="Q28726" s="1"/>
      <c r="R28726" s="1"/>
      <c r="S28726" s="2"/>
      <c r="T28726" s="1"/>
    </row>
    <row r="28727" spans="17:20" ht="12.75" customHeight="1">
      <c r="Q28727" s="1"/>
      <c r="R28727" s="1"/>
      <c r="S28727" s="2"/>
      <c r="T28727" s="1"/>
    </row>
    <row r="28728" spans="17:20" ht="12.75" customHeight="1">
      <c r="Q28728" s="1"/>
      <c r="R28728" s="1"/>
      <c r="S28728" s="2"/>
      <c r="T28728" s="1"/>
    </row>
    <row r="28729" spans="17:20" ht="12.75" customHeight="1">
      <c r="Q28729" s="1"/>
      <c r="R28729" s="1"/>
      <c r="S28729" s="2"/>
      <c r="T28729" s="1"/>
    </row>
    <row r="28730" spans="17:20" ht="12.75" customHeight="1">
      <c r="Q28730" s="1"/>
      <c r="R28730" s="1"/>
      <c r="S28730" s="2"/>
      <c r="T28730" s="1"/>
    </row>
    <row r="28731" spans="17:20" ht="12.75" customHeight="1">
      <c r="Q28731" s="1"/>
      <c r="R28731" s="1"/>
      <c r="S28731" s="2"/>
      <c r="T28731" s="1"/>
    </row>
    <row r="28732" spans="17:20" ht="12.75" customHeight="1">
      <c r="Q28732" s="1"/>
      <c r="R28732" s="1"/>
      <c r="S28732" s="2"/>
      <c r="T28732" s="1"/>
    </row>
    <row r="28733" spans="17:20" ht="12.75" customHeight="1">
      <c r="Q28733" s="1"/>
      <c r="R28733" s="1"/>
      <c r="S28733" s="2"/>
      <c r="T28733" s="1"/>
    </row>
    <row r="28734" spans="17:20" ht="12.75" customHeight="1">
      <c r="Q28734" s="1"/>
      <c r="R28734" s="1"/>
      <c r="S28734" s="2"/>
      <c r="T28734" s="1"/>
    </row>
    <row r="28735" spans="17:20" ht="12.75" customHeight="1">
      <c r="Q28735" s="1"/>
      <c r="R28735" s="1"/>
      <c r="S28735" s="2"/>
      <c r="T28735" s="1"/>
    </row>
    <row r="28736" spans="17:20" ht="12.75" customHeight="1">
      <c r="Q28736" s="1"/>
      <c r="R28736" s="1"/>
      <c r="S28736" s="2"/>
      <c r="T28736" s="1"/>
    </row>
    <row r="28737" spans="17:20" ht="12.75" customHeight="1">
      <c r="Q28737" s="1"/>
      <c r="R28737" s="1"/>
      <c r="S28737" s="2"/>
      <c r="T28737" s="1"/>
    </row>
    <row r="28738" spans="17:20" ht="12.75" customHeight="1">
      <c r="Q28738" s="1"/>
      <c r="R28738" s="1"/>
      <c r="S28738" s="2"/>
      <c r="T28738" s="1"/>
    </row>
    <row r="28739" spans="17:20" ht="12.75" customHeight="1">
      <c r="Q28739" s="1"/>
      <c r="R28739" s="1"/>
      <c r="S28739" s="2"/>
      <c r="T28739" s="1"/>
    </row>
    <row r="28740" spans="17:20" ht="12.75" customHeight="1">
      <c r="Q28740" s="1"/>
      <c r="R28740" s="1"/>
      <c r="S28740" s="2"/>
      <c r="T28740" s="1"/>
    </row>
    <row r="28741" spans="17:20" ht="12.75" customHeight="1">
      <c r="Q28741" s="1"/>
      <c r="R28741" s="1"/>
      <c r="S28741" s="2"/>
      <c r="T28741" s="1"/>
    </row>
    <row r="28742" spans="17:20" ht="12.75" customHeight="1">
      <c r="Q28742" s="1"/>
      <c r="R28742" s="1"/>
      <c r="S28742" s="2"/>
      <c r="T28742" s="1"/>
    </row>
    <row r="28743" spans="17:20" ht="12.75" customHeight="1">
      <c r="Q28743" s="1"/>
      <c r="R28743" s="1"/>
      <c r="S28743" s="2"/>
      <c r="T28743" s="1"/>
    </row>
    <row r="28744" spans="17:20" ht="12.75" customHeight="1">
      <c r="Q28744" s="1"/>
      <c r="R28744" s="1"/>
      <c r="S28744" s="2"/>
      <c r="T28744" s="1"/>
    </row>
    <row r="28745" spans="17:20" ht="12.75" customHeight="1">
      <c r="Q28745" s="1"/>
      <c r="R28745" s="1"/>
      <c r="S28745" s="2"/>
      <c r="T28745" s="1"/>
    </row>
    <row r="28746" spans="17:20" ht="12.75" customHeight="1">
      <c r="Q28746" s="1"/>
      <c r="R28746" s="1"/>
      <c r="S28746" s="2"/>
      <c r="T28746" s="1"/>
    </row>
    <row r="28747" spans="17:20" ht="12.75" customHeight="1">
      <c r="Q28747" s="1"/>
      <c r="R28747" s="1"/>
      <c r="S28747" s="2"/>
      <c r="T28747" s="1"/>
    </row>
    <row r="28748" spans="17:20" ht="12.75" customHeight="1">
      <c r="Q28748" s="1"/>
      <c r="R28748" s="1"/>
      <c r="S28748" s="2"/>
      <c r="T28748" s="1"/>
    </row>
    <row r="28749" spans="17:20" ht="12.75" customHeight="1">
      <c r="Q28749" s="1"/>
      <c r="R28749" s="1"/>
      <c r="S28749" s="2"/>
      <c r="T28749" s="1"/>
    </row>
    <row r="28750" spans="17:20" ht="12.75" customHeight="1">
      <c r="Q28750" s="1"/>
      <c r="R28750" s="1"/>
      <c r="S28750" s="2"/>
      <c r="T28750" s="1"/>
    </row>
    <row r="28751" spans="17:20" ht="12.75" customHeight="1">
      <c r="Q28751" s="1"/>
      <c r="R28751" s="1"/>
      <c r="S28751" s="2"/>
      <c r="T28751" s="1"/>
    </row>
    <row r="28752" spans="17:20" ht="12.75" customHeight="1">
      <c r="Q28752" s="1"/>
      <c r="R28752" s="1"/>
      <c r="S28752" s="2"/>
      <c r="T28752" s="1"/>
    </row>
    <row r="28753" spans="17:20" ht="12.75" customHeight="1">
      <c r="Q28753" s="1"/>
      <c r="R28753" s="1"/>
      <c r="S28753" s="2"/>
      <c r="T28753" s="1"/>
    </row>
    <row r="28754" spans="17:20" ht="12.75" customHeight="1">
      <c r="Q28754" s="1"/>
      <c r="R28754" s="1"/>
      <c r="S28754" s="2"/>
      <c r="T28754" s="1"/>
    </row>
    <row r="28755" spans="17:20" ht="12.75" customHeight="1">
      <c r="Q28755" s="1"/>
      <c r="R28755" s="1"/>
      <c r="S28755" s="2"/>
      <c r="T28755" s="1"/>
    </row>
    <row r="28756" spans="17:20" ht="12.75" customHeight="1">
      <c r="Q28756" s="1"/>
      <c r="R28756" s="1"/>
      <c r="S28756" s="2"/>
      <c r="T28756" s="1"/>
    </row>
    <row r="28757" spans="17:20" ht="12.75" customHeight="1">
      <c r="Q28757" s="1"/>
      <c r="R28757" s="1"/>
      <c r="S28757" s="2"/>
      <c r="T28757" s="1"/>
    </row>
    <row r="28758" spans="17:20" ht="12.75" customHeight="1">
      <c r="Q28758" s="1"/>
      <c r="R28758" s="1"/>
      <c r="S28758" s="2"/>
      <c r="T28758" s="1"/>
    </row>
    <row r="28759" spans="17:20" ht="12.75" customHeight="1">
      <c r="Q28759" s="1"/>
      <c r="R28759" s="1"/>
      <c r="S28759" s="2"/>
      <c r="T28759" s="1"/>
    </row>
    <row r="28760" spans="17:20" ht="12.75" customHeight="1">
      <c r="Q28760" s="1"/>
      <c r="R28760" s="1"/>
      <c r="S28760" s="2"/>
      <c r="T28760" s="1"/>
    </row>
    <row r="28761" spans="17:20" ht="12.75" customHeight="1">
      <c r="Q28761" s="1"/>
      <c r="R28761" s="1"/>
      <c r="S28761" s="2"/>
      <c r="T28761" s="1"/>
    </row>
    <row r="28762" spans="17:20" ht="12.75" customHeight="1">
      <c r="Q28762" s="1"/>
      <c r="R28762" s="1"/>
      <c r="S28762" s="2"/>
      <c r="T28762" s="1"/>
    </row>
    <row r="28763" spans="17:20" ht="12.75" customHeight="1">
      <c r="Q28763" s="1"/>
      <c r="R28763" s="1"/>
      <c r="S28763" s="2"/>
      <c r="T28763" s="1"/>
    </row>
    <row r="28764" spans="17:20" ht="12.75" customHeight="1">
      <c r="Q28764" s="1"/>
      <c r="R28764" s="1"/>
      <c r="S28764" s="2"/>
      <c r="T28764" s="1"/>
    </row>
    <row r="28765" spans="17:20" ht="12.75" customHeight="1">
      <c r="Q28765" s="1"/>
      <c r="R28765" s="1"/>
      <c r="S28765" s="2"/>
      <c r="T28765" s="1"/>
    </row>
    <row r="28766" spans="17:20" ht="12.75" customHeight="1">
      <c r="Q28766" s="1"/>
      <c r="R28766" s="1"/>
      <c r="S28766" s="2"/>
      <c r="T28766" s="1"/>
    </row>
    <row r="28767" spans="17:20" ht="12.75" customHeight="1">
      <c r="Q28767" s="1"/>
      <c r="R28767" s="1"/>
      <c r="S28767" s="2"/>
      <c r="T28767" s="1"/>
    </row>
    <row r="28768" spans="17:20" ht="12.75" customHeight="1">
      <c r="Q28768" s="1"/>
      <c r="R28768" s="1"/>
      <c r="S28768" s="2"/>
      <c r="T28768" s="1"/>
    </row>
    <row r="28769" spans="17:20" ht="12.75" customHeight="1">
      <c r="Q28769" s="1"/>
      <c r="R28769" s="1"/>
      <c r="S28769" s="2"/>
      <c r="T28769" s="1"/>
    </row>
    <row r="28770" spans="17:20" ht="12.75" customHeight="1">
      <c r="Q28770" s="1"/>
      <c r="R28770" s="1"/>
      <c r="S28770" s="2"/>
      <c r="T28770" s="1"/>
    </row>
    <row r="28771" spans="17:20" ht="12.75" customHeight="1">
      <c r="Q28771" s="1"/>
      <c r="R28771" s="1"/>
      <c r="S28771" s="2"/>
      <c r="T28771" s="1"/>
    </row>
    <row r="28772" spans="17:20" ht="12.75" customHeight="1">
      <c r="Q28772" s="1"/>
      <c r="R28772" s="1"/>
      <c r="S28772" s="2"/>
      <c r="T28772" s="1"/>
    </row>
    <row r="28773" spans="17:20" ht="12.75" customHeight="1">
      <c r="Q28773" s="1"/>
      <c r="R28773" s="1"/>
      <c r="S28773" s="2"/>
      <c r="T28773" s="1"/>
    </row>
    <row r="28774" spans="17:20" ht="12.75" customHeight="1">
      <c r="Q28774" s="1"/>
      <c r="R28774" s="1"/>
      <c r="S28774" s="2"/>
      <c r="T28774" s="1"/>
    </row>
    <row r="28775" spans="17:20" ht="12.75" customHeight="1">
      <c r="Q28775" s="1"/>
      <c r="R28775" s="1"/>
      <c r="S28775" s="2"/>
      <c r="T28775" s="1"/>
    </row>
    <row r="28776" spans="17:20" ht="12.75" customHeight="1">
      <c r="Q28776" s="1"/>
      <c r="R28776" s="1"/>
      <c r="S28776" s="2"/>
      <c r="T28776" s="1"/>
    </row>
    <row r="28777" spans="17:20" ht="12.75" customHeight="1">
      <c r="Q28777" s="1"/>
      <c r="R28777" s="1"/>
      <c r="S28777" s="2"/>
      <c r="T28777" s="1"/>
    </row>
    <row r="28778" spans="17:20" ht="12.75" customHeight="1">
      <c r="Q28778" s="1"/>
      <c r="R28778" s="1"/>
      <c r="S28778" s="2"/>
      <c r="T28778" s="1"/>
    </row>
    <row r="28779" spans="17:20" ht="12.75" customHeight="1">
      <c r="Q28779" s="1"/>
      <c r="R28779" s="1"/>
      <c r="S28779" s="2"/>
      <c r="T28779" s="1"/>
    </row>
    <row r="28780" spans="17:20" ht="12.75" customHeight="1">
      <c r="Q28780" s="1"/>
      <c r="R28780" s="1"/>
      <c r="S28780" s="2"/>
      <c r="T28780" s="1"/>
    </row>
    <row r="28781" spans="17:20" ht="12.75" customHeight="1">
      <c r="Q28781" s="1"/>
      <c r="R28781" s="1"/>
      <c r="S28781" s="2"/>
      <c r="T28781" s="1"/>
    </row>
    <row r="28782" spans="17:20" ht="12.75" customHeight="1">
      <c r="Q28782" s="1"/>
      <c r="R28782" s="1"/>
      <c r="S28782" s="2"/>
      <c r="T28782" s="1"/>
    </row>
    <row r="28783" spans="17:20" ht="12.75" customHeight="1">
      <c r="Q28783" s="1"/>
      <c r="R28783" s="1"/>
      <c r="S28783" s="2"/>
      <c r="T28783" s="1"/>
    </row>
    <row r="28784" spans="17:20" ht="12.75" customHeight="1">
      <c r="Q28784" s="1"/>
      <c r="R28784" s="1"/>
      <c r="S28784" s="2"/>
      <c r="T28784" s="1"/>
    </row>
    <row r="28785" spans="17:20" ht="12.75" customHeight="1">
      <c r="Q28785" s="1"/>
      <c r="R28785" s="1"/>
      <c r="S28785" s="2"/>
      <c r="T28785" s="1"/>
    </row>
    <row r="28786" spans="17:20" ht="12.75" customHeight="1">
      <c r="Q28786" s="1"/>
      <c r="R28786" s="1"/>
      <c r="S28786" s="2"/>
      <c r="T28786" s="1"/>
    </row>
    <row r="28787" spans="17:20" ht="12.75" customHeight="1">
      <c r="Q28787" s="1"/>
      <c r="R28787" s="1"/>
      <c r="S28787" s="2"/>
      <c r="T28787" s="1"/>
    </row>
    <row r="28788" spans="17:20" ht="12.75" customHeight="1">
      <c r="Q28788" s="1"/>
      <c r="R28788" s="1"/>
      <c r="S28788" s="2"/>
      <c r="T28788" s="1"/>
    </row>
    <row r="28789" spans="17:20" ht="12.75" customHeight="1">
      <c r="Q28789" s="1"/>
      <c r="R28789" s="1"/>
      <c r="S28789" s="2"/>
      <c r="T28789" s="1"/>
    </row>
    <row r="28790" spans="17:20" ht="12.75" customHeight="1">
      <c r="Q28790" s="1"/>
      <c r="R28790" s="1"/>
      <c r="S28790" s="2"/>
      <c r="T28790" s="1"/>
    </row>
    <row r="28791" spans="17:20" ht="12.75" customHeight="1">
      <c r="Q28791" s="1"/>
      <c r="R28791" s="1"/>
      <c r="S28791" s="2"/>
      <c r="T28791" s="1"/>
    </row>
    <row r="28792" spans="17:20" ht="12.75" customHeight="1">
      <c r="Q28792" s="1"/>
      <c r="R28792" s="1"/>
      <c r="S28792" s="2"/>
      <c r="T28792" s="1"/>
    </row>
    <row r="28793" spans="17:20" ht="12.75" customHeight="1">
      <c r="Q28793" s="1"/>
      <c r="R28793" s="1"/>
      <c r="S28793" s="2"/>
      <c r="T28793" s="1"/>
    </row>
    <row r="28794" spans="17:20" ht="12.75" customHeight="1">
      <c r="Q28794" s="1"/>
      <c r="R28794" s="1"/>
      <c r="S28794" s="2"/>
      <c r="T28794" s="1"/>
    </row>
    <row r="28795" spans="17:20" ht="12.75" customHeight="1">
      <c r="Q28795" s="1"/>
      <c r="R28795" s="1"/>
      <c r="S28795" s="2"/>
      <c r="T28795" s="1"/>
    </row>
    <row r="28796" spans="17:20" ht="12.75" customHeight="1">
      <c r="Q28796" s="1"/>
      <c r="R28796" s="1"/>
      <c r="S28796" s="2"/>
      <c r="T28796" s="1"/>
    </row>
    <row r="28797" spans="17:20" ht="12.75" customHeight="1">
      <c r="Q28797" s="1"/>
      <c r="R28797" s="1"/>
      <c r="S28797" s="2"/>
      <c r="T28797" s="1"/>
    </row>
    <row r="28798" spans="17:20" ht="12.75" customHeight="1">
      <c r="Q28798" s="1"/>
      <c r="R28798" s="1"/>
      <c r="S28798" s="2"/>
      <c r="T28798" s="1"/>
    </row>
    <row r="28799" spans="17:20" ht="12.75" customHeight="1">
      <c r="Q28799" s="1"/>
      <c r="R28799" s="1"/>
      <c r="S28799" s="2"/>
      <c r="T28799" s="1"/>
    </row>
    <row r="28800" spans="17:20" ht="12.75" customHeight="1">
      <c r="Q28800" s="1"/>
      <c r="R28800" s="1"/>
      <c r="S28800" s="2"/>
      <c r="T28800" s="1"/>
    </row>
    <row r="28801" spans="17:20" ht="12.75" customHeight="1">
      <c r="Q28801" s="1"/>
      <c r="R28801" s="1"/>
      <c r="S28801" s="2"/>
      <c r="T28801" s="1"/>
    </row>
    <row r="28802" spans="17:20" ht="12.75" customHeight="1">
      <c r="Q28802" s="1"/>
      <c r="R28802" s="1"/>
      <c r="S28802" s="2"/>
      <c r="T28802" s="1"/>
    </row>
    <row r="28803" spans="17:20" ht="12.75" customHeight="1">
      <c r="Q28803" s="1"/>
      <c r="R28803" s="1"/>
      <c r="S28803" s="2"/>
      <c r="T28803" s="1"/>
    </row>
    <row r="28804" spans="17:20" ht="12.75" customHeight="1">
      <c r="Q28804" s="1"/>
      <c r="R28804" s="1"/>
      <c r="S28804" s="2"/>
      <c r="T28804" s="1"/>
    </row>
    <row r="28805" spans="17:20" ht="12.75" customHeight="1">
      <c r="Q28805" s="1"/>
      <c r="R28805" s="1"/>
      <c r="S28805" s="2"/>
      <c r="T28805" s="1"/>
    </row>
    <row r="28806" spans="17:20" ht="12.75" customHeight="1">
      <c r="Q28806" s="1"/>
      <c r="R28806" s="1"/>
      <c r="S28806" s="2"/>
      <c r="T28806" s="1"/>
    </row>
    <row r="28807" spans="17:20" ht="12.75" customHeight="1">
      <c r="Q28807" s="1"/>
      <c r="R28807" s="1"/>
      <c r="S28807" s="2"/>
      <c r="T28807" s="1"/>
    </row>
    <row r="28808" spans="17:20" ht="12.75" customHeight="1">
      <c r="Q28808" s="1"/>
      <c r="R28808" s="1"/>
      <c r="S28808" s="2"/>
      <c r="T28808" s="1"/>
    </row>
    <row r="28809" spans="17:20" ht="12.75" customHeight="1">
      <c r="Q28809" s="1"/>
      <c r="R28809" s="1"/>
      <c r="S28809" s="2"/>
      <c r="T28809" s="1"/>
    </row>
    <row r="28810" spans="17:20" ht="12.75" customHeight="1">
      <c r="Q28810" s="1"/>
      <c r="R28810" s="1"/>
      <c r="S28810" s="2"/>
      <c r="T28810" s="1"/>
    </row>
    <row r="28811" spans="17:20" ht="12.75" customHeight="1">
      <c r="Q28811" s="1"/>
      <c r="R28811" s="1"/>
      <c r="S28811" s="2"/>
      <c r="T28811" s="1"/>
    </row>
    <row r="28812" spans="17:20" ht="12.75" customHeight="1">
      <c r="Q28812" s="1"/>
      <c r="R28812" s="1"/>
      <c r="S28812" s="2"/>
      <c r="T28812" s="1"/>
    </row>
    <row r="28813" spans="17:20" ht="12.75" customHeight="1">
      <c r="Q28813" s="1"/>
      <c r="R28813" s="1"/>
      <c r="S28813" s="2"/>
      <c r="T28813" s="1"/>
    </row>
    <row r="28814" spans="17:20" ht="12.75" customHeight="1">
      <c r="Q28814" s="1"/>
      <c r="R28814" s="1"/>
      <c r="S28814" s="2"/>
      <c r="T28814" s="1"/>
    </row>
    <row r="28815" spans="17:20" ht="12.75" customHeight="1">
      <c r="Q28815" s="1"/>
      <c r="R28815" s="1"/>
      <c r="S28815" s="2"/>
      <c r="T28815" s="1"/>
    </row>
    <row r="28816" spans="17:20" ht="12.75" customHeight="1">
      <c r="Q28816" s="1"/>
      <c r="R28816" s="1"/>
      <c r="S28816" s="2"/>
      <c r="T28816" s="1"/>
    </row>
    <row r="28817" spans="17:20" ht="12.75" customHeight="1">
      <c r="Q28817" s="1"/>
      <c r="R28817" s="1"/>
      <c r="S28817" s="2"/>
      <c r="T28817" s="1"/>
    </row>
    <row r="28818" spans="17:20" ht="12.75" customHeight="1">
      <c r="Q28818" s="1"/>
      <c r="R28818" s="1"/>
      <c r="S28818" s="2"/>
      <c r="T28818" s="1"/>
    </row>
    <row r="28819" spans="17:20" ht="12.75" customHeight="1">
      <c r="Q28819" s="1"/>
      <c r="R28819" s="1"/>
      <c r="S28819" s="2"/>
      <c r="T28819" s="1"/>
    </row>
    <row r="28820" spans="17:20" ht="12.75" customHeight="1">
      <c r="Q28820" s="1"/>
      <c r="R28820" s="1"/>
      <c r="S28820" s="2"/>
      <c r="T28820" s="1"/>
    </row>
    <row r="28821" spans="17:20" ht="12.75" customHeight="1">
      <c r="Q28821" s="1"/>
      <c r="R28821" s="1"/>
      <c r="S28821" s="2"/>
      <c r="T28821" s="1"/>
    </row>
    <row r="28822" spans="17:20" ht="12.75" customHeight="1">
      <c r="Q28822" s="1"/>
      <c r="R28822" s="1"/>
      <c r="S28822" s="2"/>
      <c r="T28822" s="1"/>
    </row>
    <row r="28823" spans="17:20" ht="12.75" customHeight="1">
      <c r="Q28823" s="1"/>
      <c r="R28823" s="1"/>
      <c r="S28823" s="2"/>
      <c r="T28823" s="1"/>
    </row>
    <row r="28824" spans="17:20" ht="12.75" customHeight="1">
      <c r="Q28824" s="1"/>
      <c r="R28824" s="1"/>
      <c r="S28824" s="2"/>
      <c r="T28824" s="1"/>
    </row>
    <row r="28825" spans="17:20" ht="12.75" customHeight="1">
      <c r="Q28825" s="1"/>
      <c r="R28825" s="1"/>
      <c r="S28825" s="2"/>
      <c r="T28825" s="1"/>
    </row>
    <row r="28826" spans="17:20" ht="12.75" customHeight="1">
      <c r="Q28826" s="1"/>
      <c r="R28826" s="1"/>
      <c r="S28826" s="2"/>
      <c r="T28826" s="1"/>
    </row>
    <row r="28827" spans="17:20" ht="12.75" customHeight="1">
      <c r="Q28827" s="1"/>
      <c r="R28827" s="1"/>
      <c r="S28827" s="2"/>
      <c r="T28827" s="1"/>
    </row>
    <row r="28828" spans="17:20" ht="12.75" customHeight="1">
      <c r="Q28828" s="1"/>
      <c r="R28828" s="1"/>
      <c r="S28828" s="2"/>
      <c r="T28828" s="1"/>
    </row>
    <row r="28829" spans="17:20" ht="12.75" customHeight="1">
      <c r="Q28829" s="1"/>
      <c r="R28829" s="1"/>
      <c r="S28829" s="2"/>
      <c r="T28829" s="1"/>
    </row>
    <row r="28830" spans="17:20" ht="12.75" customHeight="1">
      <c r="Q28830" s="1"/>
      <c r="R28830" s="1"/>
      <c r="S28830" s="2"/>
      <c r="T28830" s="1"/>
    </row>
    <row r="28831" spans="17:20" ht="12.75" customHeight="1">
      <c r="Q28831" s="1"/>
      <c r="R28831" s="1"/>
      <c r="S28831" s="2"/>
      <c r="T28831" s="1"/>
    </row>
    <row r="28832" spans="17:20" ht="12.75" customHeight="1">
      <c r="Q28832" s="1"/>
      <c r="R28832" s="1"/>
      <c r="S28832" s="2"/>
      <c r="T28832" s="1"/>
    </row>
    <row r="28833" spans="17:20" ht="12.75" customHeight="1">
      <c r="Q28833" s="1"/>
      <c r="R28833" s="1"/>
      <c r="S28833" s="2"/>
      <c r="T28833" s="1"/>
    </row>
    <row r="28834" spans="17:20" ht="12.75" customHeight="1">
      <c r="Q28834" s="1"/>
      <c r="R28834" s="1"/>
      <c r="S28834" s="2"/>
      <c r="T28834" s="1"/>
    </row>
    <row r="28835" spans="17:20" ht="12.75" customHeight="1">
      <c r="Q28835" s="1"/>
      <c r="R28835" s="1"/>
      <c r="S28835" s="2"/>
      <c r="T28835" s="1"/>
    </row>
    <row r="28836" spans="17:20" ht="12.75" customHeight="1">
      <c r="Q28836" s="1"/>
      <c r="R28836" s="1"/>
      <c r="S28836" s="2"/>
      <c r="T28836" s="1"/>
    </row>
    <row r="28837" spans="17:20" ht="12.75" customHeight="1">
      <c r="Q28837" s="1"/>
      <c r="R28837" s="1"/>
      <c r="S28837" s="2"/>
      <c r="T28837" s="1"/>
    </row>
    <row r="28838" spans="17:20" ht="12.75" customHeight="1">
      <c r="Q28838" s="1"/>
      <c r="R28838" s="1"/>
      <c r="S28838" s="2"/>
      <c r="T28838" s="1"/>
    </row>
    <row r="28839" spans="17:20" ht="12.75" customHeight="1">
      <c r="Q28839" s="1"/>
      <c r="R28839" s="1"/>
      <c r="S28839" s="2"/>
      <c r="T28839" s="1"/>
    </row>
    <row r="28840" spans="17:20" ht="12.75" customHeight="1">
      <c r="Q28840" s="1"/>
      <c r="R28840" s="1"/>
      <c r="S28840" s="2"/>
      <c r="T28840" s="1"/>
    </row>
    <row r="28841" spans="17:20" ht="12.75" customHeight="1">
      <c r="Q28841" s="1"/>
      <c r="R28841" s="1"/>
      <c r="S28841" s="2"/>
      <c r="T28841" s="1"/>
    </row>
    <row r="28842" spans="17:20" ht="12.75" customHeight="1">
      <c r="Q28842" s="1"/>
      <c r="R28842" s="1"/>
      <c r="S28842" s="2"/>
      <c r="T28842" s="1"/>
    </row>
    <row r="28843" spans="17:20" ht="12.75" customHeight="1">
      <c r="Q28843" s="1"/>
      <c r="R28843" s="1"/>
      <c r="S28843" s="2"/>
      <c r="T28843" s="1"/>
    </row>
    <row r="28844" spans="17:20" ht="12.75" customHeight="1">
      <c r="Q28844" s="1"/>
      <c r="R28844" s="1"/>
      <c r="S28844" s="2"/>
      <c r="T28844" s="1"/>
    </row>
    <row r="28845" spans="17:20" ht="12.75" customHeight="1">
      <c r="Q28845" s="1"/>
      <c r="R28845" s="1"/>
      <c r="S28845" s="2"/>
      <c r="T28845" s="1"/>
    </row>
    <row r="28846" spans="17:20" ht="12.75" customHeight="1">
      <c r="Q28846" s="1"/>
      <c r="R28846" s="1"/>
      <c r="S28846" s="2"/>
      <c r="T28846" s="1"/>
    </row>
    <row r="28847" spans="17:20" ht="12.75" customHeight="1">
      <c r="Q28847" s="1"/>
      <c r="R28847" s="1"/>
      <c r="S28847" s="2"/>
      <c r="T28847" s="1"/>
    </row>
    <row r="28848" spans="17:20" ht="12.75" customHeight="1">
      <c r="Q28848" s="1"/>
      <c r="R28848" s="1"/>
      <c r="S28848" s="2"/>
      <c r="T28848" s="1"/>
    </row>
    <row r="28849" spans="17:20" ht="12.75" customHeight="1">
      <c r="Q28849" s="1"/>
      <c r="R28849" s="1"/>
      <c r="S28849" s="2"/>
      <c r="T28849" s="1"/>
    </row>
    <row r="28850" spans="17:20" ht="12.75" customHeight="1">
      <c r="Q28850" s="1"/>
      <c r="R28850" s="1"/>
      <c r="S28850" s="2"/>
      <c r="T28850" s="1"/>
    </row>
    <row r="28851" spans="17:20" ht="12.75" customHeight="1">
      <c r="Q28851" s="1"/>
      <c r="R28851" s="1"/>
      <c r="S28851" s="2"/>
      <c r="T28851" s="1"/>
    </row>
    <row r="28852" spans="17:20" ht="12.75" customHeight="1">
      <c r="Q28852" s="1"/>
      <c r="R28852" s="1"/>
      <c r="S28852" s="2"/>
      <c r="T28852" s="1"/>
    </row>
    <row r="28853" spans="17:20" ht="12.75" customHeight="1">
      <c r="Q28853" s="1"/>
      <c r="R28853" s="1"/>
      <c r="S28853" s="2"/>
      <c r="T28853" s="1"/>
    </row>
    <row r="28854" spans="17:20" ht="12.75" customHeight="1">
      <c r="Q28854" s="1"/>
      <c r="R28854" s="1"/>
      <c r="S28854" s="2"/>
      <c r="T28854" s="1"/>
    </row>
    <row r="28855" spans="17:20" ht="12.75" customHeight="1">
      <c r="Q28855" s="1"/>
      <c r="R28855" s="1"/>
      <c r="S28855" s="2"/>
      <c r="T28855" s="1"/>
    </row>
    <row r="28856" spans="17:20" ht="12.75" customHeight="1">
      <c r="Q28856" s="1"/>
      <c r="R28856" s="1"/>
      <c r="S28856" s="2"/>
      <c r="T28856" s="1"/>
    </row>
    <row r="28857" spans="17:20" ht="12.75" customHeight="1">
      <c r="Q28857" s="1"/>
      <c r="R28857" s="1"/>
      <c r="S28857" s="2"/>
      <c r="T28857" s="1"/>
    </row>
    <row r="28858" spans="17:20" ht="12.75" customHeight="1">
      <c r="Q28858" s="1"/>
      <c r="R28858" s="1"/>
      <c r="S28858" s="2"/>
      <c r="T28858" s="1"/>
    </row>
    <row r="28859" spans="17:20" ht="12.75" customHeight="1">
      <c r="Q28859" s="1"/>
      <c r="R28859" s="1"/>
      <c r="S28859" s="2"/>
      <c r="T28859" s="1"/>
    </row>
    <row r="28860" spans="17:20" ht="12.75" customHeight="1">
      <c r="Q28860" s="1"/>
      <c r="R28860" s="1"/>
      <c r="S28860" s="2"/>
      <c r="T28860" s="1"/>
    </row>
    <row r="28861" spans="17:20" ht="12.75" customHeight="1">
      <c r="Q28861" s="1"/>
      <c r="R28861" s="1"/>
      <c r="S28861" s="2"/>
      <c r="T28861" s="1"/>
    </row>
    <row r="28862" spans="17:20" ht="12.75" customHeight="1">
      <c r="Q28862" s="1"/>
      <c r="R28862" s="1"/>
      <c r="S28862" s="2"/>
      <c r="T28862" s="1"/>
    </row>
    <row r="28863" spans="17:20" ht="12.75" customHeight="1">
      <c r="Q28863" s="1"/>
      <c r="R28863" s="1"/>
      <c r="S28863" s="2"/>
      <c r="T28863" s="1"/>
    </row>
    <row r="28864" spans="17:20" ht="12.75" customHeight="1">
      <c r="Q28864" s="1"/>
      <c r="R28864" s="1"/>
      <c r="S28864" s="2"/>
      <c r="T28864" s="1"/>
    </row>
    <row r="28865" spans="17:20" ht="12.75" customHeight="1">
      <c r="Q28865" s="1"/>
      <c r="R28865" s="1"/>
      <c r="S28865" s="2"/>
      <c r="T28865" s="1"/>
    </row>
    <row r="28866" spans="17:20" ht="12.75" customHeight="1">
      <c r="Q28866" s="1"/>
      <c r="R28866" s="1"/>
      <c r="S28866" s="2"/>
      <c r="T28866" s="1"/>
    </row>
    <row r="28867" spans="17:20" ht="12.75" customHeight="1">
      <c r="Q28867" s="1"/>
      <c r="R28867" s="1"/>
      <c r="S28867" s="2"/>
      <c r="T28867" s="1"/>
    </row>
    <row r="28868" spans="17:20" ht="12.75" customHeight="1">
      <c r="Q28868" s="1"/>
      <c r="R28868" s="1"/>
      <c r="S28868" s="2"/>
      <c r="T28868" s="1"/>
    </row>
    <row r="28869" spans="17:20" ht="12.75" customHeight="1">
      <c r="Q28869" s="1"/>
      <c r="R28869" s="1"/>
      <c r="S28869" s="2"/>
      <c r="T28869" s="1"/>
    </row>
    <row r="28870" spans="17:20" ht="12.75" customHeight="1">
      <c r="Q28870" s="1"/>
      <c r="R28870" s="1"/>
      <c r="S28870" s="2"/>
      <c r="T28870" s="1"/>
    </row>
    <row r="28871" spans="17:20" ht="12.75" customHeight="1">
      <c r="Q28871" s="1"/>
      <c r="R28871" s="1"/>
      <c r="S28871" s="2"/>
      <c r="T28871" s="1"/>
    </row>
    <row r="28872" spans="17:20" ht="12.75" customHeight="1">
      <c r="Q28872" s="1"/>
      <c r="R28872" s="1"/>
      <c r="S28872" s="2"/>
      <c r="T28872" s="1"/>
    </row>
    <row r="28873" spans="17:20" ht="12.75" customHeight="1">
      <c r="Q28873" s="1"/>
      <c r="R28873" s="1"/>
      <c r="S28873" s="2"/>
      <c r="T28873" s="1"/>
    </row>
    <row r="28874" spans="17:20" ht="12.75" customHeight="1">
      <c r="Q28874" s="1"/>
      <c r="R28874" s="1"/>
      <c r="S28874" s="2"/>
      <c r="T28874" s="1"/>
    </row>
    <row r="28875" spans="17:20" ht="12.75" customHeight="1">
      <c r="Q28875" s="1"/>
      <c r="R28875" s="1"/>
      <c r="S28875" s="2"/>
      <c r="T28875" s="1"/>
    </row>
    <row r="28876" spans="17:20" ht="12.75" customHeight="1">
      <c r="Q28876" s="1"/>
      <c r="R28876" s="1"/>
      <c r="S28876" s="2"/>
      <c r="T28876" s="1"/>
    </row>
    <row r="28877" spans="17:20" ht="12.75" customHeight="1">
      <c r="Q28877" s="1"/>
      <c r="R28877" s="1"/>
      <c r="S28877" s="2"/>
      <c r="T28877" s="1"/>
    </row>
    <row r="28878" spans="17:20" ht="12.75" customHeight="1">
      <c r="Q28878" s="1"/>
      <c r="R28878" s="1"/>
      <c r="S28878" s="2"/>
      <c r="T28878" s="1"/>
    </row>
    <row r="28879" spans="17:20" ht="12.75" customHeight="1">
      <c r="Q28879" s="1"/>
      <c r="R28879" s="1"/>
      <c r="S28879" s="2"/>
      <c r="T28879" s="1"/>
    </row>
    <row r="28880" spans="17:20" ht="12.75" customHeight="1">
      <c r="Q28880" s="1"/>
      <c r="R28880" s="1"/>
      <c r="S28880" s="2"/>
      <c r="T28880" s="1"/>
    </row>
    <row r="28881" spans="17:20" ht="12.75" customHeight="1">
      <c r="Q28881" s="1"/>
      <c r="R28881" s="1"/>
      <c r="S28881" s="2"/>
      <c r="T28881" s="1"/>
    </row>
    <row r="28882" spans="17:20" ht="12.75" customHeight="1">
      <c r="Q28882" s="1"/>
      <c r="R28882" s="1"/>
      <c r="S28882" s="2"/>
      <c r="T28882" s="1"/>
    </row>
    <row r="28883" spans="17:20" ht="12.75" customHeight="1">
      <c r="Q28883" s="1"/>
      <c r="R28883" s="1"/>
      <c r="S28883" s="2"/>
      <c r="T28883" s="1"/>
    </row>
    <row r="28884" spans="17:20" ht="12.75" customHeight="1">
      <c r="Q28884" s="1"/>
      <c r="R28884" s="1"/>
      <c r="S28884" s="2"/>
      <c r="T28884" s="1"/>
    </row>
    <row r="28885" spans="17:20" ht="12.75" customHeight="1">
      <c r="Q28885" s="1"/>
      <c r="R28885" s="1"/>
      <c r="S28885" s="2"/>
      <c r="T28885" s="1"/>
    </row>
    <row r="28886" spans="17:20" ht="12.75" customHeight="1">
      <c r="Q28886" s="1"/>
      <c r="R28886" s="1"/>
      <c r="S28886" s="2"/>
      <c r="T28886" s="1"/>
    </row>
    <row r="28887" spans="17:20" ht="12.75" customHeight="1">
      <c r="Q28887" s="1"/>
      <c r="R28887" s="1"/>
      <c r="S28887" s="2"/>
      <c r="T28887" s="1"/>
    </row>
    <row r="28888" spans="17:20" ht="12.75" customHeight="1">
      <c r="Q28888" s="1"/>
      <c r="R28888" s="1"/>
      <c r="S28888" s="2"/>
      <c r="T28888" s="1"/>
    </row>
    <row r="28889" spans="17:20" ht="12.75" customHeight="1">
      <c r="Q28889" s="1"/>
      <c r="R28889" s="1"/>
      <c r="S28889" s="2"/>
      <c r="T28889" s="1"/>
    </row>
    <row r="28890" spans="17:20" ht="12.75" customHeight="1">
      <c r="Q28890" s="1"/>
      <c r="R28890" s="1"/>
      <c r="S28890" s="2"/>
      <c r="T28890" s="1"/>
    </row>
    <row r="28891" spans="17:20" ht="12.75" customHeight="1">
      <c r="Q28891" s="1"/>
      <c r="R28891" s="1"/>
      <c r="S28891" s="2"/>
      <c r="T28891" s="1"/>
    </row>
    <row r="28892" spans="17:20" ht="12.75" customHeight="1">
      <c r="Q28892" s="1"/>
      <c r="R28892" s="1"/>
      <c r="S28892" s="2"/>
      <c r="T28892" s="1"/>
    </row>
    <row r="28893" spans="17:20" ht="12.75" customHeight="1">
      <c r="Q28893" s="1"/>
      <c r="R28893" s="1"/>
      <c r="S28893" s="2"/>
      <c r="T28893" s="1"/>
    </row>
    <row r="28894" spans="17:20" ht="12.75" customHeight="1">
      <c r="Q28894" s="1"/>
      <c r="R28894" s="1"/>
      <c r="S28894" s="2"/>
      <c r="T28894" s="1"/>
    </row>
    <row r="28895" spans="17:20" ht="12.75" customHeight="1">
      <c r="Q28895" s="1"/>
      <c r="R28895" s="1"/>
      <c r="S28895" s="2"/>
      <c r="T28895" s="1"/>
    </row>
    <row r="28896" spans="17:20" ht="12.75" customHeight="1">
      <c r="Q28896" s="1"/>
      <c r="R28896" s="1"/>
      <c r="S28896" s="2"/>
      <c r="T28896" s="1"/>
    </row>
    <row r="28897" spans="17:20" ht="12.75" customHeight="1">
      <c r="Q28897" s="1"/>
      <c r="R28897" s="1"/>
      <c r="S28897" s="2"/>
      <c r="T28897" s="1"/>
    </row>
    <row r="28898" spans="17:20" ht="12.75" customHeight="1">
      <c r="Q28898" s="1"/>
      <c r="R28898" s="1"/>
      <c r="S28898" s="2"/>
      <c r="T28898" s="1"/>
    </row>
    <row r="28899" spans="17:20" ht="12.75" customHeight="1">
      <c r="Q28899" s="1"/>
      <c r="R28899" s="1"/>
      <c r="S28899" s="2"/>
      <c r="T28899" s="1"/>
    </row>
    <row r="28900" spans="17:20" ht="12.75" customHeight="1">
      <c r="Q28900" s="1"/>
      <c r="R28900" s="1"/>
      <c r="S28900" s="2"/>
      <c r="T28900" s="1"/>
    </row>
    <row r="28901" spans="17:20" ht="12.75" customHeight="1">
      <c r="Q28901" s="1"/>
      <c r="R28901" s="1"/>
      <c r="S28901" s="2"/>
      <c r="T28901" s="1"/>
    </row>
    <row r="28902" spans="17:20" ht="12.75" customHeight="1">
      <c r="Q28902" s="1"/>
      <c r="R28902" s="1"/>
      <c r="S28902" s="2"/>
      <c r="T28902" s="1"/>
    </row>
    <row r="28903" spans="17:20" ht="12.75" customHeight="1">
      <c r="Q28903" s="1"/>
      <c r="R28903" s="1"/>
      <c r="S28903" s="2"/>
      <c r="T28903" s="1"/>
    </row>
    <row r="28904" spans="17:20" ht="12.75" customHeight="1">
      <c r="Q28904" s="1"/>
      <c r="R28904" s="1"/>
      <c r="S28904" s="2"/>
      <c r="T28904" s="1"/>
    </row>
    <row r="28905" spans="17:20" ht="12.75" customHeight="1">
      <c r="Q28905" s="1"/>
      <c r="R28905" s="1"/>
      <c r="S28905" s="2"/>
      <c r="T28905" s="1"/>
    </row>
    <row r="28906" spans="17:20" ht="12.75" customHeight="1">
      <c r="Q28906" s="1"/>
      <c r="R28906" s="1"/>
      <c r="S28906" s="2"/>
      <c r="T28906" s="1"/>
    </row>
    <row r="28907" spans="17:20" ht="12.75" customHeight="1">
      <c r="Q28907" s="1"/>
      <c r="R28907" s="1"/>
      <c r="S28907" s="2"/>
      <c r="T28907" s="1"/>
    </row>
    <row r="28908" spans="17:20" ht="12.75" customHeight="1">
      <c r="Q28908" s="1"/>
      <c r="R28908" s="1"/>
      <c r="S28908" s="2"/>
      <c r="T28908" s="1"/>
    </row>
    <row r="28909" spans="17:20" ht="12.75" customHeight="1">
      <c r="Q28909" s="1"/>
      <c r="R28909" s="1"/>
      <c r="S28909" s="2"/>
      <c r="T28909" s="1"/>
    </row>
    <row r="28910" spans="17:20" ht="12.75" customHeight="1">
      <c r="Q28910" s="1"/>
      <c r="R28910" s="1"/>
      <c r="S28910" s="2"/>
      <c r="T28910" s="1"/>
    </row>
    <row r="28911" spans="17:20" ht="12.75" customHeight="1">
      <c r="Q28911" s="1"/>
      <c r="R28911" s="1"/>
      <c r="S28911" s="2"/>
      <c r="T28911" s="1"/>
    </row>
    <row r="28912" spans="17:20" ht="12.75" customHeight="1">
      <c r="Q28912" s="1"/>
      <c r="R28912" s="1"/>
      <c r="S28912" s="2"/>
      <c r="T28912" s="1"/>
    </row>
    <row r="28913" spans="17:20" ht="12.75" customHeight="1">
      <c r="Q28913" s="1"/>
      <c r="R28913" s="1"/>
      <c r="S28913" s="2"/>
      <c r="T28913" s="1"/>
    </row>
    <row r="28914" spans="17:20" ht="12.75" customHeight="1">
      <c r="Q28914" s="1"/>
      <c r="R28914" s="1"/>
      <c r="S28914" s="2"/>
      <c r="T28914" s="1"/>
    </row>
    <row r="28915" spans="17:20" ht="12.75" customHeight="1">
      <c r="Q28915" s="1"/>
      <c r="R28915" s="1"/>
      <c r="S28915" s="2"/>
      <c r="T28915" s="1"/>
    </row>
    <row r="28916" spans="17:20" ht="12.75" customHeight="1">
      <c r="Q28916" s="1"/>
      <c r="R28916" s="1"/>
      <c r="S28916" s="2"/>
      <c r="T28916" s="1"/>
    </row>
    <row r="28917" spans="17:20" ht="12.75" customHeight="1">
      <c r="Q28917" s="1"/>
      <c r="R28917" s="1"/>
      <c r="S28917" s="2"/>
      <c r="T28917" s="1"/>
    </row>
    <row r="28918" spans="17:20" ht="12.75" customHeight="1">
      <c r="Q28918" s="1"/>
      <c r="R28918" s="1"/>
      <c r="S28918" s="2"/>
      <c r="T28918" s="1"/>
    </row>
    <row r="28919" spans="17:20" ht="12.75" customHeight="1">
      <c r="Q28919" s="1"/>
      <c r="R28919" s="1"/>
      <c r="S28919" s="2"/>
      <c r="T28919" s="1"/>
    </row>
    <row r="28920" spans="17:20" ht="12.75" customHeight="1">
      <c r="Q28920" s="1"/>
      <c r="R28920" s="1"/>
      <c r="S28920" s="2"/>
      <c r="T28920" s="1"/>
    </row>
    <row r="28921" spans="17:20" ht="12.75" customHeight="1">
      <c r="Q28921" s="1"/>
      <c r="R28921" s="1"/>
      <c r="S28921" s="2"/>
      <c r="T28921" s="1"/>
    </row>
    <row r="28922" spans="17:20" ht="12.75" customHeight="1">
      <c r="Q28922" s="1"/>
      <c r="R28922" s="1"/>
      <c r="S28922" s="2"/>
      <c r="T28922" s="1"/>
    </row>
    <row r="28923" spans="17:20" ht="12.75" customHeight="1">
      <c r="Q28923" s="1"/>
      <c r="R28923" s="1"/>
      <c r="S28923" s="2"/>
      <c r="T28923" s="1"/>
    </row>
    <row r="28924" spans="17:20" ht="12.75" customHeight="1">
      <c r="Q28924" s="1"/>
      <c r="R28924" s="1"/>
      <c r="S28924" s="2"/>
      <c r="T28924" s="1"/>
    </row>
    <row r="28925" spans="17:20" ht="12.75" customHeight="1">
      <c r="Q28925" s="1"/>
      <c r="R28925" s="1"/>
      <c r="S28925" s="2"/>
      <c r="T28925" s="1"/>
    </row>
    <row r="28926" spans="17:20" ht="12.75" customHeight="1">
      <c r="Q28926" s="1"/>
      <c r="R28926" s="1"/>
      <c r="S28926" s="2"/>
      <c r="T28926" s="1"/>
    </row>
    <row r="28927" spans="17:20" ht="12.75" customHeight="1">
      <c r="Q28927" s="1"/>
      <c r="R28927" s="1"/>
      <c r="S28927" s="2"/>
      <c r="T28927" s="1"/>
    </row>
    <row r="28928" spans="17:20" ht="12.75" customHeight="1">
      <c r="Q28928" s="1"/>
      <c r="R28928" s="1"/>
      <c r="S28928" s="2"/>
      <c r="T28928" s="1"/>
    </row>
    <row r="28929" spans="17:20" ht="12.75" customHeight="1">
      <c r="Q28929" s="1"/>
      <c r="R28929" s="1"/>
      <c r="S28929" s="2"/>
      <c r="T28929" s="1"/>
    </row>
    <row r="28930" spans="17:20" ht="12.75" customHeight="1">
      <c r="Q28930" s="1"/>
      <c r="R28930" s="1"/>
      <c r="S28930" s="2"/>
      <c r="T28930" s="1"/>
    </row>
    <row r="28931" spans="17:20" ht="12.75" customHeight="1">
      <c r="Q28931" s="1"/>
      <c r="R28931" s="1"/>
      <c r="S28931" s="2"/>
      <c r="T28931" s="1"/>
    </row>
    <row r="28932" spans="17:20" ht="12.75" customHeight="1">
      <c r="Q28932" s="1"/>
      <c r="R28932" s="1"/>
      <c r="S28932" s="2"/>
      <c r="T28932" s="1"/>
    </row>
    <row r="28933" spans="17:20" ht="12.75" customHeight="1">
      <c r="Q28933" s="1"/>
      <c r="R28933" s="1"/>
      <c r="S28933" s="2"/>
      <c r="T28933" s="1"/>
    </row>
    <row r="28934" spans="17:20" ht="12.75" customHeight="1">
      <c r="Q28934" s="1"/>
      <c r="R28934" s="1"/>
      <c r="S28934" s="2"/>
      <c r="T28934" s="1"/>
    </row>
    <row r="28935" spans="17:20" ht="12.75" customHeight="1">
      <c r="Q28935" s="1"/>
      <c r="R28935" s="1"/>
      <c r="S28935" s="2"/>
      <c r="T28935" s="1"/>
    </row>
    <row r="28936" spans="17:20" ht="12.75" customHeight="1">
      <c r="Q28936" s="1"/>
      <c r="R28936" s="1"/>
      <c r="S28936" s="2"/>
      <c r="T28936" s="1"/>
    </row>
    <row r="28937" spans="17:20" ht="12.75" customHeight="1">
      <c r="Q28937" s="1"/>
      <c r="R28937" s="1"/>
      <c r="S28937" s="2"/>
      <c r="T28937" s="1"/>
    </row>
    <row r="28938" spans="17:20" ht="12.75" customHeight="1">
      <c r="Q28938" s="1"/>
      <c r="R28938" s="1"/>
      <c r="S28938" s="2"/>
      <c r="T28938" s="1"/>
    </row>
    <row r="28939" spans="17:20" ht="12.75" customHeight="1">
      <c r="Q28939" s="1"/>
      <c r="R28939" s="1"/>
      <c r="S28939" s="2"/>
      <c r="T28939" s="1"/>
    </row>
    <row r="28940" spans="17:20" ht="12.75" customHeight="1">
      <c r="Q28940" s="1"/>
      <c r="R28940" s="1"/>
      <c r="S28940" s="2"/>
      <c r="T28940" s="1"/>
    </row>
    <row r="28941" spans="17:20" ht="12.75" customHeight="1">
      <c r="Q28941" s="1"/>
      <c r="R28941" s="1"/>
      <c r="S28941" s="2"/>
      <c r="T28941" s="1"/>
    </row>
    <row r="28942" spans="17:20" ht="12.75" customHeight="1">
      <c r="Q28942" s="1"/>
      <c r="R28942" s="1"/>
      <c r="S28942" s="2"/>
      <c r="T28942" s="1"/>
    </row>
    <row r="28943" spans="17:20" ht="12.75" customHeight="1">
      <c r="Q28943" s="1"/>
      <c r="R28943" s="1"/>
      <c r="S28943" s="2"/>
      <c r="T28943" s="1"/>
    </row>
    <row r="28944" spans="17:20" ht="12.75" customHeight="1">
      <c r="Q28944" s="1"/>
      <c r="R28944" s="1"/>
      <c r="S28944" s="2"/>
      <c r="T28944" s="1"/>
    </row>
    <row r="28945" spans="17:20" ht="12.75" customHeight="1">
      <c r="Q28945" s="1"/>
      <c r="R28945" s="1"/>
      <c r="S28945" s="2"/>
      <c r="T28945" s="1"/>
    </row>
    <row r="28946" spans="17:20" ht="12.75" customHeight="1">
      <c r="Q28946" s="1"/>
      <c r="R28946" s="1"/>
      <c r="S28946" s="2"/>
      <c r="T28946" s="1"/>
    </row>
    <row r="28947" spans="17:20" ht="12.75" customHeight="1">
      <c r="Q28947" s="1"/>
      <c r="R28947" s="1"/>
      <c r="S28947" s="2"/>
      <c r="T28947" s="1"/>
    </row>
    <row r="28948" spans="17:20" ht="12.75" customHeight="1">
      <c r="Q28948" s="1"/>
      <c r="R28948" s="1"/>
      <c r="S28948" s="2"/>
      <c r="T28948" s="1"/>
    </row>
    <row r="28949" spans="17:20" ht="12.75" customHeight="1">
      <c r="Q28949" s="1"/>
      <c r="R28949" s="1"/>
      <c r="S28949" s="2"/>
      <c r="T28949" s="1"/>
    </row>
    <row r="28950" spans="17:20" ht="12.75" customHeight="1">
      <c r="Q28950" s="1"/>
      <c r="R28950" s="1"/>
      <c r="S28950" s="2"/>
      <c r="T28950" s="1"/>
    </row>
    <row r="28951" spans="17:20" ht="12.75" customHeight="1">
      <c r="Q28951" s="1"/>
      <c r="R28951" s="1"/>
      <c r="S28951" s="2"/>
      <c r="T28951" s="1"/>
    </row>
    <row r="28952" spans="17:20" ht="12.75" customHeight="1">
      <c r="Q28952" s="1"/>
      <c r="R28952" s="1"/>
      <c r="S28952" s="2"/>
      <c r="T28952" s="1"/>
    </row>
    <row r="28953" spans="17:20" ht="12.75" customHeight="1">
      <c r="Q28953" s="1"/>
      <c r="R28953" s="1"/>
      <c r="S28953" s="2"/>
      <c r="T28953" s="1"/>
    </row>
    <row r="28954" spans="17:20" ht="12.75" customHeight="1">
      <c r="Q28954" s="1"/>
      <c r="R28954" s="1"/>
      <c r="S28954" s="2"/>
      <c r="T28954" s="1"/>
    </row>
    <row r="28955" spans="17:20" ht="12.75" customHeight="1">
      <c r="Q28955" s="1"/>
      <c r="R28955" s="1"/>
      <c r="S28955" s="2"/>
      <c r="T28955" s="1"/>
    </row>
    <row r="28956" spans="17:20" ht="12.75" customHeight="1">
      <c r="Q28956" s="1"/>
      <c r="R28956" s="1"/>
      <c r="S28956" s="2"/>
      <c r="T28956" s="1"/>
    </row>
    <row r="28957" spans="17:20" ht="12.75" customHeight="1">
      <c r="Q28957" s="1"/>
      <c r="R28957" s="1"/>
      <c r="S28957" s="2"/>
      <c r="T28957" s="1"/>
    </row>
    <row r="28958" spans="17:20" ht="12.75" customHeight="1">
      <c r="Q28958" s="1"/>
      <c r="R28958" s="1"/>
      <c r="S28958" s="2"/>
      <c r="T28958" s="1"/>
    </row>
    <row r="28959" spans="17:20" ht="12.75" customHeight="1">
      <c r="Q28959" s="1"/>
      <c r="R28959" s="1"/>
      <c r="S28959" s="2"/>
      <c r="T28959" s="1"/>
    </row>
    <row r="28960" spans="17:20" ht="12.75" customHeight="1">
      <c r="Q28960" s="1"/>
      <c r="R28960" s="1"/>
      <c r="S28960" s="2"/>
      <c r="T28960" s="1"/>
    </row>
    <row r="28961" spans="17:20" ht="12.75" customHeight="1">
      <c r="Q28961" s="1"/>
      <c r="R28961" s="1"/>
      <c r="S28961" s="2"/>
      <c r="T28961" s="1"/>
    </row>
    <row r="28962" spans="17:20" ht="12.75" customHeight="1">
      <c r="Q28962" s="1"/>
      <c r="R28962" s="1"/>
      <c r="S28962" s="2"/>
      <c r="T28962" s="1"/>
    </row>
    <row r="28963" spans="17:20" ht="12.75" customHeight="1">
      <c r="Q28963" s="1"/>
      <c r="R28963" s="1"/>
      <c r="S28963" s="2"/>
      <c r="T28963" s="1"/>
    </row>
    <row r="28964" spans="17:20" ht="12.75" customHeight="1">
      <c r="Q28964" s="1"/>
      <c r="R28964" s="1"/>
      <c r="S28964" s="2"/>
      <c r="T28964" s="1"/>
    </row>
    <row r="28965" spans="17:20" ht="12.75" customHeight="1">
      <c r="Q28965" s="1"/>
      <c r="R28965" s="1"/>
      <c r="S28965" s="2"/>
      <c r="T28965" s="1"/>
    </row>
    <row r="28966" spans="17:20" ht="12.75" customHeight="1">
      <c r="Q28966" s="1"/>
      <c r="R28966" s="1"/>
      <c r="S28966" s="2"/>
      <c r="T28966" s="1"/>
    </row>
    <row r="28967" spans="17:20" ht="12.75" customHeight="1">
      <c r="Q28967" s="1"/>
      <c r="R28967" s="1"/>
      <c r="S28967" s="2"/>
      <c r="T28967" s="1"/>
    </row>
    <row r="28968" spans="17:20" ht="12.75" customHeight="1">
      <c r="Q28968" s="1"/>
      <c r="R28968" s="1"/>
      <c r="S28968" s="2"/>
      <c r="T28968" s="1"/>
    </row>
    <row r="28969" spans="17:20" ht="12.75" customHeight="1">
      <c r="Q28969" s="1"/>
      <c r="R28969" s="1"/>
      <c r="S28969" s="2"/>
      <c r="T28969" s="1"/>
    </row>
    <row r="28970" spans="17:20" ht="12.75" customHeight="1">
      <c r="Q28970" s="1"/>
      <c r="R28970" s="1"/>
      <c r="S28970" s="2"/>
      <c r="T28970" s="1"/>
    </row>
    <row r="28971" spans="17:20" ht="12.75" customHeight="1">
      <c r="Q28971" s="1"/>
      <c r="R28971" s="1"/>
      <c r="S28971" s="2"/>
      <c r="T28971" s="1"/>
    </row>
    <row r="28972" spans="17:20" ht="12.75" customHeight="1">
      <c r="Q28972" s="1"/>
      <c r="R28972" s="1"/>
      <c r="S28972" s="2"/>
      <c r="T28972" s="1"/>
    </row>
    <row r="28973" spans="17:20" ht="12.75" customHeight="1">
      <c r="Q28973" s="1"/>
      <c r="R28973" s="1"/>
      <c r="S28973" s="2"/>
      <c r="T28973" s="1"/>
    </row>
    <row r="28974" spans="17:20" ht="12.75" customHeight="1">
      <c r="Q28974" s="1"/>
      <c r="R28974" s="1"/>
      <c r="S28974" s="2"/>
      <c r="T28974" s="1"/>
    </row>
    <row r="28975" spans="17:20" ht="12.75" customHeight="1">
      <c r="Q28975" s="1"/>
      <c r="R28975" s="1"/>
      <c r="S28975" s="2"/>
      <c r="T28975" s="1"/>
    </row>
    <row r="28976" spans="17:20" ht="12.75" customHeight="1">
      <c r="Q28976" s="1"/>
      <c r="R28976" s="1"/>
      <c r="S28976" s="2"/>
      <c r="T28976" s="1"/>
    </row>
    <row r="28977" spans="17:20" ht="12.75" customHeight="1">
      <c r="Q28977" s="1"/>
      <c r="R28977" s="1"/>
      <c r="S28977" s="2"/>
      <c r="T28977" s="1"/>
    </row>
    <row r="28978" spans="17:20" ht="12.75" customHeight="1">
      <c r="Q28978" s="1"/>
      <c r="R28978" s="1"/>
      <c r="S28978" s="2"/>
      <c r="T28978" s="1"/>
    </row>
    <row r="28979" spans="17:20" ht="12.75" customHeight="1">
      <c r="Q28979" s="1"/>
      <c r="R28979" s="1"/>
      <c r="S28979" s="2"/>
      <c r="T28979" s="1"/>
    </row>
    <row r="28980" spans="17:20" ht="12.75" customHeight="1">
      <c r="Q28980" s="1"/>
      <c r="R28980" s="1"/>
      <c r="S28980" s="2"/>
      <c r="T28980" s="1"/>
    </row>
    <row r="28981" spans="17:20" ht="12.75" customHeight="1">
      <c r="Q28981" s="1"/>
      <c r="R28981" s="1"/>
      <c r="S28981" s="2"/>
      <c r="T28981" s="1"/>
    </row>
    <row r="28982" spans="17:20" ht="12.75" customHeight="1">
      <c r="Q28982" s="1"/>
      <c r="R28982" s="1"/>
      <c r="S28982" s="2"/>
      <c r="T28982" s="1"/>
    </row>
    <row r="28983" spans="17:20" ht="12.75" customHeight="1">
      <c r="Q28983" s="1"/>
      <c r="R28983" s="1"/>
      <c r="S28983" s="2"/>
      <c r="T28983" s="1"/>
    </row>
    <row r="28984" spans="17:20" ht="12.75" customHeight="1">
      <c r="Q28984" s="1"/>
      <c r="R28984" s="1"/>
      <c r="S28984" s="2"/>
      <c r="T28984" s="1"/>
    </row>
    <row r="28985" spans="17:20" ht="12.75" customHeight="1">
      <c r="Q28985" s="1"/>
      <c r="R28985" s="1"/>
      <c r="S28985" s="2"/>
      <c r="T28985" s="1"/>
    </row>
    <row r="28986" spans="17:20" ht="12.75" customHeight="1">
      <c r="Q28986" s="1"/>
      <c r="R28986" s="1"/>
      <c r="S28986" s="2"/>
      <c r="T28986" s="1"/>
    </row>
    <row r="28987" spans="17:20" ht="12.75" customHeight="1">
      <c r="Q28987" s="1"/>
      <c r="R28987" s="1"/>
      <c r="S28987" s="2"/>
      <c r="T28987" s="1"/>
    </row>
    <row r="28988" spans="17:20" ht="12.75" customHeight="1">
      <c r="Q28988" s="1"/>
      <c r="R28988" s="1"/>
      <c r="S28988" s="2"/>
      <c r="T28988" s="1"/>
    </row>
    <row r="28989" spans="17:20" ht="12.75" customHeight="1">
      <c r="Q28989" s="1"/>
      <c r="R28989" s="1"/>
      <c r="S28989" s="2"/>
      <c r="T28989" s="1"/>
    </row>
    <row r="28990" spans="17:20" ht="12.75" customHeight="1">
      <c r="Q28990" s="1"/>
      <c r="R28990" s="1"/>
      <c r="S28990" s="2"/>
      <c r="T28990" s="1"/>
    </row>
    <row r="28991" spans="17:20" ht="12.75" customHeight="1">
      <c r="Q28991" s="1"/>
      <c r="R28991" s="1"/>
      <c r="S28991" s="2"/>
      <c r="T28991" s="1"/>
    </row>
    <row r="28992" spans="17:20" ht="12.75" customHeight="1">
      <c r="Q28992" s="1"/>
      <c r="R28992" s="1"/>
      <c r="S28992" s="2"/>
      <c r="T28992" s="1"/>
    </row>
    <row r="28993" spans="17:20" ht="12.75" customHeight="1">
      <c r="Q28993" s="1"/>
      <c r="R28993" s="1"/>
      <c r="S28993" s="2"/>
      <c r="T28993" s="1"/>
    </row>
    <row r="28994" spans="17:20" ht="12.75" customHeight="1">
      <c r="Q28994" s="1"/>
      <c r="R28994" s="1"/>
      <c r="S28994" s="2"/>
      <c r="T28994" s="1"/>
    </row>
    <row r="28995" spans="17:20" ht="12.75" customHeight="1">
      <c r="Q28995" s="1"/>
      <c r="R28995" s="1"/>
      <c r="S28995" s="2"/>
      <c r="T28995" s="1"/>
    </row>
    <row r="28996" spans="17:20" ht="12.75" customHeight="1">
      <c r="Q28996" s="1"/>
      <c r="R28996" s="1"/>
      <c r="S28996" s="2"/>
      <c r="T28996" s="1"/>
    </row>
    <row r="28997" spans="17:20" ht="12.75" customHeight="1">
      <c r="Q28997" s="1"/>
      <c r="R28997" s="1"/>
      <c r="S28997" s="2"/>
      <c r="T28997" s="1"/>
    </row>
    <row r="28998" spans="17:20" ht="12.75" customHeight="1">
      <c r="Q28998" s="1"/>
      <c r="R28998" s="1"/>
      <c r="S28998" s="2"/>
      <c r="T28998" s="1"/>
    </row>
    <row r="28999" spans="17:20" ht="12.75" customHeight="1">
      <c r="Q28999" s="1"/>
      <c r="R28999" s="1"/>
      <c r="S28999" s="2"/>
      <c r="T28999" s="1"/>
    </row>
    <row r="29000" spans="17:20" ht="12.75" customHeight="1">
      <c r="Q29000" s="1"/>
      <c r="R29000" s="1"/>
      <c r="S29000" s="2"/>
      <c r="T29000" s="1"/>
    </row>
    <row r="29001" spans="17:20" ht="12.75" customHeight="1">
      <c r="Q29001" s="1"/>
      <c r="R29001" s="1"/>
      <c r="S29001" s="2"/>
      <c r="T29001" s="1"/>
    </row>
    <row r="29002" spans="17:20" ht="12.75" customHeight="1">
      <c r="Q29002" s="1"/>
      <c r="R29002" s="1"/>
      <c r="S29002" s="2"/>
      <c r="T29002" s="1"/>
    </row>
    <row r="29003" spans="17:20" ht="12.75" customHeight="1">
      <c r="Q29003" s="1"/>
      <c r="R29003" s="1"/>
      <c r="S29003" s="2"/>
      <c r="T29003" s="1"/>
    </row>
    <row r="29004" spans="17:20" ht="12.75" customHeight="1">
      <c r="Q29004" s="1"/>
      <c r="R29004" s="1"/>
      <c r="S29004" s="2"/>
      <c r="T29004" s="1"/>
    </row>
    <row r="29005" spans="17:20" ht="12.75" customHeight="1">
      <c r="Q29005" s="1"/>
      <c r="R29005" s="1"/>
      <c r="S29005" s="2"/>
      <c r="T29005" s="1"/>
    </row>
    <row r="29006" spans="17:20" ht="12.75" customHeight="1">
      <c r="Q29006" s="1"/>
      <c r="R29006" s="1"/>
      <c r="S29006" s="2"/>
      <c r="T29006" s="1"/>
    </row>
    <row r="29007" spans="17:20" ht="12.75" customHeight="1">
      <c r="Q29007" s="1"/>
      <c r="R29007" s="1"/>
      <c r="S29007" s="2"/>
      <c r="T29007" s="1"/>
    </row>
    <row r="29008" spans="17:20" ht="12.75" customHeight="1">
      <c r="Q29008" s="1"/>
      <c r="R29008" s="1"/>
      <c r="S29008" s="2"/>
      <c r="T29008" s="1"/>
    </row>
    <row r="29009" spans="17:20" ht="12.75" customHeight="1">
      <c r="Q29009" s="1"/>
      <c r="R29009" s="1"/>
      <c r="S29009" s="2"/>
      <c r="T29009" s="1"/>
    </row>
    <row r="29010" spans="17:20" ht="12.75" customHeight="1">
      <c r="Q29010" s="1"/>
      <c r="R29010" s="1"/>
      <c r="S29010" s="2"/>
      <c r="T29010" s="1"/>
    </row>
    <row r="29011" spans="17:20" ht="12.75" customHeight="1">
      <c r="Q29011" s="1"/>
      <c r="R29011" s="1"/>
      <c r="S29011" s="2"/>
      <c r="T29011" s="1"/>
    </row>
    <row r="29012" spans="17:20" ht="12.75" customHeight="1">
      <c r="Q29012" s="1"/>
      <c r="R29012" s="1"/>
      <c r="S29012" s="2"/>
      <c r="T29012" s="1"/>
    </row>
    <row r="29013" spans="17:20" ht="12.75" customHeight="1">
      <c r="Q29013" s="1"/>
      <c r="R29013" s="1"/>
      <c r="S29013" s="2"/>
      <c r="T29013" s="1"/>
    </row>
    <row r="29014" spans="17:20" ht="12.75" customHeight="1">
      <c r="Q29014" s="1"/>
      <c r="R29014" s="1"/>
      <c r="S29014" s="2"/>
      <c r="T29014" s="1"/>
    </row>
    <row r="29015" spans="17:20" ht="12.75" customHeight="1">
      <c r="Q29015" s="1"/>
      <c r="R29015" s="1"/>
      <c r="S29015" s="2"/>
      <c r="T29015" s="1"/>
    </row>
    <row r="29016" spans="17:20" ht="12.75" customHeight="1">
      <c r="Q29016" s="1"/>
      <c r="R29016" s="1"/>
      <c r="S29016" s="2"/>
      <c r="T29016" s="1"/>
    </row>
    <row r="29017" spans="17:20" ht="12.75" customHeight="1">
      <c r="Q29017" s="1"/>
      <c r="R29017" s="1"/>
      <c r="S29017" s="2"/>
      <c r="T29017" s="1"/>
    </row>
    <row r="29018" spans="17:20" ht="12.75" customHeight="1">
      <c r="Q29018" s="1"/>
      <c r="R29018" s="1"/>
      <c r="S29018" s="2"/>
      <c r="T29018" s="1"/>
    </row>
    <row r="29019" spans="17:20" ht="12.75" customHeight="1">
      <c r="Q29019" s="1"/>
      <c r="R29019" s="1"/>
      <c r="S29019" s="2"/>
      <c r="T29019" s="1"/>
    </row>
    <row r="29020" spans="17:20" ht="12.75" customHeight="1">
      <c r="Q29020" s="1"/>
      <c r="R29020" s="1"/>
      <c r="S29020" s="2"/>
      <c r="T29020" s="1"/>
    </row>
    <row r="29021" spans="17:20" ht="12.75" customHeight="1">
      <c r="Q29021" s="1"/>
      <c r="R29021" s="1"/>
      <c r="S29021" s="2"/>
      <c r="T29021" s="1"/>
    </row>
    <row r="29022" spans="17:20" ht="12.75" customHeight="1">
      <c r="Q29022" s="1"/>
      <c r="R29022" s="1"/>
      <c r="S29022" s="2"/>
      <c r="T29022" s="1"/>
    </row>
    <row r="29023" spans="17:20" ht="12.75" customHeight="1">
      <c r="Q29023" s="1"/>
      <c r="R29023" s="1"/>
      <c r="S29023" s="2"/>
      <c r="T29023" s="1"/>
    </row>
    <row r="29024" spans="17:20" ht="12.75" customHeight="1">
      <c r="Q29024" s="1"/>
      <c r="R29024" s="1"/>
      <c r="S29024" s="2"/>
      <c r="T29024" s="1"/>
    </row>
    <row r="29025" spans="17:20" ht="12.75" customHeight="1">
      <c r="Q29025" s="1"/>
      <c r="R29025" s="1"/>
      <c r="S29025" s="2"/>
      <c r="T29025" s="1"/>
    </row>
    <row r="29026" spans="17:20" ht="12.75" customHeight="1">
      <c r="Q29026" s="1"/>
      <c r="R29026" s="1"/>
      <c r="S29026" s="2"/>
      <c r="T29026" s="1"/>
    </row>
    <row r="29027" spans="17:20" ht="12.75" customHeight="1">
      <c r="Q29027" s="1"/>
      <c r="R29027" s="1"/>
      <c r="S29027" s="2"/>
      <c r="T29027" s="1"/>
    </row>
    <row r="29028" spans="17:20" ht="12.75" customHeight="1">
      <c r="Q29028" s="1"/>
      <c r="R29028" s="1"/>
      <c r="S29028" s="2"/>
      <c r="T29028" s="1"/>
    </row>
    <row r="29029" spans="17:20" ht="12.75" customHeight="1">
      <c r="Q29029" s="1"/>
      <c r="R29029" s="1"/>
      <c r="S29029" s="2"/>
      <c r="T29029" s="1"/>
    </row>
    <row r="29030" spans="17:20" ht="12.75" customHeight="1">
      <c r="Q29030" s="1"/>
      <c r="R29030" s="1"/>
      <c r="S29030" s="2"/>
      <c r="T29030" s="1"/>
    </row>
    <row r="29031" spans="17:20" ht="12.75" customHeight="1">
      <c r="Q29031" s="1"/>
      <c r="R29031" s="1"/>
      <c r="S29031" s="2"/>
      <c r="T29031" s="1"/>
    </row>
    <row r="29032" spans="17:20" ht="12.75" customHeight="1">
      <c r="Q29032" s="1"/>
      <c r="R29032" s="1"/>
      <c r="S29032" s="2"/>
      <c r="T29032" s="1"/>
    </row>
    <row r="29033" spans="17:20" ht="12.75" customHeight="1">
      <c r="Q29033" s="1"/>
      <c r="R29033" s="1"/>
      <c r="S29033" s="2"/>
      <c r="T29033" s="1"/>
    </row>
    <row r="29034" spans="17:20" ht="12.75" customHeight="1">
      <c r="Q29034" s="1"/>
      <c r="R29034" s="1"/>
      <c r="S29034" s="2"/>
      <c r="T29034" s="1"/>
    </row>
    <row r="29035" spans="17:20" ht="12.75" customHeight="1">
      <c r="Q29035" s="1"/>
      <c r="R29035" s="1"/>
      <c r="S29035" s="2"/>
      <c r="T29035" s="1"/>
    </row>
    <row r="29036" spans="17:20" ht="12.75" customHeight="1">
      <c r="Q29036" s="1"/>
      <c r="R29036" s="1"/>
      <c r="S29036" s="2"/>
      <c r="T29036" s="1"/>
    </row>
    <row r="29037" spans="17:20" ht="12.75" customHeight="1">
      <c r="Q29037" s="1"/>
      <c r="R29037" s="1"/>
      <c r="S29037" s="2"/>
      <c r="T29037" s="1"/>
    </row>
    <row r="29038" spans="17:20" ht="12.75" customHeight="1">
      <c r="Q29038" s="1"/>
      <c r="R29038" s="1"/>
      <c r="S29038" s="2"/>
      <c r="T29038" s="1"/>
    </row>
    <row r="29039" spans="17:20" ht="12.75" customHeight="1">
      <c r="Q29039" s="1"/>
      <c r="R29039" s="1"/>
      <c r="S29039" s="2"/>
      <c r="T29039" s="1"/>
    </row>
    <row r="29040" spans="17:20" ht="12.75" customHeight="1">
      <c r="Q29040" s="1"/>
      <c r="R29040" s="1"/>
      <c r="S29040" s="2"/>
      <c r="T29040" s="1"/>
    </row>
    <row r="29041" spans="17:20" ht="12.75" customHeight="1">
      <c r="Q29041" s="1"/>
      <c r="R29041" s="1"/>
      <c r="S29041" s="2"/>
      <c r="T29041" s="1"/>
    </row>
    <row r="29042" spans="17:20" ht="12.75" customHeight="1">
      <c r="Q29042" s="1"/>
      <c r="R29042" s="1"/>
      <c r="S29042" s="2"/>
      <c r="T29042" s="1"/>
    </row>
    <row r="29043" spans="17:20" ht="12.75" customHeight="1">
      <c r="Q29043" s="1"/>
      <c r="R29043" s="1"/>
      <c r="S29043" s="2"/>
      <c r="T29043" s="1"/>
    </row>
    <row r="29044" spans="17:20" ht="12.75" customHeight="1">
      <c r="Q29044" s="1"/>
      <c r="R29044" s="1"/>
      <c r="S29044" s="2"/>
      <c r="T29044" s="1"/>
    </row>
    <row r="29045" spans="17:20" ht="12.75" customHeight="1">
      <c r="Q29045" s="1"/>
      <c r="R29045" s="1"/>
      <c r="S29045" s="2"/>
      <c r="T29045" s="1"/>
    </row>
    <row r="29046" spans="17:20" ht="12.75" customHeight="1">
      <c r="Q29046" s="1"/>
      <c r="R29046" s="1"/>
      <c r="S29046" s="2"/>
      <c r="T29046" s="1"/>
    </row>
    <row r="29047" spans="17:20" ht="12.75" customHeight="1">
      <c r="Q29047" s="1"/>
      <c r="R29047" s="1"/>
      <c r="S29047" s="2"/>
      <c r="T29047" s="1"/>
    </row>
    <row r="29048" spans="17:20" ht="12.75" customHeight="1">
      <c r="Q29048" s="1"/>
      <c r="R29048" s="1"/>
      <c r="S29048" s="2"/>
      <c r="T29048" s="1"/>
    </row>
    <row r="29049" spans="17:20" ht="12.75" customHeight="1">
      <c r="Q29049" s="1"/>
      <c r="R29049" s="1"/>
      <c r="S29049" s="2"/>
      <c r="T29049" s="1"/>
    </row>
    <row r="29050" spans="17:20" ht="12.75" customHeight="1">
      <c r="Q29050" s="1"/>
      <c r="R29050" s="1"/>
      <c r="S29050" s="2"/>
      <c r="T29050" s="1"/>
    </row>
    <row r="29051" spans="17:20" ht="12.75" customHeight="1">
      <c r="Q29051" s="1"/>
      <c r="R29051" s="1"/>
      <c r="S29051" s="2"/>
      <c r="T29051" s="1"/>
    </row>
    <row r="29052" spans="17:20" ht="12.75" customHeight="1">
      <c r="Q29052" s="1"/>
      <c r="R29052" s="1"/>
      <c r="S29052" s="2"/>
      <c r="T29052" s="1"/>
    </row>
    <row r="29053" spans="17:20" ht="12.75" customHeight="1">
      <c r="Q29053" s="1"/>
      <c r="R29053" s="1"/>
      <c r="S29053" s="2"/>
      <c r="T29053" s="1"/>
    </row>
    <row r="29054" spans="17:20" ht="12.75" customHeight="1">
      <c r="Q29054" s="1"/>
      <c r="R29054" s="1"/>
      <c r="S29054" s="2"/>
      <c r="T29054" s="1"/>
    </row>
    <row r="29055" spans="17:20" ht="12.75" customHeight="1">
      <c r="Q29055" s="1"/>
      <c r="R29055" s="1"/>
      <c r="S29055" s="2"/>
      <c r="T29055" s="1"/>
    </row>
    <row r="29056" spans="17:20" ht="12.75" customHeight="1">
      <c r="Q29056" s="1"/>
      <c r="R29056" s="1"/>
      <c r="S29056" s="2"/>
      <c r="T29056" s="1"/>
    </row>
    <row r="29057" spans="17:20" ht="12.75" customHeight="1">
      <c r="Q29057" s="1"/>
      <c r="R29057" s="1"/>
      <c r="S29057" s="2"/>
      <c r="T29057" s="1"/>
    </row>
    <row r="29058" spans="17:20" ht="12.75" customHeight="1">
      <c r="Q29058" s="1"/>
      <c r="R29058" s="1"/>
      <c r="S29058" s="2"/>
      <c r="T29058" s="1"/>
    </row>
    <row r="29059" spans="17:20" ht="12.75" customHeight="1">
      <c r="Q29059" s="1"/>
      <c r="R29059" s="1"/>
      <c r="S29059" s="2"/>
      <c r="T29059" s="1"/>
    </row>
    <row r="29060" spans="17:20" ht="12.75" customHeight="1">
      <c r="Q29060" s="1"/>
      <c r="R29060" s="1"/>
      <c r="S29060" s="2"/>
      <c r="T29060" s="1"/>
    </row>
    <row r="29061" spans="17:20" ht="12.75" customHeight="1">
      <c r="Q29061" s="1"/>
      <c r="R29061" s="1"/>
      <c r="S29061" s="2"/>
      <c r="T29061" s="1"/>
    </row>
    <row r="29062" spans="17:20" ht="12.75" customHeight="1">
      <c r="Q29062" s="1"/>
      <c r="R29062" s="1"/>
      <c r="S29062" s="2"/>
      <c r="T29062" s="1"/>
    </row>
    <row r="29063" spans="17:20" ht="12.75" customHeight="1">
      <c r="Q29063" s="1"/>
      <c r="R29063" s="1"/>
      <c r="S29063" s="2"/>
      <c r="T29063" s="1"/>
    </row>
    <row r="29064" spans="17:20" ht="12.75" customHeight="1">
      <c r="Q29064" s="1"/>
      <c r="R29064" s="1"/>
      <c r="S29064" s="2"/>
      <c r="T29064" s="1"/>
    </row>
    <row r="29065" spans="17:20" ht="12.75" customHeight="1">
      <c r="Q29065" s="1"/>
      <c r="R29065" s="1"/>
      <c r="S29065" s="2"/>
      <c r="T29065" s="1"/>
    </row>
    <row r="29066" spans="17:20" ht="12.75" customHeight="1">
      <c r="Q29066" s="1"/>
      <c r="R29066" s="1"/>
      <c r="S29066" s="2"/>
      <c r="T29066" s="1"/>
    </row>
    <row r="29067" spans="17:20" ht="12.75" customHeight="1">
      <c r="Q29067" s="1"/>
      <c r="R29067" s="1"/>
      <c r="S29067" s="2"/>
      <c r="T29067" s="1"/>
    </row>
    <row r="29068" spans="17:20" ht="12.75" customHeight="1">
      <c r="Q29068" s="1"/>
      <c r="R29068" s="1"/>
      <c r="S29068" s="2"/>
      <c r="T29068" s="1"/>
    </row>
    <row r="29069" spans="17:20" ht="12.75" customHeight="1">
      <c r="Q29069" s="1"/>
      <c r="R29069" s="1"/>
      <c r="S29069" s="2"/>
      <c r="T29069" s="1"/>
    </row>
    <row r="29070" spans="17:20" ht="12.75" customHeight="1">
      <c r="Q29070" s="1"/>
      <c r="R29070" s="1"/>
      <c r="S29070" s="2"/>
      <c r="T29070" s="1"/>
    </row>
    <row r="29071" spans="17:20" ht="12.75" customHeight="1">
      <c r="Q29071" s="1"/>
      <c r="R29071" s="1"/>
      <c r="S29071" s="2"/>
      <c r="T29071" s="1"/>
    </row>
    <row r="29072" spans="17:20" ht="12.75" customHeight="1">
      <c r="Q29072" s="1"/>
      <c r="R29072" s="1"/>
      <c r="S29072" s="2"/>
      <c r="T29072" s="1"/>
    </row>
    <row r="29073" spans="17:20" ht="12.75" customHeight="1">
      <c r="Q29073" s="1"/>
      <c r="R29073" s="1"/>
      <c r="S29073" s="2"/>
      <c r="T29073" s="1"/>
    </row>
    <row r="29074" spans="17:20" ht="12.75" customHeight="1">
      <c r="Q29074" s="1"/>
      <c r="R29074" s="1"/>
      <c r="S29074" s="2"/>
      <c r="T29074" s="1"/>
    </row>
    <row r="29075" spans="17:20" ht="12.75" customHeight="1">
      <c r="Q29075" s="1"/>
      <c r="R29075" s="1"/>
      <c r="S29075" s="2"/>
      <c r="T29075" s="1"/>
    </row>
    <row r="29076" spans="17:20" ht="12.75" customHeight="1">
      <c r="Q29076" s="1"/>
      <c r="R29076" s="1"/>
      <c r="S29076" s="2"/>
      <c r="T29076" s="1"/>
    </row>
    <row r="29077" spans="17:20" ht="12.75" customHeight="1">
      <c r="Q29077" s="1"/>
      <c r="R29077" s="1"/>
      <c r="S29077" s="2"/>
      <c r="T29077" s="1"/>
    </row>
    <row r="29078" spans="17:20" ht="12.75" customHeight="1">
      <c r="Q29078" s="1"/>
      <c r="R29078" s="1"/>
      <c r="S29078" s="2"/>
      <c r="T29078" s="1"/>
    </row>
    <row r="29079" spans="17:20" ht="12.75" customHeight="1">
      <c r="Q29079" s="1"/>
      <c r="R29079" s="1"/>
      <c r="S29079" s="2"/>
      <c r="T29079" s="1"/>
    </row>
    <row r="29080" spans="17:20" ht="12.75" customHeight="1">
      <c r="Q29080" s="1"/>
      <c r="R29080" s="1"/>
      <c r="S29080" s="2"/>
      <c r="T29080" s="1"/>
    </row>
    <row r="29081" spans="17:20" ht="12.75" customHeight="1">
      <c r="Q29081" s="1"/>
      <c r="R29081" s="1"/>
      <c r="S29081" s="2"/>
      <c r="T29081" s="1"/>
    </row>
    <row r="29082" spans="17:20" ht="12.75" customHeight="1">
      <c r="Q29082" s="1"/>
      <c r="R29082" s="1"/>
      <c r="S29082" s="2"/>
      <c r="T29082" s="1"/>
    </row>
    <row r="29083" spans="17:20" ht="12.75" customHeight="1">
      <c r="Q29083" s="1"/>
      <c r="R29083" s="1"/>
      <c r="S29083" s="2"/>
      <c r="T29083" s="1"/>
    </row>
    <row r="29084" spans="17:20" ht="12.75" customHeight="1">
      <c r="Q29084" s="1"/>
      <c r="R29084" s="1"/>
      <c r="S29084" s="2"/>
      <c r="T29084" s="1"/>
    </row>
    <row r="29085" spans="17:20" ht="12.75" customHeight="1">
      <c r="Q29085" s="1"/>
      <c r="R29085" s="1"/>
      <c r="S29085" s="2"/>
      <c r="T29085" s="1"/>
    </row>
    <row r="29086" spans="17:20" ht="12.75" customHeight="1">
      <c r="Q29086" s="1"/>
      <c r="R29086" s="1"/>
      <c r="S29086" s="2"/>
      <c r="T29086" s="1"/>
    </row>
    <row r="29087" spans="17:20" ht="12.75" customHeight="1">
      <c r="Q29087" s="1"/>
      <c r="R29087" s="1"/>
      <c r="S29087" s="2"/>
      <c r="T29087" s="1"/>
    </row>
    <row r="29088" spans="17:20" ht="12.75" customHeight="1">
      <c r="Q29088" s="1"/>
      <c r="R29088" s="1"/>
      <c r="S29088" s="2"/>
      <c r="T29088" s="1"/>
    </row>
    <row r="29089" spans="17:20" ht="12.75" customHeight="1">
      <c r="Q29089" s="1"/>
      <c r="R29089" s="1"/>
      <c r="S29089" s="2"/>
      <c r="T29089" s="1"/>
    </row>
    <row r="29090" spans="17:20" ht="12.75" customHeight="1">
      <c r="Q29090" s="1"/>
      <c r="R29090" s="1"/>
      <c r="S29090" s="2"/>
      <c r="T29090" s="1"/>
    </row>
    <row r="29091" spans="17:20" ht="12.75" customHeight="1">
      <c r="Q29091" s="1"/>
      <c r="R29091" s="1"/>
      <c r="S29091" s="2"/>
      <c r="T29091" s="1"/>
    </row>
    <row r="29092" spans="17:20" ht="12.75" customHeight="1">
      <c r="Q29092" s="1"/>
      <c r="R29092" s="1"/>
      <c r="S29092" s="2"/>
      <c r="T29092" s="1"/>
    </row>
    <row r="29093" spans="17:20" ht="12.75" customHeight="1">
      <c r="Q29093" s="1"/>
      <c r="R29093" s="1"/>
      <c r="S29093" s="2"/>
      <c r="T29093" s="1"/>
    </row>
    <row r="29094" spans="17:20" ht="12.75" customHeight="1">
      <c r="Q29094" s="1"/>
      <c r="R29094" s="1"/>
      <c r="S29094" s="2"/>
      <c r="T29094" s="1"/>
    </row>
    <row r="29095" spans="17:20" ht="12.75" customHeight="1">
      <c r="Q29095" s="1"/>
      <c r="R29095" s="1"/>
      <c r="S29095" s="2"/>
      <c r="T29095" s="1"/>
    </row>
    <row r="29096" spans="17:20" ht="12.75" customHeight="1">
      <c r="Q29096" s="1"/>
      <c r="R29096" s="1"/>
      <c r="S29096" s="2"/>
      <c r="T29096" s="1"/>
    </row>
    <row r="29097" spans="17:20" ht="12.75" customHeight="1">
      <c r="Q29097" s="1"/>
      <c r="R29097" s="1"/>
      <c r="S29097" s="2"/>
      <c r="T29097" s="1"/>
    </row>
    <row r="29098" spans="17:20" ht="12.75" customHeight="1">
      <c r="Q29098" s="1"/>
      <c r="R29098" s="1"/>
      <c r="S29098" s="2"/>
      <c r="T29098" s="1"/>
    </row>
    <row r="29099" spans="17:20" ht="12.75" customHeight="1">
      <c r="Q29099" s="1"/>
      <c r="R29099" s="1"/>
      <c r="S29099" s="2"/>
      <c r="T29099" s="1"/>
    </row>
    <row r="29100" spans="17:20" ht="12.75" customHeight="1">
      <c r="Q29100" s="1"/>
      <c r="R29100" s="1"/>
      <c r="S29100" s="2"/>
      <c r="T29100" s="1"/>
    </row>
    <row r="29101" spans="17:20" ht="12.75" customHeight="1">
      <c r="Q29101" s="1"/>
      <c r="R29101" s="1"/>
      <c r="S29101" s="2"/>
      <c r="T29101" s="1"/>
    </row>
    <row r="29102" spans="17:20" ht="12.75" customHeight="1">
      <c r="Q29102" s="1"/>
      <c r="R29102" s="1"/>
      <c r="S29102" s="2"/>
      <c r="T29102" s="1"/>
    </row>
    <row r="29103" spans="17:20" ht="12.75" customHeight="1">
      <c r="Q29103" s="1"/>
      <c r="R29103" s="1"/>
      <c r="S29103" s="2"/>
      <c r="T29103" s="1"/>
    </row>
    <row r="29104" spans="17:20" ht="12.75" customHeight="1">
      <c r="Q29104" s="1"/>
      <c r="R29104" s="1"/>
      <c r="S29104" s="2"/>
      <c r="T29104" s="1"/>
    </row>
    <row r="29105" spans="17:20" ht="12.75" customHeight="1">
      <c r="Q29105" s="1"/>
      <c r="R29105" s="1"/>
      <c r="S29105" s="2"/>
      <c r="T29105" s="1"/>
    </row>
    <row r="29106" spans="17:20" ht="12.75" customHeight="1">
      <c r="Q29106" s="1"/>
      <c r="R29106" s="1"/>
      <c r="S29106" s="2"/>
      <c r="T29106" s="1"/>
    </row>
    <row r="29107" spans="17:20" ht="12.75" customHeight="1">
      <c r="Q29107" s="1"/>
      <c r="R29107" s="1"/>
      <c r="S29107" s="2"/>
      <c r="T29107" s="1"/>
    </row>
    <row r="29108" spans="17:20" ht="12.75" customHeight="1">
      <c r="Q29108" s="1"/>
      <c r="R29108" s="1"/>
      <c r="S29108" s="2"/>
      <c r="T29108" s="1"/>
    </row>
    <row r="29109" spans="17:20" ht="12.75" customHeight="1">
      <c r="Q29109" s="1"/>
      <c r="R29109" s="1"/>
      <c r="S29109" s="2"/>
      <c r="T29109" s="1"/>
    </row>
    <row r="29110" spans="17:20" ht="12.75" customHeight="1">
      <c r="Q29110" s="1"/>
      <c r="R29110" s="1"/>
      <c r="S29110" s="2"/>
      <c r="T29110" s="1"/>
    </row>
    <row r="29111" spans="17:20" ht="12.75" customHeight="1">
      <c r="Q29111" s="1"/>
      <c r="R29111" s="1"/>
      <c r="S29111" s="2"/>
      <c r="T29111" s="1"/>
    </row>
    <row r="29112" spans="17:20" ht="12.75" customHeight="1">
      <c r="Q29112" s="1"/>
      <c r="R29112" s="1"/>
      <c r="S29112" s="2"/>
      <c r="T29112" s="1"/>
    </row>
    <row r="29113" spans="17:20" ht="12.75" customHeight="1">
      <c r="Q29113" s="1"/>
      <c r="R29113" s="1"/>
      <c r="S29113" s="2"/>
      <c r="T29113" s="1"/>
    </row>
    <row r="29114" spans="17:20" ht="12.75" customHeight="1">
      <c r="Q29114" s="1"/>
      <c r="R29114" s="1"/>
      <c r="S29114" s="2"/>
      <c r="T29114" s="1"/>
    </row>
    <row r="29115" spans="17:20" ht="12.75" customHeight="1">
      <c r="Q29115" s="1"/>
      <c r="R29115" s="1"/>
      <c r="S29115" s="2"/>
      <c r="T29115" s="1"/>
    </row>
    <row r="29116" spans="17:20" ht="12.75" customHeight="1">
      <c r="Q29116" s="1"/>
      <c r="R29116" s="1"/>
      <c r="S29116" s="2"/>
      <c r="T29116" s="1"/>
    </row>
    <row r="29117" spans="17:20" ht="12.75" customHeight="1">
      <c r="Q29117" s="1"/>
      <c r="R29117" s="1"/>
      <c r="S29117" s="2"/>
      <c r="T29117" s="1"/>
    </row>
    <row r="29118" spans="17:20" ht="12.75" customHeight="1">
      <c r="Q29118" s="1"/>
      <c r="R29118" s="1"/>
      <c r="S29118" s="2"/>
      <c r="T29118" s="1"/>
    </row>
    <row r="29119" spans="17:20" ht="12.75" customHeight="1">
      <c r="Q29119" s="1"/>
      <c r="R29119" s="1"/>
      <c r="S29119" s="2"/>
      <c r="T29119" s="1"/>
    </row>
    <row r="29120" spans="17:20" ht="12.75" customHeight="1">
      <c r="Q29120" s="1"/>
      <c r="R29120" s="1"/>
      <c r="S29120" s="2"/>
      <c r="T29120" s="1"/>
    </row>
    <row r="29121" spans="17:20" ht="12.75" customHeight="1">
      <c r="Q29121" s="1"/>
      <c r="R29121" s="1"/>
      <c r="S29121" s="2"/>
      <c r="T29121" s="1"/>
    </row>
    <row r="29122" spans="17:20" ht="12.75" customHeight="1">
      <c r="Q29122" s="1"/>
      <c r="R29122" s="1"/>
      <c r="S29122" s="2"/>
      <c r="T29122" s="1"/>
    </row>
    <row r="29123" spans="17:20" ht="12.75" customHeight="1">
      <c r="Q29123" s="1"/>
      <c r="R29123" s="1"/>
      <c r="S29123" s="2"/>
      <c r="T29123" s="1"/>
    </row>
    <row r="29124" spans="17:20" ht="12.75" customHeight="1">
      <c r="Q29124" s="1"/>
      <c r="R29124" s="1"/>
      <c r="S29124" s="2"/>
      <c r="T29124" s="1"/>
    </row>
    <row r="29125" spans="17:20" ht="12.75" customHeight="1">
      <c r="Q29125" s="1"/>
      <c r="R29125" s="1"/>
      <c r="S29125" s="2"/>
      <c r="T29125" s="1"/>
    </row>
    <row r="29126" spans="17:20" ht="12.75" customHeight="1">
      <c r="Q29126" s="1"/>
      <c r="R29126" s="1"/>
      <c r="S29126" s="2"/>
      <c r="T29126" s="1"/>
    </row>
    <row r="29127" spans="17:20" ht="12.75" customHeight="1">
      <c r="Q29127" s="1"/>
      <c r="R29127" s="1"/>
      <c r="S29127" s="2"/>
      <c r="T29127" s="1"/>
    </row>
    <row r="29128" spans="17:20" ht="12.75" customHeight="1">
      <c r="Q29128" s="1"/>
      <c r="R29128" s="1"/>
      <c r="S29128" s="2"/>
      <c r="T29128" s="1"/>
    </row>
    <row r="29129" spans="17:20" ht="12.75" customHeight="1">
      <c r="Q29129" s="1"/>
      <c r="R29129" s="1"/>
      <c r="S29129" s="2"/>
      <c r="T29129" s="1"/>
    </row>
    <row r="29130" spans="17:20" ht="12.75" customHeight="1">
      <c r="Q29130" s="1"/>
      <c r="R29130" s="1"/>
      <c r="S29130" s="2"/>
      <c r="T29130" s="1"/>
    </row>
    <row r="29131" spans="17:20" ht="12.75" customHeight="1">
      <c r="Q29131" s="1"/>
      <c r="R29131" s="1"/>
      <c r="S29131" s="2"/>
      <c r="T29131" s="1"/>
    </row>
    <row r="29132" spans="17:20" ht="12.75" customHeight="1">
      <c r="Q29132" s="1"/>
      <c r="R29132" s="1"/>
      <c r="S29132" s="2"/>
      <c r="T29132" s="1"/>
    </row>
    <row r="29133" spans="17:20" ht="12.75" customHeight="1">
      <c r="Q29133" s="1"/>
      <c r="R29133" s="1"/>
      <c r="S29133" s="2"/>
      <c r="T29133" s="1"/>
    </row>
    <row r="29134" spans="17:20" ht="12.75" customHeight="1">
      <c r="Q29134" s="1"/>
      <c r="R29134" s="1"/>
      <c r="S29134" s="2"/>
      <c r="T29134" s="1"/>
    </row>
    <row r="29135" spans="17:20" ht="12.75" customHeight="1">
      <c r="Q29135" s="1"/>
      <c r="R29135" s="1"/>
      <c r="S29135" s="2"/>
      <c r="T29135" s="1"/>
    </row>
    <row r="29136" spans="17:20" ht="12.75" customHeight="1">
      <c r="Q29136" s="1"/>
      <c r="R29136" s="1"/>
      <c r="S29136" s="2"/>
      <c r="T29136" s="1"/>
    </row>
    <row r="29137" spans="17:20" ht="12.75" customHeight="1">
      <c r="Q29137" s="1"/>
      <c r="R29137" s="1"/>
      <c r="S29137" s="2"/>
      <c r="T29137" s="1"/>
    </row>
    <row r="29138" spans="17:20" ht="12.75" customHeight="1">
      <c r="Q29138" s="1"/>
      <c r="R29138" s="1"/>
      <c r="S29138" s="2"/>
      <c r="T29138" s="1"/>
    </row>
    <row r="29139" spans="17:20" ht="12.75" customHeight="1">
      <c r="Q29139" s="1"/>
      <c r="R29139" s="1"/>
      <c r="S29139" s="2"/>
      <c r="T29139" s="1"/>
    </row>
    <row r="29140" spans="17:20" ht="12.75" customHeight="1">
      <c r="Q29140" s="1"/>
      <c r="R29140" s="1"/>
      <c r="S29140" s="2"/>
      <c r="T29140" s="1"/>
    </row>
    <row r="29141" spans="17:20" ht="12.75" customHeight="1">
      <c r="Q29141" s="1"/>
      <c r="R29141" s="1"/>
      <c r="S29141" s="2"/>
      <c r="T29141" s="1"/>
    </row>
    <row r="29142" spans="17:20" ht="12.75" customHeight="1">
      <c r="Q29142" s="1"/>
      <c r="R29142" s="1"/>
      <c r="S29142" s="2"/>
      <c r="T29142" s="1"/>
    </row>
    <row r="29143" spans="17:20" ht="12.75" customHeight="1">
      <c r="Q29143" s="1"/>
      <c r="R29143" s="1"/>
      <c r="S29143" s="2"/>
      <c r="T29143" s="1"/>
    </row>
    <row r="29144" spans="17:20" ht="12.75" customHeight="1">
      <c r="Q29144" s="1"/>
      <c r="R29144" s="1"/>
      <c r="S29144" s="2"/>
      <c r="T29144" s="1"/>
    </row>
    <row r="29145" spans="17:20" ht="12.75" customHeight="1">
      <c r="Q29145" s="1"/>
      <c r="R29145" s="1"/>
      <c r="S29145" s="2"/>
      <c r="T29145" s="1"/>
    </row>
    <row r="29146" spans="17:20" ht="12.75" customHeight="1">
      <c r="Q29146" s="1"/>
      <c r="R29146" s="1"/>
      <c r="S29146" s="2"/>
      <c r="T29146" s="1"/>
    </row>
    <row r="29147" spans="17:20" ht="12.75" customHeight="1">
      <c r="Q29147" s="1"/>
      <c r="R29147" s="1"/>
      <c r="S29147" s="2"/>
      <c r="T29147" s="1"/>
    </row>
    <row r="29148" spans="17:20" ht="12.75" customHeight="1">
      <c r="Q29148" s="1"/>
      <c r="R29148" s="1"/>
      <c r="S29148" s="2"/>
      <c r="T29148" s="1"/>
    </row>
    <row r="29149" spans="17:20" ht="12.75" customHeight="1">
      <c r="Q29149" s="1"/>
      <c r="R29149" s="1"/>
      <c r="S29149" s="2"/>
      <c r="T29149" s="1"/>
    </row>
    <row r="29150" spans="17:20" ht="12.75" customHeight="1">
      <c r="Q29150" s="1"/>
      <c r="R29150" s="1"/>
      <c r="S29150" s="2"/>
      <c r="T29150" s="1"/>
    </row>
    <row r="29151" spans="17:20" ht="12.75" customHeight="1">
      <c r="Q29151" s="1"/>
      <c r="R29151" s="1"/>
      <c r="S29151" s="2"/>
      <c r="T29151" s="1"/>
    </row>
    <row r="29152" spans="17:20" ht="12.75" customHeight="1">
      <c r="Q29152" s="1"/>
      <c r="R29152" s="1"/>
      <c r="S29152" s="2"/>
      <c r="T29152" s="1"/>
    </row>
    <row r="29153" spans="17:20" ht="12.75" customHeight="1">
      <c r="Q29153" s="1"/>
      <c r="R29153" s="1"/>
      <c r="S29153" s="2"/>
      <c r="T29153" s="1"/>
    </row>
    <row r="29154" spans="17:20" ht="12.75" customHeight="1">
      <c r="Q29154" s="1"/>
      <c r="R29154" s="1"/>
      <c r="S29154" s="2"/>
      <c r="T29154" s="1"/>
    </row>
    <row r="29155" spans="17:20" ht="12.75" customHeight="1">
      <c r="Q29155" s="1"/>
      <c r="R29155" s="1"/>
      <c r="S29155" s="2"/>
      <c r="T29155" s="1"/>
    </row>
    <row r="29156" spans="17:20" ht="12.75" customHeight="1">
      <c r="Q29156" s="1"/>
      <c r="R29156" s="1"/>
      <c r="S29156" s="2"/>
      <c r="T29156" s="1"/>
    </row>
    <row r="29157" spans="17:20" ht="12.75" customHeight="1">
      <c r="Q29157" s="1"/>
      <c r="R29157" s="1"/>
      <c r="S29157" s="2"/>
      <c r="T29157" s="1"/>
    </row>
    <row r="29158" spans="17:20" ht="12.75" customHeight="1">
      <c r="Q29158" s="1"/>
      <c r="R29158" s="1"/>
      <c r="S29158" s="2"/>
      <c r="T29158" s="1"/>
    </row>
    <row r="29159" spans="17:20" ht="12.75" customHeight="1">
      <c r="Q29159" s="1"/>
      <c r="R29159" s="1"/>
      <c r="S29159" s="2"/>
      <c r="T29159" s="1"/>
    </row>
    <row r="29160" spans="17:20" ht="12.75" customHeight="1">
      <c r="Q29160" s="1"/>
      <c r="R29160" s="1"/>
      <c r="S29160" s="2"/>
      <c r="T29160" s="1"/>
    </row>
    <row r="29161" spans="17:20" ht="12.75" customHeight="1">
      <c r="Q29161" s="1"/>
      <c r="R29161" s="1"/>
      <c r="S29161" s="2"/>
      <c r="T29161" s="1"/>
    </row>
    <row r="29162" spans="17:20" ht="12.75" customHeight="1">
      <c r="Q29162" s="1"/>
      <c r="R29162" s="1"/>
      <c r="S29162" s="2"/>
      <c r="T29162" s="1"/>
    </row>
    <row r="29163" spans="17:20" ht="12.75" customHeight="1">
      <c r="Q29163" s="1"/>
      <c r="R29163" s="1"/>
      <c r="S29163" s="2"/>
      <c r="T29163" s="1"/>
    </row>
    <row r="29164" spans="17:20" ht="12.75" customHeight="1">
      <c r="Q29164" s="1"/>
      <c r="R29164" s="1"/>
      <c r="S29164" s="2"/>
      <c r="T29164" s="1"/>
    </row>
    <row r="29165" spans="17:20" ht="12.75" customHeight="1">
      <c r="Q29165" s="1"/>
      <c r="R29165" s="1"/>
      <c r="S29165" s="2"/>
      <c r="T29165" s="1"/>
    </row>
    <row r="29166" spans="17:20" ht="12.75" customHeight="1">
      <c r="Q29166" s="1"/>
      <c r="R29166" s="1"/>
      <c r="S29166" s="2"/>
      <c r="T29166" s="1"/>
    </row>
    <row r="29167" spans="17:20" ht="12.75" customHeight="1">
      <c r="Q29167" s="1"/>
      <c r="R29167" s="1"/>
      <c r="S29167" s="2"/>
      <c r="T29167" s="1"/>
    </row>
    <row r="29168" spans="17:20" ht="12.75" customHeight="1">
      <c r="Q29168" s="1"/>
      <c r="R29168" s="1"/>
      <c r="S29168" s="2"/>
      <c r="T29168" s="1"/>
    </row>
    <row r="29169" spans="17:20" ht="12.75" customHeight="1">
      <c r="Q29169" s="1"/>
      <c r="R29169" s="1"/>
      <c r="S29169" s="2"/>
      <c r="T29169" s="1"/>
    </row>
    <row r="29170" spans="17:20" ht="12.75" customHeight="1">
      <c r="Q29170" s="1"/>
      <c r="R29170" s="1"/>
      <c r="S29170" s="2"/>
      <c r="T29170" s="1"/>
    </row>
    <row r="29171" spans="17:20" ht="12.75" customHeight="1">
      <c r="Q29171" s="1"/>
      <c r="R29171" s="1"/>
      <c r="S29171" s="2"/>
      <c r="T29171" s="1"/>
    </row>
    <row r="29172" spans="17:20" ht="12.75" customHeight="1">
      <c r="Q29172" s="1"/>
      <c r="R29172" s="1"/>
      <c r="S29172" s="2"/>
      <c r="T29172" s="1"/>
    </row>
    <row r="29173" spans="17:20" ht="12.75" customHeight="1">
      <c r="Q29173" s="1"/>
      <c r="R29173" s="1"/>
      <c r="S29173" s="2"/>
      <c r="T29173" s="1"/>
    </row>
    <row r="29174" spans="17:20" ht="12.75" customHeight="1">
      <c r="Q29174" s="1"/>
      <c r="R29174" s="1"/>
      <c r="S29174" s="2"/>
      <c r="T29174" s="1"/>
    </row>
    <row r="29175" spans="17:20" ht="12.75" customHeight="1">
      <c r="Q29175" s="1"/>
      <c r="R29175" s="1"/>
      <c r="S29175" s="2"/>
      <c r="T29175" s="1"/>
    </row>
    <row r="29176" spans="17:20" ht="12.75" customHeight="1">
      <c r="Q29176" s="1"/>
      <c r="R29176" s="1"/>
      <c r="S29176" s="2"/>
      <c r="T29176" s="1"/>
    </row>
    <row r="29177" spans="17:20" ht="12.75" customHeight="1">
      <c r="Q29177" s="1"/>
      <c r="R29177" s="1"/>
      <c r="S29177" s="2"/>
      <c r="T29177" s="1"/>
    </row>
    <row r="29178" spans="17:20" ht="12.75" customHeight="1">
      <c r="Q29178" s="1"/>
      <c r="R29178" s="1"/>
      <c r="S29178" s="2"/>
      <c r="T29178" s="1"/>
    </row>
    <row r="29179" spans="17:20" ht="12.75" customHeight="1">
      <c r="Q29179" s="1"/>
      <c r="R29179" s="1"/>
      <c r="S29179" s="2"/>
      <c r="T29179" s="1"/>
    </row>
    <row r="29180" spans="17:20" ht="12.75" customHeight="1">
      <c r="Q29180" s="1"/>
      <c r="R29180" s="1"/>
      <c r="S29180" s="2"/>
      <c r="T29180" s="1"/>
    </row>
    <row r="29181" spans="17:20" ht="12.75" customHeight="1">
      <c r="Q29181" s="1"/>
      <c r="R29181" s="1"/>
      <c r="S29181" s="2"/>
      <c r="T29181" s="1"/>
    </row>
    <row r="29182" spans="17:20" ht="12.75" customHeight="1">
      <c r="Q29182" s="1"/>
      <c r="R29182" s="1"/>
      <c r="S29182" s="2"/>
      <c r="T29182" s="1"/>
    </row>
    <row r="29183" spans="17:20" ht="12.75" customHeight="1">
      <c r="Q29183" s="1"/>
      <c r="R29183" s="1"/>
      <c r="S29183" s="2"/>
      <c r="T29183" s="1"/>
    </row>
    <row r="29184" spans="17:20" ht="12.75" customHeight="1">
      <c r="Q29184" s="1"/>
      <c r="R29184" s="1"/>
      <c r="S29184" s="2"/>
      <c r="T29184" s="1"/>
    </row>
    <row r="29185" spans="17:20" ht="12.75" customHeight="1">
      <c r="Q29185" s="1"/>
      <c r="R29185" s="1"/>
      <c r="S29185" s="2"/>
      <c r="T29185" s="1"/>
    </row>
    <row r="29186" spans="17:20" ht="12.75" customHeight="1">
      <c r="Q29186" s="1"/>
      <c r="R29186" s="1"/>
      <c r="S29186" s="2"/>
      <c r="T29186" s="1"/>
    </row>
    <row r="29187" spans="17:20" ht="12.75" customHeight="1">
      <c r="Q29187" s="1"/>
      <c r="R29187" s="1"/>
      <c r="S29187" s="2"/>
      <c r="T29187" s="1"/>
    </row>
    <row r="29188" spans="17:20" ht="12.75" customHeight="1">
      <c r="Q29188" s="1"/>
      <c r="R29188" s="1"/>
      <c r="S29188" s="2"/>
      <c r="T29188" s="1"/>
    </row>
    <row r="29189" spans="17:20" ht="12.75" customHeight="1">
      <c r="Q29189" s="1"/>
      <c r="R29189" s="1"/>
      <c r="S29189" s="2"/>
      <c r="T29189" s="1"/>
    </row>
    <row r="29190" spans="17:20" ht="12.75" customHeight="1">
      <c r="Q29190" s="1"/>
      <c r="R29190" s="1"/>
      <c r="S29190" s="2"/>
      <c r="T29190" s="1"/>
    </row>
    <row r="29191" spans="17:20" ht="12.75" customHeight="1">
      <c r="Q29191" s="1"/>
      <c r="R29191" s="1"/>
      <c r="S29191" s="2"/>
      <c r="T29191" s="1"/>
    </row>
    <row r="29192" spans="17:20" ht="12.75" customHeight="1">
      <c r="Q29192" s="1"/>
      <c r="R29192" s="1"/>
      <c r="S29192" s="2"/>
      <c r="T29192" s="1"/>
    </row>
    <row r="29193" spans="17:20" ht="12.75" customHeight="1">
      <c r="Q29193" s="1"/>
      <c r="R29193" s="1"/>
      <c r="S29193" s="2"/>
      <c r="T29193" s="1"/>
    </row>
    <row r="29194" spans="17:20" ht="12.75" customHeight="1">
      <c r="Q29194" s="1"/>
      <c r="R29194" s="1"/>
      <c r="S29194" s="2"/>
      <c r="T29194" s="1"/>
    </row>
    <row r="29195" spans="17:20" ht="12.75" customHeight="1">
      <c r="Q29195" s="1"/>
      <c r="R29195" s="1"/>
      <c r="S29195" s="2"/>
      <c r="T29195" s="1"/>
    </row>
    <row r="29196" spans="17:20" ht="12.75" customHeight="1">
      <c r="Q29196" s="1"/>
      <c r="R29196" s="1"/>
      <c r="S29196" s="2"/>
      <c r="T29196" s="1"/>
    </row>
    <row r="29197" spans="17:20" ht="12.75" customHeight="1">
      <c r="Q29197" s="1"/>
      <c r="R29197" s="1"/>
      <c r="S29197" s="2"/>
      <c r="T29197" s="1"/>
    </row>
    <row r="29198" spans="17:20" ht="12.75" customHeight="1">
      <c r="Q29198" s="1"/>
      <c r="R29198" s="1"/>
      <c r="S29198" s="2"/>
      <c r="T29198" s="1"/>
    </row>
    <row r="29199" spans="17:20" ht="12.75" customHeight="1">
      <c r="Q29199" s="1"/>
      <c r="R29199" s="1"/>
      <c r="S29199" s="2"/>
      <c r="T29199" s="1"/>
    </row>
    <row r="29200" spans="17:20" ht="12.75" customHeight="1">
      <c r="Q29200" s="1"/>
      <c r="R29200" s="1"/>
      <c r="S29200" s="2"/>
      <c r="T29200" s="1"/>
    </row>
    <row r="29201" spans="17:20" ht="12.75" customHeight="1">
      <c r="Q29201" s="1"/>
      <c r="R29201" s="1"/>
      <c r="S29201" s="2"/>
      <c r="T29201" s="1"/>
    </row>
    <row r="29202" spans="17:20" ht="12.75" customHeight="1">
      <c r="Q29202" s="1"/>
      <c r="R29202" s="1"/>
      <c r="S29202" s="2"/>
      <c r="T29202" s="1"/>
    </row>
    <row r="29203" spans="17:20" ht="12.75" customHeight="1">
      <c r="Q29203" s="1"/>
      <c r="R29203" s="1"/>
      <c r="S29203" s="2"/>
      <c r="T29203" s="1"/>
    </row>
    <row r="29204" spans="17:20" ht="12.75" customHeight="1">
      <c r="Q29204" s="1"/>
      <c r="R29204" s="1"/>
      <c r="S29204" s="2"/>
      <c r="T29204" s="1"/>
    </row>
    <row r="29205" spans="17:20" ht="12.75" customHeight="1">
      <c r="Q29205" s="1"/>
      <c r="R29205" s="1"/>
      <c r="S29205" s="2"/>
      <c r="T29205" s="1"/>
    </row>
    <row r="29206" spans="17:20" ht="12.75" customHeight="1">
      <c r="Q29206" s="1"/>
      <c r="R29206" s="1"/>
      <c r="S29206" s="2"/>
      <c r="T29206" s="1"/>
    </row>
    <row r="29207" spans="17:20" ht="12.75" customHeight="1">
      <c r="Q29207" s="1"/>
      <c r="R29207" s="1"/>
      <c r="S29207" s="2"/>
      <c r="T29207" s="1"/>
    </row>
    <row r="29208" spans="17:20" ht="12.75" customHeight="1">
      <c r="Q29208" s="1"/>
      <c r="R29208" s="1"/>
      <c r="S29208" s="2"/>
      <c r="T29208" s="1"/>
    </row>
    <row r="29209" spans="17:20" ht="12.75" customHeight="1">
      <c r="Q29209" s="1"/>
      <c r="R29209" s="1"/>
      <c r="S29209" s="2"/>
      <c r="T29209" s="1"/>
    </row>
    <row r="29210" spans="17:20" ht="12.75" customHeight="1">
      <c r="Q29210" s="1"/>
      <c r="R29210" s="1"/>
      <c r="S29210" s="2"/>
      <c r="T29210" s="1"/>
    </row>
    <row r="29211" spans="17:20" ht="12.75" customHeight="1">
      <c r="Q29211" s="1"/>
      <c r="R29211" s="1"/>
      <c r="S29211" s="2"/>
      <c r="T29211" s="1"/>
    </row>
    <row r="29212" spans="17:20" ht="12.75" customHeight="1">
      <c r="Q29212" s="1"/>
      <c r="R29212" s="1"/>
      <c r="S29212" s="2"/>
      <c r="T29212" s="1"/>
    </row>
    <row r="29213" spans="17:20" ht="12.75" customHeight="1">
      <c r="Q29213" s="1"/>
      <c r="R29213" s="1"/>
      <c r="S29213" s="2"/>
      <c r="T29213" s="1"/>
    </row>
    <row r="29214" spans="17:20" ht="12.75" customHeight="1">
      <c r="Q29214" s="1"/>
      <c r="R29214" s="1"/>
      <c r="S29214" s="2"/>
      <c r="T29214" s="1"/>
    </row>
    <row r="29215" spans="17:20" ht="12.75" customHeight="1">
      <c r="Q29215" s="1"/>
      <c r="R29215" s="1"/>
      <c r="S29215" s="2"/>
      <c r="T29215" s="1"/>
    </row>
    <row r="29216" spans="17:20" ht="12.75" customHeight="1">
      <c r="Q29216" s="1"/>
      <c r="R29216" s="1"/>
      <c r="S29216" s="2"/>
      <c r="T29216" s="1"/>
    </row>
    <row r="29217" spans="17:20" ht="12.75" customHeight="1">
      <c r="Q29217" s="1"/>
      <c r="R29217" s="1"/>
      <c r="S29217" s="2"/>
      <c r="T29217" s="1"/>
    </row>
    <row r="29218" spans="17:20" ht="12.75" customHeight="1">
      <c r="Q29218" s="1"/>
      <c r="R29218" s="1"/>
      <c r="S29218" s="2"/>
      <c r="T29218" s="1"/>
    </row>
    <row r="29219" spans="17:20" ht="12.75" customHeight="1">
      <c r="Q29219" s="1"/>
      <c r="R29219" s="1"/>
      <c r="S29219" s="2"/>
      <c r="T29219" s="1"/>
    </row>
    <row r="29220" spans="17:20" ht="12.75" customHeight="1">
      <c r="Q29220" s="1"/>
      <c r="R29220" s="1"/>
      <c r="S29220" s="2"/>
      <c r="T29220" s="1"/>
    </row>
    <row r="29221" spans="17:20" ht="12.75" customHeight="1">
      <c r="Q29221" s="1"/>
      <c r="R29221" s="1"/>
      <c r="S29221" s="2"/>
      <c r="T29221" s="1"/>
    </row>
    <row r="29222" spans="17:20" ht="12.75" customHeight="1">
      <c r="Q29222" s="1"/>
      <c r="R29222" s="1"/>
      <c r="S29222" s="2"/>
      <c r="T29222" s="1"/>
    </row>
    <row r="29223" spans="17:20" ht="12.75" customHeight="1">
      <c r="Q29223" s="1"/>
      <c r="R29223" s="1"/>
      <c r="S29223" s="2"/>
      <c r="T29223" s="1"/>
    </row>
    <row r="29224" spans="17:20" ht="12.75" customHeight="1">
      <c r="Q29224" s="1"/>
      <c r="R29224" s="1"/>
      <c r="S29224" s="2"/>
      <c r="T29224" s="1"/>
    </row>
    <row r="29225" spans="17:20" ht="12.75" customHeight="1">
      <c r="Q29225" s="1"/>
      <c r="R29225" s="1"/>
      <c r="S29225" s="2"/>
      <c r="T29225" s="1"/>
    </row>
    <row r="29226" spans="17:20" ht="12.75" customHeight="1">
      <c r="Q29226" s="1"/>
      <c r="R29226" s="1"/>
      <c r="S29226" s="2"/>
      <c r="T29226" s="1"/>
    </row>
    <row r="29227" spans="17:20" ht="12.75" customHeight="1">
      <c r="Q29227" s="1"/>
      <c r="R29227" s="1"/>
      <c r="S29227" s="2"/>
      <c r="T29227" s="1"/>
    </row>
    <row r="29228" spans="17:20" ht="12.75" customHeight="1">
      <c r="Q29228" s="1"/>
      <c r="R29228" s="1"/>
      <c r="S29228" s="2"/>
      <c r="T29228" s="1"/>
    </row>
    <row r="29229" spans="17:20" ht="12.75" customHeight="1">
      <c r="Q29229" s="1"/>
      <c r="R29229" s="1"/>
      <c r="S29229" s="2"/>
      <c r="T29229" s="1"/>
    </row>
    <row r="29230" spans="17:20" ht="12.75" customHeight="1">
      <c r="Q29230" s="1"/>
      <c r="R29230" s="1"/>
      <c r="S29230" s="2"/>
      <c r="T29230" s="1"/>
    </row>
    <row r="29231" spans="17:20" ht="12.75" customHeight="1">
      <c r="Q29231" s="1"/>
      <c r="R29231" s="1"/>
      <c r="S29231" s="2"/>
      <c r="T29231" s="1"/>
    </row>
    <row r="29232" spans="17:20" ht="12.75" customHeight="1">
      <c r="Q29232" s="1"/>
      <c r="R29232" s="1"/>
      <c r="S29232" s="2"/>
      <c r="T29232" s="1"/>
    </row>
    <row r="29233" spans="17:20" ht="12.75" customHeight="1">
      <c r="Q29233" s="1"/>
      <c r="R29233" s="1"/>
      <c r="S29233" s="2"/>
      <c r="T29233" s="1"/>
    </row>
    <row r="29234" spans="17:20" ht="12.75" customHeight="1">
      <c r="Q29234" s="1"/>
      <c r="R29234" s="1"/>
      <c r="S29234" s="2"/>
      <c r="T29234" s="1"/>
    </row>
    <row r="29235" spans="17:20" ht="12.75" customHeight="1">
      <c r="Q29235" s="1"/>
      <c r="R29235" s="1"/>
      <c r="S29235" s="2"/>
      <c r="T29235" s="1"/>
    </row>
    <row r="29236" spans="17:20" ht="12.75" customHeight="1">
      <c r="Q29236" s="1"/>
      <c r="R29236" s="1"/>
      <c r="S29236" s="2"/>
      <c r="T29236" s="1"/>
    </row>
    <row r="29237" spans="17:20" ht="12.75" customHeight="1">
      <c r="Q29237" s="1"/>
      <c r="R29237" s="1"/>
      <c r="S29237" s="2"/>
      <c r="T29237" s="1"/>
    </row>
    <row r="29238" spans="17:20" ht="12.75" customHeight="1">
      <c r="Q29238" s="1"/>
      <c r="R29238" s="1"/>
      <c r="S29238" s="2"/>
      <c r="T29238" s="1"/>
    </row>
    <row r="29239" spans="17:20" ht="12.75" customHeight="1">
      <c r="Q29239" s="1"/>
      <c r="R29239" s="1"/>
      <c r="S29239" s="2"/>
      <c r="T29239" s="1"/>
    </row>
    <row r="29240" spans="17:20" ht="12.75" customHeight="1">
      <c r="Q29240" s="1"/>
      <c r="R29240" s="1"/>
      <c r="S29240" s="2"/>
      <c r="T29240" s="1"/>
    </row>
    <row r="29241" spans="17:20" ht="12.75" customHeight="1">
      <c r="Q29241" s="1"/>
      <c r="R29241" s="1"/>
      <c r="S29241" s="2"/>
      <c r="T29241" s="1"/>
    </row>
    <row r="29242" spans="17:20" ht="12.75" customHeight="1">
      <c r="Q29242" s="1"/>
      <c r="R29242" s="1"/>
      <c r="S29242" s="2"/>
      <c r="T29242" s="1"/>
    </row>
    <row r="29243" spans="17:20" ht="12.75" customHeight="1">
      <c r="Q29243" s="1"/>
      <c r="R29243" s="1"/>
      <c r="S29243" s="2"/>
      <c r="T29243" s="1"/>
    </row>
    <row r="29244" spans="17:20" ht="12.75" customHeight="1">
      <c r="Q29244" s="1"/>
      <c r="R29244" s="1"/>
      <c r="S29244" s="2"/>
      <c r="T29244" s="1"/>
    </row>
    <row r="29245" spans="17:20" ht="12.75" customHeight="1">
      <c r="Q29245" s="1"/>
      <c r="R29245" s="1"/>
      <c r="S29245" s="2"/>
      <c r="T29245" s="1"/>
    </row>
    <row r="29246" spans="17:20" ht="12.75" customHeight="1">
      <c r="Q29246" s="1"/>
      <c r="R29246" s="1"/>
      <c r="S29246" s="2"/>
      <c r="T29246" s="1"/>
    </row>
    <row r="29247" spans="17:20" ht="12.75" customHeight="1">
      <c r="Q29247" s="1"/>
      <c r="R29247" s="1"/>
      <c r="S29247" s="2"/>
      <c r="T29247" s="1"/>
    </row>
    <row r="29248" spans="17:20" ht="12.75" customHeight="1">
      <c r="Q29248" s="1"/>
      <c r="R29248" s="1"/>
      <c r="S29248" s="2"/>
      <c r="T29248" s="1"/>
    </row>
    <row r="29249" spans="17:20" ht="12.75" customHeight="1">
      <c r="Q29249" s="1"/>
      <c r="R29249" s="1"/>
      <c r="S29249" s="2"/>
      <c r="T29249" s="1"/>
    </row>
    <row r="29250" spans="17:20" ht="12.75" customHeight="1">
      <c r="Q29250" s="1"/>
      <c r="R29250" s="1"/>
      <c r="S29250" s="2"/>
      <c r="T29250" s="1"/>
    </row>
    <row r="29251" spans="17:20" ht="12.75" customHeight="1">
      <c r="Q29251" s="1"/>
      <c r="R29251" s="1"/>
      <c r="S29251" s="2"/>
      <c r="T29251" s="1"/>
    </row>
    <row r="29252" spans="17:20" ht="12.75" customHeight="1">
      <c r="Q29252" s="1"/>
      <c r="R29252" s="1"/>
      <c r="S29252" s="2"/>
      <c r="T29252" s="1"/>
    </row>
    <row r="29253" spans="17:20" ht="12.75" customHeight="1">
      <c r="Q29253" s="1"/>
      <c r="R29253" s="1"/>
      <c r="S29253" s="2"/>
      <c r="T29253" s="1"/>
    </row>
    <row r="29254" spans="17:20" ht="12.75" customHeight="1">
      <c r="Q29254" s="1"/>
      <c r="R29254" s="1"/>
      <c r="S29254" s="2"/>
      <c r="T29254" s="1"/>
    </row>
    <row r="29255" spans="17:20" ht="12.75" customHeight="1">
      <c r="Q29255" s="1"/>
      <c r="R29255" s="1"/>
      <c r="S29255" s="2"/>
      <c r="T29255" s="1"/>
    </row>
    <row r="29256" spans="17:20" ht="12.75" customHeight="1">
      <c r="Q29256" s="1"/>
      <c r="R29256" s="1"/>
      <c r="S29256" s="2"/>
      <c r="T29256" s="1"/>
    </row>
    <row r="29257" spans="17:20" ht="12.75" customHeight="1">
      <c r="Q29257" s="1"/>
      <c r="R29257" s="1"/>
      <c r="S29257" s="2"/>
      <c r="T29257" s="1"/>
    </row>
    <row r="29258" spans="17:20" ht="12.75" customHeight="1">
      <c r="Q29258" s="1"/>
      <c r="R29258" s="1"/>
      <c r="S29258" s="2"/>
      <c r="T29258" s="1"/>
    </row>
    <row r="29259" spans="17:20" ht="12.75" customHeight="1">
      <c r="Q29259" s="1"/>
      <c r="R29259" s="1"/>
      <c r="S29259" s="2"/>
      <c r="T29259" s="1"/>
    </row>
    <row r="29260" spans="17:20" ht="12.75" customHeight="1">
      <c r="Q29260" s="1"/>
      <c r="R29260" s="1"/>
      <c r="S29260" s="2"/>
      <c r="T29260" s="1"/>
    </row>
    <row r="29261" spans="17:20" ht="12.75" customHeight="1">
      <c r="Q29261" s="1"/>
      <c r="R29261" s="1"/>
      <c r="S29261" s="2"/>
      <c r="T29261" s="1"/>
    </row>
    <row r="29262" spans="17:20" ht="12.75" customHeight="1">
      <c r="Q29262" s="1"/>
      <c r="R29262" s="1"/>
      <c r="S29262" s="2"/>
      <c r="T29262" s="1"/>
    </row>
    <row r="29263" spans="17:20" ht="12.75" customHeight="1">
      <c r="Q29263" s="1"/>
      <c r="R29263" s="1"/>
      <c r="S29263" s="2"/>
      <c r="T29263" s="1"/>
    </row>
    <row r="29264" spans="17:20" ht="12.75" customHeight="1">
      <c r="Q29264" s="1"/>
      <c r="R29264" s="1"/>
      <c r="S29264" s="2"/>
      <c r="T29264" s="1"/>
    </row>
    <row r="29265" spans="17:20" ht="12.75" customHeight="1">
      <c r="Q29265" s="1"/>
      <c r="R29265" s="1"/>
      <c r="S29265" s="2"/>
      <c r="T29265" s="1"/>
    </row>
    <row r="29266" spans="17:20" ht="12.75" customHeight="1">
      <c r="Q29266" s="1"/>
      <c r="R29266" s="1"/>
      <c r="S29266" s="2"/>
      <c r="T29266" s="1"/>
    </row>
    <row r="29267" spans="17:20" ht="12.75" customHeight="1">
      <c r="Q29267" s="1"/>
      <c r="R29267" s="1"/>
      <c r="S29267" s="2"/>
      <c r="T29267" s="1"/>
    </row>
    <row r="29268" spans="17:20" ht="12.75" customHeight="1">
      <c r="Q29268" s="1"/>
      <c r="R29268" s="1"/>
      <c r="S29268" s="2"/>
      <c r="T29268" s="1"/>
    </row>
    <row r="29269" spans="17:20" ht="12.75" customHeight="1">
      <c r="Q29269" s="1"/>
      <c r="R29269" s="1"/>
      <c r="S29269" s="2"/>
      <c r="T29269" s="1"/>
    </row>
    <row r="29270" spans="17:20" ht="12.75" customHeight="1">
      <c r="Q29270" s="1"/>
      <c r="R29270" s="1"/>
      <c r="S29270" s="2"/>
      <c r="T29270" s="1"/>
    </row>
    <row r="29271" spans="17:20" ht="12.75" customHeight="1">
      <c r="Q29271" s="1"/>
      <c r="R29271" s="1"/>
      <c r="S29271" s="2"/>
      <c r="T29271" s="1"/>
    </row>
    <row r="29272" spans="17:20" ht="12.75" customHeight="1">
      <c r="Q29272" s="1"/>
      <c r="R29272" s="1"/>
      <c r="S29272" s="2"/>
      <c r="T29272" s="1"/>
    </row>
    <row r="29273" spans="17:20" ht="12.75" customHeight="1">
      <c r="Q29273" s="1"/>
      <c r="R29273" s="1"/>
      <c r="S29273" s="2"/>
      <c r="T29273" s="1"/>
    </row>
    <row r="29274" spans="17:20" ht="12.75" customHeight="1">
      <c r="Q29274" s="1"/>
      <c r="R29274" s="1"/>
      <c r="S29274" s="2"/>
      <c r="T29274" s="1"/>
    </row>
    <row r="29275" spans="17:20" ht="12.75" customHeight="1">
      <c r="Q29275" s="1"/>
      <c r="R29275" s="1"/>
      <c r="S29275" s="2"/>
      <c r="T29275" s="1"/>
    </row>
    <row r="29276" spans="17:20" ht="12.75" customHeight="1">
      <c r="Q29276" s="1"/>
      <c r="R29276" s="1"/>
      <c r="S29276" s="2"/>
      <c r="T29276" s="1"/>
    </row>
    <row r="29277" spans="17:20" ht="12.75" customHeight="1">
      <c r="Q29277" s="1"/>
      <c r="R29277" s="1"/>
      <c r="S29277" s="2"/>
      <c r="T29277" s="1"/>
    </row>
    <row r="29278" spans="17:20" ht="12.75" customHeight="1">
      <c r="Q29278" s="1"/>
      <c r="R29278" s="1"/>
      <c r="S29278" s="2"/>
      <c r="T29278" s="1"/>
    </row>
    <row r="29279" spans="17:20" ht="12.75" customHeight="1">
      <c r="Q29279" s="1"/>
      <c r="R29279" s="1"/>
      <c r="S29279" s="2"/>
      <c r="T29279" s="1"/>
    </row>
    <row r="29280" spans="17:20" ht="12.75" customHeight="1">
      <c r="Q29280" s="1"/>
      <c r="R29280" s="1"/>
      <c r="S29280" s="2"/>
      <c r="T29280" s="1"/>
    </row>
    <row r="29281" spans="17:20" ht="12.75" customHeight="1">
      <c r="Q29281" s="1"/>
      <c r="R29281" s="1"/>
      <c r="S29281" s="2"/>
      <c r="T29281" s="1"/>
    </row>
    <row r="29282" spans="17:20" ht="12.75" customHeight="1">
      <c r="Q29282" s="1"/>
      <c r="R29282" s="1"/>
      <c r="S29282" s="2"/>
      <c r="T29282" s="1"/>
    </row>
    <row r="29283" spans="17:20" ht="12.75" customHeight="1">
      <c r="Q29283" s="1"/>
      <c r="R29283" s="1"/>
      <c r="S29283" s="2"/>
      <c r="T29283" s="1"/>
    </row>
    <row r="29284" spans="17:20" ht="12.75" customHeight="1">
      <c r="Q29284" s="1"/>
      <c r="R29284" s="1"/>
      <c r="S29284" s="2"/>
      <c r="T29284" s="1"/>
    </row>
    <row r="29285" spans="17:20" ht="12.75" customHeight="1">
      <c r="Q29285" s="1"/>
      <c r="R29285" s="1"/>
      <c r="S29285" s="2"/>
      <c r="T29285" s="1"/>
    </row>
    <row r="29286" spans="17:20" ht="12.75" customHeight="1">
      <c r="Q29286" s="1"/>
      <c r="R29286" s="1"/>
      <c r="S29286" s="2"/>
      <c r="T29286" s="1"/>
    </row>
    <row r="29287" spans="17:20" ht="12.75" customHeight="1">
      <c r="Q29287" s="1"/>
      <c r="R29287" s="1"/>
      <c r="S29287" s="2"/>
      <c r="T29287" s="1"/>
    </row>
    <row r="29288" spans="17:20" ht="12.75" customHeight="1">
      <c r="Q29288" s="1"/>
      <c r="R29288" s="1"/>
      <c r="S29288" s="2"/>
      <c r="T29288" s="1"/>
    </row>
    <row r="29289" spans="17:20" ht="12.75" customHeight="1">
      <c r="Q29289" s="1"/>
      <c r="R29289" s="1"/>
      <c r="S29289" s="2"/>
      <c r="T29289" s="1"/>
    </row>
    <row r="29290" spans="17:20" ht="12.75" customHeight="1">
      <c r="Q29290" s="1"/>
      <c r="R29290" s="1"/>
      <c r="S29290" s="2"/>
      <c r="T29290" s="1"/>
    </row>
    <row r="29291" spans="17:20" ht="12.75" customHeight="1">
      <c r="Q29291" s="1"/>
      <c r="R29291" s="1"/>
      <c r="S29291" s="2"/>
      <c r="T29291" s="1"/>
    </row>
    <row r="29292" spans="17:20" ht="12.75" customHeight="1">
      <c r="Q29292" s="1"/>
      <c r="R29292" s="1"/>
      <c r="S29292" s="2"/>
      <c r="T29292" s="1"/>
    </row>
    <row r="29293" spans="17:20" ht="12.75" customHeight="1">
      <c r="Q29293" s="1"/>
      <c r="R29293" s="1"/>
      <c r="S29293" s="2"/>
      <c r="T29293" s="1"/>
    </row>
    <row r="29294" spans="17:20" ht="12.75" customHeight="1">
      <c r="Q29294" s="1"/>
      <c r="R29294" s="1"/>
      <c r="S29294" s="2"/>
      <c r="T29294" s="1"/>
    </row>
    <row r="29295" spans="17:20" ht="12.75" customHeight="1">
      <c r="Q29295" s="1"/>
      <c r="R29295" s="1"/>
      <c r="S29295" s="2"/>
      <c r="T29295" s="1"/>
    </row>
    <row r="29296" spans="17:20" ht="12.75" customHeight="1">
      <c r="Q29296" s="1"/>
      <c r="R29296" s="1"/>
      <c r="S29296" s="2"/>
      <c r="T29296" s="1"/>
    </row>
    <row r="29297" spans="17:20" ht="12.75" customHeight="1">
      <c r="Q29297" s="1"/>
      <c r="R29297" s="1"/>
      <c r="S29297" s="2"/>
      <c r="T29297" s="1"/>
    </row>
    <row r="29298" spans="17:20" ht="12.75" customHeight="1">
      <c r="Q29298" s="1"/>
      <c r="R29298" s="1"/>
      <c r="S29298" s="2"/>
      <c r="T29298" s="1"/>
    </row>
    <row r="29299" spans="17:20" ht="12.75" customHeight="1">
      <c r="Q29299" s="1"/>
      <c r="R29299" s="1"/>
      <c r="S29299" s="2"/>
      <c r="T29299" s="1"/>
    </row>
    <row r="29300" spans="17:20" ht="12.75" customHeight="1">
      <c r="Q29300" s="1"/>
      <c r="R29300" s="1"/>
      <c r="S29300" s="2"/>
      <c r="T29300" s="1"/>
    </row>
    <row r="29301" spans="17:20" ht="12.75" customHeight="1">
      <c r="Q29301" s="1"/>
      <c r="R29301" s="1"/>
      <c r="S29301" s="2"/>
      <c r="T29301" s="1"/>
    </row>
    <row r="29302" spans="17:20" ht="12.75" customHeight="1">
      <c r="Q29302" s="1"/>
      <c r="R29302" s="1"/>
      <c r="S29302" s="2"/>
      <c r="T29302" s="1"/>
    </row>
    <row r="29303" spans="17:20" ht="12.75" customHeight="1">
      <c r="Q29303" s="1"/>
      <c r="R29303" s="1"/>
      <c r="S29303" s="2"/>
      <c r="T29303" s="1"/>
    </row>
    <row r="29304" spans="17:20" ht="12.75" customHeight="1">
      <c r="Q29304" s="1"/>
      <c r="R29304" s="1"/>
      <c r="S29304" s="2"/>
      <c r="T29304" s="1"/>
    </row>
    <row r="29305" spans="17:20" ht="12.75" customHeight="1">
      <c r="Q29305" s="1"/>
      <c r="R29305" s="1"/>
      <c r="S29305" s="2"/>
      <c r="T29305" s="1"/>
    </row>
    <row r="29306" spans="17:20" ht="12.75" customHeight="1">
      <c r="Q29306" s="1"/>
      <c r="R29306" s="1"/>
      <c r="S29306" s="2"/>
      <c r="T29306" s="1"/>
    </row>
    <row r="29307" spans="17:20" ht="12.75" customHeight="1">
      <c r="Q29307" s="1"/>
      <c r="R29307" s="1"/>
      <c r="S29307" s="2"/>
      <c r="T29307" s="1"/>
    </row>
    <row r="29308" spans="17:20" ht="12.75" customHeight="1">
      <c r="Q29308" s="1"/>
      <c r="R29308" s="1"/>
      <c r="S29308" s="2"/>
      <c r="T29308" s="1"/>
    </row>
    <row r="29309" spans="17:20" ht="12.75" customHeight="1">
      <c r="Q29309" s="1"/>
      <c r="R29309" s="1"/>
      <c r="S29309" s="2"/>
      <c r="T29309" s="1"/>
    </row>
    <row r="29310" spans="17:20" ht="12.75" customHeight="1">
      <c r="Q29310" s="1"/>
      <c r="R29310" s="1"/>
      <c r="S29310" s="2"/>
      <c r="T29310" s="1"/>
    </row>
    <row r="29311" spans="17:20" ht="12.75" customHeight="1">
      <c r="Q29311" s="1"/>
      <c r="R29311" s="1"/>
      <c r="S29311" s="2"/>
      <c r="T29311" s="1"/>
    </row>
    <row r="29312" spans="17:20" ht="12.75" customHeight="1">
      <c r="Q29312" s="1"/>
      <c r="R29312" s="1"/>
      <c r="S29312" s="2"/>
      <c r="T29312" s="1"/>
    </row>
    <row r="29313" spans="17:20" ht="12.75" customHeight="1">
      <c r="Q29313" s="1"/>
      <c r="R29313" s="1"/>
      <c r="S29313" s="2"/>
      <c r="T29313" s="1"/>
    </row>
    <row r="29314" spans="17:20" ht="12.75" customHeight="1">
      <c r="Q29314" s="1"/>
      <c r="R29314" s="1"/>
      <c r="S29314" s="2"/>
      <c r="T29314" s="1"/>
    </row>
    <row r="29315" spans="17:20" ht="12.75" customHeight="1">
      <c r="Q29315" s="1"/>
      <c r="R29315" s="1"/>
      <c r="S29315" s="2"/>
      <c r="T29315" s="1"/>
    </row>
    <row r="29316" spans="17:20" ht="12.75" customHeight="1">
      <c r="Q29316" s="1"/>
      <c r="R29316" s="1"/>
      <c r="S29316" s="2"/>
      <c r="T29316" s="1"/>
    </row>
    <row r="29317" spans="17:20" ht="12.75" customHeight="1">
      <c r="Q29317" s="1"/>
      <c r="R29317" s="1"/>
      <c r="S29317" s="2"/>
      <c r="T29317" s="1"/>
    </row>
    <row r="29318" spans="17:20" ht="12.75" customHeight="1">
      <c r="Q29318" s="1"/>
      <c r="R29318" s="1"/>
      <c r="S29318" s="2"/>
      <c r="T29318" s="1"/>
    </row>
    <row r="29319" spans="17:20" ht="12.75" customHeight="1">
      <c r="Q29319" s="1"/>
      <c r="R29319" s="1"/>
      <c r="S29319" s="2"/>
      <c r="T29319" s="1"/>
    </row>
    <row r="29320" spans="17:20" ht="12.75" customHeight="1">
      <c r="Q29320" s="1"/>
      <c r="R29320" s="1"/>
      <c r="S29320" s="2"/>
      <c r="T29320" s="1"/>
    </row>
    <row r="29321" spans="17:20" ht="12.75" customHeight="1">
      <c r="Q29321" s="1"/>
      <c r="R29321" s="1"/>
      <c r="S29321" s="2"/>
      <c r="T29321" s="1"/>
    </row>
    <row r="29322" spans="17:20" ht="12.75" customHeight="1">
      <c r="Q29322" s="1"/>
      <c r="R29322" s="1"/>
      <c r="S29322" s="2"/>
      <c r="T29322" s="1"/>
    </row>
    <row r="29323" spans="17:20" ht="12.75" customHeight="1">
      <c r="Q29323" s="1"/>
      <c r="R29323" s="1"/>
      <c r="S29323" s="2"/>
      <c r="T29323" s="1"/>
    </row>
    <row r="29324" spans="17:20" ht="12.75" customHeight="1">
      <c r="Q29324" s="1"/>
      <c r="R29324" s="1"/>
      <c r="S29324" s="2"/>
      <c r="T29324" s="1"/>
    </row>
    <row r="29325" spans="17:20" ht="12.75" customHeight="1">
      <c r="Q29325" s="1"/>
      <c r="R29325" s="1"/>
      <c r="S29325" s="2"/>
      <c r="T29325" s="1"/>
    </row>
    <row r="29326" spans="17:20" ht="12.75" customHeight="1">
      <c r="Q29326" s="1"/>
      <c r="R29326" s="1"/>
      <c r="S29326" s="2"/>
      <c r="T29326" s="1"/>
    </row>
    <row r="29327" spans="17:20" ht="12.75" customHeight="1">
      <c r="Q29327" s="1"/>
      <c r="R29327" s="1"/>
      <c r="S29327" s="2"/>
      <c r="T29327" s="1"/>
    </row>
    <row r="29328" spans="17:20" ht="12.75" customHeight="1">
      <c r="Q29328" s="1"/>
      <c r="R29328" s="1"/>
      <c r="S29328" s="2"/>
      <c r="T29328" s="1"/>
    </row>
    <row r="29329" spans="17:20" ht="12.75" customHeight="1">
      <c r="Q29329" s="1"/>
      <c r="R29329" s="1"/>
      <c r="S29329" s="2"/>
      <c r="T29329" s="1"/>
    </row>
    <row r="29330" spans="17:20" ht="12.75" customHeight="1">
      <c r="Q29330" s="1"/>
      <c r="R29330" s="1"/>
      <c r="S29330" s="2"/>
      <c r="T29330" s="1"/>
    </row>
    <row r="29331" spans="17:20" ht="12.75" customHeight="1">
      <c r="Q29331" s="1"/>
      <c r="R29331" s="1"/>
      <c r="S29331" s="2"/>
      <c r="T29331" s="1"/>
    </row>
    <row r="29332" spans="17:20" ht="12.75" customHeight="1">
      <c r="Q29332" s="1"/>
      <c r="R29332" s="1"/>
      <c r="S29332" s="2"/>
      <c r="T29332" s="1"/>
    </row>
    <row r="29333" spans="17:20" ht="12.75" customHeight="1">
      <c r="Q29333" s="1"/>
      <c r="R29333" s="1"/>
      <c r="S29333" s="2"/>
      <c r="T29333" s="1"/>
    </row>
    <row r="29334" spans="17:20" ht="12.75" customHeight="1">
      <c r="Q29334" s="1"/>
      <c r="R29334" s="1"/>
      <c r="S29334" s="2"/>
      <c r="T29334" s="1"/>
    </row>
    <row r="29335" spans="17:20" ht="12.75" customHeight="1">
      <c r="Q29335" s="1"/>
      <c r="R29335" s="1"/>
      <c r="S29335" s="2"/>
      <c r="T29335" s="1"/>
    </row>
    <row r="29336" spans="17:20" ht="12.75" customHeight="1">
      <c r="Q29336" s="1"/>
      <c r="R29336" s="1"/>
      <c r="S29336" s="2"/>
      <c r="T29336" s="1"/>
    </row>
    <row r="29337" spans="17:20" ht="12.75" customHeight="1">
      <c r="Q29337" s="1"/>
      <c r="R29337" s="1"/>
      <c r="S29337" s="2"/>
      <c r="T29337" s="1"/>
    </row>
    <row r="29338" spans="17:20" ht="12.75" customHeight="1">
      <c r="Q29338" s="1"/>
      <c r="R29338" s="1"/>
      <c r="S29338" s="2"/>
      <c r="T29338" s="1"/>
    </row>
    <row r="29339" spans="17:20" ht="12.75" customHeight="1">
      <c r="Q29339" s="1"/>
      <c r="R29339" s="1"/>
      <c r="S29339" s="2"/>
      <c r="T29339" s="1"/>
    </row>
    <row r="29340" spans="17:20" ht="12.75" customHeight="1">
      <c r="Q29340" s="1"/>
      <c r="R29340" s="1"/>
      <c r="S29340" s="2"/>
      <c r="T29340" s="1"/>
    </row>
    <row r="29341" spans="17:20" ht="12.75" customHeight="1">
      <c r="Q29341" s="1"/>
      <c r="R29341" s="1"/>
      <c r="S29341" s="2"/>
      <c r="T29341" s="1"/>
    </row>
    <row r="29342" spans="17:20" ht="12.75" customHeight="1">
      <c r="Q29342" s="1"/>
      <c r="R29342" s="1"/>
      <c r="S29342" s="2"/>
      <c r="T29342" s="1"/>
    </row>
    <row r="29343" spans="17:20" ht="12.75" customHeight="1">
      <c r="Q29343" s="1"/>
      <c r="R29343" s="1"/>
      <c r="S29343" s="2"/>
      <c r="T29343" s="1"/>
    </row>
    <row r="29344" spans="17:20" ht="12.75" customHeight="1">
      <c r="Q29344" s="1"/>
      <c r="R29344" s="1"/>
      <c r="S29344" s="2"/>
      <c r="T29344" s="1"/>
    </row>
    <row r="29345" spans="17:20" ht="12.75" customHeight="1">
      <c r="Q29345" s="1"/>
      <c r="R29345" s="1"/>
      <c r="S29345" s="2"/>
      <c r="T29345" s="1"/>
    </row>
    <row r="29346" spans="17:20" ht="12.75" customHeight="1">
      <c r="Q29346" s="1"/>
      <c r="R29346" s="1"/>
      <c r="S29346" s="2"/>
      <c r="T29346" s="1"/>
    </row>
    <row r="29347" spans="17:20" ht="12.75" customHeight="1">
      <c r="Q29347" s="1"/>
      <c r="R29347" s="1"/>
      <c r="S29347" s="2"/>
      <c r="T29347" s="1"/>
    </row>
    <row r="29348" spans="17:20" ht="12.75" customHeight="1">
      <c r="Q29348" s="1"/>
      <c r="R29348" s="1"/>
      <c r="S29348" s="2"/>
      <c r="T29348" s="1"/>
    </row>
    <row r="29349" spans="17:20" ht="12.75" customHeight="1">
      <c r="Q29349" s="1"/>
      <c r="R29349" s="1"/>
      <c r="S29349" s="2"/>
      <c r="T29349" s="1"/>
    </row>
    <row r="29350" spans="17:20" ht="12.75" customHeight="1">
      <c r="Q29350" s="1"/>
      <c r="R29350" s="1"/>
      <c r="S29350" s="2"/>
      <c r="T29350" s="1"/>
    </row>
    <row r="29351" spans="17:20" ht="12.75" customHeight="1">
      <c r="Q29351" s="1"/>
      <c r="R29351" s="1"/>
      <c r="S29351" s="2"/>
      <c r="T29351" s="1"/>
    </row>
    <row r="29352" spans="17:20" ht="12.75" customHeight="1">
      <c r="Q29352" s="1"/>
      <c r="R29352" s="1"/>
      <c r="S29352" s="2"/>
      <c r="T29352" s="1"/>
    </row>
    <row r="29353" spans="17:20" ht="12.75" customHeight="1">
      <c r="Q29353" s="1"/>
      <c r="R29353" s="1"/>
      <c r="S29353" s="2"/>
      <c r="T29353" s="1"/>
    </row>
    <row r="29354" spans="17:20" ht="12.75" customHeight="1">
      <c r="Q29354" s="1"/>
      <c r="R29354" s="1"/>
      <c r="S29354" s="2"/>
      <c r="T29354" s="1"/>
    </row>
    <row r="29355" spans="17:20" ht="12.75" customHeight="1">
      <c r="Q29355" s="1"/>
      <c r="R29355" s="1"/>
      <c r="S29355" s="2"/>
      <c r="T29355" s="1"/>
    </row>
    <row r="29356" spans="17:20" ht="12.75" customHeight="1">
      <c r="Q29356" s="1"/>
      <c r="R29356" s="1"/>
      <c r="S29356" s="2"/>
      <c r="T29356" s="1"/>
    </row>
    <row r="29357" spans="17:20" ht="12.75" customHeight="1">
      <c r="Q29357" s="1"/>
      <c r="R29357" s="1"/>
      <c r="S29357" s="2"/>
      <c r="T29357" s="1"/>
    </row>
    <row r="29358" spans="17:20" ht="12.75" customHeight="1">
      <c r="Q29358" s="1"/>
      <c r="R29358" s="1"/>
      <c r="S29358" s="2"/>
      <c r="T29358" s="1"/>
    </row>
    <row r="29359" spans="17:20" ht="12.75" customHeight="1">
      <c r="Q29359" s="1"/>
      <c r="R29359" s="1"/>
      <c r="S29359" s="2"/>
      <c r="T29359" s="1"/>
    </row>
    <row r="29360" spans="17:20" ht="12.75" customHeight="1">
      <c r="Q29360" s="1"/>
      <c r="R29360" s="1"/>
      <c r="S29360" s="2"/>
      <c r="T29360" s="1"/>
    </row>
    <row r="29361" spans="17:20" ht="12.75" customHeight="1">
      <c r="Q29361" s="1"/>
      <c r="R29361" s="1"/>
      <c r="S29361" s="2"/>
      <c r="T29361" s="1"/>
    </row>
    <row r="29362" spans="17:20" ht="12.75" customHeight="1">
      <c r="Q29362" s="1"/>
      <c r="R29362" s="1"/>
      <c r="S29362" s="2"/>
      <c r="T29362" s="1"/>
    </row>
    <row r="29363" spans="17:20" ht="12.75" customHeight="1">
      <c r="Q29363" s="1"/>
      <c r="R29363" s="1"/>
      <c r="S29363" s="2"/>
      <c r="T29363" s="1"/>
    </row>
    <row r="29364" spans="17:20" ht="12.75" customHeight="1">
      <c r="Q29364" s="1"/>
      <c r="R29364" s="1"/>
      <c r="S29364" s="2"/>
      <c r="T29364" s="1"/>
    </row>
    <row r="29365" spans="17:20" ht="12.75" customHeight="1">
      <c r="Q29365" s="1"/>
      <c r="R29365" s="1"/>
      <c r="S29365" s="2"/>
      <c r="T29365" s="1"/>
    </row>
    <row r="29366" spans="17:20" ht="12.75" customHeight="1">
      <c r="Q29366" s="1"/>
      <c r="R29366" s="1"/>
      <c r="S29366" s="2"/>
      <c r="T29366" s="1"/>
    </row>
    <row r="29367" spans="17:20" ht="12.75" customHeight="1">
      <c r="Q29367" s="1"/>
      <c r="R29367" s="1"/>
      <c r="S29367" s="2"/>
      <c r="T29367" s="1"/>
    </row>
    <row r="29368" spans="17:20" ht="12.75" customHeight="1">
      <c r="Q29368" s="1"/>
      <c r="R29368" s="1"/>
      <c r="S29368" s="2"/>
      <c r="T29368" s="1"/>
    </row>
    <row r="29369" spans="17:20" ht="12.75" customHeight="1">
      <c r="Q29369" s="1"/>
      <c r="R29369" s="1"/>
      <c r="S29369" s="2"/>
      <c r="T29369" s="1"/>
    </row>
    <row r="29370" spans="17:20" ht="12.75" customHeight="1">
      <c r="Q29370" s="1"/>
      <c r="R29370" s="1"/>
      <c r="S29370" s="2"/>
      <c r="T29370" s="1"/>
    </row>
    <row r="29371" spans="17:20" ht="12.75" customHeight="1">
      <c r="Q29371" s="1"/>
      <c r="R29371" s="1"/>
      <c r="S29371" s="2"/>
      <c r="T29371" s="1"/>
    </row>
    <row r="29372" spans="17:20" ht="12.75" customHeight="1">
      <c r="Q29372" s="1"/>
      <c r="R29372" s="1"/>
      <c r="S29372" s="2"/>
      <c r="T29372" s="1"/>
    </row>
    <row r="29373" spans="17:20" ht="12.75" customHeight="1">
      <c r="Q29373" s="1"/>
      <c r="R29373" s="1"/>
      <c r="S29373" s="2"/>
      <c r="T29373" s="1"/>
    </row>
    <row r="29374" spans="17:20" ht="12.75" customHeight="1">
      <c r="Q29374" s="1"/>
      <c r="R29374" s="1"/>
      <c r="S29374" s="2"/>
      <c r="T29374" s="1"/>
    </row>
    <row r="29375" spans="17:20" ht="12.75" customHeight="1">
      <c r="Q29375" s="1"/>
      <c r="R29375" s="1"/>
      <c r="S29375" s="2"/>
      <c r="T29375" s="1"/>
    </row>
    <row r="29376" spans="17:20" ht="12.75" customHeight="1">
      <c r="Q29376" s="1"/>
      <c r="R29376" s="1"/>
      <c r="S29376" s="2"/>
      <c r="T29376" s="1"/>
    </row>
    <row r="29377" spans="17:20" ht="12.75" customHeight="1">
      <c r="Q29377" s="1"/>
      <c r="R29377" s="1"/>
      <c r="S29377" s="2"/>
      <c r="T29377" s="1"/>
    </row>
    <row r="29378" spans="17:20" ht="12.75" customHeight="1">
      <c r="Q29378" s="1"/>
      <c r="R29378" s="1"/>
      <c r="S29378" s="2"/>
      <c r="T29378" s="1"/>
    </row>
    <row r="29379" spans="17:20" ht="12.75" customHeight="1">
      <c r="Q29379" s="1"/>
      <c r="R29379" s="1"/>
      <c r="S29379" s="2"/>
      <c r="T29379" s="1"/>
    </row>
    <row r="29380" spans="17:20" ht="12.75" customHeight="1">
      <c r="Q29380" s="1"/>
      <c r="R29380" s="1"/>
      <c r="S29380" s="2"/>
      <c r="T29380" s="1"/>
    </row>
    <row r="29381" spans="17:20" ht="12.75" customHeight="1">
      <c r="Q29381" s="1"/>
      <c r="R29381" s="1"/>
      <c r="S29381" s="2"/>
      <c r="T29381" s="1"/>
    </row>
    <row r="29382" spans="17:20" ht="12.75" customHeight="1">
      <c r="Q29382" s="1"/>
      <c r="R29382" s="1"/>
      <c r="S29382" s="2"/>
      <c r="T29382" s="1"/>
    </row>
    <row r="29383" spans="17:20" ht="12.75" customHeight="1">
      <c r="Q29383" s="1"/>
      <c r="R29383" s="1"/>
      <c r="S29383" s="2"/>
      <c r="T29383" s="1"/>
    </row>
    <row r="29384" spans="17:20" ht="12.75" customHeight="1">
      <c r="Q29384" s="1"/>
      <c r="R29384" s="1"/>
      <c r="S29384" s="2"/>
      <c r="T29384" s="1"/>
    </row>
    <row r="29385" spans="17:20" ht="12.75" customHeight="1">
      <c r="Q29385" s="1"/>
      <c r="R29385" s="1"/>
      <c r="S29385" s="2"/>
      <c r="T29385" s="1"/>
    </row>
    <row r="29386" spans="17:20" ht="12.75" customHeight="1">
      <c r="Q29386" s="1"/>
      <c r="R29386" s="1"/>
      <c r="S29386" s="2"/>
      <c r="T29386" s="1"/>
    </row>
    <row r="29387" spans="17:20" ht="12.75" customHeight="1">
      <c r="Q29387" s="1"/>
      <c r="R29387" s="1"/>
      <c r="S29387" s="2"/>
      <c r="T29387" s="1"/>
    </row>
    <row r="29388" spans="17:20" ht="12.75" customHeight="1">
      <c r="Q29388" s="1"/>
      <c r="R29388" s="1"/>
      <c r="S29388" s="2"/>
      <c r="T29388" s="1"/>
    </row>
    <row r="29389" spans="17:20" ht="12.75" customHeight="1">
      <c r="Q29389" s="1"/>
      <c r="R29389" s="1"/>
      <c r="S29389" s="2"/>
      <c r="T29389" s="1"/>
    </row>
    <row r="29390" spans="17:20" ht="12.75" customHeight="1">
      <c r="Q29390" s="1"/>
      <c r="R29390" s="1"/>
      <c r="S29390" s="2"/>
      <c r="T29390" s="1"/>
    </row>
    <row r="29391" spans="17:20" ht="12.75" customHeight="1">
      <c r="Q29391" s="1"/>
      <c r="R29391" s="1"/>
      <c r="S29391" s="2"/>
      <c r="T29391" s="1"/>
    </row>
    <row r="29392" spans="17:20" ht="12.75" customHeight="1">
      <c r="Q29392" s="1"/>
      <c r="R29392" s="1"/>
      <c r="S29392" s="2"/>
      <c r="T29392" s="1"/>
    </row>
    <row r="29393" spans="17:20" ht="12.75" customHeight="1">
      <c r="Q29393" s="1"/>
      <c r="R29393" s="1"/>
      <c r="S29393" s="2"/>
      <c r="T29393" s="1"/>
    </row>
    <row r="29394" spans="17:20" ht="12.75" customHeight="1">
      <c r="Q29394" s="1"/>
      <c r="R29394" s="1"/>
      <c r="S29394" s="2"/>
      <c r="T29394" s="1"/>
    </row>
    <row r="29395" spans="17:20" ht="12.75" customHeight="1">
      <c r="Q29395" s="1"/>
      <c r="R29395" s="1"/>
      <c r="S29395" s="2"/>
      <c r="T29395" s="1"/>
    </row>
    <row r="29396" spans="17:20" ht="12.75" customHeight="1">
      <c r="Q29396" s="1"/>
      <c r="R29396" s="1"/>
      <c r="S29396" s="2"/>
      <c r="T29396" s="1"/>
    </row>
    <row r="29397" spans="17:20" ht="12.75" customHeight="1">
      <c r="Q29397" s="1"/>
      <c r="R29397" s="1"/>
      <c r="S29397" s="2"/>
      <c r="T29397" s="1"/>
    </row>
    <row r="29398" spans="17:20" ht="12.75" customHeight="1">
      <c r="Q29398" s="1"/>
      <c r="R29398" s="1"/>
      <c r="S29398" s="2"/>
      <c r="T29398" s="1"/>
    </row>
    <row r="29399" spans="17:20" ht="12.75" customHeight="1">
      <c r="Q29399" s="1"/>
      <c r="R29399" s="1"/>
      <c r="S29399" s="2"/>
      <c r="T29399" s="1"/>
    </row>
    <row r="29400" spans="17:20" ht="12.75" customHeight="1">
      <c r="Q29400" s="1"/>
      <c r="R29400" s="1"/>
      <c r="S29400" s="2"/>
      <c r="T29400" s="1"/>
    </row>
    <row r="29401" spans="17:20" ht="12.75" customHeight="1">
      <c r="Q29401" s="1"/>
      <c r="R29401" s="1"/>
      <c r="S29401" s="2"/>
      <c r="T29401" s="1"/>
    </row>
    <row r="29402" spans="17:20" ht="12.75" customHeight="1">
      <c r="Q29402" s="1"/>
      <c r="R29402" s="1"/>
      <c r="S29402" s="2"/>
      <c r="T29402" s="1"/>
    </row>
    <row r="29403" spans="17:20" ht="12.75" customHeight="1">
      <c r="Q29403" s="1"/>
      <c r="R29403" s="1"/>
      <c r="S29403" s="2"/>
      <c r="T29403" s="1"/>
    </row>
    <row r="29404" spans="17:20" ht="12.75" customHeight="1">
      <c r="Q29404" s="1"/>
      <c r="R29404" s="1"/>
      <c r="S29404" s="2"/>
      <c r="T29404" s="1"/>
    </row>
    <row r="29405" spans="17:20" ht="12.75" customHeight="1">
      <c r="Q29405" s="1"/>
      <c r="R29405" s="1"/>
      <c r="S29405" s="2"/>
      <c r="T29405" s="1"/>
    </row>
    <row r="29406" spans="17:20" ht="12.75" customHeight="1">
      <c r="Q29406" s="1"/>
      <c r="R29406" s="1"/>
      <c r="S29406" s="2"/>
      <c r="T29406" s="1"/>
    </row>
    <row r="29407" spans="17:20" ht="12.75" customHeight="1">
      <c r="Q29407" s="1"/>
      <c r="R29407" s="1"/>
      <c r="S29407" s="2"/>
      <c r="T29407" s="1"/>
    </row>
    <row r="29408" spans="17:20" ht="12.75" customHeight="1">
      <c r="Q29408" s="1"/>
      <c r="R29408" s="1"/>
      <c r="S29408" s="2"/>
      <c r="T29408" s="1"/>
    </row>
    <row r="29409" spans="17:20" ht="12.75" customHeight="1">
      <c r="Q29409" s="1"/>
      <c r="R29409" s="1"/>
      <c r="S29409" s="2"/>
      <c r="T29409" s="1"/>
    </row>
    <row r="29410" spans="17:20" ht="12.75" customHeight="1">
      <c r="Q29410" s="1"/>
      <c r="R29410" s="1"/>
      <c r="S29410" s="2"/>
      <c r="T29410" s="1"/>
    </row>
    <row r="29411" spans="17:20" ht="12.75" customHeight="1">
      <c r="Q29411" s="1"/>
      <c r="R29411" s="1"/>
      <c r="S29411" s="2"/>
      <c r="T29411" s="1"/>
    </row>
    <row r="29412" spans="17:20" ht="12.75" customHeight="1">
      <c r="Q29412" s="1"/>
      <c r="R29412" s="1"/>
      <c r="S29412" s="2"/>
      <c r="T29412" s="1"/>
    </row>
    <row r="29413" spans="17:20" ht="12.75" customHeight="1">
      <c r="Q29413" s="1"/>
      <c r="R29413" s="1"/>
      <c r="S29413" s="2"/>
      <c r="T29413" s="1"/>
    </row>
    <row r="29414" spans="17:20" ht="12.75" customHeight="1">
      <c r="Q29414" s="1"/>
      <c r="R29414" s="1"/>
      <c r="S29414" s="2"/>
      <c r="T29414" s="1"/>
    </row>
    <row r="29415" spans="17:20" ht="12.75" customHeight="1">
      <c r="Q29415" s="1"/>
      <c r="R29415" s="1"/>
      <c r="S29415" s="2"/>
      <c r="T29415" s="1"/>
    </row>
    <row r="29416" spans="17:20" ht="12.75" customHeight="1">
      <c r="Q29416" s="1"/>
      <c r="R29416" s="1"/>
      <c r="S29416" s="2"/>
      <c r="T29416" s="1"/>
    </row>
    <row r="29417" spans="17:20" ht="12.75" customHeight="1">
      <c r="Q29417" s="1"/>
      <c r="R29417" s="1"/>
      <c r="S29417" s="2"/>
      <c r="T29417" s="1"/>
    </row>
    <row r="29418" spans="17:20" ht="12.75" customHeight="1">
      <c r="Q29418" s="1"/>
      <c r="R29418" s="1"/>
      <c r="S29418" s="2"/>
      <c r="T29418" s="1"/>
    </row>
    <row r="29419" spans="17:20" ht="12.75" customHeight="1">
      <c r="Q29419" s="1"/>
      <c r="R29419" s="1"/>
      <c r="S29419" s="2"/>
      <c r="T29419" s="1"/>
    </row>
    <row r="29420" spans="17:20" ht="12.75" customHeight="1">
      <c r="Q29420" s="1"/>
      <c r="R29420" s="1"/>
      <c r="S29420" s="2"/>
      <c r="T29420" s="1"/>
    </row>
    <row r="29421" spans="17:20" ht="12.75" customHeight="1">
      <c r="Q29421" s="1"/>
      <c r="R29421" s="1"/>
      <c r="S29421" s="2"/>
      <c r="T29421" s="1"/>
    </row>
    <row r="29422" spans="17:20" ht="12.75" customHeight="1">
      <c r="Q29422" s="1"/>
      <c r="R29422" s="1"/>
      <c r="S29422" s="2"/>
      <c r="T29422" s="1"/>
    </row>
    <row r="29423" spans="17:20" ht="12.75" customHeight="1">
      <c r="Q29423" s="1"/>
      <c r="R29423" s="1"/>
      <c r="S29423" s="2"/>
      <c r="T29423" s="1"/>
    </row>
    <row r="29424" spans="17:20" ht="12.75" customHeight="1">
      <c r="Q29424" s="1"/>
      <c r="R29424" s="1"/>
      <c r="S29424" s="2"/>
      <c r="T29424" s="1"/>
    </row>
    <row r="29425" spans="17:20" ht="12.75" customHeight="1">
      <c r="Q29425" s="1"/>
      <c r="R29425" s="1"/>
      <c r="S29425" s="2"/>
      <c r="T29425" s="1"/>
    </row>
    <row r="29426" spans="17:20" ht="12.75" customHeight="1">
      <c r="Q29426" s="1"/>
      <c r="R29426" s="1"/>
      <c r="S29426" s="2"/>
      <c r="T29426" s="1"/>
    </row>
    <row r="29427" spans="17:20" ht="12.75" customHeight="1">
      <c r="Q29427" s="1"/>
      <c r="R29427" s="1"/>
      <c r="S29427" s="2"/>
      <c r="T29427" s="1"/>
    </row>
    <row r="29428" spans="17:20" ht="12.75" customHeight="1">
      <c r="Q29428" s="1"/>
      <c r="R29428" s="1"/>
      <c r="S29428" s="2"/>
      <c r="T29428" s="1"/>
    </row>
    <row r="29429" spans="17:20" ht="12.75" customHeight="1">
      <c r="Q29429" s="1"/>
      <c r="R29429" s="1"/>
      <c r="S29429" s="2"/>
      <c r="T29429" s="1"/>
    </row>
    <row r="29430" spans="17:20" ht="12.75" customHeight="1">
      <c r="Q29430" s="1"/>
      <c r="R29430" s="1"/>
      <c r="S29430" s="2"/>
      <c r="T29430" s="1"/>
    </row>
    <row r="29431" spans="17:20" ht="12.75" customHeight="1">
      <c r="Q29431" s="1"/>
      <c r="R29431" s="1"/>
      <c r="S29431" s="2"/>
      <c r="T29431" s="1"/>
    </row>
    <row r="29432" spans="17:20" ht="12.75" customHeight="1">
      <c r="Q29432" s="1"/>
      <c r="R29432" s="1"/>
      <c r="S29432" s="2"/>
      <c r="T29432" s="1"/>
    </row>
    <row r="29433" spans="17:20" ht="12.75" customHeight="1">
      <c r="Q29433" s="1"/>
      <c r="R29433" s="1"/>
      <c r="S29433" s="2"/>
      <c r="T29433" s="1"/>
    </row>
    <row r="29434" spans="17:20" ht="12.75" customHeight="1">
      <c r="Q29434" s="1"/>
      <c r="R29434" s="1"/>
      <c r="S29434" s="2"/>
      <c r="T29434" s="1"/>
    </row>
    <row r="29435" spans="17:20" ht="12.75" customHeight="1">
      <c r="Q29435" s="1"/>
      <c r="R29435" s="1"/>
      <c r="S29435" s="2"/>
      <c r="T29435" s="1"/>
    </row>
    <row r="29436" spans="17:20" ht="12.75" customHeight="1">
      <c r="Q29436" s="1"/>
      <c r="R29436" s="1"/>
      <c r="S29436" s="2"/>
      <c r="T29436" s="1"/>
    </row>
    <row r="29437" spans="17:20" ht="12.75" customHeight="1">
      <c r="Q29437" s="1"/>
      <c r="R29437" s="1"/>
      <c r="S29437" s="2"/>
      <c r="T29437" s="1"/>
    </row>
    <row r="29438" spans="17:20" ht="12.75" customHeight="1">
      <c r="Q29438" s="1"/>
      <c r="R29438" s="1"/>
      <c r="S29438" s="2"/>
      <c r="T29438" s="1"/>
    </row>
    <row r="29439" spans="17:20" ht="12.75" customHeight="1">
      <c r="Q29439" s="1"/>
      <c r="R29439" s="1"/>
      <c r="S29439" s="2"/>
      <c r="T29439" s="1"/>
    </row>
    <row r="29440" spans="17:20" ht="12.75" customHeight="1">
      <c r="Q29440" s="1"/>
      <c r="R29440" s="1"/>
      <c r="S29440" s="2"/>
      <c r="T29440" s="1"/>
    </row>
    <row r="29441" spans="17:20" ht="12.75" customHeight="1">
      <c r="Q29441" s="1"/>
      <c r="R29441" s="1"/>
      <c r="S29441" s="2"/>
      <c r="T29441" s="1"/>
    </row>
    <row r="29442" spans="17:20" ht="12.75" customHeight="1">
      <c r="Q29442" s="1"/>
      <c r="R29442" s="1"/>
      <c r="S29442" s="2"/>
      <c r="T29442" s="1"/>
    </row>
    <row r="29443" spans="17:20" ht="12.75" customHeight="1">
      <c r="Q29443" s="1"/>
      <c r="R29443" s="1"/>
      <c r="S29443" s="2"/>
      <c r="T29443" s="1"/>
    </row>
    <row r="29444" spans="17:20" ht="12.75" customHeight="1">
      <c r="Q29444" s="1"/>
      <c r="R29444" s="1"/>
      <c r="S29444" s="2"/>
      <c r="T29444" s="1"/>
    </row>
    <row r="29445" spans="17:20" ht="12.75" customHeight="1">
      <c r="Q29445" s="1"/>
      <c r="R29445" s="1"/>
      <c r="S29445" s="2"/>
      <c r="T29445" s="1"/>
    </row>
    <row r="29446" spans="17:20" ht="12.75" customHeight="1">
      <c r="Q29446" s="1"/>
      <c r="R29446" s="1"/>
      <c r="S29446" s="2"/>
      <c r="T29446" s="1"/>
    </row>
    <row r="29447" spans="17:20" ht="12.75" customHeight="1">
      <c r="Q29447" s="1"/>
      <c r="R29447" s="1"/>
      <c r="S29447" s="2"/>
      <c r="T29447" s="1"/>
    </row>
    <row r="29448" spans="17:20" ht="12.75" customHeight="1">
      <c r="Q29448" s="1"/>
      <c r="R29448" s="1"/>
      <c r="S29448" s="2"/>
      <c r="T29448" s="1"/>
    </row>
    <row r="29449" spans="17:20" ht="12.75" customHeight="1">
      <c r="Q29449" s="1"/>
      <c r="R29449" s="1"/>
      <c r="S29449" s="2"/>
      <c r="T29449" s="1"/>
    </row>
    <row r="29450" spans="17:20" ht="12.75" customHeight="1">
      <c r="Q29450" s="1"/>
      <c r="R29450" s="1"/>
      <c r="S29450" s="2"/>
      <c r="T29450" s="1"/>
    </row>
    <row r="29451" spans="17:20" ht="12.75" customHeight="1">
      <c r="Q29451" s="1"/>
      <c r="R29451" s="1"/>
      <c r="S29451" s="2"/>
      <c r="T29451" s="1"/>
    </row>
    <row r="29452" spans="17:20" ht="12.75" customHeight="1">
      <c r="Q29452" s="1"/>
      <c r="R29452" s="1"/>
      <c r="S29452" s="2"/>
      <c r="T29452" s="1"/>
    </row>
    <row r="29453" spans="17:20" ht="12.75" customHeight="1">
      <c r="Q29453" s="1"/>
      <c r="R29453" s="1"/>
      <c r="S29453" s="2"/>
      <c r="T29453" s="1"/>
    </row>
    <row r="29454" spans="17:20" ht="12.75" customHeight="1">
      <c r="Q29454" s="1"/>
      <c r="R29454" s="1"/>
      <c r="S29454" s="2"/>
      <c r="T29454" s="1"/>
    </row>
    <row r="29455" spans="17:20" ht="12.75" customHeight="1">
      <c r="Q29455" s="1"/>
      <c r="R29455" s="1"/>
      <c r="S29455" s="2"/>
      <c r="T29455" s="1"/>
    </row>
    <row r="29456" spans="17:20" ht="12.75" customHeight="1">
      <c r="Q29456" s="1"/>
      <c r="R29456" s="1"/>
      <c r="S29456" s="2"/>
      <c r="T29456" s="1"/>
    </row>
    <row r="29457" spans="17:20" ht="12.75" customHeight="1">
      <c r="Q29457" s="1"/>
      <c r="R29457" s="1"/>
      <c r="S29457" s="2"/>
      <c r="T29457" s="1"/>
    </row>
    <row r="29458" spans="17:20" ht="12.75" customHeight="1">
      <c r="Q29458" s="1"/>
      <c r="R29458" s="1"/>
      <c r="S29458" s="2"/>
      <c r="T29458" s="1"/>
    </row>
    <row r="29459" spans="17:20" ht="12.75" customHeight="1">
      <c r="Q29459" s="1"/>
      <c r="R29459" s="1"/>
      <c r="S29459" s="2"/>
      <c r="T29459" s="1"/>
    </row>
    <row r="29460" spans="17:20" ht="12.75" customHeight="1">
      <c r="Q29460" s="1"/>
      <c r="R29460" s="1"/>
      <c r="S29460" s="2"/>
      <c r="T29460" s="1"/>
    </row>
    <row r="29461" spans="17:20" ht="12.75" customHeight="1">
      <c r="Q29461" s="1"/>
      <c r="R29461" s="1"/>
      <c r="S29461" s="2"/>
      <c r="T29461" s="1"/>
    </row>
    <row r="29462" spans="17:20" ht="12.75" customHeight="1">
      <c r="Q29462" s="1"/>
      <c r="R29462" s="1"/>
      <c r="S29462" s="2"/>
      <c r="T29462" s="1"/>
    </row>
    <row r="29463" spans="17:20" ht="12.75" customHeight="1">
      <c r="Q29463" s="1"/>
      <c r="R29463" s="1"/>
      <c r="S29463" s="2"/>
      <c r="T29463" s="1"/>
    </row>
    <row r="29464" spans="17:20" ht="12.75" customHeight="1">
      <c r="Q29464" s="1"/>
      <c r="R29464" s="1"/>
      <c r="S29464" s="2"/>
      <c r="T29464" s="1"/>
    </row>
    <row r="29465" spans="17:20" ht="12.75" customHeight="1">
      <c r="Q29465" s="1"/>
      <c r="R29465" s="1"/>
      <c r="S29465" s="2"/>
      <c r="T29465" s="1"/>
    </row>
    <row r="29466" spans="17:20" ht="12.75" customHeight="1">
      <c r="Q29466" s="1"/>
      <c r="R29466" s="1"/>
      <c r="S29466" s="2"/>
      <c r="T29466" s="1"/>
    </row>
    <row r="29467" spans="17:20" ht="12.75" customHeight="1">
      <c r="Q29467" s="1"/>
      <c r="R29467" s="1"/>
      <c r="S29467" s="2"/>
      <c r="T29467" s="1"/>
    </row>
    <row r="29468" spans="17:20" ht="12.75" customHeight="1">
      <c r="Q29468" s="1"/>
      <c r="R29468" s="1"/>
      <c r="S29468" s="2"/>
      <c r="T29468" s="1"/>
    </row>
    <row r="29469" spans="17:20" ht="12.75" customHeight="1">
      <c r="Q29469" s="1"/>
      <c r="R29469" s="1"/>
      <c r="S29469" s="2"/>
      <c r="T29469" s="1"/>
    </row>
    <row r="29470" spans="17:20" ht="12.75" customHeight="1">
      <c r="Q29470" s="1"/>
      <c r="R29470" s="1"/>
      <c r="S29470" s="2"/>
      <c r="T29470" s="1"/>
    </row>
    <row r="29471" spans="17:20" ht="12.75" customHeight="1">
      <c r="Q29471" s="1"/>
      <c r="R29471" s="1"/>
      <c r="S29471" s="2"/>
      <c r="T29471" s="1"/>
    </row>
    <row r="29472" spans="17:20" ht="12.75" customHeight="1">
      <c r="Q29472" s="1"/>
      <c r="R29472" s="1"/>
      <c r="S29472" s="2"/>
      <c r="T29472" s="1"/>
    </row>
    <row r="29473" spans="17:20" ht="12.75" customHeight="1">
      <c r="Q29473" s="1"/>
      <c r="R29473" s="1"/>
      <c r="S29473" s="2"/>
      <c r="T29473" s="1"/>
    </row>
    <row r="29474" spans="17:20" ht="12.75" customHeight="1">
      <c r="Q29474" s="1"/>
      <c r="R29474" s="1"/>
      <c r="S29474" s="2"/>
      <c r="T29474" s="1"/>
    </row>
    <row r="29475" spans="17:20" ht="12.75" customHeight="1">
      <c r="Q29475" s="1"/>
      <c r="R29475" s="1"/>
      <c r="S29475" s="2"/>
      <c r="T29475" s="1"/>
    </row>
    <row r="29476" spans="17:20" ht="12.75" customHeight="1">
      <c r="Q29476" s="1"/>
      <c r="R29476" s="1"/>
      <c r="S29476" s="2"/>
      <c r="T29476" s="1"/>
    </row>
    <row r="29477" spans="17:20" ht="12.75" customHeight="1">
      <c r="Q29477" s="1"/>
      <c r="R29477" s="1"/>
      <c r="S29477" s="2"/>
      <c r="T29477" s="1"/>
    </row>
    <row r="29478" spans="17:20" ht="12.75" customHeight="1">
      <c r="Q29478" s="1"/>
      <c r="R29478" s="1"/>
      <c r="S29478" s="2"/>
      <c r="T29478" s="1"/>
    </row>
    <row r="29479" spans="17:20" ht="12.75" customHeight="1">
      <c r="Q29479" s="1"/>
      <c r="R29479" s="1"/>
      <c r="S29479" s="2"/>
      <c r="T29479" s="1"/>
    </row>
    <row r="29480" spans="17:20" ht="12.75" customHeight="1">
      <c r="Q29480" s="1"/>
      <c r="R29480" s="1"/>
      <c r="S29480" s="2"/>
      <c r="T29480" s="1"/>
    </row>
    <row r="29481" spans="17:20" ht="12.75" customHeight="1">
      <c r="Q29481" s="1"/>
      <c r="R29481" s="1"/>
      <c r="S29481" s="2"/>
      <c r="T29481" s="1"/>
    </row>
    <row r="29482" spans="17:20" ht="12.75" customHeight="1">
      <c r="Q29482" s="1"/>
      <c r="R29482" s="1"/>
      <c r="S29482" s="2"/>
      <c r="T29482" s="1"/>
    </row>
    <row r="29483" spans="17:20" ht="12.75" customHeight="1">
      <c r="Q29483" s="1"/>
      <c r="R29483" s="1"/>
      <c r="S29483" s="2"/>
      <c r="T29483" s="1"/>
    </row>
    <row r="29484" spans="17:20" ht="12.75" customHeight="1">
      <c r="Q29484" s="1"/>
      <c r="R29484" s="1"/>
      <c r="S29484" s="2"/>
      <c r="T29484" s="1"/>
    </row>
    <row r="29485" spans="17:20" ht="12.75" customHeight="1">
      <c r="Q29485" s="1"/>
      <c r="R29485" s="1"/>
      <c r="S29485" s="2"/>
      <c r="T29485" s="1"/>
    </row>
    <row r="29486" spans="17:20" ht="12.75" customHeight="1">
      <c r="Q29486" s="1"/>
      <c r="R29486" s="1"/>
      <c r="S29486" s="2"/>
      <c r="T29486" s="1"/>
    </row>
    <row r="29487" spans="17:20" ht="12.75" customHeight="1">
      <c r="Q29487" s="1"/>
      <c r="R29487" s="1"/>
      <c r="S29487" s="2"/>
      <c r="T29487" s="1"/>
    </row>
    <row r="29488" spans="17:20" ht="12.75" customHeight="1">
      <c r="Q29488" s="1"/>
      <c r="R29488" s="1"/>
      <c r="S29488" s="2"/>
      <c r="T29488" s="1"/>
    </row>
    <row r="29489" spans="17:20" ht="12.75" customHeight="1">
      <c r="Q29489" s="1"/>
      <c r="R29489" s="1"/>
      <c r="S29489" s="2"/>
      <c r="T29489" s="1"/>
    </row>
    <row r="29490" spans="17:20" ht="12.75" customHeight="1">
      <c r="Q29490" s="1"/>
      <c r="R29490" s="1"/>
      <c r="S29490" s="2"/>
      <c r="T29490" s="1"/>
    </row>
    <row r="29491" spans="17:20" ht="12.75" customHeight="1">
      <c r="Q29491" s="1"/>
      <c r="R29491" s="1"/>
      <c r="S29491" s="2"/>
      <c r="T29491" s="1"/>
    </row>
    <row r="29492" spans="17:20" ht="12.75" customHeight="1">
      <c r="Q29492" s="1"/>
      <c r="R29492" s="1"/>
      <c r="S29492" s="2"/>
      <c r="T29492" s="1"/>
    </row>
    <row r="29493" spans="17:20" ht="12.75" customHeight="1">
      <c r="Q29493" s="1"/>
      <c r="R29493" s="1"/>
      <c r="S29493" s="2"/>
      <c r="T29493" s="1"/>
    </row>
    <row r="29494" spans="17:20" ht="12.75" customHeight="1">
      <c r="Q29494" s="1"/>
      <c r="R29494" s="1"/>
      <c r="S29494" s="2"/>
      <c r="T29494" s="1"/>
    </row>
    <row r="29495" spans="17:20" ht="12.75" customHeight="1">
      <c r="Q29495" s="1"/>
      <c r="R29495" s="1"/>
      <c r="S29495" s="2"/>
      <c r="T29495" s="1"/>
    </row>
    <row r="29496" spans="17:20" ht="12.75" customHeight="1">
      <c r="Q29496" s="1"/>
      <c r="R29496" s="1"/>
      <c r="S29496" s="2"/>
      <c r="T29496" s="1"/>
    </row>
    <row r="29497" spans="17:20" ht="12.75" customHeight="1">
      <c r="Q29497" s="1"/>
      <c r="R29497" s="1"/>
      <c r="S29497" s="2"/>
      <c r="T29497" s="1"/>
    </row>
    <row r="29498" spans="17:20" ht="12.75" customHeight="1">
      <c r="Q29498" s="1"/>
      <c r="R29498" s="1"/>
      <c r="S29498" s="2"/>
      <c r="T29498" s="1"/>
    </row>
    <row r="29499" spans="17:20" ht="12.75" customHeight="1">
      <c r="Q29499" s="1"/>
      <c r="R29499" s="1"/>
      <c r="S29499" s="2"/>
      <c r="T29499" s="1"/>
    </row>
    <row r="29500" spans="17:20" ht="12.75" customHeight="1">
      <c r="Q29500" s="1"/>
      <c r="R29500" s="1"/>
      <c r="S29500" s="2"/>
      <c r="T29500" s="1"/>
    </row>
    <row r="29501" spans="17:20" ht="12.75" customHeight="1">
      <c r="Q29501" s="1"/>
      <c r="R29501" s="1"/>
      <c r="S29501" s="2"/>
      <c r="T29501" s="1"/>
    </row>
    <row r="29502" spans="17:20" ht="12.75" customHeight="1">
      <c r="Q29502" s="1"/>
      <c r="R29502" s="1"/>
      <c r="S29502" s="2"/>
      <c r="T29502" s="1"/>
    </row>
    <row r="29503" spans="17:20" ht="12.75" customHeight="1">
      <c r="Q29503" s="1"/>
      <c r="R29503" s="1"/>
      <c r="S29503" s="2"/>
      <c r="T29503" s="1"/>
    </row>
    <row r="29504" spans="17:20" ht="12.75" customHeight="1">
      <c r="Q29504" s="1"/>
      <c r="R29504" s="1"/>
      <c r="S29504" s="2"/>
      <c r="T29504" s="1"/>
    </row>
    <row r="29505" spans="17:20" ht="12.75" customHeight="1">
      <c r="Q29505" s="1"/>
      <c r="R29505" s="1"/>
      <c r="S29505" s="2"/>
      <c r="T29505" s="1"/>
    </row>
    <row r="29506" spans="17:20" ht="12.75" customHeight="1">
      <c r="Q29506" s="1"/>
      <c r="R29506" s="1"/>
      <c r="S29506" s="2"/>
      <c r="T29506" s="1"/>
    </row>
    <row r="29507" spans="17:20" ht="12.75" customHeight="1">
      <c r="Q29507" s="1"/>
      <c r="R29507" s="1"/>
      <c r="S29507" s="2"/>
      <c r="T29507" s="1"/>
    </row>
    <row r="29508" spans="17:20" ht="12.75" customHeight="1">
      <c r="Q29508" s="1"/>
      <c r="R29508" s="1"/>
      <c r="S29508" s="2"/>
      <c r="T29508" s="1"/>
    </row>
    <row r="29509" spans="17:20" ht="12.75" customHeight="1">
      <c r="Q29509" s="1"/>
      <c r="R29509" s="1"/>
      <c r="S29509" s="2"/>
      <c r="T29509" s="1"/>
    </row>
    <row r="29510" spans="17:20" ht="12.75" customHeight="1">
      <c r="Q29510" s="1"/>
      <c r="R29510" s="1"/>
      <c r="S29510" s="2"/>
      <c r="T29510" s="1"/>
    </row>
    <row r="29511" spans="17:20" ht="12.75" customHeight="1">
      <c r="Q29511" s="1"/>
      <c r="R29511" s="1"/>
      <c r="S29511" s="2"/>
      <c r="T29511" s="1"/>
    </row>
    <row r="29512" spans="17:20" ht="12.75" customHeight="1">
      <c r="Q29512" s="1"/>
      <c r="R29512" s="1"/>
      <c r="S29512" s="2"/>
      <c r="T29512" s="1"/>
    </row>
    <row r="29513" spans="17:20" ht="12.75" customHeight="1">
      <c r="Q29513" s="1"/>
      <c r="R29513" s="1"/>
      <c r="S29513" s="2"/>
      <c r="T29513" s="1"/>
    </row>
    <row r="29514" spans="17:20" ht="12.75" customHeight="1">
      <c r="Q29514" s="1"/>
      <c r="R29514" s="1"/>
      <c r="S29514" s="2"/>
      <c r="T29514" s="1"/>
    </row>
    <row r="29515" spans="17:20" ht="12.75" customHeight="1">
      <c r="Q29515" s="1"/>
      <c r="R29515" s="1"/>
      <c r="S29515" s="2"/>
      <c r="T29515" s="1"/>
    </row>
    <row r="29516" spans="17:20" ht="12.75" customHeight="1">
      <c r="Q29516" s="1"/>
      <c r="R29516" s="1"/>
      <c r="S29516" s="2"/>
      <c r="T29516" s="1"/>
    </row>
    <row r="29517" spans="17:20" ht="12.75" customHeight="1">
      <c r="Q29517" s="1"/>
      <c r="R29517" s="1"/>
      <c r="S29517" s="2"/>
      <c r="T29517" s="1"/>
    </row>
    <row r="29518" spans="17:20" ht="12.75" customHeight="1">
      <c r="Q29518" s="1"/>
      <c r="R29518" s="1"/>
      <c r="S29518" s="2"/>
      <c r="T29518" s="1"/>
    </row>
    <row r="29519" spans="17:20" ht="12.75" customHeight="1">
      <c r="Q29519" s="1"/>
      <c r="R29519" s="1"/>
      <c r="S29519" s="2"/>
      <c r="T29519" s="1"/>
    </row>
    <row r="29520" spans="17:20" ht="12.75" customHeight="1">
      <c r="Q29520" s="1"/>
      <c r="R29520" s="1"/>
      <c r="S29520" s="2"/>
      <c r="T29520" s="1"/>
    </row>
    <row r="29521" spans="17:20" ht="12.75" customHeight="1">
      <c r="Q29521" s="1"/>
      <c r="R29521" s="1"/>
      <c r="S29521" s="2"/>
      <c r="T29521" s="1"/>
    </row>
    <row r="29522" spans="17:20" ht="12.75" customHeight="1">
      <c r="Q29522" s="1"/>
      <c r="R29522" s="1"/>
      <c r="S29522" s="2"/>
      <c r="T29522" s="1"/>
    </row>
    <row r="29523" spans="17:20" ht="12.75" customHeight="1">
      <c r="Q29523" s="1"/>
      <c r="R29523" s="1"/>
      <c r="S29523" s="2"/>
      <c r="T29523" s="1"/>
    </row>
    <row r="29524" spans="17:20" ht="12.75" customHeight="1">
      <c r="Q29524" s="1"/>
      <c r="R29524" s="1"/>
      <c r="S29524" s="2"/>
      <c r="T29524" s="1"/>
    </row>
    <row r="29525" spans="17:20" ht="12.75" customHeight="1">
      <c r="Q29525" s="1"/>
      <c r="R29525" s="1"/>
      <c r="S29525" s="2"/>
      <c r="T29525" s="1"/>
    </row>
    <row r="29526" spans="17:20" ht="12.75" customHeight="1">
      <c r="Q29526" s="1"/>
      <c r="R29526" s="1"/>
      <c r="S29526" s="2"/>
      <c r="T29526" s="1"/>
    </row>
    <row r="29527" spans="17:20" ht="12.75" customHeight="1">
      <c r="Q29527" s="1"/>
      <c r="R29527" s="1"/>
      <c r="S29527" s="2"/>
      <c r="T29527" s="1"/>
    </row>
    <row r="29528" spans="17:20" ht="12.75" customHeight="1">
      <c r="Q29528" s="1"/>
      <c r="R29528" s="1"/>
      <c r="S29528" s="2"/>
      <c r="T29528" s="1"/>
    </row>
    <row r="29529" spans="17:20" ht="12.75" customHeight="1">
      <c r="Q29529" s="1"/>
      <c r="R29529" s="1"/>
      <c r="S29529" s="2"/>
      <c r="T29529" s="1"/>
    </row>
    <row r="29530" spans="17:20" ht="12.75" customHeight="1">
      <c r="Q29530" s="1"/>
      <c r="R29530" s="1"/>
      <c r="S29530" s="2"/>
      <c r="T29530" s="1"/>
    </row>
    <row r="29531" spans="17:20" ht="12.75" customHeight="1">
      <c r="Q29531" s="1"/>
      <c r="R29531" s="1"/>
      <c r="S29531" s="2"/>
      <c r="T29531" s="1"/>
    </row>
    <row r="29532" spans="17:20" ht="12.75" customHeight="1">
      <c r="Q29532" s="1"/>
      <c r="R29532" s="1"/>
      <c r="S29532" s="2"/>
      <c r="T29532" s="1"/>
    </row>
    <row r="29533" spans="17:20" ht="12.75" customHeight="1">
      <c r="Q29533" s="1"/>
      <c r="R29533" s="1"/>
      <c r="S29533" s="2"/>
      <c r="T29533" s="1"/>
    </row>
    <row r="29534" spans="17:20" ht="12.75" customHeight="1">
      <c r="Q29534" s="1"/>
      <c r="R29534" s="1"/>
      <c r="S29534" s="2"/>
      <c r="T29534" s="1"/>
    </row>
    <row r="29535" spans="17:20" ht="12.75" customHeight="1">
      <c r="Q29535" s="1"/>
      <c r="R29535" s="1"/>
      <c r="S29535" s="2"/>
      <c r="T29535" s="1"/>
    </row>
    <row r="29536" spans="17:20" ht="12.75" customHeight="1">
      <c r="Q29536" s="1"/>
      <c r="R29536" s="1"/>
      <c r="S29536" s="2"/>
      <c r="T29536" s="1"/>
    </row>
    <row r="29537" spans="17:20" ht="12.75" customHeight="1">
      <c r="Q29537" s="1"/>
      <c r="R29537" s="1"/>
      <c r="S29537" s="2"/>
      <c r="T29537" s="1"/>
    </row>
    <row r="29538" spans="17:20" ht="12.75" customHeight="1">
      <c r="Q29538" s="1"/>
      <c r="R29538" s="1"/>
      <c r="S29538" s="2"/>
      <c r="T29538" s="1"/>
    </row>
    <row r="29539" spans="17:20" ht="12.75" customHeight="1">
      <c r="Q29539" s="1"/>
      <c r="R29539" s="1"/>
      <c r="S29539" s="2"/>
      <c r="T29539" s="1"/>
    </row>
    <row r="29540" spans="17:20" ht="12.75" customHeight="1">
      <c r="Q29540" s="1"/>
      <c r="R29540" s="1"/>
      <c r="S29540" s="2"/>
      <c r="T29540" s="1"/>
    </row>
    <row r="29541" spans="17:20" ht="12.75" customHeight="1">
      <c r="Q29541" s="1"/>
      <c r="R29541" s="1"/>
      <c r="S29541" s="2"/>
      <c r="T29541" s="1"/>
    </row>
    <row r="29542" spans="17:20" ht="12.75" customHeight="1">
      <c r="Q29542" s="1"/>
      <c r="R29542" s="1"/>
      <c r="S29542" s="2"/>
      <c r="T29542" s="1"/>
    </row>
    <row r="29543" spans="17:20" ht="12.75" customHeight="1">
      <c r="Q29543" s="1"/>
      <c r="R29543" s="1"/>
      <c r="S29543" s="2"/>
      <c r="T29543" s="1"/>
    </row>
    <row r="29544" spans="17:20" ht="12.75" customHeight="1">
      <c r="Q29544" s="1"/>
      <c r="R29544" s="1"/>
      <c r="S29544" s="2"/>
      <c r="T29544" s="1"/>
    </row>
    <row r="29545" spans="17:20" ht="12.75" customHeight="1">
      <c r="Q29545" s="1"/>
      <c r="R29545" s="1"/>
      <c r="S29545" s="2"/>
      <c r="T29545" s="1"/>
    </row>
    <row r="29546" spans="17:20" ht="12.75" customHeight="1">
      <c r="Q29546" s="1"/>
      <c r="R29546" s="1"/>
      <c r="S29546" s="2"/>
      <c r="T29546" s="1"/>
    </row>
    <row r="29547" spans="17:20" ht="12.75" customHeight="1">
      <c r="Q29547" s="1"/>
      <c r="R29547" s="1"/>
      <c r="S29547" s="2"/>
      <c r="T29547" s="1"/>
    </row>
    <row r="29548" spans="17:20" ht="12.75" customHeight="1">
      <c r="Q29548" s="1"/>
      <c r="R29548" s="1"/>
      <c r="S29548" s="2"/>
      <c r="T29548" s="1"/>
    </row>
    <row r="29549" spans="17:20" ht="12.75" customHeight="1">
      <c r="Q29549" s="1"/>
      <c r="R29549" s="1"/>
      <c r="S29549" s="2"/>
      <c r="T29549" s="1"/>
    </row>
    <row r="29550" spans="17:20" ht="12.75" customHeight="1">
      <c r="Q29550" s="1"/>
      <c r="R29550" s="1"/>
      <c r="S29550" s="2"/>
      <c r="T29550" s="1"/>
    </row>
    <row r="29551" spans="17:20" ht="12.75" customHeight="1">
      <c r="Q29551" s="1"/>
      <c r="R29551" s="1"/>
      <c r="S29551" s="2"/>
      <c r="T29551" s="1"/>
    </row>
    <row r="29552" spans="17:20" ht="12.75" customHeight="1">
      <c r="Q29552" s="1"/>
      <c r="R29552" s="1"/>
      <c r="S29552" s="2"/>
      <c r="T29552" s="1"/>
    </row>
    <row r="29553" spans="17:20" ht="12.75" customHeight="1">
      <c r="Q29553" s="1"/>
      <c r="R29553" s="1"/>
      <c r="S29553" s="2"/>
      <c r="T29553" s="1"/>
    </row>
    <row r="29554" spans="17:20" ht="12.75" customHeight="1">
      <c r="Q29554" s="1"/>
      <c r="R29554" s="1"/>
      <c r="S29554" s="2"/>
      <c r="T29554" s="1"/>
    </row>
    <row r="29555" spans="17:20" ht="12.75" customHeight="1">
      <c r="Q29555" s="1"/>
      <c r="R29555" s="1"/>
      <c r="S29555" s="2"/>
      <c r="T29555" s="1"/>
    </row>
    <row r="29556" spans="17:20" ht="12.75" customHeight="1">
      <c r="Q29556" s="1"/>
      <c r="R29556" s="1"/>
      <c r="S29556" s="2"/>
      <c r="T29556" s="1"/>
    </row>
    <row r="29557" spans="17:20" ht="12.75" customHeight="1">
      <c r="Q29557" s="1"/>
      <c r="R29557" s="1"/>
      <c r="S29557" s="2"/>
      <c r="T29557" s="1"/>
    </row>
    <row r="29558" spans="17:20" ht="12.75" customHeight="1">
      <c r="Q29558" s="1"/>
      <c r="R29558" s="1"/>
      <c r="S29558" s="2"/>
      <c r="T29558" s="1"/>
    </row>
    <row r="29559" spans="17:20" ht="12.75" customHeight="1">
      <c r="Q29559" s="1"/>
      <c r="R29559" s="1"/>
      <c r="S29559" s="2"/>
      <c r="T29559" s="1"/>
    </row>
    <row r="29560" spans="17:20" ht="12.75" customHeight="1">
      <c r="Q29560" s="1"/>
      <c r="R29560" s="1"/>
      <c r="S29560" s="2"/>
      <c r="T29560" s="1"/>
    </row>
    <row r="29561" spans="17:20" ht="12.75" customHeight="1">
      <c r="Q29561" s="1"/>
      <c r="R29561" s="1"/>
      <c r="S29561" s="2"/>
      <c r="T29561" s="1"/>
    </row>
    <row r="29562" spans="17:20" ht="12.75" customHeight="1">
      <c r="Q29562" s="1"/>
      <c r="R29562" s="1"/>
      <c r="S29562" s="2"/>
      <c r="T29562" s="1"/>
    </row>
    <row r="29563" spans="17:20" ht="12.75" customHeight="1">
      <c r="Q29563" s="1"/>
      <c r="R29563" s="1"/>
      <c r="S29563" s="2"/>
      <c r="T29563" s="1"/>
    </row>
    <row r="29564" spans="17:20" ht="12.75" customHeight="1">
      <c r="Q29564" s="1"/>
      <c r="R29564" s="1"/>
      <c r="S29564" s="2"/>
      <c r="T29564" s="1"/>
    </row>
    <row r="29565" spans="17:20" ht="12.75" customHeight="1">
      <c r="Q29565" s="1"/>
      <c r="R29565" s="1"/>
      <c r="S29565" s="2"/>
      <c r="T29565" s="1"/>
    </row>
    <row r="29566" spans="17:20" ht="12.75" customHeight="1">
      <c r="Q29566" s="1"/>
      <c r="R29566" s="1"/>
      <c r="S29566" s="2"/>
      <c r="T29566" s="1"/>
    </row>
    <row r="29567" spans="17:20" ht="12.75" customHeight="1">
      <c r="Q29567" s="1"/>
      <c r="R29567" s="1"/>
      <c r="S29567" s="2"/>
      <c r="T29567" s="1"/>
    </row>
    <row r="29568" spans="17:20" ht="12.75" customHeight="1">
      <c r="Q29568" s="1"/>
      <c r="R29568" s="1"/>
      <c r="S29568" s="2"/>
      <c r="T29568" s="1"/>
    </row>
    <row r="29569" spans="17:20" ht="12.75" customHeight="1">
      <c r="Q29569" s="1"/>
      <c r="R29569" s="1"/>
      <c r="S29569" s="2"/>
      <c r="T29569" s="1"/>
    </row>
    <row r="29570" spans="17:20" ht="12.75" customHeight="1">
      <c r="Q29570" s="1"/>
      <c r="R29570" s="1"/>
      <c r="S29570" s="2"/>
      <c r="T29570" s="1"/>
    </row>
    <row r="29571" spans="17:20" ht="12.75" customHeight="1">
      <c r="Q29571" s="1"/>
      <c r="R29571" s="1"/>
      <c r="S29571" s="2"/>
      <c r="T29571" s="1"/>
    </row>
    <row r="29572" spans="17:20" ht="12.75" customHeight="1">
      <c r="Q29572" s="1"/>
      <c r="R29572" s="1"/>
      <c r="S29572" s="2"/>
      <c r="T29572" s="1"/>
    </row>
    <row r="29573" spans="17:20" ht="12.75" customHeight="1">
      <c r="Q29573" s="1"/>
      <c r="R29573" s="1"/>
      <c r="S29573" s="2"/>
      <c r="T29573" s="1"/>
    </row>
    <row r="29574" spans="17:20" ht="12.75" customHeight="1">
      <c r="Q29574" s="1"/>
      <c r="R29574" s="1"/>
      <c r="S29574" s="2"/>
      <c r="T29574" s="1"/>
    </row>
    <row r="29575" spans="17:20" ht="12.75" customHeight="1">
      <c r="Q29575" s="1"/>
      <c r="R29575" s="1"/>
      <c r="S29575" s="2"/>
      <c r="T29575" s="1"/>
    </row>
    <row r="29576" spans="17:20" ht="12.75" customHeight="1">
      <c r="Q29576" s="1"/>
      <c r="R29576" s="1"/>
      <c r="S29576" s="2"/>
      <c r="T29576" s="1"/>
    </row>
    <row r="29577" spans="17:20" ht="12.75" customHeight="1">
      <c r="Q29577" s="1"/>
      <c r="R29577" s="1"/>
      <c r="S29577" s="2"/>
      <c r="T29577" s="1"/>
    </row>
    <row r="29578" spans="17:20" ht="12.75" customHeight="1">
      <c r="Q29578" s="1"/>
      <c r="R29578" s="1"/>
      <c r="S29578" s="2"/>
      <c r="T29578" s="1"/>
    </row>
    <row r="29579" spans="17:20" ht="12.75" customHeight="1">
      <c r="Q29579" s="1"/>
      <c r="R29579" s="1"/>
      <c r="S29579" s="2"/>
      <c r="T29579" s="1"/>
    </row>
    <row r="29580" spans="17:20" ht="12.75" customHeight="1">
      <c r="Q29580" s="1"/>
      <c r="R29580" s="1"/>
      <c r="S29580" s="2"/>
      <c r="T29580" s="1"/>
    </row>
    <row r="29581" spans="17:20" ht="12.75" customHeight="1">
      <c r="Q29581" s="1"/>
      <c r="R29581" s="1"/>
      <c r="S29581" s="2"/>
      <c r="T29581" s="1"/>
    </row>
    <row r="29582" spans="17:20" ht="12.75" customHeight="1">
      <c r="Q29582" s="1"/>
      <c r="R29582" s="1"/>
      <c r="S29582" s="2"/>
      <c r="T29582" s="1"/>
    </row>
    <row r="29583" spans="17:20" ht="12.75" customHeight="1">
      <c r="Q29583" s="1"/>
      <c r="R29583" s="1"/>
      <c r="S29583" s="2"/>
      <c r="T29583" s="1"/>
    </row>
    <row r="29584" spans="17:20" ht="12.75" customHeight="1">
      <c r="Q29584" s="1"/>
      <c r="R29584" s="1"/>
      <c r="S29584" s="2"/>
      <c r="T29584" s="1"/>
    </row>
    <row r="29585" spans="17:20" ht="12.75" customHeight="1">
      <c r="Q29585" s="1"/>
      <c r="R29585" s="1"/>
      <c r="S29585" s="2"/>
      <c r="T29585" s="1"/>
    </row>
    <row r="29586" spans="17:20" ht="12.75" customHeight="1">
      <c r="Q29586" s="1"/>
      <c r="R29586" s="1"/>
      <c r="S29586" s="2"/>
      <c r="T29586" s="1"/>
    </row>
    <row r="29587" spans="17:20" ht="12.75" customHeight="1">
      <c r="Q29587" s="1"/>
      <c r="R29587" s="1"/>
      <c r="S29587" s="2"/>
      <c r="T29587" s="1"/>
    </row>
    <row r="29588" spans="17:20" ht="12.75" customHeight="1">
      <c r="Q29588" s="1"/>
      <c r="R29588" s="1"/>
      <c r="S29588" s="2"/>
      <c r="T29588" s="1"/>
    </row>
    <row r="29589" spans="17:20" ht="12.75" customHeight="1">
      <c r="Q29589" s="1"/>
      <c r="R29589" s="1"/>
      <c r="S29589" s="2"/>
      <c r="T29589" s="1"/>
    </row>
    <row r="29590" spans="17:20" ht="12.75" customHeight="1">
      <c r="Q29590" s="1"/>
      <c r="R29590" s="1"/>
      <c r="S29590" s="2"/>
      <c r="T29590" s="1"/>
    </row>
    <row r="29591" spans="17:20" ht="12.75" customHeight="1">
      <c r="Q29591" s="1"/>
      <c r="R29591" s="1"/>
      <c r="S29591" s="2"/>
      <c r="T29591" s="1"/>
    </row>
    <row r="29592" spans="17:20" ht="12.75" customHeight="1">
      <c r="Q29592" s="1"/>
      <c r="R29592" s="1"/>
      <c r="S29592" s="2"/>
      <c r="T29592" s="1"/>
    </row>
    <row r="29593" spans="17:20" ht="12.75" customHeight="1">
      <c r="Q29593" s="1"/>
      <c r="R29593" s="1"/>
      <c r="S29593" s="2"/>
      <c r="T29593" s="1"/>
    </row>
    <row r="29594" spans="17:20" ht="12.75" customHeight="1">
      <c r="Q29594" s="1"/>
      <c r="R29594" s="1"/>
      <c r="S29594" s="2"/>
      <c r="T29594" s="1"/>
    </row>
    <row r="29595" spans="17:20" ht="12.75" customHeight="1">
      <c r="Q29595" s="1"/>
      <c r="R29595" s="1"/>
      <c r="S29595" s="2"/>
      <c r="T29595" s="1"/>
    </row>
    <row r="29596" spans="17:20" ht="12.75" customHeight="1">
      <c r="Q29596" s="1"/>
      <c r="R29596" s="1"/>
      <c r="S29596" s="2"/>
      <c r="T29596" s="1"/>
    </row>
    <row r="29597" spans="17:20" ht="12.75" customHeight="1">
      <c r="Q29597" s="1"/>
      <c r="R29597" s="1"/>
      <c r="S29597" s="2"/>
      <c r="T29597" s="1"/>
    </row>
    <row r="29598" spans="17:20" ht="12.75" customHeight="1">
      <c r="Q29598" s="1"/>
      <c r="R29598" s="1"/>
      <c r="S29598" s="2"/>
      <c r="T29598" s="1"/>
    </row>
    <row r="29599" spans="17:20" ht="12.75" customHeight="1">
      <c r="Q29599" s="1"/>
      <c r="R29599" s="1"/>
      <c r="S29599" s="2"/>
      <c r="T29599" s="1"/>
    </row>
    <row r="29600" spans="17:20" ht="12.75" customHeight="1">
      <c r="Q29600" s="1"/>
      <c r="R29600" s="1"/>
      <c r="S29600" s="2"/>
      <c r="T29600" s="1"/>
    </row>
    <row r="29601" spans="17:20" ht="12.75" customHeight="1">
      <c r="Q29601" s="1"/>
      <c r="R29601" s="1"/>
      <c r="S29601" s="2"/>
      <c r="T29601" s="1"/>
    </row>
    <row r="29602" spans="17:20" ht="12.75" customHeight="1">
      <c r="Q29602" s="1"/>
      <c r="R29602" s="1"/>
      <c r="S29602" s="2"/>
      <c r="T29602" s="1"/>
    </row>
    <row r="29603" spans="17:20" ht="12.75" customHeight="1">
      <c r="Q29603" s="1"/>
      <c r="R29603" s="1"/>
      <c r="S29603" s="2"/>
      <c r="T29603" s="1"/>
    </row>
    <row r="29604" spans="17:20" ht="12.75" customHeight="1">
      <c r="Q29604" s="1"/>
      <c r="R29604" s="1"/>
      <c r="S29604" s="2"/>
      <c r="T29604" s="1"/>
    </row>
    <row r="29605" spans="17:20" ht="12.75" customHeight="1">
      <c r="Q29605" s="1"/>
      <c r="R29605" s="1"/>
      <c r="S29605" s="2"/>
      <c r="T29605" s="1"/>
    </row>
    <row r="29606" spans="17:20" ht="12.75" customHeight="1">
      <c r="Q29606" s="1"/>
      <c r="R29606" s="1"/>
      <c r="S29606" s="2"/>
      <c r="T29606" s="1"/>
    </row>
    <row r="29607" spans="17:20" ht="12.75" customHeight="1">
      <c r="Q29607" s="1"/>
      <c r="R29607" s="1"/>
      <c r="S29607" s="2"/>
      <c r="T29607" s="1"/>
    </row>
    <row r="29608" spans="17:20" ht="12.75" customHeight="1">
      <c r="Q29608" s="1"/>
      <c r="R29608" s="1"/>
      <c r="S29608" s="2"/>
      <c r="T29608" s="1"/>
    </row>
    <row r="29609" spans="17:20" ht="12.75" customHeight="1">
      <c r="Q29609" s="1"/>
      <c r="R29609" s="1"/>
      <c r="S29609" s="2"/>
      <c r="T29609" s="1"/>
    </row>
    <row r="29610" spans="17:20" ht="12.75" customHeight="1">
      <c r="Q29610" s="1"/>
      <c r="R29610" s="1"/>
      <c r="S29610" s="2"/>
      <c r="T29610" s="1"/>
    </row>
    <row r="29611" spans="17:20" ht="12.75" customHeight="1">
      <c r="Q29611" s="1"/>
      <c r="R29611" s="1"/>
      <c r="S29611" s="2"/>
      <c r="T29611" s="1"/>
    </row>
    <row r="29612" spans="17:20" ht="12.75" customHeight="1">
      <c r="Q29612" s="1"/>
      <c r="R29612" s="1"/>
      <c r="S29612" s="2"/>
      <c r="T29612" s="1"/>
    </row>
    <row r="29613" spans="17:20" ht="12.75" customHeight="1">
      <c r="Q29613" s="1"/>
      <c r="R29613" s="1"/>
      <c r="S29613" s="2"/>
      <c r="T29613" s="1"/>
    </row>
    <row r="29614" spans="17:20" ht="12.75" customHeight="1">
      <c r="Q29614" s="1"/>
      <c r="R29614" s="1"/>
      <c r="S29614" s="2"/>
      <c r="T29614" s="1"/>
    </row>
    <row r="29615" spans="17:20" ht="12.75" customHeight="1">
      <c r="Q29615" s="1"/>
      <c r="R29615" s="1"/>
      <c r="S29615" s="2"/>
      <c r="T29615" s="1"/>
    </row>
    <row r="29616" spans="17:20" ht="12.75" customHeight="1">
      <c r="Q29616" s="1"/>
      <c r="R29616" s="1"/>
      <c r="S29616" s="2"/>
      <c r="T29616" s="1"/>
    </row>
    <row r="29617" spans="17:20" ht="12.75" customHeight="1">
      <c r="Q29617" s="1"/>
      <c r="R29617" s="1"/>
      <c r="S29617" s="2"/>
      <c r="T29617" s="1"/>
    </row>
    <row r="29618" spans="17:20" ht="12.75" customHeight="1">
      <c r="Q29618" s="1"/>
      <c r="R29618" s="1"/>
      <c r="S29618" s="2"/>
      <c r="T29618" s="1"/>
    </row>
    <row r="29619" spans="17:20" ht="12.75" customHeight="1">
      <c r="Q29619" s="1"/>
      <c r="R29619" s="1"/>
      <c r="S29619" s="2"/>
      <c r="T29619" s="1"/>
    </row>
    <row r="29620" spans="17:20" ht="12.75" customHeight="1">
      <c r="Q29620" s="1"/>
      <c r="R29620" s="1"/>
      <c r="S29620" s="2"/>
      <c r="T29620" s="1"/>
    </row>
    <row r="29621" spans="17:20" ht="12.75" customHeight="1">
      <c r="Q29621" s="1"/>
      <c r="R29621" s="1"/>
      <c r="S29621" s="2"/>
      <c r="T29621" s="1"/>
    </row>
    <row r="29622" spans="17:20" ht="12.75" customHeight="1">
      <c r="Q29622" s="1"/>
      <c r="R29622" s="1"/>
      <c r="S29622" s="2"/>
      <c r="T29622" s="1"/>
    </row>
    <row r="29623" spans="17:20" ht="12.75" customHeight="1">
      <c r="Q29623" s="1"/>
      <c r="R29623" s="1"/>
      <c r="S29623" s="2"/>
      <c r="T29623" s="1"/>
    </row>
    <row r="29624" spans="17:20" ht="12.75" customHeight="1">
      <c r="Q29624" s="1"/>
      <c r="R29624" s="1"/>
      <c r="S29624" s="2"/>
      <c r="T29624" s="1"/>
    </row>
    <row r="29625" spans="17:20" ht="12.75" customHeight="1">
      <c r="Q29625" s="1"/>
      <c r="R29625" s="1"/>
      <c r="S29625" s="2"/>
      <c r="T29625" s="1"/>
    </row>
    <row r="29626" spans="17:20" ht="12.75" customHeight="1">
      <c r="Q29626" s="1"/>
      <c r="R29626" s="1"/>
      <c r="S29626" s="2"/>
      <c r="T29626" s="1"/>
    </row>
    <row r="29627" spans="17:20" ht="12.75" customHeight="1">
      <c r="Q29627" s="1"/>
      <c r="R29627" s="1"/>
      <c r="S29627" s="2"/>
      <c r="T29627" s="1"/>
    </row>
    <row r="29628" spans="17:20" ht="12.75" customHeight="1">
      <c r="Q29628" s="1"/>
      <c r="R29628" s="1"/>
      <c r="S29628" s="2"/>
      <c r="T29628" s="1"/>
    </row>
    <row r="29629" spans="17:20" ht="12.75" customHeight="1">
      <c r="Q29629" s="1"/>
      <c r="R29629" s="1"/>
      <c r="S29629" s="2"/>
      <c r="T29629" s="1"/>
    </row>
    <row r="29630" spans="17:20" ht="12.75" customHeight="1">
      <c r="Q29630" s="1"/>
      <c r="R29630" s="1"/>
      <c r="S29630" s="2"/>
      <c r="T29630" s="1"/>
    </row>
    <row r="29631" spans="17:20" ht="12.75" customHeight="1">
      <c r="Q29631" s="1"/>
      <c r="R29631" s="1"/>
      <c r="S29631" s="2"/>
      <c r="T29631" s="1"/>
    </row>
    <row r="29632" spans="17:20" ht="12.75" customHeight="1">
      <c r="Q29632" s="1"/>
      <c r="R29632" s="1"/>
      <c r="S29632" s="2"/>
      <c r="T29632" s="1"/>
    </row>
    <row r="29633" spans="17:20" ht="12.75" customHeight="1">
      <c r="Q29633" s="1"/>
      <c r="R29633" s="1"/>
      <c r="S29633" s="2"/>
      <c r="T29633" s="1"/>
    </row>
    <row r="29634" spans="17:20" ht="12.75" customHeight="1">
      <c r="Q29634" s="1"/>
      <c r="R29634" s="1"/>
      <c r="S29634" s="2"/>
      <c r="T29634" s="1"/>
    </row>
    <row r="29635" spans="17:20" ht="12.75" customHeight="1">
      <c r="Q29635" s="1"/>
      <c r="R29635" s="1"/>
      <c r="S29635" s="2"/>
      <c r="T29635" s="1"/>
    </row>
    <row r="29636" spans="17:20" ht="12.75" customHeight="1">
      <c r="Q29636" s="1"/>
      <c r="R29636" s="1"/>
      <c r="S29636" s="2"/>
      <c r="T29636" s="1"/>
    </row>
    <row r="29637" spans="17:20" ht="12.75" customHeight="1">
      <c r="Q29637" s="1"/>
      <c r="R29637" s="1"/>
      <c r="S29637" s="2"/>
      <c r="T29637" s="1"/>
    </row>
    <row r="29638" spans="17:20" ht="12.75" customHeight="1">
      <c r="Q29638" s="1"/>
      <c r="R29638" s="1"/>
      <c r="S29638" s="2"/>
      <c r="T29638" s="1"/>
    </row>
    <row r="29639" spans="17:20" ht="12.75" customHeight="1">
      <c r="Q29639" s="1"/>
      <c r="R29639" s="1"/>
      <c r="S29639" s="2"/>
      <c r="T29639" s="1"/>
    </row>
    <row r="29640" spans="17:20" ht="12.75" customHeight="1">
      <c r="Q29640" s="1"/>
      <c r="R29640" s="1"/>
      <c r="S29640" s="2"/>
      <c r="T29640" s="1"/>
    </row>
    <row r="29641" spans="17:20" ht="12.75" customHeight="1">
      <c r="Q29641" s="1"/>
      <c r="R29641" s="1"/>
      <c r="S29641" s="2"/>
      <c r="T29641" s="1"/>
    </row>
    <row r="29642" spans="17:20" ht="12.75" customHeight="1">
      <c r="Q29642" s="1"/>
      <c r="R29642" s="1"/>
      <c r="S29642" s="2"/>
      <c r="T29642" s="1"/>
    </row>
    <row r="29643" spans="17:20" ht="12.75" customHeight="1">
      <c r="Q29643" s="1"/>
      <c r="R29643" s="1"/>
      <c r="S29643" s="2"/>
      <c r="T29643" s="1"/>
    </row>
    <row r="29644" spans="17:20" ht="12.75" customHeight="1">
      <c r="Q29644" s="1"/>
      <c r="R29644" s="1"/>
      <c r="S29644" s="2"/>
      <c r="T29644" s="1"/>
    </row>
    <row r="29645" spans="17:20" ht="12.75" customHeight="1">
      <c r="Q29645" s="1"/>
      <c r="R29645" s="1"/>
      <c r="S29645" s="2"/>
      <c r="T29645" s="1"/>
    </row>
    <row r="29646" spans="17:20" ht="12.75" customHeight="1">
      <c r="Q29646" s="1"/>
      <c r="R29646" s="1"/>
      <c r="S29646" s="2"/>
      <c r="T29646" s="1"/>
    </row>
    <row r="29647" spans="17:20" ht="12.75" customHeight="1">
      <c r="Q29647" s="1"/>
      <c r="R29647" s="1"/>
      <c r="S29647" s="2"/>
      <c r="T29647" s="1"/>
    </row>
    <row r="29648" spans="17:20" ht="12.75" customHeight="1">
      <c r="Q29648" s="1"/>
      <c r="R29648" s="1"/>
      <c r="S29648" s="2"/>
      <c r="T29648" s="1"/>
    </row>
    <row r="29649" spans="17:20" ht="12.75" customHeight="1">
      <c r="Q29649" s="1"/>
      <c r="R29649" s="1"/>
      <c r="S29649" s="2"/>
      <c r="T29649" s="1"/>
    </row>
    <row r="29650" spans="17:20" ht="12.75" customHeight="1">
      <c r="Q29650" s="1"/>
      <c r="R29650" s="1"/>
      <c r="S29650" s="2"/>
      <c r="T29650" s="1"/>
    </row>
    <row r="29651" spans="17:20" ht="12.75" customHeight="1">
      <c r="Q29651" s="1"/>
      <c r="R29651" s="1"/>
      <c r="S29651" s="2"/>
      <c r="T29651" s="1"/>
    </row>
    <row r="29652" spans="17:20" ht="12.75" customHeight="1">
      <c r="Q29652" s="1"/>
      <c r="R29652" s="1"/>
      <c r="S29652" s="2"/>
      <c r="T29652" s="1"/>
    </row>
    <row r="29653" spans="17:20" ht="12.75" customHeight="1">
      <c r="Q29653" s="1"/>
      <c r="R29653" s="1"/>
      <c r="S29653" s="2"/>
      <c r="T29653" s="1"/>
    </row>
    <row r="29654" spans="17:20" ht="12.75" customHeight="1">
      <c r="Q29654" s="1"/>
      <c r="R29654" s="1"/>
      <c r="S29654" s="2"/>
      <c r="T29654" s="1"/>
    </row>
    <row r="29655" spans="17:20" ht="12.75" customHeight="1">
      <c r="Q29655" s="1"/>
      <c r="R29655" s="1"/>
      <c r="S29655" s="2"/>
      <c r="T29655" s="1"/>
    </row>
    <row r="29656" spans="17:20" ht="12.75" customHeight="1">
      <c r="Q29656" s="1"/>
      <c r="R29656" s="1"/>
      <c r="S29656" s="2"/>
      <c r="T29656" s="1"/>
    </row>
    <row r="29657" spans="17:20" ht="12.75" customHeight="1">
      <c r="Q29657" s="1"/>
      <c r="R29657" s="1"/>
      <c r="S29657" s="2"/>
      <c r="T29657" s="1"/>
    </row>
    <row r="29658" spans="17:20" ht="12.75" customHeight="1">
      <c r="Q29658" s="1"/>
      <c r="R29658" s="1"/>
      <c r="S29658" s="2"/>
      <c r="T29658" s="1"/>
    </row>
    <row r="29659" spans="17:20" ht="12.75" customHeight="1">
      <c r="Q29659" s="1"/>
      <c r="R29659" s="1"/>
      <c r="S29659" s="2"/>
      <c r="T29659" s="1"/>
    </row>
    <row r="29660" spans="17:20" ht="12.75" customHeight="1">
      <c r="Q29660" s="1"/>
      <c r="R29660" s="1"/>
      <c r="S29660" s="2"/>
      <c r="T29660" s="1"/>
    </row>
    <row r="29661" spans="17:20" ht="12.75" customHeight="1">
      <c r="Q29661" s="1"/>
      <c r="R29661" s="1"/>
      <c r="S29661" s="2"/>
      <c r="T29661" s="1"/>
    </row>
    <row r="29662" spans="17:20" ht="12.75" customHeight="1">
      <c r="Q29662" s="1"/>
      <c r="R29662" s="1"/>
      <c r="S29662" s="2"/>
      <c r="T29662" s="1"/>
    </row>
    <row r="29663" spans="17:20" ht="12.75" customHeight="1">
      <c r="Q29663" s="1"/>
      <c r="R29663" s="1"/>
      <c r="S29663" s="2"/>
      <c r="T29663" s="1"/>
    </row>
    <row r="29664" spans="17:20" ht="12.75" customHeight="1">
      <c r="Q29664" s="1"/>
      <c r="R29664" s="1"/>
      <c r="S29664" s="2"/>
      <c r="T29664" s="1"/>
    </row>
    <row r="29665" spans="17:20" ht="12.75" customHeight="1">
      <c r="Q29665" s="1"/>
      <c r="R29665" s="1"/>
      <c r="S29665" s="2"/>
      <c r="T29665" s="1"/>
    </row>
    <row r="29666" spans="17:20" ht="12.75" customHeight="1">
      <c r="Q29666" s="1"/>
      <c r="R29666" s="1"/>
      <c r="S29666" s="2"/>
      <c r="T29666" s="1"/>
    </row>
    <row r="29667" spans="17:20" ht="12.75" customHeight="1">
      <c r="Q29667" s="1"/>
      <c r="R29667" s="1"/>
      <c r="S29667" s="2"/>
      <c r="T29667" s="1"/>
    </row>
    <row r="29668" spans="17:20" ht="12.75" customHeight="1">
      <c r="Q29668" s="1"/>
      <c r="R29668" s="1"/>
      <c r="S29668" s="2"/>
      <c r="T29668" s="1"/>
    </row>
    <row r="29669" spans="17:20" ht="12.75" customHeight="1">
      <c r="Q29669" s="1"/>
      <c r="R29669" s="1"/>
      <c r="S29669" s="2"/>
      <c r="T29669" s="1"/>
    </row>
    <row r="29670" spans="17:20" ht="12.75" customHeight="1">
      <c r="Q29670" s="1"/>
      <c r="R29670" s="1"/>
      <c r="S29670" s="2"/>
      <c r="T29670" s="1"/>
    </row>
    <row r="29671" spans="17:20" ht="12.75" customHeight="1">
      <c r="Q29671" s="1"/>
      <c r="R29671" s="1"/>
      <c r="S29671" s="2"/>
      <c r="T29671" s="1"/>
    </row>
    <row r="29672" spans="17:20" ht="12.75" customHeight="1">
      <c r="Q29672" s="1"/>
      <c r="R29672" s="1"/>
      <c r="S29672" s="2"/>
      <c r="T29672" s="1"/>
    </row>
    <row r="29673" spans="17:20" ht="12.75" customHeight="1">
      <c r="Q29673" s="1"/>
      <c r="R29673" s="1"/>
      <c r="S29673" s="2"/>
      <c r="T29673" s="1"/>
    </row>
    <row r="29674" spans="17:20" ht="12.75" customHeight="1">
      <c r="Q29674" s="1"/>
      <c r="R29674" s="1"/>
      <c r="S29674" s="2"/>
      <c r="T29674" s="1"/>
    </row>
    <row r="29675" spans="17:20" ht="12.75" customHeight="1">
      <c r="Q29675" s="1"/>
      <c r="R29675" s="1"/>
      <c r="S29675" s="2"/>
      <c r="T29675" s="1"/>
    </row>
    <row r="29676" spans="17:20" ht="12.75" customHeight="1">
      <c r="Q29676" s="1"/>
      <c r="R29676" s="1"/>
      <c r="S29676" s="2"/>
      <c r="T29676" s="1"/>
    </row>
    <row r="29677" spans="17:20" ht="12.75" customHeight="1">
      <c r="Q29677" s="1"/>
      <c r="R29677" s="1"/>
      <c r="S29677" s="2"/>
      <c r="T29677" s="1"/>
    </row>
    <row r="29678" spans="17:20" ht="12.75" customHeight="1">
      <c r="Q29678" s="1"/>
      <c r="R29678" s="1"/>
      <c r="S29678" s="2"/>
      <c r="T29678" s="1"/>
    </row>
    <row r="29679" spans="17:20" ht="12.75" customHeight="1">
      <c r="Q29679" s="1"/>
      <c r="R29679" s="1"/>
      <c r="S29679" s="2"/>
      <c r="T29679" s="1"/>
    </row>
    <row r="29680" spans="17:20" ht="12.75" customHeight="1">
      <c r="Q29680" s="1"/>
      <c r="R29680" s="1"/>
      <c r="S29680" s="2"/>
      <c r="T29680" s="1"/>
    </row>
    <row r="29681" spans="17:20" ht="12.75" customHeight="1">
      <c r="Q29681" s="1"/>
      <c r="R29681" s="1"/>
      <c r="S29681" s="2"/>
      <c r="T29681" s="1"/>
    </row>
    <row r="29682" spans="17:20" ht="12.75" customHeight="1">
      <c r="Q29682" s="1"/>
      <c r="R29682" s="1"/>
      <c r="S29682" s="2"/>
      <c r="T29682" s="1"/>
    </row>
    <row r="29683" spans="17:20" ht="12.75" customHeight="1">
      <c r="Q29683" s="1"/>
      <c r="R29683" s="1"/>
      <c r="S29683" s="2"/>
      <c r="T29683" s="1"/>
    </row>
    <row r="29684" spans="17:20" ht="12.75" customHeight="1">
      <c r="Q29684" s="1"/>
      <c r="R29684" s="1"/>
      <c r="S29684" s="2"/>
      <c r="T29684" s="1"/>
    </row>
    <row r="29685" spans="17:20" ht="12.75" customHeight="1">
      <c r="Q29685" s="1"/>
      <c r="R29685" s="1"/>
      <c r="S29685" s="2"/>
      <c r="T29685" s="1"/>
    </row>
    <row r="29686" spans="17:20" ht="12.75" customHeight="1">
      <c r="Q29686" s="1"/>
      <c r="R29686" s="1"/>
      <c r="S29686" s="2"/>
      <c r="T29686" s="1"/>
    </row>
    <row r="29687" spans="17:20" ht="12.75" customHeight="1">
      <c r="Q29687" s="1"/>
      <c r="R29687" s="1"/>
      <c r="S29687" s="2"/>
      <c r="T29687" s="1"/>
    </row>
    <row r="29688" spans="17:20" ht="12.75" customHeight="1">
      <c r="Q29688" s="1"/>
      <c r="R29688" s="1"/>
      <c r="S29688" s="2"/>
      <c r="T29688" s="1"/>
    </row>
    <row r="29689" spans="17:20" ht="12.75" customHeight="1">
      <c r="Q29689" s="1"/>
      <c r="R29689" s="1"/>
      <c r="S29689" s="2"/>
      <c r="T29689" s="1"/>
    </row>
    <row r="29690" spans="17:20" ht="12.75" customHeight="1">
      <c r="Q29690" s="1"/>
      <c r="R29690" s="1"/>
      <c r="S29690" s="2"/>
      <c r="T29690" s="1"/>
    </row>
    <row r="29691" spans="17:20" ht="12.75" customHeight="1">
      <c r="Q29691" s="1"/>
      <c r="R29691" s="1"/>
      <c r="S29691" s="2"/>
      <c r="T29691" s="1"/>
    </row>
    <row r="29692" spans="17:20" ht="12.75" customHeight="1">
      <c r="Q29692" s="1"/>
      <c r="R29692" s="1"/>
      <c r="S29692" s="2"/>
      <c r="T29692" s="1"/>
    </row>
    <row r="29693" spans="17:20" ht="12.75" customHeight="1">
      <c r="Q29693" s="1"/>
      <c r="R29693" s="1"/>
      <c r="S29693" s="2"/>
      <c r="T29693" s="1"/>
    </row>
    <row r="29694" spans="17:20" ht="12.75" customHeight="1">
      <c r="Q29694" s="1"/>
      <c r="R29694" s="1"/>
      <c r="S29694" s="2"/>
      <c r="T29694" s="1"/>
    </row>
    <row r="29695" spans="17:20" ht="12.75" customHeight="1">
      <c r="Q29695" s="1"/>
      <c r="R29695" s="1"/>
      <c r="S29695" s="2"/>
      <c r="T29695" s="1"/>
    </row>
    <row r="29696" spans="17:20" ht="12.75" customHeight="1">
      <c r="Q29696" s="1"/>
      <c r="R29696" s="1"/>
      <c r="S29696" s="2"/>
      <c r="T29696" s="1"/>
    </row>
    <row r="29697" spans="17:20" ht="12.75" customHeight="1">
      <c r="Q29697" s="1"/>
      <c r="R29697" s="1"/>
      <c r="S29697" s="2"/>
      <c r="T29697" s="1"/>
    </row>
    <row r="29698" spans="17:20" ht="12.75" customHeight="1">
      <c r="Q29698" s="1"/>
      <c r="R29698" s="1"/>
      <c r="S29698" s="2"/>
      <c r="T29698" s="1"/>
    </row>
    <row r="29699" spans="17:20" ht="12.75" customHeight="1">
      <c r="Q29699" s="1"/>
      <c r="R29699" s="1"/>
      <c r="S29699" s="2"/>
      <c r="T29699" s="1"/>
    </row>
    <row r="29700" spans="17:20" ht="12.75" customHeight="1">
      <c r="Q29700" s="1"/>
      <c r="R29700" s="1"/>
      <c r="S29700" s="2"/>
      <c r="T29700" s="1"/>
    </row>
    <row r="29701" spans="17:20" ht="12.75" customHeight="1">
      <c r="Q29701" s="1"/>
      <c r="R29701" s="1"/>
      <c r="S29701" s="2"/>
      <c r="T29701" s="1"/>
    </row>
    <row r="29702" spans="17:20" ht="12.75" customHeight="1">
      <c r="Q29702" s="1"/>
      <c r="R29702" s="1"/>
      <c r="S29702" s="2"/>
      <c r="T29702" s="1"/>
    </row>
    <row r="29703" spans="17:20" ht="12.75" customHeight="1">
      <c r="Q29703" s="1"/>
      <c r="R29703" s="1"/>
      <c r="S29703" s="2"/>
      <c r="T29703" s="1"/>
    </row>
    <row r="29704" spans="17:20" ht="12.75" customHeight="1">
      <c r="Q29704" s="1"/>
      <c r="R29704" s="1"/>
      <c r="S29704" s="2"/>
      <c r="T29704" s="1"/>
    </row>
    <row r="29705" spans="17:20" ht="12.75" customHeight="1">
      <c r="Q29705" s="1"/>
      <c r="R29705" s="1"/>
      <c r="S29705" s="2"/>
      <c r="T29705" s="1"/>
    </row>
    <row r="29706" spans="17:20" ht="12.75" customHeight="1">
      <c r="Q29706" s="1"/>
      <c r="R29706" s="1"/>
      <c r="S29706" s="2"/>
      <c r="T29706" s="1"/>
    </row>
    <row r="29707" spans="17:20" ht="12.75" customHeight="1">
      <c r="Q29707" s="1"/>
      <c r="R29707" s="1"/>
      <c r="S29707" s="2"/>
      <c r="T29707" s="1"/>
    </row>
    <row r="29708" spans="17:20" ht="12.75" customHeight="1">
      <c r="Q29708" s="1"/>
      <c r="R29708" s="1"/>
      <c r="S29708" s="2"/>
      <c r="T29708" s="1"/>
    </row>
    <row r="29709" spans="17:20" ht="12.75" customHeight="1">
      <c r="Q29709" s="1"/>
      <c r="R29709" s="1"/>
      <c r="S29709" s="2"/>
      <c r="T29709" s="1"/>
    </row>
    <row r="29710" spans="17:20" ht="12.75" customHeight="1">
      <c r="Q29710" s="1"/>
      <c r="R29710" s="1"/>
      <c r="S29710" s="2"/>
      <c r="T29710" s="1"/>
    </row>
    <row r="29711" spans="17:20" ht="12.75" customHeight="1">
      <c r="Q29711" s="1"/>
      <c r="R29711" s="1"/>
      <c r="S29711" s="2"/>
      <c r="T29711" s="1"/>
    </row>
    <row r="29712" spans="17:20" ht="12.75" customHeight="1">
      <c r="Q29712" s="1"/>
      <c r="R29712" s="1"/>
      <c r="S29712" s="2"/>
      <c r="T29712" s="1"/>
    </row>
    <row r="29713" spans="17:20" ht="12.75" customHeight="1">
      <c r="Q29713" s="1"/>
      <c r="R29713" s="1"/>
      <c r="S29713" s="2"/>
      <c r="T29713" s="1"/>
    </row>
    <row r="29714" spans="17:20" ht="12.75" customHeight="1">
      <c r="Q29714" s="1"/>
      <c r="R29714" s="1"/>
      <c r="S29714" s="2"/>
      <c r="T29714" s="1"/>
    </row>
    <row r="29715" spans="17:20" ht="12.75" customHeight="1">
      <c r="Q29715" s="1"/>
      <c r="R29715" s="1"/>
      <c r="S29715" s="2"/>
      <c r="T29715" s="1"/>
    </row>
    <row r="29716" spans="17:20" ht="12.75" customHeight="1">
      <c r="Q29716" s="1"/>
      <c r="R29716" s="1"/>
      <c r="S29716" s="2"/>
      <c r="T29716" s="1"/>
    </row>
    <row r="29717" spans="17:20" ht="12.75" customHeight="1">
      <c r="Q29717" s="1"/>
      <c r="R29717" s="1"/>
      <c r="S29717" s="2"/>
      <c r="T29717" s="1"/>
    </row>
    <row r="29718" spans="17:20" ht="12.75" customHeight="1">
      <c r="Q29718" s="1"/>
      <c r="R29718" s="1"/>
      <c r="S29718" s="2"/>
      <c r="T29718" s="1"/>
    </row>
    <row r="29719" spans="17:20" ht="12.75" customHeight="1">
      <c r="Q29719" s="1"/>
      <c r="R29719" s="1"/>
      <c r="S29719" s="2"/>
      <c r="T29719" s="1"/>
    </row>
    <row r="29720" spans="17:20" ht="12.75" customHeight="1">
      <c r="Q29720" s="1"/>
      <c r="R29720" s="1"/>
      <c r="S29720" s="2"/>
      <c r="T29720" s="1"/>
    </row>
    <row r="29721" spans="17:20" ht="12.75" customHeight="1">
      <c r="Q29721" s="1"/>
      <c r="R29721" s="1"/>
      <c r="S29721" s="2"/>
      <c r="T29721" s="1"/>
    </row>
    <row r="29722" spans="17:20" ht="12.75" customHeight="1">
      <c r="Q29722" s="1"/>
      <c r="R29722" s="1"/>
      <c r="S29722" s="2"/>
      <c r="T29722" s="1"/>
    </row>
    <row r="29723" spans="17:20" ht="12.75" customHeight="1">
      <c r="Q29723" s="1"/>
      <c r="R29723" s="1"/>
      <c r="S29723" s="2"/>
      <c r="T29723" s="1"/>
    </row>
    <row r="29724" spans="17:20" ht="12.75" customHeight="1">
      <c r="Q29724" s="1"/>
      <c r="R29724" s="1"/>
      <c r="S29724" s="2"/>
      <c r="T29724" s="1"/>
    </row>
    <row r="29725" spans="17:20" ht="12.75" customHeight="1">
      <c r="Q29725" s="1"/>
      <c r="R29725" s="1"/>
      <c r="S29725" s="2"/>
      <c r="T29725" s="1"/>
    </row>
    <row r="29726" spans="17:20" ht="12.75" customHeight="1">
      <c r="Q29726" s="1"/>
      <c r="R29726" s="1"/>
      <c r="S29726" s="2"/>
      <c r="T29726" s="1"/>
    </row>
    <row r="29727" spans="17:20" ht="12.75" customHeight="1">
      <c r="Q29727" s="1"/>
      <c r="R29727" s="1"/>
      <c r="S29727" s="2"/>
      <c r="T29727" s="1"/>
    </row>
    <row r="29728" spans="17:20" ht="12.75" customHeight="1">
      <c r="Q29728" s="1"/>
      <c r="R29728" s="1"/>
      <c r="S29728" s="2"/>
      <c r="T29728" s="1"/>
    </row>
    <row r="29729" spans="17:20" ht="12.75" customHeight="1">
      <c r="Q29729" s="1"/>
      <c r="R29729" s="1"/>
      <c r="S29729" s="2"/>
      <c r="T29729" s="1"/>
    </row>
    <row r="29730" spans="17:20" ht="12.75" customHeight="1">
      <c r="Q29730" s="1"/>
      <c r="R29730" s="1"/>
      <c r="S29730" s="2"/>
      <c r="T29730" s="1"/>
    </row>
    <row r="29731" spans="17:20" ht="12.75" customHeight="1">
      <c r="Q29731" s="1"/>
      <c r="R29731" s="1"/>
      <c r="S29731" s="2"/>
      <c r="T29731" s="1"/>
    </row>
    <row r="29732" spans="17:20" ht="12.75" customHeight="1">
      <c r="Q29732" s="1"/>
      <c r="R29732" s="1"/>
      <c r="S29732" s="2"/>
      <c r="T29732" s="1"/>
    </row>
    <row r="29733" spans="17:20" ht="12.75" customHeight="1">
      <c r="Q29733" s="1"/>
      <c r="R29733" s="1"/>
      <c r="S29733" s="2"/>
      <c r="T29733" s="1"/>
    </row>
    <row r="29734" spans="17:20" ht="12.75" customHeight="1">
      <c r="Q29734" s="1"/>
      <c r="R29734" s="1"/>
      <c r="S29734" s="2"/>
      <c r="T29734" s="1"/>
    </row>
    <row r="29735" spans="17:20" ht="12.75" customHeight="1">
      <c r="Q29735" s="1"/>
      <c r="R29735" s="1"/>
      <c r="S29735" s="2"/>
      <c r="T29735" s="1"/>
    </row>
    <row r="29736" spans="17:20" ht="12.75" customHeight="1">
      <c r="Q29736" s="1"/>
      <c r="R29736" s="1"/>
      <c r="S29736" s="2"/>
      <c r="T29736" s="1"/>
    </row>
    <row r="29737" spans="17:20" ht="12.75" customHeight="1">
      <c r="Q29737" s="1"/>
      <c r="R29737" s="1"/>
      <c r="S29737" s="2"/>
      <c r="T29737" s="1"/>
    </row>
    <row r="29738" spans="17:20" ht="12.75" customHeight="1">
      <c r="Q29738" s="1"/>
      <c r="R29738" s="1"/>
      <c r="S29738" s="2"/>
      <c r="T29738" s="1"/>
    </row>
    <row r="29739" spans="17:20" ht="12.75" customHeight="1">
      <c r="Q29739" s="1"/>
      <c r="R29739" s="1"/>
      <c r="S29739" s="2"/>
      <c r="T29739" s="1"/>
    </row>
    <row r="29740" spans="17:20" ht="12.75" customHeight="1">
      <c r="Q29740" s="1"/>
      <c r="R29740" s="1"/>
      <c r="S29740" s="2"/>
      <c r="T29740" s="1"/>
    </row>
    <row r="29741" spans="17:20" ht="12.75" customHeight="1">
      <c r="Q29741" s="1"/>
      <c r="R29741" s="1"/>
      <c r="S29741" s="2"/>
      <c r="T29741" s="1"/>
    </row>
    <row r="29742" spans="17:20" ht="12.75" customHeight="1">
      <c r="Q29742" s="1"/>
      <c r="R29742" s="1"/>
      <c r="S29742" s="2"/>
      <c r="T29742" s="1"/>
    </row>
    <row r="29743" spans="17:20" ht="12.75" customHeight="1">
      <c r="Q29743" s="1"/>
      <c r="R29743" s="1"/>
      <c r="S29743" s="2"/>
      <c r="T29743" s="1"/>
    </row>
    <row r="29744" spans="17:20" ht="12.75" customHeight="1">
      <c r="Q29744" s="1"/>
      <c r="R29744" s="1"/>
      <c r="S29744" s="2"/>
      <c r="T29744" s="1"/>
    </row>
    <row r="29745" spans="17:20" ht="12.75" customHeight="1">
      <c r="Q29745" s="1"/>
      <c r="R29745" s="1"/>
      <c r="S29745" s="2"/>
      <c r="T29745" s="1"/>
    </row>
    <row r="29746" spans="17:20" ht="12.75" customHeight="1">
      <c r="Q29746" s="1"/>
      <c r="R29746" s="1"/>
      <c r="S29746" s="2"/>
      <c r="T29746" s="1"/>
    </row>
    <row r="29747" spans="17:20" ht="12.75" customHeight="1">
      <c r="Q29747" s="1"/>
      <c r="R29747" s="1"/>
      <c r="S29747" s="2"/>
      <c r="T29747" s="1"/>
    </row>
    <row r="29748" spans="17:20" ht="12.75" customHeight="1">
      <c r="Q29748" s="1"/>
      <c r="R29748" s="1"/>
      <c r="S29748" s="2"/>
      <c r="T29748" s="1"/>
    </row>
    <row r="29749" spans="17:20" ht="12.75" customHeight="1">
      <c r="Q29749" s="1"/>
      <c r="R29749" s="1"/>
      <c r="S29749" s="2"/>
      <c r="T29749" s="1"/>
    </row>
    <row r="29750" spans="17:20" ht="12.75" customHeight="1">
      <c r="Q29750" s="1"/>
      <c r="R29750" s="1"/>
      <c r="S29750" s="2"/>
      <c r="T29750" s="1"/>
    </row>
    <row r="29751" spans="17:20" ht="12.75" customHeight="1">
      <c r="Q29751" s="1"/>
      <c r="R29751" s="1"/>
      <c r="S29751" s="2"/>
      <c r="T29751" s="1"/>
    </row>
    <row r="29752" spans="17:20" ht="12.75" customHeight="1">
      <c r="Q29752" s="1"/>
      <c r="R29752" s="1"/>
      <c r="S29752" s="2"/>
      <c r="T29752" s="1"/>
    </row>
    <row r="29753" spans="17:20" ht="12.75" customHeight="1">
      <c r="Q29753" s="1"/>
      <c r="R29753" s="1"/>
      <c r="S29753" s="2"/>
      <c r="T29753" s="1"/>
    </row>
    <row r="29754" spans="17:20" ht="12.75" customHeight="1">
      <c r="Q29754" s="1"/>
      <c r="R29754" s="1"/>
      <c r="S29754" s="2"/>
      <c r="T29754" s="1"/>
    </row>
    <row r="29755" spans="17:20" ht="12.75" customHeight="1">
      <c r="Q29755" s="1"/>
      <c r="R29755" s="1"/>
      <c r="S29755" s="2"/>
      <c r="T29755" s="1"/>
    </row>
    <row r="29756" spans="17:20" ht="12.75" customHeight="1">
      <c r="Q29756" s="1"/>
      <c r="R29756" s="1"/>
      <c r="S29756" s="2"/>
      <c r="T29756" s="1"/>
    </row>
    <row r="29757" spans="17:20" ht="12.75" customHeight="1">
      <c r="Q29757" s="1"/>
      <c r="R29757" s="1"/>
      <c r="S29757" s="2"/>
      <c r="T29757" s="1"/>
    </row>
    <row r="29758" spans="17:20" ht="12.75" customHeight="1">
      <c r="Q29758" s="1"/>
      <c r="R29758" s="1"/>
      <c r="S29758" s="2"/>
      <c r="T29758" s="1"/>
    </row>
    <row r="29759" spans="17:20" ht="12.75" customHeight="1">
      <c r="Q29759" s="1"/>
      <c r="R29759" s="1"/>
      <c r="S29759" s="2"/>
      <c r="T29759" s="1"/>
    </row>
    <row r="29760" spans="17:20" ht="12.75" customHeight="1">
      <c r="Q29760" s="1"/>
      <c r="R29760" s="1"/>
      <c r="S29760" s="2"/>
      <c r="T29760" s="1"/>
    </row>
    <row r="29761" spans="17:20" ht="12.75" customHeight="1">
      <c r="Q29761" s="1"/>
      <c r="R29761" s="1"/>
      <c r="S29761" s="2"/>
      <c r="T29761" s="1"/>
    </row>
    <row r="29762" spans="17:20" ht="12.75" customHeight="1">
      <c r="Q29762" s="1"/>
      <c r="R29762" s="1"/>
      <c r="S29762" s="2"/>
      <c r="T29762" s="1"/>
    </row>
    <row r="29763" spans="17:20" ht="12.75" customHeight="1">
      <c r="Q29763" s="1"/>
      <c r="R29763" s="1"/>
      <c r="S29763" s="2"/>
      <c r="T29763" s="1"/>
    </row>
    <row r="29764" spans="17:20" ht="12.75" customHeight="1">
      <c r="Q29764" s="1"/>
      <c r="R29764" s="1"/>
      <c r="S29764" s="2"/>
      <c r="T29764" s="1"/>
    </row>
    <row r="29765" spans="17:20" ht="12.75" customHeight="1">
      <c r="Q29765" s="1"/>
      <c r="R29765" s="1"/>
      <c r="S29765" s="2"/>
      <c r="T29765" s="1"/>
    </row>
    <row r="29766" spans="17:20" ht="12.75" customHeight="1">
      <c r="Q29766" s="1"/>
      <c r="R29766" s="1"/>
      <c r="S29766" s="2"/>
      <c r="T29766" s="1"/>
    </row>
    <row r="29767" spans="17:20" ht="12.75" customHeight="1">
      <c r="Q29767" s="1"/>
      <c r="R29767" s="1"/>
      <c r="S29767" s="2"/>
      <c r="T29767" s="1"/>
    </row>
    <row r="29768" spans="17:20" ht="12.75" customHeight="1">
      <c r="Q29768" s="1"/>
      <c r="R29768" s="1"/>
      <c r="S29768" s="2"/>
      <c r="T29768" s="1"/>
    </row>
    <row r="29769" spans="17:20" ht="12.75" customHeight="1">
      <c r="Q29769" s="1"/>
      <c r="R29769" s="1"/>
      <c r="S29769" s="2"/>
      <c r="T29769" s="1"/>
    </row>
    <row r="29770" spans="17:20" ht="12.75" customHeight="1">
      <c r="Q29770" s="1"/>
      <c r="R29770" s="1"/>
      <c r="S29770" s="2"/>
      <c r="T29770" s="1"/>
    </row>
    <row r="29771" spans="17:20" ht="12.75" customHeight="1">
      <c r="Q29771" s="1"/>
      <c r="R29771" s="1"/>
      <c r="S29771" s="2"/>
      <c r="T29771" s="1"/>
    </row>
    <row r="29772" spans="17:20" ht="12.75" customHeight="1">
      <c r="Q29772" s="1"/>
      <c r="R29772" s="1"/>
      <c r="S29772" s="2"/>
      <c r="T29772" s="1"/>
    </row>
    <row r="29773" spans="17:20" ht="12.75" customHeight="1">
      <c r="Q29773" s="1"/>
      <c r="R29773" s="1"/>
      <c r="S29773" s="2"/>
      <c r="T29773" s="1"/>
    </row>
    <row r="29774" spans="17:20" ht="12.75" customHeight="1">
      <c r="Q29774" s="1"/>
      <c r="R29774" s="1"/>
      <c r="S29774" s="2"/>
      <c r="T29774" s="1"/>
    </row>
    <row r="29775" spans="17:20" ht="12.75" customHeight="1">
      <c r="Q29775" s="1"/>
      <c r="R29775" s="1"/>
      <c r="S29775" s="2"/>
      <c r="T29775" s="1"/>
    </row>
    <row r="29776" spans="17:20" ht="12.75" customHeight="1">
      <c r="Q29776" s="1"/>
      <c r="R29776" s="1"/>
      <c r="S29776" s="2"/>
      <c r="T29776" s="1"/>
    </row>
    <row r="29777" spans="17:20" ht="12.75" customHeight="1">
      <c r="Q29777" s="1"/>
      <c r="R29777" s="1"/>
      <c r="S29777" s="2"/>
      <c r="T29777" s="1"/>
    </row>
    <row r="29778" spans="17:20" ht="12.75" customHeight="1">
      <c r="Q29778" s="1"/>
      <c r="R29778" s="1"/>
      <c r="S29778" s="2"/>
      <c r="T29778" s="1"/>
    </row>
    <row r="29779" spans="17:20" ht="12.75" customHeight="1">
      <c r="Q29779" s="1"/>
      <c r="R29779" s="1"/>
      <c r="S29779" s="2"/>
      <c r="T29779" s="1"/>
    </row>
    <row r="29780" spans="17:20" ht="12.75" customHeight="1">
      <c r="Q29780" s="1"/>
      <c r="R29780" s="1"/>
      <c r="S29780" s="2"/>
      <c r="T29780" s="1"/>
    </row>
    <row r="29781" spans="17:20" ht="12.75" customHeight="1">
      <c r="Q29781" s="1"/>
      <c r="R29781" s="1"/>
      <c r="S29781" s="2"/>
      <c r="T29781" s="1"/>
    </row>
    <row r="29782" spans="17:20" ht="12.75" customHeight="1">
      <c r="Q29782" s="1"/>
      <c r="R29782" s="1"/>
      <c r="S29782" s="2"/>
      <c r="T29782" s="1"/>
    </row>
    <row r="29783" spans="17:20" ht="12.75" customHeight="1">
      <c r="Q29783" s="1"/>
      <c r="R29783" s="1"/>
      <c r="S29783" s="2"/>
      <c r="T29783" s="1"/>
    </row>
    <row r="29784" spans="17:20" ht="12.75" customHeight="1">
      <c r="Q29784" s="1"/>
      <c r="R29784" s="1"/>
      <c r="S29784" s="2"/>
      <c r="T29784" s="1"/>
    </row>
    <row r="29785" spans="17:20" ht="12.75" customHeight="1">
      <c r="Q29785" s="1"/>
      <c r="R29785" s="1"/>
      <c r="S29785" s="2"/>
      <c r="T29785" s="1"/>
    </row>
    <row r="29786" spans="17:20" ht="12.75" customHeight="1">
      <c r="Q29786" s="1"/>
      <c r="R29786" s="1"/>
      <c r="S29786" s="2"/>
      <c r="T29786" s="1"/>
    </row>
    <row r="29787" spans="17:20" ht="12.75" customHeight="1">
      <c r="Q29787" s="1"/>
      <c r="R29787" s="1"/>
      <c r="S29787" s="2"/>
      <c r="T29787" s="1"/>
    </row>
    <row r="29788" spans="17:20" ht="12.75" customHeight="1">
      <c r="Q29788" s="1"/>
      <c r="R29788" s="1"/>
      <c r="S29788" s="2"/>
      <c r="T29788" s="1"/>
    </row>
    <row r="29789" spans="17:20" ht="12.75" customHeight="1">
      <c r="Q29789" s="1"/>
      <c r="R29789" s="1"/>
      <c r="S29789" s="2"/>
      <c r="T29789" s="1"/>
    </row>
    <row r="29790" spans="17:20" ht="12.75" customHeight="1">
      <c r="Q29790" s="1"/>
      <c r="R29790" s="1"/>
      <c r="S29790" s="2"/>
      <c r="T29790" s="1"/>
    </row>
    <row r="29791" spans="17:20" ht="12.75" customHeight="1">
      <c r="Q29791" s="1"/>
      <c r="R29791" s="1"/>
      <c r="S29791" s="2"/>
      <c r="T29791" s="1"/>
    </row>
    <row r="29792" spans="17:20" ht="12.75" customHeight="1">
      <c r="Q29792" s="1"/>
      <c r="R29792" s="1"/>
      <c r="S29792" s="2"/>
      <c r="T29792" s="1"/>
    </row>
    <row r="29793" spans="17:20" ht="12.75" customHeight="1">
      <c r="Q29793" s="1"/>
      <c r="R29793" s="1"/>
      <c r="S29793" s="2"/>
      <c r="T29793" s="1"/>
    </row>
    <row r="29794" spans="17:20" ht="12.75" customHeight="1">
      <c r="Q29794" s="1"/>
      <c r="R29794" s="1"/>
      <c r="S29794" s="2"/>
      <c r="T29794" s="1"/>
    </row>
    <row r="29795" spans="17:20" ht="12.75" customHeight="1">
      <c r="Q29795" s="1"/>
      <c r="R29795" s="1"/>
      <c r="S29795" s="2"/>
      <c r="T29795" s="1"/>
    </row>
    <row r="29796" spans="17:20" ht="12.75" customHeight="1">
      <c r="Q29796" s="1"/>
      <c r="R29796" s="1"/>
      <c r="S29796" s="2"/>
      <c r="T29796" s="1"/>
    </row>
    <row r="29797" spans="17:20" ht="12.75" customHeight="1">
      <c r="Q29797" s="1"/>
      <c r="R29797" s="1"/>
      <c r="S29797" s="2"/>
      <c r="T29797" s="1"/>
    </row>
    <row r="29798" spans="17:20" ht="12.75" customHeight="1">
      <c r="Q29798" s="1"/>
      <c r="R29798" s="1"/>
      <c r="S29798" s="2"/>
      <c r="T29798" s="1"/>
    </row>
    <row r="29799" spans="17:20" ht="12.75" customHeight="1">
      <c r="Q29799" s="1"/>
      <c r="R29799" s="1"/>
      <c r="S29799" s="2"/>
      <c r="T29799" s="1"/>
    </row>
    <row r="29800" spans="17:20" ht="12.75" customHeight="1">
      <c r="Q29800" s="1"/>
      <c r="R29800" s="1"/>
      <c r="S29800" s="2"/>
      <c r="T29800" s="1"/>
    </row>
    <row r="29801" spans="17:20" ht="12.75" customHeight="1">
      <c r="Q29801" s="1"/>
      <c r="R29801" s="1"/>
      <c r="S29801" s="2"/>
      <c r="T29801" s="1"/>
    </row>
    <row r="29802" spans="17:20" ht="12.75" customHeight="1">
      <c r="Q29802" s="1"/>
      <c r="R29802" s="1"/>
      <c r="S29802" s="2"/>
      <c r="T29802" s="1"/>
    </row>
    <row r="29803" spans="17:20" ht="12.75" customHeight="1">
      <c r="Q29803" s="1"/>
      <c r="R29803" s="1"/>
      <c r="S29803" s="2"/>
      <c r="T29803" s="1"/>
    </row>
    <row r="29804" spans="17:20" ht="12.75" customHeight="1">
      <c r="Q29804" s="1"/>
      <c r="R29804" s="1"/>
      <c r="S29804" s="2"/>
      <c r="T29804" s="1"/>
    </row>
    <row r="29805" spans="17:20" ht="12.75" customHeight="1">
      <c r="Q29805" s="1"/>
      <c r="R29805" s="1"/>
      <c r="S29805" s="2"/>
      <c r="T29805" s="1"/>
    </row>
    <row r="29806" spans="17:20" ht="12.75" customHeight="1">
      <c r="Q29806" s="1"/>
      <c r="R29806" s="1"/>
      <c r="S29806" s="2"/>
      <c r="T29806" s="1"/>
    </row>
    <row r="29807" spans="17:20" ht="12.75" customHeight="1">
      <c r="Q29807" s="1"/>
      <c r="R29807" s="1"/>
      <c r="S29807" s="2"/>
      <c r="T29807" s="1"/>
    </row>
    <row r="29808" spans="17:20" ht="12.75" customHeight="1">
      <c r="Q29808" s="1"/>
      <c r="R29808" s="1"/>
      <c r="S29808" s="2"/>
      <c r="T29808" s="1"/>
    </row>
    <row r="29809" spans="17:20" ht="12.75" customHeight="1">
      <c r="Q29809" s="1"/>
      <c r="R29809" s="1"/>
      <c r="S29809" s="2"/>
      <c r="T29809" s="1"/>
    </row>
    <row r="29810" spans="17:20" ht="12.75" customHeight="1">
      <c r="Q29810" s="1"/>
      <c r="R29810" s="1"/>
      <c r="S29810" s="2"/>
      <c r="T29810" s="1"/>
    </row>
    <row r="29811" spans="17:20" ht="12.75" customHeight="1">
      <c r="Q29811" s="1"/>
      <c r="R29811" s="1"/>
      <c r="S29811" s="2"/>
      <c r="T29811" s="1"/>
    </row>
    <row r="29812" spans="17:20" ht="12.75" customHeight="1">
      <c r="Q29812" s="1"/>
      <c r="R29812" s="1"/>
      <c r="S29812" s="2"/>
      <c r="T29812" s="1"/>
    </row>
    <row r="29813" spans="17:20" ht="12.75" customHeight="1">
      <c r="Q29813" s="1"/>
      <c r="R29813" s="1"/>
      <c r="S29813" s="2"/>
      <c r="T29813" s="1"/>
    </row>
    <row r="29814" spans="17:20" ht="12.75" customHeight="1">
      <c r="Q29814" s="1"/>
      <c r="R29814" s="1"/>
      <c r="S29814" s="2"/>
      <c r="T29814" s="1"/>
    </row>
    <row r="29815" spans="17:20" ht="12.75" customHeight="1">
      <c r="Q29815" s="1"/>
      <c r="R29815" s="1"/>
      <c r="S29815" s="2"/>
      <c r="T29815" s="1"/>
    </row>
    <row r="29816" spans="17:20" ht="12.75" customHeight="1">
      <c r="Q29816" s="1"/>
      <c r="R29816" s="1"/>
      <c r="S29816" s="2"/>
      <c r="T29816" s="1"/>
    </row>
    <row r="29817" spans="17:20" ht="12.75" customHeight="1">
      <c r="Q29817" s="1"/>
      <c r="R29817" s="1"/>
      <c r="S29817" s="2"/>
      <c r="T29817" s="1"/>
    </row>
    <row r="29818" spans="17:20" ht="12.75" customHeight="1">
      <c r="Q29818" s="1"/>
      <c r="R29818" s="1"/>
      <c r="S29818" s="2"/>
      <c r="T29818" s="1"/>
    </row>
    <row r="29819" spans="17:20" ht="12.75" customHeight="1">
      <c r="Q29819" s="1"/>
      <c r="R29819" s="1"/>
      <c r="S29819" s="2"/>
      <c r="T29819" s="1"/>
    </row>
    <row r="29820" spans="17:20" ht="12.75" customHeight="1">
      <c r="Q29820" s="1"/>
      <c r="R29820" s="1"/>
      <c r="S29820" s="2"/>
      <c r="T29820" s="1"/>
    </row>
    <row r="29821" spans="17:20" ht="12.75" customHeight="1">
      <c r="Q29821" s="1"/>
      <c r="R29821" s="1"/>
      <c r="S29821" s="2"/>
      <c r="T29821" s="1"/>
    </row>
    <row r="29822" spans="17:20" ht="12.75" customHeight="1">
      <c r="Q29822" s="1"/>
      <c r="R29822" s="1"/>
      <c r="S29822" s="2"/>
      <c r="T29822" s="1"/>
    </row>
    <row r="29823" spans="17:20" ht="12.75" customHeight="1">
      <c r="Q29823" s="1"/>
      <c r="R29823" s="1"/>
      <c r="S29823" s="2"/>
      <c r="T29823" s="1"/>
    </row>
    <row r="29824" spans="17:20" ht="12.75" customHeight="1">
      <c r="Q29824" s="1"/>
      <c r="R29824" s="1"/>
      <c r="S29824" s="2"/>
      <c r="T29824" s="1"/>
    </row>
    <row r="29825" spans="17:20" ht="12.75" customHeight="1">
      <c r="Q29825" s="1"/>
      <c r="R29825" s="1"/>
      <c r="S29825" s="2"/>
      <c r="T29825" s="1"/>
    </row>
    <row r="29826" spans="17:20" ht="12.75" customHeight="1">
      <c r="Q29826" s="1"/>
      <c r="R29826" s="1"/>
      <c r="S29826" s="2"/>
      <c r="T29826" s="1"/>
    </row>
    <row r="29827" spans="17:20" ht="12.75" customHeight="1">
      <c r="Q29827" s="1"/>
      <c r="R29827" s="1"/>
      <c r="S29827" s="2"/>
      <c r="T29827" s="1"/>
    </row>
    <row r="29828" spans="17:20" ht="12.75" customHeight="1">
      <c r="Q29828" s="1"/>
      <c r="R29828" s="1"/>
      <c r="S29828" s="2"/>
      <c r="T29828" s="1"/>
    </row>
    <row r="29829" spans="17:20" ht="12.75" customHeight="1">
      <c r="Q29829" s="1"/>
      <c r="R29829" s="1"/>
      <c r="S29829" s="2"/>
      <c r="T29829" s="1"/>
    </row>
    <row r="29830" spans="17:20" ht="12.75" customHeight="1">
      <c r="Q29830" s="1"/>
      <c r="R29830" s="1"/>
      <c r="S29830" s="2"/>
      <c r="T29830" s="1"/>
    </row>
    <row r="29831" spans="17:20" ht="12.75" customHeight="1">
      <c r="Q29831" s="1"/>
      <c r="R29831" s="1"/>
      <c r="S29831" s="2"/>
      <c r="T29831" s="1"/>
    </row>
    <row r="29832" spans="17:20" ht="12.75" customHeight="1">
      <c r="Q29832" s="1"/>
      <c r="R29832" s="1"/>
      <c r="S29832" s="2"/>
      <c r="T29832" s="1"/>
    </row>
    <row r="29833" spans="17:20" ht="12.75" customHeight="1">
      <c r="Q29833" s="1"/>
      <c r="R29833" s="1"/>
      <c r="S29833" s="2"/>
      <c r="T29833" s="1"/>
    </row>
    <row r="29834" spans="17:20" ht="12.75" customHeight="1">
      <c r="Q29834" s="1"/>
      <c r="R29834" s="1"/>
      <c r="S29834" s="2"/>
      <c r="T29834" s="1"/>
    </row>
    <row r="29835" spans="17:20" ht="12.75" customHeight="1">
      <c r="Q29835" s="1"/>
      <c r="R29835" s="1"/>
      <c r="S29835" s="2"/>
      <c r="T29835" s="1"/>
    </row>
    <row r="29836" spans="17:20" ht="12.75" customHeight="1">
      <c r="Q29836" s="1"/>
      <c r="R29836" s="1"/>
      <c r="S29836" s="2"/>
      <c r="T29836" s="1"/>
    </row>
    <row r="29837" spans="17:20" ht="12.75" customHeight="1">
      <c r="Q29837" s="1"/>
      <c r="R29837" s="1"/>
      <c r="S29837" s="2"/>
      <c r="T29837" s="1"/>
    </row>
    <row r="29838" spans="17:20" ht="12.75" customHeight="1">
      <c r="Q29838" s="1"/>
      <c r="R29838" s="1"/>
      <c r="S29838" s="2"/>
      <c r="T29838" s="1"/>
    </row>
    <row r="29839" spans="17:20" ht="12.75" customHeight="1">
      <c r="Q29839" s="1"/>
      <c r="R29839" s="1"/>
      <c r="S29839" s="2"/>
      <c r="T29839" s="1"/>
    </row>
    <row r="29840" spans="17:20" ht="12.75" customHeight="1">
      <c r="Q29840" s="1"/>
      <c r="R29840" s="1"/>
      <c r="S29840" s="2"/>
      <c r="T29840" s="1"/>
    </row>
    <row r="29841" spans="17:20" ht="12.75" customHeight="1">
      <c r="Q29841" s="1"/>
      <c r="R29841" s="1"/>
      <c r="S29841" s="2"/>
      <c r="T29841" s="1"/>
    </row>
    <row r="29842" spans="17:20" ht="12.75" customHeight="1">
      <c r="Q29842" s="1"/>
      <c r="R29842" s="1"/>
      <c r="S29842" s="2"/>
      <c r="T29842" s="1"/>
    </row>
    <row r="29843" spans="17:20" ht="12.75" customHeight="1">
      <c r="Q29843" s="1"/>
      <c r="R29843" s="1"/>
      <c r="S29843" s="2"/>
      <c r="T29843" s="1"/>
    </row>
    <row r="29844" spans="17:20" ht="12.75" customHeight="1">
      <c r="Q29844" s="1"/>
      <c r="R29844" s="1"/>
      <c r="S29844" s="2"/>
      <c r="T29844" s="1"/>
    </row>
    <row r="29845" spans="17:20" ht="12.75" customHeight="1">
      <c r="Q29845" s="1"/>
      <c r="R29845" s="1"/>
      <c r="S29845" s="2"/>
      <c r="T29845" s="1"/>
    </row>
    <row r="29846" spans="17:20" ht="12.75" customHeight="1">
      <c r="Q29846" s="1"/>
      <c r="R29846" s="1"/>
      <c r="S29846" s="2"/>
      <c r="T29846" s="1"/>
    </row>
    <row r="29847" spans="17:20" ht="12.75" customHeight="1">
      <c r="Q29847" s="1"/>
      <c r="R29847" s="1"/>
      <c r="S29847" s="2"/>
      <c r="T29847" s="1"/>
    </row>
    <row r="29848" spans="17:20" ht="12.75" customHeight="1">
      <c r="Q29848" s="1"/>
      <c r="R29848" s="1"/>
      <c r="S29848" s="2"/>
      <c r="T29848" s="1"/>
    </row>
    <row r="29849" spans="17:20" ht="12.75" customHeight="1">
      <c r="Q29849" s="1"/>
      <c r="R29849" s="1"/>
      <c r="S29849" s="2"/>
      <c r="T29849" s="1"/>
    </row>
    <row r="29850" spans="17:20" ht="12.75" customHeight="1">
      <c r="Q29850" s="1"/>
      <c r="R29850" s="1"/>
      <c r="S29850" s="2"/>
      <c r="T29850" s="1"/>
    </row>
    <row r="29851" spans="17:20" ht="12.75" customHeight="1">
      <c r="Q29851" s="1"/>
      <c r="R29851" s="1"/>
      <c r="S29851" s="2"/>
      <c r="T29851" s="1"/>
    </row>
    <row r="29852" spans="17:20" ht="12.75" customHeight="1">
      <c r="Q29852" s="1"/>
      <c r="R29852" s="1"/>
      <c r="S29852" s="2"/>
      <c r="T29852" s="1"/>
    </row>
    <row r="29853" spans="17:20" ht="12.75" customHeight="1">
      <c r="Q29853" s="1"/>
      <c r="R29853" s="1"/>
      <c r="S29853" s="2"/>
      <c r="T29853" s="1"/>
    </row>
    <row r="29854" spans="17:20" ht="12.75" customHeight="1">
      <c r="Q29854" s="1"/>
      <c r="R29854" s="1"/>
      <c r="S29854" s="2"/>
      <c r="T29854" s="1"/>
    </row>
    <row r="29855" spans="17:20" ht="12.75" customHeight="1">
      <c r="Q29855" s="1"/>
      <c r="R29855" s="1"/>
      <c r="S29855" s="2"/>
      <c r="T29855" s="1"/>
    </row>
    <row r="29856" spans="17:20" ht="12.75" customHeight="1">
      <c r="Q29856" s="1"/>
      <c r="R29856" s="1"/>
      <c r="S29856" s="2"/>
      <c r="T29856" s="1"/>
    </row>
    <row r="29857" spans="17:20" ht="12.75" customHeight="1">
      <c r="Q29857" s="1"/>
      <c r="R29857" s="1"/>
      <c r="S29857" s="2"/>
      <c r="T29857" s="1"/>
    </row>
    <row r="29858" spans="17:20" ht="12.75" customHeight="1">
      <c r="Q29858" s="1"/>
      <c r="R29858" s="1"/>
      <c r="S29858" s="2"/>
      <c r="T29858" s="1"/>
    </row>
    <row r="29859" spans="17:20" ht="12.75" customHeight="1">
      <c r="Q29859" s="1"/>
      <c r="R29859" s="1"/>
      <c r="S29859" s="2"/>
      <c r="T29859" s="1"/>
    </row>
    <row r="29860" spans="17:20" ht="12.75" customHeight="1">
      <c r="Q29860" s="1"/>
      <c r="R29860" s="1"/>
      <c r="S29860" s="2"/>
      <c r="T29860" s="1"/>
    </row>
    <row r="29861" spans="17:20" ht="12.75" customHeight="1">
      <c r="Q29861" s="1"/>
      <c r="R29861" s="1"/>
      <c r="S29861" s="2"/>
      <c r="T29861" s="1"/>
    </row>
    <row r="29862" spans="17:20" ht="12.75" customHeight="1">
      <c r="Q29862" s="1"/>
      <c r="R29862" s="1"/>
      <c r="S29862" s="2"/>
      <c r="T29862" s="1"/>
    </row>
    <row r="29863" spans="17:20" ht="12.75" customHeight="1">
      <c r="Q29863" s="1"/>
      <c r="R29863" s="1"/>
      <c r="S29863" s="2"/>
      <c r="T29863" s="1"/>
    </row>
    <row r="29864" spans="17:20" ht="12.75" customHeight="1">
      <c r="Q29864" s="1"/>
      <c r="R29864" s="1"/>
      <c r="S29864" s="2"/>
      <c r="T29864" s="1"/>
    </row>
    <row r="29865" spans="17:20" ht="12.75" customHeight="1">
      <c r="Q29865" s="1"/>
      <c r="R29865" s="1"/>
      <c r="S29865" s="2"/>
      <c r="T29865" s="1"/>
    </row>
    <row r="29866" spans="17:20" ht="12.75" customHeight="1">
      <c r="Q29866" s="1"/>
      <c r="R29866" s="1"/>
      <c r="S29866" s="2"/>
      <c r="T29866" s="1"/>
    </row>
    <row r="29867" spans="17:20" ht="12.75" customHeight="1">
      <c r="Q29867" s="1"/>
      <c r="R29867" s="1"/>
      <c r="S29867" s="2"/>
      <c r="T29867" s="1"/>
    </row>
    <row r="29868" spans="17:20" ht="12.75" customHeight="1">
      <c r="Q29868" s="1"/>
      <c r="R29868" s="1"/>
      <c r="S29868" s="2"/>
      <c r="T29868" s="1"/>
    </row>
    <row r="29869" spans="17:20" ht="12.75" customHeight="1">
      <c r="Q29869" s="1"/>
      <c r="R29869" s="1"/>
      <c r="S29869" s="2"/>
      <c r="T29869" s="1"/>
    </row>
    <row r="29870" spans="17:20" ht="12.75" customHeight="1">
      <c r="Q29870" s="1"/>
      <c r="R29870" s="1"/>
      <c r="S29870" s="2"/>
      <c r="T29870" s="1"/>
    </row>
    <row r="29871" spans="17:20" ht="12.75" customHeight="1">
      <c r="Q29871" s="1"/>
      <c r="R29871" s="1"/>
      <c r="S29871" s="2"/>
      <c r="T29871" s="1"/>
    </row>
    <row r="29872" spans="17:20" ht="12.75" customHeight="1">
      <c r="Q29872" s="1"/>
      <c r="R29872" s="1"/>
      <c r="S29872" s="2"/>
      <c r="T29872" s="1"/>
    </row>
    <row r="29873" spans="17:20" ht="12.75" customHeight="1">
      <c r="Q29873" s="1"/>
      <c r="R29873" s="1"/>
      <c r="S29873" s="2"/>
      <c r="T29873" s="1"/>
    </row>
    <row r="29874" spans="17:20" ht="12.75" customHeight="1">
      <c r="Q29874" s="1"/>
      <c r="R29874" s="1"/>
      <c r="S29874" s="2"/>
      <c r="T29874" s="1"/>
    </row>
    <row r="29875" spans="17:20" ht="12.75" customHeight="1">
      <c r="Q29875" s="1"/>
      <c r="R29875" s="1"/>
      <c r="S29875" s="2"/>
      <c r="T29875" s="1"/>
    </row>
    <row r="29876" spans="17:20" ht="12.75" customHeight="1">
      <c r="Q29876" s="1"/>
      <c r="R29876" s="1"/>
      <c r="S29876" s="2"/>
      <c r="T29876" s="1"/>
    </row>
    <row r="29877" spans="17:20" ht="12.75" customHeight="1">
      <c r="Q29877" s="1"/>
      <c r="R29877" s="1"/>
      <c r="S29877" s="2"/>
      <c r="T29877" s="1"/>
    </row>
    <row r="29878" spans="17:20" ht="12.75" customHeight="1">
      <c r="Q29878" s="1"/>
      <c r="R29878" s="1"/>
      <c r="S29878" s="2"/>
      <c r="T29878" s="1"/>
    </row>
    <row r="29879" spans="17:20" ht="12.75" customHeight="1">
      <c r="Q29879" s="1"/>
      <c r="R29879" s="1"/>
      <c r="S29879" s="2"/>
      <c r="T29879" s="1"/>
    </row>
    <row r="29880" spans="17:20" ht="12.75" customHeight="1">
      <c r="Q29880" s="1"/>
      <c r="R29880" s="1"/>
      <c r="S29880" s="2"/>
      <c r="T29880" s="1"/>
    </row>
    <row r="29881" spans="17:20" ht="12.75" customHeight="1">
      <c r="Q29881" s="1"/>
      <c r="R29881" s="1"/>
      <c r="S29881" s="2"/>
      <c r="T29881" s="1"/>
    </row>
    <row r="29882" spans="17:20" ht="12.75" customHeight="1">
      <c r="Q29882" s="1"/>
      <c r="R29882" s="1"/>
      <c r="S29882" s="2"/>
      <c r="T29882" s="1"/>
    </row>
    <row r="29883" spans="17:20" ht="12.75" customHeight="1">
      <c r="Q29883" s="1"/>
      <c r="R29883" s="1"/>
      <c r="S29883" s="2"/>
      <c r="T29883" s="1"/>
    </row>
    <row r="29884" spans="17:20" ht="12.75" customHeight="1">
      <c r="Q29884" s="1"/>
      <c r="R29884" s="1"/>
      <c r="S29884" s="2"/>
      <c r="T29884" s="1"/>
    </row>
    <row r="29885" spans="17:20" ht="12.75" customHeight="1">
      <c r="Q29885" s="1"/>
      <c r="R29885" s="1"/>
      <c r="S29885" s="2"/>
      <c r="T29885" s="1"/>
    </row>
    <row r="29886" spans="17:20" ht="12.75" customHeight="1">
      <c r="Q29886" s="1"/>
      <c r="R29886" s="1"/>
      <c r="S29886" s="2"/>
      <c r="T29886" s="1"/>
    </row>
    <row r="29887" spans="17:20" ht="12.75" customHeight="1">
      <c r="Q29887" s="1"/>
      <c r="R29887" s="1"/>
      <c r="S29887" s="2"/>
      <c r="T29887" s="1"/>
    </row>
    <row r="29888" spans="17:20" ht="12.75" customHeight="1">
      <c r="Q29888" s="1"/>
      <c r="R29888" s="1"/>
      <c r="S29888" s="2"/>
      <c r="T29888" s="1"/>
    </row>
    <row r="29889" spans="17:20" ht="12.75" customHeight="1">
      <c r="Q29889" s="1"/>
      <c r="R29889" s="1"/>
      <c r="S29889" s="2"/>
      <c r="T29889" s="1"/>
    </row>
    <row r="29890" spans="17:20" ht="12.75" customHeight="1">
      <c r="Q29890" s="1"/>
      <c r="R29890" s="1"/>
      <c r="S29890" s="2"/>
      <c r="T29890" s="1"/>
    </row>
    <row r="29891" spans="17:20" ht="12.75" customHeight="1">
      <c r="Q29891" s="1"/>
      <c r="R29891" s="1"/>
      <c r="S29891" s="2"/>
      <c r="T29891" s="1"/>
    </row>
    <row r="29892" spans="17:20" ht="12.75" customHeight="1">
      <c r="Q29892" s="1"/>
      <c r="R29892" s="1"/>
      <c r="S29892" s="2"/>
      <c r="T29892" s="1"/>
    </row>
    <row r="29893" spans="17:20" ht="12.75" customHeight="1">
      <c r="Q29893" s="1"/>
      <c r="R29893" s="1"/>
      <c r="S29893" s="2"/>
      <c r="T29893" s="1"/>
    </row>
    <row r="29894" spans="17:20" ht="12.75" customHeight="1">
      <c r="Q29894" s="1"/>
      <c r="R29894" s="1"/>
      <c r="S29894" s="2"/>
      <c r="T29894" s="1"/>
    </row>
    <row r="29895" spans="17:20" ht="12.75" customHeight="1">
      <c r="Q29895" s="1"/>
      <c r="R29895" s="1"/>
      <c r="S29895" s="2"/>
      <c r="T29895" s="1"/>
    </row>
    <row r="29896" spans="17:20" ht="12.75" customHeight="1">
      <c r="Q29896" s="1"/>
      <c r="R29896" s="1"/>
      <c r="S29896" s="2"/>
      <c r="T29896" s="1"/>
    </row>
    <row r="29897" spans="17:20" ht="12.75" customHeight="1">
      <c r="Q29897" s="1"/>
      <c r="R29897" s="1"/>
      <c r="S29897" s="2"/>
      <c r="T29897" s="1"/>
    </row>
    <row r="29898" spans="17:20" ht="12.75" customHeight="1">
      <c r="Q29898" s="1"/>
      <c r="R29898" s="1"/>
      <c r="S29898" s="2"/>
      <c r="T29898" s="1"/>
    </row>
    <row r="29899" spans="17:20" ht="12.75" customHeight="1">
      <c r="Q29899" s="1"/>
      <c r="R29899" s="1"/>
      <c r="S29899" s="2"/>
      <c r="T29899" s="1"/>
    </row>
    <row r="29900" spans="17:20" ht="12.75" customHeight="1">
      <c r="Q29900" s="1"/>
      <c r="R29900" s="1"/>
      <c r="S29900" s="2"/>
      <c r="T29900" s="1"/>
    </row>
    <row r="29901" spans="17:20" ht="12.75" customHeight="1">
      <c r="Q29901" s="1"/>
      <c r="R29901" s="1"/>
      <c r="S29901" s="2"/>
      <c r="T29901" s="1"/>
    </row>
    <row r="29902" spans="17:20" ht="12.75" customHeight="1">
      <c r="Q29902" s="1"/>
      <c r="R29902" s="1"/>
      <c r="S29902" s="2"/>
      <c r="T29902" s="1"/>
    </row>
    <row r="29903" spans="17:20" ht="12.75" customHeight="1">
      <c r="Q29903" s="1"/>
      <c r="R29903" s="1"/>
      <c r="S29903" s="2"/>
      <c r="T29903" s="1"/>
    </row>
    <row r="29904" spans="17:20" ht="12.75" customHeight="1">
      <c r="Q29904" s="1"/>
      <c r="R29904" s="1"/>
      <c r="S29904" s="2"/>
      <c r="T29904" s="1"/>
    </row>
    <row r="29905" spans="17:20" ht="12.75" customHeight="1">
      <c r="Q29905" s="1"/>
      <c r="R29905" s="1"/>
      <c r="S29905" s="2"/>
      <c r="T29905" s="1"/>
    </row>
    <row r="29906" spans="17:20" ht="12.75" customHeight="1">
      <c r="Q29906" s="1"/>
      <c r="R29906" s="1"/>
      <c r="S29906" s="2"/>
      <c r="T29906" s="1"/>
    </row>
    <row r="29907" spans="17:20" ht="12.75" customHeight="1">
      <c r="Q29907" s="1"/>
      <c r="R29907" s="1"/>
      <c r="S29907" s="2"/>
      <c r="T29907" s="1"/>
    </row>
    <row r="29908" spans="17:20" ht="12.75" customHeight="1">
      <c r="Q29908" s="1"/>
      <c r="R29908" s="1"/>
      <c r="S29908" s="2"/>
      <c r="T29908" s="1"/>
    </row>
    <row r="29909" spans="17:20" ht="12.75" customHeight="1">
      <c r="Q29909" s="1"/>
      <c r="R29909" s="1"/>
      <c r="S29909" s="2"/>
      <c r="T29909" s="1"/>
    </row>
    <row r="29910" spans="17:20" ht="12.75" customHeight="1">
      <c r="Q29910" s="1"/>
      <c r="R29910" s="1"/>
      <c r="S29910" s="2"/>
      <c r="T29910" s="1"/>
    </row>
    <row r="29911" spans="17:20" ht="12.75" customHeight="1">
      <c r="Q29911" s="1"/>
      <c r="R29911" s="1"/>
      <c r="S29911" s="2"/>
      <c r="T29911" s="1"/>
    </row>
    <row r="29912" spans="17:20" ht="12.75" customHeight="1">
      <c r="Q29912" s="1"/>
      <c r="R29912" s="1"/>
      <c r="S29912" s="2"/>
      <c r="T29912" s="1"/>
    </row>
    <row r="29913" spans="17:20" ht="12.75" customHeight="1">
      <c r="Q29913" s="1"/>
      <c r="R29913" s="1"/>
      <c r="S29913" s="2"/>
      <c r="T29913" s="1"/>
    </row>
    <row r="29914" spans="17:20" ht="12.75" customHeight="1">
      <c r="Q29914" s="1"/>
      <c r="R29914" s="1"/>
      <c r="S29914" s="2"/>
      <c r="T29914" s="1"/>
    </row>
    <row r="29915" spans="17:20" ht="12.75" customHeight="1">
      <c r="Q29915" s="1"/>
      <c r="R29915" s="1"/>
      <c r="S29915" s="2"/>
      <c r="T29915" s="1"/>
    </row>
    <row r="29916" spans="17:20" ht="12.75" customHeight="1">
      <c r="Q29916" s="1"/>
      <c r="R29916" s="1"/>
      <c r="S29916" s="2"/>
      <c r="T29916" s="1"/>
    </row>
    <row r="29917" spans="17:20" ht="12.75" customHeight="1">
      <c r="Q29917" s="1"/>
      <c r="R29917" s="1"/>
      <c r="S29917" s="2"/>
      <c r="T29917" s="1"/>
    </row>
    <row r="29918" spans="17:20" ht="12.75" customHeight="1">
      <c r="Q29918" s="1"/>
      <c r="R29918" s="1"/>
      <c r="S29918" s="2"/>
      <c r="T29918" s="1"/>
    </row>
    <row r="29919" spans="17:20" ht="12.75" customHeight="1">
      <c r="Q29919" s="1"/>
      <c r="R29919" s="1"/>
      <c r="S29919" s="2"/>
      <c r="T29919" s="1"/>
    </row>
    <row r="29920" spans="17:20" ht="12.75" customHeight="1">
      <c r="Q29920" s="1"/>
      <c r="R29920" s="1"/>
      <c r="S29920" s="2"/>
      <c r="T29920" s="1"/>
    </row>
    <row r="29921" spans="17:20" ht="12.75" customHeight="1">
      <c r="Q29921" s="1"/>
      <c r="R29921" s="1"/>
      <c r="S29921" s="2"/>
      <c r="T29921" s="1"/>
    </row>
    <row r="29922" spans="17:20" ht="12.75" customHeight="1">
      <c r="Q29922" s="1"/>
      <c r="R29922" s="1"/>
      <c r="S29922" s="2"/>
      <c r="T29922" s="1"/>
    </row>
    <row r="29923" spans="17:20" ht="12.75" customHeight="1">
      <c r="Q29923" s="1"/>
      <c r="R29923" s="1"/>
      <c r="S29923" s="2"/>
      <c r="T29923" s="1"/>
    </row>
    <row r="29924" spans="17:20" ht="12.75" customHeight="1">
      <c r="Q29924" s="1"/>
      <c r="R29924" s="1"/>
      <c r="S29924" s="2"/>
      <c r="T29924" s="1"/>
    </row>
    <row r="29925" spans="17:20" ht="12.75" customHeight="1">
      <c r="Q29925" s="1"/>
      <c r="R29925" s="1"/>
      <c r="S29925" s="2"/>
      <c r="T29925" s="1"/>
    </row>
    <row r="29926" spans="17:20" ht="12.75" customHeight="1">
      <c r="Q29926" s="1"/>
      <c r="R29926" s="1"/>
      <c r="S29926" s="2"/>
      <c r="T29926" s="1"/>
    </row>
    <row r="29927" spans="17:20" ht="12.75" customHeight="1">
      <c r="Q29927" s="1"/>
      <c r="R29927" s="1"/>
      <c r="S29927" s="2"/>
      <c r="T29927" s="1"/>
    </row>
    <row r="29928" spans="17:20" ht="12.75" customHeight="1">
      <c r="Q29928" s="1"/>
      <c r="R29928" s="1"/>
      <c r="S29928" s="2"/>
      <c r="T29928" s="1"/>
    </row>
    <row r="29929" spans="17:20" ht="12.75" customHeight="1">
      <c r="Q29929" s="1"/>
      <c r="R29929" s="1"/>
      <c r="S29929" s="2"/>
      <c r="T29929" s="1"/>
    </row>
    <row r="29930" spans="17:20" ht="12.75" customHeight="1">
      <c r="Q29930" s="1"/>
      <c r="R29930" s="1"/>
      <c r="S29930" s="2"/>
      <c r="T29930" s="1"/>
    </row>
    <row r="29931" spans="17:20" ht="12.75" customHeight="1">
      <c r="Q29931" s="1"/>
      <c r="R29931" s="1"/>
      <c r="S29931" s="2"/>
      <c r="T29931" s="1"/>
    </row>
    <row r="29932" spans="17:20" ht="12.75" customHeight="1">
      <c r="Q29932" s="1"/>
      <c r="R29932" s="1"/>
      <c r="S29932" s="2"/>
      <c r="T29932" s="1"/>
    </row>
    <row r="29933" spans="17:20" ht="12.75" customHeight="1">
      <c r="Q29933" s="1"/>
      <c r="R29933" s="1"/>
      <c r="S29933" s="2"/>
      <c r="T29933" s="1"/>
    </row>
    <row r="29934" spans="17:20" ht="12.75" customHeight="1">
      <c r="Q29934" s="1"/>
      <c r="R29934" s="1"/>
      <c r="S29934" s="2"/>
      <c r="T29934" s="1"/>
    </row>
    <row r="29935" spans="17:20" ht="12.75" customHeight="1">
      <c r="Q29935" s="1"/>
      <c r="R29935" s="1"/>
      <c r="S29935" s="2"/>
      <c r="T29935" s="1"/>
    </row>
    <row r="29936" spans="17:20" ht="12.75" customHeight="1">
      <c r="Q29936" s="1"/>
      <c r="R29936" s="1"/>
      <c r="S29936" s="2"/>
      <c r="T29936" s="1"/>
    </row>
    <row r="29937" spans="17:20" ht="12.75" customHeight="1">
      <c r="Q29937" s="1"/>
      <c r="R29937" s="1"/>
      <c r="S29937" s="2"/>
      <c r="T29937" s="1"/>
    </row>
    <row r="29938" spans="17:20" ht="12.75" customHeight="1">
      <c r="Q29938" s="1"/>
      <c r="R29938" s="1"/>
      <c r="S29938" s="2"/>
      <c r="T29938" s="1"/>
    </row>
    <row r="29939" spans="17:20" ht="12.75" customHeight="1">
      <c r="Q29939" s="1"/>
      <c r="R29939" s="1"/>
      <c r="S29939" s="2"/>
      <c r="T29939" s="1"/>
    </row>
    <row r="29940" spans="17:20" ht="12.75" customHeight="1">
      <c r="Q29940" s="1"/>
      <c r="R29940" s="1"/>
      <c r="S29940" s="2"/>
      <c r="T29940" s="1"/>
    </row>
    <row r="29941" spans="17:20" ht="12.75" customHeight="1">
      <c r="Q29941" s="1"/>
      <c r="R29941" s="1"/>
      <c r="S29941" s="2"/>
      <c r="T29941" s="1"/>
    </row>
    <row r="29942" spans="17:20" ht="12.75" customHeight="1">
      <c r="Q29942" s="1"/>
      <c r="R29942" s="1"/>
      <c r="S29942" s="2"/>
      <c r="T29942" s="1"/>
    </row>
    <row r="29943" spans="17:20" ht="12.75" customHeight="1">
      <c r="Q29943" s="1"/>
      <c r="R29943" s="1"/>
      <c r="S29943" s="2"/>
      <c r="T29943" s="1"/>
    </row>
    <row r="29944" spans="17:20" ht="12.75" customHeight="1">
      <c r="Q29944" s="1"/>
      <c r="R29944" s="1"/>
      <c r="S29944" s="2"/>
      <c r="T29944" s="1"/>
    </row>
    <row r="29945" spans="17:20" ht="12.75" customHeight="1">
      <c r="Q29945" s="1"/>
      <c r="R29945" s="1"/>
      <c r="S29945" s="2"/>
      <c r="T29945" s="1"/>
    </row>
    <row r="29946" spans="17:20" ht="12.75" customHeight="1">
      <c r="Q29946" s="1"/>
      <c r="R29946" s="1"/>
      <c r="S29946" s="2"/>
      <c r="T29946" s="1"/>
    </row>
    <row r="29947" spans="17:20" ht="12.75" customHeight="1">
      <c r="Q29947" s="1"/>
      <c r="R29947" s="1"/>
      <c r="S29947" s="2"/>
      <c r="T29947" s="1"/>
    </row>
    <row r="29948" spans="17:20" ht="12.75" customHeight="1">
      <c r="Q29948" s="1"/>
      <c r="R29948" s="1"/>
      <c r="S29948" s="2"/>
      <c r="T29948" s="1"/>
    </row>
    <row r="29949" spans="17:20" ht="12.75" customHeight="1">
      <c r="Q29949" s="1"/>
      <c r="R29949" s="1"/>
      <c r="S29949" s="2"/>
      <c r="T29949" s="1"/>
    </row>
    <row r="29950" spans="17:20" ht="12.75" customHeight="1">
      <c r="Q29950" s="1"/>
      <c r="R29950" s="1"/>
      <c r="S29950" s="2"/>
      <c r="T29950" s="1"/>
    </row>
    <row r="29951" spans="17:20" ht="12.75" customHeight="1">
      <c r="Q29951" s="1"/>
      <c r="R29951" s="1"/>
      <c r="S29951" s="2"/>
      <c r="T29951" s="1"/>
    </row>
    <row r="29952" spans="17:20" ht="12.75" customHeight="1">
      <c r="Q29952" s="1"/>
      <c r="R29952" s="1"/>
      <c r="S29952" s="2"/>
      <c r="T29952" s="1"/>
    </row>
    <row r="29953" spans="17:20" ht="12.75" customHeight="1">
      <c r="Q29953" s="1"/>
      <c r="R29953" s="1"/>
      <c r="S29953" s="2"/>
      <c r="T29953" s="1"/>
    </row>
    <row r="29954" spans="17:20" ht="12.75" customHeight="1">
      <c r="Q29954" s="1"/>
      <c r="R29954" s="1"/>
      <c r="S29954" s="2"/>
      <c r="T29954" s="1"/>
    </row>
    <row r="29955" spans="17:20" ht="12.75" customHeight="1">
      <c r="Q29955" s="1"/>
      <c r="R29955" s="1"/>
      <c r="S29955" s="2"/>
      <c r="T29955" s="1"/>
    </row>
    <row r="29956" spans="17:20" ht="12.75" customHeight="1">
      <c r="Q29956" s="1"/>
      <c r="R29956" s="1"/>
      <c r="S29956" s="2"/>
      <c r="T29956" s="1"/>
    </row>
    <row r="29957" spans="17:20" ht="12.75" customHeight="1">
      <c r="Q29957" s="1"/>
      <c r="R29957" s="1"/>
      <c r="S29957" s="2"/>
      <c r="T29957" s="1"/>
    </row>
    <row r="29958" spans="17:20" ht="12.75" customHeight="1">
      <c r="Q29958" s="1"/>
      <c r="R29958" s="1"/>
      <c r="S29958" s="2"/>
      <c r="T29958" s="1"/>
    </row>
    <row r="29959" spans="17:20" ht="12.75" customHeight="1">
      <c r="Q29959" s="1"/>
      <c r="R29959" s="1"/>
      <c r="S29959" s="2"/>
      <c r="T29959" s="1"/>
    </row>
    <row r="29960" spans="17:20" ht="12.75" customHeight="1">
      <c r="Q29960" s="1"/>
      <c r="R29960" s="1"/>
      <c r="S29960" s="2"/>
      <c r="T29960" s="1"/>
    </row>
    <row r="29961" spans="17:20" ht="12.75" customHeight="1">
      <c r="Q29961" s="1"/>
      <c r="R29961" s="1"/>
      <c r="S29961" s="2"/>
      <c r="T29961" s="1"/>
    </row>
    <row r="29962" spans="17:20" ht="12.75" customHeight="1">
      <c r="Q29962" s="1"/>
      <c r="R29962" s="1"/>
      <c r="S29962" s="2"/>
      <c r="T29962" s="1"/>
    </row>
    <row r="29963" spans="17:20" ht="12.75" customHeight="1">
      <c r="Q29963" s="1"/>
      <c r="R29963" s="1"/>
      <c r="S29963" s="2"/>
      <c r="T29963" s="1"/>
    </row>
    <row r="29964" spans="17:20" ht="12.75" customHeight="1">
      <c r="Q29964" s="1"/>
      <c r="R29964" s="1"/>
      <c r="S29964" s="2"/>
      <c r="T29964" s="1"/>
    </row>
    <row r="29965" spans="17:20" ht="12.75" customHeight="1">
      <c r="Q29965" s="1"/>
      <c r="R29965" s="1"/>
      <c r="S29965" s="2"/>
      <c r="T29965" s="1"/>
    </row>
    <row r="29966" spans="17:20" ht="12.75" customHeight="1">
      <c r="Q29966" s="1"/>
      <c r="R29966" s="1"/>
      <c r="S29966" s="2"/>
      <c r="T29966" s="1"/>
    </row>
    <row r="29967" spans="17:20" ht="12.75" customHeight="1">
      <c r="Q29967" s="1"/>
      <c r="R29967" s="1"/>
      <c r="S29967" s="2"/>
      <c r="T29967" s="1"/>
    </row>
    <row r="29968" spans="17:20" ht="12.75" customHeight="1">
      <c r="Q29968" s="1"/>
      <c r="R29968" s="1"/>
      <c r="S29968" s="2"/>
      <c r="T29968" s="1"/>
    </row>
    <row r="29969" spans="17:20" ht="12.75" customHeight="1">
      <c r="Q29969" s="1"/>
      <c r="R29969" s="1"/>
      <c r="S29969" s="2"/>
      <c r="T29969" s="1"/>
    </row>
    <row r="29970" spans="17:20" ht="12.75" customHeight="1">
      <c r="Q29970" s="1"/>
      <c r="R29970" s="1"/>
      <c r="S29970" s="2"/>
      <c r="T29970" s="1"/>
    </row>
    <row r="29971" spans="17:20" ht="12.75" customHeight="1">
      <c r="Q29971" s="1"/>
      <c r="R29971" s="1"/>
      <c r="S29971" s="2"/>
      <c r="T29971" s="1"/>
    </row>
    <row r="29972" spans="17:20" ht="12.75" customHeight="1">
      <c r="Q29972" s="1"/>
      <c r="R29972" s="1"/>
      <c r="S29972" s="2"/>
      <c r="T29972" s="1"/>
    </row>
    <row r="29973" spans="17:20" ht="12.75" customHeight="1">
      <c r="Q29973" s="1"/>
      <c r="R29973" s="1"/>
      <c r="S29973" s="2"/>
      <c r="T29973" s="1"/>
    </row>
    <row r="29974" spans="17:20" ht="12.75" customHeight="1">
      <c r="Q29974" s="1"/>
      <c r="R29974" s="1"/>
      <c r="S29974" s="2"/>
      <c r="T29974" s="1"/>
    </row>
    <row r="29975" spans="17:20" ht="12.75" customHeight="1">
      <c r="Q29975" s="1"/>
      <c r="R29975" s="1"/>
      <c r="S29975" s="2"/>
      <c r="T29975" s="1"/>
    </row>
    <row r="29976" spans="17:20" ht="12.75" customHeight="1">
      <c r="Q29976" s="1"/>
      <c r="R29976" s="1"/>
      <c r="S29976" s="2"/>
      <c r="T29976" s="1"/>
    </row>
    <row r="29977" spans="17:20" ht="12.75" customHeight="1">
      <c r="Q29977" s="1"/>
      <c r="R29977" s="1"/>
      <c r="S29977" s="2"/>
      <c r="T29977" s="1"/>
    </row>
    <row r="29978" spans="17:20" ht="12.75" customHeight="1">
      <c r="Q29978" s="1"/>
      <c r="R29978" s="1"/>
      <c r="S29978" s="2"/>
      <c r="T29978" s="1"/>
    </row>
    <row r="29979" spans="17:20" ht="12.75" customHeight="1">
      <c r="Q29979" s="1"/>
      <c r="R29979" s="1"/>
      <c r="S29979" s="2"/>
      <c r="T29979" s="1"/>
    </row>
    <row r="29980" spans="17:20" ht="12.75" customHeight="1">
      <c r="Q29980" s="1"/>
      <c r="R29980" s="1"/>
      <c r="S29980" s="2"/>
      <c r="T29980" s="1"/>
    </row>
    <row r="29981" spans="17:20" ht="12.75" customHeight="1">
      <c r="Q29981" s="1"/>
      <c r="R29981" s="1"/>
      <c r="S29981" s="2"/>
      <c r="T29981" s="1"/>
    </row>
    <row r="29982" spans="17:20" ht="12.75" customHeight="1">
      <c r="Q29982" s="1"/>
      <c r="R29982" s="1"/>
      <c r="S29982" s="2"/>
      <c r="T29982" s="1"/>
    </row>
    <row r="29983" spans="17:20" ht="12.75" customHeight="1">
      <c r="Q29983" s="1"/>
      <c r="R29983" s="1"/>
      <c r="S29983" s="2"/>
      <c r="T29983" s="1"/>
    </row>
    <row r="29984" spans="17:20" ht="12.75" customHeight="1">
      <c r="Q29984" s="1"/>
      <c r="R29984" s="1"/>
      <c r="S29984" s="2"/>
      <c r="T29984" s="1"/>
    </row>
    <row r="29985" spans="17:20" ht="12.75" customHeight="1">
      <c r="Q29985" s="1"/>
      <c r="R29985" s="1"/>
      <c r="S29985" s="2"/>
      <c r="T29985" s="1"/>
    </row>
    <row r="29986" spans="17:20" ht="12.75" customHeight="1">
      <c r="Q29986" s="1"/>
      <c r="R29986" s="1"/>
      <c r="S29986" s="2"/>
      <c r="T29986" s="1"/>
    </row>
    <row r="29987" spans="17:20" ht="12.75" customHeight="1">
      <c r="Q29987" s="1"/>
      <c r="R29987" s="1"/>
      <c r="S29987" s="2"/>
      <c r="T29987" s="1"/>
    </row>
    <row r="29988" spans="17:20" ht="12.75" customHeight="1">
      <c r="Q29988" s="1"/>
      <c r="R29988" s="1"/>
      <c r="S29988" s="2"/>
      <c r="T29988" s="1"/>
    </row>
    <row r="29989" spans="17:20" ht="12.75" customHeight="1">
      <c r="Q29989" s="1"/>
      <c r="R29989" s="1"/>
      <c r="S29989" s="2"/>
      <c r="T29989" s="1"/>
    </row>
    <row r="29990" spans="17:20" ht="12.75" customHeight="1">
      <c r="Q29990" s="1"/>
      <c r="R29990" s="1"/>
      <c r="S29990" s="2"/>
      <c r="T29990" s="1"/>
    </row>
    <row r="29991" spans="17:20" ht="12.75" customHeight="1">
      <c r="Q29991" s="1"/>
      <c r="R29991" s="1"/>
      <c r="S29991" s="2"/>
      <c r="T29991" s="1"/>
    </row>
    <row r="29992" spans="17:20" ht="12.75" customHeight="1">
      <c r="Q29992" s="1"/>
      <c r="R29992" s="1"/>
      <c r="S29992" s="2"/>
      <c r="T29992" s="1"/>
    </row>
    <row r="29993" spans="17:20" ht="12.75" customHeight="1">
      <c r="Q29993" s="1"/>
      <c r="R29993" s="1"/>
      <c r="S29993" s="2"/>
      <c r="T29993" s="1"/>
    </row>
    <row r="29994" spans="17:20" ht="12.75" customHeight="1">
      <c r="Q29994" s="1"/>
      <c r="R29994" s="1"/>
      <c r="S29994" s="2"/>
      <c r="T29994" s="1"/>
    </row>
    <row r="29995" spans="17:20" ht="12.75" customHeight="1">
      <c r="Q29995" s="1"/>
      <c r="R29995" s="1"/>
      <c r="S29995" s="2"/>
      <c r="T29995" s="1"/>
    </row>
    <row r="29996" spans="17:20" ht="12.75" customHeight="1">
      <c r="Q29996" s="1"/>
      <c r="R29996" s="1"/>
      <c r="S29996" s="2"/>
      <c r="T29996" s="1"/>
    </row>
    <row r="29997" spans="17:20" ht="12.75" customHeight="1">
      <c r="Q29997" s="1"/>
      <c r="R29997" s="1"/>
      <c r="S29997" s="2"/>
      <c r="T29997" s="1"/>
    </row>
    <row r="29998" spans="17:20" ht="12.75" customHeight="1">
      <c r="Q29998" s="1"/>
      <c r="R29998" s="1"/>
      <c r="S29998" s="2"/>
      <c r="T29998" s="1"/>
    </row>
    <row r="29999" spans="17:20" ht="12.75" customHeight="1">
      <c r="Q29999" s="1"/>
      <c r="R29999" s="1"/>
      <c r="S29999" s="2"/>
      <c r="T29999" s="1"/>
    </row>
    <row r="30000" spans="17:20" ht="12.75" customHeight="1">
      <c r="Q30000" s="1"/>
      <c r="R30000" s="1"/>
      <c r="S30000" s="2"/>
      <c r="T30000" s="1"/>
    </row>
    <row r="30001" spans="17:20" ht="12.75" customHeight="1">
      <c r="Q30001" s="1"/>
      <c r="R30001" s="1"/>
      <c r="S30001" s="2"/>
      <c r="T30001" s="1"/>
    </row>
    <row r="30002" spans="17:20" ht="12.75" customHeight="1">
      <c r="Q30002" s="1"/>
      <c r="R30002" s="1"/>
      <c r="S30002" s="2"/>
      <c r="T30002" s="1"/>
    </row>
    <row r="30003" spans="17:20" ht="12.75" customHeight="1">
      <c r="Q30003" s="1"/>
      <c r="R30003" s="1"/>
      <c r="S30003" s="2"/>
      <c r="T30003" s="1"/>
    </row>
    <row r="30004" spans="17:20" ht="12.75" customHeight="1">
      <c r="Q30004" s="1"/>
      <c r="R30004" s="1"/>
      <c r="S30004" s="2"/>
      <c r="T30004" s="1"/>
    </row>
    <row r="30005" spans="17:20" ht="12.75" customHeight="1">
      <c r="Q30005" s="1"/>
      <c r="R30005" s="1"/>
      <c r="S30005" s="2"/>
      <c r="T30005" s="1"/>
    </row>
    <row r="30006" spans="17:20" ht="12.75" customHeight="1">
      <c r="Q30006" s="1"/>
      <c r="R30006" s="1"/>
      <c r="S30006" s="2"/>
      <c r="T30006" s="1"/>
    </row>
    <row r="30007" spans="17:20" ht="12.75" customHeight="1">
      <c r="Q30007" s="1"/>
      <c r="R30007" s="1"/>
      <c r="S30007" s="2"/>
      <c r="T30007" s="1"/>
    </row>
    <row r="30008" spans="17:20" ht="12.75" customHeight="1">
      <c r="Q30008" s="1"/>
      <c r="R30008" s="1"/>
      <c r="S30008" s="2"/>
      <c r="T30008" s="1"/>
    </row>
    <row r="30009" spans="17:20" ht="12.75" customHeight="1">
      <c r="Q30009" s="1"/>
      <c r="R30009" s="1"/>
      <c r="S30009" s="2"/>
      <c r="T30009" s="1"/>
    </row>
    <row r="30010" spans="17:20" ht="12.75" customHeight="1">
      <c r="Q30010" s="1"/>
      <c r="R30010" s="1"/>
      <c r="S30010" s="2"/>
      <c r="T30010" s="1"/>
    </row>
    <row r="30011" spans="17:20" ht="12.75" customHeight="1">
      <c r="Q30011" s="1"/>
      <c r="R30011" s="1"/>
      <c r="S30011" s="2"/>
      <c r="T30011" s="1"/>
    </row>
    <row r="30012" spans="17:20" ht="12.75" customHeight="1">
      <c r="Q30012" s="1"/>
      <c r="R30012" s="1"/>
      <c r="S30012" s="2"/>
      <c r="T30012" s="1"/>
    </row>
    <row r="30013" spans="17:20" ht="12.75" customHeight="1">
      <c r="Q30013" s="1"/>
      <c r="R30013" s="1"/>
      <c r="S30013" s="2"/>
      <c r="T30013" s="1"/>
    </row>
    <row r="30014" spans="17:20" ht="12.75" customHeight="1">
      <c r="Q30014" s="1"/>
      <c r="R30014" s="1"/>
      <c r="S30014" s="2"/>
      <c r="T30014" s="1"/>
    </row>
    <row r="30015" spans="17:20" ht="12.75" customHeight="1">
      <c r="Q30015" s="1"/>
      <c r="R30015" s="1"/>
      <c r="S30015" s="2"/>
      <c r="T30015" s="1"/>
    </row>
    <row r="30016" spans="17:20" ht="12.75" customHeight="1">
      <c r="Q30016" s="1"/>
      <c r="R30016" s="1"/>
      <c r="S30016" s="2"/>
      <c r="T30016" s="1"/>
    </row>
    <row r="30017" spans="17:20" ht="12.75" customHeight="1">
      <c r="Q30017" s="1"/>
      <c r="R30017" s="1"/>
      <c r="S30017" s="2"/>
      <c r="T30017" s="1"/>
    </row>
    <row r="30018" spans="17:20" ht="12.75" customHeight="1">
      <c r="Q30018" s="1"/>
      <c r="R30018" s="1"/>
      <c r="S30018" s="2"/>
      <c r="T30018" s="1"/>
    </row>
    <row r="30019" spans="17:20" ht="12.75" customHeight="1">
      <c r="Q30019" s="1"/>
      <c r="R30019" s="1"/>
      <c r="S30019" s="2"/>
      <c r="T30019" s="1"/>
    </row>
    <row r="30020" spans="17:20" ht="12.75" customHeight="1">
      <c r="Q30020" s="1"/>
      <c r="R30020" s="1"/>
      <c r="S30020" s="2"/>
      <c r="T30020" s="1"/>
    </row>
    <row r="30021" spans="17:20" ht="12.75" customHeight="1">
      <c r="Q30021" s="1"/>
      <c r="R30021" s="1"/>
      <c r="S30021" s="2"/>
      <c r="T30021" s="1"/>
    </row>
    <row r="30022" spans="17:20" ht="12.75" customHeight="1">
      <c r="Q30022" s="1"/>
      <c r="R30022" s="1"/>
      <c r="S30022" s="2"/>
      <c r="T30022" s="1"/>
    </row>
    <row r="30023" spans="17:20" ht="12.75" customHeight="1">
      <c r="Q30023" s="1"/>
      <c r="R30023" s="1"/>
      <c r="S30023" s="2"/>
      <c r="T30023" s="1"/>
    </row>
    <row r="30024" spans="17:20" ht="12.75" customHeight="1">
      <c r="Q30024" s="1"/>
      <c r="R30024" s="1"/>
      <c r="S30024" s="2"/>
      <c r="T30024" s="1"/>
    </row>
    <row r="30025" spans="17:20" ht="12.75" customHeight="1">
      <c r="Q30025" s="1"/>
      <c r="R30025" s="1"/>
      <c r="S30025" s="2"/>
      <c r="T30025" s="1"/>
    </row>
    <row r="30026" spans="17:20" ht="12.75" customHeight="1">
      <c r="Q30026" s="1"/>
      <c r="R30026" s="1"/>
      <c r="S30026" s="2"/>
      <c r="T30026" s="1"/>
    </row>
    <row r="30027" spans="17:20" ht="12.75" customHeight="1">
      <c r="Q30027" s="1"/>
      <c r="R30027" s="1"/>
      <c r="S30027" s="2"/>
      <c r="T30027" s="1"/>
    </row>
    <row r="30028" spans="17:20" ht="12.75" customHeight="1">
      <c r="Q30028" s="1"/>
      <c r="R30028" s="1"/>
      <c r="S30028" s="2"/>
      <c r="T30028" s="1"/>
    </row>
    <row r="30029" spans="17:20" ht="12.75" customHeight="1">
      <c r="Q30029" s="1"/>
      <c r="R30029" s="1"/>
      <c r="S30029" s="2"/>
      <c r="T30029" s="1"/>
    </row>
    <row r="30030" spans="17:20" ht="12.75" customHeight="1">
      <c r="Q30030" s="1"/>
      <c r="R30030" s="1"/>
      <c r="S30030" s="2"/>
      <c r="T30030" s="1"/>
    </row>
    <row r="30031" spans="17:20" ht="12.75" customHeight="1">
      <c r="Q30031" s="1"/>
      <c r="R30031" s="1"/>
      <c r="S30031" s="2"/>
      <c r="T30031" s="1"/>
    </row>
    <row r="30032" spans="17:20" ht="12.75" customHeight="1">
      <c r="Q30032" s="1"/>
      <c r="R30032" s="1"/>
      <c r="S30032" s="2"/>
      <c r="T30032" s="1"/>
    </row>
    <row r="30033" spans="17:20" ht="12.75" customHeight="1">
      <c r="Q30033" s="1"/>
      <c r="R30033" s="1"/>
      <c r="S30033" s="2"/>
      <c r="T30033" s="1"/>
    </row>
    <row r="30034" spans="17:20" ht="12.75" customHeight="1">
      <c r="Q30034" s="1"/>
      <c r="R30034" s="1"/>
      <c r="S30034" s="2"/>
      <c r="T30034" s="1"/>
    </row>
    <row r="30035" spans="17:20" ht="12.75" customHeight="1">
      <c r="Q30035" s="1"/>
      <c r="R30035" s="1"/>
      <c r="S30035" s="2"/>
      <c r="T30035" s="1"/>
    </row>
    <row r="30036" spans="17:20" ht="12.75" customHeight="1">
      <c r="Q30036" s="1"/>
      <c r="R30036" s="1"/>
      <c r="S30036" s="2"/>
      <c r="T30036" s="1"/>
    </row>
    <row r="30037" spans="17:20" ht="12.75" customHeight="1">
      <c r="Q30037" s="1"/>
      <c r="R30037" s="1"/>
      <c r="S30037" s="2"/>
      <c r="T30037" s="1"/>
    </row>
    <row r="30038" spans="17:20" ht="12.75" customHeight="1">
      <c r="Q30038" s="1"/>
      <c r="R30038" s="1"/>
      <c r="S30038" s="2"/>
      <c r="T30038" s="1"/>
    </row>
    <row r="30039" spans="17:20" ht="12.75" customHeight="1">
      <c r="Q30039" s="1"/>
      <c r="R30039" s="1"/>
      <c r="S30039" s="2"/>
      <c r="T30039" s="1"/>
    </row>
    <row r="30040" spans="17:20" ht="12.75" customHeight="1">
      <c r="Q30040" s="1"/>
      <c r="R30040" s="1"/>
      <c r="S30040" s="2"/>
      <c r="T30040" s="1"/>
    </row>
    <row r="30041" spans="17:20" ht="12.75" customHeight="1">
      <c r="Q30041" s="1"/>
      <c r="R30041" s="1"/>
      <c r="S30041" s="2"/>
      <c r="T30041" s="1"/>
    </row>
    <row r="30042" spans="17:20" ht="12.75" customHeight="1">
      <c r="Q30042" s="1"/>
      <c r="R30042" s="1"/>
      <c r="S30042" s="2"/>
      <c r="T30042" s="1"/>
    </row>
    <row r="30043" spans="17:20" ht="12.75" customHeight="1">
      <c r="Q30043" s="1"/>
      <c r="R30043" s="1"/>
      <c r="S30043" s="2"/>
      <c r="T30043" s="1"/>
    </row>
    <row r="30044" spans="17:20" ht="12.75" customHeight="1">
      <c r="Q30044" s="1"/>
      <c r="R30044" s="1"/>
      <c r="S30044" s="2"/>
      <c r="T30044" s="1"/>
    </row>
    <row r="30045" spans="17:20" ht="12.75" customHeight="1">
      <c r="Q30045" s="1"/>
      <c r="R30045" s="1"/>
      <c r="S30045" s="2"/>
      <c r="T30045" s="1"/>
    </row>
    <row r="30046" spans="17:20" ht="12.75" customHeight="1">
      <c r="Q30046" s="1"/>
      <c r="R30046" s="1"/>
      <c r="S30046" s="2"/>
      <c r="T30046" s="1"/>
    </row>
    <row r="30047" spans="17:20" ht="12.75" customHeight="1">
      <c r="Q30047" s="1"/>
      <c r="R30047" s="1"/>
      <c r="S30047" s="2"/>
      <c r="T30047" s="1"/>
    </row>
    <row r="30048" spans="17:20" ht="12.75" customHeight="1">
      <c r="Q30048" s="1"/>
      <c r="R30048" s="1"/>
      <c r="S30048" s="2"/>
      <c r="T30048" s="1"/>
    </row>
    <row r="30049" spans="17:20" ht="12.75" customHeight="1">
      <c r="Q30049" s="1"/>
      <c r="R30049" s="1"/>
      <c r="S30049" s="2"/>
      <c r="T30049" s="1"/>
    </row>
    <row r="30050" spans="17:20" ht="12.75" customHeight="1">
      <c r="Q30050" s="1"/>
      <c r="R30050" s="1"/>
      <c r="S30050" s="2"/>
      <c r="T30050" s="1"/>
    </row>
    <row r="30051" spans="17:20" ht="12.75" customHeight="1">
      <c r="Q30051" s="1"/>
      <c r="R30051" s="1"/>
      <c r="S30051" s="2"/>
      <c r="T30051" s="1"/>
    </row>
    <row r="30052" spans="17:20" ht="12.75" customHeight="1">
      <c r="Q30052" s="1"/>
      <c r="R30052" s="1"/>
      <c r="S30052" s="2"/>
      <c r="T30052" s="1"/>
    </row>
    <row r="30053" spans="17:20" ht="12.75" customHeight="1">
      <c r="Q30053" s="1"/>
      <c r="R30053" s="1"/>
      <c r="S30053" s="2"/>
      <c r="T30053" s="1"/>
    </row>
    <row r="30054" spans="17:20" ht="12.75" customHeight="1">
      <c r="Q30054" s="1"/>
      <c r="R30054" s="1"/>
      <c r="S30054" s="2"/>
      <c r="T30054" s="1"/>
    </row>
    <row r="30055" spans="17:20" ht="12.75" customHeight="1">
      <c r="Q30055" s="1"/>
      <c r="R30055" s="1"/>
      <c r="S30055" s="2"/>
      <c r="T30055" s="1"/>
    </row>
    <row r="30056" spans="17:20" ht="12.75" customHeight="1">
      <c r="Q30056" s="1"/>
      <c r="R30056" s="1"/>
      <c r="S30056" s="2"/>
      <c r="T30056" s="1"/>
    </row>
    <row r="30057" spans="17:20" ht="12.75" customHeight="1">
      <c r="Q30057" s="1"/>
      <c r="R30057" s="1"/>
      <c r="S30057" s="2"/>
      <c r="T30057" s="1"/>
    </row>
    <row r="30058" spans="17:20" ht="12.75" customHeight="1">
      <c r="Q30058" s="1"/>
      <c r="R30058" s="1"/>
      <c r="S30058" s="2"/>
      <c r="T30058" s="1"/>
    </row>
    <row r="30059" spans="17:20" ht="12.75" customHeight="1">
      <c r="Q30059" s="1"/>
      <c r="R30059" s="1"/>
      <c r="S30059" s="2"/>
      <c r="T30059" s="1"/>
    </row>
    <row r="30060" spans="17:20" ht="12.75" customHeight="1">
      <c r="Q30060" s="1"/>
      <c r="R30060" s="1"/>
      <c r="S30060" s="2"/>
      <c r="T30060" s="1"/>
    </row>
    <row r="30061" spans="17:20" ht="12.75" customHeight="1">
      <c r="Q30061" s="1"/>
      <c r="R30061" s="1"/>
      <c r="S30061" s="2"/>
      <c r="T30061" s="1"/>
    </row>
    <row r="30062" spans="17:20" ht="12.75" customHeight="1">
      <c r="Q30062" s="1"/>
      <c r="R30062" s="1"/>
      <c r="S30062" s="2"/>
      <c r="T30062" s="1"/>
    </row>
    <row r="30063" spans="17:20" ht="12.75" customHeight="1">
      <c r="Q30063" s="1"/>
      <c r="R30063" s="1"/>
      <c r="S30063" s="2"/>
      <c r="T30063" s="1"/>
    </row>
    <row r="30064" spans="17:20" ht="12.75" customHeight="1">
      <c r="Q30064" s="1"/>
      <c r="R30064" s="1"/>
      <c r="S30064" s="2"/>
      <c r="T30064" s="1"/>
    </row>
    <row r="30065" spans="17:20" ht="12.75" customHeight="1">
      <c r="Q30065" s="1"/>
      <c r="R30065" s="1"/>
      <c r="S30065" s="2"/>
      <c r="T30065" s="1"/>
    </row>
    <row r="30066" spans="17:20" ht="12.75" customHeight="1">
      <c r="Q30066" s="1"/>
      <c r="R30066" s="1"/>
      <c r="S30066" s="2"/>
      <c r="T30066" s="1"/>
    </row>
    <row r="30067" spans="17:20" ht="12.75" customHeight="1">
      <c r="Q30067" s="1"/>
      <c r="R30067" s="1"/>
      <c r="S30067" s="2"/>
      <c r="T30067" s="1"/>
    </row>
    <row r="30068" spans="17:20" ht="12.75" customHeight="1">
      <c r="Q30068" s="1"/>
      <c r="R30068" s="1"/>
      <c r="S30068" s="2"/>
      <c r="T30068" s="1"/>
    </row>
    <row r="30069" spans="17:20" ht="12.75" customHeight="1">
      <c r="Q30069" s="1"/>
      <c r="R30069" s="1"/>
      <c r="S30069" s="2"/>
      <c r="T30069" s="1"/>
    </row>
    <row r="30070" spans="17:20" ht="12.75" customHeight="1">
      <c r="Q30070" s="1"/>
      <c r="R30070" s="1"/>
      <c r="S30070" s="2"/>
      <c r="T30070" s="1"/>
    </row>
    <row r="30071" spans="17:20" ht="12.75" customHeight="1">
      <c r="Q30071" s="1"/>
      <c r="R30071" s="1"/>
      <c r="S30071" s="2"/>
      <c r="T30071" s="1"/>
    </row>
    <row r="30072" spans="17:20" ht="12.75" customHeight="1">
      <c r="Q30072" s="1"/>
      <c r="R30072" s="1"/>
      <c r="S30072" s="2"/>
      <c r="T30072" s="1"/>
    </row>
    <row r="30073" spans="17:20" ht="12.75" customHeight="1">
      <c r="Q30073" s="1"/>
      <c r="R30073" s="1"/>
      <c r="S30073" s="2"/>
      <c r="T30073" s="1"/>
    </row>
    <row r="30074" spans="17:20" ht="12.75" customHeight="1">
      <c r="Q30074" s="1"/>
      <c r="R30074" s="1"/>
      <c r="S30074" s="2"/>
      <c r="T30074" s="1"/>
    </row>
    <row r="30075" spans="17:20" ht="12.75" customHeight="1">
      <c r="Q30075" s="1"/>
      <c r="R30075" s="1"/>
      <c r="S30075" s="2"/>
      <c r="T30075" s="1"/>
    </row>
    <row r="30076" spans="17:20" ht="12.75" customHeight="1">
      <c r="Q30076" s="1"/>
      <c r="R30076" s="1"/>
      <c r="S30076" s="2"/>
      <c r="T30076" s="1"/>
    </row>
    <row r="30077" spans="17:20" ht="12.75" customHeight="1">
      <c r="Q30077" s="1"/>
      <c r="R30077" s="1"/>
      <c r="S30077" s="2"/>
      <c r="T30077" s="1"/>
    </row>
    <row r="30078" spans="17:20" ht="12.75" customHeight="1">
      <c r="Q30078" s="1"/>
      <c r="R30078" s="1"/>
      <c r="S30078" s="2"/>
      <c r="T30078" s="1"/>
    </row>
    <row r="30079" spans="17:20" ht="12.75" customHeight="1">
      <c r="Q30079" s="1"/>
      <c r="R30079" s="1"/>
      <c r="S30079" s="2"/>
      <c r="T30079" s="1"/>
    </row>
    <row r="30080" spans="17:20" ht="12.75" customHeight="1">
      <c r="Q30080" s="1"/>
      <c r="R30080" s="1"/>
      <c r="S30080" s="2"/>
      <c r="T30080" s="1"/>
    </row>
    <row r="30081" spans="17:20" ht="12.75" customHeight="1">
      <c r="Q30081" s="1"/>
      <c r="R30081" s="1"/>
      <c r="S30081" s="2"/>
      <c r="T30081" s="1"/>
    </row>
    <row r="30082" spans="17:20" ht="12.75" customHeight="1">
      <c r="Q30082" s="1"/>
      <c r="R30082" s="1"/>
      <c r="S30082" s="2"/>
      <c r="T30082" s="1"/>
    </row>
    <row r="30083" spans="17:20" ht="12.75" customHeight="1">
      <c r="Q30083" s="1"/>
      <c r="R30083" s="1"/>
      <c r="S30083" s="2"/>
      <c r="T30083" s="1"/>
    </row>
    <row r="30084" spans="17:20" ht="12.75" customHeight="1">
      <c r="Q30084" s="1"/>
      <c r="R30084" s="1"/>
      <c r="S30084" s="2"/>
      <c r="T30084" s="1"/>
    </row>
    <row r="30085" spans="17:20" ht="12.75" customHeight="1">
      <c r="Q30085" s="1"/>
      <c r="R30085" s="1"/>
      <c r="S30085" s="2"/>
      <c r="T30085" s="1"/>
    </row>
    <row r="30086" spans="17:20" ht="12.75" customHeight="1">
      <c r="Q30086" s="1"/>
      <c r="R30086" s="1"/>
      <c r="S30086" s="2"/>
      <c r="T30086" s="1"/>
    </row>
    <row r="30087" spans="17:20" ht="12.75" customHeight="1">
      <c r="Q30087" s="1"/>
      <c r="R30087" s="1"/>
      <c r="S30087" s="2"/>
      <c r="T30087" s="1"/>
    </row>
    <row r="30088" spans="17:20" ht="12.75" customHeight="1">
      <c r="Q30088" s="1"/>
      <c r="R30088" s="1"/>
      <c r="S30088" s="2"/>
      <c r="T30088" s="1"/>
    </row>
    <row r="30089" spans="17:20" ht="12.75" customHeight="1">
      <c r="Q30089" s="1"/>
      <c r="R30089" s="1"/>
      <c r="S30089" s="2"/>
      <c r="T30089" s="1"/>
    </row>
    <row r="30090" spans="17:20" ht="12.75" customHeight="1">
      <c r="Q30090" s="1"/>
      <c r="R30090" s="1"/>
      <c r="S30090" s="2"/>
      <c r="T30090" s="1"/>
    </row>
    <row r="30091" spans="17:20" ht="12.75" customHeight="1">
      <c r="Q30091" s="1"/>
      <c r="R30091" s="1"/>
      <c r="S30091" s="2"/>
      <c r="T30091" s="1"/>
    </row>
    <row r="30092" spans="17:20" ht="12.75" customHeight="1">
      <c r="Q30092" s="1"/>
      <c r="R30092" s="1"/>
      <c r="S30092" s="2"/>
      <c r="T30092" s="1"/>
    </row>
    <row r="30093" spans="17:20" ht="12.75" customHeight="1">
      <c r="Q30093" s="1"/>
      <c r="R30093" s="1"/>
      <c r="S30093" s="2"/>
      <c r="T30093" s="1"/>
    </row>
    <row r="30094" spans="17:20" ht="12.75" customHeight="1">
      <c r="Q30094" s="1"/>
      <c r="R30094" s="1"/>
      <c r="S30094" s="2"/>
      <c r="T30094" s="1"/>
    </row>
    <row r="30095" spans="17:20" ht="12.75" customHeight="1">
      <c r="Q30095" s="1"/>
      <c r="R30095" s="1"/>
      <c r="S30095" s="2"/>
      <c r="T30095" s="1"/>
    </row>
    <row r="30096" spans="17:20" ht="12.75" customHeight="1">
      <c r="Q30096" s="1"/>
      <c r="R30096" s="1"/>
      <c r="S30096" s="2"/>
      <c r="T30096" s="1"/>
    </row>
    <row r="30097" spans="17:20" ht="12.75" customHeight="1">
      <c r="Q30097" s="1"/>
      <c r="R30097" s="1"/>
      <c r="S30097" s="2"/>
      <c r="T30097" s="1"/>
    </row>
    <row r="30098" spans="17:20" ht="12.75" customHeight="1">
      <c r="Q30098" s="1"/>
      <c r="R30098" s="1"/>
      <c r="S30098" s="2"/>
      <c r="T30098" s="1"/>
    </row>
    <row r="30099" spans="17:20" ht="12.75" customHeight="1">
      <c r="Q30099" s="1"/>
      <c r="R30099" s="1"/>
      <c r="S30099" s="2"/>
      <c r="T30099" s="1"/>
    </row>
    <row r="30100" spans="17:20" ht="12.75" customHeight="1">
      <c r="Q30100" s="1"/>
      <c r="R30100" s="1"/>
      <c r="S30100" s="2"/>
      <c r="T30100" s="1"/>
    </row>
    <row r="30101" spans="17:20" ht="12.75" customHeight="1">
      <c r="Q30101" s="1"/>
      <c r="R30101" s="1"/>
      <c r="S30101" s="2"/>
      <c r="T30101" s="1"/>
    </row>
    <row r="30102" spans="17:20" ht="12.75" customHeight="1">
      <c r="Q30102" s="1"/>
      <c r="R30102" s="1"/>
      <c r="S30102" s="2"/>
      <c r="T30102" s="1"/>
    </row>
    <row r="30103" spans="17:20" ht="12.75" customHeight="1">
      <c r="Q30103" s="1"/>
      <c r="R30103" s="1"/>
      <c r="S30103" s="2"/>
      <c r="T30103" s="1"/>
    </row>
    <row r="30104" spans="17:20" ht="12.75" customHeight="1">
      <c r="Q30104" s="1"/>
      <c r="R30104" s="1"/>
      <c r="S30104" s="2"/>
      <c r="T30104" s="1"/>
    </row>
    <row r="30105" spans="17:20" ht="12.75" customHeight="1">
      <c r="Q30105" s="1"/>
      <c r="R30105" s="1"/>
      <c r="S30105" s="2"/>
      <c r="T30105" s="1"/>
    </row>
    <row r="30106" spans="17:20" ht="12.75" customHeight="1">
      <c r="Q30106" s="1"/>
      <c r="R30106" s="1"/>
      <c r="S30106" s="2"/>
      <c r="T30106" s="1"/>
    </row>
    <row r="30107" spans="17:20" ht="12.75" customHeight="1">
      <c r="Q30107" s="1"/>
      <c r="R30107" s="1"/>
      <c r="S30107" s="2"/>
      <c r="T30107" s="1"/>
    </row>
    <row r="30108" spans="17:20" ht="12.75" customHeight="1">
      <c r="Q30108" s="1"/>
      <c r="R30108" s="1"/>
      <c r="S30108" s="2"/>
      <c r="T30108" s="1"/>
    </row>
    <row r="30109" spans="17:20" ht="12.75" customHeight="1">
      <c r="Q30109" s="1"/>
      <c r="R30109" s="1"/>
      <c r="S30109" s="2"/>
      <c r="T30109" s="1"/>
    </row>
    <row r="30110" spans="17:20" ht="12.75" customHeight="1">
      <c r="Q30110" s="1"/>
      <c r="R30110" s="1"/>
      <c r="S30110" s="2"/>
      <c r="T30110" s="1"/>
    </row>
    <row r="30111" spans="17:20" ht="12.75" customHeight="1">
      <c r="Q30111" s="1"/>
      <c r="R30111" s="1"/>
      <c r="S30111" s="2"/>
      <c r="T30111" s="1"/>
    </row>
    <row r="30112" spans="17:20" ht="12.75" customHeight="1">
      <c r="Q30112" s="1"/>
      <c r="R30112" s="1"/>
      <c r="S30112" s="2"/>
      <c r="T30112" s="1"/>
    </row>
    <row r="30113" spans="17:20" ht="12.75" customHeight="1">
      <c r="Q30113" s="1"/>
      <c r="R30113" s="1"/>
      <c r="S30113" s="2"/>
      <c r="T30113" s="1"/>
    </row>
    <row r="30114" spans="17:20" ht="12.75" customHeight="1">
      <c r="Q30114" s="1"/>
      <c r="R30114" s="1"/>
      <c r="S30114" s="2"/>
      <c r="T30114" s="1"/>
    </row>
    <row r="30115" spans="17:20" ht="12.75" customHeight="1">
      <c r="Q30115" s="1"/>
      <c r="R30115" s="1"/>
      <c r="S30115" s="2"/>
      <c r="T30115" s="1"/>
    </row>
    <row r="30116" spans="17:20" ht="12.75" customHeight="1">
      <c r="Q30116" s="1"/>
      <c r="R30116" s="1"/>
      <c r="S30116" s="2"/>
      <c r="T30116" s="1"/>
    </row>
    <row r="30117" spans="17:20" ht="12.75" customHeight="1">
      <c r="Q30117" s="1"/>
      <c r="R30117" s="1"/>
      <c r="S30117" s="2"/>
      <c r="T30117" s="1"/>
    </row>
    <row r="30118" spans="17:20" ht="12.75" customHeight="1">
      <c r="Q30118" s="1"/>
      <c r="R30118" s="1"/>
      <c r="S30118" s="2"/>
      <c r="T30118" s="1"/>
    </row>
    <row r="30119" spans="17:20" ht="12.75" customHeight="1">
      <c r="Q30119" s="1"/>
      <c r="R30119" s="1"/>
      <c r="S30119" s="2"/>
      <c r="T30119" s="1"/>
    </row>
    <row r="30120" spans="17:20" ht="12.75" customHeight="1">
      <c r="Q30120" s="1"/>
      <c r="R30120" s="1"/>
      <c r="S30120" s="2"/>
      <c r="T30120" s="1"/>
    </row>
    <row r="30121" spans="17:20" ht="12.75" customHeight="1">
      <c r="Q30121" s="1"/>
      <c r="R30121" s="1"/>
      <c r="S30121" s="2"/>
      <c r="T30121" s="1"/>
    </row>
    <row r="30122" spans="17:20" ht="12.75" customHeight="1">
      <c r="Q30122" s="1"/>
      <c r="R30122" s="1"/>
      <c r="S30122" s="2"/>
      <c r="T30122" s="1"/>
    </row>
    <row r="30123" spans="17:20" ht="12.75" customHeight="1">
      <c r="Q30123" s="1"/>
      <c r="R30123" s="1"/>
      <c r="S30123" s="2"/>
      <c r="T30123" s="1"/>
    </row>
    <row r="30124" spans="17:20" ht="12.75" customHeight="1">
      <c r="Q30124" s="1"/>
      <c r="R30124" s="1"/>
      <c r="S30124" s="2"/>
      <c r="T30124" s="1"/>
    </row>
    <row r="30125" spans="17:20" ht="12.75" customHeight="1">
      <c r="Q30125" s="1"/>
      <c r="R30125" s="1"/>
      <c r="S30125" s="2"/>
      <c r="T30125" s="1"/>
    </row>
    <row r="30126" spans="17:20" ht="12.75" customHeight="1">
      <c r="Q30126" s="1"/>
      <c r="R30126" s="1"/>
      <c r="S30126" s="2"/>
      <c r="T30126" s="1"/>
    </row>
    <row r="30127" spans="17:20" ht="12.75" customHeight="1">
      <c r="Q30127" s="1"/>
      <c r="R30127" s="1"/>
      <c r="S30127" s="2"/>
      <c r="T30127" s="1"/>
    </row>
    <row r="30128" spans="17:20" ht="12.75" customHeight="1">
      <c r="Q30128" s="1"/>
      <c r="R30128" s="1"/>
      <c r="S30128" s="2"/>
      <c r="T30128" s="1"/>
    </row>
    <row r="30129" spans="17:20" ht="12.75" customHeight="1">
      <c r="Q30129" s="1"/>
      <c r="R30129" s="1"/>
      <c r="S30129" s="2"/>
      <c r="T30129" s="1"/>
    </row>
    <row r="30130" spans="17:20" ht="12.75" customHeight="1">
      <c r="Q30130" s="1"/>
      <c r="R30130" s="1"/>
      <c r="S30130" s="2"/>
      <c r="T30130" s="1"/>
    </row>
    <row r="30131" spans="17:20" ht="12.75" customHeight="1">
      <c r="Q30131" s="1"/>
      <c r="R30131" s="1"/>
      <c r="S30131" s="2"/>
      <c r="T30131" s="1"/>
    </row>
    <row r="30132" spans="17:20" ht="12.75" customHeight="1">
      <c r="Q30132" s="1"/>
      <c r="R30132" s="1"/>
      <c r="S30132" s="2"/>
      <c r="T30132" s="1"/>
    </row>
    <row r="30133" spans="17:20" ht="12.75" customHeight="1">
      <c r="Q30133" s="1"/>
      <c r="R30133" s="1"/>
      <c r="S30133" s="2"/>
      <c r="T30133" s="1"/>
    </row>
    <row r="30134" spans="17:20" ht="12.75" customHeight="1">
      <c r="Q30134" s="1"/>
      <c r="R30134" s="1"/>
      <c r="S30134" s="2"/>
      <c r="T30134" s="1"/>
    </row>
    <row r="30135" spans="17:20" ht="12.75" customHeight="1">
      <c r="Q30135" s="1"/>
      <c r="R30135" s="1"/>
      <c r="S30135" s="2"/>
      <c r="T30135" s="1"/>
    </row>
    <row r="30136" spans="17:20" ht="12.75" customHeight="1">
      <c r="Q30136" s="1"/>
      <c r="R30136" s="1"/>
      <c r="S30136" s="2"/>
      <c r="T30136" s="1"/>
    </row>
    <row r="30137" spans="17:20" ht="12.75" customHeight="1">
      <c r="Q30137" s="1"/>
      <c r="R30137" s="1"/>
      <c r="S30137" s="2"/>
      <c r="T30137" s="1"/>
    </row>
    <row r="30138" spans="17:20" ht="12.75" customHeight="1">
      <c r="Q30138" s="1"/>
      <c r="R30138" s="1"/>
      <c r="S30138" s="2"/>
      <c r="T30138" s="1"/>
    </row>
    <row r="30139" spans="17:20" ht="12.75" customHeight="1">
      <c r="Q30139" s="1"/>
      <c r="R30139" s="1"/>
      <c r="S30139" s="2"/>
      <c r="T30139" s="1"/>
    </row>
    <row r="30140" spans="17:20" ht="12.75" customHeight="1">
      <c r="Q30140" s="1"/>
      <c r="R30140" s="1"/>
      <c r="S30140" s="2"/>
      <c r="T30140" s="1"/>
    </row>
    <row r="30141" spans="17:20" ht="12.75" customHeight="1">
      <c r="Q30141" s="1"/>
      <c r="R30141" s="1"/>
      <c r="S30141" s="2"/>
      <c r="T30141" s="1"/>
    </row>
    <row r="30142" spans="17:20" ht="12.75" customHeight="1">
      <c r="Q30142" s="1"/>
      <c r="R30142" s="1"/>
      <c r="S30142" s="2"/>
      <c r="T30142" s="1"/>
    </row>
    <row r="30143" spans="17:20" ht="12.75" customHeight="1">
      <c r="Q30143" s="1"/>
      <c r="R30143" s="1"/>
      <c r="S30143" s="2"/>
      <c r="T30143" s="1"/>
    </row>
    <row r="30144" spans="17:20" ht="12.75" customHeight="1">
      <c r="Q30144" s="1"/>
      <c r="R30144" s="1"/>
      <c r="S30144" s="2"/>
      <c r="T30144" s="1"/>
    </row>
    <row r="30145" spans="17:20" ht="12.75" customHeight="1">
      <c r="Q30145" s="1"/>
      <c r="R30145" s="1"/>
      <c r="S30145" s="2"/>
      <c r="T30145" s="1"/>
    </row>
    <row r="30146" spans="17:20" ht="12.75" customHeight="1">
      <c r="Q30146" s="1"/>
      <c r="R30146" s="1"/>
      <c r="S30146" s="2"/>
      <c r="T30146" s="1"/>
    </row>
    <row r="30147" spans="17:20" ht="12.75" customHeight="1">
      <c r="Q30147" s="1"/>
      <c r="R30147" s="1"/>
      <c r="S30147" s="2"/>
      <c r="T30147" s="1"/>
    </row>
    <row r="30148" spans="17:20" ht="12.75" customHeight="1">
      <c r="Q30148" s="1"/>
      <c r="R30148" s="1"/>
      <c r="S30148" s="2"/>
      <c r="T30148" s="1"/>
    </row>
    <row r="30149" spans="17:20" ht="12.75" customHeight="1">
      <c r="Q30149" s="1"/>
      <c r="R30149" s="1"/>
      <c r="S30149" s="2"/>
      <c r="T30149" s="1"/>
    </row>
    <row r="30150" spans="17:20" ht="12.75" customHeight="1">
      <c r="Q30150" s="1"/>
      <c r="R30150" s="1"/>
      <c r="S30150" s="2"/>
      <c r="T30150" s="1"/>
    </row>
    <row r="30151" spans="17:20" ht="12.75" customHeight="1">
      <c r="Q30151" s="1"/>
      <c r="R30151" s="1"/>
      <c r="S30151" s="2"/>
      <c r="T30151" s="1"/>
    </row>
    <row r="30152" spans="17:20" ht="12.75" customHeight="1">
      <c r="Q30152" s="1"/>
      <c r="R30152" s="1"/>
      <c r="S30152" s="2"/>
      <c r="T30152" s="1"/>
    </row>
    <row r="30153" spans="17:20" ht="12.75" customHeight="1">
      <c r="Q30153" s="1"/>
      <c r="R30153" s="1"/>
      <c r="S30153" s="2"/>
      <c r="T30153" s="1"/>
    </row>
    <row r="30154" spans="17:20" ht="12.75" customHeight="1">
      <c r="Q30154" s="1"/>
      <c r="R30154" s="1"/>
      <c r="S30154" s="2"/>
      <c r="T30154" s="1"/>
    </row>
    <row r="30155" spans="17:20" ht="12.75" customHeight="1">
      <c r="Q30155" s="1"/>
      <c r="R30155" s="1"/>
      <c r="S30155" s="2"/>
      <c r="T30155" s="1"/>
    </row>
    <row r="30156" spans="17:20" ht="12.75" customHeight="1">
      <c r="Q30156" s="1"/>
      <c r="R30156" s="1"/>
      <c r="S30156" s="2"/>
      <c r="T30156" s="1"/>
    </row>
    <row r="30157" spans="17:20" ht="12.75" customHeight="1">
      <c r="Q30157" s="1"/>
      <c r="R30157" s="1"/>
      <c r="S30157" s="2"/>
      <c r="T30157" s="1"/>
    </row>
    <row r="30158" spans="17:20" ht="12.75" customHeight="1">
      <c r="Q30158" s="1"/>
      <c r="R30158" s="1"/>
      <c r="S30158" s="2"/>
      <c r="T30158" s="1"/>
    </row>
    <row r="30159" spans="17:20" ht="12.75" customHeight="1">
      <c r="Q30159" s="1"/>
      <c r="R30159" s="1"/>
      <c r="S30159" s="2"/>
      <c r="T30159" s="1"/>
    </row>
    <row r="30160" spans="17:20" ht="12.75" customHeight="1">
      <c r="Q30160" s="1"/>
      <c r="R30160" s="1"/>
      <c r="S30160" s="2"/>
      <c r="T30160" s="1"/>
    </row>
    <row r="30161" spans="17:20" ht="12.75" customHeight="1">
      <c r="Q30161" s="1"/>
      <c r="R30161" s="1"/>
      <c r="S30161" s="2"/>
      <c r="T30161" s="1"/>
    </row>
    <row r="30162" spans="17:20" ht="12.75" customHeight="1">
      <c r="Q30162" s="1"/>
      <c r="R30162" s="1"/>
      <c r="S30162" s="2"/>
      <c r="T30162" s="1"/>
    </row>
    <row r="30163" spans="17:20" ht="12.75" customHeight="1">
      <c r="Q30163" s="1"/>
      <c r="R30163" s="1"/>
      <c r="S30163" s="2"/>
      <c r="T30163" s="1"/>
    </row>
    <row r="30164" spans="17:20" ht="12.75" customHeight="1">
      <c r="Q30164" s="1"/>
      <c r="R30164" s="1"/>
      <c r="S30164" s="2"/>
      <c r="T30164" s="1"/>
    </row>
    <row r="30165" spans="17:20" ht="12.75" customHeight="1">
      <c r="Q30165" s="1"/>
      <c r="R30165" s="1"/>
      <c r="S30165" s="2"/>
      <c r="T30165" s="1"/>
    </row>
    <row r="30166" spans="17:20" ht="12.75" customHeight="1">
      <c r="Q30166" s="1"/>
      <c r="R30166" s="1"/>
      <c r="S30166" s="2"/>
      <c r="T30166" s="1"/>
    </row>
    <row r="30167" spans="17:20" ht="12.75" customHeight="1">
      <c r="Q30167" s="1"/>
      <c r="R30167" s="1"/>
      <c r="S30167" s="2"/>
      <c r="T30167" s="1"/>
    </row>
    <row r="30168" spans="17:20" ht="12.75" customHeight="1">
      <c r="Q30168" s="1"/>
      <c r="R30168" s="1"/>
      <c r="S30168" s="2"/>
      <c r="T30168" s="1"/>
    </row>
    <row r="30169" spans="17:20" ht="12.75" customHeight="1">
      <c r="Q30169" s="1"/>
      <c r="R30169" s="1"/>
      <c r="S30169" s="2"/>
      <c r="T30169" s="1"/>
    </row>
    <row r="30170" spans="17:20" ht="12.75" customHeight="1">
      <c r="Q30170" s="1"/>
      <c r="R30170" s="1"/>
      <c r="S30170" s="2"/>
      <c r="T30170" s="1"/>
    </row>
    <row r="30171" spans="17:20" ht="12.75" customHeight="1">
      <c r="Q30171" s="1"/>
      <c r="R30171" s="1"/>
      <c r="S30171" s="2"/>
      <c r="T30171" s="1"/>
    </row>
    <row r="30172" spans="17:20" ht="12.75" customHeight="1">
      <c r="Q30172" s="1"/>
      <c r="R30172" s="1"/>
      <c r="S30172" s="2"/>
      <c r="T30172" s="1"/>
    </row>
    <row r="30173" spans="17:20" ht="12.75" customHeight="1">
      <c r="Q30173" s="1"/>
      <c r="R30173" s="1"/>
      <c r="S30173" s="2"/>
      <c r="T30173" s="1"/>
    </row>
    <row r="30174" spans="17:20" ht="12.75" customHeight="1">
      <c r="Q30174" s="1"/>
      <c r="R30174" s="1"/>
      <c r="S30174" s="2"/>
      <c r="T30174" s="1"/>
    </row>
    <row r="30175" spans="17:20" ht="12.75" customHeight="1">
      <c r="Q30175" s="1"/>
      <c r="R30175" s="1"/>
      <c r="S30175" s="2"/>
      <c r="T30175" s="1"/>
    </row>
    <row r="30176" spans="17:20" ht="12.75" customHeight="1">
      <c r="Q30176" s="1"/>
      <c r="R30176" s="1"/>
      <c r="S30176" s="2"/>
      <c r="T30176" s="1"/>
    </row>
    <row r="30177" spans="17:20" ht="12.75" customHeight="1">
      <c r="Q30177" s="1"/>
      <c r="R30177" s="1"/>
      <c r="S30177" s="2"/>
      <c r="T30177" s="1"/>
    </row>
    <row r="30178" spans="17:20" ht="12.75" customHeight="1">
      <c r="Q30178" s="1"/>
      <c r="R30178" s="1"/>
      <c r="S30178" s="2"/>
      <c r="T30178" s="1"/>
    </row>
    <row r="30179" spans="17:20" ht="12.75" customHeight="1">
      <c r="Q30179" s="1"/>
      <c r="R30179" s="1"/>
      <c r="S30179" s="2"/>
      <c r="T30179" s="1"/>
    </row>
    <row r="30180" spans="17:20" ht="12.75" customHeight="1">
      <c r="Q30180" s="1"/>
      <c r="R30180" s="1"/>
      <c r="S30180" s="2"/>
      <c r="T30180" s="1"/>
    </row>
    <row r="30181" spans="17:20" ht="12.75" customHeight="1">
      <c r="Q30181" s="1"/>
      <c r="R30181" s="1"/>
      <c r="S30181" s="2"/>
      <c r="T30181" s="1"/>
    </row>
    <row r="30182" spans="17:20" ht="12.75" customHeight="1">
      <c r="Q30182" s="1"/>
      <c r="R30182" s="1"/>
      <c r="S30182" s="2"/>
      <c r="T30182" s="1"/>
    </row>
    <row r="30183" spans="17:20" ht="12.75" customHeight="1">
      <c r="Q30183" s="1"/>
      <c r="R30183" s="1"/>
      <c r="S30183" s="2"/>
      <c r="T30183" s="1"/>
    </row>
    <row r="30184" spans="17:20" ht="12.75" customHeight="1">
      <c r="Q30184" s="1"/>
      <c r="R30184" s="1"/>
      <c r="S30184" s="2"/>
      <c r="T30184" s="1"/>
    </row>
    <row r="30185" spans="17:20" ht="12.75" customHeight="1">
      <c r="Q30185" s="1"/>
      <c r="R30185" s="1"/>
      <c r="S30185" s="2"/>
      <c r="T30185" s="1"/>
    </row>
    <row r="30186" spans="17:20" ht="12.75" customHeight="1">
      <c r="Q30186" s="1"/>
      <c r="R30186" s="1"/>
      <c r="S30186" s="2"/>
      <c r="T30186" s="1"/>
    </row>
    <row r="30187" spans="17:20" ht="12.75" customHeight="1">
      <c r="Q30187" s="1"/>
      <c r="R30187" s="1"/>
      <c r="S30187" s="2"/>
      <c r="T30187" s="1"/>
    </row>
    <row r="30188" spans="17:20" ht="12.75" customHeight="1">
      <c r="Q30188" s="1"/>
      <c r="R30188" s="1"/>
      <c r="S30188" s="2"/>
      <c r="T30188" s="1"/>
    </row>
    <row r="30189" spans="17:20" ht="12.75" customHeight="1">
      <c r="Q30189" s="1"/>
      <c r="R30189" s="1"/>
      <c r="S30189" s="2"/>
      <c r="T30189" s="1"/>
    </row>
    <row r="30190" spans="17:20" ht="12.75" customHeight="1">
      <c r="Q30190" s="1"/>
      <c r="R30190" s="1"/>
      <c r="S30190" s="2"/>
      <c r="T30190" s="1"/>
    </row>
    <row r="30191" spans="17:20" ht="12.75" customHeight="1">
      <c r="Q30191" s="1"/>
      <c r="R30191" s="1"/>
      <c r="S30191" s="2"/>
      <c r="T30191" s="1"/>
    </row>
    <row r="30192" spans="17:20" ht="12.75" customHeight="1">
      <c r="Q30192" s="1"/>
      <c r="R30192" s="1"/>
      <c r="S30192" s="2"/>
      <c r="T30192" s="1"/>
    </row>
    <row r="30193" spans="17:20" ht="12.75" customHeight="1">
      <c r="Q30193" s="1"/>
      <c r="R30193" s="1"/>
      <c r="S30193" s="2"/>
      <c r="T30193" s="1"/>
    </row>
    <row r="30194" spans="17:20" ht="12.75" customHeight="1">
      <c r="Q30194" s="1"/>
      <c r="R30194" s="1"/>
      <c r="S30194" s="2"/>
      <c r="T30194" s="1"/>
    </row>
    <row r="30195" spans="17:20" ht="12.75" customHeight="1">
      <c r="Q30195" s="1"/>
      <c r="R30195" s="1"/>
      <c r="S30195" s="2"/>
      <c r="T30195" s="1"/>
    </row>
    <row r="30196" spans="17:20" ht="12.75" customHeight="1">
      <c r="Q30196" s="1"/>
      <c r="R30196" s="1"/>
      <c r="S30196" s="2"/>
      <c r="T30196" s="1"/>
    </row>
    <row r="30197" spans="17:20" ht="12.75" customHeight="1">
      <c r="Q30197" s="1"/>
      <c r="R30197" s="1"/>
      <c r="S30197" s="2"/>
      <c r="T30197" s="1"/>
    </row>
    <row r="30198" spans="17:20" ht="12.75" customHeight="1">
      <c r="Q30198" s="1"/>
      <c r="R30198" s="1"/>
      <c r="S30198" s="2"/>
      <c r="T30198" s="1"/>
    </row>
    <row r="30199" spans="17:20" ht="12.75" customHeight="1">
      <c r="Q30199" s="1"/>
      <c r="R30199" s="1"/>
      <c r="S30199" s="2"/>
      <c r="T30199" s="1"/>
    </row>
    <row r="30200" spans="17:20" ht="12.75" customHeight="1">
      <c r="Q30200" s="1"/>
      <c r="R30200" s="1"/>
      <c r="S30200" s="2"/>
      <c r="T30200" s="1"/>
    </row>
    <row r="30201" spans="17:20" ht="12.75" customHeight="1">
      <c r="Q30201" s="1"/>
      <c r="R30201" s="1"/>
      <c r="S30201" s="2"/>
      <c r="T30201" s="1"/>
    </row>
    <row r="30202" spans="17:20" ht="12.75" customHeight="1">
      <c r="Q30202" s="1"/>
      <c r="R30202" s="1"/>
      <c r="S30202" s="2"/>
      <c r="T30202" s="1"/>
    </row>
    <row r="30203" spans="17:20" ht="12.75" customHeight="1">
      <c r="Q30203" s="1"/>
      <c r="R30203" s="1"/>
      <c r="S30203" s="2"/>
      <c r="T30203" s="1"/>
    </row>
    <row r="30204" spans="17:20" ht="12.75" customHeight="1">
      <c r="Q30204" s="1"/>
      <c r="R30204" s="1"/>
      <c r="S30204" s="2"/>
      <c r="T30204" s="1"/>
    </row>
    <row r="30205" spans="17:20" ht="12.75" customHeight="1">
      <c r="Q30205" s="1"/>
      <c r="R30205" s="1"/>
      <c r="S30205" s="2"/>
      <c r="T30205" s="1"/>
    </row>
    <row r="30206" spans="17:20" ht="12.75" customHeight="1">
      <c r="Q30206" s="1"/>
      <c r="R30206" s="1"/>
      <c r="S30206" s="2"/>
      <c r="T30206" s="1"/>
    </row>
    <row r="30207" spans="17:20" ht="12.75" customHeight="1">
      <c r="Q30207" s="1"/>
      <c r="R30207" s="1"/>
      <c r="S30207" s="2"/>
      <c r="T30207" s="1"/>
    </row>
    <row r="30208" spans="17:20" ht="12.75" customHeight="1">
      <c r="Q30208" s="1"/>
      <c r="R30208" s="1"/>
      <c r="S30208" s="2"/>
      <c r="T30208" s="1"/>
    </row>
    <row r="30209" spans="17:20" ht="12.75" customHeight="1">
      <c r="Q30209" s="1"/>
      <c r="R30209" s="1"/>
      <c r="S30209" s="2"/>
      <c r="T30209" s="1"/>
    </row>
    <row r="30210" spans="17:20" ht="12.75" customHeight="1">
      <c r="Q30210" s="1"/>
      <c r="R30210" s="1"/>
      <c r="S30210" s="2"/>
      <c r="T30210" s="1"/>
    </row>
    <row r="30211" spans="17:20" ht="12.75" customHeight="1">
      <c r="Q30211" s="1"/>
      <c r="R30211" s="1"/>
      <c r="S30211" s="2"/>
      <c r="T30211" s="1"/>
    </row>
    <row r="30212" spans="17:20" ht="12.75" customHeight="1">
      <c r="Q30212" s="1"/>
      <c r="R30212" s="1"/>
      <c r="S30212" s="2"/>
      <c r="T30212" s="1"/>
    </row>
    <row r="30213" spans="17:20" ht="12.75" customHeight="1">
      <c r="Q30213" s="1"/>
      <c r="R30213" s="1"/>
      <c r="S30213" s="2"/>
      <c r="T30213" s="1"/>
    </row>
    <row r="30214" spans="17:20" ht="12.75" customHeight="1">
      <c r="Q30214" s="1"/>
      <c r="R30214" s="1"/>
      <c r="S30214" s="2"/>
      <c r="T30214" s="1"/>
    </row>
    <row r="30215" spans="17:20" ht="12.75" customHeight="1">
      <c r="Q30215" s="1"/>
      <c r="R30215" s="1"/>
      <c r="S30215" s="2"/>
      <c r="T30215" s="1"/>
    </row>
    <row r="30216" spans="17:20" ht="12.75" customHeight="1">
      <c r="Q30216" s="1"/>
      <c r="R30216" s="1"/>
      <c r="S30216" s="2"/>
      <c r="T30216" s="1"/>
    </row>
    <row r="30217" spans="17:20" ht="12.75" customHeight="1">
      <c r="Q30217" s="1"/>
      <c r="R30217" s="1"/>
      <c r="S30217" s="2"/>
      <c r="T30217" s="1"/>
    </row>
    <row r="30218" spans="17:20" ht="12.75" customHeight="1">
      <c r="Q30218" s="1"/>
      <c r="R30218" s="1"/>
      <c r="S30218" s="2"/>
      <c r="T30218" s="1"/>
    </row>
    <row r="30219" spans="17:20" ht="12.75" customHeight="1">
      <c r="Q30219" s="1"/>
      <c r="R30219" s="1"/>
      <c r="S30219" s="2"/>
      <c r="T30219" s="1"/>
    </row>
    <row r="30220" spans="17:20" ht="12.75" customHeight="1">
      <c r="Q30220" s="1"/>
      <c r="R30220" s="1"/>
      <c r="S30220" s="2"/>
      <c r="T30220" s="1"/>
    </row>
    <row r="30221" spans="17:20" ht="12.75" customHeight="1">
      <c r="Q30221" s="1"/>
      <c r="R30221" s="1"/>
      <c r="S30221" s="2"/>
      <c r="T30221" s="1"/>
    </row>
    <row r="30222" spans="17:20" ht="12.75" customHeight="1">
      <c r="Q30222" s="1"/>
      <c r="R30222" s="1"/>
      <c r="S30222" s="2"/>
      <c r="T30222" s="1"/>
    </row>
    <row r="30223" spans="17:20" ht="12.75" customHeight="1">
      <c r="Q30223" s="1"/>
      <c r="R30223" s="1"/>
      <c r="S30223" s="2"/>
      <c r="T30223" s="1"/>
    </row>
    <row r="30224" spans="17:20" ht="12.75" customHeight="1">
      <c r="Q30224" s="1"/>
      <c r="R30224" s="1"/>
      <c r="S30224" s="2"/>
      <c r="T30224" s="1"/>
    </row>
    <row r="30225" spans="17:20" ht="12.75" customHeight="1">
      <c r="Q30225" s="1"/>
      <c r="R30225" s="1"/>
      <c r="S30225" s="2"/>
      <c r="T30225" s="1"/>
    </row>
    <row r="30226" spans="17:20" ht="12.75" customHeight="1">
      <c r="Q30226" s="1"/>
      <c r="R30226" s="1"/>
      <c r="S30226" s="2"/>
      <c r="T30226" s="1"/>
    </row>
    <row r="30227" spans="17:20" ht="12.75" customHeight="1">
      <c r="Q30227" s="1"/>
      <c r="R30227" s="1"/>
      <c r="S30227" s="2"/>
      <c r="T30227" s="1"/>
    </row>
    <row r="30228" spans="17:20" ht="12.75" customHeight="1">
      <c r="Q30228" s="1"/>
      <c r="R30228" s="1"/>
      <c r="S30228" s="2"/>
      <c r="T30228" s="1"/>
    </row>
    <row r="30229" spans="17:20" ht="12.75" customHeight="1">
      <c r="Q30229" s="1"/>
      <c r="R30229" s="1"/>
      <c r="S30229" s="2"/>
      <c r="T30229" s="1"/>
    </row>
    <row r="30230" spans="17:20" ht="12.75" customHeight="1">
      <c r="Q30230" s="1"/>
      <c r="R30230" s="1"/>
      <c r="S30230" s="2"/>
      <c r="T30230" s="1"/>
    </row>
    <row r="30231" spans="17:20" ht="12.75" customHeight="1">
      <c r="Q30231" s="1"/>
      <c r="R30231" s="1"/>
      <c r="S30231" s="2"/>
      <c r="T30231" s="1"/>
    </row>
    <row r="30232" spans="17:20" ht="12.75" customHeight="1">
      <c r="Q30232" s="1"/>
      <c r="R30232" s="1"/>
      <c r="S30232" s="2"/>
      <c r="T30232" s="1"/>
    </row>
    <row r="30233" spans="17:20" ht="12.75" customHeight="1">
      <c r="Q30233" s="1"/>
      <c r="R30233" s="1"/>
      <c r="S30233" s="2"/>
      <c r="T30233" s="1"/>
    </row>
    <row r="30234" spans="17:20" ht="12.75" customHeight="1">
      <c r="Q30234" s="1"/>
      <c r="R30234" s="1"/>
      <c r="S30234" s="2"/>
      <c r="T30234" s="1"/>
    </row>
    <row r="30235" spans="17:20" ht="12.75" customHeight="1">
      <c r="Q30235" s="1"/>
      <c r="R30235" s="1"/>
      <c r="S30235" s="2"/>
      <c r="T30235" s="1"/>
    </row>
    <row r="30236" spans="17:20" ht="12.75" customHeight="1">
      <c r="Q30236" s="1"/>
      <c r="R30236" s="1"/>
      <c r="S30236" s="2"/>
      <c r="T30236" s="1"/>
    </row>
    <row r="30237" spans="17:20" ht="12.75" customHeight="1">
      <c r="Q30237" s="1"/>
      <c r="R30237" s="1"/>
      <c r="S30237" s="2"/>
      <c r="T30237" s="1"/>
    </row>
    <row r="30238" spans="17:20" ht="12.75" customHeight="1">
      <c r="Q30238" s="1"/>
      <c r="R30238" s="1"/>
      <c r="S30238" s="2"/>
      <c r="T30238" s="1"/>
    </row>
    <row r="30239" spans="17:20" ht="12.75" customHeight="1">
      <c r="Q30239" s="1"/>
      <c r="R30239" s="1"/>
      <c r="S30239" s="2"/>
      <c r="T30239" s="1"/>
    </row>
    <row r="30240" spans="17:20" ht="12.75" customHeight="1">
      <c r="Q30240" s="1"/>
      <c r="R30240" s="1"/>
      <c r="S30240" s="2"/>
      <c r="T30240" s="1"/>
    </row>
    <row r="30241" spans="17:20" ht="12.75" customHeight="1">
      <c r="Q30241" s="1"/>
      <c r="R30241" s="1"/>
      <c r="S30241" s="2"/>
      <c r="T30241" s="1"/>
    </row>
    <row r="30242" spans="17:20" ht="12.75" customHeight="1">
      <c r="Q30242" s="1"/>
      <c r="R30242" s="1"/>
      <c r="S30242" s="2"/>
      <c r="T30242" s="1"/>
    </row>
    <row r="30243" spans="17:20" ht="12.75" customHeight="1">
      <c r="Q30243" s="1"/>
      <c r="R30243" s="1"/>
      <c r="S30243" s="2"/>
      <c r="T30243" s="1"/>
    </row>
    <row r="30244" spans="17:20" ht="12.75" customHeight="1">
      <c r="Q30244" s="1"/>
      <c r="R30244" s="1"/>
      <c r="S30244" s="2"/>
      <c r="T30244" s="1"/>
    </row>
    <row r="30245" spans="17:20" ht="12.75" customHeight="1">
      <c r="Q30245" s="1"/>
      <c r="R30245" s="1"/>
      <c r="S30245" s="2"/>
      <c r="T30245" s="1"/>
    </row>
    <row r="30246" spans="17:20" ht="12.75" customHeight="1">
      <c r="Q30246" s="1"/>
      <c r="R30246" s="1"/>
      <c r="S30246" s="2"/>
      <c r="T30246" s="1"/>
    </row>
    <row r="30247" spans="17:20" ht="12.75" customHeight="1">
      <c r="Q30247" s="1"/>
      <c r="R30247" s="1"/>
      <c r="S30247" s="2"/>
      <c r="T30247" s="1"/>
    </row>
    <row r="30248" spans="17:20" ht="12.75" customHeight="1">
      <c r="Q30248" s="1"/>
      <c r="R30248" s="1"/>
      <c r="S30248" s="2"/>
      <c r="T30248" s="1"/>
    </row>
    <row r="30249" spans="17:20" ht="12.75" customHeight="1">
      <c r="Q30249" s="1"/>
      <c r="R30249" s="1"/>
      <c r="S30249" s="2"/>
      <c r="T30249" s="1"/>
    </row>
    <row r="30250" spans="17:20" ht="12.75" customHeight="1">
      <c r="Q30250" s="1"/>
      <c r="R30250" s="1"/>
      <c r="S30250" s="2"/>
      <c r="T30250" s="1"/>
    </row>
    <row r="30251" spans="17:20" ht="12.75" customHeight="1">
      <c r="Q30251" s="1"/>
      <c r="R30251" s="1"/>
      <c r="S30251" s="2"/>
      <c r="T30251" s="1"/>
    </row>
    <row r="30252" spans="17:20" ht="12.75" customHeight="1">
      <c r="Q30252" s="1"/>
      <c r="R30252" s="1"/>
      <c r="S30252" s="2"/>
      <c r="T30252" s="1"/>
    </row>
    <row r="30253" spans="17:20" ht="12.75" customHeight="1">
      <c r="Q30253" s="1"/>
      <c r="R30253" s="1"/>
      <c r="S30253" s="2"/>
      <c r="T30253" s="1"/>
    </row>
    <row r="30254" spans="17:20" ht="12.75" customHeight="1">
      <c r="Q30254" s="1"/>
      <c r="R30254" s="1"/>
      <c r="S30254" s="2"/>
      <c r="T30254" s="1"/>
    </row>
    <row r="30255" spans="17:20" ht="12.75" customHeight="1">
      <c r="Q30255" s="1"/>
      <c r="R30255" s="1"/>
      <c r="S30255" s="2"/>
      <c r="T30255" s="1"/>
    </row>
    <row r="30256" spans="17:20" ht="12.75" customHeight="1">
      <c r="Q30256" s="1"/>
      <c r="R30256" s="1"/>
      <c r="S30256" s="2"/>
      <c r="T30256" s="1"/>
    </row>
    <row r="30257" spans="17:20" ht="12.75" customHeight="1">
      <c r="Q30257" s="1"/>
      <c r="R30257" s="1"/>
      <c r="S30257" s="2"/>
      <c r="T30257" s="1"/>
    </row>
    <row r="30258" spans="17:20" ht="12.75" customHeight="1">
      <c r="Q30258" s="1"/>
      <c r="R30258" s="1"/>
      <c r="S30258" s="2"/>
      <c r="T30258" s="1"/>
    </row>
    <row r="30259" spans="17:20" ht="12.75" customHeight="1">
      <c r="Q30259" s="1"/>
      <c r="R30259" s="1"/>
      <c r="S30259" s="2"/>
      <c r="T30259" s="1"/>
    </row>
    <row r="30260" spans="17:20" ht="12.75" customHeight="1">
      <c r="Q30260" s="1"/>
      <c r="R30260" s="1"/>
      <c r="S30260" s="2"/>
      <c r="T30260" s="1"/>
    </row>
    <row r="30261" spans="17:20" ht="12.75" customHeight="1">
      <c r="Q30261" s="1"/>
      <c r="R30261" s="1"/>
      <c r="S30261" s="2"/>
      <c r="T30261" s="1"/>
    </row>
    <row r="30262" spans="17:20" ht="12.75" customHeight="1">
      <c r="Q30262" s="1"/>
      <c r="R30262" s="1"/>
      <c r="S30262" s="2"/>
      <c r="T30262" s="1"/>
    </row>
    <row r="30263" spans="17:20" ht="12.75" customHeight="1">
      <c r="Q30263" s="1"/>
      <c r="R30263" s="1"/>
      <c r="S30263" s="2"/>
      <c r="T30263" s="1"/>
    </row>
    <row r="30264" spans="17:20" ht="12.75" customHeight="1">
      <c r="Q30264" s="1"/>
      <c r="R30264" s="1"/>
      <c r="S30264" s="2"/>
      <c r="T30264" s="1"/>
    </row>
    <row r="30265" spans="17:20" ht="12.75" customHeight="1">
      <c r="Q30265" s="1"/>
      <c r="R30265" s="1"/>
      <c r="S30265" s="2"/>
      <c r="T30265" s="1"/>
    </row>
    <row r="30266" spans="17:20" ht="12.75" customHeight="1">
      <c r="Q30266" s="1"/>
      <c r="R30266" s="1"/>
      <c r="S30266" s="2"/>
      <c r="T30266" s="1"/>
    </row>
    <row r="30267" spans="17:20" ht="12.75" customHeight="1">
      <c r="Q30267" s="1"/>
      <c r="R30267" s="1"/>
      <c r="S30267" s="2"/>
      <c r="T30267" s="1"/>
    </row>
    <row r="30268" spans="17:20" ht="12.75" customHeight="1">
      <c r="Q30268" s="1"/>
      <c r="R30268" s="1"/>
      <c r="S30268" s="2"/>
      <c r="T30268" s="1"/>
    </row>
    <row r="30269" spans="17:20" ht="12.75" customHeight="1">
      <c r="Q30269" s="1"/>
      <c r="R30269" s="1"/>
      <c r="S30269" s="2"/>
      <c r="T30269" s="1"/>
    </row>
    <row r="30270" spans="17:20" ht="12.75" customHeight="1">
      <c r="Q30270" s="1"/>
      <c r="R30270" s="1"/>
      <c r="S30270" s="2"/>
      <c r="T30270" s="1"/>
    </row>
    <row r="30271" spans="17:20" ht="12.75" customHeight="1">
      <c r="Q30271" s="1"/>
      <c r="R30271" s="1"/>
      <c r="S30271" s="2"/>
      <c r="T30271" s="1"/>
    </row>
    <row r="30272" spans="17:20" ht="12.75" customHeight="1">
      <c r="Q30272" s="1"/>
      <c r="R30272" s="1"/>
      <c r="S30272" s="2"/>
      <c r="T30272" s="1"/>
    </row>
    <row r="30273" spans="17:20" ht="12.75" customHeight="1">
      <c r="Q30273" s="1"/>
      <c r="R30273" s="1"/>
      <c r="S30273" s="2"/>
      <c r="T30273" s="1"/>
    </row>
    <row r="30274" spans="17:20" ht="12.75" customHeight="1">
      <c r="Q30274" s="1"/>
      <c r="R30274" s="1"/>
      <c r="S30274" s="2"/>
      <c r="T30274" s="1"/>
    </row>
    <row r="30275" spans="17:20" ht="12.75" customHeight="1">
      <c r="Q30275" s="1"/>
      <c r="R30275" s="1"/>
      <c r="S30275" s="2"/>
      <c r="T30275" s="1"/>
    </row>
    <row r="30276" spans="17:20" ht="12.75" customHeight="1">
      <c r="Q30276" s="1"/>
      <c r="R30276" s="1"/>
      <c r="S30276" s="2"/>
      <c r="T30276" s="1"/>
    </row>
    <row r="30277" spans="17:20" ht="12.75" customHeight="1">
      <c r="Q30277" s="1"/>
      <c r="R30277" s="1"/>
      <c r="S30277" s="2"/>
      <c r="T30277" s="1"/>
    </row>
    <row r="30278" spans="17:20" ht="12.75" customHeight="1">
      <c r="Q30278" s="1"/>
      <c r="R30278" s="1"/>
      <c r="S30278" s="2"/>
      <c r="T30278" s="1"/>
    </row>
    <row r="30279" spans="17:20" ht="12.75" customHeight="1">
      <c r="Q30279" s="1"/>
      <c r="R30279" s="1"/>
      <c r="S30279" s="2"/>
      <c r="T30279" s="1"/>
    </row>
    <row r="30280" spans="17:20" ht="12.75" customHeight="1">
      <c r="Q30280" s="1"/>
      <c r="R30280" s="1"/>
      <c r="S30280" s="2"/>
      <c r="T30280" s="1"/>
    </row>
    <row r="30281" spans="17:20" ht="12.75" customHeight="1">
      <c r="Q30281" s="1"/>
      <c r="R30281" s="1"/>
      <c r="S30281" s="2"/>
      <c r="T30281" s="1"/>
    </row>
    <row r="30282" spans="17:20" ht="12.75" customHeight="1">
      <c r="Q30282" s="1"/>
      <c r="R30282" s="1"/>
      <c r="S30282" s="2"/>
      <c r="T30282" s="1"/>
    </row>
    <row r="30283" spans="17:20" ht="12.75" customHeight="1">
      <c r="Q30283" s="1"/>
      <c r="R30283" s="1"/>
      <c r="S30283" s="2"/>
      <c r="T30283" s="1"/>
    </row>
    <row r="30284" spans="17:20" ht="12.75" customHeight="1">
      <c r="Q30284" s="1"/>
      <c r="R30284" s="1"/>
      <c r="S30284" s="2"/>
      <c r="T30284" s="1"/>
    </row>
    <row r="30285" spans="17:20" ht="12.75" customHeight="1">
      <c r="Q30285" s="1"/>
      <c r="R30285" s="1"/>
      <c r="S30285" s="2"/>
      <c r="T30285" s="1"/>
    </row>
    <row r="30286" spans="17:20" ht="12.75" customHeight="1">
      <c r="Q30286" s="1"/>
      <c r="R30286" s="1"/>
      <c r="S30286" s="2"/>
      <c r="T30286" s="1"/>
    </row>
    <row r="30287" spans="17:20" ht="12.75" customHeight="1">
      <c r="Q30287" s="1"/>
      <c r="R30287" s="1"/>
      <c r="S30287" s="2"/>
      <c r="T30287" s="1"/>
    </row>
    <row r="30288" spans="17:20" ht="12.75" customHeight="1">
      <c r="Q30288" s="1"/>
      <c r="R30288" s="1"/>
      <c r="S30288" s="2"/>
      <c r="T30288" s="1"/>
    </row>
    <row r="30289" spans="17:20" ht="12.75" customHeight="1">
      <c r="Q30289" s="1"/>
      <c r="R30289" s="1"/>
      <c r="S30289" s="2"/>
      <c r="T30289" s="1"/>
    </row>
    <row r="30290" spans="17:20" ht="12.75" customHeight="1">
      <c r="Q30290" s="1"/>
      <c r="R30290" s="1"/>
      <c r="S30290" s="2"/>
      <c r="T30290" s="1"/>
    </row>
    <row r="30291" spans="17:20" ht="12.75" customHeight="1">
      <c r="Q30291" s="1"/>
      <c r="R30291" s="1"/>
      <c r="S30291" s="2"/>
      <c r="T30291" s="1"/>
    </row>
    <row r="30292" spans="17:20" ht="12.75" customHeight="1">
      <c r="Q30292" s="1"/>
      <c r="R30292" s="1"/>
      <c r="S30292" s="2"/>
      <c r="T30292" s="1"/>
    </row>
    <row r="30293" spans="17:20" ht="12.75" customHeight="1">
      <c r="Q30293" s="1"/>
      <c r="R30293" s="1"/>
      <c r="S30293" s="2"/>
      <c r="T30293" s="1"/>
    </row>
    <row r="30294" spans="17:20" ht="12.75" customHeight="1">
      <c r="Q30294" s="1"/>
      <c r="R30294" s="1"/>
      <c r="S30294" s="2"/>
      <c r="T30294" s="1"/>
    </row>
    <row r="30295" spans="17:20" ht="12.75" customHeight="1">
      <c r="Q30295" s="1"/>
      <c r="R30295" s="1"/>
      <c r="S30295" s="2"/>
      <c r="T30295" s="1"/>
    </row>
    <row r="30296" spans="17:20" ht="12.75" customHeight="1">
      <c r="Q30296" s="1"/>
      <c r="R30296" s="1"/>
      <c r="S30296" s="2"/>
      <c r="T30296" s="1"/>
    </row>
    <row r="30297" spans="17:20" ht="12.75" customHeight="1">
      <c r="Q30297" s="1"/>
      <c r="R30297" s="1"/>
      <c r="S30297" s="2"/>
      <c r="T30297" s="1"/>
    </row>
    <row r="30298" spans="17:20" ht="12.75" customHeight="1">
      <c r="Q30298" s="1"/>
      <c r="R30298" s="1"/>
      <c r="S30298" s="2"/>
      <c r="T30298" s="1"/>
    </row>
    <row r="30299" spans="17:20" ht="12.75" customHeight="1">
      <c r="Q30299" s="1"/>
      <c r="R30299" s="1"/>
      <c r="S30299" s="2"/>
      <c r="T30299" s="1"/>
    </row>
    <row r="30300" spans="17:20" ht="12.75" customHeight="1">
      <c r="Q30300" s="1"/>
      <c r="R30300" s="1"/>
      <c r="S30300" s="2"/>
      <c r="T30300" s="1"/>
    </row>
    <row r="30301" spans="17:20" ht="12.75" customHeight="1">
      <c r="Q30301" s="1"/>
      <c r="R30301" s="1"/>
      <c r="S30301" s="2"/>
      <c r="T30301" s="1"/>
    </row>
    <row r="30302" spans="17:20" ht="12.75" customHeight="1">
      <c r="Q30302" s="1"/>
      <c r="R30302" s="1"/>
      <c r="S30302" s="2"/>
      <c r="T30302" s="1"/>
    </row>
    <row r="30303" spans="17:20" ht="12.75" customHeight="1">
      <c r="Q30303" s="1"/>
      <c r="R30303" s="1"/>
      <c r="S30303" s="2"/>
      <c r="T30303" s="1"/>
    </row>
    <row r="30304" spans="17:20" ht="12.75" customHeight="1">
      <c r="Q30304" s="1"/>
      <c r="R30304" s="1"/>
      <c r="S30304" s="2"/>
      <c r="T30304" s="1"/>
    </row>
    <row r="30305" spans="17:20" ht="12.75" customHeight="1">
      <c r="Q30305" s="1"/>
      <c r="R30305" s="1"/>
      <c r="S30305" s="2"/>
      <c r="T30305" s="1"/>
    </row>
    <row r="30306" spans="17:20" ht="12.75" customHeight="1">
      <c r="Q30306" s="1"/>
      <c r="R30306" s="1"/>
      <c r="S30306" s="2"/>
      <c r="T30306" s="1"/>
    </row>
    <row r="30307" spans="17:20" ht="12.75" customHeight="1">
      <c r="Q30307" s="1"/>
      <c r="R30307" s="1"/>
      <c r="S30307" s="2"/>
      <c r="T30307" s="1"/>
    </row>
    <row r="30308" spans="17:20" ht="12.75" customHeight="1">
      <c r="Q30308" s="1"/>
      <c r="R30308" s="1"/>
      <c r="S30308" s="2"/>
      <c r="T30308" s="1"/>
    </row>
    <row r="30309" spans="17:20" ht="12.75" customHeight="1">
      <c r="Q30309" s="1"/>
      <c r="R30309" s="1"/>
      <c r="S30309" s="2"/>
      <c r="T30309" s="1"/>
    </row>
    <row r="30310" spans="17:20" ht="12.75" customHeight="1">
      <c r="Q30310" s="1"/>
      <c r="R30310" s="1"/>
      <c r="S30310" s="2"/>
      <c r="T30310" s="1"/>
    </row>
    <row r="30311" spans="17:20" ht="12.75" customHeight="1">
      <c r="Q30311" s="1"/>
      <c r="R30311" s="1"/>
      <c r="S30311" s="2"/>
      <c r="T30311" s="1"/>
    </row>
    <row r="30312" spans="17:20" ht="12.75" customHeight="1">
      <c r="Q30312" s="1"/>
      <c r="R30312" s="1"/>
      <c r="S30312" s="2"/>
      <c r="T30312" s="1"/>
    </row>
    <row r="30313" spans="17:20" ht="12.75" customHeight="1">
      <c r="Q30313" s="1"/>
      <c r="R30313" s="1"/>
      <c r="S30313" s="2"/>
      <c r="T30313" s="1"/>
    </row>
    <row r="30314" spans="17:20" ht="12.75" customHeight="1">
      <c r="Q30314" s="1"/>
      <c r="R30314" s="1"/>
      <c r="S30314" s="2"/>
      <c r="T30314" s="1"/>
    </row>
    <row r="30315" spans="17:20" ht="12.75" customHeight="1">
      <c r="Q30315" s="1"/>
      <c r="R30315" s="1"/>
      <c r="S30315" s="2"/>
      <c r="T30315" s="1"/>
    </row>
    <row r="30316" spans="17:20" ht="12.75" customHeight="1">
      <c r="Q30316" s="1"/>
      <c r="R30316" s="1"/>
      <c r="S30316" s="2"/>
      <c r="T30316" s="1"/>
    </row>
    <row r="30317" spans="17:20" ht="12.75" customHeight="1">
      <c r="Q30317" s="1"/>
      <c r="R30317" s="1"/>
      <c r="S30317" s="2"/>
      <c r="T30317" s="1"/>
    </row>
    <row r="30318" spans="17:20" ht="12.75" customHeight="1">
      <c r="Q30318" s="1"/>
      <c r="R30318" s="1"/>
      <c r="S30318" s="2"/>
      <c r="T30318" s="1"/>
    </row>
    <row r="30319" spans="17:20" ht="12.75" customHeight="1">
      <c r="Q30319" s="1"/>
      <c r="R30319" s="1"/>
      <c r="S30319" s="2"/>
      <c r="T30319" s="1"/>
    </row>
    <row r="30320" spans="17:20" ht="12.75" customHeight="1">
      <c r="Q30320" s="1"/>
      <c r="R30320" s="1"/>
      <c r="S30320" s="2"/>
      <c r="T30320" s="1"/>
    </row>
    <row r="30321" spans="17:20" ht="12.75" customHeight="1">
      <c r="Q30321" s="1"/>
      <c r="R30321" s="1"/>
      <c r="S30321" s="2"/>
      <c r="T30321" s="1"/>
    </row>
    <row r="30322" spans="17:20" ht="12.75" customHeight="1">
      <c r="Q30322" s="1"/>
      <c r="R30322" s="1"/>
      <c r="S30322" s="2"/>
      <c r="T30322" s="1"/>
    </row>
    <row r="30323" spans="17:20" ht="12.75" customHeight="1">
      <c r="Q30323" s="1"/>
      <c r="R30323" s="1"/>
      <c r="S30323" s="2"/>
      <c r="T30323" s="1"/>
    </row>
    <row r="30324" spans="17:20" ht="12.75" customHeight="1">
      <c r="Q30324" s="1"/>
      <c r="R30324" s="1"/>
      <c r="S30324" s="2"/>
      <c r="T30324" s="1"/>
    </row>
    <row r="30325" spans="17:20" ht="12.75" customHeight="1">
      <c r="Q30325" s="1"/>
      <c r="R30325" s="1"/>
      <c r="S30325" s="2"/>
      <c r="T30325" s="1"/>
    </row>
    <row r="30326" spans="17:20" ht="12.75" customHeight="1">
      <c r="Q30326" s="1"/>
      <c r="R30326" s="1"/>
      <c r="S30326" s="2"/>
      <c r="T30326" s="1"/>
    </row>
    <row r="30327" spans="17:20" ht="12.75" customHeight="1">
      <c r="Q30327" s="1"/>
      <c r="R30327" s="1"/>
      <c r="S30327" s="2"/>
      <c r="T30327" s="1"/>
    </row>
    <row r="30328" spans="17:20" ht="12.75" customHeight="1">
      <c r="Q30328" s="1"/>
      <c r="R30328" s="1"/>
      <c r="S30328" s="2"/>
      <c r="T30328" s="1"/>
    </row>
    <row r="30329" spans="17:20" ht="12.75" customHeight="1">
      <c r="Q30329" s="1"/>
      <c r="R30329" s="1"/>
      <c r="S30329" s="2"/>
      <c r="T30329" s="1"/>
    </row>
    <row r="30330" spans="17:20" ht="12.75" customHeight="1">
      <c r="Q30330" s="1"/>
      <c r="R30330" s="1"/>
      <c r="S30330" s="2"/>
      <c r="T30330" s="1"/>
    </row>
    <row r="30331" spans="17:20" ht="12.75" customHeight="1">
      <c r="Q30331" s="1"/>
      <c r="R30331" s="1"/>
      <c r="S30331" s="2"/>
      <c r="T30331" s="1"/>
    </row>
    <row r="30332" spans="17:20" ht="12.75" customHeight="1">
      <c r="Q30332" s="1"/>
      <c r="R30332" s="1"/>
      <c r="S30332" s="2"/>
      <c r="T30332" s="1"/>
    </row>
    <row r="30333" spans="17:20" ht="12.75" customHeight="1">
      <c r="Q30333" s="1"/>
      <c r="R30333" s="1"/>
      <c r="S30333" s="2"/>
      <c r="T30333" s="1"/>
    </row>
    <row r="30334" spans="17:20" ht="12.75" customHeight="1">
      <c r="Q30334" s="1"/>
      <c r="R30334" s="1"/>
      <c r="S30334" s="2"/>
      <c r="T30334" s="1"/>
    </row>
    <row r="30335" spans="17:20" ht="12.75" customHeight="1">
      <c r="Q30335" s="1"/>
      <c r="R30335" s="1"/>
      <c r="S30335" s="2"/>
      <c r="T30335" s="1"/>
    </row>
    <row r="30336" spans="17:20" ht="12.75" customHeight="1">
      <c r="Q30336" s="1"/>
      <c r="R30336" s="1"/>
      <c r="S30336" s="2"/>
      <c r="T30336" s="1"/>
    </row>
    <row r="30337" spans="17:20" ht="12.75" customHeight="1">
      <c r="Q30337" s="1"/>
      <c r="R30337" s="1"/>
      <c r="S30337" s="2"/>
      <c r="T30337" s="1"/>
    </row>
    <row r="30338" spans="17:20" ht="12.75" customHeight="1">
      <c r="Q30338" s="1"/>
      <c r="R30338" s="1"/>
      <c r="S30338" s="2"/>
      <c r="T30338" s="1"/>
    </row>
    <row r="30339" spans="17:20" ht="12.75" customHeight="1">
      <c r="Q30339" s="1"/>
      <c r="R30339" s="1"/>
      <c r="S30339" s="2"/>
      <c r="T30339" s="1"/>
    </row>
    <row r="30340" spans="17:20" ht="12.75" customHeight="1">
      <c r="Q30340" s="1"/>
      <c r="R30340" s="1"/>
      <c r="S30340" s="2"/>
      <c r="T30340" s="1"/>
    </row>
    <row r="30341" spans="17:20" ht="12.75" customHeight="1">
      <c r="Q30341" s="1"/>
      <c r="R30341" s="1"/>
      <c r="S30341" s="2"/>
      <c r="T30341" s="1"/>
    </row>
    <row r="30342" spans="17:20" ht="12.75" customHeight="1">
      <c r="Q30342" s="1"/>
      <c r="R30342" s="1"/>
      <c r="S30342" s="2"/>
      <c r="T30342" s="1"/>
    </row>
    <row r="30343" spans="17:20" ht="12.75" customHeight="1">
      <c r="Q30343" s="1"/>
      <c r="R30343" s="1"/>
      <c r="S30343" s="2"/>
      <c r="T30343" s="1"/>
    </row>
    <row r="30344" spans="17:20" ht="12.75" customHeight="1">
      <c r="Q30344" s="1"/>
      <c r="R30344" s="1"/>
      <c r="S30344" s="2"/>
      <c r="T30344" s="1"/>
    </row>
    <row r="30345" spans="17:20" ht="12.75" customHeight="1">
      <c r="Q30345" s="1"/>
      <c r="R30345" s="1"/>
      <c r="S30345" s="2"/>
      <c r="T30345" s="1"/>
    </row>
    <row r="30346" spans="17:20" ht="12.75" customHeight="1">
      <c r="Q30346" s="1"/>
      <c r="R30346" s="1"/>
      <c r="S30346" s="2"/>
      <c r="T30346" s="1"/>
    </row>
    <row r="30347" spans="17:20" ht="12.75" customHeight="1">
      <c r="Q30347" s="1"/>
      <c r="R30347" s="1"/>
      <c r="S30347" s="2"/>
      <c r="T30347" s="1"/>
    </row>
    <row r="30348" spans="17:20" ht="12.75" customHeight="1">
      <c r="Q30348" s="1"/>
      <c r="R30348" s="1"/>
      <c r="S30348" s="2"/>
      <c r="T30348" s="1"/>
    </row>
    <row r="30349" spans="17:20" ht="12.75" customHeight="1">
      <c r="Q30349" s="1"/>
      <c r="R30349" s="1"/>
      <c r="S30349" s="2"/>
      <c r="T30349" s="1"/>
    </row>
    <row r="30350" spans="17:20" ht="12.75" customHeight="1">
      <c r="Q30350" s="1"/>
      <c r="R30350" s="1"/>
      <c r="S30350" s="2"/>
      <c r="T30350" s="1"/>
    </row>
    <row r="30351" spans="17:20" ht="12.75" customHeight="1">
      <c r="Q30351" s="1"/>
      <c r="R30351" s="1"/>
      <c r="S30351" s="2"/>
      <c r="T30351" s="1"/>
    </row>
    <row r="30352" spans="17:20" ht="12.75" customHeight="1">
      <c r="Q30352" s="1"/>
      <c r="R30352" s="1"/>
      <c r="S30352" s="2"/>
      <c r="T30352" s="1"/>
    </row>
    <row r="30353" spans="17:20" ht="12.75" customHeight="1">
      <c r="Q30353" s="1"/>
      <c r="R30353" s="1"/>
      <c r="S30353" s="2"/>
      <c r="T30353" s="1"/>
    </row>
    <row r="30354" spans="17:20" ht="12.75" customHeight="1">
      <c r="Q30354" s="1"/>
      <c r="R30354" s="1"/>
      <c r="S30354" s="2"/>
      <c r="T30354" s="1"/>
    </row>
    <row r="30355" spans="17:20" ht="12.75" customHeight="1">
      <c r="Q30355" s="1"/>
      <c r="R30355" s="1"/>
      <c r="S30355" s="2"/>
      <c r="T30355" s="1"/>
    </row>
    <row r="30356" spans="17:20" ht="12.75" customHeight="1">
      <c r="Q30356" s="1"/>
      <c r="R30356" s="1"/>
      <c r="S30356" s="2"/>
      <c r="T30356" s="1"/>
    </row>
    <row r="30357" spans="17:20" ht="12.75" customHeight="1">
      <c r="Q30357" s="1"/>
      <c r="R30357" s="1"/>
      <c r="S30357" s="2"/>
      <c r="T30357" s="1"/>
    </row>
    <row r="30358" spans="17:20" ht="12.75" customHeight="1">
      <c r="Q30358" s="1"/>
      <c r="R30358" s="1"/>
      <c r="S30358" s="2"/>
      <c r="T30358" s="1"/>
    </row>
    <row r="30359" spans="17:20" ht="12.75" customHeight="1">
      <c r="Q30359" s="1"/>
      <c r="R30359" s="1"/>
      <c r="S30359" s="2"/>
      <c r="T30359" s="1"/>
    </row>
    <row r="30360" spans="17:20" ht="12.75" customHeight="1">
      <c r="Q30360" s="1"/>
      <c r="R30360" s="1"/>
      <c r="S30360" s="2"/>
      <c r="T30360" s="1"/>
    </row>
    <row r="30361" spans="17:20" ht="12.75" customHeight="1">
      <c r="Q30361" s="1"/>
      <c r="R30361" s="1"/>
      <c r="S30361" s="2"/>
      <c r="T30361" s="1"/>
    </row>
    <row r="30362" spans="17:20" ht="12.75" customHeight="1">
      <c r="Q30362" s="1"/>
      <c r="R30362" s="1"/>
      <c r="S30362" s="2"/>
      <c r="T30362" s="1"/>
    </row>
    <row r="30363" spans="17:20" ht="12.75" customHeight="1">
      <c r="Q30363" s="1"/>
      <c r="R30363" s="1"/>
      <c r="S30363" s="2"/>
      <c r="T30363" s="1"/>
    </row>
    <row r="30364" spans="17:20" ht="12.75" customHeight="1">
      <c r="Q30364" s="1"/>
      <c r="R30364" s="1"/>
      <c r="S30364" s="2"/>
      <c r="T30364" s="1"/>
    </row>
    <row r="30365" spans="17:20" ht="12.75" customHeight="1">
      <c r="Q30365" s="1"/>
      <c r="R30365" s="1"/>
      <c r="S30365" s="2"/>
      <c r="T30365" s="1"/>
    </row>
    <row r="30366" spans="17:20" ht="12.75" customHeight="1">
      <c r="Q30366" s="1"/>
      <c r="R30366" s="1"/>
      <c r="S30366" s="2"/>
      <c r="T30366" s="1"/>
    </row>
    <row r="30367" spans="17:20" ht="12.75" customHeight="1">
      <c r="Q30367" s="1"/>
      <c r="R30367" s="1"/>
      <c r="S30367" s="2"/>
      <c r="T30367" s="1"/>
    </row>
    <row r="30368" spans="17:20" ht="12.75" customHeight="1">
      <c r="Q30368" s="1"/>
      <c r="R30368" s="1"/>
      <c r="S30368" s="2"/>
      <c r="T30368" s="1"/>
    </row>
    <row r="30369" spans="17:20" ht="12.75" customHeight="1">
      <c r="Q30369" s="1"/>
      <c r="R30369" s="1"/>
      <c r="S30369" s="2"/>
      <c r="T30369" s="1"/>
    </row>
    <row r="30370" spans="17:20" ht="12.75" customHeight="1">
      <c r="Q30370" s="1"/>
      <c r="R30370" s="1"/>
      <c r="S30370" s="2"/>
      <c r="T30370" s="1"/>
    </row>
    <row r="30371" spans="17:20" ht="12.75" customHeight="1">
      <c r="Q30371" s="1"/>
      <c r="R30371" s="1"/>
      <c r="S30371" s="2"/>
      <c r="T30371" s="1"/>
    </row>
    <row r="30372" spans="17:20" ht="12.75" customHeight="1">
      <c r="Q30372" s="1"/>
      <c r="R30372" s="1"/>
      <c r="S30372" s="2"/>
      <c r="T30372" s="1"/>
    </row>
    <row r="30373" spans="17:20" ht="12.75" customHeight="1">
      <c r="Q30373" s="1"/>
      <c r="R30373" s="1"/>
      <c r="S30373" s="2"/>
      <c r="T30373" s="1"/>
    </row>
    <row r="30374" spans="17:20" ht="12.75" customHeight="1">
      <c r="Q30374" s="1"/>
      <c r="R30374" s="1"/>
      <c r="S30374" s="2"/>
      <c r="T30374" s="1"/>
    </row>
    <row r="30375" spans="17:20" ht="12.75" customHeight="1">
      <c r="Q30375" s="1"/>
      <c r="R30375" s="1"/>
      <c r="S30375" s="2"/>
      <c r="T30375" s="1"/>
    </row>
    <row r="30376" spans="17:20" ht="12.75" customHeight="1">
      <c r="Q30376" s="1"/>
      <c r="R30376" s="1"/>
      <c r="S30376" s="2"/>
      <c r="T30376" s="1"/>
    </row>
    <row r="30377" spans="17:20" ht="12.75" customHeight="1">
      <c r="Q30377" s="1"/>
      <c r="R30377" s="1"/>
      <c r="S30377" s="2"/>
      <c r="T30377" s="1"/>
    </row>
    <row r="30378" spans="17:20" ht="12.75" customHeight="1">
      <c r="Q30378" s="1"/>
      <c r="R30378" s="1"/>
      <c r="S30378" s="2"/>
      <c r="T30378" s="1"/>
    </row>
    <row r="30379" spans="17:20" ht="12.75" customHeight="1">
      <c r="Q30379" s="1"/>
      <c r="R30379" s="1"/>
      <c r="S30379" s="2"/>
      <c r="T30379" s="1"/>
    </row>
    <row r="30380" spans="17:20" ht="12.75" customHeight="1">
      <c r="Q30380" s="1"/>
      <c r="R30380" s="1"/>
      <c r="S30380" s="2"/>
      <c r="T30380" s="1"/>
    </row>
    <row r="30381" spans="17:20" ht="12.75" customHeight="1">
      <c r="Q30381" s="1"/>
      <c r="R30381" s="1"/>
      <c r="S30381" s="2"/>
      <c r="T30381" s="1"/>
    </row>
    <row r="30382" spans="17:20" ht="12.75" customHeight="1">
      <c r="Q30382" s="1"/>
      <c r="R30382" s="1"/>
      <c r="S30382" s="2"/>
      <c r="T30382" s="1"/>
    </row>
    <row r="30383" spans="17:20" ht="12.75" customHeight="1">
      <c r="Q30383" s="1"/>
      <c r="R30383" s="1"/>
      <c r="S30383" s="2"/>
      <c r="T30383" s="1"/>
    </row>
    <row r="30384" spans="17:20" ht="12.75" customHeight="1">
      <c r="Q30384" s="1"/>
      <c r="R30384" s="1"/>
      <c r="S30384" s="2"/>
      <c r="T30384" s="1"/>
    </row>
    <row r="30385" spans="17:20" ht="12.75" customHeight="1">
      <c r="Q30385" s="1"/>
      <c r="R30385" s="1"/>
      <c r="S30385" s="2"/>
      <c r="T30385" s="1"/>
    </row>
    <row r="30386" spans="17:20" ht="12.75" customHeight="1">
      <c r="Q30386" s="1"/>
      <c r="R30386" s="1"/>
      <c r="S30386" s="2"/>
      <c r="T30386" s="1"/>
    </row>
    <row r="30387" spans="17:20" ht="12.75" customHeight="1">
      <c r="Q30387" s="1"/>
      <c r="R30387" s="1"/>
      <c r="S30387" s="2"/>
      <c r="T30387" s="1"/>
    </row>
    <row r="30388" spans="17:20" ht="12.75" customHeight="1">
      <c r="Q30388" s="1"/>
      <c r="R30388" s="1"/>
      <c r="S30388" s="2"/>
      <c r="T30388" s="1"/>
    </row>
    <row r="30389" spans="17:20" ht="12.75" customHeight="1">
      <c r="Q30389" s="1"/>
      <c r="R30389" s="1"/>
      <c r="S30389" s="2"/>
      <c r="T30389" s="1"/>
    </row>
    <row r="30390" spans="17:20" ht="12.75" customHeight="1">
      <c r="Q30390" s="1"/>
      <c r="R30390" s="1"/>
      <c r="S30390" s="2"/>
      <c r="T30390" s="1"/>
    </row>
    <row r="30391" spans="17:20" ht="12.75" customHeight="1">
      <c r="Q30391" s="1"/>
      <c r="R30391" s="1"/>
      <c r="S30391" s="2"/>
      <c r="T30391" s="1"/>
    </row>
    <row r="30392" spans="17:20" ht="12.75" customHeight="1">
      <c r="Q30392" s="1"/>
      <c r="R30392" s="1"/>
      <c r="S30392" s="2"/>
      <c r="T30392" s="1"/>
    </row>
    <row r="30393" spans="17:20" ht="12.75" customHeight="1">
      <c r="Q30393" s="1"/>
      <c r="R30393" s="1"/>
      <c r="S30393" s="2"/>
      <c r="T30393" s="1"/>
    </row>
    <row r="30394" spans="17:20" ht="12.75" customHeight="1">
      <c r="Q30394" s="1"/>
      <c r="R30394" s="1"/>
      <c r="S30394" s="2"/>
      <c r="T30394" s="1"/>
    </row>
    <row r="30395" spans="17:20" ht="12.75" customHeight="1">
      <c r="Q30395" s="1"/>
      <c r="R30395" s="1"/>
      <c r="S30395" s="2"/>
      <c r="T30395" s="1"/>
    </row>
    <row r="30396" spans="17:20" ht="12.75" customHeight="1">
      <c r="Q30396" s="1"/>
      <c r="R30396" s="1"/>
      <c r="S30396" s="2"/>
      <c r="T30396" s="1"/>
    </row>
    <row r="30397" spans="17:20" ht="12.75" customHeight="1">
      <c r="Q30397" s="1"/>
      <c r="R30397" s="1"/>
      <c r="S30397" s="2"/>
      <c r="T30397" s="1"/>
    </row>
    <row r="30398" spans="17:20" ht="12.75" customHeight="1">
      <c r="Q30398" s="1"/>
      <c r="R30398" s="1"/>
      <c r="S30398" s="2"/>
      <c r="T30398" s="1"/>
    </row>
    <row r="30399" spans="17:20" ht="12.75" customHeight="1">
      <c r="Q30399" s="1"/>
      <c r="R30399" s="1"/>
      <c r="S30399" s="2"/>
      <c r="T30399" s="1"/>
    </row>
    <row r="30400" spans="17:20" ht="12.75" customHeight="1">
      <c r="Q30400" s="1"/>
      <c r="R30400" s="1"/>
      <c r="S30400" s="2"/>
      <c r="T30400" s="1"/>
    </row>
    <row r="30401" spans="17:20" ht="12.75" customHeight="1">
      <c r="Q30401" s="1"/>
      <c r="R30401" s="1"/>
      <c r="S30401" s="2"/>
      <c r="T30401" s="1"/>
    </row>
    <row r="30402" spans="17:20" ht="12.75" customHeight="1">
      <c r="Q30402" s="1"/>
      <c r="R30402" s="1"/>
      <c r="S30402" s="2"/>
      <c r="T30402" s="1"/>
    </row>
    <row r="30403" spans="17:20" ht="12.75" customHeight="1">
      <c r="Q30403" s="1"/>
      <c r="R30403" s="1"/>
      <c r="S30403" s="2"/>
      <c r="T30403" s="1"/>
    </row>
    <row r="30404" spans="17:20" ht="12.75" customHeight="1">
      <c r="Q30404" s="1"/>
      <c r="R30404" s="1"/>
      <c r="S30404" s="2"/>
      <c r="T30404" s="1"/>
    </row>
    <row r="30405" spans="17:20" ht="12.75" customHeight="1">
      <c r="Q30405" s="1"/>
      <c r="R30405" s="1"/>
      <c r="S30405" s="2"/>
      <c r="T30405" s="1"/>
    </row>
    <row r="30406" spans="17:20" ht="12.75" customHeight="1">
      <c r="Q30406" s="1"/>
      <c r="R30406" s="1"/>
      <c r="S30406" s="2"/>
      <c r="T30406" s="1"/>
    </row>
    <row r="30407" spans="17:20" ht="12.75" customHeight="1">
      <c r="Q30407" s="1"/>
      <c r="R30407" s="1"/>
      <c r="S30407" s="2"/>
      <c r="T30407" s="1"/>
    </row>
    <row r="30408" spans="17:20" ht="12.75" customHeight="1">
      <c r="Q30408" s="1"/>
      <c r="R30408" s="1"/>
      <c r="S30408" s="2"/>
      <c r="T30408" s="1"/>
    </row>
    <row r="30409" spans="17:20" ht="12.75" customHeight="1">
      <c r="Q30409" s="1"/>
      <c r="R30409" s="1"/>
      <c r="S30409" s="2"/>
      <c r="T30409" s="1"/>
    </row>
    <row r="30410" spans="17:20" ht="12.75" customHeight="1">
      <c r="Q30410" s="1"/>
      <c r="R30410" s="1"/>
      <c r="S30410" s="2"/>
      <c r="T30410" s="1"/>
    </row>
    <row r="30411" spans="17:20" ht="12.75" customHeight="1">
      <c r="Q30411" s="1"/>
      <c r="R30411" s="1"/>
      <c r="S30411" s="2"/>
      <c r="T30411" s="1"/>
    </row>
    <row r="30412" spans="17:20" ht="12.75" customHeight="1">
      <c r="Q30412" s="1"/>
      <c r="R30412" s="1"/>
      <c r="S30412" s="2"/>
      <c r="T30412" s="1"/>
    </row>
    <row r="30413" spans="17:20" ht="12.75" customHeight="1">
      <c r="Q30413" s="1"/>
      <c r="R30413" s="1"/>
      <c r="S30413" s="2"/>
      <c r="T30413" s="1"/>
    </row>
    <row r="30414" spans="17:20" ht="12.75" customHeight="1">
      <c r="Q30414" s="1"/>
      <c r="R30414" s="1"/>
      <c r="S30414" s="2"/>
      <c r="T30414" s="1"/>
    </row>
    <row r="30415" spans="17:20" ht="12.75" customHeight="1">
      <c r="Q30415" s="1"/>
      <c r="R30415" s="1"/>
      <c r="S30415" s="2"/>
      <c r="T30415" s="1"/>
    </row>
    <row r="30416" spans="17:20" ht="12.75" customHeight="1">
      <c r="Q30416" s="1"/>
      <c r="R30416" s="1"/>
      <c r="S30416" s="2"/>
      <c r="T30416" s="1"/>
    </row>
    <row r="30417" spans="17:20" ht="12.75" customHeight="1">
      <c r="Q30417" s="1"/>
      <c r="R30417" s="1"/>
      <c r="S30417" s="2"/>
      <c r="T30417" s="1"/>
    </row>
    <row r="30418" spans="17:20" ht="12.75" customHeight="1">
      <c r="Q30418" s="1"/>
      <c r="R30418" s="1"/>
      <c r="S30418" s="2"/>
      <c r="T30418" s="1"/>
    </row>
    <row r="30419" spans="17:20" ht="12.75" customHeight="1">
      <c r="Q30419" s="1"/>
      <c r="R30419" s="1"/>
      <c r="S30419" s="2"/>
      <c r="T30419" s="1"/>
    </row>
    <row r="30420" spans="17:20" ht="12.75" customHeight="1">
      <c r="Q30420" s="1"/>
      <c r="R30420" s="1"/>
      <c r="S30420" s="2"/>
      <c r="T30420" s="1"/>
    </row>
    <row r="30421" spans="17:20" ht="12.75" customHeight="1">
      <c r="Q30421" s="1"/>
      <c r="R30421" s="1"/>
      <c r="S30421" s="2"/>
      <c r="T30421" s="1"/>
    </row>
    <row r="30422" spans="17:20" ht="12.75" customHeight="1">
      <c r="Q30422" s="1"/>
      <c r="R30422" s="1"/>
      <c r="S30422" s="2"/>
      <c r="T30422" s="1"/>
    </row>
    <row r="30423" spans="17:20" ht="12.75" customHeight="1">
      <c r="Q30423" s="1"/>
      <c r="R30423" s="1"/>
      <c r="S30423" s="2"/>
      <c r="T30423" s="1"/>
    </row>
    <row r="30424" spans="17:20" ht="12.75" customHeight="1">
      <c r="Q30424" s="1"/>
      <c r="R30424" s="1"/>
      <c r="S30424" s="2"/>
      <c r="T30424" s="1"/>
    </row>
    <row r="30425" spans="17:20" ht="12.75" customHeight="1">
      <c r="Q30425" s="1"/>
      <c r="R30425" s="1"/>
      <c r="S30425" s="2"/>
      <c r="T30425" s="1"/>
    </row>
    <row r="30426" spans="17:20" ht="12.75" customHeight="1">
      <c r="Q30426" s="1"/>
      <c r="R30426" s="1"/>
      <c r="S30426" s="2"/>
      <c r="T30426" s="1"/>
    </row>
    <row r="30427" spans="17:20" ht="12.75" customHeight="1">
      <c r="Q30427" s="1"/>
      <c r="R30427" s="1"/>
      <c r="S30427" s="2"/>
      <c r="T30427" s="1"/>
    </row>
    <row r="30428" spans="17:20" ht="12.75" customHeight="1">
      <c r="Q30428" s="1"/>
      <c r="R30428" s="1"/>
      <c r="S30428" s="2"/>
      <c r="T30428" s="1"/>
    </row>
    <row r="30429" spans="17:20" ht="12.75" customHeight="1">
      <c r="Q30429" s="1"/>
      <c r="R30429" s="1"/>
      <c r="S30429" s="2"/>
      <c r="T30429" s="1"/>
    </row>
    <row r="30430" spans="17:20" ht="12.75" customHeight="1">
      <c r="Q30430" s="1"/>
      <c r="R30430" s="1"/>
      <c r="S30430" s="2"/>
      <c r="T30430" s="1"/>
    </row>
    <row r="30431" spans="17:20" ht="12.75" customHeight="1">
      <c r="Q30431" s="1"/>
      <c r="R30431" s="1"/>
      <c r="S30431" s="2"/>
      <c r="T30431" s="1"/>
    </row>
    <row r="30432" spans="17:20" ht="12.75" customHeight="1">
      <c r="Q30432" s="1"/>
      <c r="R30432" s="1"/>
      <c r="S30432" s="2"/>
      <c r="T30432" s="1"/>
    </row>
    <row r="30433" spans="17:20" ht="12.75" customHeight="1">
      <c r="Q30433" s="1"/>
      <c r="R30433" s="1"/>
      <c r="S30433" s="2"/>
      <c r="T30433" s="1"/>
    </row>
    <row r="30434" spans="17:20" ht="12.75" customHeight="1">
      <c r="Q30434" s="1"/>
      <c r="R30434" s="1"/>
      <c r="S30434" s="2"/>
      <c r="T30434" s="1"/>
    </row>
    <row r="30435" spans="17:20" ht="12.75" customHeight="1">
      <c r="Q30435" s="1"/>
      <c r="R30435" s="1"/>
      <c r="S30435" s="2"/>
      <c r="T30435" s="1"/>
    </row>
    <row r="30436" spans="17:20" ht="12.75" customHeight="1">
      <c r="Q30436" s="1"/>
      <c r="R30436" s="1"/>
      <c r="S30436" s="2"/>
      <c r="T30436" s="1"/>
    </row>
    <row r="30437" spans="17:20" ht="12.75" customHeight="1">
      <c r="Q30437" s="1"/>
      <c r="R30437" s="1"/>
      <c r="S30437" s="2"/>
      <c r="T30437" s="1"/>
    </row>
    <row r="30438" spans="17:20" ht="12.75" customHeight="1">
      <c r="Q30438" s="1"/>
      <c r="R30438" s="1"/>
      <c r="S30438" s="2"/>
      <c r="T30438" s="1"/>
    </row>
    <row r="30439" spans="17:20" ht="12.75" customHeight="1">
      <c r="Q30439" s="1"/>
      <c r="R30439" s="1"/>
      <c r="S30439" s="2"/>
      <c r="T30439" s="1"/>
    </row>
    <row r="30440" spans="17:20" ht="12.75" customHeight="1">
      <c r="Q30440" s="1"/>
      <c r="R30440" s="1"/>
      <c r="S30440" s="2"/>
      <c r="T30440" s="1"/>
    </row>
    <row r="30441" spans="17:20" ht="12.75" customHeight="1">
      <c r="Q30441" s="1"/>
      <c r="R30441" s="1"/>
      <c r="S30441" s="2"/>
      <c r="T30441" s="1"/>
    </row>
    <row r="30442" spans="17:20" ht="12.75" customHeight="1">
      <c r="Q30442" s="1"/>
      <c r="R30442" s="1"/>
      <c r="S30442" s="2"/>
      <c r="T30442" s="1"/>
    </row>
    <row r="30443" spans="17:20" ht="12.75" customHeight="1">
      <c r="Q30443" s="1"/>
      <c r="R30443" s="1"/>
      <c r="S30443" s="2"/>
      <c r="T30443" s="1"/>
    </row>
    <row r="30444" spans="17:20" ht="12.75" customHeight="1">
      <c r="Q30444" s="1"/>
      <c r="R30444" s="1"/>
      <c r="S30444" s="2"/>
      <c r="T30444" s="1"/>
    </row>
    <row r="30445" spans="17:20" ht="12.75" customHeight="1">
      <c r="Q30445" s="1"/>
      <c r="R30445" s="1"/>
      <c r="S30445" s="2"/>
      <c r="T30445" s="1"/>
    </row>
    <row r="30446" spans="17:20" ht="12.75" customHeight="1">
      <c r="Q30446" s="1"/>
      <c r="R30446" s="1"/>
      <c r="S30446" s="2"/>
      <c r="T30446" s="1"/>
    </row>
    <row r="30447" spans="17:20" ht="12.75" customHeight="1">
      <c r="Q30447" s="1"/>
      <c r="R30447" s="1"/>
      <c r="S30447" s="2"/>
      <c r="T30447" s="1"/>
    </row>
    <row r="30448" spans="17:20" ht="12.75" customHeight="1">
      <c r="Q30448" s="1"/>
      <c r="R30448" s="1"/>
      <c r="S30448" s="2"/>
      <c r="T30448" s="1"/>
    </row>
    <row r="30449" spans="17:20" ht="12.75" customHeight="1">
      <c r="Q30449" s="1"/>
      <c r="R30449" s="1"/>
      <c r="S30449" s="2"/>
      <c r="T30449" s="1"/>
    </row>
    <row r="30450" spans="17:20" ht="12.75" customHeight="1">
      <c r="Q30450" s="1"/>
      <c r="R30450" s="1"/>
      <c r="S30450" s="2"/>
      <c r="T30450" s="1"/>
    </row>
    <row r="30451" spans="17:20" ht="12.75" customHeight="1">
      <c r="Q30451" s="1"/>
      <c r="R30451" s="1"/>
      <c r="S30451" s="2"/>
      <c r="T30451" s="1"/>
    </row>
    <row r="30452" spans="17:20" ht="12.75" customHeight="1">
      <c r="Q30452" s="1"/>
      <c r="R30452" s="1"/>
      <c r="S30452" s="2"/>
      <c r="T30452" s="1"/>
    </row>
    <row r="30453" spans="17:20" ht="12.75" customHeight="1">
      <c r="Q30453" s="1"/>
      <c r="R30453" s="1"/>
      <c r="S30453" s="2"/>
      <c r="T30453" s="1"/>
    </row>
    <row r="30454" spans="17:20" ht="12.75" customHeight="1">
      <c r="Q30454" s="1"/>
      <c r="R30454" s="1"/>
      <c r="S30454" s="2"/>
      <c r="T30454" s="1"/>
    </row>
    <row r="30455" spans="17:20" ht="12.75" customHeight="1">
      <c r="Q30455" s="1"/>
      <c r="R30455" s="1"/>
      <c r="S30455" s="2"/>
      <c r="T30455" s="1"/>
    </row>
    <row r="30456" spans="17:20" ht="12.75" customHeight="1">
      <c r="Q30456" s="1"/>
      <c r="R30456" s="1"/>
      <c r="S30456" s="2"/>
      <c r="T30456" s="1"/>
    </row>
    <row r="30457" spans="17:20" ht="12.75" customHeight="1">
      <c r="Q30457" s="1"/>
      <c r="R30457" s="1"/>
      <c r="S30457" s="2"/>
      <c r="T30457" s="1"/>
    </row>
    <row r="30458" spans="17:20" ht="12.75" customHeight="1">
      <c r="Q30458" s="1"/>
      <c r="R30458" s="1"/>
      <c r="S30458" s="2"/>
      <c r="T30458" s="1"/>
    </row>
    <row r="30459" spans="17:20" ht="12.75" customHeight="1">
      <c r="Q30459" s="1"/>
      <c r="R30459" s="1"/>
      <c r="S30459" s="2"/>
      <c r="T30459" s="1"/>
    </row>
    <row r="30460" spans="17:20" ht="12.75" customHeight="1">
      <c r="Q30460" s="1"/>
      <c r="R30460" s="1"/>
      <c r="S30460" s="2"/>
      <c r="T30460" s="1"/>
    </row>
    <row r="30461" spans="17:20" ht="12.75" customHeight="1">
      <c r="Q30461" s="1"/>
      <c r="R30461" s="1"/>
      <c r="S30461" s="2"/>
      <c r="T30461" s="1"/>
    </row>
    <row r="30462" spans="17:20" ht="12.75" customHeight="1">
      <c r="Q30462" s="1"/>
      <c r="R30462" s="1"/>
      <c r="S30462" s="2"/>
      <c r="T30462" s="1"/>
    </row>
    <row r="30463" spans="17:20" ht="12.75" customHeight="1">
      <c r="Q30463" s="1"/>
      <c r="R30463" s="1"/>
      <c r="S30463" s="2"/>
      <c r="T30463" s="1"/>
    </row>
    <row r="30464" spans="17:20" ht="12.75" customHeight="1">
      <c r="Q30464" s="1"/>
      <c r="R30464" s="1"/>
      <c r="S30464" s="2"/>
      <c r="T30464" s="1"/>
    </row>
    <row r="30465" spans="17:20" ht="12.75" customHeight="1">
      <c r="Q30465" s="1"/>
      <c r="R30465" s="1"/>
      <c r="S30465" s="2"/>
      <c r="T30465" s="1"/>
    </row>
    <row r="30466" spans="17:20" ht="12.75" customHeight="1">
      <c r="Q30466" s="1"/>
      <c r="R30466" s="1"/>
      <c r="S30466" s="2"/>
      <c r="T30466" s="1"/>
    </row>
    <row r="30467" spans="17:20" ht="12.75" customHeight="1">
      <c r="Q30467" s="1"/>
      <c r="R30467" s="1"/>
      <c r="S30467" s="2"/>
      <c r="T30467" s="1"/>
    </row>
    <row r="30468" spans="17:20" ht="12.75" customHeight="1">
      <c r="Q30468" s="1"/>
      <c r="R30468" s="1"/>
      <c r="S30468" s="2"/>
      <c r="T30468" s="1"/>
    </row>
    <row r="30469" spans="17:20" ht="12.75" customHeight="1">
      <c r="Q30469" s="1"/>
      <c r="R30469" s="1"/>
      <c r="S30469" s="2"/>
      <c r="T30469" s="1"/>
    </row>
    <row r="30470" spans="17:20" ht="12.75" customHeight="1">
      <c r="Q30470" s="1"/>
      <c r="R30470" s="1"/>
      <c r="S30470" s="2"/>
      <c r="T30470" s="1"/>
    </row>
    <row r="30471" spans="17:20" ht="12.75" customHeight="1">
      <c r="Q30471" s="1"/>
      <c r="R30471" s="1"/>
      <c r="S30471" s="2"/>
      <c r="T30471" s="1"/>
    </row>
    <row r="30472" spans="17:20" ht="12.75" customHeight="1">
      <c r="Q30472" s="1"/>
      <c r="R30472" s="1"/>
      <c r="S30472" s="2"/>
      <c r="T30472" s="1"/>
    </row>
    <row r="30473" spans="17:20" ht="12.75" customHeight="1">
      <c r="Q30473" s="1"/>
      <c r="R30473" s="1"/>
      <c r="S30473" s="2"/>
      <c r="T30473" s="1"/>
    </row>
    <row r="30474" spans="17:20" ht="12.75" customHeight="1">
      <c r="Q30474" s="1"/>
      <c r="R30474" s="1"/>
      <c r="S30474" s="2"/>
      <c r="T30474" s="1"/>
    </row>
    <row r="30475" spans="17:20" ht="12.75" customHeight="1">
      <c r="Q30475" s="1"/>
      <c r="R30475" s="1"/>
      <c r="S30475" s="2"/>
      <c r="T30475" s="1"/>
    </row>
    <row r="30476" spans="17:20" ht="12.75" customHeight="1">
      <c r="Q30476" s="1"/>
      <c r="R30476" s="1"/>
      <c r="S30476" s="2"/>
      <c r="T30476" s="1"/>
    </row>
    <row r="30477" spans="17:20" ht="12.75" customHeight="1">
      <c r="Q30477" s="1"/>
      <c r="R30477" s="1"/>
      <c r="S30477" s="2"/>
      <c r="T30477" s="1"/>
    </row>
    <row r="30478" spans="17:20" ht="12.75" customHeight="1">
      <c r="Q30478" s="1"/>
      <c r="R30478" s="1"/>
      <c r="S30478" s="2"/>
      <c r="T30478" s="1"/>
    </row>
    <row r="30479" spans="17:20" ht="12.75" customHeight="1">
      <c r="Q30479" s="1"/>
      <c r="R30479" s="1"/>
      <c r="S30479" s="2"/>
      <c r="T30479" s="1"/>
    </row>
    <row r="30480" spans="17:20" ht="12.75" customHeight="1">
      <c r="Q30480" s="1"/>
      <c r="R30480" s="1"/>
      <c r="S30480" s="2"/>
      <c r="T30480" s="1"/>
    </row>
    <row r="30481" spans="17:20" ht="12.75" customHeight="1">
      <c r="Q30481" s="1"/>
      <c r="R30481" s="1"/>
      <c r="S30481" s="2"/>
      <c r="T30481" s="1"/>
    </row>
    <row r="30482" spans="17:20" ht="12.75" customHeight="1">
      <c r="Q30482" s="1"/>
      <c r="R30482" s="1"/>
      <c r="S30482" s="2"/>
      <c r="T30482" s="1"/>
    </row>
    <row r="30483" spans="17:20" ht="12.75" customHeight="1">
      <c r="Q30483" s="1"/>
      <c r="R30483" s="1"/>
      <c r="S30483" s="2"/>
      <c r="T30483" s="1"/>
    </row>
    <row r="30484" spans="17:20" ht="12.75" customHeight="1">
      <c r="Q30484" s="1"/>
      <c r="R30484" s="1"/>
      <c r="S30484" s="2"/>
      <c r="T30484" s="1"/>
    </row>
    <row r="30485" spans="17:20" ht="12.75" customHeight="1">
      <c r="Q30485" s="1"/>
      <c r="R30485" s="1"/>
      <c r="S30485" s="2"/>
      <c r="T30485" s="1"/>
    </row>
    <row r="30486" spans="17:20" ht="12.75" customHeight="1">
      <c r="Q30486" s="1"/>
      <c r="R30486" s="1"/>
      <c r="S30486" s="2"/>
      <c r="T30486" s="1"/>
    </row>
    <row r="30487" spans="17:20" ht="12.75" customHeight="1">
      <c r="Q30487" s="1"/>
      <c r="R30487" s="1"/>
      <c r="S30487" s="2"/>
      <c r="T30487" s="1"/>
    </row>
    <row r="30488" spans="17:20" ht="12.75" customHeight="1">
      <c r="Q30488" s="1"/>
      <c r="R30488" s="1"/>
      <c r="S30488" s="2"/>
      <c r="T30488" s="1"/>
    </row>
    <row r="30489" spans="17:20" ht="12.75" customHeight="1">
      <c r="Q30489" s="1"/>
      <c r="R30489" s="1"/>
      <c r="S30489" s="2"/>
      <c r="T30489" s="1"/>
    </row>
    <row r="30490" spans="17:20" ht="12.75" customHeight="1">
      <c r="Q30490" s="1"/>
      <c r="R30490" s="1"/>
      <c r="S30490" s="2"/>
      <c r="T30490" s="1"/>
    </row>
    <row r="30491" spans="17:20" ht="12.75" customHeight="1">
      <c r="Q30491" s="1"/>
      <c r="R30491" s="1"/>
      <c r="S30491" s="2"/>
      <c r="T30491" s="1"/>
    </row>
    <row r="30492" spans="17:20" ht="12.75" customHeight="1">
      <c r="Q30492" s="1"/>
      <c r="R30492" s="1"/>
      <c r="S30492" s="2"/>
      <c r="T30492" s="1"/>
    </row>
    <row r="30493" spans="17:20" ht="12.75" customHeight="1">
      <c r="Q30493" s="1"/>
      <c r="R30493" s="1"/>
      <c r="S30493" s="2"/>
      <c r="T30493" s="1"/>
    </row>
    <row r="30494" spans="17:20" ht="12.75" customHeight="1">
      <c r="Q30494" s="1"/>
      <c r="R30494" s="1"/>
      <c r="S30494" s="2"/>
      <c r="T30494" s="1"/>
    </row>
    <row r="30495" spans="17:20" ht="12.75" customHeight="1">
      <c r="Q30495" s="1"/>
      <c r="R30495" s="1"/>
      <c r="S30495" s="2"/>
      <c r="T30495" s="1"/>
    </row>
    <row r="30496" spans="17:20" ht="12.75" customHeight="1">
      <c r="Q30496" s="1"/>
      <c r="R30496" s="1"/>
      <c r="S30496" s="2"/>
      <c r="T30496" s="1"/>
    </row>
    <row r="30497" spans="17:20" ht="12.75" customHeight="1">
      <c r="Q30497" s="1"/>
      <c r="R30497" s="1"/>
      <c r="S30497" s="2"/>
      <c r="T30497" s="1"/>
    </row>
    <row r="30498" spans="17:20" ht="12.75" customHeight="1">
      <c r="Q30498" s="1"/>
      <c r="R30498" s="1"/>
      <c r="S30498" s="2"/>
      <c r="T30498" s="1"/>
    </row>
    <row r="30499" spans="17:20" ht="12.75" customHeight="1">
      <c r="Q30499" s="1"/>
      <c r="R30499" s="1"/>
      <c r="S30499" s="2"/>
      <c r="T30499" s="1"/>
    </row>
    <row r="30500" spans="17:20" ht="12.75" customHeight="1">
      <c r="Q30500" s="1"/>
      <c r="R30500" s="1"/>
      <c r="S30500" s="2"/>
      <c r="T30500" s="1"/>
    </row>
    <row r="30501" spans="17:20" ht="12.75" customHeight="1">
      <c r="Q30501" s="1"/>
      <c r="R30501" s="1"/>
      <c r="S30501" s="2"/>
      <c r="T30501" s="1"/>
    </row>
    <row r="30502" spans="17:20" ht="12.75" customHeight="1">
      <c r="Q30502" s="1"/>
      <c r="R30502" s="1"/>
      <c r="S30502" s="2"/>
      <c r="T30502" s="1"/>
    </row>
    <row r="30503" spans="17:20" ht="12.75" customHeight="1">
      <c r="Q30503" s="1"/>
      <c r="R30503" s="1"/>
      <c r="S30503" s="2"/>
      <c r="T30503" s="1"/>
    </row>
    <row r="30504" spans="17:20" ht="12.75" customHeight="1">
      <c r="Q30504" s="1"/>
      <c r="R30504" s="1"/>
      <c r="S30504" s="2"/>
      <c r="T30504" s="1"/>
    </row>
    <row r="30505" spans="17:20" ht="12.75" customHeight="1">
      <c r="Q30505" s="1"/>
      <c r="R30505" s="1"/>
      <c r="S30505" s="2"/>
      <c r="T30505" s="1"/>
    </row>
    <row r="30506" spans="17:20" ht="12.75" customHeight="1">
      <c r="Q30506" s="1"/>
      <c r="R30506" s="1"/>
      <c r="S30506" s="2"/>
      <c r="T30506" s="1"/>
    </row>
    <row r="30507" spans="17:20" ht="12.75" customHeight="1">
      <c r="Q30507" s="1"/>
      <c r="R30507" s="1"/>
      <c r="S30507" s="2"/>
      <c r="T30507" s="1"/>
    </row>
    <row r="30508" spans="17:20" ht="12.75" customHeight="1">
      <c r="Q30508" s="1"/>
      <c r="R30508" s="1"/>
      <c r="S30508" s="2"/>
      <c r="T30508" s="1"/>
    </row>
    <row r="30509" spans="17:20" ht="12.75" customHeight="1">
      <c r="Q30509" s="1"/>
      <c r="R30509" s="1"/>
      <c r="S30509" s="2"/>
      <c r="T30509" s="1"/>
    </row>
    <row r="30510" spans="17:20" ht="12.75" customHeight="1">
      <c r="Q30510" s="1"/>
      <c r="R30510" s="1"/>
      <c r="S30510" s="2"/>
      <c r="T30510" s="1"/>
    </row>
    <row r="30511" spans="17:20" ht="12.75" customHeight="1">
      <c r="Q30511" s="1"/>
      <c r="R30511" s="1"/>
      <c r="S30511" s="2"/>
      <c r="T30511" s="1"/>
    </row>
    <row r="30512" spans="17:20" ht="12.75" customHeight="1">
      <c r="Q30512" s="1"/>
      <c r="R30512" s="1"/>
      <c r="S30512" s="2"/>
      <c r="T30512" s="1"/>
    </row>
    <row r="30513" spans="17:20" ht="12.75" customHeight="1">
      <c r="Q30513" s="1"/>
      <c r="R30513" s="1"/>
      <c r="S30513" s="2"/>
      <c r="T30513" s="1"/>
    </row>
    <row r="30514" spans="17:20" ht="12.75" customHeight="1">
      <c r="Q30514" s="1"/>
      <c r="R30514" s="1"/>
      <c r="S30514" s="2"/>
      <c r="T30514" s="1"/>
    </row>
    <row r="30515" spans="17:20" ht="12.75" customHeight="1">
      <c r="Q30515" s="1"/>
      <c r="R30515" s="1"/>
      <c r="S30515" s="2"/>
      <c r="T30515" s="1"/>
    </row>
    <row r="30516" spans="17:20" ht="12.75" customHeight="1">
      <c r="Q30516" s="1"/>
      <c r="R30516" s="1"/>
      <c r="S30516" s="2"/>
      <c r="T30516" s="1"/>
    </row>
    <row r="30517" spans="17:20" ht="12.75" customHeight="1">
      <c r="Q30517" s="1"/>
      <c r="R30517" s="1"/>
      <c r="S30517" s="2"/>
      <c r="T30517" s="1"/>
    </row>
    <row r="30518" spans="17:20" ht="12.75" customHeight="1">
      <c r="Q30518" s="1"/>
      <c r="R30518" s="1"/>
      <c r="S30518" s="2"/>
      <c r="T30518" s="1"/>
    </row>
    <row r="30519" spans="17:20" ht="12.75" customHeight="1">
      <c r="Q30519" s="1"/>
      <c r="R30519" s="1"/>
      <c r="S30519" s="2"/>
      <c r="T30519" s="1"/>
    </row>
    <row r="30520" spans="17:20" ht="12.75" customHeight="1">
      <c r="Q30520" s="1"/>
      <c r="R30520" s="1"/>
      <c r="S30520" s="2"/>
      <c r="T30520" s="1"/>
    </row>
    <row r="30521" spans="17:20" ht="12.75" customHeight="1">
      <c r="Q30521" s="1"/>
      <c r="R30521" s="1"/>
      <c r="S30521" s="2"/>
      <c r="T30521" s="1"/>
    </row>
    <row r="30522" spans="17:20" ht="12.75" customHeight="1">
      <c r="Q30522" s="1"/>
      <c r="R30522" s="1"/>
      <c r="S30522" s="2"/>
      <c r="T30522" s="1"/>
    </row>
    <row r="30523" spans="17:20" ht="12.75" customHeight="1">
      <c r="Q30523" s="1"/>
      <c r="R30523" s="1"/>
      <c r="S30523" s="2"/>
      <c r="T30523" s="1"/>
    </row>
    <row r="30524" spans="17:20" ht="12.75" customHeight="1">
      <c r="Q30524" s="1"/>
      <c r="R30524" s="1"/>
      <c r="S30524" s="2"/>
      <c r="T30524" s="1"/>
    </row>
    <row r="30525" spans="17:20" ht="12.75" customHeight="1">
      <c r="Q30525" s="1"/>
      <c r="R30525" s="1"/>
      <c r="S30525" s="2"/>
      <c r="T30525" s="1"/>
    </row>
    <row r="30526" spans="17:20" ht="12.75" customHeight="1">
      <c r="Q30526" s="1"/>
      <c r="R30526" s="1"/>
      <c r="S30526" s="2"/>
      <c r="T30526" s="1"/>
    </row>
    <row r="30527" spans="17:20" ht="12.75" customHeight="1">
      <c r="Q30527" s="1"/>
      <c r="R30527" s="1"/>
      <c r="S30527" s="2"/>
      <c r="T30527" s="1"/>
    </row>
    <row r="30528" spans="17:20" ht="12.75" customHeight="1">
      <c r="Q30528" s="1"/>
      <c r="R30528" s="1"/>
      <c r="S30528" s="2"/>
      <c r="T30528" s="1"/>
    </row>
    <row r="30529" spans="17:20" ht="12.75" customHeight="1">
      <c r="Q30529" s="1"/>
      <c r="R30529" s="1"/>
      <c r="S30529" s="2"/>
      <c r="T30529" s="1"/>
    </row>
    <row r="30530" spans="17:20" ht="12.75" customHeight="1">
      <c r="Q30530" s="1"/>
      <c r="R30530" s="1"/>
      <c r="S30530" s="2"/>
      <c r="T30530" s="1"/>
    </row>
    <row r="30531" spans="17:20" ht="12.75" customHeight="1">
      <c r="Q30531" s="1"/>
      <c r="R30531" s="1"/>
      <c r="S30531" s="2"/>
      <c r="T30531" s="1"/>
    </row>
    <row r="30532" spans="17:20" ht="12.75" customHeight="1">
      <c r="Q30532" s="1"/>
      <c r="R30532" s="1"/>
      <c r="S30532" s="2"/>
      <c r="T30532" s="1"/>
    </row>
    <row r="30533" spans="17:20" ht="12.75" customHeight="1">
      <c r="Q30533" s="1"/>
      <c r="R30533" s="1"/>
      <c r="S30533" s="2"/>
      <c r="T30533" s="1"/>
    </row>
    <row r="30534" spans="17:20" ht="12.75" customHeight="1">
      <c r="Q30534" s="1"/>
      <c r="R30534" s="1"/>
      <c r="S30534" s="2"/>
      <c r="T30534" s="1"/>
    </row>
    <row r="30535" spans="17:20" ht="12.75" customHeight="1">
      <c r="Q30535" s="1"/>
      <c r="R30535" s="1"/>
      <c r="S30535" s="2"/>
      <c r="T30535" s="1"/>
    </row>
    <row r="30536" spans="17:20" ht="12.75" customHeight="1">
      <c r="Q30536" s="1"/>
      <c r="R30536" s="1"/>
      <c r="S30536" s="2"/>
      <c r="T30536" s="1"/>
    </row>
    <row r="30537" spans="17:20" ht="12.75" customHeight="1">
      <c r="Q30537" s="1"/>
      <c r="R30537" s="1"/>
      <c r="S30537" s="2"/>
      <c r="T30537" s="1"/>
    </row>
    <row r="30538" spans="17:20" ht="12.75" customHeight="1">
      <c r="Q30538" s="1"/>
      <c r="R30538" s="1"/>
      <c r="S30538" s="2"/>
      <c r="T30538" s="1"/>
    </row>
    <row r="30539" spans="17:20" ht="12.75" customHeight="1">
      <c r="Q30539" s="1"/>
      <c r="R30539" s="1"/>
      <c r="S30539" s="2"/>
      <c r="T30539" s="1"/>
    </row>
    <row r="30540" spans="17:20" ht="12.75" customHeight="1">
      <c r="Q30540" s="1"/>
      <c r="R30540" s="1"/>
      <c r="S30540" s="2"/>
      <c r="T30540" s="1"/>
    </row>
    <row r="30541" spans="17:20" ht="12.75" customHeight="1">
      <c r="Q30541" s="1"/>
      <c r="R30541" s="1"/>
      <c r="S30541" s="2"/>
      <c r="T30541" s="1"/>
    </row>
    <row r="30542" spans="17:20" ht="12.75" customHeight="1">
      <c r="Q30542" s="1"/>
      <c r="R30542" s="1"/>
      <c r="S30542" s="2"/>
      <c r="T30542" s="1"/>
    </row>
    <row r="30543" spans="17:20" ht="12.75" customHeight="1">
      <c r="Q30543" s="1"/>
      <c r="R30543" s="1"/>
      <c r="S30543" s="2"/>
      <c r="T30543" s="1"/>
    </row>
    <row r="30544" spans="17:20" ht="12.75" customHeight="1">
      <c r="Q30544" s="1"/>
      <c r="R30544" s="1"/>
      <c r="S30544" s="2"/>
      <c r="T30544" s="1"/>
    </row>
    <row r="30545" spans="17:20" ht="12.75" customHeight="1">
      <c r="Q30545" s="1"/>
      <c r="R30545" s="1"/>
      <c r="S30545" s="2"/>
      <c r="T30545" s="1"/>
    </row>
    <row r="30546" spans="17:20" ht="12.75" customHeight="1">
      <c r="Q30546" s="1"/>
      <c r="R30546" s="1"/>
      <c r="S30546" s="2"/>
      <c r="T30546" s="1"/>
    </row>
    <row r="30547" spans="17:20" ht="12.75" customHeight="1">
      <c r="Q30547" s="1"/>
      <c r="R30547" s="1"/>
      <c r="S30547" s="2"/>
      <c r="T30547" s="1"/>
    </row>
    <row r="30548" spans="17:20" ht="12.75" customHeight="1">
      <c r="Q30548" s="1"/>
      <c r="R30548" s="1"/>
      <c r="S30548" s="2"/>
      <c r="T30548" s="1"/>
    </row>
    <row r="30549" spans="17:20" ht="12.75" customHeight="1">
      <c r="Q30549" s="1"/>
      <c r="R30549" s="1"/>
      <c r="S30549" s="2"/>
      <c r="T30549" s="1"/>
    </row>
    <row r="30550" spans="17:20" ht="12.75" customHeight="1">
      <c r="Q30550" s="1"/>
      <c r="R30550" s="1"/>
      <c r="S30550" s="2"/>
      <c r="T30550" s="1"/>
    </row>
    <row r="30551" spans="17:20" ht="12.75" customHeight="1">
      <c r="Q30551" s="1"/>
      <c r="R30551" s="1"/>
      <c r="S30551" s="2"/>
      <c r="T30551" s="1"/>
    </row>
    <row r="30552" spans="17:20" ht="12.75" customHeight="1">
      <c r="Q30552" s="1"/>
      <c r="R30552" s="1"/>
      <c r="S30552" s="2"/>
      <c r="T30552" s="1"/>
    </row>
    <row r="30553" spans="17:20" ht="12.75" customHeight="1">
      <c r="Q30553" s="1"/>
      <c r="R30553" s="1"/>
      <c r="S30553" s="2"/>
      <c r="T30553" s="1"/>
    </row>
    <row r="30554" spans="17:20" ht="12.75" customHeight="1">
      <c r="Q30554" s="1"/>
      <c r="R30554" s="1"/>
      <c r="S30554" s="2"/>
      <c r="T30554" s="1"/>
    </row>
    <row r="30555" spans="17:20" ht="12.75" customHeight="1">
      <c r="Q30555" s="1"/>
      <c r="R30555" s="1"/>
      <c r="S30555" s="2"/>
      <c r="T30555" s="1"/>
    </row>
    <row r="30556" spans="17:20" ht="12.75" customHeight="1">
      <c r="Q30556" s="1"/>
      <c r="R30556" s="1"/>
      <c r="S30556" s="2"/>
      <c r="T30556" s="1"/>
    </row>
    <row r="30557" spans="17:20" ht="12.75" customHeight="1">
      <c r="Q30557" s="1"/>
      <c r="R30557" s="1"/>
      <c r="S30557" s="2"/>
      <c r="T30557" s="1"/>
    </row>
    <row r="30558" spans="17:20" ht="12.75" customHeight="1">
      <c r="Q30558" s="1"/>
      <c r="R30558" s="1"/>
      <c r="S30558" s="2"/>
      <c r="T30558" s="1"/>
    </row>
    <row r="30559" spans="17:20" ht="12.75" customHeight="1">
      <c r="Q30559" s="1"/>
      <c r="R30559" s="1"/>
      <c r="S30559" s="2"/>
      <c r="T30559" s="1"/>
    </row>
    <row r="30560" spans="17:20" ht="12.75" customHeight="1">
      <c r="Q30560" s="1"/>
      <c r="R30560" s="1"/>
      <c r="S30560" s="2"/>
      <c r="T30560" s="1"/>
    </row>
    <row r="30561" spans="17:20" ht="12.75" customHeight="1">
      <c r="Q30561" s="1"/>
      <c r="R30561" s="1"/>
      <c r="S30561" s="2"/>
      <c r="T30561" s="1"/>
    </row>
    <row r="30562" spans="17:20" ht="12.75" customHeight="1">
      <c r="Q30562" s="1"/>
      <c r="R30562" s="1"/>
      <c r="S30562" s="2"/>
      <c r="T30562" s="1"/>
    </row>
    <row r="30563" spans="17:20" ht="12.75" customHeight="1">
      <c r="Q30563" s="1"/>
      <c r="R30563" s="1"/>
      <c r="S30563" s="2"/>
      <c r="T30563" s="1"/>
    </row>
    <row r="30564" spans="17:20" ht="12.75" customHeight="1">
      <c r="Q30564" s="1"/>
      <c r="R30564" s="1"/>
      <c r="S30564" s="2"/>
      <c r="T30564" s="1"/>
    </row>
    <row r="30565" spans="17:20" ht="12.75" customHeight="1">
      <c r="Q30565" s="1"/>
      <c r="R30565" s="1"/>
      <c r="S30565" s="2"/>
      <c r="T30565" s="1"/>
    </row>
    <row r="30566" spans="17:20" ht="12.75" customHeight="1">
      <c r="Q30566" s="1"/>
      <c r="R30566" s="1"/>
      <c r="S30566" s="2"/>
      <c r="T30566" s="1"/>
    </row>
    <row r="30567" spans="17:20" ht="12.75" customHeight="1">
      <c r="Q30567" s="1"/>
      <c r="R30567" s="1"/>
      <c r="S30567" s="2"/>
      <c r="T30567" s="1"/>
    </row>
    <row r="30568" spans="17:20" ht="12.75" customHeight="1">
      <c r="Q30568" s="1"/>
      <c r="R30568" s="1"/>
      <c r="S30568" s="2"/>
      <c r="T30568" s="1"/>
    </row>
    <row r="30569" spans="17:20" ht="12.75" customHeight="1">
      <c r="Q30569" s="1"/>
      <c r="R30569" s="1"/>
      <c r="S30569" s="2"/>
      <c r="T30569" s="1"/>
    </row>
    <row r="30570" spans="17:20" ht="12.75" customHeight="1">
      <c r="Q30570" s="1"/>
      <c r="R30570" s="1"/>
      <c r="S30570" s="2"/>
      <c r="T30570" s="1"/>
    </row>
    <row r="30571" spans="17:20" ht="12.75" customHeight="1">
      <c r="Q30571" s="1"/>
      <c r="R30571" s="1"/>
      <c r="S30571" s="2"/>
      <c r="T30571" s="1"/>
    </row>
    <row r="30572" spans="17:20" ht="12.75" customHeight="1">
      <c r="Q30572" s="1"/>
      <c r="R30572" s="1"/>
      <c r="S30572" s="2"/>
      <c r="T30572" s="1"/>
    </row>
    <row r="30573" spans="17:20" ht="12.75" customHeight="1">
      <c r="Q30573" s="1"/>
      <c r="R30573" s="1"/>
      <c r="S30573" s="2"/>
      <c r="T30573" s="1"/>
    </row>
    <row r="30574" spans="17:20" ht="12.75" customHeight="1">
      <c r="Q30574" s="1"/>
      <c r="R30574" s="1"/>
      <c r="S30574" s="2"/>
      <c r="T30574" s="1"/>
    </row>
    <row r="30575" spans="17:20" ht="12.75" customHeight="1">
      <c r="Q30575" s="1"/>
      <c r="R30575" s="1"/>
      <c r="S30575" s="2"/>
      <c r="T30575" s="1"/>
    </row>
    <row r="30576" spans="17:20" ht="12.75" customHeight="1">
      <c r="Q30576" s="1"/>
      <c r="R30576" s="1"/>
      <c r="S30576" s="2"/>
      <c r="T30576" s="1"/>
    </row>
    <row r="30577" spans="17:20" ht="12.75" customHeight="1">
      <c r="Q30577" s="1"/>
      <c r="R30577" s="1"/>
      <c r="S30577" s="2"/>
      <c r="T30577" s="1"/>
    </row>
    <row r="30578" spans="17:20" ht="12.75" customHeight="1">
      <c r="Q30578" s="1"/>
      <c r="R30578" s="1"/>
      <c r="S30578" s="2"/>
      <c r="T30578" s="1"/>
    </row>
    <row r="30579" spans="17:20" ht="12.75" customHeight="1">
      <c r="Q30579" s="1"/>
      <c r="R30579" s="1"/>
      <c r="S30579" s="2"/>
      <c r="T30579" s="1"/>
    </row>
    <row r="30580" spans="17:20" ht="12.75" customHeight="1">
      <c r="Q30580" s="1"/>
      <c r="R30580" s="1"/>
      <c r="S30580" s="2"/>
      <c r="T30580" s="1"/>
    </row>
    <row r="30581" spans="17:20" ht="12.75" customHeight="1">
      <c r="Q30581" s="1"/>
      <c r="R30581" s="1"/>
      <c r="S30581" s="2"/>
      <c r="T30581" s="1"/>
    </row>
    <row r="30582" spans="17:20" ht="12.75" customHeight="1">
      <c r="Q30582" s="1"/>
      <c r="R30582" s="1"/>
      <c r="S30582" s="2"/>
      <c r="T30582" s="1"/>
    </row>
    <row r="30583" spans="17:20" ht="12.75" customHeight="1">
      <c r="Q30583" s="1"/>
      <c r="R30583" s="1"/>
      <c r="S30583" s="2"/>
      <c r="T30583" s="1"/>
    </row>
    <row r="30584" spans="17:20" ht="12.75" customHeight="1">
      <c r="Q30584" s="1"/>
      <c r="R30584" s="1"/>
      <c r="S30584" s="2"/>
      <c r="T30584" s="1"/>
    </row>
    <row r="30585" spans="17:20" ht="12.75" customHeight="1">
      <c r="Q30585" s="1"/>
      <c r="R30585" s="1"/>
      <c r="S30585" s="2"/>
      <c r="T30585" s="1"/>
    </row>
    <row r="30586" spans="17:20" ht="12.75" customHeight="1">
      <c r="Q30586" s="1"/>
      <c r="R30586" s="1"/>
      <c r="S30586" s="2"/>
      <c r="T30586" s="1"/>
    </row>
    <row r="30587" spans="17:20" ht="12.75" customHeight="1">
      <c r="Q30587" s="1"/>
      <c r="R30587" s="1"/>
      <c r="S30587" s="2"/>
      <c r="T30587" s="1"/>
    </row>
    <row r="30588" spans="17:20" ht="12.75" customHeight="1">
      <c r="Q30588" s="1"/>
      <c r="R30588" s="1"/>
      <c r="S30588" s="2"/>
      <c r="T30588" s="1"/>
    </row>
    <row r="30589" spans="17:20" ht="12.75" customHeight="1">
      <c r="Q30589" s="1"/>
      <c r="R30589" s="1"/>
      <c r="S30589" s="2"/>
      <c r="T30589" s="1"/>
    </row>
    <row r="30590" spans="17:20" ht="12.75" customHeight="1">
      <c r="Q30590" s="1"/>
      <c r="R30590" s="1"/>
      <c r="S30590" s="2"/>
      <c r="T30590" s="1"/>
    </row>
    <row r="30591" spans="17:20" ht="12.75" customHeight="1">
      <c r="Q30591" s="1"/>
      <c r="R30591" s="1"/>
      <c r="S30591" s="2"/>
      <c r="T30591" s="1"/>
    </row>
    <row r="30592" spans="17:20" ht="12.75" customHeight="1">
      <c r="Q30592" s="1"/>
      <c r="R30592" s="1"/>
      <c r="S30592" s="2"/>
      <c r="T30592" s="1"/>
    </row>
    <row r="30593" spans="17:20" ht="12.75" customHeight="1">
      <c r="Q30593" s="1"/>
      <c r="R30593" s="1"/>
      <c r="S30593" s="2"/>
      <c r="T30593" s="1"/>
    </row>
    <row r="30594" spans="17:20" ht="12.75" customHeight="1">
      <c r="Q30594" s="1"/>
      <c r="R30594" s="1"/>
      <c r="S30594" s="2"/>
      <c r="T30594" s="1"/>
    </row>
    <row r="30595" spans="17:20" ht="12.75" customHeight="1">
      <c r="Q30595" s="1"/>
      <c r="R30595" s="1"/>
      <c r="S30595" s="2"/>
      <c r="T30595" s="1"/>
    </row>
    <row r="30596" spans="17:20" ht="12.75" customHeight="1">
      <c r="Q30596" s="1"/>
      <c r="R30596" s="1"/>
      <c r="S30596" s="2"/>
      <c r="T30596" s="1"/>
    </row>
    <row r="30597" spans="17:20" ht="12.75" customHeight="1">
      <c r="Q30597" s="1"/>
      <c r="R30597" s="1"/>
      <c r="S30597" s="2"/>
      <c r="T30597" s="1"/>
    </row>
    <row r="30598" spans="17:20" ht="12.75" customHeight="1">
      <c r="Q30598" s="1"/>
      <c r="R30598" s="1"/>
      <c r="S30598" s="2"/>
      <c r="T30598" s="1"/>
    </row>
    <row r="30599" spans="17:20" ht="12.75" customHeight="1">
      <c r="Q30599" s="1"/>
      <c r="R30599" s="1"/>
      <c r="S30599" s="2"/>
      <c r="T30599" s="1"/>
    </row>
    <row r="30600" spans="17:20" ht="12.75" customHeight="1">
      <c r="Q30600" s="1"/>
      <c r="R30600" s="1"/>
      <c r="S30600" s="2"/>
      <c r="T30600" s="1"/>
    </row>
    <row r="30601" spans="17:20" ht="12.75" customHeight="1">
      <c r="Q30601" s="1"/>
      <c r="R30601" s="1"/>
      <c r="S30601" s="2"/>
      <c r="T30601" s="1"/>
    </row>
    <row r="30602" spans="17:20" ht="12.75" customHeight="1">
      <c r="Q30602" s="1"/>
      <c r="R30602" s="1"/>
      <c r="S30602" s="2"/>
      <c r="T30602" s="1"/>
    </row>
    <row r="30603" spans="17:20" ht="12.75" customHeight="1">
      <c r="Q30603" s="1"/>
      <c r="R30603" s="1"/>
      <c r="S30603" s="2"/>
      <c r="T30603" s="1"/>
    </row>
    <row r="30604" spans="17:20" ht="12.75" customHeight="1">
      <c r="Q30604" s="1"/>
      <c r="R30604" s="1"/>
      <c r="S30604" s="2"/>
      <c r="T30604" s="1"/>
    </row>
    <row r="30605" spans="17:20" ht="12.75" customHeight="1">
      <c r="Q30605" s="1"/>
      <c r="R30605" s="1"/>
      <c r="S30605" s="2"/>
      <c r="T30605" s="1"/>
    </row>
    <row r="30606" spans="17:20" ht="12.75" customHeight="1">
      <c r="Q30606" s="1"/>
      <c r="R30606" s="1"/>
      <c r="S30606" s="2"/>
      <c r="T30606" s="1"/>
    </row>
    <row r="30607" spans="17:20" ht="12.75" customHeight="1">
      <c r="Q30607" s="1"/>
      <c r="R30607" s="1"/>
      <c r="S30607" s="2"/>
      <c r="T30607" s="1"/>
    </row>
    <row r="30608" spans="17:20" ht="12.75" customHeight="1">
      <c r="Q30608" s="1"/>
      <c r="R30608" s="1"/>
      <c r="S30608" s="2"/>
      <c r="T30608" s="1"/>
    </row>
    <row r="30609" spans="17:20" ht="12.75" customHeight="1">
      <c r="Q30609" s="1"/>
      <c r="R30609" s="1"/>
      <c r="S30609" s="2"/>
      <c r="T30609" s="1"/>
    </row>
    <row r="30610" spans="17:20" ht="12.75" customHeight="1">
      <c r="Q30610" s="1"/>
      <c r="R30610" s="1"/>
      <c r="S30610" s="2"/>
      <c r="T30610" s="1"/>
    </row>
    <row r="30611" spans="17:20" ht="12.75" customHeight="1">
      <c r="Q30611" s="1"/>
      <c r="R30611" s="1"/>
      <c r="S30611" s="2"/>
      <c r="T30611" s="1"/>
    </row>
    <row r="30612" spans="17:20" ht="12.75" customHeight="1">
      <c r="Q30612" s="1"/>
      <c r="R30612" s="1"/>
      <c r="S30612" s="2"/>
      <c r="T30612" s="1"/>
    </row>
    <row r="30613" spans="17:20" ht="12.75" customHeight="1">
      <c r="Q30613" s="1"/>
      <c r="R30613" s="1"/>
      <c r="S30613" s="2"/>
      <c r="T30613" s="1"/>
    </row>
    <row r="30614" spans="17:20" ht="12.75" customHeight="1">
      <c r="Q30614" s="1"/>
      <c r="R30614" s="1"/>
      <c r="S30614" s="2"/>
      <c r="T30614" s="1"/>
    </row>
    <row r="30615" spans="17:20" ht="12.75" customHeight="1">
      <c r="Q30615" s="1"/>
      <c r="R30615" s="1"/>
      <c r="S30615" s="2"/>
      <c r="T30615" s="1"/>
    </row>
    <row r="30616" spans="17:20" ht="12.75" customHeight="1">
      <c r="Q30616" s="1"/>
      <c r="R30616" s="1"/>
      <c r="S30616" s="2"/>
      <c r="T30616" s="1"/>
    </row>
    <row r="30617" spans="17:20" ht="12.75" customHeight="1">
      <c r="Q30617" s="1"/>
      <c r="R30617" s="1"/>
      <c r="S30617" s="2"/>
      <c r="T30617" s="1"/>
    </row>
    <row r="30618" spans="17:20" ht="12.75" customHeight="1">
      <c r="Q30618" s="1"/>
      <c r="R30618" s="1"/>
      <c r="S30618" s="2"/>
      <c r="T30618" s="1"/>
    </row>
    <row r="30619" spans="17:20" ht="12.75" customHeight="1">
      <c r="Q30619" s="1"/>
      <c r="R30619" s="1"/>
      <c r="S30619" s="2"/>
      <c r="T30619" s="1"/>
    </row>
    <row r="30620" spans="17:20" ht="12.75" customHeight="1">
      <c r="Q30620" s="1"/>
      <c r="R30620" s="1"/>
      <c r="S30620" s="2"/>
      <c r="T30620" s="1"/>
    </row>
    <row r="30621" spans="17:20" ht="12.75" customHeight="1">
      <c r="Q30621" s="1"/>
      <c r="R30621" s="1"/>
      <c r="S30621" s="2"/>
      <c r="T30621" s="1"/>
    </row>
    <row r="30622" spans="17:20" ht="12.75" customHeight="1">
      <c r="Q30622" s="1"/>
      <c r="R30622" s="1"/>
      <c r="S30622" s="2"/>
      <c r="T30622" s="1"/>
    </row>
    <row r="30623" spans="17:20" ht="12.75" customHeight="1">
      <c r="Q30623" s="1"/>
      <c r="R30623" s="1"/>
      <c r="S30623" s="2"/>
      <c r="T30623" s="1"/>
    </row>
    <row r="30624" spans="17:20" ht="12.75" customHeight="1">
      <c r="Q30624" s="1"/>
      <c r="R30624" s="1"/>
      <c r="S30624" s="2"/>
      <c r="T30624" s="1"/>
    </row>
    <row r="30625" spans="17:20" ht="12.75" customHeight="1">
      <c r="Q30625" s="1"/>
      <c r="R30625" s="1"/>
      <c r="S30625" s="2"/>
      <c r="T30625" s="1"/>
    </row>
    <row r="30626" spans="17:20" ht="12.75" customHeight="1">
      <c r="Q30626" s="1"/>
      <c r="R30626" s="1"/>
      <c r="S30626" s="2"/>
      <c r="T30626" s="1"/>
    </row>
    <row r="30627" spans="17:20" ht="12.75" customHeight="1">
      <c r="Q30627" s="1"/>
      <c r="R30627" s="1"/>
      <c r="S30627" s="2"/>
      <c r="T30627" s="1"/>
    </row>
    <row r="30628" spans="17:20" ht="12.75" customHeight="1">
      <c r="Q30628" s="1"/>
      <c r="R30628" s="1"/>
      <c r="S30628" s="2"/>
      <c r="T30628" s="1"/>
    </row>
    <row r="30629" spans="17:20" ht="12.75" customHeight="1">
      <c r="Q30629" s="1"/>
      <c r="R30629" s="1"/>
      <c r="S30629" s="2"/>
      <c r="T30629" s="1"/>
    </row>
    <row r="30630" spans="17:20" ht="12.75" customHeight="1">
      <c r="Q30630" s="1"/>
      <c r="R30630" s="1"/>
      <c r="S30630" s="2"/>
      <c r="T30630" s="1"/>
    </row>
    <row r="30631" spans="17:20" ht="12.75" customHeight="1">
      <c r="Q30631" s="1"/>
      <c r="R30631" s="1"/>
      <c r="S30631" s="2"/>
      <c r="T30631" s="1"/>
    </row>
    <row r="30632" spans="17:20" ht="12.75" customHeight="1">
      <c r="Q30632" s="1"/>
      <c r="R30632" s="1"/>
      <c r="S30632" s="2"/>
      <c r="T30632" s="1"/>
    </row>
    <row r="30633" spans="17:20" ht="12.75" customHeight="1">
      <c r="Q30633" s="1"/>
      <c r="R30633" s="1"/>
      <c r="S30633" s="2"/>
      <c r="T30633" s="1"/>
    </row>
    <row r="30634" spans="17:20" ht="12.75" customHeight="1">
      <c r="Q30634" s="1"/>
      <c r="R30634" s="1"/>
      <c r="S30634" s="2"/>
      <c r="T30634" s="1"/>
    </row>
    <row r="30635" spans="17:20" ht="12.75" customHeight="1">
      <c r="Q30635" s="1"/>
      <c r="R30635" s="1"/>
      <c r="S30635" s="2"/>
      <c r="T30635" s="1"/>
    </row>
    <row r="30636" spans="17:20" ht="12.75" customHeight="1">
      <c r="Q30636" s="1"/>
      <c r="R30636" s="1"/>
      <c r="S30636" s="2"/>
      <c r="T30636" s="1"/>
    </row>
    <row r="30637" spans="17:20" ht="12.75" customHeight="1">
      <c r="Q30637" s="1"/>
      <c r="R30637" s="1"/>
      <c r="S30637" s="2"/>
      <c r="T30637" s="1"/>
    </row>
    <row r="30638" spans="17:20" ht="12.75" customHeight="1">
      <c r="Q30638" s="1"/>
      <c r="R30638" s="1"/>
      <c r="S30638" s="2"/>
      <c r="T30638" s="1"/>
    </row>
    <row r="30639" spans="17:20" ht="12.75" customHeight="1">
      <c r="Q30639" s="1"/>
      <c r="R30639" s="1"/>
      <c r="S30639" s="2"/>
      <c r="T30639" s="1"/>
    </row>
    <row r="30640" spans="17:20" ht="12.75" customHeight="1">
      <c r="Q30640" s="1"/>
      <c r="R30640" s="1"/>
      <c r="S30640" s="2"/>
      <c r="T30640" s="1"/>
    </row>
    <row r="30641" spans="17:20" ht="12.75" customHeight="1">
      <c r="Q30641" s="1"/>
      <c r="R30641" s="1"/>
      <c r="S30641" s="2"/>
      <c r="T30641" s="1"/>
    </row>
    <row r="30642" spans="17:20" ht="12.75" customHeight="1">
      <c r="Q30642" s="1"/>
      <c r="R30642" s="1"/>
      <c r="S30642" s="2"/>
      <c r="T30642" s="1"/>
    </row>
    <row r="30643" spans="17:20" ht="12.75" customHeight="1">
      <c r="Q30643" s="1"/>
      <c r="R30643" s="1"/>
      <c r="S30643" s="2"/>
      <c r="T30643" s="1"/>
    </row>
    <row r="30644" spans="17:20" ht="12.75" customHeight="1">
      <c r="Q30644" s="1"/>
      <c r="R30644" s="1"/>
      <c r="S30644" s="2"/>
      <c r="T30644" s="1"/>
    </row>
    <row r="30645" spans="17:20" ht="12.75" customHeight="1">
      <c r="Q30645" s="1"/>
      <c r="R30645" s="1"/>
      <c r="S30645" s="2"/>
      <c r="T30645" s="1"/>
    </row>
    <row r="30646" spans="17:20" ht="12.75" customHeight="1">
      <c r="Q30646" s="1"/>
      <c r="R30646" s="1"/>
      <c r="S30646" s="2"/>
      <c r="T30646" s="1"/>
    </row>
    <row r="30647" spans="17:20" ht="12.75" customHeight="1">
      <c r="Q30647" s="1"/>
      <c r="R30647" s="1"/>
      <c r="S30647" s="2"/>
      <c r="T30647" s="1"/>
    </row>
    <row r="30648" spans="17:20" ht="12.75" customHeight="1">
      <c r="Q30648" s="1"/>
      <c r="R30648" s="1"/>
      <c r="S30648" s="2"/>
      <c r="T30648" s="1"/>
    </row>
    <row r="30649" spans="17:20" ht="12.75" customHeight="1">
      <c r="Q30649" s="1"/>
      <c r="R30649" s="1"/>
      <c r="S30649" s="2"/>
      <c r="T30649" s="1"/>
    </row>
    <row r="30650" spans="17:20" ht="12.75" customHeight="1">
      <c r="Q30650" s="1"/>
      <c r="R30650" s="1"/>
      <c r="S30650" s="2"/>
      <c r="T30650" s="1"/>
    </row>
    <row r="30651" spans="17:20" ht="12.75" customHeight="1">
      <c r="Q30651" s="1"/>
      <c r="R30651" s="1"/>
      <c r="S30651" s="2"/>
      <c r="T30651" s="1"/>
    </row>
    <row r="30652" spans="17:20" ht="12.75" customHeight="1">
      <c r="Q30652" s="1"/>
      <c r="R30652" s="1"/>
      <c r="S30652" s="2"/>
      <c r="T30652" s="1"/>
    </row>
    <row r="30653" spans="17:20" ht="12.75" customHeight="1">
      <c r="Q30653" s="1"/>
      <c r="R30653" s="1"/>
      <c r="S30653" s="2"/>
      <c r="T30653" s="1"/>
    </row>
    <row r="30654" spans="17:20" ht="12.75" customHeight="1">
      <c r="Q30654" s="1"/>
      <c r="R30654" s="1"/>
      <c r="S30654" s="2"/>
      <c r="T30654" s="1"/>
    </row>
    <row r="30655" spans="17:20" ht="12.75" customHeight="1">
      <c r="Q30655" s="1"/>
      <c r="R30655" s="1"/>
      <c r="S30655" s="2"/>
      <c r="T30655" s="1"/>
    </row>
    <row r="30656" spans="17:20" ht="12.75" customHeight="1">
      <c r="Q30656" s="1"/>
      <c r="R30656" s="1"/>
      <c r="S30656" s="2"/>
      <c r="T30656" s="1"/>
    </row>
    <row r="30657" spans="17:20" ht="12.75" customHeight="1">
      <c r="Q30657" s="1"/>
      <c r="R30657" s="1"/>
      <c r="S30657" s="2"/>
      <c r="T30657" s="1"/>
    </row>
    <row r="30658" spans="17:20" ht="12.75" customHeight="1">
      <c r="Q30658" s="1"/>
      <c r="R30658" s="1"/>
      <c r="S30658" s="2"/>
      <c r="T30658" s="1"/>
    </row>
    <row r="30659" spans="17:20" ht="12.75" customHeight="1">
      <c r="Q30659" s="1"/>
      <c r="R30659" s="1"/>
      <c r="S30659" s="2"/>
      <c r="T30659" s="1"/>
    </row>
    <row r="30660" spans="17:20" ht="12.75" customHeight="1">
      <c r="Q30660" s="1"/>
      <c r="R30660" s="1"/>
      <c r="S30660" s="2"/>
      <c r="T30660" s="1"/>
    </row>
    <row r="30661" spans="17:20" ht="12.75" customHeight="1">
      <c r="Q30661" s="1"/>
      <c r="R30661" s="1"/>
      <c r="S30661" s="2"/>
      <c r="T30661" s="1"/>
    </row>
    <row r="30662" spans="17:20" ht="12.75" customHeight="1">
      <c r="Q30662" s="1"/>
      <c r="R30662" s="1"/>
      <c r="S30662" s="2"/>
      <c r="T30662" s="1"/>
    </row>
    <row r="30663" spans="17:20" ht="12.75" customHeight="1">
      <c r="Q30663" s="1"/>
      <c r="R30663" s="1"/>
      <c r="S30663" s="2"/>
      <c r="T30663" s="1"/>
    </row>
    <row r="30664" spans="17:20" ht="12.75" customHeight="1">
      <c r="Q30664" s="1"/>
      <c r="R30664" s="1"/>
      <c r="S30664" s="2"/>
      <c r="T30664" s="1"/>
    </row>
    <row r="30665" spans="17:20" ht="12.75" customHeight="1">
      <c r="Q30665" s="1"/>
      <c r="R30665" s="1"/>
      <c r="S30665" s="2"/>
      <c r="T30665" s="1"/>
    </row>
    <row r="30666" spans="17:20" ht="12.75" customHeight="1">
      <c r="Q30666" s="1"/>
      <c r="R30666" s="1"/>
      <c r="S30666" s="2"/>
      <c r="T30666" s="1"/>
    </row>
    <row r="30667" spans="17:20" ht="12.75" customHeight="1">
      <c r="Q30667" s="1"/>
      <c r="R30667" s="1"/>
      <c r="S30667" s="2"/>
      <c r="T30667" s="1"/>
    </row>
    <row r="30668" spans="17:20" ht="12.75" customHeight="1">
      <c r="Q30668" s="1"/>
      <c r="R30668" s="1"/>
      <c r="S30668" s="2"/>
      <c r="T30668" s="1"/>
    </row>
    <row r="30669" spans="17:20" ht="12.75" customHeight="1">
      <c r="Q30669" s="1"/>
      <c r="R30669" s="1"/>
      <c r="S30669" s="2"/>
      <c r="T30669" s="1"/>
    </row>
    <row r="30670" spans="17:20" ht="12.75" customHeight="1">
      <c r="Q30670" s="1"/>
      <c r="R30670" s="1"/>
      <c r="S30670" s="2"/>
      <c r="T30670" s="1"/>
    </row>
    <row r="30671" spans="17:20" ht="12.75" customHeight="1">
      <c r="Q30671" s="1"/>
      <c r="R30671" s="1"/>
      <c r="S30671" s="2"/>
      <c r="T30671" s="1"/>
    </row>
    <row r="30672" spans="17:20" ht="12.75" customHeight="1">
      <c r="Q30672" s="1"/>
      <c r="R30672" s="1"/>
      <c r="S30672" s="2"/>
      <c r="T30672" s="1"/>
    </row>
    <row r="30673" spans="17:20" ht="12.75" customHeight="1">
      <c r="Q30673" s="1"/>
      <c r="R30673" s="1"/>
      <c r="S30673" s="2"/>
      <c r="T30673" s="1"/>
    </row>
    <row r="30674" spans="17:20" ht="12.75" customHeight="1">
      <c r="Q30674" s="1"/>
      <c r="R30674" s="1"/>
      <c r="S30674" s="2"/>
      <c r="T30674" s="1"/>
    </row>
    <row r="30675" spans="17:20" ht="12.75" customHeight="1">
      <c r="Q30675" s="1"/>
      <c r="R30675" s="1"/>
      <c r="S30675" s="2"/>
      <c r="T30675" s="1"/>
    </row>
    <row r="30676" spans="17:20" ht="12.75" customHeight="1">
      <c r="Q30676" s="1"/>
      <c r="R30676" s="1"/>
      <c r="S30676" s="2"/>
      <c r="T30676" s="1"/>
    </row>
    <row r="30677" spans="17:20" ht="12.75" customHeight="1">
      <c r="Q30677" s="1"/>
      <c r="R30677" s="1"/>
      <c r="S30677" s="2"/>
      <c r="T30677" s="1"/>
    </row>
    <row r="30678" spans="17:20" ht="12.75" customHeight="1">
      <c r="Q30678" s="1"/>
      <c r="R30678" s="1"/>
      <c r="S30678" s="2"/>
      <c r="T30678" s="1"/>
    </row>
    <row r="30679" spans="17:20" ht="12.75" customHeight="1">
      <c r="Q30679" s="1"/>
      <c r="R30679" s="1"/>
      <c r="S30679" s="2"/>
      <c r="T30679" s="1"/>
    </row>
    <row r="30680" spans="17:20" ht="12.75" customHeight="1">
      <c r="Q30680" s="1"/>
      <c r="R30680" s="1"/>
      <c r="S30680" s="2"/>
      <c r="T30680" s="1"/>
    </row>
    <row r="30681" spans="17:20" ht="12.75" customHeight="1">
      <c r="Q30681" s="1"/>
      <c r="R30681" s="1"/>
      <c r="S30681" s="2"/>
      <c r="T30681" s="1"/>
    </row>
    <row r="30682" spans="17:20" ht="12.75" customHeight="1">
      <c r="Q30682" s="1"/>
      <c r="R30682" s="1"/>
      <c r="S30682" s="2"/>
      <c r="T30682" s="1"/>
    </row>
    <row r="30683" spans="17:20" ht="12.75" customHeight="1">
      <c r="Q30683" s="1"/>
      <c r="R30683" s="1"/>
      <c r="S30683" s="2"/>
      <c r="T30683" s="1"/>
    </row>
    <row r="30684" spans="17:20" ht="12.75" customHeight="1">
      <c r="Q30684" s="1"/>
      <c r="R30684" s="1"/>
      <c r="S30684" s="2"/>
      <c r="T30684" s="1"/>
    </row>
    <row r="30685" spans="17:20" ht="12.75" customHeight="1">
      <c r="Q30685" s="1"/>
      <c r="R30685" s="1"/>
      <c r="S30685" s="2"/>
      <c r="T30685" s="1"/>
    </row>
    <row r="30686" spans="17:20" ht="12.75" customHeight="1">
      <c r="Q30686" s="1"/>
      <c r="R30686" s="1"/>
      <c r="S30686" s="2"/>
      <c r="T30686" s="1"/>
    </row>
    <row r="30687" spans="17:20" ht="12.75" customHeight="1">
      <c r="Q30687" s="1"/>
      <c r="R30687" s="1"/>
      <c r="S30687" s="2"/>
      <c r="T30687" s="1"/>
    </row>
    <row r="30688" spans="17:20" ht="12.75" customHeight="1">
      <c r="Q30688" s="1"/>
      <c r="R30688" s="1"/>
      <c r="S30688" s="2"/>
      <c r="T30688" s="1"/>
    </row>
    <row r="30689" spans="17:20" ht="12.75" customHeight="1">
      <c r="Q30689" s="1"/>
      <c r="R30689" s="1"/>
      <c r="S30689" s="2"/>
      <c r="T30689" s="1"/>
    </row>
    <row r="30690" spans="17:20" ht="12.75" customHeight="1">
      <c r="Q30690" s="1"/>
      <c r="R30690" s="1"/>
      <c r="S30690" s="2"/>
      <c r="T30690" s="1"/>
    </row>
    <row r="30691" spans="17:20" ht="12.75" customHeight="1">
      <c r="Q30691" s="1"/>
      <c r="R30691" s="1"/>
      <c r="S30691" s="2"/>
      <c r="T30691" s="1"/>
    </row>
    <row r="30692" spans="17:20" ht="12.75" customHeight="1">
      <c r="Q30692" s="1"/>
      <c r="R30692" s="1"/>
      <c r="S30692" s="2"/>
      <c r="T30692" s="1"/>
    </row>
    <row r="30693" spans="17:20" ht="12.75" customHeight="1">
      <c r="Q30693" s="1"/>
      <c r="R30693" s="1"/>
      <c r="S30693" s="2"/>
      <c r="T30693" s="1"/>
    </row>
    <row r="30694" spans="17:20" ht="12.75" customHeight="1">
      <c r="Q30694" s="1"/>
      <c r="R30694" s="1"/>
      <c r="S30694" s="2"/>
      <c r="T30694" s="1"/>
    </row>
    <row r="30695" spans="17:20" ht="12.75" customHeight="1">
      <c r="Q30695" s="1"/>
      <c r="R30695" s="1"/>
      <c r="S30695" s="2"/>
      <c r="T30695" s="1"/>
    </row>
    <row r="30696" spans="17:20" ht="12.75" customHeight="1">
      <c r="Q30696" s="1"/>
      <c r="R30696" s="1"/>
      <c r="S30696" s="2"/>
      <c r="T30696" s="1"/>
    </row>
    <row r="30697" spans="17:20" ht="12.75" customHeight="1">
      <c r="Q30697" s="1"/>
      <c r="R30697" s="1"/>
      <c r="S30697" s="2"/>
      <c r="T30697" s="1"/>
    </row>
    <row r="30698" spans="17:20" ht="12.75" customHeight="1">
      <c r="Q30698" s="1"/>
      <c r="R30698" s="1"/>
      <c r="S30698" s="2"/>
      <c r="T30698" s="1"/>
    </row>
    <row r="30699" spans="17:20" ht="12.75" customHeight="1">
      <c r="Q30699" s="1"/>
      <c r="R30699" s="1"/>
      <c r="S30699" s="2"/>
      <c r="T30699" s="1"/>
    </row>
    <row r="30700" spans="17:20" ht="12.75" customHeight="1">
      <c r="Q30700" s="1"/>
      <c r="R30700" s="1"/>
      <c r="S30700" s="2"/>
      <c r="T30700" s="1"/>
    </row>
    <row r="30701" spans="17:20" ht="12.75" customHeight="1">
      <c r="Q30701" s="1"/>
      <c r="R30701" s="1"/>
      <c r="S30701" s="2"/>
      <c r="T30701" s="1"/>
    </row>
    <row r="30702" spans="17:20" ht="12.75" customHeight="1">
      <c r="Q30702" s="1"/>
      <c r="R30702" s="1"/>
      <c r="S30702" s="2"/>
      <c r="T30702" s="1"/>
    </row>
    <row r="30703" spans="17:20" ht="12.75" customHeight="1">
      <c r="Q30703" s="1"/>
      <c r="R30703" s="1"/>
      <c r="S30703" s="2"/>
      <c r="T30703" s="1"/>
    </row>
    <row r="30704" spans="17:20" ht="12.75" customHeight="1">
      <c r="Q30704" s="1"/>
      <c r="R30704" s="1"/>
      <c r="S30704" s="2"/>
      <c r="T30704" s="1"/>
    </row>
    <row r="30705" spans="17:20" ht="12.75" customHeight="1">
      <c r="Q30705" s="1"/>
      <c r="R30705" s="1"/>
      <c r="S30705" s="2"/>
      <c r="T30705" s="1"/>
    </row>
    <row r="30706" spans="17:20" ht="12.75" customHeight="1">
      <c r="Q30706" s="1"/>
      <c r="R30706" s="1"/>
      <c r="S30706" s="2"/>
      <c r="T30706" s="1"/>
    </row>
    <row r="30707" spans="17:20" ht="12.75" customHeight="1">
      <c r="Q30707" s="1"/>
      <c r="R30707" s="1"/>
      <c r="S30707" s="2"/>
      <c r="T30707" s="1"/>
    </row>
    <row r="30708" spans="17:20" ht="12.75" customHeight="1">
      <c r="Q30708" s="1"/>
      <c r="R30708" s="1"/>
      <c r="S30708" s="2"/>
      <c r="T30708" s="1"/>
    </row>
    <row r="30709" spans="17:20" ht="12.75" customHeight="1">
      <c r="Q30709" s="1"/>
      <c r="R30709" s="1"/>
      <c r="S30709" s="2"/>
      <c r="T30709" s="1"/>
    </row>
    <row r="30710" spans="17:20" ht="12.75" customHeight="1">
      <c r="Q30710" s="1"/>
      <c r="R30710" s="1"/>
      <c r="S30710" s="2"/>
      <c r="T30710" s="1"/>
    </row>
    <row r="30711" spans="17:20" ht="12.75" customHeight="1">
      <c r="Q30711" s="1"/>
      <c r="R30711" s="1"/>
      <c r="S30711" s="2"/>
      <c r="T30711" s="1"/>
    </row>
    <row r="30712" spans="17:20" ht="12.75" customHeight="1">
      <c r="Q30712" s="1"/>
      <c r="R30712" s="1"/>
      <c r="S30712" s="2"/>
      <c r="T30712" s="1"/>
    </row>
    <row r="30713" spans="17:20" ht="12.75" customHeight="1">
      <c r="Q30713" s="1"/>
      <c r="R30713" s="1"/>
      <c r="S30713" s="2"/>
      <c r="T30713" s="1"/>
    </row>
    <row r="30714" spans="17:20" ht="12.75" customHeight="1">
      <c r="Q30714" s="1"/>
      <c r="R30714" s="1"/>
      <c r="S30714" s="2"/>
      <c r="T30714" s="1"/>
    </row>
    <row r="30715" spans="17:20" ht="12.75" customHeight="1">
      <c r="Q30715" s="1"/>
      <c r="R30715" s="1"/>
      <c r="S30715" s="2"/>
      <c r="T30715" s="1"/>
    </row>
    <row r="30716" spans="17:20" ht="12.75" customHeight="1">
      <c r="Q30716" s="1"/>
      <c r="R30716" s="1"/>
      <c r="S30716" s="2"/>
      <c r="T30716" s="1"/>
    </row>
    <row r="30717" spans="17:20" ht="12.75" customHeight="1">
      <c r="Q30717" s="1"/>
      <c r="R30717" s="1"/>
      <c r="S30717" s="2"/>
      <c r="T30717" s="1"/>
    </row>
    <row r="30718" spans="17:20" ht="12.75" customHeight="1">
      <c r="Q30718" s="1"/>
      <c r="R30718" s="1"/>
      <c r="S30718" s="2"/>
      <c r="T30718" s="1"/>
    </row>
    <row r="30719" spans="17:20" ht="12.75" customHeight="1">
      <c r="Q30719" s="1"/>
      <c r="R30719" s="1"/>
      <c r="S30719" s="2"/>
      <c r="T30719" s="1"/>
    </row>
    <row r="30720" spans="17:20" ht="12.75" customHeight="1">
      <c r="Q30720" s="1"/>
      <c r="R30720" s="1"/>
      <c r="S30720" s="2"/>
      <c r="T30720" s="1"/>
    </row>
    <row r="30721" spans="17:20" ht="12.75" customHeight="1">
      <c r="Q30721" s="1"/>
      <c r="R30721" s="1"/>
      <c r="S30721" s="2"/>
      <c r="T30721" s="1"/>
    </row>
    <row r="30722" spans="17:20" ht="12.75" customHeight="1">
      <c r="Q30722" s="1"/>
      <c r="R30722" s="1"/>
      <c r="S30722" s="2"/>
      <c r="T30722" s="1"/>
    </row>
    <row r="30723" spans="17:20" ht="12.75" customHeight="1">
      <c r="Q30723" s="1"/>
      <c r="R30723" s="1"/>
      <c r="S30723" s="2"/>
      <c r="T30723" s="1"/>
    </row>
    <row r="30724" spans="17:20" ht="12.75" customHeight="1">
      <c r="Q30724" s="1"/>
      <c r="R30724" s="1"/>
      <c r="S30724" s="2"/>
      <c r="T30724" s="1"/>
    </row>
    <row r="30725" spans="17:20" ht="12.75" customHeight="1">
      <c r="Q30725" s="1"/>
      <c r="R30725" s="1"/>
      <c r="S30725" s="2"/>
      <c r="T30725" s="1"/>
    </row>
    <row r="30726" spans="17:20" ht="12.75" customHeight="1">
      <c r="Q30726" s="1"/>
      <c r="R30726" s="1"/>
      <c r="S30726" s="2"/>
      <c r="T30726" s="1"/>
    </row>
    <row r="30727" spans="17:20" ht="12.75" customHeight="1">
      <c r="Q30727" s="1"/>
      <c r="R30727" s="1"/>
      <c r="S30727" s="2"/>
      <c r="T30727" s="1"/>
    </row>
    <row r="30728" spans="17:20" ht="12.75" customHeight="1">
      <c r="Q30728" s="1"/>
      <c r="R30728" s="1"/>
      <c r="S30728" s="2"/>
      <c r="T30728" s="1"/>
    </row>
    <row r="30729" spans="17:20" ht="12.75" customHeight="1">
      <c r="Q30729" s="1"/>
      <c r="R30729" s="1"/>
      <c r="S30729" s="2"/>
      <c r="T30729" s="1"/>
    </row>
    <row r="30730" spans="17:20" ht="12.75" customHeight="1">
      <c r="Q30730" s="1"/>
      <c r="R30730" s="1"/>
      <c r="S30730" s="2"/>
      <c r="T30730" s="1"/>
    </row>
    <row r="30731" spans="17:20" ht="12.75" customHeight="1">
      <c r="Q30731" s="1"/>
      <c r="R30731" s="1"/>
      <c r="S30731" s="2"/>
      <c r="T30731" s="1"/>
    </row>
    <row r="30732" spans="17:20" ht="12.75" customHeight="1">
      <c r="Q30732" s="1"/>
      <c r="R30732" s="1"/>
      <c r="S30732" s="2"/>
      <c r="T30732" s="1"/>
    </row>
    <row r="30733" spans="17:20" ht="12.75" customHeight="1">
      <c r="Q30733" s="1"/>
      <c r="R30733" s="1"/>
      <c r="S30733" s="2"/>
      <c r="T30733" s="1"/>
    </row>
    <row r="30734" spans="17:20" ht="12.75" customHeight="1">
      <c r="Q30734" s="1"/>
      <c r="R30734" s="1"/>
      <c r="S30734" s="2"/>
      <c r="T30734" s="1"/>
    </row>
    <row r="30735" spans="17:20" ht="12.75" customHeight="1">
      <c r="Q30735" s="1"/>
      <c r="R30735" s="1"/>
      <c r="S30735" s="2"/>
      <c r="T30735" s="1"/>
    </row>
    <row r="30736" spans="17:20" ht="12.75" customHeight="1">
      <c r="Q30736" s="1"/>
      <c r="R30736" s="1"/>
      <c r="S30736" s="2"/>
      <c r="T30736" s="1"/>
    </row>
    <row r="30737" spans="17:20" ht="12.75" customHeight="1">
      <c r="Q30737" s="1"/>
      <c r="R30737" s="1"/>
      <c r="S30737" s="2"/>
      <c r="T30737" s="1"/>
    </row>
    <row r="30738" spans="17:20" ht="12.75" customHeight="1">
      <c r="Q30738" s="1"/>
      <c r="R30738" s="1"/>
      <c r="S30738" s="2"/>
      <c r="T30738" s="1"/>
    </row>
    <row r="30739" spans="17:20" ht="12.75" customHeight="1">
      <c r="Q30739" s="1"/>
      <c r="R30739" s="1"/>
      <c r="S30739" s="2"/>
      <c r="T30739" s="1"/>
    </row>
    <row r="30740" spans="17:20" ht="12.75" customHeight="1">
      <c r="Q30740" s="1"/>
      <c r="R30740" s="1"/>
      <c r="S30740" s="2"/>
      <c r="T30740" s="1"/>
    </row>
    <row r="30741" spans="17:20" ht="12.75" customHeight="1">
      <c r="Q30741" s="1"/>
      <c r="R30741" s="1"/>
      <c r="S30741" s="2"/>
      <c r="T30741" s="1"/>
    </row>
    <row r="30742" spans="17:20" ht="12.75" customHeight="1">
      <c r="Q30742" s="1"/>
      <c r="R30742" s="1"/>
      <c r="S30742" s="2"/>
      <c r="T30742" s="1"/>
    </row>
    <row r="30743" spans="17:20" ht="12.75" customHeight="1">
      <c r="Q30743" s="1"/>
      <c r="R30743" s="1"/>
      <c r="S30743" s="2"/>
      <c r="T30743" s="1"/>
    </row>
    <row r="30744" spans="17:20" ht="12.75" customHeight="1">
      <c r="Q30744" s="1"/>
      <c r="R30744" s="1"/>
      <c r="S30744" s="2"/>
      <c r="T30744" s="1"/>
    </row>
    <row r="30745" spans="17:20" ht="12.75" customHeight="1">
      <c r="Q30745" s="1"/>
      <c r="R30745" s="1"/>
      <c r="S30745" s="2"/>
      <c r="T30745" s="1"/>
    </row>
    <row r="30746" spans="17:20" ht="12.75" customHeight="1">
      <c r="Q30746" s="1"/>
      <c r="R30746" s="1"/>
      <c r="S30746" s="2"/>
      <c r="T30746" s="1"/>
    </row>
    <row r="30747" spans="17:20" ht="12.75" customHeight="1">
      <c r="Q30747" s="1"/>
      <c r="R30747" s="1"/>
      <c r="S30747" s="2"/>
      <c r="T30747" s="1"/>
    </row>
    <row r="30748" spans="17:20" ht="12.75" customHeight="1">
      <c r="Q30748" s="1"/>
      <c r="R30748" s="1"/>
      <c r="S30748" s="2"/>
      <c r="T30748" s="1"/>
    </row>
    <row r="30749" spans="17:20" ht="12.75" customHeight="1">
      <c r="Q30749" s="1"/>
      <c r="R30749" s="1"/>
      <c r="S30749" s="2"/>
      <c r="T30749" s="1"/>
    </row>
    <row r="30750" spans="17:20" ht="12.75" customHeight="1">
      <c r="Q30750" s="1"/>
      <c r="R30750" s="1"/>
      <c r="S30750" s="2"/>
      <c r="T30750" s="1"/>
    </row>
    <row r="30751" spans="17:20" ht="12.75" customHeight="1">
      <c r="Q30751" s="1"/>
      <c r="R30751" s="1"/>
      <c r="S30751" s="2"/>
      <c r="T30751" s="1"/>
    </row>
    <row r="30752" spans="17:20" ht="12.75" customHeight="1">
      <c r="Q30752" s="1"/>
      <c r="R30752" s="1"/>
      <c r="S30752" s="2"/>
      <c r="T30752" s="1"/>
    </row>
    <row r="30753" spans="17:20" ht="12.75" customHeight="1">
      <c r="Q30753" s="1"/>
      <c r="R30753" s="1"/>
      <c r="S30753" s="2"/>
      <c r="T30753" s="1"/>
    </row>
    <row r="30754" spans="17:20" ht="12.75" customHeight="1">
      <c r="Q30754" s="1"/>
      <c r="R30754" s="1"/>
      <c r="S30754" s="2"/>
      <c r="T30754" s="1"/>
    </row>
    <row r="30755" spans="17:20" ht="12.75" customHeight="1">
      <c r="Q30755" s="1"/>
      <c r="R30755" s="1"/>
      <c r="S30755" s="2"/>
      <c r="T30755" s="1"/>
    </row>
    <row r="30756" spans="17:20" ht="12.75" customHeight="1">
      <c r="Q30756" s="1"/>
      <c r="R30756" s="1"/>
      <c r="S30756" s="2"/>
      <c r="T30756" s="1"/>
    </row>
    <row r="30757" spans="17:20" ht="12.75" customHeight="1">
      <c r="Q30757" s="1"/>
      <c r="R30757" s="1"/>
      <c r="S30757" s="2"/>
      <c r="T30757" s="1"/>
    </row>
    <row r="30758" spans="17:20" ht="12.75" customHeight="1">
      <c r="Q30758" s="1"/>
      <c r="R30758" s="1"/>
      <c r="S30758" s="2"/>
      <c r="T30758" s="1"/>
    </row>
    <row r="30759" spans="17:20" ht="12.75" customHeight="1">
      <c r="Q30759" s="1"/>
      <c r="R30759" s="1"/>
      <c r="S30759" s="2"/>
      <c r="T30759" s="1"/>
    </row>
    <row r="30760" spans="17:20" ht="12.75" customHeight="1">
      <c r="Q30760" s="1"/>
      <c r="R30760" s="1"/>
      <c r="S30760" s="2"/>
      <c r="T30760" s="1"/>
    </row>
    <row r="30761" spans="17:20" ht="12.75" customHeight="1">
      <c r="Q30761" s="1"/>
      <c r="R30761" s="1"/>
      <c r="S30761" s="2"/>
      <c r="T30761" s="1"/>
    </row>
    <row r="30762" spans="17:20" ht="12.75" customHeight="1">
      <c r="Q30762" s="1"/>
      <c r="R30762" s="1"/>
      <c r="S30762" s="2"/>
      <c r="T30762" s="1"/>
    </row>
    <row r="30763" spans="17:20" ht="12.75" customHeight="1">
      <c r="Q30763" s="1"/>
      <c r="R30763" s="1"/>
      <c r="S30763" s="2"/>
      <c r="T30763" s="1"/>
    </row>
    <row r="30764" spans="17:20" ht="12.75" customHeight="1">
      <c r="Q30764" s="1"/>
      <c r="R30764" s="1"/>
      <c r="S30764" s="2"/>
      <c r="T30764" s="1"/>
    </row>
    <row r="30765" spans="17:20" ht="12.75" customHeight="1">
      <c r="Q30765" s="1"/>
      <c r="R30765" s="1"/>
      <c r="S30765" s="2"/>
      <c r="T30765" s="1"/>
    </row>
    <row r="30766" spans="17:20" ht="12.75" customHeight="1">
      <c r="Q30766" s="1"/>
      <c r="R30766" s="1"/>
      <c r="S30766" s="2"/>
      <c r="T30766" s="1"/>
    </row>
    <row r="30767" spans="17:20" ht="12.75" customHeight="1">
      <c r="Q30767" s="1"/>
      <c r="R30767" s="1"/>
      <c r="S30767" s="2"/>
      <c r="T30767" s="1"/>
    </row>
    <row r="30768" spans="17:20" ht="12.75" customHeight="1">
      <c r="Q30768" s="1"/>
      <c r="R30768" s="1"/>
      <c r="S30768" s="2"/>
      <c r="T30768" s="1"/>
    </row>
    <row r="30769" spans="17:20" ht="12.75" customHeight="1">
      <c r="Q30769" s="1"/>
      <c r="R30769" s="1"/>
      <c r="S30769" s="2"/>
      <c r="T30769" s="1"/>
    </row>
    <row r="30770" spans="17:20" ht="12.75" customHeight="1">
      <c r="Q30770" s="1"/>
      <c r="R30770" s="1"/>
      <c r="S30770" s="2"/>
      <c r="T30770" s="1"/>
    </row>
    <row r="30771" spans="17:20" ht="12.75" customHeight="1">
      <c r="Q30771" s="1"/>
      <c r="R30771" s="1"/>
      <c r="S30771" s="2"/>
      <c r="T30771" s="1"/>
    </row>
    <row r="30772" spans="17:20" ht="12.75" customHeight="1">
      <c r="Q30772" s="1"/>
      <c r="R30772" s="1"/>
      <c r="S30772" s="2"/>
      <c r="T30772" s="1"/>
    </row>
    <row r="30773" spans="17:20" ht="12.75" customHeight="1">
      <c r="Q30773" s="1"/>
      <c r="R30773" s="1"/>
      <c r="S30773" s="2"/>
      <c r="T30773" s="1"/>
    </row>
    <row r="30774" spans="17:20" ht="12.75" customHeight="1">
      <c r="Q30774" s="1"/>
      <c r="R30774" s="1"/>
      <c r="S30774" s="2"/>
      <c r="T30774" s="1"/>
    </row>
    <row r="30775" spans="17:20" ht="12.75" customHeight="1">
      <c r="Q30775" s="1"/>
      <c r="R30775" s="1"/>
      <c r="S30775" s="2"/>
      <c r="T30775" s="1"/>
    </row>
    <row r="30776" spans="17:20" ht="12.75" customHeight="1">
      <c r="Q30776" s="1"/>
      <c r="R30776" s="1"/>
      <c r="S30776" s="2"/>
      <c r="T30776" s="1"/>
    </row>
    <row r="30777" spans="17:20" ht="12.75" customHeight="1">
      <c r="Q30777" s="1"/>
      <c r="R30777" s="1"/>
      <c r="S30777" s="2"/>
      <c r="T30777" s="1"/>
    </row>
    <row r="30778" spans="17:20" ht="12.75" customHeight="1">
      <c r="Q30778" s="1"/>
      <c r="R30778" s="1"/>
      <c r="S30778" s="2"/>
      <c r="T30778" s="1"/>
    </row>
    <row r="30779" spans="17:20" ht="12.75" customHeight="1">
      <c r="Q30779" s="1"/>
      <c r="R30779" s="1"/>
      <c r="S30779" s="2"/>
      <c r="T30779" s="1"/>
    </row>
    <row r="30780" spans="17:20" ht="12.75" customHeight="1">
      <c r="Q30780" s="1"/>
      <c r="R30780" s="1"/>
      <c r="S30780" s="2"/>
      <c r="T30780" s="1"/>
    </row>
    <row r="30781" spans="17:20" ht="12.75" customHeight="1">
      <c r="Q30781" s="1"/>
      <c r="R30781" s="1"/>
      <c r="S30781" s="2"/>
      <c r="T30781" s="1"/>
    </row>
    <row r="30782" spans="17:20" ht="12.75" customHeight="1">
      <c r="Q30782" s="1"/>
      <c r="R30782" s="1"/>
      <c r="S30782" s="2"/>
      <c r="T30782" s="1"/>
    </row>
    <row r="30783" spans="17:20" ht="12.75" customHeight="1">
      <c r="Q30783" s="1"/>
      <c r="R30783" s="1"/>
      <c r="S30783" s="2"/>
      <c r="T30783" s="1"/>
    </row>
    <row r="30784" spans="17:20" ht="12.75" customHeight="1">
      <c r="Q30784" s="1"/>
      <c r="R30784" s="1"/>
      <c r="S30784" s="2"/>
      <c r="T30784" s="1"/>
    </row>
    <row r="30785" spans="17:20" ht="12.75" customHeight="1">
      <c r="Q30785" s="1"/>
      <c r="R30785" s="1"/>
      <c r="S30785" s="2"/>
      <c r="T30785" s="1"/>
    </row>
    <row r="30786" spans="17:20" ht="12.75" customHeight="1">
      <c r="Q30786" s="1"/>
      <c r="R30786" s="1"/>
      <c r="S30786" s="2"/>
      <c r="T30786" s="1"/>
    </row>
    <row r="30787" spans="17:20" ht="12.75" customHeight="1">
      <c r="Q30787" s="1"/>
      <c r="R30787" s="1"/>
      <c r="S30787" s="2"/>
      <c r="T30787" s="1"/>
    </row>
    <row r="30788" spans="17:20" ht="12.75" customHeight="1">
      <c r="Q30788" s="1"/>
      <c r="R30788" s="1"/>
      <c r="S30788" s="2"/>
      <c r="T30788" s="1"/>
    </row>
    <row r="30789" spans="17:20" ht="12.75" customHeight="1">
      <c r="Q30789" s="1"/>
      <c r="R30789" s="1"/>
      <c r="S30789" s="2"/>
      <c r="T30789" s="1"/>
    </row>
    <row r="30790" spans="17:20" ht="12.75" customHeight="1">
      <c r="Q30790" s="1"/>
      <c r="R30790" s="1"/>
      <c r="S30790" s="2"/>
      <c r="T30790" s="1"/>
    </row>
    <row r="30791" spans="17:20" ht="12.75" customHeight="1">
      <c r="Q30791" s="1"/>
      <c r="R30791" s="1"/>
      <c r="S30791" s="2"/>
      <c r="T30791" s="1"/>
    </row>
    <row r="30792" spans="17:20" ht="12.75" customHeight="1">
      <c r="Q30792" s="1"/>
      <c r="R30792" s="1"/>
      <c r="S30792" s="2"/>
      <c r="T30792" s="1"/>
    </row>
    <row r="30793" spans="17:20" ht="12.75" customHeight="1">
      <c r="Q30793" s="1"/>
      <c r="R30793" s="1"/>
      <c r="S30793" s="2"/>
      <c r="T30793" s="1"/>
    </row>
    <row r="30794" spans="17:20" ht="12.75" customHeight="1">
      <c r="Q30794" s="1"/>
      <c r="R30794" s="1"/>
      <c r="S30794" s="2"/>
      <c r="T30794" s="1"/>
    </row>
    <row r="30795" spans="17:20" ht="12.75" customHeight="1">
      <c r="Q30795" s="1"/>
      <c r="R30795" s="1"/>
      <c r="S30795" s="2"/>
      <c r="T30795" s="1"/>
    </row>
    <row r="30796" spans="17:20" ht="12.75" customHeight="1">
      <c r="Q30796" s="1"/>
      <c r="R30796" s="1"/>
      <c r="S30796" s="2"/>
      <c r="T30796" s="1"/>
    </row>
    <row r="30797" spans="17:20" ht="12.75" customHeight="1">
      <c r="Q30797" s="1"/>
      <c r="R30797" s="1"/>
      <c r="S30797" s="2"/>
      <c r="T30797" s="1"/>
    </row>
    <row r="30798" spans="17:20" ht="12.75" customHeight="1">
      <c r="Q30798" s="1"/>
      <c r="R30798" s="1"/>
      <c r="S30798" s="2"/>
      <c r="T30798" s="1"/>
    </row>
    <row r="30799" spans="17:20" ht="12.75" customHeight="1">
      <c r="Q30799" s="1"/>
      <c r="R30799" s="1"/>
      <c r="S30799" s="2"/>
      <c r="T30799" s="1"/>
    </row>
    <row r="30800" spans="17:20" ht="12.75" customHeight="1">
      <c r="Q30800" s="1"/>
      <c r="R30800" s="1"/>
      <c r="S30800" s="2"/>
      <c r="T30800" s="1"/>
    </row>
    <row r="30801" spans="17:20" ht="12.75" customHeight="1">
      <c r="Q30801" s="1"/>
      <c r="R30801" s="1"/>
      <c r="S30801" s="2"/>
      <c r="T30801" s="1"/>
    </row>
    <row r="30802" spans="17:20" ht="12.75" customHeight="1">
      <c r="Q30802" s="1"/>
      <c r="R30802" s="1"/>
      <c r="S30802" s="2"/>
      <c r="T30802" s="1"/>
    </row>
    <row r="30803" spans="17:20" ht="12.75" customHeight="1">
      <c r="Q30803" s="1"/>
      <c r="R30803" s="1"/>
      <c r="S30803" s="2"/>
      <c r="T30803" s="1"/>
    </row>
    <row r="30804" spans="17:20" ht="12.75" customHeight="1">
      <c r="Q30804" s="1"/>
      <c r="R30804" s="1"/>
      <c r="S30804" s="2"/>
      <c r="T30804" s="1"/>
    </row>
    <row r="30805" spans="17:20" ht="12.75" customHeight="1">
      <c r="Q30805" s="1"/>
      <c r="R30805" s="1"/>
      <c r="S30805" s="2"/>
      <c r="T30805" s="1"/>
    </row>
    <row r="30806" spans="17:20" ht="12.75" customHeight="1">
      <c r="Q30806" s="1"/>
      <c r="R30806" s="1"/>
      <c r="S30806" s="2"/>
      <c r="T30806" s="1"/>
    </row>
    <row r="30807" spans="17:20" ht="12.75" customHeight="1">
      <c r="Q30807" s="1"/>
      <c r="R30807" s="1"/>
      <c r="S30807" s="2"/>
      <c r="T30807" s="1"/>
    </row>
    <row r="30808" spans="17:20" ht="12.75" customHeight="1">
      <c r="Q30808" s="1"/>
      <c r="R30808" s="1"/>
      <c r="S30808" s="2"/>
      <c r="T30808" s="1"/>
    </row>
    <row r="30809" spans="17:20" ht="12.75" customHeight="1">
      <c r="Q30809" s="1"/>
      <c r="R30809" s="1"/>
      <c r="S30809" s="2"/>
      <c r="T30809" s="1"/>
    </row>
    <row r="30810" spans="17:20" ht="12.75" customHeight="1">
      <c r="Q30810" s="1"/>
      <c r="R30810" s="1"/>
      <c r="S30810" s="2"/>
      <c r="T30810" s="1"/>
    </row>
    <row r="30811" spans="17:20" ht="12.75" customHeight="1">
      <c r="Q30811" s="1"/>
      <c r="R30811" s="1"/>
      <c r="S30811" s="2"/>
      <c r="T30811" s="1"/>
    </row>
    <row r="30812" spans="17:20" ht="12.75" customHeight="1">
      <c r="Q30812" s="1"/>
      <c r="R30812" s="1"/>
      <c r="S30812" s="2"/>
      <c r="T30812" s="1"/>
    </row>
    <row r="30813" spans="17:20" ht="12.75" customHeight="1">
      <c r="Q30813" s="1"/>
      <c r="R30813" s="1"/>
      <c r="S30813" s="2"/>
      <c r="T30813" s="1"/>
    </row>
    <row r="30814" spans="17:20" ht="12.75" customHeight="1">
      <c r="Q30814" s="1"/>
      <c r="R30814" s="1"/>
      <c r="S30814" s="2"/>
      <c r="T30814" s="1"/>
    </row>
    <row r="30815" spans="17:20" ht="12.75" customHeight="1">
      <c r="Q30815" s="1"/>
      <c r="R30815" s="1"/>
      <c r="S30815" s="2"/>
      <c r="T30815" s="1"/>
    </row>
    <row r="30816" spans="17:20" ht="12.75" customHeight="1">
      <c r="Q30816" s="1"/>
      <c r="R30816" s="1"/>
      <c r="S30816" s="2"/>
      <c r="T30816" s="1"/>
    </row>
    <row r="30817" spans="17:20" ht="12.75" customHeight="1">
      <c r="Q30817" s="1"/>
      <c r="R30817" s="1"/>
      <c r="S30817" s="2"/>
      <c r="T30817" s="1"/>
    </row>
    <row r="30818" spans="17:20" ht="12.75" customHeight="1">
      <c r="Q30818" s="1"/>
      <c r="R30818" s="1"/>
      <c r="S30818" s="2"/>
      <c r="T30818" s="1"/>
    </row>
    <row r="30819" spans="17:20" ht="12.75" customHeight="1">
      <c r="Q30819" s="1"/>
      <c r="R30819" s="1"/>
      <c r="S30819" s="2"/>
      <c r="T30819" s="1"/>
    </row>
    <row r="30820" spans="17:20" ht="12.75" customHeight="1">
      <c r="Q30820" s="1"/>
      <c r="R30820" s="1"/>
      <c r="S30820" s="2"/>
      <c r="T30820" s="1"/>
    </row>
    <row r="30821" spans="17:20" ht="12.75" customHeight="1">
      <c r="Q30821" s="1"/>
      <c r="R30821" s="1"/>
      <c r="S30821" s="2"/>
      <c r="T30821" s="1"/>
    </row>
    <row r="30822" spans="17:20" ht="12.75" customHeight="1">
      <c r="Q30822" s="1"/>
      <c r="R30822" s="1"/>
      <c r="S30822" s="2"/>
      <c r="T30822" s="1"/>
    </row>
    <row r="30823" spans="17:20" ht="12.75" customHeight="1">
      <c r="Q30823" s="1"/>
      <c r="R30823" s="1"/>
      <c r="S30823" s="2"/>
      <c r="T30823" s="1"/>
    </row>
    <row r="30824" spans="17:20" ht="12.75" customHeight="1">
      <c r="Q30824" s="1"/>
      <c r="R30824" s="1"/>
      <c r="S30824" s="2"/>
      <c r="T30824" s="1"/>
    </row>
    <row r="30825" spans="17:20" ht="12.75" customHeight="1">
      <c r="Q30825" s="1"/>
      <c r="R30825" s="1"/>
      <c r="S30825" s="2"/>
      <c r="T30825" s="1"/>
    </row>
    <row r="30826" spans="17:20" ht="12.75" customHeight="1">
      <c r="Q30826" s="1"/>
      <c r="R30826" s="1"/>
      <c r="S30826" s="2"/>
      <c r="T30826" s="1"/>
    </row>
    <row r="30827" spans="17:20" ht="12.75" customHeight="1">
      <c r="Q30827" s="1"/>
      <c r="R30827" s="1"/>
      <c r="S30827" s="2"/>
      <c r="T30827" s="1"/>
    </row>
    <row r="30828" spans="17:20" ht="12.75" customHeight="1">
      <c r="Q30828" s="1"/>
      <c r="R30828" s="1"/>
      <c r="S30828" s="2"/>
      <c r="T30828" s="1"/>
    </row>
    <row r="30829" spans="17:20" ht="12.75" customHeight="1">
      <c r="Q30829" s="1"/>
      <c r="R30829" s="1"/>
      <c r="S30829" s="2"/>
      <c r="T30829" s="1"/>
    </row>
    <row r="30830" spans="17:20" ht="12.75" customHeight="1">
      <c r="Q30830" s="1"/>
      <c r="R30830" s="1"/>
      <c r="S30830" s="2"/>
      <c r="T30830" s="1"/>
    </row>
    <row r="30831" spans="17:20" ht="12.75" customHeight="1">
      <c r="Q30831" s="1"/>
      <c r="R30831" s="1"/>
      <c r="S30831" s="2"/>
      <c r="T30831" s="1"/>
    </row>
    <row r="30832" spans="17:20" ht="12.75" customHeight="1">
      <c r="Q30832" s="1"/>
      <c r="R30832" s="1"/>
      <c r="S30832" s="2"/>
      <c r="T30832" s="1"/>
    </row>
    <row r="30833" spans="17:20" ht="12.75" customHeight="1">
      <c r="Q30833" s="1"/>
      <c r="R30833" s="1"/>
      <c r="S30833" s="2"/>
      <c r="T30833" s="1"/>
    </row>
    <row r="30834" spans="17:20" ht="12.75" customHeight="1">
      <c r="Q30834" s="1"/>
      <c r="R30834" s="1"/>
      <c r="S30834" s="2"/>
      <c r="T30834" s="1"/>
    </row>
    <row r="30835" spans="17:20" ht="12.75" customHeight="1">
      <c r="Q30835" s="1"/>
      <c r="R30835" s="1"/>
      <c r="S30835" s="2"/>
      <c r="T30835" s="1"/>
    </row>
    <row r="30836" spans="17:20" ht="12.75" customHeight="1">
      <c r="Q30836" s="1"/>
      <c r="R30836" s="1"/>
      <c r="S30836" s="2"/>
      <c r="T30836" s="1"/>
    </row>
    <row r="30837" spans="17:20" ht="12.75" customHeight="1">
      <c r="Q30837" s="1"/>
      <c r="R30837" s="1"/>
      <c r="S30837" s="2"/>
      <c r="T30837" s="1"/>
    </row>
    <row r="30838" spans="17:20" ht="12.75" customHeight="1">
      <c r="Q30838" s="1"/>
      <c r="R30838" s="1"/>
      <c r="S30838" s="2"/>
      <c r="T30838" s="1"/>
    </row>
    <row r="30839" spans="17:20" ht="12.75" customHeight="1">
      <c r="Q30839" s="1"/>
      <c r="R30839" s="1"/>
      <c r="S30839" s="2"/>
      <c r="T30839" s="1"/>
    </row>
    <row r="30840" spans="17:20" ht="12.75" customHeight="1">
      <c r="Q30840" s="1"/>
      <c r="R30840" s="1"/>
      <c r="S30840" s="2"/>
      <c r="T30840" s="1"/>
    </row>
    <row r="30841" spans="17:20" ht="12.75" customHeight="1">
      <c r="Q30841" s="1"/>
      <c r="R30841" s="1"/>
      <c r="S30841" s="2"/>
      <c r="T30841" s="1"/>
    </row>
    <row r="30842" spans="17:20" ht="12.75" customHeight="1">
      <c r="Q30842" s="1"/>
      <c r="R30842" s="1"/>
      <c r="S30842" s="2"/>
      <c r="T30842" s="1"/>
    </row>
    <row r="30843" spans="17:20" ht="12.75" customHeight="1">
      <c r="Q30843" s="1"/>
      <c r="R30843" s="1"/>
      <c r="S30843" s="2"/>
      <c r="T30843" s="1"/>
    </row>
    <row r="30844" spans="17:20" ht="12.75" customHeight="1">
      <c r="Q30844" s="1"/>
      <c r="R30844" s="1"/>
      <c r="S30844" s="2"/>
      <c r="T30844" s="1"/>
    </row>
    <row r="30845" spans="17:20" ht="12.75" customHeight="1">
      <c r="Q30845" s="1"/>
      <c r="R30845" s="1"/>
      <c r="S30845" s="2"/>
      <c r="T30845" s="1"/>
    </row>
    <row r="30846" spans="17:20" ht="12.75" customHeight="1">
      <c r="Q30846" s="1"/>
      <c r="R30846" s="1"/>
      <c r="S30846" s="2"/>
      <c r="T30846" s="1"/>
    </row>
    <row r="30847" spans="17:20" ht="12.75" customHeight="1">
      <c r="Q30847" s="1"/>
      <c r="R30847" s="1"/>
      <c r="S30847" s="2"/>
      <c r="T30847" s="1"/>
    </row>
    <row r="30848" spans="17:20" ht="12.75" customHeight="1">
      <c r="Q30848" s="1"/>
      <c r="R30848" s="1"/>
      <c r="S30848" s="2"/>
      <c r="T30848" s="1"/>
    </row>
    <row r="30849" spans="17:20" ht="12.75" customHeight="1">
      <c r="Q30849" s="1"/>
      <c r="R30849" s="1"/>
      <c r="S30849" s="2"/>
      <c r="T30849" s="1"/>
    </row>
    <row r="30850" spans="17:20" ht="12.75" customHeight="1">
      <c r="Q30850" s="1"/>
      <c r="R30850" s="1"/>
      <c r="S30850" s="2"/>
      <c r="T30850" s="1"/>
    </row>
    <row r="30851" spans="17:20" ht="12.75" customHeight="1">
      <c r="Q30851" s="1"/>
      <c r="R30851" s="1"/>
      <c r="S30851" s="2"/>
      <c r="T30851" s="1"/>
    </row>
    <row r="30852" spans="17:20" ht="12.75" customHeight="1">
      <c r="Q30852" s="1"/>
      <c r="R30852" s="1"/>
      <c r="S30852" s="2"/>
      <c r="T30852" s="1"/>
    </row>
    <row r="30853" spans="17:20" ht="12.75" customHeight="1">
      <c r="Q30853" s="1"/>
      <c r="R30853" s="1"/>
      <c r="S30853" s="2"/>
      <c r="T30853" s="1"/>
    </row>
    <row r="30854" spans="17:20" ht="12.75" customHeight="1">
      <c r="Q30854" s="1"/>
      <c r="R30854" s="1"/>
      <c r="S30854" s="2"/>
      <c r="T30854" s="1"/>
    </row>
    <row r="30855" spans="17:20" ht="12.75" customHeight="1">
      <c r="Q30855" s="1"/>
      <c r="R30855" s="1"/>
      <c r="S30855" s="2"/>
      <c r="T30855" s="1"/>
    </row>
    <row r="30856" spans="17:20" ht="12.75" customHeight="1">
      <c r="Q30856" s="1"/>
      <c r="R30856" s="1"/>
      <c r="S30856" s="2"/>
      <c r="T30856" s="1"/>
    </row>
    <row r="30857" spans="17:20" ht="12.75" customHeight="1">
      <c r="Q30857" s="1"/>
      <c r="R30857" s="1"/>
      <c r="S30857" s="2"/>
      <c r="T30857" s="1"/>
    </row>
    <row r="30858" spans="17:20" ht="12.75" customHeight="1">
      <c r="Q30858" s="1"/>
      <c r="R30858" s="1"/>
      <c r="S30858" s="2"/>
      <c r="T30858" s="1"/>
    </row>
    <row r="30859" spans="17:20" ht="12.75" customHeight="1">
      <c r="Q30859" s="1"/>
      <c r="R30859" s="1"/>
      <c r="S30859" s="2"/>
      <c r="T30859" s="1"/>
    </row>
    <row r="30860" spans="17:20" ht="12.75" customHeight="1">
      <c r="Q30860" s="1"/>
      <c r="R30860" s="1"/>
      <c r="S30860" s="2"/>
      <c r="T30860" s="1"/>
    </row>
    <row r="30861" spans="17:20" ht="12.75" customHeight="1">
      <c r="Q30861" s="1"/>
      <c r="R30861" s="1"/>
      <c r="S30861" s="2"/>
      <c r="T30861" s="1"/>
    </row>
    <row r="30862" spans="17:20" ht="12.75" customHeight="1">
      <c r="Q30862" s="1"/>
      <c r="R30862" s="1"/>
      <c r="S30862" s="2"/>
      <c r="T30862" s="1"/>
    </row>
    <row r="30863" spans="17:20" ht="12.75" customHeight="1">
      <c r="Q30863" s="1"/>
      <c r="R30863" s="1"/>
      <c r="S30863" s="2"/>
      <c r="T30863" s="1"/>
    </row>
    <row r="30864" spans="17:20" ht="12.75" customHeight="1">
      <c r="Q30864" s="1"/>
      <c r="R30864" s="1"/>
      <c r="S30864" s="2"/>
      <c r="T30864" s="1"/>
    </row>
    <row r="30865" spans="17:20" ht="12.75" customHeight="1">
      <c r="Q30865" s="1"/>
      <c r="R30865" s="1"/>
      <c r="S30865" s="2"/>
      <c r="T30865" s="1"/>
    </row>
    <row r="30866" spans="17:20" ht="12.75" customHeight="1">
      <c r="Q30866" s="1"/>
      <c r="R30866" s="1"/>
      <c r="S30866" s="2"/>
      <c r="T30866" s="1"/>
    </row>
    <row r="30867" spans="17:20" ht="12.75" customHeight="1">
      <c r="Q30867" s="1"/>
      <c r="R30867" s="1"/>
      <c r="S30867" s="2"/>
      <c r="T30867" s="1"/>
    </row>
    <row r="30868" spans="17:20" ht="12.75" customHeight="1">
      <c r="Q30868" s="1"/>
      <c r="R30868" s="1"/>
      <c r="S30868" s="2"/>
      <c r="T30868" s="1"/>
    </row>
    <row r="30869" spans="17:20" ht="12.75" customHeight="1">
      <c r="Q30869" s="1"/>
      <c r="R30869" s="1"/>
      <c r="S30869" s="2"/>
      <c r="T30869" s="1"/>
    </row>
    <row r="30870" spans="17:20" ht="12.75" customHeight="1">
      <c r="Q30870" s="1"/>
      <c r="R30870" s="1"/>
      <c r="S30870" s="2"/>
      <c r="T30870" s="1"/>
    </row>
    <row r="30871" spans="17:20" ht="12.75" customHeight="1">
      <c r="Q30871" s="1"/>
      <c r="R30871" s="1"/>
      <c r="S30871" s="2"/>
      <c r="T30871" s="1"/>
    </row>
    <row r="30872" spans="17:20" ht="12.75" customHeight="1">
      <c r="Q30872" s="1"/>
      <c r="R30872" s="1"/>
      <c r="S30872" s="2"/>
      <c r="T30872" s="1"/>
    </row>
    <row r="30873" spans="17:20" ht="12.75" customHeight="1">
      <c r="Q30873" s="1"/>
      <c r="R30873" s="1"/>
      <c r="S30873" s="2"/>
      <c r="T30873" s="1"/>
    </row>
    <row r="30874" spans="17:20" ht="12.75" customHeight="1">
      <c r="Q30874" s="1"/>
      <c r="R30874" s="1"/>
      <c r="S30874" s="2"/>
      <c r="T30874" s="1"/>
    </row>
    <row r="30875" spans="17:20" ht="12.75" customHeight="1">
      <c r="Q30875" s="1"/>
      <c r="R30875" s="1"/>
      <c r="S30875" s="2"/>
      <c r="T30875" s="1"/>
    </row>
    <row r="30876" spans="17:20" ht="12.75" customHeight="1">
      <c r="Q30876" s="1"/>
      <c r="R30876" s="1"/>
      <c r="S30876" s="2"/>
      <c r="T30876" s="1"/>
    </row>
    <row r="30877" spans="17:20" ht="12.75" customHeight="1">
      <c r="Q30877" s="1"/>
      <c r="R30877" s="1"/>
      <c r="S30877" s="2"/>
      <c r="T30877" s="1"/>
    </row>
    <row r="30878" spans="17:20" ht="12.75" customHeight="1">
      <c r="Q30878" s="1"/>
      <c r="R30878" s="1"/>
      <c r="S30878" s="2"/>
      <c r="T30878" s="1"/>
    </row>
    <row r="30879" spans="17:20" ht="12.75" customHeight="1">
      <c r="Q30879" s="1"/>
      <c r="R30879" s="1"/>
      <c r="S30879" s="2"/>
      <c r="T30879" s="1"/>
    </row>
    <row r="30880" spans="17:20" ht="12.75" customHeight="1">
      <c r="Q30880" s="1"/>
      <c r="R30880" s="1"/>
      <c r="S30880" s="2"/>
      <c r="T30880" s="1"/>
    </row>
    <row r="30881" spans="17:20" ht="12.75" customHeight="1">
      <c r="Q30881" s="1"/>
      <c r="R30881" s="1"/>
      <c r="S30881" s="2"/>
      <c r="T30881" s="1"/>
    </row>
    <row r="30882" spans="17:20" ht="12.75" customHeight="1">
      <c r="Q30882" s="1"/>
      <c r="R30882" s="1"/>
      <c r="S30882" s="2"/>
      <c r="T30882" s="1"/>
    </row>
    <row r="30883" spans="17:20" ht="12.75" customHeight="1">
      <c r="Q30883" s="1"/>
      <c r="R30883" s="1"/>
      <c r="S30883" s="2"/>
      <c r="T30883" s="1"/>
    </row>
    <row r="30884" spans="17:20" ht="12.75" customHeight="1">
      <c r="Q30884" s="1"/>
      <c r="R30884" s="1"/>
      <c r="S30884" s="2"/>
      <c r="T30884" s="1"/>
    </row>
    <row r="30885" spans="17:20" ht="12.75" customHeight="1">
      <c r="Q30885" s="1"/>
      <c r="R30885" s="1"/>
      <c r="S30885" s="2"/>
      <c r="T30885" s="1"/>
    </row>
    <row r="30886" spans="17:20" ht="12.75" customHeight="1">
      <c r="Q30886" s="1"/>
      <c r="R30886" s="1"/>
      <c r="S30886" s="2"/>
      <c r="T30886" s="1"/>
    </row>
    <row r="30887" spans="17:20" ht="12.75" customHeight="1">
      <c r="Q30887" s="1"/>
      <c r="R30887" s="1"/>
      <c r="S30887" s="2"/>
      <c r="T30887" s="1"/>
    </row>
    <row r="30888" spans="17:20" ht="12.75" customHeight="1">
      <c r="Q30888" s="1"/>
      <c r="R30888" s="1"/>
      <c r="S30888" s="2"/>
      <c r="T30888" s="1"/>
    </row>
    <row r="30889" spans="17:20" ht="12.75" customHeight="1">
      <c r="Q30889" s="1"/>
      <c r="R30889" s="1"/>
      <c r="S30889" s="2"/>
      <c r="T30889" s="1"/>
    </row>
    <row r="30890" spans="17:20" ht="12.75" customHeight="1">
      <c r="Q30890" s="1"/>
      <c r="R30890" s="1"/>
      <c r="S30890" s="2"/>
      <c r="T30890" s="1"/>
    </row>
    <row r="30891" spans="17:20" ht="12.75" customHeight="1">
      <c r="Q30891" s="1"/>
      <c r="R30891" s="1"/>
      <c r="S30891" s="2"/>
      <c r="T30891" s="1"/>
    </row>
    <row r="30892" spans="17:20" ht="12.75" customHeight="1">
      <c r="Q30892" s="1"/>
      <c r="R30892" s="1"/>
      <c r="S30892" s="2"/>
      <c r="T30892" s="1"/>
    </row>
    <row r="30893" spans="17:20" ht="12.75" customHeight="1">
      <c r="Q30893" s="1"/>
      <c r="R30893" s="1"/>
      <c r="S30893" s="2"/>
      <c r="T30893" s="1"/>
    </row>
    <row r="30894" spans="17:20" ht="12.75" customHeight="1">
      <c r="Q30894" s="1"/>
      <c r="R30894" s="1"/>
      <c r="S30894" s="2"/>
      <c r="T30894" s="1"/>
    </row>
    <row r="30895" spans="17:20" ht="12.75" customHeight="1">
      <c r="Q30895" s="1"/>
      <c r="R30895" s="1"/>
      <c r="S30895" s="2"/>
      <c r="T30895" s="1"/>
    </row>
    <row r="30896" spans="17:20" ht="12.75" customHeight="1">
      <c r="Q30896" s="1"/>
      <c r="R30896" s="1"/>
      <c r="S30896" s="2"/>
      <c r="T30896" s="1"/>
    </row>
    <row r="30897" spans="17:20" ht="12.75" customHeight="1">
      <c r="Q30897" s="1"/>
      <c r="R30897" s="1"/>
      <c r="S30897" s="2"/>
      <c r="T30897" s="1"/>
    </row>
    <row r="30898" spans="17:20" ht="12.75" customHeight="1">
      <c r="Q30898" s="1"/>
      <c r="R30898" s="1"/>
      <c r="S30898" s="2"/>
      <c r="T30898" s="1"/>
    </row>
    <row r="30899" spans="17:20" ht="12.75" customHeight="1">
      <c r="Q30899" s="1"/>
      <c r="R30899" s="1"/>
      <c r="S30899" s="2"/>
      <c r="T30899" s="1"/>
    </row>
    <row r="30900" spans="17:20" ht="12.75" customHeight="1">
      <c r="Q30900" s="1"/>
      <c r="R30900" s="1"/>
      <c r="S30900" s="2"/>
      <c r="T30900" s="1"/>
    </row>
    <row r="30901" spans="17:20" ht="12.75" customHeight="1">
      <c r="Q30901" s="1"/>
      <c r="R30901" s="1"/>
      <c r="S30901" s="2"/>
      <c r="T30901" s="1"/>
    </row>
    <row r="30902" spans="17:20" ht="12.75" customHeight="1">
      <c r="Q30902" s="1"/>
      <c r="R30902" s="1"/>
      <c r="S30902" s="2"/>
      <c r="T30902" s="1"/>
    </row>
    <row r="30903" spans="17:20" ht="12.75" customHeight="1">
      <c r="Q30903" s="1"/>
      <c r="R30903" s="1"/>
      <c r="S30903" s="2"/>
      <c r="T30903" s="1"/>
    </row>
    <row r="30904" spans="17:20" ht="12.75" customHeight="1">
      <c r="Q30904" s="1"/>
      <c r="R30904" s="1"/>
      <c r="S30904" s="2"/>
      <c r="T30904" s="1"/>
    </row>
    <row r="30905" spans="17:20" ht="12.75" customHeight="1">
      <c r="Q30905" s="1"/>
      <c r="R30905" s="1"/>
      <c r="S30905" s="2"/>
      <c r="T30905" s="1"/>
    </row>
    <row r="30906" spans="17:20" ht="12.75" customHeight="1">
      <c r="Q30906" s="1"/>
      <c r="R30906" s="1"/>
      <c r="S30906" s="2"/>
      <c r="T30906" s="1"/>
    </row>
    <row r="30907" spans="17:20" ht="12.75" customHeight="1">
      <c r="Q30907" s="1"/>
      <c r="R30907" s="1"/>
      <c r="S30907" s="2"/>
      <c r="T30907" s="1"/>
    </row>
    <row r="30908" spans="17:20" ht="12.75" customHeight="1">
      <c r="Q30908" s="1"/>
      <c r="R30908" s="1"/>
      <c r="S30908" s="2"/>
      <c r="T30908" s="1"/>
    </row>
    <row r="30909" spans="17:20" ht="12.75" customHeight="1">
      <c r="Q30909" s="1"/>
      <c r="R30909" s="1"/>
      <c r="S30909" s="2"/>
      <c r="T30909" s="1"/>
    </row>
    <row r="30910" spans="17:20" ht="12.75" customHeight="1">
      <c r="Q30910" s="1"/>
      <c r="R30910" s="1"/>
      <c r="S30910" s="2"/>
      <c r="T30910" s="1"/>
    </row>
    <row r="30911" spans="17:20" ht="12.75" customHeight="1">
      <c r="Q30911" s="1"/>
      <c r="R30911" s="1"/>
      <c r="S30911" s="2"/>
      <c r="T30911" s="1"/>
    </row>
    <row r="30912" spans="17:20" ht="12.75" customHeight="1">
      <c r="Q30912" s="1"/>
      <c r="R30912" s="1"/>
      <c r="S30912" s="2"/>
      <c r="T30912" s="1"/>
    </row>
    <row r="30913" spans="17:20" ht="12.75" customHeight="1">
      <c r="Q30913" s="1"/>
      <c r="R30913" s="1"/>
      <c r="S30913" s="2"/>
      <c r="T30913" s="1"/>
    </row>
    <row r="30914" spans="17:20" ht="12.75" customHeight="1">
      <c r="Q30914" s="1"/>
      <c r="R30914" s="1"/>
      <c r="S30914" s="2"/>
      <c r="T30914" s="1"/>
    </row>
    <row r="30915" spans="17:20" ht="12.75" customHeight="1">
      <c r="Q30915" s="1"/>
      <c r="R30915" s="1"/>
      <c r="S30915" s="2"/>
      <c r="T30915" s="1"/>
    </row>
    <row r="30916" spans="17:20" ht="12.75" customHeight="1">
      <c r="Q30916" s="1"/>
      <c r="R30916" s="1"/>
      <c r="S30916" s="2"/>
      <c r="T30916" s="1"/>
    </row>
    <row r="30917" spans="17:20" ht="12.75" customHeight="1">
      <c r="Q30917" s="1"/>
      <c r="R30917" s="1"/>
      <c r="S30917" s="2"/>
      <c r="T30917" s="1"/>
    </row>
    <row r="30918" spans="17:20" ht="12.75" customHeight="1">
      <c r="Q30918" s="1"/>
      <c r="R30918" s="1"/>
      <c r="S30918" s="2"/>
      <c r="T30918" s="1"/>
    </row>
    <row r="30919" spans="17:20" ht="12.75" customHeight="1">
      <c r="Q30919" s="1"/>
      <c r="R30919" s="1"/>
      <c r="S30919" s="2"/>
      <c r="T30919" s="1"/>
    </row>
    <row r="30920" spans="17:20" ht="12.75" customHeight="1">
      <c r="Q30920" s="1"/>
      <c r="R30920" s="1"/>
      <c r="S30920" s="2"/>
      <c r="T30920" s="1"/>
    </row>
    <row r="30921" spans="17:20" ht="12.75" customHeight="1">
      <c r="Q30921" s="1"/>
      <c r="R30921" s="1"/>
      <c r="S30921" s="2"/>
      <c r="T30921" s="1"/>
    </row>
    <row r="30922" spans="17:20" ht="12.75" customHeight="1">
      <c r="Q30922" s="1"/>
      <c r="R30922" s="1"/>
      <c r="S30922" s="2"/>
      <c r="T30922" s="1"/>
    </row>
    <row r="30923" spans="17:20" ht="12.75" customHeight="1">
      <c r="Q30923" s="1"/>
      <c r="R30923" s="1"/>
      <c r="S30923" s="2"/>
      <c r="T30923" s="1"/>
    </row>
    <row r="30924" spans="17:20" ht="12.75" customHeight="1">
      <c r="Q30924" s="1"/>
      <c r="R30924" s="1"/>
      <c r="S30924" s="2"/>
      <c r="T30924" s="1"/>
    </row>
    <row r="30925" spans="17:20" ht="12.75" customHeight="1">
      <c r="Q30925" s="1"/>
      <c r="R30925" s="1"/>
      <c r="S30925" s="2"/>
      <c r="T30925" s="1"/>
    </row>
    <row r="30926" spans="17:20" ht="12.75" customHeight="1">
      <c r="Q30926" s="1"/>
      <c r="R30926" s="1"/>
      <c r="S30926" s="2"/>
      <c r="T30926" s="1"/>
    </row>
    <row r="30927" spans="17:20" ht="12.75" customHeight="1">
      <c r="Q30927" s="1"/>
      <c r="R30927" s="1"/>
      <c r="S30927" s="2"/>
      <c r="T30927" s="1"/>
    </row>
    <row r="30928" spans="17:20" ht="12.75" customHeight="1">
      <c r="Q30928" s="1"/>
      <c r="R30928" s="1"/>
      <c r="S30928" s="2"/>
      <c r="T30928" s="1"/>
    </row>
    <row r="30929" spans="17:20" ht="12.75" customHeight="1">
      <c r="Q30929" s="1"/>
      <c r="R30929" s="1"/>
      <c r="S30929" s="2"/>
      <c r="T30929" s="1"/>
    </row>
    <row r="30930" spans="17:20" ht="12.75" customHeight="1">
      <c r="Q30930" s="1"/>
      <c r="R30930" s="1"/>
      <c r="S30930" s="2"/>
      <c r="T30930" s="1"/>
    </row>
    <row r="30931" spans="17:20" ht="12.75" customHeight="1">
      <c r="Q30931" s="1"/>
      <c r="R30931" s="1"/>
      <c r="S30931" s="2"/>
      <c r="T30931" s="1"/>
    </row>
    <row r="30932" spans="17:20" ht="12.75" customHeight="1">
      <c r="Q30932" s="1"/>
      <c r="R30932" s="1"/>
      <c r="S30932" s="2"/>
      <c r="T30932" s="1"/>
    </row>
    <row r="30933" spans="17:20" ht="12.75" customHeight="1">
      <c r="Q30933" s="1"/>
      <c r="R30933" s="1"/>
      <c r="S30933" s="2"/>
      <c r="T30933" s="1"/>
    </row>
    <row r="30934" spans="17:20" ht="12.75" customHeight="1">
      <c r="Q30934" s="1"/>
      <c r="R30934" s="1"/>
      <c r="S30934" s="2"/>
      <c r="T30934" s="1"/>
    </row>
    <row r="30935" spans="17:20" ht="12.75" customHeight="1">
      <c r="Q30935" s="1"/>
      <c r="R30935" s="1"/>
      <c r="S30935" s="2"/>
      <c r="T30935" s="1"/>
    </row>
    <row r="30936" spans="17:20" ht="12.75" customHeight="1">
      <c r="Q30936" s="1"/>
      <c r="R30936" s="1"/>
      <c r="S30936" s="2"/>
      <c r="T30936" s="1"/>
    </row>
    <row r="30937" spans="17:20" ht="12.75" customHeight="1">
      <c r="Q30937" s="1"/>
      <c r="R30937" s="1"/>
      <c r="S30937" s="2"/>
      <c r="T30937" s="1"/>
    </row>
    <row r="30938" spans="17:20" ht="12.75" customHeight="1">
      <c r="Q30938" s="1"/>
      <c r="R30938" s="1"/>
      <c r="S30938" s="2"/>
      <c r="T30938" s="1"/>
    </row>
    <row r="30939" spans="17:20" ht="12.75" customHeight="1">
      <c r="Q30939" s="1"/>
      <c r="R30939" s="1"/>
      <c r="S30939" s="2"/>
      <c r="T30939" s="1"/>
    </row>
    <row r="30940" spans="17:20" ht="12.75" customHeight="1">
      <c r="Q30940" s="1"/>
      <c r="R30940" s="1"/>
      <c r="S30940" s="2"/>
      <c r="T30940" s="1"/>
    </row>
    <row r="30941" spans="17:20" ht="12.75" customHeight="1">
      <c r="Q30941" s="1"/>
      <c r="R30941" s="1"/>
      <c r="S30941" s="2"/>
      <c r="T30941" s="1"/>
    </row>
    <row r="30942" spans="17:20" ht="12.75" customHeight="1">
      <c r="Q30942" s="1"/>
      <c r="R30942" s="1"/>
      <c r="S30942" s="2"/>
      <c r="T30942" s="1"/>
    </row>
    <row r="30943" spans="17:20" ht="12.75" customHeight="1">
      <c r="Q30943" s="1"/>
      <c r="R30943" s="1"/>
      <c r="S30943" s="2"/>
      <c r="T30943" s="1"/>
    </row>
    <row r="30944" spans="17:20" ht="12.75" customHeight="1">
      <c r="Q30944" s="1"/>
      <c r="R30944" s="1"/>
      <c r="S30944" s="2"/>
      <c r="T30944" s="1"/>
    </row>
    <row r="30945" spans="17:20" ht="12.75" customHeight="1">
      <c r="Q30945" s="1"/>
      <c r="R30945" s="1"/>
      <c r="S30945" s="2"/>
      <c r="T30945" s="1"/>
    </row>
    <row r="30946" spans="17:20" ht="12.75" customHeight="1">
      <c r="Q30946" s="1"/>
      <c r="R30946" s="1"/>
      <c r="S30946" s="2"/>
      <c r="T30946" s="1"/>
    </row>
    <row r="30947" spans="17:20" ht="12.75" customHeight="1">
      <c r="Q30947" s="1"/>
      <c r="R30947" s="1"/>
      <c r="S30947" s="2"/>
      <c r="T30947" s="1"/>
    </row>
    <row r="30948" spans="17:20" ht="12.75" customHeight="1">
      <c r="Q30948" s="1"/>
      <c r="R30948" s="1"/>
      <c r="S30948" s="2"/>
      <c r="T30948" s="1"/>
    </row>
    <row r="30949" spans="17:20" ht="12.75" customHeight="1">
      <c r="Q30949" s="1"/>
      <c r="R30949" s="1"/>
      <c r="S30949" s="2"/>
      <c r="T30949" s="1"/>
    </row>
    <row r="30950" spans="17:20" ht="12.75" customHeight="1">
      <c r="Q30950" s="1"/>
      <c r="R30950" s="1"/>
      <c r="S30950" s="2"/>
      <c r="T30950" s="1"/>
    </row>
    <row r="30951" spans="17:20" ht="12.75" customHeight="1">
      <c r="Q30951" s="1"/>
      <c r="R30951" s="1"/>
      <c r="S30951" s="2"/>
      <c r="T30951" s="1"/>
    </row>
    <row r="30952" spans="17:20" ht="12.75" customHeight="1">
      <c r="Q30952" s="1"/>
      <c r="R30952" s="1"/>
      <c r="S30952" s="2"/>
      <c r="T30952" s="1"/>
    </row>
    <row r="30953" spans="17:20" ht="12.75" customHeight="1">
      <c r="Q30953" s="1"/>
      <c r="R30953" s="1"/>
      <c r="S30953" s="2"/>
      <c r="T30953" s="1"/>
    </row>
    <row r="30954" spans="17:20" ht="12.75" customHeight="1">
      <c r="Q30954" s="1"/>
      <c r="R30954" s="1"/>
      <c r="S30954" s="2"/>
      <c r="T30954" s="1"/>
    </row>
    <row r="30955" spans="17:20" ht="12.75" customHeight="1">
      <c r="Q30955" s="1"/>
      <c r="R30955" s="1"/>
      <c r="S30955" s="2"/>
      <c r="T30955" s="1"/>
    </row>
    <row r="30956" spans="17:20" ht="12.75" customHeight="1">
      <c r="Q30956" s="1"/>
      <c r="R30956" s="1"/>
      <c r="S30956" s="2"/>
      <c r="T30956" s="1"/>
    </row>
    <row r="30957" spans="17:20" ht="12.75" customHeight="1">
      <c r="Q30957" s="1"/>
      <c r="R30957" s="1"/>
      <c r="S30957" s="2"/>
      <c r="T30957" s="1"/>
    </row>
    <row r="30958" spans="17:20" ht="12.75" customHeight="1">
      <c r="Q30958" s="1"/>
      <c r="R30958" s="1"/>
      <c r="S30958" s="2"/>
      <c r="T30958" s="1"/>
    </row>
    <row r="30959" spans="17:20" ht="12.75" customHeight="1">
      <c r="Q30959" s="1"/>
      <c r="R30959" s="1"/>
      <c r="S30959" s="2"/>
      <c r="T30959" s="1"/>
    </row>
    <row r="30960" spans="17:20" ht="12.75" customHeight="1">
      <c r="Q30960" s="1"/>
      <c r="R30960" s="1"/>
      <c r="S30960" s="2"/>
      <c r="T30960" s="1"/>
    </row>
    <row r="30961" spans="17:20" ht="12.75" customHeight="1">
      <c r="Q30961" s="1"/>
      <c r="R30961" s="1"/>
      <c r="S30961" s="2"/>
      <c r="T30961" s="1"/>
    </row>
    <row r="30962" spans="17:20" ht="12.75" customHeight="1">
      <c r="Q30962" s="1"/>
      <c r="R30962" s="1"/>
      <c r="S30962" s="2"/>
      <c r="T30962" s="1"/>
    </row>
    <row r="30963" spans="17:20" ht="12.75" customHeight="1">
      <c r="Q30963" s="1"/>
      <c r="R30963" s="1"/>
      <c r="S30963" s="2"/>
      <c r="T30963" s="1"/>
    </row>
    <row r="30964" spans="17:20" ht="12.75" customHeight="1">
      <c r="Q30964" s="1"/>
      <c r="R30964" s="1"/>
      <c r="S30964" s="2"/>
      <c r="T30964" s="1"/>
    </row>
    <row r="30965" spans="17:20" ht="12.75" customHeight="1">
      <c r="Q30965" s="1"/>
      <c r="R30965" s="1"/>
      <c r="S30965" s="2"/>
      <c r="T30965" s="1"/>
    </row>
    <row r="30966" spans="17:20" ht="12.75" customHeight="1">
      <c r="Q30966" s="1"/>
      <c r="R30966" s="1"/>
      <c r="S30966" s="2"/>
      <c r="T30966" s="1"/>
    </row>
    <row r="30967" spans="17:20" ht="12.75" customHeight="1">
      <c r="Q30967" s="1"/>
      <c r="R30967" s="1"/>
      <c r="S30967" s="2"/>
      <c r="T30967" s="1"/>
    </row>
    <row r="30968" spans="17:20" ht="12.75" customHeight="1">
      <c r="Q30968" s="1"/>
      <c r="R30968" s="1"/>
      <c r="S30968" s="2"/>
      <c r="T30968" s="1"/>
    </row>
    <row r="30969" spans="17:20" ht="12.75" customHeight="1">
      <c r="Q30969" s="1"/>
      <c r="R30969" s="1"/>
      <c r="S30969" s="2"/>
      <c r="T30969" s="1"/>
    </row>
    <row r="30970" spans="17:20" ht="12.75" customHeight="1">
      <c r="Q30970" s="1"/>
      <c r="R30970" s="1"/>
      <c r="S30970" s="2"/>
      <c r="T30970" s="1"/>
    </row>
    <row r="30971" spans="17:20" ht="12.75" customHeight="1">
      <c r="Q30971" s="1"/>
      <c r="R30971" s="1"/>
      <c r="S30971" s="2"/>
      <c r="T30971" s="1"/>
    </row>
    <row r="30972" spans="17:20" ht="12.75" customHeight="1">
      <c r="Q30972" s="1"/>
      <c r="R30972" s="1"/>
      <c r="S30972" s="2"/>
      <c r="T30972" s="1"/>
    </row>
    <row r="30973" spans="17:20" ht="12.75" customHeight="1">
      <c r="Q30973" s="1"/>
      <c r="R30973" s="1"/>
      <c r="S30973" s="2"/>
      <c r="T30973" s="1"/>
    </row>
    <row r="30974" spans="17:20" ht="12.75" customHeight="1">
      <c r="Q30974" s="1"/>
      <c r="R30974" s="1"/>
      <c r="S30974" s="2"/>
      <c r="T30974" s="1"/>
    </row>
    <row r="30975" spans="17:20" ht="12.75" customHeight="1">
      <c r="Q30975" s="1"/>
      <c r="R30975" s="1"/>
      <c r="S30975" s="2"/>
      <c r="T30975" s="1"/>
    </row>
    <row r="30976" spans="17:20" ht="12.75" customHeight="1">
      <c r="Q30976" s="1"/>
      <c r="R30976" s="1"/>
      <c r="S30976" s="2"/>
      <c r="T30976" s="1"/>
    </row>
    <row r="30977" spans="17:20" ht="12.75" customHeight="1">
      <c r="Q30977" s="1"/>
      <c r="R30977" s="1"/>
      <c r="S30977" s="2"/>
      <c r="T30977" s="1"/>
    </row>
    <row r="30978" spans="17:20" ht="12.75" customHeight="1">
      <c r="Q30978" s="1"/>
      <c r="R30978" s="1"/>
      <c r="S30978" s="2"/>
      <c r="T30978" s="1"/>
    </row>
    <row r="30979" spans="17:20" ht="12.75" customHeight="1">
      <c r="Q30979" s="1"/>
      <c r="R30979" s="1"/>
      <c r="S30979" s="2"/>
      <c r="T30979" s="1"/>
    </row>
    <row r="30980" spans="17:20" ht="12.75" customHeight="1">
      <c r="Q30980" s="1"/>
      <c r="R30980" s="1"/>
      <c r="S30980" s="2"/>
      <c r="T30980" s="1"/>
    </row>
    <row r="30981" spans="17:20" ht="12.75" customHeight="1">
      <c r="Q30981" s="1"/>
      <c r="R30981" s="1"/>
      <c r="S30981" s="2"/>
      <c r="T30981" s="1"/>
    </row>
    <row r="30982" spans="17:20" ht="12.75" customHeight="1">
      <c r="Q30982" s="1"/>
      <c r="R30982" s="1"/>
      <c r="S30982" s="2"/>
      <c r="T30982" s="1"/>
    </row>
    <row r="30983" spans="17:20" ht="12.75" customHeight="1">
      <c r="Q30983" s="1"/>
      <c r="R30983" s="1"/>
      <c r="S30983" s="2"/>
      <c r="T30983" s="1"/>
    </row>
    <row r="30984" spans="17:20" ht="12.75" customHeight="1">
      <c r="Q30984" s="1"/>
      <c r="R30984" s="1"/>
      <c r="S30984" s="2"/>
      <c r="T30984" s="1"/>
    </row>
    <row r="30985" spans="17:20" ht="12.75" customHeight="1">
      <c r="Q30985" s="1"/>
      <c r="R30985" s="1"/>
      <c r="S30985" s="2"/>
      <c r="T30985" s="1"/>
    </row>
    <row r="30986" spans="17:20" ht="12.75" customHeight="1">
      <c r="Q30986" s="1"/>
      <c r="R30986" s="1"/>
      <c r="S30986" s="2"/>
      <c r="T30986" s="1"/>
    </row>
    <row r="30987" spans="17:20" ht="12.75" customHeight="1">
      <c r="Q30987" s="1"/>
      <c r="R30987" s="1"/>
      <c r="S30987" s="2"/>
      <c r="T30987" s="1"/>
    </row>
    <row r="30988" spans="17:20" ht="12.75" customHeight="1">
      <c r="Q30988" s="1"/>
      <c r="R30988" s="1"/>
      <c r="S30988" s="2"/>
      <c r="T30988" s="1"/>
    </row>
    <row r="30989" spans="17:20" ht="12.75" customHeight="1">
      <c r="Q30989" s="1"/>
      <c r="R30989" s="1"/>
      <c r="S30989" s="2"/>
      <c r="T30989" s="1"/>
    </row>
    <row r="30990" spans="17:20" ht="12.75" customHeight="1">
      <c r="Q30990" s="1"/>
      <c r="R30990" s="1"/>
      <c r="S30990" s="2"/>
      <c r="T30990" s="1"/>
    </row>
    <row r="30991" spans="17:20" ht="12.75" customHeight="1">
      <c r="Q30991" s="1"/>
      <c r="R30991" s="1"/>
      <c r="S30991" s="2"/>
      <c r="T30991" s="1"/>
    </row>
    <row r="30992" spans="17:20" ht="12.75" customHeight="1">
      <c r="Q30992" s="1"/>
      <c r="R30992" s="1"/>
      <c r="S30992" s="2"/>
      <c r="T30992" s="1"/>
    </row>
    <row r="30993" spans="17:20" ht="12.75" customHeight="1">
      <c r="Q30993" s="1"/>
      <c r="R30993" s="1"/>
      <c r="S30993" s="2"/>
      <c r="T30993" s="1"/>
    </row>
    <row r="30994" spans="17:20" ht="12.75" customHeight="1">
      <c r="Q30994" s="1"/>
      <c r="R30994" s="1"/>
      <c r="S30994" s="2"/>
      <c r="T30994" s="1"/>
    </row>
    <row r="30995" spans="17:20" ht="12.75" customHeight="1">
      <c r="Q30995" s="1"/>
      <c r="R30995" s="1"/>
      <c r="S30995" s="2"/>
      <c r="T30995" s="1"/>
    </row>
    <row r="30996" spans="17:20" ht="12.75" customHeight="1">
      <c r="Q30996" s="1"/>
      <c r="R30996" s="1"/>
      <c r="S30996" s="2"/>
      <c r="T30996" s="1"/>
    </row>
    <row r="30997" spans="17:20" ht="12.75" customHeight="1">
      <c r="Q30997" s="1"/>
      <c r="R30997" s="1"/>
      <c r="S30997" s="2"/>
      <c r="T30997" s="1"/>
    </row>
    <row r="30998" spans="17:20" ht="12.75" customHeight="1">
      <c r="Q30998" s="1"/>
      <c r="R30998" s="1"/>
      <c r="S30998" s="2"/>
      <c r="T30998" s="1"/>
    </row>
    <row r="30999" spans="17:20" ht="12.75" customHeight="1">
      <c r="Q30999" s="1"/>
      <c r="R30999" s="1"/>
      <c r="S30999" s="2"/>
      <c r="T30999" s="1"/>
    </row>
    <row r="31000" spans="17:20" ht="12.75" customHeight="1">
      <c r="Q31000" s="1"/>
      <c r="R31000" s="1"/>
      <c r="S31000" s="2"/>
      <c r="T31000" s="1"/>
    </row>
    <row r="31001" spans="17:20" ht="12.75" customHeight="1">
      <c r="Q31001" s="1"/>
      <c r="R31001" s="1"/>
      <c r="S31001" s="2"/>
      <c r="T31001" s="1"/>
    </row>
    <row r="31002" spans="17:20" ht="12.75" customHeight="1">
      <c r="Q31002" s="1"/>
      <c r="R31002" s="1"/>
      <c r="S31002" s="2"/>
      <c r="T31002" s="1"/>
    </row>
    <row r="31003" spans="17:20" ht="12.75" customHeight="1">
      <c r="Q31003" s="1"/>
      <c r="R31003" s="1"/>
      <c r="S31003" s="2"/>
      <c r="T31003" s="1"/>
    </row>
    <row r="31004" spans="17:20" ht="12.75" customHeight="1">
      <c r="Q31004" s="1"/>
      <c r="R31004" s="1"/>
      <c r="S31004" s="2"/>
      <c r="T31004" s="1"/>
    </row>
    <row r="31005" spans="17:20" ht="12.75" customHeight="1">
      <c r="Q31005" s="1"/>
      <c r="R31005" s="1"/>
      <c r="S31005" s="2"/>
      <c r="T31005" s="1"/>
    </row>
    <row r="31006" spans="17:20" ht="12.75" customHeight="1">
      <c r="Q31006" s="1"/>
      <c r="R31006" s="1"/>
      <c r="S31006" s="2"/>
      <c r="T31006" s="1"/>
    </row>
    <row r="31007" spans="17:20" ht="12.75" customHeight="1">
      <c r="Q31007" s="1"/>
      <c r="R31007" s="1"/>
      <c r="S31007" s="2"/>
      <c r="T31007" s="1"/>
    </row>
    <row r="31008" spans="17:20" ht="12.75" customHeight="1">
      <c r="Q31008" s="1"/>
      <c r="R31008" s="1"/>
      <c r="S31008" s="2"/>
      <c r="T31008" s="1"/>
    </row>
    <row r="31009" spans="17:20" ht="12.75" customHeight="1">
      <c r="Q31009" s="1"/>
      <c r="R31009" s="1"/>
      <c r="S31009" s="2"/>
      <c r="T31009" s="1"/>
    </row>
    <row r="31010" spans="17:20" ht="12.75" customHeight="1">
      <c r="Q31010" s="1"/>
      <c r="R31010" s="1"/>
      <c r="S31010" s="2"/>
      <c r="T31010" s="1"/>
    </row>
    <row r="31011" spans="17:20" ht="12.75" customHeight="1">
      <c r="Q31011" s="1"/>
      <c r="R31011" s="1"/>
      <c r="S31011" s="2"/>
      <c r="T31011" s="1"/>
    </row>
    <row r="31012" spans="17:20" ht="12.75" customHeight="1">
      <c r="Q31012" s="1"/>
      <c r="R31012" s="1"/>
      <c r="S31012" s="2"/>
      <c r="T31012" s="1"/>
    </row>
    <row r="31013" spans="17:20" ht="12.75" customHeight="1">
      <c r="Q31013" s="1"/>
      <c r="R31013" s="1"/>
      <c r="S31013" s="2"/>
      <c r="T31013" s="1"/>
    </row>
    <row r="31014" spans="17:20" ht="12.75" customHeight="1">
      <c r="Q31014" s="1"/>
      <c r="R31014" s="1"/>
      <c r="S31014" s="2"/>
      <c r="T31014" s="1"/>
    </row>
    <row r="31015" spans="17:20" ht="12.75" customHeight="1">
      <c r="Q31015" s="1"/>
      <c r="R31015" s="1"/>
      <c r="S31015" s="2"/>
      <c r="T31015" s="1"/>
    </row>
    <row r="31016" spans="17:20" ht="12.75" customHeight="1">
      <c r="Q31016" s="1"/>
      <c r="R31016" s="1"/>
      <c r="S31016" s="2"/>
      <c r="T31016" s="1"/>
    </row>
    <row r="31017" spans="17:20" ht="12.75" customHeight="1">
      <c r="Q31017" s="1"/>
      <c r="R31017" s="1"/>
      <c r="S31017" s="2"/>
      <c r="T31017" s="1"/>
    </row>
    <row r="31018" spans="17:20" ht="12.75" customHeight="1">
      <c r="Q31018" s="1"/>
      <c r="R31018" s="1"/>
      <c r="S31018" s="2"/>
      <c r="T31018" s="1"/>
    </row>
    <row r="31019" spans="17:20" ht="12.75" customHeight="1">
      <c r="Q31019" s="1"/>
      <c r="R31019" s="1"/>
      <c r="S31019" s="2"/>
      <c r="T31019" s="1"/>
    </row>
    <row r="31020" spans="17:20" ht="12.75" customHeight="1">
      <c r="Q31020" s="1"/>
      <c r="R31020" s="1"/>
      <c r="S31020" s="2"/>
      <c r="T31020" s="1"/>
    </row>
    <row r="31021" spans="17:20" ht="12.75" customHeight="1">
      <c r="Q31021" s="1"/>
      <c r="R31021" s="1"/>
      <c r="S31021" s="2"/>
      <c r="T31021" s="1"/>
    </row>
    <row r="31022" spans="17:20" ht="12.75" customHeight="1">
      <c r="Q31022" s="1"/>
      <c r="R31022" s="1"/>
      <c r="S31022" s="2"/>
      <c r="T31022" s="1"/>
    </row>
    <row r="31023" spans="17:20" ht="12.75" customHeight="1">
      <c r="Q31023" s="1"/>
      <c r="R31023" s="1"/>
      <c r="S31023" s="2"/>
      <c r="T31023" s="1"/>
    </row>
    <row r="31024" spans="17:20" ht="12.75" customHeight="1">
      <c r="Q31024" s="1"/>
      <c r="R31024" s="1"/>
      <c r="S31024" s="2"/>
      <c r="T31024" s="1"/>
    </row>
    <row r="31025" spans="17:20" ht="12.75" customHeight="1">
      <c r="Q31025" s="1"/>
      <c r="R31025" s="1"/>
      <c r="S31025" s="2"/>
      <c r="T31025" s="1"/>
    </row>
    <row r="31026" spans="17:20" ht="12.75" customHeight="1">
      <c r="Q31026" s="1"/>
      <c r="R31026" s="1"/>
      <c r="S31026" s="2"/>
      <c r="T31026" s="1"/>
    </row>
    <row r="31027" spans="17:20" ht="12.75" customHeight="1">
      <c r="Q31027" s="1"/>
      <c r="R31027" s="1"/>
      <c r="S31027" s="2"/>
      <c r="T31027" s="1"/>
    </row>
    <row r="31028" spans="17:20" ht="12.75" customHeight="1">
      <c r="Q31028" s="1"/>
      <c r="R31028" s="1"/>
      <c r="S31028" s="2"/>
      <c r="T31028" s="1"/>
    </row>
    <row r="31029" spans="17:20" ht="12.75" customHeight="1">
      <c r="Q31029" s="1"/>
      <c r="R31029" s="1"/>
      <c r="S31029" s="2"/>
      <c r="T31029" s="1"/>
    </row>
    <row r="31030" spans="17:20" ht="12.75" customHeight="1">
      <c r="Q31030" s="1"/>
      <c r="R31030" s="1"/>
      <c r="S31030" s="2"/>
      <c r="T31030" s="1"/>
    </row>
    <row r="31031" spans="17:20" ht="12.75" customHeight="1">
      <c r="Q31031" s="1"/>
      <c r="R31031" s="1"/>
      <c r="S31031" s="2"/>
      <c r="T31031" s="1"/>
    </row>
    <row r="31032" spans="17:20" ht="12.75" customHeight="1">
      <c r="Q31032" s="1"/>
      <c r="R31032" s="1"/>
      <c r="S31032" s="2"/>
      <c r="T31032" s="1"/>
    </row>
    <row r="31033" spans="17:20" ht="12.75" customHeight="1">
      <c r="Q31033" s="1"/>
      <c r="R31033" s="1"/>
      <c r="S31033" s="2"/>
      <c r="T31033" s="1"/>
    </row>
    <row r="31034" spans="17:20" ht="12.75" customHeight="1">
      <c r="Q31034" s="1"/>
      <c r="R31034" s="1"/>
      <c r="S31034" s="2"/>
      <c r="T31034" s="1"/>
    </row>
    <row r="31035" spans="17:20" ht="12.75" customHeight="1">
      <c r="Q31035" s="1"/>
      <c r="R31035" s="1"/>
      <c r="S31035" s="2"/>
      <c r="T31035" s="1"/>
    </row>
    <row r="31036" spans="17:20" ht="12.75" customHeight="1">
      <c r="Q31036" s="1"/>
      <c r="R31036" s="1"/>
      <c r="S31036" s="2"/>
      <c r="T31036" s="1"/>
    </row>
    <row r="31037" spans="17:20" ht="12.75" customHeight="1">
      <c r="Q31037" s="1"/>
      <c r="R31037" s="1"/>
      <c r="S31037" s="2"/>
      <c r="T31037" s="1"/>
    </row>
    <row r="31038" spans="17:20" ht="12.75" customHeight="1">
      <c r="Q31038" s="1"/>
      <c r="R31038" s="1"/>
      <c r="S31038" s="2"/>
      <c r="T31038" s="1"/>
    </row>
    <row r="31039" spans="17:20" ht="12.75" customHeight="1">
      <c r="Q31039" s="1"/>
      <c r="R31039" s="1"/>
      <c r="S31039" s="2"/>
      <c r="T31039" s="1"/>
    </row>
    <row r="31040" spans="17:20" ht="12.75" customHeight="1">
      <c r="Q31040" s="1"/>
      <c r="R31040" s="1"/>
      <c r="S31040" s="2"/>
      <c r="T31040" s="1"/>
    </row>
    <row r="31041" spans="17:20" ht="12.75" customHeight="1">
      <c r="Q31041" s="1"/>
      <c r="R31041" s="1"/>
      <c r="S31041" s="2"/>
      <c r="T31041" s="1"/>
    </row>
    <row r="31042" spans="17:20" ht="12.75" customHeight="1">
      <c r="Q31042" s="1"/>
      <c r="R31042" s="1"/>
      <c r="S31042" s="2"/>
      <c r="T31042" s="1"/>
    </row>
    <row r="31043" spans="17:20" ht="12.75" customHeight="1">
      <c r="Q31043" s="1"/>
      <c r="R31043" s="1"/>
      <c r="S31043" s="2"/>
      <c r="T31043" s="1"/>
    </row>
    <row r="31044" spans="17:20" ht="12.75" customHeight="1">
      <c r="Q31044" s="1"/>
      <c r="R31044" s="1"/>
      <c r="S31044" s="2"/>
      <c r="T31044" s="1"/>
    </row>
    <row r="31045" spans="17:20" ht="12.75" customHeight="1">
      <c r="Q31045" s="1"/>
      <c r="R31045" s="1"/>
      <c r="S31045" s="2"/>
      <c r="T31045" s="1"/>
    </row>
    <row r="31046" spans="17:20" ht="12.75" customHeight="1">
      <c r="Q31046" s="1"/>
      <c r="R31046" s="1"/>
      <c r="S31046" s="2"/>
      <c r="T31046" s="1"/>
    </row>
    <row r="31047" spans="17:20" ht="12.75" customHeight="1">
      <c r="Q31047" s="1"/>
      <c r="R31047" s="1"/>
      <c r="S31047" s="2"/>
      <c r="T31047" s="1"/>
    </row>
    <row r="31048" spans="17:20" ht="12.75" customHeight="1">
      <c r="Q31048" s="1"/>
      <c r="R31048" s="1"/>
      <c r="S31048" s="2"/>
      <c r="T31048" s="1"/>
    </row>
    <row r="31049" spans="17:20" ht="12.75" customHeight="1">
      <c r="Q31049" s="1"/>
      <c r="R31049" s="1"/>
      <c r="S31049" s="2"/>
      <c r="T31049" s="1"/>
    </row>
    <row r="31050" spans="17:20" ht="12.75" customHeight="1">
      <c r="Q31050" s="1"/>
      <c r="R31050" s="1"/>
      <c r="S31050" s="2"/>
      <c r="T31050" s="1"/>
    </row>
    <row r="31051" spans="17:20" ht="12.75" customHeight="1">
      <c r="Q31051" s="1"/>
      <c r="R31051" s="1"/>
      <c r="S31051" s="2"/>
      <c r="T31051" s="1"/>
    </row>
    <row r="31052" spans="17:20" ht="12.75" customHeight="1">
      <c r="Q31052" s="1"/>
      <c r="R31052" s="1"/>
      <c r="S31052" s="2"/>
      <c r="T31052" s="1"/>
    </row>
    <row r="31053" spans="17:20" ht="12.75" customHeight="1">
      <c r="Q31053" s="1"/>
      <c r="R31053" s="1"/>
      <c r="S31053" s="2"/>
      <c r="T31053" s="1"/>
    </row>
    <row r="31054" spans="17:20" ht="12.75" customHeight="1">
      <c r="Q31054" s="1"/>
      <c r="R31054" s="1"/>
      <c r="S31054" s="2"/>
      <c r="T31054" s="1"/>
    </row>
    <row r="31055" spans="17:20" ht="12.75" customHeight="1">
      <c r="Q31055" s="1"/>
      <c r="R31055" s="1"/>
      <c r="S31055" s="2"/>
      <c r="T31055" s="1"/>
    </row>
    <row r="31056" spans="17:20" ht="12.75" customHeight="1">
      <c r="Q31056" s="1"/>
      <c r="R31056" s="1"/>
      <c r="S31056" s="2"/>
      <c r="T31056" s="1"/>
    </row>
    <row r="31057" spans="17:20" ht="12.75" customHeight="1">
      <c r="Q31057" s="1"/>
      <c r="R31057" s="1"/>
      <c r="S31057" s="2"/>
      <c r="T31057" s="1"/>
    </row>
    <row r="31058" spans="17:20" ht="12.75" customHeight="1">
      <c r="Q31058" s="1"/>
      <c r="R31058" s="1"/>
      <c r="S31058" s="2"/>
      <c r="T31058" s="1"/>
    </row>
    <row r="31059" spans="17:20" ht="12.75" customHeight="1">
      <c r="Q31059" s="1"/>
      <c r="R31059" s="1"/>
      <c r="S31059" s="2"/>
      <c r="T31059" s="1"/>
    </row>
    <row r="31060" spans="17:20" ht="12.75" customHeight="1">
      <c r="Q31060" s="1"/>
      <c r="R31060" s="1"/>
      <c r="S31060" s="2"/>
      <c r="T31060" s="1"/>
    </row>
    <row r="31061" spans="17:20" ht="12.75" customHeight="1">
      <c r="Q31061" s="1"/>
      <c r="R31061" s="1"/>
      <c r="S31061" s="2"/>
      <c r="T31061" s="1"/>
    </row>
    <row r="31062" spans="17:20" ht="12.75" customHeight="1">
      <c r="Q31062" s="1"/>
      <c r="R31062" s="1"/>
      <c r="S31062" s="2"/>
      <c r="T31062" s="1"/>
    </row>
    <row r="31063" spans="17:20" ht="12.75" customHeight="1">
      <c r="Q31063" s="1"/>
      <c r="R31063" s="1"/>
      <c r="S31063" s="2"/>
      <c r="T31063" s="1"/>
    </row>
    <row r="31064" spans="17:20" ht="12.75" customHeight="1">
      <c r="Q31064" s="1"/>
      <c r="R31064" s="1"/>
      <c r="S31064" s="2"/>
      <c r="T31064" s="1"/>
    </row>
    <row r="31065" spans="17:20" ht="12.75" customHeight="1">
      <c r="Q31065" s="1"/>
      <c r="R31065" s="1"/>
      <c r="S31065" s="2"/>
      <c r="T31065" s="1"/>
    </row>
    <row r="31066" spans="17:20" ht="12.75" customHeight="1">
      <c r="Q31066" s="1"/>
      <c r="R31066" s="1"/>
      <c r="S31066" s="2"/>
      <c r="T31066" s="1"/>
    </row>
    <row r="31067" spans="17:20" ht="12.75" customHeight="1">
      <c r="Q31067" s="1"/>
      <c r="R31067" s="1"/>
      <c r="S31067" s="2"/>
      <c r="T31067" s="1"/>
    </row>
    <row r="31068" spans="17:20" ht="12.75" customHeight="1">
      <c r="Q31068" s="1"/>
      <c r="R31068" s="1"/>
      <c r="S31068" s="2"/>
      <c r="T31068" s="1"/>
    </row>
    <row r="31069" spans="17:20" ht="12.75" customHeight="1">
      <c r="Q31069" s="1"/>
      <c r="R31069" s="1"/>
      <c r="S31069" s="2"/>
      <c r="T31069" s="1"/>
    </row>
    <row r="31070" spans="17:20" ht="12.75" customHeight="1">
      <c r="Q31070" s="1"/>
      <c r="R31070" s="1"/>
      <c r="S31070" s="2"/>
      <c r="T31070" s="1"/>
    </row>
    <row r="31071" spans="17:20" ht="12.75" customHeight="1">
      <c r="Q31071" s="1"/>
      <c r="R31071" s="1"/>
      <c r="S31071" s="2"/>
      <c r="T31071" s="1"/>
    </row>
    <row r="31072" spans="17:20" ht="12.75" customHeight="1">
      <c r="Q31072" s="1"/>
      <c r="R31072" s="1"/>
      <c r="S31072" s="2"/>
      <c r="T31072" s="1"/>
    </row>
    <row r="31073" spans="17:20" ht="12.75" customHeight="1">
      <c r="Q31073" s="1"/>
      <c r="R31073" s="1"/>
      <c r="S31073" s="2"/>
      <c r="T31073" s="1"/>
    </row>
    <row r="31074" spans="17:20" ht="12.75" customHeight="1">
      <c r="Q31074" s="1"/>
      <c r="R31074" s="1"/>
      <c r="S31074" s="2"/>
      <c r="T31074" s="1"/>
    </row>
    <row r="31075" spans="17:20" ht="12.75" customHeight="1">
      <c r="Q31075" s="1"/>
      <c r="R31075" s="1"/>
      <c r="S31075" s="2"/>
      <c r="T31075" s="1"/>
    </row>
    <row r="31076" spans="17:20" ht="12.75" customHeight="1">
      <c r="Q31076" s="1"/>
      <c r="R31076" s="1"/>
      <c r="S31076" s="2"/>
      <c r="T31076" s="1"/>
    </row>
    <row r="31077" spans="17:20" ht="12.75" customHeight="1">
      <c r="Q31077" s="1"/>
      <c r="R31077" s="1"/>
      <c r="S31077" s="2"/>
      <c r="T31077" s="1"/>
    </row>
    <row r="31078" spans="17:20" ht="12.75" customHeight="1">
      <c r="Q31078" s="1"/>
      <c r="R31078" s="1"/>
      <c r="S31078" s="2"/>
      <c r="T31078" s="1"/>
    </row>
    <row r="31079" spans="17:20" ht="12.75" customHeight="1">
      <c r="Q31079" s="1"/>
      <c r="R31079" s="1"/>
      <c r="S31079" s="2"/>
      <c r="T31079" s="1"/>
    </row>
    <row r="31080" spans="17:20" ht="12.75" customHeight="1">
      <c r="Q31080" s="1"/>
      <c r="R31080" s="1"/>
      <c r="S31080" s="2"/>
      <c r="T31080" s="1"/>
    </row>
    <row r="31081" spans="17:20" ht="12.75" customHeight="1">
      <c r="Q31081" s="1"/>
      <c r="R31081" s="1"/>
      <c r="S31081" s="2"/>
      <c r="T31081" s="1"/>
    </row>
    <row r="31082" spans="17:20" ht="12.75" customHeight="1">
      <c r="Q31082" s="1"/>
      <c r="R31082" s="1"/>
      <c r="S31082" s="2"/>
      <c r="T31082" s="1"/>
    </row>
    <row r="31083" spans="17:20" ht="12.75" customHeight="1">
      <c r="Q31083" s="1"/>
      <c r="R31083" s="1"/>
      <c r="S31083" s="2"/>
      <c r="T31083" s="1"/>
    </row>
    <row r="31084" spans="17:20" ht="12.75" customHeight="1">
      <c r="Q31084" s="1"/>
      <c r="R31084" s="1"/>
      <c r="S31084" s="2"/>
      <c r="T31084" s="1"/>
    </row>
    <row r="31085" spans="17:20" ht="12.75" customHeight="1">
      <c r="Q31085" s="1"/>
      <c r="R31085" s="1"/>
      <c r="S31085" s="2"/>
      <c r="T31085" s="1"/>
    </row>
    <row r="31086" spans="17:20" ht="12.75" customHeight="1">
      <c r="Q31086" s="1"/>
      <c r="R31086" s="1"/>
      <c r="S31086" s="2"/>
      <c r="T31086" s="1"/>
    </row>
    <row r="31087" spans="17:20" ht="12.75" customHeight="1">
      <c r="Q31087" s="1"/>
      <c r="R31087" s="1"/>
      <c r="S31087" s="2"/>
      <c r="T31087" s="1"/>
    </row>
    <row r="31088" spans="17:20" ht="12.75" customHeight="1">
      <c r="Q31088" s="1"/>
      <c r="R31088" s="1"/>
      <c r="S31088" s="2"/>
      <c r="T31088" s="1"/>
    </row>
    <row r="31089" spans="17:20" ht="12.75" customHeight="1">
      <c r="Q31089" s="1"/>
      <c r="R31089" s="1"/>
      <c r="S31089" s="2"/>
      <c r="T31089" s="1"/>
    </row>
    <row r="31090" spans="17:20" ht="12.75" customHeight="1">
      <c r="Q31090" s="1"/>
      <c r="R31090" s="1"/>
      <c r="S31090" s="2"/>
      <c r="T31090" s="1"/>
    </row>
    <row r="31091" spans="17:20" ht="12.75" customHeight="1">
      <c r="Q31091" s="1"/>
      <c r="R31091" s="1"/>
      <c r="S31091" s="2"/>
      <c r="T31091" s="1"/>
    </row>
    <row r="31092" spans="17:20" ht="12.75" customHeight="1">
      <c r="Q31092" s="1"/>
      <c r="R31092" s="1"/>
      <c r="S31092" s="2"/>
      <c r="T31092" s="1"/>
    </row>
    <row r="31093" spans="17:20" ht="12.75" customHeight="1">
      <c r="Q31093" s="1"/>
      <c r="R31093" s="1"/>
      <c r="S31093" s="2"/>
      <c r="T31093" s="1"/>
    </row>
    <row r="31094" spans="17:20" ht="12.75" customHeight="1">
      <c r="Q31094" s="1"/>
      <c r="R31094" s="1"/>
      <c r="S31094" s="2"/>
      <c r="T31094" s="1"/>
    </row>
    <row r="31095" spans="17:20" ht="12.75" customHeight="1">
      <c r="Q31095" s="1"/>
      <c r="R31095" s="1"/>
      <c r="S31095" s="2"/>
      <c r="T31095" s="1"/>
    </row>
    <row r="31096" spans="17:20" ht="12.75" customHeight="1">
      <c r="Q31096" s="1"/>
      <c r="R31096" s="1"/>
      <c r="S31096" s="2"/>
      <c r="T31096" s="1"/>
    </row>
    <row r="31097" spans="17:20" ht="12.75" customHeight="1">
      <c r="Q31097" s="1"/>
      <c r="R31097" s="1"/>
      <c r="S31097" s="2"/>
      <c r="T31097" s="1"/>
    </row>
    <row r="31098" spans="17:20" ht="12.75" customHeight="1">
      <c r="Q31098" s="1"/>
      <c r="R31098" s="1"/>
      <c r="S31098" s="2"/>
      <c r="T31098" s="1"/>
    </row>
    <row r="31099" spans="17:20" ht="12.75" customHeight="1">
      <c r="Q31099" s="1"/>
      <c r="R31099" s="1"/>
      <c r="S31099" s="2"/>
      <c r="T31099" s="1"/>
    </row>
    <row r="31100" spans="17:20" ht="12.75" customHeight="1">
      <c r="Q31100" s="1"/>
      <c r="R31100" s="1"/>
      <c r="S31100" s="2"/>
      <c r="T31100" s="1"/>
    </row>
    <row r="31101" spans="17:20" ht="12.75" customHeight="1">
      <c r="Q31101" s="1"/>
      <c r="R31101" s="1"/>
      <c r="S31101" s="2"/>
      <c r="T31101" s="1"/>
    </row>
    <row r="31102" spans="17:20" ht="12.75" customHeight="1">
      <c r="Q31102" s="1"/>
      <c r="R31102" s="1"/>
      <c r="S31102" s="2"/>
      <c r="T31102" s="1"/>
    </row>
    <row r="31103" spans="17:20" ht="12.75" customHeight="1">
      <c r="Q31103" s="1"/>
      <c r="R31103" s="1"/>
      <c r="S31103" s="2"/>
      <c r="T31103" s="1"/>
    </row>
    <row r="31104" spans="17:20" ht="12.75" customHeight="1">
      <c r="Q31104" s="1"/>
      <c r="R31104" s="1"/>
      <c r="S31104" s="2"/>
      <c r="T31104" s="1"/>
    </row>
    <row r="31105" spans="17:20" ht="12.75" customHeight="1">
      <c r="Q31105" s="1"/>
      <c r="R31105" s="1"/>
      <c r="S31105" s="2"/>
      <c r="T31105" s="1"/>
    </row>
    <row r="31106" spans="17:20" ht="12.75" customHeight="1">
      <c r="Q31106" s="1"/>
      <c r="R31106" s="1"/>
      <c r="S31106" s="2"/>
      <c r="T31106" s="1"/>
    </row>
    <row r="31107" spans="17:20" ht="12.75" customHeight="1">
      <c r="Q31107" s="1"/>
      <c r="R31107" s="1"/>
      <c r="S31107" s="2"/>
      <c r="T31107" s="1"/>
    </row>
    <row r="31108" spans="17:20" ht="12.75" customHeight="1">
      <c r="Q31108" s="1"/>
      <c r="R31108" s="1"/>
      <c r="S31108" s="2"/>
      <c r="T31108" s="1"/>
    </row>
    <row r="31109" spans="17:20" ht="12.75" customHeight="1">
      <c r="Q31109" s="1"/>
      <c r="R31109" s="1"/>
      <c r="S31109" s="2"/>
      <c r="T31109" s="1"/>
    </row>
    <row r="31110" spans="17:20" ht="12.75" customHeight="1">
      <c r="Q31110" s="1"/>
      <c r="R31110" s="1"/>
      <c r="S31110" s="2"/>
      <c r="T31110" s="1"/>
    </row>
    <row r="31111" spans="17:20" ht="12.75" customHeight="1">
      <c r="Q31111" s="1"/>
      <c r="R31111" s="1"/>
      <c r="S31111" s="2"/>
      <c r="T31111" s="1"/>
    </row>
    <row r="31112" spans="17:20" ht="12.75" customHeight="1">
      <c r="Q31112" s="1"/>
      <c r="R31112" s="1"/>
      <c r="S31112" s="2"/>
      <c r="T31112" s="1"/>
    </row>
    <row r="31113" spans="17:20" ht="12.75" customHeight="1">
      <c r="Q31113" s="1"/>
      <c r="R31113" s="1"/>
      <c r="S31113" s="2"/>
      <c r="T31113" s="1"/>
    </row>
    <row r="31114" spans="17:20" ht="12.75" customHeight="1">
      <c r="Q31114" s="1"/>
      <c r="R31114" s="1"/>
      <c r="S31114" s="2"/>
      <c r="T31114" s="1"/>
    </row>
    <row r="31115" spans="17:20" ht="12.75" customHeight="1">
      <c r="Q31115" s="1"/>
      <c r="R31115" s="1"/>
      <c r="S31115" s="2"/>
      <c r="T31115" s="1"/>
    </row>
    <row r="31116" spans="17:20" ht="12.75" customHeight="1">
      <c r="Q31116" s="1"/>
      <c r="R31116" s="1"/>
      <c r="S31116" s="2"/>
      <c r="T31116" s="1"/>
    </row>
    <row r="31117" spans="17:20" ht="12.75" customHeight="1">
      <c r="Q31117" s="1"/>
      <c r="R31117" s="1"/>
      <c r="S31117" s="2"/>
      <c r="T31117" s="1"/>
    </row>
    <row r="31118" spans="17:20" ht="12.75" customHeight="1">
      <c r="Q31118" s="1"/>
      <c r="R31118" s="1"/>
      <c r="S31118" s="2"/>
      <c r="T31118" s="1"/>
    </row>
    <row r="31119" spans="17:20" ht="12.75" customHeight="1">
      <c r="Q31119" s="1"/>
      <c r="R31119" s="1"/>
      <c r="S31119" s="2"/>
      <c r="T31119" s="1"/>
    </row>
    <row r="31120" spans="17:20" ht="12.75" customHeight="1">
      <c r="Q31120" s="1"/>
      <c r="R31120" s="1"/>
      <c r="S31120" s="2"/>
      <c r="T31120" s="1"/>
    </row>
    <row r="31121" spans="17:20" ht="12.75" customHeight="1">
      <c r="Q31121" s="1"/>
      <c r="R31121" s="1"/>
      <c r="S31121" s="2"/>
      <c r="T31121" s="1"/>
    </row>
    <row r="31122" spans="17:20" ht="12.75" customHeight="1">
      <c r="Q31122" s="1"/>
      <c r="R31122" s="1"/>
      <c r="S31122" s="2"/>
      <c r="T31122" s="1"/>
    </row>
    <row r="31123" spans="17:20" ht="12.75" customHeight="1">
      <c r="Q31123" s="1"/>
      <c r="R31123" s="1"/>
      <c r="S31123" s="2"/>
      <c r="T31123" s="1"/>
    </row>
    <row r="31124" spans="17:20" ht="12.75" customHeight="1">
      <c r="Q31124" s="1"/>
      <c r="R31124" s="1"/>
      <c r="S31124" s="2"/>
      <c r="T31124" s="1"/>
    </row>
    <row r="31125" spans="17:20" ht="12.75" customHeight="1">
      <c r="Q31125" s="1"/>
      <c r="R31125" s="1"/>
      <c r="S31125" s="2"/>
      <c r="T31125" s="1"/>
    </row>
    <row r="31126" spans="17:20" ht="12.75" customHeight="1">
      <c r="Q31126" s="1"/>
      <c r="R31126" s="1"/>
      <c r="S31126" s="2"/>
      <c r="T31126" s="1"/>
    </row>
    <row r="31127" spans="17:20" ht="12.75" customHeight="1">
      <c r="Q31127" s="1"/>
      <c r="R31127" s="1"/>
      <c r="S31127" s="2"/>
      <c r="T31127" s="1"/>
    </row>
    <row r="31128" spans="17:20" ht="12.75" customHeight="1">
      <c r="Q31128" s="1"/>
      <c r="R31128" s="1"/>
      <c r="S31128" s="2"/>
      <c r="T31128" s="1"/>
    </row>
    <row r="31129" spans="17:20" ht="12.75" customHeight="1">
      <c r="Q31129" s="1"/>
      <c r="R31129" s="1"/>
      <c r="S31129" s="2"/>
      <c r="T31129" s="1"/>
    </row>
    <row r="31130" spans="17:20" ht="12.75" customHeight="1">
      <c r="Q31130" s="1"/>
      <c r="R31130" s="1"/>
      <c r="S31130" s="2"/>
      <c r="T31130" s="1"/>
    </row>
    <row r="31131" spans="17:20" ht="12.75" customHeight="1">
      <c r="Q31131" s="1"/>
      <c r="R31131" s="1"/>
      <c r="S31131" s="2"/>
      <c r="T31131" s="1"/>
    </row>
    <row r="31132" spans="17:20" ht="12.75" customHeight="1">
      <c r="Q31132" s="1"/>
      <c r="R31132" s="1"/>
      <c r="S31132" s="2"/>
      <c r="T31132" s="1"/>
    </row>
    <row r="31133" spans="17:20" ht="12.75" customHeight="1">
      <c r="Q31133" s="1"/>
      <c r="R31133" s="1"/>
      <c r="S31133" s="2"/>
      <c r="T31133" s="1"/>
    </row>
    <row r="31134" spans="17:20" ht="12.75" customHeight="1">
      <c r="Q31134" s="1"/>
      <c r="R31134" s="1"/>
      <c r="S31134" s="2"/>
      <c r="T31134" s="1"/>
    </row>
    <row r="31135" spans="17:20" ht="12.75" customHeight="1">
      <c r="Q31135" s="1"/>
      <c r="R31135" s="1"/>
      <c r="S31135" s="2"/>
      <c r="T31135" s="1"/>
    </row>
    <row r="31136" spans="17:20" ht="12.75" customHeight="1">
      <c r="Q31136" s="1"/>
      <c r="R31136" s="1"/>
      <c r="S31136" s="2"/>
      <c r="T31136" s="1"/>
    </row>
    <row r="31137" spans="17:20" ht="12.75" customHeight="1">
      <c r="Q31137" s="1"/>
      <c r="R31137" s="1"/>
      <c r="S31137" s="2"/>
      <c r="T31137" s="1"/>
    </row>
    <row r="31138" spans="17:20" ht="12.75" customHeight="1">
      <c r="Q31138" s="1"/>
      <c r="R31138" s="1"/>
      <c r="S31138" s="2"/>
      <c r="T31138" s="1"/>
    </row>
    <row r="31139" spans="17:20" ht="12.75" customHeight="1">
      <c r="Q31139" s="1"/>
      <c r="R31139" s="1"/>
      <c r="S31139" s="2"/>
      <c r="T31139" s="1"/>
    </row>
    <row r="31140" spans="17:20" ht="12.75" customHeight="1">
      <c r="Q31140" s="1"/>
      <c r="R31140" s="1"/>
      <c r="S31140" s="2"/>
      <c r="T31140" s="1"/>
    </row>
    <row r="31141" spans="17:20" ht="12.75" customHeight="1">
      <c r="Q31141" s="1"/>
      <c r="R31141" s="1"/>
      <c r="S31141" s="2"/>
      <c r="T31141" s="1"/>
    </row>
    <row r="31142" spans="17:20" ht="12.75" customHeight="1">
      <c r="Q31142" s="1"/>
      <c r="R31142" s="1"/>
      <c r="S31142" s="2"/>
      <c r="T31142" s="1"/>
    </row>
    <row r="31143" spans="17:20" ht="12.75" customHeight="1">
      <c r="Q31143" s="1"/>
      <c r="R31143" s="1"/>
      <c r="S31143" s="2"/>
      <c r="T31143" s="1"/>
    </row>
    <row r="31144" spans="17:20" ht="12.75" customHeight="1">
      <c r="Q31144" s="1"/>
      <c r="R31144" s="1"/>
      <c r="S31144" s="2"/>
      <c r="T31144" s="1"/>
    </row>
    <row r="31145" spans="17:20" ht="12.75" customHeight="1">
      <c r="Q31145" s="1"/>
      <c r="R31145" s="1"/>
      <c r="S31145" s="2"/>
      <c r="T31145" s="1"/>
    </row>
    <row r="31146" spans="17:20" ht="12.75" customHeight="1">
      <c r="Q31146" s="1"/>
      <c r="R31146" s="1"/>
      <c r="S31146" s="2"/>
      <c r="T31146" s="1"/>
    </row>
    <row r="31147" spans="17:20" ht="12.75" customHeight="1">
      <c r="Q31147" s="1"/>
      <c r="R31147" s="1"/>
      <c r="S31147" s="2"/>
      <c r="T31147" s="1"/>
    </row>
    <row r="31148" spans="17:20" ht="12.75" customHeight="1">
      <c r="Q31148" s="1"/>
      <c r="R31148" s="1"/>
      <c r="S31148" s="2"/>
      <c r="T31148" s="1"/>
    </row>
    <row r="31149" spans="17:20" ht="12.75" customHeight="1">
      <c r="Q31149" s="1"/>
      <c r="R31149" s="1"/>
      <c r="S31149" s="2"/>
      <c r="T31149" s="1"/>
    </row>
    <row r="31150" spans="17:20" ht="12.75" customHeight="1">
      <c r="Q31150" s="1"/>
      <c r="R31150" s="1"/>
      <c r="S31150" s="2"/>
      <c r="T31150" s="1"/>
    </row>
    <row r="31151" spans="17:20" ht="12.75" customHeight="1">
      <c r="Q31151" s="1"/>
      <c r="R31151" s="1"/>
      <c r="S31151" s="2"/>
      <c r="T31151" s="1"/>
    </row>
    <row r="31152" spans="17:20" ht="12.75" customHeight="1">
      <c r="Q31152" s="1"/>
      <c r="R31152" s="1"/>
      <c r="S31152" s="2"/>
      <c r="T31152" s="1"/>
    </row>
    <row r="31153" spans="17:20" ht="12.75" customHeight="1">
      <c r="Q31153" s="1"/>
      <c r="R31153" s="1"/>
      <c r="S31153" s="2"/>
      <c r="T31153" s="1"/>
    </row>
    <row r="31154" spans="17:20" ht="12.75" customHeight="1">
      <c r="Q31154" s="1"/>
      <c r="R31154" s="1"/>
      <c r="S31154" s="2"/>
      <c r="T31154" s="1"/>
    </row>
    <row r="31155" spans="17:20" ht="12.75" customHeight="1">
      <c r="Q31155" s="1"/>
      <c r="R31155" s="1"/>
      <c r="S31155" s="2"/>
      <c r="T31155" s="1"/>
    </row>
    <row r="31156" spans="17:20" ht="12.75" customHeight="1">
      <c r="Q31156" s="1"/>
      <c r="R31156" s="1"/>
      <c r="S31156" s="2"/>
      <c r="T31156" s="1"/>
    </row>
    <row r="31157" spans="17:20" ht="12.75" customHeight="1">
      <c r="Q31157" s="1"/>
      <c r="R31157" s="1"/>
      <c r="S31157" s="2"/>
      <c r="T31157" s="1"/>
    </row>
    <row r="31158" spans="17:20" ht="12.75" customHeight="1">
      <c r="Q31158" s="1"/>
      <c r="R31158" s="1"/>
      <c r="S31158" s="2"/>
      <c r="T31158" s="1"/>
    </row>
    <row r="31159" spans="17:20" ht="12.75" customHeight="1">
      <c r="Q31159" s="1"/>
      <c r="R31159" s="1"/>
      <c r="S31159" s="2"/>
      <c r="T31159" s="1"/>
    </row>
    <row r="31160" spans="17:20" ht="12.75" customHeight="1">
      <c r="Q31160" s="1"/>
      <c r="R31160" s="1"/>
      <c r="S31160" s="2"/>
      <c r="T31160" s="1"/>
    </row>
    <row r="31161" spans="17:20" ht="12.75" customHeight="1">
      <c r="Q31161" s="1"/>
      <c r="R31161" s="1"/>
      <c r="S31161" s="2"/>
      <c r="T31161" s="1"/>
    </row>
    <row r="31162" spans="17:20" ht="12.75" customHeight="1">
      <c r="Q31162" s="1"/>
      <c r="R31162" s="1"/>
      <c r="S31162" s="2"/>
      <c r="T31162" s="1"/>
    </row>
    <row r="31163" spans="17:20" ht="12.75" customHeight="1">
      <c r="Q31163" s="1"/>
      <c r="R31163" s="1"/>
      <c r="S31163" s="2"/>
      <c r="T31163" s="1"/>
    </row>
    <row r="31164" spans="17:20" ht="12.75" customHeight="1">
      <c r="Q31164" s="1"/>
      <c r="R31164" s="1"/>
      <c r="S31164" s="2"/>
      <c r="T31164" s="1"/>
    </row>
    <row r="31165" spans="17:20" ht="12.75" customHeight="1">
      <c r="Q31165" s="1"/>
      <c r="R31165" s="1"/>
      <c r="S31165" s="2"/>
      <c r="T31165" s="1"/>
    </row>
    <row r="31166" spans="17:20" ht="12.75" customHeight="1">
      <c r="Q31166" s="1"/>
      <c r="R31166" s="1"/>
      <c r="S31166" s="2"/>
      <c r="T31166" s="1"/>
    </row>
    <row r="31167" spans="17:20" ht="12.75" customHeight="1">
      <c r="Q31167" s="1"/>
      <c r="R31167" s="1"/>
      <c r="S31167" s="2"/>
      <c r="T31167" s="1"/>
    </row>
    <row r="31168" spans="17:20" ht="12.75" customHeight="1">
      <c r="Q31168" s="1"/>
      <c r="R31168" s="1"/>
      <c r="S31168" s="2"/>
      <c r="T31168" s="1"/>
    </row>
    <row r="31169" spans="17:20" ht="12.75" customHeight="1">
      <c r="Q31169" s="1"/>
      <c r="R31169" s="1"/>
      <c r="S31169" s="2"/>
      <c r="T31169" s="1"/>
    </row>
    <row r="31170" spans="17:20" ht="12.75" customHeight="1">
      <c r="Q31170" s="1"/>
      <c r="R31170" s="1"/>
      <c r="S31170" s="2"/>
      <c r="T31170" s="1"/>
    </row>
    <row r="31171" spans="17:20" ht="12.75" customHeight="1">
      <c r="Q31171" s="1"/>
      <c r="R31171" s="1"/>
      <c r="S31171" s="2"/>
      <c r="T31171" s="1"/>
    </row>
    <row r="31172" spans="17:20" ht="12.75" customHeight="1">
      <c r="Q31172" s="1"/>
      <c r="R31172" s="1"/>
      <c r="S31172" s="2"/>
      <c r="T31172" s="1"/>
    </row>
    <row r="31173" spans="17:20" ht="12.75" customHeight="1">
      <c r="Q31173" s="1"/>
      <c r="R31173" s="1"/>
      <c r="S31173" s="2"/>
      <c r="T31173" s="1"/>
    </row>
    <row r="31174" spans="17:20" ht="12.75" customHeight="1">
      <c r="Q31174" s="1"/>
      <c r="R31174" s="1"/>
      <c r="S31174" s="2"/>
      <c r="T31174" s="1"/>
    </row>
    <row r="31175" spans="17:20" ht="12.75" customHeight="1">
      <c r="Q31175" s="1"/>
      <c r="R31175" s="1"/>
      <c r="S31175" s="2"/>
      <c r="T31175" s="1"/>
    </row>
    <row r="31176" spans="17:20" ht="12.75" customHeight="1">
      <c r="Q31176" s="1"/>
      <c r="R31176" s="1"/>
      <c r="S31176" s="2"/>
      <c r="T31176" s="1"/>
    </row>
    <row r="31177" spans="17:20" ht="12.75" customHeight="1">
      <c r="Q31177" s="1"/>
      <c r="R31177" s="1"/>
      <c r="S31177" s="2"/>
      <c r="T31177" s="1"/>
    </row>
    <row r="31178" spans="17:20" ht="12.75" customHeight="1">
      <c r="Q31178" s="1"/>
      <c r="R31178" s="1"/>
      <c r="S31178" s="2"/>
      <c r="T31178" s="1"/>
    </row>
    <row r="31179" spans="17:20" ht="12.75" customHeight="1">
      <c r="Q31179" s="1"/>
      <c r="R31179" s="1"/>
      <c r="S31179" s="2"/>
      <c r="T31179" s="1"/>
    </row>
    <row r="31180" spans="17:20" ht="12.75" customHeight="1">
      <c r="Q31180" s="1"/>
      <c r="R31180" s="1"/>
      <c r="S31180" s="2"/>
      <c r="T31180" s="1"/>
    </row>
    <row r="31181" spans="17:20" ht="12.75" customHeight="1">
      <c r="Q31181" s="1"/>
      <c r="R31181" s="1"/>
      <c r="S31181" s="2"/>
      <c r="T31181" s="1"/>
    </row>
    <row r="31182" spans="17:20" ht="12.75" customHeight="1">
      <c r="Q31182" s="1"/>
      <c r="R31182" s="1"/>
      <c r="S31182" s="2"/>
      <c r="T31182" s="1"/>
    </row>
    <row r="31183" spans="17:20" ht="12.75" customHeight="1">
      <c r="Q31183" s="1"/>
      <c r="R31183" s="1"/>
      <c r="S31183" s="2"/>
      <c r="T31183" s="1"/>
    </row>
    <row r="31184" spans="17:20" ht="12.75" customHeight="1">
      <c r="Q31184" s="1"/>
      <c r="R31184" s="1"/>
      <c r="S31184" s="2"/>
      <c r="T31184" s="1"/>
    </row>
    <row r="31185" spans="17:20" ht="12.75" customHeight="1">
      <c r="Q31185" s="1"/>
      <c r="R31185" s="1"/>
      <c r="S31185" s="2"/>
      <c r="T31185" s="1"/>
    </row>
    <row r="31186" spans="17:20" ht="12.75" customHeight="1">
      <c r="Q31186" s="1"/>
      <c r="R31186" s="1"/>
      <c r="S31186" s="2"/>
      <c r="T31186" s="1"/>
    </row>
    <row r="31187" spans="17:20" ht="12.75" customHeight="1">
      <c r="Q31187" s="1"/>
      <c r="R31187" s="1"/>
      <c r="S31187" s="2"/>
      <c r="T31187" s="1"/>
    </row>
    <row r="31188" spans="17:20" ht="12.75" customHeight="1">
      <c r="Q31188" s="1"/>
      <c r="R31188" s="1"/>
      <c r="S31188" s="2"/>
      <c r="T31188" s="1"/>
    </row>
    <row r="31189" spans="17:20" ht="12.75" customHeight="1">
      <c r="Q31189" s="1"/>
      <c r="R31189" s="1"/>
      <c r="S31189" s="2"/>
      <c r="T31189" s="1"/>
    </row>
    <row r="31190" spans="17:20" ht="12.75" customHeight="1">
      <c r="Q31190" s="1"/>
      <c r="R31190" s="1"/>
      <c r="S31190" s="2"/>
      <c r="T31190" s="1"/>
    </row>
    <row r="31191" spans="17:20" ht="12.75" customHeight="1">
      <c r="Q31191" s="1"/>
      <c r="R31191" s="1"/>
      <c r="S31191" s="2"/>
      <c r="T31191" s="1"/>
    </row>
    <row r="31192" spans="17:20" ht="12.75" customHeight="1">
      <c r="Q31192" s="1"/>
      <c r="R31192" s="1"/>
      <c r="S31192" s="2"/>
      <c r="T31192" s="1"/>
    </row>
    <row r="31193" spans="17:20" ht="12.75" customHeight="1">
      <c r="Q31193" s="1"/>
      <c r="R31193" s="1"/>
      <c r="S31193" s="2"/>
      <c r="T31193" s="1"/>
    </row>
    <row r="31194" spans="17:20" ht="12.75" customHeight="1">
      <c r="Q31194" s="1"/>
      <c r="R31194" s="1"/>
      <c r="S31194" s="2"/>
      <c r="T31194" s="1"/>
    </row>
    <row r="31195" spans="17:20" ht="12.75" customHeight="1">
      <c r="Q31195" s="1"/>
      <c r="R31195" s="1"/>
      <c r="S31195" s="2"/>
      <c r="T31195" s="1"/>
    </row>
    <row r="31196" spans="17:20" ht="12.75" customHeight="1">
      <c r="Q31196" s="1"/>
      <c r="R31196" s="1"/>
      <c r="S31196" s="2"/>
      <c r="T31196" s="1"/>
    </row>
    <row r="31197" spans="17:20" ht="12.75" customHeight="1">
      <c r="Q31197" s="1"/>
      <c r="R31197" s="1"/>
      <c r="S31197" s="2"/>
      <c r="T31197" s="1"/>
    </row>
    <row r="31198" spans="17:20" ht="12.75" customHeight="1">
      <c r="Q31198" s="1"/>
      <c r="R31198" s="1"/>
      <c r="S31198" s="2"/>
      <c r="T31198" s="1"/>
    </row>
    <row r="31199" spans="17:20" ht="12.75" customHeight="1">
      <c r="Q31199" s="1"/>
      <c r="R31199" s="1"/>
      <c r="S31199" s="2"/>
      <c r="T31199" s="1"/>
    </row>
    <row r="31200" spans="17:20" ht="12.75" customHeight="1">
      <c r="Q31200" s="1"/>
      <c r="R31200" s="1"/>
      <c r="S31200" s="2"/>
      <c r="T31200" s="1"/>
    </row>
    <row r="31201" spans="17:20" ht="12.75" customHeight="1">
      <c r="Q31201" s="1"/>
      <c r="R31201" s="1"/>
      <c r="S31201" s="2"/>
      <c r="T31201" s="1"/>
    </row>
    <row r="31202" spans="17:20" ht="12.75" customHeight="1">
      <c r="Q31202" s="1"/>
      <c r="R31202" s="1"/>
      <c r="S31202" s="2"/>
      <c r="T31202" s="1"/>
    </row>
    <row r="31203" spans="17:20" ht="12.75" customHeight="1">
      <c r="Q31203" s="1"/>
      <c r="R31203" s="1"/>
      <c r="S31203" s="2"/>
      <c r="T31203" s="1"/>
    </row>
    <row r="31204" spans="17:20" ht="12.75" customHeight="1">
      <c r="Q31204" s="1"/>
      <c r="R31204" s="1"/>
      <c r="S31204" s="2"/>
      <c r="T31204" s="1"/>
    </row>
    <row r="31205" spans="17:20" ht="12.75" customHeight="1">
      <c r="Q31205" s="1"/>
      <c r="R31205" s="1"/>
      <c r="S31205" s="2"/>
      <c r="T31205" s="1"/>
    </row>
    <row r="31206" spans="17:20" ht="12.75" customHeight="1">
      <c r="Q31206" s="1"/>
      <c r="R31206" s="1"/>
      <c r="S31206" s="2"/>
      <c r="T31206" s="1"/>
    </row>
    <row r="31207" spans="17:20" ht="12.75" customHeight="1">
      <c r="Q31207" s="1"/>
      <c r="R31207" s="1"/>
      <c r="S31207" s="2"/>
      <c r="T31207" s="1"/>
    </row>
    <row r="31208" spans="17:20" ht="12.75" customHeight="1">
      <c r="Q31208" s="1"/>
      <c r="R31208" s="1"/>
      <c r="S31208" s="2"/>
      <c r="T31208" s="1"/>
    </row>
    <row r="31209" spans="17:20" ht="12.75" customHeight="1">
      <c r="Q31209" s="1"/>
      <c r="R31209" s="1"/>
      <c r="S31209" s="2"/>
      <c r="T31209" s="1"/>
    </row>
    <row r="31210" spans="17:20" ht="12.75" customHeight="1">
      <c r="Q31210" s="1"/>
      <c r="R31210" s="1"/>
      <c r="S31210" s="2"/>
      <c r="T31210" s="1"/>
    </row>
    <row r="31211" spans="17:20" ht="12.75" customHeight="1">
      <c r="Q31211" s="1"/>
      <c r="R31211" s="1"/>
      <c r="S31211" s="2"/>
      <c r="T31211" s="1"/>
    </row>
    <row r="31212" spans="17:20" ht="12.75" customHeight="1">
      <c r="Q31212" s="1"/>
      <c r="R31212" s="1"/>
      <c r="S31212" s="2"/>
      <c r="T31212" s="1"/>
    </row>
    <row r="31213" spans="17:20" ht="12.75" customHeight="1">
      <c r="Q31213" s="1"/>
      <c r="R31213" s="1"/>
      <c r="S31213" s="2"/>
      <c r="T31213" s="1"/>
    </row>
    <row r="31214" spans="17:20" ht="12.75" customHeight="1">
      <c r="Q31214" s="1"/>
      <c r="R31214" s="1"/>
      <c r="S31214" s="2"/>
      <c r="T31214" s="1"/>
    </row>
    <row r="31215" spans="17:20" ht="12.75" customHeight="1">
      <c r="Q31215" s="1"/>
      <c r="R31215" s="1"/>
      <c r="S31215" s="2"/>
      <c r="T31215" s="1"/>
    </row>
    <row r="31216" spans="17:20" ht="12.75" customHeight="1">
      <c r="Q31216" s="1"/>
      <c r="R31216" s="1"/>
      <c r="S31216" s="2"/>
      <c r="T31216" s="1"/>
    </row>
    <row r="31217" spans="17:20" ht="12.75" customHeight="1">
      <c r="Q31217" s="1"/>
      <c r="R31217" s="1"/>
      <c r="S31217" s="2"/>
      <c r="T31217" s="1"/>
    </row>
    <row r="31218" spans="17:20" ht="12.75" customHeight="1">
      <c r="Q31218" s="1"/>
      <c r="R31218" s="1"/>
      <c r="S31218" s="2"/>
      <c r="T31218" s="1"/>
    </row>
    <row r="31219" spans="17:20" ht="12.75" customHeight="1">
      <c r="Q31219" s="1"/>
      <c r="R31219" s="1"/>
      <c r="S31219" s="2"/>
      <c r="T31219" s="1"/>
    </row>
    <row r="31220" spans="17:20" ht="12.75" customHeight="1">
      <c r="Q31220" s="1"/>
      <c r="R31220" s="1"/>
      <c r="S31220" s="2"/>
      <c r="T31220" s="1"/>
    </row>
    <row r="31221" spans="17:20" ht="12.75" customHeight="1">
      <c r="Q31221" s="1"/>
      <c r="R31221" s="1"/>
      <c r="S31221" s="2"/>
      <c r="T31221" s="1"/>
    </row>
    <row r="31222" spans="17:20" ht="12.75" customHeight="1">
      <c r="Q31222" s="1"/>
      <c r="R31222" s="1"/>
      <c r="S31222" s="2"/>
      <c r="T31222" s="1"/>
    </row>
    <row r="31223" spans="17:20" ht="12.75" customHeight="1">
      <c r="Q31223" s="1"/>
      <c r="R31223" s="1"/>
      <c r="S31223" s="2"/>
      <c r="T31223" s="1"/>
    </row>
    <row r="31224" spans="17:20" ht="12.75" customHeight="1">
      <c r="Q31224" s="1"/>
      <c r="R31224" s="1"/>
      <c r="S31224" s="2"/>
      <c r="T31224" s="1"/>
    </row>
    <row r="31225" spans="17:20" ht="12.75" customHeight="1">
      <c r="Q31225" s="1"/>
      <c r="R31225" s="1"/>
      <c r="S31225" s="2"/>
      <c r="T31225" s="1"/>
    </row>
    <row r="31226" spans="17:20" ht="12.75" customHeight="1">
      <c r="Q31226" s="1"/>
      <c r="R31226" s="1"/>
      <c r="S31226" s="2"/>
      <c r="T31226" s="1"/>
    </row>
    <row r="31227" spans="17:20" ht="12.75" customHeight="1">
      <c r="Q31227" s="1"/>
      <c r="R31227" s="1"/>
      <c r="S31227" s="2"/>
      <c r="T31227" s="1"/>
    </row>
    <row r="31228" spans="17:20" ht="12.75" customHeight="1">
      <c r="Q31228" s="1"/>
      <c r="R31228" s="1"/>
      <c r="S31228" s="2"/>
      <c r="T31228" s="1"/>
    </row>
    <row r="31229" spans="17:20" ht="12.75" customHeight="1">
      <c r="Q31229" s="1"/>
      <c r="R31229" s="1"/>
      <c r="S31229" s="2"/>
      <c r="T31229" s="1"/>
    </row>
    <row r="31230" spans="17:20" ht="12.75" customHeight="1">
      <c r="Q31230" s="1"/>
      <c r="R31230" s="1"/>
      <c r="S31230" s="2"/>
      <c r="T31230" s="1"/>
    </row>
    <row r="31231" spans="17:20" ht="12.75" customHeight="1">
      <c r="Q31231" s="1"/>
      <c r="R31231" s="1"/>
      <c r="S31231" s="2"/>
      <c r="T31231" s="1"/>
    </row>
    <row r="31232" spans="17:20" ht="12.75" customHeight="1">
      <c r="Q31232" s="1"/>
      <c r="R31232" s="1"/>
      <c r="S31232" s="2"/>
      <c r="T31232" s="1"/>
    </row>
    <row r="31233" spans="17:20" ht="12.75" customHeight="1">
      <c r="Q31233" s="1"/>
      <c r="R31233" s="1"/>
      <c r="S31233" s="2"/>
      <c r="T31233" s="1"/>
    </row>
    <row r="31234" spans="17:20" ht="12.75" customHeight="1">
      <c r="Q31234" s="1"/>
      <c r="R31234" s="1"/>
      <c r="S31234" s="2"/>
      <c r="T31234" s="1"/>
    </row>
    <row r="31235" spans="17:20" ht="12.75" customHeight="1">
      <c r="Q31235" s="1"/>
      <c r="R31235" s="1"/>
      <c r="S31235" s="2"/>
      <c r="T31235" s="1"/>
    </row>
    <row r="31236" spans="17:20" ht="12.75" customHeight="1">
      <c r="Q31236" s="1"/>
      <c r="R31236" s="1"/>
      <c r="S31236" s="2"/>
      <c r="T31236" s="1"/>
    </row>
    <row r="31237" spans="17:20" ht="12.75" customHeight="1">
      <c r="Q31237" s="1"/>
      <c r="R31237" s="1"/>
      <c r="S31237" s="2"/>
      <c r="T31237" s="1"/>
    </row>
    <row r="31238" spans="17:20" ht="12.75" customHeight="1">
      <c r="Q31238" s="1"/>
      <c r="R31238" s="1"/>
      <c r="S31238" s="2"/>
      <c r="T31238" s="1"/>
    </row>
    <row r="31239" spans="17:20" ht="12.75" customHeight="1">
      <c r="Q31239" s="1"/>
      <c r="R31239" s="1"/>
      <c r="S31239" s="2"/>
      <c r="T31239" s="1"/>
    </row>
    <row r="31240" spans="17:20" ht="12.75" customHeight="1">
      <c r="Q31240" s="1"/>
      <c r="R31240" s="1"/>
      <c r="S31240" s="2"/>
      <c r="T31240" s="1"/>
    </row>
    <row r="31241" spans="17:20" ht="12.75" customHeight="1">
      <c r="Q31241" s="1"/>
      <c r="R31241" s="1"/>
      <c r="S31241" s="2"/>
      <c r="T31241" s="1"/>
    </row>
    <row r="31242" spans="17:20" ht="12.75" customHeight="1">
      <c r="Q31242" s="1"/>
      <c r="R31242" s="1"/>
      <c r="S31242" s="2"/>
      <c r="T31242" s="1"/>
    </row>
    <row r="31243" spans="17:20" ht="12.75" customHeight="1">
      <c r="Q31243" s="1"/>
      <c r="R31243" s="1"/>
      <c r="S31243" s="2"/>
      <c r="T31243" s="1"/>
    </row>
    <row r="31244" spans="17:20" ht="12.75" customHeight="1">
      <c r="Q31244" s="1"/>
      <c r="R31244" s="1"/>
      <c r="S31244" s="2"/>
      <c r="T31244" s="1"/>
    </row>
    <row r="31245" spans="17:20" ht="12.75" customHeight="1">
      <c r="Q31245" s="1"/>
      <c r="R31245" s="1"/>
      <c r="S31245" s="2"/>
      <c r="T31245" s="1"/>
    </row>
    <row r="31246" spans="17:20" ht="12.75" customHeight="1">
      <c r="Q31246" s="1"/>
      <c r="R31246" s="1"/>
      <c r="S31246" s="2"/>
      <c r="T31246" s="1"/>
    </row>
    <row r="31247" spans="17:20" ht="12.75" customHeight="1">
      <c r="Q31247" s="1"/>
      <c r="R31247" s="1"/>
      <c r="S31247" s="2"/>
      <c r="T31247" s="1"/>
    </row>
    <row r="31248" spans="17:20" ht="12.75" customHeight="1">
      <c r="Q31248" s="1"/>
      <c r="R31248" s="1"/>
      <c r="S31248" s="2"/>
      <c r="T31248" s="1"/>
    </row>
    <row r="31249" spans="17:20" ht="12.75" customHeight="1">
      <c r="Q31249" s="1"/>
      <c r="R31249" s="1"/>
      <c r="S31249" s="2"/>
      <c r="T31249" s="1"/>
    </row>
    <row r="31250" spans="17:20" ht="12.75" customHeight="1">
      <c r="Q31250" s="1"/>
      <c r="R31250" s="1"/>
      <c r="S31250" s="2"/>
      <c r="T31250" s="1"/>
    </row>
    <row r="31251" spans="17:20" ht="12.75" customHeight="1">
      <c r="Q31251" s="1"/>
      <c r="R31251" s="1"/>
      <c r="S31251" s="2"/>
      <c r="T31251" s="1"/>
    </row>
    <row r="31252" spans="17:20" ht="12.75" customHeight="1">
      <c r="Q31252" s="1"/>
      <c r="R31252" s="1"/>
      <c r="S31252" s="2"/>
      <c r="T31252" s="1"/>
    </row>
    <row r="31253" spans="17:20" ht="12.75" customHeight="1">
      <c r="Q31253" s="1"/>
      <c r="R31253" s="1"/>
      <c r="S31253" s="2"/>
      <c r="T31253" s="1"/>
    </row>
    <row r="31254" spans="17:20" ht="12.75" customHeight="1">
      <c r="Q31254" s="1"/>
      <c r="R31254" s="1"/>
      <c r="S31254" s="2"/>
      <c r="T31254" s="1"/>
    </row>
    <row r="31255" spans="17:20" ht="12.75" customHeight="1">
      <c r="Q31255" s="1"/>
      <c r="R31255" s="1"/>
      <c r="S31255" s="2"/>
      <c r="T31255" s="1"/>
    </row>
    <row r="31256" spans="17:20" ht="12.75" customHeight="1">
      <c r="Q31256" s="1"/>
      <c r="R31256" s="1"/>
      <c r="S31256" s="2"/>
      <c r="T31256" s="1"/>
    </row>
    <row r="31257" spans="17:20" ht="12.75" customHeight="1">
      <c r="Q31257" s="1"/>
      <c r="R31257" s="1"/>
      <c r="S31257" s="2"/>
      <c r="T31257" s="1"/>
    </row>
    <row r="31258" spans="17:20" ht="12.75" customHeight="1">
      <c r="Q31258" s="1"/>
      <c r="R31258" s="1"/>
      <c r="S31258" s="2"/>
      <c r="T31258" s="1"/>
    </row>
    <row r="31259" spans="17:20" ht="12.75" customHeight="1">
      <c r="Q31259" s="1"/>
      <c r="R31259" s="1"/>
      <c r="S31259" s="2"/>
      <c r="T31259" s="1"/>
    </row>
    <row r="31260" spans="17:20" ht="12.75" customHeight="1">
      <c r="Q31260" s="1"/>
      <c r="R31260" s="1"/>
      <c r="S31260" s="2"/>
      <c r="T31260" s="1"/>
    </row>
    <row r="31261" spans="17:20" ht="12.75" customHeight="1">
      <c r="Q31261" s="1"/>
      <c r="R31261" s="1"/>
      <c r="S31261" s="2"/>
      <c r="T31261" s="1"/>
    </row>
    <row r="31262" spans="17:20" ht="12.75" customHeight="1">
      <c r="Q31262" s="1"/>
      <c r="R31262" s="1"/>
      <c r="S31262" s="2"/>
      <c r="T31262" s="1"/>
    </row>
    <row r="31263" spans="17:20" ht="12.75" customHeight="1">
      <c r="Q31263" s="1"/>
      <c r="R31263" s="1"/>
      <c r="S31263" s="2"/>
      <c r="T31263" s="1"/>
    </row>
    <row r="31264" spans="17:20" ht="12.75" customHeight="1">
      <c r="Q31264" s="1"/>
      <c r="R31264" s="1"/>
      <c r="S31264" s="2"/>
      <c r="T31264" s="1"/>
    </row>
    <row r="31265" spans="17:20" ht="12.75" customHeight="1">
      <c r="Q31265" s="1"/>
      <c r="R31265" s="1"/>
      <c r="S31265" s="2"/>
      <c r="T31265" s="1"/>
    </row>
    <row r="31266" spans="17:20" ht="12.75" customHeight="1">
      <c r="Q31266" s="1"/>
      <c r="R31266" s="1"/>
      <c r="S31266" s="2"/>
      <c r="T31266" s="1"/>
    </row>
    <row r="31267" spans="17:20" ht="12.75" customHeight="1">
      <c r="Q31267" s="1"/>
      <c r="R31267" s="1"/>
      <c r="S31267" s="2"/>
      <c r="T31267" s="1"/>
    </row>
    <row r="31268" spans="17:20" ht="12.75" customHeight="1">
      <c r="Q31268" s="1"/>
      <c r="R31268" s="1"/>
      <c r="S31268" s="2"/>
      <c r="T31268" s="1"/>
    </row>
    <row r="31269" spans="17:20" ht="12.75" customHeight="1">
      <c r="Q31269" s="1"/>
      <c r="R31269" s="1"/>
      <c r="S31269" s="2"/>
      <c r="T31269" s="1"/>
    </row>
    <row r="31270" spans="17:20" ht="12.75" customHeight="1">
      <c r="Q31270" s="1"/>
      <c r="R31270" s="1"/>
      <c r="S31270" s="2"/>
      <c r="T31270" s="1"/>
    </row>
    <row r="31271" spans="17:20" ht="12.75" customHeight="1">
      <c r="Q31271" s="1"/>
      <c r="R31271" s="1"/>
      <c r="S31271" s="2"/>
      <c r="T31271" s="1"/>
    </row>
    <row r="31272" spans="17:20" ht="12.75" customHeight="1">
      <c r="Q31272" s="1"/>
      <c r="R31272" s="1"/>
      <c r="S31272" s="2"/>
      <c r="T31272" s="1"/>
    </row>
    <row r="31273" spans="17:20" ht="12.75" customHeight="1">
      <c r="Q31273" s="1"/>
      <c r="R31273" s="1"/>
      <c r="S31273" s="2"/>
      <c r="T31273" s="1"/>
    </row>
    <row r="31274" spans="17:20" ht="12.75" customHeight="1">
      <c r="Q31274" s="1"/>
      <c r="R31274" s="1"/>
      <c r="S31274" s="2"/>
      <c r="T31274" s="1"/>
    </row>
    <row r="31275" spans="17:20" ht="12.75" customHeight="1">
      <c r="Q31275" s="1"/>
      <c r="R31275" s="1"/>
      <c r="S31275" s="2"/>
      <c r="T31275" s="1"/>
    </row>
    <row r="31276" spans="17:20" ht="12.75" customHeight="1">
      <c r="Q31276" s="1"/>
      <c r="R31276" s="1"/>
      <c r="S31276" s="2"/>
      <c r="T31276" s="1"/>
    </row>
    <row r="31277" spans="17:20" ht="12.75" customHeight="1">
      <c r="Q31277" s="1"/>
      <c r="R31277" s="1"/>
      <c r="S31277" s="2"/>
      <c r="T31277" s="1"/>
    </row>
    <row r="31278" spans="17:20" ht="12.75" customHeight="1">
      <c r="Q31278" s="1"/>
      <c r="R31278" s="1"/>
      <c r="S31278" s="2"/>
      <c r="T31278" s="1"/>
    </row>
    <row r="31279" spans="17:20" ht="12.75" customHeight="1">
      <c r="Q31279" s="1"/>
      <c r="R31279" s="1"/>
      <c r="S31279" s="2"/>
      <c r="T31279" s="1"/>
    </row>
    <row r="31280" spans="17:20" ht="12.75" customHeight="1">
      <c r="Q31280" s="1"/>
      <c r="R31280" s="1"/>
      <c r="S31280" s="2"/>
      <c r="T31280" s="1"/>
    </row>
    <row r="31281" spans="17:20" ht="12.75" customHeight="1">
      <c r="Q31281" s="1"/>
      <c r="R31281" s="1"/>
      <c r="S31281" s="2"/>
      <c r="T31281" s="1"/>
    </row>
    <row r="31282" spans="17:20" ht="12.75" customHeight="1">
      <c r="Q31282" s="1"/>
      <c r="R31282" s="1"/>
      <c r="S31282" s="2"/>
      <c r="T31282" s="1"/>
    </row>
    <row r="31283" spans="17:20" ht="12.75" customHeight="1">
      <c r="Q31283" s="1"/>
      <c r="R31283" s="1"/>
      <c r="S31283" s="2"/>
      <c r="T31283" s="1"/>
    </row>
    <row r="31284" spans="17:20" ht="12.75" customHeight="1">
      <c r="Q31284" s="1"/>
      <c r="R31284" s="1"/>
      <c r="S31284" s="2"/>
      <c r="T31284" s="1"/>
    </row>
    <row r="31285" spans="17:20" ht="12.75" customHeight="1">
      <c r="Q31285" s="1"/>
      <c r="R31285" s="1"/>
      <c r="S31285" s="2"/>
      <c r="T31285" s="1"/>
    </row>
    <row r="31286" spans="17:20" ht="12.75" customHeight="1">
      <c r="Q31286" s="1"/>
      <c r="R31286" s="1"/>
      <c r="S31286" s="2"/>
      <c r="T31286" s="1"/>
    </row>
    <row r="31287" spans="17:20" ht="12.75" customHeight="1">
      <c r="Q31287" s="1"/>
      <c r="R31287" s="1"/>
      <c r="S31287" s="2"/>
      <c r="T31287" s="1"/>
    </row>
    <row r="31288" spans="17:20" ht="12.75" customHeight="1">
      <c r="Q31288" s="1"/>
      <c r="R31288" s="1"/>
      <c r="S31288" s="2"/>
      <c r="T31288" s="1"/>
    </row>
    <row r="31289" spans="17:20" ht="12.75" customHeight="1">
      <c r="Q31289" s="1"/>
      <c r="R31289" s="1"/>
      <c r="S31289" s="2"/>
      <c r="T31289" s="1"/>
    </row>
    <row r="31290" spans="17:20" ht="12.75" customHeight="1">
      <c r="Q31290" s="1"/>
      <c r="R31290" s="1"/>
      <c r="S31290" s="2"/>
      <c r="T31290" s="1"/>
    </row>
    <row r="31291" spans="17:20" ht="12.75" customHeight="1">
      <c r="Q31291" s="1"/>
      <c r="R31291" s="1"/>
      <c r="S31291" s="2"/>
      <c r="T31291" s="1"/>
    </row>
    <row r="31292" spans="17:20" ht="12.75" customHeight="1">
      <c r="Q31292" s="1"/>
      <c r="R31292" s="1"/>
      <c r="S31292" s="2"/>
      <c r="T31292" s="1"/>
    </row>
    <row r="31293" spans="17:20" ht="12.75" customHeight="1">
      <c r="Q31293" s="1"/>
      <c r="R31293" s="1"/>
      <c r="S31293" s="2"/>
      <c r="T31293" s="1"/>
    </row>
    <row r="31294" spans="17:20" ht="12.75" customHeight="1">
      <c r="Q31294" s="1"/>
      <c r="R31294" s="1"/>
      <c r="S31294" s="2"/>
      <c r="T31294" s="1"/>
    </row>
    <row r="31295" spans="17:20" ht="12.75" customHeight="1">
      <c r="Q31295" s="1"/>
      <c r="R31295" s="1"/>
      <c r="S31295" s="2"/>
      <c r="T31295" s="1"/>
    </row>
    <row r="31296" spans="17:20" ht="12.75" customHeight="1">
      <c r="Q31296" s="1"/>
      <c r="R31296" s="1"/>
      <c r="S31296" s="2"/>
      <c r="T31296" s="1"/>
    </row>
    <row r="31297" spans="17:20" ht="12.75" customHeight="1">
      <c r="Q31297" s="1"/>
      <c r="R31297" s="1"/>
      <c r="S31297" s="2"/>
      <c r="T31297" s="1"/>
    </row>
    <row r="31298" spans="17:20" ht="12.75" customHeight="1">
      <c r="Q31298" s="1"/>
      <c r="R31298" s="1"/>
      <c r="S31298" s="2"/>
      <c r="T31298" s="1"/>
    </row>
    <row r="31299" spans="17:20" ht="12.75" customHeight="1">
      <c r="Q31299" s="1"/>
      <c r="R31299" s="1"/>
      <c r="S31299" s="2"/>
      <c r="T31299" s="1"/>
    </row>
    <row r="31300" spans="17:20" ht="12.75" customHeight="1">
      <c r="Q31300" s="1"/>
      <c r="R31300" s="1"/>
      <c r="S31300" s="2"/>
      <c r="T31300" s="1"/>
    </row>
    <row r="31301" spans="17:20" ht="12.75" customHeight="1">
      <c r="Q31301" s="1"/>
      <c r="R31301" s="1"/>
      <c r="S31301" s="2"/>
      <c r="T31301" s="1"/>
    </row>
    <row r="31302" spans="17:20" ht="12.75" customHeight="1">
      <c r="Q31302" s="1"/>
      <c r="R31302" s="1"/>
      <c r="S31302" s="2"/>
      <c r="T31302" s="1"/>
    </row>
    <row r="31303" spans="17:20" ht="12.75" customHeight="1">
      <c r="Q31303" s="1"/>
      <c r="R31303" s="1"/>
      <c r="S31303" s="2"/>
      <c r="T31303" s="1"/>
    </row>
    <row r="31304" spans="17:20" ht="12.75" customHeight="1">
      <c r="Q31304" s="1"/>
      <c r="R31304" s="1"/>
      <c r="S31304" s="2"/>
      <c r="T31304" s="1"/>
    </row>
    <row r="31305" spans="17:20" ht="12.75" customHeight="1">
      <c r="Q31305" s="1"/>
      <c r="R31305" s="1"/>
      <c r="S31305" s="2"/>
      <c r="T31305" s="1"/>
    </row>
    <row r="31306" spans="17:20" ht="12.75" customHeight="1">
      <c r="Q31306" s="1"/>
      <c r="R31306" s="1"/>
      <c r="S31306" s="2"/>
      <c r="T31306" s="1"/>
    </row>
    <row r="31307" spans="17:20" ht="12.75" customHeight="1">
      <c r="Q31307" s="1"/>
      <c r="R31307" s="1"/>
      <c r="S31307" s="2"/>
      <c r="T31307" s="1"/>
    </row>
    <row r="31308" spans="17:20" ht="12.75" customHeight="1">
      <c r="Q31308" s="1"/>
      <c r="R31308" s="1"/>
      <c r="S31308" s="2"/>
      <c r="T31308" s="1"/>
    </row>
    <row r="31309" spans="17:20" ht="12.75" customHeight="1">
      <c r="Q31309" s="1"/>
      <c r="R31309" s="1"/>
      <c r="S31309" s="2"/>
      <c r="T31309" s="1"/>
    </row>
    <row r="31310" spans="17:20" ht="12.75" customHeight="1">
      <c r="Q31310" s="1"/>
      <c r="R31310" s="1"/>
      <c r="S31310" s="2"/>
      <c r="T31310" s="1"/>
    </row>
    <row r="31311" spans="17:20" ht="12.75" customHeight="1">
      <c r="Q31311" s="1"/>
      <c r="R31311" s="1"/>
      <c r="S31311" s="2"/>
      <c r="T31311" s="1"/>
    </row>
    <row r="31312" spans="17:20" ht="12.75" customHeight="1">
      <c r="Q31312" s="1"/>
      <c r="R31312" s="1"/>
      <c r="S31312" s="2"/>
      <c r="T31312" s="1"/>
    </row>
    <row r="31313" spans="17:20" ht="12.75" customHeight="1">
      <c r="Q31313" s="1"/>
      <c r="R31313" s="1"/>
      <c r="S31313" s="2"/>
      <c r="T31313" s="1"/>
    </row>
    <row r="31314" spans="17:20" ht="12.75" customHeight="1">
      <c r="Q31314" s="1"/>
      <c r="R31314" s="1"/>
      <c r="S31314" s="2"/>
      <c r="T31314" s="1"/>
    </row>
    <row r="31315" spans="17:20" ht="12.75" customHeight="1">
      <c r="Q31315" s="1"/>
      <c r="R31315" s="1"/>
      <c r="S31315" s="2"/>
      <c r="T31315" s="1"/>
    </row>
    <row r="31316" spans="17:20" ht="12.75" customHeight="1">
      <c r="Q31316" s="1"/>
      <c r="R31316" s="1"/>
      <c r="S31316" s="2"/>
      <c r="T31316" s="1"/>
    </row>
    <row r="31317" spans="17:20" ht="12.75" customHeight="1">
      <c r="Q31317" s="1"/>
      <c r="R31317" s="1"/>
      <c r="S31317" s="2"/>
      <c r="T31317" s="1"/>
    </row>
    <row r="31318" spans="17:20" ht="12.75" customHeight="1">
      <c r="Q31318" s="1"/>
      <c r="R31318" s="1"/>
      <c r="S31318" s="2"/>
      <c r="T31318" s="1"/>
    </row>
    <row r="31319" spans="17:20" ht="12.75" customHeight="1">
      <c r="Q31319" s="1"/>
      <c r="R31319" s="1"/>
      <c r="S31319" s="2"/>
      <c r="T31319" s="1"/>
    </row>
    <row r="31320" spans="17:20" ht="12.75" customHeight="1">
      <c r="Q31320" s="1"/>
      <c r="R31320" s="1"/>
      <c r="S31320" s="2"/>
      <c r="T31320" s="1"/>
    </row>
    <row r="31321" spans="17:20" ht="12.75" customHeight="1">
      <c r="Q31321" s="1"/>
      <c r="R31321" s="1"/>
      <c r="S31321" s="2"/>
      <c r="T31321" s="1"/>
    </row>
    <row r="31322" spans="17:20" ht="12.75" customHeight="1">
      <c r="Q31322" s="1"/>
      <c r="R31322" s="1"/>
      <c r="S31322" s="2"/>
      <c r="T31322" s="1"/>
    </row>
    <row r="31323" spans="17:20" ht="12.75" customHeight="1">
      <c r="Q31323" s="1"/>
      <c r="R31323" s="1"/>
      <c r="S31323" s="2"/>
      <c r="T31323" s="1"/>
    </row>
    <row r="31324" spans="17:20" ht="12.75" customHeight="1">
      <c r="Q31324" s="1"/>
      <c r="R31324" s="1"/>
      <c r="S31324" s="2"/>
      <c r="T31324" s="1"/>
    </row>
    <row r="31325" spans="17:20" ht="12.75" customHeight="1">
      <c r="Q31325" s="1"/>
      <c r="R31325" s="1"/>
      <c r="S31325" s="2"/>
      <c r="T31325" s="1"/>
    </row>
    <row r="31326" spans="17:20" ht="12.75" customHeight="1">
      <c r="Q31326" s="1"/>
      <c r="R31326" s="1"/>
      <c r="S31326" s="2"/>
      <c r="T31326" s="1"/>
    </row>
    <row r="31327" spans="17:20" ht="12.75" customHeight="1">
      <c r="Q31327" s="1"/>
      <c r="R31327" s="1"/>
      <c r="S31327" s="2"/>
      <c r="T31327" s="1"/>
    </row>
    <row r="31328" spans="17:20" ht="12.75" customHeight="1">
      <c r="Q31328" s="1"/>
      <c r="R31328" s="1"/>
      <c r="S31328" s="2"/>
      <c r="T31328" s="1"/>
    </row>
    <row r="31329" spans="17:20" ht="12.75" customHeight="1">
      <c r="Q31329" s="1"/>
      <c r="R31329" s="1"/>
      <c r="S31329" s="2"/>
      <c r="T31329" s="1"/>
    </row>
    <row r="31330" spans="17:20" ht="12.75" customHeight="1">
      <c r="Q31330" s="1"/>
      <c r="R31330" s="1"/>
      <c r="S31330" s="2"/>
      <c r="T31330" s="1"/>
    </row>
    <row r="31331" spans="17:20" ht="12.75" customHeight="1">
      <c r="Q31331" s="1"/>
      <c r="R31331" s="1"/>
      <c r="S31331" s="2"/>
      <c r="T31331" s="1"/>
    </row>
    <row r="31332" spans="17:20" ht="12.75" customHeight="1">
      <c r="Q31332" s="1"/>
      <c r="R31332" s="1"/>
      <c r="S31332" s="2"/>
      <c r="T31332" s="1"/>
    </row>
    <row r="31333" spans="17:20" ht="12.75" customHeight="1">
      <c r="Q31333" s="1"/>
      <c r="R31333" s="1"/>
      <c r="S31333" s="2"/>
      <c r="T31333" s="1"/>
    </row>
    <row r="31334" spans="17:20" ht="12.75" customHeight="1">
      <c r="Q31334" s="1"/>
      <c r="R31334" s="1"/>
      <c r="S31334" s="2"/>
      <c r="T31334" s="1"/>
    </row>
    <row r="31335" spans="17:20" ht="12.75" customHeight="1">
      <c r="Q31335" s="1"/>
      <c r="R31335" s="1"/>
      <c r="S31335" s="2"/>
      <c r="T31335" s="1"/>
    </row>
    <row r="31336" spans="17:20" ht="12.75" customHeight="1">
      <c r="Q31336" s="1"/>
      <c r="R31336" s="1"/>
      <c r="S31336" s="2"/>
      <c r="T31336" s="1"/>
    </row>
    <row r="31337" spans="17:20" ht="12.75" customHeight="1">
      <c r="Q31337" s="1"/>
      <c r="R31337" s="1"/>
      <c r="S31337" s="2"/>
      <c r="T31337" s="1"/>
    </row>
    <row r="31338" spans="17:20" ht="12.75" customHeight="1">
      <c r="Q31338" s="1"/>
      <c r="R31338" s="1"/>
      <c r="S31338" s="2"/>
      <c r="T31338" s="1"/>
    </row>
    <row r="31339" spans="17:20" ht="12.75" customHeight="1">
      <c r="Q31339" s="1"/>
      <c r="R31339" s="1"/>
      <c r="S31339" s="2"/>
      <c r="T31339" s="1"/>
    </row>
    <row r="31340" spans="17:20" ht="12.75" customHeight="1">
      <c r="Q31340" s="1"/>
      <c r="R31340" s="1"/>
      <c r="S31340" s="2"/>
      <c r="T31340" s="1"/>
    </row>
    <row r="31341" spans="17:20" ht="12.75" customHeight="1">
      <c r="Q31341" s="1"/>
      <c r="R31341" s="1"/>
      <c r="S31341" s="2"/>
      <c r="T31341" s="1"/>
    </row>
    <row r="31342" spans="17:20" ht="12.75" customHeight="1">
      <c r="Q31342" s="1"/>
      <c r="R31342" s="1"/>
      <c r="S31342" s="2"/>
      <c r="T31342" s="1"/>
    </row>
    <row r="31343" spans="17:20" ht="12.75" customHeight="1">
      <c r="Q31343" s="1"/>
      <c r="R31343" s="1"/>
      <c r="S31343" s="2"/>
      <c r="T31343" s="1"/>
    </row>
    <row r="31344" spans="17:20" ht="12.75" customHeight="1">
      <c r="Q31344" s="1"/>
      <c r="R31344" s="1"/>
      <c r="S31344" s="2"/>
      <c r="T31344" s="1"/>
    </row>
    <row r="31345" spans="17:20" ht="12.75" customHeight="1">
      <c r="Q31345" s="1"/>
      <c r="R31345" s="1"/>
      <c r="S31345" s="2"/>
      <c r="T31345" s="1"/>
    </row>
    <row r="31346" spans="17:20" ht="12.75" customHeight="1">
      <c r="Q31346" s="1"/>
      <c r="R31346" s="1"/>
      <c r="S31346" s="2"/>
      <c r="T31346" s="1"/>
    </row>
    <row r="31347" spans="17:20" ht="12.75" customHeight="1">
      <c r="Q31347" s="1"/>
      <c r="R31347" s="1"/>
      <c r="S31347" s="2"/>
      <c r="T31347" s="1"/>
    </row>
    <row r="31348" spans="17:20" ht="12.75" customHeight="1">
      <c r="Q31348" s="1"/>
      <c r="R31348" s="1"/>
      <c r="S31348" s="2"/>
      <c r="T31348" s="1"/>
    </row>
    <row r="31349" spans="17:20" ht="12.75" customHeight="1">
      <c r="Q31349" s="1"/>
      <c r="R31349" s="1"/>
      <c r="S31349" s="2"/>
      <c r="T31349" s="1"/>
    </row>
    <row r="31350" spans="17:20" ht="12.75" customHeight="1">
      <c r="Q31350" s="1"/>
      <c r="R31350" s="1"/>
      <c r="S31350" s="2"/>
      <c r="T31350" s="1"/>
    </row>
    <row r="31351" spans="17:20" ht="12.75" customHeight="1">
      <c r="Q31351" s="1"/>
      <c r="R31351" s="1"/>
      <c r="S31351" s="2"/>
      <c r="T31351" s="1"/>
    </row>
    <row r="31352" spans="17:20" ht="12.75" customHeight="1">
      <c r="Q31352" s="1"/>
      <c r="R31352" s="1"/>
      <c r="S31352" s="2"/>
      <c r="T31352" s="1"/>
    </row>
    <row r="31353" spans="17:20" ht="12.75" customHeight="1">
      <c r="Q31353" s="1"/>
      <c r="R31353" s="1"/>
      <c r="S31353" s="2"/>
      <c r="T31353" s="1"/>
    </row>
    <row r="31354" spans="17:20" ht="12.75" customHeight="1">
      <c r="Q31354" s="1"/>
      <c r="R31354" s="1"/>
      <c r="S31354" s="2"/>
      <c r="T31354" s="1"/>
    </row>
    <row r="31355" spans="17:20" ht="12.75" customHeight="1">
      <c r="Q31355" s="1"/>
      <c r="R31355" s="1"/>
      <c r="S31355" s="2"/>
      <c r="T31355" s="1"/>
    </row>
    <row r="31356" spans="17:20" ht="12.75" customHeight="1">
      <c r="Q31356" s="1"/>
      <c r="R31356" s="1"/>
      <c r="S31356" s="2"/>
      <c r="T31356" s="1"/>
    </row>
    <row r="31357" spans="17:20" ht="12.75" customHeight="1">
      <c r="Q31357" s="1"/>
      <c r="R31357" s="1"/>
      <c r="S31357" s="2"/>
      <c r="T31357" s="1"/>
    </row>
    <row r="31358" spans="17:20" ht="12.75" customHeight="1">
      <c r="Q31358" s="1"/>
      <c r="R31358" s="1"/>
      <c r="S31358" s="2"/>
      <c r="T31358" s="1"/>
    </row>
    <row r="31359" spans="17:20" ht="12.75" customHeight="1">
      <c r="Q31359" s="1"/>
      <c r="R31359" s="1"/>
      <c r="S31359" s="2"/>
      <c r="T31359" s="1"/>
    </row>
    <row r="31360" spans="17:20" ht="12.75" customHeight="1">
      <c r="Q31360" s="1"/>
      <c r="R31360" s="1"/>
      <c r="S31360" s="2"/>
      <c r="T31360" s="1"/>
    </row>
    <row r="31361" spans="17:20" ht="12.75" customHeight="1">
      <c r="Q31361" s="1"/>
      <c r="R31361" s="1"/>
      <c r="S31361" s="2"/>
      <c r="T31361" s="1"/>
    </row>
    <row r="31362" spans="17:20" ht="12.75" customHeight="1">
      <c r="Q31362" s="1"/>
      <c r="R31362" s="1"/>
      <c r="S31362" s="2"/>
      <c r="T31362" s="1"/>
    </row>
    <row r="31363" spans="17:20" ht="12.75" customHeight="1">
      <c r="Q31363" s="1"/>
      <c r="R31363" s="1"/>
      <c r="S31363" s="2"/>
      <c r="T31363" s="1"/>
    </row>
    <row r="31364" spans="17:20" ht="12.75" customHeight="1">
      <c r="Q31364" s="1"/>
      <c r="R31364" s="1"/>
      <c r="S31364" s="2"/>
      <c r="T31364" s="1"/>
    </row>
    <row r="31365" spans="17:20" ht="12.75" customHeight="1">
      <c r="Q31365" s="1"/>
      <c r="R31365" s="1"/>
      <c r="S31365" s="2"/>
      <c r="T31365" s="1"/>
    </row>
    <row r="31366" spans="17:20" ht="12.75" customHeight="1">
      <c r="Q31366" s="1"/>
      <c r="R31366" s="1"/>
      <c r="S31366" s="2"/>
      <c r="T31366" s="1"/>
    </row>
    <row r="31367" spans="17:20" ht="12.75" customHeight="1">
      <c r="Q31367" s="1"/>
      <c r="R31367" s="1"/>
      <c r="S31367" s="2"/>
      <c r="T31367" s="1"/>
    </row>
    <row r="31368" spans="17:20" ht="12.75" customHeight="1">
      <c r="Q31368" s="1"/>
      <c r="R31368" s="1"/>
      <c r="S31368" s="2"/>
      <c r="T31368" s="1"/>
    </row>
    <row r="31369" spans="17:20" ht="12.75" customHeight="1">
      <c r="Q31369" s="1"/>
      <c r="R31369" s="1"/>
      <c r="S31369" s="2"/>
      <c r="T31369" s="1"/>
    </row>
    <row r="31370" spans="17:20" ht="12.75" customHeight="1">
      <c r="Q31370" s="1"/>
      <c r="R31370" s="1"/>
      <c r="S31370" s="2"/>
      <c r="T31370" s="1"/>
    </row>
    <row r="31371" spans="17:20" ht="12.75" customHeight="1">
      <c r="Q31371" s="1"/>
      <c r="R31371" s="1"/>
      <c r="S31371" s="2"/>
      <c r="T31371" s="1"/>
    </row>
    <row r="31372" spans="17:20" ht="12.75" customHeight="1">
      <c r="Q31372" s="1"/>
      <c r="R31372" s="1"/>
      <c r="S31372" s="2"/>
      <c r="T31372" s="1"/>
    </row>
    <row r="31373" spans="17:20" ht="12.75" customHeight="1">
      <c r="Q31373" s="1"/>
      <c r="R31373" s="1"/>
      <c r="S31373" s="2"/>
      <c r="T31373" s="1"/>
    </row>
    <row r="31374" spans="17:20" ht="12.75" customHeight="1">
      <c r="Q31374" s="1"/>
      <c r="R31374" s="1"/>
      <c r="S31374" s="2"/>
      <c r="T31374" s="1"/>
    </row>
    <row r="31375" spans="17:20" ht="12.75" customHeight="1">
      <c r="Q31375" s="1"/>
      <c r="R31375" s="1"/>
      <c r="S31375" s="2"/>
      <c r="T31375" s="1"/>
    </row>
    <row r="31376" spans="17:20" ht="12.75" customHeight="1">
      <c r="Q31376" s="1"/>
      <c r="R31376" s="1"/>
      <c r="S31376" s="2"/>
      <c r="T31376" s="1"/>
    </row>
    <row r="31377" spans="17:20" ht="12.75" customHeight="1">
      <c r="Q31377" s="1"/>
      <c r="R31377" s="1"/>
      <c r="S31377" s="2"/>
      <c r="T31377" s="1"/>
    </row>
    <row r="31378" spans="17:20" ht="12.75" customHeight="1">
      <c r="Q31378" s="1"/>
      <c r="R31378" s="1"/>
      <c r="S31378" s="2"/>
      <c r="T31378" s="1"/>
    </row>
    <row r="31379" spans="17:20" ht="12.75" customHeight="1">
      <c r="Q31379" s="1"/>
      <c r="R31379" s="1"/>
      <c r="S31379" s="2"/>
      <c r="T31379" s="1"/>
    </row>
    <row r="31380" spans="17:20" ht="12.75" customHeight="1">
      <c r="Q31380" s="1"/>
      <c r="R31380" s="1"/>
      <c r="S31380" s="2"/>
      <c r="T31380" s="1"/>
    </row>
    <row r="31381" spans="17:20" ht="12.75" customHeight="1">
      <c r="Q31381" s="1"/>
      <c r="R31381" s="1"/>
      <c r="S31381" s="2"/>
      <c r="T31381" s="1"/>
    </row>
    <row r="31382" spans="17:20" ht="12.75" customHeight="1">
      <c r="Q31382" s="1"/>
      <c r="R31382" s="1"/>
      <c r="S31382" s="2"/>
      <c r="T31382" s="1"/>
    </row>
    <row r="31383" spans="17:20" ht="12.75" customHeight="1">
      <c r="Q31383" s="1"/>
      <c r="R31383" s="1"/>
      <c r="S31383" s="2"/>
      <c r="T31383" s="1"/>
    </row>
    <row r="31384" spans="17:20" ht="12.75" customHeight="1">
      <c r="Q31384" s="1"/>
      <c r="R31384" s="1"/>
      <c r="S31384" s="2"/>
      <c r="T31384" s="1"/>
    </row>
    <row r="31385" spans="17:20" ht="12.75" customHeight="1">
      <c r="Q31385" s="1"/>
      <c r="R31385" s="1"/>
      <c r="S31385" s="2"/>
      <c r="T31385" s="1"/>
    </row>
    <row r="31386" spans="17:20" ht="12.75" customHeight="1">
      <c r="Q31386" s="1"/>
      <c r="R31386" s="1"/>
      <c r="S31386" s="2"/>
      <c r="T31386" s="1"/>
    </row>
    <row r="31387" spans="17:20" ht="12.75" customHeight="1">
      <c r="Q31387" s="1"/>
      <c r="R31387" s="1"/>
      <c r="S31387" s="2"/>
      <c r="T31387" s="1"/>
    </row>
    <row r="31388" spans="17:20" ht="12.75" customHeight="1">
      <c r="Q31388" s="1"/>
      <c r="R31388" s="1"/>
      <c r="S31388" s="2"/>
      <c r="T31388" s="1"/>
    </row>
    <row r="31389" spans="17:20" ht="12.75" customHeight="1">
      <c r="Q31389" s="1"/>
      <c r="R31389" s="1"/>
      <c r="S31389" s="2"/>
      <c r="T31389" s="1"/>
    </row>
    <row r="31390" spans="17:20" ht="12.75" customHeight="1">
      <c r="Q31390" s="1"/>
      <c r="R31390" s="1"/>
      <c r="S31390" s="2"/>
      <c r="T31390" s="1"/>
    </row>
    <row r="31391" spans="17:20" ht="12.75" customHeight="1">
      <c r="Q31391" s="1"/>
      <c r="R31391" s="1"/>
      <c r="S31391" s="2"/>
      <c r="T31391" s="1"/>
    </row>
    <row r="31392" spans="17:20" ht="12.75" customHeight="1">
      <c r="Q31392" s="1"/>
      <c r="R31392" s="1"/>
      <c r="S31392" s="2"/>
      <c r="T31392" s="1"/>
    </row>
    <row r="31393" spans="17:20" ht="12.75" customHeight="1">
      <c r="Q31393" s="1"/>
      <c r="R31393" s="1"/>
      <c r="S31393" s="2"/>
      <c r="T31393" s="1"/>
    </row>
    <row r="31394" spans="17:20" ht="12.75" customHeight="1">
      <c r="Q31394" s="1"/>
      <c r="R31394" s="1"/>
      <c r="S31394" s="2"/>
      <c r="T31394" s="1"/>
    </row>
    <row r="31395" spans="17:20" ht="12.75" customHeight="1">
      <c r="Q31395" s="1"/>
      <c r="R31395" s="1"/>
      <c r="S31395" s="2"/>
      <c r="T31395" s="1"/>
    </row>
    <row r="31396" spans="17:20" ht="12.75" customHeight="1">
      <c r="Q31396" s="1"/>
      <c r="R31396" s="1"/>
      <c r="S31396" s="2"/>
      <c r="T31396" s="1"/>
    </row>
    <row r="31397" spans="17:20" ht="12.75" customHeight="1">
      <c r="Q31397" s="1"/>
      <c r="R31397" s="1"/>
      <c r="S31397" s="2"/>
      <c r="T31397" s="1"/>
    </row>
    <row r="31398" spans="17:20" ht="12.75" customHeight="1">
      <c r="Q31398" s="1"/>
      <c r="R31398" s="1"/>
      <c r="S31398" s="2"/>
      <c r="T31398" s="1"/>
    </row>
    <row r="31399" spans="17:20" ht="12.75" customHeight="1">
      <c r="Q31399" s="1"/>
      <c r="R31399" s="1"/>
      <c r="S31399" s="2"/>
      <c r="T31399" s="1"/>
    </row>
    <row r="31400" spans="17:20" ht="12.75" customHeight="1">
      <c r="Q31400" s="1"/>
      <c r="R31400" s="1"/>
      <c r="S31400" s="2"/>
      <c r="T31400" s="1"/>
    </row>
    <row r="31401" spans="17:20" ht="12.75" customHeight="1">
      <c r="Q31401" s="1"/>
      <c r="R31401" s="1"/>
      <c r="S31401" s="2"/>
      <c r="T31401" s="1"/>
    </row>
    <row r="31402" spans="17:20" ht="12.75" customHeight="1">
      <c r="Q31402" s="1"/>
      <c r="R31402" s="1"/>
      <c r="S31402" s="2"/>
      <c r="T31402" s="1"/>
    </row>
    <row r="31403" spans="17:20" ht="12.75" customHeight="1">
      <c r="Q31403" s="1"/>
      <c r="R31403" s="1"/>
      <c r="S31403" s="2"/>
      <c r="T31403" s="1"/>
    </row>
    <row r="31404" spans="17:20" ht="12.75" customHeight="1">
      <c r="Q31404" s="1"/>
      <c r="R31404" s="1"/>
      <c r="S31404" s="2"/>
      <c r="T31404" s="1"/>
    </row>
    <row r="31405" spans="17:20" ht="12.75" customHeight="1">
      <c r="Q31405" s="1"/>
      <c r="R31405" s="1"/>
      <c r="S31405" s="2"/>
      <c r="T31405" s="1"/>
    </row>
    <row r="31406" spans="17:20" ht="12.75" customHeight="1">
      <c r="Q31406" s="1"/>
      <c r="R31406" s="1"/>
      <c r="S31406" s="2"/>
      <c r="T31406" s="1"/>
    </row>
    <row r="31407" spans="17:20" ht="12.75" customHeight="1">
      <c r="Q31407" s="1"/>
      <c r="R31407" s="1"/>
      <c r="S31407" s="2"/>
      <c r="T31407" s="1"/>
    </row>
    <row r="31408" spans="17:20" ht="12.75" customHeight="1">
      <c r="Q31408" s="1"/>
      <c r="R31408" s="1"/>
      <c r="S31408" s="2"/>
      <c r="T31408" s="1"/>
    </row>
    <row r="31409" spans="17:20" ht="12.75" customHeight="1">
      <c r="Q31409" s="1"/>
      <c r="R31409" s="1"/>
      <c r="S31409" s="2"/>
      <c r="T31409" s="1"/>
    </row>
    <row r="31410" spans="17:20" ht="12.75" customHeight="1">
      <c r="Q31410" s="1"/>
      <c r="R31410" s="1"/>
      <c r="S31410" s="2"/>
      <c r="T31410" s="1"/>
    </row>
    <row r="31411" spans="17:20" ht="12.75" customHeight="1">
      <c r="Q31411" s="1"/>
      <c r="R31411" s="1"/>
      <c r="S31411" s="2"/>
      <c r="T31411" s="1"/>
    </row>
    <row r="31412" spans="17:20" ht="12.75" customHeight="1">
      <c r="Q31412" s="1"/>
      <c r="R31412" s="1"/>
      <c r="S31412" s="2"/>
      <c r="T31412" s="1"/>
    </row>
    <row r="31413" spans="17:20" ht="12.75" customHeight="1">
      <c r="Q31413" s="1"/>
      <c r="R31413" s="1"/>
      <c r="S31413" s="2"/>
      <c r="T31413" s="1"/>
    </row>
    <row r="31414" spans="17:20" ht="12.75" customHeight="1">
      <c r="Q31414" s="1"/>
      <c r="R31414" s="1"/>
      <c r="S31414" s="2"/>
      <c r="T31414" s="1"/>
    </row>
    <row r="31415" spans="17:20" ht="12.75" customHeight="1">
      <c r="Q31415" s="1"/>
      <c r="R31415" s="1"/>
      <c r="S31415" s="2"/>
      <c r="T31415" s="1"/>
    </row>
    <row r="31416" spans="17:20" ht="12.75" customHeight="1">
      <c r="Q31416" s="1"/>
      <c r="R31416" s="1"/>
      <c r="S31416" s="2"/>
      <c r="T31416" s="1"/>
    </row>
    <row r="31417" spans="17:20" ht="12.75" customHeight="1">
      <c r="Q31417" s="1"/>
      <c r="R31417" s="1"/>
      <c r="S31417" s="2"/>
      <c r="T31417" s="1"/>
    </row>
    <row r="31418" spans="17:20" ht="12.75" customHeight="1">
      <c r="Q31418" s="1"/>
      <c r="R31418" s="1"/>
      <c r="S31418" s="2"/>
      <c r="T31418" s="1"/>
    </row>
    <row r="31419" spans="17:20" ht="12.75" customHeight="1">
      <c r="Q31419" s="1"/>
      <c r="R31419" s="1"/>
      <c r="S31419" s="2"/>
      <c r="T31419" s="1"/>
    </row>
    <row r="31420" spans="17:20" ht="12.75" customHeight="1">
      <c r="Q31420" s="1"/>
      <c r="R31420" s="1"/>
      <c r="S31420" s="2"/>
      <c r="T31420" s="1"/>
    </row>
    <row r="31421" spans="17:20" ht="12.75" customHeight="1">
      <c r="Q31421" s="1"/>
      <c r="R31421" s="1"/>
      <c r="S31421" s="2"/>
      <c r="T31421" s="1"/>
    </row>
    <row r="31422" spans="17:20" ht="12.75" customHeight="1">
      <c r="Q31422" s="1"/>
      <c r="R31422" s="1"/>
      <c r="S31422" s="2"/>
      <c r="T31422" s="1"/>
    </row>
    <row r="31423" spans="17:20" ht="12.75" customHeight="1">
      <c r="Q31423" s="1"/>
      <c r="R31423" s="1"/>
      <c r="S31423" s="2"/>
      <c r="T31423" s="1"/>
    </row>
    <row r="31424" spans="17:20" ht="12.75" customHeight="1">
      <c r="Q31424" s="1"/>
      <c r="R31424" s="1"/>
      <c r="S31424" s="2"/>
      <c r="T31424" s="1"/>
    </row>
    <row r="31425" spans="17:20" ht="12.75" customHeight="1">
      <c r="Q31425" s="1"/>
      <c r="R31425" s="1"/>
      <c r="S31425" s="2"/>
      <c r="T31425" s="1"/>
    </row>
    <row r="31426" spans="17:20" ht="12.75" customHeight="1">
      <c r="Q31426" s="1"/>
      <c r="R31426" s="1"/>
      <c r="S31426" s="2"/>
      <c r="T31426" s="1"/>
    </row>
    <row r="31427" spans="17:20" ht="12.75" customHeight="1">
      <c r="Q31427" s="1"/>
      <c r="R31427" s="1"/>
      <c r="S31427" s="2"/>
      <c r="T31427" s="1"/>
    </row>
    <row r="31428" spans="17:20" ht="12.75" customHeight="1">
      <c r="Q31428" s="1"/>
      <c r="R31428" s="1"/>
      <c r="S31428" s="2"/>
      <c r="T31428" s="1"/>
    </row>
    <row r="31429" spans="17:20" ht="12.75" customHeight="1">
      <c r="Q31429" s="1"/>
      <c r="R31429" s="1"/>
      <c r="S31429" s="2"/>
      <c r="T31429" s="1"/>
    </row>
    <row r="31430" spans="17:20" ht="12.75" customHeight="1">
      <c r="Q31430" s="1"/>
      <c r="R31430" s="1"/>
      <c r="S31430" s="2"/>
      <c r="T31430" s="1"/>
    </row>
    <row r="31431" spans="17:20" ht="12.75" customHeight="1">
      <c r="Q31431" s="1"/>
      <c r="R31431" s="1"/>
      <c r="S31431" s="2"/>
      <c r="T31431" s="1"/>
    </row>
    <row r="31432" spans="17:20" ht="12.75" customHeight="1">
      <c r="Q31432" s="1"/>
      <c r="R31432" s="1"/>
      <c r="S31432" s="2"/>
      <c r="T31432" s="1"/>
    </row>
    <row r="31433" spans="17:20" ht="12.75" customHeight="1">
      <c r="Q31433" s="1"/>
      <c r="R31433" s="1"/>
      <c r="S31433" s="2"/>
      <c r="T31433" s="1"/>
    </row>
    <row r="31434" spans="17:20" ht="12.75" customHeight="1">
      <c r="Q31434" s="1"/>
      <c r="R31434" s="1"/>
      <c r="S31434" s="2"/>
      <c r="T31434" s="1"/>
    </row>
    <row r="31435" spans="17:20" ht="12.75" customHeight="1">
      <c r="Q31435" s="1"/>
      <c r="R31435" s="1"/>
      <c r="S31435" s="2"/>
      <c r="T31435" s="1"/>
    </row>
    <row r="31436" spans="17:20" ht="12.75" customHeight="1">
      <c r="Q31436" s="1"/>
      <c r="R31436" s="1"/>
      <c r="S31436" s="2"/>
      <c r="T31436" s="1"/>
    </row>
    <row r="31437" spans="17:20" ht="12.75" customHeight="1">
      <c r="Q31437" s="1"/>
      <c r="R31437" s="1"/>
      <c r="S31437" s="2"/>
      <c r="T31437" s="1"/>
    </row>
    <row r="31438" spans="17:20" ht="12.75" customHeight="1">
      <c r="Q31438" s="1"/>
      <c r="R31438" s="1"/>
      <c r="S31438" s="2"/>
      <c r="T31438" s="1"/>
    </row>
    <row r="31439" spans="17:20" ht="12.75" customHeight="1">
      <c r="Q31439" s="1"/>
      <c r="R31439" s="1"/>
      <c r="S31439" s="2"/>
      <c r="T31439" s="1"/>
    </row>
    <row r="31440" spans="17:20" ht="12.75" customHeight="1">
      <c r="Q31440" s="1"/>
      <c r="R31440" s="1"/>
      <c r="S31440" s="2"/>
      <c r="T31440" s="1"/>
    </row>
    <row r="31441" spans="17:20" ht="12.75" customHeight="1">
      <c r="Q31441" s="1"/>
      <c r="R31441" s="1"/>
      <c r="S31441" s="2"/>
      <c r="T31441" s="1"/>
    </row>
    <row r="31442" spans="17:20" ht="12.75" customHeight="1">
      <c r="Q31442" s="1"/>
      <c r="R31442" s="1"/>
      <c r="S31442" s="2"/>
      <c r="T31442" s="1"/>
    </row>
    <row r="31443" spans="17:20" ht="12.75" customHeight="1">
      <c r="Q31443" s="1"/>
      <c r="R31443" s="1"/>
      <c r="S31443" s="2"/>
      <c r="T31443" s="1"/>
    </row>
    <row r="31444" spans="17:20" ht="12.75" customHeight="1">
      <c r="Q31444" s="1"/>
      <c r="R31444" s="1"/>
      <c r="S31444" s="2"/>
      <c r="T31444" s="1"/>
    </row>
    <row r="31445" spans="17:20" ht="12.75" customHeight="1">
      <c r="Q31445" s="1"/>
      <c r="R31445" s="1"/>
      <c r="S31445" s="2"/>
      <c r="T31445" s="1"/>
    </row>
    <row r="31446" spans="17:20" ht="12.75" customHeight="1">
      <c r="Q31446" s="1"/>
      <c r="R31446" s="1"/>
      <c r="S31446" s="2"/>
      <c r="T31446" s="1"/>
    </row>
    <row r="31447" spans="17:20" ht="12.75" customHeight="1">
      <c r="Q31447" s="1"/>
      <c r="R31447" s="1"/>
      <c r="S31447" s="2"/>
      <c r="T31447" s="1"/>
    </row>
    <row r="31448" spans="17:20" ht="12.75" customHeight="1">
      <c r="Q31448" s="1"/>
      <c r="R31448" s="1"/>
      <c r="S31448" s="2"/>
      <c r="T31448" s="1"/>
    </row>
    <row r="31449" spans="17:20" ht="12.75" customHeight="1">
      <c r="Q31449" s="1"/>
      <c r="R31449" s="1"/>
      <c r="S31449" s="2"/>
      <c r="T31449" s="1"/>
    </row>
    <row r="31450" spans="17:20" ht="12.75" customHeight="1">
      <c r="Q31450" s="1"/>
      <c r="R31450" s="1"/>
      <c r="S31450" s="2"/>
      <c r="T31450" s="1"/>
    </row>
    <row r="31451" spans="17:20" ht="12.75" customHeight="1">
      <c r="Q31451" s="1"/>
      <c r="R31451" s="1"/>
      <c r="S31451" s="2"/>
      <c r="T31451" s="1"/>
    </row>
    <row r="31452" spans="17:20" ht="12.75" customHeight="1">
      <c r="Q31452" s="1"/>
      <c r="R31452" s="1"/>
      <c r="S31452" s="2"/>
      <c r="T31452" s="1"/>
    </row>
    <row r="31453" spans="17:20" ht="12.75" customHeight="1">
      <c r="Q31453" s="1"/>
      <c r="R31453" s="1"/>
      <c r="S31453" s="2"/>
      <c r="T31453" s="1"/>
    </row>
    <row r="31454" spans="17:20" ht="12.75" customHeight="1">
      <c r="Q31454" s="1"/>
      <c r="R31454" s="1"/>
      <c r="S31454" s="2"/>
      <c r="T31454" s="1"/>
    </row>
    <row r="31455" spans="17:20" ht="12.75" customHeight="1">
      <c r="Q31455" s="1"/>
      <c r="R31455" s="1"/>
      <c r="S31455" s="2"/>
      <c r="T31455" s="1"/>
    </row>
    <row r="31456" spans="17:20" ht="12.75" customHeight="1">
      <c r="Q31456" s="1"/>
      <c r="R31456" s="1"/>
      <c r="S31456" s="2"/>
      <c r="T31456" s="1"/>
    </row>
    <row r="31457" spans="17:20" ht="12.75" customHeight="1">
      <c r="Q31457" s="1"/>
      <c r="R31457" s="1"/>
      <c r="S31457" s="2"/>
      <c r="T31457" s="1"/>
    </row>
    <row r="31458" spans="17:20" ht="12.75" customHeight="1">
      <c r="Q31458" s="1"/>
      <c r="R31458" s="1"/>
      <c r="S31458" s="2"/>
      <c r="T31458" s="1"/>
    </row>
    <row r="31459" spans="17:20" ht="12.75" customHeight="1">
      <c r="Q31459" s="1"/>
      <c r="R31459" s="1"/>
      <c r="S31459" s="2"/>
      <c r="T31459" s="1"/>
    </row>
    <row r="31460" spans="17:20" ht="12.75" customHeight="1">
      <c r="Q31460" s="1"/>
      <c r="R31460" s="1"/>
      <c r="S31460" s="2"/>
      <c r="T31460" s="1"/>
    </row>
    <row r="31461" spans="17:20" ht="12.75" customHeight="1">
      <c r="Q31461" s="1"/>
      <c r="R31461" s="1"/>
      <c r="S31461" s="2"/>
      <c r="T31461" s="1"/>
    </row>
    <row r="31462" spans="17:20" ht="12.75" customHeight="1">
      <c r="Q31462" s="1"/>
      <c r="R31462" s="1"/>
      <c r="S31462" s="2"/>
      <c r="T31462" s="1"/>
    </row>
    <row r="31463" spans="17:20" ht="12.75" customHeight="1">
      <c r="Q31463" s="1"/>
      <c r="R31463" s="1"/>
      <c r="S31463" s="2"/>
      <c r="T31463" s="1"/>
    </row>
    <row r="31464" spans="17:20" ht="12.75" customHeight="1">
      <c r="Q31464" s="1"/>
      <c r="R31464" s="1"/>
      <c r="S31464" s="2"/>
      <c r="T31464" s="1"/>
    </row>
    <row r="31465" spans="17:20" ht="12.75" customHeight="1">
      <c r="Q31465" s="1"/>
      <c r="R31465" s="1"/>
      <c r="S31465" s="2"/>
      <c r="T31465" s="1"/>
    </row>
    <row r="31466" spans="17:20" ht="12.75" customHeight="1">
      <c r="Q31466" s="1"/>
      <c r="R31466" s="1"/>
      <c r="S31466" s="2"/>
      <c r="T31466" s="1"/>
    </row>
    <row r="31467" spans="17:20" ht="12.75" customHeight="1">
      <c r="Q31467" s="1"/>
      <c r="R31467" s="1"/>
      <c r="S31467" s="2"/>
      <c r="T31467" s="1"/>
    </row>
    <row r="31468" spans="17:20" ht="12.75" customHeight="1">
      <c r="Q31468" s="1"/>
      <c r="R31468" s="1"/>
      <c r="S31468" s="2"/>
      <c r="T31468" s="1"/>
    </row>
    <row r="31469" spans="17:20" ht="12.75" customHeight="1">
      <c r="Q31469" s="1"/>
      <c r="R31469" s="1"/>
      <c r="S31469" s="2"/>
      <c r="T31469" s="1"/>
    </row>
    <row r="31470" spans="17:20" ht="12.75" customHeight="1">
      <c r="Q31470" s="1"/>
      <c r="R31470" s="1"/>
      <c r="S31470" s="2"/>
      <c r="T31470" s="1"/>
    </row>
    <row r="31471" spans="17:20" ht="12.75" customHeight="1">
      <c r="Q31471" s="1"/>
      <c r="R31471" s="1"/>
      <c r="S31471" s="2"/>
      <c r="T31471" s="1"/>
    </row>
    <row r="31472" spans="17:20" ht="12.75" customHeight="1">
      <c r="Q31472" s="1"/>
      <c r="R31472" s="1"/>
      <c r="S31472" s="2"/>
      <c r="T31472" s="1"/>
    </row>
    <row r="31473" spans="17:20" ht="12.75" customHeight="1">
      <c r="Q31473" s="1"/>
      <c r="R31473" s="1"/>
      <c r="S31473" s="2"/>
      <c r="T31473" s="1"/>
    </row>
    <row r="31474" spans="17:20" ht="12.75" customHeight="1">
      <c r="Q31474" s="1"/>
      <c r="R31474" s="1"/>
      <c r="S31474" s="2"/>
      <c r="T31474" s="1"/>
    </row>
    <row r="31475" spans="17:20" ht="12.75" customHeight="1">
      <c r="Q31475" s="1"/>
      <c r="R31475" s="1"/>
      <c r="S31475" s="2"/>
      <c r="T31475" s="1"/>
    </row>
    <row r="31476" spans="17:20" ht="12.75" customHeight="1">
      <c r="Q31476" s="1"/>
      <c r="R31476" s="1"/>
      <c r="S31476" s="2"/>
      <c r="T31476" s="1"/>
    </row>
    <row r="31477" spans="17:20" ht="12.75" customHeight="1">
      <c r="Q31477" s="1"/>
      <c r="R31477" s="1"/>
      <c r="S31477" s="2"/>
      <c r="T31477" s="1"/>
    </row>
    <row r="31478" spans="17:20" ht="12.75" customHeight="1">
      <c r="Q31478" s="1"/>
      <c r="R31478" s="1"/>
      <c r="S31478" s="2"/>
      <c r="T31478" s="1"/>
    </row>
    <row r="31479" spans="17:20" ht="12.75" customHeight="1">
      <c r="Q31479" s="1"/>
      <c r="R31479" s="1"/>
      <c r="S31479" s="2"/>
      <c r="T31479" s="1"/>
    </row>
    <row r="31480" spans="17:20" ht="12.75" customHeight="1">
      <c r="Q31480" s="1"/>
      <c r="R31480" s="1"/>
      <c r="S31480" s="2"/>
      <c r="T31480" s="1"/>
    </row>
    <row r="31481" spans="17:20" ht="12.75" customHeight="1">
      <c r="Q31481" s="1"/>
      <c r="R31481" s="1"/>
      <c r="S31481" s="2"/>
      <c r="T31481" s="1"/>
    </row>
    <row r="31482" spans="17:20" ht="12.75" customHeight="1">
      <c r="Q31482" s="1"/>
      <c r="R31482" s="1"/>
      <c r="S31482" s="2"/>
      <c r="T31482" s="1"/>
    </row>
    <row r="31483" spans="17:20" ht="12.75" customHeight="1">
      <c r="Q31483" s="1"/>
      <c r="R31483" s="1"/>
      <c r="S31483" s="2"/>
      <c r="T31483" s="1"/>
    </row>
    <row r="31484" spans="17:20" ht="12.75" customHeight="1">
      <c r="Q31484" s="1"/>
      <c r="R31484" s="1"/>
      <c r="S31484" s="2"/>
      <c r="T31484" s="1"/>
    </row>
    <row r="31485" spans="17:20" ht="12.75" customHeight="1">
      <c r="Q31485" s="1"/>
      <c r="R31485" s="1"/>
      <c r="S31485" s="2"/>
      <c r="T31485" s="1"/>
    </row>
    <row r="31486" spans="17:20" ht="12.75" customHeight="1">
      <c r="Q31486" s="1"/>
      <c r="R31486" s="1"/>
      <c r="S31486" s="2"/>
      <c r="T31486" s="1"/>
    </row>
    <row r="31487" spans="17:20" ht="12.75" customHeight="1">
      <c r="Q31487" s="1"/>
      <c r="R31487" s="1"/>
      <c r="S31487" s="2"/>
      <c r="T31487" s="1"/>
    </row>
    <row r="31488" spans="17:20" ht="12.75" customHeight="1">
      <c r="Q31488" s="1"/>
      <c r="R31488" s="1"/>
      <c r="S31488" s="2"/>
      <c r="T31488" s="1"/>
    </row>
    <row r="31489" spans="17:20" ht="12.75" customHeight="1">
      <c r="Q31489" s="1"/>
      <c r="R31489" s="1"/>
      <c r="S31489" s="2"/>
      <c r="T31489" s="1"/>
    </row>
    <row r="31490" spans="17:20" ht="12.75" customHeight="1">
      <c r="Q31490" s="1"/>
      <c r="R31490" s="1"/>
      <c r="S31490" s="2"/>
      <c r="T31490" s="1"/>
    </row>
    <row r="31491" spans="17:20" ht="12.75" customHeight="1">
      <c r="Q31491" s="1"/>
      <c r="R31491" s="1"/>
      <c r="S31491" s="2"/>
      <c r="T31491" s="1"/>
    </row>
    <row r="31492" spans="17:20" ht="12.75" customHeight="1">
      <c r="Q31492" s="1"/>
      <c r="R31492" s="1"/>
      <c r="S31492" s="2"/>
      <c r="T31492" s="1"/>
    </row>
    <row r="31493" spans="17:20" ht="12.75" customHeight="1">
      <c r="Q31493" s="1"/>
      <c r="R31493" s="1"/>
      <c r="S31493" s="2"/>
      <c r="T31493" s="1"/>
    </row>
    <row r="31494" spans="17:20" ht="12.75" customHeight="1">
      <c r="Q31494" s="1"/>
      <c r="R31494" s="1"/>
      <c r="S31494" s="2"/>
      <c r="T31494" s="1"/>
    </row>
    <row r="31495" spans="17:20" ht="12.75" customHeight="1">
      <c r="Q31495" s="1"/>
      <c r="R31495" s="1"/>
      <c r="S31495" s="2"/>
      <c r="T31495" s="1"/>
    </row>
    <row r="31496" spans="17:20" ht="12.75" customHeight="1">
      <c r="Q31496" s="1"/>
      <c r="R31496" s="1"/>
      <c r="S31496" s="2"/>
      <c r="T31496" s="1"/>
    </row>
    <row r="31497" spans="17:20" ht="12.75" customHeight="1">
      <c r="Q31497" s="1"/>
      <c r="R31497" s="1"/>
      <c r="S31497" s="2"/>
      <c r="T31497" s="1"/>
    </row>
    <row r="31498" spans="17:20" ht="12.75" customHeight="1">
      <c r="Q31498" s="1"/>
      <c r="R31498" s="1"/>
      <c r="S31498" s="2"/>
      <c r="T31498" s="1"/>
    </row>
    <row r="31499" spans="17:20" ht="12.75" customHeight="1">
      <c r="Q31499" s="1"/>
      <c r="R31499" s="1"/>
      <c r="S31499" s="2"/>
      <c r="T31499" s="1"/>
    </row>
    <row r="31500" spans="17:20" ht="12.75" customHeight="1">
      <c r="Q31500" s="1"/>
      <c r="R31500" s="1"/>
      <c r="S31500" s="2"/>
      <c r="T31500" s="1"/>
    </row>
    <row r="31501" spans="17:20" ht="12.75" customHeight="1">
      <c r="Q31501" s="1"/>
      <c r="R31501" s="1"/>
      <c r="S31501" s="2"/>
      <c r="T31501" s="1"/>
    </row>
    <row r="31502" spans="17:20" ht="12.75" customHeight="1">
      <c r="Q31502" s="1"/>
      <c r="R31502" s="1"/>
      <c r="S31502" s="2"/>
      <c r="T31502" s="1"/>
    </row>
    <row r="31503" spans="17:20" ht="12.75" customHeight="1">
      <c r="Q31503" s="1"/>
      <c r="R31503" s="1"/>
      <c r="S31503" s="2"/>
      <c r="T31503" s="1"/>
    </row>
    <row r="31504" spans="17:20" ht="12.75" customHeight="1">
      <c r="Q31504" s="1"/>
      <c r="R31504" s="1"/>
      <c r="S31504" s="2"/>
      <c r="T31504" s="1"/>
    </row>
    <row r="31505" spans="17:20" ht="12.75" customHeight="1">
      <c r="Q31505" s="1"/>
      <c r="R31505" s="1"/>
      <c r="S31505" s="2"/>
      <c r="T31505" s="1"/>
    </row>
    <row r="31506" spans="17:20" ht="12.75" customHeight="1">
      <c r="Q31506" s="1"/>
      <c r="R31506" s="1"/>
      <c r="S31506" s="2"/>
      <c r="T31506" s="1"/>
    </row>
    <row r="31507" spans="17:20" ht="12.75" customHeight="1">
      <c r="Q31507" s="1"/>
      <c r="R31507" s="1"/>
      <c r="S31507" s="2"/>
      <c r="T31507" s="1"/>
    </row>
    <row r="31508" spans="17:20" ht="12.75" customHeight="1">
      <c r="Q31508" s="1"/>
      <c r="R31508" s="1"/>
      <c r="S31508" s="2"/>
      <c r="T31508" s="1"/>
    </row>
    <row r="31509" spans="17:20" ht="12.75" customHeight="1">
      <c r="Q31509" s="1"/>
      <c r="R31509" s="1"/>
      <c r="S31509" s="2"/>
      <c r="T31509" s="1"/>
    </row>
    <row r="31510" spans="17:20" ht="12.75" customHeight="1">
      <c r="Q31510" s="1"/>
      <c r="R31510" s="1"/>
      <c r="S31510" s="2"/>
      <c r="T31510" s="1"/>
    </row>
    <row r="31511" spans="17:20" ht="12.75" customHeight="1">
      <c r="Q31511" s="1"/>
      <c r="R31511" s="1"/>
      <c r="S31511" s="2"/>
      <c r="T31511" s="1"/>
    </row>
    <row r="31512" spans="17:20" ht="12.75" customHeight="1">
      <c r="Q31512" s="1"/>
      <c r="R31512" s="1"/>
      <c r="S31512" s="2"/>
      <c r="T31512" s="1"/>
    </row>
    <row r="31513" spans="17:20" ht="12.75" customHeight="1">
      <c r="Q31513" s="1"/>
      <c r="R31513" s="1"/>
      <c r="S31513" s="2"/>
      <c r="T31513" s="1"/>
    </row>
    <row r="31514" spans="17:20" ht="12.75" customHeight="1">
      <c r="Q31514" s="1"/>
      <c r="R31514" s="1"/>
      <c r="S31514" s="2"/>
      <c r="T31514" s="1"/>
    </row>
    <row r="31515" spans="17:20" ht="12.75" customHeight="1">
      <c r="Q31515" s="1"/>
      <c r="R31515" s="1"/>
      <c r="S31515" s="2"/>
      <c r="T31515" s="1"/>
    </row>
    <row r="31516" spans="17:20" ht="12.75" customHeight="1">
      <c r="Q31516" s="1"/>
      <c r="R31516" s="1"/>
      <c r="S31516" s="2"/>
      <c r="T31516" s="1"/>
    </row>
    <row r="31517" spans="17:20" ht="12.75" customHeight="1">
      <c r="Q31517" s="1"/>
      <c r="R31517" s="1"/>
      <c r="S31517" s="2"/>
      <c r="T31517" s="1"/>
    </row>
    <row r="31518" spans="17:20" ht="12.75" customHeight="1">
      <c r="Q31518" s="1"/>
      <c r="R31518" s="1"/>
      <c r="S31518" s="2"/>
      <c r="T31518" s="1"/>
    </row>
    <row r="31519" spans="17:20" ht="12.75" customHeight="1">
      <c r="Q31519" s="1"/>
      <c r="R31519" s="1"/>
      <c r="S31519" s="2"/>
      <c r="T31519" s="1"/>
    </row>
    <row r="31520" spans="17:20" ht="12.75" customHeight="1">
      <c r="Q31520" s="1"/>
      <c r="R31520" s="1"/>
      <c r="S31520" s="2"/>
      <c r="T31520" s="1"/>
    </row>
    <row r="31521" spans="17:20" ht="12.75" customHeight="1">
      <c r="Q31521" s="1"/>
      <c r="R31521" s="1"/>
      <c r="S31521" s="2"/>
      <c r="T31521" s="1"/>
    </row>
    <row r="31522" spans="17:20" ht="12.75" customHeight="1">
      <c r="Q31522" s="1"/>
      <c r="R31522" s="1"/>
      <c r="S31522" s="2"/>
      <c r="T31522" s="1"/>
    </row>
    <row r="31523" spans="17:20" ht="12.75" customHeight="1">
      <c r="Q31523" s="1"/>
      <c r="R31523" s="1"/>
      <c r="S31523" s="2"/>
      <c r="T31523" s="1"/>
    </row>
    <row r="31524" spans="17:20" ht="12.75" customHeight="1">
      <c r="Q31524" s="1"/>
      <c r="R31524" s="1"/>
      <c r="S31524" s="2"/>
      <c r="T31524" s="1"/>
    </row>
    <row r="31525" spans="17:20" ht="12.75" customHeight="1">
      <c r="Q31525" s="1"/>
      <c r="R31525" s="1"/>
      <c r="S31525" s="2"/>
      <c r="T31525" s="1"/>
    </row>
    <row r="31526" spans="17:20" ht="12.75" customHeight="1">
      <c r="Q31526" s="1"/>
      <c r="R31526" s="1"/>
      <c r="S31526" s="2"/>
      <c r="T31526" s="1"/>
    </row>
    <row r="31527" spans="17:20" ht="12.75" customHeight="1">
      <c r="Q31527" s="1"/>
      <c r="R31527" s="1"/>
      <c r="S31527" s="2"/>
      <c r="T31527" s="1"/>
    </row>
    <row r="31528" spans="17:20" ht="12.75" customHeight="1">
      <c r="Q31528" s="1"/>
      <c r="R31528" s="1"/>
      <c r="S31528" s="2"/>
      <c r="T31528" s="1"/>
    </row>
    <row r="31529" spans="17:20" ht="12.75" customHeight="1">
      <c r="Q31529" s="1"/>
      <c r="R31529" s="1"/>
      <c r="S31529" s="2"/>
      <c r="T31529" s="1"/>
    </row>
    <row r="31530" spans="17:20" ht="12.75" customHeight="1">
      <c r="Q31530" s="1"/>
      <c r="R31530" s="1"/>
      <c r="S31530" s="2"/>
      <c r="T31530" s="1"/>
    </row>
    <row r="31531" spans="17:20" ht="12.75" customHeight="1">
      <c r="Q31531" s="1"/>
      <c r="R31531" s="1"/>
      <c r="S31531" s="2"/>
      <c r="T31531" s="1"/>
    </row>
    <row r="31532" spans="17:20" ht="12.75" customHeight="1">
      <c r="Q31532" s="1"/>
      <c r="R31532" s="1"/>
      <c r="S31532" s="2"/>
      <c r="T31532" s="1"/>
    </row>
    <row r="31533" spans="17:20" ht="12.75" customHeight="1">
      <c r="Q31533" s="1"/>
      <c r="R31533" s="1"/>
      <c r="S31533" s="2"/>
      <c r="T31533" s="1"/>
    </row>
    <row r="31534" spans="17:20" ht="12.75" customHeight="1">
      <c r="Q31534" s="1"/>
      <c r="R31534" s="1"/>
      <c r="S31534" s="2"/>
      <c r="T31534" s="1"/>
    </row>
    <row r="31535" spans="17:20" ht="12.75" customHeight="1">
      <c r="Q31535" s="1"/>
      <c r="R31535" s="1"/>
      <c r="S31535" s="2"/>
      <c r="T31535" s="1"/>
    </row>
    <row r="31536" spans="17:20" ht="12.75" customHeight="1">
      <c r="Q31536" s="1"/>
      <c r="R31536" s="1"/>
      <c r="S31536" s="2"/>
      <c r="T31536" s="1"/>
    </row>
    <row r="31537" spans="17:20" ht="12.75" customHeight="1">
      <c r="Q31537" s="1"/>
      <c r="R31537" s="1"/>
      <c r="S31537" s="2"/>
      <c r="T31537" s="1"/>
    </row>
    <row r="31538" spans="17:20" ht="12.75" customHeight="1">
      <c r="Q31538" s="1"/>
      <c r="R31538" s="1"/>
      <c r="S31538" s="2"/>
      <c r="T31538" s="1"/>
    </row>
    <row r="31539" spans="17:20" ht="12.75" customHeight="1">
      <c r="Q31539" s="1"/>
      <c r="R31539" s="1"/>
      <c r="S31539" s="2"/>
      <c r="T31539" s="1"/>
    </row>
    <row r="31540" spans="17:20" ht="12.75" customHeight="1">
      <c r="Q31540" s="1"/>
      <c r="R31540" s="1"/>
      <c r="S31540" s="2"/>
      <c r="T31540" s="1"/>
    </row>
    <row r="31541" spans="17:20" ht="12.75" customHeight="1">
      <c r="Q31541" s="1"/>
      <c r="R31541" s="1"/>
      <c r="S31541" s="2"/>
      <c r="T31541" s="1"/>
    </row>
    <row r="31542" spans="17:20" ht="12.75" customHeight="1">
      <c r="Q31542" s="1"/>
      <c r="R31542" s="1"/>
      <c r="S31542" s="2"/>
      <c r="T31542" s="1"/>
    </row>
    <row r="31543" spans="17:20" ht="12.75" customHeight="1">
      <c r="Q31543" s="1"/>
      <c r="R31543" s="1"/>
      <c r="S31543" s="2"/>
      <c r="T31543" s="1"/>
    </row>
    <row r="31544" spans="17:20" ht="12.75" customHeight="1">
      <c r="Q31544" s="1"/>
      <c r="R31544" s="1"/>
      <c r="S31544" s="2"/>
      <c r="T31544" s="1"/>
    </row>
    <row r="31545" spans="17:20" ht="12.75" customHeight="1">
      <c r="Q31545" s="1"/>
      <c r="R31545" s="1"/>
      <c r="S31545" s="2"/>
      <c r="T31545" s="1"/>
    </row>
    <row r="31546" spans="17:20" ht="12.75" customHeight="1">
      <c r="Q31546" s="1"/>
      <c r="R31546" s="1"/>
      <c r="S31546" s="2"/>
      <c r="T31546" s="1"/>
    </row>
    <row r="31547" spans="17:20" ht="12.75" customHeight="1">
      <c r="Q31547" s="1"/>
      <c r="R31547" s="1"/>
      <c r="S31547" s="2"/>
      <c r="T31547" s="1"/>
    </row>
    <row r="31548" spans="17:20" ht="12.75" customHeight="1">
      <c r="Q31548" s="1"/>
      <c r="R31548" s="1"/>
      <c r="S31548" s="2"/>
      <c r="T31548" s="1"/>
    </row>
    <row r="31549" spans="17:20" ht="12.75" customHeight="1">
      <c r="Q31549" s="1"/>
      <c r="R31549" s="1"/>
      <c r="S31549" s="2"/>
      <c r="T31549" s="1"/>
    </row>
    <row r="31550" spans="17:20" ht="12.75" customHeight="1">
      <c r="Q31550" s="1"/>
      <c r="R31550" s="1"/>
      <c r="S31550" s="2"/>
      <c r="T31550" s="1"/>
    </row>
    <row r="31551" spans="17:20" ht="12.75" customHeight="1">
      <c r="Q31551" s="1"/>
      <c r="R31551" s="1"/>
      <c r="S31551" s="2"/>
      <c r="T31551" s="1"/>
    </row>
    <row r="31552" spans="17:20" ht="12.75" customHeight="1">
      <c r="Q31552" s="1"/>
      <c r="R31552" s="1"/>
      <c r="S31552" s="2"/>
      <c r="T31552" s="1"/>
    </row>
    <row r="31553" spans="17:20" ht="12.75" customHeight="1">
      <c r="Q31553" s="1"/>
      <c r="R31553" s="1"/>
      <c r="S31553" s="2"/>
      <c r="T31553" s="1"/>
    </row>
    <row r="31554" spans="17:20" ht="12.75" customHeight="1">
      <c r="Q31554" s="1"/>
      <c r="R31554" s="1"/>
      <c r="S31554" s="2"/>
      <c r="T31554" s="1"/>
    </row>
    <row r="31555" spans="17:20" ht="12.75" customHeight="1">
      <c r="Q31555" s="1"/>
      <c r="R31555" s="1"/>
      <c r="S31555" s="2"/>
      <c r="T31555" s="1"/>
    </row>
    <row r="31556" spans="17:20" ht="12.75" customHeight="1">
      <c r="Q31556" s="1"/>
      <c r="R31556" s="1"/>
      <c r="S31556" s="2"/>
      <c r="T31556" s="1"/>
    </row>
    <row r="31557" spans="17:20" ht="12.75" customHeight="1">
      <c r="Q31557" s="1"/>
      <c r="R31557" s="1"/>
      <c r="S31557" s="2"/>
      <c r="T31557" s="1"/>
    </row>
    <row r="31558" spans="17:20" ht="12.75" customHeight="1">
      <c r="Q31558" s="1"/>
      <c r="R31558" s="1"/>
      <c r="S31558" s="2"/>
      <c r="T31558" s="1"/>
    </row>
    <row r="31559" spans="17:20" ht="12.75" customHeight="1">
      <c r="Q31559" s="1"/>
      <c r="R31559" s="1"/>
      <c r="S31559" s="2"/>
      <c r="T31559" s="1"/>
    </row>
    <row r="31560" spans="17:20" ht="12.75" customHeight="1">
      <c r="Q31560" s="1"/>
      <c r="R31560" s="1"/>
      <c r="S31560" s="2"/>
      <c r="T31560" s="1"/>
    </row>
    <row r="31561" spans="17:20" ht="12.75" customHeight="1">
      <c r="Q31561" s="1"/>
      <c r="R31561" s="1"/>
      <c r="S31561" s="2"/>
      <c r="T31561" s="1"/>
    </row>
    <row r="31562" spans="17:20" ht="12.75" customHeight="1">
      <c r="Q31562" s="1"/>
      <c r="R31562" s="1"/>
      <c r="S31562" s="2"/>
      <c r="T31562" s="1"/>
    </row>
    <row r="31563" spans="17:20" ht="12.75" customHeight="1">
      <c r="Q31563" s="1"/>
      <c r="R31563" s="1"/>
      <c r="S31563" s="2"/>
      <c r="T31563" s="1"/>
    </row>
    <row r="31564" spans="17:20" ht="12.75" customHeight="1">
      <c r="Q31564" s="1"/>
      <c r="R31564" s="1"/>
      <c r="S31564" s="2"/>
      <c r="T31564" s="1"/>
    </row>
    <row r="31565" spans="17:20" ht="12.75" customHeight="1">
      <c r="Q31565" s="1"/>
      <c r="R31565" s="1"/>
      <c r="S31565" s="2"/>
      <c r="T31565" s="1"/>
    </row>
    <row r="31566" spans="17:20" ht="12.75" customHeight="1">
      <c r="Q31566" s="1"/>
      <c r="R31566" s="1"/>
      <c r="S31566" s="2"/>
      <c r="T31566" s="1"/>
    </row>
    <row r="31567" spans="17:20" ht="12.75" customHeight="1">
      <c r="Q31567" s="1"/>
      <c r="R31567" s="1"/>
      <c r="S31567" s="2"/>
      <c r="T31567" s="1"/>
    </row>
    <row r="31568" spans="17:20" ht="12.75" customHeight="1">
      <c r="Q31568" s="1"/>
      <c r="R31568" s="1"/>
      <c r="S31568" s="2"/>
      <c r="T31568" s="1"/>
    </row>
    <row r="31569" spans="17:20" ht="12.75" customHeight="1">
      <c r="Q31569" s="1"/>
      <c r="R31569" s="1"/>
      <c r="S31569" s="2"/>
      <c r="T31569" s="1"/>
    </row>
    <row r="31570" spans="17:20" ht="12.75" customHeight="1">
      <c r="Q31570" s="1"/>
      <c r="R31570" s="1"/>
      <c r="S31570" s="2"/>
      <c r="T31570" s="1"/>
    </row>
    <row r="31571" spans="17:20" ht="12.75" customHeight="1">
      <c r="Q31571" s="1"/>
      <c r="R31571" s="1"/>
      <c r="S31571" s="2"/>
      <c r="T31571" s="1"/>
    </row>
    <row r="31572" spans="17:20" ht="12.75" customHeight="1">
      <c r="Q31572" s="1"/>
      <c r="R31572" s="1"/>
      <c r="S31572" s="2"/>
      <c r="T31572" s="1"/>
    </row>
    <row r="31573" spans="17:20" ht="12.75" customHeight="1">
      <c r="Q31573" s="1"/>
      <c r="R31573" s="1"/>
      <c r="S31573" s="2"/>
      <c r="T31573" s="1"/>
    </row>
    <row r="31574" spans="17:20" ht="12.75" customHeight="1">
      <c r="Q31574" s="1"/>
      <c r="R31574" s="1"/>
      <c r="S31574" s="2"/>
      <c r="T31574" s="1"/>
    </row>
    <row r="31575" spans="17:20" ht="12.75" customHeight="1">
      <c r="Q31575" s="1"/>
      <c r="R31575" s="1"/>
      <c r="S31575" s="2"/>
      <c r="T31575" s="1"/>
    </row>
    <row r="31576" spans="17:20" ht="12.75" customHeight="1">
      <c r="Q31576" s="1"/>
      <c r="R31576" s="1"/>
      <c r="S31576" s="2"/>
      <c r="T31576" s="1"/>
    </row>
    <row r="31577" spans="17:20" ht="12.75" customHeight="1">
      <c r="Q31577" s="1"/>
      <c r="R31577" s="1"/>
      <c r="S31577" s="2"/>
      <c r="T31577" s="1"/>
    </row>
    <row r="31578" spans="17:20" ht="12.75" customHeight="1">
      <c r="Q31578" s="1"/>
      <c r="R31578" s="1"/>
      <c r="S31578" s="2"/>
      <c r="T31578" s="1"/>
    </row>
    <row r="31579" spans="17:20" ht="12.75" customHeight="1">
      <c r="Q31579" s="1"/>
      <c r="R31579" s="1"/>
      <c r="S31579" s="2"/>
      <c r="T31579" s="1"/>
    </row>
    <row r="31580" spans="17:20" ht="12.75" customHeight="1">
      <c r="Q31580" s="1"/>
      <c r="R31580" s="1"/>
      <c r="S31580" s="2"/>
      <c r="T31580" s="1"/>
    </row>
    <row r="31581" spans="17:20" ht="12.75" customHeight="1">
      <c r="Q31581" s="1"/>
      <c r="R31581" s="1"/>
      <c r="S31581" s="2"/>
      <c r="T31581" s="1"/>
    </row>
    <row r="31582" spans="17:20" ht="12.75" customHeight="1">
      <c r="Q31582" s="1"/>
      <c r="R31582" s="1"/>
      <c r="S31582" s="2"/>
      <c r="T31582" s="1"/>
    </row>
    <row r="31583" spans="17:20" ht="12.75" customHeight="1">
      <c r="Q31583" s="1"/>
      <c r="R31583" s="1"/>
      <c r="S31583" s="2"/>
      <c r="T31583" s="1"/>
    </row>
    <row r="31584" spans="17:20" ht="12.75" customHeight="1">
      <c r="Q31584" s="1"/>
      <c r="R31584" s="1"/>
      <c r="S31584" s="2"/>
      <c r="T31584" s="1"/>
    </row>
    <row r="31585" spans="17:20" ht="12.75" customHeight="1">
      <c r="Q31585" s="1"/>
      <c r="R31585" s="1"/>
      <c r="S31585" s="2"/>
      <c r="T31585" s="1"/>
    </row>
    <row r="31586" spans="17:20" ht="12.75" customHeight="1">
      <c r="Q31586" s="1"/>
      <c r="R31586" s="1"/>
      <c r="S31586" s="2"/>
      <c r="T31586" s="1"/>
    </row>
    <row r="31587" spans="17:20" ht="12.75" customHeight="1">
      <c r="Q31587" s="1"/>
      <c r="R31587" s="1"/>
      <c r="S31587" s="2"/>
      <c r="T31587" s="1"/>
    </row>
    <row r="31588" spans="17:20" ht="12.75" customHeight="1">
      <c r="Q31588" s="1"/>
      <c r="R31588" s="1"/>
      <c r="S31588" s="2"/>
      <c r="T31588" s="1"/>
    </row>
    <row r="31589" spans="17:20" ht="12.75" customHeight="1">
      <c r="Q31589" s="1"/>
      <c r="R31589" s="1"/>
      <c r="S31589" s="2"/>
      <c r="T31589" s="1"/>
    </row>
    <row r="31590" spans="17:20" ht="12.75" customHeight="1">
      <c r="Q31590" s="1"/>
      <c r="R31590" s="1"/>
      <c r="S31590" s="2"/>
      <c r="T31590" s="1"/>
    </row>
    <row r="31591" spans="17:20" ht="12.75" customHeight="1">
      <c r="Q31591" s="1"/>
      <c r="R31591" s="1"/>
      <c r="S31591" s="2"/>
      <c r="T31591" s="1"/>
    </row>
    <row r="31592" spans="17:20" ht="12.75" customHeight="1">
      <c r="Q31592" s="1"/>
      <c r="R31592" s="1"/>
      <c r="S31592" s="2"/>
      <c r="T31592" s="1"/>
    </row>
    <row r="31593" spans="17:20" ht="12.75" customHeight="1">
      <c r="Q31593" s="1"/>
      <c r="R31593" s="1"/>
      <c r="S31593" s="2"/>
      <c r="T31593" s="1"/>
    </row>
    <row r="31594" spans="17:20" ht="12.75" customHeight="1">
      <c r="Q31594" s="1"/>
      <c r="R31594" s="1"/>
      <c r="S31594" s="2"/>
      <c r="T31594" s="1"/>
    </row>
    <row r="31595" spans="17:20" ht="12.75" customHeight="1">
      <c r="Q31595" s="1"/>
      <c r="R31595" s="1"/>
      <c r="S31595" s="2"/>
      <c r="T31595" s="1"/>
    </row>
    <row r="31596" spans="17:20" ht="12.75" customHeight="1">
      <c r="Q31596" s="1"/>
      <c r="R31596" s="1"/>
      <c r="S31596" s="2"/>
      <c r="T31596" s="1"/>
    </row>
    <row r="31597" spans="17:20" ht="12.75" customHeight="1">
      <c r="Q31597" s="1"/>
      <c r="R31597" s="1"/>
      <c r="S31597" s="2"/>
      <c r="T31597" s="1"/>
    </row>
    <row r="31598" spans="17:20" ht="12.75" customHeight="1">
      <c r="Q31598" s="1"/>
      <c r="R31598" s="1"/>
      <c r="S31598" s="2"/>
      <c r="T31598" s="1"/>
    </row>
    <row r="31599" spans="17:20" ht="12.75" customHeight="1">
      <c r="Q31599" s="1"/>
      <c r="R31599" s="1"/>
      <c r="S31599" s="2"/>
      <c r="T31599" s="1"/>
    </row>
    <row r="31600" spans="17:20" ht="12.75" customHeight="1">
      <c r="Q31600" s="1"/>
      <c r="R31600" s="1"/>
      <c r="S31600" s="2"/>
      <c r="T31600" s="1"/>
    </row>
    <row r="31601" spans="17:20" ht="12.75" customHeight="1">
      <c r="Q31601" s="1"/>
      <c r="R31601" s="1"/>
      <c r="S31601" s="2"/>
      <c r="T31601" s="1"/>
    </row>
    <row r="31602" spans="17:20" ht="12.75" customHeight="1">
      <c r="Q31602" s="1"/>
      <c r="R31602" s="1"/>
      <c r="S31602" s="2"/>
      <c r="T31602" s="1"/>
    </row>
    <row r="31603" spans="17:20" ht="12.75" customHeight="1">
      <c r="Q31603" s="1"/>
      <c r="R31603" s="1"/>
      <c r="S31603" s="2"/>
      <c r="T31603" s="1"/>
    </row>
    <row r="31604" spans="17:20" ht="12.75" customHeight="1">
      <c r="Q31604" s="1"/>
      <c r="R31604" s="1"/>
      <c r="S31604" s="2"/>
      <c r="T31604" s="1"/>
    </row>
    <row r="31605" spans="17:20" ht="12.75" customHeight="1">
      <c r="Q31605" s="1"/>
      <c r="R31605" s="1"/>
      <c r="S31605" s="2"/>
      <c r="T31605" s="1"/>
    </row>
    <row r="31606" spans="17:20" ht="12.75" customHeight="1">
      <c r="Q31606" s="1"/>
      <c r="R31606" s="1"/>
      <c r="S31606" s="2"/>
      <c r="T31606" s="1"/>
    </row>
    <row r="31607" spans="17:20" ht="12.75" customHeight="1">
      <c r="Q31607" s="1"/>
      <c r="R31607" s="1"/>
      <c r="S31607" s="2"/>
      <c r="T31607" s="1"/>
    </row>
    <row r="31608" spans="17:20" ht="12.75" customHeight="1">
      <c r="Q31608" s="1"/>
      <c r="R31608" s="1"/>
      <c r="S31608" s="2"/>
      <c r="T31608" s="1"/>
    </row>
    <row r="31609" spans="17:20" ht="12.75" customHeight="1">
      <c r="Q31609" s="1"/>
      <c r="R31609" s="1"/>
      <c r="S31609" s="2"/>
      <c r="T31609" s="1"/>
    </row>
    <row r="31610" spans="17:20" ht="12.75" customHeight="1">
      <c r="Q31610" s="1"/>
      <c r="R31610" s="1"/>
      <c r="S31610" s="2"/>
      <c r="T31610" s="1"/>
    </row>
    <row r="31611" spans="17:20" ht="12.75" customHeight="1">
      <c r="Q31611" s="1"/>
      <c r="R31611" s="1"/>
      <c r="S31611" s="2"/>
      <c r="T31611" s="1"/>
    </row>
    <row r="31612" spans="17:20" ht="12.75" customHeight="1">
      <c r="Q31612" s="1"/>
      <c r="R31612" s="1"/>
      <c r="S31612" s="2"/>
      <c r="T31612" s="1"/>
    </row>
    <row r="31613" spans="17:20" ht="12.75" customHeight="1">
      <c r="Q31613" s="1"/>
      <c r="R31613" s="1"/>
      <c r="S31613" s="2"/>
      <c r="T31613" s="1"/>
    </row>
    <row r="31614" spans="17:20" ht="12.75" customHeight="1">
      <c r="Q31614" s="1"/>
      <c r="R31614" s="1"/>
      <c r="S31614" s="2"/>
      <c r="T31614" s="1"/>
    </row>
    <row r="31615" spans="17:20" ht="12.75" customHeight="1">
      <c r="Q31615" s="1"/>
      <c r="R31615" s="1"/>
      <c r="S31615" s="2"/>
      <c r="T31615" s="1"/>
    </row>
    <row r="31616" spans="17:20" ht="12.75" customHeight="1">
      <c r="Q31616" s="1"/>
      <c r="R31616" s="1"/>
      <c r="S31616" s="2"/>
      <c r="T31616" s="1"/>
    </row>
    <row r="31617" spans="17:20" ht="12.75" customHeight="1">
      <c r="Q31617" s="1"/>
      <c r="R31617" s="1"/>
      <c r="S31617" s="2"/>
      <c r="T31617" s="1"/>
    </row>
    <row r="31618" spans="17:20" ht="12.75" customHeight="1">
      <c r="Q31618" s="1"/>
      <c r="R31618" s="1"/>
      <c r="S31618" s="2"/>
      <c r="T31618" s="1"/>
    </row>
    <row r="31619" spans="17:20" ht="12.75" customHeight="1">
      <c r="Q31619" s="1"/>
      <c r="R31619" s="1"/>
      <c r="S31619" s="2"/>
      <c r="T31619" s="1"/>
    </row>
    <row r="31620" spans="17:20" ht="12.75" customHeight="1">
      <c r="Q31620" s="1"/>
      <c r="R31620" s="1"/>
      <c r="S31620" s="2"/>
      <c r="T31620" s="1"/>
    </row>
    <row r="31621" spans="17:20" ht="12.75" customHeight="1">
      <c r="Q31621" s="1"/>
      <c r="R31621" s="1"/>
      <c r="S31621" s="2"/>
      <c r="T31621" s="1"/>
    </row>
    <row r="31622" spans="17:20" ht="12.75" customHeight="1">
      <c r="Q31622" s="1"/>
      <c r="R31622" s="1"/>
      <c r="S31622" s="2"/>
      <c r="T31622" s="1"/>
    </row>
    <row r="31623" spans="17:20" ht="12.75" customHeight="1">
      <c r="Q31623" s="1"/>
      <c r="R31623" s="1"/>
      <c r="S31623" s="2"/>
      <c r="T31623" s="1"/>
    </row>
    <row r="31624" spans="17:20" ht="12.75" customHeight="1">
      <c r="Q31624" s="1"/>
      <c r="R31624" s="1"/>
      <c r="S31624" s="2"/>
      <c r="T31624" s="1"/>
    </row>
    <row r="31625" spans="17:20" ht="12.75" customHeight="1">
      <c r="Q31625" s="1"/>
      <c r="R31625" s="1"/>
      <c r="S31625" s="2"/>
      <c r="T31625" s="1"/>
    </row>
    <row r="31626" spans="17:20" ht="12.75" customHeight="1">
      <c r="Q31626" s="1"/>
      <c r="R31626" s="1"/>
      <c r="S31626" s="2"/>
      <c r="T31626" s="1"/>
    </row>
    <row r="31627" spans="17:20" ht="12.75" customHeight="1">
      <c r="Q31627" s="1"/>
      <c r="R31627" s="1"/>
      <c r="S31627" s="2"/>
      <c r="T31627" s="1"/>
    </row>
    <row r="31628" spans="17:20" ht="12.75" customHeight="1">
      <c r="Q31628" s="1"/>
      <c r="R31628" s="1"/>
      <c r="S31628" s="2"/>
      <c r="T31628" s="1"/>
    </row>
    <row r="31629" spans="17:20" ht="12.75" customHeight="1">
      <c r="Q31629" s="1"/>
      <c r="R31629" s="1"/>
      <c r="S31629" s="2"/>
      <c r="T31629" s="1"/>
    </row>
    <row r="31630" spans="17:20" ht="12.75" customHeight="1">
      <c r="Q31630" s="1"/>
      <c r="R31630" s="1"/>
      <c r="S31630" s="2"/>
      <c r="T31630" s="1"/>
    </row>
    <row r="31631" spans="17:20" ht="12.75" customHeight="1">
      <c r="Q31631" s="1"/>
      <c r="R31631" s="1"/>
      <c r="S31631" s="2"/>
      <c r="T31631" s="1"/>
    </row>
    <row r="31632" spans="17:20" ht="12.75" customHeight="1">
      <c r="Q31632" s="1"/>
      <c r="R31632" s="1"/>
      <c r="S31632" s="2"/>
      <c r="T31632" s="1"/>
    </row>
    <row r="31633" spans="17:20" ht="12.75" customHeight="1">
      <c r="Q31633" s="1"/>
      <c r="R31633" s="1"/>
      <c r="S31633" s="2"/>
      <c r="T31633" s="1"/>
    </row>
    <row r="31634" spans="17:20" ht="12.75" customHeight="1">
      <c r="Q31634" s="1"/>
      <c r="R31634" s="1"/>
      <c r="S31634" s="2"/>
      <c r="T31634" s="1"/>
    </row>
    <row r="31635" spans="17:20" ht="12.75" customHeight="1">
      <c r="Q31635" s="1"/>
      <c r="R31635" s="1"/>
      <c r="S31635" s="2"/>
      <c r="T31635" s="1"/>
    </row>
    <row r="31636" spans="17:20" ht="12.75" customHeight="1">
      <c r="Q31636" s="1"/>
      <c r="R31636" s="1"/>
      <c r="S31636" s="2"/>
      <c r="T31636" s="1"/>
    </row>
    <row r="31637" spans="17:20" ht="12.75" customHeight="1">
      <c r="Q31637" s="1"/>
      <c r="R31637" s="1"/>
      <c r="S31637" s="2"/>
      <c r="T31637" s="1"/>
    </row>
    <row r="31638" spans="17:20" ht="12.75" customHeight="1">
      <c r="Q31638" s="1"/>
      <c r="R31638" s="1"/>
      <c r="S31638" s="2"/>
      <c r="T31638" s="1"/>
    </row>
    <row r="31639" spans="17:20" ht="12.75" customHeight="1">
      <c r="Q31639" s="1"/>
      <c r="R31639" s="1"/>
      <c r="S31639" s="2"/>
      <c r="T31639" s="1"/>
    </row>
    <row r="31640" spans="17:20" ht="12.75" customHeight="1">
      <c r="Q31640" s="1"/>
      <c r="R31640" s="1"/>
      <c r="S31640" s="2"/>
      <c r="T31640" s="1"/>
    </row>
    <row r="31641" spans="17:20" ht="12.75" customHeight="1">
      <c r="Q31641" s="1"/>
      <c r="R31641" s="1"/>
      <c r="S31641" s="2"/>
      <c r="T31641" s="1"/>
    </row>
    <row r="31642" spans="17:20" ht="12.75" customHeight="1">
      <c r="Q31642" s="1"/>
      <c r="R31642" s="1"/>
      <c r="S31642" s="2"/>
      <c r="T31642" s="1"/>
    </row>
    <row r="31643" spans="17:20" ht="12.75" customHeight="1">
      <c r="Q31643" s="1"/>
      <c r="R31643" s="1"/>
      <c r="S31643" s="2"/>
      <c r="T31643" s="1"/>
    </row>
    <row r="31644" spans="17:20" ht="12.75" customHeight="1">
      <c r="Q31644" s="1"/>
      <c r="R31644" s="1"/>
      <c r="S31644" s="2"/>
      <c r="T31644" s="1"/>
    </row>
    <row r="31645" spans="17:20" ht="12.75" customHeight="1">
      <c r="Q31645" s="1"/>
      <c r="R31645" s="1"/>
      <c r="S31645" s="2"/>
      <c r="T31645" s="1"/>
    </row>
    <row r="31646" spans="17:20" ht="12.75" customHeight="1">
      <c r="Q31646" s="1"/>
      <c r="R31646" s="1"/>
      <c r="S31646" s="2"/>
      <c r="T31646" s="1"/>
    </row>
    <row r="31647" spans="17:20" ht="12.75" customHeight="1">
      <c r="Q31647" s="1"/>
      <c r="R31647" s="1"/>
      <c r="S31647" s="2"/>
      <c r="T31647" s="1"/>
    </row>
    <row r="31648" spans="17:20" ht="12.75" customHeight="1">
      <c r="Q31648" s="1"/>
      <c r="R31648" s="1"/>
      <c r="S31648" s="2"/>
      <c r="T31648" s="1"/>
    </row>
    <row r="31649" spans="17:20" ht="12.75" customHeight="1">
      <c r="Q31649" s="1"/>
      <c r="R31649" s="1"/>
      <c r="S31649" s="2"/>
      <c r="T31649" s="1"/>
    </row>
    <row r="31650" spans="17:20" ht="12.75" customHeight="1">
      <c r="Q31650" s="1"/>
      <c r="R31650" s="1"/>
      <c r="S31650" s="2"/>
      <c r="T31650" s="1"/>
    </row>
    <row r="31651" spans="17:20" ht="12.75" customHeight="1">
      <c r="Q31651" s="1"/>
      <c r="R31651" s="1"/>
      <c r="S31651" s="2"/>
      <c r="T31651" s="1"/>
    </row>
    <row r="31652" spans="17:20" ht="12.75" customHeight="1">
      <c r="Q31652" s="1"/>
      <c r="R31652" s="1"/>
      <c r="S31652" s="2"/>
      <c r="T31652" s="1"/>
    </row>
    <row r="31653" spans="17:20" ht="12.75" customHeight="1">
      <c r="Q31653" s="1"/>
      <c r="R31653" s="1"/>
      <c r="S31653" s="2"/>
      <c r="T31653" s="1"/>
    </row>
    <row r="31654" spans="17:20" ht="12.75" customHeight="1">
      <c r="Q31654" s="1"/>
      <c r="R31654" s="1"/>
      <c r="S31654" s="2"/>
      <c r="T31654" s="1"/>
    </row>
    <row r="31655" spans="17:20" ht="12.75" customHeight="1">
      <c r="Q31655" s="1"/>
      <c r="R31655" s="1"/>
      <c r="S31655" s="2"/>
      <c r="T31655" s="1"/>
    </row>
    <row r="31656" spans="17:20" ht="12.75" customHeight="1">
      <c r="Q31656" s="1"/>
      <c r="R31656" s="1"/>
      <c r="S31656" s="2"/>
      <c r="T31656" s="1"/>
    </row>
    <row r="31657" spans="17:20" ht="12.75" customHeight="1">
      <c r="Q31657" s="1"/>
      <c r="R31657" s="1"/>
      <c r="S31657" s="2"/>
      <c r="T31657" s="1"/>
    </row>
    <row r="31658" spans="17:20" ht="12.75" customHeight="1">
      <c r="Q31658" s="1"/>
      <c r="R31658" s="1"/>
      <c r="S31658" s="2"/>
      <c r="T31658" s="1"/>
    </row>
    <row r="31659" spans="17:20" ht="12.75" customHeight="1">
      <c r="Q31659" s="1"/>
      <c r="R31659" s="1"/>
      <c r="S31659" s="2"/>
      <c r="T31659" s="1"/>
    </row>
    <row r="31660" spans="17:20" ht="12.75" customHeight="1">
      <c r="Q31660" s="1"/>
      <c r="R31660" s="1"/>
      <c r="S31660" s="2"/>
      <c r="T31660" s="1"/>
    </row>
    <row r="31661" spans="17:20" ht="12.75" customHeight="1">
      <c r="Q31661" s="1"/>
      <c r="R31661" s="1"/>
      <c r="S31661" s="2"/>
      <c r="T31661" s="1"/>
    </row>
    <row r="31662" spans="17:20" ht="12.75" customHeight="1">
      <c r="Q31662" s="1"/>
      <c r="R31662" s="1"/>
      <c r="S31662" s="2"/>
      <c r="T31662" s="1"/>
    </row>
    <row r="31663" spans="17:20" ht="12.75" customHeight="1">
      <c r="Q31663" s="1"/>
      <c r="R31663" s="1"/>
      <c r="S31663" s="2"/>
      <c r="T31663" s="1"/>
    </row>
    <row r="31664" spans="17:20" ht="12.75" customHeight="1">
      <c r="Q31664" s="1"/>
      <c r="R31664" s="1"/>
      <c r="S31664" s="2"/>
      <c r="T31664" s="1"/>
    </row>
    <row r="31665" spans="17:20" ht="12.75" customHeight="1">
      <c r="Q31665" s="1"/>
      <c r="R31665" s="1"/>
      <c r="S31665" s="2"/>
      <c r="T31665" s="1"/>
    </row>
    <row r="31666" spans="17:20" ht="12.75" customHeight="1">
      <c r="Q31666" s="1"/>
      <c r="R31666" s="1"/>
      <c r="S31666" s="2"/>
      <c r="T31666" s="1"/>
    </row>
    <row r="31667" spans="17:20" ht="12.75" customHeight="1">
      <c r="Q31667" s="1"/>
      <c r="R31667" s="1"/>
      <c r="S31667" s="2"/>
      <c r="T31667" s="1"/>
    </row>
    <row r="31668" spans="17:20" ht="12.75" customHeight="1">
      <c r="Q31668" s="1"/>
      <c r="R31668" s="1"/>
      <c r="S31668" s="2"/>
      <c r="T31668" s="1"/>
    </row>
    <row r="31669" spans="17:20" ht="12.75" customHeight="1">
      <c r="Q31669" s="1"/>
      <c r="R31669" s="1"/>
      <c r="S31669" s="2"/>
      <c r="T31669" s="1"/>
    </row>
    <row r="31670" spans="17:20" ht="12.75" customHeight="1">
      <c r="Q31670" s="1"/>
      <c r="R31670" s="1"/>
      <c r="S31670" s="2"/>
      <c r="T31670" s="1"/>
    </row>
    <row r="31671" spans="17:20" ht="12.75" customHeight="1">
      <c r="Q31671" s="1"/>
      <c r="R31671" s="1"/>
      <c r="S31671" s="2"/>
      <c r="T31671" s="1"/>
    </row>
    <row r="31672" spans="17:20" ht="12.75" customHeight="1">
      <c r="Q31672" s="1"/>
      <c r="R31672" s="1"/>
      <c r="S31672" s="2"/>
      <c r="T31672" s="1"/>
    </row>
    <row r="31673" spans="17:20" ht="12.75" customHeight="1">
      <c r="Q31673" s="1"/>
      <c r="R31673" s="1"/>
      <c r="S31673" s="2"/>
      <c r="T31673" s="1"/>
    </row>
    <row r="31674" spans="17:20" ht="12.75" customHeight="1">
      <c r="Q31674" s="1"/>
      <c r="R31674" s="1"/>
      <c r="S31674" s="2"/>
      <c r="T31674" s="1"/>
    </row>
    <row r="31675" spans="17:20" ht="12.75" customHeight="1">
      <c r="Q31675" s="1"/>
      <c r="R31675" s="1"/>
      <c r="S31675" s="2"/>
      <c r="T31675" s="1"/>
    </row>
    <row r="31676" spans="17:20" ht="12.75" customHeight="1">
      <c r="Q31676" s="1"/>
      <c r="R31676" s="1"/>
      <c r="S31676" s="2"/>
      <c r="T31676" s="1"/>
    </row>
    <row r="31677" spans="17:20" ht="12.75" customHeight="1">
      <c r="Q31677" s="1"/>
      <c r="R31677" s="1"/>
      <c r="S31677" s="2"/>
      <c r="T31677" s="1"/>
    </row>
    <row r="31678" spans="17:20" ht="12.75" customHeight="1">
      <c r="Q31678" s="1"/>
      <c r="R31678" s="1"/>
      <c r="S31678" s="2"/>
      <c r="T31678" s="1"/>
    </row>
    <row r="31679" spans="17:20" ht="12.75" customHeight="1">
      <c r="Q31679" s="1"/>
      <c r="R31679" s="1"/>
      <c r="S31679" s="2"/>
      <c r="T31679" s="1"/>
    </row>
    <row r="31680" spans="17:20" ht="12.75" customHeight="1">
      <c r="Q31680" s="1"/>
      <c r="R31680" s="1"/>
      <c r="S31680" s="2"/>
      <c r="T31680" s="1"/>
    </row>
    <row r="31681" spans="17:20" ht="12.75" customHeight="1">
      <c r="Q31681" s="1"/>
      <c r="R31681" s="1"/>
      <c r="S31681" s="2"/>
      <c r="T31681" s="1"/>
    </row>
    <row r="31682" spans="17:20" ht="12.75" customHeight="1">
      <c r="Q31682" s="1"/>
      <c r="R31682" s="1"/>
      <c r="S31682" s="2"/>
      <c r="T31682" s="1"/>
    </row>
    <row r="31683" spans="17:20" ht="12.75" customHeight="1">
      <c r="Q31683" s="1"/>
      <c r="R31683" s="1"/>
      <c r="S31683" s="2"/>
      <c r="T31683" s="1"/>
    </row>
    <row r="31684" spans="17:20" ht="12.75" customHeight="1">
      <c r="Q31684" s="1"/>
      <c r="R31684" s="1"/>
      <c r="S31684" s="2"/>
      <c r="T31684" s="1"/>
    </row>
    <row r="31685" spans="17:20" ht="12.75" customHeight="1">
      <c r="Q31685" s="1"/>
      <c r="R31685" s="1"/>
      <c r="S31685" s="2"/>
      <c r="T31685" s="1"/>
    </row>
    <row r="31686" spans="17:20" ht="12.75" customHeight="1">
      <c r="Q31686" s="1"/>
      <c r="R31686" s="1"/>
      <c r="S31686" s="2"/>
      <c r="T31686" s="1"/>
    </row>
    <row r="31687" spans="17:20" ht="12.75" customHeight="1">
      <c r="Q31687" s="1"/>
      <c r="R31687" s="1"/>
      <c r="S31687" s="2"/>
      <c r="T31687" s="1"/>
    </row>
    <row r="31688" spans="17:20" ht="12.75" customHeight="1">
      <c r="Q31688" s="1"/>
      <c r="R31688" s="1"/>
      <c r="S31688" s="2"/>
      <c r="T31688" s="1"/>
    </row>
    <row r="31689" spans="17:20" ht="12.75" customHeight="1">
      <c r="Q31689" s="1"/>
      <c r="R31689" s="1"/>
      <c r="S31689" s="2"/>
      <c r="T31689" s="1"/>
    </row>
    <row r="31690" spans="17:20" ht="12.75" customHeight="1">
      <c r="Q31690" s="1"/>
      <c r="R31690" s="1"/>
      <c r="S31690" s="2"/>
      <c r="T31690" s="1"/>
    </row>
    <row r="31691" spans="17:20" ht="12.75" customHeight="1">
      <c r="Q31691" s="1"/>
      <c r="R31691" s="1"/>
      <c r="S31691" s="2"/>
      <c r="T31691" s="1"/>
    </row>
    <row r="31692" spans="17:20" ht="12.75" customHeight="1">
      <c r="Q31692" s="1"/>
      <c r="R31692" s="1"/>
      <c r="S31692" s="2"/>
      <c r="T31692" s="1"/>
    </row>
    <row r="31693" spans="17:20" ht="12.75" customHeight="1">
      <c r="Q31693" s="1"/>
      <c r="R31693" s="1"/>
      <c r="S31693" s="2"/>
      <c r="T31693" s="1"/>
    </row>
    <row r="31694" spans="17:20" ht="12.75" customHeight="1">
      <c r="Q31694" s="1"/>
      <c r="R31694" s="1"/>
      <c r="S31694" s="2"/>
      <c r="T31694" s="1"/>
    </row>
    <row r="31695" spans="17:20" ht="12.75" customHeight="1">
      <c r="Q31695" s="1"/>
      <c r="R31695" s="1"/>
      <c r="S31695" s="2"/>
      <c r="T31695" s="1"/>
    </row>
    <row r="31696" spans="17:20" ht="12.75" customHeight="1">
      <c r="Q31696" s="1"/>
      <c r="R31696" s="1"/>
      <c r="S31696" s="2"/>
      <c r="T31696" s="1"/>
    </row>
    <row r="31697" spans="17:20" ht="12.75" customHeight="1">
      <c r="Q31697" s="1"/>
      <c r="R31697" s="1"/>
      <c r="S31697" s="2"/>
      <c r="T31697" s="1"/>
    </row>
    <row r="31698" spans="17:20" ht="12.75" customHeight="1">
      <c r="Q31698" s="1"/>
      <c r="R31698" s="1"/>
      <c r="S31698" s="2"/>
      <c r="T31698" s="1"/>
    </row>
    <row r="31699" spans="17:20" ht="12.75" customHeight="1">
      <c r="Q31699" s="1"/>
      <c r="R31699" s="1"/>
      <c r="S31699" s="2"/>
      <c r="T31699" s="1"/>
    </row>
    <row r="31700" spans="17:20" ht="12.75" customHeight="1">
      <c r="Q31700" s="1"/>
      <c r="R31700" s="1"/>
      <c r="S31700" s="2"/>
      <c r="T31700" s="1"/>
    </row>
    <row r="31701" spans="17:20" ht="12.75" customHeight="1">
      <c r="Q31701" s="1"/>
      <c r="R31701" s="1"/>
      <c r="S31701" s="2"/>
      <c r="T31701" s="1"/>
    </row>
    <row r="31702" spans="17:20" ht="12.75" customHeight="1">
      <c r="Q31702" s="1"/>
      <c r="R31702" s="1"/>
      <c r="S31702" s="2"/>
      <c r="T31702" s="1"/>
    </row>
    <row r="31703" spans="17:20" ht="12.75" customHeight="1">
      <c r="Q31703" s="1"/>
      <c r="R31703" s="1"/>
      <c r="S31703" s="2"/>
      <c r="T31703" s="1"/>
    </row>
    <row r="31704" spans="17:20" ht="12.75" customHeight="1">
      <c r="Q31704" s="1"/>
      <c r="R31704" s="1"/>
      <c r="S31704" s="2"/>
      <c r="T31704" s="1"/>
    </row>
    <row r="31705" spans="17:20" ht="12.75" customHeight="1">
      <c r="Q31705" s="1"/>
      <c r="R31705" s="1"/>
      <c r="S31705" s="2"/>
      <c r="T31705" s="1"/>
    </row>
    <row r="31706" spans="17:20" ht="12.75" customHeight="1">
      <c r="Q31706" s="1"/>
      <c r="R31706" s="1"/>
      <c r="S31706" s="2"/>
      <c r="T31706" s="1"/>
    </row>
    <row r="31707" spans="17:20" ht="12.75" customHeight="1">
      <c r="Q31707" s="1"/>
      <c r="R31707" s="1"/>
      <c r="S31707" s="2"/>
      <c r="T31707" s="1"/>
    </row>
    <row r="31708" spans="17:20" ht="12.75" customHeight="1">
      <c r="Q31708" s="1"/>
      <c r="R31708" s="1"/>
      <c r="S31708" s="2"/>
      <c r="T31708" s="1"/>
    </row>
    <row r="31709" spans="17:20" ht="12.75" customHeight="1">
      <c r="Q31709" s="1"/>
      <c r="R31709" s="1"/>
      <c r="S31709" s="2"/>
      <c r="T31709" s="1"/>
    </row>
    <row r="31710" spans="17:20" ht="12.75" customHeight="1">
      <c r="Q31710" s="1"/>
      <c r="R31710" s="1"/>
      <c r="S31710" s="2"/>
      <c r="T31710" s="1"/>
    </row>
    <row r="31711" spans="17:20" ht="12.75" customHeight="1">
      <c r="Q31711" s="1"/>
      <c r="R31711" s="1"/>
      <c r="S31711" s="2"/>
      <c r="T31711" s="1"/>
    </row>
    <row r="31712" spans="17:20" ht="12.75" customHeight="1">
      <c r="Q31712" s="1"/>
      <c r="R31712" s="1"/>
      <c r="S31712" s="2"/>
      <c r="T31712" s="1"/>
    </row>
    <row r="31713" spans="17:20" ht="12.75" customHeight="1">
      <c r="Q31713" s="1"/>
      <c r="R31713" s="1"/>
      <c r="S31713" s="2"/>
      <c r="T31713" s="1"/>
    </row>
    <row r="31714" spans="17:20" ht="12.75" customHeight="1">
      <c r="Q31714" s="1"/>
      <c r="R31714" s="1"/>
      <c r="S31714" s="2"/>
      <c r="T31714" s="1"/>
    </row>
    <row r="31715" spans="17:20" ht="12.75" customHeight="1">
      <c r="Q31715" s="1"/>
      <c r="R31715" s="1"/>
      <c r="S31715" s="2"/>
      <c r="T31715" s="1"/>
    </row>
    <row r="31716" spans="17:20" ht="12.75" customHeight="1">
      <c r="Q31716" s="1"/>
      <c r="R31716" s="1"/>
      <c r="S31716" s="2"/>
      <c r="T31716" s="1"/>
    </row>
    <row r="31717" spans="17:20" ht="12.75" customHeight="1">
      <c r="Q31717" s="1"/>
      <c r="R31717" s="1"/>
      <c r="S31717" s="2"/>
      <c r="T31717" s="1"/>
    </row>
    <row r="31718" spans="17:20" ht="12.75" customHeight="1">
      <c r="Q31718" s="1"/>
      <c r="R31718" s="1"/>
      <c r="S31718" s="2"/>
      <c r="T31718" s="1"/>
    </row>
    <row r="31719" spans="17:20" ht="12.75" customHeight="1">
      <c r="Q31719" s="1"/>
      <c r="R31719" s="1"/>
      <c r="S31719" s="2"/>
      <c r="T31719" s="1"/>
    </row>
    <row r="31720" spans="17:20" ht="12.75" customHeight="1">
      <c r="Q31720" s="1"/>
      <c r="R31720" s="1"/>
      <c r="S31720" s="2"/>
      <c r="T31720" s="1"/>
    </row>
    <row r="31721" spans="17:20" ht="12.75" customHeight="1">
      <c r="Q31721" s="1"/>
      <c r="R31721" s="1"/>
      <c r="S31721" s="2"/>
      <c r="T31721" s="1"/>
    </row>
    <row r="31722" spans="17:20" ht="12.75" customHeight="1">
      <c r="Q31722" s="1"/>
      <c r="R31722" s="1"/>
      <c r="S31722" s="2"/>
      <c r="T31722" s="1"/>
    </row>
    <row r="31723" spans="17:20" ht="12.75" customHeight="1">
      <c r="Q31723" s="1"/>
      <c r="R31723" s="1"/>
      <c r="S31723" s="2"/>
      <c r="T31723" s="1"/>
    </row>
    <row r="31724" spans="17:20" ht="12.75" customHeight="1">
      <c r="Q31724" s="1"/>
      <c r="R31724" s="1"/>
      <c r="S31724" s="2"/>
      <c r="T31724" s="1"/>
    </row>
    <row r="31725" spans="17:20" ht="12.75" customHeight="1">
      <c r="Q31725" s="1"/>
      <c r="R31725" s="1"/>
      <c r="S31725" s="2"/>
      <c r="T31725" s="1"/>
    </row>
    <row r="31726" spans="17:20" ht="12.75" customHeight="1">
      <c r="Q31726" s="1"/>
      <c r="R31726" s="1"/>
      <c r="S31726" s="2"/>
      <c r="T31726" s="1"/>
    </row>
    <row r="31727" spans="17:20" ht="12.75" customHeight="1">
      <c r="Q31727" s="1"/>
      <c r="R31727" s="1"/>
      <c r="S31727" s="2"/>
      <c r="T31727" s="1"/>
    </row>
    <row r="31728" spans="17:20" ht="12.75" customHeight="1">
      <c r="Q31728" s="1"/>
      <c r="R31728" s="1"/>
      <c r="S31728" s="2"/>
      <c r="T31728" s="1"/>
    </row>
    <row r="31729" spans="17:20" ht="12.75" customHeight="1">
      <c r="Q31729" s="1"/>
      <c r="R31729" s="1"/>
      <c r="S31729" s="2"/>
      <c r="T31729" s="1"/>
    </row>
    <row r="31730" spans="17:20" ht="12.75" customHeight="1">
      <c r="Q31730" s="1"/>
      <c r="R31730" s="1"/>
      <c r="S31730" s="2"/>
      <c r="T31730" s="1"/>
    </row>
    <row r="31731" spans="17:20" ht="12.75" customHeight="1">
      <c r="Q31731" s="1"/>
      <c r="R31731" s="1"/>
      <c r="S31731" s="2"/>
      <c r="T31731" s="1"/>
    </row>
    <row r="31732" spans="17:20" ht="12.75" customHeight="1">
      <c r="Q31732" s="1"/>
      <c r="R31732" s="1"/>
      <c r="S31732" s="2"/>
      <c r="T31732" s="1"/>
    </row>
    <row r="31733" spans="17:20" ht="12.75" customHeight="1">
      <c r="Q31733" s="1"/>
      <c r="R31733" s="1"/>
      <c r="S31733" s="2"/>
      <c r="T31733" s="1"/>
    </row>
    <row r="31734" spans="17:20" ht="12.75" customHeight="1">
      <c r="Q31734" s="1"/>
      <c r="R31734" s="1"/>
      <c r="S31734" s="2"/>
      <c r="T31734" s="1"/>
    </row>
    <row r="31735" spans="17:20" ht="12.75" customHeight="1">
      <c r="Q31735" s="1"/>
      <c r="R31735" s="1"/>
      <c r="S31735" s="2"/>
      <c r="T31735" s="1"/>
    </row>
    <row r="31736" spans="17:20" ht="12.75" customHeight="1">
      <c r="Q31736" s="1"/>
      <c r="R31736" s="1"/>
      <c r="S31736" s="2"/>
      <c r="T31736" s="1"/>
    </row>
    <row r="31737" spans="17:20" ht="12.75" customHeight="1">
      <c r="Q31737" s="1"/>
      <c r="R31737" s="1"/>
      <c r="S31737" s="2"/>
      <c r="T31737" s="1"/>
    </row>
    <row r="31738" spans="17:20" ht="12.75" customHeight="1">
      <c r="Q31738" s="1"/>
      <c r="R31738" s="1"/>
      <c r="S31738" s="2"/>
      <c r="T31738" s="1"/>
    </row>
    <row r="31739" spans="17:20" ht="12.75" customHeight="1">
      <c r="Q31739" s="1"/>
      <c r="R31739" s="1"/>
      <c r="S31739" s="2"/>
      <c r="T31739" s="1"/>
    </row>
    <row r="31740" spans="17:20" ht="12.75" customHeight="1">
      <c r="Q31740" s="1"/>
      <c r="R31740" s="1"/>
      <c r="S31740" s="2"/>
      <c r="T31740" s="1"/>
    </row>
    <row r="31741" spans="17:20" ht="12.75" customHeight="1">
      <c r="Q31741" s="1"/>
      <c r="R31741" s="1"/>
      <c r="S31741" s="2"/>
      <c r="T31741" s="1"/>
    </row>
    <row r="31742" spans="17:20" ht="12.75" customHeight="1">
      <c r="Q31742" s="1"/>
      <c r="R31742" s="1"/>
      <c r="S31742" s="2"/>
      <c r="T31742" s="1"/>
    </row>
    <row r="31743" spans="17:20" ht="12.75" customHeight="1">
      <c r="Q31743" s="1"/>
      <c r="R31743" s="1"/>
      <c r="S31743" s="2"/>
      <c r="T31743" s="1"/>
    </row>
    <row r="31744" spans="17:20" ht="12.75" customHeight="1">
      <c r="Q31744" s="1"/>
      <c r="R31744" s="1"/>
      <c r="S31744" s="2"/>
      <c r="T31744" s="1"/>
    </row>
    <row r="31745" spans="17:20" ht="12.75" customHeight="1">
      <c r="Q31745" s="1"/>
      <c r="R31745" s="1"/>
      <c r="S31745" s="2"/>
      <c r="T31745" s="1"/>
    </row>
    <row r="31746" spans="17:20" ht="12.75" customHeight="1">
      <c r="Q31746" s="1"/>
      <c r="R31746" s="1"/>
      <c r="S31746" s="2"/>
      <c r="T31746" s="1"/>
    </row>
    <row r="31747" spans="17:20" ht="12.75" customHeight="1">
      <c r="Q31747" s="1"/>
      <c r="R31747" s="1"/>
      <c r="S31747" s="2"/>
      <c r="T31747" s="1"/>
    </row>
    <row r="31748" spans="17:20" ht="12.75" customHeight="1">
      <c r="Q31748" s="1"/>
      <c r="R31748" s="1"/>
      <c r="S31748" s="2"/>
      <c r="T31748" s="1"/>
    </row>
    <row r="31749" spans="17:20" ht="12.75" customHeight="1">
      <c r="Q31749" s="1"/>
      <c r="R31749" s="1"/>
      <c r="S31749" s="2"/>
      <c r="T31749" s="1"/>
    </row>
    <row r="31750" spans="17:20" ht="12.75" customHeight="1">
      <c r="Q31750" s="1"/>
      <c r="R31750" s="1"/>
      <c r="S31750" s="2"/>
      <c r="T31750" s="1"/>
    </row>
    <row r="31751" spans="17:20" ht="12.75" customHeight="1">
      <c r="Q31751" s="1"/>
      <c r="R31751" s="1"/>
      <c r="S31751" s="2"/>
      <c r="T31751" s="1"/>
    </row>
    <row r="31752" spans="17:20" ht="12.75" customHeight="1">
      <c r="Q31752" s="1"/>
      <c r="R31752" s="1"/>
      <c r="S31752" s="2"/>
      <c r="T31752" s="1"/>
    </row>
    <row r="31753" spans="17:20" ht="12.75" customHeight="1">
      <c r="Q31753" s="1"/>
      <c r="R31753" s="1"/>
      <c r="S31753" s="2"/>
      <c r="T31753" s="1"/>
    </row>
    <row r="31754" spans="17:20" ht="12.75" customHeight="1">
      <c r="Q31754" s="1"/>
      <c r="R31754" s="1"/>
      <c r="S31754" s="2"/>
      <c r="T31754" s="1"/>
    </row>
    <row r="31755" spans="17:20" ht="12.75" customHeight="1">
      <c r="Q31755" s="1"/>
      <c r="R31755" s="1"/>
      <c r="S31755" s="2"/>
      <c r="T31755" s="1"/>
    </row>
    <row r="31756" spans="17:20" ht="12.75" customHeight="1">
      <c r="Q31756" s="1"/>
      <c r="R31756" s="1"/>
      <c r="S31756" s="2"/>
      <c r="T31756" s="1"/>
    </row>
    <row r="31757" spans="17:20" ht="12.75" customHeight="1">
      <c r="Q31757" s="1"/>
      <c r="R31757" s="1"/>
      <c r="S31757" s="2"/>
      <c r="T31757" s="1"/>
    </row>
    <row r="31758" spans="17:20" ht="12.75" customHeight="1">
      <c r="Q31758" s="1"/>
      <c r="R31758" s="1"/>
      <c r="S31758" s="2"/>
      <c r="T31758" s="1"/>
    </row>
    <row r="31759" spans="17:20" ht="12.75" customHeight="1">
      <c r="Q31759" s="1"/>
      <c r="R31759" s="1"/>
      <c r="S31759" s="2"/>
      <c r="T31759" s="1"/>
    </row>
    <row r="31760" spans="17:20" ht="12.75" customHeight="1">
      <c r="Q31760" s="1"/>
      <c r="R31760" s="1"/>
      <c r="S31760" s="2"/>
      <c r="T31760" s="1"/>
    </row>
    <row r="31761" spans="17:20" ht="12.75" customHeight="1">
      <c r="Q31761" s="1"/>
      <c r="R31761" s="1"/>
      <c r="S31761" s="2"/>
      <c r="T31761" s="1"/>
    </row>
    <row r="31762" spans="17:20" ht="12.75" customHeight="1">
      <c r="Q31762" s="1"/>
      <c r="R31762" s="1"/>
      <c r="S31762" s="2"/>
      <c r="T31762" s="1"/>
    </row>
    <row r="31763" spans="17:20" ht="12.75" customHeight="1">
      <c r="Q31763" s="1"/>
      <c r="R31763" s="1"/>
      <c r="S31763" s="2"/>
      <c r="T31763" s="1"/>
    </row>
    <row r="31764" spans="17:20" ht="12.75" customHeight="1">
      <c r="Q31764" s="1"/>
      <c r="R31764" s="1"/>
      <c r="S31764" s="2"/>
      <c r="T31764" s="1"/>
    </row>
    <row r="31765" spans="17:20" ht="12.75" customHeight="1">
      <c r="Q31765" s="1"/>
      <c r="R31765" s="1"/>
      <c r="S31765" s="2"/>
      <c r="T31765" s="1"/>
    </row>
    <row r="31766" spans="17:20" ht="12.75" customHeight="1">
      <c r="Q31766" s="1"/>
      <c r="R31766" s="1"/>
      <c r="S31766" s="2"/>
      <c r="T31766" s="1"/>
    </row>
    <row r="31767" spans="17:20" ht="12.75" customHeight="1">
      <c r="Q31767" s="1"/>
      <c r="R31767" s="1"/>
      <c r="S31767" s="2"/>
      <c r="T31767" s="1"/>
    </row>
    <row r="31768" spans="17:20" ht="12.75" customHeight="1">
      <c r="Q31768" s="1"/>
      <c r="R31768" s="1"/>
      <c r="S31768" s="2"/>
      <c r="T31768" s="1"/>
    </row>
    <row r="31769" spans="17:20" ht="12.75" customHeight="1">
      <c r="Q31769" s="1"/>
      <c r="R31769" s="1"/>
      <c r="S31769" s="2"/>
      <c r="T31769" s="1"/>
    </row>
    <row r="31770" spans="17:20" ht="12.75" customHeight="1">
      <c r="Q31770" s="1"/>
      <c r="R31770" s="1"/>
      <c r="S31770" s="2"/>
      <c r="T31770" s="1"/>
    </row>
    <row r="31771" spans="17:20" ht="12.75" customHeight="1">
      <c r="Q31771" s="1"/>
      <c r="R31771" s="1"/>
      <c r="S31771" s="2"/>
      <c r="T31771" s="1"/>
    </row>
    <row r="31772" spans="17:20" ht="12.75" customHeight="1">
      <c r="Q31772" s="1"/>
      <c r="R31772" s="1"/>
      <c r="S31772" s="2"/>
      <c r="T31772" s="1"/>
    </row>
    <row r="31773" spans="17:20" ht="12.75" customHeight="1">
      <c r="Q31773" s="1"/>
      <c r="R31773" s="1"/>
      <c r="S31773" s="2"/>
      <c r="T31773" s="1"/>
    </row>
    <row r="31774" spans="17:20" ht="12.75" customHeight="1">
      <c r="Q31774" s="1"/>
      <c r="R31774" s="1"/>
      <c r="S31774" s="2"/>
      <c r="T31774" s="1"/>
    </row>
    <row r="31775" spans="17:20" ht="12.75" customHeight="1">
      <c r="Q31775" s="1"/>
      <c r="R31775" s="1"/>
      <c r="S31775" s="2"/>
      <c r="T31775" s="1"/>
    </row>
    <row r="31776" spans="17:20" ht="12.75" customHeight="1">
      <c r="Q31776" s="1"/>
      <c r="R31776" s="1"/>
      <c r="S31776" s="2"/>
      <c r="T31776" s="1"/>
    </row>
    <row r="31777" spans="17:20" ht="12.75" customHeight="1">
      <c r="Q31777" s="1"/>
      <c r="R31777" s="1"/>
      <c r="S31777" s="2"/>
      <c r="T31777" s="1"/>
    </row>
    <row r="31778" spans="17:20" ht="12.75" customHeight="1">
      <c r="Q31778" s="1"/>
      <c r="R31778" s="1"/>
      <c r="S31778" s="2"/>
      <c r="T31778" s="1"/>
    </row>
    <row r="31779" spans="17:20" ht="12.75" customHeight="1">
      <c r="Q31779" s="1"/>
      <c r="R31779" s="1"/>
      <c r="S31779" s="2"/>
      <c r="T31779" s="1"/>
    </row>
    <row r="31780" spans="17:20" ht="12.75" customHeight="1">
      <c r="Q31780" s="1"/>
      <c r="R31780" s="1"/>
      <c r="S31780" s="2"/>
      <c r="T31780" s="1"/>
    </row>
    <row r="31781" spans="17:20" ht="12.75" customHeight="1">
      <c r="Q31781" s="1"/>
      <c r="R31781" s="1"/>
      <c r="S31781" s="2"/>
      <c r="T31781" s="1"/>
    </row>
    <row r="31782" spans="17:20" ht="12.75" customHeight="1">
      <c r="Q31782" s="1"/>
      <c r="R31782" s="1"/>
      <c r="S31782" s="2"/>
      <c r="T31782" s="1"/>
    </row>
    <row r="31783" spans="17:20" ht="12.75" customHeight="1">
      <c r="Q31783" s="1"/>
      <c r="R31783" s="1"/>
      <c r="S31783" s="2"/>
      <c r="T31783" s="1"/>
    </row>
    <row r="31784" spans="17:20" ht="12.75" customHeight="1">
      <c r="Q31784" s="1"/>
      <c r="R31784" s="1"/>
      <c r="S31784" s="2"/>
      <c r="T31784" s="1"/>
    </row>
    <row r="31785" spans="17:20" ht="12.75" customHeight="1">
      <c r="Q31785" s="1"/>
      <c r="R31785" s="1"/>
      <c r="S31785" s="2"/>
      <c r="T31785" s="1"/>
    </row>
    <row r="31786" spans="17:20" ht="12.75" customHeight="1">
      <c r="Q31786" s="1"/>
      <c r="R31786" s="1"/>
      <c r="S31786" s="2"/>
      <c r="T31786" s="1"/>
    </row>
    <row r="31787" spans="17:20" ht="12.75" customHeight="1">
      <c r="Q31787" s="1"/>
      <c r="R31787" s="1"/>
      <c r="S31787" s="2"/>
      <c r="T31787" s="1"/>
    </row>
    <row r="31788" spans="17:20" ht="12.75" customHeight="1">
      <c r="Q31788" s="1"/>
      <c r="R31788" s="1"/>
      <c r="S31788" s="2"/>
      <c r="T31788" s="1"/>
    </row>
    <row r="31789" spans="17:20" ht="12.75" customHeight="1">
      <c r="Q31789" s="1"/>
      <c r="R31789" s="1"/>
      <c r="S31789" s="2"/>
      <c r="T31789" s="1"/>
    </row>
    <row r="31790" spans="17:20" ht="12.75" customHeight="1">
      <c r="Q31790" s="1"/>
      <c r="R31790" s="1"/>
      <c r="S31790" s="2"/>
      <c r="T31790" s="1"/>
    </row>
    <row r="31791" spans="17:20" ht="12.75" customHeight="1">
      <c r="Q31791" s="1"/>
      <c r="R31791" s="1"/>
      <c r="S31791" s="2"/>
      <c r="T31791" s="1"/>
    </row>
    <row r="31792" spans="17:20" ht="12.75" customHeight="1">
      <c r="Q31792" s="1"/>
      <c r="R31792" s="1"/>
      <c r="S31792" s="2"/>
      <c r="T31792" s="1"/>
    </row>
    <row r="31793" spans="17:20" ht="12.75" customHeight="1">
      <c r="Q31793" s="1"/>
      <c r="R31793" s="1"/>
      <c r="S31793" s="2"/>
      <c r="T31793" s="1"/>
    </row>
    <row r="31794" spans="17:20" ht="12.75" customHeight="1">
      <c r="Q31794" s="1"/>
      <c r="R31794" s="1"/>
      <c r="S31794" s="2"/>
      <c r="T31794" s="1"/>
    </row>
    <row r="31795" spans="17:20" ht="12.75" customHeight="1">
      <c r="Q31795" s="1"/>
      <c r="R31795" s="1"/>
      <c r="S31795" s="2"/>
      <c r="T31795" s="1"/>
    </row>
    <row r="31796" spans="17:20" ht="12.75" customHeight="1">
      <c r="Q31796" s="1"/>
      <c r="R31796" s="1"/>
      <c r="S31796" s="2"/>
      <c r="T31796" s="1"/>
    </row>
    <row r="31797" spans="17:20" ht="12.75" customHeight="1">
      <c r="Q31797" s="1"/>
      <c r="R31797" s="1"/>
      <c r="S31797" s="2"/>
      <c r="T31797" s="1"/>
    </row>
    <row r="31798" spans="17:20" ht="12.75" customHeight="1">
      <c r="Q31798" s="1"/>
      <c r="R31798" s="1"/>
      <c r="S31798" s="2"/>
      <c r="T31798" s="1"/>
    </row>
    <row r="31799" spans="17:20" ht="12.75" customHeight="1">
      <c r="Q31799" s="1"/>
      <c r="R31799" s="1"/>
      <c r="S31799" s="2"/>
      <c r="T31799" s="1"/>
    </row>
    <row r="31800" spans="17:20" ht="12.75" customHeight="1">
      <c r="Q31800" s="1"/>
      <c r="R31800" s="1"/>
      <c r="S31800" s="2"/>
      <c r="T31800" s="1"/>
    </row>
    <row r="31801" spans="17:20" ht="12.75" customHeight="1">
      <c r="Q31801" s="1"/>
      <c r="R31801" s="1"/>
      <c r="S31801" s="2"/>
      <c r="T31801" s="1"/>
    </row>
    <row r="31802" spans="17:20" ht="12.75" customHeight="1">
      <c r="Q31802" s="1"/>
      <c r="R31802" s="1"/>
      <c r="S31802" s="2"/>
      <c r="T31802" s="1"/>
    </row>
    <row r="31803" spans="17:20" ht="12.75" customHeight="1">
      <c r="Q31803" s="1"/>
      <c r="R31803" s="1"/>
      <c r="S31803" s="2"/>
      <c r="T31803" s="1"/>
    </row>
    <row r="31804" spans="17:20" ht="12.75" customHeight="1">
      <c r="Q31804" s="1"/>
      <c r="R31804" s="1"/>
      <c r="S31804" s="2"/>
      <c r="T31804" s="1"/>
    </row>
    <row r="31805" spans="17:20" ht="12.75" customHeight="1">
      <c r="Q31805" s="1"/>
      <c r="R31805" s="1"/>
      <c r="S31805" s="2"/>
      <c r="T31805" s="1"/>
    </row>
    <row r="31806" spans="17:20" ht="12.75" customHeight="1">
      <c r="Q31806" s="1"/>
      <c r="R31806" s="1"/>
      <c r="S31806" s="2"/>
      <c r="T31806" s="1"/>
    </row>
    <row r="31807" spans="17:20" ht="12.75" customHeight="1">
      <c r="Q31807" s="1"/>
      <c r="R31807" s="1"/>
      <c r="S31807" s="2"/>
      <c r="T31807" s="1"/>
    </row>
    <row r="31808" spans="17:20" ht="12.75" customHeight="1">
      <c r="Q31808" s="1"/>
      <c r="R31808" s="1"/>
      <c r="S31808" s="2"/>
      <c r="T31808" s="1"/>
    </row>
    <row r="31809" spans="17:20" ht="12.75" customHeight="1">
      <c r="Q31809" s="1"/>
      <c r="R31809" s="1"/>
      <c r="S31809" s="2"/>
      <c r="T31809" s="1"/>
    </row>
    <row r="31810" spans="17:20" ht="12.75" customHeight="1">
      <c r="Q31810" s="1"/>
      <c r="R31810" s="1"/>
      <c r="S31810" s="2"/>
      <c r="T31810" s="1"/>
    </row>
    <row r="31811" spans="17:20" ht="12.75" customHeight="1">
      <c r="Q31811" s="1"/>
      <c r="R31811" s="1"/>
      <c r="S31811" s="2"/>
      <c r="T31811" s="1"/>
    </row>
    <row r="31812" spans="17:20" ht="12.75" customHeight="1">
      <c r="Q31812" s="1"/>
      <c r="R31812" s="1"/>
      <c r="S31812" s="2"/>
      <c r="T31812" s="1"/>
    </row>
    <row r="31813" spans="17:20" ht="12.75" customHeight="1">
      <c r="Q31813" s="1"/>
      <c r="R31813" s="1"/>
      <c r="S31813" s="2"/>
      <c r="T31813" s="1"/>
    </row>
    <row r="31814" spans="17:20" ht="12.75" customHeight="1">
      <c r="Q31814" s="1"/>
      <c r="R31814" s="1"/>
      <c r="S31814" s="2"/>
      <c r="T31814" s="1"/>
    </row>
    <row r="31815" spans="17:20" ht="12.75" customHeight="1">
      <c r="Q31815" s="1"/>
      <c r="R31815" s="1"/>
      <c r="S31815" s="2"/>
      <c r="T31815" s="1"/>
    </row>
    <row r="31816" spans="17:20" ht="12.75" customHeight="1">
      <c r="Q31816" s="1"/>
      <c r="R31816" s="1"/>
      <c r="S31816" s="2"/>
      <c r="T31816" s="1"/>
    </row>
    <row r="31817" spans="17:20" ht="12.75" customHeight="1">
      <c r="Q31817" s="1"/>
      <c r="R31817" s="1"/>
      <c r="S31817" s="2"/>
      <c r="T31817" s="1"/>
    </row>
    <row r="31818" spans="17:20" ht="12.75" customHeight="1">
      <c r="Q31818" s="1"/>
      <c r="R31818" s="1"/>
      <c r="S31818" s="2"/>
      <c r="T31818" s="1"/>
    </row>
    <row r="31819" spans="17:20" ht="12.75" customHeight="1">
      <c r="Q31819" s="1"/>
      <c r="R31819" s="1"/>
      <c r="S31819" s="2"/>
      <c r="T31819" s="1"/>
    </row>
    <row r="31820" spans="17:20" ht="12.75" customHeight="1">
      <c r="Q31820" s="1"/>
      <c r="R31820" s="1"/>
      <c r="S31820" s="2"/>
      <c r="T31820" s="1"/>
    </row>
    <row r="31821" spans="17:20" ht="12.75" customHeight="1">
      <c r="Q31821" s="1"/>
      <c r="R31821" s="1"/>
      <c r="S31821" s="2"/>
      <c r="T31821" s="1"/>
    </row>
    <row r="31822" spans="17:20" ht="12.75" customHeight="1">
      <c r="Q31822" s="1"/>
      <c r="R31822" s="1"/>
      <c r="S31822" s="2"/>
      <c r="T31822" s="1"/>
    </row>
    <row r="31823" spans="17:20" ht="12.75" customHeight="1">
      <c r="Q31823" s="1"/>
      <c r="R31823" s="1"/>
      <c r="S31823" s="2"/>
      <c r="T31823" s="1"/>
    </row>
    <row r="31824" spans="17:20" ht="12.75" customHeight="1">
      <c r="Q31824" s="1"/>
      <c r="R31824" s="1"/>
      <c r="S31824" s="2"/>
      <c r="T31824" s="1"/>
    </row>
    <row r="31825" spans="17:20" ht="12.75" customHeight="1">
      <c r="Q31825" s="1"/>
      <c r="R31825" s="1"/>
      <c r="S31825" s="2"/>
      <c r="T31825" s="1"/>
    </row>
    <row r="31826" spans="17:20" ht="12.75" customHeight="1">
      <c r="Q31826" s="1"/>
      <c r="R31826" s="1"/>
      <c r="S31826" s="2"/>
      <c r="T31826" s="1"/>
    </row>
    <row r="31827" spans="17:20" ht="12.75" customHeight="1">
      <c r="Q31827" s="1"/>
      <c r="R31827" s="1"/>
      <c r="S31827" s="2"/>
      <c r="T31827" s="1"/>
    </row>
    <row r="31828" spans="17:20" ht="12.75" customHeight="1">
      <c r="Q31828" s="1"/>
      <c r="R31828" s="1"/>
      <c r="S31828" s="2"/>
      <c r="T31828" s="1"/>
    </row>
    <row r="31829" spans="17:20" ht="12.75" customHeight="1">
      <c r="Q31829" s="1"/>
      <c r="R31829" s="1"/>
      <c r="S31829" s="2"/>
      <c r="T31829" s="1"/>
    </row>
    <row r="31830" spans="17:20" ht="12.75" customHeight="1">
      <c r="Q31830" s="1"/>
      <c r="R31830" s="1"/>
      <c r="S31830" s="2"/>
      <c r="T31830" s="1"/>
    </row>
    <row r="31831" spans="17:20" ht="12.75" customHeight="1">
      <c r="Q31831" s="1"/>
      <c r="R31831" s="1"/>
      <c r="S31831" s="2"/>
      <c r="T31831" s="1"/>
    </row>
    <row r="31832" spans="17:20" ht="12.75" customHeight="1">
      <c r="Q31832" s="1"/>
      <c r="R31832" s="1"/>
      <c r="S31832" s="2"/>
      <c r="T31832" s="1"/>
    </row>
    <row r="31833" spans="17:20" ht="12.75" customHeight="1">
      <c r="Q31833" s="1"/>
      <c r="R31833" s="1"/>
      <c r="S31833" s="2"/>
      <c r="T31833" s="1"/>
    </row>
    <row r="31834" spans="17:20" ht="12.75" customHeight="1">
      <c r="Q31834" s="1"/>
      <c r="R31834" s="1"/>
      <c r="S31834" s="2"/>
      <c r="T31834" s="1"/>
    </row>
    <row r="31835" spans="17:20" ht="12.75" customHeight="1">
      <c r="Q31835" s="1"/>
      <c r="R31835" s="1"/>
      <c r="S31835" s="2"/>
      <c r="T31835" s="1"/>
    </row>
    <row r="31836" spans="17:20" ht="12.75" customHeight="1">
      <c r="Q31836" s="1"/>
      <c r="R31836" s="1"/>
      <c r="S31836" s="2"/>
      <c r="T31836" s="1"/>
    </row>
    <row r="31837" spans="17:20" ht="12.75" customHeight="1">
      <c r="Q31837" s="1"/>
      <c r="R31837" s="1"/>
      <c r="S31837" s="2"/>
      <c r="T31837" s="1"/>
    </row>
    <row r="31838" spans="17:20" ht="12.75" customHeight="1">
      <c r="Q31838" s="1"/>
      <c r="R31838" s="1"/>
      <c r="S31838" s="2"/>
      <c r="T31838" s="1"/>
    </row>
    <row r="31839" spans="17:20" ht="12.75" customHeight="1">
      <c r="Q31839" s="1"/>
      <c r="R31839" s="1"/>
      <c r="S31839" s="2"/>
      <c r="T31839" s="1"/>
    </row>
    <row r="31840" spans="17:20" ht="12.75" customHeight="1">
      <c r="Q31840" s="1"/>
      <c r="R31840" s="1"/>
      <c r="S31840" s="2"/>
      <c r="T31840" s="1"/>
    </row>
    <row r="31841" spans="17:20" ht="12.75" customHeight="1">
      <c r="Q31841" s="1"/>
      <c r="R31841" s="1"/>
      <c r="S31841" s="2"/>
      <c r="T31841" s="1"/>
    </row>
    <row r="31842" spans="17:20" ht="12.75" customHeight="1">
      <c r="Q31842" s="1"/>
      <c r="R31842" s="1"/>
      <c r="S31842" s="2"/>
      <c r="T31842" s="1"/>
    </row>
    <row r="31843" spans="17:20" ht="12.75" customHeight="1">
      <c r="Q31843" s="1"/>
      <c r="R31843" s="1"/>
      <c r="S31843" s="2"/>
      <c r="T31843" s="1"/>
    </row>
    <row r="31844" spans="17:20" ht="12.75" customHeight="1">
      <c r="Q31844" s="1"/>
      <c r="R31844" s="1"/>
      <c r="S31844" s="2"/>
      <c r="T31844" s="1"/>
    </row>
    <row r="31845" spans="17:20" ht="12.75" customHeight="1">
      <c r="Q31845" s="1"/>
      <c r="R31845" s="1"/>
      <c r="S31845" s="2"/>
      <c r="T31845" s="1"/>
    </row>
    <row r="31846" spans="17:20" ht="12.75" customHeight="1">
      <c r="Q31846" s="1"/>
      <c r="R31846" s="1"/>
      <c r="S31846" s="2"/>
      <c r="T31846" s="1"/>
    </row>
    <row r="31847" spans="17:20" ht="12.75" customHeight="1">
      <c r="Q31847" s="1"/>
      <c r="R31847" s="1"/>
      <c r="S31847" s="2"/>
      <c r="T31847" s="1"/>
    </row>
    <row r="31848" spans="17:20" ht="12.75" customHeight="1">
      <c r="Q31848" s="1"/>
      <c r="R31848" s="1"/>
      <c r="S31848" s="2"/>
      <c r="T31848" s="1"/>
    </row>
    <row r="31849" spans="17:20" ht="12.75" customHeight="1">
      <c r="Q31849" s="1"/>
      <c r="R31849" s="1"/>
      <c r="S31849" s="2"/>
      <c r="T31849" s="1"/>
    </row>
    <row r="31850" spans="17:20" ht="12.75" customHeight="1">
      <c r="Q31850" s="1"/>
      <c r="R31850" s="1"/>
      <c r="S31850" s="2"/>
      <c r="T31850" s="1"/>
    </row>
    <row r="31851" spans="17:20" ht="12.75" customHeight="1">
      <c r="Q31851" s="1"/>
      <c r="R31851" s="1"/>
      <c r="S31851" s="2"/>
      <c r="T31851" s="1"/>
    </row>
    <row r="31852" spans="17:20" ht="12.75" customHeight="1">
      <c r="Q31852" s="1"/>
      <c r="R31852" s="1"/>
      <c r="S31852" s="2"/>
      <c r="T31852" s="1"/>
    </row>
    <row r="31853" spans="17:20" ht="12.75" customHeight="1">
      <c r="Q31853" s="1"/>
      <c r="R31853" s="1"/>
      <c r="S31853" s="2"/>
      <c r="T31853" s="1"/>
    </row>
    <row r="31854" spans="17:20" ht="12.75" customHeight="1">
      <c r="Q31854" s="1"/>
      <c r="R31854" s="1"/>
      <c r="S31854" s="2"/>
      <c r="T31854" s="1"/>
    </row>
    <row r="31855" spans="17:20" ht="12.75" customHeight="1">
      <c r="Q31855" s="1"/>
      <c r="R31855" s="1"/>
      <c r="S31855" s="2"/>
      <c r="T31855" s="1"/>
    </row>
    <row r="31856" spans="17:20" ht="12.75" customHeight="1">
      <c r="Q31856" s="1"/>
      <c r="R31856" s="1"/>
      <c r="S31856" s="2"/>
      <c r="T31856" s="1"/>
    </row>
    <row r="31857" spans="17:20" ht="12.75" customHeight="1">
      <c r="Q31857" s="1"/>
      <c r="R31857" s="1"/>
      <c r="S31857" s="2"/>
      <c r="T31857" s="1"/>
    </row>
    <row r="31858" spans="17:20" ht="12.75" customHeight="1">
      <c r="Q31858" s="1"/>
      <c r="R31858" s="1"/>
      <c r="S31858" s="2"/>
      <c r="T31858" s="1"/>
    </row>
    <row r="31859" spans="17:20" ht="12.75" customHeight="1">
      <c r="Q31859" s="1"/>
      <c r="R31859" s="1"/>
      <c r="S31859" s="2"/>
      <c r="T31859" s="1"/>
    </row>
    <row r="31860" spans="17:20" ht="12.75" customHeight="1">
      <c r="Q31860" s="1"/>
      <c r="R31860" s="1"/>
      <c r="S31860" s="2"/>
      <c r="T31860" s="1"/>
    </row>
    <row r="31861" spans="17:20" ht="12.75" customHeight="1">
      <c r="Q31861" s="1"/>
      <c r="R31861" s="1"/>
      <c r="S31861" s="2"/>
      <c r="T31861" s="1"/>
    </row>
    <row r="31862" spans="17:20" ht="12.75" customHeight="1">
      <c r="Q31862" s="1"/>
      <c r="R31862" s="1"/>
      <c r="S31862" s="2"/>
      <c r="T31862" s="1"/>
    </row>
    <row r="31863" spans="17:20" ht="12.75" customHeight="1">
      <c r="Q31863" s="1"/>
      <c r="R31863" s="1"/>
      <c r="S31863" s="2"/>
      <c r="T31863" s="1"/>
    </row>
    <row r="31864" spans="17:20" ht="12.75" customHeight="1">
      <c r="Q31864" s="1"/>
      <c r="R31864" s="1"/>
      <c r="S31864" s="2"/>
      <c r="T31864" s="1"/>
    </row>
    <row r="31865" spans="17:20" ht="12.75" customHeight="1">
      <c r="Q31865" s="1"/>
      <c r="R31865" s="1"/>
      <c r="S31865" s="2"/>
      <c r="T31865" s="1"/>
    </row>
    <row r="31866" spans="17:20" ht="12.75" customHeight="1">
      <c r="Q31866" s="1"/>
      <c r="R31866" s="1"/>
      <c r="S31866" s="2"/>
      <c r="T31866" s="1"/>
    </row>
    <row r="31867" spans="17:20" ht="12.75" customHeight="1">
      <c r="Q31867" s="1"/>
      <c r="R31867" s="1"/>
      <c r="S31867" s="2"/>
      <c r="T31867" s="1"/>
    </row>
    <row r="31868" spans="17:20" ht="12.75" customHeight="1">
      <c r="Q31868" s="1"/>
      <c r="R31868" s="1"/>
      <c r="S31868" s="2"/>
      <c r="T31868" s="1"/>
    </row>
    <row r="31869" spans="17:20" ht="12.75" customHeight="1">
      <c r="Q31869" s="1"/>
      <c r="R31869" s="1"/>
      <c r="S31869" s="2"/>
      <c r="T31869" s="1"/>
    </row>
    <row r="31870" spans="17:20" ht="12.75" customHeight="1">
      <c r="Q31870" s="1"/>
      <c r="R31870" s="1"/>
      <c r="S31870" s="2"/>
      <c r="T31870" s="1"/>
    </row>
    <row r="31871" spans="17:20" ht="12.75" customHeight="1">
      <c r="Q31871" s="1"/>
      <c r="R31871" s="1"/>
      <c r="S31871" s="2"/>
      <c r="T31871" s="1"/>
    </row>
    <row r="31872" spans="17:20" ht="12.75" customHeight="1">
      <c r="Q31872" s="1"/>
      <c r="R31872" s="1"/>
      <c r="S31872" s="2"/>
      <c r="T31872" s="1"/>
    </row>
    <row r="31873" spans="17:20" ht="12.75" customHeight="1">
      <c r="Q31873" s="1"/>
      <c r="R31873" s="1"/>
      <c r="S31873" s="2"/>
      <c r="T31873" s="1"/>
    </row>
    <row r="31874" spans="17:20" ht="12.75" customHeight="1">
      <c r="Q31874" s="1"/>
      <c r="R31874" s="1"/>
      <c r="S31874" s="2"/>
      <c r="T31874" s="1"/>
    </row>
    <row r="31875" spans="17:20" ht="12.75" customHeight="1">
      <c r="Q31875" s="1"/>
      <c r="R31875" s="1"/>
      <c r="S31875" s="2"/>
      <c r="T31875" s="1"/>
    </row>
    <row r="31876" spans="17:20" ht="12.75" customHeight="1">
      <c r="Q31876" s="1"/>
      <c r="R31876" s="1"/>
      <c r="S31876" s="2"/>
      <c r="T31876" s="1"/>
    </row>
    <row r="31877" spans="17:20" ht="12.75" customHeight="1">
      <c r="Q31877" s="1"/>
      <c r="R31877" s="1"/>
      <c r="S31877" s="2"/>
      <c r="T31877" s="1"/>
    </row>
    <row r="31878" spans="17:20" ht="12.75" customHeight="1">
      <c r="Q31878" s="1"/>
      <c r="R31878" s="1"/>
      <c r="S31878" s="2"/>
      <c r="T31878" s="1"/>
    </row>
    <row r="31879" spans="17:20" ht="12.75" customHeight="1">
      <c r="Q31879" s="1"/>
      <c r="R31879" s="1"/>
      <c r="S31879" s="2"/>
      <c r="T31879" s="1"/>
    </row>
    <row r="31880" spans="17:20" ht="12.75" customHeight="1">
      <c r="Q31880" s="1"/>
      <c r="R31880" s="1"/>
      <c r="S31880" s="2"/>
      <c r="T31880" s="1"/>
    </row>
    <row r="31881" spans="17:20" ht="12.75" customHeight="1">
      <c r="Q31881" s="1"/>
      <c r="R31881" s="1"/>
      <c r="S31881" s="2"/>
      <c r="T31881" s="1"/>
    </row>
    <row r="31882" spans="17:20" ht="12.75" customHeight="1">
      <c r="Q31882" s="1"/>
      <c r="R31882" s="1"/>
      <c r="S31882" s="2"/>
      <c r="T31882" s="1"/>
    </row>
    <row r="31883" spans="17:20" ht="12.75" customHeight="1">
      <c r="Q31883" s="1"/>
      <c r="R31883" s="1"/>
      <c r="S31883" s="2"/>
      <c r="T31883" s="1"/>
    </row>
    <row r="31884" spans="17:20" ht="12.75" customHeight="1">
      <c r="Q31884" s="1"/>
      <c r="R31884" s="1"/>
      <c r="S31884" s="2"/>
      <c r="T31884" s="1"/>
    </row>
    <row r="31885" spans="17:20" ht="12.75" customHeight="1">
      <c r="Q31885" s="1"/>
      <c r="R31885" s="1"/>
      <c r="S31885" s="2"/>
      <c r="T31885" s="1"/>
    </row>
    <row r="31886" spans="17:20" ht="12.75" customHeight="1">
      <c r="Q31886" s="1"/>
      <c r="R31886" s="1"/>
      <c r="S31886" s="2"/>
      <c r="T31886" s="1"/>
    </row>
    <row r="31887" spans="17:20" ht="12.75" customHeight="1">
      <c r="Q31887" s="1"/>
      <c r="R31887" s="1"/>
      <c r="S31887" s="2"/>
      <c r="T31887" s="1"/>
    </row>
    <row r="31888" spans="17:20" ht="12.75" customHeight="1">
      <c r="Q31888" s="1"/>
      <c r="R31888" s="1"/>
      <c r="S31888" s="2"/>
      <c r="T31888" s="1"/>
    </row>
    <row r="31889" spans="17:20" ht="12.75" customHeight="1">
      <c r="Q31889" s="1"/>
      <c r="R31889" s="1"/>
      <c r="S31889" s="2"/>
      <c r="T31889" s="1"/>
    </row>
    <row r="31890" spans="17:20" ht="12.75" customHeight="1">
      <c r="Q31890" s="1"/>
      <c r="R31890" s="1"/>
      <c r="S31890" s="2"/>
      <c r="T31890" s="1"/>
    </row>
    <row r="31891" spans="17:20" ht="12.75" customHeight="1">
      <c r="Q31891" s="1"/>
      <c r="R31891" s="1"/>
      <c r="S31891" s="2"/>
      <c r="T31891" s="1"/>
    </row>
    <row r="31892" spans="17:20" ht="12.75" customHeight="1">
      <c r="Q31892" s="1"/>
      <c r="R31892" s="1"/>
      <c r="S31892" s="2"/>
      <c r="T31892" s="1"/>
    </row>
    <row r="31893" spans="17:20" ht="12.75" customHeight="1">
      <c r="Q31893" s="1"/>
      <c r="R31893" s="1"/>
      <c r="S31893" s="2"/>
      <c r="T31893" s="1"/>
    </row>
    <row r="31894" spans="17:20" ht="12.75" customHeight="1">
      <c r="Q31894" s="1"/>
      <c r="R31894" s="1"/>
      <c r="S31894" s="2"/>
      <c r="T31894" s="1"/>
    </row>
    <row r="31895" spans="17:20" ht="12.75" customHeight="1">
      <c r="Q31895" s="1"/>
      <c r="R31895" s="1"/>
      <c r="S31895" s="2"/>
      <c r="T31895" s="1"/>
    </row>
    <row r="31896" spans="17:20" ht="12.75" customHeight="1">
      <c r="Q31896" s="1"/>
      <c r="R31896" s="1"/>
      <c r="S31896" s="2"/>
      <c r="T31896" s="1"/>
    </row>
    <row r="31897" spans="17:20" ht="12.75" customHeight="1">
      <c r="Q31897" s="1"/>
      <c r="R31897" s="1"/>
      <c r="S31897" s="2"/>
      <c r="T31897" s="1"/>
    </row>
    <row r="31898" spans="17:20" ht="12.75" customHeight="1">
      <c r="Q31898" s="1"/>
      <c r="R31898" s="1"/>
      <c r="S31898" s="2"/>
      <c r="T31898" s="1"/>
    </row>
    <row r="31899" spans="17:20" ht="12.75" customHeight="1">
      <c r="Q31899" s="1"/>
      <c r="R31899" s="1"/>
      <c r="S31899" s="2"/>
      <c r="T31899" s="1"/>
    </row>
    <row r="31900" spans="17:20" ht="12.75" customHeight="1">
      <c r="Q31900" s="1"/>
      <c r="R31900" s="1"/>
      <c r="S31900" s="2"/>
      <c r="T31900" s="1"/>
    </row>
    <row r="31901" spans="17:20" ht="12.75" customHeight="1">
      <c r="Q31901" s="1"/>
      <c r="R31901" s="1"/>
      <c r="S31901" s="2"/>
      <c r="T31901" s="1"/>
    </row>
    <row r="31902" spans="17:20" ht="12.75" customHeight="1">
      <c r="Q31902" s="1"/>
      <c r="R31902" s="1"/>
      <c r="S31902" s="2"/>
      <c r="T31902" s="1"/>
    </row>
    <row r="31903" spans="17:20" ht="12.75" customHeight="1">
      <c r="Q31903" s="1"/>
      <c r="R31903" s="1"/>
      <c r="S31903" s="2"/>
      <c r="T31903" s="1"/>
    </row>
    <row r="31904" spans="17:20" ht="12.75" customHeight="1">
      <c r="Q31904" s="1"/>
      <c r="R31904" s="1"/>
      <c r="S31904" s="2"/>
      <c r="T31904" s="1"/>
    </row>
    <row r="31905" spans="17:20" ht="12.75" customHeight="1">
      <c r="Q31905" s="1"/>
      <c r="R31905" s="1"/>
      <c r="S31905" s="2"/>
      <c r="T31905" s="1"/>
    </row>
    <row r="31906" spans="17:20" ht="12.75" customHeight="1">
      <c r="Q31906" s="1"/>
      <c r="R31906" s="1"/>
      <c r="S31906" s="2"/>
      <c r="T31906" s="1"/>
    </row>
    <row r="31907" spans="17:20" ht="12.75" customHeight="1">
      <c r="Q31907" s="1"/>
      <c r="R31907" s="1"/>
      <c r="S31907" s="2"/>
      <c r="T31907" s="1"/>
    </row>
    <row r="31908" spans="17:20" ht="12.75" customHeight="1">
      <c r="Q31908" s="1"/>
      <c r="R31908" s="1"/>
      <c r="S31908" s="2"/>
      <c r="T31908" s="1"/>
    </row>
    <row r="31909" spans="17:20" ht="12.75" customHeight="1">
      <c r="Q31909" s="1"/>
      <c r="R31909" s="1"/>
      <c r="S31909" s="2"/>
      <c r="T31909" s="1"/>
    </row>
    <row r="31910" spans="17:20" ht="12.75" customHeight="1">
      <c r="Q31910" s="1"/>
      <c r="R31910" s="1"/>
      <c r="S31910" s="2"/>
      <c r="T31910" s="1"/>
    </row>
    <row r="31911" spans="17:20" ht="12.75" customHeight="1">
      <c r="Q31911" s="1"/>
      <c r="R31911" s="1"/>
      <c r="S31911" s="2"/>
      <c r="T31911" s="1"/>
    </row>
    <row r="31912" spans="17:20" ht="12.75" customHeight="1">
      <c r="Q31912" s="1"/>
      <c r="R31912" s="1"/>
      <c r="S31912" s="2"/>
      <c r="T31912" s="1"/>
    </row>
    <row r="31913" spans="17:20" ht="12.75" customHeight="1">
      <c r="Q31913" s="1"/>
      <c r="R31913" s="1"/>
      <c r="S31913" s="2"/>
      <c r="T31913" s="1"/>
    </row>
    <row r="31914" spans="17:20" ht="12.75" customHeight="1">
      <c r="Q31914" s="1"/>
      <c r="R31914" s="1"/>
      <c r="S31914" s="2"/>
      <c r="T31914" s="1"/>
    </row>
    <row r="31915" spans="17:20" ht="12.75" customHeight="1">
      <c r="Q31915" s="1"/>
      <c r="R31915" s="1"/>
      <c r="S31915" s="2"/>
      <c r="T31915" s="1"/>
    </row>
    <row r="31916" spans="17:20" ht="12.75" customHeight="1">
      <c r="Q31916" s="1"/>
      <c r="R31916" s="1"/>
      <c r="S31916" s="2"/>
      <c r="T31916" s="1"/>
    </row>
    <row r="31917" spans="17:20" ht="12.75" customHeight="1">
      <c r="Q31917" s="1"/>
      <c r="R31917" s="1"/>
      <c r="S31917" s="2"/>
      <c r="T31917" s="1"/>
    </row>
    <row r="31918" spans="17:20" ht="12.75" customHeight="1">
      <c r="Q31918" s="1"/>
      <c r="R31918" s="1"/>
      <c r="S31918" s="2"/>
      <c r="T31918" s="1"/>
    </row>
    <row r="31919" spans="17:20" ht="12.75" customHeight="1">
      <c r="Q31919" s="1"/>
      <c r="R31919" s="1"/>
      <c r="S31919" s="2"/>
      <c r="T31919" s="1"/>
    </row>
    <row r="31920" spans="17:20" ht="12.75" customHeight="1">
      <c r="Q31920" s="1"/>
      <c r="R31920" s="1"/>
      <c r="S31920" s="2"/>
      <c r="T31920" s="1"/>
    </row>
    <row r="31921" spans="17:20" ht="12.75" customHeight="1">
      <c r="Q31921" s="1"/>
      <c r="R31921" s="1"/>
      <c r="S31921" s="2"/>
      <c r="T31921" s="1"/>
    </row>
    <row r="31922" spans="17:20" ht="12.75" customHeight="1">
      <c r="Q31922" s="1"/>
      <c r="R31922" s="1"/>
      <c r="S31922" s="2"/>
      <c r="T31922" s="1"/>
    </row>
    <row r="31923" spans="17:20" ht="12.75" customHeight="1">
      <c r="Q31923" s="1"/>
      <c r="R31923" s="1"/>
      <c r="S31923" s="2"/>
      <c r="T31923" s="1"/>
    </row>
    <row r="31924" spans="17:20" ht="12.75" customHeight="1">
      <c r="Q31924" s="1"/>
      <c r="R31924" s="1"/>
      <c r="S31924" s="2"/>
      <c r="T31924" s="1"/>
    </row>
    <row r="31925" spans="17:20" ht="12.75" customHeight="1">
      <c r="Q31925" s="1"/>
      <c r="R31925" s="1"/>
      <c r="S31925" s="2"/>
      <c r="T31925" s="1"/>
    </row>
    <row r="31926" spans="17:20" ht="12.75" customHeight="1">
      <c r="Q31926" s="1"/>
      <c r="R31926" s="1"/>
      <c r="S31926" s="2"/>
      <c r="T31926" s="1"/>
    </row>
    <row r="31927" spans="17:20" ht="12.75" customHeight="1">
      <c r="Q31927" s="1"/>
      <c r="R31927" s="1"/>
      <c r="S31927" s="2"/>
      <c r="T31927" s="1"/>
    </row>
    <row r="31928" spans="17:20" ht="12.75" customHeight="1">
      <c r="Q31928" s="1"/>
      <c r="R31928" s="1"/>
      <c r="S31928" s="2"/>
      <c r="T31928" s="1"/>
    </row>
    <row r="31929" spans="17:20" ht="12.75" customHeight="1">
      <c r="Q31929" s="1"/>
      <c r="R31929" s="1"/>
      <c r="S31929" s="2"/>
      <c r="T31929" s="1"/>
    </row>
    <row r="31930" spans="17:20" ht="12.75" customHeight="1">
      <c r="Q31930" s="1"/>
      <c r="R31930" s="1"/>
      <c r="S31930" s="2"/>
      <c r="T31930" s="1"/>
    </row>
    <row r="31931" spans="17:20" ht="12.75" customHeight="1">
      <c r="Q31931" s="1"/>
      <c r="R31931" s="1"/>
      <c r="S31931" s="2"/>
      <c r="T31931" s="1"/>
    </row>
    <row r="31932" spans="17:20" ht="12.75" customHeight="1">
      <c r="Q31932" s="1"/>
      <c r="R31932" s="1"/>
      <c r="S31932" s="2"/>
      <c r="T31932" s="1"/>
    </row>
    <row r="31933" spans="17:20" ht="12.75" customHeight="1">
      <c r="Q31933" s="1"/>
      <c r="R31933" s="1"/>
      <c r="S31933" s="2"/>
      <c r="T31933" s="1"/>
    </row>
    <row r="31934" spans="17:20" ht="12.75" customHeight="1">
      <c r="Q31934" s="1"/>
      <c r="R31934" s="1"/>
      <c r="S31934" s="2"/>
      <c r="T31934" s="1"/>
    </row>
    <row r="31935" spans="17:20" ht="12.75" customHeight="1">
      <c r="Q31935" s="1"/>
      <c r="R31935" s="1"/>
      <c r="S31935" s="2"/>
      <c r="T31935" s="1"/>
    </row>
    <row r="31936" spans="17:20" ht="12.75" customHeight="1">
      <c r="Q31936" s="1"/>
      <c r="R31936" s="1"/>
      <c r="S31936" s="2"/>
      <c r="T31936" s="1"/>
    </row>
    <row r="31937" spans="17:20" ht="12.75" customHeight="1">
      <c r="Q31937" s="1"/>
      <c r="R31937" s="1"/>
      <c r="S31937" s="2"/>
      <c r="T31937" s="1"/>
    </row>
    <row r="31938" spans="17:20" ht="12.75" customHeight="1">
      <c r="Q31938" s="1"/>
      <c r="R31938" s="1"/>
      <c r="S31938" s="2"/>
      <c r="T31938" s="1"/>
    </row>
    <row r="31939" spans="17:20" ht="12.75" customHeight="1">
      <c r="Q31939" s="1"/>
      <c r="R31939" s="1"/>
      <c r="S31939" s="2"/>
      <c r="T31939" s="1"/>
    </row>
    <row r="31940" spans="17:20" ht="12.75" customHeight="1">
      <c r="Q31940" s="1"/>
      <c r="R31940" s="1"/>
      <c r="S31940" s="2"/>
      <c r="T31940" s="1"/>
    </row>
    <row r="31941" spans="17:20" ht="12.75" customHeight="1">
      <c r="Q31941" s="1"/>
      <c r="R31941" s="1"/>
      <c r="S31941" s="2"/>
      <c r="T31941" s="1"/>
    </row>
    <row r="31942" spans="17:20" ht="12.75" customHeight="1">
      <c r="Q31942" s="1"/>
      <c r="R31942" s="1"/>
      <c r="S31942" s="2"/>
      <c r="T31942" s="1"/>
    </row>
    <row r="31943" spans="17:20" ht="12.75" customHeight="1">
      <c r="Q31943" s="1"/>
      <c r="R31943" s="1"/>
      <c r="S31943" s="2"/>
      <c r="T31943" s="1"/>
    </row>
    <row r="31944" spans="17:20" ht="12.75" customHeight="1">
      <c r="Q31944" s="1"/>
      <c r="R31944" s="1"/>
      <c r="S31944" s="2"/>
      <c r="T31944" s="1"/>
    </row>
    <row r="31945" spans="17:20" ht="12.75" customHeight="1">
      <c r="Q31945" s="1"/>
      <c r="R31945" s="1"/>
      <c r="S31945" s="2"/>
      <c r="T31945" s="1"/>
    </row>
    <row r="31946" spans="17:20" ht="12.75" customHeight="1">
      <c r="Q31946" s="1"/>
      <c r="R31946" s="1"/>
      <c r="S31946" s="2"/>
      <c r="T31946" s="1"/>
    </row>
    <row r="31947" spans="17:20" ht="12.75" customHeight="1">
      <c r="Q31947" s="1"/>
      <c r="R31947" s="1"/>
      <c r="S31947" s="2"/>
      <c r="T31947" s="1"/>
    </row>
    <row r="31948" spans="17:20" ht="12.75" customHeight="1">
      <c r="Q31948" s="1"/>
      <c r="R31948" s="1"/>
      <c r="S31948" s="2"/>
      <c r="T31948" s="1"/>
    </row>
    <row r="31949" spans="17:20" ht="12.75" customHeight="1">
      <c r="Q31949" s="1"/>
      <c r="R31949" s="1"/>
      <c r="S31949" s="2"/>
      <c r="T31949" s="1"/>
    </row>
    <row r="31950" spans="17:20" ht="12.75" customHeight="1">
      <c r="Q31950" s="1"/>
      <c r="R31950" s="1"/>
      <c r="S31950" s="2"/>
      <c r="T31950" s="1"/>
    </row>
    <row r="31951" spans="17:20" ht="12.75" customHeight="1">
      <c r="Q31951" s="1"/>
      <c r="R31951" s="1"/>
      <c r="S31951" s="2"/>
      <c r="T31951" s="1"/>
    </row>
    <row r="31952" spans="17:20" ht="12.75" customHeight="1">
      <c r="Q31952" s="1"/>
      <c r="R31952" s="1"/>
      <c r="S31952" s="2"/>
      <c r="T31952" s="1"/>
    </row>
    <row r="31953" spans="17:20" ht="12.75" customHeight="1">
      <c r="Q31953" s="1"/>
      <c r="R31953" s="1"/>
      <c r="S31953" s="2"/>
      <c r="T31953" s="1"/>
    </row>
    <row r="31954" spans="17:20" ht="12.75" customHeight="1">
      <c r="Q31954" s="1"/>
      <c r="R31954" s="1"/>
      <c r="S31954" s="2"/>
      <c r="T31954" s="1"/>
    </row>
    <row r="31955" spans="17:20" ht="12.75" customHeight="1">
      <c r="Q31955" s="1"/>
      <c r="R31955" s="1"/>
      <c r="S31955" s="2"/>
      <c r="T31955" s="1"/>
    </row>
    <row r="31956" spans="17:20" ht="12.75" customHeight="1">
      <c r="Q31956" s="1"/>
      <c r="R31956" s="1"/>
      <c r="S31956" s="2"/>
      <c r="T31956" s="1"/>
    </row>
    <row r="31957" spans="17:20" ht="12.75" customHeight="1">
      <c r="Q31957" s="1"/>
      <c r="R31957" s="1"/>
      <c r="S31957" s="2"/>
      <c r="T31957" s="1"/>
    </row>
    <row r="31958" spans="17:20" ht="12.75" customHeight="1">
      <c r="Q31958" s="1"/>
      <c r="R31958" s="1"/>
      <c r="S31958" s="2"/>
      <c r="T31958" s="1"/>
    </row>
    <row r="31959" spans="17:20" ht="12.75" customHeight="1">
      <c r="Q31959" s="1"/>
      <c r="R31959" s="1"/>
      <c r="S31959" s="2"/>
      <c r="T31959" s="1"/>
    </row>
    <row r="31960" spans="17:20" ht="12.75" customHeight="1">
      <c r="Q31960" s="1"/>
      <c r="R31960" s="1"/>
      <c r="S31960" s="2"/>
      <c r="T31960" s="1"/>
    </row>
    <row r="31961" spans="17:20" ht="12.75" customHeight="1">
      <c r="Q31961" s="1"/>
      <c r="R31961" s="1"/>
      <c r="S31961" s="2"/>
      <c r="T31961" s="1"/>
    </row>
    <row r="31962" spans="17:20" ht="12.75" customHeight="1">
      <c r="Q31962" s="1"/>
      <c r="R31962" s="1"/>
      <c r="S31962" s="2"/>
      <c r="T31962" s="1"/>
    </row>
    <row r="31963" spans="17:20" ht="12.75" customHeight="1">
      <c r="Q31963" s="1"/>
      <c r="R31963" s="1"/>
      <c r="S31963" s="2"/>
      <c r="T31963" s="1"/>
    </row>
    <row r="31964" spans="17:20" ht="12.75" customHeight="1">
      <c r="Q31964" s="1"/>
      <c r="R31964" s="1"/>
      <c r="S31964" s="2"/>
      <c r="T31964" s="1"/>
    </row>
    <row r="31965" spans="17:20" ht="12.75" customHeight="1">
      <c r="Q31965" s="1"/>
      <c r="R31965" s="1"/>
      <c r="S31965" s="2"/>
      <c r="T31965" s="1"/>
    </row>
    <row r="31966" spans="17:20" ht="12.75" customHeight="1">
      <c r="Q31966" s="1"/>
      <c r="R31966" s="1"/>
      <c r="S31966" s="2"/>
      <c r="T31966" s="1"/>
    </row>
    <row r="31967" spans="17:20" ht="12.75" customHeight="1">
      <c r="Q31967" s="1"/>
      <c r="R31967" s="1"/>
      <c r="S31967" s="2"/>
      <c r="T31967" s="1"/>
    </row>
    <row r="31968" spans="17:20" ht="12.75" customHeight="1">
      <c r="Q31968" s="1"/>
      <c r="R31968" s="1"/>
      <c r="S31968" s="2"/>
      <c r="T31968" s="1"/>
    </row>
    <row r="31969" spans="17:20" ht="12.75" customHeight="1">
      <c r="Q31969" s="1"/>
      <c r="R31969" s="1"/>
      <c r="S31969" s="2"/>
      <c r="T31969" s="1"/>
    </row>
    <row r="31970" spans="17:20" ht="12.75" customHeight="1">
      <c r="Q31970" s="1"/>
      <c r="R31970" s="1"/>
      <c r="S31970" s="2"/>
      <c r="T31970" s="1"/>
    </row>
    <row r="31971" spans="17:20" ht="12.75" customHeight="1">
      <c r="Q31971" s="1"/>
      <c r="R31971" s="1"/>
      <c r="S31971" s="2"/>
      <c r="T31971" s="1"/>
    </row>
    <row r="31972" spans="17:20" ht="12.75" customHeight="1">
      <c r="Q31972" s="1"/>
      <c r="R31972" s="1"/>
      <c r="S31972" s="2"/>
      <c r="T31972" s="1"/>
    </row>
    <row r="31973" spans="17:20" ht="12.75" customHeight="1">
      <c r="Q31973" s="1"/>
      <c r="R31973" s="1"/>
      <c r="S31973" s="2"/>
      <c r="T31973" s="1"/>
    </row>
    <row r="31974" spans="17:20" ht="12.75" customHeight="1">
      <c r="Q31974" s="1"/>
      <c r="R31974" s="1"/>
      <c r="S31974" s="2"/>
      <c r="T31974" s="1"/>
    </row>
    <row r="31975" spans="17:20" ht="12.75" customHeight="1">
      <c r="Q31975" s="1"/>
      <c r="R31975" s="1"/>
      <c r="S31975" s="2"/>
      <c r="T31975" s="1"/>
    </row>
    <row r="31976" spans="17:20" ht="12.75" customHeight="1">
      <c r="Q31976" s="1"/>
      <c r="R31976" s="1"/>
      <c r="S31976" s="2"/>
      <c r="T31976" s="1"/>
    </row>
    <row r="31977" spans="17:20" ht="12.75" customHeight="1">
      <c r="Q31977" s="1"/>
      <c r="R31977" s="1"/>
      <c r="S31977" s="2"/>
      <c r="T31977" s="1"/>
    </row>
    <row r="31978" spans="17:20" ht="12.75" customHeight="1">
      <c r="Q31978" s="1"/>
      <c r="R31978" s="1"/>
      <c r="S31978" s="2"/>
      <c r="T31978" s="1"/>
    </row>
    <row r="31979" spans="17:20" ht="12.75" customHeight="1">
      <c r="Q31979" s="1"/>
      <c r="R31979" s="1"/>
      <c r="S31979" s="2"/>
      <c r="T31979" s="1"/>
    </row>
    <row r="31980" spans="17:20" ht="12.75" customHeight="1">
      <c r="Q31980" s="1"/>
      <c r="R31980" s="1"/>
      <c r="S31980" s="2"/>
      <c r="T31980" s="1"/>
    </row>
    <row r="31981" spans="17:20" ht="12.75" customHeight="1">
      <c r="Q31981" s="1"/>
      <c r="R31981" s="1"/>
      <c r="S31981" s="2"/>
      <c r="T31981" s="1"/>
    </row>
    <row r="31982" spans="17:20" ht="12.75" customHeight="1">
      <c r="Q31982" s="1"/>
      <c r="R31982" s="1"/>
      <c r="S31982" s="2"/>
      <c r="T31982" s="1"/>
    </row>
    <row r="31983" spans="17:20" ht="12.75" customHeight="1">
      <c r="Q31983" s="1"/>
      <c r="R31983" s="1"/>
      <c r="S31983" s="2"/>
      <c r="T31983" s="1"/>
    </row>
    <row r="31984" spans="17:20" ht="12.75" customHeight="1">
      <c r="Q31984" s="1"/>
      <c r="R31984" s="1"/>
      <c r="S31984" s="2"/>
      <c r="T31984" s="1"/>
    </row>
    <row r="31985" spans="17:20" ht="12.75" customHeight="1">
      <c r="Q31985" s="1"/>
      <c r="R31985" s="1"/>
      <c r="S31985" s="2"/>
      <c r="T31985" s="1"/>
    </row>
    <row r="31986" spans="17:20" ht="12.75" customHeight="1">
      <c r="Q31986" s="1"/>
      <c r="R31986" s="1"/>
      <c r="S31986" s="2"/>
      <c r="T31986" s="1"/>
    </row>
    <row r="31987" spans="17:20" ht="12.75" customHeight="1">
      <c r="Q31987" s="1"/>
      <c r="R31987" s="1"/>
      <c r="S31987" s="2"/>
      <c r="T31987" s="1"/>
    </row>
    <row r="31988" spans="17:20" ht="12.75" customHeight="1">
      <c r="Q31988" s="1"/>
      <c r="R31988" s="1"/>
      <c r="S31988" s="2"/>
      <c r="T31988" s="1"/>
    </row>
    <row r="31989" spans="17:20" ht="12.75" customHeight="1">
      <c r="Q31989" s="1"/>
      <c r="R31989" s="1"/>
      <c r="S31989" s="2"/>
      <c r="T31989" s="1"/>
    </row>
    <row r="31990" spans="17:20" ht="12.75" customHeight="1">
      <c r="Q31990" s="1"/>
      <c r="R31990" s="1"/>
      <c r="S31990" s="2"/>
      <c r="T31990" s="1"/>
    </row>
    <row r="31991" spans="17:20" ht="12.75" customHeight="1">
      <c r="Q31991" s="1"/>
      <c r="R31991" s="1"/>
      <c r="S31991" s="2"/>
      <c r="T31991" s="1"/>
    </row>
    <row r="31992" spans="17:20" ht="12.75" customHeight="1">
      <c r="Q31992" s="1"/>
      <c r="R31992" s="1"/>
      <c r="S31992" s="2"/>
      <c r="T31992" s="1"/>
    </row>
    <row r="31993" spans="17:20" ht="12.75" customHeight="1">
      <c r="Q31993" s="1"/>
      <c r="R31993" s="1"/>
      <c r="S31993" s="2"/>
      <c r="T31993" s="1"/>
    </row>
    <row r="31994" spans="17:20" ht="12.75" customHeight="1">
      <c r="Q31994" s="1"/>
      <c r="R31994" s="1"/>
      <c r="S31994" s="2"/>
      <c r="T31994" s="1"/>
    </row>
    <row r="31995" spans="17:20" ht="12.75" customHeight="1">
      <c r="Q31995" s="1"/>
      <c r="R31995" s="1"/>
      <c r="S31995" s="2"/>
      <c r="T31995" s="1"/>
    </row>
    <row r="31996" spans="17:20" ht="12.75" customHeight="1">
      <c r="Q31996" s="1"/>
      <c r="R31996" s="1"/>
      <c r="S31996" s="2"/>
      <c r="T31996" s="1"/>
    </row>
    <row r="31997" spans="17:20" ht="12.75" customHeight="1">
      <c r="Q31997" s="1"/>
      <c r="R31997" s="1"/>
      <c r="S31997" s="2"/>
      <c r="T31997" s="1"/>
    </row>
    <row r="31998" spans="17:20" ht="12.75" customHeight="1">
      <c r="Q31998" s="1"/>
      <c r="R31998" s="1"/>
      <c r="S31998" s="2"/>
      <c r="T31998" s="1"/>
    </row>
    <row r="31999" spans="17:20" ht="12.75" customHeight="1">
      <c r="Q31999" s="1"/>
      <c r="R31999" s="1"/>
      <c r="S31999" s="2"/>
      <c r="T31999" s="1"/>
    </row>
    <row r="32000" spans="17:20" ht="12.75" customHeight="1">
      <c r="Q32000" s="1"/>
      <c r="R32000" s="1"/>
      <c r="S32000" s="2"/>
      <c r="T32000" s="1"/>
    </row>
    <row r="32001" spans="17:20" ht="12.75" customHeight="1">
      <c r="Q32001" s="1"/>
      <c r="R32001" s="1"/>
      <c r="S32001" s="2"/>
      <c r="T32001" s="1"/>
    </row>
    <row r="32002" spans="17:20" ht="12.75" customHeight="1">
      <c r="Q32002" s="1"/>
      <c r="R32002" s="1"/>
      <c r="S32002" s="2"/>
      <c r="T32002" s="1"/>
    </row>
    <row r="32003" spans="17:20" ht="12.75" customHeight="1">
      <c r="Q32003" s="1"/>
      <c r="R32003" s="1"/>
      <c r="S32003" s="2"/>
      <c r="T32003" s="1"/>
    </row>
    <row r="32004" spans="17:20" ht="12.75" customHeight="1">
      <c r="Q32004" s="1"/>
      <c r="R32004" s="1"/>
      <c r="S32004" s="2"/>
      <c r="T32004" s="1"/>
    </row>
    <row r="32005" spans="17:20" ht="12.75" customHeight="1">
      <c r="Q32005" s="1"/>
      <c r="R32005" s="1"/>
      <c r="S32005" s="2"/>
      <c r="T32005" s="1"/>
    </row>
    <row r="32006" spans="17:20" ht="12.75" customHeight="1">
      <c r="Q32006" s="1"/>
      <c r="R32006" s="1"/>
      <c r="S32006" s="2"/>
      <c r="T32006" s="1"/>
    </row>
    <row r="32007" spans="17:20" ht="12.75" customHeight="1">
      <c r="Q32007" s="1"/>
      <c r="R32007" s="1"/>
      <c r="S32007" s="2"/>
      <c r="T32007" s="1"/>
    </row>
    <row r="32008" spans="17:20" ht="12.75" customHeight="1">
      <c r="Q32008" s="1"/>
      <c r="R32008" s="1"/>
      <c r="S32008" s="2"/>
      <c r="T32008" s="1"/>
    </row>
    <row r="32009" spans="17:20" ht="12.75" customHeight="1">
      <c r="Q32009" s="1"/>
      <c r="R32009" s="1"/>
      <c r="S32009" s="2"/>
      <c r="T32009" s="1"/>
    </row>
    <row r="32010" spans="17:20" ht="12.75" customHeight="1">
      <c r="Q32010" s="1"/>
      <c r="R32010" s="1"/>
      <c r="S32010" s="2"/>
      <c r="T32010" s="1"/>
    </row>
    <row r="32011" spans="17:20" ht="12.75" customHeight="1">
      <c r="Q32011" s="1"/>
      <c r="R32011" s="1"/>
      <c r="S32011" s="2"/>
      <c r="T32011" s="1"/>
    </row>
    <row r="32012" spans="17:20" ht="12.75" customHeight="1">
      <c r="Q32012" s="1"/>
      <c r="R32012" s="1"/>
      <c r="S32012" s="2"/>
      <c r="T32012" s="1"/>
    </row>
    <row r="32013" spans="17:20" ht="12.75" customHeight="1">
      <c r="Q32013" s="1"/>
      <c r="R32013" s="1"/>
      <c r="S32013" s="2"/>
      <c r="T32013" s="1"/>
    </row>
    <row r="32014" spans="17:20" ht="12.75" customHeight="1">
      <c r="Q32014" s="1"/>
      <c r="R32014" s="1"/>
      <c r="S32014" s="2"/>
      <c r="T32014" s="1"/>
    </row>
    <row r="32015" spans="17:20" ht="12.75" customHeight="1">
      <c r="Q32015" s="1"/>
      <c r="R32015" s="1"/>
      <c r="S32015" s="2"/>
      <c r="T32015" s="1"/>
    </row>
    <row r="32016" spans="17:20" ht="12.75" customHeight="1">
      <c r="Q32016" s="1"/>
      <c r="R32016" s="1"/>
      <c r="S32016" s="2"/>
      <c r="T32016" s="1"/>
    </row>
    <row r="32017" spans="17:20" ht="12.75" customHeight="1">
      <c r="Q32017" s="1"/>
      <c r="R32017" s="1"/>
      <c r="S32017" s="2"/>
      <c r="T32017" s="1"/>
    </row>
    <row r="32018" spans="17:20" ht="12.75" customHeight="1">
      <c r="Q32018" s="1"/>
      <c r="R32018" s="1"/>
      <c r="S32018" s="2"/>
      <c r="T32018" s="1"/>
    </row>
    <row r="32019" spans="17:20" ht="12.75" customHeight="1">
      <c r="Q32019" s="1"/>
      <c r="R32019" s="1"/>
      <c r="S32019" s="2"/>
      <c r="T32019" s="1"/>
    </row>
    <row r="32020" spans="17:20" ht="12.75" customHeight="1">
      <c r="Q32020" s="1"/>
      <c r="R32020" s="1"/>
      <c r="S32020" s="2"/>
      <c r="T32020" s="1"/>
    </row>
    <row r="32021" spans="17:20" ht="12.75" customHeight="1">
      <c r="Q32021" s="1"/>
      <c r="R32021" s="1"/>
      <c r="S32021" s="2"/>
      <c r="T32021" s="1"/>
    </row>
    <row r="32022" spans="17:20" ht="12.75" customHeight="1">
      <c r="Q32022" s="1"/>
      <c r="R32022" s="1"/>
      <c r="S32022" s="2"/>
      <c r="T32022" s="1"/>
    </row>
    <row r="32023" spans="17:20" ht="12.75" customHeight="1">
      <c r="Q32023" s="1"/>
      <c r="R32023" s="1"/>
      <c r="S32023" s="2"/>
      <c r="T32023" s="1"/>
    </row>
    <row r="32024" spans="17:20" ht="12.75" customHeight="1">
      <c r="Q32024" s="1"/>
      <c r="R32024" s="1"/>
      <c r="S32024" s="2"/>
      <c r="T32024" s="1"/>
    </row>
    <row r="32025" spans="17:20" ht="12.75" customHeight="1">
      <c r="Q32025" s="1"/>
      <c r="R32025" s="1"/>
      <c r="S32025" s="2"/>
      <c r="T32025" s="1"/>
    </row>
    <row r="32026" spans="17:20" ht="12.75" customHeight="1">
      <c r="Q32026" s="1"/>
      <c r="R32026" s="1"/>
      <c r="S32026" s="2"/>
      <c r="T32026" s="1"/>
    </row>
    <row r="32027" spans="17:20" ht="12.75" customHeight="1">
      <c r="Q32027" s="1"/>
      <c r="R32027" s="1"/>
      <c r="S32027" s="2"/>
      <c r="T32027" s="1"/>
    </row>
    <row r="32028" spans="17:20" ht="12.75" customHeight="1">
      <c r="Q32028" s="1"/>
      <c r="R32028" s="1"/>
      <c r="S32028" s="2"/>
      <c r="T32028" s="1"/>
    </row>
    <row r="32029" spans="17:20" ht="12.75" customHeight="1">
      <c r="Q32029" s="1"/>
      <c r="R32029" s="1"/>
      <c r="S32029" s="2"/>
      <c r="T32029" s="1"/>
    </row>
    <row r="32030" spans="17:20" ht="12.75" customHeight="1">
      <c r="Q32030" s="1"/>
      <c r="R32030" s="1"/>
      <c r="S32030" s="2"/>
      <c r="T32030" s="1"/>
    </row>
    <row r="32031" spans="17:20" ht="12.75" customHeight="1">
      <c r="Q32031" s="1"/>
      <c r="R32031" s="1"/>
      <c r="S32031" s="2"/>
      <c r="T32031" s="1"/>
    </row>
    <row r="32032" spans="17:20" ht="12.75" customHeight="1">
      <c r="Q32032" s="1"/>
      <c r="R32032" s="1"/>
      <c r="S32032" s="2"/>
      <c r="T32032" s="1"/>
    </row>
    <row r="32033" spans="17:20" ht="12.75" customHeight="1">
      <c r="Q32033" s="1"/>
      <c r="R32033" s="1"/>
      <c r="S32033" s="2"/>
      <c r="T32033" s="1"/>
    </row>
    <row r="32034" spans="17:20" ht="12.75" customHeight="1">
      <c r="Q32034" s="1"/>
      <c r="R32034" s="1"/>
      <c r="S32034" s="2"/>
      <c r="T32034" s="1"/>
    </row>
    <row r="32035" spans="17:20" ht="12.75" customHeight="1">
      <c r="Q32035" s="1"/>
      <c r="R32035" s="1"/>
      <c r="S32035" s="2"/>
      <c r="T32035" s="1"/>
    </row>
    <row r="32036" spans="17:20" ht="12.75" customHeight="1">
      <c r="Q32036" s="1"/>
      <c r="R32036" s="1"/>
      <c r="S32036" s="2"/>
      <c r="T32036" s="1"/>
    </row>
    <row r="32037" spans="17:20" ht="12.75" customHeight="1">
      <c r="Q32037" s="1"/>
      <c r="R32037" s="1"/>
      <c r="S32037" s="2"/>
      <c r="T32037" s="1"/>
    </row>
    <row r="32038" spans="17:20" ht="12.75" customHeight="1">
      <c r="Q32038" s="1"/>
      <c r="R32038" s="1"/>
      <c r="S32038" s="2"/>
      <c r="T32038" s="1"/>
    </row>
    <row r="32039" spans="17:20" ht="12.75" customHeight="1">
      <c r="Q32039" s="1"/>
      <c r="R32039" s="1"/>
      <c r="S32039" s="2"/>
      <c r="T32039" s="1"/>
    </row>
    <row r="32040" spans="17:20" ht="12.75" customHeight="1">
      <c r="Q32040" s="1"/>
      <c r="R32040" s="1"/>
      <c r="S32040" s="2"/>
      <c r="T32040" s="1"/>
    </row>
    <row r="32041" spans="17:20" ht="12.75" customHeight="1">
      <c r="Q32041" s="1"/>
      <c r="R32041" s="1"/>
      <c r="S32041" s="2"/>
      <c r="T32041" s="1"/>
    </row>
    <row r="32042" spans="17:20" ht="12.75" customHeight="1">
      <c r="Q32042" s="1"/>
      <c r="R32042" s="1"/>
      <c r="S32042" s="2"/>
      <c r="T32042" s="1"/>
    </row>
    <row r="32043" spans="17:20" ht="12.75" customHeight="1">
      <c r="Q32043" s="1"/>
      <c r="R32043" s="1"/>
      <c r="S32043" s="2"/>
      <c r="T32043" s="1"/>
    </row>
    <row r="32044" spans="17:20" ht="12.75" customHeight="1">
      <c r="Q32044" s="1"/>
      <c r="R32044" s="1"/>
      <c r="S32044" s="2"/>
      <c r="T32044" s="1"/>
    </row>
    <row r="32045" spans="17:20" ht="12.75" customHeight="1">
      <c r="Q32045" s="1"/>
      <c r="R32045" s="1"/>
      <c r="S32045" s="2"/>
      <c r="T32045" s="1"/>
    </row>
    <row r="32046" spans="17:20" ht="12.75" customHeight="1">
      <c r="Q32046" s="1"/>
      <c r="R32046" s="1"/>
      <c r="S32046" s="2"/>
      <c r="T32046" s="1"/>
    </row>
    <row r="32047" spans="17:20" ht="12.75" customHeight="1">
      <c r="Q32047" s="1"/>
      <c r="R32047" s="1"/>
      <c r="S32047" s="2"/>
      <c r="T32047" s="1"/>
    </row>
    <row r="32048" spans="17:20" ht="12.75" customHeight="1">
      <c r="Q32048" s="1"/>
      <c r="R32048" s="1"/>
      <c r="S32048" s="2"/>
      <c r="T32048" s="1"/>
    </row>
    <row r="32049" spans="17:20" ht="12.75" customHeight="1">
      <c r="Q32049" s="1"/>
      <c r="R32049" s="1"/>
      <c r="S32049" s="2"/>
      <c r="T32049" s="1"/>
    </row>
    <row r="32050" spans="17:20" ht="12.75" customHeight="1">
      <c r="Q32050" s="1"/>
      <c r="R32050" s="1"/>
      <c r="S32050" s="2"/>
      <c r="T32050" s="1"/>
    </row>
    <row r="32051" spans="17:20" ht="12.75" customHeight="1">
      <c r="Q32051" s="1"/>
      <c r="R32051" s="1"/>
      <c r="S32051" s="2"/>
      <c r="T32051" s="1"/>
    </row>
    <row r="32052" spans="17:20" ht="12.75" customHeight="1">
      <c r="Q32052" s="1"/>
      <c r="R32052" s="1"/>
      <c r="S32052" s="2"/>
      <c r="T32052" s="1"/>
    </row>
    <row r="32053" spans="17:20" ht="12.75" customHeight="1">
      <c r="Q32053" s="1"/>
      <c r="R32053" s="1"/>
      <c r="S32053" s="2"/>
      <c r="T32053" s="1"/>
    </row>
    <row r="32054" spans="17:20" ht="12.75" customHeight="1">
      <c r="Q32054" s="1"/>
      <c r="R32054" s="1"/>
      <c r="S32054" s="2"/>
      <c r="T32054" s="1"/>
    </row>
    <row r="32055" spans="17:20" ht="12.75" customHeight="1">
      <c r="Q32055" s="1"/>
      <c r="R32055" s="1"/>
      <c r="S32055" s="2"/>
      <c r="T32055" s="1"/>
    </row>
    <row r="32056" spans="17:20" ht="12.75" customHeight="1">
      <c r="Q32056" s="1"/>
      <c r="R32056" s="1"/>
      <c r="S32056" s="2"/>
      <c r="T32056" s="1"/>
    </row>
    <row r="32057" spans="17:20" ht="12.75" customHeight="1">
      <c r="Q32057" s="1"/>
      <c r="R32057" s="1"/>
      <c r="S32057" s="2"/>
      <c r="T32057" s="1"/>
    </row>
    <row r="32058" spans="17:20" ht="12.75" customHeight="1">
      <c r="Q32058" s="1"/>
      <c r="R32058" s="1"/>
      <c r="S32058" s="2"/>
      <c r="T32058" s="1"/>
    </row>
    <row r="32059" spans="17:20" ht="12.75" customHeight="1">
      <c r="Q32059" s="1"/>
      <c r="R32059" s="1"/>
      <c r="S32059" s="2"/>
      <c r="T32059" s="1"/>
    </row>
    <row r="32060" spans="17:20" ht="12.75" customHeight="1">
      <c r="Q32060" s="1"/>
      <c r="R32060" s="1"/>
      <c r="S32060" s="2"/>
      <c r="T32060" s="1"/>
    </row>
    <row r="32061" spans="17:20" ht="12.75" customHeight="1">
      <c r="Q32061" s="1"/>
      <c r="R32061" s="1"/>
      <c r="S32061" s="2"/>
      <c r="T32061" s="1"/>
    </row>
    <row r="32062" spans="17:20" ht="12.75" customHeight="1">
      <c r="Q32062" s="1"/>
      <c r="R32062" s="1"/>
      <c r="S32062" s="2"/>
      <c r="T32062" s="1"/>
    </row>
    <row r="32063" spans="17:20" ht="12.75" customHeight="1">
      <c r="Q32063" s="1"/>
      <c r="R32063" s="1"/>
      <c r="S32063" s="2"/>
      <c r="T32063" s="1"/>
    </row>
    <row r="32064" spans="17:20" ht="12.75" customHeight="1">
      <c r="Q32064" s="1"/>
      <c r="R32064" s="1"/>
      <c r="S32064" s="2"/>
      <c r="T32064" s="1"/>
    </row>
    <row r="32065" spans="17:20" ht="12.75" customHeight="1">
      <c r="Q32065" s="1"/>
      <c r="R32065" s="1"/>
      <c r="S32065" s="2"/>
      <c r="T32065" s="1"/>
    </row>
    <row r="32066" spans="17:20" ht="12.75" customHeight="1">
      <c r="Q32066" s="1"/>
      <c r="R32066" s="1"/>
      <c r="S32066" s="2"/>
      <c r="T32066" s="1"/>
    </row>
    <row r="32067" spans="17:20" ht="12.75" customHeight="1">
      <c r="Q32067" s="1"/>
      <c r="R32067" s="1"/>
      <c r="S32067" s="2"/>
      <c r="T32067" s="1"/>
    </row>
    <row r="32068" spans="17:20" ht="12.75" customHeight="1">
      <c r="Q32068" s="1"/>
      <c r="R32068" s="1"/>
      <c r="S32068" s="2"/>
      <c r="T32068" s="1"/>
    </row>
    <row r="32069" spans="17:20" ht="12.75" customHeight="1">
      <c r="Q32069" s="1"/>
      <c r="R32069" s="1"/>
      <c r="S32069" s="2"/>
      <c r="T32069" s="1"/>
    </row>
    <row r="32070" spans="17:20" ht="12.75" customHeight="1">
      <c r="Q32070" s="1"/>
      <c r="R32070" s="1"/>
      <c r="S32070" s="2"/>
      <c r="T32070" s="1"/>
    </row>
    <row r="32071" spans="17:20" ht="12.75" customHeight="1">
      <c r="Q32071" s="1"/>
      <c r="R32071" s="1"/>
      <c r="S32071" s="2"/>
      <c r="T32071" s="1"/>
    </row>
    <row r="32072" spans="17:20" ht="12.75" customHeight="1">
      <c r="Q32072" s="1"/>
      <c r="R32072" s="1"/>
      <c r="S32072" s="2"/>
      <c r="T32072" s="1"/>
    </row>
    <row r="32073" spans="17:20" ht="12.75" customHeight="1">
      <c r="Q32073" s="1"/>
      <c r="R32073" s="1"/>
      <c r="S32073" s="2"/>
      <c r="T32073" s="1"/>
    </row>
    <row r="32074" spans="17:20" ht="12.75" customHeight="1">
      <c r="Q32074" s="1"/>
      <c r="R32074" s="1"/>
      <c r="S32074" s="2"/>
      <c r="T32074" s="1"/>
    </row>
    <row r="32075" spans="17:20" ht="12.75" customHeight="1">
      <c r="Q32075" s="1"/>
      <c r="R32075" s="1"/>
      <c r="S32075" s="2"/>
      <c r="T32075" s="1"/>
    </row>
    <row r="32076" spans="17:20" ht="12.75" customHeight="1">
      <c r="Q32076" s="1"/>
      <c r="R32076" s="1"/>
      <c r="S32076" s="2"/>
      <c r="T32076" s="1"/>
    </row>
    <row r="32077" spans="17:20" ht="12.75" customHeight="1">
      <c r="Q32077" s="1"/>
      <c r="R32077" s="1"/>
      <c r="S32077" s="2"/>
      <c r="T32077" s="1"/>
    </row>
    <row r="32078" spans="17:20" ht="12.75" customHeight="1">
      <c r="Q32078" s="1"/>
      <c r="R32078" s="1"/>
      <c r="S32078" s="2"/>
      <c r="T32078" s="1"/>
    </row>
    <row r="32079" spans="17:20" ht="12.75" customHeight="1">
      <c r="Q32079" s="1"/>
      <c r="R32079" s="1"/>
      <c r="S32079" s="2"/>
      <c r="T32079" s="1"/>
    </row>
    <row r="32080" spans="17:20" ht="12.75" customHeight="1">
      <c r="Q32080" s="1"/>
      <c r="R32080" s="1"/>
      <c r="S32080" s="2"/>
      <c r="T32080" s="1"/>
    </row>
    <row r="32081" spans="17:20" ht="12.75" customHeight="1">
      <c r="Q32081" s="1"/>
      <c r="R32081" s="1"/>
      <c r="S32081" s="2"/>
      <c r="T32081" s="1"/>
    </row>
    <row r="32082" spans="17:20" ht="12.75" customHeight="1">
      <c r="Q32082" s="1"/>
      <c r="R32082" s="1"/>
      <c r="S32082" s="2"/>
      <c r="T32082" s="1"/>
    </row>
    <row r="32083" spans="17:20" ht="12.75" customHeight="1">
      <c r="Q32083" s="1"/>
      <c r="R32083" s="1"/>
      <c r="S32083" s="2"/>
      <c r="T32083" s="1"/>
    </row>
    <row r="32084" spans="17:20" ht="12.75" customHeight="1">
      <c r="Q32084" s="1"/>
      <c r="R32084" s="1"/>
      <c r="S32084" s="2"/>
      <c r="T32084" s="1"/>
    </row>
    <row r="32085" spans="17:20" ht="12.75" customHeight="1">
      <c r="Q32085" s="1"/>
      <c r="R32085" s="1"/>
      <c r="S32085" s="2"/>
      <c r="T32085" s="1"/>
    </row>
    <row r="32086" spans="17:20" ht="12.75" customHeight="1">
      <c r="Q32086" s="1"/>
      <c r="R32086" s="1"/>
      <c r="S32086" s="2"/>
      <c r="T32086" s="1"/>
    </row>
    <row r="32087" spans="17:20" ht="12.75" customHeight="1">
      <c r="Q32087" s="1"/>
      <c r="R32087" s="1"/>
      <c r="S32087" s="2"/>
      <c r="T32087" s="1"/>
    </row>
    <row r="32088" spans="17:20" ht="12.75" customHeight="1">
      <c r="Q32088" s="1"/>
      <c r="R32088" s="1"/>
      <c r="S32088" s="2"/>
      <c r="T32088" s="1"/>
    </row>
    <row r="32089" spans="17:20" ht="12.75" customHeight="1">
      <c r="Q32089" s="1"/>
      <c r="R32089" s="1"/>
      <c r="S32089" s="2"/>
      <c r="T32089" s="1"/>
    </row>
    <row r="32090" spans="17:20" ht="12.75" customHeight="1">
      <c r="Q32090" s="1"/>
      <c r="R32090" s="1"/>
      <c r="S32090" s="2"/>
      <c r="T32090" s="1"/>
    </row>
    <row r="32091" spans="17:20" ht="12.75" customHeight="1">
      <c r="Q32091" s="1"/>
      <c r="R32091" s="1"/>
      <c r="S32091" s="2"/>
      <c r="T32091" s="1"/>
    </row>
    <row r="32092" spans="17:20" ht="12.75" customHeight="1">
      <c r="Q32092" s="1"/>
      <c r="R32092" s="1"/>
      <c r="S32092" s="2"/>
      <c r="T32092" s="1"/>
    </row>
    <row r="32093" spans="17:20" ht="12.75" customHeight="1">
      <c r="Q32093" s="1"/>
      <c r="R32093" s="1"/>
      <c r="S32093" s="2"/>
      <c r="T32093" s="1"/>
    </row>
    <row r="32094" spans="17:20" ht="12.75" customHeight="1">
      <c r="Q32094" s="1"/>
      <c r="R32094" s="1"/>
      <c r="S32094" s="2"/>
      <c r="T32094" s="1"/>
    </row>
    <row r="32095" spans="17:20" ht="12.75" customHeight="1">
      <c r="Q32095" s="1"/>
      <c r="R32095" s="1"/>
      <c r="S32095" s="2"/>
      <c r="T32095" s="1"/>
    </row>
    <row r="32096" spans="17:20" ht="12.75" customHeight="1">
      <c r="Q32096" s="1"/>
      <c r="R32096" s="1"/>
      <c r="S32096" s="2"/>
      <c r="T32096" s="1"/>
    </row>
    <row r="32097" spans="17:20" ht="12.75" customHeight="1">
      <c r="Q32097" s="1"/>
      <c r="R32097" s="1"/>
      <c r="S32097" s="2"/>
      <c r="T32097" s="1"/>
    </row>
    <row r="32098" spans="17:20" ht="12.75" customHeight="1">
      <c r="Q32098" s="1"/>
      <c r="R32098" s="1"/>
      <c r="S32098" s="2"/>
      <c r="T32098" s="1"/>
    </row>
    <row r="32099" spans="17:20" ht="12.75" customHeight="1">
      <c r="Q32099" s="1"/>
      <c r="R32099" s="1"/>
      <c r="S32099" s="2"/>
      <c r="T32099" s="1"/>
    </row>
    <row r="32100" spans="17:20" ht="12.75" customHeight="1">
      <c r="Q32100" s="1"/>
      <c r="R32100" s="1"/>
      <c r="S32100" s="2"/>
      <c r="T32100" s="1"/>
    </row>
    <row r="32101" spans="17:20" ht="12.75" customHeight="1">
      <c r="Q32101" s="1"/>
      <c r="R32101" s="1"/>
      <c r="S32101" s="2"/>
      <c r="T32101" s="1"/>
    </row>
    <row r="32102" spans="17:20" ht="12.75" customHeight="1">
      <c r="Q32102" s="1"/>
      <c r="R32102" s="1"/>
      <c r="S32102" s="2"/>
      <c r="T32102" s="1"/>
    </row>
    <row r="32103" spans="17:20" ht="12.75" customHeight="1">
      <c r="Q32103" s="1"/>
      <c r="R32103" s="1"/>
      <c r="S32103" s="2"/>
      <c r="T32103" s="1"/>
    </row>
    <row r="32104" spans="17:20" ht="12.75" customHeight="1">
      <c r="Q32104" s="1"/>
      <c r="R32104" s="1"/>
      <c r="S32104" s="2"/>
      <c r="T32104" s="1"/>
    </row>
    <row r="32105" spans="17:20" ht="12.75" customHeight="1">
      <c r="Q32105" s="1"/>
      <c r="R32105" s="1"/>
      <c r="S32105" s="2"/>
      <c r="T32105" s="1"/>
    </row>
    <row r="32106" spans="17:20" ht="12.75" customHeight="1">
      <c r="Q32106" s="1"/>
      <c r="R32106" s="1"/>
      <c r="S32106" s="2"/>
      <c r="T32106" s="1"/>
    </row>
    <row r="32107" spans="17:20" ht="12.75" customHeight="1">
      <c r="Q32107" s="1"/>
      <c r="R32107" s="1"/>
      <c r="S32107" s="2"/>
      <c r="T32107" s="1"/>
    </row>
    <row r="32108" spans="17:20" ht="12.75" customHeight="1">
      <c r="Q32108" s="1"/>
      <c r="R32108" s="1"/>
      <c r="S32108" s="2"/>
      <c r="T32108" s="1"/>
    </row>
    <row r="32109" spans="17:20" ht="12.75" customHeight="1">
      <c r="Q32109" s="1"/>
      <c r="R32109" s="1"/>
      <c r="S32109" s="2"/>
      <c r="T32109" s="1"/>
    </row>
    <row r="32110" spans="17:20" ht="12.75" customHeight="1">
      <c r="Q32110" s="1"/>
      <c r="R32110" s="1"/>
      <c r="S32110" s="2"/>
      <c r="T32110" s="1"/>
    </row>
    <row r="32111" spans="17:20" ht="12.75" customHeight="1">
      <c r="Q32111" s="1"/>
      <c r="R32111" s="1"/>
      <c r="S32111" s="2"/>
      <c r="T32111" s="1"/>
    </row>
    <row r="32112" spans="17:20" ht="12.75" customHeight="1">
      <c r="Q32112" s="1"/>
      <c r="R32112" s="1"/>
      <c r="S32112" s="2"/>
      <c r="T32112" s="1"/>
    </row>
    <row r="32113" spans="17:20" ht="12.75" customHeight="1">
      <c r="Q32113" s="1"/>
      <c r="R32113" s="1"/>
      <c r="S32113" s="2"/>
      <c r="T32113" s="1"/>
    </row>
    <row r="32114" spans="17:20" ht="12.75" customHeight="1">
      <c r="Q32114" s="1"/>
      <c r="R32114" s="1"/>
      <c r="S32114" s="2"/>
      <c r="T32114" s="1"/>
    </row>
    <row r="32115" spans="17:20" ht="12.75" customHeight="1">
      <c r="Q32115" s="1"/>
      <c r="R32115" s="1"/>
      <c r="S32115" s="2"/>
      <c r="T32115" s="1"/>
    </row>
    <row r="32116" spans="17:20" ht="12.75" customHeight="1">
      <c r="Q32116" s="1"/>
      <c r="R32116" s="1"/>
      <c r="S32116" s="2"/>
      <c r="T32116" s="1"/>
    </row>
    <row r="32117" spans="17:20" ht="12.75" customHeight="1">
      <c r="Q32117" s="1"/>
      <c r="R32117" s="1"/>
      <c r="S32117" s="2"/>
      <c r="T32117" s="1"/>
    </row>
    <row r="32118" spans="17:20" ht="12.75" customHeight="1">
      <c r="Q32118" s="1"/>
      <c r="R32118" s="1"/>
      <c r="S32118" s="2"/>
      <c r="T32118" s="1"/>
    </row>
    <row r="32119" spans="17:20" ht="12.75" customHeight="1">
      <c r="Q32119" s="1"/>
      <c r="R32119" s="1"/>
      <c r="S32119" s="2"/>
      <c r="T32119" s="1"/>
    </row>
    <row r="32120" spans="17:20" ht="12.75" customHeight="1">
      <c r="Q32120" s="1"/>
      <c r="R32120" s="1"/>
      <c r="S32120" s="2"/>
      <c r="T32120" s="1"/>
    </row>
    <row r="32121" spans="17:20" ht="12.75" customHeight="1">
      <c r="Q32121" s="1"/>
      <c r="R32121" s="1"/>
      <c r="S32121" s="2"/>
      <c r="T32121" s="1"/>
    </row>
    <row r="32122" spans="17:20" ht="12.75" customHeight="1">
      <c r="Q32122" s="1"/>
      <c r="R32122" s="1"/>
      <c r="S32122" s="2"/>
      <c r="T32122" s="1"/>
    </row>
    <row r="32123" spans="17:20" ht="12.75" customHeight="1">
      <c r="Q32123" s="1"/>
      <c r="R32123" s="1"/>
      <c r="S32123" s="2"/>
      <c r="T32123" s="1"/>
    </row>
    <row r="32124" spans="17:20" ht="12.75" customHeight="1">
      <c r="Q32124" s="1"/>
      <c r="R32124" s="1"/>
      <c r="S32124" s="2"/>
      <c r="T32124" s="1"/>
    </row>
    <row r="32125" spans="17:20" ht="12.75" customHeight="1">
      <c r="Q32125" s="1"/>
      <c r="R32125" s="1"/>
      <c r="S32125" s="2"/>
      <c r="T32125" s="1"/>
    </row>
    <row r="32126" spans="17:20" ht="12.75" customHeight="1">
      <c r="Q32126" s="1"/>
      <c r="R32126" s="1"/>
      <c r="S32126" s="2"/>
      <c r="T32126" s="1"/>
    </row>
    <row r="32127" spans="17:20" ht="12.75" customHeight="1">
      <c r="Q32127" s="1"/>
      <c r="R32127" s="1"/>
      <c r="S32127" s="2"/>
      <c r="T32127" s="1"/>
    </row>
    <row r="32128" spans="17:20" ht="12.75" customHeight="1">
      <c r="Q32128" s="1"/>
      <c r="R32128" s="1"/>
      <c r="S32128" s="2"/>
      <c r="T32128" s="1"/>
    </row>
    <row r="32129" spans="17:20" ht="12.75" customHeight="1">
      <c r="Q32129" s="1"/>
      <c r="R32129" s="1"/>
      <c r="S32129" s="2"/>
      <c r="T32129" s="1"/>
    </row>
    <row r="32130" spans="17:20" ht="12.75" customHeight="1">
      <c r="Q32130" s="1"/>
      <c r="R32130" s="1"/>
      <c r="S32130" s="2"/>
      <c r="T32130" s="1"/>
    </row>
    <row r="32131" spans="17:20" ht="12.75" customHeight="1">
      <c r="Q32131" s="1"/>
      <c r="R32131" s="1"/>
      <c r="S32131" s="2"/>
      <c r="T32131" s="1"/>
    </row>
    <row r="32132" spans="17:20" ht="12.75" customHeight="1">
      <c r="Q32132" s="1"/>
      <c r="R32132" s="1"/>
      <c r="S32132" s="2"/>
      <c r="T32132" s="1"/>
    </row>
    <row r="32133" spans="17:20" ht="12.75" customHeight="1">
      <c r="Q32133" s="1"/>
      <c r="R32133" s="1"/>
      <c r="S32133" s="2"/>
      <c r="T32133" s="1"/>
    </row>
    <row r="32134" spans="17:20" ht="12.75" customHeight="1">
      <c r="Q32134" s="1"/>
      <c r="R32134" s="1"/>
      <c r="S32134" s="2"/>
      <c r="T32134" s="1"/>
    </row>
    <row r="32135" spans="17:20" ht="12.75" customHeight="1">
      <c r="Q32135" s="1"/>
      <c r="R32135" s="1"/>
      <c r="S32135" s="2"/>
      <c r="T32135" s="1"/>
    </row>
    <row r="32136" spans="17:20" ht="12.75" customHeight="1">
      <c r="Q32136" s="1"/>
      <c r="R32136" s="1"/>
      <c r="S32136" s="2"/>
      <c r="T32136" s="1"/>
    </row>
    <row r="32137" spans="17:20" ht="12.75" customHeight="1">
      <c r="Q32137" s="1"/>
      <c r="R32137" s="1"/>
      <c r="S32137" s="2"/>
      <c r="T32137" s="1"/>
    </row>
    <row r="32138" spans="17:20" ht="12.75" customHeight="1">
      <c r="Q32138" s="1"/>
      <c r="R32138" s="1"/>
      <c r="S32138" s="2"/>
      <c r="T32138" s="1"/>
    </row>
    <row r="32139" spans="17:20" ht="12.75" customHeight="1">
      <c r="Q32139" s="1"/>
      <c r="R32139" s="1"/>
      <c r="S32139" s="2"/>
      <c r="T32139" s="1"/>
    </row>
    <row r="32140" spans="17:20" ht="12.75" customHeight="1">
      <c r="Q32140" s="1"/>
      <c r="R32140" s="1"/>
      <c r="S32140" s="2"/>
      <c r="T32140" s="1"/>
    </row>
    <row r="32141" spans="17:20" ht="12.75" customHeight="1">
      <c r="Q32141" s="1"/>
      <c r="R32141" s="1"/>
      <c r="S32141" s="2"/>
      <c r="T32141" s="1"/>
    </row>
    <row r="32142" spans="17:20" ht="12.75" customHeight="1">
      <c r="Q32142" s="1"/>
      <c r="R32142" s="1"/>
      <c r="S32142" s="2"/>
      <c r="T32142" s="1"/>
    </row>
    <row r="32143" spans="17:20" ht="12.75" customHeight="1">
      <c r="Q32143" s="1"/>
      <c r="R32143" s="1"/>
      <c r="S32143" s="2"/>
      <c r="T32143" s="1"/>
    </row>
    <row r="32144" spans="17:20" ht="12.75" customHeight="1">
      <c r="Q32144" s="1"/>
      <c r="R32144" s="1"/>
      <c r="S32144" s="2"/>
      <c r="T32144" s="1"/>
    </row>
    <row r="32145" spans="17:20" ht="12.75" customHeight="1">
      <c r="Q32145" s="1"/>
      <c r="R32145" s="1"/>
      <c r="S32145" s="2"/>
      <c r="T32145" s="1"/>
    </row>
    <row r="32146" spans="17:20" ht="12.75" customHeight="1">
      <c r="Q32146" s="1"/>
      <c r="R32146" s="1"/>
      <c r="S32146" s="2"/>
      <c r="T32146" s="1"/>
    </row>
    <row r="32147" spans="17:20" ht="12.75" customHeight="1">
      <c r="Q32147" s="1"/>
      <c r="R32147" s="1"/>
      <c r="S32147" s="2"/>
      <c r="T32147" s="1"/>
    </row>
    <row r="32148" spans="17:20" ht="12.75" customHeight="1">
      <c r="Q32148" s="1"/>
      <c r="R32148" s="1"/>
      <c r="S32148" s="2"/>
      <c r="T32148" s="1"/>
    </row>
    <row r="32149" spans="17:20" ht="12.75" customHeight="1">
      <c r="Q32149" s="1"/>
      <c r="R32149" s="1"/>
      <c r="S32149" s="2"/>
      <c r="T32149" s="1"/>
    </row>
    <row r="32150" spans="17:20" ht="12.75" customHeight="1">
      <c r="Q32150" s="1"/>
      <c r="R32150" s="1"/>
      <c r="S32150" s="2"/>
      <c r="T32150" s="1"/>
    </row>
    <row r="32151" spans="17:20" ht="12.75" customHeight="1">
      <c r="Q32151" s="1"/>
      <c r="R32151" s="1"/>
      <c r="S32151" s="2"/>
      <c r="T32151" s="1"/>
    </row>
    <row r="32152" spans="17:20" ht="12.75" customHeight="1">
      <c r="Q32152" s="1"/>
      <c r="R32152" s="1"/>
      <c r="S32152" s="2"/>
      <c r="T32152" s="1"/>
    </row>
    <row r="32153" spans="17:20" ht="12.75" customHeight="1">
      <c r="Q32153" s="1"/>
      <c r="R32153" s="1"/>
      <c r="S32153" s="2"/>
      <c r="T32153" s="1"/>
    </row>
    <row r="32154" spans="17:20" ht="12.75" customHeight="1">
      <c r="Q32154" s="1"/>
      <c r="R32154" s="1"/>
      <c r="S32154" s="2"/>
      <c r="T32154" s="1"/>
    </row>
    <row r="32155" spans="17:20" ht="12.75" customHeight="1">
      <c r="Q32155" s="1"/>
      <c r="R32155" s="1"/>
      <c r="S32155" s="2"/>
      <c r="T32155" s="1"/>
    </row>
    <row r="32156" spans="17:20" ht="12.75" customHeight="1">
      <c r="Q32156" s="1"/>
      <c r="R32156" s="1"/>
      <c r="S32156" s="2"/>
      <c r="T32156" s="1"/>
    </row>
    <row r="32157" spans="17:20" ht="12.75" customHeight="1">
      <c r="Q32157" s="1"/>
      <c r="R32157" s="1"/>
      <c r="S32157" s="2"/>
      <c r="T32157" s="1"/>
    </row>
    <row r="32158" spans="17:20" ht="12.75" customHeight="1">
      <c r="Q32158" s="1"/>
      <c r="R32158" s="1"/>
      <c r="S32158" s="2"/>
      <c r="T32158" s="1"/>
    </row>
    <row r="32159" spans="17:20" ht="12.75" customHeight="1">
      <c r="Q32159" s="1"/>
      <c r="R32159" s="1"/>
      <c r="S32159" s="2"/>
      <c r="T32159" s="1"/>
    </row>
    <row r="32160" spans="17:20" ht="12.75" customHeight="1">
      <c r="Q32160" s="1"/>
      <c r="R32160" s="1"/>
      <c r="S32160" s="2"/>
      <c r="T32160" s="1"/>
    </row>
    <row r="32161" spans="17:20" ht="12.75" customHeight="1">
      <c r="Q32161" s="1"/>
      <c r="R32161" s="1"/>
      <c r="S32161" s="2"/>
      <c r="T32161" s="1"/>
    </row>
    <row r="32162" spans="17:20" ht="12.75" customHeight="1">
      <c r="Q32162" s="1"/>
      <c r="R32162" s="1"/>
      <c r="S32162" s="2"/>
      <c r="T32162" s="1"/>
    </row>
    <row r="32163" spans="17:20" ht="12.75" customHeight="1">
      <c r="Q32163" s="1"/>
      <c r="R32163" s="1"/>
      <c r="S32163" s="2"/>
      <c r="T32163" s="1"/>
    </row>
    <row r="32164" spans="17:20" ht="12.75" customHeight="1">
      <c r="Q32164" s="1"/>
      <c r="R32164" s="1"/>
      <c r="S32164" s="2"/>
      <c r="T32164" s="1"/>
    </row>
    <row r="32165" spans="17:20" ht="12.75" customHeight="1">
      <c r="Q32165" s="1"/>
      <c r="R32165" s="1"/>
      <c r="S32165" s="2"/>
      <c r="T32165" s="1"/>
    </row>
    <row r="32166" spans="17:20" ht="12.75" customHeight="1">
      <c r="Q32166" s="1"/>
      <c r="R32166" s="1"/>
      <c r="S32166" s="2"/>
      <c r="T32166" s="1"/>
    </row>
    <row r="32167" spans="17:20" ht="12.75" customHeight="1">
      <c r="Q32167" s="1"/>
      <c r="R32167" s="1"/>
      <c r="S32167" s="2"/>
      <c r="T32167" s="1"/>
    </row>
    <row r="32168" spans="17:20" ht="12.75" customHeight="1">
      <c r="Q32168" s="1"/>
      <c r="R32168" s="1"/>
      <c r="S32168" s="2"/>
      <c r="T32168" s="1"/>
    </row>
    <row r="32169" spans="17:20" ht="12.75" customHeight="1">
      <c r="Q32169" s="1"/>
      <c r="R32169" s="1"/>
      <c r="S32169" s="2"/>
      <c r="T32169" s="1"/>
    </row>
    <row r="32170" spans="17:20" ht="12.75" customHeight="1">
      <c r="Q32170" s="1"/>
      <c r="R32170" s="1"/>
      <c r="S32170" s="2"/>
      <c r="T32170" s="1"/>
    </row>
    <row r="32171" spans="17:20" ht="12.75" customHeight="1">
      <c r="Q32171" s="1"/>
      <c r="R32171" s="1"/>
      <c r="S32171" s="2"/>
      <c r="T32171" s="1"/>
    </row>
    <row r="32172" spans="17:20" ht="12.75" customHeight="1">
      <c r="Q32172" s="1"/>
      <c r="R32172" s="1"/>
      <c r="S32172" s="2"/>
      <c r="T32172" s="1"/>
    </row>
    <row r="32173" spans="17:20" ht="12.75" customHeight="1">
      <c r="Q32173" s="1"/>
      <c r="R32173" s="1"/>
      <c r="S32173" s="2"/>
      <c r="T32173" s="1"/>
    </row>
    <row r="32174" spans="17:20" ht="12.75" customHeight="1">
      <c r="Q32174" s="1"/>
      <c r="R32174" s="1"/>
      <c r="S32174" s="2"/>
      <c r="T32174" s="1"/>
    </row>
    <row r="32175" spans="17:20" ht="12.75" customHeight="1">
      <c r="Q32175" s="1"/>
      <c r="R32175" s="1"/>
      <c r="S32175" s="2"/>
      <c r="T32175" s="1"/>
    </row>
    <row r="32176" spans="17:20" ht="12.75" customHeight="1">
      <c r="Q32176" s="1"/>
      <c r="R32176" s="1"/>
      <c r="S32176" s="2"/>
      <c r="T32176" s="1"/>
    </row>
    <row r="32177" spans="17:20" ht="12.75" customHeight="1">
      <c r="Q32177" s="1"/>
      <c r="R32177" s="1"/>
      <c r="S32177" s="2"/>
      <c r="T32177" s="1"/>
    </row>
    <row r="32178" spans="17:20" ht="12.75" customHeight="1">
      <c r="Q32178" s="1"/>
      <c r="R32178" s="1"/>
      <c r="S32178" s="2"/>
      <c r="T32178" s="1"/>
    </row>
    <row r="32179" spans="17:20" ht="12.75" customHeight="1">
      <c r="Q32179" s="1"/>
      <c r="R32179" s="1"/>
      <c r="S32179" s="2"/>
      <c r="T32179" s="1"/>
    </row>
    <row r="32180" spans="17:20" ht="12.75" customHeight="1">
      <c r="Q32180" s="1"/>
      <c r="R32180" s="1"/>
      <c r="S32180" s="2"/>
      <c r="T32180" s="1"/>
    </row>
    <row r="32181" spans="17:20" ht="12.75" customHeight="1">
      <c r="Q32181" s="1"/>
      <c r="R32181" s="1"/>
      <c r="S32181" s="2"/>
      <c r="T32181" s="1"/>
    </row>
    <row r="32182" spans="17:20" ht="12.75" customHeight="1">
      <c r="Q32182" s="1"/>
      <c r="R32182" s="1"/>
      <c r="S32182" s="2"/>
      <c r="T32182" s="1"/>
    </row>
    <row r="32183" spans="17:20" ht="12.75" customHeight="1">
      <c r="Q32183" s="1"/>
      <c r="R32183" s="1"/>
      <c r="S32183" s="2"/>
      <c r="T32183" s="1"/>
    </row>
    <row r="32184" spans="17:20" ht="12.75" customHeight="1">
      <c r="Q32184" s="1"/>
      <c r="R32184" s="1"/>
      <c r="S32184" s="2"/>
      <c r="T32184" s="1"/>
    </row>
    <row r="32185" spans="17:20" ht="12.75" customHeight="1">
      <c r="Q32185" s="1"/>
      <c r="R32185" s="1"/>
      <c r="S32185" s="2"/>
      <c r="T32185" s="1"/>
    </row>
    <row r="32186" spans="17:20" ht="12.75" customHeight="1">
      <c r="Q32186" s="1"/>
      <c r="R32186" s="1"/>
      <c r="S32186" s="2"/>
      <c r="T32186" s="1"/>
    </row>
    <row r="32187" spans="17:20" ht="12.75" customHeight="1">
      <c r="Q32187" s="1"/>
      <c r="R32187" s="1"/>
      <c r="S32187" s="2"/>
      <c r="T32187" s="1"/>
    </row>
    <row r="32188" spans="17:20" ht="12.75" customHeight="1">
      <c r="Q32188" s="1"/>
      <c r="R32188" s="1"/>
      <c r="S32188" s="2"/>
      <c r="T32188" s="1"/>
    </row>
    <row r="32189" spans="17:20" ht="12.75" customHeight="1">
      <c r="Q32189" s="1"/>
      <c r="R32189" s="1"/>
      <c r="S32189" s="2"/>
      <c r="T32189" s="1"/>
    </row>
    <row r="32190" spans="17:20" ht="12.75" customHeight="1">
      <c r="Q32190" s="1"/>
      <c r="R32190" s="1"/>
      <c r="S32190" s="2"/>
      <c r="T32190" s="1"/>
    </row>
    <row r="32191" spans="17:20" ht="12.75" customHeight="1">
      <c r="Q32191" s="1"/>
      <c r="R32191" s="1"/>
      <c r="S32191" s="2"/>
      <c r="T32191" s="1"/>
    </row>
    <row r="32192" spans="17:20" ht="12.75" customHeight="1">
      <c r="Q32192" s="1"/>
      <c r="R32192" s="1"/>
      <c r="S32192" s="2"/>
      <c r="T32192" s="1"/>
    </row>
    <row r="32193" spans="17:20" ht="12.75" customHeight="1">
      <c r="Q32193" s="1"/>
      <c r="R32193" s="1"/>
      <c r="S32193" s="2"/>
      <c r="T32193" s="1"/>
    </row>
    <row r="32194" spans="17:20" ht="12.75" customHeight="1">
      <c r="Q32194" s="1"/>
      <c r="R32194" s="1"/>
      <c r="S32194" s="2"/>
      <c r="T32194" s="1"/>
    </row>
    <row r="32195" spans="17:20" ht="12.75" customHeight="1">
      <c r="Q32195" s="1"/>
      <c r="R32195" s="1"/>
      <c r="S32195" s="2"/>
      <c r="T32195" s="1"/>
    </row>
    <row r="32196" spans="17:20" ht="12.75" customHeight="1">
      <c r="Q32196" s="1"/>
      <c r="R32196" s="1"/>
      <c r="S32196" s="2"/>
      <c r="T32196" s="1"/>
    </row>
    <row r="32197" spans="17:20" ht="12.75" customHeight="1">
      <c r="Q32197" s="1"/>
      <c r="R32197" s="1"/>
      <c r="S32197" s="2"/>
      <c r="T32197" s="1"/>
    </row>
    <row r="32198" spans="17:20" ht="12.75" customHeight="1">
      <c r="Q32198" s="1"/>
      <c r="R32198" s="1"/>
      <c r="S32198" s="2"/>
      <c r="T32198" s="1"/>
    </row>
    <row r="32199" spans="17:20" ht="12.75" customHeight="1">
      <c r="Q32199" s="1"/>
      <c r="R32199" s="1"/>
      <c r="S32199" s="2"/>
      <c r="T32199" s="1"/>
    </row>
    <row r="32200" spans="17:20" ht="12.75" customHeight="1">
      <c r="Q32200" s="1"/>
      <c r="R32200" s="1"/>
      <c r="S32200" s="2"/>
      <c r="T32200" s="1"/>
    </row>
    <row r="32201" spans="17:20" ht="12.75" customHeight="1">
      <c r="Q32201" s="1"/>
      <c r="R32201" s="1"/>
      <c r="S32201" s="2"/>
      <c r="T32201" s="1"/>
    </row>
    <row r="32202" spans="17:20" ht="12.75" customHeight="1">
      <c r="Q32202" s="1"/>
      <c r="R32202" s="1"/>
      <c r="S32202" s="2"/>
      <c r="T32202" s="1"/>
    </row>
    <row r="32203" spans="17:20" ht="12.75" customHeight="1">
      <c r="Q32203" s="1"/>
      <c r="R32203" s="1"/>
      <c r="S32203" s="2"/>
      <c r="T32203" s="1"/>
    </row>
    <row r="32204" spans="17:20" ht="12.75" customHeight="1">
      <c r="Q32204" s="1"/>
      <c r="R32204" s="1"/>
      <c r="S32204" s="2"/>
      <c r="T32204" s="1"/>
    </row>
    <row r="32205" spans="17:20" ht="12.75" customHeight="1">
      <c r="Q32205" s="1"/>
      <c r="R32205" s="1"/>
      <c r="S32205" s="2"/>
      <c r="T32205" s="1"/>
    </row>
    <row r="32206" spans="17:20" ht="12.75" customHeight="1">
      <c r="Q32206" s="1"/>
      <c r="R32206" s="1"/>
      <c r="S32206" s="2"/>
      <c r="T32206" s="1"/>
    </row>
    <row r="32207" spans="17:20" ht="12.75" customHeight="1">
      <c r="Q32207" s="1"/>
      <c r="R32207" s="1"/>
      <c r="S32207" s="2"/>
      <c r="T32207" s="1"/>
    </row>
    <row r="32208" spans="17:20" ht="12.75" customHeight="1">
      <c r="Q32208" s="1"/>
      <c r="R32208" s="1"/>
      <c r="S32208" s="2"/>
      <c r="T32208" s="1"/>
    </row>
    <row r="32209" spans="17:20" ht="12.75" customHeight="1">
      <c r="Q32209" s="1"/>
      <c r="R32209" s="1"/>
      <c r="S32209" s="2"/>
      <c r="T32209" s="1"/>
    </row>
    <row r="32210" spans="17:20" ht="12.75" customHeight="1">
      <c r="Q32210" s="1"/>
      <c r="R32210" s="1"/>
      <c r="S32210" s="2"/>
      <c r="T32210" s="1"/>
    </row>
    <row r="32211" spans="17:20" ht="12.75" customHeight="1">
      <c r="Q32211" s="1"/>
      <c r="R32211" s="1"/>
      <c r="S32211" s="2"/>
      <c r="T32211" s="1"/>
    </row>
    <row r="32212" spans="17:20" ht="12.75" customHeight="1">
      <c r="Q32212" s="1"/>
      <c r="R32212" s="1"/>
      <c r="S32212" s="2"/>
      <c r="T32212" s="1"/>
    </row>
    <row r="32213" spans="17:20" ht="12.75" customHeight="1">
      <c r="Q32213" s="1"/>
      <c r="R32213" s="1"/>
      <c r="S32213" s="2"/>
      <c r="T32213" s="1"/>
    </row>
    <row r="32214" spans="17:20" ht="12.75" customHeight="1">
      <c r="Q32214" s="1"/>
      <c r="R32214" s="1"/>
      <c r="S32214" s="2"/>
      <c r="T32214" s="1"/>
    </row>
    <row r="32215" spans="17:20" ht="12.75" customHeight="1">
      <c r="Q32215" s="1"/>
      <c r="R32215" s="1"/>
      <c r="S32215" s="2"/>
      <c r="T32215" s="1"/>
    </row>
    <row r="32216" spans="17:20" ht="12.75" customHeight="1">
      <c r="Q32216" s="1"/>
      <c r="R32216" s="1"/>
      <c r="S32216" s="2"/>
      <c r="T32216" s="1"/>
    </row>
    <row r="32217" spans="17:20" ht="12.75" customHeight="1">
      <c r="Q32217" s="1"/>
      <c r="R32217" s="1"/>
      <c r="S32217" s="2"/>
      <c r="T32217" s="1"/>
    </row>
    <row r="32218" spans="17:20" ht="12.75" customHeight="1">
      <c r="Q32218" s="1"/>
      <c r="R32218" s="1"/>
      <c r="S32218" s="2"/>
      <c r="T32218" s="1"/>
    </row>
    <row r="32219" spans="17:20" ht="12.75" customHeight="1">
      <c r="Q32219" s="1"/>
      <c r="R32219" s="1"/>
      <c r="S32219" s="2"/>
      <c r="T32219" s="1"/>
    </row>
    <row r="32220" spans="17:20" ht="12.75" customHeight="1">
      <c r="Q32220" s="1"/>
      <c r="R32220" s="1"/>
      <c r="S32220" s="2"/>
      <c r="T32220" s="1"/>
    </row>
    <row r="32221" spans="17:20" ht="12.75" customHeight="1">
      <c r="Q32221" s="1"/>
      <c r="R32221" s="1"/>
      <c r="S32221" s="2"/>
      <c r="T32221" s="1"/>
    </row>
    <row r="32222" spans="17:20" ht="12.75" customHeight="1">
      <c r="Q32222" s="1"/>
      <c r="R32222" s="1"/>
      <c r="S32222" s="2"/>
      <c r="T32222" s="1"/>
    </row>
    <row r="32223" spans="17:20" ht="12.75" customHeight="1">
      <c r="Q32223" s="1"/>
      <c r="R32223" s="1"/>
      <c r="S32223" s="2"/>
      <c r="T32223" s="1"/>
    </row>
    <row r="32224" spans="17:20" ht="12.75" customHeight="1">
      <c r="Q32224" s="1"/>
      <c r="R32224" s="1"/>
      <c r="S32224" s="2"/>
      <c r="T32224" s="1"/>
    </row>
    <row r="32225" spans="17:20" ht="12.75" customHeight="1">
      <c r="Q32225" s="1"/>
      <c r="R32225" s="1"/>
      <c r="S32225" s="2"/>
      <c r="T32225" s="1"/>
    </row>
    <row r="32226" spans="17:20" ht="12.75" customHeight="1">
      <c r="Q32226" s="1"/>
      <c r="R32226" s="1"/>
      <c r="S32226" s="2"/>
      <c r="T32226" s="1"/>
    </row>
    <row r="32227" spans="17:20" ht="12.75" customHeight="1">
      <c r="Q32227" s="1"/>
      <c r="R32227" s="1"/>
      <c r="S32227" s="2"/>
      <c r="T32227" s="1"/>
    </row>
    <row r="32228" spans="17:20" ht="12.75" customHeight="1">
      <c r="Q32228" s="1"/>
      <c r="R32228" s="1"/>
      <c r="S32228" s="2"/>
      <c r="T32228" s="1"/>
    </row>
    <row r="32229" spans="17:20" ht="12.75" customHeight="1">
      <c r="Q32229" s="1"/>
      <c r="R32229" s="1"/>
      <c r="S32229" s="2"/>
      <c r="T32229" s="1"/>
    </row>
    <row r="32230" spans="17:20" ht="12.75" customHeight="1">
      <c r="Q32230" s="1"/>
      <c r="R32230" s="1"/>
      <c r="S32230" s="2"/>
      <c r="T32230" s="1"/>
    </row>
    <row r="32231" spans="17:20" ht="12.75" customHeight="1">
      <c r="Q32231" s="1"/>
      <c r="R32231" s="1"/>
      <c r="S32231" s="2"/>
      <c r="T32231" s="1"/>
    </row>
    <row r="32232" spans="17:20" ht="12.75" customHeight="1">
      <c r="Q32232" s="1"/>
      <c r="R32232" s="1"/>
      <c r="S32232" s="2"/>
      <c r="T32232" s="1"/>
    </row>
    <row r="32233" spans="17:20" ht="12.75" customHeight="1">
      <c r="Q32233" s="1"/>
      <c r="R32233" s="1"/>
      <c r="S32233" s="2"/>
      <c r="T32233" s="1"/>
    </row>
    <row r="32234" spans="17:20" ht="12.75" customHeight="1">
      <c r="Q32234" s="1"/>
      <c r="R32234" s="1"/>
      <c r="S32234" s="2"/>
      <c r="T32234" s="1"/>
    </row>
    <row r="32235" spans="17:20" ht="12.75" customHeight="1">
      <c r="Q32235" s="1"/>
      <c r="R32235" s="1"/>
      <c r="S32235" s="2"/>
      <c r="T32235" s="1"/>
    </row>
    <row r="32236" spans="17:20" ht="12.75" customHeight="1">
      <c r="Q32236" s="1"/>
      <c r="R32236" s="1"/>
      <c r="S32236" s="2"/>
      <c r="T32236" s="1"/>
    </row>
    <row r="32237" spans="17:20" ht="12.75" customHeight="1">
      <c r="Q32237" s="1"/>
      <c r="R32237" s="1"/>
      <c r="S32237" s="2"/>
      <c r="T32237" s="1"/>
    </row>
    <row r="32238" spans="17:20" ht="12.75" customHeight="1">
      <c r="Q32238" s="1"/>
      <c r="R32238" s="1"/>
      <c r="S32238" s="2"/>
      <c r="T32238" s="1"/>
    </row>
    <row r="32239" spans="17:20" ht="12.75" customHeight="1">
      <c r="Q32239" s="1"/>
      <c r="R32239" s="1"/>
      <c r="S32239" s="2"/>
      <c r="T32239" s="1"/>
    </row>
    <row r="32240" spans="17:20" ht="12.75" customHeight="1">
      <c r="Q32240" s="1"/>
      <c r="R32240" s="1"/>
      <c r="S32240" s="2"/>
      <c r="T32240" s="1"/>
    </row>
    <row r="32241" spans="17:20" ht="12.75" customHeight="1">
      <c r="Q32241" s="1"/>
      <c r="R32241" s="1"/>
      <c r="S32241" s="2"/>
      <c r="T32241" s="1"/>
    </row>
    <row r="32242" spans="17:20" ht="12.75" customHeight="1">
      <c r="Q32242" s="1"/>
      <c r="R32242" s="1"/>
      <c r="S32242" s="2"/>
      <c r="T32242" s="1"/>
    </row>
    <row r="32243" spans="17:20" ht="12.75" customHeight="1">
      <c r="Q32243" s="1"/>
      <c r="R32243" s="1"/>
      <c r="S32243" s="2"/>
      <c r="T32243" s="1"/>
    </row>
    <row r="32244" spans="17:20" ht="12.75" customHeight="1">
      <c r="Q32244" s="1"/>
      <c r="R32244" s="1"/>
      <c r="S32244" s="2"/>
      <c r="T32244" s="1"/>
    </row>
    <row r="32245" spans="17:20" ht="12.75" customHeight="1">
      <c r="Q32245" s="1"/>
      <c r="R32245" s="1"/>
      <c r="S32245" s="2"/>
      <c r="T32245" s="1"/>
    </row>
    <row r="32246" spans="17:20" ht="12.75" customHeight="1">
      <c r="Q32246" s="1"/>
      <c r="R32246" s="1"/>
      <c r="S32246" s="2"/>
      <c r="T32246" s="1"/>
    </row>
    <row r="32247" spans="17:20" ht="12.75" customHeight="1">
      <c r="Q32247" s="1"/>
      <c r="R32247" s="1"/>
      <c r="S32247" s="2"/>
      <c r="T32247" s="1"/>
    </row>
    <row r="32248" spans="17:20" ht="12.75" customHeight="1">
      <c r="Q32248" s="1"/>
      <c r="R32248" s="1"/>
      <c r="S32248" s="2"/>
      <c r="T32248" s="1"/>
    </row>
    <row r="32249" spans="17:20" ht="12.75" customHeight="1">
      <c r="Q32249" s="1"/>
      <c r="R32249" s="1"/>
      <c r="S32249" s="2"/>
      <c r="T32249" s="1"/>
    </row>
    <row r="32250" spans="17:20" ht="12.75" customHeight="1">
      <c r="Q32250" s="1"/>
      <c r="R32250" s="1"/>
      <c r="S32250" s="2"/>
      <c r="T32250" s="1"/>
    </row>
    <row r="32251" spans="17:20" ht="12.75" customHeight="1">
      <c r="Q32251" s="1"/>
      <c r="R32251" s="1"/>
      <c r="S32251" s="2"/>
      <c r="T32251" s="1"/>
    </row>
    <row r="32252" spans="17:20" ht="12.75" customHeight="1">
      <c r="Q32252" s="1"/>
      <c r="R32252" s="1"/>
      <c r="S32252" s="2"/>
      <c r="T32252" s="1"/>
    </row>
    <row r="32253" spans="17:20" ht="12.75" customHeight="1">
      <c r="Q32253" s="1"/>
      <c r="R32253" s="1"/>
      <c r="S32253" s="2"/>
      <c r="T32253" s="1"/>
    </row>
    <row r="32254" spans="17:20" ht="12.75" customHeight="1">
      <c r="Q32254" s="1"/>
      <c r="R32254" s="1"/>
      <c r="S32254" s="2"/>
      <c r="T32254" s="1"/>
    </row>
    <row r="32255" spans="17:20" ht="12.75" customHeight="1">
      <c r="Q32255" s="1"/>
      <c r="R32255" s="1"/>
      <c r="S32255" s="2"/>
      <c r="T32255" s="1"/>
    </row>
    <row r="32256" spans="17:20" ht="12.75" customHeight="1">
      <c r="Q32256" s="1"/>
      <c r="R32256" s="1"/>
      <c r="S32256" s="2"/>
      <c r="T32256" s="1"/>
    </row>
    <row r="32257" spans="17:20" ht="12.75" customHeight="1">
      <c r="Q32257" s="1"/>
      <c r="R32257" s="1"/>
      <c r="S32257" s="2"/>
      <c r="T32257" s="1"/>
    </row>
    <row r="32258" spans="17:20" ht="12.75" customHeight="1">
      <c r="Q32258" s="1"/>
      <c r="R32258" s="1"/>
      <c r="S32258" s="2"/>
      <c r="T32258" s="1"/>
    </row>
    <row r="32259" spans="17:20" ht="12.75" customHeight="1">
      <c r="Q32259" s="1"/>
      <c r="R32259" s="1"/>
      <c r="S32259" s="2"/>
      <c r="T32259" s="1"/>
    </row>
    <row r="32260" spans="17:20" ht="12.75" customHeight="1">
      <c r="Q32260" s="1"/>
      <c r="R32260" s="1"/>
      <c r="S32260" s="2"/>
      <c r="T32260" s="1"/>
    </row>
    <row r="32261" spans="17:20" ht="12.75" customHeight="1">
      <c r="Q32261" s="1"/>
      <c r="R32261" s="1"/>
      <c r="S32261" s="2"/>
      <c r="T32261" s="1"/>
    </row>
    <row r="32262" spans="17:20" ht="12.75" customHeight="1">
      <c r="Q32262" s="1"/>
      <c r="R32262" s="1"/>
      <c r="S32262" s="2"/>
      <c r="T32262" s="1"/>
    </row>
    <row r="32263" spans="17:20" ht="12.75" customHeight="1">
      <c r="Q32263" s="1"/>
      <c r="R32263" s="1"/>
      <c r="S32263" s="2"/>
      <c r="T32263" s="1"/>
    </row>
    <row r="32264" spans="17:20" ht="12.75" customHeight="1">
      <c r="Q32264" s="1"/>
      <c r="R32264" s="1"/>
      <c r="S32264" s="2"/>
      <c r="T32264" s="1"/>
    </row>
    <row r="32265" spans="17:20" ht="12.75" customHeight="1">
      <c r="Q32265" s="1"/>
      <c r="R32265" s="1"/>
      <c r="S32265" s="2"/>
      <c r="T32265" s="1"/>
    </row>
    <row r="32266" spans="17:20" ht="12.75" customHeight="1">
      <c r="Q32266" s="1"/>
      <c r="R32266" s="1"/>
      <c r="S32266" s="2"/>
      <c r="T32266" s="1"/>
    </row>
    <row r="32267" spans="17:20" ht="12.75" customHeight="1">
      <c r="Q32267" s="1"/>
      <c r="R32267" s="1"/>
      <c r="S32267" s="2"/>
      <c r="T32267" s="1"/>
    </row>
    <row r="32268" spans="17:20" ht="12.75" customHeight="1">
      <c r="Q32268" s="1"/>
      <c r="R32268" s="1"/>
      <c r="S32268" s="2"/>
      <c r="T32268" s="1"/>
    </row>
    <row r="32269" spans="17:20" ht="12.75" customHeight="1">
      <c r="Q32269" s="1"/>
      <c r="R32269" s="1"/>
      <c r="S32269" s="2"/>
      <c r="T32269" s="1"/>
    </row>
    <row r="32270" spans="17:20" ht="12.75" customHeight="1">
      <c r="Q32270" s="1"/>
      <c r="R32270" s="1"/>
      <c r="S32270" s="2"/>
      <c r="T32270" s="1"/>
    </row>
    <row r="32271" spans="17:20" ht="12.75" customHeight="1">
      <c r="Q32271" s="1"/>
      <c r="R32271" s="1"/>
      <c r="S32271" s="2"/>
      <c r="T32271" s="1"/>
    </row>
    <row r="32272" spans="17:20" ht="12.75" customHeight="1">
      <c r="Q32272" s="1"/>
      <c r="R32272" s="1"/>
      <c r="S32272" s="2"/>
      <c r="T32272" s="1"/>
    </row>
    <row r="32273" spans="17:20" ht="12.75" customHeight="1">
      <c r="Q32273" s="1"/>
      <c r="R32273" s="1"/>
      <c r="S32273" s="2"/>
      <c r="T32273" s="1"/>
    </row>
    <row r="32274" spans="17:20" ht="12.75" customHeight="1">
      <c r="Q32274" s="1"/>
      <c r="R32274" s="1"/>
      <c r="S32274" s="2"/>
      <c r="T32274" s="1"/>
    </row>
    <row r="32275" spans="17:20" ht="12.75" customHeight="1">
      <c r="Q32275" s="1"/>
      <c r="R32275" s="1"/>
      <c r="S32275" s="2"/>
      <c r="T32275" s="1"/>
    </row>
    <row r="32276" spans="17:20" ht="12.75" customHeight="1">
      <c r="Q32276" s="1"/>
      <c r="R32276" s="1"/>
      <c r="S32276" s="2"/>
      <c r="T32276" s="1"/>
    </row>
    <row r="32277" spans="17:20" ht="12.75" customHeight="1">
      <c r="Q32277" s="1"/>
      <c r="R32277" s="1"/>
      <c r="S32277" s="2"/>
      <c r="T32277" s="1"/>
    </row>
    <row r="32278" spans="17:20" ht="12.75" customHeight="1">
      <c r="Q32278" s="1"/>
      <c r="R32278" s="1"/>
      <c r="S32278" s="2"/>
      <c r="T32278" s="1"/>
    </row>
    <row r="32279" spans="17:20" ht="12.75" customHeight="1">
      <c r="Q32279" s="1"/>
      <c r="R32279" s="1"/>
      <c r="S32279" s="2"/>
      <c r="T32279" s="1"/>
    </row>
    <row r="32280" spans="17:20" ht="12.75" customHeight="1">
      <c r="Q32280" s="1"/>
      <c r="R32280" s="1"/>
      <c r="S32280" s="2"/>
      <c r="T32280" s="1"/>
    </row>
    <row r="32281" spans="17:20" ht="12.75" customHeight="1">
      <c r="Q32281" s="1"/>
      <c r="R32281" s="1"/>
      <c r="S32281" s="2"/>
      <c r="T32281" s="1"/>
    </row>
    <row r="32282" spans="17:20" ht="12.75" customHeight="1">
      <c r="Q32282" s="1"/>
      <c r="R32282" s="1"/>
      <c r="S32282" s="2"/>
      <c r="T32282" s="1"/>
    </row>
    <row r="32283" spans="17:20" ht="12.75" customHeight="1">
      <c r="Q32283" s="1"/>
      <c r="R32283" s="1"/>
      <c r="S32283" s="2"/>
      <c r="T32283" s="1"/>
    </row>
    <row r="32284" spans="17:20" ht="12.75" customHeight="1">
      <c r="Q32284" s="1"/>
      <c r="R32284" s="1"/>
      <c r="S32284" s="2"/>
      <c r="T32284" s="1"/>
    </row>
    <row r="32285" spans="17:20" ht="12.75" customHeight="1">
      <c r="Q32285" s="1"/>
      <c r="R32285" s="1"/>
      <c r="S32285" s="2"/>
      <c r="T32285" s="1"/>
    </row>
    <row r="32286" spans="17:20" ht="12.75" customHeight="1">
      <c r="Q32286" s="1"/>
      <c r="R32286" s="1"/>
      <c r="S32286" s="2"/>
      <c r="T32286" s="1"/>
    </row>
    <row r="32287" spans="17:20" ht="12.75" customHeight="1">
      <c r="Q32287" s="1"/>
      <c r="R32287" s="1"/>
      <c r="S32287" s="2"/>
      <c r="T32287" s="1"/>
    </row>
    <row r="32288" spans="17:20" ht="12.75" customHeight="1">
      <c r="Q32288" s="1"/>
      <c r="R32288" s="1"/>
      <c r="S32288" s="2"/>
      <c r="T32288" s="1"/>
    </row>
    <row r="32289" spans="17:20" ht="12.75" customHeight="1">
      <c r="Q32289" s="1"/>
      <c r="R32289" s="1"/>
      <c r="S32289" s="2"/>
      <c r="T32289" s="1"/>
    </row>
    <row r="32290" spans="17:20" ht="12.75" customHeight="1">
      <c r="Q32290" s="1"/>
      <c r="R32290" s="1"/>
      <c r="S32290" s="2"/>
      <c r="T32290" s="1"/>
    </row>
    <row r="32291" spans="17:20" ht="12.75" customHeight="1">
      <c r="Q32291" s="1"/>
      <c r="R32291" s="1"/>
      <c r="S32291" s="2"/>
      <c r="T32291" s="1"/>
    </row>
    <row r="32292" spans="17:20" ht="12.75" customHeight="1">
      <c r="Q32292" s="1"/>
      <c r="R32292" s="1"/>
      <c r="S32292" s="2"/>
      <c r="T32292" s="1"/>
    </row>
    <row r="32293" spans="17:20" ht="12.75" customHeight="1">
      <c r="Q32293" s="1"/>
      <c r="R32293" s="1"/>
      <c r="S32293" s="2"/>
      <c r="T32293" s="1"/>
    </row>
    <row r="32294" spans="17:20" ht="12.75" customHeight="1">
      <c r="Q32294" s="1"/>
      <c r="R32294" s="1"/>
      <c r="S32294" s="2"/>
      <c r="T32294" s="1"/>
    </row>
    <row r="32295" spans="17:20" ht="12.75" customHeight="1">
      <c r="Q32295" s="1"/>
      <c r="R32295" s="1"/>
      <c r="S32295" s="2"/>
      <c r="T32295" s="1"/>
    </row>
    <row r="32296" spans="17:20" ht="12.75" customHeight="1">
      <c r="Q32296" s="1"/>
      <c r="R32296" s="1"/>
      <c r="S32296" s="2"/>
      <c r="T32296" s="1"/>
    </row>
    <row r="32297" spans="17:20" ht="12.75" customHeight="1">
      <c r="Q32297" s="1"/>
      <c r="R32297" s="1"/>
      <c r="S32297" s="2"/>
      <c r="T32297" s="1"/>
    </row>
    <row r="32298" spans="17:20" ht="12.75" customHeight="1">
      <c r="Q32298" s="1"/>
      <c r="R32298" s="1"/>
      <c r="S32298" s="2"/>
      <c r="T32298" s="1"/>
    </row>
    <row r="32299" spans="17:20" ht="12.75" customHeight="1">
      <c r="Q32299" s="1"/>
      <c r="R32299" s="1"/>
      <c r="S32299" s="2"/>
      <c r="T32299" s="1"/>
    </row>
    <row r="32300" spans="17:20" ht="12.75" customHeight="1">
      <c r="Q32300" s="1"/>
      <c r="R32300" s="1"/>
      <c r="S32300" s="2"/>
      <c r="T32300" s="1"/>
    </row>
    <row r="32301" spans="17:20" ht="12.75" customHeight="1">
      <c r="Q32301" s="1"/>
      <c r="R32301" s="1"/>
      <c r="S32301" s="2"/>
      <c r="T32301" s="1"/>
    </row>
    <row r="32302" spans="17:20" ht="12.75" customHeight="1">
      <c r="Q32302" s="1"/>
      <c r="R32302" s="1"/>
      <c r="S32302" s="2"/>
      <c r="T32302" s="1"/>
    </row>
    <row r="32303" spans="17:20" ht="12.75" customHeight="1">
      <c r="Q32303" s="1"/>
      <c r="R32303" s="1"/>
      <c r="S32303" s="2"/>
      <c r="T32303" s="1"/>
    </row>
    <row r="32304" spans="17:20" ht="12.75" customHeight="1">
      <c r="Q32304" s="1"/>
      <c r="R32304" s="1"/>
      <c r="S32304" s="2"/>
      <c r="T32304" s="1"/>
    </row>
    <row r="32305" spans="17:20" ht="12.75" customHeight="1">
      <c r="Q32305" s="1"/>
      <c r="R32305" s="1"/>
      <c r="S32305" s="2"/>
      <c r="T32305" s="1"/>
    </row>
    <row r="32306" spans="17:20" ht="12.75" customHeight="1">
      <c r="Q32306" s="1"/>
      <c r="R32306" s="1"/>
      <c r="S32306" s="2"/>
      <c r="T32306" s="1"/>
    </row>
    <row r="32307" spans="17:20" ht="12.75" customHeight="1">
      <c r="Q32307" s="1"/>
      <c r="R32307" s="1"/>
      <c r="S32307" s="2"/>
      <c r="T32307" s="1"/>
    </row>
    <row r="32308" spans="17:20" ht="12.75" customHeight="1">
      <c r="Q32308" s="1"/>
      <c r="R32308" s="1"/>
      <c r="S32308" s="2"/>
      <c r="T32308" s="1"/>
    </row>
    <row r="32309" spans="17:20" ht="12.75" customHeight="1">
      <c r="Q32309" s="1"/>
      <c r="R32309" s="1"/>
      <c r="S32309" s="2"/>
      <c r="T32309" s="1"/>
    </row>
    <row r="32310" spans="17:20" ht="12.75" customHeight="1">
      <c r="Q32310" s="1"/>
      <c r="R32310" s="1"/>
      <c r="S32310" s="2"/>
      <c r="T32310" s="1"/>
    </row>
    <row r="32311" spans="17:20" ht="12.75" customHeight="1">
      <c r="Q32311" s="1"/>
      <c r="R32311" s="1"/>
      <c r="S32311" s="2"/>
      <c r="T32311" s="1"/>
    </row>
    <row r="32312" spans="17:20" ht="12.75" customHeight="1">
      <c r="Q32312" s="1"/>
      <c r="R32312" s="1"/>
      <c r="S32312" s="2"/>
      <c r="T32312" s="1"/>
    </row>
    <row r="32313" spans="17:20" ht="12.75" customHeight="1">
      <c r="Q32313" s="1"/>
      <c r="R32313" s="1"/>
      <c r="S32313" s="2"/>
      <c r="T32313" s="1"/>
    </row>
    <row r="32314" spans="17:20" ht="12.75" customHeight="1">
      <c r="Q32314" s="1"/>
      <c r="R32314" s="1"/>
      <c r="S32314" s="2"/>
      <c r="T32314" s="1"/>
    </row>
    <row r="32315" spans="17:20" ht="12.75" customHeight="1">
      <c r="Q32315" s="1"/>
      <c r="R32315" s="1"/>
      <c r="S32315" s="2"/>
      <c r="T32315" s="1"/>
    </row>
    <row r="32316" spans="17:20" ht="12.75" customHeight="1">
      <c r="Q32316" s="1"/>
      <c r="R32316" s="1"/>
      <c r="S32316" s="2"/>
      <c r="T32316" s="1"/>
    </row>
    <row r="32317" spans="17:20" ht="12.75" customHeight="1">
      <c r="Q32317" s="1"/>
      <c r="R32317" s="1"/>
      <c r="S32317" s="2"/>
      <c r="T32317" s="1"/>
    </row>
    <row r="32318" spans="17:20" ht="12.75" customHeight="1">
      <c r="Q32318" s="1"/>
      <c r="R32318" s="1"/>
      <c r="S32318" s="2"/>
      <c r="T32318" s="1"/>
    </row>
    <row r="32319" spans="17:20" ht="12.75" customHeight="1">
      <c r="Q32319" s="1"/>
      <c r="R32319" s="1"/>
      <c r="S32319" s="2"/>
      <c r="T32319" s="1"/>
    </row>
    <row r="32320" spans="17:20" ht="12.75" customHeight="1">
      <c r="Q32320" s="1"/>
      <c r="R32320" s="1"/>
      <c r="S32320" s="2"/>
      <c r="T32320" s="1"/>
    </row>
    <row r="32321" spans="17:20" ht="12.75" customHeight="1">
      <c r="Q32321" s="1"/>
      <c r="R32321" s="1"/>
      <c r="S32321" s="2"/>
      <c r="T32321" s="1"/>
    </row>
    <row r="32322" spans="17:20" ht="12.75" customHeight="1">
      <c r="Q32322" s="1"/>
      <c r="R32322" s="1"/>
      <c r="S32322" s="2"/>
      <c r="T32322" s="1"/>
    </row>
    <row r="32323" spans="17:20" ht="12.75" customHeight="1">
      <c r="Q32323" s="1"/>
      <c r="R32323" s="1"/>
      <c r="S32323" s="2"/>
      <c r="T32323" s="1"/>
    </row>
    <row r="32324" spans="17:20" ht="12.75" customHeight="1">
      <c r="Q32324" s="1"/>
      <c r="R32324" s="1"/>
      <c r="S32324" s="2"/>
      <c r="T32324" s="1"/>
    </row>
    <row r="32325" spans="17:20" ht="12.75" customHeight="1">
      <c r="Q32325" s="1"/>
      <c r="R32325" s="1"/>
      <c r="S32325" s="2"/>
      <c r="T32325" s="1"/>
    </row>
    <row r="32326" spans="17:20" ht="12.75" customHeight="1">
      <c r="Q32326" s="1"/>
      <c r="R32326" s="1"/>
      <c r="S32326" s="2"/>
      <c r="T32326" s="1"/>
    </row>
    <row r="32327" spans="17:20" ht="12.75" customHeight="1">
      <c r="Q32327" s="1"/>
      <c r="R32327" s="1"/>
      <c r="S32327" s="2"/>
      <c r="T32327" s="1"/>
    </row>
    <row r="32328" spans="17:20" ht="12.75" customHeight="1">
      <c r="Q32328" s="1"/>
      <c r="R32328" s="1"/>
      <c r="S32328" s="2"/>
      <c r="T32328" s="1"/>
    </row>
    <row r="32329" spans="17:20" ht="12.75" customHeight="1">
      <c r="Q32329" s="1"/>
      <c r="R32329" s="1"/>
      <c r="S32329" s="2"/>
      <c r="T32329" s="1"/>
    </row>
    <row r="32330" spans="17:20" ht="12.75" customHeight="1">
      <c r="Q32330" s="1"/>
      <c r="R32330" s="1"/>
      <c r="S32330" s="2"/>
      <c r="T32330" s="1"/>
    </row>
    <row r="32331" spans="17:20" ht="12.75" customHeight="1">
      <c r="Q32331" s="1"/>
      <c r="R32331" s="1"/>
      <c r="S32331" s="2"/>
      <c r="T32331" s="1"/>
    </row>
    <row r="32332" spans="17:20" ht="12.75" customHeight="1">
      <c r="Q32332" s="1"/>
      <c r="R32332" s="1"/>
      <c r="S32332" s="2"/>
      <c r="T32332" s="1"/>
    </row>
    <row r="32333" spans="17:20" ht="12.75" customHeight="1">
      <c r="Q32333" s="1"/>
      <c r="R32333" s="1"/>
      <c r="S32333" s="2"/>
      <c r="T32333" s="1"/>
    </row>
    <row r="32334" spans="17:20" ht="12.75" customHeight="1">
      <c r="Q32334" s="1"/>
      <c r="R32334" s="1"/>
      <c r="S32334" s="2"/>
      <c r="T32334" s="1"/>
    </row>
    <row r="32335" spans="17:20" ht="12.75" customHeight="1">
      <c r="Q32335" s="1"/>
      <c r="R32335" s="1"/>
      <c r="S32335" s="2"/>
      <c r="T32335" s="1"/>
    </row>
    <row r="32336" spans="17:20" ht="12.75" customHeight="1">
      <c r="Q32336" s="1"/>
      <c r="R32336" s="1"/>
      <c r="S32336" s="2"/>
      <c r="T32336" s="1"/>
    </row>
    <row r="32337" spans="17:20" ht="12.75" customHeight="1">
      <c r="Q32337" s="1"/>
      <c r="R32337" s="1"/>
      <c r="S32337" s="2"/>
      <c r="T32337" s="1"/>
    </row>
    <row r="32338" spans="17:20" ht="12.75" customHeight="1">
      <c r="Q32338" s="1"/>
      <c r="R32338" s="1"/>
      <c r="S32338" s="2"/>
      <c r="T32338" s="1"/>
    </row>
    <row r="32339" spans="17:20" ht="12.75" customHeight="1">
      <c r="Q32339" s="1"/>
      <c r="R32339" s="1"/>
      <c r="S32339" s="2"/>
      <c r="T32339" s="1"/>
    </row>
    <row r="32340" spans="17:20" ht="12.75" customHeight="1">
      <c r="Q32340" s="1"/>
      <c r="R32340" s="1"/>
      <c r="S32340" s="2"/>
      <c r="T32340" s="1"/>
    </row>
    <row r="32341" spans="17:20" ht="12.75" customHeight="1">
      <c r="Q32341" s="1"/>
      <c r="R32341" s="1"/>
      <c r="S32341" s="2"/>
      <c r="T32341" s="1"/>
    </row>
    <row r="32342" spans="17:20" ht="12.75" customHeight="1">
      <c r="Q32342" s="1"/>
      <c r="R32342" s="1"/>
      <c r="S32342" s="2"/>
      <c r="T32342" s="1"/>
    </row>
    <row r="32343" spans="17:20" ht="12.75" customHeight="1">
      <c r="Q32343" s="1"/>
      <c r="R32343" s="1"/>
      <c r="S32343" s="2"/>
      <c r="T32343" s="1"/>
    </row>
    <row r="32344" spans="17:20" ht="12.75" customHeight="1">
      <c r="Q32344" s="1"/>
      <c r="R32344" s="1"/>
      <c r="S32344" s="2"/>
      <c r="T32344" s="1"/>
    </row>
    <row r="32345" spans="17:20" ht="12.75" customHeight="1">
      <c r="Q32345" s="1"/>
      <c r="R32345" s="1"/>
      <c r="S32345" s="2"/>
      <c r="T32345" s="1"/>
    </row>
    <row r="32346" spans="17:20" ht="12.75" customHeight="1">
      <c r="Q32346" s="1"/>
      <c r="R32346" s="1"/>
      <c r="S32346" s="2"/>
      <c r="T32346" s="1"/>
    </row>
    <row r="32347" spans="17:20" ht="12.75" customHeight="1">
      <c r="Q32347" s="1"/>
      <c r="R32347" s="1"/>
      <c r="S32347" s="2"/>
      <c r="T32347" s="1"/>
    </row>
    <row r="32348" spans="17:20" ht="12.75" customHeight="1">
      <c r="Q32348" s="1"/>
      <c r="R32348" s="1"/>
      <c r="S32348" s="2"/>
      <c r="T32348" s="1"/>
    </row>
    <row r="32349" spans="17:20" ht="12.75" customHeight="1">
      <c r="Q32349" s="1"/>
      <c r="R32349" s="1"/>
      <c r="S32349" s="2"/>
      <c r="T32349" s="1"/>
    </row>
    <row r="32350" spans="17:20" ht="12.75" customHeight="1">
      <c r="Q32350" s="1"/>
      <c r="R32350" s="1"/>
      <c r="S32350" s="2"/>
      <c r="T32350" s="1"/>
    </row>
    <row r="32351" spans="17:20" ht="12.75" customHeight="1">
      <c r="Q32351" s="1"/>
      <c r="R32351" s="1"/>
      <c r="S32351" s="2"/>
      <c r="T32351" s="1"/>
    </row>
    <row r="32352" spans="17:20" ht="12.75" customHeight="1">
      <c r="Q32352" s="1"/>
      <c r="R32352" s="1"/>
      <c r="S32352" s="2"/>
      <c r="T32352" s="1"/>
    </row>
    <row r="32353" spans="17:20" ht="12.75" customHeight="1">
      <c r="Q32353" s="1"/>
      <c r="R32353" s="1"/>
      <c r="S32353" s="2"/>
      <c r="T32353" s="1"/>
    </row>
    <row r="32354" spans="17:20" ht="12.75" customHeight="1">
      <c r="Q32354" s="1"/>
      <c r="R32354" s="1"/>
      <c r="S32354" s="2"/>
      <c r="T32354" s="1"/>
    </row>
    <row r="32355" spans="17:20" ht="12.75" customHeight="1">
      <c r="Q32355" s="1"/>
      <c r="R32355" s="1"/>
      <c r="S32355" s="2"/>
      <c r="T32355" s="1"/>
    </row>
    <row r="32356" spans="17:20" ht="12.75" customHeight="1">
      <c r="Q32356" s="1"/>
      <c r="R32356" s="1"/>
      <c r="S32356" s="2"/>
      <c r="T32356" s="1"/>
    </row>
    <row r="32357" spans="17:20" ht="12.75" customHeight="1">
      <c r="Q32357" s="1"/>
      <c r="R32357" s="1"/>
      <c r="S32357" s="2"/>
      <c r="T32357" s="1"/>
    </row>
    <row r="32358" spans="17:20" ht="12.75" customHeight="1">
      <c r="Q32358" s="1"/>
      <c r="R32358" s="1"/>
      <c r="S32358" s="2"/>
      <c r="T32358" s="1"/>
    </row>
    <row r="32359" spans="17:20" ht="12.75" customHeight="1">
      <c r="Q32359" s="1"/>
      <c r="R32359" s="1"/>
      <c r="S32359" s="2"/>
      <c r="T32359" s="1"/>
    </row>
    <row r="32360" spans="17:20" ht="12.75" customHeight="1">
      <c r="Q32360" s="1"/>
      <c r="R32360" s="1"/>
      <c r="S32360" s="2"/>
      <c r="T32360" s="1"/>
    </row>
    <row r="32361" spans="17:20" ht="12.75" customHeight="1">
      <c r="Q32361" s="1"/>
      <c r="R32361" s="1"/>
      <c r="S32361" s="2"/>
      <c r="T32361" s="1"/>
    </row>
    <row r="32362" spans="17:20" ht="12.75" customHeight="1">
      <c r="Q32362" s="1"/>
      <c r="R32362" s="1"/>
      <c r="S32362" s="2"/>
      <c r="T32362" s="1"/>
    </row>
    <row r="32363" spans="17:20" ht="12.75" customHeight="1">
      <c r="Q32363" s="1"/>
      <c r="R32363" s="1"/>
      <c r="S32363" s="2"/>
      <c r="T32363" s="1"/>
    </row>
    <row r="32364" spans="17:20" ht="12.75" customHeight="1">
      <c r="Q32364" s="1"/>
      <c r="R32364" s="1"/>
      <c r="S32364" s="2"/>
      <c r="T32364" s="1"/>
    </row>
    <row r="32365" spans="17:20" ht="12.75" customHeight="1">
      <c r="Q32365" s="1"/>
      <c r="R32365" s="1"/>
      <c r="S32365" s="2"/>
      <c r="T32365" s="1"/>
    </row>
    <row r="32366" spans="17:20" ht="12.75" customHeight="1">
      <c r="Q32366" s="1"/>
      <c r="R32366" s="1"/>
      <c r="S32366" s="2"/>
      <c r="T32366" s="1"/>
    </row>
    <row r="32367" spans="17:20" ht="12.75" customHeight="1">
      <c r="Q32367" s="1"/>
      <c r="R32367" s="1"/>
      <c r="S32367" s="2"/>
      <c r="T32367" s="1"/>
    </row>
    <row r="32368" spans="17:20" ht="12.75" customHeight="1">
      <c r="Q32368" s="1"/>
      <c r="R32368" s="1"/>
      <c r="S32368" s="2"/>
      <c r="T32368" s="1"/>
    </row>
    <row r="32369" spans="17:20" ht="12.75" customHeight="1">
      <c r="Q32369" s="1"/>
      <c r="R32369" s="1"/>
      <c r="S32369" s="2"/>
      <c r="T32369" s="1"/>
    </row>
    <row r="32370" spans="17:20" ht="12.75" customHeight="1">
      <c r="Q32370" s="1"/>
      <c r="R32370" s="1"/>
      <c r="S32370" s="2"/>
      <c r="T32370" s="1"/>
    </row>
    <row r="32371" spans="17:20" ht="12.75" customHeight="1">
      <c r="Q32371" s="1"/>
      <c r="R32371" s="1"/>
      <c r="S32371" s="2"/>
      <c r="T32371" s="1"/>
    </row>
    <row r="32372" spans="17:20" ht="12.75" customHeight="1">
      <c r="Q32372" s="1"/>
      <c r="R32372" s="1"/>
      <c r="S32372" s="2"/>
      <c r="T32372" s="1"/>
    </row>
    <row r="32373" spans="17:20" ht="12.75" customHeight="1">
      <c r="Q32373" s="1"/>
      <c r="R32373" s="1"/>
      <c r="S32373" s="2"/>
      <c r="T32373" s="1"/>
    </row>
    <row r="32374" spans="17:20" ht="12.75" customHeight="1">
      <c r="Q32374" s="1"/>
      <c r="R32374" s="1"/>
      <c r="S32374" s="2"/>
      <c r="T32374" s="1"/>
    </row>
    <row r="32375" spans="17:20" ht="12.75" customHeight="1">
      <c r="Q32375" s="1"/>
      <c r="R32375" s="1"/>
      <c r="S32375" s="2"/>
      <c r="T32375" s="1"/>
    </row>
    <row r="32376" spans="17:20" ht="12.75" customHeight="1">
      <c r="Q32376" s="1"/>
      <c r="R32376" s="1"/>
      <c r="S32376" s="2"/>
      <c r="T32376" s="1"/>
    </row>
    <row r="32377" spans="17:20" ht="12.75" customHeight="1">
      <c r="Q32377" s="1"/>
      <c r="R32377" s="1"/>
      <c r="S32377" s="2"/>
      <c r="T32377" s="1"/>
    </row>
    <row r="32378" spans="17:20" ht="12.75" customHeight="1">
      <c r="Q32378" s="1"/>
      <c r="R32378" s="1"/>
      <c r="S32378" s="2"/>
      <c r="T32378" s="1"/>
    </row>
    <row r="32379" spans="17:20" ht="12.75" customHeight="1">
      <c r="Q32379" s="1"/>
      <c r="R32379" s="1"/>
      <c r="S32379" s="2"/>
      <c r="T32379" s="1"/>
    </row>
    <row r="32380" spans="17:20" ht="12.75" customHeight="1">
      <c r="Q32380" s="1"/>
      <c r="R32380" s="1"/>
      <c r="S32380" s="2"/>
      <c r="T32380" s="1"/>
    </row>
    <row r="32381" spans="17:20" ht="12.75" customHeight="1">
      <c r="Q32381" s="1"/>
      <c r="R32381" s="1"/>
      <c r="S32381" s="2"/>
      <c r="T32381" s="1"/>
    </row>
    <row r="32382" spans="17:20" ht="12.75" customHeight="1">
      <c r="Q32382" s="1"/>
      <c r="R32382" s="1"/>
      <c r="S32382" s="2"/>
      <c r="T32382" s="1"/>
    </row>
    <row r="32383" spans="17:20" ht="12.75" customHeight="1">
      <c r="Q32383" s="1"/>
      <c r="R32383" s="1"/>
      <c r="S32383" s="2"/>
      <c r="T32383" s="1"/>
    </row>
    <row r="32384" spans="17:20" ht="12.75" customHeight="1">
      <c r="Q32384" s="1"/>
      <c r="R32384" s="1"/>
      <c r="S32384" s="2"/>
      <c r="T32384" s="1"/>
    </row>
    <row r="32385" spans="17:20" ht="12.75" customHeight="1">
      <c r="Q32385" s="1"/>
      <c r="R32385" s="1"/>
      <c r="S32385" s="2"/>
      <c r="T32385" s="1"/>
    </row>
    <row r="32386" spans="17:20" ht="12.75" customHeight="1">
      <c r="Q32386" s="1"/>
      <c r="R32386" s="1"/>
      <c r="S32386" s="2"/>
      <c r="T32386" s="1"/>
    </row>
    <row r="32387" spans="17:20" ht="12.75" customHeight="1">
      <c r="Q32387" s="1"/>
      <c r="R32387" s="1"/>
      <c r="S32387" s="2"/>
      <c r="T32387" s="1"/>
    </row>
    <row r="32388" spans="17:20" ht="12.75" customHeight="1">
      <c r="Q32388" s="1"/>
      <c r="R32388" s="1"/>
      <c r="S32388" s="2"/>
      <c r="T32388" s="1"/>
    </row>
    <row r="32389" spans="17:20" ht="12.75" customHeight="1">
      <c r="Q32389" s="1"/>
      <c r="R32389" s="1"/>
      <c r="S32389" s="2"/>
      <c r="T32389" s="1"/>
    </row>
    <row r="32390" spans="17:20" ht="12.75" customHeight="1">
      <c r="Q32390" s="1"/>
      <c r="R32390" s="1"/>
      <c r="S32390" s="2"/>
      <c r="T32390" s="1"/>
    </row>
    <row r="32391" spans="17:20" ht="12.75" customHeight="1">
      <c r="Q32391" s="1"/>
      <c r="R32391" s="1"/>
      <c r="S32391" s="2"/>
      <c r="T32391" s="1"/>
    </row>
    <row r="32392" spans="17:20" ht="12.75" customHeight="1">
      <c r="Q32392" s="1"/>
      <c r="R32392" s="1"/>
      <c r="S32392" s="2"/>
      <c r="T32392" s="1"/>
    </row>
    <row r="32393" spans="17:20" ht="12.75" customHeight="1">
      <c r="Q32393" s="1"/>
      <c r="R32393" s="1"/>
      <c r="S32393" s="2"/>
      <c r="T32393" s="1"/>
    </row>
    <row r="32394" spans="17:20" ht="12.75" customHeight="1">
      <c r="Q32394" s="1"/>
      <c r="R32394" s="1"/>
      <c r="S32394" s="2"/>
      <c r="T32394" s="1"/>
    </row>
    <row r="32395" spans="17:20" ht="12.75" customHeight="1">
      <c r="Q32395" s="1"/>
      <c r="R32395" s="1"/>
      <c r="S32395" s="2"/>
      <c r="T32395" s="1"/>
    </row>
    <row r="32396" spans="17:20" ht="12.75" customHeight="1">
      <c r="Q32396" s="1"/>
      <c r="R32396" s="1"/>
      <c r="S32396" s="2"/>
      <c r="T32396" s="1"/>
    </row>
    <row r="32397" spans="17:20" ht="12.75" customHeight="1">
      <c r="Q32397" s="1"/>
      <c r="R32397" s="1"/>
      <c r="S32397" s="2"/>
      <c r="T32397" s="1"/>
    </row>
    <row r="32398" spans="17:20" ht="12.75" customHeight="1">
      <c r="Q32398" s="1"/>
      <c r="R32398" s="1"/>
      <c r="S32398" s="2"/>
      <c r="T32398" s="1"/>
    </row>
    <row r="32399" spans="17:20" ht="12.75" customHeight="1">
      <c r="Q32399" s="1"/>
      <c r="R32399" s="1"/>
      <c r="S32399" s="2"/>
      <c r="T32399" s="1"/>
    </row>
    <row r="32400" spans="17:20" ht="12.75" customHeight="1">
      <c r="Q32400" s="1"/>
      <c r="R32400" s="1"/>
      <c r="S32400" s="2"/>
      <c r="T32400" s="1"/>
    </row>
    <row r="32401" spans="17:20" ht="12.75" customHeight="1">
      <c r="Q32401" s="1"/>
      <c r="R32401" s="1"/>
      <c r="S32401" s="2"/>
      <c r="T32401" s="1"/>
    </row>
    <row r="32402" spans="17:20" ht="12.75" customHeight="1">
      <c r="Q32402" s="1"/>
      <c r="R32402" s="1"/>
      <c r="S32402" s="2"/>
      <c r="T32402" s="1"/>
    </row>
    <row r="32403" spans="17:20" ht="12.75" customHeight="1">
      <c r="Q32403" s="1"/>
      <c r="R32403" s="1"/>
      <c r="S32403" s="2"/>
      <c r="T32403" s="1"/>
    </row>
    <row r="32404" spans="17:20" ht="12.75" customHeight="1">
      <c r="Q32404" s="1"/>
      <c r="R32404" s="1"/>
      <c r="S32404" s="2"/>
      <c r="T32404" s="1"/>
    </row>
    <row r="32405" spans="17:20" ht="12.75" customHeight="1">
      <c r="Q32405" s="1"/>
      <c r="R32405" s="1"/>
      <c r="S32405" s="2"/>
      <c r="T32405" s="1"/>
    </row>
    <row r="32406" spans="17:20" ht="12.75" customHeight="1">
      <c r="Q32406" s="1"/>
      <c r="R32406" s="1"/>
      <c r="S32406" s="2"/>
      <c r="T32406" s="1"/>
    </row>
    <row r="32407" spans="17:20" ht="12.75" customHeight="1">
      <c r="Q32407" s="1"/>
      <c r="R32407" s="1"/>
      <c r="S32407" s="2"/>
      <c r="T32407" s="1"/>
    </row>
    <row r="32408" spans="17:20" ht="12.75" customHeight="1">
      <c r="Q32408" s="1"/>
      <c r="R32408" s="1"/>
      <c r="S32408" s="2"/>
      <c r="T32408" s="1"/>
    </row>
    <row r="32409" spans="17:20" ht="12.75" customHeight="1">
      <c r="Q32409" s="1"/>
      <c r="R32409" s="1"/>
      <c r="S32409" s="2"/>
      <c r="T32409" s="1"/>
    </row>
    <row r="32410" spans="17:20" ht="12.75" customHeight="1">
      <c r="Q32410" s="1"/>
      <c r="R32410" s="1"/>
      <c r="S32410" s="2"/>
      <c r="T32410" s="1"/>
    </row>
    <row r="32411" spans="17:20" ht="12.75" customHeight="1">
      <c r="Q32411" s="1"/>
      <c r="R32411" s="1"/>
      <c r="S32411" s="2"/>
      <c r="T32411" s="1"/>
    </row>
    <row r="32412" spans="17:20" ht="12.75" customHeight="1">
      <c r="Q32412" s="1"/>
      <c r="R32412" s="1"/>
      <c r="S32412" s="2"/>
      <c r="T32412" s="1"/>
    </row>
    <row r="32413" spans="17:20" ht="12.75" customHeight="1">
      <c r="Q32413" s="1"/>
      <c r="R32413" s="1"/>
      <c r="S32413" s="2"/>
      <c r="T32413" s="1"/>
    </row>
    <row r="32414" spans="17:20" ht="12.75" customHeight="1">
      <c r="Q32414" s="1"/>
      <c r="R32414" s="1"/>
      <c r="S32414" s="2"/>
      <c r="T32414" s="1"/>
    </row>
    <row r="32415" spans="17:20" ht="12.75" customHeight="1">
      <c r="Q32415" s="1"/>
      <c r="R32415" s="1"/>
      <c r="S32415" s="2"/>
      <c r="T32415" s="1"/>
    </row>
    <row r="32416" spans="17:20" ht="12.75" customHeight="1">
      <c r="Q32416" s="1"/>
      <c r="R32416" s="1"/>
      <c r="S32416" s="2"/>
      <c r="T32416" s="1"/>
    </row>
    <row r="32417" spans="17:20" ht="12.75" customHeight="1">
      <c r="Q32417" s="1"/>
      <c r="R32417" s="1"/>
      <c r="S32417" s="2"/>
      <c r="T32417" s="1"/>
    </row>
    <row r="32418" spans="17:20" ht="12.75" customHeight="1">
      <c r="Q32418" s="1"/>
      <c r="R32418" s="1"/>
      <c r="S32418" s="2"/>
      <c r="T32418" s="1"/>
    </row>
    <row r="32419" spans="17:20" ht="12.75" customHeight="1">
      <c r="Q32419" s="1"/>
      <c r="R32419" s="1"/>
      <c r="S32419" s="2"/>
      <c r="T32419" s="1"/>
    </row>
    <row r="32420" spans="17:20" ht="12.75" customHeight="1">
      <c r="Q32420" s="1"/>
      <c r="R32420" s="1"/>
      <c r="S32420" s="2"/>
      <c r="T32420" s="1"/>
    </row>
    <row r="32421" spans="17:20" ht="12.75" customHeight="1">
      <c r="Q32421" s="1"/>
      <c r="R32421" s="1"/>
      <c r="S32421" s="2"/>
      <c r="T32421" s="1"/>
    </row>
    <row r="32422" spans="17:20" ht="12.75" customHeight="1">
      <c r="Q32422" s="1"/>
      <c r="R32422" s="1"/>
      <c r="S32422" s="2"/>
      <c r="T32422" s="1"/>
    </row>
    <row r="32423" spans="17:20" ht="12.75" customHeight="1">
      <c r="Q32423" s="1"/>
      <c r="R32423" s="1"/>
      <c r="S32423" s="2"/>
      <c r="T32423" s="1"/>
    </row>
    <row r="32424" spans="17:20" ht="12.75" customHeight="1">
      <c r="Q32424" s="1"/>
      <c r="R32424" s="1"/>
      <c r="S32424" s="2"/>
      <c r="T32424" s="1"/>
    </row>
    <row r="32425" spans="17:20" ht="12.75" customHeight="1">
      <c r="Q32425" s="1"/>
      <c r="R32425" s="1"/>
      <c r="S32425" s="2"/>
      <c r="T32425" s="1"/>
    </row>
    <row r="32426" spans="17:20" ht="12.75" customHeight="1">
      <c r="Q32426" s="1"/>
      <c r="R32426" s="1"/>
      <c r="S32426" s="2"/>
      <c r="T32426" s="1"/>
    </row>
    <row r="32427" spans="17:20" ht="12.75" customHeight="1">
      <c r="Q32427" s="1"/>
      <c r="R32427" s="1"/>
      <c r="S32427" s="2"/>
      <c r="T32427" s="1"/>
    </row>
    <row r="32428" spans="17:20" ht="12.75" customHeight="1">
      <c r="Q32428" s="1"/>
      <c r="R32428" s="1"/>
      <c r="S32428" s="2"/>
      <c r="T32428" s="1"/>
    </row>
    <row r="32429" spans="17:20" ht="12.75" customHeight="1">
      <c r="Q32429" s="1"/>
      <c r="R32429" s="1"/>
      <c r="S32429" s="2"/>
      <c r="T32429" s="1"/>
    </row>
    <row r="32430" spans="17:20" ht="12.75" customHeight="1">
      <c r="Q32430" s="1"/>
      <c r="R32430" s="1"/>
      <c r="S32430" s="2"/>
      <c r="T32430" s="1"/>
    </row>
    <row r="32431" spans="17:20" ht="12.75" customHeight="1">
      <c r="Q32431" s="1"/>
      <c r="R32431" s="1"/>
      <c r="S32431" s="2"/>
      <c r="T32431" s="1"/>
    </row>
    <row r="32432" spans="17:20" ht="12.75" customHeight="1">
      <c r="Q32432" s="1"/>
      <c r="R32432" s="1"/>
      <c r="S32432" s="2"/>
      <c r="T32432" s="1"/>
    </row>
    <row r="32433" spans="17:20" ht="12.75" customHeight="1">
      <c r="Q32433" s="1"/>
      <c r="R32433" s="1"/>
      <c r="S32433" s="2"/>
      <c r="T32433" s="1"/>
    </row>
    <row r="32434" spans="17:20" ht="12.75" customHeight="1">
      <c r="Q32434" s="1"/>
      <c r="R32434" s="1"/>
      <c r="S32434" s="2"/>
      <c r="T32434" s="1"/>
    </row>
    <row r="32435" spans="17:20" ht="12.75" customHeight="1">
      <c r="Q32435" s="1"/>
      <c r="R32435" s="1"/>
      <c r="S32435" s="2"/>
      <c r="T32435" s="1"/>
    </row>
    <row r="32436" spans="17:20" ht="12.75" customHeight="1">
      <c r="Q32436" s="1"/>
      <c r="R32436" s="1"/>
      <c r="S32436" s="2"/>
      <c r="T32436" s="1"/>
    </row>
    <row r="32437" spans="17:20" ht="12.75" customHeight="1">
      <c r="Q32437" s="1"/>
      <c r="R32437" s="1"/>
      <c r="S32437" s="2"/>
      <c r="T32437" s="1"/>
    </row>
    <row r="32438" spans="17:20" ht="12.75" customHeight="1">
      <c r="Q32438" s="1"/>
      <c r="R32438" s="1"/>
      <c r="S32438" s="2"/>
      <c r="T32438" s="1"/>
    </row>
    <row r="32439" spans="17:20" ht="12.75" customHeight="1">
      <c r="Q32439" s="1"/>
      <c r="R32439" s="1"/>
      <c r="S32439" s="2"/>
      <c r="T32439" s="1"/>
    </row>
    <row r="32440" spans="17:20" ht="12.75" customHeight="1">
      <c r="Q32440" s="1"/>
      <c r="R32440" s="1"/>
      <c r="S32440" s="2"/>
      <c r="T32440" s="1"/>
    </row>
    <row r="32441" spans="17:20" ht="12.75" customHeight="1">
      <c r="Q32441" s="1"/>
      <c r="R32441" s="1"/>
      <c r="S32441" s="2"/>
      <c r="T32441" s="1"/>
    </row>
    <row r="32442" spans="17:20" ht="12.75" customHeight="1">
      <c r="Q32442" s="1"/>
      <c r="R32442" s="1"/>
      <c r="S32442" s="2"/>
      <c r="T32442" s="1"/>
    </row>
    <row r="32443" spans="17:20" ht="12.75" customHeight="1">
      <c r="Q32443" s="1"/>
      <c r="R32443" s="1"/>
      <c r="S32443" s="2"/>
      <c r="T32443" s="1"/>
    </row>
    <row r="32444" spans="17:20" ht="12.75" customHeight="1">
      <c r="Q32444" s="1"/>
      <c r="R32444" s="1"/>
      <c r="S32444" s="2"/>
      <c r="T32444" s="1"/>
    </row>
    <row r="32445" spans="17:20" ht="12.75" customHeight="1">
      <c r="Q32445" s="1"/>
      <c r="R32445" s="1"/>
      <c r="S32445" s="2"/>
      <c r="T32445" s="1"/>
    </row>
    <row r="32446" spans="17:20" ht="12.75" customHeight="1">
      <c r="Q32446" s="1"/>
      <c r="R32446" s="1"/>
      <c r="S32446" s="2"/>
      <c r="T32446" s="1"/>
    </row>
    <row r="32447" spans="17:20" ht="12.75" customHeight="1">
      <c r="Q32447" s="1"/>
      <c r="R32447" s="1"/>
      <c r="S32447" s="2"/>
      <c r="T32447" s="1"/>
    </row>
    <row r="32448" spans="17:20" ht="12.75" customHeight="1">
      <c r="Q32448" s="1"/>
      <c r="R32448" s="1"/>
      <c r="S32448" s="2"/>
      <c r="T32448" s="1"/>
    </row>
    <row r="32449" spans="17:20" ht="12.75" customHeight="1">
      <c r="Q32449" s="1"/>
      <c r="R32449" s="1"/>
      <c r="S32449" s="2"/>
      <c r="T32449" s="1"/>
    </row>
    <row r="32450" spans="17:20" ht="12.75" customHeight="1">
      <c r="Q32450" s="1"/>
      <c r="R32450" s="1"/>
      <c r="S32450" s="2"/>
      <c r="T32450" s="1"/>
    </row>
    <row r="32451" spans="17:20" ht="12.75" customHeight="1">
      <c r="Q32451" s="1"/>
      <c r="R32451" s="1"/>
      <c r="S32451" s="2"/>
      <c r="T32451" s="1"/>
    </row>
    <row r="32452" spans="17:20" ht="12.75" customHeight="1">
      <c r="Q32452" s="1"/>
      <c r="R32452" s="1"/>
      <c r="S32452" s="2"/>
      <c r="T32452" s="1"/>
    </row>
    <row r="32453" spans="17:20" ht="12.75" customHeight="1">
      <c r="Q32453" s="1"/>
      <c r="R32453" s="1"/>
      <c r="S32453" s="2"/>
      <c r="T32453" s="1"/>
    </row>
    <row r="32454" spans="17:20" ht="12.75" customHeight="1">
      <c r="Q32454" s="1"/>
      <c r="R32454" s="1"/>
      <c r="S32454" s="2"/>
      <c r="T32454" s="1"/>
    </row>
    <row r="32455" spans="17:20" ht="12.75" customHeight="1">
      <c r="Q32455" s="1"/>
      <c r="R32455" s="1"/>
      <c r="S32455" s="2"/>
      <c r="T32455" s="1"/>
    </row>
    <row r="32456" spans="17:20" ht="12.75" customHeight="1">
      <c r="Q32456" s="1"/>
      <c r="R32456" s="1"/>
      <c r="S32456" s="2"/>
      <c r="T32456" s="1"/>
    </row>
    <row r="32457" spans="17:20" ht="12.75" customHeight="1">
      <c r="Q32457" s="1"/>
      <c r="R32457" s="1"/>
      <c r="S32457" s="2"/>
      <c r="T32457" s="1"/>
    </row>
    <row r="32458" spans="17:20" ht="12.75" customHeight="1">
      <c r="Q32458" s="1"/>
      <c r="R32458" s="1"/>
      <c r="S32458" s="2"/>
      <c r="T32458" s="1"/>
    </row>
    <row r="32459" spans="17:20" ht="12.75" customHeight="1">
      <c r="Q32459" s="1"/>
      <c r="R32459" s="1"/>
      <c r="S32459" s="2"/>
      <c r="T32459" s="1"/>
    </row>
    <row r="32460" spans="17:20" ht="12.75" customHeight="1">
      <c r="Q32460" s="1"/>
      <c r="R32460" s="1"/>
      <c r="S32460" s="2"/>
      <c r="T32460" s="1"/>
    </row>
    <row r="32461" spans="17:20" ht="12.75" customHeight="1">
      <c r="Q32461" s="1"/>
      <c r="R32461" s="1"/>
      <c r="S32461" s="2"/>
      <c r="T32461" s="1"/>
    </row>
    <row r="32462" spans="17:20" ht="12.75" customHeight="1">
      <c r="Q32462" s="1"/>
      <c r="R32462" s="1"/>
      <c r="S32462" s="2"/>
      <c r="T32462" s="1"/>
    </row>
    <row r="32463" spans="17:20" ht="12.75" customHeight="1">
      <c r="Q32463" s="1"/>
      <c r="R32463" s="1"/>
      <c r="S32463" s="2"/>
      <c r="T32463" s="1"/>
    </row>
    <row r="32464" spans="17:20" ht="12.75" customHeight="1">
      <c r="Q32464" s="1"/>
      <c r="R32464" s="1"/>
      <c r="S32464" s="2"/>
      <c r="T32464" s="1"/>
    </row>
    <row r="32465" spans="17:20" ht="12.75" customHeight="1">
      <c r="Q32465" s="1"/>
      <c r="R32465" s="1"/>
      <c r="S32465" s="2"/>
      <c r="T32465" s="1"/>
    </row>
    <row r="32466" spans="17:20" ht="12.75" customHeight="1">
      <c r="Q32466" s="1"/>
      <c r="R32466" s="1"/>
      <c r="S32466" s="2"/>
      <c r="T32466" s="1"/>
    </row>
    <row r="32467" spans="17:20" ht="12.75" customHeight="1">
      <c r="Q32467" s="1"/>
      <c r="R32467" s="1"/>
      <c r="S32467" s="2"/>
      <c r="T32467" s="1"/>
    </row>
    <row r="32468" spans="17:20" ht="12.75" customHeight="1">
      <c r="Q32468" s="1"/>
      <c r="R32468" s="1"/>
      <c r="S32468" s="2"/>
      <c r="T32468" s="1"/>
    </row>
    <row r="32469" spans="17:20" ht="12.75" customHeight="1">
      <c r="Q32469" s="1"/>
      <c r="R32469" s="1"/>
      <c r="S32469" s="2"/>
      <c r="T32469" s="1"/>
    </row>
    <row r="32470" spans="17:20" ht="12.75" customHeight="1">
      <c r="Q32470" s="1"/>
      <c r="R32470" s="1"/>
      <c r="S32470" s="2"/>
      <c r="T32470" s="1"/>
    </row>
    <row r="32471" spans="17:20" ht="12.75" customHeight="1">
      <c r="Q32471" s="1"/>
      <c r="R32471" s="1"/>
      <c r="S32471" s="2"/>
      <c r="T32471" s="1"/>
    </row>
    <row r="32472" spans="17:20" ht="12.75" customHeight="1">
      <c r="Q32472" s="1"/>
      <c r="R32472" s="1"/>
      <c r="S32472" s="2"/>
      <c r="T32472" s="1"/>
    </row>
    <row r="32473" spans="17:20" ht="12.75" customHeight="1">
      <c r="Q32473" s="1"/>
      <c r="R32473" s="1"/>
      <c r="S32473" s="2"/>
      <c r="T32473" s="1"/>
    </row>
    <row r="32474" spans="17:20" ht="12.75" customHeight="1">
      <c r="Q32474" s="1"/>
      <c r="R32474" s="1"/>
      <c r="S32474" s="2"/>
      <c r="T32474" s="1"/>
    </row>
    <row r="32475" spans="17:20" ht="12.75" customHeight="1">
      <c r="Q32475" s="1"/>
      <c r="R32475" s="1"/>
      <c r="S32475" s="2"/>
      <c r="T32475" s="1"/>
    </row>
    <row r="32476" spans="17:20" ht="12.75" customHeight="1">
      <c r="Q32476" s="1"/>
      <c r="R32476" s="1"/>
      <c r="S32476" s="2"/>
      <c r="T32476" s="1"/>
    </row>
    <row r="32477" spans="17:20" ht="12.75" customHeight="1">
      <c r="Q32477" s="1"/>
      <c r="R32477" s="1"/>
      <c r="S32477" s="2"/>
      <c r="T32477" s="1"/>
    </row>
    <row r="32478" spans="17:20" ht="12.75" customHeight="1">
      <c r="Q32478" s="1"/>
      <c r="R32478" s="1"/>
      <c r="S32478" s="2"/>
      <c r="T32478" s="1"/>
    </row>
    <row r="32479" spans="17:20" ht="12.75" customHeight="1">
      <c r="Q32479" s="1"/>
      <c r="R32479" s="1"/>
      <c r="S32479" s="2"/>
      <c r="T32479" s="1"/>
    </row>
    <row r="32480" spans="17:20" ht="12.75" customHeight="1">
      <c r="Q32480" s="1"/>
      <c r="R32480" s="1"/>
      <c r="S32480" s="2"/>
      <c r="T32480" s="1"/>
    </row>
    <row r="32481" spans="17:20" ht="12.75" customHeight="1">
      <c r="Q32481" s="1"/>
      <c r="R32481" s="1"/>
      <c r="S32481" s="2"/>
      <c r="T32481" s="1"/>
    </row>
    <row r="32482" spans="17:20" ht="12.75" customHeight="1">
      <c r="Q32482" s="1"/>
      <c r="R32482" s="1"/>
      <c r="S32482" s="2"/>
      <c r="T32482" s="1"/>
    </row>
    <row r="32483" spans="17:20" ht="12.75" customHeight="1">
      <c r="Q32483" s="1"/>
      <c r="R32483" s="1"/>
      <c r="S32483" s="2"/>
      <c r="T32483" s="1"/>
    </row>
    <row r="32484" spans="17:20" ht="12.75" customHeight="1">
      <c r="Q32484" s="1"/>
      <c r="R32484" s="1"/>
      <c r="S32484" s="2"/>
      <c r="T32484" s="1"/>
    </row>
    <row r="32485" spans="17:20" ht="12.75" customHeight="1">
      <c r="Q32485" s="1"/>
      <c r="R32485" s="1"/>
      <c r="S32485" s="2"/>
      <c r="T32485" s="1"/>
    </row>
    <row r="32486" spans="17:20" ht="12.75" customHeight="1">
      <c r="Q32486" s="1"/>
      <c r="R32486" s="1"/>
      <c r="S32486" s="2"/>
      <c r="T32486" s="1"/>
    </row>
    <row r="32487" spans="17:20" ht="12.75" customHeight="1">
      <c r="Q32487" s="1"/>
      <c r="R32487" s="1"/>
      <c r="S32487" s="2"/>
      <c r="T32487" s="1"/>
    </row>
    <row r="32488" spans="17:20" ht="12.75" customHeight="1">
      <c r="Q32488" s="1"/>
      <c r="R32488" s="1"/>
      <c r="S32488" s="2"/>
      <c r="T32488" s="1"/>
    </row>
    <row r="32489" spans="17:20" ht="12.75" customHeight="1">
      <c r="Q32489" s="1"/>
      <c r="R32489" s="1"/>
      <c r="S32489" s="2"/>
      <c r="T32489" s="1"/>
    </row>
    <row r="32490" spans="17:20" ht="12.75" customHeight="1">
      <c r="Q32490" s="1"/>
      <c r="R32490" s="1"/>
      <c r="S32490" s="2"/>
      <c r="T32490" s="1"/>
    </row>
    <row r="32491" spans="17:20" ht="12.75" customHeight="1">
      <c r="Q32491" s="1"/>
      <c r="R32491" s="1"/>
      <c r="S32491" s="2"/>
      <c r="T32491" s="1"/>
    </row>
    <row r="32492" spans="17:20" ht="12.75" customHeight="1">
      <c r="Q32492" s="1"/>
      <c r="R32492" s="1"/>
      <c r="S32492" s="2"/>
      <c r="T32492" s="1"/>
    </row>
    <row r="32493" spans="17:20" ht="12.75" customHeight="1">
      <c r="Q32493" s="1"/>
      <c r="R32493" s="1"/>
      <c r="S32493" s="2"/>
      <c r="T32493" s="1"/>
    </row>
    <row r="32494" spans="17:20" ht="12.75" customHeight="1">
      <c r="Q32494" s="1"/>
      <c r="R32494" s="1"/>
      <c r="S32494" s="2"/>
      <c r="T32494" s="1"/>
    </row>
    <row r="32495" spans="17:20" ht="12.75" customHeight="1">
      <c r="Q32495" s="1"/>
      <c r="R32495" s="1"/>
      <c r="S32495" s="2"/>
      <c r="T32495" s="1"/>
    </row>
    <row r="32496" spans="17:20" ht="12.75" customHeight="1">
      <c r="Q32496" s="1"/>
      <c r="R32496" s="1"/>
      <c r="S32496" s="2"/>
      <c r="T32496" s="1"/>
    </row>
    <row r="32497" spans="17:20" ht="12.75" customHeight="1">
      <c r="Q32497" s="1"/>
      <c r="R32497" s="1"/>
      <c r="S32497" s="2"/>
      <c r="T32497" s="1"/>
    </row>
    <row r="32498" spans="17:20" ht="12.75" customHeight="1">
      <c r="Q32498" s="1"/>
      <c r="R32498" s="1"/>
      <c r="S32498" s="2"/>
      <c r="T32498" s="1"/>
    </row>
    <row r="32499" spans="17:20" ht="12.75" customHeight="1">
      <c r="Q32499" s="1"/>
      <c r="R32499" s="1"/>
      <c r="S32499" s="2"/>
      <c r="T32499" s="1"/>
    </row>
    <row r="32500" spans="17:20" ht="12.75" customHeight="1">
      <c r="Q32500" s="1"/>
      <c r="R32500" s="1"/>
      <c r="S32500" s="2"/>
      <c r="T32500" s="1"/>
    </row>
    <row r="32501" spans="17:20" ht="12.75" customHeight="1">
      <c r="Q32501" s="1"/>
      <c r="R32501" s="1"/>
      <c r="S32501" s="2"/>
      <c r="T32501" s="1"/>
    </row>
    <row r="32502" spans="17:20" ht="12.75" customHeight="1">
      <c r="Q32502" s="1"/>
      <c r="R32502" s="1"/>
      <c r="S32502" s="2"/>
      <c r="T32502" s="1"/>
    </row>
    <row r="32503" spans="17:20" ht="12.75" customHeight="1">
      <c r="Q32503" s="1"/>
      <c r="R32503" s="1"/>
      <c r="S32503" s="2"/>
      <c r="T32503" s="1"/>
    </row>
    <row r="32504" spans="17:20" ht="12.75" customHeight="1">
      <c r="Q32504" s="1"/>
      <c r="R32504" s="1"/>
      <c r="S32504" s="2"/>
      <c r="T32504" s="1"/>
    </row>
    <row r="32505" spans="17:20" ht="12.75" customHeight="1">
      <c r="Q32505" s="1"/>
      <c r="R32505" s="1"/>
      <c r="S32505" s="2"/>
      <c r="T32505" s="1"/>
    </row>
    <row r="32506" spans="17:20" ht="12.75" customHeight="1">
      <c r="Q32506" s="1"/>
      <c r="R32506" s="1"/>
      <c r="S32506" s="2"/>
      <c r="T32506" s="1"/>
    </row>
    <row r="32507" spans="17:20" ht="12.75" customHeight="1">
      <c r="Q32507" s="1"/>
      <c r="R32507" s="1"/>
      <c r="S32507" s="2"/>
      <c r="T32507" s="1"/>
    </row>
    <row r="32508" spans="17:20" ht="12.75" customHeight="1">
      <c r="Q32508" s="1"/>
      <c r="R32508" s="1"/>
      <c r="S32508" s="2"/>
      <c r="T32508" s="1"/>
    </row>
    <row r="32509" spans="17:20" ht="12.75" customHeight="1">
      <c r="Q32509" s="1"/>
      <c r="R32509" s="1"/>
      <c r="S32509" s="2"/>
      <c r="T32509" s="1"/>
    </row>
    <row r="32510" spans="17:20" ht="12.75" customHeight="1">
      <c r="Q32510" s="1"/>
      <c r="R32510" s="1"/>
      <c r="S32510" s="2"/>
      <c r="T32510" s="1"/>
    </row>
    <row r="32511" spans="17:20" ht="12.75" customHeight="1">
      <c r="Q32511" s="1"/>
      <c r="R32511" s="1"/>
      <c r="S32511" s="2"/>
      <c r="T32511" s="1"/>
    </row>
    <row r="32512" spans="17:20" ht="12.75" customHeight="1">
      <c r="Q32512" s="1"/>
      <c r="R32512" s="1"/>
      <c r="S32512" s="2"/>
      <c r="T32512" s="1"/>
    </row>
    <row r="32513" spans="17:20" ht="12.75" customHeight="1">
      <c r="Q32513" s="1"/>
      <c r="R32513" s="1"/>
      <c r="S32513" s="2"/>
      <c r="T32513" s="1"/>
    </row>
    <row r="32514" spans="17:20" ht="12.75" customHeight="1">
      <c r="Q32514" s="1"/>
      <c r="R32514" s="1"/>
      <c r="S32514" s="2"/>
      <c r="T32514" s="1"/>
    </row>
    <row r="32515" spans="17:20" ht="12.75" customHeight="1">
      <c r="Q32515" s="1"/>
      <c r="R32515" s="1"/>
      <c r="S32515" s="2"/>
      <c r="T32515" s="1"/>
    </row>
    <row r="32516" spans="17:20" ht="12.75" customHeight="1">
      <c r="Q32516" s="1"/>
      <c r="R32516" s="1"/>
      <c r="S32516" s="2"/>
      <c r="T32516" s="1"/>
    </row>
    <row r="32517" spans="17:20" ht="12.75" customHeight="1">
      <c r="Q32517" s="1"/>
      <c r="R32517" s="1"/>
      <c r="S32517" s="2"/>
      <c r="T32517" s="1"/>
    </row>
    <row r="32518" spans="17:20" ht="12.75" customHeight="1">
      <c r="Q32518" s="1"/>
      <c r="R32518" s="1"/>
      <c r="S32518" s="2"/>
      <c r="T32518" s="1"/>
    </row>
    <row r="32519" spans="17:20" ht="12.75" customHeight="1">
      <c r="Q32519" s="1"/>
      <c r="R32519" s="1"/>
      <c r="S32519" s="2"/>
      <c r="T32519" s="1"/>
    </row>
    <row r="32520" spans="17:20" ht="12.75" customHeight="1">
      <c r="Q32520" s="1"/>
      <c r="R32520" s="1"/>
      <c r="S32520" s="2"/>
      <c r="T32520" s="1"/>
    </row>
    <row r="32521" spans="17:20" ht="12.75" customHeight="1">
      <c r="Q32521" s="1"/>
      <c r="R32521" s="1"/>
      <c r="S32521" s="2"/>
      <c r="T32521" s="1"/>
    </row>
    <row r="32522" spans="17:20" ht="12.75" customHeight="1">
      <c r="Q32522" s="1"/>
      <c r="R32522" s="1"/>
      <c r="S32522" s="2"/>
      <c r="T32522" s="1"/>
    </row>
    <row r="32523" spans="17:20" ht="12.75" customHeight="1">
      <c r="Q32523" s="1"/>
      <c r="R32523" s="1"/>
      <c r="S32523" s="2"/>
      <c r="T32523" s="1"/>
    </row>
    <row r="32524" spans="17:20" ht="12.75" customHeight="1">
      <c r="Q32524" s="1"/>
      <c r="R32524" s="1"/>
      <c r="S32524" s="2"/>
      <c r="T32524" s="1"/>
    </row>
    <row r="32525" spans="17:20" ht="12.75" customHeight="1">
      <c r="Q32525" s="1"/>
      <c r="R32525" s="1"/>
      <c r="S32525" s="2"/>
      <c r="T32525" s="1"/>
    </row>
    <row r="32526" spans="17:20" ht="12.75" customHeight="1">
      <c r="Q32526" s="1"/>
      <c r="R32526" s="1"/>
      <c r="S32526" s="2"/>
      <c r="T32526" s="1"/>
    </row>
    <row r="32527" spans="17:20" ht="12.75" customHeight="1">
      <c r="Q32527" s="1"/>
      <c r="R32527" s="1"/>
      <c r="S32527" s="2"/>
      <c r="T32527" s="1"/>
    </row>
    <row r="32528" spans="17:20" ht="12.75" customHeight="1">
      <c r="Q32528" s="1"/>
      <c r="R32528" s="1"/>
      <c r="S32528" s="2"/>
      <c r="T32528" s="1"/>
    </row>
    <row r="32529" spans="17:20" ht="12.75" customHeight="1">
      <c r="Q32529" s="1"/>
      <c r="R32529" s="1"/>
      <c r="S32529" s="2"/>
      <c r="T32529" s="1"/>
    </row>
    <row r="32530" spans="17:20" ht="12.75" customHeight="1">
      <c r="Q32530" s="1"/>
      <c r="R32530" s="1"/>
      <c r="S32530" s="2"/>
      <c r="T32530" s="1"/>
    </row>
    <row r="32531" spans="17:20" ht="12.75" customHeight="1">
      <c r="Q32531" s="1"/>
      <c r="R32531" s="1"/>
      <c r="S32531" s="2"/>
      <c r="T32531" s="1"/>
    </row>
    <row r="32532" spans="17:20" ht="12.75" customHeight="1">
      <c r="Q32532" s="1"/>
      <c r="R32532" s="1"/>
      <c r="S32532" s="2"/>
      <c r="T32532" s="1"/>
    </row>
    <row r="32533" spans="17:20" ht="12.75" customHeight="1">
      <c r="Q32533" s="1"/>
      <c r="R32533" s="1"/>
      <c r="S32533" s="2"/>
      <c r="T32533" s="1"/>
    </row>
    <row r="32534" spans="17:20" ht="12.75" customHeight="1">
      <c r="Q32534" s="1"/>
      <c r="R32534" s="1"/>
      <c r="S32534" s="2"/>
      <c r="T32534" s="1"/>
    </row>
    <row r="32535" spans="17:20" ht="12.75" customHeight="1">
      <c r="Q32535" s="1"/>
      <c r="R32535" s="1"/>
      <c r="S32535" s="2"/>
      <c r="T32535" s="1"/>
    </row>
    <row r="32536" spans="17:20" ht="12.75" customHeight="1">
      <c r="Q32536" s="1"/>
      <c r="R32536" s="1"/>
      <c r="S32536" s="2"/>
      <c r="T32536" s="1"/>
    </row>
    <row r="32537" spans="17:20" ht="12.75" customHeight="1">
      <c r="Q32537" s="1"/>
      <c r="R32537" s="1"/>
      <c r="S32537" s="2"/>
      <c r="T32537" s="1"/>
    </row>
    <row r="32538" spans="17:20" ht="12.75" customHeight="1">
      <c r="Q32538" s="1"/>
      <c r="R32538" s="1"/>
      <c r="S32538" s="2"/>
      <c r="T32538" s="1"/>
    </row>
    <row r="32539" spans="17:20" ht="12.75" customHeight="1">
      <c r="Q32539" s="1"/>
      <c r="R32539" s="1"/>
      <c r="S32539" s="2"/>
      <c r="T32539" s="1"/>
    </row>
    <row r="32540" spans="17:20" ht="12.75" customHeight="1">
      <c r="Q32540" s="1"/>
      <c r="R32540" s="1"/>
      <c r="S32540" s="2"/>
      <c r="T32540" s="1"/>
    </row>
    <row r="32541" spans="17:20" ht="12.75" customHeight="1">
      <c r="Q32541" s="1"/>
      <c r="R32541" s="1"/>
      <c r="S32541" s="2"/>
      <c r="T32541" s="1"/>
    </row>
    <row r="32542" spans="17:20" ht="12.75" customHeight="1">
      <c r="Q32542" s="1"/>
      <c r="R32542" s="1"/>
      <c r="S32542" s="2"/>
      <c r="T32542" s="1"/>
    </row>
    <row r="32543" spans="17:20" ht="12.75" customHeight="1">
      <c r="Q32543" s="1"/>
      <c r="R32543" s="1"/>
      <c r="S32543" s="2"/>
      <c r="T32543" s="1"/>
    </row>
    <row r="32544" spans="17:20" ht="12.75" customHeight="1">
      <c r="Q32544" s="1"/>
      <c r="R32544" s="1"/>
      <c r="S32544" s="2"/>
      <c r="T32544" s="1"/>
    </row>
    <row r="32545" spans="17:20" ht="12.75" customHeight="1">
      <c r="Q32545" s="1"/>
      <c r="R32545" s="1"/>
      <c r="S32545" s="2"/>
      <c r="T32545" s="1"/>
    </row>
    <row r="32546" spans="17:20" ht="12.75" customHeight="1">
      <c r="Q32546" s="1"/>
      <c r="R32546" s="1"/>
      <c r="S32546" s="2"/>
      <c r="T32546" s="1"/>
    </row>
    <row r="32547" spans="17:20" ht="12.75" customHeight="1">
      <c r="Q32547" s="1"/>
      <c r="R32547" s="1"/>
      <c r="S32547" s="2"/>
      <c r="T32547" s="1"/>
    </row>
    <row r="32548" spans="17:20" ht="12.75" customHeight="1">
      <c r="Q32548" s="1"/>
      <c r="R32548" s="1"/>
      <c r="S32548" s="2"/>
      <c r="T32548" s="1"/>
    </row>
    <row r="32549" spans="17:20" ht="12.75" customHeight="1">
      <c r="Q32549" s="1"/>
      <c r="R32549" s="1"/>
      <c r="S32549" s="2"/>
      <c r="T32549" s="1"/>
    </row>
    <row r="32550" spans="17:20" ht="12.75" customHeight="1">
      <c r="Q32550" s="1"/>
      <c r="R32550" s="1"/>
      <c r="S32550" s="2"/>
      <c r="T32550" s="1"/>
    </row>
    <row r="32551" spans="17:20" ht="12.75" customHeight="1">
      <c r="Q32551" s="1"/>
      <c r="R32551" s="1"/>
      <c r="S32551" s="2"/>
      <c r="T32551" s="1"/>
    </row>
    <row r="32552" spans="17:20" ht="12.75" customHeight="1">
      <c r="Q32552" s="1"/>
      <c r="R32552" s="1"/>
      <c r="S32552" s="2"/>
      <c r="T32552" s="1"/>
    </row>
    <row r="32553" spans="17:20" ht="12.75" customHeight="1">
      <c r="Q32553" s="1"/>
      <c r="R32553" s="1"/>
      <c r="S32553" s="2"/>
      <c r="T32553" s="1"/>
    </row>
    <row r="32554" spans="17:20" ht="12.75" customHeight="1">
      <c r="Q32554" s="1"/>
      <c r="R32554" s="1"/>
      <c r="S32554" s="2"/>
      <c r="T32554" s="1"/>
    </row>
    <row r="32555" spans="17:20" ht="12.75" customHeight="1">
      <c r="Q32555" s="1"/>
      <c r="R32555" s="1"/>
      <c r="S32555" s="2"/>
      <c r="T32555" s="1"/>
    </row>
    <row r="32556" spans="17:20" ht="12.75" customHeight="1">
      <c r="Q32556" s="1"/>
      <c r="R32556" s="1"/>
      <c r="S32556" s="2"/>
      <c r="T32556" s="1"/>
    </row>
    <row r="32557" spans="17:20" ht="12.75" customHeight="1">
      <c r="Q32557" s="1"/>
      <c r="R32557" s="1"/>
      <c r="S32557" s="2"/>
      <c r="T32557" s="1"/>
    </row>
    <row r="32558" spans="17:20" ht="12.75" customHeight="1">
      <c r="Q32558" s="1"/>
      <c r="R32558" s="1"/>
      <c r="S32558" s="2"/>
      <c r="T32558" s="1"/>
    </row>
    <row r="32559" spans="17:20" ht="12.75" customHeight="1">
      <c r="Q32559" s="1"/>
      <c r="R32559" s="1"/>
      <c r="S32559" s="2"/>
      <c r="T32559" s="1"/>
    </row>
    <row r="32560" spans="17:20" ht="12.75" customHeight="1">
      <c r="Q32560" s="1"/>
      <c r="R32560" s="1"/>
      <c r="S32560" s="2"/>
      <c r="T32560" s="1"/>
    </row>
    <row r="32561" spans="17:20" ht="12.75" customHeight="1">
      <c r="Q32561" s="1"/>
      <c r="R32561" s="1"/>
      <c r="S32561" s="2"/>
      <c r="T32561" s="1"/>
    </row>
    <row r="32562" spans="17:20" ht="12.75" customHeight="1">
      <c r="Q32562" s="1"/>
      <c r="R32562" s="1"/>
      <c r="S32562" s="2"/>
      <c r="T32562" s="1"/>
    </row>
    <row r="32563" spans="17:20" ht="12.75" customHeight="1">
      <c r="Q32563" s="1"/>
      <c r="R32563" s="1"/>
      <c r="S32563" s="2"/>
      <c r="T32563" s="1"/>
    </row>
    <row r="32564" spans="17:20" ht="12.75" customHeight="1">
      <c r="Q32564" s="1"/>
      <c r="R32564" s="1"/>
      <c r="S32564" s="2"/>
      <c r="T32564" s="1"/>
    </row>
    <row r="32565" spans="17:20" ht="12.75" customHeight="1">
      <c r="Q32565" s="1"/>
      <c r="R32565" s="1"/>
      <c r="S32565" s="2"/>
      <c r="T32565" s="1"/>
    </row>
    <row r="32566" spans="17:20" ht="12.75" customHeight="1">
      <c r="Q32566" s="1"/>
      <c r="R32566" s="1"/>
      <c r="S32566" s="2"/>
      <c r="T32566" s="1"/>
    </row>
    <row r="32567" spans="17:20" ht="12.75" customHeight="1">
      <c r="Q32567" s="1"/>
      <c r="R32567" s="1"/>
      <c r="S32567" s="2"/>
      <c r="T32567" s="1"/>
    </row>
    <row r="32568" spans="17:20" ht="12.75" customHeight="1">
      <c r="Q32568" s="1"/>
      <c r="R32568" s="1"/>
      <c r="S32568" s="2"/>
      <c r="T32568" s="1"/>
    </row>
    <row r="32569" spans="17:20" ht="12.75" customHeight="1">
      <c r="Q32569" s="1"/>
      <c r="R32569" s="1"/>
      <c r="S32569" s="2"/>
      <c r="T32569" s="1"/>
    </row>
    <row r="32570" spans="17:20" ht="12.75" customHeight="1">
      <c r="Q32570" s="1"/>
      <c r="R32570" s="1"/>
      <c r="S32570" s="2"/>
      <c r="T32570" s="1"/>
    </row>
    <row r="32571" spans="17:20" ht="12.75" customHeight="1">
      <c r="Q32571" s="1"/>
      <c r="R32571" s="1"/>
      <c r="S32571" s="2"/>
      <c r="T32571" s="1"/>
    </row>
    <row r="32572" spans="17:20" ht="12.75" customHeight="1">
      <c r="Q32572" s="1"/>
      <c r="R32572" s="1"/>
      <c r="S32572" s="2"/>
      <c r="T32572" s="1"/>
    </row>
    <row r="32573" spans="17:20" ht="12.75" customHeight="1">
      <c r="Q32573" s="1"/>
      <c r="R32573" s="1"/>
      <c r="S32573" s="2"/>
      <c r="T32573" s="1"/>
    </row>
    <row r="32574" spans="17:20" ht="12.75" customHeight="1">
      <c r="Q32574" s="1"/>
      <c r="R32574" s="1"/>
      <c r="S32574" s="2"/>
      <c r="T32574" s="1"/>
    </row>
    <row r="32575" spans="17:20" ht="12.75" customHeight="1">
      <c r="Q32575" s="1"/>
      <c r="R32575" s="1"/>
      <c r="S32575" s="2"/>
      <c r="T32575" s="1"/>
    </row>
    <row r="32576" spans="17:20" ht="12.75" customHeight="1">
      <c r="Q32576" s="1"/>
      <c r="R32576" s="1"/>
      <c r="S32576" s="2"/>
      <c r="T32576" s="1"/>
    </row>
    <row r="32577" spans="17:20" ht="12.75" customHeight="1">
      <c r="Q32577" s="1"/>
      <c r="R32577" s="1"/>
      <c r="S32577" s="2"/>
      <c r="T32577" s="1"/>
    </row>
    <row r="32578" spans="17:20" ht="12.75" customHeight="1">
      <c r="Q32578" s="1"/>
      <c r="R32578" s="1"/>
      <c r="S32578" s="2"/>
      <c r="T32578" s="1"/>
    </row>
    <row r="32579" spans="17:20" ht="12.75" customHeight="1">
      <c r="Q32579" s="1"/>
      <c r="R32579" s="1"/>
      <c r="S32579" s="2"/>
      <c r="T32579" s="1"/>
    </row>
    <row r="32580" spans="17:20" ht="12.75" customHeight="1">
      <c r="Q32580" s="1"/>
      <c r="R32580" s="1"/>
      <c r="S32580" s="2"/>
      <c r="T32580" s="1"/>
    </row>
    <row r="32581" spans="17:20" ht="12.75" customHeight="1">
      <c r="Q32581" s="1"/>
      <c r="R32581" s="1"/>
      <c r="S32581" s="2"/>
      <c r="T32581" s="1"/>
    </row>
    <row r="32582" spans="17:20" ht="12.75" customHeight="1">
      <c r="Q32582" s="1"/>
      <c r="R32582" s="1"/>
      <c r="S32582" s="2"/>
      <c r="T32582" s="1"/>
    </row>
    <row r="32583" spans="17:20" ht="12.75" customHeight="1">
      <c r="Q32583" s="1"/>
      <c r="R32583" s="1"/>
      <c r="S32583" s="2"/>
      <c r="T32583" s="1"/>
    </row>
    <row r="32584" spans="17:20" ht="12.75" customHeight="1">
      <c r="Q32584" s="1"/>
      <c r="R32584" s="1"/>
      <c r="S32584" s="2"/>
      <c r="T32584" s="1"/>
    </row>
    <row r="32585" spans="17:20" ht="12.75" customHeight="1">
      <c r="Q32585" s="1"/>
      <c r="R32585" s="1"/>
      <c r="S32585" s="2"/>
      <c r="T32585" s="1"/>
    </row>
    <row r="32586" spans="17:20" ht="12.75" customHeight="1">
      <c r="Q32586" s="1"/>
      <c r="R32586" s="1"/>
      <c r="S32586" s="2"/>
      <c r="T32586" s="1"/>
    </row>
    <row r="32587" spans="17:20" ht="12.75" customHeight="1">
      <c r="Q32587" s="1"/>
      <c r="R32587" s="1"/>
      <c r="S32587" s="2"/>
      <c r="T32587" s="1"/>
    </row>
    <row r="32588" spans="17:20" ht="12.75" customHeight="1">
      <c r="Q32588" s="1"/>
      <c r="R32588" s="1"/>
      <c r="S32588" s="2"/>
      <c r="T32588" s="1"/>
    </row>
    <row r="32589" spans="17:20" ht="12.75" customHeight="1">
      <c r="Q32589" s="1"/>
      <c r="R32589" s="1"/>
      <c r="S32589" s="2"/>
      <c r="T32589" s="1"/>
    </row>
    <row r="32590" spans="17:20" ht="12.75" customHeight="1">
      <c r="Q32590" s="1"/>
      <c r="R32590" s="1"/>
      <c r="S32590" s="2"/>
      <c r="T32590" s="1"/>
    </row>
    <row r="32591" spans="17:20" ht="12.75" customHeight="1">
      <c r="Q32591" s="1"/>
      <c r="R32591" s="1"/>
      <c r="S32591" s="2"/>
      <c r="T32591" s="1"/>
    </row>
    <row r="32592" spans="17:20" ht="12.75" customHeight="1">
      <c r="Q32592" s="1"/>
      <c r="R32592" s="1"/>
      <c r="S32592" s="2"/>
      <c r="T32592" s="1"/>
    </row>
    <row r="32593" spans="17:20" ht="12.75" customHeight="1">
      <c r="Q32593" s="1"/>
      <c r="R32593" s="1"/>
      <c r="S32593" s="2"/>
      <c r="T32593" s="1"/>
    </row>
    <row r="32594" spans="17:20" ht="12.75" customHeight="1">
      <c r="Q32594" s="1"/>
      <c r="R32594" s="1"/>
      <c r="S32594" s="2"/>
      <c r="T32594" s="1"/>
    </row>
    <row r="32595" spans="17:20" ht="12.75" customHeight="1">
      <c r="Q32595" s="1"/>
      <c r="R32595" s="1"/>
      <c r="S32595" s="2"/>
      <c r="T32595" s="1"/>
    </row>
    <row r="32596" spans="17:20" ht="12.75" customHeight="1">
      <c r="Q32596" s="1"/>
      <c r="R32596" s="1"/>
      <c r="S32596" s="2"/>
      <c r="T32596" s="1"/>
    </row>
    <row r="32597" spans="17:20" ht="12.75" customHeight="1">
      <c r="Q32597" s="1"/>
      <c r="R32597" s="1"/>
      <c r="S32597" s="2"/>
      <c r="T32597" s="1"/>
    </row>
    <row r="32598" spans="17:20" ht="12.75" customHeight="1">
      <c r="Q32598" s="1"/>
      <c r="R32598" s="1"/>
      <c r="S32598" s="2"/>
      <c r="T32598" s="1"/>
    </row>
    <row r="32599" spans="17:20" ht="12.75" customHeight="1">
      <c r="Q32599" s="1"/>
      <c r="R32599" s="1"/>
      <c r="S32599" s="2"/>
      <c r="T32599" s="1"/>
    </row>
    <row r="32600" spans="17:20" ht="12.75" customHeight="1">
      <c r="Q32600" s="1"/>
      <c r="R32600" s="1"/>
      <c r="S32600" s="2"/>
      <c r="T32600" s="1"/>
    </row>
    <row r="32601" spans="17:20" ht="12.75" customHeight="1">
      <c r="Q32601" s="1"/>
      <c r="R32601" s="1"/>
      <c r="S32601" s="2"/>
      <c r="T32601" s="1"/>
    </row>
    <row r="32602" spans="17:20" ht="12.75" customHeight="1">
      <c r="Q32602" s="1"/>
      <c r="R32602" s="1"/>
      <c r="S32602" s="2"/>
      <c r="T32602" s="1"/>
    </row>
    <row r="32603" spans="17:20" ht="12.75" customHeight="1">
      <c r="Q32603" s="1"/>
      <c r="R32603" s="1"/>
      <c r="S32603" s="2"/>
      <c r="T32603" s="1"/>
    </row>
    <row r="32604" spans="17:20" ht="12.75" customHeight="1">
      <c r="Q32604" s="1"/>
      <c r="R32604" s="1"/>
      <c r="S32604" s="2"/>
      <c r="T32604" s="1"/>
    </row>
    <row r="32605" spans="17:20" ht="12.75" customHeight="1">
      <c r="Q32605" s="1"/>
      <c r="R32605" s="1"/>
      <c r="S32605" s="2"/>
      <c r="T32605" s="1"/>
    </row>
    <row r="32606" spans="17:20" ht="12.75" customHeight="1">
      <c r="Q32606" s="1"/>
      <c r="R32606" s="1"/>
      <c r="S32606" s="2"/>
      <c r="T32606" s="1"/>
    </row>
    <row r="32607" spans="17:20" ht="12.75" customHeight="1">
      <c r="Q32607" s="1"/>
      <c r="R32607" s="1"/>
      <c r="S32607" s="2"/>
      <c r="T32607" s="1"/>
    </row>
    <row r="32608" spans="17:20" ht="12.75" customHeight="1">
      <c r="Q32608" s="1"/>
      <c r="R32608" s="1"/>
      <c r="S32608" s="2"/>
      <c r="T32608" s="1"/>
    </row>
    <row r="32609" spans="17:20" ht="12.75" customHeight="1">
      <c r="Q32609" s="1"/>
      <c r="R32609" s="1"/>
      <c r="S32609" s="2"/>
      <c r="T32609" s="1"/>
    </row>
    <row r="32610" spans="17:20" ht="12.75" customHeight="1">
      <c r="Q32610" s="1"/>
      <c r="R32610" s="1"/>
      <c r="S32610" s="2"/>
      <c r="T32610" s="1"/>
    </row>
    <row r="32611" spans="17:20" ht="12.75" customHeight="1">
      <c r="Q32611" s="1"/>
      <c r="R32611" s="1"/>
      <c r="S32611" s="2"/>
      <c r="T32611" s="1"/>
    </row>
    <row r="32612" spans="17:20" ht="12.75" customHeight="1">
      <c r="Q32612" s="1"/>
      <c r="R32612" s="1"/>
      <c r="S32612" s="2"/>
      <c r="T32612" s="1"/>
    </row>
    <row r="32613" spans="17:20" ht="12.75" customHeight="1">
      <c r="Q32613" s="1"/>
      <c r="R32613" s="1"/>
      <c r="S32613" s="2"/>
      <c r="T32613" s="1"/>
    </row>
    <row r="32614" spans="17:20" ht="12.75" customHeight="1">
      <c r="Q32614" s="1"/>
      <c r="R32614" s="1"/>
      <c r="S32614" s="2"/>
      <c r="T32614" s="1"/>
    </row>
    <row r="32615" spans="17:20" ht="12.75" customHeight="1">
      <c r="Q32615" s="1"/>
      <c r="R32615" s="1"/>
      <c r="S32615" s="2"/>
      <c r="T32615" s="1"/>
    </row>
    <row r="32616" spans="17:20" ht="12.75" customHeight="1">
      <c r="Q32616" s="1"/>
      <c r="R32616" s="1"/>
      <c r="S32616" s="2"/>
      <c r="T32616" s="1"/>
    </row>
    <row r="32617" spans="17:20" ht="12.75" customHeight="1">
      <c r="Q32617" s="1"/>
      <c r="R32617" s="1"/>
      <c r="S32617" s="2"/>
      <c r="T32617" s="1"/>
    </row>
    <row r="32618" spans="17:20" ht="12.75" customHeight="1">
      <c r="Q32618" s="1"/>
      <c r="R32618" s="1"/>
      <c r="S32618" s="2"/>
      <c r="T32618" s="1"/>
    </row>
    <row r="32619" spans="17:20" ht="12.75" customHeight="1">
      <c r="Q32619" s="1"/>
      <c r="R32619" s="1"/>
      <c r="S32619" s="2"/>
      <c r="T32619" s="1"/>
    </row>
    <row r="32620" spans="17:20" ht="12.75" customHeight="1">
      <c r="Q32620" s="1"/>
      <c r="R32620" s="1"/>
      <c r="S32620" s="2"/>
      <c r="T32620" s="1"/>
    </row>
    <row r="32621" spans="17:20" ht="12.75" customHeight="1">
      <c r="Q32621" s="1"/>
      <c r="R32621" s="1"/>
      <c r="S32621" s="2"/>
      <c r="T32621" s="1"/>
    </row>
    <row r="32622" spans="17:20" ht="12.75" customHeight="1">
      <c r="Q32622" s="1"/>
      <c r="R32622" s="1"/>
      <c r="S32622" s="2"/>
      <c r="T32622" s="1"/>
    </row>
    <row r="32623" spans="17:20" ht="12.75" customHeight="1">
      <c r="Q32623" s="1"/>
      <c r="R32623" s="1"/>
      <c r="S32623" s="2"/>
      <c r="T32623" s="1"/>
    </row>
    <row r="32624" spans="17:20" ht="12.75" customHeight="1">
      <c r="Q32624" s="1"/>
      <c r="R32624" s="1"/>
      <c r="S32624" s="2"/>
      <c r="T32624" s="1"/>
    </row>
    <row r="32625" spans="17:20" ht="12.75" customHeight="1">
      <c r="Q32625" s="1"/>
      <c r="R32625" s="1"/>
      <c r="S32625" s="2"/>
      <c r="T32625" s="1"/>
    </row>
    <row r="32626" spans="17:20" ht="12.75" customHeight="1">
      <c r="Q32626" s="1"/>
      <c r="R32626" s="1"/>
      <c r="S32626" s="2"/>
      <c r="T32626" s="1"/>
    </row>
    <row r="32627" spans="17:20" ht="12.75" customHeight="1">
      <c r="Q32627" s="1"/>
      <c r="R32627" s="1"/>
      <c r="S32627" s="2"/>
      <c r="T32627" s="1"/>
    </row>
    <row r="32628" spans="17:20" ht="12.75" customHeight="1">
      <c r="Q32628" s="1"/>
      <c r="R32628" s="1"/>
      <c r="S32628" s="2"/>
      <c r="T32628" s="1"/>
    </row>
    <row r="32629" spans="17:20" ht="12.75" customHeight="1">
      <c r="Q32629" s="1"/>
      <c r="R32629" s="1"/>
      <c r="S32629" s="2"/>
      <c r="T32629" s="1"/>
    </row>
    <row r="32630" spans="17:20" ht="12.75" customHeight="1">
      <c r="Q32630" s="1"/>
      <c r="R32630" s="1"/>
      <c r="S32630" s="2"/>
      <c r="T32630" s="1"/>
    </row>
    <row r="32631" spans="17:20" ht="12.75" customHeight="1">
      <c r="Q32631" s="1"/>
      <c r="R32631" s="1"/>
      <c r="S32631" s="2"/>
      <c r="T32631" s="1"/>
    </row>
    <row r="32632" spans="17:20" ht="12.75" customHeight="1">
      <c r="Q32632" s="1"/>
      <c r="R32632" s="1"/>
      <c r="S32632" s="2"/>
      <c r="T32632" s="1"/>
    </row>
    <row r="32633" spans="17:20" ht="12.75" customHeight="1">
      <c r="Q32633" s="1"/>
      <c r="R32633" s="1"/>
      <c r="S32633" s="2"/>
      <c r="T32633" s="1"/>
    </row>
    <row r="32634" spans="17:20" ht="12.75" customHeight="1">
      <c r="Q32634" s="1"/>
      <c r="R32634" s="1"/>
      <c r="S32634" s="2"/>
      <c r="T32634" s="1"/>
    </row>
    <row r="32635" spans="17:20" ht="12.75" customHeight="1">
      <c r="Q32635" s="1"/>
      <c r="R32635" s="1"/>
      <c r="S32635" s="2"/>
      <c r="T32635" s="1"/>
    </row>
    <row r="32636" spans="17:20" ht="12.75" customHeight="1">
      <c r="Q32636" s="1"/>
      <c r="R32636" s="1"/>
      <c r="S32636" s="2"/>
      <c r="T32636" s="1"/>
    </row>
    <row r="32637" spans="17:20" ht="12.75" customHeight="1">
      <c r="Q32637" s="1"/>
      <c r="R32637" s="1"/>
      <c r="S32637" s="2"/>
      <c r="T32637" s="1"/>
    </row>
    <row r="32638" spans="17:20" ht="12.75" customHeight="1">
      <c r="Q32638" s="1"/>
      <c r="R32638" s="1"/>
      <c r="S32638" s="2"/>
      <c r="T32638" s="1"/>
    </row>
    <row r="32639" spans="17:20" ht="12.75" customHeight="1">
      <c r="Q32639" s="1"/>
      <c r="R32639" s="1"/>
      <c r="S32639" s="2"/>
      <c r="T32639" s="1"/>
    </row>
    <row r="32640" spans="17:20" ht="12.75" customHeight="1">
      <c r="Q32640" s="1"/>
      <c r="R32640" s="1"/>
      <c r="S32640" s="2"/>
      <c r="T32640" s="1"/>
    </row>
    <row r="32641" spans="17:20" ht="12.75" customHeight="1">
      <c r="Q32641" s="1"/>
      <c r="R32641" s="1"/>
      <c r="S32641" s="2"/>
      <c r="T32641" s="1"/>
    </row>
    <row r="32642" spans="17:20" ht="12.75" customHeight="1">
      <c r="Q32642" s="1"/>
      <c r="R32642" s="1"/>
      <c r="S32642" s="2"/>
      <c r="T32642" s="1"/>
    </row>
    <row r="32643" spans="17:20" ht="12.75" customHeight="1">
      <c r="Q32643" s="1"/>
      <c r="R32643" s="1"/>
      <c r="S32643" s="2"/>
      <c r="T32643" s="1"/>
    </row>
    <row r="32644" spans="17:20" ht="12.75" customHeight="1">
      <c r="Q32644" s="1"/>
      <c r="R32644" s="1"/>
      <c r="S32644" s="2"/>
      <c r="T32644" s="1"/>
    </row>
    <row r="32645" spans="17:20" ht="12.75" customHeight="1">
      <c r="Q32645" s="1"/>
      <c r="R32645" s="1"/>
      <c r="S32645" s="2"/>
      <c r="T32645" s="1"/>
    </row>
    <row r="32646" spans="17:20" ht="12.75" customHeight="1">
      <c r="Q32646" s="1"/>
      <c r="R32646" s="1"/>
      <c r="S32646" s="2"/>
      <c r="T32646" s="1"/>
    </row>
    <row r="32647" spans="17:20" ht="12.75" customHeight="1">
      <c r="Q32647" s="1"/>
      <c r="R32647" s="1"/>
      <c r="S32647" s="2"/>
      <c r="T32647" s="1"/>
    </row>
    <row r="32648" spans="17:20" ht="12.75" customHeight="1">
      <c r="Q32648" s="1"/>
      <c r="R32648" s="1"/>
      <c r="S32648" s="2"/>
      <c r="T32648" s="1"/>
    </row>
    <row r="32649" spans="17:20" ht="12.75" customHeight="1">
      <c r="Q32649" s="1"/>
      <c r="R32649" s="1"/>
      <c r="S32649" s="2"/>
      <c r="T32649" s="1"/>
    </row>
    <row r="32650" spans="17:20" ht="12.75" customHeight="1">
      <c r="Q32650" s="1"/>
      <c r="R32650" s="1"/>
      <c r="S32650" s="2"/>
      <c r="T32650" s="1"/>
    </row>
    <row r="32651" spans="17:20" ht="12.75" customHeight="1">
      <c r="Q32651" s="1"/>
      <c r="R32651" s="1"/>
      <c r="S32651" s="2"/>
      <c r="T32651" s="1"/>
    </row>
    <row r="32652" spans="17:20" ht="12.75" customHeight="1">
      <c r="Q32652" s="1"/>
      <c r="R32652" s="1"/>
      <c r="S32652" s="2"/>
      <c r="T32652" s="1"/>
    </row>
    <row r="32653" spans="17:20" ht="12.75" customHeight="1">
      <c r="Q32653" s="1"/>
      <c r="R32653" s="1"/>
      <c r="S32653" s="2"/>
      <c r="T32653" s="1"/>
    </row>
    <row r="32654" spans="17:20" ht="12.75" customHeight="1">
      <c r="Q32654" s="1"/>
      <c r="R32654" s="1"/>
      <c r="S32654" s="2"/>
      <c r="T32654" s="1"/>
    </row>
    <row r="32655" spans="17:20" ht="12.75" customHeight="1">
      <c r="Q32655" s="1"/>
      <c r="R32655" s="1"/>
      <c r="S32655" s="2"/>
      <c r="T32655" s="1"/>
    </row>
    <row r="32656" spans="17:20" ht="12.75" customHeight="1">
      <c r="Q32656" s="1"/>
      <c r="R32656" s="1"/>
      <c r="S32656" s="2"/>
      <c r="T32656" s="1"/>
    </row>
    <row r="32657" spans="17:20" ht="12.75" customHeight="1">
      <c r="Q32657" s="1"/>
      <c r="R32657" s="1"/>
      <c r="S32657" s="2"/>
      <c r="T32657" s="1"/>
    </row>
    <row r="32658" spans="17:20" ht="12.75" customHeight="1">
      <c r="Q32658" s="1"/>
      <c r="R32658" s="1"/>
      <c r="S32658" s="2"/>
      <c r="T32658" s="1"/>
    </row>
    <row r="32659" spans="17:20" ht="12.75" customHeight="1">
      <c r="Q32659" s="1"/>
      <c r="R32659" s="1"/>
      <c r="S32659" s="2"/>
      <c r="T32659" s="1"/>
    </row>
    <row r="32660" spans="17:20" ht="12.75" customHeight="1">
      <c r="Q32660" s="1"/>
      <c r="R32660" s="1"/>
      <c r="S32660" s="2"/>
      <c r="T32660" s="1"/>
    </row>
    <row r="32661" spans="17:20" ht="12.75" customHeight="1">
      <c r="Q32661" s="1"/>
      <c r="R32661" s="1"/>
      <c r="S32661" s="2"/>
      <c r="T32661" s="1"/>
    </row>
    <row r="32662" spans="17:20" ht="12.75" customHeight="1">
      <c r="Q32662" s="1"/>
      <c r="R32662" s="1"/>
      <c r="S32662" s="2"/>
      <c r="T32662" s="1"/>
    </row>
    <row r="32663" spans="17:20" ht="12.75" customHeight="1">
      <c r="Q32663" s="1"/>
      <c r="R32663" s="1"/>
      <c r="S32663" s="2"/>
      <c r="T32663" s="1"/>
    </row>
    <row r="32664" spans="17:20" ht="12.75" customHeight="1">
      <c r="Q32664" s="1"/>
      <c r="R32664" s="1"/>
      <c r="S32664" s="2"/>
      <c r="T32664" s="1"/>
    </row>
    <row r="32665" spans="17:20" ht="12.75" customHeight="1">
      <c r="Q32665" s="1"/>
      <c r="R32665" s="1"/>
      <c r="S32665" s="2"/>
      <c r="T32665" s="1"/>
    </row>
    <row r="32666" spans="17:20" ht="12.75" customHeight="1">
      <c r="Q32666" s="1"/>
      <c r="R32666" s="1"/>
      <c r="S32666" s="2"/>
      <c r="T32666" s="1"/>
    </row>
    <row r="32667" spans="17:20" ht="12.75" customHeight="1">
      <c r="Q32667" s="1"/>
      <c r="R32667" s="1"/>
      <c r="S32667" s="2"/>
      <c r="T32667" s="1"/>
    </row>
    <row r="32668" spans="17:20" ht="12.75" customHeight="1">
      <c r="Q32668" s="1"/>
      <c r="R32668" s="1"/>
      <c r="S32668" s="2"/>
      <c r="T32668" s="1"/>
    </row>
    <row r="32669" spans="17:20" ht="12.75" customHeight="1">
      <c r="Q32669" s="1"/>
      <c r="R32669" s="1"/>
      <c r="S32669" s="2"/>
      <c r="T32669" s="1"/>
    </row>
    <row r="32670" spans="17:20" ht="12.75" customHeight="1">
      <c r="Q32670" s="1"/>
      <c r="R32670" s="1"/>
      <c r="S32670" s="2"/>
      <c r="T32670" s="1"/>
    </row>
    <row r="32671" spans="17:20" ht="12.75" customHeight="1">
      <c r="Q32671" s="1"/>
      <c r="R32671" s="1"/>
      <c r="S32671" s="2"/>
      <c r="T32671" s="1"/>
    </row>
    <row r="32672" spans="17:20" ht="12.75" customHeight="1">
      <c r="Q32672" s="1"/>
      <c r="R32672" s="1"/>
      <c r="S32672" s="2"/>
      <c r="T32672" s="1"/>
    </row>
    <row r="32673" spans="17:20" ht="12.75" customHeight="1">
      <c r="Q32673" s="1"/>
      <c r="R32673" s="1"/>
      <c r="S32673" s="2"/>
      <c r="T32673" s="1"/>
    </row>
    <row r="32674" spans="17:20" ht="12.75" customHeight="1">
      <c r="Q32674" s="1"/>
      <c r="R32674" s="1"/>
      <c r="S32674" s="2"/>
      <c r="T32674" s="1"/>
    </row>
    <row r="32675" spans="17:20" ht="12.75" customHeight="1">
      <c r="Q32675" s="1"/>
      <c r="R32675" s="1"/>
      <c r="S32675" s="2"/>
      <c r="T32675" s="1"/>
    </row>
    <row r="32676" spans="17:20" ht="12.75" customHeight="1">
      <c r="Q32676" s="1"/>
      <c r="R32676" s="1"/>
      <c r="S32676" s="2"/>
      <c r="T32676" s="1"/>
    </row>
    <row r="32677" spans="17:20" ht="12.75" customHeight="1">
      <c r="Q32677" s="1"/>
      <c r="R32677" s="1"/>
      <c r="S32677" s="2"/>
      <c r="T32677" s="1"/>
    </row>
    <row r="32678" spans="17:20" ht="12.75" customHeight="1">
      <c r="Q32678" s="1"/>
      <c r="R32678" s="1"/>
      <c r="S32678" s="2"/>
      <c r="T32678" s="1"/>
    </row>
    <row r="32679" spans="17:20" ht="12.75" customHeight="1">
      <c r="Q32679" s="1"/>
      <c r="R32679" s="1"/>
      <c r="S32679" s="2"/>
      <c r="T32679" s="1"/>
    </row>
    <row r="32680" spans="17:20" ht="12.75" customHeight="1">
      <c r="Q32680" s="1"/>
      <c r="R32680" s="1"/>
      <c r="S32680" s="2"/>
      <c r="T32680" s="1"/>
    </row>
    <row r="32681" spans="17:20" ht="12.75" customHeight="1">
      <c r="Q32681" s="1"/>
      <c r="R32681" s="1"/>
      <c r="S32681" s="2"/>
      <c r="T32681" s="1"/>
    </row>
    <row r="32682" spans="17:20" ht="12.75" customHeight="1">
      <c r="Q32682" s="1"/>
      <c r="R32682" s="1"/>
      <c r="S32682" s="2"/>
      <c r="T32682" s="1"/>
    </row>
    <row r="32683" spans="17:20" ht="12.75" customHeight="1">
      <c r="Q32683" s="1"/>
      <c r="R32683" s="1"/>
      <c r="S32683" s="2"/>
      <c r="T32683" s="1"/>
    </row>
    <row r="32684" spans="17:20" ht="12.75" customHeight="1">
      <c r="Q32684" s="1"/>
      <c r="R32684" s="1"/>
      <c r="S32684" s="2"/>
      <c r="T32684" s="1"/>
    </row>
    <row r="32685" spans="17:20" ht="12.75" customHeight="1">
      <c r="Q32685" s="1"/>
      <c r="R32685" s="1"/>
      <c r="S32685" s="2"/>
      <c r="T32685" s="1"/>
    </row>
    <row r="32686" spans="17:20" ht="12.75" customHeight="1">
      <c r="Q32686" s="1"/>
      <c r="R32686" s="1"/>
      <c r="S32686" s="2"/>
      <c r="T32686" s="1"/>
    </row>
    <row r="32687" spans="17:20" ht="12.75" customHeight="1">
      <c r="Q32687" s="1"/>
      <c r="R32687" s="1"/>
      <c r="S32687" s="2"/>
      <c r="T32687" s="1"/>
    </row>
    <row r="32688" spans="17:20" ht="12.75" customHeight="1">
      <c r="Q32688" s="1"/>
      <c r="R32688" s="1"/>
      <c r="S32688" s="2"/>
      <c r="T32688" s="1"/>
    </row>
    <row r="32689" spans="17:20" ht="12.75" customHeight="1">
      <c r="Q32689" s="1"/>
      <c r="R32689" s="1"/>
      <c r="S32689" s="2"/>
      <c r="T32689" s="1"/>
    </row>
    <row r="32690" spans="17:20" ht="12.75" customHeight="1">
      <c r="Q32690" s="1"/>
      <c r="R32690" s="1"/>
      <c r="S32690" s="2"/>
      <c r="T32690" s="1"/>
    </row>
    <row r="32691" spans="17:20" ht="12.75" customHeight="1">
      <c r="Q32691" s="1"/>
      <c r="R32691" s="1"/>
      <c r="S32691" s="2"/>
      <c r="T32691" s="1"/>
    </row>
    <row r="32692" spans="17:20" ht="12.75" customHeight="1">
      <c r="Q32692" s="1"/>
      <c r="R32692" s="1"/>
      <c r="S32692" s="2"/>
      <c r="T32692" s="1"/>
    </row>
    <row r="32693" spans="17:20" ht="12.75" customHeight="1">
      <c r="Q32693" s="1"/>
      <c r="R32693" s="1"/>
      <c r="S32693" s="2"/>
      <c r="T32693" s="1"/>
    </row>
    <row r="32694" spans="17:20" ht="12.75" customHeight="1">
      <c r="Q32694" s="1"/>
      <c r="R32694" s="1"/>
      <c r="S32694" s="2"/>
      <c r="T32694" s="1"/>
    </row>
    <row r="32695" spans="17:20" ht="12.75" customHeight="1">
      <c r="Q32695" s="1"/>
      <c r="R32695" s="1"/>
      <c r="S32695" s="2"/>
      <c r="T32695" s="1"/>
    </row>
    <row r="32696" spans="17:20" ht="12.75" customHeight="1">
      <c r="Q32696" s="1"/>
      <c r="R32696" s="1"/>
      <c r="S32696" s="2"/>
      <c r="T32696" s="1"/>
    </row>
    <row r="32697" spans="17:20" ht="12.75" customHeight="1">
      <c r="Q32697" s="1"/>
      <c r="R32697" s="1"/>
      <c r="S32697" s="2"/>
      <c r="T32697" s="1"/>
    </row>
    <row r="32698" spans="17:20" ht="12.75" customHeight="1">
      <c r="Q32698" s="1"/>
      <c r="R32698" s="1"/>
      <c r="S32698" s="2"/>
      <c r="T32698" s="1"/>
    </row>
    <row r="32699" spans="17:20" ht="12.75" customHeight="1">
      <c r="Q32699" s="1"/>
      <c r="R32699" s="1"/>
      <c r="S32699" s="2"/>
      <c r="T32699" s="1"/>
    </row>
    <row r="32700" spans="17:20" ht="12.75" customHeight="1">
      <c r="Q32700" s="1"/>
      <c r="R32700" s="1"/>
      <c r="S32700" s="2"/>
      <c r="T32700" s="1"/>
    </row>
    <row r="32701" spans="17:20" ht="12.75" customHeight="1">
      <c r="Q32701" s="1"/>
      <c r="R32701" s="1"/>
      <c r="S32701" s="2"/>
      <c r="T32701" s="1"/>
    </row>
    <row r="32702" spans="17:20" ht="12.75" customHeight="1">
      <c r="Q32702" s="1"/>
      <c r="R32702" s="1"/>
      <c r="S32702" s="2"/>
      <c r="T32702" s="1"/>
    </row>
    <row r="32703" spans="17:20" ht="12.75" customHeight="1">
      <c r="Q32703" s="1"/>
      <c r="R32703" s="1"/>
      <c r="S32703" s="2"/>
      <c r="T32703" s="1"/>
    </row>
    <row r="32704" spans="17:20" ht="12.75" customHeight="1">
      <c r="Q32704" s="1"/>
      <c r="R32704" s="1"/>
      <c r="S32704" s="2"/>
      <c r="T32704" s="1"/>
    </row>
    <row r="32705" spans="17:20" ht="12.75" customHeight="1">
      <c r="Q32705" s="1"/>
      <c r="R32705" s="1"/>
      <c r="S32705" s="2"/>
      <c r="T32705" s="1"/>
    </row>
    <row r="32706" spans="17:20" ht="12.75" customHeight="1">
      <c r="Q32706" s="1"/>
      <c r="R32706" s="1"/>
      <c r="S32706" s="2"/>
      <c r="T32706" s="1"/>
    </row>
    <row r="32707" spans="17:20" ht="12.75" customHeight="1">
      <c r="Q32707" s="1"/>
      <c r="R32707" s="1"/>
      <c r="S32707" s="2"/>
      <c r="T32707" s="1"/>
    </row>
    <row r="32708" spans="17:20" ht="12.75" customHeight="1">
      <c r="Q32708" s="1"/>
      <c r="R32708" s="1"/>
      <c r="S32708" s="2"/>
      <c r="T32708" s="1"/>
    </row>
    <row r="32709" spans="17:20" ht="12.75" customHeight="1">
      <c r="Q32709" s="1"/>
      <c r="R32709" s="1"/>
      <c r="S32709" s="2"/>
      <c r="T32709" s="1"/>
    </row>
    <row r="32710" spans="17:20" ht="12.75" customHeight="1">
      <c r="Q32710" s="1"/>
      <c r="R32710" s="1"/>
      <c r="S32710" s="2"/>
      <c r="T32710" s="1"/>
    </row>
    <row r="32711" spans="17:20" ht="12.75" customHeight="1">
      <c r="Q32711" s="1"/>
      <c r="R32711" s="1"/>
      <c r="S32711" s="2"/>
      <c r="T32711" s="1"/>
    </row>
    <row r="32712" spans="17:20" ht="12.75" customHeight="1">
      <c r="Q32712" s="1"/>
      <c r="R32712" s="1"/>
      <c r="S32712" s="2"/>
      <c r="T32712" s="1"/>
    </row>
    <row r="32713" spans="17:20" ht="12.75" customHeight="1">
      <c r="Q32713" s="1"/>
      <c r="R32713" s="1"/>
      <c r="S32713" s="2"/>
      <c r="T32713" s="1"/>
    </row>
    <row r="32714" spans="17:20" ht="12.75" customHeight="1">
      <c r="Q32714" s="1"/>
      <c r="R32714" s="1"/>
      <c r="S32714" s="2"/>
      <c r="T32714" s="1"/>
    </row>
    <row r="32715" spans="17:20" ht="12.75" customHeight="1">
      <c r="Q32715" s="1"/>
      <c r="R32715" s="1"/>
      <c r="S32715" s="2"/>
      <c r="T32715" s="1"/>
    </row>
    <row r="32716" spans="17:20" ht="12.75" customHeight="1">
      <c r="Q32716" s="1"/>
      <c r="R32716" s="1"/>
      <c r="S32716" s="2"/>
      <c r="T32716" s="1"/>
    </row>
    <row r="32717" spans="17:20" ht="12.75" customHeight="1">
      <c r="Q32717" s="1"/>
      <c r="R32717" s="1"/>
      <c r="S32717" s="2"/>
      <c r="T32717" s="1"/>
    </row>
    <row r="32718" spans="17:20" ht="12.75" customHeight="1">
      <c r="Q32718" s="1"/>
      <c r="R32718" s="1"/>
      <c r="S32718" s="2"/>
      <c r="T32718" s="1"/>
    </row>
    <row r="32719" spans="17:20" ht="12.75" customHeight="1">
      <c r="Q32719" s="1"/>
      <c r="R32719" s="1"/>
      <c r="S32719" s="2"/>
      <c r="T32719" s="1"/>
    </row>
    <row r="32720" spans="17:20" ht="12.75" customHeight="1">
      <c r="Q32720" s="1"/>
      <c r="R32720" s="1"/>
      <c r="S32720" s="2"/>
      <c r="T32720" s="1"/>
    </row>
    <row r="32721" spans="17:20" ht="12.75" customHeight="1">
      <c r="Q32721" s="1"/>
      <c r="R32721" s="1"/>
      <c r="S32721" s="2"/>
      <c r="T32721" s="1"/>
    </row>
    <row r="32722" spans="17:20" ht="12.75" customHeight="1">
      <c r="Q32722" s="1"/>
      <c r="R32722" s="1"/>
      <c r="S32722" s="2"/>
      <c r="T32722" s="1"/>
    </row>
    <row r="32723" spans="17:20" ht="12.75" customHeight="1">
      <c r="Q32723" s="1"/>
      <c r="R32723" s="1"/>
      <c r="S32723" s="2"/>
      <c r="T32723" s="1"/>
    </row>
    <row r="32724" spans="17:20" ht="12.75" customHeight="1">
      <c r="Q32724" s="1"/>
      <c r="R32724" s="1"/>
      <c r="S32724" s="2"/>
      <c r="T32724" s="1"/>
    </row>
    <row r="32725" spans="17:20" ht="12.75" customHeight="1">
      <c r="Q32725" s="1"/>
      <c r="R32725" s="1"/>
      <c r="S32725" s="2"/>
      <c r="T32725" s="1"/>
    </row>
    <row r="32726" spans="17:20" ht="12.75" customHeight="1">
      <c r="Q32726" s="1"/>
      <c r="R32726" s="1"/>
      <c r="S32726" s="2"/>
      <c r="T32726" s="1"/>
    </row>
    <row r="32727" spans="17:20" ht="12.75" customHeight="1">
      <c r="Q32727" s="1"/>
      <c r="R32727" s="1"/>
      <c r="S32727" s="2"/>
      <c r="T32727" s="1"/>
    </row>
    <row r="32728" spans="17:20" ht="12.75" customHeight="1">
      <c r="Q32728" s="1"/>
      <c r="R32728" s="1"/>
      <c r="S32728" s="2"/>
      <c r="T32728" s="1"/>
    </row>
    <row r="32729" spans="17:20" ht="12.75" customHeight="1">
      <c r="Q32729" s="1"/>
      <c r="R32729" s="1"/>
      <c r="S32729" s="2"/>
      <c r="T32729" s="1"/>
    </row>
    <row r="32730" spans="17:20" ht="12.75" customHeight="1">
      <c r="Q32730" s="1"/>
      <c r="R32730" s="1"/>
      <c r="S32730" s="2"/>
      <c r="T32730" s="1"/>
    </row>
    <row r="32731" spans="17:20" ht="12.75" customHeight="1">
      <c r="Q32731" s="1"/>
      <c r="R32731" s="1"/>
      <c r="S32731" s="2"/>
      <c r="T32731" s="1"/>
    </row>
    <row r="32732" spans="17:20" ht="12.75" customHeight="1">
      <c r="Q32732" s="1"/>
      <c r="R32732" s="1"/>
      <c r="S32732" s="2"/>
      <c r="T32732" s="1"/>
    </row>
    <row r="32733" spans="17:20" ht="12.75" customHeight="1">
      <c r="Q32733" s="1"/>
      <c r="R32733" s="1"/>
      <c r="S32733" s="2"/>
      <c r="T32733" s="1"/>
    </row>
    <row r="32734" spans="17:20" ht="12.75" customHeight="1">
      <c r="Q32734" s="1"/>
      <c r="R32734" s="1"/>
      <c r="S32734" s="2"/>
      <c r="T32734" s="1"/>
    </row>
    <row r="32735" spans="17:20" ht="12.75" customHeight="1">
      <c r="Q32735" s="1"/>
      <c r="R32735" s="1"/>
      <c r="S32735" s="2"/>
      <c r="T32735" s="1"/>
    </row>
    <row r="32736" spans="17:20" ht="12.75" customHeight="1">
      <c r="Q32736" s="1"/>
      <c r="R32736" s="1"/>
      <c r="S32736" s="2"/>
      <c r="T32736" s="1"/>
    </row>
    <row r="32737" spans="17:20" ht="12.75" customHeight="1">
      <c r="Q32737" s="1"/>
      <c r="R32737" s="1"/>
      <c r="S32737" s="2"/>
      <c r="T32737" s="1"/>
    </row>
    <row r="32738" spans="17:20" ht="12.75" customHeight="1">
      <c r="Q32738" s="1"/>
      <c r="R32738" s="1"/>
      <c r="S32738" s="2"/>
      <c r="T32738" s="1"/>
    </row>
    <row r="32739" spans="17:20" ht="12.75" customHeight="1">
      <c r="Q32739" s="1"/>
      <c r="R32739" s="1"/>
      <c r="S32739" s="2"/>
      <c r="T32739" s="1"/>
    </row>
    <row r="32740" spans="17:20" ht="12.75" customHeight="1">
      <c r="Q32740" s="1"/>
      <c r="R32740" s="1"/>
      <c r="S32740" s="2"/>
      <c r="T32740" s="1"/>
    </row>
    <row r="32741" spans="17:20" ht="12.75" customHeight="1">
      <c r="Q32741" s="1"/>
      <c r="R32741" s="1"/>
      <c r="S32741" s="2"/>
      <c r="T32741" s="1"/>
    </row>
    <row r="32742" spans="17:20" ht="12.75" customHeight="1">
      <c r="Q32742" s="1"/>
      <c r="R32742" s="1"/>
      <c r="S32742" s="2"/>
      <c r="T32742" s="1"/>
    </row>
    <row r="32743" spans="17:20" ht="12.75" customHeight="1">
      <c r="Q32743" s="1"/>
      <c r="R32743" s="1"/>
      <c r="S32743" s="2"/>
      <c r="T32743" s="1"/>
    </row>
    <row r="32744" spans="17:20" ht="12.75" customHeight="1">
      <c r="Q32744" s="1"/>
      <c r="R32744" s="1"/>
      <c r="S32744" s="2"/>
      <c r="T32744" s="1"/>
    </row>
    <row r="32745" spans="17:20" ht="12.75" customHeight="1">
      <c r="Q32745" s="1"/>
      <c r="R32745" s="1"/>
      <c r="S32745" s="2"/>
      <c r="T32745" s="1"/>
    </row>
    <row r="32746" spans="17:20" ht="12.75" customHeight="1">
      <c r="Q32746" s="1"/>
      <c r="R32746" s="1"/>
      <c r="S32746" s="2"/>
      <c r="T32746" s="1"/>
    </row>
    <row r="32747" spans="17:20" ht="12.75" customHeight="1">
      <c r="Q32747" s="1"/>
      <c r="R32747" s="1"/>
      <c r="S32747" s="2"/>
      <c r="T32747" s="1"/>
    </row>
    <row r="32748" spans="17:20" ht="12.75" customHeight="1">
      <c r="Q32748" s="1"/>
      <c r="R32748" s="1"/>
      <c r="S32748" s="2"/>
      <c r="T32748" s="1"/>
    </row>
    <row r="32749" spans="17:20" ht="12.75" customHeight="1">
      <c r="Q32749" s="1"/>
      <c r="R32749" s="1"/>
      <c r="S32749" s="2"/>
      <c r="T32749" s="1"/>
    </row>
    <row r="32750" spans="17:20" ht="12.75" customHeight="1">
      <c r="Q32750" s="1"/>
      <c r="R32750" s="1"/>
      <c r="S32750" s="2"/>
      <c r="T32750" s="1"/>
    </row>
    <row r="32751" spans="17:20" ht="12.75" customHeight="1">
      <c r="Q32751" s="1"/>
      <c r="R32751" s="1"/>
      <c r="S32751" s="2"/>
      <c r="T32751" s="1"/>
    </row>
    <row r="32752" spans="17:20" ht="12.75" customHeight="1">
      <c r="Q32752" s="1"/>
      <c r="R32752" s="1"/>
      <c r="S32752" s="2"/>
      <c r="T32752" s="1"/>
    </row>
    <row r="32753" spans="17:20" ht="12.75" customHeight="1">
      <c r="Q32753" s="1"/>
      <c r="R32753" s="1"/>
      <c r="S32753" s="2"/>
      <c r="T32753" s="1"/>
    </row>
    <row r="32754" spans="17:20" ht="12.75" customHeight="1">
      <c r="Q32754" s="1"/>
      <c r="R32754" s="1"/>
      <c r="S32754" s="2"/>
      <c r="T32754" s="1"/>
    </row>
    <row r="32755" spans="17:20" ht="12.75" customHeight="1">
      <c r="Q32755" s="1"/>
      <c r="R32755" s="1"/>
      <c r="S32755" s="2"/>
      <c r="T32755" s="1"/>
    </row>
    <row r="32756" spans="17:20" ht="12.75" customHeight="1">
      <c r="Q32756" s="1"/>
      <c r="R32756" s="1"/>
      <c r="S32756" s="2"/>
      <c r="T32756" s="1"/>
    </row>
    <row r="32757" spans="17:20" ht="12.75" customHeight="1">
      <c r="Q32757" s="1"/>
      <c r="R32757" s="1"/>
      <c r="S32757" s="2"/>
      <c r="T32757" s="1"/>
    </row>
    <row r="32758" spans="17:20" ht="12.75" customHeight="1">
      <c r="Q32758" s="1"/>
      <c r="R32758" s="1"/>
      <c r="S32758" s="2"/>
      <c r="T32758" s="1"/>
    </row>
    <row r="32759" spans="17:20" ht="12.75" customHeight="1">
      <c r="Q32759" s="1"/>
      <c r="R32759" s="1"/>
      <c r="S32759" s="2"/>
      <c r="T32759" s="1"/>
    </row>
    <row r="32760" spans="17:20" ht="12.75" customHeight="1">
      <c r="Q32760" s="1"/>
      <c r="R32760" s="1"/>
      <c r="S32760" s="2"/>
      <c r="T32760" s="1"/>
    </row>
    <row r="32761" spans="17:20" ht="12.75" customHeight="1">
      <c r="Q32761" s="1"/>
      <c r="R32761" s="1"/>
      <c r="S32761" s="2"/>
      <c r="T32761" s="1"/>
    </row>
    <row r="32762" spans="17:20" ht="12.75" customHeight="1">
      <c r="Q32762" s="1"/>
      <c r="R32762" s="1"/>
      <c r="S32762" s="2"/>
      <c r="T32762" s="1"/>
    </row>
    <row r="32763" spans="17:20" ht="12.75" customHeight="1">
      <c r="Q32763" s="1"/>
      <c r="R32763" s="1"/>
      <c r="S32763" s="2"/>
      <c r="T32763" s="1"/>
    </row>
    <row r="32764" spans="17:20" ht="12.75" customHeight="1">
      <c r="Q32764" s="1"/>
      <c r="R32764" s="1"/>
      <c r="S32764" s="2"/>
      <c r="T32764" s="1"/>
    </row>
    <row r="32765" spans="17:20" ht="12.75" customHeight="1">
      <c r="Q32765" s="1"/>
      <c r="R32765" s="1"/>
      <c r="S32765" s="2"/>
      <c r="T32765" s="1"/>
    </row>
    <row r="32766" spans="17:20" ht="12.75" customHeight="1">
      <c r="Q32766" s="1"/>
      <c r="R32766" s="1"/>
      <c r="S32766" s="2"/>
      <c r="T32766" s="1"/>
    </row>
    <row r="32767" spans="17:20" ht="12.75" customHeight="1">
      <c r="Q32767" s="1"/>
      <c r="R32767" s="1"/>
      <c r="S32767" s="2"/>
      <c r="T32767" s="1"/>
    </row>
    <row r="32768" spans="17:20" ht="12.75" customHeight="1">
      <c r="Q32768" s="1"/>
      <c r="R32768" s="1"/>
      <c r="S32768" s="2"/>
      <c r="T32768" s="1"/>
    </row>
    <row r="32769" spans="17:20" ht="12.75" customHeight="1">
      <c r="Q32769" s="1"/>
      <c r="R32769" s="1"/>
      <c r="S32769" s="2"/>
      <c r="T32769" s="1"/>
    </row>
    <row r="32770" spans="17:20" ht="12.75" customHeight="1">
      <c r="Q32770" s="1"/>
      <c r="R32770" s="1"/>
      <c r="S32770" s="2"/>
      <c r="T32770" s="1"/>
    </row>
    <row r="32771" spans="17:20" ht="12.75" customHeight="1">
      <c r="Q32771" s="1"/>
      <c r="R32771" s="1"/>
      <c r="S32771" s="2"/>
      <c r="T32771" s="1"/>
    </row>
    <row r="32772" spans="17:20" ht="12.75" customHeight="1">
      <c r="Q32772" s="1"/>
      <c r="R32772" s="1"/>
      <c r="S32772" s="2"/>
      <c r="T32772" s="1"/>
    </row>
    <row r="32773" spans="17:20" ht="12.75" customHeight="1">
      <c r="Q32773" s="1"/>
      <c r="R32773" s="1"/>
      <c r="S32773" s="2"/>
      <c r="T32773" s="1"/>
    </row>
    <row r="32774" spans="17:20" ht="12.75" customHeight="1">
      <c r="Q32774" s="1"/>
      <c r="R32774" s="1"/>
      <c r="S32774" s="2"/>
      <c r="T32774" s="1"/>
    </row>
    <row r="32775" spans="17:20" ht="12.75" customHeight="1">
      <c r="Q32775" s="1"/>
      <c r="R32775" s="1"/>
      <c r="S32775" s="2"/>
      <c r="T32775" s="1"/>
    </row>
    <row r="32776" spans="17:20" ht="12.75" customHeight="1">
      <c r="Q32776" s="1"/>
      <c r="R32776" s="1"/>
      <c r="S32776" s="2"/>
      <c r="T32776" s="1"/>
    </row>
    <row r="32777" spans="17:20" ht="12.75" customHeight="1">
      <c r="Q32777" s="1"/>
      <c r="R32777" s="1"/>
      <c r="S32777" s="2"/>
      <c r="T32777" s="1"/>
    </row>
    <row r="32778" spans="17:20" ht="12.75" customHeight="1">
      <c r="Q32778" s="1"/>
      <c r="R32778" s="1"/>
      <c r="S32778" s="2"/>
      <c r="T32778" s="1"/>
    </row>
    <row r="32779" spans="17:20" ht="12.75" customHeight="1">
      <c r="Q32779" s="1"/>
      <c r="R32779" s="1"/>
      <c r="S32779" s="2"/>
      <c r="T32779" s="1"/>
    </row>
    <row r="32780" spans="17:20" ht="12.75" customHeight="1">
      <c r="Q32780" s="1"/>
      <c r="R32780" s="1"/>
      <c r="S32780" s="2"/>
      <c r="T32780" s="1"/>
    </row>
    <row r="32781" spans="17:20" ht="12.75" customHeight="1">
      <c r="Q32781" s="1"/>
      <c r="R32781" s="1"/>
      <c r="S32781" s="2"/>
      <c r="T32781" s="1"/>
    </row>
    <row r="32782" spans="17:20" ht="12.75" customHeight="1">
      <c r="Q32782" s="1"/>
      <c r="R32782" s="1"/>
      <c r="S32782" s="2"/>
      <c r="T32782" s="1"/>
    </row>
    <row r="32783" spans="17:20" ht="12.75" customHeight="1">
      <c r="Q32783" s="1"/>
      <c r="R32783" s="1"/>
      <c r="S32783" s="2"/>
      <c r="T32783" s="1"/>
    </row>
    <row r="32784" spans="17:20" ht="12.75" customHeight="1">
      <c r="Q32784" s="1"/>
      <c r="R32784" s="1"/>
      <c r="S32784" s="2"/>
      <c r="T32784" s="1"/>
    </row>
    <row r="32785" spans="17:20" ht="12.75" customHeight="1">
      <c r="Q32785" s="1"/>
      <c r="R32785" s="1"/>
      <c r="S32785" s="2"/>
      <c r="T32785" s="1"/>
    </row>
    <row r="32786" spans="17:20" ht="12.75" customHeight="1">
      <c r="Q32786" s="1"/>
      <c r="R32786" s="1"/>
      <c r="S32786" s="2"/>
      <c r="T32786" s="1"/>
    </row>
    <row r="32787" spans="17:20" ht="12.75" customHeight="1">
      <c r="Q32787" s="1"/>
      <c r="R32787" s="1"/>
      <c r="S32787" s="2"/>
      <c r="T32787" s="1"/>
    </row>
    <row r="32788" spans="17:20" ht="12.75" customHeight="1">
      <c r="Q32788" s="1"/>
      <c r="R32788" s="1"/>
      <c r="S32788" s="2"/>
      <c r="T32788" s="1"/>
    </row>
    <row r="32789" spans="17:20" ht="12.75" customHeight="1">
      <c r="Q32789" s="1"/>
      <c r="R32789" s="1"/>
      <c r="S32789" s="2"/>
      <c r="T32789" s="1"/>
    </row>
    <row r="32790" spans="17:20" ht="12.75" customHeight="1">
      <c r="Q32790" s="1"/>
      <c r="R32790" s="1"/>
      <c r="S32790" s="2"/>
      <c r="T32790" s="1"/>
    </row>
    <row r="32791" spans="17:20" ht="12.75" customHeight="1">
      <c r="Q32791" s="1"/>
      <c r="R32791" s="1"/>
      <c r="S32791" s="2"/>
      <c r="T32791" s="1"/>
    </row>
    <row r="32792" spans="17:20" ht="12.75" customHeight="1">
      <c r="Q32792" s="1"/>
      <c r="R32792" s="1"/>
      <c r="S32792" s="2"/>
      <c r="T32792" s="1"/>
    </row>
    <row r="32793" spans="17:20" ht="12.75" customHeight="1">
      <c r="Q32793" s="1"/>
      <c r="R32793" s="1"/>
      <c r="S32793" s="2"/>
      <c r="T32793" s="1"/>
    </row>
    <row r="32794" spans="17:20" ht="12.75" customHeight="1">
      <c r="Q32794" s="1"/>
      <c r="R32794" s="1"/>
      <c r="S32794" s="2"/>
      <c r="T32794" s="1"/>
    </row>
    <row r="32795" spans="17:20" ht="12.75" customHeight="1">
      <c r="Q32795" s="1"/>
      <c r="R32795" s="1"/>
      <c r="S32795" s="2"/>
      <c r="T32795" s="1"/>
    </row>
    <row r="32796" spans="17:20" ht="12.75" customHeight="1">
      <c r="Q32796" s="1"/>
      <c r="R32796" s="1"/>
      <c r="S32796" s="2"/>
      <c r="T32796" s="1"/>
    </row>
    <row r="32797" spans="17:20" ht="12.75" customHeight="1">
      <c r="Q32797" s="1"/>
      <c r="R32797" s="1"/>
      <c r="S32797" s="2"/>
      <c r="T32797" s="1"/>
    </row>
    <row r="32798" spans="17:20" ht="12.75" customHeight="1">
      <c r="Q32798" s="1"/>
      <c r="R32798" s="1"/>
      <c r="S32798" s="2"/>
      <c r="T32798" s="1"/>
    </row>
    <row r="32799" spans="17:20" ht="12.75" customHeight="1">
      <c r="Q32799" s="1"/>
      <c r="R32799" s="1"/>
      <c r="S32799" s="2"/>
      <c r="T32799" s="1"/>
    </row>
    <row r="32800" spans="17:20" ht="12.75" customHeight="1">
      <c r="Q32800" s="1"/>
      <c r="R32800" s="1"/>
      <c r="S32800" s="2"/>
      <c r="T32800" s="1"/>
    </row>
    <row r="32801" spans="17:20" ht="12.75" customHeight="1">
      <c r="Q32801" s="1"/>
      <c r="R32801" s="1"/>
      <c r="S32801" s="2"/>
      <c r="T32801" s="1"/>
    </row>
    <row r="32802" spans="17:20" ht="12.75" customHeight="1">
      <c r="Q32802" s="1"/>
      <c r="R32802" s="1"/>
      <c r="S32802" s="2"/>
      <c r="T32802" s="1"/>
    </row>
    <row r="32803" spans="17:20" ht="12.75" customHeight="1">
      <c r="Q32803" s="1"/>
      <c r="R32803" s="1"/>
      <c r="S32803" s="2"/>
      <c r="T32803" s="1"/>
    </row>
    <row r="32804" spans="17:20" ht="12.75" customHeight="1">
      <c r="Q32804" s="1"/>
      <c r="R32804" s="1"/>
      <c r="S32804" s="2"/>
      <c r="T32804" s="1"/>
    </row>
    <row r="32805" spans="17:20" ht="12.75" customHeight="1">
      <c r="Q32805" s="1"/>
      <c r="R32805" s="1"/>
      <c r="S32805" s="2"/>
      <c r="T32805" s="1"/>
    </row>
    <row r="32806" spans="17:20" ht="12.75" customHeight="1">
      <c r="Q32806" s="1"/>
      <c r="R32806" s="1"/>
      <c r="S32806" s="2"/>
      <c r="T32806" s="1"/>
    </row>
    <row r="32807" spans="17:20" ht="12.75" customHeight="1">
      <c r="Q32807" s="1"/>
      <c r="R32807" s="1"/>
      <c r="S32807" s="2"/>
      <c r="T32807" s="1"/>
    </row>
    <row r="32808" spans="17:20" ht="12.75" customHeight="1">
      <c r="Q32808" s="1"/>
      <c r="R32808" s="1"/>
      <c r="S32808" s="2"/>
      <c r="T32808" s="1"/>
    </row>
    <row r="32809" spans="17:20" ht="12.75" customHeight="1">
      <c r="Q32809" s="1"/>
      <c r="R32809" s="1"/>
      <c r="S32809" s="2"/>
      <c r="T32809" s="1"/>
    </row>
    <row r="32810" spans="17:20" ht="12.75" customHeight="1">
      <c r="Q32810" s="1"/>
      <c r="R32810" s="1"/>
      <c r="S32810" s="2"/>
      <c r="T32810" s="1"/>
    </row>
    <row r="32811" spans="17:20" ht="12.75" customHeight="1">
      <c r="Q32811" s="1"/>
      <c r="R32811" s="1"/>
      <c r="S32811" s="2"/>
      <c r="T32811" s="1"/>
    </row>
    <row r="32812" spans="17:20" ht="12.75" customHeight="1">
      <c r="Q32812" s="1"/>
      <c r="R32812" s="1"/>
      <c r="S32812" s="2"/>
      <c r="T32812" s="1"/>
    </row>
    <row r="32813" spans="17:20" ht="12.75" customHeight="1">
      <c r="Q32813" s="1"/>
      <c r="R32813" s="1"/>
      <c r="S32813" s="2"/>
      <c r="T32813" s="1"/>
    </row>
    <row r="32814" spans="17:20" ht="12.75" customHeight="1">
      <c r="Q32814" s="1"/>
      <c r="R32814" s="1"/>
      <c r="S32814" s="2"/>
      <c r="T32814" s="1"/>
    </row>
    <row r="32815" spans="17:20" ht="12.75" customHeight="1">
      <c r="Q32815" s="1"/>
      <c r="R32815" s="1"/>
      <c r="S32815" s="2"/>
      <c r="T32815" s="1"/>
    </row>
    <row r="32816" spans="17:20" ht="12.75" customHeight="1">
      <c r="Q32816" s="1"/>
      <c r="R32816" s="1"/>
      <c r="S32816" s="2"/>
      <c r="T32816" s="1"/>
    </row>
    <row r="32817" spans="17:20" ht="12.75" customHeight="1">
      <c r="Q32817" s="1"/>
      <c r="R32817" s="1"/>
      <c r="S32817" s="2"/>
      <c r="T32817" s="1"/>
    </row>
    <row r="32818" spans="17:20" ht="12.75" customHeight="1">
      <c r="Q32818" s="1"/>
      <c r="R32818" s="1"/>
      <c r="S32818" s="2"/>
      <c r="T32818" s="1"/>
    </row>
    <row r="32819" spans="17:20" ht="12.75" customHeight="1">
      <c r="Q32819" s="1"/>
      <c r="R32819" s="1"/>
      <c r="S32819" s="2"/>
      <c r="T32819" s="1"/>
    </row>
    <row r="32820" spans="17:20" ht="12.75" customHeight="1">
      <c r="Q32820" s="1"/>
      <c r="R32820" s="1"/>
      <c r="S32820" s="2"/>
      <c r="T32820" s="1"/>
    </row>
    <row r="32821" spans="17:20" ht="12.75" customHeight="1">
      <c r="Q32821" s="1"/>
      <c r="R32821" s="1"/>
      <c r="S32821" s="2"/>
      <c r="T32821" s="1"/>
    </row>
    <row r="32822" spans="17:20" ht="12.75" customHeight="1">
      <c r="Q32822" s="1"/>
      <c r="R32822" s="1"/>
      <c r="S32822" s="2"/>
      <c r="T32822" s="1"/>
    </row>
    <row r="32823" spans="17:20" ht="12.75" customHeight="1">
      <c r="Q32823" s="1"/>
      <c r="R32823" s="1"/>
      <c r="S32823" s="2"/>
      <c r="T32823" s="1"/>
    </row>
    <row r="32824" spans="17:20" ht="12.75" customHeight="1">
      <c r="Q32824" s="1"/>
      <c r="R32824" s="1"/>
      <c r="S32824" s="2"/>
      <c r="T32824" s="1"/>
    </row>
    <row r="32825" spans="17:20" ht="12.75" customHeight="1">
      <c r="Q32825" s="1"/>
      <c r="R32825" s="1"/>
      <c r="S32825" s="2"/>
      <c r="T32825" s="1"/>
    </row>
    <row r="32826" spans="17:20" ht="12.75" customHeight="1">
      <c r="Q32826" s="1"/>
      <c r="R32826" s="1"/>
      <c r="S32826" s="2"/>
      <c r="T32826" s="1"/>
    </row>
    <row r="32827" spans="17:20" ht="12.75" customHeight="1">
      <c r="Q32827" s="1"/>
      <c r="R32827" s="1"/>
      <c r="S32827" s="2"/>
      <c r="T32827" s="1"/>
    </row>
    <row r="32828" spans="17:20" ht="12.75" customHeight="1">
      <c r="Q32828" s="1"/>
      <c r="R32828" s="1"/>
      <c r="S32828" s="2"/>
      <c r="T32828" s="1"/>
    </row>
    <row r="32829" spans="17:20" ht="12.75" customHeight="1">
      <c r="Q32829" s="1"/>
      <c r="R32829" s="1"/>
      <c r="S32829" s="2"/>
      <c r="T32829" s="1"/>
    </row>
    <row r="32830" spans="17:20" ht="12.75" customHeight="1">
      <c r="Q32830" s="1"/>
      <c r="R32830" s="1"/>
      <c r="S32830" s="2"/>
      <c r="T32830" s="1"/>
    </row>
    <row r="32831" spans="17:20" ht="12.75" customHeight="1">
      <c r="Q32831" s="1"/>
      <c r="R32831" s="1"/>
      <c r="S32831" s="2"/>
      <c r="T32831" s="1"/>
    </row>
    <row r="32832" spans="17:20" ht="12.75" customHeight="1">
      <c r="Q32832" s="1"/>
      <c r="R32832" s="1"/>
      <c r="S32832" s="2"/>
      <c r="T32832" s="1"/>
    </row>
    <row r="32833" spans="17:20" ht="12.75" customHeight="1">
      <c r="Q32833" s="1"/>
      <c r="R32833" s="1"/>
      <c r="S32833" s="2"/>
      <c r="T32833" s="1"/>
    </row>
    <row r="32834" spans="17:20" ht="12.75" customHeight="1">
      <c r="Q32834" s="1"/>
      <c r="R32834" s="1"/>
      <c r="S32834" s="2"/>
      <c r="T32834" s="1"/>
    </row>
    <row r="32835" spans="17:20" ht="12.75" customHeight="1">
      <c r="Q32835" s="1"/>
      <c r="R32835" s="1"/>
      <c r="S32835" s="2"/>
      <c r="T32835" s="1"/>
    </row>
    <row r="32836" spans="17:20" ht="12.75" customHeight="1">
      <c r="Q32836" s="1"/>
      <c r="R32836" s="1"/>
      <c r="S32836" s="2"/>
      <c r="T32836" s="1"/>
    </row>
    <row r="32837" spans="17:20" ht="12.75" customHeight="1">
      <c r="Q32837" s="1"/>
      <c r="R32837" s="1"/>
      <c r="S32837" s="2"/>
      <c r="T32837" s="1"/>
    </row>
    <row r="32838" spans="17:20" ht="12.75" customHeight="1">
      <c r="Q32838" s="1"/>
      <c r="R32838" s="1"/>
      <c r="S32838" s="2"/>
      <c r="T32838" s="1"/>
    </row>
    <row r="32839" spans="17:20" ht="12.75" customHeight="1">
      <c r="Q32839" s="1"/>
      <c r="R32839" s="1"/>
      <c r="S32839" s="2"/>
      <c r="T32839" s="1"/>
    </row>
    <row r="32840" spans="17:20" ht="12.75" customHeight="1">
      <c r="Q32840" s="1"/>
      <c r="R32840" s="1"/>
      <c r="S32840" s="2"/>
      <c r="T32840" s="1"/>
    </row>
    <row r="32841" spans="17:20" ht="12.75" customHeight="1">
      <c r="Q32841" s="1"/>
      <c r="R32841" s="1"/>
      <c r="S32841" s="2"/>
      <c r="T32841" s="1"/>
    </row>
    <row r="32842" spans="17:20" ht="12.75" customHeight="1">
      <c r="Q32842" s="1"/>
      <c r="R32842" s="1"/>
      <c r="S32842" s="2"/>
      <c r="T32842" s="1"/>
    </row>
    <row r="32843" spans="17:20" ht="12.75" customHeight="1">
      <c r="Q32843" s="1"/>
      <c r="R32843" s="1"/>
      <c r="S32843" s="2"/>
      <c r="T32843" s="1"/>
    </row>
    <row r="32844" spans="17:20" ht="12.75" customHeight="1">
      <c r="Q32844" s="1"/>
      <c r="R32844" s="1"/>
      <c r="S32844" s="2"/>
      <c r="T32844" s="1"/>
    </row>
    <row r="32845" spans="17:20" ht="12.75" customHeight="1">
      <c r="Q32845" s="1"/>
      <c r="R32845" s="1"/>
      <c r="S32845" s="2"/>
      <c r="T32845" s="1"/>
    </row>
    <row r="32846" spans="17:20" ht="12.75" customHeight="1">
      <c r="Q32846" s="1"/>
      <c r="R32846" s="1"/>
      <c r="S32846" s="2"/>
      <c r="T32846" s="1"/>
    </row>
    <row r="32847" spans="17:20" ht="12.75" customHeight="1">
      <c r="Q32847" s="1"/>
      <c r="R32847" s="1"/>
      <c r="S32847" s="2"/>
      <c r="T32847" s="1"/>
    </row>
    <row r="32848" spans="17:20" ht="12.75" customHeight="1">
      <c r="Q32848" s="1"/>
      <c r="R32848" s="1"/>
      <c r="S32848" s="2"/>
      <c r="T32848" s="1"/>
    </row>
    <row r="32849" spans="17:20" ht="12.75" customHeight="1">
      <c r="Q32849" s="1"/>
      <c r="R32849" s="1"/>
      <c r="S32849" s="2"/>
      <c r="T32849" s="1"/>
    </row>
    <row r="32850" spans="17:20" ht="12.75" customHeight="1">
      <c r="Q32850" s="1"/>
      <c r="R32850" s="1"/>
      <c r="S32850" s="2"/>
      <c r="T32850" s="1"/>
    </row>
    <row r="32851" spans="17:20" ht="12.75" customHeight="1">
      <c r="Q32851" s="1"/>
      <c r="R32851" s="1"/>
      <c r="S32851" s="2"/>
      <c r="T32851" s="1"/>
    </row>
    <row r="32852" spans="17:20" ht="12.75" customHeight="1">
      <c r="Q32852" s="1"/>
      <c r="R32852" s="1"/>
      <c r="S32852" s="2"/>
      <c r="T32852" s="1"/>
    </row>
    <row r="32853" spans="17:20" ht="12.75" customHeight="1">
      <c r="Q32853" s="1"/>
      <c r="R32853" s="1"/>
      <c r="S32853" s="2"/>
      <c r="T32853" s="1"/>
    </row>
    <row r="32854" spans="17:20" ht="12.75" customHeight="1">
      <c r="Q32854" s="1"/>
      <c r="R32854" s="1"/>
      <c r="S32854" s="2"/>
      <c r="T32854" s="1"/>
    </row>
    <row r="32855" spans="17:20" ht="12.75" customHeight="1">
      <c r="Q32855" s="1"/>
      <c r="R32855" s="1"/>
      <c r="S32855" s="2"/>
      <c r="T32855" s="1"/>
    </row>
    <row r="32856" spans="17:20" ht="12.75" customHeight="1">
      <c r="Q32856" s="1"/>
      <c r="R32856" s="1"/>
      <c r="S32856" s="2"/>
      <c r="T32856" s="1"/>
    </row>
    <row r="32857" spans="17:20" ht="12.75" customHeight="1">
      <c r="Q32857" s="1"/>
      <c r="R32857" s="1"/>
      <c r="S32857" s="2"/>
      <c r="T32857" s="1"/>
    </row>
    <row r="32858" spans="17:20" ht="12.75" customHeight="1">
      <c r="Q32858" s="1"/>
      <c r="R32858" s="1"/>
      <c r="S32858" s="2"/>
      <c r="T32858" s="1"/>
    </row>
    <row r="32859" spans="17:20" ht="12.75" customHeight="1">
      <c r="Q32859" s="1"/>
      <c r="R32859" s="1"/>
      <c r="S32859" s="2"/>
      <c r="T32859" s="1"/>
    </row>
    <row r="32860" spans="17:20" ht="12.75" customHeight="1">
      <c r="Q32860" s="1"/>
      <c r="R32860" s="1"/>
      <c r="S32860" s="2"/>
      <c r="T32860" s="1"/>
    </row>
    <row r="32861" spans="17:20" ht="12.75" customHeight="1">
      <c r="Q32861" s="1"/>
      <c r="R32861" s="1"/>
      <c r="S32861" s="2"/>
      <c r="T32861" s="1"/>
    </row>
    <row r="32862" spans="17:20" ht="12.75" customHeight="1">
      <c r="Q32862" s="1"/>
      <c r="R32862" s="1"/>
      <c r="S32862" s="2"/>
      <c r="T32862" s="1"/>
    </row>
    <row r="32863" spans="17:20" ht="12.75" customHeight="1">
      <c r="Q32863" s="1"/>
      <c r="R32863" s="1"/>
      <c r="S32863" s="2"/>
      <c r="T32863" s="1"/>
    </row>
    <row r="32864" spans="17:20" ht="12.75" customHeight="1">
      <c r="Q32864" s="1"/>
      <c r="R32864" s="1"/>
      <c r="S32864" s="2"/>
      <c r="T32864" s="1"/>
    </row>
    <row r="32865" spans="17:20" ht="12.75" customHeight="1">
      <c r="Q32865" s="1"/>
      <c r="R32865" s="1"/>
      <c r="S32865" s="2"/>
      <c r="T32865" s="1"/>
    </row>
    <row r="32866" spans="17:20" ht="12.75" customHeight="1">
      <c r="Q32866" s="1"/>
      <c r="R32866" s="1"/>
      <c r="S32866" s="2"/>
      <c r="T32866" s="1"/>
    </row>
    <row r="32867" spans="17:20" ht="12.75" customHeight="1">
      <c r="Q32867" s="1"/>
      <c r="R32867" s="1"/>
      <c r="S32867" s="2"/>
      <c r="T32867" s="1"/>
    </row>
    <row r="32868" spans="17:20" ht="12.75" customHeight="1">
      <c r="Q32868" s="1"/>
      <c r="R32868" s="1"/>
      <c r="S32868" s="2"/>
      <c r="T32868" s="1"/>
    </row>
    <row r="32869" spans="17:20" ht="12.75" customHeight="1">
      <c r="Q32869" s="1"/>
      <c r="R32869" s="1"/>
      <c r="S32869" s="2"/>
      <c r="T32869" s="1"/>
    </row>
    <row r="32870" spans="17:20" ht="12.75" customHeight="1">
      <c r="Q32870" s="1"/>
      <c r="R32870" s="1"/>
      <c r="S32870" s="2"/>
      <c r="T32870" s="1"/>
    </row>
    <row r="32871" spans="17:20" ht="12.75" customHeight="1">
      <c r="Q32871" s="1"/>
      <c r="R32871" s="1"/>
      <c r="S32871" s="2"/>
      <c r="T32871" s="1"/>
    </row>
    <row r="32872" spans="17:20" ht="12.75" customHeight="1">
      <c r="Q32872" s="1"/>
      <c r="R32872" s="1"/>
      <c r="S32872" s="2"/>
      <c r="T32872" s="1"/>
    </row>
    <row r="32873" spans="17:20" ht="12.75" customHeight="1">
      <c r="Q32873" s="1"/>
      <c r="R32873" s="1"/>
      <c r="S32873" s="2"/>
      <c r="T32873" s="1"/>
    </row>
    <row r="32874" spans="17:20" ht="12.75" customHeight="1">
      <c r="Q32874" s="1"/>
      <c r="R32874" s="1"/>
      <c r="S32874" s="2"/>
      <c r="T32874" s="1"/>
    </row>
    <row r="32875" spans="17:20" ht="12.75" customHeight="1">
      <c r="Q32875" s="1"/>
      <c r="R32875" s="1"/>
      <c r="S32875" s="2"/>
      <c r="T32875" s="1"/>
    </row>
    <row r="32876" spans="17:20" ht="12.75" customHeight="1">
      <c r="Q32876" s="1"/>
      <c r="R32876" s="1"/>
      <c r="S32876" s="2"/>
      <c r="T32876" s="1"/>
    </row>
    <row r="32877" spans="17:20" ht="12.75" customHeight="1">
      <c r="Q32877" s="1"/>
      <c r="R32877" s="1"/>
      <c r="S32877" s="2"/>
      <c r="T32877" s="1"/>
    </row>
    <row r="32878" spans="17:20" ht="12.75" customHeight="1">
      <c r="Q32878" s="1"/>
      <c r="R32878" s="1"/>
      <c r="S32878" s="2"/>
      <c r="T32878" s="1"/>
    </row>
    <row r="32879" spans="17:20" ht="12.75" customHeight="1">
      <c r="Q32879" s="1"/>
      <c r="R32879" s="1"/>
      <c r="S32879" s="2"/>
      <c r="T32879" s="1"/>
    </row>
    <row r="32880" spans="17:20" ht="12.75" customHeight="1">
      <c r="Q32880" s="1"/>
      <c r="R32880" s="1"/>
      <c r="S32880" s="2"/>
      <c r="T32880" s="1"/>
    </row>
    <row r="32881" spans="17:20" ht="12.75" customHeight="1">
      <c r="Q32881" s="1"/>
      <c r="R32881" s="1"/>
      <c r="S32881" s="2"/>
      <c r="T32881" s="1"/>
    </row>
    <row r="32882" spans="17:20" ht="12.75" customHeight="1">
      <c r="Q32882" s="1"/>
      <c r="R32882" s="1"/>
      <c r="S32882" s="2"/>
      <c r="T32882" s="1"/>
    </row>
    <row r="32883" spans="17:20" ht="12.75" customHeight="1">
      <c r="Q32883" s="1"/>
      <c r="R32883" s="1"/>
      <c r="S32883" s="2"/>
      <c r="T32883" s="1"/>
    </row>
    <row r="32884" spans="17:20" ht="12.75" customHeight="1">
      <c r="Q32884" s="1"/>
      <c r="R32884" s="1"/>
      <c r="S32884" s="2"/>
      <c r="T32884" s="1"/>
    </row>
    <row r="32885" spans="17:20" ht="12.75" customHeight="1">
      <c r="Q32885" s="1"/>
      <c r="R32885" s="1"/>
      <c r="S32885" s="2"/>
      <c r="T32885" s="1"/>
    </row>
    <row r="32886" spans="17:20" ht="12.75" customHeight="1">
      <c r="Q32886" s="1"/>
      <c r="R32886" s="1"/>
      <c r="S32886" s="2"/>
      <c r="T32886" s="1"/>
    </row>
    <row r="32887" spans="17:20" ht="12.75" customHeight="1">
      <c r="Q32887" s="1"/>
      <c r="R32887" s="1"/>
      <c r="S32887" s="2"/>
      <c r="T32887" s="1"/>
    </row>
    <row r="32888" spans="17:20" ht="12.75" customHeight="1">
      <c r="Q32888" s="1"/>
      <c r="R32888" s="1"/>
      <c r="S32888" s="2"/>
      <c r="T32888" s="1"/>
    </row>
    <row r="32889" spans="17:20" ht="12.75" customHeight="1">
      <c r="Q32889" s="1"/>
      <c r="R32889" s="1"/>
      <c r="S32889" s="2"/>
      <c r="T32889" s="1"/>
    </row>
    <row r="32890" spans="17:20" ht="12.75" customHeight="1">
      <c r="Q32890" s="1"/>
      <c r="R32890" s="1"/>
      <c r="S32890" s="2"/>
      <c r="T32890" s="1"/>
    </row>
    <row r="32891" spans="17:20" ht="12.75" customHeight="1">
      <c r="Q32891" s="1"/>
      <c r="R32891" s="1"/>
      <c r="S32891" s="2"/>
      <c r="T32891" s="1"/>
    </row>
    <row r="32892" spans="17:20" ht="12.75" customHeight="1">
      <c r="Q32892" s="1"/>
      <c r="R32892" s="1"/>
      <c r="S32892" s="2"/>
      <c r="T32892" s="1"/>
    </row>
    <row r="32893" spans="17:20" ht="12.75" customHeight="1">
      <c r="Q32893" s="1"/>
      <c r="R32893" s="1"/>
      <c r="S32893" s="2"/>
      <c r="T32893" s="1"/>
    </row>
    <row r="32894" spans="17:20" ht="12.75" customHeight="1">
      <c r="Q32894" s="1"/>
      <c r="R32894" s="1"/>
      <c r="S32894" s="2"/>
      <c r="T32894" s="1"/>
    </row>
    <row r="32895" spans="17:20" ht="12.75" customHeight="1">
      <c r="Q32895" s="1"/>
      <c r="R32895" s="1"/>
      <c r="S32895" s="2"/>
      <c r="T32895" s="1"/>
    </row>
    <row r="32896" spans="17:20" ht="12.75" customHeight="1">
      <c r="Q32896" s="1"/>
      <c r="R32896" s="1"/>
      <c r="S32896" s="2"/>
      <c r="T32896" s="1"/>
    </row>
    <row r="32897" spans="17:20" ht="12.75" customHeight="1">
      <c r="Q32897" s="1"/>
      <c r="R32897" s="1"/>
      <c r="S32897" s="2"/>
      <c r="T32897" s="1"/>
    </row>
    <row r="32898" spans="17:20" ht="12.75" customHeight="1">
      <c r="Q32898" s="1"/>
      <c r="R32898" s="1"/>
      <c r="S32898" s="2"/>
      <c r="T32898" s="1"/>
    </row>
    <row r="32899" spans="17:20" ht="12.75" customHeight="1">
      <c r="Q32899" s="1"/>
      <c r="R32899" s="1"/>
      <c r="S32899" s="2"/>
      <c r="T32899" s="1"/>
    </row>
    <row r="32900" spans="17:20" ht="12.75" customHeight="1">
      <c r="Q32900" s="1"/>
      <c r="R32900" s="1"/>
      <c r="S32900" s="2"/>
      <c r="T32900" s="1"/>
    </row>
    <row r="32901" spans="17:20" ht="12.75" customHeight="1">
      <c r="Q32901" s="1"/>
      <c r="R32901" s="1"/>
      <c r="S32901" s="2"/>
      <c r="T32901" s="1"/>
    </row>
    <row r="32902" spans="17:20" ht="12.75" customHeight="1">
      <c r="Q32902" s="1"/>
      <c r="R32902" s="1"/>
      <c r="S32902" s="2"/>
      <c r="T32902" s="1"/>
    </row>
    <row r="32903" spans="17:20" ht="12.75" customHeight="1">
      <c r="Q32903" s="1"/>
      <c r="R32903" s="1"/>
      <c r="S32903" s="2"/>
      <c r="T32903" s="1"/>
    </row>
    <row r="32904" spans="17:20" ht="12.75" customHeight="1">
      <c r="Q32904" s="1"/>
      <c r="R32904" s="1"/>
      <c r="S32904" s="2"/>
      <c r="T32904" s="1"/>
    </row>
    <row r="32905" spans="17:20" ht="12.75" customHeight="1">
      <c r="Q32905" s="1"/>
      <c r="R32905" s="1"/>
      <c r="S32905" s="2"/>
      <c r="T32905" s="1"/>
    </row>
    <row r="32906" spans="17:20" ht="12.75" customHeight="1">
      <c r="Q32906" s="1"/>
      <c r="R32906" s="1"/>
      <c r="S32906" s="2"/>
      <c r="T32906" s="1"/>
    </row>
    <row r="32907" spans="17:20" ht="12.75" customHeight="1">
      <c r="Q32907" s="1"/>
      <c r="R32907" s="1"/>
      <c r="S32907" s="2"/>
      <c r="T32907" s="1"/>
    </row>
    <row r="32908" spans="17:20" ht="12.75" customHeight="1">
      <c r="Q32908" s="1"/>
      <c r="R32908" s="1"/>
      <c r="S32908" s="2"/>
      <c r="T32908" s="1"/>
    </row>
    <row r="32909" spans="17:20" ht="12.75" customHeight="1">
      <c r="Q32909" s="1"/>
      <c r="R32909" s="1"/>
      <c r="S32909" s="2"/>
      <c r="T32909" s="1"/>
    </row>
    <row r="32910" spans="17:20" ht="12.75" customHeight="1">
      <c r="Q32910" s="1"/>
      <c r="R32910" s="1"/>
      <c r="S32910" s="2"/>
      <c r="T32910" s="1"/>
    </row>
    <row r="32911" spans="17:20" ht="12.75" customHeight="1">
      <c r="Q32911" s="1"/>
      <c r="R32911" s="1"/>
      <c r="S32911" s="2"/>
      <c r="T32911" s="1"/>
    </row>
    <row r="32912" spans="17:20" ht="12.75" customHeight="1">
      <c r="Q32912" s="1"/>
      <c r="R32912" s="1"/>
      <c r="S32912" s="2"/>
      <c r="T32912" s="1"/>
    </row>
    <row r="32913" spans="17:20" ht="12.75" customHeight="1">
      <c r="Q32913" s="1"/>
      <c r="R32913" s="1"/>
      <c r="S32913" s="2"/>
      <c r="T32913" s="1"/>
    </row>
    <row r="32914" spans="17:20" ht="12.75" customHeight="1">
      <c r="Q32914" s="1"/>
      <c r="R32914" s="1"/>
      <c r="S32914" s="2"/>
      <c r="T32914" s="1"/>
    </row>
    <row r="32915" spans="17:20" ht="12.75" customHeight="1">
      <c r="Q32915" s="1"/>
      <c r="R32915" s="1"/>
      <c r="S32915" s="2"/>
      <c r="T32915" s="1"/>
    </row>
    <row r="32916" spans="17:20" ht="12.75" customHeight="1">
      <c r="Q32916" s="1"/>
      <c r="R32916" s="1"/>
      <c r="S32916" s="2"/>
      <c r="T32916" s="1"/>
    </row>
    <row r="32917" spans="17:20" ht="12.75" customHeight="1">
      <c r="Q32917" s="1"/>
      <c r="R32917" s="1"/>
      <c r="S32917" s="2"/>
      <c r="T32917" s="1"/>
    </row>
    <row r="32918" spans="17:20" ht="12.75" customHeight="1">
      <c r="Q32918" s="1"/>
      <c r="R32918" s="1"/>
      <c r="S32918" s="2"/>
      <c r="T32918" s="1"/>
    </row>
    <row r="32919" spans="17:20" ht="12.75" customHeight="1">
      <c r="Q32919" s="1"/>
      <c r="R32919" s="1"/>
      <c r="S32919" s="2"/>
      <c r="T32919" s="1"/>
    </row>
    <row r="32920" spans="17:20" ht="12.75" customHeight="1">
      <c r="Q32920" s="1"/>
      <c r="R32920" s="1"/>
      <c r="S32920" s="2"/>
      <c r="T32920" s="1"/>
    </row>
    <row r="32921" spans="17:20" ht="12.75" customHeight="1">
      <c r="Q32921" s="1"/>
      <c r="R32921" s="1"/>
      <c r="S32921" s="2"/>
      <c r="T32921" s="1"/>
    </row>
    <row r="32922" spans="17:20" ht="12.75" customHeight="1">
      <c r="Q32922" s="1"/>
      <c r="R32922" s="1"/>
      <c r="S32922" s="2"/>
      <c r="T32922" s="1"/>
    </row>
    <row r="32923" spans="17:20" ht="12.75" customHeight="1">
      <c r="Q32923" s="1"/>
      <c r="R32923" s="1"/>
      <c r="S32923" s="2"/>
      <c r="T32923" s="1"/>
    </row>
    <row r="32924" spans="17:20" ht="12.75" customHeight="1">
      <c r="Q32924" s="1"/>
      <c r="R32924" s="1"/>
      <c r="S32924" s="2"/>
      <c r="T32924" s="1"/>
    </row>
    <row r="32925" spans="17:20" ht="12.75" customHeight="1">
      <c r="Q32925" s="1"/>
      <c r="R32925" s="1"/>
      <c r="S32925" s="2"/>
      <c r="T32925" s="1"/>
    </row>
    <row r="32926" spans="17:20" ht="12.75" customHeight="1">
      <c r="Q32926" s="1"/>
      <c r="R32926" s="1"/>
      <c r="S32926" s="2"/>
      <c r="T32926" s="1"/>
    </row>
    <row r="32927" spans="17:20" ht="12.75" customHeight="1">
      <c r="Q32927" s="1"/>
      <c r="R32927" s="1"/>
      <c r="S32927" s="2"/>
      <c r="T32927" s="1"/>
    </row>
    <row r="32928" spans="17:20" ht="12.75" customHeight="1">
      <c r="Q32928" s="1"/>
      <c r="R32928" s="1"/>
      <c r="S32928" s="2"/>
      <c r="T32928" s="1"/>
    </row>
    <row r="32929" spans="17:20" ht="12.75" customHeight="1">
      <c r="Q32929" s="1"/>
      <c r="R32929" s="1"/>
      <c r="S32929" s="2"/>
      <c r="T32929" s="1"/>
    </row>
    <row r="32930" spans="17:20" ht="12.75" customHeight="1">
      <c r="Q32930" s="1"/>
      <c r="R32930" s="1"/>
      <c r="S32930" s="2"/>
      <c r="T32930" s="1"/>
    </row>
    <row r="32931" spans="17:20" ht="12.75" customHeight="1">
      <c r="Q32931" s="1"/>
      <c r="R32931" s="1"/>
      <c r="S32931" s="2"/>
      <c r="T32931" s="1"/>
    </row>
    <row r="32932" spans="17:20" ht="12.75" customHeight="1">
      <c r="Q32932" s="1"/>
      <c r="R32932" s="1"/>
      <c r="S32932" s="2"/>
      <c r="T32932" s="1"/>
    </row>
    <row r="32933" spans="17:20" ht="12.75" customHeight="1">
      <c r="Q32933" s="1"/>
      <c r="R32933" s="1"/>
      <c r="S32933" s="2"/>
      <c r="T32933" s="1"/>
    </row>
    <row r="32934" spans="17:20" ht="12.75" customHeight="1">
      <c r="Q32934" s="1"/>
      <c r="R32934" s="1"/>
      <c r="S32934" s="2"/>
      <c r="T32934" s="1"/>
    </row>
    <row r="32935" spans="17:20" ht="12.75" customHeight="1">
      <c r="Q32935" s="1"/>
      <c r="R32935" s="1"/>
      <c r="S32935" s="2"/>
      <c r="T32935" s="1"/>
    </row>
    <row r="32936" spans="17:20" ht="12.75" customHeight="1">
      <c r="Q32936" s="1"/>
      <c r="R32936" s="1"/>
      <c r="S32936" s="2"/>
      <c r="T32936" s="1"/>
    </row>
    <row r="32937" spans="17:20" ht="12.75" customHeight="1">
      <c r="Q32937" s="1"/>
      <c r="R32937" s="1"/>
      <c r="S32937" s="2"/>
      <c r="T32937" s="1"/>
    </row>
    <row r="32938" spans="17:20" ht="12.75" customHeight="1">
      <c r="Q32938" s="1"/>
      <c r="R32938" s="1"/>
      <c r="S32938" s="2"/>
      <c r="T32938" s="1"/>
    </row>
    <row r="32939" spans="17:20" ht="12.75" customHeight="1">
      <c r="Q32939" s="1"/>
      <c r="R32939" s="1"/>
      <c r="S32939" s="2"/>
      <c r="T32939" s="1"/>
    </row>
    <row r="32940" spans="17:20" ht="12.75" customHeight="1">
      <c r="Q32940" s="1"/>
      <c r="R32940" s="1"/>
      <c r="S32940" s="2"/>
      <c r="T32940" s="1"/>
    </row>
    <row r="32941" spans="17:20" ht="12.75" customHeight="1">
      <c r="Q32941" s="1"/>
      <c r="R32941" s="1"/>
      <c r="S32941" s="2"/>
      <c r="T32941" s="1"/>
    </row>
    <row r="32942" spans="17:20" ht="12.75" customHeight="1">
      <c r="Q32942" s="1"/>
      <c r="R32942" s="1"/>
      <c r="S32942" s="2"/>
      <c r="T32942" s="1"/>
    </row>
    <row r="32943" spans="17:20" ht="12.75" customHeight="1">
      <c r="Q32943" s="1"/>
      <c r="R32943" s="1"/>
      <c r="S32943" s="2"/>
      <c r="T32943" s="1"/>
    </row>
    <row r="32944" spans="17:20" ht="12.75" customHeight="1">
      <c r="Q32944" s="1"/>
      <c r="R32944" s="1"/>
      <c r="S32944" s="2"/>
      <c r="T32944" s="1"/>
    </row>
    <row r="32945" spans="17:20" ht="12.75" customHeight="1">
      <c r="Q32945" s="1"/>
      <c r="R32945" s="1"/>
      <c r="S32945" s="2"/>
      <c r="T32945" s="1"/>
    </row>
    <row r="32946" spans="17:20" ht="12.75" customHeight="1">
      <c r="Q32946" s="1"/>
      <c r="R32946" s="1"/>
      <c r="S32946" s="2"/>
      <c r="T32946" s="1"/>
    </row>
    <row r="32947" spans="17:20" ht="12.75" customHeight="1">
      <c r="Q32947" s="1"/>
      <c r="R32947" s="1"/>
      <c r="S32947" s="2"/>
      <c r="T32947" s="1"/>
    </row>
    <row r="32948" spans="17:20" ht="12.75" customHeight="1">
      <c r="Q32948" s="1"/>
      <c r="R32948" s="1"/>
      <c r="S32948" s="2"/>
      <c r="T32948" s="1"/>
    </row>
    <row r="32949" spans="17:20" ht="12.75" customHeight="1">
      <c r="Q32949" s="1"/>
      <c r="R32949" s="1"/>
      <c r="S32949" s="2"/>
      <c r="T32949" s="1"/>
    </row>
    <row r="32950" spans="17:20" ht="12.75" customHeight="1">
      <c r="Q32950" s="1"/>
      <c r="R32950" s="1"/>
      <c r="S32950" s="2"/>
      <c r="T32950" s="1"/>
    </row>
    <row r="32951" spans="17:20" ht="12.75" customHeight="1">
      <c r="Q32951" s="1"/>
      <c r="R32951" s="1"/>
      <c r="S32951" s="2"/>
      <c r="T32951" s="1"/>
    </row>
    <row r="32952" spans="17:20" ht="12.75" customHeight="1">
      <c r="Q32952" s="1"/>
      <c r="R32952" s="1"/>
      <c r="S32952" s="2"/>
      <c r="T32952" s="1"/>
    </row>
    <row r="32953" spans="17:20" ht="12.75" customHeight="1">
      <c r="Q32953" s="1"/>
      <c r="R32953" s="1"/>
      <c r="S32953" s="2"/>
      <c r="T32953" s="1"/>
    </row>
    <row r="32954" spans="17:20" ht="12.75" customHeight="1">
      <c r="Q32954" s="1"/>
      <c r="R32954" s="1"/>
      <c r="S32954" s="2"/>
      <c r="T32954" s="1"/>
    </row>
    <row r="32955" spans="17:20" ht="12.75" customHeight="1">
      <c r="Q32955" s="1"/>
      <c r="R32955" s="1"/>
      <c r="S32955" s="2"/>
      <c r="T32955" s="1"/>
    </row>
    <row r="32956" spans="17:20" ht="12.75" customHeight="1">
      <c r="Q32956" s="1"/>
      <c r="R32956" s="1"/>
      <c r="S32956" s="2"/>
      <c r="T32956" s="1"/>
    </row>
    <row r="32957" spans="17:20" ht="12.75" customHeight="1">
      <c r="Q32957" s="1"/>
      <c r="R32957" s="1"/>
      <c r="S32957" s="2"/>
      <c r="T32957" s="1"/>
    </row>
    <row r="32958" spans="17:20" ht="12.75" customHeight="1">
      <c r="Q32958" s="1"/>
      <c r="R32958" s="1"/>
      <c r="S32958" s="2"/>
      <c r="T32958" s="1"/>
    </row>
    <row r="32959" spans="17:20" ht="12.75" customHeight="1">
      <c r="Q32959" s="1"/>
      <c r="R32959" s="1"/>
      <c r="S32959" s="2"/>
      <c r="T32959" s="1"/>
    </row>
    <row r="32960" spans="17:20" ht="12.75" customHeight="1">
      <c r="Q32960" s="1"/>
      <c r="R32960" s="1"/>
      <c r="S32960" s="2"/>
      <c r="T32960" s="1"/>
    </row>
    <row r="32961" spans="17:20" ht="12.75" customHeight="1">
      <c r="Q32961" s="1"/>
      <c r="R32961" s="1"/>
      <c r="S32961" s="2"/>
      <c r="T32961" s="1"/>
    </row>
    <row r="32962" spans="17:20" ht="12.75" customHeight="1">
      <c r="Q32962" s="1"/>
      <c r="R32962" s="1"/>
      <c r="S32962" s="2"/>
      <c r="T32962" s="1"/>
    </row>
    <row r="32963" spans="17:20" ht="12.75" customHeight="1">
      <c r="Q32963" s="1"/>
      <c r="R32963" s="1"/>
      <c r="S32963" s="2"/>
      <c r="T32963" s="1"/>
    </row>
    <row r="32964" spans="17:20" ht="12.75" customHeight="1">
      <c r="Q32964" s="1"/>
      <c r="R32964" s="1"/>
      <c r="S32964" s="2"/>
      <c r="T32964" s="1"/>
    </row>
    <row r="32965" spans="17:20" ht="12.75" customHeight="1">
      <c r="Q32965" s="1"/>
      <c r="R32965" s="1"/>
      <c r="S32965" s="2"/>
      <c r="T32965" s="1"/>
    </row>
    <row r="32966" spans="17:20" ht="12.75" customHeight="1">
      <c r="Q32966" s="1"/>
      <c r="R32966" s="1"/>
      <c r="S32966" s="2"/>
      <c r="T32966" s="1"/>
    </row>
    <row r="32967" spans="17:20" ht="12.75" customHeight="1">
      <c r="Q32967" s="1"/>
      <c r="R32967" s="1"/>
      <c r="S32967" s="2"/>
      <c r="T32967" s="1"/>
    </row>
    <row r="32968" spans="17:20" ht="12.75" customHeight="1">
      <c r="Q32968" s="1"/>
      <c r="R32968" s="1"/>
      <c r="S32968" s="2"/>
      <c r="T32968" s="1"/>
    </row>
    <row r="32969" spans="17:20" ht="12.75" customHeight="1">
      <c r="Q32969" s="1"/>
      <c r="R32969" s="1"/>
      <c r="S32969" s="2"/>
      <c r="T32969" s="1"/>
    </row>
    <row r="32970" spans="17:20" ht="12.75" customHeight="1">
      <c r="Q32970" s="1"/>
      <c r="R32970" s="1"/>
      <c r="S32970" s="2"/>
      <c r="T32970" s="1"/>
    </row>
    <row r="32971" spans="17:20" ht="12.75" customHeight="1">
      <c r="Q32971" s="1"/>
      <c r="R32971" s="1"/>
      <c r="S32971" s="2"/>
      <c r="T32971" s="1"/>
    </row>
    <row r="32972" spans="17:20" ht="12.75" customHeight="1">
      <c r="Q32972" s="1"/>
      <c r="R32972" s="1"/>
      <c r="S32972" s="2"/>
      <c r="T32972" s="1"/>
    </row>
    <row r="32973" spans="17:20" ht="12.75" customHeight="1">
      <c r="Q32973" s="1"/>
      <c r="R32973" s="1"/>
      <c r="S32973" s="2"/>
      <c r="T32973" s="1"/>
    </row>
    <row r="32974" spans="17:20" ht="12.75" customHeight="1">
      <c r="Q32974" s="1"/>
      <c r="R32974" s="1"/>
      <c r="S32974" s="2"/>
      <c r="T32974" s="1"/>
    </row>
    <row r="32975" spans="17:20" ht="12.75" customHeight="1">
      <c r="Q32975" s="1"/>
      <c r="R32975" s="1"/>
      <c r="S32975" s="2"/>
      <c r="T32975" s="1"/>
    </row>
    <row r="32976" spans="17:20" ht="12.75" customHeight="1">
      <c r="Q32976" s="1"/>
      <c r="R32976" s="1"/>
      <c r="S32976" s="2"/>
      <c r="T32976" s="1"/>
    </row>
    <row r="32977" spans="17:20" ht="12.75" customHeight="1">
      <c r="Q32977" s="1"/>
      <c r="R32977" s="1"/>
      <c r="S32977" s="2"/>
      <c r="T32977" s="1"/>
    </row>
    <row r="32978" spans="17:20" ht="12.75" customHeight="1">
      <c r="Q32978" s="1"/>
      <c r="R32978" s="1"/>
      <c r="S32978" s="2"/>
      <c r="T32978" s="1"/>
    </row>
    <row r="32979" spans="17:20" ht="12.75" customHeight="1">
      <c r="Q32979" s="1"/>
      <c r="R32979" s="1"/>
      <c r="S32979" s="2"/>
      <c r="T32979" s="1"/>
    </row>
    <row r="32980" spans="17:20" ht="12.75" customHeight="1">
      <c r="Q32980" s="1"/>
      <c r="R32980" s="1"/>
      <c r="S32980" s="2"/>
      <c r="T32980" s="1"/>
    </row>
    <row r="32981" spans="17:20" ht="12.75" customHeight="1">
      <c r="Q32981" s="1"/>
      <c r="R32981" s="1"/>
      <c r="S32981" s="2"/>
      <c r="T32981" s="1"/>
    </row>
    <row r="32982" spans="17:20" ht="12.75" customHeight="1">
      <c r="Q32982" s="1"/>
      <c r="R32982" s="1"/>
      <c r="S32982" s="2"/>
      <c r="T32982" s="1"/>
    </row>
    <row r="32983" spans="17:20" ht="12.75" customHeight="1">
      <c r="Q32983" s="1"/>
      <c r="R32983" s="1"/>
      <c r="S32983" s="2"/>
      <c r="T32983" s="1"/>
    </row>
    <row r="32984" spans="17:20" ht="12.75" customHeight="1">
      <c r="Q32984" s="1"/>
      <c r="R32984" s="1"/>
      <c r="S32984" s="2"/>
      <c r="T32984" s="1"/>
    </row>
    <row r="32985" spans="17:20" ht="12.75" customHeight="1">
      <c r="Q32985" s="1"/>
      <c r="R32985" s="1"/>
      <c r="S32985" s="2"/>
      <c r="T32985" s="1"/>
    </row>
    <row r="32986" spans="17:20" ht="12.75" customHeight="1">
      <c r="Q32986" s="1"/>
      <c r="R32986" s="1"/>
      <c r="S32986" s="2"/>
      <c r="T32986" s="1"/>
    </row>
    <row r="32987" spans="17:20" ht="12.75" customHeight="1">
      <c r="Q32987" s="1"/>
      <c r="R32987" s="1"/>
      <c r="S32987" s="2"/>
      <c r="T32987" s="1"/>
    </row>
    <row r="32988" spans="17:20" ht="12.75" customHeight="1">
      <c r="Q32988" s="1"/>
      <c r="R32988" s="1"/>
      <c r="S32988" s="2"/>
      <c r="T32988" s="1"/>
    </row>
    <row r="32989" spans="17:20" ht="12.75" customHeight="1">
      <c r="Q32989" s="1"/>
      <c r="R32989" s="1"/>
      <c r="S32989" s="2"/>
      <c r="T32989" s="1"/>
    </row>
    <row r="32990" spans="17:20" ht="12.75" customHeight="1">
      <c r="Q32990" s="1"/>
      <c r="R32990" s="1"/>
      <c r="S32990" s="2"/>
      <c r="T32990" s="1"/>
    </row>
    <row r="32991" spans="17:20" ht="12.75" customHeight="1">
      <c r="Q32991" s="1"/>
      <c r="R32991" s="1"/>
      <c r="S32991" s="2"/>
      <c r="T32991" s="1"/>
    </row>
    <row r="32992" spans="17:20" ht="12.75" customHeight="1">
      <c r="Q32992" s="1"/>
      <c r="R32992" s="1"/>
      <c r="S32992" s="2"/>
      <c r="T32992" s="1"/>
    </row>
    <row r="32993" spans="17:20" ht="12.75" customHeight="1">
      <c r="Q32993" s="1"/>
      <c r="R32993" s="1"/>
      <c r="S32993" s="2"/>
      <c r="T32993" s="1"/>
    </row>
    <row r="32994" spans="17:20" ht="12.75" customHeight="1">
      <c r="Q32994" s="1"/>
      <c r="R32994" s="1"/>
      <c r="S32994" s="2"/>
      <c r="T32994" s="1"/>
    </row>
    <row r="32995" spans="17:20" ht="12.75" customHeight="1">
      <c r="Q32995" s="1"/>
      <c r="R32995" s="1"/>
      <c r="S32995" s="2"/>
      <c r="T32995" s="1"/>
    </row>
    <row r="32996" spans="17:20" ht="12.75" customHeight="1">
      <c r="Q32996" s="1"/>
      <c r="R32996" s="1"/>
      <c r="S32996" s="2"/>
      <c r="T32996" s="1"/>
    </row>
    <row r="32997" spans="17:20" ht="12.75" customHeight="1">
      <c r="Q32997" s="1"/>
      <c r="R32997" s="1"/>
      <c r="S32997" s="2"/>
      <c r="T32997" s="1"/>
    </row>
    <row r="32998" spans="17:20" ht="12.75" customHeight="1">
      <c r="Q32998" s="1"/>
      <c r="R32998" s="1"/>
      <c r="S32998" s="2"/>
      <c r="T32998" s="1"/>
    </row>
    <row r="32999" spans="17:20" ht="12.75" customHeight="1">
      <c r="Q32999" s="1"/>
      <c r="R32999" s="1"/>
      <c r="S32999" s="2"/>
      <c r="T32999" s="1"/>
    </row>
    <row r="33000" spans="17:20" ht="12.75" customHeight="1">
      <c r="Q33000" s="1"/>
      <c r="R33000" s="1"/>
      <c r="S33000" s="2"/>
      <c r="T33000" s="1"/>
    </row>
    <row r="33001" spans="17:20" ht="12.75" customHeight="1">
      <c r="Q33001" s="1"/>
      <c r="R33001" s="1"/>
      <c r="S33001" s="2"/>
      <c r="T33001" s="1"/>
    </row>
    <row r="33002" spans="17:20" ht="12.75" customHeight="1">
      <c r="Q33002" s="1"/>
      <c r="R33002" s="1"/>
      <c r="S33002" s="2"/>
      <c r="T33002" s="1"/>
    </row>
    <row r="33003" spans="17:20" ht="12.75" customHeight="1">
      <c r="Q33003" s="1"/>
      <c r="R33003" s="1"/>
      <c r="S33003" s="2"/>
      <c r="T33003" s="1"/>
    </row>
    <row r="33004" spans="17:20" ht="12.75" customHeight="1">
      <c r="Q33004" s="1"/>
      <c r="R33004" s="1"/>
      <c r="S33004" s="2"/>
      <c r="T33004" s="1"/>
    </row>
    <row r="33005" spans="17:20" ht="12.75" customHeight="1">
      <c r="Q33005" s="1"/>
      <c r="R33005" s="1"/>
      <c r="S33005" s="2"/>
      <c r="T33005" s="1"/>
    </row>
    <row r="33006" spans="17:20" ht="12.75" customHeight="1">
      <c r="Q33006" s="1"/>
      <c r="R33006" s="1"/>
      <c r="S33006" s="2"/>
      <c r="T33006" s="1"/>
    </row>
    <row r="33007" spans="17:20" ht="12.75" customHeight="1">
      <c r="Q33007" s="1"/>
      <c r="R33007" s="1"/>
      <c r="S33007" s="2"/>
      <c r="T33007" s="1"/>
    </row>
    <row r="33008" spans="17:20" ht="12.75" customHeight="1">
      <c r="Q33008" s="1"/>
      <c r="R33008" s="1"/>
      <c r="S33008" s="2"/>
      <c r="T33008" s="1"/>
    </row>
    <row r="33009" spans="17:20" ht="12.75" customHeight="1">
      <c r="Q33009" s="1"/>
      <c r="R33009" s="1"/>
      <c r="S33009" s="2"/>
      <c r="T33009" s="1"/>
    </row>
    <row r="33010" spans="17:20" ht="12.75" customHeight="1">
      <c r="Q33010" s="1"/>
      <c r="R33010" s="1"/>
      <c r="S33010" s="2"/>
      <c r="T33010" s="1"/>
    </row>
    <row r="33011" spans="17:20" ht="12.75" customHeight="1">
      <c r="Q33011" s="1"/>
      <c r="R33011" s="1"/>
      <c r="S33011" s="2"/>
      <c r="T33011" s="1"/>
    </row>
    <row r="33012" spans="17:20" ht="12.75" customHeight="1">
      <c r="Q33012" s="1"/>
      <c r="R33012" s="1"/>
      <c r="S33012" s="2"/>
      <c r="T33012" s="1"/>
    </row>
    <row r="33013" spans="17:20" ht="12.75" customHeight="1">
      <c r="Q33013" s="1"/>
      <c r="R33013" s="1"/>
      <c r="S33013" s="2"/>
      <c r="T33013" s="1"/>
    </row>
    <row r="33014" spans="17:20" ht="12.75" customHeight="1">
      <c r="Q33014" s="1"/>
      <c r="R33014" s="1"/>
      <c r="S33014" s="2"/>
      <c r="T33014" s="1"/>
    </row>
    <row r="33015" spans="17:20" ht="12.75" customHeight="1">
      <c r="Q33015" s="1"/>
      <c r="R33015" s="1"/>
      <c r="S33015" s="2"/>
      <c r="T33015" s="1"/>
    </row>
    <row r="33016" spans="17:20" ht="12.75" customHeight="1">
      <c r="Q33016" s="1"/>
      <c r="R33016" s="1"/>
      <c r="S33016" s="2"/>
      <c r="T33016" s="1"/>
    </row>
    <row r="33017" spans="17:20" ht="12.75" customHeight="1">
      <c r="Q33017" s="1"/>
      <c r="R33017" s="1"/>
      <c r="S33017" s="2"/>
      <c r="T33017" s="1"/>
    </row>
    <row r="33018" spans="17:20" ht="12.75" customHeight="1">
      <c r="Q33018" s="1"/>
      <c r="R33018" s="1"/>
      <c r="S33018" s="2"/>
      <c r="T33018" s="1"/>
    </row>
    <row r="33019" spans="17:20" ht="12.75" customHeight="1">
      <c r="Q33019" s="1"/>
      <c r="R33019" s="1"/>
      <c r="S33019" s="2"/>
      <c r="T33019" s="1"/>
    </row>
    <row r="33020" spans="17:20" ht="12.75" customHeight="1">
      <c r="Q33020" s="1"/>
      <c r="R33020" s="1"/>
      <c r="S33020" s="2"/>
      <c r="T33020" s="1"/>
    </row>
    <row r="33021" spans="17:20" ht="12.75" customHeight="1">
      <c r="Q33021" s="1"/>
      <c r="R33021" s="1"/>
      <c r="S33021" s="2"/>
      <c r="T33021" s="1"/>
    </row>
    <row r="33022" spans="17:20" ht="12.75" customHeight="1">
      <c r="Q33022" s="1"/>
      <c r="R33022" s="1"/>
      <c r="S33022" s="2"/>
      <c r="T33022" s="1"/>
    </row>
    <row r="33023" spans="17:20" ht="12.75" customHeight="1">
      <c r="Q33023" s="1"/>
      <c r="R33023" s="1"/>
      <c r="S33023" s="2"/>
      <c r="T33023" s="1"/>
    </row>
    <row r="33024" spans="17:20" ht="12.75" customHeight="1">
      <c r="Q33024" s="1"/>
      <c r="R33024" s="1"/>
      <c r="S33024" s="2"/>
      <c r="T33024" s="1"/>
    </row>
    <row r="33025" spans="17:20" ht="12.75" customHeight="1">
      <c r="Q33025" s="1"/>
      <c r="R33025" s="1"/>
      <c r="S33025" s="2"/>
      <c r="T33025" s="1"/>
    </row>
    <row r="33026" spans="17:20" ht="12.75" customHeight="1">
      <c r="Q33026" s="1"/>
      <c r="R33026" s="1"/>
      <c r="S33026" s="2"/>
      <c r="T33026" s="1"/>
    </row>
    <row r="33027" spans="17:20" ht="12.75" customHeight="1">
      <c r="Q33027" s="1"/>
      <c r="R33027" s="1"/>
      <c r="S33027" s="2"/>
      <c r="T33027" s="1"/>
    </row>
    <row r="33028" spans="17:20" ht="12.75" customHeight="1">
      <c r="Q33028" s="1"/>
      <c r="R33028" s="1"/>
      <c r="S33028" s="2"/>
      <c r="T33028" s="1"/>
    </row>
    <row r="33029" spans="17:20" ht="12.75" customHeight="1">
      <c r="Q33029" s="1"/>
      <c r="R33029" s="1"/>
      <c r="S33029" s="2"/>
      <c r="T33029" s="1"/>
    </row>
    <row r="33030" spans="17:20" ht="12.75" customHeight="1">
      <c r="Q33030" s="1"/>
      <c r="R33030" s="1"/>
      <c r="S33030" s="2"/>
      <c r="T33030" s="1"/>
    </row>
    <row r="33031" spans="17:20" ht="12.75" customHeight="1">
      <c r="Q33031" s="1"/>
      <c r="R33031" s="1"/>
      <c r="S33031" s="2"/>
      <c r="T33031" s="1"/>
    </row>
    <row r="33032" spans="17:20" ht="12.75" customHeight="1">
      <c r="Q33032" s="1"/>
      <c r="R33032" s="1"/>
      <c r="S33032" s="2"/>
      <c r="T33032" s="1"/>
    </row>
    <row r="33033" spans="17:20" ht="12.75" customHeight="1">
      <c r="Q33033" s="1"/>
      <c r="R33033" s="1"/>
      <c r="S33033" s="2"/>
      <c r="T33033" s="1"/>
    </row>
    <row r="33034" spans="17:20" ht="12.75" customHeight="1">
      <c r="Q33034" s="1"/>
      <c r="R33034" s="1"/>
      <c r="S33034" s="2"/>
      <c r="T33034" s="1"/>
    </row>
    <row r="33035" spans="17:20" ht="12.75" customHeight="1">
      <c r="Q33035" s="1"/>
      <c r="R33035" s="1"/>
      <c r="S33035" s="2"/>
      <c r="T33035" s="1"/>
    </row>
    <row r="33036" spans="17:20" ht="12.75" customHeight="1">
      <c r="Q33036" s="1"/>
      <c r="R33036" s="1"/>
      <c r="S33036" s="2"/>
      <c r="T33036" s="1"/>
    </row>
    <row r="33037" spans="17:20" ht="12.75" customHeight="1">
      <c r="Q33037" s="1"/>
      <c r="R33037" s="1"/>
      <c r="S33037" s="2"/>
      <c r="T33037" s="1"/>
    </row>
    <row r="33038" spans="17:20" ht="12.75" customHeight="1">
      <c r="Q33038" s="1"/>
      <c r="R33038" s="1"/>
      <c r="S33038" s="2"/>
      <c r="T33038" s="1"/>
    </row>
    <row r="33039" spans="17:20" ht="12.75" customHeight="1">
      <c r="Q33039" s="1"/>
      <c r="R33039" s="1"/>
      <c r="S33039" s="2"/>
      <c r="T33039" s="1"/>
    </row>
    <row r="33040" spans="17:20" ht="12.75" customHeight="1">
      <c r="Q33040" s="1"/>
      <c r="R33040" s="1"/>
      <c r="S33040" s="2"/>
      <c r="T33040" s="1"/>
    </row>
    <row r="33041" spans="17:20" ht="12.75" customHeight="1">
      <c r="Q33041" s="1"/>
      <c r="R33041" s="1"/>
      <c r="S33041" s="2"/>
      <c r="T33041" s="1"/>
    </row>
    <row r="33042" spans="17:20" ht="12.75" customHeight="1">
      <c r="Q33042" s="1"/>
      <c r="R33042" s="1"/>
      <c r="S33042" s="2"/>
      <c r="T33042" s="1"/>
    </row>
    <row r="33043" spans="17:20" ht="12.75" customHeight="1">
      <c r="Q33043" s="1"/>
      <c r="R33043" s="1"/>
      <c r="S33043" s="2"/>
      <c r="T33043" s="1"/>
    </row>
    <row r="33044" spans="17:20" ht="12.75" customHeight="1">
      <c r="Q33044" s="1"/>
      <c r="R33044" s="1"/>
      <c r="S33044" s="2"/>
      <c r="T33044" s="1"/>
    </row>
    <row r="33045" spans="17:20" ht="12.75" customHeight="1">
      <c r="Q33045" s="1"/>
      <c r="R33045" s="1"/>
      <c r="S33045" s="2"/>
      <c r="T33045" s="1"/>
    </row>
    <row r="33046" spans="17:20" ht="12.75" customHeight="1">
      <c r="Q33046" s="1"/>
      <c r="R33046" s="1"/>
      <c r="S33046" s="2"/>
      <c r="T33046" s="1"/>
    </row>
    <row r="33047" spans="17:20" ht="12.75" customHeight="1">
      <c r="Q33047" s="1"/>
      <c r="R33047" s="1"/>
      <c r="S33047" s="2"/>
      <c r="T33047" s="1"/>
    </row>
    <row r="33048" spans="17:20" ht="12.75" customHeight="1">
      <c r="Q33048" s="1"/>
      <c r="R33048" s="1"/>
      <c r="S33048" s="2"/>
      <c r="T33048" s="1"/>
    </row>
    <row r="33049" spans="17:20" ht="12.75" customHeight="1">
      <c r="Q33049" s="1"/>
      <c r="R33049" s="1"/>
      <c r="S33049" s="2"/>
      <c r="T33049" s="1"/>
    </row>
    <row r="33050" spans="17:20" ht="12.75" customHeight="1">
      <c r="Q33050" s="1"/>
      <c r="R33050" s="1"/>
      <c r="S33050" s="2"/>
      <c r="T33050" s="1"/>
    </row>
    <row r="33051" spans="17:20" ht="12.75" customHeight="1">
      <c r="Q33051" s="1"/>
      <c r="R33051" s="1"/>
      <c r="S33051" s="2"/>
      <c r="T33051" s="1"/>
    </row>
    <row r="33052" spans="17:20" ht="12.75" customHeight="1">
      <c r="Q33052" s="1"/>
      <c r="R33052" s="1"/>
      <c r="S33052" s="2"/>
      <c r="T33052" s="1"/>
    </row>
    <row r="33053" spans="17:20" ht="12.75" customHeight="1">
      <c r="Q33053" s="1"/>
      <c r="R33053" s="1"/>
      <c r="S33053" s="2"/>
      <c r="T33053" s="1"/>
    </row>
    <row r="33054" spans="17:20" ht="12.75" customHeight="1">
      <c r="Q33054" s="1"/>
      <c r="R33054" s="1"/>
      <c r="S33054" s="2"/>
      <c r="T33054" s="1"/>
    </row>
    <row r="33055" spans="17:20" ht="12.75" customHeight="1">
      <c r="Q33055" s="1"/>
      <c r="R33055" s="1"/>
      <c r="S33055" s="2"/>
      <c r="T33055" s="1"/>
    </row>
    <row r="33056" spans="17:20" ht="12.75" customHeight="1">
      <c r="Q33056" s="1"/>
      <c r="R33056" s="1"/>
      <c r="S33056" s="2"/>
      <c r="T33056" s="1"/>
    </row>
    <row r="33057" spans="17:20" ht="12.75" customHeight="1">
      <c r="Q33057" s="1"/>
      <c r="R33057" s="1"/>
      <c r="S33057" s="2"/>
      <c r="T33057" s="1"/>
    </row>
    <row r="33058" spans="17:20" ht="12.75" customHeight="1">
      <c r="Q33058" s="1"/>
      <c r="R33058" s="1"/>
      <c r="S33058" s="2"/>
      <c r="T33058" s="1"/>
    </row>
    <row r="33059" spans="17:20" ht="12.75" customHeight="1">
      <c r="Q33059" s="1"/>
      <c r="R33059" s="1"/>
      <c r="S33059" s="2"/>
      <c r="T33059" s="1"/>
    </row>
    <row r="33060" spans="17:20" ht="12.75" customHeight="1">
      <c r="Q33060" s="1"/>
      <c r="R33060" s="1"/>
      <c r="S33060" s="2"/>
      <c r="T33060" s="1"/>
    </row>
    <row r="33061" spans="17:20" ht="12.75" customHeight="1">
      <c r="Q33061" s="1"/>
      <c r="R33061" s="1"/>
      <c r="S33061" s="2"/>
      <c r="T33061" s="1"/>
    </row>
    <row r="33062" spans="17:20" ht="12.75" customHeight="1">
      <c r="Q33062" s="1"/>
      <c r="R33062" s="1"/>
      <c r="S33062" s="2"/>
      <c r="T33062" s="1"/>
    </row>
    <row r="33063" spans="17:20" ht="12.75" customHeight="1">
      <c r="Q33063" s="1"/>
      <c r="R33063" s="1"/>
      <c r="S33063" s="2"/>
      <c r="T33063" s="1"/>
    </row>
    <row r="33064" spans="17:20" ht="12.75" customHeight="1">
      <c r="Q33064" s="1"/>
      <c r="R33064" s="1"/>
      <c r="S33064" s="2"/>
      <c r="T33064" s="1"/>
    </row>
    <row r="33065" spans="17:20" ht="12.75" customHeight="1">
      <c r="Q33065" s="1"/>
      <c r="R33065" s="1"/>
      <c r="S33065" s="2"/>
      <c r="T33065" s="1"/>
    </row>
    <row r="33066" spans="17:20" ht="12.75" customHeight="1">
      <c r="Q33066" s="1"/>
      <c r="R33066" s="1"/>
      <c r="S33066" s="2"/>
      <c r="T33066" s="1"/>
    </row>
    <row r="33067" spans="17:20" ht="12.75" customHeight="1">
      <c r="Q33067" s="1"/>
      <c r="R33067" s="1"/>
      <c r="S33067" s="2"/>
      <c r="T33067" s="1"/>
    </row>
    <row r="33068" spans="17:20" ht="12.75" customHeight="1">
      <c r="Q33068" s="1"/>
      <c r="R33068" s="1"/>
      <c r="S33068" s="2"/>
      <c r="T33068" s="1"/>
    </row>
    <row r="33069" spans="17:20" ht="12.75" customHeight="1">
      <c r="Q33069" s="1"/>
      <c r="R33069" s="1"/>
      <c r="S33069" s="2"/>
      <c r="T33069" s="1"/>
    </row>
    <row r="33070" spans="17:20" ht="12.75" customHeight="1">
      <c r="Q33070" s="1"/>
      <c r="R33070" s="1"/>
      <c r="S33070" s="2"/>
      <c r="T33070" s="1"/>
    </row>
    <row r="33071" spans="17:20" ht="12.75" customHeight="1">
      <c r="Q33071" s="1"/>
      <c r="R33071" s="1"/>
      <c r="S33071" s="2"/>
      <c r="T33071" s="1"/>
    </row>
    <row r="33072" spans="17:20" ht="12.75" customHeight="1">
      <c r="Q33072" s="1"/>
      <c r="R33072" s="1"/>
      <c r="S33072" s="2"/>
      <c r="T33072" s="1"/>
    </row>
    <row r="33073" spans="17:20" ht="12.75" customHeight="1">
      <c r="Q33073" s="1"/>
      <c r="R33073" s="1"/>
      <c r="S33073" s="2"/>
      <c r="T33073" s="1"/>
    </row>
    <row r="33074" spans="17:20" ht="12.75" customHeight="1">
      <c r="Q33074" s="1"/>
      <c r="R33074" s="1"/>
      <c r="S33074" s="2"/>
      <c r="T33074" s="1"/>
    </row>
    <row r="33075" spans="17:20" ht="12.75" customHeight="1">
      <c r="Q33075" s="1"/>
      <c r="R33075" s="1"/>
      <c r="S33075" s="2"/>
      <c r="T33075" s="1"/>
    </row>
    <row r="33076" spans="17:20" ht="12.75" customHeight="1">
      <c r="Q33076" s="1"/>
      <c r="R33076" s="1"/>
      <c r="S33076" s="2"/>
      <c r="T33076" s="1"/>
    </row>
    <row r="33077" spans="17:20" ht="12.75" customHeight="1">
      <c r="Q33077" s="1"/>
      <c r="R33077" s="1"/>
      <c r="S33077" s="2"/>
      <c r="T33077" s="1"/>
    </row>
    <row r="33078" spans="17:20" ht="12.75" customHeight="1">
      <c r="Q33078" s="1"/>
      <c r="R33078" s="1"/>
      <c r="S33078" s="2"/>
      <c r="T33078" s="1"/>
    </row>
    <row r="33079" spans="17:20" ht="12.75" customHeight="1">
      <c r="Q33079" s="1"/>
      <c r="R33079" s="1"/>
      <c r="S33079" s="2"/>
      <c r="T33079" s="1"/>
    </row>
    <row r="33080" spans="17:20" ht="12.75" customHeight="1">
      <c r="Q33080" s="1"/>
      <c r="R33080" s="1"/>
      <c r="S33080" s="2"/>
      <c r="T33080" s="1"/>
    </row>
    <row r="33081" spans="17:20" ht="12.75" customHeight="1">
      <c r="Q33081" s="1"/>
      <c r="R33081" s="1"/>
      <c r="S33081" s="2"/>
      <c r="T33081" s="1"/>
    </row>
    <row r="33082" spans="17:20" ht="12.75" customHeight="1">
      <c r="Q33082" s="1"/>
      <c r="R33082" s="1"/>
      <c r="S33082" s="2"/>
      <c r="T33082" s="1"/>
    </row>
    <row r="33083" spans="17:20" ht="12.75" customHeight="1">
      <c r="Q33083" s="1"/>
      <c r="R33083" s="1"/>
      <c r="S33083" s="2"/>
      <c r="T33083" s="1"/>
    </row>
    <row r="33084" spans="17:20" ht="12.75" customHeight="1">
      <c r="Q33084" s="1"/>
      <c r="R33084" s="1"/>
      <c r="S33084" s="2"/>
      <c r="T33084" s="1"/>
    </row>
    <row r="33085" spans="17:20" ht="12.75" customHeight="1">
      <c r="Q33085" s="1"/>
      <c r="R33085" s="1"/>
      <c r="S33085" s="2"/>
      <c r="T33085" s="1"/>
    </row>
    <row r="33086" spans="17:20" ht="12.75" customHeight="1">
      <c r="Q33086" s="1"/>
      <c r="R33086" s="1"/>
      <c r="S33086" s="2"/>
      <c r="T33086" s="1"/>
    </row>
    <row r="33087" spans="17:20" ht="12.75" customHeight="1">
      <c r="Q33087" s="1"/>
      <c r="R33087" s="1"/>
      <c r="S33087" s="2"/>
      <c r="T33087" s="1"/>
    </row>
    <row r="33088" spans="17:20" ht="12.75" customHeight="1">
      <c r="Q33088" s="1"/>
      <c r="R33088" s="1"/>
      <c r="S33088" s="2"/>
      <c r="T33088" s="1"/>
    </row>
    <row r="33089" spans="17:20" ht="12.75" customHeight="1">
      <c r="Q33089" s="1"/>
      <c r="R33089" s="1"/>
      <c r="S33089" s="2"/>
      <c r="T33089" s="1"/>
    </row>
    <row r="33090" spans="17:20" ht="12.75" customHeight="1">
      <c r="Q33090" s="1"/>
      <c r="R33090" s="1"/>
      <c r="S33090" s="2"/>
      <c r="T33090" s="1"/>
    </row>
    <row r="33091" spans="17:20" ht="12.75" customHeight="1">
      <c r="Q33091" s="1"/>
      <c r="R33091" s="1"/>
      <c r="S33091" s="2"/>
      <c r="T33091" s="1"/>
    </row>
    <row r="33092" spans="17:20" ht="12.75" customHeight="1">
      <c r="Q33092" s="1"/>
      <c r="R33092" s="1"/>
      <c r="S33092" s="2"/>
      <c r="T33092" s="1"/>
    </row>
    <row r="33093" spans="17:20" ht="12.75" customHeight="1">
      <c r="Q33093" s="1"/>
      <c r="R33093" s="1"/>
      <c r="S33093" s="2"/>
      <c r="T33093" s="1"/>
    </row>
    <row r="33094" spans="17:20" ht="12.75" customHeight="1">
      <c r="Q33094" s="1"/>
      <c r="R33094" s="1"/>
      <c r="S33094" s="2"/>
      <c r="T33094" s="1"/>
    </row>
    <row r="33095" spans="17:20" ht="12.75" customHeight="1">
      <c r="Q33095" s="1"/>
      <c r="R33095" s="1"/>
      <c r="S33095" s="2"/>
      <c r="T33095" s="1"/>
    </row>
    <row r="33096" spans="17:20" ht="12.75" customHeight="1">
      <c r="Q33096" s="1"/>
      <c r="R33096" s="1"/>
      <c r="S33096" s="2"/>
      <c r="T33096" s="1"/>
    </row>
    <row r="33097" spans="17:20" ht="12.75" customHeight="1">
      <c r="Q33097" s="1"/>
      <c r="R33097" s="1"/>
      <c r="S33097" s="2"/>
      <c r="T33097" s="1"/>
    </row>
    <row r="33098" spans="17:20" ht="12.75" customHeight="1">
      <c r="Q33098" s="1"/>
      <c r="R33098" s="1"/>
      <c r="S33098" s="2"/>
      <c r="T33098" s="1"/>
    </row>
    <row r="33099" spans="17:20" ht="12.75" customHeight="1">
      <c r="Q33099" s="1"/>
      <c r="R33099" s="1"/>
      <c r="S33099" s="2"/>
      <c r="T33099" s="1"/>
    </row>
    <row r="33100" spans="17:20" ht="12.75" customHeight="1">
      <c r="Q33100" s="1"/>
      <c r="R33100" s="1"/>
      <c r="S33100" s="2"/>
      <c r="T33100" s="1"/>
    </row>
    <row r="33101" spans="17:20" ht="12.75" customHeight="1">
      <c r="Q33101" s="1"/>
      <c r="R33101" s="1"/>
      <c r="S33101" s="2"/>
      <c r="T33101" s="1"/>
    </row>
    <row r="33102" spans="17:20" ht="12.75" customHeight="1">
      <c r="Q33102" s="1"/>
      <c r="R33102" s="1"/>
      <c r="S33102" s="2"/>
      <c r="T33102" s="1"/>
    </row>
    <row r="33103" spans="17:20" ht="12.75" customHeight="1">
      <c r="Q33103" s="1"/>
      <c r="R33103" s="1"/>
      <c r="S33103" s="2"/>
      <c r="T33103" s="1"/>
    </row>
    <row r="33104" spans="17:20" ht="12.75" customHeight="1">
      <c r="Q33104" s="1"/>
      <c r="R33104" s="1"/>
      <c r="S33104" s="2"/>
      <c r="T33104" s="1"/>
    </row>
    <row r="33105" spans="17:20" ht="12.75" customHeight="1">
      <c r="Q33105" s="1"/>
      <c r="R33105" s="1"/>
      <c r="S33105" s="2"/>
      <c r="T33105" s="1"/>
    </row>
    <row r="33106" spans="17:20" ht="12.75" customHeight="1">
      <c r="Q33106" s="1"/>
      <c r="R33106" s="1"/>
      <c r="S33106" s="2"/>
      <c r="T33106" s="1"/>
    </row>
    <row r="33107" spans="17:20" ht="12.75" customHeight="1">
      <c r="Q33107" s="1"/>
      <c r="R33107" s="1"/>
      <c r="S33107" s="2"/>
      <c r="T33107" s="1"/>
    </row>
    <row r="33108" spans="17:20" ht="12.75" customHeight="1">
      <c r="Q33108" s="1"/>
      <c r="R33108" s="1"/>
      <c r="S33108" s="2"/>
      <c r="T33108" s="1"/>
    </row>
    <row r="33109" spans="17:20" ht="12.75" customHeight="1">
      <c r="Q33109" s="1"/>
      <c r="R33109" s="1"/>
      <c r="S33109" s="2"/>
      <c r="T33109" s="1"/>
    </row>
    <row r="33110" spans="17:20" ht="12.75" customHeight="1">
      <c r="Q33110" s="1"/>
      <c r="R33110" s="1"/>
      <c r="S33110" s="2"/>
      <c r="T33110" s="1"/>
    </row>
    <row r="33111" spans="17:20" ht="12.75" customHeight="1">
      <c r="Q33111" s="1"/>
      <c r="R33111" s="1"/>
      <c r="S33111" s="2"/>
      <c r="T33111" s="1"/>
    </row>
    <row r="33112" spans="17:20" ht="12.75" customHeight="1">
      <c r="Q33112" s="1"/>
      <c r="R33112" s="1"/>
      <c r="S33112" s="2"/>
      <c r="T33112" s="1"/>
    </row>
    <row r="33113" spans="17:20" ht="12.75" customHeight="1">
      <c r="Q33113" s="1"/>
      <c r="R33113" s="1"/>
      <c r="S33113" s="2"/>
      <c r="T33113" s="1"/>
    </row>
    <row r="33114" spans="17:20" ht="12.75" customHeight="1">
      <c r="Q33114" s="1"/>
      <c r="R33114" s="1"/>
      <c r="S33114" s="2"/>
      <c r="T33114" s="1"/>
    </row>
    <row r="33115" spans="17:20" ht="12.75" customHeight="1">
      <c r="Q33115" s="1"/>
      <c r="R33115" s="1"/>
      <c r="S33115" s="2"/>
      <c r="T33115" s="1"/>
    </row>
    <row r="33116" spans="17:20" ht="12.75" customHeight="1">
      <c r="Q33116" s="1"/>
      <c r="R33116" s="1"/>
      <c r="S33116" s="2"/>
      <c r="T33116" s="1"/>
    </row>
    <row r="33117" spans="17:20" ht="12.75" customHeight="1">
      <c r="Q33117" s="1"/>
      <c r="R33117" s="1"/>
      <c r="S33117" s="2"/>
      <c r="T33117" s="1"/>
    </row>
    <row r="33118" spans="17:20" ht="12.75" customHeight="1">
      <c r="Q33118" s="1"/>
      <c r="R33118" s="1"/>
      <c r="S33118" s="2"/>
      <c r="T33118" s="1"/>
    </row>
    <row r="33119" spans="17:20" ht="12.75" customHeight="1">
      <c r="Q33119" s="1"/>
      <c r="R33119" s="1"/>
      <c r="S33119" s="2"/>
      <c r="T33119" s="1"/>
    </row>
    <row r="33120" spans="17:20" ht="12.75" customHeight="1">
      <c r="Q33120" s="1"/>
      <c r="R33120" s="1"/>
      <c r="S33120" s="2"/>
      <c r="T33120" s="1"/>
    </row>
    <row r="33121" spans="17:20" ht="12.75" customHeight="1">
      <c r="Q33121" s="1"/>
      <c r="R33121" s="1"/>
      <c r="S33121" s="2"/>
      <c r="T33121" s="1"/>
    </row>
    <row r="33122" spans="17:20" ht="12.75" customHeight="1">
      <c r="Q33122" s="1"/>
      <c r="R33122" s="1"/>
      <c r="S33122" s="2"/>
      <c r="T33122" s="1"/>
    </row>
    <row r="33123" spans="17:20" ht="12.75" customHeight="1">
      <c r="Q33123" s="1"/>
      <c r="R33123" s="1"/>
      <c r="S33123" s="2"/>
      <c r="T33123" s="1"/>
    </row>
    <row r="33124" spans="17:20" ht="12.75" customHeight="1">
      <c r="Q33124" s="1"/>
      <c r="R33124" s="1"/>
      <c r="S33124" s="2"/>
      <c r="T33124" s="1"/>
    </row>
    <row r="33125" spans="17:20" ht="12.75" customHeight="1">
      <c r="Q33125" s="1"/>
      <c r="R33125" s="1"/>
      <c r="S33125" s="2"/>
      <c r="T33125" s="1"/>
    </row>
    <row r="33126" spans="17:20" ht="12.75" customHeight="1">
      <c r="Q33126" s="1"/>
      <c r="R33126" s="1"/>
      <c r="S33126" s="2"/>
      <c r="T33126" s="1"/>
    </row>
    <row r="33127" spans="17:20" ht="12.75" customHeight="1">
      <c r="Q33127" s="1"/>
      <c r="R33127" s="1"/>
      <c r="S33127" s="2"/>
      <c r="T33127" s="1"/>
    </row>
    <row r="33128" spans="17:20" ht="12.75" customHeight="1">
      <c r="Q33128" s="1"/>
      <c r="R33128" s="1"/>
      <c r="S33128" s="2"/>
      <c r="T33128" s="1"/>
    </row>
    <row r="33129" spans="17:20" ht="12.75" customHeight="1">
      <c r="Q33129" s="1"/>
      <c r="R33129" s="1"/>
      <c r="S33129" s="2"/>
      <c r="T33129" s="1"/>
    </row>
    <row r="33130" spans="17:20" ht="12.75" customHeight="1">
      <c r="Q33130" s="1"/>
      <c r="R33130" s="1"/>
      <c r="S33130" s="2"/>
      <c r="T33130" s="1"/>
    </row>
    <row r="33131" spans="17:20" ht="12.75" customHeight="1">
      <c r="Q33131" s="1"/>
      <c r="R33131" s="1"/>
      <c r="S33131" s="2"/>
      <c r="T33131" s="1"/>
    </row>
    <row r="33132" spans="17:20" ht="12.75" customHeight="1">
      <c r="Q33132" s="1"/>
      <c r="R33132" s="1"/>
      <c r="S33132" s="2"/>
      <c r="T33132" s="1"/>
    </row>
    <row r="33133" spans="17:20" ht="12.75" customHeight="1">
      <c r="Q33133" s="1"/>
      <c r="R33133" s="1"/>
      <c r="S33133" s="2"/>
      <c r="T33133" s="1"/>
    </row>
    <row r="33134" spans="17:20" ht="12.75" customHeight="1">
      <c r="Q33134" s="1"/>
      <c r="R33134" s="1"/>
      <c r="S33134" s="2"/>
      <c r="T33134" s="1"/>
    </row>
    <row r="33135" spans="17:20" ht="12.75" customHeight="1">
      <c r="Q33135" s="1"/>
      <c r="R33135" s="1"/>
      <c r="S33135" s="2"/>
      <c r="T33135" s="1"/>
    </row>
    <row r="33136" spans="17:20" ht="12.75" customHeight="1">
      <c r="Q33136" s="1"/>
      <c r="R33136" s="1"/>
      <c r="S33136" s="2"/>
      <c r="T33136" s="1"/>
    </row>
    <row r="33137" spans="17:20" ht="12.75" customHeight="1">
      <c r="Q33137" s="1"/>
      <c r="R33137" s="1"/>
      <c r="S33137" s="2"/>
      <c r="T33137" s="1"/>
    </row>
    <row r="33138" spans="17:20" ht="12.75" customHeight="1">
      <c r="Q33138" s="1"/>
      <c r="R33138" s="1"/>
      <c r="S33138" s="2"/>
      <c r="T33138" s="1"/>
    </row>
    <row r="33139" spans="17:20" ht="12.75" customHeight="1">
      <c r="Q33139" s="1"/>
      <c r="R33139" s="1"/>
      <c r="S33139" s="2"/>
      <c r="T33139" s="1"/>
    </row>
    <row r="33140" spans="17:20" ht="12.75" customHeight="1">
      <c r="Q33140" s="1"/>
      <c r="R33140" s="1"/>
      <c r="S33140" s="2"/>
      <c r="T33140" s="1"/>
    </row>
    <row r="33141" spans="17:20" ht="12.75" customHeight="1">
      <c r="Q33141" s="1"/>
      <c r="R33141" s="1"/>
      <c r="S33141" s="2"/>
      <c r="T33141" s="1"/>
    </row>
    <row r="33142" spans="17:20" ht="12.75" customHeight="1">
      <c r="Q33142" s="1"/>
      <c r="R33142" s="1"/>
      <c r="S33142" s="2"/>
      <c r="T33142" s="1"/>
    </row>
    <row r="33143" spans="17:20" ht="12.75" customHeight="1">
      <c r="Q33143" s="1"/>
      <c r="R33143" s="1"/>
      <c r="S33143" s="2"/>
      <c r="T33143" s="1"/>
    </row>
    <row r="33144" spans="17:20" ht="12.75" customHeight="1">
      <c r="Q33144" s="1"/>
      <c r="R33144" s="1"/>
      <c r="S33144" s="2"/>
      <c r="T33144" s="1"/>
    </row>
    <row r="33145" spans="17:20" ht="12.75" customHeight="1">
      <c r="Q33145" s="1"/>
      <c r="R33145" s="1"/>
      <c r="S33145" s="2"/>
      <c r="T33145" s="1"/>
    </row>
    <row r="33146" spans="17:20" ht="12.75" customHeight="1">
      <c r="Q33146" s="1"/>
      <c r="R33146" s="1"/>
      <c r="S33146" s="2"/>
      <c r="T33146" s="1"/>
    </row>
    <row r="33147" spans="17:20" ht="12.75" customHeight="1">
      <c r="Q33147" s="1"/>
      <c r="R33147" s="1"/>
      <c r="S33147" s="2"/>
      <c r="T33147" s="1"/>
    </row>
    <row r="33148" spans="17:20" ht="12.75" customHeight="1">
      <c r="Q33148" s="1"/>
      <c r="R33148" s="1"/>
      <c r="S33148" s="2"/>
      <c r="T33148" s="1"/>
    </row>
    <row r="33149" spans="17:20" ht="12.75" customHeight="1">
      <c r="Q33149" s="1"/>
      <c r="R33149" s="1"/>
      <c r="S33149" s="2"/>
      <c r="T33149" s="1"/>
    </row>
    <row r="33150" spans="17:20" ht="12.75" customHeight="1">
      <c r="Q33150" s="1"/>
      <c r="R33150" s="1"/>
      <c r="S33150" s="2"/>
      <c r="T33150" s="1"/>
    </row>
    <row r="33151" spans="17:20" ht="12.75" customHeight="1">
      <c r="Q33151" s="1"/>
      <c r="R33151" s="1"/>
      <c r="S33151" s="2"/>
      <c r="T33151" s="1"/>
    </row>
    <row r="33152" spans="17:20" ht="12.75" customHeight="1">
      <c r="Q33152" s="1"/>
      <c r="R33152" s="1"/>
      <c r="S33152" s="2"/>
      <c r="T33152" s="1"/>
    </row>
    <row r="33153" spans="17:20" ht="12.75" customHeight="1">
      <c r="Q33153" s="1"/>
      <c r="R33153" s="1"/>
      <c r="S33153" s="2"/>
      <c r="T33153" s="1"/>
    </row>
    <row r="33154" spans="17:20" ht="12.75" customHeight="1">
      <c r="Q33154" s="1"/>
      <c r="R33154" s="1"/>
      <c r="S33154" s="2"/>
      <c r="T33154" s="1"/>
    </row>
    <row r="33155" spans="17:20" ht="12.75" customHeight="1">
      <c r="Q33155" s="1"/>
      <c r="R33155" s="1"/>
      <c r="S33155" s="2"/>
      <c r="T33155" s="1"/>
    </row>
    <row r="33156" spans="17:20" ht="12.75" customHeight="1">
      <c r="Q33156" s="1"/>
      <c r="R33156" s="1"/>
      <c r="S33156" s="2"/>
      <c r="T33156" s="1"/>
    </row>
    <row r="33157" spans="17:20" ht="12.75" customHeight="1">
      <c r="Q33157" s="1"/>
      <c r="R33157" s="1"/>
      <c r="S33157" s="2"/>
      <c r="T33157" s="1"/>
    </row>
    <row r="33158" spans="17:20" ht="12.75" customHeight="1">
      <c r="Q33158" s="1"/>
      <c r="R33158" s="1"/>
      <c r="S33158" s="2"/>
      <c r="T33158" s="1"/>
    </row>
    <row r="33159" spans="17:20" ht="12.75" customHeight="1">
      <c r="Q33159" s="1"/>
      <c r="R33159" s="1"/>
      <c r="S33159" s="2"/>
      <c r="T33159" s="1"/>
    </row>
    <row r="33160" spans="17:20" ht="12.75" customHeight="1">
      <c r="Q33160" s="1"/>
      <c r="R33160" s="1"/>
      <c r="S33160" s="2"/>
      <c r="T33160" s="1"/>
    </row>
    <row r="33161" spans="17:20" ht="12.75" customHeight="1">
      <c r="Q33161" s="1"/>
      <c r="R33161" s="1"/>
      <c r="S33161" s="2"/>
      <c r="T33161" s="1"/>
    </row>
    <row r="33162" spans="17:20" ht="12.75" customHeight="1">
      <c r="Q33162" s="1"/>
      <c r="R33162" s="1"/>
      <c r="S33162" s="2"/>
      <c r="T33162" s="1"/>
    </row>
    <row r="33163" spans="17:20" ht="12.75" customHeight="1">
      <c r="Q33163" s="1"/>
      <c r="R33163" s="1"/>
      <c r="S33163" s="2"/>
      <c r="T33163" s="1"/>
    </row>
    <row r="33164" spans="17:20" ht="12.75" customHeight="1">
      <c r="Q33164" s="1"/>
      <c r="R33164" s="1"/>
      <c r="S33164" s="2"/>
      <c r="T33164" s="1"/>
    </row>
    <row r="33165" spans="17:20" ht="12.75" customHeight="1">
      <c r="Q33165" s="1"/>
      <c r="R33165" s="1"/>
      <c r="S33165" s="2"/>
      <c r="T33165" s="1"/>
    </row>
    <row r="33166" spans="17:20" ht="12.75" customHeight="1">
      <c r="Q33166" s="1"/>
      <c r="R33166" s="1"/>
      <c r="S33166" s="2"/>
      <c r="T33166" s="1"/>
    </row>
    <row r="33167" spans="17:20" ht="12.75" customHeight="1">
      <c r="Q33167" s="1"/>
      <c r="R33167" s="1"/>
      <c r="S33167" s="2"/>
      <c r="T33167" s="1"/>
    </row>
    <row r="33168" spans="17:20" ht="12.75" customHeight="1">
      <c r="Q33168" s="1"/>
      <c r="R33168" s="1"/>
      <c r="S33168" s="2"/>
      <c r="T33168" s="1"/>
    </row>
    <row r="33169" spans="17:20" ht="12.75" customHeight="1">
      <c r="Q33169" s="1"/>
      <c r="R33169" s="1"/>
      <c r="S33169" s="2"/>
      <c r="T33169" s="1"/>
    </row>
    <row r="33170" spans="17:20" ht="12.75" customHeight="1">
      <c r="Q33170" s="1"/>
      <c r="R33170" s="1"/>
      <c r="S33170" s="2"/>
      <c r="T33170" s="1"/>
    </row>
    <row r="33171" spans="17:20" ht="12.75" customHeight="1">
      <c r="Q33171" s="1"/>
      <c r="R33171" s="1"/>
      <c r="S33171" s="2"/>
      <c r="T33171" s="1"/>
    </row>
    <row r="33172" spans="17:20" ht="12.75" customHeight="1">
      <c r="Q33172" s="1"/>
      <c r="R33172" s="1"/>
      <c r="S33172" s="2"/>
      <c r="T33172" s="1"/>
    </row>
    <row r="33173" spans="17:20" ht="12.75" customHeight="1">
      <c r="Q33173" s="1"/>
      <c r="R33173" s="1"/>
      <c r="S33173" s="2"/>
      <c r="T33173" s="1"/>
    </row>
    <row r="33174" spans="17:20" ht="12.75" customHeight="1">
      <c r="Q33174" s="1"/>
      <c r="R33174" s="1"/>
      <c r="S33174" s="2"/>
      <c r="T33174" s="1"/>
    </row>
    <row r="33175" spans="17:20" ht="12.75" customHeight="1">
      <c r="Q33175" s="1"/>
      <c r="R33175" s="1"/>
      <c r="S33175" s="2"/>
      <c r="T33175" s="1"/>
    </row>
    <row r="33176" spans="17:20" ht="12.75" customHeight="1">
      <c r="Q33176" s="1"/>
      <c r="R33176" s="1"/>
      <c r="S33176" s="2"/>
      <c r="T33176" s="1"/>
    </row>
    <row r="33177" spans="17:20" ht="12.75" customHeight="1">
      <c r="Q33177" s="1"/>
      <c r="R33177" s="1"/>
      <c r="S33177" s="2"/>
      <c r="T33177" s="1"/>
    </row>
    <row r="33178" spans="17:20" ht="12.75" customHeight="1">
      <c r="Q33178" s="1"/>
      <c r="R33178" s="1"/>
      <c r="S33178" s="2"/>
      <c r="T33178" s="1"/>
    </row>
    <row r="33179" spans="17:20" ht="12.75" customHeight="1">
      <c r="Q33179" s="1"/>
      <c r="R33179" s="1"/>
      <c r="S33179" s="2"/>
      <c r="T33179" s="1"/>
    </row>
    <row r="33180" spans="17:20" ht="12.75" customHeight="1">
      <c r="Q33180" s="1"/>
      <c r="R33180" s="1"/>
      <c r="S33180" s="2"/>
      <c r="T33180" s="1"/>
    </row>
    <row r="33181" spans="17:20" ht="12.75" customHeight="1">
      <c r="Q33181" s="1"/>
      <c r="R33181" s="1"/>
      <c r="S33181" s="2"/>
      <c r="T33181" s="1"/>
    </row>
    <row r="33182" spans="17:20" ht="12.75" customHeight="1">
      <c r="Q33182" s="1"/>
      <c r="R33182" s="1"/>
      <c r="S33182" s="2"/>
      <c r="T33182" s="1"/>
    </row>
    <row r="33183" spans="17:20" ht="12.75" customHeight="1">
      <c r="Q33183" s="1"/>
      <c r="R33183" s="1"/>
      <c r="S33183" s="2"/>
      <c r="T33183" s="1"/>
    </row>
    <row r="33184" spans="17:20" ht="12.75" customHeight="1">
      <c r="Q33184" s="1"/>
      <c r="R33184" s="1"/>
      <c r="S33184" s="2"/>
      <c r="T33184" s="1"/>
    </row>
    <row r="33185" spans="17:20" ht="12.75" customHeight="1">
      <c r="Q33185" s="1"/>
      <c r="R33185" s="1"/>
      <c r="S33185" s="2"/>
      <c r="T33185" s="1"/>
    </row>
    <row r="33186" spans="17:20" ht="12.75" customHeight="1">
      <c r="Q33186" s="1"/>
      <c r="R33186" s="1"/>
      <c r="S33186" s="2"/>
      <c r="T33186" s="1"/>
    </row>
    <row r="33187" spans="17:20" ht="12.75" customHeight="1">
      <c r="Q33187" s="1"/>
      <c r="R33187" s="1"/>
      <c r="S33187" s="2"/>
      <c r="T33187" s="1"/>
    </row>
    <row r="33188" spans="17:20" ht="12.75" customHeight="1">
      <c r="Q33188" s="1"/>
      <c r="R33188" s="1"/>
      <c r="S33188" s="2"/>
      <c r="T33188" s="1"/>
    </row>
    <row r="33189" spans="17:20" ht="12.75" customHeight="1">
      <c r="Q33189" s="1"/>
      <c r="R33189" s="1"/>
      <c r="S33189" s="2"/>
      <c r="T33189" s="1"/>
    </row>
    <row r="33190" spans="17:20" ht="12.75" customHeight="1">
      <c r="Q33190" s="1"/>
      <c r="R33190" s="1"/>
      <c r="S33190" s="2"/>
      <c r="T33190" s="1"/>
    </row>
    <row r="33191" spans="17:20" ht="12.75" customHeight="1">
      <c r="Q33191" s="1"/>
      <c r="R33191" s="1"/>
      <c r="S33191" s="2"/>
      <c r="T33191" s="1"/>
    </row>
    <row r="33192" spans="17:20" ht="12.75" customHeight="1">
      <c r="Q33192" s="1"/>
      <c r="R33192" s="1"/>
      <c r="S33192" s="2"/>
      <c r="T33192" s="1"/>
    </row>
    <row r="33193" spans="17:20" ht="12.75" customHeight="1">
      <c r="Q33193" s="1"/>
      <c r="R33193" s="1"/>
      <c r="S33193" s="2"/>
      <c r="T33193" s="1"/>
    </row>
    <row r="33194" spans="17:20" ht="12.75" customHeight="1">
      <c r="Q33194" s="1"/>
      <c r="R33194" s="1"/>
      <c r="S33194" s="2"/>
      <c r="T33194" s="1"/>
    </row>
    <row r="33195" spans="17:20" ht="12.75" customHeight="1">
      <c r="Q33195" s="1"/>
      <c r="R33195" s="1"/>
      <c r="S33195" s="2"/>
      <c r="T33195" s="1"/>
    </row>
    <row r="33196" spans="17:20" ht="12.75" customHeight="1">
      <c r="Q33196" s="1"/>
      <c r="R33196" s="1"/>
      <c r="S33196" s="2"/>
      <c r="T33196" s="1"/>
    </row>
    <row r="33197" spans="17:20" ht="12.75" customHeight="1">
      <c r="Q33197" s="1"/>
      <c r="R33197" s="1"/>
      <c r="S33197" s="2"/>
      <c r="T33197" s="1"/>
    </row>
    <row r="33198" spans="17:20" ht="12.75" customHeight="1">
      <c r="Q33198" s="1"/>
      <c r="R33198" s="1"/>
      <c r="S33198" s="2"/>
      <c r="T33198" s="1"/>
    </row>
    <row r="33199" spans="17:20" ht="12.75" customHeight="1">
      <c r="Q33199" s="1"/>
      <c r="R33199" s="1"/>
      <c r="S33199" s="2"/>
      <c r="T33199" s="1"/>
    </row>
    <row r="33200" spans="17:20" ht="12.75" customHeight="1">
      <c r="Q33200" s="1"/>
      <c r="R33200" s="1"/>
      <c r="S33200" s="2"/>
      <c r="T33200" s="1"/>
    </row>
    <row r="33201" spans="17:20" ht="12.75" customHeight="1">
      <c r="Q33201" s="1"/>
      <c r="R33201" s="1"/>
      <c r="S33201" s="2"/>
      <c r="T33201" s="1"/>
    </row>
    <row r="33202" spans="17:20" ht="12.75" customHeight="1">
      <c r="Q33202" s="1"/>
      <c r="R33202" s="1"/>
      <c r="S33202" s="2"/>
      <c r="T33202" s="1"/>
    </row>
    <row r="33203" spans="17:20" ht="12.75" customHeight="1">
      <c r="Q33203" s="1"/>
      <c r="R33203" s="1"/>
      <c r="S33203" s="2"/>
      <c r="T33203" s="1"/>
    </row>
    <row r="33204" spans="17:20" ht="12.75" customHeight="1">
      <c r="Q33204" s="1"/>
      <c r="R33204" s="1"/>
      <c r="S33204" s="2"/>
      <c r="T33204" s="1"/>
    </row>
    <row r="33205" spans="17:20" ht="12.75" customHeight="1">
      <c r="Q33205" s="1"/>
      <c r="R33205" s="1"/>
      <c r="S33205" s="2"/>
      <c r="T33205" s="1"/>
    </row>
    <row r="33206" spans="17:20" ht="12.75" customHeight="1">
      <c r="Q33206" s="1"/>
      <c r="R33206" s="1"/>
      <c r="S33206" s="2"/>
      <c r="T33206" s="1"/>
    </row>
    <row r="33207" spans="17:20" ht="12.75" customHeight="1">
      <c r="Q33207" s="1"/>
      <c r="R33207" s="1"/>
      <c r="S33207" s="2"/>
      <c r="T33207" s="1"/>
    </row>
    <row r="33208" spans="17:20" ht="12.75" customHeight="1">
      <c r="Q33208" s="1"/>
      <c r="R33208" s="1"/>
      <c r="S33208" s="2"/>
      <c r="T33208" s="1"/>
    </row>
    <row r="33209" spans="17:20" ht="12.75" customHeight="1">
      <c r="Q33209" s="1"/>
      <c r="R33209" s="1"/>
      <c r="S33209" s="2"/>
      <c r="T33209" s="1"/>
    </row>
    <row r="33210" spans="17:20" ht="12.75" customHeight="1">
      <c r="Q33210" s="1"/>
      <c r="R33210" s="1"/>
      <c r="S33210" s="2"/>
      <c r="T33210" s="1"/>
    </row>
    <row r="33211" spans="17:20" ht="12.75" customHeight="1">
      <c r="Q33211" s="1"/>
      <c r="R33211" s="1"/>
      <c r="S33211" s="2"/>
      <c r="T33211" s="1"/>
    </row>
    <row r="33212" spans="17:20" ht="12.75" customHeight="1">
      <c r="Q33212" s="1"/>
      <c r="R33212" s="1"/>
      <c r="S33212" s="2"/>
      <c r="T33212" s="1"/>
    </row>
    <row r="33213" spans="17:20" ht="12.75" customHeight="1">
      <c r="Q33213" s="1"/>
      <c r="R33213" s="1"/>
      <c r="S33213" s="2"/>
      <c r="T33213" s="1"/>
    </row>
    <row r="33214" spans="17:20" ht="12.75" customHeight="1">
      <c r="Q33214" s="1"/>
      <c r="R33214" s="1"/>
      <c r="S33214" s="2"/>
      <c r="T33214" s="1"/>
    </row>
    <row r="33215" spans="17:20" ht="12.75" customHeight="1">
      <c r="Q33215" s="1"/>
      <c r="R33215" s="1"/>
      <c r="S33215" s="2"/>
      <c r="T33215" s="1"/>
    </row>
    <row r="33216" spans="17:20" ht="12.75" customHeight="1">
      <c r="Q33216" s="1"/>
      <c r="R33216" s="1"/>
      <c r="S33216" s="2"/>
      <c r="T33216" s="1"/>
    </row>
    <row r="33217" spans="17:20" ht="12.75" customHeight="1">
      <c r="Q33217" s="1"/>
      <c r="R33217" s="1"/>
      <c r="S33217" s="2"/>
      <c r="T33217" s="1"/>
    </row>
    <row r="33218" spans="17:20" ht="12.75" customHeight="1">
      <c r="Q33218" s="1"/>
      <c r="R33218" s="1"/>
      <c r="S33218" s="2"/>
      <c r="T33218" s="1"/>
    </row>
    <row r="33219" spans="17:20" ht="12.75" customHeight="1">
      <c r="Q33219" s="1"/>
      <c r="R33219" s="1"/>
      <c r="S33219" s="2"/>
      <c r="T33219" s="1"/>
    </row>
    <row r="33220" spans="17:20" ht="12.75" customHeight="1">
      <c r="Q33220" s="1"/>
      <c r="R33220" s="1"/>
      <c r="S33220" s="2"/>
      <c r="T33220" s="1"/>
    </row>
    <row r="33221" spans="17:20" ht="12.75" customHeight="1">
      <c r="Q33221" s="1"/>
      <c r="R33221" s="1"/>
      <c r="S33221" s="2"/>
      <c r="T33221" s="1"/>
    </row>
    <row r="33222" spans="17:20" ht="12.75" customHeight="1">
      <c r="Q33222" s="1"/>
      <c r="R33222" s="1"/>
      <c r="S33222" s="2"/>
      <c r="T33222" s="1"/>
    </row>
    <row r="33223" spans="17:20" ht="12.75" customHeight="1">
      <c r="Q33223" s="1"/>
      <c r="R33223" s="1"/>
      <c r="S33223" s="2"/>
      <c r="T33223" s="1"/>
    </row>
    <row r="33224" spans="17:20" ht="12.75" customHeight="1">
      <c r="Q33224" s="1"/>
      <c r="R33224" s="1"/>
      <c r="S33224" s="2"/>
      <c r="T33224" s="1"/>
    </row>
    <row r="33225" spans="17:20" ht="12.75" customHeight="1">
      <c r="Q33225" s="1"/>
      <c r="R33225" s="1"/>
      <c r="S33225" s="2"/>
      <c r="T33225" s="1"/>
    </row>
    <row r="33226" spans="17:20" ht="12.75" customHeight="1">
      <c r="Q33226" s="1"/>
      <c r="R33226" s="1"/>
      <c r="S33226" s="2"/>
      <c r="T33226" s="1"/>
    </row>
    <row r="33227" spans="17:20" ht="12.75" customHeight="1">
      <c r="Q33227" s="1"/>
      <c r="R33227" s="1"/>
      <c r="S33227" s="2"/>
      <c r="T33227" s="1"/>
    </row>
    <row r="33228" spans="17:20" ht="12.75" customHeight="1">
      <c r="Q33228" s="1"/>
      <c r="R33228" s="1"/>
      <c r="S33228" s="2"/>
      <c r="T33228" s="1"/>
    </row>
    <row r="33229" spans="17:20" ht="12.75" customHeight="1">
      <c r="Q33229" s="1"/>
      <c r="R33229" s="1"/>
      <c r="S33229" s="2"/>
      <c r="T33229" s="1"/>
    </row>
    <row r="33230" spans="17:20" ht="12.75" customHeight="1">
      <c r="Q33230" s="1"/>
      <c r="R33230" s="1"/>
      <c r="S33230" s="2"/>
      <c r="T33230" s="1"/>
    </row>
    <row r="33231" spans="17:20" ht="12.75" customHeight="1">
      <c r="Q33231" s="1"/>
      <c r="R33231" s="1"/>
      <c r="S33231" s="2"/>
      <c r="T33231" s="1"/>
    </row>
    <row r="33232" spans="17:20" ht="12.75" customHeight="1">
      <c r="Q33232" s="1"/>
      <c r="R33232" s="1"/>
      <c r="S33232" s="2"/>
      <c r="T33232" s="1"/>
    </row>
    <row r="33233" spans="17:20" ht="12.75" customHeight="1">
      <c r="Q33233" s="1"/>
      <c r="R33233" s="1"/>
      <c r="S33233" s="2"/>
      <c r="T33233" s="1"/>
    </row>
    <row r="33234" spans="17:20" ht="12.75" customHeight="1">
      <c r="Q33234" s="1"/>
      <c r="R33234" s="1"/>
      <c r="S33234" s="2"/>
      <c r="T33234" s="1"/>
    </row>
    <row r="33235" spans="17:20" ht="12.75" customHeight="1">
      <c r="Q33235" s="1"/>
      <c r="R33235" s="1"/>
      <c r="S33235" s="2"/>
      <c r="T33235" s="1"/>
    </row>
    <row r="33236" spans="17:20" ht="12.75" customHeight="1">
      <c r="Q33236" s="1"/>
      <c r="R33236" s="1"/>
      <c r="S33236" s="2"/>
      <c r="T33236" s="1"/>
    </row>
    <row r="33237" spans="17:20" ht="12.75" customHeight="1">
      <c r="Q33237" s="1"/>
      <c r="R33237" s="1"/>
      <c r="S33237" s="2"/>
      <c r="T33237" s="1"/>
    </row>
    <row r="33238" spans="17:20" ht="12.75" customHeight="1">
      <c r="Q33238" s="1"/>
      <c r="R33238" s="1"/>
      <c r="S33238" s="2"/>
      <c r="T33238" s="1"/>
    </row>
    <row r="33239" spans="17:20" ht="12.75" customHeight="1">
      <c r="Q33239" s="1"/>
      <c r="R33239" s="1"/>
      <c r="S33239" s="2"/>
      <c r="T33239" s="1"/>
    </row>
    <row r="33240" spans="17:20" ht="12.75" customHeight="1">
      <c r="Q33240" s="1"/>
      <c r="R33240" s="1"/>
      <c r="S33240" s="2"/>
      <c r="T33240" s="1"/>
    </row>
    <row r="33241" spans="17:20" ht="12.75" customHeight="1">
      <c r="Q33241" s="1"/>
      <c r="R33241" s="1"/>
      <c r="S33241" s="2"/>
      <c r="T33241" s="1"/>
    </row>
    <row r="33242" spans="17:20" ht="12.75" customHeight="1">
      <c r="Q33242" s="1"/>
      <c r="R33242" s="1"/>
      <c r="S33242" s="2"/>
      <c r="T33242" s="1"/>
    </row>
    <row r="33243" spans="17:20" ht="12.75" customHeight="1">
      <c r="Q33243" s="1"/>
      <c r="R33243" s="1"/>
      <c r="S33243" s="2"/>
      <c r="T33243" s="1"/>
    </row>
    <row r="33244" spans="17:20" ht="12.75" customHeight="1">
      <c r="Q33244" s="1"/>
      <c r="R33244" s="1"/>
      <c r="S33244" s="2"/>
      <c r="T33244" s="1"/>
    </row>
    <row r="33245" spans="17:20" ht="12.75" customHeight="1">
      <c r="Q33245" s="1"/>
      <c r="R33245" s="1"/>
      <c r="S33245" s="2"/>
      <c r="T33245" s="1"/>
    </row>
    <row r="33246" spans="17:20" ht="12.75" customHeight="1">
      <c r="Q33246" s="1"/>
      <c r="R33246" s="1"/>
      <c r="S33246" s="2"/>
      <c r="T33246" s="1"/>
    </row>
    <row r="33247" spans="17:20" ht="12.75" customHeight="1">
      <c r="Q33247" s="1"/>
      <c r="R33247" s="1"/>
      <c r="S33247" s="2"/>
      <c r="T33247" s="1"/>
    </row>
    <row r="33248" spans="17:20" ht="12.75" customHeight="1">
      <c r="Q33248" s="1"/>
      <c r="R33248" s="1"/>
      <c r="S33248" s="2"/>
      <c r="T33248" s="1"/>
    </row>
    <row r="33249" spans="17:20" ht="12.75" customHeight="1">
      <c r="Q33249" s="1"/>
      <c r="R33249" s="1"/>
      <c r="S33249" s="2"/>
      <c r="T33249" s="1"/>
    </row>
    <row r="33250" spans="17:20" ht="12.75" customHeight="1">
      <c r="Q33250" s="1"/>
      <c r="R33250" s="1"/>
      <c r="S33250" s="2"/>
      <c r="T33250" s="1"/>
    </row>
    <row r="33251" spans="17:20" ht="12.75" customHeight="1">
      <c r="Q33251" s="1"/>
      <c r="R33251" s="1"/>
      <c r="S33251" s="2"/>
      <c r="T33251" s="1"/>
    </row>
    <row r="33252" spans="17:20" ht="12.75" customHeight="1">
      <c r="Q33252" s="1"/>
      <c r="R33252" s="1"/>
      <c r="S33252" s="2"/>
      <c r="T33252" s="1"/>
    </row>
    <row r="33253" spans="17:20" ht="12.75" customHeight="1">
      <c r="Q33253" s="1"/>
      <c r="R33253" s="1"/>
      <c r="S33253" s="2"/>
      <c r="T33253" s="1"/>
    </row>
    <row r="33254" spans="17:20" ht="12.75" customHeight="1">
      <c r="Q33254" s="1"/>
      <c r="R33254" s="1"/>
      <c r="S33254" s="2"/>
      <c r="T33254" s="1"/>
    </row>
    <row r="33255" spans="17:20" ht="12.75" customHeight="1">
      <c r="Q33255" s="1"/>
      <c r="R33255" s="1"/>
      <c r="S33255" s="2"/>
      <c r="T33255" s="1"/>
    </row>
    <row r="33256" spans="17:20" ht="12.75" customHeight="1">
      <c r="Q33256" s="1"/>
      <c r="R33256" s="1"/>
      <c r="S33256" s="2"/>
      <c r="T33256" s="1"/>
    </row>
    <row r="33257" spans="17:20" ht="12.75" customHeight="1">
      <c r="Q33257" s="1"/>
      <c r="R33257" s="1"/>
      <c r="S33257" s="2"/>
      <c r="T33257" s="1"/>
    </row>
    <row r="33258" spans="17:20" ht="12.75" customHeight="1">
      <c r="Q33258" s="1"/>
      <c r="R33258" s="1"/>
      <c r="S33258" s="2"/>
      <c r="T33258" s="1"/>
    </row>
    <row r="33259" spans="17:20" ht="12.75" customHeight="1">
      <c r="Q33259" s="1"/>
      <c r="R33259" s="1"/>
      <c r="S33259" s="2"/>
      <c r="T33259" s="1"/>
    </row>
    <row r="33260" spans="17:20" ht="12.75" customHeight="1">
      <c r="Q33260" s="1"/>
      <c r="R33260" s="1"/>
      <c r="S33260" s="2"/>
      <c r="T33260" s="1"/>
    </row>
    <row r="33261" spans="17:20" ht="12.75" customHeight="1">
      <c r="Q33261" s="1"/>
      <c r="R33261" s="1"/>
      <c r="S33261" s="2"/>
      <c r="T33261" s="1"/>
    </row>
    <row r="33262" spans="17:20" ht="12.75" customHeight="1">
      <c r="Q33262" s="1"/>
      <c r="R33262" s="1"/>
      <c r="S33262" s="2"/>
      <c r="T33262" s="1"/>
    </row>
    <row r="33263" spans="17:20" ht="12.75" customHeight="1">
      <c r="Q33263" s="1"/>
      <c r="R33263" s="1"/>
      <c r="S33263" s="2"/>
      <c r="T33263" s="1"/>
    </row>
    <row r="33264" spans="17:20" ht="12.75" customHeight="1">
      <c r="Q33264" s="1"/>
      <c r="R33264" s="1"/>
      <c r="S33264" s="2"/>
      <c r="T33264" s="1"/>
    </row>
    <row r="33265" spans="17:20" ht="12.75" customHeight="1">
      <c r="Q33265" s="1"/>
      <c r="R33265" s="1"/>
      <c r="S33265" s="2"/>
      <c r="T33265" s="1"/>
    </row>
    <row r="33266" spans="17:20" ht="12.75" customHeight="1">
      <c r="Q33266" s="1"/>
      <c r="R33266" s="1"/>
      <c r="S33266" s="2"/>
      <c r="T33266" s="1"/>
    </row>
    <row r="33267" spans="17:20" ht="12.75" customHeight="1">
      <c r="Q33267" s="1"/>
      <c r="R33267" s="1"/>
      <c r="S33267" s="2"/>
      <c r="T33267" s="1"/>
    </row>
    <row r="33268" spans="17:20" ht="12.75" customHeight="1">
      <c r="Q33268" s="1"/>
      <c r="R33268" s="1"/>
      <c r="S33268" s="2"/>
      <c r="T33268" s="1"/>
    </row>
    <row r="33269" spans="17:20" ht="12.75" customHeight="1">
      <c r="Q33269" s="1"/>
      <c r="R33269" s="1"/>
      <c r="S33269" s="2"/>
      <c r="T33269" s="1"/>
    </row>
    <row r="33270" spans="17:20" ht="12.75" customHeight="1">
      <c r="Q33270" s="1"/>
      <c r="R33270" s="1"/>
      <c r="S33270" s="2"/>
      <c r="T33270" s="1"/>
    </row>
    <row r="33271" spans="17:20" ht="12.75" customHeight="1">
      <c r="Q33271" s="1"/>
      <c r="R33271" s="1"/>
      <c r="S33271" s="2"/>
      <c r="T33271" s="1"/>
    </row>
    <row r="33272" spans="17:20" ht="12.75" customHeight="1">
      <c r="Q33272" s="1"/>
      <c r="R33272" s="1"/>
      <c r="S33272" s="2"/>
      <c r="T33272" s="1"/>
    </row>
    <row r="33273" spans="17:20" ht="12.75" customHeight="1">
      <c r="Q33273" s="1"/>
      <c r="R33273" s="1"/>
      <c r="S33273" s="2"/>
      <c r="T33273" s="1"/>
    </row>
    <row r="33274" spans="17:20" ht="12.75" customHeight="1">
      <c r="Q33274" s="1"/>
      <c r="R33274" s="1"/>
      <c r="S33274" s="2"/>
      <c r="T33274" s="1"/>
    </row>
    <row r="33275" spans="17:20" ht="12.75" customHeight="1">
      <c r="Q33275" s="1"/>
      <c r="R33275" s="1"/>
      <c r="S33275" s="2"/>
      <c r="T33275" s="1"/>
    </row>
    <row r="33276" spans="17:20" ht="12.75" customHeight="1">
      <c r="Q33276" s="1"/>
      <c r="R33276" s="1"/>
      <c r="S33276" s="2"/>
      <c r="T33276" s="1"/>
    </row>
    <row r="33277" spans="17:20" ht="12.75" customHeight="1">
      <c r="Q33277" s="1"/>
      <c r="R33277" s="1"/>
      <c r="S33277" s="2"/>
      <c r="T33277" s="1"/>
    </row>
    <row r="33278" spans="17:20" ht="12.75" customHeight="1">
      <c r="Q33278" s="1"/>
      <c r="R33278" s="1"/>
      <c r="S33278" s="2"/>
      <c r="T33278" s="1"/>
    </row>
    <row r="33279" spans="17:20" ht="12.75" customHeight="1">
      <c r="Q33279" s="1"/>
      <c r="R33279" s="1"/>
      <c r="S33279" s="2"/>
      <c r="T33279" s="1"/>
    </row>
    <row r="33280" spans="17:20" ht="12.75" customHeight="1">
      <c r="Q33280" s="1"/>
      <c r="R33280" s="1"/>
      <c r="S33280" s="2"/>
      <c r="T33280" s="1"/>
    </row>
    <row r="33281" spans="17:20" ht="12.75" customHeight="1">
      <c r="Q33281" s="1"/>
      <c r="R33281" s="1"/>
      <c r="S33281" s="2"/>
      <c r="T33281" s="1"/>
    </row>
    <row r="33282" spans="17:20" ht="12.75" customHeight="1">
      <c r="Q33282" s="1"/>
      <c r="R33282" s="1"/>
      <c r="S33282" s="2"/>
      <c r="T33282" s="1"/>
    </row>
    <row r="33283" spans="17:20" ht="12.75" customHeight="1">
      <c r="Q33283" s="1"/>
      <c r="R33283" s="1"/>
      <c r="S33283" s="2"/>
      <c r="T33283" s="1"/>
    </row>
    <row r="33284" spans="17:20" ht="12.75" customHeight="1">
      <c r="Q33284" s="1"/>
      <c r="R33284" s="1"/>
      <c r="S33284" s="2"/>
      <c r="T33284" s="1"/>
    </row>
    <row r="33285" spans="17:20" ht="12.75" customHeight="1">
      <c r="Q33285" s="1"/>
      <c r="R33285" s="1"/>
      <c r="S33285" s="2"/>
      <c r="T33285" s="1"/>
    </row>
    <row r="33286" spans="17:20" ht="12.75" customHeight="1">
      <c r="Q33286" s="1"/>
      <c r="R33286" s="1"/>
      <c r="S33286" s="2"/>
      <c r="T33286" s="1"/>
    </row>
    <row r="33287" spans="17:20" ht="12.75" customHeight="1">
      <c r="Q33287" s="1"/>
      <c r="R33287" s="1"/>
      <c r="S33287" s="2"/>
      <c r="T33287" s="1"/>
    </row>
    <row r="33288" spans="17:20" ht="12.75" customHeight="1">
      <c r="Q33288" s="1"/>
      <c r="R33288" s="1"/>
      <c r="S33288" s="2"/>
      <c r="T33288" s="1"/>
    </row>
    <row r="33289" spans="17:20" ht="12.75" customHeight="1">
      <c r="Q33289" s="1"/>
      <c r="R33289" s="1"/>
      <c r="S33289" s="2"/>
      <c r="T33289" s="1"/>
    </row>
    <row r="33290" spans="17:20" ht="12.75" customHeight="1">
      <c r="Q33290" s="1"/>
      <c r="R33290" s="1"/>
      <c r="S33290" s="2"/>
      <c r="T33290" s="1"/>
    </row>
    <row r="33291" spans="17:20" ht="12.75" customHeight="1">
      <c r="Q33291" s="1"/>
      <c r="R33291" s="1"/>
      <c r="S33291" s="2"/>
      <c r="T33291" s="1"/>
    </row>
    <row r="33292" spans="17:20" ht="12.75" customHeight="1">
      <c r="Q33292" s="1"/>
      <c r="R33292" s="1"/>
      <c r="S33292" s="2"/>
      <c r="T33292" s="1"/>
    </row>
    <row r="33293" spans="17:20" ht="12.75" customHeight="1">
      <c r="Q33293" s="1"/>
      <c r="R33293" s="1"/>
      <c r="S33293" s="2"/>
      <c r="T33293" s="1"/>
    </row>
    <row r="33294" spans="17:20" ht="12.75" customHeight="1">
      <c r="Q33294" s="1"/>
      <c r="R33294" s="1"/>
      <c r="S33294" s="2"/>
      <c r="T33294" s="1"/>
    </row>
    <row r="33295" spans="17:20" ht="12.75" customHeight="1">
      <c r="Q33295" s="1"/>
      <c r="R33295" s="1"/>
      <c r="S33295" s="2"/>
      <c r="T33295" s="1"/>
    </row>
    <row r="33296" spans="17:20" ht="12.75" customHeight="1">
      <c r="Q33296" s="1"/>
      <c r="R33296" s="1"/>
      <c r="S33296" s="2"/>
      <c r="T33296" s="1"/>
    </row>
    <row r="33297" spans="17:20" ht="12.75" customHeight="1">
      <c r="Q33297" s="1"/>
      <c r="R33297" s="1"/>
      <c r="S33297" s="2"/>
      <c r="T33297" s="1"/>
    </row>
    <row r="33298" spans="17:20" ht="12.75" customHeight="1">
      <c r="Q33298" s="1"/>
      <c r="R33298" s="1"/>
      <c r="S33298" s="2"/>
      <c r="T33298" s="1"/>
    </row>
    <row r="33299" spans="17:20" ht="12.75" customHeight="1">
      <c r="Q33299" s="1"/>
      <c r="R33299" s="1"/>
      <c r="S33299" s="2"/>
      <c r="T33299" s="1"/>
    </row>
    <row r="33300" spans="17:20" ht="12.75" customHeight="1">
      <c r="Q33300" s="1"/>
      <c r="R33300" s="1"/>
      <c r="S33300" s="2"/>
      <c r="T33300" s="1"/>
    </row>
    <row r="33301" spans="17:20" ht="12.75" customHeight="1">
      <c r="Q33301" s="1"/>
      <c r="R33301" s="1"/>
      <c r="S33301" s="2"/>
      <c r="T33301" s="1"/>
    </row>
    <row r="33302" spans="17:20" ht="12.75" customHeight="1">
      <c r="Q33302" s="1"/>
      <c r="R33302" s="1"/>
      <c r="S33302" s="2"/>
      <c r="T33302" s="1"/>
    </row>
    <row r="33303" spans="17:20" ht="12.75" customHeight="1">
      <c r="Q33303" s="1"/>
      <c r="R33303" s="1"/>
      <c r="S33303" s="2"/>
      <c r="T33303" s="1"/>
    </row>
    <row r="33304" spans="17:20" ht="12.75" customHeight="1">
      <c r="Q33304" s="1"/>
      <c r="R33304" s="1"/>
      <c r="S33304" s="2"/>
      <c r="T33304" s="1"/>
    </row>
    <row r="33305" spans="17:20" ht="12.75" customHeight="1">
      <c r="Q33305" s="1"/>
      <c r="R33305" s="1"/>
      <c r="S33305" s="2"/>
      <c r="T33305" s="1"/>
    </row>
    <row r="33306" spans="17:20" ht="12.75" customHeight="1">
      <c r="Q33306" s="1"/>
      <c r="R33306" s="1"/>
      <c r="S33306" s="2"/>
      <c r="T33306" s="1"/>
    </row>
    <row r="33307" spans="17:20" ht="12.75" customHeight="1">
      <c r="Q33307" s="1"/>
      <c r="R33307" s="1"/>
      <c r="S33307" s="2"/>
      <c r="T33307" s="1"/>
    </row>
    <row r="33308" spans="17:20" ht="12.75" customHeight="1">
      <c r="Q33308" s="1"/>
      <c r="R33308" s="1"/>
      <c r="S33308" s="2"/>
      <c r="T33308" s="1"/>
    </row>
    <row r="33309" spans="17:20" ht="12.75" customHeight="1">
      <c r="Q33309" s="1"/>
      <c r="R33309" s="1"/>
      <c r="S33309" s="2"/>
      <c r="T33309" s="1"/>
    </row>
    <row r="33310" spans="17:20" ht="12.75" customHeight="1">
      <c r="Q33310" s="1"/>
      <c r="R33310" s="1"/>
      <c r="S33310" s="2"/>
      <c r="T33310" s="1"/>
    </row>
    <row r="33311" spans="17:20" ht="12.75" customHeight="1">
      <c r="Q33311" s="1"/>
      <c r="R33311" s="1"/>
      <c r="S33311" s="2"/>
      <c r="T33311" s="1"/>
    </row>
    <row r="33312" spans="17:20" ht="12.75" customHeight="1">
      <c r="Q33312" s="1"/>
      <c r="R33312" s="1"/>
      <c r="S33312" s="2"/>
      <c r="T33312" s="1"/>
    </row>
    <row r="33313" spans="17:20" ht="12.75" customHeight="1">
      <c r="Q33313" s="1"/>
      <c r="R33313" s="1"/>
      <c r="S33313" s="2"/>
      <c r="T33313" s="1"/>
    </row>
    <row r="33314" spans="17:20" ht="12.75" customHeight="1">
      <c r="Q33314" s="1"/>
      <c r="R33314" s="1"/>
      <c r="S33314" s="2"/>
      <c r="T33314" s="1"/>
    </row>
    <row r="33315" spans="17:20" ht="12.75" customHeight="1">
      <c r="Q33315" s="1"/>
      <c r="R33315" s="1"/>
      <c r="S33315" s="2"/>
      <c r="T33315" s="1"/>
    </row>
    <row r="33316" spans="17:20" ht="12.75" customHeight="1">
      <c r="Q33316" s="1"/>
      <c r="R33316" s="1"/>
      <c r="S33316" s="2"/>
      <c r="T33316" s="1"/>
    </row>
    <row r="33317" spans="17:20" ht="12.75" customHeight="1">
      <c r="Q33317" s="1"/>
      <c r="R33317" s="1"/>
      <c r="S33317" s="2"/>
      <c r="T33317" s="1"/>
    </row>
    <row r="33318" spans="17:20" ht="12.75" customHeight="1">
      <c r="Q33318" s="1"/>
      <c r="R33318" s="1"/>
      <c r="S33318" s="2"/>
      <c r="T33318" s="1"/>
    </row>
    <row r="33319" spans="17:20" ht="12.75" customHeight="1">
      <c r="Q33319" s="1"/>
      <c r="R33319" s="1"/>
      <c r="S33319" s="2"/>
      <c r="T33319" s="1"/>
    </row>
    <row r="33320" spans="17:20" ht="12.75" customHeight="1">
      <c r="Q33320" s="1"/>
      <c r="R33320" s="1"/>
      <c r="S33320" s="2"/>
      <c r="T33320" s="1"/>
    </row>
    <row r="33321" spans="17:20" ht="12.75" customHeight="1">
      <c r="Q33321" s="1"/>
      <c r="R33321" s="1"/>
      <c r="S33321" s="2"/>
      <c r="T33321" s="1"/>
    </row>
    <row r="33322" spans="17:20" ht="12.75" customHeight="1">
      <c r="Q33322" s="1"/>
      <c r="R33322" s="1"/>
      <c r="S33322" s="2"/>
      <c r="T33322" s="1"/>
    </row>
    <row r="33323" spans="17:20" ht="12.75" customHeight="1">
      <c r="Q33323" s="1"/>
      <c r="R33323" s="1"/>
      <c r="S33323" s="2"/>
      <c r="T33323" s="1"/>
    </row>
    <row r="33324" spans="17:20" ht="12.75" customHeight="1">
      <c r="Q33324" s="1"/>
      <c r="R33324" s="1"/>
      <c r="S33324" s="2"/>
      <c r="T33324" s="1"/>
    </row>
    <row r="33325" spans="17:20" ht="12.75" customHeight="1">
      <c r="Q33325" s="1"/>
      <c r="R33325" s="1"/>
      <c r="S33325" s="2"/>
      <c r="T33325" s="1"/>
    </row>
    <row r="33326" spans="17:20" ht="12.75" customHeight="1">
      <c r="Q33326" s="1"/>
      <c r="R33326" s="1"/>
      <c r="S33326" s="2"/>
      <c r="T33326" s="1"/>
    </row>
    <row r="33327" spans="17:20" ht="12.75" customHeight="1">
      <c r="Q33327" s="1"/>
      <c r="R33327" s="1"/>
      <c r="S33327" s="2"/>
      <c r="T33327" s="1"/>
    </row>
    <row r="33328" spans="17:20" ht="12.75" customHeight="1">
      <c r="Q33328" s="1"/>
      <c r="R33328" s="1"/>
      <c r="S33328" s="2"/>
      <c r="T33328" s="1"/>
    </row>
    <row r="33329" spans="17:20" ht="12.75" customHeight="1">
      <c r="Q33329" s="1"/>
      <c r="R33329" s="1"/>
      <c r="S33329" s="2"/>
      <c r="T33329" s="1"/>
    </row>
    <row r="33330" spans="17:20" ht="12.75" customHeight="1">
      <c r="Q33330" s="1"/>
      <c r="R33330" s="1"/>
      <c r="S33330" s="2"/>
      <c r="T33330" s="1"/>
    </row>
    <row r="33331" spans="17:20" ht="12.75" customHeight="1">
      <c r="Q33331" s="1"/>
      <c r="R33331" s="1"/>
      <c r="S33331" s="2"/>
      <c r="T33331" s="1"/>
    </row>
    <row r="33332" spans="17:20" ht="12.75" customHeight="1">
      <c r="Q33332" s="1"/>
      <c r="R33332" s="1"/>
      <c r="S33332" s="2"/>
      <c r="T33332" s="1"/>
    </row>
    <row r="33333" spans="17:20" ht="12.75" customHeight="1">
      <c r="Q33333" s="1"/>
      <c r="R33333" s="1"/>
      <c r="S33333" s="2"/>
      <c r="T33333" s="1"/>
    </row>
    <row r="33334" spans="17:20" ht="12.75" customHeight="1">
      <c r="Q33334" s="1"/>
      <c r="R33334" s="1"/>
      <c r="S33334" s="2"/>
      <c r="T33334" s="1"/>
    </row>
    <row r="33335" spans="17:20" ht="12.75" customHeight="1">
      <c r="Q33335" s="1"/>
      <c r="R33335" s="1"/>
      <c r="S33335" s="2"/>
      <c r="T33335" s="1"/>
    </row>
    <row r="33336" spans="17:20" ht="12.75" customHeight="1">
      <c r="Q33336" s="1"/>
      <c r="R33336" s="1"/>
      <c r="S33336" s="2"/>
      <c r="T33336" s="1"/>
    </row>
    <row r="33337" spans="17:20" ht="12.75" customHeight="1">
      <c r="Q33337" s="1"/>
      <c r="R33337" s="1"/>
      <c r="S33337" s="2"/>
      <c r="T33337" s="1"/>
    </row>
    <row r="33338" spans="17:20" ht="12.75" customHeight="1">
      <c r="Q33338" s="1"/>
      <c r="R33338" s="1"/>
      <c r="S33338" s="2"/>
      <c r="T33338" s="1"/>
    </row>
    <row r="33339" spans="17:20" ht="12.75" customHeight="1">
      <c r="Q33339" s="1"/>
      <c r="R33339" s="1"/>
      <c r="S33339" s="2"/>
      <c r="T33339" s="1"/>
    </row>
    <row r="33340" spans="17:20" ht="12.75" customHeight="1">
      <c r="Q33340" s="1"/>
      <c r="R33340" s="1"/>
      <c r="S33340" s="2"/>
      <c r="T33340" s="1"/>
    </row>
    <row r="33341" spans="17:20" ht="12.75" customHeight="1">
      <c r="Q33341" s="1"/>
      <c r="R33341" s="1"/>
      <c r="S33341" s="2"/>
      <c r="T33341" s="1"/>
    </row>
    <row r="33342" spans="17:20" ht="12.75" customHeight="1">
      <c r="Q33342" s="1"/>
      <c r="R33342" s="1"/>
      <c r="S33342" s="2"/>
      <c r="T33342" s="1"/>
    </row>
    <row r="33343" spans="17:20" ht="12.75" customHeight="1">
      <c r="Q33343" s="1"/>
      <c r="R33343" s="1"/>
      <c r="S33343" s="2"/>
      <c r="T33343" s="1"/>
    </row>
    <row r="33344" spans="17:20" ht="12.75" customHeight="1">
      <c r="Q33344" s="1"/>
      <c r="R33344" s="1"/>
      <c r="S33344" s="2"/>
      <c r="T33344" s="1"/>
    </row>
    <row r="33345" spans="17:20" ht="12.75" customHeight="1">
      <c r="Q33345" s="1"/>
      <c r="R33345" s="1"/>
      <c r="S33345" s="2"/>
      <c r="T33345" s="1"/>
    </row>
    <row r="33346" spans="17:20" ht="12.75" customHeight="1">
      <c r="Q33346" s="1"/>
      <c r="R33346" s="1"/>
      <c r="S33346" s="2"/>
      <c r="T33346" s="1"/>
    </row>
    <row r="33347" spans="17:20" ht="12.75" customHeight="1">
      <c r="Q33347" s="1"/>
      <c r="R33347" s="1"/>
      <c r="S33347" s="2"/>
      <c r="T33347" s="1"/>
    </row>
    <row r="33348" spans="17:20" ht="12.75" customHeight="1">
      <c r="Q33348" s="1"/>
      <c r="R33348" s="1"/>
      <c r="S33348" s="2"/>
      <c r="T33348" s="1"/>
    </row>
    <row r="33349" spans="17:20" ht="12.75" customHeight="1">
      <c r="Q33349" s="1"/>
      <c r="R33349" s="1"/>
      <c r="S33349" s="2"/>
      <c r="T33349" s="1"/>
    </row>
    <row r="33350" spans="17:20" ht="12.75" customHeight="1">
      <c r="Q33350" s="1"/>
      <c r="R33350" s="1"/>
      <c r="S33350" s="2"/>
      <c r="T33350" s="1"/>
    </row>
    <row r="33351" spans="17:20" ht="12.75" customHeight="1">
      <c r="Q33351" s="1"/>
      <c r="R33351" s="1"/>
      <c r="S33351" s="2"/>
      <c r="T33351" s="1"/>
    </row>
    <row r="33352" spans="17:20" ht="12.75" customHeight="1">
      <c r="Q33352" s="1"/>
      <c r="R33352" s="1"/>
      <c r="S33352" s="2"/>
      <c r="T33352" s="1"/>
    </row>
    <row r="33353" spans="17:20" ht="12.75" customHeight="1">
      <c r="Q33353" s="1"/>
      <c r="R33353" s="1"/>
      <c r="S33353" s="2"/>
      <c r="T33353" s="1"/>
    </row>
    <row r="33354" spans="17:20" ht="12.75" customHeight="1">
      <c r="Q33354" s="1"/>
      <c r="R33354" s="1"/>
      <c r="S33354" s="2"/>
      <c r="T33354" s="1"/>
    </row>
    <row r="33355" spans="17:20" ht="12.75" customHeight="1">
      <c r="Q33355" s="1"/>
      <c r="R33355" s="1"/>
      <c r="S33355" s="2"/>
      <c r="T33355" s="1"/>
    </row>
    <row r="33356" spans="17:20" ht="12.75" customHeight="1">
      <c r="Q33356" s="1"/>
      <c r="R33356" s="1"/>
      <c r="S33356" s="2"/>
      <c r="T33356" s="1"/>
    </row>
    <row r="33357" spans="17:20" ht="12.75" customHeight="1">
      <c r="Q33357" s="1"/>
      <c r="R33357" s="1"/>
      <c r="S33357" s="2"/>
      <c r="T33357" s="1"/>
    </row>
    <row r="33358" spans="17:20" ht="12.75" customHeight="1">
      <c r="Q33358" s="1"/>
      <c r="R33358" s="1"/>
      <c r="S33358" s="2"/>
      <c r="T33358" s="1"/>
    </row>
    <row r="33359" spans="17:20" ht="12.75" customHeight="1">
      <c r="Q33359" s="1"/>
      <c r="R33359" s="1"/>
      <c r="S33359" s="2"/>
      <c r="T33359" s="1"/>
    </row>
    <row r="33360" spans="17:20" ht="12.75" customHeight="1">
      <c r="Q33360" s="1"/>
      <c r="R33360" s="1"/>
      <c r="S33360" s="2"/>
      <c r="T33360" s="1"/>
    </row>
    <row r="33361" spans="17:20" ht="12.75" customHeight="1">
      <c r="Q33361" s="1"/>
      <c r="R33361" s="1"/>
      <c r="S33361" s="2"/>
      <c r="T33361" s="1"/>
    </row>
    <row r="33362" spans="17:20" ht="12.75" customHeight="1">
      <c r="Q33362" s="1"/>
      <c r="R33362" s="1"/>
      <c r="S33362" s="2"/>
      <c r="T33362" s="1"/>
    </row>
    <row r="33363" spans="17:20" ht="12.75" customHeight="1">
      <c r="Q33363" s="1"/>
      <c r="R33363" s="1"/>
      <c r="S33363" s="2"/>
      <c r="T33363" s="1"/>
    </row>
    <row r="33364" spans="17:20" ht="12.75" customHeight="1">
      <c r="Q33364" s="1"/>
      <c r="R33364" s="1"/>
      <c r="S33364" s="2"/>
      <c r="T33364" s="1"/>
    </row>
    <row r="33365" spans="17:20" ht="12.75" customHeight="1">
      <c r="Q33365" s="1"/>
      <c r="R33365" s="1"/>
      <c r="S33365" s="2"/>
      <c r="T33365" s="1"/>
    </row>
    <row r="33366" spans="17:20" ht="12.75" customHeight="1">
      <c r="Q33366" s="1"/>
      <c r="R33366" s="1"/>
      <c r="S33366" s="2"/>
      <c r="T33366" s="1"/>
    </row>
    <row r="33367" spans="17:20" ht="12.75" customHeight="1">
      <c r="Q33367" s="1"/>
      <c r="R33367" s="1"/>
      <c r="S33367" s="2"/>
      <c r="T33367" s="1"/>
    </row>
    <row r="33368" spans="17:20" ht="12.75" customHeight="1">
      <c r="Q33368" s="1"/>
      <c r="R33368" s="1"/>
      <c r="S33368" s="2"/>
      <c r="T33368" s="1"/>
    </row>
    <row r="33369" spans="17:20" ht="12.75" customHeight="1">
      <c r="Q33369" s="1"/>
      <c r="R33369" s="1"/>
      <c r="S33369" s="2"/>
      <c r="T33369" s="1"/>
    </row>
    <row r="33370" spans="17:20" ht="12.75" customHeight="1">
      <c r="Q33370" s="1"/>
      <c r="R33370" s="1"/>
      <c r="S33370" s="2"/>
      <c r="T33370" s="1"/>
    </row>
    <row r="33371" spans="17:20" ht="12.75" customHeight="1">
      <c r="Q33371" s="1"/>
      <c r="R33371" s="1"/>
      <c r="S33371" s="2"/>
      <c r="T33371" s="1"/>
    </row>
    <row r="33372" spans="17:20" ht="12.75" customHeight="1">
      <c r="Q33372" s="1"/>
      <c r="R33372" s="1"/>
      <c r="S33372" s="2"/>
      <c r="T33372" s="1"/>
    </row>
    <row r="33373" spans="17:20" ht="12.75" customHeight="1">
      <c r="Q33373" s="1"/>
      <c r="R33373" s="1"/>
      <c r="S33373" s="2"/>
      <c r="T33373" s="1"/>
    </row>
    <row r="33374" spans="17:20" ht="12.75" customHeight="1">
      <c r="Q33374" s="1"/>
      <c r="R33374" s="1"/>
      <c r="S33374" s="2"/>
      <c r="T33374" s="1"/>
    </row>
    <row r="33375" spans="17:20" ht="12.75" customHeight="1">
      <c r="Q33375" s="1"/>
      <c r="R33375" s="1"/>
      <c r="S33375" s="2"/>
      <c r="T33375" s="1"/>
    </row>
    <row r="33376" spans="17:20" ht="12.75" customHeight="1">
      <c r="Q33376" s="1"/>
      <c r="R33376" s="1"/>
      <c r="S33376" s="2"/>
      <c r="T33376" s="1"/>
    </row>
    <row r="33377" spans="17:20" ht="12.75" customHeight="1">
      <c r="Q33377" s="1"/>
      <c r="R33377" s="1"/>
      <c r="S33377" s="2"/>
      <c r="T33377" s="1"/>
    </row>
    <row r="33378" spans="17:20" ht="12.75" customHeight="1">
      <c r="Q33378" s="1"/>
      <c r="R33378" s="1"/>
      <c r="S33378" s="2"/>
      <c r="T33378" s="1"/>
    </row>
    <row r="33379" spans="17:20" ht="12.75" customHeight="1">
      <c r="Q33379" s="1"/>
      <c r="R33379" s="1"/>
      <c r="S33379" s="2"/>
      <c r="T33379" s="1"/>
    </row>
    <row r="33380" spans="17:20" ht="12.75" customHeight="1">
      <c r="Q33380" s="1"/>
      <c r="R33380" s="1"/>
      <c r="S33380" s="2"/>
      <c r="T33380" s="1"/>
    </row>
    <row r="33381" spans="17:20" ht="12.75" customHeight="1">
      <c r="Q33381" s="1"/>
      <c r="R33381" s="1"/>
      <c r="S33381" s="2"/>
      <c r="T33381" s="1"/>
    </row>
    <row r="33382" spans="17:20" ht="12.75" customHeight="1">
      <c r="Q33382" s="1"/>
      <c r="R33382" s="1"/>
      <c r="S33382" s="2"/>
      <c r="T33382" s="1"/>
    </row>
    <row r="33383" spans="17:20" ht="12.75" customHeight="1">
      <c r="Q33383" s="1"/>
      <c r="R33383" s="1"/>
      <c r="S33383" s="2"/>
      <c r="T33383" s="1"/>
    </row>
    <row r="33384" spans="17:20" ht="12.75" customHeight="1">
      <c r="Q33384" s="1"/>
      <c r="R33384" s="1"/>
      <c r="S33384" s="2"/>
      <c r="T33384" s="1"/>
    </row>
    <row r="33385" spans="17:20" ht="12.75" customHeight="1">
      <c r="Q33385" s="1"/>
      <c r="R33385" s="1"/>
      <c r="S33385" s="2"/>
      <c r="T33385" s="1"/>
    </row>
    <row r="33386" spans="17:20" ht="12.75" customHeight="1">
      <c r="Q33386" s="1"/>
      <c r="R33386" s="1"/>
      <c r="S33386" s="2"/>
      <c r="T33386" s="1"/>
    </row>
    <row r="33387" spans="17:20" ht="12.75" customHeight="1">
      <c r="Q33387" s="1"/>
      <c r="R33387" s="1"/>
      <c r="S33387" s="2"/>
      <c r="T33387" s="1"/>
    </row>
    <row r="33388" spans="17:20" ht="12.75" customHeight="1">
      <c r="Q33388" s="1"/>
      <c r="R33388" s="1"/>
      <c r="S33388" s="2"/>
      <c r="T33388" s="1"/>
    </row>
    <row r="33389" spans="17:20" ht="12.75" customHeight="1">
      <c r="Q33389" s="1"/>
      <c r="R33389" s="1"/>
      <c r="S33389" s="2"/>
      <c r="T33389" s="1"/>
    </row>
    <row r="33390" spans="17:20" ht="12.75" customHeight="1">
      <c r="Q33390" s="1"/>
      <c r="R33390" s="1"/>
      <c r="S33390" s="2"/>
      <c r="T33390" s="1"/>
    </row>
    <row r="33391" spans="17:20" ht="12.75" customHeight="1">
      <c r="Q33391" s="1"/>
      <c r="R33391" s="1"/>
      <c r="S33391" s="2"/>
      <c r="T33391" s="1"/>
    </row>
    <row r="33392" spans="17:20" ht="12.75" customHeight="1">
      <c r="Q33392" s="1"/>
      <c r="R33392" s="1"/>
      <c r="S33392" s="2"/>
      <c r="T33392" s="1"/>
    </row>
    <row r="33393" spans="17:20" ht="12.75" customHeight="1">
      <c r="Q33393" s="1"/>
      <c r="R33393" s="1"/>
      <c r="S33393" s="2"/>
      <c r="T33393" s="1"/>
    </row>
    <row r="33394" spans="17:20" ht="12.75" customHeight="1">
      <c r="Q33394" s="1"/>
      <c r="R33394" s="1"/>
      <c r="S33394" s="2"/>
      <c r="T33394" s="1"/>
    </row>
    <row r="33395" spans="17:20" ht="12.75" customHeight="1">
      <c r="Q33395" s="1"/>
      <c r="R33395" s="1"/>
      <c r="S33395" s="2"/>
      <c r="T33395" s="1"/>
    </row>
    <row r="33396" spans="17:20" ht="12.75" customHeight="1">
      <c r="Q33396" s="1"/>
      <c r="R33396" s="1"/>
      <c r="S33396" s="2"/>
      <c r="T33396" s="1"/>
    </row>
    <row r="33397" spans="17:20" ht="12.75" customHeight="1">
      <c r="Q33397" s="1"/>
      <c r="R33397" s="1"/>
      <c r="S33397" s="2"/>
      <c r="T33397" s="1"/>
    </row>
    <row r="33398" spans="17:20" ht="12.75" customHeight="1">
      <c r="Q33398" s="1"/>
      <c r="R33398" s="1"/>
      <c r="S33398" s="2"/>
      <c r="T33398" s="1"/>
    </row>
    <row r="33399" spans="17:20" ht="12.75" customHeight="1">
      <c r="Q33399" s="1"/>
      <c r="R33399" s="1"/>
      <c r="S33399" s="2"/>
      <c r="T33399" s="1"/>
    </row>
    <row r="33400" spans="17:20" ht="12.75" customHeight="1">
      <c r="Q33400" s="1"/>
      <c r="R33400" s="1"/>
      <c r="S33400" s="2"/>
      <c r="T33400" s="1"/>
    </row>
    <row r="33401" spans="17:20" ht="12.75" customHeight="1">
      <c r="Q33401" s="1"/>
      <c r="R33401" s="1"/>
      <c r="S33401" s="2"/>
      <c r="T33401" s="1"/>
    </row>
    <row r="33402" spans="17:20" ht="12.75" customHeight="1">
      <c r="Q33402" s="1"/>
      <c r="R33402" s="1"/>
      <c r="S33402" s="2"/>
      <c r="T33402" s="1"/>
    </row>
    <row r="33403" spans="17:20" ht="12.75" customHeight="1">
      <c r="Q33403" s="1"/>
      <c r="R33403" s="1"/>
      <c r="S33403" s="2"/>
      <c r="T33403" s="1"/>
    </row>
    <row r="33404" spans="17:20" ht="12.75" customHeight="1">
      <c r="Q33404" s="1"/>
      <c r="R33404" s="1"/>
      <c r="S33404" s="2"/>
      <c r="T33404" s="1"/>
    </row>
    <row r="33405" spans="17:20" ht="12.75" customHeight="1">
      <c r="Q33405" s="1"/>
      <c r="R33405" s="1"/>
      <c r="S33405" s="2"/>
      <c r="T33405" s="1"/>
    </row>
    <row r="33406" spans="17:20" ht="12.75" customHeight="1">
      <c r="Q33406" s="1"/>
      <c r="R33406" s="1"/>
      <c r="S33406" s="2"/>
      <c r="T33406" s="1"/>
    </row>
    <row r="33407" spans="17:20" ht="12.75" customHeight="1">
      <c r="Q33407" s="1"/>
      <c r="R33407" s="1"/>
      <c r="S33407" s="2"/>
      <c r="T33407" s="1"/>
    </row>
    <row r="33408" spans="17:20" ht="12.75" customHeight="1">
      <c r="Q33408" s="1"/>
      <c r="R33408" s="1"/>
      <c r="S33408" s="2"/>
      <c r="T33408" s="1"/>
    </row>
    <row r="33409" spans="17:20" ht="12.75" customHeight="1">
      <c r="Q33409" s="1"/>
      <c r="R33409" s="1"/>
      <c r="S33409" s="2"/>
      <c r="T33409" s="1"/>
    </row>
    <row r="33410" spans="17:20" ht="12.75" customHeight="1">
      <c r="Q33410" s="1"/>
      <c r="R33410" s="1"/>
      <c r="S33410" s="2"/>
      <c r="T33410" s="1"/>
    </row>
    <row r="33411" spans="17:20" ht="12.75" customHeight="1">
      <c r="Q33411" s="1"/>
      <c r="R33411" s="1"/>
      <c r="S33411" s="2"/>
      <c r="T33411" s="1"/>
    </row>
    <row r="33412" spans="17:20" ht="12.75" customHeight="1">
      <c r="Q33412" s="1"/>
      <c r="R33412" s="1"/>
      <c r="S33412" s="2"/>
      <c r="T33412" s="1"/>
    </row>
    <row r="33413" spans="17:20" ht="12.75" customHeight="1">
      <c r="Q33413" s="1"/>
      <c r="R33413" s="1"/>
      <c r="S33413" s="2"/>
      <c r="T33413" s="1"/>
    </row>
    <row r="33414" spans="17:20" ht="12.75" customHeight="1">
      <c r="Q33414" s="1"/>
      <c r="R33414" s="1"/>
      <c r="S33414" s="2"/>
      <c r="T33414" s="1"/>
    </row>
    <row r="33415" spans="17:20" ht="12.75" customHeight="1">
      <c r="Q33415" s="1"/>
      <c r="R33415" s="1"/>
      <c r="S33415" s="2"/>
      <c r="T33415" s="1"/>
    </row>
    <row r="33416" spans="17:20" ht="12.75" customHeight="1">
      <c r="Q33416" s="1"/>
      <c r="R33416" s="1"/>
      <c r="S33416" s="2"/>
      <c r="T33416" s="1"/>
    </row>
    <row r="33417" spans="17:20" ht="12.75" customHeight="1">
      <c r="Q33417" s="1"/>
      <c r="R33417" s="1"/>
      <c r="S33417" s="2"/>
      <c r="T33417" s="1"/>
    </row>
    <row r="33418" spans="17:20" ht="12.75" customHeight="1">
      <c r="Q33418" s="1"/>
      <c r="R33418" s="1"/>
      <c r="S33418" s="2"/>
      <c r="T33418" s="1"/>
    </row>
    <row r="33419" spans="17:20" ht="12.75" customHeight="1">
      <c r="Q33419" s="1"/>
      <c r="R33419" s="1"/>
      <c r="S33419" s="2"/>
      <c r="T33419" s="1"/>
    </row>
    <row r="33420" spans="17:20" ht="12.75" customHeight="1">
      <c r="Q33420" s="1"/>
      <c r="R33420" s="1"/>
      <c r="S33420" s="2"/>
      <c r="T33420" s="1"/>
    </row>
    <row r="33421" spans="17:20" ht="12.75" customHeight="1">
      <c r="Q33421" s="1"/>
      <c r="R33421" s="1"/>
      <c r="S33421" s="2"/>
      <c r="T33421" s="1"/>
    </row>
    <row r="33422" spans="17:20" ht="12.75" customHeight="1">
      <c r="Q33422" s="1"/>
      <c r="R33422" s="1"/>
      <c r="S33422" s="2"/>
      <c r="T33422" s="1"/>
    </row>
    <row r="33423" spans="17:20" ht="12.75" customHeight="1">
      <c r="Q33423" s="1"/>
      <c r="R33423" s="1"/>
      <c r="S33423" s="2"/>
      <c r="T33423" s="1"/>
    </row>
    <row r="33424" spans="17:20" ht="12.75" customHeight="1">
      <c r="Q33424" s="1"/>
      <c r="R33424" s="1"/>
      <c r="S33424" s="2"/>
      <c r="T33424" s="1"/>
    </row>
    <row r="33425" spans="17:20" ht="12.75" customHeight="1">
      <c r="Q33425" s="1"/>
      <c r="R33425" s="1"/>
      <c r="S33425" s="2"/>
      <c r="T33425" s="1"/>
    </row>
    <row r="33426" spans="17:20" ht="12.75" customHeight="1">
      <c r="Q33426" s="1"/>
      <c r="R33426" s="1"/>
      <c r="S33426" s="2"/>
      <c r="T33426" s="1"/>
    </row>
    <row r="33427" spans="17:20" ht="12.75" customHeight="1">
      <c r="Q33427" s="1"/>
      <c r="R33427" s="1"/>
      <c r="S33427" s="2"/>
      <c r="T33427" s="1"/>
    </row>
    <row r="33428" spans="17:20" ht="12.75" customHeight="1">
      <c r="Q33428" s="1"/>
      <c r="R33428" s="1"/>
      <c r="S33428" s="2"/>
      <c r="T33428" s="1"/>
    </row>
    <row r="33429" spans="17:20" ht="12.75" customHeight="1">
      <c r="Q33429" s="1"/>
      <c r="R33429" s="1"/>
      <c r="S33429" s="2"/>
      <c r="T33429" s="1"/>
    </row>
    <row r="33430" spans="17:20" ht="12.75" customHeight="1">
      <c r="Q33430" s="1"/>
      <c r="R33430" s="1"/>
      <c r="S33430" s="2"/>
      <c r="T33430" s="1"/>
    </row>
    <row r="33431" spans="17:20" ht="12.75" customHeight="1">
      <c r="Q33431" s="1"/>
      <c r="R33431" s="1"/>
      <c r="S33431" s="2"/>
      <c r="T33431" s="1"/>
    </row>
    <row r="33432" spans="17:20" ht="12.75" customHeight="1">
      <c r="Q33432" s="1"/>
      <c r="R33432" s="1"/>
      <c r="S33432" s="2"/>
      <c r="T33432" s="1"/>
    </row>
    <row r="33433" spans="17:20" ht="12.75" customHeight="1">
      <c r="Q33433" s="1"/>
      <c r="R33433" s="1"/>
      <c r="S33433" s="2"/>
      <c r="T33433" s="1"/>
    </row>
    <row r="33434" spans="17:20" ht="12.75" customHeight="1">
      <c r="Q33434" s="1"/>
      <c r="R33434" s="1"/>
      <c r="S33434" s="2"/>
      <c r="T33434" s="1"/>
    </row>
    <row r="33435" spans="17:20" ht="12.75" customHeight="1">
      <c r="Q33435" s="1"/>
      <c r="R33435" s="1"/>
      <c r="S33435" s="2"/>
      <c r="T33435" s="1"/>
    </row>
    <row r="33436" spans="17:20" ht="12.75" customHeight="1">
      <c r="Q33436" s="1"/>
      <c r="R33436" s="1"/>
      <c r="S33436" s="2"/>
      <c r="T33436" s="1"/>
    </row>
    <row r="33437" spans="17:20" ht="12.75" customHeight="1">
      <c r="Q33437" s="1"/>
      <c r="R33437" s="1"/>
      <c r="S33437" s="2"/>
      <c r="T33437" s="1"/>
    </row>
    <row r="33438" spans="17:20" ht="12.75" customHeight="1">
      <c r="Q33438" s="1"/>
      <c r="R33438" s="1"/>
      <c r="S33438" s="2"/>
      <c r="T33438" s="1"/>
    </row>
    <row r="33439" spans="17:20" ht="12.75" customHeight="1">
      <c r="Q33439" s="1"/>
      <c r="R33439" s="1"/>
      <c r="S33439" s="2"/>
      <c r="T33439" s="1"/>
    </row>
    <row r="33440" spans="17:20" ht="12.75" customHeight="1">
      <c r="Q33440" s="1"/>
      <c r="R33440" s="1"/>
      <c r="S33440" s="2"/>
      <c r="T33440" s="1"/>
    </row>
    <row r="33441" spans="17:20" ht="12.75" customHeight="1">
      <c r="Q33441" s="1"/>
      <c r="R33441" s="1"/>
      <c r="S33441" s="2"/>
      <c r="T33441" s="1"/>
    </row>
    <row r="33442" spans="17:20" ht="12.75" customHeight="1">
      <c r="Q33442" s="1"/>
      <c r="R33442" s="1"/>
      <c r="S33442" s="2"/>
      <c r="T33442" s="1"/>
    </row>
    <row r="33443" spans="17:20" ht="12.75" customHeight="1">
      <c r="Q33443" s="1"/>
      <c r="R33443" s="1"/>
      <c r="S33443" s="2"/>
      <c r="T33443" s="1"/>
    </row>
    <row r="33444" spans="17:20" ht="12.75" customHeight="1">
      <c r="Q33444" s="1"/>
      <c r="R33444" s="1"/>
      <c r="S33444" s="2"/>
      <c r="T33444" s="1"/>
    </row>
    <row r="33445" spans="17:20" ht="12.75" customHeight="1">
      <c r="Q33445" s="1"/>
      <c r="R33445" s="1"/>
      <c r="S33445" s="2"/>
      <c r="T33445" s="1"/>
    </row>
    <row r="33446" spans="17:20" ht="12.75" customHeight="1">
      <c r="Q33446" s="1"/>
      <c r="R33446" s="1"/>
      <c r="S33446" s="2"/>
      <c r="T33446" s="1"/>
    </row>
    <row r="33447" spans="17:20" ht="12.75" customHeight="1">
      <c r="Q33447" s="1"/>
      <c r="R33447" s="1"/>
      <c r="S33447" s="2"/>
      <c r="T33447" s="1"/>
    </row>
    <row r="33448" spans="17:20" ht="12.75" customHeight="1">
      <c r="Q33448" s="1"/>
      <c r="R33448" s="1"/>
      <c r="S33448" s="2"/>
      <c r="T33448" s="1"/>
    </row>
    <row r="33449" spans="17:20" ht="12.75" customHeight="1">
      <c r="Q33449" s="1"/>
      <c r="R33449" s="1"/>
      <c r="S33449" s="2"/>
      <c r="T33449" s="1"/>
    </row>
    <row r="33450" spans="17:20" ht="12.75" customHeight="1">
      <c r="Q33450" s="1"/>
      <c r="R33450" s="1"/>
      <c r="S33450" s="2"/>
      <c r="T33450" s="1"/>
    </row>
    <row r="33451" spans="17:20" ht="12.75" customHeight="1">
      <c r="Q33451" s="1"/>
      <c r="R33451" s="1"/>
      <c r="S33451" s="2"/>
      <c r="T33451" s="1"/>
    </row>
    <row r="33452" spans="17:20" ht="12.75" customHeight="1">
      <c r="Q33452" s="1"/>
      <c r="R33452" s="1"/>
      <c r="S33452" s="2"/>
      <c r="T33452" s="1"/>
    </row>
    <row r="33453" spans="17:20" ht="12.75" customHeight="1">
      <c r="Q33453" s="1"/>
      <c r="R33453" s="1"/>
      <c r="S33453" s="2"/>
      <c r="T33453" s="1"/>
    </row>
    <row r="33454" spans="17:20" ht="12.75" customHeight="1">
      <c r="Q33454" s="1"/>
      <c r="R33454" s="1"/>
      <c r="S33454" s="2"/>
      <c r="T33454" s="1"/>
    </row>
    <row r="33455" spans="17:20" ht="12.75" customHeight="1">
      <c r="Q33455" s="1"/>
      <c r="R33455" s="1"/>
      <c r="S33455" s="2"/>
      <c r="T33455" s="1"/>
    </row>
    <row r="33456" spans="17:20" ht="12.75" customHeight="1">
      <c r="Q33456" s="1"/>
      <c r="R33456" s="1"/>
      <c r="S33456" s="2"/>
      <c r="T33456" s="1"/>
    </row>
    <row r="33457" spans="17:20" ht="12.75" customHeight="1">
      <c r="Q33457" s="1"/>
      <c r="R33457" s="1"/>
      <c r="S33457" s="2"/>
      <c r="T33457" s="1"/>
    </row>
    <row r="33458" spans="17:20" ht="12.75" customHeight="1">
      <c r="Q33458" s="1"/>
      <c r="R33458" s="1"/>
      <c r="S33458" s="2"/>
      <c r="T33458" s="1"/>
    </row>
    <row r="33459" spans="17:20" ht="12.75" customHeight="1">
      <c r="Q33459" s="1"/>
      <c r="R33459" s="1"/>
      <c r="S33459" s="2"/>
      <c r="T33459" s="1"/>
    </row>
    <row r="33460" spans="17:20" ht="12.75" customHeight="1">
      <c r="Q33460" s="1"/>
      <c r="R33460" s="1"/>
      <c r="S33460" s="2"/>
      <c r="T33460" s="1"/>
    </row>
    <row r="33461" spans="17:20" ht="12.75" customHeight="1">
      <c r="Q33461" s="1"/>
      <c r="R33461" s="1"/>
      <c r="S33461" s="2"/>
      <c r="T33461" s="1"/>
    </row>
    <row r="33462" spans="17:20" ht="12.75" customHeight="1">
      <c r="Q33462" s="1"/>
      <c r="R33462" s="1"/>
      <c r="S33462" s="2"/>
      <c r="T33462" s="1"/>
    </row>
    <row r="33463" spans="17:20" ht="12.75" customHeight="1">
      <c r="Q33463" s="1"/>
      <c r="R33463" s="1"/>
      <c r="S33463" s="2"/>
      <c r="T33463" s="1"/>
    </row>
    <row r="33464" spans="17:20" ht="12.75" customHeight="1">
      <c r="Q33464" s="1"/>
      <c r="R33464" s="1"/>
      <c r="S33464" s="2"/>
      <c r="T33464" s="1"/>
    </row>
    <row r="33465" spans="17:20" ht="12.75" customHeight="1">
      <c r="Q33465" s="1"/>
      <c r="R33465" s="1"/>
      <c r="S33465" s="2"/>
      <c r="T33465" s="1"/>
    </row>
    <row r="33466" spans="17:20" ht="12.75" customHeight="1">
      <c r="Q33466" s="1"/>
      <c r="R33466" s="1"/>
      <c r="S33466" s="2"/>
      <c r="T33466" s="1"/>
    </row>
    <row r="33467" spans="17:20" ht="12.75" customHeight="1">
      <c r="Q33467" s="1"/>
      <c r="R33467" s="1"/>
      <c r="S33467" s="2"/>
      <c r="T33467" s="1"/>
    </row>
    <row r="33468" spans="17:20" ht="12.75" customHeight="1">
      <c r="Q33468" s="1"/>
      <c r="R33468" s="1"/>
      <c r="S33468" s="2"/>
      <c r="T33468" s="1"/>
    </row>
    <row r="33469" spans="17:20" ht="12.75" customHeight="1">
      <c r="Q33469" s="1"/>
      <c r="R33469" s="1"/>
      <c r="S33469" s="2"/>
      <c r="T33469" s="1"/>
    </row>
    <row r="33470" spans="17:20" ht="12.75" customHeight="1">
      <c r="Q33470" s="1"/>
      <c r="R33470" s="1"/>
      <c r="S33470" s="2"/>
      <c r="T33470" s="1"/>
    </row>
    <row r="33471" spans="17:20" ht="12.75" customHeight="1">
      <c r="Q33471" s="1"/>
      <c r="R33471" s="1"/>
      <c r="S33471" s="2"/>
      <c r="T33471" s="1"/>
    </row>
    <row r="33472" spans="17:20" ht="12.75" customHeight="1">
      <c r="Q33472" s="1"/>
      <c r="R33472" s="1"/>
      <c r="S33472" s="2"/>
      <c r="T33472" s="1"/>
    </row>
    <row r="33473" spans="17:20" ht="12.75" customHeight="1">
      <c r="Q33473" s="1"/>
      <c r="R33473" s="1"/>
      <c r="S33473" s="2"/>
      <c r="T33473" s="1"/>
    </row>
    <row r="33474" spans="17:20" ht="12.75" customHeight="1">
      <c r="Q33474" s="1"/>
      <c r="R33474" s="1"/>
      <c r="S33474" s="2"/>
      <c r="T33474" s="1"/>
    </row>
    <row r="33475" spans="17:20" ht="12.75" customHeight="1">
      <c r="Q33475" s="1"/>
      <c r="R33475" s="1"/>
      <c r="S33475" s="2"/>
      <c r="T33475" s="1"/>
    </row>
    <row r="33476" spans="17:20" ht="12.75" customHeight="1">
      <c r="Q33476" s="1"/>
      <c r="R33476" s="1"/>
      <c r="S33476" s="2"/>
      <c r="T33476" s="1"/>
    </row>
    <row r="33477" spans="17:20" ht="12.75" customHeight="1">
      <c r="Q33477" s="1"/>
      <c r="R33477" s="1"/>
      <c r="S33477" s="2"/>
      <c r="T33477" s="1"/>
    </row>
    <row r="33478" spans="17:20" ht="12.75" customHeight="1">
      <c r="Q33478" s="1"/>
      <c r="R33478" s="1"/>
      <c r="S33478" s="2"/>
      <c r="T33478" s="1"/>
    </row>
    <row r="33479" spans="17:20" ht="12.75" customHeight="1">
      <c r="Q33479" s="1"/>
      <c r="R33479" s="1"/>
      <c r="S33479" s="2"/>
      <c r="T33479" s="1"/>
    </row>
    <row r="33480" spans="17:20" ht="12.75" customHeight="1">
      <c r="Q33480" s="1"/>
      <c r="R33480" s="1"/>
      <c r="S33480" s="2"/>
      <c r="T33480" s="1"/>
    </row>
    <row r="33481" spans="17:20" ht="12.75" customHeight="1">
      <c r="Q33481" s="1"/>
      <c r="R33481" s="1"/>
      <c r="S33481" s="2"/>
      <c r="T33481" s="1"/>
    </row>
    <row r="33482" spans="17:20" ht="12.75" customHeight="1">
      <c r="Q33482" s="1"/>
      <c r="R33482" s="1"/>
      <c r="S33482" s="2"/>
      <c r="T33482" s="1"/>
    </row>
    <row r="33483" spans="17:20" ht="12.75" customHeight="1">
      <c r="Q33483" s="1"/>
      <c r="R33483" s="1"/>
      <c r="S33483" s="2"/>
      <c r="T33483" s="1"/>
    </row>
    <row r="33484" spans="17:20" ht="12.75" customHeight="1">
      <c r="Q33484" s="1"/>
      <c r="R33484" s="1"/>
      <c r="S33484" s="2"/>
      <c r="T33484" s="1"/>
    </row>
    <row r="33485" spans="17:20" ht="12.75" customHeight="1">
      <c r="Q33485" s="1"/>
      <c r="R33485" s="1"/>
      <c r="S33485" s="2"/>
      <c r="T33485" s="1"/>
    </row>
    <row r="33486" spans="17:20" ht="12.75" customHeight="1">
      <c r="Q33486" s="1"/>
      <c r="R33486" s="1"/>
      <c r="S33486" s="2"/>
      <c r="T33486" s="1"/>
    </row>
    <row r="33487" spans="17:20" ht="12.75" customHeight="1">
      <c r="Q33487" s="1"/>
      <c r="R33487" s="1"/>
      <c r="S33487" s="2"/>
      <c r="T33487" s="1"/>
    </row>
    <row r="33488" spans="17:20" ht="12.75" customHeight="1">
      <c r="Q33488" s="1"/>
      <c r="R33488" s="1"/>
      <c r="S33488" s="2"/>
      <c r="T33488" s="1"/>
    </row>
    <row r="33489" spans="17:20" ht="12.75" customHeight="1">
      <c r="Q33489" s="1"/>
      <c r="R33489" s="1"/>
      <c r="S33489" s="2"/>
      <c r="T33489" s="1"/>
    </row>
    <row r="33490" spans="17:20" ht="12.75" customHeight="1">
      <c r="Q33490" s="1"/>
      <c r="R33490" s="1"/>
      <c r="S33490" s="2"/>
      <c r="T33490" s="1"/>
    </row>
    <row r="33491" spans="17:20" ht="12.75" customHeight="1">
      <c r="Q33491" s="1"/>
      <c r="R33491" s="1"/>
      <c r="S33491" s="2"/>
      <c r="T33491" s="1"/>
    </row>
    <row r="33492" spans="17:20" ht="12.75" customHeight="1">
      <c r="Q33492" s="1"/>
      <c r="R33492" s="1"/>
      <c r="S33492" s="2"/>
      <c r="T33492" s="1"/>
    </row>
    <row r="33493" spans="17:20" ht="12.75" customHeight="1">
      <c r="Q33493" s="1"/>
      <c r="R33493" s="1"/>
      <c r="S33493" s="2"/>
      <c r="T33493" s="1"/>
    </row>
    <row r="33494" spans="17:20" ht="12.75" customHeight="1">
      <c r="Q33494" s="1"/>
      <c r="R33494" s="1"/>
      <c r="S33494" s="2"/>
      <c r="T33494" s="1"/>
    </row>
    <row r="33495" spans="17:20" ht="12.75" customHeight="1">
      <c r="Q33495" s="1"/>
      <c r="R33495" s="1"/>
      <c r="S33495" s="2"/>
      <c r="T33495" s="1"/>
    </row>
    <row r="33496" spans="17:20" ht="12.75" customHeight="1">
      <c r="Q33496" s="1"/>
      <c r="R33496" s="1"/>
      <c r="S33496" s="2"/>
      <c r="T33496" s="1"/>
    </row>
    <row r="33497" spans="17:20" ht="12.75" customHeight="1">
      <c r="Q33497" s="1"/>
      <c r="R33497" s="1"/>
      <c r="S33497" s="2"/>
      <c r="T33497" s="1"/>
    </row>
    <row r="33498" spans="17:20" ht="12.75" customHeight="1">
      <c r="Q33498" s="1"/>
      <c r="R33498" s="1"/>
      <c r="S33498" s="2"/>
      <c r="T33498" s="1"/>
    </row>
    <row r="33499" spans="17:20" ht="12.75" customHeight="1">
      <c r="Q33499" s="1"/>
      <c r="R33499" s="1"/>
      <c r="S33499" s="2"/>
      <c r="T33499" s="1"/>
    </row>
    <row r="33500" spans="17:20" ht="12.75" customHeight="1">
      <c r="Q33500" s="1"/>
      <c r="R33500" s="1"/>
      <c r="S33500" s="2"/>
      <c r="T33500" s="1"/>
    </row>
    <row r="33501" spans="17:20" ht="12.75" customHeight="1">
      <c r="Q33501" s="1"/>
      <c r="R33501" s="1"/>
      <c r="S33501" s="2"/>
      <c r="T33501" s="1"/>
    </row>
    <row r="33502" spans="17:20" ht="12.75" customHeight="1">
      <c r="Q33502" s="1"/>
      <c r="R33502" s="1"/>
      <c r="S33502" s="2"/>
      <c r="T33502" s="1"/>
    </row>
    <row r="33503" spans="17:20" ht="12.75" customHeight="1">
      <c r="Q33503" s="1"/>
      <c r="R33503" s="1"/>
      <c r="S33503" s="2"/>
      <c r="T33503" s="1"/>
    </row>
    <row r="33504" spans="17:20" ht="12.75" customHeight="1">
      <c r="Q33504" s="1"/>
      <c r="R33504" s="1"/>
      <c r="S33504" s="2"/>
      <c r="T33504" s="1"/>
    </row>
    <row r="33505" spans="17:20" ht="12.75" customHeight="1">
      <c r="Q33505" s="1"/>
      <c r="R33505" s="1"/>
      <c r="S33505" s="2"/>
      <c r="T33505" s="1"/>
    </row>
    <row r="33506" spans="17:20" ht="12.75" customHeight="1">
      <c r="Q33506" s="1"/>
      <c r="R33506" s="1"/>
      <c r="S33506" s="2"/>
      <c r="T33506" s="1"/>
    </row>
    <row r="33507" spans="17:20" ht="12.75" customHeight="1">
      <c r="Q33507" s="1"/>
      <c r="R33507" s="1"/>
      <c r="S33507" s="2"/>
      <c r="T33507" s="1"/>
    </row>
    <row r="33508" spans="17:20" ht="12.75" customHeight="1">
      <c r="Q33508" s="1"/>
      <c r="R33508" s="1"/>
      <c r="S33508" s="2"/>
      <c r="T33508" s="1"/>
    </row>
    <row r="33509" spans="17:20" ht="12.75" customHeight="1">
      <c r="Q33509" s="1"/>
      <c r="R33509" s="1"/>
      <c r="S33509" s="2"/>
      <c r="T33509" s="1"/>
    </row>
    <row r="33510" spans="17:20" ht="12.75" customHeight="1">
      <c r="Q33510" s="1"/>
      <c r="R33510" s="1"/>
      <c r="S33510" s="2"/>
      <c r="T33510" s="1"/>
    </row>
    <row r="33511" spans="17:20" ht="12.75" customHeight="1">
      <c r="Q33511" s="1"/>
      <c r="R33511" s="1"/>
      <c r="S33511" s="2"/>
      <c r="T33511" s="1"/>
    </row>
    <row r="33512" spans="17:20" ht="12.75" customHeight="1">
      <c r="Q33512" s="1"/>
      <c r="R33512" s="1"/>
      <c r="S33512" s="2"/>
      <c r="T33512" s="1"/>
    </row>
    <row r="33513" spans="17:20" ht="12.75" customHeight="1">
      <c r="Q33513" s="1"/>
      <c r="R33513" s="1"/>
      <c r="S33513" s="2"/>
      <c r="T33513" s="1"/>
    </row>
    <row r="33514" spans="17:20" ht="12.75" customHeight="1">
      <c r="Q33514" s="1"/>
      <c r="R33514" s="1"/>
      <c r="S33514" s="2"/>
      <c r="T33514" s="1"/>
    </row>
    <row r="33515" spans="17:20" ht="12.75" customHeight="1">
      <c r="Q33515" s="1"/>
      <c r="R33515" s="1"/>
      <c r="S33515" s="2"/>
      <c r="T33515" s="1"/>
    </row>
    <row r="33516" spans="17:20" ht="12.75" customHeight="1">
      <c r="Q33516" s="1"/>
      <c r="R33516" s="1"/>
      <c r="S33516" s="2"/>
      <c r="T33516" s="1"/>
    </row>
    <row r="33517" spans="17:20" ht="12.75" customHeight="1">
      <c r="Q33517" s="1"/>
      <c r="R33517" s="1"/>
      <c r="S33517" s="2"/>
      <c r="T33517" s="1"/>
    </row>
    <row r="33518" spans="17:20" ht="12.75" customHeight="1">
      <c r="Q33518" s="1"/>
      <c r="R33518" s="1"/>
      <c r="S33518" s="2"/>
      <c r="T33518" s="1"/>
    </row>
    <row r="33519" spans="17:20" ht="12.75" customHeight="1">
      <c r="Q33519" s="1"/>
      <c r="R33519" s="1"/>
      <c r="S33519" s="2"/>
      <c r="T33519" s="1"/>
    </row>
    <row r="33520" spans="17:20" ht="12.75" customHeight="1">
      <c r="Q33520" s="1"/>
      <c r="R33520" s="1"/>
      <c r="S33520" s="2"/>
      <c r="T33520" s="1"/>
    </row>
    <row r="33521" spans="17:20" ht="12.75" customHeight="1">
      <c r="Q33521" s="1"/>
      <c r="R33521" s="1"/>
      <c r="S33521" s="2"/>
      <c r="T33521" s="1"/>
    </row>
    <row r="33522" spans="17:20" ht="12.75" customHeight="1">
      <c r="Q33522" s="1"/>
      <c r="R33522" s="1"/>
      <c r="S33522" s="2"/>
      <c r="T33522" s="1"/>
    </row>
    <row r="33523" spans="17:20" ht="12.75" customHeight="1">
      <c r="Q33523" s="1"/>
      <c r="R33523" s="1"/>
      <c r="S33523" s="2"/>
      <c r="T33523" s="1"/>
    </row>
    <row r="33524" spans="17:20" ht="12.75" customHeight="1">
      <c r="Q33524" s="1"/>
      <c r="R33524" s="1"/>
      <c r="S33524" s="2"/>
      <c r="T33524" s="1"/>
    </row>
    <row r="33525" spans="17:20" ht="12.75" customHeight="1">
      <c r="Q33525" s="1"/>
      <c r="R33525" s="1"/>
      <c r="S33525" s="2"/>
      <c r="T33525" s="1"/>
    </row>
    <row r="33526" spans="17:20" ht="12.75" customHeight="1">
      <c r="Q33526" s="1"/>
      <c r="R33526" s="1"/>
      <c r="S33526" s="2"/>
      <c r="T33526" s="1"/>
    </row>
    <row r="33527" spans="17:20" ht="12.75" customHeight="1">
      <c r="Q33527" s="1"/>
      <c r="R33527" s="1"/>
      <c r="S33527" s="2"/>
      <c r="T33527" s="1"/>
    </row>
    <row r="33528" spans="17:20" ht="12.75" customHeight="1">
      <c r="Q33528" s="1"/>
      <c r="R33528" s="1"/>
      <c r="S33528" s="2"/>
      <c r="T33528" s="1"/>
    </row>
    <row r="33529" spans="17:20" ht="12.75" customHeight="1">
      <c r="Q33529" s="1"/>
      <c r="R33529" s="1"/>
      <c r="S33529" s="2"/>
      <c r="T33529" s="1"/>
    </row>
    <row r="33530" spans="17:20" ht="12.75" customHeight="1">
      <c r="Q33530" s="1"/>
      <c r="R33530" s="1"/>
      <c r="S33530" s="2"/>
      <c r="T33530" s="1"/>
    </row>
    <row r="33531" spans="17:20" ht="12.75" customHeight="1">
      <c r="Q33531" s="1"/>
      <c r="R33531" s="1"/>
      <c r="S33531" s="2"/>
      <c r="T33531" s="1"/>
    </row>
    <row r="33532" spans="17:20" ht="12.75" customHeight="1">
      <c r="Q33532" s="1"/>
      <c r="R33532" s="1"/>
      <c r="S33532" s="2"/>
      <c r="T33532" s="1"/>
    </row>
    <row r="33533" spans="17:20" ht="12.75" customHeight="1">
      <c r="Q33533" s="1"/>
      <c r="R33533" s="1"/>
      <c r="S33533" s="2"/>
      <c r="T33533" s="1"/>
    </row>
    <row r="33534" spans="17:20" ht="12.75" customHeight="1">
      <c r="Q33534" s="1"/>
      <c r="R33534" s="1"/>
      <c r="S33534" s="2"/>
      <c r="T33534" s="1"/>
    </row>
    <row r="33535" spans="17:20" ht="12.75" customHeight="1">
      <c r="Q33535" s="1"/>
      <c r="R33535" s="1"/>
      <c r="S33535" s="2"/>
      <c r="T33535" s="1"/>
    </row>
    <row r="33536" spans="17:20" ht="12.75" customHeight="1">
      <c r="Q33536" s="1"/>
      <c r="R33536" s="1"/>
      <c r="S33536" s="2"/>
      <c r="T33536" s="1"/>
    </row>
    <row r="33537" spans="17:20" ht="12.75" customHeight="1">
      <c r="Q33537" s="1"/>
      <c r="R33537" s="1"/>
      <c r="S33537" s="2"/>
      <c r="T33537" s="1"/>
    </row>
    <row r="33538" spans="17:20" ht="12.75" customHeight="1">
      <c r="Q33538" s="1"/>
      <c r="R33538" s="1"/>
      <c r="S33538" s="2"/>
      <c r="T33538" s="1"/>
    </row>
    <row r="33539" spans="17:20" ht="12.75" customHeight="1">
      <c r="Q33539" s="1"/>
      <c r="R33539" s="1"/>
      <c r="S33539" s="2"/>
      <c r="T33539" s="1"/>
    </row>
    <row r="33540" spans="17:20" ht="12.75" customHeight="1">
      <c r="Q33540" s="1"/>
      <c r="R33540" s="1"/>
      <c r="S33540" s="2"/>
      <c r="T33540" s="1"/>
    </row>
    <row r="33541" spans="17:20" ht="12.75" customHeight="1">
      <c r="Q33541" s="1"/>
      <c r="R33541" s="1"/>
      <c r="S33541" s="2"/>
      <c r="T33541" s="1"/>
    </row>
    <row r="33542" spans="17:20" ht="12.75" customHeight="1">
      <c r="Q33542" s="1"/>
      <c r="R33542" s="1"/>
      <c r="S33542" s="2"/>
      <c r="T33542" s="1"/>
    </row>
    <row r="33543" spans="17:20" ht="12.75" customHeight="1">
      <c r="Q33543" s="1"/>
      <c r="R33543" s="1"/>
      <c r="S33543" s="2"/>
      <c r="T33543" s="1"/>
    </row>
    <row r="33544" spans="17:20" ht="12.75" customHeight="1">
      <c r="Q33544" s="1"/>
      <c r="R33544" s="1"/>
      <c r="S33544" s="2"/>
      <c r="T33544" s="1"/>
    </row>
    <row r="33545" spans="17:20" ht="12.75" customHeight="1">
      <c r="Q33545" s="1"/>
      <c r="R33545" s="1"/>
      <c r="S33545" s="2"/>
      <c r="T33545" s="1"/>
    </row>
    <row r="33546" spans="17:20" ht="12.75" customHeight="1">
      <c r="Q33546" s="1"/>
      <c r="R33546" s="1"/>
      <c r="S33546" s="2"/>
      <c r="T33546" s="1"/>
    </row>
    <row r="33547" spans="17:20" ht="12.75" customHeight="1">
      <c r="Q33547" s="1"/>
      <c r="R33547" s="1"/>
      <c r="S33547" s="2"/>
      <c r="T33547" s="1"/>
    </row>
    <row r="33548" spans="17:20" ht="12.75" customHeight="1">
      <c r="Q33548" s="1"/>
      <c r="R33548" s="1"/>
      <c r="S33548" s="2"/>
      <c r="T33548" s="1"/>
    </row>
    <row r="33549" spans="17:20" ht="12.75" customHeight="1">
      <c r="Q33549" s="1"/>
      <c r="R33549" s="1"/>
      <c r="S33549" s="2"/>
      <c r="T33549" s="1"/>
    </row>
    <row r="33550" spans="17:20" ht="12.75" customHeight="1">
      <c r="Q33550" s="1"/>
      <c r="R33550" s="1"/>
      <c r="S33550" s="2"/>
      <c r="T33550" s="1"/>
    </row>
    <row r="33551" spans="17:20" ht="12.75" customHeight="1">
      <c r="Q33551" s="1"/>
      <c r="R33551" s="1"/>
      <c r="S33551" s="2"/>
      <c r="T33551" s="1"/>
    </row>
    <row r="33552" spans="17:20" ht="12.75" customHeight="1">
      <c r="Q33552" s="1"/>
      <c r="R33552" s="1"/>
      <c r="S33552" s="2"/>
      <c r="T33552" s="1"/>
    </row>
    <row r="33553" spans="17:20" ht="12.75" customHeight="1">
      <c r="Q33553" s="1"/>
      <c r="R33553" s="1"/>
      <c r="S33553" s="2"/>
      <c r="T33553" s="1"/>
    </row>
    <row r="33554" spans="17:20" ht="12.75" customHeight="1">
      <c r="Q33554" s="1"/>
      <c r="R33554" s="1"/>
      <c r="S33554" s="2"/>
      <c r="T33554" s="1"/>
    </row>
    <row r="33555" spans="17:20" ht="12.75" customHeight="1">
      <c r="Q33555" s="1"/>
      <c r="R33555" s="1"/>
      <c r="S33555" s="2"/>
      <c r="T33555" s="1"/>
    </row>
    <row r="33556" spans="17:20" ht="12.75" customHeight="1">
      <c r="Q33556" s="1"/>
      <c r="R33556" s="1"/>
      <c r="S33556" s="2"/>
      <c r="T33556" s="1"/>
    </row>
    <row r="33557" spans="17:20" ht="12.75" customHeight="1">
      <c r="Q33557" s="1"/>
      <c r="R33557" s="1"/>
      <c r="S33557" s="2"/>
      <c r="T33557" s="1"/>
    </row>
    <row r="33558" spans="17:20" ht="12.75" customHeight="1">
      <c r="Q33558" s="1"/>
      <c r="R33558" s="1"/>
      <c r="S33558" s="2"/>
      <c r="T33558" s="1"/>
    </row>
    <row r="33559" spans="17:20" ht="12.75" customHeight="1">
      <c r="Q33559" s="1"/>
      <c r="R33559" s="1"/>
      <c r="S33559" s="2"/>
      <c r="T33559" s="1"/>
    </row>
    <row r="33560" spans="17:20" ht="12.75" customHeight="1">
      <c r="Q33560" s="1"/>
      <c r="R33560" s="1"/>
      <c r="S33560" s="2"/>
      <c r="T33560" s="1"/>
    </row>
    <row r="33561" spans="17:20" ht="12.75" customHeight="1">
      <c r="Q33561" s="1"/>
      <c r="R33561" s="1"/>
      <c r="S33561" s="2"/>
      <c r="T33561" s="1"/>
    </row>
    <row r="33562" spans="17:20" ht="12.75" customHeight="1">
      <c r="Q33562" s="1"/>
      <c r="R33562" s="1"/>
      <c r="S33562" s="2"/>
      <c r="T33562" s="1"/>
    </row>
    <row r="33563" spans="17:20" ht="12.75" customHeight="1">
      <c r="Q33563" s="1"/>
      <c r="R33563" s="1"/>
      <c r="S33563" s="2"/>
      <c r="T33563" s="1"/>
    </row>
    <row r="33564" spans="17:20" ht="12.75" customHeight="1">
      <c r="Q33564" s="1"/>
      <c r="R33564" s="1"/>
      <c r="S33564" s="2"/>
      <c r="T33564" s="1"/>
    </row>
    <row r="33565" spans="17:20" ht="12.75" customHeight="1">
      <c r="Q33565" s="1"/>
      <c r="R33565" s="1"/>
      <c r="S33565" s="2"/>
      <c r="T33565" s="1"/>
    </row>
    <row r="33566" spans="17:20" ht="12.75" customHeight="1">
      <c r="Q33566" s="1"/>
      <c r="R33566" s="1"/>
      <c r="S33566" s="2"/>
      <c r="T33566" s="1"/>
    </row>
    <row r="33567" spans="17:20" ht="12.75" customHeight="1">
      <c r="Q33567" s="1"/>
      <c r="R33567" s="1"/>
      <c r="S33567" s="2"/>
      <c r="T33567" s="1"/>
    </row>
    <row r="33568" spans="17:20" ht="12.75" customHeight="1">
      <c r="Q33568" s="1"/>
      <c r="R33568" s="1"/>
      <c r="S33568" s="2"/>
      <c r="T33568" s="1"/>
    </row>
    <row r="33569" spans="17:20" ht="12.75" customHeight="1">
      <c r="Q33569" s="1"/>
      <c r="R33569" s="1"/>
      <c r="S33569" s="2"/>
      <c r="T33569" s="1"/>
    </row>
    <row r="33570" spans="17:20" ht="12.75" customHeight="1">
      <c r="Q33570" s="1"/>
      <c r="R33570" s="1"/>
      <c r="S33570" s="2"/>
      <c r="T33570" s="1"/>
    </row>
    <row r="33571" spans="17:20" ht="12.75" customHeight="1">
      <c r="Q33571" s="1"/>
      <c r="R33571" s="1"/>
      <c r="S33571" s="2"/>
      <c r="T33571" s="1"/>
    </row>
    <row r="33572" spans="17:20" ht="12.75" customHeight="1">
      <c r="Q33572" s="1"/>
      <c r="R33572" s="1"/>
      <c r="S33572" s="2"/>
      <c r="T33572" s="1"/>
    </row>
    <row r="33573" spans="17:20" ht="12.75" customHeight="1">
      <c r="Q33573" s="1"/>
      <c r="R33573" s="1"/>
      <c r="S33573" s="2"/>
      <c r="T33573" s="1"/>
    </row>
    <row r="33574" spans="17:20" ht="12.75" customHeight="1">
      <c r="Q33574" s="1"/>
      <c r="R33574" s="1"/>
      <c r="S33574" s="2"/>
      <c r="T33574" s="1"/>
    </row>
    <row r="33575" spans="17:20" ht="12.75" customHeight="1">
      <c r="Q33575" s="1"/>
      <c r="R33575" s="1"/>
      <c r="S33575" s="2"/>
      <c r="T33575" s="1"/>
    </row>
    <row r="33576" spans="17:20" ht="12.75" customHeight="1">
      <c r="Q33576" s="1"/>
      <c r="R33576" s="1"/>
      <c r="S33576" s="2"/>
      <c r="T33576" s="1"/>
    </row>
    <row r="33577" spans="17:20" ht="12.75" customHeight="1">
      <c r="Q33577" s="1"/>
      <c r="R33577" s="1"/>
      <c r="S33577" s="2"/>
      <c r="T33577" s="1"/>
    </row>
    <row r="33578" spans="17:20" ht="12.75" customHeight="1">
      <c r="Q33578" s="1"/>
      <c r="R33578" s="1"/>
      <c r="S33578" s="2"/>
      <c r="T33578" s="1"/>
    </row>
    <row r="33579" spans="17:20" ht="12.75" customHeight="1">
      <c r="Q33579" s="1"/>
      <c r="R33579" s="1"/>
      <c r="S33579" s="2"/>
      <c r="T33579" s="1"/>
    </row>
    <row r="33580" spans="17:20" ht="12.75" customHeight="1">
      <c r="Q33580" s="1"/>
      <c r="R33580" s="1"/>
      <c r="S33580" s="2"/>
      <c r="T33580" s="1"/>
    </row>
    <row r="33581" spans="17:20" ht="12.75" customHeight="1">
      <c r="Q33581" s="1"/>
      <c r="R33581" s="1"/>
      <c r="S33581" s="2"/>
      <c r="T33581" s="1"/>
    </row>
    <row r="33582" spans="17:20" ht="12.75" customHeight="1">
      <c r="Q33582" s="1"/>
      <c r="R33582" s="1"/>
      <c r="S33582" s="2"/>
      <c r="T33582" s="1"/>
    </row>
    <row r="33583" spans="17:20" ht="12.75" customHeight="1">
      <c r="Q33583" s="1"/>
      <c r="R33583" s="1"/>
      <c r="S33583" s="2"/>
      <c r="T33583" s="1"/>
    </row>
    <row r="33584" spans="17:20" ht="12.75" customHeight="1">
      <c r="Q33584" s="1"/>
      <c r="R33584" s="1"/>
      <c r="S33584" s="2"/>
      <c r="T33584" s="1"/>
    </row>
    <row r="33585" spans="17:20" ht="12.75" customHeight="1">
      <c r="Q33585" s="1"/>
      <c r="R33585" s="1"/>
      <c r="S33585" s="2"/>
      <c r="T33585" s="1"/>
    </row>
    <row r="33586" spans="17:20" ht="12.75" customHeight="1">
      <c r="Q33586" s="1"/>
      <c r="R33586" s="1"/>
      <c r="S33586" s="2"/>
      <c r="T33586" s="1"/>
    </row>
    <row r="33587" spans="17:20" ht="12.75" customHeight="1">
      <c r="Q33587" s="1"/>
      <c r="R33587" s="1"/>
      <c r="S33587" s="2"/>
      <c r="T33587" s="1"/>
    </row>
    <row r="33588" spans="17:20" ht="12.75" customHeight="1">
      <c r="Q33588" s="1"/>
      <c r="R33588" s="1"/>
      <c r="S33588" s="2"/>
      <c r="T33588" s="1"/>
    </row>
    <row r="33589" spans="17:20" ht="12.75" customHeight="1">
      <c r="Q33589" s="1"/>
      <c r="R33589" s="1"/>
      <c r="S33589" s="2"/>
      <c r="T33589" s="1"/>
    </row>
    <row r="33590" spans="17:20" ht="12.75" customHeight="1">
      <c r="Q33590" s="1"/>
      <c r="R33590" s="1"/>
      <c r="S33590" s="2"/>
      <c r="T33590" s="1"/>
    </row>
    <row r="33591" spans="17:20" ht="12.75" customHeight="1">
      <c r="Q33591" s="1"/>
      <c r="R33591" s="1"/>
      <c r="S33591" s="2"/>
      <c r="T33591" s="1"/>
    </row>
    <row r="33592" spans="17:20" ht="12.75" customHeight="1">
      <c r="Q33592" s="1"/>
      <c r="R33592" s="1"/>
      <c r="S33592" s="2"/>
      <c r="T33592" s="1"/>
    </row>
    <row r="33593" spans="17:20" ht="12.75" customHeight="1">
      <c r="Q33593" s="1"/>
      <c r="R33593" s="1"/>
      <c r="S33593" s="2"/>
      <c r="T33593" s="1"/>
    </row>
    <row r="33594" spans="17:20" ht="12.75" customHeight="1">
      <c r="Q33594" s="1"/>
      <c r="R33594" s="1"/>
      <c r="S33594" s="2"/>
      <c r="T33594" s="1"/>
    </row>
    <row r="33595" spans="17:20" ht="12.75" customHeight="1">
      <c r="Q33595" s="1"/>
      <c r="R33595" s="1"/>
      <c r="S33595" s="2"/>
      <c r="T33595" s="1"/>
    </row>
    <row r="33596" spans="17:20" ht="12.75" customHeight="1">
      <c r="Q33596" s="1"/>
      <c r="R33596" s="1"/>
      <c r="S33596" s="2"/>
      <c r="T33596" s="1"/>
    </row>
    <row r="33597" spans="17:20" ht="12.75" customHeight="1">
      <c r="Q33597" s="1"/>
      <c r="R33597" s="1"/>
      <c r="S33597" s="2"/>
      <c r="T33597" s="1"/>
    </row>
    <row r="33598" spans="17:20" ht="12.75" customHeight="1">
      <c r="Q33598" s="1"/>
      <c r="R33598" s="1"/>
      <c r="S33598" s="2"/>
      <c r="T33598" s="1"/>
    </row>
    <row r="33599" spans="17:20" ht="12.75" customHeight="1">
      <c r="Q33599" s="1"/>
      <c r="R33599" s="1"/>
      <c r="S33599" s="2"/>
      <c r="T33599" s="1"/>
    </row>
    <row r="33600" spans="17:20" ht="12.75" customHeight="1">
      <c r="Q33600" s="1"/>
      <c r="R33600" s="1"/>
      <c r="S33600" s="2"/>
      <c r="T33600" s="1"/>
    </row>
    <row r="33601" spans="17:20" ht="12.75" customHeight="1">
      <c r="Q33601" s="1"/>
      <c r="R33601" s="1"/>
      <c r="S33601" s="2"/>
      <c r="T33601" s="1"/>
    </row>
    <row r="33602" spans="17:20" ht="12.75" customHeight="1">
      <c r="Q33602" s="1"/>
      <c r="R33602" s="1"/>
      <c r="S33602" s="2"/>
      <c r="T33602" s="1"/>
    </row>
    <row r="33603" spans="17:20" ht="12.75" customHeight="1">
      <c r="Q33603" s="1"/>
      <c r="R33603" s="1"/>
      <c r="S33603" s="2"/>
      <c r="T33603" s="1"/>
    </row>
    <row r="33604" spans="17:20" ht="12.75" customHeight="1">
      <c r="Q33604" s="1"/>
      <c r="R33604" s="1"/>
      <c r="S33604" s="2"/>
      <c r="T33604" s="1"/>
    </row>
    <row r="33605" spans="17:20" ht="12.75" customHeight="1">
      <c r="Q33605" s="1"/>
      <c r="R33605" s="1"/>
      <c r="S33605" s="2"/>
      <c r="T33605" s="1"/>
    </row>
    <row r="33606" spans="17:20" ht="12.75" customHeight="1">
      <c r="Q33606" s="1"/>
      <c r="R33606" s="1"/>
      <c r="S33606" s="2"/>
      <c r="T33606" s="1"/>
    </row>
    <row r="33607" spans="17:20" ht="12.75" customHeight="1">
      <c r="Q33607" s="1"/>
      <c r="R33607" s="1"/>
      <c r="S33607" s="2"/>
      <c r="T33607" s="1"/>
    </row>
    <row r="33608" spans="17:20" ht="12.75" customHeight="1">
      <c r="Q33608" s="1"/>
      <c r="R33608" s="1"/>
      <c r="S33608" s="2"/>
      <c r="T33608" s="1"/>
    </row>
    <row r="33609" spans="17:20" ht="12.75" customHeight="1">
      <c r="Q33609" s="1"/>
      <c r="R33609" s="1"/>
      <c r="S33609" s="2"/>
      <c r="T33609" s="1"/>
    </row>
    <row r="33610" spans="17:20" ht="12.75" customHeight="1">
      <c r="Q33610" s="1"/>
      <c r="R33610" s="1"/>
      <c r="S33610" s="2"/>
      <c r="T33610" s="1"/>
    </row>
    <row r="33611" spans="17:20" ht="12.75" customHeight="1">
      <c r="Q33611" s="1"/>
      <c r="R33611" s="1"/>
      <c r="S33611" s="2"/>
      <c r="T33611" s="1"/>
    </row>
    <row r="33612" spans="17:20" ht="12.75" customHeight="1">
      <c r="Q33612" s="1"/>
      <c r="R33612" s="1"/>
      <c r="S33612" s="2"/>
      <c r="T33612" s="1"/>
    </row>
    <row r="33613" spans="17:20" ht="12.75" customHeight="1">
      <c r="Q33613" s="1"/>
      <c r="R33613" s="1"/>
      <c r="S33613" s="2"/>
      <c r="T33613" s="1"/>
    </row>
    <row r="33614" spans="17:20" ht="12.75" customHeight="1">
      <c r="Q33614" s="1"/>
      <c r="R33614" s="1"/>
      <c r="S33614" s="2"/>
      <c r="T33614" s="1"/>
    </row>
    <row r="33615" spans="17:20" ht="12.75" customHeight="1">
      <c r="Q33615" s="1"/>
      <c r="R33615" s="1"/>
      <c r="S33615" s="2"/>
      <c r="T33615" s="1"/>
    </row>
    <row r="33616" spans="17:20" ht="12.75" customHeight="1">
      <c r="Q33616" s="1"/>
      <c r="R33616" s="1"/>
      <c r="S33616" s="2"/>
      <c r="T33616" s="1"/>
    </row>
    <row r="33617" spans="17:20" ht="12.75" customHeight="1">
      <c r="Q33617" s="1"/>
      <c r="R33617" s="1"/>
      <c r="S33617" s="2"/>
      <c r="T33617" s="1"/>
    </row>
    <row r="33618" spans="17:20" ht="12.75" customHeight="1">
      <c r="Q33618" s="1"/>
      <c r="R33618" s="1"/>
      <c r="S33618" s="2"/>
      <c r="T33618" s="1"/>
    </row>
    <row r="33619" spans="17:20" ht="12.75" customHeight="1">
      <c r="Q33619" s="1"/>
      <c r="R33619" s="1"/>
      <c r="S33619" s="2"/>
      <c r="T33619" s="1"/>
    </row>
    <row r="33620" spans="17:20" ht="12.75" customHeight="1">
      <c r="Q33620" s="1"/>
      <c r="R33620" s="1"/>
      <c r="S33620" s="2"/>
      <c r="T33620" s="1"/>
    </row>
    <row r="33621" spans="17:20" ht="12.75" customHeight="1">
      <c r="Q33621" s="1"/>
      <c r="R33621" s="1"/>
      <c r="S33621" s="2"/>
      <c r="T33621" s="1"/>
    </row>
    <row r="33622" spans="17:20" ht="12.75" customHeight="1">
      <c r="Q33622" s="1"/>
      <c r="R33622" s="1"/>
      <c r="S33622" s="2"/>
      <c r="T33622" s="1"/>
    </row>
    <row r="33623" spans="17:20" ht="12.75" customHeight="1">
      <c r="Q33623" s="1"/>
      <c r="R33623" s="1"/>
      <c r="S33623" s="2"/>
      <c r="T33623" s="1"/>
    </row>
    <row r="33624" spans="17:20" ht="12.75" customHeight="1">
      <c r="Q33624" s="1"/>
      <c r="R33624" s="1"/>
      <c r="S33624" s="2"/>
      <c r="T33624" s="1"/>
    </row>
    <row r="33625" spans="17:20" ht="12.75" customHeight="1">
      <c r="Q33625" s="1"/>
      <c r="R33625" s="1"/>
      <c r="S33625" s="2"/>
      <c r="T33625" s="1"/>
    </row>
    <row r="33626" spans="17:20" ht="12.75" customHeight="1">
      <c r="Q33626" s="1"/>
      <c r="R33626" s="1"/>
      <c r="S33626" s="2"/>
      <c r="T33626" s="1"/>
    </row>
    <row r="33627" spans="17:20" ht="12.75" customHeight="1">
      <c r="Q33627" s="1"/>
      <c r="R33627" s="1"/>
      <c r="S33627" s="2"/>
      <c r="T33627" s="1"/>
    </row>
    <row r="33628" spans="17:20" ht="12.75" customHeight="1">
      <c r="Q33628" s="1"/>
      <c r="R33628" s="1"/>
      <c r="S33628" s="2"/>
      <c r="T33628" s="1"/>
    </row>
    <row r="33629" spans="17:20" ht="12.75" customHeight="1">
      <c r="Q33629" s="1"/>
      <c r="R33629" s="1"/>
      <c r="S33629" s="2"/>
      <c r="T33629" s="1"/>
    </row>
    <row r="33630" spans="17:20" ht="12.75" customHeight="1">
      <c r="Q33630" s="1"/>
      <c r="R33630" s="1"/>
      <c r="S33630" s="2"/>
      <c r="T33630" s="1"/>
    </row>
    <row r="33631" spans="17:20" ht="12.75" customHeight="1">
      <c r="Q33631" s="1"/>
      <c r="R33631" s="1"/>
      <c r="S33631" s="2"/>
      <c r="T33631" s="1"/>
    </row>
    <row r="33632" spans="17:20" ht="12.75" customHeight="1">
      <c r="Q33632" s="1"/>
      <c r="R33632" s="1"/>
      <c r="S33632" s="2"/>
      <c r="T33632" s="1"/>
    </row>
    <row r="33633" spans="17:20" ht="12.75" customHeight="1">
      <c r="Q33633" s="1"/>
      <c r="R33633" s="1"/>
      <c r="S33633" s="2"/>
      <c r="T33633" s="1"/>
    </row>
    <row r="33634" spans="17:20" ht="12.75" customHeight="1">
      <c r="Q33634" s="1"/>
      <c r="R33634" s="1"/>
      <c r="S33634" s="2"/>
      <c r="T33634" s="1"/>
    </row>
    <row r="33635" spans="17:20" ht="12.75" customHeight="1">
      <c r="Q33635" s="1"/>
      <c r="R33635" s="1"/>
      <c r="S33635" s="2"/>
      <c r="T33635" s="1"/>
    </row>
    <row r="33636" spans="17:20" ht="12.75" customHeight="1">
      <c r="Q33636" s="1"/>
      <c r="R33636" s="1"/>
      <c r="S33636" s="2"/>
      <c r="T33636" s="1"/>
    </row>
    <row r="33637" spans="17:20" ht="12.75" customHeight="1">
      <c r="Q33637" s="1"/>
      <c r="R33637" s="1"/>
      <c r="S33637" s="2"/>
      <c r="T33637" s="1"/>
    </row>
    <row r="33638" spans="17:20" ht="12.75" customHeight="1">
      <c r="Q33638" s="1"/>
      <c r="R33638" s="1"/>
      <c r="S33638" s="2"/>
      <c r="T33638" s="1"/>
    </row>
    <row r="33639" spans="17:20" ht="12.75" customHeight="1">
      <c r="Q33639" s="1"/>
      <c r="R33639" s="1"/>
      <c r="S33639" s="2"/>
      <c r="T33639" s="1"/>
    </row>
    <row r="33640" spans="17:20" ht="12.75" customHeight="1">
      <c r="Q33640" s="1"/>
      <c r="R33640" s="1"/>
      <c r="S33640" s="2"/>
      <c r="T33640" s="1"/>
    </row>
    <row r="33641" spans="17:20" ht="12.75" customHeight="1">
      <c r="Q33641" s="1"/>
      <c r="R33641" s="1"/>
      <c r="S33641" s="2"/>
      <c r="T33641" s="1"/>
    </row>
    <row r="33642" spans="17:20" ht="12.75" customHeight="1">
      <c r="Q33642" s="1"/>
      <c r="R33642" s="1"/>
      <c r="S33642" s="2"/>
      <c r="T33642" s="1"/>
    </row>
    <row r="33643" spans="17:20" ht="12.75" customHeight="1">
      <c r="Q33643" s="1"/>
      <c r="R33643" s="1"/>
      <c r="S33643" s="2"/>
      <c r="T33643" s="1"/>
    </row>
    <row r="33644" spans="17:20" ht="12.75" customHeight="1">
      <c r="Q33644" s="1"/>
      <c r="R33644" s="1"/>
      <c r="S33644" s="2"/>
      <c r="T33644" s="1"/>
    </row>
    <row r="33645" spans="17:20" ht="12.75" customHeight="1">
      <c r="Q33645" s="1"/>
      <c r="R33645" s="1"/>
      <c r="S33645" s="2"/>
      <c r="T33645" s="1"/>
    </row>
    <row r="33646" spans="17:20" ht="12.75" customHeight="1">
      <c r="Q33646" s="1"/>
      <c r="R33646" s="1"/>
      <c r="S33646" s="2"/>
      <c r="T33646" s="1"/>
    </row>
    <row r="33647" spans="17:20" ht="12.75" customHeight="1">
      <c r="Q33647" s="1"/>
      <c r="R33647" s="1"/>
      <c r="S33647" s="2"/>
      <c r="T33647" s="1"/>
    </row>
    <row r="33648" spans="17:20" ht="12.75" customHeight="1">
      <c r="Q33648" s="1"/>
      <c r="R33648" s="1"/>
      <c r="S33648" s="2"/>
      <c r="T33648" s="1"/>
    </row>
    <row r="33649" spans="17:20" ht="12.75" customHeight="1">
      <c r="Q33649" s="1"/>
      <c r="R33649" s="1"/>
      <c r="S33649" s="2"/>
      <c r="T33649" s="1"/>
    </row>
    <row r="33650" spans="17:20" ht="12.75" customHeight="1">
      <c r="Q33650" s="1"/>
      <c r="R33650" s="1"/>
      <c r="S33650" s="2"/>
      <c r="T33650" s="1"/>
    </row>
    <row r="33651" spans="17:20" ht="12.75" customHeight="1">
      <c r="Q33651" s="1"/>
      <c r="R33651" s="1"/>
      <c r="S33651" s="2"/>
      <c r="T33651" s="1"/>
    </row>
    <row r="33652" spans="17:20" ht="12.75" customHeight="1">
      <c r="Q33652" s="1"/>
      <c r="R33652" s="1"/>
      <c r="S33652" s="2"/>
      <c r="T33652" s="1"/>
    </row>
    <row r="33653" spans="17:20" ht="12.75" customHeight="1">
      <c r="Q33653" s="1"/>
      <c r="R33653" s="1"/>
      <c r="S33653" s="2"/>
      <c r="T33653" s="1"/>
    </row>
    <row r="33654" spans="17:20" ht="12.75" customHeight="1">
      <c r="Q33654" s="1"/>
      <c r="R33654" s="1"/>
      <c r="S33654" s="2"/>
      <c r="T33654" s="1"/>
    </row>
    <row r="33655" spans="17:20" ht="12.75" customHeight="1">
      <c r="Q33655" s="1"/>
      <c r="R33655" s="1"/>
      <c r="S33655" s="2"/>
      <c r="T33655" s="1"/>
    </row>
    <row r="33656" spans="17:20" ht="12.75" customHeight="1">
      <c r="Q33656" s="1"/>
      <c r="R33656" s="1"/>
      <c r="S33656" s="2"/>
      <c r="T33656" s="1"/>
    </row>
    <row r="33657" spans="17:20" ht="12.75" customHeight="1">
      <c r="Q33657" s="1"/>
      <c r="R33657" s="1"/>
      <c r="S33657" s="2"/>
      <c r="T33657" s="1"/>
    </row>
    <row r="33658" spans="17:20" ht="12.75" customHeight="1">
      <c r="Q33658" s="1"/>
      <c r="R33658" s="1"/>
      <c r="S33658" s="2"/>
      <c r="T33658" s="1"/>
    </row>
    <row r="33659" spans="17:20" ht="12.75" customHeight="1">
      <c r="Q33659" s="1"/>
      <c r="R33659" s="1"/>
      <c r="S33659" s="2"/>
      <c r="T33659" s="1"/>
    </row>
    <row r="33660" spans="17:20" ht="12.75" customHeight="1">
      <c r="Q33660" s="1"/>
      <c r="R33660" s="1"/>
      <c r="S33660" s="2"/>
      <c r="T33660" s="1"/>
    </row>
    <row r="33661" spans="17:20" ht="12.75" customHeight="1">
      <c r="Q33661" s="1"/>
      <c r="R33661" s="1"/>
      <c r="S33661" s="2"/>
      <c r="T33661" s="1"/>
    </row>
    <row r="33662" spans="17:20" ht="12.75" customHeight="1">
      <c r="Q33662" s="1"/>
      <c r="R33662" s="1"/>
      <c r="S33662" s="2"/>
      <c r="T33662" s="1"/>
    </row>
    <row r="33663" spans="17:20" ht="12.75" customHeight="1">
      <c r="Q33663" s="1"/>
      <c r="R33663" s="1"/>
      <c r="S33663" s="2"/>
      <c r="T33663" s="1"/>
    </row>
    <row r="33664" spans="17:20" ht="12.75" customHeight="1">
      <c r="Q33664" s="1"/>
      <c r="R33664" s="1"/>
      <c r="S33664" s="2"/>
      <c r="T33664" s="1"/>
    </row>
    <row r="33665" spans="17:20" ht="12.75" customHeight="1">
      <c r="Q33665" s="1"/>
      <c r="R33665" s="1"/>
      <c r="S33665" s="2"/>
      <c r="T33665" s="1"/>
    </row>
    <row r="33666" spans="17:20" ht="12.75" customHeight="1">
      <c r="Q33666" s="1"/>
      <c r="R33666" s="1"/>
      <c r="S33666" s="2"/>
      <c r="T33666" s="1"/>
    </row>
    <row r="33667" spans="17:20" ht="12.75" customHeight="1">
      <c r="Q33667" s="1"/>
      <c r="R33667" s="1"/>
      <c r="S33667" s="2"/>
      <c r="T33667" s="1"/>
    </row>
    <row r="33668" spans="17:20" ht="12.75" customHeight="1">
      <c r="Q33668" s="1"/>
      <c r="R33668" s="1"/>
      <c r="S33668" s="2"/>
      <c r="T33668" s="1"/>
    </row>
    <row r="33669" spans="17:20" ht="12.75" customHeight="1">
      <c r="Q33669" s="1"/>
      <c r="R33669" s="1"/>
      <c r="S33669" s="2"/>
      <c r="T33669" s="1"/>
    </row>
    <row r="33670" spans="17:20" ht="12.75" customHeight="1">
      <c r="Q33670" s="1"/>
      <c r="R33670" s="1"/>
      <c r="S33670" s="2"/>
      <c r="T33670" s="1"/>
    </row>
    <row r="33671" spans="17:20" ht="12.75" customHeight="1">
      <c r="Q33671" s="1"/>
      <c r="R33671" s="1"/>
      <c r="S33671" s="2"/>
      <c r="T33671" s="1"/>
    </row>
    <row r="33672" spans="17:20" ht="12.75" customHeight="1">
      <c r="Q33672" s="1"/>
      <c r="R33672" s="1"/>
      <c r="S33672" s="2"/>
      <c r="T33672" s="1"/>
    </row>
    <row r="33673" spans="17:20" ht="12.75" customHeight="1">
      <c r="Q33673" s="1"/>
      <c r="R33673" s="1"/>
      <c r="S33673" s="2"/>
      <c r="T33673" s="1"/>
    </row>
    <row r="33674" spans="17:20" ht="12.75" customHeight="1">
      <c r="Q33674" s="1"/>
      <c r="R33674" s="1"/>
      <c r="S33674" s="2"/>
      <c r="T33674" s="1"/>
    </row>
    <row r="33675" spans="17:20" ht="12.75" customHeight="1">
      <c r="Q33675" s="1"/>
      <c r="R33675" s="1"/>
      <c r="S33675" s="2"/>
      <c r="T33675" s="1"/>
    </row>
    <row r="33676" spans="17:20" ht="12.75" customHeight="1">
      <c r="Q33676" s="1"/>
      <c r="R33676" s="1"/>
      <c r="S33676" s="2"/>
      <c r="T33676" s="1"/>
    </row>
    <row r="33677" spans="17:20" ht="12.75" customHeight="1">
      <c r="Q33677" s="1"/>
      <c r="R33677" s="1"/>
      <c r="S33677" s="2"/>
      <c r="T33677" s="1"/>
    </row>
    <row r="33678" spans="17:20" ht="12.75" customHeight="1">
      <c r="Q33678" s="1"/>
      <c r="R33678" s="1"/>
      <c r="S33678" s="2"/>
      <c r="T33678" s="1"/>
    </row>
    <row r="33679" spans="17:20" ht="12.75" customHeight="1">
      <c r="Q33679" s="1"/>
      <c r="R33679" s="1"/>
      <c r="S33679" s="2"/>
      <c r="T33679" s="1"/>
    </row>
    <row r="33680" spans="17:20" ht="12.75" customHeight="1">
      <c r="Q33680" s="1"/>
      <c r="R33680" s="1"/>
      <c r="S33680" s="2"/>
      <c r="T33680" s="1"/>
    </row>
    <row r="33681" spans="17:20" ht="12.75" customHeight="1">
      <c r="Q33681" s="1"/>
      <c r="R33681" s="1"/>
      <c r="S33681" s="2"/>
      <c r="T33681" s="1"/>
    </row>
    <row r="33682" spans="17:20" ht="12.75" customHeight="1">
      <c r="Q33682" s="1"/>
      <c r="R33682" s="1"/>
      <c r="S33682" s="2"/>
      <c r="T33682" s="1"/>
    </row>
    <row r="33683" spans="17:20" ht="12.75" customHeight="1">
      <c r="Q33683" s="1"/>
      <c r="R33683" s="1"/>
      <c r="S33683" s="2"/>
      <c r="T33683" s="1"/>
    </row>
    <row r="33684" spans="17:20" ht="12.75" customHeight="1">
      <c r="Q33684" s="1"/>
      <c r="R33684" s="1"/>
      <c r="S33684" s="2"/>
      <c r="T33684" s="1"/>
    </row>
    <row r="33685" spans="17:20" ht="12.75" customHeight="1">
      <c r="Q33685" s="1"/>
      <c r="R33685" s="1"/>
      <c r="S33685" s="2"/>
      <c r="T33685" s="1"/>
    </row>
    <row r="33686" spans="17:20" ht="12.75" customHeight="1">
      <c r="Q33686" s="1"/>
      <c r="R33686" s="1"/>
      <c r="S33686" s="2"/>
      <c r="T33686" s="1"/>
    </row>
    <row r="33687" spans="17:20" ht="12.75" customHeight="1">
      <c r="Q33687" s="1"/>
      <c r="R33687" s="1"/>
      <c r="S33687" s="2"/>
      <c r="T33687" s="1"/>
    </row>
    <row r="33688" spans="17:20" ht="12.75" customHeight="1">
      <c r="Q33688" s="1"/>
      <c r="R33688" s="1"/>
      <c r="S33688" s="2"/>
      <c r="T33688" s="1"/>
    </row>
    <row r="33689" spans="17:20" ht="12.75" customHeight="1">
      <c r="Q33689" s="1"/>
      <c r="R33689" s="1"/>
      <c r="S33689" s="2"/>
      <c r="T33689" s="1"/>
    </row>
    <row r="33690" spans="17:20" ht="12.75" customHeight="1">
      <c r="Q33690" s="1"/>
      <c r="R33690" s="1"/>
      <c r="S33690" s="2"/>
      <c r="T33690" s="1"/>
    </row>
    <row r="33691" spans="17:20" ht="12.75" customHeight="1">
      <c r="Q33691" s="1"/>
      <c r="R33691" s="1"/>
      <c r="S33691" s="2"/>
      <c r="T33691" s="1"/>
    </row>
    <row r="33692" spans="17:20" ht="12.75" customHeight="1">
      <c r="Q33692" s="1"/>
      <c r="R33692" s="1"/>
      <c r="S33692" s="2"/>
      <c r="T33692" s="1"/>
    </row>
    <row r="33693" spans="17:20" ht="12.75" customHeight="1">
      <c r="Q33693" s="1"/>
      <c r="R33693" s="1"/>
      <c r="S33693" s="2"/>
      <c r="T33693" s="1"/>
    </row>
    <row r="33694" spans="17:20" ht="12.75" customHeight="1">
      <c r="Q33694" s="1"/>
      <c r="R33694" s="1"/>
      <c r="S33694" s="2"/>
      <c r="T33694" s="1"/>
    </row>
    <row r="33695" spans="17:20" ht="12.75" customHeight="1">
      <c r="Q33695" s="1"/>
      <c r="R33695" s="1"/>
      <c r="S33695" s="2"/>
      <c r="T33695" s="1"/>
    </row>
    <row r="33696" spans="17:20" ht="12.75" customHeight="1">
      <c r="Q33696" s="1"/>
      <c r="R33696" s="1"/>
      <c r="S33696" s="2"/>
      <c r="T33696" s="1"/>
    </row>
    <row r="33697" spans="17:20" ht="12.75" customHeight="1">
      <c r="Q33697" s="1"/>
      <c r="R33697" s="1"/>
      <c r="S33697" s="2"/>
      <c r="T33697" s="1"/>
    </row>
    <row r="33698" spans="17:20" ht="12.75" customHeight="1">
      <c r="Q33698" s="1"/>
      <c r="R33698" s="1"/>
      <c r="S33698" s="2"/>
      <c r="T33698" s="1"/>
    </row>
    <row r="33699" spans="17:20" ht="12.75" customHeight="1">
      <c r="Q33699" s="1"/>
      <c r="R33699" s="1"/>
      <c r="S33699" s="2"/>
      <c r="T33699" s="1"/>
    </row>
    <row r="33700" spans="17:20" ht="12.75" customHeight="1">
      <c r="Q33700" s="1"/>
      <c r="R33700" s="1"/>
      <c r="S33700" s="2"/>
      <c r="T33700" s="1"/>
    </row>
    <row r="33701" spans="17:20" ht="12.75" customHeight="1">
      <c r="Q33701" s="1"/>
      <c r="R33701" s="1"/>
      <c r="S33701" s="2"/>
      <c r="T33701" s="1"/>
    </row>
    <row r="33702" spans="17:20" ht="12.75" customHeight="1">
      <c r="Q33702" s="1"/>
      <c r="R33702" s="1"/>
      <c r="S33702" s="2"/>
      <c r="T33702" s="1"/>
    </row>
    <row r="33703" spans="17:20" ht="12.75" customHeight="1">
      <c r="Q33703" s="1"/>
      <c r="R33703" s="1"/>
      <c r="S33703" s="2"/>
      <c r="T33703" s="1"/>
    </row>
    <row r="33704" spans="17:20" ht="12.75" customHeight="1">
      <c r="Q33704" s="1"/>
      <c r="R33704" s="1"/>
      <c r="S33704" s="2"/>
      <c r="T33704" s="1"/>
    </row>
    <row r="33705" spans="17:20" ht="12.75" customHeight="1">
      <c r="Q33705" s="1"/>
      <c r="R33705" s="1"/>
      <c r="S33705" s="2"/>
      <c r="T33705" s="1"/>
    </row>
    <row r="33706" spans="17:20" ht="12.75" customHeight="1">
      <c r="Q33706" s="1"/>
      <c r="R33706" s="1"/>
      <c r="S33706" s="2"/>
      <c r="T33706" s="1"/>
    </row>
    <row r="33707" spans="17:20" ht="12.75" customHeight="1">
      <c r="Q33707" s="1"/>
      <c r="R33707" s="1"/>
      <c r="S33707" s="2"/>
      <c r="T33707" s="1"/>
    </row>
    <row r="33708" spans="17:20" ht="12.75" customHeight="1">
      <c r="Q33708" s="1"/>
      <c r="R33708" s="1"/>
      <c r="S33708" s="2"/>
      <c r="T33708" s="1"/>
    </row>
    <row r="33709" spans="17:20" ht="12.75" customHeight="1">
      <c r="Q33709" s="1"/>
      <c r="R33709" s="1"/>
      <c r="S33709" s="2"/>
      <c r="T33709" s="1"/>
    </row>
    <row r="33710" spans="17:20" ht="12.75" customHeight="1">
      <c r="Q33710" s="1"/>
      <c r="R33710" s="1"/>
      <c r="S33710" s="2"/>
      <c r="T33710" s="1"/>
    </row>
    <row r="33711" spans="17:20" ht="12.75" customHeight="1">
      <c r="Q33711" s="1"/>
      <c r="R33711" s="1"/>
      <c r="S33711" s="2"/>
      <c r="T33711" s="1"/>
    </row>
    <row r="33712" spans="17:20" ht="12.75" customHeight="1">
      <c r="Q33712" s="1"/>
      <c r="R33712" s="1"/>
      <c r="S33712" s="2"/>
      <c r="T33712" s="1"/>
    </row>
    <row r="33713" spans="17:20" ht="12.75" customHeight="1">
      <c r="Q33713" s="1"/>
      <c r="R33713" s="1"/>
      <c r="S33713" s="2"/>
      <c r="T33713" s="1"/>
    </row>
    <row r="33714" spans="17:20" ht="12.75" customHeight="1">
      <c r="Q33714" s="1"/>
      <c r="R33714" s="1"/>
      <c r="S33714" s="2"/>
      <c r="T33714" s="1"/>
    </row>
    <row r="33715" spans="17:20" ht="12.75" customHeight="1">
      <c r="Q33715" s="1"/>
      <c r="R33715" s="1"/>
      <c r="S33715" s="2"/>
      <c r="T33715" s="1"/>
    </row>
    <row r="33716" spans="17:20" ht="12.75" customHeight="1">
      <c r="Q33716" s="1"/>
      <c r="R33716" s="1"/>
      <c r="S33716" s="2"/>
      <c r="T33716" s="1"/>
    </row>
    <row r="33717" spans="17:20" ht="12.75" customHeight="1">
      <c r="Q33717" s="1"/>
      <c r="R33717" s="1"/>
      <c r="S33717" s="2"/>
      <c r="T33717" s="1"/>
    </row>
    <row r="33718" spans="17:20" ht="12.75" customHeight="1">
      <c r="Q33718" s="1"/>
      <c r="R33718" s="1"/>
      <c r="S33718" s="2"/>
      <c r="T33718" s="1"/>
    </row>
    <row r="33719" spans="17:20" ht="12.75" customHeight="1">
      <c r="Q33719" s="1"/>
      <c r="R33719" s="1"/>
      <c r="S33719" s="2"/>
      <c r="T33719" s="1"/>
    </row>
    <row r="33720" spans="17:20" ht="12.75" customHeight="1">
      <c r="Q33720" s="1"/>
      <c r="R33720" s="1"/>
      <c r="S33720" s="2"/>
      <c r="T33720" s="1"/>
    </row>
    <row r="33721" spans="17:20" ht="12.75" customHeight="1">
      <c r="Q33721" s="1"/>
      <c r="R33721" s="1"/>
      <c r="S33721" s="2"/>
      <c r="T33721" s="1"/>
    </row>
    <row r="33722" spans="17:20" ht="12.75" customHeight="1">
      <c r="Q33722" s="1"/>
      <c r="R33722" s="1"/>
      <c r="S33722" s="2"/>
      <c r="T33722" s="1"/>
    </row>
    <row r="33723" spans="17:20" ht="12.75" customHeight="1">
      <c r="Q33723" s="1"/>
      <c r="R33723" s="1"/>
      <c r="S33723" s="2"/>
      <c r="T33723" s="1"/>
    </row>
    <row r="33724" spans="17:20" ht="12.75" customHeight="1">
      <c r="Q33724" s="1"/>
      <c r="R33724" s="1"/>
      <c r="S33724" s="2"/>
      <c r="T33724" s="1"/>
    </row>
    <row r="33725" spans="17:20" ht="12.75" customHeight="1">
      <c r="Q33725" s="1"/>
      <c r="R33725" s="1"/>
      <c r="S33725" s="2"/>
      <c r="T33725" s="1"/>
    </row>
    <row r="33726" spans="17:20" ht="12.75" customHeight="1">
      <c r="Q33726" s="1"/>
      <c r="R33726" s="1"/>
      <c r="S33726" s="2"/>
      <c r="T33726" s="1"/>
    </row>
    <row r="33727" spans="17:20" ht="12.75" customHeight="1">
      <c r="Q33727" s="1"/>
      <c r="R33727" s="1"/>
      <c r="S33727" s="2"/>
      <c r="T33727" s="1"/>
    </row>
    <row r="33728" spans="17:20" ht="12.75" customHeight="1">
      <c r="Q33728" s="1"/>
      <c r="R33728" s="1"/>
      <c r="S33728" s="2"/>
      <c r="T33728" s="1"/>
    </row>
    <row r="33729" spans="17:20" ht="12.75" customHeight="1">
      <c r="Q33729" s="1"/>
      <c r="R33729" s="1"/>
      <c r="S33729" s="2"/>
      <c r="T33729" s="1"/>
    </row>
    <row r="33730" spans="17:20" ht="12.75" customHeight="1">
      <c r="Q33730" s="1"/>
      <c r="R33730" s="1"/>
      <c r="S33730" s="2"/>
      <c r="T33730" s="1"/>
    </row>
    <row r="33731" spans="17:20" ht="12.75" customHeight="1">
      <c r="Q33731" s="1"/>
      <c r="R33731" s="1"/>
      <c r="S33731" s="2"/>
      <c r="T33731" s="1"/>
    </row>
    <row r="33732" spans="17:20" ht="12.75" customHeight="1">
      <c r="Q33732" s="1"/>
      <c r="R33732" s="1"/>
      <c r="S33732" s="2"/>
      <c r="T33732" s="1"/>
    </row>
    <row r="33733" spans="17:20" ht="12.75" customHeight="1">
      <c r="Q33733" s="1"/>
      <c r="R33733" s="1"/>
      <c r="S33733" s="2"/>
      <c r="T33733" s="1"/>
    </row>
    <row r="33734" spans="17:20" ht="12.75" customHeight="1">
      <c r="Q33734" s="1"/>
      <c r="R33734" s="1"/>
      <c r="S33734" s="2"/>
      <c r="T33734" s="1"/>
    </row>
    <row r="33735" spans="17:20" ht="12.75" customHeight="1">
      <c r="Q33735" s="1"/>
      <c r="R33735" s="1"/>
      <c r="S33735" s="2"/>
      <c r="T33735" s="1"/>
    </row>
    <row r="33736" spans="17:20" ht="12.75" customHeight="1">
      <c r="Q33736" s="1"/>
      <c r="R33736" s="1"/>
      <c r="S33736" s="2"/>
      <c r="T33736" s="1"/>
    </row>
    <row r="33737" spans="17:20" ht="12.75" customHeight="1">
      <c r="Q33737" s="1"/>
      <c r="R33737" s="1"/>
      <c r="S33737" s="2"/>
      <c r="T33737" s="1"/>
    </row>
    <row r="33738" spans="17:20" ht="12.75" customHeight="1">
      <c r="Q33738" s="1"/>
      <c r="R33738" s="1"/>
      <c r="S33738" s="2"/>
      <c r="T33738" s="1"/>
    </row>
    <row r="33739" spans="17:20" ht="12.75" customHeight="1">
      <c r="Q33739" s="1"/>
      <c r="R33739" s="1"/>
      <c r="S33739" s="2"/>
      <c r="T33739" s="1"/>
    </row>
    <row r="33740" spans="17:20" ht="12.75" customHeight="1">
      <c r="Q33740" s="1"/>
      <c r="R33740" s="1"/>
      <c r="S33740" s="2"/>
      <c r="T33740" s="1"/>
    </row>
    <row r="33741" spans="17:20" ht="12.75" customHeight="1">
      <c r="Q33741" s="1"/>
      <c r="R33741" s="1"/>
      <c r="S33741" s="2"/>
      <c r="T33741" s="1"/>
    </row>
    <row r="33742" spans="17:20" ht="12.75" customHeight="1">
      <c r="Q33742" s="1"/>
      <c r="R33742" s="1"/>
      <c r="S33742" s="2"/>
      <c r="T33742" s="1"/>
    </row>
    <row r="33743" spans="17:20" ht="12.75" customHeight="1">
      <c r="Q33743" s="1"/>
      <c r="R33743" s="1"/>
      <c r="S33743" s="2"/>
      <c r="T33743" s="1"/>
    </row>
    <row r="33744" spans="17:20" ht="12.75" customHeight="1">
      <c r="Q33744" s="1"/>
      <c r="R33744" s="1"/>
      <c r="S33744" s="2"/>
      <c r="T33744" s="1"/>
    </row>
    <row r="33745" spans="17:20" ht="12.75" customHeight="1">
      <c r="Q33745" s="1"/>
      <c r="R33745" s="1"/>
      <c r="S33745" s="2"/>
      <c r="T33745" s="1"/>
    </row>
    <row r="33746" spans="17:20" ht="12.75" customHeight="1">
      <c r="Q33746" s="1"/>
      <c r="R33746" s="1"/>
      <c r="S33746" s="2"/>
      <c r="T33746" s="1"/>
    </row>
    <row r="33747" spans="17:20" ht="12.75" customHeight="1">
      <c r="Q33747" s="1"/>
      <c r="R33747" s="1"/>
      <c r="S33747" s="2"/>
      <c r="T33747" s="1"/>
    </row>
    <row r="33748" spans="17:20" ht="12.75" customHeight="1">
      <c r="Q33748" s="1"/>
      <c r="R33748" s="1"/>
      <c r="S33748" s="2"/>
      <c r="T33748" s="1"/>
    </row>
    <row r="33749" spans="17:20" ht="12.75" customHeight="1">
      <c r="Q33749" s="1"/>
      <c r="R33749" s="1"/>
      <c r="S33749" s="2"/>
      <c r="T33749" s="1"/>
    </row>
    <row r="33750" spans="17:20" ht="12.75" customHeight="1">
      <c r="Q33750" s="1"/>
      <c r="R33750" s="1"/>
      <c r="S33750" s="2"/>
      <c r="T33750" s="1"/>
    </row>
    <row r="33751" spans="17:20" ht="12.75" customHeight="1">
      <c r="Q33751" s="1"/>
      <c r="R33751" s="1"/>
      <c r="S33751" s="2"/>
      <c r="T33751" s="1"/>
    </row>
    <row r="33752" spans="17:20" ht="12.75" customHeight="1">
      <c r="Q33752" s="1"/>
      <c r="R33752" s="1"/>
      <c r="S33752" s="2"/>
      <c r="T33752" s="1"/>
    </row>
    <row r="33753" spans="17:20" ht="12.75" customHeight="1">
      <c r="Q33753" s="1"/>
      <c r="R33753" s="1"/>
      <c r="S33753" s="2"/>
      <c r="T33753" s="1"/>
    </row>
    <row r="33754" spans="17:20" ht="12.75" customHeight="1">
      <c r="Q33754" s="1"/>
      <c r="R33754" s="1"/>
      <c r="S33754" s="2"/>
      <c r="T33754" s="1"/>
    </row>
    <row r="33755" spans="17:20" ht="12.75" customHeight="1">
      <c r="Q33755" s="1"/>
      <c r="R33755" s="1"/>
      <c r="S33755" s="2"/>
      <c r="T33755" s="1"/>
    </row>
    <row r="33756" spans="17:20" ht="12.75" customHeight="1">
      <c r="Q33756" s="1"/>
      <c r="R33756" s="1"/>
      <c r="S33756" s="2"/>
      <c r="T33756" s="1"/>
    </row>
    <row r="33757" spans="17:20" ht="12.75" customHeight="1">
      <c r="Q33757" s="1"/>
      <c r="R33757" s="1"/>
      <c r="S33757" s="2"/>
      <c r="T33757" s="1"/>
    </row>
    <row r="33758" spans="17:20" ht="12.75" customHeight="1">
      <c r="Q33758" s="1"/>
      <c r="R33758" s="1"/>
      <c r="S33758" s="2"/>
      <c r="T33758" s="1"/>
    </row>
    <row r="33759" spans="17:20" ht="12.75" customHeight="1">
      <c r="Q33759" s="1"/>
      <c r="R33759" s="1"/>
      <c r="S33759" s="2"/>
      <c r="T33759" s="1"/>
    </row>
    <row r="33760" spans="17:20" ht="12.75" customHeight="1">
      <c r="Q33760" s="1"/>
      <c r="R33760" s="1"/>
      <c r="S33760" s="2"/>
      <c r="T33760" s="1"/>
    </row>
    <row r="33761" spans="17:20" ht="12.75" customHeight="1">
      <c r="Q33761" s="1"/>
      <c r="R33761" s="1"/>
      <c r="S33761" s="2"/>
      <c r="T33761" s="1"/>
    </row>
    <row r="33762" spans="17:20" ht="12.75" customHeight="1">
      <c r="Q33762" s="1"/>
      <c r="R33762" s="1"/>
      <c r="S33762" s="2"/>
      <c r="T33762" s="1"/>
    </row>
    <row r="33763" spans="17:20" ht="12.75" customHeight="1">
      <c r="Q33763" s="1"/>
      <c r="R33763" s="1"/>
      <c r="S33763" s="2"/>
      <c r="T33763" s="1"/>
    </row>
    <row r="33764" spans="17:20" ht="12.75" customHeight="1">
      <c r="Q33764" s="1"/>
      <c r="R33764" s="1"/>
      <c r="S33764" s="2"/>
      <c r="T33764" s="1"/>
    </row>
    <row r="33765" spans="17:20" ht="12.75" customHeight="1">
      <c r="Q33765" s="1"/>
      <c r="R33765" s="1"/>
      <c r="S33765" s="2"/>
      <c r="T33765" s="1"/>
    </row>
    <row r="33766" spans="17:20" ht="12.75" customHeight="1">
      <c r="Q33766" s="1"/>
      <c r="R33766" s="1"/>
      <c r="S33766" s="2"/>
      <c r="T33766" s="1"/>
    </row>
    <row r="33767" spans="17:20" ht="12.75" customHeight="1">
      <c r="Q33767" s="1"/>
      <c r="R33767" s="1"/>
      <c r="S33767" s="2"/>
      <c r="T33767" s="1"/>
    </row>
    <row r="33768" spans="17:20" ht="12.75" customHeight="1">
      <c r="Q33768" s="1"/>
      <c r="R33768" s="1"/>
      <c r="S33768" s="2"/>
      <c r="T33768" s="1"/>
    </row>
    <row r="33769" spans="17:20" ht="12.75" customHeight="1">
      <c r="Q33769" s="1"/>
      <c r="R33769" s="1"/>
      <c r="S33769" s="2"/>
      <c r="T33769" s="1"/>
    </row>
    <row r="33770" spans="17:20" ht="12.75" customHeight="1">
      <c r="Q33770" s="1"/>
      <c r="R33770" s="1"/>
      <c r="S33770" s="2"/>
      <c r="T33770" s="1"/>
    </row>
    <row r="33771" spans="17:20" ht="12.75" customHeight="1">
      <c r="Q33771" s="1"/>
      <c r="R33771" s="1"/>
      <c r="S33771" s="2"/>
      <c r="T33771" s="1"/>
    </row>
    <row r="33772" spans="17:20" ht="12.75" customHeight="1">
      <c r="Q33772" s="1"/>
      <c r="R33772" s="1"/>
      <c r="S33772" s="2"/>
      <c r="T33772" s="1"/>
    </row>
    <row r="33773" spans="17:20" ht="12.75" customHeight="1">
      <c r="Q33773" s="1"/>
      <c r="R33773" s="1"/>
      <c r="S33773" s="2"/>
      <c r="T33773" s="1"/>
    </row>
    <row r="33774" spans="17:20" ht="12.75" customHeight="1">
      <c r="Q33774" s="1"/>
      <c r="R33774" s="1"/>
      <c r="S33774" s="2"/>
      <c r="T33774" s="1"/>
    </row>
    <row r="33775" spans="17:20" ht="12.75" customHeight="1">
      <c r="Q33775" s="1"/>
      <c r="R33775" s="1"/>
      <c r="S33775" s="2"/>
      <c r="T33775" s="1"/>
    </row>
    <row r="33776" spans="17:20" ht="12.75" customHeight="1">
      <c r="Q33776" s="1"/>
      <c r="R33776" s="1"/>
      <c r="S33776" s="2"/>
      <c r="T33776" s="1"/>
    </row>
    <row r="33777" spans="17:20" ht="12.75" customHeight="1">
      <c r="Q33777" s="1"/>
      <c r="R33777" s="1"/>
      <c r="S33777" s="2"/>
      <c r="T33777" s="1"/>
    </row>
    <row r="33778" spans="17:20" ht="12.75" customHeight="1">
      <c r="Q33778" s="1"/>
      <c r="R33778" s="1"/>
      <c r="S33778" s="2"/>
      <c r="T33778" s="1"/>
    </row>
    <row r="33779" spans="17:20" ht="12.75" customHeight="1">
      <c r="Q33779" s="1"/>
      <c r="R33779" s="1"/>
      <c r="S33779" s="2"/>
      <c r="T33779" s="1"/>
    </row>
    <row r="33780" spans="17:20" ht="12.75" customHeight="1">
      <c r="Q33780" s="1"/>
      <c r="R33780" s="1"/>
      <c r="S33780" s="2"/>
      <c r="T33780" s="1"/>
    </row>
    <row r="33781" spans="17:20" ht="12.75" customHeight="1">
      <c r="Q33781" s="1"/>
      <c r="R33781" s="1"/>
      <c r="S33781" s="2"/>
      <c r="T33781" s="1"/>
    </row>
    <row r="33782" spans="17:20" ht="12.75" customHeight="1">
      <c r="Q33782" s="1"/>
      <c r="R33782" s="1"/>
      <c r="S33782" s="2"/>
      <c r="T33782" s="1"/>
    </row>
    <row r="33783" spans="17:20" ht="12.75" customHeight="1">
      <c r="Q33783" s="1"/>
      <c r="R33783" s="1"/>
      <c r="S33783" s="2"/>
      <c r="T33783" s="1"/>
    </row>
    <row r="33784" spans="17:20" ht="12.75" customHeight="1">
      <c r="Q33784" s="1"/>
      <c r="R33784" s="1"/>
      <c r="S33784" s="2"/>
      <c r="T33784" s="1"/>
    </row>
    <row r="33785" spans="17:20" ht="12.75" customHeight="1">
      <c r="Q33785" s="1"/>
      <c r="R33785" s="1"/>
      <c r="S33785" s="2"/>
      <c r="T33785" s="1"/>
    </row>
    <row r="33786" spans="17:20" ht="12.75" customHeight="1">
      <c r="Q33786" s="1"/>
      <c r="R33786" s="1"/>
      <c r="S33786" s="2"/>
      <c r="T33786" s="1"/>
    </row>
    <row r="33787" spans="17:20" ht="12.75" customHeight="1">
      <c r="Q33787" s="1"/>
      <c r="R33787" s="1"/>
      <c r="S33787" s="2"/>
      <c r="T33787" s="1"/>
    </row>
    <row r="33788" spans="17:20" ht="12.75" customHeight="1">
      <c r="Q33788" s="1"/>
      <c r="R33788" s="1"/>
      <c r="S33788" s="2"/>
      <c r="T33788" s="1"/>
    </row>
    <row r="33789" spans="17:20" ht="12.75" customHeight="1">
      <c r="Q33789" s="1"/>
      <c r="R33789" s="1"/>
      <c r="S33789" s="2"/>
      <c r="T33789" s="1"/>
    </row>
    <row r="33790" spans="17:20" ht="12.75" customHeight="1">
      <c r="Q33790" s="1"/>
      <c r="R33790" s="1"/>
      <c r="S33790" s="2"/>
      <c r="T33790" s="1"/>
    </row>
    <row r="33791" spans="17:20" ht="12.75" customHeight="1">
      <c r="Q33791" s="1"/>
      <c r="R33791" s="1"/>
      <c r="S33791" s="2"/>
      <c r="T33791" s="1"/>
    </row>
    <row r="33792" spans="17:20" ht="12.75" customHeight="1">
      <c r="Q33792" s="1"/>
      <c r="R33792" s="1"/>
      <c r="S33792" s="2"/>
      <c r="T33792" s="1"/>
    </row>
    <row r="33793" spans="17:20" ht="12.75" customHeight="1">
      <c r="Q33793" s="1"/>
      <c r="R33793" s="1"/>
      <c r="S33793" s="2"/>
      <c r="T33793" s="1"/>
    </row>
    <row r="33794" spans="17:20" ht="12.75" customHeight="1">
      <c r="Q33794" s="1"/>
      <c r="R33794" s="1"/>
      <c r="S33794" s="2"/>
      <c r="T33794" s="1"/>
    </row>
    <row r="33795" spans="17:20" ht="12.75" customHeight="1">
      <c r="Q33795" s="1"/>
      <c r="R33795" s="1"/>
      <c r="S33795" s="2"/>
      <c r="T33795" s="1"/>
    </row>
    <row r="33796" spans="17:20" ht="12.75" customHeight="1">
      <c r="Q33796" s="1"/>
      <c r="R33796" s="1"/>
      <c r="S33796" s="2"/>
      <c r="T33796" s="1"/>
    </row>
    <row r="33797" spans="17:20" ht="12.75" customHeight="1">
      <c r="Q33797" s="1"/>
      <c r="R33797" s="1"/>
      <c r="S33797" s="2"/>
      <c r="T33797" s="1"/>
    </row>
    <row r="33798" spans="17:20" ht="12.75" customHeight="1">
      <c r="Q33798" s="1"/>
      <c r="R33798" s="1"/>
      <c r="S33798" s="2"/>
      <c r="T33798" s="1"/>
    </row>
    <row r="33799" spans="17:20" ht="12.75" customHeight="1">
      <c r="Q33799" s="1"/>
      <c r="R33799" s="1"/>
      <c r="S33799" s="2"/>
      <c r="T33799" s="1"/>
    </row>
    <row r="33800" spans="17:20" ht="12.75" customHeight="1">
      <c r="Q33800" s="1"/>
      <c r="R33800" s="1"/>
      <c r="S33800" s="2"/>
      <c r="T33800" s="1"/>
    </row>
    <row r="33801" spans="17:20" ht="12.75" customHeight="1">
      <c r="Q33801" s="1"/>
      <c r="R33801" s="1"/>
      <c r="S33801" s="2"/>
      <c r="T33801" s="1"/>
    </row>
    <row r="33802" spans="17:20" ht="12.75" customHeight="1">
      <c r="Q33802" s="1"/>
      <c r="R33802" s="1"/>
      <c r="S33802" s="2"/>
      <c r="T33802" s="1"/>
    </row>
    <row r="33803" spans="17:20" ht="12.75" customHeight="1">
      <c r="Q33803" s="1"/>
      <c r="R33803" s="1"/>
      <c r="S33803" s="2"/>
      <c r="T33803" s="1"/>
    </row>
    <row r="33804" spans="17:20" ht="12.75" customHeight="1">
      <c r="Q33804" s="1"/>
      <c r="R33804" s="1"/>
      <c r="S33804" s="2"/>
      <c r="T33804" s="1"/>
    </row>
    <row r="33805" spans="17:20" ht="12.75" customHeight="1">
      <c r="Q33805" s="1"/>
      <c r="R33805" s="1"/>
      <c r="S33805" s="2"/>
      <c r="T33805" s="1"/>
    </row>
    <row r="33806" spans="17:20" ht="12.75" customHeight="1">
      <c r="Q33806" s="1"/>
      <c r="R33806" s="1"/>
      <c r="S33806" s="2"/>
      <c r="T33806" s="1"/>
    </row>
    <row r="33807" spans="17:20" ht="12.75" customHeight="1">
      <c r="Q33807" s="1"/>
      <c r="R33807" s="1"/>
      <c r="S33807" s="2"/>
      <c r="T33807" s="1"/>
    </row>
    <row r="33808" spans="17:20" ht="12.75" customHeight="1">
      <c r="Q33808" s="1"/>
      <c r="R33808" s="1"/>
      <c r="S33808" s="2"/>
      <c r="T33808" s="1"/>
    </row>
    <row r="33809" spans="17:20" ht="12.75" customHeight="1">
      <c r="Q33809" s="1"/>
      <c r="R33809" s="1"/>
      <c r="S33809" s="2"/>
      <c r="T33809" s="1"/>
    </row>
    <row r="33810" spans="17:20" ht="12.75" customHeight="1">
      <c r="Q33810" s="1"/>
      <c r="R33810" s="1"/>
      <c r="S33810" s="2"/>
      <c r="T33810" s="1"/>
    </row>
    <row r="33811" spans="17:20" ht="12.75" customHeight="1">
      <c r="Q33811" s="1"/>
      <c r="R33811" s="1"/>
      <c r="S33811" s="2"/>
      <c r="T33811" s="1"/>
    </row>
    <row r="33812" spans="17:20" ht="12.75" customHeight="1">
      <c r="Q33812" s="1"/>
      <c r="R33812" s="1"/>
      <c r="S33812" s="2"/>
      <c r="T33812" s="1"/>
    </row>
    <row r="33813" spans="17:20" ht="12.75" customHeight="1">
      <c r="Q33813" s="1"/>
      <c r="R33813" s="1"/>
      <c r="S33813" s="2"/>
      <c r="T33813" s="1"/>
    </row>
    <row r="33814" spans="17:20" ht="12.75" customHeight="1">
      <c r="Q33814" s="1"/>
      <c r="R33814" s="1"/>
      <c r="S33814" s="2"/>
      <c r="T33814" s="1"/>
    </row>
    <row r="33815" spans="17:20" ht="12.75" customHeight="1">
      <c r="Q33815" s="1"/>
      <c r="R33815" s="1"/>
      <c r="S33815" s="2"/>
      <c r="T33815" s="1"/>
    </row>
    <row r="33816" spans="17:20" ht="12.75" customHeight="1">
      <c r="Q33816" s="1"/>
      <c r="R33816" s="1"/>
      <c r="S33816" s="2"/>
      <c r="T33816" s="1"/>
    </row>
    <row r="33817" spans="17:20" ht="12.75" customHeight="1">
      <c r="Q33817" s="1"/>
      <c r="R33817" s="1"/>
      <c r="S33817" s="2"/>
      <c r="T33817" s="1"/>
    </row>
    <row r="33818" spans="17:20" ht="12.75" customHeight="1">
      <c r="Q33818" s="1"/>
      <c r="R33818" s="1"/>
      <c r="S33818" s="2"/>
      <c r="T33818" s="1"/>
    </row>
    <row r="33819" spans="17:20" ht="12.75" customHeight="1">
      <c r="Q33819" s="1"/>
      <c r="R33819" s="1"/>
      <c r="S33819" s="2"/>
      <c r="T33819" s="1"/>
    </row>
    <row r="33820" spans="17:20" ht="12.75" customHeight="1">
      <c r="Q33820" s="1"/>
      <c r="R33820" s="1"/>
      <c r="S33820" s="2"/>
      <c r="T33820" s="1"/>
    </row>
    <row r="33821" spans="17:20" ht="12.75" customHeight="1">
      <c r="Q33821" s="1"/>
      <c r="R33821" s="1"/>
      <c r="S33821" s="2"/>
      <c r="T33821" s="1"/>
    </row>
    <row r="33822" spans="17:20" ht="12.75" customHeight="1">
      <c r="Q33822" s="1"/>
      <c r="R33822" s="1"/>
      <c r="S33822" s="2"/>
      <c r="T33822" s="1"/>
    </row>
    <row r="33823" spans="17:20" ht="12.75" customHeight="1">
      <c r="Q33823" s="1"/>
      <c r="R33823" s="1"/>
      <c r="S33823" s="2"/>
      <c r="T33823" s="1"/>
    </row>
    <row r="33824" spans="17:20" ht="12.75" customHeight="1">
      <c r="Q33824" s="1"/>
      <c r="R33824" s="1"/>
      <c r="S33824" s="2"/>
      <c r="T33824" s="1"/>
    </row>
    <row r="33825" spans="17:20" ht="12.75" customHeight="1">
      <c r="Q33825" s="1"/>
      <c r="R33825" s="1"/>
      <c r="S33825" s="2"/>
      <c r="T33825" s="1"/>
    </row>
    <row r="33826" spans="17:20" ht="12.75" customHeight="1">
      <c r="Q33826" s="1"/>
      <c r="R33826" s="1"/>
      <c r="S33826" s="2"/>
      <c r="T33826" s="1"/>
    </row>
    <row r="33827" spans="17:20" ht="12.75" customHeight="1">
      <c r="Q33827" s="1"/>
      <c r="R33827" s="1"/>
      <c r="S33827" s="2"/>
      <c r="T33827" s="1"/>
    </row>
    <row r="33828" spans="17:20" ht="12.75" customHeight="1">
      <c r="Q33828" s="1"/>
      <c r="R33828" s="1"/>
      <c r="S33828" s="2"/>
      <c r="T33828" s="1"/>
    </row>
    <row r="33829" spans="17:20" ht="12.75" customHeight="1">
      <c r="Q33829" s="1"/>
      <c r="R33829" s="1"/>
      <c r="S33829" s="2"/>
      <c r="T33829" s="1"/>
    </row>
    <row r="33830" spans="17:20" ht="12.75" customHeight="1">
      <c r="Q33830" s="1"/>
      <c r="R33830" s="1"/>
      <c r="S33830" s="2"/>
      <c r="T33830" s="1"/>
    </row>
    <row r="33831" spans="17:20" ht="12.75" customHeight="1">
      <c r="Q33831" s="1"/>
      <c r="R33831" s="1"/>
      <c r="S33831" s="2"/>
      <c r="T33831" s="1"/>
    </row>
    <row r="33832" spans="17:20" ht="12.75" customHeight="1">
      <c r="Q33832" s="1"/>
      <c r="R33832" s="1"/>
      <c r="S33832" s="2"/>
      <c r="T33832" s="1"/>
    </row>
    <row r="33833" spans="17:20" ht="12.75" customHeight="1">
      <c r="Q33833" s="1"/>
      <c r="R33833" s="1"/>
      <c r="S33833" s="2"/>
      <c r="T33833" s="1"/>
    </row>
    <row r="33834" spans="17:20" ht="12.75" customHeight="1">
      <c r="Q33834" s="1"/>
      <c r="R33834" s="1"/>
      <c r="S33834" s="2"/>
      <c r="T33834" s="1"/>
    </row>
    <row r="33835" spans="17:20" ht="12.75" customHeight="1">
      <c r="Q33835" s="1"/>
      <c r="R33835" s="1"/>
      <c r="S33835" s="2"/>
      <c r="T33835" s="1"/>
    </row>
    <row r="33836" spans="17:20" ht="12.75" customHeight="1">
      <c r="Q33836" s="1"/>
      <c r="R33836" s="1"/>
      <c r="S33836" s="2"/>
      <c r="T33836" s="1"/>
    </row>
    <row r="33837" spans="17:20" ht="12.75" customHeight="1">
      <c r="Q33837" s="1"/>
      <c r="R33837" s="1"/>
      <c r="S33837" s="2"/>
      <c r="T33837" s="1"/>
    </row>
    <row r="33838" spans="17:20" ht="12.75" customHeight="1">
      <c r="Q33838" s="1"/>
      <c r="R33838" s="1"/>
      <c r="S33838" s="2"/>
      <c r="T33838" s="1"/>
    </row>
    <row r="33839" spans="17:20" ht="12.75" customHeight="1">
      <c r="Q33839" s="1"/>
      <c r="R33839" s="1"/>
      <c r="S33839" s="2"/>
      <c r="T33839" s="1"/>
    </row>
    <row r="33840" spans="17:20" ht="12.75" customHeight="1">
      <c r="Q33840" s="1"/>
      <c r="R33840" s="1"/>
      <c r="S33840" s="2"/>
      <c r="T33840" s="1"/>
    </row>
    <row r="33841" spans="17:20" ht="12.75" customHeight="1">
      <c r="Q33841" s="1"/>
      <c r="R33841" s="1"/>
      <c r="S33841" s="2"/>
      <c r="T33841" s="1"/>
    </row>
    <row r="33842" spans="17:20" ht="12.75" customHeight="1">
      <c r="Q33842" s="1"/>
      <c r="R33842" s="1"/>
      <c r="S33842" s="2"/>
      <c r="T33842" s="1"/>
    </row>
    <row r="33843" spans="17:20" ht="12.75" customHeight="1">
      <c r="Q33843" s="1"/>
      <c r="R33843" s="1"/>
      <c r="S33843" s="2"/>
      <c r="T33843" s="1"/>
    </row>
    <row r="33844" spans="17:20" ht="12.75" customHeight="1">
      <c r="Q33844" s="1"/>
      <c r="R33844" s="1"/>
      <c r="S33844" s="2"/>
      <c r="T33844" s="1"/>
    </row>
    <row r="33845" spans="17:20" ht="12.75" customHeight="1">
      <c r="Q33845" s="1"/>
      <c r="R33845" s="1"/>
      <c r="S33845" s="2"/>
      <c r="T33845" s="1"/>
    </row>
    <row r="33846" spans="17:20" ht="12.75" customHeight="1">
      <c r="Q33846" s="1"/>
      <c r="R33846" s="1"/>
      <c r="S33846" s="2"/>
      <c r="T33846" s="1"/>
    </row>
    <row r="33847" spans="17:20" ht="12.75" customHeight="1">
      <c r="Q33847" s="1"/>
      <c r="R33847" s="1"/>
      <c r="S33847" s="2"/>
      <c r="T33847" s="1"/>
    </row>
    <row r="33848" spans="17:20" ht="12.75" customHeight="1">
      <c r="Q33848" s="1"/>
      <c r="R33848" s="1"/>
      <c r="S33848" s="2"/>
      <c r="T33848" s="1"/>
    </row>
    <row r="33849" spans="17:20" ht="12.75" customHeight="1">
      <c r="Q33849" s="1"/>
      <c r="R33849" s="1"/>
      <c r="S33849" s="2"/>
      <c r="T33849" s="1"/>
    </row>
    <row r="33850" spans="17:20" ht="12.75" customHeight="1">
      <c r="Q33850" s="1"/>
      <c r="R33850" s="1"/>
      <c r="S33850" s="2"/>
      <c r="T33850" s="1"/>
    </row>
    <row r="33851" spans="17:20" ht="12.75" customHeight="1">
      <c r="Q33851" s="1"/>
      <c r="R33851" s="1"/>
      <c r="S33851" s="2"/>
      <c r="T33851" s="1"/>
    </row>
    <row r="33852" spans="17:20" ht="12.75" customHeight="1">
      <c r="Q33852" s="1"/>
      <c r="R33852" s="1"/>
      <c r="S33852" s="2"/>
      <c r="T33852" s="1"/>
    </row>
    <row r="33853" spans="17:20" ht="12.75" customHeight="1">
      <c r="Q33853" s="1"/>
      <c r="R33853" s="1"/>
      <c r="S33853" s="2"/>
      <c r="T33853" s="1"/>
    </row>
    <row r="33854" spans="17:20" ht="12.75" customHeight="1">
      <c r="Q33854" s="1"/>
      <c r="R33854" s="1"/>
      <c r="S33854" s="2"/>
      <c r="T33854" s="1"/>
    </row>
    <row r="33855" spans="17:20" ht="12.75" customHeight="1">
      <c r="Q33855" s="1"/>
      <c r="R33855" s="1"/>
      <c r="S33855" s="2"/>
      <c r="T33855" s="1"/>
    </row>
    <row r="33856" spans="17:20" ht="12.75" customHeight="1">
      <c r="Q33856" s="1"/>
      <c r="R33856" s="1"/>
      <c r="S33856" s="2"/>
      <c r="T33856" s="1"/>
    </row>
    <row r="33857" spans="17:20" ht="12.75" customHeight="1">
      <c r="Q33857" s="1"/>
      <c r="R33857" s="1"/>
      <c r="S33857" s="2"/>
      <c r="T33857" s="1"/>
    </row>
    <row r="33858" spans="17:20" ht="12.75" customHeight="1">
      <c r="Q33858" s="1"/>
      <c r="R33858" s="1"/>
      <c r="S33858" s="2"/>
      <c r="T33858" s="1"/>
    </row>
    <row r="33859" spans="17:20" ht="12.75" customHeight="1">
      <c r="Q33859" s="1"/>
      <c r="R33859" s="1"/>
      <c r="S33859" s="2"/>
      <c r="T33859" s="1"/>
    </row>
    <row r="33860" spans="17:20" ht="12.75" customHeight="1">
      <c r="Q33860" s="1"/>
      <c r="R33860" s="1"/>
      <c r="S33860" s="2"/>
      <c r="T33860" s="1"/>
    </row>
    <row r="33861" spans="17:20" ht="12.75" customHeight="1">
      <c r="Q33861" s="1"/>
      <c r="R33861" s="1"/>
      <c r="S33861" s="2"/>
      <c r="T33861" s="1"/>
    </row>
    <row r="33862" spans="17:20" ht="12.75" customHeight="1">
      <c r="Q33862" s="1"/>
      <c r="R33862" s="1"/>
      <c r="S33862" s="2"/>
      <c r="T33862" s="1"/>
    </row>
    <row r="33863" spans="17:20" ht="12.75" customHeight="1">
      <c r="Q33863" s="1"/>
      <c r="R33863" s="1"/>
      <c r="S33863" s="2"/>
      <c r="T33863" s="1"/>
    </row>
    <row r="33864" spans="17:20" ht="12.75" customHeight="1">
      <c r="Q33864" s="1"/>
      <c r="R33864" s="1"/>
      <c r="S33864" s="2"/>
      <c r="T33864" s="1"/>
    </row>
    <row r="33865" spans="17:20" ht="12.75" customHeight="1">
      <c r="Q33865" s="1"/>
      <c r="R33865" s="1"/>
      <c r="S33865" s="2"/>
      <c r="T33865" s="1"/>
    </row>
    <row r="33866" spans="17:20" ht="12.75" customHeight="1">
      <c r="Q33866" s="1"/>
      <c r="R33866" s="1"/>
      <c r="S33866" s="2"/>
      <c r="T33866" s="1"/>
    </row>
    <row r="33867" spans="17:20" ht="12.75" customHeight="1">
      <c r="Q33867" s="1"/>
      <c r="R33867" s="1"/>
      <c r="S33867" s="2"/>
      <c r="T33867" s="1"/>
    </row>
    <row r="33868" spans="17:20" ht="12.75" customHeight="1">
      <c r="Q33868" s="1"/>
      <c r="R33868" s="1"/>
      <c r="S33868" s="2"/>
      <c r="T33868" s="1"/>
    </row>
    <row r="33869" spans="17:20" ht="12.75" customHeight="1">
      <c r="Q33869" s="1"/>
      <c r="R33869" s="1"/>
      <c r="S33869" s="2"/>
      <c r="T33869" s="1"/>
    </row>
    <row r="33870" spans="17:20" ht="12.75" customHeight="1">
      <c r="Q33870" s="1"/>
      <c r="R33870" s="1"/>
      <c r="S33870" s="2"/>
      <c r="T33870" s="1"/>
    </row>
    <row r="33871" spans="17:20" ht="12.75" customHeight="1">
      <c r="Q33871" s="1"/>
      <c r="R33871" s="1"/>
      <c r="S33871" s="2"/>
      <c r="T33871" s="1"/>
    </row>
    <row r="33872" spans="17:20" ht="12.75" customHeight="1">
      <c r="Q33872" s="1"/>
      <c r="R33872" s="1"/>
      <c r="S33872" s="2"/>
      <c r="T33872" s="1"/>
    </row>
    <row r="33873" spans="17:20" ht="12.75" customHeight="1">
      <c r="Q33873" s="1"/>
      <c r="R33873" s="1"/>
      <c r="S33873" s="2"/>
      <c r="T33873" s="1"/>
    </row>
    <row r="33874" spans="17:20" ht="12.75" customHeight="1">
      <c r="Q33874" s="1"/>
      <c r="R33874" s="1"/>
      <c r="S33874" s="2"/>
      <c r="T33874" s="1"/>
    </row>
    <row r="33875" spans="17:20" ht="12.75" customHeight="1">
      <c r="Q33875" s="1"/>
      <c r="R33875" s="1"/>
      <c r="S33875" s="2"/>
      <c r="T33875" s="1"/>
    </row>
    <row r="33876" spans="17:20" ht="12.75" customHeight="1">
      <c r="Q33876" s="1"/>
      <c r="R33876" s="1"/>
      <c r="S33876" s="2"/>
      <c r="T33876" s="1"/>
    </row>
    <row r="33877" spans="17:20" ht="12.75" customHeight="1">
      <c r="Q33877" s="1"/>
      <c r="R33877" s="1"/>
      <c r="S33877" s="2"/>
      <c r="T33877" s="1"/>
    </row>
    <row r="33878" spans="17:20" ht="12.75" customHeight="1">
      <c r="Q33878" s="1"/>
      <c r="R33878" s="1"/>
      <c r="S33878" s="2"/>
      <c r="T33878" s="1"/>
    </row>
    <row r="33879" spans="17:20" ht="12.75" customHeight="1">
      <c r="Q33879" s="1"/>
      <c r="R33879" s="1"/>
      <c r="S33879" s="2"/>
      <c r="T33879" s="1"/>
    </row>
    <row r="33880" spans="17:20" ht="12.75" customHeight="1">
      <c r="Q33880" s="1"/>
      <c r="R33880" s="1"/>
      <c r="S33880" s="2"/>
      <c r="T33880" s="1"/>
    </row>
    <row r="33881" spans="17:20" ht="12.75" customHeight="1">
      <c r="Q33881" s="1"/>
      <c r="R33881" s="1"/>
      <c r="S33881" s="2"/>
      <c r="T33881" s="1"/>
    </row>
    <row r="33882" spans="17:20" ht="12.75" customHeight="1">
      <c r="Q33882" s="1"/>
      <c r="R33882" s="1"/>
      <c r="S33882" s="2"/>
      <c r="T33882" s="1"/>
    </row>
    <row r="33883" spans="17:20" ht="12.75" customHeight="1">
      <c r="Q33883" s="1"/>
      <c r="R33883" s="1"/>
      <c r="S33883" s="2"/>
      <c r="T33883" s="1"/>
    </row>
    <row r="33884" spans="17:20" ht="12.75" customHeight="1">
      <c r="Q33884" s="1"/>
      <c r="R33884" s="1"/>
      <c r="S33884" s="2"/>
      <c r="T33884" s="1"/>
    </row>
    <row r="33885" spans="17:20" ht="12.75" customHeight="1">
      <c r="Q33885" s="1"/>
      <c r="R33885" s="1"/>
      <c r="S33885" s="2"/>
      <c r="T33885" s="1"/>
    </row>
    <row r="33886" spans="17:20" ht="12.75" customHeight="1">
      <c r="Q33886" s="1"/>
      <c r="R33886" s="1"/>
      <c r="S33886" s="2"/>
      <c r="T33886" s="1"/>
    </row>
    <row r="33887" spans="17:20" ht="12.75" customHeight="1">
      <c r="Q33887" s="1"/>
      <c r="R33887" s="1"/>
      <c r="S33887" s="2"/>
      <c r="T33887" s="1"/>
    </row>
    <row r="33888" spans="17:20" ht="12.75" customHeight="1">
      <c r="Q33888" s="1"/>
      <c r="R33888" s="1"/>
      <c r="S33888" s="2"/>
      <c r="T33888" s="1"/>
    </row>
    <row r="33889" spans="17:20" ht="12.75" customHeight="1">
      <c r="Q33889" s="1"/>
      <c r="R33889" s="1"/>
      <c r="S33889" s="2"/>
      <c r="T33889" s="1"/>
    </row>
    <row r="33890" spans="17:20" ht="12.75" customHeight="1">
      <c r="Q33890" s="1"/>
      <c r="R33890" s="1"/>
      <c r="S33890" s="2"/>
      <c r="T33890" s="1"/>
    </row>
    <row r="33891" spans="17:20" ht="12.75" customHeight="1">
      <c r="Q33891" s="1"/>
      <c r="R33891" s="1"/>
      <c r="S33891" s="2"/>
      <c r="T33891" s="1"/>
    </row>
    <row r="33892" spans="17:20" ht="12.75" customHeight="1">
      <c r="Q33892" s="1"/>
      <c r="R33892" s="1"/>
      <c r="S33892" s="2"/>
      <c r="T33892" s="1"/>
    </row>
    <row r="33893" spans="17:20" ht="12.75" customHeight="1">
      <c r="Q33893" s="1"/>
      <c r="R33893" s="1"/>
      <c r="S33893" s="2"/>
      <c r="T33893" s="1"/>
    </row>
    <row r="33894" spans="17:20" ht="12.75" customHeight="1">
      <c r="Q33894" s="1"/>
      <c r="R33894" s="1"/>
      <c r="S33894" s="2"/>
      <c r="T33894" s="1"/>
    </row>
    <row r="33895" spans="17:20" ht="12.75" customHeight="1">
      <c r="Q33895" s="1"/>
      <c r="R33895" s="1"/>
      <c r="S33895" s="2"/>
      <c r="T33895" s="1"/>
    </row>
    <row r="33896" spans="17:20" ht="12.75" customHeight="1">
      <c r="Q33896" s="1"/>
      <c r="R33896" s="1"/>
      <c r="S33896" s="2"/>
      <c r="T33896" s="1"/>
    </row>
    <row r="33897" spans="17:20" ht="12.75" customHeight="1">
      <c r="Q33897" s="1"/>
      <c r="R33897" s="1"/>
      <c r="S33897" s="2"/>
      <c r="T33897" s="1"/>
    </row>
    <row r="33898" spans="17:20" ht="12.75" customHeight="1">
      <c r="Q33898" s="1"/>
      <c r="R33898" s="1"/>
      <c r="S33898" s="2"/>
      <c r="T33898" s="1"/>
    </row>
    <row r="33899" spans="17:20" ht="12.75" customHeight="1">
      <c r="Q33899" s="1"/>
      <c r="R33899" s="1"/>
      <c r="S33899" s="2"/>
      <c r="T33899" s="1"/>
    </row>
    <row r="33900" spans="17:20" ht="12.75" customHeight="1">
      <c r="Q33900" s="1"/>
      <c r="R33900" s="1"/>
      <c r="S33900" s="2"/>
      <c r="T33900" s="1"/>
    </row>
    <row r="33901" spans="17:20" ht="12.75" customHeight="1">
      <c r="Q33901" s="1"/>
      <c r="R33901" s="1"/>
      <c r="S33901" s="2"/>
      <c r="T33901" s="1"/>
    </row>
    <row r="33902" spans="17:20" ht="12.75" customHeight="1">
      <c r="Q33902" s="1"/>
      <c r="R33902" s="1"/>
      <c r="S33902" s="2"/>
      <c r="T33902" s="1"/>
    </row>
    <row r="33903" spans="17:20" ht="12.75" customHeight="1">
      <c r="Q33903" s="1"/>
      <c r="R33903" s="1"/>
      <c r="S33903" s="2"/>
      <c r="T33903" s="1"/>
    </row>
    <row r="33904" spans="17:20" ht="12.75" customHeight="1">
      <c r="Q33904" s="1"/>
      <c r="R33904" s="1"/>
      <c r="S33904" s="2"/>
      <c r="T33904" s="1"/>
    </row>
    <row r="33905" spans="17:20" ht="12.75" customHeight="1">
      <c r="Q33905" s="1"/>
      <c r="R33905" s="1"/>
      <c r="S33905" s="2"/>
      <c r="T33905" s="1"/>
    </row>
    <row r="33906" spans="17:20" ht="12.75" customHeight="1">
      <c r="Q33906" s="1"/>
      <c r="R33906" s="1"/>
      <c r="S33906" s="2"/>
      <c r="T33906" s="1"/>
    </row>
    <row r="33907" spans="17:20" ht="12.75" customHeight="1">
      <c r="Q33907" s="1"/>
      <c r="R33907" s="1"/>
      <c r="S33907" s="2"/>
      <c r="T33907" s="1"/>
    </row>
    <row r="33908" spans="17:20" ht="12.75" customHeight="1">
      <c r="Q33908" s="1"/>
      <c r="R33908" s="1"/>
      <c r="S33908" s="2"/>
      <c r="T33908" s="1"/>
    </row>
    <row r="33909" spans="17:20" ht="12.75" customHeight="1">
      <c r="Q33909" s="1"/>
      <c r="R33909" s="1"/>
      <c r="S33909" s="2"/>
      <c r="T33909" s="1"/>
    </row>
    <row r="33910" spans="17:20" ht="12.75" customHeight="1">
      <c r="Q33910" s="1"/>
      <c r="R33910" s="1"/>
      <c r="S33910" s="2"/>
      <c r="T33910" s="1"/>
    </row>
    <row r="33911" spans="17:20" ht="12.75" customHeight="1">
      <c r="Q33911" s="1"/>
      <c r="R33911" s="1"/>
      <c r="S33911" s="2"/>
      <c r="T33911" s="1"/>
    </row>
    <row r="33912" spans="17:20" ht="12.75" customHeight="1">
      <c r="Q33912" s="1"/>
      <c r="R33912" s="1"/>
      <c r="S33912" s="2"/>
      <c r="T33912" s="1"/>
    </row>
    <row r="33913" spans="17:20" ht="12.75" customHeight="1">
      <c r="Q33913" s="1"/>
      <c r="R33913" s="1"/>
      <c r="S33913" s="2"/>
      <c r="T33913" s="1"/>
    </row>
    <row r="33914" spans="17:20" ht="12.75" customHeight="1">
      <c r="Q33914" s="1"/>
      <c r="R33914" s="1"/>
      <c r="S33914" s="2"/>
      <c r="T33914" s="1"/>
    </row>
    <row r="33915" spans="17:20" ht="12.75" customHeight="1">
      <c r="Q33915" s="1"/>
      <c r="R33915" s="1"/>
      <c r="S33915" s="2"/>
      <c r="T33915" s="1"/>
    </row>
    <row r="33916" spans="17:20" ht="12.75" customHeight="1">
      <c r="Q33916" s="1"/>
      <c r="R33916" s="1"/>
      <c r="S33916" s="2"/>
      <c r="T33916" s="1"/>
    </row>
    <row r="33917" spans="17:20" ht="12.75" customHeight="1">
      <c r="Q33917" s="1"/>
      <c r="R33917" s="1"/>
      <c r="S33917" s="2"/>
      <c r="T33917" s="1"/>
    </row>
    <row r="33918" spans="17:20" ht="12.75" customHeight="1">
      <c r="Q33918" s="1"/>
      <c r="R33918" s="1"/>
      <c r="S33918" s="2"/>
      <c r="T33918" s="1"/>
    </row>
    <row r="33919" spans="17:20" ht="12.75" customHeight="1">
      <c r="Q33919" s="1"/>
      <c r="R33919" s="1"/>
      <c r="S33919" s="2"/>
      <c r="T33919" s="1"/>
    </row>
    <row r="33920" spans="17:20" ht="12.75" customHeight="1">
      <c r="Q33920" s="1"/>
      <c r="R33920" s="1"/>
      <c r="S33920" s="2"/>
      <c r="T33920" s="1"/>
    </row>
    <row r="33921" spans="17:20" ht="12.75" customHeight="1">
      <c r="Q33921" s="1"/>
      <c r="R33921" s="1"/>
      <c r="S33921" s="2"/>
      <c r="T33921" s="1"/>
    </row>
    <row r="33922" spans="17:20" ht="12.75" customHeight="1">
      <c r="Q33922" s="1"/>
      <c r="R33922" s="1"/>
      <c r="S33922" s="2"/>
      <c r="T33922" s="1"/>
    </row>
    <row r="33923" spans="17:20" ht="12.75" customHeight="1">
      <c r="Q33923" s="1"/>
      <c r="R33923" s="1"/>
      <c r="S33923" s="2"/>
      <c r="T33923" s="1"/>
    </row>
    <row r="33924" spans="17:20" ht="12.75" customHeight="1">
      <c r="Q33924" s="1"/>
      <c r="R33924" s="1"/>
      <c r="S33924" s="2"/>
      <c r="T33924" s="1"/>
    </row>
    <row r="33925" spans="17:20" ht="12.75" customHeight="1">
      <c r="Q33925" s="1"/>
      <c r="R33925" s="1"/>
      <c r="S33925" s="2"/>
      <c r="T33925" s="1"/>
    </row>
    <row r="33926" spans="17:20" ht="12.75" customHeight="1">
      <c r="Q33926" s="1"/>
      <c r="R33926" s="1"/>
      <c r="S33926" s="2"/>
      <c r="T33926" s="1"/>
    </row>
    <row r="33927" spans="17:20" ht="12.75" customHeight="1">
      <c r="Q33927" s="1"/>
      <c r="R33927" s="1"/>
      <c r="S33927" s="2"/>
      <c r="T33927" s="1"/>
    </row>
    <row r="33928" spans="17:20" ht="12.75" customHeight="1">
      <c r="Q33928" s="1"/>
      <c r="R33928" s="1"/>
      <c r="S33928" s="2"/>
      <c r="T33928" s="1"/>
    </row>
    <row r="33929" spans="17:20" ht="12.75" customHeight="1">
      <c r="Q33929" s="1"/>
      <c r="R33929" s="1"/>
      <c r="S33929" s="2"/>
      <c r="T33929" s="1"/>
    </row>
    <row r="33930" spans="17:20" ht="12.75" customHeight="1">
      <c r="Q33930" s="1"/>
      <c r="R33930" s="1"/>
      <c r="S33930" s="2"/>
      <c r="T33930" s="1"/>
    </row>
    <row r="33931" spans="17:20" ht="12.75" customHeight="1">
      <c r="Q33931" s="1"/>
      <c r="R33931" s="1"/>
      <c r="S33931" s="2"/>
      <c r="T33931" s="1"/>
    </row>
    <row r="33932" spans="17:20" ht="12.75" customHeight="1">
      <c r="Q33932" s="1"/>
      <c r="R33932" s="1"/>
      <c r="S33932" s="2"/>
      <c r="T33932" s="1"/>
    </row>
    <row r="33933" spans="17:20" ht="12.75" customHeight="1">
      <c r="Q33933" s="1"/>
      <c r="R33933" s="1"/>
      <c r="S33933" s="2"/>
      <c r="T33933" s="1"/>
    </row>
    <row r="33934" spans="17:20" ht="12.75" customHeight="1">
      <c r="Q33934" s="1"/>
      <c r="R33934" s="1"/>
      <c r="S33934" s="2"/>
      <c r="T33934" s="1"/>
    </row>
    <row r="33935" spans="17:20" ht="12.75" customHeight="1">
      <c r="Q33935" s="1"/>
      <c r="R33935" s="1"/>
      <c r="S33935" s="2"/>
      <c r="T33935" s="1"/>
    </row>
    <row r="33936" spans="17:20" ht="12.75" customHeight="1">
      <c r="Q33936" s="1"/>
      <c r="R33936" s="1"/>
      <c r="S33936" s="2"/>
      <c r="T33936" s="1"/>
    </row>
    <row r="33937" spans="17:20" ht="12.75" customHeight="1">
      <c r="Q33937" s="1"/>
      <c r="R33937" s="1"/>
      <c r="S33937" s="2"/>
      <c r="T33937" s="1"/>
    </row>
    <row r="33938" spans="17:20" ht="12.75" customHeight="1">
      <c r="Q33938" s="1"/>
      <c r="R33938" s="1"/>
      <c r="S33938" s="2"/>
      <c r="T33938" s="1"/>
    </row>
    <row r="33939" spans="17:20" ht="12.75" customHeight="1">
      <c r="Q33939" s="1"/>
      <c r="R33939" s="1"/>
      <c r="S33939" s="2"/>
      <c r="T33939" s="1"/>
    </row>
    <row r="33940" spans="17:20" ht="12.75" customHeight="1">
      <c r="Q33940" s="1"/>
      <c r="R33940" s="1"/>
      <c r="S33940" s="2"/>
      <c r="T33940" s="1"/>
    </row>
    <row r="33941" spans="17:20" ht="12.75" customHeight="1">
      <c r="Q33941" s="1"/>
      <c r="R33941" s="1"/>
      <c r="S33941" s="2"/>
      <c r="T33941" s="1"/>
    </row>
    <row r="33942" spans="17:20" ht="12.75" customHeight="1">
      <c r="Q33942" s="1"/>
      <c r="R33942" s="1"/>
      <c r="S33942" s="2"/>
      <c r="T33942" s="1"/>
    </row>
    <row r="33943" spans="17:20" ht="12.75" customHeight="1">
      <c r="Q33943" s="1"/>
      <c r="R33943" s="1"/>
      <c r="S33943" s="2"/>
      <c r="T33943" s="1"/>
    </row>
    <row r="33944" spans="17:20" ht="12.75" customHeight="1">
      <c r="Q33944" s="1"/>
      <c r="R33944" s="1"/>
      <c r="S33944" s="2"/>
      <c r="T33944" s="1"/>
    </row>
    <row r="33945" spans="17:20" ht="12.75" customHeight="1">
      <c r="Q33945" s="1"/>
      <c r="R33945" s="1"/>
      <c r="S33945" s="2"/>
      <c r="T33945" s="1"/>
    </row>
    <row r="33946" spans="17:20" ht="12.75" customHeight="1">
      <c r="Q33946" s="1"/>
      <c r="R33946" s="1"/>
      <c r="S33946" s="2"/>
      <c r="T33946" s="1"/>
    </row>
    <row r="33947" spans="17:20" ht="12.75" customHeight="1">
      <c r="Q33947" s="1"/>
      <c r="R33947" s="1"/>
      <c r="S33947" s="2"/>
      <c r="T33947" s="1"/>
    </row>
    <row r="33948" spans="17:20" ht="12.75" customHeight="1">
      <c r="Q33948" s="1"/>
      <c r="R33948" s="1"/>
      <c r="S33948" s="2"/>
      <c r="T33948" s="1"/>
    </row>
    <row r="33949" spans="17:20" ht="12.75" customHeight="1">
      <c r="Q33949" s="1"/>
      <c r="R33949" s="1"/>
      <c r="S33949" s="2"/>
      <c r="T33949" s="1"/>
    </row>
    <row r="33950" spans="17:20" ht="12.75" customHeight="1">
      <c r="Q33950" s="1"/>
      <c r="R33950" s="1"/>
      <c r="S33950" s="2"/>
      <c r="T33950" s="1"/>
    </row>
    <row r="33951" spans="17:20" ht="12.75" customHeight="1">
      <c r="Q33951" s="1"/>
      <c r="R33951" s="1"/>
      <c r="S33951" s="2"/>
      <c r="T33951" s="1"/>
    </row>
    <row r="33952" spans="17:20" ht="12.75" customHeight="1">
      <c r="Q33952" s="1"/>
      <c r="R33952" s="1"/>
      <c r="S33952" s="2"/>
      <c r="T33952" s="1"/>
    </row>
    <row r="33953" spans="17:20" ht="12.75" customHeight="1">
      <c r="Q33953" s="1"/>
      <c r="R33953" s="1"/>
      <c r="S33953" s="2"/>
      <c r="T33953" s="1"/>
    </row>
    <row r="33954" spans="17:20" ht="12.75" customHeight="1">
      <c r="Q33954" s="1"/>
      <c r="R33954" s="1"/>
      <c r="S33954" s="2"/>
      <c r="T33954" s="1"/>
    </row>
    <row r="33955" spans="17:20" ht="12.75" customHeight="1">
      <c r="Q33955" s="1"/>
      <c r="R33955" s="1"/>
      <c r="S33955" s="2"/>
      <c r="T33955" s="1"/>
    </row>
    <row r="33956" spans="17:20" ht="12.75" customHeight="1">
      <c r="Q33956" s="1"/>
      <c r="R33956" s="1"/>
      <c r="S33956" s="2"/>
      <c r="T33956" s="1"/>
    </row>
    <row r="33957" spans="17:20" ht="12.75" customHeight="1">
      <c r="Q33957" s="1"/>
      <c r="R33957" s="1"/>
      <c r="S33957" s="2"/>
      <c r="T33957" s="1"/>
    </row>
    <row r="33958" spans="17:20" ht="12.75" customHeight="1">
      <c r="Q33958" s="1"/>
      <c r="R33958" s="1"/>
      <c r="S33958" s="2"/>
      <c r="T33958" s="1"/>
    </row>
    <row r="33959" spans="17:20" ht="12.75" customHeight="1">
      <c r="Q33959" s="1"/>
      <c r="R33959" s="1"/>
      <c r="S33959" s="2"/>
      <c r="T33959" s="1"/>
    </row>
    <row r="33960" spans="17:20" ht="12.75" customHeight="1">
      <c r="Q33960" s="1"/>
      <c r="R33960" s="1"/>
      <c r="S33960" s="2"/>
      <c r="T33960" s="1"/>
    </row>
    <row r="33961" spans="17:20" ht="12.75" customHeight="1">
      <c r="Q33961" s="1"/>
      <c r="R33961" s="1"/>
      <c r="S33961" s="2"/>
      <c r="T33961" s="1"/>
    </row>
    <row r="33962" spans="17:20" ht="12.75" customHeight="1">
      <c r="Q33962" s="1"/>
      <c r="R33962" s="1"/>
      <c r="S33962" s="2"/>
      <c r="T33962" s="1"/>
    </row>
    <row r="33963" spans="17:20" ht="12.75" customHeight="1">
      <c r="Q33963" s="1"/>
      <c r="R33963" s="1"/>
      <c r="S33963" s="2"/>
      <c r="T33963" s="1"/>
    </row>
    <row r="33964" spans="17:20" ht="12.75" customHeight="1">
      <c r="Q33964" s="1"/>
      <c r="R33964" s="1"/>
      <c r="S33964" s="2"/>
      <c r="T33964" s="1"/>
    </row>
    <row r="33965" spans="17:20" ht="12.75" customHeight="1">
      <c r="Q33965" s="1"/>
      <c r="R33965" s="1"/>
      <c r="S33965" s="2"/>
      <c r="T33965" s="1"/>
    </row>
    <row r="33966" spans="17:20" ht="12.75" customHeight="1">
      <c r="Q33966" s="1"/>
      <c r="R33966" s="1"/>
      <c r="S33966" s="2"/>
      <c r="T33966" s="1"/>
    </row>
    <row r="33967" spans="17:20" ht="12.75" customHeight="1">
      <c r="Q33967" s="1"/>
      <c r="R33967" s="1"/>
      <c r="S33967" s="2"/>
      <c r="T33967" s="1"/>
    </row>
    <row r="33968" spans="17:20" ht="12.75" customHeight="1">
      <c r="Q33968" s="1"/>
      <c r="R33968" s="1"/>
      <c r="S33968" s="2"/>
      <c r="T33968" s="1"/>
    </row>
    <row r="33969" spans="17:20" ht="12.75" customHeight="1">
      <c r="Q33969" s="1"/>
      <c r="R33969" s="1"/>
      <c r="S33969" s="2"/>
      <c r="T33969" s="1"/>
    </row>
    <row r="33970" spans="17:20" ht="12.75" customHeight="1">
      <c r="Q33970" s="1"/>
      <c r="R33970" s="1"/>
      <c r="S33970" s="2"/>
      <c r="T33970" s="1"/>
    </row>
    <row r="33971" spans="17:20" ht="12.75" customHeight="1">
      <c r="Q33971" s="1"/>
      <c r="R33971" s="1"/>
      <c r="S33971" s="2"/>
      <c r="T33971" s="1"/>
    </row>
    <row r="33972" spans="17:20" ht="12.75" customHeight="1">
      <c r="Q33972" s="1"/>
      <c r="R33972" s="1"/>
      <c r="S33972" s="2"/>
      <c r="T33972" s="1"/>
    </row>
    <row r="33973" spans="17:20" ht="12.75" customHeight="1">
      <c r="Q33973" s="1"/>
      <c r="R33973" s="1"/>
      <c r="S33973" s="2"/>
      <c r="T33973" s="1"/>
    </row>
    <row r="33974" spans="17:20" ht="12.75" customHeight="1">
      <c r="Q33974" s="1"/>
      <c r="R33974" s="1"/>
      <c r="S33974" s="2"/>
      <c r="T33974" s="1"/>
    </row>
    <row r="33975" spans="17:20" ht="12.75" customHeight="1">
      <c r="Q33975" s="1"/>
      <c r="R33975" s="1"/>
      <c r="S33975" s="2"/>
      <c r="T33975" s="1"/>
    </row>
    <row r="33976" spans="17:20" ht="12.75" customHeight="1">
      <c r="Q33976" s="1"/>
      <c r="R33976" s="1"/>
      <c r="S33976" s="2"/>
      <c r="T33976" s="1"/>
    </row>
    <row r="33977" spans="17:20" ht="12.75" customHeight="1">
      <c r="Q33977" s="1"/>
      <c r="R33977" s="1"/>
      <c r="S33977" s="2"/>
      <c r="T33977" s="1"/>
    </row>
    <row r="33978" spans="17:20" ht="12.75" customHeight="1">
      <c r="Q33978" s="1"/>
      <c r="R33978" s="1"/>
      <c r="S33978" s="2"/>
      <c r="T33978" s="1"/>
    </row>
    <row r="33979" spans="17:20" ht="12.75" customHeight="1">
      <c r="Q33979" s="1"/>
      <c r="R33979" s="1"/>
      <c r="S33979" s="2"/>
      <c r="T33979" s="1"/>
    </row>
    <row r="33980" spans="17:20" ht="12.75" customHeight="1">
      <c r="Q33980" s="1"/>
      <c r="R33980" s="1"/>
      <c r="S33980" s="2"/>
      <c r="T33980" s="1"/>
    </row>
    <row r="33981" spans="17:20" ht="12.75" customHeight="1">
      <c r="Q33981" s="1"/>
      <c r="R33981" s="1"/>
      <c r="S33981" s="2"/>
      <c r="T33981" s="1"/>
    </row>
    <row r="33982" spans="17:20" ht="12.75" customHeight="1">
      <c r="Q33982" s="1"/>
      <c r="R33982" s="1"/>
      <c r="S33982" s="2"/>
      <c r="T33982" s="1"/>
    </row>
    <row r="33983" spans="17:20" ht="12.75" customHeight="1">
      <c r="Q33983" s="1"/>
      <c r="R33983" s="1"/>
      <c r="S33983" s="2"/>
      <c r="T33983" s="1"/>
    </row>
    <row r="33984" spans="17:20" ht="12.75" customHeight="1">
      <c r="Q33984" s="1"/>
      <c r="R33984" s="1"/>
      <c r="S33984" s="2"/>
      <c r="T33984" s="1"/>
    </row>
    <row r="33985" spans="17:20" ht="12.75" customHeight="1">
      <c r="Q33985" s="1"/>
      <c r="R33985" s="1"/>
      <c r="S33985" s="2"/>
      <c r="T33985" s="1"/>
    </row>
    <row r="33986" spans="17:20" ht="12.75" customHeight="1">
      <c r="Q33986" s="1"/>
      <c r="R33986" s="1"/>
      <c r="S33986" s="2"/>
      <c r="T33986" s="1"/>
    </row>
    <row r="33987" spans="17:20" ht="12.75" customHeight="1">
      <c r="Q33987" s="1"/>
      <c r="R33987" s="1"/>
      <c r="S33987" s="2"/>
      <c r="T33987" s="1"/>
    </row>
    <row r="33988" spans="17:20" ht="12.75" customHeight="1">
      <c r="Q33988" s="1"/>
      <c r="R33988" s="1"/>
      <c r="S33988" s="2"/>
      <c r="T33988" s="1"/>
    </row>
    <row r="33989" spans="17:20" ht="12.75" customHeight="1">
      <c r="Q33989" s="1"/>
      <c r="R33989" s="1"/>
      <c r="S33989" s="2"/>
      <c r="T33989" s="1"/>
    </row>
    <row r="33990" spans="17:20" ht="12.75" customHeight="1">
      <c r="Q33990" s="1"/>
      <c r="R33990" s="1"/>
      <c r="S33990" s="2"/>
      <c r="T33990" s="1"/>
    </row>
    <row r="33991" spans="17:20" ht="12.75" customHeight="1">
      <c r="Q33991" s="1"/>
      <c r="R33991" s="1"/>
      <c r="S33991" s="2"/>
      <c r="T33991" s="1"/>
    </row>
    <row r="33992" spans="17:20" ht="12.75" customHeight="1">
      <c r="Q33992" s="1"/>
      <c r="R33992" s="1"/>
      <c r="S33992" s="2"/>
      <c r="T33992" s="1"/>
    </row>
    <row r="33993" spans="17:20" ht="12.75" customHeight="1">
      <c r="Q33993" s="1"/>
      <c r="R33993" s="1"/>
      <c r="S33993" s="2"/>
      <c r="T33993" s="1"/>
    </row>
    <row r="33994" spans="17:20" ht="12.75" customHeight="1">
      <c r="Q33994" s="1"/>
      <c r="R33994" s="1"/>
      <c r="S33994" s="2"/>
      <c r="T33994" s="1"/>
    </row>
    <row r="33995" spans="17:20" ht="12.75" customHeight="1">
      <c r="Q33995" s="1"/>
      <c r="R33995" s="1"/>
      <c r="S33995" s="2"/>
      <c r="T33995" s="1"/>
    </row>
    <row r="33996" spans="17:20" ht="12.75" customHeight="1">
      <c r="Q33996" s="1"/>
      <c r="R33996" s="1"/>
      <c r="S33996" s="2"/>
      <c r="T33996" s="1"/>
    </row>
    <row r="33997" spans="17:20" ht="12.75" customHeight="1">
      <c r="Q33997" s="1"/>
      <c r="R33997" s="1"/>
      <c r="S33997" s="2"/>
      <c r="T33997" s="1"/>
    </row>
    <row r="33998" spans="17:20" ht="12.75" customHeight="1">
      <c r="Q33998" s="1"/>
      <c r="R33998" s="1"/>
      <c r="S33998" s="2"/>
      <c r="T33998" s="1"/>
    </row>
    <row r="33999" spans="17:20" ht="12.75" customHeight="1">
      <c r="Q33999" s="1"/>
      <c r="R33999" s="1"/>
      <c r="S33999" s="2"/>
      <c r="T33999" s="1"/>
    </row>
    <row r="34000" spans="17:20" ht="12.75" customHeight="1">
      <c r="Q34000" s="1"/>
      <c r="R34000" s="1"/>
      <c r="S34000" s="2"/>
      <c r="T34000" s="1"/>
    </row>
    <row r="34001" spans="17:20" ht="12.75" customHeight="1">
      <c r="Q34001" s="1"/>
      <c r="R34001" s="1"/>
      <c r="S34001" s="2"/>
      <c r="T34001" s="1"/>
    </row>
    <row r="34002" spans="17:20" ht="12.75" customHeight="1">
      <c r="Q34002" s="1"/>
      <c r="R34002" s="1"/>
      <c r="S34002" s="2"/>
      <c r="T34002" s="1"/>
    </row>
    <row r="34003" spans="17:20" ht="12.75" customHeight="1">
      <c r="Q34003" s="1"/>
      <c r="R34003" s="1"/>
      <c r="S34003" s="2"/>
      <c r="T34003" s="1"/>
    </row>
    <row r="34004" spans="17:20" ht="12.75" customHeight="1">
      <c r="Q34004" s="1"/>
      <c r="R34004" s="1"/>
      <c r="S34004" s="2"/>
      <c r="T34004" s="1"/>
    </row>
    <row r="34005" spans="17:20" ht="12.75" customHeight="1">
      <c r="Q34005" s="1"/>
      <c r="R34005" s="1"/>
      <c r="S34005" s="2"/>
      <c r="T34005" s="1"/>
    </row>
    <row r="34006" spans="17:20" ht="12.75" customHeight="1">
      <c r="Q34006" s="1"/>
      <c r="R34006" s="1"/>
      <c r="S34006" s="2"/>
      <c r="T34006" s="1"/>
    </row>
    <row r="34007" spans="17:20" ht="12.75" customHeight="1">
      <c r="Q34007" s="1"/>
      <c r="R34007" s="1"/>
      <c r="S34007" s="2"/>
      <c r="T34007" s="1"/>
    </row>
    <row r="34008" spans="17:20" ht="12.75" customHeight="1">
      <c r="Q34008" s="1"/>
      <c r="R34008" s="1"/>
      <c r="S34008" s="2"/>
      <c r="T34008" s="1"/>
    </row>
    <row r="34009" spans="17:20" ht="12.75" customHeight="1">
      <c r="Q34009" s="1"/>
      <c r="R34009" s="1"/>
      <c r="S34009" s="2"/>
      <c r="T34009" s="1"/>
    </row>
    <row r="34010" spans="17:20" ht="12.75" customHeight="1">
      <c r="Q34010" s="1"/>
      <c r="R34010" s="1"/>
      <c r="S34010" s="2"/>
      <c r="T34010" s="1"/>
    </row>
    <row r="34011" spans="17:20" ht="12.75" customHeight="1">
      <c r="Q34011" s="1"/>
      <c r="R34011" s="1"/>
      <c r="S34011" s="2"/>
      <c r="T34011" s="1"/>
    </row>
    <row r="34012" spans="17:20" ht="12.75" customHeight="1">
      <c r="Q34012" s="1"/>
      <c r="R34012" s="1"/>
      <c r="S34012" s="2"/>
      <c r="T34012" s="1"/>
    </row>
    <row r="34013" spans="17:20" ht="12.75" customHeight="1">
      <c r="Q34013" s="1"/>
      <c r="R34013" s="1"/>
      <c r="S34013" s="2"/>
      <c r="T34013" s="1"/>
    </row>
    <row r="34014" spans="17:20" ht="12.75" customHeight="1">
      <c r="Q34014" s="1"/>
      <c r="R34014" s="1"/>
      <c r="S34014" s="2"/>
      <c r="T34014" s="1"/>
    </row>
    <row r="34015" spans="17:20" ht="12.75" customHeight="1">
      <c r="Q34015" s="1"/>
      <c r="R34015" s="1"/>
      <c r="S34015" s="2"/>
      <c r="T34015" s="1"/>
    </row>
    <row r="34016" spans="17:20" ht="12.75" customHeight="1">
      <c r="Q34016" s="1"/>
      <c r="R34016" s="1"/>
      <c r="S34016" s="2"/>
      <c r="T34016" s="1"/>
    </row>
    <row r="34017" spans="17:20" ht="12.75" customHeight="1">
      <c r="Q34017" s="1"/>
      <c r="R34017" s="1"/>
      <c r="S34017" s="2"/>
      <c r="T34017" s="1"/>
    </row>
    <row r="34018" spans="17:20" ht="12.75" customHeight="1">
      <c r="Q34018" s="1"/>
      <c r="R34018" s="1"/>
      <c r="S34018" s="2"/>
      <c r="T34018" s="1"/>
    </row>
    <row r="34019" spans="17:20" ht="12.75" customHeight="1">
      <c r="Q34019" s="1"/>
      <c r="R34019" s="1"/>
      <c r="S34019" s="2"/>
      <c r="T34019" s="1"/>
    </row>
    <row r="34020" spans="17:20" ht="12.75" customHeight="1">
      <c r="Q34020" s="1"/>
      <c r="R34020" s="1"/>
      <c r="S34020" s="2"/>
      <c r="T34020" s="1"/>
    </row>
    <row r="34021" spans="17:20" ht="12.75" customHeight="1">
      <c r="Q34021" s="1"/>
      <c r="R34021" s="1"/>
      <c r="S34021" s="2"/>
      <c r="T34021" s="1"/>
    </row>
    <row r="34022" spans="17:20" ht="12.75" customHeight="1">
      <c r="Q34022" s="1"/>
      <c r="R34022" s="1"/>
      <c r="S34022" s="2"/>
      <c r="T34022" s="1"/>
    </row>
    <row r="34023" spans="17:20" ht="12.75" customHeight="1">
      <c r="Q34023" s="1"/>
      <c r="R34023" s="1"/>
      <c r="S34023" s="2"/>
      <c r="T34023" s="1"/>
    </row>
    <row r="34024" spans="17:20" ht="12.75" customHeight="1">
      <c r="Q34024" s="1"/>
      <c r="R34024" s="1"/>
      <c r="S34024" s="2"/>
      <c r="T34024" s="1"/>
    </row>
    <row r="34025" spans="17:20" ht="12.75" customHeight="1">
      <c r="Q34025" s="1"/>
      <c r="R34025" s="1"/>
      <c r="S34025" s="2"/>
      <c r="T34025" s="1"/>
    </row>
    <row r="34026" spans="17:20" ht="12.75" customHeight="1">
      <c r="Q34026" s="1"/>
      <c r="R34026" s="1"/>
      <c r="S34026" s="2"/>
      <c r="T34026" s="1"/>
    </row>
    <row r="34027" spans="17:20" ht="12.75" customHeight="1">
      <c r="Q34027" s="1"/>
      <c r="R34027" s="1"/>
      <c r="S34027" s="2"/>
      <c r="T34027" s="1"/>
    </row>
    <row r="34028" spans="17:20" ht="12.75" customHeight="1">
      <c r="Q34028" s="1"/>
      <c r="R34028" s="1"/>
      <c r="S34028" s="2"/>
      <c r="T34028" s="1"/>
    </row>
    <row r="34029" spans="17:20" ht="12.75" customHeight="1">
      <c r="Q34029" s="1"/>
      <c r="R34029" s="1"/>
      <c r="S34029" s="2"/>
      <c r="T34029" s="1"/>
    </row>
    <row r="34030" spans="17:20" ht="12.75" customHeight="1">
      <c r="Q34030" s="1"/>
      <c r="R34030" s="1"/>
      <c r="S34030" s="2"/>
      <c r="T34030" s="1"/>
    </row>
    <row r="34031" spans="17:20" ht="12.75" customHeight="1">
      <c r="Q34031" s="1"/>
      <c r="R34031" s="1"/>
      <c r="S34031" s="2"/>
      <c r="T34031" s="1"/>
    </row>
    <row r="34032" spans="17:20" ht="12.75" customHeight="1">
      <c r="Q34032" s="1"/>
      <c r="R34032" s="1"/>
      <c r="S34032" s="2"/>
      <c r="T34032" s="1"/>
    </row>
    <row r="34033" spans="17:20" ht="12.75" customHeight="1">
      <c r="Q34033" s="1"/>
      <c r="R34033" s="1"/>
      <c r="S34033" s="2"/>
      <c r="T34033" s="1"/>
    </row>
    <row r="34034" spans="17:20" ht="12.75" customHeight="1">
      <c r="Q34034" s="1"/>
      <c r="R34034" s="1"/>
      <c r="S34034" s="2"/>
      <c r="T34034" s="1"/>
    </row>
    <row r="34035" spans="17:20" ht="12.75" customHeight="1">
      <c r="Q34035" s="1"/>
      <c r="R34035" s="1"/>
      <c r="S34035" s="2"/>
      <c r="T34035" s="1"/>
    </row>
    <row r="34036" spans="17:20" ht="12.75" customHeight="1">
      <c r="Q34036" s="1"/>
      <c r="R34036" s="1"/>
      <c r="S34036" s="2"/>
      <c r="T34036" s="1"/>
    </row>
    <row r="34037" spans="17:20" ht="12.75" customHeight="1">
      <c r="Q34037" s="1"/>
      <c r="R34037" s="1"/>
      <c r="S34037" s="2"/>
      <c r="T34037" s="1"/>
    </row>
    <row r="34038" spans="17:20" ht="12.75" customHeight="1">
      <c r="Q34038" s="1"/>
      <c r="R34038" s="1"/>
      <c r="S34038" s="2"/>
      <c r="T34038" s="1"/>
    </row>
    <row r="34039" spans="17:20" ht="12.75" customHeight="1">
      <c r="Q34039" s="1"/>
      <c r="R34039" s="1"/>
      <c r="S34039" s="2"/>
      <c r="T34039" s="1"/>
    </row>
    <row r="34040" spans="17:20" ht="12.75" customHeight="1">
      <c r="Q34040" s="1"/>
      <c r="R34040" s="1"/>
      <c r="S34040" s="2"/>
      <c r="T34040" s="1"/>
    </row>
    <row r="34041" spans="17:20" ht="12.75" customHeight="1">
      <c r="Q34041" s="1"/>
      <c r="R34041" s="1"/>
      <c r="S34041" s="2"/>
      <c r="T34041" s="1"/>
    </row>
    <row r="34042" spans="17:20" ht="12.75" customHeight="1">
      <c r="Q34042" s="1"/>
      <c r="R34042" s="1"/>
      <c r="S34042" s="2"/>
      <c r="T34042" s="1"/>
    </row>
    <row r="34043" spans="17:20" ht="12.75" customHeight="1">
      <c r="Q34043" s="1"/>
      <c r="R34043" s="1"/>
      <c r="S34043" s="2"/>
      <c r="T34043" s="1"/>
    </row>
    <row r="34044" spans="17:20" ht="12.75" customHeight="1">
      <c r="Q34044" s="1"/>
      <c r="R34044" s="1"/>
      <c r="S34044" s="2"/>
      <c r="T34044" s="1"/>
    </row>
    <row r="34045" spans="17:20" ht="12.75" customHeight="1">
      <c r="Q34045" s="1"/>
      <c r="R34045" s="1"/>
      <c r="S34045" s="2"/>
      <c r="T34045" s="1"/>
    </row>
    <row r="34046" spans="17:20" ht="12.75" customHeight="1">
      <c r="Q34046" s="1"/>
      <c r="R34046" s="1"/>
      <c r="S34046" s="2"/>
      <c r="T34046" s="1"/>
    </row>
    <row r="34047" spans="17:20" ht="12.75" customHeight="1">
      <c r="Q34047" s="1"/>
      <c r="R34047" s="1"/>
      <c r="S34047" s="2"/>
      <c r="T34047" s="1"/>
    </row>
    <row r="34048" spans="17:20" ht="12.75" customHeight="1">
      <c r="Q34048" s="1"/>
      <c r="R34048" s="1"/>
      <c r="S34048" s="2"/>
      <c r="T34048" s="1"/>
    </row>
    <row r="34049" spans="17:20" ht="12.75" customHeight="1">
      <c r="Q34049" s="1"/>
      <c r="R34049" s="1"/>
      <c r="S34049" s="2"/>
      <c r="T34049" s="1"/>
    </row>
    <row r="34050" spans="17:20" ht="12.75" customHeight="1">
      <c r="Q34050" s="1"/>
      <c r="R34050" s="1"/>
      <c r="S34050" s="2"/>
      <c r="T34050" s="1"/>
    </row>
    <row r="34051" spans="17:20" ht="12.75" customHeight="1">
      <c r="Q34051" s="1"/>
      <c r="R34051" s="1"/>
      <c r="S34051" s="2"/>
      <c r="T34051" s="1"/>
    </row>
    <row r="34052" spans="17:20" ht="12.75" customHeight="1">
      <c r="Q34052" s="1"/>
      <c r="R34052" s="1"/>
      <c r="S34052" s="2"/>
      <c r="T34052" s="1"/>
    </row>
    <row r="34053" spans="17:20" ht="12.75" customHeight="1">
      <c r="Q34053" s="1"/>
      <c r="R34053" s="1"/>
      <c r="S34053" s="2"/>
      <c r="T34053" s="1"/>
    </row>
    <row r="34054" spans="17:20" ht="12.75" customHeight="1">
      <c r="Q34054" s="1"/>
      <c r="R34054" s="1"/>
      <c r="S34054" s="2"/>
      <c r="T34054" s="1"/>
    </row>
    <row r="34055" spans="17:20" ht="12.75" customHeight="1">
      <c r="Q34055" s="1"/>
      <c r="R34055" s="1"/>
      <c r="S34055" s="2"/>
      <c r="T34055" s="1"/>
    </row>
    <row r="34056" spans="17:20" ht="12.75" customHeight="1">
      <c r="Q34056" s="1"/>
      <c r="R34056" s="1"/>
      <c r="S34056" s="2"/>
      <c r="T34056" s="1"/>
    </row>
    <row r="34057" spans="17:20" ht="12.75" customHeight="1">
      <c r="Q34057" s="1"/>
      <c r="R34057" s="1"/>
      <c r="S34057" s="2"/>
      <c r="T34057" s="1"/>
    </row>
    <row r="34058" spans="17:20" ht="12.75" customHeight="1">
      <c r="Q34058" s="1"/>
      <c r="R34058" s="1"/>
      <c r="S34058" s="2"/>
      <c r="T34058" s="1"/>
    </row>
    <row r="34059" spans="17:20" ht="12.75" customHeight="1">
      <c r="Q34059" s="1"/>
      <c r="R34059" s="1"/>
      <c r="S34059" s="2"/>
      <c r="T34059" s="1"/>
    </row>
    <row r="34060" spans="17:20" ht="12.75" customHeight="1">
      <c r="Q34060" s="1"/>
      <c r="R34060" s="1"/>
      <c r="S34060" s="2"/>
      <c r="T34060" s="1"/>
    </row>
    <row r="34061" spans="17:20" ht="12.75" customHeight="1">
      <c r="Q34061" s="1"/>
      <c r="R34061" s="1"/>
      <c r="S34061" s="2"/>
      <c r="T34061" s="1"/>
    </row>
    <row r="34062" spans="17:20" ht="12.75" customHeight="1">
      <c r="Q34062" s="1"/>
      <c r="R34062" s="1"/>
      <c r="S34062" s="2"/>
      <c r="T34062" s="1"/>
    </row>
    <row r="34063" spans="17:20" ht="12.75" customHeight="1">
      <c r="Q34063" s="1"/>
      <c r="R34063" s="1"/>
      <c r="S34063" s="2"/>
      <c r="T34063" s="1"/>
    </row>
    <row r="34064" spans="17:20" ht="12.75" customHeight="1">
      <c r="Q34064" s="1"/>
      <c r="R34064" s="1"/>
      <c r="S34064" s="2"/>
      <c r="T34064" s="1"/>
    </row>
    <row r="34065" spans="17:20" ht="12.75" customHeight="1">
      <c r="Q34065" s="1"/>
      <c r="R34065" s="1"/>
      <c r="S34065" s="2"/>
      <c r="T34065" s="1"/>
    </row>
    <row r="34066" spans="17:20" ht="12.75" customHeight="1">
      <c r="Q34066" s="1"/>
      <c r="R34066" s="1"/>
      <c r="S34066" s="2"/>
      <c r="T34066" s="1"/>
    </row>
    <row r="34067" spans="17:20" ht="12.75" customHeight="1">
      <c r="Q34067" s="1"/>
      <c r="R34067" s="1"/>
      <c r="S34067" s="2"/>
      <c r="T34067" s="1"/>
    </row>
    <row r="34068" spans="17:20" ht="12.75" customHeight="1">
      <c r="Q34068" s="1"/>
      <c r="R34068" s="1"/>
      <c r="S34068" s="2"/>
      <c r="T34068" s="1"/>
    </row>
    <row r="34069" spans="17:20" ht="12.75" customHeight="1">
      <c r="Q34069" s="1"/>
      <c r="R34069" s="1"/>
      <c r="S34069" s="2"/>
      <c r="T34069" s="1"/>
    </row>
    <row r="34070" spans="17:20" ht="12.75" customHeight="1">
      <c r="Q34070" s="1"/>
      <c r="R34070" s="1"/>
      <c r="S34070" s="2"/>
      <c r="T34070" s="1"/>
    </row>
    <row r="34071" spans="17:20" ht="12.75" customHeight="1">
      <c r="Q34071" s="1"/>
      <c r="R34071" s="1"/>
      <c r="S34071" s="2"/>
      <c r="T34071" s="1"/>
    </row>
    <row r="34072" spans="17:20" ht="12.75" customHeight="1">
      <c r="Q34072" s="1"/>
      <c r="R34072" s="1"/>
      <c r="S34072" s="2"/>
      <c r="T34072" s="1"/>
    </row>
    <row r="34073" spans="17:20" ht="12.75" customHeight="1">
      <c r="Q34073" s="1"/>
      <c r="R34073" s="1"/>
      <c r="S34073" s="2"/>
      <c r="T34073" s="1"/>
    </row>
    <row r="34074" spans="17:20" ht="12.75" customHeight="1">
      <c r="Q34074" s="1"/>
      <c r="R34074" s="1"/>
      <c r="S34074" s="2"/>
      <c r="T34074" s="1"/>
    </row>
    <row r="34075" spans="17:20" ht="12.75" customHeight="1">
      <c r="Q34075" s="1"/>
      <c r="R34075" s="1"/>
      <c r="S34075" s="2"/>
      <c r="T34075" s="1"/>
    </row>
    <row r="34076" spans="17:20" ht="12.75" customHeight="1">
      <c r="Q34076" s="1"/>
      <c r="R34076" s="1"/>
      <c r="S34076" s="2"/>
      <c r="T34076" s="1"/>
    </row>
    <row r="34077" spans="17:20" ht="12.75" customHeight="1">
      <c r="Q34077" s="1"/>
      <c r="R34077" s="1"/>
      <c r="S34077" s="2"/>
      <c r="T34077" s="1"/>
    </row>
    <row r="34078" spans="17:20" ht="12.75" customHeight="1">
      <c r="Q34078" s="1"/>
      <c r="R34078" s="1"/>
      <c r="S34078" s="2"/>
      <c r="T34078" s="1"/>
    </row>
    <row r="34079" spans="17:20" ht="12.75" customHeight="1">
      <c r="Q34079" s="1"/>
      <c r="R34079" s="1"/>
      <c r="S34079" s="2"/>
      <c r="T34079" s="1"/>
    </row>
    <row r="34080" spans="17:20" ht="12.75" customHeight="1">
      <c r="Q34080" s="1"/>
      <c r="R34080" s="1"/>
      <c r="S34080" s="2"/>
      <c r="T34080" s="1"/>
    </row>
    <row r="34081" spans="17:20" ht="12.75" customHeight="1">
      <c r="Q34081" s="1"/>
      <c r="R34081" s="1"/>
      <c r="S34081" s="2"/>
      <c r="T34081" s="1"/>
    </row>
    <row r="34082" spans="17:20" ht="12.75" customHeight="1">
      <c r="Q34082" s="1"/>
      <c r="R34082" s="1"/>
      <c r="S34082" s="2"/>
      <c r="T34082" s="1"/>
    </row>
    <row r="34083" spans="17:20" ht="12.75" customHeight="1">
      <c r="Q34083" s="1"/>
      <c r="R34083" s="1"/>
      <c r="S34083" s="2"/>
      <c r="T34083" s="1"/>
    </row>
    <row r="34084" spans="17:20" ht="12.75" customHeight="1">
      <c r="Q34084" s="1"/>
      <c r="R34084" s="1"/>
      <c r="S34084" s="2"/>
      <c r="T34084" s="1"/>
    </row>
    <row r="34085" spans="17:20" ht="12.75" customHeight="1">
      <c r="Q34085" s="1"/>
      <c r="R34085" s="1"/>
      <c r="S34085" s="2"/>
      <c r="T34085" s="1"/>
    </row>
    <row r="34086" spans="17:20" ht="12.75" customHeight="1">
      <c r="Q34086" s="1"/>
      <c r="R34086" s="1"/>
      <c r="S34086" s="2"/>
      <c r="T34086" s="1"/>
    </row>
    <row r="34087" spans="17:20" ht="12.75" customHeight="1">
      <c r="Q34087" s="1"/>
      <c r="R34087" s="1"/>
      <c r="S34087" s="2"/>
      <c r="T34087" s="1"/>
    </row>
    <row r="34088" spans="17:20" ht="12.75" customHeight="1">
      <c r="Q34088" s="1"/>
      <c r="R34088" s="1"/>
      <c r="S34088" s="2"/>
      <c r="T34088" s="1"/>
    </row>
    <row r="34089" spans="17:20" ht="12.75" customHeight="1">
      <c r="Q34089" s="1"/>
      <c r="R34089" s="1"/>
      <c r="S34089" s="2"/>
      <c r="T34089" s="1"/>
    </row>
    <row r="34090" spans="17:20" ht="12.75" customHeight="1">
      <c r="Q34090" s="1"/>
      <c r="R34090" s="1"/>
      <c r="S34090" s="2"/>
      <c r="T34090" s="1"/>
    </row>
    <row r="34091" spans="17:20" ht="12.75" customHeight="1">
      <c r="Q34091" s="1"/>
      <c r="R34091" s="1"/>
      <c r="S34091" s="2"/>
      <c r="T34091" s="1"/>
    </row>
    <row r="34092" spans="17:20" ht="12.75" customHeight="1">
      <c r="Q34092" s="1"/>
      <c r="R34092" s="1"/>
      <c r="S34092" s="2"/>
      <c r="T34092" s="1"/>
    </row>
    <row r="34093" spans="17:20" ht="12.75" customHeight="1">
      <c r="Q34093" s="1"/>
      <c r="R34093" s="1"/>
      <c r="S34093" s="2"/>
      <c r="T34093" s="1"/>
    </row>
    <row r="34094" spans="17:20" ht="12.75" customHeight="1">
      <c r="Q34094" s="1"/>
      <c r="R34094" s="1"/>
      <c r="S34094" s="2"/>
      <c r="T34094" s="1"/>
    </row>
    <row r="34095" spans="17:20" ht="12.75" customHeight="1">
      <c r="Q34095" s="1"/>
      <c r="R34095" s="1"/>
      <c r="S34095" s="2"/>
      <c r="T34095" s="1"/>
    </row>
    <row r="34096" spans="17:20" ht="12.75" customHeight="1">
      <c r="Q34096" s="1"/>
      <c r="R34096" s="1"/>
      <c r="S34096" s="2"/>
      <c r="T34096" s="1"/>
    </row>
    <row r="34097" spans="17:20" ht="12.75" customHeight="1">
      <c r="Q34097" s="1"/>
      <c r="R34097" s="1"/>
      <c r="S34097" s="2"/>
      <c r="T34097" s="1"/>
    </row>
    <row r="34098" spans="17:20" ht="12.75" customHeight="1">
      <c r="Q34098" s="1"/>
      <c r="R34098" s="1"/>
      <c r="S34098" s="2"/>
      <c r="T34098" s="1"/>
    </row>
    <row r="34099" spans="17:20" ht="12.75" customHeight="1">
      <c r="Q34099" s="1"/>
      <c r="R34099" s="1"/>
      <c r="S34099" s="2"/>
      <c r="T34099" s="1"/>
    </row>
    <row r="34100" spans="17:20" ht="12.75" customHeight="1">
      <c r="Q34100" s="1"/>
      <c r="R34100" s="1"/>
      <c r="S34100" s="2"/>
      <c r="T34100" s="1"/>
    </row>
    <row r="34101" spans="17:20" ht="12.75" customHeight="1">
      <c r="Q34101" s="1"/>
      <c r="R34101" s="1"/>
      <c r="S34101" s="2"/>
      <c r="T34101" s="1"/>
    </row>
    <row r="34102" spans="17:20" ht="12.75" customHeight="1">
      <c r="Q34102" s="1"/>
      <c r="R34102" s="1"/>
      <c r="S34102" s="2"/>
      <c r="T34102" s="1"/>
    </row>
    <row r="34103" spans="17:20" ht="12.75" customHeight="1">
      <c r="Q34103" s="1"/>
      <c r="R34103" s="1"/>
      <c r="S34103" s="2"/>
      <c r="T34103" s="1"/>
    </row>
    <row r="34104" spans="17:20" ht="12.75" customHeight="1">
      <c r="Q34104" s="1"/>
      <c r="R34104" s="1"/>
      <c r="S34104" s="2"/>
      <c r="T34104" s="1"/>
    </row>
    <row r="34105" spans="17:20" ht="12.75" customHeight="1">
      <c r="Q34105" s="1"/>
      <c r="R34105" s="1"/>
      <c r="S34105" s="2"/>
      <c r="T34105" s="1"/>
    </row>
    <row r="34106" spans="17:20" ht="12.75" customHeight="1">
      <c r="Q34106" s="1"/>
      <c r="R34106" s="1"/>
      <c r="S34106" s="2"/>
      <c r="T34106" s="1"/>
    </row>
    <row r="34107" spans="17:20" ht="12.75" customHeight="1">
      <c r="Q34107" s="1"/>
      <c r="R34107" s="1"/>
      <c r="S34107" s="2"/>
      <c r="T34107" s="1"/>
    </row>
    <row r="34108" spans="17:20" ht="12.75" customHeight="1">
      <c r="Q34108" s="1"/>
      <c r="R34108" s="1"/>
      <c r="S34108" s="2"/>
      <c r="T34108" s="1"/>
    </row>
    <row r="34109" spans="17:20" ht="12.75" customHeight="1">
      <c r="Q34109" s="1"/>
      <c r="R34109" s="1"/>
      <c r="S34109" s="2"/>
      <c r="T34109" s="1"/>
    </row>
    <row r="34110" spans="17:20" ht="12.75" customHeight="1">
      <c r="Q34110" s="1"/>
      <c r="R34110" s="1"/>
      <c r="S34110" s="2"/>
      <c r="T34110" s="1"/>
    </row>
    <row r="34111" spans="17:20" ht="12.75" customHeight="1">
      <c r="Q34111" s="1"/>
      <c r="R34111" s="1"/>
      <c r="S34111" s="2"/>
      <c r="T34111" s="1"/>
    </row>
    <row r="34112" spans="17:20" ht="12.75" customHeight="1">
      <c r="Q34112" s="1"/>
      <c r="R34112" s="1"/>
      <c r="S34112" s="2"/>
      <c r="T34112" s="1"/>
    </row>
    <row r="34113" spans="17:20" ht="12.75" customHeight="1">
      <c r="Q34113" s="1"/>
      <c r="R34113" s="1"/>
      <c r="S34113" s="2"/>
      <c r="T34113" s="1"/>
    </row>
    <row r="34114" spans="17:20" ht="12.75" customHeight="1">
      <c r="Q34114" s="1"/>
      <c r="R34114" s="1"/>
      <c r="S34114" s="2"/>
      <c r="T34114" s="1"/>
    </row>
    <row r="34115" spans="17:20" ht="12.75" customHeight="1">
      <c r="Q34115" s="1"/>
      <c r="R34115" s="1"/>
      <c r="S34115" s="2"/>
      <c r="T34115" s="1"/>
    </row>
    <row r="34116" spans="17:20" ht="12.75" customHeight="1">
      <c r="Q34116" s="1"/>
      <c r="R34116" s="1"/>
      <c r="S34116" s="2"/>
      <c r="T34116" s="1"/>
    </row>
    <row r="34117" spans="17:20" ht="12.75" customHeight="1">
      <c r="Q34117" s="1"/>
      <c r="R34117" s="1"/>
      <c r="S34117" s="2"/>
      <c r="T34117" s="1"/>
    </row>
    <row r="34118" spans="17:20" ht="12.75" customHeight="1">
      <c r="Q34118" s="1"/>
      <c r="R34118" s="1"/>
      <c r="S34118" s="2"/>
      <c r="T34118" s="1"/>
    </row>
    <row r="34119" spans="17:20" ht="12.75" customHeight="1">
      <c r="Q34119" s="1"/>
      <c r="R34119" s="1"/>
      <c r="S34119" s="2"/>
      <c r="T34119" s="1"/>
    </row>
    <row r="34120" spans="17:20" ht="12.75" customHeight="1">
      <c r="Q34120" s="1"/>
      <c r="R34120" s="1"/>
      <c r="S34120" s="2"/>
      <c r="T34120" s="1"/>
    </row>
    <row r="34121" spans="17:20" ht="12.75" customHeight="1">
      <c r="Q34121" s="1"/>
      <c r="R34121" s="1"/>
      <c r="S34121" s="2"/>
      <c r="T34121" s="1"/>
    </row>
    <row r="34122" spans="17:20" ht="12.75" customHeight="1">
      <c r="Q34122" s="1"/>
      <c r="R34122" s="1"/>
      <c r="S34122" s="2"/>
      <c r="T34122" s="1"/>
    </row>
    <row r="34123" spans="17:20" ht="12.75" customHeight="1">
      <c r="Q34123" s="1"/>
      <c r="R34123" s="1"/>
      <c r="S34123" s="2"/>
      <c r="T34123" s="1"/>
    </row>
    <row r="34124" spans="17:20" ht="12.75" customHeight="1">
      <c r="Q34124" s="1"/>
      <c r="R34124" s="1"/>
      <c r="S34124" s="2"/>
      <c r="T34124" s="1"/>
    </row>
    <row r="34125" spans="17:20" ht="12.75" customHeight="1">
      <c r="Q34125" s="1"/>
      <c r="R34125" s="1"/>
      <c r="S34125" s="2"/>
      <c r="T34125" s="1"/>
    </row>
    <row r="34126" spans="17:20" ht="12.75" customHeight="1">
      <c r="Q34126" s="1"/>
      <c r="R34126" s="1"/>
      <c r="S34126" s="2"/>
      <c r="T34126" s="1"/>
    </row>
    <row r="34127" spans="17:20" ht="12.75" customHeight="1">
      <c r="Q34127" s="1"/>
      <c r="R34127" s="1"/>
      <c r="S34127" s="2"/>
      <c r="T34127" s="1"/>
    </row>
    <row r="34128" spans="17:20" ht="12.75" customHeight="1">
      <c r="Q34128" s="1"/>
      <c r="R34128" s="1"/>
      <c r="S34128" s="2"/>
      <c r="T34128" s="1"/>
    </row>
    <row r="34129" spans="17:20" ht="12.75" customHeight="1">
      <c r="Q34129" s="1"/>
      <c r="R34129" s="1"/>
      <c r="S34129" s="2"/>
      <c r="T34129" s="1"/>
    </row>
    <row r="34130" spans="17:20" ht="12.75" customHeight="1">
      <c r="Q34130" s="1"/>
      <c r="R34130" s="1"/>
      <c r="S34130" s="2"/>
      <c r="T34130" s="1"/>
    </row>
    <row r="34131" spans="17:20" ht="12.75" customHeight="1">
      <c r="Q34131" s="1"/>
      <c r="R34131" s="1"/>
      <c r="S34131" s="2"/>
      <c r="T34131" s="1"/>
    </row>
    <row r="34132" spans="17:20" ht="12.75" customHeight="1">
      <c r="Q34132" s="1"/>
      <c r="R34132" s="1"/>
      <c r="S34132" s="2"/>
      <c r="T34132" s="1"/>
    </row>
    <row r="34133" spans="17:20" ht="12.75" customHeight="1">
      <c r="Q34133" s="1"/>
      <c r="R34133" s="1"/>
      <c r="S34133" s="2"/>
      <c r="T34133" s="1"/>
    </row>
    <row r="34134" spans="17:20" ht="12.75" customHeight="1">
      <c r="Q34134" s="1"/>
      <c r="R34134" s="1"/>
      <c r="S34134" s="2"/>
      <c r="T34134" s="1"/>
    </row>
    <row r="34135" spans="17:20" ht="12.75" customHeight="1">
      <c r="Q34135" s="1"/>
      <c r="R34135" s="1"/>
      <c r="S34135" s="2"/>
      <c r="T34135" s="1"/>
    </row>
    <row r="34136" spans="17:20" ht="12.75" customHeight="1">
      <c r="Q34136" s="1"/>
      <c r="R34136" s="1"/>
      <c r="S34136" s="2"/>
      <c r="T34136" s="1"/>
    </row>
    <row r="34137" spans="17:20" ht="12.75" customHeight="1">
      <c r="Q34137" s="1"/>
      <c r="R34137" s="1"/>
      <c r="S34137" s="2"/>
      <c r="T34137" s="1"/>
    </row>
    <row r="34138" spans="17:20" ht="12.75" customHeight="1">
      <c r="Q34138" s="1"/>
      <c r="R34138" s="1"/>
      <c r="S34138" s="2"/>
      <c r="T34138" s="1"/>
    </row>
    <row r="34139" spans="17:20" ht="12.75" customHeight="1">
      <c r="Q34139" s="1"/>
      <c r="R34139" s="1"/>
      <c r="S34139" s="2"/>
      <c r="T34139" s="1"/>
    </row>
    <row r="34140" spans="17:20" ht="12.75" customHeight="1">
      <c r="Q34140" s="1"/>
      <c r="R34140" s="1"/>
      <c r="S34140" s="2"/>
      <c r="T34140" s="1"/>
    </row>
    <row r="34141" spans="17:20" ht="12.75" customHeight="1">
      <c r="Q34141" s="1"/>
      <c r="R34141" s="1"/>
      <c r="S34141" s="2"/>
      <c r="T34141" s="1"/>
    </row>
    <row r="34142" spans="17:20" ht="12.75" customHeight="1">
      <c r="Q34142" s="1"/>
      <c r="R34142" s="1"/>
      <c r="S34142" s="2"/>
      <c r="T34142" s="1"/>
    </row>
    <row r="34143" spans="17:20" ht="12.75" customHeight="1">
      <c r="Q34143" s="1"/>
      <c r="R34143" s="1"/>
      <c r="S34143" s="2"/>
      <c r="T34143" s="1"/>
    </row>
    <row r="34144" spans="17:20" ht="12.75" customHeight="1">
      <c r="Q34144" s="1"/>
      <c r="R34144" s="1"/>
      <c r="S34144" s="2"/>
      <c r="T34144" s="1"/>
    </row>
    <row r="34145" spans="17:20" ht="12.75" customHeight="1">
      <c r="Q34145" s="1"/>
      <c r="R34145" s="1"/>
      <c r="S34145" s="2"/>
      <c r="T34145" s="1"/>
    </row>
    <row r="34146" spans="17:20" ht="12.75" customHeight="1">
      <c r="Q34146" s="1"/>
      <c r="R34146" s="1"/>
      <c r="S34146" s="2"/>
      <c r="T34146" s="1"/>
    </row>
    <row r="34147" spans="17:20" ht="12.75" customHeight="1">
      <c r="Q34147" s="1"/>
      <c r="R34147" s="1"/>
      <c r="S34147" s="2"/>
      <c r="T34147" s="1"/>
    </row>
    <row r="34148" spans="17:20" ht="12.75" customHeight="1">
      <c r="Q34148" s="1"/>
      <c r="R34148" s="1"/>
      <c r="S34148" s="2"/>
      <c r="T34148" s="1"/>
    </row>
    <row r="34149" spans="17:20" ht="12.75" customHeight="1">
      <c r="Q34149" s="1"/>
      <c r="R34149" s="1"/>
      <c r="S34149" s="2"/>
      <c r="T34149" s="1"/>
    </row>
    <row r="34150" spans="17:20" ht="12.75" customHeight="1">
      <c r="Q34150" s="1"/>
      <c r="R34150" s="1"/>
      <c r="S34150" s="2"/>
      <c r="T34150" s="1"/>
    </row>
    <row r="34151" spans="17:20" ht="12.75" customHeight="1">
      <c r="Q34151" s="1"/>
      <c r="R34151" s="1"/>
      <c r="S34151" s="2"/>
      <c r="T34151" s="1"/>
    </row>
    <row r="34152" spans="17:20" ht="12.75" customHeight="1">
      <c r="Q34152" s="1"/>
      <c r="R34152" s="1"/>
      <c r="S34152" s="2"/>
      <c r="T34152" s="1"/>
    </row>
    <row r="34153" spans="17:20" ht="12.75" customHeight="1">
      <c r="Q34153" s="1"/>
      <c r="R34153" s="1"/>
      <c r="S34153" s="2"/>
      <c r="T34153" s="1"/>
    </row>
    <row r="34154" spans="17:20" ht="12.75" customHeight="1">
      <c r="Q34154" s="1"/>
      <c r="R34154" s="1"/>
      <c r="S34154" s="2"/>
      <c r="T34154" s="1"/>
    </row>
    <row r="34155" spans="17:20" ht="12.75" customHeight="1">
      <c r="Q34155" s="1"/>
      <c r="R34155" s="1"/>
      <c r="S34155" s="2"/>
      <c r="T34155" s="1"/>
    </row>
    <row r="34156" spans="17:20" ht="12.75" customHeight="1">
      <c r="Q34156" s="1"/>
      <c r="R34156" s="1"/>
      <c r="S34156" s="2"/>
      <c r="T34156" s="1"/>
    </row>
    <row r="34157" spans="17:20" ht="12.75" customHeight="1">
      <c r="Q34157" s="1"/>
      <c r="R34157" s="1"/>
      <c r="S34157" s="2"/>
      <c r="T34157" s="1"/>
    </row>
    <row r="34158" spans="17:20" ht="12.75" customHeight="1">
      <c r="Q34158" s="1"/>
      <c r="R34158" s="1"/>
      <c r="S34158" s="2"/>
      <c r="T34158" s="1"/>
    </row>
    <row r="34159" spans="17:20" ht="12.75" customHeight="1">
      <c r="Q34159" s="1"/>
      <c r="R34159" s="1"/>
      <c r="S34159" s="2"/>
      <c r="T34159" s="1"/>
    </row>
    <row r="34160" spans="17:20" ht="12.75" customHeight="1">
      <c r="Q34160" s="1"/>
      <c r="R34160" s="1"/>
      <c r="S34160" s="2"/>
      <c r="T34160" s="1"/>
    </row>
    <row r="34161" spans="17:20" ht="12.75" customHeight="1">
      <c r="Q34161" s="1"/>
      <c r="R34161" s="1"/>
      <c r="S34161" s="2"/>
      <c r="T34161" s="1"/>
    </row>
    <row r="34162" spans="17:20" ht="12.75" customHeight="1">
      <c r="Q34162" s="1"/>
      <c r="R34162" s="1"/>
      <c r="S34162" s="2"/>
      <c r="T34162" s="1"/>
    </row>
    <row r="34163" spans="17:20" ht="12.75" customHeight="1">
      <c r="Q34163" s="1"/>
      <c r="R34163" s="1"/>
      <c r="S34163" s="2"/>
      <c r="T34163" s="1"/>
    </row>
    <row r="34164" spans="17:20" ht="12.75" customHeight="1">
      <c r="Q34164" s="1"/>
      <c r="R34164" s="1"/>
      <c r="S34164" s="2"/>
      <c r="T34164" s="1"/>
    </row>
    <row r="34165" spans="17:20" ht="12.75" customHeight="1">
      <c r="Q34165" s="1"/>
      <c r="R34165" s="1"/>
      <c r="S34165" s="2"/>
      <c r="T34165" s="1"/>
    </row>
    <row r="34166" spans="17:20" ht="12.75" customHeight="1">
      <c r="Q34166" s="1"/>
      <c r="R34166" s="1"/>
      <c r="S34166" s="2"/>
      <c r="T34166" s="1"/>
    </row>
    <row r="34167" spans="17:20" ht="12.75" customHeight="1">
      <c r="Q34167" s="1"/>
      <c r="R34167" s="1"/>
      <c r="S34167" s="2"/>
      <c r="T34167" s="1"/>
    </row>
    <row r="34168" spans="17:20" ht="12.75" customHeight="1">
      <c r="Q34168" s="1"/>
      <c r="R34168" s="1"/>
      <c r="S34168" s="2"/>
      <c r="T34168" s="1"/>
    </row>
    <row r="34169" spans="17:20" ht="12.75" customHeight="1">
      <c r="Q34169" s="1"/>
      <c r="R34169" s="1"/>
      <c r="S34169" s="2"/>
      <c r="T34169" s="1"/>
    </row>
    <row r="34170" spans="17:20" ht="12.75" customHeight="1">
      <c r="Q34170" s="1"/>
      <c r="R34170" s="1"/>
      <c r="S34170" s="2"/>
      <c r="T34170" s="1"/>
    </row>
    <row r="34171" spans="17:20" ht="12.75" customHeight="1">
      <c r="Q34171" s="1"/>
      <c r="R34171" s="1"/>
      <c r="S34171" s="2"/>
      <c r="T34171" s="1"/>
    </row>
    <row r="34172" spans="17:20" ht="12.75" customHeight="1">
      <c r="Q34172" s="1"/>
      <c r="R34172" s="1"/>
      <c r="S34172" s="2"/>
      <c r="T34172" s="1"/>
    </row>
    <row r="34173" spans="17:20" ht="12.75" customHeight="1">
      <c r="Q34173" s="1"/>
      <c r="R34173" s="1"/>
      <c r="S34173" s="2"/>
      <c r="T34173" s="1"/>
    </row>
    <row r="34174" spans="17:20" ht="12.75" customHeight="1">
      <c r="Q34174" s="1"/>
      <c r="R34174" s="1"/>
      <c r="S34174" s="2"/>
      <c r="T34174" s="1"/>
    </row>
    <row r="34175" spans="17:20" ht="12.75" customHeight="1">
      <c r="Q34175" s="1"/>
      <c r="R34175" s="1"/>
      <c r="S34175" s="2"/>
      <c r="T34175" s="1"/>
    </row>
    <row r="34176" spans="17:20" ht="12.75" customHeight="1">
      <c r="Q34176" s="1"/>
      <c r="R34176" s="1"/>
      <c r="S34176" s="2"/>
      <c r="T34176" s="1"/>
    </row>
    <row r="34177" spans="17:20" ht="12.75" customHeight="1">
      <c r="Q34177" s="1"/>
      <c r="R34177" s="1"/>
      <c r="S34177" s="2"/>
      <c r="T34177" s="1"/>
    </row>
    <row r="34178" spans="17:20" ht="12.75" customHeight="1">
      <c r="Q34178" s="1"/>
      <c r="R34178" s="1"/>
      <c r="S34178" s="2"/>
      <c r="T34178" s="1"/>
    </row>
    <row r="34179" spans="17:20" ht="12.75" customHeight="1">
      <c r="Q34179" s="1"/>
      <c r="R34179" s="1"/>
      <c r="S34179" s="2"/>
      <c r="T34179" s="1"/>
    </row>
    <row r="34180" spans="17:20" ht="12.75" customHeight="1">
      <c r="Q34180" s="1"/>
      <c r="R34180" s="1"/>
      <c r="S34180" s="2"/>
      <c r="T34180" s="1"/>
    </row>
    <row r="34181" spans="17:20" ht="12.75" customHeight="1">
      <c r="Q34181" s="1"/>
      <c r="R34181" s="1"/>
      <c r="S34181" s="2"/>
      <c r="T34181" s="1"/>
    </row>
    <row r="34182" spans="17:20" ht="12.75" customHeight="1">
      <c r="Q34182" s="1"/>
      <c r="R34182" s="1"/>
      <c r="S34182" s="2"/>
      <c r="T34182" s="1"/>
    </row>
    <row r="34183" spans="17:20" ht="12.75" customHeight="1">
      <c r="Q34183" s="1"/>
      <c r="R34183" s="1"/>
      <c r="S34183" s="2"/>
      <c r="T34183" s="1"/>
    </row>
    <row r="34184" spans="17:20" ht="12.75" customHeight="1">
      <c r="Q34184" s="1"/>
      <c r="R34184" s="1"/>
      <c r="S34184" s="2"/>
      <c r="T34184" s="1"/>
    </row>
    <row r="34185" spans="17:20" ht="12.75" customHeight="1">
      <c r="Q34185" s="1"/>
      <c r="R34185" s="1"/>
      <c r="S34185" s="2"/>
      <c r="T34185" s="1"/>
    </row>
    <row r="34186" spans="17:20" ht="12.75" customHeight="1">
      <c r="Q34186" s="1"/>
      <c r="R34186" s="1"/>
      <c r="S34186" s="2"/>
      <c r="T34186" s="1"/>
    </row>
    <row r="34187" spans="17:20" ht="12.75" customHeight="1">
      <c r="Q34187" s="1"/>
      <c r="R34187" s="1"/>
      <c r="S34187" s="2"/>
      <c r="T34187" s="1"/>
    </row>
    <row r="34188" spans="17:20" ht="12.75" customHeight="1">
      <c r="Q34188" s="1"/>
      <c r="R34188" s="1"/>
      <c r="S34188" s="2"/>
      <c r="T34188" s="1"/>
    </row>
    <row r="34189" spans="17:20" ht="12.75" customHeight="1">
      <c r="Q34189" s="1"/>
      <c r="R34189" s="1"/>
      <c r="S34189" s="2"/>
      <c r="T34189" s="1"/>
    </row>
    <row r="34190" spans="17:20" ht="12.75" customHeight="1">
      <c r="Q34190" s="1"/>
      <c r="R34190" s="1"/>
      <c r="S34190" s="2"/>
      <c r="T34190" s="1"/>
    </row>
    <row r="34191" spans="17:20" ht="12.75" customHeight="1">
      <c r="Q34191" s="1"/>
      <c r="R34191" s="1"/>
      <c r="S34191" s="2"/>
      <c r="T34191" s="1"/>
    </row>
    <row r="34192" spans="17:20" ht="12.75" customHeight="1">
      <c r="Q34192" s="1"/>
      <c r="R34192" s="1"/>
      <c r="S34192" s="2"/>
      <c r="T34192" s="1"/>
    </row>
    <row r="34193" spans="17:20" ht="12.75" customHeight="1">
      <c r="Q34193" s="1"/>
      <c r="R34193" s="1"/>
      <c r="S34193" s="2"/>
      <c r="T34193" s="1"/>
    </row>
    <row r="34194" spans="17:20" ht="12.75" customHeight="1">
      <c r="Q34194" s="1"/>
      <c r="R34194" s="1"/>
      <c r="S34194" s="2"/>
      <c r="T34194" s="1"/>
    </row>
    <row r="34195" spans="17:20" ht="12.75" customHeight="1">
      <c r="Q34195" s="1"/>
      <c r="R34195" s="1"/>
      <c r="S34195" s="2"/>
      <c r="T34195" s="1"/>
    </row>
    <row r="34196" spans="17:20" ht="12.75" customHeight="1">
      <c r="Q34196" s="1"/>
      <c r="R34196" s="1"/>
      <c r="S34196" s="2"/>
      <c r="T34196" s="1"/>
    </row>
    <row r="34197" spans="17:20" ht="12.75" customHeight="1">
      <c r="Q34197" s="1"/>
      <c r="R34197" s="1"/>
      <c r="S34197" s="2"/>
      <c r="T34197" s="1"/>
    </row>
    <row r="34198" spans="17:20" ht="12.75" customHeight="1">
      <c r="Q34198" s="1"/>
      <c r="R34198" s="1"/>
      <c r="S34198" s="2"/>
      <c r="T34198" s="1"/>
    </row>
    <row r="34199" spans="17:20" ht="12.75" customHeight="1">
      <c r="Q34199" s="1"/>
      <c r="R34199" s="1"/>
      <c r="S34199" s="2"/>
      <c r="T34199" s="1"/>
    </row>
    <row r="34200" spans="17:20" ht="12.75" customHeight="1">
      <c r="Q34200" s="1"/>
      <c r="R34200" s="1"/>
      <c r="S34200" s="2"/>
      <c r="T34200" s="1"/>
    </row>
    <row r="34201" spans="17:20" ht="12.75" customHeight="1">
      <c r="Q34201" s="1"/>
      <c r="R34201" s="1"/>
      <c r="S34201" s="2"/>
      <c r="T34201" s="1"/>
    </row>
    <row r="34202" spans="17:20" ht="12.75" customHeight="1">
      <c r="Q34202" s="1"/>
      <c r="R34202" s="1"/>
      <c r="S34202" s="2"/>
      <c r="T34202" s="1"/>
    </row>
    <row r="34203" spans="17:20" ht="12.75" customHeight="1">
      <c r="Q34203" s="1"/>
      <c r="R34203" s="1"/>
      <c r="S34203" s="2"/>
      <c r="T34203" s="1"/>
    </row>
    <row r="34204" spans="17:20" ht="12.75" customHeight="1">
      <c r="Q34204" s="1"/>
      <c r="R34204" s="1"/>
      <c r="S34204" s="2"/>
      <c r="T34204" s="1"/>
    </row>
    <row r="34205" spans="17:20" ht="12.75" customHeight="1">
      <c r="Q34205" s="1"/>
      <c r="R34205" s="1"/>
      <c r="S34205" s="2"/>
      <c r="T34205" s="1"/>
    </row>
    <row r="34206" spans="17:20" ht="12.75" customHeight="1">
      <c r="Q34206" s="1"/>
      <c r="R34206" s="1"/>
      <c r="S34206" s="2"/>
      <c r="T34206" s="1"/>
    </row>
    <row r="34207" spans="17:20" ht="12.75" customHeight="1">
      <c r="Q34207" s="1"/>
      <c r="R34207" s="1"/>
      <c r="S34207" s="2"/>
      <c r="T34207" s="1"/>
    </row>
    <row r="34208" spans="17:20" ht="12.75" customHeight="1">
      <c r="Q34208" s="1"/>
      <c r="R34208" s="1"/>
      <c r="S34208" s="2"/>
      <c r="T34208" s="1"/>
    </row>
    <row r="34209" spans="17:20" ht="12.75" customHeight="1">
      <c r="Q34209" s="1"/>
      <c r="R34209" s="1"/>
      <c r="S34209" s="2"/>
      <c r="T34209" s="1"/>
    </row>
    <row r="34210" spans="17:20" ht="12.75" customHeight="1">
      <c r="Q34210" s="1"/>
      <c r="R34210" s="1"/>
      <c r="S34210" s="2"/>
      <c r="T34210" s="1"/>
    </row>
    <row r="34211" spans="17:20" ht="12.75" customHeight="1">
      <c r="Q34211" s="1"/>
      <c r="R34211" s="1"/>
      <c r="S34211" s="2"/>
      <c r="T34211" s="1"/>
    </row>
    <row r="34212" spans="17:20" ht="12.75" customHeight="1">
      <c r="Q34212" s="1"/>
      <c r="R34212" s="1"/>
      <c r="S34212" s="2"/>
      <c r="T34212" s="1"/>
    </row>
    <row r="34213" spans="17:20" ht="12.75" customHeight="1">
      <c r="Q34213" s="1"/>
      <c r="R34213" s="1"/>
      <c r="S34213" s="2"/>
      <c r="T34213" s="1"/>
    </row>
    <row r="34214" spans="17:20" ht="12.75" customHeight="1">
      <c r="Q34214" s="1"/>
      <c r="R34214" s="1"/>
      <c r="S34214" s="2"/>
      <c r="T34214" s="1"/>
    </row>
    <row r="34215" spans="17:20" ht="12.75" customHeight="1">
      <c r="Q34215" s="1"/>
      <c r="R34215" s="1"/>
      <c r="S34215" s="2"/>
      <c r="T34215" s="1"/>
    </row>
    <row r="34216" spans="17:20" ht="12.75" customHeight="1">
      <c r="Q34216" s="1"/>
      <c r="R34216" s="1"/>
      <c r="S34216" s="2"/>
      <c r="T34216" s="1"/>
    </row>
    <row r="34217" spans="17:20" ht="12.75" customHeight="1">
      <c r="Q34217" s="1"/>
      <c r="R34217" s="1"/>
      <c r="S34217" s="2"/>
      <c r="T34217" s="1"/>
    </row>
    <row r="34218" spans="17:20" ht="12.75" customHeight="1">
      <c r="Q34218" s="1"/>
      <c r="R34218" s="1"/>
      <c r="S34218" s="2"/>
      <c r="T34218" s="1"/>
    </row>
    <row r="34219" spans="17:20" ht="12.75" customHeight="1">
      <c r="Q34219" s="1"/>
      <c r="R34219" s="1"/>
      <c r="S34219" s="2"/>
      <c r="T34219" s="1"/>
    </row>
    <row r="34220" spans="17:20" ht="12.75" customHeight="1">
      <c r="Q34220" s="1"/>
      <c r="R34220" s="1"/>
      <c r="S34220" s="2"/>
      <c r="T34220" s="1"/>
    </row>
    <row r="34221" spans="17:20" ht="12.75" customHeight="1">
      <c r="Q34221" s="1"/>
      <c r="R34221" s="1"/>
      <c r="S34221" s="2"/>
      <c r="T34221" s="1"/>
    </row>
    <row r="34222" spans="17:20" ht="12.75" customHeight="1">
      <c r="Q34222" s="1"/>
      <c r="R34222" s="1"/>
      <c r="S34222" s="2"/>
      <c r="T34222" s="1"/>
    </row>
    <row r="34223" spans="17:20" ht="12.75" customHeight="1">
      <c r="Q34223" s="1"/>
      <c r="R34223" s="1"/>
      <c r="S34223" s="2"/>
      <c r="T34223" s="1"/>
    </row>
    <row r="34224" spans="17:20" ht="12.75" customHeight="1">
      <c r="Q34224" s="1"/>
      <c r="R34224" s="1"/>
      <c r="S34224" s="2"/>
      <c r="T34224" s="1"/>
    </row>
    <row r="34225" spans="17:20" ht="12.75" customHeight="1">
      <c r="Q34225" s="1"/>
      <c r="R34225" s="1"/>
      <c r="S34225" s="2"/>
      <c r="T34225" s="1"/>
    </row>
    <row r="34226" spans="17:20" ht="12.75" customHeight="1">
      <c r="Q34226" s="1"/>
      <c r="R34226" s="1"/>
      <c r="S34226" s="2"/>
      <c r="T34226" s="1"/>
    </row>
    <row r="34227" spans="17:20" ht="12.75" customHeight="1">
      <c r="Q34227" s="1"/>
      <c r="R34227" s="1"/>
      <c r="S34227" s="2"/>
      <c r="T34227" s="1"/>
    </row>
    <row r="34228" spans="17:20" ht="12.75" customHeight="1">
      <c r="Q34228" s="1"/>
      <c r="R34228" s="1"/>
      <c r="S34228" s="2"/>
      <c r="T34228" s="1"/>
    </row>
    <row r="34229" spans="17:20" ht="12.75" customHeight="1">
      <c r="Q34229" s="1"/>
      <c r="R34229" s="1"/>
      <c r="S34229" s="2"/>
      <c r="T34229" s="1"/>
    </row>
    <row r="34230" spans="17:20" ht="12.75" customHeight="1">
      <c r="Q34230" s="1"/>
      <c r="R34230" s="1"/>
      <c r="S34230" s="2"/>
      <c r="T34230" s="1"/>
    </row>
    <row r="34231" spans="17:20" ht="12.75" customHeight="1">
      <c r="Q34231" s="1"/>
      <c r="R34231" s="1"/>
      <c r="S34231" s="2"/>
      <c r="T34231" s="1"/>
    </row>
    <row r="34232" spans="17:20" ht="12.75" customHeight="1">
      <c r="Q34232" s="1"/>
      <c r="R34232" s="1"/>
      <c r="S34232" s="2"/>
      <c r="T34232" s="1"/>
    </row>
    <row r="34233" spans="17:20" ht="12.75" customHeight="1">
      <c r="Q34233" s="1"/>
      <c r="R34233" s="1"/>
      <c r="S34233" s="2"/>
      <c r="T34233" s="1"/>
    </row>
    <row r="34234" spans="17:20" ht="12.75" customHeight="1">
      <c r="Q34234" s="1"/>
      <c r="R34234" s="1"/>
      <c r="S34234" s="2"/>
      <c r="T34234" s="1"/>
    </row>
    <row r="34235" spans="17:20" ht="12.75" customHeight="1">
      <c r="Q34235" s="1"/>
      <c r="R34235" s="1"/>
      <c r="S34235" s="2"/>
      <c r="T34235" s="1"/>
    </row>
    <row r="34236" spans="17:20" ht="12.75" customHeight="1">
      <c r="Q34236" s="1"/>
      <c r="R34236" s="1"/>
      <c r="S34236" s="2"/>
      <c r="T34236" s="1"/>
    </row>
    <row r="34237" spans="17:20" ht="12.75" customHeight="1">
      <c r="Q34237" s="1"/>
      <c r="R34237" s="1"/>
      <c r="S34237" s="2"/>
      <c r="T34237" s="1"/>
    </row>
    <row r="34238" spans="17:20" ht="12.75" customHeight="1">
      <c r="Q34238" s="1"/>
      <c r="R34238" s="1"/>
      <c r="S34238" s="2"/>
      <c r="T34238" s="1"/>
    </row>
    <row r="34239" spans="17:20" ht="12.75" customHeight="1">
      <c r="Q34239" s="1"/>
      <c r="R34239" s="1"/>
      <c r="S34239" s="2"/>
      <c r="T34239" s="1"/>
    </row>
    <row r="34240" spans="17:20" ht="12.75" customHeight="1">
      <c r="Q34240" s="1"/>
      <c r="R34240" s="1"/>
      <c r="S34240" s="2"/>
      <c r="T34240" s="1"/>
    </row>
    <row r="34241" spans="17:20" ht="12.75" customHeight="1">
      <c r="Q34241" s="1"/>
      <c r="R34241" s="1"/>
      <c r="S34241" s="2"/>
      <c r="T34241" s="1"/>
    </row>
    <row r="34242" spans="17:20" ht="12.75" customHeight="1">
      <c r="Q34242" s="1"/>
      <c r="R34242" s="1"/>
      <c r="S34242" s="2"/>
      <c r="T34242" s="1"/>
    </row>
    <row r="34243" spans="17:20" ht="12.75" customHeight="1">
      <c r="Q34243" s="1"/>
      <c r="R34243" s="1"/>
      <c r="S34243" s="2"/>
      <c r="T34243" s="1"/>
    </row>
    <row r="34244" spans="17:20" ht="12.75" customHeight="1">
      <c r="Q34244" s="1"/>
      <c r="R34244" s="1"/>
      <c r="S34244" s="2"/>
      <c r="T34244" s="1"/>
    </row>
    <row r="34245" spans="17:20" ht="12.75" customHeight="1">
      <c r="Q34245" s="1"/>
      <c r="R34245" s="1"/>
      <c r="S34245" s="2"/>
      <c r="T34245" s="1"/>
    </row>
    <row r="34246" spans="17:20" ht="12.75" customHeight="1">
      <c r="Q34246" s="1"/>
      <c r="R34246" s="1"/>
      <c r="S34246" s="2"/>
      <c r="T34246" s="1"/>
    </row>
    <row r="34247" spans="17:20" ht="12.75" customHeight="1">
      <c r="Q34247" s="1"/>
      <c r="R34247" s="1"/>
      <c r="S34247" s="2"/>
      <c r="T34247" s="1"/>
    </row>
    <row r="34248" spans="17:20" ht="12.75" customHeight="1">
      <c r="Q34248" s="1"/>
      <c r="R34248" s="1"/>
      <c r="S34248" s="2"/>
      <c r="T34248" s="1"/>
    </row>
    <row r="34249" spans="17:20" ht="12.75" customHeight="1">
      <c r="Q34249" s="1"/>
      <c r="R34249" s="1"/>
      <c r="S34249" s="2"/>
      <c r="T34249" s="1"/>
    </row>
    <row r="34250" spans="17:20" ht="12.75" customHeight="1">
      <c r="Q34250" s="1"/>
      <c r="R34250" s="1"/>
      <c r="S34250" s="2"/>
      <c r="T34250" s="1"/>
    </row>
    <row r="34251" spans="17:20" ht="12.75" customHeight="1">
      <c r="Q34251" s="1"/>
      <c r="R34251" s="1"/>
      <c r="S34251" s="2"/>
      <c r="T34251" s="1"/>
    </row>
    <row r="34252" spans="17:20" ht="12.75" customHeight="1">
      <c r="Q34252" s="1"/>
      <c r="R34252" s="1"/>
      <c r="S34252" s="2"/>
      <c r="T34252" s="1"/>
    </row>
    <row r="34253" spans="17:20" ht="12.75" customHeight="1">
      <c r="Q34253" s="1"/>
      <c r="R34253" s="1"/>
      <c r="S34253" s="2"/>
      <c r="T34253" s="1"/>
    </row>
    <row r="34254" spans="17:20" ht="12.75" customHeight="1">
      <c r="Q34254" s="1"/>
      <c r="R34254" s="1"/>
      <c r="S34254" s="2"/>
      <c r="T34254" s="1"/>
    </row>
    <row r="34255" spans="17:20" ht="12.75" customHeight="1">
      <c r="Q34255" s="1"/>
      <c r="R34255" s="1"/>
      <c r="S34255" s="2"/>
      <c r="T34255" s="1"/>
    </row>
    <row r="34256" spans="17:20" ht="12.75" customHeight="1">
      <c r="Q34256" s="1"/>
      <c r="R34256" s="1"/>
      <c r="S34256" s="2"/>
      <c r="T34256" s="1"/>
    </row>
    <row r="34257" spans="17:20" ht="12.75" customHeight="1">
      <c r="Q34257" s="1"/>
      <c r="R34257" s="1"/>
      <c r="S34257" s="2"/>
      <c r="T34257" s="1"/>
    </row>
    <row r="34258" spans="17:20" ht="12.75" customHeight="1">
      <c r="Q34258" s="1"/>
      <c r="R34258" s="1"/>
      <c r="S34258" s="2"/>
      <c r="T34258" s="1"/>
    </row>
    <row r="34259" spans="17:20" ht="12.75" customHeight="1">
      <c r="Q34259" s="1"/>
      <c r="R34259" s="1"/>
      <c r="S34259" s="2"/>
      <c r="T34259" s="1"/>
    </row>
    <row r="34260" spans="17:20" ht="12.75" customHeight="1">
      <c r="Q34260" s="1"/>
      <c r="R34260" s="1"/>
      <c r="S34260" s="2"/>
      <c r="T34260" s="1"/>
    </row>
    <row r="34261" spans="17:20" ht="12.75" customHeight="1">
      <c r="Q34261" s="1"/>
      <c r="R34261" s="1"/>
      <c r="S34261" s="2"/>
      <c r="T34261" s="1"/>
    </row>
    <row r="34262" spans="17:20" ht="12.75" customHeight="1">
      <c r="Q34262" s="1"/>
      <c r="R34262" s="1"/>
      <c r="S34262" s="2"/>
      <c r="T34262" s="1"/>
    </row>
    <row r="34263" spans="17:20" ht="12.75" customHeight="1">
      <c r="Q34263" s="1"/>
      <c r="R34263" s="1"/>
      <c r="S34263" s="2"/>
      <c r="T34263" s="1"/>
    </row>
    <row r="34264" spans="17:20" ht="12.75" customHeight="1">
      <c r="Q34264" s="1"/>
      <c r="R34264" s="1"/>
      <c r="S34264" s="2"/>
      <c r="T34264" s="1"/>
    </row>
    <row r="34265" spans="17:20" ht="12.75" customHeight="1">
      <c r="Q34265" s="1"/>
      <c r="R34265" s="1"/>
      <c r="S34265" s="2"/>
      <c r="T34265" s="1"/>
    </row>
    <row r="34266" spans="17:20" ht="12.75" customHeight="1">
      <c r="Q34266" s="1"/>
      <c r="R34266" s="1"/>
      <c r="S34266" s="2"/>
      <c r="T34266" s="1"/>
    </row>
    <row r="34267" spans="17:20" ht="12.75" customHeight="1">
      <c r="Q34267" s="1"/>
      <c r="R34267" s="1"/>
      <c r="S34267" s="2"/>
      <c r="T34267" s="1"/>
    </row>
    <row r="34268" spans="17:20" ht="12.75" customHeight="1">
      <c r="Q34268" s="1"/>
      <c r="R34268" s="1"/>
      <c r="S34268" s="2"/>
      <c r="T34268" s="1"/>
    </row>
    <row r="34269" spans="17:20" ht="12.75" customHeight="1">
      <c r="Q34269" s="1"/>
      <c r="R34269" s="1"/>
      <c r="S34269" s="2"/>
      <c r="T34269" s="1"/>
    </row>
    <row r="34270" spans="17:20" ht="12.75" customHeight="1">
      <c r="Q34270" s="1"/>
      <c r="R34270" s="1"/>
      <c r="S34270" s="2"/>
      <c r="T34270" s="1"/>
    </row>
    <row r="34271" spans="17:20" ht="12.75" customHeight="1">
      <c r="Q34271" s="1"/>
      <c r="R34271" s="1"/>
      <c r="S34271" s="2"/>
      <c r="T34271" s="1"/>
    </row>
    <row r="34272" spans="17:20" ht="12.75" customHeight="1">
      <c r="Q34272" s="1"/>
      <c r="R34272" s="1"/>
      <c r="S34272" s="2"/>
      <c r="T34272" s="1"/>
    </row>
    <row r="34273" spans="17:20" ht="12.75" customHeight="1">
      <c r="Q34273" s="1"/>
      <c r="R34273" s="1"/>
      <c r="S34273" s="2"/>
      <c r="T34273" s="1"/>
    </row>
    <row r="34274" spans="17:20" ht="12.75" customHeight="1">
      <c r="Q34274" s="1"/>
      <c r="R34274" s="1"/>
      <c r="S34274" s="2"/>
      <c r="T34274" s="1"/>
    </row>
    <row r="34275" spans="17:20" ht="12.75" customHeight="1">
      <c r="Q34275" s="1"/>
      <c r="R34275" s="1"/>
      <c r="S34275" s="2"/>
      <c r="T34275" s="1"/>
    </row>
    <row r="34276" spans="17:20" ht="12.75" customHeight="1">
      <c r="Q34276" s="1"/>
      <c r="R34276" s="1"/>
      <c r="S34276" s="2"/>
      <c r="T34276" s="1"/>
    </row>
    <row r="34277" spans="17:20" ht="12.75" customHeight="1">
      <c r="Q34277" s="1"/>
      <c r="R34277" s="1"/>
      <c r="S34277" s="2"/>
      <c r="T34277" s="1"/>
    </row>
    <row r="34278" spans="17:20" ht="12.75" customHeight="1">
      <c r="Q34278" s="1"/>
      <c r="R34278" s="1"/>
      <c r="S34278" s="2"/>
      <c r="T34278" s="1"/>
    </row>
    <row r="34279" spans="17:20" ht="12.75" customHeight="1">
      <c r="Q34279" s="1"/>
      <c r="R34279" s="1"/>
      <c r="S34279" s="2"/>
      <c r="T34279" s="1"/>
    </row>
    <row r="34280" spans="17:20" ht="12.75" customHeight="1">
      <c r="Q34280" s="1"/>
      <c r="R34280" s="1"/>
      <c r="S34280" s="2"/>
      <c r="T34280" s="1"/>
    </row>
    <row r="34281" spans="17:20" ht="12.75" customHeight="1">
      <c r="Q34281" s="1"/>
      <c r="R34281" s="1"/>
      <c r="S34281" s="2"/>
      <c r="T34281" s="1"/>
    </row>
    <row r="34282" spans="17:20" ht="12.75" customHeight="1">
      <c r="Q34282" s="1"/>
      <c r="R34282" s="1"/>
      <c r="S34282" s="2"/>
      <c r="T34282" s="1"/>
    </row>
    <row r="34283" spans="17:20" ht="12.75" customHeight="1">
      <c r="Q34283" s="1"/>
      <c r="R34283" s="1"/>
      <c r="S34283" s="2"/>
      <c r="T34283" s="1"/>
    </row>
    <row r="34284" spans="17:20" ht="12.75" customHeight="1">
      <c r="Q34284" s="1"/>
      <c r="R34284" s="1"/>
      <c r="S34284" s="2"/>
      <c r="T34284" s="1"/>
    </row>
    <row r="34285" spans="17:20" ht="12.75" customHeight="1">
      <c r="Q34285" s="1"/>
      <c r="R34285" s="1"/>
      <c r="S34285" s="2"/>
      <c r="T34285" s="1"/>
    </row>
    <row r="34286" spans="17:20" ht="12.75" customHeight="1">
      <c r="Q34286" s="1"/>
      <c r="R34286" s="1"/>
      <c r="S34286" s="2"/>
      <c r="T34286" s="1"/>
    </row>
    <row r="34287" spans="17:20" ht="12.75" customHeight="1">
      <c r="Q34287" s="1"/>
      <c r="R34287" s="1"/>
      <c r="S34287" s="2"/>
      <c r="T34287" s="1"/>
    </row>
    <row r="34288" spans="17:20" ht="12.75" customHeight="1">
      <c r="Q34288" s="1"/>
      <c r="R34288" s="1"/>
      <c r="S34288" s="2"/>
      <c r="T34288" s="1"/>
    </row>
    <row r="34289" spans="17:20" ht="12.75" customHeight="1">
      <c r="Q34289" s="1"/>
      <c r="R34289" s="1"/>
      <c r="S34289" s="2"/>
      <c r="T34289" s="1"/>
    </row>
    <row r="34290" spans="17:20" ht="12.75" customHeight="1">
      <c r="Q34290" s="1"/>
      <c r="R34290" s="1"/>
      <c r="S34290" s="2"/>
      <c r="T34290" s="1"/>
    </row>
    <row r="34291" spans="17:20" ht="12.75" customHeight="1">
      <c r="Q34291" s="1"/>
      <c r="R34291" s="1"/>
      <c r="S34291" s="2"/>
      <c r="T34291" s="1"/>
    </row>
    <row r="34292" spans="17:20" ht="12.75" customHeight="1">
      <c r="Q34292" s="1"/>
      <c r="R34292" s="1"/>
      <c r="S34292" s="2"/>
      <c r="T34292" s="1"/>
    </row>
    <row r="34293" spans="17:20" ht="12.75" customHeight="1">
      <c r="Q34293" s="1"/>
      <c r="R34293" s="1"/>
      <c r="S34293" s="2"/>
      <c r="T34293" s="1"/>
    </row>
    <row r="34294" spans="17:20" ht="12.75" customHeight="1">
      <c r="Q34294" s="1"/>
      <c r="R34294" s="1"/>
      <c r="S34294" s="2"/>
      <c r="T34294" s="1"/>
    </row>
    <row r="34295" spans="17:20" ht="12.75" customHeight="1">
      <c r="Q34295" s="1"/>
      <c r="R34295" s="1"/>
      <c r="S34295" s="2"/>
      <c r="T34295" s="1"/>
    </row>
    <row r="34296" spans="17:20" ht="12.75" customHeight="1">
      <c r="Q34296" s="1"/>
      <c r="R34296" s="1"/>
      <c r="S34296" s="2"/>
      <c r="T34296" s="1"/>
    </row>
    <row r="34297" spans="17:20" ht="12.75" customHeight="1">
      <c r="Q34297" s="1"/>
      <c r="R34297" s="1"/>
      <c r="S34297" s="2"/>
      <c r="T34297" s="1"/>
    </row>
    <row r="34298" spans="17:20" ht="12.75" customHeight="1">
      <c r="Q34298" s="1"/>
      <c r="R34298" s="1"/>
      <c r="S34298" s="2"/>
      <c r="T34298" s="1"/>
    </row>
    <row r="34299" spans="17:20" ht="12.75" customHeight="1">
      <c r="Q34299" s="1"/>
      <c r="R34299" s="1"/>
      <c r="S34299" s="2"/>
      <c r="T34299" s="1"/>
    </row>
    <row r="34300" spans="17:20" ht="12.75" customHeight="1">
      <c r="Q34300" s="1"/>
      <c r="R34300" s="1"/>
      <c r="S34300" s="2"/>
      <c r="T34300" s="1"/>
    </row>
    <row r="34301" spans="17:20" ht="12.75" customHeight="1">
      <c r="Q34301" s="1"/>
      <c r="R34301" s="1"/>
      <c r="S34301" s="2"/>
      <c r="T34301" s="1"/>
    </row>
    <row r="34302" spans="17:20" ht="12.75" customHeight="1">
      <c r="Q34302" s="1"/>
      <c r="R34302" s="1"/>
      <c r="S34302" s="2"/>
      <c r="T34302" s="1"/>
    </row>
    <row r="34303" spans="17:20" ht="12.75" customHeight="1">
      <c r="Q34303" s="1"/>
      <c r="R34303" s="1"/>
      <c r="S34303" s="2"/>
      <c r="T34303" s="1"/>
    </row>
    <row r="34304" spans="17:20" ht="12.75" customHeight="1">
      <c r="Q34304" s="1"/>
      <c r="R34304" s="1"/>
      <c r="S34304" s="2"/>
      <c r="T34304" s="1"/>
    </row>
    <row r="34305" spans="17:20" ht="12.75" customHeight="1">
      <c r="Q34305" s="1"/>
      <c r="R34305" s="1"/>
      <c r="S34305" s="2"/>
      <c r="T34305" s="1"/>
    </row>
    <row r="34306" spans="17:20" ht="12.75" customHeight="1">
      <c r="Q34306" s="1"/>
      <c r="R34306" s="1"/>
      <c r="S34306" s="2"/>
      <c r="T34306" s="1"/>
    </row>
    <row r="34307" spans="17:20" ht="12.75" customHeight="1">
      <c r="Q34307" s="1"/>
      <c r="R34307" s="1"/>
      <c r="S34307" s="2"/>
      <c r="T34307" s="1"/>
    </row>
    <row r="34308" spans="17:20" ht="12.75" customHeight="1">
      <c r="Q34308" s="1"/>
      <c r="R34308" s="1"/>
      <c r="S34308" s="2"/>
      <c r="T34308" s="1"/>
    </row>
    <row r="34309" spans="17:20" ht="12.75" customHeight="1">
      <c r="Q34309" s="1"/>
      <c r="R34309" s="1"/>
      <c r="S34309" s="2"/>
      <c r="T34309" s="1"/>
    </row>
    <row r="34310" spans="17:20" ht="12.75" customHeight="1">
      <c r="Q34310" s="1"/>
      <c r="R34310" s="1"/>
      <c r="S34310" s="2"/>
      <c r="T34310" s="1"/>
    </row>
    <row r="34311" spans="17:20" ht="12.75" customHeight="1">
      <c r="Q34311" s="1"/>
      <c r="R34311" s="1"/>
      <c r="S34311" s="2"/>
      <c r="T34311" s="1"/>
    </row>
    <row r="34312" spans="17:20" ht="12.75" customHeight="1">
      <c r="Q34312" s="1"/>
      <c r="R34312" s="1"/>
      <c r="S34312" s="2"/>
      <c r="T34312" s="1"/>
    </row>
    <row r="34313" spans="17:20" ht="12.75" customHeight="1">
      <c r="Q34313" s="1"/>
      <c r="R34313" s="1"/>
      <c r="S34313" s="2"/>
      <c r="T34313" s="1"/>
    </row>
    <row r="34314" spans="17:20" ht="12.75" customHeight="1">
      <c r="Q34314" s="1"/>
      <c r="R34314" s="1"/>
      <c r="S34314" s="2"/>
      <c r="T34314" s="1"/>
    </row>
    <row r="34315" spans="17:20" ht="12.75" customHeight="1">
      <c r="Q34315" s="1"/>
      <c r="R34315" s="1"/>
      <c r="S34315" s="2"/>
      <c r="T34315" s="1"/>
    </row>
    <row r="34316" spans="17:20" ht="12.75" customHeight="1">
      <c r="Q34316" s="1"/>
      <c r="R34316" s="1"/>
      <c r="S34316" s="2"/>
      <c r="T34316" s="1"/>
    </row>
    <row r="34317" spans="17:20" ht="12.75" customHeight="1">
      <c r="Q34317" s="1"/>
      <c r="R34317" s="1"/>
      <c r="S34317" s="2"/>
      <c r="T34317" s="1"/>
    </row>
    <row r="34318" spans="17:20" ht="12.75" customHeight="1">
      <c r="Q34318" s="1"/>
      <c r="R34318" s="1"/>
      <c r="S34318" s="2"/>
      <c r="T34318" s="1"/>
    </row>
    <row r="34319" spans="17:20" ht="12.75" customHeight="1">
      <c r="Q34319" s="1"/>
      <c r="R34319" s="1"/>
      <c r="S34319" s="2"/>
      <c r="T34319" s="1"/>
    </row>
    <row r="34320" spans="17:20" ht="12.75" customHeight="1">
      <c r="Q34320" s="1"/>
      <c r="R34320" s="1"/>
      <c r="S34320" s="2"/>
      <c r="T34320" s="1"/>
    </row>
    <row r="34321" spans="17:20" ht="12.75" customHeight="1">
      <c r="Q34321" s="1"/>
      <c r="R34321" s="1"/>
      <c r="S34321" s="2"/>
      <c r="T34321" s="1"/>
    </row>
    <row r="34322" spans="17:20" ht="12.75" customHeight="1">
      <c r="Q34322" s="1"/>
      <c r="R34322" s="1"/>
      <c r="S34322" s="2"/>
      <c r="T34322" s="1"/>
    </row>
    <row r="34323" spans="17:20" ht="12.75" customHeight="1">
      <c r="Q34323" s="1"/>
      <c r="R34323" s="1"/>
      <c r="S34323" s="2"/>
      <c r="T34323" s="1"/>
    </row>
    <row r="34324" spans="17:20" ht="12.75" customHeight="1">
      <c r="Q34324" s="1"/>
      <c r="R34324" s="1"/>
      <c r="S34324" s="2"/>
      <c r="T34324" s="1"/>
    </row>
    <row r="34325" spans="17:20" ht="12.75" customHeight="1">
      <c r="Q34325" s="1"/>
      <c r="R34325" s="1"/>
      <c r="S34325" s="2"/>
      <c r="T34325" s="1"/>
    </row>
    <row r="34326" spans="17:20" ht="12.75" customHeight="1">
      <c r="Q34326" s="1"/>
      <c r="R34326" s="1"/>
      <c r="S34326" s="2"/>
      <c r="T34326" s="1"/>
    </row>
    <row r="34327" spans="17:20" ht="12.75" customHeight="1">
      <c r="Q34327" s="1"/>
      <c r="R34327" s="1"/>
      <c r="S34327" s="2"/>
      <c r="T34327" s="1"/>
    </row>
    <row r="34328" spans="17:20" ht="12.75" customHeight="1">
      <c r="Q34328" s="1"/>
      <c r="R34328" s="1"/>
      <c r="S34328" s="2"/>
      <c r="T34328" s="1"/>
    </row>
    <row r="34329" spans="17:20" ht="12.75" customHeight="1">
      <c r="Q34329" s="1"/>
      <c r="R34329" s="1"/>
      <c r="S34329" s="2"/>
      <c r="T34329" s="1"/>
    </row>
    <row r="34330" spans="17:20" ht="12.75" customHeight="1">
      <c r="Q34330" s="1"/>
      <c r="R34330" s="1"/>
      <c r="S34330" s="2"/>
      <c r="T34330" s="1"/>
    </row>
    <row r="34331" spans="17:20" ht="12.75" customHeight="1">
      <c r="Q34331" s="1"/>
      <c r="R34331" s="1"/>
      <c r="S34331" s="2"/>
      <c r="T34331" s="1"/>
    </row>
    <row r="34332" spans="17:20" ht="12.75" customHeight="1">
      <c r="Q34332" s="1"/>
      <c r="R34332" s="1"/>
      <c r="S34332" s="2"/>
      <c r="T34332" s="1"/>
    </row>
    <row r="34333" spans="17:20" ht="12.75" customHeight="1">
      <c r="Q34333" s="1"/>
      <c r="R34333" s="1"/>
      <c r="S34333" s="2"/>
      <c r="T34333" s="1"/>
    </row>
    <row r="34334" spans="17:20" ht="12.75" customHeight="1">
      <c r="Q34334" s="1"/>
      <c r="R34334" s="1"/>
      <c r="S34334" s="2"/>
      <c r="T34334" s="1"/>
    </row>
    <row r="34335" spans="17:20" ht="12.75" customHeight="1">
      <c r="Q34335" s="1"/>
      <c r="R34335" s="1"/>
      <c r="S34335" s="2"/>
      <c r="T34335" s="1"/>
    </row>
    <row r="34336" spans="17:20" ht="12.75" customHeight="1">
      <c r="Q34336" s="1"/>
      <c r="R34336" s="1"/>
      <c r="S34336" s="2"/>
      <c r="T34336" s="1"/>
    </row>
    <row r="34337" spans="17:20" ht="12.75" customHeight="1">
      <c r="Q34337" s="1"/>
      <c r="R34337" s="1"/>
      <c r="S34337" s="2"/>
      <c r="T34337" s="1"/>
    </row>
    <row r="34338" spans="17:20" ht="12.75" customHeight="1">
      <c r="Q34338" s="1"/>
      <c r="R34338" s="1"/>
      <c r="S34338" s="2"/>
      <c r="T34338" s="1"/>
    </row>
    <row r="34339" spans="17:20" ht="12.75" customHeight="1">
      <c r="Q34339" s="1"/>
      <c r="R34339" s="1"/>
      <c r="S34339" s="2"/>
      <c r="T34339" s="1"/>
    </row>
    <row r="34340" spans="17:20" ht="12.75" customHeight="1">
      <c r="Q34340" s="1"/>
      <c r="R34340" s="1"/>
      <c r="S34340" s="2"/>
      <c r="T34340" s="1"/>
    </row>
    <row r="34341" spans="17:20" ht="12.75" customHeight="1">
      <c r="Q34341" s="1"/>
      <c r="R34341" s="1"/>
      <c r="S34341" s="2"/>
      <c r="T34341" s="1"/>
    </row>
    <row r="34342" spans="17:20" ht="12.75" customHeight="1">
      <c r="Q34342" s="1"/>
      <c r="R34342" s="1"/>
      <c r="S34342" s="2"/>
      <c r="T34342" s="1"/>
    </row>
    <row r="34343" spans="17:20" ht="12.75" customHeight="1">
      <c r="Q34343" s="1"/>
      <c r="R34343" s="1"/>
      <c r="S34343" s="2"/>
      <c r="T34343" s="1"/>
    </row>
    <row r="34344" spans="17:20" ht="12.75" customHeight="1">
      <c r="Q34344" s="1"/>
      <c r="R34344" s="1"/>
      <c r="S34344" s="2"/>
      <c r="T34344" s="1"/>
    </row>
    <row r="34345" spans="17:20" ht="12.75" customHeight="1">
      <c r="Q34345" s="1"/>
      <c r="R34345" s="1"/>
      <c r="S34345" s="2"/>
      <c r="T34345" s="1"/>
    </row>
    <row r="34346" spans="17:20" ht="12.75" customHeight="1">
      <c r="Q34346" s="1"/>
      <c r="R34346" s="1"/>
      <c r="S34346" s="2"/>
      <c r="T34346" s="1"/>
    </row>
    <row r="34347" spans="17:20" ht="12.75" customHeight="1">
      <c r="Q34347" s="1"/>
      <c r="R34347" s="1"/>
      <c r="S34347" s="2"/>
      <c r="T34347" s="1"/>
    </row>
    <row r="34348" spans="17:20" ht="12.75" customHeight="1">
      <c r="Q34348" s="1"/>
      <c r="R34348" s="1"/>
      <c r="S34348" s="2"/>
      <c r="T34348" s="1"/>
    </row>
    <row r="34349" spans="17:20" ht="12.75" customHeight="1">
      <c r="Q34349" s="1"/>
      <c r="R34349" s="1"/>
      <c r="S34349" s="2"/>
      <c r="T34349" s="1"/>
    </row>
    <row r="34350" spans="17:20" ht="12.75" customHeight="1">
      <c r="Q34350" s="1"/>
      <c r="R34350" s="1"/>
      <c r="S34350" s="2"/>
      <c r="T34350" s="1"/>
    </row>
    <row r="34351" spans="17:20" ht="12.75" customHeight="1">
      <c r="Q34351" s="1"/>
      <c r="R34351" s="1"/>
      <c r="S34351" s="2"/>
      <c r="T34351" s="1"/>
    </row>
    <row r="34352" spans="17:20" ht="12.75" customHeight="1">
      <c r="Q34352" s="1"/>
      <c r="R34352" s="1"/>
      <c r="S34352" s="2"/>
      <c r="T34352" s="1"/>
    </row>
    <row r="34353" spans="17:20" ht="12.75" customHeight="1">
      <c r="Q34353" s="1"/>
      <c r="R34353" s="1"/>
      <c r="S34353" s="2"/>
      <c r="T34353" s="1"/>
    </row>
    <row r="34354" spans="17:20" ht="12.75" customHeight="1">
      <c r="Q34354" s="1"/>
      <c r="R34354" s="1"/>
      <c r="S34354" s="2"/>
      <c r="T34354" s="1"/>
    </row>
    <row r="34355" spans="17:20" ht="12.75" customHeight="1">
      <c r="Q34355" s="1"/>
      <c r="R34355" s="1"/>
      <c r="S34355" s="2"/>
      <c r="T34355" s="1"/>
    </row>
    <row r="34356" spans="17:20" ht="12.75" customHeight="1">
      <c r="Q34356" s="1"/>
      <c r="R34356" s="1"/>
      <c r="S34356" s="2"/>
      <c r="T34356" s="1"/>
    </row>
    <row r="34357" spans="17:20" ht="12.75" customHeight="1">
      <c r="Q34357" s="1"/>
      <c r="R34357" s="1"/>
      <c r="S34357" s="2"/>
      <c r="T34357" s="1"/>
    </row>
    <row r="34358" spans="17:20" ht="12.75" customHeight="1">
      <c r="Q34358" s="1"/>
      <c r="R34358" s="1"/>
      <c r="S34358" s="2"/>
      <c r="T34358" s="1"/>
    </row>
    <row r="34359" spans="17:20" ht="12.75" customHeight="1">
      <c r="Q34359" s="1"/>
      <c r="R34359" s="1"/>
      <c r="S34359" s="2"/>
      <c r="T34359" s="1"/>
    </row>
    <row r="34360" spans="17:20" ht="12.75" customHeight="1">
      <c r="Q34360" s="1"/>
      <c r="R34360" s="1"/>
      <c r="S34360" s="2"/>
      <c r="T34360" s="1"/>
    </row>
    <row r="34361" spans="17:20" ht="12.75" customHeight="1">
      <c r="Q34361" s="1"/>
      <c r="R34361" s="1"/>
      <c r="S34361" s="2"/>
      <c r="T34361" s="1"/>
    </row>
    <row r="34362" spans="17:20" ht="12.75" customHeight="1">
      <c r="Q34362" s="1"/>
      <c r="R34362" s="1"/>
      <c r="S34362" s="2"/>
      <c r="T34362" s="1"/>
    </row>
    <row r="34363" spans="17:20" ht="12.75" customHeight="1">
      <c r="Q34363" s="1"/>
      <c r="R34363" s="1"/>
      <c r="S34363" s="2"/>
      <c r="T34363" s="1"/>
    </row>
    <row r="34364" spans="17:20" ht="12.75" customHeight="1">
      <c r="Q34364" s="1"/>
      <c r="R34364" s="1"/>
      <c r="S34364" s="2"/>
      <c r="T34364" s="1"/>
    </row>
    <row r="34365" spans="17:20" ht="12.75" customHeight="1">
      <c r="Q34365" s="1"/>
      <c r="R34365" s="1"/>
      <c r="S34365" s="2"/>
      <c r="T34365" s="1"/>
    </row>
    <row r="34366" spans="17:20" ht="12.75" customHeight="1">
      <c r="Q34366" s="1"/>
      <c r="R34366" s="1"/>
      <c r="S34366" s="2"/>
      <c r="T34366" s="1"/>
    </row>
    <row r="34367" spans="17:20" ht="12.75" customHeight="1">
      <c r="Q34367" s="1"/>
      <c r="R34367" s="1"/>
      <c r="S34367" s="2"/>
      <c r="T34367" s="1"/>
    </row>
    <row r="34368" spans="17:20" ht="12.75" customHeight="1">
      <c r="Q34368" s="1"/>
      <c r="R34368" s="1"/>
      <c r="S34368" s="2"/>
      <c r="T34368" s="1"/>
    </row>
    <row r="34369" spans="17:20" ht="12.75" customHeight="1">
      <c r="Q34369" s="1"/>
      <c r="R34369" s="1"/>
      <c r="S34369" s="2"/>
      <c r="T34369" s="1"/>
    </row>
    <row r="34370" spans="17:20" ht="12.75" customHeight="1">
      <c r="Q34370" s="1"/>
      <c r="R34370" s="1"/>
      <c r="S34370" s="2"/>
      <c r="T34370" s="1"/>
    </row>
    <row r="34371" spans="17:20" ht="12.75" customHeight="1">
      <c r="Q34371" s="1"/>
      <c r="R34371" s="1"/>
      <c r="S34371" s="2"/>
      <c r="T34371" s="1"/>
    </row>
    <row r="34372" spans="17:20" ht="12.75" customHeight="1">
      <c r="Q34372" s="1"/>
      <c r="R34372" s="1"/>
      <c r="S34372" s="2"/>
      <c r="T34372" s="1"/>
    </row>
    <row r="34373" spans="17:20" ht="12.75" customHeight="1">
      <c r="Q34373" s="1"/>
      <c r="R34373" s="1"/>
      <c r="S34373" s="2"/>
      <c r="T34373" s="1"/>
    </row>
    <row r="34374" spans="17:20" ht="12.75" customHeight="1">
      <c r="Q34374" s="1"/>
      <c r="R34374" s="1"/>
      <c r="S34374" s="2"/>
      <c r="T34374" s="1"/>
    </row>
    <row r="34375" spans="17:20" ht="12.75" customHeight="1">
      <c r="Q34375" s="1"/>
      <c r="R34375" s="1"/>
      <c r="S34375" s="2"/>
      <c r="T34375" s="1"/>
    </row>
    <row r="34376" spans="17:20" ht="12.75" customHeight="1">
      <c r="Q34376" s="1"/>
      <c r="R34376" s="1"/>
      <c r="S34376" s="2"/>
      <c r="T34376" s="1"/>
    </row>
    <row r="34377" spans="17:20" ht="12.75" customHeight="1">
      <c r="Q34377" s="1"/>
      <c r="R34377" s="1"/>
      <c r="S34377" s="2"/>
      <c r="T34377" s="1"/>
    </row>
    <row r="34378" spans="17:20" ht="12.75" customHeight="1">
      <c r="Q34378" s="1"/>
      <c r="R34378" s="1"/>
      <c r="S34378" s="2"/>
      <c r="T34378" s="1"/>
    </row>
    <row r="34379" spans="17:20" ht="12.75" customHeight="1">
      <c r="Q34379" s="1"/>
      <c r="R34379" s="1"/>
      <c r="S34379" s="2"/>
      <c r="T34379" s="1"/>
    </row>
    <row r="34380" spans="17:20" ht="12.75" customHeight="1">
      <c r="Q34380" s="1"/>
      <c r="R34380" s="1"/>
      <c r="S34380" s="2"/>
      <c r="T34380" s="1"/>
    </row>
    <row r="34381" spans="17:20" ht="12.75" customHeight="1">
      <c r="Q34381" s="1"/>
      <c r="R34381" s="1"/>
      <c r="S34381" s="2"/>
      <c r="T34381" s="1"/>
    </row>
    <row r="34382" spans="17:20" ht="12.75" customHeight="1">
      <c r="Q34382" s="1"/>
      <c r="R34382" s="1"/>
      <c r="S34382" s="2"/>
      <c r="T34382" s="1"/>
    </row>
    <row r="34383" spans="17:20" ht="12.75" customHeight="1">
      <c r="Q34383" s="1"/>
      <c r="R34383" s="1"/>
      <c r="S34383" s="2"/>
      <c r="T34383" s="1"/>
    </row>
    <row r="34384" spans="17:20" ht="12.75" customHeight="1">
      <c r="Q34384" s="1"/>
      <c r="R34384" s="1"/>
      <c r="S34384" s="2"/>
      <c r="T34384" s="1"/>
    </row>
    <row r="34385" spans="17:20" ht="12.75" customHeight="1">
      <c r="Q34385" s="1"/>
      <c r="R34385" s="1"/>
      <c r="S34385" s="2"/>
      <c r="T34385" s="1"/>
    </row>
    <row r="34386" spans="17:20" ht="12.75" customHeight="1">
      <c r="Q34386" s="1"/>
      <c r="R34386" s="1"/>
      <c r="S34386" s="2"/>
      <c r="T34386" s="1"/>
    </row>
    <row r="34387" spans="17:20" ht="12.75" customHeight="1">
      <c r="Q34387" s="1"/>
      <c r="R34387" s="1"/>
      <c r="S34387" s="2"/>
      <c r="T34387" s="1"/>
    </row>
    <row r="34388" spans="17:20" ht="12.75" customHeight="1">
      <c r="Q34388" s="1"/>
      <c r="R34388" s="1"/>
      <c r="S34388" s="2"/>
      <c r="T34388" s="1"/>
    </row>
    <row r="34389" spans="17:20" ht="12.75" customHeight="1">
      <c r="Q34389" s="1"/>
      <c r="R34389" s="1"/>
      <c r="S34389" s="2"/>
      <c r="T34389" s="1"/>
    </row>
    <row r="34390" spans="17:20" ht="12.75" customHeight="1">
      <c r="Q34390" s="1"/>
      <c r="R34390" s="1"/>
      <c r="S34390" s="2"/>
      <c r="T34390" s="1"/>
    </row>
    <row r="34391" spans="17:20" ht="12.75" customHeight="1">
      <c r="Q34391" s="1"/>
      <c r="R34391" s="1"/>
      <c r="S34391" s="2"/>
      <c r="T34391" s="1"/>
    </row>
    <row r="34392" spans="17:20" ht="12.75" customHeight="1">
      <c r="Q34392" s="1"/>
      <c r="R34392" s="1"/>
      <c r="S34392" s="2"/>
      <c r="T34392" s="1"/>
    </row>
    <row r="34393" spans="17:20" ht="12.75" customHeight="1">
      <c r="Q34393" s="1"/>
      <c r="R34393" s="1"/>
      <c r="S34393" s="2"/>
      <c r="T34393" s="1"/>
    </row>
    <row r="34394" spans="17:20" ht="12.75" customHeight="1">
      <c r="Q34394" s="1"/>
      <c r="R34394" s="1"/>
      <c r="S34394" s="2"/>
      <c r="T34394" s="1"/>
    </row>
    <row r="34395" spans="17:20" ht="12.75" customHeight="1">
      <c r="Q34395" s="1"/>
      <c r="R34395" s="1"/>
      <c r="S34395" s="2"/>
      <c r="T34395" s="1"/>
    </row>
    <row r="34396" spans="17:20" ht="12.75" customHeight="1">
      <c r="Q34396" s="1"/>
      <c r="R34396" s="1"/>
      <c r="S34396" s="2"/>
      <c r="T34396" s="1"/>
    </row>
    <row r="34397" spans="17:20" ht="12.75" customHeight="1">
      <c r="Q34397" s="1"/>
      <c r="R34397" s="1"/>
      <c r="S34397" s="2"/>
      <c r="T34397" s="1"/>
    </row>
    <row r="34398" spans="17:20" ht="12.75" customHeight="1">
      <c r="Q34398" s="1"/>
      <c r="R34398" s="1"/>
      <c r="S34398" s="2"/>
      <c r="T34398" s="1"/>
    </row>
    <row r="34399" spans="17:20" ht="12.75" customHeight="1">
      <c r="Q34399" s="1"/>
      <c r="R34399" s="1"/>
      <c r="S34399" s="2"/>
      <c r="T34399" s="1"/>
    </row>
    <row r="34400" spans="17:20" ht="12.75" customHeight="1">
      <c r="Q34400" s="1"/>
      <c r="R34400" s="1"/>
      <c r="S34400" s="2"/>
      <c r="T34400" s="1"/>
    </row>
    <row r="34401" spans="17:20" ht="12.75" customHeight="1">
      <c r="Q34401" s="1"/>
      <c r="R34401" s="1"/>
      <c r="S34401" s="2"/>
      <c r="T34401" s="1"/>
    </row>
    <row r="34402" spans="17:20" ht="12.75" customHeight="1">
      <c r="Q34402" s="1"/>
      <c r="R34402" s="1"/>
      <c r="S34402" s="2"/>
      <c r="T34402" s="1"/>
    </row>
    <row r="34403" spans="17:20" ht="12.75" customHeight="1">
      <c r="Q34403" s="1"/>
      <c r="R34403" s="1"/>
      <c r="S34403" s="2"/>
      <c r="T34403" s="1"/>
    </row>
    <row r="34404" spans="17:20" ht="12.75" customHeight="1">
      <c r="Q34404" s="1"/>
      <c r="R34404" s="1"/>
      <c r="S34404" s="2"/>
      <c r="T34404" s="1"/>
    </row>
    <row r="34405" spans="17:20" ht="12.75" customHeight="1">
      <c r="Q34405" s="1"/>
      <c r="R34405" s="1"/>
      <c r="S34405" s="2"/>
      <c r="T34405" s="1"/>
    </row>
    <row r="34406" spans="17:20" ht="12.75" customHeight="1">
      <c r="Q34406" s="1"/>
      <c r="R34406" s="1"/>
      <c r="S34406" s="2"/>
      <c r="T34406" s="1"/>
    </row>
    <row r="34407" spans="17:20" ht="12.75" customHeight="1">
      <c r="Q34407" s="1"/>
      <c r="R34407" s="1"/>
      <c r="S34407" s="2"/>
      <c r="T34407" s="1"/>
    </row>
    <row r="34408" spans="17:20" ht="12.75" customHeight="1">
      <c r="Q34408" s="1"/>
      <c r="R34408" s="1"/>
      <c r="S34408" s="2"/>
      <c r="T34408" s="1"/>
    </row>
    <row r="34409" spans="17:20" ht="12.75" customHeight="1">
      <c r="Q34409" s="1"/>
      <c r="R34409" s="1"/>
      <c r="S34409" s="2"/>
      <c r="T34409" s="1"/>
    </row>
    <row r="34410" spans="17:20" ht="12.75" customHeight="1">
      <c r="Q34410" s="1"/>
      <c r="R34410" s="1"/>
      <c r="S34410" s="2"/>
      <c r="T34410" s="1"/>
    </row>
    <row r="34411" spans="17:20" ht="12.75" customHeight="1">
      <c r="Q34411" s="1"/>
      <c r="R34411" s="1"/>
      <c r="S34411" s="2"/>
      <c r="T34411" s="1"/>
    </row>
    <row r="34412" spans="17:20" ht="12.75" customHeight="1">
      <c r="Q34412" s="1"/>
      <c r="R34412" s="1"/>
      <c r="S34412" s="2"/>
      <c r="T34412" s="1"/>
    </row>
    <row r="34413" spans="17:20" ht="12.75" customHeight="1">
      <c r="Q34413" s="1"/>
      <c r="R34413" s="1"/>
      <c r="S34413" s="2"/>
      <c r="T34413" s="1"/>
    </row>
    <row r="34414" spans="17:20" ht="12.75" customHeight="1">
      <c r="Q34414" s="1"/>
      <c r="R34414" s="1"/>
      <c r="S34414" s="2"/>
      <c r="T34414" s="1"/>
    </row>
    <row r="34415" spans="17:20" ht="12.75" customHeight="1">
      <c r="Q34415" s="1"/>
      <c r="R34415" s="1"/>
      <c r="S34415" s="2"/>
      <c r="T34415" s="1"/>
    </row>
    <row r="34416" spans="17:20" ht="12.75" customHeight="1">
      <c r="Q34416" s="1"/>
      <c r="R34416" s="1"/>
      <c r="S34416" s="2"/>
      <c r="T34416" s="1"/>
    </row>
    <row r="34417" spans="17:20" ht="12.75" customHeight="1">
      <c r="Q34417" s="1"/>
      <c r="R34417" s="1"/>
      <c r="S34417" s="2"/>
      <c r="T34417" s="1"/>
    </row>
    <row r="34418" spans="17:20" ht="12.75" customHeight="1">
      <c r="Q34418" s="1"/>
      <c r="R34418" s="1"/>
      <c r="S34418" s="2"/>
      <c r="T34418" s="1"/>
    </row>
    <row r="34419" spans="17:20" ht="12.75" customHeight="1">
      <c r="Q34419" s="1"/>
      <c r="R34419" s="1"/>
      <c r="S34419" s="2"/>
      <c r="T34419" s="1"/>
    </row>
    <row r="34420" spans="17:20" ht="12.75" customHeight="1">
      <c r="Q34420" s="1"/>
      <c r="R34420" s="1"/>
      <c r="S34420" s="2"/>
      <c r="T34420" s="1"/>
    </row>
    <row r="34421" spans="17:20" ht="12.75" customHeight="1">
      <c r="Q34421" s="1"/>
      <c r="R34421" s="1"/>
      <c r="S34421" s="2"/>
      <c r="T34421" s="1"/>
    </row>
    <row r="34422" spans="17:20" ht="12.75" customHeight="1">
      <c r="Q34422" s="1"/>
      <c r="R34422" s="1"/>
      <c r="S34422" s="2"/>
      <c r="T34422" s="1"/>
    </row>
    <row r="34423" spans="17:20" ht="12.75" customHeight="1">
      <c r="Q34423" s="1"/>
      <c r="R34423" s="1"/>
      <c r="S34423" s="2"/>
      <c r="T34423" s="1"/>
    </row>
    <row r="34424" spans="17:20" ht="12.75" customHeight="1">
      <c r="Q34424" s="1"/>
      <c r="R34424" s="1"/>
      <c r="S34424" s="2"/>
      <c r="T34424" s="1"/>
    </row>
    <row r="34425" spans="17:20" ht="12.75" customHeight="1">
      <c r="Q34425" s="1"/>
      <c r="R34425" s="1"/>
      <c r="S34425" s="2"/>
      <c r="T34425" s="1"/>
    </row>
    <row r="34426" spans="17:20" ht="12.75" customHeight="1">
      <c r="Q34426" s="1"/>
      <c r="R34426" s="1"/>
      <c r="S34426" s="2"/>
      <c r="T34426" s="1"/>
    </row>
    <row r="34427" spans="17:20" ht="12.75" customHeight="1">
      <c r="Q34427" s="1"/>
      <c r="R34427" s="1"/>
      <c r="S34427" s="2"/>
      <c r="T34427" s="1"/>
    </row>
    <row r="34428" spans="17:20" ht="12.75" customHeight="1">
      <c r="Q34428" s="1"/>
      <c r="R34428" s="1"/>
      <c r="S34428" s="2"/>
      <c r="T34428" s="1"/>
    </row>
    <row r="34429" spans="17:20" ht="12.75" customHeight="1">
      <c r="Q34429" s="1"/>
      <c r="R34429" s="1"/>
      <c r="S34429" s="2"/>
      <c r="T34429" s="1"/>
    </row>
    <row r="34430" spans="17:20" ht="12.75" customHeight="1">
      <c r="Q34430" s="1"/>
      <c r="R34430" s="1"/>
      <c r="S34430" s="2"/>
      <c r="T34430" s="1"/>
    </row>
    <row r="34431" spans="17:20" ht="12.75" customHeight="1">
      <c r="Q34431" s="1"/>
      <c r="R34431" s="1"/>
      <c r="S34431" s="2"/>
      <c r="T34431" s="1"/>
    </row>
    <row r="34432" spans="17:20" ht="12.75" customHeight="1">
      <c r="Q34432" s="1"/>
      <c r="R34432" s="1"/>
      <c r="S34432" s="2"/>
      <c r="T34432" s="1"/>
    </row>
    <row r="34433" spans="17:20" ht="12.75" customHeight="1">
      <c r="Q34433" s="1"/>
      <c r="R34433" s="1"/>
      <c r="S34433" s="2"/>
      <c r="T34433" s="1"/>
    </row>
    <row r="34434" spans="17:20" ht="12.75" customHeight="1">
      <c r="Q34434" s="1"/>
      <c r="R34434" s="1"/>
      <c r="S34434" s="2"/>
      <c r="T34434" s="1"/>
    </row>
    <row r="34435" spans="17:20" ht="12.75" customHeight="1">
      <c r="Q34435" s="1"/>
      <c r="R34435" s="1"/>
      <c r="S34435" s="2"/>
      <c r="T34435" s="1"/>
    </row>
    <row r="34436" spans="17:20" ht="12.75" customHeight="1">
      <c r="Q34436" s="1"/>
      <c r="R34436" s="1"/>
      <c r="S34436" s="2"/>
      <c r="T34436" s="1"/>
    </row>
    <row r="34437" spans="17:20" ht="12.75" customHeight="1">
      <c r="Q34437" s="1"/>
      <c r="R34437" s="1"/>
      <c r="S34437" s="2"/>
      <c r="T34437" s="1"/>
    </row>
    <row r="34438" spans="17:20" ht="12.75" customHeight="1">
      <c r="Q34438" s="1"/>
      <c r="R34438" s="1"/>
      <c r="S34438" s="2"/>
      <c r="T34438" s="1"/>
    </row>
    <row r="34439" spans="17:20" ht="12.75" customHeight="1">
      <c r="Q34439" s="1"/>
      <c r="R34439" s="1"/>
      <c r="S34439" s="2"/>
      <c r="T34439" s="1"/>
    </row>
    <row r="34440" spans="17:20" ht="12.75" customHeight="1">
      <c r="Q34440" s="1"/>
      <c r="R34440" s="1"/>
      <c r="S34440" s="2"/>
      <c r="T34440" s="1"/>
    </row>
    <row r="34441" spans="17:20" ht="12.75" customHeight="1">
      <c r="Q34441" s="1"/>
      <c r="R34441" s="1"/>
      <c r="S34441" s="2"/>
      <c r="T34441" s="1"/>
    </row>
    <row r="34442" spans="17:20" ht="12.75" customHeight="1">
      <c r="Q34442" s="1"/>
      <c r="R34442" s="1"/>
      <c r="S34442" s="2"/>
      <c r="T34442" s="1"/>
    </row>
    <row r="34443" spans="17:20" ht="12.75" customHeight="1">
      <c r="Q34443" s="1"/>
      <c r="R34443" s="1"/>
      <c r="S34443" s="2"/>
      <c r="T34443" s="1"/>
    </row>
    <row r="34444" spans="17:20" ht="12.75" customHeight="1">
      <c r="Q34444" s="1"/>
      <c r="R34444" s="1"/>
      <c r="S34444" s="2"/>
      <c r="T34444" s="1"/>
    </row>
    <row r="34445" spans="17:20" ht="12.75" customHeight="1">
      <c r="Q34445" s="1"/>
      <c r="R34445" s="1"/>
      <c r="S34445" s="2"/>
      <c r="T34445" s="1"/>
    </row>
    <row r="34446" spans="17:20" ht="12.75" customHeight="1">
      <c r="Q34446" s="1"/>
      <c r="R34446" s="1"/>
      <c r="S34446" s="2"/>
      <c r="T34446" s="1"/>
    </row>
    <row r="34447" spans="17:20" ht="12.75" customHeight="1">
      <c r="Q34447" s="1"/>
      <c r="R34447" s="1"/>
      <c r="S34447" s="2"/>
      <c r="T34447" s="1"/>
    </row>
    <row r="34448" spans="17:20" ht="12.75" customHeight="1">
      <c r="Q34448" s="1"/>
      <c r="R34448" s="1"/>
      <c r="S34448" s="2"/>
      <c r="T34448" s="1"/>
    </row>
    <row r="34449" spans="17:20" ht="12.75" customHeight="1">
      <c r="Q34449" s="1"/>
      <c r="R34449" s="1"/>
      <c r="S34449" s="2"/>
      <c r="T34449" s="1"/>
    </row>
    <row r="34450" spans="17:20" ht="12.75" customHeight="1">
      <c r="Q34450" s="1"/>
      <c r="R34450" s="1"/>
      <c r="S34450" s="2"/>
      <c r="T34450" s="1"/>
    </row>
    <row r="34451" spans="17:20" ht="12.75" customHeight="1">
      <c r="Q34451" s="1"/>
      <c r="R34451" s="1"/>
      <c r="S34451" s="2"/>
      <c r="T34451" s="1"/>
    </row>
    <row r="34452" spans="17:20" ht="12.75" customHeight="1">
      <c r="Q34452" s="1"/>
      <c r="R34452" s="1"/>
      <c r="S34452" s="2"/>
      <c r="T34452" s="1"/>
    </row>
    <row r="34453" spans="17:20" ht="12.75" customHeight="1">
      <c r="Q34453" s="1"/>
      <c r="R34453" s="1"/>
      <c r="S34453" s="2"/>
      <c r="T34453" s="1"/>
    </row>
    <row r="34454" spans="17:20" ht="12.75" customHeight="1">
      <c r="Q34454" s="1"/>
      <c r="R34454" s="1"/>
      <c r="S34454" s="2"/>
      <c r="T34454" s="1"/>
    </row>
    <row r="34455" spans="17:20" ht="12.75" customHeight="1">
      <c r="Q34455" s="1"/>
      <c r="R34455" s="1"/>
      <c r="S34455" s="2"/>
      <c r="T34455" s="1"/>
    </row>
    <row r="34456" spans="17:20" ht="12.75" customHeight="1">
      <c r="Q34456" s="1"/>
      <c r="R34456" s="1"/>
      <c r="S34456" s="2"/>
      <c r="T34456" s="1"/>
    </row>
    <row r="34457" spans="17:20" ht="12.75" customHeight="1">
      <c r="Q34457" s="1"/>
      <c r="R34457" s="1"/>
      <c r="S34457" s="2"/>
      <c r="T34457" s="1"/>
    </row>
    <row r="34458" spans="17:20" ht="12.75" customHeight="1">
      <c r="Q34458" s="1"/>
      <c r="R34458" s="1"/>
      <c r="S34458" s="2"/>
      <c r="T34458" s="1"/>
    </row>
    <row r="34459" spans="17:20" ht="12.75" customHeight="1">
      <c r="Q34459" s="1"/>
      <c r="R34459" s="1"/>
      <c r="S34459" s="2"/>
      <c r="T34459" s="1"/>
    </row>
    <row r="34460" spans="17:20" ht="12.75" customHeight="1">
      <c r="Q34460" s="1"/>
      <c r="R34460" s="1"/>
      <c r="S34460" s="2"/>
      <c r="T34460" s="1"/>
    </row>
    <row r="34461" spans="17:20" ht="12.75" customHeight="1">
      <c r="Q34461" s="1"/>
      <c r="R34461" s="1"/>
      <c r="S34461" s="2"/>
      <c r="T34461" s="1"/>
    </row>
    <row r="34462" spans="17:20" ht="12.75" customHeight="1">
      <c r="Q34462" s="1"/>
      <c r="R34462" s="1"/>
      <c r="S34462" s="2"/>
      <c r="T34462" s="1"/>
    </row>
    <row r="34463" spans="17:20" ht="12.75" customHeight="1">
      <c r="Q34463" s="1"/>
      <c r="R34463" s="1"/>
      <c r="S34463" s="2"/>
      <c r="T34463" s="1"/>
    </row>
    <row r="34464" spans="17:20" ht="12.75" customHeight="1">
      <c r="Q34464" s="1"/>
      <c r="R34464" s="1"/>
      <c r="S34464" s="2"/>
      <c r="T34464" s="1"/>
    </row>
    <row r="34465" spans="17:20" ht="12.75" customHeight="1">
      <c r="Q34465" s="1"/>
      <c r="R34465" s="1"/>
      <c r="S34465" s="2"/>
      <c r="T34465" s="1"/>
    </row>
    <row r="34466" spans="17:20" ht="12.75" customHeight="1">
      <c r="Q34466" s="1"/>
      <c r="R34466" s="1"/>
      <c r="S34466" s="2"/>
      <c r="T34466" s="1"/>
    </row>
    <row r="34467" spans="17:20" ht="12.75" customHeight="1">
      <c r="Q34467" s="1"/>
      <c r="R34467" s="1"/>
      <c r="S34467" s="2"/>
      <c r="T34467" s="1"/>
    </row>
    <row r="34468" spans="17:20" ht="12.75" customHeight="1">
      <c r="Q34468" s="1"/>
      <c r="R34468" s="1"/>
      <c r="S34468" s="2"/>
      <c r="T34468" s="1"/>
    </row>
    <row r="34469" spans="17:20" ht="12.75" customHeight="1">
      <c r="Q34469" s="1"/>
      <c r="R34469" s="1"/>
      <c r="S34469" s="2"/>
      <c r="T34469" s="1"/>
    </row>
    <row r="34470" spans="17:20" ht="12.75" customHeight="1">
      <c r="Q34470" s="1"/>
      <c r="R34470" s="1"/>
      <c r="S34470" s="2"/>
      <c r="T34470" s="1"/>
    </row>
    <row r="34471" spans="17:20" ht="12.75" customHeight="1">
      <c r="Q34471" s="1"/>
      <c r="R34471" s="1"/>
      <c r="S34471" s="2"/>
      <c r="T34471" s="1"/>
    </row>
    <row r="34472" spans="17:20" ht="12.75" customHeight="1">
      <c r="Q34472" s="1"/>
      <c r="R34472" s="1"/>
      <c r="S34472" s="2"/>
      <c r="T34472" s="1"/>
    </row>
    <row r="34473" spans="17:20" ht="12.75" customHeight="1">
      <c r="Q34473" s="1"/>
      <c r="R34473" s="1"/>
      <c r="S34473" s="2"/>
      <c r="T34473" s="1"/>
    </row>
    <row r="34474" spans="17:20" ht="12.75" customHeight="1">
      <c r="Q34474" s="1"/>
      <c r="R34474" s="1"/>
      <c r="S34474" s="2"/>
      <c r="T34474" s="1"/>
    </row>
    <row r="34475" spans="17:20" ht="12.75" customHeight="1">
      <c r="Q34475" s="1"/>
      <c r="R34475" s="1"/>
      <c r="S34475" s="2"/>
      <c r="T34475" s="1"/>
    </row>
    <row r="34476" spans="17:20" ht="12.75" customHeight="1">
      <c r="Q34476" s="1"/>
      <c r="R34476" s="1"/>
      <c r="S34476" s="2"/>
      <c r="T34476" s="1"/>
    </row>
    <row r="34477" spans="17:20" ht="12.75" customHeight="1">
      <c r="Q34477" s="1"/>
      <c r="R34477" s="1"/>
      <c r="S34477" s="2"/>
      <c r="T34477" s="1"/>
    </row>
    <row r="34478" spans="17:20" ht="12.75" customHeight="1">
      <c r="Q34478" s="1"/>
      <c r="R34478" s="1"/>
      <c r="S34478" s="2"/>
      <c r="T34478" s="1"/>
    </row>
    <row r="34479" spans="17:20" ht="12.75" customHeight="1">
      <c r="Q34479" s="1"/>
      <c r="R34479" s="1"/>
      <c r="S34479" s="2"/>
      <c r="T34479" s="1"/>
    </row>
    <row r="34480" spans="17:20" ht="12.75" customHeight="1">
      <c r="Q34480" s="1"/>
      <c r="R34480" s="1"/>
      <c r="S34480" s="2"/>
      <c r="T34480" s="1"/>
    </row>
    <row r="34481" spans="17:20" ht="12.75" customHeight="1">
      <c r="Q34481" s="1"/>
      <c r="R34481" s="1"/>
      <c r="S34481" s="2"/>
      <c r="T34481" s="1"/>
    </row>
    <row r="34482" spans="17:20" ht="12.75" customHeight="1">
      <c r="Q34482" s="1"/>
      <c r="R34482" s="1"/>
      <c r="S34482" s="2"/>
      <c r="T34482" s="1"/>
    </row>
    <row r="34483" spans="17:20" ht="12.75" customHeight="1">
      <c r="Q34483" s="1"/>
      <c r="R34483" s="1"/>
      <c r="S34483" s="2"/>
      <c r="T34483" s="1"/>
    </row>
    <row r="34484" spans="17:20" ht="12.75" customHeight="1">
      <c r="Q34484" s="1"/>
      <c r="R34484" s="1"/>
      <c r="S34484" s="2"/>
      <c r="T34484" s="1"/>
    </row>
    <row r="34485" spans="17:20" ht="12.75" customHeight="1">
      <c r="Q34485" s="1"/>
      <c r="R34485" s="1"/>
      <c r="S34485" s="2"/>
      <c r="T34485" s="1"/>
    </row>
    <row r="34486" spans="17:20" ht="12.75" customHeight="1">
      <c r="Q34486" s="1"/>
      <c r="R34486" s="1"/>
      <c r="S34486" s="2"/>
      <c r="T34486" s="1"/>
    </row>
    <row r="34487" spans="17:20" ht="12.75" customHeight="1">
      <c r="Q34487" s="1"/>
      <c r="R34487" s="1"/>
      <c r="S34487" s="2"/>
      <c r="T34487" s="1"/>
    </row>
    <row r="34488" spans="17:20" ht="12.75" customHeight="1">
      <c r="Q34488" s="1"/>
      <c r="R34488" s="1"/>
      <c r="S34488" s="2"/>
      <c r="T34488" s="1"/>
    </row>
    <row r="34489" spans="17:20" ht="12.75" customHeight="1">
      <c r="Q34489" s="1"/>
      <c r="R34489" s="1"/>
      <c r="S34489" s="2"/>
      <c r="T34489" s="1"/>
    </row>
    <row r="34490" spans="17:20" ht="12.75" customHeight="1">
      <c r="Q34490" s="1"/>
      <c r="R34490" s="1"/>
      <c r="S34490" s="2"/>
      <c r="T34490" s="1"/>
    </row>
    <row r="34491" spans="17:20" ht="12.75" customHeight="1">
      <c r="Q34491" s="1"/>
      <c r="R34491" s="1"/>
      <c r="S34491" s="2"/>
      <c r="T34491" s="1"/>
    </row>
    <row r="34492" spans="17:20" ht="12.75" customHeight="1">
      <c r="Q34492" s="1"/>
      <c r="R34492" s="1"/>
      <c r="S34492" s="2"/>
      <c r="T34492" s="1"/>
    </row>
    <row r="34493" spans="17:20" ht="12.75" customHeight="1">
      <c r="Q34493" s="1"/>
      <c r="R34493" s="1"/>
      <c r="S34493" s="2"/>
      <c r="T34493" s="1"/>
    </row>
    <row r="34494" spans="17:20" ht="12.75" customHeight="1">
      <c r="Q34494" s="1"/>
      <c r="R34494" s="1"/>
      <c r="S34494" s="2"/>
      <c r="T34494" s="1"/>
    </row>
    <row r="34495" spans="17:20" ht="12.75" customHeight="1">
      <c r="Q34495" s="1"/>
      <c r="R34495" s="1"/>
      <c r="S34495" s="2"/>
      <c r="T34495" s="1"/>
    </row>
    <row r="34496" spans="17:20" ht="12.75" customHeight="1">
      <c r="Q34496" s="1"/>
      <c r="R34496" s="1"/>
      <c r="S34496" s="2"/>
      <c r="T34496" s="1"/>
    </row>
    <row r="34497" spans="17:20" ht="12.75" customHeight="1">
      <c r="Q34497" s="1"/>
      <c r="R34497" s="1"/>
      <c r="S34497" s="2"/>
      <c r="T34497" s="1"/>
    </row>
    <row r="34498" spans="17:20" ht="12.75" customHeight="1">
      <c r="Q34498" s="1"/>
      <c r="R34498" s="1"/>
      <c r="S34498" s="2"/>
      <c r="T34498" s="1"/>
    </row>
    <row r="34499" spans="17:20" ht="12.75" customHeight="1">
      <c r="Q34499" s="1"/>
      <c r="R34499" s="1"/>
      <c r="S34499" s="2"/>
      <c r="T34499" s="1"/>
    </row>
    <row r="34500" spans="17:20" ht="12.75" customHeight="1">
      <c r="Q34500" s="1"/>
      <c r="R34500" s="1"/>
      <c r="S34500" s="2"/>
      <c r="T34500" s="1"/>
    </row>
    <row r="34501" spans="17:20" ht="12.75" customHeight="1">
      <c r="Q34501" s="1"/>
      <c r="R34501" s="1"/>
      <c r="S34501" s="2"/>
      <c r="T34501" s="1"/>
    </row>
    <row r="34502" spans="17:20" ht="12.75" customHeight="1">
      <c r="Q34502" s="1"/>
      <c r="R34502" s="1"/>
      <c r="S34502" s="2"/>
      <c r="T34502" s="1"/>
    </row>
    <row r="34503" spans="17:20" ht="12.75" customHeight="1">
      <c r="Q34503" s="1"/>
      <c r="R34503" s="1"/>
      <c r="S34503" s="2"/>
      <c r="T34503" s="1"/>
    </row>
    <row r="34504" spans="17:20" ht="12.75" customHeight="1">
      <c r="Q34504" s="1"/>
      <c r="R34504" s="1"/>
      <c r="S34504" s="2"/>
      <c r="T34504" s="1"/>
    </row>
    <row r="34505" spans="17:20" ht="12.75" customHeight="1">
      <c r="Q34505" s="1"/>
      <c r="R34505" s="1"/>
      <c r="S34505" s="2"/>
      <c r="T34505" s="1"/>
    </row>
    <row r="34506" spans="17:20" ht="12.75" customHeight="1">
      <c r="Q34506" s="1"/>
      <c r="R34506" s="1"/>
      <c r="S34506" s="2"/>
      <c r="T34506" s="1"/>
    </row>
    <row r="34507" spans="17:20" ht="12.75" customHeight="1">
      <c r="Q34507" s="1"/>
      <c r="R34507" s="1"/>
      <c r="S34507" s="2"/>
      <c r="T34507" s="1"/>
    </row>
    <row r="34508" spans="17:20" ht="12.75" customHeight="1">
      <c r="Q34508" s="1"/>
      <c r="R34508" s="1"/>
      <c r="S34508" s="2"/>
      <c r="T34508" s="1"/>
    </row>
    <row r="34509" spans="17:20" ht="12.75" customHeight="1">
      <c r="Q34509" s="1"/>
      <c r="R34509" s="1"/>
      <c r="S34509" s="2"/>
      <c r="T34509" s="1"/>
    </row>
    <row r="34510" spans="17:20" ht="12.75" customHeight="1">
      <c r="Q34510" s="1"/>
      <c r="R34510" s="1"/>
      <c r="S34510" s="2"/>
      <c r="T34510" s="1"/>
    </row>
    <row r="34511" spans="17:20" ht="12.75" customHeight="1">
      <c r="Q34511" s="1"/>
      <c r="R34511" s="1"/>
      <c r="S34511" s="2"/>
      <c r="T34511" s="1"/>
    </row>
    <row r="34512" spans="17:20" ht="12.75" customHeight="1">
      <c r="Q34512" s="1"/>
      <c r="R34512" s="1"/>
      <c r="S34512" s="2"/>
      <c r="T34512" s="1"/>
    </row>
    <row r="34513" spans="17:20" ht="12.75" customHeight="1">
      <c r="Q34513" s="1"/>
      <c r="R34513" s="1"/>
      <c r="S34513" s="2"/>
      <c r="T34513" s="1"/>
    </row>
    <row r="34514" spans="17:20" ht="12.75" customHeight="1">
      <c r="Q34514" s="1"/>
      <c r="R34514" s="1"/>
      <c r="S34514" s="2"/>
      <c r="T34514" s="1"/>
    </row>
    <row r="34515" spans="17:20" ht="12.75" customHeight="1">
      <c r="Q34515" s="1"/>
      <c r="R34515" s="1"/>
      <c r="S34515" s="2"/>
      <c r="T34515" s="1"/>
    </row>
    <row r="34516" spans="17:20" ht="12.75" customHeight="1">
      <c r="Q34516" s="1"/>
      <c r="R34516" s="1"/>
      <c r="S34516" s="2"/>
      <c r="T34516" s="1"/>
    </row>
    <row r="34517" spans="17:20" ht="12.75" customHeight="1">
      <c r="Q34517" s="1"/>
      <c r="R34517" s="1"/>
      <c r="S34517" s="2"/>
      <c r="T34517" s="1"/>
    </row>
    <row r="34518" spans="17:20" ht="12.75" customHeight="1">
      <c r="Q34518" s="1"/>
      <c r="R34518" s="1"/>
      <c r="S34518" s="2"/>
      <c r="T34518" s="1"/>
    </row>
    <row r="34519" spans="17:20" ht="12.75" customHeight="1">
      <c r="Q34519" s="1"/>
      <c r="R34519" s="1"/>
      <c r="S34519" s="2"/>
      <c r="T34519" s="1"/>
    </row>
    <row r="34520" spans="17:20" ht="12.75" customHeight="1">
      <c r="Q34520" s="1"/>
      <c r="R34520" s="1"/>
      <c r="S34520" s="2"/>
      <c r="T34520" s="1"/>
    </row>
    <row r="34521" spans="17:20" ht="12.75" customHeight="1">
      <c r="Q34521" s="1"/>
      <c r="R34521" s="1"/>
      <c r="S34521" s="2"/>
      <c r="T34521" s="1"/>
    </row>
    <row r="34522" spans="17:20" ht="12.75" customHeight="1">
      <c r="Q34522" s="1"/>
      <c r="R34522" s="1"/>
      <c r="S34522" s="2"/>
      <c r="T34522" s="1"/>
    </row>
    <row r="34523" spans="17:20" ht="12.75" customHeight="1">
      <c r="Q34523" s="1"/>
      <c r="R34523" s="1"/>
      <c r="S34523" s="2"/>
      <c r="T34523" s="1"/>
    </row>
    <row r="34524" spans="17:20" ht="12.75" customHeight="1">
      <c r="Q34524" s="1"/>
      <c r="R34524" s="1"/>
      <c r="S34524" s="2"/>
      <c r="T34524" s="1"/>
    </row>
    <row r="34525" spans="17:20" ht="12.75" customHeight="1">
      <c r="Q34525" s="1"/>
      <c r="R34525" s="1"/>
      <c r="S34525" s="2"/>
      <c r="T34525" s="1"/>
    </row>
    <row r="34526" spans="17:20" ht="12.75" customHeight="1">
      <c r="Q34526" s="1"/>
      <c r="R34526" s="1"/>
      <c r="S34526" s="2"/>
      <c r="T34526" s="1"/>
    </row>
    <row r="34527" spans="17:20" ht="12.75" customHeight="1">
      <c r="Q34527" s="1"/>
      <c r="R34527" s="1"/>
      <c r="S34527" s="2"/>
      <c r="T34527" s="1"/>
    </row>
    <row r="34528" spans="17:20" ht="12.75" customHeight="1">
      <c r="Q34528" s="1"/>
      <c r="R34528" s="1"/>
      <c r="S34528" s="2"/>
      <c r="T34528" s="1"/>
    </row>
    <row r="34529" spans="17:20" ht="12.75" customHeight="1">
      <c r="Q34529" s="1"/>
      <c r="R34529" s="1"/>
      <c r="S34529" s="2"/>
      <c r="T34529" s="1"/>
    </row>
    <row r="34530" spans="17:20" ht="12.75" customHeight="1">
      <c r="Q34530" s="1"/>
      <c r="R34530" s="1"/>
      <c r="S34530" s="2"/>
      <c r="T34530" s="1"/>
    </row>
    <row r="34531" spans="17:20" ht="12.75" customHeight="1">
      <c r="Q34531" s="1"/>
      <c r="R34531" s="1"/>
      <c r="S34531" s="2"/>
      <c r="T34531" s="1"/>
    </row>
    <row r="34532" spans="17:20" ht="12.75" customHeight="1">
      <c r="Q34532" s="1"/>
      <c r="R34532" s="1"/>
      <c r="S34532" s="2"/>
      <c r="T34532" s="1"/>
    </row>
    <row r="34533" spans="17:20" ht="12.75" customHeight="1">
      <c r="Q34533" s="1"/>
      <c r="R34533" s="1"/>
      <c r="S34533" s="2"/>
      <c r="T34533" s="1"/>
    </row>
    <row r="34534" spans="17:20" ht="12.75" customHeight="1">
      <c r="Q34534" s="1"/>
      <c r="R34534" s="1"/>
      <c r="S34534" s="2"/>
      <c r="T34534" s="1"/>
    </row>
    <row r="34535" spans="17:20" ht="12.75" customHeight="1">
      <c r="Q34535" s="1"/>
      <c r="R34535" s="1"/>
      <c r="S34535" s="2"/>
      <c r="T34535" s="1"/>
    </row>
    <row r="34536" spans="17:20" ht="12.75" customHeight="1">
      <c r="Q34536" s="1"/>
      <c r="R34536" s="1"/>
      <c r="S34536" s="2"/>
      <c r="T34536" s="1"/>
    </row>
    <row r="34537" spans="17:20" ht="12.75" customHeight="1">
      <c r="Q34537" s="1"/>
      <c r="R34537" s="1"/>
      <c r="S34537" s="2"/>
      <c r="T34537" s="1"/>
    </row>
    <row r="34538" spans="17:20" ht="12.75" customHeight="1">
      <c r="Q34538" s="1"/>
      <c r="R34538" s="1"/>
      <c r="S34538" s="2"/>
      <c r="T34538" s="1"/>
    </row>
    <row r="34539" spans="17:20" ht="12.75" customHeight="1">
      <c r="Q34539" s="1"/>
      <c r="R34539" s="1"/>
      <c r="S34539" s="2"/>
      <c r="T34539" s="1"/>
    </row>
    <row r="34540" spans="17:20" ht="12.75" customHeight="1">
      <c r="Q34540" s="1"/>
      <c r="R34540" s="1"/>
      <c r="S34540" s="2"/>
      <c r="T34540" s="1"/>
    </row>
    <row r="34541" spans="17:20" ht="12.75" customHeight="1">
      <c r="Q34541" s="1"/>
      <c r="R34541" s="1"/>
      <c r="S34541" s="2"/>
      <c r="T34541" s="1"/>
    </row>
    <row r="34542" spans="17:20" ht="12.75" customHeight="1">
      <c r="Q34542" s="1"/>
      <c r="R34542" s="1"/>
      <c r="S34542" s="2"/>
      <c r="T34542" s="1"/>
    </row>
    <row r="34543" spans="17:20" ht="12.75" customHeight="1">
      <c r="Q34543" s="1"/>
      <c r="R34543" s="1"/>
      <c r="S34543" s="2"/>
      <c r="T34543" s="1"/>
    </row>
    <row r="34544" spans="17:20" ht="12.75" customHeight="1">
      <c r="Q34544" s="1"/>
      <c r="R34544" s="1"/>
      <c r="S34544" s="2"/>
      <c r="T34544" s="1"/>
    </row>
    <row r="34545" spans="17:20" ht="12.75" customHeight="1">
      <c r="Q34545" s="1"/>
      <c r="R34545" s="1"/>
      <c r="S34545" s="2"/>
      <c r="T34545" s="1"/>
    </row>
    <row r="34546" spans="17:20" ht="12.75" customHeight="1">
      <c r="Q34546" s="1"/>
      <c r="R34546" s="1"/>
      <c r="S34546" s="2"/>
      <c r="T34546" s="1"/>
    </row>
    <row r="34547" spans="17:20" ht="12.75" customHeight="1">
      <c r="Q34547" s="1"/>
      <c r="R34547" s="1"/>
      <c r="S34547" s="2"/>
      <c r="T34547" s="1"/>
    </row>
    <row r="34548" spans="17:20" ht="12.75" customHeight="1">
      <c r="Q34548" s="1"/>
      <c r="R34548" s="1"/>
      <c r="S34548" s="2"/>
      <c r="T34548" s="1"/>
    </row>
    <row r="34549" spans="17:20" ht="12.75" customHeight="1">
      <c r="Q34549" s="1"/>
      <c r="R34549" s="1"/>
      <c r="S34549" s="2"/>
      <c r="T34549" s="1"/>
    </row>
    <row r="34550" spans="17:20" ht="12.75" customHeight="1">
      <c r="Q34550" s="1"/>
      <c r="R34550" s="1"/>
      <c r="S34550" s="2"/>
      <c r="T34550" s="1"/>
    </row>
    <row r="34551" spans="17:20" ht="12.75" customHeight="1">
      <c r="Q34551" s="1"/>
      <c r="R34551" s="1"/>
      <c r="S34551" s="2"/>
      <c r="T34551" s="1"/>
    </row>
    <row r="34552" spans="17:20" ht="12.75" customHeight="1">
      <c r="Q34552" s="1"/>
      <c r="R34552" s="1"/>
      <c r="S34552" s="2"/>
      <c r="T34552" s="1"/>
    </row>
    <row r="34553" spans="17:20" ht="12.75" customHeight="1">
      <c r="Q34553" s="1"/>
      <c r="R34553" s="1"/>
      <c r="S34553" s="2"/>
      <c r="T34553" s="1"/>
    </row>
    <row r="34554" spans="17:20" ht="12.75" customHeight="1">
      <c r="Q34554" s="1"/>
      <c r="R34554" s="1"/>
      <c r="S34554" s="2"/>
      <c r="T34554" s="1"/>
    </row>
    <row r="34555" spans="17:20" ht="12.75" customHeight="1">
      <c r="Q34555" s="1"/>
      <c r="R34555" s="1"/>
      <c r="S34555" s="2"/>
      <c r="T34555" s="1"/>
    </row>
    <row r="34556" spans="17:20" ht="12.75" customHeight="1">
      <c r="Q34556" s="1"/>
      <c r="R34556" s="1"/>
      <c r="S34556" s="2"/>
      <c r="T34556" s="1"/>
    </row>
    <row r="34557" spans="17:20" ht="12.75" customHeight="1">
      <c r="Q34557" s="1"/>
      <c r="R34557" s="1"/>
      <c r="S34557" s="2"/>
      <c r="T34557" s="1"/>
    </row>
    <row r="34558" spans="17:20" ht="12.75" customHeight="1">
      <c r="Q34558" s="1"/>
      <c r="R34558" s="1"/>
      <c r="S34558" s="2"/>
      <c r="T34558" s="1"/>
    </row>
    <row r="34559" spans="17:20" ht="12.75" customHeight="1">
      <c r="Q34559" s="1"/>
      <c r="R34559" s="1"/>
      <c r="S34559" s="2"/>
      <c r="T34559" s="1"/>
    </row>
    <row r="34560" spans="17:20" ht="12.75" customHeight="1">
      <c r="Q34560" s="1"/>
      <c r="R34560" s="1"/>
      <c r="S34560" s="2"/>
      <c r="T34560" s="1"/>
    </row>
    <row r="34561" spans="17:20" ht="12.75" customHeight="1">
      <c r="Q34561" s="1"/>
      <c r="R34561" s="1"/>
      <c r="S34561" s="2"/>
      <c r="T34561" s="1"/>
    </row>
    <row r="34562" spans="17:20" ht="12.75" customHeight="1">
      <c r="Q34562" s="1"/>
      <c r="R34562" s="1"/>
      <c r="S34562" s="2"/>
      <c r="T34562" s="1"/>
    </row>
    <row r="34563" spans="17:20" ht="12.75" customHeight="1">
      <c r="Q34563" s="1"/>
      <c r="R34563" s="1"/>
      <c r="S34563" s="2"/>
      <c r="T34563" s="1"/>
    </row>
    <row r="34564" spans="17:20" ht="12.75" customHeight="1">
      <c r="Q34564" s="1"/>
      <c r="R34564" s="1"/>
      <c r="S34564" s="2"/>
      <c r="T34564" s="1"/>
    </row>
    <row r="34565" spans="17:20" ht="12.75" customHeight="1">
      <c r="Q34565" s="1"/>
      <c r="R34565" s="1"/>
      <c r="S34565" s="2"/>
      <c r="T34565" s="1"/>
    </row>
    <row r="34566" spans="17:20" ht="12.75" customHeight="1">
      <c r="Q34566" s="1"/>
      <c r="R34566" s="1"/>
      <c r="S34566" s="2"/>
      <c r="T34566" s="1"/>
    </row>
    <row r="34567" spans="17:20" ht="12.75" customHeight="1">
      <c r="Q34567" s="1"/>
      <c r="R34567" s="1"/>
      <c r="S34567" s="2"/>
      <c r="T34567" s="1"/>
    </row>
    <row r="34568" spans="17:20" ht="12.75" customHeight="1">
      <c r="Q34568" s="1"/>
      <c r="R34568" s="1"/>
      <c r="S34568" s="2"/>
      <c r="T34568" s="1"/>
    </row>
    <row r="34569" spans="17:20" ht="12.75" customHeight="1">
      <c r="Q34569" s="1"/>
      <c r="R34569" s="1"/>
      <c r="S34569" s="2"/>
      <c r="T34569" s="1"/>
    </row>
    <row r="34570" spans="17:20" ht="12.75" customHeight="1">
      <c r="Q34570" s="1"/>
      <c r="R34570" s="1"/>
      <c r="S34570" s="2"/>
      <c r="T34570" s="1"/>
    </row>
    <row r="34571" spans="17:20" ht="12.75" customHeight="1">
      <c r="Q34571" s="1"/>
      <c r="R34571" s="1"/>
      <c r="S34571" s="2"/>
      <c r="T34571" s="1"/>
    </row>
    <row r="34572" spans="17:20" ht="12.75" customHeight="1">
      <c r="Q34572" s="1"/>
      <c r="R34572" s="1"/>
      <c r="S34572" s="2"/>
      <c r="T34572" s="1"/>
    </row>
    <row r="34573" spans="17:20" ht="12.75" customHeight="1">
      <c r="Q34573" s="1"/>
      <c r="R34573" s="1"/>
      <c r="S34573" s="2"/>
      <c r="T34573" s="1"/>
    </row>
    <row r="34574" spans="17:20" ht="12.75" customHeight="1">
      <c r="Q34574" s="1"/>
      <c r="R34574" s="1"/>
      <c r="S34574" s="2"/>
      <c r="T34574" s="1"/>
    </row>
    <row r="34575" spans="17:20" ht="12.75" customHeight="1">
      <c r="Q34575" s="1"/>
      <c r="R34575" s="1"/>
      <c r="S34575" s="2"/>
      <c r="T34575" s="1"/>
    </row>
    <row r="34576" spans="17:20" ht="12.75" customHeight="1">
      <c r="Q34576" s="1"/>
      <c r="R34576" s="1"/>
      <c r="S34576" s="2"/>
      <c r="T34576" s="1"/>
    </row>
    <row r="34577" spans="17:20" ht="12.75" customHeight="1">
      <c r="Q34577" s="1"/>
      <c r="R34577" s="1"/>
      <c r="S34577" s="2"/>
      <c r="T34577" s="1"/>
    </row>
    <row r="34578" spans="17:20" ht="12.75" customHeight="1">
      <c r="Q34578" s="1"/>
      <c r="R34578" s="1"/>
      <c r="S34578" s="2"/>
      <c r="T34578" s="1"/>
    </row>
    <row r="34579" spans="17:20" ht="12.75" customHeight="1">
      <c r="Q34579" s="1"/>
      <c r="R34579" s="1"/>
      <c r="S34579" s="2"/>
      <c r="T34579" s="1"/>
    </row>
    <row r="34580" spans="17:20" ht="12.75" customHeight="1">
      <c r="Q34580" s="1"/>
      <c r="R34580" s="1"/>
      <c r="S34580" s="2"/>
      <c r="T34580" s="1"/>
    </row>
    <row r="34581" spans="17:20" ht="12.75" customHeight="1">
      <c r="Q34581" s="1"/>
      <c r="R34581" s="1"/>
      <c r="S34581" s="2"/>
      <c r="T34581" s="1"/>
    </row>
    <row r="34582" spans="17:20" ht="12.75" customHeight="1">
      <c r="Q34582" s="1"/>
      <c r="R34582" s="1"/>
      <c r="S34582" s="2"/>
      <c r="T34582" s="1"/>
    </row>
    <row r="34583" spans="17:20" ht="12.75" customHeight="1">
      <c r="Q34583" s="1"/>
      <c r="R34583" s="1"/>
      <c r="S34583" s="2"/>
      <c r="T34583" s="1"/>
    </row>
    <row r="34584" spans="17:20" ht="12.75" customHeight="1">
      <c r="Q34584" s="1"/>
      <c r="R34584" s="1"/>
      <c r="S34584" s="2"/>
      <c r="T34584" s="1"/>
    </row>
    <row r="34585" spans="17:20" ht="12.75" customHeight="1">
      <c r="Q34585" s="1"/>
      <c r="R34585" s="1"/>
      <c r="S34585" s="2"/>
      <c r="T34585" s="1"/>
    </row>
    <row r="34586" spans="17:20" ht="12.75" customHeight="1">
      <c r="Q34586" s="1"/>
      <c r="R34586" s="1"/>
      <c r="S34586" s="2"/>
      <c r="T34586" s="1"/>
    </row>
    <row r="34587" spans="17:20" ht="12.75" customHeight="1">
      <c r="Q34587" s="1"/>
      <c r="R34587" s="1"/>
      <c r="S34587" s="2"/>
      <c r="T34587" s="1"/>
    </row>
    <row r="34588" spans="17:20" ht="12.75" customHeight="1">
      <c r="Q34588" s="1"/>
      <c r="R34588" s="1"/>
      <c r="S34588" s="2"/>
      <c r="T34588" s="1"/>
    </row>
    <row r="34589" spans="17:20" ht="12.75" customHeight="1">
      <c r="Q34589" s="1"/>
      <c r="R34589" s="1"/>
      <c r="S34589" s="2"/>
      <c r="T34589" s="1"/>
    </row>
    <row r="34590" spans="17:20" ht="12.75" customHeight="1">
      <c r="Q34590" s="1"/>
      <c r="R34590" s="1"/>
      <c r="S34590" s="2"/>
      <c r="T34590" s="1"/>
    </row>
    <row r="34591" spans="17:20" ht="12.75" customHeight="1">
      <c r="Q34591" s="1"/>
      <c r="R34591" s="1"/>
      <c r="S34591" s="2"/>
      <c r="T34591" s="1"/>
    </row>
    <row r="34592" spans="17:20" ht="12.75" customHeight="1">
      <c r="Q34592" s="1"/>
      <c r="R34592" s="1"/>
      <c r="S34592" s="2"/>
      <c r="T34592" s="1"/>
    </row>
    <row r="34593" spans="17:20" ht="12.75" customHeight="1">
      <c r="Q34593" s="1"/>
      <c r="R34593" s="1"/>
      <c r="S34593" s="2"/>
      <c r="T34593" s="1"/>
    </row>
    <row r="34594" spans="17:20" ht="12.75" customHeight="1">
      <c r="Q34594" s="1"/>
      <c r="R34594" s="1"/>
      <c r="S34594" s="2"/>
      <c r="T34594" s="1"/>
    </row>
    <row r="34595" spans="17:20" ht="12.75" customHeight="1">
      <c r="Q34595" s="1"/>
      <c r="R34595" s="1"/>
      <c r="S34595" s="2"/>
      <c r="T34595" s="1"/>
    </row>
    <row r="34596" spans="17:20" ht="12.75" customHeight="1">
      <c r="Q34596" s="1"/>
      <c r="R34596" s="1"/>
      <c r="S34596" s="2"/>
      <c r="T34596" s="1"/>
    </row>
    <row r="34597" spans="17:20" ht="12.75" customHeight="1">
      <c r="Q34597" s="1"/>
      <c r="R34597" s="1"/>
      <c r="S34597" s="2"/>
      <c r="T34597" s="1"/>
    </row>
    <row r="34598" spans="17:20" ht="12.75" customHeight="1">
      <c r="Q34598" s="1"/>
      <c r="R34598" s="1"/>
      <c r="S34598" s="2"/>
      <c r="T34598" s="1"/>
    </row>
    <row r="34599" spans="17:20" ht="12.75" customHeight="1">
      <c r="Q34599" s="1"/>
      <c r="R34599" s="1"/>
      <c r="S34599" s="2"/>
      <c r="T34599" s="1"/>
    </row>
    <row r="34600" spans="17:20" ht="12.75" customHeight="1">
      <c r="Q34600" s="1"/>
      <c r="R34600" s="1"/>
      <c r="S34600" s="2"/>
      <c r="T34600" s="1"/>
    </row>
    <row r="34601" spans="17:20" ht="12.75" customHeight="1">
      <c r="Q34601" s="1"/>
      <c r="R34601" s="1"/>
      <c r="S34601" s="2"/>
      <c r="T34601" s="1"/>
    </row>
    <row r="34602" spans="17:20" ht="12.75" customHeight="1">
      <c r="Q34602" s="1"/>
      <c r="R34602" s="1"/>
      <c r="S34602" s="2"/>
      <c r="T34602" s="1"/>
    </row>
    <row r="34603" spans="17:20" ht="12.75" customHeight="1">
      <c r="Q34603" s="1"/>
      <c r="R34603" s="1"/>
      <c r="S34603" s="2"/>
      <c r="T34603" s="1"/>
    </row>
    <row r="34604" spans="17:20" ht="12.75" customHeight="1">
      <c r="Q34604" s="1"/>
      <c r="R34604" s="1"/>
      <c r="S34604" s="2"/>
      <c r="T34604" s="1"/>
    </row>
    <row r="34605" spans="17:20" ht="12.75" customHeight="1">
      <c r="Q34605" s="1"/>
      <c r="R34605" s="1"/>
      <c r="S34605" s="2"/>
      <c r="T34605" s="1"/>
    </row>
    <row r="34606" spans="17:20" ht="12.75" customHeight="1">
      <c r="Q34606" s="1"/>
      <c r="R34606" s="1"/>
      <c r="S34606" s="2"/>
      <c r="T34606" s="1"/>
    </row>
    <row r="34607" spans="17:20" ht="12.75" customHeight="1">
      <c r="Q34607" s="1"/>
      <c r="R34607" s="1"/>
      <c r="S34607" s="2"/>
      <c r="T34607" s="1"/>
    </row>
    <row r="34608" spans="17:20" ht="12.75" customHeight="1">
      <c r="Q34608" s="1"/>
      <c r="R34608" s="1"/>
      <c r="S34608" s="2"/>
      <c r="T34608" s="1"/>
    </row>
    <row r="34609" spans="17:20" ht="12.75" customHeight="1">
      <c r="Q34609" s="1"/>
      <c r="R34609" s="1"/>
      <c r="S34609" s="2"/>
      <c r="T34609" s="1"/>
    </row>
    <row r="34610" spans="17:20" ht="12.75" customHeight="1">
      <c r="Q34610" s="1"/>
      <c r="R34610" s="1"/>
      <c r="S34610" s="2"/>
      <c r="T34610" s="1"/>
    </row>
    <row r="34611" spans="17:20" ht="12.75" customHeight="1">
      <c r="Q34611" s="1"/>
      <c r="R34611" s="1"/>
      <c r="S34611" s="2"/>
      <c r="T34611" s="1"/>
    </row>
    <row r="34612" spans="17:20" ht="12.75" customHeight="1">
      <c r="Q34612" s="1"/>
      <c r="R34612" s="1"/>
      <c r="S34612" s="2"/>
      <c r="T34612" s="1"/>
    </row>
    <row r="34613" spans="17:20" ht="12.75" customHeight="1">
      <c r="Q34613" s="1"/>
      <c r="R34613" s="1"/>
      <c r="S34613" s="2"/>
      <c r="T34613" s="1"/>
    </row>
    <row r="34614" spans="17:20" ht="12.75" customHeight="1">
      <c r="Q34614" s="1"/>
      <c r="R34614" s="1"/>
      <c r="S34614" s="2"/>
      <c r="T34614" s="1"/>
    </row>
    <row r="34615" spans="17:20" ht="12.75" customHeight="1">
      <c r="Q34615" s="1"/>
      <c r="R34615" s="1"/>
      <c r="S34615" s="2"/>
      <c r="T34615" s="1"/>
    </row>
    <row r="34616" spans="17:20" ht="12.75" customHeight="1">
      <c r="Q34616" s="1"/>
      <c r="R34616" s="1"/>
      <c r="S34616" s="2"/>
      <c r="T34616" s="1"/>
    </row>
    <row r="34617" spans="17:20" ht="12.75" customHeight="1">
      <c r="Q34617" s="1"/>
      <c r="R34617" s="1"/>
      <c r="S34617" s="2"/>
      <c r="T34617" s="1"/>
    </row>
    <row r="34618" spans="17:20" ht="12.75" customHeight="1">
      <c r="Q34618" s="1"/>
      <c r="R34618" s="1"/>
      <c r="S34618" s="2"/>
      <c r="T34618" s="1"/>
    </row>
    <row r="34619" spans="17:20" ht="12.75" customHeight="1">
      <c r="Q34619" s="1"/>
      <c r="R34619" s="1"/>
      <c r="S34619" s="2"/>
      <c r="T34619" s="1"/>
    </row>
    <row r="34620" spans="17:20" ht="12.75" customHeight="1">
      <c r="Q34620" s="1"/>
      <c r="R34620" s="1"/>
      <c r="S34620" s="2"/>
      <c r="T34620" s="1"/>
    </row>
    <row r="34621" spans="17:20" ht="12.75" customHeight="1">
      <c r="Q34621" s="1"/>
      <c r="R34621" s="1"/>
      <c r="S34621" s="2"/>
      <c r="T34621" s="1"/>
    </row>
    <row r="34622" spans="17:20" ht="12.75" customHeight="1">
      <c r="Q34622" s="1"/>
      <c r="R34622" s="1"/>
      <c r="S34622" s="2"/>
      <c r="T34622" s="1"/>
    </row>
    <row r="34623" spans="17:20" ht="12.75" customHeight="1">
      <c r="Q34623" s="1"/>
      <c r="R34623" s="1"/>
      <c r="S34623" s="2"/>
      <c r="T34623" s="1"/>
    </row>
    <row r="34624" spans="17:20" ht="12.75" customHeight="1">
      <c r="Q34624" s="1"/>
      <c r="R34624" s="1"/>
      <c r="S34624" s="2"/>
      <c r="T34624" s="1"/>
    </row>
    <row r="34625" spans="17:20" ht="12.75" customHeight="1">
      <c r="Q34625" s="1"/>
      <c r="R34625" s="1"/>
      <c r="S34625" s="2"/>
      <c r="T34625" s="1"/>
    </row>
    <row r="34626" spans="17:20" ht="12.75" customHeight="1">
      <c r="Q34626" s="1"/>
      <c r="R34626" s="1"/>
      <c r="S34626" s="2"/>
      <c r="T34626" s="1"/>
    </row>
    <row r="34627" spans="17:20" ht="12.75" customHeight="1">
      <c r="Q34627" s="1"/>
      <c r="R34627" s="1"/>
      <c r="S34627" s="2"/>
      <c r="T34627" s="1"/>
    </row>
    <row r="34628" spans="17:20" ht="12.75" customHeight="1">
      <c r="Q34628" s="1"/>
      <c r="R34628" s="1"/>
      <c r="S34628" s="2"/>
      <c r="T34628" s="1"/>
    </row>
    <row r="34629" spans="17:20" ht="12.75" customHeight="1">
      <c r="Q34629" s="1"/>
      <c r="R34629" s="1"/>
      <c r="S34629" s="2"/>
      <c r="T34629" s="1"/>
    </row>
    <row r="34630" spans="17:20" ht="12.75" customHeight="1">
      <c r="Q34630" s="1"/>
      <c r="R34630" s="1"/>
      <c r="S34630" s="2"/>
      <c r="T34630" s="1"/>
    </row>
    <row r="34631" spans="17:20" ht="12.75" customHeight="1">
      <c r="Q34631" s="1"/>
      <c r="R34631" s="1"/>
      <c r="S34631" s="2"/>
      <c r="T34631" s="1"/>
    </row>
    <row r="34632" spans="17:20" ht="12.75" customHeight="1">
      <c r="Q34632" s="1"/>
      <c r="R34632" s="1"/>
      <c r="S34632" s="2"/>
      <c r="T34632" s="1"/>
    </row>
    <row r="34633" spans="17:20" ht="12.75" customHeight="1">
      <c r="Q34633" s="1"/>
      <c r="R34633" s="1"/>
      <c r="S34633" s="2"/>
      <c r="T34633" s="1"/>
    </row>
    <row r="34634" spans="17:20" ht="12.75" customHeight="1">
      <c r="Q34634" s="1"/>
      <c r="R34634" s="1"/>
      <c r="S34634" s="2"/>
      <c r="T34634" s="1"/>
    </row>
    <row r="34635" spans="17:20" ht="12.75" customHeight="1">
      <c r="Q34635" s="1"/>
      <c r="R34635" s="1"/>
      <c r="S34635" s="2"/>
      <c r="T34635" s="1"/>
    </row>
    <row r="34636" spans="17:20" ht="12.75" customHeight="1">
      <c r="Q34636" s="1"/>
      <c r="R34636" s="1"/>
      <c r="S34636" s="2"/>
      <c r="T34636" s="1"/>
    </row>
    <row r="34637" spans="17:20" ht="12.75" customHeight="1">
      <c r="Q34637" s="1"/>
      <c r="R34637" s="1"/>
      <c r="S34637" s="2"/>
      <c r="T34637" s="1"/>
    </row>
    <row r="34638" spans="17:20" ht="12.75" customHeight="1">
      <c r="Q34638" s="1"/>
      <c r="R34638" s="1"/>
      <c r="S34638" s="2"/>
      <c r="T34638" s="1"/>
    </row>
    <row r="34639" spans="17:20" ht="12.75" customHeight="1">
      <c r="Q34639" s="1"/>
      <c r="R34639" s="1"/>
      <c r="S34639" s="2"/>
      <c r="T34639" s="1"/>
    </row>
    <row r="34640" spans="17:20" ht="12.75" customHeight="1">
      <c r="Q34640" s="1"/>
      <c r="R34640" s="1"/>
      <c r="S34640" s="2"/>
      <c r="T34640" s="1"/>
    </row>
    <row r="34641" spans="17:20" ht="12.75" customHeight="1">
      <c r="Q34641" s="1"/>
      <c r="R34641" s="1"/>
      <c r="S34641" s="2"/>
      <c r="T34641" s="1"/>
    </row>
    <row r="34642" spans="17:20" ht="12.75" customHeight="1">
      <c r="Q34642" s="1"/>
      <c r="R34642" s="1"/>
      <c r="S34642" s="2"/>
      <c r="T34642" s="1"/>
    </row>
    <row r="34643" spans="17:20" ht="12.75" customHeight="1">
      <c r="Q34643" s="1"/>
      <c r="R34643" s="1"/>
      <c r="S34643" s="2"/>
      <c r="T34643" s="1"/>
    </row>
    <row r="34644" spans="17:20" ht="12.75" customHeight="1">
      <c r="Q34644" s="1"/>
      <c r="R34644" s="1"/>
      <c r="S34644" s="2"/>
      <c r="T34644" s="1"/>
    </row>
    <row r="34645" spans="17:20" ht="12.75" customHeight="1">
      <c r="Q34645" s="1"/>
      <c r="R34645" s="1"/>
      <c r="S34645" s="2"/>
      <c r="T34645" s="1"/>
    </row>
    <row r="34646" spans="17:20" ht="12.75" customHeight="1">
      <c r="Q34646" s="1"/>
      <c r="R34646" s="1"/>
      <c r="S34646" s="2"/>
      <c r="T34646" s="1"/>
    </row>
    <row r="34647" spans="17:20" ht="12.75" customHeight="1">
      <c r="Q34647" s="1"/>
      <c r="R34647" s="1"/>
      <c r="S34647" s="2"/>
      <c r="T34647" s="1"/>
    </row>
    <row r="34648" spans="17:20" ht="12.75" customHeight="1">
      <c r="Q34648" s="1"/>
      <c r="R34648" s="1"/>
      <c r="S34648" s="2"/>
      <c r="T34648" s="1"/>
    </row>
    <row r="34649" spans="17:20" ht="12.75" customHeight="1">
      <c r="Q34649" s="1"/>
      <c r="R34649" s="1"/>
      <c r="S34649" s="2"/>
      <c r="T34649" s="1"/>
    </row>
    <row r="34650" spans="17:20" ht="12.75" customHeight="1">
      <c r="Q34650" s="1"/>
      <c r="R34650" s="1"/>
      <c r="S34650" s="2"/>
      <c r="T34650" s="1"/>
    </row>
    <row r="34651" spans="17:20" ht="12.75" customHeight="1">
      <c r="Q34651" s="1"/>
      <c r="R34651" s="1"/>
      <c r="S34651" s="2"/>
      <c r="T34651" s="1"/>
    </row>
    <row r="34652" spans="17:20" ht="12.75" customHeight="1">
      <c r="Q34652" s="1"/>
      <c r="R34652" s="1"/>
      <c r="S34652" s="2"/>
      <c r="T34652" s="1"/>
    </row>
    <row r="34653" spans="17:20" ht="12.75" customHeight="1">
      <c r="Q34653" s="1"/>
      <c r="R34653" s="1"/>
      <c r="S34653" s="2"/>
      <c r="T34653" s="1"/>
    </row>
    <row r="34654" spans="17:20" ht="12.75" customHeight="1">
      <c r="Q34654" s="1"/>
      <c r="R34654" s="1"/>
      <c r="S34654" s="2"/>
      <c r="T34654" s="1"/>
    </row>
    <row r="34655" spans="17:20" ht="12.75" customHeight="1">
      <c r="Q34655" s="1"/>
      <c r="R34655" s="1"/>
      <c r="S34655" s="2"/>
      <c r="T34655" s="1"/>
    </row>
    <row r="34656" spans="17:20" ht="12.75" customHeight="1">
      <c r="Q34656" s="1"/>
      <c r="R34656" s="1"/>
      <c r="S34656" s="2"/>
      <c r="T34656" s="1"/>
    </row>
    <row r="34657" spans="17:20" ht="12.75" customHeight="1">
      <c r="Q34657" s="1"/>
      <c r="R34657" s="1"/>
      <c r="S34657" s="2"/>
      <c r="T34657" s="1"/>
    </row>
    <row r="34658" spans="17:20" ht="12.75" customHeight="1">
      <c r="Q34658" s="1"/>
      <c r="R34658" s="1"/>
      <c r="S34658" s="2"/>
      <c r="T34658" s="1"/>
    </row>
    <row r="34659" spans="17:20" ht="12.75" customHeight="1">
      <c r="Q34659" s="1"/>
      <c r="R34659" s="1"/>
      <c r="S34659" s="2"/>
      <c r="T34659" s="1"/>
    </row>
    <row r="34660" spans="17:20" ht="12.75" customHeight="1">
      <c r="Q34660" s="1"/>
      <c r="R34660" s="1"/>
      <c r="S34660" s="2"/>
      <c r="T34660" s="1"/>
    </row>
    <row r="34661" spans="17:20" ht="12.75" customHeight="1">
      <c r="Q34661" s="1"/>
      <c r="R34661" s="1"/>
      <c r="S34661" s="2"/>
      <c r="T34661" s="1"/>
    </row>
    <row r="34662" spans="17:20" ht="12.75" customHeight="1">
      <c r="Q34662" s="1"/>
      <c r="R34662" s="1"/>
      <c r="S34662" s="2"/>
      <c r="T34662" s="1"/>
    </row>
    <row r="34663" spans="17:20" ht="12.75" customHeight="1">
      <c r="Q34663" s="1"/>
      <c r="R34663" s="1"/>
      <c r="S34663" s="2"/>
      <c r="T34663" s="1"/>
    </row>
    <row r="34664" spans="17:20" ht="12.75" customHeight="1">
      <c r="Q34664" s="1"/>
      <c r="R34664" s="1"/>
      <c r="S34664" s="2"/>
      <c r="T34664" s="1"/>
    </row>
    <row r="34665" spans="17:20" ht="12.75" customHeight="1">
      <c r="Q34665" s="1"/>
      <c r="R34665" s="1"/>
      <c r="S34665" s="2"/>
      <c r="T34665" s="1"/>
    </row>
    <row r="34666" spans="17:20" ht="12.75" customHeight="1">
      <c r="Q34666" s="1"/>
      <c r="R34666" s="1"/>
      <c r="S34666" s="2"/>
      <c r="T34666" s="1"/>
    </row>
    <row r="34667" spans="17:20" ht="12.75" customHeight="1">
      <c r="Q34667" s="1"/>
      <c r="R34667" s="1"/>
      <c r="S34667" s="2"/>
      <c r="T34667" s="1"/>
    </row>
    <row r="34668" spans="17:20" ht="12.75" customHeight="1">
      <c r="Q34668" s="1"/>
      <c r="R34668" s="1"/>
      <c r="S34668" s="2"/>
      <c r="T34668" s="1"/>
    </row>
    <row r="34669" spans="17:20" ht="12.75" customHeight="1">
      <c r="Q34669" s="1"/>
      <c r="R34669" s="1"/>
      <c r="S34669" s="2"/>
      <c r="T34669" s="1"/>
    </row>
    <row r="34670" spans="17:20" ht="12.75" customHeight="1">
      <c r="Q34670" s="1"/>
      <c r="R34670" s="1"/>
      <c r="S34670" s="2"/>
      <c r="T34670" s="1"/>
    </row>
    <row r="34671" spans="17:20" ht="12.75" customHeight="1">
      <c r="Q34671" s="1"/>
      <c r="R34671" s="1"/>
      <c r="S34671" s="2"/>
      <c r="T34671" s="1"/>
    </row>
    <row r="34672" spans="17:20" ht="12.75" customHeight="1">
      <c r="Q34672" s="1"/>
      <c r="R34672" s="1"/>
      <c r="S34672" s="2"/>
      <c r="T34672" s="1"/>
    </row>
    <row r="34673" spans="17:20" ht="12.75" customHeight="1">
      <c r="Q34673" s="1"/>
      <c r="R34673" s="1"/>
      <c r="S34673" s="2"/>
      <c r="T34673" s="1"/>
    </row>
    <row r="34674" spans="17:20" ht="12.75" customHeight="1">
      <c r="Q34674" s="1"/>
      <c r="R34674" s="1"/>
      <c r="S34674" s="2"/>
      <c r="T34674" s="1"/>
    </row>
    <row r="34675" spans="17:20" ht="12.75" customHeight="1">
      <c r="Q34675" s="1"/>
      <c r="R34675" s="1"/>
      <c r="S34675" s="2"/>
      <c r="T34675" s="1"/>
    </row>
    <row r="34676" spans="17:20" ht="12.75" customHeight="1">
      <c r="Q34676" s="1"/>
      <c r="R34676" s="1"/>
      <c r="S34676" s="2"/>
      <c r="T34676" s="1"/>
    </row>
    <row r="34677" spans="17:20" ht="12.75" customHeight="1">
      <c r="Q34677" s="1"/>
      <c r="R34677" s="1"/>
      <c r="S34677" s="2"/>
      <c r="T34677" s="1"/>
    </row>
    <row r="34678" spans="17:20" ht="12.75" customHeight="1">
      <c r="Q34678" s="1"/>
      <c r="R34678" s="1"/>
      <c r="S34678" s="2"/>
      <c r="T34678" s="1"/>
    </row>
    <row r="34679" spans="17:20" ht="12.75" customHeight="1">
      <c r="Q34679" s="1"/>
      <c r="R34679" s="1"/>
      <c r="S34679" s="2"/>
      <c r="T34679" s="1"/>
    </row>
    <row r="34680" spans="17:20" ht="12.75" customHeight="1">
      <c r="Q34680" s="1"/>
      <c r="R34680" s="1"/>
      <c r="S34680" s="2"/>
      <c r="T34680" s="1"/>
    </row>
    <row r="34681" spans="17:20" ht="12.75" customHeight="1">
      <c r="Q34681" s="1"/>
      <c r="R34681" s="1"/>
      <c r="S34681" s="2"/>
      <c r="T34681" s="1"/>
    </row>
    <row r="34682" spans="17:20" ht="12.75" customHeight="1">
      <c r="Q34682" s="1"/>
      <c r="R34682" s="1"/>
      <c r="S34682" s="2"/>
      <c r="T34682" s="1"/>
    </row>
    <row r="34683" spans="17:20" ht="12.75" customHeight="1">
      <c r="Q34683" s="1"/>
      <c r="R34683" s="1"/>
      <c r="S34683" s="2"/>
      <c r="T34683" s="1"/>
    </row>
    <row r="34684" spans="17:20" ht="12.75" customHeight="1">
      <c r="Q34684" s="1"/>
      <c r="R34684" s="1"/>
      <c r="S34684" s="2"/>
      <c r="T34684" s="1"/>
    </row>
    <row r="34685" spans="17:20" ht="12.75" customHeight="1">
      <c r="Q34685" s="1"/>
      <c r="R34685" s="1"/>
      <c r="S34685" s="2"/>
      <c r="T34685" s="1"/>
    </row>
    <row r="34686" spans="17:20" ht="12.75" customHeight="1">
      <c r="Q34686" s="1"/>
      <c r="R34686" s="1"/>
      <c r="S34686" s="2"/>
      <c r="T34686" s="1"/>
    </row>
    <row r="34687" spans="17:20" ht="12.75" customHeight="1">
      <c r="Q34687" s="1"/>
      <c r="R34687" s="1"/>
      <c r="S34687" s="2"/>
      <c r="T34687" s="1"/>
    </row>
    <row r="34688" spans="17:20" ht="12.75" customHeight="1">
      <c r="Q34688" s="1"/>
      <c r="R34688" s="1"/>
      <c r="S34688" s="2"/>
      <c r="T34688" s="1"/>
    </row>
    <row r="34689" spans="17:20" ht="12.75" customHeight="1">
      <c r="Q34689" s="1"/>
      <c r="R34689" s="1"/>
      <c r="S34689" s="2"/>
      <c r="T34689" s="1"/>
    </row>
    <row r="34690" spans="17:20" ht="12.75" customHeight="1">
      <c r="Q34690" s="1"/>
      <c r="R34690" s="1"/>
      <c r="S34690" s="2"/>
      <c r="T34690" s="1"/>
    </row>
    <row r="34691" spans="17:20" ht="12.75" customHeight="1">
      <c r="Q34691" s="1"/>
      <c r="R34691" s="1"/>
      <c r="S34691" s="2"/>
      <c r="T34691" s="1"/>
    </row>
    <row r="34692" spans="17:20" ht="12.75" customHeight="1">
      <c r="Q34692" s="1"/>
      <c r="R34692" s="1"/>
      <c r="S34692" s="2"/>
      <c r="T34692" s="1"/>
    </row>
    <row r="34693" spans="17:20" ht="12.75" customHeight="1">
      <c r="Q34693" s="1"/>
      <c r="R34693" s="1"/>
      <c r="S34693" s="2"/>
      <c r="T34693" s="1"/>
    </row>
    <row r="34694" spans="17:20" ht="12.75" customHeight="1">
      <c r="Q34694" s="1"/>
      <c r="R34694" s="1"/>
      <c r="S34694" s="2"/>
      <c r="T34694" s="1"/>
    </row>
    <row r="34695" spans="17:20" ht="12.75" customHeight="1">
      <c r="Q34695" s="1"/>
      <c r="R34695" s="1"/>
      <c r="S34695" s="2"/>
      <c r="T34695" s="1"/>
    </row>
    <row r="34696" spans="17:20" ht="12.75" customHeight="1">
      <c r="Q34696" s="1"/>
      <c r="R34696" s="1"/>
      <c r="S34696" s="2"/>
      <c r="T34696" s="1"/>
    </row>
    <row r="34697" spans="17:20" ht="12.75" customHeight="1">
      <c r="Q34697" s="1"/>
      <c r="R34697" s="1"/>
      <c r="S34697" s="2"/>
      <c r="T34697" s="1"/>
    </row>
    <row r="34698" spans="17:20" ht="12.75" customHeight="1">
      <c r="Q34698" s="1"/>
      <c r="R34698" s="1"/>
      <c r="S34698" s="2"/>
      <c r="T34698" s="1"/>
    </row>
    <row r="34699" spans="17:20" ht="12.75" customHeight="1">
      <c r="Q34699" s="1"/>
      <c r="R34699" s="1"/>
      <c r="S34699" s="2"/>
      <c r="T34699" s="1"/>
    </row>
    <row r="34700" spans="17:20" ht="12.75" customHeight="1">
      <c r="Q34700" s="1"/>
      <c r="R34700" s="1"/>
      <c r="S34700" s="2"/>
      <c r="T34700" s="1"/>
    </row>
    <row r="34701" spans="17:20" ht="12.75" customHeight="1">
      <c r="Q34701" s="1"/>
      <c r="R34701" s="1"/>
      <c r="S34701" s="2"/>
      <c r="T34701" s="1"/>
    </row>
    <row r="34702" spans="17:20" ht="12.75" customHeight="1">
      <c r="Q34702" s="1"/>
      <c r="R34702" s="1"/>
      <c r="S34702" s="2"/>
      <c r="T34702" s="1"/>
    </row>
    <row r="34703" spans="17:20" ht="12.75" customHeight="1">
      <c r="Q34703" s="1"/>
      <c r="R34703" s="1"/>
      <c r="S34703" s="2"/>
      <c r="T34703" s="1"/>
    </row>
    <row r="34704" spans="17:20" ht="12.75" customHeight="1">
      <c r="Q34704" s="1"/>
      <c r="R34704" s="1"/>
      <c r="S34704" s="2"/>
      <c r="T34704" s="1"/>
    </row>
    <row r="34705" spans="17:20" ht="12.75" customHeight="1">
      <c r="Q34705" s="1"/>
      <c r="R34705" s="1"/>
      <c r="S34705" s="2"/>
      <c r="T34705" s="1"/>
    </row>
    <row r="34706" spans="17:20" ht="12.75" customHeight="1">
      <c r="Q34706" s="1"/>
      <c r="R34706" s="1"/>
      <c r="S34706" s="2"/>
      <c r="T34706" s="1"/>
    </row>
    <row r="34707" spans="17:20" ht="12.75" customHeight="1">
      <c r="Q34707" s="1"/>
      <c r="R34707" s="1"/>
      <c r="S34707" s="2"/>
      <c r="T34707" s="1"/>
    </row>
    <row r="34708" spans="17:20" ht="12.75" customHeight="1">
      <c r="Q34708" s="1"/>
      <c r="R34708" s="1"/>
      <c r="S34708" s="2"/>
      <c r="T34708" s="1"/>
    </row>
    <row r="34709" spans="17:20" ht="12.75" customHeight="1">
      <c r="Q34709" s="1"/>
      <c r="R34709" s="1"/>
      <c r="S34709" s="2"/>
      <c r="T34709" s="1"/>
    </row>
    <row r="34710" spans="17:20" ht="12.75" customHeight="1">
      <c r="Q34710" s="1"/>
      <c r="R34710" s="1"/>
      <c r="S34710" s="2"/>
      <c r="T34710" s="1"/>
    </row>
    <row r="34711" spans="17:20" ht="12.75" customHeight="1">
      <c r="Q34711" s="1"/>
      <c r="R34711" s="1"/>
      <c r="S34711" s="2"/>
      <c r="T34711" s="1"/>
    </row>
    <row r="34712" spans="17:20" ht="12.75" customHeight="1">
      <c r="Q34712" s="1"/>
      <c r="R34712" s="1"/>
      <c r="S34712" s="2"/>
      <c r="T34712" s="1"/>
    </row>
    <row r="34713" spans="17:20" ht="12.75" customHeight="1">
      <c r="Q34713" s="1"/>
      <c r="R34713" s="1"/>
      <c r="S34713" s="2"/>
      <c r="T34713" s="1"/>
    </row>
    <row r="34714" spans="17:20" ht="12.75" customHeight="1">
      <c r="Q34714" s="1"/>
      <c r="R34714" s="1"/>
      <c r="S34714" s="2"/>
      <c r="T34714" s="1"/>
    </row>
    <row r="34715" spans="17:20" ht="12.75" customHeight="1">
      <c r="Q34715" s="1"/>
      <c r="R34715" s="1"/>
      <c r="S34715" s="2"/>
      <c r="T34715" s="1"/>
    </row>
    <row r="34716" spans="17:20" ht="12.75" customHeight="1">
      <c r="Q34716" s="1"/>
      <c r="R34716" s="1"/>
      <c r="S34716" s="2"/>
      <c r="T34716" s="1"/>
    </row>
    <row r="34717" spans="17:20" ht="12.75" customHeight="1">
      <c r="Q34717" s="1"/>
      <c r="R34717" s="1"/>
      <c r="S34717" s="2"/>
      <c r="T34717" s="1"/>
    </row>
    <row r="34718" spans="17:20" ht="12.75" customHeight="1">
      <c r="Q34718" s="1"/>
      <c r="R34718" s="1"/>
      <c r="S34718" s="2"/>
      <c r="T34718" s="1"/>
    </row>
    <row r="34719" spans="17:20" ht="12.75" customHeight="1">
      <c r="Q34719" s="1"/>
      <c r="R34719" s="1"/>
      <c r="S34719" s="2"/>
      <c r="T34719" s="1"/>
    </row>
    <row r="34720" spans="17:20" ht="12.75" customHeight="1">
      <c r="Q34720" s="1"/>
      <c r="R34720" s="1"/>
      <c r="S34720" s="2"/>
      <c r="T34720" s="1"/>
    </row>
    <row r="34721" spans="17:20" ht="12.75" customHeight="1">
      <c r="Q34721" s="1"/>
      <c r="R34721" s="1"/>
      <c r="S34721" s="2"/>
      <c r="T34721" s="1"/>
    </row>
    <row r="34722" spans="17:20" ht="12.75" customHeight="1">
      <c r="Q34722" s="1"/>
      <c r="R34722" s="1"/>
      <c r="S34722" s="2"/>
      <c r="T34722" s="1"/>
    </row>
    <row r="34723" spans="17:20" ht="12.75" customHeight="1">
      <c r="Q34723" s="1"/>
      <c r="R34723" s="1"/>
      <c r="S34723" s="2"/>
      <c r="T34723" s="1"/>
    </row>
    <row r="34724" spans="17:20" ht="12.75" customHeight="1">
      <c r="Q34724" s="1"/>
      <c r="R34724" s="1"/>
      <c r="S34724" s="2"/>
      <c r="T34724" s="1"/>
    </row>
    <row r="34725" spans="17:20" ht="12.75" customHeight="1">
      <c r="Q34725" s="1"/>
      <c r="R34725" s="1"/>
      <c r="S34725" s="2"/>
      <c r="T34725" s="1"/>
    </row>
    <row r="34726" spans="17:20" ht="12.75" customHeight="1">
      <c r="Q34726" s="1"/>
      <c r="R34726" s="1"/>
      <c r="S34726" s="2"/>
      <c r="T34726" s="1"/>
    </row>
    <row r="34727" spans="17:20" ht="12.75" customHeight="1">
      <c r="Q34727" s="1"/>
      <c r="R34727" s="1"/>
      <c r="S34727" s="2"/>
      <c r="T34727" s="1"/>
    </row>
    <row r="34728" spans="17:20" ht="12.75" customHeight="1">
      <c r="Q34728" s="1"/>
      <c r="R34728" s="1"/>
      <c r="S34728" s="2"/>
      <c r="T34728" s="1"/>
    </row>
    <row r="34729" spans="17:20" ht="12.75" customHeight="1">
      <c r="Q34729" s="1"/>
      <c r="R34729" s="1"/>
      <c r="S34729" s="2"/>
      <c r="T34729" s="1"/>
    </row>
    <row r="34730" spans="17:20" ht="12.75" customHeight="1">
      <c r="Q34730" s="1"/>
      <c r="R34730" s="1"/>
      <c r="S34730" s="2"/>
      <c r="T34730" s="1"/>
    </row>
    <row r="34731" spans="17:20" ht="12.75" customHeight="1">
      <c r="Q34731" s="1"/>
      <c r="R34731" s="1"/>
      <c r="S34731" s="2"/>
      <c r="T34731" s="1"/>
    </row>
    <row r="34732" spans="17:20" ht="12.75" customHeight="1">
      <c r="Q34732" s="1"/>
      <c r="R34732" s="1"/>
      <c r="S34732" s="2"/>
      <c r="T34732" s="1"/>
    </row>
    <row r="34733" spans="17:20" ht="12.75" customHeight="1">
      <c r="Q34733" s="1"/>
      <c r="R34733" s="1"/>
      <c r="S34733" s="2"/>
      <c r="T34733" s="1"/>
    </row>
    <row r="34734" spans="17:20" ht="12.75" customHeight="1">
      <c r="Q34734" s="1"/>
      <c r="R34734" s="1"/>
      <c r="S34734" s="2"/>
      <c r="T34734" s="1"/>
    </row>
    <row r="34735" spans="17:20" ht="12.75" customHeight="1">
      <c r="Q34735" s="1"/>
      <c r="R34735" s="1"/>
      <c r="S34735" s="2"/>
      <c r="T34735" s="1"/>
    </row>
    <row r="34736" spans="17:20" ht="12.75" customHeight="1">
      <c r="Q34736" s="1"/>
      <c r="R34736" s="1"/>
      <c r="S34736" s="2"/>
      <c r="T34736" s="1"/>
    </row>
    <row r="34737" spans="17:20" ht="12.75" customHeight="1">
      <c r="Q34737" s="1"/>
      <c r="R34737" s="1"/>
      <c r="S34737" s="2"/>
      <c r="T34737" s="1"/>
    </row>
    <row r="34738" spans="17:20" ht="12.75" customHeight="1">
      <c r="Q34738" s="1"/>
      <c r="R34738" s="1"/>
      <c r="S34738" s="2"/>
      <c r="T34738" s="1"/>
    </row>
    <row r="34739" spans="17:20" ht="12.75" customHeight="1">
      <c r="Q34739" s="1"/>
      <c r="R34739" s="1"/>
      <c r="S34739" s="2"/>
      <c r="T34739" s="1"/>
    </row>
    <row r="34740" spans="17:20" ht="12.75" customHeight="1">
      <c r="Q34740" s="1"/>
      <c r="R34740" s="1"/>
      <c r="S34740" s="2"/>
      <c r="T34740" s="1"/>
    </row>
    <row r="34741" spans="17:20" ht="12.75" customHeight="1">
      <c r="Q34741" s="1"/>
      <c r="R34741" s="1"/>
      <c r="S34741" s="2"/>
      <c r="T34741" s="1"/>
    </row>
    <row r="34742" spans="17:20" ht="12.75" customHeight="1">
      <c r="Q34742" s="1"/>
      <c r="R34742" s="1"/>
      <c r="S34742" s="2"/>
      <c r="T34742" s="1"/>
    </row>
    <row r="34743" spans="17:20" ht="12.75" customHeight="1">
      <c r="Q34743" s="1"/>
      <c r="R34743" s="1"/>
      <c r="S34743" s="2"/>
      <c r="T34743" s="1"/>
    </row>
    <row r="34744" spans="17:20" ht="12.75" customHeight="1">
      <c r="Q34744" s="1"/>
      <c r="R34744" s="1"/>
      <c r="S34744" s="2"/>
      <c r="T34744" s="1"/>
    </row>
    <row r="34745" spans="17:20" ht="12.75" customHeight="1">
      <c r="Q34745" s="1"/>
      <c r="R34745" s="1"/>
      <c r="S34745" s="2"/>
      <c r="T34745" s="1"/>
    </row>
    <row r="34746" spans="17:20" ht="12.75" customHeight="1">
      <c r="Q34746" s="1"/>
      <c r="R34746" s="1"/>
      <c r="S34746" s="2"/>
      <c r="T34746" s="1"/>
    </row>
    <row r="34747" spans="17:20" ht="12.75" customHeight="1">
      <c r="Q34747" s="1"/>
      <c r="R34747" s="1"/>
      <c r="S34747" s="2"/>
      <c r="T34747" s="1"/>
    </row>
    <row r="34748" spans="17:20" ht="12.75" customHeight="1">
      <c r="Q34748" s="1"/>
      <c r="R34748" s="1"/>
      <c r="S34748" s="2"/>
      <c r="T34748" s="1"/>
    </row>
    <row r="34749" spans="17:20" ht="12.75" customHeight="1">
      <c r="Q34749" s="1"/>
      <c r="R34749" s="1"/>
      <c r="S34749" s="2"/>
      <c r="T34749" s="1"/>
    </row>
    <row r="34750" spans="17:20" ht="12.75" customHeight="1">
      <c r="Q34750" s="1"/>
      <c r="R34750" s="1"/>
      <c r="S34750" s="2"/>
      <c r="T34750" s="1"/>
    </row>
    <row r="34751" spans="17:20" ht="12.75" customHeight="1">
      <c r="Q34751" s="1"/>
      <c r="R34751" s="1"/>
      <c r="S34751" s="2"/>
      <c r="T34751" s="1"/>
    </row>
    <row r="34752" spans="17:20" ht="12.75" customHeight="1">
      <c r="Q34752" s="1"/>
      <c r="R34752" s="1"/>
      <c r="S34752" s="2"/>
      <c r="T34752" s="1"/>
    </row>
    <row r="34753" spans="17:20" ht="12.75" customHeight="1">
      <c r="Q34753" s="1"/>
      <c r="R34753" s="1"/>
      <c r="S34753" s="2"/>
      <c r="T34753" s="1"/>
    </row>
    <row r="34754" spans="17:20" ht="12.75" customHeight="1">
      <c r="Q34754" s="1"/>
      <c r="R34754" s="1"/>
      <c r="S34754" s="2"/>
      <c r="T34754" s="1"/>
    </row>
    <row r="34755" spans="17:20" ht="12.75" customHeight="1">
      <c r="Q34755" s="1"/>
      <c r="R34755" s="1"/>
      <c r="S34755" s="2"/>
      <c r="T34755" s="1"/>
    </row>
    <row r="34756" spans="17:20" ht="12.75" customHeight="1">
      <c r="Q34756" s="1"/>
      <c r="R34756" s="1"/>
      <c r="S34756" s="2"/>
      <c r="T34756" s="1"/>
    </row>
    <row r="34757" spans="17:20" ht="12.75" customHeight="1">
      <c r="Q34757" s="1"/>
      <c r="R34757" s="1"/>
      <c r="S34757" s="2"/>
      <c r="T34757" s="1"/>
    </row>
    <row r="34758" spans="17:20" ht="12.75" customHeight="1">
      <c r="Q34758" s="1"/>
      <c r="R34758" s="1"/>
      <c r="S34758" s="2"/>
      <c r="T34758" s="1"/>
    </row>
    <row r="34759" spans="17:20" ht="12.75" customHeight="1">
      <c r="Q34759" s="1"/>
      <c r="R34759" s="1"/>
      <c r="S34759" s="2"/>
      <c r="T34759" s="1"/>
    </row>
    <row r="34760" spans="17:20" ht="12.75" customHeight="1">
      <c r="Q34760" s="1"/>
      <c r="R34760" s="1"/>
      <c r="S34760" s="2"/>
      <c r="T34760" s="1"/>
    </row>
    <row r="34761" spans="17:20" ht="12.75" customHeight="1">
      <c r="Q34761" s="1"/>
      <c r="R34761" s="1"/>
      <c r="S34761" s="2"/>
      <c r="T34761" s="1"/>
    </row>
    <row r="34762" spans="17:20" ht="12.75" customHeight="1">
      <c r="Q34762" s="1"/>
      <c r="R34762" s="1"/>
      <c r="S34762" s="2"/>
      <c r="T34762" s="1"/>
    </row>
    <row r="34763" spans="17:20" ht="12.75" customHeight="1">
      <c r="Q34763" s="1"/>
      <c r="R34763" s="1"/>
      <c r="S34763" s="2"/>
      <c r="T34763" s="1"/>
    </row>
    <row r="34764" spans="17:20" ht="12.75" customHeight="1">
      <c r="Q34764" s="1"/>
      <c r="R34764" s="1"/>
      <c r="S34764" s="2"/>
      <c r="T34764" s="1"/>
    </row>
    <row r="34765" spans="17:20" ht="12.75" customHeight="1">
      <c r="Q34765" s="1"/>
      <c r="R34765" s="1"/>
      <c r="S34765" s="2"/>
      <c r="T34765" s="1"/>
    </row>
    <row r="34766" spans="17:20" ht="12.75" customHeight="1">
      <c r="Q34766" s="1"/>
      <c r="R34766" s="1"/>
      <c r="S34766" s="2"/>
      <c r="T34766" s="1"/>
    </row>
    <row r="34767" spans="17:20" ht="12.75" customHeight="1">
      <c r="Q34767" s="1"/>
      <c r="R34767" s="1"/>
      <c r="S34767" s="2"/>
      <c r="T34767" s="1"/>
    </row>
    <row r="34768" spans="17:20" ht="12.75" customHeight="1">
      <c r="Q34768" s="1"/>
      <c r="R34768" s="1"/>
      <c r="S34768" s="2"/>
      <c r="T34768" s="1"/>
    </row>
    <row r="34769" spans="17:20" ht="12.75" customHeight="1">
      <c r="Q34769" s="1"/>
      <c r="R34769" s="1"/>
      <c r="S34769" s="2"/>
      <c r="T34769" s="1"/>
    </row>
    <row r="34770" spans="17:20" ht="12.75" customHeight="1">
      <c r="Q34770" s="1"/>
      <c r="R34770" s="1"/>
      <c r="S34770" s="2"/>
      <c r="T34770" s="1"/>
    </row>
    <row r="34771" spans="17:20" ht="12.75" customHeight="1">
      <c r="Q34771" s="1"/>
      <c r="R34771" s="1"/>
      <c r="S34771" s="2"/>
      <c r="T34771" s="1"/>
    </row>
    <row r="34772" spans="17:20" ht="12.75" customHeight="1">
      <c r="Q34772" s="1"/>
      <c r="R34772" s="1"/>
      <c r="S34772" s="2"/>
      <c r="T34772" s="1"/>
    </row>
    <row r="34773" spans="17:20" ht="12.75" customHeight="1">
      <c r="Q34773" s="1"/>
      <c r="R34773" s="1"/>
      <c r="S34773" s="2"/>
      <c r="T34773" s="1"/>
    </row>
    <row r="34774" spans="17:20" ht="12.75" customHeight="1">
      <c r="Q34774" s="1"/>
      <c r="R34774" s="1"/>
      <c r="S34774" s="2"/>
      <c r="T34774" s="1"/>
    </row>
    <row r="34775" spans="17:20" ht="12.75" customHeight="1">
      <c r="Q34775" s="1"/>
      <c r="R34775" s="1"/>
      <c r="S34775" s="2"/>
      <c r="T34775" s="1"/>
    </row>
    <row r="34776" spans="17:20" ht="12.75" customHeight="1">
      <c r="Q34776" s="1"/>
      <c r="R34776" s="1"/>
      <c r="S34776" s="2"/>
      <c r="T34776" s="1"/>
    </row>
    <row r="34777" spans="17:20" ht="12.75" customHeight="1">
      <c r="Q34777" s="1"/>
      <c r="R34777" s="1"/>
      <c r="S34777" s="2"/>
      <c r="T34777" s="1"/>
    </row>
    <row r="34778" spans="17:20" ht="12.75" customHeight="1">
      <c r="Q34778" s="1"/>
      <c r="R34778" s="1"/>
      <c r="S34778" s="2"/>
      <c r="T34778" s="1"/>
    </row>
    <row r="34779" spans="17:20" ht="12.75" customHeight="1">
      <c r="Q34779" s="1"/>
      <c r="R34779" s="1"/>
      <c r="S34779" s="2"/>
      <c r="T34779" s="1"/>
    </row>
    <row r="34780" spans="17:20" ht="12.75" customHeight="1">
      <c r="Q34780" s="1"/>
      <c r="R34780" s="1"/>
      <c r="S34780" s="2"/>
      <c r="T34780" s="1"/>
    </row>
    <row r="34781" spans="17:20" ht="12.75" customHeight="1">
      <c r="Q34781" s="1"/>
      <c r="R34781" s="1"/>
      <c r="S34781" s="2"/>
      <c r="T34781" s="1"/>
    </row>
    <row r="34782" spans="17:20" ht="12.75" customHeight="1">
      <c r="Q34782" s="1"/>
      <c r="R34782" s="1"/>
      <c r="S34782" s="2"/>
      <c r="T34782" s="1"/>
    </row>
    <row r="34783" spans="17:20" ht="12.75" customHeight="1">
      <c r="Q34783" s="1"/>
      <c r="R34783" s="1"/>
      <c r="S34783" s="2"/>
      <c r="T34783" s="1"/>
    </row>
    <row r="34784" spans="17:20" ht="12.75" customHeight="1">
      <c r="Q34784" s="1"/>
      <c r="R34784" s="1"/>
      <c r="S34784" s="2"/>
      <c r="T34784" s="1"/>
    </row>
    <row r="34785" spans="17:20" ht="12.75" customHeight="1">
      <c r="Q34785" s="1"/>
      <c r="R34785" s="1"/>
      <c r="S34785" s="2"/>
      <c r="T34785" s="1"/>
    </row>
    <row r="34786" spans="17:20" ht="12.75" customHeight="1">
      <c r="Q34786" s="1"/>
      <c r="R34786" s="1"/>
      <c r="S34786" s="2"/>
      <c r="T34786" s="1"/>
    </row>
    <row r="34787" spans="17:20" ht="12.75" customHeight="1">
      <c r="Q34787" s="1"/>
      <c r="R34787" s="1"/>
      <c r="S34787" s="2"/>
      <c r="T34787" s="1"/>
    </row>
    <row r="34788" spans="17:20" ht="12.75" customHeight="1">
      <c r="Q34788" s="1"/>
      <c r="R34788" s="1"/>
      <c r="S34788" s="2"/>
      <c r="T34788" s="1"/>
    </row>
    <row r="34789" spans="17:20" ht="12.75" customHeight="1">
      <c r="Q34789" s="1"/>
      <c r="R34789" s="1"/>
      <c r="S34789" s="2"/>
      <c r="T34789" s="1"/>
    </row>
    <row r="34790" spans="17:20" ht="12.75" customHeight="1">
      <c r="Q34790" s="1"/>
      <c r="R34790" s="1"/>
      <c r="S34790" s="2"/>
      <c r="T34790" s="1"/>
    </row>
    <row r="34791" spans="17:20" ht="12.75" customHeight="1">
      <c r="Q34791" s="1"/>
      <c r="R34791" s="1"/>
      <c r="S34791" s="2"/>
      <c r="T34791" s="1"/>
    </row>
    <row r="34792" spans="17:20" ht="12.75" customHeight="1">
      <c r="Q34792" s="1"/>
      <c r="R34792" s="1"/>
      <c r="S34792" s="2"/>
      <c r="T34792" s="1"/>
    </row>
    <row r="34793" spans="17:20" ht="12.75" customHeight="1">
      <c r="Q34793" s="1"/>
      <c r="R34793" s="1"/>
      <c r="S34793" s="2"/>
      <c r="T34793" s="1"/>
    </row>
    <row r="34794" spans="17:20" ht="12.75" customHeight="1">
      <c r="Q34794" s="1"/>
      <c r="R34794" s="1"/>
      <c r="S34794" s="2"/>
      <c r="T34794" s="1"/>
    </row>
    <row r="34795" spans="17:20" ht="12.75" customHeight="1">
      <c r="Q34795" s="1"/>
      <c r="R34795" s="1"/>
      <c r="S34795" s="2"/>
      <c r="T34795" s="1"/>
    </row>
    <row r="34796" spans="17:20" ht="12.75" customHeight="1">
      <c r="Q34796" s="1"/>
      <c r="R34796" s="1"/>
      <c r="S34796" s="2"/>
      <c r="T34796" s="1"/>
    </row>
    <row r="34797" spans="17:20" ht="12.75" customHeight="1">
      <c r="Q34797" s="1"/>
      <c r="R34797" s="1"/>
      <c r="S34797" s="2"/>
      <c r="T34797" s="1"/>
    </row>
    <row r="34798" spans="17:20" ht="12.75" customHeight="1">
      <c r="Q34798" s="1"/>
      <c r="R34798" s="1"/>
      <c r="S34798" s="2"/>
      <c r="T34798" s="1"/>
    </row>
    <row r="34799" spans="17:20" ht="12.75" customHeight="1">
      <c r="Q34799" s="1"/>
      <c r="R34799" s="1"/>
      <c r="S34799" s="2"/>
      <c r="T34799" s="1"/>
    </row>
    <row r="34800" spans="17:20" ht="12.75" customHeight="1">
      <c r="Q34800" s="1"/>
      <c r="R34800" s="1"/>
      <c r="S34800" s="2"/>
      <c r="T34800" s="1"/>
    </row>
    <row r="34801" spans="17:20" ht="12.75" customHeight="1">
      <c r="Q34801" s="1"/>
      <c r="R34801" s="1"/>
      <c r="S34801" s="2"/>
      <c r="T34801" s="1"/>
    </row>
    <row r="34802" spans="17:20" ht="12.75" customHeight="1">
      <c r="Q34802" s="1"/>
      <c r="R34802" s="1"/>
      <c r="S34802" s="2"/>
      <c r="T34802" s="1"/>
    </row>
    <row r="34803" spans="17:20" ht="12.75" customHeight="1">
      <c r="Q34803" s="1"/>
      <c r="R34803" s="1"/>
      <c r="S34803" s="2"/>
      <c r="T34803" s="1"/>
    </row>
    <row r="34804" spans="17:20" ht="12.75" customHeight="1">
      <c r="Q34804" s="1"/>
      <c r="R34804" s="1"/>
      <c r="S34804" s="2"/>
      <c r="T34804" s="1"/>
    </row>
    <row r="34805" spans="17:20" ht="12.75" customHeight="1">
      <c r="Q34805" s="1"/>
      <c r="R34805" s="1"/>
      <c r="S34805" s="2"/>
      <c r="T34805" s="1"/>
    </row>
    <row r="34806" spans="17:20" ht="12.75" customHeight="1">
      <c r="Q34806" s="1"/>
      <c r="R34806" s="1"/>
      <c r="S34806" s="2"/>
      <c r="T34806" s="1"/>
    </row>
    <row r="34807" spans="17:20" ht="12.75" customHeight="1">
      <c r="Q34807" s="1"/>
      <c r="R34807" s="1"/>
      <c r="S34807" s="2"/>
      <c r="T34807" s="1"/>
    </row>
    <row r="34808" spans="17:20" ht="12.75" customHeight="1">
      <c r="Q34808" s="1"/>
      <c r="R34808" s="1"/>
      <c r="S34808" s="2"/>
      <c r="T34808" s="1"/>
    </row>
    <row r="34809" spans="17:20" ht="12.75" customHeight="1">
      <c r="Q34809" s="1"/>
      <c r="R34809" s="1"/>
      <c r="S34809" s="2"/>
      <c r="T34809" s="1"/>
    </row>
    <row r="34810" spans="17:20" ht="12.75" customHeight="1">
      <c r="Q34810" s="1"/>
      <c r="R34810" s="1"/>
      <c r="S34810" s="2"/>
      <c r="T34810" s="1"/>
    </row>
    <row r="34811" spans="17:20" ht="12.75" customHeight="1">
      <c r="Q34811" s="1"/>
      <c r="R34811" s="1"/>
      <c r="S34811" s="2"/>
      <c r="T34811" s="1"/>
    </row>
    <row r="34812" spans="17:20" ht="12.75" customHeight="1">
      <c r="Q34812" s="1"/>
      <c r="R34812" s="1"/>
      <c r="S34812" s="2"/>
      <c r="T34812" s="1"/>
    </row>
    <row r="34813" spans="17:20" ht="12.75" customHeight="1">
      <c r="Q34813" s="1"/>
      <c r="R34813" s="1"/>
      <c r="S34813" s="2"/>
      <c r="T34813" s="1"/>
    </row>
    <row r="34814" spans="17:20" ht="12.75" customHeight="1">
      <c r="Q34814" s="1"/>
      <c r="R34814" s="1"/>
      <c r="S34814" s="2"/>
      <c r="T34814" s="1"/>
    </row>
    <row r="34815" spans="17:20" ht="12.75" customHeight="1">
      <c r="Q34815" s="1"/>
      <c r="R34815" s="1"/>
      <c r="S34815" s="2"/>
      <c r="T34815" s="1"/>
    </row>
    <row r="34816" spans="17:20" ht="12.75" customHeight="1">
      <c r="Q34816" s="1"/>
      <c r="R34816" s="1"/>
      <c r="S34816" s="2"/>
      <c r="T34816" s="1"/>
    </row>
    <row r="34817" spans="17:20" ht="12.75" customHeight="1">
      <c r="Q34817" s="1"/>
      <c r="R34817" s="1"/>
      <c r="S34817" s="2"/>
      <c r="T34817" s="1"/>
    </row>
    <row r="34818" spans="17:20" ht="12.75" customHeight="1">
      <c r="Q34818" s="1"/>
      <c r="R34818" s="1"/>
      <c r="S34818" s="2"/>
      <c r="T34818" s="1"/>
    </row>
    <row r="34819" spans="17:20" ht="12.75" customHeight="1">
      <c r="Q34819" s="1"/>
      <c r="R34819" s="1"/>
      <c r="S34819" s="2"/>
      <c r="T34819" s="1"/>
    </row>
    <row r="34820" spans="17:20" ht="12.75" customHeight="1">
      <c r="Q34820" s="1"/>
      <c r="R34820" s="1"/>
      <c r="S34820" s="2"/>
      <c r="T34820" s="1"/>
    </row>
    <row r="34821" spans="17:20" ht="12.75" customHeight="1">
      <c r="Q34821" s="1"/>
      <c r="R34821" s="1"/>
      <c r="S34821" s="2"/>
      <c r="T34821" s="1"/>
    </row>
    <row r="34822" spans="17:20" ht="12.75" customHeight="1">
      <c r="Q34822" s="1"/>
      <c r="R34822" s="1"/>
      <c r="S34822" s="2"/>
      <c r="T34822" s="1"/>
    </row>
    <row r="34823" spans="17:20" ht="12.75" customHeight="1">
      <c r="Q34823" s="1"/>
      <c r="R34823" s="1"/>
      <c r="S34823" s="2"/>
      <c r="T34823" s="1"/>
    </row>
    <row r="34824" spans="17:20" ht="12.75" customHeight="1">
      <c r="Q34824" s="1"/>
      <c r="R34824" s="1"/>
      <c r="S34824" s="2"/>
      <c r="T34824" s="1"/>
    </row>
    <row r="34825" spans="17:20" ht="12.75" customHeight="1">
      <c r="Q34825" s="1"/>
      <c r="R34825" s="1"/>
      <c r="S34825" s="2"/>
      <c r="T34825" s="1"/>
    </row>
    <row r="34826" spans="17:20" ht="12.75" customHeight="1">
      <c r="Q34826" s="1"/>
      <c r="R34826" s="1"/>
      <c r="S34826" s="2"/>
      <c r="T34826" s="1"/>
    </row>
    <row r="34827" spans="17:20" ht="12.75" customHeight="1">
      <c r="Q34827" s="1"/>
      <c r="R34827" s="1"/>
      <c r="S34827" s="2"/>
      <c r="T34827" s="1"/>
    </row>
    <row r="34828" spans="17:20" ht="12.75" customHeight="1">
      <c r="Q34828" s="1"/>
      <c r="R34828" s="1"/>
      <c r="S34828" s="2"/>
      <c r="T34828" s="1"/>
    </row>
    <row r="34829" spans="17:20" ht="12.75" customHeight="1">
      <c r="Q34829" s="1"/>
      <c r="R34829" s="1"/>
      <c r="S34829" s="2"/>
      <c r="T34829" s="1"/>
    </row>
    <row r="34830" spans="17:20" ht="12.75" customHeight="1">
      <c r="Q34830" s="1"/>
      <c r="R34830" s="1"/>
      <c r="S34830" s="2"/>
      <c r="T34830" s="1"/>
    </row>
    <row r="34831" spans="17:20" ht="12.75" customHeight="1">
      <c r="Q34831" s="1"/>
      <c r="R34831" s="1"/>
      <c r="S34831" s="2"/>
      <c r="T34831" s="1"/>
    </row>
    <row r="34832" spans="17:20" ht="12.75" customHeight="1">
      <c r="Q34832" s="1"/>
      <c r="R34832" s="1"/>
      <c r="S34832" s="2"/>
      <c r="T34832" s="1"/>
    </row>
    <row r="34833" spans="17:20" ht="12.75" customHeight="1">
      <c r="Q34833" s="1"/>
      <c r="R34833" s="1"/>
      <c r="S34833" s="2"/>
      <c r="T34833" s="1"/>
    </row>
    <row r="34834" spans="17:20" ht="12.75" customHeight="1">
      <c r="Q34834" s="1"/>
      <c r="R34834" s="1"/>
      <c r="S34834" s="2"/>
      <c r="T34834" s="1"/>
    </row>
    <row r="34835" spans="17:20" ht="12.75" customHeight="1">
      <c r="Q34835" s="1"/>
      <c r="R34835" s="1"/>
      <c r="S34835" s="2"/>
      <c r="T34835" s="1"/>
    </row>
    <row r="34836" spans="17:20" ht="12.75" customHeight="1">
      <c r="Q34836" s="1"/>
      <c r="R34836" s="1"/>
      <c r="S34836" s="2"/>
      <c r="T34836" s="1"/>
    </row>
    <row r="34837" spans="17:20" ht="12.75" customHeight="1">
      <c r="Q34837" s="1"/>
      <c r="R34837" s="1"/>
      <c r="S34837" s="2"/>
      <c r="T34837" s="1"/>
    </row>
    <row r="34838" spans="17:20" ht="12.75" customHeight="1">
      <c r="Q34838" s="1"/>
      <c r="R34838" s="1"/>
      <c r="S34838" s="2"/>
      <c r="T34838" s="1"/>
    </row>
    <row r="34839" spans="17:20" ht="12.75" customHeight="1">
      <c r="Q34839" s="1"/>
      <c r="R34839" s="1"/>
      <c r="S34839" s="2"/>
      <c r="T34839" s="1"/>
    </row>
    <row r="34840" spans="17:20" ht="12.75" customHeight="1">
      <c r="Q34840" s="1"/>
      <c r="R34840" s="1"/>
      <c r="S34840" s="2"/>
      <c r="T34840" s="1"/>
    </row>
    <row r="34841" spans="17:20" ht="12.75" customHeight="1">
      <c r="Q34841" s="1"/>
      <c r="R34841" s="1"/>
      <c r="S34841" s="2"/>
      <c r="T34841" s="1"/>
    </row>
    <row r="34842" spans="17:20" ht="12.75" customHeight="1">
      <c r="Q34842" s="1"/>
      <c r="R34842" s="1"/>
      <c r="S34842" s="2"/>
      <c r="T34842" s="1"/>
    </row>
    <row r="34843" spans="17:20" ht="12.75" customHeight="1">
      <c r="Q34843" s="1"/>
      <c r="R34843" s="1"/>
      <c r="S34843" s="2"/>
      <c r="T34843" s="1"/>
    </row>
    <row r="34844" spans="17:20" ht="12.75" customHeight="1">
      <c r="Q34844" s="1"/>
      <c r="R34844" s="1"/>
      <c r="S34844" s="2"/>
      <c r="T34844" s="1"/>
    </row>
    <row r="34845" spans="17:20" ht="12.75" customHeight="1">
      <c r="Q34845" s="1"/>
      <c r="R34845" s="1"/>
      <c r="S34845" s="2"/>
      <c r="T34845" s="1"/>
    </row>
    <row r="34846" spans="17:20" ht="12.75" customHeight="1">
      <c r="Q34846" s="1"/>
      <c r="R34846" s="1"/>
      <c r="S34846" s="2"/>
      <c r="T34846" s="1"/>
    </row>
    <row r="34847" spans="17:20" ht="12.75" customHeight="1">
      <c r="Q34847" s="1"/>
      <c r="R34847" s="1"/>
      <c r="S34847" s="2"/>
      <c r="T34847" s="1"/>
    </row>
    <row r="34848" spans="17:20" ht="12.75" customHeight="1">
      <c r="Q34848" s="1"/>
      <c r="R34848" s="1"/>
      <c r="S34848" s="2"/>
      <c r="T34848" s="1"/>
    </row>
    <row r="34849" spans="17:20" ht="12.75" customHeight="1">
      <c r="Q34849" s="1"/>
      <c r="R34849" s="1"/>
      <c r="S34849" s="2"/>
      <c r="T34849" s="1"/>
    </row>
    <row r="34850" spans="17:20" ht="12.75" customHeight="1">
      <c r="Q34850" s="1"/>
      <c r="R34850" s="1"/>
      <c r="S34850" s="2"/>
      <c r="T34850" s="1"/>
    </row>
    <row r="34851" spans="17:20" ht="12.75" customHeight="1">
      <c r="Q34851" s="1"/>
      <c r="R34851" s="1"/>
      <c r="S34851" s="2"/>
      <c r="T34851" s="1"/>
    </row>
    <row r="34852" spans="17:20" ht="12.75" customHeight="1">
      <c r="Q34852" s="1"/>
      <c r="R34852" s="1"/>
      <c r="S34852" s="2"/>
      <c r="T34852" s="1"/>
    </row>
    <row r="34853" spans="17:20" ht="12.75" customHeight="1">
      <c r="Q34853" s="1"/>
      <c r="R34853" s="1"/>
      <c r="S34853" s="2"/>
      <c r="T34853" s="1"/>
    </row>
    <row r="34854" spans="17:20" ht="12.75" customHeight="1">
      <c r="Q34854" s="1"/>
      <c r="R34854" s="1"/>
      <c r="S34854" s="2"/>
      <c r="T34854" s="1"/>
    </row>
    <row r="34855" spans="17:20" ht="12.75" customHeight="1">
      <c r="Q34855" s="1"/>
      <c r="R34855" s="1"/>
      <c r="S34855" s="2"/>
      <c r="T34855" s="1"/>
    </row>
    <row r="34856" spans="17:20" ht="12.75" customHeight="1">
      <c r="Q34856" s="1"/>
      <c r="R34856" s="1"/>
      <c r="S34856" s="2"/>
      <c r="T34856" s="1"/>
    </row>
    <row r="34857" spans="17:20" ht="12.75" customHeight="1">
      <c r="Q34857" s="1"/>
      <c r="R34857" s="1"/>
      <c r="S34857" s="2"/>
      <c r="T34857" s="1"/>
    </row>
    <row r="34858" spans="17:20" ht="12.75" customHeight="1">
      <c r="Q34858" s="1"/>
      <c r="R34858" s="1"/>
      <c r="S34858" s="2"/>
      <c r="T34858" s="1"/>
    </row>
    <row r="34859" spans="17:20" ht="12.75" customHeight="1">
      <c r="Q34859" s="1"/>
      <c r="R34859" s="1"/>
      <c r="S34859" s="2"/>
      <c r="T34859" s="1"/>
    </row>
    <row r="34860" spans="17:20" ht="12.75" customHeight="1">
      <c r="Q34860" s="1"/>
      <c r="R34860" s="1"/>
      <c r="S34860" s="2"/>
      <c r="T34860" s="1"/>
    </row>
    <row r="34861" spans="17:20" ht="12.75" customHeight="1">
      <c r="Q34861" s="1"/>
      <c r="R34861" s="1"/>
      <c r="S34861" s="2"/>
      <c r="T34861" s="1"/>
    </row>
    <row r="34862" spans="17:20" ht="12.75" customHeight="1">
      <c r="Q34862" s="1"/>
      <c r="R34862" s="1"/>
      <c r="S34862" s="2"/>
      <c r="T34862" s="1"/>
    </row>
    <row r="34863" spans="17:20" ht="12.75" customHeight="1">
      <c r="Q34863" s="1"/>
      <c r="R34863" s="1"/>
      <c r="S34863" s="2"/>
      <c r="T34863" s="1"/>
    </row>
    <row r="34864" spans="17:20" ht="12.75" customHeight="1">
      <c r="Q34864" s="1"/>
      <c r="R34864" s="1"/>
      <c r="S34864" s="2"/>
      <c r="T34864" s="1"/>
    </row>
    <row r="34865" spans="17:20" ht="12.75" customHeight="1">
      <c r="Q34865" s="1"/>
      <c r="R34865" s="1"/>
      <c r="S34865" s="2"/>
      <c r="T34865" s="1"/>
    </row>
    <row r="34866" spans="17:20" ht="12.75" customHeight="1">
      <c r="Q34866" s="1"/>
      <c r="R34866" s="1"/>
      <c r="S34866" s="2"/>
      <c r="T34866" s="1"/>
    </row>
    <row r="34867" spans="17:20" ht="12.75" customHeight="1">
      <c r="Q34867" s="1"/>
      <c r="R34867" s="1"/>
      <c r="S34867" s="2"/>
      <c r="T34867" s="1"/>
    </row>
    <row r="34868" spans="17:20" ht="12.75" customHeight="1">
      <c r="Q34868" s="1"/>
      <c r="R34868" s="1"/>
      <c r="S34868" s="2"/>
      <c r="T34868" s="1"/>
    </row>
    <row r="34869" spans="17:20" ht="12.75" customHeight="1">
      <c r="Q34869" s="1"/>
      <c r="R34869" s="1"/>
      <c r="S34869" s="2"/>
      <c r="T34869" s="1"/>
    </row>
    <row r="34870" spans="17:20" ht="12.75" customHeight="1">
      <c r="Q34870" s="1"/>
      <c r="R34870" s="1"/>
      <c r="S34870" s="2"/>
      <c r="T34870" s="1"/>
    </row>
    <row r="34871" spans="17:20" ht="12.75" customHeight="1">
      <c r="Q34871" s="1"/>
      <c r="R34871" s="1"/>
      <c r="S34871" s="2"/>
      <c r="T34871" s="1"/>
    </row>
    <row r="34872" spans="17:20" ht="12.75" customHeight="1">
      <c r="Q34872" s="1"/>
      <c r="R34872" s="1"/>
      <c r="S34872" s="2"/>
      <c r="T34872" s="1"/>
    </row>
    <row r="34873" spans="17:20" ht="12.75" customHeight="1">
      <c r="Q34873" s="1"/>
      <c r="R34873" s="1"/>
      <c r="S34873" s="2"/>
      <c r="T34873" s="1"/>
    </row>
    <row r="34874" spans="17:20" ht="12.75" customHeight="1">
      <c r="Q34874" s="1"/>
      <c r="R34874" s="1"/>
      <c r="S34874" s="2"/>
      <c r="T34874" s="1"/>
    </row>
    <row r="34875" spans="17:20" ht="12.75" customHeight="1">
      <c r="Q34875" s="1"/>
      <c r="R34875" s="1"/>
      <c r="S34875" s="2"/>
      <c r="T34875" s="1"/>
    </row>
    <row r="34876" spans="17:20" ht="12.75" customHeight="1">
      <c r="Q34876" s="1"/>
      <c r="R34876" s="1"/>
      <c r="S34876" s="2"/>
      <c r="T34876" s="1"/>
    </row>
    <row r="34877" spans="17:20" ht="12.75" customHeight="1">
      <c r="Q34877" s="1"/>
      <c r="R34877" s="1"/>
      <c r="S34877" s="2"/>
      <c r="T34877" s="1"/>
    </row>
    <row r="34878" spans="17:20" ht="12.75" customHeight="1">
      <c r="Q34878" s="1"/>
      <c r="R34878" s="1"/>
      <c r="S34878" s="2"/>
      <c r="T34878" s="1"/>
    </row>
    <row r="34879" spans="17:20" ht="12.75" customHeight="1">
      <c r="Q34879" s="1"/>
      <c r="R34879" s="1"/>
      <c r="S34879" s="2"/>
      <c r="T34879" s="1"/>
    </row>
    <row r="34880" spans="17:20" ht="12.75" customHeight="1">
      <c r="Q34880" s="1"/>
      <c r="R34880" s="1"/>
      <c r="S34880" s="2"/>
      <c r="T34880" s="1"/>
    </row>
    <row r="34881" spans="17:20" ht="12.75" customHeight="1">
      <c r="Q34881" s="1"/>
      <c r="R34881" s="1"/>
      <c r="S34881" s="2"/>
      <c r="T34881" s="1"/>
    </row>
    <row r="34882" spans="17:20" ht="12.75" customHeight="1">
      <c r="Q34882" s="1"/>
      <c r="R34882" s="1"/>
      <c r="S34882" s="2"/>
      <c r="T34882" s="1"/>
    </row>
    <row r="34883" spans="17:20" ht="12.75" customHeight="1">
      <c r="Q34883" s="1"/>
      <c r="R34883" s="1"/>
      <c r="S34883" s="2"/>
      <c r="T34883" s="1"/>
    </row>
    <row r="34884" spans="17:20" ht="12.75" customHeight="1">
      <c r="Q34884" s="1"/>
      <c r="R34884" s="1"/>
      <c r="S34884" s="2"/>
      <c r="T34884" s="1"/>
    </row>
    <row r="34885" spans="17:20" ht="12.75" customHeight="1">
      <c r="Q34885" s="1"/>
      <c r="R34885" s="1"/>
      <c r="S34885" s="2"/>
      <c r="T34885" s="1"/>
    </row>
    <row r="34886" spans="17:20" ht="12.75" customHeight="1">
      <c r="Q34886" s="1"/>
      <c r="R34886" s="1"/>
      <c r="S34886" s="2"/>
      <c r="T34886" s="1"/>
    </row>
    <row r="34887" spans="17:20" ht="12.75" customHeight="1">
      <c r="Q34887" s="1"/>
      <c r="R34887" s="1"/>
      <c r="S34887" s="2"/>
      <c r="T34887" s="1"/>
    </row>
    <row r="34888" spans="17:20" ht="12.75" customHeight="1">
      <c r="Q34888" s="1"/>
      <c r="R34888" s="1"/>
      <c r="S34888" s="2"/>
      <c r="T34888" s="1"/>
    </row>
    <row r="34889" spans="17:20" ht="12.75" customHeight="1">
      <c r="Q34889" s="1"/>
      <c r="R34889" s="1"/>
      <c r="S34889" s="2"/>
      <c r="T34889" s="1"/>
    </row>
    <row r="34890" spans="17:20" ht="12.75" customHeight="1">
      <c r="Q34890" s="1"/>
      <c r="R34890" s="1"/>
      <c r="S34890" s="2"/>
      <c r="T34890" s="1"/>
    </row>
    <row r="34891" spans="17:20" ht="12.75" customHeight="1">
      <c r="Q34891" s="1"/>
      <c r="R34891" s="1"/>
      <c r="S34891" s="2"/>
      <c r="T34891" s="1"/>
    </row>
    <row r="34892" spans="17:20" ht="12.75" customHeight="1">
      <c r="Q34892" s="1"/>
      <c r="R34892" s="1"/>
      <c r="S34892" s="2"/>
      <c r="T34892" s="1"/>
    </row>
    <row r="34893" spans="17:20" ht="12.75" customHeight="1">
      <c r="Q34893" s="1"/>
      <c r="R34893" s="1"/>
      <c r="S34893" s="2"/>
      <c r="T34893" s="1"/>
    </row>
    <row r="34894" spans="17:20" ht="12.75" customHeight="1">
      <c r="Q34894" s="1"/>
      <c r="R34894" s="1"/>
      <c r="S34894" s="2"/>
      <c r="T34894" s="1"/>
    </row>
    <row r="34895" spans="17:20" ht="12.75" customHeight="1">
      <c r="Q34895" s="1"/>
      <c r="R34895" s="1"/>
      <c r="S34895" s="2"/>
      <c r="T34895" s="1"/>
    </row>
    <row r="34896" spans="17:20" ht="12.75" customHeight="1">
      <c r="Q34896" s="1"/>
      <c r="R34896" s="1"/>
      <c r="S34896" s="2"/>
      <c r="T34896" s="1"/>
    </row>
    <row r="34897" spans="17:20" ht="12.75" customHeight="1">
      <c r="Q34897" s="1"/>
      <c r="R34897" s="1"/>
      <c r="S34897" s="2"/>
      <c r="T34897" s="1"/>
    </row>
    <row r="34898" spans="17:20" ht="12.75" customHeight="1">
      <c r="Q34898" s="1"/>
      <c r="R34898" s="1"/>
      <c r="S34898" s="2"/>
      <c r="T34898" s="1"/>
    </row>
    <row r="34899" spans="17:20" ht="12.75" customHeight="1">
      <c r="Q34899" s="1"/>
      <c r="R34899" s="1"/>
      <c r="S34899" s="2"/>
      <c r="T34899" s="1"/>
    </row>
    <row r="34900" spans="17:20" ht="12.75" customHeight="1">
      <c r="Q34900" s="1"/>
      <c r="R34900" s="1"/>
      <c r="S34900" s="2"/>
      <c r="T34900" s="1"/>
    </row>
    <row r="34901" spans="17:20" ht="12.75" customHeight="1">
      <c r="Q34901" s="1"/>
      <c r="R34901" s="1"/>
      <c r="S34901" s="2"/>
      <c r="T34901" s="1"/>
    </row>
    <row r="34902" spans="17:20" ht="12.75" customHeight="1">
      <c r="Q34902" s="1"/>
      <c r="R34902" s="1"/>
      <c r="S34902" s="2"/>
      <c r="T34902" s="1"/>
    </row>
    <row r="34903" spans="17:20" ht="12.75" customHeight="1">
      <c r="Q34903" s="1"/>
      <c r="R34903" s="1"/>
      <c r="S34903" s="2"/>
      <c r="T34903" s="1"/>
    </row>
    <row r="34904" spans="17:20" ht="12.75" customHeight="1">
      <c r="Q34904" s="1"/>
      <c r="R34904" s="1"/>
      <c r="S34904" s="2"/>
      <c r="T34904" s="1"/>
    </row>
    <row r="34905" spans="17:20" ht="12.75" customHeight="1">
      <c r="Q34905" s="1"/>
      <c r="R34905" s="1"/>
      <c r="S34905" s="2"/>
      <c r="T34905" s="1"/>
    </row>
    <row r="34906" spans="17:20" ht="12.75" customHeight="1">
      <c r="Q34906" s="1"/>
      <c r="R34906" s="1"/>
      <c r="S34906" s="2"/>
      <c r="T34906" s="1"/>
    </row>
    <row r="34907" spans="17:20" ht="12.75" customHeight="1">
      <c r="Q34907" s="1"/>
      <c r="R34907" s="1"/>
      <c r="S34907" s="2"/>
      <c r="T34907" s="1"/>
    </row>
    <row r="34908" spans="17:20" ht="12.75" customHeight="1">
      <c r="Q34908" s="1"/>
      <c r="R34908" s="1"/>
      <c r="S34908" s="2"/>
      <c r="T34908" s="1"/>
    </row>
    <row r="34909" spans="17:20" ht="12.75" customHeight="1">
      <c r="Q34909" s="1"/>
      <c r="R34909" s="1"/>
      <c r="S34909" s="2"/>
      <c r="T34909" s="1"/>
    </row>
    <row r="34910" spans="17:20" ht="12.75" customHeight="1">
      <c r="Q34910" s="1"/>
      <c r="R34910" s="1"/>
      <c r="S34910" s="2"/>
      <c r="T34910" s="1"/>
    </row>
    <row r="34911" spans="17:20" ht="12.75" customHeight="1">
      <c r="Q34911" s="1"/>
      <c r="R34911" s="1"/>
      <c r="S34911" s="2"/>
      <c r="T34911" s="1"/>
    </row>
    <row r="34912" spans="17:20" ht="12.75" customHeight="1">
      <c r="Q34912" s="1"/>
      <c r="R34912" s="1"/>
      <c r="S34912" s="2"/>
      <c r="T34912" s="1"/>
    </row>
    <row r="34913" spans="17:20" ht="12.75" customHeight="1">
      <c r="Q34913" s="1"/>
      <c r="R34913" s="1"/>
      <c r="S34913" s="2"/>
      <c r="T34913" s="1"/>
    </row>
    <row r="34914" spans="17:20" ht="12.75" customHeight="1">
      <c r="Q34914" s="1"/>
      <c r="R34914" s="1"/>
      <c r="S34914" s="2"/>
      <c r="T34914" s="1"/>
    </row>
    <row r="34915" spans="17:20" ht="12.75" customHeight="1">
      <c r="Q34915" s="1"/>
      <c r="R34915" s="1"/>
      <c r="S34915" s="2"/>
      <c r="T34915" s="1"/>
    </row>
    <row r="34916" spans="17:20" ht="12.75" customHeight="1">
      <c r="Q34916" s="1"/>
      <c r="R34916" s="1"/>
      <c r="S34916" s="2"/>
      <c r="T34916" s="1"/>
    </row>
    <row r="34917" spans="17:20" ht="12.75" customHeight="1">
      <c r="Q34917" s="1"/>
      <c r="R34917" s="1"/>
      <c r="S34917" s="2"/>
      <c r="T34917" s="1"/>
    </row>
    <row r="34918" spans="17:20" ht="12.75" customHeight="1">
      <c r="Q34918" s="1"/>
      <c r="R34918" s="1"/>
      <c r="S34918" s="2"/>
      <c r="T34918" s="1"/>
    </row>
    <row r="34919" spans="17:20" ht="12.75" customHeight="1">
      <c r="Q34919" s="1"/>
      <c r="R34919" s="1"/>
      <c r="S34919" s="2"/>
      <c r="T34919" s="1"/>
    </row>
    <row r="34920" spans="17:20" ht="12.75" customHeight="1">
      <c r="Q34920" s="1"/>
      <c r="R34920" s="1"/>
      <c r="S34920" s="2"/>
      <c r="T34920" s="1"/>
    </row>
    <row r="34921" spans="17:20" ht="12.75" customHeight="1">
      <c r="Q34921" s="1"/>
      <c r="R34921" s="1"/>
      <c r="S34921" s="2"/>
      <c r="T34921" s="1"/>
    </row>
    <row r="34922" spans="17:20" ht="12.75" customHeight="1">
      <c r="Q34922" s="1"/>
      <c r="R34922" s="1"/>
      <c r="S34922" s="2"/>
      <c r="T34922" s="1"/>
    </row>
    <row r="34923" spans="17:20" ht="12.75" customHeight="1">
      <c r="Q34923" s="1"/>
      <c r="R34923" s="1"/>
      <c r="S34923" s="2"/>
      <c r="T34923" s="1"/>
    </row>
    <row r="34924" spans="17:20" ht="12.75" customHeight="1">
      <c r="Q34924" s="1"/>
      <c r="R34924" s="1"/>
      <c r="S34924" s="2"/>
      <c r="T34924" s="1"/>
    </row>
    <row r="34925" spans="17:20" ht="12.75" customHeight="1">
      <c r="Q34925" s="1"/>
      <c r="R34925" s="1"/>
      <c r="S34925" s="2"/>
      <c r="T34925" s="1"/>
    </row>
    <row r="34926" spans="17:20" ht="12.75" customHeight="1">
      <c r="Q34926" s="1"/>
      <c r="R34926" s="1"/>
      <c r="S34926" s="2"/>
      <c r="T34926" s="1"/>
    </row>
    <row r="34927" spans="17:20" ht="12.75" customHeight="1">
      <c r="Q34927" s="1"/>
      <c r="R34927" s="1"/>
      <c r="S34927" s="2"/>
      <c r="T34927" s="1"/>
    </row>
    <row r="34928" spans="17:20" ht="12.75" customHeight="1">
      <c r="Q34928" s="1"/>
      <c r="R34928" s="1"/>
      <c r="S34928" s="2"/>
      <c r="T34928" s="1"/>
    </row>
    <row r="34929" spans="17:20" ht="12.75" customHeight="1">
      <c r="Q34929" s="1"/>
      <c r="R34929" s="1"/>
      <c r="S34929" s="2"/>
      <c r="T34929" s="1"/>
    </row>
    <row r="34930" spans="17:20" ht="12.75" customHeight="1">
      <c r="Q34930" s="1"/>
      <c r="R34930" s="1"/>
      <c r="S34930" s="2"/>
      <c r="T34930" s="1"/>
    </row>
    <row r="34931" spans="17:20" ht="12.75" customHeight="1">
      <c r="Q34931" s="1"/>
      <c r="R34931" s="1"/>
      <c r="S34931" s="2"/>
      <c r="T34931" s="1"/>
    </row>
    <row r="34932" spans="17:20" ht="12.75" customHeight="1">
      <c r="Q34932" s="1"/>
      <c r="R34932" s="1"/>
      <c r="S34932" s="2"/>
      <c r="T34932" s="1"/>
    </row>
    <row r="34933" spans="17:20" ht="12.75" customHeight="1">
      <c r="Q34933" s="1"/>
      <c r="R34933" s="1"/>
      <c r="S34933" s="2"/>
      <c r="T34933" s="1"/>
    </row>
    <row r="34934" spans="17:20" ht="12.75" customHeight="1">
      <c r="Q34934" s="1"/>
      <c r="R34934" s="1"/>
      <c r="S34934" s="2"/>
      <c r="T34934" s="1"/>
    </row>
    <row r="34935" spans="17:20" ht="12.75" customHeight="1">
      <c r="Q34935" s="1"/>
      <c r="R34935" s="1"/>
      <c r="S34935" s="2"/>
      <c r="T34935" s="1"/>
    </row>
    <row r="34936" spans="17:20" ht="12.75" customHeight="1">
      <c r="Q34936" s="1"/>
      <c r="R34936" s="1"/>
      <c r="S34936" s="2"/>
      <c r="T34936" s="1"/>
    </row>
    <row r="34937" spans="17:20" ht="12.75" customHeight="1">
      <c r="Q34937" s="1"/>
      <c r="R34937" s="1"/>
      <c r="S34937" s="2"/>
      <c r="T34937" s="1"/>
    </row>
    <row r="34938" spans="17:20" ht="12.75" customHeight="1">
      <c r="Q34938" s="1"/>
      <c r="R34938" s="1"/>
      <c r="S34938" s="2"/>
      <c r="T34938" s="1"/>
    </row>
    <row r="34939" spans="17:20" ht="12.75" customHeight="1">
      <c r="Q34939" s="1"/>
      <c r="R34939" s="1"/>
      <c r="S34939" s="2"/>
      <c r="T34939" s="1"/>
    </row>
    <row r="34940" spans="17:20" ht="12.75" customHeight="1">
      <c r="Q34940" s="1"/>
      <c r="R34940" s="1"/>
      <c r="S34940" s="2"/>
      <c r="T34940" s="1"/>
    </row>
    <row r="34941" spans="17:20" ht="12.75" customHeight="1">
      <c r="Q34941" s="1"/>
      <c r="R34941" s="1"/>
      <c r="S34941" s="2"/>
      <c r="T34941" s="1"/>
    </row>
    <row r="34942" spans="17:20" ht="12.75" customHeight="1">
      <c r="Q34942" s="1"/>
      <c r="R34942" s="1"/>
      <c r="S34942" s="2"/>
      <c r="T34942" s="1"/>
    </row>
    <row r="34943" spans="17:20" ht="12.75" customHeight="1">
      <c r="Q34943" s="1"/>
      <c r="R34943" s="1"/>
      <c r="S34943" s="2"/>
      <c r="T34943" s="1"/>
    </row>
    <row r="34944" spans="17:20" ht="12.75" customHeight="1">
      <c r="Q34944" s="1"/>
      <c r="R34944" s="1"/>
      <c r="S34944" s="2"/>
      <c r="T34944" s="1"/>
    </row>
    <row r="34945" spans="17:20" ht="12.75" customHeight="1">
      <c r="Q34945" s="1"/>
      <c r="R34945" s="1"/>
      <c r="S34945" s="2"/>
      <c r="T34945" s="1"/>
    </row>
    <row r="34946" spans="17:20" ht="12.75" customHeight="1">
      <c r="Q34946" s="1"/>
      <c r="R34946" s="1"/>
      <c r="S34946" s="2"/>
      <c r="T34946" s="1"/>
    </row>
    <row r="34947" spans="17:20" ht="12.75" customHeight="1">
      <c r="Q34947" s="1"/>
      <c r="R34947" s="1"/>
      <c r="S34947" s="2"/>
      <c r="T34947" s="1"/>
    </row>
    <row r="34948" spans="17:20" ht="12.75" customHeight="1">
      <c r="Q34948" s="1"/>
      <c r="R34948" s="1"/>
      <c r="S34948" s="2"/>
      <c r="T34948" s="1"/>
    </row>
    <row r="34949" spans="17:20" ht="12.75" customHeight="1">
      <c r="Q34949" s="1"/>
      <c r="R34949" s="1"/>
      <c r="S34949" s="2"/>
      <c r="T34949" s="1"/>
    </row>
    <row r="34950" spans="17:20" ht="12.75" customHeight="1">
      <c r="Q34950" s="1"/>
      <c r="R34950" s="1"/>
      <c r="S34950" s="2"/>
      <c r="T34950" s="1"/>
    </row>
    <row r="34951" spans="17:20" ht="12.75" customHeight="1">
      <c r="Q34951" s="1"/>
      <c r="R34951" s="1"/>
      <c r="S34951" s="2"/>
      <c r="T34951" s="1"/>
    </row>
    <row r="34952" spans="17:20" ht="12.75" customHeight="1">
      <c r="Q34952" s="1"/>
      <c r="R34952" s="1"/>
      <c r="S34952" s="2"/>
      <c r="T34952" s="1"/>
    </row>
    <row r="34953" spans="17:20" ht="12.75" customHeight="1">
      <c r="Q34953" s="1"/>
      <c r="R34953" s="1"/>
      <c r="S34953" s="2"/>
      <c r="T34953" s="1"/>
    </row>
    <row r="34954" spans="17:20" ht="12.75" customHeight="1">
      <c r="Q34954" s="1"/>
      <c r="R34954" s="1"/>
      <c r="S34954" s="2"/>
      <c r="T34954" s="1"/>
    </row>
    <row r="34955" spans="17:20" ht="12.75" customHeight="1">
      <c r="Q34955" s="1"/>
      <c r="R34955" s="1"/>
      <c r="S34955" s="2"/>
      <c r="T34955" s="1"/>
    </row>
    <row r="34956" spans="17:20" ht="12.75" customHeight="1">
      <c r="Q34956" s="1"/>
      <c r="R34956" s="1"/>
      <c r="S34956" s="2"/>
      <c r="T34956" s="1"/>
    </row>
    <row r="34957" spans="17:20" ht="12.75" customHeight="1">
      <c r="Q34957" s="1"/>
      <c r="R34957" s="1"/>
      <c r="S34957" s="2"/>
      <c r="T34957" s="1"/>
    </row>
    <row r="34958" spans="17:20" ht="12.75" customHeight="1">
      <c r="Q34958" s="1"/>
      <c r="R34958" s="1"/>
      <c r="S34958" s="2"/>
      <c r="T34958" s="1"/>
    </row>
    <row r="34959" spans="17:20" ht="12.75" customHeight="1">
      <c r="Q34959" s="1"/>
      <c r="R34959" s="1"/>
      <c r="S34959" s="2"/>
      <c r="T34959" s="1"/>
    </row>
    <row r="34960" spans="17:20" ht="12.75" customHeight="1">
      <c r="Q34960" s="1"/>
      <c r="R34960" s="1"/>
      <c r="S34960" s="2"/>
      <c r="T34960" s="1"/>
    </row>
    <row r="34961" spans="17:20" ht="12.75" customHeight="1">
      <c r="Q34961" s="1"/>
      <c r="R34961" s="1"/>
      <c r="S34961" s="2"/>
      <c r="T34961" s="1"/>
    </row>
    <row r="34962" spans="17:20" ht="12.75" customHeight="1">
      <c r="Q34962" s="1"/>
      <c r="R34962" s="1"/>
      <c r="S34962" s="2"/>
      <c r="T34962" s="1"/>
    </row>
    <row r="34963" spans="17:20" ht="12.75" customHeight="1">
      <c r="Q34963" s="1"/>
      <c r="R34963" s="1"/>
      <c r="S34963" s="2"/>
      <c r="T34963" s="1"/>
    </row>
    <row r="34964" spans="17:20" ht="12.75" customHeight="1">
      <c r="Q34964" s="1"/>
      <c r="R34964" s="1"/>
      <c r="S34964" s="2"/>
      <c r="T34964" s="1"/>
    </row>
    <row r="34965" spans="17:20" ht="12.75" customHeight="1">
      <c r="Q34965" s="1"/>
      <c r="R34965" s="1"/>
      <c r="S34965" s="2"/>
      <c r="T34965" s="1"/>
    </row>
    <row r="34966" spans="17:20" ht="12.75" customHeight="1">
      <c r="Q34966" s="1"/>
      <c r="R34966" s="1"/>
      <c r="S34966" s="2"/>
      <c r="T34966" s="1"/>
    </row>
    <row r="34967" spans="17:20" ht="12.75" customHeight="1">
      <c r="Q34967" s="1"/>
      <c r="R34967" s="1"/>
      <c r="S34967" s="2"/>
      <c r="T34967" s="1"/>
    </row>
    <row r="34968" spans="17:20" ht="12.75" customHeight="1">
      <c r="Q34968" s="1"/>
      <c r="R34968" s="1"/>
      <c r="S34968" s="2"/>
      <c r="T34968" s="1"/>
    </row>
    <row r="34969" spans="17:20" ht="12.75" customHeight="1">
      <c r="Q34969" s="1"/>
      <c r="R34969" s="1"/>
      <c r="S34969" s="2"/>
      <c r="T34969" s="1"/>
    </row>
    <row r="34970" spans="17:20" ht="12.75" customHeight="1">
      <c r="Q34970" s="1"/>
      <c r="R34970" s="1"/>
      <c r="S34970" s="2"/>
      <c r="T34970" s="1"/>
    </row>
    <row r="34971" spans="17:20" ht="12.75" customHeight="1">
      <c r="Q34971" s="1"/>
      <c r="R34971" s="1"/>
      <c r="S34971" s="2"/>
      <c r="T34971" s="1"/>
    </row>
    <row r="34972" spans="17:20" ht="12.75" customHeight="1">
      <c r="Q34972" s="1"/>
      <c r="R34972" s="1"/>
      <c r="S34972" s="2"/>
      <c r="T34972" s="1"/>
    </row>
    <row r="34973" spans="17:20" ht="12.75" customHeight="1">
      <c r="Q34973" s="1"/>
      <c r="R34973" s="1"/>
      <c r="S34973" s="2"/>
      <c r="T34973" s="1"/>
    </row>
    <row r="34974" spans="17:20" ht="12.75" customHeight="1">
      <c r="Q34974" s="1"/>
      <c r="R34974" s="1"/>
      <c r="S34974" s="2"/>
      <c r="T34974" s="1"/>
    </row>
    <row r="34975" spans="17:20" ht="12.75" customHeight="1">
      <c r="Q34975" s="1"/>
      <c r="R34975" s="1"/>
      <c r="S34975" s="2"/>
      <c r="T34975" s="1"/>
    </row>
    <row r="34976" spans="17:20" ht="12.75" customHeight="1">
      <c r="Q34976" s="1"/>
      <c r="R34976" s="1"/>
      <c r="S34976" s="2"/>
      <c r="T34976" s="1"/>
    </row>
    <row r="34977" spans="17:20" ht="12.75" customHeight="1">
      <c r="Q34977" s="1"/>
      <c r="R34977" s="1"/>
      <c r="S34977" s="2"/>
      <c r="T34977" s="1"/>
    </row>
    <row r="34978" spans="17:20" ht="12.75" customHeight="1">
      <c r="Q34978" s="1"/>
      <c r="R34978" s="1"/>
      <c r="S34978" s="2"/>
      <c r="T34978" s="1"/>
    </row>
    <row r="34979" spans="17:20" ht="12.75" customHeight="1">
      <c r="Q34979" s="1"/>
      <c r="R34979" s="1"/>
      <c r="S34979" s="2"/>
      <c r="T34979" s="1"/>
    </row>
    <row r="34980" spans="17:20" ht="12.75" customHeight="1">
      <c r="Q34980" s="1"/>
      <c r="R34980" s="1"/>
      <c r="S34980" s="2"/>
      <c r="T34980" s="1"/>
    </row>
    <row r="34981" spans="17:20" ht="12.75" customHeight="1">
      <c r="Q34981" s="1"/>
      <c r="R34981" s="1"/>
      <c r="S34981" s="2"/>
      <c r="T34981" s="1"/>
    </row>
    <row r="34982" spans="17:20" ht="12.75" customHeight="1">
      <c r="Q34982" s="1"/>
      <c r="R34982" s="1"/>
      <c r="S34982" s="2"/>
      <c r="T34982" s="1"/>
    </row>
    <row r="34983" spans="17:20" ht="12.75" customHeight="1">
      <c r="Q34983" s="1"/>
      <c r="R34983" s="1"/>
      <c r="S34983" s="2"/>
      <c r="T34983" s="1"/>
    </row>
    <row r="34984" spans="17:20" ht="12.75" customHeight="1">
      <c r="Q34984" s="1"/>
      <c r="R34984" s="1"/>
      <c r="S34984" s="2"/>
      <c r="T34984" s="1"/>
    </row>
    <row r="34985" spans="17:20" ht="12.75" customHeight="1">
      <c r="Q34985" s="1"/>
      <c r="R34985" s="1"/>
      <c r="S34985" s="2"/>
      <c r="T34985" s="1"/>
    </row>
    <row r="34986" spans="17:20" ht="12.75" customHeight="1">
      <c r="Q34986" s="1"/>
      <c r="R34986" s="1"/>
      <c r="S34986" s="2"/>
      <c r="T34986" s="1"/>
    </row>
    <row r="34987" spans="17:20" ht="12.75" customHeight="1">
      <c r="Q34987" s="1"/>
      <c r="R34987" s="1"/>
      <c r="S34987" s="2"/>
      <c r="T34987" s="1"/>
    </row>
    <row r="34988" spans="17:20" ht="12.75" customHeight="1">
      <c r="Q34988" s="1"/>
      <c r="R34988" s="1"/>
      <c r="S34988" s="2"/>
      <c r="T34988" s="1"/>
    </row>
    <row r="34989" spans="17:20" ht="12.75" customHeight="1">
      <c r="Q34989" s="1"/>
      <c r="R34989" s="1"/>
      <c r="S34989" s="2"/>
      <c r="T34989" s="1"/>
    </row>
    <row r="34990" spans="17:20" ht="12.75" customHeight="1">
      <c r="Q34990" s="1"/>
      <c r="R34990" s="1"/>
      <c r="S34990" s="2"/>
      <c r="T34990" s="1"/>
    </row>
    <row r="34991" spans="17:20" ht="12.75" customHeight="1">
      <c r="Q34991" s="1"/>
      <c r="R34991" s="1"/>
      <c r="S34991" s="2"/>
      <c r="T34991" s="1"/>
    </row>
    <row r="34992" spans="17:20" ht="12.75" customHeight="1">
      <c r="Q34992" s="1"/>
      <c r="R34992" s="1"/>
      <c r="S34992" s="2"/>
      <c r="T34992" s="1"/>
    </row>
    <row r="34993" spans="17:20" ht="12.75" customHeight="1">
      <c r="Q34993" s="1"/>
      <c r="R34993" s="1"/>
      <c r="S34993" s="2"/>
      <c r="T34993" s="1"/>
    </row>
    <row r="34994" spans="17:20" ht="12.75" customHeight="1">
      <c r="Q34994" s="1"/>
      <c r="R34994" s="1"/>
      <c r="S34994" s="2"/>
      <c r="T34994" s="1"/>
    </row>
    <row r="34995" spans="17:20" ht="12.75" customHeight="1">
      <c r="Q34995" s="1"/>
      <c r="R34995" s="1"/>
      <c r="S34995" s="2"/>
      <c r="T34995" s="1"/>
    </row>
    <row r="34996" spans="17:20" ht="12.75" customHeight="1">
      <c r="Q34996" s="1"/>
      <c r="R34996" s="1"/>
      <c r="S34996" s="2"/>
      <c r="T34996" s="1"/>
    </row>
    <row r="34997" spans="17:20" ht="12.75" customHeight="1">
      <c r="Q34997" s="1"/>
      <c r="R34997" s="1"/>
      <c r="S34997" s="2"/>
      <c r="T34997" s="1"/>
    </row>
    <row r="34998" spans="17:20" ht="12.75" customHeight="1">
      <c r="Q34998" s="1"/>
      <c r="R34998" s="1"/>
      <c r="S34998" s="2"/>
      <c r="T34998" s="1"/>
    </row>
    <row r="34999" spans="17:20" ht="12.75" customHeight="1">
      <c r="Q34999" s="1"/>
      <c r="R34999" s="1"/>
      <c r="S34999" s="2"/>
      <c r="T34999" s="1"/>
    </row>
    <row r="35000" spans="17:20" ht="12.75" customHeight="1">
      <c r="Q35000" s="1"/>
      <c r="R35000" s="1"/>
      <c r="S35000" s="2"/>
      <c r="T35000" s="1"/>
    </row>
    <row r="35001" spans="17:20" ht="12.75" customHeight="1">
      <c r="Q35001" s="1"/>
      <c r="R35001" s="1"/>
      <c r="S35001" s="2"/>
      <c r="T35001" s="1"/>
    </row>
    <row r="35002" spans="17:20" ht="12.75" customHeight="1">
      <c r="Q35002" s="1"/>
      <c r="R35002" s="1"/>
      <c r="S35002" s="2"/>
      <c r="T35002" s="1"/>
    </row>
    <row r="35003" spans="17:20" ht="12.75" customHeight="1">
      <c r="Q35003" s="1"/>
      <c r="R35003" s="1"/>
      <c r="S35003" s="2"/>
      <c r="T35003" s="1"/>
    </row>
    <row r="35004" spans="17:20" ht="12.75" customHeight="1">
      <c r="Q35004" s="1"/>
      <c r="R35004" s="1"/>
      <c r="S35004" s="2"/>
      <c r="T35004" s="1"/>
    </row>
    <row r="35005" spans="17:20" ht="12.75" customHeight="1">
      <c r="Q35005" s="1"/>
      <c r="R35005" s="1"/>
      <c r="S35005" s="2"/>
      <c r="T35005" s="1"/>
    </row>
    <row r="35006" spans="17:20" ht="12.75" customHeight="1">
      <c r="Q35006" s="1"/>
      <c r="R35006" s="1"/>
      <c r="S35006" s="2"/>
      <c r="T35006" s="1"/>
    </row>
    <row r="35007" spans="17:20" ht="12.75" customHeight="1">
      <c r="Q35007" s="1"/>
      <c r="R35007" s="1"/>
      <c r="S35007" s="2"/>
      <c r="T35007" s="1"/>
    </row>
    <row r="35008" spans="17:20" ht="12.75" customHeight="1">
      <c r="Q35008" s="1"/>
      <c r="R35008" s="1"/>
      <c r="S35008" s="2"/>
      <c r="T35008" s="1"/>
    </row>
    <row r="35009" spans="17:20" ht="12.75" customHeight="1">
      <c r="Q35009" s="1"/>
      <c r="R35009" s="1"/>
      <c r="S35009" s="2"/>
      <c r="T35009" s="1"/>
    </row>
    <row r="35010" spans="17:20" ht="12.75" customHeight="1">
      <c r="Q35010" s="1"/>
      <c r="R35010" s="1"/>
      <c r="S35010" s="2"/>
      <c r="T35010" s="1"/>
    </row>
    <row r="35011" spans="17:20" ht="12.75" customHeight="1">
      <c r="Q35011" s="1"/>
      <c r="R35011" s="1"/>
      <c r="S35011" s="2"/>
      <c r="T35011" s="1"/>
    </row>
    <row r="35012" spans="17:20" ht="12.75" customHeight="1">
      <c r="Q35012" s="1"/>
      <c r="R35012" s="1"/>
      <c r="S35012" s="2"/>
      <c r="T35012" s="1"/>
    </row>
    <row r="35013" spans="17:20" ht="12.75" customHeight="1">
      <c r="Q35013" s="1"/>
      <c r="R35013" s="1"/>
      <c r="S35013" s="2"/>
      <c r="T35013" s="1"/>
    </row>
    <row r="35014" spans="17:20" ht="12.75" customHeight="1">
      <c r="Q35014" s="1"/>
      <c r="R35014" s="1"/>
      <c r="S35014" s="2"/>
      <c r="T35014" s="1"/>
    </row>
    <row r="35015" spans="17:20" ht="12.75" customHeight="1">
      <c r="Q35015" s="1"/>
      <c r="R35015" s="1"/>
      <c r="S35015" s="2"/>
      <c r="T35015" s="1"/>
    </row>
    <row r="35016" spans="17:20" ht="12.75" customHeight="1">
      <c r="Q35016" s="1"/>
      <c r="R35016" s="1"/>
      <c r="S35016" s="2"/>
      <c r="T35016" s="1"/>
    </row>
    <row r="35017" spans="17:20" ht="12.75" customHeight="1">
      <c r="Q35017" s="1"/>
      <c r="R35017" s="1"/>
      <c r="S35017" s="2"/>
      <c r="T35017" s="1"/>
    </row>
    <row r="35018" spans="17:20" ht="12.75" customHeight="1">
      <c r="Q35018" s="1"/>
      <c r="R35018" s="1"/>
      <c r="S35018" s="2"/>
      <c r="T35018" s="1"/>
    </row>
    <row r="35019" spans="17:20" ht="12.75" customHeight="1">
      <c r="Q35019" s="1"/>
      <c r="R35019" s="1"/>
      <c r="S35019" s="2"/>
      <c r="T35019" s="1"/>
    </row>
    <row r="35020" spans="17:20" ht="12.75" customHeight="1">
      <c r="Q35020" s="1"/>
      <c r="R35020" s="1"/>
      <c r="S35020" s="2"/>
      <c r="T35020" s="1"/>
    </row>
    <row r="35021" spans="17:20" ht="12.75" customHeight="1">
      <c r="Q35021" s="1"/>
      <c r="R35021" s="1"/>
      <c r="S35021" s="2"/>
      <c r="T35021" s="1"/>
    </row>
    <row r="35022" spans="17:20" ht="12.75" customHeight="1">
      <c r="Q35022" s="1"/>
      <c r="R35022" s="1"/>
      <c r="S35022" s="2"/>
      <c r="T35022" s="1"/>
    </row>
    <row r="35023" spans="17:20" ht="12.75" customHeight="1">
      <c r="Q35023" s="1"/>
      <c r="R35023" s="1"/>
      <c r="S35023" s="2"/>
      <c r="T35023" s="1"/>
    </row>
    <row r="35024" spans="17:20" ht="12.75" customHeight="1">
      <c r="Q35024" s="1"/>
      <c r="R35024" s="1"/>
      <c r="S35024" s="2"/>
      <c r="T35024" s="1"/>
    </row>
    <row r="35025" spans="17:20" ht="12.75" customHeight="1">
      <c r="Q35025" s="1"/>
      <c r="R35025" s="1"/>
      <c r="S35025" s="2"/>
      <c r="T35025" s="1"/>
    </row>
    <row r="35026" spans="17:20" ht="12.75" customHeight="1">
      <c r="Q35026" s="1"/>
      <c r="R35026" s="1"/>
      <c r="S35026" s="2"/>
      <c r="T35026" s="1"/>
    </row>
    <row r="35027" spans="17:20" ht="12.75" customHeight="1">
      <c r="Q35027" s="1"/>
      <c r="R35027" s="1"/>
      <c r="S35027" s="2"/>
      <c r="T35027" s="1"/>
    </row>
    <row r="35028" spans="17:20" ht="12.75" customHeight="1">
      <c r="Q35028" s="1"/>
      <c r="R35028" s="1"/>
      <c r="S35028" s="2"/>
      <c r="T35028" s="1"/>
    </row>
    <row r="35029" spans="17:20" ht="12.75" customHeight="1">
      <c r="Q35029" s="1"/>
      <c r="R35029" s="1"/>
      <c r="S35029" s="2"/>
      <c r="T35029" s="1"/>
    </row>
    <row r="35030" spans="17:20" ht="12.75" customHeight="1">
      <c r="Q35030" s="1"/>
      <c r="R35030" s="1"/>
      <c r="S35030" s="2"/>
      <c r="T35030" s="1"/>
    </row>
    <row r="35031" spans="17:20" ht="12.75" customHeight="1">
      <c r="Q35031" s="1"/>
      <c r="R35031" s="1"/>
      <c r="S35031" s="2"/>
      <c r="T35031" s="1"/>
    </row>
    <row r="35032" spans="17:20" ht="12.75" customHeight="1">
      <c r="Q35032" s="1"/>
      <c r="R35032" s="1"/>
      <c r="S35032" s="2"/>
      <c r="T35032" s="1"/>
    </row>
    <row r="35033" spans="17:20" ht="12.75" customHeight="1">
      <c r="Q35033" s="1"/>
      <c r="R35033" s="1"/>
      <c r="S35033" s="2"/>
      <c r="T35033" s="1"/>
    </row>
    <row r="35034" spans="17:20" ht="12.75" customHeight="1">
      <c r="Q35034" s="1"/>
      <c r="R35034" s="1"/>
      <c r="S35034" s="2"/>
      <c r="T35034" s="1"/>
    </row>
    <row r="35035" spans="17:20" ht="12.75" customHeight="1">
      <c r="Q35035" s="1"/>
      <c r="R35035" s="1"/>
      <c r="S35035" s="2"/>
      <c r="T35035" s="1"/>
    </row>
    <row r="35036" spans="17:20" ht="12.75" customHeight="1">
      <c r="Q35036" s="1"/>
      <c r="R35036" s="1"/>
      <c r="S35036" s="2"/>
      <c r="T35036" s="1"/>
    </row>
    <row r="35037" spans="17:20" ht="12.75" customHeight="1">
      <c r="Q35037" s="1"/>
      <c r="R35037" s="1"/>
      <c r="S35037" s="2"/>
      <c r="T35037" s="1"/>
    </row>
    <row r="35038" spans="17:20" ht="12.75" customHeight="1">
      <c r="Q35038" s="1"/>
      <c r="R35038" s="1"/>
      <c r="S35038" s="2"/>
      <c r="T35038" s="1"/>
    </row>
    <row r="35039" spans="17:20" ht="12.75" customHeight="1">
      <c r="Q35039" s="1"/>
      <c r="R35039" s="1"/>
      <c r="S35039" s="2"/>
      <c r="T35039" s="1"/>
    </row>
    <row r="35040" spans="17:20" ht="12.75" customHeight="1">
      <c r="Q35040" s="1"/>
      <c r="R35040" s="1"/>
      <c r="S35040" s="2"/>
      <c r="T35040" s="1"/>
    </row>
    <row r="35041" spans="17:20" ht="12.75" customHeight="1">
      <c r="Q35041" s="1"/>
      <c r="R35041" s="1"/>
      <c r="S35041" s="2"/>
      <c r="T35041" s="1"/>
    </row>
    <row r="35042" spans="17:20" ht="12.75" customHeight="1">
      <c r="Q35042" s="1"/>
      <c r="R35042" s="1"/>
      <c r="S35042" s="2"/>
      <c r="T35042" s="1"/>
    </row>
    <row r="35043" spans="17:20" ht="12.75" customHeight="1">
      <c r="Q35043" s="1"/>
      <c r="R35043" s="1"/>
      <c r="S35043" s="2"/>
      <c r="T35043" s="1"/>
    </row>
    <row r="35044" spans="17:20" ht="12.75" customHeight="1">
      <c r="Q35044" s="1"/>
      <c r="R35044" s="1"/>
      <c r="S35044" s="2"/>
      <c r="T35044" s="1"/>
    </row>
    <row r="35045" spans="17:20" ht="12.75" customHeight="1">
      <c r="Q35045" s="1"/>
      <c r="R35045" s="1"/>
      <c r="S35045" s="2"/>
      <c r="T35045" s="1"/>
    </row>
    <row r="35046" spans="17:20" ht="12.75" customHeight="1">
      <c r="Q35046" s="1"/>
      <c r="R35046" s="1"/>
      <c r="S35046" s="2"/>
      <c r="T35046" s="1"/>
    </row>
    <row r="35047" spans="17:20" ht="12.75" customHeight="1">
      <c r="Q35047" s="1"/>
      <c r="R35047" s="1"/>
      <c r="S35047" s="2"/>
      <c r="T35047" s="1"/>
    </row>
    <row r="35048" spans="17:20" ht="12.75" customHeight="1">
      <c r="Q35048" s="1"/>
      <c r="R35048" s="1"/>
      <c r="S35048" s="2"/>
      <c r="T35048" s="1"/>
    </row>
    <row r="35049" spans="17:20" ht="12.75" customHeight="1">
      <c r="Q35049" s="1"/>
      <c r="R35049" s="1"/>
      <c r="S35049" s="2"/>
      <c r="T35049" s="1"/>
    </row>
    <row r="35050" spans="17:20" ht="12.75" customHeight="1">
      <c r="Q35050" s="1"/>
      <c r="R35050" s="1"/>
      <c r="S35050" s="2"/>
      <c r="T35050" s="1"/>
    </row>
    <row r="35051" spans="17:20" ht="12.75" customHeight="1">
      <c r="Q35051" s="1"/>
      <c r="R35051" s="1"/>
      <c r="S35051" s="2"/>
      <c r="T35051" s="1"/>
    </row>
    <row r="35052" spans="17:20" ht="12.75" customHeight="1">
      <c r="Q35052" s="1"/>
      <c r="R35052" s="1"/>
      <c r="S35052" s="2"/>
      <c r="T35052" s="1"/>
    </row>
    <row r="35053" spans="17:20" ht="12.75" customHeight="1">
      <c r="Q35053" s="1"/>
      <c r="R35053" s="1"/>
      <c r="S35053" s="2"/>
      <c r="T35053" s="1"/>
    </row>
    <row r="35054" spans="17:20" ht="12.75" customHeight="1">
      <c r="Q35054" s="1"/>
      <c r="R35054" s="1"/>
      <c r="S35054" s="2"/>
      <c r="T35054" s="1"/>
    </row>
    <row r="35055" spans="17:20" ht="12.75" customHeight="1">
      <c r="Q35055" s="1"/>
      <c r="R35055" s="1"/>
      <c r="S35055" s="2"/>
      <c r="T35055" s="1"/>
    </row>
    <row r="35056" spans="17:20" ht="12.75" customHeight="1">
      <c r="Q35056" s="1"/>
      <c r="R35056" s="1"/>
      <c r="S35056" s="2"/>
      <c r="T35056" s="1"/>
    </row>
    <row r="35057" spans="17:20" ht="12.75" customHeight="1">
      <c r="Q35057" s="1"/>
      <c r="R35057" s="1"/>
      <c r="S35057" s="2"/>
      <c r="T35057" s="1"/>
    </row>
    <row r="35058" spans="17:20" ht="12.75" customHeight="1">
      <c r="Q35058" s="1"/>
      <c r="R35058" s="1"/>
      <c r="S35058" s="2"/>
      <c r="T35058" s="1"/>
    </row>
    <row r="35059" spans="17:20" ht="12.75" customHeight="1">
      <c r="Q35059" s="1"/>
      <c r="R35059" s="1"/>
      <c r="S35059" s="2"/>
      <c r="T35059" s="1"/>
    </row>
    <row r="35060" spans="17:20" ht="12.75" customHeight="1">
      <c r="Q35060" s="1"/>
      <c r="R35060" s="1"/>
      <c r="S35060" s="2"/>
      <c r="T35060" s="1"/>
    </row>
    <row r="35061" spans="17:20" ht="12.75" customHeight="1">
      <c r="Q35061" s="1"/>
      <c r="R35061" s="1"/>
      <c r="S35061" s="2"/>
      <c r="T35061" s="1"/>
    </row>
    <row r="35062" spans="17:20" ht="12.75" customHeight="1">
      <c r="Q35062" s="1"/>
      <c r="R35062" s="1"/>
      <c r="S35062" s="2"/>
      <c r="T35062" s="1"/>
    </row>
    <row r="35063" spans="17:20" ht="12.75" customHeight="1">
      <c r="Q35063" s="1"/>
      <c r="R35063" s="1"/>
      <c r="S35063" s="2"/>
      <c r="T35063" s="1"/>
    </row>
    <row r="35064" spans="17:20" ht="12.75" customHeight="1">
      <c r="Q35064" s="1"/>
      <c r="R35064" s="1"/>
      <c r="S35064" s="2"/>
      <c r="T35064" s="1"/>
    </row>
    <row r="35065" spans="17:20" ht="12.75" customHeight="1">
      <c r="Q35065" s="1"/>
      <c r="R35065" s="1"/>
      <c r="S35065" s="2"/>
      <c r="T35065" s="1"/>
    </row>
    <row r="35066" spans="17:20" ht="12.75" customHeight="1">
      <c r="Q35066" s="1"/>
      <c r="R35066" s="1"/>
      <c r="S35066" s="2"/>
      <c r="T35066" s="1"/>
    </row>
    <row r="35067" spans="17:20" ht="12.75" customHeight="1">
      <c r="Q35067" s="1"/>
      <c r="R35067" s="1"/>
      <c r="S35067" s="2"/>
      <c r="T35067" s="1"/>
    </row>
    <row r="35068" spans="17:20" ht="12.75" customHeight="1">
      <c r="Q35068" s="1"/>
      <c r="R35068" s="1"/>
      <c r="S35068" s="2"/>
      <c r="T35068" s="1"/>
    </row>
    <row r="35069" spans="17:20" ht="12.75" customHeight="1">
      <c r="Q35069" s="1"/>
      <c r="R35069" s="1"/>
      <c r="S35069" s="2"/>
      <c r="T35069" s="1"/>
    </row>
    <row r="35070" spans="17:20" ht="12.75" customHeight="1">
      <c r="Q35070" s="1"/>
      <c r="R35070" s="1"/>
      <c r="S35070" s="2"/>
      <c r="T35070" s="1"/>
    </row>
    <row r="35071" spans="17:20" ht="12.75" customHeight="1">
      <c r="Q35071" s="1"/>
      <c r="R35071" s="1"/>
      <c r="S35071" s="2"/>
      <c r="T35071" s="1"/>
    </row>
    <row r="35072" spans="17:20" ht="12.75" customHeight="1">
      <c r="Q35072" s="1"/>
      <c r="R35072" s="1"/>
      <c r="S35072" s="2"/>
      <c r="T35072" s="1"/>
    </row>
    <row r="35073" spans="17:20" ht="12.75" customHeight="1">
      <c r="Q35073" s="1"/>
      <c r="R35073" s="1"/>
      <c r="S35073" s="2"/>
      <c r="T35073" s="1"/>
    </row>
    <row r="35074" spans="17:20" ht="12.75" customHeight="1">
      <c r="Q35074" s="1"/>
      <c r="R35074" s="1"/>
      <c r="S35074" s="2"/>
      <c r="T35074" s="1"/>
    </row>
    <row r="35075" spans="17:20" ht="12.75" customHeight="1">
      <c r="Q35075" s="1"/>
      <c r="R35075" s="1"/>
      <c r="S35075" s="2"/>
      <c r="T35075" s="1"/>
    </row>
    <row r="35076" spans="17:20" ht="12.75" customHeight="1">
      <c r="Q35076" s="1"/>
      <c r="R35076" s="1"/>
      <c r="S35076" s="2"/>
      <c r="T35076" s="1"/>
    </row>
    <row r="35077" spans="17:20" ht="12.75" customHeight="1">
      <c r="Q35077" s="1"/>
      <c r="R35077" s="1"/>
      <c r="S35077" s="2"/>
      <c r="T35077" s="1"/>
    </row>
    <row r="35078" spans="17:20" ht="12.75" customHeight="1">
      <c r="Q35078" s="1"/>
      <c r="R35078" s="1"/>
      <c r="S35078" s="2"/>
      <c r="T35078" s="1"/>
    </row>
    <row r="35079" spans="17:20" ht="12.75" customHeight="1">
      <c r="Q35079" s="1"/>
      <c r="R35079" s="1"/>
      <c r="S35079" s="2"/>
      <c r="T35079" s="1"/>
    </row>
    <row r="35080" spans="17:20" ht="12.75" customHeight="1">
      <c r="Q35080" s="1"/>
      <c r="R35080" s="1"/>
      <c r="S35080" s="2"/>
      <c r="T35080" s="1"/>
    </row>
    <row r="35081" spans="17:20" ht="12.75" customHeight="1">
      <c r="Q35081" s="1"/>
      <c r="R35081" s="1"/>
      <c r="S35081" s="2"/>
      <c r="T35081" s="1"/>
    </row>
    <row r="35082" spans="17:20" ht="12.75" customHeight="1">
      <c r="Q35082" s="1"/>
      <c r="R35082" s="1"/>
      <c r="S35082" s="2"/>
      <c r="T35082" s="1"/>
    </row>
    <row r="35083" spans="17:20" ht="12.75" customHeight="1">
      <c r="Q35083" s="1"/>
      <c r="R35083" s="1"/>
      <c r="S35083" s="2"/>
      <c r="T35083" s="1"/>
    </row>
    <row r="35084" spans="17:20" ht="12.75" customHeight="1">
      <c r="Q35084" s="1"/>
      <c r="R35084" s="1"/>
      <c r="S35084" s="2"/>
      <c r="T35084" s="1"/>
    </row>
    <row r="35085" spans="17:20" ht="12.75" customHeight="1">
      <c r="Q35085" s="1"/>
      <c r="R35085" s="1"/>
      <c r="S35085" s="2"/>
      <c r="T35085" s="1"/>
    </row>
    <row r="35086" spans="17:20" ht="12.75" customHeight="1">
      <c r="Q35086" s="1"/>
      <c r="R35086" s="1"/>
      <c r="S35086" s="2"/>
      <c r="T35086" s="1"/>
    </row>
    <row r="35087" spans="17:20" ht="12.75" customHeight="1">
      <c r="Q35087" s="1"/>
      <c r="R35087" s="1"/>
      <c r="S35087" s="2"/>
      <c r="T35087" s="1"/>
    </row>
    <row r="35088" spans="17:20" ht="12.75" customHeight="1">
      <c r="Q35088" s="1"/>
      <c r="R35088" s="1"/>
      <c r="S35088" s="2"/>
      <c r="T35088" s="1"/>
    </row>
    <row r="35089" spans="17:20" ht="12.75" customHeight="1">
      <c r="Q35089" s="1"/>
      <c r="R35089" s="1"/>
      <c r="S35089" s="2"/>
      <c r="T35089" s="1"/>
    </row>
    <row r="35090" spans="17:20" ht="12.75" customHeight="1">
      <c r="Q35090" s="1"/>
      <c r="R35090" s="1"/>
      <c r="S35090" s="2"/>
      <c r="T35090" s="1"/>
    </row>
    <row r="35091" spans="17:20" ht="12.75" customHeight="1">
      <c r="Q35091" s="1"/>
      <c r="R35091" s="1"/>
      <c r="S35091" s="2"/>
      <c r="T35091" s="1"/>
    </row>
    <row r="35092" spans="17:20" ht="12.75" customHeight="1">
      <c r="Q35092" s="1"/>
      <c r="R35092" s="1"/>
      <c r="S35092" s="2"/>
      <c r="T35092" s="1"/>
    </row>
    <row r="35093" spans="17:20" ht="12.75" customHeight="1">
      <c r="Q35093" s="1"/>
      <c r="R35093" s="1"/>
      <c r="S35093" s="2"/>
      <c r="T35093" s="1"/>
    </row>
    <row r="35094" spans="17:20" ht="12.75" customHeight="1">
      <c r="Q35094" s="1"/>
      <c r="R35094" s="1"/>
      <c r="S35094" s="2"/>
      <c r="T35094" s="1"/>
    </row>
    <row r="35095" spans="17:20" ht="12.75" customHeight="1">
      <c r="Q35095" s="1"/>
      <c r="R35095" s="1"/>
      <c r="S35095" s="2"/>
      <c r="T35095" s="1"/>
    </row>
    <row r="35096" spans="17:20" ht="12.75" customHeight="1">
      <c r="Q35096" s="1"/>
      <c r="R35096" s="1"/>
      <c r="S35096" s="2"/>
      <c r="T35096" s="1"/>
    </row>
    <row r="35097" spans="17:20" ht="12.75" customHeight="1">
      <c r="Q35097" s="1"/>
      <c r="R35097" s="1"/>
      <c r="S35097" s="2"/>
      <c r="T35097" s="1"/>
    </row>
    <row r="35098" spans="17:20" ht="12.75" customHeight="1">
      <c r="Q35098" s="1"/>
      <c r="R35098" s="1"/>
      <c r="S35098" s="2"/>
      <c r="T35098" s="1"/>
    </row>
    <row r="35099" spans="17:20" ht="12.75" customHeight="1">
      <c r="Q35099" s="1"/>
      <c r="R35099" s="1"/>
      <c r="S35099" s="2"/>
      <c r="T35099" s="1"/>
    </row>
    <row r="35100" spans="17:20" ht="12.75" customHeight="1">
      <c r="Q35100" s="1"/>
      <c r="R35100" s="1"/>
      <c r="S35100" s="2"/>
      <c r="T35100" s="1"/>
    </row>
    <row r="35101" spans="17:20" ht="12.75" customHeight="1">
      <c r="Q35101" s="1"/>
      <c r="R35101" s="1"/>
      <c r="S35101" s="2"/>
      <c r="T35101" s="1"/>
    </row>
    <row r="35102" spans="17:20" ht="12.75" customHeight="1">
      <c r="Q35102" s="1"/>
      <c r="R35102" s="1"/>
      <c r="S35102" s="2"/>
      <c r="T35102" s="1"/>
    </row>
    <row r="35103" spans="17:20" ht="12.75" customHeight="1">
      <c r="Q35103" s="1"/>
      <c r="R35103" s="1"/>
      <c r="S35103" s="2"/>
      <c r="T35103" s="1"/>
    </row>
    <row r="35104" spans="17:20" ht="12.75" customHeight="1">
      <c r="Q35104" s="1"/>
      <c r="R35104" s="1"/>
      <c r="S35104" s="2"/>
      <c r="T35104" s="1"/>
    </row>
    <row r="35105" spans="17:20" ht="12.75" customHeight="1">
      <c r="Q35105" s="1"/>
      <c r="R35105" s="1"/>
      <c r="S35105" s="2"/>
      <c r="T35105" s="1"/>
    </row>
    <row r="35106" spans="17:20" ht="12.75" customHeight="1">
      <c r="Q35106" s="1"/>
      <c r="R35106" s="1"/>
      <c r="S35106" s="2"/>
      <c r="T35106" s="1"/>
    </row>
    <row r="35107" spans="17:20" ht="12.75" customHeight="1">
      <c r="Q35107" s="1"/>
      <c r="R35107" s="1"/>
      <c r="S35107" s="2"/>
      <c r="T35107" s="1"/>
    </row>
    <row r="35108" spans="17:20" ht="12.75" customHeight="1">
      <c r="Q35108" s="1"/>
      <c r="R35108" s="1"/>
      <c r="S35108" s="2"/>
      <c r="T35108" s="1"/>
    </row>
    <row r="35109" spans="17:20" ht="12.75" customHeight="1">
      <c r="Q35109" s="1"/>
      <c r="R35109" s="1"/>
      <c r="S35109" s="2"/>
      <c r="T35109" s="1"/>
    </row>
    <row r="35110" spans="17:20" ht="12.75" customHeight="1">
      <c r="Q35110" s="1"/>
      <c r="R35110" s="1"/>
      <c r="S35110" s="2"/>
      <c r="T35110" s="1"/>
    </row>
    <row r="35111" spans="17:20" ht="12.75" customHeight="1">
      <c r="Q35111" s="1"/>
      <c r="R35111" s="1"/>
      <c r="S35111" s="2"/>
      <c r="T35111" s="1"/>
    </row>
    <row r="35112" spans="17:20" ht="12.75" customHeight="1">
      <c r="Q35112" s="1"/>
      <c r="R35112" s="1"/>
      <c r="S35112" s="2"/>
      <c r="T35112" s="1"/>
    </row>
    <row r="35113" spans="17:20" ht="12.75" customHeight="1">
      <c r="Q35113" s="1"/>
      <c r="R35113" s="1"/>
      <c r="S35113" s="2"/>
      <c r="T35113" s="1"/>
    </row>
    <row r="35114" spans="17:20" ht="12.75" customHeight="1">
      <c r="Q35114" s="1"/>
      <c r="R35114" s="1"/>
      <c r="S35114" s="2"/>
      <c r="T35114" s="1"/>
    </row>
    <row r="35115" spans="17:20" ht="12.75" customHeight="1">
      <c r="Q35115" s="1"/>
      <c r="R35115" s="1"/>
      <c r="S35115" s="2"/>
      <c r="T35115" s="1"/>
    </row>
    <row r="35116" spans="17:20" ht="12.75" customHeight="1">
      <c r="Q35116" s="1"/>
      <c r="R35116" s="1"/>
      <c r="S35116" s="2"/>
      <c r="T35116" s="1"/>
    </row>
    <row r="35117" spans="17:20" ht="12.75" customHeight="1">
      <c r="Q35117" s="1"/>
      <c r="R35117" s="1"/>
      <c r="S35117" s="2"/>
      <c r="T35117" s="1"/>
    </row>
    <row r="35118" spans="17:20" ht="12.75" customHeight="1">
      <c r="Q35118" s="1"/>
      <c r="R35118" s="1"/>
      <c r="S35118" s="2"/>
      <c r="T35118" s="1"/>
    </row>
    <row r="35119" spans="17:20" ht="12.75" customHeight="1">
      <c r="Q35119" s="1"/>
      <c r="R35119" s="1"/>
      <c r="S35119" s="2"/>
      <c r="T35119" s="1"/>
    </row>
    <row r="35120" spans="17:20" ht="12.75" customHeight="1">
      <c r="Q35120" s="1"/>
      <c r="R35120" s="1"/>
      <c r="S35120" s="2"/>
      <c r="T35120" s="1"/>
    </row>
    <row r="35121" spans="17:20" ht="12.75" customHeight="1">
      <c r="Q35121" s="1"/>
      <c r="R35121" s="1"/>
      <c r="S35121" s="2"/>
      <c r="T35121" s="1"/>
    </row>
    <row r="35122" spans="17:20" ht="12.75" customHeight="1">
      <c r="Q35122" s="1"/>
      <c r="R35122" s="1"/>
      <c r="S35122" s="2"/>
      <c r="T35122" s="1"/>
    </row>
    <row r="35123" spans="17:20" ht="12.75" customHeight="1">
      <c r="Q35123" s="1"/>
      <c r="R35123" s="1"/>
      <c r="S35123" s="2"/>
      <c r="T35123" s="1"/>
    </row>
    <row r="35124" spans="17:20" ht="12.75" customHeight="1">
      <c r="Q35124" s="1"/>
      <c r="R35124" s="1"/>
      <c r="S35124" s="2"/>
      <c r="T35124" s="1"/>
    </row>
    <row r="35125" spans="17:20" ht="12.75" customHeight="1">
      <c r="Q35125" s="1"/>
      <c r="R35125" s="1"/>
      <c r="S35125" s="2"/>
      <c r="T35125" s="1"/>
    </row>
    <row r="35126" spans="17:20" ht="12.75" customHeight="1">
      <c r="Q35126" s="1"/>
      <c r="R35126" s="1"/>
      <c r="S35126" s="2"/>
      <c r="T35126" s="1"/>
    </row>
    <row r="35127" spans="17:20" ht="12.75" customHeight="1">
      <c r="Q35127" s="1"/>
      <c r="R35127" s="1"/>
      <c r="S35127" s="2"/>
      <c r="T35127" s="1"/>
    </row>
    <row r="35128" spans="17:20" ht="12.75" customHeight="1">
      <c r="Q35128" s="1"/>
      <c r="R35128" s="1"/>
      <c r="S35128" s="2"/>
      <c r="T35128" s="1"/>
    </row>
    <row r="35129" spans="17:20" ht="12.75" customHeight="1">
      <c r="Q35129" s="1"/>
      <c r="R35129" s="1"/>
      <c r="S35129" s="2"/>
      <c r="T35129" s="1"/>
    </row>
    <row r="35130" spans="17:20" ht="12.75" customHeight="1">
      <c r="Q35130" s="1"/>
      <c r="R35130" s="1"/>
      <c r="S35130" s="2"/>
      <c r="T35130" s="1"/>
    </row>
    <row r="35131" spans="17:20" ht="12.75" customHeight="1">
      <c r="Q35131" s="1"/>
      <c r="R35131" s="1"/>
      <c r="S35131" s="2"/>
      <c r="T35131" s="1"/>
    </row>
    <row r="35132" spans="17:20" ht="12.75" customHeight="1">
      <c r="Q35132" s="1"/>
      <c r="R35132" s="1"/>
      <c r="S35132" s="2"/>
      <c r="T35132" s="1"/>
    </row>
    <row r="35133" spans="17:20" ht="12.75" customHeight="1">
      <c r="Q35133" s="1"/>
      <c r="R35133" s="1"/>
      <c r="S35133" s="2"/>
      <c r="T35133" s="1"/>
    </row>
    <row r="35134" spans="17:20" ht="12.75" customHeight="1">
      <c r="Q35134" s="1"/>
      <c r="R35134" s="1"/>
      <c r="S35134" s="2"/>
      <c r="T35134" s="1"/>
    </row>
    <row r="35135" spans="17:20" ht="12.75" customHeight="1">
      <c r="Q35135" s="1"/>
      <c r="R35135" s="1"/>
      <c r="S35135" s="2"/>
      <c r="T35135" s="1"/>
    </row>
    <row r="35136" spans="17:20" ht="12.75" customHeight="1">
      <c r="Q35136" s="1"/>
      <c r="R35136" s="1"/>
      <c r="S35136" s="2"/>
      <c r="T35136" s="1"/>
    </row>
    <row r="35137" spans="17:20" ht="12.75" customHeight="1">
      <c r="Q35137" s="1"/>
      <c r="R35137" s="1"/>
      <c r="S35137" s="2"/>
      <c r="T35137" s="1"/>
    </row>
    <row r="35138" spans="17:20" ht="12.75" customHeight="1">
      <c r="Q35138" s="1"/>
      <c r="R35138" s="1"/>
      <c r="S35138" s="2"/>
      <c r="T35138" s="1"/>
    </row>
    <row r="35139" spans="17:20" ht="12.75" customHeight="1">
      <c r="Q35139" s="1"/>
      <c r="R35139" s="1"/>
      <c r="S35139" s="2"/>
      <c r="T35139" s="1"/>
    </row>
    <row r="35140" spans="17:20" ht="12.75" customHeight="1">
      <c r="Q35140" s="1"/>
      <c r="R35140" s="1"/>
      <c r="S35140" s="2"/>
      <c r="T35140" s="1"/>
    </row>
    <row r="35141" spans="17:20" ht="12.75" customHeight="1">
      <c r="Q35141" s="1"/>
      <c r="R35141" s="1"/>
      <c r="S35141" s="2"/>
      <c r="T35141" s="1"/>
    </row>
    <row r="35142" spans="17:20" ht="12.75" customHeight="1">
      <c r="Q35142" s="1"/>
      <c r="R35142" s="1"/>
      <c r="S35142" s="2"/>
      <c r="T35142" s="1"/>
    </row>
    <row r="35143" spans="17:20" ht="12.75" customHeight="1">
      <c r="Q35143" s="1"/>
      <c r="R35143" s="1"/>
      <c r="S35143" s="2"/>
      <c r="T35143" s="1"/>
    </row>
    <row r="35144" spans="17:20" ht="12.75" customHeight="1">
      <c r="Q35144" s="1"/>
      <c r="R35144" s="1"/>
      <c r="S35144" s="2"/>
      <c r="T35144" s="1"/>
    </row>
    <row r="35145" spans="17:20" ht="12.75" customHeight="1">
      <c r="Q35145" s="1"/>
      <c r="R35145" s="1"/>
      <c r="S35145" s="2"/>
      <c r="T35145" s="1"/>
    </row>
    <row r="35146" spans="17:20" ht="12.75" customHeight="1">
      <c r="Q35146" s="1"/>
      <c r="R35146" s="1"/>
      <c r="S35146" s="2"/>
      <c r="T35146" s="1"/>
    </row>
    <row r="35147" spans="17:20" ht="12.75" customHeight="1">
      <c r="Q35147" s="1"/>
      <c r="R35147" s="1"/>
      <c r="S35147" s="2"/>
      <c r="T35147" s="1"/>
    </row>
    <row r="35148" spans="17:20" ht="12.75" customHeight="1">
      <c r="Q35148" s="1"/>
      <c r="R35148" s="1"/>
      <c r="S35148" s="2"/>
      <c r="T35148" s="1"/>
    </row>
    <row r="35149" spans="17:20" ht="12.75" customHeight="1">
      <c r="Q35149" s="1"/>
      <c r="R35149" s="1"/>
      <c r="S35149" s="2"/>
      <c r="T35149" s="1"/>
    </row>
    <row r="35150" spans="17:20" ht="12.75" customHeight="1">
      <c r="Q35150" s="1"/>
      <c r="R35150" s="1"/>
      <c r="S35150" s="2"/>
      <c r="T35150" s="1"/>
    </row>
    <row r="35151" spans="17:20" ht="12.75" customHeight="1">
      <c r="Q35151" s="1"/>
      <c r="R35151" s="1"/>
      <c r="S35151" s="2"/>
      <c r="T35151" s="1"/>
    </row>
    <row r="35152" spans="17:20" ht="12.75" customHeight="1">
      <c r="Q35152" s="1"/>
      <c r="R35152" s="1"/>
      <c r="S35152" s="2"/>
      <c r="T35152" s="1"/>
    </row>
    <row r="35153" spans="17:20" ht="12.75" customHeight="1">
      <c r="Q35153" s="1"/>
      <c r="R35153" s="1"/>
      <c r="S35153" s="2"/>
      <c r="T35153" s="1"/>
    </row>
    <row r="35154" spans="17:20" ht="12.75" customHeight="1">
      <c r="Q35154" s="1"/>
      <c r="R35154" s="1"/>
      <c r="S35154" s="2"/>
      <c r="T35154" s="1"/>
    </row>
    <row r="35155" spans="17:20" ht="12.75" customHeight="1">
      <c r="Q35155" s="1"/>
      <c r="R35155" s="1"/>
      <c r="S35155" s="2"/>
      <c r="T35155" s="1"/>
    </row>
    <row r="35156" spans="17:20" ht="12.75" customHeight="1">
      <c r="Q35156" s="1"/>
      <c r="R35156" s="1"/>
      <c r="S35156" s="2"/>
      <c r="T35156" s="1"/>
    </row>
    <row r="35157" spans="17:20" ht="12.75" customHeight="1">
      <c r="Q35157" s="1"/>
      <c r="R35157" s="1"/>
      <c r="S35157" s="2"/>
      <c r="T35157" s="1"/>
    </row>
    <row r="35158" spans="17:20" ht="12.75" customHeight="1">
      <c r="Q35158" s="1"/>
      <c r="R35158" s="1"/>
      <c r="S35158" s="2"/>
      <c r="T35158" s="1"/>
    </row>
    <row r="35159" spans="17:20" ht="12.75" customHeight="1">
      <c r="Q35159" s="1"/>
      <c r="R35159" s="1"/>
      <c r="S35159" s="2"/>
      <c r="T35159" s="1"/>
    </row>
    <row r="35160" spans="17:20" ht="12.75" customHeight="1">
      <c r="Q35160" s="1"/>
      <c r="R35160" s="1"/>
      <c r="S35160" s="2"/>
      <c r="T35160" s="1"/>
    </row>
    <row r="35161" spans="17:20" ht="12.75" customHeight="1">
      <c r="Q35161" s="1"/>
      <c r="R35161" s="1"/>
      <c r="S35161" s="2"/>
      <c r="T35161" s="1"/>
    </row>
    <row r="35162" spans="17:20" ht="12.75" customHeight="1">
      <c r="Q35162" s="1"/>
      <c r="R35162" s="1"/>
      <c r="S35162" s="2"/>
      <c r="T35162" s="1"/>
    </row>
    <row r="35163" spans="17:20" ht="12.75" customHeight="1">
      <c r="Q35163" s="1"/>
      <c r="R35163" s="1"/>
      <c r="S35163" s="2"/>
      <c r="T35163" s="1"/>
    </row>
    <row r="35164" spans="17:20" ht="12.75" customHeight="1">
      <c r="Q35164" s="1"/>
      <c r="R35164" s="1"/>
      <c r="S35164" s="2"/>
      <c r="T35164" s="1"/>
    </row>
    <row r="35165" spans="17:20" ht="12.75" customHeight="1">
      <c r="Q35165" s="1"/>
      <c r="R35165" s="1"/>
      <c r="S35165" s="2"/>
      <c r="T35165" s="1"/>
    </row>
    <row r="35166" spans="17:20" ht="12.75" customHeight="1">
      <c r="Q35166" s="1"/>
      <c r="R35166" s="1"/>
      <c r="S35166" s="2"/>
      <c r="T35166" s="1"/>
    </row>
    <row r="35167" spans="17:20" ht="12.75" customHeight="1">
      <c r="Q35167" s="1"/>
      <c r="R35167" s="1"/>
      <c r="S35167" s="2"/>
      <c r="T35167" s="1"/>
    </row>
    <row r="35168" spans="17:20" ht="12.75" customHeight="1">
      <c r="Q35168" s="1"/>
      <c r="R35168" s="1"/>
      <c r="S35168" s="2"/>
      <c r="T35168" s="1"/>
    </row>
    <row r="35169" spans="17:20" ht="12.75" customHeight="1">
      <c r="Q35169" s="1"/>
      <c r="R35169" s="1"/>
      <c r="S35169" s="2"/>
      <c r="T35169" s="1"/>
    </row>
    <row r="35170" spans="17:20" ht="12.75" customHeight="1">
      <c r="Q35170" s="1"/>
      <c r="R35170" s="1"/>
      <c r="S35170" s="2"/>
      <c r="T35170" s="1"/>
    </row>
    <row r="35171" spans="17:20" ht="12.75" customHeight="1">
      <c r="Q35171" s="1"/>
      <c r="R35171" s="1"/>
      <c r="S35171" s="2"/>
      <c r="T35171" s="1"/>
    </row>
    <row r="35172" spans="17:20" ht="12.75" customHeight="1">
      <c r="Q35172" s="1"/>
      <c r="R35172" s="1"/>
      <c r="S35172" s="2"/>
      <c r="T35172" s="1"/>
    </row>
    <row r="35173" spans="17:20" ht="12.75" customHeight="1">
      <c r="Q35173" s="1"/>
      <c r="R35173" s="1"/>
      <c r="S35173" s="2"/>
      <c r="T35173" s="1"/>
    </row>
    <row r="35174" spans="17:20" ht="12.75" customHeight="1">
      <c r="Q35174" s="1"/>
      <c r="R35174" s="1"/>
      <c r="S35174" s="2"/>
      <c r="T35174" s="1"/>
    </row>
    <row r="35175" spans="17:20" ht="12.75" customHeight="1">
      <c r="Q35175" s="1"/>
      <c r="R35175" s="1"/>
      <c r="S35175" s="2"/>
      <c r="T35175" s="1"/>
    </row>
    <row r="35176" spans="17:20" ht="12.75" customHeight="1">
      <c r="Q35176" s="1"/>
      <c r="R35176" s="1"/>
      <c r="S35176" s="2"/>
      <c r="T35176" s="1"/>
    </row>
    <row r="35177" spans="17:20" ht="12.75" customHeight="1">
      <c r="Q35177" s="1"/>
      <c r="R35177" s="1"/>
      <c r="S35177" s="2"/>
      <c r="T35177" s="1"/>
    </row>
    <row r="35178" spans="17:20" ht="12.75" customHeight="1">
      <c r="Q35178" s="1"/>
      <c r="R35178" s="1"/>
      <c r="S35178" s="2"/>
      <c r="T35178" s="1"/>
    </row>
    <row r="35179" spans="17:20" ht="12.75" customHeight="1">
      <c r="Q35179" s="1"/>
      <c r="R35179" s="1"/>
      <c r="S35179" s="2"/>
      <c r="T35179" s="1"/>
    </row>
    <row r="35180" spans="17:20" ht="12.75" customHeight="1">
      <c r="Q35180" s="1"/>
      <c r="R35180" s="1"/>
      <c r="S35180" s="2"/>
      <c r="T35180" s="1"/>
    </row>
    <row r="35181" spans="17:20" ht="12.75" customHeight="1">
      <c r="Q35181" s="1"/>
      <c r="R35181" s="1"/>
      <c r="S35181" s="2"/>
      <c r="T35181" s="1"/>
    </row>
    <row r="35182" spans="17:20" ht="12.75" customHeight="1">
      <c r="Q35182" s="1"/>
      <c r="R35182" s="1"/>
      <c r="S35182" s="2"/>
      <c r="T35182" s="1"/>
    </row>
    <row r="35183" spans="17:20" ht="12.75" customHeight="1">
      <c r="Q35183" s="1"/>
      <c r="R35183" s="1"/>
      <c r="S35183" s="2"/>
      <c r="T35183" s="1"/>
    </row>
    <row r="35184" spans="17:20" ht="12.75" customHeight="1">
      <c r="Q35184" s="1"/>
      <c r="R35184" s="1"/>
      <c r="S35184" s="2"/>
      <c r="T35184" s="1"/>
    </row>
    <row r="35185" spans="17:20" ht="12.75" customHeight="1">
      <c r="Q35185" s="1"/>
      <c r="R35185" s="1"/>
      <c r="S35185" s="2"/>
      <c r="T35185" s="1"/>
    </row>
    <row r="35186" spans="17:20" ht="12.75" customHeight="1">
      <c r="Q35186" s="1"/>
      <c r="R35186" s="1"/>
      <c r="S35186" s="2"/>
      <c r="T35186" s="1"/>
    </row>
    <row r="35187" spans="17:20" ht="12.75" customHeight="1">
      <c r="Q35187" s="1"/>
      <c r="R35187" s="1"/>
      <c r="S35187" s="2"/>
      <c r="T35187" s="1"/>
    </row>
    <row r="35188" spans="17:20" ht="12.75" customHeight="1">
      <c r="Q35188" s="1"/>
      <c r="R35188" s="1"/>
      <c r="S35188" s="2"/>
      <c r="T35188" s="1"/>
    </row>
    <row r="35189" spans="17:20" ht="12.75" customHeight="1">
      <c r="Q35189" s="1"/>
      <c r="R35189" s="1"/>
      <c r="S35189" s="2"/>
      <c r="T35189" s="1"/>
    </row>
    <row r="35190" spans="17:20" ht="12.75" customHeight="1">
      <c r="Q35190" s="1"/>
      <c r="R35190" s="1"/>
      <c r="S35190" s="2"/>
      <c r="T35190" s="1"/>
    </row>
    <row r="35191" spans="17:20" ht="12.75" customHeight="1">
      <c r="Q35191" s="1"/>
      <c r="R35191" s="1"/>
      <c r="S35191" s="2"/>
      <c r="T35191" s="1"/>
    </row>
    <row r="35192" spans="17:20" ht="12.75" customHeight="1">
      <c r="Q35192" s="1"/>
      <c r="R35192" s="1"/>
      <c r="S35192" s="2"/>
      <c r="T35192" s="1"/>
    </row>
    <row r="35193" spans="17:20" ht="12.75" customHeight="1">
      <c r="Q35193" s="1"/>
      <c r="R35193" s="1"/>
      <c r="S35193" s="2"/>
      <c r="T35193" s="1"/>
    </row>
    <row r="35194" spans="17:20" ht="12.75" customHeight="1">
      <c r="Q35194" s="1"/>
      <c r="R35194" s="1"/>
      <c r="S35194" s="2"/>
      <c r="T35194" s="1"/>
    </row>
    <row r="35195" spans="17:20" ht="12.75" customHeight="1">
      <c r="Q35195" s="1"/>
      <c r="R35195" s="1"/>
      <c r="S35195" s="2"/>
      <c r="T35195" s="1"/>
    </row>
    <row r="35196" spans="17:20" ht="12.75" customHeight="1">
      <c r="Q35196" s="1"/>
      <c r="R35196" s="1"/>
      <c r="S35196" s="2"/>
      <c r="T35196" s="1"/>
    </row>
    <row r="35197" spans="17:20" ht="12.75" customHeight="1">
      <c r="Q35197" s="1"/>
      <c r="R35197" s="1"/>
      <c r="S35197" s="2"/>
      <c r="T35197" s="1"/>
    </row>
    <row r="35198" spans="17:20" ht="12.75" customHeight="1">
      <c r="Q35198" s="1"/>
      <c r="R35198" s="1"/>
      <c r="S35198" s="2"/>
      <c r="T35198" s="1"/>
    </row>
    <row r="35199" spans="17:20" ht="12.75" customHeight="1">
      <c r="Q35199" s="1"/>
      <c r="R35199" s="1"/>
      <c r="S35199" s="2"/>
      <c r="T35199" s="1"/>
    </row>
    <row r="35200" spans="17:20" ht="12.75" customHeight="1">
      <c r="Q35200" s="1"/>
      <c r="R35200" s="1"/>
      <c r="S35200" s="2"/>
      <c r="T35200" s="1"/>
    </row>
    <row r="35201" spans="17:20" ht="12.75" customHeight="1">
      <c r="Q35201" s="1"/>
      <c r="R35201" s="1"/>
      <c r="S35201" s="2"/>
      <c r="T35201" s="1"/>
    </row>
    <row r="35202" spans="17:20" ht="12.75" customHeight="1">
      <c r="Q35202" s="1"/>
      <c r="R35202" s="1"/>
      <c r="S35202" s="2"/>
      <c r="T35202" s="1"/>
    </row>
    <row r="35203" spans="17:20" ht="12.75" customHeight="1">
      <c r="Q35203" s="1"/>
      <c r="R35203" s="1"/>
      <c r="S35203" s="2"/>
      <c r="T35203" s="1"/>
    </row>
    <row r="35204" spans="17:20" ht="12.75" customHeight="1">
      <c r="Q35204" s="1"/>
      <c r="R35204" s="1"/>
      <c r="S35204" s="2"/>
      <c r="T35204" s="1"/>
    </row>
    <row r="35205" spans="17:20" ht="12.75" customHeight="1">
      <c r="Q35205" s="1"/>
      <c r="R35205" s="1"/>
      <c r="S35205" s="2"/>
      <c r="T35205" s="1"/>
    </row>
    <row r="35206" spans="17:20" ht="12.75" customHeight="1">
      <c r="Q35206" s="1"/>
      <c r="R35206" s="1"/>
      <c r="S35206" s="2"/>
      <c r="T35206" s="1"/>
    </row>
    <row r="35207" spans="17:20" ht="12.75" customHeight="1">
      <c r="Q35207" s="1"/>
      <c r="R35207" s="1"/>
      <c r="S35207" s="2"/>
      <c r="T35207" s="1"/>
    </row>
    <row r="35208" spans="17:20" ht="12.75" customHeight="1">
      <c r="Q35208" s="1"/>
      <c r="R35208" s="1"/>
      <c r="S35208" s="2"/>
      <c r="T35208" s="1"/>
    </row>
    <row r="35209" spans="17:20" ht="12.75" customHeight="1">
      <c r="Q35209" s="1"/>
      <c r="R35209" s="1"/>
      <c r="S35209" s="2"/>
      <c r="T35209" s="1"/>
    </row>
    <row r="35210" spans="17:20" ht="12.75" customHeight="1">
      <c r="Q35210" s="1"/>
      <c r="R35210" s="1"/>
      <c r="S35210" s="2"/>
      <c r="T35210" s="1"/>
    </row>
    <row r="35211" spans="17:20" ht="12.75" customHeight="1">
      <c r="Q35211" s="1"/>
      <c r="R35211" s="1"/>
      <c r="S35211" s="2"/>
      <c r="T35211" s="1"/>
    </row>
    <row r="35212" spans="17:20" ht="12.75" customHeight="1">
      <c r="Q35212" s="1"/>
      <c r="R35212" s="1"/>
      <c r="S35212" s="2"/>
      <c r="T35212" s="1"/>
    </row>
    <row r="35213" spans="17:20" ht="12.75" customHeight="1">
      <c r="Q35213" s="1"/>
      <c r="R35213" s="1"/>
      <c r="S35213" s="2"/>
      <c r="T35213" s="1"/>
    </row>
    <row r="35214" spans="17:20" ht="12.75" customHeight="1">
      <c r="Q35214" s="1"/>
      <c r="R35214" s="1"/>
      <c r="S35214" s="2"/>
      <c r="T35214" s="1"/>
    </row>
    <row r="35215" spans="17:20" ht="12.75" customHeight="1">
      <c r="Q35215" s="1"/>
      <c r="R35215" s="1"/>
      <c r="S35215" s="2"/>
      <c r="T35215" s="1"/>
    </row>
    <row r="35216" spans="17:20" ht="12.75" customHeight="1">
      <c r="Q35216" s="1"/>
      <c r="R35216" s="1"/>
      <c r="S35216" s="2"/>
      <c r="T35216" s="1"/>
    </row>
    <row r="35217" spans="17:20" ht="12.75" customHeight="1">
      <c r="Q35217" s="1"/>
      <c r="R35217" s="1"/>
      <c r="S35217" s="2"/>
      <c r="T35217" s="1"/>
    </row>
    <row r="35218" spans="17:20" ht="12.75" customHeight="1">
      <c r="Q35218" s="1"/>
      <c r="R35218" s="1"/>
      <c r="S35218" s="2"/>
      <c r="T35218" s="1"/>
    </row>
    <row r="35219" spans="17:20" ht="12.75" customHeight="1">
      <c r="Q35219" s="1"/>
      <c r="R35219" s="1"/>
      <c r="S35219" s="2"/>
      <c r="T35219" s="1"/>
    </row>
    <row r="35220" spans="17:20" ht="12.75" customHeight="1">
      <c r="Q35220" s="1"/>
      <c r="R35220" s="1"/>
      <c r="S35220" s="2"/>
      <c r="T35220" s="1"/>
    </row>
    <row r="35221" spans="17:20" ht="12.75" customHeight="1">
      <c r="Q35221" s="1"/>
      <c r="R35221" s="1"/>
      <c r="S35221" s="2"/>
      <c r="T35221" s="1"/>
    </row>
    <row r="35222" spans="17:20" ht="12.75" customHeight="1">
      <c r="Q35222" s="1"/>
      <c r="R35222" s="1"/>
      <c r="S35222" s="2"/>
      <c r="T35222" s="1"/>
    </row>
    <row r="35223" spans="17:20" ht="12.75" customHeight="1">
      <c r="Q35223" s="1"/>
      <c r="R35223" s="1"/>
      <c r="S35223" s="2"/>
      <c r="T35223" s="1"/>
    </row>
    <row r="35224" spans="17:20" ht="12.75" customHeight="1">
      <c r="Q35224" s="1"/>
      <c r="R35224" s="1"/>
      <c r="S35224" s="2"/>
      <c r="T35224" s="1"/>
    </row>
    <row r="35225" spans="17:20" ht="12.75" customHeight="1">
      <c r="Q35225" s="1"/>
      <c r="R35225" s="1"/>
      <c r="S35225" s="2"/>
      <c r="T35225" s="1"/>
    </row>
    <row r="35226" spans="17:20" ht="12.75" customHeight="1">
      <c r="Q35226" s="1"/>
      <c r="R35226" s="1"/>
      <c r="S35226" s="2"/>
      <c r="T35226" s="1"/>
    </row>
    <row r="35227" spans="17:20" ht="12.75" customHeight="1">
      <c r="Q35227" s="1"/>
      <c r="R35227" s="1"/>
      <c r="S35227" s="2"/>
      <c r="T35227" s="1"/>
    </row>
    <row r="35228" spans="17:20" ht="12.75" customHeight="1">
      <c r="Q35228" s="1"/>
      <c r="R35228" s="1"/>
      <c r="S35228" s="2"/>
      <c r="T35228" s="1"/>
    </row>
    <row r="35229" spans="17:20" ht="12.75" customHeight="1">
      <c r="Q35229" s="1"/>
      <c r="R35229" s="1"/>
      <c r="S35229" s="2"/>
      <c r="T35229" s="1"/>
    </row>
    <row r="35230" spans="17:20" ht="12.75" customHeight="1">
      <c r="Q35230" s="1"/>
      <c r="R35230" s="1"/>
      <c r="S35230" s="2"/>
      <c r="T35230" s="1"/>
    </row>
    <row r="35231" spans="17:20" ht="12.75" customHeight="1">
      <c r="Q35231" s="1"/>
      <c r="R35231" s="1"/>
      <c r="S35231" s="2"/>
      <c r="T35231" s="1"/>
    </row>
    <row r="35232" spans="17:20" ht="12.75" customHeight="1">
      <c r="Q35232" s="1"/>
      <c r="R35232" s="1"/>
      <c r="S35232" s="2"/>
      <c r="T35232" s="1"/>
    </row>
    <row r="35233" spans="17:20" ht="12.75" customHeight="1">
      <c r="Q35233" s="1"/>
      <c r="R35233" s="1"/>
      <c r="S35233" s="2"/>
      <c r="T35233" s="1"/>
    </row>
    <row r="35234" spans="17:20" ht="12.75" customHeight="1">
      <c r="Q35234" s="1"/>
      <c r="R35234" s="1"/>
      <c r="S35234" s="2"/>
      <c r="T35234" s="1"/>
    </row>
    <row r="35235" spans="17:20" ht="12.75" customHeight="1">
      <c r="Q35235" s="1"/>
      <c r="R35235" s="1"/>
      <c r="S35235" s="2"/>
      <c r="T35235" s="1"/>
    </row>
    <row r="35236" spans="17:20" ht="12.75" customHeight="1">
      <c r="Q35236" s="1"/>
      <c r="R35236" s="1"/>
      <c r="S35236" s="2"/>
      <c r="T35236" s="1"/>
    </row>
    <row r="35237" spans="17:20" ht="12.75" customHeight="1">
      <c r="Q35237" s="1"/>
      <c r="R35237" s="1"/>
      <c r="S35237" s="2"/>
      <c r="T35237" s="1"/>
    </row>
    <row r="35238" spans="17:20" ht="12.75" customHeight="1">
      <c r="Q35238" s="1"/>
      <c r="R35238" s="1"/>
      <c r="S35238" s="2"/>
      <c r="T35238" s="1"/>
    </row>
    <row r="35239" spans="17:20" ht="12.75" customHeight="1">
      <c r="Q35239" s="1"/>
      <c r="R35239" s="1"/>
      <c r="S35239" s="2"/>
      <c r="T35239" s="1"/>
    </row>
    <row r="35240" spans="17:20" ht="12.75" customHeight="1">
      <c r="Q35240" s="1"/>
      <c r="R35240" s="1"/>
      <c r="S35240" s="2"/>
      <c r="T35240" s="1"/>
    </row>
    <row r="35241" spans="17:20" ht="12.75" customHeight="1">
      <c r="Q35241" s="1"/>
      <c r="R35241" s="1"/>
      <c r="S35241" s="2"/>
      <c r="T35241" s="1"/>
    </row>
    <row r="35242" spans="17:20" ht="12.75" customHeight="1">
      <c r="Q35242" s="1"/>
      <c r="R35242" s="1"/>
      <c r="S35242" s="2"/>
      <c r="T35242" s="1"/>
    </row>
    <row r="35243" spans="17:20" ht="12.75" customHeight="1">
      <c r="Q35243" s="1"/>
      <c r="R35243" s="1"/>
      <c r="S35243" s="2"/>
      <c r="T35243" s="1"/>
    </row>
    <row r="35244" spans="17:20" ht="12.75" customHeight="1">
      <c r="Q35244" s="1"/>
      <c r="R35244" s="1"/>
      <c r="S35244" s="2"/>
      <c r="T35244" s="1"/>
    </row>
    <row r="35245" spans="17:20" ht="12.75" customHeight="1">
      <c r="Q35245" s="1"/>
      <c r="R35245" s="1"/>
      <c r="S35245" s="2"/>
      <c r="T35245" s="1"/>
    </row>
    <row r="35246" spans="17:20" ht="12.75" customHeight="1">
      <c r="Q35246" s="1"/>
      <c r="R35246" s="1"/>
      <c r="S35246" s="2"/>
      <c r="T35246" s="1"/>
    </row>
    <row r="35247" spans="17:20" ht="12.75" customHeight="1">
      <c r="Q35247" s="1"/>
      <c r="R35247" s="1"/>
      <c r="S35247" s="2"/>
      <c r="T35247" s="1"/>
    </row>
    <row r="35248" spans="17:20" ht="12.75" customHeight="1">
      <c r="Q35248" s="1"/>
      <c r="R35248" s="1"/>
      <c r="S35248" s="2"/>
      <c r="T35248" s="1"/>
    </row>
    <row r="35249" spans="17:20" ht="12.75" customHeight="1">
      <c r="Q35249" s="1"/>
      <c r="R35249" s="1"/>
      <c r="S35249" s="2"/>
      <c r="T35249" s="1"/>
    </row>
    <row r="35250" spans="17:20" ht="12.75" customHeight="1">
      <c r="Q35250" s="1"/>
      <c r="R35250" s="1"/>
      <c r="S35250" s="2"/>
      <c r="T35250" s="1"/>
    </row>
    <row r="35251" spans="17:20" ht="12.75" customHeight="1">
      <c r="Q35251" s="1"/>
      <c r="R35251" s="1"/>
      <c r="S35251" s="2"/>
      <c r="T35251" s="1"/>
    </row>
    <row r="35252" spans="17:20" ht="12.75" customHeight="1">
      <c r="Q35252" s="1"/>
      <c r="R35252" s="1"/>
      <c r="S35252" s="2"/>
      <c r="T35252" s="1"/>
    </row>
    <row r="35253" spans="17:20" ht="12.75" customHeight="1">
      <c r="Q35253" s="1"/>
      <c r="R35253" s="1"/>
      <c r="S35253" s="2"/>
      <c r="T35253" s="1"/>
    </row>
    <row r="35254" spans="17:20" ht="12.75" customHeight="1">
      <c r="Q35254" s="1"/>
      <c r="R35254" s="1"/>
      <c r="S35254" s="2"/>
      <c r="T35254" s="1"/>
    </row>
    <row r="35255" spans="17:20" ht="12.75" customHeight="1">
      <c r="Q35255" s="1"/>
      <c r="R35255" s="1"/>
      <c r="S35255" s="2"/>
      <c r="T35255" s="1"/>
    </row>
    <row r="35256" spans="17:20" ht="12.75" customHeight="1">
      <c r="Q35256" s="1"/>
      <c r="R35256" s="1"/>
      <c r="S35256" s="2"/>
      <c r="T35256" s="1"/>
    </row>
    <row r="35257" spans="17:20" ht="12.75" customHeight="1">
      <c r="Q35257" s="1"/>
      <c r="R35257" s="1"/>
      <c r="S35257" s="2"/>
      <c r="T35257" s="1"/>
    </row>
    <row r="35258" spans="17:20" ht="12.75" customHeight="1">
      <c r="Q35258" s="1"/>
      <c r="R35258" s="1"/>
      <c r="S35258" s="2"/>
      <c r="T35258" s="1"/>
    </row>
    <row r="35259" spans="17:20" ht="12.75" customHeight="1">
      <c r="Q35259" s="1"/>
      <c r="R35259" s="1"/>
      <c r="S35259" s="2"/>
      <c r="T35259" s="1"/>
    </row>
    <row r="35260" spans="17:20" ht="12.75" customHeight="1">
      <c r="Q35260" s="1"/>
      <c r="R35260" s="1"/>
      <c r="S35260" s="2"/>
      <c r="T35260" s="1"/>
    </row>
    <row r="35261" spans="17:20" ht="12.75" customHeight="1">
      <c r="Q35261" s="1"/>
      <c r="R35261" s="1"/>
      <c r="S35261" s="2"/>
      <c r="T35261" s="1"/>
    </row>
    <row r="35262" spans="17:20" ht="12.75" customHeight="1">
      <c r="Q35262" s="1"/>
      <c r="R35262" s="1"/>
      <c r="S35262" s="2"/>
      <c r="T35262" s="1"/>
    </row>
    <row r="35263" spans="17:20" ht="12.75" customHeight="1">
      <c r="Q35263" s="1"/>
      <c r="R35263" s="1"/>
      <c r="S35263" s="2"/>
      <c r="T35263" s="1"/>
    </row>
    <row r="35264" spans="17:20" ht="12.75" customHeight="1">
      <c r="Q35264" s="1"/>
      <c r="R35264" s="1"/>
      <c r="S35264" s="2"/>
      <c r="T35264" s="1"/>
    </row>
    <row r="35265" spans="17:20" ht="12.75" customHeight="1">
      <c r="Q35265" s="1"/>
      <c r="R35265" s="1"/>
      <c r="S35265" s="2"/>
      <c r="T35265" s="1"/>
    </row>
    <row r="35266" spans="17:20" ht="12.75" customHeight="1">
      <c r="Q35266" s="1"/>
      <c r="R35266" s="1"/>
      <c r="S35266" s="2"/>
      <c r="T35266" s="1"/>
    </row>
    <row r="35267" spans="17:20" ht="12.75" customHeight="1">
      <c r="Q35267" s="1"/>
      <c r="R35267" s="1"/>
      <c r="S35267" s="2"/>
      <c r="T35267" s="1"/>
    </row>
    <row r="35268" spans="17:20" ht="12.75" customHeight="1">
      <c r="Q35268" s="1"/>
      <c r="R35268" s="1"/>
      <c r="S35268" s="2"/>
      <c r="T35268" s="1"/>
    </row>
    <row r="35269" spans="17:20" ht="12.75" customHeight="1">
      <c r="Q35269" s="1"/>
      <c r="R35269" s="1"/>
      <c r="S35269" s="2"/>
      <c r="T35269" s="1"/>
    </row>
    <row r="35270" spans="17:20" ht="12.75" customHeight="1">
      <c r="Q35270" s="1"/>
      <c r="R35270" s="1"/>
      <c r="S35270" s="2"/>
      <c r="T35270" s="1"/>
    </row>
    <row r="35271" spans="17:20" ht="12.75" customHeight="1">
      <c r="Q35271" s="1"/>
      <c r="R35271" s="1"/>
      <c r="S35271" s="2"/>
      <c r="T35271" s="1"/>
    </row>
    <row r="35272" spans="17:20" ht="12.75" customHeight="1">
      <c r="Q35272" s="1"/>
      <c r="R35272" s="1"/>
      <c r="S35272" s="2"/>
      <c r="T35272" s="1"/>
    </row>
    <row r="35273" spans="17:20" ht="12.75" customHeight="1">
      <c r="Q35273" s="1"/>
      <c r="R35273" s="1"/>
      <c r="S35273" s="2"/>
      <c r="T35273" s="1"/>
    </row>
    <row r="35274" spans="17:20" ht="12.75" customHeight="1">
      <c r="Q35274" s="1"/>
      <c r="R35274" s="1"/>
      <c r="S35274" s="2"/>
      <c r="T35274" s="1"/>
    </row>
    <row r="35275" spans="17:20" ht="12.75" customHeight="1">
      <c r="Q35275" s="1"/>
      <c r="R35275" s="1"/>
      <c r="S35275" s="2"/>
      <c r="T35275" s="1"/>
    </row>
    <row r="35276" spans="17:20" ht="12.75" customHeight="1">
      <c r="Q35276" s="1"/>
      <c r="R35276" s="1"/>
      <c r="S35276" s="2"/>
      <c r="T35276" s="1"/>
    </row>
    <row r="35277" spans="17:20" ht="12.75" customHeight="1">
      <c r="Q35277" s="1"/>
      <c r="R35277" s="1"/>
      <c r="S35277" s="2"/>
      <c r="T35277" s="1"/>
    </row>
    <row r="35278" spans="17:20" ht="12.75" customHeight="1">
      <c r="Q35278" s="1"/>
      <c r="R35278" s="1"/>
      <c r="S35278" s="2"/>
      <c r="T35278" s="1"/>
    </row>
    <row r="35279" spans="17:20" ht="12.75" customHeight="1">
      <c r="Q35279" s="1"/>
      <c r="R35279" s="1"/>
      <c r="S35279" s="2"/>
      <c r="T35279" s="1"/>
    </row>
    <row r="35280" spans="17:20" ht="12.75" customHeight="1">
      <c r="Q35280" s="1"/>
      <c r="R35280" s="1"/>
      <c r="S35280" s="2"/>
      <c r="T35280" s="1"/>
    </row>
    <row r="35281" spans="17:20" ht="12.75" customHeight="1">
      <c r="Q35281" s="1"/>
      <c r="R35281" s="1"/>
      <c r="S35281" s="2"/>
      <c r="T35281" s="1"/>
    </row>
    <row r="35282" spans="17:20" ht="12.75" customHeight="1">
      <c r="Q35282" s="1"/>
      <c r="R35282" s="1"/>
      <c r="S35282" s="2"/>
      <c r="T35282" s="1"/>
    </row>
    <row r="35283" spans="17:20" ht="12.75" customHeight="1">
      <c r="Q35283" s="1"/>
      <c r="R35283" s="1"/>
      <c r="S35283" s="2"/>
      <c r="T35283" s="1"/>
    </row>
    <row r="35284" spans="17:20" ht="12.75" customHeight="1">
      <c r="Q35284" s="1"/>
      <c r="R35284" s="1"/>
      <c r="S35284" s="2"/>
      <c r="T35284" s="1"/>
    </row>
    <row r="35285" spans="17:20" ht="12.75" customHeight="1">
      <c r="Q35285" s="1"/>
      <c r="R35285" s="1"/>
      <c r="S35285" s="2"/>
      <c r="T35285" s="1"/>
    </row>
    <row r="35286" spans="17:20" ht="12.75" customHeight="1">
      <c r="Q35286" s="1"/>
      <c r="R35286" s="1"/>
      <c r="S35286" s="2"/>
      <c r="T35286" s="1"/>
    </row>
    <row r="35287" spans="17:20" ht="12.75" customHeight="1">
      <c r="Q35287" s="1"/>
      <c r="R35287" s="1"/>
      <c r="S35287" s="2"/>
      <c r="T35287" s="1"/>
    </row>
    <row r="35288" spans="17:20" ht="12.75" customHeight="1">
      <c r="Q35288" s="1"/>
      <c r="R35288" s="1"/>
      <c r="S35288" s="2"/>
      <c r="T35288" s="1"/>
    </row>
    <row r="35289" spans="17:20" ht="12.75" customHeight="1">
      <c r="Q35289" s="1"/>
      <c r="R35289" s="1"/>
      <c r="S35289" s="2"/>
      <c r="T35289" s="1"/>
    </row>
    <row r="35290" spans="17:20" ht="12.75" customHeight="1">
      <c r="Q35290" s="1"/>
      <c r="R35290" s="1"/>
      <c r="S35290" s="2"/>
      <c r="T35290" s="1"/>
    </row>
    <row r="35291" spans="17:20" ht="12.75" customHeight="1">
      <c r="Q35291" s="1"/>
      <c r="R35291" s="1"/>
      <c r="S35291" s="2"/>
      <c r="T35291" s="1"/>
    </row>
    <row r="35292" spans="17:20" ht="12.75" customHeight="1">
      <c r="Q35292" s="1"/>
      <c r="R35292" s="1"/>
      <c r="S35292" s="2"/>
      <c r="T35292" s="1"/>
    </row>
    <row r="35293" spans="17:20" ht="12.75" customHeight="1">
      <c r="Q35293" s="1"/>
      <c r="R35293" s="1"/>
      <c r="S35293" s="2"/>
      <c r="T35293" s="1"/>
    </row>
    <row r="35294" spans="17:20" ht="12.75" customHeight="1">
      <c r="Q35294" s="1"/>
      <c r="R35294" s="1"/>
      <c r="S35294" s="2"/>
      <c r="T35294" s="1"/>
    </row>
    <row r="35295" spans="17:20" ht="12.75" customHeight="1">
      <c r="Q35295" s="1"/>
      <c r="R35295" s="1"/>
      <c r="S35295" s="2"/>
      <c r="T35295" s="1"/>
    </row>
    <row r="35296" spans="17:20" ht="12.75" customHeight="1">
      <c r="Q35296" s="1"/>
      <c r="R35296" s="1"/>
      <c r="S35296" s="2"/>
      <c r="T35296" s="1"/>
    </row>
    <row r="35297" spans="17:20" ht="12.75" customHeight="1">
      <c r="Q35297" s="1"/>
      <c r="R35297" s="1"/>
      <c r="S35297" s="2"/>
      <c r="T35297" s="1"/>
    </row>
    <row r="35298" spans="17:20" ht="12.75" customHeight="1">
      <c r="Q35298" s="1"/>
      <c r="R35298" s="1"/>
      <c r="S35298" s="2"/>
      <c r="T35298" s="1"/>
    </row>
    <row r="35299" spans="17:20" ht="12.75" customHeight="1">
      <c r="Q35299" s="1"/>
      <c r="R35299" s="1"/>
      <c r="S35299" s="2"/>
      <c r="T35299" s="1"/>
    </row>
    <row r="35300" spans="17:20" ht="12.75" customHeight="1">
      <c r="Q35300" s="1"/>
      <c r="R35300" s="1"/>
      <c r="S35300" s="2"/>
      <c r="T35300" s="1"/>
    </row>
    <row r="35301" spans="17:20" ht="12.75" customHeight="1">
      <c r="Q35301" s="1"/>
      <c r="R35301" s="1"/>
      <c r="S35301" s="2"/>
      <c r="T35301" s="1"/>
    </row>
    <row r="35302" spans="17:20" ht="12.75" customHeight="1">
      <c r="Q35302" s="1"/>
      <c r="R35302" s="1"/>
      <c r="S35302" s="2"/>
      <c r="T35302" s="1"/>
    </row>
    <row r="35303" spans="17:20" ht="12.75" customHeight="1">
      <c r="Q35303" s="1"/>
      <c r="R35303" s="1"/>
      <c r="S35303" s="2"/>
      <c r="T35303" s="1"/>
    </row>
    <row r="35304" spans="17:20" ht="12.75" customHeight="1">
      <c r="Q35304" s="1"/>
      <c r="R35304" s="1"/>
      <c r="S35304" s="2"/>
      <c r="T35304" s="1"/>
    </row>
    <row r="35305" spans="17:20" ht="12.75" customHeight="1">
      <c r="Q35305" s="1"/>
      <c r="R35305" s="1"/>
      <c r="S35305" s="2"/>
      <c r="T35305" s="1"/>
    </row>
    <row r="35306" spans="17:20" ht="12.75" customHeight="1">
      <c r="Q35306" s="1"/>
      <c r="R35306" s="1"/>
      <c r="S35306" s="2"/>
      <c r="T35306" s="1"/>
    </row>
    <row r="35307" spans="17:20" ht="12.75" customHeight="1">
      <c r="Q35307" s="1"/>
      <c r="R35307" s="1"/>
      <c r="S35307" s="2"/>
      <c r="T35307" s="1"/>
    </row>
    <row r="35308" spans="17:20" ht="12.75" customHeight="1">
      <c r="Q35308" s="1"/>
      <c r="R35308" s="1"/>
      <c r="S35308" s="2"/>
      <c r="T35308" s="1"/>
    </row>
    <row r="35309" spans="17:20" ht="12.75" customHeight="1">
      <c r="Q35309" s="1"/>
      <c r="R35309" s="1"/>
      <c r="S35309" s="2"/>
      <c r="T35309" s="1"/>
    </row>
    <row r="35310" spans="17:20" ht="12.75" customHeight="1">
      <c r="Q35310" s="1"/>
      <c r="R35310" s="1"/>
      <c r="S35310" s="2"/>
      <c r="T35310" s="1"/>
    </row>
    <row r="35311" spans="17:20" ht="12.75" customHeight="1">
      <c r="Q35311" s="1"/>
      <c r="R35311" s="1"/>
      <c r="S35311" s="2"/>
      <c r="T35311" s="1"/>
    </row>
    <row r="35312" spans="17:20" ht="12.75" customHeight="1">
      <c r="Q35312" s="1"/>
      <c r="R35312" s="1"/>
      <c r="S35312" s="2"/>
      <c r="T35312" s="1"/>
    </row>
    <row r="35313" spans="17:20" ht="12.75" customHeight="1">
      <c r="Q35313" s="1"/>
      <c r="R35313" s="1"/>
      <c r="S35313" s="2"/>
      <c r="T35313" s="1"/>
    </row>
    <row r="35314" spans="17:20" ht="12.75" customHeight="1">
      <c r="Q35314" s="1"/>
      <c r="R35314" s="1"/>
      <c r="S35314" s="2"/>
      <c r="T35314" s="1"/>
    </row>
    <row r="35315" spans="17:20" ht="12.75" customHeight="1">
      <c r="Q35315" s="1"/>
      <c r="R35315" s="1"/>
      <c r="S35315" s="2"/>
      <c r="T35315" s="1"/>
    </row>
    <row r="35316" spans="17:20" ht="12.75" customHeight="1">
      <c r="Q35316" s="1"/>
      <c r="R35316" s="1"/>
      <c r="S35316" s="2"/>
      <c r="T35316" s="1"/>
    </row>
    <row r="35317" spans="17:20" ht="12.75" customHeight="1">
      <c r="Q35317" s="1"/>
      <c r="R35317" s="1"/>
      <c r="S35317" s="2"/>
      <c r="T35317" s="1"/>
    </row>
    <row r="35318" spans="17:20" ht="12.75" customHeight="1">
      <c r="Q35318" s="1"/>
      <c r="R35318" s="1"/>
      <c r="S35318" s="2"/>
      <c r="T35318" s="1"/>
    </row>
    <row r="35319" spans="17:20" ht="12.75" customHeight="1">
      <c r="Q35319" s="1"/>
      <c r="R35319" s="1"/>
      <c r="S35319" s="2"/>
      <c r="T35319" s="1"/>
    </row>
    <row r="35320" spans="17:20" ht="12.75" customHeight="1">
      <c r="Q35320" s="1"/>
      <c r="R35320" s="1"/>
      <c r="S35320" s="2"/>
      <c r="T35320" s="1"/>
    </row>
    <row r="35321" spans="17:20" ht="12.75" customHeight="1">
      <c r="Q35321" s="1"/>
      <c r="R35321" s="1"/>
      <c r="S35321" s="2"/>
      <c r="T35321" s="1"/>
    </row>
    <row r="35322" spans="17:20" ht="12.75" customHeight="1">
      <c r="Q35322" s="1"/>
      <c r="R35322" s="1"/>
      <c r="S35322" s="2"/>
      <c r="T35322" s="1"/>
    </row>
    <row r="35323" spans="17:20" ht="12.75" customHeight="1">
      <c r="Q35323" s="1"/>
      <c r="R35323" s="1"/>
      <c r="S35323" s="2"/>
      <c r="T35323" s="1"/>
    </row>
    <row r="35324" spans="17:20" ht="12.75" customHeight="1">
      <c r="Q35324" s="1"/>
      <c r="R35324" s="1"/>
      <c r="S35324" s="2"/>
      <c r="T35324" s="1"/>
    </row>
    <row r="35325" spans="17:20" ht="12.75" customHeight="1">
      <c r="Q35325" s="1"/>
      <c r="R35325" s="1"/>
      <c r="S35325" s="2"/>
      <c r="T35325" s="1"/>
    </row>
    <row r="35326" spans="17:20" ht="12.75" customHeight="1">
      <c r="Q35326" s="1"/>
      <c r="R35326" s="1"/>
      <c r="S35326" s="2"/>
      <c r="T35326" s="1"/>
    </row>
    <row r="35327" spans="17:20" ht="12.75" customHeight="1">
      <c r="Q35327" s="1"/>
      <c r="R35327" s="1"/>
      <c r="S35327" s="2"/>
      <c r="T35327" s="1"/>
    </row>
    <row r="35328" spans="17:20" ht="12.75" customHeight="1">
      <c r="Q35328" s="1"/>
      <c r="R35328" s="1"/>
      <c r="S35328" s="2"/>
      <c r="T35328" s="1"/>
    </row>
    <row r="35329" spans="17:20" ht="12.75" customHeight="1">
      <c r="Q35329" s="1"/>
      <c r="R35329" s="1"/>
      <c r="S35329" s="2"/>
      <c r="T35329" s="1"/>
    </row>
    <row r="35330" spans="17:20" ht="12.75" customHeight="1">
      <c r="Q35330" s="1"/>
      <c r="R35330" s="1"/>
      <c r="S35330" s="2"/>
      <c r="T35330" s="1"/>
    </row>
    <row r="35331" spans="17:20" ht="12.75" customHeight="1">
      <c r="Q35331" s="1"/>
      <c r="R35331" s="1"/>
      <c r="S35331" s="2"/>
      <c r="T35331" s="1"/>
    </row>
    <row r="35332" spans="17:20" ht="12.75" customHeight="1">
      <c r="Q35332" s="1"/>
      <c r="R35332" s="1"/>
      <c r="S35332" s="2"/>
      <c r="T35332" s="1"/>
    </row>
    <row r="35333" spans="17:20" ht="12.75" customHeight="1">
      <c r="Q35333" s="1"/>
      <c r="R35333" s="1"/>
      <c r="S35333" s="2"/>
      <c r="T35333" s="1"/>
    </row>
    <row r="35334" spans="17:20" ht="12.75" customHeight="1">
      <c r="Q35334" s="1"/>
      <c r="R35334" s="1"/>
      <c r="S35334" s="2"/>
      <c r="T35334" s="1"/>
    </row>
    <row r="35335" spans="17:20" ht="12.75" customHeight="1">
      <c r="Q35335" s="1"/>
      <c r="R35335" s="1"/>
      <c r="S35335" s="2"/>
      <c r="T35335" s="1"/>
    </row>
    <row r="35336" spans="17:20" ht="12.75" customHeight="1">
      <c r="Q35336" s="1"/>
      <c r="R35336" s="1"/>
      <c r="S35336" s="2"/>
      <c r="T35336" s="1"/>
    </row>
    <row r="35337" spans="17:20" ht="12.75" customHeight="1">
      <c r="Q35337" s="1"/>
      <c r="R35337" s="1"/>
      <c r="S35337" s="2"/>
      <c r="T35337" s="1"/>
    </row>
    <row r="35338" spans="17:20" ht="12.75" customHeight="1">
      <c r="Q35338" s="1"/>
      <c r="R35338" s="1"/>
      <c r="S35338" s="2"/>
      <c r="T35338" s="1"/>
    </row>
    <row r="35339" spans="17:20" ht="12.75" customHeight="1">
      <c r="Q35339" s="1"/>
      <c r="R35339" s="1"/>
      <c r="S35339" s="2"/>
      <c r="T35339" s="1"/>
    </row>
    <row r="35340" spans="17:20" ht="12.75" customHeight="1">
      <c r="Q35340" s="1"/>
      <c r="R35340" s="1"/>
      <c r="S35340" s="2"/>
      <c r="T35340" s="1"/>
    </row>
    <row r="35341" spans="17:20" ht="12.75" customHeight="1">
      <c r="Q35341" s="1"/>
      <c r="R35341" s="1"/>
      <c r="S35341" s="2"/>
      <c r="T35341" s="1"/>
    </row>
    <row r="35342" spans="17:20" ht="12.75" customHeight="1">
      <c r="Q35342" s="1"/>
      <c r="R35342" s="1"/>
      <c r="S35342" s="2"/>
      <c r="T35342" s="1"/>
    </row>
    <row r="35343" spans="17:20" ht="12.75" customHeight="1">
      <c r="Q35343" s="1"/>
      <c r="R35343" s="1"/>
      <c r="S35343" s="2"/>
      <c r="T35343" s="1"/>
    </row>
    <row r="35344" spans="17:20" ht="12.75" customHeight="1">
      <c r="Q35344" s="1"/>
      <c r="R35344" s="1"/>
      <c r="S35344" s="2"/>
      <c r="T35344" s="1"/>
    </row>
    <row r="35345" spans="17:20" ht="12.75" customHeight="1">
      <c r="Q35345" s="1"/>
      <c r="R35345" s="1"/>
      <c r="S35345" s="2"/>
      <c r="T35345" s="1"/>
    </row>
    <row r="35346" spans="17:20" ht="12.75" customHeight="1">
      <c r="Q35346" s="1"/>
      <c r="R35346" s="1"/>
      <c r="S35346" s="2"/>
      <c r="T35346" s="1"/>
    </row>
    <row r="35347" spans="17:20" ht="12.75" customHeight="1">
      <c r="Q35347" s="1"/>
      <c r="R35347" s="1"/>
      <c r="S35347" s="2"/>
      <c r="T35347" s="1"/>
    </row>
    <row r="35348" spans="17:20" ht="12.75" customHeight="1">
      <c r="Q35348" s="1"/>
      <c r="R35348" s="1"/>
      <c r="S35348" s="2"/>
      <c r="T35348" s="1"/>
    </row>
    <row r="35349" spans="17:20" ht="12.75" customHeight="1">
      <c r="Q35349" s="1"/>
      <c r="R35349" s="1"/>
      <c r="S35349" s="2"/>
      <c r="T35349" s="1"/>
    </row>
    <row r="35350" spans="17:20" ht="12.75" customHeight="1">
      <c r="Q35350" s="1"/>
      <c r="R35350" s="1"/>
      <c r="S35350" s="2"/>
      <c r="T35350" s="1"/>
    </row>
    <row r="35351" spans="17:20" ht="12.75" customHeight="1">
      <c r="Q35351" s="1"/>
      <c r="R35351" s="1"/>
      <c r="S35351" s="2"/>
      <c r="T35351" s="1"/>
    </row>
    <row r="35352" spans="17:20" ht="12.75" customHeight="1">
      <c r="Q35352" s="1"/>
      <c r="R35352" s="1"/>
      <c r="S35352" s="2"/>
      <c r="T35352" s="1"/>
    </row>
    <row r="35353" spans="17:20" ht="12.75" customHeight="1">
      <c r="Q35353" s="1"/>
      <c r="R35353" s="1"/>
      <c r="S35353" s="2"/>
      <c r="T35353" s="1"/>
    </row>
    <row r="35354" spans="17:20" ht="12.75" customHeight="1">
      <c r="Q35354" s="1"/>
      <c r="R35354" s="1"/>
      <c r="S35354" s="2"/>
      <c r="T35354" s="1"/>
    </row>
    <row r="35355" spans="17:20" ht="12.75" customHeight="1">
      <c r="Q35355" s="1"/>
      <c r="R35355" s="1"/>
      <c r="S35355" s="2"/>
      <c r="T35355" s="1"/>
    </row>
    <row r="35356" spans="17:20" ht="12.75" customHeight="1">
      <c r="Q35356" s="1"/>
      <c r="R35356" s="1"/>
      <c r="S35356" s="2"/>
      <c r="T35356" s="1"/>
    </row>
    <row r="35357" spans="17:20" ht="12.75" customHeight="1">
      <c r="Q35357" s="1"/>
      <c r="R35357" s="1"/>
      <c r="S35357" s="2"/>
      <c r="T35357" s="1"/>
    </row>
    <row r="35358" spans="17:20" ht="12.75" customHeight="1">
      <c r="Q35358" s="1"/>
      <c r="R35358" s="1"/>
      <c r="S35358" s="2"/>
      <c r="T35358" s="1"/>
    </row>
    <row r="35359" spans="17:20" ht="12.75" customHeight="1">
      <c r="Q35359" s="1"/>
      <c r="R35359" s="1"/>
      <c r="S35359" s="2"/>
      <c r="T35359" s="1"/>
    </row>
    <row r="35360" spans="17:20" ht="12.75" customHeight="1">
      <c r="Q35360" s="1"/>
      <c r="R35360" s="1"/>
      <c r="S35360" s="2"/>
      <c r="T35360" s="1"/>
    </row>
    <row r="35361" spans="17:20" ht="12.75" customHeight="1">
      <c r="Q35361" s="1"/>
      <c r="R35361" s="1"/>
      <c r="S35361" s="2"/>
      <c r="T35361" s="1"/>
    </row>
    <row r="35362" spans="17:20" ht="12.75" customHeight="1">
      <c r="Q35362" s="1"/>
      <c r="R35362" s="1"/>
      <c r="S35362" s="2"/>
      <c r="T35362" s="1"/>
    </row>
    <row r="35363" spans="17:20" ht="12.75" customHeight="1">
      <c r="Q35363" s="1"/>
      <c r="R35363" s="1"/>
      <c r="S35363" s="2"/>
      <c r="T35363" s="1"/>
    </row>
    <row r="35364" spans="17:20" ht="12.75" customHeight="1">
      <c r="Q35364" s="1"/>
      <c r="R35364" s="1"/>
      <c r="S35364" s="2"/>
      <c r="T35364" s="1"/>
    </row>
    <row r="35365" spans="17:20" ht="12.75" customHeight="1">
      <c r="Q35365" s="1"/>
      <c r="R35365" s="1"/>
      <c r="S35365" s="2"/>
      <c r="T35365" s="1"/>
    </row>
    <row r="35366" spans="17:20" ht="12.75" customHeight="1">
      <c r="Q35366" s="1"/>
      <c r="R35366" s="1"/>
      <c r="S35366" s="2"/>
      <c r="T35366" s="1"/>
    </row>
    <row r="35367" spans="17:20" ht="12.75" customHeight="1">
      <c r="Q35367" s="1"/>
      <c r="R35367" s="1"/>
      <c r="S35367" s="2"/>
      <c r="T35367" s="1"/>
    </row>
    <row r="35368" spans="17:20" ht="12.75" customHeight="1">
      <c r="Q35368" s="1"/>
      <c r="R35368" s="1"/>
      <c r="S35368" s="2"/>
      <c r="T35368" s="1"/>
    </row>
    <row r="35369" spans="17:20" ht="12.75" customHeight="1">
      <c r="Q35369" s="1"/>
      <c r="R35369" s="1"/>
      <c r="S35369" s="2"/>
      <c r="T35369" s="1"/>
    </row>
    <row r="35370" spans="17:20" ht="12.75" customHeight="1">
      <c r="Q35370" s="1"/>
      <c r="R35370" s="1"/>
      <c r="S35370" s="2"/>
      <c r="T35370" s="1"/>
    </row>
    <row r="35371" spans="17:20" ht="12.75" customHeight="1">
      <c r="Q35371" s="1"/>
      <c r="R35371" s="1"/>
      <c r="S35371" s="2"/>
      <c r="T35371" s="1"/>
    </row>
    <row r="35372" spans="17:20" ht="12.75" customHeight="1">
      <c r="Q35372" s="1"/>
      <c r="R35372" s="1"/>
      <c r="S35372" s="2"/>
      <c r="T35372" s="1"/>
    </row>
    <row r="35373" spans="17:20" ht="12.75" customHeight="1">
      <c r="Q35373" s="1"/>
      <c r="R35373" s="1"/>
      <c r="S35373" s="2"/>
      <c r="T35373" s="1"/>
    </row>
    <row r="35374" spans="17:20" ht="12.75" customHeight="1">
      <c r="Q35374" s="1"/>
      <c r="R35374" s="1"/>
      <c r="S35374" s="2"/>
      <c r="T35374" s="1"/>
    </row>
    <row r="35375" spans="17:20" ht="12.75" customHeight="1">
      <c r="Q35375" s="1"/>
      <c r="R35375" s="1"/>
      <c r="S35375" s="2"/>
      <c r="T35375" s="1"/>
    </row>
    <row r="35376" spans="17:20" ht="12.75" customHeight="1">
      <c r="Q35376" s="1"/>
      <c r="R35376" s="1"/>
      <c r="S35376" s="2"/>
      <c r="T35376" s="1"/>
    </row>
    <row r="35377" spans="17:20" ht="12.75" customHeight="1">
      <c r="Q35377" s="1"/>
      <c r="R35377" s="1"/>
      <c r="S35377" s="2"/>
      <c r="T35377" s="1"/>
    </row>
    <row r="35378" spans="17:20" ht="12.75" customHeight="1">
      <c r="Q35378" s="1"/>
      <c r="R35378" s="1"/>
      <c r="S35378" s="2"/>
      <c r="T35378" s="1"/>
    </row>
    <row r="35379" spans="17:20" ht="12.75" customHeight="1">
      <c r="Q35379" s="1"/>
      <c r="R35379" s="1"/>
      <c r="S35379" s="2"/>
      <c r="T35379" s="1"/>
    </row>
    <row r="35380" spans="17:20" ht="12.75" customHeight="1">
      <c r="Q35380" s="1"/>
      <c r="R35380" s="1"/>
      <c r="S35380" s="2"/>
      <c r="T35380" s="1"/>
    </row>
    <row r="35381" spans="17:20" ht="12.75" customHeight="1">
      <c r="Q35381" s="1"/>
      <c r="R35381" s="1"/>
      <c r="S35381" s="2"/>
      <c r="T35381" s="1"/>
    </row>
    <row r="35382" spans="17:20" ht="12.75" customHeight="1">
      <c r="Q35382" s="1"/>
      <c r="R35382" s="1"/>
      <c r="S35382" s="2"/>
      <c r="T35382" s="1"/>
    </row>
    <row r="35383" spans="17:20" ht="12.75" customHeight="1">
      <c r="Q35383" s="1"/>
      <c r="R35383" s="1"/>
      <c r="S35383" s="2"/>
      <c r="T35383" s="1"/>
    </row>
    <row r="35384" spans="17:20" ht="12.75" customHeight="1">
      <c r="Q35384" s="1"/>
      <c r="R35384" s="1"/>
      <c r="S35384" s="2"/>
      <c r="T35384" s="1"/>
    </row>
    <row r="35385" spans="17:20" ht="12.75" customHeight="1">
      <c r="Q35385" s="1"/>
      <c r="R35385" s="1"/>
      <c r="S35385" s="2"/>
      <c r="T35385" s="1"/>
    </row>
    <row r="35386" spans="17:20" ht="12.75" customHeight="1">
      <c r="Q35386" s="1"/>
      <c r="R35386" s="1"/>
      <c r="S35386" s="2"/>
      <c r="T35386" s="1"/>
    </row>
    <row r="35387" spans="17:20" ht="12.75" customHeight="1">
      <c r="Q35387" s="1"/>
      <c r="R35387" s="1"/>
      <c r="S35387" s="2"/>
      <c r="T35387" s="1"/>
    </row>
    <row r="35388" spans="17:20" ht="12.75" customHeight="1">
      <c r="Q35388" s="1"/>
      <c r="R35388" s="1"/>
      <c r="S35388" s="2"/>
      <c r="T35388" s="1"/>
    </row>
    <row r="35389" spans="17:20" ht="12.75" customHeight="1">
      <c r="Q35389" s="1"/>
      <c r="R35389" s="1"/>
      <c r="S35389" s="2"/>
      <c r="T35389" s="1"/>
    </row>
    <row r="35390" spans="17:20" ht="12.75" customHeight="1">
      <c r="Q35390" s="1"/>
      <c r="R35390" s="1"/>
      <c r="S35390" s="2"/>
      <c r="T35390" s="1"/>
    </row>
    <row r="35391" spans="17:20" ht="12.75" customHeight="1">
      <c r="Q35391" s="1"/>
      <c r="R35391" s="1"/>
      <c r="S35391" s="2"/>
      <c r="T35391" s="1"/>
    </row>
    <row r="35392" spans="17:20" ht="12.75" customHeight="1">
      <c r="Q35392" s="1"/>
      <c r="R35392" s="1"/>
      <c r="S35392" s="2"/>
      <c r="T35392" s="1"/>
    </row>
    <row r="35393" spans="17:20" ht="12.75" customHeight="1">
      <c r="Q35393" s="1"/>
      <c r="R35393" s="1"/>
      <c r="S35393" s="2"/>
      <c r="T35393" s="1"/>
    </row>
    <row r="35394" spans="17:20" ht="12.75" customHeight="1">
      <c r="Q35394" s="1"/>
      <c r="R35394" s="1"/>
      <c r="S35394" s="2"/>
      <c r="T35394" s="1"/>
    </row>
    <row r="35395" spans="17:20" ht="12.75" customHeight="1">
      <c r="Q35395" s="1"/>
      <c r="R35395" s="1"/>
      <c r="S35395" s="2"/>
      <c r="T35395" s="1"/>
    </row>
    <row r="35396" spans="17:20" ht="12.75" customHeight="1">
      <c r="Q35396" s="1"/>
      <c r="R35396" s="1"/>
      <c r="S35396" s="2"/>
      <c r="T35396" s="1"/>
    </row>
    <row r="35397" spans="17:20" ht="12.75" customHeight="1">
      <c r="Q35397" s="1"/>
      <c r="R35397" s="1"/>
      <c r="S35397" s="2"/>
      <c r="T35397" s="1"/>
    </row>
    <row r="35398" spans="17:20" ht="12.75" customHeight="1">
      <c r="Q35398" s="1"/>
      <c r="R35398" s="1"/>
      <c r="S35398" s="2"/>
      <c r="T35398" s="1"/>
    </row>
    <row r="35399" spans="17:20" ht="12.75" customHeight="1">
      <c r="Q35399" s="1"/>
      <c r="R35399" s="1"/>
      <c r="S35399" s="2"/>
      <c r="T35399" s="1"/>
    </row>
    <row r="35400" spans="17:20" ht="12.75" customHeight="1">
      <c r="Q35400" s="1"/>
      <c r="R35400" s="1"/>
      <c r="S35400" s="2"/>
      <c r="T35400" s="1"/>
    </row>
    <row r="35401" spans="17:20" ht="12.75" customHeight="1">
      <c r="Q35401" s="1"/>
      <c r="R35401" s="1"/>
      <c r="S35401" s="2"/>
      <c r="T35401" s="1"/>
    </row>
    <row r="35402" spans="17:20" ht="12.75" customHeight="1">
      <c r="Q35402" s="1"/>
      <c r="R35402" s="1"/>
      <c r="S35402" s="2"/>
      <c r="T35402" s="1"/>
    </row>
    <row r="35403" spans="17:20" ht="12.75" customHeight="1">
      <c r="Q35403" s="1"/>
      <c r="R35403" s="1"/>
      <c r="S35403" s="2"/>
      <c r="T35403" s="1"/>
    </row>
    <row r="35404" spans="17:20" ht="12.75" customHeight="1">
      <c r="Q35404" s="1"/>
      <c r="R35404" s="1"/>
      <c r="S35404" s="2"/>
      <c r="T35404" s="1"/>
    </row>
    <row r="35405" spans="17:20" ht="12.75" customHeight="1">
      <c r="Q35405" s="1"/>
      <c r="R35405" s="1"/>
      <c r="S35405" s="2"/>
      <c r="T35405" s="1"/>
    </row>
    <row r="35406" spans="17:20" ht="12.75" customHeight="1">
      <c r="Q35406" s="1"/>
      <c r="R35406" s="1"/>
      <c r="S35406" s="2"/>
      <c r="T35406" s="1"/>
    </row>
    <row r="35407" spans="17:20" ht="12.75" customHeight="1">
      <c r="Q35407" s="1"/>
      <c r="R35407" s="1"/>
      <c r="S35407" s="2"/>
      <c r="T35407" s="1"/>
    </row>
    <row r="35408" spans="17:20" ht="12.75" customHeight="1">
      <c r="Q35408" s="1"/>
      <c r="R35408" s="1"/>
      <c r="S35408" s="2"/>
      <c r="T35408" s="1"/>
    </row>
    <row r="35409" spans="17:20" ht="12.75" customHeight="1">
      <c r="Q35409" s="1"/>
      <c r="R35409" s="1"/>
      <c r="S35409" s="2"/>
      <c r="T35409" s="1"/>
    </row>
    <row r="35410" spans="17:20" ht="12.75" customHeight="1">
      <c r="Q35410" s="1"/>
      <c r="R35410" s="1"/>
      <c r="S35410" s="2"/>
      <c r="T35410" s="1"/>
    </row>
    <row r="35411" spans="17:20" ht="12.75" customHeight="1">
      <c r="Q35411" s="1"/>
      <c r="R35411" s="1"/>
      <c r="S35411" s="2"/>
      <c r="T35411" s="1"/>
    </row>
    <row r="35412" spans="17:20" ht="12.75" customHeight="1">
      <c r="Q35412" s="1"/>
      <c r="R35412" s="1"/>
      <c r="S35412" s="2"/>
      <c r="T35412" s="1"/>
    </row>
    <row r="35413" spans="17:20" ht="12.75" customHeight="1">
      <c r="Q35413" s="1"/>
      <c r="R35413" s="1"/>
      <c r="S35413" s="2"/>
      <c r="T35413" s="1"/>
    </row>
    <row r="35414" spans="17:20" ht="12.75" customHeight="1">
      <c r="Q35414" s="1"/>
      <c r="R35414" s="1"/>
      <c r="S35414" s="2"/>
      <c r="T35414" s="1"/>
    </row>
    <row r="35415" spans="17:20" ht="12.75" customHeight="1">
      <c r="Q35415" s="1"/>
      <c r="R35415" s="1"/>
      <c r="S35415" s="2"/>
      <c r="T35415" s="1"/>
    </row>
    <row r="35416" spans="17:20" ht="12.75" customHeight="1">
      <c r="Q35416" s="1"/>
      <c r="R35416" s="1"/>
      <c r="S35416" s="2"/>
      <c r="T35416" s="1"/>
    </row>
    <row r="35417" spans="17:20" ht="12.75" customHeight="1">
      <c r="Q35417" s="1"/>
      <c r="R35417" s="1"/>
      <c r="S35417" s="2"/>
      <c r="T35417" s="1"/>
    </row>
    <row r="35418" spans="17:20" ht="12.75" customHeight="1">
      <c r="Q35418" s="1"/>
      <c r="R35418" s="1"/>
      <c r="S35418" s="2"/>
      <c r="T35418" s="1"/>
    </row>
    <row r="35419" spans="17:20" ht="12.75" customHeight="1">
      <c r="Q35419" s="1"/>
      <c r="R35419" s="1"/>
      <c r="S35419" s="2"/>
      <c r="T35419" s="1"/>
    </row>
    <row r="35420" spans="17:20" ht="12.75" customHeight="1">
      <c r="Q35420" s="1"/>
      <c r="R35420" s="1"/>
      <c r="S35420" s="2"/>
      <c r="T35420" s="1"/>
    </row>
    <row r="35421" spans="17:20" ht="12.75" customHeight="1">
      <c r="Q35421" s="1"/>
      <c r="R35421" s="1"/>
      <c r="S35421" s="2"/>
      <c r="T35421" s="1"/>
    </row>
    <row r="35422" spans="17:20" ht="12.75" customHeight="1">
      <c r="Q35422" s="1"/>
      <c r="R35422" s="1"/>
      <c r="S35422" s="2"/>
      <c r="T35422" s="1"/>
    </row>
    <row r="35423" spans="17:20" ht="12.75" customHeight="1">
      <c r="Q35423" s="1"/>
      <c r="R35423" s="1"/>
      <c r="S35423" s="2"/>
      <c r="T35423" s="1"/>
    </row>
    <row r="35424" spans="17:20" ht="12.75" customHeight="1">
      <c r="Q35424" s="1"/>
      <c r="R35424" s="1"/>
      <c r="S35424" s="2"/>
      <c r="T35424" s="1"/>
    </row>
    <row r="35425" spans="17:20" ht="12.75" customHeight="1">
      <c r="Q35425" s="1"/>
      <c r="R35425" s="1"/>
      <c r="S35425" s="2"/>
      <c r="T35425" s="1"/>
    </row>
    <row r="35426" spans="17:20" ht="12.75" customHeight="1">
      <c r="Q35426" s="1"/>
      <c r="R35426" s="1"/>
      <c r="S35426" s="2"/>
      <c r="T35426" s="1"/>
    </row>
    <row r="35427" spans="17:20" ht="12.75" customHeight="1">
      <c r="Q35427" s="1"/>
      <c r="R35427" s="1"/>
      <c r="S35427" s="2"/>
      <c r="T35427" s="1"/>
    </row>
    <row r="35428" spans="17:20" ht="12.75" customHeight="1">
      <c r="Q35428" s="1"/>
      <c r="R35428" s="1"/>
      <c r="S35428" s="2"/>
      <c r="T35428" s="1"/>
    </row>
    <row r="35429" spans="17:20" ht="12.75" customHeight="1">
      <c r="Q35429" s="1"/>
      <c r="R35429" s="1"/>
      <c r="S35429" s="2"/>
      <c r="T35429" s="1"/>
    </row>
    <row r="35430" spans="17:20" ht="12.75" customHeight="1">
      <c r="Q35430" s="1"/>
      <c r="R35430" s="1"/>
      <c r="S35430" s="2"/>
      <c r="T35430" s="1"/>
    </row>
    <row r="35431" spans="17:20" ht="12.75" customHeight="1">
      <c r="Q35431" s="1"/>
      <c r="R35431" s="1"/>
      <c r="S35431" s="2"/>
      <c r="T35431" s="1"/>
    </row>
    <row r="35432" spans="17:20" ht="12.75" customHeight="1">
      <c r="Q35432" s="1"/>
      <c r="R35432" s="1"/>
      <c r="S35432" s="2"/>
      <c r="T35432" s="1"/>
    </row>
    <row r="35433" spans="17:20" ht="12.75" customHeight="1">
      <c r="Q35433" s="1"/>
      <c r="R35433" s="1"/>
      <c r="S35433" s="2"/>
      <c r="T35433" s="1"/>
    </row>
    <row r="35434" spans="17:20" ht="12.75" customHeight="1">
      <c r="Q35434" s="1"/>
      <c r="R35434" s="1"/>
      <c r="S35434" s="2"/>
      <c r="T35434" s="1"/>
    </row>
    <row r="35435" spans="17:20" ht="12.75" customHeight="1">
      <c r="Q35435" s="1"/>
      <c r="R35435" s="1"/>
      <c r="S35435" s="2"/>
      <c r="T35435" s="1"/>
    </row>
    <row r="35436" spans="17:20" ht="12.75" customHeight="1">
      <c r="Q35436" s="1"/>
      <c r="R35436" s="1"/>
      <c r="S35436" s="2"/>
      <c r="T35436" s="1"/>
    </row>
    <row r="35437" spans="17:20" ht="12.75" customHeight="1">
      <c r="Q35437" s="1"/>
      <c r="R35437" s="1"/>
      <c r="S35437" s="2"/>
      <c r="T35437" s="1"/>
    </row>
    <row r="35438" spans="17:20" ht="12.75" customHeight="1">
      <c r="Q35438" s="1"/>
      <c r="R35438" s="1"/>
      <c r="S35438" s="2"/>
      <c r="T35438" s="1"/>
    </row>
    <row r="35439" spans="17:20" ht="12.75" customHeight="1">
      <c r="Q35439" s="1"/>
      <c r="R35439" s="1"/>
      <c r="S35439" s="2"/>
      <c r="T35439" s="1"/>
    </row>
    <row r="35440" spans="17:20" ht="12.75" customHeight="1">
      <c r="Q35440" s="1"/>
      <c r="R35440" s="1"/>
      <c r="S35440" s="2"/>
      <c r="T35440" s="1"/>
    </row>
    <row r="35441" spans="17:20" ht="12.75" customHeight="1">
      <c r="Q35441" s="1"/>
      <c r="R35441" s="1"/>
      <c r="S35441" s="2"/>
      <c r="T35441" s="1"/>
    </row>
    <row r="35442" spans="17:20" ht="12.75" customHeight="1">
      <c r="Q35442" s="1"/>
      <c r="R35442" s="1"/>
      <c r="S35442" s="2"/>
      <c r="T35442" s="1"/>
    </row>
    <row r="35443" spans="17:20" ht="12.75" customHeight="1">
      <c r="Q35443" s="1"/>
      <c r="R35443" s="1"/>
      <c r="S35443" s="2"/>
      <c r="T35443" s="1"/>
    </row>
    <row r="35444" spans="17:20" ht="12.75" customHeight="1">
      <c r="Q35444" s="1"/>
      <c r="R35444" s="1"/>
      <c r="S35444" s="2"/>
      <c r="T35444" s="1"/>
    </row>
    <row r="35445" spans="17:20" ht="12.75" customHeight="1">
      <c r="Q35445" s="1"/>
      <c r="R35445" s="1"/>
      <c r="S35445" s="2"/>
      <c r="T35445" s="1"/>
    </row>
    <row r="35446" spans="17:20" ht="12.75" customHeight="1">
      <c r="Q35446" s="1"/>
      <c r="R35446" s="1"/>
      <c r="S35446" s="2"/>
      <c r="T35446" s="1"/>
    </row>
    <row r="35447" spans="17:20" ht="12.75" customHeight="1">
      <c r="Q35447" s="1"/>
      <c r="R35447" s="1"/>
      <c r="S35447" s="2"/>
      <c r="T35447" s="1"/>
    </row>
    <row r="35448" spans="17:20" ht="12.75" customHeight="1">
      <c r="Q35448" s="1"/>
      <c r="R35448" s="1"/>
      <c r="S35448" s="2"/>
      <c r="T35448" s="1"/>
    </row>
    <row r="35449" spans="17:20" ht="12.75" customHeight="1">
      <c r="Q35449" s="1"/>
      <c r="R35449" s="1"/>
      <c r="S35449" s="2"/>
      <c r="T35449" s="1"/>
    </row>
    <row r="35450" spans="17:20" ht="12.75" customHeight="1">
      <c r="Q35450" s="1"/>
      <c r="R35450" s="1"/>
      <c r="S35450" s="2"/>
      <c r="T35450" s="1"/>
    </row>
    <row r="35451" spans="17:20" ht="12.75" customHeight="1">
      <c r="Q35451" s="1"/>
      <c r="R35451" s="1"/>
      <c r="S35451" s="2"/>
      <c r="T35451" s="1"/>
    </row>
    <row r="35452" spans="17:20" ht="12.75" customHeight="1">
      <c r="Q35452" s="1"/>
      <c r="R35452" s="1"/>
      <c r="S35452" s="2"/>
      <c r="T35452" s="1"/>
    </row>
    <row r="35453" spans="17:20" ht="12.75" customHeight="1">
      <c r="Q35453" s="1"/>
      <c r="R35453" s="1"/>
      <c r="S35453" s="2"/>
      <c r="T35453" s="1"/>
    </row>
    <row r="35454" spans="17:20" ht="12.75" customHeight="1">
      <c r="Q35454" s="1"/>
      <c r="R35454" s="1"/>
      <c r="S35454" s="2"/>
      <c r="T35454" s="1"/>
    </row>
    <row r="35455" spans="17:20" ht="12.75" customHeight="1">
      <c r="Q35455" s="1"/>
      <c r="R35455" s="1"/>
      <c r="S35455" s="2"/>
      <c r="T35455" s="1"/>
    </row>
    <row r="35456" spans="17:20" ht="12.75" customHeight="1">
      <c r="Q35456" s="1"/>
      <c r="R35456" s="1"/>
      <c r="S35456" s="2"/>
      <c r="T35456" s="1"/>
    </row>
    <row r="35457" spans="17:20" ht="12.75" customHeight="1">
      <c r="Q35457" s="1"/>
      <c r="R35457" s="1"/>
      <c r="S35457" s="2"/>
      <c r="T35457" s="1"/>
    </row>
    <row r="35458" spans="17:20" ht="12.75" customHeight="1">
      <c r="Q35458" s="1"/>
      <c r="R35458" s="1"/>
      <c r="S35458" s="2"/>
      <c r="T35458" s="1"/>
    </row>
    <row r="35459" spans="17:20" ht="12.75" customHeight="1">
      <c r="Q35459" s="1"/>
      <c r="R35459" s="1"/>
      <c r="S35459" s="2"/>
      <c r="T35459" s="1"/>
    </row>
    <row r="35460" spans="17:20" ht="12.75" customHeight="1">
      <c r="Q35460" s="1"/>
      <c r="R35460" s="1"/>
      <c r="S35460" s="2"/>
      <c r="T35460" s="1"/>
    </row>
    <row r="35461" spans="17:20" ht="12.75" customHeight="1">
      <c r="Q35461" s="1"/>
      <c r="R35461" s="1"/>
      <c r="S35461" s="2"/>
      <c r="T35461" s="1"/>
    </row>
    <row r="35462" spans="17:20" ht="12.75" customHeight="1">
      <c r="Q35462" s="1"/>
      <c r="R35462" s="1"/>
      <c r="S35462" s="2"/>
      <c r="T35462" s="1"/>
    </row>
    <row r="35463" spans="17:20" ht="12.75" customHeight="1">
      <c r="Q35463" s="1"/>
      <c r="R35463" s="1"/>
      <c r="S35463" s="2"/>
      <c r="T35463" s="1"/>
    </row>
    <row r="35464" spans="17:20" ht="12.75" customHeight="1">
      <c r="Q35464" s="1"/>
      <c r="R35464" s="1"/>
      <c r="S35464" s="2"/>
      <c r="T35464" s="1"/>
    </row>
    <row r="35465" spans="17:20" ht="12.75" customHeight="1">
      <c r="Q35465" s="1"/>
      <c r="R35465" s="1"/>
      <c r="S35465" s="2"/>
      <c r="T35465" s="1"/>
    </row>
    <row r="35466" spans="17:20" ht="12.75" customHeight="1">
      <c r="Q35466" s="1"/>
      <c r="R35466" s="1"/>
      <c r="S35466" s="2"/>
      <c r="T35466" s="1"/>
    </row>
    <row r="35467" spans="17:20" ht="12.75" customHeight="1">
      <c r="Q35467" s="1"/>
      <c r="R35467" s="1"/>
      <c r="S35467" s="2"/>
      <c r="T35467" s="1"/>
    </row>
    <row r="35468" spans="17:20" ht="12.75" customHeight="1">
      <c r="Q35468" s="1"/>
      <c r="R35468" s="1"/>
      <c r="S35468" s="2"/>
      <c r="T35468" s="1"/>
    </row>
    <row r="35469" spans="17:20" ht="12.75" customHeight="1">
      <c r="Q35469" s="1"/>
      <c r="R35469" s="1"/>
      <c r="S35469" s="2"/>
      <c r="T35469" s="1"/>
    </row>
    <row r="35470" spans="17:20" ht="12.75" customHeight="1">
      <c r="Q35470" s="1"/>
      <c r="R35470" s="1"/>
      <c r="S35470" s="2"/>
      <c r="T35470" s="1"/>
    </row>
    <row r="35471" spans="17:20" ht="12.75" customHeight="1">
      <c r="Q35471" s="1"/>
      <c r="R35471" s="1"/>
      <c r="S35471" s="2"/>
      <c r="T35471" s="1"/>
    </row>
    <row r="35472" spans="17:20" ht="12.75" customHeight="1">
      <c r="Q35472" s="1"/>
      <c r="R35472" s="1"/>
      <c r="S35472" s="2"/>
      <c r="T35472" s="1"/>
    </row>
    <row r="35473" spans="17:20" ht="12.75" customHeight="1">
      <c r="Q35473" s="1"/>
      <c r="R35473" s="1"/>
      <c r="S35473" s="2"/>
      <c r="T35473" s="1"/>
    </row>
    <row r="35474" spans="17:20" ht="12.75" customHeight="1">
      <c r="Q35474" s="1"/>
      <c r="R35474" s="1"/>
      <c r="S35474" s="2"/>
      <c r="T35474" s="1"/>
    </row>
    <row r="35475" spans="17:20" ht="12.75" customHeight="1">
      <c r="Q35475" s="1"/>
      <c r="R35475" s="1"/>
      <c r="S35475" s="2"/>
      <c r="T35475" s="1"/>
    </row>
    <row r="35476" spans="17:20" ht="12.75" customHeight="1">
      <c r="Q35476" s="1"/>
      <c r="R35476" s="1"/>
      <c r="S35476" s="2"/>
      <c r="T35476" s="1"/>
    </row>
    <row r="35477" spans="17:20" ht="12.75" customHeight="1">
      <c r="Q35477" s="1"/>
      <c r="R35477" s="1"/>
      <c r="S35477" s="2"/>
      <c r="T35477" s="1"/>
    </row>
    <row r="35478" spans="17:20" ht="12.75" customHeight="1">
      <c r="Q35478" s="1"/>
      <c r="R35478" s="1"/>
      <c r="S35478" s="2"/>
      <c r="T35478" s="1"/>
    </row>
    <row r="35479" spans="17:20" ht="12.75" customHeight="1">
      <c r="Q35479" s="1"/>
      <c r="R35479" s="1"/>
      <c r="S35479" s="2"/>
      <c r="T35479" s="1"/>
    </row>
    <row r="35480" spans="17:20" ht="12.75" customHeight="1">
      <c r="Q35480" s="1"/>
      <c r="R35480" s="1"/>
      <c r="S35480" s="2"/>
      <c r="T35480" s="1"/>
    </row>
    <row r="35481" spans="17:20" ht="12.75" customHeight="1">
      <c r="Q35481" s="1"/>
      <c r="R35481" s="1"/>
      <c r="S35481" s="2"/>
      <c r="T35481" s="1"/>
    </row>
    <row r="35482" spans="17:20" ht="12.75" customHeight="1">
      <c r="Q35482" s="1"/>
      <c r="R35482" s="1"/>
      <c r="S35482" s="2"/>
      <c r="T35482" s="1"/>
    </row>
    <row r="35483" spans="17:20" ht="12.75" customHeight="1">
      <c r="Q35483" s="1"/>
      <c r="R35483" s="1"/>
      <c r="S35483" s="2"/>
      <c r="T35483" s="1"/>
    </row>
    <row r="35484" spans="17:20" ht="12.75" customHeight="1">
      <c r="Q35484" s="1"/>
      <c r="R35484" s="1"/>
      <c r="S35484" s="2"/>
      <c r="T35484" s="1"/>
    </row>
    <row r="35485" spans="17:20" ht="12.75" customHeight="1">
      <c r="Q35485" s="1"/>
      <c r="R35485" s="1"/>
      <c r="S35485" s="2"/>
      <c r="T35485" s="1"/>
    </row>
    <row r="35486" spans="17:20" ht="12.75" customHeight="1">
      <c r="Q35486" s="1"/>
      <c r="R35486" s="1"/>
      <c r="S35486" s="2"/>
      <c r="T35486" s="1"/>
    </row>
    <row r="35487" spans="17:20" ht="12.75" customHeight="1">
      <c r="Q35487" s="1"/>
      <c r="R35487" s="1"/>
      <c r="S35487" s="2"/>
      <c r="T35487" s="1"/>
    </row>
    <row r="35488" spans="17:20" ht="12.75" customHeight="1">
      <c r="Q35488" s="1"/>
      <c r="R35488" s="1"/>
      <c r="S35488" s="2"/>
      <c r="T35488" s="1"/>
    </row>
    <row r="35489" spans="17:20" ht="12.75" customHeight="1">
      <c r="Q35489" s="1"/>
      <c r="R35489" s="1"/>
      <c r="S35489" s="2"/>
      <c r="T35489" s="1"/>
    </row>
    <row r="35490" spans="17:20" ht="12.75" customHeight="1">
      <c r="Q35490" s="1"/>
      <c r="R35490" s="1"/>
      <c r="S35490" s="2"/>
      <c r="T35490" s="1"/>
    </row>
    <row r="35491" spans="17:20" ht="12.75" customHeight="1">
      <c r="Q35491" s="1"/>
      <c r="R35491" s="1"/>
      <c r="S35491" s="2"/>
      <c r="T35491" s="1"/>
    </row>
    <row r="35492" spans="17:20" ht="12.75" customHeight="1">
      <c r="Q35492" s="1"/>
      <c r="R35492" s="1"/>
      <c r="S35492" s="2"/>
      <c r="T35492" s="1"/>
    </row>
    <row r="35493" spans="17:20" ht="12.75" customHeight="1">
      <c r="Q35493" s="1"/>
      <c r="R35493" s="1"/>
      <c r="S35493" s="2"/>
      <c r="T35493" s="1"/>
    </row>
    <row r="35494" spans="17:20" ht="12.75" customHeight="1">
      <c r="Q35494" s="1"/>
      <c r="R35494" s="1"/>
      <c r="S35494" s="2"/>
      <c r="T35494" s="1"/>
    </row>
    <row r="35495" spans="17:20" ht="12.75" customHeight="1">
      <c r="Q35495" s="1"/>
      <c r="R35495" s="1"/>
      <c r="S35495" s="2"/>
      <c r="T35495" s="1"/>
    </row>
    <row r="35496" spans="17:20" ht="12.75" customHeight="1">
      <c r="Q35496" s="1"/>
      <c r="R35496" s="1"/>
      <c r="S35496" s="2"/>
      <c r="T35496" s="1"/>
    </row>
    <row r="35497" spans="17:20" ht="12.75" customHeight="1">
      <c r="Q35497" s="1"/>
      <c r="R35497" s="1"/>
      <c r="S35497" s="2"/>
      <c r="T35497" s="1"/>
    </row>
    <row r="35498" spans="17:20" ht="12.75" customHeight="1">
      <c r="Q35498" s="1"/>
      <c r="R35498" s="1"/>
      <c r="S35498" s="2"/>
      <c r="T35498" s="1"/>
    </row>
    <row r="35499" spans="17:20" ht="12.75" customHeight="1">
      <c r="Q35499" s="1"/>
      <c r="R35499" s="1"/>
      <c r="S35499" s="2"/>
      <c r="T35499" s="1"/>
    </row>
    <row r="35500" spans="17:20" ht="12.75" customHeight="1">
      <c r="Q35500" s="1"/>
      <c r="R35500" s="1"/>
      <c r="S35500" s="2"/>
      <c r="T35500" s="1"/>
    </row>
    <row r="35501" spans="17:20" ht="12.75" customHeight="1">
      <c r="Q35501" s="1"/>
      <c r="R35501" s="1"/>
      <c r="S35501" s="2"/>
      <c r="T35501" s="1"/>
    </row>
    <row r="35502" spans="17:20" ht="12.75" customHeight="1">
      <c r="Q35502" s="1"/>
      <c r="R35502" s="1"/>
      <c r="S35502" s="2"/>
      <c r="T35502" s="1"/>
    </row>
    <row r="35503" spans="17:20" ht="12.75" customHeight="1">
      <c r="Q35503" s="1"/>
      <c r="R35503" s="1"/>
      <c r="S35503" s="2"/>
      <c r="T35503" s="1"/>
    </row>
    <row r="35504" spans="17:20" ht="12.75" customHeight="1">
      <c r="Q35504" s="1"/>
      <c r="R35504" s="1"/>
      <c r="S35504" s="2"/>
      <c r="T35504" s="1"/>
    </row>
    <row r="35505" spans="17:20" ht="12.75" customHeight="1">
      <c r="Q35505" s="1"/>
      <c r="R35505" s="1"/>
      <c r="S35505" s="2"/>
      <c r="T35505" s="1"/>
    </row>
    <row r="35506" spans="17:20" ht="12.75" customHeight="1">
      <c r="Q35506" s="1"/>
      <c r="R35506" s="1"/>
      <c r="S35506" s="2"/>
      <c r="T35506" s="1"/>
    </row>
    <row r="35507" spans="17:20" ht="12.75" customHeight="1">
      <c r="Q35507" s="1"/>
      <c r="R35507" s="1"/>
      <c r="S35507" s="2"/>
      <c r="T35507" s="1"/>
    </row>
    <row r="35508" spans="17:20" ht="12.75" customHeight="1">
      <c r="Q35508" s="1"/>
      <c r="R35508" s="1"/>
      <c r="S35508" s="2"/>
      <c r="T35508" s="1"/>
    </row>
    <row r="35509" spans="17:20" ht="12.75" customHeight="1">
      <c r="Q35509" s="1"/>
      <c r="R35509" s="1"/>
      <c r="S35509" s="2"/>
      <c r="T35509" s="1"/>
    </row>
    <row r="35510" spans="17:20" ht="12.75" customHeight="1">
      <c r="Q35510" s="1"/>
      <c r="R35510" s="1"/>
      <c r="S35510" s="2"/>
      <c r="T35510" s="1"/>
    </row>
    <row r="35511" spans="17:20" ht="12.75" customHeight="1">
      <c r="Q35511" s="1"/>
      <c r="R35511" s="1"/>
      <c r="S35511" s="2"/>
      <c r="T35511" s="1"/>
    </row>
    <row r="35512" spans="17:20" ht="12.75" customHeight="1">
      <c r="Q35512" s="1"/>
      <c r="R35512" s="1"/>
      <c r="S35512" s="2"/>
      <c r="T35512" s="1"/>
    </row>
    <row r="35513" spans="17:20" ht="12.75" customHeight="1">
      <c r="Q35513" s="1"/>
      <c r="R35513" s="1"/>
      <c r="S35513" s="2"/>
      <c r="T35513" s="1"/>
    </row>
    <row r="35514" spans="17:20" ht="12.75" customHeight="1">
      <c r="Q35514" s="1"/>
      <c r="R35514" s="1"/>
      <c r="S35514" s="2"/>
      <c r="T35514" s="1"/>
    </row>
    <row r="35515" spans="17:20" ht="12.75" customHeight="1">
      <c r="Q35515" s="1"/>
      <c r="R35515" s="1"/>
      <c r="S35515" s="2"/>
      <c r="T35515" s="1"/>
    </row>
    <row r="35516" spans="17:20" ht="12.75" customHeight="1">
      <c r="Q35516" s="1"/>
      <c r="R35516" s="1"/>
      <c r="S35516" s="2"/>
      <c r="T35516" s="1"/>
    </row>
    <row r="35517" spans="17:20" ht="12.75" customHeight="1">
      <c r="Q35517" s="1"/>
      <c r="R35517" s="1"/>
      <c r="S35517" s="2"/>
      <c r="T35517" s="1"/>
    </row>
    <row r="35518" spans="17:20" ht="12.75" customHeight="1">
      <c r="Q35518" s="1"/>
      <c r="R35518" s="1"/>
      <c r="S35518" s="2"/>
      <c r="T35518" s="1"/>
    </row>
    <row r="35519" spans="17:20" ht="12.75" customHeight="1">
      <c r="Q35519" s="1"/>
      <c r="R35519" s="1"/>
      <c r="S35519" s="2"/>
      <c r="T35519" s="1"/>
    </row>
    <row r="35520" spans="17:20" ht="12.75" customHeight="1">
      <c r="Q35520" s="1"/>
      <c r="R35520" s="1"/>
      <c r="S35520" s="2"/>
      <c r="T35520" s="1"/>
    </row>
    <row r="35521" spans="17:20" ht="12.75" customHeight="1">
      <c r="Q35521" s="1"/>
      <c r="R35521" s="1"/>
      <c r="S35521" s="2"/>
      <c r="T35521" s="1"/>
    </row>
    <row r="35522" spans="17:20" ht="12.75" customHeight="1">
      <c r="Q35522" s="1"/>
      <c r="R35522" s="1"/>
      <c r="S35522" s="2"/>
      <c r="T35522" s="1"/>
    </row>
    <row r="35523" spans="17:20" ht="12.75" customHeight="1">
      <c r="Q35523" s="1"/>
      <c r="R35523" s="1"/>
      <c r="S35523" s="2"/>
      <c r="T35523" s="1"/>
    </row>
    <row r="35524" spans="17:20" ht="12.75" customHeight="1">
      <c r="Q35524" s="1"/>
      <c r="R35524" s="1"/>
      <c r="S35524" s="2"/>
      <c r="T35524" s="1"/>
    </row>
    <row r="35525" spans="17:20" ht="12.75" customHeight="1">
      <c r="Q35525" s="1"/>
      <c r="R35525" s="1"/>
      <c r="S35525" s="2"/>
      <c r="T35525" s="1"/>
    </row>
    <row r="35526" spans="17:20" ht="12.75" customHeight="1">
      <c r="Q35526" s="1"/>
      <c r="R35526" s="1"/>
      <c r="S35526" s="2"/>
      <c r="T35526" s="1"/>
    </row>
    <row r="35527" spans="17:20" ht="12.75" customHeight="1">
      <c r="Q35527" s="1"/>
      <c r="R35527" s="1"/>
      <c r="S35527" s="2"/>
      <c r="T35527" s="1"/>
    </row>
    <row r="35528" spans="17:20" ht="12.75" customHeight="1">
      <c r="Q35528" s="1"/>
      <c r="R35528" s="1"/>
      <c r="S35528" s="2"/>
      <c r="T35528" s="1"/>
    </row>
    <row r="35529" spans="17:20" ht="12.75" customHeight="1">
      <c r="Q35529" s="1"/>
      <c r="R35529" s="1"/>
      <c r="S35529" s="2"/>
      <c r="T35529" s="1"/>
    </row>
    <row r="35530" spans="17:20" ht="12.75" customHeight="1">
      <c r="Q35530" s="1"/>
      <c r="R35530" s="1"/>
      <c r="S35530" s="2"/>
      <c r="T35530" s="1"/>
    </row>
    <row r="35531" spans="17:20" ht="12.75" customHeight="1">
      <c r="Q35531" s="1"/>
      <c r="R35531" s="1"/>
      <c r="S35531" s="2"/>
      <c r="T35531" s="1"/>
    </row>
    <row r="35532" spans="17:20" ht="12.75" customHeight="1">
      <c r="Q35532" s="1"/>
      <c r="R35532" s="1"/>
      <c r="S35532" s="2"/>
      <c r="T35532" s="1"/>
    </row>
    <row r="35533" spans="17:20" ht="12.75" customHeight="1">
      <c r="Q35533" s="1"/>
      <c r="R35533" s="1"/>
      <c r="S35533" s="2"/>
      <c r="T35533" s="1"/>
    </row>
    <row r="35534" spans="17:20" ht="12.75" customHeight="1">
      <c r="Q35534" s="1"/>
      <c r="R35534" s="1"/>
      <c r="S35534" s="2"/>
      <c r="T35534" s="1"/>
    </row>
    <row r="35535" spans="17:20" ht="12.75" customHeight="1">
      <c r="Q35535" s="1"/>
      <c r="R35535" s="1"/>
      <c r="S35535" s="2"/>
      <c r="T35535" s="1"/>
    </row>
    <row r="35536" spans="17:20" ht="12.75" customHeight="1">
      <c r="Q35536" s="1"/>
      <c r="R35536" s="1"/>
      <c r="S35536" s="2"/>
      <c r="T35536" s="1"/>
    </row>
    <row r="35537" spans="17:20" ht="12.75" customHeight="1">
      <c r="Q35537" s="1"/>
      <c r="R35537" s="1"/>
      <c r="S35537" s="2"/>
      <c r="T35537" s="1"/>
    </row>
    <row r="35538" spans="17:20" ht="12.75" customHeight="1">
      <c r="Q35538" s="1"/>
      <c r="R35538" s="1"/>
      <c r="S35538" s="2"/>
      <c r="T35538" s="1"/>
    </row>
    <row r="35539" spans="17:20" ht="12.75" customHeight="1">
      <c r="Q35539" s="1"/>
      <c r="R35539" s="1"/>
      <c r="S35539" s="2"/>
      <c r="T35539" s="1"/>
    </row>
    <row r="35540" spans="17:20" ht="12.75" customHeight="1">
      <c r="Q35540" s="1"/>
      <c r="R35540" s="1"/>
      <c r="S35540" s="2"/>
      <c r="T35540" s="1"/>
    </row>
    <row r="35541" spans="17:20" ht="12.75" customHeight="1">
      <c r="Q35541" s="1"/>
      <c r="R35541" s="1"/>
      <c r="S35541" s="2"/>
      <c r="T35541" s="1"/>
    </row>
    <row r="35542" spans="17:20" ht="12.75" customHeight="1">
      <c r="Q35542" s="1"/>
      <c r="R35542" s="1"/>
      <c r="S35542" s="2"/>
      <c r="T35542" s="1"/>
    </row>
    <row r="35543" spans="17:20" ht="12.75" customHeight="1">
      <c r="Q35543" s="1"/>
      <c r="R35543" s="1"/>
      <c r="S35543" s="2"/>
      <c r="T35543" s="1"/>
    </row>
    <row r="35544" spans="17:20" ht="12.75" customHeight="1">
      <c r="Q35544" s="1"/>
      <c r="R35544" s="1"/>
      <c r="S35544" s="2"/>
      <c r="T35544" s="1"/>
    </row>
    <row r="35545" spans="17:20" ht="12.75" customHeight="1">
      <c r="Q35545" s="1"/>
      <c r="R35545" s="1"/>
      <c r="S35545" s="2"/>
      <c r="T35545" s="1"/>
    </row>
    <row r="35546" spans="17:20" ht="12.75" customHeight="1">
      <c r="Q35546" s="1"/>
      <c r="R35546" s="1"/>
      <c r="S35546" s="2"/>
      <c r="T35546" s="1"/>
    </row>
    <row r="35547" spans="17:20" ht="12.75" customHeight="1">
      <c r="Q35547" s="1"/>
      <c r="R35547" s="1"/>
      <c r="S35547" s="2"/>
      <c r="T35547" s="1"/>
    </row>
    <row r="35548" spans="17:20" ht="12.75" customHeight="1">
      <c r="Q35548" s="1"/>
      <c r="R35548" s="1"/>
      <c r="S35548" s="2"/>
      <c r="T35548" s="1"/>
    </row>
    <row r="35549" spans="17:20" ht="12.75" customHeight="1">
      <c r="Q35549" s="1"/>
      <c r="R35549" s="1"/>
      <c r="S35549" s="2"/>
      <c r="T35549" s="1"/>
    </row>
    <row r="35550" spans="17:20" ht="12.75" customHeight="1">
      <c r="Q35550" s="1"/>
      <c r="R35550" s="1"/>
      <c r="S35550" s="2"/>
      <c r="T35550" s="1"/>
    </row>
    <row r="35551" spans="17:20" ht="12.75" customHeight="1">
      <c r="Q35551" s="1"/>
      <c r="R35551" s="1"/>
      <c r="S35551" s="2"/>
      <c r="T35551" s="1"/>
    </row>
    <row r="35552" spans="17:20" ht="12.75" customHeight="1">
      <c r="Q35552" s="1"/>
      <c r="R35552" s="1"/>
      <c r="S35552" s="2"/>
      <c r="T35552" s="1"/>
    </row>
    <row r="35553" spans="17:20" ht="12.75" customHeight="1">
      <c r="Q35553" s="1"/>
      <c r="R35553" s="1"/>
      <c r="S35553" s="2"/>
      <c r="T35553" s="1"/>
    </row>
    <row r="35554" spans="17:20" ht="12.75" customHeight="1">
      <c r="Q35554" s="1"/>
      <c r="R35554" s="1"/>
      <c r="S35554" s="2"/>
      <c r="T35554" s="1"/>
    </row>
    <row r="35555" spans="17:20" ht="12.75" customHeight="1">
      <c r="Q35555" s="1"/>
      <c r="R35555" s="1"/>
      <c r="S35555" s="2"/>
      <c r="T35555" s="1"/>
    </row>
    <row r="35556" spans="17:20" ht="12.75" customHeight="1">
      <c r="Q35556" s="1"/>
      <c r="R35556" s="1"/>
      <c r="S35556" s="2"/>
      <c r="T35556" s="1"/>
    </row>
    <row r="35557" spans="17:20" ht="12.75" customHeight="1">
      <c r="Q35557" s="1"/>
      <c r="R35557" s="1"/>
      <c r="S35557" s="2"/>
      <c r="T35557" s="1"/>
    </row>
    <row r="35558" spans="17:20" ht="12.75" customHeight="1">
      <c r="Q35558" s="1"/>
      <c r="R35558" s="1"/>
      <c r="S35558" s="2"/>
      <c r="T35558" s="1"/>
    </row>
    <row r="35559" spans="17:20" ht="12.75" customHeight="1">
      <c r="Q35559" s="1"/>
      <c r="R35559" s="1"/>
      <c r="S35559" s="2"/>
      <c r="T35559" s="1"/>
    </row>
    <row r="35560" spans="17:20" ht="12.75" customHeight="1">
      <c r="Q35560" s="1"/>
      <c r="R35560" s="1"/>
      <c r="S35560" s="2"/>
      <c r="T35560" s="1"/>
    </row>
    <row r="35561" spans="17:20" ht="12.75" customHeight="1">
      <c r="Q35561" s="1"/>
      <c r="R35561" s="1"/>
      <c r="S35561" s="2"/>
      <c r="T35561" s="1"/>
    </row>
    <row r="35562" spans="17:20" ht="12.75" customHeight="1">
      <c r="Q35562" s="1"/>
      <c r="R35562" s="1"/>
      <c r="S35562" s="2"/>
      <c r="T35562" s="1"/>
    </row>
    <row r="35563" spans="17:20" ht="12.75" customHeight="1">
      <c r="Q35563" s="1"/>
      <c r="R35563" s="1"/>
      <c r="S35563" s="2"/>
      <c r="T35563" s="1"/>
    </row>
    <row r="35564" spans="17:20" ht="12.75" customHeight="1">
      <c r="Q35564" s="1"/>
      <c r="R35564" s="1"/>
      <c r="S35564" s="2"/>
      <c r="T35564" s="1"/>
    </row>
    <row r="35565" spans="17:20" ht="12.75" customHeight="1">
      <c r="Q35565" s="1"/>
      <c r="R35565" s="1"/>
      <c r="S35565" s="2"/>
      <c r="T35565" s="1"/>
    </row>
    <row r="35566" spans="17:20" ht="12.75" customHeight="1">
      <c r="Q35566" s="1"/>
      <c r="R35566" s="1"/>
      <c r="S35566" s="2"/>
      <c r="T35566" s="1"/>
    </row>
    <row r="35567" spans="17:20" ht="12.75" customHeight="1">
      <c r="Q35567" s="1"/>
      <c r="R35567" s="1"/>
      <c r="S35567" s="2"/>
      <c r="T35567" s="1"/>
    </row>
    <row r="35568" spans="17:20" ht="12.75" customHeight="1">
      <c r="Q35568" s="1"/>
      <c r="R35568" s="1"/>
      <c r="S35568" s="2"/>
      <c r="T35568" s="1"/>
    </row>
    <row r="35569" spans="17:20" ht="12.75" customHeight="1">
      <c r="Q35569" s="1"/>
      <c r="R35569" s="1"/>
      <c r="S35569" s="2"/>
      <c r="T35569" s="1"/>
    </row>
    <row r="35570" spans="17:20" ht="12.75" customHeight="1">
      <c r="Q35570" s="1"/>
      <c r="R35570" s="1"/>
      <c r="S35570" s="2"/>
      <c r="T35570" s="1"/>
    </row>
    <row r="35571" spans="17:20" ht="12.75" customHeight="1">
      <c r="Q35571" s="1"/>
      <c r="R35571" s="1"/>
      <c r="S35571" s="2"/>
      <c r="T35571" s="1"/>
    </row>
    <row r="35572" spans="17:20" ht="12.75" customHeight="1">
      <c r="Q35572" s="1"/>
      <c r="R35572" s="1"/>
      <c r="S35572" s="2"/>
      <c r="T35572" s="1"/>
    </row>
    <row r="35573" spans="17:20" ht="12.75" customHeight="1">
      <c r="Q35573" s="1"/>
      <c r="R35573" s="1"/>
      <c r="S35573" s="2"/>
      <c r="T35573" s="1"/>
    </row>
    <row r="35574" spans="17:20" ht="12.75" customHeight="1">
      <c r="Q35574" s="1"/>
      <c r="R35574" s="1"/>
      <c r="S35574" s="2"/>
      <c r="T35574" s="1"/>
    </row>
    <row r="35575" spans="17:20" ht="12.75" customHeight="1">
      <c r="Q35575" s="1"/>
      <c r="R35575" s="1"/>
      <c r="S35575" s="2"/>
      <c r="T35575" s="1"/>
    </row>
    <row r="35576" spans="17:20" ht="12.75" customHeight="1">
      <c r="Q35576" s="1"/>
      <c r="R35576" s="1"/>
      <c r="S35576" s="2"/>
      <c r="T35576" s="1"/>
    </row>
    <row r="35577" spans="17:20" ht="12.75" customHeight="1">
      <c r="Q35577" s="1"/>
      <c r="R35577" s="1"/>
      <c r="S35577" s="2"/>
      <c r="T35577" s="1"/>
    </row>
    <row r="35578" spans="17:20" ht="12.75" customHeight="1">
      <c r="Q35578" s="1"/>
      <c r="R35578" s="1"/>
      <c r="S35578" s="2"/>
      <c r="T35578" s="1"/>
    </row>
    <row r="35579" spans="17:20" ht="12.75" customHeight="1">
      <c r="Q35579" s="1"/>
      <c r="R35579" s="1"/>
      <c r="S35579" s="2"/>
      <c r="T35579" s="1"/>
    </row>
    <row r="35580" spans="17:20" ht="12.75" customHeight="1">
      <c r="Q35580" s="1"/>
      <c r="R35580" s="1"/>
      <c r="S35580" s="2"/>
      <c r="T35580" s="1"/>
    </row>
    <row r="35581" spans="17:20" ht="12.75" customHeight="1">
      <c r="Q35581" s="1"/>
      <c r="R35581" s="1"/>
      <c r="S35581" s="2"/>
      <c r="T35581" s="1"/>
    </row>
    <row r="35582" spans="17:20" ht="12.75" customHeight="1">
      <c r="Q35582" s="1"/>
      <c r="R35582" s="1"/>
      <c r="S35582" s="2"/>
      <c r="T35582" s="1"/>
    </row>
    <row r="35583" spans="17:20" ht="12.75" customHeight="1">
      <c r="Q35583" s="1"/>
      <c r="R35583" s="1"/>
      <c r="S35583" s="2"/>
      <c r="T35583" s="1"/>
    </row>
    <row r="35584" spans="17:20" ht="12.75" customHeight="1">
      <c r="Q35584" s="1"/>
      <c r="R35584" s="1"/>
      <c r="S35584" s="2"/>
      <c r="T35584" s="1"/>
    </row>
    <row r="35585" spans="17:20" ht="12.75" customHeight="1">
      <c r="Q35585" s="1"/>
      <c r="R35585" s="1"/>
      <c r="S35585" s="2"/>
      <c r="T35585" s="1"/>
    </row>
    <row r="35586" spans="17:20" ht="12.75" customHeight="1">
      <c r="Q35586" s="1"/>
      <c r="R35586" s="1"/>
      <c r="S35586" s="2"/>
      <c r="T35586" s="1"/>
    </row>
    <row r="35587" spans="17:20" ht="12.75" customHeight="1">
      <c r="Q35587" s="1"/>
      <c r="R35587" s="1"/>
      <c r="S35587" s="2"/>
      <c r="T35587" s="1"/>
    </row>
    <row r="35588" spans="17:20" ht="12.75" customHeight="1">
      <c r="Q35588" s="1"/>
      <c r="R35588" s="1"/>
      <c r="S35588" s="2"/>
      <c r="T35588" s="1"/>
    </row>
    <row r="35589" spans="17:20" ht="12.75" customHeight="1">
      <c r="Q35589" s="1"/>
      <c r="R35589" s="1"/>
      <c r="S35589" s="2"/>
      <c r="T35589" s="1"/>
    </row>
    <row r="35590" spans="17:20" ht="12.75" customHeight="1">
      <c r="Q35590" s="1"/>
      <c r="R35590" s="1"/>
      <c r="S35590" s="2"/>
      <c r="T35590" s="1"/>
    </row>
    <row r="35591" spans="17:20" ht="12.75" customHeight="1">
      <c r="Q35591" s="1"/>
      <c r="R35591" s="1"/>
      <c r="S35591" s="2"/>
      <c r="T35591" s="1"/>
    </row>
    <row r="35592" spans="17:20" ht="12.75" customHeight="1">
      <c r="Q35592" s="1"/>
      <c r="R35592" s="1"/>
      <c r="S35592" s="2"/>
      <c r="T35592" s="1"/>
    </row>
    <row r="35593" spans="17:20" ht="12.75" customHeight="1">
      <c r="Q35593" s="1"/>
      <c r="R35593" s="1"/>
      <c r="S35593" s="2"/>
      <c r="T35593" s="1"/>
    </row>
    <row r="35594" spans="17:20" ht="12.75" customHeight="1">
      <c r="Q35594" s="1"/>
      <c r="R35594" s="1"/>
      <c r="S35594" s="2"/>
      <c r="T35594" s="1"/>
    </row>
    <row r="35595" spans="17:20" ht="12.75" customHeight="1">
      <c r="Q35595" s="1"/>
      <c r="R35595" s="1"/>
      <c r="S35595" s="2"/>
      <c r="T35595" s="1"/>
    </row>
    <row r="35596" spans="17:20" ht="12.75" customHeight="1">
      <c r="Q35596" s="1"/>
      <c r="R35596" s="1"/>
      <c r="S35596" s="2"/>
      <c r="T35596" s="1"/>
    </row>
    <row r="35597" spans="17:20" ht="12.75" customHeight="1">
      <c r="Q35597" s="1"/>
      <c r="R35597" s="1"/>
      <c r="S35597" s="2"/>
      <c r="T35597" s="1"/>
    </row>
    <row r="35598" spans="17:20" ht="12.75" customHeight="1">
      <c r="Q35598" s="1"/>
      <c r="R35598" s="1"/>
      <c r="S35598" s="2"/>
      <c r="T35598" s="1"/>
    </row>
    <row r="35599" spans="17:20" ht="12.75" customHeight="1">
      <c r="Q35599" s="1"/>
      <c r="R35599" s="1"/>
      <c r="S35599" s="2"/>
      <c r="T35599" s="1"/>
    </row>
    <row r="35600" spans="17:20" ht="12.75" customHeight="1">
      <c r="Q35600" s="1"/>
      <c r="R35600" s="1"/>
      <c r="S35600" s="2"/>
      <c r="T35600" s="1"/>
    </row>
    <row r="35601" spans="17:20" ht="12.75" customHeight="1">
      <c r="Q35601" s="1"/>
      <c r="R35601" s="1"/>
      <c r="S35601" s="2"/>
      <c r="T35601" s="1"/>
    </row>
    <row r="35602" spans="17:20" ht="12.75" customHeight="1">
      <c r="Q35602" s="1"/>
      <c r="R35602" s="1"/>
      <c r="S35602" s="2"/>
      <c r="T35602" s="1"/>
    </row>
    <row r="35603" spans="17:20" ht="12.75" customHeight="1">
      <c r="Q35603" s="1"/>
      <c r="R35603" s="1"/>
      <c r="S35603" s="2"/>
      <c r="T35603" s="1"/>
    </row>
    <row r="35604" spans="17:20" ht="12.75" customHeight="1">
      <c r="Q35604" s="1"/>
      <c r="R35604" s="1"/>
      <c r="S35604" s="2"/>
      <c r="T35604" s="1"/>
    </row>
    <row r="35605" spans="17:20" ht="12.75" customHeight="1">
      <c r="Q35605" s="1"/>
      <c r="R35605" s="1"/>
      <c r="S35605" s="2"/>
      <c r="T35605" s="1"/>
    </row>
    <row r="35606" spans="17:20" ht="12.75" customHeight="1">
      <c r="Q35606" s="1"/>
      <c r="R35606" s="1"/>
      <c r="S35606" s="2"/>
      <c r="T35606" s="1"/>
    </row>
    <row r="35607" spans="17:20" ht="12.75" customHeight="1">
      <c r="Q35607" s="1"/>
      <c r="R35607" s="1"/>
      <c r="S35607" s="2"/>
      <c r="T35607" s="1"/>
    </row>
    <row r="35608" spans="17:20" ht="12.75" customHeight="1">
      <c r="Q35608" s="1"/>
      <c r="R35608" s="1"/>
      <c r="S35608" s="2"/>
      <c r="T35608" s="1"/>
    </row>
    <row r="35609" spans="17:20" ht="12.75" customHeight="1">
      <c r="Q35609" s="1"/>
      <c r="R35609" s="1"/>
      <c r="S35609" s="2"/>
      <c r="T35609" s="1"/>
    </row>
    <row r="35610" spans="17:20" ht="12.75" customHeight="1">
      <c r="Q35610" s="1"/>
      <c r="R35610" s="1"/>
      <c r="S35610" s="2"/>
      <c r="T35610" s="1"/>
    </row>
    <row r="35611" spans="17:20" ht="12.75" customHeight="1">
      <c r="Q35611" s="1"/>
      <c r="R35611" s="1"/>
      <c r="S35611" s="2"/>
      <c r="T35611" s="1"/>
    </row>
    <row r="35612" spans="17:20" ht="12.75" customHeight="1">
      <c r="Q35612" s="1"/>
      <c r="R35612" s="1"/>
      <c r="S35612" s="2"/>
      <c r="T35612" s="1"/>
    </row>
    <row r="35613" spans="17:20" ht="12.75" customHeight="1">
      <c r="Q35613" s="1"/>
      <c r="R35613" s="1"/>
      <c r="S35613" s="2"/>
      <c r="T35613" s="1"/>
    </row>
    <row r="35614" spans="17:20" ht="12.75" customHeight="1">
      <c r="Q35614" s="1"/>
      <c r="R35614" s="1"/>
      <c r="S35614" s="2"/>
      <c r="T35614" s="1"/>
    </row>
    <row r="35615" spans="17:20" ht="12.75" customHeight="1">
      <c r="Q35615" s="1"/>
      <c r="R35615" s="1"/>
      <c r="S35615" s="2"/>
      <c r="T35615" s="1"/>
    </row>
    <row r="35616" spans="17:20" ht="12.75" customHeight="1">
      <c r="Q35616" s="1"/>
      <c r="R35616" s="1"/>
      <c r="S35616" s="2"/>
      <c r="T35616" s="1"/>
    </row>
    <row r="35617" spans="17:20" ht="12.75" customHeight="1">
      <c r="Q35617" s="1"/>
      <c r="R35617" s="1"/>
      <c r="S35617" s="2"/>
      <c r="T35617" s="1"/>
    </row>
    <row r="35618" spans="17:20" ht="12.75" customHeight="1">
      <c r="Q35618" s="1"/>
      <c r="R35618" s="1"/>
      <c r="S35618" s="2"/>
      <c r="T35618" s="1"/>
    </row>
    <row r="35619" spans="17:20" ht="12.75" customHeight="1">
      <c r="Q35619" s="1"/>
      <c r="R35619" s="1"/>
      <c r="S35619" s="2"/>
      <c r="T35619" s="1"/>
    </row>
    <row r="35620" spans="17:20" ht="12.75" customHeight="1">
      <c r="Q35620" s="1"/>
      <c r="R35620" s="1"/>
      <c r="S35620" s="2"/>
      <c r="T35620" s="1"/>
    </row>
    <row r="35621" spans="17:20" ht="12.75" customHeight="1">
      <c r="Q35621" s="1"/>
      <c r="R35621" s="1"/>
      <c r="S35621" s="2"/>
      <c r="T35621" s="1"/>
    </row>
    <row r="35622" spans="17:20" ht="12.75" customHeight="1">
      <c r="Q35622" s="1"/>
      <c r="R35622" s="1"/>
      <c r="S35622" s="2"/>
      <c r="T35622" s="1"/>
    </row>
    <row r="35623" spans="17:20" ht="12.75" customHeight="1">
      <c r="Q35623" s="1"/>
      <c r="R35623" s="1"/>
      <c r="S35623" s="2"/>
      <c r="T35623" s="1"/>
    </row>
    <row r="35624" spans="17:20" ht="12.75" customHeight="1">
      <c r="Q35624" s="1"/>
      <c r="R35624" s="1"/>
      <c r="S35624" s="2"/>
      <c r="T35624" s="1"/>
    </row>
    <row r="35625" spans="17:20" ht="12.75" customHeight="1">
      <c r="Q35625" s="1"/>
      <c r="R35625" s="1"/>
      <c r="S35625" s="2"/>
      <c r="T35625" s="1"/>
    </row>
    <row r="35626" spans="17:20" ht="12.75" customHeight="1">
      <c r="Q35626" s="1"/>
      <c r="R35626" s="1"/>
      <c r="S35626" s="2"/>
      <c r="T35626" s="1"/>
    </row>
    <row r="35627" spans="17:20" ht="12.75" customHeight="1">
      <c r="Q35627" s="1"/>
      <c r="R35627" s="1"/>
      <c r="S35627" s="2"/>
      <c r="T35627" s="1"/>
    </row>
    <row r="35628" spans="17:20" ht="12.75" customHeight="1">
      <c r="Q35628" s="1"/>
      <c r="R35628" s="1"/>
      <c r="S35628" s="2"/>
      <c r="T35628" s="1"/>
    </row>
    <row r="35629" spans="17:20" ht="12.75" customHeight="1">
      <c r="Q35629" s="1"/>
      <c r="R35629" s="1"/>
      <c r="S35629" s="2"/>
      <c r="T35629" s="1"/>
    </row>
    <row r="35630" spans="17:20" ht="12.75" customHeight="1">
      <c r="Q35630" s="1"/>
      <c r="R35630" s="1"/>
      <c r="S35630" s="2"/>
      <c r="T35630" s="1"/>
    </row>
    <row r="35631" spans="17:20" ht="12.75" customHeight="1">
      <c r="Q35631" s="1"/>
      <c r="R35631" s="1"/>
      <c r="S35631" s="2"/>
      <c r="T35631" s="1"/>
    </row>
    <row r="35632" spans="17:20" ht="12.75" customHeight="1">
      <c r="Q35632" s="1"/>
      <c r="R35632" s="1"/>
      <c r="S35632" s="2"/>
      <c r="T35632" s="1"/>
    </row>
    <row r="35633" spans="17:20" ht="12.75" customHeight="1">
      <c r="Q35633" s="1"/>
      <c r="R35633" s="1"/>
      <c r="S35633" s="2"/>
      <c r="T35633" s="1"/>
    </row>
    <row r="35634" spans="17:20" ht="12.75" customHeight="1">
      <c r="Q35634" s="1"/>
      <c r="R35634" s="1"/>
      <c r="S35634" s="2"/>
      <c r="T35634" s="1"/>
    </row>
    <row r="35635" spans="17:20" ht="12.75" customHeight="1">
      <c r="Q35635" s="1"/>
      <c r="R35635" s="1"/>
      <c r="S35635" s="2"/>
      <c r="T35635" s="1"/>
    </row>
    <row r="35636" spans="17:20" ht="12.75" customHeight="1">
      <c r="Q35636" s="1"/>
      <c r="R35636" s="1"/>
      <c r="S35636" s="2"/>
      <c r="T35636" s="1"/>
    </row>
    <row r="35637" spans="17:20" ht="12.75" customHeight="1">
      <c r="Q35637" s="1"/>
      <c r="R35637" s="1"/>
      <c r="S35637" s="2"/>
      <c r="T35637" s="1"/>
    </row>
    <row r="35638" spans="17:20" ht="12.75" customHeight="1">
      <c r="Q35638" s="1"/>
      <c r="R35638" s="1"/>
      <c r="S35638" s="2"/>
      <c r="T35638" s="1"/>
    </row>
    <row r="35639" spans="17:20" ht="12.75" customHeight="1">
      <c r="Q35639" s="1"/>
      <c r="R35639" s="1"/>
      <c r="S35639" s="2"/>
      <c r="T35639" s="1"/>
    </row>
    <row r="35640" spans="17:20" ht="12.75" customHeight="1">
      <c r="Q35640" s="1"/>
      <c r="R35640" s="1"/>
      <c r="S35640" s="2"/>
      <c r="T35640" s="1"/>
    </row>
    <row r="35641" spans="17:20" ht="12.75" customHeight="1">
      <c r="Q35641" s="1"/>
      <c r="R35641" s="1"/>
      <c r="S35641" s="2"/>
      <c r="T35641" s="1"/>
    </row>
    <row r="35642" spans="17:20" ht="12.75" customHeight="1">
      <c r="Q35642" s="1"/>
      <c r="R35642" s="1"/>
      <c r="S35642" s="2"/>
      <c r="T35642" s="1"/>
    </row>
    <row r="35643" spans="17:20" ht="12.75" customHeight="1">
      <c r="Q35643" s="1"/>
      <c r="R35643" s="1"/>
      <c r="S35643" s="2"/>
      <c r="T35643" s="1"/>
    </row>
    <row r="35644" spans="17:20" ht="12.75" customHeight="1">
      <c r="Q35644" s="1"/>
      <c r="R35644" s="1"/>
      <c r="S35644" s="2"/>
      <c r="T35644" s="1"/>
    </row>
    <row r="35645" spans="17:20" ht="12.75" customHeight="1">
      <c r="Q35645" s="1"/>
      <c r="R35645" s="1"/>
      <c r="S35645" s="2"/>
      <c r="T35645" s="1"/>
    </row>
    <row r="35646" spans="17:20" ht="12.75" customHeight="1">
      <c r="Q35646" s="1"/>
      <c r="R35646" s="1"/>
      <c r="S35646" s="2"/>
      <c r="T35646" s="1"/>
    </row>
    <row r="35647" spans="17:20" ht="12.75" customHeight="1">
      <c r="Q35647" s="1"/>
      <c r="R35647" s="1"/>
      <c r="S35647" s="2"/>
      <c r="T35647" s="1"/>
    </row>
    <row r="35648" spans="17:20" ht="12.75" customHeight="1">
      <c r="Q35648" s="1"/>
      <c r="R35648" s="1"/>
      <c r="S35648" s="2"/>
      <c r="T35648" s="1"/>
    </row>
    <row r="35649" spans="17:20" ht="12.75" customHeight="1">
      <c r="Q35649" s="1"/>
      <c r="R35649" s="1"/>
      <c r="S35649" s="2"/>
      <c r="T35649" s="1"/>
    </row>
    <row r="35650" spans="17:20" ht="12.75" customHeight="1">
      <c r="Q35650" s="1"/>
      <c r="R35650" s="1"/>
      <c r="S35650" s="2"/>
      <c r="T35650" s="1"/>
    </row>
    <row r="35651" spans="17:20" ht="12.75" customHeight="1">
      <c r="Q35651" s="1"/>
      <c r="R35651" s="1"/>
      <c r="S35651" s="2"/>
      <c r="T35651" s="1"/>
    </row>
    <row r="35652" spans="17:20" ht="12.75" customHeight="1">
      <c r="Q35652" s="1"/>
      <c r="R35652" s="1"/>
      <c r="S35652" s="2"/>
      <c r="T35652" s="1"/>
    </row>
    <row r="35653" spans="17:20" ht="12.75" customHeight="1">
      <c r="Q35653" s="1"/>
      <c r="R35653" s="1"/>
      <c r="S35653" s="2"/>
      <c r="T35653" s="1"/>
    </row>
    <row r="35654" spans="17:20" ht="12.75" customHeight="1">
      <c r="Q35654" s="1"/>
      <c r="R35654" s="1"/>
      <c r="S35654" s="2"/>
      <c r="T35654" s="1"/>
    </row>
    <row r="35655" spans="17:20" ht="12.75" customHeight="1">
      <c r="Q35655" s="1"/>
      <c r="R35655" s="1"/>
      <c r="S35655" s="2"/>
      <c r="T35655" s="1"/>
    </row>
    <row r="35656" spans="17:20" ht="12.75" customHeight="1">
      <c r="Q35656" s="1"/>
      <c r="R35656" s="1"/>
      <c r="S35656" s="2"/>
      <c r="T35656" s="1"/>
    </row>
    <row r="35657" spans="17:20" ht="12.75" customHeight="1">
      <c r="Q35657" s="1"/>
      <c r="R35657" s="1"/>
      <c r="S35657" s="2"/>
      <c r="T35657" s="1"/>
    </row>
    <row r="35658" spans="17:20" ht="12.75" customHeight="1">
      <c r="Q35658" s="1"/>
      <c r="R35658" s="1"/>
      <c r="S35658" s="2"/>
      <c r="T35658" s="1"/>
    </row>
    <row r="35659" spans="17:20" ht="12.75" customHeight="1">
      <c r="Q35659" s="1"/>
      <c r="R35659" s="1"/>
      <c r="S35659" s="2"/>
      <c r="T35659" s="1"/>
    </row>
    <row r="35660" spans="17:20" ht="12.75" customHeight="1">
      <c r="Q35660" s="1"/>
      <c r="R35660" s="1"/>
      <c r="S35660" s="2"/>
      <c r="T35660" s="1"/>
    </row>
    <row r="35661" spans="17:20" ht="12.75" customHeight="1">
      <c r="Q35661" s="1"/>
      <c r="R35661" s="1"/>
      <c r="S35661" s="2"/>
      <c r="T35661" s="1"/>
    </row>
    <row r="35662" spans="17:20" ht="12.75" customHeight="1">
      <c r="Q35662" s="1"/>
      <c r="R35662" s="1"/>
      <c r="S35662" s="2"/>
      <c r="T35662" s="1"/>
    </row>
    <row r="35663" spans="17:20" ht="12.75" customHeight="1">
      <c r="Q35663" s="1"/>
      <c r="R35663" s="1"/>
      <c r="S35663" s="2"/>
      <c r="T35663" s="1"/>
    </row>
    <row r="35664" spans="17:20" ht="12.75" customHeight="1">
      <c r="Q35664" s="1"/>
      <c r="R35664" s="1"/>
      <c r="S35664" s="2"/>
      <c r="T35664" s="1"/>
    </row>
    <row r="35665" spans="17:20" ht="12.75" customHeight="1">
      <c r="Q35665" s="1"/>
      <c r="R35665" s="1"/>
      <c r="S35665" s="2"/>
      <c r="T35665" s="1"/>
    </row>
    <row r="35666" spans="17:20" ht="12.75" customHeight="1">
      <c r="Q35666" s="1"/>
      <c r="R35666" s="1"/>
      <c r="S35666" s="2"/>
      <c r="T35666" s="1"/>
    </row>
    <row r="35667" spans="17:20" ht="12.75" customHeight="1">
      <c r="Q35667" s="1"/>
      <c r="R35667" s="1"/>
      <c r="S35667" s="2"/>
      <c r="T35667" s="1"/>
    </row>
    <row r="35668" spans="17:20" ht="12.75" customHeight="1">
      <c r="Q35668" s="1"/>
      <c r="R35668" s="1"/>
      <c r="S35668" s="2"/>
      <c r="T35668" s="1"/>
    </row>
    <row r="35669" spans="17:20" ht="12.75" customHeight="1">
      <c r="Q35669" s="1"/>
      <c r="R35669" s="1"/>
      <c r="S35669" s="2"/>
      <c r="T35669" s="1"/>
    </row>
    <row r="35670" spans="17:20" ht="12.75" customHeight="1">
      <c r="Q35670" s="1"/>
      <c r="R35670" s="1"/>
      <c r="S35670" s="2"/>
      <c r="T35670" s="1"/>
    </row>
    <row r="35671" spans="17:20" ht="12.75" customHeight="1">
      <c r="Q35671" s="1"/>
      <c r="R35671" s="1"/>
      <c r="S35671" s="2"/>
      <c r="T35671" s="1"/>
    </row>
    <row r="35672" spans="17:20" ht="12.75" customHeight="1">
      <c r="Q35672" s="1"/>
      <c r="R35672" s="1"/>
      <c r="S35672" s="2"/>
      <c r="T35672" s="1"/>
    </row>
    <row r="35673" spans="17:20" ht="12.75" customHeight="1">
      <c r="Q35673" s="1"/>
      <c r="R35673" s="1"/>
      <c r="S35673" s="2"/>
      <c r="T35673" s="1"/>
    </row>
    <row r="35674" spans="17:20" ht="12.75" customHeight="1">
      <c r="Q35674" s="1"/>
      <c r="R35674" s="1"/>
      <c r="S35674" s="2"/>
      <c r="T35674" s="1"/>
    </row>
    <row r="35675" spans="17:20" ht="12.75" customHeight="1">
      <c r="Q35675" s="1"/>
      <c r="R35675" s="1"/>
      <c r="S35675" s="2"/>
      <c r="T35675" s="1"/>
    </row>
    <row r="35676" spans="17:20" ht="12.75" customHeight="1">
      <c r="Q35676" s="1"/>
      <c r="R35676" s="1"/>
      <c r="S35676" s="2"/>
      <c r="T35676" s="1"/>
    </row>
    <row r="35677" spans="17:20" ht="12.75" customHeight="1">
      <c r="Q35677" s="1"/>
      <c r="R35677" s="1"/>
      <c r="S35677" s="2"/>
      <c r="T35677" s="1"/>
    </row>
    <row r="35678" spans="17:20" ht="12.75" customHeight="1">
      <c r="Q35678" s="1"/>
      <c r="R35678" s="1"/>
      <c r="S35678" s="2"/>
      <c r="T35678" s="1"/>
    </row>
    <row r="35679" spans="17:20" ht="12.75" customHeight="1">
      <c r="Q35679" s="1"/>
      <c r="R35679" s="1"/>
      <c r="S35679" s="2"/>
      <c r="T35679" s="1"/>
    </row>
    <row r="35680" spans="17:20" ht="12.75" customHeight="1">
      <c r="Q35680" s="1"/>
      <c r="R35680" s="1"/>
      <c r="S35680" s="2"/>
      <c r="T35680" s="1"/>
    </row>
    <row r="35681" spans="17:20" ht="12.75" customHeight="1">
      <c r="Q35681" s="1"/>
      <c r="R35681" s="1"/>
      <c r="S35681" s="2"/>
      <c r="T35681" s="1"/>
    </row>
    <row r="35682" spans="17:20" ht="12.75" customHeight="1">
      <c r="Q35682" s="1"/>
      <c r="R35682" s="1"/>
      <c r="S35682" s="2"/>
      <c r="T35682" s="1"/>
    </row>
    <row r="35683" spans="17:20" ht="12.75" customHeight="1">
      <c r="Q35683" s="1"/>
      <c r="R35683" s="1"/>
      <c r="S35683" s="2"/>
      <c r="T35683" s="1"/>
    </row>
    <row r="35684" spans="17:20" ht="12.75" customHeight="1">
      <c r="Q35684" s="1"/>
      <c r="R35684" s="1"/>
      <c r="S35684" s="2"/>
      <c r="T35684" s="1"/>
    </row>
    <row r="35685" spans="17:20" ht="12.75" customHeight="1">
      <c r="Q35685" s="1"/>
      <c r="R35685" s="1"/>
      <c r="S35685" s="2"/>
      <c r="T35685" s="1"/>
    </row>
    <row r="35686" spans="17:20" ht="12.75" customHeight="1">
      <c r="Q35686" s="1"/>
      <c r="R35686" s="1"/>
      <c r="S35686" s="2"/>
      <c r="T35686" s="1"/>
    </row>
    <row r="35687" spans="17:20" ht="12.75" customHeight="1">
      <c r="Q35687" s="1"/>
      <c r="R35687" s="1"/>
      <c r="S35687" s="2"/>
      <c r="T35687" s="1"/>
    </row>
    <row r="35688" spans="17:20" ht="12.75" customHeight="1">
      <c r="Q35688" s="1"/>
      <c r="R35688" s="1"/>
      <c r="S35688" s="2"/>
      <c r="T35688" s="1"/>
    </row>
    <row r="35689" spans="17:20" ht="12.75" customHeight="1">
      <c r="Q35689" s="1"/>
      <c r="R35689" s="1"/>
      <c r="S35689" s="2"/>
      <c r="T35689" s="1"/>
    </row>
    <row r="35690" spans="17:20" ht="12.75" customHeight="1">
      <c r="Q35690" s="1"/>
      <c r="R35690" s="1"/>
      <c r="S35690" s="2"/>
      <c r="T35690" s="1"/>
    </row>
    <row r="35691" spans="17:20" ht="12.75" customHeight="1">
      <c r="Q35691" s="1"/>
      <c r="R35691" s="1"/>
      <c r="S35691" s="2"/>
      <c r="T35691" s="1"/>
    </row>
    <row r="35692" spans="17:20" ht="12.75" customHeight="1">
      <c r="Q35692" s="1"/>
      <c r="R35692" s="1"/>
      <c r="S35692" s="2"/>
      <c r="T35692" s="1"/>
    </row>
    <row r="35693" spans="17:20" ht="12.75" customHeight="1">
      <c r="Q35693" s="1"/>
      <c r="R35693" s="1"/>
      <c r="S35693" s="2"/>
      <c r="T35693" s="1"/>
    </row>
    <row r="35694" spans="17:20" ht="12.75" customHeight="1">
      <c r="Q35694" s="1"/>
      <c r="R35694" s="1"/>
      <c r="S35694" s="2"/>
      <c r="T35694" s="1"/>
    </row>
    <row r="35695" spans="17:20" ht="12.75" customHeight="1">
      <c r="Q35695" s="1"/>
      <c r="R35695" s="1"/>
      <c r="S35695" s="2"/>
      <c r="T35695" s="1"/>
    </row>
    <row r="35696" spans="17:20" ht="12.75" customHeight="1">
      <c r="Q35696" s="1"/>
      <c r="R35696" s="1"/>
      <c r="S35696" s="2"/>
      <c r="T35696" s="1"/>
    </row>
    <row r="35697" spans="17:20" ht="12.75" customHeight="1">
      <c r="Q35697" s="1"/>
      <c r="R35697" s="1"/>
      <c r="S35697" s="2"/>
      <c r="T35697" s="1"/>
    </row>
    <row r="35698" spans="17:20" ht="12.75" customHeight="1">
      <c r="Q35698" s="1"/>
      <c r="R35698" s="1"/>
      <c r="S35698" s="2"/>
      <c r="T35698" s="1"/>
    </row>
    <row r="35699" spans="17:20" ht="12.75" customHeight="1">
      <c r="Q35699" s="1"/>
      <c r="R35699" s="1"/>
      <c r="S35699" s="2"/>
      <c r="T35699" s="1"/>
    </row>
    <row r="35700" spans="17:20" ht="12.75" customHeight="1">
      <c r="Q35700" s="1"/>
      <c r="R35700" s="1"/>
      <c r="S35700" s="2"/>
      <c r="T35700" s="1"/>
    </row>
    <row r="35701" spans="17:20" ht="12.75" customHeight="1">
      <c r="Q35701" s="1"/>
      <c r="R35701" s="1"/>
      <c r="S35701" s="2"/>
      <c r="T35701" s="1"/>
    </row>
    <row r="35702" spans="17:20" ht="12.75" customHeight="1">
      <c r="Q35702" s="1"/>
      <c r="R35702" s="1"/>
      <c r="S35702" s="2"/>
      <c r="T35702" s="1"/>
    </row>
    <row r="35703" spans="17:20" ht="12.75" customHeight="1">
      <c r="Q35703" s="1"/>
      <c r="R35703" s="1"/>
      <c r="S35703" s="2"/>
      <c r="T35703" s="1"/>
    </row>
    <row r="35704" spans="17:20" ht="12.75" customHeight="1">
      <c r="Q35704" s="1"/>
      <c r="R35704" s="1"/>
      <c r="S35704" s="2"/>
      <c r="T35704" s="1"/>
    </row>
    <row r="35705" spans="17:20" ht="12.75" customHeight="1">
      <c r="Q35705" s="1"/>
      <c r="R35705" s="1"/>
      <c r="S35705" s="2"/>
      <c r="T35705" s="1"/>
    </row>
    <row r="35706" spans="17:20" ht="12.75" customHeight="1">
      <c r="Q35706" s="1"/>
      <c r="R35706" s="1"/>
      <c r="S35706" s="2"/>
      <c r="T35706" s="1"/>
    </row>
    <row r="35707" spans="17:20" ht="12.75" customHeight="1">
      <c r="Q35707" s="1"/>
      <c r="R35707" s="1"/>
      <c r="S35707" s="2"/>
      <c r="T35707" s="1"/>
    </row>
    <row r="35708" spans="17:20" ht="12.75" customHeight="1">
      <c r="Q35708" s="1"/>
      <c r="R35708" s="1"/>
      <c r="S35708" s="2"/>
      <c r="T35708" s="1"/>
    </row>
    <row r="35709" spans="17:20" ht="12.75" customHeight="1">
      <c r="Q35709" s="1"/>
      <c r="R35709" s="1"/>
      <c r="S35709" s="2"/>
      <c r="T35709" s="1"/>
    </row>
    <row r="35710" spans="17:20" ht="12.75" customHeight="1">
      <c r="Q35710" s="1"/>
      <c r="R35710" s="1"/>
      <c r="S35710" s="2"/>
      <c r="T35710" s="1"/>
    </row>
    <row r="35711" spans="17:20" ht="12.75" customHeight="1">
      <c r="Q35711" s="1"/>
      <c r="R35711" s="1"/>
      <c r="S35711" s="2"/>
      <c r="T35711" s="1"/>
    </row>
    <row r="35712" spans="17:20" ht="12.75" customHeight="1">
      <c r="Q35712" s="1"/>
      <c r="R35712" s="1"/>
      <c r="S35712" s="2"/>
      <c r="T35712" s="1"/>
    </row>
    <row r="35713" spans="17:20" ht="12.75" customHeight="1">
      <c r="Q35713" s="1"/>
      <c r="R35713" s="1"/>
      <c r="S35713" s="2"/>
      <c r="T35713" s="1"/>
    </row>
    <row r="35714" spans="17:20" ht="12.75" customHeight="1">
      <c r="Q35714" s="1"/>
      <c r="R35714" s="1"/>
      <c r="S35714" s="2"/>
      <c r="T35714" s="1"/>
    </row>
    <row r="35715" spans="17:20" ht="12.75" customHeight="1">
      <c r="Q35715" s="1"/>
      <c r="R35715" s="1"/>
      <c r="S35715" s="2"/>
      <c r="T35715" s="1"/>
    </row>
    <row r="35716" spans="17:20" ht="12.75" customHeight="1">
      <c r="Q35716" s="1"/>
      <c r="R35716" s="1"/>
      <c r="S35716" s="2"/>
      <c r="T35716" s="1"/>
    </row>
    <row r="35717" spans="17:20" ht="12.75" customHeight="1">
      <c r="Q35717" s="1"/>
      <c r="R35717" s="1"/>
      <c r="S35717" s="2"/>
      <c r="T35717" s="1"/>
    </row>
    <row r="35718" spans="17:20" ht="12.75" customHeight="1">
      <c r="Q35718" s="1"/>
      <c r="R35718" s="1"/>
      <c r="S35718" s="2"/>
      <c r="T35718" s="1"/>
    </row>
    <row r="35719" spans="17:20" ht="12.75" customHeight="1">
      <c r="Q35719" s="1"/>
      <c r="R35719" s="1"/>
      <c r="S35719" s="2"/>
      <c r="T35719" s="1"/>
    </row>
    <row r="35720" spans="17:20" ht="12.75" customHeight="1">
      <c r="Q35720" s="1"/>
      <c r="R35720" s="1"/>
      <c r="S35720" s="2"/>
      <c r="T35720" s="1"/>
    </row>
    <row r="35721" spans="17:20" ht="12.75" customHeight="1">
      <c r="Q35721" s="1"/>
      <c r="R35721" s="1"/>
      <c r="S35721" s="2"/>
      <c r="T35721" s="1"/>
    </row>
    <row r="35722" spans="17:20" ht="12.75" customHeight="1">
      <c r="Q35722" s="1"/>
      <c r="R35722" s="1"/>
      <c r="S35722" s="2"/>
      <c r="T35722" s="1"/>
    </row>
    <row r="35723" spans="17:20" ht="12.75" customHeight="1">
      <c r="Q35723" s="1"/>
      <c r="R35723" s="1"/>
      <c r="S35723" s="2"/>
      <c r="T35723" s="1"/>
    </row>
    <row r="35724" spans="17:20" ht="12.75" customHeight="1">
      <c r="Q35724" s="1"/>
      <c r="R35724" s="1"/>
      <c r="S35724" s="2"/>
      <c r="T35724" s="1"/>
    </row>
    <row r="35725" spans="17:20" ht="12.75" customHeight="1">
      <c r="Q35725" s="1"/>
      <c r="R35725" s="1"/>
      <c r="S35725" s="2"/>
      <c r="T35725" s="1"/>
    </row>
    <row r="35726" spans="17:20" ht="12.75" customHeight="1">
      <c r="Q35726" s="1"/>
      <c r="R35726" s="1"/>
      <c r="S35726" s="2"/>
      <c r="T35726" s="1"/>
    </row>
    <row r="35727" spans="17:20" ht="12.75" customHeight="1">
      <c r="Q35727" s="1"/>
      <c r="R35727" s="1"/>
      <c r="S35727" s="2"/>
      <c r="T35727" s="1"/>
    </row>
    <row r="35728" spans="17:20" ht="12.75" customHeight="1">
      <c r="Q35728" s="1"/>
      <c r="R35728" s="1"/>
      <c r="S35728" s="2"/>
      <c r="T35728" s="1"/>
    </row>
    <row r="35729" spans="17:20" ht="12.75" customHeight="1">
      <c r="Q35729" s="1"/>
      <c r="R35729" s="1"/>
      <c r="S35729" s="2"/>
      <c r="T35729" s="1"/>
    </row>
    <row r="35730" spans="17:20" ht="12.75" customHeight="1">
      <c r="Q35730" s="1"/>
      <c r="R35730" s="1"/>
      <c r="S35730" s="2"/>
      <c r="T35730" s="1"/>
    </row>
    <row r="35731" spans="17:20" ht="12.75" customHeight="1">
      <c r="Q35731" s="1"/>
      <c r="R35731" s="1"/>
      <c r="S35731" s="2"/>
      <c r="T35731" s="1"/>
    </row>
    <row r="35732" spans="17:20" ht="12.75" customHeight="1">
      <c r="Q35732" s="1"/>
      <c r="R35732" s="1"/>
      <c r="S35732" s="2"/>
      <c r="T35732" s="1"/>
    </row>
    <row r="35733" spans="17:20" ht="12.75" customHeight="1">
      <c r="Q35733" s="1"/>
      <c r="R35733" s="1"/>
      <c r="S35733" s="2"/>
      <c r="T35733" s="1"/>
    </row>
    <row r="35734" spans="17:20" ht="12.75" customHeight="1">
      <c r="Q35734" s="1"/>
      <c r="R35734" s="1"/>
      <c r="S35734" s="2"/>
      <c r="T35734" s="1"/>
    </row>
    <row r="35735" spans="17:20" ht="12.75" customHeight="1">
      <c r="Q35735" s="1"/>
      <c r="R35735" s="1"/>
      <c r="S35735" s="2"/>
      <c r="T35735" s="1"/>
    </row>
    <row r="35736" spans="17:20" ht="12.75" customHeight="1">
      <c r="Q35736" s="1"/>
      <c r="R35736" s="1"/>
      <c r="S35736" s="2"/>
      <c r="T35736" s="1"/>
    </row>
    <row r="35737" spans="17:20" ht="12.75" customHeight="1">
      <c r="Q35737" s="1"/>
      <c r="R35737" s="1"/>
      <c r="S35737" s="2"/>
      <c r="T35737" s="1"/>
    </row>
    <row r="35738" spans="17:20" ht="12.75" customHeight="1">
      <c r="Q35738" s="1"/>
      <c r="R35738" s="1"/>
      <c r="S35738" s="2"/>
      <c r="T35738" s="1"/>
    </row>
    <row r="35739" spans="17:20" ht="12.75" customHeight="1">
      <c r="Q35739" s="1"/>
      <c r="R35739" s="1"/>
      <c r="S35739" s="2"/>
      <c r="T35739" s="1"/>
    </row>
    <row r="35740" spans="17:20" ht="12.75" customHeight="1">
      <c r="Q35740" s="1"/>
      <c r="R35740" s="1"/>
      <c r="S35740" s="2"/>
      <c r="T35740" s="1"/>
    </row>
    <row r="35741" spans="17:20" ht="12.75" customHeight="1">
      <c r="Q35741" s="1"/>
      <c r="R35741" s="1"/>
      <c r="S35741" s="2"/>
      <c r="T35741" s="1"/>
    </row>
    <row r="35742" spans="17:20" ht="12.75" customHeight="1">
      <c r="Q35742" s="1"/>
      <c r="R35742" s="1"/>
      <c r="S35742" s="2"/>
      <c r="T35742" s="1"/>
    </row>
    <row r="35743" spans="17:20" ht="12.75" customHeight="1">
      <c r="Q35743" s="1"/>
      <c r="R35743" s="1"/>
      <c r="S35743" s="2"/>
      <c r="T35743" s="1"/>
    </row>
    <row r="35744" spans="17:20" ht="12.75" customHeight="1">
      <c r="Q35744" s="1"/>
      <c r="R35744" s="1"/>
      <c r="S35744" s="2"/>
      <c r="T35744" s="1"/>
    </row>
    <row r="35745" spans="17:20" ht="12.75" customHeight="1">
      <c r="Q35745" s="1"/>
      <c r="R35745" s="1"/>
      <c r="S35745" s="2"/>
      <c r="T35745" s="1"/>
    </row>
    <row r="35746" spans="17:20" ht="12.75" customHeight="1">
      <c r="Q35746" s="1"/>
      <c r="R35746" s="1"/>
      <c r="S35746" s="2"/>
      <c r="T35746" s="1"/>
    </row>
    <row r="35747" spans="17:20" ht="12.75" customHeight="1">
      <c r="Q35747" s="1"/>
      <c r="R35747" s="1"/>
      <c r="S35747" s="2"/>
      <c r="T35747" s="1"/>
    </row>
    <row r="35748" spans="17:20" ht="12.75" customHeight="1">
      <c r="Q35748" s="1"/>
      <c r="R35748" s="1"/>
      <c r="S35748" s="2"/>
      <c r="T35748" s="1"/>
    </row>
    <row r="35749" spans="17:20" ht="12.75" customHeight="1">
      <c r="Q35749" s="1"/>
      <c r="R35749" s="1"/>
      <c r="S35749" s="2"/>
      <c r="T35749" s="1"/>
    </row>
    <row r="35750" spans="17:20" ht="12.75" customHeight="1">
      <c r="Q35750" s="1"/>
      <c r="R35750" s="1"/>
      <c r="S35750" s="2"/>
      <c r="T35750" s="1"/>
    </row>
    <row r="35751" spans="17:20" ht="12.75" customHeight="1">
      <c r="Q35751" s="1"/>
      <c r="R35751" s="1"/>
      <c r="S35751" s="2"/>
      <c r="T35751" s="1"/>
    </row>
    <row r="35752" spans="17:20" ht="12.75" customHeight="1">
      <c r="Q35752" s="1"/>
      <c r="R35752" s="1"/>
      <c r="S35752" s="2"/>
      <c r="T35752" s="1"/>
    </row>
    <row r="35753" spans="17:20" ht="12.75" customHeight="1">
      <c r="Q35753" s="1"/>
      <c r="R35753" s="1"/>
      <c r="S35753" s="2"/>
      <c r="T35753" s="1"/>
    </row>
    <row r="35754" spans="17:20" ht="12.75" customHeight="1">
      <c r="Q35754" s="1"/>
      <c r="R35754" s="1"/>
      <c r="S35754" s="2"/>
      <c r="T35754" s="1"/>
    </row>
    <row r="35755" spans="17:20" ht="12.75" customHeight="1">
      <c r="Q35755" s="1"/>
      <c r="R35755" s="1"/>
      <c r="S35755" s="2"/>
      <c r="T35755" s="1"/>
    </row>
    <row r="35756" spans="17:20" ht="12.75" customHeight="1">
      <c r="Q35756" s="1"/>
      <c r="R35756" s="1"/>
      <c r="S35756" s="2"/>
      <c r="T35756" s="1"/>
    </row>
    <row r="35757" spans="17:20" ht="12.75" customHeight="1">
      <c r="Q35757" s="1"/>
      <c r="R35757" s="1"/>
      <c r="S35757" s="2"/>
      <c r="T35757" s="1"/>
    </row>
    <row r="35758" spans="17:20" ht="12.75" customHeight="1">
      <c r="Q35758" s="1"/>
      <c r="R35758" s="1"/>
      <c r="S35758" s="2"/>
      <c r="T35758" s="1"/>
    </row>
    <row r="35759" spans="17:20" ht="12.75" customHeight="1">
      <c r="Q35759" s="1"/>
      <c r="R35759" s="1"/>
      <c r="S35759" s="2"/>
      <c r="T35759" s="1"/>
    </row>
    <row r="35760" spans="17:20" ht="12.75" customHeight="1">
      <c r="Q35760" s="1"/>
      <c r="R35760" s="1"/>
      <c r="S35760" s="2"/>
      <c r="T35760" s="1"/>
    </row>
    <row r="35761" spans="17:20" ht="12.75" customHeight="1">
      <c r="Q35761" s="1"/>
      <c r="R35761" s="1"/>
      <c r="S35761" s="2"/>
      <c r="T35761" s="1"/>
    </row>
    <row r="35762" spans="17:20" ht="12.75" customHeight="1">
      <c r="Q35762" s="1"/>
      <c r="R35762" s="1"/>
      <c r="S35762" s="2"/>
      <c r="T35762" s="1"/>
    </row>
    <row r="35763" spans="17:20" ht="12.75" customHeight="1">
      <c r="Q35763" s="1"/>
      <c r="R35763" s="1"/>
      <c r="S35763" s="2"/>
      <c r="T35763" s="1"/>
    </row>
    <row r="35764" spans="17:20" ht="12.75" customHeight="1">
      <c r="Q35764" s="1"/>
      <c r="R35764" s="1"/>
      <c r="S35764" s="2"/>
      <c r="T35764" s="1"/>
    </row>
    <row r="35765" spans="17:20" ht="12.75" customHeight="1">
      <c r="Q35765" s="1"/>
      <c r="R35765" s="1"/>
      <c r="S35765" s="2"/>
      <c r="T35765" s="1"/>
    </row>
    <row r="35766" spans="17:20" ht="12.75" customHeight="1">
      <c r="Q35766" s="1"/>
      <c r="R35766" s="1"/>
      <c r="S35766" s="2"/>
      <c r="T35766" s="1"/>
    </row>
    <row r="35767" spans="17:20" ht="12.75" customHeight="1">
      <c r="Q35767" s="1"/>
      <c r="R35767" s="1"/>
      <c r="S35767" s="2"/>
      <c r="T35767" s="1"/>
    </row>
    <row r="35768" spans="17:20" ht="12.75" customHeight="1">
      <c r="Q35768" s="1"/>
      <c r="R35768" s="1"/>
      <c r="S35768" s="2"/>
      <c r="T35768" s="1"/>
    </row>
    <row r="35769" spans="17:20" ht="12.75" customHeight="1">
      <c r="Q35769" s="1"/>
      <c r="R35769" s="1"/>
      <c r="S35769" s="2"/>
      <c r="T35769" s="1"/>
    </row>
    <row r="35770" spans="17:20" ht="12.75" customHeight="1">
      <c r="Q35770" s="1"/>
      <c r="R35770" s="1"/>
      <c r="S35770" s="2"/>
      <c r="T35770" s="1"/>
    </row>
    <row r="35771" spans="17:20" ht="12.75" customHeight="1">
      <c r="Q35771" s="1"/>
      <c r="R35771" s="1"/>
      <c r="S35771" s="2"/>
      <c r="T35771" s="1"/>
    </row>
    <row r="35772" spans="17:20" ht="12.75" customHeight="1">
      <c r="Q35772" s="1"/>
      <c r="R35772" s="1"/>
      <c r="S35772" s="2"/>
      <c r="T35772" s="1"/>
    </row>
    <row r="35773" spans="17:20" ht="12.75" customHeight="1">
      <c r="Q35773" s="1"/>
      <c r="R35773" s="1"/>
      <c r="S35773" s="2"/>
      <c r="T35773" s="1"/>
    </row>
    <row r="35774" spans="17:20" ht="12.75" customHeight="1">
      <c r="Q35774" s="1"/>
      <c r="R35774" s="1"/>
      <c r="S35774" s="2"/>
      <c r="T35774" s="1"/>
    </row>
    <row r="35775" spans="17:20" ht="12.75" customHeight="1">
      <c r="Q35775" s="1"/>
      <c r="R35775" s="1"/>
      <c r="S35775" s="2"/>
      <c r="T35775" s="1"/>
    </row>
    <row r="35776" spans="17:20" ht="12.75" customHeight="1">
      <c r="Q35776" s="1"/>
      <c r="R35776" s="1"/>
      <c r="S35776" s="2"/>
      <c r="T35776" s="1"/>
    </row>
    <row r="35777" spans="17:20" ht="12.75" customHeight="1">
      <c r="Q35777" s="1"/>
      <c r="R35777" s="1"/>
      <c r="S35777" s="2"/>
      <c r="T35777" s="1"/>
    </row>
    <row r="35778" spans="17:20" ht="12.75" customHeight="1">
      <c r="Q35778" s="1"/>
      <c r="R35778" s="1"/>
      <c r="S35778" s="2"/>
      <c r="T35778" s="1"/>
    </row>
    <row r="35779" spans="17:20" ht="12.75" customHeight="1">
      <c r="Q35779" s="1"/>
      <c r="R35779" s="1"/>
      <c r="S35779" s="2"/>
      <c r="T35779" s="1"/>
    </row>
    <row r="35780" spans="17:20" ht="12.75" customHeight="1">
      <c r="Q35780" s="1"/>
      <c r="R35780" s="1"/>
      <c r="S35780" s="2"/>
      <c r="T35780" s="1"/>
    </row>
    <row r="35781" spans="17:20" ht="12.75" customHeight="1">
      <c r="Q35781" s="1"/>
      <c r="R35781" s="1"/>
      <c r="S35781" s="2"/>
      <c r="T35781" s="1"/>
    </row>
    <row r="35782" spans="17:20" ht="12.75" customHeight="1">
      <c r="Q35782" s="1"/>
      <c r="R35782" s="1"/>
      <c r="S35782" s="2"/>
      <c r="T35782" s="1"/>
    </row>
    <row r="35783" spans="17:20" ht="12.75" customHeight="1">
      <c r="Q35783" s="1"/>
      <c r="R35783" s="1"/>
      <c r="S35783" s="2"/>
      <c r="T35783" s="1"/>
    </row>
    <row r="35784" spans="17:20" ht="12.75" customHeight="1">
      <c r="Q35784" s="1"/>
      <c r="R35784" s="1"/>
      <c r="S35784" s="2"/>
      <c r="T35784" s="1"/>
    </row>
    <row r="35785" spans="17:20" ht="12.75" customHeight="1">
      <c r="Q35785" s="1"/>
      <c r="R35785" s="1"/>
      <c r="S35785" s="2"/>
      <c r="T35785" s="1"/>
    </row>
    <row r="35786" spans="17:20" ht="12.75" customHeight="1">
      <c r="Q35786" s="1"/>
      <c r="R35786" s="1"/>
      <c r="S35786" s="2"/>
      <c r="T35786" s="1"/>
    </row>
    <row r="35787" spans="17:20" ht="12.75" customHeight="1">
      <c r="Q35787" s="1"/>
      <c r="R35787" s="1"/>
      <c r="S35787" s="2"/>
      <c r="T35787" s="1"/>
    </row>
    <row r="35788" spans="17:20" ht="12.75" customHeight="1">
      <c r="Q35788" s="1"/>
      <c r="R35788" s="1"/>
      <c r="S35788" s="2"/>
      <c r="T35788" s="1"/>
    </row>
    <row r="35789" spans="17:20" ht="12.75" customHeight="1">
      <c r="Q35789" s="1"/>
      <c r="R35789" s="1"/>
      <c r="S35789" s="2"/>
      <c r="T35789" s="1"/>
    </row>
    <row r="35790" spans="17:20" ht="12.75" customHeight="1">
      <c r="Q35790" s="1"/>
      <c r="R35790" s="1"/>
      <c r="S35790" s="2"/>
      <c r="T35790" s="1"/>
    </row>
    <row r="35791" spans="17:20" ht="12.75" customHeight="1">
      <c r="Q35791" s="1"/>
      <c r="R35791" s="1"/>
      <c r="S35791" s="2"/>
      <c r="T35791" s="1"/>
    </row>
    <row r="35792" spans="17:20" ht="12.75" customHeight="1">
      <c r="Q35792" s="1"/>
      <c r="R35792" s="1"/>
      <c r="S35792" s="2"/>
      <c r="T35792" s="1"/>
    </row>
    <row r="35793" spans="17:20" ht="12.75" customHeight="1">
      <c r="Q35793" s="1"/>
      <c r="R35793" s="1"/>
      <c r="S35793" s="2"/>
      <c r="T35793" s="1"/>
    </row>
    <row r="35794" spans="17:20" ht="12.75" customHeight="1">
      <c r="Q35794" s="1"/>
      <c r="R35794" s="1"/>
      <c r="S35794" s="2"/>
      <c r="T35794" s="1"/>
    </row>
    <row r="35795" spans="17:20" ht="12.75" customHeight="1">
      <c r="Q35795" s="1"/>
      <c r="R35795" s="1"/>
      <c r="S35795" s="2"/>
      <c r="T35795" s="1"/>
    </row>
    <row r="35796" spans="17:20" ht="12.75" customHeight="1">
      <c r="Q35796" s="1"/>
      <c r="R35796" s="1"/>
      <c r="S35796" s="2"/>
      <c r="T35796" s="1"/>
    </row>
    <row r="35797" spans="17:20" ht="12.75" customHeight="1">
      <c r="Q35797" s="1"/>
      <c r="R35797" s="1"/>
      <c r="S35797" s="2"/>
      <c r="T35797" s="1"/>
    </row>
    <row r="35798" spans="17:20" ht="12.75" customHeight="1">
      <c r="Q35798" s="1"/>
      <c r="R35798" s="1"/>
      <c r="S35798" s="2"/>
      <c r="T35798" s="1"/>
    </row>
    <row r="35799" spans="17:20" ht="12.75" customHeight="1">
      <c r="Q35799" s="1"/>
      <c r="R35799" s="1"/>
      <c r="S35799" s="2"/>
      <c r="T35799" s="1"/>
    </row>
    <row r="35800" spans="17:20" ht="12.75" customHeight="1">
      <c r="Q35800" s="1"/>
      <c r="R35800" s="1"/>
      <c r="S35800" s="2"/>
      <c r="T35800" s="1"/>
    </row>
    <row r="35801" spans="17:20" ht="12.75" customHeight="1">
      <c r="Q35801" s="1"/>
      <c r="R35801" s="1"/>
      <c r="S35801" s="2"/>
      <c r="T35801" s="1"/>
    </row>
    <row r="35802" spans="17:20" ht="12.75" customHeight="1">
      <c r="Q35802" s="1"/>
      <c r="R35802" s="1"/>
      <c r="S35802" s="2"/>
      <c r="T35802" s="1"/>
    </row>
    <row r="35803" spans="17:20" ht="12.75" customHeight="1">
      <c r="Q35803" s="1"/>
      <c r="R35803" s="1"/>
      <c r="S35803" s="2"/>
      <c r="T35803" s="1"/>
    </row>
    <row r="35804" spans="17:20" ht="12.75" customHeight="1">
      <c r="Q35804" s="1"/>
      <c r="R35804" s="1"/>
      <c r="S35804" s="2"/>
      <c r="T35804" s="1"/>
    </row>
    <row r="35805" spans="17:20" ht="12.75" customHeight="1">
      <c r="Q35805" s="1"/>
      <c r="R35805" s="1"/>
      <c r="S35805" s="2"/>
      <c r="T35805" s="1"/>
    </row>
    <row r="35806" spans="17:20" ht="12.75" customHeight="1">
      <c r="Q35806" s="1"/>
      <c r="R35806" s="1"/>
      <c r="S35806" s="2"/>
      <c r="T35806" s="1"/>
    </row>
    <row r="35807" spans="17:20" ht="12.75" customHeight="1">
      <c r="Q35807" s="1"/>
      <c r="R35807" s="1"/>
      <c r="S35807" s="2"/>
      <c r="T35807" s="1"/>
    </row>
    <row r="35808" spans="17:20" ht="12.75" customHeight="1">
      <c r="Q35808" s="1"/>
      <c r="R35808" s="1"/>
      <c r="S35808" s="2"/>
      <c r="T35808" s="1"/>
    </row>
    <row r="35809" spans="17:20" ht="12.75" customHeight="1">
      <c r="Q35809" s="1"/>
      <c r="R35809" s="1"/>
      <c r="S35809" s="2"/>
      <c r="T35809" s="1"/>
    </row>
    <row r="35810" spans="17:20" ht="12.75" customHeight="1">
      <c r="Q35810" s="1"/>
      <c r="R35810" s="1"/>
      <c r="S35810" s="2"/>
      <c r="T35810" s="1"/>
    </row>
    <row r="35811" spans="17:20" ht="12.75" customHeight="1">
      <c r="Q35811" s="1"/>
      <c r="R35811" s="1"/>
      <c r="S35811" s="2"/>
      <c r="T35811" s="1"/>
    </row>
    <row r="35812" spans="17:20" ht="12.75" customHeight="1">
      <c r="Q35812" s="1"/>
      <c r="R35812" s="1"/>
      <c r="S35812" s="2"/>
      <c r="T35812" s="1"/>
    </row>
    <row r="35813" spans="17:20" ht="12.75" customHeight="1">
      <c r="Q35813" s="1"/>
      <c r="R35813" s="1"/>
      <c r="S35813" s="2"/>
      <c r="T35813" s="1"/>
    </row>
    <row r="35814" spans="17:20" ht="12.75" customHeight="1">
      <c r="Q35814" s="1"/>
      <c r="R35814" s="1"/>
      <c r="S35814" s="2"/>
      <c r="T35814" s="1"/>
    </row>
    <row r="35815" spans="17:20" ht="12.75" customHeight="1">
      <c r="Q35815" s="1"/>
      <c r="R35815" s="1"/>
      <c r="S35815" s="2"/>
      <c r="T35815" s="1"/>
    </row>
    <row r="35816" spans="17:20" ht="12.75" customHeight="1">
      <c r="Q35816" s="1"/>
      <c r="R35816" s="1"/>
      <c r="S35816" s="2"/>
      <c r="T35816" s="1"/>
    </row>
    <row r="35817" spans="17:20" ht="12.75" customHeight="1">
      <c r="Q35817" s="1"/>
      <c r="R35817" s="1"/>
      <c r="S35817" s="2"/>
      <c r="T35817" s="1"/>
    </row>
    <row r="35818" spans="17:20" ht="12.75" customHeight="1">
      <c r="Q35818" s="1"/>
      <c r="R35818" s="1"/>
      <c r="S35818" s="2"/>
      <c r="T35818" s="1"/>
    </row>
    <row r="35819" spans="17:20" ht="12.75" customHeight="1">
      <c r="Q35819" s="1"/>
      <c r="R35819" s="1"/>
      <c r="S35819" s="2"/>
      <c r="T35819" s="1"/>
    </row>
    <row r="35820" spans="17:20" ht="12.75" customHeight="1">
      <c r="Q35820" s="1"/>
      <c r="R35820" s="1"/>
      <c r="S35820" s="2"/>
      <c r="T35820" s="1"/>
    </row>
    <row r="35821" spans="17:20" ht="12.75" customHeight="1">
      <c r="Q35821" s="1"/>
      <c r="R35821" s="1"/>
      <c r="S35821" s="2"/>
      <c r="T35821" s="1"/>
    </row>
    <row r="35822" spans="17:20" ht="12.75" customHeight="1">
      <c r="Q35822" s="1"/>
      <c r="R35822" s="1"/>
      <c r="S35822" s="2"/>
      <c r="T35822" s="1"/>
    </row>
    <row r="35823" spans="17:20" ht="12.75" customHeight="1">
      <c r="Q35823" s="1"/>
      <c r="R35823" s="1"/>
      <c r="S35823" s="2"/>
      <c r="T35823" s="1"/>
    </row>
    <row r="35824" spans="17:20" ht="12.75" customHeight="1">
      <c r="Q35824" s="1"/>
      <c r="R35824" s="1"/>
      <c r="S35824" s="2"/>
      <c r="T35824" s="1"/>
    </row>
    <row r="35825" spans="17:20" ht="12.75" customHeight="1">
      <c r="Q35825" s="1"/>
      <c r="R35825" s="1"/>
      <c r="S35825" s="2"/>
      <c r="T35825" s="1"/>
    </row>
    <row r="35826" spans="17:20" ht="12.75" customHeight="1">
      <c r="Q35826" s="1"/>
      <c r="R35826" s="1"/>
      <c r="S35826" s="2"/>
      <c r="T35826" s="1"/>
    </row>
    <row r="35827" spans="17:20" ht="12.75" customHeight="1">
      <c r="Q35827" s="1"/>
      <c r="R35827" s="1"/>
      <c r="S35827" s="2"/>
      <c r="T35827" s="1"/>
    </row>
    <row r="35828" spans="17:20" ht="12.75" customHeight="1">
      <c r="Q35828" s="1"/>
      <c r="R35828" s="1"/>
      <c r="S35828" s="2"/>
      <c r="T35828" s="1"/>
    </row>
    <row r="35829" spans="17:20" ht="12.75" customHeight="1">
      <c r="Q35829" s="1"/>
      <c r="R35829" s="1"/>
      <c r="S35829" s="2"/>
      <c r="T35829" s="1"/>
    </row>
    <row r="35830" spans="17:20" ht="12.75" customHeight="1">
      <c r="Q35830" s="1"/>
      <c r="R35830" s="1"/>
      <c r="S35830" s="2"/>
      <c r="T35830" s="1"/>
    </row>
    <row r="35831" spans="17:20" ht="12.75" customHeight="1">
      <c r="Q35831" s="1"/>
      <c r="R35831" s="1"/>
      <c r="S35831" s="2"/>
      <c r="T35831" s="1"/>
    </row>
    <row r="35832" spans="17:20" ht="12.75" customHeight="1">
      <c r="Q35832" s="1"/>
      <c r="R35832" s="1"/>
      <c r="S35832" s="2"/>
      <c r="T35832" s="1"/>
    </row>
    <row r="35833" spans="17:20" ht="12.75" customHeight="1">
      <c r="Q35833" s="1"/>
      <c r="R35833" s="1"/>
      <c r="S35833" s="2"/>
      <c r="T35833" s="1"/>
    </row>
    <row r="35834" spans="17:20" ht="12.75" customHeight="1">
      <c r="Q35834" s="1"/>
      <c r="R35834" s="1"/>
      <c r="S35834" s="2"/>
      <c r="T35834" s="1"/>
    </row>
    <row r="35835" spans="17:20" ht="12.75" customHeight="1">
      <c r="Q35835" s="1"/>
      <c r="R35835" s="1"/>
      <c r="S35835" s="2"/>
      <c r="T35835" s="1"/>
    </row>
    <row r="35836" spans="17:20" ht="12.75" customHeight="1">
      <c r="Q35836" s="1"/>
      <c r="R35836" s="1"/>
      <c r="S35836" s="2"/>
      <c r="T35836" s="1"/>
    </row>
    <row r="35837" spans="17:20" ht="12.75" customHeight="1">
      <c r="Q35837" s="1"/>
      <c r="R35837" s="1"/>
      <c r="S35837" s="2"/>
      <c r="T35837" s="1"/>
    </row>
    <row r="35838" spans="17:20" ht="12.75" customHeight="1">
      <c r="Q35838" s="1"/>
      <c r="R35838" s="1"/>
      <c r="S35838" s="2"/>
      <c r="T35838" s="1"/>
    </row>
    <row r="35839" spans="17:20" ht="12.75" customHeight="1">
      <c r="Q35839" s="1"/>
      <c r="R35839" s="1"/>
      <c r="S35839" s="2"/>
      <c r="T35839" s="1"/>
    </row>
    <row r="35840" spans="17:20" ht="12.75" customHeight="1">
      <c r="Q35840" s="1"/>
      <c r="R35840" s="1"/>
      <c r="S35840" s="2"/>
      <c r="T35840" s="1"/>
    </row>
    <row r="35841" spans="17:20" ht="12.75" customHeight="1">
      <c r="Q35841" s="1"/>
      <c r="R35841" s="1"/>
      <c r="S35841" s="2"/>
      <c r="T35841" s="1"/>
    </row>
    <row r="35842" spans="17:20" ht="12.75" customHeight="1">
      <c r="Q35842" s="1"/>
      <c r="R35842" s="1"/>
      <c r="S35842" s="2"/>
      <c r="T35842" s="1"/>
    </row>
    <row r="35843" spans="17:20" ht="12.75" customHeight="1">
      <c r="Q35843" s="1"/>
      <c r="R35843" s="1"/>
      <c r="S35843" s="2"/>
      <c r="T35843" s="1"/>
    </row>
    <row r="35844" spans="17:20" ht="12.75" customHeight="1">
      <c r="Q35844" s="1"/>
      <c r="R35844" s="1"/>
      <c r="S35844" s="2"/>
      <c r="T35844" s="1"/>
    </row>
    <row r="35845" spans="17:20" ht="12.75" customHeight="1">
      <c r="Q35845" s="1"/>
      <c r="R35845" s="1"/>
      <c r="S35845" s="2"/>
      <c r="T35845" s="1"/>
    </row>
    <row r="35846" spans="17:20" ht="12.75" customHeight="1">
      <c r="Q35846" s="1"/>
      <c r="R35846" s="1"/>
      <c r="S35846" s="2"/>
      <c r="T35846" s="1"/>
    </row>
    <row r="35847" spans="17:20" ht="12.75" customHeight="1">
      <c r="Q35847" s="1"/>
      <c r="R35847" s="1"/>
      <c r="S35847" s="2"/>
      <c r="T35847" s="1"/>
    </row>
    <row r="35848" spans="17:20" ht="12.75" customHeight="1">
      <c r="Q35848" s="1"/>
      <c r="R35848" s="1"/>
      <c r="S35848" s="2"/>
      <c r="T35848" s="1"/>
    </row>
    <row r="35849" spans="17:20" ht="12.75" customHeight="1">
      <c r="Q35849" s="1"/>
      <c r="R35849" s="1"/>
      <c r="S35849" s="2"/>
      <c r="T35849" s="1"/>
    </row>
    <row r="35850" spans="17:20" ht="12.75" customHeight="1">
      <c r="Q35850" s="1"/>
      <c r="R35850" s="1"/>
      <c r="S35850" s="2"/>
      <c r="T35850" s="1"/>
    </row>
    <row r="35851" spans="17:20" ht="12.75" customHeight="1">
      <c r="Q35851" s="1"/>
      <c r="R35851" s="1"/>
      <c r="S35851" s="2"/>
      <c r="T35851" s="1"/>
    </row>
    <row r="35852" spans="17:20" ht="12.75" customHeight="1">
      <c r="Q35852" s="1"/>
      <c r="R35852" s="1"/>
      <c r="S35852" s="2"/>
      <c r="T35852" s="1"/>
    </row>
    <row r="35853" spans="17:20" ht="12.75" customHeight="1">
      <c r="Q35853" s="1"/>
      <c r="R35853" s="1"/>
      <c r="S35853" s="2"/>
      <c r="T35853" s="1"/>
    </row>
    <row r="35854" spans="17:20" ht="12.75" customHeight="1">
      <c r="Q35854" s="1"/>
      <c r="R35854" s="1"/>
      <c r="S35854" s="2"/>
      <c r="T35854" s="1"/>
    </row>
    <row r="35855" spans="17:20" ht="12.75" customHeight="1">
      <c r="Q35855" s="1"/>
      <c r="R35855" s="1"/>
      <c r="S35855" s="2"/>
      <c r="T35855" s="1"/>
    </row>
    <row r="35856" spans="17:20" ht="12.75" customHeight="1">
      <c r="Q35856" s="1"/>
      <c r="R35856" s="1"/>
      <c r="S35856" s="2"/>
      <c r="T35856" s="1"/>
    </row>
    <row r="35857" spans="17:20" ht="12.75" customHeight="1">
      <c r="Q35857" s="1"/>
      <c r="R35857" s="1"/>
      <c r="S35857" s="2"/>
      <c r="T35857" s="1"/>
    </row>
    <row r="35858" spans="17:20" ht="12.75" customHeight="1">
      <c r="Q35858" s="1"/>
      <c r="R35858" s="1"/>
      <c r="S35858" s="2"/>
      <c r="T35858" s="1"/>
    </row>
    <row r="35859" spans="17:20" ht="12.75" customHeight="1">
      <c r="Q35859" s="1"/>
      <c r="R35859" s="1"/>
      <c r="S35859" s="2"/>
      <c r="T35859" s="1"/>
    </row>
    <row r="35860" spans="17:20" ht="12.75" customHeight="1">
      <c r="Q35860" s="1"/>
      <c r="R35860" s="1"/>
      <c r="S35860" s="2"/>
      <c r="T35860" s="1"/>
    </row>
    <row r="35861" spans="17:20" ht="12.75" customHeight="1">
      <c r="Q35861" s="1"/>
      <c r="R35861" s="1"/>
      <c r="S35861" s="2"/>
      <c r="T35861" s="1"/>
    </row>
    <row r="35862" spans="17:20" ht="12.75" customHeight="1">
      <c r="Q35862" s="1"/>
      <c r="R35862" s="1"/>
      <c r="S35862" s="2"/>
      <c r="T35862" s="1"/>
    </row>
    <row r="35863" spans="17:20" ht="12.75" customHeight="1">
      <c r="Q35863" s="1"/>
      <c r="R35863" s="1"/>
      <c r="S35863" s="2"/>
      <c r="T35863" s="1"/>
    </row>
    <row r="35864" spans="17:20" ht="12.75" customHeight="1">
      <c r="Q35864" s="1"/>
      <c r="R35864" s="1"/>
      <c r="S35864" s="2"/>
      <c r="T35864" s="1"/>
    </row>
    <row r="35865" spans="17:20" ht="12.75" customHeight="1">
      <c r="Q35865" s="1"/>
      <c r="R35865" s="1"/>
      <c r="S35865" s="2"/>
      <c r="T35865" s="1"/>
    </row>
    <row r="35866" spans="17:20" ht="12.75" customHeight="1">
      <c r="Q35866" s="1"/>
      <c r="R35866" s="1"/>
      <c r="S35866" s="2"/>
      <c r="T35866" s="1"/>
    </row>
    <row r="35867" spans="17:20" ht="12.75" customHeight="1">
      <c r="Q35867" s="1"/>
      <c r="R35867" s="1"/>
      <c r="S35867" s="2"/>
      <c r="T35867" s="1"/>
    </row>
    <row r="35868" spans="17:20" ht="12.75" customHeight="1">
      <c r="Q35868" s="1"/>
      <c r="R35868" s="1"/>
      <c r="S35868" s="2"/>
      <c r="T35868" s="1"/>
    </row>
    <row r="35869" spans="17:20" ht="12.75" customHeight="1">
      <c r="Q35869" s="1"/>
      <c r="R35869" s="1"/>
      <c r="S35869" s="2"/>
      <c r="T35869" s="1"/>
    </row>
    <row r="35870" spans="17:20" ht="12.75" customHeight="1">
      <c r="Q35870" s="1"/>
      <c r="R35870" s="1"/>
      <c r="S35870" s="2"/>
      <c r="T35870" s="1"/>
    </row>
    <row r="35871" spans="17:20" ht="12.75" customHeight="1">
      <c r="Q35871" s="1"/>
      <c r="R35871" s="1"/>
      <c r="S35871" s="2"/>
      <c r="T35871" s="1"/>
    </row>
    <row r="35872" spans="17:20" ht="12.75" customHeight="1">
      <c r="Q35872" s="1"/>
      <c r="R35872" s="1"/>
      <c r="S35872" s="2"/>
      <c r="T35872" s="1"/>
    </row>
    <row r="35873" spans="17:20" ht="12.75" customHeight="1">
      <c r="Q35873" s="1"/>
      <c r="R35873" s="1"/>
      <c r="S35873" s="2"/>
      <c r="T35873" s="1"/>
    </row>
    <row r="35874" spans="17:20" ht="12.75" customHeight="1">
      <c r="Q35874" s="1"/>
      <c r="R35874" s="1"/>
      <c r="S35874" s="2"/>
      <c r="T35874" s="1"/>
    </row>
    <row r="35875" spans="17:20" ht="12.75" customHeight="1">
      <c r="Q35875" s="1"/>
      <c r="R35875" s="1"/>
      <c r="S35875" s="2"/>
      <c r="T35875" s="1"/>
    </row>
    <row r="35876" spans="17:20" ht="12.75" customHeight="1">
      <c r="Q35876" s="1"/>
      <c r="R35876" s="1"/>
      <c r="S35876" s="2"/>
      <c r="T35876" s="1"/>
    </row>
    <row r="35877" spans="17:20" ht="12.75" customHeight="1">
      <c r="Q35877" s="1"/>
      <c r="R35877" s="1"/>
      <c r="S35877" s="2"/>
      <c r="T35877" s="1"/>
    </row>
    <row r="35878" spans="17:20" ht="12.75" customHeight="1">
      <c r="Q35878" s="1"/>
      <c r="R35878" s="1"/>
      <c r="S35878" s="2"/>
      <c r="T35878" s="1"/>
    </row>
    <row r="35879" spans="17:20" ht="12.75" customHeight="1">
      <c r="Q35879" s="1"/>
      <c r="R35879" s="1"/>
      <c r="S35879" s="2"/>
      <c r="T35879" s="1"/>
    </row>
    <row r="35880" spans="17:20" ht="12.75" customHeight="1">
      <c r="Q35880" s="1"/>
      <c r="R35880" s="1"/>
      <c r="S35880" s="2"/>
      <c r="T35880" s="1"/>
    </row>
    <row r="35881" spans="17:20" ht="12.75" customHeight="1">
      <c r="Q35881" s="1"/>
      <c r="R35881" s="1"/>
      <c r="S35881" s="2"/>
      <c r="T35881" s="1"/>
    </row>
    <row r="35882" spans="17:20" ht="12.75" customHeight="1">
      <c r="Q35882" s="1"/>
      <c r="R35882" s="1"/>
      <c r="S35882" s="2"/>
      <c r="T35882" s="1"/>
    </row>
    <row r="35883" spans="17:20" ht="12.75" customHeight="1">
      <c r="Q35883" s="1"/>
      <c r="R35883" s="1"/>
      <c r="S35883" s="2"/>
      <c r="T35883" s="1"/>
    </row>
    <row r="35884" spans="17:20" ht="12.75" customHeight="1">
      <c r="Q35884" s="1"/>
      <c r="R35884" s="1"/>
      <c r="S35884" s="2"/>
      <c r="T35884" s="1"/>
    </row>
    <row r="35885" spans="17:20" ht="12.75" customHeight="1">
      <c r="Q35885" s="1"/>
      <c r="R35885" s="1"/>
      <c r="S35885" s="2"/>
      <c r="T35885" s="1"/>
    </row>
    <row r="35886" spans="17:20" ht="12.75" customHeight="1">
      <c r="Q35886" s="1"/>
      <c r="R35886" s="1"/>
      <c r="S35886" s="2"/>
      <c r="T35886" s="1"/>
    </row>
    <row r="35887" spans="17:20" ht="12.75" customHeight="1">
      <c r="Q35887" s="1"/>
      <c r="R35887" s="1"/>
      <c r="S35887" s="2"/>
      <c r="T35887" s="1"/>
    </row>
    <row r="35888" spans="17:20" ht="12.75" customHeight="1">
      <c r="Q35888" s="1"/>
      <c r="R35888" s="1"/>
      <c r="S35888" s="2"/>
      <c r="T35888" s="1"/>
    </row>
    <row r="35889" spans="17:20" ht="12.75" customHeight="1">
      <c r="Q35889" s="1"/>
      <c r="R35889" s="1"/>
      <c r="S35889" s="2"/>
      <c r="T35889" s="1"/>
    </row>
    <row r="35890" spans="17:20" ht="12.75" customHeight="1">
      <c r="Q35890" s="1"/>
      <c r="R35890" s="1"/>
      <c r="S35890" s="2"/>
      <c r="T35890" s="1"/>
    </row>
    <row r="35891" spans="17:20" ht="12.75" customHeight="1">
      <c r="Q35891" s="1"/>
      <c r="R35891" s="1"/>
      <c r="S35891" s="2"/>
      <c r="T35891" s="1"/>
    </row>
    <row r="35892" spans="17:20" ht="12.75" customHeight="1">
      <c r="Q35892" s="1"/>
      <c r="R35892" s="1"/>
      <c r="S35892" s="2"/>
      <c r="T35892" s="1"/>
    </row>
    <row r="35893" spans="17:20" ht="12.75" customHeight="1">
      <c r="Q35893" s="1"/>
      <c r="R35893" s="1"/>
      <c r="S35893" s="2"/>
      <c r="T35893" s="1"/>
    </row>
    <row r="35894" spans="17:20" ht="12.75" customHeight="1">
      <c r="Q35894" s="1"/>
      <c r="R35894" s="1"/>
      <c r="S35894" s="2"/>
      <c r="T35894" s="1"/>
    </row>
    <row r="35895" spans="17:20" ht="12.75" customHeight="1">
      <c r="Q35895" s="1"/>
      <c r="R35895" s="1"/>
      <c r="S35895" s="2"/>
      <c r="T35895" s="1"/>
    </row>
    <row r="35896" spans="17:20" ht="12.75" customHeight="1">
      <c r="Q35896" s="1"/>
      <c r="R35896" s="1"/>
      <c r="S35896" s="2"/>
      <c r="T35896" s="1"/>
    </row>
    <row r="35897" spans="17:20" ht="12.75" customHeight="1">
      <c r="Q35897" s="1"/>
      <c r="R35897" s="1"/>
      <c r="S35897" s="2"/>
      <c r="T35897" s="1"/>
    </row>
    <row r="35898" spans="17:20" ht="12.75" customHeight="1">
      <c r="Q35898" s="1"/>
      <c r="R35898" s="1"/>
      <c r="S35898" s="2"/>
      <c r="T35898" s="1"/>
    </row>
    <row r="35899" spans="17:20" ht="12.75" customHeight="1">
      <c r="Q35899" s="1"/>
      <c r="R35899" s="1"/>
      <c r="S35899" s="2"/>
      <c r="T35899" s="1"/>
    </row>
    <row r="35900" spans="17:20" ht="12.75" customHeight="1">
      <c r="Q35900" s="1"/>
      <c r="R35900" s="1"/>
      <c r="S35900" s="2"/>
      <c r="T35900" s="1"/>
    </row>
    <row r="35901" spans="17:20" ht="12.75" customHeight="1">
      <c r="Q35901" s="1"/>
      <c r="R35901" s="1"/>
      <c r="S35901" s="2"/>
      <c r="T35901" s="1"/>
    </row>
    <row r="35902" spans="17:20" ht="12.75" customHeight="1">
      <c r="Q35902" s="1"/>
      <c r="R35902" s="1"/>
      <c r="S35902" s="2"/>
      <c r="T35902" s="1"/>
    </row>
    <row r="35903" spans="17:20" ht="12.75" customHeight="1">
      <c r="Q35903" s="1"/>
      <c r="R35903" s="1"/>
      <c r="S35903" s="2"/>
      <c r="T35903" s="1"/>
    </row>
    <row r="35904" spans="17:20" ht="12.75" customHeight="1">
      <c r="Q35904" s="1"/>
      <c r="R35904" s="1"/>
      <c r="S35904" s="2"/>
      <c r="T35904" s="1"/>
    </row>
    <row r="35905" spans="17:20" ht="12.75" customHeight="1">
      <c r="Q35905" s="1"/>
      <c r="R35905" s="1"/>
      <c r="S35905" s="2"/>
      <c r="T35905" s="1"/>
    </row>
    <row r="35906" spans="17:20" ht="12.75" customHeight="1">
      <c r="Q35906" s="1"/>
      <c r="R35906" s="1"/>
      <c r="S35906" s="2"/>
      <c r="T35906" s="1"/>
    </row>
    <row r="35907" spans="17:20" ht="12.75" customHeight="1">
      <c r="Q35907" s="1"/>
      <c r="R35907" s="1"/>
      <c r="S35907" s="2"/>
      <c r="T35907" s="1"/>
    </row>
    <row r="35908" spans="17:20" ht="12.75" customHeight="1">
      <c r="Q35908" s="1"/>
      <c r="R35908" s="1"/>
      <c r="S35908" s="2"/>
      <c r="T35908" s="1"/>
    </row>
    <row r="35909" spans="17:20" ht="12.75" customHeight="1">
      <c r="Q35909" s="1"/>
      <c r="R35909" s="1"/>
      <c r="S35909" s="2"/>
      <c r="T35909" s="1"/>
    </row>
    <row r="35910" spans="17:20" ht="12.75" customHeight="1">
      <c r="Q35910" s="1"/>
      <c r="R35910" s="1"/>
      <c r="S35910" s="2"/>
      <c r="T35910" s="1"/>
    </row>
    <row r="35911" spans="17:20" ht="12.75" customHeight="1">
      <c r="Q35911" s="1"/>
      <c r="R35911" s="1"/>
      <c r="S35911" s="2"/>
      <c r="T35911" s="1"/>
    </row>
    <row r="35912" spans="17:20" ht="12.75" customHeight="1">
      <c r="Q35912" s="1"/>
      <c r="R35912" s="1"/>
      <c r="S35912" s="2"/>
      <c r="T35912" s="1"/>
    </row>
    <row r="35913" spans="17:20" ht="12.75" customHeight="1">
      <c r="Q35913" s="1"/>
      <c r="R35913" s="1"/>
      <c r="S35913" s="2"/>
      <c r="T35913" s="1"/>
    </row>
    <row r="35914" spans="17:20" ht="12.75" customHeight="1">
      <c r="Q35914" s="1"/>
      <c r="R35914" s="1"/>
      <c r="S35914" s="2"/>
      <c r="T35914" s="1"/>
    </row>
    <row r="35915" spans="17:20" ht="12.75" customHeight="1">
      <c r="Q35915" s="1"/>
      <c r="R35915" s="1"/>
      <c r="S35915" s="2"/>
      <c r="T35915" s="1"/>
    </row>
    <row r="35916" spans="17:20" ht="12.75" customHeight="1">
      <c r="Q35916" s="1"/>
      <c r="R35916" s="1"/>
      <c r="S35916" s="2"/>
      <c r="T35916" s="1"/>
    </row>
    <row r="35917" spans="17:20" ht="12.75" customHeight="1">
      <c r="Q35917" s="1"/>
      <c r="R35917" s="1"/>
      <c r="S35917" s="2"/>
      <c r="T35917" s="1"/>
    </row>
    <row r="35918" spans="17:20" ht="12.75" customHeight="1">
      <c r="Q35918" s="1"/>
      <c r="R35918" s="1"/>
      <c r="S35918" s="2"/>
      <c r="T35918" s="1"/>
    </row>
    <row r="35919" spans="17:20" ht="12.75" customHeight="1">
      <c r="Q35919" s="1"/>
      <c r="R35919" s="1"/>
      <c r="S35919" s="2"/>
      <c r="T35919" s="1"/>
    </row>
    <row r="35920" spans="17:20" ht="12.75" customHeight="1">
      <c r="Q35920" s="1"/>
      <c r="R35920" s="1"/>
      <c r="S35920" s="2"/>
      <c r="T35920" s="1"/>
    </row>
    <row r="35921" spans="17:20" ht="12.75" customHeight="1">
      <c r="Q35921" s="1"/>
      <c r="R35921" s="1"/>
      <c r="S35921" s="2"/>
      <c r="T35921" s="1"/>
    </row>
    <row r="35922" spans="17:20" ht="12.75" customHeight="1">
      <c r="Q35922" s="1"/>
      <c r="R35922" s="1"/>
      <c r="S35922" s="2"/>
      <c r="T35922" s="1"/>
    </row>
    <row r="35923" spans="17:20" ht="12.75" customHeight="1">
      <c r="Q35923" s="1"/>
      <c r="R35923" s="1"/>
      <c r="S35923" s="2"/>
      <c r="T35923" s="1"/>
    </row>
    <row r="35924" spans="17:20" ht="12.75" customHeight="1">
      <c r="Q35924" s="1"/>
      <c r="R35924" s="1"/>
      <c r="S35924" s="2"/>
      <c r="T35924" s="1"/>
    </row>
    <row r="35925" spans="17:20" ht="12.75" customHeight="1">
      <c r="Q35925" s="1"/>
      <c r="R35925" s="1"/>
      <c r="S35925" s="2"/>
      <c r="T35925" s="1"/>
    </row>
    <row r="35926" spans="17:20" ht="12.75" customHeight="1">
      <c r="Q35926" s="1"/>
      <c r="R35926" s="1"/>
      <c r="S35926" s="2"/>
      <c r="T35926" s="1"/>
    </row>
    <row r="35927" spans="17:20" ht="12.75" customHeight="1">
      <c r="Q35927" s="1"/>
      <c r="R35927" s="1"/>
      <c r="S35927" s="2"/>
      <c r="T35927" s="1"/>
    </row>
    <row r="35928" spans="17:20" ht="12.75" customHeight="1">
      <c r="Q35928" s="1"/>
      <c r="R35928" s="1"/>
      <c r="S35928" s="2"/>
      <c r="T35928" s="1"/>
    </row>
    <row r="35929" spans="17:20" ht="12.75" customHeight="1">
      <c r="Q35929" s="1"/>
      <c r="R35929" s="1"/>
      <c r="S35929" s="2"/>
      <c r="T35929" s="1"/>
    </row>
    <row r="35930" spans="17:20" ht="12.75" customHeight="1">
      <c r="Q35930" s="1"/>
      <c r="R35930" s="1"/>
      <c r="S35930" s="2"/>
      <c r="T35930" s="1"/>
    </row>
    <row r="35931" spans="17:20" ht="12.75" customHeight="1">
      <c r="Q35931" s="1"/>
      <c r="R35931" s="1"/>
      <c r="S35931" s="2"/>
      <c r="T35931" s="1"/>
    </row>
    <row r="35932" spans="17:20" ht="12.75" customHeight="1">
      <c r="Q35932" s="1"/>
      <c r="R35932" s="1"/>
      <c r="S35932" s="2"/>
      <c r="T35932" s="1"/>
    </row>
    <row r="35933" spans="17:20" ht="12.75" customHeight="1">
      <c r="Q35933" s="1"/>
      <c r="R35933" s="1"/>
      <c r="S35933" s="2"/>
      <c r="T35933" s="1"/>
    </row>
    <row r="35934" spans="17:20" ht="12.75" customHeight="1">
      <c r="Q35934" s="1"/>
      <c r="R35934" s="1"/>
      <c r="S35934" s="2"/>
      <c r="T35934" s="1"/>
    </row>
    <row r="35935" spans="17:20" ht="12.75" customHeight="1">
      <c r="Q35935" s="1"/>
      <c r="R35935" s="1"/>
      <c r="S35935" s="2"/>
      <c r="T35935" s="1"/>
    </row>
    <row r="35936" spans="17:20" ht="12.75" customHeight="1">
      <c r="Q35936" s="1"/>
      <c r="R35936" s="1"/>
      <c r="S35936" s="2"/>
      <c r="T35936" s="1"/>
    </row>
    <row r="35937" spans="17:20" ht="12.75" customHeight="1">
      <c r="Q35937" s="1"/>
      <c r="R35937" s="1"/>
      <c r="S35937" s="2"/>
      <c r="T35937" s="1"/>
    </row>
    <row r="35938" spans="17:20" ht="12.75" customHeight="1">
      <c r="Q35938" s="1"/>
      <c r="R35938" s="1"/>
      <c r="S35938" s="2"/>
      <c r="T35938" s="1"/>
    </row>
    <row r="35939" spans="17:20" ht="12.75" customHeight="1">
      <c r="Q35939" s="1"/>
      <c r="R35939" s="1"/>
      <c r="S35939" s="2"/>
      <c r="T35939" s="1"/>
    </row>
    <row r="35940" spans="17:20" ht="12.75" customHeight="1">
      <c r="Q35940" s="1"/>
      <c r="R35940" s="1"/>
      <c r="S35940" s="2"/>
      <c r="T35940" s="1"/>
    </row>
    <row r="35941" spans="17:20" ht="12.75" customHeight="1">
      <c r="Q35941" s="1"/>
      <c r="R35941" s="1"/>
      <c r="S35941" s="2"/>
      <c r="T35941" s="1"/>
    </row>
    <row r="35942" spans="17:20" ht="12.75" customHeight="1">
      <c r="Q35942" s="1"/>
      <c r="R35942" s="1"/>
      <c r="S35942" s="2"/>
      <c r="T35942" s="1"/>
    </row>
    <row r="35943" spans="17:20" ht="12.75" customHeight="1">
      <c r="Q35943" s="1"/>
      <c r="R35943" s="1"/>
      <c r="S35943" s="2"/>
      <c r="T35943" s="1"/>
    </row>
    <row r="35944" spans="17:20" ht="12.75" customHeight="1">
      <c r="Q35944" s="1"/>
      <c r="R35944" s="1"/>
      <c r="S35944" s="2"/>
      <c r="T35944" s="1"/>
    </row>
    <row r="35945" spans="17:20" ht="12.75" customHeight="1">
      <c r="Q35945" s="1"/>
      <c r="R35945" s="1"/>
      <c r="S35945" s="2"/>
      <c r="T35945" s="1"/>
    </row>
    <row r="35946" spans="17:20" ht="12.75" customHeight="1">
      <c r="Q35946" s="1"/>
      <c r="R35946" s="1"/>
      <c r="S35946" s="2"/>
      <c r="T35946" s="1"/>
    </row>
    <row r="35947" spans="17:20" ht="12.75" customHeight="1">
      <c r="Q35947" s="1"/>
      <c r="R35947" s="1"/>
      <c r="S35947" s="2"/>
      <c r="T35947" s="1"/>
    </row>
    <row r="35948" spans="17:20" ht="12.75" customHeight="1">
      <c r="Q35948" s="1"/>
      <c r="R35948" s="1"/>
      <c r="S35948" s="2"/>
      <c r="T35948" s="1"/>
    </row>
    <row r="35949" spans="17:20" ht="12.75" customHeight="1">
      <c r="Q35949" s="1"/>
      <c r="R35949" s="1"/>
      <c r="S35949" s="2"/>
      <c r="T35949" s="1"/>
    </row>
    <row r="35950" spans="17:20" ht="12.75" customHeight="1">
      <c r="Q35950" s="1"/>
      <c r="R35950" s="1"/>
      <c r="S35950" s="2"/>
      <c r="T35950" s="1"/>
    </row>
    <row r="35951" spans="17:20" ht="12.75" customHeight="1">
      <c r="Q35951" s="1"/>
      <c r="R35951" s="1"/>
      <c r="S35951" s="2"/>
      <c r="T35951" s="1"/>
    </row>
    <row r="35952" spans="17:20" ht="12.75" customHeight="1">
      <c r="Q35952" s="1"/>
      <c r="R35952" s="1"/>
      <c r="S35952" s="2"/>
      <c r="T35952" s="1"/>
    </row>
    <row r="35953" spans="17:20" ht="12.75" customHeight="1">
      <c r="Q35953" s="1"/>
      <c r="R35953" s="1"/>
      <c r="S35953" s="2"/>
      <c r="T35953" s="1"/>
    </row>
    <row r="35954" spans="17:20" ht="12.75" customHeight="1">
      <c r="Q35954" s="1"/>
      <c r="R35954" s="1"/>
      <c r="S35954" s="2"/>
      <c r="T35954" s="1"/>
    </row>
    <row r="35955" spans="17:20" ht="12.75" customHeight="1">
      <c r="Q35955" s="1"/>
      <c r="R35955" s="1"/>
      <c r="S35955" s="2"/>
      <c r="T35955" s="1"/>
    </row>
    <row r="35956" spans="17:20" ht="12.75" customHeight="1">
      <c r="Q35956" s="1"/>
      <c r="R35956" s="1"/>
      <c r="S35956" s="2"/>
      <c r="T35956" s="1"/>
    </row>
    <row r="35957" spans="17:20" ht="12.75" customHeight="1">
      <c r="Q35957" s="1"/>
      <c r="R35957" s="1"/>
      <c r="S35957" s="2"/>
      <c r="T35957" s="1"/>
    </row>
    <row r="35958" spans="17:20" ht="12.75" customHeight="1">
      <c r="Q35958" s="1"/>
      <c r="R35958" s="1"/>
      <c r="S35958" s="2"/>
      <c r="T35958" s="1"/>
    </row>
    <row r="35959" spans="17:20" ht="12.75" customHeight="1">
      <c r="Q35959" s="1"/>
      <c r="R35959" s="1"/>
      <c r="S35959" s="2"/>
      <c r="T35959" s="1"/>
    </row>
    <row r="35960" spans="17:20" ht="12.75" customHeight="1">
      <c r="Q35960" s="1"/>
      <c r="R35960" s="1"/>
      <c r="S35960" s="2"/>
      <c r="T35960" s="1"/>
    </row>
    <row r="35961" spans="17:20" ht="12.75" customHeight="1">
      <c r="Q35961" s="1"/>
      <c r="R35961" s="1"/>
      <c r="S35961" s="2"/>
      <c r="T35961" s="1"/>
    </row>
    <row r="35962" spans="17:20" ht="12.75" customHeight="1">
      <c r="Q35962" s="1"/>
      <c r="R35962" s="1"/>
      <c r="S35962" s="2"/>
      <c r="T35962" s="1"/>
    </row>
    <row r="35963" spans="17:20" ht="12.75" customHeight="1">
      <c r="Q35963" s="1"/>
      <c r="R35963" s="1"/>
      <c r="S35963" s="2"/>
      <c r="T35963" s="1"/>
    </row>
    <row r="35964" spans="17:20" ht="12.75" customHeight="1">
      <c r="Q35964" s="1"/>
      <c r="R35964" s="1"/>
      <c r="S35964" s="2"/>
      <c r="T35964" s="1"/>
    </row>
    <row r="35965" spans="17:20" ht="12.75" customHeight="1">
      <c r="Q35965" s="1"/>
      <c r="R35965" s="1"/>
      <c r="S35965" s="2"/>
      <c r="T35965" s="1"/>
    </row>
    <row r="35966" spans="17:20" ht="12.75" customHeight="1">
      <c r="Q35966" s="1"/>
      <c r="R35966" s="1"/>
      <c r="S35966" s="2"/>
      <c r="T35966" s="1"/>
    </row>
    <row r="35967" spans="17:20" ht="12.75" customHeight="1">
      <c r="Q35967" s="1"/>
      <c r="R35967" s="1"/>
      <c r="S35967" s="2"/>
      <c r="T35967" s="1"/>
    </row>
    <row r="35968" spans="17:20" ht="12.75" customHeight="1">
      <c r="Q35968" s="1"/>
      <c r="R35968" s="1"/>
      <c r="S35968" s="2"/>
      <c r="T35968" s="1"/>
    </row>
    <row r="35969" spans="17:20" ht="12.75" customHeight="1">
      <c r="Q35969" s="1"/>
      <c r="R35969" s="1"/>
      <c r="S35969" s="2"/>
      <c r="T35969" s="1"/>
    </row>
    <row r="35970" spans="17:20" ht="12.75" customHeight="1">
      <c r="Q35970" s="1"/>
      <c r="R35970" s="1"/>
      <c r="S35970" s="2"/>
      <c r="T35970" s="1"/>
    </row>
    <row r="35971" spans="17:20" ht="12.75" customHeight="1">
      <c r="Q35971" s="1"/>
      <c r="R35971" s="1"/>
      <c r="S35971" s="2"/>
      <c r="T35971" s="1"/>
    </row>
    <row r="35972" spans="17:20" ht="12.75" customHeight="1">
      <c r="Q35972" s="1"/>
      <c r="R35972" s="1"/>
      <c r="S35972" s="2"/>
      <c r="T35972" s="1"/>
    </row>
    <row r="35973" spans="17:20" ht="12.75" customHeight="1">
      <c r="Q35973" s="1"/>
      <c r="R35973" s="1"/>
      <c r="S35973" s="2"/>
      <c r="T35973" s="1"/>
    </row>
    <row r="35974" spans="17:20" ht="12.75" customHeight="1">
      <c r="Q35974" s="1"/>
      <c r="R35974" s="1"/>
      <c r="S35974" s="2"/>
      <c r="T35974" s="1"/>
    </row>
    <row r="35975" spans="17:20" ht="12.75" customHeight="1">
      <c r="Q35975" s="1"/>
      <c r="R35975" s="1"/>
      <c r="S35975" s="2"/>
      <c r="T35975" s="1"/>
    </row>
    <row r="35976" spans="17:20" ht="12.75" customHeight="1">
      <c r="Q35976" s="1"/>
      <c r="R35976" s="1"/>
      <c r="S35976" s="2"/>
      <c r="T35976" s="1"/>
    </row>
    <row r="35977" spans="17:20" ht="12.75" customHeight="1">
      <c r="Q35977" s="1"/>
      <c r="R35977" s="1"/>
      <c r="S35977" s="2"/>
      <c r="T35977" s="1"/>
    </row>
    <row r="35978" spans="17:20" ht="12.75" customHeight="1">
      <c r="Q35978" s="1"/>
      <c r="R35978" s="1"/>
      <c r="S35978" s="2"/>
      <c r="T35978" s="1"/>
    </row>
    <row r="35979" spans="17:20" ht="12.75" customHeight="1">
      <c r="Q35979" s="1"/>
      <c r="R35979" s="1"/>
      <c r="S35979" s="2"/>
      <c r="T35979" s="1"/>
    </row>
    <row r="35980" spans="17:20" ht="12.75" customHeight="1">
      <c r="Q35980" s="1"/>
      <c r="R35980" s="1"/>
      <c r="S35980" s="2"/>
      <c r="T35980" s="1"/>
    </row>
    <row r="35981" spans="17:20" ht="12.75" customHeight="1">
      <c r="Q35981" s="1"/>
      <c r="R35981" s="1"/>
      <c r="S35981" s="2"/>
      <c r="T35981" s="1"/>
    </row>
    <row r="35982" spans="17:20" ht="12.75" customHeight="1">
      <c r="Q35982" s="1"/>
      <c r="R35982" s="1"/>
      <c r="S35982" s="2"/>
      <c r="T35982" s="1"/>
    </row>
    <row r="35983" spans="17:20" ht="12.75" customHeight="1">
      <c r="Q35983" s="1"/>
      <c r="R35983" s="1"/>
      <c r="S35983" s="2"/>
      <c r="T35983" s="1"/>
    </row>
    <row r="35984" spans="17:20" ht="12.75" customHeight="1">
      <c r="Q35984" s="1"/>
      <c r="R35984" s="1"/>
      <c r="S35984" s="2"/>
      <c r="T35984" s="1"/>
    </row>
    <row r="35985" spans="17:20" ht="12.75" customHeight="1">
      <c r="Q35985" s="1"/>
      <c r="R35985" s="1"/>
      <c r="S35985" s="2"/>
      <c r="T35985" s="1"/>
    </row>
    <row r="35986" spans="17:20" ht="12.75" customHeight="1">
      <c r="Q35986" s="1"/>
      <c r="R35986" s="1"/>
      <c r="S35986" s="2"/>
      <c r="T35986" s="1"/>
    </row>
    <row r="35987" spans="17:20" ht="12.75" customHeight="1">
      <c r="Q35987" s="1"/>
      <c r="R35987" s="1"/>
      <c r="S35987" s="2"/>
      <c r="T35987" s="1"/>
    </row>
    <row r="35988" spans="17:20" ht="12.75" customHeight="1">
      <c r="Q35988" s="1"/>
      <c r="R35988" s="1"/>
      <c r="S35988" s="2"/>
      <c r="T35988" s="1"/>
    </row>
    <row r="35989" spans="17:20" ht="12.75" customHeight="1">
      <c r="Q35989" s="1"/>
      <c r="R35989" s="1"/>
      <c r="S35989" s="2"/>
      <c r="T35989" s="1"/>
    </row>
    <row r="35990" spans="17:20" ht="12.75" customHeight="1">
      <c r="Q35990" s="1"/>
      <c r="R35990" s="1"/>
      <c r="S35990" s="2"/>
      <c r="T35990" s="1"/>
    </row>
    <row r="35991" spans="17:20" ht="12.75" customHeight="1">
      <c r="Q35991" s="1"/>
      <c r="R35991" s="1"/>
      <c r="S35991" s="2"/>
      <c r="T35991" s="1"/>
    </row>
    <row r="35992" spans="17:20" ht="12.75" customHeight="1">
      <c r="Q35992" s="1"/>
      <c r="R35992" s="1"/>
      <c r="S35992" s="2"/>
      <c r="T35992" s="1"/>
    </row>
    <row r="35993" spans="17:20" ht="12.75" customHeight="1">
      <c r="Q35993" s="1"/>
      <c r="R35993" s="1"/>
      <c r="S35993" s="2"/>
      <c r="T35993" s="1"/>
    </row>
    <row r="35994" spans="17:20" ht="12.75" customHeight="1">
      <c r="Q35994" s="1"/>
      <c r="R35994" s="1"/>
      <c r="S35994" s="2"/>
      <c r="T35994" s="1"/>
    </row>
    <row r="35995" spans="17:20" ht="12.75" customHeight="1">
      <c r="Q35995" s="1"/>
      <c r="R35995" s="1"/>
      <c r="S35995" s="2"/>
      <c r="T35995" s="1"/>
    </row>
    <row r="35996" spans="17:20" ht="12.75" customHeight="1">
      <c r="Q35996" s="1"/>
      <c r="R35996" s="1"/>
      <c r="S35996" s="2"/>
      <c r="T35996" s="1"/>
    </row>
    <row r="35997" spans="17:20" ht="12.75" customHeight="1">
      <c r="Q35997" s="1"/>
      <c r="R35997" s="1"/>
      <c r="S35997" s="2"/>
      <c r="T35997" s="1"/>
    </row>
    <row r="35998" spans="17:20" ht="12.75" customHeight="1">
      <c r="Q35998" s="1"/>
      <c r="R35998" s="1"/>
      <c r="S35998" s="2"/>
      <c r="T35998" s="1"/>
    </row>
    <row r="35999" spans="17:20" ht="12.75" customHeight="1">
      <c r="Q35999" s="1"/>
      <c r="R35999" s="1"/>
      <c r="S35999" s="2"/>
      <c r="T35999" s="1"/>
    </row>
    <row r="36000" spans="17:20" ht="12.75" customHeight="1">
      <c r="Q36000" s="1"/>
      <c r="R36000" s="1"/>
      <c r="S36000" s="2"/>
      <c r="T36000" s="1"/>
    </row>
    <row r="36001" spans="17:20" ht="12.75" customHeight="1">
      <c r="Q36001" s="1"/>
      <c r="R36001" s="1"/>
      <c r="S36001" s="2"/>
      <c r="T36001" s="1"/>
    </row>
    <row r="36002" spans="17:20" ht="12.75" customHeight="1">
      <c r="Q36002" s="1"/>
      <c r="R36002" s="1"/>
      <c r="S36002" s="2"/>
      <c r="T36002" s="1"/>
    </row>
    <row r="36003" spans="17:20" ht="12.75" customHeight="1">
      <c r="Q36003" s="1"/>
      <c r="R36003" s="1"/>
      <c r="S36003" s="2"/>
      <c r="T36003" s="1"/>
    </row>
    <row r="36004" spans="17:20" ht="12.75" customHeight="1">
      <c r="Q36004" s="1"/>
      <c r="R36004" s="1"/>
      <c r="S36004" s="2"/>
      <c r="T36004" s="1"/>
    </row>
    <row r="36005" spans="17:20" ht="12.75" customHeight="1">
      <c r="Q36005" s="1"/>
      <c r="R36005" s="1"/>
      <c r="S36005" s="2"/>
      <c r="T36005" s="1"/>
    </row>
    <row r="36006" spans="17:20" ht="12.75" customHeight="1">
      <c r="Q36006" s="1"/>
      <c r="R36006" s="1"/>
      <c r="S36006" s="2"/>
      <c r="T36006" s="1"/>
    </row>
    <row r="36007" spans="17:20" ht="12.75" customHeight="1">
      <c r="Q36007" s="1"/>
      <c r="R36007" s="1"/>
      <c r="S36007" s="2"/>
      <c r="T36007" s="1"/>
    </row>
    <row r="36008" spans="17:20" ht="12.75" customHeight="1">
      <c r="Q36008" s="1"/>
      <c r="R36008" s="1"/>
      <c r="S36008" s="2"/>
      <c r="T36008" s="1"/>
    </row>
    <row r="36009" spans="17:20" ht="12.75" customHeight="1">
      <c r="Q36009" s="1"/>
      <c r="R36009" s="1"/>
      <c r="S36009" s="2"/>
      <c r="T36009" s="1"/>
    </row>
    <row r="36010" spans="17:20" ht="12.75" customHeight="1">
      <c r="Q36010" s="1"/>
      <c r="R36010" s="1"/>
      <c r="S36010" s="2"/>
      <c r="T36010" s="1"/>
    </row>
    <row r="36011" spans="17:20" ht="12.75" customHeight="1">
      <c r="Q36011" s="1"/>
      <c r="R36011" s="1"/>
      <c r="S36011" s="2"/>
      <c r="T36011" s="1"/>
    </row>
    <row r="36012" spans="17:20" ht="12.75" customHeight="1">
      <c r="Q36012" s="1"/>
      <c r="R36012" s="1"/>
      <c r="S36012" s="2"/>
      <c r="T36012" s="1"/>
    </row>
    <row r="36013" spans="17:20" ht="12.75" customHeight="1">
      <c r="Q36013" s="1"/>
      <c r="R36013" s="1"/>
      <c r="S36013" s="2"/>
      <c r="T36013" s="1"/>
    </row>
    <row r="36014" spans="17:20" ht="12.75" customHeight="1">
      <c r="Q36014" s="1"/>
      <c r="R36014" s="1"/>
      <c r="S36014" s="2"/>
      <c r="T36014" s="1"/>
    </row>
    <row r="36015" spans="17:20" ht="12.75" customHeight="1">
      <c r="Q36015" s="1"/>
      <c r="R36015" s="1"/>
      <c r="S36015" s="2"/>
      <c r="T36015" s="1"/>
    </row>
    <row r="36016" spans="17:20" ht="12.75" customHeight="1">
      <c r="Q36016" s="1"/>
      <c r="R36016" s="1"/>
      <c r="S36016" s="2"/>
      <c r="T36016" s="1"/>
    </row>
    <row r="36017" spans="17:20" ht="12.75" customHeight="1">
      <c r="Q36017" s="1"/>
      <c r="R36017" s="1"/>
      <c r="S36017" s="2"/>
      <c r="T36017" s="1"/>
    </row>
    <row r="36018" spans="17:20" ht="12.75" customHeight="1">
      <c r="Q36018" s="1"/>
      <c r="R36018" s="1"/>
      <c r="S36018" s="2"/>
      <c r="T36018" s="1"/>
    </row>
    <row r="36019" spans="17:20" ht="12.75" customHeight="1">
      <c r="Q36019" s="1"/>
      <c r="R36019" s="1"/>
      <c r="S36019" s="2"/>
      <c r="T36019" s="1"/>
    </row>
    <row r="36020" spans="17:20" ht="12.75" customHeight="1">
      <c r="Q36020" s="1"/>
      <c r="R36020" s="1"/>
      <c r="S36020" s="2"/>
      <c r="T36020" s="1"/>
    </row>
    <row r="36021" spans="17:20" ht="12.75" customHeight="1">
      <c r="Q36021" s="1"/>
      <c r="R36021" s="1"/>
      <c r="S36021" s="2"/>
      <c r="T36021" s="1"/>
    </row>
    <row r="36022" spans="17:20" ht="12.75" customHeight="1">
      <c r="Q36022" s="1"/>
      <c r="R36022" s="1"/>
      <c r="S36022" s="2"/>
      <c r="T36022" s="1"/>
    </row>
    <row r="36023" spans="17:20" ht="12.75" customHeight="1">
      <c r="Q36023" s="1"/>
      <c r="R36023" s="1"/>
      <c r="S36023" s="2"/>
      <c r="T36023" s="1"/>
    </row>
    <row r="36024" spans="17:20" ht="12.75" customHeight="1">
      <c r="Q36024" s="1"/>
      <c r="R36024" s="1"/>
      <c r="S36024" s="2"/>
      <c r="T36024" s="1"/>
    </row>
    <row r="36025" spans="17:20" ht="12.75" customHeight="1">
      <c r="Q36025" s="1"/>
      <c r="R36025" s="1"/>
      <c r="S36025" s="2"/>
      <c r="T36025" s="1"/>
    </row>
    <row r="36026" spans="17:20" ht="12.75" customHeight="1">
      <c r="Q36026" s="1"/>
      <c r="R36026" s="1"/>
      <c r="S36026" s="2"/>
      <c r="T36026" s="1"/>
    </row>
    <row r="36027" spans="17:20" ht="12.75" customHeight="1">
      <c r="Q36027" s="1"/>
      <c r="R36027" s="1"/>
      <c r="S36027" s="2"/>
      <c r="T36027" s="1"/>
    </row>
    <row r="36028" spans="17:20" ht="12.75" customHeight="1">
      <c r="Q36028" s="1"/>
      <c r="R36028" s="1"/>
      <c r="S36028" s="2"/>
      <c r="T36028" s="1"/>
    </row>
    <row r="36029" spans="17:20" ht="12.75" customHeight="1">
      <c r="Q36029" s="1"/>
      <c r="R36029" s="1"/>
      <c r="S36029" s="2"/>
      <c r="T36029" s="1"/>
    </row>
    <row r="36030" spans="17:20" ht="12.75" customHeight="1">
      <c r="Q36030" s="1"/>
      <c r="R36030" s="1"/>
      <c r="S36030" s="2"/>
      <c r="T36030" s="1"/>
    </row>
    <row r="36031" spans="17:20" ht="12.75" customHeight="1">
      <c r="Q36031" s="1"/>
      <c r="R36031" s="1"/>
      <c r="S36031" s="2"/>
      <c r="T36031" s="1"/>
    </row>
    <row r="36032" spans="17:20" ht="12.75" customHeight="1">
      <c r="Q36032" s="1"/>
      <c r="R36032" s="1"/>
      <c r="S36032" s="2"/>
      <c r="T36032" s="1"/>
    </row>
    <row r="36033" spans="17:20" ht="12.75" customHeight="1">
      <c r="Q36033" s="1"/>
      <c r="R36033" s="1"/>
      <c r="S36033" s="2"/>
      <c r="T36033" s="1"/>
    </row>
    <row r="36034" spans="17:20" ht="12.75" customHeight="1">
      <c r="Q36034" s="1"/>
      <c r="R36034" s="1"/>
      <c r="S36034" s="2"/>
      <c r="T36034" s="1"/>
    </row>
    <row r="36035" spans="17:20" ht="12.75" customHeight="1">
      <c r="Q36035" s="1"/>
      <c r="R36035" s="1"/>
      <c r="S36035" s="2"/>
      <c r="T36035" s="1"/>
    </row>
    <row r="36036" spans="17:20" ht="12.75" customHeight="1">
      <c r="Q36036" s="1"/>
      <c r="R36036" s="1"/>
      <c r="S36036" s="2"/>
      <c r="T36036" s="1"/>
    </row>
    <row r="36037" spans="17:20" ht="12.75" customHeight="1">
      <c r="Q36037" s="1"/>
      <c r="R36037" s="1"/>
      <c r="S36037" s="2"/>
      <c r="T36037" s="1"/>
    </row>
    <row r="36038" spans="17:20" ht="12.75" customHeight="1">
      <c r="Q36038" s="1"/>
      <c r="R36038" s="1"/>
      <c r="S36038" s="2"/>
      <c r="T36038" s="1"/>
    </row>
    <row r="36039" spans="17:20" ht="12.75" customHeight="1">
      <c r="Q36039" s="1"/>
      <c r="R36039" s="1"/>
      <c r="S36039" s="2"/>
      <c r="T36039" s="1"/>
    </row>
    <row r="36040" spans="17:20" ht="12.75" customHeight="1">
      <c r="Q36040" s="1"/>
      <c r="R36040" s="1"/>
      <c r="S36040" s="2"/>
      <c r="T36040" s="1"/>
    </row>
    <row r="36041" spans="17:20" ht="12.75" customHeight="1">
      <c r="Q36041" s="1"/>
      <c r="R36041" s="1"/>
      <c r="S36041" s="2"/>
      <c r="T36041" s="1"/>
    </row>
    <row r="36042" spans="17:20" ht="12.75" customHeight="1">
      <c r="Q36042" s="1"/>
      <c r="R36042" s="1"/>
      <c r="S36042" s="2"/>
      <c r="T36042" s="1"/>
    </row>
    <row r="36043" spans="17:20" ht="12.75" customHeight="1">
      <c r="Q36043" s="1"/>
      <c r="R36043" s="1"/>
      <c r="S36043" s="2"/>
      <c r="T36043" s="1"/>
    </row>
    <row r="36044" spans="17:20" ht="12.75" customHeight="1">
      <c r="Q36044" s="1"/>
      <c r="R36044" s="1"/>
      <c r="S36044" s="2"/>
      <c r="T36044" s="1"/>
    </row>
    <row r="36045" spans="17:20" ht="12.75" customHeight="1">
      <c r="Q36045" s="1"/>
      <c r="R36045" s="1"/>
      <c r="S36045" s="2"/>
      <c r="T36045" s="1"/>
    </row>
    <row r="36046" spans="17:20" ht="12.75" customHeight="1">
      <c r="Q36046" s="1"/>
      <c r="R36046" s="1"/>
      <c r="S36046" s="2"/>
      <c r="T36046" s="1"/>
    </row>
    <row r="36047" spans="17:20" ht="12.75" customHeight="1">
      <c r="Q36047" s="1"/>
      <c r="R36047" s="1"/>
      <c r="S36047" s="2"/>
      <c r="T36047" s="1"/>
    </row>
    <row r="36048" spans="17:20" ht="12.75" customHeight="1">
      <c r="Q36048" s="1"/>
      <c r="R36048" s="1"/>
      <c r="S36048" s="2"/>
      <c r="T36048" s="1"/>
    </row>
    <row r="36049" spans="17:20" ht="12.75" customHeight="1">
      <c r="Q36049" s="1"/>
      <c r="R36049" s="1"/>
      <c r="S36049" s="2"/>
      <c r="T36049" s="1"/>
    </row>
    <row r="36050" spans="17:20" ht="12.75" customHeight="1">
      <c r="Q36050" s="1"/>
      <c r="R36050" s="1"/>
      <c r="S36050" s="2"/>
      <c r="T36050" s="1"/>
    </row>
    <row r="36051" spans="17:20" ht="12.75" customHeight="1">
      <c r="Q36051" s="1"/>
      <c r="R36051" s="1"/>
      <c r="S36051" s="2"/>
      <c r="T36051" s="1"/>
    </row>
    <row r="36052" spans="17:20" ht="12.75" customHeight="1">
      <c r="Q36052" s="1"/>
      <c r="R36052" s="1"/>
      <c r="S36052" s="2"/>
      <c r="T36052" s="1"/>
    </row>
    <row r="36053" spans="17:20" ht="12.75" customHeight="1">
      <c r="Q36053" s="1"/>
      <c r="R36053" s="1"/>
      <c r="S36053" s="2"/>
      <c r="T36053" s="1"/>
    </row>
    <row r="36054" spans="17:20" ht="12.75" customHeight="1">
      <c r="Q36054" s="1"/>
      <c r="R36054" s="1"/>
      <c r="S36054" s="2"/>
      <c r="T36054" s="1"/>
    </row>
    <row r="36055" spans="17:20" ht="12.75" customHeight="1">
      <c r="Q36055" s="1"/>
      <c r="R36055" s="1"/>
      <c r="S36055" s="2"/>
      <c r="T36055" s="1"/>
    </row>
    <row r="36056" spans="17:20" ht="12.75" customHeight="1">
      <c r="Q36056" s="1"/>
      <c r="R36056" s="1"/>
      <c r="S36056" s="2"/>
      <c r="T36056" s="1"/>
    </row>
    <row r="36057" spans="17:20" ht="12.75" customHeight="1">
      <c r="Q36057" s="1"/>
      <c r="R36057" s="1"/>
      <c r="S36057" s="2"/>
      <c r="T36057" s="1"/>
    </row>
    <row r="36058" spans="17:20" ht="12.75" customHeight="1">
      <c r="Q36058" s="1"/>
      <c r="R36058" s="1"/>
      <c r="S36058" s="2"/>
      <c r="T36058" s="1"/>
    </row>
    <row r="36059" spans="17:20" ht="12.75" customHeight="1">
      <c r="Q36059" s="1"/>
      <c r="R36059" s="1"/>
      <c r="S36059" s="2"/>
      <c r="T36059" s="1"/>
    </row>
    <row r="36060" spans="17:20" ht="12.75" customHeight="1">
      <c r="Q36060" s="1"/>
      <c r="R36060" s="1"/>
      <c r="S36060" s="2"/>
      <c r="T36060" s="1"/>
    </row>
    <row r="36061" spans="17:20" ht="12.75" customHeight="1">
      <c r="Q36061" s="1"/>
      <c r="R36061" s="1"/>
      <c r="S36061" s="2"/>
      <c r="T36061" s="1"/>
    </row>
    <row r="36062" spans="17:20" ht="12.75" customHeight="1">
      <c r="Q36062" s="1"/>
      <c r="R36062" s="1"/>
      <c r="S36062" s="2"/>
      <c r="T36062" s="1"/>
    </row>
    <row r="36063" spans="17:20" ht="12.75" customHeight="1">
      <c r="Q36063" s="1"/>
      <c r="R36063" s="1"/>
      <c r="S36063" s="2"/>
      <c r="T36063" s="1"/>
    </row>
    <row r="36064" spans="17:20" ht="12.75" customHeight="1">
      <c r="Q36064" s="1"/>
      <c r="R36064" s="1"/>
      <c r="S36064" s="2"/>
      <c r="T36064" s="1"/>
    </row>
    <row r="36065" spans="17:20" ht="12.75" customHeight="1">
      <c r="Q36065" s="1"/>
      <c r="R36065" s="1"/>
      <c r="S36065" s="2"/>
      <c r="T36065" s="1"/>
    </row>
    <row r="36066" spans="17:20" ht="12.75" customHeight="1">
      <c r="Q36066" s="1"/>
      <c r="R36066" s="1"/>
      <c r="S36066" s="2"/>
      <c r="T36066" s="1"/>
    </row>
    <row r="36067" spans="17:20" ht="12.75" customHeight="1">
      <c r="Q36067" s="1"/>
      <c r="R36067" s="1"/>
      <c r="S36067" s="2"/>
      <c r="T36067" s="1"/>
    </row>
    <row r="36068" spans="17:20" ht="12.75" customHeight="1">
      <c r="Q36068" s="1"/>
      <c r="R36068" s="1"/>
      <c r="S36068" s="2"/>
      <c r="T36068" s="1"/>
    </row>
    <row r="36069" spans="17:20" ht="12.75" customHeight="1">
      <c r="Q36069" s="1"/>
      <c r="R36069" s="1"/>
      <c r="S36069" s="2"/>
      <c r="T36069" s="1"/>
    </row>
    <row r="36070" spans="17:20" ht="12.75" customHeight="1">
      <c r="Q36070" s="1"/>
      <c r="R36070" s="1"/>
      <c r="S36070" s="2"/>
      <c r="T36070" s="1"/>
    </row>
    <row r="36071" spans="17:20" ht="12.75" customHeight="1">
      <c r="Q36071" s="1"/>
      <c r="R36071" s="1"/>
      <c r="S36071" s="2"/>
      <c r="T36071" s="1"/>
    </row>
    <row r="36072" spans="17:20" ht="12.75" customHeight="1">
      <c r="Q36072" s="1"/>
      <c r="R36072" s="1"/>
      <c r="S36072" s="2"/>
      <c r="T36072" s="1"/>
    </row>
    <row r="36073" spans="17:20" ht="12.75" customHeight="1">
      <c r="Q36073" s="1"/>
      <c r="R36073" s="1"/>
      <c r="S36073" s="2"/>
      <c r="T36073" s="1"/>
    </row>
    <row r="36074" spans="17:20" ht="12.75" customHeight="1">
      <c r="Q36074" s="1"/>
      <c r="R36074" s="1"/>
      <c r="S36074" s="2"/>
      <c r="T36074" s="1"/>
    </row>
    <row r="36075" spans="17:20" ht="12.75" customHeight="1">
      <c r="Q36075" s="1"/>
      <c r="R36075" s="1"/>
      <c r="S36075" s="2"/>
      <c r="T36075" s="1"/>
    </row>
    <row r="36076" spans="17:20" ht="12.75" customHeight="1">
      <c r="Q36076" s="1"/>
      <c r="R36076" s="1"/>
      <c r="S36076" s="2"/>
      <c r="T36076" s="1"/>
    </row>
    <row r="36077" spans="17:20" ht="12.75" customHeight="1">
      <c r="Q36077" s="1"/>
      <c r="R36077" s="1"/>
      <c r="S36077" s="2"/>
      <c r="T36077" s="1"/>
    </row>
    <row r="36078" spans="17:20" ht="12.75" customHeight="1">
      <c r="Q36078" s="1"/>
      <c r="R36078" s="1"/>
      <c r="S36078" s="2"/>
      <c r="T36078" s="1"/>
    </row>
    <row r="36079" spans="17:20" ht="12.75" customHeight="1">
      <c r="Q36079" s="1"/>
      <c r="R36079" s="1"/>
      <c r="S36079" s="2"/>
      <c r="T36079" s="1"/>
    </row>
    <row r="36080" spans="17:20" ht="12.75" customHeight="1">
      <c r="Q36080" s="1"/>
      <c r="R36080" s="1"/>
      <c r="S36080" s="2"/>
      <c r="T36080" s="1"/>
    </row>
    <row r="36081" spans="17:20" ht="12.75" customHeight="1">
      <c r="Q36081" s="1"/>
      <c r="R36081" s="1"/>
      <c r="S36081" s="2"/>
      <c r="T36081" s="1"/>
    </row>
    <row r="36082" spans="17:20" ht="12.75" customHeight="1">
      <c r="Q36082" s="1"/>
      <c r="R36082" s="1"/>
      <c r="S36082" s="2"/>
      <c r="T36082" s="1"/>
    </row>
    <row r="36083" spans="17:20" ht="12.75" customHeight="1">
      <c r="Q36083" s="1"/>
      <c r="R36083" s="1"/>
      <c r="S36083" s="2"/>
      <c r="T36083" s="1"/>
    </row>
    <row r="36084" spans="17:20" ht="12.75" customHeight="1">
      <c r="Q36084" s="1"/>
      <c r="R36084" s="1"/>
      <c r="S36084" s="2"/>
      <c r="T36084" s="1"/>
    </row>
    <row r="36085" spans="17:20" ht="12.75" customHeight="1">
      <c r="Q36085" s="1"/>
      <c r="R36085" s="1"/>
      <c r="S36085" s="2"/>
      <c r="T36085" s="1"/>
    </row>
    <row r="36086" spans="17:20" ht="12.75" customHeight="1">
      <c r="Q36086" s="1"/>
      <c r="R36086" s="1"/>
      <c r="S36086" s="2"/>
      <c r="T36086" s="1"/>
    </row>
    <row r="36087" spans="17:20" ht="12.75" customHeight="1">
      <c r="Q36087" s="1"/>
      <c r="R36087" s="1"/>
      <c r="S36087" s="2"/>
      <c r="T36087" s="1"/>
    </row>
    <row r="36088" spans="17:20" ht="12.75" customHeight="1">
      <c r="Q36088" s="1"/>
      <c r="R36088" s="1"/>
      <c r="S36088" s="2"/>
      <c r="T36088" s="1"/>
    </row>
    <row r="36089" spans="17:20" ht="12.75" customHeight="1">
      <c r="Q36089" s="1"/>
      <c r="R36089" s="1"/>
      <c r="S36089" s="2"/>
      <c r="T36089" s="1"/>
    </row>
    <row r="36090" spans="17:20" ht="12.75" customHeight="1">
      <c r="Q36090" s="1"/>
      <c r="R36090" s="1"/>
      <c r="S36090" s="2"/>
      <c r="T36090" s="1"/>
    </row>
    <row r="36091" spans="17:20" ht="12.75" customHeight="1">
      <c r="Q36091" s="1"/>
      <c r="R36091" s="1"/>
      <c r="S36091" s="2"/>
      <c r="T36091" s="1"/>
    </row>
    <row r="36092" spans="17:20" ht="12.75" customHeight="1">
      <c r="Q36092" s="1"/>
      <c r="R36092" s="1"/>
      <c r="S36092" s="2"/>
      <c r="T36092" s="1"/>
    </row>
    <row r="36093" spans="17:20" ht="12.75" customHeight="1">
      <c r="Q36093" s="1"/>
      <c r="R36093" s="1"/>
      <c r="S36093" s="2"/>
      <c r="T36093" s="1"/>
    </row>
    <row r="36094" spans="17:20" ht="12.75" customHeight="1">
      <c r="Q36094" s="1"/>
      <c r="R36094" s="1"/>
      <c r="S36094" s="2"/>
      <c r="T36094" s="1"/>
    </row>
    <row r="36095" spans="17:20" ht="12.75" customHeight="1">
      <c r="Q36095" s="1"/>
      <c r="R36095" s="1"/>
      <c r="S36095" s="2"/>
      <c r="T36095" s="1"/>
    </row>
    <row r="36096" spans="17:20" ht="12.75" customHeight="1">
      <c r="Q36096" s="1"/>
      <c r="R36096" s="1"/>
      <c r="S36096" s="2"/>
      <c r="T36096" s="1"/>
    </row>
    <row r="36097" spans="17:20" ht="12.75" customHeight="1">
      <c r="Q36097" s="1"/>
      <c r="R36097" s="1"/>
      <c r="S36097" s="2"/>
      <c r="T36097" s="1"/>
    </row>
    <row r="36098" spans="17:20" ht="12.75" customHeight="1">
      <c r="Q36098" s="1"/>
      <c r="R36098" s="1"/>
      <c r="S36098" s="2"/>
      <c r="T36098" s="1"/>
    </row>
    <row r="36099" spans="17:20" ht="12.75" customHeight="1">
      <c r="Q36099" s="1"/>
      <c r="R36099" s="1"/>
      <c r="S36099" s="2"/>
      <c r="T36099" s="1"/>
    </row>
    <row r="36100" spans="17:20" ht="12.75" customHeight="1">
      <c r="Q36100" s="1"/>
      <c r="R36100" s="1"/>
      <c r="S36100" s="2"/>
      <c r="T36100" s="1"/>
    </row>
    <row r="36101" spans="17:20" ht="12.75" customHeight="1">
      <c r="Q36101" s="1"/>
      <c r="R36101" s="1"/>
      <c r="S36101" s="2"/>
      <c r="T36101" s="1"/>
    </row>
    <row r="36102" spans="17:20" ht="12.75" customHeight="1">
      <c r="Q36102" s="1"/>
      <c r="R36102" s="1"/>
      <c r="S36102" s="2"/>
      <c r="T36102" s="1"/>
    </row>
    <row r="36103" spans="17:20" ht="12.75" customHeight="1">
      <c r="Q36103" s="1"/>
      <c r="R36103" s="1"/>
      <c r="S36103" s="2"/>
      <c r="T36103" s="1"/>
    </row>
    <row r="36104" spans="17:20" ht="12.75" customHeight="1">
      <c r="Q36104" s="1"/>
      <c r="R36104" s="1"/>
      <c r="S36104" s="2"/>
      <c r="T36104" s="1"/>
    </row>
    <row r="36105" spans="17:20" ht="12.75" customHeight="1">
      <c r="Q36105" s="1"/>
      <c r="R36105" s="1"/>
      <c r="S36105" s="2"/>
      <c r="T36105" s="1"/>
    </row>
    <row r="36106" spans="17:20" ht="12.75" customHeight="1">
      <c r="Q36106" s="1"/>
      <c r="R36106" s="1"/>
      <c r="S36106" s="2"/>
      <c r="T36106" s="1"/>
    </row>
    <row r="36107" spans="17:20" ht="12.75" customHeight="1">
      <c r="Q36107" s="1"/>
      <c r="R36107" s="1"/>
      <c r="S36107" s="2"/>
      <c r="T36107" s="1"/>
    </row>
    <row r="36108" spans="17:20" ht="12.75" customHeight="1">
      <c r="Q36108" s="1"/>
      <c r="R36108" s="1"/>
      <c r="S36108" s="2"/>
      <c r="T36108" s="1"/>
    </row>
    <row r="36109" spans="17:20" ht="12.75" customHeight="1">
      <c r="Q36109" s="1"/>
      <c r="R36109" s="1"/>
      <c r="S36109" s="2"/>
      <c r="T36109" s="1"/>
    </row>
    <row r="36110" spans="17:20" ht="12.75" customHeight="1">
      <c r="Q36110" s="1"/>
      <c r="R36110" s="1"/>
      <c r="S36110" s="2"/>
      <c r="T36110" s="1"/>
    </row>
    <row r="36111" spans="17:20" ht="12.75" customHeight="1">
      <c r="Q36111" s="1"/>
      <c r="R36111" s="1"/>
      <c r="S36111" s="2"/>
      <c r="T36111" s="1"/>
    </row>
    <row r="36112" spans="17:20" ht="12.75" customHeight="1">
      <c r="Q36112" s="1"/>
      <c r="R36112" s="1"/>
      <c r="S36112" s="2"/>
      <c r="T36112" s="1"/>
    </row>
    <row r="36113" spans="17:20" ht="12.75" customHeight="1">
      <c r="Q36113" s="1"/>
      <c r="R36113" s="1"/>
      <c r="S36113" s="2"/>
      <c r="T36113" s="1"/>
    </row>
    <row r="36114" spans="17:20" ht="12.75" customHeight="1">
      <c r="Q36114" s="1"/>
      <c r="R36114" s="1"/>
      <c r="S36114" s="2"/>
      <c r="T36114" s="1"/>
    </row>
    <row r="36115" spans="17:20" ht="12.75" customHeight="1">
      <c r="Q36115" s="1"/>
      <c r="R36115" s="1"/>
      <c r="S36115" s="2"/>
      <c r="T36115" s="1"/>
    </row>
    <row r="36116" spans="17:20" ht="12.75" customHeight="1">
      <c r="Q36116" s="1"/>
      <c r="R36116" s="1"/>
      <c r="S36116" s="2"/>
      <c r="T36116" s="1"/>
    </row>
    <row r="36117" spans="17:20" ht="12.75" customHeight="1">
      <c r="Q36117" s="1"/>
      <c r="R36117" s="1"/>
      <c r="S36117" s="2"/>
      <c r="T36117" s="1"/>
    </row>
    <row r="36118" spans="17:20" ht="12.75" customHeight="1">
      <c r="Q36118" s="1"/>
      <c r="R36118" s="1"/>
      <c r="S36118" s="2"/>
      <c r="T36118" s="1"/>
    </row>
    <row r="36119" spans="17:20" ht="12.75" customHeight="1">
      <c r="Q36119" s="1"/>
      <c r="R36119" s="1"/>
      <c r="S36119" s="2"/>
      <c r="T36119" s="1"/>
    </row>
    <row r="36120" spans="17:20" ht="12.75" customHeight="1">
      <c r="Q36120" s="1"/>
      <c r="R36120" s="1"/>
      <c r="S36120" s="2"/>
      <c r="T36120" s="1"/>
    </row>
    <row r="36121" spans="17:20" ht="12.75" customHeight="1">
      <c r="Q36121" s="1"/>
      <c r="R36121" s="1"/>
      <c r="S36121" s="2"/>
      <c r="T36121" s="1"/>
    </row>
    <row r="36122" spans="17:20" ht="12.75" customHeight="1">
      <c r="Q36122" s="1"/>
      <c r="R36122" s="1"/>
      <c r="S36122" s="2"/>
      <c r="T36122" s="1"/>
    </row>
    <row r="36123" spans="17:20" ht="12.75" customHeight="1">
      <c r="Q36123" s="1"/>
      <c r="R36123" s="1"/>
      <c r="S36123" s="2"/>
      <c r="T36123" s="1"/>
    </row>
    <row r="36124" spans="17:20" ht="12.75" customHeight="1">
      <c r="Q36124" s="1"/>
      <c r="R36124" s="1"/>
      <c r="S36124" s="2"/>
      <c r="T36124" s="1"/>
    </row>
    <row r="36125" spans="17:20" ht="12.75" customHeight="1">
      <c r="Q36125" s="1"/>
      <c r="R36125" s="1"/>
      <c r="S36125" s="2"/>
      <c r="T36125" s="1"/>
    </row>
    <row r="36126" spans="17:20" ht="12.75" customHeight="1">
      <c r="Q36126" s="1"/>
      <c r="R36126" s="1"/>
      <c r="S36126" s="2"/>
      <c r="T36126" s="1"/>
    </row>
    <row r="36127" spans="17:20" ht="12.75" customHeight="1">
      <c r="Q36127" s="1"/>
      <c r="R36127" s="1"/>
      <c r="S36127" s="2"/>
      <c r="T36127" s="1"/>
    </row>
    <row r="36128" spans="17:20" ht="12.75" customHeight="1">
      <c r="Q36128" s="1"/>
      <c r="R36128" s="1"/>
      <c r="S36128" s="2"/>
      <c r="T36128" s="1"/>
    </row>
    <row r="36129" spans="17:20" ht="12.75" customHeight="1">
      <c r="Q36129" s="1"/>
      <c r="R36129" s="1"/>
      <c r="S36129" s="2"/>
      <c r="T36129" s="1"/>
    </row>
    <row r="36130" spans="17:20" ht="12.75" customHeight="1">
      <c r="Q36130" s="1"/>
      <c r="R36130" s="1"/>
      <c r="S36130" s="2"/>
      <c r="T36130" s="1"/>
    </row>
    <row r="36131" spans="17:20" ht="12.75" customHeight="1">
      <c r="Q36131" s="1"/>
      <c r="R36131" s="1"/>
      <c r="S36131" s="2"/>
      <c r="T36131" s="1"/>
    </row>
    <row r="36132" spans="17:20" ht="12.75" customHeight="1">
      <c r="Q36132" s="1"/>
      <c r="R36132" s="1"/>
      <c r="S36132" s="2"/>
      <c r="T36132" s="1"/>
    </row>
    <row r="36133" spans="17:20" ht="12.75" customHeight="1">
      <c r="Q36133" s="1"/>
      <c r="R36133" s="1"/>
      <c r="S36133" s="2"/>
      <c r="T36133" s="1"/>
    </row>
    <row r="36134" spans="17:20" ht="12.75" customHeight="1">
      <c r="Q36134" s="1"/>
      <c r="R36134" s="1"/>
      <c r="S36134" s="2"/>
      <c r="T36134" s="1"/>
    </row>
    <row r="36135" spans="17:20" ht="12.75" customHeight="1">
      <c r="Q36135" s="1"/>
      <c r="R36135" s="1"/>
      <c r="S36135" s="2"/>
      <c r="T36135" s="1"/>
    </row>
    <row r="36136" spans="17:20" ht="12.75" customHeight="1">
      <c r="Q36136" s="1"/>
      <c r="R36136" s="1"/>
      <c r="S36136" s="2"/>
      <c r="T36136" s="1"/>
    </row>
    <row r="36137" spans="17:20" ht="12.75" customHeight="1">
      <c r="Q36137" s="1"/>
      <c r="R36137" s="1"/>
      <c r="S36137" s="2"/>
      <c r="T36137" s="1"/>
    </row>
    <row r="36138" spans="17:20" ht="12.75" customHeight="1">
      <c r="Q36138" s="1"/>
      <c r="R36138" s="1"/>
      <c r="S36138" s="2"/>
      <c r="T36138" s="1"/>
    </row>
    <row r="36139" spans="17:20" ht="12.75" customHeight="1">
      <c r="Q36139" s="1"/>
      <c r="R36139" s="1"/>
      <c r="S36139" s="2"/>
      <c r="T36139" s="1"/>
    </row>
    <row r="36140" spans="17:20" ht="12.75" customHeight="1">
      <c r="Q36140" s="1"/>
      <c r="R36140" s="1"/>
      <c r="S36140" s="2"/>
      <c r="T36140" s="1"/>
    </row>
    <row r="36141" spans="17:20" ht="12.75" customHeight="1">
      <c r="Q36141" s="1"/>
      <c r="R36141" s="1"/>
      <c r="S36141" s="2"/>
      <c r="T36141" s="1"/>
    </row>
    <row r="36142" spans="17:20" ht="12.75" customHeight="1">
      <c r="Q36142" s="1"/>
      <c r="R36142" s="1"/>
      <c r="S36142" s="2"/>
      <c r="T36142" s="1"/>
    </row>
    <row r="36143" spans="17:20" ht="12.75" customHeight="1">
      <c r="Q36143" s="1"/>
      <c r="R36143" s="1"/>
      <c r="S36143" s="2"/>
      <c r="T36143" s="1"/>
    </row>
    <row r="36144" spans="17:20" ht="12.75" customHeight="1">
      <c r="Q36144" s="1"/>
      <c r="R36144" s="1"/>
      <c r="S36144" s="2"/>
      <c r="T36144" s="1"/>
    </row>
    <row r="36145" spans="17:20" ht="12.75" customHeight="1">
      <c r="Q36145" s="1"/>
      <c r="R36145" s="1"/>
      <c r="S36145" s="2"/>
      <c r="T36145" s="1"/>
    </row>
    <row r="36146" spans="17:20" ht="12.75" customHeight="1">
      <c r="Q36146" s="1"/>
      <c r="R36146" s="1"/>
      <c r="S36146" s="2"/>
      <c r="T36146" s="1"/>
    </row>
    <row r="36147" spans="17:20" ht="12.75" customHeight="1">
      <c r="Q36147" s="1"/>
      <c r="R36147" s="1"/>
      <c r="S36147" s="2"/>
      <c r="T36147" s="1"/>
    </row>
    <row r="36148" spans="17:20" ht="12.75" customHeight="1">
      <c r="Q36148" s="1"/>
      <c r="R36148" s="1"/>
      <c r="S36148" s="2"/>
      <c r="T36148" s="1"/>
    </row>
    <row r="36149" spans="17:20" ht="12.75" customHeight="1">
      <c r="Q36149" s="1"/>
      <c r="R36149" s="1"/>
      <c r="S36149" s="2"/>
      <c r="T36149" s="1"/>
    </row>
    <row r="36150" spans="17:20" ht="12.75" customHeight="1">
      <c r="Q36150" s="1"/>
      <c r="R36150" s="1"/>
      <c r="S36150" s="2"/>
      <c r="T36150" s="1"/>
    </row>
    <row r="36151" spans="17:20" ht="12.75" customHeight="1">
      <c r="Q36151" s="1"/>
      <c r="R36151" s="1"/>
      <c r="S36151" s="2"/>
      <c r="T36151" s="1"/>
    </row>
    <row r="36152" spans="17:20" ht="12.75" customHeight="1">
      <c r="Q36152" s="1"/>
      <c r="R36152" s="1"/>
      <c r="S36152" s="2"/>
      <c r="T36152" s="1"/>
    </row>
    <row r="36153" spans="17:20" ht="12.75" customHeight="1">
      <c r="Q36153" s="1"/>
      <c r="R36153" s="1"/>
      <c r="S36153" s="2"/>
      <c r="T36153" s="1"/>
    </row>
    <row r="36154" spans="17:20" ht="12.75" customHeight="1">
      <c r="Q36154" s="1"/>
      <c r="R36154" s="1"/>
      <c r="S36154" s="2"/>
      <c r="T36154" s="1"/>
    </row>
    <row r="36155" spans="17:20" ht="12.75" customHeight="1">
      <c r="Q36155" s="1"/>
      <c r="R36155" s="1"/>
      <c r="S36155" s="2"/>
      <c r="T36155" s="1"/>
    </row>
    <row r="36156" spans="17:20" ht="12.75" customHeight="1">
      <c r="Q36156" s="1"/>
      <c r="R36156" s="1"/>
      <c r="S36156" s="2"/>
      <c r="T36156" s="1"/>
    </row>
    <row r="36157" spans="17:20" ht="12.75" customHeight="1">
      <c r="Q36157" s="1"/>
      <c r="R36157" s="1"/>
      <c r="S36157" s="2"/>
      <c r="T36157" s="1"/>
    </row>
    <row r="36158" spans="17:20" ht="12.75" customHeight="1">
      <c r="Q36158" s="1"/>
      <c r="R36158" s="1"/>
      <c r="S36158" s="2"/>
      <c r="T36158" s="1"/>
    </row>
    <row r="36159" spans="17:20" ht="12.75" customHeight="1">
      <c r="Q36159" s="1"/>
      <c r="R36159" s="1"/>
      <c r="S36159" s="2"/>
      <c r="T36159" s="1"/>
    </row>
    <row r="36160" spans="17:20" ht="12.75" customHeight="1">
      <c r="Q36160" s="1"/>
      <c r="R36160" s="1"/>
      <c r="S36160" s="2"/>
      <c r="T36160" s="1"/>
    </row>
    <row r="36161" spans="17:20" ht="12.75" customHeight="1">
      <c r="Q36161" s="1"/>
      <c r="R36161" s="1"/>
      <c r="S36161" s="2"/>
      <c r="T36161" s="1"/>
    </row>
    <row r="36162" spans="17:20" ht="12.75" customHeight="1">
      <c r="Q36162" s="1"/>
      <c r="R36162" s="1"/>
      <c r="S36162" s="2"/>
      <c r="T36162" s="1"/>
    </row>
    <row r="36163" spans="17:20" ht="12.75" customHeight="1">
      <c r="Q36163" s="1"/>
      <c r="R36163" s="1"/>
      <c r="S36163" s="2"/>
      <c r="T36163" s="1"/>
    </row>
    <row r="36164" spans="17:20" ht="12.75" customHeight="1">
      <c r="Q36164" s="1"/>
      <c r="R36164" s="1"/>
      <c r="S36164" s="2"/>
      <c r="T36164" s="1"/>
    </row>
    <row r="36165" spans="17:20" ht="12.75" customHeight="1">
      <c r="Q36165" s="1"/>
      <c r="R36165" s="1"/>
      <c r="S36165" s="2"/>
      <c r="T36165" s="1"/>
    </row>
    <row r="36166" spans="17:20" ht="12.75" customHeight="1">
      <c r="Q36166" s="1"/>
      <c r="R36166" s="1"/>
      <c r="S36166" s="2"/>
      <c r="T36166" s="1"/>
    </row>
    <row r="36167" spans="17:20" ht="12.75" customHeight="1">
      <c r="Q36167" s="1"/>
      <c r="R36167" s="1"/>
      <c r="S36167" s="2"/>
      <c r="T36167" s="1"/>
    </row>
    <row r="36168" spans="17:20" ht="12.75" customHeight="1">
      <c r="Q36168" s="1"/>
      <c r="R36168" s="1"/>
      <c r="S36168" s="2"/>
      <c r="T36168" s="1"/>
    </row>
    <row r="36169" spans="17:20" ht="12.75" customHeight="1">
      <c r="Q36169" s="1"/>
      <c r="R36169" s="1"/>
      <c r="S36169" s="2"/>
      <c r="T36169" s="1"/>
    </row>
    <row r="36170" spans="17:20" ht="12.75" customHeight="1">
      <c r="Q36170" s="1"/>
      <c r="R36170" s="1"/>
      <c r="S36170" s="2"/>
      <c r="T36170" s="1"/>
    </row>
    <row r="36171" spans="17:20" ht="12.75" customHeight="1">
      <c r="Q36171" s="1"/>
      <c r="R36171" s="1"/>
      <c r="S36171" s="2"/>
      <c r="T36171" s="1"/>
    </row>
    <row r="36172" spans="17:20" ht="12.75" customHeight="1">
      <c r="Q36172" s="1"/>
      <c r="R36172" s="1"/>
      <c r="S36172" s="2"/>
      <c r="T36172" s="1"/>
    </row>
    <row r="36173" spans="17:20" ht="12.75" customHeight="1">
      <c r="Q36173" s="1"/>
      <c r="R36173" s="1"/>
      <c r="S36173" s="2"/>
      <c r="T36173" s="1"/>
    </row>
    <row r="36174" spans="17:20" ht="12.75" customHeight="1">
      <c r="Q36174" s="1"/>
      <c r="R36174" s="1"/>
      <c r="S36174" s="2"/>
      <c r="T36174" s="1"/>
    </row>
    <row r="36175" spans="17:20" ht="12.75" customHeight="1">
      <c r="Q36175" s="1"/>
      <c r="R36175" s="1"/>
      <c r="S36175" s="2"/>
      <c r="T36175" s="1"/>
    </row>
    <row r="36176" spans="17:20" ht="12.75" customHeight="1">
      <c r="Q36176" s="1"/>
      <c r="R36176" s="1"/>
      <c r="S36176" s="2"/>
      <c r="T36176" s="1"/>
    </row>
    <row r="36177" spans="17:20" ht="12.75" customHeight="1">
      <c r="Q36177" s="1"/>
      <c r="R36177" s="1"/>
      <c r="S36177" s="2"/>
      <c r="T36177" s="1"/>
    </row>
    <row r="36178" spans="17:20" ht="12.75" customHeight="1">
      <c r="Q36178" s="1"/>
      <c r="R36178" s="1"/>
      <c r="S36178" s="2"/>
      <c r="T36178" s="1"/>
    </row>
    <row r="36179" spans="17:20" ht="12.75" customHeight="1">
      <c r="Q36179" s="1"/>
      <c r="R36179" s="1"/>
      <c r="S36179" s="2"/>
      <c r="T36179" s="1"/>
    </row>
    <row r="36180" spans="17:20" ht="12.75" customHeight="1">
      <c r="Q36180" s="1"/>
      <c r="R36180" s="1"/>
      <c r="S36180" s="2"/>
      <c r="T36180" s="1"/>
    </row>
    <row r="36181" spans="17:20" ht="12.75" customHeight="1">
      <c r="Q36181" s="1"/>
      <c r="R36181" s="1"/>
      <c r="S36181" s="2"/>
      <c r="T36181" s="1"/>
    </row>
    <row r="36182" spans="17:20" ht="12.75" customHeight="1">
      <c r="Q36182" s="1"/>
      <c r="R36182" s="1"/>
      <c r="S36182" s="2"/>
      <c r="T36182" s="1"/>
    </row>
    <row r="36183" spans="17:20" ht="12.75" customHeight="1">
      <c r="Q36183" s="1"/>
      <c r="R36183" s="1"/>
      <c r="S36183" s="2"/>
      <c r="T36183" s="1"/>
    </row>
    <row r="36184" spans="17:20" ht="12.75" customHeight="1">
      <c r="Q36184" s="1"/>
      <c r="R36184" s="1"/>
      <c r="S36184" s="2"/>
      <c r="T36184" s="1"/>
    </row>
    <row r="36185" spans="17:20" ht="12.75" customHeight="1">
      <c r="Q36185" s="1"/>
      <c r="R36185" s="1"/>
      <c r="S36185" s="2"/>
      <c r="T36185" s="1"/>
    </row>
    <row r="36186" spans="17:20" ht="12.75" customHeight="1">
      <c r="Q36186" s="1"/>
      <c r="R36186" s="1"/>
      <c r="S36186" s="2"/>
      <c r="T36186" s="1"/>
    </row>
    <row r="36187" spans="17:20" ht="12.75" customHeight="1">
      <c r="Q36187" s="1"/>
      <c r="R36187" s="1"/>
      <c r="S36187" s="2"/>
      <c r="T36187" s="1"/>
    </row>
    <row r="36188" spans="17:20" ht="12.75" customHeight="1">
      <c r="Q36188" s="1"/>
      <c r="R36188" s="1"/>
      <c r="S36188" s="2"/>
      <c r="T36188" s="1"/>
    </row>
    <row r="36189" spans="17:20" ht="12.75" customHeight="1">
      <c r="Q36189" s="1"/>
      <c r="R36189" s="1"/>
      <c r="S36189" s="2"/>
      <c r="T36189" s="1"/>
    </row>
    <row r="36190" spans="17:20" ht="12.75" customHeight="1">
      <c r="Q36190" s="1"/>
      <c r="R36190" s="1"/>
      <c r="S36190" s="2"/>
      <c r="T36190" s="1"/>
    </row>
    <row r="36191" spans="17:20" ht="12.75" customHeight="1">
      <c r="Q36191" s="1"/>
      <c r="R36191" s="1"/>
      <c r="S36191" s="2"/>
      <c r="T36191" s="1"/>
    </row>
    <row r="36192" spans="17:20" ht="12.75" customHeight="1">
      <c r="Q36192" s="1"/>
      <c r="R36192" s="1"/>
      <c r="S36192" s="2"/>
      <c r="T36192" s="1"/>
    </row>
    <row r="36193" spans="17:20" ht="12.75" customHeight="1">
      <c r="Q36193" s="1"/>
      <c r="R36193" s="1"/>
      <c r="S36193" s="2"/>
      <c r="T36193" s="1"/>
    </row>
    <row r="36194" spans="17:20" ht="12.75" customHeight="1">
      <c r="Q36194" s="1"/>
      <c r="R36194" s="1"/>
      <c r="S36194" s="2"/>
      <c r="T36194" s="1"/>
    </row>
    <row r="36195" spans="17:20" ht="12.75" customHeight="1">
      <c r="Q36195" s="1"/>
      <c r="R36195" s="1"/>
      <c r="S36195" s="2"/>
      <c r="T36195" s="1"/>
    </row>
    <row r="36196" spans="17:20" ht="12.75" customHeight="1">
      <c r="Q36196" s="1"/>
      <c r="R36196" s="1"/>
      <c r="S36196" s="2"/>
      <c r="T36196" s="1"/>
    </row>
    <row r="36197" spans="17:20" ht="12.75" customHeight="1">
      <c r="Q36197" s="1"/>
      <c r="R36197" s="1"/>
      <c r="S36197" s="2"/>
      <c r="T36197" s="1"/>
    </row>
    <row r="36198" spans="17:20" ht="12.75" customHeight="1">
      <c r="Q36198" s="1"/>
      <c r="R36198" s="1"/>
      <c r="S36198" s="2"/>
      <c r="T36198" s="1"/>
    </row>
    <row r="36199" spans="17:20" ht="12.75" customHeight="1">
      <c r="Q36199" s="1"/>
      <c r="R36199" s="1"/>
      <c r="S36199" s="2"/>
      <c r="T36199" s="1"/>
    </row>
    <row r="36200" spans="17:20" ht="12.75" customHeight="1">
      <c r="Q36200" s="1"/>
      <c r="R36200" s="1"/>
      <c r="S36200" s="2"/>
      <c r="T36200" s="1"/>
    </row>
    <row r="36201" spans="17:20" ht="12.75" customHeight="1">
      <c r="Q36201" s="1"/>
      <c r="R36201" s="1"/>
      <c r="S36201" s="2"/>
      <c r="T36201" s="1"/>
    </row>
    <row r="36202" spans="17:20" ht="12.75" customHeight="1">
      <c r="Q36202" s="1"/>
      <c r="R36202" s="1"/>
      <c r="S36202" s="2"/>
      <c r="T36202" s="1"/>
    </row>
    <row r="36203" spans="17:20" ht="12.75" customHeight="1">
      <c r="Q36203" s="1"/>
      <c r="R36203" s="1"/>
      <c r="S36203" s="2"/>
      <c r="T36203" s="1"/>
    </row>
    <row r="36204" spans="17:20" ht="12.75" customHeight="1">
      <c r="Q36204" s="1"/>
      <c r="R36204" s="1"/>
      <c r="S36204" s="2"/>
      <c r="T36204" s="1"/>
    </row>
    <row r="36205" spans="17:20" ht="12.75" customHeight="1">
      <c r="Q36205" s="1"/>
      <c r="R36205" s="1"/>
      <c r="S36205" s="2"/>
      <c r="T36205" s="1"/>
    </row>
    <row r="36206" spans="17:20" ht="12.75" customHeight="1">
      <c r="Q36206" s="1"/>
      <c r="R36206" s="1"/>
      <c r="S36206" s="2"/>
      <c r="T36206" s="1"/>
    </row>
    <row r="36207" spans="17:20" ht="12.75" customHeight="1">
      <c r="Q36207" s="1"/>
      <c r="R36207" s="1"/>
      <c r="S36207" s="2"/>
      <c r="T36207" s="1"/>
    </row>
    <row r="36208" spans="17:20" ht="12.75" customHeight="1">
      <c r="Q36208" s="1"/>
      <c r="R36208" s="1"/>
      <c r="S36208" s="2"/>
      <c r="T36208" s="1"/>
    </row>
    <row r="36209" spans="17:20" ht="12.75" customHeight="1">
      <c r="Q36209" s="1"/>
      <c r="R36209" s="1"/>
      <c r="S36209" s="2"/>
      <c r="T36209" s="1"/>
    </row>
    <row r="36210" spans="17:20" ht="12.75" customHeight="1">
      <c r="Q36210" s="1"/>
      <c r="R36210" s="1"/>
      <c r="S36210" s="2"/>
      <c r="T36210" s="1"/>
    </row>
    <row r="36211" spans="17:20" ht="12.75" customHeight="1">
      <c r="Q36211" s="1"/>
      <c r="R36211" s="1"/>
      <c r="S36211" s="2"/>
      <c r="T36211" s="1"/>
    </row>
    <row r="36212" spans="17:20" ht="12.75" customHeight="1">
      <c r="Q36212" s="1"/>
      <c r="R36212" s="1"/>
      <c r="S36212" s="2"/>
      <c r="T36212" s="1"/>
    </row>
    <row r="36213" spans="17:20" ht="12.75" customHeight="1">
      <c r="Q36213" s="1"/>
      <c r="R36213" s="1"/>
      <c r="S36213" s="2"/>
      <c r="T36213" s="1"/>
    </row>
    <row r="36214" spans="17:20" ht="12.75" customHeight="1">
      <c r="Q36214" s="1"/>
      <c r="R36214" s="1"/>
      <c r="S36214" s="2"/>
      <c r="T36214" s="1"/>
    </row>
    <row r="36215" spans="17:20" ht="12.75" customHeight="1">
      <c r="Q36215" s="1"/>
      <c r="R36215" s="1"/>
      <c r="S36215" s="2"/>
      <c r="T36215" s="1"/>
    </row>
    <row r="36216" spans="17:20" ht="12.75" customHeight="1">
      <c r="Q36216" s="1"/>
      <c r="R36216" s="1"/>
      <c r="S36216" s="2"/>
      <c r="T36216" s="1"/>
    </row>
    <row r="36217" spans="17:20" ht="12.75" customHeight="1">
      <c r="Q36217" s="1"/>
      <c r="R36217" s="1"/>
      <c r="S36217" s="2"/>
      <c r="T36217" s="1"/>
    </row>
    <row r="36218" spans="17:20" ht="12.75" customHeight="1">
      <c r="Q36218" s="1"/>
      <c r="R36218" s="1"/>
      <c r="S36218" s="2"/>
      <c r="T36218" s="1"/>
    </row>
    <row r="36219" spans="17:20" ht="12.75" customHeight="1">
      <c r="Q36219" s="1"/>
      <c r="R36219" s="1"/>
      <c r="S36219" s="2"/>
      <c r="T36219" s="1"/>
    </row>
    <row r="36220" spans="17:20" ht="12.75" customHeight="1">
      <c r="Q36220" s="1"/>
      <c r="R36220" s="1"/>
      <c r="S36220" s="2"/>
      <c r="T36220" s="1"/>
    </row>
    <row r="36221" spans="17:20" ht="12.75" customHeight="1">
      <c r="Q36221" s="1"/>
      <c r="R36221" s="1"/>
      <c r="S36221" s="2"/>
      <c r="T36221" s="1"/>
    </row>
    <row r="36222" spans="17:20" ht="12.75" customHeight="1">
      <c r="Q36222" s="1"/>
      <c r="R36222" s="1"/>
      <c r="S36222" s="2"/>
      <c r="T36222" s="1"/>
    </row>
    <row r="36223" spans="17:20" ht="12.75" customHeight="1">
      <c r="Q36223" s="1"/>
      <c r="R36223" s="1"/>
      <c r="S36223" s="2"/>
      <c r="T36223" s="1"/>
    </row>
    <row r="36224" spans="17:20" ht="12.75" customHeight="1">
      <c r="Q36224" s="1"/>
      <c r="R36224" s="1"/>
      <c r="S36224" s="2"/>
      <c r="T36224" s="1"/>
    </row>
    <row r="36225" spans="17:20" ht="12.75" customHeight="1">
      <c r="Q36225" s="1"/>
      <c r="R36225" s="1"/>
      <c r="S36225" s="2"/>
      <c r="T36225" s="1"/>
    </row>
    <row r="36226" spans="17:20" ht="12.75" customHeight="1">
      <c r="Q36226" s="1"/>
      <c r="R36226" s="1"/>
      <c r="S36226" s="2"/>
      <c r="T36226" s="1"/>
    </row>
    <row r="36227" spans="17:20" ht="12.75" customHeight="1">
      <c r="Q36227" s="1"/>
      <c r="R36227" s="1"/>
      <c r="S36227" s="2"/>
      <c r="T36227" s="1"/>
    </row>
    <row r="36228" spans="17:20" ht="12.75" customHeight="1">
      <c r="Q36228" s="1"/>
      <c r="R36228" s="1"/>
      <c r="S36228" s="2"/>
      <c r="T36228" s="1"/>
    </row>
    <row r="36229" spans="17:20" ht="12.75" customHeight="1">
      <c r="Q36229" s="1"/>
      <c r="R36229" s="1"/>
      <c r="S36229" s="2"/>
      <c r="T36229" s="1"/>
    </row>
    <row r="36230" spans="17:20" ht="12.75" customHeight="1">
      <c r="Q36230" s="1"/>
      <c r="R36230" s="1"/>
      <c r="S36230" s="2"/>
      <c r="T36230" s="1"/>
    </row>
    <row r="36231" spans="17:20" ht="12.75" customHeight="1">
      <c r="Q36231" s="1"/>
      <c r="R36231" s="1"/>
      <c r="S36231" s="2"/>
      <c r="T36231" s="1"/>
    </row>
    <row r="36232" spans="17:20" ht="12.75" customHeight="1">
      <c r="Q36232" s="1"/>
      <c r="R36232" s="1"/>
      <c r="S36232" s="2"/>
      <c r="T36232" s="1"/>
    </row>
    <row r="36233" spans="17:20" ht="12.75" customHeight="1">
      <c r="Q36233" s="1"/>
      <c r="R36233" s="1"/>
      <c r="S36233" s="2"/>
      <c r="T36233" s="1"/>
    </row>
    <row r="36234" spans="17:20" ht="12.75" customHeight="1">
      <c r="Q36234" s="1"/>
      <c r="R36234" s="1"/>
      <c r="S36234" s="2"/>
      <c r="T36234" s="1"/>
    </row>
    <row r="36235" spans="17:20" ht="12.75" customHeight="1">
      <c r="Q36235" s="1"/>
      <c r="R36235" s="1"/>
      <c r="S36235" s="2"/>
      <c r="T36235" s="1"/>
    </row>
    <row r="36236" spans="17:20" ht="12.75" customHeight="1">
      <c r="Q36236" s="1"/>
      <c r="R36236" s="1"/>
      <c r="S36236" s="2"/>
      <c r="T36236" s="1"/>
    </row>
    <row r="36237" spans="17:20" ht="12.75" customHeight="1">
      <c r="Q36237" s="1"/>
      <c r="R36237" s="1"/>
      <c r="S36237" s="2"/>
      <c r="T36237" s="1"/>
    </row>
    <row r="36238" spans="17:20" ht="12.75" customHeight="1">
      <c r="Q36238" s="1"/>
      <c r="R36238" s="1"/>
      <c r="S36238" s="2"/>
      <c r="T36238" s="1"/>
    </row>
    <row r="36239" spans="17:20" ht="12.75" customHeight="1">
      <c r="Q36239" s="1"/>
      <c r="R36239" s="1"/>
      <c r="S36239" s="2"/>
      <c r="T36239" s="1"/>
    </row>
    <row r="36240" spans="17:20" ht="12.75" customHeight="1">
      <c r="Q36240" s="1"/>
      <c r="R36240" s="1"/>
      <c r="S36240" s="2"/>
      <c r="T36240" s="1"/>
    </row>
    <row r="36241" spans="17:20" ht="12.75" customHeight="1">
      <c r="Q36241" s="1"/>
      <c r="R36241" s="1"/>
      <c r="S36241" s="2"/>
      <c r="T36241" s="1"/>
    </row>
    <row r="36242" spans="17:20" ht="12.75" customHeight="1">
      <c r="Q36242" s="1"/>
      <c r="R36242" s="1"/>
      <c r="S36242" s="2"/>
      <c r="T36242" s="1"/>
    </row>
    <row r="36243" spans="17:20" ht="12.75" customHeight="1">
      <c r="Q36243" s="1"/>
      <c r="R36243" s="1"/>
      <c r="S36243" s="2"/>
      <c r="T36243" s="1"/>
    </row>
    <row r="36244" spans="17:20" ht="12.75" customHeight="1">
      <c r="Q36244" s="1"/>
      <c r="R36244" s="1"/>
      <c r="S36244" s="2"/>
      <c r="T36244" s="1"/>
    </row>
    <row r="36245" spans="17:20" ht="12.75" customHeight="1">
      <c r="Q36245" s="1"/>
      <c r="R36245" s="1"/>
      <c r="S36245" s="2"/>
      <c r="T36245" s="1"/>
    </row>
    <row r="36246" spans="17:20" ht="12.75" customHeight="1">
      <c r="Q36246" s="1"/>
      <c r="R36246" s="1"/>
      <c r="S36246" s="2"/>
      <c r="T36246" s="1"/>
    </row>
    <row r="36247" spans="17:20" ht="12.75" customHeight="1">
      <c r="Q36247" s="1"/>
      <c r="R36247" s="1"/>
      <c r="S36247" s="2"/>
      <c r="T36247" s="1"/>
    </row>
    <row r="36248" spans="17:20" ht="12.75" customHeight="1">
      <c r="Q36248" s="1"/>
      <c r="R36248" s="1"/>
      <c r="S36248" s="2"/>
      <c r="T36248" s="1"/>
    </row>
    <row r="36249" spans="17:20" ht="12.75" customHeight="1">
      <c r="Q36249" s="1"/>
      <c r="R36249" s="1"/>
      <c r="S36249" s="2"/>
      <c r="T36249" s="1"/>
    </row>
    <row r="36250" spans="17:20" ht="12.75" customHeight="1">
      <c r="Q36250" s="1"/>
      <c r="R36250" s="1"/>
      <c r="S36250" s="2"/>
      <c r="T36250" s="1"/>
    </row>
    <row r="36251" spans="17:20" ht="12.75" customHeight="1">
      <c r="Q36251" s="1"/>
      <c r="R36251" s="1"/>
      <c r="S36251" s="2"/>
      <c r="T36251" s="1"/>
    </row>
    <row r="36252" spans="17:20" ht="12.75" customHeight="1">
      <c r="Q36252" s="1"/>
      <c r="R36252" s="1"/>
      <c r="S36252" s="2"/>
      <c r="T36252" s="1"/>
    </row>
    <row r="36253" spans="17:20" ht="12.75" customHeight="1">
      <c r="Q36253" s="1"/>
      <c r="R36253" s="1"/>
      <c r="S36253" s="2"/>
      <c r="T36253" s="1"/>
    </row>
    <row r="36254" spans="17:20" ht="12.75" customHeight="1">
      <c r="Q36254" s="1"/>
      <c r="R36254" s="1"/>
      <c r="S36254" s="2"/>
      <c r="T36254" s="1"/>
    </row>
    <row r="36255" spans="17:20" ht="12.75" customHeight="1">
      <c r="Q36255" s="1"/>
      <c r="R36255" s="1"/>
      <c r="S36255" s="2"/>
      <c r="T36255" s="1"/>
    </row>
    <row r="36256" spans="17:20" ht="12.75" customHeight="1">
      <c r="Q36256" s="1"/>
      <c r="R36256" s="1"/>
      <c r="S36256" s="2"/>
      <c r="T36256" s="1"/>
    </row>
    <row r="36257" spans="17:20" ht="12.75" customHeight="1">
      <c r="Q36257" s="1"/>
      <c r="R36257" s="1"/>
      <c r="S36257" s="2"/>
      <c r="T36257" s="1"/>
    </row>
    <row r="36258" spans="17:20" ht="12.75" customHeight="1">
      <c r="Q36258" s="1"/>
      <c r="R36258" s="1"/>
      <c r="S36258" s="2"/>
      <c r="T36258" s="1"/>
    </row>
    <row r="36259" spans="17:20" ht="12.75" customHeight="1">
      <c r="Q36259" s="1"/>
      <c r="R36259" s="1"/>
      <c r="S36259" s="2"/>
      <c r="T36259" s="1"/>
    </row>
    <row r="36260" spans="17:20" ht="12.75" customHeight="1">
      <c r="Q36260" s="1"/>
      <c r="R36260" s="1"/>
      <c r="S36260" s="2"/>
      <c r="T36260" s="1"/>
    </row>
    <row r="36261" spans="17:20" ht="12.75" customHeight="1">
      <c r="Q36261" s="1"/>
      <c r="R36261" s="1"/>
      <c r="S36261" s="2"/>
      <c r="T36261" s="1"/>
    </row>
    <row r="36262" spans="17:20" ht="12.75" customHeight="1">
      <c r="Q36262" s="1"/>
      <c r="R36262" s="1"/>
      <c r="S36262" s="2"/>
      <c r="T36262" s="1"/>
    </row>
    <row r="36263" spans="17:20" ht="12.75" customHeight="1">
      <c r="Q36263" s="1"/>
      <c r="R36263" s="1"/>
      <c r="S36263" s="2"/>
      <c r="T36263" s="1"/>
    </row>
    <row r="36264" spans="17:20" ht="12.75" customHeight="1">
      <c r="Q36264" s="1"/>
      <c r="R36264" s="1"/>
      <c r="S36264" s="2"/>
      <c r="T36264" s="1"/>
    </row>
    <row r="36265" spans="17:20" ht="12.75" customHeight="1">
      <c r="Q36265" s="1"/>
      <c r="R36265" s="1"/>
      <c r="S36265" s="2"/>
      <c r="T36265" s="1"/>
    </row>
    <row r="36266" spans="17:20" ht="12.75" customHeight="1">
      <c r="Q36266" s="1"/>
      <c r="R36266" s="1"/>
      <c r="S36266" s="2"/>
      <c r="T36266" s="1"/>
    </row>
    <row r="36267" spans="17:20" ht="12.75" customHeight="1">
      <c r="Q36267" s="1"/>
      <c r="R36267" s="1"/>
      <c r="S36267" s="2"/>
      <c r="T36267" s="1"/>
    </row>
    <row r="36268" spans="17:20" ht="12.75" customHeight="1">
      <c r="Q36268" s="1"/>
      <c r="R36268" s="1"/>
      <c r="S36268" s="2"/>
      <c r="T36268" s="1"/>
    </row>
    <row r="36269" spans="17:20" ht="12.75" customHeight="1">
      <c r="Q36269" s="1"/>
      <c r="R36269" s="1"/>
      <c r="S36269" s="2"/>
      <c r="T36269" s="1"/>
    </row>
    <row r="36270" spans="17:20" ht="12.75" customHeight="1">
      <c r="Q36270" s="1"/>
      <c r="R36270" s="1"/>
      <c r="S36270" s="2"/>
      <c r="T36270" s="1"/>
    </row>
    <row r="36271" spans="17:20" ht="12.75" customHeight="1">
      <c r="Q36271" s="1"/>
      <c r="R36271" s="1"/>
      <c r="S36271" s="2"/>
      <c r="T36271" s="1"/>
    </row>
    <row r="36272" spans="17:20" ht="12.75" customHeight="1">
      <c r="Q36272" s="1"/>
      <c r="R36272" s="1"/>
      <c r="S36272" s="2"/>
      <c r="T36272" s="1"/>
    </row>
    <row r="36273" spans="17:20" ht="12.75" customHeight="1">
      <c r="Q36273" s="1"/>
      <c r="R36273" s="1"/>
      <c r="S36273" s="2"/>
      <c r="T36273" s="1"/>
    </row>
    <row r="36274" spans="17:20" ht="12.75" customHeight="1">
      <c r="Q36274" s="1"/>
      <c r="R36274" s="1"/>
      <c r="S36274" s="2"/>
      <c r="T36274" s="1"/>
    </row>
    <row r="36275" spans="17:20" ht="12.75" customHeight="1">
      <c r="Q36275" s="1"/>
      <c r="R36275" s="1"/>
      <c r="S36275" s="2"/>
      <c r="T36275" s="1"/>
    </row>
    <row r="36276" spans="17:20" ht="12.75" customHeight="1">
      <c r="Q36276" s="1"/>
      <c r="R36276" s="1"/>
      <c r="S36276" s="2"/>
      <c r="T36276" s="1"/>
    </row>
    <row r="36277" spans="17:20" ht="12.75" customHeight="1">
      <c r="Q36277" s="1"/>
      <c r="R36277" s="1"/>
      <c r="S36277" s="2"/>
      <c r="T36277" s="1"/>
    </row>
    <row r="36278" spans="17:20" ht="12.75" customHeight="1">
      <c r="Q36278" s="1"/>
      <c r="R36278" s="1"/>
      <c r="S36278" s="2"/>
      <c r="T36278" s="1"/>
    </row>
    <row r="36279" spans="17:20" ht="12.75" customHeight="1">
      <c r="Q36279" s="1"/>
      <c r="R36279" s="1"/>
      <c r="S36279" s="2"/>
      <c r="T36279" s="1"/>
    </row>
    <row r="36280" spans="17:20" ht="12.75" customHeight="1">
      <c r="Q36280" s="1"/>
      <c r="R36280" s="1"/>
      <c r="S36280" s="2"/>
      <c r="T36280" s="1"/>
    </row>
    <row r="36281" spans="17:20" ht="12.75" customHeight="1">
      <c r="Q36281" s="1"/>
      <c r="R36281" s="1"/>
      <c r="S36281" s="2"/>
      <c r="T36281" s="1"/>
    </row>
    <row r="36282" spans="17:20" ht="12.75" customHeight="1">
      <c r="Q36282" s="1"/>
      <c r="R36282" s="1"/>
      <c r="S36282" s="2"/>
      <c r="T36282" s="1"/>
    </row>
    <row r="36283" spans="17:20" ht="12.75" customHeight="1">
      <c r="Q36283" s="1"/>
      <c r="R36283" s="1"/>
      <c r="S36283" s="2"/>
      <c r="T36283" s="1"/>
    </row>
    <row r="36284" spans="17:20" ht="12.75" customHeight="1">
      <c r="Q36284" s="1"/>
      <c r="R36284" s="1"/>
      <c r="S36284" s="2"/>
      <c r="T36284" s="1"/>
    </row>
    <row r="36285" spans="17:20" ht="12.75" customHeight="1">
      <c r="Q36285" s="1"/>
      <c r="R36285" s="1"/>
      <c r="S36285" s="2"/>
      <c r="T36285" s="1"/>
    </row>
    <row r="36286" spans="17:20" ht="12.75" customHeight="1">
      <c r="Q36286" s="1"/>
      <c r="R36286" s="1"/>
      <c r="S36286" s="2"/>
      <c r="T36286" s="1"/>
    </row>
    <row r="36287" spans="17:20" ht="12.75" customHeight="1">
      <c r="Q36287" s="1"/>
      <c r="R36287" s="1"/>
      <c r="S36287" s="2"/>
      <c r="T36287" s="1"/>
    </row>
    <row r="36288" spans="17:20" ht="12.75" customHeight="1">
      <c r="Q36288" s="1"/>
      <c r="R36288" s="1"/>
      <c r="S36288" s="2"/>
      <c r="T36288" s="1"/>
    </row>
    <row r="36289" spans="17:20" ht="12.75" customHeight="1">
      <c r="Q36289" s="1"/>
      <c r="R36289" s="1"/>
      <c r="S36289" s="2"/>
      <c r="T36289" s="1"/>
    </row>
    <row r="36290" spans="17:20" ht="12.75" customHeight="1">
      <c r="Q36290" s="1"/>
      <c r="R36290" s="1"/>
      <c r="S36290" s="2"/>
      <c r="T36290" s="1"/>
    </row>
    <row r="36291" spans="17:20" ht="12.75" customHeight="1">
      <c r="Q36291" s="1"/>
      <c r="R36291" s="1"/>
      <c r="S36291" s="2"/>
      <c r="T36291" s="1"/>
    </row>
    <row r="36292" spans="17:20" ht="12.75" customHeight="1">
      <c r="Q36292" s="1"/>
      <c r="R36292" s="1"/>
      <c r="S36292" s="2"/>
      <c r="T36292" s="1"/>
    </row>
    <row r="36293" spans="17:20" ht="12.75" customHeight="1">
      <c r="Q36293" s="1"/>
      <c r="R36293" s="1"/>
      <c r="S36293" s="2"/>
      <c r="T36293" s="1"/>
    </row>
    <row r="36294" spans="17:20" ht="12.75" customHeight="1">
      <c r="Q36294" s="1"/>
      <c r="R36294" s="1"/>
      <c r="S36294" s="2"/>
      <c r="T36294" s="1"/>
    </row>
    <row r="36295" spans="17:20" ht="12.75" customHeight="1">
      <c r="Q36295" s="1"/>
      <c r="R36295" s="1"/>
      <c r="S36295" s="2"/>
      <c r="T36295" s="1"/>
    </row>
    <row r="36296" spans="17:20" ht="12.75" customHeight="1">
      <c r="Q36296" s="1"/>
      <c r="R36296" s="1"/>
      <c r="S36296" s="2"/>
      <c r="T36296" s="1"/>
    </row>
    <row r="36297" spans="17:20" ht="12.75" customHeight="1">
      <c r="Q36297" s="1"/>
      <c r="R36297" s="1"/>
      <c r="S36297" s="2"/>
      <c r="T36297" s="1"/>
    </row>
    <row r="36298" spans="17:20" ht="12.75" customHeight="1">
      <c r="Q36298" s="1"/>
      <c r="R36298" s="1"/>
      <c r="S36298" s="2"/>
      <c r="T36298" s="1"/>
    </row>
    <row r="36299" spans="17:20" ht="12.75" customHeight="1">
      <c r="Q36299" s="1"/>
      <c r="R36299" s="1"/>
      <c r="S36299" s="2"/>
      <c r="T36299" s="1"/>
    </row>
    <row r="36300" spans="17:20" ht="12.75" customHeight="1">
      <c r="Q36300" s="1"/>
      <c r="R36300" s="1"/>
      <c r="S36300" s="2"/>
      <c r="T36300" s="1"/>
    </row>
    <row r="36301" spans="17:20" ht="12.75" customHeight="1">
      <c r="Q36301" s="1"/>
      <c r="R36301" s="1"/>
      <c r="S36301" s="2"/>
      <c r="T36301" s="1"/>
    </row>
    <row r="36302" spans="17:20" ht="12.75" customHeight="1">
      <c r="Q36302" s="1"/>
      <c r="R36302" s="1"/>
      <c r="S36302" s="2"/>
      <c r="T36302" s="1"/>
    </row>
    <row r="36303" spans="17:20" ht="12.75" customHeight="1">
      <c r="Q36303" s="1"/>
      <c r="R36303" s="1"/>
      <c r="S36303" s="2"/>
      <c r="T36303" s="1"/>
    </row>
    <row r="36304" spans="17:20" ht="12.75" customHeight="1">
      <c r="Q36304" s="1"/>
      <c r="R36304" s="1"/>
      <c r="S36304" s="2"/>
      <c r="T36304" s="1"/>
    </row>
    <row r="36305" spans="17:20" ht="12.75" customHeight="1">
      <c r="Q36305" s="1"/>
      <c r="R36305" s="1"/>
      <c r="S36305" s="2"/>
      <c r="T36305" s="1"/>
    </row>
    <row r="36306" spans="17:20" ht="12.75" customHeight="1">
      <c r="Q36306" s="1"/>
      <c r="R36306" s="1"/>
      <c r="S36306" s="2"/>
      <c r="T36306" s="1"/>
    </row>
    <row r="36307" spans="17:20" ht="12.75" customHeight="1">
      <c r="Q36307" s="1"/>
      <c r="R36307" s="1"/>
      <c r="S36307" s="2"/>
      <c r="T36307" s="1"/>
    </row>
    <row r="36308" spans="17:20" ht="12.75" customHeight="1">
      <c r="Q36308" s="1"/>
      <c r="R36308" s="1"/>
      <c r="S36308" s="2"/>
      <c r="T36308" s="1"/>
    </row>
    <row r="36309" spans="17:20" ht="12.75" customHeight="1">
      <c r="Q36309" s="1"/>
      <c r="R36309" s="1"/>
      <c r="S36309" s="2"/>
      <c r="T36309" s="1"/>
    </row>
    <row r="36310" spans="17:20" ht="12.75" customHeight="1">
      <c r="Q36310" s="1"/>
      <c r="R36310" s="1"/>
      <c r="S36310" s="2"/>
      <c r="T36310" s="1"/>
    </row>
    <row r="36311" spans="17:20" ht="12.75" customHeight="1">
      <c r="Q36311" s="1"/>
      <c r="R36311" s="1"/>
      <c r="S36311" s="2"/>
      <c r="T36311" s="1"/>
    </row>
    <row r="36312" spans="17:20" ht="12.75" customHeight="1">
      <c r="Q36312" s="1"/>
      <c r="R36312" s="1"/>
      <c r="S36312" s="2"/>
      <c r="T36312" s="1"/>
    </row>
    <row r="36313" spans="17:20" ht="12.75" customHeight="1">
      <c r="Q36313" s="1"/>
      <c r="R36313" s="1"/>
      <c r="S36313" s="2"/>
      <c r="T36313" s="1"/>
    </row>
    <row r="36314" spans="17:20" ht="12.75" customHeight="1">
      <c r="Q36314" s="1"/>
      <c r="R36314" s="1"/>
      <c r="S36314" s="2"/>
      <c r="T36314" s="1"/>
    </row>
    <row r="36315" spans="17:20" ht="12.75" customHeight="1">
      <c r="Q36315" s="1"/>
      <c r="R36315" s="1"/>
      <c r="S36315" s="2"/>
      <c r="T36315" s="1"/>
    </row>
    <row r="36316" spans="17:20" ht="12.75" customHeight="1">
      <c r="Q36316" s="1"/>
      <c r="R36316" s="1"/>
      <c r="S36316" s="2"/>
      <c r="T36316" s="1"/>
    </row>
    <row r="36317" spans="17:20" ht="12.75" customHeight="1">
      <c r="Q36317" s="1"/>
      <c r="R36317" s="1"/>
      <c r="S36317" s="2"/>
      <c r="T36317" s="1"/>
    </row>
    <row r="36318" spans="17:20" ht="12.75" customHeight="1">
      <c r="Q36318" s="1"/>
      <c r="R36318" s="1"/>
      <c r="S36318" s="2"/>
      <c r="T36318" s="1"/>
    </row>
    <row r="36319" spans="17:20" ht="12.75" customHeight="1">
      <c r="Q36319" s="1"/>
      <c r="R36319" s="1"/>
      <c r="S36319" s="2"/>
      <c r="T36319" s="1"/>
    </row>
    <row r="36320" spans="17:20" ht="12.75" customHeight="1">
      <c r="Q36320" s="1"/>
      <c r="R36320" s="1"/>
      <c r="S36320" s="2"/>
      <c r="T36320" s="1"/>
    </row>
    <row r="36321" spans="17:20" ht="12.75" customHeight="1">
      <c r="Q36321" s="1"/>
      <c r="R36321" s="1"/>
      <c r="S36321" s="2"/>
      <c r="T36321" s="1"/>
    </row>
    <row r="36322" spans="17:20" ht="12.75" customHeight="1">
      <c r="Q36322" s="1"/>
      <c r="R36322" s="1"/>
      <c r="S36322" s="2"/>
      <c r="T36322" s="1"/>
    </row>
    <row r="36323" spans="17:20" ht="12.75" customHeight="1">
      <c r="Q36323" s="1"/>
      <c r="R36323" s="1"/>
      <c r="S36323" s="2"/>
      <c r="T36323" s="1"/>
    </row>
    <row r="36324" spans="17:20" ht="12.75" customHeight="1">
      <c r="Q36324" s="1"/>
      <c r="R36324" s="1"/>
      <c r="S36324" s="2"/>
      <c r="T36324" s="1"/>
    </row>
    <row r="36325" spans="17:20" ht="12.75" customHeight="1">
      <c r="Q36325" s="1"/>
      <c r="R36325" s="1"/>
      <c r="S36325" s="2"/>
      <c r="T36325" s="1"/>
    </row>
    <row r="36326" spans="17:20" ht="12.75" customHeight="1">
      <c r="Q36326" s="1"/>
      <c r="R36326" s="1"/>
      <c r="S36326" s="2"/>
      <c r="T36326" s="1"/>
    </row>
    <row r="36327" spans="17:20" ht="12.75" customHeight="1">
      <c r="Q36327" s="1"/>
      <c r="R36327" s="1"/>
      <c r="S36327" s="2"/>
      <c r="T36327" s="1"/>
    </row>
    <row r="36328" spans="17:20" ht="12.75" customHeight="1">
      <c r="Q36328" s="1"/>
      <c r="R36328" s="1"/>
      <c r="S36328" s="2"/>
      <c r="T36328" s="1"/>
    </row>
    <row r="36329" spans="17:20" ht="12.75" customHeight="1">
      <c r="Q36329" s="1"/>
      <c r="R36329" s="1"/>
      <c r="S36329" s="2"/>
      <c r="T36329" s="1"/>
    </row>
    <row r="36330" spans="17:20" ht="12.75" customHeight="1">
      <c r="Q36330" s="1"/>
      <c r="R36330" s="1"/>
      <c r="S36330" s="2"/>
      <c r="T36330" s="1"/>
    </row>
    <row r="36331" spans="17:20" ht="12.75" customHeight="1">
      <c r="Q36331" s="1"/>
      <c r="R36331" s="1"/>
      <c r="S36331" s="2"/>
      <c r="T36331" s="1"/>
    </row>
    <row r="36332" spans="17:20" ht="12.75" customHeight="1">
      <c r="Q36332" s="1"/>
      <c r="R36332" s="1"/>
      <c r="S36332" s="2"/>
      <c r="T36332" s="1"/>
    </row>
    <row r="36333" spans="17:20" ht="12.75" customHeight="1">
      <c r="Q36333" s="1"/>
      <c r="R36333" s="1"/>
      <c r="S36333" s="2"/>
      <c r="T36333" s="1"/>
    </row>
    <row r="36334" spans="17:20" ht="12.75" customHeight="1">
      <c r="Q36334" s="1"/>
      <c r="R36334" s="1"/>
      <c r="S36334" s="2"/>
      <c r="T36334" s="1"/>
    </row>
    <row r="36335" spans="17:20" ht="12.75" customHeight="1">
      <c r="Q36335" s="1"/>
      <c r="R36335" s="1"/>
      <c r="S36335" s="2"/>
      <c r="T36335" s="1"/>
    </row>
    <row r="36336" spans="17:20" ht="12.75" customHeight="1">
      <c r="Q36336" s="1"/>
      <c r="R36336" s="1"/>
      <c r="S36336" s="2"/>
      <c r="T36336" s="1"/>
    </row>
    <row r="36337" spans="17:20" ht="12.75" customHeight="1">
      <c r="Q36337" s="1"/>
      <c r="R36337" s="1"/>
      <c r="S36337" s="2"/>
      <c r="T36337" s="1"/>
    </row>
    <row r="36338" spans="17:20" ht="12.75" customHeight="1">
      <c r="Q36338" s="1"/>
      <c r="R36338" s="1"/>
      <c r="S36338" s="2"/>
      <c r="T36338" s="1"/>
    </row>
    <row r="36339" spans="17:20" ht="12.75" customHeight="1">
      <c r="Q36339" s="1"/>
      <c r="R36339" s="1"/>
      <c r="S36339" s="2"/>
      <c r="T36339" s="1"/>
    </row>
    <row r="36340" spans="17:20" ht="12.75" customHeight="1">
      <c r="Q36340" s="1"/>
      <c r="R36340" s="1"/>
      <c r="S36340" s="2"/>
      <c r="T36340" s="1"/>
    </row>
    <row r="36341" spans="17:20" ht="12.75" customHeight="1">
      <c r="Q36341" s="1"/>
      <c r="R36341" s="1"/>
      <c r="S36341" s="2"/>
      <c r="T36341" s="1"/>
    </row>
    <row r="36342" spans="17:20" ht="12.75" customHeight="1">
      <c r="Q36342" s="1"/>
      <c r="R36342" s="1"/>
      <c r="S36342" s="2"/>
      <c r="T36342" s="1"/>
    </row>
    <row r="36343" spans="17:20" ht="12.75" customHeight="1">
      <c r="Q36343" s="1"/>
      <c r="R36343" s="1"/>
      <c r="S36343" s="2"/>
      <c r="T36343" s="1"/>
    </row>
    <row r="36344" spans="17:20" ht="12.75" customHeight="1">
      <c r="Q36344" s="1"/>
      <c r="R36344" s="1"/>
      <c r="S36344" s="2"/>
      <c r="T36344" s="1"/>
    </row>
    <row r="36345" spans="17:20" ht="12.75" customHeight="1">
      <c r="Q36345" s="1"/>
      <c r="R36345" s="1"/>
      <c r="S36345" s="2"/>
      <c r="T36345" s="1"/>
    </row>
    <row r="36346" spans="17:20" ht="12.75" customHeight="1">
      <c r="Q36346" s="1"/>
      <c r="R36346" s="1"/>
      <c r="S36346" s="2"/>
      <c r="T36346" s="1"/>
    </row>
    <row r="36347" spans="17:20" ht="12.75" customHeight="1">
      <c r="Q36347" s="1"/>
      <c r="R36347" s="1"/>
      <c r="S36347" s="2"/>
      <c r="T36347" s="1"/>
    </row>
    <row r="36348" spans="17:20" ht="12.75" customHeight="1">
      <c r="Q36348" s="1"/>
      <c r="R36348" s="1"/>
      <c r="S36348" s="2"/>
      <c r="T36348" s="1"/>
    </row>
    <row r="36349" spans="17:20" ht="12.75" customHeight="1">
      <c r="Q36349" s="1"/>
      <c r="R36349" s="1"/>
      <c r="S36349" s="2"/>
      <c r="T36349" s="1"/>
    </row>
    <row r="36350" spans="17:20" ht="12.75" customHeight="1">
      <c r="Q36350" s="1"/>
      <c r="R36350" s="1"/>
      <c r="S36350" s="2"/>
      <c r="T36350" s="1"/>
    </row>
    <row r="36351" spans="17:20" ht="12.75" customHeight="1">
      <c r="Q36351" s="1"/>
      <c r="R36351" s="1"/>
      <c r="S36351" s="2"/>
      <c r="T36351" s="1"/>
    </row>
    <row r="36352" spans="17:20" ht="12.75" customHeight="1">
      <c r="Q36352" s="1"/>
      <c r="R36352" s="1"/>
      <c r="S36352" s="2"/>
      <c r="T36352" s="1"/>
    </row>
    <row r="36353" spans="17:20" ht="12.75" customHeight="1">
      <c r="Q36353" s="1"/>
      <c r="R36353" s="1"/>
      <c r="S36353" s="2"/>
      <c r="T36353" s="1"/>
    </row>
    <row r="36354" spans="17:20" ht="12.75" customHeight="1">
      <c r="Q36354" s="1"/>
      <c r="R36354" s="1"/>
      <c r="S36354" s="2"/>
      <c r="T36354" s="1"/>
    </row>
    <row r="36355" spans="17:20" ht="12.75" customHeight="1">
      <c r="Q36355" s="1"/>
      <c r="R36355" s="1"/>
      <c r="S36355" s="2"/>
      <c r="T36355" s="1"/>
    </row>
    <row r="36356" spans="17:20" ht="12.75" customHeight="1">
      <c r="Q36356" s="1"/>
      <c r="R36356" s="1"/>
      <c r="S36356" s="2"/>
      <c r="T36356" s="1"/>
    </row>
    <row r="36357" spans="17:20" ht="12.75" customHeight="1">
      <c r="Q36357" s="1"/>
      <c r="R36357" s="1"/>
      <c r="S36357" s="2"/>
      <c r="T36357" s="1"/>
    </row>
    <row r="36358" spans="17:20" ht="12.75" customHeight="1">
      <c r="Q36358" s="1"/>
      <c r="R36358" s="1"/>
      <c r="S36358" s="2"/>
      <c r="T36358" s="1"/>
    </row>
    <row r="36359" spans="17:20" ht="12.75" customHeight="1">
      <c r="Q36359" s="1"/>
      <c r="R36359" s="1"/>
      <c r="S36359" s="2"/>
      <c r="T36359" s="1"/>
    </row>
    <row r="36360" spans="17:20" ht="12.75" customHeight="1">
      <c r="Q36360" s="1"/>
      <c r="R36360" s="1"/>
      <c r="S36360" s="2"/>
      <c r="T36360" s="1"/>
    </row>
    <row r="36361" spans="17:20" ht="12.75" customHeight="1">
      <c r="Q36361" s="1"/>
      <c r="R36361" s="1"/>
      <c r="S36361" s="2"/>
      <c r="T36361" s="1"/>
    </row>
    <row r="36362" spans="17:20" ht="12.75" customHeight="1">
      <c r="Q36362" s="1"/>
      <c r="R36362" s="1"/>
      <c r="S36362" s="2"/>
      <c r="T36362" s="1"/>
    </row>
    <row r="36363" spans="17:20" ht="12.75" customHeight="1">
      <c r="Q36363" s="1"/>
      <c r="R36363" s="1"/>
      <c r="S36363" s="2"/>
      <c r="T36363" s="1"/>
    </row>
    <row r="36364" spans="17:20" ht="12.75" customHeight="1">
      <c r="Q36364" s="1"/>
      <c r="R36364" s="1"/>
      <c r="S36364" s="2"/>
      <c r="T36364" s="1"/>
    </row>
    <row r="36365" spans="17:20" ht="12.75" customHeight="1">
      <c r="Q36365" s="1"/>
      <c r="R36365" s="1"/>
      <c r="S36365" s="2"/>
      <c r="T36365" s="1"/>
    </row>
    <row r="36366" spans="17:20" ht="12.75" customHeight="1">
      <c r="Q36366" s="1"/>
      <c r="R36366" s="1"/>
      <c r="S36366" s="2"/>
      <c r="T36366" s="1"/>
    </row>
    <row r="36367" spans="17:20" ht="12.75" customHeight="1">
      <c r="Q36367" s="1"/>
      <c r="R36367" s="1"/>
      <c r="S36367" s="2"/>
      <c r="T36367" s="1"/>
    </row>
    <row r="36368" spans="17:20" ht="12.75" customHeight="1">
      <c r="Q36368" s="1"/>
      <c r="R36368" s="1"/>
      <c r="S36368" s="2"/>
      <c r="T36368" s="1"/>
    </row>
    <row r="36369" spans="17:20" ht="12.75" customHeight="1">
      <c r="Q36369" s="1"/>
      <c r="R36369" s="1"/>
      <c r="S36369" s="2"/>
      <c r="T36369" s="1"/>
    </row>
    <row r="36370" spans="17:20" ht="12.75" customHeight="1">
      <c r="Q36370" s="1"/>
      <c r="R36370" s="1"/>
      <c r="S36370" s="2"/>
      <c r="T36370" s="1"/>
    </row>
    <row r="36371" spans="17:20" ht="12.75" customHeight="1">
      <c r="Q36371" s="1"/>
      <c r="R36371" s="1"/>
      <c r="S36371" s="2"/>
      <c r="T36371" s="1"/>
    </row>
    <row r="36372" spans="17:20" ht="12.75" customHeight="1">
      <c r="Q36372" s="1"/>
      <c r="R36372" s="1"/>
      <c r="S36372" s="2"/>
      <c r="T36372" s="1"/>
    </row>
    <row r="36373" spans="17:20" ht="12.75" customHeight="1">
      <c r="Q36373" s="1"/>
      <c r="R36373" s="1"/>
      <c r="S36373" s="2"/>
      <c r="T36373" s="1"/>
    </row>
    <row r="36374" spans="17:20" ht="12.75" customHeight="1">
      <c r="Q36374" s="1"/>
      <c r="R36374" s="1"/>
      <c r="S36374" s="2"/>
      <c r="T36374" s="1"/>
    </row>
    <row r="36375" spans="17:20" ht="12.75" customHeight="1">
      <c r="Q36375" s="1"/>
      <c r="R36375" s="1"/>
      <c r="S36375" s="2"/>
      <c r="T36375" s="1"/>
    </row>
    <row r="36376" spans="17:20" ht="12.75" customHeight="1">
      <c r="Q36376" s="1"/>
      <c r="R36376" s="1"/>
      <c r="S36376" s="2"/>
      <c r="T36376" s="1"/>
    </row>
    <row r="36377" spans="17:20" ht="12.75" customHeight="1">
      <c r="Q36377" s="1"/>
      <c r="R36377" s="1"/>
      <c r="S36377" s="2"/>
      <c r="T36377" s="1"/>
    </row>
    <row r="36378" spans="17:20" ht="12.75" customHeight="1">
      <c r="Q36378" s="1"/>
      <c r="R36378" s="1"/>
      <c r="S36378" s="2"/>
      <c r="T36378" s="1"/>
    </row>
    <row r="36379" spans="17:20" ht="12.75" customHeight="1">
      <c r="Q36379" s="1"/>
      <c r="R36379" s="1"/>
      <c r="S36379" s="2"/>
      <c r="T36379" s="1"/>
    </row>
    <row r="36380" spans="17:20" ht="12.75" customHeight="1">
      <c r="Q36380" s="1"/>
      <c r="R36380" s="1"/>
      <c r="S36380" s="2"/>
      <c r="T36380" s="1"/>
    </row>
    <row r="36381" spans="17:20" ht="12.75" customHeight="1">
      <c r="Q36381" s="1"/>
      <c r="R36381" s="1"/>
      <c r="S36381" s="2"/>
      <c r="T36381" s="1"/>
    </row>
    <row r="36382" spans="17:20" ht="12.75" customHeight="1">
      <c r="Q36382" s="1"/>
      <c r="R36382" s="1"/>
      <c r="S36382" s="2"/>
      <c r="T36382" s="1"/>
    </row>
    <row r="36383" spans="17:20" ht="12.75" customHeight="1">
      <c r="Q36383" s="1"/>
      <c r="R36383" s="1"/>
      <c r="S36383" s="2"/>
      <c r="T36383" s="1"/>
    </row>
    <row r="36384" spans="17:20" ht="12.75" customHeight="1">
      <c r="Q36384" s="1"/>
      <c r="R36384" s="1"/>
      <c r="S36384" s="2"/>
      <c r="T36384" s="1"/>
    </row>
    <row r="36385" spans="17:20" ht="12.75" customHeight="1">
      <c r="Q36385" s="1"/>
      <c r="R36385" s="1"/>
      <c r="S36385" s="2"/>
      <c r="T36385" s="1"/>
    </row>
    <row r="36386" spans="17:20" ht="12.75" customHeight="1">
      <c r="Q36386" s="1"/>
      <c r="R36386" s="1"/>
      <c r="S36386" s="2"/>
      <c r="T36386" s="1"/>
    </row>
    <row r="36387" spans="17:20" ht="12.75" customHeight="1">
      <c r="Q36387" s="1"/>
      <c r="R36387" s="1"/>
      <c r="S36387" s="2"/>
      <c r="T36387" s="1"/>
    </row>
    <row r="36388" spans="17:20" ht="12.75" customHeight="1">
      <c r="Q36388" s="1"/>
      <c r="R36388" s="1"/>
      <c r="S36388" s="2"/>
      <c r="T36388" s="1"/>
    </row>
    <row r="36389" spans="17:20" ht="12.75" customHeight="1">
      <c r="Q36389" s="1"/>
      <c r="R36389" s="1"/>
      <c r="S36389" s="2"/>
      <c r="T36389" s="1"/>
    </row>
    <row r="36390" spans="17:20" ht="12.75" customHeight="1">
      <c r="Q36390" s="1"/>
      <c r="R36390" s="1"/>
      <c r="S36390" s="2"/>
      <c r="T36390" s="1"/>
    </row>
    <row r="36391" spans="17:20" ht="12.75" customHeight="1">
      <c r="Q36391" s="1"/>
      <c r="R36391" s="1"/>
      <c r="S36391" s="2"/>
      <c r="T36391" s="1"/>
    </row>
    <row r="36392" spans="17:20" ht="12.75" customHeight="1">
      <c r="Q36392" s="1"/>
      <c r="R36392" s="1"/>
      <c r="S36392" s="2"/>
      <c r="T36392" s="1"/>
    </row>
    <row r="36393" spans="17:20" ht="12.75" customHeight="1">
      <c r="Q36393" s="1"/>
      <c r="R36393" s="1"/>
      <c r="S36393" s="2"/>
      <c r="T36393" s="1"/>
    </row>
    <row r="36394" spans="17:20" ht="12.75" customHeight="1">
      <c r="Q36394" s="1"/>
      <c r="R36394" s="1"/>
      <c r="S36394" s="2"/>
      <c r="T36394" s="1"/>
    </row>
    <row r="36395" spans="17:20" ht="12.75" customHeight="1">
      <c r="Q36395" s="1"/>
      <c r="R36395" s="1"/>
      <c r="S36395" s="2"/>
      <c r="T36395" s="1"/>
    </row>
    <row r="36396" spans="17:20" ht="12.75" customHeight="1">
      <c r="Q36396" s="1"/>
      <c r="R36396" s="1"/>
      <c r="S36396" s="2"/>
      <c r="T36396" s="1"/>
    </row>
    <row r="36397" spans="17:20" ht="12.75" customHeight="1">
      <c r="Q36397" s="1"/>
      <c r="R36397" s="1"/>
      <c r="S36397" s="2"/>
      <c r="T36397" s="1"/>
    </row>
    <row r="36398" spans="17:20" ht="12.75" customHeight="1">
      <c r="Q36398" s="1"/>
      <c r="R36398" s="1"/>
      <c r="S36398" s="2"/>
      <c r="T36398" s="1"/>
    </row>
    <row r="36399" spans="17:20" ht="12.75" customHeight="1">
      <c r="Q36399" s="1"/>
      <c r="R36399" s="1"/>
      <c r="S36399" s="2"/>
      <c r="T36399" s="1"/>
    </row>
    <row r="36400" spans="17:20" ht="12.75" customHeight="1">
      <c r="Q36400" s="1"/>
      <c r="R36400" s="1"/>
      <c r="S36400" s="2"/>
      <c r="T36400" s="1"/>
    </row>
    <row r="36401" spans="17:20" ht="12.75" customHeight="1">
      <c r="Q36401" s="1"/>
      <c r="R36401" s="1"/>
      <c r="S36401" s="2"/>
      <c r="T36401" s="1"/>
    </row>
    <row r="36402" spans="17:20" ht="12.75" customHeight="1">
      <c r="Q36402" s="1"/>
      <c r="R36402" s="1"/>
      <c r="S36402" s="2"/>
      <c r="T36402" s="1"/>
    </row>
    <row r="36403" spans="17:20" ht="12.75" customHeight="1">
      <c r="Q36403" s="1"/>
      <c r="R36403" s="1"/>
      <c r="S36403" s="2"/>
      <c r="T36403" s="1"/>
    </row>
    <row r="36404" spans="17:20" ht="12.75" customHeight="1">
      <c r="Q36404" s="1"/>
      <c r="R36404" s="1"/>
      <c r="S36404" s="2"/>
      <c r="T36404" s="1"/>
    </row>
    <row r="36405" spans="17:20" ht="12.75" customHeight="1">
      <c r="Q36405" s="1"/>
      <c r="R36405" s="1"/>
      <c r="S36405" s="2"/>
      <c r="T36405" s="1"/>
    </row>
    <row r="36406" spans="17:20" ht="12.75" customHeight="1">
      <c r="Q36406" s="1"/>
      <c r="R36406" s="1"/>
      <c r="S36406" s="2"/>
      <c r="T36406" s="1"/>
    </row>
    <row r="36407" spans="17:20" ht="12.75" customHeight="1">
      <c r="Q36407" s="1"/>
      <c r="R36407" s="1"/>
      <c r="S36407" s="2"/>
      <c r="T36407" s="1"/>
    </row>
    <row r="36408" spans="17:20" ht="12.75" customHeight="1">
      <c r="Q36408" s="1"/>
      <c r="R36408" s="1"/>
      <c r="S36408" s="2"/>
      <c r="T36408" s="1"/>
    </row>
    <row r="36409" spans="17:20" ht="12.75" customHeight="1">
      <c r="Q36409" s="1"/>
      <c r="R36409" s="1"/>
      <c r="S36409" s="2"/>
      <c r="T36409" s="1"/>
    </row>
    <row r="36410" spans="17:20" ht="12.75" customHeight="1">
      <c r="Q36410" s="1"/>
      <c r="R36410" s="1"/>
      <c r="S36410" s="2"/>
      <c r="T36410" s="1"/>
    </row>
    <row r="36411" spans="17:20" ht="12.75" customHeight="1">
      <c r="Q36411" s="1"/>
      <c r="R36411" s="1"/>
      <c r="S36411" s="2"/>
      <c r="T36411" s="1"/>
    </row>
    <row r="36412" spans="17:20" ht="12.75" customHeight="1">
      <c r="Q36412" s="1"/>
      <c r="R36412" s="1"/>
      <c r="S36412" s="2"/>
      <c r="T36412" s="1"/>
    </row>
    <row r="36413" spans="17:20" ht="12.75" customHeight="1">
      <c r="Q36413" s="1"/>
      <c r="R36413" s="1"/>
      <c r="S36413" s="2"/>
      <c r="T36413" s="1"/>
    </row>
    <row r="36414" spans="17:20" ht="12.75" customHeight="1">
      <c r="Q36414" s="1"/>
      <c r="R36414" s="1"/>
      <c r="S36414" s="2"/>
      <c r="T36414" s="1"/>
    </row>
    <row r="36415" spans="17:20" ht="12.75" customHeight="1">
      <c r="Q36415" s="1"/>
      <c r="R36415" s="1"/>
      <c r="S36415" s="2"/>
      <c r="T36415" s="1"/>
    </row>
    <row r="36416" spans="17:20" ht="12.75" customHeight="1">
      <c r="Q36416" s="1"/>
      <c r="R36416" s="1"/>
      <c r="S36416" s="2"/>
      <c r="T36416" s="1"/>
    </row>
    <row r="36417" spans="17:20" ht="12.75" customHeight="1">
      <c r="Q36417" s="1"/>
      <c r="R36417" s="1"/>
      <c r="S36417" s="2"/>
      <c r="T36417" s="1"/>
    </row>
    <row r="36418" spans="17:20" ht="12.75" customHeight="1">
      <c r="Q36418" s="1"/>
      <c r="R36418" s="1"/>
      <c r="S36418" s="2"/>
      <c r="T36418" s="1"/>
    </row>
    <row r="36419" spans="17:20" ht="12.75" customHeight="1">
      <c r="Q36419" s="1"/>
      <c r="R36419" s="1"/>
      <c r="S36419" s="2"/>
      <c r="T36419" s="1"/>
    </row>
    <row r="36420" spans="17:20" ht="12.75" customHeight="1">
      <c r="Q36420" s="1"/>
      <c r="R36420" s="1"/>
      <c r="S36420" s="2"/>
      <c r="T36420" s="1"/>
    </row>
    <row r="36421" spans="17:20" ht="12.75" customHeight="1">
      <c r="Q36421" s="1"/>
      <c r="R36421" s="1"/>
      <c r="S36421" s="2"/>
      <c r="T36421" s="1"/>
    </row>
    <row r="36422" spans="17:20" ht="12.75" customHeight="1">
      <c r="Q36422" s="1"/>
      <c r="R36422" s="1"/>
      <c r="S36422" s="2"/>
      <c r="T36422" s="1"/>
    </row>
    <row r="36423" spans="17:20" ht="12.75" customHeight="1">
      <c r="Q36423" s="1"/>
      <c r="R36423" s="1"/>
      <c r="S36423" s="2"/>
      <c r="T36423" s="1"/>
    </row>
    <row r="36424" spans="17:20" ht="12.75" customHeight="1">
      <c r="Q36424" s="1"/>
      <c r="R36424" s="1"/>
      <c r="S36424" s="2"/>
      <c r="T36424" s="1"/>
    </row>
    <row r="36425" spans="17:20" ht="12.75" customHeight="1">
      <c r="Q36425" s="1"/>
      <c r="R36425" s="1"/>
      <c r="S36425" s="2"/>
      <c r="T36425" s="1"/>
    </row>
    <row r="36426" spans="17:20" ht="12.75" customHeight="1">
      <c r="Q36426" s="1"/>
      <c r="R36426" s="1"/>
      <c r="S36426" s="2"/>
      <c r="T36426" s="1"/>
    </row>
    <row r="36427" spans="17:20" ht="12.75" customHeight="1">
      <c r="Q36427" s="1"/>
      <c r="R36427" s="1"/>
      <c r="S36427" s="2"/>
      <c r="T36427" s="1"/>
    </row>
    <row r="36428" spans="17:20" ht="12.75" customHeight="1">
      <c r="Q36428" s="1"/>
      <c r="R36428" s="1"/>
      <c r="S36428" s="2"/>
      <c r="T36428" s="1"/>
    </row>
    <row r="36429" spans="17:20" ht="12.75" customHeight="1">
      <c r="Q36429" s="1"/>
      <c r="R36429" s="1"/>
      <c r="S36429" s="2"/>
      <c r="T36429" s="1"/>
    </row>
    <row r="36430" spans="17:20" ht="12.75" customHeight="1">
      <c r="Q36430" s="1"/>
      <c r="R36430" s="1"/>
      <c r="S36430" s="2"/>
      <c r="T36430" s="1"/>
    </row>
    <row r="36431" spans="17:20" ht="12.75" customHeight="1">
      <c r="Q36431" s="1"/>
      <c r="R36431" s="1"/>
      <c r="S36431" s="2"/>
      <c r="T36431" s="1"/>
    </row>
    <row r="36432" spans="17:20" ht="12.75" customHeight="1">
      <c r="Q36432" s="1"/>
      <c r="R36432" s="1"/>
      <c r="S36432" s="2"/>
      <c r="T36432" s="1"/>
    </row>
    <row r="36433" spans="17:20" ht="12.75" customHeight="1">
      <c r="Q36433" s="1"/>
      <c r="R36433" s="1"/>
      <c r="S36433" s="2"/>
      <c r="T36433" s="1"/>
    </row>
    <row r="36434" spans="17:20" ht="12.75" customHeight="1">
      <c r="Q36434" s="1"/>
      <c r="R36434" s="1"/>
      <c r="S36434" s="2"/>
      <c r="T36434" s="1"/>
    </row>
    <row r="36435" spans="17:20" ht="12.75" customHeight="1">
      <c r="Q36435" s="1"/>
      <c r="R36435" s="1"/>
      <c r="S36435" s="2"/>
      <c r="T36435" s="1"/>
    </row>
    <row r="36436" spans="17:20" ht="12.75" customHeight="1">
      <c r="Q36436" s="1"/>
      <c r="R36436" s="1"/>
      <c r="S36436" s="2"/>
      <c r="T36436" s="1"/>
    </row>
    <row r="36437" spans="17:20" ht="12.75" customHeight="1">
      <c r="Q36437" s="1"/>
      <c r="R36437" s="1"/>
      <c r="S36437" s="2"/>
      <c r="T36437" s="1"/>
    </row>
    <row r="36438" spans="17:20" ht="12.75" customHeight="1">
      <c r="Q36438" s="1"/>
      <c r="R36438" s="1"/>
      <c r="S36438" s="2"/>
      <c r="T36438" s="1"/>
    </row>
    <row r="36439" spans="17:20" ht="12.75" customHeight="1">
      <c r="Q36439" s="1"/>
      <c r="R36439" s="1"/>
      <c r="S36439" s="2"/>
      <c r="T36439" s="1"/>
    </row>
    <row r="36440" spans="17:20" ht="12.75" customHeight="1">
      <c r="Q36440" s="1"/>
      <c r="R36440" s="1"/>
      <c r="S36440" s="2"/>
      <c r="T36440" s="1"/>
    </row>
    <row r="36441" spans="17:20" ht="12.75" customHeight="1">
      <c r="Q36441" s="1"/>
      <c r="R36441" s="1"/>
      <c r="S36441" s="2"/>
      <c r="T36441" s="1"/>
    </row>
    <row r="36442" spans="17:20" ht="12.75" customHeight="1">
      <c r="Q36442" s="1"/>
      <c r="R36442" s="1"/>
      <c r="S36442" s="2"/>
      <c r="T36442" s="1"/>
    </row>
    <row r="36443" spans="17:20" ht="12.75" customHeight="1">
      <c r="Q36443" s="1"/>
      <c r="R36443" s="1"/>
      <c r="S36443" s="2"/>
      <c r="T36443" s="1"/>
    </row>
    <row r="36444" spans="17:20" ht="12.75" customHeight="1">
      <c r="Q36444" s="1"/>
      <c r="R36444" s="1"/>
      <c r="S36444" s="2"/>
      <c r="T36444" s="1"/>
    </row>
    <row r="36445" spans="17:20" ht="12.75" customHeight="1">
      <c r="Q36445" s="1"/>
      <c r="R36445" s="1"/>
      <c r="S36445" s="2"/>
      <c r="T36445" s="1"/>
    </row>
    <row r="36446" spans="17:20" ht="12.75" customHeight="1">
      <c r="Q36446" s="1"/>
      <c r="R36446" s="1"/>
      <c r="S36446" s="2"/>
      <c r="T36446" s="1"/>
    </row>
    <row r="36447" spans="17:20" ht="12.75" customHeight="1">
      <c r="Q36447" s="1"/>
      <c r="R36447" s="1"/>
      <c r="S36447" s="2"/>
      <c r="T36447" s="1"/>
    </row>
    <row r="36448" spans="17:20" ht="12.75" customHeight="1">
      <c r="Q36448" s="1"/>
      <c r="R36448" s="1"/>
      <c r="S36448" s="2"/>
      <c r="T36448" s="1"/>
    </row>
    <row r="36449" spans="17:20" ht="12.75" customHeight="1">
      <c r="Q36449" s="1"/>
      <c r="R36449" s="1"/>
      <c r="S36449" s="2"/>
      <c r="T36449" s="1"/>
    </row>
    <row r="36450" spans="17:20" ht="12.75" customHeight="1">
      <c r="Q36450" s="1"/>
      <c r="R36450" s="1"/>
      <c r="S36450" s="2"/>
      <c r="T36450" s="1"/>
    </row>
    <row r="36451" spans="17:20" ht="12.75" customHeight="1">
      <c r="Q36451" s="1"/>
      <c r="R36451" s="1"/>
      <c r="S36451" s="2"/>
      <c r="T36451" s="1"/>
    </row>
    <row r="36452" spans="17:20" ht="12.75" customHeight="1">
      <c r="Q36452" s="1"/>
      <c r="R36452" s="1"/>
      <c r="S36452" s="2"/>
      <c r="T36452" s="1"/>
    </row>
    <row r="36453" spans="17:20" ht="12.75" customHeight="1">
      <c r="Q36453" s="1"/>
      <c r="R36453" s="1"/>
      <c r="S36453" s="2"/>
      <c r="T36453" s="1"/>
    </row>
    <row r="36454" spans="17:20" ht="12.75" customHeight="1">
      <c r="Q36454" s="1"/>
      <c r="R36454" s="1"/>
      <c r="S36454" s="2"/>
      <c r="T36454" s="1"/>
    </row>
    <row r="36455" spans="17:20" ht="12.75" customHeight="1">
      <c r="Q36455" s="1"/>
      <c r="R36455" s="1"/>
      <c r="S36455" s="2"/>
      <c r="T36455" s="1"/>
    </row>
    <row r="36456" spans="17:20" ht="12.75" customHeight="1">
      <c r="Q36456" s="1"/>
      <c r="R36456" s="1"/>
      <c r="S36456" s="2"/>
      <c r="T36456" s="1"/>
    </row>
    <row r="36457" spans="17:20" ht="12.75" customHeight="1">
      <c r="Q36457" s="1"/>
      <c r="R36457" s="1"/>
      <c r="S36457" s="2"/>
      <c r="T36457" s="1"/>
    </row>
    <row r="36458" spans="17:20" ht="12.75" customHeight="1">
      <c r="Q36458" s="1"/>
      <c r="R36458" s="1"/>
      <c r="S36458" s="2"/>
      <c r="T36458" s="1"/>
    </row>
    <row r="36459" spans="17:20" ht="12.75" customHeight="1">
      <c r="Q36459" s="1"/>
      <c r="R36459" s="1"/>
      <c r="S36459" s="2"/>
      <c r="T36459" s="1"/>
    </row>
    <row r="36460" spans="17:20" ht="12.75" customHeight="1">
      <c r="Q36460" s="1"/>
      <c r="R36460" s="1"/>
      <c r="S36460" s="2"/>
      <c r="T36460" s="1"/>
    </row>
    <row r="36461" spans="17:20" ht="12.75" customHeight="1">
      <c r="Q36461" s="1"/>
      <c r="R36461" s="1"/>
      <c r="S36461" s="2"/>
      <c r="T36461" s="1"/>
    </row>
    <row r="36462" spans="17:20" ht="12.75" customHeight="1">
      <c r="Q36462" s="1"/>
      <c r="R36462" s="1"/>
      <c r="S36462" s="2"/>
      <c r="T36462" s="1"/>
    </row>
    <row r="36463" spans="17:20" ht="12.75" customHeight="1">
      <c r="Q36463" s="1"/>
      <c r="R36463" s="1"/>
      <c r="S36463" s="2"/>
      <c r="T36463" s="1"/>
    </row>
    <row r="36464" spans="17:20" ht="12.75" customHeight="1">
      <c r="Q36464" s="1"/>
      <c r="R36464" s="1"/>
      <c r="S36464" s="2"/>
      <c r="T36464" s="1"/>
    </row>
    <row r="36465" spans="17:20" ht="12.75" customHeight="1">
      <c r="Q36465" s="1"/>
      <c r="R36465" s="1"/>
      <c r="S36465" s="2"/>
      <c r="T36465" s="1"/>
    </row>
    <row r="36466" spans="17:20" ht="12.75" customHeight="1">
      <c r="Q36466" s="1"/>
      <c r="R36466" s="1"/>
      <c r="S36466" s="2"/>
      <c r="T36466" s="1"/>
    </row>
    <row r="36467" spans="17:20" ht="12.75" customHeight="1">
      <c r="Q36467" s="1"/>
      <c r="R36467" s="1"/>
      <c r="S36467" s="2"/>
      <c r="T36467" s="1"/>
    </row>
    <row r="36468" spans="17:20" ht="12.75" customHeight="1">
      <c r="Q36468" s="1"/>
      <c r="R36468" s="1"/>
      <c r="S36468" s="2"/>
      <c r="T36468" s="1"/>
    </row>
    <row r="36469" spans="17:20" ht="12.75" customHeight="1">
      <c r="Q36469" s="1"/>
      <c r="R36469" s="1"/>
      <c r="S36469" s="2"/>
      <c r="T36469" s="1"/>
    </row>
    <row r="36470" spans="17:20" ht="12.75" customHeight="1">
      <c r="Q36470" s="1"/>
      <c r="R36470" s="1"/>
      <c r="S36470" s="2"/>
      <c r="T36470" s="1"/>
    </row>
    <row r="36471" spans="17:20" ht="12.75" customHeight="1">
      <c r="Q36471" s="1"/>
      <c r="R36471" s="1"/>
      <c r="S36471" s="2"/>
      <c r="T36471" s="1"/>
    </row>
    <row r="36472" spans="17:20" ht="12.75" customHeight="1">
      <c r="Q36472" s="1"/>
      <c r="R36472" s="1"/>
      <c r="S36472" s="2"/>
      <c r="T36472" s="1"/>
    </row>
    <row r="36473" spans="17:20" ht="12.75" customHeight="1">
      <c r="Q36473" s="1"/>
      <c r="R36473" s="1"/>
      <c r="S36473" s="2"/>
      <c r="T36473" s="1"/>
    </row>
    <row r="36474" spans="17:20" ht="12.75" customHeight="1">
      <c r="Q36474" s="1"/>
      <c r="R36474" s="1"/>
      <c r="S36474" s="2"/>
      <c r="T36474" s="1"/>
    </row>
    <row r="36475" spans="17:20" ht="12.75" customHeight="1">
      <c r="Q36475" s="1"/>
      <c r="R36475" s="1"/>
      <c r="S36475" s="2"/>
      <c r="T36475" s="1"/>
    </row>
    <row r="36476" spans="17:20" ht="12.75" customHeight="1">
      <c r="Q36476" s="1"/>
      <c r="R36476" s="1"/>
      <c r="S36476" s="2"/>
      <c r="T36476" s="1"/>
    </row>
    <row r="36477" spans="17:20" ht="12.75" customHeight="1">
      <c r="Q36477" s="1"/>
      <c r="R36477" s="1"/>
      <c r="S36477" s="2"/>
      <c r="T36477" s="1"/>
    </row>
    <row r="36478" spans="17:20" ht="12.75" customHeight="1">
      <c r="Q36478" s="1"/>
      <c r="R36478" s="1"/>
      <c r="S36478" s="2"/>
      <c r="T36478" s="1"/>
    </row>
    <row r="36479" spans="17:20" ht="12.75" customHeight="1">
      <c r="Q36479" s="1"/>
      <c r="R36479" s="1"/>
      <c r="S36479" s="2"/>
      <c r="T36479" s="1"/>
    </row>
    <row r="36480" spans="17:20" ht="12.75" customHeight="1">
      <c r="Q36480" s="1"/>
      <c r="R36480" s="1"/>
      <c r="S36480" s="2"/>
      <c r="T36480" s="1"/>
    </row>
    <row r="36481" spans="17:20" ht="12.75" customHeight="1">
      <c r="Q36481" s="1"/>
      <c r="R36481" s="1"/>
      <c r="S36481" s="2"/>
      <c r="T36481" s="1"/>
    </row>
    <row r="36482" spans="17:20" ht="12.75" customHeight="1">
      <c r="Q36482" s="1"/>
      <c r="R36482" s="1"/>
      <c r="S36482" s="2"/>
      <c r="T36482" s="1"/>
    </row>
    <row r="36483" spans="17:20" ht="12.75" customHeight="1">
      <c r="Q36483" s="1"/>
      <c r="R36483" s="1"/>
      <c r="S36483" s="2"/>
      <c r="T36483" s="1"/>
    </row>
    <row r="36484" spans="17:20" ht="12.75" customHeight="1">
      <c r="Q36484" s="1"/>
      <c r="R36484" s="1"/>
      <c r="S36484" s="2"/>
      <c r="T36484" s="1"/>
    </row>
    <row r="36485" spans="17:20" ht="12.75" customHeight="1">
      <c r="Q36485" s="1"/>
      <c r="R36485" s="1"/>
      <c r="S36485" s="2"/>
      <c r="T36485" s="1"/>
    </row>
    <row r="36486" spans="17:20" ht="12.75" customHeight="1">
      <c r="Q36486" s="1"/>
      <c r="R36486" s="1"/>
      <c r="S36486" s="2"/>
      <c r="T36486" s="1"/>
    </row>
    <row r="36487" spans="17:20" ht="12.75" customHeight="1">
      <c r="Q36487" s="1"/>
      <c r="R36487" s="1"/>
      <c r="S36487" s="2"/>
      <c r="T36487" s="1"/>
    </row>
    <row r="36488" spans="17:20" ht="12.75" customHeight="1">
      <c r="Q36488" s="1"/>
      <c r="R36488" s="1"/>
      <c r="S36488" s="2"/>
      <c r="T36488" s="1"/>
    </row>
    <row r="36489" spans="17:20" ht="12.75" customHeight="1">
      <c r="Q36489" s="1"/>
      <c r="R36489" s="1"/>
      <c r="S36489" s="2"/>
      <c r="T36489" s="1"/>
    </row>
    <row r="36490" spans="17:20" ht="12.75" customHeight="1">
      <c r="Q36490" s="1"/>
      <c r="R36490" s="1"/>
      <c r="S36490" s="2"/>
      <c r="T36490" s="1"/>
    </row>
    <row r="36491" spans="17:20" ht="12.75" customHeight="1">
      <c r="Q36491" s="1"/>
      <c r="R36491" s="1"/>
      <c r="S36491" s="2"/>
      <c r="T36491" s="1"/>
    </row>
    <row r="36492" spans="17:20" ht="12.75" customHeight="1">
      <c r="Q36492" s="1"/>
      <c r="R36492" s="1"/>
      <c r="S36492" s="2"/>
      <c r="T36492" s="1"/>
    </row>
    <row r="36493" spans="17:20" ht="12.75" customHeight="1">
      <c r="Q36493" s="1"/>
      <c r="R36493" s="1"/>
      <c r="S36493" s="2"/>
      <c r="T36493" s="1"/>
    </row>
    <row r="36494" spans="17:20" ht="12.75" customHeight="1">
      <c r="Q36494" s="1"/>
      <c r="R36494" s="1"/>
      <c r="S36494" s="2"/>
      <c r="T36494" s="1"/>
    </row>
    <row r="36495" spans="17:20" ht="12.75" customHeight="1">
      <c r="Q36495" s="1"/>
      <c r="R36495" s="1"/>
      <c r="S36495" s="2"/>
      <c r="T36495" s="1"/>
    </row>
    <row r="36496" spans="17:20" ht="12.75" customHeight="1">
      <c r="Q36496" s="1"/>
      <c r="R36496" s="1"/>
      <c r="S36496" s="2"/>
      <c r="T36496" s="1"/>
    </row>
    <row r="36497" spans="17:20" ht="12.75" customHeight="1">
      <c r="Q36497" s="1"/>
      <c r="R36497" s="1"/>
      <c r="S36497" s="2"/>
      <c r="T36497" s="1"/>
    </row>
    <row r="36498" spans="17:20" ht="12.75" customHeight="1">
      <c r="Q36498" s="1"/>
      <c r="R36498" s="1"/>
      <c r="S36498" s="2"/>
      <c r="T36498" s="1"/>
    </row>
    <row r="36499" spans="17:20" ht="12.75" customHeight="1">
      <c r="Q36499" s="1"/>
      <c r="R36499" s="1"/>
      <c r="S36499" s="2"/>
      <c r="T36499" s="1"/>
    </row>
    <row r="36500" spans="17:20" ht="12.75" customHeight="1">
      <c r="Q36500" s="1"/>
      <c r="R36500" s="1"/>
      <c r="S36500" s="2"/>
      <c r="T36500" s="1"/>
    </row>
    <row r="36501" spans="17:20" ht="12.75" customHeight="1">
      <c r="Q36501" s="1"/>
      <c r="R36501" s="1"/>
      <c r="S36501" s="2"/>
      <c r="T36501" s="1"/>
    </row>
    <row r="36502" spans="17:20" ht="12.75" customHeight="1">
      <c r="Q36502" s="1"/>
      <c r="R36502" s="1"/>
      <c r="S36502" s="2"/>
      <c r="T36502" s="1"/>
    </row>
    <row r="36503" spans="17:20" ht="12.75" customHeight="1">
      <c r="Q36503" s="1"/>
      <c r="R36503" s="1"/>
      <c r="S36503" s="2"/>
      <c r="T36503" s="1"/>
    </row>
    <row r="36504" spans="17:20" ht="12.75" customHeight="1">
      <c r="Q36504" s="1"/>
      <c r="R36504" s="1"/>
      <c r="S36504" s="2"/>
      <c r="T36504" s="1"/>
    </row>
    <row r="36505" spans="17:20" ht="12.75" customHeight="1">
      <c r="Q36505" s="1"/>
      <c r="R36505" s="1"/>
      <c r="S36505" s="2"/>
      <c r="T36505" s="1"/>
    </row>
    <row r="36506" spans="17:20" ht="12.75" customHeight="1">
      <c r="Q36506" s="1"/>
      <c r="R36506" s="1"/>
      <c r="S36506" s="2"/>
      <c r="T36506" s="1"/>
    </row>
    <row r="36507" spans="17:20" ht="12.75" customHeight="1">
      <c r="Q36507" s="1"/>
      <c r="R36507" s="1"/>
      <c r="S36507" s="2"/>
      <c r="T36507" s="1"/>
    </row>
    <row r="36508" spans="17:20" ht="12.75" customHeight="1">
      <c r="Q36508" s="1"/>
      <c r="R36508" s="1"/>
      <c r="S36508" s="2"/>
      <c r="T36508" s="1"/>
    </row>
    <row r="36509" spans="17:20" ht="12.75" customHeight="1">
      <c r="Q36509" s="1"/>
      <c r="R36509" s="1"/>
      <c r="S36509" s="2"/>
      <c r="T36509" s="1"/>
    </row>
    <row r="36510" spans="17:20" ht="12.75" customHeight="1">
      <c r="Q36510" s="1"/>
      <c r="R36510" s="1"/>
      <c r="S36510" s="2"/>
      <c r="T36510" s="1"/>
    </row>
    <row r="36511" spans="17:20" ht="12.75" customHeight="1">
      <c r="Q36511" s="1"/>
      <c r="R36511" s="1"/>
      <c r="S36511" s="2"/>
      <c r="T36511" s="1"/>
    </row>
    <row r="36512" spans="17:20" ht="12.75" customHeight="1">
      <c r="Q36512" s="1"/>
      <c r="R36512" s="1"/>
      <c r="S36512" s="2"/>
      <c r="T36512" s="1"/>
    </row>
    <row r="36513" spans="17:20" ht="12.75" customHeight="1">
      <c r="Q36513" s="1"/>
      <c r="R36513" s="1"/>
      <c r="S36513" s="2"/>
      <c r="T36513" s="1"/>
    </row>
    <row r="36514" spans="17:20" ht="12.75" customHeight="1">
      <c r="Q36514" s="1"/>
      <c r="R36514" s="1"/>
      <c r="S36514" s="2"/>
      <c r="T36514" s="1"/>
    </row>
    <row r="36515" spans="17:20" ht="12.75" customHeight="1">
      <c r="Q36515" s="1"/>
      <c r="R36515" s="1"/>
      <c r="S36515" s="2"/>
      <c r="T36515" s="1"/>
    </row>
    <row r="36516" spans="17:20" ht="12.75" customHeight="1">
      <c r="Q36516" s="1"/>
      <c r="R36516" s="1"/>
      <c r="S36516" s="2"/>
      <c r="T36516" s="1"/>
    </row>
    <row r="36517" spans="17:20" ht="12.75" customHeight="1">
      <c r="Q36517" s="1"/>
      <c r="R36517" s="1"/>
      <c r="S36517" s="2"/>
      <c r="T36517" s="1"/>
    </row>
    <row r="36518" spans="17:20" ht="12.75" customHeight="1">
      <c r="Q36518" s="1"/>
      <c r="R36518" s="1"/>
      <c r="S36518" s="2"/>
      <c r="T36518" s="1"/>
    </row>
    <row r="36519" spans="17:20" ht="12.75" customHeight="1">
      <c r="Q36519" s="1"/>
      <c r="R36519" s="1"/>
      <c r="S36519" s="2"/>
      <c r="T36519" s="1"/>
    </row>
    <row r="36520" spans="17:20" ht="12.75" customHeight="1">
      <c r="Q36520" s="1"/>
      <c r="R36520" s="1"/>
      <c r="S36520" s="2"/>
      <c r="T36520" s="1"/>
    </row>
    <row r="36521" spans="17:20" ht="12.75" customHeight="1">
      <c r="Q36521" s="1"/>
      <c r="R36521" s="1"/>
      <c r="S36521" s="2"/>
      <c r="T36521" s="1"/>
    </row>
    <row r="36522" spans="17:20" ht="12.75" customHeight="1">
      <c r="Q36522" s="1"/>
      <c r="R36522" s="1"/>
      <c r="S36522" s="2"/>
      <c r="T36522" s="1"/>
    </row>
    <row r="36523" spans="17:20" ht="12.75" customHeight="1">
      <c r="Q36523" s="1"/>
      <c r="R36523" s="1"/>
      <c r="S36523" s="2"/>
      <c r="T36523" s="1"/>
    </row>
    <row r="36524" spans="17:20" ht="12.75" customHeight="1">
      <c r="Q36524" s="1"/>
      <c r="R36524" s="1"/>
      <c r="S36524" s="2"/>
      <c r="T36524" s="1"/>
    </row>
    <row r="36525" spans="17:20" ht="12.75" customHeight="1">
      <c r="Q36525" s="1"/>
      <c r="R36525" s="1"/>
      <c r="S36525" s="2"/>
      <c r="T36525" s="1"/>
    </row>
    <row r="36526" spans="17:20" ht="12.75" customHeight="1">
      <c r="Q36526" s="1"/>
      <c r="R36526" s="1"/>
      <c r="S36526" s="2"/>
      <c r="T36526" s="1"/>
    </row>
    <row r="36527" spans="17:20" ht="12.75" customHeight="1">
      <c r="Q36527" s="1"/>
      <c r="R36527" s="1"/>
      <c r="S36527" s="2"/>
      <c r="T36527" s="1"/>
    </row>
    <row r="36528" spans="17:20" ht="12.75" customHeight="1">
      <c r="Q36528" s="1"/>
      <c r="R36528" s="1"/>
      <c r="S36528" s="2"/>
      <c r="T36528" s="1"/>
    </row>
    <row r="36529" spans="17:20" ht="12.75" customHeight="1">
      <c r="Q36529" s="1"/>
      <c r="R36529" s="1"/>
      <c r="S36529" s="2"/>
      <c r="T36529" s="1"/>
    </row>
    <row r="36530" spans="17:20" ht="12.75" customHeight="1">
      <c r="Q36530" s="1"/>
      <c r="R36530" s="1"/>
      <c r="S36530" s="2"/>
      <c r="T36530" s="1"/>
    </row>
    <row r="36531" spans="17:20" ht="12.75" customHeight="1">
      <c r="Q36531" s="1"/>
      <c r="R36531" s="1"/>
      <c r="S36531" s="2"/>
      <c r="T36531" s="1"/>
    </row>
    <row r="36532" spans="17:20" ht="12.75" customHeight="1">
      <c r="Q36532" s="1"/>
      <c r="R36532" s="1"/>
      <c r="S36532" s="2"/>
      <c r="T36532" s="1"/>
    </row>
    <row r="36533" spans="17:20" ht="12.75" customHeight="1">
      <c r="Q36533" s="1"/>
      <c r="R36533" s="1"/>
      <c r="S36533" s="2"/>
      <c r="T36533" s="1"/>
    </row>
    <row r="36534" spans="17:20" ht="12.75" customHeight="1">
      <c r="Q36534" s="1"/>
      <c r="R36534" s="1"/>
      <c r="S36534" s="2"/>
      <c r="T36534" s="1"/>
    </row>
    <row r="36535" spans="17:20" ht="12.75" customHeight="1">
      <c r="Q36535" s="1"/>
      <c r="R36535" s="1"/>
      <c r="S36535" s="2"/>
      <c r="T36535" s="1"/>
    </row>
    <row r="36536" spans="17:20" ht="12.75" customHeight="1">
      <c r="Q36536" s="1"/>
      <c r="R36536" s="1"/>
      <c r="S36536" s="2"/>
      <c r="T36536" s="1"/>
    </row>
    <row r="36537" spans="17:20" ht="12.75" customHeight="1">
      <c r="Q36537" s="1"/>
      <c r="R36537" s="1"/>
      <c r="S36537" s="2"/>
      <c r="T36537" s="1"/>
    </row>
    <row r="36538" spans="17:20" ht="12.75" customHeight="1">
      <c r="Q36538" s="1"/>
      <c r="R36538" s="1"/>
      <c r="S36538" s="2"/>
      <c r="T36538" s="1"/>
    </row>
    <row r="36539" spans="17:20" ht="12.75" customHeight="1">
      <c r="Q36539" s="1"/>
      <c r="R36539" s="1"/>
      <c r="S36539" s="2"/>
      <c r="T36539" s="1"/>
    </row>
    <row r="36540" spans="17:20" ht="12.75" customHeight="1">
      <c r="Q36540" s="1"/>
      <c r="R36540" s="1"/>
      <c r="S36540" s="2"/>
      <c r="T36540" s="1"/>
    </row>
    <row r="36541" spans="17:20" ht="12.75" customHeight="1">
      <c r="Q36541" s="1"/>
      <c r="R36541" s="1"/>
      <c r="S36541" s="2"/>
      <c r="T36541" s="1"/>
    </row>
    <row r="36542" spans="17:20" ht="12.75" customHeight="1">
      <c r="Q36542" s="1"/>
      <c r="R36542" s="1"/>
      <c r="S36542" s="2"/>
      <c r="T36542" s="1"/>
    </row>
    <row r="36543" spans="17:20" ht="12.75" customHeight="1">
      <c r="Q36543" s="1"/>
      <c r="R36543" s="1"/>
      <c r="S36543" s="2"/>
      <c r="T36543" s="1"/>
    </row>
    <row r="36544" spans="17:20" ht="12.75" customHeight="1">
      <c r="Q36544" s="1"/>
      <c r="R36544" s="1"/>
      <c r="S36544" s="2"/>
      <c r="T36544" s="1"/>
    </row>
    <row r="36545" spans="17:20" ht="12.75" customHeight="1">
      <c r="Q36545" s="1"/>
      <c r="R36545" s="1"/>
      <c r="S36545" s="2"/>
      <c r="T36545" s="1"/>
    </row>
    <row r="36546" spans="17:20" ht="12.75" customHeight="1">
      <c r="Q36546" s="1"/>
      <c r="R36546" s="1"/>
      <c r="S36546" s="2"/>
      <c r="T36546" s="1"/>
    </row>
    <row r="36547" spans="17:20" ht="12.75" customHeight="1">
      <c r="Q36547" s="1"/>
      <c r="R36547" s="1"/>
      <c r="S36547" s="2"/>
      <c r="T36547" s="1"/>
    </row>
    <row r="36548" spans="17:20" ht="12.75" customHeight="1">
      <c r="Q36548" s="1"/>
      <c r="R36548" s="1"/>
      <c r="S36548" s="2"/>
      <c r="T36548" s="1"/>
    </row>
    <row r="36549" spans="17:20" ht="12.75" customHeight="1">
      <c r="Q36549" s="1"/>
      <c r="R36549" s="1"/>
      <c r="S36549" s="2"/>
      <c r="T36549" s="1"/>
    </row>
    <row r="36550" spans="17:20" ht="12.75" customHeight="1">
      <c r="Q36550" s="1"/>
      <c r="R36550" s="1"/>
      <c r="S36550" s="2"/>
      <c r="T36550" s="1"/>
    </row>
    <row r="36551" spans="17:20" ht="12.75" customHeight="1">
      <c r="Q36551" s="1"/>
      <c r="R36551" s="1"/>
      <c r="S36551" s="2"/>
      <c r="T36551" s="1"/>
    </row>
    <row r="36552" spans="17:20" ht="12.75" customHeight="1">
      <c r="Q36552" s="1"/>
      <c r="R36552" s="1"/>
      <c r="S36552" s="2"/>
      <c r="T36552" s="1"/>
    </row>
    <row r="36553" spans="17:20" ht="12.75" customHeight="1">
      <c r="Q36553" s="1"/>
      <c r="R36553" s="1"/>
      <c r="S36553" s="2"/>
      <c r="T36553" s="1"/>
    </row>
    <row r="36554" spans="17:20" ht="12.75" customHeight="1">
      <c r="Q36554" s="1"/>
      <c r="R36554" s="1"/>
      <c r="S36554" s="2"/>
      <c r="T36554" s="1"/>
    </row>
    <row r="36555" spans="17:20" ht="12.75" customHeight="1">
      <c r="Q36555" s="1"/>
      <c r="R36555" s="1"/>
      <c r="S36555" s="2"/>
      <c r="T36555" s="1"/>
    </row>
    <row r="36556" spans="17:20" ht="12.75" customHeight="1">
      <c r="Q36556" s="1"/>
      <c r="R36556" s="1"/>
      <c r="S36556" s="2"/>
      <c r="T36556" s="1"/>
    </row>
    <row r="36557" spans="17:20" ht="12.75" customHeight="1">
      <c r="Q36557" s="1"/>
      <c r="R36557" s="1"/>
      <c r="S36557" s="2"/>
      <c r="T36557" s="1"/>
    </row>
    <row r="36558" spans="17:20" ht="12.75" customHeight="1">
      <c r="Q36558" s="1"/>
      <c r="R36558" s="1"/>
      <c r="S36558" s="2"/>
      <c r="T36558" s="1"/>
    </row>
    <row r="36559" spans="17:20" ht="12.75" customHeight="1">
      <c r="Q36559" s="1"/>
      <c r="R36559" s="1"/>
      <c r="S36559" s="2"/>
      <c r="T36559" s="1"/>
    </row>
    <row r="36560" spans="17:20" ht="12.75" customHeight="1">
      <c r="Q36560" s="1"/>
      <c r="R36560" s="1"/>
      <c r="S36560" s="2"/>
      <c r="T36560" s="1"/>
    </row>
    <row r="36561" spans="17:20" ht="12.75" customHeight="1">
      <c r="Q36561" s="1"/>
      <c r="R36561" s="1"/>
      <c r="S36561" s="2"/>
      <c r="T36561" s="1"/>
    </row>
    <row r="36562" spans="17:20" ht="12.75" customHeight="1">
      <c r="Q36562" s="1"/>
      <c r="R36562" s="1"/>
      <c r="S36562" s="2"/>
      <c r="T36562" s="1"/>
    </row>
    <row r="36563" spans="17:20" ht="12.75" customHeight="1">
      <c r="Q36563" s="1"/>
      <c r="R36563" s="1"/>
      <c r="S36563" s="2"/>
      <c r="T36563" s="1"/>
    </row>
    <row r="36564" spans="17:20" ht="12.75" customHeight="1">
      <c r="Q36564" s="1"/>
      <c r="R36564" s="1"/>
      <c r="S36564" s="2"/>
      <c r="T36564" s="1"/>
    </row>
    <row r="36565" spans="17:20" ht="12.75" customHeight="1">
      <c r="Q36565" s="1"/>
      <c r="R36565" s="1"/>
      <c r="S36565" s="2"/>
      <c r="T36565" s="1"/>
    </row>
    <row r="36566" spans="17:20" ht="12.75" customHeight="1">
      <c r="Q36566" s="1"/>
      <c r="R36566" s="1"/>
      <c r="S36566" s="2"/>
      <c r="T36566" s="1"/>
    </row>
    <row r="36567" spans="17:20" ht="12.75" customHeight="1">
      <c r="Q36567" s="1"/>
      <c r="R36567" s="1"/>
      <c r="S36567" s="2"/>
      <c r="T36567" s="1"/>
    </row>
    <row r="36568" spans="17:20" ht="12.75" customHeight="1">
      <c r="Q36568" s="1"/>
      <c r="R36568" s="1"/>
      <c r="S36568" s="2"/>
      <c r="T36568" s="1"/>
    </row>
    <row r="36569" spans="17:20" ht="12.75" customHeight="1">
      <c r="Q36569" s="1"/>
      <c r="R36569" s="1"/>
      <c r="S36569" s="2"/>
      <c r="T36569" s="1"/>
    </row>
    <row r="36570" spans="17:20" ht="12.75" customHeight="1">
      <c r="Q36570" s="1"/>
      <c r="R36570" s="1"/>
      <c r="S36570" s="2"/>
      <c r="T36570" s="1"/>
    </row>
    <row r="36571" spans="17:20" ht="12.75" customHeight="1">
      <c r="Q36571" s="1"/>
      <c r="R36571" s="1"/>
      <c r="S36571" s="2"/>
      <c r="T36571" s="1"/>
    </row>
    <row r="36572" spans="17:20" ht="12.75" customHeight="1">
      <c r="Q36572" s="1"/>
      <c r="R36572" s="1"/>
      <c r="S36572" s="2"/>
      <c r="T36572" s="1"/>
    </row>
    <row r="36573" spans="17:20" ht="12.75" customHeight="1">
      <c r="Q36573" s="1"/>
      <c r="R36573" s="1"/>
      <c r="S36573" s="2"/>
      <c r="T36573" s="1"/>
    </row>
    <row r="36574" spans="17:20" ht="12.75" customHeight="1">
      <c r="Q36574" s="1"/>
      <c r="R36574" s="1"/>
      <c r="S36574" s="2"/>
      <c r="T36574" s="1"/>
    </row>
    <row r="36575" spans="17:20" ht="12.75" customHeight="1">
      <c r="Q36575" s="1"/>
      <c r="R36575" s="1"/>
      <c r="S36575" s="2"/>
      <c r="T36575" s="1"/>
    </row>
    <row r="36576" spans="17:20" ht="12.75" customHeight="1">
      <c r="Q36576" s="1"/>
      <c r="R36576" s="1"/>
      <c r="S36576" s="2"/>
      <c r="T36576" s="1"/>
    </row>
    <row r="36577" spans="17:20" ht="12.75" customHeight="1">
      <c r="Q36577" s="1"/>
      <c r="R36577" s="1"/>
      <c r="S36577" s="2"/>
      <c r="T36577" s="1"/>
    </row>
    <row r="36578" spans="17:20" ht="12.75" customHeight="1">
      <c r="Q36578" s="1"/>
      <c r="R36578" s="1"/>
      <c r="S36578" s="2"/>
      <c r="T36578" s="1"/>
    </row>
    <row r="36579" spans="17:20" ht="12.75" customHeight="1">
      <c r="Q36579" s="1"/>
      <c r="R36579" s="1"/>
      <c r="S36579" s="2"/>
      <c r="T36579" s="1"/>
    </row>
    <row r="36580" spans="17:20" ht="12.75" customHeight="1">
      <c r="Q36580" s="1"/>
      <c r="R36580" s="1"/>
      <c r="S36580" s="2"/>
      <c r="T36580" s="1"/>
    </row>
    <row r="36581" spans="17:20" ht="12.75" customHeight="1">
      <c r="Q36581" s="1"/>
      <c r="R36581" s="1"/>
      <c r="S36581" s="2"/>
      <c r="T36581" s="1"/>
    </row>
    <row r="36582" spans="17:20" ht="12.75" customHeight="1">
      <c r="Q36582" s="1"/>
      <c r="R36582" s="1"/>
      <c r="S36582" s="2"/>
      <c r="T36582" s="1"/>
    </row>
    <row r="36583" spans="17:20" ht="12.75" customHeight="1">
      <c r="Q36583" s="1"/>
      <c r="R36583" s="1"/>
      <c r="S36583" s="2"/>
      <c r="T36583" s="1"/>
    </row>
    <row r="36584" spans="17:20" ht="12.75" customHeight="1">
      <c r="Q36584" s="1"/>
      <c r="R36584" s="1"/>
      <c r="S36584" s="2"/>
      <c r="T36584" s="1"/>
    </row>
    <row r="36585" spans="17:20" ht="12.75" customHeight="1">
      <c r="Q36585" s="1"/>
      <c r="R36585" s="1"/>
      <c r="S36585" s="2"/>
      <c r="T36585" s="1"/>
    </row>
    <row r="36586" spans="17:20" ht="12.75" customHeight="1">
      <c r="Q36586" s="1"/>
      <c r="R36586" s="1"/>
      <c r="S36586" s="2"/>
      <c r="T36586" s="1"/>
    </row>
    <row r="36587" spans="17:20" ht="12.75" customHeight="1">
      <c r="Q36587" s="1"/>
      <c r="R36587" s="1"/>
      <c r="S36587" s="2"/>
      <c r="T36587" s="1"/>
    </row>
    <row r="36588" spans="17:20" ht="12.75" customHeight="1">
      <c r="Q36588" s="1"/>
      <c r="R36588" s="1"/>
      <c r="S36588" s="2"/>
      <c r="T36588" s="1"/>
    </row>
    <row r="36589" spans="17:20" ht="12.75" customHeight="1">
      <c r="Q36589" s="1"/>
      <c r="R36589" s="1"/>
      <c r="S36589" s="2"/>
      <c r="T36589" s="1"/>
    </row>
    <row r="36590" spans="17:20" ht="12.75" customHeight="1">
      <c r="Q36590" s="1"/>
      <c r="R36590" s="1"/>
      <c r="S36590" s="2"/>
      <c r="T36590" s="1"/>
    </row>
    <row r="36591" spans="17:20" ht="12.75" customHeight="1">
      <c r="Q36591" s="1"/>
      <c r="R36591" s="1"/>
      <c r="S36591" s="2"/>
      <c r="T36591" s="1"/>
    </row>
    <row r="36592" spans="17:20" ht="12.75" customHeight="1">
      <c r="Q36592" s="1"/>
      <c r="R36592" s="1"/>
      <c r="S36592" s="2"/>
      <c r="T36592" s="1"/>
    </row>
    <row r="36593" spans="17:20" ht="12.75" customHeight="1">
      <c r="Q36593" s="1"/>
      <c r="R36593" s="1"/>
      <c r="S36593" s="2"/>
      <c r="T36593" s="1"/>
    </row>
    <row r="36594" spans="17:20" ht="12.75" customHeight="1">
      <c r="Q36594" s="1"/>
      <c r="R36594" s="1"/>
      <c r="S36594" s="2"/>
      <c r="T36594" s="1"/>
    </row>
    <row r="36595" spans="17:20" ht="12.75" customHeight="1">
      <c r="Q36595" s="1"/>
      <c r="R36595" s="1"/>
      <c r="S36595" s="2"/>
      <c r="T36595" s="1"/>
    </row>
    <row r="36596" spans="17:20" ht="12.75" customHeight="1">
      <c r="Q36596" s="1"/>
      <c r="R36596" s="1"/>
      <c r="S36596" s="2"/>
      <c r="T36596" s="1"/>
    </row>
    <row r="36597" spans="17:20" ht="12.75" customHeight="1">
      <c r="Q36597" s="1"/>
      <c r="R36597" s="1"/>
      <c r="S36597" s="2"/>
      <c r="T36597" s="1"/>
    </row>
    <row r="36598" spans="17:20" ht="12.75" customHeight="1">
      <c r="Q36598" s="1"/>
      <c r="R36598" s="1"/>
      <c r="S36598" s="2"/>
      <c r="T36598" s="1"/>
    </row>
    <row r="36599" spans="17:20" ht="12.75" customHeight="1">
      <c r="Q36599" s="1"/>
      <c r="R36599" s="1"/>
      <c r="S36599" s="2"/>
      <c r="T36599" s="1"/>
    </row>
    <row r="36600" spans="17:20" ht="12.75" customHeight="1">
      <c r="Q36600" s="1"/>
      <c r="R36600" s="1"/>
      <c r="S36600" s="2"/>
      <c r="T36600" s="1"/>
    </row>
    <row r="36601" spans="17:20" ht="12.75" customHeight="1">
      <c r="Q36601" s="1"/>
      <c r="R36601" s="1"/>
      <c r="S36601" s="2"/>
      <c r="T36601" s="1"/>
    </row>
    <row r="36602" spans="17:20" ht="12.75" customHeight="1">
      <c r="Q36602" s="1"/>
      <c r="R36602" s="1"/>
      <c r="S36602" s="2"/>
      <c r="T36602" s="1"/>
    </row>
    <row r="36603" spans="17:20" ht="12.75" customHeight="1">
      <c r="Q36603" s="1"/>
      <c r="R36603" s="1"/>
      <c r="S36603" s="2"/>
      <c r="T36603" s="1"/>
    </row>
    <row r="36604" spans="17:20" ht="12.75" customHeight="1">
      <c r="Q36604" s="1"/>
      <c r="R36604" s="1"/>
      <c r="S36604" s="2"/>
      <c r="T36604" s="1"/>
    </row>
    <row r="36605" spans="17:20" ht="12.75" customHeight="1">
      <c r="Q36605" s="1"/>
      <c r="R36605" s="1"/>
      <c r="S36605" s="2"/>
      <c r="T36605" s="1"/>
    </row>
    <row r="36606" spans="17:20" ht="12.75" customHeight="1">
      <c r="Q36606" s="1"/>
      <c r="R36606" s="1"/>
      <c r="S36606" s="2"/>
      <c r="T36606" s="1"/>
    </row>
    <row r="36607" spans="17:20" ht="12.75" customHeight="1">
      <c r="Q36607" s="1"/>
      <c r="R36607" s="1"/>
      <c r="S36607" s="2"/>
      <c r="T36607" s="1"/>
    </row>
    <row r="36608" spans="17:20" ht="12.75" customHeight="1">
      <c r="Q36608" s="1"/>
      <c r="R36608" s="1"/>
      <c r="S36608" s="2"/>
      <c r="T36608" s="1"/>
    </row>
    <row r="36609" spans="17:20" ht="12.75" customHeight="1">
      <c r="Q36609" s="1"/>
      <c r="R36609" s="1"/>
      <c r="S36609" s="2"/>
      <c r="T36609" s="1"/>
    </row>
    <row r="36610" spans="17:20" ht="12.75" customHeight="1">
      <c r="Q36610" s="1"/>
      <c r="R36610" s="1"/>
      <c r="S36610" s="2"/>
      <c r="T36610" s="1"/>
    </row>
    <row r="36611" spans="17:20" ht="12.75" customHeight="1">
      <c r="Q36611" s="1"/>
      <c r="R36611" s="1"/>
      <c r="S36611" s="2"/>
      <c r="T36611" s="1"/>
    </row>
    <row r="36612" spans="17:20" ht="12.75" customHeight="1">
      <c r="Q36612" s="1"/>
      <c r="R36612" s="1"/>
      <c r="S36612" s="2"/>
      <c r="T36612" s="1"/>
    </row>
    <row r="36613" spans="17:20" ht="12.75" customHeight="1">
      <c r="Q36613" s="1"/>
      <c r="R36613" s="1"/>
      <c r="S36613" s="2"/>
      <c r="T36613" s="1"/>
    </row>
    <row r="36614" spans="17:20" ht="12.75" customHeight="1">
      <c r="Q36614" s="1"/>
      <c r="R36614" s="1"/>
      <c r="S36614" s="2"/>
      <c r="T36614" s="1"/>
    </row>
    <row r="36615" spans="17:20" ht="12.75" customHeight="1">
      <c r="Q36615" s="1"/>
      <c r="R36615" s="1"/>
      <c r="S36615" s="2"/>
      <c r="T36615" s="1"/>
    </row>
    <row r="36616" spans="17:20" ht="12.75" customHeight="1">
      <c r="Q36616" s="1"/>
      <c r="R36616" s="1"/>
      <c r="S36616" s="2"/>
      <c r="T36616" s="1"/>
    </row>
    <row r="36617" spans="17:20" ht="12.75" customHeight="1">
      <c r="Q36617" s="1"/>
      <c r="R36617" s="1"/>
      <c r="S36617" s="2"/>
      <c r="T36617" s="1"/>
    </row>
    <row r="36618" spans="17:20" ht="12.75" customHeight="1">
      <c r="Q36618" s="1"/>
      <c r="R36618" s="1"/>
      <c r="S36618" s="2"/>
      <c r="T36618" s="1"/>
    </row>
    <row r="36619" spans="17:20" ht="12.75" customHeight="1">
      <c r="Q36619" s="1"/>
      <c r="R36619" s="1"/>
      <c r="S36619" s="2"/>
      <c r="T36619" s="1"/>
    </row>
    <row r="36620" spans="17:20" ht="12.75" customHeight="1">
      <c r="Q36620" s="1"/>
      <c r="R36620" s="1"/>
      <c r="S36620" s="2"/>
      <c r="T36620" s="1"/>
    </row>
    <row r="36621" spans="17:20" ht="12.75" customHeight="1">
      <c r="Q36621" s="1"/>
      <c r="R36621" s="1"/>
      <c r="S36621" s="2"/>
      <c r="T36621" s="1"/>
    </row>
    <row r="36622" spans="17:20" ht="12.75" customHeight="1">
      <c r="Q36622" s="1"/>
      <c r="R36622" s="1"/>
      <c r="S36622" s="2"/>
      <c r="T36622" s="1"/>
    </row>
    <row r="36623" spans="17:20" ht="12.75" customHeight="1">
      <c r="Q36623" s="1"/>
      <c r="R36623" s="1"/>
      <c r="S36623" s="2"/>
      <c r="T36623" s="1"/>
    </row>
    <row r="36624" spans="17:20" ht="12.75" customHeight="1">
      <c r="Q36624" s="1"/>
      <c r="R36624" s="1"/>
      <c r="S36624" s="2"/>
      <c r="T36624" s="1"/>
    </row>
    <row r="36625" spans="17:20" ht="12.75" customHeight="1">
      <c r="Q36625" s="1"/>
      <c r="R36625" s="1"/>
      <c r="S36625" s="2"/>
      <c r="T36625" s="1"/>
    </row>
    <row r="36626" spans="17:20" ht="12.75" customHeight="1">
      <c r="Q36626" s="1"/>
      <c r="R36626" s="1"/>
      <c r="S36626" s="2"/>
      <c r="T36626" s="1"/>
    </row>
    <row r="36627" spans="17:20" ht="12.75" customHeight="1">
      <c r="Q36627" s="1"/>
      <c r="R36627" s="1"/>
      <c r="S36627" s="2"/>
      <c r="T36627" s="1"/>
    </row>
    <row r="36628" spans="17:20" ht="12.75" customHeight="1">
      <c r="Q36628" s="1"/>
      <c r="R36628" s="1"/>
      <c r="S36628" s="2"/>
      <c r="T36628" s="1"/>
    </row>
    <row r="36629" spans="17:20" ht="12.75" customHeight="1">
      <c r="Q36629" s="1"/>
      <c r="R36629" s="1"/>
      <c r="S36629" s="2"/>
      <c r="T36629" s="1"/>
    </row>
    <row r="36630" spans="17:20" ht="12.75" customHeight="1">
      <c r="Q36630" s="1"/>
      <c r="R36630" s="1"/>
      <c r="S36630" s="2"/>
      <c r="T36630" s="1"/>
    </row>
    <row r="36631" spans="17:20" ht="12.75" customHeight="1">
      <c r="Q36631" s="1"/>
      <c r="R36631" s="1"/>
      <c r="S36631" s="2"/>
      <c r="T36631" s="1"/>
    </row>
    <row r="36632" spans="17:20" ht="12.75" customHeight="1">
      <c r="Q36632" s="1"/>
      <c r="R36632" s="1"/>
      <c r="S36632" s="2"/>
      <c r="T36632" s="1"/>
    </row>
    <row r="36633" spans="17:20" ht="12.75" customHeight="1">
      <c r="Q36633" s="1"/>
      <c r="R36633" s="1"/>
      <c r="S36633" s="2"/>
      <c r="T36633" s="1"/>
    </row>
    <row r="36634" spans="17:20" ht="12.75" customHeight="1">
      <c r="Q36634" s="1"/>
      <c r="R36634" s="1"/>
      <c r="S36634" s="2"/>
      <c r="T36634" s="1"/>
    </row>
    <row r="36635" spans="17:20" ht="12.75" customHeight="1">
      <c r="Q36635" s="1"/>
      <c r="R36635" s="1"/>
      <c r="S36635" s="2"/>
      <c r="T36635" s="1"/>
    </row>
    <row r="36636" spans="17:20" ht="12.75" customHeight="1">
      <c r="Q36636" s="1"/>
      <c r="R36636" s="1"/>
      <c r="S36636" s="2"/>
      <c r="T36636" s="1"/>
    </row>
    <row r="36637" spans="17:20" ht="12.75" customHeight="1">
      <c r="Q36637" s="1"/>
      <c r="R36637" s="1"/>
      <c r="S36637" s="2"/>
      <c r="T36637" s="1"/>
    </row>
    <row r="36638" spans="17:20" ht="12.75" customHeight="1">
      <c r="Q36638" s="1"/>
      <c r="R36638" s="1"/>
      <c r="S36638" s="2"/>
      <c r="T36638" s="1"/>
    </row>
    <row r="36639" spans="17:20" ht="12.75" customHeight="1">
      <c r="Q36639" s="1"/>
      <c r="R36639" s="1"/>
      <c r="S36639" s="2"/>
      <c r="T36639" s="1"/>
    </row>
    <row r="36640" spans="17:20" ht="12.75" customHeight="1">
      <c r="Q36640" s="1"/>
      <c r="R36640" s="1"/>
      <c r="S36640" s="2"/>
      <c r="T36640" s="1"/>
    </row>
    <row r="36641" spans="17:20" ht="12.75" customHeight="1">
      <c r="Q36641" s="1"/>
      <c r="R36641" s="1"/>
      <c r="S36641" s="2"/>
      <c r="T36641" s="1"/>
    </row>
    <row r="36642" spans="17:20" ht="12.75" customHeight="1">
      <c r="Q36642" s="1"/>
      <c r="R36642" s="1"/>
      <c r="S36642" s="2"/>
      <c r="T36642" s="1"/>
    </row>
    <row r="36643" spans="17:20" ht="12.75" customHeight="1">
      <c r="Q36643" s="1"/>
      <c r="R36643" s="1"/>
      <c r="S36643" s="2"/>
      <c r="T36643" s="1"/>
    </row>
    <row r="36644" spans="17:20" ht="12.75" customHeight="1">
      <c r="Q36644" s="1"/>
      <c r="R36644" s="1"/>
      <c r="S36644" s="2"/>
      <c r="T36644" s="1"/>
    </row>
    <row r="36645" spans="17:20" ht="12.75" customHeight="1">
      <c r="Q36645" s="1"/>
      <c r="R36645" s="1"/>
      <c r="S36645" s="2"/>
      <c r="T36645" s="1"/>
    </row>
    <row r="36646" spans="17:20" ht="12.75" customHeight="1">
      <c r="Q36646" s="1"/>
      <c r="R36646" s="1"/>
      <c r="S36646" s="2"/>
      <c r="T36646" s="1"/>
    </row>
    <row r="36647" spans="17:20" ht="12.75" customHeight="1">
      <c r="Q36647" s="1"/>
      <c r="R36647" s="1"/>
      <c r="S36647" s="2"/>
      <c r="T36647" s="1"/>
    </row>
    <row r="36648" spans="17:20" ht="12.75" customHeight="1">
      <c r="Q36648" s="1"/>
      <c r="R36648" s="1"/>
      <c r="S36648" s="2"/>
      <c r="T36648" s="1"/>
    </row>
    <row r="36649" spans="17:20" ht="12.75" customHeight="1">
      <c r="Q36649" s="1"/>
      <c r="R36649" s="1"/>
      <c r="S36649" s="2"/>
      <c r="T36649" s="1"/>
    </row>
    <row r="36650" spans="17:20" ht="12.75" customHeight="1">
      <c r="Q36650" s="1"/>
      <c r="R36650" s="1"/>
      <c r="S36650" s="2"/>
      <c r="T36650" s="1"/>
    </row>
    <row r="36651" spans="17:20" ht="12.75" customHeight="1">
      <c r="Q36651" s="1"/>
      <c r="R36651" s="1"/>
      <c r="S36651" s="2"/>
      <c r="T36651" s="1"/>
    </row>
    <row r="36652" spans="17:20" ht="12.75" customHeight="1">
      <c r="Q36652" s="1"/>
      <c r="R36652" s="1"/>
      <c r="S36652" s="2"/>
      <c r="T36652" s="1"/>
    </row>
    <row r="36653" spans="17:20" ht="12.75" customHeight="1">
      <c r="Q36653" s="1"/>
      <c r="R36653" s="1"/>
      <c r="S36653" s="2"/>
      <c r="T36653" s="1"/>
    </row>
    <row r="36654" spans="17:20" ht="12.75" customHeight="1">
      <c r="Q36654" s="1"/>
      <c r="R36654" s="1"/>
      <c r="S36654" s="2"/>
      <c r="T36654" s="1"/>
    </row>
    <row r="36655" spans="17:20" ht="12.75" customHeight="1">
      <c r="Q36655" s="1"/>
      <c r="R36655" s="1"/>
      <c r="S36655" s="2"/>
      <c r="T36655" s="1"/>
    </row>
    <row r="36656" spans="17:20" ht="12.75" customHeight="1">
      <c r="Q36656" s="1"/>
      <c r="R36656" s="1"/>
      <c r="S36656" s="2"/>
      <c r="T36656" s="1"/>
    </row>
    <row r="36657" spans="17:20" ht="12.75" customHeight="1">
      <c r="Q36657" s="1"/>
      <c r="R36657" s="1"/>
      <c r="S36657" s="2"/>
      <c r="T36657" s="1"/>
    </row>
    <row r="36658" spans="17:20" ht="12.75" customHeight="1">
      <c r="Q36658" s="1"/>
      <c r="R36658" s="1"/>
      <c r="S36658" s="2"/>
      <c r="T36658" s="1"/>
    </row>
    <row r="36659" spans="17:20" ht="12.75" customHeight="1">
      <c r="Q36659" s="1"/>
      <c r="R36659" s="1"/>
      <c r="S36659" s="2"/>
      <c r="T36659" s="1"/>
    </row>
    <row r="36660" spans="17:20" ht="12.75" customHeight="1">
      <c r="Q36660" s="1"/>
      <c r="R36660" s="1"/>
      <c r="S36660" s="2"/>
      <c r="T36660" s="1"/>
    </row>
    <row r="36661" spans="17:20" ht="12.75" customHeight="1">
      <c r="Q36661" s="1"/>
      <c r="R36661" s="1"/>
      <c r="S36661" s="2"/>
      <c r="T36661" s="1"/>
    </row>
    <row r="36662" spans="17:20" ht="12.75" customHeight="1">
      <c r="Q36662" s="1"/>
      <c r="R36662" s="1"/>
      <c r="S36662" s="2"/>
      <c r="T36662" s="1"/>
    </row>
    <row r="36663" spans="17:20" ht="12.75" customHeight="1">
      <c r="Q36663" s="1"/>
      <c r="R36663" s="1"/>
      <c r="S36663" s="2"/>
      <c r="T36663" s="1"/>
    </row>
    <row r="36664" spans="17:20" ht="12.75" customHeight="1">
      <c r="Q36664" s="1"/>
      <c r="R36664" s="1"/>
      <c r="S36664" s="2"/>
      <c r="T36664" s="1"/>
    </row>
    <row r="36665" spans="17:20" ht="12.75" customHeight="1">
      <c r="Q36665" s="1"/>
      <c r="R36665" s="1"/>
      <c r="S36665" s="2"/>
      <c r="T36665" s="1"/>
    </row>
    <row r="36666" spans="17:20" ht="12.75" customHeight="1">
      <c r="Q36666" s="1"/>
      <c r="R36666" s="1"/>
      <c r="S36666" s="2"/>
      <c r="T36666" s="1"/>
    </row>
    <row r="36667" spans="17:20" ht="12.75" customHeight="1">
      <c r="Q36667" s="1"/>
      <c r="R36667" s="1"/>
      <c r="S36667" s="2"/>
      <c r="T36667" s="1"/>
    </row>
    <row r="36668" spans="17:20" ht="12.75" customHeight="1">
      <c r="Q36668" s="1"/>
      <c r="R36668" s="1"/>
      <c r="S36668" s="2"/>
      <c r="T36668" s="1"/>
    </row>
    <row r="36669" spans="17:20" ht="12.75" customHeight="1">
      <c r="Q36669" s="1"/>
      <c r="R36669" s="1"/>
      <c r="S36669" s="2"/>
      <c r="T36669" s="1"/>
    </row>
    <row r="36670" spans="17:20" ht="12.75" customHeight="1">
      <c r="Q36670" s="1"/>
      <c r="R36670" s="1"/>
      <c r="S36670" s="2"/>
      <c r="T36670" s="1"/>
    </row>
    <row r="36671" spans="17:20" ht="12.75" customHeight="1">
      <c r="Q36671" s="1"/>
      <c r="R36671" s="1"/>
      <c r="S36671" s="2"/>
      <c r="T36671" s="1"/>
    </row>
    <row r="36672" spans="17:20" ht="12.75" customHeight="1">
      <c r="Q36672" s="1"/>
      <c r="R36672" s="1"/>
      <c r="S36672" s="2"/>
      <c r="T36672" s="1"/>
    </row>
    <row r="36673" spans="17:20" ht="12.75" customHeight="1">
      <c r="Q36673" s="1"/>
      <c r="R36673" s="1"/>
      <c r="S36673" s="2"/>
      <c r="T36673" s="1"/>
    </row>
    <row r="36674" spans="17:20" ht="12.75" customHeight="1">
      <c r="Q36674" s="1"/>
      <c r="R36674" s="1"/>
      <c r="S36674" s="2"/>
      <c r="T36674" s="1"/>
    </row>
    <row r="36675" spans="17:20" ht="12.75" customHeight="1">
      <c r="Q36675" s="1"/>
      <c r="R36675" s="1"/>
      <c r="S36675" s="2"/>
      <c r="T36675" s="1"/>
    </row>
    <row r="36676" spans="17:20" ht="12.75" customHeight="1">
      <c r="Q36676" s="1"/>
      <c r="R36676" s="1"/>
      <c r="S36676" s="2"/>
      <c r="T36676" s="1"/>
    </row>
    <row r="36677" spans="17:20" ht="12.75" customHeight="1">
      <c r="Q36677" s="1"/>
      <c r="R36677" s="1"/>
      <c r="S36677" s="2"/>
      <c r="T36677" s="1"/>
    </row>
    <row r="36678" spans="17:20" ht="12.75" customHeight="1">
      <c r="Q36678" s="1"/>
      <c r="R36678" s="1"/>
      <c r="S36678" s="2"/>
      <c r="T36678" s="1"/>
    </row>
    <row r="36679" spans="17:20" ht="12.75" customHeight="1">
      <c r="Q36679" s="1"/>
      <c r="R36679" s="1"/>
      <c r="S36679" s="2"/>
      <c r="T36679" s="1"/>
    </row>
    <row r="36680" spans="17:20" ht="12.75" customHeight="1">
      <c r="Q36680" s="1"/>
      <c r="R36680" s="1"/>
      <c r="S36680" s="2"/>
      <c r="T36680" s="1"/>
    </row>
    <row r="36681" spans="17:20" ht="12.75" customHeight="1">
      <c r="Q36681" s="1"/>
      <c r="R36681" s="1"/>
      <c r="S36681" s="2"/>
      <c r="T36681" s="1"/>
    </row>
    <row r="36682" spans="17:20" ht="12.75" customHeight="1">
      <c r="Q36682" s="1"/>
      <c r="R36682" s="1"/>
      <c r="S36682" s="2"/>
      <c r="T36682" s="1"/>
    </row>
    <row r="36683" spans="17:20" ht="12.75" customHeight="1">
      <c r="Q36683" s="1"/>
      <c r="R36683" s="1"/>
      <c r="S36683" s="2"/>
      <c r="T36683" s="1"/>
    </row>
    <row r="36684" spans="17:20" ht="12.75" customHeight="1">
      <c r="Q36684" s="1"/>
      <c r="R36684" s="1"/>
      <c r="S36684" s="2"/>
      <c r="T36684" s="1"/>
    </row>
    <row r="36685" spans="17:20" ht="12.75" customHeight="1">
      <c r="Q36685" s="1"/>
      <c r="R36685" s="1"/>
      <c r="S36685" s="2"/>
      <c r="T36685" s="1"/>
    </row>
    <row r="36686" spans="17:20" ht="12.75" customHeight="1">
      <c r="Q36686" s="1"/>
      <c r="R36686" s="1"/>
      <c r="S36686" s="2"/>
      <c r="T36686" s="1"/>
    </row>
    <row r="36687" spans="17:20" ht="12.75" customHeight="1">
      <c r="Q36687" s="1"/>
      <c r="R36687" s="1"/>
      <c r="S36687" s="2"/>
      <c r="T36687" s="1"/>
    </row>
    <row r="36688" spans="17:20" ht="12.75" customHeight="1">
      <c r="Q36688" s="1"/>
      <c r="R36688" s="1"/>
      <c r="S36688" s="2"/>
      <c r="T36688" s="1"/>
    </row>
    <row r="36689" spans="17:20" ht="12.75" customHeight="1">
      <c r="Q36689" s="1"/>
      <c r="R36689" s="1"/>
      <c r="S36689" s="2"/>
      <c r="T36689" s="1"/>
    </row>
    <row r="36690" spans="17:20" ht="12.75" customHeight="1">
      <c r="Q36690" s="1"/>
      <c r="R36690" s="1"/>
      <c r="S36690" s="2"/>
      <c r="T36690" s="1"/>
    </row>
    <row r="36691" spans="17:20" ht="12.75" customHeight="1">
      <c r="Q36691" s="1"/>
      <c r="R36691" s="1"/>
      <c r="S36691" s="2"/>
      <c r="T36691" s="1"/>
    </row>
    <row r="36692" spans="17:20" ht="12.75" customHeight="1">
      <c r="Q36692" s="1"/>
      <c r="R36692" s="1"/>
      <c r="S36692" s="2"/>
      <c r="T36692" s="1"/>
    </row>
    <row r="36693" spans="17:20" ht="12.75" customHeight="1">
      <c r="Q36693" s="1"/>
      <c r="R36693" s="1"/>
      <c r="S36693" s="2"/>
      <c r="T36693" s="1"/>
    </row>
    <row r="36694" spans="17:20" ht="12.75" customHeight="1">
      <c r="Q36694" s="1"/>
      <c r="R36694" s="1"/>
      <c r="S36694" s="2"/>
      <c r="T36694" s="1"/>
    </row>
    <row r="36695" spans="17:20" ht="12.75" customHeight="1">
      <c r="Q36695" s="1"/>
      <c r="R36695" s="1"/>
      <c r="S36695" s="2"/>
      <c r="T36695" s="1"/>
    </row>
    <row r="36696" spans="17:20" ht="12.75" customHeight="1">
      <c r="Q36696" s="1"/>
      <c r="R36696" s="1"/>
      <c r="S36696" s="2"/>
      <c r="T36696" s="1"/>
    </row>
    <row r="36697" spans="17:20" ht="12.75" customHeight="1">
      <c r="Q36697" s="1"/>
      <c r="R36697" s="1"/>
      <c r="S36697" s="2"/>
      <c r="T36697" s="1"/>
    </row>
    <row r="36698" spans="17:20" ht="12.75" customHeight="1">
      <c r="Q36698" s="1"/>
      <c r="R36698" s="1"/>
      <c r="S36698" s="2"/>
      <c r="T36698" s="1"/>
    </row>
    <row r="36699" spans="17:20" ht="12.75" customHeight="1">
      <c r="Q36699" s="1"/>
      <c r="R36699" s="1"/>
      <c r="S36699" s="2"/>
      <c r="T36699" s="1"/>
    </row>
    <row r="36700" spans="17:20" ht="12.75" customHeight="1">
      <c r="Q36700" s="1"/>
      <c r="R36700" s="1"/>
      <c r="S36700" s="2"/>
      <c r="T36700" s="1"/>
    </row>
    <row r="36701" spans="17:20" ht="12.75" customHeight="1">
      <c r="Q36701" s="1"/>
      <c r="R36701" s="1"/>
      <c r="S36701" s="2"/>
      <c r="T36701" s="1"/>
    </row>
    <row r="36702" spans="17:20" ht="12.75" customHeight="1">
      <c r="Q36702" s="1"/>
      <c r="R36702" s="1"/>
      <c r="S36702" s="2"/>
      <c r="T36702" s="1"/>
    </row>
    <row r="36703" spans="17:20" ht="12.75" customHeight="1">
      <c r="Q36703" s="1"/>
      <c r="R36703" s="1"/>
      <c r="S36703" s="2"/>
      <c r="T36703" s="1"/>
    </row>
    <row r="36704" spans="17:20" ht="12.75" customHeight="1">
      <c r="Q36704" s="1"/>
      <c r="R36704" s="1"/>
      <c r="S36704" s="2"/>
      <c r="T36704" s="1"/>
    </row>
    <row r="36705" spans="17:20" ht="12.75" customHeight="1">
      <c r="Q36705" s="1"/>
      <c r="R36705" s="1"/>
      <c r="S36705" s="2"/>
      <c r="T36705" s="1"/>
    </row>
    <row r="36706" spans="17:20" ht="12.75" customHeight="1">
      <c r="Q36706" s="1"/>
      <c r="R36706" s="1"/>
      <c r="S36706" s="2"/>
      <c r="T36706" s="1"/>
    </row>
    <row r="36707" spans="17:20" ht="12.75" customHeight="1">
      <c r="Q36707" s="1"/>
      <c r="R36707" s="1"/>
      <c r="S36707" s="2"/>
      <c r="T36707" s="1"/>
    </row>
    <row r="36708" spans="17:20" ht="12.75" customHeight="1">
      <c r="Q36708" s="1"/>
      <c r="R36708" s="1"/>
      <c r="S36708" s="2"/>
      <c r="T36708" s="1"/>
    </row>
    <row r="36709" spans="17:20" ht="12.75" customHeight="1">
      <c r="Q36709" s="1"/>
      <c r="R36709" s="1"/>
      <c r="S36709" s="2"/>
      <c r="T36709" s="1"/>
    </row>
    <row r="36710" spans="17:20" ht="12.75" customHeight="1">
      <c r="Q36710" s="1"/>
      <c r="R36710" s="1"/>
      <c r="S36710" s="2"/>
      <c r="T36710" s="1"/>
    </row>
    <row r="36711" spans="17:20" ht="12.75" customHeight="1">
      <c r="Q36711" s="1"/>
      <c r="R36711" s="1"/>
      <c r="S36711" s="2"/>
      <c r="T36711" s="1"/>
    </row>
    <row r="36712" spans="17:20" ht="12.75" customHeight="1">
      <c r="Q36712" s="1"/>
      <c r="R36712" s="1"/>
      <c r="S36712" s="2"/>
      <c r="T36712" s="1"/>
    </row>
    <row r="36713" spans="17:20" ht="12.75" customHeight="1">
      <c r="Q36713" s="1"/>
      <c r="R36713" s="1"/>
      <c r="S36713" s="2"/>
      <c r="T36713" s="1"/>
    </row>
    <row r="36714" spans="17:20" ht="12.75" customHeight="1">
      <c r="Q36714" s="1"/>
      <c r="R36714" s="1"/>
      <c r="S36714" s="2"/>
      <c r="T36714" s="1"/>
    </row>
    <row r="36715" spans="17:20" ht="12.75" customHeight="1">
      <c r="Q36715" s="1"/>
      <c r="R36715" s="1"/>
      <c r="S36715" s="2"/>
      <c r="T36715" s="1"/>
    </row>
    <row r="36716" spans="17:20" ht="12.75" customHeight="1">
      <c r="Q36716" s="1"/>
      <c r="R36716" s="1"/>
      <c r="S36716" s="2"/>
      <c r="T36716" s="1"/>
    </row>
    <row r="36717" spans="17:20" ht="12.75" customHeight="1">
      <c r="Q36717" s="1"/>
      <c r="R36717" s="1"/>
      <c r="S36717" s="2"/>
      <c r="T36717" s="1"/>
    </row>
    <row r="36718" spans="17:20" ht="12.75" customHeight="1">
      <c r="Q36718" s="1"/>
      <c r="R36718" s="1"/>
      <c r="S36718" s="2"/>
      <c r="T36718" s="1"/>
    </row>
    <row r="36719" spans="17:20" ht="12.75" customHeight="1">
      <c r="Q36719" s="1"/>
      <c r="R36719" s="1"/>
      <c r="S36719" s="2"/>
      <c r="T36719" s="1"/>
    </row>
    <row r="36720" spans="17:20" ht="12.75" customHeight="1">
      <c r="Q36720" s="1"/>
      <c r="R36720" s="1"/>
      <c r="S36720" s="2"/>
      <c r="T36720" s="1"/>
    </row>
    <row r="36721" spans="17:20" ht="12.75" customHeight="1">
      <c r="Q36721" s="1"/>
      <c r="R36721" s="1"/>
      <c r="S36721" s="2"/>
      <c r="T36721" s="1"/>
    </row>
    <row r="36722" spans="17:20" ht="12.75" customHeight="1">
      <c r="Q36722" s="1"/>
      <c r="R36722" s="1"/>
      <c r="S36722" s="2"/>
      <c r="T36722" s="1"/>
    </row>
    <row r="36723" spans="17:20" ht="12.75" customHeight="1">
      <c r="Q36723" s="1"/>
      <c r="R36723" s="1"/>
      <c r="S36723" s="2"/>
      <c r="T36723" s="1"/>
    </row>
    <row r="36724" spans="17:20" ht="12.75" customHeight="1">
      <c r="Q36724" s="1"/>
      <c r="R36724" s="1"/>
      <c r="S36724" s="2"/>
      <c r="T36724" s="1"/>
    </row>
    <row r="36725" spans="17:20" ht="12.75" customHeight="1">
      <c r="Q36725" s="1"/>
      <c r="R36725" s="1"/>
      <c r="S36725" s="2"/>
      <c r="T36725" s="1"/>
    </row>
    <row r="36726" spans="17:20" ht="12.75" customHeight="1">
      <c r="Q36726" s="1"/>
      <c r="R36726" s="1"/>
      <c r="S36726" s="2"/>
      <c r="T36726" s="1"/>
    </row>
    <row r="36727" spans="17:20" ht="12.75" customHeight="1">
      <c r="Q36727" s="1"/>
      <c r="R36727" s="1"/>
      <c r="S36727" s="2"/>
      <c r="T36727" s="1"/>
    </row>
    <row r="36728" spans="17:20" ht="12.75" customHeight="1">
      <c r="Q36728" s="1"/>
      <c r="R36728" s="1"/>
      <c r="S36728" s="2"/>
      <c r="T36728" s="1"/>
    </row>
    <row r="36729" spans="17:20" ht="12.75" customHeight="1">
      <c r="Q36729" s="1"/>
      <c r="R36729" s="1"/>
      <c r="S36729" s="2"/>
      <c r="T36729" s="1"/>
    </row>
    <row r="36730" spans="17:20" ht="12.75" customHeight="1">
      <c r="Q36730" s="1"/>
      <c r="R36730" s="1"/>
      <c r="S36730" s="2"/>
      <c r="T36730" s="1"/>
    </row>
    <row r="36731" spans="17:20" ht="12.75" customHeight="1">
      <c r="Q36731" s="1"/>
      <c r="R36731" s="1"/>
      <c r="S36731" s="2"/>
      <c r="T36731" s="1"/>
    </row>
    <row r="36732" spans="17:20" ht="12.75" customHeight="1">
      <c r="Q36732" s="1"/>
      <c r="R36732" s="1"/>
      <c r="S36732" s="2"/>
      <c r="T36732" s="1"/>
    </row>
    <row r="36733" spans="17:20" ht="12.75" customHeight="1">
      <c r="Q36733" s="1"/>
      <c r="R36733" s="1"/>
      <c r="S36733" s="2"/>
      <c r="T36733" s="1"/>
    </row>
    <row r="36734" spans="17:20" ht="12.75" customHeight="1">
      <c r="Q36734" s="1"/>
      <c r="R36734" s="1"/>
      <c r="S36734" s="2"/>
      <c r="T36734" s="1"/>
    </row>
    <row r="36735" spans="17:20" ht="12.75" customHeight="1">
      <c r="Q36735" s="1"/>
      <c r="R36735" s="1"/>
      <c r="S36735" s="2"/>
      <c r="T36735" s="1"/>
    </row>
    <row r="36736" spans="17:20" ht="12.75" customHeight="1">
      <c r="Q36736" s="1"/>
      <c r="R36736" s="1"/>
      <c r="S36736" s="2"/>
      <c r="T36736" s="1"/>
    </row>
    <row r="36737" spans="17:20" ht="12.75" customHeight="1">
      <c r="Q36737" s="1"/>
      <c r="R36737" s="1"/>
      <c r="S36737" s="2"/>
      <c r="T36737" s="1"/>
    </row>
    <row r="36738" spans="17:20" ht="12.75" customHeight="1">
      <c r="Q36738" s="1"/>
      <c r="R36738" s="1"/>
      <c r="S36738" s="2"/>
      <c r="T36738" s="1"/>
    </row>
    <row r="36739" spans="17:20" ht="12.75" customHeight="1">
      <c r="Q36739" s="1"/>
      <c r="R36739" s="1"/>
      <c r="S36739" s="2"/>
      <c r="T36739" s="1"/>
    </row>
    <row r="36740" spans="17:20" ht="12.75" customHeight="1">
      <c r="Q36740" s="1"/>
      <c r="R36740" s="1"/>
      <c r="S36740" s="2"/>
      <c r="T36740" s="1"/>
    </row>
    <row r="36741" spans="17:20" ht="12.75" customHeight="1">
      <c r="Q36741" s="1"/>
      <c r="R36741" s="1"/>
      <c r="S36741" s="2"/>
      <c r="T36741" s="1"/>
    </row>
    <row r="36742" spans="17:20" ht="12.75" customHeight="1">
      <c r="Q36742" s="1"/>
      <c r="R36742" s="1"/>
      <c r="S36742" s="2"/>
      <c r="T36742" s="1"/>
    </row>
    <row r="36743" spans="17:20" ht="12.75" customHeight="1">
      <c r="Q36743" s="1"/>
      <c r="R36743" s="1"/>
      <c r="S36743" s="2"/>
      <c r="T36743" s="1"/>
    </row>
    <row r="36744" spans="17:20" ht="12.75" customHeight="1">
      <c r="Q36744" s="1"/>
      <c r="R36744" s="1"/>
      <c r="S36744" s="2"/>
      <c r="T36744" s="1"/>
    </row>
    <row r="36745" spans="17:20" ht="12.75" customHeight="1">
      <c r="Q36745" s="1"/>
      <c r="R36745" s="1"/>
      <c r="S36745" s="2"/>
      <c r="T36745" s="1"/>
    </row>
    <row r="36746" spans="17:20" ht="12.75" customHeight="1">
      <c r="Q36746" s="1"/>
      <c r="R36746" s="1"/>
      <c r="S36746" s="2"/>
      <c r="T36746" s="1"/>
    </row>
    <row r="36747" spans="17:20" ht="12.75" customHeight="1">
      <c r="Q36747" s="1"/>
      <c r="R36747" s="1"/>
      <c r="S36747" s="2"/>
      <c r="T36747" s="1"/>
    </row>
    <row r="36748" spans="17:20" ht="12.75" customHeight="1">
      <c r="Q36748" s="1"/>
      <c r="R36748" s="1"/>
      <c r="S36748" s="2"/>
      <c r="T36748" s="1"/>
    </row>
    <row r="36749" spans="17:20" ht="12.75" customHeight="1">
      <c r="Q36749" s="1"/>
      <c r="R36749" s="1"/>
      <c r="S36749" s="2"/>
      <c r="T36749" s="1"/>
    </row>
    <row r="36750" spans="17:20" ht="12.75" customHeight="1">
      <c r="Q36750" s="1"/>
      <c r="R36750" s="1"/>
      <c r="S36750" s="2"/>
      <c r="T36750" s="1"/>
    </row>
    <row r="36751" spans="17:20" ht="12.75" customHeight="1">
      <c r="Q36751" s="1"/>
      <c r="R36751" s="1"/>
      <c r="S36751" s="2"/>
      <c r="T36751" s="1"/>
    </row>
    <row r="36752" spans="17:20" ht="12.75" customHeight="1">
      <c r="Q36752" s="1"/>
      <c r="R36752" s="1"/>
      <c r="S36752" s="2"/>
      <c r="T36752" s="1"/>
    </row>
    <row r="36753" spans="17:20" ht="12.75" customHeight="1">
      <c r="Q36753" s="1"/>
      <c r="R36753" s="1"/>
      <c r="S36753" s="2"/>
      <c r="T36753" s="1"/>
    </row>
    <row r="36754" spans="17:20" ht="12.75" customHeight="1">
      <c r="Q36754" s="1"/>
      <c r="R36754" s="1"/>
      <c r="S36754" s="2"/>
      <c r="T36754" s="1"/>
    </row>
    <row r="36755" spans="17:20" ht="12.75" customHeight="1">
      <c r="Q36755" s="1"/>
      <c r="R36755" s="1"/>
      <c r="S36755" s="2"/>
      <c r="T36755" s="1"/>
    </row>
    <row r="36756" spans="17:20" ht="12.75" customHeight="1">
      <c r="Q36756" s="1"/>
      <c r="R36756" s="1"/>
      <c r="S36756" s="2"/>
      <c r="T36756" s="1"/>
    </row>
    <row r="36757" spans="17:20" ht="12.75" customHeight="1">
      <c r="Q36757" s="1"/>
      <c r="R36757" s="1"/>
      <c r="S36757" s="2"/>
      <c r="T36757" s="1"/>
    </row>
    <row r="36758" spans="17:20" ht="12.75" customHeight="1">
      <c r="Q36758" s="1"/>
      <c r="R36758" s="1"/>
      <c r="S36758" s="2"/>
      <c r="T36758" s="1"/>
    </row>
    <row r="36759" spans="17:20" ht="12.75" customHeight="1">
      <c r="Q36759" s="1"/>
      <c r="R36759" s="1"/>
      <c r="S36759" s="2"/>
      <c r="T36759" s="1"/>
    </row>
    <row r="36760" spans="17:20" ht="12.75" customHeight="1">
      <c r="Q36760" s="1"/>
      <c r="R36760" s="1"/>
      <c r="S36760" s="2"/>
      <c r="T36760" s="1"/>
    </row>
    <row r="36761" spans="17:20" ht="12.75" customHeight="1">
      <c r="Q36761" s="1"/>
      <c r="R36761" s="1"/>
      <c r="S36761" s="2"/>
      <c r="T36761" s="1"/>
    </row>
    <row r="36762" spans="17:20" ht="12.75" customHeight="1">
      <c r="Q36762" s="1"/>
      <c r="R36762" s="1"/>
      <c r="S36762" s="2"/>
      <c r="T36762" s="1"/>
    </row>
    <row r="36763" spans="17:20" ht="12.75" customHeight="1">
      <c r="Q36763" s="1"/>
      <c r="R36763" s="1"/>
      <c r="S36763" s="2"/>
      <c r="T36763" s="1"/>
    </row>
    <row r="36764" spans="17:20" ht="12.75" customHeight="1">
      <c r="Q36764" s="1"/>
      <c r="R36764" s="1"/>
      <c r="S36764" s="2"/>
      <c r="T36764" s="1"/>
    </row>
    <row r="36765" spans="17:20" ht="12.75" customHeight="1">
      <c r="Q36765" s="1"/>
      <c r="R36765" s="1"/>
      <c r="S36765" s="2"/>
      <c r="T36765" s="1"/>
    </row>
    <row r="36766" spans="17:20" ht="12.75" customHeight="1">
      <c r="Q36766" s="1"/>
      <c r="R36766" s="1"/>
      <c r="S36766" s="2"/>
      <c r="T36766" s="1"/>
    </row>
    <row r="36767" spans="17:20" ht="12.75" customHeight="1">
      <c r="Q36767" s="1"/>
      <c r="R36767" s="1"/>
      <c r="S36767" s="2"/>
      <c r="T36767" s="1"/>
    </row>
    <row r="36768" spans="17:20" ht="12.75" customHeight="1">
      <c r="Q36768" s="1"/>
      <c r="R36768" s="1"/>
      <c r="S36768" s="2"/>
      <c r="T36768" s="1"/>
    </row>
    <row r="36769" spans="17:20" ht="12.75" customHeight="1">
      <c r="Q36769" s="1"/>
      <c r="R36769" s="1"/>
      <c r="S36769" s="2"/>
      <c r="T36769" s="1"/>
    </row>
    <row r="36770" spans="17:20" ht="12.75" customHeight="1">
      <c r="Q36770" s="1"/>
      <c r="R36770" s="1"/>
      <c r="S36770" s="2"/>
      <c r="T36770" s="1"/>
    </row>
    <row r="36771" spans="17:20" ht="12.75" customHeight="1">
      <c r="Q36771" s="1"/>
      <c r="R36771" s="1"/>
      <c r="S36771" s="2"/>
      <c r="T36771" s="1"/>
    </row>
    <row r="36772" spans="17:20" ht="12.75" customHeight="1">
      <c r="Q36772" s="1"/>
      <c r="R36772" s="1"/>
      <c r="S36772" s="2"/>
      <c r="T36772" s="1"/>
    </row>
    <row r="36773" spans="17:20" ht="12.75" customHeight="1">
      <c r="Q36773" s="1"/>
      <c r="R36773" s="1"/>
      <c r="S36773" s="2"/>
      <c r="T36773" s="1"/>
    </row>
    <row r="36774" spans="17:20" ht="12.75" customHeight="1">
      <c r="Q36774" s="1"/>
      <c r="R36774" s="1"/>
      <c r="S36774" s="2"/>
      <c r="T36774" s="1"/>
    </row>
    <row r="36775" spans="17:20" ht="12.75" customHeight="1">
      <c r="Q36775" s="1"/>
      <c r="R36775" s="1"/>
      <c r="S36775" s="2"/>
      <c r="T36775" s="1"/>
    </row>
    <row r="36776" spans="17:20" ht="12.75" customHeight="1">
      <c r="Q36776" s="1"/>
      <c r="R36776" s="1"/>
      <c r="S36776" s="2"/>
      <c r="T36776" s="1"/>
    </row>
    <row r="36777" spans="17:20" ht="12.75" customHeight="1">
      <c r="Q36777" s="1"/>
      <c r="R36777" s="1"/>
      <c r="S36777" s="2"/>
      <c r="T36777" s="1"/>
    </row>
    <row r="36778" spans="17:20" ht="12.75" customHeight="1">
      <c r="Q36778" s="1"/>
      <c r="R36778" s="1"/>
      <c r="S36778" s="2"/>
      <c r="T36778" s="1"/>
    </row>
    <row r="36779" spans="17:20" ht="12.75" customHeight="1">
      <c r="Q36779" s="1"/>
      <c r="R36779" s="1"/>
      <c r="S36779" s="2"/>
      <c r="T36779" s="1"/>
    </row>
    <row r="36780" spans="17:20" ht="12.75" customHeight="1">
      <c r="Q36780" s="1"/>
      <c r="R36780" s="1"/>
      <c r="S36780" s="2"/>
      <c r="T36780" s="1"/>
    </row>
    <row r="36781" spans="17:20" ht="12.75" customHeight="1">
      <c r="Q36781" s="1"/>
      <c r="R36781" s="1"/>
      <c r="S36781" s="2"/>
      <c r="T36781" s="1"/>
    </row>
    <row r="36782" spans="17:20" ht="12.75" customHeight="1">
      <c r="Q36782" s="1"/>
      <c r="R36782" s="1"/>
      <c r="S36782" s="2"/>
      <c r="T36782" s="1"/>
    </row>
    <row r="36783" spans="17:20" ht="12.75" customHeight="1">
      <c r="Q36783" s="1"/>
      <c r="R36783" s="1"/>
      <c r="S36783" s="2"/>
      <c r="T36783" s="1"/>
    </row>
    <row r="36784" spans="17:20" ht="12.75" customHeight="1">
      <c r="Q36784" s="1"/>
      <c r="R36784" s="1"/>
      <c r="S36784" s="2"/>
      <c r="T36784" s="1"/>
    </row>
    <row r="36785" spans="17:20" ht="12.75" customHeight="1">
      <c r="Q36785" s="1"/>
      <c r="R36785" s="1"/>
      <c r="S36785" s="2"/>
      <c r="T36785" s="1"/>
    </row>
    <row r="36786" spans="17:20" ht="12.75" customHeight="1">
      <c r="Q36786" s="1"/>
      <c r="R36786" s="1"/>
      <c r="S36786" s="2"/>
      <c r="T36786" s="1"/>
    </row>
    <row r="36787" spans="17:20" ht="12.75" customHeight="1">
      <c r="Q36787" s="1"/>
      <c r="R36787" s="1"/>
      <c r="S36787" s="2"/>
      <c r="T36787" s="1"/>
    </row>
    <row r="36788" spans="17:20" ht="12.75" customHeight="1">
      <c r="Q36788" s="1"/>
      <c r="R36788" s="1"/>
      <c r="S36788" s="2"/>
      <c r="T36788" s="1"/>
    </row>
    <row r="36789" spans="17:20" ht="12.75" customHeight="1">
      <c r="Q36789" s="1"/>
      <c r="R36789" s="1"/>
      <c r="S36789" s="2"/>
      <c r="T36789" s="1"/>
    </row>
    <row r="36790" spans="17:20" ht="12.75" customHeight="1">
      <c r="Q36790" s="1"/>
      <c r="R36790" s="1"/>
      <c r="S36790" s="2"/>
      <c r="T36790" s="1"/>
    </row>
    <row r="36791" spans="17:20" ht="12.75" customHeight="1">
      <c r="Q36791" s="1"/>
      <c r="R36791" s="1"/>
      <c r="S36791" s="2"/>
      <c r="T36791" s="1"/>
    </row>
    <row r="36792" spans="17:20" ht="12.75" customHeight="1">
      <c r="Q36792" s="1"/>
      <c r="R36792" s="1"/>
      <c r="S36792" s="2"/>
      <c r="T36792" s="1"/>
    </row>
    <row r="36793" spans="17:20" ht="12.75" customHeight="1">
      <c r="Q36793" s="1"/>
      <c r="R36793" s="1"/>
      <c r="S36793" s="2"/>
      <c r="T36793" s="1"/>
    </row>
    <row r="36794" spans="17:20" ht="12.75" customHeight="1">
      <c r="Q36794" s="1"/>
      <c r="R36794" s="1"/>
      <c r="S36794" s="2"/>
      <c r="T36794" s="1"/>
    </row>
    <row r="36795" spans="17:20" ht="12.75" customHeight="1">
      <c r="Q36795" s="1"/>
      <c r="R36795" s="1"/>
      <c r="S36795" s="2"/>
      <c r="T36795" s="1"/>
    </row>
    <row r="36796" spans="17:20" ht="12.75" customHeight="1">
      <c r="Q36796" s="1"/>
      <c r="R36796" s="1"/>
      <c r="S36796" s="2"/>
      <c r="T36796" s="1"/>
    </row>
    <row r="36797" spans="17:20" ht="12.75" customHeight="1">
      <c r="Q36797" s="1"/>
      <c r="R36797" s="1"/>
      <c r="S36797" s="2"/>
      <c r="T36797" s="1"/>
    </row>
    <row r="36798" spans="17:20" ht="12.75" customHeight="1">
      <c r="Q36798" s="1"/>
      <c r="R36798" s="1"/>
      <c r="S36798" s="2"/>
      <c r="T36798" s="1"/>
    </row>
    <row r="36799" spans="17:20" ht="12.75" customHeight="1">
      <c r="Q36799" s="1"/>
      <c r="R36799" s="1"/>
      <c r="S36799" s="2"/>
      <c r="T36799" s="1"/>
    </row>
    <row r="36800" spans="17:20" ht="12.75" customHeight="1">
      <c r="Q36800" s="1"/>
      <c r="R36800" s="1"/>
      <c r="S36800" s="2"/>
      <c r="T36800" s="1"/>
    </row>
    <row r="36801" spans="17:20" ht="12.75" customHeight="1">
      <c r="Q36801" s="1"/>
      <c r="R36801" s="1"/>
      <c r="S36801" s="2"/>
      <c r="T36801" s="1"/>
    </row>
    <row r="36802" spans="17:20" ht="12.75" customHeight="1">
      <c r="Q36802" s="1"/>
      <c r="R36802" s="1"/>
      <c r="S36802" s="2"/>
      <c r="T36802" s="1"/>
    </row>
    <row r="36803" spans="17:20" ht="12.75" customHeight="1">
      <c r="Q36803" s="1"/>
      <c r="R36803" s="1"/>
      <c r="S36803" s="2"/>
      <c r="T36803" s="1"/>
    </row>
    <row r="36804" spans="17:20" ht="12.75" customHeight="1">
      <c r="Q36804" s="1"/>
      <c r="R36804" s="1"/>
      <c r="S36804" s="2"/>
      <c r="T36804" s="1"/>
    </row>
    <row r="36805" spans="17:20" ht="12.75" customHeight="1">
      <c r="Q36805" s="1"/>
      <c r="R36805" s="1"/>
      <c r="S36805" s="2"/>
      <c r="T36805" s="1"/>
    </row>
    <row r="36806" spans="17:20" ht="12.75" customHeight="1">
      <c r="Q36806" s="1"/>
      <c r="R36806" s="1"/>
      <c r="S36806" s="2"/>
      <c r="T36806" s="1"/>
    </row>
    <row r="36807" spans="17:20" ht="12.75" customHeight="1">
      <c r="Q36807" s="1"/>
      <c r="R36807" s="1"/>
      <c r="S36807" s="2"/>
      <c r="T36807" s="1"/>
    </row>
    <row r="36808" spans="17:20" ht="12.75" customHeight="1">
      <c r="Q36808" s="1"/>
      <c r="R36808" s="1"/>
      <c r="S36808" s="2"/>
      <c r="T36808" s="1"/>
    </row>
    <row r="36809" spans="17:20" ht="12.75" customHeight="1">
      <c r="Q36809" s="1"/>
      <c r="R36809" s="1"/>
      <c r="S36809" s="2"/>
      <c r="T36809" s="1"/>
    </row>
    <row r="36810" spans="17:20" ht="12.75" customHeight="1">
      <c r="Q36810" s="1"/>
      <c r="R36810" s="1"/>
      <c r="S36810" s="2"/>
      <c r="T36810" s="1"/>
    </row>
    <row r="36811" spans="17:20" ht="12.75" customHeight="1">
      <c r="Q36811" s="1"/>
      <c r="R36811" s="1"/>
      <c r="S36811" s="2"/>
      <c r="T36811" s="1"/>
    </row>
    <row r="36812" spans="17:20" ht="12.75" customHeight="1">
      <c r="Q36812" s="1"/>
      <c r="R36812" s="1"/>
      <c r="S36812" s="2"/>
      <c r="T36812" s="1"/>
    </row>
    <row r="36813" spans="17:20" ht="12.75" customHeight="1">
      <c r="Q36813" s="1"/>
      <c r="R36813" s="1"/>
      <c r="S36813" s="2"/>
      <c r="T36813" s="1"/>
    </row>
    <row r="36814" spans="17:20" ht="12.75" customHeight="1">
      <c r="Q36814" s="1"/>
      <c r="R36814" s="1"/>
      <c r="S36814" s="2"/>
      <c r="T36814" s="1"/>
    </row>
    <row r="36815" spans="17:20" ht="12.75" customHeight="1">
      <c r="Q36815" s="1"/>
      <c r="R36815" s="1"/>
      <c r="S36815" s="2"/>
      <c r="T36815" s="1"/>
    </row>
    <row r="36816" spans="17:20" ht="12.75" customHeight="1">
      <c r="Q36816" s="1"/>
      <c r="R36816" s="1"/>
      <c r="S36816" s="2"/>
      <c r="T36816" s="1"/>
    </row>
    <row r="36817" spans="17:20" ht="12.75" customHeight="1">
      <c r="Q36817" s="1"/>
      <c r="R36817" s="1"/>
      <c r="S36817" s="2"/>
      <c r="T36817" s="1"/>
    </row>
    <row r="36818" spans="17:20" ht="12.75" customHeight="1">
      <c r="Q36818" s="1"/>
      <c r="R36818" s="1"/>
      <c r="S36818" s="2"/>
      <c r="T36818" s="1"/>
    </row>
    <row r="36819" spans="17:20" ht="12.75" customHeight="1">
      <c r="Q36819" s="1"/>
      <c r="R36819" s="1"/>
      <c r="S36819" s="2"/>
      <c r="T36819" s="1"/>
    </row>
    <row r="36820" spans="17:20" ht="12.75" customHeight="1">
      <c r="Q36820" s="1"/>
      <c r="R36820" s="1"/>
      <c r="S36820" s="2"/>
      <c r="T36820" s="1"/>
    </row>
    <row r="36821" spans="17:20" ht="12.75" customHeight="1">
      <c r="Q36821" s="1"/>
      <c r="R36821" s="1"/>
      <c r="S36821" s="2"/>
      <c r="T36821" s="1"/>
    </row>
    <row r="36822" spans="17:20" ht="12.75" customHeight="1">
      <c r="Q36822" s="1"/>
      <c r="R36822" s="1"/>
      <c r="S36822" s="2"/>
      <c r="T36822" s="1"/>
    </row>
    <row r="36823" spans="17:20" ht="12.75" customHeight="1">
      <c r="Q36823" s="1"/>
      <c r="R36823" s="1"/>
      <c r="S36823" s="2"/>
      <c r="T36823" s="1"/>
    </row>
    <row r="36824" spans="17:20" ht="12.75" customHeight="1">
      <c r="Q36824" s="1"/>
      <c r="R36824" s="1"/>
      <c r="S36824" s="2"/>
      <c r="T36824" s="1"/>
    </row>
    <row r="36825" spans="17:20" ht="12.75" customHeight="1">
      <c r="Q36825" s="1"/>
      <c r="R36825" s="1"/>
      <c r="S36825" s="2"/>
      <c r="T36825" s="1"/>
    </row>
    <row r="36826" spans="17:20" ht="12.75" customHeight="1">
      <c r="Q36826" s="1"/>
      <c r="R36826" s="1"/>
      <c r="S36826" s="2"/>
      <c r="T36826" s="1"/>
    </row>
    <row r="36827" spans="17:20" ht="12.75" customHeight="1">
      <c r="Q36827" s="1"/>
      <c r="R36827" s="1"/>
      <c r="S36827" s="2"/>
      <c r="T36827" s="1"/>
    </row>
    <row r="36828" spans="17:20" ht="12.75" customHeight="1">
      <c r="Q36828" s="1"/>
      <c r="R36828" s="1"/>
      <c r="S36828" s="2"/>
      <c r="T36828" s="1"/>
    </row>
    <row r="36829" spans="17:20" ht="12.75" customHeight="1">
      <c r="Q36829" s="1"/>
      <c r="R36829" s="1"/>
      <c r="S36829" s="2"/>
      <c r="T36829" s="1"/>
    </row>
    <row r="36830" spans="17:20" ht="12.75" customHeight="1">
      <c r="Q36830" s="1"/>
      <c r="R36830" s="1"/>
      <c r="S36830" s="2"/>
      <c r="T36830" s="1"/>
    </row>
    <row r="36831" spans="17:20" ht="12.75" customHeight="1">
      <c r="Q36831" s="1"/>
      <c r="R36831" s="1"/>
      <c r="S36831" s="2"/>
      <c r="T36831" s="1"/>
    </row>
    <row r="36832" spans="17:20" ht="12.75" customHeight="1">
      <c r="Q36832" s="1"/>
      <c r="R36832" s="1"/>
      <c r="S36832" s="2"/>
      <c r="T36832" s="1"/>
    </row>
    <row r="36833" spans="17:20" ht="12.75" customHeight="1">
      <c r="Q36833" s="1"/>
      <c r="R36833" s="1"/>
      <c r="S36833" s="2"/>
      <c r="T36833" s="1"/>
    </row>
    <row r="36834" spans="17:20" ht="12.75" customHeight="1">
      <c r="Q36834" s="1"/>
      <c r="R36834" s="1"/>
      <c r="S36834" s="2"/>
      <c r="T36834" s="1"/>
    </row>
    <row r="36835" spans="17:20" ht="12.75" customHeight="1">
      <c r="Q36835" s="1"/>
      <c r="R36835" s="1"/>
      <c r="S36835" s="2"/>
      <c r="T36835" s="1"/>
    </row>
    <row r="36836" spans="17:20" ht="12.75" customHeight="1">
      <c r="Q36836" s="1"/>
      <c r="R36836" s="1"/>
      <c r="S36836" s="2"/>
      <c r="T36836" s="1"/>
    </row>
    <row r="36837" spans="17:20" ht="12.75" customHeight="1">
      <c r="Q36837" s="1"/>
      <c r="R36837" s="1"/>
      <c r="S36837" s="2"/>
      <c r="T36837" s="1"/>
    </row>
    <row r="36838" spans="17:20" ht="12.75" customHeight="1">
      <c r="Q36838" s="1"/>
      <c r="R36838" s="1"/>
      <c r="S36838" s="2"/>
      <c r="T36838" s="1"/>
    </row>
    <row r="36839" spans="17:20" ht="12.75" customHeight="1">
      <c r="Q36839" s="1"/>
      <c r="R36839" s="1"/>
      <c r="S36839" s="2"/>
      <c r="T36839" s="1"/>
    </row>
    <row r="36840" spans="17:20" ht="12.75" customHeight="1">
      <c r="Q36840" s="1"/>
      <c r="R36840" s="1"/>
      <c r="S36840" s="2"/>
      <c r="T36840" s="1"/>
    </row>
    <row r="36841" spans="17:20" ht="12.75" customHeight="1">
      <c r="Q36841" s="1"/>
      <c r="R36841" s="1"/>
      <c r="S36841" s="2"/>
      <c r="T36841" s="1"/>
    </row>
    <row r="36842" spans="17:20" ht="12.75" customHeight="1">
      <c r="Q36842" s="1"/>
      <c r="R36842" s="1"/>
      <c r="S36842" s="2"/>
      <c r="T36842" s="1"/>
    </row>
    <row r="36843" spans="17:20" ht="12.75" customHeight="1">
      <c r="Q36843" s="1"/>
      <c r="R36843" s="1"/>
      <c r="S36843" s="2"/>
      <c r="T36843" s="1"/>
    </row>
    <row r="36844" spans="17:20" ht="12.75" customHeight="1">
      <c r="Q36844" s="1"/>
      <c r="R36844" s="1"/>
      <c r="S36844" s="2"/>
      <c r="T36844" s="1"/>
    </row>
    <row r="36845" spans="17:20" ht="12.75" customHeight="1">
      <c r="Q36845" s="1"/>
      <c r="R36845" s="1"/>
      <c r="S36845" s="2"/>
      <c r="T36845" s="1"/>
    </row>
    <row r="36846" spans="17:20" ht="12.75" customHeight="1">
      <c r="Q36846" s="1"/>
      <c r="R36846" s="1"/>
      <c r="S36846" s="2"/>
      <c r="T36846" s="1"/>
    </row>
    <row r="36847" spans="17:20" ht="12.75" customHeight="1">
      <c r="Q36847" s="1"/>
      <c r="R36847" s="1"/>
      <c r="S36847" s="2"/>
      <c r="T36847" s="1"/>
    </row>
    <row r="36848" spans="17:20" ht="12.75" customHeight="1">
      <c r="Q36848" s="1"/>
      <c r="R36848" s="1"/>
      <c r="S36848" s="2"/>
      <c r="T36848" s="1"/>
    </row>
    <row r="36849" spans="17:20" ht="12.75" customHeight="1">
      <c r="Q36849" s="1"/>
      <c r="R36849" s="1"/>
      <c r="S36849" s="2"/>
      <c r="T36849" s="1"/>
    </row>
    <row r="36850" spans="17:20" ht="12.75" customHeight="1">
      <c r="Q36850" s="1"/>
      <c r="R36850" s="1"/>
      <c r="S36850" s="2"/>
      <c r="T36850" s="1"/>
    </row>
    <row r="36851" spans="17:20" ht="12.75" customHeight="1">
      <c r="Q36851" s="1"/>
      <c r="R36851" s="1"/>
      <c r="S36851" s="2"/>
      <c r="T36851" s="1"/>
    </row>
    <row r="36852" spans="17:20" ht="12.75" customHeight="1">
      <c r="Q36852" s="1"/>
      <c r="R36852" s="1"/>
      <c r="S36852" s="2"/>
      <c r="T36852" s="1"/>
    </row>
    <row r="36853" spans="17:20" ht="12.75" customHeight="1">
      <c r="Q36853" s="1"/>
      <c r="R36853" s="1"/>
      <c r="S36853" s="2"/>
      <c r="T36853" s="1"/>
    </row>
    <row r="36854" spans="17:20" ht="12.75" customHeight="1">
      <c r="Q36854" s="1"/>
      <c r="R36854" s="1"/>
      <c r="S36854" s="2"/>
      <c r="T36854" s="1"/>
    </row>
    <row r="36855" spans="17:20" ht="12.75" customHeight="1">
      <c r="Q36855" s="1"/>
      <c r="R36855" s="1"/>
      <c r="S36855" s="2"/>
      <c r="T36855" s="1"/>
    </row>
    <row r="36856" spans="17:20" ht="12.75" customHeight="1">
      <c r="Q36856" s="1"/>
      <c r="R36856" s="1"/>
      <c r="S36856" s="2"/>
      <c r="T36856" s="1"/>
    </row>
    <row r="36857" spans="17:20" ht="12.75" customHeight="1">
      <c r="Q36857" s="1"/>
      <c r="R36857" s="1"/>
      <c r="S36857" s="2"/>
      <c r="T36857" s="1"/>
    </row>
    <row r="36858" spans="17:20" ht="12.75" customHeight="1">
      <c r="Q36858" s="1"/>
      <c r="R36858" s="1"/>
      <c r="S36858" s="2"/>
      <c r="T36858" s="1"/>
    </row>
    <row r="36859" spans="17:20" ht="12.75" customHeight="1">
      <c r="Q36859" s="1"/>
      <c r="R36859" s="1"/>
      <c r="S36859" s="2"/>
      <c r="T36859" s="1"/>
    </row>
    <row r="36860" spans="17:20" ht="12.75" customHeight="1">
      <c r="Q36860" s="1"/>
      <c r="R36860" s="1"/>
      <c r="S36860" s="2"/>
      <c r="T36860" s="1"/>
    </row>
    <row r="36861" spans="17:20" ht="12.75" customHeight="1">
      <c r="Q36861" s="1"/>
      <c r="R36861" s="1"/>
      <c r="S36861" s="2"/>
      <c r="T36861" s="1"/>
    </row>
    <row r="36862" spans="17:20" ht="12.75" customHeight="1">
      <c r="Q36862" s="1"/>
      <c r="R36862" s="1"/>
      <c r="S36862" s="2"/>
      <c r="T36862" s="1"/>
    </row>
    <row r="36863" spans="17:20" ht="12.75" customHeight="1">
      <c r="Q36863" s="1"/>
      <c r="R36863" s="1"/>
      <c r="S36863" s="2"/>
      <c r="T36863" s="1"/>
    </row>
    <row r="36864" spans="17:20" ht="12.75" customHeight="1">
      <c r="Q36864" s="1"/>
      <c r="R36864" s="1"/>
      <c r="S36864" s="2"/>
      <c r="T36864" s="1"/>
    </row>
    <row r="36865" spans="17:20" ht="12.75" customHeight="1">
      <c r="Q36865" s="1"/>
      <c r="R36865" s="1"/>
      <c r="S36865" s="2"/>
      <c r="T36865" s="1"/>
    </row>
    <row r="36866" spans="17:20" ht="12.75" customHeight="1">
      <c r="Q36866" s="1"/>
      <c r="R36866" s="1"/>
      <c r="S36866" s="2"/>
      <c r="T36866" s="1"/>
    </row>
    <row r="36867" spans="17:20" ht="12.75" customHeight="1">
      <c r="Q36867" s="1"/>
      <c r="R36867" s="1"/>
      <c r="S36867" s="2"/>
      <c r="T36867" s="1"/>
    </row>
    <row r="36868" spans="17:20" ht="12.75" customHeight="1">
      <c r="Q36868" s="1"/>
      <c r="R36868" s="1"/>
      <c r="S36868" s="2"/>
      <c r="T36868" s="1"/>
    </row>
    <row r="36869" spans="17:20" ht="12.75" customHeight="1">
      <c r="Q36869" s="1"/>
      <c r="R36869" s="1"/>
      <c r="S36869" s="2"/>
      <c r="T36869" s="1"/>
    </row>
    <row r="36870" spans="17:20" ht="12.75" customHeight="1">
      <c r="Q36870" s="1"/>
      <c r="R36870" s="1"/>
      <c r="S36870" s="2"/>
      <c r="T36870" s="1"/>
    </row>
    <row r="36871" spans="17:20" ht="12.75" customHeight="1">
      <c r="Q36871" s="1"/>
      <c r="R36871" s="1"/>
      <c r="S36871" s="2"/>
      <c r="T36871" s="1"/>
    </row>
    <row r="36872" spans="17:20" ht="12.75" customHeight="1">
      <c r="Q36872" s="1"/>
      <c r="R36872" s="1"/>
      <c r="S36872" s="2"/>
      <c r="T36872" s="1"/>
    </row>
    <row r="36873" spans="17:20" ht="12.75" customHeight="1">
      <c r="Q36873" s="1"/>
      <c r="R36873" s="1"/>
      <c r="S36873" s="2"/>
      <c r="T36873" s="1"/>
    </row>
    <row r="36874" spans="17:20" ht="12.75" customHeight="1">
      <c r="Q36874" s="1"/>
      <c r="R36874" s="1"/>
      <c r="S36874" s="2"/>
      <c r="T36874" s="1"/>
    </row>
    <row r="36875" spans="17:20" ht="12.75" customHeight="1">
      <c r="Q36875" s="1"/>
      <c r="R36875" s="1"/>
      <c r="S36875" s="2"/>
      <c r="T36875" s="1"/>
    </row>
    <row r="36876" spans="17:20" ht="12.75" customHeight="1">
      <c r="Q36876" s="1"/>
      <c r="R36876" s="1"/>
      <c r="S36876" s="2"/>
      <c r="T36876" s="1"/>
    </row>
    <row r="36877" spans="17:20" ht="12.75" customHeight="1">
      <c r="Q36877" s="1"/>
      <c r="R36877" s="1"/>
      <c r="S36877" s="2"/>
      <c r="T36877" s="1"/>
    </row>
    <row r="36878" spans="17:20" ht="12.75" customHeight="1">
      <c r="Q36878" s="1"/>
      <c r="R36878" s="1"/>
      <c r="S36878" s="2"/>
      <c r="T36878" s="1"/>
    </row>
    <row r="36879" spans="17:20" ht="12.75" customHeight="1">
      <c r="Q36879" s="1"/>
      <c r="R36879" s="1"/>
      <c r="S36879" s="2"/>
      <c r="T36879" s="1"/>
    </row>
    <row r="36880" spans="17:20" ht="12.75" customHeight="1">
      <c r="Q36880" s="1"/>
      <c r="R36880" s="1"/>
      <c r="S36880" s="2"/>
      <c r="T36880" s="1"/>
    </row>
    <row r="36881" spans="17:20" ht="12.75" customHeight="1">
      <c r="Q36881" s="1"/>
      <c r="R36881" s="1"/>
      <c r="S36881" s="2"/>
      <c r="T36881" s="1"/>
    </row>
    <row r="36882" spans="17:20" ht="12.75" customHeight="1">
      <c r="Q36882" s="1"/>
      <c r="R36882" s="1"/>
      <c r="S36882" s="2"/>
      <c r="T36882" s="1"/>
    </row>
    <row r="36883" spans="17:20" ht="12.75" customHeight="1">
      <c r="Q36883" s="1"/>
      <c r="R36883" s="1"/>
      <c r="S36883" s="2"/>
      <c r="T36883" s="1"/>
    </row>
    <row r="36884" spans="17:20" ht="12.75" customHeight="1">
      <c r="Q36884" s="1"/>
      <c r="R36884" s="1"/>
      <c r="S36884" s="2"/>
      <c r="T36884" s="1"/>
    </row>
    <row r="36885" spans="17:20" ht="12.75" customHeight="1">
      <c r="Q36885" s="1"/>
      <c r="R36885" s="1"/>
      <c r="S36885" s="2"/>
      <c r="T36885" s="1"/>
    </row>
    <row r="36886" spans="17:20" ht="12.75" customHeight="1">
      <c r="Q36886" s="1"/>
      <c r="R36886" s="1"/>
      <c r="S36886" s="2"/>
      <c r="T36886" s="1"/>
    </row>
    <row r="36887" spans="17:20" ht="12.75" customHeight="1">
      <c r="Q36887" s="1"/>
      <c r="R36887" s="1"/>
      <c r="S36887" s="2"/>
      <c r="T36887" s="1"/>
    </row>
    <row r="36888" spans="17:20" ht="12.75" customHeight="1">
      <c r="Q36888" s="1"/>
      <c r="R36888" s="1"/>
      <c r="S36888" s="2"/>
      <c r="T36888" s="1"/>
    </row>
    <row r="36889" spans="17:20" ht="12.75" customHeight="1">
      <c r="Q36889" s="1"/>
      <c r="R36889" s="1"/>
      <c r="S36889" s="2"/>
      <c r="T36889" s="1"/>
    </row>
    <row r="36890" spans="17:20" ht="12.75" customHeight="1">
      <c r="Q36890" s="1"/>
      <c r="R36890" s="1"/>
      <c r="S36890" s="2"/>
      <c r="T36890" s="1"/>
    </row>
    <row r="36891" spans="17:20" ht="12.75" customHeight="1">
      <c r="Q36891" s="1"/>
      <c r="R36891" s="1"/>
      <c r="S36891" s="2"/>
      <c r="T36891" s="1"/>
    </row>
    <row r="36892" spans="17:20" ht="12.75" customHeight="1">
      <c r="Q36892" s="1"/>
      <c r="R36892" s="1"/>
      <c r="S36892" s="2"/>
      <c r="T36892" s="1"/>
    </row>
    <row r="36893" spans="17:20" ht="12.75" customHeight="1">
      <c r="Q36893" s="1"/>
      <c r="R36893" s="1"/>
      <c r="S36893" s="2"/>
      <c r="T36893" s="1"/>
    </row>
    <row r="36894" spans="17:20" ht="12.75" customHeight="1">
      <c r="Q36894" s="1"/>
      <c r="R36894" s="1"/>
      <c r="S36894" s="2"/>
      <c r="T36894" s="1"/>
    </row>
    <row r="36895" spans="17:20" ht="12.75" customHeight="1">
      <c r="Q36895" s="1"/>
      <c r="R36895" s="1"/>
      <c r="S36895" s="2"/>
      <c r="T36895" s="1"/>
    </row>
    <row r="36896" spans="17:20" ht="12.75" customHeight="1">
      <c r="Q36896" s="1"/>
      <c r="R36896" s="1"/>
      <c r="S36896" s="2"/>
      <c r="T36896" s="1"/>
    </row>
    <row r="36897" spans="17:20" ht="12.75" customHeight="1">
      <c r="Q36897" s="1"/>
      <c r="R36897" s="1"/>
      <c r="S36897" s="2"/>
      <c r="T36897" s="1"/>
    </row>
    <row r="36898" spans="17:20" ht="12.75" customHeight="1">
      <c r="Q36898" s="1"/>
      <c r="R36898" s="1"/>
      <c r="S36898" s="2"/>
      <c r="T36898" s="1"/>
    </row>
    <row r="36899" spans="17:20" ht="12.75" customHeight="1">
      <c r="Q36899" s="1"/>
      <c r="R36899" s="1"/>
      <c r="S36899" s="2"/>
      <c r="T36899" s="1"/>
    </row>
    <row r="36900" spans="17:20" ht="12.75" customHeight="1">
      <c r="Q36900" s="1"/>
      <c r="R36900" s="1"/>
      <c r="S36900" s="2"/>
      <c r="T36900" s="1"/>
    </row>
    <row r="36901" spans="17:20" ht="12.75" customHeight="1">
      <c r="Q36901" s="1"/>
      <c r="R36901" s="1"/>
      <c r="S36901" s="2"/>
      <c r="T36901" s="1"/>
    </row>
    <row r="36902" spans="17:20" ht="12.75" customHeight="1">
      <c r="Q36902" s="1"/>
      <c r="R36902" s="1"/>
      <c r="S36902" s="2"/>
      <c r="T36902" s="1"/>
    </row>
    <row r="36903" spans="17:20" ht="12.75" customHeight="1">
      <c r="Q36903" s="1"/>
      <c r="R36903" s="1"/>
      <c r="S36903" s="2"/>
      <c r="T36903" s="1"/>
    </row>
    <row r="36904" spans="17:20" ht="12.75" customHeight="1">
      <c r="Q36904" s="1"/>
      <c r="R36904" s="1"/>
      <c r="S36904" s="2"/>
      <c r="T36904" s="1"/>
    </row>
    <row r="36905" spans="17:20" ht="12.75" customHeight="1">
      <c r="Q36905" s="1"/>
      <c r="R36905" s="1"/>
      <c r="S36905" s="2"/>
      <c r="T36905" s="1"/>
    </row>
    <row r="36906" spans="17:20" ht="12.75" customHeight="1">
      <c r="Q36906" s="1"/>
      <c r="R36906" s="1"/>
      <c r="S36906" s="2"/>
      <c r="T36906" s="1"/>
    </row>
    <row r="36907" spans="17:20" ht="12.75" customHeight="1">
      <c r="Q36907" s="1"/>
      <c r="R36907" s="1"/>
      <c r="S36907" s="2"/>
      <c r="T36907" s="1"/>
    </row>
    <row r="36908" spans="17:20" ht="12.75" customHeight="1">
      <c r="Q36908" s="1"/>
      <c r="R36908" s="1"/>
      <c r="S36908" s="2"/>
      <c r="T36908" s="1"/>
    </row>
    <row r="36909" spans="17:20" ht="12.75" customHeight="1">
      <c r="Q36909" s="1"/>
      <c r="R36909" s="1"/>
      <c r="S36909" s="2"/>
      <c r="T36909" s="1"/>
    </row>
    <row r="36910" spans="17:20" ht="12.75" customHeight="1">
      <c r="Q36910" s="1"/>
      <c r="R36910" s="1"/>
      <c r="S36910" s="2"/>
      <c r="T36910" s="1"/>
    </row>
    <row r="36911" spans="17:20" ht="12.75" customHeight="1">
      <c r="Q36911" s="1"/>
      <c r="R36911" s="1"/>
      <c r="S36911" s="2"/>
      <c r="T36911" s="1"/>
    </row>
    <row r="36912" spans="17:20" ht="12.75" customHeight="1">
      <c r="Q36912" s="1"/>
      <c r="R36912" s="1"/>
      <c r="S36912" s="2"/>
      <c r="T36912" s="1"/>
    </row>
    <row r="36913" spans="17:20" ht="12.75" customHeight="1">
      <c r="Q36913" s="1"/>
      <c r="R36913" s="1"/>
      <c r="S36913" s="2"/>
      <c r="T36913" s="1"/>
    </row>
    <row r="36914" spans="17:20" ht="12.75" customHeight="1">
      <c r="Q36914" s="1"/>
      <c r="R36914" s="1"/>
      <c r="S36914" s="2"/>
      <c r="T36914" s="1"/>
    </row>
    <row r="36915" spans="17:20" ht="12.75" customHeight="1">
      <c r="Q36915" s="1"/>
      <c r="R36915" s="1"/>
      <c r="S36915" s="2"/>
      <c r="T36915" s="1"/>
    </row>
    <row r="36916" spans="17:20" ht="12.75" customHeight="1">
      <c r="Q36916" s="1"/>
      <c r="R36916" s="1"/>
      <c r="S36916" s="2"/>
      <c r="T36916" s="1"/>
    </row>
    <row r="36917" spans="17:20" ht="12.75" customHeight="1">
      <c r="Q36917" s="1"/>
      <c r="R36917" s="1"/>
      <c r="S36917" s="2"/>
      <c r="T36917" s="1"/>
    </row>
    <row r="36918" spans="17:20" ht="12.75" customHeight="1">
      <c r="Q36918" s="1"/>
      <c r="R36918" s="1"/>
      <c r="S36918" s="2"/>
      <c r="T36918" s="1"/>
    </row>
    <row r="36919" spans="17:20" ht="12.75" customHeight="1">
      <c r="Q36919" s="1"/>
      <c r="R36919" s="1"/>
      <c r="S36919" s="2"/>
      <c r="T36919" s="1"/>
    </row>
    <row r="36920" spans="17:20" ht="12.75" customHeight="1">
      <c r="Q36920" s="1"/>
      <c r="R36920" s="1"/>
      <c r="S36920" s="2"/>
      <c r="T36920" s="1"/>
    </row>
    <row r="36921" spans="17:20" ht="12.75" customHeight="1">
      <c r="Q36921" s="1"/>
      <c r="R36921" s="1"/>
      <c r="S36921" s="2"/>
      <c r="T36921" s="1"/>
    </row>
    <row r="36922" spans="17:20" ht="12.75" customHeight="1">
      <c r="Q36922" s="1"/>
      <c r="R36922" s="1"/>
      <c r="S36922" s="2"/>
      <c r="T36922" s="1"/>
    </row>
    <row r="36923" spans="17:20" ht="12.75" customHeight="1">
      <c r="Q36923" s="1"/>
      <c r="R36923" s="1"/>
      <c r="S36923" s="2"/>
      <c r="T36923" s="1"/>
    </row>
    <row r="36924" spans="17:20" ht="12.75" customHeight="1">
      <c r="Q36924" s="1"/>
      <c r="R36924" s="1"/>
      <c r="S36924" s="2"/>
      <c r="T36924" s="1"/>
    </row>
    <row r="36925" spans="17:20" ht="12.75" customHeight="1">
      <c r="Q36925" s="1"/>
      <c r="R36925" s="1"/>
      <c r="S36925" s="2"/>
      <c r="T36925" s="1"/>
    </row>
    <row r="36926" spans="17:20" ht="12.75" customHeight="1">
      <c r="Q36926" s="1"/>
      <c r="R36926" s="1"/>
      <c r="S36926" s="2"/>
      <c r="T36926" s="1"/>
    </row>
    <row r="36927" spans="17:20" ht="12.75" customHeight="1">
      <c r="Q36927" s="1"/>
      <c r="R36927" s="1"/>
      <c r="S36927" s="2"/>
      <c r="T36927" s="1"/>
    </row>
    <row r="36928" spans="17:20" ht="12.75" customHeight="1">
      <c r="Q36928" s="1"/>
      <c r="R36928" s="1"/>
      <c r="S36928" s="2"/>
      <c r="T36928" s="1"/>
    </row>
    <row r="36929" spans="17:20" ht="12.75" customHeight="1">
      <c r="Q36929" s="1"/>
      <c r="R36929" s="1"/>
      <c r="S36929" s="2"/>
      <c r="T36929" s="1"/>
    </row>
    <row r="36930" spans="17:20" ht="12.75" customHeight="1">
      <c r="Q36930" s="1"/>
      <c r="R36930" s="1"/>
      <c r="S36930" s="2"/>
      <c r="T36930" s="1"/>
    </row>
    <row r="36931" spans="17:20" ht="12.75" customHeight="1">
      <c r="Q36931" s="1"/>
      <c r="R36931" s="1"/>
      <c r="S36931" s="2"/>
      <c r="T36931" s="1"/>
    </row>
    <row r="36932" spans="17:20" ht="12.75" customHeight="1">
      <c r="Q36932" s="1"/>
      <c r="R36932" s="1"/>
      <c r="S36932" s="2"/>
      <c r="T36932" s="1"/>
    </row>
    <row r="36933" spans="17:20" ht="12.75" customHeight="1">
      <c r="Q36933" s="1"/>
      <c r="R36933" s="1"/>
      <c r="S36933" s="2"/>
      <c r="T36933" s="1"/>
    </row>
    <row r="36934" spans="17:20" ht="12.75" customHeight="1">
      <c r="Q36934" s="1"/>
      <c r="R36934" s="1"/>
      <c r="S36934" s="2"/>
      <c r="T36934" s="1"/>
    </row>
    <row r="36935" spans="17:20" ht="12.75" customHeight="1">
      <c r="Q36935" s="1"/>
      <c r="R36935" s="1"/>
      <c r="S36935" s="2"/>
      <c r="T36935" s="1"/>
    </row>
    <row r="36936" spans="17:20" ht="12.75" customHeight="1">
      <c r="Q36936" s="1"/>
      <c r="R36936" s="1"/>
      <c r="S36936" s="2"/>
      <c r="T36936" s="1"/>
    </row>
    <row r="36937" spans="17:20" ht="12.75" customHeight="1">
      <c r="Q36937" s="1"/>
      <c r="R36937" s="1"/>
      <c r="S36937" s="2"/>
      <c r="T36937" s="1"/>
    </row>
    <row r="36938" spans="17:20" ht="12.75" customHeight="1">
      <c r="Q36938" s="1"/>
      <c r="R36938" s="1"/>
      <c r="S36938" s="2"/>
      <c r="T36938" s="1"/>
    </row>
    <row r="36939" spans="17:20" ht="12.75" customHeight="1">
      <c r="Q36939" s="1"/>
      <c r="R36939" s="1"/>
      <c r="S36939" s="2"/>
      <c r="T36939" s="1"/>
    </row>
    <row r="36940" spans="17:20" ht="12.75" customHeight="1">
      <c r="Q36940" s="1"/>
      <c r="R36940" s="1"/>
      <c r="S36940" s="2"/>
      <c r="T36940" s="1"/>
    </row>
    <row r="36941" spans="17:20" ht="12.75" customHeight="1">
      <c r="Q36941" s="1"/>
      <c r="R36941" s="1"/>
      <c r="S36941" s="2"/>
      <c r="T36941" s="1"/>
    </row>
    <row r="36942" spans="17:20" ht="12.75" customHeight="1">
      <c r="Q36942" s="1"/>
      <c r="R36942" s="1"/>
      <c r="S36942" s="2"/>
      <c r="T36942" s="1"/>
    </row>
    <row r="36943" spans="17:20" ht="12.75" customHeight="1">
      <c r="Q36943" s="1"/>
      <c r="R36943" s="1"/>
      <c r="S36943" s="2"/>
      <c r="T36943" s="1"/>
    </row>
    <row r="36944" spans="17:20" ht="12.75" customHeight="1">
      <c r="Q36944" s="1"/>
      <c r="R36944" s="1"/>
      <c r="S36944" s="2"/>
      <c r="T36944" s="1"/>
    </row>
    <row r="36945" spans="17:20" ht="12.75" customHeight="1">
      <c r="Q36945" s="1"/>
      <c r="R36945" s="1"/>
      <c r="S36945" s="2"/>
      <c r="T36945" s="1"/>
    </row>
    <row r="36946" spans="17:20" ht="12.75" customHeight="1">
      <c r="Q36946" s="1"/>
      <c r="R36946" s="1"/>
      <c r="S36946" s="2"/>
      <c r="T36946" s="1"/>
    </row>
    <row r="36947" spans="17:20" ht="12.75" customHeight="1">
      <c r="Q36947" s="1"/>
      <c r="R36947" s="1"/>
      <c r="S36947" s="2"/>
      <c r="T36947" s="1"/>
    </row>
    <row r="36948" spans="17:20" ht="12.75" customHeight="1">
      <c r="Q36948" s="1"/>
      <c r="R36948" s="1"/>
      <c r="S36948" s="2"/>
      <c r="T36948" s="1"/>
    </row>
    <row r="36949" spans="17:20" ht="12.75" customHeight="1">
      <c r="Q36949" s="1"/>
      <c r="R36949" s="1"/>
      <c r="S36949" s="2"/>
      <c r="T36949" s="1"/>
    </row>
    <row r="36950" spans="17:20" ht="12.75" customHeight="1">
      <c r="Q36950" s="1"/>
      <c r="R36950" s="1"/>
      <c r="S36950" s="2"/>
      <c r="T36950" s="1"/>
    </row>
    <row r="36951" spans="17:20" ht="12.75" customHeight="1">
      <c r="Q36951" s="1"/>
      <c r="R36951" s="1"/>
      <c r="S36951" s="2"/>
      <c r="T36951" s="1"/>
    </row>
    <row r="36952" spans="17:20" ht="12.75" customHeight="1">
      <c r="Q36952" s="1"/>
      <c r="R36952" s="1"/>
      <c r="S36952" s="2"/>
      <c r="T36952" s="1"/>
    </row>
    <row r="36953" spans="17:20" ht="12.75" customHeight="1">
      <c r="Q36953" s="1"/>
      <c r="R36953" s="1"/>
      <c r="S36953" s="2"/>
      <c r="T36953" s="1"/>
    </row>
    <row r="36954" spans="17:20" ht="12.75" customHeight="1">
      <c r="Q36954" s="1"/>
      <c r="R36954" s="1"/>
      <c r="S36954" s="2"/>
      <c r="T36954" s="1"/>
    </row>
    <row r="36955" spans="17:20" ht="12.75" customHeight="1">
      <c r="Q36955" s="1"/>
      <c r="R36955" s="1"/>
      <c r="S36955" s="2"/>
      <c r="T36955" s="1"/>
    </row>
    <row r="36956" spans="17:20" ht="12.75" customHeight="1">
      <c r="Q36956" s="1"/>
      <c r="R36956" s="1"/>
      <c r="S36956" s="2"/>
      <c r="T36956" s="1"/>
    </row>
    <row r="36957" spans="17:20" ht="12.75" customHeight="1">
      <c r="Q36957" s="1"/>
      <c r="R36957" s="1"/>
      <c r="S36957" s="2"/>
      <c r="T36957" s="1"/>
    </row>
    <row r="36958" spans="17:20" ht="12.75" customHeight="1">
      <c r="Q36958" s="1"/>
      <c r="R36958" s="1"/>
      <c r="S36958" s="2"/>
      <c r="T36958" s="1"/>
    </row>
    <row r="36959" spans="17:20" ht="12.75" customHeight="1">
      <c r="Q36959" s="1"/>
      <c r="R36959" s="1"/>
      <c r="S36959" s="2"/>
      <c r="T36959" s="1"/>
    </row>
    <row r="36960" spans="17:20" ht="12.75" customHeight="1">
      <c r="Q36960" s="1"/>
      <c r="R36960" s="1"/>
      <c r="S36960" s="2"/>
      <c r="T36960" s="1"/>
    </row>
    <row r="36961" spans="17:20" ht="12.75" customHeight="1">
      <c r="Q36961" s="1"/>
      <c r="R36961" s="1"/>
      <c r="S36961" s="2"/>
      <c r="T36961" s="1"/>
    </row>
    <row r="36962" spans="17:20" ht="12.75" customHeight="1">
      <c r="Q36962" s="1"/>
      <c r="R36962" s="1"/>
      <c r="S36962" s="2"/>
      <c r="T36962" s="1"/>
    </row>
    <row r="36963" spans="17:20" ht="12.75" customHeight="1">
      <c r="Q36963" s="1"/>
      <c r="R36963" s="1"/>
      <c r="S36963" s="2"/>
      <c r="T36963" s="1"/>
    </row>
    <row r="36964" spans="17:20" ht="12.75" customHeight="1">
      <c r="Q36964" s="1"/>
      <c r="R36964" s="1"/>
      <c r="S36964" s="2"/>
      <c r="T36964" s="1"/>
    </row>
    <row r="36965" spans="17:20" ht="12.75" customHeight="1">
      <c r="Q36965" s="1"/>
      <c r="R36965" s="1"/>
      <c r="S36965" s="2"/>
      <c r="T36965" s="1"/>
    </row>
    <row r="36966" spans="17:20" ht="12.75" customHeight="1">
      <c r="Q36966" s="1"/>
      <c r="R36966" s="1"/>
      <c r="S36966" s="2"/>
      <c r="T36966" s="1"/>
    </row>
    <row r="36967" spans="17:20" ht="12.75" customHeight="1">
      <c r="Q36967" s="1"/>
      <c r="R36967" s="1"/>
      <c r="S36967" s="2"/>
      <c r="T36967" s="1"/>
    </row>
    <row r="36968" spans="17:20" ht="12.75" customHeight="1">
      <c r="Q36968" s="1"/>
      <c r="R36968" s="1"/>
      <c r="S36968" s="2"/>
      <c r="T36968" s="1"/>
    </row>
    <row r="36969" spans="17:20" ht="12.75" customHeight="1">
      <c r="Q36969" s="1"/>
      <c r="R36969" s="1"/>
      <c r="S36969" s="2"/>
      <c r="T36969" s="1"/>
    </row>
    <row r="36970" spans="17:20" ht="12.75" customHeight="1">
      <c r="Q36970" s="1"/>
      <c r="R36970" s="1"/>
      <c r="S36970" s="2"/>
      <c r="T36970" s="1"/>
    </row>
    <row r="36971" spans="17:20" ht="12.75" customHeight="1">
      <c r="Q36971" s="1"/>
      <c r="R36971" s="1"/>
      <c r="S36971" s="2"/>
      <c r="T36971" s="1"/>
    </row>
    <row r="36972" spans="17:20" ht="12.75" customHeight="1">
      <c r="Q36972" s="1"/>
      <c r="R36972" s="1"/>
      <c r="S36972" s="2"/>
      <c r="T36972" s="1"/>
    </row>
    <row r="36973" spans="17:20" ht="12.75" customHeight="1">
      <c r="Q36973" s="1"/>
      <c r="R36973" s="1"/>
      <c r="S36973" s="2"/>
      <c r="T36973" s="1"/>
    </row>
    <row r="36974" spans="17:20" ht="12.75" customHeight="1">
      <c r="Q36974" s="1"/>
      <c r="R36974" s="1"/>
      <c r="S36974" s="2"/>
      <c r="T36974" s="1"/>
    </row>
    <row r="36975" spans="17:20" ht="12.75" customHeight="1">
      <c r="Q36975" s="1"/>
      <c r="R36975" s="1"/>
      <c r="S36975" s="2"/>
      <c r="T36975" s="1"/>
    </row>
    <row r="36976" spans="17:20" ht="12.75" customHeight="1">
      <c r="Q36976" s="1"/>
      <c r="R36976" s="1"/>
      <c r="S36976" s="2"/>
      <c r="T36976" s="1"/>
    </row>
    <row r="36977" spans="17:20" ht="12.75" customHeight="1">
      <c r="Q36977" s="1"/>
      <c r="R36977" s="1"/>
      <c r="S36977" s="2"/>
      <c r="T36977" s="1"/>
    </row>
    <row r="36978" spans="17:20" ht="12.75" customHeight="1">
      <c r="Q36978" s="1"/>
      <c r="R36978" s="1"/>
      <c r="S36978" s="2"/>
      <c r="T36978" s="1"/>
    </row>
    <row r="36979" spans="17:20" ht="12.75" customHeight="1">
      <c r="Q36979" s="1"/>
      <c r="R36979" s="1"/>
      <c r="S36979" s="2"/>
      <c r="T36979" s="1"/>
    </row>
    <row r="36980" spans="17:20" ht="12.75" customHeight="1">
      <c r="Q36980" s="1"/>
      <c r="R36980" s="1"/>
      <c r="S36980" s="2"/>
      <c r="T36980" s="1"/>
    </row>
    <row r="36981" spans="17:20" ht="12.75" customHeight="1">
      <c r="Q36981" s="1"/>
      <c r="R36981" s="1"/>
      <c r="S36981" s="2"/>
      <c r="T36981" s="1"/>
    </row>
    <row r="36982" spans="17:20" ht="12.75" customHeight="1">
      <c r="Q36982" s="1"/>
      <c r="R36982" s="1"/>
      <c r="S36982" s="2"/>
      <c r="T36982" s="1"/>
    </row>
    <row r="36983" spans="17:20" ht="12.75" customHeight="1">
      <c r="Q36983" s="1"/>
      <c r="R36983" s="1"/>
      <c r="S36983" s="2"/>
      <c r="T36983" s="1"/>
    </row>
    <row r="36984" spans="17:20" ht="12.75" customHeight="1">
      <c r="Q36984" s="1"/>
      <c r="R36984" s="1"/>
      <c r="S36984" s="2"/>
      <c r="T36984" s="1"/>
    </row>
    <row r="36985" spans="17:20" ht="12.75" customHeight="1">
      <c r="Q36985" s="1"/>
      <c r="R36985" s="1"/>
      <c r="S36985" s="2"/>
      <c r="T36985" s="1"/>
    </row>
    <row r="36986" spans="17:20" ht="12.75" customHeight="1">
      <c r="Q36986" s="1"/>
      <c r="R36986" s="1"/>
      <c r="S36986" s="2"/>
      <c r="T36986" s="1"/>
    </row>
    <row r="36987" spans="17:20" ht="12.75" customHeight="1">
      <c r="Q36987" s="1"/>
      <c r="R36987" s="1"/>
      <c r="S36987" s="2"/>
      <c r="T36987" s="1"/>
    </row>
    <row r="36988" spans="17:20" ht="12.75" customHeight="1">
      <c r="Q36988" s="1"/>
      <c r="R36988" s="1"/>
      <c r="S36988" s="2"/>
      <c r="T36988" s="1"/>
    </row>
    <row r="36989" spans="17:20" ht="12.75" customHeight="1">
      <c r="Q36989" s="1"/>
      <c r="R36989" s="1"/>
      <c r="S36989" s="2"/>
      <c r="T36989" s="1"/>
    </row>
    <row r="36990" spans="17:20" ht="12.75" customHeight="1">
      <c r="Q36990" s="1"/>
      <c r="R36990" s="1"/>
      <c r="S36990" s="2"/>
      <c r="T36990" s="1"/>
    </row>
    <row r="36991" spans="17:20" ht="12.75" customHeight="1">
      <c r="Q36991" s="1"/>
      <c r="R36991" s="1"/>
      <c r="S36991" s="2"/>
      <c r="T36991" s="1"/>
    </row>
    <row r="36992" spans="17:20" ht="12.75" customHeight="1">
      <c r="Q36992" s="1"/>
      <c r="R36992" s="1"/>
      <c r="S36992" s="2"/>
      <c r="T36992" s="1"/>
    </row>
    <row r="36993" spans="17:20" ht="12.75" customHeight="1">
      <c r="Q36993" s="1"/>
      <c r="R36993" s="1"/>
      <c r="S36993" s="2"/>
      <c r="T36993" s="1"/>
    </row>
    <row r="36994" spans="17:20" ht="12.75" customHeight="1">
      <c r="Q36994" s="1"/>
      <c r="R36994" s="1"/>
      <c r="S36994" s="2"/>
      <c r="T36994" s="1"/>
    </row>
    <row r="36995" spans="17:20" ht="12.75" customHeight="1">
      <c r="Q36995" s="1"/>
      <c r="R36995" s="1"/>
      <c r="S36995" s="2"/>
      <c r="T36995" s="1"/>
    </row>
    <row r="36996" spans="17:20" ht="12.75" customHeight="1">
      <c r="Q36996" s="1"/>
      <c r="R36996" s="1"/>
      <c r="S36996" s="2"/>
      <c r="T36996" s="1"/>
    </row>
    <row r="36997" spans="17:20" ht="12.75" customHeight="1">
      <c r="Q36997" s="1"/>
      <c r="R36997" s="1"/>
      <c r="S36997" s="2"/>
      <c r="T36997" s="1"/>
    </row>
    <row r="36998" spans="17:20" ht="12.75" customHeight="1">
      <c r="Q36998" s="1"/>
      <c r="R36998" s="1"/>
      <c r="S36998" s="2"/>
      <c r="T36998" s="1"/>
    </row>
    <row r="36999" spans="17:20" ht="12.75" customHeight="1">
      <c r="Q36999" s="1"/>
      <c r="R36999" s="1"/>
      <c r="S36999" s="2"/>
      <c r="T36999" s="1"/>
    </row>
    <row r="37000" spans="17:20" ht="12.75" customHeight="1">
      <c r="Q37000" s="1"/>
      <c r="R37000" s="1"/>
      <c r="S37000" s="2"/>
      <c r="T37000" s="1"/>
    </row>
    <row r="37001" spans="17:20" ht="12.75" customHeight="1">
      <c r="Q37001" s="1"/>
      <c r="R37001" s="1"/>
      <c r="S37001" s="2"/>
      <c r="T37001" s="1"/>
    </row>
    <row r="37002" spans="17:20" ht="12.75" customHeight="1">
      <c r="Q37002" s="1"/>
      <c r="R37002" s="1"/>
      <c r="S37002" s="2"/>
      <c r="T37002" s="1"/>
    </row>
    <row r="37003" spans="17:20" ht="12.75" customHeight="1">
      <c r="Q37003" s="1"/>
      <c r="R37003" s="1"/>
      <c r="S37003" s="2"/>
      <c r="T37003" s="1"/>
    </row>
    <row r="37004" spans="17:20" ht="12.75" customHeight="1">
      <c r="Q37004" s="1"/>
      <c r="R37004" s="1"/>
      <c r="S37004" s="2"/>
      <c r="T37004" s="1"/>
    </row>
    <row r="37005" spans="17:20" ht="12.75" customHeight="1">
      <c r="Q37005" s="1"/>
      <c r="R37005" s="1"/>
      <c r="S37005" s="2"/>
      <c r="T37005" s="1"/>
    </row>
    <row r="37006" spans="17:20" ht="12.75" customHeight="1">
      <c r="Q37006" s="1"/>
      <c r="R37006" s="1"/>
      <c r="S37006" s="2"/>
      <c r="T37006" s="1"/>
    </row>
    <row r="37007" spans="17:20" ht="12.75" customHeight="1">
      <c r="Q37007" s="1"/>
      <c r="R37007" s="1"/>
      <c r="S37007" s="2"/>
      <c r="T37007" s="1"/>
    </row>
    <row r="37008" spans="17:20" ht="12.75" customHeight="1">
      <c r="Q37008" s="1"/>
      <c r="R37008" s="1"/>
      <c r="S37008" s="2"/>
      <c r="T37008" s="1"/>
    </row>
    <row r="37009" spans="17:20" ht="12.75" customHeight="1">
      <c r="Q37009" s="1"/>
      <c r="R37009" s="1"/>
      <c r="S37009" s="2"/>
      <c r="T37009" s="1"/>
    </row>
    <row r="37010" spans="17:20" ht="12.75" customHeight="1">
      <c r="Q37010" s="1"/>
      <c r="R37010" s="1"/>
      <c r="S37010" s="2"/>
      <c r="T37010" s="1"/>
    </row>
    <row r="37011" spans="17:20" ht="12.75" customHeight="1">
      <c r="Q37011" s="1"/>
      <c r="R37011" s="1"/>
      <c r="S37011" s="2"/>
      <c r="T37011" s="1"/>
    </row>
    <row r="37012" spans="17:20" ht="12.75" customHeight="1">
      <c r="Q37012" s="1"/>
      <c r="R37012" s="1"/>
      <c r="S37012" s="2"/>
      <c r="T37012" s="1"/>
    </row>
    <row r="37013" spans="17:20" ht="12.75" customHeight="1">
      <c r="Q37013" s="1"/>
      <c r="R37013" s="1"/>
      <c r="S37013" s="2"/>
      <c r="T37013" s="1"/>
    </row>
    <row r="37014" spans="17:20" ht="12.75" customHeight="1">
      <c r="Q37014" s="1"/>
      <c r="R37014" s="1"/>
      <c r="S37014" s="2"/>
      <c r="T37014" s="1"/>
    </row>
    <row r="37015" spans="17:20" ht="12.75" customHeight="1">
      <c r="Q37015" s="1"/>
      <c r="R37015" s="1"/>
      <c r="S37015" s="2"/>
      <c r="T37015" s="1"/>
    </row>
    <row r="37016" spans="17:20" ht="12.75" customHeight="1">
      <c r="Q37016" s="1"/>
      <c r="R37016" s="1"/>
      <c r="S37016" s="2"/>
      <c r="T37016" s="1"/>
    </row>
    <row r="37017" spans="17:20" ht="12.75" customHeight="1">
      <c r="Q37017" s="1"/>
      <c r="R37017" s="1"/>
      <c r="S37017" s="2"/>
      <c r="T37017" s="1"/>
    </row>
    <row r="37018" spans="17:20" ht="12.75" customHeight="1">
      <c r="Q37018" s="1"/>
      <c r="R37018" s="1"/>
      <c r="S37018" s="2"/>
      <c r="T37018" s="1"/>
    </row>
    <row r="37019" spans="17:20" ht="12.75" customHeight="1">
      <c r="Q37019" s="1"/>
      <c r="R37019" s="1"/>
      <c r="S37019" s="2"/>
      <c r="T37019" s="1"/>
    </row>
    <row r="37020" spans="17:20" ht="12.75" customHeight="1">
      <c r="Q37020" s="1"/>
      <c r="R37020" s="1"/>
      <c r="S37020" s="2"/>
      <c r="T37020" s="1"/>
    </row>
    <row r="37021" spans="17:20" ht="12.75" customHeight="1">
      <c r="Q37021" s="1"/>
      <c r="R37021" s="1"/>
      <c r="S37021" s="2"/>
      <c r="T37021" s="1"/>
    </row>
    <row r="37022" spans="17:20" ht="12.75" customHeight="1">
      <c r="Q37022" s="1"/>
      <c r="R37022" s="1"/>
      <c r="S37022" s="2"/>
      <c r="T37022" s="1"/>
    </row>
    <row r="37023" spans="17:20" ht="12.75" customHeight="1">
      <c r="Q37023" s="1"/>
      <c r="R37023" s="1"/>
      <c r="S37023" s="2"/>
      <c r="T37023" s="1"/>
    </row>
    <row r="37024" spans="17:20" ht="12.75" customHeight="1">
      <c r="Q37024" s="1"/>
      <c r="R37024" s="1"/>
      <c r="S37024" s="2"/>
      <c r="T37024" s="1"/>
    </row>
    <row r="37025" spans="17:20" ht="12.75" customHeight="1">
      <c r="Q37025" s="1"/>
      <c r="R37025" s="1"/>
      <c r="S37025" s="2"/>
      <c r="T37025" s="1"/>
    </row>
    <row r="37026" spans="17:20" ht="12.75" customHeight="1">
      <c r="Q37026" s="1"/>
      <c r="R37026" s="1"/>
      <c r="S37026" s="2"/>
      <c r="T37026" s="1"/>
    </row>
    <row r="37027" spans="17:20" ht="12.75" customHeight="1">
      <c r="Q37027" s="1"/>
      <c r="R37027" s="1"/>
      <c r="S37027" s="2"/>
      <c r="T37027" s="1"/>
    </row>
    <row r="37028" spans="17:20" ht="12.75" customHeight="1">
      <c r="Q37028" s="1"/>
      <c r="R37028" s="1"/>
      <c r="S37028" s="2"/>
      <c r="T37028" s="1"/>
    </row>
    <row r="37029" spans="17:20" ht="12.75" customHeight="1">
      <c r="Q37029" s="1"/>
      <c r="R37029" s="1"/>
      <c r="S37029" s="2"/>
      <c r="T37029" s="1"/>
    </row>
    <row r="37030" spans="17:20" ht="12.75" customHeight="1">
      <c r="Q37030" s="1"/>
      <c r="R37030" s="1"/>
      <c r="S37030" s="2"/>
      <c r="T37030" s="1"/>
    </row>
    <row r="37031" spans="17:20" ht="12.75" customHeight="1">
      <c r="Q37031" s="1"/>
      <c r="R37031" s="1"/>
      <c r="S37031" s="2"/>
      <c r="T37031" s="1"/>
    </row>
    <row r="37032" spans="17:20" ht="12.75" customHeight="1">
      <c r="Q37032" s="1"/>
      <c r="R37032" s="1"/>
      <c r="S37032" s="2"/>
      <c r="T37032" s="1"/>
    </row>
    <row r="37033" spans="17:20" ht="12.75" customHeight="1">
      <c r="Q37033" s="1"/>
      <c r="R37033" s="1"/>
      <c r="S37033" s="2"/>
      <c r="T37033" s="1"/>
    </row>
    <row r="37034" spans="17:20" ht="12.75" customHeight="1">
      <c r="Q37034" s="1"/>
      <c r="R37034" s="1"/>
      <c r="S37034" s="2"/>
      <c r="T37034" s="1"/>
    </row>
    <row r="37035" spans="17:20" ht="12.75" customHeight="1">
      <c r="Q37035" s="1"/>
      <c r="R37035" s="1"/>
      <c r="S37035" s="2"/>
      <c r="T37035" s="1"/>
    </row>
    <row r="37036" spans="17:20" ht="12.75" customHeight="1">
      <c r="Q37036" s="1"/>
      <c r="R37036" s="1"/>
      <c r="S37036" s="2"/>
      <c r="T37036" s="1"/>
    </row>
    <row r="37037" spans="17:20" ht="12.75" customHeight="1">
      <c r="Q37037" s="1"/>
      <c r="R37037" s="1"/>
      <c r="S37037" s="2"/>
      <c r="T37037" s="1"/>
    </row>
    <row r="37038" spans="17:20" ht="12.75" customHeight="1">
      <c r="Q37038" s="1"/>
      <c r="R37038" s="1"/>
      <c r="S37038" s="2"/>
      <c r="T37038" s="1"/>
    </row>
    <row r="37039" spans="17:20" ht="12.75" customHeight="1">
      <c r="Q37039" s="1"/>
      <c r="R37039" s="1"/>
      <c r="S37039" s="2"/>
      <c r="T37039" s="1"/>
    </row>
    <row r="37040" spans="17:20" ht="12.75" customHeight="1">
      <c r="Q37040" s="1"/>
      <c r="R37040" s="1"/>
      <c r="S37040" s="2"/>
      <c r="T37040" s="1"/>
    </row>
    <row r="37041" spans="17:20" ht="12.75" customHeight="1">
      <c r="Q37041" s="1"/>
      <c r="R37041" s="1"/>
      <c r="S37041" s="2"/>
      <c r="T37041" s="1"/>
    </row>
    <row r="37042" spans="17:20" ht="12.75" customHeight="1">
      <c r="Q37042" s="1"/>
      <c r="R37042" s="1"/>
      <c r="S37042" s="2"/>
      <c r="T37042" s="1"/>
    </row>
    <row r="37043" spans="17:20" ht="12.75" customHeight="1">
      <c r="Q37043" s="1"/>
      <c r="R37043" s="1"/>
      <c r="S37043" s="2"/>
      <c r="T37043" s="1"/>
    </row>
    <row r="37044" spans="17:20" ht="12.75" customHeight="1">
      <c r="Q37044" s="1"/>
      <c r="R37044" s="1"/>
      <c r="S37044" s="2"/>
      <c r="T37044" s="1"/>
    </row>
    <row r="37045" spans="17:20" ht="12.75" customHeight="1">
      <c r="Q37045" s="1"/>
      <c r="R37045" s="1"/>
      <c r="S37045" s="2"/>
      <c r="T37045" s="1"/>
    </row>
    <row r="37046" spans="17:20" ht="12.75" customHeight="1">
      <c r="Q37046" s="1"/>
      <c r="R37046" s="1"/>
      <c r="S37046" s="2"/>
      <c r="T37046" s="1"/>
    </row>
    <row r="37047" spans="17:20" ht="12.75" customHeight="1">
      <c r="Q37047" s="1"/>
      <c r="R37047" s="1"/>
      <c r="S37047" s="2"/>
      <c r="T37047" s="1"/>
    </row>
    <row r="37048" spans="17:20" ht="12.75" customHeight="1">
      <c r="Q37048" s="1"/>
      <c r="R37048" s="1"/>
      <c r="S37048" s="2"/>
      <c r="T37048" s="1"/>
    </row>
    <row r="37049" spans="17:20" ht="12.75" customHeight="1">
      <c r="Q37049" s="1"/>
      <c r="R37049" s="1"/>
      <c r="S37049" s="2"/>
      <c r="T37049" s="1"/>
    </row>
    <row r="37050" spans="17:20" ht="12.75" customHeight="1">
      <c r="Q37050" s="1"/>
      <c r="R37050" s="1"/>
      <c r="S37050" s="2"/>
      <c r="T37050" s="1"/>
    </row>
    <row r="37051" spans="17:20" ht="12.75" customHeight="1">
      <c r="Q37051" s="1"/>
      <c r="R37051" s="1"/>
      <c r="S37051" s="2"/>
      <c r="T37051" s="1"/>
    </row>
    <row r="37052" spans="17:20" ht="12.75" customHeight="1">
      <c r="Q37052" s="1"/>
      <c r="R37052" s="1"/>
      <c r="S37052" s="2"/>
      <c r="T37052" s="1"/>
    </row>
    <row r="37053" spans="17:20" ht="12.75" customHeight="1">
      <c r="Q37053" s="1"/>
      <c r="R37053" s="1"/>
      <c r="S37053" s="2"/>
      <c r="T37053" s="1"/>
    </row>
    <row r="37054" spans="17:20" ht="12.75" customHeight="1">
      <c r="Q37054" s="1"/>
      <c r="R37054" s="1"/>
      <c r="S37054" s="2"/>
      <c r="T37054" s="1"/>
    </row>
    <row r="37055" spans="17:20" ht="12.75" customHeight="1">
      <c r="Q37055" s="1"/>
      <c r="R37055" s="1"/>
      <c r="S37055" s="2"/>
      <c r="T37055" s="1"/>
    </row>
    <row r="37056" spans="17:20" ht="12.75" customHeight="1">
      <c r="Q37056" s="1"/>
      <c r="R37056" s="1"/>
      <c r="S37056" s="2"/>
      <c r="T37056" s="1"/>
    </row>
    <row r="37057" spans="17:20" ht="12.75" customHeight="1">
      <c r="Q37057" s="1"/>
      <c r="R37057" s="1"/>
      <c r="S37057" s="2"/>
      <c r="T37057" s="1"/>
    </row>
    <row r="37058" spans="17:20" ht="12.75" customHeight="1">
      <c r="Q37058" s="1"/>
      <c r="R37058" s="1"/>
      <c r="S37058" s="2"/>
      <c r="T37058" s="1"/>
    </row>
    <row r="37059" spans="17:20" ht="12.75" customHeight="1">
      <c r="Q37059" s="1"/>
      <c r="R37059" s="1"/>
      <c r="S37059" s="2"/>
      <c r="T37059" s="1"/>
    </row>
    <row r="37060" spans="17:20" ht="12.75" customHeight="1">
      <c r="Q37060" s="1"/>
      <c r="R37060" s="1"/>
      <c r="S37060" s="2"/>
      <c r="T37060" s="1"/>
    </row>
    <row r="37061" spans="17:20" ht="12.75" customHeight="1">
      <c r="Q37061" s="1"/>
      <c r="R37061" s="1"/>
      <c r="S37061" s="2"/>
      <c r="T37061" s="1"/>
    </row>
    <row r="37062" spans="17:20" ht="12.75" customHeight="1">
      <c r="Q37062" s="1"/>
      <c r="R37062" s="1"/>
      <c r="S37062" s="2"/>
      <c r="T37062" s="1"/>
    </row>
    <row r="37063" spans="17:20" ht="12.75" customHeight="1">
      <c r="Q37063" s="1"/>
      <c r="R37063" s="1"/>
      <c r="S37063" s="2"/>
      <c r="T37063" s="1"/>
    </row>
    <row r="37064" spans="17:20" ht="12.75" customHeight="1">
      <c r="Q37064" s="1"/>
      <c r="R37064" s="1"/>
      <c r="S37064" s="2"/>
      <c r="T37064" s="1"/>
    </row>
    <row r="37065" spans="17:20" ht="12.75" customHeight="1">
      <c r="Q37065" s="1"/>
      <c r="R37065" s="1"/>
      <c r="S37065" s="2"/>
      <c r="T37065" s="1"/>
    </row>
    <row r="37066" spans="17:20" ht="12.75" customHeight="1">
      <c r="Q37066" s="1"/>
      <c r="R37066" s="1"/>
      <c r="S37066" s="2"/>
      <c r="T37066" s="1"/>
    </row>
    <row r="37067" spans="17:20" ht="12.75" customHeight="1">
      <c r="Q37067" s="1"/>
      <c r="R37067" s="1"/>
      <c r="S37067" s="2"/>
      <c r="T37067" s="1"/>
    </row>
    <row r="37068" spans="17:20" ht="12.75" customHeight="1">
      <c r="Q37068" s="1"/>
      <c r="R37068" s="1"/>
      <c r="S37068" s="2"/>
      <c r="T37068" s="1"/>
    </row>
    <row r="37069" spans="17:20" ht="12.75" customHeight="1">
      <c r="Q37069" s="1"/>
      <c r="R37069" s="1"/>
      <c r="S37069" s="2"/>
      <c r="T37069" s="1"/>
    </row>
    <row r="37070" spans="17:20" ht="12.75" customHeight="1">
      <c r="Q37070" s="1"/>
      <c r="R37070" s="1"/>
      <c r="S37070" s="2"/>
      <c r="T37070" s="1"/>
    </row>
    <row r="37071" spans="17:20" ht="12.75" customHeight="1">
      <c r="Q37071" s="1"/>
      <c r="R37071" s="1"/>
      <c r="S37071" s="2"/>
      <c r="T37071" s="1"/>
    </row>
    <row r="37072" spans="17:20" ht="12.75" customHeight="1">
      <c r="Q37072" s="1"/>
      <c r="R37072" s="1"/>
      <c r="S37072" s="2"/>
      <c r="T37072" s="1"/>
    </row>
    <row r="37073" spans="17:20" ht="12.75" customHeight="1">
      <c r="Q37073" s="1"/>
      <c r="R37073" s="1"/>
      <c r="S37073" s="2"/>
      <c r="T37073" s="1"/>
    </row>
    <row r="37074" spans="17:20" ht="12.75" customHeight="1">
      <c r="Q37074" s="1"/>
      <c r="R37074" s="1"/>
      <c r="S37074" s="2"/>
      <c r="T37074" s="1"/>
    </row>
    <row r="37075" spans="17:20" ht="12.75" customHeight="1">
      <c r="Q37075" s="1"/>
      <c r="R37075" s="1"/>
      <c r="S37075" s="2"/>
      <c r="T37075" s="1"/>
    </row>
    <row r="37076" spans="17:20" ht="12.75" customHeight="1">
      <c r="Q37076" s="1"/>
      <c r="R37076" s="1"/>
      <c r="S37076" s="2"/>
      <c r="T37076" s="1"/>
    </row>
    <row r="37077" spans="17:20" ht="12.75" customHeight="1">
      <c r="Q37077" s="1"/>
      <c r="R37077" s="1"/>
      <c r="S37077" s="2"/>
      <c r="T37077" s="1"/>
    </row>
    <row r="37078" spans="17:20" ht="12.75" customHeight="1">
      <c r="Q37078" s="1"/>
      <c r="R37078" s="1"/>
      <c r="S37078" s="2"/>
      <c r="T37078" s="1"/>
    </row>
    <row r="37079" spans="17:20" ht="12.75" customHeight="1">
      <c r="Q37079" s="1"/>
      <c r="R37079" s="1"/>
      <c r="S37079" s="2"/>
      <c r="T37079" s="1"/>
    </row>
    <row r="37080" spans="17:20" ht="12.75" customHeight="1">
      <c r="Q37080" s="1"/>
      <c r="R37080" s="1"/>
      <c r="S37080" s="2"/>
      <c r="T37080" s="1"/>
    </row>
    <row r="37081" spans="17:20" ht="12.75" customHeight="1">
      <c r="Q37081" s="1"/>
      <c r="R37081" s="1"/>
      <c r="S37081" s="2"/>
      <c r="T37081" s="1"/>
    </row>
    <row r="37082" spans="17:20" ht="12.75" customHeight="1">
      <c r="Q37082" s="1"/>
      <c r="R37082" s="1"/>
      <c r="S37082" s="2"/>
      <c r="T37082" s="1"/>
    </row>
    <row r="37083" spans="17:20" ht="12.75" customHeight="1">
      <c r="Q37083" s="1"/>
      <c r="R37083" s="1"/>
      <c r="S37083" s="2"/>
      <c r="T37083" s="1"/>
    </row>
    <row r="37084" spans="17:20" ht="12.75" customHeight="1">
      <c r="Q37084" s="1"/>
      <c r="R37084" s="1"/>
      <c r="S37084" s="2"/>
      <c r="T37084" s="1"/>
    </row>
    <row r="37085" spans="17:20" ht="12.75" customHeight="1">
      <c r="Q37085" s="1"/>
      <c r="R37085" s="1"/>
      <c r="S37085" s="2"/>
      <c r="T37085" s="1"/>
    </row>
    <row r="37086" spans="17:20" ht="12.75" customHeight="1">
      <c r="Q37086" s="1"/>
      <c r="R37086" s="1"/>
      <c r="S37086" s="2"/>
      <c r="T37086" s="1"/>
    </row>
    <row r="37087" spans="17:20" ht="12.75" customHeight="1">
      <c r="Q37087" s="1"/>
      <c r="R37087" s="1"/>
      <c r="S37087" s="2"/>
      <c r="T37087" s="1"/>
    </row>
    <row r="37088" spans="17:20" ht="12.75" customHeight="1">
      <c r="Q37088" s="1"/>
      <c r="R37088" s="1"/>
      <c r="S37088" s="2"/>
      <c r="T37088" s="1"/>
    </row>
    <row r="37089" spans="17:20" ht="12.75" customHeight="1">
      <c r="Q37089" s="1"/>
      <c r="R37089" s="1"/>
      <c r="S37089" s="2"/>
      <c r="T37089" s="1"/>
    </row>
    <row r="37090" spans="17:20" ht="12.75" customHeight="1">
      <c r="Q37090" s="1"/>
      <c r="R37090" s="1"/>
      <c r="S37090" s="2"/>
      <c r="T37090" s="1"/>
    </row>
    <row r="37091" spans="17:20" ht="12.75" customHeight="1">
      <c r="Q37091" s="1"/>
      <c r="R37091" s="1"/>
      <c r="S37091" s="2"/>
      <c r="T37091" s="1"/>
    </row>
    <row r="37092" spans="17:20" ht="12.75" customHeight="1">
      <c r="Q37092" s="1"/>
      <c r="R37092" s="1"/>
      <c r="S37092" s="2"/>
      <c r="T37092" s="1"/>
    </row>
    <row r="37093" spans="17:20" ht="12.75" customHeight="1">
      <c r="Q37093" s="1"/>
      <c r="R37093" s="1"/>
      <c r="S37093" s="2"/>
      <c r="T37093" s="1"/>
    </row>
    <row r="37094" spans="17:20" ht="12.75" customHeight="1">
      <c r="Q37094" s="1"/>
      <c r="R37094" s="1"/>
      <c r="S37094" s="2"/>
      <c r="T37094" s="1"/>
    </row>
    <row r="37095" spans="17:20" ht="12.75" customHeight="1">
      <c r="Q37095" s="1"/>
      <c r="R37095" s="1"/>
      <c r="S37095" s="2"/>
      <c r="T37095" s="1"/>
    </row>
    <row r="37096" spans="17:20" ht="12.75" customHeight="1">
      <c r="Q37096" s="1"/>
      <c r="R37096" s="1"/>
      <c r="S37096" s="2"/>
      <c r="T37096" s="1"/>
    </row>
    <row r="37097" spans="17:20" ht="12.75" customHeight="1">
      <c r="Q37097" s="1"/>
      <c r="R37097" s="1"/>
      <c r="S37097" s="2"/>
      <c r="T37097" s="1"/>
    </row>
    <row r="37098" spans="17:20" ht="12.75" customHeight="1">
      <c r="Q37098" s="1"/>
      <c r="R37098" s="1"/>
      <c r="S37098" s="2"/>
      <c r="T37098" s="1"/>
    </row>
    <row r="37099" spans="17:20" ht="12.75" customHeight="1">
      <c r="Q37099" s="1"/>
      <c r="R37099" s="1"/>
      <c r="S37099" s="2"/>
      <c r="T37099" s="1"/>
    </row>
    <row r="37100" spans="17:20" ht="12.75" customHeight="1">
      <c r="Q37100" s="1"/>
      <c r="R37100" s="1"/>
      <c r="S37100" s="2"/>
      <c r="T37100" s="1"/>
    </row>
    <row r="37101" spans="17:20" ht="12.75" customHeight="1">
      <c r="Q37101" s="1"/>
      <c r="R37101" s="1"/>
      <c r="S37101" s="2"/>
      <c r="T37101" s="1"/>
    </row>
    <row r="37102" spans="17:20" ht="12.75" customHeight="1">
      <c r="Q37102" s="1"/>
      <c r="R37102" s="1"/>
      <c r="S37102" s="2"/>
      <c r="T37102" s="1"/>
    </row>
    <row r="37103" spans="17:20" ht="12.75" customHeight="1">
      <c r="Q37103" s="1"/>
      <c r="R37103" s="1"/>
      <c r="S37103" s="2"/>
      <c r="T37103" s="1"/>
    </row>
    <row r="37104" spans="17:20" ht="12.75" customHeight="1">
      <c r="Q37104" s="1"/>
      <c r="R37104" s="1"/>
      <c r="S37104" s="2"/>
      <c r="T37104" s="1"/>
    </row>
    <row r="37105" spans="17:20" ht="12.75" customHeight="1">
      <c r="Q37105" s="1"/>
      <c r="R37105" s="1"/>
      <c r="S37105" s="2"/>
      <c r="T37105" s="1"/>
    </row>
    <row r="37106" spans="17:20" ht="12.75" customHeight="1">
      <c r="Q37106" s="1"/>
      <c r="R37106" s="1"/>
      <c r="S37106" s="2"/>
      <c r="T37106" s="1"/>
    </row>
    <row r="37107" spans="17:20" ht="12.75" customHeight="1">
      <c r="Q37107" s="1"/>
      <c r="R37107" s="1"/>
      <c r="S37107" s="2"/>
      <c r="T37107" s="1"/>
    </row>
    <row r="37108" spans="17:20" ht="12.75" customHeight="1">
      <c r="Q37108" s="1"/>
      <c r="R37108" s="1"/>
      <c r="S37108" s="2"/>
      <c r="T37108" s="1"/>
    </row>
    <row r="37109" spans="17:20" ht="12.75" customHeight="1">
      <c r="Q37109" s="1"/>
      <c r="R37109" s="1"/>
      <c r="S37109" s="2"/>
      <c r="T37109" s="1"/>
    </row>
    <row r="37110" spans="17:20" ht="12.75" customHeight="1">
      <c r="Q37110" s="1"/>
      <c r="R37110" s="1"/>
      <c r="S37110" s="2"/>
      <c r="T37110" s="1"/>
    </row>
    <row r="37111" spans="17:20" ht="12.75" customHeight="1">
      <c r="Q37111" s="1"/>
      <c r="R37111" s="1"/>
      <c r="S37111" s="2"/>
      <c r="T37111" s="1"/>
    </row>
    <row r="37112" spans="17:20" ht="12.75" customHeight="1">
      <c r="Q37112" s="1"/>
      <c r="R37112" s="1"/>
      <c r="S37112" s="2"/>
      <c r="T37112" s="1"/>
    </row>
    <row r="37113" spans="17:20" ht="12.75" customHeight="1">
      <c r="Q37113" s="1"/>
      <c r="R37113" s="1"/>
      <c r="S37113" s="2"/>
      <c r="T37113" s="1"/>
    </row>
    <row r="37114" spans="17:20" ht="12.75" customHeight="1">
      <c r="Q37114" s="1"/>
      <c r="R37114" s="1"/>
      <c r="S37114" s="2"/>
      <c r="T37114" s="1"/>
    </row>
    <row r="37115" spans="17:20" ht="12.75" customHeight="1">
      <c r="Q37115" s="1"/>
      <c r="R37115" s="1"/>
      <c r="S37115" s="2"/>
      <c r="T37115" s="1"/>
    </row>
    <row r="37116" spans="17:20" ht="12.75" customHeight="1">
      <c r="Q37116" s="1"/>
      <c r="R37116" s="1"/>
      <c r="S37116" s="2"/>
      <c r="T37116" s="1"/>
    </row>
    <row r="37117" spans="17:20" ht="12.75" customHeight="1">
      <c r="Q37117" s="1"/>
      <c r="R37117" s="1"/>
      <c r="S37117" s="2"/>
      <c r="T37117" s="1"/>
    </row>
    <row r="37118" spans="17:20" ht="12.75" customHeight="1">
      <c r="Q37118" s="1"/>
      <c r="R37118" s="1"/>
      <c r="S37118" s="2"/>
      <c r="T37118" s="1"/>
    </row>
    <row r="37119" spans="17:20" ht="12.75" customHeight="1">
      <c r="Q37119" s="1"/>
      <c r="R37119" s="1"/>
      <c r="S37119" s="2"/>
      <c r="T37119" s="1"/>
    </row>
    <row r="37120" spans="17:20" ht="12.75" customHeight="1">
      <c r="Q37120" s="1"/>
      <c r="R37120" s="1"/>
      <c r="S37120" s="2"/>
      <c r="T37120" s="1"/>
    </row>
    <row r="37121" spans="17:20" ht="12.75" customHeight="1">
      <c r="Q37121" s="1"/>
      <c r="R37121" s="1"/>
      <c r="S37121" s="2"/>
      <c r="T37121" s="1"/>
    </row>
    <row r="37122" spans="17:20" ht="12.75" customHeight="1">
      <c r="Q37122" s="1"/>
      <c r="R37122" s="1"/>
      <c r="S37122" s="2"/>
      <c r="T37122" s="1"/>
    </row>
    <row r="37123" spans="17:20" ht="12.75" customHeight="1">
      <c r="Q37123" s="1"/>
      <c r="R37123" s="1"/>
      <c r="S37123" s="2"/>
      <c r="T37123" s="1"/>
    </row>
    <row r="37124" spans="17:20" ht="12.75" customHeight="1">
      <c r="Q37124" s="1"/>
      <c r="R37124" s="1"/>
      <c r="S37124" s="2"/>
      <c r="T37124" s="1"/>
    </row>
    <row r="37125" spans="17:20" ht="12.75" customHeight="1">
      <c r="Q37125" s="1"/>
      <c r="R37125" s="1"/>
      <c r="S37125" s="2"/>
      <c r="T37125" s="1"/>
    </row>
    <row r="37126" spans="17:20" ht="12.75" customHeight="1">
      <c r="Q37126" s="1"/>
      <c r="R37126" s="1"/>
      <c r="S37126" s="2"/>
      <c r="T37126" s="1"/>
    </row>
    <row r="37127" spans="17:20" ht="12.75" customHeight="1">
      <c r="Q37127" s="1"/>
      <c r="R37127" s="1"/>
      <c r="S37127" s="2"/>
      <c r="T37127" s="1"/>
    </row>
    <row r="37128" spans="17:20" ht="12.75" customHeight="1">
      <c r="Q37128" s="1"/>
      <c r="R37128" s="1"/>
      <c r="S37128" s="2"/>
      <c r="T37128" s="1"/>
    </row>
    <row r="37129" spans="17:20" ht="12.75" customHeight="1">
      <c r="Q37129" s="1"/>
      <c r="R37129" s="1"/>
      <c r="S37129" s="2"/>
      <c r="T37129" s="1"/>
    </row>
    <row r="37130" spans="17:20" ht="12.75" customHeight="1">
      <c r="Q37130" s="1"/>
      <c r="R37130" s="1"/>
      <c r="S37130" s="2"/>
      <c r="T37130" s="1"/>
    </row>
    <row r="37131" spans="17:20" ht="12.75" customHeight="1">
      <c r="Q37131" s="1"/>
      <c r="R37131" s="1"/>
      <c r="S37131" s="2"/>
      <c r="T37131" s="1"/>
    </row>
    <row r="37132" spans="17:20" ht="12.75" customHeight="1">
      <c r="Q37132" s="1"/>
      <c r="R37132" s="1"/>
      <c r="S37132" s="2"/>
      <c r="T37132" s="1"/>
    </row>
    <row r="37133" spans="17:20" ht="12.75" customHeight="1">
      <c r="Q37133" s="1"/>
      <c r="R37133" s="1"/>
      <c r="S37133" s="2"/>
      <c r="T37133" s="1"/>
    </row>
    <row r="37134" spans="17:20" ht="12.75" customHeight="1">
      <c r="Q37134" s="1"/>
      <c r="R37134" s="1"/>
      <c r="S37134" s="2"/>
      <c r="T37134" s="1"/>
    </row>
    <row r="37135" spans="17:20" ht="12.75" customHeight="1">
      <c r="Q37135" s="1"/>
      <c r="R37135" s="1"/>
      <c r="S37135" s="2"/>
      <c r="T37135" s="1"/>
    </row>
    <row r="37136" spans="17:20" ht="12.75" customHeight="1">
      <c r="Q37136" s="1"/>
      <c r="R37136" s="1"/>
      <c r="S37136" s="2"/>
      <c r="T37136" s="1"/>
    </row>
    <row r="37137" spans="17:20" ht="12.75" customHeight="1">
      <c r="Q37137" s="1"/>
      <c r="R37137" s="1"/>
      <c r="S37137" s="2"/>
      <c r="T37137" s="1"/>
    </row>
    <row r="37138" spans="17:20" ht="12.75" customHeight="1">
      <c r="Q37138" s="1"/>
      <c r="R37138" s="1"/>
      <c r="S37138" s="2"/>
      <c r="T37138" s="1"/>
    </row>
    <row r="37139" spans="17:20" ht="12.75" customHeight="1">
      <c r="Q37139" s="1"/>
      <c r="R37139" s="1"/>
      <c r="S37139" s="2"/>
      <c r="T37139" s="1"/>
    </row>
    <row r="37140" spans="17:20" ht="12.75" customHeight="1">
      <c r="Q37140" s="1"/>
      <c r="R37140" s="1"/>
      <c r="S37140" s="2"/>
      <c r="T37140" s="1"/>
    </row>
    <row r="37141" spans="17:20" ht="12.75" customHeight="1">
      <c r="Q37141" s="1"/>
      <c r="R37141" s="1"/>
      <c r="S37141" s="2"/>
      <c r="T37141" s="1"/>
    </row>
    <row r="37142" spans="17:20" ht="12.75" customHeight="1">
      <c r="Q37142" s="1"/>
      <c r="R37142" s="1"/>
      <c r="S37142" s="2"/>
      <c r="T37142" s="1"/>
    </row>
    <row r="37143" spans="17:20" ht="12.75" customHeight="1">
      <c r="Q37143" s="1"/>
      <c r="R37143" s="1"/>
      <c r="S37143" s="2"/>
      <c r="T37143" s="1"/>
    </row>
    <row r="37144" spans="17:20" ht="12.75" customHeight="1">
      <c r="Q37144" s="1"/>
      <c r="R37144" s="1"/>
      <c r="S37144" s="2"/>
      <c r="T37144" s="1"/>
    </row>
    <row r="37145" spans="17:20" ht="12.75" customHeight="1">
      <c r="Q37145" s="1"/>
      <c r="R37145" s="1"/>
      <c r="S37145" s="2"/>
      <c r="T37145" s="1"/>
    </row>
    <row r="37146" spans="17:20" ht="12.75" customHeight="1">
      <c r="Q37146" s="1"/>
      <c r="R37146" s="1"/>
      <c r="S37146" s="2"/>
      <c r="T37146" s="1"/>
    </row>
    <row r="37147" spans="17:20" ht="12.75" customHeight="1">
      <c r="Q37147" s="1"/>
      <c r="R37147" s="1"/>
      <c r="S37147" s="2"/>
      <c r="T37147" s="1"/>
    </row>
    <row r="37148" spans="17:20" ht="12.75" customHeight="1">
      <c r="Q37148" s="1"/>
      <c r="R37148" s="1"/>
      <c r="S37148" s="2"/>
      <c r="T37148" s="1"/>
    </row>
    <row r="37149" spans="17:20" ht="12.75" customHeight="1">
      <c r="Q37149" s="1"/>
      <c r="R37149" s="1"/>
      <c r="S37149" s="2"/>
      <c r="T37149" s="1"/>
    </row>
    <row r="37150" spans="17:20" ht="12.75" customHeight="1">
      <c r="Q37150" s="1"/>
      <c r="R37150" s="1"/>
      <c r="S37150" s="2"/>
      <c r="T37150" s="1"/>
    </row>
    <row r="37151" spans="17:20" ht="12.75" customHeight="1">
      <c r="Q37151" s="1"/>
      <c r="R37151" s="1"/>
      <c r="S37151" s="2"/>
      <c r="T37151" s="1"/>
    </row>
    <row r="37152" spans="17:20" ht="12.75" customHeight="1">
      <c r="Q37152" s="1"/>
      <c r="R37152" s="1"/>
      <c r="S37152" s="2"/>
      <c r="T37152" s="1"/>
    </row>
    <row r="37153" spans="17:20" ht="12.75" customHeight="1">
      <c r="Q37153" s="1"/>
      <c r="R37153" s="1"/>
      <c r="S37153" s="2"/>
      <c r="T37153" s="1"/>
    </row>
    <row r="37154" spans="17:20" ht="12.75" customHeight="1">
      <c r="Q37154" s="1"/>
      <c r="R37154" s="1"/>
      <c r="S37154" s="2"/>
      <c r="T37154" s="1"/>
    </row>
    <row r="37155" spans="17:20" ht="12.75" customHeight="1">
      <c r="Q37155" s="1"/>
      <c r="R37155" s="1"/>
      <c r="S37155" s="2"/>
      <c r="T37155" s="1"/>
    </row>
    <row r="37156" spans="17:20" ht="12.75" customHeight="1">
      <c r="Q37156" s="1"/>
      <c r="R37156" s="1"/>
      <c r="S37156" s="2"/>
      <c r="T37156" s="1"/>
    </row>
    <row r="37157" spans="17:20" ht="12.75" customHeight="1">
      <c r="Q37157" s="1"/>
      <c r="R37157" s="1"/>
      <c r="S37157" s="2"/>
      <c r="T37157" s="1"/>
    </row>
    <row r="37158" spans="17:20" ht="12.75" customHeight="1">
      <c r="Q37158" s="1"/>
      <c r="R37158" s="1"/>
      <c r="S37158" s="2"/>
      <c r="T37158" s="1"/>
    </row>
    <row r="37159" spans="17:20" ht="12.75" customHeight="1">
      <c r="Q37159" s="1"/>
      <c r="R37159" s="1"/>
      <c r="S37159" s="2"/>
      <c r="T37159" s="1"/>
    </row>
    <row r="37160" spans="17:20" ht="12.75" customHeight="1">
      <c r="Q37160" s="1"/>
      <c r="R37160" s="1"/>
      <c r="S37160" s="2"/>
      <c r="T37160" s="1"/>
    </row>
    <row r="37161" spans="17:20" ht="12.75" customHeight="1">
      <c r="Q37161" s="1"/>
      <c r="R37161" s="1"/>
      <c r="S37161" s="2"/>
      <c r="T37161" s="1"/>
    </row>
    <row r="37162" spans="17:20" ht="12.75" customHeight="1">
      <c r="Q37162" s="1"/>
      <c r="R37162" s="1"/>
      <c r="S37162" s="2"/>
      <c r="T37162" s="1"/>
    </row>
    <row r="37163" spans="17:20" ht="12.75" customHeight="1">
      <c r="Q37163" s="1"/>
      <c r="R37163" s="1"/>
      <c r="S37163" s="2"/>
      <c r="T37163" s="1"/>
    </row>
    <row r="37164" spans="17:20" ht="12.75" customHeight="1">
      <c r="Q37164" s="1"/>
      <c r="R37164" s="1"/>
      <c r="S37164" s="2"/>
      <c r="T37164" s="1"/>
    </row>
    <row r="37165" spans="17:20" ht="12.75" customHeight="1">
      <c r="Q37165" s="1"/>
      <c r="R37165" s="1"/>
      <c r="S37165" s="2"/>
      <c r="T37165" s="1"/>
    </row>
    <row r="37166" spans="17:20" ht="12.75" customHeight="1">
      <c r="Q37166" s="1"/>
      <c r="R37166" s="1"/>
      <c r="S37166" s="2"/>
      <c r="T37166" s="1"/>
    </row>
    <row r="37167" spans="17:20" ht="12.75" customHeight="1">
      <c r="Q37167" s="1"/>
      <c r="R37167" s="1"/>
      <c r="S37167" s="2"/>
      <c r="T37167" s="1"/>
    </row>
    <row r="37168" spans="17:20" ht="12.75" customHeight="1">
      <c r="Q37168" s="1"/>
      <c r="R37168" s="1"/>
      <c r="S37168" s="2"/>
      <c r="T37168" s="1"/>
    </row>
    <row r="37169" spans="17:20" ht="12.75" customHeight="1">
      <c r="Q37169" s="1"/>
      <c r="R37169" s="1"/>
      <c r="S37169" s="2"/>
      <c r="T37169" s="1"/>
    </row>
    <row r="37170" spans="17:20" ht="12.75" customHeight="1">
      <c r="Q37170" s="1"/>
      <c r="R37170" s="1"/>
      <c r="S37170" s="2"/>
      <c r="T37170" s="1"/>
    </row>
    <row r="37171" spans="17:20" ht="12.75" customHeight="1">
      <c r="Q37171" s="1"/>
      <c r="R37171" s="1"/>
      <c r="S37171" s="2"/>
      <c r="T37171" s="1"/>
    </row>
    <row r="37172" spans="17:20" ht="12.75" customHeight="1">
      <c r="Q37172" s="1"/>
      <c r="R37172" s="1"/>
      <c r="S37172" s="2"/>
      <c r="T37172" s="1"/>
    </row>
    <row r="37173" spans="17:20" ht="12.75" customHeight="1">
      <c r="Q37173" s="1"/>
      <c r="R37173" s="1"/>
      <c r="S37173" s="2"/>
      <c r="T37173" s="1"/>
    </row>
    <row r="37174" spans="17:20" ht="12.75" customHeight="1">
      <c r="Q37174" s="1"/>
      <c r="R37174" s="1"/>
      <c r="S37174" s="2"/>
      <c r="T37174" s="1"/>
    </row>
    <row r="37175" spans="17:20" ht="12.75" customHeight="1">
      <c r="Q37175" s="1"/>
      <c r="R37175" s="1"/>
      <c r="S37175" s="2"/>
      <c r="T37175" s="1"/>
    </row>
    <row r="37176" spans="17:20" ht="12.75" customHeight="1">
      <c r="Q37176" s="1"/>
      <c r="R37176" s="1"/>
      <c r="S37176" s="2"/>
      <c r="T37176" s="1"/>
    </row>
    <row r="37177" spans="17:20" ht="12.75" customHeight="1">
      <c r="Q37177" s="1"/>
      <c r="R37177" s="1"/>
      <c r="S37177" s="2"/>
      <c r="T37177" s="1"/>
    </row>
    <row r="37178" spans="17:20" ht="12.75" customHeight="1">
      <c r="Q37178" s="1"/>
      <c r="R37178" s="1"/>
      <c r="S37178" s="2"/>
      <c r="T37178" s="1"/>
    </row>
    <row r="37179" spans="17:20" ht="12.75" customHeight="1">
      <c r="Q37179" s="1"/>
      <c r="R37179" s="1"/>
      <c r="S37179" s="2"/>
      <c r="T37179" s="1"/>
    </row>
    <row r="37180" spans="17:20" ht="12.75" customHeight="1">
      <c r="Q37180" s="1"/>
      <c r="R37180" s="1"/>
      <c r="S37180" s="2"/>
      <c r="T37180" s="1"/>
    </row>
    <row r="37181" spans="17:20" ht="12.75" customHeight="1">
      <c r="Q37181" s="1"/>
      <c r="R37181" s="1"/>
      <c r="S37181" s="2"/>
      <c r="T37181" s="1"/>
    </row>
    <row r="37182" spans="17:20" ht="12.75" customHeight="1">
      <c r="Q37182" s="1"/>
      <c r="R37182" s="1"/>
      <c r="S37182" s="2"/>
      <c r="T37182" s="1"/>
    </row>
    <row r="37183" spans="17:20" ht="12.75" customHeight="1">
      <c r="Q37183" s="1"/>
      <c r="R37183" s="1"/>
      <c r="S37183" s="2"/>
      <c r="T37183" s="1"/>
    </row>
    <row r="37184" spans="17:20" ht="12.75" customHeight="1">
      <c r="Q37184" s="1"/>
      <c r="R37184" s="1"/>
      <c r="S37184" s="2"/>
      <c r="T37184" s="1"/>
    </row>
    <row r="37185" spans="17:20" ht="12.75" customHeight="1">
      <c r="Q37185" s="1"/>
      <c r="R37185" s="1"/>
      <c r="S37185" s="2"/>
      <c r="T37185" s="1"/>
    </row>
    <row r="37186" spans="17:20" ht="12.75" customHeight="1">
      <c r="Q37186" s="1"/>
      <c r="R37186" s="1"/>
      <c r="S37186" s="2"/>
      <c r="T37186" s="1"/>
    </row>
    <row r="37187" spans="17:20" ht="12.75" customHeight="1">
      <c r="Q37187" s="1"/>
      <c r="R37187" s="1"/>
      <c r="S37187" s="2"/>
      <c r="T37187" s="1"/>
    </row>
    <row r="37188" spans="17:20" ht="12.75" customHeight="1">
      <c r="Q37188" s="1"/>
      <c r="R37188" s="1"/>
      <c r="S37188" s="2"/>
      <c r="T37188" s="1"/>
    </row>
    <row r="37189" spans="17:20" ht="12.75" customHeight="1">
      <c r="Q37189" s="1"/>
      <c r="R37189" s="1"/>
      <c r="S37189" s="2"/>
      <c r="T37189" s="1"/>
    </row>
    <row r="37190" spans="17:20" ht="12.75" customHeight="1">
      <c r="Q37190" s="1"/>
      <c r="R37190" s="1"/>
      <c r="S37190" s="2"/>
      <c r="T37190" s="1"/>
    </row>
    <row r="37191" spans="17:20" ht="12.75" customHeight="1">
      <c r="Q37191" s="1"/>
      <c r="R37191" s="1"/>
      <c r="S37191" s="2"/>
      <c r="T37191" s="1"/>
    </row>
    <row r="37192" spans="17:20" ht="12.75" customHeight="1">
      <c r="Q37192" s="1"/>
      <c r="R37192" s="1"/>
      <c r="S37192" s="2"/>
      <c r="T37192" s="1"/>
    </row>
    <row r="37193" spans="17:20" ht="12.75" customHeight="1">
      <c r="Q37193" s="1"/>
      <c r="R37193" s="1"/>
      <c r="S37193" s="2"/>
      <c r="T37193" s="1"/>
    </row>
    <row r="37194" spans="17:20" ht="12.75" customHeight="1">
      <c r="Q37194" s="1"/>
      <c r="R37194" s="1"/>
      <c r="S37194" s="2"/>
      <c r="T37194" s="1"/>
    </row>
    <row r="37195" spans="17:20" ht="12.75" customHeight="1">
      <c r="Q37195" s="1"/>
      <c r="R37195" s="1"/>
      <c r="S37195" s="2"/>
      <c r="T37195" s="1"/>
    </row>
    <row r="37196" spans="17:20" ht="12.75" customHeight="1">
      <c r="Q37196" s="1"/>
      <c r="R37196" s="1"/>
      <c r="S37196" s="2"/>
      <c r="T37196" s="1"/>
    </row>
    <row r="37197" spans="17:20" ht="12.75" customHeight="1">
      <c r="Q37197" s="1"/>
      <c r="R37197" s="1"/>
      <c r="S37197" s="2"/>
      <c r="T37197" s="1"/>
    </row>
    <row r="37198" spans="17:20" ht="12.75" customHeight="1">
      <c r="Q37198" s="1"/>
      <c r="R37198" s="1"/>
      <c r="S37198" s="2"/>
      <c r="T37198" s="1"/>
    </row>
    <row r="37199" spans="17:20" ht="12.75" customHeight="1">
      <c r="Q37199" s="1"/>
      <c r="R37199" s="1"/>
      <c r="S37199" s="2"/>
      <c r="T37199" s="1"/>
    </row>
    <row r="37200" spans="17:20" ht="12.75" customHeight="1">
      <c r="Q37200" s="1"/>
      <c r="R37200" s="1"/>
      <c r="S37200" s="2"/>
      <c r="T37200" s="1"/>
    </row>
    <row r="37201" spans="17:20" ht="12.75" customHeight="1">
      <c r="Q37201" s="1"/>
      <c r="R37201" s="1"/>
      <c r="S37201" s="2"/>
      <c r="T37201" s="1"/>
    </row>
    <row r="37202" spans="17:20" ht="12.75" customHeight="1">
      <c r="Q37202" s="1"/>
      <c r="R37202" s="1"/>
      <c r="S37202" s="2"/>
      <c r="T37202" s="1"/>
    </row>
    <row r="37203" spans="17:20" ht="12.75" customHeight="1">
      <c r="Q37203" s="1"/>
      <c r="R37203" s="1"/>
      <c r="S37203" s="2"/>
      <c r="T37203" s="1"/>
    </row>
    <row r="37204" spans="17:20" ht="12.75" customHeight="1">
      <c r="Q37204" s="1"/>
      <c r="R37204" s="1"/>
      <c r="S37204" s="2"/>
      <c r="T37204" s="1"/>
    </row>
    <row r="37205" spans="17:20" ht="12.75" customHeight="1">
      <c r="Q37205" s="1"/>
      <c r="R37205" s="1"/>
      <c r="S37205" s="2"/>
      <c r="T37205" s="1"/>
    </row>
    <row r="37206" spans="17:20" ht="12.75" customHeight="1">
      <c r="Q37206" s="1"/>
      <c r="R37206" s="1"/>
      <c r="S37206" s="2"/>
      <c r="T37206" s="1"/>
    </row>
    <row r="37207" spans="17:20" ht="12.75" customHeight="1">
      <c r="Q37207" s="1"/>
      <c r="R37207" s="1"/>
      <c r="S37207" s="2"/>
      <c r="T37207" s="1"/>
    </row>
    <row r="37208" spans="17:20" ht="12.75" customHeight="1">
      <c r="Q37208" s="1"/>
      <c r="R37208" s="1"/>
      <c r="S37208" s="2"/>
      <c r="T37208" s="1"/>
    </row>
    <row r="37209" spans="17:20" ht="12.75" customHeight="1">
      <c r="Q37209" s="1"/>
      <c r="R37209" s="1"/>
      <c r="S37209" s="2"/>
      <c r="T37209" s="1"/>
    </row>
    <row r="37210" spans="17:20" ht="12.75" customHeight="1">
      <c r="Q37210" s="1"/>
      <c r="R37210" s="1"/>
      <c r="S37210" s="2"/>
      <c r="T37210" s="1"/>
    </row>
    <row r="37211" spans="17:20" ht="12.75" customHeight="1">
      <c r="Q37211" s="1"/>
      <c r="R37211" s="1"/>
      <c r="S37211" s="2"/>
      <c r="T37211" s="1"/>
    </row>
    <row r="37212" spans="17:20" ht="12.75" customHeight="1">
      <c r="Q37212" s="1"/>
      <c r="R37212" s="1"/>
      <c r="S37212" s="2"/>
      <c r="T37212" s="1"/>
    </row>
    <row r="37213" spans="17:20" ht="12.75" customHeight="1">
      <c r="Q37213" s="1"/>
      <c r="R37213" s="1"/>
      <c r="S37213" s="2"/>
      <c r="T37213" s="1"/>
    </row>
    <row r="37214" spans="17:20" ht="12.75" customHeight="1">
      <c r="Q37214" s="1"/>
      <c r="R37214" s="1"/>
      <c r="S37214" s="2"/>
      <c r="T37214" s="1"/>
    </row>
    <row r="37215" spans="17:20" ht="12.75" customHeight="1">
      <c r="Q37215" s="1"/>
      <c r="R37215" s="1"/>
      <c r="S37215" s="2"/>
      <c r="T37215" s="1"/>
    </row>
    <row r="37216" spans="17:20" ht="12.75" customHeight="1">
      <c r="Q37216" s="1"/>
      <c r="R37216" s="1"/>
      <c r="S37216" s="2"/>
      <c r="T37216" s="1"/>
    </row>
    <row r="37217" spans="17:20" ht="12.75" customHeight="1">
      <c r="Q37217" s="1"/>
      <c r="R37217" s="1"/>
      <c r="S37217" s="2"/>
      <c r="T37217" s="1"/>
    </row>
    <row r="37218" spans="17:20" ht="12.75" customHeight="1">
      <c r="Q37218" s="1"/>
      <c r="R37218" s="1"/>
      <c r="S37218" s="2"/>
      <c r="T37218" s="1"/>
    </row>
    <row r="37219" spans="17:20" ht="12.75" customHeight="1">
      <c r="Q37219" s="1"/>
      <c r="R37219" s="1"/>
      <c r="S37219" s="2"/>
      <c r="T37219" s="1"/>
    </row>
    <row r="37220" spans="17:20" ht="12.75" customHeight="1">
      <c r="Q37220" s="1"/>
      <c r="R37220" s="1"/>
      <c r="S37220" s="2"/>
      <c r="T37220" s="1"/>
    </row>
    <row r="37221" spans="17:20" ht="12.75" customHeight="1">
      <c r="Q37221" s="1"/>
      <c r="R37221" s="1"/>
      <c r="S37221" s="2"/>
      <c r="T37221" s="1"/>
    </row>
    <row r="37222" spans="17:20" ht="12.75" customHeight="1">
      <c r="Q37222" s="1"/>
      <c r="R37222" s="1"/>
      <c r="S37222" s="2"/>
      <c r="T37222" s="1"/>
    </row>
    <row r="37223" spans="17:20" ht="12.75" customHeight="1">
      <c r="Q37223" s="1"/>
      <c r="R37223" s="1"/>
      <c r="S37223" s="2"/>
      <c r="T37223" s="1"/>
    </row>
    <row r="37224" spans="17:20" ht="12.75" customHeight="1">
      <c r="Q37224" s="1"/>
      <c r="R37224" s="1"/>
      <c r="S37224" s="2"/>
      <c r="T37224" s="1"/>
    </row>
    <row r="37225" spans="17:20" ht="12.75" customHeight="1">
      <c r="Q37225" s="1"/>
      <c r="R37225" s="1"/>
      <c r="S37225" s="2"/>
      <c r="T37225" s="1"/>
    </row>
    <row r="37226" spans="17:20" ht="12.75" customHeight="1">
      <c r="Q37226" s="1"/>
      <c r="R37226" s="1"/>
      <c r="S37226" s="2"/>
      <c r="T37226" s="1"/>
    </row>
    <row r="37227" spans="17:20" ht="12.75" customHeight="1">
      <c r="Q37227" s="1"/>
      <c r="R37227" s="1"/>
      <c r="S37227" s="2"/>
      <c r="T37227" s="1"/>
    </row>
    <row r="37228" spans="17:20" ht="12.75" customHeight="1">
      <c r="Q37228" s="1"/>
      <c r="R37228" s="1"/>
      <c r="S37228" s="2"/>
      <c r="T37228" s="1"/>
    </row>
    <row r="37229" spans="17:20" ht="12.75" customHeight="1">
      <c r="Q37229" s="1"/>
      <c r="R37229" s="1"/>
      <c r="S37229" s="2"/>
      <c r="T37229" s="1"/>
    </row>
    <row r="37230" spans="17:20" ht="12.75" customHeight="1">
      <c r="Q37230" s="1"/>
      <c r="R37230" s="1"/>
      <c r="S37230" s="2"/>
      <c r="T37230" s="1"/>
    </row>
    <row r="37231" spans="17:20" ht="12.75" customHeight="1">
      <c r="Q37231" s="1"/>
      <c r="R37231" s="1"/>
      <c r="S37231" s="2"/>
      <c r="T37231" s="1"/>
    </row>
    <row r="37232" spans="17:20" ht="12.75" customHeight="1">
      <c r="Q37232" s="1"/>
      <c r="R37232" s="1"/>
      <c r="S37232" s="2"/>
      <c r="T37232" s="1"/>
    </row>
    <row r="37233" spans="17:20" ht="12.75" customHeight="1">
      <c r="Q37233" s="1"/>
      <c r="R37233" s="1"/>
      <c r="S37233" s="2"/>
      <c r="T37233" s="1"/>
    </row>
    <row r="37234" spans="17:20" ht="12.75" customHeight="1">
      <c r="Q37234" s="1"/>
      <c r="R37234" s="1"/>
      <c r="S37234" s="2"/>
      <c r="T37234" s="1"/>
    </row>
    <row r="37235" spans="17:20" ht="12.75" customHeight="1">
      <c r="Q37235" s="1"/>
      <c r="R37235" s="1"/>
      <c r="S37235" s="2"/>
      <c r="T37235" s="1"/>
    </row>
    <row r="37236" spans="17:20" ht="12.75" customHeight="1">
      <c r="Q37236" s="1"/>
      <c r="R37236" s="1"/>
      <c r="S37236" s="2"/>
      <c r="T37236" s="1"/>
    </row>
    <row r="37237" spans="17:20" ht="12.75" customHeight="1">
      <c r="Q37237" s="1"/>
      <c r="R37237" s="1"/>
      <c r="S37237" s="2"/>
      <c r="T37237" s="1"/>
    </row>
    <row r="37238" spans="17:20" ht="12.75" customHeight="1">
      <c r="Q37238" s="1"/>
      <c r="R37238" s="1"/>
      <c r="S37238" s="2"/>
      <c r="T37238" s="1"/>
    </row>
    <row r="37239" spans="17:20" ht="12.75" customHeight="1">
      <c r="Q37239" s="1"/>
      <c r="R37239" s="1"/>
      <c r="S37239" s="2"/>
      <c r="T37239" s="1"/>
    </row>
    <row r="37240" spans="17:20" ht="12.75" customHeight="1">
      <c r="Q37240" s="1"/>
      <c r="R37240" s="1"/>
      <c r="S37240" s="2"/>
      <c r="T37240" s="1"/>
    </row>
    <row r="37241" spans="17:20" ht="12.75" customHeight="1">
      <c r="Q37241" s="1"/>
      <c r="R37241" s="1"/>
      <c r="S37241" s="2"/>
      <c r="T37241" s="1"/>
    </row>
    <row r="37242" spans="17:20" ht="12.75" customHeight="1">
      <c r="Q37242" s="1"/>
      <c r="R37242" s="1"/>
      <c r="S37242" s="2"/>
      <c r="T37242" s="1"/>
    </row>
    <row r="37243" spans="17:20" ht="12.75" customHeight="1">
      <c r="Q37243" s="1"/>
      <c r="R37243" s="1"/>
      <c r="S37243" s="2"/>
      <c r="T37243" s="1"/>
    </row>
    <row r="37244" spans="17:20" ht="12.75" customHeight="1">
      <c r="Q37244" s="1"/>
      <c r="R37244" s="1"/>
      <c r="S37244" s="2"/>
      <c r="T37244" s="1"/>
    </row>
    <row r="37245" spans="17:20" ht="12.75" customHeight="1">
      <c r="Q37245" s="1"/>
      <c r="R37245" s="1"/>
      <c r="S37245" s="2"/>
      <c r="T37245" s="1"/>
    </row>
    <row r="37246" spans="17:20" ht="12.75" customHeight="1">
      <c r="Q37246" s="1"/>
      <c r="R37246" s="1"/>
      <c r="S37246" s="2"/>
      <c r="T37246" s="1"/>
    </row>
    <row r="37247" spans="17:20" ht="12.75" customHeight="1">
      <c r="Q37247" s="1"/>
      <c r="R37247" s="1"/>
      <c r="S37247" s="2"/>
      <c r="T37247" s="1"/>
    </row>
    <row r="37248" spans="17:20" ht="12.75" customHeight="1">
      <c r="Q37248" s="1"/>
      <c r="R37248" s="1"/>
      <c r="S37248" s="2"/>
      <c r="T37248" s="1"/>
    </row>
    <row r="37249" spans="17:20" ht="12.75" customHeight="1">
      <c r="Q37249" s="1"/>
      <c r="R37249" s="1"/>
      <c r="S37249" s="2"/>
      <c r="T37249" s="1"/>
    </row>
    <row r="37250" spans="17:20" ht="12.75" customHeight="1">
      <c r="Q37250" s="1"/>
      <c r="R37250" s="1"/>
      <c r="S37250" s="2"/>
      <c r="T37250" s="1"/>
    </row>
    <row r="37251" spans="17:20" ht="12.75" customHeight="1">
      <c r="Q37251" s="1"/>
      <c r="R37251" s="1"/>
      <c r="S37251" s="2"/>
      <c r="T37251" s="1"/>
    </row>
    <row r="37252" spans="17:20" ht="12.75" customHeight="1">
      <c r="Q37252" s="1"/>
      <c r="R37252" s="1"/>
      <c r="S37252" s="2"/>
      <c r="T37252" s="1"/>
    </row>
    <row r="37253" spans="17:20" ht="12.75" customHeight="1">
      <c r="Q37253" s="1"/>
      <c r="R37253" s="1"/>
      <c r="S37253" s="2"/>
      <c r="T37253" s="1"/>
    </row>
    <row r="37254" spans="17:20" ht="12.75" customHeight="1">
      <c r="Q37254" s="1"/>
      <c r="R37254" s="1"/>
      <c r="S37254" s="2"/>
      <c r="T37254" s="1"/>
    </row>
    <row r="37255" spans="17:20" ht="12.75" customHeight="1">
      <c r="Q37255" s="1"/>
      <c r="R37255" s="1"/>
      <c r="S37255" s="2"/>
      <c r="T37255" s="1"/>
    </row>
    <row r="37256" spans="17:20" ht="12.75" customHeight="1">
      <c r="Q37256" s="1"/>
      <c r="R37256" s="1"/>
      <c r="S37256" s="2"/>
      <c r="T37256" s="1"/>
    </row>
    <row r="37257" spans="17:20" ht="12.75" customHeight="1">
      <c r="Q37257" s="1"/>
      <c r="R37257" s="1"/>
      <c r="S37257" s="2"/>
      <c r="T37257" s="1"/>
    </row>
    <row r="37258" spans="17:20" ht="12.75" customHeight="1">
      <c r="Q37258" s="1"/>
      <c r="R37258" s="1"/>
      <c r="S37258" s="2"/>
      <c r="T37258" s="1"/>
    </row>
    <row r="37259" spans="17:20" ht="12.75" customHeight="1">
      <c r="Q37259" s="1"/>
      <c r="R37259" s="1"/>
      <c r="S37259" s="2"/>
      <c r="T37259" s="1"/>
    </row>
    <row r="37260" spans="17:20" ht="12.75" customHeight="1">
      <c r="Q37260" s="1"/>
      <c r="R37260" s="1"/>
      <c r="S37260" s="2"/>
      <c r="T37260" s="1"/>
    </row>
    <row r="37261" spans="17:20" ht="12.75" customHeight="1">
      <c r="Q37261" s="1"/>
      <c r="R37261" s="1"/>
      <c r="S37261" s="2"/>
      <c r="T37261" s="1"/>
    </row>
    <row r="37262" spans="17:20" ht="12.75" customHeight="1">
      <c r="Q37262" s="1"/>
      <c r="R37262" s="1"/>
      <c r="S37262" s="2"/>
      <c r="T37262" s="1"/>
    </row>
    <row r="37263" spans="17:20" ht="12.75" customHeight="1">
      <c r="Q37263" s="1"/>
      <c r="R37263" s="1"/>
      <c r="S37263" s="2"/>
      <c r="T37263" s="1"/>
    </row>
    <row r="37264" spans="17:20" ht="12.75" customHeight="1">
      <c r="Q37264" s="1"/>
      <c r="R37264" s="1"/>
      <c r="S37264" s="2"/>
      <c r="T37264" s="1"/>
    </row>
    <row r="37265" spans="17:20" ht="12.75" customHeight="1">
      <c r="Q37265" s="1"/>
      <c r="R37265" s="1"/>
      <c r="S37265" s="2"/>
      <c r="T37265" s="1"/>
    </row>
    <row r="37266" spans="17:20" ht="12.75" customHeight="1">
      <c r="Q37266" s="1"/>
      <c r="R37266" s="1"/>
      <c r="S37266" s="2"/>
      <c r="T37266" s="1"/>
    </row>
    <row r="37267" spans="17:20" ht="12.75" customHeight="1">
      <c r="Q37267" s="1"/>
      <c r="R37267" s="1"/>
      <c r="S37267" s="2"/>
      <c r="T37267" s="1"/>
    </row>
    <row r="37268" spans="17:20" ht="12.75" customHeight="1">
      <c r="Q37268" s="1"/>
      <c r="R37268" s="1"/>
      <c r="S37268" s="2"/>
      <c r="T37268" s="1"/>
    </row>
    <row r="37269" spans="17:20" ht="12.75" customHeight="1">
      <c r="Q37269" s="1"/>
      <c r="R37269" s="1"/>
      <c r="S37269" s="2"/>
      <c r="T37269" s="1"/>
    </row>
    <row r="37270" spans="17:20" ht="12.75" customHeight="1">
      <c r="Q37270" s="1"/>
      <c r="R37270" s="1"/>
      <c r="S37270" s="2"/>
      <c r="T37270" s="1"/>
    </row>
    <row r="37271" spans="17:20" ht="12.75" customHeight="1">
      <c r="Q37271" s="1"/>
      <c r="R37271" s="1"/>
      <c r="S37271" s="2"/>
      <c r="T37271" s="1"/>
    </row>
    <row r="37272" spans="17:20" ht="12.75" customHeight="1">
      <c r="Q37272" s="1"/>
      <c r="R37272" s="1"/>
      <c r="S37272" s="2"/>
      <c r="T37272" s="1"/>
    </row>
    <row r="37273" spans="17:20" ht="12.75" customHeight="1">
      <c r="Q37273" s="1"/>
      <c r="R37273" s="1"/>
      <c r="S37273" s="2"/>
      <c r="T37273" s="1"/>
    </row>
    <row r="37274" spans="17:20" ht="12.75" customHeight="1">
      <c r="Q37274" s="1"/>
      <c r="R37274" s="1"/>
      <c r="S37274" s="2"/>
      <c r="T37274" s="1"/>
    </row>
    <row r="37275" spans="17:20" ht="12.75" customHeight="1">
      <c r="Q37275" s="1"/>
      <c r="R37275" s="1"/>
      <c r="S37275" s="2"/>
      <c r="T37275" s="1"/>
    </row>
    <row r="37276" spans="17:20" ht="12.75" customHeight="1">
      <c r="Q37276" s="1"/>
      <c r="R37276" s="1"/>
      <c r="S37276" s="2"/>
      <c r="T37276" s="1"/>
    </row>
    <row r="37277" spans="17:20" ht="12.75" customHeight="1">
      <c r="Q37277" s="1"/>
      <c r="R37277" s="1"/>
      <c r="S37277" s="2"/>
      <c r="T37277" s="1"/>
    </row>
    <row r="37278" spans="17:20" ht="12.75" customHeight="1">
      <c r="Q37278" s="1"/>
      <c r="R37278" s="1"/>
      <c r="S37278" s="2"/>
      <c r="T37278" s="1"/>
    </row>
    <row r="37279" spans="17:20" ht="12.75" customHeight="1">
      <c r="Q37279" s="1"/>
      <c r="R37279" s="1"/>
      <c r="S37279" s="2"/>
      <c r="T37279" s="1"/>
    </row>
    <row r="37280" spans="17:20" ht="12.75" customHeight="1">
      <c r="Q37280" s="1"/>
      <c r="R37280" s="1"/>
      <c r="S37280" s="2"/>
      <c r="T37280" s="1"/>
    </row>
    <row r="37281" spans="17:20" ht="12.75" customHeight="1">
      <c r="Q37281" s="1"/>
      <c r="R37281" s="1"/>
      <c r="S37281" s="2"/>
      <c r="T37281" s="1"/>
    </row>
    <row r="37282" spans="17:20" ht="12.75" customHeight="1">
      <c r="Q37282" s="1"/>
      <c r="R37282" s="1"/>
      <c r="S37282" s="2"/>
      <c r="T37282" s="1"/>
    </row>
    <row r="37283" spans="17:20" ht="12.75" customHeight="1">
      <c r="Q37283" s="1"/>
      <c r="R37283" s="1"/>
      <c r="S37283" s="2"/>
      <c r="T37283" s="1"/>
    </row>
    <row r="37284" spans="17:20" ht="12.75" customHeight="1">
      <c r="Q37284" s="1"/>
      <c r="R37284" s="1"/>
      <c r="S37284" s="2"/>
      <c r="T37284" s="1"/>
    </row>
    <row r="37285" spans="17:20" ht="12.75" customHeight="1">
      <c r="Q37285" s="1"/>
      <c r="R37285" s="1"/>
      <c r="S37285" s="2"/>
      <c r="T37285" s="1"/>
    </row>
    <row r="37286" spans="17:20" ht="12.75" customHeight="1">
      <c r="Q37286" s="1"/>
      <c r="R37286" s="1"/>
      <c r="S37286" s="2"/>
      <c r="T37286" s="1"/>
    </row>
    <row r="37287" spans="17:20" ht="12.75" customHeight="1">
      <c r="Q37287" s="1"/>
      <c r="R37287" s="1"/>
      <c r="S37287" s="2"/>
      <c r="T37287" s="1"/>
    </row>
    <row r="37288" spans="17:20" ht="12.75" customHeight="1">
      <c r="Q37288" s="1"/>
      <c r="R37288" s="1"/>
      <c r="S37288" s="2"/>
      <c r="T37288" s="1"/>
    </row>
    <row r="37289" spans="17:20" ht="12.75" customHeight="1">
      <c r="Q37289" s="1"/>
      <c r="R37289" s="1"/>
      <c r="S37289" s="2"/>
      <c r="T37289" s="1"/>
    </row>
    <row r="37290" spans="17:20" ht="12.75" customHeight="1">
      <c r="Q37290" s="1"/>
      <c r="R37290" s="1"/>
      <c r="S37290" s="2"/>
      <c r="T37290" s="1"/>
    </row>
    <row r="37291" spans="17:20" ht="12.75" customHeight="1">
      <c r="Q37291" s="1"/>
      <c r="R37291" s="1"/>
      <c r="S37291" s="2"/>
      <c r="T37291" s="1"/>
    </row>
    <row r="37292" spans="17:20" ht="12.75" customHeight="1">
      <c r="Q37292" s="1"/>
      <c r="R37292" s="1"/>
      <c r="S37292" s="2"/>
      <c r="T37292" s="1"/>
    </row>
    <row r="37293" spans="17:20" ht="12.75" customHeight="1">
      <c r="Q37293" s="1"/>
      <c r="R37293" s="1"/>
      <c r="S37293" s="2"/>
      <c r="T37293" s="1"/>
    </row>
    <row r="37294" spans="17:20" ht="12.75" customHeight="1">
      <c r="Q37294" s="1"/>
      <c r="R37294" s="1"/>
      <c r="S37294" s="2"/>
      <c r="T37294" s="1"/>
    </row>
    <row r="37295" spans="17:20" ht="12.75" customHeight="1">
      <c r="Q37295" s="1"/>
      <c r="R37295" s="1"/>
      <c r="S37295" s="2"/>
      <c r="T37295" s="1"/>
    </row>
    <row r="37296" spans="17:20" ht="12.75" customHeight="1">
      <c r="Q37296" s="1"/>
      <c r="R37296" s="1"/>
      <c r="S37296" s="2"/>
      <c r="T37296" s="1"/>
    </row>
    <row r="37297" spans="17:20" ht="12.75" customHeight="1">
      <c r="Q37297" s="1"/>
      <c r="R37297" s="1"/>
      <c r="S37297" s="2"/>
      <c r="T37297" s="1"/>
    </row>
    <row r="37298" spans="17:20" ht="12.75" customHeight="1">
      <c r="Q37298" s="1"/>
      <c r="R37298" s="1"/>
      <c r="S37298" s="2"/>
      <c r="T37298" s="1"/>
    </row>
    <row r="37299" spans="17:20" ht="12.75" customHeight="1">
      <c r="Q37299" s="1"/>
      <c r="R37299" s="1"/>
      <c r="S37299" s="2"/>
      <c r="T37299" s="1"/>
    </row>
    <row r="37300" spans="17:20" ht="12.75" customHeight="1">
      <c r="Q37300" s="1"/>
      <c r="R37300" s="1"/>
      <c r="S37300" s="2"/>
      <c r="T37300" s="1"/>
    </row>
    <row r="37301" spans="17:20" ht="12.75" customHeight="1">
      <c r="Q37301" s="1"/>
      <c r="R37301" s="1"/>
      <c r="S37301" s="2"/>
      <c r="T37301" s="1"/>
    </row>
    <row r="37302" spans="17:20" ht="12.75" customHeight="1">
      <c r="Q37302" s="1"/>
      <c r="R37302" s="1"/>
      <c r="S37302" s="2"/>
      <c r="T37302" s="1"/>
    </row>
    <row r="37303" spans="17:20" ht="12.75" customHeight="1">
      <c r="Q37303" s="1"/>
      <c r="R37303" s="1"/>
      <c r="S37303" s="2"/>
      <c r="T37303" s="1"/>
    </row>
    <row r="37304" spans="17:20" ht="12.75" customHeight="1">
      <c r="Q37304" s="1"/>
      <c r="R37304" s="1"/>
      <c r="S37304" s="2"/>
      <c r="T37304" s="1"/>
    </row>
    <row r="37305" spans="17:20" ht="12.75" customHeight="1">
      <c r="Q37305" s="1"/>
      <c r="R37305" s="1"/>
      <c r="S37305" s="2"/>
      <c r="T37305" s="1"/>
    </row>
    <row r="37306" spans="17:20" ht="12.75" customHeight="1">
      <c r="Q37306" s="1"/>
      <c r="R37306" s="1"/>
      <c r="S37306" s="2"/>
      <c r="T37306" s="1"/>
    </row>
    <row r="37307" spans="17:20" ht="12.75" customHeight="1">
      <c r="Q37307" s="1"/>
      <c r="R37307" s="1"/>
      <c r="S37307" s="2"/>
      <c r="T37307" s="1"/>
    </row>
    <row r="37308" spans="17:20" ht="12.75" customHeight="1">
      <c r="Q37308" s="1"/>
      <c r="R37308" s="1"/>
      <c r="S37308" s="2"/>
      <c r="T37308" s="1"/>
    </row>
    <row r="37309" spans="17:20" ht="12.75" customHeight="1">
      <c r="Q37309" s="1"/>
      <c r="R37309" s="1"/>
      <c r="S37309" s="2"/>
      <c r="T37309" s="1"/>
    </row>
    <row r="37310" spans="17:20" ht="12.75" customHeight="1">
      <c r="Q37310" s="1"/>
      <c r="R37310" s="1"/>
      <c r="S37310" s="2"/>
      <c r="T37310" s="1"/>
    </row>
    <row r="37311" spans="17:20" ht="12.75" customHeight="1">
      <c r="Q37311" s="1"/>
      <c r="R37311" s="1"/>
      <c r="S37311" s="2"/>
      <c r="T37311" s="1"/>
    </row>
    <row r="37312" spans="17:20" ht="12.75" customHeight="1">
      <c r="Q37312" s="1"/>
      <c r="R37312" s="1"/>
      <c r="S37312" s="2"/>
      <c r="T37312" s="1"/>
    </row>
    <row r="37313" spans="17:20" ht="12.75" customHeight="1">
      <c r="Q37313" s="1"/>
      <c r="R37313" s="1"/>
      <c r="S37313" s="2"/>
      <c r="T37313" s="1"/>
    </row>
    <row r="37314" spans="17:20" ht="12.75" customHeight="1">
      <c r="Q37314" s="1"/>
      <c r="R37314" s="1"/>
      <c r="S37314" s="2"/>
      <c r="T37314" s="1"/>
    </row>
    <row r="37315" spans="17:20" ht="12.75" customHeight="1">
      <c r="Q37315" s="1"/>
      <c r="R37315" s="1"/>
      <c r="S37315" s="2"/>
      <c r="T37315" s="1"/>
    </row>
    <row r="37316" spans="17:20" ht="12.75" customHeight="1">
      <c r="Q37316" s="1"/>
      <c r="R37316" s="1"/>
      <c r="S37316" s="2"/>
      <c r="T37316" s="1"/>
    </row>
    <row r="37317" spans="17:20" ht="12.75" customHeight="1">
      <c r="Q37317" s="1"/>
      <c r="R37317" s="1"/>
      <c r="S37317" s="2"/>
      <c r="T37317" s="1"/>
    </row>
    <row r="37318" spans="17:20" ht="12.75" customHeight="1">
      <c r="Q37318" s="1"/>
      <c r="R37318" s="1"/>
      <c r="S37318" s="2"/>
      <c r="T37318" s="1"/>
    </row>
    <row r="37319" spans="17:20" ht="12.75" customHeight="1">
      <c r="Q37319" s="1"/>
      <c r="R37319" s="1"/>
      <c r="S37319" s="2"/>
      <c r="T37319" s="1"/>
    </row>
    <row r="37320" spans="17:20" ht="12.75" customHeight="1">
      <c r="Q37320" s="1"/>
      <c r="R37320" s="1"/>
      <c r="S37320" s="2"/>
      <c r="T37320" s="1"/>
    </row>
    <row r="37321" spans="17:20" ht="12.75" customHeight="1">
      <c r="Q37321" s="1"/>
      <c r="R37321" s="1"/>
      <c r="S37321" s="2"/>
      <c r="T37321" s="1"/>
    </row>
    <row r="37322" spans="17:20" ht="12.75" customHeight="1">
      <c r="Q37322" s="1"/>
      <c r="R37322" s="1"/>
      <c r="S37322" s="2"/>
      <c r="T37322" s="1"/>
    </row>
    <row r="37323" spans="17:20" ht="12.75" customHeight="1">
      <c r="Q37323" s="1"/>
      <c r="R37323" s="1"/>
      <c r="S37323" s="2"/>
      <c r="T37323" s="1"/>
    </row>
    <row r="37324" spans="17:20" ht="12.75" customHeight="1">
      <c r="Q37324" s="1"/>
      <c r="R37324" s="1"/>
      <c r="S37324" s="2"/>
      <c r="T37324" s="1"/>
    </row>
    <row r="37325" spans="17:20" ht="12.75" customHeight="1">
      <c r="Q37325" s="1"/>
      <c r="R37325" s="1"/>
      <c r="S37325" s="2"/>
      <c r="T37325" s="1"/>
    </row>
    <row r="37326" spans="17:20" ht="12.75" customHeight="1">
      <c r="Q37326" s="1"/>
      <c r="R37326" s="1"/>
      <c r="S37326" s="2"/>
      <c r="T37326" s="1"/>
    </row>
    <row r="37327" spans="17:20" ht="12.75" customHeight="1">
      <c r="Q37327" s="1"/>
      <c r="R37327" s="1"/>
      <c r="S37327" s="2"/>
      <c r="T37327" s="1"/>
    </row>
    <row r="37328" spans="17:20" ht="12.75" customHeight="1">
      <c r="Q37328" s="1"/>
      <c r="R37328" s="1"/>
      <c r="S37328" s="2"/>
      <c r="T37328" s="1"/>
    </row>
    <row r="37329" spans="17:20" ht="12.75" customHeight="1">
      <c r="Q37329" s="1"/>
      <c r="R37329" s="1"/>
      <c r="S37329" s="2"/>
      <c r="T37329" s="1"/>
    </row>
    <row r="37330" spans="17:20" ht="12.75" customHeight="1">
      <c r="Q37330" s="1"/>
      <c r="R37330" s="1"/>
      <c r="S37330" s="2"/>
      <c r="T37330" s="1"/>
    </row>
    <row r="37331" spans="17:20" ht="12.75" customHeight="1">
      <c r="Q37331" s="1"/>
      <c r="R37331" s="1"/>
      <c r="S37331" s="2"/>
      <c r="T37331" s="1"/>
    </row>
    <row r="37332" spans="17:20" ht="12.75" customHeight="1">
      <c r="Q37332" s="1"/>
      <c r="R37332" s="1"/>
      <c r="S37332" s="2"/>
      <c r="T37332" s="1"/>
    </row>
    <row r="37333" spans="17:20" ht="12.75" customHeight="1">
      <c r="Q37333" s="1"/>
      <c r="R37333" s="1"/>
      <c r="S37333" s="2"/>
      <c r="T37333" s="1"/>
    </row>
    <row r="37334" spans="17:20" ht="12.75" customHeight="1">
      <c r="Q37334" s="1"/>
      <c r="R37334" s="1"/>
      <c r="S37334" s="2"/>
      <c r="T37334" s="1"/>
    </row>
    <row r="37335" spans="17:20" ht="12.75" customHeight="1">
      <c r="Q37335" s="1"/>
      <c r="R37335" s="1"/>
      <c r="S37335" s="2"/>
      <c r="T37335" s="1"/>
    </row>
    <row r="37336" spans="17:20" ht="12.75" customHeight="1">
      <c r="Q37336" s="1"/>
      <c r="R37336" s="1"/>
      <c r="S37336" s="2"/>
      <c r="T37336" s="1"/>
    </row>
    <row r="37337" spans="17:20" ht="12.75" customHeight="1">
      <c r="Q37337" s="1"/>
      <c r="R37337" s="1"/>
      <c r="S37337" s="2"/>
      <c r="T37337" s="1"/>
    </row>
    <row r="37338" spans="17:20" ht="12.75" customHeight="1">
      <c r="Q37338" s="1"/>
      <c r="R37338" s="1"/>
      <c r="S37338" s="2"/>
      <c r="T37338" s="1"/>
    </row>
    <row r="37339" spans="17:20" ht="12.75" customHeight="1">
      <c r="Q37339" s="1"/>
      <c r="R37339" s="1"/>
      <c r="S37339" s="2"/>
      <c r="T37339" s="1"/>
    </row>
    <row r="37340" spans="17:20" ht="12.75" customHeight="1">
      <c r="Q37340" s="1"/>
      <c r="R37340" s="1"/>
      <c r="S37340" s="2"/>
      <c r="T37340" s="1"/>
    </row>
    <row r="37341" spans="17:20" ht="12.75" customHeight="1">
      <c r="Q37341" s="1"/>
      <c r="R37341" s="1"/>
      <c r="S37341" s="2"/>
      <c r="T37341" s="1"/>
    </row>
    <row r="37342" spans="17:20" ht="12.75" customHeight="1">
      <c r="Q37342" s="1"/>
      <c r="R37342" s="1"/>
      <c r="S37342" s="2"/>
      <c r="T37342" s="1"/>
    </row>
    <row r="37343" spans="17:20" ht="12.75" customHeight="1">
      <c r="Q37343" s="1"/>
      <c r="R37343" s="1"/>
      <c r="S37343" s="2"/>
      <c r="T37343" s="1"/>
    </row>
    <row r="37344" spans="17:20" ht="12.75" customHeight="1">
      <c r="Q37344" s="1"/>
      <c r="R37344" s="1"/>
      <c r="S37344" s="2"/>
      <c r="T37344" s="1"/>
    </row>
    <row r="37345" spans="17:20" ht="12.75" customHeight="1">
      <c r="Q37345" s="1"/>
      <c r="R37345" s="1"/>
      <c r="S37345" s="2"/>
      <c r="T37345" s="1"/>
    </row>
    <row r="37346" spans="17:20" ht="12.75" customHeight="1">
      <c r="Q37346" s="1"/>
      <c r="R37346" s="1"/>
      <c r="S37346" s="2"/>
      <c r="T37346" s="1"/>
    </row>
    <row r="37347" spans="17:20" ht="12.75" customHeight="1">
      <c r="Q37347" s="1"/>
      <c r="R37347" s="1"/>
      <c r="S37347" s="2"/>
      <c r="T37347" s="1"/>
    </row>
    <row r="37348" spans="17:20" ht="12.75" customHeight="1">
      <c r="Q37348" s="1"/>
      <c r="R37348" s="1"/>
      <c r="S37348" s="2"/>
      <c r="T37348" s="1"/>
    </row>
    <row r="37349" spans="17:20" ht="12.75" customHeight="1">
      <c r="Q37349" s="1"/>
      <c r="R37349" s="1"/>
      <c r="S37349" s="2"/>
      <c r="T37349" s="1"/>
    </row>
    <row r="37350" spans="17:20" ht="12.75" customHeight="1">
      <c r="Q37350" s="1"/>
      <c r="R37350" s="1"/>
      <c r="S37350" s="2"/>
      <c r="T37350" s="1"/>
    </row>
    <row r="37351" spans="17:20" ht="12.75" customHeight="1">
      <c r="Q37351" s="1"/>
      <c r="R37351" s="1"/>
      <c r="S37351" s="2"/>
      <c r="T37351" s="1"/>
    </row>
    <row r="37352" spans="17:20" ht="12.75" customHeight="1">
      <c r="Q37352" s="1"/>
      <c r="R37352" s="1"/>
      <c r="S37352" s="2"/>
      <c r="T37352" s="1"/>
    </row>
    <row r="37353" spans="17:20" ht="12.75" customHeight="1">
      <c r="Q37353" s="1"/>
      <c r="R37353" s="1"/>
      <c r="S37353" s="2"/>
      <c r="T37353" s="1"/>
    </row>
    <row r="37354" spans="17:20" ht="12.75" customHeight="1">
      <c r="Q37354" s="1"/>
      <c r="R37354" s="1"/>
      <c r="S37354" s="2"/>
      <c r="T37354" s="1"/>
    </row>
    <row r="37355" spans="17:20" ht="12.75" customHeight="1">
      <c r="Q37355" s="1"/>
      <c r="R37355" s="1"/>
      <c r="S37355" s="2"/>
      <c r="T37355" s="1"/>
    </row>
    <row r="37356" spans="17:20" ht="12.75" customHeight="1">
      <c r="Q37356" s="1"/>
      <c r="R37356" s="1"/>
      <c r="S37356" s="2"/>
      <c r="T37356" s="1"/>
    </row>
    <row r="37357" spans="17:20" ht="12.75" customHeight="1">
      <c r="Q37357" s="1"/>
      <c r="R37357" s="1"/>
      <c r="S37357" s="2"/>
      <c r="T37357" s="1"/>
    </row>
    <row r="37358" spans="17:20" ht="12.75" customHeight="1">
      <c r="Q37358" s="1"/>
      <c r="R37358" s="1"/>
      <c r="S37358" s="2"/>
      <c r="T37358" s="1"/>
    </row>
    <row r="37359" spans="17:20" ht="12.75" customHeight="1">
      <c r="Q37359" s="1"/>
      <c r="R37359" s="1"/>
      <c r="S37359" s="2"/>
      <c r="T37359" s="1"/>
    </row>
    <row r="37360" spans="17:20" ht="12.75" customHeight="1">
      <c r="Q37360" s="1"/>
      <c r="R37360" s="1"/>
      <c r="S37360" s="2"/>
      <c r="T37360" s="1"/>
    </row>
    <row r="37361" spans="17:20" ht="12.75" customHeight="1">
      <c r="Q37361" s="1"/>
      <c r="R37361" s="1"/>
      <c r="S37361" s="2"/>
      <c r="T37361" s="1"/>
    </row>
    <row r="37362" spans="17:20" ht="12.75" customHeight="1">
      <c r="Q37362" s="1"/>
      <c r="R37362" s="1"/>
      <c r="S37362" s="2"/>
      <c r="T37362" s="1"/>
    </row>
    <row r="37363" spans="17:20" ht="12.75" customHeight="1">
      <c r="Q37363" s="1"/>
      <c r="R37363" s="1"/>
      <c r="S37363" s="2"/>
      <c r="T37363" s="1"/>
    </row>
    <row r="37364" spans="17:20" ht="12.75" customHeight="1">
      <c r="Q37364" s="1"/>
      <c r="R37364" s="1"/>
      <c r="S37364" s="2"/>
      <c r="T37364" s="1"/>
    </row>
    <row r="37365" spans="17:20" ht="12.75" customHeight="1">
      <c r="Q37365" s="1"/>
      <c r="R37365" s="1"/>
      <c r="S37365" s="2"/>
      <c r="T37365" s="1"/>
    </row>
    <row r="37366" spans="17:20" ht="12.75" customHeight="1">
      <c r="Q37366" s="1"/>
      <c r="R37366" s="1"/>
      <c r="S37366" s="2"/>
      <c r="T37366" s="1"/>
    </row>
    <row r="37367" spans="17:20" ht="12.75" customHeight="1">
      <c r="Q37367" s="1"/>
      <c r="R37367" s="1"/>
      <c r="S37367" s="2"/>
      <c r="T37367" s="1"/>
    </row>
    <row r="37368" spans="17:20" ht="12.75" customHeight="1">
      <c r="Q37368" s="1"/>
      <c r="R37368" s="1"/>
      <c r="S37368" s="2"/>
      <c r="T37368" s="1"/>
    </row>
    <row r="37369" spans="17:20" ht="12.75" customHeight="1">
      <c r="Q37369" s="1"/>
      <c r="R37369" s="1"/>
      <c r="S37369" s="2"/>
      <c r="T37369" s="1"/>
    </row>
    <row r="37370" spans="17:20" ht="12.75" customHeight="1">
      <c r="Q37370" s="1"/>
      <c r="R37370" s="1"/>
      <c r="S37370" s="2"/>
      <c r="T37370" s="1"/>
    </row>
    <row r="37371" spans="17:20" ht="12.75" customHeight="1">
      <c r="Q37371" s="1"/>
      <c r="R37371" s="1"/>
      <c r="S37371" s="2"/>
      <c r="T37371" s="1"/>
    </row>
    <row r="37372" spans="17:20" ht="12.75" customHeight="1">
      <c r="Q37372" s="1"/>
      <c r="R37372" s="1"/>
      <c r="S37372" s="2"/>
      <c r="T37372" s="1"/>
    </row>
    <row r="37373" spans="17:20" ht="12.75" customHeight="1">
      <c r="Q37373" s="1"/>
      <c r="R37373" s="1"/>
      <c r="S37373" s="2"/>
      <c r="T37373" s="1"/>
    </row>
    <row r="37374" spans="17:20" ht="12.75" customHeight="1">
      <c r="Q37374" s="1"/>
      <c r="R37374" s="1"/>
      <c r="S37374" s="2"/>
      <c r="T37374" s="1"/>
    </row>
    <row r="37375" spans="17:20" ht="12.75" customHeight="1">
      <c r="Q37375" s="1"/>
      <c r="R37375" s="1"/>
      <c r="S37375" s="2"/>
      <c r="T37375" s="1"/>
    </row>
    <row r="37376" spans="17:20" ht="12.75" customHeight="1">
      <c r="Q37376" s="1"/>
      <c r="R37376" s="1"/>
      <c r="S37376" s="2"/>
      <c r="T37376" s="1"/>
    </row>
    <row r="37377" spans="17:20" ht="12.75" customHeight="1">
      <c r="Q37377" s="1"/>
      <c r="R37377" s="1"/>
      <c r="S37377" s="2"/>
      <c r="T37377" s="1"/>
    </row>
    <row r="37378" spans="17:20" ht="12.75" customHeight="1">
      <c r="Q37378" s="1"/>
      <c r="R37378" s="1"/>
      <c r="S37378" s="2"/>
      <c r="T37378" s="1"/>
    </row>
    <row r="37379" spans="17:20" ht="12.75" customHeight="1">
      <c r="Q37379" s="1"/>
      <c r="R37379" s="1"/>
      <c r="S37379" s="2"/>
      <c r="T37379" s="1"/>
    </row>
    <row r="37380" spans="17:20" ht="12.75" customHeight="1">
      <c r="Q37380" s="1"/>
      <c r="R37380" s="1"/>
      <c r="S37380" s="2"/>
      <c r="T37380" s="1"/>
    </row>
    <row r="37381" spans="17:20" ht="12.75" customHeight="1">
      <c r="Q37381" s="1"/>
      <c r="R37381" s="1"/>
      <c r="S37381" s="2"/>
      <c r="T37381" s="1"/>
    </row>
    <row r="37382" spans="17:20" ht="12.75" customHeight="1">
      <c r="Q37382" s="1"/>
      <c r="R37382" s="1"/>
      <c r="S37382" s="2"/>
      <c r="T37382" s="1"/>
    </row>
    <row r="37383" spans="17:20" ht="12.75" customHeight="1">
      <c r="Q37383" s="1"/>
      <c r="R37383" s="1"/>
      <c r="S37383" s="2"/>
      <c r="T37383" s="1"/>
    </row>
    <row r="37384" spans="17:20" ht="12.75" customHeight="1">
      <c r="Q37384" s="1"/>
      <c r="R37384" s="1"/>
      <c r="S37384" s="2"/>
      <c r="T37384" s="1"/>
    </row>
    <row r="37385" spans="17:20" ht="12.75" customHeight="1">
      <c r="Q37385" s="1"/>
      <c r="R37385" s="1"/>
      <c r="S37385" s="2"/>
      <c r="T37385" s="1"/>
    </row>
    <row r="37386" spans="17:20" ht="12.75" customHeight="1">
      <c r="Q37386" s="1"/>
      <c r="R37386" s="1"/>
      <c r="S37386" s="2"/>
      <c r="T37386" s="1"/>
    </row>
    <row r="37387" spans="17:20" ht="12.75" customHeight="1">
      <c r="Q37387" s="1"/>
      <c r="R37387" s="1"/>
      <c r="S37387" s="2"/>
      <c r="T37387" s="1"/>
    </row>
    <row r="37388" spans="17:20" ht="12.75" customHeight="1">
      <c r="Q37388" s="1"/>
      <c r="R37388" s="1"/>
      <c r="S37388" s="2"/>
      <c r="T37388" s="1"/>
    </row>
    <row r="37389" spans="17:20" ht="12.75" customHeight="1">
      <c r="Q37389" s="1"/>
      <c r="R37389" s="1"/>
      <c r="S37389" s="2"/>
      <c r="T37389" s="1"/>
    </row>
    <row r="37390" spans="17:20" ht="12.75" customHeight="1">
      <c r="Q37390" s="1"/>
      <c r="R37390" s="1"/>
      <c r="S37390" s="2"/>
      <c r="T37390" s="1"/>
    </row>
    <row r="37391" spans="17:20" ht="12.75" customHeight="1">
      <c r="Q37391" s="1"/>
      <c r="R37391" s="1"/>
      <c r="S37391" s="2"/>
      <c r="T37391" s="1"/>
    </row>
    <row r="37392" spans="17:20" ht="12.75" customHeight="1">
      <c r="Q37392" s="1"/>
      <c r="R37392" s="1"/>
      <c r="S37392" s="2"/>
      <c r="T37392" s="1"/>
    </row>
    <row r="37393" spans="17:20" ht="12.75" customHeight="1">
      <c r="Q37393" s="1"/>
      <c r="R37393" s="1"/>
      <c r="S37393" s="2"/>
      <c r="T37393" s="1"/>
    </row>
    <row r="37394" spans="17:20" ht="12.75" customHeight="1">
      <c r="Q37394" s="1"/>
      <c r="R37394" s="1"/>
      <c r="S37394" s="2"/>
      <c r="T37394" s="1"/>
    </row>
    <row r="37395" spans="17:20" ht="12.75" customHeight="1">
      <c r="Q37395" s="1"/>
      <c r="R37395" s="1"/>
      <c r="S37395" s="2"/>
      <c r="T37395" s="1"/>
    </row>
    <row r="37396" spans="17:20" ht="12.75" customHeight="1">
      <c r="Q37396" s="1"/>
      <c r="R37396" s="1"/>
      <c r="S37396" s="2"/>
      <c r="T37396" s="1"/>
    </row>
    <row r="37397" spans="17:20" ht="12.75" customHeight="1">
      <c r="Q37397" s="1"/>
      <c r="R37397" s="1"/>
      <c r="S37397" s="2"/>
      <c r="T37397" s="1"/>
    </row>
    <row r="37398" spans="17:20" ht="12.75" customHeight="1">
      <c r="Q37398" s="1"/>
      <c r="R37398" s="1"/>
      <c r="S37398" s="2"/>
      <c r="T37398" s="1"/>
    </row>
    <row r="37399" spans="17:20" ht="12.75" customHeight="1">
      <c r="Q37399" s="1"/>
      <c r="R37399" s="1"/>
      <c r="S37399" s="2"/>
      <c r="T37399" s="1"/>
    </row>
    <row r="37400" spans="17:20" ht="12.75" customHeight="1">
      <c r="Q37400" s="1"/>
      <c r="R37400" s="1"/>
      <c r="S37400" s="2"/>
      <c r="T37400" s="1"/>
    </row>
    <row r="37401" spans="17:20" ht="12.75" customHeight="1">
      <c r="Q37401" s="1"/>
      <c r="R37401" s="1"/>
      <c r="S37401" s="2"/>
      <c r="T37401" s="1"/>
    </row>
    <row r="37402" spans="17:20" ht="12.75" customHeight="1">
      <c r="Q37402" s="1"/>
      <c r="R37402" s="1"/>
      <c r="S37402" s="2"/>
      <c r="T37402" s="1"/>
    </row>
    <row r="37403" spans="17:20" ht="12.75" customHeight="1">
      <c r="Q37403" s="1"/>
      <c r="R37403" s="1"/>
      <c r="S37403" s="2"/>
      <c r="T37403" s="1"/>
    </row>
    <row r="37404" spans="17:20" ht="12.75" customHeight="1">
      <c r="Q37404" s="1"/>
      <c r="R37404" s="1"/>
      <c r="S37404" s="2"/>
      <c r="T37404" s="1"/>
    </row>
    <row r="37405" spans="17:20" ht="12.75" customHeight="1">
      <c r="Q37405" s="1"/>
      <c r="R37405" s="1"/>
      <c r="S37405" s="2"/>
      <c r="T37405" s="1"/>
    </row>
    <row r="37406" spans="17:20" ht="12.75" customHeight="1">
      <c r="Q37406" s="1"/>
      <c r="R37406" s="1"/>
      <c r="S37406" s="2"/>
      <c r="T37406" s="1"/>
    </row>
    <row r="37407" spans="17:20" ht="12.75" customHeight="1">
      <c r="Q37407" s="1"/>
      <c r="R37407" s="1"/>
      <c r="S37407" s="2"/>
      <c r="T37407" s="1"/>
    </row>
    <row r="37408" spans="17:20" ht="12.75" customHeight="1">
      <c r="Q37408" s="1"/>
      <c r="R37408" s="1"/>
      <c r="S37408" s="2"/>
      <c r="T37408" s="1"/>
    </row>
    <row r="37409" spans="17:20" ht="12.75" customHeight="1">
      <c r="Q37409" s="1"/>
      <c r="R37409" s="1"/>
      <c r="S37409" s="2"/>
      <c r="T37409" s="1"/>
    </row>
    <row r="37410" spans="17:20" ht="12.75" customHeight="1">
      <c r="Q37410" s="1"/>
      <c r="R37410" s="1"/>
      <c r="S37410" s="2"/>
      <c r="T37410" s="1"/>
    </row>
    <row r="37411" spans="17:20" ht="12.75" customHeight="1">
      <c r="Q37411" s="1"/>
      <c r="R37411" s="1"/>
      <c r="S37411" s="2"/>
      <c r="T37411" s="1"/>
    </row>
    <row r="37412" spans="17:20" ht="12.75" customHeight="1">
      <c r="Q37412" s="1"/>
      <c r="R37412" s="1"/>
      <c r="S37412" s="2"/>
      <c r="T37412" s="1"/>
    </row>
    <row r="37413" spans="17:20" ht="12.75" customHeight="1">
      <c r="Q37413" s="1"/>
      <c r="R37413" s="1"/>
      <c r="S37413" s="2"/>
      <c r="T37413" s="1"/>
    </row>
    <row r="37414" spans="17:20" ht="12.75" customHeight="1">
      <c r="Q37414" s="1"/>
      <c r="R37414" s="1"/>
      <c r="S37414" s="2"/>
      <c r="T37414" s="1"/>
    </row>
    <row r="37415" spans="17:20" ht="12.75" customHeight="1">
      <c r="Q37415" s="1"/>
      <c r="R37415" s="1"/>
      <c r="S37415" s="2"/>
      <c r="T37415" s="1"/>
    </row>
    <row r="37416" spans="17:20" ht="12.75" customHeight="1">
      <c r="Q37416" s="1"/>
      <c r="R37416" s="1"/>
      <c r="S37416" s="2"/>
      <c r="T37416" s="1"/>
    </row>
    <row r="37417" spans="17:20" ht="12.75" customHeight="1">
      <c r="Q37417" s="1"/>
      <c r="R37417" s="1"/>
      <c r="S37417" s="2"/>
      <c r="T37417" s="1"/>
    </row>
    <row r="37418" spans="17:20" ht="12.75" customHeight="1">
      <c r="Q37418" s="1"/>
      <c r="R37418" s="1"/>
      <c r="S37418" s="2"/>
      <c r="T37418" s="1"/>
    </row>
    <row r="37419" spans="17:20" ht="12.75" customHeight="1">
      <c r="Q37419" s="1"/>
      <c r="R37419" s="1"/>
      <c r="S37419" s="2"/>
      <c r="T37419" s="1"/>
    </row>
    <row r="37420" spans="17:20" ht="12.75" customHeight="1">
      <c r="Q37420" s="1"/>
      <c r="R37420" s="1"/>
      <c r="S37420" s="2"/>
      <c r="T37420" s="1"/>
    </row>
    <row r="37421" spans="17:20" ht="12.75" customHeight="1">
      <c r="Q37421" s="1"/>
      <c r="R37421" s="1"/>
      <c r="S37421" s="2"/>
      <c r="T37421" s="1"/>
    </row>
    <row r="37422" spans="17:20" ht="12.75" customHeight="1">
      <c r="Q37422" s="1"/>
      <c r="R37422" s="1"/>
      <c r="S37422" s="2"/>
      <c r="T37422" s="1"/>
    </row>
    <row r="37423" spans="17:20" ht="12.75" customHeight="1">
      <c r="Q37423" s="1"/>
      <c r="R37423" s="1"/>
      <c r="S37423" s="2"/>
      <c r="T37423" s="1"/>
    </row>
    <row r="37424" spans="17:20" ht="12.75" customHeight="1">
      <c r="Q37424" s="1"/>
      <c r="R37424" s="1"/>
      <c r="S37424" s="2"/>
      <c r="T37424" s="1"/>
    </row>
    <row r="37425" spans="17:20" ht="12.75" customHeight="1">
      <c r="Q37425" s="1"/>
      <c r="R37425" s="1"/>
      <c r="S37425" s="2"/>
      <c r="T37425" s="1"/>
    </row>
    <row r="37426" spans="17:20" ht="12.75" customHeight="1">
      <c r="Q37426" s="1"/>
      <c r="R37426" s="1"/>
      <c r="S37426" s="2"/>
      <c r="T37426" s="1"/>
    </row>
    <row r="37427" spans="17:20" ht="12.75" customHeight="1">
      <c r="Q37427" s="1"/>
      <c r="R37427" s="1"/>
      <c r="S37427" s="2"/>
      <c r="T37427" s="1"/>
    </row>
    <row r="37428" spans="17:20" ht="12.75" customHeight="1">
      <c r="Q37428" s="1"/>
      <c r="R37428" s="1"/>
      <c r="S37428" s="2"/>
      <c r="T37428" s="1"/>
    </row>
    <row r="37429" spans="17:20" ht="12.75" customHeight="1">
      <c r="Q37429" s="1"/>
      <c r="R37429" s="1"/>
      <c r="S37429" s="2"/>
      <c r="T37429" s="1"/>
    </row>
    <row r="37430" spans="17:20" ht="12.75" customHeight="1">
      <c r="Q37430" s="1"/>
      <c r="R37430" s="1"/>
      <c r="S37430" s="2"/>
      <c r="T37430" s="1"/>
    </row>
    <row r="37431" spans="17:20" ht="12.75" customHeight="1">
      <c r="Q37431" s="1"/>
      <c r="R37431" s="1"/>
      <c r="S37431" s="2"/>
      <c r="T37431" s="1"/>
    </row>
    <row r="37432" spans="17:20" ht="12.75" customHeight="1">
      <c r="Q37432" s="1"/>
      <c r="R37432" s="1"/>
      <c r="S37432" s="2"/>
      <c r="T37432" s="1"/>
    </row>
    <row r="37433" spans="17:20" ht="12.75" customHeight="1">
      <c r="Q37433" s="1"/>
      <c r="R37433" s="1"/>
      <c r="S37433" s="2"/>
      <c r="T37433" s="1"/>
    </row>
    <row r="37434" spans="17:20" ht="12.75" customHeight="1">
      <c r="Q37434" s="1"/>
      <c r="R37434" s="1"/>
      <c r="S37434" s="2"/>
      <c r="T37434" s="1"/>
    </row>
    <row r="37435" spans="17:20" ht="12.75" customHeight="1">
      <c r="Q37435" s="1"/>
      <c r="R37435" s="1"/>
      <c r="S37435" s="2"/>
      <c r="T37435" s="1"/>
    </row>
    <row r="37436" spans="17:20" ht="12.75" customHeight="1">
      <c r="Q37436" s="1"/>
      <c r="R37436" s="1"/>
      <c r="S37436" s="2"/>
      <c r="T37436" s="1"/>
    </row>
    <row r="37437" spans="17:20" ht="12.75" customHeight="1">
      <c r="Q37437" s="1"/>
      <c r="R37437" s="1"/>
      <c r="S37437" s="2"/>
      <c r="T37437" s="1"/>
    </row>
    <row r="37438" spans="17:20" ht="12.75" customHeight="1">
      <c r="Q37438" s="1"/>
      <c r="R37438" s="1"/>
      <c r="S37438" s="2"/>
      <c r="T37438" s="1"/>
    </row>
    <row r="37439" spans="17:20" ht="12.75" customHeight="1">
      <c r="Q37439" s="1"/>
      <c r="R37439" s="1"/>
      <c r="S37439" s="2"/>
      <c r="T37439" s="1"/>
    </row>
    <row r="37440" spans="17:20" ht="12.75" customHeight="1">
      <c r="Q37440" s="1"/>
      <c r="R37440" s="1"/>
      <c r="S37440" s="2"/>
      <c r="T37440" s="1"/>
    </row>
    <row r="37441" spans="17:20" ht="12.75" customHeight="1">
      <c r="Q37441" s="1"/>
      <c r="R37441" s="1"/>
      <c r="S37441" s="2"/>
      <c r="T37441" s="1"/>
    </row>
    <row r="37442" spans="17:20" ht="12.75" customHeight="1">
      <c r="Q37442" s="1"/>
      <c r="R37442" s="1"/>
      <c r="S37442" s="2"/>
      <c r="T37442" s="1"/>
    </row>
    <row r="37443" spans="17:20" ht="12.75" customHeight="1">
      <c r="Q37443" s="1"/>
      <c r="R37443" s="1"/>
      <c r="S37443" s="2"/>
      <c r="T37443" s="1"/>
    </row>
    <row r="37444" spans="17:20" ht="12.75" customHeight="1">
      <c r="Q37444" s="1"/>
      <c r="R37444" s="1"/>
      <c r="S37444" s="2"/>
      <c r="T37444" s="1"/>
    </row>
    <row r="37445" spans="17:20" ht="12.75" customHeight="1">
      <c r="Q37445" s="1"/>
      <c r="R37445" s="1"/>
      <c r="S37445" s="2"/>
      <c r="T37445" s="1"/>
    </row>
    <row r="37446" spans="17:20" ht="12.75" customHeight="1">
      <c r="Q37446" s="1"/>
      <c r="R37446" s="1"/>
      <c r="S37446" s="2"/>
      <c r="T37446" s="1"/>
    </row>
    <row r="37447" spans="17:20" ht="12.75" customHeight="1">
      <c r="Q37447" s="1"/>
      <c r="R37447" s="1"/>
      <c r="S37447" s="2"/>
      <c r="T37447" s="1"/>
    </row>
    <row r="37448" spans="17:20" ht="12.75" customHeight="1">
      <c r="Q37448" s="1"/>
      <c r="R37448" s="1"/>
      <c r="S37448" s="2"/>
      <c r="T37448" s="1"/>
    </row>
    <row r="37449" spans="17:20" ht="12.75" customHeight="1">
      <c r="Q37449" s="1"/>
      <c r="R37449" s="1"/>
      <c r="S37449" s="2"/>
      <c r="T37449" s="1"/>
    </row>
    <row r="37450" spans="17:20" ht="12.75" customHeight="1">
      <c r="Q37450" s="1"/>
      <c r="R37450" s="1"/>
      <c r="S37450" s="2"/>
      <c r="T37450" s="1"/>
    </row>
    <row r="37451" spans="17:20" ht="12.75" customHeight="1">
      <c r="Q37451" s="1"/>
      <c r="R37451" s="1"/>
      <c r="S37451" s="2"/>
      <c r="T37451" s="1"/>
    </row>
    <row r="37452" spans="17:20" ht="12.75" customHeight="1">
      <c r="Q37452" s="1"/>
      <c r="R37452" s="1"/>
      <c r="S37452" s="2"/>
      <c r="T37452" s="1"/>
    </row>
    <row r="37453" spans="17:20" ht="12.75" customHeight="1">
      <c r="Q37453" s="1"/>
      <c r="R37453" s="1"/>
      <c r="S37453" s="2"/>
      <c r="T37453" s="1"/>
    </row>
    <row r="37454" spans="17:20" ht="12.75" customHeight="1">
      <c r="Q37454" s="1"/>
      <c r="R37454" s="1"/>
      <c r="S37454" s="2"/>
      <c r="T37454" s="1"/>
    </row>
    <row r="37455" spans="17:20" ht="12.75" customHeight="1">
      <c r="Q37455" s="1"/>
      <c r="R37455" s="1"/>
      <c r="S37455" s="2"/>
      <c r="T37455" s="1"/>
    </row>
    <row r="37456" spans="17:20" ht="12.75" customHeight="1">
      <c r="Q37456" s="1"/>
      <c r="R37456" s="1"/>
      <c r="S37456" s="2"/>
      <c r="T37456" s="1"/>
    </row>
    <row r="37457" spans="17:20" ht="12.75" customHeight="1">
      <c r="Q37457" s="1"/>
      <c r="R37457" s="1"/>
      <c r="S37457" s="2"/>
      <c r="T37457" s="1"/>
    </row>
    <row r="37458" spans="17:20" ht="12.75" customHeight="1">
      <c r="Q37458" s="1"/>
      <c r="R37458" s="1"/>
      <c r="S37458" s="2"/>
      <c r="T37458" s="1"/>
    </row>
    <row r="37459" spans="17:20" ht="12.75" customHeight="1">
      <c r="Q37459" s="1"/>
      <c r="R37459" s="1"/>
      <c r="S37459" s="2"/>
      <c r="T37459" s="1"/>
    </row>
    <row r="37460" spans="17:20" ht="12.75" customHeight="1">
      <c r="Q37460" s="1"/>
      <c r="R37460" s="1"/>
      <c r="S37460" s="2"/>
      <c r="T37460" s="1"/>
    </row>
    <row r="37461" spans="17:20" ht="12.75" customHeight="1">
      <c r="Q37461" s="1"/>
      <c r="R37461" s="1"/>
      <c r="S37461" s="2"/>
      <c r="T37461" s="1"/>
    </row>
    <row r="37462" spans="17:20" ht="12.75" customHeight="1">
      <c r="Q37462" s="1"/>
      <c r="R37462" s="1"/>
      <c r="S37462" s="2"/>
      <c r="T37462" s="1"/>
    </row>
    <row r="37463" spans="17:20" ht="12.75" customHeight="1">
      <c r="Q37463" s="1"/>
      <c r="R37463" s="1"/>
      <c r="S37463" s="2"/>
      <c r="T37463" s="1"/>
    </row>
    <row r="37464" spans="17:20" ht="12.75" customHeight="1">
      <c r="Q37464" s="1"/>
      <c r="R37464" s="1"/>
      <c r="S37464" s="2"/>
      <c r="T37464" s="1"/>
    </row>
    <row r="37465" spans="17:20" ht="12.75" customHeight="1">
      <c r="Q37465" s="1"/>
      <c r="R37465" s="1"/>
      <c r="S37465" s="2"/>
      <c r="T37465" s="1"/>
    </row>
    <row r="37466" spans="17:20" ht="12.75" customHeight="1">
      <c r="Q37466" s="1"/>
      <c r="R37466" s="1"/>
      <c r="S37466" s="2"/>
      <c r="T37466" s="1"/>
    </row>
    <row r="37467" spans="17:20" ht="12.75" customHeight="1">
      <c r="Q37467" s="1"/>
      <c r="R37467" s="1"/>
      <c r="S37467" s="2"/>
      <c r="T37467" s="1"/>
    </row>
    <row r="37468" spans="17:20" ht="12.75" customHeight="1">
      <c r="Q37468" s="1"/>
      <c r="R37468" s="1"/>
      <c r="S37468" s="2"/>
      <c r="T37468" s="1"/>
    </row>
    <row r="37469" spans="17:20" ht="12.75" customHeight="1">
      <c r="Q37469" s="1"/>
      <c r="R37469" s="1"/>
      <c r="S37469" s="2"/>
      <c r="T37469" s="1"/>
    </row>
    <row r="37470" spans="17:20" ht="12.75" customHeight="1">
      <c r="Q37470" s="1"/>
      <c r="R37470" s="1"/>
      <c r="S37470" s="2"/>
      <c r="T37470" s="1"/>
    </row>
    <row r="37471" spans="17:20" ht="12.75" customHeight="1">
      <c r="Q37471" s="1"/>
      <c r="R37471" s="1"/>
      <c r="S37471" s="2"/>
      <c r="T37471" s="1"/>
    </row>
    <row r="37472" spans="17:20" ht="12.75" customHeight="1">
      <c r="Q37472" s="1"/>
      <c r="R37472" s="1"/>
      <c r="S37472" s="2"/>
      <c r="T37472" s="1"/>
    </row>
    <row r="37473" spans="17:20" ht="12.75" customHeight="1">
      <c r="Q37473" s="1"/>
      <c r="R37473" s="1"/>
      <c r="S37473" s="2"/>
      <c r="T37473" s="1"/>
    </row>
    <row r="37474" spans="17:20" ht="12.75" customHeight="1">
      <c r="Q37474" s="1"/>
      <c r="R37474" s="1"/>
      <c r="S37474" s="2"/>
      <c r="T37474" s="1"/>
    </row>
    <row r="37475" spans="17:20" ht="12.75" customHeight="1">
      <c r="Q37475" s="1"/>
      <c r="R37475" s="1"/>
      <c r="S37475" s="2"/>
      <c r="T37475" s="1"/>
    </row>
    <row r="37476" spans="17:20" ht="12.75" customHeight="1">
      <c r="Q37476" s="1"/>
      <c r="R37476" s="1"/>
      <c r="S37476" s="2"/>
      <c r="T37476" s="1"/>
    </row>
    <row r="37477" spans="17:20" ht="12.75" customHeight="1">
      <c r="Q37477" s="1"/>
      <c r="R37477" s="1"/>
      <c r="S37477" s="2"/>
      <c r="T37477" s="1"/>
    </row>
    <row r="37478" spans="17:20" ht="12.75" customHeight="1">
      <c r="Q37478" s="1"/>
      <c r="R37478" s="1"/>
      <c r="S37478" s="2"/>
      <c r="T37478" s="1"/>
    </row>
    <row r="37479" spans="17:20" ht="12.75" customHeight="1">
      <c r="Q37479" s="1"/>
      <c r="R37479" s="1"/>
      <c r="S37479" s="2"/>
      <c r="T37479" s="1"/>
    </row>
    <row r="37480" spans="17:20" ht="12.75" customHeight="1">
      <c r="Q37480" s="1"/>
      <c r="R37480" s="1"/>
      <c r="S37480" s="2"/>
      <c r="T37480" s="1"/>
    </row>
    <row r="37481" spans="17:20" ht="12.75" customHeight="1">
      <c r="Q37481" s="1"/>
      <c r="R37481" s="1"/>
      <c r="S37481" s="2"/>
      <c r="T37481" s="1"/>
    </row>
    <row r="37482" spans="17:20" ht="12.75" customHeight="1">
      <c r="Q37482" s="1"/>
      <c r="R37482" s="1"/>
      <c r="S37482" s="2"/>
      <c r="T37482" s="1"/>
    </row>
    <row r="37483" spans="17:20" ht="12.75" customHeight="1">
      <c r="Q37483" s="1"/>
      <c r="R37483" s="1"/>
      <c r="S37483" s="2"/>
      <c r="T37483" s="1"/>
    </row>
    <row r="37484" spans="17:20" ht="12.75" customHeight="1">
      <c r="Q37484" s="1"/>
      <c r="R37484" s="1"/>
      <c r="S37484" s="2"/>
      <c r="T37484" s="1"/>
    </row>
    <row r="37485" spans="17:20" ht="12.75" customHeight="1">
      <c r="Q37485" s="1"/>
      <c r="R37485" s="1"/>
      <c r="S37485" s="2"/>
      <c r="T37485" s="1"/>
    </row>
    <row r="37486" spans="17:20" ht="12.75" customHeight="1">
      <c r="Q37486" s="1"/>
      <c r="R37486" s="1"/>
      <c r="S37486" s="2"/>
      <c r="T37486" s="1"/>
    </row>
    <row r="37487" spans="17:20" ht="12.75" customHeight="1">
      <c r="Q37487" s="1"/>
      <c r="R37487" s="1"/>
      <c r="S37487" s="2"/>
      <c r="T37487" s="1"/>
    </row>
    <row r="37488" spans="17:20" ht="12.75" customHeight="1">
      <c r="Q37488" s="1"/>
      <c r="R37488" s="1"/>
      <c r="S37488" s="2"/>
      <c r="T37488" s="1"/>
    </row>
    <row r="37489" spans="17:20" ht="12.75" customHeight="1">
      <c r="Q37489" s="1"/>
      <c r="R37489" s="1"/>
      <c r="S37489" s="2"/>
      <c r="T37489" s="1"/>
    </row>
    <row r="37490" spans="17:20" ht="12.75" customHeight="1">
      <c r="Q37490" s="1"/>
      <c r="R37490" s="1"/>
      <c r="S37490" s="2"/>
      <c r="T37490" s="1"/>
    </row>
    <row r="37491" spans="17:20" ht="12.75" customHeight="1">
      <c r="Q37491" s="1"/>
      <c r="R37491" s="1"/>
      <c r="S37491" s="2"/>
      <c r="T37491" s="1"/>
    </row>
    <row r="37492" spans="17:20" ht="12.75" customHeight="1">
      <c r="Q37492" s="1"/>
      <c r="R37492" s="1"/>
      <c r="S37492" s="2"/>
      <c r="T37492" s="1"/>
    </row>
    <row r="37493" spans="17:20" ht="12.75" customHeight="1">
      <c r="Q37493" s="1"/>
      <c r="R37493" s="1"/>
      <c r="S37493" s="2"/>
      <c r="T37493" s="1"/>
    </row>
    <row r="37494" spans="17:20" ht="12.75" customHeight="1">
      <c r="Q37494" s="1"/>
      <c r="R37494" s="1"/>
      <c r="S37494" s="2"/>
      <c r="T37494" s="1"/>
    </row>
    <row r="37495" spans="17:20" ht="12.75" customHeight="1">
      <c r="Q37495" s="1"/>
      <c r="R37495" s="1"/>
      <c r="S37495" s="2"/>
      <c r="T37495" s="1"/>
    </row>
    <row r="37496" spans="17:20" ht="12.75" customHeight="1">
      <c r="Q37496" s="1"/>
      <c r="R37496" s="1"/>
      <c r="S37496" s="2"/>
      <c r="T37496" s="1"/>
    </row>
    <row r="37497" spans="17:20" ht="12.75" customHeight="1">
      <c r="Q37497" s="1"/>
      <c r="R37497" s="1"/>
      <c r="S37497" s="2"/>
      <c r="T37497" s="1"/>
    </row>
    <row r="37498" spans="17:20" ht="12.75" customHeight="1">
      <c r="Q37498" s="1"/>
      <c r="R37498" s="1"/>
      <c r="S37498" s="2"/>
      <c r="T37498" s="1"/>
    </row>
    <row r="37499" spans="17:20" ht="12.75" customHeight="1">
      <c r="Q37499" s="1"/>
      <c r="R37499" s="1"/>
      <c r="S37499" s="2"/>
      <c r="T37499" s="1"/>
    </row>
    <row r="37500" spans="17:20" ht="12.75" customHeight="1">
      <c r="Q37500" s="1"/>
      <c r="R37500" s="1"/>
      <c r="S37500" s="2"/>
      <c r="T37500" s="1"/>
    </row>
    <row r="37501" spans="17:20" ht="12.75" customHeight="1">
      <c r="Q37501" s="1"/>
      <c r="R37501" s="1"/>
      <c r="S37501" s="2"/>
      <c r="T37501" s="1"/>
    </row>
    <row r="37502" spans="17:20" ht="12.75" customHeight="1">
      <c r="Q37502" s="1"/>
      <c r="R37502" s="1"/>
      <c r="S37502" s="2"/>
      <c r="T37502" s="1"/>
    </row>
    <row r="37503" spans="17:20" ht="12.75" customHeight="1">
      <c r="Q37503" s="1"/>
      <c r="R37503" s="1"/>
      <c r="S37503" s="2"/>
      <c r="T37503" s="1"/>
    </row>
    <row r="37504" spans="17:20" ht="12.75" customHeight="1">
      <c r="Q37504" s="1"/>
      <c r="R37504" s="1"/>
      <c r="S37504" s="2"/>
      <c r="T37504" s="1"/>
    </row>
    <row r="37505" spans="17:20" ht="12.75" customHeight="1">
      <c r="Q37505" s="1"/>
      <c r="R37505" s="1"/>
      <c r="S37505" s="2"/>
      <c r="T37505" s="1"/>
    </row>
    <row r="37506" spans="17:20" ht="12.75" customHeight="1">
      <c r="Q37506" s="1"/>
      <c r="R37506" s="1"/>
      <c r="S37506" s="2"/>
      <c r="T37506" s="1"/>
    </row>
    <row r="37507" spans="17:20" ht="12.75" customHeight="1">
      <c r="Q37507" s="1"/>
      <c r="R37507" s="1"/>
      <c r="S37507" s="2"/>
      <c r="T37507" s="1"/>
    </row>
    <row r="37508" spans="17:20" ht="12.75" customHeight="1">
      <c r="Q37508" s="1"/>
      <c r="R37508" s="1"/>
      <c r="S37508" s="2"/>
      <c r="T37508" s="1"/>
    </row>
    <row r="37509" spans="17:20" ht="12.75" customHeight="1">
      <c r="Q37509" s="1"/>
      <c r="R37509" s="1"/>
      <c r="S37509" s="2"/>
      <c r="T37509" s="1"/>
    </row>
    <row r="37510" spans="17:20" ht="12.75" customHeight="1">
      <c r="Q37510" s="1"/>
      <c r="R37510" s="1"/>
      <c r="S37510" s="2"/>
      <c r="T37510" s="1"/>
    </row>
    <row r="37511" spans="17:20" ht="12.75" customHeight="1">
      <c r="Q37511" s="1"/>
      <c r="R37511" s="1"/>
      <c r="S37511" s="2"/>
      <c r="T37511" s="1"/>
    </row>
    <row r="37512" spans="17:20" ht="12.75" customHeight="1">
      <c r="Q37512" s="1"/>
      <c r="R37512" s="1"/>
      <c r="S37512" s="2"/>
      <c r="T37512" s="1"/>
    </row>
    <row r="37513" spans="17:20" ht="12.75" customHeight="1">
      <c r="Q37513" s="1"/>
      <c r="R37513" s="1"/>
      <c r="S37513" s="2"/>
      <c r="T37513" s="1"/>
    </row>
    <row r="37514" spans="17:20" ht="12.75" customHeight="1">
      <c r="Q37514" s="1"/>
      <c r="R37514" s="1"/>
      <c r="S37514" s="2"/>
      <c r="T37514" s="1"/>
    </row>
    <row r="37515" spans="17:20" ht="12.75" customHeight="1">
      <c r="Q37515" s="1"/>
      <c r="R37515" s="1"/>
      <c r="S37515" s="2"/>
      <c r="T37515" s="1"/>
    </row>
    <row r="37516" spans="17:20" ht="12.75" customHeight="1">
      <c r="Q37516" s="1"/>
      <c r="R37516" s="1"/>
      <c r="S37516" s="2"/>
      <c r="T37516" s="1"/>
    </row>
    <row r="37517" spans="17:20" ht="12.75" customHeight="1">
      <c r="Q37517" s="1"/>
      <c r="R37517" s="1"/>
      <c r="S37517" s="2"/>
      <c r="T37517" s="1"/>
    </row>
    <row r="37518" spans="17:20" ht="12.75" customHeight="1">
      <c r="Q37518" s="1"/>
      <c r="R37518" s="1"/>
      <c r="S37518" s="2"/>
      <c r="T37518" s="1"/>
    </row>
    <row r="37519" spans="17:20" ht="12.75" customHeight="1">
      <c r="Q37519" s="1"/>
      <c r="R37519" s="1"/>
      <c r="S37519" s="2"/>
      <c r="T37519" s="1"/>
    </row>
    <row r="37520" spans="17:20" ht="12.75" customHeight="1">
      <c r="Q37520" s="1"/>
      <c r="R37520" s="1"/>
      <c r="S37520" s="2"/>
      <c r="T37520" s="1"/>
    </row>
    <row r="37521" spans="17:20" ht="12.75" customHeight="1">
      <c r="Q37521" s="1"/>
      <c r="R37521" s="1"/>
      <c r="S37521" s="2"/>
      <c r="T37521" s="1"/>
    </row>
    <row r="37522" spans="17:20" ht="12.75" customHeight="1">
      <c r="Q37522" s="1"/>
      <c r="R37522" s="1"/>
      <c r="S37522" s="2"/>
      <c r="T37522" s="1"/>
    </row>
    <row r="37523" spans="17:20" ht="12.75" customHeight="1">
      <c r="Q37523" s="1"/>
      <c r="R37523" s="1"/>
      <c r="S37523" s="2"/>
      <c r="T37523" s="1"/>
    </row>
    <row r="37524" spans="17:20" ht="12.75" customHeight="1">
      <c r="Q37524" s="1"/>
      <c r="R37524" s="1"/>
      <c r="S37524" s="2"/>
      <c r="T37524" s="1"/>
    </row>
    <row r="37525" spans="17:20" ht="12.75" customHeight="1">
      <c r="Q37525" s="1"/>
      <c r="R37525" s="1"/>
      <c r="S37525" s="2"/>
      <c r="T37525" s="1"/>
    </row>
    <row r="37526" spans="17:20" ht="12.75" customHeight="1">
      <c r="Q37526" s="1"/>
      <c r="R37526" s="1"/>
      <c r="S37526" s="2"/>
      <c r="T37526" s="1"/>
    </row>
    <row r="37527" spans="17:20" ht="12.75" customHeight="1">
      <c r="Q37527" s="1"/>
      <c r="R37527" s="1"/>
      <c r="S37527" s="2"/>
      <c r="T37527" s="1"/>
    </row>
    <row r="37528" spans="17:20" ht="12.75" customHeight="1">
      <c r="Q37528" s="1"/>
      <c r="R37528" s="1"/>
      <c r="S37528" s="2"/>
      <c r="T37528" s="1"/>
    </row>
    <row r="37529" spans="17:20" ht="12.75" customHeight="1">
      <c r="Q37529" s="1"/>
      <c r="R37529" s="1"/>
      <c r="S37529" s="2"/>
      <c r="T37529" s="1"/>
    </row>
    <row r="37530" spans="17:20" ht="12.75" customHeight="1">
      <c r="Q37530" s="1"/>
      <c r="R37530" s="1"/>
      <c r="S37530" s="2"/>
      <c r="T37530" s="1"/>
    </row>
    <row r="37531" spans="17:20" ht="12.75" customHeight="1">
      <c r="Q37531" s="1"/>
      <c r="R37531" s="1"/>
      <c r="S37531" s="2"/>
      <c r="T37531" s="1"/>
    </row>
    <row r="37532" spans="17:20" ht="12.75" customHeight="1">
      <c r="Q37532" s="1"/>
      <c r="R37532" s="1"/>
      <c r="S37532" s="2"/>
      <c r="T37532" s="1"/>
    </row>
    <row r="37533" spans="17:20" ht="12.75" customHeight="1">
      <c r="Q37533" s="1"/>
      <c r="R37533" s="1"/>
      <c r="S37533" s="2"/>
      <c r="T37533" s="1"/>
    </row>
    <row r="37534" spans="17:20" ht="12.75" customHeight="1">
      <c r="Q37534" s="1"/>
      <c r="R37534" s="1"/>
      <c r="S37534" s="2"/>
      <c r="T37534" s="1"/>
    </row>
    <row r="37535" spans="17:20" ht="12.75" customHeight="1">
      <c r="Q37535" s="1"/>
      <c r="R37535" s="1"/>
      <c r="S37535" s="2"/>
      <c r="T37535" s="1"/>
    </row>
    <row r="37536" spans="17:20" ht="12.75" customHeight="1">
      <c r="Q37536" s="1"/>
      <c r="R37536" s="1"/>
      <c r="S37536" s="2"/>
      <c r="T37536" s="1"/>
    </row>
    <row r="37537" spans="17:20" ht="12.75" customHeight="1">
      <c r="Q37537" s="1"/>
      <c r="R37537" s="1"/>
      <c r="S37537" s="2"/>
      <c r="T37537" s="1"/>
    </row>
    <row r="37538" spans="17:20" ht="12.75" customHeight="1">
      <c r="Q37538" s="1"/>
      <c r="R37538" s="1"/>
      <c r="S37538" s="2"/>
      <c r="T37538" s="1"/>
    </row>
    <row r="37539" spans="17:20" ht="12.75" customHeight="1">
      <c r="Q37539" s="1"/>
      <c r="R37539" s="1"/>
      <c r="S37539" s="2"/>
      <c r="T37539" s="1"/>
    </row>
    <row r="37540" spans="17:20" ht="12.75" customHeight="1">
      <c r="Q37540" s="1"/>
      <c r="R37540" s="1"/>
      <c r="S37540" s="2"/>
      <c r="T37540" s="1"/>
    </row>
    <row r="37541" spans="17:20" ht="12.75" customHeight="1">
      <c r="Q37541" s="1"/>
      <c r="R37541" s="1"/>
      <c r="S37541" s="2"/>
      <c r="T37541" s="1"/>
    </row>
    <row r="37542" spans="17:20" ht="12.75" customHeight="1">
      <c r="Q37542" s="1"/>
      <c r="R37542" s="1"/>
      <c r="S37542" s="2"/>
      <c r="T37542" s="1"/>
    </row>
    <row r="37543" spans="17:20" ht="12.75" customHeight="1">
      <c r="Q37543" s="1"/>
      <c r="R37543" s="1"/>
      <c r="S37543" s="2"/>
      <c r="T37543" s="1"/>
    </row>
    <row r="37544" spans="17:20" ht="12.75" customHeight="1">
      <c r="Q37544" s="1"/>
      <c r="R37544" s="1"/>
      <c r="S37544" s="2"/>
      <c r="T37544" s="1"/>
    </row>
    <row r="37545" spans="17:20" ht="12.75" customHeight="1">
      <c r="Q37545" s="1"/>
      <c r="R37545" s="1"/>
      <c r="S37545" s="2"/>
      <c r="T37545" s="1"/>
    </row>
    <row r="37546" spans="17:20" ht="12.75" customHeight="1">
      <c r="Q37546" s="1"/>
      <c r="R37546" s="1"/>
      <c r="S37546" s="2"/>
      <c r="T37546" s="1"/>
    </row>
    <row r="37547" spans="17:20" ht="12.75" customHeight="1">
      <c r="Q37547" s="1"/>
      <c r="R37547" s="1"/>
      <c r="S37547" s="2"/>
      <c r="T37547" s="1"/>
    </row>
    <row r="37548" spans="17:20" ht="12.75" customHeight="1">
      <c r="Q37548" s="1"/>
      <c r="R37548" s="1"/>
      <c r="S37548" s="2"/>
      <c r="T37548" s="1"/>
    </row>
    <row r="37549" spans="17:20" ht="12.75" customHeight="1">
      <c r="Q37549" s="1"/>
      <c r="R37549" s="1"/>
      <c r="S37549" s="2"/>
      <c r="T37549" s="1"/>
    </row>
    <row r="37550" spans="17:20" ht="12.75" customHeight="1">
      <c r="Q37550" s="1"/>
      <c r="R37550" s="1"/>
      <c r="S37550" s="2"/>
      <c r="T37550" s="1"/>
    </row>
    <row r="37551" spans="17:20" ht="12.75" customHeight="1">
      <c r="Q37551" s="1"/>
      <c r="R37551" s="1"/>
      <c r="S37551" s="2"/>
      <c r="T37551" s="1"/>
    </row>
    <row r="37552" spans="17:20" ht="12.75" customHeight="1">
      <c r="Q37552" s="1"/>
      <c r="R37552" s="1"/>
      <c r="S37552" s="2"/>
      <c r="T37552" s="1"/>
    </row>
    <row r="37553" spans="17:20" ht="12.75" customHeight="1">
      <c r="Q37553" s="1"/>
      <c r="R37553" s="1"/>
      <c r="S37553" s="2"/>
      <c r="T37553" s="1"/>
    </row>
    <row r="37554" spans="17:20" ht="12.75" customHeight="1">
      <c r="Q37554" s="1"/>
      <c r="R37554" s="1"/>
      <c r="S37554" s="2"/>
      <c r="T37554" s="1"/>
    </row>
    <row r="37555" spans="17:20" ht="12.75" customHeight="1">
      <c r="Q37555" s="1"/>
      <c r="R37555" s="1"/>
      <c r="S37555" s="2"/>
      <c r="T37555" s="1"/>
    </row>
    <row r="37556" spans="17:20" ht="12.75" customHeight="1">
      <c r="Q37556" s="1"/>
      <c r="R37556" s="1"/>
      <c r="S37556" s="2"/>
      <c r="T37556" s="1"/>
    </row>
    <row r="37557" spans="17:20" ht="12.75" customHeight="1">
      <c r="Q37557" s="1"/>
      <c r="R37557" s="1"/>
      <c r="S37557" s="2"/>
      <c r="T37557" s="1"/>
    </row>
    <row r="37558" spans="17:20" ht="12.75" customHeight="1">
      <c r="Q37558" s="1"/>
      <c r="R37558" s="1"/>
      <c r="S37558" s="2"/>
      <c r="T37558" s="1"/>
    </row>
    <row r="37559" spans="17:20" ht="12.75" customHeight="1">
      <c r="Q37559" s="1"/>
      <c r="R37559" s="1"/>
      <c r="S37559" s="2"/>
      <c r="T37559" s="1"/>
    </row>
    <row r="37560" spans="17:20" ht="12.75" customHeight="1">
      <c r="Q37560" s="1"/>
      <c r="R37560" s="1"/>
      <c r="S37560" s="2"/>
      <c r="T37560" s="1"/>
    </row>
    <row r="37561" spans="17:20" ht="12.75" customHeight="1">
      <c r="Q37561" s="1"/>
      <c r="R37561" s="1"/>
      <c r="S37561" s="2"/>
      <c r="T37561" s="1"/>
    </row>
    <row r="37562" spans="17:20" ht="12.75" customHeight="1">
      <c r="Q37562" s="1"/>
      <c r="R37562" s="1"/>
      <c r="S37562" s="2"/>
      <c r="T37562" s="1"/>
    </row>
    <row r="37563" spans="17:20" ht="12.75" customHeight="1">
      <c r="Q37563" s="1"/>
      <c r="R37563" s="1"/>
      <c r="S37563" s="2"/>
      <c r="T37563" s="1"/>
    </row>
    <row r="37564" spans="17:20" ht="12.75" customHeight="1">
      <c r="Q37564" s="1"/>
      <c r="R37564" s="1"/>
      <c r="S37564" s="2"/>
      <c r="T37564" s="1"/>
    </row>
    <row r="37565" spans="17:20" ht="12.75" customHeight="1">
      <c r="Q37565" s="1"/>
      <c r="R37565" s="1"/>
      <c r="S37565" s="2"/>
      <c r="T37565" s="1"/>
    </row>
    <row r="37566" spans="17:20" ht="12.75" customHeight="1">
      <c r="Q37566" s="1"/>
      <c r="R37566" s="1"/>
      <c r="S37566" s="2"/>
      <c r="T37566" s="1"/>
    </row>
    <row r="37567" spans="17:20" ht="12.75" customHeight="1">
      <c r="Q37567" s="1"/>
      <c r="R37567" s="1"/>
      <c r="S37567" s="2"/>
      <c r="T37567" s="1"/>
    </row>
    <row r="37568" spans="17:20" ht="12.75" customHeight="1">
      <c r="Q37568" s="1"/>
      <c r="R37568" s="1"/>
      <c r="S37568" s="2"/>
      <c r="T37568" s="1"/>
    </row>
    <row r="37569" spans="17:20" ht="12.75" customHeight="1">
      <c r="Q37569" s="1"/>
      <c r="R37569" s="1"/>
      <c r="S37569" s="2"/>
      <c r="T37569" s="1"/>
    </row>
    <row r="37570" spans="17:20" ht="12.75" customHeight="1">
      <c r="Q37570" s="1"/>
      <c r="R37570" s="1"/>
      <c r="S37570" s="2"/>
      <c r="T37570" s="1"/>
    </row>
    <row r="37571" spans="17:20" ht="12.75" customHeight="1">
      <c r="Q37571" s="1"/>
      <c r="R37571" s="1"/>
      <c r="S37571" s="2"/>
      <c r="T37571" s="1"/>
    </row>
    <row r="37572" spans="17:20" ht="12.75" customHeight="1">
      <c r="Q37572" s="1"/>
      <c r="R37572" s="1"/>
      <c r="S37572" s="2"/>
      <c r="T37572" s="1"/>
    </row>
    <row r="37573" spans="17:20" ht="12.75" customHeight="1">
      <c r="Q37573" s="1"/>
      <c r="R37573" s="1"/>
      <c r="S37573" s="2"/>
      <c r="T37573" s="1"/>
    </row>
    <row r="37574" spans="17:20" ht="12.75" customHeight="1">
      <c r="Q37574" s="1"/>
      <c r="R37574" s="1"/>
      <c r="S37574" s="2"/>
      <c r="T37574" s="1"/>
    </row>
    <row r="37575" spans="17:20" ht="12.75" customHeight="1">
      <c r="Q37575" s="1"/>
      <c r="R37575" s="1"/>
      <c r="S37575" s="2"/>
      <c r="T37575" s="1"/>
    </row>
    <row r="37576" spans="17:20" ht="12.75" customHeight="1">
      <c r="Q37576" s="1"/>
      <c r="R37576" s="1"/>
      <c r="S37576" s="2"/>
      <c r="T37576" s="1"/>
    </row>
    <row r="37577" spans="17:20" ht="12.75" customHeight="1">
      <c r="Q37577" s="1"/>
      <c r="R37577" s="1"/>
      <c r="S37577" s="2"/>
      <c r="T37577" s="1"/>
    </row>
    <row r="37578" spans="17:20" ht="12.75" customHeight="1">
      <c r="Q37578" s="1"/>
      <c r="R37578" s="1"/>
      <c r="S37578" s="2"/>
      <c r="T37578" s="1"/>
    </row>
    <row r="37579" spans="17:20" ht="12.75" customHeight="1">
      <c r="Q37579" s="1"/>
      <c r="R37579" s="1"/>
      <c r="S37579" s="2"/>
      <c r="T37579" s="1"/>
    </row>
    <row r="37580" spans="17:20" ht="12.75" customHeight="1">
      <c r="Q37580" s="1"/>
      <c r="R37580" s="1"/>
      <c r="S37580" s="2"/>
      <c r="T37580" s="1"/>
    </row>
    <row r="37581" spans="17:20" ht="12.75" customHeight="1">
      <c r="Q37581" s="1"/>
      <c r="R37581" s="1"/>
      <c r="S37581" s="2"/>
      <c r="T37581" s="1"/>
    </row>
    <row r="37582" spans="17:20" ht="12.75" customHeight="1">
      <c r="Q37582" s="1"/>
      <c r="R37582" s="1"/>
      <c r="S37582" s="2"/>
      <c r="T37582" s="1"/>
    </row>
    <row r="37583" spans="17:20" ht="12.75" customHeight="1">
      <c r="Q37583" s="1"/>
      <c r="R37583" s="1"/>
      <c r="S37583" s="2"/>
      <c r="T37583" s="1"/>
    </row>
    <row r="37584" spans="17:20" ht="12.75" customHeight="1">
      <c r="Q37584" s="1"/>
      <c r="R37584" s="1"/>
      <c r="S37584" s="2"/>
      <c r="T37584" s="1"/>
    </row>
    <row r="37585" spans="17:20" ht="12.75" customHeight="1">
      <c r="Q37585" s="1"/>
      <c r="R37585" s="1"/>
      <c r="S37585" s="2"/>
      <c r="T37585" s="1"/>
    </row>
    <row r="37586" spans="17:20" ht="12.75" customHeight="1">
      <c r="Q37586" s="1"/>
      <c r="R37586" s="1"/>
      <c r="S37586" s="2"/>
      <c r="T37586" s="1"/>
    </row>
    <row r="37587" spans="17:20" ht="12.75" customHeight="1">
      <c r="Q37587" s="1"/>
      <c r="R37587" s="1"/>
      <c r="S37587" s="2"/>
      <c r="T37587" s="1"/>
    </row>
    <row r="37588" spans="17:20" ht="12.75" customHeight="1">
      <c r="Q37588" s="1"/>
      <c r="R37588" s="1"/>
      <c r="S37588" s="2"/>
      <c r="T37588" s="1"/>
    </row>
    <row r="37589" spans="17:20" ht="12.75" customHeight="1">
      <c r="Q37589" s="1"/>
      <c r="R37589" s="1"/>
      <c r="S37589" s="2"/>
      <c r="T37589" s="1"/>
    </row>
    <row r="37590" spans="17:20" ht="12.75" customHeight="1">
      <c r="Q37590" s="1"/>
      <c r="R37590" s="1"/>
      <c r="S37590" s="2"/>
      <c r="T37590" s="1"/>
    </row>
    <row r="37591" spans="17:20" ht="12.75" customHeight="1">
      <c r="Q37591" s="1"/>
      <c r="R37591" s="1"/>
      <c r="S37591" s="2"/>
      <c r="T37591" s="1"/>
    </row>
    <row r="37592" spans="17:20" ht="12.75" customHeight="1">
      <c r="Q37592" s="1"/>
      <c r="R37592" s="1"/>
      <c r="S37592" s="2"/>
      <c r="T37592" s="1"/>
    </row>
    <row r="37593" spans="17:20" ht="12.75" customHeight="1">
      <c r="Q37593" s="1"/>
      <c r="R37593" s="1"/>
      <c r="S37593" s="2"/>
      <c r="T37593" s="1"/>
    </row>
    <row r="37594" spans="17:20" ht="12.75" customHeight="1">
      <c r="Q37594" s="1"/>
      <c r="R37594" s="1"/>
      <c r="S37594" s="2"/>
      <c r="T37594" s="1"/>
    </row>
    <row r="37595" spans="17:20" ht="12.75" customHeight="1">
      <c r="Q37595" s="1"/>
      <c r="R37595" s="1"/>
      <c r="S37595" s="2"/>
      <c r="T37595" s="1"/>
    </row>
    <row r="37596" spans="17:20" ht="12.75" customHeight="1">
      <c r="Q37596" s="1"/>
      <c r="R37596" s="1"/>
      <c r="S37596" s="2"/>
      <c r="T37596" s="1"/>
    </row>
    <row r="37597" spans="17:20" ht="12.75" customHeight="1">
      <c r="Q37597" s="1"/>
      <c r="R37597" s="1"/>
      <c r="S37597" s="2"/>
      <c r="T37597" s="1"/>
    </row>
    <row r="37598" spans="17:20" ht="12.75" customHeight="1">
      <c r="Q37598" s="1"/>
      <c r="R37598" s="1"/>
      <c r="S37598" s="2"/>
      <c r="T37598" s="1"/>
    </row>
    <row r="37599" spans="17:20" ht="12.75" customHeight="1">
      <c r="Q37599" s="1"/>
      <c r="R37599" s="1"/>
      <c r="S37599" s="2"/>
      <c r="T37599" s="1"/>
    </row>
    <row r="37600" spans="17:20" ht="12.75" customHeight="1">
      <c r="Q37600" s="1"/>
      <c r="R37600" s="1"/>
      <c r="S37600" s="2"/>
      <c r="T37600" s="1"/>
    </row>
    <row r="37601" spans="17:20" ht="12.75" customHeight="1">
      <c r="Q37601" s="1"/>
      <c r="R37601" s="1"/>
      <c r="S37601" s="2"/>
      <c r="T37601" s="1"/>
    </row>
    <row r="37602" spans="17:20" ht="12.75" customHeight="1">
      <c r="Q37602" s="1"/>
      <c r="R37602" s="1"/>
      <c r="S37602" s="2"/>
      <c r="T37602" s="1"/>
    </row>
    <row r="37603" spans="17:20" ht="12.75" customHeight="1">
      <c r="Q37603" s="1"/>
      <c r="R37603" s="1"/>
      <c r="S37603" s="2"/>
      <c r="T37603" s="1"/>
    </row>
    <row r="37604" spans="17:20" ht="12.75" customHeight="1">
      <c r="Q37604" s="1"/>
      <c r="R37604" s="1"/>
      <c r="S37604" s="2"/>
      <c r="T37604" s="1"/>
    </row>
    <row r="37605" spans="17:20" ht="12.75" customHeight="1">
      <c r="Q37605" s="1"/>
      <c r="R37605" s="1"/>
      <c r="S37605" s="2"/>
      <c r="T37605" s="1"/>
    </row>
    <row r="37606" spans="17:20" ht="12.75" customHeight="1">
      <c r="Q37606" s="1"/>
      <c r="R37606" s="1"/>
      <c r="S37606" s="2"/>
      <c r="T37606" s="1"/>
    </row>
    <row r="37607" spans="17:20" ht="12.75" customHeight="1">
      <c r="Q37607" s="1"/>
      <c r="R37607" s="1"/>
      <c r="S37607" s="2"/>
      <c r="T37607" s="1"/>
    </row>
    <row r="37608" spans="17:20" ht="12.75" customHeight="1">
      <c r="Q37608" s="1"/>
      <c r="R37608" s="1"/>
      <c r="S37608" s="2"/>
      <c r="T37608" s="1"/>
    </row>
    <row r="37609" spans="17:20" ht="12.75" customHeight="1">
      <c r="Q37609" s="1"/>
      <c r="R37609" s="1"/>
      <c r="S37609" s="2"/>
      <c r="T37609" s="1"/>
    </row>
    <row r="37610" spans="17:20" ht="12.75" customHeight="1">
      <c r="Q37610" s="1"/>
      <c r="R37610" s="1"/>
      <c r="S37610" s="2"/>
      <c r="T37610" s="1"/>
    </row>
    <row r="37611" spans="17:20" ht="12.75" customHeight="1">
      <c r="Q37611" s="1"/>
      <c r="R37611" s="1"/>
      <c r="S37611" s="2"/>
      <c r="T37611" s="1"/>
    </row>
    <row r="37612" spans="17:20" ht="12.75" customHeight="1">
      <c r="Q37612" s="1"/>
      <c r="R37612" s="1"/>
      <c r="S37612" s="2"/>
      <c r="T37612" s="1"/>
    </row>
    <row r="37613" spans="17:20" ht="12.75" customHeight="1">
      <c r="Q37613" s="1"/>
      <c r="R37613" s="1"/>
      <c r="S37613" s="2"/>
      <c r="T37613" s="1"/>
    </row>
    <row r="37614" spans="17:20" ht="12.75" customHeight="1">
      <c r="Q37614" s="1"/>
      <c r="R37614" s="1"/>
      <c r="S37614" s="2"/>
      <c r="T37614" s="1"/>
    </row>
    <row r="37615" spans="17:20" ht="12.75" customHeight="1">
      <c r="Q37615" s="1"/>
      <c r="R37615" s="1"/>
      <c r="S37615" s="2"/>
      <c r="T37615" s="1"/>
    </row>
    <row r="37616" spans="17:20" ht="12.75" customHeight="1">
      <c r="Q37616" s="1"/>
      <c r="R37616" s="1"/>
      <c r="S37616" s="2"/>
      <c r="T37616" s="1"/>
    </row>
    <row r="37617" spans="17:20" ht="12.75" customHeight="1">
      <c r="Q37617" s="1"/>
      <c r="R37617" s="1"/>
      <c r="S37617" s="2"/>
      <c r="T37617" s="1"/>
    </row>
    <row r="37618" spans="17:20" ht="12.75" customHeight="1">
      <c r="Q37618" s="1"/>
      <c r="R37618" s="1"/>
      <c r="S37618" s="2"/>
      <c r="T37618" s="1"/>
    </row>
    <row r="37619" spans="17:20" ht="12.75" customHeight="1">
      <c r="Q37619" s="1"/>
      <c r="R37619" s="1"/>
      <c r="S37619" s="2"/>
      <c r="T37619" s="1"/>
    </row>
    <row r="37620" spans="17:20" ht="12.75" customHeight="1">
      <c r="Q37620" s="1"/>
      <c r="R37620" s="1"/>
      <c r="S37620" s="2"/>
      <c r="T37620" s="1"/>
    </row>
    <row r="37621" spans="17:20" ht="12.75" customHeight="1">
      <c r="Q37621" s="1"/>
      <c r="R37621" s="1"/>
      <c r="S37621" s="2"/>
      <c r="T37621" s="1"/>
    </row>
    <row r="37622" spans="17:20" ht="12.75" customHeight="1">
      <c r="Q37622" s="1"/>
      <c r="R37622" s="1"/>
      <c r="S37622" s="2"/>
      <c r="T37622" s="1"/>
    </row>
    <row r="37623" spans="17:20" ht="12.75" customHeight="1">
      <c r="Q37623" s="1"/>
      <c r="R37623" s="1"/>
      <c r="S37623" s="2"/>
      <c r="T37623" s="1"/>
    </row>
    <row r="37624" spans="17:20" ht="12.75" customHeight="1">
      <c r="Q37624" s="1"/>
      <c r="R37624" s="1"/>
      <c r="S37624" s="2"/>
      <c r="T37624" s="1"/>
    </row>
    <row r="37625" spans="17:20" ht="12.75" customHeight="1">
      <c r="Q37625" s="1"/>
      <c r="R37625" s="1"/>
      <c r="S37625" s="2"/>
      <c r="T37625" s="1"/>
    </row>
    <row r="37626" spans="17:20" ht="12.75" customHeight="1">
      <c r="Q37626" s="1"/>
      <c r="R37626" s="1"/>
      <c r="S37626" s="2"/>
      <c r="T37626" s="1"/>
    </row>
    <row r="37627" spans="17:20" ht="12.75" customHeight="1">
      <c r="Q37627" s="1"/>
      <c r="R37627" s="1"/>
      <c r="S37627" s="2"/>
      <c r="T37627" s="1"/>
    </row>
    <row r="37628" spans="17:20" ht="12.75" customHeight="1">
      <c r="Q37628" s="1"/>
      <c r="R37628" s="1"/>
      <c r="S37628" s="2"/>
      <c r="T37628" s="1"/>
    </row>
    <row r="37629" spans="17:20" ht="12.75" customHeight="1">
      <c r="Q37629" s="1"/>
      <c r="R37629" s="1"/>
      <c r="S37629" s="2"/>
      <c r="T37629" s="1"/>
    </row>
    <row r="37630" spans="17:20" ht="12.75" customHeight="1">
      <c r="Q37630" s="1"/>
      <c r="R37630" s="1"/>
      <c r="S37630" s="2"/>
      <c r="T37630" s="1"/>
    </row>
    <row r="37631" spans="17:20" ht="12.75" customHeight="1">
      <c r="Q37631" s="1"/>
      <c r="R37631" s="1"/>
      <c r="S37631" s="2"/>
      <c r="T37631" s="1"/>
    </row>
    <row r="37632" spans="17:20" ht="12.75" customHeight="1">
      <c r="Q37632" s="1"/>
      <c r="R37632" s="1"/>
      <c r="S37632" s="2"/>
      <c r="T37632" s="1"/>
    </row>
    <row r="37633" spans="17:20" ht="12.75" customHeight="1">
      <c r="Q37633" s="1"/>
      <c r="R37633" s="1"/>
      <c r="S37633" s="2"/>
      <c r="T37633" s="1"/>
    </row>
    <row r="37634" spans="17:20" ht="12.75" customHeight="1">
      <c r="Q37634" s="1"/>
      <c r="R37634" s="1"/>
      <c r="S37634" s="2"/>
      <c r="T37634" s="1"/>
    </row>
    <row r="37635" spans="17:20" ht="12.75" customHeight="1">
      <c r="Q37635" s="1"/>
      <c r="R37635" s="1"/>
      <c r="S37635" s="2"/>
      <c r="T37635" s="1"/>
    </row>
    <row r="37636" spans="17:20" ht="12.75" customHeight="1">
      <c r="Q37636" s="1"/>
      <c r="R37636" s="1"/>
      <c r="S37636" s="2"/>
      <c r="T37636" s="1"/>
    </row>
    <row r="37637" spans="17:20" ht="12.75" customHeight="1">
      <c r="Q37637" s="1"/>
      <c r="R37637" s="1"/>
      <c r="S37637" s="2"/>
      <c r="T37637" s="1"/>
    </row>
    <row r="37638" spans="17:20" ht="12.75" customHeight="1">
      <c r="Q37638" s="1"/>
      <c r="R37638" s="1"/>
      <c r="S37638" s="2"/>
      <c r="T37638" s="1"/>
    </row>
    <row r="37639" spans="17:20" ht="12.75" customHeight="1">
      <c r="Q37639" s="1"/>
      <c r="R37639" s="1"/>
      <c r="S37639" s="2"/>
      <c r="T37639" s="1"/>
    </row>
    <row r="37640" spans="17:20" ht="12.75" customHeight="1">
      <c r="Q37640" s="1"/>
      <c r="R37640" s="1"/>
      <c r="S37640" s="2"/>
      <c r="T37640" s="1"/>
    </row>
    <row r="37641" spans="17:20" ht="12.75" customHeight="1">
      <c r="Q37641" s="1"/>
      <c r="R37641" s="1"/>
      <c r="S37641" s="2"/>
      <c r="T37641" s="1"/>
    </row>
    <row r="37642" spans="17:20" ht="12.75" customHeight="1">
      <c r="Q37642" s="1"/>
      <c r="R37642" s="1"/>
      <c r="S37642" s="2"/>
      <c r="T37642" s="1"/>
    </row>
    <row r="37643" spans="17:20" ht="12.75" customHeight="1">
      <c r="Q37643" s="1"/>
      <c r="R37643" s="1"/>
      <c r="S37643" s="2"/>
      <c r="T37643" s="1"/>
    </row>
    <row r="37644" spans="17:20" ht="12.75" customHeight="1">
      <c r="Q37644" s="1"/>
      <c r="R37644" s="1"/>
      <c r="S37644" s="2"/>
      <c r="T37644" s="1"/>
    </row>
    <row r="37645" spans="17:20" ht="12.75" customHeight="1">
      <c r="Q37645" s="1"/>
      <c r="R37645" s="1"/>
      <c r="S37645" s="2"/>
      <c r="T37645" s="1"/>
    </row>
    <row r="37646" spans="17:20" ht="12.75" customHeight="1">
      <c r="Q37646" s="1"/>
      <c r="R37646" s="1"/>
      <c r="S37646" s="2"/>
      <c r="T37646" s="1"/>
    </row>
    <row r="37647" spans="17:20" ht="12.75" customHeight="1">
      <c r="Q37647" s="1"/>
      <c r="R37647" s="1"/>
      <c r="S37647" s="2"/>
      <c r="T37647" s="1"/>
    </row>
    <row r="37648" spans="17:20" ht="12.75" customHeight="1">
      <c r="Q37648" s="1"/>
      <c r="R37648" s="1"/>
      <c r="S37648" s="2"/>
      <c r="T37648" s="1"/>
    </row>
    <row r="37649" spans="17:20" ht="12.75" customHeight="1">
      <c r="Q37649" s="1"/>
      <c r="R37649" s="1"/>
      <c r="S37649" s="2"/>
      <c r="T37649" s="1"/>
    </row>
    <row r="37650" spans="17:20" ht="12.75" customHeight="1">
      <c r="Q37650" s="1"/>
      <c r="R37650" s="1"/>
      <c r="S37650" s="2"/>
      <c r="T37650" s="1"/>
    </row>
    <row r="37651" spans="17:20" ht="12.75" customHeight="1">
      <c r="Q37651" s="1"/>
      <c r="R37651" s="1"/>
      <c r="S37651" s="2"/>
      <c r="T37651" s="1"/>
    </row>
    <row r="37652" spans="17:20" ht="12.75" customHeight="1">
      <c r="Q37652" s="1"/>
      <c r="R37652" s="1"/>
      <c r="S37652" s="2"/>
      <c r="T37652" s="1"/>
    </row>
    <row r="37653" spans="17:20" ht="12.75" customHeight="1">
      <c r="Q37653" s="1"/>
      <c r="R37653" s="1"/>
      <c r="S37653" s="2"/>
      <c r="T37653" s="1"/>
    </row>
    <row r="37654" spans="17:20" ht="12.75" customHeight="1">
      <c r="Q37654" s="1"/>
      <c r="R37654" s="1"/>
      <c r="S37654" s="2"/>
      <c r="T37654" s="1"/>
    </row>
    <row r="37655" spans="17:20" ht="12.75" customHeight="1">
      <c r="Q37655" s="1"/>
      <c r="R37655" s="1"/>
      <c r="S37655" s="2"/>
      <c r="T37655" s="1"/>
    </row>
    <row r="37656" spans="17:20" ht="12.75" customHeight="1">
      <c r="Q37656" s="1"/>
      <c r="R37656" s="1"/>
      <c r="S37656" s="2"/>
      <c r="T37656" s="1"/>
    </row>
    <row r="37657" spans="17:20" ht="12.75" customHeight="1">
      <c r="Q37657" s="1"/>
      <c r="R37657" s="1"/>
      <c r="S37657" s="2"/>
      <c r="T37657" s="1"/>
    </row>
    <row r="37658" spans="17:20" ht="12.75" customHeight="1">
      <c r="Q37658" s="1"/>
      <c r="R37658" s="1"/>
      <c r="S37658" s="2"/>
      <c r="T37658" s="1"/>
    </row>
    <row r="37659" spans="17:20" ht="12.75" customHeight="1">
      <c r="Q37659" s="1"/>
      <c r="R37659" s="1"/>
      <c r="S37659" s="2"/>
      <c r="T37659" s="1"/>
    </row>
    <row r="37660" spans="17:20" ht="12.75" customHeight="1">
      <c r="Q37660" s="1"/>
      <c r="R37660" s="1"/>
      <c r="S37660" s="2"/>
      <c r="T37660" s="1"/>
    </row>
    <row r="37661" spans="17:20" ht="12.75" customHeight="1">
      <c r="Q37661" s="1"/>
      <c r="R37661" s="1"/>
      <c r="S37661" s="2"/>
      <c r="T37661" s="1"/>
    </row>
    <row r="37662" spans="17:20" ht="12.75" customHeight="1">
      <c r="Q37662" s="1"/>
      <c r="R37662" s="1"/>
      <c r="S37662" s="2"/>
      <c r="T37662" s="1"/>
    </row>
    <row r="37663" spans="17:20" ht="12.75" customHeight="1">
      <c r="Q37663" s="1"/>
      <c r="R37663" s="1"/>
      <c r="S37663" s="2"/>
      <c r="T37663" s="1"/>
    </row>
    <row r="37664" spans="17:20" ht="12.75" customHeight="1">
      <c r="Q37664" s="1"/>
      <c r="R37664" s="1"/>
      <c r="S37664" s="2"/>
      <c r="T37664" s="1"/>
    </row>
    <row r="37665" spans="17:20" ht="12.75" customHeight="1">
      <c r="Q37665" s="1"/>
      <c r="R37665" s="1"/>
      <c r="S37665" s="2"/>
      <c r="T37665" s="1"/>
    </row>
    <row r="37666" spans="17:20" ht="12.75" customHeight="1">
      <c r="Q37666" s="1"/>
      <c r="R37666" s="1"/>
      <c r="S37666" s="2"/>
      <c r="T37666" s="1"/>
    </row>
    <row r="37667" spans="17:20" ht="12.75" customHeight="1">
      <c r="Q37667" s="1"/>
      <c r="R37667" s="1"/>
      <c r="S37667" s="2"/>
      <c r="T37667" s="1"/>
    </row>
    <row r="37668" spans="17:20" ht="12.75" customHeight="1">
      <c r="Q37668" s="1"/>
      <c r="R37668" s="1"/>
      <c r="S37668" s="2"/>
      <c r="T37668" s="1"/>
    </row>
    <row r="37669" spans="17:20" ht="12.75" customHeight="1">
      <c r="Q37669" s="1"/>
      <c r="R37669" s="1"/>
      <c r="S37669" s="2"/>
      <c r="T37669" s="1"/>
    </row>
    <row r="37670" spans="17:20" ht="12.75" customHeight="1">
      <c r="Q37670" s="1"/>
      <c r="R37670" s="1"/>
      <c r="S37670" s="2"/>
      <c r="T37670" s="1"/>
    </row>
    <row r="37671" spans="17:20" ht="12.75" customHeight="1">
      <c r="Q37671" s="1"/>
      <c r="R37671" s="1"/>
      <c r="S37671" s="2"/>
      <c r="T37671" s="1"/>
    </row>
    <row r="37672" spans="17:20" ht="12.75" customHeight="1">
      <c r="Q37672" s="1"/>
      <c r="R37672" s="1"/>
      <c r="S37672" s="2"/>
      <c r="T37672" s="1"/>
    </row>
    <row r="37673" spans="17:20" ht="12.75" customHeight="1">
      <c r="Q37673" s="1"/>
      <c r="R37673" s="1"/>
      <c r="S37673" s="2"/>
      <c r="T37673" s="1"/>
    </row>
    <row r="37674" spans="17:20" ht="12.75" customHeight="1">
      <c r="Q37674" s="1"/>
      <c r="R37674" s="1"/>
      <c r="S37674" s="2"/>
      <c r="T37674" s="1"/>
    </row>
    <row r="37675" spans="17:20" ht="12.75" customHeight="1">
      <c r="Q37675" s="1"/>
      <c r="R37675" s="1"/>
      <c r="S37675" s="2"/>
      <c r="T37675" s="1"/>
    </row>
    <row r="37676" spans="17:20" ht="12.75" customHeight="1">
      <c r="Q37676" s="1"/>
      <c r="R37676" s="1"/>
      <c r="S37676" s="2"/>
      <c r="T37676" s="1"/>
    </row>
    <row r="37677" spans="17:20" ht="12.75" customHeight="1">
      <c r="Q37677" s="1"/>
      <c r="R37677" s="1"/>
      <c r="S37677" s="2"/>
      <c r="T37677" s="1"/>
    </row>
    <row r="37678" spans="17:20" ht="12.75" customHeight="1">
      <c r="Q37678" s="1"/>
      <c r="R37678" s="1"/>
      <c r="S37678" s="2"/>
      <c r="T37678" s="1"/>
    </row>
    <row r="37679" spans="17:20" ht="12.75" customHeight="1">
      <c r="Q37679" s="1"/>
      <c r="R37679" s="1"/>
      <c r="S37679" s="2"/>
      <c r="T37679" s="1"/>
    </row>
    <row r="37680" spans="17:20" ht="12.75" customHeight="1">
      <c r="Q37680" s="1"/>
      <c r="R37680" s="1"/>
      <c r="S37680" s="2"/>
      <c r="T37680" s="1"/>
    </row>
    <row r="37681" spans="17:20" ht="12.75" customHeight="1">
      <c r="Q37681" s="1"/>
      <c r="R37681" s="1"/>
      <c r="S37681" s="2"/>
      <c r="T37681" s="1"/>
    </row>
    <row r="37682" spans="17:20" ht="12.75" customHeight="1">
      <c r="Q37682" s="1"/>
      <c r="R37682" s="1"/>
      <c r="S37682" s="2"/>
      <c r="T37682" s="1"/>
    </row>
    <row r="37683" spans="17:20" ht="12.75" customHeight="1">
      <c r="Q37683" s="1"/>
      <c r="R37683" s="1"/>
      <c r="S37683" s="2"/>
      <c r="T37683" s="1"/>
    </row>
    <row r="37684" spans="17:20" ht="12.75" customHeight="1">
      <c r="Q37684" s="1"/>
      <c r="R37684" s="1"/>
      <c r="S37684" s="2"/>
      <c r="T37684" s="1"/>
    </row>
    <row r="37685" spans="17:20" ht="12.75" customHeight="1">
      <c r="Q37685" s="1"/>
      <c r="R37685" s="1"/>
      <c r="S37685" s="2"/>
      <c r="T37685" s="1"/>
    </row>
    <row r="37686" spans="17:20" ht="12.75" customHeight="1">
      <c r="Q37686" s="1"/>
      <c r="R37686" s="1"/>
      <c r="S37686" s="2"/>
      <c r="T37686" s="1"/>
    </row>
    <row r="37687" spans="17:20" ht="12.75" customHeight="1">
      <c r="Q37687" s="1"/>
      <c r="R37687" s="1"/>
      <c r="S37687" s="2"/>
      <c r="T37687" s="1"/>
    </row>
    <row r="37688" spans="17:20" ht="12.75" customHeight="1">
      <c r="Q37688" s="1"/>
      <c r="R37688" s="1"/>
      <c r="S37688" s="2"/>
      <c r="T37688" s="1"/>
    </row>
    <row r="37689" spans="17:20" ht="12.75" customHeight="1">
      <c r="Q37689" s="1"/>
      <c r="R37689" s="1"/>
      <c r="S37689" s="2"/>
      <c r="T37689" s="1"/>
    </row>
    <row r="37690" spans="17:20" ht="12.75" customHeight="1">
      <c r="Q37690" s="1"/>
      <c r="R37690" s="1"/>
      <c r="S37690" s="2"/>
      <c r="T37690" s="1"/>
    </row>
    <row r="37691" spans="17:20" ht="12.75" customHeight="1">
      <c r="Q37691" s="1"/>
      <c r="R37691" s="1"/>
      <c r="S37691" s="2"/>
      <c r="T37691" s="1"/>
    </row>
    <row r="37692" spans="17:20" ht="12.75" customHeight="1">
      <c r="Q37692" s="1"/>
      <c r="R37692" s="1"/>
      <c r="S37692" s="2"/>
      <c r="T37692" s="1"/>
    </row>
    <row r="37693" spans="17:20" ht="12.75" customHeight="1">
      <c r="Q37693" s="1"/>
      <c r="R37693" s="1"/>
      <c r="S37693" s="2"/>
      <c r="T37693" s="1"/>
    </row>
    <row r="37694" spans="17:20" ht="12.75" customHeight="1">
      <c r="Q37694" s="1"/>
      <c r="R37694" s="1"/>
      <c r="S37694" s="2"/>
      <c r="T37694" s="1"/>
    </row>
    <row r="37695" spans="17:20" ht="12.75" customHeight="1">
      <c r="Q37695" s="1"/>
      <c r="R37695" s="1"/>
      <c r="S37695" s="2"/>
      <c r="T37695" s="1"/>
    </row>
    <row r="37696" spans="17:20" ht="12.75" customHeight="1">
      <c r="Q37696" s="1"/>
      <c r="R37696" s="1"/>
      <c r="S37696" s="2"/>
      <c r="T37696" s="1"/>
    </row>
    <row r="37697" spans="17:20" ht="12.75" customHeight="1">
      <c r="Q37697" s="1"/>
      <c r="R37697" s="1"/>
      <c r="S37697" s="2"/>
      <c r="T37697" s="1"/>
    </row>
    <row r="37698" spans="17:20" ht="12.75" customHeight="1">
      <c r="Q37698" s="1"/>
      <c r="R37698" s="1"/>
      <c r="S37698" s="2"/>
      <c r="T37698" s="1"/>
    </row>
    <row r="37699" spans="17:20" ht="12.75" customHeight="1">
      <c r="Q37699" s="1"/>
      <c r="R37699" s="1"/>
      <c r="S37699" s="2"/>
      <c r="T37699" s="1"/>
    </row>
    <row r="37700" spans="17:20" ht="12.75" customHeight="1">
      <c r="Q37700" s="1"/>
      <c r="R37700" s="1"/>
      <c r="S37700" s="2"/>
      <c r="T37700" s="1"/>
    </row>
    <row r="37701" spans="17:20" ht="12.75" customHeight="1">
      <c r="Q37701" s="1"/>
      <c r="R37701" s="1"/>
      <c r="S37701" s="2"/>
      <c r="T37701" s="1"/>
    </row>
    <row r="37702" spans="17:20" ht="12.75" customHeight="1">
      <c r="Q37702" s="1"/>
      <c r="R37702" s="1"/>
      <c r="S37702" s="2"/>
      <c r="T37702" s="1"/>
    </row>
    <row r="37703" spans="17:20" ht="12.75" customHeight="1">
      <c r="Q37703" s="1"/>
      <c r="R37703" s="1"/>
      <c r="S37703" s="2"/>
      <c r="T37703" s="1"/>
    </row>
    <row r="37704" spans="17:20" ht="12.75" customHeight="1">
      <c r="Q37704" s="1"/>
      <c r="R37704" s="1"/>
      <c r="S37704" s="2"/>
      <c r="T37704" s="1"/>
    </row>
    <row r="37705" spans="17:20" ht="12.75" customHeight="1">
      <c r="Q37705" s="1"/>
      <c r="R37705" s="1"/>
      <c r="S37705" s="2"/>
      <c r="T37705" s="1"/>
    </row>
    <row r="37706" spans="17:20" ht="12.75" customHeight="1">
      <c r="Q37706" s="1"/>
      <c r="R37706" s="1"/>
      <c r="S37706" s="2"/>
      <c r="T37706" s="1"/>
    </row>
    <row r="37707" spans="17:20" ht="12.75" customHeight="1">
      <c r="Q37707" s="1"/>
      <c r="R37707" s="1"/>
      <c r="S37707" s="2"/>
      <c r="T37707" s="1"/>
    </row>
    <row r="37708" spans="17:20" ht="12.75" customHeight="1">
      <c r="Q37708" s="1"/>
      <c r="R37708" s="1"/>
      <c r="S37708" s="2"/>
      <c r="T37708" s="1"/>
    </row>
    <row r="37709" spans="17:20" ht="12.75" customHeight="1">
      <c r="Q37709" s="1"/>
      <c r="R37709" s="1"/>
      <c r="S37709" s="2"/>
      <c r="T37709" s="1"/>
    </row>
    <row r="37710" spans="17:20" ht="12.75" customHeight="1">
      <c r="Q37710" s="1"/>
      <c r="R37710" s="1"/>
      <c r="S37710" s="2"/>
      <c r="T37710" s="1"/>
    </row>
    <row r="37711" spans="17:20" ht="12.75" customHeight="1">
      <c r="Q37711" s="1"/>
      <c r="R37711" s="1"/>
      <c r="S37711" s="2"/>
      <c r="T37711" s="1"/>
    </row>
    <row r="37712" spans="17:20" ht="12.75" customHeight="1">
      <c r="Q37712" s="1"/>
      <c r="R37712" s="1"/>
      <c r="S37712" s="2"/>
      <c r="T37712" s="1"/>
    </row>
    <row r="37713" spans="17:20" ht="12.75" customHeight="1">
      <c r="Q37713" s="1"/>
      <c r="R37713" s="1"/>
      <c r="S37713" s="2"/>
      <c r="T37713" s="1"/>
    </row>
    <row r="37714" spans="17:20" ht="12.75" customHeight="1">
      <c r="Q37714" s="1"/>
      <c r="R37714" s="1"/>
      <c r="S37714" s="2"/>
      <c r="T37714" s="1"/>
    </row>
    <row r="37715" spans="17:20" ht="12.75" customHeight="1">
      <c r="Q37715" s="1"/>
      <c r="R37715" s="1"/>
      <c r="S37715" s="2"/>
      <c r="T37715" s="1"/>
    </row>
    <row r="37716" spans="17:20" ht="12.75" customHeight="1">
      <c r="Q37716" s="1"/>
      <c r="R37716" s="1"/>
      <c r="S37716" s="2"/>
      <c r="T37716" s="1"/>
    </row>
    <row r="37717" spans="17:20" ht="12.75" customHeight="1">
      <c r="Q37717" s="1"/>
      <c r="R37717" s="1"/>
      <c r="S37717" s="2"/>
      <c r="T37717" s="1"/>
    </row>
    <row r="37718" spans="17:20" ht="12.75" customHeight="1">
      <c r="Q37718" s="1"/>
      <c r="R37718" s="1"/>
      <c r="S37718" s="2"/>
      <c r="T37718" s="1"/>
    </row>
    <row r="37719" spans="17:20" ht="12.75" customHeight="1">
      <c r="Q37719" s="1"/>
      <c r="R37719" s="1"/>
      <c r="S37719" s="2"/>
      <c r="T37719" s="1"/>
    </row>
    <row r="37720" spans="17:20" ht="12.75" customHeight="1">
      <c r="Q37720" s="1"/>
      <c r="R37720" s="1"/>
      <c r="S37720" s="2"/>
      <c r="T37720" s="1"/>
    </row>
    <row r="37721" spans="17:20" ht="12.75" customHeight="1">
      <c r="Q37721" s="1"/>
      <c r="R37721" s="1"/>
      <c r="S37721" s="2"/>
      <c r="T37721" s="1"/>
    </row>
    <row r="37722" spans="17:20" ht="12.75" customHeight="1">
      <c r="Q37722" s="1"/>
      <c r="R37722" s="1"/>
      <c r="S37722" s="2"/>
      <c r="T37722" s="1"/>
    </row>
    <row r="37723" spans="17:20" ht="12.75" customHeight="1">
      <c r="Q37723" s="1"/>
      <c r="R37723" s="1"/>
      <c r="S37723" s="2"/>
      <c r="T37723" s="1"/>
    </row>
    <row r="37724" spans="17:20" ht="12.75" customHeight="1">
      <c r="Q37724" s="1"/>
      <c r="R37724" s="1"/>
      <c r="S37724" s="2"/>
      <c r="T37724" s="1"/>
    </row>
    <row r="37725" spans="17:20" ht="12.75" customHeight="1">
      <c r="Q37725" s="1"/>
      <c r="R37725" s="1"/>
      <c r="S37725" s="2"/>
      <c r="T37725" s="1"/>
    </row>
    <row r="37726" spans="17:20" ht="12.75" customHeight="1">
      <c r="Q37726" s="1"/>
      <c r="R37726" s="1"/>
      <c r="S37726" s="2"/>
      <c r="T37726" s="1"/>
    </row>
    <row r="37727" spans="17:20" ht="12.75" customHeight="1">
      <c r="Q37727" s="1"/>
      <c r="R37727" s="1"/>
      <c r="S37727" s="2"/>
      <c r="T37727" s="1"/>
    </row>
    <row r="37728" spans="17:20" ht="12.75" customHeight="1">
      <c r="Q37728" s="1"/>
      <c r="R37728" s="1"/>
      <c r="S37728" s="2"/>
      <c r="T37728" s="1"/>
    </row>
    <row r="37729" spans="17:20" ht="12.75" customHeight="1">
      <c r="Q37729" s="1"/>
      <c r="R37729" s="1"/>
      <c r="S37729" s="2"/>
      <c r="T37729" s="1"/>
    </row>
    <row r="37730" spans="17:20" ht="12.75" customHeight="1">
      <c r="Q37730" s="1"/>
      <c r="R37730" s="1"/>
      <c r="S37730" s="2"/>
      <c r="T37730" s="1"/>
    </row>
    <row r="37731" spans="17:20" ht="12.75" customHeight="1">
      <c r="Q37731" s="1"/>
      <c r="R37731" s="1"/>
      <c r="S37731" s="2"/>
      <c r="T37731" s="1"/>
    </row>
    <row r="37732" spans="17:20" ht="12.75" customHeight="1">
      <c r="Q37732" s="1"/>
      <c r="R37732" s="1"/>
      <c r="S37732" s="2"/>
      <c r="T37732" s="1"/>
    </row>
    <row r="37733" spans="17:20" ht="12.75" customHeight="1">
      <c r="Q37733" s="1"/>
      <c r="R37733" s="1"/>
      <c r="S37733" s="2"/>
      <c r="T37733" s="1"/>
    </row>
    <row r="37734" spans="17:20" ht="12.75" customHeight="1">
      <c r="Q37734" s="1"/>
      <c r="R37734" s="1"/>
      <c r="S37734" s="2"/>
      <c r="T37734" s="1"/>
    </row>
    <row r="37735" spans="17:20" ht="12.75" customHeight="1">
      <c r="Q37735" s="1"/>
      <c r="R37735" s="1"/>
      <c r="S37735" s="2"/>
      <c r="T37735" s="1"/>
    </row>
    <row r="37736" spans="17:20" ht="12.75" customHeight="1">
      <c r="Q37736" s="1"/>
      <c r="R37736" s="1"/>
      <c r="S37736" s="2"/>
      <c r="T37736" s="1"/>
    </row>
    <row r="37737" spans="17:20" ht="12.75" customHeight="1">
      <c r="Q37737" s="1"/>
      <c r="R37737" s="1"/>
      <c r="S37737" s="2"/>
      <c r="T37737" s="1"/>
    </row>
    <row r="37738" spans="17:20" ht="12.75" customHeight="1">
      <c r="Q37738" s="1"/>
      <c r="R37738" s="1"/>
      <c r="S37738" s="2"/>
      <c r="T37738" s="1"/>
    </row>
    <row r="37739" spans="17:20" ht="12.75" customHeight="1">
      <c r="Q37739" s="1"/>
      <c r="R37739" s="1"/>
      <c r="S37739" s="2"/>
      <c r="T37739" s="1"/>
    </row>
    <row r="37740" spans="17:20" ht="12.75" customHeight="1">
      <c r="Q37740" s="1"/>
      <c r="R37740" s="1"/>
      <c r="S37740" s="2"/>
      <c r="T37740" s="1"/>
    </row>
    <row r="37741" spans="17:20" ht="12.75" customHeight="1">
      <c r="Q37741" s="1"/>
      <c r="R37741" s="1"/>
      <c r="S37741" s="2"/>
      <c r="T37741" s="1"/>
    </row>
    <row r="37742" spans="17:20" ht="12.75" customHeight="1">
      <c r="Q37742" s="1"/>
      <c r="R37742" s="1"/>
      <c r="S37742" s="2"/>
      <c r="T37742" s="1"/>
    </row>
    <row r="37743" spans="17:20" ht="12.75" customHeight="1">
      <c r="Q37743" s="1"/>
      <c r="R37743" s="1"/>
      <c r="S37743" s="2"/>
      <c r="T37743" s="1"/>
    </row>
    <row r="37744" spans="17:20" ht="12.75" customHeight="1">
      <c r="Q37744" s="1"/>
      <c r="R37744" s="1"/>
      <c r="S37744" s="2"/>
      <c r="T37744" s="1"/>
    </row>
    <row r="37745" spans="17:20" ht="12.75" customHeight="1">
      <c r="Q37745" s="1"/>
      <c r="R37745" s="1"/>
      <c r="S37745" s="2"/>
      <c r="T37745" s="1"/>
    </row>
    <row r="37746" spans="17:20" ht="12.75" customHeight="1">
      <c r="Q37746" s="1"/>
      <c r="R37746" s="1"/>
      <c r="S37746" s="2"/>
      <c r="T37746" s="1"/>
    </row>
    <row r="37747" spans="17:20" ht="12.75" customHeight="1">
      <c r="Q37747" s="1"/>
      <c r="R37747" s="1"/>
      <c r="S37747" s="2"/>
      <c r="T37747" s="1"/>
    </row>
    <row r="37748" spans="17:20" ht="12.75" customHeight="1">
      <c r="Q37748" s="1"/>
      <c r="R37748" s="1"/>
      <c r="S37748" s="2"/>
      <c r="T37748" s="1"/>
    </row>
    <row r="37749" spans="17:20" ht="12.75" customHeight="1">
      <c r="Q37749" s="1"/>
      <c r="R37749" s="1"/>
      <c r="S37749" s="2"/>
      <c r="T37749" s="1"/>
    </row>
    <row r="37750" spans="17:20" ht="12.75" customHeight="1">
      <c r="Q37750" s="1"/>
      <c r="R37750" s="1"/>
      <c r="S37750" s="2"/>
      <c r="T37750" s="1"/>
    </row>
    <row r="37751" spans="17:20" ht="12.75" customHeight="1">
      <c r="Q37751" s="1"/>
      <c r="R37751" s="1"/>
      <c r="S37751" s="2"/>
      <c r="T37751" s="1"/>
    </row>
    <row r="37752" spans="17:20" ht="12.75" customHeight="1">
      <c r="Q37752" s="1"/>
      <c r="R37752" s="1"/>
      <c r="S37752" s="2"/>
      <c r="T37752" s="1"/>
    </row>
    <row r="37753" spans="17:20" ht="12.75" customHeight="1">
      <c r="Q37753" s="1"/>
      <c r="R37753" s="1"/>
      <c r="S37753" s="2"/>
      <c r="T37753" s="1"/>
    </row>
    <row r="37754" spans="17:20" ht="12.75" customHeight="1">
      <c r="Q37754" s="1"/>
      <c r="R37754" s="1"/>
      <c r="S37754" s="2"/>
      <c r="T37754" s="1"/>
    </row>
    <row r="37755" spans="17:20" ht="12.75" customHeight="1">
      <c r="Q37755" s="1"/>
      <c r="R37755" s="1"/>
      <c r="S37755" s="2"/>
      <c r="T37755" s="1"/>
    </row>
    <row r="37756" spans="17:20" ht="12.75" customHeight="1">
      <c r="Q37756" s="1"/>
      <c r="R37756" s="1"/>
      <c r="S37756" s="2"/>
      <c r="T37756" s="1"/>
    </row>
    <row r="37757" spans="17:20" ht="12.75" customHeight="1">
      <c r="Q37757" s="1"/>
      <c r="R37757" s="1"/>
      <c r="S37757" s="2"/>
      <c r="T37757" s="1"/>
    </row>
    <row r="37758" spans="17:20" ht="12.75" customHeight="1">
      <c r="Q37758" s="1"/>
      <c r="R37758" s="1"/>
      <c r="S37758" s="2"/>
      <c r="T37758" s="1"/>
    </row>
    <row r="37759" spans="17:20" ht="12.75" customHeight="1">
      <c r="Q37759" s="1"/>
      <c r="R37759" s="1"/>
      <c r="S37759" s="2"/>
      <c r="T37759" s="1"/>
    </row>
    <row r="37760" spans="17:20" ht="12.75" customHeight="1">
      <c r="Q37760" s="1"/>
      <c r="R37760" s="1"/>
      <c r="S37760" s="2"/>
      <c r="T37760" s="1"/>
    </row>
    <row r="37761" spans="17:20" ht="12.75" customHeight="1">
      <c r="Q37761" s="1"/>
      <c r="R37761" s="1"/>
      <c r="S37761" s="2"/>
      <c r="T37761" s="1"/>
    </row>
    <row r="37762" spans="17:20" ht="12.75" customHeight="1">
      <c r="Q37762" s="1"/>
      <c r="R37762" s="1"/>
      <c r="S37762" s="2"/>
      <c r="T37762" s="1"/>
    </row>
    <row r="37763" spans="17:20" ht="12.75" customHeight="1">
      <c r="Q37763" s="1"/>
      <c r="R37763" s="1"/>
      <c r="S37763" s="2"/>
      <c r="T37763" s="1"/>
    </row>
    <row r="37764" spans="17:20" ht="12.75" customHeight="1">
      <c r="Q37764" s="1"/>
      <c r="R37764" s="1"/>
      <c r="S37764" s="2"/>
      <c r="T37764" s="1"/>
    </row>
    <row r="37765" spans="17:20" ht="12.75" customHeight="1">
      <c r="Q37765" s="1"/>
      <c r="R37765" s="1"/>
      <c r="S37765" s="2"/>
      <c r="T37765" s="1"/>
    </row>
    <row r="37766" spans="17:20" ht="12.75" customHeight="1">
      <c r="Q37766" s="1"/>
      <c r="R37766" s="1"/>
      <c r="S37766" s="2"/>
      <c r="T37766" s="1"/>
    </row>
    <row r="37767" spans="17:20" ht="12.75" customHeight="1">
      <c r="Q37767" s="1"/>
      <c r="R37767" s="1"/>
      <c r="S37767" s="2"/>
      <c r="T37767" s="1"/>
    </row>
    <row r="37768" spans="17:20" ht="12.75" customHeight="1">
      <c r="Q37768" s="1"/>
      <c r="R37768" s="1"/>
      <c r="S37768" s="2"/>
      <c r="T37768" s="1"/>
    </row>
    <row r="37769" spans="17:20" ht="12.75" customHeight="1">
      <c r="Q37769" s="1"/>
      <c r="R37769" s="1"/>
      <c r="S37769" s="2"/>
      <c r="T37769" s="1"/>
    </row>
    <row r="37770" spans="17:20" ht="12.75" customHeight="1">
      <c r="Q37770" s="1"/>
      <c r="R37770" s="1"/>
      <c r="S37770" s="2"/>
      <c r="T37770" s="1"/>
    </row>
    <row r="37771" spans="17:20" ht="12.75" customHeight="1">
      <c r="Q37771" s="1"/>
      <c r="R37771" s="1"/>
      <c r="S37771" s="2"/>
      <c r="T37771" s="1"/>
    </row>
    <row r="37772" spans="17:20" ht="12.75" customHeight="1">
      <c r="Q37772" s="1"/>
      <c r="R37772" s="1"/>
      <c r="S37772" s="2"/>
      <c r="T37772" s="1"/>
    </row>
    <row r="37773" spans="17:20" ht="12.75" customHeight="1">
      <c r="Q37773" s="1"/>
      <c r="R37773" s="1"/>
      <c r="S37773" s="2"/>
      <c r="T37773" s="1"/>
    </row>
    <row r="37774" spans="17:20" ht="12.75" customHeight="1">
      <c r="Q37774" s="1"/>
      <c r="R37774" s="1"/>
      <c r="S37774" s="2"/>
      <c r="T37774" s="1"/>
    </row>
    <row r="37775" spans="17:20" ht="12.75" customHeight="1">
      <c r="Q37775" s="1"/>
      <c r="R37775" s="1"/>
      <c r="S37775" s="2"/>
      <c r="T37775" s="1"/>
    </row>
    <row r="37776" spans="17:20" ht="12.75" customHeight="1">
      <c r="Q37776" s="1"/>
      <c r="R37776" s="1"/>
      <c r="S37776" s="2"/>
      <c r="T37776" s="1"/>
    </row>
    <row r="37777" spans="17:20" ht="12.75" customHeight="1">
      <c r="Q37777" s="1"/>
      <c r="R37777" s="1"/>
      <c r="S37777" s="2"/>
      <c r="T37777" s="1"/>
    </row>
    <row r="37778" spans="17:20" ht="12.75" customHeight="1">
      <c r="Q37778" s="1"/>
      <c r="R37778" s="1"/>
      <c r="S37778" s="2"/>
      <c r="T37778" s="1"/>
    </row>
    <row r="37779" spans="17:20" ht="12.75" customHeight="1">
      <c r="Q37779" s="1"/>
      <c r="R37779" s="1"/>
      <c r="S37779" s="2"/>
      <c r="T37779" s="1"/>
    </row>
    <row r="37780" spans="17:20" ht="12.75" customHeight="1">
      <c r="Q37780" s="1"/>
      <c r="R37780" s="1"/>
      <c r="S37780" s="2"/>
      <c r="T37780" s="1"/>
    </row>
    <row r="37781" spans="17:20" ht="12.75" customHeight="1">
      <c r="Q37781" s="1"/>
      <c r="R37781" s="1"/>
      <c r="S37781" s="2"/>
      <c r="T37781" s="1"/>
    </row>
    <row r="37782" spans="17:20" ht="12.75" customHeight="1">
      <c r="Q37782" s="1"/>
      <c r="R37782" s="1"/>
      <c r="S37782" s="2"/>
      <c r="T37782" s="1"/>
    </row>
    <row r="37783" spans="17:20" ht="12.75" customHeight="1">
      <c r="Q37783" s="1"/>
      <c r="R37783" s="1"/>
      <c r="S37783" s="2"/>
      <c r="T37783" s="1"/>
    </row>
    <row r="37784" spans="17:20" ht="12.75" customHeight="1">
      <c r="Q37784" s="1"/>
      <c r="R37784" s="1"/>
      <c r="S37784" s="2"/>
      <c r="T37784" s="1"/>
    </row>
    <row r="37785" spans="17:20" ht="12.75" customHeight="1">
      <c r="Q37785" s="1"/>
      <c r="R37785" s="1"/>
      <c r="S37785" s="2"/>
      <c r="T37785" s="1"/>
    </row>
    <row r="37786" spans="17:20" ht="12.75" customHeight="1">
      <c r="Q37786" s="1"/>
      <c r="R37786" s="1"/>
      <c r="S37786" s="2"/>
      <c r="T37786" s="1"/>
    </row>
    <row r="37787" spans="17:20" ht="12.75" customHeight="1">
      <c r="Q37787" s="1"/>
      <c r="R37787" s="1"/>
      <c r="S37787" s="2"/>
      <c r="T37787" s="1"/>
    </row>
    <row r="37788" spans="17:20" ht="12.75" customHeight="1">
      <c r="Q37788" s="1"/>
      <c r="R37788" s="1"/>
      <c r="S37788" s="2"/>
      <c r="T37788" s="1"/>
    </row>
    <row r="37789" spans="17:20" ht="12.75" customHeight="1">
      <c r="Q37789" s="1"/>
      <c r="R37789" s="1"/>
      <c r="S37789" s="2"/>
      <c r="T37789" s="1"/>
    </row>
    <row r="37790" spans="17:20" ht="12.75" customHeight="1">
      <c r="Q37790" s="1"/>
      <c r="R37790" s="1"/>
      <c r="S37790" s="2"/>
      <c r="T37790" s="1"/>
    </row>
    <row r="37791" spans="17:20" ht="12.75" customHeight="1">
      <c r="Q37791" s="1"/>
      <c r="R37791" s="1"/>
      <c r="S37791" s="2"/>
      <c r="T37791" s="1"/>
    </row>
    <row r="37792" spans="17:20" ht="12.75" customHeight="1">
      <c r="Q37792" s="1"/>
      <c r="R37792" s="1"/>
      <c r="S37792" s="2"/>
      <c r="T37792" s="1"/>
    </row>
    <row r="37793" spans="17:20" ht="12.75" customHeight="1">
      <c r="Q37793" s="1"/>
      <c r="R37793" s="1"/>
      <c r="S37793" s="2"/>
      <c r="T37793" s="1"/>
    </row>
    <row r="37794" spans="17:20" ht="12.75" customHeight="1">
      <c r="Q37794" s="1"/>
      <c r="R37794" s="1"/>
      <c r="S37794" s="2"/>
      <c r="T37794" s="1"/>
    </row>
    <row r="37795" spans="17:20" ht="12.75" customHeight="1">
      <c r="Q37795" s="1"/>
      <c r="R37795" s="1"/>
      <c r="S37795" s="2"/>
      <c r="T37795" s="1"/>
    </row>
    <row r="37796" spans="17:20" ht="12.75" customHeight="1">
      <c r="Q37796" s="1"/>
      <c r="R37796" s="1"/>
      <c r="S37796" s="2"/>
      <c r="T37796" s="1"/>
    </row>
    <row r="37797" spans="17:20" ht="12.75" customHeight="1">
      <c r="Q37797" s="1"/>
      <c r="R37797" s="1"/>
      <c r="S37797" s="2"/>
      <c r="T37797" s="1"/>
    </row>
    <row r="37798" spans="17:20" ht="12.75" customHeight="1">
      <c r="Q37798" s="1"/>
      <c r="R37798" s="1"/>
      <c r="S37798" s="2"/>
      <c r="T37798" s="1"/>
    </row>
    <row r="37799" spans="17:20" ht="12.75" customHeight="1">
      <c r="Q37799" s="1"/>
      <c r="R37799" s="1"/>
      <c r="S37799" s="2"/>
      <c r="T37799" s="1"/>
    </row>
    <row r="37800" spans="17:20" ht="12.75" customHeight="1">
      <c r="Q37800" s="1"/>
      <c r="R37800" s="1"/>
      <c r="S37800" s="2"/>
      <c r="T37800" s="1"/>
    </row>
    <row r="37801" spans="17:20" ht="12.75" customHeight="1">
      <c r="Q37801" s="1"/>
      <c r="R37801" s="1"/>
      <c r="S37801" s="2"/>
      <c r="T37801" s="1"/>
    </row>
    <row r="37802" spans="17:20" ht="12.75" customHeight="1">
      <c r="Q37802" s="1"/>
      <c r="R37802" s="1"/>
      <c r="S37802" s="2"/>
      <c r="T37802" s="1"/>
    </row>
    <row r="37803" spans="17:20" ht="12.75" customHeight="1">
      <c r="Q37803" s="1"/>
      <c r="R37803" s="1"/>
      <c r="S37803" s="2"/>
      <c r="T37803" s="1"/>
    </row>
    <row r="37804" spans="17:20" ht="12.75" customHeight="1">
      <c r="Q37804" s="1"/>
      <c r="R37804" s="1"/>
      <c r="S37804" s="2"/>
      <c r="T37804" s="1"/>
    </row>
    <row r="37805" spans="17:20" ht="12.75" customHeight="1">
      <c r="Q37805" s="1"/>
      <c r="R37805" s="1"/>
      <c r="S37805" s="2"/>
      <c r="T37805" s="1"/>
    </row>
    <row r="37806" spans="17:20" ht="12.75" customHeight="1">
      <c r="Q37806" s="1"/>
      <c r="R37806" s="1"/>
      <c r="S37806" s="2"/>
      <c r="T37806" s="1"/>
    </row>
    <row r="37807" spans="17:20" ht="12.75" customHeight="1">
      <c r="Q37807" s="1"/>
      <c r="R37807" s="1"/>
      <c r="S37807" s="2"/>
      <c r="T37807" s="1"/>
    </row>
    <row r="37808" spans="17:20" ht="12.75" customHeight="1">
      <c r="Q37808" s="1"/>
      <c r="R37808" s="1"/>
      <c r="S37808" s="2"/>
      <c r="T37808" s="1"/>
    </row>
    <row r="37809" spans="17:20" ht="12.75" customHeight="1">
      <c r="Q37809" s="1"/>
      <c r="R37809" s="1"/>
      <c r="S37809" s="2"/>
      <c r="T37809" s="1"/>
    </row>
    <row r="37810" spans="17:20" ht="12.75" customHeight="1">
      <c r="Q37810" s="1"/>
      <c r="R37810" s="1"/>
      <c r="S37810" s="2"/>
      <c r="T37810" s="1"/>
    </row>
    <row r="37811" spans="17:20" ht="12.75" customHeight="1">
      <c r="Q37811" s="1"/>
      <c r="R37811" s="1"/>
      <c r="S37811" s="2"/>
      <c r="T37811" s="1"/>
    </row>
    <row r="37812" spans="17:20" ht="12.75" customHeight="1">
      <c r="Q37812" s="1"/>
      <c r="R37812" s="1"/>
      <c r="S37812" s="2"/>
      <c r="T37812" s="1"/>
    </row>
    <row r="37813" spans="17:20" ht="12.75" customHeight="1">
      <c r="Q37813" s="1"/>
      <c r="R37813" s="1"/>
      <c r="S37813" s="2"/>
      <c r="T37813" s="1"/>
    </row>
    <row r="37814" spans="17:20" ht="12.75" customHeight="1">
      <c r="Q37814" s="1"/>
      <c r="R37814" s="1"/>
      <c r="S37814" s="2"/>
      <c r="T37814" s="1"/>
    </row>
    <row r="37815" spans="17:20" ht="12.75" customHeight="1">
      <c r="Q37815" s="1"/>
      <c r="R37815" s="1"/>
      <c r="S37815" s="2"/>
      <c r="T37815" s="1"/>
    </row>
    <row r="37816" spans="17:20" ht="12.75" customHeight="1">
      <c r="Q37816" s="1"/>
      <c r="R37816" s="1"/>
      <c r="S37816" s="2"/>
      <c r="T37816" s="1"/>
    </row>
    <row r="37817" spans="17:20" ht="12.75" customHeight="1">
      <c r="Q37817" s="1"/>
      <c r="R37817" s="1"/>
      <c r="S37817" s="2"/>
      <c r="T37817" s="1"/>
    </row>
    <row r="37818" spans="17:20" ht="12.75" customHeight="1">
      <c r="Q37818" s="1"/>
      <c r="R37818" s="1"/>
      <c r="S37818" s="2"/>
      <c r="T37818" s="1"/>
    </row>
    <row r="37819" spans="17:20" ht="12.75" customHeight="1">
      <c r="Q37819" s="1"/>
      <c r="R37819" s="1"/>
      <c r="S37819" s="2"/>
      <c r="T37819" s="1"/>
    </row>
    <row r="37820" spans="17:20" ht="12.75" customHeight="1">
      <c r="Q37820" s="1"/>
      <c r="R37820" s="1"/>
      <c r="S37820" s="2"/>
      <c r="T37820" s="1"/>
    </row>
    <row r="37821" spans="17:20" ht="12.75" customHeight="1">
      <c r="Q37821" s="1"/>
      <c r="R37821" s="1"/>
      <c r="S37821" s="2"/>
      <c r="T37821" s="1"/>
    </row>
    <row r="37822" spans="17:20" ht="12.75" customHeight="1">
      <c r="Q37822" s="1"/>
      <c r="R37822" s="1"/>
      <c r="S37822" s="2"/>
      <c r="T37822" s="1"/>
    </row>
    <row r="37823" spans="17:20" ht="12.75" customHeight="1">
      <c r="Q37823" s="1"/>
      <c r="R37823" s="1"/>
      <c r="S37823" s="2"/>
      <c r="T37823" s="1"/>
    </row>
    <row r="37824" spans="17:20" ht="12.75" customHeight="1">
      <c r="Q37824" s="1"/>
      <c r="R37824" s="1"/>
      <c r="S37824" s="2"/>
      <c r="T37824" s="1"/>
    </row>
    <row r="37825" spans="17:20" ht="12.75" customHeight="1">
      <c r="Q37825" s="1"/>
      <c r="R37825" s="1"/>
      <c r="S37825" s="2"/>
      <c r="T37825" s="1"/>
    </row>
    <row r="37826" spans="17:20" ht="12.75" customHeight="1">
      <c r="Q37826" s="1"/>
      <c r="R37826" s="1"/>
      <c r="S37826" s="2"/>
      <c r="T37826" s="1"/>
    </row>
    <row r="37827" spans="17:20" ht="12.75" customHeight="1">
      <c r="Q37827" s="1"/>
      <c r="R37827" s="1"/>
      <c r="S37827" s="2"/>
      <c r="T37827" s="1"/>
    </row>
    <row r="37828" spans="17:20" ht="12.75" customHeight="1">
      <c r="Q37828" s="1"/>
      <c r="R37828" s="1"/>
      <c r="S37828" s="2"/>
      <c r="T37828" s="1"/>
    </row>
    <row r="37829" spans="17:20" ht="12.75" customHeight="1">
      <c r="Q37829" s="1"/>
      <c r="R37829" s="1"/>
      <c r="S37829" s="2"/>
      <c r="T37829" s="1"/>
    </row>
    <row r="37830" spans="17:20" ht="12.75" customHeight="1">
      <c r="Q37830" s="1"/>
      <c r="R37830" s="1"/>
      <c r="S37830" s="2"/>
      <c r="T37830" s="1"/>
    </row>
    <row r="37831" spans="17:20" ht="12.75" customHeight="1">
      <c r="Q37831" s="1"/>
      <c r="R37831" s="1"/>
      <c r="S37831" s="2"/>
      <c r="T37831" s="1"/>
    </row>
    <row r="37832" spans="17:20" ht="12.75" customHeight="1">
      <c r="Q37832" s="1"/>
      <c r="R37832" s="1"/>
      <c r="S37832" s="2"/>
      <c r="T37832" s="1"/>
    </row>
    <row r="37833" spans="17:20" ht="12.75" customHeight="1">
      <c r="Q37833" s="1"/>
      <c r="R37833" s="1"/>
      <c r="S37833" s="2"/>
      <c r="T37833" s="1"/>
    </row>
    <row r="37834" spans="17:20" ht="12.75" customHeight="1">
      <c r="Q37834" s="1"/>
      <c r="R37834" s="1"/>
      <c r="S37834" s="2"/>
      <c r="T37834" s="1"/>
    </row>
    <row r="37835" spans="17:20" ht="12.75" customHeight="1">
      <c r="Q37835" s="1"/>
      <c r="R37835" s="1"/>
      <c r="S37835" s="2"/>
      <c r="T37835" s="1"/>
    </row>
    <row r="37836" spans="17:20" ht="12.75" customHeight="1">
      <c r="Q37836" s="1"/>
      <c r="R37836" s="1"/>
      <c r="S37836" s="2"/>
      <c r="T37836" s="1"/>
    </row>
    <row r="37837" spans="17:20" ht="12.75" customHeight="1">
      <c r="Q37837" s="1"/>
      <c r="R37837" s="1"/>
      <c r="S37837" s="2"/>
      <c r="T37837" s="1"/>
    </row>
    <row r="37838" spans="17:20" ht="12.75" customHeight="1">
      <c r="Q37838" s="1"/>
      <c r="R37838" s="1"/>
      <c r="S37838" s="2"/>
      <c r="T37838" s="1"/>
    </row>
    <row r="37839" spans="17:20" ht="12.75" customHeight="1">
      <c r="Q37839" s="1"/>
      <c r="R37839" s="1"/>
      <c r="S37839" s="2"/>
      <c r="T37839" s="1"/>
    </row>
    <row r="37840" spans="17:20" ht="12.75" customHeight="1">
      <c r="Q37840" s="1"/>
      <c r="R37840" s="1"/>
      <c r="S37840" s="2"/>
      <c r="T37840" s="1"/>
    </row>
    <row r="37841" spans="17:20" ht="12.75" customHeight="1">
      <c r="Q37841" s="1"/>
      <c r="R37841" s="1"/>
      <c r="S37841" s="2"/>
      <c r="T37841" s="1"/>
    </row>
    <row r="37842" spans="17:20" ht="12.75" customHeight="1">
      <c r="Q37842" s="1"/>
      <c r="R37842" s="1"/>
      <c r="S37842" s="2"/>
      <c r="T37842" s="1"/>
    </row>
    <row r="37843" spans="17:20" ht="12.75" customHeight="1">
      <c r="Q37843" s="1"/>
      <c r="R37843" s="1"/>
      <c r="S37843" s="2"/>
      <c r="T37843" s="1"/>
    </row>
    <row r="37844" spans="17:20" ht="12.75" customHeight="1">
      <c r="Q37844" s="1"/>
      <c r="R37844" s="1"/>
      <c r="S37844" s="2"/>
      <c r="T37844" s="1"/>
    </row>
    <row r="37845" spans="17:20" ht="12.75" customHeight="1">
      <c r="Q37845" s="1"/>
      <c r="R37845" s="1"/>
      <c r="S37845" s="2"/>
      <c r="T37845" s="1"/>
    </row>
    <row r="37846" spans="17:20" ht="12.75" customHeight="1">
      <c r="Q37846" s="1"/>
      <c r="R37846" s="1"/>
      <c r="S37846" s="2"/>
      <c r="T37846" s="1"/>
    </row>
    <row r="37847" spans="17:20" ht="12.75" customHeight="1">
      <c r="Q37847" s="1"/>
      <c r="R37847" s="1"/>
      <c r="S37847" s="2"/>
      <c r="T37847" s="1"/>
    </row>
    <row r="37848" spans="17:20" ht="12.75" customHeight="1">
      <c r="Q37848" s="1"/>
      <c r="R37848" s="1"/>
      <c r="S37848" s="2"/>
      <c r="T37848" s="1"/>
    </row>
    <row r="37849" spans="17:20" ht="12.75" customHeight="1">
      <c r="Q37849" s="1"/>
      <c r="R37849" s="1"/>
      <c r="S37849" s="2"/>
      <c r="T37849" s="1"/>
    </row>
    <row r="37850" spans="17:20" ht="12.75" customHeight="1">
      <c r="Q37850" s="1"/>
      <c r="R37850" s="1"/>
      <c r="S37850" s="2"/>
      <c r="T37850" s="1"/>
    </row>
    <row r="37851" spans="17:20" ht="12.75" customHeight="1">
      <c r="Q37851" s="1"/>
      <c r="R37851" s="1"/>
      <c r="S37851" s="2"/>
      <c r="T37851" s="1"/>
    </row>
    <row r="37852" spans="17:20" ht="12.75" customHeight="1">
      <c r="Q37852" s="1"/>
      <c r="R37852" s="1"/>
      <c r="S37852" s="2"/>
      <c r="T37852" s="1"/>
    </row>
    <row r="37853" spans="17:20" ht="12.75" customHeight="1">
      <c r="Q37853" s="1"/>
      <c r="R37853" s="1"/>
      <c r="S37853" s="2"/>
      <c r="T37853" s="1"/>
    </row>
    <row r="37854" spans="17:20" ht="12.75" customHeight="1">
      <c r="Q37854" s="1"/>
      <c r="R37854" s="1"/>
      <c r="S37854" s="2"/>
      <c r="T37854" s="1"/>
    </row>
    <row r="37855" spans="17:20" ht="12.75" customHeight="1">
      <c r="Q37855" s="1"/>
      <c r="R37855" s="1"/>
      <c r="S37855" s="2"/>
      <c r="T37855" s="1"/>
    </row>
    <row r="37856" spans="17:20" ht="12.75" customHeight="1">
      <c r="Q37856" s="1"/>
      <c r="R37856" s="1"/>
      <c r="S37856" s="2"/>
      <c r="T37856" s="1"/>
    </row>
    <row r="37857" spans="17:20" ht="12.75" customHeight="1">
      <c r="Q37857" s="1"/>
      <c r="R37857" s="1"/>
      <c r="S37857" s="2"/>
      <c r="T37857" s="1"/>
    </row>
    <row r="37858" spans="17:20" ht="12.75" customHeight="1">
      <c r="Q37858" s="1"/>
      <c r="R37858" s="1"/>
      <c r="S37858" s="2"/>
      <c r="T37858" s="1"/>
    </row>
    <row r="37859" spans="17:20" ht="12.75" customHeight="1">
      <c r="Q37859" s="1"/>
      <c r="R37859" s="1"/>
      <c r="S37859" s="2"/>
      <c r="T37859" s="1"/>
    </row>
    <row r="37860" spans="17:20" ht="12.75" customHeight="1">
      <c r="Q37860" s="1"/>
      <c r="R37860" s="1"/>
      <c r="S37860" s="2"/>
      <c r="T37860" s="1"/>
    </row>
    <row r="37861" spans="17:20" ht="12.75" customHeight="1">
      <c r="Q37861" s="1"/>
      <c r="R37861" s="1"/>
      <c r="S37861" s="2"/>
      <c r="T37861" s="1"/>
    </row>
    <row r="37862" spans="17:20" ht="12.75" customHeight="1">
      <c r="Q37862" s="1"/>
      <c r="R37862" s="1"/>
      <c r="S37862" s="2"/>
      <c r="T37862" s="1"/>
    </row>
    <row r="37863" spans="17:20" ht="12.75" customHeight="1">
      <c r="Q37863" s="1"/>
      <c r="R37863" s="1"/>
      <c r="S37863" s="2"/>
      <c r="T37863" s="1"/>
    </row>
    <row r="37864" spans="17:20" ht="12.75" customHeight="1">
      <c r="Q37864" s="1"/>
      <c r="R37864" s="1"/>
      <c r="S37864" s="2"/>
      <c r="T37864" s="1"/>
    </row>
    <row r="37865" spans="17:20" ht="12.75" customHeight="1">
      <c r="Q37865" s="1"/>
      <c r="R37865" s="1"/>
      <c r="S37865" s="2"/>
      <c r="T37865" s="1"/>
    </row>
    <row r="37866" spans="17:20" ht="12.75" customHeight="1">
      <c r="Q37866" s="1"/>
      <c r="R37866" s="1"/>
      <c r="S37866" s="2"/>
      <c r="T37866" s="1"/>
    </row>
    <row r="37867" spans="17:20" ht="12.75" customHeight="1">
      <c r="Q37867" s="1"/>
      <c r="R37867" s="1"/>
      <c r="S37867" s="2"/>
      <c r="T37867" s="1"/>
    </row>
    <row r="37868" spans="17:20" ht="12.75" customHeight="1">
      <c r="Q37868" s="1"/>
      <c r="R37868" s="1"/>
      <c r="S37868" s="2"/>
      <c r="T37868" s="1"/>
    </row>
    <row r="37869" spans="17:20" ht="12.75" customHeight="1">
      <c r="Q37869" s="1"/>
      <c r="R37869" s="1"/>
      <c r="S37869" s="2"/>
      <c r="T37869" s="1"/>
    </row>
    <row r="37870" spans="17:20" ht="12.75" customHeight="1">
      <c r="Q37870" s="1"/>
      <c r="R37870" s="1"/>
      <c r="S37870" s="2"/>
      <c r="T37870" s="1"/>
    </row>
    <row r="37871" spans="17:20" ht="12.75" customHeight="1">
      <c r="Q37871" s="1"/>
      <c r="R37871" s="1"/>
      <c r="S37871" s="2"/>
      <c r="T37871" s="1"/>
    </row>
    <row r="37872" spans="17:20" ht="12.75" customHeight="1">
      <c r="Q37872" s="1"/>
      <c r="R37872" s="1"/>
      <c r="S37872" s="2"/>
      <c r="T37872" s="1"/>
    </row>
    <row r="37873" spans="17:20" ht="12.75" customHeight="1">
      <c r="Q37873" s="1"/>
      <c r="R37873" s="1"/>
      <c r="S37873" s="2"/>
      <c r="T37873" s="1"/>
    </row>
    <row r="37874" spans="17:20" ht="12.75" customHeight="1">
      <c r="Q37874" s="1"/>
      <c r="R37874" s="1"/>
      <c r="S37874" s="2"/>
      <c r="T37874" s="1"/>
    </row>
    <row r="37875" spans="17:20" ht="12.75" customHeight="1">
      <c r="Q37875" s="1"/>
      <c r="R37875" s="1"/>
      <c r="S37875" s="2"/>
      <c r="T37875" s="1"/>
    </row>
    <row r="37876" spans="17:20" ht="12.75" customHeight="1">
      <c r="Q37876" s="1"/>
      <c r="R37876" s="1"/>
      <c r="S37876" s="2"/>
      <c r="T37876" s="1"/>
    </row>
    <row r="37877" spans="17:20" ht="12.75" customHeight="1">
      <c r="Q37877" s="1"/>
      <c r="R37877" s="1"/>
      <c r="S37877" s="2"/>
      <c r="T37877" s="1"/>
    </row>
    <row r="37878" spans="17:20" ht="12.75" customHeight="1">
      <c r="Q37878" s="1"/>
      <c r="R37878" s="1"/>
      <c r="S37878" s="2"/>
      <c r="T37878" s="1"/>
    </row>
    <row r="37879" spans="17:20" ht="12.75" customHeight="1">
      <c r="Q37879" s="1"/>
      <c r="R37879" s="1"/>
      <c r="S37879" s="2"/>
      <c r="T37879" s="1"/>
    </row>
    <row r="37880" spans="17:20" ht="12.75" customHeight="1">
      <c r="Q37880" s="1"/>
      <c r="R37880" s="1"/>
      <c r="S37880" s="2"/>
      <c r="T37880" s="1"/>
    </row>
    <row r="37881" spans="17:20" ht="12.75" customHeight="1">
      <c r="Q37881" s="1"/>
      <c r="R37881" s="1"/>
      <c r="S37881" s="2"/>
      <c r="T37881" s="1"/>
    </row>
    <row r="37882" spans="17:20" ht="12.75" customHeight="1">
      <c r="Q37882" s="1"/>
      <c r="R37882" s="1"/>
      <c r="S37882" s="2"/>
      <c r="T37882" s="1"/>
    </row>
    <row r="37883" spans="17:20" ht="12.75" customHeight="1">
      <c r="Q37883" s="1"/>
      <c r="R37883" s="1"/>
      <c r="S37883" s="2"/>
      <c r="T37883" s="1"/>
    </row>
    <row r="37884" spans="17:20" ht="12.75" customHeight="1">
      <c r="Q37884" s="1"/>
      <c r="R37884" s="1"/>
      <c r="S37884" s="2"/>
      <c r="T37884" s="1"/>
    </row>
    <row r="37885" spans="17:20" ht="12.75" customHeight="1">
      <c r="Q37885" s="1"/>
      <c r="R37885" s="1"/>
      <c r="S37885" s="2"/>
      <c r="T37885" s="1"/>
    </row>
    <row r="37886" spans="17:20" ht="12.75" customHeight="1">
      <c r="Q37886" s="1"/>
      <c r="R37886" s="1"/>
      <c r="S37886" s="2"/>
      <c r="T37886" s="1"/>
    </row>
    <row r="37887" spans="17:20" ht="12.75" customHeight="1">
      <c r="Q37887" s="1"/>
      <c r="R37887" s="1"/>
      <c r="S37887" s="2"/>
      <c r="T37887" s="1"/>
    </row>
    <row r="37888" spans="17:20" ht="12.75" customHeight="1">
      <c r="Q37888" s="1"/>
      <c r="R37888" s="1"/>
      <c r="S37888" s="2"/>
      <c r="T37888" s="1"/>
    </row>
    <row r="37889" spans="17:20" ht="12.75" customHeight="1">
      <c r="Q37889" s="1"/>
      <c r="R37889" s="1"/>
      <c r="S37889" s="2"/>
      <c r="T37889" s="1"/>
    </row>
    <row r="37890" spans="17:20" ht="12.75" customHeight="1">
      <c r="Q37890" s="1"/>
      <c r="R37890" s="1"/>
      <c r="S37890" s="2"/>
      <c r="T37890" s="1"/>
    </row>
    <row r="37891" spans="17:20" ht="12.75" customHeight="1">
      <c r="Q37891" s="1"/>
      <c r="R37891" s="1"/>
      <c r="S37891" s="2"/>
      <c r="T37891" s="1"/>
    </row>
    <row r="37892" spans="17:20" ht="12.75" customHeight="1">
      <c r="Q37892" s="1"/>
      <c r="R37892" s="1"/>
      <c r="S37892" s="2"/>
      <c r="T37892" s="1"/>
    </row>
    <row r="37893" spans="17:20" ht="12.75" customHeight="1">
      <c r="Q37893" s="1"/>
      <c r="R37893" s="1"/>
      <c r="S37893" s="2"/>
      <c r="T37893" s="1"/>
    </row>
    <row r="37894" spans="17:20" ht="12.75" customHeight="1">
      <c r="Q37894" s="1"/>
      <c r="R37894" s="1"/>
      <c r="S37894" s="2"/>
      <c r="T37894" s="1"/>
    </row>
    <row r="37895" spans="17:20" ht="12.75" customHeight="1">
      <c r="Q37895" s="1"/>
      <c r="R37895" s="1"/>
      <c r="S37895" s="2"/>
      <c r="T37895" s="1"/>
    </row>
    <row r="37896" spans="17:20" ht="12.75" customHeight="1">
      <c r="Q37896" s="1"/>
      <c r="R37896" s="1"/>
      <c r="S37896" s="2"/>
      <c r="T37896" s="1"/>
    </row>
    <row r="37897" spans="17:20" ht="12.75" customHeight="1">
      <c r="Q37897" s="1"/>
      <c r="R37897" s="1"/>
      <c r="S37897" s="2"/>
      <c r="T37897" s="1"/>
    </row>
    <row r="37898" spans="17:20" ht="12.75" customHeight="1">
      <c r="Q37898" s="1"/>
      <c r="R37898" s="1"/>
      <c r="S37898" s="2"/>
      <c r="T37898" s="1"/>
    </row>
    <row r="37899" spans="17:20" ht="12.75" customHeight="1">
      <c r="Q37899" s="1"/>
      <c r="R37899" s="1"/>
      <c r="S37899" s="2"/>
      <c r="T37899" s="1"/>
    </row>
    <row r="37900" spans="17:20" ht="12.75" customHeight="1">
      <c r="Q37900" s="1"/>
      <c r="R37900" s="1"/>
      <c r="S37900" s="2"/>
      <c r="T37900" s="1"/>
    </row>
    <row r="37901" spans="17:20" ht="12.75" customHeight="1">
      <c r="Q37901" s="1"/>
      <c r="R37901" s="1"/>
      <c r="S37901" s="2"/>
      <c r="T37901" s="1"/>
    </row>
    <row r="37902" spans="17:20" ht="12.75" customHeight="1">
      <c r="Q37902" s="1"/>
      <c r="R37902" s="1"/>
      <c r="S37902" s="2"/>
      <c r="T37902" s="1"/>
    </row>
    <row r="37903" spans="17:20" ht="12.75" customHeight="1">
      <c r="Q37903" s="1"/>
      <c r="R37903" s="1"/>
      <c r="S37903" s="2"/>
      <c r="T37903" s="1"/>
    </row>
    <row r="37904" spans="17:20" ht="12.75" customHeight="1">
      <c r="Q37904" s="1"/>
      <c r="R37904" s="1"/>
      <c r="S37904" s="2"/>
      <c r="T37904" s="1"/>
    </row>
    <row r="37905" spans="17:20" ht="12.75" customHeight="1">
      <c r="Q37905" s="1"/>
      <c r="R37905" s="1"/>
      <c r="S37905" s="2"/>
      <c r="T37905" s="1"/>
    </row>
    <row r="37906" spans="17:20" ht="12.75" customHeight="1">
      <c r="Q37906" s="1"/>
      <c r="R37906" s="1"/>
      <c r="S37906" s="2"/>
      <c r="T37906" s="1"/>
    </row>
    <row r="37907" spans="17:20" ht="12.75" customHeight="1">
      <c r="Q37907" s="1"/>
      <c r="R37907" s="1"/>
      <c r="S37907" s="2"/>
      <c r="T37907" s="1"/>
    </row>
    <row r="37908" spans="17:20" ht="12.75" customHeight="1">
      <c r="Q37908" s="1"/>
      <c r="R37908" s="1"/>
      <c r="S37908" s="2"/>
      <c r="T37908" s="1"/>
    </row>
    <row r="37909" spans="17:20" ht="12.75" customHeight="1">
      <c r="Q37909" s="1"/>
      <c r="R37909" s="1"/>
      <c r="S37909" s="2"/>
      <c r="T37909" s="1"/>
    </row>
    <row r="37910" spans="17:20" ht="12.75" customHeight="1">
      <c r="Q37910" s="1"/>
      <c r="R37910" s="1"/>
      <c r="S37910" s="2"/>
      <c r="T37910" s="1"/>
    </row>
    <row r="37911" spans="17:20" ht="12.75" customHeight="1">
      <c r="Q37911" s="1"/>
      <c r="R37911" s="1"/>
      <c r="S37911" s="2"/>
      <c r="T37911" s="1"/>
    </row>
    <row r="37912" spans="17:20" ht="12.75" customHeight="1">
      <c r="Q37912" s="1"/>
      <c r="R37912" s="1"/>
      <c r="S37912" s="2"/>
      <c r="T37912" s="1"/>
    </row>
    <row r="37913" spans="17:20" ht="12.75" customHeight="1">
      <c r="Q37913" s="1"/>
      <c r="R37913" s="1"/>
      <c r="S37913" s="2"/>
      <c r="T37913" s="1"/>
    </row>
    <row r="37914" spans="17:20" ht="12.75" customHeight="1">
      <c r="Q37914" s="1"/>
      <c r="R37914" s="1"/>
      <c r="S37914" s="2"/>
      <c r="T37914" s="1"/>
    </row>
    <row r="37915" spans="17:20" ht="12.75" customHeight="1">
      <c r="Q37915" s="1"/>
      <c r="R37915" s="1"/>
      <c r="S37915" s="2"/>
      <c r="T37915" s="1"/>
    </row>
    <row r="37916" spans="17:20" ht="12.75" customHeight="1">
      <c r="Q37916" s="1"/>
      <c r="R37916" s="1"/>
      <c r="S37916" s="2"/>
      <c r="T37916" s="1"/>
    </row>
    <row r="37917" spans="17:20" ht="12.75" customHeight="1">
      <c r="Q37917" s="1"/>
      <c r="R37917" s="1"/>
      <c r="S37917" s="2"/>
      <c r="T37917" s="1"/>
    </row>
    <row r="37918" spans="17:20" ht="12.75" customHeight="1">
      <c r="Q37918" s="1"/>
      <c r="R37918" s="1"/>
      <c r="S37918" s="2"/>
      <c r="T37918" s="1"/>
    </row>
    <row r="37919" spans="17:20" ht="12.75" customHeight="1">
      <c r="Q37919" s="1"/>
      <c r="R37919" s="1"/>
      <c r="S37919" s="2"/>
      <c r="T37919" s="1"/>
    </row>
    <row r="37920" spans="17:20" ht="12.75" customHeight="1">
      <c r="Q37920" s="1"/>
      <c r="R37920" s="1"/>
      <c r="S37920" s="2"/>
      <c r="T37920" s="1"/>
    </row>
    <row r="37921" spans="17:20" ht="12.75" customHeight="1">
      <c r="Q37921" s="1"/>
      <c r="R37921" s="1"/>
      <c r="S37921" s="2"/>
      <c r="T37921" s="1"/>
    </row>
    <row r="37922" spans="17:20" ht="12.75" customHeight="1">
      <c r="Q37922" s="1"/>
      <c r="R37922" s="1"/>
      <c r="S37922" s="2"/>
      <c r="T37922" s="1"/>
    </row>
    <row r="37923" spans="17:20" ht="12.75" customHeight="1">
      <c r="Q37923" s="1"/>
      <c r="R37923" s="1"/>
      <c r="S37923" s="2"/>
      <c r="T37923" s="1"/>
    </row>
    <row r="37924" spans="17:20" ht="12.75" customHeight="1">
      <c r="Q37924" s="1"/>
      <c r="R37924" s="1"/>
      <c r="S37924" s="2"/>
      <c r="T37924" s="1"/>
    </row>
    <row r="37925" spans="17:20" ht="12.75" customHeight="1">
      <c r="Q37925" s="1"/>
      <c r="R37925" s="1"/>
      <c r="S37925" s="2"/>
      <c r="T37925" s="1"/>
    </row>
    <row r="37926" spans="17:20" ht="12.75" customHeight="1">
      <c r="Q37926" s="1"/>
      <c r="R37926" s="1"/>
      <c r="S37926" s="2"/>
      <c r="T37926" s="1"/>
    </row>
    <row r="37927" spans="17:20" ht="12.75" customHeight="1">
      <c r="Q37927" s="1"/>
      <c r="R37927" s="1"/>
      <c r="S37927" s="2"/>
      <c r="T37927" s="1"/>
    </row>
    <row r="37928" spans="17:20" ht="12.75" customHeight="1">
      <c r="Q37928" s="1"/>
      <c r="R37928" s="1"/>
      <c r="S37928" s="2"/>
      <c r="T37928" s="1"/>
    </row>
    <row r="37929" spans="17:20" ht="12.75" customHeight="1">
      <c r="Q37929" s="1"/>
      <c r="R37929" s="1"/>
      <c r="S37929" s="2"/>
      <c r="T37929" s="1"/>
    </row>
    <row r="37930" spans="17:20" ht="12.75" customHeight="1">
      <c r="Q37930" s="1"/>
      <c r="R37930" s="1"/>
      <c r="S37930" s="2"/>
      <c r="T37930" s="1"/>
    </row>
    <row r="37931" spans="17:20" ht="12.75" customHeight="1">
      <c r="Q37931" s="1"/>
      <c r="R37931" s="1"/>
      <c r="S37931" s="2"/>
      <c r="T37931" s="1"/>
    </row>
    <row r="37932" spans="17:20" ht="12.75" customHeight="1">
      <c r="Q37932" s="1"/>
      <c r="R37932" s="1"/>
      <c r="S37932" s="2"/>
      <c r="T37932" s="1"/>
    </row>
    <row r="37933" spans="17:20" ht="12.75" customHeight="1">
      <c r="Q37933" s="1"/>
      <c r="R37933" s="1"/>
      <c r="S37933" s="2"/>
      <c r="T37933" s="1"/>
    </row>
    <row r="37934" spans="17:20" ht="12.75" customHeight="1">
      <c r="Q37934" s="1"/>
      <c r="R37934" s="1"/>
      <c r="S37934" s="2"/>
      <c r="T37934" s="1"/>
    </row>
    <row r="37935" spans="17:20" ht="12.75" customHeight="1">
      <c r="Q37935" s="1"/>
      <c r="R37935" s="1"/>
      <c r="S37935" s="2"/>
      <c r="T37935" s="1"/>
    </row>
    <row r="37936" spans="17:20" ht="12.75" customHeight="1">
      <c r="Q37936" s="1"/>
      <c r="R37936" s="1"/>
      <c r="S37936" s="2"/>
      <c r="T37936" s="1"/>
    </row>
    <row r="37937" spans="17:20" ht="12.75" customHeight="1">
      <c r="Q37937" s="1"/>
      <c r="R37937" s="1"/>
      <c r="S37937" s="2"/>
      <c r="T37937" s="1"/>
    </row>
    <row r="37938" spans="17:20" ht="12.75" customHeight="1">
      <c r="Q37938" s="1"/>
      <c r="R37938" s="1"/>
      <c r="S37938" s="2"/>
      <c r="T37938" s="1"/>
    </row>
    <row r="37939" spans="17:20" ht="12.75" customHeight="1">
      <c r="Q37939" s="1"/>
      <c r="R37939" s="1"/>
      <c r="S37939" s="2"/>
      <c r="T37939" s="1"/>
    </row>
    <row r="37940" spans="17:20" ht="12.75" customHeight="1">
      <c r="Q37940" s="1"/>
      <c r="R37940" s="1"/>
      <c r="S37940" s="2"/>
      <c r="T37940" s="1"/>
    </row>
    <row r="37941" spans="17:20" ht="12.75" customHeight="1">
      <c r="Q37941" s="1"/>
      <c r="R37941" s="1"/>
      <c r="S37941" s="2"/>
      <c r="T37941" s="1"/>
    </row>
    <row r="37942" spans="17:20" ht="12.75" customHeight="1">
      <c r="Q37942" s="1"/>
      <c r="R37942" s="1"/>
      <c r="S37942" s="2"/>
      <c r="T37942" s="1"/>
    </row>
    <row r="37943" spans="17:20" ht="12.75" customHeight="1">
      <c r="Q37943" s="1"/>
      <c r="R37943" s="1"/>
      <c r="S37943" s="2"/>
      <c r="T37943" s="1"/>
    </row>
    <row r="37944" spans="17:20" ht="12.75" customHeight="1">
      <c r="Q37944" s="1"/>
      <c r="R37944" s="1"/>
      <c r="S37944" s="2"/>
      <c r="T37944" s="1"/>
    </row>
    <row r="37945" spans="17:20" ht="12.75" customHeight="1">
      <c r="Q37945" s="1"/>
      <c r="R37945" s="1"/>
      <c r="S37945" s="2"/>
      <c r="T37945" s="1"/>
    </row>
    <row r="37946" spans="17:20" ht="12.75" customHeight="1">
      <c r="Q37946" s="1"/>
      <c r="R37946" s="1"/>
      <c r="S37946" s="2"/>
      <c r="T37946" s="1"/>
    </row>
    <row r="37947" spans="17:20" ht="12.75" customHeight="1">
      <c r="Q37947" s="1"/>
      <c r="R37947" s="1"/>
      <c r="S37947" s="2"/>
      <c r="T37947" s="1"/>
    </row>
    <row r="37948" spans="17:20" ht="12.75" customHeight="1">
      <c r="Q37948" s="1"/>
      <c r="R37948" s="1"/>
      <c r="S37948" s="2"/>
      <c r="T37948" s="1"/>
    </row>
    <row r="37949" spans="17:20" ht="12.75" customHeight="1">
      <c r="Q37949" s="1"/>
      <c r="R37949" s="1"/>
      <c r="S37949" s="2"/>
      <c r="T37949" s="1"/>
    </row>
    <row r="37950" spans="17:20" ht="12.75" customHeight="1">
      <c r="Q37950" s="1"/>
      <c r="R37950" s="1"/>
      <c r="S37950" s="2"/>
      <c r="T37950" s="1"/>
    </row>
    <row r="37951" spans="17:20" ht="12.75" customHeight="1">
      <c r="Q37951" s="1"/>
      <c r="R37951" s="1"/>
      <c r="S37951" s="2"/>
      <c r="T37951" s="1"/>
    </row>
    <row r="37952" spans="17:20" ht="12.75" customHeight="1">
      <c r="Q37952" s="1"/>
      <c r="R37952" s="1"/>
      <c r="S37952" s="2"/>
      <c r="T37952" s="1"/>
    </row>
    <row r="37953" spans="17:20" ht="12.75" customHeight="1">
      <c r="Q37953" s="1"/>
      <c r="R37953" s="1"/>
      <c r="S37953" s="2"/>
      <c r="T37953" s="1"/>
    </row>
    <row r="37954" spans="17:20" ht="12.75" customHeight="1">
      <c r="Q37954" s="1"/>
      <c r="R37954" s="1"/>
      <c r="S37954" s="2"/>
      <c r="T37954" s="1"/>
    </row>
    <row r="37955" spans="17:20" ht="12.75" customHeight="1">
      <c r="Q37955" s="1"/>
      <c r="R37955" s="1"/>
      <c r="S37955" s="2"/>
      <c r="T37955" s="1"/>
    </row>
    <row r="37956" spans="17:20" ht="12.75" customHeight="1">
      <c r="Q37956" s="1"/>
      <c r="R37956" s="1"/>
      <c r="S37956" s="2"/>
      <c r="T37956" s="1"/>
    </row>
    <row r="37957" spans="17:20" ht="12.75" customHeight="1">
      <c r="Q37957" s="1"/>
      <c r="R37957" s="1"/>
      <c r="S37957" s="2"/>
      <c r="T37957" s="1"/>
    </row>
    <row r="37958" spans="17:20" ht="12.75" customHeight="1">
      <c r="Q37958" s="1"/>
      <c r="R37958" s="1"/>
      <c r="S37958" s="2"/>
      <c r="T37958" s="1"/>
    </row>
    <row r="37959" spans="17:20" ht="12.75" customHeight="1">
      <c r="Q37959" s="1"/>
      <c r="R37959" s="1"/>
      <c r="S37959" s="2"/>
      <c r="T37959" s="1"/>
    </row>
    <row r="37960" spans="17:20" ht="12.75" customHeight="1">
      <c r="Q37960" s="1"/>
      <c r="R37960" s="1"/>
      <c r="S37960" s="2"/>
      <c r="T37960" s="1"/>
    </row>
    <row r="37961" spans="17:20" ht="12.75" customHeight="1">
      <c r="Q37961" s="1"/>
      <c r="R37961" s="1"/>
      <c r="S37961" s="2"/>
      <c r="T37961" s="1"/>
    </row>
    <row r="37962" spans="17:20" ht="12.75" customHeight="1">
      <c r="Q37962" s="1"/>
      <c r="R37962" s="1"/>
      <c r="S37962" s="2"/>
      <c r="T37962" s="1"/>
    </row>
    <row r="37963" spans="17:20" ht="12.75" customHeight="1">
      <c r="Q37963" s="1"/>
      <c r="R37963" s="1"/>
      <c r="S37963" s="2"/>
      <c r="T37963" s="1"/>
    </row>
    <row r="37964" spans="17:20" ht="12.75" customHeight="1">
      <c r="Q37964" s="1"/>
      <c r="R37964" s="1"/>
      <c r="S37964" s="2"/>
      <c r="T37964" s="1"/>
    </row>
    <row r="37965" spans="17:20" ht="12.75" customHeight="1">
      <c r="Q37965" s="1"/>
      <c r="R37965" s="1"/>
      <c r="S37965" s="2"/>
      <c r="T37965" s="1"/>
    </row>
    <row r="37966" spans="17:20" ht="12.75" customHeight="1">
      <c r="Q37966" s="1"/>
      <c r="R37966" s="1"/>
      <c r="S37966" s="2"/>
      <c r="T37966" s="1"/>
    </row>
    <row r="37967" spans="17:20" ht="12.75" customHeight="1">
      <c r="Q37967" s="1"/>
      <c r="R37967" s="1"/>
      <c r="S37967" s="2"/>
      <c r="T37967" s="1"/>
    </row>
    <row r="37968" spans="17:20" ht="12.75" customHeight="1">
      <c r="Q37968" s="1"/>
      <c r="R37968" s="1"/>
      <c r="S37968" s="2"/>
      <c r="T37968" s="1"/>
    </row>
    <row r="37969" spans="17:20" ht="12.75" customHeight="1">
      <c r="Q37969" s="1"/>
      <c r="R37969" s="1"/>
      <c r="S37969" s="2"/>
      <c r="T37969" s="1"/>
    </row>
    <row r="37970" spans="17:20" ht="12.75" customHeight="1">
      <c r="Q37970" s="1"/>
      <c r="R37970" s="1"/>
      <c r="S37970" s="2"/>
      <c r="T37970" s="1"/>
    </row>
    <row r="37971" spans="17:20" ht="12.75" customHeight="1">
      <c r="Q37971" s="1"/>
      <c r="R37971" s="1"/>
      <c r="S37971" s="2"/>
      <c r="T37971" s="1"/>
    </row>
    <row r="37972" spans="17:20" ht="12.75" customHeight="1">
      <c r="Q37972" s="1"/>
      <c r="R37972" s="1"/>
      <c r="S37972" s="2"/>
      <c r="T37972" s="1"/>
    </row>
    <row r="37973" spans="17:20" ht="12.75" customHeight="1">
      <c r="Q37973" s="1"/>
      <c r="R37973" s="1"/>
      <c r="S37973" s="2"/>
      <c r="T37973" s="1"/>
    </row>
    <row r="37974" spans="17:20" ht="12.75" customHeight="1">
      <c r="Q37974" s="1"/>
      <c r="R37974" s="1"/>
      <c r="S37974" s="2"/>
      <c r="T37974" s="1"/>
    </row>
    <row r="37975" spans="17:20" ht="12.75" customHeight="1">
      <c r="Q37975" s="1"/>
      <c r="R37975" s="1"/>
      <c r="S37975" s="2"/>
      <c r="T37975" s="1"/>
    </row>
    <row r="37976" spans="17:20" ht="12.75" customHeight="1">
      <c r="Q37976" s="1"/>
      <c r="R37976" s="1"/>
      <c r="S37976" s="2"/>
      <c r="T37976" s="1"/>
    </row>
    <row r="37977" spans="17:20" ht="12.75" customHeight="1">
      <c r="Q37977" s="1"/>
      <c r="R37977" s="1"/>
      <c r="S37977" s="2"/>
      <c r="T37977" s="1"/>
    </row>
    <row r="37978" spans="17:20" ht="12.75" customHeight="1">
      <c r="Q37978" s="1"/>
      <c r="R37978" s="1"/>
      <c r="S37978" s="2"/>
      <c r="T37978" s="1"/>
    </row>
    <row r="37979" spans="17:20" ht="12.75" customHeight="1">
      <c r="Q37979" s="1"/>
      <c r="R37979" s="1"/>
      <c r="S37979" s="2"/>
      <c r="T37979" s="1"/>
    </row>
    <row r="37980" spans="17:20" ht="12.75" customHeight="1">
      <c r="Q37980" s="1"/>
      <c r="R37980" s="1"/>
      <c r="S37980" s="2"/>
      <c r="T37980" s="1"/>
    </row>
    <row r="37981" spans="17:20" ht="12.75" customHeight="1">
      <c r="Q37981" s="1"/>
      <c r="R37981" s="1"/>
      <c r="S37981" s="2"/>
      <c r="T37981" s="1"/>
    </row>
    <row r="37982" spans="17:20" ht="12.75" customHeight="1">
      <c r="Q37982" s="1"/>
      <c r="R37982" s="1"/>
      <c r="S37982" s="2"/>
      <c r="T37982" s="1"/>
    </row>
    <row r="37983" spans="17:20" ht="12.75" customHeight="1">
      <c r="Q37983" s="1"/>
      <c r="R37983" s="1"/>
      <c r="S37983" s="2"/>
      <c r="T37983" s="1"/>
    </row>
    <row r="37984" spans="17:20" ht="12.75" customHeight="1">
      <c r="Q37984" s="1"/>
      <c r="R37984" s="1"/>
      <c r="S37984" s="2"/>
      <c r="T37984" s="1"/>
    </row>
    <row r="37985" spans="17:20" ht="12.75" customHeight="1">
      <c r="Q37985" s="1"/>
      <c r="R37985" s="1"/>
      <c r="S37985" s="2"/>
      <c r="T37985" s="1"/>
    </row>
    <row r="37986" spans="17:20" ht="12.75" customHeight="1">
      <c r="Q37986" s="1"/>
      <c r="R37986" s="1"/>
      <c r="S37986" s="2"/>
      <c r="T37986" s="1"/>
    </row>
    <row r="37987" spans="17:20" ht="12.75" customHeight="1">
      <c r="Q37987" s="1"/>
      <c r="R37987" s="1"/>
      <c r="S37987" s="2"/>
      <c r="T37987" s="1"/>
    </row>
    <row r="37988" spans="17:20" ht="12.75" customHeight="1">
      <c r="Q37988" s="1"/>
      <c r="R37988" s="1"/>
      <c r="S37988" s="2"/>
      <c r="T37988" s="1"/>
    </row>
    <row r="37989" spans="17:20" ht="12.75" customHeight="1">
      <c r="Q37989" s="1"/>
      <c r="R37989" s="1"/>
      <c r="S37989" s="2"/>
      <c r="T37989" s="1"/>
    </row>
    <row r="37990" spans="17:20" ht="12.75" customHeight="1">
      <c r="Q37990" s="1"/>
      <c r="R37990" s="1"/>
      <c r="S37990" s="2"/>
      <c r="T37990" s="1"/>
    </row>
    <row r="37991" spans="17:20" ht="12.75" customHeight="1">
      <c r="Q37991" s="1"/>
      <c r="R37991" s="1"/>
      <c r="S37991" s="2"/>
      <c r="T37991" s="1"/>
    </row>
    <row r="37992" spans="17:20" ht="12.75" customHeight="1">
      <c r="Q37992" s="1"/>
      <c r="R37992" s="1"/>
      <c r="S37992" s="2"/>
      <c r="T37992" s="1"/>
    </row>
    <row r="37993" spans="17:20" ht="12.75" customHeight="1">
      <c r="Q37993" s="1"/>
      <c r="R37993" s="1"/>
      <c r="S37993" s="2"/>
      <c r="T37993" s="1"/>
    </row>
    <row r="37994" spans="17:20" ht="12.75" customHeight="1">
      <c r="Q37994" s="1"/>
      <c r="R37994" s="1"/>
      <c r="S37994" s="2"/>
      <c r="T37994" s="1"/>
    </row>
    <row r="37995" spans="17:20" ht="12.75" customHeight="1">
      <c r="Q37995" s="1"/>
      <c r="R37995" s="1"/>
      <c r="S37995" s="2"/>
      <c r="T37995" s="1"/>
    </row>
    <row r="37996" spans="17:20" ht="12.75" customHeight="1">
      <c r="Q37996" s="1"/>
      <c r="R37996" s="1"/>
      <c r="S37996" s="2"/>
      <c r="T37996" s="1"/>
    </row>
    <row r="37997" spans="17:20" ht="12.75" customHeight="1">
      <c r="Q37997" s="1"/>
      <c r="R37997" s="1"/>
      <c r="S37997" s="2"/>
      <c r="T37997" s="1"/>
    </row>
    <row r="37998" spans="17:20" ht="12.75" customHeight="1">
      <c r="Q37998" s="1"/>
      <c r="R37998" s="1"/>
      <c r="S37998" s="2"/>
      <c r="T37998" s="1"/>
    </row>
    <row r="37999" spans="17:20" ht="12.75" customHeight="1">
      <c r="Q37999" s="1"/>
      <c r="R37999" s="1"/>
      <c r="S37999" s="2"/>
      <c r="T37999" s="1"/>
    </row>
    <row r="38000" spans="17:20" ht="12.75" customHeight="1">
      <c r="Q38000" s="1"/>
      <c r="R38000" s="1"/>
      <c r="S38000" s="2"/>
      <c r="T38000" s="1"/>
    </row>
    <row r="38001" spans="17:20" ht="12.75" customHeight="1">
      <c r="Q38001" s="1"/>
      <c r="R38001" s="1"/>
      <c r="S38001" s="2"/>
      <c r="T38001" s="1"/>
    </row>
    <row r="38002" spans="17:20" ht="12.75" customHeight="1">
      <c r="Q38002" s="1"/>
      <c r="R38002" s="1"/>
      <c r="S38002" s="2"/>
      <c r="T38002" s="1"/>
    </row>
    <row r="38003" spans="17:20" ht="12.75" customHeight="1">
      <c r="Q38003" s="1"/>
      <c r="R38003" s="1"/>
      <c r="S38003" s="2"/>
      <c r="T38003" s="1"/>
    </row>
    <row r="38004" spans="17:20" ht="12.75" customHeight="1">
      <c r="Q38004" s="1"/>
      <c r="R38004" s="1"/>
      <c r="S38004" s="2"/>
      <c r="T38004" s="1"/>
    </row>
    <row r="38005" spans="17:20" ht="12.75" customHeight="1">
      <c r="Q38005" s="1"/>
      <c r="R38005" s="1"/>
      <c r="S38005" s="2"/>
      <c r="T38005" s="1"/>
    </row>
    <row r="38006" spans="17:20" ht="12.75" customHeight="1">
      <c r="Q38006" s="1"/>
      <c r="R38006" s="1"/>
      <c r="S38006" s="2"/>
      <c r="T38006" s="1"/>
    </row>
    <row r="38007" spans="17:20" ht="12.75" customHeight="1">
      <c r="Q38007" s="1"/>
      <c r="R38007" s="1"/>
      <c r="S38007" s="2"/>
      <c r="T38007" s="1"/>
    </row>
    <row r="38008" spans="17:20" ht="12.75" customHeight="1">
      <c r="Q38008" s="1"/>
      <c r="R38008" s="1"/>
      <c r="S38008" s="2"/>
      <c r="T38008" s="1"/>
    </row>
    <row r="38009" spans="17:20" ht="12.75" customHeight="1">
      <c r="Q38009" s="1"/>
      <c r="R38009" s="1"/>
      <c r="S38009" s="2"/>
      <c r="T38009" s="1"/>
    </row>
    <row r="38010" spans="17:20" ht="12.75" customHeight="1">
      <c r="Q38010" s="1"/>
      <c r="R38010" s="1"/>
      <c r="S38010" s="2"/>
      <c r="T38010" s="1"/>
    </row>
    <row r="38011" spans="17:20" ht="12.75" customHeight="1">
      <c r="Q38011" s="1"/>
      <c r="R38011" s="1"/>
      <c r="S38011" s="2"/>
      <c r="T38011" s="1"/>
    </row>
    <row r="38012" spans="17:20" ht="12.75" customHeight="1">
      <c r="Q38012" s="1"/>
      <c r="R38012" s="1"/>
      <c r="S38012" s="2"/>
      <c r="T38012" s="1"/>
    </row>
    <row r="38013" spans="17:20" ht="12.75" customHeight="1">
      <c r="Q38013" s="1"/>
      <c r="R38013" s="1"/>
      <c r="S38013" s="2"/>
      <c r="T38013" s="1"/>
    </row>
    <row r="38014" spans="17:20" ht="12.75" customHeight="1">
      <c r="Q38014" s="1"/>
      <c r="R38014" s="1"/>
      <c r="S38014" s="2"/>
      <c r="T38014" s="1"/>
    </row>
    <row r="38015" spans="17:20" ht="12.75" customHeight="1">
      <c r="Q38015" s="1"/>
      <c r="R38015" s="1"/>
      <c r="S38015" s="2"/>
      <c r="T38015" s="1"/>
    </row>
    <row r="38016" spans="17:20" ht="12.75" customHeight="1">
      <c r="Q38016" s="1"/>
      <c r="R38016" s="1"/>
      <c r="S38016" s="2"/>
      <c r="T38016" s="1"/>
    </row>
    <row r="38017" spans="17:20" ht="12.75" customHeight="1">
      <c r="Q38017" s="1"/>
      <c r="R38017" s="1"/>
      <c r="S38017" s="2"/>
      <c r="T38017" s="1"/>
    </row>
    <row r="38018" spans="17:20" ht="12.75" customHeight="1">
      <c r="Q38018" s="1"/>
      <c r="R38018" s="1"/>
      <c r="S38018" s="2"/>
      <c r="T38018" s="1"/>
    </row>
    <row r="38019" spans="17:20" ht="12.75" customHeight="1">
      <c r="Q38019" s="1"/>
      <c r="R38019" s="1"/>
      <c r="S38019" s="2"/>
      <c r="T38019" s="1"/>
    </row>
    <row r="38020" spans="17:20" ht="12.75" customHeight="1">
      <c r="Q38020" s="1"/>
      <c r="R38020" s="1"/>
      <c r="S38020" s="2"/>
      <c r="T38020" s="1"/>
    </row>
    <row r="38021" spans="17:20" ht="12.75" customHeight="1">
      <c r="Q38021" s="1"/>
      <c r="R38021" s="1"/>
      <c r="S38021" s="2"/>
      <c r="T38021" s="1"/>
    </row>
    <row r="38022" spans="17:20" ht="12.75" customHeight="1">
      <c r="Q38022" s="1"/>
      <c r="R38022" s="1"/>
      <c r="S38022" s="2"/>
      <c r="T38022" s="1"/>
    </row>
    <row r="38023" spans="17:20" ht="12.75" customHeight="1">
      <c r="Q38023" s="1"/>
      <c r="R38023" s="1"/>
      <c r="S38023" s="2"/>
      <c r="T38023" s="1"/>
    </row>
    <row r="38024" spans="17:20" ht="12.75" customHeight="1">
      <c r="Q38024" s="1"/>
      <c r="R38024" s="1"/>
      <c r="S38024" s="2"/>
      <c r="T38024" s="1"/>
    </row>
    <row r="38025" spans="17:20" ht="12.75" customHeight="1">
      <c r="Q38025" s="1"/>
      <c r="R38025" s="1"/>
      <c r="S38025" s="2"/>
      <c r="T38025" s="1"/>
    </row>
    <row r="38026" spans="17:20" ht="12.75" customHeight="1">
      <c r="Q38026" s="1"/>
      <c r="R38026" s="1"/>
      <c r="S38026" s="2"/>
      <c r="T38026" s="1"/>
    </row>
    <row r="38027" spans="17:20" ht="12.75" customHeight="1">
      <c r="Q38027" s="1"/>
      <c r="R38027" s="1"/>
      <c r="S38027" s="2"/>
      <c r="T38027" s="1"/>
    </row>
    <row r="38028" spans="17:20" ht="12.75" customHeight="1">
      <c r="Q38028" s="1"/>
      <c r="R38028" s="1"/>
      <c r="S38028" s="2"/>
      <c r="T38028" s="1"/>
    </row>
    <row r="38029" spans="17:20" ht="12.75" customHeight="1">
      <c r="Q38029" s="1"/>
      <c r="R38029" s="1"/>
      <c r="S38029" s="2"/>
      <c r="T38029" s="1"/>
    </row>
    <row r="38030" spans="17:20" ht="12.75" customHeight="1">
      <c r="Q38030" s="1"/>
      <c r="R38030" s="1"/>
      <c r="S38030" s="2"/>
      <c r="T38030" s="1"/>
    </row>
    <row r="38031" spans="17:20" ht="12.75" customHeight="1">
      <c r="Q38031" s="1"/>
      <c r="R38031" s="1"/>
      <c r="S38031" s="2"/>
      <c r="T38031" s="1"/>
    </row>
    <row r="38032" spans="17:20" ht="12.75" customHeight="1">
      <c r="Q38032" s="1"/>
      <c r="R38032" s="1"/>
      <c r="S38032" s="2"/>
      <c r="T38032" s="1"/>
    </row>
    <row r="38033" spans="17:20" ht="12.75" customHeight="1">
      <c r="Q38033" s="1"/>
      <c r="R38033" s="1"/>
      <c r="S38033" s="2"/>
      <c r="T38033" s="1"/>
    </row>
    <row r="38034" spans="17:20" ht="12.75" customHeight="1">
      <c r="Q38034" s="1"/>
      <c r="R38034" s="1"/>
      <c r="S38034" s="2"/>
      <c r="T38034" s="1"/>
    </row>
    <row r="38035" spans="17:20" ht="12.75" customHeight="1">
      <c r="Q38035" s="1"/>
      <c r="R38035" s="1"/>
      <c r="S38035" s="2"/>
      <c r="T38035" s="1"/>
    </row>
    <row r="38036" spans="17:20" ht="12.75" customHeight="1">
      <c r="Q38036" s="1"/>
      <c r="R38036" s="1"/>
      <c r="S38036" s="2"/>
      <c r="T38036" s="1"/>
    </row>
    <row r="38037" spans="17:20" ht="12.75" customHeight="1">
      <c r="Q38037" s="1"/>
      <c r="R38037" s="1"/>
      <c r="S38037" s="2"/>
      <c r="T38037" s="1"/>
    </row>
    <row r="38038" spans="17:20" ht="12.75" customHeight="1">
      <c r="Q38038" s="1"/>
      <c r="R38038" s="1"/>
      <c r="S38038" s="2"/>
      <c r="T38038" s="1"/>
    </row>
    <row r="38039" spans="17:20" ht="12.75" customHeight="1">
      <c r="Q38039" s="1"/>
      <c r="R38039" s="1"/>
      <c r="S38039" s="2"/>
      <c r="T38039" s="1"/>
    </row>
    <row r="38040" spans="17:20" ht="12.75" customHeight="1">
      <c r="Q38040" s="1"/>
      <c r="R38040" s="1"/>
      <c r="S38040" s="2"/>
      <c r="T38040" s="1"/>
    </row>
    <row r="38041" spans="17:20" ht="12.75" customHeight="1">
      <c r="Q38041" s="1"/>
      <c r="R38041" s="1"/>
      <c r="S38041" s="2"/>
      <c r="T38041" s="1"/>
    </row>
    <row r="38042" spans="17:20" ht="12.75" customHeight="1">
      <c r="Q38042" s="1"/>
      <c r="R38042" s="1"/>
      <c r="S38042" s="2"/>
      <c r="T38042" s="1"/>
    </row>
    <row r="38043" spans="17:20" ht="12.75" customHeight="1">
      <c r="Q38043" s="1"/>
      <c r="R38043" s="1"/>
      <c r="S38043" s="2"/>
      <c r="T38043" s="1"/>
    </row>
    <row r="38044" spans="17:20" ht="12.75" customHeight="1">
      <c r="Q38044" s="1"/>
      <c r="R38044" s="1"/>
      <c r="S38044" s="2"/>
      <c r="T38044" s="1"/>
    </row>
    <row r="38045" spans="17:20" ht="12.75" customHeight="1">
      <c r="Q38045" s="1"/>
      <c r="R38045" s="1"/>
      <c r="S38045" s="2"/>
      <c r="T38045" s="1"/>
    </row>
    <row r="38046" spans="17:20" ht="12.75" customHeight="1">
      <c r="Q38046" s="1"/>
      <c r="R38046" s="1"/>
      <c r="S38046" s="2"/>
      <c r="T38046" s="1"/>
    </row>
    <row r="38047" spans="17:20" ht="12.75" customHeight="1">
      <c r="Q38047" s="1"/>
      <c r="R38047" s="1"/>
      <c r="S38047" s="2"/>
      <c r="T38047" s="1"/>
    </row>
    <row r="38048" spans="17:20" ht="12.75" customHeight="1">
      <c r="Q38048" s="1"/>
      <c r="R38048" s="1"/>
      <c r="S38048" s="2"/>
      <c r="T38048" s="1"/>
    </row>
    <row r="38049" spans="17:20" ht="12.75" customHeight="1">
      <c r="Q38049" s="1"/>
      <c r="R38049" s="1"/>
      <c r="S38049" s="2"/>
      <c r="T38049" s="1"/>
    </row>
    <row r="38050" spans="17:20" ht="12.75" customHeight="1">
      <c r="Q38050" s="1"/>
      <c r="R38050" s="1"/>
      <c r="S38050" s="2"/>
      <c r="T38050" s="1"/>
    </row>
    <row r="38051" spans="17:20" ht="12.75" customHeight="1">
      <c r="Q38051" s="1"/>
      <c r="R38051" s="1"/>
      <c r="S38051" s="2"/>
      <c r="T38051" s="1"/>
    </row>
    <row r="38052" spans="17:20" ht="12.75" customHeight="1">
      <c r="Q38052" s="1"/>
      <c r="R38052" s="1"/>
      <c r="S38052" s="2"/>
      <c r="T38052" s="1"/>
    </row>
    <row r="38053" spans="17:20" ht="12.75" customHeight="1">
      <c r="Q38053" s="1"/>
      <c r="R38053" s="1"/>
      <c r="S38053" s="2"/>
      <c r="T38053" s="1"/>
    </row>
    <row r="38054" spans="17:20" ht="12.75" customHeight="1">
      <c r="Q38054" s="1"/>
      <c r="R38054" s="1"/>
      <c r="S38054" s="2"/>
      <c r="T38054" s="1"/>
    </row>
    <row r="38055" spans="17:20" ht="12.75" customHeight="1">
      <c r="Q38055" s="1"/>
      <c r="R38055" s="1"/>
      <c r="S38055" s="2"/>
      <c r="T38055" s="1"/>
    </row>
    <row r="38056" spans="17:20" ht="12.75" customHeight="1">
      <c r="Q38056" s="1"/>
      <c r="R38056" s="1"/>
      <c r="S38056" s="2"/>
      <c r="T38056" s="1"/>
    </row>
    <row r="38057" spans="17:20" ht="12.75" customHeight="1">
      <c r="Q38057" s="1"/>
      <c r="R38057" s="1"/>
      <c r="S38057" s="2"/>
      <c r="T38057" s="1"/>
    </row>
    <row r="38058" spans="17:20" ht="12.75" customHeight="1">
      <c r="Q38058" s="1"/>
      <c r="R38058" s="1"/>
      <c r="S38058" s="2"/>
      <c r="T38058" s="1"/>
    </row>
    <row r="38059" spans="17:20" ht="12.75" customHeight="1">
      <c r="Q38059" s="1"/>
      <c r="R38059" s="1"/>
      <c r="S38059" s="2"/>
      <c r="T38059" s="1"/>
    </row>
    <row r="38060" spans="17:20" ht="12.75" customHeight="1">
      <c r="Q38060" s="1"/>
      <c r="R38060" s="1"/>
      <c r="S38060" s="2"/>
      <c r="T38060" s="1"/>
    </row>
    <row r="38061" spans="17:20" ht="12.75" customHeight="1">
      <c r="Q38061" s="1"/>
      <c r="R38061" s="1"/>
      <c r="S38061" s="2"/>
      <c r="T38061" s="1"/>
    </row>
    <row r="38062" spans="17:20" ht="12.75" customHeight="1">
      <c r="Q38062" s="1"/>
      <c r="R38062" s="1"/>
      <c r="S38062" s="2"/>
      <c r="T38062" s="1"/>
    </row>
    <row r="38063" spans="17:20" ht="12.75" customHeight="1">
      <c r="Q38063" s="1"/>
      <c r="R38063" s="1"/>
      <c r="S38063" s="2"/>
      <c r="T38063" s="1"/>
    </row>
    <row r="38064" spans="17:20" ht="12.75" customHeight="1">
      <c r="Q38064" s="1"/>
      <c r="R38064" s="1"/>
      <c r="S38064" s="2"/>
      <c r="T38064" s="1"/>
    </row>
    <row r="38065" spans="17:20" ht="12.75" customHeight="1">
      <c r="Q38065" s="1"/>
      <c r="R38065" s="1"/>
      <c r="S38065" s="2"/>
      <c r="T38065" s="1"/>
    </row>
    <row r="38066" spans="17:20" ht="12.75" customHeight="1">
      <c r="Q38066" s="1"/>
      <c r="R38066" s="1"/>
      <c r="S38066" s="2"/>
      <c r="T38066" s="1"/>
    </row>
    <row r="38067" spans="17:20" ht="12.75" customHeight="1">
      <c r="Q38067" s="1"/>
      <c r="R38067" s="1"/>
      <c r="S38067" s="2"/>
      <c r="T38067" s="1"/>
    </row>
    <row r="38068" spans="17:20" ht="12.75" customHeight="1">
      <c r="Q38068" s="1"/>
      <c r="R38068" s="1"/>
      <c r="S38068" s="2"/>
      <c r="T38068" s="1"/>
    </row>
    <row r="38069" spans="17:20" ht="12.75" customHeight="1">
      <c r="Q38069" s="1"/>
      <c r="R38069" s="1"/>
      <c r="S38069" s="2"/>
      <c r="T38069" s="1"/>
    </row>
    <row r="38070" spans="17:20" ht="12.75" customHeight="1">
      <c r="Q38070" s="1"/>
      <c r="R38070" s="1"/>
      <c r="S38070" s="2"/>
      <c r="T38070" s="1"/>
    </row>
    <row r="38071" spans="17:20" ht="12.75" customHeight="1">
      <c r="Q38071" s="1"/>
      <c r="R38071" s="1"/>
      <c r="S38071" s="2"/>
      <c r="T38071" s="1"/>
    </row>
    <row r="38072" spans="17:20" ht="12.75" customHeight="1">
      <c r="Q38072" s="1"/>
      <c r="R38072" s="1"/>
      <c r="S38072" s="2"/>
      <c r="T38072" s="1"/>
    </row>
    <row r="38073" spans="17:20" ht="12.75" customHeight="1">
      <c r="Q38073" s="1"/>
      <c r="R38073" s="1"/>
      <c r="S38073" s="2"/>
      <c r="T38073" s="1"/>
    </row>
    <row r="38074" spans="17:20" ht="12.75" customHeight="1">
      <c r="Q38074" s="1"/>
      <c r="R38074" s="1"/>
      <c r="S38074" s="2"/>
      <c r="T38074" s="1"/>
    </row>
    <row r="38075" spans="17:20" ht="12.75" customHeight="1">
      <c r="Q38075" s="1"/>
      <c r="R38075" s="1"/>
      <c r="S38075" s="2"/>
      <c r="T38075" s="1"/>
    </row>
    <row r="38076" spans="17:20" ht="12.75" customHeight="1">
      <c r="Q38076" s="1"/>
      <c r="R38076" s="1"/>
      <c r="S38076" s="2"/>
      <c r="T38076" s="1"/>
    </row>
    <row r="38077" spans="17:20" ht="12.75" customHeight="1">
      <c r="Q38077" s="1"/>
      <c r="R38077" s="1"/>
      <c r="S38077" s="2"/>
      <c r="T38077" s="1"/>
    </row>
    <row r="38078" spans="17:20" ht="12.75" customHeight="1">
      <c r="Q38078" s="1"/>
      <c r="R38078" s="1"/>
      <c r="S38078" s="2"/>
      <c r="T38078" s="1"/>
    </row>
    <row r="38079" spans="17:20" ht="12.75" customHeight="1">
      <c r="Q38079" s="1"/>
      <c r="R38079" s="1"/>
      <c r="S38079" s="2"/>
      <c r="T38079" s="1"/>
    </row>
    <row r="38080" spans="17:20" ht="12.75" customHeight="1">
      <c r="Q38080" s="1"/>
      <c r="R38080" s="1"/>
      <c r="S38080" s="2"/>
      <c r="T38080" s="1"/>
    </row>
    <row r="38081" spans="17:20" ht="12.75" customHeight="1">
      <c r="Q38081" s="1"/>
      <c r="R38081" s="1"/>
      <c r="S38081" s="2"/>
      <c r="T38081" s="1"/>
    </row>
    <row r="38082" spans="17:20" ht="12.75" customHeight="1">
      <c r="Q38082" s="1"/>
      <c r="R38082" s="1"/>
      <c r="S38082" s="2"/>
      <c r="T38082" s="1"/>
    </row>
    <row r="38083" spans="17:20" ht="12.75" customHeight="1">
      <c r="Q38083" s="1"/>
      <c r="R38083" s="1"/>
      <c r="S38083" s="2"/>
      <c r="T38083" s="1"/>
    </row>
    <row r="38084" spans="17:20" ht="12.75" customHeight="1">
      <c r="Q38084" s="1"/>
      <c r="R38084" s="1"/>
      <c r="S38084" s="2"/>
      <c r="T38084" s="1"/>
    </row>
    <row r="38085" spans="17:20" ht="12.75" customHeight="1">
      <c r="Q38085" s="1"/>
      <c r="R38085" s="1"/>
      <c r="S38085" s="2"/>
      <c r="T38085" s="1"/>
    </row>
    <row r="38086" spans="17:20" ht="12.75" customHeight="1">
      <c r="Q38086" s="1"/>
      <c r="R38086" s="1"/>
      <c r="S38086" s="2"/>
      <c r="T38086" s="1"/>
    </row>
    <row r="38087" spans="17:20" ht="12.75" customHeight="1">
      <c r="Q38087" s="1"/>
      <c r="R38087" s="1"/>
      <c r="S38087" s="2"/>
      <c r="T38087" s="1"/>
    </row>
    <row r="38088" spans="17:20" ht="12.75" customHeight="1">
      <c r="Q38088" s="1"/>
      <c r="R38088" s="1"/>
      <c r="S38088" s="2"/>
      <c r="T38088" s="1"/>
    </row>
    <row r="38089" spans="17:20" ht="12.75" customHeight="1">
      <c r="Q38089" s="1"/>
      <c r="R38089" s="1"/>
      <c r="S38089" s="2"/>
      <c r="T38089" s="1"/>
    </row>
    <row r="38090" spans="17:20" ht="12.75" customHeight="1">
      <c r="Q38090" s="1"/>
      <c r="R38090" s="1"/>
      <c r="S38090" s="2"/>
      <c r="T38090" s="1"/>
    </row>
    <row r="38091" spans="17:20" ht="12.75" customHeight="1">
      <c r="Q38091" s="1"/>
      <c r="R38091" s="1"/>
      <c r="S38091" s="2"/>
      <c r="T38091" s="1"/>
    </row>
    <row r="38092" spans="17:20" ht="12.75" customHeight="1">
      <c r="Q38092" s="1"/>
      <c r="R38092" s="1"/>
      <c r="S38092" s="2"/>
      <c r="T38092" s="1"/>
    </row>
    <row r="38093" spans="17:20" ht="12.75" customHeight="1">
      <c r="Q38093" s="1"/>
      <c r="R38093" s="1"/>
      <c r="S38093" s="2"/>
      <c r="T38093" s="1"/>
    </row>
    <row r="38094" spans="17:20" ht="12.75" customHeight="1">
      <c r="Q38094" s="1"/>
      <c r="R38094" s="1"/>
      <c r="S38094" s="2"/>
      <c r="T38094" s="1"/>
    </row>
    <row r="38095" spans="17:20" ht="12.75" customHeight="1">
      <c r="Q38095" s="1"/>
      <c r="R38095" s="1"/>
      <c r="S38095" s="2"/>
      <c r="T38095" s="1"/>
    </row>
    <row r="38096" spans="17:20" ht="12.75" customHeight="1">
      <c r="Q38096" s="1"/>
      <c r="R38096" s="1"/>
      <c r="S38096" s="2"/>
      <c r="T38096" s="1"/>
    </row>
    <row r="38097" spans="17:20" ht="12.75" customHeight="1">
      <c r="Q38097" s="1"/>
      <c r="R38097" s="1"/>
      <c r="S38097" s="2"/>
      <c r="T38097" s="1"/>
    </row>
    <row r="38098" spans="17:20" ht="12.75" customHeight="1">
      <c r="Q38098" s="1"/>
      <c r="R38098" s="1"/>
      <c r="S38098" s="2"/>
      <c r="T38098" s="1"/>
    </row>
    <row r="38099" spans="17:20" ht="12.75" customHeight="1">
      <c r="Q38099" s="1"/>
      <c r="R38099" s="1"/>
      <c r="S38099" s="2"/>
      <c r="T38099" s="1"/>
    </row>
    <row r="38100" spans="17:20" ht="12.75" customHeight="1">
      <c r="Q38100" s="1"/>
      <c r="R38100" s="1"/>
      <c r="S38100" s="2"/>
      <c r="T38100" s="1"/>
    </row>
    <row r="38101" spans="17:20" ht="12.75" customHeight="1">
      <c r="Q38101" s="1"/>
      <c r="R38101" s="1"/>
      <c r="S38101" s="2"/>
      <c r="T38101" s="1"/>
    </row>
    <row r="38102" spans="17:20" ht="12.75" customHeight="1">
      <c r="Q38102" s="1"/>
      <c r="R38102" s="1"/>
      <c r="S38102" s="2"/>
      <c r="T38102" s="1"/>
    </row>
    <row r="38103" spans="17:20" ht="12.75" customHeight="1">
      <c r="Q38103" s="1"/>
      <c r="R38103" s="1"/>
      <c r="S38103" s="2"/>
      <c r="T38103" s="1"/>
    </row>
    <row r="38104" spans="17:20" ht="12.75" customHeight="1">
      <c r="Q38104" s="1"/>
      <c r="R38104" s="1"/>
      <c r="S38104" s="2"/>
      <c r="T38104" s="1"/>
    </row>
    <row r="38105" spans="17:20" ht="12.75" customHeight="1">
      <c r="Q38105" s="1"/>
      <c r="R38105" s="1"/>
      <c r="S38105" s="2"/>
      <c r="T38105" s="1"/>
    </row>
    <row r="38106" spans="17:20" ht="12.75" customHeight="1">
      <c r="Q38106" s="1"/>
      <c r="R38106" s="1"/>
      <c r="S38106" s="2"/>
      <c r="T38106" s="1"/>
    </row>
    <row r="38107" spans="17:20" ht="12.75" customHeight="1">
      <c r="Q38107" s="1"/>
      <c r="R38107" s="1"/>
      <c r="S38107" s="2"/>
      <c r="T38107" s="1"/>
    </row>
    <row r="38108" spans="17:20" ht="12.75" customHeight="1">
      <c r="Q38108" s="1"/>
      <c r="R38108" s="1"/>
      <c r="S38108" s="2"/>
      <c r="T38108" s="1"/>
    </row>
    <row r="38109" spans="17:20" ht="12.75" customHeight="1">
      <c r="Q38109" s="1"/>
      <c r="R38109" s="1"/>
      <c r="S38109" s="2"/>
      <c r="T38109" s="1"/>
    </row>
    <row r="38110" spans="17:20" ht="12.75" customHeight="1">
      <c r="Q38110" s="1"/>
      <c r="R38110" s="1"/>
      <c r="S38110" s="2"/>
      <c r="T38110" s="1"/>
    </row>
    <row r="38111" spans="17:20" ht="12.75" customHeight="1">
      <c r="Q38111" s="1"/>
      <c r="R38111" s="1"/>
      <c r="S38111" s="2"/>
      <c r="T38111" s="1"/>
    </row>
    <row r="38112" spans="17:20" ht="12.75" customHeight="1">
      <c r="Q38112" s="1"/>
      <c r="R38112" s="1"/>
      <c r="S38112" s="2"/>
      <c r="T38112" s="1"/>
    </row>
    <row r="38113" spans="17:20" ht="12.75" customHeight="1">
      <c r="Q38113" s="1"/>
      <c r="R38113" s="1"/>
      <c r="S38113" s="2"/>
      <c r="T38113" s="1"/>
    </row>
    <row r="38114" spans="17:20" ht="12.75" customHeight="1">
      <c r="Q38114" s="1"/>
      <c r="R38114" s="1"/>
      <c r="S38114" s="2"/>
      <c r="T38114" s="1"/>
    </row>
    <row r="38115" spans="17:20" ht="12.75" customHeight="1">
      <c r="Q38115" s="1"/>
      <c r="R38115" s="1"/>
      <c r="S38115" s="2"/>
      <c r="T38115" s="1"/>
    </row>
    <row r="38116" spans="17:20" ht="12.75" customHeight="1">
      <c r="Q38116" s="1"/>
      <c r="R38116" s="1"/>
      <c r="S38116" s="2"/>
      <c r="T38116" s="1"/>
    </row>
    <row r="38117" spans="17:20" ht="12.75" customHeight="1">
      <c r="Q38117" s="1"/>
      <c r="R38117" s="1"/>
      <c r="S38117" s="2"/>
      <c r="T38117" s="1"/>
    </row>
    <row r="38118" spans="17:20" ht="12.75" customHeight="1">
      <c r="Q38118" s="1"/>
      <c r="R38118" s="1"/>
      <c r="S38118" s="2"/>
      <c r="T38118" s="1"/>
    </row>
    <row r="38119" spans="17:20" ht="12.75" customHeight="1">
      <c r="Q38119" s="1"/>
      <c r="R38119" s="1"/>
      <c r="S38119" s="2"/>
      <c r="T38119" s="1"/>
    </row>
    <row r="38120" spans="17:20" ht="12.75" customHeight="1">
      <c r="Q38120" s="1"/>
      <c r="R38120" s="1"/>
      <c r="S38120" s="2"/>
      <c r="T38120" s="1"/>
    </row>
    <row r="38121" spans="17:20" ht="12.75" customHeight="1">
      <c r="Q38121" s="1"/>
      <c r="R38121" s="1"/>
      <c r="S38121" s="2"/>
      <c r="T38121" s="1"/>
    </row>
    <row r="38122" spans="17:20" ht="12.75" customHeight="1">
      <c r="Q38122" s="1"/>
      <c r="R38122" s="1"/>
      <c r="S38122" s="2"/>
      <c r="T38122" s="1"/>
    </row>
    <row r="38123" spans="17:20" ht="12.75" customHeight="1">
      <c r="Q38123" s="1"/>
      <c r="R38123" s="1"/>
      <c r="S38123" s="2"/>
      <c r="T38123" s="1"/>
    </row>
    <row r="38124" spans="17:20" ht="12.75" customHeight="1">
      <c r="Q38124" s="1"/>
      <c r="R38124" s="1"/>
      <c r="S38124" s="2"/>
      <c r="T38124" s="1"/>
    </row>
    <row r="38125" spans="17:20" ht="12.75" customHeight="1">
      <c r="Q38125" s="1"/>
      <c r="R38125" s="1"/>
      <c r="S38125" s="2"/>
      <c r="T38125" s="1"/>
    </row>
    <row r="38126" spans="17:20" ht="12.75" customHeight="1">
      <c r="Q38126" s="1"/>
      <c r="R38126" s="1"/>
      <c r="S38126" s="2"/>
      <c r="T38126" s="1"/>
    </row>
    <row r="38127" spans="17:20" ht="12.75" customHeight="1">
      <c r="Q38127" s="1"/>
      <c r="R38127" s="1"/>
      <c r="S38127" s="2"/>
      <c r="T38127" s="1"/>
    </row>
    <row r="38128" spans="17:20" ht="12.75" customHeight="1">
      <c r="Q38128" s="1"/>
      <c r="R38128" s="1"/>
      <c r="S38128" s="2"/>
      <c r="T38128" s="1"/>
    </row>
    <row r="38129" spans="17:20" ht="12.75" customHeight="1">
      <c r="Q38129" s="1"/>
      <c r="R38129" s="1"/>
      <c r="S38129" s="2"/>
      <c r="T38129" s="1"/>
    </row>
    <row r="38130" spans="17:20" ht="12.75" customHeight="1">
      <c r="Q38130" s="1"/>
      <c r="R38130" s="1"/>
      <c r="S38130" s="2"/>
      <c r="T38130" s="1"/>
    </row>
    <row r="38131" spans="17:20" ht="12.75" customHeight="1">
      <c r="Q38131" s="1"/>
      <c r="R38131" s="1"/>
      <c r="S38131" s="2"/>
      <c r="T38131" s="1"/>
    </row>
    <row r="38132" spans="17:20" ht="12.75" customHeight="1">
      <c r="Q38132" s="1"/>
      <c r="R38132" s="1"/>
      <c r="S38132" s="2"/>
      <c r="T38132" s="1"/>
    </row>
    <row r="38133" spans="17:20" ht="12.75" customHeight="1">
      <c r="Q38133" s="1"/>
      <c r="R38133" s="1"/>
      <c r="S38133" s="2"/>
      <c r="T38133" s="1"/>
    </row>
    <row r="38134" spans="17:20" ht="12.75" customHeight="1">
      <c r="Q38134" s="1"/>
      <c r="R38134" s="1"/>
      <c r="S38134" s="2"/>
      <c r="T38134" s="1"/>
    </row>
    <row r="38135" spans="17:20" ht="12.75" customHeight="1">
      <c r="Q38135" s="1"/>
      <c r="R38135" s="1"/>
      <c r="S38135" s="2"/>
      <c r="T38135" s="1"/>
    </row>
    <row r="38136" spans="17:20" ht="12.75" customHeight="1">
      <c r="Q38136" s="1"/>
      <c r="R38136" s="1"/>
      <c r="S38136" s="2"/>
      <c r="T38136" s="1"/>
    </row>
    <row r="38137" spans="17:20" ht="12.75" customHeight="1">
      <c r="Q38137" s="1"/>
      <c r="R38137" s="1"/>
      <c r="S38137" s="2"/>
      <c r="T38137" s="1"/>
    </row>
    <row r="38138" spans="17:20" ht="12.75" customHeight="1">
      <c r="Q38138" s="1"/>
      <c r="R38138" s="1"/>
      <c r="S38138" s="2"/>
      <c r="T38138" s="1"/>
    </row>
    <row r="38139" spans="17:20" ht="12.75" customHeight="1">
      <c r="Q38139" s="1"/>
      <c r="R38139" s="1"/>
      <c r="S38139" s="2"/>
      <c r="T38139" s="1"/>
    </row>
    <row r="38140" spans="17:20" ht="12.75" customHeight="1">
      <c r="Q38140" s="1"/>
      <c r="R38140" s="1"/>
      <c r="S38140" s="2"/>
      <c r="T38140" s="1"/>
    </row>
    <row r="38141" spans="17:20" ht="12.75" customHeight="1">
      <c r="Q38141" s="1"/>
      <c r="R38141" s="1"/>
      <c r="S38141" s="2"/>
      <c r="T38141" s="1"/>
    </row>
    <row r="38142" spans="17:20" ht="12.75" customHeight="1">
      <c r="Q38142" s="1"/>
      <c r="R38142" s="1"/>
      <c r="S38142" s="2"/>
      <c r="T38142" s="1"/>
    </row>
    <row r="38143" spans="17:20" ht="12.75" customHeight="1">
      <c r="Q38143" s="1"/>
      <c r="R38143" s="1"/>
      <c r="S38143" s="2"/>
      <c r="T38143" s="1"/>
    </row>
    <row r="38144" spans="17:20" ht="12.75" customHeight="1">
      <c r="Q38144" s="1"/>
      <c r="R38144" s="1"/>
      <c r="S38144" s="2"/>
      <c r="T38144" s="1"/>
    </row>
    <row r="38145" spans="17:20" ht="12.75" customHeight="1">
      <c r="Q38145" s="1"/>
      <c r="R38145" s="1"/>
      <c r="S38145" s="2"/>
      <c r="T38145" s="1"/>
    </row>
    <row r="38146" spans="17:20" ht="12.75" customHeight="1">
      <c r="Q38146" s="1"/>
      <c r="R38146" s="1"/>
      <c r="S38146" s="2"/>
      <c r="T38146" s="1"/>
    </row>
    <row r="38147" spans="17:20" ht="12.75" customHeight="1">
      <c r="Q38147" s="1"/>
      <c r="R38147" s="1"/>
      <c r="S38147" s="2"/>
      <c r="T38147" s="1"/>
    </row>
    <row r="38148" spans="17:20" ht="12.75" customHeight="1">
      <c r="Q38148" s="1"/>
      <c r="R38148" s="1"/>
      <c r="S38148" s="2"/>
      <c r="T38148" s="1"/>
    </row>
    <row r="38149" spans="17:20" ht="12.75" customHeight="1">
      <c r="Q38149" s="1"/>
      <c r="R38149" s="1"/>
      <c r="S38149" s="2"/>
      <c r="T38149" s="1"/>
    </row>
    <row r="38150" spans="17:20" ht="12.75" customHeight="1">
      <c r="Q38150" s="1"/>
      <c r="R38150" s="1"/>
      <c r="S38150" s="2"/>
      <c r="T38150" s="1"/>
    </row>
    <row r="38151" spans="17:20" ht="12.75" customHeight="1">
      <c r="Q38151" s="1"/>
      <c r="R38151" s="1"/>
      <c r="S38151" s="2"/>
      <c r="T38151" s="1"/>
    </row>
    <row r="38152" spans="17:20" ht="12.75" customHeight="1">
      <c r="Q38152" s="1"/>
      <c r="R38152" s="1"/>
      <c r="S38152" s="2"/>
      <c r="T38152" s="1"/>
    </row>
    <row r="38153" spans="17:20" ht="12.75" customHeight="1">
      <c r="Q38153" s="1"/>
      <c r="R38153" s="1"/>
      <c r="S38153" s="2"/>
      <c r="T38153" s="1"/>
    </row>
    <row r="38154" spans="17:20" ht="12.75" customHeight="1">
      <c r="Q38154" s="1"/>
      <c r="R38154" s="1"/>
      <c r="S38154" s="2"/>
      <c r="T38154" s="1"/>
    </row>
    <row r="38155" spans="17:20" ht="12.75" customHeight="1">
      <c r="Q38155" s="1"/>
      <c r="R38155" s="1"/>
      <c r="S38155" s="2"/>
      <c r="T38155" s="1"/>
    </row>
    <row r="38156" spans="17:20" ht="12.75" customHeight="1">
      <c r="Q38156" s="1"/>
      <c r="R38156" s="1"/>
      <c r="S38156" s="2"/>
      <c r="T38156" s="1"/>
    </row>
    <row r="38157" spans="17:20" ht="12.75" customHeight="1">
      <c r="Q38157" s="1"/>
      <c r="R38157" s="1"/>
      <c r="S38157" s="2"/>
      <c r="T38157" s="1"/>
    </row>
    <row r="38158" spans="17:20" ht="12.75" customHeight="1">
      <c r="Q38158" s="1"/>
      <c r="R38158" s="1"/>
      <c r="S38158" s="2"/>
      <c r="T38158" s="1"/>
    </row>
    <row r="38159" spans="17:20" ht="12.75" customHeight="1">
      <c r="Q38159" s="1"/>
      <c r="R38159" s="1"/>
      <c r="S38159" s="2"/>
      <c r="T38159" s="1"/>
    </row>
    <row r="38160" spans="17:20" ht="12.75" customHeight="1">
      <c r="Q38160" s="1"/>
      <c r="R38160" s="1"/>
      <c r="S38160" s="2"/>
      <c r="T38160" s="1"/>
    </row>
    <row r="38161" spans="17:20" ht="12.75" customHeight="1">
      <c r="Q38161" s="1"/>
      <c r="R38161" s="1"/>
      <c r="S38161" s="2"/>
      <c r="T38161" s="1"/>
    </row>
    <row r="38162" spans="17:20" ht="12.75" customHeight="1">
      <c r="Q38162" s="1"/>
      <c r="R38162" s="1"/>
      <c r="S38162" s="2"/>
      <c r="T38162" s="1"/>
    </row>
    <row r="38163" spans="17:20" ht="12.75" customHeight="1">
      <c r="Q38163" s="1"/>
      <c r="R38163" s="1"/>
      <c r="S38163" s="2"/>
      <c r="T38163" s="1"/>
    </row>
    <row r="38164" spans="17:20" ht="12.75" customHeight="1">
      <c r="Q38164" s="1"/>
      <c r="R38164" s="1"/>
      <c r="S38164" s="2"/>
      <c r="T38164" s="1"/>
    </row>
    <row r="38165" spans="17:20" ht="12.75" customHeight="1">
      <c r="Q38165" s="1"/>
      <c r="R38165" s="1"/>
      <c r="S38165" s="2"/>
      <c r="T38165" s="1"/>
    </row>
    <row r="38166" spans="17:20" ht="12.75" customHeight="1">
      <c r="Q38166" s="1"/>
      <c r="R38166" s="1"/>
      <c r="S38166" s="2"/>
      <c r="T38166" s="1"/>
    </row>
    <row r="38167" spans="17:20" ht="12.75" customHeight="1">
      <c r="Q38167" s="1"/>
      <c r="R38167" s="1"/>
      <c r="S38167" s="2"/>
      <c r="T38167" s="1"/>
    </row>
    <row r="38168" spans="17:20" ht="12.75" customHeight="1">
      <c r="Q38168" s="1"/>
      <c r="R38168" s="1"/>
      <c r="S38168" s="2"/>
      <c r="T38168" s="1"/>
    </row>
    <row r="38169" spans="17:20" ht="12.75" customHeight="1">
      <c r="Q38169" s="1"/>
      <c r="R38169" s="1"/>
      <c r="S38169" s="2"/>
      <c r="T38169" s="1"/>
    </row>
    <row r="38170" spans="17:20" ht="12.75" customHeight="1">
      <c r="Q38170" s="1"/>
      <c r="R38170" s="1"/>
      <c r="S38170" s="2"/>
      <c r="T38170" s="1"/>
    </row>
    <row r="38171" spans="17:20" ht="12.75" customHeight="1">
      <c r="Q38171" s="1"/>
      <c r="R38171" s="1"/>
      <c r="S38171" s="2"/>
      <c r="T38171" s="1"/>
    </row>
    <row r="38172" spans="17:20" ht="12.75" customHeight="1">
      <c r="Q38172" s="1"/>
      <c r="R38172" s="1"/>
      <c r="S38172" s="2"/>
      <c r="T38172" s="1"/>
    </row>
    <row r="38173" spans="17:20" ht="12.75" customHeight="1">
      <c r="Q38173" s="1"/>
      <c r="R38173" s="1"/>
      <c r="S38173" s="2"/>
      <c r="T38173" s="1"/>
    </row>
    <row r="38174" spans="17:20" ht="12.75" customHeight="1">
      <c r="Q38174" s="1"/>
      <c r="R38174" s="1"/>
      <c r="S38174" s="2"/>
      <c r="T38174" s="1"/>
    </row>
    <row r="38175" spans="17:20" ht="12.75" customHeight="1">
      <c r="Q38175" s="1"/>
      <c r="R38175" s="1"/>
      <c r="S38175" s="2"/>
      <c r="T38175" s="1"/>
    </row>
    <row r="38176" spans="17:20" ht="12.75" customHeight="1">
      <c r="Q38176" s="1"/>
      <c r="R38176" s="1"/>
      <c r="S38176" s="2"/>
      <c r="T38176" s="1"/>
    </row>
    <row r="38177" spans="17:20" ht="12.75" customHeight="1">
      <c r="Q38177" s="1"/>
      <c r="R38177" s="1"/>
      <c r="S38177" s="2"/>
      <c r="T38177" s="1"/>
    </row>
    <row r="38178" spans="17:20" ht="12.75" customHeight="1">
      <c r="Q38178" s="1"/>
      <c r="R38178" s="1"/>
      <c r="S38178" s="2"/>
      <c r="T38178" s="1"/>
    </row>
    <row r="38179" spans="17:20" ht="12.75" customHeight="1">
      <c r="Q38179" s="1"/>
      <c r="R38179" s="1"/>
      <c r="S38179" s="2"/>
      <c r="T38179" s="1"/>
    </row>
    <row r="38180" spans="17:20" ht="12.75" customHeight="1">
      <c r="Q38180" s="1"/>
      <c r="R38180" s="1"/>
      <c r="S38180" s="2"/>
      <c r="T38180" s="1"/>
    </row>
    <row r="38181" spans="17:20" ht="12.75" customHeight="1">
      <c r="Q38181" s="1"/>
      <c r="R38181" s="1"/>
      <c r="S38181" s="2"/>
      <c r="T38181" s="1"/>
    </row>
    <row r="38182" spans="17:20" ht="12.75" customHeight="1">
      <c r="Q38182" s="1"/>
      <c r="R38182" s="1"/>
      <c r="S38182" s="2"/>
      <c r="T38182" s="1"/>
    </row>
    <row r="38183" spans="17:20" ht="12.75" customHeight="1">
      <c r="Q38183" s="1"/>
      <c r="R38183" s="1"/>
      <c r="S38183" s="2"/>
      <c r="T38183" s="1"/>
    </row>
    <row r="38184" spans="17:20" ht="12.75" customHeight="1">
      <c r="Q38184" s="1"/>
      <c r="R38184" s="1"/>
      <c r="S38184" s="2"/>
      <c r="T38184" s="1"/>
    </row>
    <row r="38185" spans="17:20" ht="12.75" customHeight="1">
      <c r="Q38185" s="1"/>
      <c r="R38185" s="1"/>
      <c r="S38185" s="2"/>
      <c r="T38185" s="1"/>
    </row>
    <row r="38186" spans="17:20" ht="12.75" customHeight="1">
      <c r="Q38186" s="1"/>
      <c r="R38186" s="1"/>
      <c r="S38186" s="2"/>
      <c r="T38186" s="1"/>
    </row>
    <row r="38187" spans="17:20" ht="12.75" customHeight="1">
      <c r="Q38187" s="1"/>
      <c r="R38187" s="1"/>
      <c r="S38187" s="2"/>
      <c r="T38187" s="1"/>
    </row>
    <row r="38188" spans="17:20" ht="12.75" customHeight="1">
      <c r="Q38188" s="1"/>
      <c r="R38188" s="1"/>
      <c r="S38188" s="2"/>
      <c r="T38188" s="1"/>
    </row>
    <row r="38189" spans="17:20" ht="12.75" customHeight="1">
      <c r="Q38189" s="1"/>
      <c r="R38189" s="1"/>
      <c r="S38189" s="2"/>
      <c r="T38189" s="1"/>
    </row>
    <row r="38190" spans="17:20" ht="12.75" customHeight="1">
      <c r="Q38190" s="1"/>
      <c r="R38190" s="1"/>
      <c r="S38190" s="2"/>
      <c r="T38190" s="1"/>
    </row>
    <row r="38191" spans="17:20" ht="12.75" customHeight="1">
      <c r="Q38191" s="1"/>
      <c r="R38191" s="1"/>
      <c r="S38191" s="2"/>
      <c r="T38191" s="1"/>
    </row>
    <row r="38192" spans="17:20" ht="12.75" customHeight="1">
      <c r="Q38192" s="1"/>
      <c r="R38192" s="1"/>
      <c r="S38192" s="2"/>
      <c r="T38192" s="1"/>
    </row>
    <row r="38193" spans="17:20" ht="12.75" customHeight="1">
      <c r="Q38193" s="1"/>
      <c r="R38193" s="1"/>
      <c r="S38193" s="2"/>
      <c r="T38193" s="1"/>
    </row>
    <row r="38194" spans="17:20" ht="12.75" customHeight="1">
      <c r="Q38194" s="1"/>
      <c r="R38194" s="1"/>
      <c r="S38194" s="2"/>
      <c r="T38194" s="1"/>
    </row>
    <row r="38195" spans="17:20" ht="12.75" customHeight="1">
      <c r="Q38195" s="1"/>
      <c r="R38195" s="1"/>
      <c r="S38195" s="2"/>
      <c r="T38195" s="1"/>
    </row>
    <row r="38196" spans="17:20" ht="12.75" customHeight="1">
      <c r="Q38196" s="1"/>
      <c r="R38196" s="1"/>
      <c r="S38196" s="2"/>
      <c r="T38196" s="1"/>
    </row>
    <row r="38197" spans="17:20" ht="12.75" customHeight="1">
      <c r="Q38197" s="1"/>
      <c r="R38197" s="1"/>
      <c r="S38197" s="2"/>
      <c r="T38197" s="1"/>
    </row>
    <row r="38198" spans="17:20" ht="12.75" customHeight="1">
      <c r="Q38198" s="1"/>
      <c r="R38198" s="1"/>
      <c r="S38198" s="2"/>
      <c r="T38198" s="1"/>
    </row>
    <row r="38199" spans="17:20" ht="12.75" customHeight="1">
      <c r="Q38199" s="1"/>
      <c r="R38199" s="1"/>
      <c r="S38199" s="2"/>
      <c r="T38199" s="1"/>
    </row>
    <row r="38200" spans="17:20" ht="12.75" customHeight="1">
      <c r="Q38200" s="1"/>
      <c r="R38200" s="1"/>
      <c r="S38200" s="2"/>
      <c r="T38200" s="1"/>
    </row>
    <row r="38201" spans="17:20" ht="12.75" customHeight="1">
      <c r="Q38201" s="1"/>
      <c r="R38201" s="1"/>
      <c r="S38201" s="2"/>
      <c r="T38201" s="1"/>
    </row>
    <row r="38202" spans="17:20" ht="12.75" customHeight="1">
      <c r="Q38202" s="1"/>
      <c r="R38202" s="1"/>
      <c r="S38202" s="2"/>
      <c r="T38202" s="1"/>
    </row>
    <row r="38203" spans="17:20" ht="12.75" customHeight="1">
      <c r="Q38203" s="1"/>
      <c r="R38203" s="1"/>
      <c r="S38203" s="2"/>
      <c r="T38203" s="1"/>
    </row>
    <row r="38204" spans="17:20" ht="12.75" customHeight="1">
      <c r="Q38204" s="1"/>
      <c r="R38204" s="1"/>
      <c r="S38204" s="2"/>
      <c r="T38204" s="1"/>
    </row>
    <row r="38205" spans="17:20" ht="12.75" customHeight="1">
      <c r="Q38205" s="1"/>
      <c r="R38205" s="1"/>
      <c r="S38205" s="2"/>
      <c r="T38205" s="1"/>
    </row>
    <row r="38206" spans="17:20" ht="12.75" customHeight="1">
      <c r="Q38206" s="1"/>
      <c r="R38206" s="1"/>
      <c r="S38206" s="2"/>
      <c r="T38206" s="1"/>
    </row>
    <row r="38207" spans="17:20" ht="12.75" customHeight="1">
      <c r="Q38207" s="1"/>
      <c r="R38207" s="1"/>
      <c r="S38207" s="2"/>
      <c r="T38207" s="1"/>
    </row>
    <row r="38208" spans="17:20" ht="12.75" customHeight="1">
      <c r="Q38208" s="1"/>
      <c r="R38208" s="1"/>
      <c r="S38208" s="2"/>
      <c r="T38208" s="1"/>
    </row>
    <row r="38209" spans="17:20" ht="12.75" customHeight="1">
      <c r="Q38209" s="1"/>
      <c r="R38209" s="1"/>
      <c r="S38209" s="2"/>
      <c r="T38209" s="1"/>
    </row>
    <row r="38210" spans="17:20" ht="12.75" customHeight="1">
      <c r="Q38210" s="1"/>
      <c r="R38210" s="1"/>
      <c r="S38210" s="2"/>
      <c r="T38210" s="1"/>
    </row>
    <row r="38211" spans="17:20" ht="12.75" customHeight="1">
      <c r="Q38211" s="1"/>
      <c r="R38211" s="1"/>
      <c r="S38211" s="2"/>
      <c r="T38211" s="1"/>
    </row>
    <row r="38212" spans="17:20" ht="12.75" customHeight="1">
      <c r="Q38212" s="1"/>
      <c r="R38212" s="1"/>
      <c r="S38212" s="2"/>
      <c r="T38212" s="1"/>
    </row>
    <row r="38213" spans="17:20" ht="12.75" customHeight="1">
      <c r="Q38213" s="1"/>
      <c r="R38213" s="1"/>
      <c r="S38213" s="2"/>
      <c r="T38213" s="1"/>
    </row>
    <row r="38214" spans="17:20" ht="12.75" customHeight="1">
      <c r="Q38214" s="1"/>
      <c r="R38214" s="1"/>
      <c r="S38214" s="2"/>
      <c r="T38214" s="1"/>
    </row>
    <row r="38215" spans="17:20" ht="12.75" customHeight="1">
      <c r="Q38215" s="1"/>
      <c r="R38215" s="1"/>
      <c r="S38215" s="2"/>
      <c r="T38215" s="1"/>
    </row>
    <row r="38216" spans="17:20" ht="12.75" customHeight="1">
      <c r="Q38216" s="1"/>
      <c r="R38216" s="1"/>
      <c r="S38216" s="2"/>
      <c r="T38216" s="1"/>
    </row>
    <row r="38217" spans="17:20" ht="12.75" customHeight="1">
      <c r="Q38217" s="1"/>
      <c r="R38217" s="1"/>
      <c r="S38217" s="2"/>
      <c r="T38217" s="1"/>
    </row>
    <row r="38218" spans="17:20" ht="12.75" customHeight="1">
      <c r="Q38218" s="1"/>
      <c r="R38218" s="1"/>
      <c r="S38218" s="2"/>
      <c r="T38218" s="1"/>
    </row>
    <row r="38219" spans="17:20" ht="12.75" customHeight="1">
      <c r="Q38219" s="1"/>
      <c r="R38219" s="1"/>
      <c r="S38219" s="2"/>
      <c r="T38219" s="1"/>
    </row>
    <row r="38220" spans="17:20" ht="12.75" customHeight="1">
      <c r="Q38220" s="1"/>
      <c r="R38220" s="1"/>
      <c r="S38220" s="2"/>
      <c r="T38220" s="1"/>
    </row>
    <row r="38221" spans="17:20" ht="12.75" customHeight="1">
      <c r="Q38221" s="1"/>
      <c r="R38221" s="1"/>
      <c r="S38221" s="2"/>
      <c r="T38221" s="1"/>
    </row>
    <row r="38222" spans="17:20" ht="12.75" customHeight="1">
      <c r="Q38222" s="1"/>
      <c r="R38222" s="1"/>
      <c r="S38222" s="2"/>
      <c r="T38222" s="1"/>
    </row>
    <row r="38223" spans="17:20" ht="12.75" customHeight="1">
      <c r="Q38223" s="1"/>
      <c r="R38223" s="1"/>
      <c r="S38223" s="2"/>
      <c r="T38223" s="1"/>
    </row>
    <row r="38224" spans="17:20" ht="12.75" customHeight="1">
      <c r="Q38224" s="1"/>
      <c r="R38224" s="1"/>
      <c r="S38224" s="2"/>
      <c r="T38224" s="1"/>
    </row>
    <row r="38225" spans="17:20" ht="12.75" customHeight="1">
      <c r="Q38225" s="1"/>
      <c r="R38225" s="1"/>
      <c r="S38225" s="2"/>
      <c r="T38225" s="1"/>
    </row>
    <row r="38226" spans="17:20" ht="12.75" customHeight="1">
      <c r="Q38226" s="1"/>
      <c r="R38226" s="1"/>
      <c r="S38226" s="2"/>
      <c r="T38226" s="1"/>
    </row>
    <row r="38227" spans="17:20" ht="12.75" customHeight="1">
      <c r="Q38227" s="1"/>
      <c r="R38227" s="1"/>
      <c r="S38227" s="2"/>
      <c r="T38227" s="1"/>
    </row>
    <row r="38228" spans="17:20" ht="12.75" customHeight="1">
      <c r="Q38228" s="1"/>
      <c r="R38228" s="1"/>
      <c r="S38228" s="2"/>
      <c r="T38228" s="1"/>
    </row>
    <row r="38229" spans="17:20" ht="12.75" customHeight="1">
      <c r="Q38229" s="1"/>
      <c r="R38229" s="1"/>
      <c r="S38229" s="2"/>
      <c r="T38229" s="1"/>
    </row>
    <row r="38230" spans="17:20" ht="12.75" customHeight="1">
      <c r="Q38230" s="1"/>
      <c r="R38230" s="1"/>
      <c r="S38230" s="2"/>
      <c r="T38230" s="1"/>
    </row>
    <row r="38231" spans="17:20" ht="12.75" customHeight="1">
      <c r="Q38231" s="1"/>
      <c r="R38231" s="1"/>
      <c r="S38231" s="2"/>
      <c r="T38231" s="1"/>
    </row>
    <row r="38232" spans="17:20" ht="12.75" customHeight="1">
      <c r="Q38232" s="1"/>
      <c r="R38232" s="1"/>
      <c r="S38232" s="2"/>
      <c r="T38232" s="1"/>
    </row>
    <row r="38233" spans="17:20" ht="12.75" customHeight="1">
      <c r="Q38233" s="1"/>
      <c r="R38233" s="1"/>
      <c r="S38233" s="2"/>
      <c r="T38233" s="1"/>
    </row>
    <row r="38234" spans="17:20" ht="12.75" customHeight="1">
      <c r="Q38234" s="1"/>
      <c r="R38234" s="1"/>
      <c r="S38234" s="2"/>
      <c r="T38234" s="1"/>
    </row>
    <row r="38235" spans="17:20" ht="12.75" customHeight="1">
      <c r="Q38235" s="1"/>
      <c r="R38235" s="1"/>
      <c r="S38235" s="2"/>
      <c r="T38235" s="1"/>
    </row>
    <row r="38236" spans="17:20" ht="12.75" customHeight="1">
      <c r="Q38236" s="1"/>
      <c r="R38236" s="1"/>
      <c r="S38236" s="2"/>
      <c r="T38236" s="1"/>
    </row>
    <row r="38237" spans="17:20" ht="12.75" customHeight="1">
      <c r="Q38237" s="1"/>
      <c r="R38237" s="1"/>
      <c r="S38237" s="2"/>
      <c r="T38237" s="1"/>
    </row>
    <row r="38238" spans="17:20" ht="12.75" customHeight="1">
      <c r="Q38238" s="1"/>
      <c r="R38238" s="1"/>
      <c r="S38238" s="2"/>
      <c r="T38238" s="1"/>
    </row>
    <row r="38239" spans="17:20" ht="12.75" customHeight="1">
      <c r="Q38239" s="1"/>
      <c r="R38239" s="1"/>
      <c r="S38239" s="2"/>
      <c r="T38239" s="1"/>
    </row>
    <row r="38240" spans="17:20" ht="12.75" customHeight="1">
      <c r="Q38240" s="1"/>
      <c r="R38240" s="1"/>
      <c r="S38240" s="2"/>
      <c r="T38240" s="1"/>
    </row>
    <row r="38241" spans="17:20" ht="12.75" customHeight="1">
      <c r="Q38241" s="1"/>
      <c r="R38241" s="1"/>
      <c r="S38241" s="2"/>
      <c r="T38241" s="1"/>
    </row>
    <row r="38242" spans="17:20" ht="12.75" customHeight="1">
      <c r="Q38242" s="1"/>
      <c r="R38242" s="1"/>
      <c r="S38242" s="2"/>
      <c r="T38242" s="1"/>
    </row>
    <row r="38243" spans="17:20" ht="12.75" customHeight="1">
      <c r="Q38243" s="1"/>
      <c r="R38243" s="1"/>
      <c r="S38243" s="2"/>
      <c r="T38243" s="1"/>
    </row>
    <row r="38244" spans="17:20" ht="12.75" customHeight="1">
      <c r="Q38244" s="1"/>
      <c r="R38244" s="1"/>
      <c r="S38244" s="2"/>
      <c r="T38244" s="1"/>
    </row>
    <row r="38245" spans="17:20" ht="12.75" customHeight="1">
      <c r="Q38245" s="1"/>
      <c r="R38245" s="1"/>
      <c r="S38245" s="2"/>
      <c r="T38245" s="1"/>
    </row>
    <row r="38246" spans="17:20" ht="12.75" customHeight="1">
      <c r="Q38246" s="1"/>
      <c r="R38246" s="1"/>
      <c r="S38246" s="2"/>
      <c r="T38246" s="1"/>
    </row>
    <row r="38247" spans="17:20" ht="12.75" customHeight="1">
      <c r="Q38247" s="1"/>
      <c r="R38247" s="1"/>
      <c r="S38247" s="2"/>
      <c r="T38247" s="1"/>
    </row>
    <row r="38248" spans="17:20" ht="12.75" customHeight="1">
      <c r="Q38248" s="1"/>
      <c r="R38248" s="1"/>
      <c r="S38248" s="2"/>
      <c r="T38248" s="1"/>
    </row>
    <row r="38249" spans="17:20" ht="12.75" customHeight="1">
      <c r="Q38249" s="1"/>
      <c r="R38249" s="1"/>
      <c r="S38249" s="2"/>
      <c r="T38249" s="1"/>
    </row>
    <row r="38250" spans="17:20" ht="12.75" customHeight="1">
      <c r="Q38250" s="1"/>
      <c r="R38250" s="1"/>
      <c r="S38250" s="2"/>
      <c r="T38250" s="1"/>
    </row>
    <row r="38251" spans="17:20" ht="12.75" customHeight="1">
      <c r="Q38251" s="1"/>
      <c r="R38251" s="1"/>
      <c r="S38251" s="2"/>
      <c r="T38251" s="1"/>
    </row>
    <row r="38252" spans="17:20" ht="12.75" customHeight="1">
      <c r="Q38252" s="1"/>
      <c r="R38252" s="1"/>
      <c r="S38252" s="2"/>
      <c r="T38252" s="1"/>
    </row>
    <row r="38253" spans="17:20" ht="12.75" customHeight="1">
      <c r="Q38253" s="1"/>
      <c r="R38253" s="1"/>
      <c r="S38253" s="2"/>
      <c r="T38253" s="1"/>
    </row>
    <row r="38254" spans="17:20" ht="12.75" customHeight="1">
      <c r="Q38254" s="1"/>
      <c r="R38254" s="1"/>
      <c r="S38254" s="2"/>
      <c r="T38254" s="1"/>
    </row>
    <row r="38255" spans="17:20" ht="12.75" customHeight="1">
      <c r="Q38255" s="1"/>
      <c r="R38255" s="1"/>
      <c r="S38255" s="2"/>
      <c r="T38255" s="1"/>
    </row>
    <row r="38256" spans="17:20" ht="12.75" customHeight="1">
      <c r="Q38256" s="1"/>
      <c r="R38256" s="1"/>
      <c r="S38256" s="2"/>
      <c r="T38256" s="1"/>
    </row>
    <row r="38257" spans="17:20" ht="12.75" customHeight="1">
      <c r="Q38257" s="1"/>
      <c r="R38257" s="1"/>
      <c r="S38257" s="2"/>
      <c r="T38257" s="1"/>
    </row>
    <row r="38258" spans="17:20" ht="12.75" customHeight="1">
      <c r="Q38258" s="1"/>
      <c r="R38258" s="1"/>
      <c r="S38258" s="2"/>
      <c r="T38258" s="1"/>
    </row>
    <row r="38259" spans="17:20" ht="12.75" customHeight="1">
      <c r="Q38259" s="1"/>
      <c r="R38259" s="1"/>
      <c r="S38259" s="2"/>
      <c r="T38259" s="1"/>
    </row>
    <row r="38260" spans="17:20" ht="12.75" customHeight="1">
      <c r="Q38260" s="1"/>
      <c r="R38260" s="1"/>
      <c r="S38260" s="2"/>
      <c r="T38260" s="1"/>
    </row>
    <row r="38261" spans="17:20" ht="12.75" customHeight="1">
      <c r="Q38261" s="1"/>
      <c r="R38261" s="1"/>
      <c r="S38261" s="2"/>
      <c r="T38261" s="1"/>
    </row>
    <row r="38262" spans="17:20" ht="12.75" customHeight="1">
      <c r="Q38262" s="1"/>
      <c r="R38262" s="1"/>
      <c r="S38262" s="2"/>
      <c r="T38262" s="1"/>
    </row>
    <row r="38263" spans="17:20" ht="12.75" customHeight="1">
      <c r="Q38263" s="1"/>
      <c r="R38263" s="1"/>
      <c r="S38263" s="2"/>
      <c r="T38263" s="1"/>
    </row>
    <row r="38264" spans="17:20" ht="12.75" customHeight="1">
      <c r="Q38264" s="1"/>
      <c r="R38264" s="1"/>
      <c r="S38264" s="2"/>
      <c r="T38264" s="1"/>
    </row>
    <row r="38265" spans="17:20" ht="12.75" customHeight="1">
      <c r="Q38265" s="1"/>
      <c r="R38265" s="1"/>
      <c r="S38265" s="2"/>
      <c r="T38265" s="1"/>
    </row>
    <row r="38266" spans="17:20" ht="12.75" customHeight="1">
      <c r="Q38266" s="1"/>
      <c r="R38266" s="1"/>
      <c r="S38266" s="2"/>
      <c r="T38266" s="1"/>
    </row>
    <row r="38267" spans="17:20" ht="12.75" customHeight="1">
      <c r="Q38267" s="1"/>
      <c r="R38267" s="1"/>
      <c r="S38267" s="2"/>
      <c r="T38267" s="1"/>
    </row>
    <row r="38268" spans="17:20" ht="12.75" customHeight="1">
      <c r="Q38268" s="1"/>
      <c r="R38268" s="1"/>
      <c r="S38268" s="2"/>
      <c r="T38268" s="1"/>
    </row>
    <row r="38269" spans="17:20" ht="12.75" customHeight="1">
      <c r="Q38269" s="1"/>
      <c r="R38269" s="1"/>
      <c r="S38269" s="2"/>
      <c r="T38269" s="1"/>
    </row>
    <row r="38270" spans="17:20" ht="12.75" customHeight="1">
      <c r="Q38270" s="1"/>
      <c r="R38270" s="1"/>
      <c r="S38270" s="2"/>
      <c r="T38270" s="1"/>
    </row>
    <row r="38271" spans="17:20" ht="12.75" customHeight="1">
      <c r="Q38271" s="1"/>
      <c r="R38271" s="1"/>
      <c r="S38271" s="2"/>
      <c r="T38271" s="1"/>
    </row>
    <row r="38272" spans="17:20" ht="12.75" customHeight="1">
      <c r="Q38272" s="1"/>
      <c r="R38272" s="1"/>
      <c r="S38272" s="2"/>
      <c r="T38272" s="1"/>
    </row>
    <row r="38273" spans="17:20" ht="12.75" customHeight="1">
      <c r="Q38273" s="1"/>
      <c r="R38273" s="1"/>
      <c r="S38273" s="2"/>
      <c r="T38273" s="1"/>
    </row>
    <row r="38274" spans="17:20" ht="12.75" customHeight="1">
      <c r="Q38274" s="1"/>
      <c r="R38274" s="1"/>
      <c r="S38274" s="2"/>
      <c r="T38274" s="1"/>
    </row>
    <row r="38275" spans="17:20" ht="12.75" customHeight="1">
      <c r="Q38275" s="1"/>
      <c r="R38275" s="1"/>
      <c r="S38275" s="2"/>
      <c r="T38275" s="1"/>
    </row>
    <row r="38276" spans="17:20" ht="12.75" customHeight="1">
      <c r="Q38276" s="1"/>
      <c r="R38276" s="1"/>
      <c r="S38276" s="2"/>
      <c r="T38276" s="1"/>
    </row>
    <row r="38277" spans="17:20" ht="12.75" customHeight="1">
      <c r="Q38277" s="1"/>
      <c r="R38277" s="1"/>
      <c r="S38277" s="2"/>
      <c r="T38277" s="1"/>
    </row>
    <row r="38278" spans="17:20" ht="12.75" customHeight="1">
      <c r="Q38278" s="1"/>
      <c r="R38278" s="1"/>
      <c r="S38278" s="2"/>
      <c r="T38278" s="1"/>
    </row>
    <row r="38279" spans="17:20" ht="12.75" customHeight="1">
      <c r="Q38279" s="1"/>
      <c r="R38279" s="1"/>
      <c r="S38279" s="2"/>
      <c r="T38279" s="1"/>
    </row>
    <row r="38280" spans="17:20" ht="12.75" customHeight="1">
      <c r="Q38280" s="1"/>
      <c r="R38280" s="1"/>
      <c r="S38280" s="2"/>
      <c r="T38280" s="1"/>
    </row>
    <row r="38281" spans="17:20" ht="12.75" customHeight="1">
      <c r="Q38281" s="1"/>
      <c r="R38281" s="1"/>
      <c r="S38281" s="2"/>
      <c r="T38281" s="1"/>
    </row>
    <row r="38282" spans="17:20" ht="12.75" customHeight="1">
      <c r="Q38282" s="1"/>
      <c r="R38282" s="1"/>
      <c r="S38282" s="2"/>
      <c r="T38282" s="1"/>
    </row>
    <row r="38283" spans="17:20" ht="12.75" customHeight="1">
      <c r="Q38283" s="1"/>
      <c r="R38283" s="1"/>
      <c r="S38283" s="2"/>
      <c r="T38283" s="1"/>
    </row>
    <row r="38284" spans="17:20" ht="12.75" customHeight="1">
      <c r="Q38284" s="1"/>
      <c r="R38284" s="1"/>
      <c r="S38284" s="2"/>
      <c r="T38284" s="1"/>
    </row>
    <row r="38285" spans="17:20" ht="12.75" customHeight="1">
      <c r="Q38285" s="1"/>
      <c r="R38285" s="1"/>
      <c r="S38285" s="2"/>
      <c r="T38285" s="1"/>
    </row>
    <row r="38286" spans="17:20" ht="12.75" customHeight="1">
      <c r="Q38286" s="1"/>
      <c r="R38286" s="1"/>
      <c r="S38286" s="2"/>
      <c r="T38286" s="1"/>
    </row>
    <row r="38287" spans="17:20" ht="12.75" customHeight="1">
      <c r="Q38287" s="1"/>
      <c r="R38287" s="1"/>
      <c r="S38287" s="2"/>
      <c r="T38287" s="1"/>
    </row>
    <row r="38288" spans="17:20" ht="12.75" customHeight="1">
      <c r="Q38288" s="1"/>
      <c r="R38288" s="1"/>
      <c r="S38288" s="2"/>
      <c r="T38288" s="1"/>
    </row>
    <row r="38289" spans="17:20" ht="12.75" customHeight="1">
      <c r="Q38289" s="1"/>
      <c r="R38289" s="1"/>
      <c r="S38289" s="2"/>
      <c r="T38289" s="1"/>
    </row>
    <row r="38290" spans="17:20" ht="12.75" customHeight="1">
      <c r="Q38290" s="1"/>
      <c r="R38290" s="1"/>
      <c r="S38290" s="2"/>
      <c r="T38290" s="1"/>
    </row>
    <row r="38291" spans="17:20" ht="12.75" customHeight="1">
      <c r="Q38291" s="1"/>
      <c r="R38291" s="1"/>
      <c r="S38291" s="2"/>
      <c r="T38291" s="1"/>
    </row>
    <row r="38292" spans="17:20" ht="12.75" customHeight="1">
      <c r="Q38292" s="1"/>
      <c r="R38292" s="1"/>
      <c r="S38292" s="2"/>
      <c r="T38292" s="1"/>
    </row>
    <row r="38293" spans="17:20" ht="12.75" customHeight="1">
      <c r="Q38293" s="1"/>
      <c r="R38293" s="1"/>
      <c r="S38293" s="2"/>
      <c r="T38293" s="1"/>
    </row>
    <row r="38294" spans="17:20" ht="12.75" customHeight="1">
      <c r="Q38294" s="1"/>
      <c r="R38294" s="1"/>
      <c r="S38294" s="2"/>
      <c r="T38294" s="1"/>
    </row>
    <row r="38295" spans="17:20" ht="12.75" customHeight="1">
      <c r="Q38295" s="1"/>
      <c r="R38295" s="1"/>
      <c r="S38295" s="2"/>
      <c r="T38295" s="1"/>
    </row>
    <row r="38296" spans="17:20" ht="12.75" customHeight="1">
      <c r="Q38296" s="1"/>
      <c r="R38296" s="1"/>
      <c r="S38296" s="2"/>
      <c r="T38296" s="1"/>
    </row>
    <row r="38297" spans="17:20" ht="12.75" customHeight="1">
      <c r="Q38297" s="1"/>
      <c r="R38297" s="1"/>
      <c r="S38297" s="2"/>
      <c r="T38297" s="1"/>
    </row>
    <row r="38298" spans="17:20" ht="12.75" customHeight="1">
      <c r="Q38298" s="1"/>
      <c r="R38298" s="1"/>
      <c r="S38298" s="2"/>
      <c r="T38298" s="1"/>
    </row>
    <row r="38299" spans="17:20" ht="12.75" customHeight="1">
      <c r="Q38299" s="1"/>
      <c r="R38299" s="1"/>
      <c r="S38299" s="2"/>
      <c r="T38299" s="1"/>
    </row>
    <row r="38300" spans="17:20" ht="12.75" customHeight="1">
      <c r="Q38300" s="1"/>
      <c r="R38300" s="1"/>
      <c r="S38300" s="2"/>
      <c r="T38300" s="1"/>
    </row>
    <row r="38301" spans="17:20" ht="12.75" customHeight="1">
      <c r="Q38301" s="1"/>
      <c r="R38301" s="1"/>
      <c r="S38301" s="2"/>
      <c r="T38301" s="1"/>
    </row>
    <row r="38302" spans="17:20" ht="12.75" customHeight="1">
      <c r="Q38302" s="1"/>
      <c r="R38302" s="1"/>
      <c r="S38302" s="2"/>
      <c r="T38302" s="1"/>
    </row>
    <row r="38303" spans="17:20" ht="12.75" customHeight="1">
      <c r="Q38303" s="1"/>
      <c r="R38303" s="1"/>
      <c r="S38303" s="2"/>
      <c r="T38303" s="1"/>
    </row>
    <row r="38304" spans="17:20" ht="12.75" customHeight="1">
      <c r="Q38304" s="1"/>
      <c r="R38304" s="1"/>
      <c r="S38304" s="2"/>
      <c r="T38304" s="1"/>
    </row>
    <row r="38305" spans="17:20" ht="12.75" customHeight="1">
      <c r="Q38305" s="1"/>
      <c r="R38305" s="1"/>
      <c r="S38305" s="2"/>
      <c r="T38305" s="1"/>
    </row>
    <row r="38306" spans="17:20" ht="12.75" customHeight="1">
      <c r="Q38306" s="1"/>
      <c r="R38306" s="1"/>
      <c r="S38306" s="2"/>
      <c r="T38306" s="1"/>
    </row>
    <row r="38307" spans="17:20" ht="12.75" customHeight="1">
      <c r="Q38307" s="1"/>
      <c r="R38307" s="1"/>
      <c r="S38307" s="2"/>
      <c r="T38307" s="1"/>
    </row>
    <row r="38308" spans="17:20" ht="12.75" customHeight="1">
      <c r="Q38308" s="1"/>
      <c r="R38308" s="1"/>
      <c r="S38308" s="2"/>
      <c r="T38308" s="1"/>
    </row>
    <row r="38309" spans="17:20" ht="12.75" customHeight="1">
      <c r="Q38309" s="1"/>
      <c r="R38309" s="1"/>
      <c r="S38309" s="2"/>
      <c r="T38309" s="1"/>
    </row>
    <row r="38310" spans="17:20" ht="12.75" customHeight="1">
      <c r="Q38310" s="1"/>
      <c r="R38310" s="1"/>
      <c r="S38310" s="2"/>
      <c r="T38310" s="1"/>
    </row>
    <row r="38311" spans="17:20" ht="12.75" customHeight="1">
      <c r="Q38311" s="1"/>
      <c r="R38311" s="1"/>
      <c r="S38311" s="2"/>
      <c r="T38311" s="1"/>
    </row>
    <row r="38312" spans="17:20" ht="12.75" customHeight="1">
      <c r="Q38312" s="1"/>
      <c r="R38312" s="1"/>
      <c r="S38312" s="2"/>
      <c r="T38312" s="1"/>
    </row>
    <row r="38313" spans="17:20" ht="12.75" customHeight="1">
      <c r="Q38313" s="1"/>
      <c r="R38313" s="1"/>
      <c r="S38313" s="2"/>
      <c r="T38313" s="1"/>
    </row>
    <row r="38314" spans="17:20" ht="12.75" customHeight="1">
      <c r="Q38314" s="1"/>
      <c r="R38314" s="1"/>
      <c r="S38314" s="2"/>
      <c r="T38314" s="1"/>
    </row>
    <row r="38315" spans="17:20" ht="12.75" customHeight="1">
      <c r="Q38315" s="1"/>
      <c r="R38315" s="1"/>
      <c r="S38315" s="2"/>
      <c r="T38315" s="1"/>
    </row>
    <row r="38316" spans="17:20" ht="12.75" customHeight="1">
      <c r="Q38316" s="1"/>
      <c r="R38316" s="1"/>
      <c r="S38316" s="2"/>
      <c r="T38316" s="1"/>
    </row>
    <row r="38317" spans="17:20" ht="12.75" customHeight="1">
      <c r="Q38317" s="1"/>
      <c r="R38317" s="1"/>
      <c r="S38317" s="2"/>
      <c r="T38317" s="1"/>
    </row>
    <row r="38318" spans="17:20" ht="12.75" customHeight="1">
      <c r="Q38318" s="1"/>
      <c r="R38318" s="1"/>
      <c r="S38318" s="2"/>
      <c r="T38318" s="1"/>
    </row>
    <row r="38319" spans="17:20" ht="12.75" customHeight="1">
      <c r="Q38319" s="1"/>
      <c r="R38319" s="1"/>
      <c r="S38319" s="2"/>
      <c r="T38319" s="1"/>
    </row>
    <row r="38320" spans="17:20" ht="12.75" customHeight="1">
      <c r="Q38320" s="1"/>
      <c r="R38320" s="1"/>
      <c r="S38320" s="2"/>
      <c r="T38320" s="1"/>
    </row>
    <row r="38321" spans="17:20" ht="12.75" customHeight="1">
      <c r="Q38321" s="1"/>
      <c r="R38321" s="1"/>
      <c r="S38321" s="2"/>
      <c r="T38321" s="1"/>
    </row>
    <row r="38322" spans="17:20" ht="12.75" customHeight="1">
      <c r="Q38322" s="1"/>
      <c r="R38322" s="1"/>
      <c r="S38322" s="2"/>
      <c r="T38322" s="1"/>
    </row>
    <row r="38323" spans="17:20" ht="12.75" customHeight="1">
      <c r="Q38323" s="1"/>
      <c r="R38323" s="1"/>
      <c r="S38323" s="2"/>
      <c r="T38323" s="1"/>
    </row>
    <row r="38324" spans="17:20" ht="12.75" customHeight="1">
      <c r="Q38324" s="1"/>
      <c r="R38324" s="1"/>
      <c r="S38324" s="2"/>
      <c r="T38324" s="1"/>
    </row>
    <row r="38325" spans="17:20" ht="12.75" customHeight="1">
      <c r="Q38325" s="1"/>
      <c r="R38325" s="1"/>
      <c r="S38325" s="2"/>
      <c r="T38325" s="1"/>
    </row>
    <row r="38326" spans="17:20" ht="12.75" customHeight="1">
      <c r="Q38326" s="1"/>
      <c r="R38326" s="1"/>
      <c r="S38326" s="2"/>
      <c r="T38326" s="1"/>
    </row>
    <row r="38327" spans="17:20" ht="12.75" customHeight="1">
      <c r="Q38327" s="1"/>
      <c r="R38327" s="1"/>
      <c r="S38327" s="2"/>
      <c r="T38327" s="1"/>
    </row>
    <row r="38328" spans="17:20" ht="12.75" customHeight="1">
      <c r="Q38328" s="1"/>
      <c r="R38328" s="1"/>
      <c r="S38328" s="2"/>
      <c r="T38328" s="1"/>
    </row>
    <row r="38329" spans="17:20" ht="12.75" customHeight="1">
      <c r="Q38329" s="1"/>
      <c r="R38329" s="1"/>
      <c r="S38329" s="2"/>
      <c r="T38329" s="1"/>
    </row>
    <row r="38330" spans="17:20" ht="12.75" customHeight="1">
      <c r="Q38330" s="1"/>
      <c r="R38330" s="1"/>
      <c r="S38330" s="2"/>
      <c r="T38330" s="1"/>
    </row>
    <row r="38331" spans="17:20" ht="12.75" customHeight="1">
      <c r="Q38331" s="1"/>
      <c r="R38331" s="1"/>
      <c r="S38331" s="2"/>
      <c r="T38331" s="1"/>
    </row>
    <row r="38332" spans="17:20" ht="12.75" customHeight="1">
      <c r="Q38332" s="1"/>
      <c r="R38332" s="1"/>
      <c r="S38332" s="2"/>
      <c r="T38332" s="1"/>
    </row>
    <row r="38333" spans="17:20" ht="12.75" customHeight="1">
      <c r="Q38333" s="1"/>
      <c r="R38333" s="1"/>
      <c r="S38333" s="2"/>
      <c r="T38333" s="1"/>
    </row>
    <row r="38334" spans="17:20" ht="12.75" customHeight="1">
      <c r="Q38334" s="1"/>
      <c r="R38334" s="1"/>
      <c r="S38334" s="2"/>
      <c r="T38334" s="1"/>
    </row>
    <row r="38335" spans="17:20" ht="12.75" customHeight="1">
      <c r="Q38335" s="1"/>
      <c r="R38335" s="1"/>
      <c r="S38335" s="2"/>
      <c r="T38335" s="1"/>
    </row>
    <row r="38336" spans="17:20" ht="12.75" customHeight="1">
      <c r="Q38336" s="1"/>
      <c r="R38336" s="1"/>
      <c r="S38336" s="2"/>
      <c r="T38336" s="1"/>
    </row>
    <row r="38337" spans="17:20" ht="12.75" customHeight="1">
      <c r="Q38337" s="1"/>
      <c r="R38337" s="1"/>
      <c r="S38337" s="2"/>
      <c r="T38337" s="1"/>
    </row>
    <row r="38338" spans="17:20" ht="12.75" customHeight="1">
      <c r="Q38338" s="1"/>
      <c r="R38338" s="1"/>
      <c r="S38338" s="2"/>
      <c r="T38338" s="1"/>
    </row>
    <row r="38339" spans="17:20" ht="12.75" customHeight="1">
      <c r="Q38339" s="1"/>
      <c r="R38339" s="1"/>
      <c r="S38339" s="2"/>
      <c r="T38339" s="1"/>
    </row>
    <row r="38340" spans="17:20" ht="12.75" customHeight="1">
      <c r="Q38340" s="1"/>
      <c r="R38340" s="1"/>
      <c r="S38340" s="2"/>
      <c r="T38340" s="1"/>
    </row>
    <row r="38341" spans="17:20" ht="12.75" customHeight="1">
      <c r="Q38341" s="1"/>
      <c r="R38341" s="1"/>
      <c r="S38341" s="2"/>
      <c r="T38341" s="1"/>
    </row>
    <row r="38342" spans="17:20" ht="12.75" customHeight="1">
      <c r="Q38342" s="1"/>
      <c r="R38342" s="1"/>
      <c r="S38342" s="2"/>
      <c r="T38342" s="1"/>
    </row>
    <row r="38343" spans="17:20" ht="12.75" customHeight="1">
      <c r="Q38343" s="1"/>
      <c r="R38343" s="1"/>
      <c r="S38343" s="2"/>
      <c r="T38343" s="1"/>
    </row>
    <row r="38344" spans="17:20" ht="12.75" customHeight="1">
      <c r="Q38344" s="1"/>
      <c r="R38344" s="1"/>
      <c r="S38344" s="2"/>
      <c r="T38344" s="1"/>
    </row>
    <row r="38345" spans="17:20" ht="12.75" customHeight="1">
      <c r="Q38345" s="1"/>
      <c r="R38345" s="1"/>
      <c r="S38345" s="2"/>
      <c r="T38345" s="1"/>
    </row>
    <row r="38346" spans="17:20" ht="12.75" customHeight="1">
      <c r="Q38346" s="1"/>
      <c r="R38346" s="1"/>
      <c r="S38346" s="2"/>
      <c r="T38346" s="1"/>
    </row>
    <row r="38347" spans="17:20" ht="12.75" customHeight="1">
      <c r="Q38347" s="1"/>
      <c r="R38347" s="1"/>
      <c r="S38347" s="2"/>
      <c r="T38347" s="1"/>
    </row>
    <row r="38348" spans="17:20" ht="12.75" customHeight="1">
      <c r="Q38348" s="1"/>
      <c r="R38348" s="1"/>
      <c r="S38348" s="2"/>
      <c r="T38348" s="1"/>
    </row>
    <row r="38349" spans="17:20" ht="12.75" customHeight="1">
      <c r="Q38349" s="1"/>
      <c r="R38349" s="1"/>
      <c r="S38349" s="2"/>
      <c r="T38349" s="1"/>
    </row>
    <row r="38350" spans="17:20" ht="12.75" customHeight="1">
      <c r="Q38350" s="1"/>
      <c r="R38350" s="1"/>
      <c r="S38350" s="2"/>
      <c r="T38350" s="1"/>
    </row>
    <row r="38351" spans="17:20" ht="12.75" customHeight="1">
      <c r="Q38351" s="1"/>
      <c r="R38351" s="1"/>
      <c r="S38351" s="2"/>
      <c r="T38351" s="1"/>
    </row>
    <row r="38352" spans="17:20" ht="12.75" customHeight="1">
      <c r="Q38352" s="1"/>
      <c r="R38352" s="1"/>
      <c r="S38352" s="2"/>
      <c r="T38352" s="1"/>
    </row>
    <row r="38353" spans="17:20" ht="12.75" customHeight="1">
      <c r="Q38353" s="1"/>
      <c r="R38353" s="1"/>
      <c r="S38353" s="2"/>
      <c r="T38353" s="1"/>
    </row>
    <row r="38354" spans="17:20" ht="12.75" customHeight="1">
      <c r="Q38354" s="1"/>
      <c r="R38354" s="1"/>
      <c r="S38354" s="2"/>
      <c r="T38354" s="1"/>
    </row>
    <row r="38355" spans="17:20" ht="12.75" customHeight="1">
      <c r="Q38355" s="1"/>
      <c r="R38355" s="1"/>
      <c r="S38355" s="2"/>
      <c r="T38355" s="1"/>
    </row>
    <row r="38356" spans="17:20" ht="12.75" customHeight="1">
      <c r="Q38356" s="1"/>
      <c r="R38356" s="1"/>
      <c r="S38356" s="2"/>
      <c r="T38356" s="1"/>
    </row>
    <row r="38357" spans="17:20" ht="12.75" customHeight="1">
      <c r="Q38357" s="1"/>
      <c r="R38357" s="1"/>
      <c r="S38357" s="2"/>
      <c r="T38357" s="1"/>
    </row>
    <row r="38358" spans="17:20" ht="12.75" customHeight="1">
      <c r="Q38358" s="1"/>
      <c r="R38358" s="1"/>
      <c r="S38358" s="2"/>
      <c r="T38358" s="1"/>
    </row>
    <row r="38359" spans="17:20" ht="12.75" customHeight="1">
      <c r="Q38359" s="1"/>
      <c r="R38359" s="1"/>
      <c r="S38359" s="2"/>
      <c r="T38359" s="1"/>
    </row>
    <row r="38360" spans="17:20" ht="12.75" customHeight="1">
      <c r="Q38360" s="1"/>
      <c r="R38360" s="1"/>
      <c r="S38360" s="2"/>
      <c r="T38360" s="1"/>
    </row>
    <row r="38361" spans="17:20" ht="12.75" customHeight="1">
      <c r="Q38361" s="1"/>
      <c r="R38361" s="1"/>
      <c r="S38361" s="2"/>
      <c r="T38361" s="1"/>
    </row>
    <row r="38362" spans="17:20" ht="12.75" customHeight="1">
      <c r="Q38362" s="1"/>
      <c r="R38362" s="1"/>
      <c r="S38362" s="2"/>
      <c r="T38362" s="1"/>
    </row>
    <row r="38363" spans="17:20" ht="12.75" customHeight="1">
      <c r="Q38363" s="1"/>
      <c r="R38363" s="1"/>
      <c r="S38363" s="2"/>
      <c r="T38363" s="1"/>
    </row>
    <row r="38364" spans="17:20" ht="12.75" customHeight="1">
      <c r="Q38364" s="1"/>
      <c r="R38364" s="1"/>
      <c r="S38364" s="2"/>
      <c r="T38364" s="1"/>
    </row>
    <row r="38365" spans="17:20" ht="12.75" customHeight="1">
      <c r="Q38365" s="1"/>
      <c r="R38365" s="1"/>
      <c r="S38365" s="2"/>
      <c r="T38365" s="1"/>
    </row>
    <row r="38366" spans="17:20" ht="12.75" customHeight="1">
      <c r="Q38366" s="1"/>
      <c r="R38366" s="1"/>
      <c r="S38366" s="2"/>
      <c r="T38366" s="1"/>
    </row>
    <row r="38367" spans="17:20" ht="12.75" customHeight="1">
      <c r="Q38367" s="1"/>
      <c r="R38367" s="1"/>
      <c r="S38367" s="2"/>
      <c r="T38367" s="1"/>
    </row>
    <row r="38368" spans="17:20" ht="12.75" customHeight="1">
      <c r="Q38368" s="1"/>
      <c r="R38368" s="1"/>
      <c r="S38368" s="2"/>
      <c r="T38368" s="1"/>
    </row>
    <row r="38369" spans="17:20" ht="12.75" customHeight="1">
      <c r="Q38369" s="1"/>
      <c r="R38369" s="1"/>
      <c r="S38369" s="2"/>
      <c r="T38369" s="1"/>
    </row>
    <row r="38370" spans="17:20" ht="12.75" customHeight="1">
      <c r="Q38370" s="1"/>
      <c r="R38370" s="1"/>
      <c r="S38370" s="2"/>
      <c r="T38370" s="1"/>
    </row>
    <row r="38371" spans="17:20" ht="12.75" customHeight="1">
      <c r="Q38371" s="1"/>
      <c r="R38371" s="1"/>
      <c r="S38371" s="2"/>
      <c r="T38371" s="1"/>
    </row>
    <row r="38372" spans="17:20" ht="12.75" customHeight="1">
      <c r="Q38372" s="1"/>
      <c r="R38372" s="1"/>
      <c r="S38372" s="2"/>
      <c r="T38372" s="1"/>
    </row>
    <row r="38373" spans="17:20" ht="12.75" customHeight="1">
      <c r="Q38373" s="1"/>
      <c r="R38373" s="1"/>
      <c r="S38373" s="2"/>
      <c r="T38373" s="1"/>
    </row>
    <row r="38374" spans="17:20" ht="12.75" customHeight="1">
      <c r="Q38374" s="1"/>
      <c r="R38374" s="1"/>
      <c r="S38374" s="2"/>
      <c r="T38374" s="1"/>
    </row>
    <row r="38375" spans="17:20" ht="12.75" customHeight="1">
      <c r="Q38375" s="1"/>
      <c r="R38375" s="1"/>
      <c r="S38375" s="2"/>
      <c r="T38375" s="1"/>
    </row>
    <row r="38376" spans="17:20" ht="12.75" customHeight="1">
      <c r="Q38376" s="1"/>
      <c r="R38376" s="1"/>
      <c r="S38376" s="2"/>
      <c r="T38376" s="1"/>
    </row>
    <row r="38377" spans="17:20" ht="12.75" customHeight="1">
      <c r="Q38377" s="1"/>
      <c r="R38377" s="1"/>
      <c r="S38377" s="2"/>
      <c r="T38377" s="1"/>
    </row>
    <row r="38378" spans="17:20" ht="12.75" customHeight="1">
      <c r="Q38378" s="1"/>
      <c r="R38378" s="1"/>
      <c r="S38378" s="2"/>
      <c r="T38378" s="1"/>
    </row>
    <row r="38379" spans="17:20" ht="12.75" customHeight="1">
      <c r="Q38379" s="1"/>
      <c r="R38379" s="1"/>
      <c r="S38379" s="2"/>
      <c r="T38379" s="1"/>
    </row>
    <row r="38380" spans="17:20" ht="12.75" customHeight="1">
      <c r="Q38380" s="1"/>
      <c r="R38380" s="1"/>
      <c r="S38380" s="2"/>
      <c r="T38380" s="1"/>
    </row>
    <row r="38381" spans="17:20" ht="12.75" customHeight="1">
      <c r="Q38381" s="1"/>
      <c r="R38381" s="1"/>
      <c r="S38381" s="2"/>
      <c r="T38381" s="1"/>
    </row>
    <row r="38382" spans="17:20" ht="12.75" customHeight="1">
      <c r="Q38382" s="1"/>
      <c r="R38382" s="1"/>
      <c r="S38382" s="2"/>
      <c r="T38382" s="1"/>
    </row>
    <row r="38383" spans="17:20" ht="12.75" customHeight="1">
      <c r="Q38383" s="1"/>
      <c r="R38383" s="1"/>
      <c r="S38383" s="2"/>
      <c r="T38383" s="1"/>
    </row>
    <row r="38384" spans="17:20" ht="12.75" customHeight="1">
      <c r="Q38384" s="1"/>
      <c r="R38384" s="1"/>
      <c r="S38384" s="2"/>
      <c r="T38384" s="1"/>
    </row>
    <row r="38385" spans="17:20" ht="12.75" customHeight="1">
      <c r="Q38385" s="1"/>
      <c r="R38385" s="1"/>
      <c r="S38385" s="2"/>
      <c r="T38385" s="1"/>
    </row>
    <row r="38386" spans="17:20" ht="12.75" customHeight="1">
      <c r="Q38386" s="1"/>
      <c r="R38386" s="1"/>
      <c r="S38386" s="2"/>
      <c r="T38386" s="1"/>
    </row>
    <row r="38387" spans="17:20" ht="12.75" customHeight="1">
      <c r="Q38387" s="1"/>
      <c r="R38387" s="1"/>
      <c r="S38387" s="2"/>
      <c r="T38387" s="1"/>
    </row>
    <row r="38388" spans="17:20" ht="12.75" customHeight="1">
      <c r="Q38388" s="1"/>
      <c r="R38388" s="1"/>
      <c r="S38388" s="2"/>
      <c r="T38388" s="1"/>
    </row>
    <row r="38389" spans="17:20" ht="12.75" customHeight="1">
      <c r="Q38389" s="1"/>
      <c r="R38389" s="1"/>
      <c r="S38389" s="2"/>
      <c r="T38389" s="1"/>
    </row>
    <row r="38390" spans="17:20" ht="12.75" customHeight="1">
      <c r="Q38390" s="1"/>
      <c r="R38390" s="1"/>
      <c r="S38390" s="2"/>
      <c r="T38390" s="1"/>
    </row>
    <row r="38391" spans="17:20" ht="12.75" customHeight="1">
      <c r="Q38391" s="1"/>
      <c r="R38391" s="1"/>
      <c r="S38391" s="2"/>
      <c r="T38391" s="1"/>
    </row>
    <row r="38392" spans="17:20" ht="12.75" customHeight="1">
      <c r="Q38392" s="1"/>
      <c r="R38392" s="1"/>
      <c r="S38392" s="2"/>
      <c r="T38392" s="1"/>
    </row>
    <row r="38393" spans="17:20" ht="12.75" customHeight="1">
      <c r="Q38393" s="1"/>
      <c r="R38393" s="1"/>
      <c r="S38393" s="2"/>
      <c r="T38393" s="1"/>
    </row>
    <row r="38394" spans="17:20" ht="12.75" customHeight="1">
      <c r="Q38394" s="1"/>
      <c r="R38394" s="1"/>
      <c r="S38394" s="2"/>
      <c r="T38394" s="1"/>
    </row>
    <row r="38395" spans="17:20" ht="12.75" customHeight="1">
      <c r="Q38395" s="1"/>
      <c r="R38395" s="1"/>
      <c r="S38395" s="2"/>
      <c r="T38395" s="1"/>
    </row>
    <row r="38396" spans="17:20" ht="12.75" customHeight="1">
      <c r="Q38396" s="1"/>
      <c r="R38396" s="1"/>
      <c r="S38396" s="2"/>
      <c r="T38396" s="1"/>
    </row>
    <row r="38397" spans="17:20" ht="12.75" customHeight="1">
      <c r="Q38397" s="1"/>
      <c r="R38397" s="1"/>
      <c r="S38397" s="2"/>
      <c r="T38397" s="1"/>
    </row>
    <row r="38398" spans="17:20" ht="12.75" customHeight="1">
      <c r="Q38398" s="1"/>
      <c r="R38398" s="1"/>
      <c r="S38398" s="2"/>
      <c r="T38398" s="1"/>
    </row>
    <row r="38399" spans="17:20" ht="12.75" customHeight="1">
      <c r="Q38399" s="1"/>
      <c r="R38399" s="1"/>
      <c r="S38399" s="2"/>
      <c r="T38399" s="1"/>
    </row>
    <row r="38400" spans="17:20" ht="12.75" customHeight="1">
      <c r="Q38400" s="1"/>
      <c r="R38400" s="1"/>
      <c r="S38400" s="2"/>
      <c r="T38400" s="1"/>
    </row>
    <row r="38401" spans="17:20" ht="12.75" customHeight="1">
      <c r="Q38401" s="1"/>
      <c r="R38401" s="1"/>
      <c r="S38401" s="2"/>
      <c r="T38401" s="1"/>
    </row>
    <row r="38402" spans="17:20" ht="12.75" customHeight="1">
      <c r="Q38402" s="1"/>
      <c r="R38402" s="1"/>
      <c r="S38402" s="2"/>
      <c r="T38402" s="1"/>
    </row>
    <row r="38403" spans="17:20" ht="12.75" customHeight="1">
      <c r="Q38403" s="1"/>
      <c r="R38403" s="1"/>
      <c r="S38403" s="2"/>
      <c r="T38403" s="1"/>
    </row>
    <row r="38404" spans="17:20" ht="12.75" customHeight="1">
      <c r="Q38404" s="1"/>
      <c r="R38404" s="1"/>
      <c r="S38404" s="2"/>
      <c r="T38404" s="1"/>
    </row>
    <row r="38405" spans="17:20" ht="12.75" customHeight="1">
      <c r="Q38405" s="1"/>
      <c r="R38405" s="1"/>
      <c r="S38405" s="2"/>
      <c r="T38405" s="1"/>
    </row>
    <row r="38406" spans="17:20" ht="12.75" customHeight="1">
      <c r="Q38406" s="1"/>
      <c r="R38406" s="1"/>
      <c r="S38406" s="2"/>
      <c r="T38406" s="1"/>
    </row>
    <row r="38407" spans="17:20" ht="12.75" customHeight="1">
      <c r="Q38407" s="1"/>
      <c r="R38407" s="1"/>
      <c r="S38407" s="2"/>
      <c r="T38407" s="1"/>
    </row>
    <row r="38408" spans="17:20" ht="12.75" customHeight="1">
      <c r="Q38408" s="1"/>
      <c r="R38408" s="1"/>
      <c r="S38408" s="2"/>
      <c r="T38408" s="1"/>
    </row>
    <row r="38409" spans="17:20" ht="12.75" customHeight="1">
      <c r="Q38409" s="1"/>
      <c r="R38409" s="1"/>
      <c r="S38409" s="2"/>
      <c r="T38409" s="1"/>
    </row>
    <row r="38410" spans="17:20" ht="12.75" customHeight="1">
      <c r="Q38410" s="1"/>
      <c r="R38410" s="1"/>
      <c r="S38410" s="2"/>
      <c r="T38410" s="1"/>
    </row>
    <row r="38411" spans="17:20" ht="12.75" customHeight="1">
      <c r="Q38411" s="1"/>
      <c r="R38411" s="1"/>
      <c r="S38411" s="2"/>
      <c r="T38411" s="1"/>
    </row>
    <row r="38412" spans="17:20" ht="12.75" customHeight="1">
      <c r="Q38412" s="1"/>
      <c r="R38412" s="1"/>
      <c r="S38412" s="2"/>
      <c r="T38412" s="1"/>
    </row>
    <row r="38413" spans="17:20" ht="12.75" customHeight="1">
      <c r="Q38413" s="1"/>
      <c r="R38413" s="1"/>
      <c r="S38413" s="2"/>
      <c r="T38413" s="1"/>
    </row>
    <row r="38414" spans="17:20" ht="12.75" customHeight="1">
      <c r="Q38414" s="1"/>
      <c r="R38414" s="1"/>
      <c r="S38414" s="2"/>
      <c r="T38414" s="1"/>
    </row>
    <row r="38415" spans="17:20" ht="12.75" customHeight="1">
      <c r="Q38415" s="1"/>
      <c r="R38415" s="1"/>
      <c r="S38415" s="2"/>
      <c r="T38415" s="1"/>
    </row>
    <row r="38416" spans="17:20" ht="12.75" customHeight="1">
      <c r="Q38416" s="1"/>
      <c r="R38416" s="1"/>
      <c r="S38416" s="2"/>
      <c r="T38416" s="1"/>
    </row>
    <row r="38417" spans="17:20" ht="12.75" customHeight="1">
      <c r="Q38417" s="1"/>
      <c r="R38417" s="1"/>
      <c r="S38417" s="2"/>
      <c r="T38417" s="1"/>
    </row>
    <row r="38418" spans="17:20" ht="12.75" customHeight="1">
      <c r="Q38418" s="1"/>
      <c r="R38418" s="1"/>
      <c r="S38418" s="2"/>
      <c r="T38418" s="1"/>
    </row>
    <row r="38419" spans="17:20" ht="12.75" customHeight="1">
      <c r="Q38419" s="1"/>
      <c r="R38419" s="1"/>
      <c r="S38419" s="2"/>
      <c r="T38419" s="1"/>
    </row>
    <row r="38420" spans="17:20" ht="12.75" customHeight="1">
      <c r="Q38420" s="1"/>
      <c r="R38420" s="1"/>
      <c r="S38420" s="2"/>
      <c r="T38420" s="1"/>
    </row>
    <row r="38421" spans="17:20" ht="12.75" customHeight="1">
      <c r="Q38421" s="1"/>
      <c r="R38421" s="1"/>
      <c r="S38421" s="2"/>
      <c r="T38421" s="1"/>
    </row>
    <row r="38422" spans="17:20" ht="12.75" customHeight="1">
      <c r="Q38422" s="1"/>
      <c r="R38422" s="1"/>
      <c r="S38422" s="2"/>
      <c r="T38422" s="1"/>
    </row>
    <row r="38423" spans="17:20" ht="12.75" customHeight="1">
      <c r="Q38423" s="1"/>
      <c r="R38423" s="1"/>
      <c r="S38423" s="2"/>
      <c r="T38423" s="1"/>
    </row>
    <row r="38424" spans="17:20" ht="12.75" customHeight="1">
      <c r="Q38424" s="1"/>
      <c r="R38424" s="1"/>
      <c r="S38424" s="2"/>
      <c r="T38424" s="1"/>
    </row>
    <row r="38425" spans="17:20" ht="12.75" customHeight="1">
      <c r="Q38425" s="1"/>
      <c r="R38425" s="1"/>
      <c r="S38425" s="2"/>
      <c r="T38425" s="1"/>
    </row>
    <row r="38426" spans="17:20" ht="12.75" customHeight="1">
      <c r="Q38426" s="1"/>
      <c r="R38426" s="1"/>
      <c r="S38426" s="2"/>
      <c r="T38426" s="1"/>
    </row>
    <row r="38427" spans="17:20" ht="12.75" customHeight="1">
      <c r="Q38427" s="1"/>
      <c r="R38427" s="1"/>
      <c r="S38427" s="2"/>
      <c r="T38427" s="1"/>
    </row>
    <row r="38428" spans="17:20" ht="12.75" customHeight="1">
      <c r="Q38428" s="1"/>
      <c r="R38428" s="1"/>
      <c r="S38428" s="2"/>
      <c r="T38428" s="1"/>
    </row>
    <row r="38429" spans="17:20" ht="12.75" customHeight="1">
      <c r="Q38429" s="1"/>
      <c r="R38429" s="1"/>
      <c r="S38429" s="2"/>
      <c r="T38429" s="1"/>
    </row>
    <row r="38430" spans="17:20" ht="12.75" customHeight="1">
      <c r="Q38430" s="1"/>
      <c r="R38430" s="1"/>
      <c r="S38430" s="2"/>
      <c r="T38430" s="1"/>
    </row>
    <row r="38431" spans="17:20" ht="12.75" customHeight="1">
      <c r="Q38431" s="1"/>
      <c r="R38431" s="1"/>
      <c r="S38431" s="2"/>
      <c r="T38431" s="1"/>
    </row>
    <row r="38432" spans="17:20" ht="12.75" customHeight="1">
      <c r="Q38432" s="1"/>
      <c r="R38432" s="1"/>
      <c r="S38432" s="2"/>
      <c r="T38432" s="1"/>
    </row>
    <row r="38433" spans="17:20" ht="12.75" customHeight="1">
      <c r="Q38433" s="1"/>
      <c r="R38433" s="1"/>
      <c r="S38433" s="2"/>
      <c r="T38433" s="1"/>
    </row>
    <row r="38434" spans="17:20" ht="12.75" customHeight="1">
      <c r="Q38434" s="1"/>
      <c r="R38434" s="1"/>
      <c r="S38434" s="2"/>
      <c r="T38434" s="1"/>
    </row>
    <row r="38435" spans="17:20" ht="12.75" customHeight="1">
      <c r="Q38435" s="1"/>
      <c r="R38435" s="1"/>
      <c r="S38435" s="2"/>
      <c r="T38435" s="1"/>
    </row>
    <row r="38436" spans="17:20" ht="12.75" customHeight="1">
      <c r="Q38436" s="1"/>
      <c r="R38436" s="1"/>
      <c r="S38436" s="2"/>
      <c r="T38436" s="1"/>
    </row>
    <row r="38437" spans="17:20" ht="12.75" customHeight="1">
      <c r="Q38437" s="1"/>
      <c r="R38437" s="1"/>
      <c r="S38437" s="2"/>
      <c r="T38437" s="1"/>
    </row>
    <row r="38438" spans="17:20" ht="12.75" customHeight="1">
      <c r="Q38438" s="1"/>
      <c r="R38438" s="1"/>
      <c r="S38438" s="2"/>
      <c r="T38438" s="1"/>
    </row>
    <row r="38439" spans="17:20" ht="12.75" customHeight="1">
      <c r="Q38439" s="1"/>
      <c r="R38439" s="1"/>
      <c r="S38439" s="2"/>
      <c r="T38439" s="1"/>
    </row>
    <row r="38440" spans="17:20" ht="12.75" customHeight="1">
      <c r="Q38440" s="1"/>
      <c r="R38440" s="1"/>
      <c r="S38440" s="2"/>
      <c r="T38440" s="1"/>
    </row>
    <row r="38441" spans="17:20" ht="12.75" customHeight="1">
      <c r="Q38441" s="1"/>
      <c r="R38441" s="1"/>
      <c r="S38441" s="2"/>
      <c r="T38441" s="1"/>
    </row>
    <row r="38442" spans="17:20" ht="12.75" customHeight="1">
      <c r="Q38442" s="1"/>
      <c r="R38442" s="1"/>
      <c r="S38442" s="2"/>
      <c r="T38442" s="1"/>
    </row>
    <row r="38443" spans="17:20" ht="12.75" customHeight="1">
      <c r="Q38443" s="1"/>
      <c r="R38443" s="1"/>
      <c r="S38443" s="2"/>
      <c r="T38443" s="1"/>
    </row>
    <row r="38444" spans="17:20" ht="12.75" customHeight="1">
      <c r="Q38444" s="1"/>
      <c r="R38444" s="1"/>
      <c r="S38444" s="2"/>
      <c r="T38444" s="1"/>
    </row>
    <row r="38445" spans="17:20" ht="12.75" customHeight="1">
      <c r="Q38445" s="1"/>
      <c r="R38445" s="1"/>
      <c r="S38445" s="2"/>
      <c r="T38445" s="1"/>
    </row>
    <row r="38446" spans="17:20" ht="12.75" customHeight="1">
      <c r="Q38446" s="1"/>
      <c r="R38446" s="1"/>
      <c r="S38446" s="2"/>
      <c r="T38446" s="1"/>
    </row>
    <row r="38447" spans="17:20" ht="12.75" customHeight="1">
      <c r="Q38447" s="1"/>
      <c r="R38447" s="1"/>
      <c r="S38447" s="2"/>
      <c r="T38447" s="1"/>
    </row>
    <row r="38448" spans="17:20" ht="12.75" customHeight="1">
      <c r="Q38448" s="1"/>
      <c r="R38448" s="1"/>
      <c r="S38448" s="2"/>
      <c r="T38448" s="1"/>
    </row>
    <row r="38449" spans="17:20" ht="12.75" customHeight="1">
      <c r="Q38449" s="1"/>
      <c r="R38449" s="1"/>
      <c r="S38449" s="2"/>
      <c r="T38449" s="1"/>
    </row>
    <row r="38450" spans="17:20" ht="12.75" customHeight="1">
      <c r="Q38450" s="1"/>
      <c r="R38450" s="1"/>
      <c r="S38450" s="2"/>
      <c r="T38450" s="1"/>
    </row>
    <row r="38451" spans="17:20" ht="12.75" customHeight="1">
      <c r="Q38451" s="1"/>
      <c r="R38451" s="1"/>
      <c r="S38451" s="2"/>
      <c r="T38451" s="1"/>
    </row>
    <row r="38452" spans="17:20" ht="12.75" customHeight="1">
      <c r="Q38452" s="1"/>
      <c r="R38452" s="1"/>
      <c r="S38452" s="2"/>
      <c r="T38452" s="1"/>
    </row>
    <row r="38453" spans="17:20" ht="12.75" customHeight="1">
      <c r="Q38453" s="1"/>
      <c r="R38453" s="1"/>
      <c r="S38453" s="2"/>
      <c r="T38453" s="1"/>
    </row>
    <row r="38454" spans="17:20" ht="12.75" customHeight="1">
      <c r="Q38454" s="1"/>
      <c r="R38454" s="1"/>
      <c r="S38454" s="2"/>
      <c r="T38454" s="1"/>
    </row>
    <row r="38455" spans="17:20" ht="12.75" customHeight="1">
      <c r="Q38455" s="1"/>
      <c r="R38455" s="1"/>
      <c r="S38455" s="2"/>
      <c r="T38455" s="1"/>
    </row>
    <row r="38456" spans="17:20" ht="12.75" customHeight="1">
      <c r="Q38456" s="1"/>
      <c r="R38456" s="1"/>
      <c r="S38456" s="2"/>
      <c r="T38456" s="1"/>
    </row>
    <row r="38457" spans="17:20" ht="12.75" customHeight="1">
      <c r="Q38457" s="1"/>
      <c r="R38457" s="1"/>
      <c r="S38457" s="2"/>
      <c r="T38457" s="1"/>
    </row>
    <row r="38458" spans="17:20" ht="12.75" customHeight="1">
      <c r="Q38458" s="1"/>
      <c r="R38458" s="1"/>
      <c r="S38458" s="2"/>
      <c r="T38458" s="1"/>
    </row>
    <row r="38459" spans="17:20" ht="12.75" customHeight="1">
      <c r="Q38459" s="1"/>
      <c r="R38459" s="1"/>
      <c r="S38459" s="2"/>
      <c r="T38459" s="1"/>
    </row>
    <row r="38460" spans="17:20" ht="12.75" customHeight="1">
      <c r="Q38460" s="1"/>
      <c r="R38460" s="1"/>
      <c r="S38460" s="2"/>
      <c r="T38460" s="1"/>
    </row>
    <row r="38461" spans="17:20" ht="12.75" customHeight="1">
      <c r="Q38461" s="1"/>
      <c r="R38461" s="1"/>
      <c r="S38461" s="2"/>
      <c r="T38461" s="1"/>
    </row>
    <row r="38462" spans="17:20" ht="12.75" customHeight="1">
      <c r="Q38462" s="1"/>
      <c r="R38462" s="1"/>
      <c r="S38462" s="2"/>
      <c r="T38462" s="1"/>
    </row>
    <row r="38463" spans="17:20" ht="12.75" customHeight="1">
      <c r="Q38463" s="1"/>
      <c r="R38463" s="1"/>
      <c r="S38463" s="2"/>
      <c r="T38463" s="1"/>
    </row>
    <row r="38464" spans="17:20" ht="12.75" customHeight="1">
      <c r="Q38464" s="1"/>
      <c r="R38464" s="1"/>
      <c r="S38464" s="2"/>
      <c r="T38464" s="1"/>
    </row>
    <row r="38465" spans="17:20" ht="12.75" customHeight="1">
      <c r="Q38465" s="1"/>
      <c r="R38465" s="1"/>
      <c r="S38465" s="2"/>
      <c r="T38465" s="1"/>
    </row>
    <row r="38466" spans="17:20" ht="12.75" customHeight="1">
      <c r="Q38466" s="1"/>
      <c r="R38466" s="1"/>
      <c r="S38466" s="2"/>
      <c r="T38466" s="1"/>
    </row>
    <row r="38467" spans="17:20" ht="12.75" customHeight="1">
      <c r="Q38467" s="1"/>
      <c r="R38467" s="1"/>
      <c r="S38467" s="2"/>
      <c r="T38467" s="1"/>
    </row>
    <row r="38468" spans="17:20" ht="12.75" customHeight="1">
      <c r="Q38468" s="1"/>
      <c r="R38468" s="1"/>
      <c r="S38468" s="2"/>
      <c r="T38468" s="1"/>
    </row>
    <row r="38469" spans="17:20" ht="12.75" customHeight="1">
      <c r="Q38469" s="1"/>
      <c r="R38469" s="1"/>
      <c r="S38469" s="2"/>
      <c r="T38469" s="1"/>
    </row>
    <row r="38470" spans="17:20" ht="12.75" customHeight="1">
      <c r="Q38470" s="1"/>
      <c r="R38470" s="1"/>
      <c r="S38470" s="2"/>
      <c r="T38470" s="1"/>
    </row>
    <row r="38471" spans="17:20" ht="12.75" customHeight="1">
      <c r="Q38471" s="1"/>
      <c r="R38471" s="1"/>
      <c r="S38471" s="2"/>
      <c r="T38471" s="1"/>
    </row>
    <row r="38472" spans="17:20" ht="12.75" customHeight="1">
      <c r="Q38472" s="1"/>
      <c r="R38472" s="1"/>
      <c r="S38472" s="2"/>
      <c r="T38472" s="1"/>
    </row>
    <row r="38473" spans="17:20" ht="12.75" customHeight="1">
      <c r="Q38473" s="1"/>
      <c r="R38473" s="1"/>
      <c r="S38473" s="2"/>
      <c r="T38473" s="1"/>
    </row>
    <row r="38474" spans="17:20" ht="12.75" customHeight="1">
      <c r="Q38474" s="1"/>
      <c r="R38474" s="1"/>
      <c r="S38474" s="2"/>
      <c r="T38474" s="1"/>
    </row>
    <row r="38475" spans="17:20" ht="12.75" customHeight="1">
      <c r="Q38475" s="1"/>
      <c r="R38475" s="1"/>
      <c r="S38475" s="2"/>
      <c r="T38475" s="1"/>
    </row>
    <row r="38476" spans="17:20" ht="12.75" customHeight="1">
      <c r="Q38476" s="1"/>
      <c r="R38476" s="1"/>
      <c r="S38476" s="2"/>
      <c r="T38476" s="1"/>
    </row>
    <row r="38477" spans="17:20" ht="12.75" customHeight="1">
      <c r="Q38477" s="1"/>
      <c r="R38477" s="1"/>
      <c r="S38477" s="2"/>
      <c r="T38477" s="1"/>
    </row>
    <row r="38478" spans="17:20" ht="12.75" customHeight="1">
      <c r="Q38478" s="1"/>
      <c r="R38478" s="1"/>
      <c r="S38478" s="2"/>
      <c r="T38478" s="1"/>
    </row>
    <row r="38479" spans="17:20" ht="12.75" customHeight="1">
      <c r="Q38479" s="1"/>
      <c r="R38479" s="1"/>
      <c r="S38479" s="2"/>
      <c r="T38479" s="1"/>
    </row>
    <row r="38480" spans="17:20" ht="12.75" customHeight="1">
      <c r="Q38480" s="1"/>
      <c r="R38480" s="1"/>
      <c r="S38480" s="2"/>
      <c r="T38480" s="1"/>
    </row>
    <row r="38481" spans="17:20" ht="12.75" customHeight="1">
      <c r="Q38481" s="1"/>
      <c r="R38481" s="1"/>
      <c r="S38481" s="2"/>
      <c r="T38481" s="1"/>
    </row>
    <row r="38482" spans="17:20" ht="12.75" customHeight="1">
      <c r="Q38482" s="1"/>
      <c r="R38482" s="1"/>
      <c r="S38482" s="2"/>
      <c r="T38482" s="1"/>
    </row>
    <row r="38483" spans="17:20" ht="12.75" customHeight="1">
      <c r="Q38483" s="1"/>
      <c r="R38483" s="1"/>
      <c r="S38483" s="2"/>
      <c r="T38483" s="1"/>
    </row>
    <row r="38484" spans="17:20" ht="12.75" customHeight="1">
      <c r="Q38484" s="1"/>
      <c r="R38484" s="1"/>
      <c r="S38484" s="2"/>
      <c r="T38484" s="1"/>
    </row>
    <row r="38485" spans="17:20" ht="12.75" customHeight="1">
      <c r="Q38485" s="1"/>
      <c r="R38485" s="1"/>
      <c r="S38485" s="2"/>
      <c r="T38485" s="1"/>
    </row>
    <row r="38486" spans="17:20" ht="12.75" customHeight="1">
      <c r="Q38486" s="1"/>
      <c r="R38486" s="1"/>
      <c r="S38486" s="2"/>
      <c r="T38486" s="1"/>
    </row>
    <row r="38487" spans="17:20" ht="12.75" customHeight="1">
      <c r="Q38487" s="1"/>
      <c r="R38487" s="1"/>
      <c r="S38487" s="2"/>
      <c r="T38487" s="1"/>
    </row>
    <row r="38488" spans="17:20" ht="12.75" customHeight="1">
      <c r="Q38488" s="1"/>
      <c r="R38488" s="1"/>
      <c r="S38488" s="2"/>
      <c r="T38488" s="1"/>
    </row>
    <row r="38489" spans="17:20" ht="12.75" customHeight="1">
      <c r="Q38489" s="1"/>
      <c r="R38489" s="1"/>
      <c r="S38489" s="2"/>
      <c r="T38489" s="1"/>
    </row>
    <row r="38490" spans="17:20" ht="12.75" customHeight="1">
      <c r="Q38490" s="1"/>
      <c r="R38490" s="1"/>
      <c r="S38490" s="2"/>
      <c r="T38490" s="1"/>
    </row>
    <row r="38491" spans="17:20" ht="12.75" customHeight="1">
      <c r="Q38491" s="1"/>
      <c r="R38491" s="1"/>
      <c r="S38491" s="2"/>
      <c r="T38491" s="1"/>
    </row>
    <row r="38492" spans="17:20" ht="12.75" customHeight="1">
      <c r="Q38492" s="1"/>
      <c r="R38492" s="1"/>
      <c r="S38492" s="2"/>
      <c r="T38492" s="1"/>
    </row>
    <row r="38493" spans="17:20" ht="12.75" customHeight="1">
      <c r="Q38493" s="1"/>
      <c r="R38493" s="1"/>
      <c r="S38493" s="2"/>
      <c r="T38493" s="1"/>
    </row>
    <row r="38494" spans="17:20" ht="12.75" customHeight="1">
      <c r="Q38494" s="1"/>
      <c r="R38494" s="1"/>
      <c r="S38494" s="2"/>
      <c r="T38494" s="1"/>
    </row>
    <row r="38495" spans="17:20" ht="12.75" customHeight="1">
      <c r="Q38495" s="1"/>
      <c r="R38495" s="1"/>
      <c r="S38495" s="2"/>
      <c r="T38495" s="1"/>
    </row>
    <row r="38496" spans="17:20" ht="12.75" customHeight="1">
      <c r="Q38496" s="1"/>
      <c r="R38496" s="1"/>
      <c r="S38496" s="2"/>
      <c r="T38496" s="1"/>
    </row>
    <row r="38497" spans="17:20" ht="12.75" customHeight="1">
      <c r="Q38497" s="1"/>
      <c r="R38497" s="1"/>
      <c r="S38497" s="2"/>
      <c r="T38497" s="1"/>
    </row>
    <row r="38498" spans="17:20" ht="12.75" customHeight="1">
      <c r="Q38498" s="1"/>
      <c r="R38498" s="1"/>
      <c r="S38498" s="2"/>
      <c r="T38498" s="1"/>
    </row>
    <row r="38499" spans="17:20" ht="12.75" customHeight="1">
      <c r="Q38499" s="1"/>
      <c r="R38499" s="1"/>
      <c r="S38499" s="2"/>
      <c r="T38499" s="1"/>
    </row>
    <row r="38500" spans="17:20" ht="12.75" customHeight="1">
      <c r="Q38500" s="1"/>
      <c r="R38500" s="1"/>
      <c r="S38500" s="2"/>
      <c r="T38500" s="1"/>
    </row>
    <row r="38501" spans="17:20" ht="12.75" customHeight="1">
      <c r="Q38501" s="1"/>
      <c r="R38501" s="1"/>
      <c r="S38501" s="2"/>
      <c r="T38501" s="1"/>
    </row>
    <row r="38502" spans="17:20" ht="12.75" customHeight="1">
      <c r="Q38502" s="1"/>
      <c r="R38502" s="1"/>
      <c r="S38502" s="2"/>
      <c r="T38502" s="1"/>
    </row>
    <row r="38503" spans="17:20" ht="12.75" customHeight="1">
      <c r="Q38503" s="1"/>
      <c r="R38503" s="1"/>
      <c r="S38503" s="2"/>
      <c r="T38503" s="1"/>
    </row>
    <row r="38504" spans="17:20" ht="12.75" customHeight="1">
      <c r="Q38504" s="1"/>
      <c r="R38504" s="1"/>
      <c r="S38504" s="2"/>
      <c r="T38504" s="1"/>
    </row>
    <row r="38505" spans="17:20" ht="12.75" customHeight="1">
      <c r="Q38505" s="1"/>
      <c r="R38505" s="1"/>
      <c r="S38505" s="2"/>
      <c r="T38505" s="1"/>
    </row>
    <row r="38506" spans="17:20" ht="12.75" customHeight="1">
      <c r="Q38506" s="1"/>
      <c r="R38506" s="1"/>
      <c r="S38506" s="2"/>
      <c r="T38506" s="1"/>
    </row>
    <row r="38507" spans="17:20" ht="12.75" customHeight="1">
      <c r="Q38507" s="1"/>
      <c r="R38507" s="1"/>
      <c r="S38507" s="2"/>
      <c r="T38507" s="1"/>
    </row>
    <row r="38508" spans="17:20" ht="12.75" customHeight="1">
      <c r="Q38508" s="1"/>
      <c r="R38508" s="1"/>
      <c r="S38508" s="2"/>
      <c r="T38508" s="1"/>
    </row>
    <row r="38509" spans="17:20" ht="12.75" customHeight="1">
      <c r="Q38509" s="1"/>
      <c r="R38509" s="1"/>
      <c r="S38509" s="2"/>
      <c r="T38509" s="1"/>
    </row>
    <row r="38510" spans="17:20" ht="12.75" customHeight="1">
      <c r="Q38510" s="1"/>
      <c r="R38510" s="1"/>
      <c r="S38510" s="2"/>
      <c r="T38510" s="1"/>
    </row>
    <row r="38511" spans="17:20" ht="12.75" customHeight="1">
      <c r="Q38511" s="1"/>
      <c r="R38511" s="1"/>
      <c r="S38511" s="2"/>
      <c r="T38511" s="1"/>
    </row>
    <row r="38512" spans="17:20" ht="12.75" customHeight="1">
      <c r="Q38512" s="1"/>
      <c r="R38512" s="1"/>
      <c r="S38512" s="2"/>
      <c r="T38512" s="1"/>
    </row>
    <row r="38513" spans="17:20" ht="12.75" customHeight="1">
      <c r="Q38513" s="1"/>
      <c r="R38513" s="1"/>
      <c r="S38513" s="2"/>
      <c r="T38513" s="1"/>
    </row>
    <row r="38514" spans="17:20" ht="12.75" customHeight="1">
      <c r="Q38514" s="1"/>
      <c r="R38514" s="1"/>
      <c r="S38514" s="2"/>
      <c r="T38514" s="1"/>
    </row>
    <row r="38515" spans="17:20" ht="12.75" customHeight="1">
      <c r="Q38515" s="1"/>
      <c r="R38515" s="1"/>
      <c r="S38515" s="2"/>
      <c r="T38515" s="1"/>
    </row>
    <row r="38516" spans="17:20" ht="12.75" customHeight="1">
      <c r="Q38516" s="1"/>
      <c r="R38516" s="1"/>
      <c r="S38516" s="2"/>
      <c r="T38516" s="1"/>
    </row>
    <row r="38517" spans="17:20" ht="12.75" customHeight="1">
      <c r="Q38517" s="1"/>
      <c r="R38517" s="1"/>
      <c r="S38517" s="2"/>
      <c r="T38517" s="1"/>
    </row>
    <row r="38518" spans="17:20" ht="12.75" customHeight="1">
      <c r="Q38518" s="1"/>
      <c r="R38518" s="1"/>
      <c r="S38518" s="2"/>
      <c r="T38518" s="1"/>
    </row>
    <row r="38519" spans="17:20" ht="12.75" customHeight="1">
      <c r="Q38519" s="1"/>
      <c r="R38519" s="1"/>
      <c r="S38519" s="2"/>
      <c r="T38519" s="1"/>
    </row>
    <row r="38520" spans="17:20" ht="12.75" customHeight="1">
      <c r="Q38520" s="1"/>
      <c r="R38520" s="1"/>
      <c r="S38520" s="2"/>
      <c r="T38520" s="1"/>
    </row>
    <row r="38521" spans="17:20" ht="12.75" customHeight="1">
      <c r="Q38521" s="1"/>
      <c r="R38521" s="1"/>
      <c r="S38521" s="2"/>
      <c r="T38521" s="1"/>
    </row>
    <row r="38522" spans="17:20" ht="12.75" customHeight="1">
      <c r="Q38522" s="1"/>
      <c r="R38522" s="1"/>
      <c r="S38522" s="2"/>
      <c r="T38522" s="1"/>
    </row>
    <row r="38523" spans="17:20" ht="12.75" customHeight="1">
      <c r="Q38523" s="1"/>
      <c r="R38523" s="1"/>
      <c r="S38523" s="2"/>
      <c r="T38523" s="1"/>
    </row>
    <row r="38524" spans="17:20" ht="12.75" customHeight="1">
      <c r="Q38524" s="1"/>
      <c r="R38524" s="1"/>
      <c r="S38524" s="2"/>
      <c r="T38524" s="1"/>
    </row>
    <row r="38525" spans="17:20" ht="12.75" customHeight="1">
      <c r="Q38525" s="1"/>
      <c r="R38525" s="1"/>
      <c r="S38525" s="2"/>
      <c r="T38525" s="1"/>
    </row>
    <row r="38526" spans="17:20" ht="12.75" customHeight="1">
      <c r="Q38526" s="1"/>
      <c r="R38526" s="1"/>
      <c r="S38526" s="2"/>
      <c r="T38526" s="1"/>
    </row>
    <row r="38527" spans="17:20" ht="12.75" customHeight="1">
      <c r="Q38527" s="1"/>
      <c r="R38527" s="1"/>
      <c r="S38527" s="2"/>
      <c r="T38527" s="1"/>
    </row>
    <row r="38528" spans="17:20" ht="12.75" customHeight="1">
      <c r="Q38528" s="1"/>
      <c r="R38528" s="1"/>
      <c r="S38528" s="2"/>
      <c r="T38528" s="1"/>
    </row>
    <row r="38529" spans="17:20" ht="12.75" customHeight="1">
      <c r="Q38529" s="1"/>
      <c r="R38529" s="1"/>
      <c r="S38529" s="2"/>
      <c r="T38529" s="1"/>
    </row>
    <row r="38530" spans="17:20" ht="12.75" customHeight="1">
      <c r="Q38530" s="1"/>
      <c r="R38530" s="1"/>
      <c r="S38530" s="2"/>
      <c r="T38530" s="1"/>
    </row>
    <row r="38531" spans="17:20" ht="12.75" customHeight="1">
      <c r="Q38531" s="1"/>
      <c r="R38531" s="1"/>
      <c r="S38531" s="2"/>
      <c r="T38531" s="1"/>
    </row>
    <row r="38532" spans="17:20" ht="12.75" customHeight="1">
      <c r="Q38532" s="1"/>
      <c r="R38532" s="1"/>
      <c r="S38532" s="2"/>
      <c r="T38532" s="1"/>
    </row>
    <row r="38533" spans="17:20" ht="12.75" customHeight="1">
      <c r="Q38533" s="1"/>
      <c r="R38533" s="1"/>
      <c r="S38533" s="2"/>
      <c r="T38533" s="1"/>
    </row>
    <row r="38534" spans="17:20" ht="12.75" customHeight="1">
      <c r="Q38534" s="1"/>
      <c r="R38534" s="1"/>
      <c r="S38534" s="2"/>
      <c r="T38534" s="1"/>
    </row>
    <row r="38535" spans="17:20" ht="12.75" customHeight="1">
      <c r="Q38535" s="1"/>
      <c r="R38535" s="1"/>
      <c r="S38535" s="2"/>
      <c r="T38535" s="1"/>
    </row>
    <row r="38536" spans="17:20" ht="12.75" customHeight="1">
      <c r="Q38536" s="1"/>
      <c r="R38536" s="1"/>
      <c r="S38536" s="2"/>
      <c r="T38536" s="1"/>
    </row>
    <row r="38537" spans="17:20" ht="12.75" customHeight="1">
      <c r="Q38537" s="1"/>
      <c r="R38537" s="1"/>
      <c r="S38537" s="2"/>
      <c r="T38537" s="1"/>
    </row>
    <row r="38538" spans="17:20" ht="12.75" customHeight="1">
      <c r="Q38538" s="1"/>
      <c r="R38538" s="1"/>
      <c r="S38538" s="2"/>
      <c r="T38538" s="1"/>
    </row>
    <row r="38539" spans="17:20" ht="12.75" customHeight="1">
      <c r="Q38539" s="1"/>
      <c r="R38539" s="1"/>
      <c r="S38539" s="2"/>
      <c r="T38539" s="1"/>
    </row>
    <row r="38540" spans="17:20" ht="12.75" customHeight="1">
      <c r="Q38540" s="1"/>
      <c r="R38540" s="1"/>
      <c r="S38540" s="2"/>
      <c r="T38540" s="1"/>
    </row>
    <row r="38541" spans="17:20" ht="12.75" customHeight="1">
      <c r="Q38541" s="1"/>
      <c r="R38541" s="1"/>
      <c r="S38541" s="2"/>
      <c r="T38541" s="1"/>
    </row>
    <row r="38542" spans="17:20" ht="12.75" customHeight="1">
      <c r="Q38542" s="1"/>
      <c r="R38542" s="1"/>
      <c r="S38542" s="2"/>
      <c r="T38542" s="1"/>
    </row>
    <row r="38543" spans="17:20" ht="12.75" customHeight="1">
      <c r="Q38543" s="1"/>
      <c r="R38543" s="1"/>
      <c r="S38543" s="2"/>
      <c r="T38543" s="1"/>
    </row>
    <row r="38544" spans="17:20" ht="12.75" customHeight="1">
      <c r="Q38544" s="1"/>
      <c r="R38544" s="1"/>
      <c r="S38544" s="2"/>
      <c r="T38544" s="1"/>
    </row>
    <row r="38545" spans="17:20" ht="12.75" customHeight="1">
      <c r="Q38545" s="1"/>
      <c r="R38545" s="1"/>
      <c r="S38545" s="2"/>
      <c r="T38545" s="1"/>
    </row>
    <row r="38546" spans="17:20" ht="12.75" customHeight="1">
      <c r="Q38546" s="1"/>
      <c r="R38546" s="1"/>
      <c r="S38546" s="2"/>
      <c r="T38546" s="1"/>
    </row>
    <row r="38547" spans="17:20" ht="12.75" customHeight="1">
      <c r="Q38547" s="1"/>
      <c r="R38547" s="1"/>
      <c r="S38547" s="2"/>
      <c r="T38547" s="1"/>
    </row>
    <row r="38548" spans="17:20" ht="12.75" customHeight="1">
      <c r="Q38548" s="1"/>
      <c r="R38548" s="1"/>
      <c r="S38548" s="2"/>
      <c r="T38548" s="1"/>
    </row>
    <row r="38549" spans="17:20" ht="12.75" customHeight="1">
      <c r="Q38549" s="1"/>
      <c r="R38549" s="1"/>
      <c r="S38549" s="2"/>
      <c r="T38549" s="1"/>
    </row>
    <row r="38550" spans="17:20" ht="12.75" customHeight="1">
      <c r="Q38550" s="1"/>
      <c r="R38550" s="1"/>
      <c r="S38550" s="2"/>
      <c r="T38550" s="1"/>
    </row>
    <row r="38551" spans="17:20" ht="12.75" customHeight="1">
      <c r="Q38551" s="1"/>
      <c r="R38551" s="1"/>
      <c r="S38551" s="2"/>
      <c r="T38551" s="1"/>
    </row>
    <row r="38552" spans="17:20" ht="12.75" customHeight="1">
      <c r="Q38552" s="1"/>
      <c r="R38552" s="1"/>
      <c r="S38552" s="2"/>
      <c r="T38552" s="1"/>
    </row>
    <row r="38553" spans="17:20" ht="12.75" customHeight="1">
      <c r="Q38553" s="1"/>
      <c r="R38553" s="1"/>
      <c r="S38553" s="2"/>
      <c r="T38553" s="1"/>
    </row>
    <row r="38554" spans="17:20" ht="12.75" customHeight="1">
      <c r="Q38554" s="1"/>
      <c r="R38554" s="1"/>
      <c r="S38554" s="2"/>
      <c r="T38554" s="1"/>
    </row>
    <row r="38555" spans="17:20" ht="12.75" customHeight="1">
      <c r="Q38555" s="1"/>
      <c r="R38555" s="1"/>
      <c r="S38555" s="2"/>
      <c r="T38555" s="1"/>
    </row>
    <row r="38556" spans="17:20" ht="12.75" customHeight="1">
      <c r="Q38556" s="1"/>
      <c r="R38556" s="1"/>
      <c r="S38556" s="2"/>
      <c r="T38556" s="1"/>
    </row>
    <row r="38557" spans="17:20" ht="12.75" customHeight="1">
      <c r="Q38557" s="1"/>
      <c r="R38557" s="1"/>
      <c r="S38557" s="2"/>
      <c r="T38557" s="1"/>
    </row>
    <row r="38558" spans="17:20" ht="12.75" customHeight="1">
      <c r="Q38558" s="1"/>
      <c r="R38558" s="1"/>
      <c r="S38558" s="2"/>
      <c r="T38558" s="1"/>
    </row>
    <row r="38559" spans="17:20" ht="12.75" customHeight="1">
      <c r="Q38559" s="1"/>
      <c r="R38559" s="1"/>
      <c r="S38559" s="2"/>
      <c r="T38559" s="1"/>
    </row>
    <row r="38560" spans="17:20" ht="12.75" customHeight="1">
      <c r="Q38560" s="1"/>
      <c r="R38560" s="1"/>
      <c r="S38560" s="2"/>
      <c r="T38560" s="1"/>
    </row>
    <row r="38561" spans="17:20" ht="12.75" customHeight="1">
      <c r="Q38561" s="1"/>
      <c r="R38561" s="1"/>
      <c r="S38561" s="2"/>
      <c r="T38561" s="1"/>
    </row>
    <row r="38562" spans="17:20" ht="12.75" customHeight="1">
      <c r="Q38562" s="1"/>
      <c r="R38562" s="1"/>
      <c r="S38562" s="2"/>
      <c r="T38562" s="1"/>
    </row>
    <row r="38563" spans="17:20" ht="12.75" customHeight="1">
      <c r="Q38563" s="1"/>
      <c r="R38563" s="1"/>
      <c r="S38563" s="2"/>
      <c r="T38563" s="1"/>
    </row>
    <row r="38564" spans="17:20" ht="12.75" customHeight="1">
      <c r="Q38564" s="1"/>
      <c r="R38564" s="1"/>
      <c r="S38564" s="2"/>
      <c r="T38564" s="1"/>
    </row>
    <row r="38565" spans="17:20" ht="12.75" customHeight="1">
      <c r="Q38565" s="1"/>
      <c r="R38565" s="1"/>
      <c r="S38565" s="2"/>
      <c r="T38565" s="1"/>
    </row>
    <row r="38566" spans="17:20" ht="12.75" customHeight="1">
      <c r="Q38566" s="1"/>
      <c r="R38566" s="1"/>
      <c r="S38566" s="2"/>
      <c r="T38566" s="1"/>
    </row>
    <row r="38567" spans="17:20" ht="12.75" customHeight="1">
      <c r="Q38567" s="1"/>
      <c r="R38567" s="1"/>
      <c r="S38567" s="2"/>
      <c r="T38567" s="1"/>
    </row>
    <row r="38568" spans="17:20" ht="12.75" customHeight="1">
      <c r="Q38568" s="1"/>
      <c r="R38568" s="1"/>
      <c r="S38568" s="2"/>
      <c r="T38568" s="1"/>
    </row>
    <row r="38569" spans="17:20" ht="12.75" customHeight="1">
      <c r="Q38569" s="1"/>
      <c r="R38569" s="1"/>
      <c r="S38569" s="2"/>
      <c r="T38569" s="1"/>
    </row>
    <row r="38570" spans="17:20" ht="12.75" customHeight="1">
      <c r="Q38570" s="1"/>
      <c r="R38570" s="1"/>
      <c r="S38570" s="2"/>
      <c r="T38570" s="1"/>
    </row>
    <row r="38571" spans="17:20" ht="12.75" customHeight="1">
      <c r="Q38571" s="1"/>
      <c r="R38571" s="1"/>
      <c r="S38571" s="2"/>
      <c r="T38571" s="1"/>
    </row>
    <row r="38572" spans="17:20" ht="12.75" customHeight="1">
      <c r="Q38572" s="1"/>
      <c r="R38572" s="1"/>
      <c r="S38572" s="2"/>
      <c r="T38572" s="1"/>
    </row>
    <row r="38573" spans="17:20" ht="12.75" customHeight="1">
      <c r="Q38573" s="1"/>
      <c r="R38573" s="1"/>
      <c r="S38573" s="2"/>
      <c r="T38573" s="1"/>
    </row>
    <row r="38574" spans="17:20" ht="12.75" customHeight="1">
      <c r="Q38574" s="1"/>
      <c r="R38574" s="1"/>
      <c r="S38574" s="2"/>
      <c r="T38574" s="1"/>
    </row>
    <row r="38575" spans="17:20" ht="12.75" customHeight="1">
      <c r="Q38575" s="1"/>
      <c r="R38575" s="1"/>
      <c r="S38575" s="2"/>
      <c r="T38575" s="1"/>
    </row>
    <row r="38576" spans="17:20" ht="12.75" customHeight="1">
      <c r="Q38576" s="1"/>
      <c r="R38576" s="1"/>
      <c r="S38576" s="2"/>
      <c r="T38576" s="1"/>
    </row>
    <row r="38577" spans="17:20" ht="12.75" customHeight="1">
      <c r="Q38577" s="1"/>
      <c r="R38577" s="1"/>
      <c r="S38577" s="2"/>
      <c r="T38577" s="1"/>
    </row>
    <row r="38578" spans="17:20" ht="12.75" customHeight="1">
      <c r="Q38578" s="1"/>
      <c r="R38578" s="1"/>
      <c r="S38578" s="2"/>
      <c r="T38578" s="1"/>
    </row>
    <row r="38579" spans="17:20" ht="12.75" customHeight="1">
      <c r="Q38579" s="1"/>
      <c r="R38579" s="1"/>
      <c r="S38579" s="2"/>
      <c r="T38579" s="1"/>
    </row>
    <row r="38580" spans="17:20" ht="12.75" customHeight="1">
      <c r="Q38580" s="1"/>
      <c r="R38580" s="1"/>
      <c r="S38580" s="2"/>
      <c r="T38580" s="1"/>
    </row>
    <row r="38581" spans="17:20" ht="12.75" customHeight="1">
      <c r="Q38581" s="1"/>
      <c r="R38581" s="1"/>
      <c r="S38581" s="2"/>
      <c r="T38581" s="1"/>
    </row>
    <row r="38582" spans="17:20" ht="12.75" customHeight="1">
      <c r="Q38582" s="1"/>
      <c r="R38582" s="1"/>
      <c r="S38582" s="2"/>
      <c r="T38582" s="1"/>
    </row>
    <row r="38583" spans="17:20" ht="12.75" customHeight="1">
      <c r="Q38583" s="1"/>
      <c r="R38583" s="1"/>
      <c r="S38583" s="2"/>
      <c r="T38583" s="1"/>
    </row>
    <row r="38584" spans="17:20" ht="12.75" customHeight="1">
      <c r="Q38584" s="1"/>
      <c r="R38584" s="1"/>
      <c r="S38584" s="2"/>
      <c r="T38584" s="1"/>
    </row>
    <row r="38585" spans="17:20" ht="12.75" customHeight="1">
      <c r="Q38585" s="1"/>
      <c r="R38585" s="1"/>
      <c r="S38585" s="2"/>
      <c r="T38585" s="1"/>
    </row>
    <row r="38586" spans="17:20" ht="12.75" customHeight="1">
      <c r="Q38586" s="1"/>
      <c r="R38586" s="1"/>
      <c r="S38586" s="2"/>
      <c r="T38586" s="1"/>
    </row>
    <row r="38587" spans="17:20" ht="12.75" customHeight="1">
      <c r="Q38587" s="1"/>
      <c r="R38587" s="1"/>
      <c r="S38587" s="2"/>
      <c r="T38587" s="1"/>
    </row>
    <row r="38588" spans="17:20" ht="12.75" customHeight="1">
      <c r="Q38588" s="1"/>
      <c r="R38588" s="1"/>
      <c r="S38588" s="2"/>
      <c r="T38588" s="1"/>
    </row>
    <row r="38589" spans="17:20" ht="12.75" customHeight="1">
      <c r="Q38589" s="1"/>
      <c r="R38589" s="1"/>
      <c r="S38589" s="2"/>
      <c r="T38589" s="1"/>
    </row>
    <row r="38590" spans="17:20" ht="12.75" customHeight="1">
      <c r="Q38590" s="1"/>
      <c r="R38590" s="1"/>
      <c r="S38590" s="2"/>
      <c r="T38590" s="1"/>
    </row>
    <row r="38591" spans="17:20" ht="12.75" customHeight="1">
      <c r="Q38591" s="1"/>
      <c r="R38591" s="1"/>
      <c r="S38591" s="2"/>
      <c r="T38591" s="1"/>
    </row>
    <row r="38592" spans="17:20" ht="12.75" customHeight="1">
      <c r="Q38592" s="1"/>
      <c r="R38592" s="1"/>
      <c r="S38592" s="2"/>
      <c r="T38592" s="1"/>
    </row>
    <row r="38593" spans="17:20" ht="12.75" customHeight="1">
      <c r="Q38593" s="1"/>
      <c r="R38593" s="1"/>
      <c r="S38593" s="2"/>
      <c r="T38593" s="1"/>
    </row>
    <row r="38594" spans="17:20" ht="12.75" customHeight="1">
      <c r="Q38594" s="1"/>
      <c r="R38594" s="1"/>
      <c r="S38594" s="2"/>
      <c r="T38594" s="1"/>
    </row>
    <row r="38595" spans="17:20" ht="12.75" customHeight="1">
      <c r="Q38595" s="1"/>
      <c r="R38595" s="1"/>
      <c r="S38595" s="2"/>
      <c r="T38595" s="1"/>
    </row>
    <row r="38596" spans="17:20" ht="12.75" customHeight="1">
      <c r="Q38596" s="1"/>
      <c r="R38596" s="1"/>
      <c r="S38596" s="2"/>
      <c r="T38596" s="1"/>
    </row>
    <row r="38597" spans="17:20" ht="12.75" customHeight="1">
      <c r="Q38597" s="1"/>
      <c r="R38597" s="1"/>
      <c r="S38597" s="2"/>
      <c r="T38597" s="1"/>
    </row>
    <row r="38598" spans="17:20" ht="12.75" customHeight="1">
      <c r="Q38598" s="1"/>
      <c r="R38598" s="1"/>
      <c r="S38598" s="2"/>
      <c r="T38598" s="1"/>
    </row>
    <row r="38599" spans="17:20" ht="12.75" customHeight="1">
      <c r="Q38599" s="1"/>
      <c r="R38599" s="1"/>
      <c r="S38599" s="2"/>
      <c r="T38599" s="1"/>
    </row>
    <row r="38600" spans="17:20" ht="12.75" customHeight="1">
      <c r="Q38600" s="1"/>
      <c r="R38600" s="1"/>
      <c r="S38600" s="2"/>
      <c r="T38600" s="1"/>
    </row>
    <row r="38601" spans="17:20" ht="12.75" customHeight="1">
      <c r="Q38601" s="1"/>
      <c r="R38601" s="1"/>
      <c r="S38601" s="2"/>
      <c r="T38601" s="1"/>
    </row>
    <row r="38602" spans="17:20" ht="12.75" customHeight="1">
      <c r="Q38602" s="1"/>
      <c r="R38602" s="1"/>
      <c r="S38602" s="2"/>
      <c r="T38602" s="1"/>
    </row>
    <row r="38603" spans="17:20" ht="12.75" customHeight="1">
      <c r="Q38603" s="1"/>
      <c r="R38603" s="1"/>
      <c r="S38603" s="2"/>
      <c r="T38603" s="1"/>
    </row>
    <row r="38604" spans="17:20" ht="12.75" customHeight="1">
      <c r="Q38604" s="1"/>
      <c r="R38604" s="1"/>
      <c r="S38604" s="2"/>
      <c r="T38604" s="1"/>
    </row>
    <row r="38605" spans="17:20" ht="12.75" customHeight="1">
      <c r="Q38605" s="1"/>
      <c r="R38605" s="1"/>
      <c r="S38605" s="2"/>
      <c r="T38605" s="1"/>
    </row>
    <row r="38606" spans="17:20" ht="12.75" customHeight="1">
      <c r="Q38606" s="1"/>
      <c r="R38606" s="1"/>
      <c r="S38606" s="2"/>
      <c r="T38606" s="1"/>
    </row>
    <row r="38607" spans="17:20" ht="12.75" customHeight="1">
      <c r="Q38607" s="1"/>
      <c r="R38607" s="1"/>
      <c r="S38607" s="2"/>
      <c r="T38607" s="1"/>
    </row>
    <row r="38608" spans="17:20" ht="12.75" customHeight="1">
      <c r="Q38608" s="1"/>
      <c r="R38608" s="1"/>
      <c r="S38608" s="2"/>
      <c r="T38608" s="1"/>
    </row>
    <row r="38609" spans="17:20" ht="12.75" customHeight="1">
      <c r="Q38609" s="1"/>
      <c r="R38609" s="1"/>
      <c r="S38609" s="2"/>
      <c r="T38609" s="1"/>
    </row>
    <row r="38610" spans="17:20" ht="12.75" customHeight="1">
      <c r="Q38610" s="1"/>
      <c r="R38610" s="1"/>
      <c r="S38610" s="2"/>
      <c r="T38610" s="1"/>
    </row>
    <row r="38611" spans="17:20" ht="12.75" customHeight="1">
      <c r="Q38611" s="1"/>
      <c r="R38611" s="1"/>
      <c r="S38611" s="2"/>
      <c r="T38611" s="1"/>
    </row>
    <row r="38612" spans="17:20" ht="12.75" customHeight="1">
      <c r="Q38612" s="1"/>
      <c r="R38612" s="1"/>
      <c r="S38612" s="2"/>
      <c r="T38612" s="1"/>
    </row>
    <row r="38613" spans="17:20" ht="12.75" customHeight="1">
      <c r="Q38613" s="1"/>
      <c r="R38613" s="1"/>
      <c r="S38613" s="2"/>
      <c r="T38613" s="1"/>
    </row>
    <row r="38614" spans="17:20" ht="12.75" customHeight="1">
      <c r="Q38614" s="1"/>
      <c r="R38614" s="1"/>
      <c r="S38614" s="2"/>
      <c r="T38614" s="1"/>
    </row>
    <row r="38615" spans="17:20" ht="12.75" customHeight="1">
      <c r="Q38615" s="1"/>
      <c r="R38615" s="1"/>
      <c r="S38615" s="2"/>
      <c r="T38615" s="1"/>
    </row>
    <row r="38616" spans="17:20" ht="12.75" customHeight="1">
      <c r="Q38616" s="1"/>
      <c r="R38616" s="1"/>
      <c r="S38616" s="2"/>
      <c r="T38616" s="1"/>
    </row>
    <row r="38617" spans="17:20" ht="12.75" customHeight="1">
      <c r="Q38617" s="1"/>
      <c r="R38617" s="1"/>
      <c r="S38617" s="2"/>
      <c r="T38617" s="1"/>
    </row>
    <row r="38618" spans="17:20" ht="12.75" customHeight="1">
      <c r="Q38618" s="1"/>
      <c r="R38618" s="1"/>
      <c r="S38618" s="2"/>
      <c r="T38618" s="1"/>
    </row>
    <row r="38619" spans="17:20" ht="12.75" customHeight="1">
      <c r="Q38619" s="1"/>
      <c r="R38619" s="1"/>
      <c r="S38619" s="2"/>
      <c r="T38619" s="1"/>
    </row>
    <row r="38620" spans="17:20" ht="12.75" customHeight="1">
      <c r="Q38620" s="1"/>
      <c r="R38620" s="1"/>
      <c r="S38620" s="2"/>
      <c r="T38620" s="1"/>
    </row>
    <row r="38621" spans="17:20" ht="12.75" customHeight="1">
      <c r="Q38621" s="1"/>
      <c r="R38621" s="1"/>
      <c r="S38621" s="2"/>
      <c r="T38621" s="1"/>
    </row>
    <row r="38622" spans="17:20" ht="12.75" customHeight="1">
      <c r="Q38622" s="1"/>
      <c r="R38622" s="1"/>
      <c r="S38622" s="2"/>
      <c r="T38622" s="1"/>
    </row>
    <row r="38623" spans="17:20" ht="12.75" customHeight="1">
      <c r="Q38623" s="1"/>
      <c r="R38623" s="1"/>
      <c r="S38623" s="2"/>
      <c r="T38623" s="1"/>
    </row>
    <row r="38624" spans="17:20" ht="12.75" customHeight="1">
      <c r="Q38624" s="1"/>
      <c r="R38624" s="1"/>
      <c r="S38624" s="2"/>
      <c r="T38624" s="1"/>
    </row>
    <row r="38625" spans="17:20" ht="12.75" customHeight="1">
      <c r="Q38625" s="1"/>
      <c r="R38625" s="1"/>
      <c r="S38625" s="2"/>
      <c r="T38625" s="1"/>
    </row>
    <row r="38626" spans="17:20" ht="12.75" customHeight="1">
      <c r="Q38626" s="1"/>
      <c r="R38626" s="1"/>
      <c r="S38626" s="2"/>
      <c r="T38626" s="1"/>
    </row>
    <row r="38627" spans="17:20" ht="12.75" customHeight="1">
      <c r="Q38627" s="1"/>
      <c r="R38627" s="1"/>
      <c r="S38627" s="2"/>
      <c r="T38627" s="1"/>
    </row>
    <row r="38628" spans="17:20" ht="12.75" customHeight="1">
      <c r="Q38628" s="1"/>
      <c r="R38628" s="1"/>
      <c r="S38628" s="2"/>
      <c r="T38628" s="1"/>
    </row>
    <row r="38629" spans="17:20" ht="12.75" customHeight="1">
      <c r="Q38629" s="1"/>
      <c r="R38629" s="1"/>
      <c r="S38629" s="2"/>
      <c r="T38629" s="1"/>
    </row>
    <row r="38630" spans="17:20" ht="12.75" customHeight="1">
      <c r="Q38630" s="1"/>
      <c r="R38630" s="1"/>
      <c r="S38630" s="2"/>
      <c r="T38630" s="1"/>
    </row>
    <row r="38631" spans="17:20" ht="12.75" customHeight="1">
      <c r="Q38631" s="1"/>
      <c r="R38631" s="1"/>
      <c r="S38631" s="2"/>
      <c r="T38631" s="1"/>
    </row>
    <row r="38632" spans="17:20" ht="12.75" customHeight="1">
      <c r="Q38632" s="1"/>
      <c r="R38632" s="1"/>
      <c r="S38632" s="2"/>
      <c r="T38632" s="1"/>
    </row>
    <row r="38633" spans="17:20" ht="12.75" customHeight="1">
      <c r="Q38633" s="1"/>
      <c r="R38633" s="1"/>
      <c r="S38633" s="2"/>
      <c r="T38633" s="1"/>
    </row>
    <row r="38634" spans="17:20" ht="12.75" customHeight="1">
      <c r="Q38634" s="1"/>
      <c r="R38634" s="1"/>
      <c r="S38634" s="2"/>
      <c r="T38634" s="1"/>
    </row>
    <row r="38635" spans="17:20" ht="12.75" customHeight="1">
      <c r="Q38635" s="1"/>
      <c r="R38635" s="1"/>
      <c r="S38635" s="2"/>
      <c r="T38635" s="1"/>
    </row>
    <row r="38636" spans="17:20" ht="12.75" customHeight="1">
      <c r="Q38636" s="1"/>
      <c r="R38636" s="1"/>
      <c r="S38636" s="2"/>
      <c r="T38636" s="1"/>
    </row>
    <row r="38637" spans="17:20" ht="12.75" customHeight="1">
      <c r="Q38637" s="1"/>
      <c r="R38637" s="1"/>
      <c r="S38637" s="2"/>
      <c r="T38637" s="1"/>
    </row>
    <row r="38638" spans="17:20" ht="12.75" customHeight="1">
      <c r="Q38638" s="1"/>
      <c r="R38638" s="1"/>
      <c r="S38638" s="2"/>
      <c r="T38638" s="1"/>
    </row>
    <row r="38639" spans="17:20" ht="12.75" customHeight="1">
      <c r="Q38639" s="1"/>
      <c r="R38639" s="1"/>
      <c r="S38639" s="2"/>
      <c r="T38639" s="1"/>
    </row>
    <row r="38640" spans="17:20" ht="12.75" customHeight="1">
      <c r="Q38640" s="1"/>
      <c r="R38640" s="1"/>
      <c r="S38640" s="2"/>
      <c r="T38640" s="1"/>
    </row>
    <row r="38641" spans="17:20" ht="12.75" customHeight="1">
      <c r="Q38641" s="1"/>
      <c r="R38641" s="1"/>
      <c r="S38641" s="2"/>
      <c r="T38641" s="1"/>
    </row>
    <row r="38642" spans="17:20" ht="12.75" customHeight="1">
      <c r="Q38642" s="1"/>
      <c r="R38642" s="1"/>
      <c r="S38642" s="2"/>
      <c r="T38642" s="1"/>
    </row>
    <row r="38643" spans="17:20" ht="12.75" customHeight="1">
      <c r="Q38643" s="1"/>
      <c r="R38643" s="1"/>
      <c r="S38643" s="2"/>
      <c r="T38643" s="1"/>
    </row>
    <row r="38644" spans="17:20" ht="12.75" customHeight="1">
      <c r="Q38644" s="1"/>
      <c r="R38644" s="1"/>
      <c r="S38644" s="2"/>
      <c r="T38644" s="1"/>
    </row>
    <row r="38645" spans="17:20" ht="12.75" customHeight="1">
      <c r="Q38645" s="1"/>
      <c r="R38645" s="1"/>
      <c r="S38645" s="2"/>
      <c r="T38645" s="1"/>
    </row>
    <row r="38646" spans="17:20" ht="12.75" customHeight="1">
      <c r="Q38646" s="1"/>
      <c r="R38646" s="1"/>
      <c r="S38646" s="2"/>
      <c r="T38646" s="1"/>
    </row>
    <row r="38647" spans="17:20" ht="12.75" customHeight="1">
      <c r="Q38647" s="1"/>
      <c r="R38647" s="1"/>
      <c r="S38647" s="2"/>
      <c r="T38647" s="1"/>
    </row>
    <row r="38648" spans="17:20" ht="12.75" customHeight="1">
      <c r="Q38648" s="1"/>
      <c r="R38648" s="1"/>
      <c r="S38648" s="2"/>
      <c r="T38648" s="1"/>
    </row>
    <row r="38649" spans="17:20" ht="12.75" customHeight="1">
      <c r="Q38649" s="1"/>
      <c r="R38649" s="1"/>
      <c r="S38649" s="2"/>
      <c r="T38649" s="1"/>
    </row>
    <row r="38650" spans="17:20" ht="12.75" customHeight="1">
      <c r="Q38650" s="1"/>
      <c r="R38650" s="1"/>
      <c r="S38650" s="2"/>
      <c r="T38650" s="1"/>
    </row>
    <row r="38651" spans="17:20" ht="12.75" customHeight="1">
      <c r="Q38651" s="1"/>
      <c r="R38651" s="1"/>
      <c r="S38651" s="2"/>
      <c r="T38651" s="1"/>
    </row>
    <row r="38652" spans="17:20" ht="12.75" customHeight="1">
      <c r="Q38652" s="1"/>
      <c r="R38652" s="1"/>
      <c r="S38652" s="2"/>
      <c r="T38652" s="1"/>
    </row>
    <row r="38653" spans="17:20" ht="12.75" customHeight="1">
      <c r="Q38653" s="1"/>
      <c r="R38653" s="1"/>
      <c r="S38653" s="2"/>
      <c r="T38653" s="1"/>
    </row>
    <row r="38654" spans="17:20" ht="12.75" customHeight="1">
      <c r="Q38654" s="1"/>
      <c r="R38654" s="1"/>
      <c r="S38654" s="2"/>
      <c r="T38654" s="1"/>
    </row>
    <row r="38655" spans="17:20" ht="12.75" customHeight="1">
      <c r="Q38655" s="1"/>
      <c r="R38655" s="1"/>
      <c r="S38655" s="2"/>
      <c r="T38655" s="1"/>
    </row>
    <row r="38656" spans="17:20" ht="12.75" customHeight="1">
      <c r="Q38656" s="1"/>
      <c r="R38656" s="1"/>
      <c r="S38656" s="2"/>
      <c r="T38656" s="1"/>
    </row>
    <row r="38657" spans="17:20" ht="12.75" customHeight="1">
      <c r="Q38657" s="1"/>
      <c r="R38657" s="1"/>
      <c r="S38657" s="2"/>
      <c r="T38657" s="1"/>
    </row>
    <row r="38658" spans="17:20" ht="12.75" customHeight="1">
      <c r="Q38658" s="1"/>
      <c r="R38658" s="1"/>
      <c r="S38658" s="2"/>
      <c r="T38658" s="1"/>
    </row>
    <row r="38659" spans="17:20" ht="12.75" customHeight="1">
      <c r="Q38659" s="1"/>
      <c r="R38659" s="1"/>
      <c r="S38659" s="2"/>
      <c r="T38659" s="1"/>
    </row>
    <row r="38660" spans="17:20" ht="12.75" customHeight="1">
      <c r="Q38660" s="1"/>
      <c r="R38660" s="1"/>
      <c r="S38660" s="2"/>
      <c r="T38660" s="1"/>
    </row>
    <row r="38661" spans="17:20" ht="12.75" customHeight="1">
      <c r="Q38661" s="1"/>
      <c r="R38661" s="1"/>
      <c r="S38661" s="2"/>
      <c r="T38661" s="1"/>
    </row>
    <row r="38662" spans="17:20" ht="12.75" customHeight="1">
      <c r="Q38662" s="1"/>
      <c r="R38662" s="1"/>
      <c r="S38662" s="2"/>
      <c r="T38662" s="1"/>
    </row>
    <row r="38663" spans="17:20" ht="12.75" customHeight="1">
      <c r="Q38663" s="1"/>
      <c r="R38663" s="1"/>
      <c r="S38663" s="2"/>
      <c r="T38663" s="1"/>
    </row>
    <row r="38664" spans="17:20" ht="12.75" customHeight="1">
      <c r="Q38664" s="1"/>
      <c r="R38664" s="1"/>
      <c r="S38664" s="2"/>
      <c r="T38664" s="1"/>
    </row>
    <row r="38665" spans="17:20" ht="12.75" customHeight="1">
      <c r="Q38665" s="1"/>
      <c r="R38665" s="1"/>
      <c r="S38665" s="2"/>
      <c r="T38665" s="1"/>
    </row>
    <row r="38666" spans="17:20" ht="12.75" customHeight="1">
      <c r="Q38666" s="1"/>
      <c r="R38666" s="1"/>
      <c r="S38666" s="2"/>
      <c r="T38666" s="1"/>
    </row>
    <row r="38667" spans="17:20" ht="12.75" customHeight="1">
      <c r="Q38667" s="1"/>
      <c r="R38667" s="1"/>
      <c r="S38667" s="2"/>
      <c r="T38667" s="1"/>
    </row>
    <row r="38668" spans="17:20" ht="12.75" customHeight="1">
      <c r="Q38668" s="1"/>
      <c r="R38668" s="1"/>
      <c r="S38668" s="2"/>
      <c r="T38668" s="1"/>
    </row>
    <row r="38669" spans="17:20" ht="12.75" customHeight="1">
      <c r="Q38669" s="1"/>
      <c r="R38669" s="1"/>
      <c r="S38669" s="2"/>
      <c r="T38669" s="1"/>
    </row>
    <row r="38670" spans="17:20" ht="12.75" customHeight="1">
      <c r="Q38670" s="1"/>
      <c r="R38670" s="1"/>
      <c r="S38670" s="2"/>
      <c r="T38670" s="1"/>
    </row>
    <row r="38671" spans="17:20" ht="12.75" customHeight="1">
      <c r="Q38671" s="1"/>
      <c r="R38671" s="1"/>
      <c r="S38671" s="2"/>
      <c r="T38671" s="1"/>
    </row>
    <row r="38672" spans="17:20" ht="12.75" customHeight="1">
      <c r="Q38672" s="1"/>
      <c r="R38672" s="1"/>
      <c r="S38672" s="2"/>
      <c r="T38672" s="1"/>
    </row>
    <row r="38673" spans="17:20" ht="12.75" customHeight="1">
      <c r="Q38673" s="1"/>
      <c r="R38673" s="1"/>
      <c r="S38673" s="2"/>
      <c r="T38673" s="1"/>
    </row>
    <row r="38674" spans="17:20" ht="12.75" customHeight="1">
      <c r="Q38674" s="1"/>
      <c r="R38674" s="1"/>
      <c r="S38674" s="2"/>
      <c r="T38674" s="1"/>
    </row>
    <row r="38675" spans="17:20" ht="12.75" customHeight="1">
      <c r="Q38675" s="1"/>
      <c r="R38675" s="1"/>
      <c r="S38675" s="2"/>
      <c r="T38675" s="1"/>
    </row>
    <row r="38676" spans="17:20" ht="12.75" customHeight="1">
      <c r="Q38676" s="1"/>
      <c r="R38676" s="1"/>
      <c r="S38676" s="2"/>
      <c r="T38676" s="1"/>
    </row>
    <row r="38677" spans="17:20" ht="12.75" customHeight="1">
      <c r="Q38677" s="1"/>
      <c r="R38677" s="1"/>
      <c r="S38677" s="2"/>
      <c r="T38677" s="1"/>
    </row>
    <row r="38678" spans="17:20" ht="12.75" customHeight="1">
      <c r="Q38678" s="1"/>
      <c r="R38678" s="1"/>
      <c r="S38678" s="2"/>
      <c r="T38678" s="1"/>
    </row>
    <row r="38679" spans="17:20" ht="12.75" customHeight="1">
      <c r="Q38679" s="1"/>
      <c r="R38679" s="1"/>
      <c r="S38679" s="2"/>
      <c r="T38679" s="1"/>
    </row>
    <row r="38680" spans="17:20" ht="12.75" customHeight="1">
      <c r="Q38680" s="1"/>
      <c r="R38680" s="1"/>
      <c r="S38680" s="2"/>
      <c r="T38680" s="1"/>
    </row>
    <row r="38681" spans="17:20" ht="12.75" customHeight="1">
      <c r="Q38681" s="1"/>
      <c r="R38681" s="1"/>
      <c r="S38681" s="2"/>
      <c r="T38681" s="1"/>
    </row>
    <row r="38682" spans="17:20" ht="12.75" customHeight="1">
      <c r="Q38682" s="1"/>
      <c r="R38682" s="1"/>
      <c r="S38682" s="2"/>
      <c r="T38682" s="1"/>
    </row>
    <row r="38683" spans="17:20" ht="12.75" customHeight="1">
      <c r="Q38683" s="1"/>
      <c r="R38683" s="1"/>
      <c r="S38683" s="2"/>
      <c r="T38683" s="1"/>
    </row>
    <row r="38684" spans="17:20" ht="12.75" customHeight="1">
      <c r="Q38684" s="1"/>
      <c r="R38684" s="1"/>
      <c r="S38684" s="2"/>
      <c r="T38684" s="1"/>
    </row>
    <row r="38685" spans="17:20" ht="12.75" customHeight="1">
      <c r="Q38685" s="1"/>
      <c r="R38685" s="1"/>
      <c r="S38685" s="2"/>
      <c r="T38685" s="1"/>
    </row>
    <row r="38686" spans="17:20" ht="12.75" customHeight="1">
      <c r="Q38686" s="1"/>
      <c r="R38686" s="1"/>
      <c r="S38686" s="2"/>
      <c r="T38686" s="1"/>
    </row>
    <row r="38687" spans="17:20" ht="12.75" customHeight="1">
      <c r="Q38687" s="1"/>
      <c r="R38687" s="1"/>
      <c r="S38687" s="2"/>
      <c r="T38687" s="1"/>
    </row>
    <row r="38688" spans="17:20" ht="12.75" customHeight="1">
      <c r="Q38688" s="1"/>
      <c r="R38688" s="1"/>
      <c r="S38688" s="2"/>
      <c r="T38688" s="1"/>
    </row>
    <row r="38689" spans="17:20" ht="12.75" customHeight="1">
      <c r="Q38689" s="1"/>
      <c r="R38689" s="1"/>
      <c r="S38689" s="2"/>
      <c r="T38689" s="1"/>
    </row>
    <row r="38690" spans="17:20" ht="12.75" customHeight="1">
      <c r="Q38690" s="1"/>
      <c r="R38690" s="1"/>
      <c r="S38690" s="2"/>
      <c r="T38690" s="1"/>
    </row>
    <row r="38691" spans="17:20" ht="12.75" customHeight="1">
      <c r="Q38691" s="1"/>
      <c r="R38691" s="1"/>
      <c r="S38691" s="2"/>
      <c r="T38691" s="1"/>
    </row>
    <row r="38692" spans="17:20" ht="12.75" customHeight="1">
      <c r="Q38692" s="1"/>
      <c r="R38692" s="1"/>
      <c r="S38692" s="2"/>
      <c r="T38692" s="1"/>
    </row>
    <row r="38693" spans="17:20" ht="12.75" customHeight="1">
      <c r="Q38693" s="1"/>
      <c r="R38693" s="1"/>
      <c r="S38693" s="2"/>
      <c r="T38693" s="1"/>
    </row>
    <row r="38694" spans="17:20" ht="12.75" customHeight="1">
      <c r="Q38694" s="1"/>
      <c r="R38694" s="1"/>
      <c r="S38694" s="2"/>
      <c r="T38694" s="1"/>
    </row>
    <row r="38695" spans="17:20" ht="12.75" customHeight="1">
      <c r="Q38695" s="1"/>
      <c r="R38695" s="1"/>
      <c r="S38695" s="2"/>
      <c r="T38695" s="1"/>
    </row>
    <row r="38696" spans="17:20" ht="12.75" customHeight="1">
      <c r="Q38696" s="1"/>
      <c r="R38696" s="1"/>
      <c r="S38696" s="2"/>
      <c r="T38696" s="1"/>
    </row>
    <row r="38697" spans="17:20" ht="12.75" customHeight="1">
      <c r="Q38697" s="1"/>
      <c r="R38697" s="1"/>
      <c r="S38697" s="2"/>
      <c r="T38697" s="1"/>
    </row>
    <row r="38698" spans="17:20" ht="12.75" customHeight="1">
      <c r="Q38698" s="1"/>
      <c r="R38698" s="1"/>
      <c r="S38698" s="2"/>
      <c r="T38698" s="1"/>
    </row>
    <row r="38699" spans="17:20" ht="12.75" customHeight="1">
      <c r="Q38699" s="1"/>
      <c r="R38699" s="1"/>
      <c r="S38699" s="2"/>
      <c r="T38699" s="1"/>
    </row>
    <row r="38700" spans="17:20" ht="12.75" customHeight="1">
      <c r="Q38700" s="1"/>
      <c r="R38700" s="1"/>
      <c r="S38700" s="2"/>
      <c r="T38700" s="1"/>
    </row>
    <row r="38701" spans="17:20" ht="12.75" customHeight="1">
      <c r="Q38701" s="1"/>
      <c r="R38701" s="1"/>
      <c r="S38701" s="2"/>
      <c r="T38701" s="1"/>
    </row>
    <row r="38702" spans="17:20" ht="12.75" customHeight="1">
      <c r="Q38702" s="1"/>
      <c r="R38702" s="1"/>
      <c r="S38702" s="2"/>
      <c r="T38702" s="1"/>
    </row>
    <row r="38703" spans="17:20" ht="12.75" customHeight="1">
      <c r="Q38703" s="1"/>
      <c r="R38703" s="1"/>
      <c r="S38703" s="2"/>
      <c r="T38703" s="1"/>
    </row>
    <row r="38704" spans="17:20" ht="12.75" customHeight="1">
      <c r="Q38704" s="1"/>
      <c r="R38704" s="1"/>
      <c r="S38704" s="2"/>
      <c r="T38704" s="1"/>
    </row>
    <row r="38705" spans="17:20" ht="12.75" customHeight="1">
      <c r="Q38705" s="1"/>
      <c r="R38705" s="1"/>
      <c r="S38705" s="2"/>
      <c r="T38705" s="1"/>
    </row>
    <row r="38706" spans="17:20" ht="12.75" customHeight="1">
      <c r="Q38706" s="1"/>
      <c r="R38706" s="1"/>
      <c r="S38706" s="2"/>
      <c r="T38706" s="1"/>
    </row>
    <row r="38707" spans="17:20" ht="12.75" customHeight="1">
      <c r="Q38707" s="1"/>
      <c r="R38707" s="1"/>
      <c r="S38707" s="2"/>
      <c r="T38707" s="1"/>
    </row>
    <row r="38708" spans="17:20" ht="12.75" customHeight="1">
      <c r="Q38708" s="1"/>
      <c r="R38708" s="1"/>
      <c r="S38708" s="2"/>
      <c r="T38708" s="1"/>
    </row>
    <row r="38709" spans="17:20" ht="12.75" customHeight="1">
      <c r="Q38709" s="1"/>
      <c r="R38709" s="1"/>
      <c r="S38709" s="2"/>
      <c r="T38709" s="1"/>
    </row>
    <row r="38710" spans="17:20" ht="12.75" customHeight="1">
      <c r="Q38710" s="1"/>
      <c r="R38710" s="1"/>
      <c r="S38710" s="2"/>
      <c r="T38710" s="1"/>
    </row>
    <row r="38711" spans="17:20" ht="12.75" customHeight="1">
      <c r="Q38711" s="1"/>
      <c r="R38711" s="1"/>
      <c r="S38711" s="2"/>
      <c r="T38711" s="1"/>
    </row>
    <row r="38712" spans="17:20" ht="12.75" customHeight="1">
      <c r="Q38712" s="1"/>
      <c r="R38712" s="1"/>
      <c r="S38712" s="2"/>
      <c r="T38712" s="1"/>
    </row>
    <row r="38713" spans="17:20" ht="12.75" customHeight="1">
      <c r="Q38713" s="1"/>
      <c r="R38713" s="1"/>
      <c r="S38713" s="2"/>
      <c r="T38713" s="1"/>
    </row>
    <row r="38714" spans="17:20" ht="12.75" customHeight="1">
      <c r="Q38714" s="1"/>
      <c r="R38714" s="1"/>
      <c r="S38714" s="2"/>
      <c r="T38714" s="1"/>
    </row>
    <row r="38715" spans="17:20" ht="12.75" customHeight="1">
      <c r="Q38715" s="1"/>
      <c r="R38715" s="1"/>
      <c r="S38715" s="2"/>
      <c r="T38715" s="1"/>
    </row>
    <row r="38716" spans="17:20" ht="12.75" customHeight="1">
      <c r="Q38716" s="1"/>
      <c r="R38716" s="1"/>
      <c r="S38716" s="2"/>
      <c r="T38716" s="1"/>
    </row>
    <row r="38717" spans="17:20" ht="12.75" customHeight="1">
      <c r="Q38717" s="1"/>
      <c r="R38717" s="1"/>
      <c r="S38717" s="2"/>
      <c r="T38717" s="1"/>
    </row>
    <row r="38718" spans="17:20" ht="12.75" customHeight="1">
      <c r="Q38718" s="1"/>
      <c r="R38718" s="1"/>
      <c r="S38718" s="2"/>
      <c r="T38718" s="1"/>
    </row>
    <row r="38719" spans="17:20" ht="12.75" customHeight="1">
      <c r="Q38719" s="1"/>
      <c r="R38719" s="1"/>
      <c r="S38719" s="2"/>
      <c r="T38719" s="1"/>
    </row>
    <row r="38720" spans="17:20" ht="12.75" customHeight="1">
      <c r="Q38720" s="1"/>
      <c r="R38720" s="1"/>
      <c r="S38720" s="2"/>
      <c r="T38720" s="1"/>
    </row>
    <row r="38721" spans="17:20" ht="12.75" customHeight="1">
      <c r="Q38721" s="1"/>
      <c r="R38721" s="1"/>
      <c r="S38721" s="2"/>
      <c r="T38721" s="1"/>
    </row>
    <row r="38722" spans="17:20" ht="12.75" customHeight="1">
      <c r="Q38722" s="1"/>
      <c r="R38722" s="1"/>
      <c r="S38722" s="2"/>
      <c r="T38722" s="1"/>
    </row>
    <row r="38723" spans="17:20" ht="12.75" customHeight="1">
      <c r="Q38723" s="1"/>
      <c r="R38723" s="1"/>
      <c r="S38723" s="2"/>
      <c r="T38723" s="1"/>
    </row>
    <row r="38724" spans="17:20" ht="12.75" customHeight="1">
      <c r="Q38724" s="1"/>
      <c r="R38724" s="1"/>
      <c r="S38724" s="2"/>
      <c r="T38724" s="1"/>
    </row>
    <row r="38725" spans="17:20" ht="12.75" customHeight="1">
      <c r="Q38725" s="1"/>
      <c r="R38725" s="1"/>
      <c r="S38725" s="2"/>
      <c r="T38725" s="1"/>
    </row>
    <row r="38726" spans="17:20" ht="12.75" customHeight="1">
      <c r="Q38726" s="1"/>
      <c r="R38726" s="1"/>
      <c r="S38726" s="2"/>
      <c r="T38726" s="1"/>
    </row>
    <row r="38727" spans="17:20" ht="12.75" customHeight="1">
      <c r="Q38727" s="1"/>
      <c r="R38727" s="1"/>
      <c r="S38727" s="2"/>
      <c r="T38727" s="1"/>
    </row>
    <row r="38728" spans="17:20" ht="12.75" customHeight="1">
      <c r="Q38728" s="1"/>
      <c r="R38728" s="1"/>
      <c r="S38728" s="2"/>
      <c r="T38728" s="1"/>
    </row>
    <row r="38729" spans="17:20" ht="12.75" customHeight="1">
      <c r="Q38729" s="1"/>
      <c r="R38729" s="1"/>
      <c r="S38729" s="2"/>
      <c r="T38729" s="1"/>
    </row>
    <row r="38730" spans="17:20" ht="12.75" customHeight="1">
      <c r="Q38730" s="1"/>
      <c r="R38730" s="1"/>
      <c r="S38730" s="2"/>
      <c r="T38730" s="1"/>
    </row>
    <row r="38731" spans="17:20" ht="12.75" customHeight="1">
      <c r="Q38731" s="1"/>
      <c r="R38731" s="1"/>
      <c r="S38731" s="2"/>
      <c r="T38731" s="1"/>
    </row>
    <row r="38732" spans="17:20" ht="12.75" customHeight="1">
      <c r="Q38732" s="1"/>
      <c r="R38732" s="1"/>
      <c r="S38732" s="2"/>
      <c r="T38732" s="1"/>
    </row>
    <row r="38733" spans="17:20" ht="12.75" customHeight="1">
      <c r="Q38733" s="1"/>
      <c r="R38733" s="1"/>
      <c r="S38733" s="2"/>
      <c r="T38733" s="1"/>
    </row>
    <row r="38734" spans="17:20" ht="12.75" customHeight="1">
      <c r="Q38734" s="1"/>
      <c r="R38734" s="1"/>
      <c r="S38734" s="2"/>
      <c r="T38734" s="1"/>
    </row>
    <row r="38735" spans="17:20" ht="12.75" customHeight="1">
      <c r="Q38735" s="1"/>
      <c r="R38735" s="1"/>
      <c r="S38735" s="2"/>
      <c r="T38735" s="1"/>
    </row>
    <row r="38736" spans="17:20" ht="12.75" customHeight="1">
      <c r="Q38736" s="1"/>
      <c r="R38736" s="1"/>
      <c r="S38736" s="2"/>
      <c r="T38736" s="1"/>
    </row>
    <row r="38737" spans="17:20" ht="12.75" customHeight="1">
      <c r="Q38737" s="1"/>
      <c r="R38737" s="1"/>
      <c r="S38737" s="2"/>
      <c r="T38737" s="1"/>
    </row>
    <row r="38738" spans="17:20" ht="12.75" customHeight="1">
      <c r="Q38738" s="1"/>
      <c r="R38738" s="1"/>
      <c r="S38738" s="2"/>
      <c r="T38738" s="1"/>
    </row>
    <row r="38739" spans="17:20" ht="12.75" customHeight="1">
      <c r="Q38739" s="1"/>
      <c r="R38739" s="1"/>
      <c r="S38739" s="2"/>
      <c r="T38739" s="1"/>
    </row>
    <row r="38740" spans="17:20" ht="12.75" customHeight="1">
      <c r="Q38740" s="1"/>
      <c r="R38740" s="1"/>
      <c r="S38740" s="2"/>
      <c r="T38740" s="1"/>
    </row>
    <row r="38741" spans="17:20" ht="12.75" customHeight="1">
      <c r="Q38741" s="1"/>
      <c r="R38741" s="1"/>
      <c r="S38741" s="2"/>
      <c r="T38741" s="1"/>
    </row>
    <row r="38742" spans="17:20" ht="12.75" customHeight="1">
      <c r="Q38742" s="1"/>
      <c r="R38742" s="1"/>
      <c r="S38742" s="2"/>
      <c r="T38742" s="1"/>
    </row>
    <row r="38743" spans="17:20" ht="12.75" customHeight="1">
      <c r="Q38743" s="1"/>
      <c r="R38743" s="1"/>
      <c r="S38743" s="2"/>
      <c r="T38743" s="1"/>
    </row>
    <row r="38744" spans="17:20" ht="12.75" customHeight="1">
      <c r="Q38744" s="1"/>
      <c r="R38744" s="1"/>
      <c r="S38744" s="2"/>
      <c r="T38744" s="1"/>
    </row>
    <row r="38745" spans="17:20" ht="12.75" customHeight="1">
      <c r="Q38745" s="1"/>
      <c r="R38745" s="1"/>
      <c r="S38745" s="2"/>
      <c r="T38745" s="1"/>
    </row>
    <row r="38746" spans="17:20" ht="12.75" customHeight="1">
      <c r="Q38746" s="1"/>
      <c r="R38746" s="1"/>
      <c r="S38746" s="2"/>
      <c r="T38746" s="1"/>
    </row>
    <row r="38747" spans="17:20" ht="12.75" customHeight="1">
      <c r="Q38747" s="1"/>
      <c r="R38747" s="1"/>
      <c r="S38747" s="2"/>
      <c r="T38747" s="1"/>
    </row>
    <row r="38748" spans="17:20" ht="12.75" customHeight="1">
      <c r="Q38748" s="1"/>
      <c r="R38748" s="1"/>
      <c r="S38748" s="2"/>
      <c r="T38748" s="1"/>
    </row>
    <row r="38749" spans="17:20" ht="12.75" customHeight="1">
      <c r="Q38749" s="1"/>
      <c r="R38749" s="1"/>
      <c r="S38749" s="2"/>
      <c r="T38749" s="1"/>
    </row>
    <row r="38750" spans="17:20" ht="12.75" customHeight="1">
      <c r="Q38750" s="1"/>
      <c r="R38750" s="1"/>
      <c r="S38750" s="2"/>
      <c r="T38750" s="1"/>
    </row>
    <row r="38751" spans="17:20" ht="12.75" customHeight="1">
      <c r="Q38751" s="1"/>
      <c r="R38751" s="1"/>
      <c r="S38751" s="2"/>
      <c r="T38751" s="1"/>
    </row>
    <row r="38752" spans="17:20" ht="12.75" customHeight="1">
      <c r="Q38752" s="1"/>
      <c r="R38752" s="1"/>
      <c r="S38752" s="2"/>
      <c r="T38752" s="1"/>
    </row>
    <row r="38753" spans="17:20" ht="12.75" customHeight="1">
      <c r="Q38753" s="1"/>
      <c r="R38753" s="1"/>
      <c r="S38753" s="2"/>
      <c r="T38753" s="1"/>
    </row>
    <row r="38754" spans="17:20" ht="12.75" customHeight="1">
      <c r="Q38754" s="1"/>
      <c r="R38754" s="1"/>
      <c r="S38754" s="2"/>
      <c r="T38754" s="1"/>
    </row>
    <row r="38755" spans="17:20" ht="12.75" customHeight="1">
      <c r="Q38755" s="1"/>
      <c r="R38755" s="1"/>
      <c r="S38755" s="2"/>
      <c r="T38755" s="1"/>
    </row>
    <row r="38756" spans="17:20" ht="12.75" customHeight="1">
      <c r="Q38756" s="1"/>
      <c r="R38756" s="1"/>
      <c r="S38756" s="2"/>
      <c r="T38756" s="1"/>
    </row>
    <row r="38757" spans="17:20" ht="12.75" customHeight="1">
      <c r="Q38757" s="1"/>
      <c r="R38757" s="1"/>
      <c r="S38757" s="2"/>
      <c r="T38757" s="1"/>
    </row>
    <row r="38758" spans="17:20" ht="12.75" customHeight="1">
      <c r="Q38758" s="1"/>
      <c r="R38758" s="1"/>
      <c r="S38758" s="2"/>
      <c r="T38758" s="1"/>
    </row>
    <row r="38759" spans="17:20" ht="12.75" customHeight="1">
      <c r="Q38759" s="1"/>
      <c r="R38759" s="1"/>
      <c r="S38759" s="2"/>
      <c r="T38759" s="1"/>
    </row>
    <row r="38760" spans="17:20" ht="12.75" customHeight="1">
      <c r="Q38760" s="1"/>
      <c r="R38760" s="1"/>
      <c r="S38760" s="2"/>
      <c r="T38760" s="1"/>
    </row>
    <row r="38761" spans="17:20" ht="12.75" customHeight="1">
      <c r="Q38761" s="1"/>
      <c r="R38761" s="1"/>
      <c r="S38761" s="2"/>
      <c r="T38761" s="1"/>
    </row>
    <row r="38762" spans="17:20" ht="12.75" customHeight="1">
      <c r="Q38762" s="1"/>
      <c r="R38762" s="1"/>
      <c r="S38762" s="2"/>
      <c r="T38762" s="1"/>
    </row>
    <row r="38763" spans="17:20" ht="12.75" customHeight="1">
      <c r="Q38763" s="1"/>
      <c r="R38763" s="1"/>
      <c r="S38763" s="2"/>
      <c r="T38763" s="1"/>
    </row>
    <row r="38764" spans="17:20" ht="12.75" customHeight="1">
      <c r="Q38764" s="1"/>
      <c r="R38764" s="1"/>
      <c r="S38764" s="2"/>
      <c r="T38764" s="1"/>
    </row>
    <row r="38765" spans="17:20" ht="12.75" customHeight="1">
      <c r="Q38765" s="1"/>
      <c r="R38765" s="1"/>
      <c r="S38765" s="2"/>
      <c r="T38765" s="1"/>
    </row>
    <row r="38766" spans="17:20" ht="12.75" customHeight="1">
      <c r="Q38766" s="1"/>
      <c r="R38766" s="1"/>
      <c r="S38766" s="2"/>
      <c r="T38766" s="1"/>
    </row>
    <row r="38767" spans="17:20" ht="12.75" customHeight="1">
      <c r="Q38767" s="1"/>
      <c r="R38767" s="1"/>
      <c r="S38767" s="2"/>
      <c r="T38767" s="1"/>
    </row>
    <row r="38768" spans="17:20" ht="12.75" customHeight="1">
      <c r="Q38768" s="1"/>
      <c r="R38768" s="1"/>
      <c r="S38768" s="2"/>
      <c r="T38768" s="1"/>
    </row>
    <row r="38769" spans="17:20" ht="12.75" customHeight="1">
      <c r="Q38769" s="1"/>
      <c r="R38769" s="1"/>
      <c r="S38769" s="2"/>
      <c r="T38769" s="1"/>
    </row>
    <row r="38770" spans="17:20" ht="12.75" customHeight="1">
      <c r="Q38770" s="1"/>
      <c r="R38770" s="1"/>
      <c r="S38770" s="2"/>
      <c r="T38770" s="1"/>
    </row>
    <row r="38771" spans="17:20" ht="12.75" customHeight="1">
      <c r="Q38771" s="1"/>
      <c r="R38771" s="1"/>
      <c r="S38771" s="2"/>
      <c r="T38771" s="1"/>
    </row>
    <row r="38772" spans="17:20" ht="12.75" customHeight="1">
      <c r="Q38772" s="1"/>
      <c r="R38772" s="1"/>
      <c r="S38772" s="2"/>
      <c r="T38772" s="1"/>
    </row>
    <row r="38773" spans="17:20" ht="12.75" customHeight="1">
      <c r="Q38773" s="1"/>
      <c r="R38773" s="1"/>
      <c r="S38773" s="2"/>
      <c r="T38773" s="1"/>
    </row>
    <row r="38774" spans="17:20" ht="12.75" customHeight="1">
      <c r="Q38774" s="1"/>
      <c r="R38774" s="1"/>
      <c r="S38774" s="2"/>
      <c r="T38774" s="1"/>
    </row>
    <row r="38775" spans="17:20" ht="12.75" customHeight="1">
      <c r="Q38775" s="1"/>
      <c r="R38775" s="1"/>
      <c r="S38775" s="2"/>
      <c r="T38775" s="1"/>
    </row>
    <row r="38776" spans="17:20" ht="12.75" customHeight="1">
      <c r="Q38776" s="1"/>
      <c r="R38776" s="1"/>
      <c r="S38776" s="2"/>
      <c r="T38776" s="1"/>
    </row>
    <row r="38777" spans="17:20" ht="12.75" customHeight="1">
      <c r="Q38777" s="1"/>
      <c r="R38777" s="1"/>
      <c r="S38777" s="2"/>
      <c r="T38777" s="1"/>
    </row>
    <row r="38778" spans="17:20" ht="12.75" customHeight="1">
      <c r="Q38778" s="1"/>
      <c r="R38778" s="1"/>
      <c r="S38778" s="2"/>
      <c r="T38778" s="1"/>
    </row>
    <row r="38779" spans="17:20" ht="12.75" customHeight="1">
      <c r="Q38779" s="1"/>
      <c r="R38779" s="1"/>
      <c r="S38779" s="2"/>
      <c r="T38779" s="1"/>
    </row>
    <row r="38780" spans="17:20" ht="12.75" customHeight="1">
      <c r="Q38780" s="1"/>
      <c r="R38780" s="1"/>
      <c r="S38780" s="2"/>
      <c r="T38780" s="1"/>
    </row>
    <row r="38781" spans="17:20" ht="12.75" customHeight="1">
      <c r="Q38781" s="1"/>
      <c r="R38781" s="1"/>
      <c r="S38781" s="2"/>
      <c r="T38781" s="1"/>
    </row>
    <row r="38782" spans="17:20" ht="12.75" customHeight="1">
      <c r="Q38782" s="1"/>
      <c r="R38782" s="1"/>
      <c r="S38782" s="2"/>
      <c r="T38782" s="1"/>
    </row>
    <row r="38783" spans="17:20" ht="12.75" customHeight="1">
      <c r="Q38783" s="1"/>
      <c r="R38783" s="1"/>
      <c r="S38783" s="2"/>
      <c r="T38783" s="1"/>
    </row>
    <row r="38784" spans="17:20" ht="12.75" customHeight="1">
      <c r="Q38784" s="1"/>
      <c r="R38784" s="1"/>
      <c r="S38784" s="2"/>
      <c r="T38784" s="1"/>
    </row>
    <row r="38785" spans="17:20" ht="12.75" customHeight="1">
      <c r="Q38785" s="1"/>
      <c r="R38785" s="1"/>
      <c r="S38785" s="2"/>
      <c r="T38785" s="1"/>
    </row>
    <row r="38786" spans="17:20" ht="12.75" customHeight="1">
      <c r="Q38786" s="1"/>
      <c r="R38786" s="1"/>
      <c r="S38786" s="2"/>
      <c r="T38786" s="1"/>
    </row>
    <row r="38787" spans="17:20" ht="12.75" customHeight="1">
      <c r="Q38787" s="1"/>
      <c r="R38787" s="1"/>
      <c r="S38787" s="2"/>
      <c r="T38787" s="1"/>
    </row>
    <row r="38788" spans="17:20" ht="12.75" customHeight="1">
      <c r="Q38788" s="1"/>
      <c r="R38788" s="1"/>
      <c r="S38788" s="2"/>
      <c r="T38788" s="1"/>
    </row>
    <row r="38789" spans="17:20" ht="12.75" customHeight="1">
      <c r="Q38789" s="1"/>
      <c r="R38789" s="1"/>
      <c r="S38789" s="2"/>
      <c r="T38789" s="1"/>
    </row>
    <row r="38790" spans="17:20" ht="12.75" customHeight="1">
      <c r="Q38790" s="1"/>
      <c r="R38790" s="1"/>
      <c r="S38790" s="2"/>
      <c r="T38790" s="1"/>
    </row>
    <row r="38791" spans="17:20" ht="12.75" customHeight="1">
      <c r="Q38791" s="1"/>
      <c r="R38791" s="1"/>
      <c r="S38791" s="2"/>
      <c r="T38791" s="1"/>
    </row>
    <row r="38792" spans="17:20" ht="12.75" customHeight="1">
      <c r="Q38792" s="1"/>
      <c r="R38792" s="1"/>
      <c r="S38792" s="2"/>
      <c r="T38792" s="1"/>
    </row>
    <row r="38793" spans="17:20" ht="12.75" customHeight="1">
      <c r="Q38793" s="1"/>
      <c r="R38793" s="1"/>
      <c r="S38793" s="2"/>
      <c r="T38793" s="1"/>
    </row>
    <row r="38794" spans="17:20" ht="12.75" customHeight="1">
      <c r="Q38794" s="1"/>
      <c r="R38794" s="1"/>
      <c r="S38794" s="2"/>
      <c r="T38794" s="1"/>
    </row>
    <row r="38795" spans="17:20" ht="12.75" customHeight="1">
      <c r="Q38795" s="1"/>
      <c r="R38795" s="1"/>
      <c r="S38795" s="2"/>
      <c r="T38795" s="1"/>
    </row>
    <row r="38796" spans="17:20" ht="12.75" customHeight="1">
      <c r="Q38796" s="1"/>
      <c r="R38796" s="1"/>
      <c r="S38796" s="2"/>
      <c r="T38796" s="1"/>
    </row>
    <row r="38797" spans="17:20" ht="12.75" customHeight="1">
      <c r="Q38797" s="1"/>
      <c r="R38797" s="1"/>
      <c r="S38797" s="2"/>
      <c r="T38797" s="1"/>
    </row>
    <row r="38798" spans="17:20" ht="12.75" customHeight="1">
      <c r="Q38798" s="1"/>
      <c r="R38798" s="1"/>
      <c r="S38798" s="2"/>
      <c r="T38798" s="1"/>
    </row>
    <row r="38799" spans="17:20" ht="12.75" customHeight="1">
      <c r="Q38799" s="1"/>
      <c r="R38799" s="1"/>
      <c r="S38799" s="2"/>
      <c r="T38799" s="1"/>
    </row>
    <row r="38800" spans="17:20" ht="12.75" customHeight="1">
      <c r="Q38800" s="1"/>
      <c r="R38800" s="1"/>
      <c r="S38800" s="2"/>
      <c r="T38800" s="1"/>
    </row>
    <row r="38801" spans="17:20" ht="12.75" customHeight="1">
      <c r="Q38801" s="1"/>
      <c r="R38801" s="1"/>
      <c r="S38801" s="2"/>
      <c r="T38801" s="1"/>
    </row>
    <row r="38802" spans="17:20" ht="12.75" customHeight="1">
      <c r="Q38802" s="1"/>
      <c r="R38802" s="1"/>
      <c r="S38802" s="2"/>
      <c r="T38802" s="1"/>
    </row>
    <row r="38803" spans="17:20" ht="12.75" customHeight="1">
      <c r="Q38803" s="1"/>
      <c r="R38803" s="1"/>
      <c r="S38803" s="2"/>
      <c r="T38803" s="1"/>
    </row>
    <row r="38804" spans="17:20" ht="12.75" customHeight="1">
      <c r="Q38804" s="1"/>
      <c r="R38804" s="1"/>
      <c r="S38804" s="2"/>
      <c r="T38804" s="1"/>
    </row>
    <row r="38805" spans="17:20" ht="12.75" customHeight="1">
      <c r="Q38805" s="1"/>
      <c r="R38805" s="1"/>
      <c r="S38805" s="2"/>
      <c r="T38805" s="1"/>
    </row>
    <row r="38806" spans="17:20" ht="12.75" customHeight="1">
      <c r="Q38806" s="1"/>
      <c r="R38806" s="1"/>
      <c r="S38806" s="2"/>
      <c r="T38806" s="1"/>
    </row>
    <row r="38807" spans="17:20" ht="12.75" customHeight="1">
      <c r="Q38807" s="1"/>
      <c r="R38807" s="1"/>
      <c r="S38807" s="2"/>
      <c r="T38807" s="1"/>
    </row>
    <row r="38808" spans="17:20" ht="12.75" customHeight="1">
      <c r="Q38808" s="1"/>
      <c r="R38808" s="1"/>
      <c r="S38808" s="2"/>
      <c r="T38808" s="1"/>
    </row>
    <row r="38809" spans="17:20" ht="12.75" customHeight="1">
      <c r="Q38809" s="1"/>
      <c r="R38809" s="1"/>
      <c r="S38809" s="2"/>
      <c r="T38809" s="1"/>
    </row>
    <row r="38810" spans="17:20" ht="12.75" customHeight="1">
      <c r="Q38810" s="1"/>
      <c r="R38810" s="1"/>
      <c r="S38810" s="2"/>
      <c r="T38810" s="1"/>
    </row>
    <row r="38811" spans="17:20" ht="12.75" customHeight="1">
      <c r="Q38811" s="1"/>
      <c r="R38811" s="1"/>
      <c r="S38811" s="2"/>
      <c r="T38811" s="1"/>
    </row>
    <row r="38812" spans="17:20" ht="12.75" customHeight="1">
      <c r="Q38812" s="1"/>
      <c r="R38812" s="1"/>
      <c r="S38812" s="2"/>
      <c r="T38812" s="1"/>
    </row>
    <row r="38813" spans="17:20" ht="12.75" customHeight="1">
      <c r="Q38813" s="1"/>
      <c r="R38813" s="1"/>
      <c r="S38813" s="2"/>
      <c r="T38813" s="1"/>
    </row>
    <row r="38814" spans="17:20" ht="12.75" customHeight="1">
      <c r="Q38814" s="1"/>
      <c r="R38814" s="1"/>
      <c r="S38814" s="2"/>
      <c r="T38814" s="1"/>
    </row>
    <row r="38815" spans="17:20" ht="12.75" customHeight="1">
      <c r="Q38815" s="1"/>
      <c r="R38815" s="1"/>
      <c r="S38815" s="2"/>
      <c r="T38815" s="1"/>
    </row>
    <row r="38816" spans="17:20" ht="12.75" customHeight="1">
      <c r="Q38816" s="1"/>
      <c r="R38816" s="1"/>
      <c r="S38816" s="2"/>
      <c r="T38816" s="1"/>
    </row>
    <row r="38817" spans="17:20" ht="12.75" customHeight="1">
      <c r="Q38817" s="1"/>
      <c r="R38817" s="1"/>
      <c r="S38817" s="2"/>
      <c r="T38817" s="1"/>
    </row>
    <row r="38818" spans="17:20" ht="12.75" customHeight="1">
      <c r="Q38818" s="1"/>
      <c r="R38818" s="1"/>
      <c r="S38818" s="2"/>
      <c r="T38818" s="1"/>
    </row>
    <row r="38819" spans="17:20" ht="12.75" customHeight="1">
      <c r="Q38819" s="1"/>
      <c r="R38819" s="1"/>
      <c r="S38819" s="2"/>
      <c r="T38819" s="1"/>
    </row>
    <row r="38820" spans="17:20" ht="12.75" customHeight="1">
      <c r="Q38820" s="1"/>
      <c r="R38820" s="1"/>
      <c r="S38820" s="2"/>
      <c r="T38820" s="1"/>
    </row>
    <row r="38821" spans="17:20" ht="12.75" customHeight="1">
      <c r="Q38821" s="1"/>
      <c r="R38821" s="1"/>
      <c r="S38821" s="2"/>
      <c r="T38821" s="1"/>
    </row>
    <row r="38822" spans="17:20" ht="12.75" customHeight="1">
      <c r="Q38822" s="1"/>
      <c r="R38822" s="1"/>
      <c r="S38822" s="2"/>
      <c r="T38822" s="1"/>
    </row>
    <row r="38823" spans="17:20" ht="12.75" customHeight="1">
      <c r="Q38823" s="1"/>
      <c r="R38823" s="1"/>
      <c r="S38823" s="2"/>
      <c r="T38823" s="1"/>
    </row>
    <row r="38824" spans="17:20" ht="12.75" customHeight="1">
      <c r="Q38824" s="1"/>
      <c r="R38824" s="1"/>
      <c r="S38824" s="2"/>
      <c r="T38824" s="1"/>
    </row>
    <row r="38825" spans="17:20" ht="12.75" customHeight="1">
      <c r="Q38825" s="1"/>
      <c r="R38825" s="1"/>
      <c r="S38825" s="2"/>
      <c r="T38825" s="1"/>
    </row>
    <row r="38826" spans="17:20" ht="12.75" customHeight="1">
      <c r="Q38826" s="1"/>
      <c r="R38826" s="1"/>
      <c r="S38826" s="2"/>
      <c r="T38826" s="1"/>
    </row>
    <row r="38827" spans="17:20" ht="12.75" customHeight="1">
      <c r="Q38827" s="1"/>
      <c r="R38827" s="1"/>
      <c r="S38827" s="2"/>
      <c r="T38827" s="1"/>
    </row>
    <row r="38828" spans="17:20" ht="12.75" customHeight="1">
      <c r="Q38828" s="1"/>
      <c r="R38828" s="1"/>
      <c r="S38828" s="2"/>
      <c r="T38828" s="1"/>
    </row>
    <row r="38829" spans="17:20" ht="12.75" customHeight="1">
      <c r="Q38829" s="1"/>
      <c r="R38829" s="1"/>
      <c r="S38829" s="2"/>
      <c r="T38829" s="1"/>
    </row>
    <row r="38830" spans="17:20" ht="12.75" customHeight="1">
      <c r="Q38830" s="1"/>
      <c r="R38830" s="1"/>
      <c r="S38830" s="2"/>
      <c r="T38830" s="1"/>
    </row>
    <row r="38831" spans="17:20" ht="12.75" customHeight="1">
      <c r="Q38831" s="1"/>
      <c r="R38831" s="1"/>
      <c r="S38831" s="2"/>
      <c r="T38831" s="1"/>
    </row>
    <row r="38832" spans="17:20" ht="12.75" customHeight="1">
      <c r="Q38832" s="1"/>
      <c r="R38832" s="1"/>
      <c r="S38832" s="2"/>
      <c r="T38832" s="1"/>
    </row>
    <row r="38833" spans="17:20" ht="12.75" customHeight="1">
      <c r="Q38833" s="1"/>
      <c r="R38833" s="1"/>
      <c r="S38833" s="2"/>
      <c r="T38833" s="1"/>
    </row>
    <row r="38834" spans="17:20" ht="12.75" customHeight="1">
      <c r="Q38834" s="1"/>
      <c r="R38834" s="1"/>
      <c r="S38834" s="2"/>
      <c r="T38834" s="1"/>
    </row>
    <row r="38835" spans="17:20" ht="12.75" customHeight="1">
      <c r="Q38835" s="1"/>
      <c r="R38835" s="1"/>
      <c r="S38835" s="2"/>
      <c r="T38835" s="1"/>
    </row>
    <row r="38836" spans="17:20" ht="12.75" customHeight="1">
      <c r="Q38836" s="1"/>
      <c r="R38836" s="1"/>
      <c r="S38836" s="2"/>
      <c r="T38836" s="1"/>
    </row>
    <row r="38837" spans="17:20" ht="12.75" customHeight="1">
      <c r="Q38837" s="1"/>
      <c r="R38837" s="1"/>
      <c r="S38837" s="2"/>
      <c r="T38837" s="1"/>
    </row>
    <row r="38838" spans="17:20" ht="12.75" customHeight="1">
      <c r="Q38838" s="1"/>
      <c r="R38838" s="1"/>
      <c r="S38838" s="2"/>
      <c r="T38838" s="1"/>
    </row>
    <row r="38839" spans="17:20" ht="12.75" customHeight="1">
      <c r="Q38839" s="1"/>
      <c r="R38839" s="1"/>
      <c r="S38839" s="2"/>
      <c r="T38839" s="1"/>
    </row>
    <row r="38840" spans="17:20" ht="12.75" customHeight="1">
      <c r="Q38840" s="1"/>
      <c r="R38840" s="1"/>
      <c r="S38840" s="2"/>
      <c r="T38840" s="1"/>
    </row>
    <row r="38841" spans="17:20" ht="12.75" customHeight="1">
      <c r="Q38841" s="1"/>
      <c r="R38841" s="1"/>
      <c r="S38841" s="2"/>
      <c r="T38841" s="1"/>
    </row>
    <row r="38842" spans="17:20" ht="12.75" customHeight="1">
      <c r="Q38842" s="1"/>
      <c r="R38842" s="1"/>
      <c r="S38842" s="2"/>
      <c r="T38842" s="1"/>
    </row>
    <row r="38843" spans="17:20" ht="12.75" customHeight="1">
      <c r="Q38843" s="1"/>
      <c r="R38843" s="1"/>
      <c r="S38843" s="2"/>
      <c r="T38843" s="1"/>
    </row>
    <row r="38844" spans="17:20" ht="12.75" customHeight="1">
      <c r="Q38844" s="1"/>
      <c r="R38844" s="1"/>
      <c r="S38844" s="2"/>
      <c r="T38844" s="1"/>
    </row>
    <row r="38845" spans="17:20" ht="12.75" customHeight="1">
      <c r="Q38845" s="1"/>
      <c r="R38845" s="1"/>
      <c r="S38845" s="2"/>
      <c r="T38845" s="1"/>
    </row>
    <row r="38846" spans="17:20" ht="12.75" customHeight="1">
      <c r="Q38846" s="1"/>
      <c r="R38846" s="1"/>
      <c r="S38846" s="2"/>
      <c r="T38846" s="1"/>
    </row>
    <row r="38847" spans="17:20" ht="12.75" customHeight="1">
      <c r="Q38847" s="1"/>
      <c r="R38847" s="1"/>
      <c r="S38847" s="2"/>
      <c r="T38847" s="1"/>
    </row>
    <row r="38848" spans="17:20" ht="12.75" customHeight="1">
      <c r="Q38848" s="1"/>
      <c r="R38848" s="1"/>
      <c r="S38848" s="2"/>
      <c r="T38848" s="1"/>
    </row>
    <row r="38849" spans="17:20" ht="12.75" customHeight="1">
      <c r="Q38849" s="1"/>
      <c r="R38849" s="1"/>
      <c r="S38849" s="2"/>
      <c r="T38849" s="1"/>
    </row>
    <row r="38850" spans="17:20" ht="12.75" customHeight="1">
      <c r="Q38850" s="1"/>
      <c r="R38850" s="1"/>
      <c r="S38850" s="2"/>
      <c r="T38850" s="1"/>
    </row>
    <row r="38851" spans="17:20" ht="12.75" customHeight="1">
      <c r="Q38851" s="1"/>
      <c r="R38851" s="1"/>
      <c r="S38851" s="2"/>
      <c r="T38851" s="1"/>
    </row>
    <row r="38852" spans="17:20" ht="12.75" customHeight="1">
      <c r="Q38852" s="1"/>
      <c r="R38852" s="1"/>
      <c r="S38852" s="2"/>
      <c r="T38852" s="1"/>
    </row>
    <row r="38853" spans="17:20" ht="12.75" customHeight="1">
      <c r="Q38853" s="1"/>
      <c r="R38853" s="1"/>
      <c r="S38853" s="2"/>
      <c r="T38853" s="1"/>
    </row>
    <row r="38854" spans="17:20" ht="12.75" customHeight="1">
      <c r="Q38854" s="1"/>
      <c r="R38854" s="1"/>
      <c r="S38854" s="2"/>
      <c r="T38854" s="1"/>
    </row>
    <row r="38855" spans="17:20" ht="12.75" customHeight="1">
      <c r="Q38855" s="1"/>
      <c r="R38855" s="1"/>
      <c r="S38855" s="2"/>
      <c r="T38855" s="1"/>
    </row>
    <row r="38856" spans="17:20" ht="12.75" customHeight="1">
      <c r="Q38856" s="1"/>
      <c r="R38856" s="1"/>
      <c r="S38856" s="2"/>
      <c r="T38856" s="1"/>
    </row>
    <row r="38857" spans="17:20" ht="12.75" customHeight="1">
      <c r="Q38857" s="1"/>
      <c r="R38857" s="1"/>
      <c r="S38857" s="2"/>
      <c r="T38857" s="1"/>
    </row>
    <row r="38858" spans="17:20" ht="12.75" customHeight="1">
      <c r="Q38858" s="1"/>
      <c r="R38858" s="1"/>
      <c r="S38858" s="2"/>
      <c r="T38858" s="1"/>
    </row>
    <row r="38859" spans="17:20" ht="12.75" customHeight="1">
      <c r="Q38859" s="1"/>
      <c r="R38859" s="1"/>
      <c r="S38859" s="2"/>
      <c r="T38859" s="1"/>
    </row>
    <row r="38860" spans="17:20" ht="12.75" customHeight="1">
      <c r="Q38860" s="1"/>
      <c r="R38860" s="1"/>
      <c r="S38860" s="2"/>
      <c r="T38860" s="1"/>
    </row>
    <row r="38861" spans="17:20" ht="12.75" customHeight="1">
      <c r="Q38861" s="1"/>
      <c r="R38861" s="1"/>
      <c r="S38861" s="2"/>
      <c r="T38861" s="1"/>
    </row>
    <row r="38862" spans="17:20" ht="12.75" customHeight="1">
      <c r="Q38862" s="1"/>
      <c r="R38862" s="1"/>
      <c r="S38862" s="2"/>
      <c r="T38862" s="1"/>
    </row>
    <row r="38863" spans="17:20" ht="12.75" customHeight="1">
      <c r="Q38863" s="1"/>
      <c r="R38863" s="1"/>
      <c r="S38863" s="2"/>
      <c r="T38863" s="1"/>
    </row>
    <row r="38864" spans="17:20" ht="12.75" customHeight="1">
      <c r="Q38864" s="1"/>
      <c r="R38864" s="1"/>
      <c r="S38864" s="2"/>
      <c r="T38864" s="1"/>
    </row>
    <row r="38865" spans="17:20" ht="12.75" customHeight="1">
      <c r="Q38865" s="1"/>
      <c r="R38865" s="1"/>
      <c r="S38865" s="2"/>
      <c r="T38865" s="1"/>
    </row>
    <row r="38866" spans="17:20" ht="12.75" customHeight="1">
      <c r="Q38866" s="1"/>
      <c r="R38866" s="1"/>
      <c r="S38866" s="2"/>
      <c r="T38866" s="1"/>
    </row>
    <row r="38867" spans="17:20" ht="12.75" customHeight="1">
      <c r="Q38867" s="1"/>
      <c r="R38867" s="1"/>
      <c r="S38867" s="2"/>
      <c r="T38867" s="1"/>
    </row>
    <row r="38868" spans="17:20" ht="12.75" customHeight="1">
      <c r="Q38868" s="1"/>
      <c r="R38868" s="1"/>
      <c r="S38868" s="2"/>
      <c r="T38868" s="1"/>
    </row>
    <row r="38869" spans="17:20" ht="12.75" customHeight="1">
      <c r="Q38869" s="1"/>
      <c r="R38869" s="1"/>
      <c r="S38869" s="2"/>
      <c r="T38869" s="1"/>
    </row>
    <row r="38870" spans="17:20" ht="12.75" customHeight="1">
      <c r="Q38870" s="1"/>
      <c r="R38870" s="1"/>
      <c r="S38870" s="2"/>
      <c r="T38870" s="1"/>
    </row>
    <row r="38871" spans="17:20" ht="12.75" customHeight="1">
      <c r="Q38871" s="1"/>
      <c r="R38871" s="1"/>
      <c r="S38871" s="2"/>
      <c r="T38871" s="1"/>
    </row>
    <row r="38872" spans="17:20" ht="12.75" customHeight="1">
      <c r="Q38872" s="1"/>
      <c r="R38872" s="1"/>
      <c r="S38872" s="2"/>
      <c r="T38872" s="1"/>
    </row>
    <row r="38873" spans="17:20" ht="12.75" customHeight="1">
      <c r="Q38873" s="1"/>
      <c r="R38873" s="1"/>
      <c r="S38873" s="2"/>
      <c r="T38873" s="1"/>
    </row>
    <row r="38874" spans="17:20" ht="12.75" customHeight="1">
      <c r="Q38874" s="1"/>
      <c r="R38874" s="1"/>
      <c r="S38874" s="2"/>
      <c r="T38874" s="1"/>
    </row>
    <row r="38875" spans="17:20" ht="12.75" customHeight="1">
      <c r="Q38875" s="1"/>
      <c r="R38875" s="1"/>
      <c r="S38875" s="2"/>
      <c r="T38875" s="1"/>
    </row>
    <row r="38876" spans="17:20" ht="12.75" customHeight="1">
      <c r="Q38876" s="1"/>
      <c r="R38876" s="1"/>
      <c r="S38876" s="2"/>
      <c r="T38876" s="1"/>
    </row>
    <row r="38877" spans="17:20" ht="12.75" customHeight="1">
      <c r="Q38877" s="1"/>
      <c r="R38877" s="1"/>
      <c r="S38877" s="2"/>
      <c r="T38877" s="1"/>
    </row>
    <row r="38878" spans="17:20" ht="12.75" customHeight="1">
      <c r="Q38878" s="1"/>
      <c r="R38878" s="1"/>
      <c r="S38878" s="2"/>
      <c r="T38878" s="1"/>
    </row>
    <row r="38879" spans="17:20" ht="12.75" customHeight="1">
      <c r="Q38879" s="1"/>
      <c r="R38879" s="1"/>
      <c r="S38879" s="2"/>
      <c r="T38879" s="1"/>
    </row>
    <row r="38880" spans="17:20" ht="12.75" customHeight="1">
      <c r="Q38880" s="1"/>
      <c r="R38880" s="1"/>
      <c r="S38880" s="2"/>
      <c r="T38880" s="1"/>
    </row>
    <row r="38881" spans="17:20" ht="12.75" customHeight="1">
      <c r="Q38881" s="1"/>
      <c r="R38881" s="1"/>
      <c r="S38881" s="2"/>
      <c r="T38881" s="1"/>
    </row>
    <row r="38882" spans="17:20" ht="12.75" customHeight="1">
      <c r="Q38882" s="1"/>
      <c r="R38882" s="1"/>
      <c r="S38882" s="2"/>
      <c r="T38882" s="1"/>
    </row>
    <row r="38883" spans="17:20" ht="12.75" customHeight="1">
      <c r="Q38883" s="1"/>
      <c r="R38883" s="1"/>
      <c r="S38883" s="2"/>
      <c r="T38883" s="1"/>
    </row>
    <row r="38884" spans="17:20" ht="12.75" customHeight="1">
      <c r="Q38884" s="1"/>
      <c r="R38884" s="1"/>
      <c r="S38884" s="2"/>
      <c r="T38884" s="1"/>
    </row>
    <row r="38885" spans="17:20" ht="12.75" customHeight="1">
      <c r="Q38885" s="1"/>
      <c r="R38885" s="1"/>
      <c r="S38885" s="2"/>
      <c r="T38885" s="1"/>
    </row>
    <row r="38886" spans="17:20" ht="12.75" customHeight="1">
      <c r="Q38886" s="1"/>
      <c r="R38886" s="1"/>
      <c r="S38886" s="2"/>
      <c r="T38886" s="1"/>
    </row>
    <row r="38887" spans="17:20" ht="12.75" customHeight="1">
      <c r="Q38887" s="1"/>
      <c r="R38887" s="1"/>
      <c r="S38887" s="2"/>
      <c r="T38887" s="1"/>
    </row>
    <row r="38888" spans="17:20" ht="12.75" customHeight="1">
      <c r="Q38888" s="1"/>
      <c r="R38888" s="1"/>
      <c r="S38888" s="2"/>
      <c r="T38888" s="1"/>
    </row>
    <row r="38889" spans="17:20" ht="12.75" customHeight="1">
      <c r="Q38889" s="1"/>
      <c r="R38889" s="1"/>
      <c r="S38889" s="2"/>
      <c r="T38889" s="1"/>
    </row>
    <row r="38890" spans="17:20" ht="12.75" customHeight="1">
      <c r="Q38890" s="1"/>
      <c r="R38890" s="1"/>
      <c r="S38890" s="2"/>
      <c r="T38890" s="1"/>
    </row>
    <row r="38891" spans="17:20" ht="12.75" customHeight="1">
      <c r="Q38891" s="1"/>
      <c r="R38891" s="1"/>
      <c r="S38891" s="2"/>
      <c r="T38891" s="1"/>
    </row>
    <row r="38892" spans="17:20" ht="12.75" customHeight="1">
      <c r="Q38892" s="1"/>
      <c r="R38892" s="1"/>
      <c r="S38892" s="2"/>
      <c r="T38892" s="1"/>
    </row>
    <row r="38893" spans="17:20" ht="12.75" customHeight="1">
      <c r="Q38893" s="1"/>
      <c r="R38893" s="1"/>
      <c r="S38893" s="2"/>
      <c r="T38893" s="1"/>
    </row>
    <row r="38894" spans="17:20" ht="12.75" customHeight="1">
      <c r="Q38894" s="1"/>
      <c r="R38894" s="1"/>
      <c r="S38894" s="2"/>
      <c r="T38894" s="1"/>
    </row>
    <row r="38895" spans="17:20" ht="12.75" customHeight="1">
      <c r="Q38895" s="1"/>
      <c r="R38895" s="1"/>
      <c r="S38895" s="2"/>
      <c r="T38895" s="1"/>
    </row>
    <row r="38896" spans="17:20" ht="12.75" customHeight="1">
      <c r="Q38896" s="1"/>
      <c r="R38896" s="1"/>
      <c r="S38896" s="2"/>
      <c r="T38896" s="1"/>
    </row>
    <row r="38897" spans="17:20" ht="12.75" customHeight="1">
      <c r="Q38897" s="1"/>
      <c r="R38897" s="1"/>
      <c r="S38897" s="2"/>
      <c r="T38897" s="1"/>
    </row>
    <row r="38898" spans="17:20" ht="12.75" customHeight="1">
      <c r="Q38898" s="1"/>
      <c r="R38898" s="1"/>
      <c r="S38898" s="2"/>
      <c r="T38898" s="1"/>
    </row>
    <row r="38899" spans="17:20" ht="12.75" customHeight="1">
      <c r="Q38899" s="1"/>
      <c r="R38899" s="1"/>
      <c r="S38899" s="2"/>
      <c r="T38899" s="1"/>
    </row>
    <row r="38900" spans="17:20" ht="12.75" customHeight="1">
      <c r="Q38900" s="1"/>
      <c r="R38900" s="1"/>
      <c r="S38900" s="2"/>
      <c r="T38900" s="1"/>
    </row>
    <row r="38901" spans="17:20" ht="12.75" customHeight="1">
      <c r="Q38901" s="1"/>
      <c r="R38901" s="1"/>
      <c r="S38901" s="2"/>
      <c r="T38901" s="1"/>
    </row>
    <row r="38902" spans="17:20" ht="12.75" customHeight="1">
      <c r="Q38902" s="1"/>
      <c r="R38902" s="1"/>
      <c r="S38902" s="2"/>
      <c r="T38902" s="1"/>
    </row>
    <row r="38903" spans="17:20" ht="12.75" customHeight="1">
      <c r="Q38903" s="1"/>
      <c r="R38903" s="1"/>
      <c r="S38903" s="2"/>
      <c r="T38903" s="1"/>
    </row>
    <row r="38904" spans="17:20" ht="12.75" customHeight="1">
      <c r="Q38904" s="1"/>
      <c r="R38904" s="1"/>
      <c r="S38904" s="2"/>
      <c r="T38904" s="1"/>
    </row>
    <row r="38905" spans="17:20" ht="12.75" customHeight="1">
      <c r="Q38905" s="1"/>
      <c r="R38905" s="1"/>
      <c r="S38905" s="2"/>
      <c r="T38905" s="1"/>
    </row>
    <row r="38906" spans="17:20" ht="12.75" customHeight="1">
      <c r="Q38906" s="1"/>
      <c r="R38906" s="1"/>
      <c r="S38906" s="2"/>
      <c r="T38906" s="1"/>
    </row>
    <row r="38907" spans="17:20" ht="12.75" customHeight="1">
      <c r="Q38907" s="1"/>
      <c r="R38907" s="1"/>
      <c r="S38907" s="2"/>
      <c r="T38907" s="1"/>
    </row>
    <row r="38908" spans="17:20" ht="12.75" customHeight="1">
      <c r="Q38908" s="1"/>
      <c r="R38908" s="1"/>
      <c r="S38908" s="2"/>
      <c r="T38908" s="1"/>
    </row>
    <row r="38909" spans="17:20" ht="12.75" customHeight="1">
      <c r="Q38909" s="1"/>
      <c r="R38909" s="1"/>
      <c r="S38909" s="2"/>
      <c r="T38909" s="1"/>
    </row>
    <row r="38910" spans="17:20" ht="12.75" customHeight="1">
      <c r="Q38910" s="1"/>
      <c r="R38910" s="1"/>
      <c r="S38910" s="2"/>
      <c r="T38910" s="1"/>
    </row>
    <row r="38911" spans="17:20" ht="12.75" customHeight="1">
      <c r="Q38911" s="1"/>
      <c r="R38911" s="1"/>
      <c r="S38911" s="2"/>
      <c r="T38911" s="1"/>
    </row>
    <row r="38912" spans="17:20" ht="12.75" customHeight="1">
      <c r="Q38912" s="1"/>
      <c r="R38912" s="1"/>
      <c r="S38912" s="2"/>
      <c r="T38912" s="1"/>
    </row>
    <row r="38913" spans="17:20" ht="12.75" customHeight="1">
      <c r="Q38913" s="1"/>
      <c r="R38913" s="1"/>
      <c r="S38913" s="2"/>
      <c r="T38913" s="1"/>
    </row>
    <row r="38914" spans="17:20" ht="12.75" customHeight="1">
      <c r="Q38914" s="1"/>
      <c r="R38914" s="1"/>
      <c r="S38914" s="2"/>
      <c r="T38914" s="1"/>
    </row>
    <row r="38915" spans="17:20" ht="12.75" customHeight="1">
      <c r="Q38915" s="1"/>
      <c r="R38915" s="1"/>
      <c r="S38915" s="2"/>
      <c r="T38915" s="1"/>
    </row>
    <row r="38916" spans="17:20" ht="12.75" customHeight="1">
      <c r="Q38916" s="1"/>
      <c r="R38916" s="1"/>
      <c r="S38916" s="2"/>
      <c r="T38916" s="1"/>
    </row>
    <row r="38917" spans="17:20" ht="12.75" customHeight="1">
      <c r="Q38917" s="1"/>
      <c r="R38917" s="1"/>
      <c r="S38917" s="2"/>
      <c r="T38917" s="1"/>
    </row>
    <row r="38918" spans="17:20" ht="12.75" customHeight="1">
      <c r="Q38918" s="1"/>
      <c r="R38918" s="1"/>
      <c r="S38918" s="2"/>
      <c r="T38918" s="1"/>
    </row>
    <row r="38919" spans="17:20" ht="12.75" customHeight="1">
      <c r="Q38919" s="1"/>
      <c r="R38919" s="1"/>
      <c r="S38919" s="2"/>
      <c r="T38919" s="1"/>
    </row>
    <row r="38920" spans="17:20" ht="12.75" customHeight="1">
      <c r="Q38920" s="1"/>
      <c r="R38920" s="1"/>
      <c r="S38920" s="2"/>
      <c r="T38920" s="1"/>
    </row>
    <row r="38921" spans="17:20" ht="12.75" customHeight="1">
      <c r="Q38921" s="1"/>
      <c r="R38921" s="1"/>
      <c r="S38921" s="2"/>
      <c r="T38921" s="1"/>
    </row>
    <row r="38922" spans="17:20" ht="12.75" customHeight="1">
      <c r="Q38922" s="1"/>
      <c r="R38922" s="1"/>
      <c r="S38922" s="2"/>
      <c r="T38922" s="1"/>
    </row>
    <row r="38923" spans="17:20" ht="12.75" customHeight="1">
      <c r="Q38923" s="1"/>
      <c r="R38923" s="1"/>
      <c r="S38923" s="2"/>
      <c r="T38923" s="1"/>
    </row>
    <row r="38924" spans="17:20" ht="12.75" customHeight="1">
      <c r="Q38924" s="1"/>
      <c r="R38924" s="1"/>
      <c r="S38924" s="2"/>
      <c r="T38924" s="1"/>
    </row>
    <row r="38925" spans="17:20" ht="12.75" customHeight="1">
      <c r="Q38925" s="1"/>
      <c r="R38925" s="1"/>
      <c r="S38925" s="2"/>
      <c r="T38925" s="1"/>
    </row>
    <row r="38926" spans="17:20" ht="12.75" customHeight="1">
      <c r="Q38926" s="1"/>
      <c r="R38926" s="1"/>
      <c r="S38926" s="2"/>
      <c r="T38926" s="1"/>
    </row>
    <row r="38927" spans="17:20" ht="12.75" customHeight="1">
      <c r="Q38927" s="1"/>
      <c r="R38927" s="1"/>
      <c r="S38927" s="2"/>
      <c r="T38927" s="1"/>
    </row>
    <row r="38928" spans="17:20" ht="12.75" customHeight="1">
      <c r="Q38928" s="1"/>
      <c r="R38928" s="1"/>
      <c r="S38928" s="2"/>
      <c r="T38928" s="1"/>
    </row>
    <row r="38929" spans="17:20" ht="12.75" customHeight="1">
      <c r="Q38929" s="1"/>
      <c r="R38929" s="1"/>
      <c r="S38929" s="2"/>
      <c r="T38929" s="1"/>
    </row>
    <row r="38930" spans="17:20" ht="12.75" customHeight="1">
      <c r="Q38930" s="1"/>
      <c r="R38930" s="1"/>
      <c r="S38930" s="2"/>
      <c r="T38930" s="1"/>
    </row>
    <row r="38931" spans="17:20" ht="12.75" customHeight="1">
      <c r="Q38931" s="1"/>
      <c r="R38931" s="1"/>
      <c r="S38931" s="2"/>
      <c r="T38931" s="1"/>
    </row>
    <row r="38932" spans="17:20" ht="12.75" customHeight="1">
      <c r="Q38932" s="1"/>
      <c r="R38932" s="1"/>
      <c r="S38932" s="2"/>
      <c r="T38932" s="1"/>
    </row>
    <row r="38933" spans="17:20" ht="12.75" customHeight="1">
      <c r="Q38933" s="1"/>
      <c r="R38933" s="1"/>
      <c r="S38933" s="2"/>
      <c r="T38933" s="1"/>
    </row>
    <row r="38934" spans="17:20" ht="12.75" customHeight="1">
      <c r="Q38934" s="1"/>
      <c r="R38934" s="1"/>
      <c r="S38934" s="2"/>
      <c r="T38934" s="1"/>
    </row>
    <row r="38935" spans="17:20" ht="12.75" customHeight="1">
      <c r="Q38935" s="1"/>
      <c r="R38935" s="1"/>
      <c r="S38935" s="2"/>
      <c r="T38935" s="1"/>
    </row>
    <row r="38936" spans="17:20" ht="12.75" customHeight="1">
      <c r="Q38936" s="1"/>
      <c r="R38936" s="1"/>
      <c r="S38936" s="2"/>
      <c r="T38936" s="1"/>
    </row>
    <row r="38937" spans="17:20" ht="12.75" customHeight="1">
      <c r="Q38937" s="1"/>
      <c r="R38937" s="1"/>
      <c r="S38937" s="2"/>
      <c r="T38937" s="1"/>
    </row>
    <row r="38938" spans="17:20" ht="12.75" customHeight="1">
      <c r="Q38938" s="1"/>
      <c r="R38938" s="1"/>
      <c r="S38938" s="2"/>
      <c r="T38938" s="1"/>
    </row>
    <row r="38939" spans="17:20" ht="12.75" customHeight="1">
      <c r="Q38939" s="1"/>
      <c r="R38939" s="1"/>
      <c r="S38939" s="2"/>
      <c r="T38939" s="1"/>
    </row>
    <row r="38940" spans="17:20" ht="12.75" customHeight="1">
      <c r="Q38940" s="1"/>
      <c r="R38940" s="1"/>
      <c r="S38940" s="2"/>
      <c r="T38940" s="1"/>
    </row>
    <row r="38941" spans="17:20" ht="12.75" customHeight="1">
      <c r="Q38941" s="1"/>
      <c r="R38941" s="1"/>
      <c r="S38941" s="2"/>
      <c r="T38941" s="1"/>
    </row>
    <row r="38942" spans="17:20" ht="12.75" customHeight="1">
      <c r="Q38942" s="1"/>
      <c r="R38942" s="1"/>
      <c r="S38942" s="2"/>
      <c r="T38942" s="1"/>
    </row>
    <row r="38943" spans="17:20" ht="12.75" customHeight="1">
      <c r="Q38943" s="1"/>
      <c r="R38943" s="1"/>
      <c r="S38943" s="2"/>
      <c r="T38943" s="1"/>
    </row>
    <row r="38944" spans="17:20" ht="12.75" customHeight="1">
      <c r="Q38944" s="1"/>
      <c r="R38944" s="1"/>
      <c r="S38944" s="2"/>
      <c r="T38944" s="1"/>
    </row>
    <row r="38945" spans="17:20" ht="12.75" customHeight="1">
      <c r="Q38945" s="1"/>
      <c r="R38945" s="1"/>
      <c r="S38945" s="2"/>
      <c r="T38945" s="1"/>
    </row>
    <row r="38946" spans="17:20" ht="12.75" customHeight="1">
      <c r="Q38946" s="1"/>
      <c r="R38946" s="1"/>
      <c r="S38946" s="2"/>
      <c r="T38946" s="1"/>
    </row>
    <row r="38947" spans="17:20" ht="12.75" customHeight="1">
      <c r="Q38947" s="1"/>
      <c r="R38947" s="1"/>
      <c r="S38947" s="2"/>
      <c r="T38947" s="1"/>
    </row>
    <row r="38948" spans="17:20" ht="12.75" customHeight="1">
      <c r="Q38948" s="1"/>
      <c r="R38948" s="1"/>
      <c r="S38948" s="2"/>
      <c r="T38948" s="1"/>
    </row>
    <row r="38949" spans="17:20" ht="12.75" customHeight="1">
      <c r="Q38949" s="1"/>
      <c r="R38949" s="1"/>
      <c r="S38949" s="2"/>
      <c r="T38949" s="1"/>
    </row>
    <row r="38950" spans="17:20" ht="12.75" customHeight="1">
      <c r="Q38950" s="1"/>
      <c r="R38950" s="1"/>
      <c r="S38950" s="2"/>
      <c r="T38950" s="1"/>
    </row>
    <row r="38951" spans="17:20" ht="12.75" customHeight="1">
      <c r="Q38951" s="1"/>
      <c r="R38951" s="1"/>
      <c r="S38951" s="2"/>
      <c r="T38951" s="1"/>
    </row>
    <row r="38952" spans="17:20" ht="12.75" customHeight="1">
      <c r="Q38952" s="1"/>
      <c r="R38952" s="1"/>
      <c r="S38952" s="2"/>
      <c r="T38952" s="1"/>
    </row>
    <row r="38953" spans="17:20" ht="12.75" customHeight="1">
      <c r="Q38953" s="1"/>
      <c r="R38953" s="1"/>
      <c r="S38953" s="2"/>
      <c r="T38953" s="1"/>
    </row>
    <row r="38954" spans="17:20" ht="12.75" customHeight="1">
      <c r="Q38954" s="1"/>
      <c r="R38954" s="1"/>
      <c r="S38954" s="2"/>
      <c r="T38954" s="1"/>
    </row>
    <row r="38955" spans="17:20" ht="12.75" customHeight="1">
      <c r="Q38955" s="1"/>
      <c r="R38955" s="1"/>
      <c r="S38955" s="2"/>
      <c r="T38955" s="1"/>
    </row>
    <row r="38956" spans="17:20" ht="12.75" customHeight="1">
      <c r="Q38956" s="1"/>
      <c r="R38956" s="1"/>
      <c r="S38956" s="2"/>
      <c r="T38956" s="1"/>
    </row>
    <row r="38957" spans="17:20" ht="12.75" customHeight="1">
      <c r="Q38957" s="1"/>
      <c r="R38957" s="1"/>
      <c r="S38957" s="2"/>
      <c r="T38957" s="1"/>
    </row>
    <row r="38958" spans="17:20" ht="12.75" customHeight="1">
      <c r="Q38958" s="1"/>
      <c r="R38958" s="1"/>
      <c r="S38958" s="2"/>
      <c r="T38958" s="1"/>
    </row>
    <row r="38959" spans="17:20" ht="12.75" customHeight="1">
      <c r="Q38959" s="1"/>
      <c r="R38959" s="1"/>
      <c r="S38959" s="2"/>
      <c r="T38959" s="1"/>
    </row>
    <row r="38960" spans="17:20" ht="12.75" customHeight="1">
      <c r="Q38960" s="1"/>
      <c r="R38960" s="1"/>
      <c r="S38960" s="2"/>
      <c r="T38960" s="1"/>
    </row>
    <row r="38961" spans="17:20" ht="12.75" customHeight="1">
      <c r="Q38961" s="1"/>
      <c r="R38961" s="1"/>
      <c r="S38961" s="2"/>
      <c r="T38961" s="1"/>
    </row>
    <row r="38962" spans="17:20" ht="12.75" customHeight="1">
      <c r="Q38962" s="1"/>
      <c r="R38962" s="1"/>
      <c r="S38962" s="2"/>
      <c r="T38962" s="1"/>
    </row>
    <row r="38963" spans="17:20" ht="12.75" customHeight="1">
      <c r="Q38963" s="1"/>
      <c r="R38963" s="1"/>
      <c r="S38963" s="2"/>
      <c r="T38963" s="1"/>
    </row>
    <row r="38964" spans="17:20" ht="12.75" customHeight="1">
      <c r="Q38964" s="1"/>
      <c r="R38964" s="1"/>
      <c r="S38964" s="2"/>
      <c r="T38964" s="1"/>
    </row>
    <row r="38965" spans="17:20" ht="12.75" customHeight="1">
      <c r="Q38965" s="1"/>
      <c r="R38965" s="1"/>
      <c r="S38965" s="2"/>
      <c r="T38965" s="1"/>
    </row>
    <row r="38966" spans="17:20" ht="12.75" customHeight="1">
      <c r="Q38966" s="1"/>
      <c r="R38966" s="1"/>
      <c r="S38966" s="2"/>
      <c r="T38966" s="1"/>
    </row>
    <row r="38967" spans="17:20" ht="12.75" customHeight="1">
      <c r="Q38967" s="1"/>
      <c r="R38967" s="1"/>
      <c r="S38967" s="2"/>
      <c r="T38967" s="1"/>
    </row>
    <row r="38968" spans="17:20" ht="12.75" customHeight="1">
      <c r="Q38968" s="1"/>
      <c r="R38968" s="1"/>
      <c r="S38968" s="2"/>
      <c r="T38968" s="1"/>
    </row>
    <row r="38969" spans="17:20" ht="12.75" customHeight="1">
      <c r="Q38969" s="1"/>
      <c r="R38969" s="1"/>
      <c r="S38969" s="2"/>
      <c r="T38969" s="1"/>
    </row>
    <row r="38970" spans="17:20" ht="12.75" customHeight="1">
      <c r="Q38970" s="1"/>
      <c r="R38970" s="1"/>
      <c r="S38970" s="2"/>
      <c r="T38970" s="1"/>
    </row>
    <row r="38971" spans="17:20" ht="12.75" customHeight="1">
      <c r="Q38971" s="1"/>
      <c r="R38971" s="1"/>
      <c r="S38971" s="2"/>
      <c r="T38971" s="1"/>
    </row>
    <row r="38972" spans="17:20" ht="12.75" customHeight="1">
      <c r="Q38972" s="1"/>
      <c r="R38972" s="1"/>
      <c r="S38972" s="2"/>
      <c r="T38972" s="1"/>
    </row>
    <row r="38973" spans="17:20" ht="12.75" customHeight="1">
      <c r="Q38973" s="1"/>
      <c r="R38973" s="1"/>
      <c r="S38973" s="2"/>
      <c r="T38973" s="1"/>
    </row>
    <row r="38974" spans="17:20" ht="12.75" customHeight="1">
      <c r="Q38974" s="1"/>
      <c r="R38974" s="1"/>
      <c r="S38974" s="2"/>
      <c r="T38974" s="1"/>
    </row>
    <row r="38975" spans="17:20" ht="12.75" customHeight="1">
      <c r="Q38975" s="1"/>
      <c r="R38975" s="1"/>
      <c r="S38975" s="2"/>
      <c r="T38975" s="1"/>
    </row>
    <row r="38976" spans="17:20" ht="12.75" customHeight="1">
      <c r="Q38976" s="1"/>
      <c r="R38976" s="1"/>
      <c r="S38976" s="2"/>
      <c r="T38976" s="1"/>
    </row>
    <row r="38977" spans="17:20" ht="12.75" customHeight="1">
      <c r="Q38977" s="1"/>
      <c r="R38977" s="1"/>
      <c r="S38977" s="2"/>
      <c r="T38977" s="1"/>
    </row>
    <row r="38978" spans="17:20" ht="12.75" customHeight="1">
      <c r="Q38978" s="1"/>
      <c r="R38978" s="1"/>
      <c r="S38978" s="2"/>
      <c r="T38978" s="1"/>
    </row>
    <row r="38979" spans="17:20" ht="12.75" customHeight="1">
      <c r="Q38979" s="1"/>
      <c r="R38979" s="1"/>
      <c r="S38979" s="2"/>
      <c r="T38979" s="1"/>
    </row>
    <row r="38980" spans="17:20" ht="12.75" customHeight="1">
      <c r="Q38980" s="1"/>
      <c r="R38980" s="1"/>
      <c r="S38980" s="2"/>
      <c r="T38980" s="1"/>
    </row>
    <row r="38981" spans="17:20" ht="12.75" customHeight="1">
      <c r="Q38981" s="1"/>
      <c r="R38981" s="1"/>
      <c r="S38981" s="2"/>
      <c r="T38981" s="1"/>
    </row>
    <row r="38982" spans="17:20" ht="12.75" customHeight="1">
      <c r="Q38982" s="1"/>
      <c r="R38982" s="1"/>
      <c r="S38982" s="2"/>
      <c r="T38982" s="1"/>
    </row>
    <row r="38983" spans="17:20" ht="12.75" customHeight="1">
      <c r="Q38983" s="1"/>
      <c r="R38983" s="1"/>
      <c r="S38983" s="2"/>
      <c r="T38983" s="1"/>
    </row>
    <row r="38984" spans="17:20" ht="12.75" customHeight="1">
      <c r="Q38984" s="1"/>
      <c r="R38984" s="1"/>
      <c r="S38984" s="2"/>
      <c r="T38984" s="1"/>
    </row>
    <row r="38985" spans="17:20" ht="12.75" customHeight="1">
      <c r="Q38985" s="1"/>
      <c r="R38985" s="1"/>
      <c r="S38985" s="2"/>
      <c r="T38985" s="1"/>
    </row>
    <row r="38986" spans="17:20" ht="12.75" customHeight="1">
      <c r="Q38986" s="1"/>
      <c r="R38986" s="1"/>
      <c r="S38986" s="2"/>
      <c r="T38986" s="1"/>
    </row>
    <row r="38987" spans="17:20" ht="12.75" customHeight="1">
      <c r="Q38987" s="1"/>
      <c r="R38987" s="1"/>
      <c r="S38987" s="2"/>
      <c r="T38987" s="1"/>
    </row>
    <row r="38988" spans="17:20" ht="12.75" customHeight="1">
      <c r="Q38988" s="1"/>
      <c r="R38988" s="1"/>
      <c r="S38988" s="2"/>
      <c r="T38988" s="1"/>
    </row>
    <row r="38989" spans="17:20" ht="12.75" customHeight="1">
      <c r="Q38989" s="1"/>
      <c r="R38989" s="1"/>
      <c r="S38989" s="2"/>
      <c r="T38989" s="1"/>
    </row>
    <row r="38990" spans="17:20" ht="12.75" customHeight="1">
      <c r="Q38990" s="1"/>
      <c r="R38990" s="1"/>
      <c r="S38990" s="2"/>
      <c r="T38990" s="1"/>
    </row>
    <row r="38991" spans="17:20" ht="12.75" customHeight="1">
      <c r="Q38991" s="1"/>
      <c r="R38991" s="1"/>
      <c r="S38991" s="2"/>
      <c r="T38991" s="1"/>
    </row>
    <row r="38992" spans="17:20" ht="12.75" customHeight="1">
      <c r="Q38992" s="1"/>
      <c r="R38992" s="1"/>
      <c r="S38992" s="2"/>
      <c r="T38992" s="1"/>
    </row>
    <row r="38993" spans="17:20" ht="12.75" customHeight="1">
      <c r="Q38993" s="1"/>
      <c r="R38993" s="1"/>
      <c r="S38993" s="2"/>
      <c r="T38993" s="1"/>
    </row>
    <row r="38994" spans="17:20" ht="12.75" customHeight="1">
      <c r="Q38994" s="1"/>
      <c r="R38994" s="1"/>
      <c r="S38994" s="2"/>
      <c r="T38994" s="1"/>
    </row>
    <row r="38995" spans="17:20" ht="12.75" customHeight="1">
      <c r="Q38995" s="1"/>
      <c r="R38995" s="1"/>
      <c r="S38995" s="2"/>
      <c r="T38995" s="1"/>
    </row>
    <row r="38996" spans="17:20" ht="12.75" customHeight="1">
      <c r="Q38996" s="1"/>
      <c r="R38996" s="1"/>
      <c r="S38996" s="2"/>
      <c r="T38996" s="1"/>
    </row>
    <row r="38997" spans="17:20" ht="12.75" customHeight="1">
      <c r="Q38997" s="1"/>
      <c r="R38997" s="1"/>
      <c r="S38997" s="2"/>
      <c r="T38997" s="1"/>
    </row>
    <row r="38998" spans="17:20" ht="12.75" customHeight="1">
      <c r="Q38998" s="1"/>
      <c r="R38998" s="1"/>
      <c r="S38998" s="2"/>
      <c r="T38998" s="1"/>
    </row>
    <row r="38999" spans="17:20" ht="12.75" customHeight="1">
      <c r="Q38999" s="1"/>
      <c r="R38999" s="1"/>
      <c r="S38999" s="2"/>
      <c r="T38999" s="1"/>
    </row>
    <row r="39000" spans="17:20" ht="12.75" customHeight="1">
      <c r="Q39000" s="1"/>
      <c r="R39000" s="1"/>
      <c r="S39000" s="2"/>
      <c r="T39000" s="1"/>
    </row>
    <row r="39001" spans="17:20" ht="12.75" customHeight="1">
      <c r="Q39001" s="1"/>
      <c r="R39001" s="1"/>
      <c r="S39001" s="2"/>
      <c r="T39001" s="1"/>
    </row>
    <row r="39002" spans="17:20" ht="12.75" customHeight="1">
      <c r="Q39002" s="1"/>
      <c r="R39002" s="1"/>
      <c r="S39002" s="2"/>
      <c r="T39002" s="1"/>
    </row>
    <row r="39003" spans="17:20" ht="12.75" customHeight="1">
      <c r="Q39003" s="1"/>
      <c r="R39003" s="1"/>
      <c r="S39003" s="2"/>
      <c r="T39003" s="1"/>
    </row>
    <row r="39004" spans="17:20" ht="12.75" customHeight="1">
      <c r="Q39004" s="1"/>
      <c r="R39004" s="1"/>
      <c r="S39004" s="2"/>
      <c r="T39004" s="1"/>
    </row>
    <row r="39005" spans="17:20" ht="12.75" customHeight="1">
      <c r="Q39005" s="1"/>
      <c r="R39005" s="1"/>
      <c r="S39005" s="2"/>
      <c r="T39005" s="1"/>
    </row>
    <row r="39006" spans="17:20" ht="12.75" customHeight="1">
      <c r="Q39006" s="1"/>
      <c r="R39006" s="1"/>
      <c r="S39006" s="2"/>
      <c r="T39006" s="1"/>
    </row>
    <row r="39007" spans="17:20" ht="12.75" customHeight="1">
      <c r="Q39007" s="1"/>
      <c r="R39007" s="1"/>
      <c r="S39007" s="2"/>
      <c r="T39007" s="1"/>
    </row>
    <row r="39008" spans="17:20" ht="12.75" customHeight="1">
      <c r="Q39008" s="1"/>
      <c r="R39008" s="1"/>
      <c r="S39008" s="2"/>
      <c r="T39008" s="1"/>
    </row>
    <row r="39009" spans="17:20" ht="12.75" customHeight="1">
      <c r="Q39009" s="1"/>
      <c r="R39009" s="1"/>
      <c r="S39009" s="2"/>
      <c r="T39009" s="1"/>
    </row>
    <row r="39010" spans="17:20" ht="12.75" customHeight="1">
      <c r="Q39010" s="1"/>
      <c r="R39010" s="1"/>
      <c r="S39010" s="2"/>
      <c r="T39010" s="1"/>
    </row>
    <row r="39011" spans="17:20" ht="12.75" customHeight="1">
      <c r="Q39011" s="1"/>
      <c r="R39011" s="1"/>
      <c r="S39011" s="2"/>
      <c r="T39011" s="1"/>
    </row>
    <row r="39012" spans="17:20" ht="12.75" customHeight="1">
      <c r="Q39012" s="1"/>
      <c r="R39012" s="1"/>
      <c r="S39012" s="2"/>
      <c r="T39012" s="1"/>
    </row>
    <row r="39013" spans="17:20" ht="12.75" customHeight="1">
      <c r="Q39013" s="1"/>
      <c r="R39013" s="1"/>
      <c r="S39013" s="2"/>
      <c r="T39013" s="1"/>
    </row>
    <row r="39014" spans="17:20" ht="12.75" customHeight="1">
      <c r="Q39014" s="1"/>
      <c r="R39014" s="1"/>
      <c r="S39014" s="2"/>
      <c r="T39014" s="1"/>
    </row>
    <row r="39015" spans="17:20" ht="12.75" customHeight="1">
      <c r="Q39015" s="1"/>
      <c r="R39015" s="1"/>
      <c r="S39015" s="2"/>
      <c r="T39015" s="1"/>
    </row>
    <row r="39016" spans="17:20" ht="12.75" customHeight="1">
      <c r="Q39016" s="1"/>
      <c r="R39016" s="1"/>
      <c r="S39016" s="2"/>
      <c r="T39016" s="1"/>
    </row>
    <row r="39017" spans="17:20" ht="12.75" customHeight="1">
      <c r="Q39017" s="1"/>
      <c r="R39017" s="1"/>
      <c r="S39017" s="2"/>
      <c r="T39017" s="1"/>
    </row>
    <row r="39018" spans="17:20" ht="12.75" customHeight="1">
      <c r="Q39018" s="1"/>
      <c r="R39018" s="1"/>
      <c r="S39018" s="2"/>
      <c r="T39018" s="1"/>
    </row>
    <row r="39019" spans="17:20" ht="12.75" customHeight="1">
      <c r="Q39019" s="1"/>
      <c r="R39019" s="1"/>
      <c r="S39019" s="2"/>
      <c r="T39019" s="1"/>
    </row>
    <row r="39020" spans="17:20" ht="12.75" customHeight="1">
      <c r="Q39020" s="1"/>
      <c r="R39020" s="1"/>
      <c r="S39020" s="2"/>
      <c r="T39020" s="1"/>
    </row>
    <row r="39021" spans="17:20" ht="12.75" customHeight="1">
      <c r="Q39021" s="1"/>
      <c r="R39021" s="1"/>
      <c r="S39021" s="2"/>
      <c r="T39021" s="1"/>
    </row>
    <row r="39022" spans="17:20" ht="12.75" customHeight="1">
      <c r="Q39022" s="1"/>
      <c r="R39022" s="1"/>
      <c r="S39022" s="2"/>
      <c r="T39022" s="1"/>
    </row>
    <row r="39023" spans="17:20" ht="12.75" customHeight="1">
      <c r="Q39023" s="1"/>
      <c r="R39023" s="1"/>
      <c r="S39023" s="2"/>
      <c r="T39023" s="1"/>
    </row>
    <row r="39024" spans="17:20" ht="12.75" customHeight="1">
      <c r="Q39024" s="1"/>
      <c r="R39024" s="1"/>
      <c r="S39024" s="2"/>
      <c r="T39024" s="1"/>
    </row>
    <row r="39025" spans="17:20" ht="12.75" customHeight="1">
      <c r="Q39025" s="1"/>
      <c r="R39025" s="1"/>
      <c r="S39025" s="2"/>
      <c r="T39025" s="1"/>
    </row>
    <row r="39026" spans="17:20" ht="12.75" customHeight="1">
      <c r="Q39026" s="1"/>
      <c r="R39026" s="1"/>
      <c r="S39026" s="2"/>
      <c r="T39026" s="1"/>
    </row>
    <row r="39027" spans="17:20" ht="12.75" customHeight="1">
      <c r="Q39027" s="1"/>
      <c r="R39027" s="1"/>
      <c r="S39027" s="2"/>
      <c r="T39027" s="1"/>
    </row>
    <row r="39028" spans="17:20" ht="12.75" customHeight="1">
      <c r="Q39028" s="1"/>
      <c r="R39028" s="1"/>
      <c r="S39028" s="2"/>
      <c r="T39028" s="1"/>
    </row>
    <row r="39029" spans="17:20" ht="12.75" customHeight="1">
      <c r="Q39029" s="1"/>
      <c r="R39029" s="1"/>
      <c r="S39029" s="2"/>
      <c r="T39029" s="1"/>
    </row>
    <row r="39030" spans="17:20" ht="12.75" customHeight="1">
      <c r="Q39030" s="1"/>
      <c r="R39030" s="1"/>
      <c r="S39030" s="2"/>
      <c r="T39030" s="1"/>
    </row>
    <row r="39031" spans="17:20" ht="12.75" customHeight="1">
      <c r="Q39031" s="1"/>
      <c r="R39031" s="1"/>
      <c r="S39031" s="2"/>
      <c r="T39031" s="1"/>
    </row>
    <row r="39032" spans="17:20" ht="12.75" customHeight="1">
      <c r="Q39032" s="1"/>
      <c r="R39032" s="1"/>
      <c r="S39032" s="2"/>
      <c r="T39032" s="1"/>
    </row>
    <row r="39033" spans="17:20" ht="12.75" customHeight="1">
      <c r="Q39033" s="1"/>
      <c r="R39033" s="1"/>
      <c r="S39033" s="2"/>
      <c r="T39033" s="1"/>
    </row>
    <row r="39034" spans="17:20" ht="12.75" customHeight="1">
      <c r="Q39034" s="1"/>
      <c r="R39034" s="1"/>
      <c r="S39034" s="2"/>
      <c r="T39034" s="1"/>
    </row>
    <row r="39035" spans="17:20" ht="12.75" customHeight="1">
      <c r="Q39035" s="1"/>
      <c r="R39035" s="1"/>
      <c r="S39035" s="2"/>
      <c r="T39035" s="1"/>
    </row>
    <row r="39036" spans="17:20" ht="12.75" customHeight="1">
      <c r="Q39036" s="1"/>
      <c r="R39036" s="1"/>
      <c r="S39036" s="2"/>
      <c r="T39036" s="1"/>
    </row>
    <row r="39037" spans="17:20" ht="12.75" customHeight="1">
      <c r="Q39037" s="1"/>
      <c r="R39037" s="1"/>
      <c r="S39037" s="2"/>
      <c r="T39037" s="1"/>
    </row>
    <row r="39038" spans="17:20" ht="12.75" customHeight="1">
      <c r="Q39038" s="1"/>
      <c r="R39038" s="1"/>
      <c r="S39038" s="2"/>
      <c r="T39038" s="1"/>
    </row>
    <row r="39039" spans="17:20" ht="12.75" customHeight="1">
      <c r="Q39039" s="1"/>
      <c r="R39039" s="1"/>
      <c r="S39039" s="2"/>
      <c r="T39039" s="1"/>
    </row>
    <row r="39040" spans="17:20" ht="12.75" customHeight="1">
      <c r="Q39040" s="1"/>
      <c r="R39040" s="1"/>
      <c r="S39040" s="2"/>
      <c r="T39040" s="1"/>
    </row>
    <row r="39041" spans="17:20" ht="12.75" customHeight="1">
      <c r="Q39041" s="1"/>
      <c r="R39041" s="1"/>
      <c r="S39041" s="2"/>
      <c r="T39041" s="1"/>
    </row>
    <row r="39042" spans="17:20" ht="12.75" customHeight="1">
      <c r="Q39042" s="1"/>
      <c r="R39042" s="1"/>
      <c r="S39042" s="2"/>
      <c r="T39042" s="1"/>
    </row>
    <row r="39043" spans="17:20" ht="12.75" customHeight="1">
      <c r="Q39043" s="1"/>
      <c r="R39043" s="1"/>
      <c r="S39043" s="2"/>
      <c r="T39043" s="1"/>
    </row>
    <row r="39044" spans="17:20" ht="12.75" customHeight="1">
      <c r="Q39044" s="1"/>
      <c r="R39044" s="1"/>
      <c r="S39044" s="2"/>
      <c r="T39044" s="1"/>
    </row>
    <row r="39045" spans="17:20" ht="12.75" customHeight="1">
      <c r="Q39045" s="1"/>
      <c r="R39045" s="1"/>
      <c r="S39045" s="2"/>
      <c r="T39045" s="1"/>
    </row>
    <row r="39046" spans="17:20" ht="12.75" customHeight="1">
      <c r="Q39046" s="1"/>
      <c r="R39046" s="1"/>
      <c r="S39046" s="2"/>
      <c r="T39046" s="1"/>
    </row>
    <row r="39047" spans="17:20" ht="12.75" customHeight="1">
      <c r="Q39047" s="1"/>
      <c r="R39047" s="1"/>
      <c r="S39047" s="2"/>
      <c r="T39047" s="1"/>
    </row>
    <row r="39048" spans="17:20" ht="12.75" customHeight="1">
      <c r="Q39048" s="1"/>
      <c r="R39048" s="1"/>
      <c r="S39048" s="2"/>
      <c r="T39048" s="1"/>
    </row>
    <row r="39049" spans="17:20" ht="12.75" customHeight="1">
      <c r="Q39049" s="1"/>
      <c r="R39049" s="1"/>
      <c r="S39049" s="2"/>
      <c r="T39049" s="1"/>
    </row>
    <row r="39050" spans="17:20" ht="12.75" customHeight="1">
      <c r="Q39050" s="1"/>
      <c r="R39050" s="1"/>
      <c r="S39050" s="2"/>
      <c r="T39050" s="1"/>
    </row>
    <row r="39051" spans="17:20" ht="12.75" customHeight="1">
      <c r="Q39051" s="1"/>
      <c r="R39051" s="1"/>
      <c r="S39051" s="2"/>
      <c r="T39051" s="1"/>
    </row>
    <row r="39052" spans="17:20" ht="12.75" customHeight="1">
      <c r="Q39052" s="1"/>
      <c r="R39052" s="1"/>
      <c r="S39052" s="2"/>
      <c r="T39052" s="1"/>
    </row>
    <row r="39053" spans="17:20" ht="12.75" customHeight="1">
      <c r="Q39053" s="1"/>
      <c r="R39053" s="1"/>
      <c r="S39053" s="2"/>
      <c r="T39053" s="1"/>
    </row>
    <row r="39054" spans="17:20" ht="12.75" customHeight="1">
      <c r="Q39054" s="1"/>
      <c r="R39054" s="1"/>
      <c r="S39054" s="2"/>
      <c r="T39054" s="1"/>
    </row>
    <row r="39055" spans="17:20" ht="12.75" customHeight="1">
      <c r="Q39055" s="1"/>
      <c r="R39055" s="1"/>
      <c r="S39055" s="2"/>
      <c r="T39055" s="1"/>
    </row>
    <row r="39056" spans="17:20" ht="12.75" customHeight="1">
      <c r="Q39056" s="1"/>
      <c r="R39056" s="1"/>
      <c r="S39056" s="2"/>
      <c r="T39056" s="1"/>
    </row>
    <row r="39057" spans="17:20" ht="12.75" customHeight="1">
      <c r="Q39057" s="1"/>
      <c r="R39057" s="1"/>
      <c r="S39057" s="2"/>
      <c r="T39057" s="1"/>
    </row>
    <row r="39058" spans="17:20" ht="12.75" customHeight="1">
      <c r="Q39058" s="1"/>
      <c r="R39058" s="1"/>
      <c r="S39058" s="2"/>
      <c r="T39058" s="1"/>
    </row>
    <row r="39059" spans="17:20" ht="12.75" customHeight="1">
      <c r="Q39059" s="1"/>
      <c r="R39059" s="1"/>
      <c r="S39059" s="2"/>
      <c r="T39059" s="1"/>
    </row>
    <row r="39060" spans="17:20" ht="12.75" customHeight="1">
      <c r="Q39060" s="1"/>
      <c r="R39060" s="1"/>
      <c r="S39060" s="2"/>
      <c r="T39060" s="1"/>
    </row>
    <row r="39061" spans="17:20" ht="12.75" customHeight="1">
      <c r="Q39061" s="1"/>
      <c r="R39061" s="1"/>
      <c r="S39061" s="2"/>
      <c r="T39061" s="1"/>
    </row>
    <row r="39062" spans="17:20" ht="12.75" customHeight="1">
      <c r="Q39062" s="1"/>
      <c r="R39062" s="1"/>
      <c r="S39062" s="2"/>
      <c r="T39062" s="1"/>
    </row>
    <row r="39063" spans="17:20" ht="12.75" customHeight="1">
      <c r="Q39063" s="1"/>
      <c r="R39063" s="1"/>
      <c r="S39063" s="2"/>
      <c r="T39063" s="1"/>
    </row>
    <row r="39064" spans="17:20" ht="12.75" customHeight="1">
      <c r="Q39064" s="1"/>
      <c r="R39064" s="1"/>
      <c r="S39064" s="2"/>
      <c r="T39064" s="1"/>
    </row>
    <row r="39065" spans="17:20" ht="12.75" customHeight="1">
      <c r="Q39065" s="1"/>
      <c r="R39065" s="1"/>
      <c r="S39065" s="2"/>
      <c r="T39065" s="1"/>
    </row>
    <row r="39066" spans="17:20" ht="12.75" customHeight="1">
      <c r="Q39066" s="1"/>
      <c r="R39066" s="1"/>
      <c r="S39066" s="2"/>
      <c r="T39066" s="1"/>
    </row>
    <row r="39067" spans="17:20" ht="12.75" customHeight="1">
      <c r="Q39067" s="1"/>
      <c r="R39067" s="1"/>
      <c r="S39067" s="2"/>
      <c r="T39067" s="1"/>
    </row>
    <row r="39068" spans="17:20" ht="12.75" customHeight="1">
      <c r="Q39068" s="1"/>
      <c r="R39068" s="1"/>
      <c r="S39068" s="2"/>
      <c r="T39068" s="1"/>
    </row>
    <row r="39069" spans="17:20" ht="12.75" customHeight="1">
      <c r="Q39069" s="1"/>
      <c r="R39069" s="1"/>
      <c r="S39069" s="2"/>
      <c r="T39069" s="1"/>
    </row>
    <row r="39070" spans="17:20" ht="12.75" customHeight="1">
      <c r="Q39070" s="1"/>
      <c r="R39070" s="1"/>
      <c r="S39070" s="2"/>
      <c r="T39070" s="1"/>
    </row>
    <row r="39071" spans="17:20" ht="12.75" customHeight="1">
      <c r="Q39071" s="1"/>
      <c r="R39071" s="1"/>
      <c r="S39071" s="2"/>
      <c r="T39071" s="1"/>
    </row>
    <row r="39072" spans="17:20" ht="12.75" customHeight="1">
      <c r="Q39072" s="1"/>
      <c r="R39072" s="1"/>
      <c r="S39072" s="2"/>
      <c r="T39072" s="1"/>
    </row>
    <row r="39073" spans="17:20" ht="12.75" customHeight="1">
      <c r="Q39073" s="1"/>
      <c r="R39073" s="1"/>
      <c r="S39073" s="2"/>
      <c r="T39073" s="1"/>
    </row>
    <row r="39074" spans="17:20" ht="12.75" customHeight="1">
      <c r="Q39074" s="1"/>
      <c r="R39074" s="1"/>
      <c r="S39074" s="2"/>
      <c r="T39074" s="1"/>
    </row>
    <row r="39075" spans="17:20" ht="12.75" customHeight="1">
      <c r="Q39075" s="1"/>
      <c r="R39075" s="1"/>
      <c r="S39075" s="2"/>
      <c r="T39075" s="1"/>
    </row>
    <row r="39076" spans="17:20" ht="12.75" customHeight="1">
      <c r="Q39076" s="1"/>
      <c r="R39076" s="1"/>
      <c r="S39076" s="2"/>
      <c r="T39076" s="1"/>
    </row>
    <row r="39077" spans="17:20" ht="12.75" customHeight="1">
      <c r="Q39077" s="1"/>
      <c r="R39077" s="1"/>
      <c r="S39077" s="2"/>
      <c r="T39077" s="1"/>
    </row>
    <row r="39078" spans="17:20" ht="12.75" customHeight="1">
      <c r="Q39078" s="1"/>
      <c r="R39078" s="1"/>
      <c r="S39078" s="2"/>
      <c r="T39078" s="1"/>
    </row>
    <row r="39079" spans="17:20" ht="12.75" customHeight="1">
      <c r="Q39079" s="1"/>
      <c r="R39079" s="1"/>
      <c r="S39079" s="2"/>
      <c r="T39079" s="1"/>
    </row>
    <row r="39080" spans="17:20" ht="12.75" customHeight="1">
      <c r="Q39080" s="1"/>
      <c r="R39080" s="1"/>
      <c r="S39080" s="2"/>
      <c r="T39080" s="1"/>
    </row>
    <row r="39081" spans="17:20" ht="12.75" customHeight="1">
      <c r="Q39081" s="1"/>
      <c r="R39081" s="1"/>
      <c r="S39081" s="2"/>
      <c r="T39081" s="1"/>
    </row>
    <row r="39082" spans="17:20" ht="12.75" customHeight="1">
      <c r="Q39082" s="1"/>
      <c r="R39082" s="1"/>
      <c r="S39082" s="2"/>
      <c r="T39082" s="1"/>
    </row>
    <row r="39083" spans="17:20" ht="12.75" customHeight="1">
      <c r="Q39083" s="1"/>
      <c r="R39083" s="1"/>
      <c r="S39083" s="2"/>
      <c r="T39083" s="1"/>
    </row>
    <row r="39084" spans="17:20" ht="12.75" customHeight="1">
      <c r="Q39084" s="1"/>
      <c r="R39084" s="1"/>
      <c r="S39084" s="2"/>
      <c r="T39084" s="1"/>
    </row>
    <row r="39085" spans="17:20" ht="12.75" customHeight="1">
      <c r="Q39085" s="1"/>
      <c r="R39085" s="1"/>
      <c r="S39085" s="2"/>
      <c r="T39085" s="1"/>
    </row>
    <row r="39086" spans="17:20" ht="12.75" customHeight="1">
      <c r="Q39086" s="1"/>
      <c r="R39086" s="1"/>
      <c r="S39086" s="2"/>
      <c r="T39086" s="1"/>
    </row>
    <row r="39087" spans="17:20" ht="12.75" customHeight="1">
      <c r="Q39087" s="1"/>
      <c r="R39087" s="1"/>
      <c r="S39087" s="2"/>
      <c r="T39087" s="1"/>
    </row>
    <row r="39088" spans="17:20" ht="12.75" customHeight="1">
      <c r="Q39088" s="1"/>
      <c r="R39088" s="1"/>
      <c r="S39088" s="2"/>
      <c r="T39088" s="1"/>
    </row>
    <row r="39089" spans="17:20" ht="12.75" customHeight="1">
      <c r="Q39089" s="1"/>
      <c r="R39089" s="1"/>
      <c r="S39089" s="2"/>
      <c r="T39089" s="1"/>
    </row>
    <row r="39090" spans="17:20" ht="12.75" customHeight="1">
      <c r="Q39090" s="1"/>
      <c r="R39090" s="1"/>
      <c r="S39090" s="2"/>
      <c r="T39090" s="1"/>
    </row>
    <row r="39091" spans="17:20" ht="12.75" customHeight="1">
      <c r="Q39091" s="1"/>
      <c r="R39091" s="1"/>
      <c r="S39091" s="2"/>
      <c r="T39091" s="1"/>
    </row>
    <row r="39092" spans="17:20" ht="12.75" customHeight="1">
      <c r="Q39092" s="1"/>
      <c r="R39092" s="1"/>
      <c r="S39092" s="2"/>
      <c r="T39092" s="1"/>
    </row>
    <row r="39093" spans="17:20" ht="12.75" customHeight="1">
      <c r="Q39093" s="1"/>
      <c r="R39093" s="1"/>
      <c r="S39093" s="2"/>
      <c r="T39093" s="1"/>
    </row>
    <row r="39094" spans="17:20" ht="12.75" customHeight="1">
      <c r="Q39094" s="1"/>
      <c r="R39094" s="1"/>
      <c r="S39094" s="2"/>
      <c r="T39094" s="1"/>
    </row>
    <row r="39095" spans="17:20" ht="12.75" customHeight="1">
      <c r="Q39095" s="1"/>
      <c r="R39095" s="1"/>
      <c r="S39095" s="2"/>
      <c r="T39095" s="1"/>
    </row>
    <row r="39096" spans="17:20" ht="12.75" customHeight="1">
      <c r="Q39096" s="1"/>
      <c r="R39096" s="1"/>
      <c r="S39096" s="2"/>
      <c r="T39096" s="1"/>
    </row>
    <row r="39097" spans="17:20" ht="12.75" customHeight="1">
      <c r="Q39097" s="1"/>
      <c r="R39097" s="1"/>
      <c r="S39097" s="2"/>
      <c r="T39097" s="1"/>
    </row>
    <row r="39098" spans="17:20" ht="12.75" customHeight="1">
      <c r="Q39098" s="1"/>
      <c r="R39098" s="1"/>
      <c r="S39098" s="2"/>
      <c r="T39098" s="1"/>
    </row>
    <row r="39099" spans="17:20" ht="12.75" customHeight="1">
      <c r="Q39099" s="1"/>
      <c r="R39099" s="1"/>
      <c r="S39099" s="2"/>
      <c r="T39099" s="1"/>
    </row>
    <row r="39100" spans="17:20" ht="12.75" customHeight="1">
      <c r="Q39100" s="1"/>
      <c r="R39100" s="1"/>
      <c r="S39100" s="2"/>
      <c r="T39100" s="1"/>
    </row>
    <row r="39101" spans="17:20" ht="12.75" customHeight="1">
      <c r="Q39101" s="1"/>
      <c r="R39101" s="1"/>
      <c r="S39101" s="2"/>
      <c r="T39101" s="1"/>
    </row>
    <row r="39102" spans="17:20" ht="12.75" customHeight="1">
      <c r="Q39102" s="1"/>
      <c r="R39102" s="1"/>
      <c r="S39102" s="2"/>
      <c r="T39102" s="1"/>
    </row>
    <row r="39103" spans="17:20" ht="12.75" customHeight="1">
      <c r="Q39103" s="1"/>
      <c r="R39103" s="1"/>
      <c r="S39103" s="2"/>
      <c r="T39103" s="1"/>
    </row>
    <row r="39104" spans="17:20" ht="12.75" customHeight="1">
      <c r="Q39104" s="1"/>
      <c r="R39104" s="1"/>
      <c r="S39104" s="2"/>
      <c r="T39104" s="1"/>
    </row>
    <row r="39105" spans="17:20" ht="12.75" customHeight="1">
      <c r="Q39105" s="1"/>
      <c r="R39105" s="1"/>
      <c r="S39105" s="2"/>
      <c r="T39105" s="1"/>
    </row>
    <row r="39106" spans="17:20" ht="12.75" customHeight="1">
      <c r="Q39106" s="1"/>
      <c r="R39106" s="1"/>
      <c r="S39106" s="2"/>
      <c r="T39106" s="1"/>
    </row>
    <row r="39107" spans="17:20" ht="12.75" customHeight="1">
      <c r="Q39107" s="1"/>
      <c r="R39107" s="1"/>
      <c r="S39107" s="2"/>
      <c r="T39107" s="1"/>
    </row>
    <row r="39108" spans="17:20" ht="12.75" customHeight="1">
      <c r="Q39108" s="1"/>
      <c r="R39108" s="1"/>
      <c r="S39108" s="2"/>
      <c r="T39108" s="1"/>
    </row>
    <row r="39109" spans="17:20" ht="12.75" customHeight="1">
      <c r="Q39109" s="1"/>
      <c r="R39109" s="1"/>
      <c r="S39109" s="2"/>
      <c r="T39109" s="1"/>
    </row>
    <row r="39110" spans="17:20" ht="12.75" customHeight="1">
      <c r="Q39110" s="1"/>
      <c r="R39110" s="1"/>
      <c r="S39110" s="2"/>
      <c r="T39110" s="1"/>
    </row>
    <row r="39111" spans="17:20" ht="12.75" customHeight="1">
      <c r="Q39111" s="1"/>
      <c r="R39111" s="1"/>
      <c r="S39111" s="2"/>
      <c r="T39111" s="1"/>
    </row>
    <row r="39112" spans="17:20" ht="12.75" customHeight="1">
      <c r="Q39112" s="1"/>
      <c r="R39112" s="1"/>
      <c r="S39112" s="2"/>
      <c r="T39112" s="1"/>
    </row>
    <row r="39113" spans="17:20" ht="12.75" customHeight="1">
      <c r="Q39113" s="1"/>
      <c r="R39113" s="1"/>
      <c r="S39113" s="2"/>
      <c r="T39113" s="1"/>
    </row>
    <row r="39114" spans="17:20" ht="12.75" customHeight="1">
      <c r="Q39114" s="1"/>
      <c r="R39114" s="1"/>
      <c r="S39114" s="2"/>
      <c r="T39114" s="1"/>
    </row>
    <row r="39115" spans="17:20" ht="12.75" customHeight="1">
      <c r="Q39115" s="1"/>
      <c r="R39115" s="1"/>
      <c r="S39115" s="2"/>
      <c r="T39115" s="1"/>
    </row>
    <row r="39116" spans="17:20" ht="12.75" customHeight="1">
      <c r="Q39116" s="1"/>
      <c r="R39116" s="1"/>
      <c r="S39116" s="2"/>
      <c r="T39116" s="1"/>
    </row>
    <row r="39117" spans="17:20" ht="12.75" customHeight="1">
      <c r="Q39117" s="1"/>
      <c r="R39117" s="1"/>
      <c r="S39117" s="2"/>
      <c r="T39117" s="1"/>
    </row>
    <row r="39118" spans="17:20" ht="12.75" customHeight="1">
      <c r="Q39118" s="1"/>
      <c r="R39118" s="1"/>
      <c r="S39118" s="2"/>
      <c r="T39118" s="1"/>
    </row>
    <row r="39119" spans="17:20" ht="12.75" customHeight="1">
      <c r="Q39119" s="1"/>
      <c r="R39119" s="1"/>
      <c r="S39119" s="2"/>
      <c r="T39119" s="1"/>
    </row>
    <row r="39120" spans="17:20" ht="12.75" customHeight="1">
      <c r="Q39120" s="1"/>
      <c r="R39120" s="1"/>
      <c r="S39120" s="2"/>
      <c r="T39120" s="1"/>
    </row>
    <row r="39121" spans="17:20" ht="12.75" customHeight="1">
      <c r="Q39121" s="1"/>
      <c r="R39121" s="1"/>
      <c r="S39121" s="2"/>
      <c r="T39121" s="1"/>
    </row>
    <row r="39122" spans="17:20" ht="12.75" customHeight="1">
      <c r="Q39122" s="1"/>
      <c r="R39122" s="1"/>
      <c r="S39122" s="2"/>
      <c r="T39122" s="1"/>
    </row>
    <row r="39123" spans="17:20" ht="12.75" customHeight="1">
      <c r="Q39123" s="1"/>
      <c r="R39123" s="1"/>
      <c r="S39123" s="2"/>
      <c r="T39123" s="1"/>
    </row>
    <row r="39124" spans="17:20" ht="12.75" customHeight="1">
      <c r="Q39124" s="1"/>
      <c r="R39124" s="1"/>
      <c r="S39124" s="2"/>
      <c r="T39124" s="1"/>
    </row>
    <row r="39125" spans="17:20" ht="12.75" customHeight="1">
      <c r="Q39125" s="1"/>
      <c r="R39125" s="1"/>
      <c r="S39125" s="2"/>
      <c r="T39125" s="1"/>
    </row>
    <row r="39126" spans="17:20" ht="12.75" customHeight="1">
      <c r="Q39126" s="1"/>
      <c r="R39126" s="1"/>
      <c r="S39126" s="2"/>
      <c r="T39126" s="1"/>
    </row>
    <row r="39127" spans="17:20" ht="12.75" customHeight="1">
      <c r="Q39127" s="1"/>
      <c r="R39127" s="1"/>
      <c r="S39127" s="2"/>
      <c r="T39127" s="1"/>
    </row>
    <row r="39128" spans="17:20" ht="12.75" customHeight="1">
      <c r="Q39128" s="1"/>
      <c r="R39128" s="1"/>
      <c r="S39128" s="2"/>
      <c r="T39128" s="1"/>
    </row>
    <row r="39129" spans="17:20" ht="12.75" customHeight="1">
      <c r="Q39129" s="1"/>
      <c r="R39129" s="1"/>
      <c r="S39129" s="2"/>
      <c r="T39129" s="1"/>
    </row>
    <row r="39130" spans="17:20" ht="12.75" customHeight="1">
      <c r="Q39130" s="1"/>
      <c r="R39130" s="1"/>
      <c r="S39130" s="2"/>
      <c r="T39130" s="1"/>
    </row>
    <row r="39131" spans="17:20" ht="12.75" customHeight="1">
      <c r="Q39131" s="1"/>
      <c r="R39131" s="1"/>
      <c r="S39131" s="2"/>
      <c r="T39131" s="1"/>
    </row>
    <row r="39132" spans="17:20" ht="12.75" customHeight="1">
      <c r="Q39132" s="1"/>
      <c r="R39132" s="1"/>
      <c r="S39132" s="2"/>
      <c r="T39132" s="1"/>
    </row>
    <row r="39133" spans="17:20" ht="12.75" customHeight="1">
      <c r="Q39133" s="1"/>
      <c r="R39133" s="1"/>
      <c r="S39133" s="2"/>
      <c r="T39133" s="1"/>
    </row>
    <row r="39134" spans="17:20" ht="12.75" customHeight="1">
      <c r="Q39134" s="1"/>
      <c r="R39134" s="1"/>
      <c r="S39134" s="2"/>
      <c r="T39134" s="1"/>
    </row>
    <row r="39135" spans="17:20" ht="12.75" customHeight="1">
      <c r="Q39135" s="1"/>
      <c r="R39135" s="1"/>
      <c r="S39135" s="2"/>
      <c r="T39135" s="1"/>
    </row>
    <row r="39136" spans="17:20" ht="12.75" customHeight="1">
      <c r="Q39136" s="1"/>
      <c r="R39136" s="1"/>
      <c r="S39136" s="2"/>
      <c r="T39136" s="1"/>
    </row>
    <row r="39137" spans="17:20" ht="12.75" customHeight="1">
      <c r="Q39137" s="1"/>
      <c r="R39137" s="1"/>
      <c r="S39137" s="2"/>
      <c r="T39137" s="1"/>
    </row>
    <row r="39138" spans="17:20" ht="12.75" customHeight="1">
      <c r="Q39138" s="1"/>
      <c r="R39138" s="1"/>
      <c r="S39138" s="2"/>
      <c r="T39138" s="1"/>
    </row>
    <row r="39139" spans="17:20" ht="12.75" customHeight="1">
      <c r="Q39139" s="1"/>
      <c r="R39139" s="1"/>
      <c r="S39139" s="2"/>
      <c r="T39139" s="1"/>
    </row>
    <row r="39140" spans="17:20" ht="12.75" customHeight="1">
      <c r="Q39140" s="1"/>
      <c r="R39140" s="1"/>
      <c r="S39140" s="2"/>
      <c r="T39140" s="1"/>
    </row>
    <row r="39141" spans="17:20" ht="12.75" customHeight="1">
      <c r="Q39141" s="1"/>
      <c r="R39141" s="1"/>
      <c r="S39141" s="2"/>
      <c r="T39141" s="1"/>
    </row>
    <row r="39142" spans="17:20" ht="12.75" customHeight="1">
      <c r="Q39142" s="1"/>
      <c r="R39142" s="1"/>
      <c r="S39142" s="2"/>
      <c r="T39142" s="1"/>
    </row>
    <row r="39143" spans="17:20" ht="12.75" customHeight="1">
      <c r="Q39143" s="1"/>
      <c r="R39143" s="1"/>
      <c r="S39143" s="2"/>
      <c r="T39143" s="1"/>
    </row>
    <row r="39144" spans="17:20" ht="12.75" customHeight="1">
      <c r="Q39144" s="1"/>
      <c r="R39144" s="1"/>
      <c r="S39144" s="2"/>
      <c r="T39144" s="1"/>
    </row>
    <row r="39145" spans="17:20" ht="12.75" customHeight="1">
      <c r="Q39145" s="1"/>
      <c r="R39145" s="1"/>
      <c r="S39145" s="2"/>
      <c r="T39145" s="1"/>
    </row>
    <row r="39146" spans="17:20" ht="12.75" customHeight="1">
      <c r="Q39146" s="1"/>
      <c r="R39146" s="1"/>
      <c r="S39146" s="2"/>
      <c r="T39146" s="1"/>
    </row>
    <row r="39147" spans="17:20" ht="12.75" customHeight="1">
      <c r="Q39147" s="1"/>
      <c r="R39147" s="1"/>
      <c r="S39147" s="2"/>
      <c r="T39147" s="1"/>
    </row>
    <row r="39148" spans="17:20" ht="12.75" customHeight="1">
      <c r="Q39148" s="1"/>
      <c r="R39148" s="1"/>
      <c r="S39148" s="2"/>
      <c r="T39148" s="1"/>
    </row>
    <row r="39149" spans="17:20" ht="12.75" customHeight="1">
      <c r="Q39149" s="1"/>
      <c r="R39149" s="1"/>
      <c r="S39149" s="2"/>
      <c r="T39149" s="1"/>
    </row>
    <row r="39150" spans="17:20" ht="12.75" customHeight="1">
      <c r="Q39150" s="1"/>
      <c r="R39150" s="1"/>
      <c r="S39150" s="2"/>
      <c r="T39150" s="1"/>
    </row>
    <row r="39151" spans="17:20" ht="12.75" customHeight="1">
      <c r="Q39151" s="1"/>
      <c r="R39151" s="1"/>
      <c r="S39151" s="2"/>
      <c r="T39151" s="1"/>
    </row>
    <row r="39152" spans="17:20" ht="12.75" customHeight="1">
      <c r="Q39152" s="1"/>
      <c r="R39152" s="1"/>
      <c r="S39152" s="2"/>
      <c r="T39152" s="1"/>
    </row>
    <row r="39153" spans="17:20" ht="12.75" customHeight="1">
      <c r="Q39153" s="1"/>
      <c r="R39153" s="1"/>
      <c r="S39153" s="2"/>
      <c r="T39153" s="1"/>
    </row>
    <row r="39154" spans="17:20" ht="12.75" customHeight="1">
      <c r="Q39154" s="1"/>
      <c r="R39154" s="1"/>
      <c r="S39154" s="2"/>
      <c r="T39154" s="1"/>
    </row>
    <row r="39155" spans="17:20" ht="12.75" customHeight="1">
      <c r="Q39155" s="1"/>
      <c r="R39155" s="1"/>
      <c r="S39155" s="2"/>
      <c r="T39155" s="1"/>
    </row>
    <row r="39156" spans="17:20" ht="12.75" customHeight="1">
      <c r="Q39156" s="1"/>
      <c r="R39156" s="1"/>
      <c r="S39156" s="2"/>
      <c r="T39156" s="1"/>
    </row>
    <row r="39157" spans="17:20" ht="12.75" customHeight="1">
      <c r="Q39157" s="1"/>
      <c r="R39157" s="1"/>
      <c r="S39157" s="2"/>
      <c r="T39157" s="1"/>
    </row>
    <row r="39158" spans="17:20" ht="12.75" customHeight="1">
      <c r="Q39158" s="1"/>
      <c r="R39158" s="1"/>
      <c r="S39158" s="2"/>
      <c r="T39158" s="1"/>
    </row>
    <row r="39159" spans="17:20" ht="12.75" customHeight="1">
      <c r="Q39159" s="1"/>
      <c r="R39159" s="1"/>
      <c r="S39159" s="2"/>
      <c r="T39159" s="1"/>
    </row>
    <row r="39160" spans="17:20" ht="12.75" customHeight="1">
      <c r="Q39160" s="1"/>
      <c r="R39160" s="1"/>
      <c r="S39160" s="2"/>
      <c r="T39160" s="1"/>
    </row>
    <row r="39161" spans="17:20" ht="12.75" customHeight="1">
      <c r="Q39161" s="1"/>
      <c r="R39161" s="1"/>
      <c r="S39161" s="2"/>
      <c r="T39161" s="1"/>
    </row>
    <row r="39162" spans="17:20" ht="12.75" customHeight="1">
      <c r="Q39162" s="1"/>
      <c r="R39162" s="1"/>
      <c r="S39162" s="2"/>
      <c r="T39162" s="1"/>
    </row>
    <row r="39163" spans="17:20" ht="12.75" customHeight="1">
      <c r="Q39163" s="1"/>
      <c r="R39163" s="1"/>
      <c r="S39163" s="2"/>
      <c r="T39163" s="1"/>
    </row>
    <row r="39164" spans="17:20" ht="12.75" customHeight="1">
      <c r="Q39164" s="1"/>
      <c r="R39164" s="1"/>
      <c r="S39164" s="2"/>
      <c r="T39164" s="1"/>
    </row>
    <row r="39165" spans="17:20" ht="12.75" customHeight="1">
      <c r="Q39165" s="1"/>
      <c r="R39165" s="1"/>
      <c r="S39165" s="2"/>
      <c r="T39165" s="1"/>
    </row>
    <row r="39166" spans="17:20" ht="12.75" customHeight="1">
      <c r="Q39166" s="1"/>
      <c r="R39166" s="1"/>
      <c r="S39166" s="2"/>
      <c r="T39166" s="1"/>
    </row>
    <row r="39167" spans="17:20" ht="12.75" customHeight="1">
      <c r="Q39167" s="1"/>
      <c r="R39167" s="1"/>
      <c r="S39167" s="2"/>
      <c r="T39167" s="1"/>
    </row>
    <row r="39168" spans="17:20" ht="12.75" customHeight="1">
      <c r="Q39168" s="1"/>
      <c r="R39168" s="1"/>
      <c r="S39168" s="2"/>
      <c r="T39168" s="1"/>
    </row>
    <row r="39169" spans="17:20" ht="12.75" customHeight="1">
      <c r="Q39169" s="1"/>
      <c r="R39169" s="1"/>
      <c r="S39169" s="2"/>
      <c r="T39169" s="1"/>
    </row>
    <row r="39170" spans="17:20" ht="12.75" customHeight="1">
      <c r="Q39170" s="1"/>
      <c r="R39170" s="1"/>
      <c r="S39170" s="2"/>
      <c r="T39170" s="1"/>
    </row>
    <row r="39171" spans="17:20" ht="12.75" customHeight="1">
      <c r="Q39171" s="1"/>
      <c r="R39171" s="1"/>
      <c r="S39171" s="2"/>
      <c r="T39171" s="1"/>
    </row>
    <row r="39172" spans="17:20" ht="12.75" customHeight="1">
      <c r="Q39172" s="1"/>
      <c r="R39172" s="1"/>
      <c r="S39172" s="2"/>
      <c r="T39172" s="1"/>
    </row>
    <row r="39173" spans="17:20" ht="12.75" customHeight="1">
      <c r="Q39173" s="1"/>
      <c r="R39173" s="1"/>
      <c r="S39173" s="2"/>
      <c r="T39173" s="1"/>
    </row>
    <row r="39174" spans="17:20" ht="12.75" customHeight="1">
      <c r="Q39174" s="1"/>
      <c r="R39174" s="1"/>
      <c r="S39174" s="2"/>
      <c r="T39174" s="1"/>
    </row>
    <row r="39175" spans="17:20" ht="12.75" customHeight="1">
      <c r="Q39175" s="1"/>
      <c r="R39175" s="1"/>
      <c r="S39175" s="2"/>
      <c r="T39175" s="1"/>
    </row>
    <row r="39176" spans="17:20" ht="12.75" customHeight="1">
      <c r="Q39176" s="1"/>
      <c r="R39176" s="1"/>
      <c r="S39176" s="2"/>
      <c r="T39176" s="1"/>
    </row>
    <row r="39177" spans="17:20" ht="12.75" customHeight="1">
      <c r="Q39177" s="1"/>
      <c r="R39177" s="1"/>
      <c r="S39177" s="2"/>
      <c r="T39177" s="1"/>
    </row>
    <row r="39178" spans="17:20" ht="12.75" customHeight="1">
      <c r="Q39178" s="1"/>
      <c r="R39178" s="1"/>
      <c r="S39178" s="2"/>
      <c r="T39178" s="1"/>
    </row>
    <row r="39179" spans="17:20" ht="12.75" customHeight="1">
      <c r="Q39179" s="1"/>
      <c r="R39179" s="1"/>
      <c r="S39179" s="2"/>
      <c r="T39179" s="1"/>
    </row>
    <row r="39180" spans="17:20" ht="12.75" customHeight="1">
      <c r="Q39180" s="1"/>
      <c r="R39180" s="1"/>
      <c r="S39180" s="2"/>
      <c r="T39180" s="1"/>
    </row>
    <row r="39181" spans="17:20" ht="12.75" customHeight="1">
      <c r="Q39181" s="1"/>
      <c r="R39181" s="1"/>
      <c r="S39181" s="2"/>
      <c r="T39181" s="1"/>
    </row>
    <row r="39182" spans="17:20" ht="12.75" customHeight="1">
      <c r="Q39182" s="1"/>
      <c r="R39182" s="1"/>
      <c r="S39182" s="2"/>
      <c r="T39182" s="1"/>
    </row>
    <row r="39183" spans="17:20" ht="12.75" customHeight="1">
      <c r="Q39183" s="1"/>
      <c r="R39183" s="1"/>
      <c r="S39183" s="2"/>
      <c r="T39183" s="1"/>
    </row>
    <row r="39184" spans="17:20" ht="12.75" customHeight="1">
      <c r="Q39184" s="1"/>
      <c r="R39184" s="1"/>
      <c r="S39184" s="2"/>
      <c r="T39184" s="1"/>
    </row>
    <row r="39185" spans="17:20" ht="12.75" customHeight="1">
      <c r="Q39185" s="1"/>
      <c r="R39185" s="1"/>
      <c r="S39185" s="2"/>
      <c r="T39185" s="1"/>
    </row>
    <row r="39186" spans="17:20" ht="12.75" customHeight="1">
      <c r="Q39186" s="1"/>
      <c r="R39186" s="1"/>
      <c r="S39186" s="2"/>
      <c r="T39186" s="1"/>
    </row>
    <row r="39187" spans="17:20" ht="12.75" customHeight="1">
      <c r="Q39187" s="1"/>
      <c r="R39187" s="1"/>
      <c r="S39187" s="2"/>
      <c r="T39187" s="1"/>
    </row>
    <row r="39188" spans="17:20" ht="12.75" customHeight="1">
      <c r="Q39188" s="1"/>
      <c r="R39188" s="1"/>
      <c r="S39188" s="2"/>
      <c r="T39188" s="1"/>
    </row>
    <row r="39189" spans="17:20" ht="12.75" customHeight="1">
      <c r="Q39189" s="1"/>
      <c r="R39189" s="1"/>
      <c r="S39189" s="2"/>
      <c r="T39189" s="1"/>
    </row>
    <row r="39190" spans="17:20" ht="12.75" customHeight="1">
      <c r="Q39190" s="1"/>
      <c r="R39190" s="1"/>
      <c r="S39190" s="2"/>
      <c r="T39190" s="1"/>
    </row>
    <row r="39191" spans="17:20" ht="12.75" customHeight="1">
      <c r="Q39191" s="1"/>
      <c r="R39191" s="1"/>
      <c r="S39191" s="2"/>
      <c r="T39191" s="1"/>
    </row>
    <row r="39192" spans="17:20" ht="12.75" customHeight="1">
      <c r="Q39192" s="1"/>
      <c r="R39192" s="1"/>
      <c r="S39192" s="2"/>
      <c r="T39192" s="1"/>
    </row>
    <row r="39193" spans="17:20" ht="12.75" customHeight="1">
      <c r="Q39193" s="1"/>
      <c r="R39193" s="1"/>
      <c r="S39193" s="2"/>
      <c r="T39193" s="1"/>
    </row>
    <row r="39194" spans="17:20" ht="12.75" customHeight="1">
      <c r="Q39194" s="1"/>
      <c r="R39194" s="1"/>
      <c r="S39194" s="2"/>
      <c r="T39194" s="1"/>
    </row>
    <row r="39195" spans="17:20" ht="12.75" customHeight="1">
      <c r="Q39195" s="1"/>
      <c r="R39195" s="1"/>
      <c r="S39195" s="2"/>
      <c r="T39195" s="1"/>
    </row>
    <row r="39196" spans="17:20" ht="12.75" customHeight="1">
      <c r="Q39196" s="1"/>
      <c r="R39196" s="1"/>
      <c r="S39196" s="2"/>
      <c r="T39196" s="1"/>
    </row>
    <row r="39197" spans="17:20" ht="12.75" customHeight="1">
      <c r="Q39197" s="1"/>
      <c r="R39197" s="1"/>
      <c r="S39197" s="2"/>
      <c r="T39197" s="1"/>
    </row>
    <row r="39198" spans="17:20" ht="12.75" customHeight="1">
      <c r="Q39198" s="1"/>
      <c r="R39198" s="1"/>
      <c r="S39198" s="2"/>
      <c r="T39198" s="1"/>
    </row>
    <row r="39199" spans="17:20" ht="12.75" customHeight="1">
      <c r="Q39199" s="1"/>
      <c r="R39199" s="1"/>
      <c r="S39199" s="2"/>
      <c r="T39199" s="1"/>
    </row>
    <row r="39200" spans="17:20" ht="12.75" customHeight="1">
      <c r="Q39200" s="1"/>
      <c r="R39200" s="1"/>
      <c r="S39200" s="2"/>
      <c r="T39200" s="1"/>
    </row>
    <row r="39201" spans="17:20" ht="12.75" customHeight="1">
      <c r="Q39201" s="1"/>
      <c r="R39201" s="1"/>
      <c r="S39201" s="2"/>
      <c r="T39201" s="1"/>
    </row>
    <row r="39202" spans="17:20" ht="12.75" customHeight="1">
      <c r="Q39202" s="1"/>
      <c r="R39202" s="1"/>
      <c r="S39202" s="2"/>
      <c r="T39202" s="1"/>
    </row>
    <row r="39203" spans="17:20" ht="12.75" customHeight="1">
      <c r="Q39203" s="1"/>
      <c r="R39203" s="1"/>
      <c r="S39203" s="2"/>
      <c r="T39203" s="1"/>
    </row>
    <row r="39204" spans="17:20" ht="12.75" customHeight="1">
      <c r="Q39204" s="1"/>
      <c r="R39204" s="1"/>
      <c r="S39204" s="2"/>
      <c r="T39204" s="1"/>
    </row>
    <row r="39205" spans="17:20" ht="12.75" customHeight="1">
      <c r="Q39205" s="1"/>
      <c r="R39205" s="1"/>
      <c r="S39205" s="2"/>
      <c r="T39205" s="1"/>
    </row>
    <row r="39206" spans="17:20" ht="12.75" customHeight="1">
      <c r="Q39206" s="1"/>
      <c r="R39206" s="1"/>
      <c r="S39206" s="2"/>
      <c r="T39206" s="1"/>
    </row>
    <row r="39207" spans="17:20" ht="12.75" customHeight="1">
      <c r="Q39207" s="1"/>
      <c r="R39207" s="1"/>
      <c r="S39207" s="2"/>
      <c r="T39207" s="1"/>
    </row>
    <row r="39208" spans="17:20" ht="12.75" customHeight="1">
      <c r="Q39208" s="1"/>
      <c r="R39208" s="1"/>
      <c r="S39208" s="2"/>
      <c r="T39208" s="1"/>
    </row>
    <row r="39209" spans="17:20" ht="12.75" customHeight="1">
      <c r="Q39209" s="1"/>
      <c r="R39209" s="1"/>
      <c r="S39209" s="2"/>
      <c r="T39209" s="1"/>
    </row>
    <row r="39210" spans="17:20" ht="12.75" customHeight="1">
      <c r="Q39210" s="1"/>
      <c r="R39210" s="1"/>
      <c r="S39210" s="2"/>
      <c r="T39210" s="1"/>
    </row>
    <row r="39211" spans="17:20" ht="12.75" customHeight="1">
      <c r="Q39211" s="1"/>
      <c r="R39211" s="1"/>
      <c r="S39211" s="2"/>
      <c r="T39211" s="1"/>
    </row>
    <row r="39212" spans="17:20" ht="12.75" customHeight="1">
      <c r="Q39212" s="1"/>
      <c r="R39212" s="1"/>
      <c r="S39212" s="2"/>
      <c r="T39212" s="1"/>
    </row>
    <row r="39213" spans="17:20" ht="12.75" customHeight="1">
      <c r="Q39213" s="1"/>
      <c r="R39213" s="1"/>
      <c r="S39213" s="2"/>
      <c r="T39213" s="1"/>
    </row>
    <row r="39214" spans="17:20" ht="12.75" customHeight="1">
      <c r="Q39214" s="1"/>
      <c r="R39214" s="1"/>
      <c r="S39214" s="2"/>
      <c r="T39214" s="1"/>
    </row>
    <row r="39215" spans="17:20" ht="12.75" customHeight="1">
      <c r="Q39215" s="1"/>
      <c r="R39215" s="1"/>
      <c r="S39215" s="2"/>
      <c r="T39215" s="1"/>
    </row>
    <row r="39216" spans="17:20" ht="12.75" customHeight="1">
      <c r="Q39216" s="1"/>
      <c r="R39216" s="1"/>
      <c r="S39216" s="2"/>
      <c r="T39216" s="1"/>
    </row>
    <row r="39217" spans="17:20" ht="12.75" customHeight="1">
      <c r="Q39217" s="1"/>
      <c r="R39217" s="1"/>
      <c r="S39217" s="2"/>
      <c r="T39217" s="1"/>
    </row>
    <row r="39218" spans="17:20" ht="12.75" customHeight="1">
      <c r="Q39218" s="1"/>
      <c r="R39218" s="1"/>
      <c r="S39218" s="2"/>
      <c r="T39218" s="1"/>
    </row>
    <row r="39219" spans="17:20" ht="12.75" customHeight="1">
      <c r="Q39219" s="1"/>
      <c r="R39219" s="1"/>
      <c r="S39219" s="2"/>
      <c r="T39219" s="1"/>
    </row>
    <row r="39220" spans="17:20" ht="12.75" customHeight="1">
      <c r="Q39220" s="1"/>
      <c r="R39220" s="1"/>
      <c r="S39220" s="2"/>
      <c r="T39220" s="1"/>
    </row>
    <row r="39221" spans="17:20" ht="12.75" customHeight="1">
      <c r="Q39221" s="1"/>
      <c r="R39221" s="1"/>
      <c r="S39221" s="2"/>
      <c r="T39221" s="1"/>
    </row>
    <row r="39222" spans="17:20" ht="12.75" customHeight="1">
      <c r="Q39222" s="1"/>
      <c r="R39222" s="1"/>
      <c r="S39222" s="2"/>
      <c r="T39222" s="1"/>
    </row>
    <row r="39223" spans="17:20" ht="12.75" customHeight="1">
      <c r="Q39223" s="1"/>
      <c r="R39223" s="1"/>
      <c r="S39223" s="2"/>
      <c r="T39223" s="1"/>
    </row>
    <row r="39224" spans="17:20" ht="12.75" customHeight="1">
      <c r="Q39224" s="1"/>
      <c r="R39224" s="1"/>
      <c r="S39224" s="2"/>
      <c r="T39224" s="1"/>
    </row>
    <row r="39225" spans="17:20" ht="12.75" customHeight="1">
      <c r="Q39225" s="1"/>
      <c r="R39225" s="1"/>
      <c r="S39225" s="2"/>
      <c r="T39225" s="1"/>
    </row>
    <row r="39226" spans="17:20" ht="12.75" customHeight="1">
      <c r="Q39226" s="1"/>
      <c r="R39226" s="1"/>
      <c r="S39226" s="2"/>
      <c r="T39226" s="1"/>
    </row>
    <row r="39227" spans="17:20" ht="12.75" customHeight="1">
      <c r="Q39227" s="1"/>
      <c r="R39227" s="1"/>
      <c r="S39227" s="2"/>
      <c r="T39227" s="1"/>
    </row>
    <row r="39228" spans="17:20" ht="12.75" customHeight="1">
      <c r="Q39228" s="1"/>
      <c r="R39228" s="1"/>
      <c r="S39228" s="2"/>
      <c r="T39228" s="1"/>
    </row>
    <row r="39229" spans="17:20" ht="12.75" customHeight="1">
      <c r="Q39229" s="1"/>
      <c r="R39229" s="1"/>
      <c r="S39229" s="2"/>
      <c r="T39229" s="1"/>
    </row>
    <row r="39230" spans="17:20" ht="12.75" customHeight="1">
      <c r="Q39230" s="1"/>
      <c r="R39230" s="1"/>
      <c r="S39230" s="2"/>
      <c r="T39230" s="1"/>
    </row>
    <row r="39231" spans="17:20" ht="12.75" customHeight="1">
      <c r="Q39231" s="1"/>
      <c r="R39231" s="1"/>
      <c r="S39231" s="2"/>
      <c r="T39231" s="1"/>
    </row>
    <row r="39232" spans="17:20" ht="12.75" customHeight="1">
      <c r="Q39232" s="1"/>
      <c r="R39232" s="1"/>
      <c r="S39232" s="2"/>
      <c r="T39232" s="1"/>
    </row>
    <row r="39233" spans="17:20" ht="12.75" customHeight="1">
      <c r="Q39233" s="1"/>
      <c r="R39233" s="1"/>
      <c r="S39233" s="2"/>
      <c r="T39233" s="1"/>
    </row>
    <row r="39234" spans="17:20" ht="12.75" customHeight="1">
      <c r="Q39234" s="1"/>
      <c r="R39234" s="1"/>
      <c r="S39234" s="2"/>
      <c r="T39234" s="1"/>
    </row>
    <row r="39235" spans="17:20" ht="12.75" customHeight="1">
      <c r="Q39235" s="1"/>
      <c r="R39235" s="1"/>
      <c r="S39235" s="2"/>
      <c r="T39235" s="1"/>
    </row>
    <row r="39236" spans="17:20" ht="12.75" customHeight="1">
      <c r="Q39236" s="1"/>
      <c r="R39236" s="1"/>
      <c r="S39236" s="2"/>
      <c r="T39236" s="1"/>
    </row>
    <row r="39237" spans="17:20" ht="12.75" customHeight="1">
      <c r="Q39237" s="1"/>
      <c r="R39237" s="1"/>
      <c r="S39237" s="2"/>
      <c r="T39237" s="1"/>
    </row>
    <row r="39238" spans="17:20" ht="12.75" customHeight="1">
      <c r="Q39238" s="1"/>
      <c r="R39238" s="1"/>
      <c r="S39238" s="2"/>
      <c r="T39238" s="1"/>
    </row>
    <row r="39239" spans="17:20" ht="12.75" customHeight="1">
      <c r="Q39239" s="1"/>
      <c r="R39239" s="1"/>
      <c r="S39239" s="2"/>
      <c r="T39239" s="1"/>
    </row>
    <row r="39240" spans="17:20" ht="12.75" customHeight="1">
      <c r="Q39240" s="1"/>
      <c r="R39240" s="1"/>
      <c r="S39240" s="2"/>
      <c r="T39240" s="1"/>
    </row>
    <row r="39241" spans="17:20" ht="12.75" customHeight="1">
      <c r="Q39241" s="1"/>
      <c r="R39241" s="1"/>
      <c r="S39241" s="2"/>
      <c r="T39241" s="1"/>
    </row>
    <row r="39242" spans="17:20" ht="12.75" customHeight="1">
      <c r="Q39242" s="1"/>
      <c r="R39242" s="1"/>
      <c r="S39242" s="2"/>
      <c r="T39242" s="1"/>
    </row>
    <row r="39243" spans="17:20" ht="12.75" customHeight="1">
      <c r="Q39243" s="1"/>
      <c r="R39243" s="1"/>
      <c r="S39243" s="2"/>
      <c r="T39243" s="1"/>
    </row>
    <row r="39244" spans="17:20" ht="12.75" customHeight="1">
      <c r="Q39244" s="1"/>
      <c r="R39244" s="1"/>
      <c r="S39244" s="2"/>
      <c r="T39244" s="1"/>
    </row>
    <row r="39245" spans="17:20" ht="12.75" customHeight="1">
      <c r="Q39245" s="1"/>
      <c r="R39245" s="1"/>
      <c r="S39245" s="2"/>
      <c r="T39245" s="1"/>
    </row>
    <row r="39246" spans="17:20" ht="12.75" customHeight="1">
      <c r="Q39246" s="1"/>
      <c r="R39246" s="1"/>
      <c r="S39246" s="2"/>
      <c r="T39246" s="1"/>
    </row>
    <row r="39247" spans="17:20" ht="12.75" customHeight="1">
      <c r="Q39247" s="1"/>
      <c r="R39247" s="1"/>
      <c r="S39247" s="2"/>
      <c r="T39247" s="1"/>
    </row>
    <row r="39248" spans="17:20" ht="12.75" customHeight="1">
      <c r="Q39248" s="1"/>
      <c r="R39248" s="1"/>
      <c r="S39248" s="2"/>
      <c r="T39248" s="1"/>
    </row>
    <row r="39249" spans="17:20" ht="12.75" customHeight="1">
      <c r="Q39249" s="1"/>
      <c r="R39249" s="1"/>
      <c r="S39249" s="2"/>
      <c r="T39249" s="1"/>
    </row>
    <row r="39250" spans="17:20" ht="12.75" customHeight="1">
      <c r="Q39250" s="1"/>
      <c r="R39250" s="1"/>
      <c r="S39250" s="2"/>
      <c r="T39250" s="1"/>
    </row>
    <row r="39251" spans="17:20" ht="12.75" customHeight="1">
      <c r="Q39251" s="1"/>
      <c r="R39251" s="1"/>
      <c r="S39251" s="2"/>
      <c r="T39251" s="1"/>
    </row>
    <row r="39252" spans="17:20" ht="12.75" customHeight="1">
      <c r="Q39252" s="1"/>
      <c r="R39252" s="1"/>
      <c r="S39252" s="2"/>
      <c r="T39252" s="1"/>
    </row>
    <row r="39253" spans="17:20" ht="12.75" customHeight="1">
      <c r="Q39253" s="1"/>
      <c r="R39253" s="1"/>
      <c r="S39253" s="2"/>
      <c r="T39253" s="1"/>
    </row>
    <row r="39254" spans="17:20" ht="12.75" customHeight="1">
      <c r="Q39254" s="1"/>
      <c r="R39254" s="1"/>
      <c r="S39254" s="2"/>
      <c r="T39254" s="1"/>
    </row>
    <row r="39255" spans="17:20" ht="12.75" customHeight="1">
      <c r="Q39255" s="1"/>
      <c r="R39255" s="1"/>
      <c r="S39255" s="2"/>
      <c r="T39255" s="1"/>
    </row>
    <row r="39256" spans="17:20" ht="12.75" customHeight="1">
      <c r="Q39256" s="1"/>
      <c r="R39256" s="1"/>
      <c r="S39256" s="2"/>
      <c r="T39256" s="1"/>
    </row>
    <row r="39257" spans="17:20" ht="12.75" customHeight="1">
      <c r="Q39257" s="1"/>
      <c r="R39257" s="1"/>
      <c r="S39257" s="2"/>
      <c r="T39257" s="1"/>
    </row>
    <row r="39258" spans="17:20" ht="12.75" customHeight="1">
      <c r="Q39258" s="1"/>
      <c r="R39258" s="1"/>
      <c r="S39258" s="2"/>
      <c r="T39258" s="1"/>
    </row>
    <row r="39259" spans="17:20" ht="12.75" customHeight="1">
      <c r="Q39259" s="1"/>
      <c r="R39259" s="1"/>
      <c r="S39259" s="2"/>
      <c r="T39259" s="1"/>
    </row>
    <row r="39260" spans="17:20" ht="12.75" customHeight="1">
      <c r="Q39260" s="1"/>
      <c r="R39260" s="1"/>
      <c r="S39260" s="2"/>
      <c r="T39260" s="1"/>
    </row>
    <row r="39261" spans="17:20" ht="12.75" customHeight="1">
      <c r="Q39261" s="1"/>
      <c r="R39261" s="1"/>
      <c r="S39261" s="2"/>
      <c r="T39261" s="1"/>
    </row>
    <row r="39262" spans="17:20" ht="12.75" customHeight="1">
      <c r="Q39262" s="1"/>
      <c r="R39262" s="1"/>
      <c r="S39262" s="2"/>
      <c r="T39262" s="1"/>
    </row>
    <row r="39263" spans="17:20" ht="12.75" customHeight="1">
      <c r="Q39263" s="1"/>
      <c r="R39263" s="1"/>
      <c r="S39263" s="2"/>
      <c r="T39263" s="1"/>
    </row>
    <row r="39264" spans="17:20" ht="12.75" customHeight="1">
      <c r="Q39264" s="1"/>
      <c r="R39264" s="1"/>
      <c r="S39264" s="2"/>
      <c r="T39264" s="1"/>
    </row>
    <row r="39265" spans="17:20" ht="12.75" customHeight="1">
      <c r="Q39265" s="1"/>
      <c r="R39265" s="1"/>
      <c r="S39265" s="2"/>
      <c r="T39265" s="1"/>
    </row>
    <row r="39266" spans="17:20" ht="12.75" customHeight="1">
      <c r="Q39266" s="1"/>
      <c r="R39266" s="1"/>
      <c r="S39266" s="2"/>
      <c r="T39266" s="1"/>
    </row>
    <row r="39267" spans="17:20" ht="12.75" customHeight="1">
      <c r="Q39267" s="1"/>
      <c r="R39267" s="1"/>
      <c r="S39267" s="2"/>
      <c r="T39267" s="1"/>
    </row>
    <row r="39268" spans="17:20" ht="12.75" customHeight="1">
      <c r="Q39268" s="1"/>
      <c r="R39268" s="1"/>
      <c r="S39268" s="2"/>
      <c r="T39268" s="1"/>
    </row>
    <row r="39269" spans="17:20" ht="12.75" customHeight="1">
      <c r="Q39269" s="1"/>
      <c r="R39269" s="1"/>
      <c r="S39269" s="2"/>
      <c r="T39269" s="1"/>
    </row>
    <row r="39270" spans="17:20" ht="12.75" customHeight="1">
      <c r="Q39270" s="1"/>
      <c r="R39270" s="1"/>
      <c r="S39270" s="2"/>
      <c r="T39270" s="1"/>
    </row>
    <row r="39271" spans="17:20" ht="12.75" customHeight="1">
      <c r="Q39271" s="1"/>
      <c r="R39271" s="1"/>
      <c r="S39271" s="2"/>
      <c r="T39271" s="1"/>
    </row>
    <row r="39272" spans="17:20" ht="12.75" customHeight="1">
      <c r="Q39272" s="1"/>
      <c r="R39272" s="1"/>
      <c r="S39272" s="2"/>
      <c r="T39272" s="1"/>
    </row>
    <row r="39273" spans="17:20" ht="12.75" customHeight="1">
      <c r="Q39273" s="1"/>
      <c r="R39273" s="1"/>
      <c r="S39273" s="2"/>
      <c r="T39273" s="1"/>
    </row>
    <row r="39274" spans="17:20" ht="12.75" customHeight="1">
      <c r="Q39274" s="1"/>
      <c r="R39274" s="1"/>
      <c r="S39274" s="2"/>
      <c r="T39274" s="1"/>
    </row>
    <row r="39275" spans="17:20" ht="12.75" customHeight="1">
      <c r="Q39275" s="1"/>
      <c r="R39275" s="1"/>
      <c r="S39275" s="2"/>
      <c r="T39275" s="1"/>
    </row>
    <row r="39276" spans="17:20" ht="12.75" customHeight="1">
      <c r="Q39276" s="1"/>
      <c r="R39276" s="1"/>
      <c r="S39276" s="2"/>
      <c r="T39276" s="1"/>
    </row>
    <row r="39277" spans="17:20" ht="12.75" customHeight="1">
      <c r="Q39277" s="1"/>
      <c r="R39277" s="1"/>
      <c r="S39277" s="2"/>
      <c r="T39277" s="1"/>
    </row>
    <row r="39278" spans="17:20" ht="12.75" customHeight="1">
      <c r="Q39278" s="1"/>
      <c r="R39278" s="1"/>
      <c r="S39278" s="2"/>
      <c r="T39278" s="1"/>
    </row>
    <row r="39279" spans="17:20" ht="12.75" customHeight="1">
      <c r="Q39279" s="1"/>
      <c r="R39279" s="1"/>
      <c r="S39279" s="2"/>
      <c r="T39279" s="1"/>
    </row>
    <row r="39280" spans="17:20" ht="12.75" customHeight="1">
      <c r="Q39280" s="1"/>
      <c r="R39280" s="1"/>
      <c r="S39280" s="2"/>
      <c r="T39280" s="1"/>
    </row>
    <row r="39281" spans="17:20" ht="12.75" customHeight="1">
      <c r="Q39281" s="1"/>
      <c r="R39281" s="1"/>
      <c r="S39281" s="2"/>
      <c r="T39281" s="1"/>
    </row>
    <row r="39282" spans="17:20" ht="12.75" customHeight="1">
      <c r="Q39282" s="1"/>
      <c r="R39282" s="1"/>
      <c r="S39282" s="2"/>
      <c r="T39282" s="1"/>
    </row>
    <row r="39283" spans="17:20" ht="12.75" customHeight="1">
      <c r="Q39283" s="1"/>
      <c r="R39283" s="1"/>
      <c r="S39283" s="2"/>
      <c r="T39283" s="1"/>
    </row>
    <row r="39284" spans="17:20" ht="12.75" customHeight="1">
      <c r="Q39284" s="1"/>
      <c r="R39284" s="1"/>
      <c r="S39284" s="2"/>
      <c r="T39284" s="1"/>
    </row>
    <row r="39285" spans="17:20" ht="12.75" customHeight="1">
      <c r="Q39285" s="1"/>
      <c r="R39285" s="1"/>
      <c r="S39285" s="2"/>
      <c r="T39285" s="1"/>
    </row>
    <row r="39286" spans="17:20" ht="12.75" customHeight="1">
      <c r="Q39286" s="1"/>
      <c r="R39286" s="1"/>
      <c r="S39286" s="2"/>
      <c r="T39286" s="1"/>
    </row>
    <row r="39287" spans="17:20" ht="12.75" customHeight="1">
      <c r="Q39287" s="1"/>
      <c r="R39287" s="1"/>
      <c r="S39287" s="2"/>
      <c r="T39287" s="1"/>
    </row>
    <row r="39288" spans="17:20" ht="12.75" customHeight="1">
      <c r="Q39288" s="1"/>
      <c r="R39288" s="1"/>
      <c r="S39288" s="2"/>
      <c r="T39288" s="1"/>
    </row>
    <row r="39289" spans="17:20" ht="12.75" customHeight="1">
      <c r="Q39289" s="1"/>
      <c r="R39289" s="1"/>
      <c r="S39289" s="2"/>
      <c r="T39289" s="1"/>
    </row>
    <row r="39290" spans="17:20" ht="12.75" customHeight="1">
      <c r="Q39290" s="1"/>
      <c r="R39290" s="1"/>
      <c r="S39290" s="2"/>
      <c r="T39290" s="1"/>
    </row>
    <row r="39291" spans="17:20" ht="12.75" customHeight="1">
      <c r="Q39291" s="1"/>
      <c r="R39291" s="1"/>
      <c r="S39291" s="2"/>
      <c r="T39291" s="1"/>
    </row>
    <row r="39292" spans="17:20" ht="12.75" customHeight="1">
      <c r="Q39292" s="1"/>
      <c r="R39292" s="1"/>
      <c r="S39292" s="2"/>
      <c r="T39292" s="1"/>
    </row>
    <row r="39293" spans="17:20" ht="12.75" customHeight="1">
      <c r="Q39293" s="1"/>
      <c r="R39293" s="1"/>
      <c r="S39293" s="2"/>
      <c r="T39293" s="1"/>
    </row>
    <row r="39294" spans="17:20" ht="12.75" customHeight="1">
      <c r="Q39294" s="1"/>
      <c r="R39294" s="1"/>
      <c r="S39294" s="2"/>
      <c r="T39294" s="1"/>
    </row>
    <row r="39295" spans="17:20" ht="12.75" customHeight="1">
      <c r="Q39295" s="1"/>
      <c r="R39295" s="1"/>
      <c r="S39295" s="2"/>
      <c r="T39295" s="1"/>
    </row>
    <row r="39296" spans="17:20" ht="12.75" customHeight="1">
      <c r="Q39296" s="1"/>
      <c r="R39296" s="1"/>
      <c r="S39296" s="2"/>
      <c r="T39296" s="1"/>
    </row>
    <row r="39297" spans="17:20" ht="12.75" customHeight="1">
      <c r="Q39297" s="1"/>
      <c r="R39297" s="1"/>
      <c r="S39297" s="2"/>
      <c r="T39297" s="1"/>
    </row>
    <row r="39298" spans="17:20" ht="12.75" customHeight="1">
      <c r="Q39298" s="1"/>
      <c r="R39298" s="1"/>
      <c r="S39298" s="2"/>
      <c r="T39298" s="1"/>
    </row>
    <row r="39299" spans="17:20" ht="12.75" customHeight="1">
      <c r="Q39299" s="1"/>
      <c r="R39299" s="1"/>
      <c r="S39299" s="2"/>
      <c r="T39299" s="1"/>
    </row>
    <row r="39300" spans="17:20" ht="12.75" customHeight="1">
      <c r="Q39300" s="1"/>
      <c r="R39300" s="1"/>
      <c r="S39300" s="2"/>
      <c r="T39300" s="1"/>
    </row>
    <row r="39301" spans="17:20" ht="12.75" customHeight="1">
      <c r="Q39301" s="1"/>
      <c r="R39301" s="1"/>
      <c r="S39301" s="2"/>
      <c r="T39301" s="1"/>
    </row>
    <row r="39302" spans="17:20" ht="12.75" customHeight="1">
      <c r="Q39302" s="1"/>
      <c r="R39302" s="1"/>
      <c r="S39302" s="2"/>
      <c r="T39302" s="1"/>
    </row>
    <row r="39303" spans="17:20" ht="12.75" customHeight="1">
      <c r="Q39303" s="1"/>
      <c r="R39303" s="1"/>
      <c r="S39303" s="2"/>
      <c r="T39303" s="1"/>
    </row>
    <row r="39304" spans="17:20" ht="12.75" customHeight="1">
      <c r="Q39304" s="1"/>
      <c r="R39304" s="1"/>
      <c r="S39304" s="2"/>
      <c r="T39304" s="1"/>
    </row>
    <row r="39305" spans="17:20" ht="12.75" customHeight="1">
      <c r="Q39305" s="1"/>
      <c r="R39305" s="1"/>
      <c r="S39305" s="2"/>
      <c r="T39305" s="1"/>
    </row>
    <row r="39306" spans="17:20" ht="12.75" customHeight="1">
      <c r="Q39306" s="1"/>
      <c r="R39306" s="1"/>
      <c r="S39306" s="2"/>
      <c r="T39306" s="1"/>
    </row>
    <row r="39307" spans="17:20" ht="12.75" customHeight="1">
      <c r="Q39307" s="1"/>
      <c r="R39307" s="1"/>
      <c r="S39307" s="2"/>
      <c r="T39307" s="1"/>
    </row>
    <row r="39308" spans="17:20" ht="12.75" customHeight="1">
      <c r="Q39308" s="1"/>
      <c r="R39308" s="1"/>
      <c r="S39308" s="2"/>
      <c r="T39308" s="1"/>
    </row>
    <row r="39309" spans="17:20" ht="12.75" customHeight="1">
      <c r="Q39309" s="1"/>
      <c r="R39309" s="1"/>
      <c r="S39309" s="2"/>
      <c r="T39309" s="1"/>
    </row>
    <row r="39310" spans="17:20" ht="12.75" customHeight="1">
      <c r="Q39310" s="1"/>
      <c r="R39310" s="1"/>
      <c r="S39310" s="2"/>
      <c r="T39310" s="1"/>
    </row>
    <row r="39311" spans="17:20" ht="12.75" customHeight="1">
      <c r="Q39311" s="1"/>
      <c r="R39311" s="1"/>
      <c r="S39311" s="2"/>
      <c r="T39311" s="1"/>
    </row>
    <row r="39312" spans="17:20" ht="12.75" customHeight="1">
      <c r="Q39312" s="1"/>
      <c r="R39312" s="1"/>
      <c r="S39312" s="2"/>
      <c r="T39312" s="1"/>
    </row>
    <row r="39313" spans="17:20" ht="12.75" customHeight="1">
      <c r="Q39313" s="1"/>
      <c r="R39313" s="1"/>
      <c r="S39313" s="2"/>
      <c r="T39313" s="1"/>
    </row>
    <row r="39314" spans="17:20" ht="12.75" customHeight="1">
      <c r="Q39314" s="1"/>
      <c r="R39314" s="1"/>
      <c r="S39314" s="2"/>
      <c r="T39314" s="1"/>
    </row>
    <row r="39315" spans="17:20" ht="12.75" customHeight="1">
      <c r="Q39315" s="1"/>
      <c r="R39315" s="1"/>
      <c r="S39315" s="2"/>
      <c r="T39315" s="1"/>
    </row>
    <row r="39316" spans="17:20" ht="12.75" customHeight="1">
      <c r="Q39316" s="1"/>
      <c r="R39316" s="1"/>
      <c r="S39316" s="2"/>
      <c r="T39316" s="1"/>
    </row>
    <row r="39317" spans="17:20" ht="12.75" customHeight="1">
      <c r="Q39317" s="1"/>
      <c r="R39317" s="1"/>
      <c r="S39317" s="2"/>
      <c r="T39317" s="1"/>
    </row>
    <row r="39318" spans="17:20" ht="12.75" customHeight="1">
      <c r="Q39318" s="1"/>
      <c r="R39318" s="1"/>
      <c r="S39318" s="2"/>
      <c r="T39318" s="1"/>
    </row>
    <row r="39319" spans="17:20" ht="12.75" customHeight="1">
      <c r="Q39319" s="1"/>
      <c r="R39319" s="1"/>
      <c r="S39319" s="2"/>
      <c r="T39319" s="1"/>
    </row>
    <row r="39320" spans="17:20" ht="12.75" customHeight="1">
      <c r="Q39320" s="1"/>
      <c r="R39320" s="1"/>
      <c r="S39320" s="2"/>
      <c r="T39320" s="1"/>
    </row>
    <row r="39321" spans="17:20" ht="12.75" customHeight="1">
      <c r="Q39321" s="1"/>
      <c r="R39321" s="1"/>
      <c r="S39321" s="2"/>
      <c r="T39321" s="1"/>
    </row>
    <row r="39322" spans="17:20" ht="12.75" customHeight="1">
      <c r="Q39322" s="1"/>
      <c r="R39322" s="1"/>
      <c r="S39322" s="2"/>
      <c r="T39322" s="1"/>
    </row>
    <row r="39323" spans="17:20" ht="12.75" customHeight="1">
      <c r="Q39323" s="1"/>
      <c r="R39323" s="1"/>
      <c r="S39323" s="2"/>
      <c r="T39323" s="1"/>
    </row>
    <row r="39324" spans="17:20" ht="12.75" customHeight="1">
      <c r="Q39324" s="1"/>
      <c r="R39324" s="1"/>
      <c r="S39324" s="2"/>
      <c r="T39324" s="1"/>
    </row>
    <row r="39325" spans="17:20" ht="12.75" customHeight="1">
      <c r="Q39325" s="1"/>
      <c r="R39325" s="1"/>
      <c r="S39325" s="2"/>
      <c r="T39325" s="1"/>
    </row>
    <row r="39326" spans="17:20" ht="12.75" customHeight="1">
      <c r="Q39326" s="1"/>
      <c r="R39326" s="1"/>
      <c r="S39326" s="2"/>
      <c r="T39326" s="1"/>
    </row>
    <row r="39327" spans="17:20" ht="12.75" customHeight="1">
      <c r="Q39327" s="1"/>
      <c r="R39327" s="1"/>
      <c r="S39327" s="2"/>
      <c r="T39327" s="1"/>
    </row>
    <row r="39328" spans="17:20" ht="12.75" customHeight="1">
      <c r="Q39328" s="1"/>
      <c r="R39328" s="1"/>
      <c r="S39328" s="2"/>
      <c r="T39328" s="1"/>
    </row>
    <row r="39329" spans="17:20" ht="12.75" customHeight="1">
      <c r="Q39329" s="1"/>
      <c r="R39329" s="1"/>
      <c r="S39329" s="2"/>
      <c r="T39329" s="1"/>
    </row>
    <row r="39330" spans="17:20" ht="12.75" customHeight="1">
      <c r="Q39330" s="1"/>
      <c r="R39330" s="1"/>
      <c r="S39330" s="2"/>
      <c r="T39330" s="1"/>
    </row>
    <row r="39331" spans="17:20" ht="12.75" customHeight="1">
      <c r="Q39331" s="1"/>
      <c r="R39331" s="1"/>
      <c r="S39331" s="2"/>
      <c r="T39331" s="1"/>
    </row>
    <row r="39332" spans="17:20" ht="12.75" customHeight="1">
      <c r="Q39332" s="1"/>
      <c r="R39332" s="1"/>
      <c r="S39332" s="2"/>
      <c r="T39332" s="1"/>
    </row>
    <row r="39333" spans="17:20" ht="12.75" customHeight="1">
      <c r="Q39333" s="1"/>
      <c r="R39333" s="1"/>
      <c r="S39333" s="2"/>
      <c r="T39333" s="1"/>
    </row>
    <row r="39334" spans="17:20" ht="12.75" customHeight="1">
      <c r="Q39334" s="1"/>
      <c r="R39334" s="1"/>
      <c r="S39334" s="2"/>
      <c r="T39334" s="1"/>
    </row>
    <row r="39335" spans="17:20" ht="12.75" customHeight="1">
      <c r="Q39335" s="1"/>
      <c r="R39335" s="1"/>
      <c r="S39335" s="2"/>
      <c r="T39335" s="1"/>
    </row>
    <row r="39336" spans="17:20" ht="12.75" customHeight="1">
      <c r="Q39336" s="1"/>
      <c r="R39336" s="1"/>
      <c r="S39336" s="2"/>
      <c r="T39336" s="1"/>
    </row>
    <row r="39337" spans="17:20" ht="12.75" customHeight="1">
      <c r="Q39337" s="1"/>
      <c r="R39337" s="1"/>
      <c r="S39337" s="2"/>
      <c r="T39337" s="1"/>
    </row>
    <row r="39338" spans="17:20" ht="12.75" customHeight="1">
      <c r="Q39338" s="1"/>
      <c r="R39338" s="1"/>
      <c r="S39338" s="2"/>
      <c r="T39338" s="1"/>
    </row>
    <row r="39339" spans="17:20" ht="12.75" customHeight="1">
      <c r="Q39339" s="1"/>
      <c r="R39339" s="1"/>
      <c r="S39339" s="2"/>
      <c r="T39339" s="1"/>
    </row>
    <row r="39340" spans="17:20" ht="12.75" customHeight="1">
      <c r="Q39340" s="1"/>
      <c r="R39340" s="1"/>
      <c r="S39340" s="2"/>
      <c r="T39340" s="1"/>
    </row>
    <row r="39341" spans="17:20" ht="12.75" customHeight="1">
      <c r="Q39341" s="1"/>
      <c r="R39341" s="1"/>
      <c r="S39341" s="2"/>
      <c r="T39341" s="1"/>
    </row>
    <row r="39342" spans="17:20" ht="12.75" customHeight="1">
      <c r="Q39342" s="1"/>
      <c r="R39342" s="1"/>
      <c r="S39342" s="2"/>
      <c r="T39342" s="1"/>
    </row>
    <row r="39343" spans="17:20" ht="12.75" customHeight="1">
      <c r="Q39343" s="1"/>
      <c r="R39343" s="1"/>
      <c r="S39343" s="2"/>
      <c r="T39343" s="1"/>
    </row>
    <row r="39344" spans="17:20" ht="12.75" customHeight="1">
      <c r="Q39344" s="1"/>
      <c r="R39344" s="1"/>
      <c r="S39344" s="2"/>
      <c r="T39344" s="1"/>
    </row>
    <row r="39345" spans="17:20" ht="12.75" customHeight="1">
      <c r="Q39345" s="1"/>
      <c r="R39345" s="1"/>
      <c r="S39345" s="2"/>
      <c r="T39345" s="1"/>
    </row>
    <row r="39346" spans="17:20" ht="12.75" customHeight="1">
      <c r="Q39346" s="1"/>
      <c r="R39346" s="1"/>
      <c r="S39346" s="2"/>
      <c r="T39346" s="1"/>
    </row>
    <row r="39347" spans="17:20" ht="12.75" customHeight="1">
      <c r="Q39347" s="1"/>
      <c r="R39347" s="1"/>
      <c r="S39347" s="2"/>
      <c r="T39347" s="1"/>
    </row>
    <row r="39348" spans="17:20" ht="12.75" customHeight="1">
      <c r="Q39348" s="1"/>
      <c r="R39348" s="1"/>
      <c r="S39348" s="2"/>
      <c r="T39348" s="1"/>
    </row>
    <row r="39349" spans="17:20" ht="12.75" customHeight="1">
      <c r="Q39349" s="1"/>
      <c r="R39349" s="1"/>
      <c r="S39349" s="2"/>
      <c r="T39349" s="1"/>
    </row>
    <row r="39350" spans="17:20" ht="12.75" customHeight="1">
      <c r="Q39350" s="1"/>
      <c r="R39350" s="1"/>
      <c r="S39350" s="2"/>
      <c r="T39350" s="1"/>
    </row>
    <row r="39351" spans="17:20" ht="12.75" customHeight="1">
      <c r="Q39351" s="1"/>
      <c r="R39351" s="1"/>
      <c r="S39351" s="2"/>
      <c r="T39351" s="1"/>
    </row>
    <row r="39352" spans="17:20" ht="12.75" customHeight="1">
      <c r="Q39352" s="1"/>
      <c r="R39352" s="1"/>
      <c r="S39352" s="2"/>
      <c r="T39352" s="1"/>
    </row>
    <row r="39353" spans="17:20" ht="12.75" customHeight="1">
      <c r="Q39353" s="1"/>
      <c r="R39353" s="1"/>
      <c r="S39353" s="2"/>
      <c r="T39353" s="1"/>
    </row>
    <row r="39354" spans="17:20" ht="12.75" customHeight="1">
      <c r="Q39354" s="1"/>
      <c r="R39354" s="1"/>
      <c r="S39354" s="2"/>
      <c r="T39354" s="1"/>
    </row>
    <row r="39355" spans="17:20" ht="12.75" customHeight="1">
      <c r="Q39355" s="1"/>
      <c r="R39355" s="1"/>
      <c r="S39355" s="2"/>
      <c r="T39355" s="1"/>
    </row>
    <row r="39356" spans="17:20" ht="12.75" customHeight="1">
      <c r="Q39356" s="1"/>
      <c r="R39356" s="1"/>
      <c r="S39356" s="2"/>
      <c r="T39356" s="1"/>
    </row>
    <row r="39357" spans="17:20" ht="12.75" customHeight="1">
      <c r="Q39357" s="1"/>
      <c r="R39357" s="1"/>
      <c r="S39357" s="2"/>
      <c r="T39357" s="1"/>
    </row>
    <row r="39358" spans="17:20" ht="12.75" customHeight="1">
      <c r="Q39358" s="1"/>
      <c r="R39358" s="1"/>
      <c r="S39358" s="2"/>
      <c r="T39358" s="1"/>
    </row>
    <row r="39359" spans="17:20" ht="12.75" customHeight="1">
      <c r="Q39359" s="1"/>
      <c r="R39359" s="1"/>
      <c r="S39359" s="2"/>
      <c r="T39359" s="1"/>
    </row>
    <row r="39360" spans="17:20" ht="12.75" customHeight="1">
      <c r="Q39360" s="1"/>
      <c r="R39360" s="1"/>
      <c r="S39360" s="2"/>
      <c r="T39360" s="1"/>
    </row>
    <row r="39361" spans="17:20" ht="12.75" customHeight="1">
      <c r="Q39361" s="1"/>
      <c r="R39361" s="1"/>
      <c r="S39361" s="2"/>
      <c r="T39361" s="1"/>
    </row>
    <row r="39362" spans="17:20" ht="12.75" customHeight="1">
      <c r="Q39362" s="1"/>
      <c r="R39362" s="1"/>
      <c r="S39362" s="2"/>
      <c r="T39362" s="1"/>
    </row>
    <row r="39363" spans="17:20" ht="12.75" customHeight="1">
      <c r="Q39363" s="1"/>
      <c r="R39363" s="1"/>
      <c r="S39363" s="2"/>
      <c r="T39363" s="1"/>
    </row>
    <row r="39364" spans="17:20" ht="12.75" customHeight="1">
      <c r="Q39364" s="1"/>
      <c r="R39364" s="1"/>
      <c r="S39364" s="2"/>
      <c r="T39364" s="1"/>
    </row>
    <row r="39365" spans="17:20" ht="12.75" customHeight="1">
      <c r="Q39365" s="1"/>
      <c r="R39365" s="1"/>
      <c r="S39365" s="2"/>
      <c r="T39365" s="1"/>
    </row>
    <row r="39366" spans="17:20" ht="12.75" customHeight="1">
      <c r="Q39366" s="1"/>
      <c r="R39366" s="1"/>
      <c r="S39366" s="2"/>
      <c r="T39366" s="1"/>
    </row>
    <row r="39367" spans="17:20" ht="12.75" customHeight="1">
      <c r="Q39367" s="1"/>
      <c r="R39367" s="1"/>
      <c r="S39367" s="2"/>
      <c r="T39367" s="1"/>
    </row>
    <row r="39368" spans="17:20" ht="12.75" customHeight="1">
      <c r="Q39368" s="1"/>
      <c r="R39368" s="1"/>
      <c r="S39368" s="2"/>
      <c r="T39368" s="1"/>
    </row>
    <row r="39369" spans="17:20" ht="12.75" customHeight="1">
      <c r="Q39369" s="1"/>
      <c r="R39369" s="1"/>
      <c r="S39369" s="2"/>
      <c r="T39369" s="1"/>
    </row>
    <row r="39370" spans="17:20" ht="12.75" customHeight="1">
      <c r="Q39370" s="1"/>
      <c r="R39370" s="1"/>
      <c r="S39370" s="2"/>
      <c r="T39370" s="1"/>
    </row>
    <row r="39371" spans="17:20" ht="12.75" customHeight="1">
      <c r="Q39371" s="1"/>
      <c r="R39371" s="1"/>
      <c r="S39371" s="2"/>
      <c r="T39371" s="1"/>
    </row>
    <row r="39372" spans="17:20" ht="12.75" customHeight="1">
      <c r="Q39372" s="1"/>
      <c r="R39372" s="1"/>
      <c r="S39372" s="2"/>
      <c r="T39372" s="1"/>
    </row>
    <row r="39373" spans="17:20" ht="12.75" customHeight="1">
      <c r="Q39373" s="1"/>
      <c r="R39373" s="1"/>
      <c r="S39373" s="2"/>
      <c r="T39373" s="1"/>
    </row>
    <row r="39374" spans="17:20" ht="12.75" customHeight="1">
      <c r="Q39374" s="1"/>
      <c r="R39374" s="1"/>
      <c r="S39374" s="2"/>
      <c r="T39374" s="1"/>
    </row>
    <row r="39375" spans="17:20" ht="12.75" customHeight="1">
      <c r="Q39375" s="1"/>
      <c r="R39375" s="1"/>
      <c r="S39375" s="2"/>
      <c r="T39375" s="1"/>
    </row>
    <row r="39376" spans="17:20" ht="12.75" customHeight="1">
      <c r="Q39376" s="1"/>
      <c r="R39376" s="1"/>
      <c r="S39376" s="2"/>
      <c r="T39376" s="1"/>
    </row>
    <row r="39377" spans="17:20" ht="12.75" customHeight="1">
      <c r="Q39377" s="1"/>
      <c r="R39377" s="1"/>
      <c r="S39377" s="2"/>
      <c r="T39377" s="1"/>
    </row>
    <row r="39378" spans="17:20" ht="12.75" customHeight="1">
      <c r="Q39378" s="1"/>
      <c r="R39378" s="1"/>
      <c r="S39378" s="2"/>
      <c r="T39378" s="1"/>
    </row>
    <row r="39379" spans="17:20" ht="12.75" customHeight="1">
      <c r="Q39379" s="1"/>
      <c r="R39379" s="1"/>
      <c r="S39379" s="2"/>
      <c r="T39379" s="1"/>
    </row>
    <row r="39380" spans="17:20" ht="12.75" customHeight="1">
      <c r="Q39380" s="1"/>
      <c r="R39380" s="1"/>
      <c r="S39380" s="2"/>
      <c r="T39380" s="1"/>
    </row>
    <row r="39381" spans="17:20" ht="12.75" customHeight="1">
      <c r="Q39381" s="1"/>
      <c r="R39381" s="1"/>
      <c r="S39381" s="2"/>
      <c r="T39381" s="1"/>
    </row>
    <row r="39382" spans="17:20" ht="12.75" customHeight="1">
      <c r="Q39382" s="1"/>
      <c r="R39382" s="1"/>
      <c r="S39382" s="2"/>
      <c r="T39382" s="1"/>
    </row>
    <row r="39383" spans="17:20" ht="12.75" customHeight="1">
      <c r="Q39383" s="1"/>
      <c r="R39383" s="1"/>
      <c r="S39383" s="2"/>
      <c r="T39383" s="1"/>
    </row>
    <row r="39384" spans="17:20" ht="12.75" customHeight="1">
      <c r="Q39384" s="1"/>
      <c r="R39384" s="1"/>
      <c r="S39384" s="2"/>
      <c r="T39384" s="1"/>
    </row>
    <row r="39385" spans="17:20" ht="12.75" customHeight="1">
      <c r="Q39385" s="1"/>
      <c r="R39385" s="1"/>
      <c r="S39385" s="2"/>
      <c r="T39385" s="1"/>
    </row>
    <row r="39386" spans="17:20" ht="12.75" customHeight="1">
      <c r="Q39386" s="1"/>
      <c r="R39386" s="1"/>
      <c r="S39386" s="2"/>
      <c r="T39386" s="1"/>
    </row>
    <row r="39387" spans="17:20" ht="12.75" customHeight="1">
      <c r="Q39387" s="1"/>
      <c r="R39387" s="1"/>
      <c r="S39387" s="2"/>
      <c r="T39387" s="1"/>
    </row>
    <row r="39388" spans="17:20" ht="12.75" customHeight="1">
      <c r="Q39388" s="1"/>
      <c r="R39388" s="1"/>
      <c r="S39388" s="2"/>
      <c r="T39388" s="1"/>
    </row>
    <row r="39389" spans="17:20" ht="12.75" customHeight="1">
      <c r="Q39389" s="1"/>
      <c r="R39389" s="1"/>
      <c r="S39389" s="2"/>
      <c r="T39389" s="1"/>
    </row>
    <row r="39390" spans="17:20" ht="12.75" customHeight="1">
      <c r="Q39390" s="1"/>
      <c r="R39390" s="1"/>
      <c r="S39390" s="2"/>
      <c r="T39390" s="1"/>
    </row>
    <row r="39391" spans="17:20" ht="12.75" customHeight="1">
      <c r="Q39391" s="1"/>
      <c r="R39391" s="1"/>
      <c r="S39391" s="2"/>
      <c r="T39391" s="1"/>
    </row>
    <row r="39392" spans="17:20" ht="12.75" customHeight="1">
      <c r="Q39392" s="1"/>
      <c r="R39392" s="1"/>
      <c r="S39392" s="2"/>
      <c r="T39392" s="1"/>
    </row>
    <row r="39393" spans="17:20" ht="12.75" customHeight="1">
      <c r="Q39393" s="1"/>
      <c r="R39393" s="1"/>
      <c r="S39393" s="2"/>
      <c r="T39393" s="1"/>
    </row>
    <row r="39394" spans="17:20" ht="12.75" customHeight="1">
      <c r="Q39394" s="1"/>
      <c r="R39394" s="1"/>
      <c r="S39394" s="2"/>
      <c r="T39394" s="1"/>
    </row>
    <row r="39395" spans="17:20" ht="12.75" customHeight="1">
      <c r="Q39395" s="1"/>
      <c r="R39395" s="1"/>
      <c r="S39395" s="2"/>
      <c r="T39395" s="1"/>
    </row>
    <row r="39396" spans="17:20" ht="12.75" customHeight="1">
      <c r="Q39396" s="1"/>
      <c r="R39396" s="1"/>
      <c r="S39396" s="2"/>
      <c r="T39396" s="1"/>
    </row>
    <row r="39397" spans="17:20" ht="12.75" customHeight="1">
      <c r="Q39397" s="1"/>
      <c r="R39397" s="1"/>
      <c r="S39397" s="2"/>
      <c r="T39397" s="1"/>
    </row>
    <row r="39398" spans="17:20" ht="12.75" customHeight="1">
      <c r="Q39398" s="1"/>
      <c r="R39398" s="1"/>
      <c r="S39398" s="2"/>
      <c r="T39398" s="1"/>
    </row>
    <row r="39399" spans="17:20" ht="12.75" customHeight="1">
      <c r="Q39399" s="1"/>
      <c r="R39399" s="1"/>
      <c r="S39399" s="2"/>
      <c r="T39399" s="1"/>
    </row>
    <row r="39400" spans="17:20" ht="12.75" customHeight="1">
      <c r="Q39400" s="1"/>
      <c r="R39400" s="1"/>
      <c r="S39400" s="2"/>
      <c r="T39400" s="1"/>
    </row>
    <row r="39401" spans="17:20" ht="12.75" customHeight="1">
      <c r="Q39401" s="1"/>
      <c r="R39401" s="1"/>
      <c r="S39401" s="2"/>
      <c r="T39401" s="1"/>
    </row>
    <row r="39402" spans="17:20" ht="12.75" customHeight="1">
      <c r="Q39402" s="1"/>
      <c r="R39402" s="1"/>
      <c r="S39402" s="2"/>
      <c r="T39402" s="1"/>
    </row>
    <row r="39403" spans="17:20" ht="12.75" customHeight="1">
      <c r="Q39403" s="1"/>
      <c r="R39403" s="1"/>
      <c r="S39403" s="2"/>
      <c r="T39403" s="1"/>
    </row>
    <row r="39404" spans="17:20" ht="12.75" customHeight="1">
      <c r="Q39404" s="1"/>
      <c r="R39404" s="1"/>
      <c r="S39404" s="2"/>
      <c r="T39404" s="1"/>
    </row>
    <row r="39405" spans="17:20" ht="12.75" customHeight="1">
      <c r="Q39405" s="1"/>
      <c r="R39405" s="1"/>
      <c r="S39405" s="2"/>
      <c r="T39405" s="1"/>
    </row>
    <row r="39406" spans="17:20" ht="12.75" customHeight="1">
      <c r="Q39406" s="1"/>
      <c r="R39406" s="1"/>
      <c r="S39406" s="2"/>
      <c r="T39406" s="1"/>
    </row>
    <row r="39407" spans="17:20" ht="12.75" customHeight="1">
      <c r="Q39407" s="1"/>
      <c r="R39407" s="1"/>
      <c r="S39407" s="2"/>
      <c r="T39407" s="1"/>
    </row>
    <row r="39408" spans="17:20" ht="12.75" customHeight="1">
      <c r="Q39408" s="1"/>
      <c r="R39408" s="1"/>
      <c r="S39408" s="2"/>
      <c r="T39408" s="1"/>
    </row>
    <row r="39409" spans="17:20" ht="12.75" customHeight="1">
      <c r="Q39409" s="1"/>
      <c r="R39409" s="1"/>
      <c r="S39409" s="2"/>
      <c r="T39409" s="1"/>
    </row>
    <row r="39410" spans="17:20" ht="12.75" customHeight="1">
      <c r="Q39410" s="1"/>
      <c r="R39410" s="1"/>
      <c r="S39410" s="2"/>
      <c r="T39410" s="1"/>
    </row>
    <row r="39411" spans="17:20" ht="12.75" customHeight="1">
      <c r="Q39411" s="1"/>
      <c r="R39411" s="1"/>
      <c r="S39411" s="2"/>
      <c r="T39411" s="1"/>
    </row>
    <row r="39412" spans="17:20" ht="12.75" customHeight="1">
      <c r="Q39412" s="1"/>
      <c r="R39412" s="1"/>
      <c r="S39412" s="2"/>
      <c r="T39412" s="1"/>
    </row>
    <row r="39413" spans="17:20" ht="12.75" customHeight="1">
      <c r="Q39413" s="1"/>
      <c r="R39413" s="1"/>
      <c r="S39413" s="2"/>
      <c r="T39413" s="1"/>
    </row>
    <row r="39414" spans="17:20" ht="12.75" customHeight="1">
      <c r="Q39414" s="1"/>
      <c r="R39414" s="1"/>
      <c r="S39414" s="2"/>
      <c r="T39414" s="1"/>
    </row>
    <row r="39415" spans="17:20" ht="12.75" customHeight="1">
      <c r="Q39415" s="1"/>
      <c r="R39415" s="1"/>
      <c r="S39415" s="2"/>
      <c r="T39415" s="1"/>
    </row>
    <row r="39416" spans="17:20" ht="12.75" customHeight="1">
      <c r="Q39416" s="1"/>
      <c r="R39416" s="1"/>
      <c r="S39416" s="2"/>
      <c r="T39416" s="1"/>
    </row>
    <row r="39417" spans="17:20" ht="12.75" customHeight="1">
      <c r="Q39417" s="1"/>
      <c r="R39417" s="1"/>
      <c r="S39417" s="2"/>
      <c r="T39417" s="1"/>
    </row>
    <row r="39418" spans="17:20" ht="12.75" customHeight="1">
      <c r="Q39418" s="1"/>
      <c r="R39418" s="1"/>
      <c r="S39418" s="2"/>
      <c r="T39418" s="1"/>
    </row>
    <row r="39419" spans="17:20" ht="12.75" customHeight="1">
      <c r="Q39419" s="1"/>
      <c r="R39419" s="1"/>
      <c r="S39419" s="2"/>
      <c r="T39419" s="1"/>
    </row>
    <row r="39420" spans="17:20" ht="12.75" customHeight="1">
      <c r="Q39420" s="1"/>
      <c r="R39420" s="1"/>
      <c r="S39420" s="2"/>
      <c r="T39420" s="1"/>
    </row>
    <row r="39421" spans="17:20" ht="12.75" customHeight="1">
      <c r="Q39421" s="1"/>
      <c r="R39421" s="1"/>
      <c r="S39421" s="2"/>
      <c r="T39421" s="1"/>
    </row>
    <row r="39422" spans="17:20" ht="12.75" customHeight="1">
      <c r="Q39422" s="1"/>
      <c r="R39422" s="1"/>
      <c r="S39422" s="2"/>
      <c r="T39422" s="1"/>
    </row>
    <row r="39423" spans="17:20" ht="12.75" customHeight="1">
      <c r="Q39423" s="1"/>
      <c r="R39423" s="1"/>
      <c r="S39423" s="2"/>
      <c r="T39423" s="1"/>
    </row>
    <row r="39424" spans="17:20" ht="12.75" customHeight="1">
      <c r="Q39424" s="1"/>
      <c r="R39424" s="1"/>
      <c r="S39424" s="2"/>
      <c r="T39424" s="1"/>
    </row>
    <row r="39425" spans="17:20" ht="12.75" customHeight="1">
      <c r="Q39425" s="1"/>
      <c r="R39425" s="1"/>
      <c r="S39425" s="2"/>
      <c r="T39425" s="1"/>
    </row>
    <row r="39426" spans="17:20" ht="12.75" customHeight="1">
      <c r="Q39426" s="1"/>
      <c r="R39426" s="1"/>
      <c r="S39426" s="2"/>
      <c r="T39426" s="1"/>
    </row>
    <row r="39427" spans="17:20" ht="12.75" customHeight="1">
      <c r="Q39427" s="1"/>
      <c r="R39427" s="1"/>
      <c r="S39427" s="2"/>
      <c r="T39427" s="1"/>
    </row>
    <row r="39428" spans="17:20" ht="12.75" customHeight="1">
      <c r="Q39428" s="1"/>
      <c r="R39428" s="1"/>
      <c r="S39428" s="2"/>
      <c r="T39428" s="1"/>
    </row>
    <row r="39429" spans="17:20" ht="12.75" customHeight="1">
      <c r="Q39429" s="1"/>
      <c r="R39429" s="1"/>
      <c r="S39429" s="2"/>
      <c r="T39429" s="1"/>
    </row>
    <row r="39430" spans="17:20" ht="12.75" customHeight="1">
      <c r="Q39430" s="1"/>
      <c r="R39430" s="1"/>
      <c r="S39430" s="2"/>
      <c r="T39430" s="1"/>
    </row>
    <row r="39431" spans="17:20" ht="12.75" customHeight="1">
      <c r="Q39431" s="1"/>
      <c r="R39431" s="1"/>
      <c r="S39431" s="2"/>
      <c r="T39431" s="1"/>
    </row>
    <row r="39432" spans="17:20" ht="12.75" customHeight="1">
      <c r="Q39432" s="1"/>
      <c r="R39432" s="1"/>
      <c r="S39432" s="2"/>
      <c r="T39432" s="1"/>
    </row>
    <row r="39433" spans="17:20" ht="12.75" customHeight="1">
      <c r="Q39433" s="1"/>
      <c r="R39433" s="1"/>
      <c r="S39433" s="2"/>
      <c r="T39433" s="1"/>
    </row>
    <row r="39434" spans="17:20" ht="12.75" customHeight="1">
      <c r="Q39434" s="1"/>
      <c r="R39434" s="1"/>
      <c r="S39434" s="2"/>
      <c r="T39434" s="1"/>
    </row>
    <row r="39435" spans="17:20" ht="12.75" customHeight="1">
      <c r="Q39435" s="1"/>
      <c r="R39435" s="1"/>
      <c r="S39435" s="2"/>
      <c r="T39435" s="1"/>
    </row>
    <row r="39436" spans="17:20" ht="12.75" customHeight="1">
      <c r="Q39436" s="1"/>
      <c r="R39436" s="1"/>
      <c r="S39436" s="2"/>
      <c r="T39436" s="1"/>
    </row>
    <row r="39437" spans="17:20" ht="12.75" customHeight="1">
      <c r="Q39437" s="1"/>
      <c r="R39437" s="1"/>
      <c r="S39437" s="2"/>
      <c r="T39437" s="1"/>
    </row>
    <row r="39438" spans="17:20" ht="12.75" customHeight="1">
      <c r="Q39438" s="1"/>
      <c r="R39438" s="1"/>
      <c r="S39438" s="2"/>
      <c r="T39438" s="1"/>
    </row>
    <row r="39439" spans="17:20" ht="12.75" customHeight="1">
      <c r="Q39439" s="1"/>
      <c r="R39439" s="1"/>
      <c r="S39439" s="2"/>
      <c r="T39439" s="1"/>
    </row>
    <row r="39440" spans="17:20" ht="12.75" customHeight="1">
      <c r="Q39440" s="1"/>
      <c r="R39440" s="1"/>
      <c r="S39440" s="2"/>
      <c r="T39440" s="1"/>
    </row>
    <row r="39441" spans="17:20" ht="12.75" customHeight="1">
      <c r="Q39441" s="1"/>
      <c r="R39441" s="1"/>
      <c r="S39441" s="2"/>
      <c r="T39441" s="1"/>
    </row>
    <row r="39442" spans="17:20" ht="12.75" customHeight="1">
      <c r="Q39442" s="1"/>
      <c r="R39442" s="1"/>
      <c r="S39442" s="2"/>
      <c r="T39442" s="1"/>
    </row>
    <row r="39443" spans="17:20" ht="12.75" customHeight="1">
      <c r="Q39443" s="1"/>
      <c r="R39443" s="1"/>
      <c r="S39443" s="2"/>
      <c r="T39443" s="1"/>
    </row>
    <row r="39444" spans="17:20" ht="12.75" customHeight="1">
      <c r="Q39444" s="1"/>
      <c r="R39444" s="1"/>
      <c r="S39444" s="2"/>
      <c r="T39444" s="1"/>
    </row>
    <row r="39445" spans="17:20" ht="12.75" customHeight="1">
      <c r="Q39445" s="1"/>
      <c r="R39445" s="1"/>
      <c r="S39445" s="2"/>
      <c r="T39445" s="1"/>
    </row>
    <row r="39446" spans="17:20" ht="12.75" customHeight="1">
      <c r="Q39446" s="1"/>
      <c r="R39446" s="1"/>
      <c r="S39446" s="2"/>
      <c r="T39446" s="1"/>
    </row>
    <row r="39447" spans="17:20" ht="12.75" customHeight="1">
      <c r="Q39447" s="1"/>
      <c r="R39447" s="1"/>
      <c r="S39447" s="2"/>
      <c r="T39447" s="1"/>
    </row>
    <row r="39448" spans="17:20" ht="12.75" customHeight="1">
      <c r="Q39448" s="1"/>
      <c r="R39448" s="1"/>
      <c r="S39448" s="2"/>
      <c r="T39448" s="1"/>
    </row>
    <row r="39449" spans="17:20" ht="12.75" customHeight="1">
      <c r="Q39449" s="1"/>
      <c r="R39449" s="1"/>
      <c r="S39449" s="2"/>
      <c r="T39449" s="1"/>
    </row>
    <row r="39450" spans="17:20" ht="12.75" customHeight="1">
      <c r="Q39450" s="1"/>
      <c r="R39450" s="1"/>
      <c r="S39450" s="2"/>
      <c r="T39450" s="1"/>
    </row>
    <row r="39451" spans="17:20" ht="12.75" customHeight="1">
      <c r="Q39451" s="1"/>
      <c r="R39451" s="1"/>
      <c r="S39451" s="2"/>
      <c r="T39451" s="1"/>
    </row>
    <row r="39452" spans="17:20" ht="12.75" customHeight="1">
      <c r="Q39452" s="1"/>
      <c r="R39452" s="1"/>
      <c r="S39452" s="2"/>
      <c r="T39452" s="1"/>
    </row>
    <row r="39453" spans="17:20" ht="12.75" customHeight="1">
      <c r="Q39453" s="1"/>
      <c r="R39453" s="1"/>
      <c r="S39453" s="2"/>
      <c r="T39453" s="1"/>
    </row>
    <row r="39454" spans="17:20" ht="12.75" customHeight="1">
      <c r="Q39454" s="1"/>
      <c r="R39454" s="1"/>
      <c r="S39454" s="2"/>
      <c r="T39454" s="1"/>
    </row>
    <row r="39455" spans="17:20" ht="12.75" customHeight="1">
      <c r="Q39455" s="1"/>
      <c r="R39455" s="1"/>
      <c r="S39455" s="2"/>
      <c r="T39455" s="1"/>
    </row>
    <row r="39456" spans="17:20" ht="12.75" customHeight="1">
      <c r="Q39456" s="1"/>
      <c r="R39456" s="1"/>
      <c r="S39456" s="2"/>
      <c r="T39456" s="1"/>
    </row>
    <row r="39457" spans="17:20" ht="12.75" customHeight="1">
      <c r="Q39457" s="1"/>
      <c r="R39457" s="1"/>
      <c r="S39457" s="2"/>
      <c r="T39457" s="1"/>
    </row>
    <row r="39458" spans="17:20" ht="12.75" customHeight="1">
      <c r="Q39458" s="1"/>
      <c r="R39458" s="1"/>
      <c r="S39458" s="2"/>
      <c r="T39458" s="1"/>
    </row>
    <row r="39459" spans="17:20" ht="12.75" customHeight="1">
      <c r="Q39459" s="1"/>
      <c r="R39459" s="1"/>
      <c r="S39459" s="2"/>
      <c r="T39459" s="1"/>
    </row>
    <row r="39460" spans="17:20" ht="12.75" customHeight="1">
      <c r="Q39460" s="1"/>
      <c r="R39460" s="1"/>
      <c r="S39460" s="2"/>
      <c r="T39460" s="1"/>
    </row>
    <row r="39461" spans="17:20" ht="12.75" customHeight="1">
      <c r="Q39461" s="1"/>
      <c r="R39461" s="1"/>
      <c r="S39461" s="2"/>
      <c r="T39461" s="1"/>
    </row>
    <row r="39462" spans="17:20" ht="12.75" customHeight="1">
      <c r="Q39462" s="1"/>
      <c r="R39462" s="1"/>
      <c r="S39462" s="2"/>
      <c r="T39462" s="1"/>
    </row>
    <row r="39463" spans="17:20" ht="12.75" customHeight="1">
      <c r="Q39463" s="1"/>
      <c r="R39463" s="1"/>
      <c r="S39463" s="2"/>
      <c r="T39463" s="1"/>
    </row>
    <row r="39464" spans="17:20" ht="12.75" customHeight="1">
      <c r="Q39464" s="1"/>
      <c r="R39464" s="1"/>
      <c r="S39464" s="2"/>
      <c r="T39464" s="1"/>
    </row>
    <row r="39465" spans="17:20" ht="12.75" customHeight="1">
      <c r="Q39465" s="1"/>
      <c r="R39465" s="1"/>
      <c r="S39465" s="2"/>
      <c r="T39465" s="1"/>
    </row>
    <row r="39466" spans="17:20" ht="12.75" customHeight="1">
      <c r="Q39466" s="1"/>
      <c r="R39466" s="1"/>
      <c r="S39466" s="2"/>
      <c r="T39466" s="1"/>
    </row>
    <row r="39467" spans="17:20" ht="12.75" customHeight="1">
      <c r="Q39467" s="1"/>
      <c r="R39467" s="1"/>
      <c r="S39467" s="2"/>
      <c r="T39467" s="1"/>
    </row>
    <row r="39468" spans="17:20" ht="12.75" customHeight="1">
      <c r="Q39468" s="1"/>
      <c r="R39468" s="1"/>
      <c r="S39468" s="2"/>
      <c r="T39468" s="1"/>
    </row>
    <row r="39469" spans="17:20" ht="12.75" customHeight="1">
      <c r="Q39469" s="1"/>
      <c r="R39469" s="1"/>
      <c r="S39469" s="2"/>
      <c r="T39469" s="1"/>
    </row>
    <row r="39470" spans="17:20" ht="12.75" customHeight="1">
      <c r="Q39470" s="1"/>
      <c r="R39470" s="1"/>
      <c r="S39470" s="2"/>
      <c r="T39470" s="1"/>
    </row>
    <row r="39471" spans="17:20" ht="12.75" customHeight="1">
      <c r="Q39471" s="1"/>
      <c r="R39471" s="1"/>
      <c r="S39471" s="2"/>
      <c r="T39471" s="1"/>
    </row>
    <row r="39472" spans="17:20" ht="12.75" customHeight="1">
      <c r="Q39472" s="1"/>
      <c r="R39472" s="1"/>
      <c r="S39472" s="2"/>
      <c r="T39472" s="1"/>
    </row>
    <row r="39473" spans="17:20" ht="12.75" customHeight="1">
      <c r="Q39473" s="1"/>
      <c r="R39473" s="1"/>
      <c r="S39473" s="2"/>
      <c r="T39473" s="1"/>
    </row>
    <row r="39474" spans="17:20" ht="12.75" customHeight="1">
      <c r="Q39474" s="1"/>
      <c r="R39474" s="1"/>
      <c r="S39474" s="2"/>
      <c r="T39474" s="1"/>
    </row>
    <row r="39475" spans="17:20" ht="12.75" customHeight="1">
      <c r="Q39475" s="1"/>
      <c r="R39475" s="1"/>
      <c r="S39475" s="2"/>
      <c r="T39475" s="1"/>
    </row>
    <row r="39476" spans="17:20" ht="12.75" customHeight="1">
      <c r="Q39476" s="1"/>
      <c r="R39476" s="1"/>
      <c r="S39476" s="2"/>
      <c r="T39476" s="1"/>
    </row>
    <row r="39477" spans="17:20" ht="12.75" customHeight="1">
      <c r="Q39477" s="1"/>
      <c r="R39477" s="1"/>
      <c r="S39477" s="2"/>
      <c r="T39477" s="1"/>
    </row>
    <row r="39478" spans="17:20" ht="12.75" customHeight="1">
      <c r="Q39478" s="1"/>
      <c r="R39478" s="1"/>
      <c r="S39478" s="2"/>
      <c r="T39478" s="1"/>
    </row>
    <row r="39479" spans="17:20" ht="12.75" customHeight="1">
      <c r="Q39479" s="1"/>
      <c r="R39479" s="1"/>
      <c r="S39479" s="2"/>
      <c r="T39479" s="1"/>
    </row>
    <row r="39480" spans="17:20" ht="12.75" customHeight="1">
      <c r="Q39480" s="1"/>
      <c r="R39480" s="1"/>
      <c r="S39480" s="2"/>
      <c r="T39480" s="1"/>
    </row>
    <row r="39481" spans="17:20" ht="12.75" customHeight="1">
      <c r="Q39481" s="1"/>
      <c r="R39481" s="1"/>
      <c r="S39481" s="2"/>
      <c r="T39481" s="1"/>
    </row>
    <row r="39482" spans="17:20" ht="12.75" customHeight="1">
      <c r="Q39482" s="1"/>
      <c r="R39482" s="1"/>
      <c r="S39482" s="2"/>
      <c r="T39482" s="1"/>
    </row>
    <row r="39483" spans="17:20" ht="12.75" customHeight="1">
      <c r="Q39483" s="1"/>
      <c r="R39483" s="1"/>
      <c r="S39483" s="2"/>
      <c r="T39483" s="1"/>
    </row>
    <row r="39484" spans="17:20" ht="12.75" customHeight="1">
      <c r="Q39484" s="1"/>
      <c r="R39484" s="1"/>
      <c r="S39484" s="2"/>
      <c r="T39484" s="1"/>
    </row>
    <row r="39485" spans="17:20" ht="12.75" customHeight="1">
      <c r="Q39485" s="1"/>
      <c r="R39485" s="1"/>
      <c r="S39485" s="2"/>
      <c r="T39485" s="1"/>
    </row>
    <row r="39486" spans="17:20" ht="12.75" customHeight="1">
      <c r="Q39486" s="1"/>
      <c r="R39486" s="1"/>
      <c r="S39486" s="2"/>
      <c r="T39486" s="1"/>
    </row>
    <row r="39487" spans="17:20" ht="12.75" customHeight="1">
      <c r="Q39487" s="1"/>
      <c r="R39487" s="1"/>
      <c r="S39487" s="2"/>
      <c r="T39487" s="1"/>
    </row>
    <row r="39488" spans="17:20" ht="12.75" customHeight="1">
      <c r="Q39488" s="1"/>
      <c r="R39488" s="1"/>
      <c r="S39488" s="2"/>
      <c r="T39488" s="1"/>
    </row>
    <row r="39489" spans="17:20" ht="12.75" customHeight="1">
      <c r="Q39489" s="1"/>
      <c r="R39489" s="1"/>
      <c r="S39489" s="2"/>
      <c r="T39489" s="1"/>
    </row>
    <row r="39490" spans="17:20" ht="12.75" customHeight="1">
      <c r="Q39490" s="1"/>
      <c r="R39490" s="1"/>
      <c r="S39490" s="2"/>
      <c r="T39490" s="1"/>
    </row>
    <row r="39491" spans="17:20" ht="12.75" customHeight="1">
      <c r="Q39491" s="1"/>
      <c r="R39491" s="1"/>
      <c r="S39491" s="2"/>
      <c r="T39491" s="1"/>
    </row>
    <row r="39492" spans="17:20" ht="12.75" customHeight="1">
      <c r="Q39492" s="1"/>
      <c r="R39492" s="1"/>
      <c r="S39492" s="2"/>
      <c r="T39492" s="1"/>
    </row>
    <row r="39493" spans="17:20" ht="12.75" customHeight="1">
      <c r="Q39493" s="1"/>
      <c r="R39493" s="1"/>
      <c r="S39493" s="2"/>
      <c r="T39493" s="1"/>
    </row>
    <row r="39494" spans="17:20" ht="12.75" customHeight="1">
      <c r="Q39494" s="1"/>
      <c r="R39494" s="1"/>
      <c r="S39494" s="2"/>
      <c r="T39494" s="1"/>
    </row>
    <row r="39495" spans="17:20" ht="12.75" customHeight="1">
      <c r="Q39495" s="1"/>
      <c r="R39495" s="1"/>
      <c r="S39495" s="2"/>
      <c r="T39495" s="1"/>
    </row>
    <row r="39496" spans="17:20" ht="12.75" customHeight="1">
      <c r="Q39496" s="1"/>
      <c r="R39496" s="1"/>
      <c r="S39496" s="2"/>
      <c r="T39496" s="1"/>
    </row>
    <row r="39497" spans="17:20" ht="12.75" customHeight="1">
      <c r="Q39497" s="1"/>
      <c r="R39497" s="1"/>
      <c r="S39497" s="2"/>
      <c r="T39497" s="1"/>
    </row>
    <row r="39498" spans="17:20" ht="12.75" customHeight="1">
      <c r="Q39498" s="1"/>
      <c r="R39498" s="1"/>
      <c r="S39498" s="2"/>
      <c r="T39498" s="1"/>
    </row>
    <row r="39499" spans="17:20" ht="12.75" customHeight="1">
      <c r="Q39499" s="1"/>
      <c r="R39499" s="1"/>
      <c r="S39499" s="2"/>
      <c r="T39499" s="1"/>
    </row>
    <row r="39500" spans="17:20" ht="12.75" customHeight="1">
      <c r="Q39500" s="1"/>
      <c r="R39500" s="1"/>
      <c r="S39500" s="2"/>
      <c r="T39500" s="1"/>
    </row>
    <row r="39501" spans="17:20" ht="12.75" customHeight="1">
      <c r="Q39501" s="1"/>
      <c r="R39501" s="1"/>
      <c r="S39501" s="2"/>
      <c r="T39501" s="1"/>
    </row>
    <row r="39502" spans="17:20" ht="12.75" customHeight="1">
      <c r="Q39502" s="1"/>
      <c r="R39502" s="1"/>
      <c r="S39502" s="2"/>
      <c r="T39502" s="1"/>
    </row>
    <row r="39503" spans="17:20" ht="12.75" customHeight="1">
      <c r="Q39503" s="1"/>
      <c r="R39503" s="1"/>
      <c r="S39503" s="2"/>
      <c r="T39503" s="1"/>
    </row>
    <row r="39504" spans="17:20" ht="12.75" customHeight="1">
      <c r="Q39504" s="1"/>
      <c r="R39504" s="1"/>
      <c r="S39504" s="2"/>
      <c r="T39504" s="1"/>
    </row>
    <row r="39505" spans="17:20" ht="12.75" customHeight="1">
      <c r="Q39505" s="1"/>
      <c r="R39505" s="1"/>
      <c r="S39505" s="2"/>
      <c r="T39505" s="1"/>
    </row>
    <row r="39506" spans="17:20" ht="12.75" customHeight="1">
      <c r="Q39506" s="1"/>
      <c r="R39506" s="1"/>
      <c r="S39506" s="2"/>
      <c r="T39506" s="1"/>
    </row>
    <row r="39507" spans="17:20" ht="12.75" customHeight="1">
      <c r="Q39507" s="1"/>
      <c r="R39507" s="1"/>
      <c r="S39507" s="2"/>
      <c r="T39507" s="1"/>
    </row>
    <row r="39508" spans="17:20" ht="12.75" customHeight="1">
      <c r="Q39508" s="1"/>
      <c r="R39508" s="1"/>
      <c r="S39508" s="2"/>
      <c r="T39508" s="1"/>
    </row>
    <row r="39509" spans="17:20" ht="12.75" customHeight="1">
      <c r="Q39509" s="1"/>
      <c r="R39509" s="1"/>
      <c r="S39509" s="2"/>
      <c r="T39509" s="1"/>
    </row>
    <row r="39510" spans="17:20" ht="12.75" customHeight="1">
      <c r="Q39510" s="1"/>
      <c r="R39510" s="1"/>
      <c r="S39510" s="2"/>
      <c r="T39510" s="1"/>
    </row>
    <row r="39511" spans="17:20" ht="12.75" customHeight="1">
      <c r="Q39511" s="1"/>
      <c r="R39511" s="1"/>
      <c r="S39511" s="2"/>
      <c r="T39511" s="1"/>
    </row>
    <row r="39512" spans="17:20" ht="12.75" customHeight="1">
      <c r="Q39512" s="1"/>
      <c r="R39512" s="1"/>
      <c r="S39512" s="2"/>
      <c r="T39512" s="1"/>
    </row>
    <row r="39513" spans="17:20" ht="12.75" customHeight="1">
      <c r="Q39513" s="1"/>
      <c r="R39513" s="1"/>
      <c r="S39513" s="2"/>
      <c r="T39513" s="1"/>
    </row>
    <row r="39514" spans="17:20" ht="12.75" customHeight="1">
      <c r="Q39514" s="1"/>
      <c r="R39514" s="1"/>
      <c r="S39514" s="2"/>
      <c r="T39514" s="1"/>
    </row>
    <row r="39515" spans="17:20" ht="12.75" customHeight="1">
      <c r="Q39515" s="1"/>
      <c r="R39515" s="1"/>
      <c r="S39515" s="2"/>
      <c r="T39515" s="1"/>
    </row>
    <row r="39516" spans="17:20" ht="12.75" customHeight="1">
      <c r="Q39516" s="1"/>
      <c r="R39516" s="1"/>
      <c r="S39516" s="2"/>
      <c r="T39516" s="1"/>
    </row>
    <row r="39517" spans="17:20" ht="12.75" customHeight="1">
      <c r="Q39517" s="1"/>
      <c r="R39517" s="1"/>
      <c r="S39517" s="2"/>
      <c r="T39517" s="1"/>
    </row>
    <row r="39518" spans="17:20" ht="12.75" customHeight="1">
      <c r="Q39518" s="1"/>
      <c r="R39518" s="1"/>
      <c r="S39518" s="2"/>
      <c r="T39518" s="1"/>
    </row>
    <row r="39519" spans="17:20" ht="12.75" customHeight="1">
      <c r="Q39519" s="1"/>
      <c r="R39519" s="1"/>
      <c r="S39519" s="2"/>
      <c r="T39519" s="1"/>
    </row>
    <row r="39520" spans="17:20" ht="12.75" customHeight="1">
      <c r="Q39520" s="1"/>
      <c r="R39520" s="1"/>
      <c r="S39520" s="2"/>
      <c r="T39520" s="1"/>
    </row>
    <row r="39521" spans="17:20" ht="12.75" customHeight="1">
      <c r="Q39521" s="1"/>
      <c r="R39521" s="1"/>
      <c r="S39521" s="2"/>
      <c r="T39521" s="1"/>
    </row>
    <row r="39522" spans="17:20" ht="12.75" customHeight="1">
      <c r="Q39522" s="1"/>
      <c r="R39522" s="1"/>
      <c r="S39522" s="2"/>
      <c r="T39522" s="1"/>
    </row>
    <row r="39523" spans="17:20" ht="12.75" customHeight="1">
      <c r="Q39523" s="1"/>
      <c r="R39523" s="1"/>
      <c r="S39523" s="2"/>
      <c r="T39523" s="1"/>
    </row>
    <row r="39524" spans="17:20" ht="12.75" customHeight="1">
      <c r="Q39524" s="1"/>
      <c r="R39524" s="1"/>
      <c r="S39524" s="2"/>
      <c r="T39524" s="1"/>
    </row>
    <row r="39525" spans="17:20" ht="12.75" customHeight="1">
      <c r="Q39525" s="1"/>
      <c r="R39525" s="1"/>
      <c r="S39525" s="2"/>
      <c r="T39525" s="1"/>
    </row>
    <row r="39526" spans="17:20" ht="12.75" customHeight="1">
      <c r="Q39526" s="1"/>
      <c r="R39526" s="1"/>
      <c r="S39526" s="2"/>
      <c r="T39526" s="1"/>
    </row>
    <row r="39527" spans="17:20" ht="12.75" customHeight="1">
      <c r="Q39527" s="1"/>
      <c r="R39527" s="1"/>
      <c r="S39527" s="2"/>
      <c r="T39527" s="1"/>
    </row>
    <row r="39528" spans="17:20" ht="12.75" customHeight="1">
      <c r="Q39528" s="1"/>
      <c r="R39528" s="1"/>
      <c r="S39528" s="2"/>
      <c r="T39528" s="1"/>
    </row>
    <row r="39529" spans="17:20" ht="12.75" customHeight="1">
      <c r="Q39529" s="1"/>
      <c r="R39529" s="1"/>
      <c r="S39529" s="2"/>
      <c r="T39529" s="1"/>
    </row>
    <row r="39530" spans="17:20" ht="12.75" customHeight="1">
      <c r="Q39530" s="1"/>
      <c r="R39530" s="1"/>
      <c r="S39530" s="2"/>
      <c r="T39530" s="1"/>
    </row>
    <row r="39531" spans="17:20" ht="12.75" customHeight="1">
      <c r="Q39531" s="1"/>
      <c r="R39531" s="1"/>
      <c r="S39531" s="2"/>
      <c r="T39531" s="1"/>
    </row>
    <row r="39532" spans="17:20" ht="12.75" customHeight="1">
      <c r="Q39532" s="1"/>
      <c r="R39532" s="1"/>
      <c r="S39532" s="2"/>
      <c r="T39532" s="1"/>
    </row>
    <row r="39533" spans="17:20" ht="12.75" customHeight="1">
      <c r="Q39533" s="1"/>
      <c r="R39533" s="1"/>
      <c r="S39533" s="2"/>
      <c r="T39533" s="1"/>
    </row>
    <row r="39534" spans="17:20" ht="12.75" customHeight="1">
      <c r="Q39534" s="1"/>
      <c r="R39534" s="1"/>
      <c r="S39534" s="2"/>
      <c r="T39534" s="1"/>
    </row>
    <row r="39535" spans="17:20" ht="12.75" customHeight="1">
      <c r="Q39535" s="1"/>
      <c r="R39535" s="1"/>
      <c r="S39535" s="2"/>
      <c r="T39535" s="1"/>
    </row>
    <row r="39536" spans="17:20" ht="12.75" customHeight="1">
      <c r="Q39536" s="1"/>
      <c r="R39536" s="1"/>
      <c r="S39536" s="2"/>
      <c r="T39536" s="1"/>
    </row>
    <row r="39537" spans="17:20" ht="12.75" customHeight="1">
      <c r="Q39537" s="1"/>
      <c r="R39537" s="1"/>
      <c r="S39537" s="2"/>
      <c r="T39537" s="1"/>
    </row>
    <row r="39538" spans="17:20" ht="12.75" customHeight="1">
      <c r="Q39538" s="1"/>
      <c r="R39538" s="1"/>
      <c r="S39538" s="2"/>
      <c r="T39538" s="1"/>
    </row>
    <row r="39539" spans="17:20" ht="12.75" customHeight="1">
      <c r="Q39539" s="1"/>
      <c r="R39539" s="1"/>
      <c r="S39539" s="2"/>
      <c r="T39539" s="1"/>
    </row>
    <row r="39540" spans="17:20" ht="12.75" customHeight="1">
      <c r="Q39540" s="1"/>
      <c r="R39540" s="1"/>
      <c r="S39540" s="2"/>
      <c r="T39540" s="1"/>
    </row>
    <row r="39541" spans="17:20" ht="12.75" customHeight="1">
      <c r="Q39541" s="1"/>
      <c r="R39541" s="1"/>
      <c r="S39541" s="2"/>
      <c r="T39541" s="1"/>
    </row>
    <row r="39542" spans="17:20" ht="12.75" customHeight="1">
      <c r="Q39542" s="1"/>
      <c r="R39542" s="1"/>
      <c r="S39542" s="2"/>
      <c r="T39542" s="1"/>
    </row>
    <row r="39543" spans="17:20" ht="12.75" customHeight="1">
      <c r="Q39543" s="1"/>
      <c r="R39543" s="1"/>
      <c r="S39543" s="2"/>
      <c r="T39543" s="1"/>
    </row>
    <row r="39544" spans="17:20" ht="12.75" customHeight="1">
      <c r="Q39544" s="1"/>
      <c r="R39544" s="1"/>
      <c r="S39544" s="2"/>
      <c r="T39544" s="1"/>
    </row>
    <row r="39545" spans="17:20" ht="12.75" customHeight="1">
      <c r="Q39545" s="1"/>
      <c r="R39545" s="1"/>
      <c r="S39545" s="2"/>
      <c r="T39545" s="1"/>
    </row>
    <row r="39546" spans="17:20" ht="12.75" customHeight="1">
      <c r="Q39546" s="1"/>
      <c r="R39546" s="1"/>
      <c r="S39546" s="2"/>
      <c r="T39546" s="1"/>
    </row>
    <row r="39547" spans="17:20" ht="12.75" customHeight="1">
      <c r="Q39547" s="1"/>
      <c r="R39547" s="1"/>
      <c r="S39547" s="2"/>
      <c r="T39547" s="1"/>
    </row>
    <row r="39548" spans="17:20" ht="12.75" customHeight="1">
      <c r="Q39548" s="1"/>
      <c r="R39548" s="1"/>
      <c r="S39548" s="2"/>
      <c r="T39548" s="1"/>
    </row>
    <row r="39549" spans="17:20" ht="12.75" customHeight="1">
      <c r="Q39549" s="1"/>
      <c r="R39549" s="1"/>
      <c r="S39549" s="2"/>
      <c r="T39549" s="1"/>
    </row>
    <row r="39550" spans="17:20" ht="12.75" customHeight="1">
      <c r="Q39550" s="1"/>
      <c r="R39550" s="1"/>
      <c r="S39550" s="2"/>
      <c r="T39550" s="1"/>
    </row>
    <row r="39551" spans="17:20" ht="12.75" customHeight="1">
      <c r="Q39551" s="1"/>
      <c r="R39551" s="1"/>
      <c r="S39551" s="2"/>
      <c r="T39551" s="1"/>
    </row>
    <row r="39552" spans="17:20" ht="12.75" customHeight="1">
      <c r="Q39552" s="1"/>
      <c r="R39552" s="1"/>
      <c r="S39552" s="2"/>
      <c r="T39552" s="1"/>
    </row>
    <row r="39553" spans="17:20" ht="12.75" customHeight="1">
      <c r="Q39553" s="1"/>
      <c r="R39553" s="1"/>
      <c r="S39553" s="2"/>
      <c r="T39553" s="1"/>
    </row>
    <row r="39554" spans="17:20" ht="12.75" customHeight="1">
      <c r="Q39554" s="1"/>
      <c r="R39554" s="1"/>
      <c r="S39554" s="2"/>
      <c r="T39554" s="1"/>
    </row>
    <row r="39555" spans="17:20" ht="12.75" customHeight="1">
      <c r="Q39555" s="1"/>
      <c r="R39555" s="1"/>
      <c r="S39555" s="2"/>
      <c r="T39555" s="1"/>
    </row>
    <row r="39556" spans="17:20" ht="12.75" customHeight="1">
      <c r="Q39556" s="1"/>
      <c r="R39556" s="1"/>
      <c r="S39556" s="2"/>
      <c r="T39556" s="1"/>
    </row>
    <row r="39557" spans="17:20" ht="12.75" customHeight="1">
      <c r="Q39557" s="1"/>
      <c r="R39557" s="1"/>
      <c r="S39557" s="2"/>
      <c r="T39557" s="1"/>
    </row>
    <row r="39558" spans="17:20" ht="12.75" customHeight="1">
      <c r="Q39558" s="1"/>
      <c r="R39558" s="1"/>
      <c r="S39558" s="2"/>
      <c r="T39558" s="1"/>
    </row>
    <row r="39559" spans="17:20" ht="12.75" customHeight="1">
      <c r="Q39559" s="1"/>
      <c r="R39559" s="1"/>
      <c r="S39559" s="2"/>
      <c r="T39559" s="1"/>
    </row>
    <row r="39560" spans="17:20" ht="12.75" customHeight="1">
      <c r="Q39560" s="1"/>
      <c r="R39560" s="1"/>
      <c r="S39560" s="2"/>
      <c r="T39560" s="1"/>
    </row>
    <row r="39561" spans="17:20" ht="12.75" customHeight="1">
      <c r="Q39561" s="1"/>
      <c r="R39561" s="1"/>
      <c r="S39561" s="2"/>
      <c r="T39561" s="1"/>
    </row>
    <row r="39562" spans="17:20" ht="12.75" customHeight="1">
      <c r="Q39562" s="1"/>
      <c r="R39562" s="1"/>
      <c r="S39562" s="2"/>
      <c r="T39562" s="1"/>
    </row>
    <row r="39563" spans="17:20" ht="12.75" customHeight="1">
      <c r="Q39563" s="1"/>
      <c r="R39563" s="1"/>
      <c r="S39563" s="2"/>
      <c r="T39563" s="1"/>
    </row>
    <row r="39564" spans="17:20" ht="12.75" customHeight="1">
      <c r="Q39564" s="1"/>
      <c r="R39564" s="1"/>
      <c r="S39564" s="2"/>
      <c r="T39564" s="1"/>
    </row>
    <row r="39565" spans="17:20" ht="12.75" customHeight="1">
      <c r="Q39565" s="1"/>
      <c r="R39565" s="1"/>
      <c r="S39565" s="2"/>
      <c r="T39565" s="1"/>
    </row>
    <row r="39566" spans="17:20" ht="12.75" customHeight="1">
      <c r="Q39566" s="1"/>
      <c r="R39566" s="1"/>
      <c r="S39566" s="2"/>
      <c r="T39566" s="1"/>
    </row>
    <row r="39567" spans="17:20" ht="12.75" customHeight="1">
      <c r="Q39567" s="1"/>
      <c r="R39567" s="1"/>
      <c r="S39567" s="2"/>
      <c r="T39567" s="1"/>
    </row>
    <row r="39568" spans="17:20" ht="12.75" customHeight="1">
      <c r="Q39568" s="1"/>
      <c r="R39568" s="1"/>
      <c r="S39568" s="2"/>
      <c r="T39568" s="1"/>
    </row>
    <row r="39569" spans="17:20" ht="12.75" customHeight="1">
      <c r="Q39569" s="1"/>
      <c r="R39569" s="1"/>
      <c r="S39569" s="2"/>
      <c r="T39569" s="1"/>
    </row>
    <row r="39570" spans="17:20" ht="12.75" customHeight="1">
      <c r="Q39570" s="1"/>
      <c r="R39570" s="1"/>
      <c r="S39570" s="2"/>
      <c r="T39570" s="1"/>
    </row>
    <row r="39571" spans="17:20" ht="12.75" customHeight="1">
      <c r="Q39571" s="1"/>
      <c r="R39571" s="1"/>
      <c r="S39571" s="2"/>
      <c r="T39571" s="1"/>
    </row>
    <row r="39572" spans="17:20" ht="12.75" customHeight="1">
      <c r="Q39572" s="1"/>
      <c r="R39572" s="1"/>
      <c r="S39572" s="2"/>
      <c r="T39572" s="1"/>
    </row>
    <row r="39573" spans="17:20" ht="12.75" customHeight="1">
      <c r="Q39573" s="1"/>
      <c r="R39573" s="1"/>
      <c r="S39573" s="2"/>
      <c r="T39573" s="1"/>
    </row>
    <row r="39574" spans="17:20" ht="12.75" customHeight="1">
      <c r="Q39574" s="1"/>
      <c r="R39574" s="1"/>
      <c r="S39574" s="2"/>
      <c r="T39574" s="1"/>
    </row>
    <row r="39575" spans="17:20" ht="12.75" customHeight="1">
      <c r="Q39575" s="1"/>
      <c r="R39575" s="1"/>
      <c r="S39575" s="2"/>
      <c r="T39575" s="1"/>
    </row>
    <row r="39576" spans="17:20" ht="12.75" customHeight="1">
      <c r="Q39576" s="1"/>
      <c r="R39576" s="1"/>
      <c r="S39576" s="2"/>
      <c r="T39576" s="1"/>
    </row>
    <row r="39577" spans="17:20" ht="12.75" customHeight="1">
      <c r="Q39577" s="1"/>
      <c r="R39577" s="1"/>
      <c r="S39577" s="2"/>
      <c r="T39577" s="1"/>
    </row>
    <row r="39578" spans="17:20" ht="12.75" customHeight="1">
      <c r="Q39578" s="1"/>
      <c r="R39578" s="1"/>
      <c r="S39578" s="2"/>
      <c r="T39578" s="1"/>
    </row>
    <row r="39579" spans="17:20" ht="12.75" customHeight="1">
      <c r="Q39579" s="1"/>
      <c r="R39579" s="1"/>
      <c r="S39579" s="2"/>
      <c r="T39579" s="1"/>
    </row>
    <row r="39580" spans="17:20" ht="12.75" customHeight="1">
      <c r="Q39580" s="1"/>
      <c r="R39580" s="1"/>
      <c r="S39580" s="2"/>
      <c r="T39580" s="1"/>
    </row>
    <row r="39581" spans="17:20" ht="12.75" customHeight="1">
      <c r="Q39581" s="1"/>
      <c r="R39581" s="1"/>
      <c r="S39581" s="2"/>
      <c r="T39581" s="1"/>
    </row>
    <row r="39582" spans="17:20" ht="12.75" customHeight="1">
      <c r="Q39582" s="1"/>
      <c r="R39582" s="1"/>
      <c r="S39582" s="2"/>
      <c r="T39582" s="1"/>
    </row>
    <row r="39583" spans="17:20" ht="12.75" customHeight="1">
      <c r="Q39583" s="1"/>
      <c r="R39583" s="1"/>
      <c r="S39583" s="2"/>
      <c r="T39583" s="1"/>
    </row>
    <row r="39584" spans="17:20" ht="12.75" customHeight="1">
      <c r="Q39584" s="1"/>
      <c r="R39584" s="1"/>
      <c r="S39584" s="2"/>
      <c r="T39584" s="1"/>
    </row>
    <row r="39585" spans="17:20" ht="12.75" customHeight="1">
      <c r="Q39585" s="1"/>
      <c r="R39585" s="1"/>
      <c r="S39585" s="2"/>
      <c r="T39585" s="1"/>
    </row>
    <row r="39586" spans="17:20" ht="12.75" customHeight="1">
      <c r="Q39586" s="1"/>
      <c r="R39586" s="1"/>
      <c r="S39586" s="2"/>
      <c r="T39586" s="1"/>
    </row>
    <row r="39587" spans="17:20" ht="12.75" customHeight="1">
      <c r="Q39587" s="1"/>
      <c r="R39587" s="1"/>
      <c r="S39587" s="2"/>
      <c r="T39587" s="1"/>
    </row>
    <row r="39588" spans="17:20" ht="12.75" customHeight="1">
      <c r="Q39588" s="1"/>
      <c r="R39588" s="1"/>
      <c r="S39588" s="2"/>
      <c r="T39588" s="1"/>
    </row>
    <row r="39589" spans="17:20" ht="12.75" customHeight="1">
      <c r="Q39589" s="1"/>
      <c r="R39589" s="1"/>
      <c r="S39589" s="2"/>
      <c r="T39589" s="1"/>
    </row>
    <row r="39590" spans="17:20" ht="12.75" customHeight="1">
      <c r="Q39590" s="1"/>
      <c r="R39590" s="1"/>
      <c r="S39590" s="2"/>
      <c r="T39590" s="1"/>
    </row>
    <row r="39591" spans="17:20" ht="12.75" customHeight="1">
      <c r="Q39591" s="1"/>
      <c r="R39591" s="1"/>
      <c r="S39591" s="2"/>
      <c r="T39591" s="1"/>
    </row>
    <row r="39592" spans="17:20" ht="12.75" customHeight="1">
      <c r="Q39592" s="1"/>
      <c r="R39592" s="1"/>
      <c r="S39592" s="2"/>
      <c r="T39592" s="1"/>
    </row>
    <row r="39593" spans="17:20" ht="12.75" customHeight="1">
      <c r="Q39593" s="1"/>
      <c r="R39593" s="1"/>
      <c r="S39593" s="2"/>
      <c r="T39593" s="1"/>
    </row>
    <row r="39594" spans="17:20" ht="12.75" customHeight="1">
      <c r="Q39594" s="1"/>
      <c r="R39594" s="1"/>
      <c r="S39594" s="2"/>
      <c r="T39594" s="1"/>
    </row>
    <row r="39595" spans="17:20" ht="12.75" customHeight="1">
      <c r="Q39595" s="1"/>
      <c r="R39595" s="1"/>
      <c r="S39595" s="2"/>
      <c r="T39595" s="1"/>
    </row>
    <row r="39596" spans="17:20" ht="12.75" customHeight="1">
      <c r="Q39596" s="1"/>
      <c r="R39596" s="1"/>
      <c r="S39596" s="2"/>
      <c r="T39596" s="1"/>
    </row>
    <row r="39597" spans="17:20" ht="12.75" customHeight="1">
      <c r="Q39597" s="1"/>
      <c r="R39597" s="1"/>
      <c r="S39597" s="2"/>
      <c r="T39597" s="1"/>
    </row>
    <row r="39598" spans="17:20" ht="12.75" customHeight="1">
      <c r="Q39598" s="1"/>
      <c r="R39598" s="1"/>
      <c r="S39598" s="2"/>
      <c r="T39598" s="1"/>
    </row>
    <row r="39599" spans="17:20" ht="12.75" customHeight="1">
      <c r="Q39599" s="1"/>
      <c r="R39599" s="1"/>
      <c r="S39599" s="2"/>
      <c r="T39599" s="1"/>
    </row>
    <row r="39600" spans="17:20" ht="12.75" customHeight="1">
      <c r="Q39600" s="1"/>
      <c r="R39600" s="1"/>
      <c r="S39600" s="2"/>
      <c r="T39600" s="1"/>
    </row>
    <row r="39601" spans="17:20" ht="12.75" customHeight="1">
      <c r="Q39601" s="1"/>
      <c r="R39601" s="1"/>
      <c r="S39601" s="2"/>
      <c r="T39601" s="1"/>
    </row>
    <row r="39602" spans="17:20" ht="12.75" customHeight="1">
      <c r="Q39602" s="1"/>
      <c r="R39602" s="1"/>
      <c r="S39602" s="2"/>
      <c r="T39602" s="1"/>
    </row>
    <row r="39603" spans="17:20" ht="12.75" customHeight="1">
      <c r="Q39603" s="1"/>
      <c r="R39603" s="1"/>
      <c r="S39603" s="2"/>
      <c r="T39603" s="1"/>
    </row>
    <row r="39604" spans="17:20" ht="12.75" customHeight="1">
      <c r="Q39604" s="1"/>
      <c r="R39604" s="1"/>
      <c r="S39604" s="2"/>
      <c r="T39604" s="1"/>
    </row>
    <row r="39605" spans="17:20" ht="12.75" customHeight="1">
      <c r="Q39605" s="1"/>
      <c r="R39605" s="1"/>
      <c r="S39605" s="2"/>
      <c r="T39605" s="1"/>
    </row>
    <row r="39606" spans="17:20" ht="12.75" customHeight="1">
      <c r="Q39606" s="1"/>
      <c r="R39606" s="1"/>
      <c r="S39606" s="2"/>
      <c r="T39606" s="1"/>
    </row>
    <row r="39607" spans="17:20" ht="12.75" customHeight="1">
      <c r="Q39607" s="1"/>
      <c r="R39607" s="1"/>
      <c r="S39607" s="2"/>
      <c r="T39607" s="1"/>
    </row>
    <row r="39608" spans="17:20" ht="12.75" customHeight="1">
      <c r="Q39608" s="1"/>
      <c r="R39608" s="1"/>
      <c r="S39608" s="2"/>
      <c r="T39608" s="1"/>
    </row>
    <row r="39609" spans="17:20" ht="12.75" customHeight="1">
      <c r="Q39609" s="1"/>
      <c r="R39609" s="1"/>
      <c r="S39609" s="2"/>
      <c r="T39609" s="1"/>
    </row>
    <row r="39610" spans="17:20" ht="12.75" customHeight="1">
      <c r="Q39610" s="1"/>
      <c r="R39610" s="1"/>
      <c r="S39610" s="2"/>
      <c r="T39610" s="1"/>
    </row>
    <row r="39611" spans="17:20" ht="12.75" customHeight="1">
      <c r="Q39611" s="1"/>
      <c r="R39611" s="1"/>
      <c r="S39611" s="2"/>
      <c r="T39611" s="1"/>
    </row>
    <row r="39612" spans="17:20" ht="12.75" customHeight="1">
      <c r="Q39612" s="1"/>
      <c r="R39612" s="1"/>
      <c r="S39612" s="2"/>
      <c r="T39612" s="1"/>
    </row>
    <row r="39613" spans="17:20" ht="12.75" customHeight="1">
      <c r="Q39613" s="1"/>
      <c r="R39613" s="1"/>
      <c r="S39613" s="2"/>
      <c r="T39613" s="1"/>
    </row>
    <row r="39614" spans="17:20" ht="12.75" customHeight="1">
      <c r="Q39614" s="1"/>
      <c r="R39614" s="1"/>
      <c r="S39614" s="2"/>
      <c r="T39614" s="1"/>
    </row>
    <row r="39615" spans="17:20" ht="12.75" customHeight="1">
      <c r="Q39615" s="1"/>
      <c r="R39615" s="1"/>
      <c r="S39615" s="2"/>
      <c r="T39615" s="1"/>
    </row>
    <row r="39616" spans="17:20" ht="12.75" customHeight="1">
      <c r="Q39616" s="1"/>
      <c r="R39616" s="1"/>
      <c r="S39616" s="2"/>
      <c r="T39616" s="1"/>
    </row>
    <row r="39617" spans="17:20" ht="12.75" customHeight="1">
      <c r="Q39617" s="1"/>
      <c r="R39617" s="1"/>
      <c r="S39617" s="2"/>
      <c r="T39617" s="1"/>
    </row>
    <row r="39618" spans="17:20" ht="12.75" customHeight="1">
      <c r="Q39618" s="1"/>
      <c r="R39618" s="1"/>
      <c r="S39618" s="2"/>
      <c r="T39618" s="1"/>
    </row>
    <row r="39619" spans="17:20" ht="12.75" customHeight="1">
      <c r="Q39619" s="1"/>
      <c r="R39619" s="1"/>
      <c r="S39619" s="2"/>
      <c r="T39619" s="1"/>
    </row>
    <row r="39620" spans="17:20" ht="12.75" customHeight="1">
      <c r="Q39620" s="1"/>
      <c r="R39620" s="1"/>
      <c r="S39620" s="2"/>
      <c r="T39620" s="1"/>
    </row>
    <row r="39621" spans="17:20" ht="12.75" customHeight="1">
      <c r="Q39621" s="1"/>
      <c r="R39621" s="1"/>
      <c r="S39621" s="2"/>
      <c r="T39621" s="1"/>
    </row>
    <row r="39622" spans="17:20" ht="12.75" customHeight="1">
      <c r="Q39622" s="1"/>
      <c r="R39622" s="1"/>
      <c r="S39622" s="2"/>
      <c r="T39622" s="1"/>
    </row>
    <row r="39623" spans="17:20" ht="12.75" customHeight="1">
      <c r="Q39623" s="1"/>
      <c r="R39623" s="1"/>
      <c r="S39623" s="2"/>
      <c r="T39623" s="1"/>
    </row>
    <row r="39624" spans="17:20" ht="12.75" customHeight="1">
      <c r="Q39624" s="1"/>
      <c r="R39624" s="1"/>
      <c r="S39624" s="2"/>
      <c r="T39624" s="1"/>
    </row>
    <row r="39625" spans="17:20" ht="12.75" customHeight="1">
      <c r="Q39625" s="1"/>
      <c r="R39625" s="1"/>
      <c r="S39625" s="2"/>
      <c r="T39625" s="1"/>
    </row>
    <row r="39626" spans="17:20" ht="12.75" customHeight="1">
      <c r="Q39626" s="1"/>
      <c r="R39626" s="1"/>
      <c r="S39626" s="2"/>
      <c r="T39626" s="1"/>
    </row>
    <row r="39627" spans="17:20" ht="12.75" customHeight="1">
      <c r="Q39627" s="1"/>
      <c r="R39627" s="1"/>
      <c r="S39627" s="2"/>
      <c r="T39627" s="1"/>
    </row>
    <row r="39628" spans="17:20" ht="12.75" customHeight="1">
      <c r="Q39628" s="1"/>
      <c r="R39628" s="1"/>
      <c r="S39628" s="2"/>
      <c r="T39628" s="1"/>
    </row>
    <row r="39629" spans="17:20" ht="12.75" customHeight="1">
      <c r="Q39629" s="1"/>
      <c r="R39629" s="1"/>
      <c r="S39629" s="2"/>
      <c r="T39629" s="1"/>
    </row>
    <row r="39630" spans="17:20" ht="12.75" customHeight="1">
      <c r="Q39630" s="1"/>
      <c r="R39630" s="1"/>
      <c r="S39630" s="2"/>
      <c r="T39630" s="1"/>
    </row>
    <row r="39631" spans="17:20" ht="12.75" customHeight="1">
      <c r="Q39631" s="1"/>
      <c r="R39631" s="1"/>
      <c r="S39631" s="2"/>
      <c r="T39631" s="1"/>
    </row>
    <row r="39632" spans="17:20" ht="12.75" customHeight="1">
      <c r="Q39632" s="1"/>
      <c r="R39632" s="1"/>
      <c r="S39632" s="2"/>
      <c r="T39632" s="1"/>
    </row>
    <row r="39633" spans="17:20" ht="12.75" customHeight="1">
      <c r="Q39633" s="1"/>
      <c r="R39633" s="1"/>
      <c r="S39633" s="2"/>
      <c r="T39633" s="1"/>
    </row>
    <row r="39634" spans="17:20" ht="12.75" customHeight="1">
      <c r="Q39634" s="1"/>
      <c r="R39634" s="1"/>
      <c r="S39634" s="2"/>
      <c r="T39634" s="1"/>
    </row>
    <row r="39635" spans="17:20" ht="12.75" customHeight="1">
      <c r="Q39635" s="1"/>
      <c r="R39635" s="1"/>
      <c r="S39635" s="2"/>
      <c r="T39635" s="1"/>
    </row>
    <row r="39636" spans="17:20" ht="12.75" customHeight="1">
      <c r="Q39636" s="1"/>
      <c r="R39636" s="1"/>
      <c r="S39636" s="2"/>
      <c r="T39636" s="1"/>
    </row>
    <row r="39637" spans="17:20" ht="12.75" customHeight="1">
      <c r="Q39637" s="1"/>
      <c r="R39637" s="1"/>
      <c r="S39637" s="2"/>
      <c r="T39637" s="1"/>
    </row>
    <row r="39638" spans="17:20" ht="12.75" customHeight="1">
      <c r="Q39638" s="1"/>
      <c r="R39638" s="1"/>
      <c r="S39638" s="2"/>
      <c r="T39638" s="1"/>
    </row>
    <row r="39639" spans="17:20" ht="12.75" customHeight="1">
      <c r="Q39639" s="1"/>
      <c r="R39639" s="1"/>
      <c r="S39639" s="2"/>
      <c r="T39639" s="1"/>
    </row>
    <row r="39640" spans="17:20" ht="12.75" customHeight="1">
      <c r="Q39640" s="1"/>
      <c r="R39640" s="1"/>
      <c r="S39640" s="2"/>
      <c r="T39640" s="1"/>
    </row>
    <row r="39641" spans="17:20" ht="12.75" customHeight="1">
      <c r="Q39641" s="1"/>
      <c r="R39641" s="1"/>
      <c r="S39641" s="2"/>
      <c r="T39641" s="1"/>
    </row>
    <row r="39642" spans="17:20" ht="12.75" customHeight="1">
      <c r="Q39642" s="1"/>
      <c r="R39642" s="1"/>
      <c r="S39642" s="2"/>
      <c r="T39642" s="1"/>
    </row>
    <row r="39643" spans="17:20" ht="12.75" customHeight="1">
      <c r="Q39643" s="1"/>
      <c r="R39643" s="1"/>
      <c r="S39643" s="2"/>
      <c r="T39643" s="1"/>
    </row>
    <row r="39644" spans="17:20" ht="12.75" customHeight="1">
      <c r="Q39644" s="1"/>
      <c r="R39644" s="1"/>
      <c r="S39644" s="2"/>
      <c r="T39644" s="1"/>
    </row>
    <row r="39645" spans="17:20" ht="12.75" customHeight="1">
      <c r="Q39645" s="1"/>
      <c r="R39645" s="1"/>
      <c r="S39645" s="2"/>
      <c r="T39645" s="1"/>
    </row>
    <row r="39646" spans="17:20" ht="12.75" customHeight="1">
      <c r="Q39646" s="1"/>
      <c r="R39646" s="1"/>
      <c r="S39646" s="2"/>
      <c r="T39646" s="1"/>
    </row>
    <row r="39647" spans="17:20" ht="12.75" customHeight="1">
      <c r="Q39647" s="1"/>
      <c r="R39647" s="1"/>
      <c r="S39647" s="2"/>
      <c r="T39647" s="1"/>
    </row>
    <row r="39648" spans="17:20" ht="12.75" customHeight="1">
      <c r="Q39648" s="1"/>
      <c r="R39648" s="1"/>
      <c r="S39648" s="2"/>
      <c r="T39648" s="1"/>
    </row>
    <row r="39649" spans="17:20" ht="12.75" customHeight="1">
      <c r="Q39649" s="1"/>
      <c r="R39649" s="1"/>
      <c r="S39649" s="2"/>
      <c r="T39649" s="1"/>
    </row>
    <row r="39650" spans="17:20" ht="12.75" customHeight="1">
      <c r="Q39650" s="1"/>
      <c r="R39650" s="1"/>
      <c r="S39650" s="2"/>
      <c r="T39650" s="1"/>
    </row>
    <row r="39651" spans="17:20" ht="12.75" customHeight="1">
      <c r="Q39651" s="1"/>
      <c r="R39651" s="1"/>
      <c r="S39651" s="2"/>
      <c r="T39651" s="1"/>
    </row>
    <row r="39652" spans="17:20" ht="12.75" customHeight="1">
      <c r="Q39652" s="1"/>
      <c r="R39652" s="1"/>
      <c r="S39652" s="2"/>
      <c r="T39652" s="1"/>
    </row>
    <row r="39653" spans="17:20" ht="12.75" customHeight="1">
      <c r="Q39653" s="1"/>
      <c r="R39653" s="1"/>
      <c r="S39653" s="2"/>
      <c r="T39653" s="1"/>
    </row>
    <row r="39654" spans="17:20" ht="12.75" customHeight="1">
      <c r="Q39654" s="1"/>
      <c r="R39654" s="1"/>
      <c r="S39654" s="2"/>
      <c r="T39654" s="1"/>
    </row>
    <row r="39655" spans="17:20" ht="12.75" customHeight="1">
      <c r="Q39655" s="1"/>
      <c r="R39655" s="1"/>
      <c r="S39655" s="2"/>
      <c r="T39655" s="1"/>
    </row>
    <row r="39656" spans="17:20" ht="12.75" customHeight="1">
      <c r="Q39656" s="1"/>
      <c r="R39656" s="1"/>
      <c r="S39656" s="2"/>
      <c r="T39656" s="1"/>
    </row>
    <row r="39657" spans="17:20" ht="12.75" customHeight="1">
      <c r="Q39657" s="1"/>
      <c r="R39657" s="1"/>
      <c r="S39657" s="2"/>
      <c r="T39657" s="1"/>
    </row>
    <row r="39658" spans="17:20" ht="12.75" customHeight="1">
      <c r="Q39658" s="1"/>
      <c r="R39658" s="1"/>
      <c r="S39658" s="2"/>
      <c r="T39658" s="1"/>
    </row>
    <row r="39659" spans="17:20" ht="12.75" customHeight="1">
      <c r="Q39659" s="1"/>
      <c r="R39659" s="1"/>
      <c r="S39659" s="2"/>
      <c r="T39659" s="1"/>
    </row>
    <row r="39660" spans="17:20" ht="12.75" customHeight="1">
      <c r="Q39660" s="1"/>
      <c r="R39660" s="1"/>
      <c r="S39660" s="2"/>
      <c r="T39660" s="1"/>
    </row>
    <row r="39661" spans="17:20" ht="12.75" customHeight="1">
      <c r="Q39661" s="1"/>
      <c r="R39661" s="1"/>
      <c r="S39661" s="2"/>
      <c r="T39661" s="1"/>
    </row>
    <row r="39662" spans="17:20" ht="12.75" customHeight="1">
      <c r="Q39662" s="1"/>
      <c r="R39662" s="1"/>
      <c r="S39662" s="2"/>
      <c r="T39662" s="1"/>
    </row>
    <row r="39663" spans="17:20" ht="12.75" customHeight="1">
      <c r="Q39663" s="1"/>
      <c r="R39663" s="1"/>
      <c r="S39663" s="2"/>
      <c r="T39663" s="1"/>
    </row>
    <row r="39664" spans="17:20" ht="12.75" customHeight="1">
      <c r="Q39664" s="1"/>
      <c r="R39664" s="1"/>
      <c r="S39664" s="2"/>
      <c r="T39664" s="1"/>
    </row>
    <row r="39665" spans="17:20" ht="12.75" customHeight="1">
      <c r="Q39665" s="1"/>
      <c r="R39665" s="1"/>
      <c r="S39665" s="2"/>
      <c r="T39665" s="1"/>
    </row>
    <row r="39666" spans="17:20" ht="12.75" customHeight="1">
      <c r="Q39666" s="1"/>
      <c r="R39666" s="1"/>
      <c r="S39666" s="2"/>
      <c r="T39666" s="1"/>
    </row>
    <row r="39667" spans="17:20" ht="12.75" customHeight="1">
      <c r="Q39667" s="1"/>
      <c r="R39667" s="1"/>
      <c r="S39667" s="2"/>
      <c r="T39667" s="1"/>
    </row>
    <row r="39668" spans="17:20" ht="12.75" customHeight="1">
      <c r="Q39668" s="1"/>
      <c r="R39668" s="1"/>
      <c r="S39668" s="2"/>
      <c r="T39668" s="1"/>
    </row>
    <row r="39669" spans="17:20" ht="12.75" customHeight="1">
      <c r="Q39669" s="1"/>
      <c r="R39669" s="1"/>
      <c r="S39669" s="2"/>
      <c r="T39669" s="1"/>
    </row>
    <row r="39670" spans="17:20" ht="12.75" customHeight="1">
      <c r="Q39670" s="1"/>
      <c r="R39670" s="1"/>
      <c r="S39670" s="2"/>
      <c r="T39670" s="1"/>
    </row>
    <row r="39671" spans="17:20" ht="12.75" customHeight="1">
      <c r="Q39671" s="1"/>
      <c r="R39671" s="1"/>
      <c r="S39671" s="2"/>
      <c r="T39671" s="1"/>
    </row>
    <row r="39672" spans="17:20" ht="12.75" customHeight="1">
      <c r="Q39672" s="1"/>
      <c r="R39672" s="1"/>
      <c r="S39672" s="2"/>
      <c r="T39672" s="1"/>
    </row>
    <row r="39673" spans="17:20" ht="12.75" customHeight="1">
      <c r="Q39673" s="1"/>
      <c r="R39673" s="1"/>
      <c r="S39673" s="2"/>
      <c r="T39673" s="1"/>
    </row>
    <row r="39674" spans="17:20" ht="12.75" customHeight="1">
      <c r="Q39674" s="1"/>
      <c r="R39674" s="1"/>
      <c r="S39674" s="2"/>
      <c r="T39674" s="1"/>
    </row>
    <row r="39675" spans="17:20" ht="12.75" customHeight="1">
      <c r="Q39675" s="1"/>
      <c r="R39675" s="1"/>
      <c r="S39675" s="2"/>
      <c r="T39675" s="1"/>
    </row>
    <row r="39676" spans="17:20" ht="12.75" customHeight="1">
      <c r="Q39676" s="1"/>
      <c r="R39676" s="1"/>
      <c r="S39676" s="2"/>
      <c r="T39676" s="1"/>
    </row>
    <row r="39677" spans="17:20" ht="12.75" customHeight="1">
      <c r="Q39677" s="1"/>
      <c r="R39677" s="1"/>
      <c r="S39677" s="2"/>
      <c r="T39677" s="1"/>
    </row>
    <row r="39678" spans="17:20" ht="12.75" customHeight="1">
      <c r="Q39678" s="1"/>
      <c r="R39678" s="1"/>
      <c r="S39678" s="2"/>
      <c r="T39678" s="1"/>
    </row>
    <row r="39679" spans="17:20" ht="12.75" customHeight="1">
      <c r="Q39679" s="1"/>
      <c r="R39679" s="1"/>
      <c r="S39679" s="2"/>
      <c r="T39679" s="1"/>
    </row>
    <row r="39680" spans="17:20" ht="12.75" customHeight="1">
      <c r="Q39680" s="1"/>
      <c r="R39680" s="1"/>
      <c r="S39680" s="2"/>
      <c r="T39680" s="1"/>
    </row>
    <row r="39681" spans="17:20" ht="12.75" customHeight="1">
      <c r="Q39681" s="1"/>
      <c r="R39681" s="1"/>
      <c r="S39681" s="2"/>
      <c r="T39681" s="1"/>
    </row>
    <row r="39682" spans="17:20" ht="12.75" customHeight="1">
      <c r="Q39682" s="1"/>
      <c r="R39682" s="1"/>
      <c r="S39682" s="2"/>
      <c r="T39682" s="1"/>
    </row>
    <row r="39683" spans="17:20" ht="12.75" customHeight="1">
      <c r="Q39683" s="1"/>
      <c r="R39683" s="1"/>
      <c r="S39683" s="2"/>
      <c r="T39683" s="1"/>
    </row>
    <row r="39684" spans="17:20" ht="12.75" customHeight="1">
      <c r="Q39684" s="1"/>
      <c r="R39684" s="1"/>
      <c r="S39684" s="2"/>
      <c r="T39684" s="1"/>
    </row>
    <row r="39685" spans="17:20" ht="12.75" customHeight="1">
      <c r="Q39685" s="1"/>
      <c r="R39685" s="1"/>
      <c r="S39685" s="2"/>
      <c r="T39685" s="1"/>
    </row>
    <row r="39686" spans="17:20" ht="12.75" customHeight="1">
      <c r="Q39686" s="1"/>
      <c r="R39686" s="1"/>
      <c r="S39686" s="2"/>
      <c r="T39686" s="1"/>
    </row>
    <row r="39687" spans="17:20" ht="12.75" customHeight="1">
      <c r="Q39687" s="1"/>
      <c r="R39687" s="1"/>
      <c r="S39687" s="2"/>
      <c r="T39687" s="1"/>
    </row>
    <row r="39688" spans="17:20" ht="12.75" customHeight="1">
      <c r="Q39688" s="1"/>
      <c r="R39688" s="1"/>
      <c r="S39688" s="2"/>
      <c r="T39688" s="1"/>
    </row>
    <row r="39689" spans="17:20" ht="12.75" customHeight="1">
      <c r="Q39689" s="1"/>
      <c r="R39689" s="1"/>
      <c r="S39689" s="2"/>
      <c r="T39689" s="1"/>
    </row>
    <row r="39690" spans="17:20" ht="12.75" customHeight="1">
      <c r="Q39690" s="1"/>
      <c r="R39690" s="1"/>
      <c r="S39690" s="2"/>
      <c r="T39690" s="1"/>
    </row>
    <row r="39691" spans="17:20" ht="12.75" customHeight="1">
      <c r="Q39691" s="1"/>
      <c r="R39691" s="1"/>
      <c r="S39691" s="2"/>
      <c r="T39691" s="1"/>
    </row>
    <row r="39692" spans="17:20" ht="12.75" customHeight="1">
      <c r="Q39692" s="1"/>
      <c r="R39692" s="1"/>
      <c r="S39692" s="2"/>
      <c r="T39692" s="1"/>
    </row>
    <row r="39693" spans="17:20" ht="12.75" customHeight="1">
      <c r="Q39693" s="1"/>
      <c r="R39693" s="1"/>
      <c r="S39693" s="2"/>
      <c r="T39693" s="1"/>
    </row>
    <row r="39694" spans="17:20" ht="12.75" customHeight="1">
      <c r="Q39694" s="1"/>
      <c r="R39694" s="1"/>
      <c r="S39694" s="2"/>
      <c r="T39694" s="1"/>
    </row>
    <row r="39695" spans="17:20" ht="12.75" customHeight="1">
      <c r="Q39695" s="1"/>
      <c r="R39695" s="1"/>
      <c r="S39695" s="2"/>
      <c r="T39695" s="1"/>
    </row>
    <row r="39696" spans="17:20" ht="12.75" customHeight="1">
      <c r="Q39696" s="1"/>
      <c r="R39696" s="1"/>
      <c r="S39696" s="2"/>
      <c r="T39696" s="1"/>
    </row>
    <row r="39697" spans="17:20" ht="12.75" customHeight="1">
      <c r="Q39697" s="1"/>
      <c r="R39697" s="1"/>
      <c r="S39697" s="2"/>
      <c r="T39697" s="1"/>
    </row>
    <row r="39698" spans="17:20" ht="12.75" customHeight="1">
      <c r="Q39698" s="1"/>
      <c r="R39698" s="1"/>
      <c r="S39698" s="2"/>
      <c r="T39698" s="1"/>
    </row>
    <row r="39699" spans="17:20" ht="12.75" customHeight="1">
      <c r="Q39699" s="1"/>
      <c r="R39699" s="1"/>
      <c r="S39699" s="2"/>
      <c r="T39699" s="1"/>
    </row>
    <row r="39700" spans="17:20" ht="12.75" customHeight="1">
      <c r="Q39700" s="1"/>
      <c r="R39700" s="1"/>
      <c r="S39700" s="2"/>
      <c r="T39700" s="1"/>
    </row>
    <row r="39701" spans="17:20" ht="12.75" customHeight="1">
      <c r="Q39701" s="1"/>
      <c r="R39701" s="1"/>
      <c r="S39701" s="2"/>
      <c r="T39701" s="1"/>
    </row>
    <row r="39702" spans="17:20" ht="12.75" customHeight="1">
      <c r="Q39702" s="1"/>
      <c r="R39702" s="1"/>
      <c r="S39702" s="2"/>
      <c r="T39702" s="1"/>
    </row>
    <row r="39703" spans="17:20" ht="12.75" customHeight="1">
      <c r="Q39703" s="1"/>
      <c r="R39703" s="1"/>
      <c r="S39703" s="2"/>
      <c r="T39703" s="1"/>
    </row>
    <row r="39704" spans="17:20" ht="12.75" customHeight="1">
      <c r="Q39704" s="1"/>
      <c r="R39704" s="1"/>
      <c r="S39704" s="2"/>
      <c r="T39704" s="1"/>
    </row>
    <row r="39705" spans="17:20" ht="12.75" customHeight="1">
      <c r="Q39705" s="1"/>
      <c r="R39705" s="1"/>
      <c r="S39705" s="2"/>
      <c r="T39705" s="1"/>
    </row>
    <row r="39706" spans="17:20" ht="12.75" customHeight="1">
      <c r="Q39706" s="1"/>
      <c r="R39706" s="1"/>
      <c r="S39706" s="2"/>
      <c r="T39706" s="1"/>
    </row>
    <row r="39707" spans="17:20" ht="12.75" customHeight="1">
      <c r="Q39707" s="1"/>
      <c r="R39707" s="1"/>
      <c r="S39707" s="2"/>
      <c r="T39707" s="1"/>
    </row>
    <row r="39708" spans="17:20" ht="12.75" customHeight="1">
      <c r="Q39708" s="1"/>
      <c r="R39708" s="1"/>
      <c r="S39708" s="2"/>
      <c r="T39708" s="1"/>
    </row>
    <row r="39709" spans="17:20" ht="12.75" customHeight="1">
      <c r="Q39709" s="1"/>
      <c r="R39709" s="1"/>
      <c r="S39709" s="2"/>
      <c r="T39709" s="1"/>
    </row>
    <row r="39710" spans="17:20" ht="12.75" customHeight="1">
      <c r="Q39710" s="1"/>
      <c r="R39710" s="1"/>
      <c r="S39710" s="2"/>
      <c r="T39710" s="1"/>
    </row>
    <row r="39711" spans="17:20" ht="12.75" customHeight="1">
      <c r="Q39711" s="1"/>
      <c r="R39711" s="1"/>
      <c r="S39711" s="2"/>
      <c r="T39711" s="1"/>
    </row>
    <row r="39712" spans="17:20" ht="12.75" customHeight="1">
      <c r="Q39712" s="1"/>
      <c r="R39712" s="1"/>
      <c r="S39712" s="2"/>
      <c r="T39712" s="1"/>
    </row>
    <row r="39713" spans="17:20" ht="12.75" customHeight="1">
      <c r="Q39713" s="1"/>
      <c r="R39713" s="1"/>
      <c r="S39713" s="2"/>
      <c r="T39713" s="1"/>
    </row>
    <row r="39714" spans="17:20" ht="12.75" customHeight="1">
      <c r="Q39714" s="1"/>
      <c r="R39714" s="1"/>
      <c r="S39714" s="2"/>
      <c r="T39714" s="1"/>
    </row>
    <row r="39715" spans="17:20" ht="12.75" customHeight="1">
      <c r="Q39715" s="1"/>
      <c r="R39715" s="1"/>
      <c r="S39715" s="2"/>
      <c r="T39715" s="1"/>
    </row>
    <row r="39716" spans="17:20" ht="12.75" customHeight="1">
      <c r="Q39716" s="1"/>
      <c r="R39716" s="1"/>
      <c r="S39716" s="2"/>
      <c r="T39716" s="1"/>
    </row>
    <row r="39717" spans="17:20" ht="12.75" customHeight="1">
      <c r="Q39717" s="1"/>
      <c r="R39717" s="1"/>
      <c r="S39717" s="2"/>
      <c r="T39717" s="1"/>
    </row>
    <row r="39718" spans="17:20" ht="12.75" customHeight="1">
      <c r="Q39718" s="1"/>
      <c r="R39718" s="1"/>
      <c r="S39718" s="2"/>
      <c r="T39718" s="1"/>
    </row>
    <row r="39719" spans="17:20" ht="12.75" customHeight="1">
      <c r="Q39719" s="1"/>
      <c r="R39719" s="1"/>
      <c r="S39719" s="2"/>
      <c r="T39719" s="1"/>
    </row>
    <row r="39720" spans="17:20" ht="12.75" customHeight="1">
      <c r="Q39720" s="1"/>
      <c r="R39720" s="1"/>
      <c r="S39720" s="2"/>
      <c r="T39720" s="1"/>
    </row>
    <row r="39721" spans="17:20" ht="12.75" customHeight="1">
      <c r="Q39721" s="1"/>
      <c r="R39721" s="1"/>
      <c r="S39721" s="2"/>
      <c r="T39721" s="1"/>
    </row>
    <row r="39722" spans="17:20" ht="12.75" customHeight="1">
      <c r="Q39722" s="1"/>
      <c r="R39722" s="1"/>
      <c r="S39722" s="2"/>
      <c r="T39722" s="1"/>
    </row>
    <row r="39723" spans="17:20" ht="12.75" customHeight="1">
      <c r="Q39723" s="1"/>
      <c r="R39723" s="1"/>
      <c r="S39723" s="2"/>
      <c r="T39723" s="1"/>
    </row>
    <row r="39724" spans="17:20" ht="12.75" customHeight="1">
      <c r="Q39724" s="1"/>
      <c r="R39724" s="1"/>
      <c r="S39724" s="2"/>
      <c r="T39724" s="1"/>
    </row>
    <row r="39725" spans="17:20" ht="12.75" customHeight="1">
      <c r="Q39725" s="1"/>
      <c r="R39725" s="1"/>
      <c r="S39725" s="2"/>
      <c r="T39725" s="1"/>
    </row>
    <row r="39726" spans="17:20" ht="12.75" customHeight="1">
      <c r="Q39726" s="1"/>
      <c r="R39726" s="1"/>
      <c r="S39726" s="2"/>
      <c r="T39726" s="1"/>
    </row>
    <row r="39727" spans="17:20" ht="12.75" customHeight="1">
      <c r="Q39727" s="1"/>
      <c r="R39727" s="1"/>
      <c r="S39727" s="2"/>
      <c r="T39727" s="1"/>
    </row>
    <row r="39728" spans="17:20" ht="12.75" customHeight="1">
      <c r="Q39728" s="1"/>
      <c r="R39728" s="1"/>
      <c r="S39728" s="2"/>
      <c r="T39728" s="1"/>
    </row>
    <row r="39729" spans="17:20" ht="12.75" customHeight="1">
      <c r="Q39729" s="1"/>
      <c r="R39729" s="1"/>
      <c r="S39729" s="2"/>
      <c r="T39729" s="1"/>
    </row>
    <row r="39730" spans="17:20" ht="12.75" customHeight="1">
      <c r="Q39730" s="1"/>
      <c r="R39730" s="1"/>
      <c r="S39730" s="2"/>
      <c r="T39730" s="1"/>
    </row>
    <row r="39731" spans="17:20" ht="12.75" customHeight="1">
      <c r="Q39731" s="1"/>
      <c r="R39731" s="1"/>
      <c r="S39731" s="2"/>
      <c r="T39731" s="1"/>
    </row>
    <row r="39732" spans="17:20" ht="12.75" customHeight="1">
      <c r="Q39732" s="1"/>
      <c r="R39732" s="1"/>
      <c r="S39732" s="2"/>
      <c r="T39732" s="1"/>
    </row>
    <row r="39733" spans="17:20" ht="12.75" customHeight="1">
      <c r="Q39733" s="1"/>
      <c r="R39733" s="1"/>
      <c r="S39733" s="2"/>
      <c r="T39733" s="1"/>
    </row>
    <row r="39734" spans="17:20" ht="12.75" customHeight="1">
      <c r="Q39734" s="1"/>
      <c r="R39734" s="1"/>
      <c r="S39734" s="2"/>
      <c r="T39734" s="1"/>
    </row>
    <row r="39735" spans="17:20" ht="12.75" customHeight="1">
      <c r="Q39735" s="1"/>
      <c r="R39735" s="1"/>
      <c r="S39735" s="2"/>
      <c r="T39735" s="1"/>
    </row>
    <row r="39736" spans="17:20" ht="12.75" customHeight="1">
      <c r="Q39736" s="1"/>
      <c r="R39736" s="1"/>
      <c r="S39736" s="2"/>
      <c r="T39736" s="1"/>
    </row>
    <row r="39737" spans="17:20" ht="12.75" customHeight="1">
      <c r="Q39737" s="1"/>
      <c r="R39737" s="1"/>
      <c r="S39737" s="2"/>
      <c r="T39737" s="1"/>
    </row>
    <row r="39738" spans="17:20" ht="12.75" customHeight="1">
      <c r="Q39738" s="1"/>
      <c r="R39738" s="1"/>
      <c r="S39738" s="2"/>
      <c r="T39738" s="1"/>
    </row>
    <row r="39739" spans="17:20" ht="12.75" customHeight="1">
      <c r="Q39739" s="1"/>
      <c r="R39739" s="1"/>
      <c r="S39739" s="2"/>
      <c r="T39739" s="1"/>
    </row>
    <row r="39740" spans="17:20" ht="12.75" customHeight="1">
      <c r="Q39740" s="1"/>
      <c r="R39740" s="1"/>
      <c r="S39740" s="2"/>
      <c r="T39740" s="1"/>
    </row>
    <row r="39741" spans="17:20" ht="12.75" customHeight="1">
      <c r="Q39741" s="1"/>
      <c r="R39741" s="1"/>
      <c r="S39741" s="2"/>
      <c r="T39741" s="1"/>
    </row>
    <row r="39742" spans="17:20" ht="12.75" customHeight="1">
      <c r="Q39742" s="1"/>
      <c r="R39742" s="1"/>
      <c r="S39742" s="2"/>
      <c r="T39742" s="1"/>
    </row>
    <row r="39743" spans="17:20" ht="12.75" customHeight="1">
      <c r="Q39743" s="1"/>
      <c r="R39743" s="1"/>
      <c r="S39743" s="2"/>
      <c r="T39743" s="1"/>
    </row>
    <row r="39744" spans="17:20" ht="12.75" customHeight="1">
      <c r="Q39744" s="1"/>
      <c r="R39744" s="1"/>
      <c r="S39744" s="2"/>
      <c r="T39744" s="1"/>
    </row>
    <row r="39745" spans="17:20" ht="12.75" customHeight="1">
      <c r="Q39745" s="1"/>
      <c r="R39745" s="1"/>
      <c r="S39745" s="2"/>
      <c r="T39745" s="1"/>
    </row>
    <row r="39746" spans="17:20" ht="12.75" customHeight="1">
      <c r="Q39746" s="1"/>
      <c r="R39746" s="1"/>
      <c r="S39746" s="2"/>
      <c r="T39746" s="1"/>
    </row>
    <row r="39747" spans="17:20" ht="12.75" customHeight="1">
      <c r="Q39747" s="1"/>
      <c r="R39747" s="1"/>
      <c r="S39747" s="2"/>
      <c r="T39747" s="1"/>
    </row>
    <row r="39748" spans="17:20" ht="12.75" customHeight="1">
      <c r="Q39748" s="1"/>
      <c r="R39748" s="1"/>
      <c r="S39748" s="2"/>
      <c r="T39748" s="1"/>
    </row>
    <row r="39749" spans="17:20" ht="12.75" customHeight="1">
      <c r="Q39749" s="1"/>
      <c r="R39749" s="1"/>
      <c r="S39749" s="2"/>
      <c r="T39749" s="1"/>
    </row>
    <row r="39750" spans="17:20" ht="12.75" customHeight="1">
      <c r="Q39750" s="1"/>
      <c r="R39750" s="1"/>
      <c r="S39750" s="2"/>
      <c r="T39750" s="1"/>
    </row>
    <row r="39751" spans="17:20" ht="12.75" customHeight="1">
      <c r="Q39751" s="1"/>
      <c r="R39751" s="1"/>
      <c r="S39751" s="2"/>
      <c r="T39751" s="1"/>
    </row>
    <row r="39752" spans="17:20" ht="12.75" customHeight="1">
      <c r="Q39752" s="1"/>
      <c r="R39752" s="1"/>
      <c r="S39752" s="2"/>
      <c r="T39752" s="1"/>
    </row>
    <row r="39753" spans="17:20" ht="12.75" customHeight="1">
      <c r="Q39753" s="1"/>
      <c r="R39753" s="1"/>
      <c r="S39753" s="2"/>
      <c r="T39753" s="1"/>
    </row>
    <row r="39754" spans="17:20" ht="12.75" customHeight="1">
      <c r="Q39754" s="1"/>
      <c r="R39754" s="1"/>
      <c r="S39754" s="2"/>
      <c r="T39754" s="1"/>
    </row>
    <row r="39755" spans="17:20" ht="12.75" customHeight="1">
      <c r="Q39755" s="1"/>
      <c r="R39755" s="1"/>
      <c r="S39755" s="2"/>
      <c r="T39755" s="1"/>
    </row>
    <row r="39756" spans="17:20" ht="12.75" customHeight="1">
      <c r="Q39756" s="1"/>
      <c r="R39756" s="1"/>
      <c r="S39756" s="2"/>
      <c r="T39756" s="1"/>
    </row>
    <row r="39757" spans="17:20" ht="12.75" customHeight="1">
      <c r="Q39757" s="1"/>
      <c r="R39757" s="1"/>
      <c r="S39757" s="2"/>
      <c r="T39757" s="1"/>
    </row>
    <row r="39758" spans="17:20" ht="12.75" customHeight="1">
      <c r="Q39758" s="1"/>
      <c r="R39758" s="1"/>
      <c r="S39758" s="2"/>
      <c r="T39758" s="1"/>
    </row>
    <row r="39759" spans="17:20" ht="12.75" customHeight="1">
      <c r="Q39759" s="1"/>
      <c r="R39759" s="1"/>
      <c r="S39759" s="2"/>
      <c r="T39759" s="1"/>
    </row>
    <row r="39760" spans="17:20" ht="12.75" customHeight="1">
      <c r="Q39760" s="1"/>
      <c r="R39760" s="1"/>
      <c r="S39760" s="2"/>
      <c r="T39760" s="1"/>
    </row>
    <row r="39761" spans="17:20" ht="12.75" customHeight="1">
      <c r="Q39761" s="1"/>
      <c r="R39761" s="1"/>
      <c r="S39761" s="2"/>
      <c r="T39761" s="1"/>
    </row>
    <row r="39762" spans="17:20" ht="12.75" customHeight="1">
      <c r="Q39762" s="1"/>
      <c r="R39762" s="1"/>
      <c r="S39762" s="2"/>
      <c r="T39762" s="1"/>
    </row>
    <row r="39763" spans="17:20" ht="12.75" customHeight="1">
      <c r="Q39763" s="1"/>
      <c r="R39763" s="1"/>
      <c r="S39763" s="2"/>
      <c r="T39763" s="1"/>
    </row>
    <row r="39764" spans="17:20" ht="12.75" customHeight="1">
      <c r="Q39764" s="1"/>
      <c r="R39764" s="1"/>
      <c r="S39764" s="2"/>
      <c r="T39764" s="1"/>
    </row>
    <row r="39765" spans="17:20" ht="12.75" customHeight="1">
      <c r="Q39765" s="1"/>
      <c r="R39765" s="1"/>
      <c r="S39765" s="2"/>
      <c r="T39765" s="1"/>
    </row>
    <row r="39766" spans="17:20" ht="12.75" customHeight="1">
      <c r="Q39766" s="1"/>
      <c r="R39766" s="1"/>
      <c r="S39766" s="2"/>
      <c r="T39766" s="1"/>
    </row>
    <row r="39767" spans="17:20" ht="12.75" customHeight="1">
      <c r="Q39767" s="1"/>
      <c r="R39767" s="1"/>
      <c r="S39767" s="2"/>
      <c r="T39767" s="1"/>
    </row>
    <row r="39768" spans="17:20" ht="12.75" customHeight="1">
      <c r="Q39768" s="1"/>
      <c r="R39768" s="1"/>
      <c r="S39768" s="2"/>
      <c r="T39768" s="1"/>
    </row>
    <row r="39769" spans="17:20" ht="12.75" customHeight="1">
      <c r="Q39769" s="1"/>
      <c r="R39769" s="1"/>
      <c r="S39769" s="2"/>
      <c r="T39769" s="1"/>
    </row>
    <row r="39770" spans="17:20" ht="12.75" customHeight="1">
      <c r="Q39770" s="1"/>
      <c r="R39770" s="1"/>
      <c r="S39770" s="2"/>
      <c r="T39770" s="1"/>
    </row>
    <row r="39771" spans="17:20" ht="12.75" customHeight="1">
      <c r="Q39771" s="1"/>
      <c r="R39771" s="1"/>
      <c r="S39771" s="2"/>
      <c r="T39771" s="1"/>
    </row>
    <row r="39772" spans="17:20" ht="12.75" customHeight="1">
      <c r="Q39772" s="1"/>
      <c r="R39772" s="1"/>
      <c r="S39772" s="2"/>
      <c r="T39772" s="1"/>
    </row>
    <row r="39773" spans="17:20" ht="12.75" customHeight="1">
      <c r="Q39773" s="1"/>
      <c r="R39773" s="1"/>
      <c r="S39773" s="2"/>
      <c r="T39773" s="1"/>
    </row>
    <row r="39774" spans="17:20" ht="12.75" customHeight="1">
      <c r="Q39774" s="1"/>
      <c r="R39774" s="1"/>
      <c r="S39774" s="2"/>
      <c r="T39774" s="1"/>
    </row>
    <row r="39775" spans="17:20" ht="12.75" customHeight="1">
      <c r="Q39775" s="1"/>
      <c r="R39775" s="1"/>
      <c r="S39775" s="2"/>
      <c r="T39775" s="1"/>
    </row>
    <row r="39776" spans="17:20" ht="12.75" customHeight="1">
      <c r="Q39776" s="1"/>
      <c r="R39776" s="1"/>
      <c r="S39776" s="2"/>
      <c r="T39776" s="1"/>
    </row>
    <row r="39777" spans="17:20" ht="12.75" customHeight="1">
      <c r="Q39777" s="1"/>
      <c r="R39777" s="1"/>
      <c r="S39777" s="2"/>
      <c r="T39777" s="1"/>
    </row>
    <row r="39778" spans="17:20" ht="12.75" customHeight="1">
      <c r="Q39778" s="1"/>
      <c r="R39778" s="1"/>
      <c r="S39778" s="2"/>
      <c r="T39778" s="1"/>
    </row>
    <row r="39779" spans="17:20" ht="12.75" customHeight="1">
      <c r="Q39779" s="1"/>
      <c r="R39779" s="1"/>
      <c r="S39779" s="2"/>
      <c r="T39779" s="1"/>
    </row>
    <row r="39780" spans="17:20" ht="12.75" customHeight="1">
      <c r="Q39780" s="1"/>
      <c r="R39780" s="1"/>
      <c r="S39780" s="2"/>
      <c r="T39780" s="1"/>
    </row>
    <row r="39781" spans="17:20" ht="12.75" customHeight="1">
      <c r="Q39781" s="1"/>
      <c r="R39781" s="1"/>
      <c r="S39781" s="2"/>
      <c r="T39781" s="1"/>
    </row>
    <row r="39782" spans="17:20" ht="12.75" customHeight="1">
      <c r="Q39782" s="1"/>
      <c r="R39782" s="1"/>
      <c r="S39782" s="2"/>
      <c r="T39782" s="1"/>
    </row>
    <row r="39783" spans="17:20" ht="12.75" customHeight="1">
      <c r="Q39783" s="1"/>
      <c r="R39783" s="1"/>
      <c r="S39783" s="2"/>
      <c r="T39783" s="1"/>
    </row>
    <row r="39784" spans="17:20" ht="12.75" customHeight="1">
      <c r="Q39784" s="1"/>
      <c r="R39784" s="1"/>
      <c r="S39784" s="2"/>
      <c r="T39784" s="1"/>
    </row>
    <row r="39785" spans="17:20" ht="12.75" customHeight="1">
      <c r="Q39785" s="1"/>
      <c r="R39785" s="1"/>
      <c r="S39785" s="2"/>
      <c r="T39785" s="1"/>
    </row>
    <row r="39786" spans="17:20" ht="12.75" customHeight="1">
      <c r="Q39786" s="1"/>
      <c r="R39786" s="1"/>
      <c r="S39786" s="2"/>
      <c r="T39786" s="1"/>
    </row>
    <row r="39787" spans="17:20" ht="12.75" customHeight="1">
      <c r="Q39787" s="1"/>
      <c r="R39787" s="1"/>
      <c r="S39787" s="2"/>
      <c r="T39787" s="1"/>
    </row>
    <row r="39788" spans="17:20" ht="12.75" customHeight="1">
      <c r="Q39788" s="1"/>
      <c r="R39788" s="1"/>
      <c r="S39788" s="2"/>
      <c r="T39788" s="1"/>
    </row>
    <row r="39789" spans="17:20" ht="12.75" customHeight="1">
      <c r="Q39789" s="1"/>
      <c r="R39789" s="1"/>
      <c r="S39789" s="2"/>
      <c r="T39789" s="1"/>
    </row>
    <row r="39790" spans="17:20" ht="12.75" customHeight="1">
      <c r="Q39790" s="1"/>
      <c r="R39790" s="1"/>
      <c r="S39790" s="2"/>
      <c r="T39790" s="1"/>
    </row>
    <row r="39791" spans="17:20" ht="12.75" customHeight="1">
      <c r="Q39791" s="1"/>
      <c r="R39791" s="1"/>
      <c r="S39791" s="2"/>
      <c r="T39791" s="1"/>
    </row>
    <row r="39792" spans="17:20" ht="12.75" customHeight="1">
      <c r="Q39792" s="1"/>
      <c r="R39792" s="1"/>
      <c r="S39792" s="2"/>
      <c r="T39792" s="1"/>
    </row>
    <row r="39793" spans="17:20" ht="12.75" customHeight="1">
      <c r="Q39793" s="1"/>
      <c r="R39793" s="1"/>
      <c r="S39793" s="2"/>
      <c r="T39793" s="1"/>
    </row>
    <row r="39794" spans="17:20" ht="12.75" customHeight="1">
      <c r="Q39794" s="1"/>
      <c r="R39794" s="1"/>
      <c r="S39794" s="2"/>
      <c r="T39794" s="1"/>
    </row>
    <row r="39795" spans="17:20" ht="12.75" customHeight="1">
      <c r="Q39795" s="1"/>
      <c r="R39795" s="1"/>
      <c r="S39795" s="2"/>
      <c r="T39795" s="1"/>
    </row>
    <row r="39796" spans="17:20" ht="12.75" customHeight="1">
      <c r="Q39796" s="1"/>
      <c r="R39796" s="1"/>
      <c r="S39796" s="2"/>
      <c r="T39796" s="1"/>
    </row>
    <row r="39797" spans="17:20" ht="12.75" customHeight="1">
      <c r="Q39797" s="1"/>
      <c r="R39797" s="1"/>
      <c r="S39797" s="2"/>
      <c r="T39797" s="1"/>
    </row>
    <row r="39798" spans="17:20" ht="12.75" customHeight="1">
      <c r="Q39798" s="1"/>
      <c r="R39798" s="1"/>
      <c r="S39798" s="2"/>
      <c r="T39798" s="1"/>
    </row>
    <row r="39799" spans="17:20" ht="12.75" customHeight="1">
      <c r="Q39799" s="1"/>
      <c r="R39799" s="1"/>
      <c r="S39799" s="2"/>
      <c r="T39799" s="1"/>
    </row>
    <row r="39800" spans="17:20" ht="12.75" customHeight="1">
      <c r="Q39800" s="1"/>
      <c r="R39800" s="1"/>
      <c r="S39800" s="2"/>
      <c r="T39800" s="1"/>
    </row>
    <row r="39801" spans="17:20" ht="12.75" customHeight="1">
      <c r="Q39801" s="1"/>
      <c r="R39801" s="1"/>
      <c r="S39801" s="2"/>
      <c r="T39801" s="1"/>
    </row>
    <row r="39802" spans="17:20" ht="12.75" customHeight="1">
      <c r="Q39802" s="1"/>
      <c r="R39802" s="1"/>
      <c r="S39802" s="2"/>
      <c r="T39802" s="1"/>
    </row>
    <row r="39803" spans="17:20" ht="12.75" customHeight="1">
      <c r="Q39803" s="1"/>
      <c r="R39803" s="1"/>
      <c r="S39803" s="2"/>
      <c r="T39803" s="1"/>
    </row>
    <row r="39804" spans="17:20" ht="12.75" customHeight="1">
      <c r="Q39804" s="1"/>
      <c r="R39804" s="1"/>
      <c r="S39804" s="2"/>
      <c r="T39804" s="1"/>
    </row>
    <row r="39805" spans="17:20" ht="12.75" customHeight="1">
      <c r="Q39805" s="1"/>
      <c r="R39805" s="1"/>
      <c r="S39805" s="2"/>
      <c r="T39805" s="1"/>
    </row>
    <row r="39806" spans="17:20" ht="12.75" customHeight="1">
      <c r="Q39806" s="1"/>
      <c r="R39806" s="1"/>
      <c r="S39806" s="2"/>
      <c r="T39806" s="1"/>
    </row>
    <row r="39807" spans="17:20" ht="12.75" customHeight="1">
      <c r="Q39807" s="1"/>
      <c r="R39807" s="1"/>
      <c r="S39807" s="2"/>
      <c r="T39807" s="1"/>
    </row>
    <row r="39808" spans="17:20" ht="12.75" customHeight="1">
      <c r="Q39808" s="1"/>
      <c r="R39808" s="1"/>
      <c r="S39808" s="2"/>
      <c r="T39808" s="1"/>
    </row>
    <row r="39809" spans="17:20" ht="12.75" customHeight="1">
      <c r="Q39809" s="1"/>
      <c r="R39809" s="1"/>
      <c r="S39809" s="2"/>
      <c r="T39809" s="1"/>
    </row>
    <row r="39810" spans="17:20" ht="12.75" customHeight="1">
      <c r="Q39810" s="1"/>
      <c r="R39810" s="1"/>
      <c r="S39810" s="2"/>
      <c r="T39810" s="1"/>
    </row>
    <row r="39811" spans="17:20" ht="12.75" customHeight="1">
      <c r="Q39811" s="1"/>
      <c r="R39811" s="1"/>
      <c r="S39811" s="2"/>
      <c r="T39811" s="1"/>
    </row>
    <row r="39812" spans="17:20" ht="12.75" customHeight="1">
      <c r="Q39812" s="1"/>
      <c r="R39812" s="1"/>
      <c r="S39812" s="2"/>
      <c r="T39812" s="1"/>
    </row>
    <row r="39813" spans="17:20" ht="12.75" customHeight="1">
      <c r="Q39813" s="1"/>
      <c r="R39813" s="1"/>
      <c r="S39813" s="2"/>
      <c r="T39813" s="1"/>
    </row>
    <row r="39814" spans="17:20" ht="12.75" customHeight="1">
      <c r="Q39814" s="1"/>
      <c r="R39814" s="1"/>
      <c r="S39814" s="2"/>
      <c r="T39814" s="1"/>
    </row>
    <row r="39815" spans="17:20" ht="12.75" customHeight="1">
      <c r="Q39815" s="1"/>
      <c r="R39815" s="1"/>
      <c r="S39815" s="2"/>
      <c r="T39815" s="1"/>
    </row>
    <row r="39816" spans="17:20" ht="12.75" customHeight="1">
      <c r="Q39816" s="1"/>
      <c r="R39816" s="1"/>
      <c r="S39816" s="2"/>
      <c r="T39816" s="1"/>
    </row>
    <row r="39817" spans="17:20" ht="12.75" customHeight="1">
      <c r="Q39817" s="1"/>
      <c r="R39817" s="1"/>
      <c r="S39817" s="2"/>
      <c r="T39817" s="1"/>
    </row>
    <row r="39818" spans="17:20" ht="12.75" customHeight="1">
      <c r="Q39818" s="1"/>
      <c r="R39818" s="1"/>
      <c r="S39818" s="2"/>
      <c r="T39818" s="1"/>
    </row>
    <row r="39819" spans="17:20" ht="12.75" customHeight="1">
      <c r="Q39819" s="1"/>
      <c r="R39819" s="1"/>
      <c r="S39819" s="2"/>
      <c r="T39819" s="1"/>
    </row>
    <row r="39820" spans="17:20" ht="12.75" customHeight="1">
      <c r="Q39820" s="1"/>
      <c r="R39820" s="1"/>
      <c r="S39820" s="2"/>
      <c r="T39820" s="1"/>
    </row>
    <row r="39821" spans="17:20" ht="12.75" customHeight="1">
      <c r="Q39821" s="1"/>
      <c r="R39821" s="1"/>
      <c r="S39821" s="2"/>
      <c r="T39821" s="1"/>
    </row>
    <row r="39822" spans="17:20" ht="12.75" customHeight="1">
      <c r="Q39822" s="1"/>
      <c r="R39822" s="1"/>
      <c r="S39822" s="2"/>
      <c r="T39822" s="1"/>
    </row>
    <row r="39823" spans="17:20" ht="12.75" customHeight="1">
      <c r="Q39823" s="1"/>
      <c r="R39823" s="1"/>
      <c r="S39823" s="2"/>
      <c r="T39823" s="1"/>
    </row>
    <row r="39824" spans="17:20" ht="12.75" customHeight="1">
      <c r="Q39824" s="1"/>
      <c r="R39824" s="1"/>
      <c r="S39824" s="2"/>
      <c r="T39824" s="1"/>
    </row>
    <row r="39825" spans="17:20" ht="12.75" customHeight="1">
      <c r="Q39825" s="1"/>
      <c r="R39825" s="1"/>
      <c r="S39825" s="2"/>
      <c r="T39825" s="1"/>
    </row>
    <row r="39826" spans="17:20" ht="12.75" customHeight="1">
      <c r="Q39826" s="1"/>
      <c r="R39826" s="1"/>
      <c r="S39826" s="2"/>
      <c r="T39826" s="1"/>
    </row>
    <row r="39827" spans="17:20" ht="12.75" customHeight="1">
      <c r="Q39827" s="1"/>
      <c r="R39827" s="1"/>
      <c r="S39827" s="2"/>
      <c r="T39827" s="1"/>
    </row>
    <row r="39828" spans="17:20" ht="12.75" customHeight="1">
      <c r="Q39828" s="1"/>
      <c r="R39828" s="1"/>
      <c r="S39828" s="2"/>
      <c r="T39828" s="1"/>
    </row>
    <row r="39829" spans="17:20" ht="12.75" customHeight="1">
      <c r="Q39829" s="1"/>
      <c r="R39829" s="1"/>
      <c r="S39829" s="2"/>
      <c r="T39829" s="1"/>
    </row>
    <row r="39830" spans="17:20" ht="12.75" customHeight="1">
      <c r="Q39830" s="1"/>
      <c r="R39830" s="1"/>
      <c r="S39830" s="2"/>
      <c r="T39830" s="1"/>
    </row>
    <row r="39831" spans="17:20" ht="12.75" customHeight="1">
      <c r="Q39831" s="1"/>
      <c r="R39831" s="1"/>
      <c r="S39831" s="2"/>
      <c r="T39831" s="1"/>
    </row>
    <row r="39832" spans="17:20" ht="12.75" customHeight="1">
      <c r="Q39832" s="1"/>
      <c r="R39832" s="1"/>
      <c r="S39832" s="2"/>
      <c r="T39832" s="1"/>
    </row>
    <row r="39833" spans="17:20" ht="12.75" customHeight="1">
      <c r="Q39833" s="1"/>
      <c r="R39833" s="1"/>
      <c r="S39833" s="2"/>
      <c r="T39833" s="1"/>
    </row>
    <row r="39834" spans="17:20" ht="12.75" customHeight="1">
      <c r="Q39834" s="1"/>
      <c r="R39834" s="1"/>
      <c r="S39834" s="2"/>
      <c r="T39834" s="1"/>
    </row>
    <row r="39835" spans="17:20" ht="12.75" customHeight="1">
      <c r="Q39835" s="1"/>
      <c r="R39835" s="1"/>
      <c r="S39835" s="2"/>
      <c r="T39835" s="1"/>
    </row>
    <row r="39836" spans="17:20" ht="12.75" customHeight="1">
      <c r="Q39836" s="1"/>
      <c r="R39836" s="1"/>
      <c r="S39836" s="2"/>
      <c r="T39836" s="1"/>
    </row>
    <row r="39837" spans="17:20" ht="12.75" customHeight="1">
      <c r="Q39837" s="1"/>
      <c r="R39837" s="1"/>
      <c r="S39837" s="2"/>
      <c r="T39837" s="1"/>
    </row>
    <row r="39838" spans="17:20" ht="12.75" customHeight="1">
      <c r="Q39838" s="1"/>
      <c r="R39838" s="1"/>
      <c r="S39838" s="2"/>
      <c r="T39838" s="1"/>
    </row>
    <row r="39839" spans="17:20" ht="12.75" customHeight="1">
      <c r="Q39839" s="1"/>
      <c r="R39839" s="1"/>
      <c r="S39839" s="2"/>
      <c r="T39839" s="1"/>
    </row>
    <row r="39840" spans="17:20" ht="12.75" customHeight="1">
      <c r="Q39840" s="1"/>
      <c r="R39840" s="1"/>
      <c r="S39840" s="2"/>
      <c r="T39840" s="1"/>
    </row>
    <row r="39841" spans="17:20" ht="12.75" customHeight="1">
      <c r="Q39841" s="1"/>
      <c r="R39841" s="1"/>
      <c r="S39841" s="2"/>
      <c r="T39841" s="1"/>
    </row>
    <row r="39842" spans="17:20" ht="12.75" customHeight="1">
      <c r="Q39842" s="1"/>
      <c r="R39842" s="1"/>
      <c r="S39842" s="2"/>
      <c r="T39842" s="1"/>
    </row>
    <row r="39843" spans="17:20" ht="12.75" customHeight="1">
      <c r="Q39843" s="1"/>
      <c r="R39843" s="1"/>
      <c r="S39843" s="2"/>
      <c r="T39843" s="1"/>
    </row>
    <row r="39844" spans="17:20" ht="12.75" customHeight="1">
      <c r="Q39844" s="1"/>
      <c r="R39844" s="1"/>
      <c r="S39844" s="2"/>
      <c r="T39844" s="1"/>
    </row>
    <row r="39845" spans="17:20" ht="12.75" customHeight="1">
      <c r="Q39845" s="1"/>
      <c r="R39845" s="1"/>
      <c r="S39845" s="2"/>
      <c r="T39845" s="1"/>
    </row>
    <row r="39846" spans="17:20" ht="12.75" customHeight="1">
      <c r="Q39846" s="1"/>
      <c r="R39846" s="1"/>
      <c r="S39846" s="2"/>
      <c r="T39846" s="1"/>
    </row>
    <row r="39847" spans="17:20" ht="12.75" customHeight="1">
      <c r="Q39847" s="1"/>
      <c r="R39847" s="1"/>
      <c r="S39847" s="2"/>
      <c r="T39847" s="1"/>
    </row>
    <row r="39848" spans="17:20" ht="12.75" customHeight="1">
      <c r="Q39848" s="1"/>
      <c r="R39848" s="1"/>
      <c r="S39848" s="2"/>
      <c r="T39848" s="1"/>
    </row>
    <row r="39849" spans="17:20" ht="12.75" customHeight="1">
      <c r="Q39849" s="1"/>
      <c r="R39849" s="1"/>
      <c r="S39849" s="2"/>
      <c r="T39849" s="1"/>
    </row>
    <row r="39850" spans="17:20" ht="12.75" customHeight="1">
      <c r="Q39850" s="1"/>
      <c r="R39850" s="1"/>
      <c r="S39850" s="2"/>
      <c r="T39850" s="1"/>
    </row>
    <row r="39851" spans="17:20" ht="12.75" customHeight="1">
      <c r="Q39851" s="1"/>
      <c r="R39851" s="1"/>
      <c r="S39851" s="2"/>
      <c r="T39851" s="1"/>
    </row>
    <row r="39852" spans="17:20" ht="12.75" customHeight="1">
      <c r="Q39852" s="1"/>
      <c r="R39852" s="1"/>
      <c r="S39852" s="2"/>
      <c r="T39852" s="1"/>
    </row>
    <row r="39853" spans="17:20" ht="12.75" customHeight="1">
      <c r="Q39853" s="1"/>
      <c r="R39853" s="1"/>
      <c r="S39853" s="2"/>
      <c r="T39853" s="1"/>
    </row>
    <row r="39854" spans="17:20" ht="12.75" customHeight="1">
      <c r="Q39854" s="1"/>
      <c r="R39854" s="1"/>
      <c r="S39854" s="2"/>
      <c r="T39854" s="1"/>
    </row>
    <row r="39855" spans="17:20" ht="12.75" customHeight="1">
      <c r="Q39855" s="1"/>
      <c r="R39855" s="1"/>
      <c r="S39855" s="2"/>
      <c r="T39855" s="1"/>
    </row>
    <row r="39856" spans="17:20" ht="12.75" customHeight="1">
      <c r="Q39856" s="1"/>
      <c r="R39856" s="1"/>
      <c r="S39856" s="2"/>
      <c r="T39856" s="1"/>
    </row>
    <row r="39857" spans="17:20" ht="12.75" customHeight="1">
      <c r="Q39857" s="1"/>
      <c r="R39857" s="1"/>
      <c r="S39857" s="2"/>
      <c r="T39857" s="1"/>
    </row>
    <row r="39858" spans="17:20" ht="12.75" customHeight="1">
      <c r="Q39858" s="1"/>
      <c r="R39858" s="1"/>
      <c r="S39858" s="2"/>
      <c r="T39858" s="1"/>
    </row>
    <row r="39859" spans="17:20" ht="12.75" customHeight="1">
      <c r="Q39859" s="1"/>
      <c r="R39859" s="1"/>
      <c r="S39859" s="2"/>
      <c r="T39859" s="1"/>
    </row>
    <row r="39860" spans="17:20" ht="12.75" customHeight="1">
      <c r="Q39860" s="1"/>
      <c r="R39860" s="1"/>
      <c r="S39860" s="2"/>
      <c r="T39860" s="1"/>
    </row>
    <row r="39861" spans="17:20" ht="12.75" customHeight="1">
      <c r="Q39861" s="1"/>
      <c r="R39861" s="1"/>
      <c r="S39861" s="2"/>
      <c r="T39861" s="1"/>
    </row>
    <row r="39862" spans="17:20" ht="12.75" customHeight="1">
      <c r="Q39862" s="1"/>
      <c r="R39862" s="1"/>
      <c r="S39862" s="2"/>
      <c r="T39862" s="1"/>
    </row>
    <row r="39863" spans="17:20" ht="12.75" customHeight="1">
      <c r="Q39863" s="1"/>
      <c r="R39863" s="1"/>
      <c r="S39863" s="2"/>
      <c r="T39863" s="1"/>
    </row>
    <row r="39864" spans="17:20" ht="12.75" customHeight="1">
      <c r="Q39864" s="1"/>
      <c r="R39864" s="1"/>
      <c r="S39864" s="2"/>
      <c r="T39864" s="1"/>
    </row>
    <row r="39865" spans="17:20" ht="12.75" customHeight="1">
      <c r="Q39865" s="1"/>
      <c r="R39865" s="1"/>
      <c r="S39865" s="2"/>
      <c r="T39865" s="1"/>
    </row>
    <row r="39866" spans="17:20" ht="12.75" customHeight="1">
      <c r="Q39866" s="1"/>
      <c r="R39866" s="1"/>
      <c r="S39866" s="2"/>
      <c r="T39866" s="1"/>
    </row>
    <row r="39867" spans="17:20" ht="12.75" customHeight="1">
      <c r="Q39867" s="1"/>
      <c r="R39867" s="1"/>
      <c r="S39867" s="2"/>
      <c r="T39867" s="1"/>
    </row>
    <row r="39868" spans="17:20" ht="12.75" customHeight="1">
      <c r="Q39868" s="1"/>
      <c r="R39868" s="1"/>
      <c r="S39868" s="2"/>
      <c r="T39868" s="1"/>
    </row>
    <row r="39869" spans="17:20" ht="12.75" customHeight="1">
      <c r="Q39869" s="1"/>
      <c r="R39869" s="1"/>
      <c r="S39869" s="2"/>
      <c r="T39869" s="1"/>
    </row>
    <row r="39870" spans="17:20" ht="12.75" customHeight="1">
      <c r="Q39870" s="1"/>
      <c r="R39870" s="1"/>
      <c r="S39870" s="2"/>
      <c r="T39870" s="1"/>
    </row>
    <row r="39871" spans="17:20" ht="12.75" customHeight="1">
      <c r="Q39871" s="1"/>
      <c r="R39871" s="1"/>
      <c r="S39871" s="2"/>
      <c r="T39871" s="1"/>
    </row>
    <row r="39872" spans="17:20" ht="12.75" customHeight="1">
      <c r="Q39872" s="1"/>
      <c r="R39872" s="1"/>
      <c r="S39872" s="2"/>
      <c r="T39872" s="1"/>
    </row>
    <row r="39873" spans="17:20" ht="12.75" customHeight="1">
      <c r="Q39873" s="1"/>
      <c r="R39873" s="1"/>
      <c r="S39873" s="2"/>
      <c r="T39873" s="1"/>
    </row>
    <row r="39874" spans="17:20" ht="12.75" customHeight="1">
      <c r="Q39874" s="1"/>
      <c r="R39874" s="1"/>
      <c r="S39874" s="2"/>
      <c r="T39874" s="1"/>
    </row>
    <row r="39875" spans="17:20" ht="12.75" customHeight="1">
      <c r="Q39875" s="1"/>
      <c r="R39875" s="1"/>
      <c r="S39875" s="2"/>
      <c r="T39875" s="1"/>
    </row>
    <row r="39876" spans="17:20" ht="12.75" customHeight="1">
      <c r="Q39876" s="1"/>
      <c r="R39876" s="1"/>
      <c r="S39876" s="2"/>
      <c r="T39876" s="1"/>
    </row>
    <row r="39877" spans="17:20" ht="12.75" customHeight="1">
      <c r="Q39877" s="1"/>
      <c r="R39877" s="1"/>
      <c r="S39877" s="2"/>
      <c r="T39877" s="1"/>
    </row>
    <row r="39878" spans="17:20" ht="12.75" customHeight="1">
      <c r="Q39878" s="1"/>
      <c r="R39878" s="1"/>
      <c r="S39878" s="2"/>
      <c r="T39878" s="1"/>
    </row>
    <row r="39879" spans="17:20" ht="12.75" customHeight="1">
      <c r="Q39879" s="1"/>
      <c r="R39879" s="1"/>
      <c r="S39879" s="2"/>
      <c r="T39879" s="1"/>
    </row>
    <row r="39880" spans="17:20" ht="12.75" customHeight="1">
      <c r="Q39880" s="1"/>
      <c r="R39880" s="1"/>
      <c r="S39880" s="2"/>
      <c r="T39880" s="1"/>
    </row>
    <row r="39881" spans="17:20" ht="12.75" customHeight="1">
      <c r="Q39881" s="1"/>
      <c r="R39881" s="1"/>
      <c r="S39881" s="2"/>
      <c r="T39881" s="1"/>
    </row>
    <row r="39882" spans="17:20" ht="12.75" customHeight="1">
      <c r="Q39882" s="1"/>
      <c r="R39882" s="1"/>
      <c r="S39882" s="2"/>
      <c r="T39882" s="1"/>
    </row>
    <row r="39883" spans="17:20" ht="12.75" customHeight="1">
      <c r="Q39883" s="1"/>
      <c r="R39883" s="1"/>
      <c r="S39883" s="2"/>
      <c r="T39883" s="1"/>
    </row>
    <row r="39884" spans="17:20" ht="12.75" customHeight="1">
      <c r="Q39884" s="1"/>
      <c r="R39884" s="1"/>
      <c r="S39884" s="2"/>
      <c r="T39884" s="1"/>
    </row>
    <row r="39885" spans="17:20" ht="12.75" customHeight="1">
      <c r="Q39885" s="1"/>
      <c r="R39885" s="1"/>
      <c r="S39885" s="2"/>
      <c r="T39885" s="1"/>
    </row>
    <row r="39886" spans="17:20" ht="12.75" customHeight="1">
      <c r="Q39886" s="1"/>
      <c r="R39886" s="1"/>
      <c r="S39886" s="2"/>
      <c r="T39886" s="1"/>
    </row>
    <row r="39887" spans="17:20" ht="12.75" customHeight="1">
      <c r="Q39887" s="1"/>
      <c r="R39887" s="1"/>
      <c r="S39887" s="2"/>
      <c r="T39887" s="1"/>
    </row>
    <row r="39888" spans="17:20" ht="12.75" customHeight="1">
      <c r="Q39888" s="1"/>
      <c r="R39888" s="1"/>
      <c r="S39888" s="2"/>
      <c r="T39888" s="1"/>
    </row>
    <row r="39889" spans="17:20" ht="12.75" customHeight="1">
      <c r="Q39889" s="1"/>
      <c r="R39889" s="1"/>
      <c r="S39889" s="2"/>
      <c r="T39889" s="1"/>
    </row>
    <row r="39890" spans="17:20" ht="12.75" customHeight="1">
      <c r="Q39890" s="1"/>
      <c r="R39890" s="1"/>
      <c r="S39890" s="2"/>
      <c r="T39890" s="1"/>
    </row>
    <row r="39891" spans="17:20" ht="12.75" customHeight="1">
      <c r="Q39891" s="1"/>
      <c r="R39891" s="1"/>
      <c r="S39891" s="2"/>
      <c r="T39891" s="1"/>
    </row>
    <row r="39892" spans="17:20" ht="12.75" customHeight="1">
      <c r="Q39892" s="1"/>
      <c r="R39892" s="1"/>
      <c r="S39892" s="2"/>
      <c r="T39892" s="1"/>
    </row>
    <row r="39893" spans="17:20" ht="12.75" customHeight="1">
      <c r="Q39893" s="1"/>
      <c r="R39893" s="1"/>
      <c r="S39893" s="2"/>
      <c r="T39893" s="1"/>
    </row>
    <row r="39894" spans="17:20" ht="12.75" customHeight="1">
      <c r="Q39894" s="1"/>
      <c r="R39894" s="1"/>
      <c r="S39894" s="2"/>
      <c r="T39894" s="1"/>
    </row>
    <row r="39895" spans="17:20" ht="12.75" customHeight="1">
      <c r="Q39895" s="1"/>
      <c r="R39895" s="1"/>
      <c r="S39895" s="2"/>
      <c r="T39895" s="1"/>
    </row>
    <row r="39896" spans="17:20" ht="12.75" customHeight="1">
      <c r="Q39896" s="1"/>
      <c r="R39896" s="1"/>
      <c r="S39896" s="2"/>
      <c r="T39896" s="1"/>
    </row>
    <row r="39897" spans="17:20" ht="12.75" customHeight="1">
      <c r="Q39897" s="1"/>
      <c r="R39897" s="1"/>
      <c r="S39897" s="2"/>
      <c r="T39897" s="1"/>
    </row>
    <row r="39898" spans="17:20" ht="12.75" customHeight="1">
      <c r="Q39898" s="1"/>
      <c r="R39898" s="1"/>
      <c r="S39898" s="2"/>
      <c r="T39898" s="1"/>
    </row>
    <row r="39899" spans="17:20" ht="12.75" customHeight="1">
      <c r="Q39899" s="1"/>
      <c r="R39899" s="1"/>
      <c r="S39899" s="2"/>
      <c r="T39899" s="1"/>
    </row>
    <row r="39900" spans="17:20" ht="12.75" customHeight="1">
      <c r="Q39900" s="1"/>
      <c r="R39900" s="1"/>
      <c r="S39900" s="2"/>
      <c r="T39900" s="1"/>
    </row>
    <row r="39901" spans="17:20" ht="12.75" customHeight="1">
      <c r="Q39901" s="1"/>
      <c r="R39901" s="1"/>
      <c r="S39901" s="2"/>
      <c r="T39901" s="1"/>
    </row>
    <row r="39902" spans="17:20" ht="12.75" customHeight="1">
      <c r="Q39902" s="1"/>
      <c r="R39902" s="1"/>
      <c r="S39902" s="2"/>
      <c r="T39902" s="1"/>
    </row>
    <row r="39903" spans="17:20" ht="12.75" customHeight="1">
      <c r="Q39903" s="1"/>
      <c r="R39903" s="1"/>
      <c r="S39903" s="2"/>
      <c r="T39903" s="1"/>
    </row>
    <row r="39904" spans="17:20" ht="12.75" customHeight="1">
      <c r="Q39904" s="1"/>
      <c r="R39904" s="1"/>
      <c r="S39904" s="2"/>
      <c r="T39904" s="1"/>
    </row>
    <row r="39905" spans="17:20" ht="12.75" customHeight="1">
      <c r="Q39905" s="1"/>
      <c r="R39905" s="1"/>
      <c r="S39905" s="2"/>
      <c r="T39905" s="1"/>
    </row>
    <row r="39906" spans="17:20" ht="12.75" customHeight="1">
      <c r="Q39906" s="1"/>
      <c r="R39906" s="1"/>
      <c r="S39906" s="2"/>
      <c r="T39906" s="1"/>
    </row>
    <row r="39907" spans="17:20" ht="12.75" customHeight="1">
      <c r="Q39907" s="1"/>
      <c r="R39907" s="1"/>
      <c r="S39907" s="2"/>
      <c r="T39907" s="1"/>
    </row>
    <row r="39908" spans="17:20" ht="12.75" customHeight="1">
      <c r="Q39908" s="1"/>
      <c r="R39908" s="1"/>
      <c r="S39908" s="2"/>
      <c r="T39908" s="1"/>
    </row>
    <row r="39909" spans="17:20" ht="12.75" customHeight="1">
      <c r="Q39909" s="1"/>
      <c r="R39909" s="1"/>
      <c r="S39909" s="2"/>
      <c r="T39909" s="1"/>
    </row>
    <row r="39910" spans="17:20" ht="12.75" customHeight="1">
      <c r="Q39910" s="1"/>
      <c r="R39910" s="1"/>
      <c r="S39910" s="2"/>
      <c r="T39910" s="1"/>
    </row>
    <row r="39911" spans="17:20" ht="12.75" customHeight="1">
      <c r="Q39911" s="1"/>
      <c r="R39911" s="1"/>
      <c r="S39911" s="2"/>
      <c r="T39911" s="1"/>
    </row>
    <row r="39912" spans="17:20" ht="12.75" customHeight="1">
      <c r="Q39912" s="1"/>
      <c r="R39912" s="1"/>
      <c r="S39912" s="2"/>
      <c r="T39912" s="1"/>
    </row>
    <row r="39913" spans="17:20" ht="12.75" customHeight="1">
      <c r="Q39913" s="1"/>
      <c r="R39913" s="1"/>
      <c r="S39913" s="2"/>
      <c r="T39913" s="1"/>
    </row>
    <row r="39914" spans="17:20" ht="12.75" customHeight="1">
      <c r="Q39914" s="1"/>
      <c r="R39914" s="1"/>
      <c r="S39914" s="2"/>
      <c r="T39914" s="1"/>
    </row>
    <row r="39915" spans="17:20" ht="12.75" customHeight="1">
      <c r="Q39915" s="1"/>
      <c r="R39915" s="1"/>
      <c r="S39915" s="2"/>
      <c r="T39915" s="1"/>
    </row>
    <row r="39916" spans="17:20" ht="12.75" customHeight="1">
      <c r="Q39916" s="1"/>
      <c r="R39916" s="1"/>
      <c r="S39916" s="2"/>
      <c r="T39916" s="1"/>
    </row>
    <row r="39917" spans="17:20" ht="12.75" customHeight="1">
      <c r="Q39917" s="1"/>
      <c r="R39917" s="1"/>
      <c r="S39917" s="2"/>
      <c r="T39917" s="1"/>
    </row>
    <row r="39918" spans="17:20" ht="12.75" customHeight="1">
      <c r="Q39918" s="1"/>
      <c r="R39918" s="1"/>
      <c r="S39918" s="2"/>
      <c r="T39918" s="1"/>
    </row>
    <row r="39919" spans="17:20" ht="12.75" customHeight="1">
      <c r="Q39919" s="1"/>
      <c r="R39919" s="1"/>
      <c r="S39919" s="2"/>
      <c r="T39919" s="1"/>
    </row>
    <row r="39920" spans="17:20" ht="12.75" customHeight="1">
      <c r="Q39920" s="1"/>
      <c r="R39920" s="1"/>
      <c r="S39920" s="2"/>
      <c r="T39920" s="1"/>
    </row>
    <row r="39921" spans="17:20" ht="12.75" customHeight="1">
      <c r="Q39921" s="1"/>
      <c r="R39921" s="1"/>
      <c r="S39921" s="2"/>
      <c r="T39921" s="1"/>
    </row>
    <row r="39922" spans="17:20" ht="12.75" customHeight="1">
      <c r="Q39922" s="1"/>
      <c r="R39922" s="1"/>
      <c r="S39922" s="2"/>
      <c r="T39922" s="1"/>
    </row>
    <row r="39923" spans="17:20" ht="12.75" customHeight="1">
      <c r="Q39923" s="1"/>
      <c r="R39923" s="1"/>
      <c r="S39923" s="2"/>
      <c r="T39923" s="1"/>
    </row>
    <row r="39924" spans="17:20" ht="12.75" customHeight="1">
      <c r="Q39924" s="1"/>
      <c r="R39924" s="1"/>
      <c r="S39924" s="2"/>
      <c r="T39924" s="1"/>
    </row>
    <row r="39925" spans="17:20" ht="12.75" customHeight="1">
      <c r="Q39925" s="1"/>
      <c r="R39925" s="1"/>
      <c r="S39925" s="2"/>
      <c r="T39925" s="1"/>
    </row>
    <row r="39926" spans="17:20" ht="12.75" customHeight="1">
      <c r="Q39926" s="1"/>
      <c r="R39926" s="1"/>
      <c r="S39926" s="2"/>
      <c r="T39926" s="1"/>
    </row>
    <row r="39927" spans="17:20" ht="12.75" customHeight="1">
      <c r="Q39927" s="1"/>
      <c r="R39927" s="1"/>
      <c r="S39927" s="2"/>
      <c r="T39927" s="1"/>
    </row>
    <row r="39928" spans="17:20" ht="12.75" customHeight="1">
      <c r="Q39928" s="1"/>
      <c r="R39928" s="1"/>
      <c r="S39928" s="2"/>
      <c r="T39928" s="1"/>
    </row>
    <row r="39929" spans="17:20" ht="12.75" customHeight="1">
      <c r="Q39929" s="1"/>
      <c r="R39929" s="1"/>
      <c r="S39929" s="2"/>
      <c r="T39929" s="1"/>
    </row>
    <row r="39930" spans="17:20" ht="12.75" customHeight="1">
      <c r="Q39930" s="1"/>
      <c r="R39930" s="1"/>
      <c r="S39930" s="2"/>
      <c r="T39930" s="1"/>
    </row>
    <row r="39931" spans="17:20" ht="12.75" customHeight="1">
      <c r="Q39931" s="1"/>
      <c r="R39931" s="1"/>
      <c r="S39931" s="2"/>
      <c r="T39931" s="1"/>
    </row>
    <row r="39932" spans="17:20" ht="12.75" customHeight="1">
      <c r="Q39932" s="1"/>
      <c r="R39932" s="1"/>
      <c r="S39932" s="2"/>
      <c r="T39932" s="1"/>
    </row>
    <row r="39933" spans="17:20" ht="12.75" customHeight="1">
      <c r="Q39933" s="1"/>
      <c r="R39933" s="1"/>
      <c r="S39933" s="2"/>
      <c r="T39933" s="1"/>
    </row>
    <row r="39934" spans="17:20" ht="12.75" customHeight="1">
      <c r="Q39934" s="1"/>
      <c r="R39934" s="1"/>
      <c r="S39934" s="2"/>
      <c r="T39934" s="1"/>
    </row>
    <row r="39935" spans="17:20" ht="12.75" customHeight="1">
      <c r="Q39935" s="1"/>
      <c r="R39935" s="1"/>
      <c r="S39935" s="2"/>
      <c r="T39935" s="1"/>
    </row>
    <row r="39936" spans="17:20" ht="12.75" customHeight="1">
      <c r="Q39936" s="1"/>
      <c r="R39936" s="1"/>
      <c r="S39936" s="2"/>
      <c r="T39936" s="1"/>
    </row>
    <row r="39937" spans="17:20" ht="12.75" customHeight="1">
      <c r="Q39937" s="1"/>
      <c r="R39937" s="1"/>
      <c r="S39937" s="2"/>
      <c r="T39937" s="1"/>
    </row>
    <row r="39938" spans="17:20" ht="12.75" customHeight="1">
      <c r="Q39938" s="1"/>
      <c r="R39938" s="1"/>
      <c r="S39938" s="2"/>
      <c r="T39938" s="1"/>
    </row>
    <row r="39939" spans="17:20" ht="12.75" customHeight="1">
      <c r="Q39939" s="1"/>
      <c r="R39939" s="1"/>
      <c r="S39939" s="2"/>
      <c r="T39939" s="1"/>
    </row>
    <row r="39940" spans="17:20" ht="12.75" customHeight="1">
      <c r="Q39940" s="1"/>
      <c r="R39940" s="1"/>
      <c r="S39940" s="2"/>
      <c r="T39940" s="1"/>
    </row>
    <row r="39941" spans="17:20" ht="12.75" customHeight="1">
      <c r="Q39941" s="1"/>
      <c r="R39941" s="1"/>
      <c r="S39941" s="2"/>
      <c r="T39941" s="1"/>
    </row>
    <row r="39942" spans="17:20" ht="12.75" customHeight="1">
      <c r="Q39942" s="1"/>
      <c r="R39942" s="1"/>
      <c r="S39942" s="2"/>
      <c r="T39942" s="1"/>
    </row>
    <row r="39943" spans="17:20" ht="12.75" customHeight="1">
      <c r="Q39943" s="1"/>
      <c r="R39943" s="1"/>
      <c r="S39943" s="2"/>
      <c r="T39943" s="1"/>
    </row>
    <row r="39944" spans="17:20" ht="12.75" customHeight="1">
      <c r="Q39944" s="1"/>
      <c r="R39944" s="1"/>
      <c r="S39944" s="2"/>
      <c r="T39944" s="1"/>
    </row>
    <row r="39945" spans="17:20" ht="12.75" customHeight="1">
      <c r="Q39945" s="1"/>
      <c r="R39945" s="1"/>
      <c r="S39945" s="2"/>
      <c r="T39945" s="1"/>
    </row>
    <row r="39946" spans="17:20" ht="12.75" customHeight="1">
      <c r="Q39946" s="1"/>
      <c r="R39946" s="1"/>
      <c r="S39946" s="2"/>
      <c r="T39946" s="1"/>
    </row>
    <row r="39947" spans="17:20" ht="12.75" customHeight="1">
      <c r="Q39947" s="1"/>
      <c r="R39947" s="1"/>
      <c r="S39947" s="2"/>
      <c r="T39947" s="1"/>
    </row>
    <row r="39948" spans="17:20" ht="12.75" customHeight="1">
      <c r="Q39948" s="1"/>
      <c r="R39948" s="1"/>
      <c r="S39948" s="2"/>
      <c r="T39948" s="1"/>
    </row>
    <row r="39949" spans="17:20" ht="12.75" customHeight="1">
      <c r="Q39949" s="1"/>
      <c r="R39949" s="1"/>
      <c r="S39949" s="2"/>
      <c r="T39949" s="1"/>
    </row>
    <row r="39950" spans="17:20" ht="12.75" customHeight="1">
      <c r="Q39950" s="1"/>
      <c r="R39950" s="1"/>
      <c r="S39950" s="2"/>
      <c r="T39950" s="1"/>
    </row>
    <row r="39951" spans="17:20" ht="12.75" customHeight="1">
      <c r="Q39951" s="1"/>
      <c r="R39951" s="1"/>
      <c r="S39951" s="2"/>
      <c r="T39951" s="1"/>
    </row>
    <row r="39952" spans="17:20" ht="12.75" customHeight="1">
      <c r="Q39952" s="1"/>
      <c r="R39952" s="1"/>
      <c r="S39952" s="2"/>
      <c r="T39952" s="1"/>
    </row>
    <row r="39953" spans="17:20" ht="12.75" customHeight="1">
      <c r="Q39953" s="1"/>
      <c r="R39953" s="1"/>
      <c r="S39953" s="2"/>
      <c r="T39953" s="1"/>
    </row>
    <row r="39954" spans="17:20" ht="12.75" customHeight="1">
      <c r="Q39954" s="1"/>
      <c r="R39954" s="1"/>
      <c r="S39954" s="2"/>
      <c r="T39954" s="1"/>
    </row>
    <row r="39955" spans="17:20" ht="12.75" customHeight="1">
      <c r="Q39955" s="1"/>
      <c r="R39955" s="1"/>
      <c r="S39955" s="2"/>
      <c r="T39955" s="1"/>
    </row>
    <row r="39956" spans="17:20" ht="12.75" customHeight="1">
      <c r="Q39956" s="1"/>
      <c r="R39956" s="1"/>
      <c r="S39956" s="2"/>
      <c r="T39956" s="1"/>
    </row>
    <row r="39957" spans="17:20" ht="12.75" customHeight="1">
      <c r="Q39957" s="1"/>
      <c r="R39957" s="1"/>
      <c r="S39957" s="2"/>
      <c r="T39957" s="1"/>
    </row>
    <row r="39958" spans="17:20" ht="12.75" customHeight="1">
      <c r="Q39958" s="1"/>
      <c r="R39958" s="1"/>
      <c r="S39958" s="2"/>
      <c r="T39958" s="1"/>
    </row>
    <row r="39959" spans="17:20" ht="12.75" customHeight="1">
      <c r="Q39959" s="1"/>
      <c r="R39959" s="1"/>
      <c r="S39959" s="2"/>
      <c r="T39959" s="1"/>
    </row>
    <row r="39960" spans="17:20" ht="12.75" customHeight="1">
      <c r="Q39960" s="1"/>
      <c r="R39960" s="1"/>
      <c r="S39960" s="2"/>
      <c r="T39960" s="1"/>
    </row>
    <row r="39961" spans="17:20" ht="12.75" customHeight="1">
      <c r="Q39961" s="1"/>
      <c r="R39961" s="1"/>
      <c r="S39961" s="2"/>
      <c r="T39961" s="1"/>
    </row>
    <row r="39962" spans="17:20" ht="12.75" customHeight="1">
      <c r="Q39962" s="1"/>
      <c r="R39962" s="1"/>
      <c r="S39962" s="2"/>
      <c r="T39962" s="1"/>
    </row>
    <row r="39963" spans="17:20" ht="12.75" customHeight="1">
      <c r="Q39963" s="1"/>
      <c r="R39963" s="1"/>
      <c r="S39963" s="2"/>
      <c r="T39963" s="1"/>
    </row>
    <row r="39964" spans="17:20" ht="12.75" customHeight="1">
      <c r="Q39964" s="1"/>
      <c r="R39964" s="1"/>
      <c r="S39964" s="2"/>
      <c r="T39964" s="1"/>
    </row>
    <row r="39965" spans="17:20" ht="12.75" customHeight="1">
      <c r="Q39965" s="1"/>
      <c r="R39965" s="1"/>
      <c r="S39965" s="2"/>
      <c r="T39965" s="1"/>
    </row>
    <row r="39966" spans="17:20" ht="12.75" customHeight="1">
      <c r="Q39966" s="1"/>
      <c r="R39966" s="1"/>
      <c r="S39966" s="2"/>
      <c r="T39966" s="1"/>
    </row>
    <row r="39967" spans="17:20" ht="12.75" customHeight="1">
      <c r="Q39967" s="1"/>
      <c r="R39967" s="1"/>
      <c r="S39967" s="2"/>
      <c r="T39967" s="1"/>
    </row>
    <row r="39968" spans="17:20" ht="12.75" customHeight="1">
      <c r="Q39968" s="1"/>
      <c r="R39968" s="1"/>
      <c r="S39968" s="2"/>
      <c r="T39968" s="1"/>
    </row>
    <row r="39969" spans="17:20" ht="12.75" customHeight="1">
      <c r="Q39969" s="1"/>
      <c r="R39969" s="1"/>
      <c r="S39969" s="2"/>
      <c r="T39969" s="1"/>
    </row>
    <row r="39970" spans="17:20" ht="12.75" customHeight="1">
      <c r="Q39970" s="1"/>
      <c r="R39970" s="1"/>
      <c r="S39970" s="2"/>
      <c r="T39970" s="1"/>
    </row>
    <row r="39971" spans="17:20" ht="12.75" customHeight="1">
      <c r="Q39971" s="1"/>
      <c r="R39971" s="1"/>
      <c r="S39971" s="2"/>
      <c r="T39971" s="1"/>
    </row>
    <row r="39972" spans="17:20" ht="12.75" customHeight="1">
      <c r="Q39972" s="1"/>
      <c r="R39972" s="1"/>
      <c r="S39972" s="2"/>
      <c r="T39972" s="1"/>
    </row>
    <row r="39973" spans="17:20" ht="12.75" customHeight="1">
      <c r="Q39973" s="1"/>
      <c r="R39973" s="1"/>
      <c r="S39973" s="2"/>
      <c r="T39973" s="1"/>
    </row>
    <row r="39974" spans="17:20" ht="12.75" customHeight="1">
      <c r="Q39974" s="1"/>
      <c r="R39974" s="1"/>
      <c r="S39974" s="2"/>
      <c r="T39974" s="1"/>
    </row>
    <row r="39975" spans="17:20" ht="12.75" customHeight="1">
      <c r="Q39975" s="1"/>
      <c r="R39975" s="1"/>
      <c r="S39975" s="2"/>
      <c r="T39975" s="1"/>
    </row>
    <row r="39976" spans="17:20" ht="12.75" customHeight="1">
      <c r="Q39976" s="1"/>
      <c r="R39976" s="1"/>
      <c r="S39976" s="2"/>
      <c r="T39976" s="1"/>
    </row>
    <row r="39977" spans="17:20" ht="12.75" customHeight="1">
      <c r="Q39977" s="1"/>
      <c r="R39977" s="1"/>
      <c r="S39977" s="2"/>
      <c r="T39977" s="1"/>
    </row>
    <row r="39978" spans="17:20" ht="12.75" customHeight="1">
      <c r="Q39978" s="1"/>
      <c r="R39978" s="1"/>
      <c r="S39978" s="2"/>
      <c r="T39978" s="1"/>
    </row>
    <row r="39979" spans="17:20" ht="12.75" customHeight="1">
      <c r="Q39979" s="1"/>
      <c r="R39979" s="1"/>
      <c r="S39979" s="2"/>
      <c r="T39979" s="1"/>
    </row>
    <row r="39980" spans="17:20" ht="12.75" customHeight="1">
      <c r="Q39980" s="1"/>
      <c r="R39980" s="1"/>
      <c r="S39980" s="2"/>
      <c r="T39980" s="1"/>
    </row>
    <row r="39981" spans="17:20" ht="12.75" customHeight="1">
      <c r="Q39981" s="1"/>
      <c r="R39981" s="1"/>
      <c r="S39981" s="2"/>
      <c r="T39981" s="1"/>
    </row>
    <row r="39982" spans="17:20" ht="12.75" customHeight="1">
      <c r="Q39982" s="1"/>
      <c r="R39982" s="1"/>
      <c r="S39982" s="2"/>
      <c r="T39982" s="1"/>
    </row>
    <row r="39983" spans="17:20" ht="12.75" customHeight="1">
      <c r="Q39983" s="1"/>
      <c r="R39983" s="1"/>
      <c r="S39983" s="2"/>
      <c r="T39983" s="1"/>
    </row>
    <row r="39984" spans="17:20" ht="12.75" customHeight="1">
      <c r="Q39984" s="1"/>
      <c r="R39984" s="1"/>
      <c r="S39984" s="2"/>
      <c r="T39984" s="1"/>
    </row>
    <row r="39985" spans="17:20" ht="12.75" customHeight="1">
      <c r="Q39985" s="1"/>
      <c r="R39985" s="1"/>
      <c r="S39985" s="2"/>
      <c r="T39985" s="1"/>
    </row>
    <row r="39986" spans="17:20" ht="12.75" customHeight="1">
      <c r="Q39986" s="1"/>
      <c r="R39986" s="1"/>
      <c r="S39986" s="2"/>
      <c r="T39986" s="1"/>
    </row>
    <row r="39987" spans="17:20" ht="12.75" customHeight="1">
      <c r="Q39987" s="1"/>
      <c r="R39987" s="1"/>
      <c r="S39987" s="2"/>
      <c r="T39987" s="1"/>
    </row>
    <row r="39988" spans="17:20" ht="12.75" customHeight="1">
      <c r="Q39988" s="1"/>
      <c r="R39988" s="1"/>
      <c r="S39988" s="2"/>
      <c r="T39988" s="1"/>
    </row>
    <row r="39989" spans="17:20" ht="12.75" customHeight="1">
      <c r="Q39989" s="1"/>
      <c r="R39989" s="1"/>
      <c r="S39989" s="2"/>
      <c r="T39989" s="1"/>
    </row>
    <row r="39990" spans="17:20" ht="12.75" customHeight="1">
      <c r="Q39990" s="1"/>
      <c r="R39990" s="1"/>
      <c r="S39990" s="2"/>
      <c r="T39990" s="1"/>
    </row>
    <row r="39991" spans="17:20" ht="12.75" customHeight="1">
      <c r="Q39991" s="1"/>
      <c r="R39991" s="1"/>
      <c r="S39991" s="2"/>
      <c r="T39991" s="1"/>
    </row>
    <row r="39992" spans="17:20" ht="12.75" customHeight="1">
      <c r="Q39992" s="1"/>
      <c r="R39992" s="1"/>
      <c r="S39992" s="2"/>
      <c r="T39992" s="1"/>
    </row>
    <row r="39993" spans="17:20" ht="12.75" customHeight="1">
      <c r="Q39993" s="1"/>
      <c r="R39993" s="1"/>
      <c r="S39993" s="2"/>
      <c r="T39993" s="1"/>
    </row>
    <row r="39994" spans="17:20" ht="12.75" customHeight="1">
      <c r="Q39994" s="1"/>
      <c r="R39994" s="1"/>
      <c r="S39994" s="2"/>
      <c r="T39994" s="1"/>
    </row>
    <row r="39995" spans="17:20" ht="12.75" customHeight="1">
      <c r="Q39995" s="1"/>
      <c r="R39995" s="1"/>
      <c r="S39995" s="2"/>
      <c r="T39995" s="1"/>
    </row>
    <row r="39996" spans="17:20" ht="12.75" customHeight="1">
      <c r="Q39996" s="1"/>
      <c r="R39996" s="1"/>
      <c r="S39996" s="2"/>
      <c r="T39996" s="1"/>
    </row>
    <row r="39997" spans="17:20" ht="12.75" customHeight="1">
      <c r="Q39997" s="1"/>
      <c r="R39997" s="1"/>
      <c r="S39997" s="2"/>
      <c r="T39997" s="1"/>
    </row>
    <row r="39998" spans="17:20" ht="12.75" customHeight="1">
      <c r="Q39998" s="1"/>
      <c r="R39998" s="1"/>
      <c r="S39998" s="2"/>
      <c r="T39998" s="1"/>
    </row>
    <row r="39999" spans="17:20" ht="12.75" customHeight="1">
      <c r="Q39999" s="1"/>
      <c r="R39999" s="1"/>
      <c r="S39999" s="2"/>
      <c r="T39999" s="1"/>
    </row>
    <row r="40000" spans="17:20" ht="12.75" customHeight="1">
      <c r="Q40000" s="1"/>
      <c r="R40000" s="1"/>
      <c r="S40000" s="2"/>
      <c r="T40000" s="1"/>
    </row>
    <row r="40001" spans="17:20" ht="12.75" customHeight="1">
      <c r="Q40001" s="1"/>
      <c r="R40001" s="1"/>
      <c r="S40001" s="2"/>
      <c r="T40001" s="1"/>
    </row>
    <row r="40002" spans="17:20" ht="12.75" customHeight="1">
      <c r="Q40002" s="1"/>
      <c r="R40002" s="1"/>
      <c r="S40002" s="2"/>
      <c r="T40002" s="1"/>
    </row>
    <row r="40003" spans="17:20" ht="12.75" customHeight="1">
      <c r="Q40003" s="1"/>
      <c r="R40003" s="1"/>
      <c r="S40003" s="2"/>
      <c r="T40003" s="1"/>
    </row>
    <row r="40004" spans="17:20" ht="12.75" customHeight="1">
      <c r="Q40004" s="1"/>
      <c r="R40004" s="1"/>
      <c r="S40004" s="2"/>
      <c r="T40004" s="1"/>
    </row>
    <row r="40005" spans="17:20" ht="12.75" customHeight="1">
      <c r="Q40005" s="1"/>
      <c r="R40005" s="1"/>
      <c r="S40005" s="2"/>
      <c r="T40005" s="1"/>
    </row>
    <row r="40006" spans="17:20" ht="12.75" customHeight="1">
      <c r="Q40006" s="1"/>
      <c r="R40006" s="1"/>
      <c r="S40006" s="2"/>
      <c r="T40006" s="1"/>
    </row>
    <row r="40007" spans="17:20" ht="12.75" customHeight="1">
      <c r="Q40007" s="1"/>
      <c r="R40007" s="1"/>
      <c r="S40007" s="2"/>
      <c r="T40007" s="1"/>
    </row>
    <row r="40008" spans="17:20" ht="12.75" customHeight="1">
      <c r="Q40008" s="1"/>
      <c r="R40008" s="1"/>
      <c r="S40008" s="2"/>
      <c r="T40008" s="1"/>
    </row>
    <row r="40009" spans="17:20" ht="12.75" customHeight="1">
      <c r="Q40009" s="1"/>
      <c r="R40009" s="1"/>
      <c r="S40009" s="2"/>
      <c r="T40009" s="1"/>
    </row>
    <row r="40010" spans="17:20" ht="12.75" customHeight="1">
      <c r="Q40010" s="1"/>
      <c r="R40010" s="1"/>
      <c r="S40010" s="2"/>
      <c r="T40010" s="1"/>
    </row>
    <row r="40011" spans="17:20" ht="12.75" customHeight="1">
      <c r="Q40011" s="1"/>
      <c r="R40011" s="1"/>
      <c r="S40011" s="2"/>
      <c r="T40011" s="1"/>
    </row>
    <row r="40012" spans="17:20" ht="12.75" customHeight="1">
      <c r="Q40012" s="1"/>
      <c r="R40012" s="1"/>
      <c r="S40012" s="2"/>
      <c r="T40012" s="1"/>
    </row>
    <row r="40013" spans="17:20" ht="12.75" customHeight="1">
      <c r="Q40013" s="1"/>
      <c r="R40013" s="1"/>
      <c r="S40013" s="2"/>
      <c r="T40013" s="1"/>
    </row>
    <row r="40014" spans="17:20" ht="12.75" customHeight="1">
      <c r="Q40014" s="1"/>
      <c r="R40014" s="1"/>
      <c r="S40014" s="2"/>
      <c r="T40014" s="1"/>
    </row>
    <row r="40015" spans="17:20" ht="12.75" customHeight="1">
      <c r="Q40015" s="1"/>
      <c r="R40015" s="1"/>
      <c r="S40015" s="2"/>
      <c r="T40015" s="1"/>
    </row>
    <row r="40016" spans="17:20" ht="12.75" customHeight="1">
      <c r="Q40016" s="1"/>
      <c r="R40016" s="1"/>
      <c r="S40016" s="2"/>
      <c r="T40016" s="1"/>
    </row>
    <row r="40017" spans="17:20" ht="12.75" customHeight="1">
      <c r="Q40017" s="1"/>
      <c r="R40017" s="1"/>
      <c r="S40017" s="2"/>
      <c r="T40017" s="1"/>
    </row>
    <row r="40018" spans="17:20" ht="12.75" customHeight="1">
      <c r="Q40018" s="1"/>
      <c r="R40018" s="1"/>
      <c r="S40018" s="2"/>
      <c r="T40018" s="1"/>
    </row>
    <row r="40019" spans="17:20" ht="12.75" customHeight="1">
      <c r="Q40019" s="1"/>
      <c r="R40019" s="1"/>
      <c r="S40019" s="2"/>
      <c r="T40019" s="1"/>
    </row>
    <row r="40020" spans="17:20" ht="12.75" customHeight="1">
      <c r="Q40020" s="1"/>
      <c r="R40020" s="1"/>
      <c r="S40020" s="2"/>
      <c r="T40020" s="1"/>
    </row>
    <row r="40021" spans="17:20" ht="12.75" customHeight="1">
      <c r="Q40021" s="1"/>
      <c r="R40021" s="1"/>
      <c r="S40021" s="2"/>
      <c r="T40021" s="1"/>
    </row>
    <row r="40022" spans="17:20" ht="12.75" customHeight="1">
      <c r="Q40022" s="1"/>
      <c r="R40022" s="1"/>
      <c r="S40022" s="2"/>
      <c r="T40022" s="1"/>
    </row>
    <row r="40023" spans="17:20" ht="12.75" customHeight="1">
      <c r="Q40023" s="1"/>
      <c r="R40023" s="1"/>
      <c r="S40023" s="2"/>
      <c r="T40023" s="1"/>
    </row>
    <row r="40024" spans="17:20" ht="12.75" customHeight="1">
      <c r="Q40024" s="1"/>
      <c r="R40024" s="1"/>
      <c r="S40024" s="2"/>
      <c r="T40024" s="1"/>
    </row>
    <row r="40025" spans="17:20" ht="12.75" customHeight="1">
      <c r="Q40025" s="1"/>
      <c r="R40025" s="1"/>
      <c r="S40025" s="2"/>
      <c r="T40025" s="1"/>
    </row>
    <row r="40026" spans="17:20" ht="12.75" customHeight="1">
      <c r="Q40026" s="1"/>
      <c r="R40026" s="1"/>
      <c r="S40026" s="2"/>
      <c r="T40026" s="1"/>
    </row>
    <row r="40027" spans="17:20" ht="12.75" customHeight="1">
      <c r="Q40027" s="1"/>
      <c r="R40027" s="1"/>
      <c r="S40027" s="2"/>
      <c r="T40027" s="1"/>
    </row>
    <row r="40028" spans="17:20" ht="12.75" customHeight="1">
      <c r="Q40028" s="1"/>
      <c r="R40028" s="1"/>
      <c r="S40028" s="2"/>
      <c r="T40028" s="1"/>
    </row>
    <row r="40029" spans="17:20" ht="12.75" customHeight="1">
      <c r="Q40029" s="1"/>
      <c r="R40029" s="1"/>
      <c r="S40029" s="2"/>
      <c r="T40029" s="1"/>
    </row>
    <row r="40030" spans="17:20" ht="12.75" customHeight="1">
      <c r="Q40030" s="1"/>
      <c r="R40030" s="1"/>
      <c r="S40030" s="2"/>
      <c r="T40030" s="1"/>
    </row>
    <row r="40031" spans="17:20" ht="12.75" customHeight="1">
      <c r="Q40031" s="1"/>
      <c r="R40031" s="1"/>
      <c r="S40031" s="2"/>
      <c r="T40031" s="1"/>
    </row>
    <row r="40032" spans="17:20" ht="12.75" customHeight="1">
      <c r="Q40032" s="1"/>
      <c r="R40032" s="1"/>
      <c r="S40032" s="2"/>
      <c r="T40032" s="1"/>
    </row>
    <row r="40033" spans="17:20" ht="12.75" customHeight="1">
      <c r="Q40033" s="1"/>
      <c r="R40033" s="1"/>
      <c r="S40033" s="2"/>
      <c r="T40033" s="1"/>
    </row>
    <row r="40034" spans="17:20" ht="12.75" customHeight="1">
      <c r="Q40034" s="1"/>
      <c r="R40034" s="1"/>
      <c r="S40034" s="2"/>
      <c r="T40034" s="1"/>
    </row>
    <row r="40035" spans="17:20" ht="12.75" customHeight="1">
      <c r="Q40035" s="1"/>
      <c r="R40035" s="1"/>
      <c r="S40035" s="2"/>
      <c r="T40035" s="1"/>
    </row>
    <row r="40036" spans="17:20" ht="12.75" customHeight="1">
      <c r="Q40036" s="1"/>
      <c r="R40036" s="1"/>
      <c r="S40036" s="2"/>
      <c r="T40036" s="1"/>
    </row>
    <row r="40037" spans="17:20" ht="12.75" customHeight="1">
      <c r="Q40037" s="1"/>
      <c r="R40037" s="1"/>
      <c r="S40037" s="2"/>
      <c r="T40037" s="1"/>
    </row>
    <row r="40038" spans="17:20" ht="12.75" customHeight="1">
      <c r="Q40038" s="1"/>
      <c r="R40038" s="1"/>
      <c r="S40038" s="2"/>
      <c r="T40038" s="1"/>
    </row>
    <row r="40039" spans="17:20" ht="12.75" customHeight="1">
      <c r="Q40039" s="1"/>
      <c r="R40039" s="1"/>
      <c r="S40039" s="2"/>
      <c r="T40039" s="1"/>
    </row>
    <row r="40040" spans="17:20" ht="12.75" customHeight="1">
      <c r="Q40040" s="1"/>
      <c r="R40040" s="1"/>
      <c r="S40040" s="2"/>
      <c r="T40040" s="1"/>
    </row>
    <row r="40041" spans="17:20" ht="12.75" customHeight="1">
      <c r="Q40041" s="1"/>
      <c r="R40041" s="1"/>
      <c r="S40041" s="2"/>
      <c r="T40041" s="1"/>
    </row>
    <row r="40042" spans="17:20" ht="12.75" customHeight="1">
      <c r="Q40042" s="1"/>
      <c r="R40042" s="1"/>
      <c r="S40042" s="2"/>
      <c r="T40042" s="1"/>
    </row>
    <row r="40043" spans="17:20" ht="12.75" customHeight="1">
      <c r="Q40043" s="1"/>
      <c r="R40043" s="1"/>
      <c r="S40043" s="2"/>
      <c r="T40043" s="1"/>
    </row>
    <row r="40044" spans="17:20" ht="12.75" customHeight="1">
      <c r="Q40044" s="1"/>
      <c r="R40044" s="1"/>
      <c r="S40044" s="2"/>
      <c r="T40044" s="1"/>
    </row>
    <row r="40045" spans="17:20" ht="12.75" customHeight="1">
      <c r="Q40045" s="1"/>
      <c r="R40045" s="1"/>
      <c r="S40045" s="2"/>
      <c r="T40045" s="1"/>
    </row>
    <row r="40046" spans="17:20" ht="12.75" customHeight="1">
      <c r="Q40046" s="1"/>
      <c r="R40046" s="1"/>
      <c r="S40046" s="2"/>
      <c r="T40046" s="1"/>
    </row>
    <row r="40047" spans="17:20" ht="12.75" customHeight="1">
      <c r="Q40047" s="1"/>
      <c r="R40047" s="1"/>
      <c r="S40047" s="2"/>
      <c r="T40047" s="1"/>
    </row>
    <row r="40048" spans="17:20" ht="12.75" customHeight="1">
      <c r="Q40048" s="1"/>
      <c r="R40048" s="1"/>
      <c r="S40048" s="2"/>
      <c r="T40048" s="1"/>
    </row>
    <row r="40049" spans="17:20" ht="12.75" customHeight="1">
      <c r="Q40049" s="1"/>
      <c r="R40049" s="1"/>
      <c r="S40049" s="2"/>
      <c r="T40049" s="1"/>
    </row>
    <row r="40050" spans="17:20" ht="12.75" customHeight="1">
      <c r="Q40050" s="1"/>
      <c r="R40050" s="1"/>
      <c r="S40050" s="2"/>
      <c r="T40050" s="1"/>
    </row>
    <row r="40051" spans="17:20" ht="12.75" customHeight="1">
      <c r="Q40051" s="1"/>
      <c r="R40051" s="1"/>
      <c r="S40051" s="2"/>
      <c r="T40051" s="1"/>
    </row>
    <row r="40052" spans="17:20" ht="12.75" customHeight="1">
      <c r="Q40052" s="1"/>
      <c r="R40052" s="1"/>
      <c r="S40052" s="2"/>
      <c r="T40052" s="1"/>
    </row>
    <row r="40053" spans="17:20" ht="12.75" customHeight="1">
      <c r="Q40053" s="1"/>
      <c r="R40053" s="1"/>
      <c r="S40053" s="2"/>
      <c r="T40053" s="1"/>
    </row>
    <row r="40054" spans="17:20" ht="12.75" customHeight="1">
      <c r="Q40054" s="1"/>
      <c r="R40054" s="1"/>
      <c r="S40054" s="2"/>
      <c r="T40054" s="1"/>
    </row>
    <row r="40055" spans="17:20" ht="12.75" customHeight="1">
      <c r="Q40055" s="1"/>
      <c r="R40055" s="1"/>
      <c r="S40055" s="2"/>
      <c r="T40055" s="1"/>
    </row>
    <row r="40056" spans="17:20" ht="12.75" customHeight="1">
      <c r="Q40056" s="1"/>
      <c r="R40056" s="1"/>
      <c r="S40056" s="2"/>
      <c r="T40056" s="1"/>
    </row>
    <row r="40057" spans="17:20" ht="12.75" customHeight="1">
      <c r="Q40057" s="1"/>
      <c r="R40057" s="1"/>
      <c r="S40057" s="2"/>
      <c r="T40057" s="1"/>
    </row>
    <row r="40058" spans="17:20" ht="12.75" customHeight="1">
      <c r="Q40058" s="1"/>
      <c r="R40058" s="1"/>
      <c r="S40058" s="2"/>
      <c r="T40058" s="1"/>
    </row>
    <row r="40059" spans="17:20" ht="12.75" customHeight="1">
      <c r="Q40059" s="1"/>
      <c r="R40059" s="1"/>
      <c r="S40059" s="2"/>
      <c r="T40059" s="1"/>
    </row>
    <row r="40060" spans="17:20" ht="12.75" customHeight="1">
      <c r="Q40060" s="1"/>
      <c r="R40060" s="1"/>
      <c r="S40060" s="2"/>
      <c r="T40060" s="1"/>
    </row>
    <row r="40061" spans="17:20" ht="12.75" customHeight="1">
      <c r="Q40061" s="1"/>
      <c r="R40061" s="1"/>
      <c r="S40061" s="2"/>
      <c r="T40061" s="1"/>
    </row>
    <row r="40062" spans="17:20" ht="12.75" customHeight="1">
      <c r="Q40062" s="1"/>
      <c r="R40062" s="1"/>
      <c r="S40062" s="2"/>
      <c r="T40062" s="1"/>
    </row>
    <row r="40063" spans="17:20" ht="12.75" customHeight="1">
      <c r="Q40063" s="1"/>
      <c r="R40063" s="1"/>
      <c r="S40063" s="2"/>
      <c r="T40063" s="1"/>
    </row>
    <row r="40064" spans="17:20" ht="12.75" customHeight="1">
      <c r="Q40064" s="1"/>
      <c r="R40064" s="1"/>
      <c r="S40064" s="2"/>
      <c r="T40064" s="1"/>
    </row>
    <row r="40065" spans="17:20" ht="12.75" customHeight="1">
      <c r="Q40065" s="1"/>
      <c r="R40065" s="1"/>
      <c r="S40065" s="2"/>
      <c r="T40065" s="1"/>
    </row>
    <row r="40066" spans="17:20" ht="12.75" customHeight="1">
      <c r="Q40066" s="1"/>
      <c r="R40066" s="1"/>
      <c r="S40066" s="2"/>
      <c r="T40066" s="1"/>
    </row>
    <row r="40067" spans="17:20" ht="12.75" customHeight="1">
      <c r="Q40067" s="1"/>
      <c r="R40067" s="1"/>
      <c r="S40067" s="2"/>
      <c r="T40067" s="1"/>
    </row>
    <row r="40068" spans="17:20" ht="12.75" customHeight="1">
      <c r="Q40068" s="1"/>
      <c r="R40068" s="1"/>
      <c r="S40068" s="2"/>
      <c r="T40068" s="1"/>
    </row>
    <row r="40069" spans="17:20" ht="12.75" customHeight="1">
      <c r="Q40069" s="1"/>
      <c r="R40069" s="1"/>
      <c r="S40069" s="2"/>
      <c r="T40069" s="1"/>
    </row>
    <row r="40070" spans="17:20" ht="12.75" customHeight="1">
      <c r="Q40070" s="1"/>
      <c r="R40070" s="1"/>
      <c r="S40070" s="2"/>
      <c r="T40070" s="1"/>
    </row>
    <row r="40071" spans="17:20" ht="12.75" customHeight="1">
      <c r="Q40071" s="1"/>
      <c r="R40071" s="1"/>
      <c r="S40071" s="2"/>
      <c r="T40071" s="1"/>
    </row>
    <row r="40072" spans="17:20" ht="12.75" customHeight="1">
      <c r="Q40072" s="1"/>
      <c r="R40072" s="1"/>
      <c r="S40072" s="2"/>
      <c r="T40072" s="1"/>
    </row>
    <row r="40073" spans="17:20" ht="12.75" customHeight="1">
      <c r="Q40073" s="1"/>
      <c r="R40073" s="1"/>
      <c r="S40073" s="2"/>
      <c r="T40073" s="1"/>
    </row>
    <row r="40074" spans="17:20" ht="12.75" customHeight="1">
      <c r="Q40074" s="1"/>
      <c r="R40074" s="1"/>
      <c r="S40074" s="2"/>
      <c r="T40074" s="1"/>
    </row>
    <row r="40075" spans="17:20" ht="12.75" customHeight="1">
      <c r="Q40075" s="1"/>
      <c r="R40075" s="1"/>
      <c r="S40075" s="2"/>
      <c r="T40075" s="1"/>
    </row>
    <row r="40076" spans="17:20" ht="12.75" customHeight="1">
      <c r="Q40076" s="1"/>
      <c r="R40076" s="1"/>
      <c r="S40076" s="2"/>
      <c r="T40076" s="1"/>
    </row>
    <row r="40077" spans="17:20" ht="12.75" customHeight="1">
      <c r="Q40077" s="1"/>
      <c r="R40077" s="1"/>
      <c r="S40077" s="2"/>
      <c r="T40077" s="1"/>
    </row>
    <row r="40078" spans="17:20" ht="12.75" customHeight="1">
      <c r="Q40078" s="1"/>
      <c r="R40078" s="1"/>
      <c r="S40078" s="2"/>
      <c r="T40078" s="1"/>
    </row>
    <row r="40079" spans="17:20" ht="12.75" customHeight="1">
      <c r="Q40079" s="1"/>
      <c r="R40079" s="1"/>
      <c r="S40079" s="2"/>
      <c r="T40079" s="1"/>
    </row>
    <row r="40080" spans="17:20" ht="12.75" customHeight="1">
      <c r="Q40080" s="1"/>
      <c r="R40080" s="1"/>
      <c r="S40080" s="2"/>
      <c r="T40080" s="1"/>
    </row>
    <row r="40081" spans="17:20" ht="12.75" customHeight="1">
      <c r="Q40081" s="1"/>
      <c r="R40081" s="1"/>
      <c r="S40081" s="2"/>
      <c r="T40081" s="1"/>
    </row>
    <row r="40082" spans="17:20" ht="12.75" customHeight="1">
      <c r="Q40082" s="1"/>
      <c r="R40082" s="1"/>
      <c r="S40082" s="2"/>
      <c r="T40082" s="1"/>
    </row>
    <row r="40083" spans="17:20" ht="12.75" customHeight="1">
      <c r="Q40083" s="1"/>
      <c r="R40083" s="1"/>
      <c r="S40083" s="2"/>
      <c r="T40083" s="1"/>
    </row>
    <row r="40084" spans="17:20" ht="12.75" customHeight="1">
      <c r="Q40084" s="1"/>
      <c r="R40084" s="1"/>
      <c r="S40084" s="2"/>
      <c r="T40084" s="1"/>
    </row>
    <row r="40085" spans="17:20" ht="12.75" customHeight="1">
      <c r="Q40085" s="1"/>
      <c r="R40085" s="1"/>
      <c r="S40085" s="2"/>
      <c r="T40085" s="1"/>
    </row>
    <row r="40086" spans="17:20" ht="12.75" customHeight="1">
      <c r="Q40086" s="1"/>
      <c r="R40086" s="1"/>
      <c r="S40086" s="2"/>
      <c r="T40086" s="1"/>
    </row>
    <row r="40087" spans="17:20" ht="12.75" customHeight="1">
      <c r="Q40087" s="1"/>
      <c r="R40087" s="1"/>
      <c r="S40087" s="2"/>
      <c r="T40087" s="1"/>
    </row>
    <row r="40088" spans="17:20" ht="12.75" customHeight="1">
      <c r="Q40088" s="1"/>
      <c r="R40088" s="1"/>
      <c r="S40088" s="2"/>
      <c r="T40088" s="1"/>
    </row>
    <row r="40089" spans="17:20" ht="12.75" customHeight="1">
      <c r="Q40089" s="1"/>
      <c r="R40089" s="1"/>
      <c r="S40089" s="2"/>
      <c r="T40089" s="1"/>
    </row>
    <row r="40090" spans="17:20" ht="12.75" customHeight="1">
      <c r="Q40090" s="1"/>
      <c r="R40090" s="1"/>
      <c r="S40090" s="2"/>
      <c r="T40090" s="1"/>
    </row>
    <row r="40091" spans="17:20" ht="12.75" customHeight="1">
      <c r="Q40091" s="1"/>
      <c r="R40091" s="1"/>
      <c r="S40091" s="2"/>
      <c r="T40091" s="1"/>
    </row>
    <row r="40092" spans="17:20" ht="12.75" customHeight="1">
      <c r="Q40092" s="1"/>
      <c r="R40092" s="1"/>
      <c r="S40092" s="2"/>
      <c r="T40092" s="1"/>
    </row>
    <row r="40093" spans="17:20" ht="12.75" customHeight="1">
      <c r="Q40093" s="1"/>
      <c r="R40093" s="1"/>
      <c r="S40093" s="2"/>
      <c r="T40093" s="1"/>
    </row>
    <row r="40094" spans="17:20" ht="12.75" customHeight="1">
      <c r="Q40094" s="1"/>
      <c r="R40094" s="1"/>
      <c r="S40094" s="2"/>
      <c r="T40094" s="1"/>
    </row>
    <row r="40095" spans="17:20" ht="12.75" customHeight="1">
      <c r="Q40095" s="1"/>
      <c r="R40095" s="1"/>
      <c r="S40095" s="2"/>
      <c r="T40095" s="1"/>
    </row>
    <row r="40096" spans="17:20" ht="12.75" customHeight="1">
      <c r="Q40096" s="1"/>
      <c r="R40096" s="1"/>
      <c r="S40096" s="2"/>
      <c r="T40096" s="1"/>
    </row>
    <row r="40097" spans="17:20" ht="12.75" customHeight="1">
      <c r="Q40097" s="1"/>
      <c r="R40097" s="1"/>
      <c r="S40097" s="2"/>
      <c r="T40097" s="1"/>
    </row>
    <row r="40098" spans="17:20" ht="12.75" customHeight="1">
      <c r="Q40098" s="1"/>
      <c r="R40098" s="1"/>
      <c r="S40098" s="2"/>
      <c r="T40098" s="1"/>
    </row>
    <row r="40099" spans="17:20" ht="12.75" customHeight="1">
      <c r="Q40099" s="1"/>
      <c r="R40099" s="1"/>
      <c r="S40099" s="2"/>
      <c r="T40099" s="1"/>
    </row>
    <row r="40100" spans="17:20" ht="12.75" customHeight="1">
      <c r="Q40100" s="1"/>
      <c r="R40100" s="1"/>
      <c r="S40100" s="2"/>
      <c r="T40100" s="1"/>
    </row>
    <row r="40101" spans="17:20" ht="12.75" customHeight="1">
      <c r="Q40101" s="1"/>
      <c r="R40101" s="1"/>
      <c r="S40101" s="2"/>
      <c r="T40101" s="1"/>
    </row>
    <row r="40102" spans="17:20" ht="12.75" customHeight="1">
      <c r="Q40102" s="1"/>
      <c r="R40102" s="1"/>
      <c r="S40102" s="2"/>
      <c r="T40102" s="1"/>
    </row>
    <row r="40103" spans="17:20" ht="12.75" customHeight="1">
      <c r="Q40103" s="1"/>
      <c r="R40103" s="1"/>
      <c r="S40103" s="2"/>
      <c r="T40103" s="1"/>
    </row>
    <row r="40104" spans="17:20" ht="12.75" customHeight="1">
      <c r="Q40104" s="1"/>
      <c r="R40104" s="1"/>
      <c r="S40104" s="2"/>
      <c r="T40104" s="1"/>
    </row>
    <row r="40105" spans="17:20" ht="12.75" customHeight="1">
      <c r="Q40105" s="1"/>
      <c r="R40105" s="1"/>
      <c r="S40105" s="2"/>
      <c r="T40105" s="1"/>
    </row>
    <row r="40106" spans="17:20" ht="12.75" customHeight="1">
      <c r="Q40106" s="1"/>
      <c r="R40106" s="1"/>
      <c r="S40106" s="2"/>
      <c r="T40106" s="1"/>
    </row>
    <row r="40107" spans="17:20" ht="12.75" customHeight="1">
      <c r="Q40107" s="1"/>
      <c r="R40107" s="1"/>
      <c r="S40107" s="2"/>
      <c r="T40107" s="1"/>
    </row>
    <row r="40108" spans="17:20" ht="12.75" customHeight="1">
      <c r="Q40108" s="1"/>
      <c r="R40108" s="1"/>
      <c r="S40108" s="2"/>
      <c r="T40108" s="1"/>
    </row>
    <row r="40109" spans="17:20" ht="12.75" customHeight="1">
      <c r="Q40109" s="1"/>
      <c r="R40109" s="1"/>
      <c r="S40109" s="2"/>
      <c r="T40109" s="1"/>
    </row>
    <row r="40110" spans="17:20" ht="12.75" customHeight="1">
      <c r="Q40110" s="1"/>
      <c r="R40110" s="1"/>
      <c r="S40110" s="2"/>
      <c r="T40110" s="1"/>
    </row>
    <row r="40111" spans="17:20" ht="12.75" customHeight="1">
      <c r="Q40111" s="1"/>
      <c r="R40111" s="1"/>
      <c r="S40111" s="2"/>
      <c r="T40111" s="1"/>
    </row>
    <row r="40112" spans="17:20" ht="12.75" customHeight="1">
      <c r="Q40112" s="1"/>
      <c r="R40112" s="1"/>
      <c r="S40112" s="2"/>
      <c r="T40112" s="1"/>
    </row>
    <row r="40113" spans="17:20" ht="12.75" customHeight="1">
      <c r="Q40113" s="1"/>
      <c r="R40113" s="1"/>
      <c r="S40113" s="2"/>
      <c r="T40113" s="1"/>
    </row>
    <row r="40114" spans="17:20" ht="12.75" customHeight="1">
      <c r="Q40114" s="1"/>
      <c r="R40114" s="1"/>
      <c r="S40114" s="2"/>
      <c r="T40114" s="1"/>
    </row>
    <row r="40115" spans="17:20" ht="12.75" customHeight="1">
      <c r="Q40115" s="1"/>
      <c r="R40115" s="1"/>
      <c r="S40115" s="2"/>
      <c r="T40115" s="1"/>
    </row>
    <row r="40116" spans="17:20" ht="12.75" customHeight="1">
      <c r="Q40116" s="1"/>
      <c r="R40116" s="1"/>
      <c r="S40116" s="2"/>
      <c r="T40116" s="1"/>
    </row>
    <row r="40117" spans="17:20" ht="12.75" customHeight="1">
      <c r="Q40117" s="1"/>
      <c r="R40117" s="1"/>
      <c r="S40117" s="2"/>
      <c r="T40117" s="1"/>
    </row>
    <row r="40118" spans="17:20" ht="12.75" customHeight="1">
      <c r="Q40118" s="1"/>
      <c r="R40118" s="1"/>
      <c r="S40118" s="2"/>
      <c r="T40118" s="1"/>
    </row>
    <row r="40119" spans="17:20" ht="12.75" customHeight="1">
      <c r="Q40119" s="1"/>
      <c r="R40119" s="1"/>
      <c r="S40119" s="2"/>
      <c r="T40119" s="1"/>
    </row>
    <row r="40120" spans="17:20" ht="12.75" customHeight="1">
      <c r="Q40120" s="1"/>
      <c r="R40120" s="1"/>
      <c r="S40120" s="2"/>
      <c r="T40120" s="1"/>
    </row>
    <row r="40121" spans="17:20" ht="12.75" customHeight="1">
      <c r="Q40121" s="1"/>
      <c r="R40121" s="1"/>
      <c r="S40121" s="2"/>
      <c r="T40121" s="1"/>
    </row>
    <row r="40122" spans="17:20" ht="12.75" customHeight="1">
      <c r="Q40122" s="1"/>
      <c r="R40122" s="1"/>
      <c r="S40122" s="2"/>
      <c r="T40122" s="1"/>
    </row>
    <row r="40123" spans="17:20" ht="12.75" customHeight="1">
      <c r="Q40123" s="1"/>
      <c r="R40123" s="1"/>
      <c r="S40123" s="2"/>
      <c r="T40123" s="1"/>
    </row>
    <row r="40124" spans="17:20" ht="12.75" customHeight="1">
      <c r="Q40124" s="1"/>
      <c r="R40124" s="1"/>
      <c r="S40124" s="2"/>
      <c r="T40124" s="1"/>
    </row>
    <row r="40125" spans="17:20" ht="12.75" customHeight="1">
      <c r="Q40125" s="1"/>
      <c r="R40125" s="1"/>
      <c r="S40125" s="2"/>
      <c r="T40125" s="1"/>
    </row>
    <row r="40126" spans="17:20" ht="12.75" customHeight="1">
      <c r="Q40126" s="1"/>
      <c r="R40126" s="1"/>
      <c r="S40126" s="2"/>
      <c r="T40126" s="1"/>
    </row>
    <row r="40127" spans="17:20" ht="12.75" customHeight="1">
      <c r="Q40127" s="1"/>
      <c r="R40127" s="1"/>
      <c r="S40127" s="2"/>
      <c r="T40127" s="1"/>
    </row>
    <row r="40128" spans="17:20" ht="12.75" customHeight="1">
      <c r="Q40128" s="1"/>
      <c r="R40128" s="1"/>
      <c r="S40128" s="2"/>
      <c r="T40128" s="1"/>
    </row>
    <row r="40129" spans="17:20" ht="12.75" customHeight="1">
      <c r="Q40129" s="1"/>
      <c r="R40129" s="1"/>
      <c r="S40129" s="2"/>
      <c r="T40129" s="1"/>
    </row>
    <row r="40130" spans="17:20" ht="12.75" customHeight="1">
      <c r="Q40130" s="1"/>
      <c r="R40130" s="1"/>
      <c r="S40130" s="2"/>
      <c r="T40130" s="1"/>
    </row>
    <row r="40131" spans="17:20" ht="12.75" customHeight="1">
      <c r="Q40131" s="1"/>
      <c r="R40131" s="1"/>
      <c r="S40131" s="2"/>
      <c r="T40131" s="1"/>
    </row>
    <row r="40132" spans="17:20" ht="12.75" customHeight="1">
      <c r="Q40132" s="1"/>
      <c r="R40132" s="1"/>
      <c r="S40132" s="2"/>
      <c r="T40132" s="1"/>
    </row>
    <row r="40133" spans="17:20" ht="12.75" customHeight="1">
      <c r="Q40133" s="1"/>
      <c r="R40133" s="1"/>
      <c r="S40133" s="2"/>
      <c r="T40133" s="1"/>
    </row>
    <row r="40134" spans="17:20" ht="12.75" customHeight="1">
      <c r="Q40134" s="1"/>
      <c r="R40134" s="1"/>
      <c r="S40134" s="2"/>
      <c r="T40134" s="1"/>
    </row>
    <row r="40135" spans="17:20" ht="12.75" customHeight="1">
      <c r="Q40135" s="1"/>
      <c r="R40135" s="1"/>
      <c r="S40135" s="2"/>
      <c r="T40135" s="1"/>
    </row>
    <row r="40136" spans="17:20" ht="12.75" customHeight="1">
      <c r="Q40136" s="1"/>
      <c r="R40136" s="1"/>
      <c r="S40136" s="2"/>
      <c r="T40136" s="1"/>
    </row>
    <row r="40137" spans="17:20" ht="12.75" customHeight="1">
      <c r="Q40137" s="1"/>
      <c r="R40137" s="1"/>
      <c r="S40137" s="2"/>
      <c r="T40137" s="1"/>
    </row>
    <row r="40138" spans="17:20" ht="12.75" customHeight="1">
      <c r="Q40138" s="1"/>
      <c r="R40138" s="1"/>
      <c r="S40138" s="2"/>
      <c r="T40138" s="1"/>
    </row>
    <row r="40139" spans="17:20" ht="12.75" customHeight="1">
      <c r="Q40139" s="1"/>
      <c r="R40139" s="1"/>
      <c r="S40139" s="2"/>
      <c r="T40139" s="1"/>
    </row>
    <row r="40140" spans="17:20" ht="12.75" customHeight="1">
      <c r="Q40140" s="1"/>
      <c r="R40140" s="1"/>
      <c r="S40140" s="2"/>
      <c r="T40140" s="1"/>
    </row>
    <row r="40141" spans="17:20" ht="12.75" customHeight="1">
      <c r="Q40141" s="1"/>
      <c r="R40141" s="1"/>
      <c r="S40141" s="2"/>
      <c r="T40141" s="1"/>
    </row>
    <row r="40142" spans="17:20" ht="12.75" customHeight="1">
      <c r="Q40142" s="1"/>
      <c r="R40142" s="1"/>
      <c r="S40142" s="2"/>
      <c r="T40142" s="1"/>
    </row>
    <row r="40143" spans="17:20" ht="12.75" customHeight="1">
      <c r="Q40143" s="1"/>
      <c r="R40143" s="1"/>
      <c r="S40143" s="2"/>
      <c r="T40143" s="1"/>
    </row>
    <row r="40144" spans="17:20" ht="12.75" customHeight="1">
      <c r="Q40144" s="1"/>
      <c r="R40144" s="1"/>
      <c r="S40144" s="2"/>
      <c r="T40144" s="1"/>
    </row>
    <row r="40145" spans="17:20" ht="12.75" customHeight="1">
      <c r="Q40145" s="1"/>
      <c r="R40145" s="1"/>
      <c r="S40145" s="2"/>
      <c r="T40145" s="1"/>
    </row>
    <row r="40146" spans="17:20" ht="12.75" customHeight="1">
      <c r="Q40146" s="1"/>
      <c r="R40146" s="1"/>
      <c r="S40146" s="2"/>
      <c r="T40146" s="1"/>
    </row>
    <row r="40147" spans="17:20" ht="12.75" customHeight="1">
      <c r="Q40147" s="1"/>
      <c r="R40147" s="1"/>
      <c r="S40147" s="2"/>
      <c r="T40147" s="1"/>
    </row>
    <row r="40148" spans="17:20" ht="12.75" customHeight="1">
      <c r="Q40148" s="1"/>
      <c r="R40148" s="1"/>
      <c r="S40148" s="2"/>
      <c r="T40148" s="1"/>
    </row>
    <row r="40149" spans="17:20" ht="12.75" customHeight="1">
      <c r="Q40149" s="1"/>
      <c r="R40149" s="1"/>
      <c r="S40149" s="2"/>
      <c r="T40149" s="1"/>
    </row>
    <row r="40150" spans="17:20" ht="12.75" customHeight="1">
      <c r="Q40150" s="1"/>
      <c r="R40150" s="1"/>
      <c r="S40150" s="2"/>
      <c r="T40150" s="1"/>
    </row>
    <row r="40151" spans="17:20" ht="12.75" customHeight="1">
      <c r="Q40151" s="1"/>
      <c r="R40151" s="1"/>
      <c r="S40151" s="2"/>
      <c r="T40151" s="1"/>
    </row>
    <row r="40152" spans="17:20" ht="12.75" customHeight="1">
      <c r="Q40152" s="1"/>
      <c r="R40152" s="1"/>
      <c r="S40152" s="2"/>
      <c r="T40152" s="1"/>
    </row>
    <row r="40153" spans="17:20" ht="12.75" customHeight="1">
      <c r="Q40153" s="1"/>
      <c r="R40153" s="1"/>
      <c r="S40153" s="2"/>
      <c r="T40153" s="1"/>
    </row>
    <row r="40154" spans="17:20" ht="12.75" customHeight="1">
      <c r="Q40154" s="1"/>
      <c r="R40154" s="1"/>
      <c r="S40154" s="2"/>
      <c r="T40154" s="1"/>
    </row>
    <row r="40155" spans="17:20" ht="12.75" customHeight="1">
      <c r="Q40155" s="1"/>
      <c r="R40155" s="1"/>
      <c r="S40155" s="2"/>
      <c r="T40155" s="1"/>
    </row>
    <row r="40156" spans="17:20" ht="12.75" customHeight="1">
      <c r="Q40156" s="1"/>
      <c r="R40156" s="1"/>
      <c r="S40156" s="2"/>
      <c r="T40156" s="1"/>
    </row>
    <row r="40157" spans="17:20" ht="12.75" customHeight="1">
      <c r="Q40157" s="1"/>
      <c r="R40157" s="1"/>
      <c r="S40157" s="2"/>
      <c r="T40157" s="1"/>
    </row>
    <row r="40158" spans="17:20" ht="12.75" customHeight="1">
      <c r="Q40158" s="1"/>
      <c r="R40158" s="1"/>
      <c r="S40158" s="2"/>
      <c r="T40158" s="1"/>
    </row>
    <row r="40159" spans="17:20" ht="12.75" customHeight="1">
      <c r="Q40159" s="1"/>
      <c r="R40159" s="1"/>
      <c r="S40159" s="2"/>
      <c r="T40159" s="1"/>
    </row>
    <row r="40160" spans="17:20" ht="12.75" customHeight="1">
      <c r="Q40160" s="1"/>
      <c r="R40160" s="1"/>
      <c r="S40160" s="2"/>
      <c r="T40160" s="1"/>
    </row>
    <row r="40161" spans="17:20" ht="12.75" customHeight="1">
      <c r="Q40161" s="1"/>
      <c r="R40161" s="1"/>
      <c r="S40161" s="2"/>
      <c r="T40161" s="1"/>
    </row>
    <row r="40162" spans="17:20" ht="12.75" customHeight="1">
      <c r="Q40162" s="1"/>
      <c r="R40162" s="1"/>
      <c r="S40162" s="2"/>
      <c r="T40162" s="1"/>
    </row>
    <row r="40163" spans="17:20" ht="12.75" customHeight="1">
      <c r="Q40163" s="1"/>
      <c r="R40163" s="1"/>
      <c r="S40163" s="2"/>
      <c r="T40163" s="1"/>
    </row>
    <row r="40164" spans="17:20" ht="12.75" customHeight="1">
      <c r="Q40164" s="1"/>
      <c r="R40164" s="1"/>
      <c r="S40164" s="2"/>
      <c r="T40164" s="1"/>
    </row>
    <row r="40165" spans="17:20" ht="12.75" customHeight="1">
      <c r="Q40165" s="1"/>
      <c r="R40165" s="1"/>
      <c r="S40165" s="2"/>
      <c r="T40165" s="1"/>
    </row>
    <row r="40166" spans="17:20" ht="12.75" customHeight="1">
      <c r="Q40166" s="1"/>
      <c r="R40166" s="1"/>
      <c r="S40166" s="2"/>
      <c r="T40166" s="1"/>
    </row>
    <row r="40167" spans="17:20" ht="12.75" customHeight="1">
      <c r="Q40167" s="1"/>
      <c r="R40167" s="1"/>
      <c r="S40167" s="2"/>
      <c r="T40167" s="1"/>
    </row>
    <row r="40168" spans="17:20" ht="12.75" customHeight="1">
      <c r="Q40168" s="1"/>
      <c r="R40168" s="1"/>
      <c r="S40168" s="2"/>
      <c r="T40168" s="1"/>
    </row>
    <row r="40169" spans="17:20" ht="12.75" customHeight="1">
      <c r="Q40169" s="1"/>
      <c r="R40169" s="1"/>
      <c r="S40169" s="2"/>
      <c r="T40169" s="1"/>
    </row>
    <row r="40170" spans="17:20" ht="12.75" customHeight="1">
      <c r="Q40170" s="1"/>
      <c r="R40170" s="1"/>
      <c r="S40170" s="2"/>
      <c r="T40170" s="1"/>
    </row>
    <row r="40171" spans="17:20" ht="12.75" customHeight="1">
      <c r="Q40171" s="1"/>
      <c r="R40171" s="1"/>
      <c r="S40171" s="2"/>
      <c r="T40171" s="1"/>
    </row>
    <row r="40172" spans="17:20" ht="12.75" customHeight="1">
      <c r="Q40172" s="1"/>
      <c r="R40172" s="1"/>
      <c r="S40172" s="2"/>
      <c r="T40172" s="1"/>
    </row>
    <row r="40173" spans="17:20" ht="12.75" customHeight="1">
      <c r="Q40173" s="1"/>
      <c r="R40173" s="1"/>
      <c r="S40173" s="2"/>
      <c r="T40173" s="1"/>
    </row>
    <row r="40174" spans="17:20" ht="12.75" customHeight="1">
      <c r="Q40174" s="1"/>
      <c r="R40174" s="1"/>
      <c r="S40174" s="2"/>
      <c r="T40174" s="1"/>
    </row>
    <row r="40175" spans="17:20" ht="12.75" customHeight="1">
      <c r="Q40175" s="1"/>
      <c r="R40175" s="1"/>
      <c r="S40175" s="2"/>
      <c r="T40175" s="1"/>
    </row>
    <row r="40176" spans="17:20" ht="12.75" customHeight="1">
      <c r="Q40176" s="1"/>
      <c r="R40176" s="1"/>
      <c r="S40176" s="2"/>
      <c r="T40176" s="1"/>
    </row>
    <row r="40177" spans="17:20" ht="12.75" customHeight="1">
      <c r="Q40177" s="1"/>
      <c r="R40177" s="1"/>
      <c r="S40177" s="2"/>
      <c r="T40177" s="1"/>
    </row>
    <row r="40178" spans="17:20" ht="12.75" customHeight="1">
      <c r="Q40178" s="1"/>
      <c r="R40178" s="1"/>
      <c r="S40178" s="2"/>
      <c r="T40178" s="1"/>
    </row>
    <row r="40179" spans="17:20" ht="12.75" customHeight="1">
      <c r="Q40179" s="1"/>
      <c r="R40179" s="1"/>
      <c r="S40179" s="2"/>
      <c r="T40179" s="1"/>
    </row>
    <row r="40180" spans="17:20" ht="12.75" customHeight="1">
      <c r="Q40180" s="1"/>
      <c r="R40180" s="1"/>
      <c r="S40180" s="2"/>
      <c r="T40180" s="1"/>
    </row>
    <row r="40181" spans="17:20" ht="12.75" customHeight="1">
      <c r="Q40181" s="1"/>
      <c r="R40181" s="1"/>
      <c r="S40181" s="2"/>
      <c r="T40181" s="1"/>
    </row>
    <row r="40182" spans="17:20" ht="12.75" customHeight="1">
      <c r="Q40182" s="1"/>
      <c r="R40182" s="1"/>
      <c r="S40182" s="2"/>
      <c r="T40182" s="1"/>
    </row>
    <row r="40183" spans="17:20" ht="12.75" customHeight="1">
      <c r="Q40183" s="1"/>
      <c r="R40183" s="1"/>
      <c r="S40183" s="2"/>
      <c r="T40183" s="1"/>
    </row>
    <row r="40184" spans="17:20" ht="12.75" customHeight="1">
      <c r="Q40184" s="1"/>
      <c r="R40184" s="1"/>
      <c r="S40184" s="2"/>
      <c r="T40184" s="1"/>
    </row>
    <row r="40185" spans="17:20" ht="12.75" customHeight="1">
      <c r="Q40185" s="1"/>
      <c r="R40185" s="1"/>
      <c r="S40185" s="2"/>
      <c r="T40185" s="1"/>
    </row>
    <row r="40186" spans="17:20" ht="12.75" customHeight="1">
      <c r="Q40186" s="1"/>
      <c r="R40186" s="1"/>
      <c r="S40186" s="2"/>
      <c r="T40186" s="1"/>
    </row>
    <row r="40187" spans="17:20" ht="12.75" customHeight="1">
      <c r="Q40187" s="1"/>
      <c r="R40187" s="1"/>
      <c r="S40187" s="2"/>
      <c r="T40187" s="1"/>
    </row>
    <row r="40188" spans="17:20" ht="12.75" customHeight="1">
      <c r="Q40188" s="1"/>
      <c r="R40188" s="1"/>
      <c r="S40188" s="2"/>
      <c r="T40188" s="1"/>
    </row>
    <row r="40189" spans="17:20" ht="12.75" customHeight="1">
      <c r="Q40189" s="1"/>
      <c r="R40189" s="1"/>
      <c r="S40189" s="2"/>
      <c r="T40189" s="1"/>
    </row>
    <row r="40190" spans="17:20" ht="12.75" customHeight="1">
      <c r="Q40190" s="1"/>
      <c r="R40190" s="1"/>
      <c r="S40190" s="2"/>
      <c r="T40190" s="1"/>
    </row>
    <row r="40191" spans="17:20" ht="12.75" customHeight="1">
      <c r="Q40191" s="1"/>
      <c r="R40191" s="1"/>
      <c r="S40191" s="2"/>
      <c r="T40191" s="1"/>
    </row>
    <row r="40192" spans="17:20" ht="12.75" customHeight="1">
      <c r="Q40192" s="1"/>
      <c r="R40192" s="1"/>
      <c r="S40192" s="2"/>
      <c r="T40192" s="1"/>
    </row>
    <row r="40193" spans="17:20" ht="12.75" customHeight="1">
      <c r="Q40193" s="1"/>
      <c r="R40193" s="1"/>
      <c r="S40193" s="2"/>
      <c r="T40193" s="1"/>
    </row>
    <row r="40194" spans="17:20" ht="12.75" customHeight="1">
      <c r="Q40194" s="1"/>
      <c r="R40194" s="1"/>
      <c r="S40194" s="2"/>
      <c r="T40194" s="1"/>
    </row>
    <row r="40195" spans="17:20" ht="12.75" customHeight="1">
      <c r="Q40195" s="1"/>
      <c r="R40195" s="1"/>
      <c r="S40195" s="2"/>
      <c r="T40195" s="1"/>
    </row>
    <row r="40196" spans="17:20" ht="12.75" customHeight="1">
      <c r="Q40196" s="1"/>
      <c r="R40196" s="1"/>
      <c r="S40196" s="2"/>
      <c r="T40196" s="1"/>
    </row>
    <row r="40197" spans="17:20" ht="12.75" customHeight="1">
      <c r="Q40197" s="1"/>
      <c r="R40197" s="1"/>
      <c r="S40197" s="2"/>
      <c r="T40197" s="1"/>
    </row>
    <row r="40198" spans="17:20" ht="12.75" customHeight="1">
      <c r="Q40198" s="1"/>
      <c r="R40198" s="1"/>
      <c r="S40198" s="2"/>
      <c r="T40198" s="1"/>
    </row>
    <row r="40199" spans="17:20" ht="12.75" customHeight="1">
      <c r="Q40199" s="1"/>
      <c r="R40199" s="1"/>
      <c r="S40199" s="2"/>
      <c r="T40199" s="1"/>
    </row>
    <row r="40200" spans="17:20" ht="12.75" customHeight="1">
      <c r="Q40200" s="1"/>
      <c r="R40200" s="1"/>
      <c r="S40200" s="2"/>
      <c r="T40200" s="1"/>
    </row>
    <row r="40201" spans="17:20" ht="12.75" customHeight="1">
      <c r="Q40201" s="1"/>
      <c r="R40201" s="1"/>
      <c r="S40201" s="2"/>
      <c r="T40201" s="1"/>
    </row>
    <row r="40202" spans="17:20" ht="12.75" customHeight="1">
      <c r="Q40202" s="1"/>
      <c r="R40202" s="1"/>
      <c r="S40202" s="2"/>
      <c r="T40202" s="1"/>
    </row>
    <row r="40203" spans="17:20" ht="12.75" customHeight="1">
      <c r="Q40203" s="1"/>
      <c r="R40203" s="1"/>
      <c r="S40203" s="2"/>
      <c r="T40203" s="1"/>
    </row>
    <row r="40204" spans="17:20" ht="12.75" customHeight="1">
      <c r="Q40204" s="1"/>
      <c r="R40204" s="1"/>
      <c r="S40204" s="2"/>
      <c r="T40204" s="1"/>
    </row>
    <row r="40205" spans="17:20" ht="12.75" customHeight="1">
      <c r="Q40205" s="1"/>
      <c r="R40205" s="1"/>
      <c r="S40205" s="2"/>
      <c r="T40205" s="1"/>
    </row>
    <row r="40206" spans="17:20" ht="12.75" customHeight="1">
      <c r="Q40206" s="1"/>
      <c r="R40206" s="1"/>
      <c r="S40206" s="2"/>
      <c r="T40206" s="1"/>
    </row>
    <row r="40207" spans="17:20" ht="12.75" customHeight="1">
      <c r="Q40207" s="1"/>
      <c r="R40207" s="1"/>
      <c r="S40207" s="2"/>
      <c r="T40207" s="1"/>
    </row>
    <row r="40208" spans="17:20" ht="12.75" customHeight="1">
      <c r="Q40208" s="1"/>
      <c r="R40208" s="1"/>
      <c r="S40208" s="2"/>
      <c r="T40208" s="1"/>
    </row>
    <row r="40209" spans="17:20" ht="12.75" customHeight="1">
      <c r="Q40209" s="1"/>
      <c r="R40209" s="1"/>
      <c r="S40209" s="2"/>
      <c r="T40209" s="1"/>
    </row>
    <row r="40210" spans="17:20" ht="12.75" customHeight="1">
      <c r="Q40210" s="1"/>
      <c r="R40210" s="1"/>
      <c r="S40210" s="2"/>
      <c r="T40210" s="1"/>
    </row>
    <row r="40211" spans="17:20" ht="12.75" customHeight="1">
      <c r="Q40211" s="1"/>
      <c r="R40211" s="1"/>
      <c r="S40211" s="2"/>
      <c r="T40211" s="1"/>
    </row>
    <row r="40212" spans="17:20" ht="12.75" customHeight="1">
      <c r="Q40212" s="1"/>
      <c r="R40212" s="1"/>
      <c r="S40212" s="2"/>
      <c r="T40212" s="1"/>
    </row>
    <row r="40213" spans="17:20" ht="12.75" customHeight="1">
      <c r="Q40213" s="1"/>
      <c r="R40213" s="1"/>
      <c r="S40213" s="2"/>
      <c r="T40213" s="1"/>
    </row>
    <row r="40214" spans="17:20" ht="12.75" customHeight="1">
      <c r="Q40214" s="1"/>
      <c r="R40214" s="1"/>
      <c r="S40214" s="2"/>
      <c r="T40214" s="1"/>
    </row>
    <row r="40215" spans="17:20" ht="12.75" customHeight="1">
      <c r="Q40215" s="1"/>
      <c r="R40215" s="1"/>
      <c r="S40215" s="2"/>
      <c r="T40215" s="1"/>
    </row>
    <row r="40216" spans="17:20" ht="12.75" customHeight="1">
      <c r="Q40216" s="1"/>
      <c r="R40216" s="1"/>
      <c r="S40216" s="2"/>
      <c r="T40216" s="1"/>
    </row>
    <row r="40217" spans="17:20" ht="12.75" customHeight="1">
      <c r="Q40217" s="1"/>
      <c r="R40217" s="1"/>
      <c r="S40217" s="2"/>
      <c r="T40217" s="1"/>
    </row>
    <row r="40218" spans="17:20" ht="12.75" customHeight="1">
      <c r="Q40218" s="1"/>
      <c r="R40218" s="1"/>
      <c r="S40218" s="2"/>
      <c r="T40218" s="1"/>
    </row>
    <row r="40219" spans="17:20" ht="12.75" customHeight="1">
      <c r="Q40219" s="1"/>
      <c r="R40219" s="1"/>
      <c r="S40219" s="2"/>
      <c r="T40219" s="1"/>
    </row>
    <row r="40220" spans="17:20" ht="12.75" customHeight="1">
      <c r="Q40220" s="1"/>
      <c r="R40220" s="1"/>
      <c r="S40220" s="2"/>
      <c r="T40220" s="1"/>
    </row>
    <row r="40221" spans="17:20" ht="12.75" customHeight="1">
      <c r="Q40221" s="1"/>
      <c r="R40221" s="1"/>
      <c r="S40221" s="2"/>
      <c r="T40221" s="1"/>
    </row>
    <row r="40222" spans="17:20" ht="12.75" customHeight="1">
      <c r="Q40222" s="1"/>
      <c r="R40222" s="1"/>
      <c r="S40222" s="2"/>
      <c r="T40222" s="1"/>
    </row>
    <row r="40223" spans="17:20" ht="12.75" customHeight="1">
      <c r="Q40223" s="1"/>
      <c r="R40223" s="1"/>
      <c r="S40223" s="2"/>
      <c r="T40223" s="1"/>
    </row>
    <row r="40224" spans="17:20" ht="12.75" customHeight="1">
      <c r="Q40224" s="1"/>
      <c r="R40224" s="1"/>
      <c r="S40224" s="2"/>
      <c r="T40224" s="1"/>
    </row>
    <row r="40225" spans="17:20" ht="12.75" customHeight="1">
      <c r="Q40225" s="1"/>
      <c r="R40225" s="1"/>
      <c r="S40225" s="2"/>
      <c r="T40225" s="1"/>
    </row>
    <row r="40226" spans="17:20" ht="12.75" customHeight="1">
      <c r="Q40226" s="1"/>
      <c r="R40226" s="1"/>
      <c r="S40226" s="2"/>
      <c r="T40226" s="1"/>
    </row>
    <row r="40227" spans="17:20" ht="12.75" customHeight="1">
      <c r="Q40227" s="1"/>
      <c r="R40227" s="1"/>
      <c r="S40227" s="2"/>
      <c r="T40227" s="1"/>
    </row>
    <row r="40228" spans="17:20" ht="12.75" customHeight="1">
      <c r="Q40228" s="1"/>
      <c r="R40228" s="1"/>
      <c r="S40228" s="2"/>
      <c r="T40228" s="1"/>
    </row>
    <row r="40229" spans="17:20" ht="12.75" customHeight="1">
      <c r="Q40229" s="1"/>
      <c r="R40229" s="1"/>
      <c r="S40229" s="2"/>
      <c r="T40229" s="1"/>
    </row>
    <row r="40230" spans="17:20" ht="12.75" customHeight="1">
      <c r="Q40230" s="1"/>
      <c r="R40230" s="1"/>
      <c r="S40230" s="2"/>
      <c r="T40230" s="1"/>
    </row>
    <row r="40231" spans="17:20" ht="12.75" customHeight="1">
      <c r="Q40231" s="1"/>
      <c r="R40231" s="1"/>
      <c r="S40231" s="2"/>
      <c r="T40231" s="1"/>
    </row>
    <row r="40232" spans="17:20" ht="12.75" customHeight="1">
      <c r="Q40232" s="1"/>
      <c r="R40232" s="1"/>
      <c r="S40232" s="2"/>
      <c r="T40232" s="1"/>
    </row>
    <row r="40233" spans="17:20" ht="12.75" customHeight="1">
      <c r="Q40233" s="1"/>
      <c r="R40233" s="1"/>
      <c r="S40233" s="2"/>
      <c r="T40233" s="1"/>
    </row>
    <row r="40234" spans="17:20" ht="12.75" customHeight="1">
      <c r="Q40234" s="1"/>
      <c r="R40234" s="1"/>
      <c r="S40234" s="2"/>
      <c r="T40234" s="1"/>
    </row>
    <row r="40235" spans="17:20" ht="12.75" customHeight="1">
      <c r="Q40235" s="1"/>
      <c r="R40235" s="1"/>
      <c r="S40235" s="2"/>
      <c r="T40235" s="1"/>
    </row>
    <row r="40236" spans="17:20" ht="12.75" customHeight="1">
      <c r="Q40236" s="1"/>
      <c r="R40236" s="1"/>
      <c r="S40236" s="2"/>
      <c r="T40236" s="1"/>
    </row>
    <row r="40237" spans="17:20" ht="12.75" customHeight="1">
      <c r="Q40237" s="1"/>
      <c r="R40237" s="1"/>
      <c r="S40237" s="2"/>
      <c r="T40237" s="1"/>
    </row>
    <row r="40238" spans="17:20" ht="12.75" customHeight="1">
      <c r="Q40238" s="1"/>
      <c r="R40238" s="1"/>
      <c r="S40238" s="2"/>
      <c r="T40238" s="1"/>
    </row>
    <row r="40239" spans="17:20" ht="12.75" customHeight="1">
      <c r="Q40239" s="1"/>
      <c r="R40239" s="1"/>
      <c r="S40239" s="2"/>
      <c r="T40239" s="1"/>
    </row>
    <row r="40240" spans="17:20" ht="12.75" customHeight="1">
      <c r="Q40240" s="1"/>
      <c r="R40240" s="1"/>
      <c r="S40240" s="2"/>
      <c r="T40240" s="1"/>
    </row>
    <row r="40241" spans="17:20" ht="12.75" customHeight="1">
      <c r="Q40241" s="1"/>
      <c r="R40241" s="1"/>
      <c r="S40241" s="2"/>
      <c r="T40241" s="1"/>
    </row>
    <row r="40242" spans="17:20" ht="12.75" customHeight="1">
      <c r="Q40242" s="1"/>
      <c r="R40242" s="1"/>
      <c r="S40242" s="2"/>
      <c r="T40242" s="1"/>
    </row>
    <row r="40243" spans="17:20" ht="12.75" customHeight="1">
      <c r="Q40243" s="1"/>
      <c r="R40243" s="1"/>
      <c r="S40243" s="2"/>
      <c r="T40243" s="1"/>
    </row>
    <row r="40244" spans="17:20" ht="12.75" customHeight="1">
      <c r="Q40244" s="1"/>
      <c r="R40244" s="1"/>
      <c r="S40244" s="2"/>
      <c r="T40244" s="1"/>
    </row>
    <row r="40245" spans="17:20" ht="12.75" customHeight="1">
      <c r="Q40245" s="1"/>
      <c r="R40245" s="1"/>
      <c r="S40245" s="2"/>
      <c r="T40245" s="1"/>
    </row>
    <row r="40246" spans="17:20" ht="12.75" customHeight="1">
      <c r="Q40246" s="1"/>
      <c r="R40246" s="1"/>
      <c r="S40246" s="2"/>
      <c r="T40246" s="1"/>
    </row>
    <row r="40247" spans="17:20" ht="12.75" customHeight="1">
      <c r="Q40247" s="1"/>
      <c r="R40247" s="1"/>
      <c r="S40247" s="2"/>
      <c r="T40247" s="1"/>
    </row>
    <row r="40248" spans="17:20" ht="12.75" customHeight="1">
      <c r="Q40248" s="1"/>
      <c r="R40248" s="1"/>
      <c r="S40248" s="2"/>
      <c r="T40248" s="1"/>
    </row>
    <row r="40249" spans="17:20" ht="12.75" customHeight="1">
      <c r="Q40249" s="1"/>
      <c r="R40249" s="1"/>
      <c r="S40249" s="2"/>
      <c r="T40249" s="1"/>
    </row>
    <row r="40250" spans="17:20" ht="12.75" customHeight="1">
      <c r="Q40250" s="1"/>
      <c r="R40250" s="1"/>
      <c r="S40250" s="2"/>
      <c r="T40250" s="1"/>
    </row>
    <row r="40251" spans="17:20" ht="12.75" customHeight="1">
      <c r="Q40251" s="1"/>
      <c r="R40251" s="1"/>
      <c r="S40251" s="2"/>
      <c r="T40251" s="1"/>
    </row>
    <row r="40252" spans="17:20" ht="12.75" customHeight="1">
      <c r="Q40252" s="1"/>
      <c r="R40252" s="1"/>
      <c r="S40252" s="2"/>
      <c r="T40252" s="1"/>
    </row>
    <row r="40253" spans="17:20" ht="12.75" customHeight="1">
      <c r="Q40253" s="1"/>
      <c r="R40253" s="1"/>
      <c r="S40253" s="2"/>
      <c r="T40253" s="1"/>
    </row>
    <row r="40254" spans="17:20" ht="12.75" customHeight="1">
      <c r="Q40254" s="1"/>
      <c r="R40254" s="1"/>
      <c r="S40254" s="2"/>
      <c r="T40254" s="1"/>
    </row>
    <row r="40255" spans="17:20" ht="12.75" customHeight="1">
      <c r="Q40255" s="1"/>
      <c r="R40255" s="1"/>
      <c r="S40255" s="2"/>
      <c r="T40255" s="1"/>
    </row>
    <row r="40256" spans="17:20" ht="12.75" customHeight="1">
      <c r="Q40256" s="1"/>
      <c r="R40256" s="1"/>
      <c r="S40256" s="2"/>
      <c r="T40256" s="1"/>
    </row>
    <row r="40257" spans="17:20" ht="12.75" customHeight="1">
      <c r="Q40257" s="1"/>
      <c r="R40257" s="1"/>
      <c r="S40257" s="2"/>
      <c r="T40257" s="1"/>
    </row>
    <row r="40258" spans="17:20" ht="12.75" customHeight="1">
      <c r="Q40258" s="1"/>
      <c r="R40258" s="1"/>
      <c r="S40258" s="2"/>
      <c r="T40258" s="1"/>
    </row>
    <row r="40259" spans="17:20" ht="12.75" customHeight="1">
      <c r="Q40259" s="1"/>
      <c r="R40259" s="1"/>
      <c r="S40259" s="2"/>
      <c r="T40259" s="1"/>
    </row>
    <row r="40260" spans="17:20" ht="12.75" customHeight="1">
      <c r="Q40260" s="1"/>
      <c r="R40260" s="1"/>
      <c r="S40260" s="2"/>
      <c r="T40260" s="1"/>
    </row>
    <row r="40261" spans="17:20" ht="12.75" customHeight="1">
      <c r="Q40261" s="1"/>
      <c r="R40261" s="1"/>
      <c r="S40261" s="2"/>
      <c r="T40261" s="1"/>
    </row>
    <row r="40262" spans="17:20" ht="12.75" customHeight="1">
      <c r="Q40262" s="1"/>
      <c r="R40262" s="1"/>
      <c r="S40262" s="2"/>
      <c r="T40262" s="1"/>
    </row>
    <row r="40263" spans="17:20" ht="12.75" customHeight="1">
      <c r="Q40263" s="1"/>
      <c r="R40263" s="1"/>
      <c r="S40263" s="2"/>
      <c r="T40263" s="1"/>
    </row>
    <row r="40264" spans="17:20" ht="12.75" customHeight="1">
      <c r="Q40264" s="1"/>
      <c r="R40264" s="1"/>
      <c r="S40264" s="2"/>
      <c r="T40264" s="1"/>
    </row>
    <row r="40265" spans="17:20" ht="12.75" customHeight="1">
      <c r="Q40265" s="1"/>
      <c r="R40265" s="1"/>
      <c r="S40265" s="2"/>
      <c r="T40265" s="1"/>
    </row>
    <row r="40266" spans="17:20" ht="12.75" customHeight="1">
      <c r="Q40266" s="1"/>
      <c r="R40266" s="1"/>
      <c r="S40266" s="2"/>
      <c r="T40266" s="1"/>
    </row>
    <row r="40267" spans="17:20" ht="12.75" customHeight="1">
      <c r="Q40267" s="1"/>
      <c r="R40267" s="1"/>
      <c r="S40267" s="2"/>
      <c r="T40267" s="1"/>
    </row>
    <row r="40268" spans="17:20" ht="12.75" customHeight="1">
      <c r="Q40268" s="1"/>
      <c r="R40268" s="1"/>
      <c r="S40268" s="2"/>
      <c r="T40268" s="1"/>
    </row>
    <row r="40269" spans="17:20" ht="12.75" customHeight="1">
      <c r="Q40269" s="1"/>
      <c r="R40269" s="1"/>
      <c r="S40269" s="2"/>
      <c r="T40269" s="1"/>
    </row>
    <row r="40270" spans="17:20" ht="12.75" customHeight="1">
      <c r="Q40270" s="1"/>
      <c r="R40270" s="1"/>
      <c r="S40270" s="2"/>
      <c r="T40270" s="1"/>
    </row>
    <row r="40271" spans="17:20" ht="12.75" customHeight="1">
      <c r="Q40271" s="1"/>
      <c r="R40271" s="1"/>
      <c r="S40271" s="2"/>
      <c r="T40271" s="1"/>
    </row>
    <row r="40272" spans="17:20" ht="12.75" customHeight="1">
      <c r="Q40272" s="1"/>
      <c r="R40272" s="1"/>
      <c r="S40272" s="2"/>
      <c r="T40272" s="1"/>
    </row>
    <row r="40273" spans="17:20" ht="12.75" customHeight="1">
      <c r="Q40273" s="1"/>
      <c r="R40273" s="1"/>
      <c r="S40273" s="2"/>
      <c r="T40273" s="1"/>
    </row>
    <row r="40274" spans="17:20" ht="12.75" customHeight="1">
      <c r="Q40274" s="1"/>
      <c r="R40274" s="1"/>
      <c r="S40274" s="2"/>
      <c r="T40274" s="1"/>
    </row>
    <row r="40275" spans="17:20" ht="12.75" customHeight="1">
      <c r="Q40275" s="1"/>
      <c r="R40275" s="1"/>
      <c r="S40275" s="2"/>
      <c r="T40275" s="1"/>
    </row>
    <row r="40276" spans="17:20" ht="12.75" customHeight="1">
      <c r="Q40276" s="1"/>
      <c r="R40276" s="1"/>
      <c r="S40276" s="2"/>
      <c r="T40276" s="1"/>
    </row>
    <row r="40277" spans="17:20" ht="12.75" customHeight="1">
      <c r="Q40277" s="1"/>
      <c r="R40277" s="1"/>
      <c r="S40277" s="2"/>
      <c r="T40277" s="1"/>
    </row>
    <row r="40278" spans="17:20" ht="12.75" customHeight="1">
      <c r="Q40278" s="1"/>
      <c r="R40278" s="1"/>
      <c r="S40278" s="2"/>
      <c r="T40278" s="1"/>
    </row>
    <row r="40279" spans="17:20" ht="12.75" customHeight="1">
      <c r="Q40279" s="1"/>
      <c r="R40279" s="1"/>
      <c r="S40279" s="2"/>
      <c r="T40279" s="1"/>
    </row>
    <row r="40280" spans="17:20" ht="12.75" customHeight="1">
      <c r="Q40280" s="1"/>
      <c r="R40280" s="1"/>
      <c r="S40280" s="2"/>
      <c r="T40280" s="1"/>
    </row>
    <row r="40281" spans="17:20" ht="12.75" customHeight="1">
      <c r="Q40281" s="1"/>
      <c r="R40281" s="1"/>
      <c r="S40281" s="2"/>
      <c r="T40281" s="1"/>
    </row>
    <row r="40282" spans="17:20" ht="12.75" customHeight="1">
      <c r="Q40282" s="1"/>
      <c r="R40282" s="1"/>
      <c r="S40282" s="2"/>
      <c r="T40282" s="1"/>
    </row>
    <row r="40283" spans="17:20" ht="12.75" customHeight="1">
      <c r="Q40283" s="1"/>
      <c r="R40283" s="1"/>
      <c r="S40283" s="2"/>
      <c r="T40283" s="1"/>
    </row>
    <row r="40284" spans="17:20" ht="12.75" customHeight="1">
      <c r="Q40284" s="1"/>
      <c r="R40284" s="1"/>
      <c r="S40284" s="2"/>
      <c r="T40284" s="1"/>
    </row>
    <row r="40285" spans="17:20" ht="12.75" customHeight="1">
      <c r="Q40285" s="1"/>
      <c r="R40285" s="1"/>
      <c r="S40285" s="2"/>
      <c r="T40285" s="1"/>
    </row>
    <row r="40286" spans="17:20" ht="12.75" customHeight="1">
      <c r="Q40286" s="1"/>
      <c r="R40286" s="1"/>
      <c r="S40286" s="2"/>
      <c r="T40286" s="1"/>
    </row>
    <row r="40287" spans="17:20" ht="12.75" customHeight="1">
      <c r="Q40287" s="1"/>
      <c r="R40287" s="1"/>
      <c r="S40287" s="2"/>
      <c r="T40287" s="1"/>
    </row>
    <row r="40288" spans="17:20" ht="12.75" customHeight="1">
      <c r="Q40288" s="1"/>
      <c r="R40288" s="1"/>
      <c r="S40288" s="2"/>
      <c r="T40288" s="1"/>
    </row>
    <row r="40289" spans="17:20" ht="12.75" customHeight="1">
      <c r="Q40289" s="1"/>
      <c r="R40289" s="1"/>
      <c r="S40289" s="2"/>
      <c r="T40289" s="1"/>
    </row>
    <row r="40290" spans="17:20" ht="12.75" customHeight="1">
      <c r="Q40290" s="1"/>
      <c r="R40290" s="1"/>
      <c r="S40290" s="2"/>
      <c r="T40290" s="1"/>
    </row>
    <row r="40291" spans="17:20" ht="12.75" customHeight="1">
      <c r="Q40291" s="1"/>
      <c r="R40291" s="1"/>
      <c r="S40291" s="2"/>
      <c r="T40291" s="1"/>
    </row>
    <row r="40292" spans="17:20" ht="12.75" customHeight="1">
      <c r="Q40292" s="1"/>
      <c r="R40292" s="1"/>
      <c r="S40292" s="2"/>
      <c r="T40292" s="1"/>
    </row>
    <row r="40293" spans="17:20" ht="12.75" customHeight="1">
      <c r="Q40293" s="1"/>
      <c r="R40293" s="1"/>
      <c r="S40293" s="2"/>
      <c r="T40293" s="1"/>
    </row>
    <row r="40294" spans="17:20" ht="12.75" customHeight="1">
      <c r="Q40294" s="1"/>
      <c r="R40294" s="1"/>
      <c r="S40294" s="2"/>
      <c r="T40294" s="1"/>
    </row>
    <row r="40295" spans="17:20" ht="12.75" customHeight="1">
      <c r="Q40295" s="1"/>
      <c r="R40295" s="1"/>
      <c r="S40295" s="2"/>
      <c r="T40295" s="1"/>
    </row>
    <row r="40296" spans="17:20" ht="12.75" customHeight="1">
      <c r="Q40296" s="1"/>
      <c r="R40296" s="1"/>
      <c r="S40296" s="2"/>
      <c r="T40296" s="1"/>
    </row>
    <row r="40297" spans="17:20" ht="12.75" customHeight="1">
      <c r="Q40297" s="1"/>
      <c r="R40297" s="1"/>
      <c r="S40297" s="2"/>
      <c r="T40297" s="1"/>
    </row>
    <row r="40298" spans="17:20" ht="12.75" customHeight="1">
      <c r="Q40298" s="1"/>
      <c r="R40298" s="1"/>
      <c r="S40298" s="2"/>
      <c r="T40298" s="1"/>
    </row>
    <row r="40299" spans="17:20" ht="12.75" customHeight="1">
      <c r="Q40299" s="1"/>
      <c r="R40299" s="1"/>
      <c r="S40299" s="2"/>
      <c r="T40299" s="1"/>
    </row>
    <row r="40300" spans="17:20" ht="12.75" customHeight="1">
      <c r="Q40300" s="1"/>
      <c r="R40300" s="1"/>
      <c r="S40300" s="2"/>
      <c r="T40300" s="1"/>
    </row>
    <row r="40301" spans="17:20" ht="12.75" customHeight="1">
      <c r="Q40301" s="1"/>
      <c r="R40301" s="1"/>
      <c r="S40301" s="2"/>
      <c r="T40301" s="1"/>
    </row>
    <row r="40302" spans="17:20" ht="12.75" customHeight="1">
      <c r="Q40302" s="1"/>
      <c r="R40302" s="1"/>
      <c r="S40302" s="2"/>
      <c r="T40302" s="1"/>
    </row>
    <row r="40303" spans="17:20" ht="12.75" customHeight="1">
      <c r="Q40303" s="1"/>
      <c r="R40303" s="1"/>
      <c r="S40303" s="2"/>
      <c r="T40303" s="1"/>
    </row>
    <row r="40304" spans="17:20" ht="12.75" customHeight="1">
      <c r="Q40304" s="1"/>
      <c r="R40304" s="1"/>
      <c r="S40304" s="2"/>
      <c r="T40304" s="1"/>
    </row>
    <row r="40305" spans="17:20" ht="12.75" customHeight="1">
      <c r="Q40305" s="1"/>
      <c r="R40305" s="1"/>
      <c r="S40305" s="2"/>
      <c r="T40305" s="1"/>
    </row>
    <row r="40306" spans="17:20" ht="12.75" customHeight="1">
      <c r="Q40306" s="1"/>
      <c r="R40306" s="1"/>
      <c r="S40306" s="2"/>
      <c r="T40306" s="1"/>
    </row>
    <row r="40307" spans="17:20" ht="12.75" customHeight="1">
      <c r="Q40307" s="1"/>
      <c r="R40307" s="1"/>
      <c r="S40307" s="2"/>
      <c r="T40307" s="1"/>
    </row>
    <row r="40308" spans="17:20" ht="12.75" customHeight="1">
      <c r="Q40308" s="1"/>
      <c r="R40308" s="1"/>
      <c r="S40308" s="2"/>
      <c r="T40308" s="1"/>
    </row>
    <row r="40309" spans="17:20" ht="12.75" customHeight="1">
      <c r="Q40309" s="1"/>
      <c r="R40309" s="1"/>
      <c r="S40309" s="2"/>
      <c r="T40309" s="1"/>
    </row>
    <row r="40310" spans="17:20" ht="12.75" customHeight="1">
      <c r="Q40310" s="1"/>
      <c r="R40310" s="1"/>
      <c r="S40310" s="2"/>
      <c r="T40310" s="1"/>
    </row>
    <row r="40311" spans="17:20" ht="12.75" customHeight="1">
      <c r="Q40311" s="1"/>
      <c r="R40311" s="1"/>
      <c r="S40311" s="2"/>
      <c r="T40311" s="1"/>
    </row>
    <row r="40312" spans="17:20" ht="12.75" customHeight="1">
      <c r="Q40312" s="1"/>
      <c r="R40312" s="1"/>
      <c r="S40312" s="2"/>
      <c r="T40312" s="1"/>
    </row>
    <row r="40313" spans="17:20" ht="12.75" customHeight="1">
      <c r="Q40313" s="1"/>
      <c r="R40313" s="1"/>
      <c r="S40313" s="2"/>
      <c r="T40313" s="1"/>
    </row>
    <row r="40314" spans="17:20" ht="12.75" customHeight="1">
      <c r="Q40314" s="1"/>
      <c r="R40314" s="1"/>
      <c r="S40314" s="2"/>
      <c r="T40314" s="1"/>
    </row>
    <row r="40315" spans="17:20" ht="12.75" customHeight="1">
      <c r="Q40315" s="1"/>
      <c r="R40315" s="1"/>
      <c r="S40315" s="2"/>
      <c r="T40315" s="1"/>
    </row>
    <row r="40316" spans="17:20" ht="12.75" customHeight="1">
      <c r="Q40316" s="1"/>
      <c r="R40316" s="1"/>
      <c r="S40316" s="2"/>
      <c r="T40316" s="1"/>
    </row>
    <row r="40317" spans="17:20" ht="12.75" customHeight="1">
      <c r="Q40317" s="1"/>
      <c r="R40317" s="1"/>
      <c r="S40317" s="2"/>
      <c r="T40317" s="1"/>
    </row>
    <row r="40318" spans="17:20" ht="12.75" customHeight="1">
      <c r="Q40318" s="1"/>
      <c r="R40318" s="1"/>
      <c r="S40318" s="2"/>
      <c r="T40318" s="1"/>
    </row>
    <row r="40319" spans="17:20" ht="12.75" customHeight="1">
      <c r="Q40319" s="1"/>
      <c r="R40319" s="1"/>
      <c r="S40319" s="2"/>
      <c r="T40319" s="1"/>
    </row>
    <row r="40320" spans="17:20" ht="12.75" customHeight="1">
      <c r="Q40320" s="1"/>
      <c r="R40320" s="1"/>
      <c r="S40320" s="2"/>
      <c r="T40320" s="1"/>
    </row>
    <row r="40321" spans="17:20" ht="12.75" customHeight="1">
      <c r="Q40321" s="1"/>
      <c r="R40321" s="1"/>
      <c r="S40321" s="2"/>
      <c r="T40321" s="1"/>
    </row>
    <row r="40322" spans="17:20" ht="12.75" customHeight="1">
      <c r="Q40322" s="1"/>
      <c r="R40322" s="1"/>
      <c r="S40322" s="2"/>
      <c r="T40322" s="1"/>
    </row>
    <row r="40323" spans="17:20" ht="12.75" customHeight="1">
      <c r="Q40323" s="1"/>
      <c r="R40323" s="1"/>
      <c r="S40323" s="2"/>
      <c r="T40323" s="1"/>
    </row>
    <row r="40324" spans="17:20" ht="12.75" customHeight="1">
      <c r="Q40324" s="1"/>
      <c r="R40324" s="1"/>
      <c r="S40324" s="2"/>
      <c r="T40324" s="1"/>
    </row>
    <row r="40325" spans="17:20" ht="12.75" customHeight="1">
      <c r="Q40325" s="1"/>
      <c r="R40325" s="1"/>
      <c r="S40325" s="2"/>
      <c r="T40325" s="1"/>
    </row>
    <row r="40326" spans="17:20" ht="12.75" customHeight="1">
      <c r="Q40326" s="1"/>
      <c r="R40326" s="1"/>
      <c r="S40326" s="2"/>
      <c r="T40326" s="1"/>
    </row>
    <row r="40327" spans="17:20" ht="12.75" customHeight="1">
      <c r="Q40327" s="1"/>
      <c r="R40327" s="1"/>
      <c r="S40327" s="2"/>
      <c r="T40327" s="1"/>
    </row>
    <row r="40328" spans="17:20" ht="12.75" customHeight="1">
      <c r="Q40328" s="1"/>
      <c r="R40328" s="1"/>
      <c r="S40328" s="2"/>
      <c r="T40328" s="1"/>
    </row>
    <row r="40329" spans="17:20" ht="12.75" customHeight="1">
      <c r="Q40329" s="1"/>
      <c r="R40329" s="1"/>
      <c r="S40329" s="2"/>
      <c r="T40329" s="1"/>
    </row>
    <row r="40330" spans="17:20" ht="12.75" customHeight="1">
      <c r="Q40330" s="1"/>
      <c r="R40330" s="1"/>
      <c r="S40330" s="2"/>
      <c r="T40330" s="1"/>
    </row>
    <row r="40331" spans="17:20" ht="12.75" customHeight="1">
      <c r="Q40331" s="1"/>
      <c r="R40331" s="1"/>
      <c r="S40331" s="2"/>
      <c r="T40331" s="1"/>
    </row>
    <row r="40332" spans="17:20" ht="12.75" customHeight="1">
      <c r="Q40332" s="1"/>
      <c r="R40332" s="1"/>
      <c r="S40332" s="2"/>
      <c r="T40332" s="1"/>
    </row>
    <row r="40333" spans="17:20" ht="12.75" customHeight="1">
      <c r="Q40333" s="1"/>
      <c r="R40333" s="1"/>
      <c r="S40333" s="2"/>
      <c r="T40333" s="1"/>
    </row>
    <row r="40334" spans="17:20" ht="12.75" customHeight="1">
      <c r="Q40334" s="1"/>
      <c r="R40334" s="1"/>
      <c r="S40334" s="2"/>
      <c r="T40334" s="1"/>
    </row>
    <row r="40335" spans="17:20" ht="12.75" customHeight="1">
      <c r="Q40335" s="1"/>
      <c r="R40335" s="1"/>
      <c r="S40335" s="2"/>
      <c r="T40335" s="1"/>
    </row>
    <row r="40336" spans="17:20" ht="12.75" customHeight="1">
      <c r="Q40336" s="1"/>
      <c r="R40336" s="1"/>
      <c r="S40336" s="2"/>
      <c r="T40336" s="1"/>
    </row>
    <row r="40337" spans="17:20" ht="12.75" customHeight="1">
      <c r="Q40337" s="1"/>
      <c r="R40337" s="1"/>
      <c r="S40337" s="2"/>
      <c r="T40337" s="1"/>
    </row>
    <row r="40338" spans="17:20" ht="12.75" customHeight="1">
      <c r="Q40338" s="1"/>
      <c r="R40338" s="1"/>
      <c r="S40338" s="2"/>
      <c r="T40338" s="1"/>
    </row>
    <row r="40339" spans="17:20" ht="12.75" customHeight="1">
      <c r="Q40339" s="1"/>
      <c r="R40339" s="1"/>
      <c r="S40339" s="2"/>
      <c r="T40339" s="1"/>
    </row>
    <row r="40340" spans="17:20" ht="12.75" customHeight="1">
      <c r="Q40340" s="1"/>
      <c r="R40340" s="1"/>
      <c r="S40340" s="2"/>
      <c r="T40340" s="1"/>
    </row>
    <row r="40341" spans="17:20" ht="12.75" customHeight="1">
      <c r="Q40341" s="1"/>
      <c r="R40341" s="1"/>
      <c r="S40341" s="2"/>
      <c r="T40341" s="1"/>
    </row>
    <row r="40342" spans="17:20" ht="12.75" customHeight="1">
      <c r="Q40342" s="1"/>
      <c r="R40342" s="1"/>
      <c r="S40342" s="2"/>
      <c r="T40342" s="1"/>
    </row>
    <row r="40343" spans="17:20" ht="12.75" customHeight="1">
      <c r="Q40343" s="1"/>
      <c r="R40343" s="1"/>
      <c r="S40343" s="2"/>
      <c r="T40343" s="1"/>
    </row>
    <row r="40344" spans="17:20" ht="12.75" customHeight="1">
      <c r="Q40344" s="1"/>
      <c r="R40344" s="1"/>
      <c r="S40344" s="2"/>
      <c r="T40344" s="1"/>
    </row>
    <row r="40345" spans="17:20" ht="12.75" customHeight="1">
      <c r="Q40345" s="1"/>
      <c r="R40345" s="1"/>
      <c r="S40345" s="2"/>
      <c r="T40345" s="1"/>
    </row>
    <row r="40346" spans="17:20" ht="12.75" customHeight="1">
      <c r="Q40346" s="1"/>
      <c r="R40346" s="1"/>
      <c r="S40346" s="2"/>
      <c r="T40346" s="1"/>
    </row>
    <row r="40347" spans="17:20" ht="12.75" customHeight="1">
      <c r="Q40347" s="1"/>
      <c r="R40347" s="1"/>
      <c r="S40347" s="2"/>
      <c r="T40347" s="1"/>
    </row>
    <row r="40348" spans="17:20" ht="12.75" customHeight="1">
      <c r="Q40348" s="1"/>
      <c r="R40348" s="1"/>
      <c r="S40348" s="2"/>
      <c r="T40348" s="1"/>
    </row>
    <row r="40349" spans="17:20" ht="12.75" customHeight="1">
      <c r="Q40349" s="1"/>
      <c r="R40349" s="1"/>
      <c r="S40349" s="2"/>
      <c r="T40349" s="1"/>
    </row>
    <row r="40350" spans="17:20" ht="12.75" customHeight="1">
      <c r="Q40350" s="1"/>
      <c r="R40350" s="1"/>
      <c r="S40350" s="2"/>
      <c r="T40350" s="1"/>
    </row>
    <row r="40351" spans="17:20" ht="12.75" customHeight="1">
      <c r="Q40351" s="1"/>
      <c r="R40351" s="1"/>
      <c r="S40351" s="2"/>
      <c r="T40351" s="1"/>
    </row>
    <row r="40352" spans="17:20" ht="12.75" customHeight="1">
      <c r="Q40352" s="1"/>
      <c r="R40352" s="1"/>
      <c r="S40352" s="2"/>
      <c r="T40352" s="1"/>
    </row>
    <row r="40353" spans="17:20" ht="12.75" customHeight="1">
      <c r="Q40353" s="1"/>
      <c r="R40353" s="1"/>
      <c r="S40353" s="2"/>
      <c r="T40353" s="1"/>
    </row>
    <row r="40354" spans="17:20" ht="12.75" customHeight="1">
      <c r="Q40354" s="1"/>
      <c r="R40354" s="1"/>
      <c r="S40354" s="2"/>
      <c r="T40354" s="1"/>
    </row>
    <row r="40355" spans="17:20" ht="12.75" customHeight="1">
      <c r="Q40355" s="1"/>
      <c r="R40355" s="1"/>
      <c r="S40355" s="2"/>
      <c r="T40355" s="1"/>
    </row>
    <row r="40356" spans="17:20" ht="12.75" customHeight="1">
      <c r="Q40356" s="1"/>
      <c r="R40356" s="1"/>
      <c r="S40356" s="2"/>
      <c r="T40356" s="1"/>
    </row>
    <row r="40357" spans="17:20" ht="12.75" customHeight="1">
      <c r="Q40357" s="1"/>
      <c r="R40357" s="1"/>
      <c r="S40357" s="2"/>
      <c r="T40357" s="1"/>
    </row>
    <row r="40358" spans="17:20" ht="12.75" customHeight="1">
      <c r="Q40358" s="1"/>
      <c r="R40358" s="1"/>
      <c r="S40358" s="2"/>
      <c r="T40358" s="1"/>
    </row>
    <row r="40359" spans="17:20" ht="12.75" customHeight="1">
      <c r="Q40359" s="1"/>
      <c r="R40359" s="1"/>
      <c r="S40359" s="2"/>
      <c r="T40359" s="1"/>
    </row>
    <row r="40360" spans="17:20" ht="12.75" customHeight="1">
      <c r="Q40360" s="1"/>
      <c r="R40360" s="1"/>
      <c r="S40360" s="2"/>
      <c r="T40360" s="1"/>
    </row>
    <row r="40361" spans="17:20" ht="12.75" customHeight="1">
      <c r="Q40361" s="1"/>
      <c r="R40361" s="1"/>
      <c r="S40361" s="2"/>
      <c r="T40361" s="1"/>
    </row>
    <row r="40362" spans="17:20" ht="12.75" customHeight="1">
      <c r="Q40362" s="1"/>
      <c r="R40362" s="1"/>
      <c r="S40362" s="2"/>
      <c r="T40362" s="1"/>
    </row>
    <row r="40363" spans="17:20" ht="12.75" customHeight="1">
      <c r="Q40363" s="1"/>
      <c r="R40363" s="1"/>
      <c r="S40363" s="2"/>
      <c r="T40363" s="1"/>
    </row>
    <row r="40364" spans="17:20" ht="12.75" customHeight="1">
      <c r="Q40364" s="1"/>
      <c r="R40364" s="1"/>
      <c r="S40364" s="2"/>
      <c r="T40364" s="1"/>
    </row>
    <row r="40365" spans="17:20" ht="12.75" customHeight="1">
      <c r="Q40365" s="1"/>
      <c r="R40365" s="1"/>
      <c r="S40365" s="2"/>
      <c r="T40365" s="1"/>
    </row>
    <row r="40366" spans="17:20" ht="12.75" customHeight="1">
      <c r="Q40366" s="1"/>
      <c r="R40366" s="1"/>
      <c r="S40366" s="2"/>
      <c r="T40366" s="1"/>
    </row>
    <row r="40367" spans="17:20" ht="12.75" customHeight="1">
      <c r="Q40367" s="1"/>
      <c r="R40367" s="1"/>
      <c r="S40367" s="2"/>
      <c r="T40367" s="1"/>
    </row>
    <row r="40368" spans="17:20" ht="12.75" customHeight="1">
      <c r="Q40368" s="1"/>
      <c r="R40368" s="1"/>
      <c r="S40368" s="2"/>
      <c r="T40368" s="1"/>
    </row>
    <row r="40369" spans="17:20" ht="12.75" customHeight="1">
      <c r="Q40369" s="1"/>
      <c r="R40369" s="1"/>
      <c r="S40369" s="2"/>
      <c r="T40369" s="1"/>
    </row>
    <row r="40370" spans="17:20" ht="12.75" customHeight="1">
      <c r="Q40370" s="1"/>
      <c r="R40370" s="1"/>
      <c r="S40370" s="2"/>
      <c r="T40370" s="1"/>
    </row>
    <row r="40371" spans="17:20" ht="12.75" customHeight="1">
      <c r="Q40371" s="1"/>
      <c r="R40371" s="1"/>
      <c r="S40371" s="2"/>
      <c r="T40371" s="1"/>
    </row>
    <row r="40372" spans="17:20" ht="12.75" customHeight="1">
      <c r="Q40372" s="1"/>
      <c r="R40372" s="1"/>
      <c r="S40372" s="2"/>
      <c r="T40372" s="1"/>
    </row>
    <row r="40373" spans="17:20" ht="12.75" customHeight="1">
      <c r="Q40373" s="1"/>
      <c r="R40373" s="1"/>
      <c r="S40373" s="2"/>
      <c r="T40373" s="1"/>
    </row>
    <row r="40374" spans="17:20" ht="12.75" customHeight="1">
      <c r="Q40374" s="1"/>
      <c r="R40374" s="1"/>
      <c r="S40374" s="2"/>
      <c r="T40374" s="1"/>
    </row>
    <row r="40375" spans="17:20" ht="12.75" customHeight="1">
      <c r="Q40375" s="1"/>
      <c r="R40375" s="1"/>
      <c r="S40375" s="2"/>
      <c r="T40375" s="1"/>
    </row>
    <row r="40376" spans="17:20" ht="12.75" customHeight="1">
      <c r="Q40376" s="1"/>
      <c r="R40376" s="1"/>
      <c r="S40376" s="2"/>
      <c r="T40376" s="1"/>
    </row>
    <row r="40377" spans="17:20" ht="12.75" customHeight="1">
      <c r="Q40377" s="1"/>
      <c r="R40377" s="1"/>
      <c r="S40377" s="2"/>
      <c r="T40377" s="1"/>
    </row>
    <row r="40378" spans="17:20" ht="12.75" customHeight="1">
      <c r="Q40378" s="1"/>
      <c r="R40378" s="1"/>
      <c r="S40378" s="2"/>
      <c r="T40378" s="1"/>
    </row>
    <row r="40379" spans="17:20" ht="12.75" customHeight="1">
      <c r="Q40379" s="1"/>
      <c r="R40379" s="1"/>
      <c r="S40379" s="2"/>
      <c r="T40379" s="1"/>
    </row>
    <row r="40380" spans="17:20" ht="12.75" customHeight="1">
      <c r="Q40380" s="1"/>
      <c r="R40380" s="1"/>
      <c r="S40380" s="2"/>
      <c r="T40380" s="1"/>
    </row>
    <row r="40381" spans="17:20" ht="12.75" customHeight="1">
      <c r="Q40381" s="1"/>
      <c r="R40381" s="1"/>
      <c r="S40381" s="2"/>
      <c r="T40381" s="1"/>
    </row>
    <row r="40382" spans="17:20" ht="12.75" customHeight="1">
      <c r="Q40382" s="1"/>
      <c r="R40382" s="1"/>
      <c r="S40382" s="2"/>
      <c r="T40382" s="1"/>
    </row>
    <row r="40383" spans="17:20" ht="12.75" customHeight="1">
      <c r="Q40383" s="1"/>
      <c r="R40383" s="1"/>
      <c r="S40383" s="2"/>
      <c r="T40383" s="1"/>
    </row>
    <row r="40384" spans="17:20" ht="12.75" customHeight="1">
      <c r="Q40384" s="1"/>
      <c r="R40384" s="1"/>
      <c r="S40384" s="2"/>
      <c r="T40384" s="1"/>
    </row>
    <row r="40385" spans="17:20" ht="12.75" customHeight="1">
      <c r="Q40385" s="1"/>
      <c r="R40385" s="1"/>
      <c r="S40385" s="2"/>
      <c r="T40385" s="1"/>
    </row>
    <row r="40386" spans="17:20" ht="12.75" customHeight="1">
      <c r="Q40386" s="1"/>
      <c r="R40386" s="1"/>
      <c r="S40386" s="2"/>
      <c r="T40386" s="1"/>
    </row>
    <row r="40387" spans="17:20" ht="12.75" customHeight="1">
      <c r="Q40387" s="1"/>
      <c r="R40387" s="1"/>
      <c r="S40387" s="2"/>
      <c r="T40387" s="1"/>
    </row>
    <row r="40388" spans="17:20" ht="12.75" customHeight="1">
      <c r="Q40388" s="1"/>
      <c r="R40388" s="1"/>
      <c r="S40388" s="2"/>
      <c r="T40388" s="1"/>
    </row>
    <row r="40389" spans="17:20" ht="12.75" customHeight="1">
      <c r="Q40389" s="1"/>
      <c r="R40389" s="1"/>
      <c r="S40389" s="2"/>
      <c r="T40389" s="1"/>
    </row>
    <row r="40390" spans="17:20" ht="12.75" customHeight="1">
      <c r="Q40390" s="1"/>
      <c r="R40390" s="1"/>
      <c r="S40390" s="2"/>
      <c r="T40390" s="1"/>
    </row>
    <row r="40391" spans="17:20" ht="12.75" customHeight="1">
      <c r="Q40391" s="1"/>
      <c r="R40391" s="1"/>
      <c r="S40391" s="2"/>
      <c r="T40391" s="1"/>
    </row>
    <row r="40392" spans="17:20" ht="12.75" customHeight="1">
      <c r="Q40392" s="1"/>
      <c r="R40392" s="1"/>
      <c r="S40392" s="2"/>
      <c r="T40392" s="1"/>
    </row>
    <row r="40393" spans="17:20" ht="12.75" customHeight="1">
      <c r="Q40393" s="1"/>
      <c r="R40393" s="1"/>
      <c r="S40393" s="2"/>
      <c r="T40393" s="1"/>
    </row>
    <row r="40394" spans="17:20" ht="12.75" customHeight="1">
      <c r="Q40394" s="1"/>
      <c r="R40394" s="1"/>
      <c r="S40394" s="2"/>
      <c r="T40394" s="1"/>
    </row>
    <row r="40395" spans="17:20" ht="12.75" customHeight="1">
      <c r="Q40395" s="1"/>
      <c r="R40395" s="1"/>
      <c r="S40395" s="2"/>
      <c r="T40395" s="1"/>
    </row>
    <row r="40396" spans="17:20" ht="12.75" customHeight="1">
      <c r="Q40396" s="1"/>
      <c r="R40396" s="1"/>
      <c r="S40396" s="2"/>
      <c r="T40396" s="1"/>
    </row>
    <row r="40397" spans="17:20" ht="12.75" customHeight="1">
      <c r="Q40397" s="1"/>
      <c r="R40397" s="1"/>
      <c r="S40397" s="2"/>
      <c r="T40397" s="1"/>
    </row>
    <row r="40398" spans="17:20" ht="12.75" customHeight="1">
      <c r="Q40398" s="1"/>
      <c r="R40398" s="1"/>
      <c r="S40398" s="2"/>
      <c r="T40398" s="1"/>
    </row>
    <row r="40399" spans="17:20" ht="12.75" customHeight="1">
      <c r="Q40399" s="1"/>
      <c r="R40399" s="1"/>
      <c r="S40399" s="2"/>
      <c r="T40399" s="1"/>
    </row>
    <row r="40400" spans="17:20" ht="12.75" customHeight="1">
      <c r="Q40400" s="1"/>
      <c r="R40400" s="1"/>
      <c r="S40400" s="2"/>
      <c r="T40400" s="1"/>
    </row>
    <row r="40401" spans="17:20" ht="12.75" customHeight="1">
      <c r="Q40401" s="1"/>
      <c r="R40401" s="1"/>
      <c r="S40401" s="2"/>
      <c r="T40401" s="1"/>
    </row>
    <row r="40402" spans="17:20" ht="12.75" customHeight="1">
      <c r="Q40402" s="1"/>
      <c r="R40402" s="1"/>
      <c r="S40402" s="2"/>
      <c r="T40402" s="1"/>
    </row>
    <row r="40403" spans="17:20" ht="12.75" customHeight="1">
      <c r="Q40403" s="1"/>
      <c r="R40403" s="1"/>
      <c r="S40403" s="2"/>
      <c r="T40403" s="1"/>
    </row>
    <row r="40404" spans="17:20" ht="12.75" customHeight="1">
      <c r="Q40404" s="1"/>
      <c r="R40404" s="1"/>
      <c r="S40404" s="2"/>
      <c r="T40404" s="1"/>
    </row>
    <row r="40405" spans="17:20" ht="12.75" customHeight="1">
      <c r="Q40405" s="1"/>
      <c r="R40405" s="1"/>
      <c r="S40405" s="2"/>
      <c r="T40405" s="1"/>
    </row>
    <row r="40406" spans="17:20" ht="12.75" customHeight="1">
      <c r="Q40406" s="1"/>
      <c r="R40406" s="1"/>
      <c r="S40406" s="2"/>
      <c r="T40406" s="1"/>
    </row>
    <row r="40407" spans="17:20" ht="12.75" customHeight="1">
      <c r="Q40407" s="1"/>
      <c r="R40407" s="1"/>
      <c r="S40407" s="2"/>
      <c r="T40407" s="1"/>
    </row>
    <row r="40408" spans="17:20" ht="12.75" customHeight="1">
      <c r="Q40408" s="1"/>
      <c r="R40408" s="1"/>
      <c r="S40408" s="2"/>
      <c r="T40408" s="1"/>
    </row>
    <row r="40409" spans="17:20" ht="12.75" customHeight="1">
      <c r="Q40409" s="1"/>
      <c r="R40409" s="1"/>
      <c r="S40409" s="2"/>
      <c r="T40409" s="1"/>
    </row>
    <row r="40410" spans="17:20" ht="12.75" customHeight="1">
      <c r="Q40410" s="1"/>
      <c r="R40410" s="1"/>
      <c r="S40410" s="2"/>
      <c r="T40410" s="1"/>
    </row>
    <row r="40411" spans="17:20" ht="12.75" customHeight="1">
      <c r="Q40411" s="1"/>
      <c r="R40411" s="1"/>
      <c r="S40411" s="2"/>
      <c r="T40411" s="1"/>
    </row>
    <row r="40412" spans="17:20" ht="12.75" customHeight="1">
      <c r="Q40412" s="1"/>
      <c r="R40412" s="1"/>
      <c r="S40412" s="2"/>
      <c r="T40412" s="1"/>
    </row>
    <row r="40413" spans="17:20" ht="12.75" customHeight="1">
      <c r="Q40413" s="1"/>
      <c r="R40413" s="1"/>
      <c r="S40413" s="2"/>
      <c r="T40413" s="1"/>
    </row>
    <row r="40414" spans="17:20" ht="12.75" customHeight="1">
      <c r="Q40414" s="1"/>
      <c r="R40414" s="1"/>
      <c r="S40414" s="2"/>
      <c r="T40414" s="1"/>
    </row>
    <row r="40415" spans="17:20" ht="12.75" customHeight="1">
      <c r="Q40415" s="1"/>
      <c r="R40415" s="1"/>
      <c r="S40415" s="2"/>
      <c r="T40415" s="1"/>
    </row>
    <row r="40416" spans="17:20" ht="12.75" customHeight="1">
      <c r="Q40416" s="1"/>
      <c r="R40416" s="1"/>
      <c r="S40416" s="2"/>
      <c r="T40416" s="1"/>
    </row>
    <row r="40417" spans="17:20" ht="12.75" customHeight="1">
      <c r="Q40417" s="1"/>
      <c r="R40417" s="1"/>
      <c r="S40417" s="2"/>
      <c r="T40417" s="1"/>
    </row>
    <row r="40418" spans="17:20" ht="12.75" customHeight="1">
      <c r="Q40418" s="1"/>
      <c r="R40418" s="1"/>
      <c r="S40418" s="2"/>
      <c r="T40418" s="1"/>
    </row>
    <row r="40419" spans="17:20" ht="12.75" customHeight="1">
      <c r="Q40419" s="1"/>
      <c r="R40419" s="1"/>
      <c r="S40419" s="2"/>
      <c r="T40419" s="1"/>
    </row>
    <row r="40420" spans="17:20" ht="12.75" customHeight="1">
      <c r="Q40420" s="1"/>
      <c r="R40420" s="1"/>
      <c r="S40420" s="2"/>
      <c r="T40420" s="1"/>
    </row>
    <row r="40421" spans="17:20" ht="12.75" customHeight="1">
      <c r="Q40421" s="1"/>
      <c r="R40421" s="1"/>
      <c r="S40421" s="2"/>
      <c r="T40421" s="1"/>
    </row>
    <row r="40422" spans="17:20" ht="12.75" customHeight="1">
      <c r="Q40422" s="1"/>
      <c r="R40422" s="1"/>
      <c r="S40422" s="2"/>
      <c r="T40422" s="1"/>
    </row>
    <row r="40423" spans="17:20" ht="12.75" customHeight="1">
      <c r="Q40423" s="1"/>
      <c r="R40423" s="1"/>
      <c r="S40423" s="2"/>
      <c r="T40423" s="1"/>
    </row>
    <row r="40424" spans="17:20" ht="12.75" customHeight="1">
      <c r="Q40424" s="1"/>
      <c r="R40424" s="1"/>
      <c r="S40424" s="2"/>
      <c r="T40424" s="1"/>
    </row>
    <row r="40425" spans="17:20" ht="12.75" customHeight="1">
      <c r="Q40425" s="1"/>
      <c r="R40425" s="1"/>
      <c r="S40425" s="2"/>
      <c r="T40425" s="1"/>
    </row>
    <row r="40426" spans="17:20" ht="12.75" customHeight="1">
      <c r="Q40426" s="1"/>
      <c r="R40426" s="1"/>
      <c r="S40426" s="2"/>
      <c r="T40426" s="1"/>
    </row>
    <row r="40427" spans="17:20" ht="12.75" customHeight="1">
      <c r="Q40427" s="1"/>
      <c r="R40427" s="1"/>
      <c r="S40427" s="2"/>
      <c r="T40427" s="1"/>
    </row>
    <row r="40428" spans="17:20" ht="12.75" customHeight="1">
      <c r="Q40428" s="1"/>
      <c r="R40428" s="1"/>
      <c r="S40428" s="2"/>
      <c r="T40428" s="1"/>
    </row>
    <row r="40429" spans="17:20" ht="12.75" customHeight="1">
      <c r="Q40429" s="1"/>
      <c r="R40429" s="1"/>
      <c r="S40429" s="2"/>
      <c r="T40429" s="1"/>
    </row>
    <row r="40430" spans="17:20" ht="12.75" customHeight="1">
      <c r="Q40430" s="1"/>
      <c r="R40430" s="1"/>
      <c r="S40430" s="2"/>
      <c r="T40430" s="1"/>
    </row>
    <row r="40431" spans="17:20" ht="12.75" customHeight="1">
      <c r="Q40431" s="1"/>
      <c r="R40431" s="1"/>
      <c r="S40431" s="2"/>
      <c r="T40431" s="1"/>
    </row>
    <row r="40432" spans="17:20" ht="12.75" customHeight="1">
      <c r="Q40432" s="1"/>
      <c r="R40432" s="1"/>
      <c r="S40432" s="2"/>
      <c r="T40432" s="1"/>
    </row>
    <row r="40433" spans="17:20" ht="12.75" customHeight="1">
      <c r="Q40433" s="1"/>
      <c r="R40433" s="1"/>
      <c r="S40433" s="2"/>
      <c r="T40433" s="1"/>
    </row>
    <row r="40434" spans="17:20" ht="12.75" customHeight="1">
      <c r="Q40434" s="1"/>
      <c r="R40434" s="1"/>
      <c r="S40434" s="2"/>
      <c r="T40434" s="1"/>
    </row>
    <row r="40435" spans="17:20" ht="12.75" customHeight="1">
      <c r="Q40435" s="1"/>
      <c r="R40435" s="1"/>
      <c r="S40435" s="2"/>
      <c r="T40435" s="1"/>
    </row>
    <row r="40436" spans="17:20" ht="12.75" customHeight="1">
      <c r="Q40436" s="1"/>
      <c r="R40436" s="1"/>
      <c r="S40436" s="2"/>
      <c r="T40436" s="1"/>
    </row>
    <row r="40437" spans="17:20" ht="12.75" customHeight="1">
      <c r="Q40437" s="1"/>
      <c r="R40437" s="1"/>
      <c r="S40437" s="2"/>
      <c r="T40437" s="1"/>
    </row>
    <row r="40438" spans="17:20" ht="12.75" customHeight="1">
      <c r="Q40438" s="1"/>
      <c r="R40438" s="1"/>
      <c r="S40438" s="2"/>
      <c r="T40438" s="1"/>
    </row>
    <row r="40439" spans="17:20" ht="12.75" customHeight="1">
      <c r="Q40439" s="1"/>
      <c r="R40439" s="1"/>
      <c r="S40439" s="2"/>
      <c r="T40439" s="1"/>
    </row>
    <row r="40440" spans="17:20" ht="12.75" customHeight="1">
      <c r="Q40440" s="1"/>
      <c r="R40440" s="1"/>
      <c r="S40440" s="2"/>
      <c r="T40440" s="1"/>
    </row>
    <row r="40441" spans="17:20" ht="12.75" customHeight="1">
      <c r="Q40441" s="1"/>
      <c r="R40441" s="1"/>
      <c r="S40441" s="2"/>
      <c r="T40441" s="1"/>
    </row>
    <row r="40442" spans="17:20" ht="12.75" customHeight="1">
      <c r="Q40442" s="1"/>
      <c r="R40442" s="1"/>
      <c r="S40442" s="2"/>
      <c r="T40442" s="1"/>
    </row>
    <row r="40443" spans="17:20" ht="12.75" customHeight="1">
      <c r="Q40443" s="1"/>
      <c r="R40443" s="1"/>
      <c r="S40443" s="2"/>
      <c r="T40443" s="1"/>
    </row>
    <row r="40444" spans="17:20" ht="12.75" customHeight="1">
      <c r="Q40444" s="1"/>
      <c r="R40444" s="1"/>
      <c r="S40444" s="2"/>
      <c r="T40444" s="1"/>
    </row>
    <row r="40445" spans="17:20" ht="12.75" customHeight="1">
      <c r="Q40445" s="1"/>
      <c r="R40445" s="1"/>
      <c r="S40445" s="2"/>
      <c r="T40445" s="1"/>
    </row>
    <row r="40446" spans="17:20" ht="12.75" customHeight="1">
      <c r="Q40446" s="1"/>
      <c r="R40446" s="1"/>
      <c r="S40446" s="2"/>
      <c r="T40446" s="1"/>
    </row>
    <row r="40447" spans="17:20" ht="12.75" customHeight="1">
      <c r="Q40447" s="1"/>
      <c r="R40447" s="1"/>
      <c r="S40447" s="2"/>
      <c r="T40447" s="1"/>
    </row>
    <row r="40448" spans="17:20" ht="12.75" customHeight="1">
      <c r="Q40448" s="1"/>
      <c r="R40448" s="1"/>
      <c r="S40448" s="2"/>
      <c r="T40448" s="1"/>
    </row>
    <row r="40449" spans="17:20" ht="12.75" customHeight="1">
      <c r="Q40449" s="1"/>
      <c r="R40449" s="1"/>
      <c r="S40449" s="2"/>
      <c r="T40449" s="1"/>
    </row>
    <row r="40450" spans="17:20" ht="12.75" customHeight="1">
      <c r="Q40450" s="1"/>
      <c r="R40450" s="1"/>
      <c r="S40450" s="2"/>
      <c r="T40450" s="1"/>
    </row>
    <row r="40451" spans="17:20" ht="12.75" customHeight="1">
      <c r="Q40451" s="1"/>
      <c r="R40451" s="1"/>
      <c r="S40451" s="2"/>
      <c r="T40451" s="1"/>
    </row>
    <row r="40452" spans="17:20" ht="12.75" customHeight="1">
      <c r="Q40452" s="1"/>
      <c r="R40452" s="1"/>
      <c r="S40452" s="2"/>
      <c r="T40452" s="1"/>
    </row>
    <row r="40453" spans="17:20" ht="12.75" customHeight="1">
      <c r="Q40453" s="1"/>
      <c r="R40453" s="1"/>
      <c r="S40453" s="2"/>
      <c r="T40453" s="1"/>
    </row>
    <row r="40454" spans="17:20" ht="12.75" customHeight="1">
      <c r="Q40454" s="1"/>
      <c r="R40454" s="1"/>
      <c r="S40454" s="2"/>
      <c r="T40454" s="1"/>
    </row>
    <row r="40455" spans="17:20" ht="12.75" customHeight="1">
      <c r="Q40455" s="1"/>
      <c r="R40455" s="1"/>
      <c r="S40455" s="2"/>
      <c r="T40455" s="1"/>
    </row>
    <row r="40456" spans="17:20" ht="12.75" customHeight="1">
      <c r="Q40456" s="1"/>
      <c r="R40456" s="1"/>
      <c r="S40456" s="2"/>
      <c r="T40456" s="1"/>
    </row>
    <row r="40457" spans="17:20" ht="12.75" customHeight="1">
      <c r="Q40457" s="1"/>
      <c r="R40457" s="1"/>
      <c r="S40457" s="2"/>
      <c r="T40457" s="1"/>
    </row>
    <row r="40458" spans="17:20" ht="12.75" customHeight="1">
      <c r="Q40458" s="1"/>
      <c r="R40458" s="1"/>
      <c r="S40458" s="2"/>
      <c r="T40458" s="1"/>
    </row>
    <row r="40459" spans="17:20" ht="12.75" customHeight="1">
      <c r="Q40459" s="1"/>
      <c r="R40459" s="1"/>
      <c r="S40459" s="2"/>
      <c r="T40459" s="1"/>
    </row>
    <row r="40460" spans="17:20" ht="12.75" customHeight="1">
      <c r="Q40460" s="1"/>
      <c r="R40460" s="1"/>
      <c r="S40460" s="2"/>
      <c r="T40460" s="1"/>
    </row>
    <row r="40461" spans="17:20" ht="12.75" customHeight="1">
      <c r="Q40461" s="1"/>
      <c r="R40461" s="1"/>
      <c r="S40461" s="2"/>
      <c r="T40461" s="1"/>
    </row>
    <row r="40462" spans="17:20" ht="12.75" customHeight="1">
      <c r="Q40462" s="1"/>
      <c r="R40462" s="1"/>
      <c r="S40462" s="2"/>
      <c r="T40462" s="1"/>
    </row>
    <row r="40463" spans="17:20" ht="12.75" customHeight="1">
      <c r="Q40463" s="1"/>
      <c r="R40463" s="1"/>
      <c r="S40463" s="2"/>
      <c r="T40463" s="1"/>
    </row>
    <row r="40464" spans="17:20" ht="12.75" customHeight="1">
      <c r="Q40464" s="1"/>
      <c r="R40464" s="1"/>
      <c r="S40464" s="2"/>
      <c r="T40464" s="1"/>
    </row>
    <row r="40465" spans="17:20" ht="12.75" customHeight="1">
      <c r="Q40465" s="1"/>
      <c r="R40465" s="1"/>
      <c r="S40465" s="2"/>
      <c r="T40465" s="1"/>
    </row>
    <row r="40466" spans="17:20" ht="12.75" customHeight="1">
      <c r="Q40466" s="1"/>
      <c r="R40466" s="1"/>
      <c r="S40466" s="2"/>
      <c r="T40466" s="1"/>
    </row>
    <row r="40467" spans="17:20" ht="12.75" customHeight="1">
      <c r="Q40467" s="1"/>
      <c r="R40467" s="1"/>
      <c r="S40467" s="2"/>
      <c r="T40467" s="1"/>
    </row>
    <row r="40468" spans="17:20" ht="12.75" customHeight="1">
      <c r="Q40468" s="1"/>
      <c r="R40468" s="1"/>
      <c r="S40468" s="2"/>
      <c r="T40468" s="1"/>
    </row>
    <row r="40469" spans="17:20" ht="12.75" customHeight="1">
      <c r="Q40469" s="1"/>
      <c r="R40469" s="1"/>
      <c r="S40469" s="2"/>
      <c r="T40469" s="1"/>
    </row>
    <row r="40470" spans="17:20" ht="12.75" customHeight="1">
      <c r="Q40470" s="1"/>
      <c r="R40470" s="1"/>
      <c r="S40470" s="2"/>
      <c r="T40470" s="1"/>
    </row>
    <row r="40471" spans="17:20" ht="12.75" customHeight="1">
      <c r="Q40471" s="1"/>
      <c r="R40471" s="1"/>
      <c r="S40471" s="2"/>
      <c r="T40471" s="1"/>
    </row>
    <row r="40472" spans="17:20" ht="12.75" customHeight="1">
      <c r="Q40472" s="1"/>
      <c r="R40472" s="1"/>
      <c r="S40472" s="2"/>
      <c r="T40472" s="1"/>
    </row>
    <row r="40473" spans="17:20" ht="12.75" customHeight="1">
      <c r="Q40473" s="1"/>
      <c r="R40473" s="1"/>
      <c r="S40473" s="2"/>
      <c r="T40473" s="1"/>
    </row>
    <row r="40474" spans="17:20" ht="12.75" customHeight="1">
      <c r="Q40474" s="1"/>
      <c r="R40474" s="1"/>
      <c r="S40474" s="2"/>
      <c r="T40474" s="1"/>
    </row>
    <row r="40475" spans="17:20" ht="12.75" customHeight="1">
      <c r="Q40475" s="1"/>
      <c r="R40475" s="1"/>
      <c r="S40475" s="2"/>
      <c r="T40475" s="1"/>
    </row>
    <row r="40476" spans="17:20" ht="12.75" customHeight="1">
      <c r="Q40476" s="1"/>
      <c r="R40476" s="1"/>
      <c r="S40476" s="2"/>
      <c r="T40476" s="1"/>
    </row>
    <row r="40477" spans="17:20" ht="12.75" customHeight="1">
      <c r="Q40477" s="1"/>
      <c r="R40477" s="1"/>
      <c r="S40477" s="2"/>
      <c r="T40477" s="1"/>
    </row>
    <row r="40478" spans="17:20" ht="12.75" customHeight="1">
      <c r="Q40478" s="1"/>
      <c r="R40478" s="1"/>
      <c r="S40478" s="2"/>
      <c r="T40478" s="1"/>
    </row>
    <row r="40479" spans="17:20" ht="12.75" customHeight="1">
      <c r="Q40479" s="1"/>
      <c r="R40479" s="1"/>
      <c r="S40479" s="2"/>
      <c r="T40479" s="1"/>
    </row>
    <row r="40480" spans="17:20" ht="12.75" customHeight="1">
      <c r="Q40480" s="1"/>
      <c r="R40480" s="1"/>
      <c r="S40480" s="2"/>
      <c r="T40480" s="1"/>
    </row>
    <row r="40481" spans="17:20" ht="12.75" customHeight="1">
      <c r="Q40481" s="1"/>
      <c r="R40481" s="1"/>
      <c r="S40481" s="2"/>
      <c r="T40481" s="1"/>
    </row>
    <row r="40482" spans="17:20" ht="12.75" customHeight="1">
      <c r="Q40482" s="1"/>
      <c r="R40482" s="1"/>
      <c r="S40482" s="2"/>
      <c r="T40482" s="1"/>
    </row>
    <row r="40483" spans="17:20" ht="12.75" customHeight="1">
      <c r="Q40483" s="1"/>
      <c r="R40483" s="1"/>
      <c r="S40483" s="2"/>
      <c r="T40483" s="1"/>
    </row>
    <row r="40484" spans="17:20" ht="12.75" customHeight="1">
      <c r="Q40484" s="1"/>
      <c r="R40484" s="1"/>
      <c r="S40484" s="2"/>
      <c r="T40484" s="1"/>
    </row>
    <row r="40485" spans="17:20" ht="12.75" customHeight="1">
      <c r="Q40485" s="1"/>
      <c r="R40485" s="1"/>
      <c r="S40485" s="2"/>
      <c r="T40485" s="1"/>
    </row>
    <row r="40486" spans="17:20" ht="12.75" customHeight="1">
      <c r="Q40486" s="1"/>
      <c r="R40486" s="1"/>
      <c r="S40486" s="2"/>
      <c r="T40486" s="1"/>
    </row>
    <row r="40487" spans="17:20" ht="12.75" customHeight="1">
      <c r="Q40487" s="1"/>
      <c r="R40487" s="1"/>
      <c r="S40487" s="2"/>
      <c r="T40487" s="1"/>
    </row>
    <row r="40488" spans="17:20" ht="12.75" customHeight="1">
      <c r="Q40488" s="1"/>
      <c r="R40488" s="1"/>
      <c r="S40488" s="2"/>
      <c r="T40488" s="1"/>
    </row>
    <row r="40489" spans="17:20" ht="12.75" customHeight="1">
      <c r="Q40489" s="1"/>
      <c r="R40489" s="1"/>
      <c r="S40489" s="2"/>
      <c r="T40489" s="1"/>
    </row>
    <row r="40490" spans="17:20" ht="12.75" customHeight="1">
      <c r="Q40490" s="1"/>
      <c r="R40490" s="1"/>
      <c r="S40490" s="2"/>
      <c r="T40490" s="1"/>
    </row>
    <row r="40491" spans="17:20" ht="12.75" customHeight="1">
      <c r="Q40491" s="1"/>
      <c r="R40491" s="1"/>
      <c r="S40491" s="2"/>
      <c r="T40491" s="1"/>
    </row>
    <row r="40492" spans="17:20" ht="12.75" customHeight="1">
      <c r="Q40492" s="1"/>
      <c r="R40492" s="1"/>
      <c r="S40492" s="2"/>
      <c r="T40492" s="1"/>
    </row>
    <row r="40493" spans="17:20" ht="12.75" customHeight="1">
      <c r="Q40493" s="1"/>
      <c r="R40493" s="1"/>
      <c r="S40493" s="2"/>
      <c r="T40493" s="1"/>
    </row>
    <row r="40494" spans="17:20" ht="12.75" customHeight="1">
      <c r="Q40494" s="1"/>
      <c r="R40494" s="1"/>
      <c r="S40494" s="2"/>
      <c r="T40494" s="1"/>
    </row>
    <row r="40495" spans="17:20" ht="12.75" customHeight="1">
      <c r="Q40495" s="1"/>
      <c r="R40495" s="1"/>
      <c r="S40495" s="2"/>
      <c r="T40495" s="1"/>
    </row>
    <row r="40496" spans="17:20" ht="12.75" customHeight="1">
      <c r="Q40496" s="1"/>
      <c r="R40496" s="1"/>
      <c r="S40496" s="2"/>
      <c r="T40496" s="1"/>
    </row>
    <row r="40497" spans="17:20" ht="12.75" customHeight="1">
      <c r="Q40497" s="1"/>
      <c r="R40497" s="1"/>
      <c r="S40497" s="2"/>
      <c r="T40497" s="1"/>
    </row>
    <row r="40498" spans="17:20" ht="12.75" customHeight="1">
      <c r="Q40498" s="1"/>
      <c r="R40498" s="1"/>
      <c r="S40498" s="2"/>
      <c r="T40498" s="1"/>
    </row>
    <row r="40499" spans="17:20" ht="12.75" customHeight="1">
      <c r="Q40499" s="1"/>
      <c r="R40499" s="1"/>
      <c r="S40499" s="2"/>
      <c r="T40499" s="1"/>
    </row>
    <row r="40500" spans="17:20" ht="12.75" customHeight="1">
      <c r="Q40500" s="1"/>
      <c r="R40500" s="1"/>
      <c r="S40500" s="2"/>
      <c r="T40500" s="1"/>
    </row>
    <row r="40501" spans="17:20" ht="12.75" customHeight="1">
      <c r="Q40501" s="1"/>
      <c r="R40501" s="1"/>
      <c r="S40501" s="2"/>
      <c r="T40501" s="1"/>
    </row>
    <row r="40502" spans="17:20" ht="12.75" customHeight="1">
      <c r="Q40502" s="1"/>
      <c r="R40502" s="1"/>
      <c r="S40502" s="2"/>
      <c r="T40502" s="1"/>
    </row>
    <row r="40503" spans="17:20" ht="12.75" customHeight="1">
      <c r="Q40503" s="1"/>
      <c r="R40503" s="1"/>
      <c r="S40503" s="2"/>
      <c r="T40503" s="1"/>
    </row>
    <row r="40504" spans="17:20" ht="12.75" customHeight="1">
      <c r="Q40504" s="1"/>
      <c r="R40504" s="1"/>
      <c r="S40504" s="2"/>
      <c r="T40504" s="1"/>
    </row>
    <row r="40505" spans="17:20" ht="12.75" customHeight="1">
      <c r="Q40505" s="1"/>
      <c r="R40505" s="1"/>
      <c r="S40505" s="2"/>
      <c r="T40505" s="1"/>
    </row>
    <row r="40506" spans="17:20" ht="12.75" customHeight="1">
      <c r="Q40506" s="1"/>
      <c r="R40506" s="1"/>
      <c r="S40506" s="2"/>
      <c r="T40506" s="1"/>
    </row>
    <row r="40507" spans="17:20" ht="12.75" customHeight="1">
      <c r="Q40507" s="1"/>
      <c r="R40507" s="1"/>
      <c r="S40507" s="2"/>
      <c r="T40507" s="1"/>
    </row>
    <row r="40508" spans="17:20" ht="12.75" customHeight="1">
      <c r="Q40508" s="1"/>
      <c r="R40508" s="1"/>
      <c r="S40508" s="2"/>
      <c r="T40508" s="1"/>
    </row>
    <row r="40509" spans="17:20" ht="12.75" customHeight="1">
      <c r="Q40509" s="1"/>
      <c r="R40509" s="1"/>
      <c r="S40509" s="2"/>
      <c r="T40509" s="1"/>
    </row>
    <row r="40510" spans="17:20" ht="12.75" customHeight="1">
      <c r="Q40510" s="1"/>
      <c r="R40510" s="1"/>
      <c r="S40510" s="2"/>
      <c r="T40510" s="1"/>
    </row>
    <row r="40511" spans="17:20" ht="12.75" customHeight="1">
      <c r="Q40511" s="1"/>
      <c r="R40511" s="1"/>
      <c r="S40511" s="2"/>
      <c r="T40511" s="1"/>
    </row>
    <row r="40512" spans="17:20" ht="12.75" customHeight="1">
      <c r="Q40512" s="1"/>
      <c r="R40512" s="1"/>
      <c r="S40512" s="2"/>
      <c r="T40512" s="1"/>
    </row>
    <row r="40513" spans="17:20" ht="12.75" customHeight="1">
      <c r="Q40513" s="1"/>
      <c r="R40513" s="1"/>
      <c r="S40513" s="2"/>
      <c r="T40513" s="1"/>
    </row>
    <row r="40514" spans="17:20" ht="12.75" customHeight="1">
      <c r="Q40514" s="1"/>
      <c r="R40514" s="1"/>
      <c r="S40514" s="2"/>
      <c r="T40514" s="1"/>
    </row>
    <row r="40515" spans="17:20" ht="12.75" customHeight="1">
      <c r="Q40515" s="1"/>
      <c r="R40515" s="1"/>
      <c r="S40515" s="2"/>
      <c r="T40515" s="1"/>
    </row>
    <row r="40516" spans="17:20" ht="12.75" customHeight="1">
      <c r="Q40516" s="1"/>
      <c r="R40516" s="1"/>
      <c r="S40516" s="2"/>
      <c r="T40516" s="1"/>
    </row>
    <row r="40517" spans="17:20" ht="12.75" customHeight="1">
      <c r="Q40517" s="1"/>
      <c r="R40517" s="1"/>
      <c r="S40517" s="2"/>
      <c r="T40517" s="1"/>
    </row>
    <row r="40518" spans="17:20" ht="12.75" customHeight="1">
      <c r="Q40518" s="1"/>
      <c r="R40518" s="1"/>
      <c r="S40518" s="2"/>
      <c r="T40518" s="1"/>
    </row>
    <row r="40519" spans="17:20" ht="12.75" customHeight="1">
      <c r="Q40519" s="1"/>
      <c r="R40519" s="1"/>
      <c r="S40519" s="2"/>
      <c r="T40519" s="1"/>
    </row>
    <row r="40520" spans="17:20" ht="12.75" customHeight="1">
      <c r="Q40520" s="1"/>
      <c r="R40520" s="1"/>
      <c r="S40520" s="2"/>
      <c r="T40520" s="1"/>
    </row>
    <row r="40521" spans="17:20" ht="12.75" customHeight="1">
      <c r="Q40521" s="1"/>
      <c r="R40521" s="1"/>
      <c r="S40521" s="2"/>
      <c r="T40521" s="1"/>
    </row>
    <row r="40522" spans="17:20" ht="12.75" customHeight="1">
      <c r="Q40522" s="1"/>
      <c r="R40522" s="1"/>
      <c r="S40522" s="2"/>
      <c r="T40522" s="1"/>
    </row>
    <row r="40523" spans="17:20" ht="12.75" customHeight="1">
      <c r="Q40523" s="1"/>
      <c r="R40523" s="1"/>
      <c r="S40523" s="2"/>
      <c r="T40523" s="1"/>
    </row>
    <row r="40524" spans="17:20" ht="12.75" customHeight="1">
      <c r="Q40524" s="1"/>
      <c r="R40524" s="1"/>
      <c r="S40524" s="2"/>
      <c r="T40524" s="1"/>
    </row>
    <row r="40525" spans="17:20" ht="12.75" customHeight="1">
      <c r="Q40525" s="1"/>
      <c r="R40525" s="1"/>
      <c r="S40525" s="2"/>
      <c r="T40525" s="1"/>
    </row>
    <row r="40526" spans="17:20" ht="12.75" customHeight="1">
      <c r="Q40526" s="1"/>
      <c r="R40526" s="1"/>
      <c r="S40526" s="2"/>
      <c r="T40526" s="1"/>
    </row>
    <row r="40527" spans="17:20" ht="12.75" customHeight="1">
      <c r="Q40527" s="1"/>
      <c r="R40527" s="1"/>
      <c r="S40527" s="2"/>
      <c r="T40527" s="1"/>
    </row>
    <row r="40528" spans="17:20" ht="12.75" customHeight="1">
      <c r="Q40528" s="1"/>
      <c r="R40528" s="1"/>
      <c r="S40528" s="2"/>
      <c r="T40528" s="1"/>
    </row>
    <row r="40529" spans="17:20" ht="12.75" customHeight="1">
      <c r="Q40529" s="1"/>
      <c r="R40529" s="1"/>
      <c r="S40529" s="2"/>
      <c r="T40529" s="1"/>
    </row>
    <row r="40530" spans="17:20" ht="12.75" customHeight="1">
      <c r="Q40530" s="1"/>
      <c r="R40530" s="1"/>
      <c r="S40530" s="2"/>
      <c r="T40530" s="1"/>
    </row>
    <row r="40531" spans="17:20" ht="12.75" customHeight="1">
      <c r="Q40531" s="1"/>
      <c r="R40531" s="1"/>
      <c r="S40531" s="2"/>
      <c r="T40531" s="1"/>
    </row>
    <row r="40532" spans="17:20" ht="12.75" customHeight="1">
      <c r="Q40532" s="1"/>
      <c r="R40532" s="1"/>
      <c r="S40532" s="2"/>
      <c r="T40532" s="1"/>
    </row>
    <row r="40533" spans="17:20" ht="12.75" customHeight="1">
      <c r="Q40533" s="1"/>
      <c r="R40533" s="1"/>
      <c r="S40533" s="2"/>
      <c r="T40533" s="1"/>
    </row>
    <row r="40534" spans="17:20" ht="12.75" customHeight="1">
      <c r="Q40534" s="1"/>
      <c r="R40534" s="1"/>
      <c r="S40534" s="2"/>
      <c r="T40534" s="1"/>
    </row>
    <row r="40535" spans="17:20" ht="12.75" customHeight="1">
      <c r="Q40535" s="1"/>
      <c r="R40535" s="1"/>
      <c r="S40535" s="2"/>
      <c r="T40535" s="1"/>
    </row>
    <row r="40536" spans="17:20" ht="12.75" customHeight="1">
      <c r="Q40536" s="1"/>
      <c r="R40536" s="1"/>
      <c r="S40536" s="2"/>
      <c r="T40536" s="1"/>
    </row>
    <row r="40537" spans="17:20" ht="12.75" customHeight="1">
      <c r="Q40537" s="1"/>
      <c r="R40537" s="1"/>
      <c r="S40537" s="2"/>
      <c r="T40537" s="1"/>
    </row>
    <row r="40538" spans="17:20" ht="12.75" customHeight="1">
      <c r="Q40538" s="1"/>
      <c r="R40538" s="1"/>
      <c r="S40538" s="2"/>
      <c r="T40538" s="1"/>
    </row>
    <row r="40539" spans="17:20" ht="12.75" customHeight="1">
      <c r="Q40539" s="1"/>
      <c r="R40539" s="1"/>
      <c r="S40539" s="2"/>
      <c r="T40539" s="1"/>
    </row>
    <row r="40540" spans="17:20" ht="12.75" customHeight="1">
      <c r="Q40540" s="1"/>
      <c r="R40540" s="1"/>
      <c r="S40540" s="2"/>
      <c r="T40540" s="1"/>
    </row>
    <row r="40541" spans="17:20" ht="12.75" customHeight="1">
      <c r="Q40541" s="1"/>
      <c r="R40541" s="1"/>
      <c r="S40541" s="2"/>
      <c r="T40541" s="1"/>
    </row>
    <row r="40542" spans="17:20" ht="12.75" customHeight="1">
      <c r="Q40542" s="1"/>
      <c r="R40542" s="1"/>
      <c r="S40542" s="2"/>
      <c r="T40542" s="1"/>
    </row>
    <row r="40543" spans="17:20" ht="12.75" customHeight="1">
      <c r="Q40543" s="1"/>
      <c r="R40543" s="1"/>
      <c r="S40543" s="2"/>
      <c r="T40543" s="1"/>
    </row>
    <row r="40544" spans="17:20" ht="12.75" customHeight="1">
      <c r="Q40544" s="1"/>
      <c r="R40544" s="1"/>
      <c r="S40544" s="2"/>
      <c r="T40544" s="1"/>
    </row>
    <row r="40545" spans="17:20" ht="12.75" customHeight="1">
      <c r="Q40545" s="1"/>
      <c r="R40545" s="1"/>
      <c r="S40545" s="2"/>
      <c r="T40545" s="1"/>
    </row>
    <row r="40546" spans="17:20" ht="12.75" customHeight="1">
      <c r="Q40546" s="1"/>
      <c r="R40546" s="1"/>
      <c r="S40546" s="2"/>
      <c r="T40546" s="1"/>
    </row>
    <row r="40547" spans="17:20" ht="12.75" customHeight="1">
      <c r="Q40547" s="1"/>
      <c r="R40547" s="1"/>
      <c r="S40547" s="2"/>
      <c r="T40547" s="1"/>
    </row>
    <row r="40548" spans="17:20" ht="12.75" customHeight="1">
      <c r="Q40548" s="1"/>
      <c r="R40548" s="1"/>
      <c r="S40548" s="2"/>
      <c r="T40548" s="1"/>
    </row>
    <row r="40549" spans="17:20" ht="12.75" customHeight="1">
      <c r="Q40549" s="1"/>
      <c r="R40549" s="1"/>
      <c r="S40549" s="2"/>
      <c r="T40549" s="1"/>
    </row>
    <row r="40550" spans="17:20" ht="12.75" customHeight="1">
      <c r="Q40550" s="1"/>
      <c r="R40550" s="1"/>
      <c r="S40550" s="2"/>
      <c r="T40550" s="1"/>
    </row>
    <row r="40551" spans="17:20" ht="12.75" customHeight="1">
      <c r="Q40551" s="1"/>
      <c r="R40551" s="1"/>
      <c r="S40551" s="2"/>
      <c r="T40551" s="1"/>
    </row>
    <row r="40552" spans="17:20" ht="12.75" customHeight="1">
      <c r="Q40552" s="1"/>
      <c r="R40552" s="1"/>
      <c r="S40552" s="2"/>
      <c r="T40552" s="1"/>
    </row>
    <row r="40553" spans="17:20" ht="12.75" customHeight="1">
      <c r="Q40553" s="1"/>
      <c r="R40553" s="1"/>
      <c r="S40553" s="2"/>
      <c r="T40553" s="1"/>
    </row>
    <row r="40554" spans="17:20" ht="12.75" customHeight="1">
      <c r="Q40554" s="1"/>
      <c r="R40554" s="1"/>
      <c r="S40554" s="2"/>
      <c r="T40554" s="1"/>
    </row>
    <row r="40555" spans="17:20" ht="12.75" customHeight="1">
      <c r="Q40555" s="1"/>
      <c r="R40555" s="1"/>
      <c r="S40555" s="2"/>
      <c r="T40555" s="1"/>
    </row>
    <row r="40556" spans="17:20" ht="12.75" customHeight="1">
      <c r="Q40556" s="1"/>
      <c r="R40556" s="1"/>
      <c r="S40556" s="2"/>
      <c r="T40556" s="1"/>
    </row>
    <row r="40557" spans="17:20" ht="12.75" customHeight="1">
      <c r="Q40557" s="1"/>
      <c r="R40557" s="1"/>
      <c r="S40557" s="2"/>
      <c r="T40557" s="1"/>
    </row>
    <row r="40558" spans="17:20" ht="12.75" customHeight="1">
      <c r="Q40558" s="1"/>
      <c r="R40558" s="1"/>
      <c r="S40558" s="2"/>
      <c r="T40558" s="1"/>
    </row>
    <row r="40559" spans="17:20" ht="12.75" customHeight="1">
      <c r="Q40559" s="1"/>
      <c r="R40559" s="1"/>
      <c r="S40559" s="2"/>
      <c r="T40559" s="1"/>
    </row>
    <row r="40560" spans="17:20" ht="12.75" customHeight="1">
      <c r="Q40560" s="1"/>
      <c r="R40560" s="1"/>
      <c r="S40560" s="2"/>
      <c r="T40560" s="1"/>
    </row>
    <row r="40561" spans="17:20" ht="12.75" customHeight="1">
      <c r="Q40561" s="1"/>
      <c r="R40561" s="1"/>
      <c r="S40561" s="2"/>
      <c r="T40561" s="1"/>
    </row>
    <row r="40562" spans="17:20" ht="12.75" customHeight="1">
      <c r="Q40562" s="1"/>
      <c r="R40562" s="1"/>
      <c r="S40562" s="2"/>
      <c r="T40562" s="1"/>
    </row>
    <row r="40563" spans="17:20" ht="12.75" customHeight="1">
      <c r="Q40563" s="1"/>
      <c r="R40563" s="1"/>
      <c r="S40563" s="2"/>
      <c r="T40563" s="1"/>
    </row>
    <row r="40564" spans="17:20" ht="12.75" customHeight="1">
      <c r="Q40564" s="1"/>
      <c r="R40564" s="1"/>
      <c r="S40564" s="2"/>
      <c r="T40564" s="1"/>
    </row>
    <row r="40565" spans="17:20" ht="12.75" customHeight="1">
      <c r="Q40565" s="1"/>
      <c r="R40565" s="1"/>
      <c r="S40565" s="2"/>
      <c r="T40565" s="1"/>
    </row>
    <row r="40566" spans="17:20" ht="12.75" customHeight="1">
      <c r="Q40566" s="1"/>
      <c r="R40566" s="1"/>
      <c r="S40566" s="2"/>
      <c r="T40566" s="1"/>
    </row>
    <row r="40567" spans="17:20" ht="12.75" customHeight="1">
      <c r="Q40567" s="1"/>
      <c r="R40567" s="1"/>
      <c r="S40567" s="2"/>
      <c r="T40567" s="1"/>
    </row>
    <row r="40568" spans="17:20" ht="12.75" customHeight="1">
      <c r="Q40568" s="1"/>
      <c r="R40568" s="1"/>
      <c r="S40568" s="2"/>
      <c r="T40568" s="1"/>
    </row>
    <row r="40569" spans="17:20" ht="12.75" customHeight="1">
      <c r="Q40569" s="1"/>
      <c r="R40569" s="1"/>
      <c r="S40569" s="2"/>
      <c r="T40569" s="1"/>
    </row>
    <row r="40570" spans="17:20" ht="12.75" customHeight="1">
      <c r="Q40570" s="1"/>
      <c r="R40570" s="1"/>
      <c r="S40570" s="2"/>
      <c r="T40570" s="1"/>
    </row>
    <row r="40571" spans="17:20" ht="12.75" customHeight="1">
      <c r="Q40571" s="1"/>
      <c r="R40571" s="1"/>
      <c r="S40571" s="2"/>
      <c r="T40571" s="1"/>
    </row>
    <row r="40572" spans="17:20" ht="12.75" customHeight="1">
      <c r="Q40572" s="1"/>
      <c r="R40572" s="1"/>
      <c r="S40572" s="2"/>
      <c r="T40572" s="1"/>
    </row>
    <row r="40573" spans="17:20" ht="12.75" customHeight="1">
      <c r="Q40573" s="1"/>
      <c r="R40573" s="1"/>
      <c r="S40573" s="2"/>
      <c r="T40573" s="1"/>
    </row>
    <row r="40574" spans="17:20" ht="12.75" customHeight="1">
      <c r="Q40574" s="1"/>
      <c r="R40574" s="1"/>
      <c r="S40574" s="2"/>
      <c r="T40574" s="1"/>
    </row>
    <row r="40575" spans="17:20" ht="12.75" customHeight="1">
      <c r="Q40575" s="1"/>
      <c r="R40575" s="1"/>
      <c r="S40575" s="2"/>
      <c r="T40575" s="1"/>
    </row>
    <row r="40576" spans="17:20" ht="12.75" customHeight="1">
      <c r="Q40576" s="1"/>
      <c r="R40576" s="1"/>
      <c r="S40576" s="2"/>
      <c r="T40576" s="1"/>
    </row>
    <row r="40577" spans="17:20" ht="12.75" customHeight="1">
      <c r="Q40577" s="1"/>
      <c r="R40577" s="1"/>
      <c r="S40577" s="2"/>
      <c r="T40577" s="1"/>
    </row>
    <row r="40578" spans="17:20" ht="12.75" customHeight="1">
      <c r="Q40578" s="1"/>
      <c r="R40578" s="1"/>
      <c r="S40578" s="2"/>
      <c r="T40578" s="1"/>
    </row>
    <row r="40579" spans="17:20" ht="12.75" customHeight="1">
      <c r="Q40579" s="1"/>
      <c r="R40579" s="1"/>
      <c r="S40579" s="2"/>
      <c r="T40579" s="1"/>
    </row>
    <row r="40580" spans="17:20" ht="12.75" customHeight="1">
      <c r="Q40580" s="1"/>
      <c r="R40580" s="1"/>
      <c r="S40580" s="2"/>
      <c r="T40580" s="1"/>
    </row>
    <row r="40581" spans="17:20" ht="12.75" customHeight="1">
      <c r="Q40581" s="1"/>
      <c r="R40581" s="1"/>
      <c r="S40581" s="2"/>
      <c r="T40581" s="1"/>
    </row>
    <row r="40582" spans="17:20" ht="12.75" customHeight="1">
      <c r="Q40582" s="1"/>
      <c r="R40582" s="1"/>
      <c r="S40582" s="2"/>
      <c r="T40582" s="1"/>
    </row>
    <row r="40583" spans="17:20" ht="12.75" customHeight="1">
      <c r="Q40583" s="1"/>
      <c r="R40583" s="1"/>
      <c r="S40583" s="2"/>
      <c r="T40583" s="1"/>
    </row>
    <row r="40584" spans="17:20" ht="12.75" customHeight="1">
      <c r="Q40584" s="1"/>
      <c r="R40584" s="1"/>
      <c r="S40584" s="2"/>
      <c r="T40584" s="1"/>
    </row>
    <row r="40585" spans="17:20" ht="12.75" customHeight="1">
      <c r="Q40585" s="1"/>
      <c r="R40585" s="1"/>
      <c r="S40585" s="2"/>
      <c r="T40585" s="1"/>
    </row>
    <row r="40586" spans="17:20" ht="12.75" customHeight="1">
      <c r="Q40586" s="1"/>
      <c r="R40586" s="1"/>
      <c r="S40586" s="2"/>
      <c r="T40586" s="1"/>
    </row>
    <row r="40587" spans="17:20" ht="12.75" customHeight="1">
      <c r="Q40587" s="1"/>
      <c r="R40587" s="1"/>
      <c r="S40587" s="2"/>
      <c r="T40587" s="1"/>
    </row>
    <row r="40588" spans="17:20" ht="12.75" customHeight="1">
      <c r="Q40588" s="1"/>
      <c r="R40588" s="1"/>
      <c r="S40588" s="2"/>
      <c r="T40588" s="1"/>
    </row>
    <row r="40589" spans="17:20" ht="12.75" customHeight="1">
      <c r="Q40589" s="1"/>
      <c r="R40589" s="1"/>
      <c r="S40589" s="2"/>
      <c r="T40589" s="1"/>
    </row>
    <row r="40590" spans="17:20" ht="12.75" customHeight="1">
      <c r="Q40590" s="1"/>
      <c r="R40590" s="1"/>
      <c r="S40590" s="2"/>
      <c r="T40590" s="1"/>
    </row>
    <row r="40591" spans="17:20" ht="12.75" customHeight="1">
      <c r="Q40591" s="1"/>
      <c r="R40591" s="1"/>
      <c r="S40591" s="2"/>
      <c r="T40591" s="1"/>
    </row>
    <row r="40592" spans="17:20" ht="12.75" customHeight="1">
      <c r="Q40592" s="1"/>
      <c r="R40592" s="1"/>
      <c r="S40592" s="2"/>
      <c r="T40592" s="1"/>
    </row>
    <row r="40593" spans="17:20" ht="12.75" customHeight="1">
      <c r="Q40593" s="1"/>
      <c r="R40593" s="1"/>
      <c r="S40593" s="2"/>
      <c r="T40593" s="1"/>
    </row>
    <row r="40594" spans="17:20" ht="12.75" customHeight="1">
      <c r="Q40594" s="1"/>
      <c r="R40594" s="1"/>
      <c r="S40594" s="2"/>
      <c r="T40594" s="1"/>
    </row>
    <row r="40595" spans="17:20" ht="12.75" customHeight="1">
      <c r="Q40595" s="1"/>
      <c r="R40595" s="1"/>
      <c r="S40595" s="2"/>
      <c r="T40595" s="1"/>
    </row>
    <row r="40596" spans="17:20" ht="12.75" customHeight="1">
      <c r="Q40596" s="1"/>
      <c r="R40596" s="1"/>
      <c r="S40596" s="2"/>
      <c r="T40596" s="1"/>
    </row>
    <row r="40597" spans="17:20" ht="12.75" customHeight="1">
      <c r="Q40597" s="1"/>
      <c r="R40597" s="1"/>
      <c r="S40597" s="2"/>
      <c r="T40597" s="1"/>
    </row>
    <row r="40598" spans="17:20" ht="12.75" customHeight="1">
      <c r="Q40598" s="1"/>
      <c r="R40598" s="1"/>
      <c r="S40598" s="2"/>
      <c r="T40598" s="1"/>
    </row>
    <row r="40599" spans="17:20" ht="12.75" customHeight="1">
      <c r="Q40599" s="1"/>
      <c r="R40599" s="1"/>
      <c r="S40599" s="2"/>
      <c r="T40599" s="1"/>
    </row>
    <row r="40600" spans="17:20" ht="12.75" customHeight="1">
      <c r="Q40600" s="1"/>
      <c r="R40600" s="1"/>
      <c r="S40600" s="2"/>
      <c r="T40600" s="1"/>
    </row>
    <row r="40601" spans="17:20" ht="12.75" customHeight="1">
      <c r="Q40601" s="1"/>
      <c r="R40601" s="1"/>
      <c r="S40601" s="2"/>
      <c r="T40601" s="1"/>
    </row>
    <row r="40602" spans="17:20" ht="12.75" customHeight="1">
      <c r="Q40602" s="1"/>
      <c r="R40602" s="1"/>
      <c r="S40602" s="2"/>
      <c r="T40602" s="1"/>
    </row>
    <row r="40603" spans="17:20" ht="12.75" customHeight="1">
      <c r="Q40603" s="1"/>
      <c r="R40603" s="1"/>
      <c r="S40603" s="2"/>
      <c r="T40603" s="1"/>
    </row>
    <row r="40604" spans="17:20" ht="12.75" customHeight="1">
      <c r="Q40604" s="1"/>
      <c r="R40604" s="1"/>
      <c r="S40604" s="2"/>
      <c r="T40604" s="1"/>
    </row>
    <row r="40605" spans="17:20" ht="12.75" customHeight="1">
      <c r="Q40605" s="1"/>
      <c r="R40605" s="1"/>
      <c r="S40605" s="2"/>
      <c r="T40605" s="1"/>
    </row>
    <row r="40606" spans="17:20" ht="12.75" customHeight="1">
      <c r="Q40606" s="1"/>
      <c r="R40606" s="1"/>
      <c r="S40606" s="2"/>
      <c r="T40606" s="1"/>
    </row>
    <row r="40607" spans="17:20" ht="12.75" customHeight="1">
      <c r="Q40607" s="1"/>
      <c r="R40607" s="1"/>
      <c r="S40607" s="2"/>
      <c r="T40607" s="1"/>
    </row>
    <row r="40608" spans="17:20" ht="12.75" customHeight="1">
      <c r="Q40608" s="1"/>
      <c r="R40608" s="1"/>
      <c r="S40608" s="2"/>
      <c r="T40608" s="1"/>
    </row>
    <row r="40609" spans="17:20" ht="12.75" customHeight="1">
      <c r="Q40609" s="1"/>
      <c r="R40609" s="1"/>
      <c r="S40609" s="2"/>
      <c r="T40609" s="1"/>
    </row>
    <row r="40610" spans="17:20" ht="12.75" customHeight="1">
      <c r="Q40610" s="1"/>
      <c r="R40610" s="1"/>
      <c r="S40610" s="2"/>
      <c r="T40610" s="1"/>
    </row>
    <row r="40611" spans="17:20" ht="12.75" customHeight="1">
      <c r="Q40611" s="1"/>
      <c r="R40611" s="1"/>
      <c r="S40611" s="2"/>
      <c r="T40611" s="1"/>
    </row>
    <row r="40612" spans="17:20" ht="12.75" customHeight="1">
      <c r="Q40612" s="1"/>
      <c r="R40612" s="1"/>
      <c r="S40612" s="2"/>
      <c r="T40612" s="1"/>
    </row>
    <row r="40613" spans="17:20" ht="12.75" customHeight="1">
      <c r="Q40613" s="1"/>
      <c r="R40613" s="1"/>
      <c r="S40613" s="2"/>
      <c r="T40613" s="1"/>
    </row>
    <row r="40614" spans="17:20" ht="12.75" customHeight="1">
      <c r="Q40614" s="1"/>
      <c r="R40614" s="1"/>
      <c r="S40614" s="2"/>
      <c r="T40614" s="1"/>
    </row>
    <row r="40615" spans="17:20" ht="12.75" customHeight="1">
      <c r="Q40615" s="1"/>
      <c r="R40615" s="1"/>
      <c r="S40615" s="2"/>
      <c r="T40615" s="1"/>
    </row>
    <row r="40616" spans="17:20" ht="12.75" customHeight="1">
      <c r="Q40616" s="1"/>
      <c r="R40616" s="1"/>
      <c r="S40616" s="2"/>
      <c r="T40616" s="1"/>
    </row>
    <row r="40617" spans="17:20" ht="12.75" customHeight="1">
      <c r="Q40617" s="1"/>
      <c r="R40617" s="1"/>
      <c r="S40617" s="2"/>
      <c r="T40617" s="1"/>
    </row>
    <row r="40618" spans="17:20" ht="12.75" customHeight="1">
      <c r="Q40618" s="1"/>
      <c r="R40618" s="1"/>
      <c r="S40618" s="2"/>
      <c r="T40618" s="1"/>
    </row>
    <row r="40619" spans="17:20" ht="12.75" customHeight="1">
      <c r="Q40619" s="1"/>
      <c r="R40619" s="1"/>
      <c r="S40619" s="2"/>
      <c r="T40619" s="1"/>
    </row>
    <row r="40620" spans="17:20" ht="12.75" customHeight="1">
      <c r="Q40620" s="1"/>
      <c r="R40620" s="1"/>
      <c r="S40620" s="2"/>
      <c r="T40620" s="1"/>
    </row>
    <row r="40621" spans="17:20" ht="12.75" customHeight="1">
      <c r="Q40621" s="1"/>
      <c r="R40621" s="1"/>
      <c r="S40621" s="2"/>
      <c r="T40621" s="1"/>
    </row>
    <row r="40622" spans="17:20" ht="12.75" customHeight="1">
      <c r="Q40622" s="1"/>
      <c r="R40622" s="1"/>
      <c r="S40622" s="2"/>
      <c r="T40622" s="1"/>
    </row>
    <row r="40623" spans="17:20" ht="12.75" customHeight="1">
      <c r="Q40623" s="1"/>
      <c r="R40623" s="1"/>
      <c r="S40623" s="2"/>
      <c r="T40623" s="1"/>
    </row>
    <row r="40624" spans="17:20" ht="12.75" customHeight="1">
      <c r="Q40624" s="1"/>
      <c r="R40624" s="1"/>
      <c r="S40624" s="2"/>
      <c r="T40624" s="1"/>
    </row>
    <row r="40625" spans="17:20" ht="12.75" customHeight="1">
      <c r="Q40625" s="1"/>
      <c r="R40625" s="1"/>
      <c r="S40625" s="2"/>
      <c r="T40625" s="1"/>
    </row>
    <row r="40626" spans="17:20" ht="12.75" customHeight="1">
      <c r="Q40626" s="1"/>
      <c r="R40626" s="1"/>
      <c r="S40626" s="2"/>
      <c r="T40626" s="1"/>
    </row>
    <row r="40627" spans="17:20" ht="12.75" customHeight="1">
      <c r="Q40627" s="1"/>
      <c r="R40627" s="1"/>
      <c r="S40627" s="2"/>
      <c r="T40627" s="1"/>
    </row>
    <row r="40628" spans="17:20" ht="12.75" customHeight="1">
      <c r="Q40628" s="1"/>
      <c r="R40628" s="1"/>
      <c r="S40628" s="2"/>
      <c r="T40628" s="1"/>
    </row>
    <row r="40629" spans="17:20" ht="12.75" customHeight="1">
      <c r="Q40629" s="1"/>
      <c r="R40629" s="1"/>
      <c r="S40629" s="2"/>
      <c r="T40629" s="1"/>
    </row>
    <row r="40630" spans="17:20" ht="12.75" customHeight="1">
      <c r="Q40630" s="1"/>
      <c r="R40630" s="1"/>
      <c r="S40630" s="2"/>
      <c r="T40630" s="1"/>
    </row>
    <row r="40631" spans="17:20" ht="12.75" customHeight="1">
      <c r="Q40631" s="1"/>
      <c r="R40631" s="1"/>
      <c r="S40631" s="2"/>
      <c r="T40631" s="1"/>
    </row>
    <row r="40632" spans="17:20" ht="12.75" customHeight="1">
      <c r="Q40632" s="1"/>
      <c r="R40632" s="1"/>
      <c r="S40632" s="2"/>
      <c r="T40632" s="1"/>
    </row>
    <row r="40633" spans="17:20" ht="12.75" customHeight="1">
      <c r="Q40633" s="1"/>
      <c r="R40633" s="1"/>
      <c r="S40633" s="2"/>
      <c r="T40633" s="1"/>
    </row>
    <row r="40634" spans="17:20" ht="12.75" customHeight="1">
      <c r="Q40634" s="1"/>
      <c r="R40634" s="1"/>
      <c r="S40634" s="2"/>
      <c r="T40634" s="1"/>
    </row>
    <row r="40635" spans="17:20" ht="12.75" customHeight="1">
      <c r="Q40635" s="1"/>
      <c r="R40635" s="1"/>
      <c r="S40635" s="2"/>
      <c r="T40635" s="1"/>
    </row>
    <row r="40636" spans="17:20" ht="12.75" customHeight="1">
      <c r="Q40636" s="1"/>
      <c r="R40636" s="1"/>
      <c r="S40636" s="2"/>
      <c r="T40636" s="1"/>
    </row>
    <row r="40637" spans="17:20" ht="12.75" customHeight="1">
      <c r="Q40637" s="1"/>
      <c r="R40637" s="1"/>
      <c r="S40637" s="2"/>
      <c r="T40637" s="1"/>
    </row>
    <row r="40638" spans="17:20" ht="12.75" customHeight="1">
      <c r="Q40638" s="1"/>
      <c r="R40638" s="1"/>
      <c r="S40638" s="2"/>
      <c r="T40638" s="1"/>
    </row>
    <row r="40639" spans="17:20" ht="12.75" customHeight="1">
      <c r="Q40639" s="1"/>
      <c r="R40639" s="1"/>
      <c r="S40639" s="2"/>
      <c r="T40639" s="1"/>
    </row>
    <row r="40640" spans="17:20" ht="12.75" customHeight="1">
      <c r="Q40640" s="1"/>
      <c r="R40640" s="1"/>
      <c r="S40640" s="2"/>
      <c r="T40640" s="1"/>
    </row>
    <row r="40641" spans="17:20" ht="12.75" customHeight="1">
      <c r="Q40641" s="1"/>
      <c r="R40641" s="1"/>
      <c r="S40641" s="2"/>
      <c r="T40641" s="1"/>
    </row>
    <row r="40642" spans="17:20" ht="12.75" customHeight="1">
      <c r="Q40642" s="1"/>
      <c r="R40642" s="1"/>
      <c r="S40642" s="2"/>
      <c r="T40642" s="1"/>
    </row>
    <row r="40643" spans="17:20" ht="12.75" customHeight="1">
      <c r="Q40643" s="1"/>
      <c r="R40643" s="1"/>
      <c r="S40643" s="2"/>
      <c r="T40643" s="1"/>
    </row>
    <row r="40644" spans="17:20" ht="12.75" customHeight="1">
      <c r="Q40644" s="1"/>
      <c r="R40644" s="1"/>
      <c r="S40644" s="2"/>
      <c r="T40644" s="1"/>
    </row>
    <row r="40645" spans="17:20" ht="12.75" customHeight="1">
      <c r="Q40645" s="1"/>
      <c r="R40645" s="1"/>
      <c r="S40645" s="2"/>
      <c r="T40645" s="1"/>
    </row>
    <row r="40646" spans="17:20" ht="12.75" customHeight="1">
      <c r="Q40646" s="1"/>
      <c r="R40646" s="1"/>
      <c r="S40646" s="2"/>
      <c r="T40646" s="1"/>
    </row>
    <row r="40647" spans="17:20" ht="12.75" customHeight="1">
      <c r="Q40647" s="1"/>
      <c r="R40647" s="1"/>
      <c r="S40647" s="2"/>
      <c r="T40647" s="1"/>
    </row>
    <row r="40648" spans="17:20" ht="12.75" customHeight="1">
      <c r="Q40648" s="1"/>
      <c r="R40648" s="1"/>
      <c r="S40648" s="2"/>
      <c r="T40648" s="1"/>
    </row>
    <row r="40649" spans="17:20" ht="12.75" customHeight="1">
      <c r="Q40649" s="1"/>
      <c r="R40649" s="1"/>
      <c r="S40649" s="2"/>
      <c r="T40649" s="1"/>
    </row>
    <row r="40650" spans="17:20" ht="12.75" customHeight="1">
      <c r="Q40650" s="1"/>
      <c r="R40650" s="1"/>
      <c r="S40650" s="2"/>
      <c r="T40650" s="1"/>
    </row>
    <row r="40651" spans="17:20" ht="12.75" customHeight="1">
      <c r="Q40651" s="1"/>
      <c r="R40651" s="1"/>
      <c r="S40651" s="2"/>
      <c r="T40651" s="1"/>
    </row>
    <row r="40652" spans="17:20" ht="12.75" customHeight="1">
      <c r="Q40652" s="1"/>
      <c r="R40652" s="1"/>
      <c r="S40652" s="2"/>
      <c r="T40652" s="1"/>
    </row>
    <row r="40653" spans="17:20" ht="12.75" customHeight="1">
      <c r="Q40653" s="1"/>
      <c r="R40653" s="1"/>
      <c r="S40653" s="2"/>
      <c r="T40653" s="1"/>
    </row>
    <row r="40654" spans="17:20" ht="12.75" customHeight="1">
      <c r="Q40654" s="1"/>
      <c r="R40654" s="1"/>
      <c r="S40654" s="2"/>
      <c r="T40654" s="1"/>
    </row>
    <row r="40655" spans="17:20" ht="12.75" customHeight="1">
      <c r="Q40655" s="1"/>
      <c r="R40655" s="1"/>
      <c r="S40655" s="2"/>
      <c r="T40655" s="1"/>
    </row>
    <row r="40656" spans="17:20" ht="12.75" customHeight="1">
      <c r="Q40656" s="1"/>
      <c r="R40656" s="1"/>
      <c r="S40656" s="2"/>
      <c r="T40656" s="1"/>
    </row>
    <row r="40657" spans="17:20" ht="12.75" customHeight="1">
      <c r="Q40657" s="1"/>
      <c r="R40657" s="1"/>
      <c r="S40657" s="2"/>
      <c r="T40657" s="1"/>
    </row>
    <row r="40658" spans="17:20" ht="12.75" customHeight="1">
      <c r="Q40658" s="1"/>
      <c r="R40658" s="1"/>
      <c r="S40658" s="2"/>
      <c r="T40658" s="1"/>
    </row>
    <row r="40659" spans="17:20" ht="12.75" customHeight="1">
      <c r="Q40659" s="1"/>
      <c r="R40659" s="1"/>
      <c r="S40659" s="2"/>
      <c r="T40659" s="1"/>
    </row>
    <row r="40660" spans="17:20" ht="12.75" customHeight="1">
      <c r="Q40660" s="1"/>
      <c r="R40660" s="1"/>
      <c r="S40660" s="2"/>
      <c r="T40660" s="1"/>
    </row>
    <row r="40661" spans="17:20" ht="12.75" customHeight="1">
      <c r="Q40661" s="1"/>
      <c r="R40661" s="1"/>
      <c r="S40661" s="2"/>
      <c r="T40661" s="1"/>
    </row>
    <row r="40662" spans="17:20" ht="12.75" customHeight="1">
      <c r="Q40662" s="1"/>
      <c r="R40662" s="1"/>
      <c r="S40662" s="2"/>
      <c r="T40662" s="1"/>
    </row>
    <row r="40663" spans="17:20" ht="12.75" customHeight="1">
      <c r="Q40663" s="1"/>
      <c r="R40663" s="1"/>
      <c r="S40663" s="2"/>
      <c r="T40663" s="1"/>
    </row>
    <row r="40664" spans="17:20" ht="12.75" customHeight="1">
      <c r="Q40664" s="1"/>
      <c r="R40664" s="1"/>
      <c r="S40664" s="2"/>
      <c r="T40664" s="1"/>
    </row>
    <row r="40665" spans="17:20" ht="12.75" customHeight="1">
      <c r="Q40665" s="1"/>
      <c r="R40665" s="1"/>
      <c r="S40665" s="2"/>
      <c r="T40665" s="1"/>
    </row>
    <row r="40666" spans="17:20" ht="12.75" customHeight="1">
      <c r="Q40666" s="1"/>
      <c r="R40666" s="1"/>
      <c r="S40666" s="2"/>
      <c r="T40666" s="1"/>
    </row>
    <row r="40667" spans="17:20" ht="12.75" customHeight="1">
      <c r="Q40667" s="1"/>
      <c r="R40667" s="1"/>
      <c r="S40667" s="2"/>
      <c r="T40667" s="1"/>
    </row>
    <row r="40668" spans="17:20" ht="12.75" customHeight="1">
      <c r="Q40668" s="1"/>
      <c r="R40668" s="1"/>
      <c r="S40668" s="2"/>
      <c r="T40668" s="1"/>
    </row>
    <row r="40669" spans="17:20" ht="12.75" customHeight="1">
      <c r="Q40669" s="1"/>
      <c r="R40669" s="1"/>
      <c r="S40669" s="2"/>
      <c r="T40669" s="1"/>
    </row>
    <row r="40670" spans="17:20" ht="12.75" customHeight="1">
      <c r="Q40670" s="1"/>
      <c r="R40670" s="1"/>
      <c r="S40670" s="2"/>
      <c r="T40670" s="1"/>
    </row>
    <row r="40671" spans="17:20" ht="12.75" customHeight="1">
      <c r="Q40671" s="1"/>
      <c r="R40671" s="1"/>
      <c r="S40671" s="2"/>
      <c r="T40671" s="1"/>
    </row>
    <row r="40672" spans="17:20" ht="12.75" customHeight="1">
      <c r="Q40672" s="1"/>
      <c r="R40672" s="1"/>
      <c r="S40672" s="2"/>
      <c r="T40672" s="1"/>
    </row>
    <row r="40673" spans="17:20" ht="12.75" customHeight="1">
      <c r="Q40673" s="1"/>
      <c r="R40673" s="1"/>
      <c r="S40673" s="2"/>
      <c r="T40673" s="1"/>
    </row>
    <row r="40674" spans="17:20" ht="12.75" customHeight="1">
      <c r="Q40674" s="1"/>
      <c r="R40674" s="1"/>
      <c r="S40674" s="2"/>
      <c r="T40674" s="1"/>
    </row>
    <row r="40675" spans="17:20" ht="12.75" customHeight="1">
      <c r="Q40675" s="1"/>
      <c r="R40675" s="1"/>
      <c r="S40675" s="2"/>
      <c r="T40675" s="1"/>
    </row>
    <row r="40676" spans="17:20" ht="12.75" customHeight="1">
      <c r="Q40676" s="1"/>
      <c r="R40676" s="1"/>
      <c r="S40676" s="2"/>
      <c r="T40676" s="1"/>
    </row>
    <row r="40677" spans="17:20" ht="12.75" customHeight="1">
      <c r="Q40677" s="1"/>
      <c r="R40677" s="1"/>
      <c r="S40677" s="2"/>
      <c r="T40677" s="1"/>
    </row>
    <row r="40678" spans="17:20" ht="12.75" customHeight="1">
      <c r="Q40678" s="1"/>
      <c r="R40678" s="1"/>
      <c r="S40678" s="2"/>
      <c r="T40678" s="1"/>
    </row>
    <row r="40679" spans="17:20" ht="12.75" customHeight="1">
      <c r="Q40679" s="1"/>
      <c r="R40679" s="1"/>
      <c r="S40679" s="2"/>
      <c r="T40679" s="1"/>
    </row>
    <row r="40680" spans="17:20" ht="12.75" customHeight="1">
      <c r="Q40680" s="1"/>
      <c r="R40680" s="1"/>
      <c r="S40680" s="2"/>
      <c r="T40680" s="1"/>
    </row>
    <row r="40681" spans="17:20" ht="12.75" customHeight="1">
      <c r="Q40681" s="1"/>
      <c r="R40681" s="1"/>
      <c r="S40681" s="2"/>
      <c r="T40681" s="1"/>
    </row>
    <row r="40682" spans="17:20" ht="12.75" customHeight="1">
      <c r="Q40682" s="1"/>
      <c r="R40682" s="1"/>
      <c r="S40682" s="2"/>
      <c r="T40682" s="1"/>
    </row>
    <row r="40683" spans="17:20" ht="12.75" customHeight="1">
      <c r="Q40683" s="1"/>
      <c r="R40683" s="1"/>
      <c r="S40683" s="2"/>
      <c r="T40683" s="1"/>
    </row>
    <row r="40684" spans="17:20" ht="12.75" customHeight="1">
      <c r="Q40684" s="1"/>
      <c r="R40684" s="1"/>
      <c r="S40684" s="2"/>
      <c r="T40684" s="1"/>
    </row>
    <row r="40685" spans="17:20" ht="12.75" customHeight="1">
      <c r="Q40685" s="1"/>
      <c r="R40685" s="1"/>
      <c r="S40685" s="2"/>
      <c r="T40685" s="1"/>
    </row>
    <row r="40686" spans="17:20" ht="12.75" customHeight="1">
      <c r="Q40686" s="1"/>
      <c r="R40686" s="1"/>
      <c r="S40686" s="2"/>
      <c r="T40686" s="1"/>
    </row>
    <row r="40687" spans="17:20" ht="12.75" customHeight="1">
      <c r="Q40687" s="1"/>
      <c r="R40687" s="1"/>
      <c r="S40687" s="2"/>
      <c r="T40687" s="1"/>
    </row>
    <row r="40688" spans="17:20" ht="12.75" customHeight="1">
      <c r="Q40688" s="1"/>
      <c r="R40688" s="1"/>
      <c r="S40688" s="2"/>
      <c r="T40688" s="1"/>
    </row>
    <row r="40689" spans="17:20" ht="12.75" customHeight="1">
      <c r="Q40689" s="1"/>
      <c r="R40689" s="1"/>
      <c r="S40689" s="2"/>
      <c r="T40689" s="1"/>
    </row>
    <row r="40690" spans="17:20" ht="12.75" customHeight="1">
      <c r="Q40690" s="1"/>
      <c r="R40690" s="1"/>
      <c r="S40690" s="2"/>
      <c r="T40690" s="1"/>
    </row>
    <row r="40691" spans="17:20" ht="12.75" customHeight="1">
      <c r="Q40691" s="1"/>
      <c r="R40691" s="1"/>
      <c r="S40691" s="2"/>
      <c r="T40691" s="1"/>
    </row>
    <row r="40692" spans="17:20" ht="12.75" customHeight="1">
      <c r="Q40692" s="1"/>
      <c r="R40692" s="1"/>
      <c r="S40692" s="2"/>
      <c r="T40692" s="1"/>
    </row>
    <row r="40693" spans="17:20" ht="12.75" customHeight="1">
      <c r="Q40693" s="1"/>
      <c r="R40693" s="1"/>
      <c r="S40693" s="2"/>
      <c r="T40693" s="1"/>
    </row>
    <row r="40694" spans="17:20" ht="12.75" customHeight="1">
      <c r="Q40694" s="1"/>
      <c r="R40694" s="1"/>
      <c r="S40694" s="2"/>
      <c r="T40694" s="1"/>
    </row>
    <row r="40695" spans="17:20" ht="12.75" customHeight="1">
      <c r="Q40695" s="1"/>
      <c r="R40695" s="1"/>
      <c r="S40695" s="2"/>
      <c r="T40695" s="1"/>
    </row>
    <row r="40696" spans="17:20" ht="12.75" customHeight="1">
      <c r="Q40696" s="1"/>
      <c r="R40696" s="1"/>
      <c r="S40696" s="2"/>
      <c r="T40696" s="1"/>
    </row>
    <row r="40697" spans="17:20" ht="12.75" customHeight="1">
      <c r="Q40697" s="1"/>
      <c r="R40697" s="1"/>
      <c r="S40697" s="2"/>
      <c r="T40697" s="1"/>
    </row>
    <row r="40698" spans="17:20" ht="12.75" customHeight="1">
      <c r="Q40698" s="1"/>
      <c r="R40698" s="1"/>
      <c r="S40698" s="2"/>
      <c r="T40698" s="1"/>
    </row>
    <row r="40699" spans="17:20" ht="12.75" customHeight="1">
      <c r="Q40699" s="1"/>
      <c r="R40699" s="1"/>
      <c r="S40699" s="2"/>
      <c r="T40699" s="1"/>
    </row>
    <row r="40700" spans="17:20" ht="12.75" customHeight="1">
      <c r="Q40700" s="1"/>
      <c r="R40700" s="1"/>
      <c r="S40700" s="2"/>
      <c r="T40700" s="1"/>
    </row>
    <row r="40701" spans="17:20" ht="12.75" customHeight="1">
      <c r="Q40701" s="1"/>
      <c r="R40701" s="1"/>
      <c r="S40701" s="2"/>
      <c r="T40701" s="1"/>
    </row>
    <row r="40702" spans="17:20" ht="12.75" customHeight="1">
      <c r="Q40702" s="1"/>
      <c r="R40702" s="1"/>
      <c r="S40702" s="2"/>
      <c r="T40702" s="1"/>
    </row>
    <row r="40703" spans="17:20" ht="12.75" customHeight="1">
      <c r="Q40703" s="1"/>
      <c r="R40703" s="1"/>
      <c r="S40703" s="2"/>
      <c r="T40703" s="1"/>
    </row>
    <row r="40704" spans="17:20" ht="12.75" customHeight="1">
      <c r="Q40704" s="1"/>
      <c r="R40704" s="1"/>
      <c r="S40704" s="2"/>
      <c r="T40704" s="1"/>
    </row>
    <row r="40705" spans="17:20" ht="12.75" customHeight="1">
      <c r="Q40705" s="1"/>
      <c r="R40705" s="1"/>
      <c r="S40705" s="2"/>
      <c r="T40705" s="1"/>
    </row>
    <row r="40706" spans="17:20" ht="12.75" customHeight="1">
      <c r="Q40706" s="1"/>
      <c r="R40706" s="1"/>
      <c r="S40706" s="2"/>
      <c r="T40706" s="1"/>
    </row>
    <row r="40707" spans="17:20" ht="12.75" customHeight="1">
      <c r="Q40707" s="1"/>
      <c r="R40707" s="1"/>
      <c r="S40707" s="2"/>
      <c r="T40707" s="1"/>
    </row>
    <row r="40708" spans="17:20" ht="12.75" customHeight="1">
      <c r="Q40708" s="1"/>
      <c r="R40708" s="1"/>
      <c r="S40708" s="2"/>
      <c r="T40708" s="1"/>
    </row>
    <row r="40709" spans="17:20" ht="12.75" customHeight="1">
      <c r="Q40709" s="1"/>
      <c r="R40709" s="1"/>
      <c r="S40709" s="2"/>
      <c r="T40709" s="1"/>
    </row>
    <row r="40710" spans="17:20" ht="12.75" customHeight="1">
      <c r="Q40710" s="1"/>
      <c r="R40710" s="1"/>
      <c r="S40710" s="2"/>
      <c r="T40710" s="1"/>
    </row>
    <row r="40711" spans="17:20" ht="12.75" customHeight="1">
      <c r="Q40711" s="1"/>
      <c r="R40711" s="1"/>
      <c r="S40711" s="2"/>
      <c r="T40711" s="1"/>
    </row>
    <row r="40712" spans="17:20" ht="12.75" customHeight="1">
      <c r="Q40712" s="1"/>
      <c r="R40712" s="1"/>
      <c r="S40712" s="2"/>
      <c r="T40712" s="1"/>
    </row>
    <row r="40713" spans="17:20" ht="12.75" customHeight="1">
      <c r="Q40713" s="1"/>
      <c r="R40713" s="1"/>
      <c r="S40713" s="2"/>
      <c r="T40713" s="1"/>
    </row>
    <row r="40714" spans="17:20" ht="12.75" customHeight="1">
      <c r="Q40714" s="1"/>
      <c r="R40714" s="1"/>
      <c r="S40714" s="2"/>
      <c r="T40714" s="1"/>
    </row>
    <row r="40715" spans="17:20" ht="12.75" customHeight="1">
      <c r="Q40715" s="1"/>
      <c r="R40715" s="1"/>
      <c r="S40715" s="2"/>
      <c r="T40715" s="1"/>
    </row>
    <row r="40716" spans="17:20" ht="12.75" customHeight="1">
      <c r="Q40716" s="1"/>
      <c r="R40716" s="1"/>
      <c r="S40716" s="2"/>
      <c r="T40716" s="1"/>
    </row>
    <row r="40717" spans="17:20" ht="12.75" customHeight="1">
      <c r="Q40717" s="1"/>
      <c r="R40717" s="1"/>
      <c r="S40717" s="2"/>
      <c r="T40717" s="1"/>
    </row>
    <row r="40718" spans="17:20" ht="12.75" customHeight="1">
      <c r="Q40718" s="1"/>
      <c r="R40718" s="1"/>
      <c r="S40718" s="2"/>
      <c r="T40718" s="1"/>
    </row>
    <row r="40719" spans="17:20" ht="12.75" customHeight="1">
      <c r="Q40719" s="1"/>
      <c r="R40719" s="1"/>
      <c r="S40719" s="2"/>
      <c r="T40719" s="1"/>
    </row>
    <row r="40720" spans="17:20" ht="12.75" customHeight="1">
      <c r="Q40720" s="1"/>
      <c r="R40720" s="1"/>
      <c r="S40720" s="2"/>
      <c r="T40720" s="1"/>
    </row>
    <row r="40721" spans="17:20" ht="12.75" customHeight="1">
      <c r="Q40721" s="1"/>
      <c r="R40721" s="1"/>
      <c r="S40721" s="2"/>
      <c r="T40721" s="1"/>
    </row>
    <row r="40722" spans="17:20" ht="12.75" customHeight="1">
      <c r="Q40722" s="1"/>
      <c r="R40722" s="1"/>
      <c r="S40722" s="2"/>
      <c r="T40722" s="1"/>
    </row>
    <row r="40723" spans="17:20" ht="12.75" customHeight="1">
      <c r="Q40723" s="1"/>
      <c r="R40723" s="1"/>
      <c r="S40723" s="2"/>
      <c r="T40723" s="1"/>
    </row>
    <row r="40724" spans="17:20" ht="12.75" customHeight="1">
      <c r="Q40724" s="1"/>
      <c r="R40724" s="1"/>
      <c r="S40724" s="2"/>
      <c r="T40724" s="1"/>
    </row>
    <row r="40725" spans="17:20" ht="12.75" customHeight="1">
      <c r="Q40725" s="1"/>
      <c r="R40725" s="1"/>
      <c r="S40725" s="2"/>
      <c r="T40725" s="1"/>
    </row>
    <row r="40726" spans="17:20" ht="12.75" customHeight="1">
      <c r="Q40726" s="1"/>
      <c r="R40726" s="1"/>
      <c r="S40726" s="2"/>
      <c r="T40726" s="1"/>
    </row>
    <row r="40727" spans="17:20" ht="12.75" customHeight="1">
      <c r="Q40727" s="1"/>
      <c r="R40727" s="1"/>
      <c r="S40727" s="2"/>
      <c r="T40727" s="1"/>
    </row>
    <row r="40728" spans="17:20" ht="12.75" customHeight="1">
      <c r="Q40728" s="1"/>
      <c r="R40728" s="1"/>
      <c r="S40728" s="2"/>
      <c r="T40728" s="1"/>
    </row>
    <row r="40729" spans="17:20" ht="12.75" customHeight="1">
      <c r="Q40729" s="1"/>
      <c r="R40729" s="1"/>
      <c r="S40729" s="2"/>
      <c r="T40729" s="1"/>
    </row>
    <row r="40730" spans="17:20" ht="12.75" customHeight="1">
      <c r="Q40730" s="1"/>
      <c r="R40730" s="1"/>
      <c r="S40730" s="2"/>
      <c r="T40730" s="1"/>
    </row>
    <row r="40731" spans="17:20" ht="12.75" customHeight="1">
      <c r="Q40731" s="1"/>
      <c r="R40731" s="1"/>
      <c r="S40731" s="2"/>
      <c r="T40731" s="1"/>
    </row>
    <row r="40732" spans="17:20" ht="12.75" customHeight="1">
      <c r="Q40732" s="1"/>
      <c r="R40732" s="1"/>
      <c r="S40732" s="2"/>
      <c r="T40732" s="1"/>
    </row>
    <row r="40733" spans="17:20" ht="12.75" customHeight="1">
      <c r="Q40733" s="1"/>
      <c r="R40733" s="1"/>
      <c r="S40733" s="2"/>
      <c r="T40733" s="1"/>
    </row>
    <row r="40734" spans="17:20" ht="12.75" customHeight="1">
      <c r="Q40734" s="1"/>
      <c r="R40734" s="1"/>
      <c r="S40734" s="2"/>
      <c r="T40734" s="1"/>
    </row>
    <row r="40735" spans="17:20" ht="12.75" customHeight="1">
      <c r="Q40735" s="1"/>
      <c r="R40735" s="1"/>
      <c r="S40735" s="2"/>
      <c r="T40735" s="1"/>
    </row>
    <row r="40736" spans="17:20" ht="12.75" customHeight="1">
      <c r="Q40736" s="1"/>
      <c r="R40736" s="1"/>
      <c r="S40736" s="2"/>
      <c r="T40736" s="1"/>
    </row>
    <row r="40737" spans="17:20" ht="12.75" customHeight="1">
      <c r="Q40737" s="1"/>
      <c r="R40737" s="1"/>
      <c r="S40737" s="2"/>
      <c r="T40737" s="1"/>
    </row>
    <row r="40738" spans="17:20" ht="12.75" customHeight="1">
      <c r="Q40738" s="1"/>
      <c r="R40738" s="1"/>
      <c r="S40738" s="2"/>
      <c r="T40738" s="1"/>
    </row>
    <row r="40739" spans="17:20" ht="12.75" customHeight="1">
      <c r="Q40739" s="1"/>
      <c r="R40739" s="1"/>
      <c r="S40739" s="2"/>
      <c r="T40739" s="1"/>
    </row>
    <row r="40740" spans="17:20" ht="12.75" customHeight="1">
      <c r="Q40740" s="1"/>
      <c r="R40740" s="1"/>
      <c r="S40740" s="2"/>
      <c r="T40740" s="1"/>
    </row>
    <row r="40741" spans="17:20" ht="12.75" customHeight="1">
      <c r="Q40741" s="1"/>
      <c r="R40741" s="1"/>
      <c r="S40741" s="2"/>
      <c r="T40741" s="1"/>
    </row>
    <row r="40742" spans="17:20" ht="12.75" customHeight="1">
      <c r="Q40742" s="1"/>
      <c r="R40742" s="1"/>
      <c r="S40742" s="2"/>
      <c r="T40742" s="1"/>
    </row>
    <row r="40743" spans="17:20" ht="12.75" customHeight="1">
      <c r="Q40743" s="1"/>
      <c r="R40743" s="1"/>
      <c r="S40743" s="2"/>
      <c r="T40743" s="1"/>
    </row>
    <row r="40744" spans="17:20" ht="12.75" customHeight="1">
      <c r="Q40744" s="1"/>
      <c r="R40744" s="1"/>
      <c r="S40744" s="2"/>
      <c r="T40744" s="1"/>
    </row>
    <row r="40745" spans="17:20" ht="12.75" customHeight="1">
      <c r="Q40745" s="1"/>
      <c r="R40745" s="1"/>
      <c r="S40745" s="2"/>
      <c r="T40745" s="1"/>
    </row>
    <row r="40746" spans="17:20" ht="12.75" customHeight="1">
      <c r="Q40746" s="1"/>
      <c r="R40746" s="1"/>
      <c r="S40746" s="2"/>
      <c r="T40746" s="1"/>
    </row>
    <row r="40747" spans="17:20" ht="12.75" customHeight="1">
      <c r="Q40747" s="1"/>
      <c r="R40747" s="1"/>
      <c r="S40747" s="2"/>
      <c r="T40747" s="1"/>
    </row>
    <row r="40748" spans="17:20" ht="12.75" customHeight="1">
      <c r="Q40748" s="1"/>
      <c r="R40748" s="1"/>
      <c r="S40748" s="2"/>
      <c r="T40748" s="1"/>
    </row>
    <row r="40749" spans="17:20" ht="12.75" customHeight="1">
      <c r="Q40749" s="1"/>
      <c r="R40749" s="1"/>
      <c r="S40749" s="2"/>
      <c r="T40749" s="1"/>
    </row>
    <row r="40750" spans="17:20" ht="12.75" customHeight="1">
      <c r="Q40750" s="1"/>
      <c r="R40750" s="1"/>
      <c r="S40750" s="2"/>
      <c r="T40750" s="1"/>
    </row>
    <row r="40751" spans="17:20" ht="12.75" customHeight="1">
      <c r="Q40751" s="1"/>
      <c r="R40751" s="1"/>
      <c r="S40751" s="2"/>
      <c r="T40751" s="1"/>
    </row>
    <row r="40752" spans="17:20" ht="12.75" customHeight="1">
      <c r="Q40752" s="1"/>
      <c r="R40752" s="1"/>
      <c r="S40752" s="2"/>
      <c r="T40752" s="1"/>
    </row>
    <row r="40753" spans="17:20" ht="12.75" customHeight="1">
      <c r="Q40753" s="1"/>
      <c r="R40753" s="1"/>
      <c r="S40753" s="2"/>
      <c r="T40753" s="1"/>
    </row>
    <row r="40754" spans="17:20" ht="12.75" customHeight="1">
      <c r="Q40754" s="1"/>
      <c r="R40754" s="1"/>
      <c r="S40754" s="2"/>
      <c r="T40754" s="1"/>
    </row>
    <row r="40755" spans="17:20" ht="12.75" customHeight="1">
      <c r="Q40755" s="1"/>
      <c r="R40755" s="1"/>
      <c r="S40755" s="2"/>
      <c r="T40755" s="1"/>
    </row>
    <row r="40756" spans="17:20" ht="12.75" customHeight="1">
      <c r="Q40756" s="1"/>
      <c r="R40756" s="1"/>
      <c r="S40756" s="2"/>
      <c r="T40756" s="1"/>
    </row>
    <row r="40757" spans="17:20" ht="12.75" customHeight="1">
      <c r="Q40757" s="1"/>
      <c r="R40757" s="1"/>
      <c r="S40757" s="2"/>
      <c r="T40757" s="1"/>
    </row>
    <row r="40758" spans="17:20" ht="12.75" customHeight="1">
      <c r="Q40758" s="1"/>
      <c r="R40758" s="1"/>
      <c r="S40758" s="2"/>
      <c r="T40758" s="1"/>
    </row>
    <row r="40759" spans="17:20" ht="12.75" customHeight="1">
      <c r="Q40759" s="1"/>
      <c r="R40759" s="1"/>
      <c r="S40759" s="2"/>
      <c r="T40759" s="1"/>
    </row>
    <row r="40760" spans="17:20" ht="12.75" customHeight="1">
      <c r="Q40760" s="1"/>
      <c r="R40760" s="1"/>
      <c r="S40760" s="2"/>
      <c r="T40760" s="1"/>
    </row>
    <row r="40761" spans="17:20" ht="12.75" customHeight="1">
      <c r="Q40761" s="1"/>
      <c r="R40761" s="1"/>
      <c r="S40761" s="2"/>
      <c r="T40761" s="1"/>
    </row>
    <row r="40762" spans="17:20" ht="12.75" customHeight="1">
      <c r="Q40762" s="1"/>
      <c r="R40762" s="1"/>
      <c r="S40762" s="2"/>
      <c r="T40762" s="1"/>
    </row>
    <row r="40763" spans="17:20" ht="12.75" customHeight="1">
      <c r="Q40763" s="1"/>
      <c r="R40763" s="1"/>
      <c r="S40763" s="2"/>
      <c r="T40763" s="1"/>
    </row>
    <row r="40764" spans="17:20" ht="12.75" customHeight="1">
      <c r="Q40764" s="1"/>
      <c r="R40764" s="1"/>
      <c r="S40764" s="2"/>
      <c r="T40764" s="1"/>
    </row>
    <row r="40765" spans="17:20" ht="12.75" customHeight="1">
      <c r="Q40765" s="1"/>
      <c r="R40765" s="1"/>
      <c r="S40765" s="2"/>
      <c r="T40765" s="1"/>
    </row>
    <row r="40766" spans="17:20" ht="12.75" customHeight="1">
      <c r="Q40766" s="1"/>
      <c r="R40766" s="1"/>
      <c r="S40766" s="2"/>
      <c r="T40766" s="1"/>
    </row>
    <row r="40767" spans="17:20" ht="12.75" customHeight="1">
      <c r="Q40767" s="1"/>
      <c r="R40767" s="1"/>
      <c r="S40767" s="2"/>
      <c r="T40767" s="1"/>
    </row>
    <row r="40768" spans="17:20" ht="12.75" customHeight="1">
      <c r="Q40768" s="1"/>
      <c r="R40768" s="1"/>
      <c r="S40768" s="2"/>
      <c r="T40768" s="1"/>
    </row>
    <row r="40769" spans="17:20" ht="12.75" customHeight="1">
      <c r="Q40769" s="1"/>
      <c r="R40769" s="1"/>
      <c r="S40769" s="2"/>
      <c r="T40769" s="1"/>
    </row>
    <row r="40770" spans="17:20" ht="12.75" customHeight="1">
      <c r="Q40770" s="1"/>
      <c r="R40770" s="1"/>
      <c r="S40770" s="2"/>
      <c r="T40770" s="1"/>
    </row>
    <row r="40771" spans="17:20" ht="12.75" customHeight="1">
      <c r="Q40771" s="1"/>
      <c r="R40771" s="1"/>
      <c r="S40771" s="2"/>
      <c r="T40771" s="1"/>
    </row>
    <row r="40772" spans="17:20" ht="12.75" customHeight="1">
      <c r="Q40772" s="1"/>
      <c r="R40772" s="1"/>
      <c r="S40772" s="2"/>
      <c r="T40772" s="1"/>
    </row>
    <row r="40773" spans="17:20" ht="12.75" customHeight="1">
      <c r="Q40773" s="1"/>
      <c r="R40773" s="1"/>
      <c r="S40773" s="2"/>
      <c r="T40773" s="1"/>
    </row>
    <row r="40774" spans="17:20" ht="12.75" customHeight="1">
      <c r="Q40774" s="1"/>
      <c r="R40774" s="1"/>
      <c r="S40774" s="2"/>
      <c r="T40774" s="1"/>
    </row>
    <row r="40775" spans="17:20" ht="12.75" customHeight="1">
      <c r="Q40775" s="1"/>
      <c r="R40775" s="1"/>
      <c r="S40775" s="2"/>
      <c r="T40775" s="1"/>
    </row>
    <row r="40776" spans="17:20" ht="12.75" customHeight="1">
      <c r="Q40776" s="1"/>
      <c r="R40776" s="1"/>
      <c r="S40776" s="2"/>
      <c r="T40776" s="1"/>
    </row>
    <row r="40777" spans="17:20" ht="12.75" customHeight="1">
      <c r="Q40777" s="1"/>
      <c r="R40777" s="1"/>
      <c r="S40777" s="2"/>
      <c r="T40777" s="1"/>
    </row>
    <row r="40778" spans="17:20" ht="12.75" customHeight="1">
      <c r="Q40778" s="1"/>
      <c r="R40778" s="1"/>
      <c r="S40778" s="2"/>
      <c r="T40778" s="1"/>
    </row>
    <row r="40779" spans="17:20" ht="12.75" customHeight="1">
      <c r="Q40779" s="1"/>
      <c r="R40779" s="1"/>
      <c r="S40779" s="2"/>
      <c r="T40779" s="1"/>
    </row>
    <row r="40780" spans="17:20" ht="12.75" customHeight="1">
      <c r="Q40780" s="1"/>
      <c r="R40780" s="1"/>
      <c r="S40780" s="2"/>
      <c r="T40780" s="1"/>
    </row>
    <row r="40781" spans="17:20" ht="12.75" customHeight="1">
      <c r="Q40781" s="1"/>
      <c r="R40781" s="1"/>
      <c r="S40781" s="2"/>
      <c r="T40781" s="1"/>
    </row>
    <row r="40782" spans="17:20" ht="12.75" customHeight="1">
      <c r="Q40782" s="1"/>
      <c r="R40782" s="1"/>
      <c r="S40782" s="2"/>
      <c r="T40782" s="1"/>
    </row>
    <row r="40783" spans="17:20" ht="12.75" customHeight="1">
      <c r="Q40783" s="1"/>
      <c r="R40783" s="1"/>
      <c r="S40783" s="2"/>
      <c r="T40783" s="1"/>
    </row>
    <row r="40784" spans="17:20" ht="12.75" customHeight="1">
      <c r="Q40784" s="1"/>
      <c r="R40784" s="1"/>
      <c r="S40784" s="2"/>
      <c r="T40784" s="1"/>
    </row>
    <row r="40785" spans="17:20" ht="12.75" customHeight="1">
      <c r="Q40785" s="1"/>
      <c r="R40785" s="1"/>
      <c r="S40785" s="2"/>
      <c r="T40785" s="1"/>
    </row>
    <row r="40786" spans="17:20" ht="12.75" customHeight="1">
      <c r="Q40786" s="1"/>
      <c r="R40786" s="1"/>
      <c r="S40786" s="2"/>
      <c r="T40786" s="1"/>
    </row>
    <row r="40787" spans="17:20" ht="12.75" customHeight="1">
      <c r="Q40787" s="1"/>
      <c r="R40787" s="1"/>
      <c r="S40787" s="2"/>
      <c r="T40787" s="1"/>
    </row>
    <row r="40788" spans="17:20" ht="12.75" customHeight="1">
      <c r="Q40788" s="1"/>
      <c r="R40788" s="1"/>
      <c r="S40788" s="2"/>
      <c r="T40788" s="1"/>
    </row>
    <row r="40789" spans="17:20" ht="12.75" customHeight="1">
      <c r="Q40789" s="1"/>
      <c r="R40789" s="1"/>
      <c r="S40789" s="2"/>
      <c r="T40789" s="1"/>
    </row>
    <row r="40790" spans="17:20" ht="12.75" customHeight="1">
      <c r="Q40790" s="1"/>
      <c r="R40790" s="1"/>
      <c r="S40790" s="2"/>
      <c r="T40790" s="1"/>
    </row>
    <row r="40791" spans="17:20" ht="12.75" customHeight="1">
      <c r="Q40791" s="1"/>
      <c r="R40791" s="1"/>
      <c r="S40791" s="2"/>
      <c r="T40791" s="1"/>
    </row>
    <row r="40792" spans="17:20" ht="12.75" customHeight="1">
      <c r="Q40792" s="1"/>
      <c r="R40792" s="1"/>
      <c r="S40792" s="2"/>
      <c r="T40792" s="1"/>
    </row>
    <row r="40793" spans="17:20" ht="12.75" customHeight="1">
      <c r="Q40793" s="1"/>
      <c r="R40793" s="1"/>
      <c r="S40793" s="2"/>
      <c r="T40793" s="1"/>
    </row>
    <row r="40794" spans="17:20" ht="12.75" customHeight="1">
      <c r="Q40794" s="1"/>
      <c r="R40794" s="1"/>
      <c r="S40794" s="2"/>
      <c r="T40794" s="1"/>
    </row>
    <row r="40795" spans="17:20" ht="12.75" customHeight="1">
      <c r="Q40795" s="1"/>
      <c r="R40795" s="1"/>
      <c r="S40795" s="2"/>
      <c r="T40795" s="1"/>
    </row>
    <row r="40796" spans="17:20" ht="12.75" customHeight="1">
      <c r="Q40796" s="1"/>
      <c r="R40796" s="1"/>
      <c r="S40796" s="2"/>
      <c r="T40796" s="1"/>
    </row>
    <row r="40797" spans="17:20" ht="12.75" customHeight="1">
      <c r="Q40797" s="1"/>
      <c r="R40797" s="1"/>
      <c r="S40797" s="2"/>
      <c r="T40797" s="1"/>
    </row>
    <row r="40798" spans="17:20" ht="12.75" customHeight="1">
      <c r="Q40798" s="1"/>
      <c r="R40798" s="1"/>
      <c r="S40798" s="2"/>
      <c r="T40798" s="1"/>
    </row>
    <row r="40799" spans="17:20" ht="12.75" customHeight="1">
      <c r="Q40799" s="1"/>
      <c r="R40799" s="1"/>
      <c r="S40799" s="2"/>
      <c r="T40799" s="1"/>
    </row>
    <row r="40800" spans="17:20" ht="12.75" customHeight="1">
      <c r="Q40800" s="1"/>
      <c r="R40800" s="1"/>
      <c r="S40800" s="2"/>
      <c r="T40800" s="1"/>
    </row>
    <row r="40801" spans="17:20" ht="12.75" customHeight="1">
      <c r="Q40801" s="1"/>
      <c r="R40801" s="1"/>
      <c r="S40801" s="2"/>
      <c r="T40801" s="1"/>
    </row>
    <row r="40802" spans="17:20" ht="12.75" customHeight="1">
      <c r="Q40802" s="1"/>
      <c r="R40802" s="1"/>
      <c r="S40802" s="2"/>
      <c r="T40802" s="1"/>
    </row>
    <row r="40803" spans="17:20" ht="12.75" customHeight="1">
      <c r="Q40803" s="1"/>
      <c r="R40803" s="1"/>
      <c r="S40803" s="2"/>
      <c r="T40803" s="1"/>
    </row>
    <row r="40804" spans="17:20" ht="12.75" customHeight="1">
      <c r="Q40804" s="1"/>
      <c r="R40804" s="1"/>
      <c r="S40804" s="2"/>
      <c r="T40804" s="1"/>
    </row>
    <row r="40805" spans="17:20" ht="12.75" customHeight="1">
      <c r="Q40805" s="1"/>
      <c r="R40805" s="1"/>
      <c r="S40805" s="2"/>
      <c r="T40805" s="1"/>
    </row>
    <row r="40806" spans="17:20" ht="12.75" customHeight="1">
      <c r="Q40806" s="1"/>
      <c r="R40806" s="1"/>
      <c r="S40806" s="2"/>
      <c r="T40806" s="1"/>
    </row>
    <row r="40807" spans="17:20" ht="12.75" customHeight="1">
      <c r="Q40807" s="1"/>
      <c r="R40807" s="1"/>
      <c r="S40807" s="2"/>
      <c r="T40807" s="1"/>
    </row>
    <row r="40808" spans="17:20" ht="12.75" customHeight="1">
      <c r="Q40808" s="1"/>
      <c r="R40808" s="1"/>
      <c r="S40808" s="2"/>
      <c r="T40808" s="1"/>
    </row>
    <row r="40809" spans="17:20" ht="12.75" customHeight="1">
      <c r="Q40809" s="1"/>
      <c r="R40809" s="1"/>
      <c r="S40809" s="2"/>
      <c r="T40809" s="1"/>
    </row>
    <row r="40810" spans="17:20" ht="12.75" customHeight="1">
      <c r="Q40810" s="1"/>
      <c r="R40810" s="1"/>
      <c r="S40810" s="2"/>
      <c r="T40810" s="1"/>
    </row>
    <row r="40811" spans="17:20" ht="12.75" customHeight="1">
      <c r="Q40811" s="1"/>
      <c r="R40811" s="1"/>
      <c r="S40811" s="2"/>
      <c r="T40811" s="1"/>
    </row>
    <row r="40812" spans="17:20" ht="12.75" customHeight="1">
      <c r="Q40812" s="1"/>
      <c r="R40812" s="1"/>
      <c r="S40812" s="2"/>
      <c r="T40812" s="1"/>
    </row>
    <row r="40813" spans="17:20" ht="12.75" customHeight="1">
      <c r="Q40813" s="1"/>
      <c r="R40813" s="1"/>
      <c r="S40813" s="2"/>
      <c r="T40813" s="1"/>
    </row>
    <row r="40814" spans="17:20" ht="12.75" customHeight="1">
      <c r="Q40814" s="1"/>
      <c r="R40814" s="1"/>
      <c r="S40814" s="2"/>
      <c r="T40814" s="1"/>
    </row>
    <row r="40815" spans="17:20" ht="12.75" customHeight="1">
      <c r="Q40815" s="1"/>
      <c r="R40815" s="1"/>
      <c r="S40815" s="2"/>
      <c r="T40815" s="1"/>
    </row>
    <row r="40816" spans="17:20" ht="12.75" customHeight="1">
      <c r="Q40816" s="1"/>
      <c r="R40816" s="1"/>
      <c r="S40816" s="2"/>
      <c r="T40816" s="1"/>
    </row>
    <row r="40817" spans="17:20" ht="12.75" customHeight="1">
      <c r="Q40817" s="1"/>
      <c r="R40817" s="1"/>
      <c r="S40817" s="2"/>
      <c r="T40817" s="1"/>
    </row>
    <row r="40818" spans="17:20" ht="12.75" customHeight="1">
      <c r="Q40818" s="1"/>
      <c r="R40818" s="1"/>
      <c r="S40818" s="2"/>
      <c r="T40818" s="1"/>
    </row>
    <row r="40819" spans="17:20" ht="12.75" customHeight="1">
      <c r="Q40819" s="1"/>
      <c r="R40819" s="1"/>
      <c r="S40819" s="2"/>
      <c r="T40819" s="1"/>
    </row>
    <row r="40820" spans="17:20" ht="12.75" customHeight="1">
      <c r="Q40820" s="1"/>
      <c r="R40820" s="1"/>
      <c r="S40820" s="2"/>
      <c r="T40820" s="1"/>
    </row>
    <row r="40821" spans="17:20" ht="12.75" customHeight="1">
      <c r="Q40821" s="1"/>
      <c r="R40821" s="1"/>
      <c r="S40821" s="2"/>
      <c r="T40821" s="1"/>
    </row>
    <row r="40822" spans="17:20" ht="12.75" customHeight="1">
      <c r="Q40822" s="1"/>
      <c r="R40822" s="1"/>
      <c r="S40822" s="2"/>
      <c r="T40822" s="1"/>
    </row>
    <row r="40823" spans="17:20" ht="12.75" customHeight="1">
      <c r="Q40823" s="1"/>
      <c r="R40823" s="1"/>
      <c r="S40823" s="2"/>
      <c r="T40823" s="1"/>
    </row>
    <row r="40824" spans="17:20" ht="12.75" customHeight="1">
      <c r="Q40824" s="1"/>
      <c r="R40824" s="1"/>
      <c r="S40824" s="2"/>
      <c r="T40824" s="1"/>
    </row>
    <row r="40825" spans="17:20" ht="12.75" customHeight="1">
      <c r="Q40825" s="1"/>
      <c r="R40825" s="1"/>
      <c r="S40825" s="2"/>
      <c r="T40825" s="1"/>
    </row>
    <row r="40826" spans="17:20" ht="12.75" customHeight="1">
      <c r="Q40826" s="1"/>
      <c r="R40826" s="1"/>
      <c r="S40826" s="2"/>
      <c r="T40826" s="1"/>
    </row>
    <row r="40827" spans="17:20" ht="12.75" customHeight="1">
      <c r="Q40827" s="1"/>
      <c r="R40827" s="1"/>
      <c r="S40827" s="2"/>
      <c r="T40827" s="1"/>
    </row>
    <row r="40828" spans="17:20" ht="12.75" customHeight="1">
      <c r="Q40828" s="1"/>
      <c r="R40828" s="1"/>
      <c r="S40828" s="2"/>
      <c r="T40828" s="1"/>
    </row>
    <row r="40829" spans="17:20" ht="12.75" customHeight="1">
      <c r="Q40829" s="1"/>
      <c r="R40829" s="1"/>
      <c r="S40829" s="2"/>
      <c r="T40829" s="1"/>
    </row>
    <row r="40830" spans="17:20" ht="12.75" customHeight="1">
      <c r="Q40830" s="1"/>
      <c r="R40830" s="1"/>
      <c r="S40830" s="2"/>
      <c r="T40830" s="1"/>
    </row>
    <row r="40831" spans="17:20" ht="12.75" customHeight="1">
      <c r="Q40831" s="1"/>
      <c r="R40831" s="1"/>
      <c r="S40831" s="2"/>
      <c r="T40831" s="1"/>
    </row>
    <row r="40832" spans="17:20" ht="12.75" customHeight="1">
      <c r="Q40832" s="1"/>
      <c r="R40832" s="1"/>
      <c r="S40832" s="2"/>
      <c r="T40832" s="1"/>
    </row>
    <row r="40833" spans="17:20" ht="12.75" customHeight="1">
      <c r="Q40833" s="1"/>
      <c r="R40833" s="1"/>
      <c r="S40833" s="2"/>
      <c r="T40833" s="1"/>
    </row>
    <row r="40834" spans="17:20" ht="12.75" customHeight="1">
      <c r="Q40834" s="1"/>
      <c r="R40834" s="1"/>
      <c r="S40834" s="2"/>
      <c r="T40834" s="1"/>
    </row>
    <row r="40835" spans="17:20" ht="12.75" customHeight="1">
      <c r="Q40835" s="1"/>
      <c r="R40835" s="1"/>
      <c r="S40835" s="2"/>
      <c r="T40835" s="1"/>
    </row>
    <row r="40836" spans="17:20" ht="12.75" customHeight="1">
      <c r="Q40836" s="1"/>
      <c r="R40836" s="1"/>
      <c r="S40836" s="2"/>
      <c r="T40836" s="1"/>
    </row>
    <row r="40837" spans="17:20" ht="12.75" customHeight="1">
      <c r="Q40837" s="1"/>
      <c r="R40837" s="1"/>
      <c r="S40837" s="2"/>
      <c r="T40837" s="1"/>
    </row>
    <row r="40838" spans="17:20" ht="12.75" customHeight="1">
      <c r="Q40838" s="1"/>
      <c r="R40838" s="1"/>
      <c r="S40838" s="2"/>
      <c r="T40838" s="1"/>
    </row>
    <row r="40839" spans="17:20" ht="12.75" customHeight="1">
      <c r="Q40839" s="1"/>
      <c r="R40839" s="1"/>
      <c r="S40839" s="2"/>
      <c r="T40839" s="1"/>
    </row>
    <row r="40840" spans="17:20" ht="12.75" customHeight="1">
      <c r="Q40840" s="1"/>
      <c r="R40840" s="1"/>
      <c r="S40840" s="2"/>
      <c r="T40840" s="1"/>
    </row>
    <row r="40841" spans="17:20" ht="12.75" customHeight="1">
      <c r="Q40841" s="1"/>
      <c r="R40841" s="1"/>
      <c r="S40841" s="2"/>
      <c r="T40841" s="1"/>
    </row>
    <row r="40842" spans="17:20" ht="12.75" customHeight="1">
      <c r="Q40842" s="1"/>
      <c r="R40842" s="1"/>
      <c r="S40842" s="2"/>
      <c r="T40842" s="1"/>
    </row>
    <row r="40843" spans="17:20" ht="12.75" customHeight="1">
      <c r="Q40843" s="1"/>
      <c r="R40843" s="1"/>
      <c r="S40843" s="2"/>
      <c r="T40843" s="1"/>
    </row>
    <row r="40844" spans="17:20" ht="12.75" customHeight="1">
      <c r="Q40844" s="1"/>
      <c r="R40844" s="1"/>
      <c r="S40844" s="2"/>
      <c r="T40844" s="1"/>
    </row>
    <row r="40845" spans="17:20" ht="12.75" customHeight="1">
      <c r="Q40845" s="1"/>
      <c r="R40845" s="1"/>
      <c r="S40845" s="2"/>
      <c r="T40845" s="1"/>
    </row>
    <row r="40846" spans="17:20" ht="12.75" customHeight="1">
      <c r="Q40846" s="1"/>
      <c r="R40846" s="1"/>
      <c r="S40846" s="2"/>
      <c r="T40846" s="1"/>
    </row>
    <row r="40847" spans="17:20" ht="12.75" customHeight="1">
      <c r="Q40847" s="1"/>
      <c r="R40847" s="1"/>
      <c r="S40847" s="2"/>
      <c r="T40847" s="1"/>
    </row>
    <row r="40848" spans="17:20" ht="12.75" customHeight="1">
      <c r="Q40848" s="1"/>
      <c r="R40848" s="1"/>
      <c r="S40848" s="2"/>
      <c r="T40848" s="1"/>
    </row>
    <row r="40849" spans="17:20" ht="12.75" customHeight="1">
      <c r="Q40849" s="1"/>
      <c r="R40849" s="1"/>
      <c r="S40849" s="2"/>
      <c r="T40849" s="1"/>
    </row>
    <row r="40850" spans="17:20" ht="12.75" customHeight="1">
      <c r="Q40850" s="1"/>
      <c r="R40850" s="1"/>
      <c r="S40850" s="2"/>
      <c r="T40850" s="1"/>
    </row>
    <row r="40851" spans="17:20" ht="12.75" customHeight="1">
      <c r="Q40851" s="1"/>
      <c r="R40851" s="1"/>
      <c r="S40851" s="2"/>
      <c r="T40851" s="1"/>
    </row>
    <row r="40852" spans="17:20" ht="12.75" customHeight="1">
      <c r="Q40852" s="1"/>
      <c r="R40852" s="1"/>
      <c r="S40852" s="2"/>
      <c r="T40852" s="1"/>
    </row>
    <row r="40853" spans="17:20" ht="12.75" customHeight="1">
      <c r="Q40853" s="1"/>
      <c r="R40853" s="1"/>
      <c r="S40853" s="2"/>
      <c r="T40853" s="1"/>
    </row>
    <row r="40854" spans="17:20" ht="12.75" customHeight="1">
      <c r="Q40854" s="1"/>
      <c r="R40854" s="1"/>
      <c r="S40854" s="2"/>
      <c r="T40854" s="1"/>
    </row>
    <row r="40855" spans="17:20" ht="12.75" customHeight="1">
      <c r="Q40855" s="1"/>
      <c r="R40855" s="1"/>
      <c r="S40855" s="2"/>
      <c r="T40855" s="1"/>
    </row>
    <row r="40856" spans="17:20" ht="12.75" customHeight="1">
      <c r="Q40856" s="1"/>
      <c r="R40856" s="1"/>
      <c r="S40856" s="2"/>
      <c r="T40856" s="1"/>
    </row>
    <row r="40857" spans="17:20" ht="12.75" customHeight="1">
      <c r="Q40857" s="1"/>
      <c r="R40857" s="1"/>
      <c r="S40857" s="2"/>
      <c r="T40857" s="1"/>
    </row>
    <row r="40858" spans="17:20" ht="12.75" customHeight="1">
      <c r="Q40858" s="1"/>
      <c r="R40858" s="1"/>
      <c r="S40858" s="2"/>
      <c r="T40858" s="1"/>
    </row>
    <row r="40859" spans="17:20" ht="12.75" customHeight="1">
      <c r="Q40859" s="1"/>
      <c r="R40859" s="1"/>
      <c r="S40859" s="2"/>
      <c r="T40859" s="1"/>
    </row>
    <row r="40860" spans="17:20" ht="12.75" customHeight="1">
      <c r="Q40860" s="1"/>
      <c r="R40860" s="1"/>
      <c r="S40860" s="2"/>
      <c r="T40860" s="1"/>
    </row>
    <row r="40861" spans="17:20" ht="12.75" customHeight="1">
      <c r="Q40861" s="1"/>
      <c r="R40861" s="1"/>
      <c r="S40861" s="2"/>
      <c r="T40861" s="1"/>
    </row>
    <row r="40862" spans="17:20" ht="12.75" customHeight="1">
      <c r="Q40862" s="1"/>
      <c r="R40862" s="1"/>
      <c r="S40862" s="2"/>
      <c r="T40862" s="1"/>
    </row>
    <row r="40863" spans="17:20" ht="12.75" customHeight="1">
      <c r="Q40863" s="1"/>
      <c r="R40863" s="1"/>
      <c r="S40863" s="2"/>
      <c r="T40863" s="1"/>
    </row>
    <row r="40864" spans="17:20" ht="12.75" customHeight="1">
      <c r="Q40864" s="1"/>
      <c r="R40864" s="1"/>
      <c r="S40864" s="2"/>
      <c r="T40864" s="1"/>
    </row>
    <row r="40865" spans="17:20" ht="12.75" customHeight="1">
      <c r="Q40865" s="1"/>
      <c r="R40865" s="1"/>
      <c r="S40865" s="2"/>
      <c r="T40865" s="1"/>
    </row>
    <row r="40866" spans="17:20" ht="12.75" customHeight="1">
      <c r="Q40866" s="1"/>
      <c r="R40866" s="1"/>
      <c r="S40866" s="2"/>
      <c r="T40866" s="1"/>
    </row>
    <row r="40867" spans="17:20" ht="12.75" customHeight="1">
      <c r="Q40867" s="1"/>
      <c r="R40867" s="1"/>
      <c r="S40867" s="2"/>
      <c r="T40867" s="1"/>
    </row>
    <row r="40868" spans="17:20" ht="12.75" customHeight="1">
      <c r="Q40868" s="1"/>
      <c r="R40868" s="1"/>
      <c r="S40868" s="2"/>
      <c r="T40868" s="1"/>
    </row>
    <row r="40869" spans="17:20" ht="12.75" customHeight="1">
      <c r="Q40869" s="1"/>
      <c r="R40869" s="1"/>
      <c r="S40869" s="2"/>
      <c r="T40869" s="1"/>
    </row>
    <row r="40870" spans="17:20" ht="12.75" customHeight="1">
      <c r="Q40870" s="1"/>
      <c r="R40870" s="1"/>
      <c r="S40870" s="2"/>
      <c r="T40870" s="1"/>
    </row>
    <row r="40871" spans="17:20" ht="12.75" customHeight="1">
      <c r="Q40871" s="1"/>
      <c r="R40871" s="1"/>
      <c r="S40871" s="2"/>
      <c r="T40871" s="1"/>
    </row>
    <row r="40872" spans="17:20" ht="12.75" customHeight="1">
      <c r="Q40872" s="1"/>
      <c r="R40872" s="1"/>
      <c r="S40872" s="2"/>
      <c r="T40872" s="1"/>
    </row>
    <row r="40873" spans="17:20" ht="12.75" customHeight="1">
      <c r="Q40873" s="1"/>
      <c r="R40873" s="1"/>
      <c r="S40873" s="2"/>
      <c r="T40873" s="1"/>
    </row>
    <row r="40874" spans="17:20" ht="12.75" customHeight="1">
      <c r="Q40874" s="1"/>
      <c r="R40874" s="1"/>
      <c r="S40874" s="2"/>
      <c r="T40874" s="1"/>
    </row>
    <row r="40875" spans="17:20" ht="12.75" customHeight="1">
      <c r="Q40875" s="1"/>
      <c r="R40875" s="1"/>
      <c r="S40875" s="2"/>
      <c r="T40875" s="1"/>
    </row>
    <row r="40876" spans="17:20" ht="12.75" customHeight="1">
      <c r="Q40876" s="1"/>
      <c r="R40876" s="1"/>
      <c r="S40876" s="2"/>
      <c r="T40876" s="1"/>
    </row>
    <row r="40877" spans="17:20" ht="12.75" customHeight="1">
      <c r="Q40877" s="1"/>
      <c r="R40877" s="1"/>
      <c r="S40877" s="2"/>
      <c r="T40877" s="1"/>
    </row>
    <row r="40878" spans="17:20" ht="12.75" customHeight="1">
      <c r="Q40878" s="1"/>
      <c r="R40878" s="1"/>
      <c r="S40878" s="2"/>
      <c r="T40878" s="1"/>
    </row>
    <row r="40879" spans="17:20" ht="12.75" customHeight="1">
      <c r="Q40879" s="1"/>
      <c r="R40879" s="1"/>
      <c r="S40879" s="2"/>
      <c r="T40879" s="1"/>
    </row>
    <row r="40880" spans="17:20" ht="12.75" customHeight="1">
      <c r="Q40880" s="1"/>
      <c r="R40880" s="1"/>
      <c r="S40880" s="2"/>
      <c r="T40880" s="1"/>
    </row>
    <row r="40881" spans="17:20" ht="12.75" customHeight="1">
      <c r="Q40881" s="1"/>
      <c r="R40881" s="1"/>
      <c r="S40881" s="2"/>
      <c r="T40881" s="1"/>
    </row>
    <row r="40882" spans="17:20" ht="12.75" customHeight="1">
      <c r="Q40882" s="1"/>
      <c r="R40882" s="1"/>
      <c r="S40882" s="2"/>
      <c r="T40882" s="1"/>
    </row>
    <row r="40883" spans="17:20" ht="12.75" customHeight="1">
      <c r="Q40883" s="1"/>
      <c r="R40883" s="1"/>
      <c r="S40883" s="2"/>
      <c r="T40883" s="1"/>
    </row>
    <row r="40884" spans="17:20" ht="12.75" customHeight="1">
      <c r="Q40884" s="1"/>
      <c r="R40884" s="1"/>
      <c r="S40884" s="2"/>
      <c r="T40884" s="1"/>
    </row>
    <row r="40885" spans="17:20" ht="12.75" customHeight="1">
      <c r="Q40885" s="1"/>
      <c r="R40885" s="1"/>
      <c r="S40885" s="2"/>
      <c r="T40885" s="1"/>
    </row>
    <row r="40886" spans="17:20" ht="12.75" customHeight="1">
      <c r="Q40886" s="1"/>
      <c r="R40886" s="1"/>
      <c r="S40886" s="2"/>
      <c r="T40886" s="1"/>
    </row>
    <row r="40887" spans="17:20" ht="12.75" customHeight="1">
      <c r="Q40887" s="1"/>
      <c r="R40887" s="1"/>
      <c r="S40887" s="2"/>
      <c r="T40887" s="1"/>
    </row>
    <row r="40888" spans="17:20" ht="12.75" customHeight="1">
      <c r="Q40888" s="1"/>
      <c r="R40888" s="1"/>
      <c r="S40888" s="2"/>
      <c r="T40888" s="1"/>
    </row>
    <row r="40889" spans="17:20" ht="12.75" customHeight="1">
      <c r="Q40889" s="1"/>
      <c r="R40889" s="1"/>
      <c r="S40889" s="2"/>
      <c r="T40889" s="1"/>
    </row>
    <row r="40890" spans="17:20" ht="12.75" customHeight="1">
      <c r="Q40890" s="1"/>
      <c r="R40890" s="1"/>
      <c r="S40890" s="2"/>
      <c r="T40890" s="1"/>
    </row>
    <row r="40891" spans="17:20" ht="12.75" customHeight="1">
      <c r="Q40891" s="1"/>
      <c r="R40891" s="1"/>
      <c r="S40891" s="2"/>
      <c r="T40891" s="1"/>
    </row>
    <row r="40892" spans="17:20" ht="12.75" customHeight="1">
      <c r="Q40892" s="1"/>
      <c r="R40892" s="1"/>
      <c r="S40892" s="2"/>
      <c r="T40892" s="1"/>
    </row>
    <row r="40893" spans="17:20" ht="12.75" customHeight="1">
      <c r="Q40893" s="1"/>
      <c r="R40893" s="1"/>
      <c r="S40893" s="2"/>
      <c r="T40893" s="1"/>
    </row>
    <row r="40894" spans="17:20" ht="12.75" customHeight="1">
      <c r="Q40894" s="1"/>
      <c r="R40894" s="1"/>
      <c r="S40894" s="2"/>
      <c r="T40894" s="1"/>
    </row>
    <row r="40895" spans="17:20" ht="12.75" customHeight="1">
      <c r="Q40895" s="1"/>
      <c r="R40895" s="1"/>
      <c r="S40895" s="2"/>
      <c r="T40895" s="1"/>
    </row>
    <row r="40896" spans="17:20" ht="12.75" customHeight="1">
      <c r="Q40896" s="1"/>
      <c r="R40896" s="1"/>
      <c r="S40896" s="2"/>
      <c r="T40896" s="1"/>
    </row>
    <row r="40897" spans="17:20" ht="12.75" customHeight="1">
      <c r="Q40897" s="1"/>
      <c r="R40897" s="1"/>
      <c r="S40897" s="2"/>
      <c r="T40897" s="1"/>
    </row>
    <row r="40898" spans="17:20" ht="12.75" customHeight="1">
      <c r="Q40898" s="1"/>
      <c r="R40898" s="1"/>
      <c r="S40898" s="2"/>
      <c r="T40898" s="1"/>
    </row>
    <row r="40899" spans="17:20" ht="12.75" customHeight="1">
      <c r="Q40899" s="1"/>
      <c r="R40899" s="1"/>
      <c r="S40899" s="2"/>
      <c r="T40899" s="1"/>
    </row>
    <row r="40900" spans="17:20" ht="12.75" customHeight="1">
      <c r="Q40900" s="1"/>
      <c r="R40900" s="1"/>
      <c r="S40900" s="2"/>
      <c r="T40900" s="1"/>
    </row>
    <row r="40901" spans="17:20" ht="12.75" customHeight="1">
      <c r="Q40901" s="1"/>
      <c r="R40901" s="1"/>
      <c r="S40901" s="2"/>
      <c r="T40901" s="1"/>
    </row>
    <row r="40902" spans="17:20" ht="12.75" customHeight="1">
      <c r="Q40902" s="1"/>
      <c r="R40902" s="1"/>
      <c r="S40902" s="2"/>
      <c r="T40902" s="1"/>
    </row>
    <row r="40903" spans="17:20" ht="12.75" customHeight="1">
      <c r="Q40903" s="1"/>
      <c r="R40903" s="1"/>
      <c r="S40903" s="2"/>
      <c r="T40903" s="1"/>
    </row>
    <row r="40904" spans="17:20" ht="12.75" customHeight="1">
      <c r="Q40904" s="1"/>
      <c r="R40904" s="1"/>
      <c r="S40904" s="2"/>
      <c r="T40904" s="1"/>
    </row>
    <row r="40905" spans="17:20" ht="12.75" customHeight="1">
      <c r="Q40905" s="1"/>
      <c r="R40905" s="1"/>
      <c r="S40905" s="2"/>
      <c r="T40905" s="1"/>
    </row>
    <row r="40906" spans="17:20" ht="12.75" customHeight="1">
      <c r="Q40906" s="1"/>
      <c r="R40906" s="1"/>
      <c r="S40906" s="2"/>
      <c r="T40906" s="1"/>
    </row>
    <row r="40907" spans="17:20" ht="12.75" customHeight="1">
      <c r="Q40907" s="1"/>
      <c r="R40907" s="1"/>
      <c r="S40907" s="2"/>
      <c r="T40907" s="1"/>
    </row>
    <row r="40908" spans="17:20" ht="12.75" customHeight="1">
      <c r="Q40908" s="1"/>
      <c r="R40908" s="1"/>
      <c r="S40908" s="2"/>
      <c r="T40908" s="1"/>
    </row>
    <row r="40909" spans="17:20" ht="12.75" customHeight="1">
      <c r="Q40909" s="1"/>
      <c r="R40909" s="1"/>
      <c r="S40909" s="2"/>
      <c r="T40909" s="1"/>
    </row>
    <row r="40910" spans="17:20" ht="12.75" customHeight="1">
      <c r="Q40910" s="1"/>
      <c r="R40910" s="1"/>
      <c r="S40910" s="2"/>
      <c r="T40910" s="1"/>
    </row>
    <row r="40911" spans="17:20" ht="12.75" customHeight="1">
      <c r="Q40911" s="1"/>
      <c r="R40911" s="1"/>
      <c r="S40911" s="2"/>
      <c r="T40911" s="1"/>
    </row>
    <row r="40912" spans="17:20" ht="12.75" customHeight="1">
      <c r="Q40912" s="1"/>
      <c r="R40912" s="1"/>
      <c r="S40912" s="2"/>
      <c r="T40912" s="1"/>
    </row>
    <row r="40913" spans="17:20" ht="12.75" customHeight="1">
      <c r="Q40913" s="1"/>
      <c r="R40913" s="1"/>
      <c r="S40913" s="2"/>
      <c r="T40913" s="1"/>
    </row>
    <row r="40914" spans="17:20" ht="12.75" customHeight="1">
      <c r="Q40914" s="1"/>
      <c r="R40914" s="1"/>
      <c r="S40914" s="2"/>
      <c r="T40914" s="1"/>
    </row>
    <row r="40915" spans="17:20" ht="12.75" customHeight="1">
      <c r="Q40915" s="1"/>
      <c r="R40915" s="1"/>
      <c r="S40915" s="2"/>
      <c r="T40915" s="1"/>
    </row>
    <row r="40916" spans="17:20" ht="12.75" customHeight="1">
      <c r="Q40916" s="1"/>
      <c r="R40916" s="1"/>
      <c r="S40916" s="2"/>
      <c r="T40916" s="1"/>
    </row>
    <row r="40917" spans="17:20" ht="12.75" customHeight="1">
      <c r="Q40917" s="1"/>
      <c r="R40917" s="1"/>
      <c r="S40917" s="2"/>
      <c r="T40917" s="1"/>
    </row>
    <row r="40918" spans="17:20" ht="12.75" customHeight="1">
      <c r="Q40918" s="1"/>
      <c r="R40918" s="1"/>
      <c r="S40918" s="2"/>
      <c r="T40918" s="1"/>
    </row>
    <row r="40919" spans="17:20" ht="12.75" customHeight="1">
      <c r="Q40919" s="1"/>
      <c r="R40919" s="1"/>
      <c r="S40919" s="2"/>
      <c r="T40919" s="1"/>
    </row>
    <row r="40920" spans="17:20" ht="12.75" customHeight="1">
      <c r="Q40920" s="1"/>
      <c r="R40920" s="1"/>
      <c r="S40920" s="2"/>
      <c r="T40920" s="1"/>
    </row>
    <row r="40921" spans="17:20" ht="12.75" customHeight="1">
      <c r="Q40921" s="1"/>
      <c r="R40921" s="1"/>
      <c r="S40921" s="2"/>
      <c r="T40921" s="1"/>
    </row>
    <row r="40922" spans="17:20" ht="12.75" customHeight="1">
      <c r="Q40922" s="1"/>
      <c r="R40922" s="1"/>
      <c r="S40922" s="2"/>
      <c r="T40922" s="1"/>
    </row>
    <row r="40923" spans="17:20" ht="12.75" customHeight="1">
      <c r="Q40923" s="1"/>
      <c r="R40923" s="1"/>
      <c r="S40923" s="2"/>
      <c r="T40923" s="1"/>
    </row>
    <row r="40924" spans="17:20" ht="12.75" customHeight="1">
      <c r="Q40924" s="1"/>
      <c r="R40924" s="1"/>
      <c r="S40924" s="2"/>
      <c r="T40924" s="1"/>
    </row>
    <row r="40925" spans="17:20" ht="12.75" customHeight="1">
      <c r="Q40925" s="1"/>
      <c r="R40925" s="1"/>
      <c r="S40925" s="2"/>
      <c r="T40925" s="1"/>
    </row>
    <row r="40926" spans="17:20" ht="12.75" customHeight="1">
      <c r="Q40926" s="1"/>
      <c r="R40926" s="1"/>
      <c r="S40926" s="2"/>
      <c r="T40926" s="1"/>
    </row>
    <row r="40927" spans="17:20" ht="12.75" customHeight="1">
      <c r="Q40927" s="1"/>
      <c r="R40927" s="1"/>
      <c r="S40927" s="2"/>
      <c r="T40927" s="1"/>
    </row>
    <row r="40928" spans="17:20" ht="12.75" customHeight="1">
      <c r="Q40928" s="1"/>
      <c r="R40928" s="1"/>
      <c r="S40928" s="2"/>
      <c r="T40928" s="1"/>
    </row>
    <row r="40929" spans="17:20" ht="12.75" customHeight="1">
      <c r="Q40929" s="1"/>
      <c r="R40929" s="1"/>
      <c r="S40929" s="2"/>
      <c r="T40929" s="1"/>
    </row>
    <row r="40930" spans="17:20" ht="12.75" customHeight="1">
      <c r="Q40930" s="1"/>
      <c r="R40930" s="1"/>
      <c r="S40930" s="2"/>
      <c r="T40930" s="1"/>
    </row>
    <row r="40931" spans="17:20" ht="12.75" customHeight="1">
      <c r="Q40931" s="1"/>
      <c r="R40931" s="1"/>
      <c r="S40931" s="2"/>
      <c r="T40931" s="1"/>
    </row>
    <row r="40932" spans="17:20" ht="12.75" customHeight="1">
      <c r="Q40932" s="1"/>
      <c r="R40932" s="1"/>
      <c r="S40932" s="2"/>
      <c r="T40932" s="1"/>
    </row>
    <row r="40933" spans="17:20" ht="12.75" customHeight="1">
      <c r="Q40933" s="1"/>
      <c r="R40933" s="1"/>
      <c r="S40933" s="2"/>
      <c r="T40933" s="1"/>
    </row>
    <row r="40934" spans="17:20" ht="12.75" customHeight="1">
      <c r="Q40934" s="1"/>
      <c r="R40934" s="1"/>
      <c r="S40934" s="2"/>
      <c r="T40934" s="1"/>
    </row>
    <row r="40935" spans="17:20" ht="12.75" customHeight="1">
      <c r="Q40935" s="1"/>
      <c r="R40935" s="1"/>
      <c r="S40935" s="2"/>
      <c r="T40935" s="1"/>
    </row>
    <row r="40936" spans="17:20" ht="12.75" customHeight="1">
      <c r="Q40936" s="1"/>
      <c r="R40936" s="1"/>
      <c r="S40936" s="2"/>
      <c r="T40936" s="1"/>
    </row>
    <row r="40937" spans="17:20" ht="12.75" customHeight="1">
      <c r="Q40937" s="1"/>
      <c r="R40937" s="1"/>
      <c r="S40937" s="2"/>
      <c r="T40937" s="1"/>
    </row>
    <row r="40938" spans="17:20" ht="12.75" customHeight="1">
      <c r="Q40938" s="1"/>
      <c r="R40938" s="1"/>
      <c r="S40938" s="2"/>
      <c r="T40938" s="1"/>
    </row>
    <row r="40939" spans="17:20" ht="12.75" customHeight="1">
      <c r="Q40939" s="1"/>
      <c r="R40939" s="1"/>
      <c r="S40939" s="2"/>
      <c r="T40939" s="1"/>
    </row>
    <row r="40940" spans="17:20" ht="12.75" customHeight="1">
      <c r="Q40940" s="1"/>
      <c r="R40940" s="1"/>
      <c r="S40940" s="2"/>
      <c r="T40940" s="1"/>
    </row>
    <row r="40941" spans="17:20" ht="12.75" customHeight="1">
      <c r="Q40941" s="1"/>
      <c r="R40941" s="1"/>
      <c r="S40941" s="2"/>
      <c r="T40941" s="1"/>
    </row>
    <row r="40942" spans="17:20" ht="12.75" customHeight="1">
      <c r="Q40942" s="1"/>
      <c r="R40942" s="1"/>
      <c r="S40942" s="2"/>
      <c r="T40942" s="1"/>
    </row>
    <row r="40943" spans="17:20" ht="12.75" customHeight="1">
      <c r="Q40943" s="1"/>
      <c r="R40943" s="1"/>
      <c r="S40943" s="2"/>
      <c r="T40943" s="1"/>
    </row>
    <row r="40944" spans="17:20" ht="12.75" customHeight="1">
      <c r="Q40944" s="1"/>
      <c r="R40944" s="1"/>
      <c r="S40944" s="2"/>
      <c r="T40944" s="1"/>
    </row>
    <row r="40945" spans="17:20" ht="12.75" customHeight="1">
      <c r="Q40945" s="1"/>
      <c r="R40945" s="1"/>
      <c r="S40945" s="2"/>
      <c r="T40945" s="1"/>
    </row>
    <row r="40946" spans="17:20" ht="12.75" customHeight="1">
      <c r="Q40946" s="1"/>
      <c r="R40946" s="1"/>
      <c r="S40946" s="2"/>
      <c r="T40946" s="1"/>
    </row>
    <row r="40947" spans="17:20" ht="12.75" customHeight="1">
      <c r="Q40947" s="1"/>
      <c r="R40947" s="1"/>
      <c r="S40947" s="2"/>
      <c r="T40947" s="1"/>
    </row>
    <row r="40948" spans="17:20" ht="12.75" customHeight="1">
      <c r="Q40948" s="1"/>
      <c r="R40948" s="1"/>
      <c r="S40948" s="2"/>
      <c r="T40948" s="1"/>
    </row>
    <row r="40949" spans="17:20" ht="12.75" customHeight="1">
      <c r="Q40949" s="1"/>
      <c r="R40949" s="1"/>
      <c r="S40949" s="2"/>
      <c r="T40949" s="1"/>
    </row>
    <row r="40950" spans="17:20" ht="12.75" customHeight="1">
      <c r="Q40950" s="1"/>
      <c r="R40950" s="1"/>
      <c r="S40950" s="2"/>
      <c r="T40950" s="1"/>
    </row>
    <row r="40951" spans="17:20" ht="12.75" customHeight="1">
      <c r="Q40951" s="1"/>
      <c r="R40951" s="1"/>
      <c r="S40951" s="2"/>
      <c r="T40951" s="1"/>
    </row>
    <row r="40952" spans="17:20" ht="12.75" customHeight="1">
      <c r="Q40952" s="1"/>
      <c r="R40952" s="1"/>
      <c r="S40952" s="2"/>
      <c r="T40952" s="1"/>
    </row>
    <row r="40953" spans="17:20" ht="12.75" customHeight="1">
      <c r="Q40953" s="1"/>
      <c r="R40953" s="1"/>
      <c r="S40953" s="2"/>
      <c r="T40953" s="1"/>
    </row>
    <row r="40954" spans="17:20" ht="12.75" customHeight="1">
      <c r="Q40954" s="1"/>
      <c r="R40954" s="1"/>
      <c r="S40954" s="2"/>
      <c r="T40954" s="1"/>
    </row>
    <row r="40955" spans="17:20" ht="12.75" customHeight="1">
      <c r="Q40955" s="1"/>
      <c r="R40955" s="1"/>
      <c r="S40955" s="2"/>
      <c r="T40955" s="1"/>
    </row>
    <row r="40956" spans="17:20" ht="12.75" customHeight="1">
      <c r="Q40956" s="1"/>
      <c r="R40956" s="1"/>
      <c r="S40956" s="2"/>
      <c r="T40956" s="1"/>
    </row>
    <row r="40957" spans="17:20" ht="12.75" customHeight="1">
      <c r="Q40957" s="1"/>
      <c r="R40957" s="1"/>
      <c r="S40957" s="2"/>
      <c r="T40957" s="1"/>
    </row>
    <row r="40958" spans="17:20" ht="12.75" customHeight="1">
      <c r="Q40958" s="1"/>
      <c r="R40958" s="1"/>
      <c r="S40958" s="2"/>
      <c r="T40958" s="1"/>
    </row>
    <row r="40959" spans="17:20" ht="12.75" customHeight="1">
      <c r="Q40959" s="1"/>
      <c r="R40959" s="1"/>
      <c r="S40959" s="2"/>
      <c r="T40959" s="1"/>
    </row>
    <row r="40960" spans="17:20" ht="12.75" customHeight="1">
      <c r="Q40960" s="1"/>
      <c r="R40960" s="1"/>
      <c r="S40960" s="2"/>
      <c r="T40960" s="1"/>
    </row>
    <row r="40961" spans="17:20" ht="12.75" customHeight="1">
      <c r="Q40961" s="1"/>
      <c r="R40961" s="1"/>
      <c r="S40961" s="2"/>
      <c r="T40961" s="1"/>
    </row>
    <row r="40962" spans="17:20" ht="12.75" customHeight="1">
      <c r="Q40962" s="1"/>
      <c r="R40962" s="1"/>
      <c r="S40962" s="2"/>
      <c r="T40962" s="1"/>
    </row>
    <row r="40963" spans="17:20" ht="12.75" customHeight="1">
      <c r="Q40963" s="1"/>
      <c r="R40963" s="1"/>
      <c r="S40963" s="2"/>
      <c r="T40963" s="1"/>
    </row>
    <row r="40964" spans="17:20" ht="12.75" customHeight="1">
      <c r="Q40964" s="1"/>
      <c r="R40964" s="1"/>
      <c r="S40964" s="2"/>
      <c r="T40964" s="1"/>
    </row>
    <row r="40965" spans="17:20" ht="12.75" customHeight="1">
      <c r="Q40965" s="1"/>
      <c r="R40965" s="1"/>
      <c r="S40965" s="2"/>
      <c r="T40965" s="1"/>
    </row>
    <row r="40966" spans="17:20" ht="12.75" customHeight="1">
      <c r="Q40966" s="1"/>
      <c r="R40966" s="1"/>
      <c r="S40966" s="2"/>
      <c r="T40966" s="1"/>
    </row>
    <row r="40967" spans="17:20" ht="12.75" customHeight="1">
      <c r="Q40967" s="1"/>
      <c r="R40967" s="1"/>
      <c r="S40967" s="2"/>
      <c r="T40967" s="1"/>
    </row>
    <row r="40968" spans="17:20" ht="12.75" customHeight="1">
      <c r="Q40968" s="1"/>
      <c r="R40968" s="1"/>
      <c r="S40968" s="2"/>
      <c r="T40968" s="1"/>
    </row>
    <row r="40969" spans="17:20" ht="12.75" customHeight="1">
      <c r="Q40969" s="1"/>
      <c r="R40969" s="1"/>
      <c r="S40969" s="2"/>
      <c r="T40969" s="1"/>
    </row>
    <row r="40970" spans="17:20" ht="12.75" customHeight="1">
      <c r="Q40970" s="1"/>
      <c r="R40970" s="1"/>
      <c r="S40970" s="2"/>
      <c r="T40970" s="1"/>
    </row>
    <row r="40971" spans="17:20" ht="12.75" customHeight="1">
      <c r="Q40971" s="1"/>
      <c r="R40971" s="1"/>
      <c r="S40971" s="2"/>
      <c r="T40971" s="1"/>
    </row>
    <row r="40972" spans="17:20" ht="12.75" customHeight="1">
      <c r="Q40972" s="1"/>
      <c r="R40972" s="1"/>
      <c r="S40972" s="2"/>
      <c r="T40972" s="1"/>
    </row>
    <row r="40973" spans="17:20" ht="12.75" customHeight="1">
      <c r="Q40973" s="1"/>
      <c r="R40973" s="1"/>
      <c r="S40973" s="2"/>
      <c r="T40973" s="1"/>
    </row>
    <row r="40974" spans="17:20" ht="12.75" customHeight="1">
      <c r="Q40974" s="1"/>
      <c r="R40974" s="1"/>
      <c r="S40974" s="2"/>
      <c r="T40974" s="1"/>
    </row>
    <row r="40975" spans="17:20" ht="12.75" customHeight="1">
      <c r="Q40975" s="1"/>
      <c r="R40975" s="1"/>
      <c r="S40975" s="2"/>
      <c r="T40975" s="1"/>
    </row>
    <row r="40976" spans="17:20" ht="12.75" customHeight="1">
      <c r="Q40976" s="1"/>
      <c r="R40976" s="1"/>
      <c r="S40976" s="2"/>
      <c r="T40976" s="1"/>
    </row>
    <row r="40977" spans="17:20" ht="12.75" customHeight="1">
      <c r="Q40977" s="1"/>
      <c r="R40977" s="1"/>
      <c r="S40977" s="2"/>
      <c r="T40977" s="1"/>
    </row>
    <row r="40978" spans="17:20" ht="12.75" customHeight="1">
      <c r="Q40978" s="1"/>
      <c r="R40978" s="1"/>
      <c r="S40978" s="2"/>
      <c r="T40978" s="1"/>
    </row>
    <row r="40979" spans="17:20" ht="12.75" customHeight="1">
      <c r="Q40979" s="1"/>
      <c r="R40979" s="1"/>
      <c r="S40979" s="2"/>
      <c r="T40979" s="1"/>
    </row>
    <row r="40980" spans="17:20" ht="12.75" customHeight="1">
      <c r="Q40980" s="1"/>
      <c r="R40980" s="1"/>
      <c r="S40980" s="2"/>
      <c r="T40980" s="1"/>
    </row>
    <row r="40981" spans="17:20" ht="12.75" customHeight="1">
      <c r="Q40981" s="1"/>
      <c r="R40981" s="1"/>
      <c r="S40981" s="2"/>
      <c r="T40981" s="1"/>
    </row>
    <row r="40982" spans="17:20" ht="12.75" customHeight="1">
      <c r="Q40982" s="1"/>
      <c r="R40982" s="1"/>
      <c r="S40982" s="2"/>
      <c r="T40982" s="1"/>
    </row>
    <row r="40983" spans="17:20" ht="12.75" customHeight="1">
      <c r="Q40983" s="1"/>
      <c r="R40983" s="1"/>
      <c r="S40983" s="2"/>
      <c r="T40983" s="1"/>
    </row>
    <row r="40984" spans="17:20" ht="12.75" customHeight="1">
      <c r="Q40984" s="1"/>
      <c r="R40984" s="1"/>
      <c r="S40984" s="2"/>
      <c r="T40984" s="1"/>
    </row>
    <row r="40985" spans="17:20" ht="12.75" customHeight="1">
      <c r="Q40985" s="1"/>
      <c r="R40985" s="1"/>
      <c r="S40985" s="2"/>
      <c r="T40985" s="1"/>
    </row>
    <row r="40986" spans="17:20" ht="12.75" customHeight="1">
      <c r="Q40986" s="1"/>
      <c r="R40986" s="1"/>
      <c r="S40986" s="2"/>
      <c r="T40986" s="1"/>
    </row>
    <row r="40987" spans="17:20" ht="12.75" customHeight="1">
      <c r="Q40987" s="1"/>
      <c r="R40987" s="1"/>
      <c r="S40987" s="2"/>
      <c r="T40987" s="1"/>
    </row>
    <row r="40988" spans="17:20" ht="12.75" customHeight="1">
      <c r="Q40988" s="1"/>
      <c r="R40988" s="1"/>
      <c r="S40988" s="2"/>
      <c r="T40988" s="1"/>
    </row>
    <row r="40989" spans="17:20" ht="12.75" customHeight="1">
      <c r="Q40989" s="1"/>
      <c r="R40989" s="1"/>
      <c r="S40989" s="2"/>
      <c r="T40989" s="1"/>
    </row>
    <row r="40990" spans="17:20" ht="12.75" customHeight="1">
      <c r="Q40990" s="1"/>
      <c r="R40990" s="1"/>
      <c r="S40990" s="2"/>
      <c r="T40990" s="1"/>
    </row>
    <row r="40991" spans="17:20" ht="12.75" customHeight="1">
      <c r="Q40991" s="1"/>
      <c r="R40991" s="1"/>
      <c r="S40991" s="2"/>
      <c r="T40991" s="1"/>
    </row>
    <row r="40992" spans="17:20" ht="12.75" customHeight="1">
      <c r="Q40992" s="1"/>
      <c r="R40992" s="1"/>
      <c r="S40992" s="2"/>
      <c r="T40992" s="1"/>
    </row>
    <row r="40993" spans="17:20" ht="12.75" customHeight="1">
      <c r="Q40993" s="1"/>
      <c r="R40993" s="1"/>
      <c r="S40993" s="2"/>
      <c r="T40993" s="1"/>
    </row>
    <row r="40994" spans="17:20" ht="12.75" customHeight="1">
      <c r="Q40994" s="1"/>
      <c r="R40994" s="1"/>
      <c r="S40994" s="2"/>
      <c r="T40994" s="1"/>
    </row>
    <row r="40995" spans="17:20" ht="12.75" customHeight="1">
      <c r="Q40995" s="1"/>
      <c r="R40995" s="1"/>
      <c r="S40995" s="2"/>
      <c r="T40995" s="1"/>
    </row>
    <row r="40996" spans="17:20" ht="12.75" customHeight="1">
      <c r="Q40996" s="1"/>
      <c r="R40996" s="1"/>
      <c r="S40996" s="2"/>
      <c r="T40996" s="1"/>
    </row>
    <row r="40997" spans="17:20" ht="12.75" customHeight="1">
      <c r="Q40997" s="1"/>
      <c r="R40997" s="1"/>
      <c r="S40997" s="2"/>
      <c r="T40997" s="1"/>
    </row>
    <row r="40998" spans="17:20" ht="12.75" customHeight="1">
      <c r="Q40998" s="1"/>
      <c r="R40998" s="1"/>
      <c r="S40998" s="2"/>
      <c r="T40998" s="1"/>
    </row>
    <row r="40999" spans="17:20" ht="12.75" customHeight="1">
      <c r="Q40999" s="1"/>
      <c r="R40999" s="1"/>
      <c r="S40999" s="2"/>
      <c r="T40999" s="1"/>
    </row>
    <row r="41000" spans="17:20" ht="12.75" customHeight="1">
      <c r="Q41000" s="1"/>
      <c r="R41000" s="1"/>
      <c r="S41000" s="2"/>
      <c r="T41000" s="1"/>
    </row>
    <row r="41001" spans="17:20" ht="12.75" customHeight="1">
      <c r="Q41001" s="1"/>
      <c r="R41001" s="1"/>
      <c r="S41001" s="2"/>
      <c r="T41001" s="1"/>
    </row>
    <row r="41002" spans="17:20" ht="12.75" customHeight="1">
      <c r="Q41002" s="1"/>
      <c r="R41002" s="1"/>
      <c r="S41002" s="2"/>
      <c r="T41002" s="1"/>
    </row>
    <row r="41003" spans="17:20" ht="12.75" customHeight="1">
      <c r="Q41003" s="1"/>
      <c r="R41003" s="1"/>
      <c r="S41003" s="2"/>
      <c r="T41003" s="1"/>
    </row>
    <row r="41004" spans="17:20" ht="12.75" customHeight="1">
      <c r="Q41004" s="1"/>
      <c r="R41004" s="1"/>
      <c r="S41004" s="2"/>
      <c r="T41004" s="1"/>
    </row>
    <row r="41005" spans="17:20" ht="12.75" customHeight="1">
      <c r="Q41005" s="1"/>
      <c r="R41005" s="1"/>
      <c r="S41005" s="2"/>
      <c r="T41005" s="1"/>
    </row>
    <row r="41006" spans="17:20" ht="12.75" customHeight="1">
      <c r="Q41006" s="1"/>
      <c r="R41006" s="1"/>
      <c r="S41006" s="2"/>
      <c r="T41006" s="1"/>
    </row>
    <row r="41007" spans="17:20" ht="12.75" customHeight="1">
      <c r="Q41007" s="1"/>
      <c r="R41007" s="1"/>
      <c r="S41007" s="2"/>
      <c r="T41007" s="1"/>
    </row>
    <row r="41008" spans="17:20" ht="12.75" customHeight="1">
      <c r="Q41008" s="1"/>
      <c r="R41008" s="1"/>
      <c r="S41008" s="2"/>
      <c r="T41008" s="1"/>
    </row>
    <row r="41009" spans="17:20" ht="12.75" customHeight="1">
      <c r="Q41009" s="1"/>
      <c r="R41009" s="1"/>
      <c r="S41009" s="2"/>
      <c r="T41009" s="1"/>
    </row>
    <row r="41010" spans="17:20" ht="12.75" customHeight="1">
      <c r="Q41010" s="1"/>
      <c r="R41010" s="1"/>
      <c r="S41010" s="2"/>
      <c r="T41010" s="1"/>
    </row>
    <row r="41011" spans="17:20" ht="12.75" customHeight="1">
      <c r="Q41011" s="1"/>
      <c r="R41011" s="1"/>
      <c r="S41011" s="2"/>
      <c r="T41011" s="1"/>
    </row>
    <row r="41012" spans="17:20" ht="12.75" customHeight="1">
      <c r="Q41012" s="1"/>
      <c r="R41012" s="1"/>
      <c r="S41012" s="2"/>
      <c r="T41012" s="1"/>
    </row>
    <row r="41013" spans="17:20" ht="12.75" customHeight="1">
      <c r="Q41013" s="1"/>
      <c r="R41013" s="1"/>
      <c r="S41013" s="2"/>
      <c r="T41013" s="1"/>
    </row>
    <row r="41014" spans="17:20" ht="12.75" customHeight="1">
      <c r="Q41014" s="1"/>
      <c r="R41014" s="1"/>
      <c r="S41014" s="2"/>
      <c r="T41014" s="1"/>
    </row>
    <row r="41015" spans="17:20" ht="12.75" customHeight="1">
      <c r="Q41015" s="1"/>
      <c r="R41015" s="1"/>
      <c r="S41015" s="2"/>
      <c r="T41015" s="1"/>
    </row>
    <row r="41016" spans="17:20" ht="12.75" customHeight="1">
      <c r="Q41016" s="1"/>
      <c r="R41016" s="1"/>
      <c r="S41016" s="2"/>
      <c r="T41016" s="1"/>
    </row>
    <row r="41017" spans="17:20" ht="12.75" customHeight="1">
      <c r="Q41017" s="1"/>
      <c r="R41017" s="1"/>
      <c r="S41017" s="2"/>
      <c r="T41017" s="1"/>
    </row>
    <row r="41018" spans="17:20" ht="12.75" customHeight="1">
      <c r="Q41018" s="1"/>
      <c r="R41018" s="1"/>
      <c r="S41018" s="2"/>
      <c r="T41018" s="1"/>
    </row>
    <row r="41019" spans="17:20" ht="12.75" customHeight="1">
      <c r="Q41019" s="1"/>
      <c r="R41019" s="1"/>
      <c r="S41019" s="2"/>
      <c r="T41019" s="1"/>
    </row>
    <row r="41020" spans="17:20" ht="12.75" customHeight="1">
      <c r="Q41020" s="1"/>
      <c r="R41020" s="1"/>
      <c r="S41020" s="2"/>
      <c r="T41020" s="1"/>
    </row>
    <row r="41021" spans="17:20" ht="12.75" customHeight="1">
      <c r="Q41021" s="1"/>
      <c r="R41021" s="1"/>
      <c r="S41021" s="2"/>
      <c r="T41021" s="1"/>
    </row>
    <row r="41022" spans="17:20" ht="12.75" customHeight="1">
      <c r="Q41022" s="1"/>
      <c r="R41022" s="1"/>
      <c r="S41022" s="2"/>
      <c r="T41022" s="1"/>
    </row>
    <row r="41023" spans="17:20" ht="12.75" customHeight="1">
      <c r="Q41023" s="1"/>
      <c r="R41023" s="1"/>
      <c r="S41023" s="2"/>
      <c r="T41023" s="1"/>
    </row>
    <row r="41024" spans="17:20" ht="12.75" customHeight="1">
      <c r="Q41024" s="1"/>
      <c r="R41024" s="1"/>
      <c r="S41024" s="2"/>
      <c r="T41024" s="1"/>
    </row>
    <row r="41025" spans="17:20" ht="12.75" customHeight="1">
      <c r="Q41025" s="1"/>
      <c r="R41025" s="1"/>
      <c r="S41025" s="2"/>
      <c r="T41025" s="1"/>
    </row>
    <row r="41026" spans="17:20" ht="12.75" customHeight="1">
      <c r="Q41026" s="1"/>
      <c r="R41026" s="1"/>
      <c r="S41026" s="2"/>
      <c r="T41026" s="1"/>
    </row>
    <row r="41027" spans="17:20" ht="12.75" customHeight="1">
      <c r="Q41027" s="1"/>
      <c r="R41027" s="1"/>
      <c r="S41027" s="2"/>
      <c r="T41027" s="1"/>
    </row>
    <row r="41028" spans="17:20" ht="12.75" customHeight="1">
      <c r="Q41028" s="1"/>
      <c r="R41028" s="1"/>
      <c r="S41028" s="2"/>
      <c r="T41028" s="1"/>
    </row>
    <row r="41029" spans="17:20" ht="12.75" customHeight="1">
      <c r="Q41029" s="1"/>
      <c r="R41029" s="1"/>
      <c r="S41029" s="2"/>
      <c r="T41029" s="1"/>
    </row>
    <row r="41030" spans="17:20" ht="12.75" customHeight="1">
      <c r="Q41030" s="1"/>
      <c r="R41030" s="1"/>
      <c r="S41030" s="2"/>
      <c r="T41030" s="1"/>
    </row>
    <row r="41031" spans="17:20" ht="12.75" customHeight="1">
      <c r="Q41031" s="1"/>
      <c r="R41031" s="1"/>
      <c r="S41031" s="2"/>
      <c r="T41031" s="1"/>
    </row>
    <row r="41032" spans="17:20" ht="12.75" customHeight="1">
      <c r="Q41032" s="1"/>
      <c r="R41032" s="1"/>
      <c r="S41032" s="2"/>
      <c r="T41032" s="1"/>
    </row>
    <row r="41033" spans="17:20" ht="12.75" customHeight="1">
      <c r="Q41033" s="1"/>
      <c r="R41033" s="1"/>
      <c r="S41033" s="2"/>
      <c r="T41033" s="1"/>
    </row>
    <row r="41034" spans="17:20" ht="12.75" customHeight="1">
      <c r="Q41034" s="1"/>
      <c r="R41034" s="1"/>
      <c r="S41034" s="2"/>
      <c r="T41034" s="1"/>
    </row>
    <row r="41035" spans="17:20" ht="12.75" customHeight="1">
      <c r="Q41035" s="1"/>
      <c r="R41035" s="1"/>
      <c r="S41035" s="2"/>
      <c r="T41035" s="1"/>
    </row>
    <row r="41036" spans="17:20" ht="12.75" customHeight="1">
      <c r="Q41036" s="1"/>
      <c r="R41036" s="1"/>
      <c r="S41036" s="2"/>
      <c r="T41036" s="1"/>
    </row>
    <row r="41037" spans="17:20" ht="12.75" customHeight="1">
      <c r="Q41037" s="1"/>
      <c r="R41037" s="1"/>
      <c r="S41037" s="2"/>
      <c r="T41037" s="1"/>
    </row>
    <row r="41038" spans="17:20" ht="12.75" customHeight="1">
      <c r="Q41038" s="1"/>
      <c r="R41038" s="1"/>
      <c r="S41038" s="2"/>
      <c r="T41038" s="1"/>
    </row>
    <row r="41039" spans="17:20" ht="12.75" customHeight="1">
      <c r="Q41039" s="1"/>
      <c r="R41039" s="1"/>
      <c r="S41039" s="2"/>
      <c r="T41039" s="1"/>
    </row>
    <row r="41040" spans="17:20" ht="12.75" customHeight="1">
      <c r="Q41040" s="1"/>
      <c r="R41040" s="1"/>
      <c r="S41040" s="2"/>
      <c r="T41040" s="1"/>
    </row>
    <row r="41041" spans="17:20" ht="12.75" customHeight="1">
      <c r="Q41041" s="1"/>
      <c r="R41041" s="1"/>
      <c r="S41041" s="2"/>
      <c r="T41041" s="1"/>
    </row>
    <row r="41042" spans="17:20" ht="12.75" customHeight="1">
      <c r="Q41042" s="1"/>
      <c r="R41042" s="1"/>
      <c r="S41042" s="2"/>
      <c r="T41042" s="1"/>
    </row>
    <row r="41043" spans="17:20" ht="12.75" customHeight="1">
      <c r="Q41043" s="1"/>
      <c r="R41043" s="1"/>
      <c r="S41043" s="2"/>
      <c r="T41043" s="1"/>
    </row>
    <row r="41044" spans="17:20" ht="12.75" customHeight="1">
      <c r="Q41044" s="1"/>
      <c r="R41044" s="1"/>
      <c r="S41044" s="2"/>
      <c r="T41044" s="1"/>
    </row>
    <row r="41045" spans="17:20" ht="12.75" customHeight="1">
      <c r="Q41045" s="1"/>
      <c r="R41045" s="1"/>
      <c r="S41045" s="2"/>
      <c r="T41045" s="1"/>
    </row>
    <row r="41046" spans="17:20" ht="12.75" customHeight="1">
      <c r="Q41046" s="1"/>
      <c r="R41046" s="1"/>
      <c r="S41046" s="2"/>
      <c r="T41046" s="1"/>
    </row>
    <row r="41047" spans="17:20" ht="12.75" customHeight="1">
      <c r="Q41047" s="1"/>
      <c r="R41047" s="1"/>
      <c r="S41047" s="2"/>
      <c r="T41047" s="1"/>
    </row>
    <row r="41048" spans="17:20" ht="12.75" customHeight="1">
      <c r="Q41048" s="1"/>
      <c r="R41048" s="1"/>
      <c r="S41048" s="2"/>
      <c r="T41048" s="1"/>
    </row>
    <row r="41049" spans="17:20" ht="12.75" customHeight="1">
      <c r="Q41049" s="1"/>
      <c r="R41049" s="1"/>
      <c r="S41049" s="2"/>
      <c r="T41049" s="1"/>
    </row>
    <row r="41050" spans="17:20" ht="12.75" customHeight="1">
      <c r="Q41050" s="1"/>
      <c r="R41050" s="1"/>
      <c r="S41050" s="2"/>
      <c r="T41050" s="1"/>
    </row>
    <row r="41051" spans="17:20" ht="12.75" customHeight="1">
      <c r="Q41051" s="1"/>
      <c r="R41051" s="1"/>
      <c r="S41051" s="2"/>
      <c r="T41051" s="1"/>
    </row>
    <row r="41052" spans="17:20" ht="12.75" customHeight="1">
      <c r="Q41052" s="1"/>
      <c r="R41052" s="1"/>
      <c r="S41052" s="2"/>
      <c r="T41052" s="1"/>
    </row>
    <row r="41053" spans="17:20" ht="12.75" customHeight="1">
      <c r="Q41053" s="1"/>
      <c r="R41053" s="1"/>
      <c r="S41053" s="2"/>
      <c r="T41053" s="1"/>
    </row>
    <row r="41054" spans="17:20" ht="12.75" customHeight="1">
      <c r="Q41054" s="1"/>
      <c r="R41054" s="1"/>
      <c r="S41054" s="2"/>
      <c r="T41054" s="1"/>
    </row>
    <row r="41055" spans="17:20" ht="12.75" customHeight="1">
      <c r="Q41055" s="1"/>
      <c r="R41055" s="1"/>
      <c r="S41055" s="2"/>
      <c r="T41055" s="1"/>
    </row>
    <row r="41056" spans="17:20" ht="12.75" customHeight="1">
      <c r="Q41056" s="1"/>
      <c r="R41056" s="1"/>
      <c r="S41056" s="2"/>
      <c r="T41056" s="1"/>
    </row>
    <row r="41057" spans="17:20" ht="12.75" customHeight="1">
      <c r="Q41057" s="1"/>
      <c r="R41057" s="1"/>
      <c r="S41057" s="2"/>
      <c r="T41057" s="1"/>
    </row>
    <row r="41058" spans="17:20" ht="12.75" customHeight="1">
      <c r="Q41058" s="1"/>
      <c r="R41058" s="1"/>
      <c r="S41058" s="2"/>
      <c r="T41058" s="1"/>
    </row>
    <row r="41059" spans="17:20" ht="12.75" customHeight="1">
      <c r="Q41059" s="1"/>
      <c r="R41059" s="1"/>
      <c r="S41059" s="2"/>
      <c r="T41059" s="1"/>
    </row>
    <row r="41060" spans="17:20" ht="12.75" customHeight="1">
      <c r="Q41060" s="1"/>
      <c r="R41060" s="1"/>
      <c r="S41060" s="2"/>
      <c r="T41060" s="1"/>
    </row>
    <row r="41061" spans="17:20" ht="12.75" customHeight="1">
      <c r="Q41061" s="1"/>
      <c r="R41061" s="1"/>
      <c r="S41061" s="2"/>
      <c r="T41061" s="1"/>
    </row>
    <row r="41062" spans="17:20" ht="12.75" customHeight="1">
      <c r="Q41062" s="1"/>
      <c r="R41062" s="1"/>
      <c r="S41062" s="2"/>
      <c r="T41062" s="1"/>
    </row>
    <row r="41063" spans="17:20" ht="12.75" customHeight="1">
      <c r="Q41063" s="1"/>
      <c r="R41063" s="1"/>
      <c r="S41063" s="2"/>
      <c r="T41063" s="1"/>
    </row>
    <row r="41064" spans="17:20" ht="12.75" customHeight="1">
      <c r="Q41064" s="1"/>
      <c r="R41064" s="1"/>
      <c r="S41064" s="2"/>
      <c r="T41064" s="1"/>
    </row>
    <row r="41065" spans="17:20" ht="12.75" customHeight="1">
      <c r="Q41065" s="1"/>
      <c r="R41065" s="1"/>
      <c r="S41065" s="2"/>
      <c r="T41065" s="1"/>
    </row>
    <row r="41066" spans="17:20" ht="12.75" customHeight="1">
      <c r="Q41066" s="1"/>
      <c r="R41066" s="1"/>
      <c r="S41066" s="2"/>
      <c r="T41066" s="1"/>
    </row>
    <row r="41067" spans="17:20" ht="12.75" customHeight="1">
      <c r="Q41067" s="1"/>
      <c r="R41067" s="1"/>
      <c r="S41067" s="2"/>
      <c r="T41067" s="1"/>
    </row>
    <row r="41068" spans="17:20" ht="12.75" customHeight="1">
      <c r="Q41068" s="1"/>
      <c r="R41068" s="1"/>
      <c r="S41068" s="2"/>
      <c r="T41068" s="1"/>
    </row>
    <row r="41069" spans="17:20" ht="12.75" customHeight="1">
      <c r="Q41069" s="1"/>
      <c r="R41069" s="1"/>
      <c r="S41069" s="2"/>
      <c r="T41069" s="1"/>
    </row>
    <row r="41070" spans="17:20" ht="12.75" customHeight="1">
      <c r="Q41070" s="1"/>
      <c r="R41070" s="1"/>
      <c r="S41070" s="2"/>
      <c r="T41070" s="1"/>
    </row>
    <row r="41071" spans="17:20" ht="12.75" customHeight="1">
      <c r="Q41071" s="1"/>
      <c r="R41071" s="1"/>
      <c r="S41071" s="2"/>
      <c r="T41071" s="1"/>
    </row>
    <row r="41072" spans="17:20" ht="12.75" customHeight="1">
      <c r="Q41072" s="1"/>
      <c r="R41072" s="1"/>
      <c r="S41072" s="2"/>
      <c r="T41072" s="1"/>
    </row>
    <row r="41073" spans="17:20" ht="12.75" customHeight="1">
      <c r="Q41073" s="1"/>
      <c r="R41073" s="1"/>
      <c r="S41073" s="2"/>
      <c r="T41073" s="1"/>
    </row>
    <row r="41074" spans="17:20" ht="12.75" customHeight="1">
      <c r="Q41074" s="1"/>
      <c r="R41074" s="1"/>
      <c r="S41074" s="2"/>
      <c r="T41074" s="1"/>
    </row>
    <row r="41075" spans="17:20" ht="12.75" customHeight="1">
      <c r="Q41075" s="1"/>
      <c r="R41075" s="1"/>
      <c r="S41075" s="2"/>
      <c r="T41075" s="1"/>
    </row>
    <row r="41076" spans="17:20" ht="12.75" customHeight="1">
      <c r="Q41076" s="1"/>
      <c r="R41076" s="1"/>
      <c r="S41076" s="2"/>
      <c r="T41076" s="1"/>
    </row>
    <row r="41077" spans="17:20" ht="12.75" customHeight="1">
      <c r="Q41077" s="1"/>
      <c r="R41077" s="1"/>
      <c r="S41077" s="2"/>
      <c r="T41077" s="1"/>
    </row>
    <row r="41078" spans="17:20" ht="12.75" customHeight="1">
      <c r="Q41078" s="1"/>
      <c r="R41078" s="1"/>
      <c r="S41078" s="2"/>
      <c r="T41078" s="1"/>
    </row>
    <row r="41079" spans="17:20" ht="12.75" customHeight="1">
      <c r="Q41079" s="1"/>
      <c r="R41079" s="1"/>
      <c r="S41079" s="2"/>
      <c r="T41079" s="1"/>
    </row>
    <row r="41080" spans="17:20" ht="12.75" customHeight="1">
      <c r="Q41080" s="1"/>
      <c r="R41080" s="1"/>
      <c r="S41080" s="2"/>
      <c r="T41080" s="1"/>
    </row>
    <row r="41081" spans="17:20" ht="12.75" customHeight="1">
      <c r="Q41081" s="1"/>
      <c r="R41081" s="1"/>
      <c r="S41081" s="2"/>
      <c r="T41081" s="1"/>
    </row>
    <row r="41082" spans="17:20" ht="12.75" customHeight="1">
      <c r="Q41082" s="1"/>
      <c r="R41082" s="1"/>
      <c r="S41082" s="2"/>
      <c r="T41082" s="1"/>
    </row>
    <row r="41083" spans="17:20" ht="12.75" customHeight="1">
      <c r="Q41083" s="1"/>
      <c r="R41083" s="1"/>
      <c r="S41083" s="2"/>
      <c r="T41083" s="1"/>
    </row>
    <row r="41084" spans="17:20" ht="12.75" customHeight="1">
      <c r="Q41084" s="1"/>
      <c r="R41084" s="1"/>
      <c r="S41084" s="2"/>
      <c r="T41084" s="1"/>
    </row>
    <row r="41085" spans="17:20" ht="12.75" customHeight="1">
      <c r="Q41085" s="1"/>
      <c r="R41085" s="1"/>
      <c r="S41085" s="2"/>
      <c r="T41085" s="1"/>
    </row>
    <row r="41086" spans="17:20" ht="12.75" customHeight="1">
      <c r="Q41086" s="1"/>
      <c r="R41086" s="1"/>
      <c r="S41086" s="2"/>
      <c r="T41086" s="1"/>
    </row>
    <row r="41087" spans="17:20" ht="12.75" customHeight="1">
      <c r="Q41087" s="1"/>
      <c r="R41087" s="1"/>
      <c r="S41087" s="2"/>
      <c r="T41087" s="1"/>
    </row>
    <row r="41088" spans="17:20" ht="12.75" customHeight="1">
      <c r="Q41088" s="1"/>
      <c r="R41088" s="1"/>
      <c r="S41088" s="2"/>
      <c r="T41088" s="1"/>
    </row>
    <row r="41089" spans="17:20" ht="12.75" customHeight="1">
      <c r="Q41089" s="1"/>
      <c r="R41089" s="1"/>
      <c r="S41089" s="2"/>
      <c r="T41089" s="1"/>
    </row>
    <row r="41090" spans="17:20" ht="12.75" customHeight="1">
      <c r="Q41090" s="1"/>
      <c r="R41090" s="1"/>
      <c r="S41090" s="2"/>
      <c r="T41090" s="1"/>
    </row>
    <row r="41091" spans="17:20" ht="12.75" customHeight="1">
      <c r="Q41091" s="1"/>
      <c r="R41091" s="1"/>
      <c r="S41091" s="2"/>
      <c r="T41091" s="1"/>
    </row>
    <row r="41092" spans="17:20" ht="12.75" customHeight="1">
      <c r="Q41092" s="1"/>
      <c r="R41092" s="1"/>
      <c r="S41092" s="2"/>
      <c r="T41092" s="1"/>
    </row>
    <row r="41093" spans="17:20" ht="12.75" customHeight="1">
      <c r="Q41093" s="1"/>
      <c r="R41093" s="1"/>
      <c r="S41093" s="2"/>
      <c r="T41093" s="1"/>
    </row>
    <row r="41094" spans="17:20" ht="12.75" customHeight="1">
      <c r="Q41094" s="1"/>
      <c r="R41094" s="1"/>
      <c r="S41094" s="2"/>
      <c r="T41094" s="1"/>
    </row>
    <row r="41095" spans="17:20" ht="12.75" customHeight="1">
      <c r="Q41095" s="1"/>
      <c r="R41095" s="1"/>
      <c r="S41095" s="2"/>
      <c r="T41095" s="1"/>
    </row>
    <row r="41096" spans="17:20" ht="12.75" customHeight="1">
      <c r="Q41096" s="1"/>
      <c r="R41096" s="1"/>
      <c r="S41096" s="2"/>
      <c r="T41096" s="1"/>
    </row>
    <row r="41097" spans="17:20" ht="12.75" customHeight="1">
      <c r="Q41097" s="1"/>
      <c r="R41097" s="1"/>
      <c r="S41097" s="2"/>
      <c r="T41097" s="1"/>
    </row>
    <row r="41098" spans="17:20" ht="12.75" customHeight="1">
      <c r="Q41098" s="1"/>
      <c r="R41098" s="1"/>
      <c r="S41098" s="2"/>
      <c r="T41098" s="1"/>
    </row>
    <row r="41099" spans="17:20" ht="12.75" customHeight="1">
      <c r="Q41099" s="1"/>
      <c r="R41099" s="1"/>
      <c r="S41099" s="2"/>
      <c r="T41099" s="1"/>
    </row>
    <row r="41100" spans="17:20" ht="12.75" customHeight="1">
      <c r="Q41100" s="1"/>
      <c r="R41100" s="1"/>
      <c r="S41100" s="2"/>
      <c r="T41100" s="1"/>
    </row>
    <row r="41101" spans="17:20" ht="12.75" customHeight="1">
      <c r="Q41101" s="1"/>
      <c r="R41101" s="1"/>
      <c r="S41101" s="2"/>
      <c r="T41101" s="1"/>
    </row>
    <row r="41102" spans="17:20" ht="12.75" customHeight="1">
      <c r="Q41102" s="1"/>
      <c r="R41102" s="1"/>
      <c r="S41102" s="2"/>
      <c r="T41102" s="1"/>
    </row>
    <row r="41103" spans="17:20" ht="12.75" customHeight="1">
      <c r="Q41103" s="1"/>
      <c r="R41103" s="1"/>
      <c r="S41103" s="2"/>
      <c r="T41103" s="1"/>
    </row>
    <row r="41104" spans="17:20" ht="12.75" customHeight="1">
      <c r="Q41104" s="1"/>
      <c r="R41104" s="1"/>
      <c r="S41104" s="2"/>
      <c r="T41104" s="1"/>
    </row>
    <row r="41105" spans="17:20" ht="12.75" customHeight="1">
      <c r="Q41105" s="1"/>
      <c r="R41105" s="1"/>
      <c r="S41105" s="2"/>
      <c r="T41105" s="1"/>
    </row>
    <row r="41106" spans="17:20" ht="12.75" customHeight="1">
      <c r="Q41106" s="1"/>
      <c r="R41106" s="1"/>
      <c r="S41106" s="2"/>
      <c r="T41106" s="1"/>
    </row>
    <row r="41107" spans="17:20" ht="12.75" customHeight="1">
      <c r="Q41107" s="1"/>
      <c r="R41107" s="1"/>
      <c r="S41107" s="2"/>
      <c r="T41107" s="1"/>
    </row>
    <row r="41108" spans="17:20" ht="12.75" customHeight="1">
      <c r="Q41108" s="1"/>
      <c r="R41108" s="1"/>
      <c r="S41108" s="2"/>
      <c r="T41108" s="1"/>
    </row>
    <row r="41109" spans="17:20" ht="12.75" customHeight="1">
      <c r="Q41109" s="1"/>
      <c r="R41109" s="1"/>
      <c r="S41109" s="2"/>
      <c r="T41109" s="1"/>
    </row>
    <row r="41110" spans="17:20" ht="12.75" customHeight="1">
      <c r="Q41110" s="1"/>
      <c r="R41110" s="1"/>
      <c r="S41110" s="2"/>
      <c r="T41110" s="1"/>
    </row>
    <row r="41111" spans="17:20" ht="12.75" customHeight="1">
      <c r="Q41111" s="1"/>
      <c r="R41111" s="1"/>
      <c r="S41111" s="2"/>
      <c r="T41111" s="1"/>
    </row>
    <row r="41112" spans="17:20" ht="12.75" customHeight="1">
      <c r="Q41112" s="1"/>
      <c r="R41112" s="1"/>
      <c r="S41112" s="2"/>
      <c r="T41112" s="1"/>
    </row>
    <row r="41113" spans="17:20" ht="12.75" customHeight="1">
      <c r="Q41113" s="1"/>
      <c r="R41113" s="1"/>
      <c r="S41113" s="2"/>
      <c r="T41113" s="1"/>
    </row>
    <row r="41114" spans="17:20" ht="12.75" customHeight="1">
      <c r="Q41114" s="1"/>
      <c r="R41114" s="1"/>
      <c r="S41114" s="2"/>
      <c r="T41114" s="1"/>
    </row>
    <row r="41115" spans="17:20" ht="12.75" customHeight="1">
      <c r="Q41115" s="1"/>
      <c r="R41115" s="1"/>
      <c r="S41115" s="2"/>
      <c r="T41115" s="1"/>
    </row>
    <row r="41116" spans="17:20" ht="12.75" customHeight="1">
      <c r="Q41116" s="1"/>
      <c r="R41116" s="1"/>
      <c r="S41116" s="2"/>
      <c r="T41116" s="1"/>
    </row>
    <row r="41117" spans="17:20" ht="12.75" customHeight="1">
      <c r="Q41117" s="1"/>
      <c r="R41117" s="1"/>
      <c r="S41117" s="2"/>
      <c r="T41117" s="1"/>
    </row>
    <row r="41118" spans="17:20" ht="12.75" customHeight="1">
      <c r="Q41118" s="1"/>
      <c r="R41118" s="1"/>
      <c r="S41118" s="2"/>
      <c r="T41118" s="1"/>
    </row>
    <row r="41119" spans="17:20" ht="12.75" customHeight="1">
      <c r="Q41119" s="1"/>
      <c r="R41119" s="1"/>
      <c r="S41119" s="2"/>
      <c r="T41119" s="1"/>
    </row>
    <row r="41120" spans="17:20" ht="12.75" customHeight="1">
      <c r="Q41120" s="1"/>
      <c r="R41120" s="1"/>
      <c r="S41120" s="2"/>
      <c r="T41120" s="1"/>
    </row>
    <row r="41121" spans="17:20" ht="12.75" customHeight="1">
      <c r="Q41121" s="1"/>
      <c r="R41121" s="1"/>
      <c r="S41121" s="2"/>
      <c r="T41121" s="1"/>
    </row>
    <row r="41122" spans="17:20" ht="12.75" customHeight="1">
      <c r="Q41122" s="1"/>
      <c r="R41122" s="1"/>
      <c r="S41122" s="2"/>
      <c r="T41122" s="1"/>
    </row>
    <row r="41123" spans="17:20" ht="12.75" customHeight="1">
      <c r="Q41123" s="1"/>
      <c r="R41123" s="1"/>
      <c r="S41123" s="2"/>
      <c r="T41123" s="1"/>
    </row>
    <row r="41124" spans="17:20" ht="12.75" customHeight="1">
      <c r="Q41124" s="1"/>
      <c r="R41124" s="1"/>
      <c r="S41124" s="2"/>
      <c r="T41124" s="1"/>
    </row>
    <row r="41125" spans="17:20" ht="12.75" customHeight="1">
      <c r="Q41125" s="1"/>
      <c r="R41125" s="1"/>
      <c r="S41125" s="2"/>
      <c r="T41125" s="1"/>
    </row>
    <row r="41126" spans="17:20" ht="12.75" customHeight="1">
      <c r="Q41126" s="1"/>
      <c r="R41126" s="1"/>
      <c r="S41126" s="2"/>
      <c r="T41126" s="1"/>
    </row>
    <row r="41127" spans="17:20" ht="12.75" customHeight="1">
      <c r="Q41127" s="1"/>
      <c r="R41127" s="1"/>
      <c r="S41127" s="2"/>
      <c r="T41127" s="1"/>
    </row>
    <row r="41128" spans="17:20" ht="12.75" customHeight="1">
      <c r="Q41128" s="1"/>
      <c r="R41128" s="1"/>
      <c r="S41128" s="2"/>
      <c r="T41128" s="1"/>
    </row>
    <row r="41129" spans="17:20" ht="12.75" customHeight="1">
      <c r="Q41129" s="1"/>
      <c r="R41129" s="1"/>
      <c r="S41129" s="2"/>
      <c r="T41129" s="1"/>
    </row>
    <row r="41130" spans="17:20" ht="12.75" customHeight="1">
      <c r="Q41130" s="1"/>
      <c r="R41130" s="1"/>
      <c r="S41130" s="2"/>
      <c r="T41130" s="1"/>
    </row>
    <row r="41131" spans="17:20" ht="12.75" customHeight="1">
      <c r="Q41131" s="1"/>
      <c r="R41131" s="1"/>
      <c r="S41131" s="2"/>
      <c r="T41131" s="1"/>
    </row>
    <row r="41132" spans="17:20" ht="12.75" customHeight="1">
      <c r="Q41132" s="1"/>
      <c r="R41132" s="1"/>
      <c r="S41132" s="2"/>
      <c r="T41132" s="1"/>
    </row>
    <row r="41133" spans="17:20" ht="12.75" customHeight="1">
      <c r="Q41133" s="1"/>
      <c r="R41133" s="1"/>
      <c r="S41133" s="2"/>
      <c r="T41133" s="1"/>
    </row>
    <row r="41134" spans="17:20" ht="12.75" customHeight="1">
      <c r="Q41134" s="1"/>
      <c r="R41134" s="1"/>
      <c r="S41134" s="2"/>
      <c r="T41134" s="1"/>
    </row>
    <row r="41135" spans="17:20" ht="12.75" customHeight="1">
      <c r="Q41135" s="1"/>
      <c r="R41135" s="1"/>
      <c r="S41135" s="2"/>
      <c r="T41135" s="1"/>
    </row>
    <row r="41136" spans="17:20" ht="12.75" customHeight="1">
      <c r="Q41136" s="1"/>
      <c r="R41136" s="1"/>
      <c r="S41136" s="2"/>
      <c r="T41136" s="1"/>
    </row>
    <row r="41137" spans="17:20" ht="12.75" customHeight="1">
      <c r="Q41137" s="1"/>
      <c r="R41137" s="1"/>
      <c r="S41137" s="2"/>
      <c r="T41137" s="1"/>
    </row>
    <row r="41138" spans="17:20" ht="12.75" customHeight="1">
      <c r="Q41138" s="1"/>
      <c r="R41138" s="1"/>
      <c r="S41138" s="2"/>
      <c r="T41138" s="1"/>
    </row>
    <row r="41139" spans="17:20" ht="12.75" customHeight="1">
      <c r="Q41139" s="1"/>
      <c r="R41139" s="1"/>
      <c r="S41139" s="2"/>
      <c r="T41139" s="1"/>
    </row>
    <row r="41140" spans="17:20" ht="12.75" customHeight="1">
      <c r="Q41140" s="1"/>
      <c r="R41140" s="1"/>
      <c r="S41140" s="2"/>
      <c r="T41140" s="1"/>
    </row>
    <row r="41141" spans="17:20" ht="12.75" customHeight="1">
      <c r="Q41141" s="1"/>
      <c r="R41141" s="1"/>
      <c r="S41141" s="2"/>
      <c r="T41141" s="1"/>
    </row>
    <row r="41142" spans="17:20" ht="12.75" customHeight="1">
      <c r="Q41142" s="1"/>
      <c r="R41142" s="1"/>
      <c r="S41142" s="2"/>
      <c r="T41142" s="1"/>
    </row>
    <row r="41143" spans="17:20" ht="12.75" customHeight="1">
      <c r="Q41143" s="1"/>
      <c r="R41143" s="1"/>
      <c r="S41143" s="2"/>
      <c r="T41143" s="1"/>
    </row>
    <row r="41144" spans="17:20" ht="12.75" customHeight="1">
      <c r="Q41144" s="1"/>
      <c r="R41144" s="1"/>
      <c r="S41144" s="2"/>
      <c r="T41144" s="1"/>
    </row>
    <row r="41145" spans="17:20" ht="12.75" customHeight="1">
      <c r="Q41145" s="1"/>
      <c r="R41145" s="1"/>
      <c r="S41145" s="2"/>
      <c r="T41145" s="1"/>
    </row>
    <row r="41146" spans="17:20" ht="12.75" customHeight="1">
      <c r="Q41146" s="1"/>
      <c r="R41146" s="1"/>
      <c r="S41146" s="2"/>
      <c r="T41146" s="1"/>
    </row>
    <row r="41147" spans="17:20" ht="12.75" customHeight="1">
      <c r="Q41147" s="1"/>
      <c r="R41147" s="1"/>
      <c r="S41147" s="2"/>
      <c r="T41147" s="1"/>
    </row>
    <row r="41148" spans="17:20" ht="12.75" customHeight="1">
      <c r="Q41148" s="1"/>
      <c r="R41148" s="1"/>
      <c r="S41148" s="2"/>
      <c r="T41148" s="1"/>
    </row>
    <row r="41149" spans="17:20" ht="12.75" customHeight="1">
      <c r="Q41149" s="1"/>
      <c r="R41149" s="1"/>
      <c r="S41149" s="2"/>
      <c r="T41149" s="1"/>
    </row>
    <row r="41150" spans="17:20" ht="12.75" customHeight="1">
      <c r="Q41150" s="1"/>
      <c r="R41150" s="1"/>
      <c r="S41150" s="2"/>
      <c r="T41150" s="1"/>
    </row>
    <row r="41151" spans="17:20" ht="12.75" customHeight="1">
      <c r="Q41151" s="1"/>
      <c r="R41151" s="1"/>
      <c r="S41151" s="2"/>
      <c r="T41151" s="1"/>
    </row>
    <row r="41152" spans="17:20" ht="12.75" customHeight="1">
      <c r="Q41152" s="1"/>
      <c r="R41152" s="1"/>
      <c r="S41152" s="2"/>
      <c r="T41152" s="1"/>
    </row>
    <row r="41153" spans="17:20" ht="12.75" customHeight="1">
      <c r="Q41153" s="1"/>
      <c r="R41153" s="1"/>
      <c r="S41153" s="2"/>
      <c r="T41153" s="1"/>
    </row>
    <row r="41154" spans="17:20" ht="12.75" customHeight="1">
      <c r="Q41154" s="1"/>
      <c r="R41154" s="1"/>
      <c r="S41154" s="2"/>
      <c r="T41154" s="1"/>
    </row>
    <row r="41155" spans="17:20" ht="12.75" customHeight="1">
      <c r="Q41155" s="1"/>
      <c r="R41155" s="1"/>
      <c r="S41155" s="2"/>
      <c r="T41155" s="1"/>
    </row>
    <row r="41156" spans="17:20" ht="12.75" customHeight="1">
      <c r="Q41156" s="1"/>
      <c r="R41156" s="1"/>
      <c r="S41156" s="2"/>
      <c r="T41156" s="1"/>
    </row>
    <row r="41157" spans="17:20" ht="12.75" customHeight="1">
      <c r="Q41157" s="1"/>
      <c r="R41157" s="1"/>
      <c r="S41157" s="2"/>
      <c r="T41157" s="1"/>
    </row>
    <row r="41158" spans="17:20" ht="12.75" customHeight="1">
      <c r="Q41158" s="1"/>
      <c r="R41158" s="1"/>
      <c r="S41158" s="2"/>
      <c r="T41158" s="1"/>
    </row>
    <row r="41159" spans="17:20" ht="12.75" customHeight="1">
      <c r="Q41159" s="1"/>
      <c r="R41159" s="1"/>
      <c r="S41159" s="2"/>
      <c r="T41159" s="1"/>
    </row>
    <row r="41160" spans="17:20" ht="12.75" customHeight="1">
      <c r="Q41160" s="1"/>
      <c r="R41160" s="1"/>
      <c r="S41160" s="2"/>
      <c r="T41160" s="1"/>
    </row>
    <row r="41161" spans="17:20" ht="12.75" customHeight="1">
      <c r="Q41161" s="1"/>
      <c r="R41161" s="1"/>
      <c r="S41161" s="2"/>
      <c r="T41161" s="1"/>
    </row>
    <row r="41162" spans="17:20" ht="12.75" customHeight="1">
      <c r="Q41162" s="1"/>
      <c r="R41162" s="1"/>
      <c r="S41162" s="2"/>
      <c r="T41162" s="1"/>
    </row>
    <row r="41163" spans="17:20" ht="12.75" customHeight="1">
      <c r="Q41163" s="1"/>
      <c r="R41163" s="1"/>
      <c r="S41163" s="2"/>
      <c r="T41163" s="1"/>
    </row>
    <row r="41164" spans="17:20" ht="12.75" customHeight="1">
      <c r="Q41164" s="1"/>
      <c r="R41164" s="1"/>
      <c r="S41164" s="2"/>
      <c r="T41164" s="1"/>
    </row>
    <row r="41165" spans="17:20" ht="12.75" customHeight="1">
      <c r="Q41165" s="1"/>
      <c r="R41165" s="1"/>
      <c r="S41165" s="2"/>
      <c r="T41165" s="1"/>
    </row>
    <row r="41166" spans="17:20" ht="12.75" customHeight="1">
      <c r="Q41166" s="1"/>
      <c r="R41166" s="1"/>
      <c r="S41166" s="2"/>
      <c r="T41166" s="1"/>
    </row>
    <row r="41167" spans="17:20" ht="12.75" customHeight="1">
      <c r="Q41167" s="1"/>
      <c r="R41167" s="1"/>
      <c r="S41167" s="2"/>
      <c r="T41167" s="1"/>
    </row>
    <row r="41168" spans="17:20" ht="12.75" customHeight="1">
      <c r="Q41168" s="1"/>
      <c r="R41168" s="1"/>
      <c r="S41168" s="2"/>
      <c r="T41168" s="1"/>
    </row>
    <row r="41169" spans="17:20" ht="12.75" customHeight="1">
      <c r="Q41169" s="1"/>
      <c r="R41169" s="1"/>
      <c r="S41169" s="2"/>
      <c r="T41169" s="1"/>
    </row>
    <row r="41170" spans="17:20" ht="12.75" customHeight="1">
      <c r="Q41170" s="1"/>
      <c r="R41170" s="1"/>
      <c r="S41170" s="2"/>
      <c r="T41170" s="1"/>
    </row>
    <row r="41171" spans="17:20" ht="12.75" customHeight="1">
      <c r="Q41171" s="1"/>
      <c r="R41171" s="1"/>
      <c r="S41171" s="2"/>
      <c r="T41171" s="1"/>
    </row>
    <row r="41172" spans="17:20" ht="12.75" customHeight="1">
      <c r="Q41172" s="1"/>
      <c r="R41172" s="1"/>
      <c r="S41172" s="2"/>
      <c r="T41172" s="1"/>
    </row>
    <row r="41173" spans="17:20" ht="12.75" customHeight="1">
      <c r="Q41173" s="1"/>
      <c r="R41173" s="1"/>
      <c r="S41173" s="2"/>
      <c r="T41173" s="1"/>
    </row>
    <row r="41174" spans="17:20" ht="12.75" customHeight="1">
      <c r="Q41174" s="1"/>
      <c r="R41174" s="1"/>
      <c r="S41174" s="2"/>
      <c r="T41174" s="1"/>
    </row>
    <row r="41175" spans="17:20" ht="12.75" customHeight="1">
      <c r="Q41175" s="1"/>
      <c r="R41175" s="1"/>
      <c r="S41175" s="2"/>
      <c r="T41175" s="1"/>
    </row>
    <row r="41176" spans="17:20" ht="12.75" customHeight="1">
      <c r="Q41176" s="1"/>
      <c r="R41176" s="1"/>
      <c r="S41176" s="2"/>
      <c r="T41176" s="1"/>
    </row>
    <row r="41177" spans="17:20" ht="12.75" customHeight="1">
      <c r="Q41177" s="1"/>
      <c r="R41177" s="1"/>
      <c r="S41177" s="2"/>
      <c r="T41177" s="1"/>
    </row>
    <row r="41178" spans="17:20" ht="12.75" customHeight="1">
      <c r="Q41178" s="1"/>
      <c r="R41178" s="1"/>
      <c r="S41178" s="2"/>
      <c r="T41178" s="1"/>
    </row>
    <row r="41179" spans="17:20" ht="12.75" customHeight="1">
      <c r="Q41179" s="1"/>
      <c r="R41179" s="1"/>
      <c r="S41179" s="2"/>
      <c r="T41179" s="1"/>
    </row>
    <row r="41180" spans="17:20" ht="12.75" customHeight="1">
      <c r="Q41180" s="1"/>
      <c r="R41180" s="1"/>
      <c r="S41180" s="2"/>
      <c r="T41180" s="1"/>
    </row>
    <row r="41181" spans="17:20" ht="12.75" customHeight="1">
      <c r="Q41181" s="1"/>
      <c r="R41181" s="1"/>
      <c r="S41181" s="2"/>
      <c r="T41181" s="1"/>
    </row>
    <row r="41182" spans="17:20" ht="12.75" customHeight="1">
      <c r="Q41182" s="1"/>
      <c r="R41182" s="1"/>
      <c r="S41182" s="2"/>
      <c r="T41182" s="1"/>
    </row>
    <row r="41183" spans="17:20" ht="12.75" customHeight="1">
      <c r="Q41183" s="1"/>
      <c r="R41183" s="1"/>
      <c r="S41183" s="2"/>
      <c r="T41183" s="1"/>
    </row>
    <row r="41184" spans="17:20" ht="12.75" customHeight="1">
      <c r="Q41184" s="1"/>
      <c r="R41184" s="1"/>
      <c r="S41184" s="2"/>
      <c r="T41184" s="1"/>
    </row>
    <row r="41185" spans="17:20" ht="12.75" customHeight="1">
      <c r="Q41185" s="1"/>
      <c r="R41185" s="1"/>
      <c r="S41185" s="2"/>
      <c r="T41185" s="1"/>
    </row>
    <row r="41186" spans="17:20" ht="12.75" customHeight="1">
      <c r="Q41186" s="1"/>
      <c r="R41186" s="1"/>
      <c r="S41186" s="2"/>
      <c r="T41186" s="1"/>
    </row>
    <row r="41187" spans="17:20" ht="12.75" customHeight="1">
      <c r="Q41187" s="1"/>
      <c r="R41187" s="1"/>
      <c r="S41187" s="2"/>
      <c r="T41187" s="1"/>
    </row>
    <row r="41188" spans="17:20" ht="12.75" customHeight="1">
      <c r="Q41188" s="1"/>
      <c r="R41188" s="1"/>
      <c r="S41188" s="2"/>
      <c r="T41188" s="1"/>
    </row>
    <row r="41189" spans="17:20" ht="12.75" customHeight="1">
      <c r="Q41189" s="1"/>
      <c r="R41189" s="1"/>
      <c r="S41189" s="2"/>
      <c r="T41189" s="1"/>
    </row>
    <row r="41190" spans="17:20" ht="12.75" customHeight="1">
      <c r="Q41190" s="1"/>
      <c r="R41190" s="1"/>
      <c r="S41190" s="2"/>
      <c r="T41190" s="1"/>
    </row>
    <row r="41191" spans="17:20" ht="12.75" customHeight="1">
      <c r="Q41191" s="1"/>
      <c r="R41191" s="1"/>
      <c r="S41191" s="2"/>
      <c r="T41191" s="1"/>
    </row>
    <row r="41192" spans="17:20" ht="12.75" customHeight="1">
      <c r="Q41192" s="1"/>
      <c r="R41192" s="1"/>
      <c r="S41192" s="2"/>
      <c r="T41192" s="1"/>
    </row>
    <row r="41193" spans="17:20" ht="12.75" customHeight="1">
      <c r="Q41193" s="1"/>
      <c r="R41193" s="1"/>
      <c r="S41193" s="2"/>
      <c r="T41193" s="1"/>
    </row>
    <row r="41194" spans="17:20" ht="12.75" customHeight="1">
      <c r="Q41194" s="1"/>
      <c r="R41194" s="1"/>
      <c r="S41194" s="2"/>
      <c r="T41194" s="1"/>
    </row>
    <row r="41195" spans="17:20" ht="12.75" customHeight="1">
      <c r="Q41195" s="1"/>
      <c r="R41195" s="1"/>
      <c r="S41195" s="2"/>
      <c r="T41195" s="1"/>
    </row>
    <row r="41196" spans="17:20" ht="12.75" customHeight="1">
      <c r="Q41196" s="1"/>
      <c r="R41196" s="1"/>
      <c r="S41196" s="2"/>
      <c r="T41196" s="1"/>
    </row>
    <row r="41197" spans="17:20" ht="12.75" customHeight="1">
      <c r="Q41197" s="1"/>
      <c r="R41197" s="1"/>
      <c r="S41197" s="2"/>
      <c r="T41197" s="1"/>
    </row>
    <row r="41198" spans="17:20" ht="12.75" customHeight="1">
      <c r="Q41198" s="1"/>
      <c r="R41198" s="1"/>
      <c r="S41198" s="2"/>
      <c r="T41198" s="1"/>
    </row>
    <row r="41199" spans="17:20" ht="12.75" customHeight="1">
      <c r="Q41199" s="1"/>
      <c r="R41199" s="1"/>
      <c r="S41199" s="2"/>
      <c r="T41199" s="1"/>
    </row>
    <row r="41200" spans="17:20" ht="12.75" customHeight="1">
      <c r="Q41200" s="1"/>
      <c r="R41200" s="1"/>
      <c r="S41200" s="2"/>
      <c r="T41200" s="1"/>
    </row>
    <row r="41201" spans="17:20" ht="12.75" customHeight="1">
      <c r="Q41201" s="1"/>
      <c r="R41201" s="1"/>
      <c r="S41201" s="2"/>
      <c r="T41201" s="1"/>
    </row>
    <row r="41202" spans="17:20" ht="12.75" customHeight="1">
      <c r="Q41202" s="1"/>
      <c r="R41202" s="1"/>
      <c r="S41202" s="2"/>
      <c r="T41202" s="1"/>
    </row>
    <row r="41203" spans="17:20" ht="12.75" customHeight="1">
      <c r="Q41203" s="1"/>
      <c r="R41203" s="1"/>
      <c r="S41203" s="2"/>
      <c r="T41203" s="1"/>
    </row>
    <row r="41204" spans="17:20" ht="12.75" customHeight="1">
      <c r="Q41204" s="1"/>
      <c r="R41204" s="1"/>
      <c r="S41204" s="2"/>
      <c r="T41204" s="1"/>
    </row>
    <row r="41205" spans="17:20" ht="12.75" customHeight="1">
      <c r="Q41205" s="1"/>
      <c r="R41205" s="1"/>
      <c r="S41205" s="2"/>
      <c r="T41205" s="1"/>
    </row>
    <row r="41206" spans="17:20" ht="12.75" customHeight="1">
      <c r="Q41206" s="1"/>
      <c r="R41206" s="1"/>
      <c r="S41206" s="2"/>
      <c r="T41206" s="1"/>
    </row>
    <row r="41207" spans="17:20" ht="12.75" customHeight="1">
      <c r="Q41207" s="1"/>
      <c r="R41207" s="1"/>
      <c r="S41207" s="2"/>
      <c r="T41207" s="1"/>
    </row>
    <row r="41208" spans="17:20" ht="12.75" customHeight="1">
      <c r="Q41208" s="1"/>
      <c r="R41208" s="1"/>
      <c r="S41208" s="2"/>
      <c r="T41208" s="1"/>
    </row>
    <row r="41209" spans="17:20" ht="12.75" customHeight="1">
      <c r="Q41209" s="1"/>
      <c r="R41209" s="1"/>
      <c r="S41209" s="2"/>
      <c r="T41209" s="1"/>
    </row>
    <row r="41210" spans="17:20" ht="12.75" customHeight="1">
      <c r="Q41210" s="1"/>
      <c r="R41210" s="1"/>
      <c r="S41210" s="2"/>
      <c r="T41210" s="1"/>
    </row>
    <row r="41211" spans="17:20" ht="12.75" customHeight="1">
      <c r="Q41211" s="1"/>
      <c r="R41211" s="1"/>
      <c r="S41211" s="2"/>
      <c r="T41211" s="1"/>
    </row>
    <row r="41212" spans="17:20" ht="12.75" customHeight="1">
      <c r="Q41212" s="1"/>
      <c r="R41212" s="1"/>
      <c r="S41212" s="2"/>
      <c r="T41212" s="1"/>
    </row>
    <row r="41213" spans="17:20" ht="12.75" customHeight="1">
      <c r="Q41213" s="1"/>
      <c r="R41213" s="1"/>
      <c r="S41213" s="2"/>
      <c r="T41213" s="1"/>
    </row>
    <row r="41214" spans="17:20" ht="12.75" customHeight="1">
      <c r="Q41214" s="1"/>
      <c r="R41214" s="1"/>
      <c r="S41214" s="2"/>
      <c r="T41214" s="1"/>
    </row>
    <row r="41215" spans="17:20" ht="12.75" customHeight="1">
      <c r="Q41215" s="1"/>
      <c r="R41215" s="1"/>
      <c r="S41215" s="2"/>
      <c r="T41215" s="1"/>
    </row>
    <row r="41216" spans="17:20" ht="12.75" customHeight="1">
      <c r="Q41216" s="1"/>
      <c r="R41216" s="1"/>
      <c r="S41216" s="2"/>
      <c r="T41216" s="1"/>
    </row>
    <row r="41217" spans="17:20" ht="12.75" customHeight="1">
      <c r="Q41217" s="1"/>
      <c r="R41217" s="1"/>
      <c r="S41217" s="2"/>
      <c r="T41217" s="1"/>
    </row>
    <row r="41218" spans="17:20" ht="12.75" customHeight="1">
      <c r="Q41218" s="1"/>
      <c r="R41218" s="1"/>
      <c r="S41218" s="2"/>
      <c r="T41218" s="1"/>
    </row>
    <row r="41219" spans="17:20" ht="12.75" customHeight="1">
      <c r="Q41219" s="1"/>
      <c r="R41219" s="1"/>
      <c r="S41219" s="2"/>
      <c r="T41219" s="1"/>
    </row>
    <row r="41220" spans="17:20" ht="12.75" customHeight="1">
      <c r="Q41220" s="1"/>
      <c r="R41220" s="1"/>
      <c r="S41220" s="2"/>
      <c r="T41220" s="1"/>
    </row>
    <row r="41221" spans="17:20" ht="12.75" customHeight="1">
      <c r="Q41221" s="1"/>
      <c r="R41221" s="1"/>
      <c r="S41221" s="2"/>
      <c r="T41221" s="1"/>
    </row>
    <row r="41222" spans="17:20" ht="12.75" customHeight="1">
      <c r="Q41222" s="1"/>
      <c r="R41222" s="1"/>
      <c r="S41222" s="2"/>
      <c r="T41222" s="1"/>
    </row>
    <row r="41223" spans="17:20" ht="12.75" customHeight="1">
      <c r="Q41223" s="1"/>
      <c r="R41223" s="1"/>
      <c r="S41223" s="2"/>
      <c r="T41223" s="1"/>
    </row>
    <row r="41224" spans="17:20" ht="12.75" customHeight="1">
      <c r="Q41224" s="1"/>
      <c r="R41224" s="1"/>
      <c r="S41224" s="2"/>
      <c r="T41224" s="1"/>
    </row>
    <row r="41225" spans="17:20" ht="12.75" customHeight="1">
      <c r="Q41225" s="1"/>
      <c r="R41225" s="1"/>
      <c r="S41225" s="2"/>
      <c r="T41225" s="1"/>
    </row>
    <row r="41226" spans="17:20" ht="12.75" customHeight="1">
      <c r="Q41226" s="1"/>
      <c r="R41226" s="1"/>
      <c r="S41226" s="2"/>
      <c r="T41226" s="1"/>
    </row>
    <row r="41227" spans="17:20" ht="12.75" customHeight="1">
      <c r="Q41227" s="1"/>
      <c r="R41227" s="1"/>
      <c r="S41227" s="2"/>
      <c r="T41227" s="1"/>
    </row>
    <row r="41228" spans="17:20" ht="12.75" customHeight="1">
      <c r="Q41228" s="1"/>
      <c r="R41228" s="1"/>
      <c r="S41228" s="2"/>
      <c r="T41228" s="1"/>
    </row>
    <row r="41229" spans="17:20" ht="12.75" customHeight="1">
      <c r="Q41229" s="1"/>
      <c r="R41229" s="1"/>
      <c r="S41229" s="2"/>
      <c r="T41229" s="1"/>
    </row>
    <row r="41230" spans="17:20" ht="12.75" customHeight="1">
      <c r="Q41230" s="1"/>
      <c r="R41230" s="1"/>
      <c r="S41230" s="2"/>
      <c r="T41230" s="1"/>
    </row>
    <row r="41231" spans="17:20" ht="12.75" customHeight="1">
      <c r="Q41231" s="1"/>
      <c r="R41231" s="1"/>
      <c r="S41231" s="2"/>
      <c r="T41231" s="1"/>
    </row>
    <row r="41232" spans="17:20" ht="12.75" customHeight="1">
      <c r="Q41232" s="1"/>
      <c r="R41232" s="1"/>
      <c r="S41232" s="2"/>
      <c r="T41232" s="1"/>
    </row>
    <row r="41233" spans="17:20" ht="12.75" customHeight="1">
      <c r="Q41233" s="1"/>
      <c r="R41233" s="1"/>
      <c r="S41233" s="2"/>
      <c r="T41233" s="1"/>
    </row>
    <row r="41234" spans="17:20" ht="12.75" customHeight="1">
      <c r="Q41234" s="1"/>
      <c r="R41234" s="1"/>
      <c r="S41234" s="2"/>
      <c r="T41234" s="1"/>
    </row>
    <row r="41235" spans="17:20" ht="12.75" customHeight="1">
      <c r="Q41235" s="1"/>
      <c r="R41235" s="1"/>
      <c r="S41235" s="2"/>
      <c r="T41235" s="1"/>
    </row>
    <row r="41236" spans="17:20" ht="12.75" customHeight="1">
      <c r="Q41236" s="1"/>
      <c r="R41236" s="1"/>
      <c r="S41236" s="2"/>
      <c r="T41236" s="1"/>
    </row>
    <row r="41237" spans="17:20" ht="12.75" customHeight="1">
      <c r="Q41237" s="1"/>
      <c r="R41237" s="1"/>
      <c r="S41237" s="2"/>
      <c r="T41237" s="1"/>
    </row>
    <row r="41238" spans="17:20" ht="12.75" customHeight="1">
      <c r="Q41238" s="1"/>
      <c r="R41238" s="1"/>
      <c r="S41238" s="2"/>
      <c r="T41238" s="1"/>
    </row>
    <row r="41239" spans="17:20" ht="12.75" customHeight="1">
      <c r="Q41239" s="1"/>
      <c r="R41239" s="1"/>
      <c r="S41239" s="2"/>
      <c r="T41239" s="1"/>
    </row>
    <row r="41240" spans="17:20" ht="12.75" customHeight="1">
      <c r="Q41240" s="1"/>
      <c r="R41240" s="1"/>
      <c r="S41240" s="2"/>
      <c r="T41240" s="1"/>
    </row>
    <row r="41241" spans="17:20" ht="12.75" customHeight="1">
      <c r="Q41241" s="1"/>
      <c r="R41241" s="1"/>
      <c r="S41241" s="2"/>
      <c r="T41241" s="1"/>
    </row>
    <row r="41242" spans="17:20" ht="12.75" customHeight="1">
      <c r="Q41242" s="1"/>
      <c r="R41242" s="1"/>
      <c r="S41242" s="2"/>
      <c r="T41242" s="1"/>
    </row>
    <row r="41243" spans="17:20" ht="12.75" customHeight="1">
      <c r="Q41243" s="1"/>
      <c r="R41243" s="1"/>
      <c r="S41243" s="2"/>
      <c r="T41243" s="1"/>
    </row>
    <row r="41244" spans="17:20" ht="12.75" customHeight="1">
      <c r="Q41244" s="1"/>
      <c r="R41244" s="1"/>
      <c r="S41244" s="2"/>
      <c r="T41244" s="1"/>
    </row>
    <row r="41245" spans="17:20" ht="12.75" customHeight="1">
      <c r="Q41245" s="1"/>
      <c r="R41245" s="1"/>
      <c r="S41245" s="2"/>
      <c r="T41245" s="1"/>
    </row>
    <row r="41246" spans="17:20" ht="12.75" customHeight="1">
      <c r="Q41246" s="1"/>
      <c r="R41246" s="1"/>
      <c r="S41246" s="2"/>
      <c r="T41246" s="1"/>
    </row>
    <row r="41247" spans="17:20" ht="12.75" customHeight="1">
      <c r="Q41247" s="1"/>
      <c r="R41247" s="1"/>
      <c r="S41247" s="2"/>
      <c r="T41247" s="1"/>
    </row>
    <row r="41248" spans="17:20" ht="12.75" customHeight="1">
      <c r="Q41248" s="1"/>
      <c r="R41248" s="1"/>
      <c r="S41248" s="2"/>
      <c r="T41248" s="1"/>
    </row>
    <row r="41249" spans="17:20" ht="12.75" customHeight="1">
      <c r="Q41249" s="1"/>
      <c r="R41249" s="1"/>
      <c r="S41249" s="2"/>
      <c r="T41249" s="1"/>
    </row>
    <row r="41250" spans="17:20" ht="12.75" customHeight="1">
      <c r="Q41250" s="1"/>
      <c r="R41250" s="1"/>
      <c r="S41250" s="2"/>
      <c r="T41250" s="1"/>
    </row>
    <row r="41251" spans="17:20" ht="12.75" customHeight="1">
      <c r="Q41251" s="1"/>
      <c r="R41251" s="1"/>
      <c r="S41251" s="2"/>
      <c r="T41251" s="1"/>
    </row>
    <row r="41252" spans="17:20" ht="12.75" customHeight="1">
      <c r="Q41252" s="1"/>
      <c r="R41252" s="1"/>
      <c r="S41252" s="2"/>
      <c r="T41252" s="1"/>
    </row>
    <row r="41253" spans="17:20" ht="12.75" customHeight="1">
      <c r="Q41253" s="1"/>
      <c r="R41253" s="1"/>
      <c r="S41253" s="2"/>
      <c r="T41253" s="1"/>
    </row>
    <row r="41254" spans="17:20" ht="12.75" customHeight="1">
      <c r="Q41254" s="1"/>
      <c r="R41254" s="1"/>
      <c r="S41254" s="2"/>
      <c r="T41254" s="1"/>
    </row>
    <row r="41255" spans="17:20" ht="12.75" customHeight="1">
      <c r="Q41255" s="1"/>
      <c r="R41255" s="1"/>
      <c r="S41255" s="2"/>
      <c r="T41255" s="1"/>
    </row>
    <row r="41256" spans="17:20" ht="12.75" customHeight="1">
      <c r="Q41256" s="1"/>
      <c r="R41256" s="1"/>
      <c r="S41256" s="2"/>
      <c r="T41256" s="1"/>
    </row>
    <row r="41257" spans="17:20" ht="12.75" customHeight="1">
      <c r="Q41257" s="1"/>
      <c r="R41257" s="1"/>
      <c r="S41257" s="2"/>
      <c r="T41257" s="1"/>
    </row>
    <row r="41258" spans="17:20" ht="12.75" customHeight="1">
      <c r="Q41258" s="1"/>
      <c r="R41258" s="1"/>
      <c r="S41258" s="2"/>
      <c r="T41258" s="1"/>
    </row>
    <row r="41259" spans="17:20" ht="12.75" customHeight="1">
      <c r="Q41259" s="1"/>
      <c r="R41259" s="1"/>
      <c r="S41259" s="2"/>
      <c r="T41259" s="1"/>
    </row>
    <row r="41260" spans="17:20" ht="12.75" customHeight="1">
      <c r="Q41260" s="1"/>
      <c r="R41260" s="1"/>
      <c r="S41260" s="2"/>
      <c r="T41260" s="1"/>
    </row>
    <row r="41261" spans="17:20" ht="12.75" customHeight="1">
      <c r="Q41261" s="1"/>
      <c r="R41261" s="1"/>
      <c r="S41261" s="2"/>
      <c r="T41261" s="1"/>
    </row>
    <row r="41262" spans="17:20" ht="12.75" customHeight="1">
      <c r="Q41262" s="1"/>
      <c r="R41262" s="1"/>
      <c r="S41262" s="2"/>
      <c r="T41262" s="1"/>
    </row>
    <row r="41263" spans="17:20" ht="12.75" customHeight="1">
      <c r="Q41263" s="1"/>
      <c r="R41263" s="1"/>
      <c r="S41263" s="2"/>
      <c r="T41263" s="1"/>
    </row>
    <row r="41264" spans="17:20" ht="12.75" customHeight="1">
      <c r="Q41264" s="1"/>
      <c r="R41264" s="1"/>
      <c r="S41264" s="2"/>
      <c r="T41264" s="1"/>
    </row>
    <row r="41265" spans="17:20" ht="12.75" customHeight="1">
      <c r="Q41265" s="1"/>
      <c r="R41265" s="1"/>
      <c r="S41265" s="2"/>
      <c r="T41265" s="1"/>
    </row>
    <row r="41266" spans="17:20" ht="12.75" customHeight="1">
      <c r="Q41266" s="1"/>
      <c r="R41266" s="1"/>
      <c r="S41266" s="2"/>
      <c r="T41266" s="1"/>
    </row>
    <row r="41267" spans="17:20" ht="12.75" customHeight="1">
      <c r="Q41267" s="1"/>
      <c r="R41267" s="1"/>
      <c r="S41267" s="2"/>
      <c r="T41267" s="1"/>
    </row>
    <row r="41268" spans="17:20" ht="12.75" customHeight="1">
      <c r="Q41268" s="1"/>
      <c r="R41268" s="1"/>
      <c r="S41268" s="2"/>
      <c r="T41268" s="1"/>
    </row>
    <row r="41269" spans="17:20" ht="12.75" customHeight="1">
      <c r="Q41269" s="1"/>
      <c r="R41269" s="1"/>
      <c r="S41269" s="2"/>
      <c r="T41269" s="1"/>
    </row>
    <row r="41270" spans="17:20" ht="12.75" customHeight="1">
      <c r="Q41270" s="1"/>
      <c r="R41270" s="1"/>
      <c r="S41270" s="2"/>
      <c r="T41270" s="1"/>
    </row>
    <row r="41271" spans="17:20" ht="12.75" customHeight="1">
      <c r="Q41271" s="1"/>
      <c r="R41271" s="1"/>
      <c r="S41271" s="2"/>
      <c r="T41271" s="1"/>
    </row>
    <row r="41272" spans="17:20" ht="12.75" customHeight="1">
      <c r="Q41272" s="1"/>
      <c r="R41272" s="1"/>
      <c r="S41272" s="2"/>
      <c r="T41272" s="1"/>
    </row>
    <row r="41273" spans="17:20" ht="12.75" customHeight="1">
      <c r="Q41273" s="1"/>
      <c r="R41273" s="1"/>
      <c r="S41273" s="2"/>
      <c r="T41273" s="1"/>
    </row>
    <row r="41274" spans="17:20" ht="12.75" customHeight="1">
      <c r="Q41274" s="1"/>
      <c r="R41274" s="1"/>
      <c r="S41274" s="2"/>
      <c r="T41274" s="1"/>
    </row>
    <row r="41275" spans="17:20" ht="12.75" customHeight="1">
      <c r="Q41275" s="1"/>
      <c r="R41275" s="1"/>
      <c r="S41275" s="2"/>
      <c r="T41275" s="1"/>
    </row>
    <row r="41276" spans="17:20" ht="12.75" customHeight="1">
      <c r="Q41276" s="1"/>
      <c r="R41276" s="1"/>
      <c r="S41276" s="2"/>
      <c r="T41276" s="1"/>
    </row>
    <row r="41277" spans="17:20" ht="12.75" customHeight="1">
      <c r="Q41277" s="1"/>
      <c r="R41277" s="1"/>
      <c r="S41277" s="2"/>
      <c r="T41277" s="1"/>
    </row>
    <row r="41278" spans="17:20" ht="12.75" customHeight="1">
      <c r="Q41278" s="1"/>
      <c r="R41278" s="1"/>
      <c r="S41278" s="2"/>
      <c r="T41278" s="1"/>
    </row>
    <row r="41279" spans="17:20" ht="12.75" customHeight="1">
      <c r="Q41279" s="1"/>
      <c r="R41279" s="1"/>
      <c r="S41279" s="2"/>
      <c r="T41279" s="1"/>
    </row>
    <row r="41280" spans="17:20" ht="12.75" customHeight="1">
      <c r="Q41280" s="1"/>
      <c r="R41280" s="1"/>
      <c r="S41280" s="2"/>
      <c r="T41280" s="1"/>
    </row>
    <row r="41281" spans="17:20" ht="12.75" customHeight="1">
      <c r="Q41281" s="1"/>
      <c r="R41281" s="1"/>
      <c r="S41281" s="2"/>
      <c r="T41281" s="1"/>
    </row>
    <row r="41282" spans="17:20" ht="12.75" customHeight="1">
      <c r="Q41282" s="1"/>
      <c r="R41282" s="1"/>
      <c r="S41282" s="2"/>
      <c r="T41282" s="1"/>
    </row>
    <row r="41283" spans="17:20" ht="12.75" customHeight="1">
      <c r="Q41283" s="1"/>
      <c r="R41283" s="1"/>
      <c r="S41283" s="2"/>
      <c r="T41283" s="1"/>
    </row>
    <row r="41284" spans="17:20" ht="12.75" customHeight="1">
      <c r="Q41284" s="1"/>
      <c r="R41284" s="1"/>
      <c r="S41284" s="2"/>
      <c r="T41284" s="1"/>
    </row>
    <row r="41285" spans="17:20" ht="12.75" customHeight="1">
      <c r="Q41285" s="1"/>
      <c r="R41285" s="1"/>
      <c r="S41285" s="2"/>
      <c r="T41285" s="1"/>
    </row>
    <row r="41286" spans="17:20" ht="12.75" customHeight="1">
      <c r="Q41286" s="1"/>
      <c r="R41286" s="1"/>
      <c r="S41286" s="2"/>
      <c r="T41286" s="1"/>
    </row>
    <row r="41287" spans="17:20" ht="12.75" customHeight="1">
      <c r="Q41287" s="1"/>
      <c r="R41287" s="1"/>
      <c r="S41287" s="2"/>
      <c r="T41287" s="1"/>
    </row>
    <row r="41288" spans="17:20" ht="12.75" customHeight="1">
      <c r="Q41288" s="1"/>
      <c r="R41288" s="1"/>
      <c r="S41288" s="2"/>
      <c r="T41288" s="1"/>
    </row>
    <row r="41289" spans="17:20" ht="12.75" customHeight="1">
      <c r="Q41289" s="1"/>
      <c r="R41289" s="1"/>
      <c r="S41289" s="2"/>
      <c r="T41289" s="1"/>
    </row>
    <row r="41290" spans="17:20" ht="12.75" customHeight="1">
      <c r="Q41290" s="1"/>
      <c r="R41290" s="1"/>
      <c r="S41290" s="2"/>
      <c r="T41290" s="1"/>
    </row>
    <row r="41291" spans="17:20" ht="12.75" customHeight="1">
      <c r="Q41291" s="1"/>
      <c r="R41291" s="1"/>
      <c r="S41291" s="2"/>
      <c r="T41291" s="1"/>
    </row>
    <row r="41292" spans="17:20" ht="12.75" customHeight="1">
      <c r="Q41292" s="1"/>
      <c r="R41292" s="1"/>
      <c r="S41292" s="2"/>
      <c r="T41292" s="1"/>
    </row>
    <row r="41293" spans="17:20" ht="12.75" customHeight="1">
      <c r="Q41293" s="1"/>
      <c r="R41293" s="1"/>
      <c r="S41293" s="2"/>
      <c r="T41293" s="1"/>
    </row>
    <row r="41294" spans="17:20" ht="12.75" customHeight="1">
      <c r="Q41294" s="1"/>
      <c r="R41294" s="1"/>
      <c r="S41294" s="2"/>
      <c r="T41294" s="1"/>
    </row>
    <row r="41295" spans="17:20" ht="12.75" customHeight="1">
      <c r="Q41295" s="1"/>
      <c r="R41295" s="1"/>
      <c r="S41295" s="2"/>
      <c r="T41295" s="1"/>
    </row>
    <row r="41296" spans="17:20" ht="12.75" customHeight="1">
      <c r="Q41296" s="1"/>
      <c r="R41296" s="1"/>
      <c r="S41296" s="2"/>
      <c r="T41296" s="1"/>
    </row>
    <row r="41297" spans="17:20" ht="12.75" customHeight="1">
      <c r="Q41297" s="1"/>
      <c r="R41297" s="1"/>
      <c r="S41297" s="2"/>
      <c r="T41297" s="1"/>
    </row>
    <row r="41298" spans="17:20" ht="12.75" customHeight="1">
      <c r="Q41298" s="1"/>
      <c r="R41298" s="1"/>
      <c r="S41298" s="2"/>
      <c r="T41298" s="1"/>
    </row>
    <row r="41299" spans="17:20" ht="12.75" customHeight="1">
      <c r="Q41299" s="1"/>
      <c r="R41299" s="1"/>
      <c r="S41299" s="2"/>
      <c r="T41299" s="1"/>
    </row>
    <row r="41300" spans="17:20" ht="12.75" customHeight="1">
      <c r="Q41300" s="1"/>
      <c r="R41300" s="1"/>
      <c r="S41300" s="2"/>
      <c r="T41300" s="1"/>
    </row>
    <row r="41301" spans="17:20" ht="12.75" customHeight="1">
      <c r="Q41301" s="1"/>
      <c r="R41301" s="1"/>
      <c r="S41301" s="2"/>
      <c r="T41301" s="1"/>
    </row>
    <row r="41302" spans="17:20" ht="12.75" customHeight="1">
      <c r="Q41302" s="1"/>
      <c r="R41302" s="1"/>
      <c r="S41302" s="2"/>
      <c r="T41302" s="1"/>
    </row>
    <row r="41303" spans="17:20" ht="12.75" customHeight="1">
      <c r="Q41303" s="1"/>
      <c r="R41303" s="1"/>
      <c r="S41303" s="2"/>
      <c r="T41303" s="1"/>
    </row>
    <row r="41304" spans="17:20" ht="12.75" customHeight="1">
      <c r="Q41304" s="1"/>
      <c r="R41304" s="1"/>
      <c r="S41304" s="2"/>
      <c r="T41304" s="1"/>
    </row>
    <row r="41305" spans="17:20" ht="12.75" customHeight="1">
      <c r="Q41305" s="1"/>
      <c r="R41305" s="1"/>
      <c r="S41305" s="2"/>
      <c r="T41305" s="1"/>
    </row>
    <row r="41306" spans="17:20" ht="12.75" customHeight="1">
      <c r="Q41306" s="1"/>
      <c r="R41306" s="1"/>
      <c r="S41306" s="2"/>
      <c r="T41306" s="1"/>
    </row>
    <row r="41307" spans="17:20" ht="12.75" customHeight="1">
      <c r="Q41307" s="1"/>
      <c r="R41307" s="1"/>
      <c r="S41307" s="2"/>
      <c r="T41307" s="1"/>
    </row>
    <row r="41308" spans="17:20" ht="12.75" customHeight="1">
      <c r="Q41308" s="1"/>
      <c r="R41308" s="1"/>
      <c r="S41308" s="2"/>
      <c r="T41308" s="1"/>
    </row>
    <row r="41309" spans="17:20" ht="12.75" customHeight="1">
      <c r="Q41309" s="1"/>
      <c r="R41309" s="1"/>
      <c r="S41309" s="2"/>
      <c r="T41309" s="1"/>
    </row>
    <row r="41310" spans="17:20" ht="12.75" customHeight="1">
      <c r="Q41310" s="1"/>
      <c r="R41310" s="1"/>
      <c r="S41310" s="2"/>
      <c r="T41310" s="1"/>
    </row>
    <row r="41311" spans="17:20" ht="12.75" customHeight="1">
      <c r="Q41311" s="1"/>
      <c r="R41311" s="1"/>
      <c r="S41311" s="2"/>
      <c r="T41311" s="1"/>
    </row>
    <row r="41312" spans="17:20" ht="12.75" customHeight="1">
      <c r="Q41312" s="1"/>
      <c r="R41312" s="1"/>
      <c r="S41312" s="2"/>
      <c r="T41312" s="1"/>
    </row>
    <row r="41313" spans="17:20" ht="12.75" customHeight="1">
      <c r="Q41313" s="1"/>
      <c r="R41313" s="1"/>
      <c r="S41313" s="2"/>
      <c r="T41313" s="1"/>
    </row>
    <row r="41314" spans="17:20" ht="12.75" customHeight="1">
      <c r="Q41314" s="1"/>
      <c r="R41314" s="1"/>
      <c r="S41314" s="2"/>
      <c r="T41314" s="1"/>
    </row>
    <row r="41315" spans="17:20" ht="12.75" customHeight="1">
      <c r="Q41315" s="1"/>
      <c r="R41315" s="1"/>
      <c r="S41315" s="2"/>
      <c r="T41315" s="1"/>
    </row>
    <row r="41316" spans="17:20" ht="12.75" customHeight="1">
      <c r="Q41316" s="1"/>
      <c r="R41316" s="1"/>
      <c r="S41316" s="2"/>
      <c r="T41316" s="1"/>
    </row>
    <row r="41317" spans="17:20" ht="12.75" customHeight="1">
      <c r="Q41317" s="1"/>
      <c r="R41317" s="1"/>
      <c r="S41317" s="2"/>
      <c r="T41317" s="1"/>
    </row>
    <row r="41318" spans="17:20" ht="12.75" customHeight="1">
      <c r="Q41318" s="1"/>
      <c r="R41318" s="1"/>
      <c r="S41318" s="2"/>
      <c r="T41318" s="1"/>
    </row>
    <row r="41319" spans="17:20" ht="12.75" customHeight="1">
      <c r="Q41319" s="1"/>
      <c r="R41319" s="1"/>
      <c r="S41319" s="2"/>
      <c r="T41319" s="1"/>
    </row>
    <row r="41320" spans="17:20" ht="12.75" customHeight="1">
      <c r="Q41320" s="1"/>
      <c r="R41320" s="1"/>
      <c r="S41320" s="2"/>
      <c r="T41320" s="1"/>
    </row>
    <row r="41321" spans="17:20" ht="12.75" customHeight="1">
      <c r="Q41321" s="1"/>
      <c r="R41321" s="1"/>
      <c r="S41321" s="2"/>
      <c r="T41321" s="1"/>
    </row>
    <row r="41322" spans="17:20" ht="12.75" customHeight="1">
      <c r="Q41322" s="1"/>
      <c r="R41322" s="1"/>
      <c r="S41322" s="2"/>
      <c r="T41322" s="1"/>
    </row>
    <row r="41323" spans="17:20" ht="12.75" customHeight="1">
      <c r="Q41323" s="1"/>
      <c r="R41323" s="1"/>
      <c r="S41323" s="2"/>
      <c r="T41323" s="1"/>
    </row>
    <row r="41324" spans="17:20" ht="12.75" customHeight="1">
      <c r="Q41324" s="1"/>
      <c r="R41324" s="1"/>
      <c r="S41324" s="2"/>
      <c r="T41324" s="1"/>
    </row>
    <row r="41325" spans="17:20" ht="12.75" customHeight="1">
      <c r="Q41325" s="1"/>
      <c r="R41325" s="1"/>
      <c r="S41325" s="2"/>
      <c r="T41325" s="1"/>
    </row>
    <row r="41326" spans="17:20" ht="12.75" customHeight="1">
      <c r="Q41326" s="1"/>
      <c r="R41326" s="1"/>
      <c r="S41326" s="2"/>
      <c r="T41326" s="1"/>
    </row>
    <row r="41327" spans="17:20" ht="12.75" customHeight="1">
      <c r="Q41327" s="1"/>
      <c r="R41327" s="1"/>
      <c r="S41327" s="2"/>
      <c r="T41327" s="1"/>
    </row>
    <row r="41328" spans="17:20" ht="12.75" customHeight="1">
      <c r="Q41328" s="1"/>
      <c r="R41328" s="1"/>
      <c r="S41328" s="2"/>
      <c r="T41328" s="1"/>
    </row>
    <row r="41329" spans="17:20" ht="12.75" customHeight="1">
      <c r="Q41329" s="1"/>
      <c r="R41329" s="1"/>
      <c r="S41329" s="2"/>
      <c r="T41329" s="1"/>
    </row>
    <row r="41330" spans="17:20" ht="12.75" customHeight="1">
      <c r="Q41330" s="1"/>
      <c r="R41330" s="1"/>
      <c r="S41330" s="2"/>
      <c r="T41330" s="1"/>
    </row>
    <row r="41331" spans="17:20" ht="12.75" customHeight="1">
      <c r="Q41331" s="1"/>
      <c r="R41331" s="1"/>
      <c r="S41331" s="2"/>
      <c r="T41331" s="1"/>
    </row>
    <row r="41332" spans="17:20" ht="12.75" customHeight="1">
      <c r="Q41332" s="1"/>
      <c r="R41332" s="1"/>
      <c r="S41332" s="2"/>
      <c r="T41332" s="1"/>
    </row>
    <row r="41333" spans="17:20" ht="12.75" customHeight="1">
      <c r="Q41333" s="1"/>
      <c r="R41333" s="1"/>
      <c r="S41333" s="2"/>
      <c r="T41333" s="1"/>
    </row>
    <row r="41334" spans="17:20" ht="12.75" customHeight="1">
      <c r="Q41334" s="1"/>
      <c r="R41334" s="1"/>
      <c r="S41334" s="2"/>
      <c r="T41334" s="1"/>
    </row>
    <row r="41335" spans="17:20" ht="12.75" customHeight="1">
      <c r="Q41335" s="1"/>
      <c r="R41335" s="1"/>
      <c r="S41335" s="2"/>
      <c r="T41335" s="1"/>
    </row>
    <row r="41336" spans="17:20" ht="12.75" customHeight="1">
      <c r="Q41336" s="1"/>
      <c r="R41336" s="1"/>
      <c r="S41336" s="2"/>
      <c r="T41336" s="1"/>
    </row>
    <row r="41337" spans="17:20" ht="12.75" customHeight="1">
      <c r="Q41337" s="1"/>
      <c r="R41337" s="1"/>
      <c r="S41337" s="2"/>
      <c r="T41337" s="1"/>
    </row>
    <row r="41338" spans="17:20" ht="12.75" customHeight="1">
      <c r="Q41338" s="1"/>
      <c r="R41338" s="1"/>
      <c r="S41338" s="2"/>
      <c r="T41338" s="1"/>
    </row>
    <row r="41339" spans="17:20" ht="12.75" customHeight="1">
      <c r="Q41339" s="1"/>
      <c r="R41339" s="1"/>
      <c r="S41339" s="2"/>
      <c r="T41339" s="1"/>
    </row>
    <row r="41340" spans="17:20" ht="12.75" customHeight="1">
      <c r="Q41340" s="1"/>
      <c r="R41340" s="1"/>
      <c r="S41340" s="2"/>
      <c r="T41340" s="1"/>
    </row>
    <row r="41341" spans="17:20" ht="12.75" customHeight="1">
      <c r="Q41341" s="1"/>
      <c r="R41341" s="1"/>
      <c r="S41341" s="2"/>
      <c r="T41341" s="1"/>
    </row>
    <row r="41342" spans="17:20" ht="12.75" customHeight="1">
      <c r="Q41342" s="1"/>
      <c r="R41342" s="1"/>
      <c r="S41342" s="2"/>
      <c r="T41342" s="1"/>
    </row>
    <row r="41343" spans="17:20" ht="12.75" customHeight="1">
      <c r="Q41343" s="1"/>
      <c r="R41343" s="1"/>
      <c r="S41343" s="2"/>
      <c r="T41343" s="1"/>
    </row>
    <row r="41344" spans="17:20" ht="12.75" customHeight="1">
      <c r="Q41344" s="1"/>
      <c r="R41344" s="1"/>
      <c r="S41344" s="2"/>
      <c r="T41344" s="1"/>
    </row>
    <row r="41345" spans="17:20" ht="12.75" customHeight="1">
      <c r="Q41345" s="1"/>
      <c r="R41345" s="1"/>
      <c r="S41345" s="2"/>
      <c r="T41345" s="1"/>
    </row>
    <row r="41346" spans="17:20" ht="12.75" customHeight="1">
      <c r="Q41346" s="1"/>
      <c r="R41346" s="1"/>
      <c r="S41346" s="2"/>
      <c r="T41346" s="1"/>
    </row>
    <row r="41347" spans="17:20" ht="12.75" customHeight="1">
      <c r="Q41347" s="1"/>
      <c r="R41347" s="1"/>
      <c r="S41347" s="2"/>
      <c r="T41347" s="1"/>
    </row>
    <row r="41348" spans="17:20" ht="12.75" customHeight="1">
      <c r="Q41348" s="1"/>
      <c r="R41348" s="1"/>
      <c r="S41348" s="2"/>
      <c r="T41348" s="1"/>
    </row>
    <row r="41349" spans="17:20" ht="12.75" customHeight="1">
      <c r="Q41349" s="1"/>
      <c r="R41349" s="1"/>
      <c r="S41349" s="2"/>
      <c r="T41349" s="1"/>
    </row>
    <row r="41350" spans="17:20" ht="12.75" customHeight="1">
      <c r="Q41350" s="1"/>
      <c r="R41350" s="1"/>
      <c r="S41350" s="2"/>
      <c r="T41350" s="1"/>
    </row>
    <row r="41351" spans="17:20" ht="12.75" customHeight="1">
      <c r="Q41351" s="1"/>
      <c r="R41351" s="1"/>
      <c r="S41351" s="2"/>
      <c r="T41351" s="1"/>
    </row>
    <row r="41352" spans="17:20" ht="12.75" customHeight="1">
      <c r="Q41352" s="1"/>
      <c r="R41352" s="1"/>
      <c r="S41352" s="2"/>
      <c r="T41352" s="1"/>
    </row>
    <row r="41353" spans="17:20" ht="12.75" customHeight="1">
      <c r="Q41353" s="1"/>
      <c r="R41353" s="1"/>
      <c r="S41353" s="2"/>
      <c r="T41353" s="1"/>
    </row>
    <row r="41354" spans="17:20" ht="12.75" customHeight="1">
      <c r="Q41354" s="1"/>
      <c r="R41354" s="1"/>
      <c r="S41354" s="2"/>
      <c r="T41354" s="1"/>
    </row>
    <row r="41355" spans="17:20" ht="12.75" customHeight="1">
      <c r="Q41355" s="1"/>
      <c r="R41355" s="1"/>
      <c r="S41355" s="2"/>
      <c r="T41355" s="1"/>
    </row>
    <row r="41356" spans="17:20" ht="12.75" customHeight="1">
      <c r="Q41356" s="1"/>
      <c r="R41356" s="1"/>
      <c r="S41356" s="2"/>
      <c r="T41356" s="1"/>
    </row>
    <row r="41357" spans="17:20" ht="12.75" customHeight="1">
      <c r="Q41357" s="1"/>
      <c r="R41357" s="1"/>
      <c r="S41357" s="2"/>
      <c r="T41357" s="1"/>
    </row>
    <row r="41358" spans="17:20" ht="12.75" customHeight="1">
      <c r="Q41358" s="1"/>
      <c r="R41358" s="1"/>
      <c r="S41358" s="2"/>
      <c r="T41358" s="1"/>
    </row>
    <row r="41359" spans="17:20" ht="12.75" customHeight="1">
      <c r="Q41359" s="1"/>
      <c r="R41359" s="1"/>
      <c r="S41359" s="2"/>
      <c r="T41359" s="1"/>
    </row>
    <row r="41360" spans="17:20" ht="12.75" customHeight="1">
      <c r="Q41360" s="1"/>
      <c r="R41360" s="1"/>
      <c r="S41360" s="2"/>
      <c r="T41360" s="1"/>
    </row>
    <row r="41361" spans="17:20" ht="12.75" customHeight="1">
      <c r="Q41361" s="1"/>
      <c r="R41361" s="1"/>
      <c r="S41361" s="2"/>
      <c r="T41361" s="1"/>
    </row>
    <row r="41362" spans="17:20" ht="12.75" customHeight="1">
      <c r="Q41362" s="1"/>
      <c r="R41362" s="1"/>
      <c r="S41362" s="2"/>
      <c r="T41362" s="1"/>
    </row>
    <row r="41363" spans="17:20" ht="12.75" customHeight="1">
      <c r="Q41363" s="1"/>
      <c r="R41363" s="1"/>
      <c r="S41363" s="2"/>
      <c r="T41363" s="1"/>
    </row>
    <row r="41364" spans="17:20" ht="12.75" customHeight="1">
      <c r="Q41364" s="1"/>
      <c r="R41364" s="1"/>
      <c r="S41364" s="2"/>
      <c r="T41364" s="1"/>
    </row>
    <row r="41365" spans="17:20" ht="12.75" customHeight="1">
      <c r="Q41365" s="1"/>
      <c r="R41365" s="1"/>
      <c r="S41365" s="2"/>
      <c r="T41365" s="1"/>
    </row>
    <row r="41366" spans="17:20" ht="12.75" customHeight="1">
      <c r="Q41366" s="1"/>
      <c r="R41366" s="1"/>
      <c r="S41366" s="2"/>
      <c r="T41366" s="1"/>
    </row>
    <row r="41367" spans="17:20" ht="12.75" customHeight="1">
      <c r="Q41367" s="1"/>
      <c r="R41367" s="1"/>
      <c r="S41367" s="2"/>
      <c r="T41367" s="1"/>
    </row>
    <row r="41368" spans="17:20" ht="12.75" customHeight="1">
      <c r="Q41368" s="1"/>
      <c r="R41368" s="1"/>
      <c r="S41368" s="2"/>
      <c r="T41368" s="1"/>
    </row>
    <row r="41369" spans="17:20" ht="12.75" customHeight="1">
      <c r="Q41369" s="1"/>
      <c r="R41369" s="1"/>
      <c r="S41369" s="2"/>
      <c r="T41369" s="1"/>
    </row>
    <row r="41370" spans="17:20" ht="12.75" customHeight="1">
      <c r="Q41370" s="1"/>
      <c r="R41370" s="1"/>
      <c r="S41370" s="2"/>
      <c r="T41370" s="1"/>
    </row>
    <row r="41371" spans="17:20" ht="12.75" customHeight="1">
      <c r="Q41371" s="1"/>
      <c r="R41371" s="1"/>
      <c r="S41371" s="2"/>
      <c r="T41371" s="1"/>
    </row>
    <row r="41372" spans="17:20" ht="12.75" customHeight="1">
      <c r="Q41372" s="1"/>
      <c r="R41372" s="1"/>
      <c r="S41372" s="2"/>
      <c r="T41372" s="1"/>
    </row>
    <row r="41373" spans="17:20" ht="12.75" customHeight="1">
      <c r="Q41373" s="1"/>
      <c r="R41373" s="1"/>
      <c r="S41373" s="2"/>
      <c r="T41373" s="1"/>
    </row>
    <row r="41374" spans="17:20" ht="12.75" customHeight="1">
      <c r="Q41374" s="1"/>
      <c r="R41374" s="1"/>
      <c r="S41374" s="2"/>
      <c r="T41374" s="1"/>
    </row>
    <row r="41375" spans="17:20" ht="12.75" customHeight="1">
      <c r="Q41375" s="1"/>
      <c r="R41375" s="1"/>
      <c r="S41375" s="2"/>
      <c r="T41375" s="1"/>
    </row>
    <row r="41376" spans="17:20" ht="12.75" customHeight="1">
      <c r="Q41376" s="1"/>
      <c r="R41376" s="1"/>
      <c r="S41376" s="2"/>
      <c r="T41376" s="1"/>
    </row>
    <row r="41377" spans="17:20" ht="12.75" customHeight="1">
      <c r="Q41377" s="1"/>
      <c r="R41377" s="1"/>
      <c r="S41377" s="2"/>
      <c r="T41377" s="1"/>
    </row>
    <row r="41378" spans="17:20" ht="12.75" customHeight="1">
      <c r="Q41378" s="1"/>
      <c r="R41378" s="1"/>
      <c r="S41378" s="2"/>
      <c r="T41378" s="1"/>
    </row>
    <row r="41379" spans="17:20" ht="12.75" customHeight="1">
      <c r="Q41379" s="1"/>
      <c r="R41379" s="1"/>
      <c r="S41379" s="2"/>
      <c r="T41379" s="1"/>
    </row>
    <row r="41380" spans="17:20" ht="12.75" customHeight="1">
      <c r="Q41380" s="1"/>
      <c r="R41380" s="1"/>
      <c r="S41380" s="2"/>
      <c r="T41380" s="1"/>
    </row>
    <row r="41381" spans="17:20" ht="12.75" customHeight="1">
      <c r="Q41381" s="1"/>
      <c r="R41381" s="1"/>
      <c r="S41381" s="2"/>
      <c r="T41381" s="1"/>
    </row>
    <row r="41382" spans="17:20" ht="12.75" customHeight="1">
      <c r="Q41382" s="1"/>
      <c r="R41382" s="1"/>
      <c r="S41382" s="2"/>
      <c r="T41382" s="1"/>
    </row>
    <row r="41383" spans="17:20" ht="12.75" customHeight="1">
      <c r="Q41383" s="1"/>
      <c r="R41383" s="1"/>
      <c r="S41383" s="2"/>
      <c r="T41383" s="1"/>
    </row>
    <row r="41384" spans="17:20" ht="12.75" customHeight="1">
      <c r="Q41384" s="1"/>
      <c r="R41384" s="1"/>
      <c r="S41384" s="2"/>
      <c r="T41384" s="1"/>
    </row>
    <row r="41385" spans="17:20" ht="12.75" customHeight="1">
      <c r="Q41385" s="1"/>
      <c r="R41385" s="1"/>
      <c r="S41385" s="2"/>
      <c r="T41385" s="1"/>
    </row>
    <row r="41386" spans="17:20" ht="12.75" customHeight="1">
      <c r="Q41386" s="1"/>
      <c r="R41386" s="1"/>
      <c r="S41386" s="2"/>
      <c r="T41386" s="1"/>
    </row>
    <row r="41387" spans="17:20" ht="12.75" customHeight="1">
      <c r="Q41387" s="1"/>
      <c r="R41387" s="1"/>
      <c r="S41387" s="2"/>
      <c r="T41387" s="1"/>
    </row>
    <row r="41388" spans="17:20" ht="12.75" customHeight="1">
      <c r="Q41388" s="1"/>
      <c r="R41388" s="1"/>
      <c r="S41388" s="2"/>
      <c r="T41388" s="1"/>
    </row>
    <row r="41389" spans="17:20" ht="12.75" customHeight="1">
      <c r="Q41389" s="1"/>
      <c r="R41389" s="1"/>
      <c r="S41389" s="2"/>
      <c r="T41389" s="1"/>
    </row>
    <row r="41390" spans="17:20" ht="12.75" customHeight="1">
      <c r="Q41390" s="1"/>
      <c r="R41390" s="1"/>
      <c r="S41390" s="2"/>
      <c r="T41390" s="1"/>
    </row>
    <row r="41391" spans="17:20" ht="12.75" customHeight="1">
      <c r="Q41391" s="1"/>
      <c r="R41391" s="1"/>
      <c r="S41391" s="2"/>
      <c r="T41391" s="1"/>
    </row>
    <row r="41392" spans="17:20" ht="12.75" customHeight="1">
      <c r="Q41392" s="1"/>
      <c r="R41392" s="1"/>
      <c r="S41392" s="2"/>
      <c r="T41392" s="1"/>
    </row>
    <row r="41393" spans="17:20" ht="12.75" customHeight="1">
      <c r="Q41393" s="1"/>
      <c r="R41393" s="1"/>
      <c r="S41393" s="2"/>
      <c r="T41393" s="1"/>
    </row>
    <row r="41394" spans="17:20" ht="12.75" customHeight="1">
      <c r="Q41394" s="1"/>
      <c r="R41394" s="1"/>
      <c r="S41394" s="2"/>
      <c r="T41394" s="1"/>
    </row>
    <row r="41395" spans="17:20" ht="12.75" customHeight="1">
      <c r="Q41395" s="1"/>
      <c r="R41395" s="1"/>
      <c r="S41395" s="2"/>
      <c r="T41395" s="1"/>
    </row>
    <row r="41396" spans="17:20" ht="12.75" customHeight="1">
      <c r="Q41396" s="1"/>
      <c r="R41396" s="1"/>
      <c r="S41396" s="2"/>
      <c r="T41396" s="1"/>
    </row>
    <row r="41397" spans="17:20" ht="12.75" customHeight="1">
      <c r="Q41397" s="1"/>
      <c r="R41397" s="1"/>
      <c r="S41397" s="2"/>
      <c r="T41397" s="1"/>
    </row>
    <row r="41398" spans="17:20" ht="12.75" customHeight="1">
      <c r="Q41398" s="1"/>
      <c r="R41398" s="1"/>
      <c r="S41398" s="2"/>
      <c r="T41398" s="1"/>
    </row>
    <row r="41399" spans="17:20" ht="12.75" customHeight="1">
      <c r="Q41399" s="1"/>
      <c r="R41399" s="1"/>
      <c r="S41399" s="2"/>
      <c r="T41399" s="1"/>
    </row>
    <row r="41400" spans="17:20" ht="12.75" customHeight="1">
      <c r="Q41400" s="1"/>
      <c r="R41400" s="1"/>
      <c r="S41400" s="2"/>
      <c r="T41400" s="1"/>
    </row>
    <row r="41401" spans="17:20" ht="12.75" customHeight="1">
      <c r="Q41401" s="1"/>
      <c r="R41401" s="1"/>
      <c r="S41401" s="2"/>
      <c r="T41401" s="1"/>
    </row>
    <row r="41402" spans="17:20" ht="12.75" customHeight="1">
      <c r="Q41402" s="1"/>
      <c r="R41402" s="1"/>
      <c r="S41402" s="2"/>
      <c r="T41402" s="1"/>
    </row>
    <row r="41403" spans="17:20" ht="12.75" customHeight="1">
      <c r="Q41403" s="1"/>
      <c r="R41403" s="1"/>
      <c r="S41403" s="2"/>
      <c r="T41403" s="1"/>
    </row>
    <row r="41404" spans="17:20" ht="12.75" customHeight="1">
      <c r="Q41404" s="1"/>
      <c r="R41404" s="1"/>
      <c r="S41404" s="2"/>
      <c r="T41404" s="1"/>
    </row>
    <row r="41405" spans="17:20" ht="12.75" customHeight="1">
      <c r="Q41405" s="1"/>
      <c r="R41405" s="1"/>
      <c r="S41405" s="2"/>
      <c r="T41405" s="1"/>
    </row>
    <row r="41406" spans="17:20" ht="12.75" customHeight="1">
      <c r="Q41406" s="1"/>
      <c r="R41406" s="1"/>
      <c r="S41406" s="2"/>
      <c r="T41406" s="1"/>
    </row>
    <row r="41407" spans="17:20" ht="12.75" customHeight="1">
      <c r="Q41407" s="1"/>
      <c r="R41407" s="1"/>
      <c r="S41407" s="2"/>
      <c r="T41407" s="1"/>
    </row>
    <row r="41408" spans="17:20" ht="12.75" customHeight="1">
      <c r="Q41408" s="1"/>
      <c r="R41408" s="1"/>
      <c r="S41408" s="2"/>
      <c r="T41408" s="1"/>
    </row>
    <row r="41409" spans="17:20" ht="12.75" customHeight="1">
      <c r="Q41409" s="1"/>
      <c r="R41409" s="1"/>
      <c r="S41409" s="2"/>
      <c r="T41409" s="1"/>
    </row>
    <row r="41410" spans="17:20" ht="12.75" customHeight="1">
      <c r="Q41410" s="1"/>
      <c r="R41410" s="1"/>
      <c r="S41410" s="2"/>
      <c r="T41410" s="1"/>
    </row>
    <row r="41411" spans="17:20" ht="12.75" customHeight="1">
      <c r="Q41411" s="1"/>
      <c r="R41411" s="1"/>
      <c r="S41411" s="2"/>
      <c r="T41411" s="1"/>
    </row>
    <row r="41412" spans="17:20" ht="12.75" customHeight="1">
      <c r="Q41412" s="1"/>
      <c r="R41412" s="1"/>
      <c r="S41412" s="2"/>
      <c r="T41412" s="1"/>
    </row>
    <row r="41413" spans="17:20" ht="12.75" customHeight="1">
      <c r="Q41413" s="1"/>
      <c r="R41413" s="1"/>
      <c r="S41413" s="2"/>
      <c r="T41413" s="1"/>
    </row>
    <row r="41414" spans="17:20" ht="12.75" customHeight="1">
      <c r="Q41414" s="1"/>
      <c r="R41414" s="1"/>
      <c r="S41414" s="2"/>
      <c r="T41414" s="1"/>
    </row>
    <row r="41415" spans="17:20" ht="12.75" customHeight="1">
      <c r="Q41415" s="1"/>
      <c r="R41415" s="1"/>
      <c r="S41415" s="2"/>
      <c r="T41415" s="1"/>
    </row>
    <row r="41416" spans="17:20" ht="12.75" customHeight="1">
      <c r="Q41416" s="1"/>
      <c r="R41416" s="1"/>
      <c r="S41416" s="2"/>
      <c r="T41416" s="1"/>
    </row>
    <row r="41417" spans="17:20" ht="12.75" customHeight="1">
      <c r="Q41417" s="1"/>
      <c r="R41417" s="1"/>
      <c r="S41417" s="2"/>
      <c r="T41417" s="1"/>
    </row>
    <row r="41418" spans="17:20" ht="12.75" customHeight="1">
      <c r="Q41418" s="1"/>
      <c r="R41418" s="1"/>
      <c r="S41418" s="2"/>
      <c r="T41418" s="1"/>
    </row>
    <row r="41419" spans="17:20" ht="12.75" customHeight="1">
      <c r="Q41419" s="1"/>
      <c r="R41419" s="1"/>
      <c r="S41419" s="2"/>
      <c r="T41419" s="1"/>
    </row>
    <row r="41420" spans="17:20" ht="12.75" customHeight="1">
      <c r="Q41420" s="1"/>
      <c r="R41420" s="1"/>
      <c r="S41420" s="2"/>
      <c r="T41420" s="1"/>
    </row>
    <row r="41421" spans="17:20" ht="12.75" customHeight="1">
      <c r="Q41421" s="1"/>
      <c r="R41421" s="1"/>
      <c r="S41421" s="2"/>
      <c r="T41421" s="1"/>
    </row>
    <row r="41422" spans="17:20" ht="12.75" customHeight="1">
      <c r="Q41422" s="1"/>
      <c r="R41422" s="1"/>
      <c r="S41422" s="2"/>
      <c r="T41422" s="1"/>
    </row>
    <row r="41423" spans="17:20" ht="12.75" customHeight="1">
      <c r="Q41423" s="1"/>
      <c r="R41423" s="1"/>
      <c r="S41423" s="2"/>
      <c r="T41423" s="1"/>
    </row>
    <row r="41424" spans="17:20" ht="12.75" customHeight="1">
      <c r="Q41424" s="1"/>
      <c r="R41424" s="1"/>
      <c r="S41424" s="2"/>
      <c r="T41424" s="1"/>
    </row>
    <row r="41425" spans="17:20" ht="12.75" customHeight="1">
      <c r="Q41425" s="1"/>
      <c r="R41425" s="1"/>
      <c r="S41425" s="2"/>
      <c r="T41425" s="1"/>
    </row>
    <row r="41426" spans="17:20" ht="12.75" customHeight="1">
      <c r="Q41426" s="1"/>
      <c r="R41426" s="1"/>
      <c r="S41426" s="2"/>
      <c r="T41426" s="1"/>
    </row>
    <row r="41427" spans="17:20" ht="12.75" customHeight="1">
      <c r="Q41427" s="1"/>
      <c r="R41427" s="1"/>
      <c r="S41427" s="2"/>
      <c r="T41427" s="1"/>
    </row>
    <row r="41428" spans="17:20" ht="12.75" customHeight="1">
      <c r="Q41428" s="1"/>
      <c r="R41428" s="1"/>
      <c r="S41428" s="2"/>
      <c r="T41428" s="1"/>
    </row>
    <row r="41429" spans="17:20" ht="12.75" customHeight="1">
      <c r="Q41429" s="1"/>
      <c r="R41429" s="1"/>
      <c r="S41429" s="2"/>
      <c r="T41429" s="1"/>
    </row>
    <row r="41430" spans="17:20" ht="12.75" customHeight="1">
      <c r="Q41430" s="1"/>
      <c r="R41430" s="1"/>
      <c r="S41430" s="2"/>
      <c r="T41430" s="1"/>
    </row>
    <row r="41431" spans="17:20" ht="12.75" customHeight="1">
      <c r="Q41431" s="1"/>
      <c r="R41431" s="1"/>
      <c r="S41431" s="2"/>
      <c r="T41431" s="1"/>
    </row>
    <row r="41432" spans="17:20" ht="12.75" customHeight="1">
      <c r="Q41432" s="1"/>
      <c r="R41432" s="1"/>
      <c r="S41432" s="2"/>
      <c r="T41432" s="1"/>
    </row>
    <row r="41433" spans="17:20" ht="12.75" customHeight="1">
      <c r="Q41433" s="1"/>
      <c r="R41433" s="1"/>
      <c r="S41433" s="2"/>
      <c r="T41433" s="1"/>
    </row>
    <row r="41434" spans="17:20" ht="12.75" customHeight="1">
      <c r="Q41434" s="1"/>
      <c r="R41434" s="1"/>
      <c r="S41434" s="2"/>
      <c r="T41434" s="1"/>
    </row>
    <row r="41435" spans="17:20" ht="12.75" customHeight="1">
      <c r="Q41435" s="1"/>
      <c r="R41435" s="1"/>
      <c r="S41435" s="2"/>
      <c r="T41435" s="1"/>
    </row>
    <row r="41436" spans="17:20" ht="12.75" customHeight="1">
      <c r="Q41436" s="1"/>
      <c r="R41436" s="1"/>
      <c r="S41436" s="2"/>
      <c r="T41436" s="1"/>
    </row>
    <row r="41437" spans="17:20" ht="12.75" customHeight="1">
      <c r="Q41437" s="1"/>
      <c r="R41437" s="1"/>
      <c r="S41437" s="2"/>
      <c r="T41437" s="1"/>
    </row>
    <row r="41438" spans="17:20" ht="12.75" customHeight="1">
      <c r="Q41438" s="1"/>
      <c r="R41438" s="1"/>
      <c r="S41438" s="2"/>
      <c r="T41438" s="1"/>
    </row>
    <row r="41439" spans="17:20" ht="12.75" customHeight="1">
      <c r="Q41439" s="1"/>
      <c r="R41439" s="1"/>
      <c r="S41439" s="2"/>
      <c r="T41439" s="1"/>
    </row>
    <row r="41440" spans="17:20" ht="12.75" customHeight="1">
      <c r="Q41440" s="1"/>
      <c r="R41440" s="1"/>
      <c r="S41440" s="2"/>
      <c r="T41440" s="1"/>
    </row>
    <row r="41441" spans="17:20" ht="12.75" customHeight="1">
      <c r="Q41441" s="1"/>
      <c r="R41441" s="1"/>
      <c r="S41441" s="2"/>
      <c r="T41441" s="1"/>
    </row>
    <row r="41442" spans="17:20" ht="12.75" customHeight="1">
      <c r="Q41442" s="1"/>
      <c r="R41442" s="1"/>
      <c r="S41442" s="2"/>
      <c r="T41442" s="1"/>
    </row>
    <row r="41443" spans="17:20" ht="12.75" customHeight="1">
      <c r="Q41443" s="1"/>
      <c r="R41443" s="1"/>
      <c r="S41443" s="2"/>
      <c r="T41443" s="1"/>
    </row>
    <row r="41444" spans="17:20" ht="12.75" customHeight="1">
      <c r="Q41444" s="1"/>
      <c r="R41444" s="1"/>
      <c r="S41444" s="2"/>
      <c r="T41444" s="1"/>
    </row>
    <row r="41445" spans="17:20" ht="12.75" customHeight="1">
      <c r="Q41445" s="1"/>
      <c r="R41445" s="1"/>
      <c r="S41445" s="2"/>
      <c r="T41445" s="1"/>
    </row>
    <row r="41446" spans="17:20" ht="12.75" customHeight="1">
      <c r="Q41446" s="1"/>
      <c r="R41446" s="1"/>
      <c r="S41446" s="2"/>
      <c r="T41446" s="1"/>
    </row>
    <row r="41447" spans="17:20" ht="12.75" customHeight="1">
      <c r="Q41447" s="1"/>
      <c r="R41447" s="1"/>
      <c r="S41447" s="2"/>
      <c r="T41447" s="1"/>
    </row>
    <row r="41448" spans="17:20" ht="12.75" customHeight="1">
      <c r="Q41448" s="1"/>
      <c r="R41448" s="1"/>
      <c r="S41448" s="2"/>
      <c r="T41448" s="1"/>
    </row>
    <row r="41449" spans="17:20" ht="12.75" customHeight="1">
      <c r="Q41449" s="1"/>
      <c r="R41449" s="1"/>
      <c r="S41449" s="2"/>
      <c r="T41449" s="1"/>
    </row>
    <row r="41450" spans="17:20" ht="12.75" customHeight="1">
      <c r="Q41450" s="1"/>
      <c r="R41450" s="1"/>
      <c r="S41450" s="2"/>
      <c r="T41450" s="1"/>
    </row>
    <row r="41451" spans="17:20" ht="12.75" customHeight="1">
      <c r="Q41451" s="1"/>
      <c r="R41451" s="1"/>
      <c r="S41451" s="2"/>
      <c r="T41451" s="1"/>
    </row>
    <row r="41452" spans="17:20" ht="12.75" customHeight="1">
      <c r="Q41452" s="1"/>
      <c r="R41452" s="1"/>
      <c r="S41452" s="2"/>
      <c r="T41452" s="1"/>
    </row>
    <row r="41453" spans="17:20" ht="12.75" customHeight="1">
      <c r="Q41453" s="1"/>
      <c r="R41453" s="1"/>
      <c r="S41453" s="2"/>
      <c r="T41453" s="1"/>
    </row>
    <row r="41454" spans="17:20" ht="12.75" customHeight="1">
      <c r="Q41454" s="1"/>
      <c r="R41454" s="1"/>
      <c r="S41454" s="2"/>
      <c r="T41454" s="1"/>
    </row>
    <row r="41455" spans="17:20" ht="12.75" customHeight="1">
      <c r="Q41455" s="1"/>
      <c r="R41455" s="1"/>
      <c r="S41455" s="2"/>
      <c r="T41455" s="1"/>
    </row>
    <row r="41456" spans="17:20" ht="12.75" customHeight="1">
      <c r="Q41456" s="1"/>
      <c r="R41456" s="1"/>
      <c r="S41456" s="2"/>
      <c r="T41456" s="1"/>
    </row>
    <row r="41457" spans="17:20" ht="12.75" customHeight="1">
      <c r="Q41457" s="1"/>
      <c r="R41457" s="1"/>
      <c r="S41457" s="2"/>
      <c r="T41457" s="1"/>
    </row>
    <row r="41458" spans="17:20" ht="12.75" customHeight="1">
      <c r="Q41458" s="1"/>
      <c r="R41458" s="1"/>
      <c r="S41458" s="2"/>
      <c r="T41458" s="1"/>
    </row>
    <row r="41459" spans="17:20" ht="12.75" customHeight="1">
      <c r="Q41459" s="1"/>
      <c r="R41459" s="1"/>
      <c r="S41459" s="2"/>
      <c r="T41459" s="1"/>
    </row>
    <row r="41460" spans="17:20" ht="12.75" customHeight="1">
      <c r="Q41460" s="1"/>
      <c r="R41460" s="1"/>
      <c r="S41460" s="2"/>
      <c r="T41460" s="1"/>
    </row>
    <row r="41461" spans="17:20" ht="12.75" customHeight="1">
      <c r="Q41461" s="1"/>
      <c r="R41461" s="1"/>
      <c r="S41461" s="2"/>
      <c r="T41461" s="1"/>
    </row>
    <row r="41462" spans="17:20" ht="12.75" customHeight="1">
      <c r="Q41462" s="1"/>
      <c r="R41462" s="1"/>
      <c r="S41462" s="2"/>
      <c r="T41462" s="1"/>
    </row>
    <row r="41463" spans="17:20" ht="12.75" customHeight="1">
      <c r="Q41463" s="1"/>
      <c r="R41463" s="1"/>
      <c r="S41463" s="2"/>
      <c r="T41463" s="1"/>
    </row>
    <row r="41464" spans="17:20" ht="12.75" customHeight="1">
      <c r="Q41464" s="1"/>
      <c r="R41464" s="1"/>
      <c r="S41464" s="2"/>
      <c r="T41464" s="1"/>
    </row>
    <row r="41465" spans="17:20" ht="12.75" customHeight="1">
      <c r="Q41465" s="1"/>
      <c r="R41465" s="1"/>
      <c r="S41465" s="2"/>
      <c r="T41465" s="1"/>
    </row>
    <row r="41466" spans="17:20" ht="12.75" customHeight="1">
      <c r="Q41466" s="1"/>
      <c r="R41466" s="1"/>
      <c r="S41466" s="2"/>
      <c r="T41466" s="1"/>
    </row>
    <row r="41467" spans="17:20" ht="12.75" customHeight="1">
      <c r="Q41467" s="1"/>
      <c r="R41467" s="1"/>
      <c r="S41467" s="2"/>
      <c r="T41467" s="1"/>
    </row>
    <row r="41468" spans="17:20" ht="12.75" customHeight="1">
      <c r="Q41468" s="1"/>
      <c r="R41468" s="1"/>
      <c r="S41468" s="2"/>
      <c r="T41468" s="1"/>
    </row>
    <row r="41469" spans="17:20" ht="12.75" customHeight="1">
      <c r="Q41469" s="1"/>
      <c r="R41469" s="1"/>
      <c r="S41469" s="2"/>
      <c r="T41469" s="1"/>
    </row>
    <row r="41470" spans="17:20" ht="12.75" customHeight="1">
      <c r="Q41470" s="1"/>
      <c r="R41470" s="1"/>
      <c r="S41470" s="2"/>
      <c r="T41470" s="1"/>
    </row>
    <row r="41471" spans="17:20" ht="12.75" customHeight="1">
      <c r="Q41471" s="1"/>
      <c r="R41471" s="1"/>
      <c r="S41471" s="2"/>
      <c r="T41471" s="1"/>
    </row>
    <row r="41472" spans="17:20" ht="12.75" customHeight="1">
      <c r="Q41472" s="1"/>
      <c r="R41472" s="1"/>
      <c r="S41472" s="2"/>
      <c r="T41472" s="1"/>
    </row>
    <row r="41473" spans="17:20" ht="12.75" customHeight="1">
      <c r="Q41473" s="1"/>
      <c r="R41473" s="1"/>
      <c r="S41473" s="2"/>
      <c r="T41473" s="1"/>
    </row>
    <row r="41474" spans="17:20" ht="12.75" customHeight="1">
      <c r="Q41474" s="1"/>
      <c r="R41474" s="1"/>
      <c r="S41474" s="2"/>
      <c r="T41474" s="1"/>
    </row>
    <row r="41475" spans="17:20" ht="12.75" customHeight="1">
      <c r="Q41475" s="1"/>
      <c r="R41475" s="1"/>
      <c r="S41475" s="2"/>
      <c r="T41475" s="1"/>
    </row>
    <row r="41476" spans="17:20" ht="12.75" customHeight="1">
      <c r="Q41476" s="1"/>
      <c r="R41476" s="1"/>
      <c r="S41476" s="2"/>
      <c r="T41476" s="1"/>
    </row>
    <row r="41477" spans="17:20" ht="12.75" customHeight="1">
      <c r="Q41477" s="1"/>
      <c r="R41477" s="1"/>
      <c r="S41477" s="2"/>
      <c r="T41477" s="1"/>
    </row>
    <row r="41478" spans="17:20" ht="12.75" customHeight="1">
      <c r="Q41478" s="1"/>
      <c r="R41478" s="1"/>
      <c r="S41478" s="2"/>
      <c r="T41478" s="1"/>
    </row>
    <row r="41479" spans="17:20" ht="12.75" customHeight="1">
      <c r="Q41479" s="1"/>
      <c r="R41479" s="1"/>
      <c r="S41479" s="2"/>
      <c r="T41479" s="1"/>
    </row>
    <row r="41480" spans="17:20" ht="12.75" customHeight="1">
      <c r="Q41480" s="1"/>
      <c r="R41480" s="1"/>
      <c r="S41480" s="2"/>
      <c r="T41480" s="1"/>
    </row>
    <row r="41481" spans="17:20" ht="12.75" customHeight="1">
      <c r="Q41481" s="1"/>
      <c r="R41481" s="1"/>
      <c r="S41481" s="2"/>
      <c r="T41481" s="1"/>
    </row>
    <row r="41482" spans="17:20" ht="12.75" customHeight="1">
      <c r="Q41482" s="1"/>
      <c r="R41482" s="1"/>
      <c r="S41482" s="2"/>
      <c r="T41482" s="1"/>
    </row>
    <row r="41483" spans="17:20" ht="12.75" customHeight="1">
      <c r="Q41483" s="1"/>
      <c r="R41483" s="1"/>
      <c r="S41483" s="2"/>
      <c r="T41483" s="1"/>
    </row>
    <row r="41484" spans="17:20" ht="12.75" customHeight="1">
      <c r="Q41484" s="1"/>
      <c r="R41484" s="1"/>
      <c r="S41484" s="2"/>
      <c r="T41484" s="1"/>
    </row>
    <row r="41485" spans="17:20" ht="12.75" customHeight="1">
      <c r="Q41485" s="1"/>
      <c r="R41485" s="1"/>
      <c r="S41485" s="2"/>
      <c r="T41485" s="1"/>
    </row>
    <row r="41486" spans="17:20" ht="12.75" customHeight="1">
      <c r="Q41486" s="1"/>
      <c r="R41486" s="1"/>
      <c r="S41486" s="2"/>
      <c r="T41486" s="1"/>
    </row>
    <row r="41487" spans="17:20" ht="12.75" customHeight="1">
      <c r="Q41487" s="1"/>
      <c r="R41487" s="1"/>
      <c r="S41487" s="2"/>
      <c r="T41487" s="1"/>
    </row>
    <row r="41488" spans="17:20" ht="12.75" customHeight="1">
      <c r="Q41488" s="1"/>
      <c r="R41488" s="1"/>
      <c r="S41488" s="2"/>
      <c r="T41488" s="1"/>
    </row>
    <row r="41489" spans="17:20" ht="12.75" customHeight="1">
      <c r="Q41489" s="1"/>
      <c r="R41489" s="1"/>
      <c r="S41489" s="2"/>
      <c r="T41489" s="1"/>
    </row>
    <row r="41490" spans="17:20" ht="12.75" customHeight="1">
      <c r="Q41490" s="1"/>
      <c r="R41490" s="1"/>
      <c r="S41490" s="2"/>
      <c r="T41490" s="1"/>
    </row>
    <row r="41491" spans="17:20" ht="12.75" customHeight="1">
      <c r="Q41491" s="1"/>
      <c r="R41491" s="1"/>
      <c r="S41491" s="2"/>
      <c r="T41491" s="1"/>
    </row>
    <row r="41492" spans="17:20" ht="12.75" customHeight="1">
      <c r="Q41492" s="1"/>
      <c r="R41492" s="1"/>
      <c r="S41492" s="2"/>
      <c r="T41492" s="1"/>
    </row>
    <row r="41493" spans="17:20" ht="12.75" customHeight="1">
      <c r="Q41493" s="1"/>
      <c r="R41493" s="1"/>
      <c r="S41493" s="2"/>
      <c r="T41493" s="1"/>
    </row>
    <row r="41494" spans="17:20" ht="12.75" customHeight="1">
      <c r="Q41494" s="1"/>
      <c r="R41494" s="1"/>
      <c r="S41494" s="2"/>
      <c r="T41494" s="1"/>
    </row>
    <row r="41495" spans="17:20" ht="12.75" customHeight="1">
      <c r="Q41495" s="1"/>
      <c r="R41495" s="1"/>
      <c r="S41495" s="2"/>
      <c r="T41495" s="1"/>
    </row>
    <row r="41496" spans="17:20" ht="12.75" customHeight="1">
      <c r="Q41496" s="1"/>
      <c r="R41496" s="1"/>
      <c r="S41496" s="2"/>
      <c r="T41496" s="1"/>
    </row>
    <row r="41497" spans="17:20" ht="12.75" customHeight="1">
      <c r="Q41497" s="1"/>
      <c r="R41497" s="1"/>
      <c r="S41497" s="2"/>
      <c r="T41497" s="1"/>
    </row>
    <row r="41498" spans="17:20" ht="12.75" customHeight="1">
      <c r="Q41498" s="1"/>
      <c r="R41498" s="1"/>
      <c r="S41498" s="2"/>
      <c r="T41498" s="1"/>
    </row>
    <row r="41499" spans="17:20" ht="12.75" customHeight="1">
      <c r="Q41499" s="1"/>
      <c r="R41499" s="1"/>
      <c r="S41499" s="2"/>
      <c r="T41499" s="1"/>
    </row>
    <row r="41500" spans="17:20" ht="12.75" customHeight="1">
      <c r="Q41500" s="1"/>
      <c r="R41500" s="1"/>
      <c r="S41500" s="2"/>
      <c r="T41500" s="1"/>
    </row>
    <row r="41501" spans="17:20" ht="12.75" customHeight="1">
      <c r="Q41501" s="1"/>
      <c r="R41501" s="1"/>
      <c r="S41501" s="2"/>
      <c r="T41501" s="1"/>
    </row>
    <row r="41502" spans="17:20" ht="12.75" customHeight="1">
      <c r="Q41502" s="1"/>
      <c r="R41502" s="1"/>
      <c r="S41502" s="2"/>
      <c r="T41502" s="1"/>
    </row>
    <row r="41503" spans="17:20" ht="12.75" customHeight="1">
      <c r="Q41503" s="1"/>
      <c r="R41503" s="1"/>
      <c r="S41503" s="2"/>
      <c r="T41503" s="1"/>
    </row>
    <row r="41504" spans="17:20" ht="12.75" customHeight="1">
      <c r="Q41504" s="1"/>
      <c r="R41504" s="1"/>
      <c r="S41504" s="2"/>
      <c r="T41504" s="1"/>
    </row>
    <row r="41505" spans="17:20" ht="12.75" customHeight="1">
      <c r="Q41505" s="1"/>
      <c r="R41505" s="1"/>
      <c r="S41505" s="2"/>
      <c r="T41505" s="1"/>
    </row>
    <row r="41506" spans="17:20" ht="12.75" customHeight="1">
      <c r="Q41506" s="1"/>
      <c r="R41506" s="1"/>
      <c r="S41506" s="2"/>
      <c r="T41506" s="1"/>
    </row>
    <row r="41507" spans="17:20" ht="12.75" customHeight="1">
      <c r="Q41507" s="1"/>
      <c r="R41507" s="1"/>
      <c r="S41507" s="2"/>
      <c r="T41507" s="1"/>
    </row>
    <row r="41508" spans="17:20" ht="12.75" customHeight="1">
      <c r="Q41508" s="1"/>
      <c r="R41508" s="1"/>
      <c r="S41508" s="2"/>
      <c r="T41508" s="1"/>
    </row>
    <row r="41509" spans="17:20" ht="12.75" customHeight="1">
      <c r="Q41509" s="1"/>
      <c r="R41509" s="1"/>
      <c r="S41509" s="2"/>
      <c r="T41509" s="1"/>
    </row>
    <row r="41510" spans="17:20" ht="12.75" customHeight="1">
      <c r="Q41510" s="1"/>
      <c r="R41510" s="1"/>
      <c r="S41510" s="2"/>
      <c r="T41510" s="1"/>
    </row>
    <row r="41511" spans="17:20" ht="12.75" customHeight="1">
      <c r="Q41511" s="1"/>
      <c r="R41511" s="1"/>
      <c r="S41511" s="2"/>
      <c r="T41511" s="1"/>
    </row>
    <row r="41512" spans="17:20" ht="12.75" customHeight="1">
      <c r="Q41512" s="1"/>
      <c r="R41512" s="1"/>
      <c r="S41512" s="2"/>
      <c r="T41512" s="1"/>
    </row>
    <row r="41513" spans="17:20" ht="12.75" customHeight="1">
      <c r="Q41513" s="1"/>
      <c r="R41513" s="1"/>
      <c r="S41513" s="2"/>
      <c r="T41513" s="1"/>
    </row>
    <row r="41514" spans="17:20" ht="12.75" customHeight="1">
      <c r="Q41514" s="1"/>
      <c r="R41514" s="1"/>
      <c r="S41514" s="2"/>
      <c r="T41514" s="1"/>
    </row>
    <row r="41515" spans="17:20" ht="12.75" customHeight="1">
      <c r="Q41515" s="1"/>
      <c r="R41515" s="1"/>
      <c r="S41515" s="2"/>
      <c r="T41515" s="1"/>
    </row>
    <row r="41516" spans="17:20" ht="12.75" customHeight="1">
      <c r="Q41516" s="1"/>
      <c r="R41516" s="1"/>
      <c r="S41516" s="2"/>
      <c r="T41516" s="1"/>
    </row>
    <row r="41517" spans="17:20" ht="12.75" customHeight="1">
      <c r="Q41517" s="1"/>
      <c r="R41517" s="1"/>
      <c r="S41517" s="2"/>
      <c r="T41517" s="1"/>
    </row>
    <row r="41518" spans="17:20" ht="12.75" customHeight="1">
      <c r="Q41518" s="1"/>
      <c r="R41518" s="1"/>
      <c r="S41518" s="2"/>
      <c r="T41518" s="1"/>
    </row>
    <row r="41519" spans="17:20" ht="12.75" customHeight="1">
      <c r="Q41519" s="1"/>
      <c r="R41519" s="1"/>
      <c r="S41519" s="2"/>
      <c r="T41519" s="1"/>
    </row>
    <row r="41520" spans="17:20" ht="12.75" customHeight="1">
      <c r="Q41520" s="1"/>
      <c r="R41520" s="1"/>
      <c r="S41520" s="2"/>
      <c r="T41520" s="1"/>
    </row>
    <row r="41521" spans="17:20" ht="12.75" customHeight="1">
      <c r="Q41521" s="1"/>
      <c r="R41521" s="1"/>
      <c r="S41521" s="2"/>
      <c r="T41521" s="1"/>
    </row>
    <row r="41522" spans="17:20" ht="12.75" customHeight="1">
      <c r="Q41522" s="1"/>
      <c r="R41522" s="1"/>
      <c r="S41522" s="2"/>
      <c r="T41522" s="1"/>
    </row>
    <row r="41523" spans="17:20" ht="12.75" customHeight="1">
      <c r="Q41523" s="1"/>
      <c r="R41523" s="1"/>
      <c r="S41523" s="2"/>
      <c r="T41523" s="1"/>
    </row>
    <row r="41524" spans="17:20" ht="12.75" customHeight="1">
      <c r="Q41524" s="1"/>
      <c r="R41524" s="1"/>
      <c r="S41524" s="2"/>
      <c r="T41524" s="1"/>
    </row>
    <row r="41525" spans="17:20" ht="12.75" customHeight="1">
      <c r="Q41525" s="1"/>
      <c r="R41525" s="1"/>
      <c r="S41525" s="2"/>
      <c r="T41525" s="1"/>
    </row>
    <row r="41526" spans="17:20" ht="12.75" customHeight="1">
      <c r="Q41526" s="1"/>
      <c r="R41526" s="1"/>
      <c r="S41526" s="2"/>
      <c r="T41526" s="1"/>
    </row>
    <row r="41527" spans="17:20" ht="12.75" customHeight="1">
      <c r="Q41527" s="1"/>
      <c r="R41527" s="1"/>
      <c r="S41527" s="2"/>
      <c r="T41527" s="1"/>
    </row>
    <row r="41528" spans="17:20" ht="12.75" customHeight="1">
      <c r="Q41528" s="1"/>
      <c r="R41528" s="1"/>
      <c r="S41528" s="2"/>
      <c r="T41528" s="1"/>
    </row>
    <row r="41529" spans="17:20" ht="12.75" customHeight="1">
      <c r="Q41529" s="1"/>
      <c r="R41529" s="1"/>
      <c r="S41529" s="2"/>
      <c r="T41529" s="1"/>
    </row>
    <row r="41530" spans="17:20" ht="12.75" customHeight="1">
      <c r="Q41530" s="1"/>
      <c r="R41530" s="1"/>
      <c r="S41530" s="2"/>
      <c r="T41530" s="1"/>
    </row>
    <row r="41531" spans="17:20" ht="12.75" customHeight="1">
      <c r="Q41531" s="1"/>
      <c r="R41531" s="1"/>
      <c r="S41531" s="2"/>
      <c r="T41531" s="1"/>
    </row>
    <row r="41532" spans="17:20" ht="12.75" customHeight="1">
      <c r="Q41532" s="1"/>
      <c r="R41532" s="1"/>
      <c r="S41532" s="2"/>
      <c r="T41532" s="1"/>
    </row>
    <row r="41533" spans="17:20" ht="12.75" customHeight="1">
      <c r="Q41533" s="1"/>
      <c r="R41533" s="1"/>
      <c r="S41533" s="2"/>
      <c r="T41533" s="1"/>
    </row>
    <row r="41534" spans="17:20" ht="12.75" customHeight="1">
      <c r="Q41534" s="1"/>
      <c r="R41534" s="1"/>
      <c r="S41534" s="2"/>
      <c r="T41534" s="1"/>
    </row>
    <row r="41535" spans="17:20" ht="12.75" customHeight="1">
      <c r="Q41535" s="1"/>
      <c r="R41535" s="1"/>
      <c r="S41535" s="2"/>
      <c r="T41535" s="1"/>
    </row>
    <row r="41536" spans="17:20" ht="12.75" customHeight="1">
      <c r="Q41536" s="1"/>
      <c r="R41536" s="1"/>
      <c r="S41536" s="2"/>
      <c r="T41536" s="1"/>
    </row>
    <row r="41537" spans="17:20" ht="12.75" customHeight="1">
      <c r="Q41537" s="1"/>
      <c r="R41537" s="1"/>
      <c r="S41537" s="2"/>
      <c r="T41537" s="1"/>
    </row>
    <row r="41538" spans="17:20" ht="12.75" customHeight="1">
      <c r="Q41538" s="1"/>
      <c r="R41538" s="1"/>
      <c r="S41538" s="2"/>
      <c r="T41538" s="1"/>
    </row>
    <row r="41539" spans="17:20" ht="12.75" customHeight="1">
      <c r="Q41539" s="1"/>
      <c r="R41539" s="1"/>
      <c r="S41539" s="2"/>
      <c r="T41539" s="1"/>
    </row>
    <row r="41540" spans="17:20" ht="12.75" customHeight="1">
      <c r="Q41540" s="1"/>
      <c r="R41540" s="1"/>
      <c r="S41540" s="2"/>
      <c r="T41540" s="1"/>
    </row>
    <row r="41541" spans="17:20" ht="12.75" customHeight="1">
      <c r="Q41541" s="1"/>
      <c r="R41541" s="1"/>
      <c r="S41541" s="2"/>
      <c r="T41541" s="1"/>
    </row>
    <row r="41542" spans="17:20" ht="12.75" customHeight="1">
      <c r="Q41542" s="1"/>
      <c r="R41542" s="1"/>
      <c r="S41542" s="2"/>
      <c r="T41542" s="1"/>
    </row>
    <row r="41543" spans="17:20" ht="12.75" customHeight="1">
      <c r="Q41543" s="1"/>
      <c r="R41543" s="1"/>
      <c r="S41543" s="2"/>
      <c r="T41543" s="1"/>
    </row>
    <row r="41544" spans="17:20" ht="12.75" customHeight="1">
      <c r="Q41544" s="1"/>
      <c r="R41544" s="1"/>
      <c r="S41544" s="2"/>
      <c r="T41544" s="1"/>
    </row>
    <row r="41545" spans="17:20" ht="12.75" customHeight="1">
      <c r="Q41545" s="1"/>
      <c r="R41545" s="1"/>
      <c r="S41545" s="2"/>
      <c r="T41545" s="1"/>
    </row>
    <row r="41546" spans="17:20" ht="12.75" customHeight="1">
      <c r="Q41546" s="1"/>
      <c r="R41546" s="1"/>
      <c r="S41546" s="2"/>
      <c r="T41546" s="1"/>
    </row>
    <row r="41547" spans="17:20" ht="12.75" customHeight="1">
      <c r="Q41547" s="1"/>
      <c r="R41547" s="1"/>
      <c r="S41547" s="2"/>
      <c r="T41547" s="1"/>
    </row>
    <row r="41548" spans="17:20" ht="12.75" customHeight="1">
      <c r="Q41548" s="1"/>
      <c r="R41548" s="1"/>
      <c r="S41548" s="2"/>
      <c r="T41548" s="1"/>
    </row>
    <row r="41549" spans="17:20" ht="12.75" customHeight="1">
      <c r="Q41549" s="1"/>
      <c r="R41549" s="1"/>
      <c r="S41549" s="2"/>
      <c r="T41549" s="1"/>
    </row>
    <row r="41550" spans="17:20" ht="12.75" customHeight="1">
      <c r="Q41550" s="1"/>
      <c r="R41550" s="1"/>
      <c r="S41550" s="2"/>
      <c r="T41550" s="1"/>
    </row>
    <row r="41551" spans="17:20" ht="12.75" customHeight="1">
      <c r="Q41551" s="1"/>
      <c r="R41551" s="1"/>
      <c r="S41551" s="2"/>
      <c r="T41551" s="1"/>
    </row>
    <row r="41552" spans="17:20" ht="12.75" customHeight="1">
      <c r="Q41552" s="1"/>
      <c r="R41552" s="1"/>
      <c r="S41552" s="2"/>
      <c r="T41552" s="1"/>
    </row>
    <row r="41553" spans="17:20" ht="12.75" customHeight="1">
      <c r="Q41553" s="1"/>
      <c r="R41553" s="1"/>
      <c r="S41553" s="2"/>
      <c r="T41553" s="1"/>
    </row>
    <row r="41554" spans="17:20" ht="12.75" customHeight="1">
      <c r="Q41554" s="1"/>
      <c r="R41554" s="1"/>
      <c r="S41554" s="2"/>
      <c r="T41554" s="1"/>
    </row>
    <row r="41555" spans="17:20" ht="12.75" customHeight="1">
      <c r="Q41555" s="1"/>
      <c r="R41555" s="1"/>
      <c r="S41555" s="2"/>
      <c r="T41555" s="1"/>
    </row>
    <row r="41556" spans="17:20" ht="12.75" customHeight="1">
      <c r="Q41556" s="1"/>
      <c r="R41556" s="1"/>
      <c r="S41556" s="2"/>
      <c r="T41556" s="1"/>
    </row>
    <row r="41557" spans="17:20" ht="12.75" customHeight="1">
      <c r="Q41557" s="1"/>
      <c r="R41557" s="1"/>
      <c r="S41557" s="2"/>
      <c r="T41557" s="1"/>
    </row>
    <row r="41558" spans="17:20" ht="12.75" customHeight="1">
      <c r="Q41558" s="1"/>
      <c r="R41558" s="1"/>
      <c r="S41558" s="2"/>
      <c r="T41558" s="1"/>
    </row>
    <row r="41559" spans="17:20" ht="12.75" customHeight="1">
      <c r="Q41559" s="1"/>
      <c r="R41559" s="1"/>
      <c r="S41559" s="2"/>
      <c r="T41559" s="1"/>
    </row>
    <row r="41560" spans="17:20" ht="12.75" customHeight="1">
      <c r="Q41560" s="1"/>
      <c r="R41560" s="1"/>
      <c r="S41560" s="2"/>
      <c r="T41560" s="1"/>
    </row>
    <row r="41561" spans="17:20" ht="12.75" customHeight="1">
      <c r="Q41561" s="1"/>
      <c r="R41561" s="1"/>
      <c r="S41561" s="2"/>
      <c r="T41561" s="1"/>
    </row>
    <row r="41562" spans="17:20" ht="12.75" customHeight="1">
      <c r="Q41562" s="1"/>
      <c r="R41562" s="1"/>
      <c r="S41562" s="2"/>
      <c r="T41562" s="1"/>
    </row>
    <row r="41563" spans="17:20" ht="12.75" customHeight="1">
      <c r="Q41563" s="1"/>
      <c r="R41563" s="1"/>
      <c r="S41563" s="2"/>
      <c r="T41563" s="1"/>
    </row>
    <row r="41564" spans="17:20" ht="12.75" customHeight="1">
      <c r="Q41564" s="1"/>
      <c r="R41564" s="1"/>
      <c r="S41564" s="2"/>
      <c r="T41564" s="1"/>
    </row>
    <row r="41565" spans="17:20" ht="12.75" customHeight="1">
      <c r="Q41565" s="1"/>
      <c r="R41565" s="1"/>
      <c r="S41565" s="2"/>
      <c r="T41565" s="1"/>
    </row>
    <row r="41566" spans="17:20" ht="12.75" customHeight="1">
      <c r="Q41566" s="1"/>
      <c r="R41566" s="1"/>
      <c r="S41566" s="2"/>
      <c r="T41566" s="1"/>
    </row>
    <row r="41567" spans="17:20" ht="12.75" customHeight="1">
      <c r="Q41567" s="1"/>
      <c r="R41567" s="1"/>
      <c r="S41567" s="2"/>
      <c r="T41567" s="1"/>
    </row>
    <row r="41568" spans="17:20" ht="12.75" customHeight="1">
      <c r="Q41568" s="1"/>
      <c r="R41568" s="1"/>
      <c r="S41568" s="2"/>
      <c r="T41568" s="1"/>
    </row>
    <row r="41569" spans="17:20" ht="12.75" customHeight="1">
      <c r="Q41569" s="1"/>
      <c r="R41569" s="1"/>
      <c r="S41569" s="2"/>
      <c r="T41569" s="1"/>
    </row>
    <row r="41570" spans="17:20" ht="12.75" customHeight="1">
      <c r="Q41570" s="1"/>
      <c r="R41570" s="1"/>
      <c r="S41570" s="2"/>
      <c r="T41570" s="1"/>
    </row>
    <row r="41571" spans="17:20" ht="12.75" customHeight="1">
      <c r="Q41571" s="1"/>
      <c r="R41571" s="1"/>
      <c r="S41571" s="2"/>
      <c r="T41571" s="1"/>
    </row>
    <row r="41572" spans="17:20" ht="12.75" customHeight="1">
      <c r="Q41572" s="1"/>
      <c r="R41572" s="1"/>
      <c r="S41572" s="2"/>
      <c r="T41572" s="1"/>
    </row>
    <row r="41573" spans="17:20" ht="12.75" customHeight="1">
      <c r="Q41573" s="1"/>
      <c r="R41573" s="1"/>
      <c r="S41573" s="2"/>
      <c r="T41573" s="1"/>
    </row>
    <row r="41574" spans="17:20" ht="12.75" customHeight="1">
      <c r="Q41574" s="1"/>
      <c r="R41574" s="1"/>
      <c r="S41574" s="2"/>
      <c r="T41574" s="1"/>
    </row>
    <row r="41575" spans="17:20" ht="12.75" customHeight="1">
      <c r="Q41575" s="1"/>
      <c r="R41575" s="1"/>
      <c r="S41575" s="2"/>
      <c r="T41575" s="1"/>
    </row>
    <row r="41576" spans="17:20" ht="12.75" customHeight="1">
      <c r="Q41576" s="1"/>
      <c r="R41576" s="1"/>
      <c r="S41576" s="2"/>
      <c r="T41576" s="1"/>
    </row>
    <row r="41577" spans="17:20" ht="12.75" customHeight="1">
      <c r="Q41577" s="1"/>
      <c r="R41577" s="1"/>
      <c r="S41577" s="2"/>
      <c r="T41577" s="1"/>
    </row>
    <row r="41578" spans="17:20" ht="12.75" customHeight="1">
      <c r="Q41578" s="1"/>
      <c r="R41578" s="1"/>
      <c r="S41578" s="2"/>
      <c r="T41578" s="1"/>
    </row>
    <row r="41579" spans="17:20" ht="12.75" customHeight="1">
      <c r="Q41579" s="1"/>
      <c r="R41579" s="1"/>
      <c r="S41579" s="2"/>
      <c r="T41579" s="1"/>
    </row>
    <row r="41580" spans="17:20" ht="12.75" customHeight="1">
      <c r="Q41580" s="1"/>
      <c r="R41580" s="1"/>
      <c r="S41580" s="2"/>
      <c r="T41580" s="1"/>
    </row>
    <row r="41581" spans="17:20" ht="12.75" customHeight="1">
      <c r="Q41581" s="1"/>
      <c r="R41581" s="1"/>
      <c r="S41581" s="2"/>
      <c r="T41581" s="1"/>
    </row>
    <row r="41582" spans="17:20" ht="12.75" customHeight="1">
      <c r="Q41582" s="1"/>
      <c r="R41582" s="1"/>
      <c r="S41582" s="2"/>
      <c r="T41582" s="1"/>
    </row>
    <row r="41583" spans="17:20" ht="12.75" customHeight="1">
      <c r="Q41583" s="1"/>
      <c r="R41583" s="1"/>
      <c r="S41583" s="2"/>
      <c r="T41583" s="1"/>
    </row>
    <row r="41584" spans="17:20" ht="12.75" customHeight="1">
      <c r="Q41584" s="1"/>
      <c r="R41584" s="1"/>
      <c r="S41584" s="2"/>
      <c r="T41584" s="1"/>
    </row>
    <row r="41585" spans="17:20" ht="12.75" customHeight="1">
      <c r="Q41585" s="1"/>
      <c r="R41585" s="1"/>
      <c r="S41585" s="2"/>
      <c r="T41585" s="1"/>
    </row>
    <row r="41586" spans="17:20" ht="12.75" customHeight="1">
      <c r="Q41586" s="1"/>
      <c r="R41586" s="1"/>
      <c r="S41586" s="2"/>
      <c r="T41586" s="1"/>
    </row>
    <row r="41587" spans="17:20" ht="12.75" customHeight="1">
      <c r="Q41587" s="1"/>
      <c r="R41587" s="1"/>
      <c r="S41587" s="2"/>
      <c r="T41587" s="1"/>
    </row>
    <row r="41588" spans="17:20" ht="12.75" customHeight="1">
      <c r="Q41588" s="1"/>
      <c r="R41588" s="1"/>
      <c r="S41588" s="2"/>
      <c r="T41588" s="1"/>
    </row>
    <row r="41589" spans="17:20" ht="12.75" customHeight="1">
      <c r="Q41589" s="1"/>
      <c r="R41589" s="1"/>
      <c r="S41589" s="2"/>
      <c r="T41589" s="1"/>
    </row>
    <row r="41590" spans="17:20" ht="12.75" customHeight="1">
      <c r="Q41590" s="1"/>
      <c r="R41590" s="1"/>
      <c r="S41590" s="2"/>
      <c r="T41590" s="1"/>
    </row>
    <row r="41591" spans="17:20" ht="12.75" customHeight="1">
      <c r="Q41591" s="1"/>
      <c r="R41591" s="1"/>
      <c r="S41591" s="2"/>
      <c r="T41591" s="1"/>
    </row>
    <row r="41592" spans="17:20" ht="12.75" customHeight="1">
      <c r="Q41592" s="1"/>
      <c r="R41592" s="1"/>
      <c r="S41592" s="2"/>
      <c r="T41592" s="1"/>
    </row>
    <row r="41593" spans="17:20" ht="12.75" customHeight="1">
      <c r="Q41593" s="1"/>
      <c r="R41593" s="1"/>
      <c r="S41593" s="2"/>
      <c r="T41593" s="1"/>
    </row>
    <row r="41594" spans="17:20" ht="12.75" customHeight="1">
      <c r="Q41594" s="1"/>
      <c r="R41594" s="1"/>
      <c r="S41594" s="2"/>
      <c r="T41594" s="1"/>
    </row>
    <row r="41595" spans="17:20" ht="12.75" customHeight="1">
      <c r="Q41595" s="1"/>
      <c r="R41595" s="1"/>
      <c r="S41595" s="2"/>
      <c r="T41595" s="1"/>
    </row>
    <row r="41596" spans="17:20" ht="12.75" customHeight="1">
      <c r="Q41596" s="1"/>
      <c r="R41596" s="1"/>
      <c r="S41596" s="2"/>
      <c r="T41596" s="1"/>
    </row>
    <row r="41597" spans="17:20" ht="12.75" customHeight="1">
      <c r="Q41597" s="1"/>
      <c r="R41597" s="1"/>
      <c r="S41597" s="2"/>
      <c r="T41597" s="1"/>
    </row>
    <row r="41598" spans="17:20" ht="12.75" customHeight="1">
      <c r="Q41598" s="1"/>
      <c r="R41598" s="1"/>
      <c r="S41598" s="2"/>
      <c r="T41598" s="1"/>
    </row>
    <row r="41599" spans="17:20" ht="12.75" customHeight="1">
      <c r="Q41599" s="1"/>
      <c r="R41599" s="1"/>
      <c r="S41599" s="2"/>
      <c r="T41599" s="1"/>
    </row>
    <row r="41600" spans="17:20" ht="12.75" customHeight="1">
      <c r="Q41600" s="1"/>
      <c r="R41600" s="1"/>
      <c r="S41600" s="2"/>
      <c r="T41600" s="1"/>
    </row>
    <row r="41601" spans="17:20" ht="12.75" customHeight="1">
      <c r="Q41601" s="1"/>
      <c r="R41601" s="1"/>
      <c r="S41601" s="2"/>
      <c r="T41601" s="1"/>
    </row>
    <row r="41602" spans="17:20" ht="12.75" customHeight="1">
      <c r="Q41602" s="1"/>
      <c r="R41602" s="1"/>
      <c r="S41602" s="2"/>
      <c r="T41602" s="1"/>
    </row>
    <row r="41603" spans="17:20" ht="12.75" customHeight="1">
      <c r="Q41603" s="1"/>
      <c r="R41603" s="1"/>
      <c r="S41603" s="2"/>
      <c r="T41603" s="1"/>
    </row>
    <row r="41604" spans="17:20" ht="12.75" customHeight="1">
      <c r="Q41604" s="1"/>
      <c r="R41604" s="1"/>
      <c r="S41604" s="2"/>
      <c r="T41604" s="1"/>
    </row>
    <row r="41605" spans="17:20" ht="12.75" customHeight="1">
      <c r="Q41605" s="1"/>
      <c r="R41605" s="1"/>
      <c r="S41605" s="2"/>
      <c r="T41605" s="1"/>
    </row>
    <row r="41606" spans="17:20" ht="12.75" customHeight="1">
      <c r="Q41606" s="1"/>
      <c r="R41606" s="1"/>
      <c r="S41606" s="2"/>
      <c r="T41606" s="1"/>
    </row>
    <row r="41607" spans="17:20" ht="12.75" customHeight="1">
      <c r="Q41607" s="1"/>
      <c r="R41607" s="1"/>
      <c r="S41607" s="2"/>
      <c r="T41607" s="1"/>
    </row>
    <row r="41608" spans="17:20" ht="12.75" customHeight="1">
      <c r="Q41608" s="1"/>
      <c r="R41608" s="1"/>
      <c r="S41608" s="2"/>
      <c r="T41608" s="1"/>
    </row>
    <row r="41609" spans="17:20" ht="12.75" customHeight="1">
      <c r="Q41609" s="1"/>
      <c r="R41609" s="1"/>
      <c r="S41609" s="2"/>
      <c r="T41609" s="1"/>
    </row>
    <row r="41610" spans="17:20" ht="12.75" customHeight="1">
      <c r="Q41610" s="1"/>
      <c r="R41610" s="1"/>
      <c r="S41610" s="2"/>
      <c r="T41610" s="1"/>
    </row>
    <row r="41611" spans="17:20" ht="12.75" customHeight="1">
      <c r="Q41611" s="1"/>
      <c r="R41611" s="1"/>
      <c r="S41611" s="2"/>
      <c r="T41611" s="1"/>
    </row>
    <row r="41612" spans="17:20" ht="12.75" customHeight="1">
      <c r="Q41612" s="1"/>
      <c r="R41612" s="1"/>
      <c r="S41612" s="2"/>
      <c r="T41612" s="1"/>
    </row>
    <row r="41613" spans="17:20" ht="12.75" customHeight="1">
      <c r="Q41613" s="1"/>
      <c r="R41613" s="1"/>
      <c r="S41613" s="2"/>
      <c r="T41613" s="1"/>
    </row>
    <row r="41614" spans="17:20" ht="12.75" customHeight="1">
      <c r="Q41614" s="1"/>
      <c r="R41614" s="1"/>
      <c r="S41614" s="2"/>
      <c r="T41614" s="1"/>
    </row>
    <row r="41615" spans="17:20" ht="12.75" customHeight="1">
      <c r="Q41615" s="1"/>
      <c r="R41615" s="1"/>
      <c r="S41615" s="2"/>
      <c r="T41615" s="1"/>
    </row>
    <row r="41616" spans="17:20" ht="12.75" customHeight="1">
      <c r="Q41616" s="1"/>
      <c r="R41616" s="1"/>
      <c r="S41616" s="2"/>
      <c r="T41616" s="1"/>
    </row>
    <row r="41617" spans="17:20" ht="12.75" customHeight="1">
      <c r="Q41617" s="1"/>
      <c r="R41617" s="1"/>
      <c r="S41617" s="2"/>
      <c r="T41617" s="1"/>
    </row>
    <row r="41618" spans="17:20" ht="12.75" customHeight="1">
      <c r="Q41618" s="1"/>
      <c r="R41618" s="1"/>
      <c r="S41618" s="2"/>
      <c r="T41618" s="1"/>
    </row>
    <row r="41619" spans="17:20" ht="12.75" customHeight="1">
      <c r="Q41619" s="1"/>
      <c r="R41619" s="1"/>
      <c r="S41619" s="2"/>
      <c r="T41619" s="1"/>
    </row>
    <row r="41620" spans="17:20" ht="12.75" customHeight="1">
      <c r="Q41620" s="1"/>
      <c r="R41620" s="1"/>
      <c r="S41620" s="2"/>
      <c r="T41620" s="1"/>
    </row>
    <row r="41621" spans="17:20" ht="12.75" customHeight="1">
      <c r="Q41621" s="1"/>
      <c r="R41621" s="1"/>
      <c r="S41621" s="2"/>
      <c r="T41621" s="1"/>
    </row>
    <row r="41622" spans="17:20" ht="12.75" customHeight="1">
      <c r="Q41622" s="1"/>
      <c r="R41622" s="1"/>
      <c r="S41622" s="2"/>
      <c r="T41622" s="1"/>
    </row>
    <row r="41623" spans="17:20" ht="12.75" customHeight="1">
      <c r="Q41623" s="1"/>
      <c r="R41623" s="1"/>
      <c r="S41623" s="2"/>
      <c r="T41623" s="1"/>
    </row>
    <row r="41624" spans="17:20" ht="12.75" customHeight="1">
      <c r="Q41624" s="1"/>
      <c r="R41624" s="1"/>
      <c r="S41624" s="2"/>
      <c r="T41624" s="1"/>
    </row>
    <row r="41625" spans="17:20" ht="12.75" customHeight="1">
      <c r="Q41625" s="1"/>
      <c r="R41625" s="1"/>
      <c r="S41625" s="2"/>
      <c r="T41625" s="1"/>
    </row>
    <row r="41626" spans="17:20" ht="12.75" customHeight="1">
      <c r="Q41626" s="1"/>
      <c r="R41626" s="1"/>
      <c r="S41626" s="2"/>
      <c r="T41626" s="1"/>
    </row>
    <row r="41627" spans="17:20" ht="12.75" customHeight="1">
      <c r="Q41627" s="1"/>
      <c r="R41627" s="1"/>
      <c r="S41627" s="2"/>
      <c r="T41627" s="1"/>
    </row>
    <row r="41628" spans="17:20" ht="12.75" customHeight="1">
      <c r="Q41628" s="1"/>
      <c r="R41628" s="1"/>
      <c r="S41628" s="2"/>
      <c r="T41628" s="1"/>
    </row>
    <row r="41629" spans="17:20" ht="12.75" customHeight="1">
      <c r="Q41629" s="1"/>
      <c r="R41629" s="1"/>
      <c r="S41629" s="2"/>
      <c r="T41629" s="1"/>
    </row>
    <row r="41630" spans="17:20" ht="12.75" customHeight="1">
      <c r="Q41630" s="1"/>
      <c r="R41630" s="1"/>
      <c r="S41630" s="2"/>
      <c r="T41630" s="1"/>
    </row>
    <row r="41631" spans="17:20" ht="12.75" customHeight="1">
      <c r="Q41631" s="1"/>
      <c r="R41631" s="1"/>
      <c r="S41631" s="2"/>
      <c r="T41631" s="1"/>
    </row>
    <row r="41632" spans="17:20" ht="12.75" customHeight="1">
      <c r="Q41632" s="1"/>
      <c r="R41632" s="1"/>
      <c r="S41632" s="2"/>
      <c r="T41632" s="1"/>
    </row>
    <row r="41633" spans="17:20" ht="12.75" customHeight="1">
      <c r="Q41633" s="1"/>
      <c r="R41633" s="1"/>
      <c r="S41633" s="2"/>
      <c r="T41633" s="1"/>
    </row>
    <row r="41634" spans="17:20" ht="12.75" customHeight="1">
      <c r="Q41634" s="1"/>
      <c r="R41634" s="1"/>
      <c r="S41634" s="2"/>
      <c r="T41634" s="1"/>
    </row>
    <row r="41635" spans="17:20" ht="12.75" customHeight="1">
      <c r="Q41635" s="1"/>
      <c r="R41635" s="1"/>
      <c r="S41635" s="2"/>
      <c r="T41635" s="1"/>
    </row>
    <row r="41636" spans="17:20" ht="12.75" customHeight="1">
      <c r="Q41636" s="1"/>
      <c r="R41636" s="1"/>
      <c r="S41636" s="2"/>
      <c r="T41636" s="1"/>
    </row>
    <row r="41637" spans="17:20" ht="12.75" customHeight="1">
      <c r="Q41637" s="1"/>
      <c r="R41637" s="1"/>
      <c r="S41637" s="2"/>
      <c r="T41637" s="1"/>
    </row>
    <row r="41638" spans="17:20" ht="12.75" customHeight="1">
      <c r="Q41638" s="1"/>
      <c r="R41638" s="1"/>
      <c r="S41638" s="2"/>
      <c r="T41638" s="1"/>
    </row>
    <row r="41639" spans="17:20" ht="12.75" customHeight="1">
      <c r="Q41639" s="1"/>
      <c r="R41639" s="1"/>
      <c r="S41639" s="2"/>
      <c r="T41639" s="1"/>
    </row>
    <row r="41640" spans="17:20" ht="12.75" customHeight="1">
      <c r="Q41640" s="1"/>
      <c r="R41640" s="1"/>
      <c r="S41640" s="2"/>
      <c r="T41640" s="1"/>
    </row>
    <row r="41641" spans="17:20" ht="12.75" customHeight="1">
      <c r="Q41641" s="1"/>
      <c r="R41641" s="1"/>
      <c r="S41641" s="2"/>
      <c r="T41641" s="1"/>
    </row>
    <row r="41642" spans="17:20" ht="12.75" customHeight="1">
      <c r="Q41642" s="1"/>
      <c r="R41642" s="1"/>
      <c r="S41642" s="2"/>
      <c r="T41642" s="1"/>
    </row>
    <row r="41643" spans="17:20" ht="12.75" customHeight="1">
      <c r="Q41643" s="1"/>
      <c r="R41643" s="1"/>
      <c r="S41643" s="2"/>
      <c r="T41643" s="1"/>
    </row>
    <row r="41644" spans="17:20" ht="12.75" customHeight="1">
      <c r="Q41644" s="1"/>
      <c r="R41644" s="1"/>
      <c r="S41644" s="2"/>
      <c r="T41644" s="1"/>
    </row>
    <row r="41645" spans="17:20" ht="12.75" customHeight="1">
      <c r="Q41645" s="1"/>
      <c r="R41645" s="1"/>
      <c r="S41645" s="2"/>
      <c r="T41645" s="1"/>
    </row>
    <row r="41646" spans="17:20" ht="12.75" customHeight="1">
      <c r="Q41646" s="1"/>
      <c r="R41646" s="1"/>
      <c r="S41646" s="2"/>
      <c r="T41646" s="1"/>
    </row>
    <row r="41647" spans="17:20" ht="12.75" customHeight="1">
      <c r="Q41647" s="1"/>
      <c r="R41647" s="1"/>
      <c r="S41647" s="2"/>
      <c r="T41647" s="1"/>
    </row>
    <row r="41648" spans="17:20" ht="12.75" customHeight="1">
      <c r="Q41648" s="1"/>
      <c r="R41648" s="1"/>
      <c r="S41648" s="2"/>
      <c r="T41648" s="1"/>
    </row>
    <row r="41649" spans="17:20" ht="12.75" customHeight="1">
      <c r="Q41649" s="1"/>
      <c r="R41649" s="1"/>
      <c r="S41649" s="2"/>
      <c r="T41649" s="1"/>
    </row>
    <row r="41650" spans="17:20" ht="12.75" customHeight="1">
      <c r="Q41650" s="1"/>
      <c r="R41650" s="1"/>
      <c r="S41650" s="2"/>
      <c r="T41650" s="1"/>
    </row>
    <row r="41651" spans="17:20" ht="12.75" customHeight="1">
      <c r="Q41651" s="1"/>
      <c r="R41651" s="1"/>
      <c r="S41651" s="2"/>
      <c r="T41651" s="1"/>
    </row>
    <row r="41652" spans="17:20" ht="12.75" customHeight="1">
      <c r="Q41652" s="1"/>
      <c r="R41652" s="1"/>
      <c r="S41652" s="2"/>
      <c r="T41652" s="1"/>
    </row>
    <row r="41653" spans="17:20" ht="12.75" customHeight="1">
      <c r="Q41653" s="1"/>
      <c r="R41653" s="1"/>
      <c r="S41653" s="2"/>
      <c r="T41653" s="1"/>
    </row>
    <row r="41654" spans="17:20" ht="12.75" customHeight="1">
      <c r="Q41654" s="1"/>
      <c r="R41654" s="1"/>
      <c r="S41654" s="2"/>
      <c r="T41654" s="1"/>
    </row>
    <row r="41655" spans="17:20" ht="12.75" customHeight="1">
      <c r="Q41655" s="1"/>
      <c r="R41655" s="1"/>
      <c r="S41655" s="2"/>
      <c r="T41655" s="1"/>
    </row>
    <row r="41656" spans="17:20" ht="12.75" customHeight="1">
      <c r="Q41656" s="1"/>
      <c r="R41656" s="1"/>
      <c r="S41656" s="2"/>
      <c r="T41656" s="1"/>
    </row>
    <row r="41657" spans="17:20" ht="12.75" customHeight="1">
      <c r="Q41657" s="1"/>
      <c r="R41657" s="1"/>
      <c r="S41657" s="2"/>
      <c r="T41657" s="1"/>
    </row>
    <row r="41658" spans="17:20" ht="12.75" customHeight="1">
      <c r="Q41658" s="1"/>
      <c r="R41658" s="1"/>
      <c r="S41658" s="2"/>
      <c r="T41658" s="1"/>
    </row>
    <row r="41659" spans="17:20" ht="12.75" customHeight="1">
      <c r="Q41659" s="1"/>
      <c r="R41659" s="1"/>
      <c r="S41659" s="2"/>
      <c r="T41659" s="1"/>
    </row>
    <row r="41660" spans="17:20" ht="12.75" customHeight="1">
      <c r="Q41660" s="1"/>
      <c r="R41660" s="1"/>
      <c r="S41660" s="2"/>
      <c r="T41660" s="1"/>
    </row>
    <row r="41661" spans="17:20" ht="12.75" customHeight="1">
      <c r="Q41661" s="1"/>
      <c r="R41661" s="1"/>
      <c r="S41661" s="2"/>
      <c r="T41661" s="1"/>
    </row>
    <row r="41662" spans="17:20" ht="12.75" customHeight="1">
      <c r="Q41662" s="1"/>
      <c r="R41662" s="1"/>
      <c r="S41662" s="2"/>
      <c r="T41662" s="1"/>
    </row>
    <row r="41663" spans="17:20" ht="12.75" customHeight="1">
      <c r="Q41663" s="1"/>
      <c r="R41663" s="1"/>
      <c r="S41663" s="2"/>
      <c r="T41663" s="1"/>
    </row>
    <row r="41664" spans="17:20" ht="12.75" customHeight="1">
      <c r="Q41664" s="1"/>
      <c r="R41664" s="1"/>
      <c r="S41664" s="2"/>
      <c r="T41664" s="1"/>
    </row>
    <row r="41665" spans="17:20" ht="12.75" customHeight="1">
      <c r="Q41665" s="1"/>
      <c r="R41665" s="1"/>
      <c r="S41665" s="2"/>
      <c r="T41665" s="1"/>
    </row>
    <row r="41666" spans="17:20" ht="12.75" customHeight="1">
      <c r="Q41666" s="1"/>
      <c r="R41666" s="1"/>
      <c r="S41666" s="2"/>
      <c r="T41666" s="1"/>
    </row>
    <row r="41667" spans="17:20" ht="12.75" customHeight="1">
      <c r="Q41667" s="1"/>
      <c r="R41667" s="1"/>
      <c r="S41667" s="2"/>
      <c r="T41667" s="1"/>
    </row>
    <row r="41668" spans="17:20" ht="12.75" customHeight="1">
      <c r="Q41668" s="1"/>
      <c r="R41668" s="1"/>
      <c r="S41668" s="2"/>
      <c r="T41668" s="1"/>
    </row>
    <row r="41669" spans="17:20" ht="12.75" customHeight="1">
      <c r="Q41669" s="1"/>
      <c r="R41669" s="1"/>
      <c r="S41669" s="2"/>
      <c r="T41669" s="1"/>
    </row>
    <row r="41670" spans="17:20" ht="12.75" customHeight="1">
      <c r="Q41670" s="1"/>
      <c r="R41670" s="1"/>
      <c r="S41670" s="2"/>
      <c r="T41670" s="1"/>
    </row>
    <row r="41671" spans="17:20" ht="12.75" customHeight="1">
      <c r="Q41671" s="1"/>
      <c r="R41671" s="1"/>
      <c r="S41671" s="2"/>
      <c r="T41671" s="1"/>
    </row>
    <row r="41672" spans="17:20" ht="12.75" customHeight="1">
      <c r="Q41672" s="1"/>
      <c r="R41672" s="1"/>
      <c r="S41672" s="2"/>
      <c r="T41672" s="1"/>
    </row>
    <row r="41673" spans="17:20" ht="12.75" customHeight="1">
      <c r="Q41673" s="1"/>
      <c r="R41673" s="1"/>
      <c r="S41673" s="2"/>
      <c r="T41673" s="1"/>
    </row>
    <row r="41674" spans="17:20" ht="12.75" customHeight="1">
      <c r="Q41674" s="1"/>
      <c r="R41674" s="1"/>
      <c r="S41674" s="2"/>
      <c r="T41674" s="1"/>
    </row>
    <row r="41675" spans="17:20" ht="12.75" customHeight="1">
      <c r="Q41675" s="1"/>
      <c r="R41675" s="1"/>
      <c r="S41675" s="2"/>
      <c r="T41675" s="1"/>
    </row>
    <row r="41676" spans="17:20" ht="12.75" customHeight="1">
      <c r="Q41676" s="1"/>
      <c r="R41676" s="1"/>
      <c r="S41676" s="2"/>
      <c r="T41676" s="1"/>
    </row>
    <row r="41677" spans="17:20" ht="12.75" customHeight="1">
      <c r="Q41677" s="1"/>
      <c r="R41677" s="1"/>
      <c r="S41677" s="2"/>
      <c r="T41677" s="1"/>
    </row>
    <row r="41678" spans="17:20" ht="12.75" customHeight="1">
      <c r="Q41678" s="1"/>
      <c r="R41678" s="1"/>
      <c r="S41678" s="2"/>
      <c r="T41678" s="1"/>
    </row>
    <row r="41679" spans="17:20" ht="12.75" customHeight="1">
      <c r="Q41679" s="1"/>
      <c r="R41679" s="1"/>
      <c r="S41679" s="2"/>
      <c r="T41679" s="1"/>
    </row>
    <row r="41680" spans="17:20" ht="12.75" customHeight="1">
      <c r="Q41680" s="1"/>
      <c r="R41680" s="1"/>
      <c r="S41680" s="2"/>
      <c r="T41680" s="1"/>
    </row>
    <row r="41681" spans="17:20" ht="12.75" customHeight="1">
      <c r="Q41681" s="1"/>
      <c r="R41681" s="1"/>
      <c r="S41681" s="2"/>
      <c r="T41681" s="1"/>
    </row>
    <row r="41682" spans="17:20" ht="12.75" customHeight="1">
      <c r="Q41682" s="1"/>
      <c r="R41682" s="1"/>
      <c r="S41682" s="2"/>
      <c r="T41682" s="1"/>
    </row>
    <row r="41683" spans="17:20" ht="12.75" customHeight="1">
      <c r="Q41683" s="1"/>
      <c r="R41683" s="1"/>
      <c r="S41683" s="2"/>
      <c r="T41683" s="1"/>
    </row>
    <row r="41684" spans="17:20" ht="12.75" customHeight="1">
      <c r="Q41684" s="1"/>
      <c r="R41684" s="1"/>
      <c r="S41684" s="2"/>
      <c r="T41684" s="1"/>
    </row>
    <row r="41685" spans="17:20" ht="12.75" customHeight="1">
      <c r="Q41685" s="1"/>
      <c r="R41685" s="1"/>
      <c r="S41685" s="2"/>
      <c r="T41685" s="1"/>
    </row>
    <row r="41686" spans="17:20" ht="12.75" customHeight="1">
      <c r="Q41686" s="1"/>
      <c r="R41686" s="1"/>
      <c r="S41686" s="2"/>
      <c r="T41686" s="1"/>
    </row>
    <row r="41687" spans="17:20" ht="12.75" customHeight="1">
      <c r="Q41687" s="1"/>
      <c r="R41687" s="1"/>
      <c r="S41687" s="2"/>
      <c r="T41687" s="1"/>
    </row>
    <row r="41688" spans="17:20" ht="12.75" customHeight="1">
      <c r="Q41688" s="1"/>
      <c r="R41688" s="1"/>
      <c r="S41688" s="2"/>
      <c r="T41688" s="1"/>
    </row>
    <row r="41689" spans="17:20" ht="12.75" customHeight="1">
      <c r="Q41689" s="1"/>
      <c r="R41689" s="1"/>
      <c r="S41689" s="2"/>
      <c r="T41689" s="1"/>
    </row>
    <row r="41690" spans="17:20" ht="12.75" customHeight="1">
      <c r="Q41690" s="1"/>
      <c r="R41690" s="1"/>
      <c r="S41690" s="2"/>
      <c r="T41690" s="1"/>
    </row>
    <row r="41691" spans="17:20" ht="12.75" customHeight="1">
      <c r="Q41691" s="1"/>
      <c r="R41691" s="1"/>
      <c r="S41691" s="2"/>
      <c r="T41691" s="1"/>
    </row>
    <row r="41692" spans="17:20" ht="12.75" customHeight="1">
      <c r="Q41692" s="1"/>
      <c r="R41692" s="1"/>
      <c r="S41692" s="2"/>
      <c r="T41692" s="1"/>
    </row>
    <row r="41693" spans="17:20" ht="12.75" customHeight="1">
      <c r="Q41693" s="1"/>
      <c r="R41693" s="1"/>
      <c r="S41693" s="2"/>
      <c r="T41693" s="1"/>
    </row>
    <row r="41694" spans="17:20" ht="12.75" customHeight="1">
      <c r="Q41694" s="1"/>
      <c r="R41694" s="1"/>
      <c r="S41694" s="2"/>
      <c r="T41694" s="1"/>
    </row>
    <row r="41695" spans="17:20" ht="12.75" customHeight="1">
      <c r="Q41695" s="1"/>
      <c r="R41695" s="1"/>
      <c r="S41695" s="2"/>
      <c r="T41695" s="1"/>
    </row>
    <row r="41696" spans="17:20" ht="12.75" customHeight="1">
      <c r="Q41696" s="1"/>
      <c r="R41696" s="1"/>
      <c r="S41696" s="2"/>
      <c r="T41696" s="1"/>
    </row>
    <row r="41697" spans="17:20" ht="12.75" customHeight="1">
      <c r="Q41697" s="1"/>
      <c r="R41697" s="1"/>
      <c r="S41697" s="2"/>
      <c r="T41697" s="1"/>
    </row>
    <row r="41698" spans="17:20" ht="12.75" customHeight="1">
      <c r="Q41698" s="1"/>
      <c r="R41698" s="1"/>
      <c r="S41698" s="2"/>
      <c r="T41698" s="1"/>
    </row>
    <row r="41699" spans="17:20" ht="12.75" customHeight="1">
      <c r="Q41699" s="1"/>
      <c r="R41699" s="1"/>
      <c r="S41699" s="2"/>
      <c r="T41699" s="1"/>
    </row>
    <row r="41700" spans="17:20" ht="12.75" customHeight="1">
      <c r="Q41700" s="1"/>
      <c r="R41700" s="1"/>
      <c r="S41700" s="2"/>
      <c r="T41700" s="1"/>
    </row>
    <row r="41701" spans="17:20" ht="12.75" customHeight="1">
      <c r="Q41701" s="1"/>
      <c r="R41701" s="1"/>
      <c r="S41701" s="2"/>
      <c r="T41701" s="1"/>
    </row>
    <row r="41702" spans="17:20" ht="12.75" customHeight="1">
      <c r="Q41702" s="1"/>
      <c r="R41702" s="1"/>
      <c r="S41702" s="2"/>
      <c r="T41702" s="1"/>
    </row>
    <row r="41703" spans="17:20" ht="12.75" customHeight="1">
      <c r="Q41703" s="1"/>
      <c r="R41703" s="1"/>
      <c r="S41703" s="2"/>
      <c r="T41703" s="1"/>
    </row>
    <row r="41704" spans="17:20" ht="12.75" customHeight="1">
      <c r="Q41704" s="1"/>
      <c r="R41704" s="1"/>
      <c r="S41704" s="2"/>
      <c r="T41704" s="1"/>
    </row>
    <row r="41705" spans="17:20" ht="12.75" customHeight="1">
      <c r="Q41705" s="1"/>
      <c r="R41705" s="1"/>
      <c r="S41705" s="2"/>
      <c r="T41705" s="1"/>
    </row>
    <row r="41706" spans="17:20" ht="12.75" customHeight="1">
      <c r="Q41706" s="1"/>
      <c r="R41706" s="1"/>
      <c r="S41706" s="2"/>
      <c r="T41706" s="1"/>
    </row>
    <row r="41707" spans="17:20" ht="12.75" customHeight="1">
      <c r="Q41707" s="1"/>
      <c r="R41707" s="1"/>
      <c r="S41707" s="2"/>
      <c r="T41707" s="1"/>
    </row>
    <row r="41708" spans="17:20" ht="12.75" customHeight="1">
      <c r="Q41708" s="1"/>
      <c r="R41708" s="1"/>
      <c r="S41708" s="2"/>
      <c r="T41708" s="1"/>
    </row>
    <row r="41709" spans="17:20" ht="12.75" customHeight="1">
      <c r="Q41709" s="1"/>
      <c r="R41709" s="1"/>
      <c r="S41709" s="2"/>
      <c r="T41709" s="1"/>
    </row>
    <row r="41710" spans="17:20" ht="12.75" customHeight="1">
      <c r="Q41710" s="1"/>
      <c r="R41710" s="1"/>
      <c r="S41710" s="2"/>
      <c r="T41710" s="1"/>
    </row>
    <row r="41711" spans="17:20" ht="12.75" customHeight="1">
      <c r="Q41711" s="1"/>
      <c r="R41711" s="1"/>
      <c r="S41711" s="2"/>
      <c r="T41711" s="1"/>
    </row>
    <row r="41712" spans="17:20" ht="12.75" customHeight="1">
      <c r="Q41712" s="1"/>
      <c r="R41712" s="1"/>
      <c r="S41712" s="2"/>
      <c r="T41712" s="1"/>
    </row>
    <row r="41713" spans="17:20" ht="12.75" customHeight="1">
      <c r="Q41713" s="1"/>
      <c r="R41713" s="1"/>
      <c r="S41713" s="2"/>
      <c r="T41713" s="1"/>
    </row>
    <row r="41714" spans="17:20" ht="12.75" customHeight="1">
      <c r="Q41714" s="1"/>
      <c r="R41714" s="1"/>
      <c r="S41714" s="2"/>
      <c r="T41714" s="1"/>
    </row>
    <row r="41715" spans="17:20" ht="12.75" customHeight="1">
      <c r="Q41715" s="1"/>
      <c r="R41715" s="1"/>
      <c r="S41715" s="2"/>
      <c r="T41715" s="1"/>
    </row>
    <row r="41716" spans="17:20" ht="12.75" customHeight="1">
      <c r="Q41716" s="1"/>
      <c r="R41716" s="1"/>
      <c r="S41716" s="2"/>
      <c r="T41716" s="1"/>
    </row>
    <row r="41717" spans="17:20" ht="12.75" customHeight="1">
      <c r="Q41717" s="1"/>
      <c r="R41717" s="1"/>
      <c r="S41717" s="2"/>
      <c r="T41717" s="1"/>
    </row>
    <row r="41718" spans="17:20" ht="12.75" customHeight="1">
      <c r="Q41718" s="1"/>
      <c r="R41718" s="1"/>
      <c r="S41718" s="2"/>
      <c r="T41718" s="1"/>
    </row>
    <row r="41719" spans="17:20" ht="12.75" customHeight="1">
      <c r="Q41719" s="1"/>
      <c r="R41719" s="1"/>
      <c r="S41719" s="2"/>
      <c r="T41719" s="1"/>
    </row>
    <row r="41720" spans="17:20" ht="12.75" customHeight="1">
      <c r="Q41720" s="1"/>
      <c r="R41720" s="1"/>
      <c r="S41720" s="2"/>
      <c r="T41720" s="1"/>
    </row>
    <row r="41721" spans="17:20" ht="12.75" customHeight="1">
      <c r="Q41721" s="1"/>
      <c r="R41721" s="1"/>
      <c r="S41721" s="2"/>
      <c r="T41721" s="1"/>
    </row>
    <row r="41722" spans="17:20" ht="12.75" customHeight="1">
      <c r="Q41722" s="1"/>
      <c r="R41722" s="1"/>
      <c r="S41722" s="2"/>
      <c r="T41722" s="1"/>
    </row>
    <row r="41723" spans="17:20" ht="12.75" customHeight="1">
      <c r="Q41723" s="1"/>
      <c r="R41723" s="1"/>
      <c r="S41723" s="2"/>
      <c r="T41723" s="1"/>
    </row>
    <row r="41724" spans="17:20" ht="12.75" customHeight="1">
      <c r="Q41724" s="1"/>
      <c r="R41724" s="1"/>
      <c r="S41724" s="2"/>
      <c r="T41724" s="1"/>
    </row>
    <row r="41725" spans="17:20" ht="12.75" customHeight="1">
      <c r="Q41725" s="1"/>
      <c r="R41725" s="1"/>
      <c r="S41725" s="2"/>
      <c r="T41725" s="1"/>
    </row>
    <row r="41726" spans="17:20" ht="12.75" customHeight="1">
      <c r="Q41726" s="1"/>
      <c r="R41726" s="1"/>
      <c r="S41726" s="2"/>
      <c r="T41726" s="1"/>
    </row>
    <row r="41727" spans="17:20" ht="12.75" customHeight="1">
      <c r="Q41727" s="1"/>
      <c r="R41727" s="1"/>
      <c r="S41727" s="2"/>
      <c r="T41727" s="1"/>
    </row>
    <row r="41728" spans="17:20" ht="12.75" customHeight="1">
      <c r="Q41728" s="1"/>
      <c r="R41728" s="1"/>
      <c r="S41728" s="2"/>
      <c r="T41728" s="1"/>
    </row>
    <row r="41729" spans="17:20" ht="12.75" customHeight="1">
      <c r="Q41729" s="1"/>
      <c r="R41729" s="1"/>
      <c r="S41729" s="2"/>
      <c r="T41729" s="1"/>
    </row>
    <row r="41730" spans="17:20" ht="12.75" customHeight="1">
      <c r="Q41730" s="1"/>
      <c r="R41730" s="1"/>
      <c r="S41730" s="2"/>
      <c r="T41730" s="1"/>
    </row>
    <row r="41731" spans="17:20" ht="12.75" customHeight="1">
      <c r="Q41731" s="1"/>
      <c r="R41731" s="1"/>
      <c r="S41731" s="2"/>
      <c r="T41731" s="1"/>
    </row>
    <row r="41732" spans="17:20" ht="12.75" customHeight="1">
      <c r="Q41732" s="1"/>
      <c r="R41732" s="1"/>
      <c r="S41732" s="2"/>
      <c r="T41732" s="1"/>
    </row>
    <row r="41733" spans="17:20" ht="12.75" customHeight="1">
      <c r="Q41733" s="1"/>
      <c r="R41733" s="1"/>
      <c r="S41733" s="2"/>
      <c r="T41733" s="1"/>
    </row>
    <row r="41734" spans="17:20" ht="12.75" customHeight="1">
      <c r="Q41734" s="1"/>
      <c r="R41734" s="1"/>
      <c r="S41734" s="2"/>
      <c r="T41734" s="1"/>
    </row>
    <row r="41735" spans="17:20" ht="12.75" customHeight="1">
      <c r="Q41735" s="1"/>
      <c r="R41735" s="1"/>
      <c r="S41735" s="2"/>
      <c r="T41735" s="1"/>
    </row>
    <row r="41736" spans="17:20" ht="12.75" customHeight="1">
      <c r="Q41736" s="1"/>
      <c r="R41736" s="1"/>
      <c r="S41736" s="2"/>
      <c r="T41736" s="1"/>
    </row>
    <row r="41737" spans="17:20" ht="12.75" customHeight="1">
      <c r="Q41737" s="1"/>
      <c r="R41737" s="1"/>
      <c r="S41737" s="2"/>
      <c r="T41737" s="1"/>
    </row>
    <row r="41738" spans="17:20" ht="12.75" customHeight="1">
      <c r="Q41738" s="1"/>
      <c r="R41738" s="1"/>
      <c r="S41738" s="2"/>
      <c r="T41738" s="1"/>
    </row>
    <row r="41739" spans="17:20" ht="12.75" customHeight="1">
      <c r="Q41739" s="1"/>
      <c r="R41739" s="1"/>
      <c r="S41739" s="2"/>
      <c r="T41739" s="1"/>
    </row>
    <row r="41740" spans="17:20" ht="12.75" customHeight="1">
      <c r="Q41740" s="1"/>
      <c r="R41740" s="1"/>
      <c r="S41740" s="2"/>
      <c r="T41740" s="1"/>
    </row>
    <row r="41741" spans="17:20" ht="12.75" customHeight="1">
      <c r="Q41741" s="1"/>
      <c r="R41741" s="1"/>
      <c r="S41741" s="2"/>
      <c r="T41741" s="1"/>
    </row>
    <row r="41742" spans="17:20" ht="12.75" customHeight="1">
      <c r="Q41742" s="1"/>
      <c r="R41742" s="1"/>
      <c r="S41742" s="2"/>
      <c r="T41742" s="1"/>
    </row>
    <row r="41743" spans="17:20" ht="12.75" customHeight="1">
      <c r="Q41743" s="1"/>
      <c r="R41743" s="1"/>
      <c r="S41743" s="2"/>
      <c r="T41743" s="1"/>
    </row>
    <row r="41744" spans="17:20" ht="12.75" customHeight="1">
      <c r="Q41744" s="1"/>
      <c r="R41744" s="1"/>
      <c r="S41744" s="2"/>
      <c r="T41744" s="1"/>
    </row>
    <row r="41745" spans="17:20" ht="12.75" customHeight="1">
      <c r="Q41745" s="1"/>
      <c r="R41745" s="1"/>
      <c r="S41745" s="2"/>
      <c r="T41745" s="1"/>
    </row>
    <row r="41746" spans="17:20" ht="12.75" customHeight="1">
      <c r="Q41746" s="1"/>
      <c r="R41746" s="1"/>
      <c r="S41746" s="2"/>
      <c r="T41746" s="1"/>
    </row>
    <row r="41747" spans="17:20" ht="12.75" customHeight="1">
      <c r="Q41747" s="1"/>
      <c r="R41747" s="1"/>
      <c r="S41747" s="2"/>
      <c r="T41747" s="1"/>
    </row>
    <row r="41748" spans="17:20" ht="12.75" customHeight="1">
      <c r="Q41748" s="1"/>
      <c r="R41748" s="1"/>
      <c r="S41748" s="2"/>
      <c r="T41748" s="1"/>
    </row>
    <row r="41749" spans="17:20" ht="12.75" customHeight="1">
      <c r="Q41749" s="1"/>
      <c r="R41749" s="1"/>
      <c r="S41749" s="2"/>
      <c r="T41749" s="1"/>
    </row>
    <row r="41750" spans="17:20" ht="12.75" customHeight="1">
      <c r="Q41750" s="1"/>
      <c r="R41750" s="1"/>
      <c r="S41750" s="2"/>
      <c r="T41750" s="1"/>
    </row>
    <row r="41751" spans="17:20" ht="12.75" customHeight="1">
      <c r="Q41751" s="1"/>
      <c r="R41751" s="1"/>
      <c r="S41751" s="2"/>
      <c r="T41751" s="1"/>
    </row>
    <row r="41752" spans="17:20" ht="12.75" customHeight="1">
      <c r="Q41752" s="1"/>
      <c r="R41752" s="1"/>
      <c r="S41752" s="2"/>
      <c r="T41752" s="1"/>
    </row>
    <row r="41753" spans="17:20" ht="12.75" customHeight="1">
      <c r="Q41753" s="1"/>
      <c r="R41753" s="1"/>
      <c r="S41753" s="2"/>
      <c r="T41753" s="1"/>
    </row>
    <row r="41754" spans="17:20" ht="12.75" customHeight="1">
      <c r="Q41754" s="1"/>
      <c r="R41754" s="1"/>
      <c r="S41754" s="2"/>
      <c r="T41754" s="1"/>
    </row>
    <row r="41755" spans="17:20" ht="12.75" customHeight="1">
      <c r="Q41755" s="1"/>
      <c r="R41755" s="1"/>
      <c r="S41755" s="2"/>
      <c r="T41755" s="1"/>
    </row>
    <row r="41756" spans="17:20" ht="12.75" customHeight="1">
      <c r="Q41756" s="1"/>
      <c r="R41756" s="1"/>
      <c r="S41756" s="2"/>
      <c r="T41756" s="1"/>
    </row>
    <row r="41757" spans="17:20" ht="12.75" customHeight="1">
      <c r="Q41757" s="1"/>
      <c r="R41757" s="1"/>
      <c r="S41757" s="2"/>
      <c r="T41757" s="1"/>
    </row>
    <row r="41758" spans="17:20" ht="12.75" customHeight="1">
      <c r="Q41758" s="1"/>
      <c r="R41758" s="1"/>
      <c r="S41758" s="2"/>
      <c r="T41758" s="1"/>
    </row>
    <row r="41759" spans="17:20" ht="12.75" customHeight="1">
      <c r="Q41759" s="1"/>
      <c r="R41759" s="1"/>
      <c r="S41759" s="2"/>
      <c r="T41759" s="1"/>
    </row>
    <row r="41760" spans="17:20" ht="12.75" customHeight="1">
      <c r="Q41760" s="1"/>
      <c r="R41760" s="1"/>
      <c r="S41760" s="2"/>
      <c r="T41760" s="1"/>
    </row>
    <row r="41761" spans="17:20" ht="12.75" customHeight="1">
      <c r="Q41761" s="1"/>
      <c r="R41761" s="1"/>
      <c r="S41761" s="2"/>
      <c r="T41761" s="1"/>
    </row>
    <row r="41762" spans="17:20" ht="12.75" customHeight="1">
      <c r="Q41762" s="1"/>
      <c r="R41762" s="1"/>
      <c r="S41762" s="2"/>
      <c r="T41762" s="1"/>
    </row>
    <row r="41763" spans="17:20" ht="12.75" customHeight="1">
      <c r="Q41763" s="1"/>
      <c r="R41763" s="1"/>
      <c r="S41763" s="2"/>
      <c r="T41763" s="1"/>
    </row>
    <row r="41764" spans="17:20" ht="12.75" customHeight="1">
      <c r="Q41764" s="1"/>
      <c r="R41764" s="1"/>
      <c r="S41764" s="2"/>
      <c r="T41764" s="1"/>
    </row>
    <row r="41765" spans="17:20" ht="12.75" customHeight="1">
      <c r="Q41765" s="1"/>
      <c r="R41765" s="1"/>
      <c r="S41765" s="2"/>
      <c r="T41765" s="1"/>
    </row>
    <row r="41766" spans="17:20" ht="12.75" customHeight="1">
      <c r="Q41766" s="1"/>
      <c r="R41766" s="1"/>
      <c r="S41766" s="2"/>
      <c r="T41766" s="1"/>
    </row>
    <row r="41767" spans="17:20" ht="12.75" customHeight="1">
      <c r="Q41767" s="1"/>
      <c r="R41767" s="1"/>
      <c r="S41767" s="2"/>
      <c r="T41767" s="1"/>
    </row>
    <row r="41768" spans="17:20" ht="12.75" customHeight="1">
      <c r="Q41768" s="1"/>
      <c r="R41768" s="1"/>
      <c r="S41768" s="2"/>
      <c r="T41768" s="1"/>
    </row>
    <row r="41769" spans="17:20" ht="12.75" customHeight="1">
      <c r="Q41769" s="1"/>
      <c r="R41769" s="1"/>
      <c r="S41769" s="2"/>
      <c r="T41769" s="1"/>
    </row>
    <row r="41770" spans="17:20" ht="12.75" customHeight="1">
      <c r="Q41770" s="1"/>
      <c r="R41770" s="1"/>
      <c r="S41770" s="2"/>
      <c r="T41770" s="1"/>
    </row>
    <row r="41771" spans="17:20" ht="12.75" customHeight="1">
      <c r="Q41771" s="1"/>
      <c r="R41771" s="1"/>
      <c r="S41771" s="2"/>
      <c r="T41771" s="1"/>
    </row>
    <row r="41772" spans="17:20" ht="12.75" customHeight="1">
      <c r="Q41772" s="1"/>
      <c r="R41772" s="1"/>
      <c r="S41772" s="2"/>
      <c r="T41772" s="1"/>
    </row>
    <row r="41773" spans="17:20" ht="12.75" customHeight="1">
      <c r="Q41773" s="1"/>
      <c r="R41773" s="1"/>
      <c r="S41773" s="2"/>
      <c r="T41773" s="1"/>
    </row>
    <row r="41774" spans="17:20" ht="12.75" customHeight="1">
      <c r="Q41774" s="1"/>
      <c r="R41774" s="1"/>
      <c r="S41774" s="2"/>
      <c r="T41774" s="1"/>
    </row>
    <row r="41775" spans="17:20" ht="12.75" customHeight="1">
      <c r="Q41775" s="1"/>
      <c r="R41775" s="1"/>
      <c r="S41775" s="2"/>
      <c r="T41775" s="1"/>
    </row>
    <row r="41776" spans="17:20" ht="12.75" customHeight="1">
      <c r="Q41776" s="1"/>
      <c r="R41776" s="1"/>
      <c r="S41776" s="2"/>
      <c r="T41776" s="1"/>
    </row>
    <row r="41777" spans="17:20" ht="12.75" customHeight="1">
      <c r="Q41777" s="1"/>
      <c r="R41777" s="1"/>
      <c r="S41777" s="2"/>
      <c r="T41777" s="1"/>
    </row>
    <row r="41778" spans="17:20" ht="12.75" customHeight="1">
      <c r="Q41778" s="1"/>
      <c r="R41778" s="1"/>
      <c r="S41778" s="2"/>
      <c r="T41778" s="1"/>
    </row>
    <row r="41779" spans="17:20" ht="12.75" customHeight="1">
      <c r="Q41779" s="1"/>
      <c r="R41779" s="1"/>
      <c r="S41779" s="2"/>
      <c r="T41779" s="1"/>
    </row>
    <row r="41780" spans="17:20" ht="12.75" customHeight="1">
      <c r="Q41780" s="1"/>
      <c r="R41780" s="1"/>
      <c r="S41780" s="2"/>
      <c r="T41780" s="1"/>
    </row>
    <row r="41781" spans="17:20" ht="12.75" customHeight="1">
      <c r="Q41781" s="1"/>
      <c r="R41781" s="1"/>
      <c r="S41781" s="2"/>
      <c r="T41781" s="1"/>
    </row>
    <row r="41782" spans="17:20" ht="12.75" customHeight="1">
      <c r="Q41782" s="1"/>
      <c r="R41782" s="1"/>
      <c r="S41782" s="2"/>
      <c r="T41782" s="1"/>
    </row>
    <row r="41783" spans="17:20" ht="12.75" customHeight="1">
      <c r="Q41783" s="1"/>
      <c r="R41783" s="1"/>
      <c r="S41783" s="2"/>
      <c r="T41783" s="1"/>
    </row>
    <row r="41784" spans="17:20" ht="12.75" customHeight="1">
      <c r="Q41784" s="1"/>
      <c r="R41784" s="1"/>
      <c r="S41784" s="2"/>
      <c r="T41784" s="1"/>
    </row>
    <row r="41785" spans="17:20" ht="12.75" customHeight="1">
      <c r="Q41785" s="1"/>
      <c r="R41785" s="1"/>
      <c r="S41785" s="2"/>
      <c r="T41785" s="1"/>
    </row>
    <row r="41786" spans="17:20" ht="12.75" customHeight="1">
      <c r="Q41786" s="1"/>
      <c r="R41786" s="1"/>
      <c r="S41786" s="2"/>
      <c r="T41786" s="1"/>
    </row>
    <row r="41787" spans="17:20" ht="12.75" customHeight="1">
      <c r="Q41787" s="1"/>
      <c r="R41787" s="1"/>
      <c r="S41787" s="2"/>
      <c r="T41787" s="1"/>
    </row>
    <row r="41788" spans="17:20" ht="12.75" customHeight="1">
      <c r="Q41788" s="1"/>
      <c r="R41788" s="1"/>
      <c r="S41788" s="2"/>
      <c r="T41788" s="1"/>
    </row>
    <row r="41789" spans="17:20" ht="12.75" customHeight="1">
      <c r="Q41789" s="1"/>
      <c r="R41789" s="1"/>
      <c r="S41789" s="2"/>
      <c r="T41789" s="1"/>
    </row>
    <row r="41790" spans="17:20" ht="12.75" customHeight="1">
      <c r="Q41790" s="1"/>
      <c r="R41790" s="1"/>
      <c r="S41790" s="2"/>
      <c r="T41790" s="1"/>
    </row>
    <row r="41791" spans="17:20" ht="12.75" customHeight="1">
      <c r="Q41791" s="1"/>
      <c r="R41791" s="1"/>
      <c r="S41791" s="2"/>
      <c r="T41791" s="1"/>
    </row>
    <row r="41792" spans="17:20" ht="12.75" customHeight="1">
      <c r="Q41792" s="1"/>
      <c r="R41792" s="1"/>
      <c r="S41792" s="2"/>
      <c r="T41792" s="1"/>
    </row>
    <row r="41793" spans="17:20" ht="12.75" customHeight="1">
      <c r="Q41793" s="1"/>
      <c r="R41793" s="1"/>
      <c r="S41793" s="2"/>
      <c r="T41793" s="1"/>
    </row>
    <row r="41794" spans="17:20" ht="12.75" customHeight="1">
      <c r="Q41794" s="1"/>
      <c r="R41794" s="1"/>
      <c r="S41794" s="2"/>
      <c r="T41794" s="1"/>
    </row>
    <row r="41795" spans="17:20" ht="12.75" customHeight="1">
      <c r="Q41795" s="1"/>
      <c r="R41795" s="1"/>
      <c r="S41795" s="2"/>
      <c r="T41795" s="1"/>
    </row>
    <row r="41796" spans="17:20" ht="12.75" customHeight="1">
      <c r="Q41796" s="1"/>
      <c r="R41796" s="1"/>
      <c r="S41796" s="2"/>
      <c r="T41796" s="1"/>
    </row>
    <row r="41797" spans="17:20" ht="12.75" customHeight="1">
      <c r="Q41797" s="1"/>
      <c r="R41797" s="1"/>
      <c r="S41797" s="2"/>
      <c r="T41797" s="1"/>
    </row>
    <row r="41798" spans="17:20" ht="12.75" customHeight="1">
      <c r="Q41798" s="1"/>
      <c r="R41798" s="1"/>
      <c r="S41798" s="2"/>
      <c r="T41798" s="1"/>
    </row>
    <row r="41799" spans="17:20" ht="12.75" customHeight="1">
      <c r="Q41799" s="1"/>
      <c r="R41799" s="1"/>
      <c r="S41799" s="2"/>
      <c r="T41799" s="1"/>
    </row>
    <row r="41800" spans="17:20" ht="12.75" customHeight="1">
      <c r="Q41800" s="1"/>
      <c r="R41800" s="1"/>
      <c r="S41800" s="2"/>
      <c r="T41800" s="1"/>
    </row>
    <row r="41801" spans="17:20" ht="12.75" customHeight="1">
      <c r="Q41801" s="1"/>
      <c r="R41801" s="1"/>
      <c r="S41801" s="2"/>
      <c r="T41801" s="1"/>
    </row>
    <row r="41802" spans="17:20" ht="12.75" customHeight="1">
      <c r="Q41802" s="1"/>
      <c r="R41802" s="1"/>
      <c r="S41802" s="2"/>
      <c r="T41802" s="1"/>
    </row>
    <row r="41803" spans="17:20" ht="12.75" customHeight="1">
      <c r="Q41803" s="1"/>
      <c r="R41803" s="1"/>
      <c r="S41803" s="2"/>
      <c r="T41803" s="1"/>
    </row>
    <row r="41804" spans="17:20" ht="12.75" customHeight="1">
      <c r="Q41804" s="1"/>
      <c r="R41804" s="1"/>
      <c r="S41804" s="2"/>
      <c r="T41804" s="1"/>
    </row>
    <row r="41805" spans="17:20" ht="12.75" customHeight="1">
      <c r="Q41805" s="1"/>
      <c r="R41805" s="1"/>
      <c r="S41805" s="2"/>
      <c r="T41805" s="1"/>
    </row>
    <row r="41806" spans="17:20" ht="12.75" customHeight="1">
      <c r="Q41806" s="1"/>
      <c r="R41806" s="1"/>
      <c r="S41806" s="2"/>
      <c r="T41806" s="1"/>
    </row>
    <row r="41807" spans="17:20" ht="12.75" customHeight="1">
      <c r="Q41807" s="1"/>
      <c r="R41807" s="1"/>
      <c r="S41807" s="2"/>
      <c r="T41807" s="1"/>
    </row>
    <row r="41808" spans="17:20" ht="12.75" customHeight="1">
      <c r="Q41808" s="1"/>
      <c r="R41808" s="1"/>
      <c r="S41808" s="2"/>
      <c r="T41808" s="1"/>
    </row>
    <row r="41809" spans="17:20" ht="12.75" customHeight="1">
      <c r="Q41809" s="1"/>
      <c r="R41809" s="1"/>
      <c r="S41809" s="2"/>
      <c r="T41809" s="1"/>
    </row>
    <row r="41810" spans="17:20" ht="12.75" customHeight="1">
      <c r="Q41810" s="1"/>
      <c r="R41810" s="1"/>
      <c r="S41810" s="2"/>
      <c r="T41810" s="1"/>
    </row>
    <row r="41811" spans="17:20" ht="12.75" customHeight="1">
      <c r="Q41811" s="1"/>
      <c r="R41811" s="1"/>
      <c r="S41811" s="2"/>
      <c r="T41811" s="1"/>
    </row>
    <row r="41812" spans="17:20" ht="12.75" customHeight="1">
      <c r="Q41812" s="1"/>
      <c r="R41812" s="1"/>
      <c r="S41812" s="2"/>
      <c r="T41812" s="1"/>
    </row>
    <row r="41813" spans="17:20" ht="12.75" customHeight="1">
      <c r="Q41813" s="1"/>
      <c r="R41813" s="1"/>
      <c r="S41813" s="2"/>
      <c r="T41813" s="1"/>
    </row>
    <row r="41814" spans="17:20" ht="12.75" customHeight="1">
      <c r="Q41814" s="1"/>
      <c r="R41814" s="1"/>
      <c r="S41814" s="2"/>
      <c r="T41814" s="1"/>
    </row>
    <row r="41815" spans="17:20" ht="12.75" customHeight="1">
      <c r="Q41815" s="1"/>
      <c r="R41815" s="1"/>
      <c r="S41815" s="2"/>
      <c r="T41815" s="1"/>
    </row>
    <row r="41816" spans="17:20" ht="12.75" customHeight="1">
      <c r="Q41816" s="1"/>
      <c r="R41816" s="1"/>
      <c r="S41816" s="2"/>
      <c r="T41816" s="1"/>
    </row>
    <row r="41817" spans="17:20" ht="12.75" customHeight="1">
      <c r="Q41817" s="1"/>
      <c r="R41817" s="1"/>
      <c r="S41817" s="2"/>
      <c r="T41817" s="1"/>
    </row>
    <row r="41818" spans="17:20" ht="12.75" customHeight="1">
      <c r="Q41818" s="1"/>
      <c r="R41818" s="1"/>
      <c r="S41818" s="2"/>
      <c r="T41818" s="1"/>
    </row>
    <row r="41819" spans="17:20" ht="12.75" customHeight="1">
      <c r="Q41819" s="1"/>
      <c r="R41819" s="1"/>
      <c r="S41819" s="2"/>
      <c r="T41819" s="1"/>
    </row>
    <row r="41820" spans="17:20" ht="12.75" customHeight="1">
      <c r="Q41820" s="1"/>
      <c r="R41820" s="1"/>
      <c r="S41820" s="2"/>
      <c r="T41820" s="1"/>
    </row>
    <row r="41821" spans="17:20" ht="12.75" customHeight="1">
      <c r="Q41821" s="1"/>
      <c r="R41821" s="1"/>
      <c r="S41821" s="2"/>
      <c r="T41821" s="1"/>
    </row>
    <row r="41822" spans="17:20" ht="12.75" customHeight="1">
      <c r="Q41822" s="1"/>
      <c r="R41822" s="1"/>
      <c r="S41822" s="2"/>
      <c r="T41822" s="1"/>
    </row>
    <row r="41823" spans="17:20" ht="12.75" customHeight="1">
      <c r="Q41823" s="1"/>
      <c r="R41823" s="1"/>
      <c r="S41823" s="2"/>
      <c r="T41823" s="1"/>
    </row>
    <row r="41824" spans="17:20" ht="12.75" customHeight="1">
      <c r="Q41824" s="1"/>
      <c r="R41824" s="1"/>
      <c r="S41824" s="2"/>
      <c r="T41824" s="1"/>
    </row>
    <row r="41825" spans="17:20" ht="12.75" customHeight="1">
      <c r="Q41825" s="1"/>
      <c r="R41825" s="1"/>
      <c r="S41825" s="2"/>
      <c r="T41825" s="1"/>
    </row>
    <row r="41826" spans="17:20" ht="12.75" customHeight="1">
      <c r="Q41826" s="1"/>
      <c r="R41826" s="1"/>
      <c r="S41826" s="2"/>
      <c r="T41826" s="1"/>
    </row>
    <row r="41827" spans="17:20" ht="12.75" customHeight="1">
      <c r="Q41827" s="1"/>
      <c r="R41827" s="1"/>
      <c r="S41827" s="2"/>
      <c r="T41827" s="1"/>
    </row>
    <row r="41828" spans="17:20" ht="12.75" customHeight="1">
      <c r="Q41828" s="1"/>
      <c r="R41828" s="1"/>
      <c r="S41828" s="2"/>
      <c r="T41828" s="1"/>
    </row>
    <row r="41829" spans="17:20" ht="12.75" customHeight="1">
      <c r="Q41829" s="1"/>
      <c r="R41829" s="1"/>
      <c r="S41829" s="2"/>
      <c r="T41829" s="1"/>
    </row>
    <row r="41830" spans="17:20" ht="12.75" customHeight="1">
      <c r="Q41830" s="1"/>
      <c r="R41830" s="1"/>
      <c r="S41830" s="2"/>
      <c r="T41830" s="1"/>
    </row>
    <row r="41831" spans="17:20" ht="12.75" customHeight="1">
      <c r="Q41831" s="1"/>
      <c r="R41831" s="1"/>
      <c r="S41831" s="2"/>
      <c r="T41831" s="1"/>
    </row>
    <row r="41832" spans="17:20" ht="12.75" customHeight="1">
      <c r="Q41832" s="1"/>
      <c r="R41832" s="1"/>
      <c r="S41832" s="2"/>
      <c r="T41832" s="1"/>
    </row>
    <row r="41833" spans="17:20" ht="12.75" customHeight="1">
      <c r="Q41833" s="1"/>
      <c r="R41833" s="1"/>
      <c r="S41833" s="2"/>
      <c r="T41833" s="1"/>
    </row>
    <row r="41834" spans="17:20" ht="12.75" customHeight="1">
      <c r="Q41834" s="1"/>
      <c r="R41834" s="1"/>
      <c r="S41834" s="2"/>
      <c r="T41834" s="1"/>
    </row>
    <row r="41835" spans="17:20" ht="12.75" customHeight="1">
      <c r="Q41835" s="1"/>
      <c r="R41835" s="1"/>
      <c r="S41835" s="2"/>
      <c r="T41835" s="1"/>
    </row>
    <row r="41836" spans="17:20" ht="12.75" customHeight="1">
      <c r="Q41836" s="1"/>
      <c r="R41836" s="1"/>
      <c r="S41836" s="2"/>
      <c r="T41836" s="1"/>
    </row>
    <row r="41837" spans="17:20" ht="12.75" customHeight="1">
      <c r="Q41837" s="1"/>
      <c r="R41837" s="1"/>
      <c r="S41837" s="2"/>
      <c r="T41837" s="1"/>
    </row>
    <row r="41838" spans="17:20" ht="12.75" customHeight="1">
      <c r="Q41838" s="1"/>
      <c r="R41838" s="1"/>
      <c r="S41838" s="2"/>
      <c r="T41838" s="1"/>
    </row>
    <row r="41839" spans="17:20" ht="12.75" customHeight="1">
      <c r="Q41839" s="1"/>
      <c r="R41839" s="1"/>
      <c r="S41839" s="2"/>
      <c r="T41839" s="1"/>
    </row>
    <row r="41840" spans="17:20" ht="12.75" customHeight="1">
      <c r="Q41840" s="1"/>
      <c r="R41840" s="1"/>
      <c r="S41840" s="2"/>
      <c r="T41840" s="1"/>
    </row>
    <row r="41841" spans="17:20" ht="12.75" customHeight="1">
      <c r="Q41841" s="1"/>
      <c r="R41841" s="1"/>
      <c r="S41841" s="2"/>
      <c r="T41841" s="1"/>
    </row>
    <row r="41842" spans="17:20" ht="12.75" customHeight="1">
      <c r="Q41842" s="1"/>
      <c r="R41842" s="1"/>
      <c r="S41842" s="2"/>
      <c r="T41842" s="1"/>
    </row>
    <row r="41843" spans="17:20" ht="12.75" customHeight="1">
      <c r="Q41843" s="1"/>
      <c r="R41843" s="1"/>
      <c r="S41843" s="2"/>
      <c r="T41843" s="1"/>
    </row>
    <row r="41844" spans="17:20" ht="12.75" customHeight="1">
      <c r="Q41844" s="1"/>
      <c r="R41844" s="1"/>
      <c r="S41844" s="2"/>
      <c r="T41844" s="1"/>
    </row>
    <row r="41845" spans="17:20" ht="12.75" customHeight="1">
      <c r="Q41845" s="1"/>
      <c r="R41845" s="1"/>
      <c r="S41845" s="2"/>
      <c r="T41845" s="1"/>
    </row>
    <row r="41846" spans="17:20" ht="12.75" customHeight="1">
      <c r="Q41846" s="1"/>
      <c r="R41846" s="1"/>
      <c r="S41846" s="2"/>
      <c r="T41846" s="1"/>
    </row>
    <row r="41847" spans="17:20" ht="12.75" customHeight="1">
      <c r="Q41847" s="1"/>
      <c r="R41847" s="1"/>
      <c r="S41847" s="2"/>
      <c r="T41847" s="1"/>
    </row>
    <row r="41848" spans="17:20" ht="12.75" customHeight="1">
      <c r="Q41848" s="1"/>
      <c r="R41848" s="1"/>
      <c r="S41848" s="2"/>
      <c r="T41848" s="1"/>
    </row>
    <row r="41849" spans="17:20" ht="12.75" customHeight="1">
      <c r="Q41849" s="1"/>
      <c r="R41849" s="1"/>
      <c r="S41849" s="2"/>
      <c r="T41849" s="1"/>
    </row>
    <row r="41850" spans="17:20" ht="12.75" customHeight="1">
      <c r="Q41850" s="1"/>
      <c r="R41850" s="1"/>
      <c r="S41850" s="2"/>
      <c r="T41850" s="1"/>
    </row>
    <row r="41851" spans="17:20" ht="12.75" customHeight="1">
      <c r="Q41851" s="1"/>
      <c r="R41851" s="1"/>
      <c r="S41851" s="2"/>
      <c r="T41851" s="1"/>
    </row>
    <row r="41852" spans="17:20" ht="12.75" customHeight="1">
      <c r="Q41852" s="1"/>
      <c r="R41852" s="1"/>
      <c r="S41852" s="2"/>
      <c r="T41852" s="1"/>
    </row>
    <row r="41853" spans="17:20" ht="12.75" customHeight="1">
      <c r="Q41853" s="1"/>
      <c r="R41853" s="1"/>
      <c r="S41853" s="2"/>
      <c r="T41853" s="1"/>
    </row>
    <row r="41854" spans="17:20" ht="12.75" customHeight="1">
      <c r="Q41854" s="1"/>
      <c r="R41854" s="1"/>
      <c r="S41854" s="2"/>
      <c r="T41854" s="1"/>
    </row>
    <row r="41855" spans="17:20" ht="12.75" customHeight="1">
      <c r="Q41855" s="1"/>
      <c r="R41855" s="1"/>
      <c r="S41855" s="2"/>
      <c r="T41855" s="1"/>
    </row>
    <row r="41856" spans="17:20" ht="12.75" customHeight="1">
      <c r="Q41856" s="1"/>
      <c r="R41856" s="1"/>
      <c r="S41856" s="2"/>
      <c r="T41856" s="1"/>
    </row>
    <row r="41857" spans="17:20" ht="12.75" customHeight="1">
      <c r="Q41857" s="1"/>
      <c r="R41857" s="1"/>
      <c r="S41857" s="2"/>
      <c r="T41857" s="1"/>
    </row>
    <row r="41858" spans="17:20" ht="12.75" customHeight="1">
      <c r="Q41858" s="1"/>
      <c r="R41858" s="1"/>
      <c r="S41858" s="2"/>
      <c r="T41858" s="1"/>
    </row>
    <row r="41859" spans="17:20" ht="12.75" customHeight="1">
      <c r="Q41859" s="1"/>
      <c r="R41859" s="1"/>
      <c r="S41859" s="2"/>
      <c r="T41859" s="1"/>
    </row>
    <row r="41860" spans="17:20" ht="12.75" customHeight="1">
      <c r="Q41860" s="1"/>
      <c r="R41860" s="1"/>
      <c r="S41860" s="2"/>
      <c r="T41860" s="1"/>
    </row>
    <row r="41861" spans="17:20" ht="12.75" customHeight="1">
      <c r="Q41861" s="1"/>
      <c r="R41861" s="1"/>
      <c r="S41861" s="2"/>
      <c r="T41861" s="1"/>
    </row>
    <row r="41862" spans="17:20" ht="12.75" customHeight="1">
      <c r="Q41862" s="1"/>
      <c r="R41862" s="1"/>
      <c r="S41862" s="2"/>
      <c r="T41862" s="1"/>
    </row>
    <row r="41863" spans="17:20" ht="12.75" customHeight="1">
      <c r="Q41863" s="1"/>
      <c r="R41863" s="1"/>
      <c r="S41863" s="2"/>
      <c r="T41863" s="1"/>
    </row>
    <row r="41864" spans="17:20" ht="12.75" customHeight="1">
      <c r="Q41864" s="1"/>
      <c r="R41864" s="1"/>
      <c r="S41864" s="2"/>
      <c r="T41864" s="1"/>
    </row>
    <row r="41865" spans="17:20" ht="12.75" customHeight="1">
      <c r="Q41865" s="1"/>
      <c r="R41865" s="1"/>
      <c r="S41865" s="2"/>
      <c r="T41865" s="1"/>
    </row>
    <row r="41866" spans="17:20" ht="12.75" customHeight="1">
      <c r="Q41866" s="1"/>
      <c r="R41866" s="1"/>
      <c r="S41866" s="2"/>
      <c r="T41866" s="1"/>
    </row>
    <row r="41867" spans="17:20" ht="12.75" customHeight="1">
      <c r="Q41867" s="1"/>
      <c r="R41867" s="1"/>
      <c r="S41867" s="2"/>
      <c r="T41867" s="1"/>
    </row>
    <row r="41868" spans="17:20" ht="12.75" customHeight="1">
      <c r="Q41868" s="1"/>
      <c r="R41868" s="1"/>
      <c r="S41868" s="2"/>
      <c r="T41868" s="1"/>
    </row>
    <row r="41869" spans="17:20" ht="12.75" customHeight="1">
      <c r="Q41869" s="1"/>
      <c r="R41869" s="1"/>
      <c r="S41869" s="2"/>
      <c r="T41869" s="1"/>
    </row>
    <row r="41870" spans="17:20" ht="12.75" customHeight="1">
      <c r="Q41870" s="1"/>
      <c r="R41870" s="1"/>
      <c r="S41870" s="2"/>
      <c r="T41870" s="1"/>
    </row>
    <row r="41871" spans="17:20" ht="12.75" customHeight="1">
      <c r="Q41871" s="1"/>
      <c r="R41871" s="1"/>
      <c r="S41871" s="2"/>
      <c r="T41871" s="1"/>
    </row>
    <row r="41872" spans="17:20" ht="12.75" customHeight="1">
      <c r="Q41872" s="1"/>
      <c r="R41872" s="1"/>
      <c r="S41872" s="2"/>
      <c r="T41872" s="1"/>
    </row>
    <row r="41873" spans="17:20" ht="12.75" customHeight="1">
      <c r="Q41873" s="1"/>
      <c r="R41873" s="1"/>
      <c r="S41873" s="2"/>
      <c r="T41873" s="1"/>
    </row>
    <row r="41874" spans="17:20" ht="12.75" customHeight="1">
      <c r="Q41874" s="1"/>
      <c r="R41874" s="1"/>
      <c r="S41874" s="2"/>
      <c r="T41874" s="1"/>
    </row>
    <row r="41875" spans="17:20" ht="12.75" customHeight="1">
      <c r="Q41875" s="1"/>
      <c r="R41875" s="1"/>
      <c r="S41875" s="2"/>
      <c r="T41875" s="1"/>
    </row>
    <row r="41876" spans="17:20" ht="12.75" customHeight="1">
      <c r="Q41876" s="1"/>
      <c r="R41876" s="1"/>
      <c r="S41876" s="2"/>
      <c r="T41876" s="1"/>
    </row>
    <row r="41877" spans="17:20" ht="12.75" customHeight="1">
      <c r="Q41877" s="1"/>
      <c r="R41877" s="1"/>
      <c r="S41877" s="2"/>
      <c r="T41877" s="1"/>
    </row>
    <row r="41878" spans="17:20" ht="12.75" customHeight="1">
      <c r="Q41878" s="1"/>
      <c r="R41878" s="1"/>
      <c r="S41878" s="2"/>
      <c r="T41878" s="1"/>
    </row>
    <row r="41879" spans="17:20" ht="12.75" customHeight="1">
      <c r="Q41879" s="1"/>
      <c r="R41879" s="1"/>
      <c r="S41879" s="2"/>
      <c r="T41879" s="1"/>
    </row>
    <row r="41880" spans="17:20" ht="12.75" customHeight="1">
      <c r="Q41880" s="1"/>
      <c r="R41880" s="1"/>
      <c r="S41880" s="2"/>
      <c r="T41880" s="1"/>
    </row>
    <row r="41881" spans="17:20" ht="12.75" customHeight="1">
      <c r="Q41881" s="1"/>
      <c r="R41881" s="1"/>
      <c r="S41881" s="2"/>
      <c r="T41881" s="1"/>
    </row>
    <row r="41882" spans="17:20" ht="12.75" customHeight="1">
      <c r="Q41882" s="1"/>
      <c r="R41882" s="1"/>
      <c r="S41882" s="2"/>
      <c r="T41882" s="1"/>
    </row>
    <row r="41883" spans="17:20" ht="12.75" customHeight="1">
      <c r="Q41883" s="1"/>
      <c r="R41883" s="1"/>
      <c r="S41883" s="2"/>
      <c r="T41883" s="1"/>
    </row>
    <row r="41884" spans="17:20" ht="12.75" customHeight="1">
      <c r="Q41884" s="1"/>
      <c r="R41884" s="1"/>
      <c r="S41884" s="2"/>
      <c r="T41884" s="1"/>
    </row>
    <row r="41885" spans="17:20" ht="12.75" customHeight="1">
      <c r="Q41885" s="1"/>
      <c r="R41885" s="1"/>
      <c r="S41885" s="2"/>
      <c r="T41885" s="1"/>
    </row>
    <row r="41886" spans="17:20" ht="12.75" customHeight="1">
      <c r="Q41886" s="1"/>
      <c r="R41886" s="1"/>
      <c r="S41886" s="2"/>
      <c r="T41886" s="1"/>
    </row>
    <row r="41887" spans="17:20" ht="12.75" customHeight="1">
      <c r="Q41887" s="1"/>
      <c r="R41887" s="1"/>
      <c r="S41887" s="2"/>
      <c r="T41887" s="1"/>
    </row>
    <row r="41888" spans="17:20" ht="12.75" customHeight="1">
      <c r="Q41888" s="1"/>
      <c r="R41888" s="1"/>
      <c r="S41888" s="2"/>
      <c r="T41888" s="1"/>
    </row>
    <row r="41889" spans="17:20" ht="12.75" customHeight="1">
      <c r="Q41889" s="1"/>
      <c r="R41889" s="1"/>
      <c r="S41889" s="2"/>
      <c r="T41889" s="1"/>
    </row>
    <row r="41890" spans="17:20" ht="12.75" customHeight="1">
      <c r="Q41890" s="1"/>
      <c r="R41890" s="1"/>
      <c r="S41890" s="2"/>
      <c r="T41890" s="1"/>
    </row>
    <row r="41891" spans="17:20" ht="12.75" customHeight="1">
      <c r="Q41891" s="1"/>
      <c r="R41891" s="1"/>
      <c r="S41891" s="2"/>
      <c r="T41891" s="1"/>
    </row>
    <row r="41892" spans="17:20" ht="12.75" customHeight="1">
      <c r="Q41892" s="1"/>
      <c r="R41892" s="1"/>
      <c r="S41892" s="2"/>
      <c r="T41892" s="1"/>
    </row>
    <row r="41893" spans="17:20" ht="12.75" customHeight="1">
      <c r="Q41893" s="1"/>
      <c r="R41893" s="1"/>
      <c r="S41893" s="2"/>
      <c r="T41893" s="1"/>
    </row>
    <row r="41894" spans="17:20" ht="12.75" customHeight="1">
      <c r="Q41894" s="1"/>
      <c r="R41894" s="1"/>
      <c r="S41894" s="2"/>
      <c r="T41894" s="1"/>
    </row>
    <row r="41895" spans="17:20" ht="12.75" customHeight="1">
      <c r="Q41895" s="1"/>
      <c r="R41895" s="1"/>
      <c r="S41895" s="2"/>
      <c r="T41895" s="1"/>
    </row>
    <row r="41896" spans="17:20" ht="12.75" customHeight="1">
      <c r="Q41896" s="1"/>
      <c r="R41896" s="1"/>
      <c r="S41896" s="2"/>
      <c r="T41896" s="1"/>
    </row>
    <row r="41897" spans="17:20" ht="12.75" customHeight="1">
      <c r="Q41897" s="1"/>
      <c r="R41897" s="1"/>
      <c r="S41897" s="2"/>
      <c r="T41897" s="1"/>
    </row>
    <row r="41898" spans="17:20" ht="12.75" customHeight="1">
      <c r="Q41898" s="1"/>
      <c r="R41898" s="1"/>
      <c r="S41898" s="2"/>
      <c r="T41898" s="1"/>
    </row>
    <row r="41899" spans="17:20" ht="12.75" customHeight="1">
      <c r="Q41899" s="1"/>
      <c r="R41899" s="1"/>
      <c r="S41899" s="2"/>
      <c r="T41899" s="1"/>
    </row>
    <row r="41900" spans="17:20" ht="12.75" customHeight="1">
      <c r="Q41900" s="1"/>
      <c r="R41900" s="1"/>
      <c r="S41900" s="2"/>
      <c r="T41900" s="1"/>
    </row>
    <row r="41901" spans="17:20" ht="12.75" customHeight="1">
      <c r="Q41901" s="1"/>
      <c r="R41901" s="1"/>
      <c r="S41901" s="2"/>
      <c r="T41901" s="1"/>
    </row>
    <row r="41902" spans="17:20" ht="12.75" customHeight="1">
      <c r="Q41902" s="1"/>
      <c r="R41902" s="1"/>
      <c r="S41902" s="2"/>
      <c r="T41902" s="1"/>
    </row>
    <row r="41903" spans="17:20" ht="12.75" customHeight="1">
      <c r="Q41903" s="1"/>
      <c r="R41903" s="1"/>
      <c r="S41903" s="2"/>
      <c r="T41903" s="1"/>
    </row>
    <row r="41904" spans="17:20" ht="12.75" customHeight="1">
      <c r="Q41904" s="1"/>
      <c r="R41904" s="1"/>
      <c r="S41904" s="2"/>
      <c r="T41904" s="1"/>
    </row>
    <row r="41905" spans="17:20" ht="12.75" customHeight="1">
      <c r="Q41905" s="1"/>
      <c r="R41905" s="1"/>
      <c r="S41905" s="2"/>
      <c r="T41905" s="1"/>
    </row>
    <row r="41906" spans="17:20" ht="12.75" customHeight="1">
      <c r="Q41906" s="1"/>
      <c r="R41906" s="1"/>
      <c r="S41906" s="2"/>
      <c r="T41906" s="1"/>
    </row>
    <row r="41907" spans="17:20" ht="12.75" customHeight="1">
      <c r="Q41907" s="1"/>
      <c r="R41907" s="1"/>
      <c r="S41907" s="2"/>
      <c r="T41907" s="1"/>
    </row>
    <row r="41908" spans="17:20" ht="12.75" customHeight="1">
      <c r="Q41908" s="1"/>
      <c r="R41908" s="1"/>
      <c r="S41908" s="2"/>
      <c r="T41908" s="1"/>
    </row>
    <row r="41909" spans="17:20" ht="12.75" customHeight="1">
      <c r="Q41909" s="1"/>
      <c r="R41909" s="1"/>
      <c r="S41909" s="2"/>
      <c r="T41909" s="1"/>
    </row>
    <row r="41910" spans="17:20" ht="12.75" customHeight="1">
      <c r="Q41910" s="1"/>
      <c r="R41910" s="1"/>
      <c r="S41910" s="2"/>
      <c r="T41910" s="1"/>
    </row>
    <row r="41911" spans="17:20" ht="12.75" customHeight="1">
      <c r="Q41911" s="1"/>
      <c r="R41911" s="1"/>
      <c r="S41911" s="2"/>
      <c r="T41911" s="1"/>
    </row>
    <row r="41912" spans="17:20" ht="12.75" customHeight="1">
      <c r="Q41912" s="1"/>
      <c r="R41912" s="1"/>
      <c r="S41912" s="2"/>
      <c r="T41912" s="1"/>
    </row>
    <row r="41913" spans="17:20" ht="12.75" customHeight="1">
      <c r="Q41913" s="1"/>
      <c r="R41913" s="1"/>
      <c r="S41913" s="2"/>
      <c r="T41913" s="1"/>
    </row>
    <row r="41914" spans="17:20" ht="12.75" customHeight="1">
      <c r="Q41914" s="1"/>
      <c r="R41914" s="1"/>
      <c r="S41914" s="2"/>
      <c r="T41914" s="1"/>
    </row>
    <row r="41915" spans="17:20" ht="12.75" customHeight="1">
      <c r="Q41915" s="1"/>
      <c r="R41915" s="1"/>
      <c r="S41915" s="2"/>
      <c r="T41915" s="1"/>
    </row>
    <row r="41916" spans="17:20" ht="12.75" customHeight="1">
      <c r="Q41916" s="1"/>
      <c r="R41916" s="1"/>
      <c r="S41916" s="2"/>
      <c r="T41916" s="1"/>
    </row>
    <row r="41917" spans="17:20" ht="12.75" customHeight="1">
      <c r="Q41917" s="1"/>
      <c r="R41917" s="1"/>
      <c r="S41917" s="2"/>
      <c r="T41917" s="1"/>
    </row>
    <row r="41918" spans="17:20" ht="12.75" customHeight="1">
      <c r="Q41918" s="1"/>
      <c r="R41918" s="1"/>
      <c r="S41918" s="2"/>
      <c r="T41918" s="1"/>
    </row>
    <row r="41919" spans="17:20" ht="12.75" customHeight="1">
      <c r="Q41919" s="1"/>
      <c r="R41919" s="1"/>
      <c r="S41919" s="2"/>
      <c r="T41919" s="1"/>
    </row>
    <row r="41920" spans="17:20" ht="12.75" customHeight="1">
      <c r="Q41920" s="1"/>
      <c r="R41920" s="1"/>
      <c r="S41920" s="2"/>
      <c r="T41920" s="1"/>
    </row>
    <row r="41921" spans="17:20" ht="12.75" customHeight="1">
      <c r="Q41921" s="1"/>
      <c r="R41921" s="1"/>
      <c r="S41921" s="2"/>
      <c r="T41921" s="1"/>
    </row>
    <row r="41922" spans="17:20" ht="12.75" customHeight="1">
      <c r="Q41922" s="1"/>
      <c r="R41922" s="1"/>
      <c r="S41922" s="2"/>
      <c r="T41922" s="1"/>
    </row>
    <row r="41923" spans="17:20" ht="12.75" customHeight="1">
      <c r="Q41923" s="1"/>
      <c r="R41923" s="1"/>
      <c r="S41923" s="2"/>
      <c r="T41923" s="1"/>
    </row>
    <row r="41924" spans="17:20" ht="12.75" customHeight="1">
      <c r="Q41924" s="1"/>
      <c r="R41924" s="1"/>
      <c r="S41924" s="2"/>
      <c r="T41924" s="1"/>
    </row>
    <row r="41925" spans="17:20" ht="12.75" customHeight="1">
      <c r="Q41925" s="1"/>
      <c r="R41925" s="1"/>
      <c r="S41925" s="2"/>
      <c r="T41925" s="1"/>
    </row>
    <row r="41926" spans="17:20" ht="12.75" customHeight="1">
      <c r="Q41926" s="1"/>
      <c r="R41926" s="1"/>
      <c r="S41926" s="2"/>
      <c r="T41926" s="1"/>
    </row>
    <row r="41927" spans="17:20" ht="12.75" customHeight="1">
      <c r="Q41927" s="1"/>
      <c r="R41927" s="1"/>
      <c r="S41927" s="2"/>
      <c r="T41927" s="1"/>
    </row>
    <row r="41928" spans="17:20" ht="12.75" customHeight="1">
      <c r="Q41928" s="1"/>
      <c r="R41928" s="1"/>
      <c r="S41928" s="2"/>
      <c r="T41928" s="1"/>
    </row>
    <row r="41929" spans="17:20" ht="12.75" customHeight="1">
      <c r="Q41929" s="1"/>
      <c r="R41929" s="1"/>
      <c r="S41929" s="2"/>
      <c r="T41929" s="1"/>
    </row>
    <row r="41930" spans="17:20" ht="12.75" customHeight="1">
      <c r="Q41930" s="1"/>
      <c r="R41930" s="1"/>
      <c r="S41930" s="2"/>
      <c r="T41930" s="1"/>
    </row>
    <row r="41931" spans="17:20" ht="12.75" customHeight="1">
      <c r="Q41931" s="1"/>
      <c r="R41931" s="1"/>
      <c r="S41931" s="2"/>
      <c r="T41931" s="1"/>
    </row>
    <row r="41932" spans="17:20" ht="12.75" customHeight="1">
      <c r="Q41932" s="1"/>
      <c r="R41932" s="1"/>
      <c r="S41932" s="2"/>
      <c r="T41932" s="1"/>
    </row>
    <row r="41933" spans="17:20" ht="12.75" customHeight="1">
      <c r="Q41933" s="1"/>
      <c r="R41933" s="1"/>
      <c r="S41933" s="2"/>
      <c r="T41933" s="1"/>
    </row>
    <row r="41934" spans="17:20" ht="12.75" customHeight="1">
      <c r="Q41934" s="1"/>
      <c r="R41934" s="1"/>
      <c r="S41934" s="2"/>
      <c r="T41934" s="1"/>
    </row>
    <row r="41935" spans="17:20" ht="12.75" customHeight="1">
      <c r="Q41935" s="1"/>
      <c r="R41935" s="1"/>
      <c r="S41935" s="2"/>
      <c r="T41935" s="1"/>
    </row>
    <row r="41936" spans="17:20" ht="12.75" customHeight="1">
      <c r="Q41936" s="1"/>
      <c r="R41936" s="1"/>
      <c r="S41936" s="2"/>
      <c r="T41936" s="1"/>
    </row>
    <row r="41937" spans="17:20" ht="12.75" customHeight="1">
      <c r="Q41937" s="1"/>
      <c r="R41937" s="1"/>
      <c r="S41937" s="2"/>
      <c r="T41937" s="1"/>
    </row>
    <row r="41938" spans="17:20" ht="12.75" customHeight="1">
      <c r="Q41938" s="1"/>
      <c r="R41938" s="1"/>
      <c r="S41938" s="2"/>
      <c r="T41938" s="1"/>
    </row>
    <row r="41939" spans="17:20" ht="12.75" customHeight="1">
      <c r="Q41939" s="1"/>
      <c r="R41939" s="1"/>
      <c r="S41939" s="2"/>
      <c r="T41939" s="1"/>
    </row>
    <row r="41940" spans="17:20" ht="12.75" customHeight="1">
      <c r="Q41940" s="1"/>
      <c r="R41940" s="1"/>
      <c r="S41940" s="2"/>
      <c r="T41940" s="1"/>
    </row>
    <row r="41941" spans="17:20" ht="12.75" customHeight="1">
      <c r="Q41941" s="1"/>
      <c r="R41941" s="1"/>
      <c r="S41941" s="2"/>
      <c r="T41941" s="1"/>
    </row>
    <row r="41942" spans="17:20" ht="12.75" customHeight="1">
      <c r="Q41942" s="1"/>
      <c r="R41942" s="1"/>
      <c r="S41942" s="2"/>
      <c r="T41942" s="1"/>
    </row>
    <row r="41943" spans="17:20" ht="12.75" customHeight="1">
      <c r="Q41943" s="1"/>
      <c r="R41943" s="1"/>
      <c r="S41943" s="2"/>
      <c r="T41943" s="1"/>
    </row>
    <row r="41944" spans="17:20" ht="12.75" customHeight="1">
      <c r="Q41944" s="1"/>
      <c r="R41944" s="1"/>
      <c r="S41944" s="2"/>
      <c r="T41944" s="1"/>
    </row>
    <row r="41945" spans="17:20" ht="12.75" customHeight="1">
      <c r="Q41945" s="1"/>
      <c r="R41945" s="1"/>
      <c r="S41945" s="2"/>
      <c r="T41945" s="1"/>
    </row>
    <row r="41946" spans="17:20" ht="12.75" customHeight="1">
      <c r="Q41946" s="1"/>
      <c r="R41946" s="1"/>
      <c r="S41946" s="2"/>
      <c r="T41946" s="1"/>
    </row>
    <row r="41947" spans="17:20" ht="12.75" customHeight="1">
      <c r="Q41947" s="1"/>
      <c r="R41947" s="1"/>
      <c r="S41947" s="2"/>
      <c r="T41947" s="1"/>
    </row>
    <row r="41948" spans="17:20" ht="12.75" customHeight="1">
      <c r="Q41948" s="1"/>
      <c r="R41948" s="1"/>
      <c r="S41948" s="2"/>
      <c r="T41948" s="1"/>
    </row>
    <row r="41949" spans="17:20" ht="12.75" customHeight="1">
      <c r="Q41949" s="1"/>
      <c r="R41949" s="1"/>
      <c r="S41949" s="2"/>
      <c r="T41949" s="1"/>
    </row>
    <row r="41950" spans="17:20" ht="12.75" customHeight="1">
      <c r="Q41950" s="1"/>
      <c r="R41950" s="1"/>
      <c r="S41950" s="2"/>
      <c r="T41950" s="1"/>
    </row>
    <row r="41951" spans="17:20" ht="12.75" customHeight="1">
      <c r="Q41951" s="1"/>
      <c r="R41951" s="1"/>
      <c r="S41951" s="2"/>
      <c r="T41951" s="1"/>
    </row>
    <row r="41952" spans="17:20" ht="12.75" customHeight="1">
      <c r="Q41952" s="1"/>
      <c r="R41952" s="1"/>
      <c r="S41952" s="2"/>
      <c r="T41952" s="1"/>
    </row>
    <row r="41953" spans="17:20" ht="12.75" customHeight="1">
      <c r="Q41953" s="1"/>
      <c r="R41953" s="1"/>
      <c r="S41953" s="2"/>
      <c r="T41953" s="1"/>
    </row>
    <row r="41954" spans="17:20" ht="12.75" customHeight="1">
      <c r="Q41954" s="1"/>
      <c r="R41954" s="1"/>
      <c r="S41954" s="2"/>
      <c r="T41954" s="1"/>
    </row>
    <row r="41955" spans="17:20" ht="12.75" customHeight="1">
      <c r="Q41955" s="1"/>
      <c r="R41955" s="1"/>
      <c r="S41955" s="2"/>
      <c r="T41955" s="1"/>
    </row>
    <row r="41956" spans="17:20" ht="12.75" customHeight="1">
      <c r="Q41956" s="1"/>
      <c r="R41956" s="1"/>
      <c r="S41956" s="2"/>
      <c r="T41956" s="1"/>
    </row>
    <row r="41957" spans="17:20" ht="12.75" customHeight="1">
      <c r="Q41957" s="1"/>
      <c r="R41957" s="1"/>
      <c r="S41957" s="2"/>
      <c r="T41957" s="1"/>
    </row>
    <row r="41958" spans="17:20" ht="12.75" customHeight="1">
      <c r="Q41958" s="1"/>
      <c r="R41958" s="1"/>
      <c r="S41958" s="2"/>
      <c r="T41958" s="1"/>
    </row>
    <row r="41959" spans="17:20" ht="12.75" customHeight="1">
      <c r="Q41959" s="1"/>
      <c r="R41959" s="1"/>
      <c r="S41959" s="2"/>
      <c r="T41959" s="1"/>
    </row>
    <row r="41960" spans="17:20" ht="12.75" customHeight="1">
      <c r="Q41960" s="1"/>
      <c r="R41960" s="1"/>
      <c r="S41960" s="2"/>
      <c r="T41960" s="1"/>
    </row>
    <row r="41961" spans="17:20" ht="12.75" customHeight="1">
      <c r="Q41961" s="1"/>
      <c r="R41961" s="1"/>
      <c r="S41961" s="2"/>
      <c r="T41961" s="1"/>
    </row>
    <row r="41962" spans="17:20" ht="12.75" customHeight="1">
      <c r="Q41962" s="1"/>
      <c r="R41962" s="1"/>
      <c r="S41962" s="2"/>
      <c r="T41962" s="1"/>
    </row>
    <row r="41963" spans="17:20" ht="12.75" customHeight="1">
      <c r="Q41963" s="1"/>
      <c r="R41963" s="1"/>
      <c r="S41963" s="2"/>
      <c r="T41963" s="1"/>
    </row>
    <row r="41964" spans="17:20" ht="12.75" customHeight="1">
      <c r="Q41964" s="1"/>
      <c r="R41964" s="1"/>
      <c r="S41964" s="2"/>
      <c r="T41964" s="1"/>
    </row>
    <row r="41965" spans="17:20" ht="12.75" customHeight="1">
      <c r="Q41965" s="1"/>
      <c r="R41965" s="1"/>
      <c r="S41965" s="2"/>
      <c r="T41965" s="1"/>
    </row>
    <row r="41966" spans="17:20" ht="12.75" customHeight="1">
      <c r="Q41966" s="1"/>
      <c r="R41966" s="1"/>
      <c r="S41966" s="2"/>
      <c r="T41966" s="1"/>
    </row>
    <row r="41967" spans="17:20" ht="12.75" customHeight="1">
      <c r="Q41967" s="1"/>
      <c r="R41967" s="1"/>
      <c r="S41967" s="2"/>
      <c r="T41967" s="1"/>
    </row>
    <row r="41968" spans="17:20" ht="12.75" customHeight="1">
      <c r="Q41968" s="1"/>
      <c r="R41968" s="1"/>
      <c r="S41968" s="2"/>
      <c r="T41968" s="1"/>
    </row>
    <row r="41969" spans="17:20" ht="12.75" customHeight="1">
      <c r="Q41969" s="1"/>
      <c r="R41969" s="1"/>
      <c r="S41969" s="2"/>
      <c r="T41969" s="1"/>
    </row>
    <row r="41970" spans="17:20" ht="12.75" customHeight="1">
      <c r="Q41970" s="1"/>
      <c r="R41970" s="1"/>
      <c r="S41970" s="2"/>
      <c r="T41970" s="1"/>
    </row>
    <row r="41971" spans="17:20" ht="12.75" customHeight="1">
      <c r="Q41971" s="1"/>
      <c r="R41971" s="1"/>
      <c r="S41971" s="2"/>
      <c r="T41971" s="1"/>
    </row>
    <row r="41972" spans="17:20" ht="12.75" customHeight="1">
      <c r="Q41972" s="1"/>
      <c r="R41972" s="1"/>
      <c r="S41972" s="2"/>
      <c r="T41972" s="1"/>
    </row>
    <row r="41973" spans="17:20" ht="12.75" customHeight="1">
      <c r="Q41973" s="1"/>
      <c r="R41973" s="1"/>
      <c r="S41973" s="2"/>
      <c r="T41973" s="1"/>
    </row>
    <row r="41974" spans="17:20" ht="12.75" customHeight="1">
      <c r="Q41974" s="1"/>
      <c r="R41974" s="1"/>
      <c r="S41974" s="2"/>
      <c r="T41974" s="1"/>
    </row>
    <row r="41975" spans="17:20" ht="12.75" customHeight="1">
      <c r="Q41975" s="1"/>
      <c r="R41975" s="1"/>
      <c r="S41975" s="2"/>
      <c r="T41975" s="1"/>
    </row>
    <row r="41976" spans="17:20" ht="12.75" customHeight="1">
      <c r="Q41976" s="1"/>
      <c r="R41976" s="1"/>
      <c r="S41976" s="2"/>
      <c r="T41976" s="1"/>
    </row>
    <row r="41977" spans="17:20" ht="12.75" customHeight="1">
      <c r="Q41977" s="1"/>
      <c r="R41977" s="1"/>
      <c r="S41977" s="2"/>
      <c r="T41977" s="1"/>
    </row>
    <row r="41978" spans="17:20" ht="12.75" customHeight="1">
      <c r="Q41978" s="1"/>
      <c r="R41978" s="1"/>
      <c r="S41978" s="2"/>
      <c r="T41978" s="1"/>
    </row>
    <row r="41979" spans="17:20" ht="12.75" customHeight="1">
      <c r="Q41979" s="1"/>
      <c r="R41979" s="1"/>
      <c r="S41979" s="2"/>
      <c r="T41979" s="1"/>
    </row>
    <row r="41980" spans="17:20" ht="12.75" customHeight="1">
      <c r="Q41980" s="1"/>
      <c r="R41980" s="1"/>
      <c r="S41980" s="2"/>
      <c r="T41980" s="1"/>
    </row>
    <row r="41981" spans="17:20" ht="12.75" customHeight="1">
      <c r="Q41981" s="1"/>
      <c r="R41981" s="1"/>
      <c r="S41981" s="2"/>
      <c r="T41981" s="1"/>
    </row>
    <row r="41982" spans="17:20" ht="12.75" customHeight="1">
      <c r="Q41982" s="1"/>
      <c r="R41982" s="1"/>
      <c r="S41982" s="2"/>
      <c r="T41982" s="1"/>
    </row>
    <row r="41983" spans="17:20" ht="12.75" customHeight="1">
      <c r="Q41983" s="1"/>
      <c r="R41983" s="1"/>
      <c r="S41983" s="2"/>
      <c r="T41983" s="1"/>
    </row>
    <row r="41984" spans="17:20" ht="12.75" customHeight="1">
      <c r="Q41984" s="1"/>
      <c r="R41984" s="1"/>
      <c r="S41984" s="2"/>
      <c r="T41984" s="1"/>
    </row>
    <row r="41985" spans="17:20" ht="12.75" customHeight="1">
      <c r="Q41985" s="1"/>
      <c r="R41985" s="1"/>
      <c r="S41985" s="2"/>
      <c r="T41985" s="1"/>
    </row>
    <row r="41986" spans="17:20" ht="12.75" customHeight="1">
      <c r="Q41986" s="1"/>
      <c r="R41986" s="1"/>
      <c r="S41986" s="2"/>
      <c r="T41986" s="1"/>
    </row>
    <row r="41987" spans="17:20" ht="12.75" customHeight="1">
      <c r="Q41987" s="1"/>
      <c r="R41987" s="1"/>
      <c r="S41987" s="2"/>
      <c r="T41987" s="1"/>
    </row>
    <row r="41988" spans="17:20" ht="12.75" customHeight="1">
      <c r="Q41988" s="1"/>
      <c r="R41988" s="1"/>
      <c r="S41988" s="2"/>
      <c r="T41988" s="1"/>
    </row>
    <row r="41989" spans="17:20" ht="12.75" customHeight="1">
      <c r="Q41989" s="1"/>
      <c r="R41989" s="1"/>
      <c r="S41989" s="2"/>
      <c r="T41989" s="1"/>
    </row>
    <row r="41990" spans="17:20" ht="12.75" customHeight="1">
      <c r="Q41990" s="1"/>
      <c r="R41990" s="1"/>
      <c r="S41990" s="2"/>
      <c r="T41990" s="1"/>
    </row>
    <row r="41991" spans="17:20" ht="12.75" customHeight="1">
      <c r="Q41991" s="1"/>
      <c r="R41991" s="1"/>
      <c r="S41991" s="2"/>
      <c r="T41991" s="1"/>
    </row>
    <row r="41992" spans="17:20" ht="12.75" customHeight="1">
      <c r="Q41992" s="1"/>
      <c r="R41992" s="1"/>
      <c r="S41992" s="2"/>
      <c r="T41992" s="1"/>
    </row>
    <row r="41993" spans="17:20" ht="12.75" customHeight="1">
      <c r="Q41993" s="1"/>
      <c r="R41993" s="1"/>
      <c r="S41993" s="2"/>
      <c r="T41993" s="1"/>
    </row>
    <row r="41994" spans="17:20" ht="12.75" customHeight="1">
      <c r="Q41994" s="1"/>
      <c r="R41994" s="1"/>
      <c r="S41994" s="2"/>
      <c r="T41994" s="1"/>
    </row>
    <row r="41995" spans="17:20" ht="12.75" customHeight="1">
      <c r="Q41995" s="1"/>
      <c r="R41995" s="1"/>
      <c r="S41995" s="2"/>
      <c r="T41995" s="1"/>
    </row>
    <row r="41996" spans="17:20" ht="12.75" customHeight="1">
      <c r="Q41996" s="1"/>
      <c r="R41996" s="1"/>
      <c r="S41996" s="2"/>
      <c r="T41996" s="1"/>
    </row>
    <row r="41997" spans="17:20" ht="12.75" customHeight="1">
      <c r="Q41997" s="1"/>
      <c r="R41997" s="1"/>
      <c r="S41997" s="2"/>
      <c r="T41997" s="1"/>
    </row>
    <row r="41998" spans="17:20" ht="12.75" customHeight="1">
      <c r="Q41998" s="1"/>
      <c r="R41998" s="1"/>
      <c r="S41998" s="2"/>
      <c r="T41998" s="1"/>
    </row>
    <row r="41999" spans="17:20" ht="12.75" customHeight="1">
      <c r="Q41999" s="1"/>
      <c r="R41999" s="1"/>
      <c r="S41999" s="2"/>
      <c r="T41999" s="1"/>
    </row>
    <row r="42000" spans="17:20" ht="12.75" customHeight="1">
      <c r="Q42000" s="1"/>
      <c r="R42000" s="1"/>
      <c r="S42000" s="2"/>
      <c r="T42000" s="1"/>
    </row>
    <row r="42001" spans="17:20" ht="12.75" customHeight="1">
      <c r="Q42001" s="1"/>
      <c r="R42001" s="1"/>
      <c r="S42001" s="2"/>
      <c r="T42001" s="1"/>
    </row>
    <row r="42002" spans="17:20" ht="12.75" customHeight="1">
      <c r="Q42002" s="1"/>
      <c r="R42002" s="1"/>
      <c r="S42002" s="2"/>
      <c r="T42002" s="1"/>
    </row>
    <row r="42003" spans="17:20" ht="12.75" customHeight="1">
      <c r="Q42003" s="1"/>
      <c r="R42003" s="1"/>
      <c r="S42003" s="2"/>
      <c r="T42003" s="1"/>
    </row>
    <row r="42004" spans="17:20" ht="12.75" customHeight="1">
      <c r="Q42004" s="1"/>
      <c r="R42004" s="1"/>
      <c r="S42004" s="2"/>
      <c r="T42004" s="1"/>
    </row>
    <row r="42005" spans="17:20" ht="12.75" customHeight="1">
      <c r="Q42005" s="1"/>
      <c r="R42005" s="1"/>
      <c r="S42005" s="2"/>
      <c r="T42005" s="1"/>
    </row>
    <row r="42006" spans="17:20" ht="12.75" customHeight="1">
      <c r="Q42006" s="1"/>
      <c r="R42006" s="1"/>
      <c r="S42006" s="2"/>
      <c r="T42006" s="1"/>
    </row>
    <row r="42007" spans="17:20" ht="12.75" customHeight="1">
      <c r="Q42007" s="1"/>
      <c r="R42007" s="1"/>
      <c r="S42007" s="2"/>
      <c r="T42007" s="1"/>
    </row>
    <row r="42008" spans="17:20" ht="12.75" customHeight="1">
      <c r="Q42008" s="1"/>
      <c r="R42008" s="1"/>
      <c r="S42008" s="2"/>
      <c r="T42008" s="1"/>
    </row>
    <row r="42009" spans="17:20" ht="12.75" customHeight="1">
      <c r="Q42009" s="1"/>
      <c r="R42009" s="1"/>
      <c r="S42009" s="2"/>
      <c r="T42009" s="1"/>
    </row>
    <row r="42010" spans="17:20" ht="12.75" customHeight="1">
      <c r="Q42010" s="1"/>
      <c r="R42010" s="1"/>
      <c r="S42010" s="2"/>
      <c r="T42010" s="1"/>
    </row>
    <row r="42011" spans="17:20" ht="12.75" customHeight="1">
      <c r="Q42011" s="1"/>
      <c r="R42011" s="1"/>
      <c r="S42011" s="2"/>
      <c r="T42011" s="1"/>
    </row>
    <row r="42012" spans="17:20" ht="12.75" customHeight="1">
      <c r="Q42012" s="1"/>
      <c r="R42012" s="1"/>
      <c r="S42012" s="2"/>
      <c r="T42012" s="1"/>
    </row>
    <row r="42013" spans="17:20" ht="12.75" customHeight="1">
      <c r="Q42013" s="1"/>
      <c r="R42013" s="1"/>
      <c r="S42013" s="2"/>
      <c r="T42013" s="1"/>
    </row>
    <row r="42014" spans="17:20" ht="12.75" customHeight="1">
      <c r="Q42014" s="1"/>
      <c r="R42014" s="1"/>
      <c r="S42014" s="2"/>
      <c r="T42014" s="1"/>
    </row>
    <row r="42015" spans="17:20" ht="12.75" customHeight="1">
      <c r="Q42015" s="1"/>
      <c r="R42015" s="1"/>
      <c r="S42015" s="2"/>
      <c r="T42015" s="1"/>
    </row>
    <row r="42016" spans="17:20" ht="12.75" customHeight="1">
      <c r="Q42016" s="1"/>
      <c r="R42016" s="1"/>
      <c r="S42016" s="2"/>
      <c r="T42016" s="1"/>
    </row>
    <row r="42017" spans="17:20" ht="12.75" customHeight="1">
      <c r="Q42017" s="1"/>
      <c r="R42017" s="1"/>
      <c r="S42017" s="2"/>
      <c r="T42017" s="1"/>
    </row>
    <row r="42018" spans="17:20" ht="12.75" customHeight="1">
      <c r="Q42018" s="1"/>
      <c r="R42018" s="1"/>
      <c r="S42018" s="2"/>
      <c r="T42018" s="1"/>
    </row>
    <row r="42019" spans="17:20" ht="12.75" customHeight="1">
      <c r="Q42019" s="1"/>
      <c r="R42019" s="1"/>
      <c r="S42019" s="2"/>
      <c r="T42019" s="1"/>
    </row>
    <row r="42020" spans="17:20" ht="12.75" customHeight="1">
      <c r="Q42020" s="1"/>
      <c r="R42020" s="1"/>
      <c r="S42020" s="2"/>
      <c r="T42020" s="1"/>
    </row>
    <row r="42021" spans="17:20" ht="12.75" customHeight="1">
      <c r="Q42021" s="1"/>
      <c r="R42021" s="1"/>
      <c r="S42021" s="2"/>
      <c r="T42021" s="1"/>
    </row>
    <row r="42022" spans="17:20" ht="12.75" customHeight="1">
      <c r="Q42022" s="1"/>
      <c r="R42022" s="1"/>
      <c r="S42022" s="2"/>
      <c r="T42022" s="1"/>
    </row>
    <row r="42023" spans="17:20" ht="12.75" customHeight="1">
      <c r="Q42023" s="1"/>
      <c r="R42023" s="1"/>
      <c r="S42023" s="2"/>
      <c r="T42023" s="1"/>
    </row>
    <row r="42024" spans="17:20" ht="12.75" customHeight="1">
      <c r="Q42024" s="1"/>
      <c r="R42024" s="1"/>
      <c r="S42024" s="2"/>
      <c r="T42024" s="1"/>
    </row>
    <row r="42025" spans="17:20" ht="12.75" customHeight="1">
      <c r="Q42025" s="1"/>
      <c r="R42025" s="1"/>
      <c r="S42025" s="2"/>
      <c r="T42025" s="1"/>
    </row>
    <row r="42026" spans="17:20" ht="12.75" customHeight="1">
      <c r="Q42026" s="1"/>
      <c r="R42026" s="1"/>
      <c r="S42026" s="2"/>
      <c r="T42026" s="1"/>
    </row>
    <row r="42027" spans="17:20" ht="12.75" customHeight="1">
      <c r="Q42027" s="1"/>
      <c r="R42027" s="1"/>
      <c r="S42027" s="2"/>
      <c r="T42027" s="1"/>
    </row>
    <row r="42028" spans="17:20" ht="12.75" customHeight="1">
      <c r="Q42028" s="1"/>
      <c r="R42028" s="1"/>
      <c r="S42028" s="2"/>
      <c r="T42028" s="1"/>
    </row>
    <row r="42029" spans="17:20" ht="12.75" customHeight="1">
      <c r="Q42029" s="1"/>
      <c r="R42029" s="1"/>
      <c r="S42029" s="2"/>
      <c r="T42029" s="1"/>
    </row>
    <row r="42030" spans="17:20" ht="12.75" customHeight="1">
      <c r="Q42030" s="1"/>
      <c r="R42030" s="1"/>
      <c r="S42030" s="2"/>
      <c r="T42030" s="1"/>
    </row>
    <row r="42031" spans="17:20" ht="12.75" customHeight="1">
      <c r="Q42031" s="1"/>
      <c r="R42031" s="1"/>
      <c r="S42031" s="2"/>
      <c r="T42031" s="1"/>
    </row>
    <row r="42032" spans="17:20" ht="12.75" customHeight="1">
      <c r="Q42032" s="1"/>
      <c r="R42032" s="1"/>
      <c r="S42032" s="2"/>
      <c r="T42032" s="1"/>
    </row>
    <row r="42033" spans="17:20" ht="12.75" customHeight="1">
      <c r="Q42033" s="1"/>
      <c r="R42033" s="1"/>
      <c r="S42033" s="2"/>
      <c r="T42033" s="1"/>
    </row>
    <row r="42034" spans="17:20" ht="12.75" customHeight="1">
      <c r="Q42034" s="1"/>
      <c r="R42034" s="1"/>
      <c r="S42034" s="2"/>
      <c r="T42034" s="1"/>
    </row>
    <row r="42035" spans="17:20" ht="12.75" customHeight="1">
      <c r="Q42035" s="1"/>
      <c r="R42035" s="1"/>
      <c r="S42035" s="2"/>
      <c r="T42035" s="1"/>
    </row>
    <row r="42036" spans="17:20" ht="12.75" customHeight="1">
      <c r="Q42036" s="1"/>
      <c r="R42036" s="1"/>
      <c r="S42036" s="2"/>
      <c r="T42036" s="1"/>
    </row>
    <row r="42037" spans="17:20" ht="12.75" customHeight="1">
      <c r="Q42037" s="1"/>
      <c r="R42037" s="1"/>
      <c r="S42037" s="2"/>
      <c r="T42037" s="1"/>
    </row>
    <row r="42038" spans="17:20" ht="12.75" customHeight="1">
      <c r="Q42038" s="1"/>
      <c r="R42038" s="1"/>
      <c r="S42038" s="2"/>
      <c r="T42038" s="1"/>
    </row>
    <row r="42039" spans="17:20" ht="12.75" customHeight="1">
      <c r="Q42039" s="1"/>
      <c r="R42039" s="1"/>
      <c r="S42039" s="2"/>
      <c r="T42039" s="1"/>
    </row>
    <row r="42040" spans="17:20" ht="12.75" customHeight="1">
      <c r="Q42040" s="1"/>
      <c r="R42040" s="1"/>
      <c r="S42040" s="2"/>
      <c r="T42040" s="1"/>
    </row>
    <row r="42041" spans="17:20" ht="12.75" customHeight="1">
      <c r="Q42041" s="1"/>
      <c r="R42041" s="1"/>
      <c r="S42041" s="2"/>
      <c r="T42041" s="1"/>
    </row>
    <row r="42042" spans="17:20" ht="12.75" customHeight="1">
      <c r="Q42042" s="1"/>
      <c r="R42042" s="1"/>
      <c r="S42042" s="2"/>
      <c r="T42042" s="1"/>
    </row>
    <row r="42043" spans="17:20" ht="12.75" customHeight="1">
      <c r="Q42043" s="1"/>
      <c r="R42043" s="1"/>
      <c r="S42043" s="2"/>
      <c r="T42043" s="1"/>
    </row>
    <row r="42044" spans="17:20" ht="12.75" customHeight="1">
      <c r="Q42044" s="1"/>
      <c r="R42044" s="1"/>
      <c r="S42044" s="2"/>
      <c r="T42044" s="1"/>
    </row>
    <row r="42045" spans="17:20" ht="12.75" customHeight="1">
      <c r="Q42045" s="1"/>
      <c r="R42045" s="1"/>
      <c r="S42045" s="2"/>
      <c r="T42045" s="1"/>
    </row>
    <row r="42046" spans="17:20" ht="12.75" customHeight="1">
      <c r="Q42046" s="1"/>
      <c r="R42046" s="1"/>
      <c r="S42046" s="2"/>
      <c r="T42046" s="1"/>
    </row>
    <row r="42047" spans="17:20" ht="12.75" customHeight="1">
      <c r="Q42047" s="1"/>
      <c r="R42047" s="1"/>
      <c r="S42047" s="2"/>
      <c r="T42047" s="1"/>
    </row>
    <row r="42048" spans="17:20" ht="12.75" customHeight="1">
      <c r="Q42048" s="1"/>
      <c r="R42048" s="1"/>
      <c r="S42048" s="2"/>
      <c r="T42048" s="1"/>
    </row>
    <row r="42049" spans="17:20" ht="12.75" customHeight="1">
      <c r="Q42049" s="1"/>
      <c r="R42049" s="1"/>
      <c r="S42049" s="2"/>
      <c r="T42049" s="1"/>
    </row>
    <row r="42050" spans="17:20" ht="12.75" customHeight="1">
      <c r="Q42050" s="1"/>
      <c r="R42050" s="1"/>
      <c r="S42050" s="2"/>
      <c r="T42050" s="1"/>
    </row>
    <row r="42051" spans="17:20" ht="12.75" customHeight="1">
      <c r="Q42051" s="1"/>
      <c r="R42051" s="1"/>
      <c r="S42051" s="2"/>
      <c r="T42051" s="1"/>
    </row>
    <row r="42052" spans="17:20" ht="12.75" customHeight="1">
      <c r="Q42052" s="1"/>
      <c r="R42052" s="1"/>
      <c r="S42052" s="2"/>
      <c r="T42052" s="1"/>
    </row>
    <row r="42053" spans="17:20" ht="12.75" customHeight="1">
      <c r="Q42053" s="1"/>
      <c r="R42053" s="1"/>
      <c r="S42053" s="2"/>
      <c r="T42053" s="1"/>
    </row>
    <row r="42054" spans="17:20" ht="12.75" customHeight="1">
      <c r="Q42054" s="1"/>
      <c r="R42054" s="1"/>
      <c r="S42054" s="2"/>
      <c r="T42054" s="1"/>
    </row>
    <row r="42055" spans="17:20" ht="12.75" customHeight="1">
      <c r="Q42055" s="1"/>
      <c r="R42055" s="1"/>
      <c r="S42055" s="2"/>
      <c r="T42055" s="1"/>
    </row>
    <row r="42056" spans="17:20" ht="12.75" customHeight="1">
      <c r="Q42056" s="1"/>
      <c r="R42056" s="1"/>
      <c r="S42056" s="2"/>
      <c r="T42056" s="1"/>
    </row>
    <row r="42057" spans="17:20" ht="12.75" customHeight="1">
      <c r="Q42057" s="1"/>
      <c r="R42057" s="1"/>
      <c r="S42057" s="2"/>
      <c r="T42057" s="1"/>
    </row>
    <row r="42058" spans="17:20" ht="12.75" customHeight="1">
      <c r="Q42058" s="1"/>
      <c r="R42058" s="1"/>
      <c r="S42058" s="2"/>
      <c r="T42058" s="1"/>
    </row>
    <row r="42059" spans="17:20" ht="12.75" customHeight="1">
      <c r="Q42059" s="1"/>
      <c r="R42059" s="1"/>
      <c r="S42059" s="2"/>
      <c r="T42059" s="1"/>
    </row>
    <row r="42060" spans="17:20" ht="12.75" customHeight="1">
      <c r="Q42060" s="1"/>
      <c r="R42060" s="1"/>
      <c r="S42060" s="2"/>
      <c r="T42060" s="1"/>
    </row>
    <row r="42061" spans="17:20" ht="12.75" customHeight="1">
      <c r="Q42061" s="1"/>
      <c r="R42061" s="1"/>
      <c r="S42061" s="2"/>
      <c r="T42061" s="1"/>
    </row>
    <row r="42062" spans="17:20" ht="12.75" customHeight="1">
      <c r="Q42062" s="1"/>
      <c r="R42062" s="1"/>
      <c r="S42062" s="2"/>
      <c r="T42062" s="1"/>
    </row>
    <row r="42063" spans="17:20" ht="12.75" customHeight="1">
      <c r="Q42063" s="1"/>
      <c r="R42063" s="1"/>
      <c r="S42063" s="2"/>
      <c r="T42063" s="1"/>
    </row>
    <row r="42064" spans="17:20" ht="12.75" customHeight="1">
      <c r="Q42064" s="1"/>
      <c r="R42064" s="1"/>
      <c r="S42064" s="2"/>
      <c r="T42064" s="1"/>
    </row>
    <row r="42065" spans="17:20" ht="12.75" customHeight="1">
      <c r="Q42065" s="1"/>
      <c r="R42065" s="1"/>
      <c r="S42065" s="2"/>
      <c r="T42065" s="1"/>
    </row>
    <row r="42066" spans="17:20" ht="12.75" customHeight="1">
      <c r="Q42066" s="1"/>
      <c r="R42066" s="1"/>
      <c r="S42066" s="2"/>
      <c r="T42066" s="1"/>
    </row>
    <row r="42067" spans="17:20" ht="12.75" customHeight="1">
      <c r="Q42067" s="1"/>
      <c r="R42067" s="1"/>
      <c r="S42067" s="2"/>
      <c r="T42067" s="1"/>
    </row>
    <row r="42068" spans="17:20" ht="12.75" customHeight="1">
      <c r="Q42068" s="1"/>
      <c r="R42068" s="1"/>
      <c r="S42068" s="2"/>
      <c r="T42068" s="1"/>
    </row>
    <row r="42069" spans="17:20" ht="12.75" customHeight="1">
      <c r="Q42069" s="1"/>
      <c r="R42069" s="1"/>
      <c r="S42069" s="2"/>
      <c r="T42069" s="1"/>
    </row>
    <row r="42070" spans="17:20" ht="12.75" customHeight="1">
      <c r="Q42070" s="1"/>
      <c r="R42070" s="1"/>
      <c r="S42070" s="2"/>
      <c r="T42070" s="1"/>
    </row>
    <row r="42071" spans="17:20" ht="12.75" customHeight="1">
      <c r="Q42071" s="1"/>
      <c r="R42071" s="1"/>
      <c r="S42071" s="2"/>
      <c r="T42071" s="1"/>
    </row>
    <row r="42072" spans="17:20" ht="12.75" customHeight="1">
      <c r="Q42072" s="1"/>
      <c r="R42072" s="1"/>
      <c r="S42072" s="2"/>
      <c r="T42072" s="1"/>
    </row>
    <row r="42073" spans="17:20" ht="12.75" customHeight="1">
      <c r="Q42073" s="1"/>
      <c r="R42073" s="1"/>
      <c r="S42073" s="2"/>
      <c r="T42073" s="1"/>
    </row>
    <row r="42074" spans="17:20" ht="12.75" customHeight="1">
      <c r="Q42074" s="1"/>
      <c r="R42074" s="1"/>
      <c r="S42074" s="2"/>
      <c r="T42074" s="1"/>
    </row>
    <row r="42075" spans="17:20" ht="12.75" customHeight="1">
      <c r="Q42075" s="1"/>
      <c r="R42075" s="1"/>
      <c r="S42075" s="2"/>
      <c r="T42075" s="1"/>
    </row>
    <row r="42076" spans="17:20" ht="12.75" customHeight="1">
      <c r="Q42076" s="1"/>
      <c r="R42076" s="1"/>
      <c r="S42076" s="2"/>
      <c r="T42076" s="1"/>
    </row>
    <row r="42077" spans="17:20" ht="12.75" customHeight="1">
      <c r="Q42077" s="1"/>
      <c r="R42077" s="1"/>
      <c r="S42077" s="2"/>
      <c r="T42077" s="1"/>
    </row>
    <row r="42078" spans="17:20" ht="12.75" customHeight="1">
      <c r="Q42078" s="1"/>
      <c r="R42078" s="1"/>
      <c r="S42078" s="2"/>
      <c r="T42078" s="1"/>
    </row>
    <row r="42079" spans="17:20" ht="12.75" customHeight="1">
      <c r="Q42079" s="1"/>
      <c r="R42079" s="1"/>
      <c r="S42079" s="2"/>
      <c r="T42079" s="1"/>
    </row>
    <row r="42080" spans="17:20" ht="12.75" customHeight="1">
      <c r="Q42080" s="1"/>
      <c r="R42080" s="1"/>
      <c r="S42080" s="2"/>
      <c r="T42080" s="1"/>
    </row>
    <row r="42081" spans="17:20" ht="12.75" customHeight="1">
      <c r="Q42081" s="1"/>
      <c r="R42081" s="1"/>
      <c r="S42081" s="2"/>
      <c r="T42081" s="1"/>
    </row>
    <row r="42082" spans="17:20" ht="12.75" customHeight="1">
      <c r="Q42082" s="1"/>
      <c r="R42082" s="1"/>
      <c r="S42082" s="2"/>
      <c r="T42082" s="1"/>
    </row>
    <row r="42083" spans="17:20" ht="12.75" customHeight="1">
      <c r="Q42083" s="1"/>
      <c r="R42083" s="1"/>
      <c r="S42083" s="2"/>
      <c r="T42083" s="1"/>
    </row>
    <row r="42084" spans="17:20" ht="12.75" customHeight="1">
      <c r="Q42084" s="1"/>
      <c r="R42084" s="1"/>
      <c r="S42084" s="2"/>
      <c r="T42084" s="1"/>
    </row>
    <row r="42085" spans="17:20" ht="12.75" customHeight="1">
      <c r="Q42085" s="1"/>
      <c r="R42085" s="1"/>
      <c r="S42085" s="2"/>
      <c r="T42085" s="1"/>
    </row>
    <row r="42086" spans="17:20" ht="12.75" customHeight="1">
      <c r="Q42086" s="1"/>
      <c r="R42086" s="1"/>
      <c r="S42086" s="2"/>
      <c r="T42086" s="1"/>
    </row>
    <row r="42087" spans="17:20" ht="12.75" customHeight="1">
      <c r="Q42087" s="1"/>
      <c r="R42087" s="1"/>
      <c r="S42087" s="2"/>
      <c r="T42087" s="1"/>
    </row>
    <row r="42088" spans="17:20" ht="12.75" customHeight="1">
      <c r="Q42088" s="1"/>
      <c r="R42088" s="1"/>
      <c r="S42088" s="2"/>
      <c r="T42088" s="1"/>
    </row>
    <row r="42089" spans="17:20" ht="12.75" customHeight="1">
      <c r="Q42089" s="1"/>
      <c r="R42089" s="1"/>
      <c r="S42089" s="2"/>
      <c r="T42089" s="1"/>
    </row>
    <row r="42090" spans="17:20" ht="12.75" customHeight="1">
      <c r="Q42090" s="1"/>
      <c r="R42090" s="1"/>
      <c r="S42090" s="2"/>
      <c r="T42090" s="1"/>
    </row>
    <row r="42091" spans="17:20" ht="12.75" customHeight="1">
      <c r="Q42091" s="1"/>
      <c r="R42091" s="1"/>
      <c r="S42091" s="2"/>
      <c r="T42091" s="1"/>
    </row>
    <row r="42092" spans="17:20" ht="12.75" customHeight="1">
      <c r="Q42092" s="1"/>
      <c r="R42092" s="1"/>
      <c r="S42092" s="2"/>
      <c r="T42092" s="1"/>
    </row>
    <row r="42093" spans="17:20" ht="12.75" customHeight="1">
      <c r="Q42093" s="1"/>
      <c r="R42093" s="1"/>
      <c r="S42093" s="2"/>
      <c r="T42093" s="1"/>
    </row>
    <row r="42094" spans="17:20" ht="12.75" customHeight="1">
      <c r="Q42094" s="1"/>
      <c r="R42094" s="1"/>
      <c r="S42094" s="2"/>
      <c r="T42094" s="1"/>
    </row>
    <row r="42095" spans="17:20" ht="12.75" customHeight="1">
      <c r="Q42095" s="1"/>
      <c r="R42095" s="1"/>
      <c r="S42095" s="2"/>
      <c r="T42095" s="1"/>
    </row>
    <row r="42096" spans="17:20" ht="12.75" customHeight="1">
      <c r="Q42096" s="1"/>
      <c r="R42096" s="1"/>
      <c r="S42096" s="2"/>
      <c r="T42096" s="1"/>
    </row>
    <row r="42097" spans="17:20" ht="12.75" customHeight="1">
      <c r="Q42097" s="1"/>
      <c r="R42097" s="1"/>
      <c r="S42097" s="2"/>
      <c r="T42097" s="1"/>
    </row>
    <row r="42098" spans="17:20" ht="12.75" customHeight="1">
      <c r="Q42098" s="1"/>
      <c r="R42098" s="1"/>
      <c r="S42098" s="2"/>
      <c r="T42098" s="1"/>
    </row>
    <row r="42099" spans="17:20" ht="12.75" customHeight="1">
      <c r="Q42099" s="1"/>
      <c r="R42099" s="1"/>
      <c r="S42099" s="2"/>
      <c r="T42099" s="1"/>
    </row>
    <row r="42100" spans="17:20" ht="12.75" customHeight="1">
      <c r="Q42100" s="1"/>
      <c r="R42100" s="1"/>
      <c r="S42100" s="2"/>
      <c r="T42100" s="1"/>
    </row>
    <row r="42101" spans="17:20" ht="12.75" customHeight="1">
      <c r="Q42101" s="1"/>
      <c r="R42101" s="1"/>
      <c r="S42101" s="2"/>
      <c r="T42101" s="1"/>
    </row>
    <row r="42102" spans="17:20" ht="12.75" customHeight="1">
      <c r="Q42102" s="1"/>
      <c r="R42102" s="1"/>
      <c r="S42102" s="2"/>
      <c r="T42102" s="1"/>
    </row>
    <row r="42103" spans="17:20" ht="12.75" customHeight="1">
      <c r="Q42103" s="1"/>
      <c r="R42103" s="1"/>
      <c r="S42103" s="2"/>
      <c r="T42103" s="1"/>
    </row>
    <row r="42104" spans="17:20" ht="12.75" customHeight="1">
      <c r="Q42104" s="1"/>
      <c r="R42104" s="1"/>
      <c r="S42104" s="2"/>
      <c r="T42104" s="1"/>
    </row>
    <row r="42105" spans="17:20" ht="12.75" customHeight="1">
      <c r="Q42105" s="1"/>
      <c r="R42105" s="1"/>
      <c r="S42105" s="2"/>
      <c r="T42105" s="1"/>
    </row>
    <row r="42106" spans="17:20" ht="12.75" customHeight="1">
      <c r="Q42106" s="1"/>
      <c r="R42106" s="1"/>
      <c r="S42106" s="2"/>
      <c r="T42106" s="1"/>
    </row>
    <row r="42107" spans="17:20" ht="12.75" customHeight="1">
      <c r="Q42107" s="1"/>
      <c r="R42107" s="1"/>
      <c r="S42107" s="2"/>
      <c r="T42107" s="1"/>
    </row>
    <row r="42108" spans="17:20" ht="12.75" customHeight="1">
      <c r="Q42108" s="1"/>
      <c r="R42108" s="1"/>
      <c r="S42108" s="2"/>
      <c r="T42108" s="1"/>
    </row>
    <row r="42109" spans="17:20" ht="12.75" customHeight="1">
      <c r="Q42109" s="1"/>
      <c r="R42109" s="1"/>
      <c r="S42109" s="2"/>
      <c r="T42109" s="1"/>
    </row>
    <row r="42110" spans="17:20" ht="12.75" customHeight="1">
      <c r="Q42110" s="1"/>
      <c r="R42110" s="1"/>
      <c r="S42110" s="2"/>
      <c r="T42110" s="1"/>
    </row>
    <row r="42111" spans="17:20" ht="12.75" customHeight="1">
      <c r="Q42111" s="1"/>
      <c r="R42111" s="1"/>
      <c r="S42111" s="2"/>
      <c r="T42111" s="1"/>
    </row>
    <row r="42112" spans="17:20" ht="12.75" customHeight="1">
      <c r="Q42112" s="1"/>
      <c r="R42112" s="1"/>
      <c r="S42112" s="2"/>
      <c r="T42112" s="1"/>
    </row>
    <row r="42113" spans="17:20" ht="12.75" customHeight="1">
      <c r="Q42113" s="1"/>
      <c r="R42113" s="1"/>
      <c r="S42113" s="2"/>
      <c r="T42113" s="1"/>
    </row>
    <row r="42114" spans="17:20" ht="12.75" customHeight="1">
      <c r="Q42114" s="1"/>
      <c r="R42114" s="1"/>
      <c r="S42114" s="2"/>
      <c r="T42114" s="1"/>
    </row>
    <row r="42115" spans="17:20" ht="12.75" customHeight="1">
      <c r="Q42115" s="1"/>
      <c r="R42115" s="1"/>
      <c r="S42115" s="2"/>
      <c r="T42115" s="1"/>
    </row>
    <row r="42116" spans="17:20" ht="12.75" customHeight="1">
      <c r="Q42116" s="1"/>
      <c r="R42116" s="1"/>
      <c r="S42116" s="2"/>
      <c r="T42116" s="1"/>
    </row>
    <row r="42117" spans="17:20" ht="12.75" customHeight="1">
      <c r="Q42117" s="1"/>
      <c r="R42117" s="1"/>
      <c r="S42117" s="2"/>
      <c r="T42117" s="1"/>
    </row>
    <row r="42118" spans="17:20" ht="12.75" customHeight="1">
      <c r="Q42118" s="1"/>
      <c r="R42118" s="1"/>
      <c r="S42118" s="2"/>
      <c r="T42118" s="1"/>
    </row>
    <row r="42119" spans="17:20" ht="12.75" customHeight="1">
      <c r="Q42119" s="1"/>
      <c r="R42119" s="1"/>
      <c r="S42119" s="2"/>
      <c r="T42119" s="1"/>
    </row>
    <row r="42120" spans="17:20" ht="12.75" customHeight="1">
      <c r="Q42120" s="1"/>
      <c r="R42120" s="1"/>
      <c r="S42120" s="2"/>
      <c r="T42120" s="1"/>
    </row>
    <row r="42121" spans="17:20" ht="12.75" customHeight="1">
      <c r="Q42121" s="1"/>
      <c r="R42121" s="1"/>
      <c r="S42121" s="2"/>
      <c r="T42121" s="1"/>
    </row>
    <row r="42122" spans="17:20" ht="12.75" customHeight="1">
      <c r="Q42122" s="1"/>
      <c r="R42122" s="1"/>
      <c r="S42122" s="2"/>
      <c r="T42122" s="1"/>
    </row>
    <row r="42123" spans="17:20" ht="12.75" customHeight="1">
      <c r="Q42123" s="1"/>
      <c r="R42123" s="1"/>
      <c r="S42123" s="2"/>
      <c r="T42123" s="1"/>
    </row>
    <row r="42124" spans="17:20" ht="12.75" customHeight="1">
      <c r="Q42124" s="1"/>
      <c r="R42124" s="1"/>
      <c r="S42124" s="2"/>
      <c r="T42124" s="1"/>
    </row>
    <row r="42125" spans="17:20" ht="12.75" customHeight="1">
      <c r="Q42125" s="1"/>
      <c r="R42125" s="1"/>
      <c r="S42125" s="2"/>
      <c r="T42125" s="1"/>
    </row>
    <row r="42126" spans="17:20" ht="12.75" customHeight="1">
      <c r="Q42126" s="1"/>
      <c r="R42126" s="1"/>
      <c r="S42126" s="2"/>
      <c r="T42126" s="1"/>
    </row>
    <row r="42127" spans="17:20" ht="12.75" customHeight="1">
      <c r="Q42127" s="1"/>
      <c r="R42127" s="1"/>
      <c r="S42127" s="2"/>
      <c r="T42127" s="1"/>
    </row>
    <row r="42128" spans="17:20" ht="12.75" customHeight="1">
      <c r="Q42128" s="1"/>
      <c r="R42128" s="1"/>
      <c r="S42128" s="2"/>
      <c r="T42128" s="1"/>
    </row>
    <row r="42129" spans="17:20" ht="12.75" customHeight="1">
      <c r="Q42129" s="1"/>
      <c r="R42129" s="1"/>
      <c r="S42129" s="2"/>
      <c r="T42129" s="1"/>
    </row>
    <row r="42130" spans="17:20" ht="12.75" customHeight="1">
      <c r="Q42130" s="1"/>
      <c r="R42130" s="1"/>
      <c r="S42130" s="2"/>
      <c r="T42130" s="1"/>
    </row>
    <row r="42131" spans="17:20" ht="12.75" customHeight="1">
      <c r="Q42131" s="1"/>
      <c r="R42131" s="1"/>
      <c r="S42131" s="2"/>
      <c r="T42131" s="1"/>
    </row>
    <row r="42132" spans="17:20" ht="12.75" customHeight="1">
      <c r="Q42132" s="1"/>
      <c r="R42132" s="1"/>
      <c r="S42132" s="2"/>
      <c r="T42132" s="1"/>
    </row>
    <row r="42133" spans="17:20" ht="12.75" customHeight="1">
      <c r="Q42133" s="1"/>
      <c r="R42133" s="1"/>
      <c r="S42133" s="2"/>
      <c r="T42133" s="1"/>
    </row>
    <row r="42134" spans="17:20" ht="12.75" customHeight="1">
      <c r="Q42134" s="1"/>
      <c r="R42134" s="1"/>
      <c r="S42134" s="2"/>
      <c r="T42134" s="1"/>
    </row>
    <row r="42135" spans="17:20" ht="12.75" customHeight="1">
      <c r="Q42135" s="1"/>
      <c r="R42135" s="1"/>
      <c r="S42135" s="2"/>
      <c r="T42135" s="1"/>
    </row>
    <row r="42136" spans="17:20" ht="12.75" customHeight="1">
      <c r="Q42136" s="1"/>
      <c r="R42136" s="1"/>
      <c r="S42136" s="2"/>
      <c r="T42136" s="1"/>
    </row>
    <row r="42137" spans="17:20" ht="12.75" customHeight="1">
      <c r="Q42137" s="1"/>
      <c r="R42137" s="1"/>
      <c r="S42137" s="2"/>
      <c r="T42137" s="1"/>
    </row>
    <row r="42138" spans="17:20" ht="12.75" customHeight="1">
      <c r="Q42138" s="1"/>
      <c r="R42138" s="1"/>
      <c r="S42138" s="2"/>
      <c r="T42138" s="1"/>
    </row>
    <row r="42139" spans="17:20" ht="12.75" customHeight="1">
      <c r="Q42139" s="1"/>
      <c r="R42139" s="1"/>
      <c r="S42139" s="2"/>
      <c r="T42139" s="1"/>
    </row>
    <row r="42140" spans="17:20" ht="12.75" customHeight="1">
      <c r="Q42140" s="1"/>
      <c r="R42140" s="1"/>
      <c r="S42140" s="2"/>
      <c r="T42140" s="1"/>
    </row>
    <row r="42141" spans="17:20" ht="12.75" customHeight="1">
      <c r="Q42141" s="1"/>
      <c r="R42141" s="1"/>
      <c r="S42141" s="2"/>
      <c r="T42141" s="1"/>
    </row>
    <row r="42142" spans="17:20" ht="12.75" customHeight="1">
      <c r="Q42142" s="1"/>
      <c r="R42142" s="1"/>
      <c r="S42142" s="2"/>
      <c r="T42142" s="1"/>
    </row>
    <row r="42143" spans="17:20" ht="12.75" customHeight="1">
      <c r="Q42143" s="1"/>
      <c r="R42143" s="1"/>
      <c r="S42143" s="2"/>
      <c r="T42143" s="1"/>
    </row>
    <row r="42144" spans="17:20" ht="12.75" customHeight="1">
      <c r="Q42144" s="1"/>
      <c r="R42144" s="1"/>
      <c r="S42144" s="2"/>
      <c r="T42144" s="1"/>
    </row>
    <row r="42145" spans="17:20" ht="12.75" customHeight="1">
      <c r="Q42145" s="1"/>
      <c r="R42145" s="1"/>
      <c r="S42145" s="2"/>
      <c r="T42145" s="1"/>
    </row>
    <row r="42146" spans="17:20" ht="12.75" customHeight="1">
      <c r="Q42146" s="1"/>
      <c r="R42146" s="1"/>
      <c r="S42146" s="2"/>
      <c r="T42146" s="1"/>
    </row>
    <row r="42147" spans="17:20" ht="12.75" customHeight="1">
      <c r="Q42147" s="1"/>
      <c r="R42147" s="1"/>
      <c r="S42147" s="2"/>
      <c r="T42147" s="1"/>
    </row>
    <row r="42148" spans="17:20" ht="12.75" customHeight="1">
      <c r="Q42148" s="1"/>
      <c r="R42148" s="1"/>
      <c r="S42148" s="2"/>
      <c r="T42148" s="1"/>
    </row>
    <row r="42149" spans="17:20" ht="12.75" customHeight="1">
      <c r="Q42149" s="1"/>
      <c r="R42149" s="1"/>
      <c r="S42149" s="2"/>
      <c r="T42149" s="1"/>
    </row>
    <row r="42150" spans="17:20" ht="12.75" customHeight="1">
      <c r="Q42150" s="1"/>
      <c r="R42150" s="1"/>
      <c r="S42150" s="2"/>
      <c r="T42150" s="1"/>
    </row>
    <row r="42151" spans="17:20" ht="12.75" customHeight="1">
      <c r="Q42151" s="1"/>
      <c r="R42151" s="1"/>
      <c r="S42151" s="2"/>
      <c r="T42151" s="1"/>
    </row>
    <row r="42152" spans="17:20" ht="12.75" customHeight="1">
      <c r="Q42152" s="1"/>
      <c r="R42152" s="1"/>
      <c r="S42152" s="2"/>
      <c r="T42152" s="1"/>
    </row>
    <row r="42153" spans="17:20" ht="12.75" customHeight="1">
      <c r="Q42153" s="1"/>
      <c r="R42153" s="1"/>
      <c r="S42153" s="2"/>
      <c r="T42153" s="1"/>
    </row>
    <row r="42154" spans="17:20" ht="12.75" customHeight="1">
      <c r="Q42154" s="1"/>
      <c r="R42154" s="1"/>
      <c r="S42154" s="2"/>
      <c r="T42154" s="1"/>
    </row>
    <row r="42155" spans="17:20" ht="12.75" customHeight="1">
      <c r="Q42155" s="1"/>
      <c r="R42155" s="1"/>
      <c r="S42155" s="2"/>
      <c r="T42155" s="1"/>
    </row>
    <row r="42156" spans="17:20" ht="12.75" customHeight="1">
      <c r="Q42156" s="1"/>
      <c r="R42156" s="1"/>
      <c r="S42156" s="2"/>
      <c r="T42156" s="1"/>
    </row>
    <row r="42157" spans="17:20" ht="12.75" customHeight="1">
      <c r="Q42157" s="1"/>
      <c r="R42157" s="1"/>
      <c r="S42157" s="2"/>
      <c r="T42157" s="1"/>
    </row>
    <row r="42158" spans="17:20" ht="12.75" customHeight="1">
      <c r="Q42158" s="1"/>
      <c r="R42158" s="1"/>
      <c r="S42158" s="2"/>
      <c r="T42158" s="1"/>
    </row>
    <row r="42159" spans="17:20" ht="12.75" customHeight="1">
      <c r="Q42159" s="1"/>
      <c r="R42159" s="1"/>
      <c r="S42159" s="2"/>
      <c r="T42159" s="1"/>
    </row>
    <row r="42160" spans="17:20" ht="12.75" customHeight="1">
      <c r="Q42160" s="1"/>
      <c r="R42160" s="1"/>
      <c r="S42160" s="2"/>
      <c r="T42160" s="1"/>
    </row>
    <row r="42161" spans="17:20" ht="12.75" customHeight="1">
      <c r="Q42161" s="1"/>
      <c r="R42161" s="1"/>
      <c r="S42161" s="2"/>
      <c r="T42161" s="1"/>
    </row>
    <row r="42162" spans="17:20" ht="12.75" customHeight="1">
      <c r="Q42162" s="1"/>
      <c r="R42162" s="1"/>
      <c r="S42162" s="2"/>
      <c r="T42162" s="1"/>
    </row>
    <row r="42163" spans="17:20" ht="12.75" customHeight="1">
      <c r="Q42163" s="1"/>
      <c r="R42163" s="1"/>
      <c r="S42163" s="2"/>
      <c r="T42163" s="1"/>
    </row>
    <row r="42164" spans="17:20" ht="12.75" customHeight="1">
      <c r="Q42164" s="1"/>
      <c r="R42164" s="1"/>
      <c r="S42164" s="2"/>
      <c r="T42164" s="1"/>
    </row>
    <row r="42165" spans="17:20" ht="12.75" customHeight="1">
      <c r="Q42165" s="1"/>
      <c r="R42165" s="1"/>
      <c r="S42165" s="2"/>
      <c r="T42165" s="1"/>
    </row>
    <row r="42166" spans="17:20" ht="12.75" customHeight="1">
      <c r="Q42166" s="1"/>
      <c r="R42166" s="1"/>
      <c r="S42166" s="2"/>
      <c r="T42166" s="1"/>
    </row>
    <row r="42167" spans="17:20" ht="12.75" customHeight="1">
      <c r="Q42167" s="1"/>
      <c r="R42167" s="1"/>
      <c r="S42167" s="2"/>
      <c r="T42167" s="1"/>
    </row>
    <row r="42168" spans="17:20" ht="12.75" customHeight="1">
      <c r="Q42168" s="1"/>
      <c r="R42168" s="1"/>
      <c r="S42168" s="2"/>
      <c r="T42168" s="1"/>
    </row>
    <row r="42169" spans="17:20" ht="12.75" customHeight="1">
      <c r="Q42169" s="1"/>
      <c r="R42169" s="1"/>
      <c r="S42169" s="2"/>
      <c r="T42169" s="1"/>
    </row>
    <row r="42170" spans="17:20" ht="12.75" customHeight="1">
      <c r="Q42170" s="1"/>
      <c r="R42170" s="1"/>
      <c r="S42170" s="2"/>
      <c r="T42170" s="1"/>
    </row>
    <row r="42171" spans="17:20" ht="12.75" customHeight="1">
      <c r="Q42171" s="1"/>
      <c r="R42171" s="1"/>
      <c r="S42171" s="2"/>
      <c r="T42171" s="1"/>
    </row>
    <row r="42172" spans="17:20" ht="12.75" customHeight="1">
      <c r="Q42172" s="1"/>
      <c r="R42172" s="1"/>
      <c r="S42172" s="2"/>
      <c r="T42172" s="1"/>
    </row>
    <row r="42173" spans="17:20" ht="12.75" customHeight="1">
      <c r="Q42173" s="1"/>
      <c r="R42173" s="1"/>
      <c r="S42173" s="2"/>
      <c r="T42173" s="1"/>
    </row>
    <row r="42174" spans="17:20" ht="12.75" customHeight="1">
      <c r="Q42174" s="1"/>
      <c r="R42174" s="1"/>
      <c r="S42174" s="2"/>
      <c r="T42174" s="1"/>
    </row>
    <row r="42175" spans="17:20" ht="12.75" customHeight="1">
      <c r="Q42175" s="1"/>
      <c r="R42175" s="1"/>
      <c r="S42175" s="2"/>
      <c r="T42175" s="1"/>
    </row>
    <row r="42176" spans="17:20" ht="12.75" customHeight="1">
      <c r="Q42176" s="1"/>
      <c r="R42176" s="1"/>
      <c r="S42176" s="2"/>
      <c r="T42176" s="1"/>
    </row>
    <row r="42177" spans="17:20" ht="12.75" customHeight="1">
      <c r="Q42177" s="1"/>
      <c r="R42177" s="1"/>
      <c r="S42177" s="2"/>
      <c r="T42177" s="1"/>
    </row>
    <row r="42178" spans="17:20" ht="12.75" customHeight="1">
      <c r="Q42178" s="1"/>
      <c r="R42178" s="1"/>
      <c r="S42178" s="2"/>
      <c r="T42178" s="1"/>
    </row>
    <row r="42179" spans="17:20" ht="12.75" customHeight="1">
      <c r="Q42179" s="1"/>
      <c r="R42179" s="1"/>
      <c r="S42179" s="2"/>
      <c r="T42179" s="1"/>
    </row>
    <row r="42180" spans="17:20" ht="12.75" customHeight="1">
      <c r="Q42180" s="1"/>
      <c r="R42180" s="1"/>
      <c r="S42180" s="2"/>
      <c r="T42180" s="1"/>
    </row>
    <row r="42181" spans="17:20" ht="12.75" customHeight="1">
      <c r="Q42181" s="1"/>
      <c r="R42181" s="1"/>
      <c r="S42181" s="2"/>
      <c r="T42181" s="1"/>
    </row>
    <row r="42182" spans="17:20" ht="12.75" customHeight="1">
      <c r="Q42182" s="1"/>
      <c r="R42182" s="1"/>
      <c r="S42182" s="2"/>
      <c r="T42182" s="1"/>
    </row>
    <row r="42183" spans="17:20" ht="12.75" customHeight="1">
      <c r="Q42183" s="1"/>
      <c r="R42183" s="1"/>
      <c r="S42183" s="2"/>
      <c r="T42183" s="1"/>
    </row>
    <row r="42184" spans="17:20" ht="12.75" customHeight="1">
      <c r="Q42184" s="1"/>
      <c r="R42184" s="1"/>
      <c r="S42184" s="2"/>
      <c r="T42184" s="1"/>
    </row>
    <row r="42185" spans="17:20" ht="12.75" customHeight="1">
      <c r="Q42185" s="1"/>
      <c r="R42185" s="1"/>
      <c r="S42185" s="2"/>
      <c r="T42185" s="1"/>
    </row>
    <row r="42186" spans="17:20" ht="12.75" customHeight="1">
      <c r="Q42186" s="1"/>
      <c r="R42186" s="1"/>
      <c r="S42186" s="2"/>
      <c r="T42186" s="1"/>
    </row>
    <row r="42187" spans="17:20" ht="12.75" customHeight="1">
      <c r="Q42187" s="1"/>
      <c r="R42187" s="1"/>
      <c r="S42187" s="2"/>
      <c r="T42187" s="1"/>
    </row>
    <row r="42188" spans="17:20" ht="12.75" customHeight="1">
      <c r="Q42188" s="1"/>
      <c r="R42188" s="1"/>
      <c r="S42188" s="2"/>
      <c r="T42188" s="1"/>
    </row>
    <row r="42189" spans="17:20" ht="12.75" customHeight="1">
      <c r="Q42189" s="1"/>
      <c r="R42189" s="1"/>
      <c r="S42189" s="2"/>
      <c r="T42189" s="1"/>
    </row>
    <row r="42190" spans="17:20" ht="12.75" customHeight="1">
      <c r="Q42190" s="1"/>
      <c r="R42190" s="1"/>
      <c r="S42190" s="2"/>
      <c r="T42190" s="1"/>
    </row>
    <row r="42191" spans="17:20" ht="12.75" customHeight="1">
      <c r="Q42191" s="1"/>
      <c r="R42191" s="1"/>
      <c r="S42191" s="2"/>
      <c r="T42191" s="1"/>
    </row>
    <row r="42192" spans="17:20" ht="12.75" customHeight="1">
      <c r="Q42192" s="1"/>
      <c r="R42192" s="1"/>
      <c r="S42192" s="2"/>
      <c r="T42192" s="1"/>
    </row>
    <row r="42193" spans="17:20" ht="12.75" customHeight="1">
      <c r="Q42193" s="1"/>
      <c r="R42193" s="1"/>
      <c r="S42193" s="2"/>
      <c r="T42193" s="1"/>
    </row>
    <row r="42194" spans="17:20" ht="12.75" customHeight="1">
      <c r="Q42194" s="1"/>
      <c r="R42194" s="1"/>
      <c r="S42194" s="2"/>
      <c r="T42194" s="1"/>
    </row>
    <row r="42195" spans="17:20" ht="12.75" customHeight="1">
      <c r="Q42195" s="1"/>
      <c r="R42195" s="1"/>
      <c r="S42195" s="2"/>
      <c r="T42195" s="1"/>
    </row>
    <row r="42196" spans="17:20" ht="12.75" customHeight="1">
      <c r="Q42196" s="1"/>
      <c r="R42196" s="1"/>
      <c r="S42196" s="2"/>
      <c r="T42196" s="1"/>
    </row>
    <row r="42197" spans="17:20" ht="12.75" customHeight="1">
      <c r="Q42197" s="1"/>
      <c r="R42197" s="1"/>
      <c r="S42197" s="2"/>
      <c r="T42197" s="1"/>
    </row>
    <row r="42198" spans="17:20" ht="12.75" customHeight="1">
      <c r="Q42198" s="1"/>
      <c r="R42198" s="1"/>
      <c r="S42198" s="2"/>
      <c r="T42198" s="1"/>
    </row>
    <row r="42199" spans="17:20" ht="12.75" customHeight="1">
      <c r="Q42199" s="1"/>
      <c r="R42199" s="1"/>
      <c r="S42199" s="2"/>
      <c r="T42199" s="1"/>
    </row>
    <row r="42200" spans="17:20" ht="12.75" customHeight="1">
      <c r="Q42200" s="1"/>
      <c r="R42200" s="1"/>
      <c r="S42200" s="2"/>
      <c r="T42200" s="1"/>
    </row>
    <row r="42201" spans="17:20" ht="12.75" customHeight="1">
      <c r="Q42201" s="1"/>
      <c r="R42201" s="1"/>
      <c r="S42201" s="2"/>
      <c r="T42201" s="1"/>
    </row>
    <row r="42202" spans="17:20" ht="12.75" customHeight="1">
      <c r="Q42202" s="1"/>
      <c r="R42202" s="1"/>
      <c r="S42202" s="2"/>
      <c r="T42202" s="1"/>
    </row>
    <row r="42203" spans="17:20" ht="12.75" customHeight="1">
      <c r="Q42203" s="1"/>
      <c r="R42203" s="1"/>
      <c r="S42203" s="2"/>
      <c r="T42203" s="1"/>
    </row>
    <row r="42204" spans="17:20" ht="12.75" customHeight="1">
      <c r="Q42204" s="1"/>
      <c r="R42204" s="1"/>
      <c r="S42204" s="2"/>
      <c r="T42204" s="1"/>
    </row>
    <row r="42205" spans="17:20" ht="12.75" customHeight="1">
      <c r="Q42205" s="1"/>
      <c r="R42205" s="1"/>
      <c r="S42205" s="2"/>
      <c r="T42205" s="1"/>
    </row>
    <row r="42206" spans="17:20" ht="12.75" customHeight="1">
      <c r="Q42206" s="1"/>
      <c r="R42206" s="1"/>
      <c r="S42206" s="2"/>
      <c r="T42206" s="1"/>
    </row>
    <row r="42207" spans="17:20" ht="12.75" customHeight="1">
      <c r="Q42207" s="1"/>
      <c r="R42207" s="1"/>
      <c r="S42207" s="2"/>
      <c r="T42207" s="1"/>
    </row>
    <row r="42208" spans="17:20" ht="12.75" customHeight="1">
      <c r="Q42208" s="1"/>
      <c r="R42208" s="1"/>
      <c r="S42208" s="2"/>
      <c r="T42208" s="1"/>
    </row>
    <row r="42209" spans="17:20" ht="12.75" customHeight="1">
      <c r="Q42209" s="1"/>
      <c r="R42209" s="1"/>
      <c r="S42209" s="2"/>
      <c r="T42209" s="1"/>
    </row>
    <row r="42210" spans="17:20" ht="12.75" customHeight="1">
      <c r="Q42210" s="1"/>
      <c r="R42210" s="1"/>
      <c r="S42210" s="2"/>
      <c r="T42210" s="1"/>
    </row>
    <row r="42211" spans="17:20" ht="12.75" customHeight="1">
      <c r="Q42211" s="1"/>
      <c r="R42211" s="1"/>
      <c r="S42211" s="2"/>
      <c r="T42211" s="1"/>
    </row>
    <row r="42212" spans="17:20" ht="12.75" customHeight="1">
      <c r="Q42212" s="1"/>
      <c r="R42212" s="1"/>
      <c r="S42212" s="2"/>
      <c r="T42212" s="1"/>
    </row>
    <row r="42213" spans="17:20" ht="12.75" customHeight="1">
      <c r="Q42213" s="1"/>
      <c r="R42213" s="1"/>
      <c r="S42213" s="2"/>
      <c r="T42213" s="1"/>
    </row>
    <row r="42214" spans="17:20" ht="12.75" customHeight="1">
      <c r="Q42214" s="1"/>
      <c r="R42214" s="1"/>
      <c r="S42214" s="2"/>
      <c r="T42214" s="1"/>
    </row>
    <row r="42215" spans="17:20" ht="12.75" customHeight="1">
      <c r="Q42215" s="1"/>
      <c r="R42215" s="1"/>
      <c r="S42215" s="2"/>
      <c r="T42215" s="1"/>
    </row>
    <row r="42216" spans="17:20" ht="12.75" customHeight="1">
      <c r="Q42216" s="1"/>
      <c r="R42216" s="1"/>
      <c r="S42216" s="2"/>
      <c r="T42216" s="1"/>
    </row>
    <row r="42217" spans="17:20" ht="12.75" customHeight="1">
      <c r="Q42217" s="1"/>
      <c r="R42217" s="1"/>
      <c r="S42217" s="2"/>
      <c r="T42217" s="1"/>
    </row>
    <row r="42218" spans="17:20" ht="12.75" customHeight="1">
      <c r="Q42218" s="1"/>
      <c r="R42218" s="1"/>
      <c r="S42218" s="2"/>
      <c r="T42218" s="1"/>
    </row>
    <row r="42219" spans="17:20" ht="12.75" customHeight="1">
      <c r="Q42219" s="1"/>
      <c r="R42219" s="1"/>
      <c r="S42219" s="2"/>
      <c r="T42219" s="1"/>
    </row>
    <row r="42220" spans="17:20" ht="12.75" customHeight="1">
      <c r="Q42220" s="1"/>
      <c r="R42220" s="1"/>
      <c r="S42220" s="2"/>
      <c r="T42220" s="1"/>
    </row>
    <row r="42221" spans="17:20" ht="12.75" customHeight="1">
      <c r="Q42221" s="1"/>
      <c r="R42221" s="1"/>
      <c r="S42221" s="2"/>
      <c r="T42221" s="1"/>
    </row>
    <row r="42222" spans="17:20" ht="12.75" customHeight="1">
      <c r="Q42222" s="1"/>
      <c r="R42222" s="1"/>
      <c r="S42222" s="2"/>
      <c r="T42222" s="1"/>
    </row>
    <row r="42223" spans="17:20" ht="12.75" customHeight="1">
      <c r="Q42223" s="1"/>
      <c r="R42223" s="1"/>
      <c r="S42223" s="2"/>
      <c r="T42223" s="1"/>
    </row>
    <row r="42224" spans="17:20" ht="12.75" customHeight="1">
      <c r="Q42224" s="1"/>
      <c r="R42224" s="1"/>
      <c r="S42224" s="2"/>
      <c r="T42224" s="1"/>
    </row>
    <row r="42225" spans="17:20" ht="12.75" customHeight="1">
      <c r="Q42225" s="1"/>
      <c r="R42225" s="1"/>
      <c r="S42225" s="2"/>
      <c r="T42225" s="1"/>
    </row>
    <row r="42226" spans="17:20" ht="12.75" customHeight="1">
      <c r="Q42226" s="1"/>
      <c r="R42226" s="1"/>
      <c r="S42226" s="2"/>
      <c r="T42226" s="1"/>
    </row>
    <row r="42227" spans="17:20" ht="12.75" customHeight="1">
      <c r="Q42227" s="1"/>
      <c r="R42227" s="1"/>
      <c r="S42227" s="2"/>
      <c r="T42227" s="1"/>
    </row>
    <row r="42228" spans="17:20" ht="12.75" customHeight="1">
      <c r="Q42228" s="1"/>
      <c r="R42228" s="1"/>
      <c r="S42228" s="2"/>
      <c r="T42228" s="1"/>
    </row>
    <row r="42229" spans="17:20" ht="12.75" customHeight="1">
      <c r="Q42229" s="1"/>
      <c r="R42229" s="1"/>
      <c r="S42229" s="2"/>
      <c r="T42229" s="1"/>
    </row>
    <row r="42230" spans="17:20" ht="12.75" customHeight="1">
      <c r="Q42230" s="1"/>
      <c r="R42230" s="1"/>
      <c r="S42230" s="2"/>
      <c r="T42230" s="1"/>
    </row>
    <row r="42231" spans="17:20" ht="12.75" customHeight="1">
      <c r="Q42231" s="1"/>
      <c r="R42231" s="1"/>
      <c r="S42231" s="2"/>
      <c r="T42231" s="1"/>
    </row>
    <row r="42232" spans="17:20" ht="12.75" customHeight="1">
      <c r="Q42232" s="1"/>
      <c r="R42232" s="1"/>
      <c r="S42232" s="2"/>
      <c r="T42232" s="1"/>
    </row>
    <row r="42233" spans="17:20" ht="12.75" customHeight="1">
      <c r="Q42233" s="1"/>
      <c r="R42233" s="1"/>
      <c r="S42233" s="2"/>
      <c r="T42233" s="1"/>
    </row>
    <row r="42234" spans="17:20" ht="12.75" customHeight="1">
      <c r="Q42234" s="1"/>
      <c r="R42234" s="1"/>
      <c r="S42234" s="2"/>
      <c r="T42234" s="1"/>
    </row>
    <row r="42235" spans="17:20" ht="12.75" customHeight="1">
      <c r="Q42235" s="1"/>
      <c r="R42235" s="1"/>
      <c r="S42235" s="2"/>
      <c r="T42235" s="1"/>
    </row>
    <row r="42236" spans="17:20" ht="12.75" customHeight="1">
      <c r="Q42236" s="1"/>
      <c r="R42236" s="1"/>
      <c r="S42236" s="2"/>
      <c r="T42236" s="1"/>
    </row>
    <row r="42237" spans="17:20" ht="12.75" customHeight="1">
      <c r="Q42237" s="1"/>
      <c r="R42237" s="1"/>
      <c r="S42237" s="2"/>
      <c r="T42237" s="1"/>
    </row>
    <row r="42238" spans="17:20" ht="12.75" customHeight="1">
      <c r="Q42238" s="1"/>
      <c r="R42238" s="1"/>
      <c r="S42238" s="2"/>
      <c r="T42238" s="1"/>
    </row>
    <row r="42239" spans="17:20" ht="12.75" customHeight="1">
      <c r="Q42239" s="1"/>
      <c r="R42239" s="1"/>
      <c r="S42239" s="2"/>
      <c r="T42239" s="1"/>
    </row>
    <row r="42240" spans="17:20" ht="12.75" customHeight="1">
      <c r="Q42240" s="1"/>
      <c r="R42240" s="1"/>
      <c r="S42240" s="2"/>
      <c r="T42240" s="1"/>
    </row>
    <row r="42241" spans="17:20" ht="12.75" customHeight="1">
      <c r="Q42241" s="1"/>
      <c r="R42241" s="1"/>
      <c r="S42241" s="2"/>
      <c r="T42241" s="1"/>
    </row>
    <row r="42242" spans="17:20" ht="12.75" customHeight="1">
      <c r="Q42242" s="1"/>
      <c r="R42242" s="1"/>
      <c r="S42242" s="2"/>
      <c r="T42242" s="1"/>
    </row>
    <row r="42243" spans="17:20" ht="12.75" customHeight="1">
      <c r="Q42243" s="1"/>
      <c r="R42243" s="1"/>
      <c r="S42243" s="2"/>
      <c r="T42243" s="1"/>
    </row>
    <row r="42244" spans="17:20" ht="12.75" customHeight="1">
      <c r="Q42244" s="1"/>
      <c r="R42244" s="1"/>
      <c r="S42244" s="2"/>
      <c r="T42244" s="1"/>
    </row>
    <row r="42245" spans="17:20" ht="12.75" customHeight="1">
      <c r="Q42245" s="1"/>
      <c r="R42245" s="1"/>
      <c r="S42245" s="2"/>
      <c r="T42245" s="1"/>
    </row>
    <row r="42246" spans="17:20" ht="12.75" customHeight="1">
      <c r="Q42246" s="1"/>
      <c r="R42246" s="1"/>
      <c r="S42246" s="2"/>
      <c r="T42246" s="1"/>
    </row>
    <row r="42247" spans="17:20" ht="12.75" customHeight="1">
      <c r="Q42247" s="1"/>
      <c r="R42247" s="1"/>
      <c r="S42247" s="2"/>
      <c r="T42247" s="1"/>
    </row>
    <row r="42248" spans="17:20" ht="12.75" customHeight="1">
      <c r="Q42248" s="1"/>
      <c r="R42248" s="1"/>
      <c r="S42248" s="2"/>
      <c r="T42248" s="1"/>
    </row>
    <row r="42249" spans="17:20" ht="12.75" customHeight="1">
      <c r="Q42249" s="1"/>
      <c r="R42249" s="1"/>
      <c r="S42249" s="2"/>
      <c r="T42249" s="1"/>
    </row>
    <row r="42250" spans="17:20" ht="12.75" customHeight="1">
      <c r="Q42250" s="1"/>
      <c r="R42250" s="1"/>
      <c r="S42250" s="2"/>
      <c r="T42250" s="1"/>
    </row>
    <row r="42251" spans="17:20" ht="12.75" customHeight="1">
      <c r="Q42251" s="1"/>
      <c r="R42251" s="1"/>
      <c r="S42251" s="2"/>
      <c r="T42251" s="1"/>
    </row>
    <row r="42252" spans="17:20" ht="12.75" customHeight="1">
      <c r="Q42252" s="1"/>
      <c r="R42252" s="1"/>
      <c r="S42252" s="2"/>
      <c r="T42252" s="1"/>
    </row>
    <row r="42253" spans="17:20" ht="12.75" customHeight="1">
      <c r="Q42253" s="1"/>
      <c r="R42253" s="1"/>
      <c r="S42253" s="2"/>
      <c r="T42253" s="1"/>
    </row>
    <row r="42254" spans="17:20" ht="12.75" customHeight="1">
      <c r="Q42254" s="1"/>
      <c r="R42254" s="1"/>
      <c r="S42254" s="2"/>
      <c r="T42254" s="1"/>
    </row>
    <row r="42255" spans="17:20" ht="12.75" customHeight="1">
      <c r="Q42255" s="1"/>
      <c r="R42255" s="1"/>
      <c r="S42255" s="2"/>
      <c r="T42255" s="1"/>
    </row>
    <row r="42256" spans="17:20" ht="12.75" customHeight="1">
      <c r="Q42256" s="1"/>
      <c r="R42256" s="1"/>
      <c r="S42256" s="2"/>
      <c r="T42256" s="1"/>
    </row>
    <row r="42257" spans="17:20" ht="12.75" customHeight="1">
      <c r="Q42257" s="1"/>
      <c r="R42257" s="1"/>
      <c r="S42257" s="2"/>
      <c r="T42257" s="1"/>
    </row>
    <row r="42258" spans="17:20" ht="12.75" customHeight="1">
      <c r="Q42258" s="1"/>
      <c r="R42258" s="1"/>
      <c r="S42258" s="2"/>
      <c r="T42258" s="1"/>
    </row>
    <row r="42259" spans="17:20" ht="12.75" customHeight="1">
      <c r="Q42259" s="1"/>
      <c r="R42259" s="1"/>
      <c r="S42259" s="2"/>
      <c r="T42259" s="1"/>
    </row>
    <row r="42260" spans="17:20" ht="12.75" customHeight="1">
      <c r="Q42260" s="1"/>
      <c r="R42260" s="1"/>
      <c r="S42260" s="2"/>
      <c r="T42260" s="1"/>
    </row>
    <row r="42261" spans="17:20" ht="12.75" customHeight="1">
      <c r="Q42261" s="1"/>
      <c r="R42261" s="1"/>
      <c r="S42261" s="2"/>
      <c r="T42261" s="1"/>
    </row>
    <row r="42262" spans="17:20" ht="12.75" customHeight="1">
      <c r="Q42262" s="1"/>
      <c r="R42262" s="1"/>
      <c r="S42262" s="2"/>
      <c r="T42262" s="1"/>
    </row>
    <row r="42263" spans="17:20" ht="12.75" customHeight="1">
      <c r="Q42263" s="1"/>
      <c r="R42263" s="1"/>
      <c r="S42263" s="2"/>
      <c r="T42263" s="1"/>
    </row>
    <row r="42264" spans="17:20" ht="12.75" customHeight="1">
      <c r="Q42264" s="1"/>
      <c r="R42264" s="1"/>
      <c r="S42264" s="2"/>
      <c r="T42264" s="1"/>
    </row>
    <row r="42265" spans="17:20" ht="12.75" customHeight="1">
      <c r="Q42265" s="1"/>
      <c r="R42265" s="1"/>
      <c r="S42265" s="2"/>
      <c r="T42265" s="1"/>
    </row>
    <row r="42266" spans="17:20" ht="12.75" customHeight="1">
      <c r="Q42266" s="1"/>
      <c r="R42266" s="1"/>
      <c r="S42266" s="2"/>
      <c r="T42266" s="1"/>
    </row>
    <row r="42267" spans="17:20" ht="12.75" customHeight="1">
      <c r="Q42267" s="1"/>
      <c r="R42267" s="1"/>
      <c r="S42267" s="2"/>
      <c r="T42267" s="1"/>
    </row>
    <row r="42268" spans="17:20" ht="12.75" customHeight="1">
      <c r="Q42268" s="1"/>
      <c r="R42268" s="1"/>
      <c r="S42268" s="2"/>
      <c r="T42268" s="1"/>
    </row>
    <row r="42269" spans="17:20" ht="12.75" customHeight="1">
      <c r="Q42269" s="1"/>
      <c r="R42269" s="1"/>
      <c r="S42269" s="2"/>
      <c r="T42269" s="1"/>
    </row>
    <row r="42270" spans="17:20" ht="12.75" customHeight="1">
      <c r="Q42270" s="1"/>
      <c r="R42270" s="1"/>
      <c r="S42270" s="2"/>
      <c r="T42270" s="1"/>
    </row>
    <row r="42271" spans="17:20" ht="12.75" customHeight="1">
      <c r="Q42271" s="1"/>
      <c r="R42271" s="1"/>
      <c r="S42271" s="2"/>
      <c r="T42271" s="1"/>
    </row>
    <row r="42272" spans="17:20" ht="12.75" customHeight="1">
      <c r="Q42272" s="1"/>
      <c r="R42272" s="1"/>
      <c r="S42272" s="2"/>
      <c r="T42272" s="1"/>
    </row>
    <row r="42273" spans="17:20" ht="12.75" customHeight="1">
      <c r="Q42273" s="1"/>
      <c r="R42273" s="1"/>
      <c r="S42273" s="2"/>
      <c r="T42273" s="1"/>
    </row>
    <row r="42274" spans="17:20" ht="12.75" customHeight="1">
      <c r="Q42274" s="1"/>
      <c r="R42274" s="1"/>
      <c r="S42274" s="2"/>
      <c r="T42274" s="1"/>
    </row>
    <row r="42275" spans="17:20" ht="12.75" customHeight="1">
      <c r="Q42275" s="1"/>
      <c r="R42275" s="1"/>
      <c r="S42275" s="2"/>
      <c r="T42275" s="1"/>
    </row>
    <row r="42276" spans="17:20" ht="12.75" customHeight="1">
      <c r="Q42276" s="1"/>
      <c r="R42276" s="1"/>
      <c r="S42276" s="2"/>
      <c r="T42276" s="1"/>
    </row>
    <row r="42277" spans="17:20" ht="12.75" customHeight="1">
      <c r="Q42277" s="1"/>
      <c r="R42277" s="1"/>
      <c r="S42277" s="2"/>
      <c r="T42277" s="1"/>
    </row>
    <row r="42278" spans="17:20" ht="12.75" customHeight="1">
      <c r="Q42278" s="1"/>
      <c r="R42278" s="1"/>
      <c r="S42278" s="2"/>
      <c r="T42278" s="1"/>
    </row>
    <row r="42279" spans="17:20" ht="12.75" customHeight="1">
      <c r="Q42279" s="1"/>
      <c r="R42279" s="1"/>
      <c r="S42279" s="2"/>
      <c r="T42279" s="1"/>
    </row>
    <row r="42280" spans="17:20" ht="12.75" customHeight="1">
      <c r="Q42280" s="1"/>
      <c r="R42280" s="1"/>
      <c r="S42280" s="2"/>
      <c r="T42280" s="1"/>
    </row>
    <row r="42281" spans="17:20" ht="12.75" customHeight="1">
      <c r="Q42281" s="1"/>
      <c r="R42281" s="1"/>
      <c r="S42281" s="2"/>
      <c r="T42281" s="1"/>
    </row>
    <row r="42282" spans="17:20" ht="12.75" customHeight="1">
      <c r="Q42282" s="1"/>
      <c r="R42282" s="1"/>
      <c r="S42282" s="2"/>
      <c r="T42282" s="1"/>
    </row>
    <row r="42283" spans="17:20" ht="12.75" customHeight="1">
      <c r="Q42283" s="1"/>
      <c r="R42283" s="1"/>
      <c r="S42283" s="2"/>
      <c r="T42283" s="1"/>
    </row>
    <row r="42284" spans="17:20" ht="12.75" customHeight="1">
      <c r="Q42284" s="1"/>
      <c r="R42284" s="1"/>
      <c r="S42284" s="2"/>
      <c r="T42284" s="1"/>
    </row>
    <row r="42285" spans="17:20" ht="12.75" customHeight="1">
      <c r="Q42285" s="1"/>
      <c r="R42285" s="1"/>
      <c r="S42285" s="2"/>
      <c r="T42285" s="1"/>
    </row>
    <row r="42286" spans="17:20" ht="12.75" customHeight="1">
      <c r="Q42286" s="1"/>
      <c r="R42286" s="1"/>
      <c r="S42286" s="2"/>
      <c r="T42286" s="1"/>
    </row>
    <row r="42287" spans="17:20" ht="12.75" customHeight="1">
      <c r="Q42287" s="1"/>
      <c r="R42287" s="1"/>
      <c r="S42287" s="2"/>
      <c r="T42287" s="1"/>
    </row>
    <row r="42288" spans="17:20" ht="12.75" customHeight="1">
      <c r="Q42288" s="1"/>
      <c r="R42288" s="1"/>
      <c r="S42288" s="2"/>
      <c r="T42288" s="1"/>
    </row>
    <row r="42289" spans="17:20" ht="12.75" customHeight="1">
      <c r="Q42289" s="1"/>
      <c r="R42289" s="1"/>
      <c r="S42289" s="2"/>
      <c r="T42289" s="1"/>
    </row>
    <row r="42290" spans="17:20" ht="12.75" customHeight="1">
      <c r="Q42290" s="1"/>
      <c r="R42290" s="1"/>
      <c r="S42290" s="2"/>
      <c r="T42290" s="1"/>
    </row>
    <row r="42291" spans="17:20" ht="12.75" customHeight="1">
      <c r="Q42291" s="1"/>
      <c r="R42291" s="1"/>
      <c r="S42291" s="2"/>
      <c r="T42291" s="1"/>
    </row>
    <row r="42292" spans="17:20" ht="12.75" customHeight="1">
      <c r="Q42292" s="1"/>
      <c r="R42292" s="1"/>
      <c r="S42292" s="2"/>
      <c r="T42292" s="1"/>
    </row>
    <row r="42293" spans="17:20" ht="12.75" customHeight="1">
      <c r="Q42293" s="1"/>
      <c r="R42293" s="1"/>
      <c r="S42293" s="2"/>
      <c r="T42293" s="1"/>
    </row>
    <row r="42294" spans="17:20" ht="12.75" customHeight="1">
      <c r="Q42294" s="1"/>
      <c r="R42294" s="1"/>
      <c r="S42294" s="2"/>
      <c r="T42294" s="1"/>
    </row>
    <row r="42295" spans="17:20" ht="12.75" customHeight="1">
      <c r="Q42295" s="1"/>
      <c r="R42295" s="1"/>
      <c r="S42295" s="2"/>
      <c r="T42295" s="1"/>
    </row>
    <row r="42296" spans="17:20" ht="12.75" customHeight="1">
      <c r="Q42296" s="1"/>
      <c r="R42296" s="1"/>
      <c r="S42296" s="2"/>
      <c r="T42296" s="1"/>
    </row>
    <row r="42297" spans="17:20" ht="12.75" customHeight="1">
      <c r="Q42297" s="1"/>
      <c r="R42297" s="1"/>
      <c r="S42297" s="2"/>
      <c r="T42297" s="1"/>
    </row>
    <row r="42298" spans="17:20" ht="12.75" customHeight="1">
      <c r="Q42298" s="1"/>
      <c r="R42298" s="1"/>
      <c r="S42298" s="2"/>
      <c r="T42298" s="1"/>
    </row>
    <row r="42299" spans="17:20" ht="12.75" customHeight="1">
      <c r="Q42299" s="1"/>
      <c r="R42299" s="1"/>
      <c r="S42299" s="2"/>
      <c r="T42299" s="1"/>
    </row>
    <row r="42300" spans="17:20" ht="12.75" customHeight="1">
      <c r="Q42300" s="1"/>
      <c r="R42300" s="1"/>
      <c r="S42300" s="2"/>
      <c r="T42300" s="1"/>
    </row>
    <row r="42301" spans="17:20" ht="12.75" customHeight="1">
      <c r="Q42301" s="1"/>
      <c r="R42301" s="1"/>
      <c r="S42301" s="2"/>
      <c r="T42301" s="1"/>
    </row>
    <row r="42302" spans="17:20" ht="12.75" customHeight="1">
      <c r="Q42302" s="1"/>
      <c r="R42302" s="1"/>
      <c r="S42302" s="2"/>
      <c r="T42302" s="1"/>
    </row>
    <row r="42303" spans="17:20" ht="12.75" customHeight="1">
      <c r="Q42303" s="1"/>
      <c r="R42303" s="1"/>
      <c r="S42303" s="2"/>
      <c r="T42303" s="1"/>
    </row>
    <row r="42304" spans="17:20" ht="12.75" customHeight="1">
      <c r="Q42304" s="1"/>
      <c r="R42304" s="1"/>
      <c r="S42304" s="2"/>
      <c r="T42304" s="1"/>
    </row>
    <row r="42305" spans="17:20" ht="12.75" customHeight="1">
      <c r="Q42305" s="1"/>
      <c r="R42305" s="1"/>
      <c r="S42305" s="2"/>
      <c r="T42305" s="1"/>
    </row>
    <row r="42306" spans="17:20" ht="12.75" customHeight="1">
      <c r="Q42306" s="1"/>
      <c r="R42306" s="1"/>
      <c r="S42306" s="2"/>
      <c r="T42306" s="1"/>
    </row>
    <row r="42307" spans="17:20" ht="12.75" customHeight="1">
      <c r="Q42307" s="1"/>
      <c r="R42307" s="1"/>
      <c r="S42307" s="2"/>
      <c r="T42307" s="1"/>
    </row>
    <row r="42308" spans="17:20" ht="12.75" customHeight="1">
      <c r="Q42308" s="1"/>
      <c r="R42308" s="1"/>
      <c r="S42308" s="2"/>
      <c r="T42308" s="1"/>
    </row>
    <row r="42309" spans="17:20" ht="12.75" customHeight="1">
      <c r="Q42309" s="1"/>
      <c r="R42309" s="1"/>
      <c r="S42309" s="2"/>
      <c r="T42309" s="1"/>
    </row>
    <row r="42310" spans="17:20" ht="12.75" customHeight="1">
      <c r="Q42310" s="1"/>
      <c r="R42310" s="1"/>
      <c r="S42310" s="2"/>
      <c r="T42310" s="1"/>
    </row>
    <row r="42311" spans="17:20" ht="12.75" customHeight="1">
      <c r="Q42311" s="1"/>
      <c r="R42311" s="1"/>
      <c r="S42311" s="2"/>
      <c r="T42311" s="1"/>
    </row>
    <row r="42312" spans="17:20" ht="12.75" customHeight="1">
      <c r="Q42312" s="1"/>
      <c r="R42312" s="1"/>
      <c r="S42312" s="2"/>
      <c r="T42312" s="1"/>
    </row>
    <row r="42313" spans="17:20" ht="12.75" customHeight="1">
      <c r="Q42313" s="1"/>
      <c r="R42313" s="1"/>
      <c r="S42313" s="2"/>
      <c r="T42313" s="1"/>
    </row>
    <row r="42314" spans="17:20" ht="12.75" customHeight="1">
      <c r="Q42314" s="1"/>
      <c r="R42314" s="1"/>
      <c r="S42314" s="2"/>
      <c r="T42314" s="1"/>
    </row>
    <row r="42315" spans="17:20" ht="12.75" customHeight="1">
      <c r="Q42315" s="1"/>
      <c r="R42315" s="1"/>
      <c r="S42315" s="2"/>
      <c r="T42315" s="1"/>
    </row>
    <row r="42316" spans="17:20" ht="12.75" customHeight="1">
      <c r="Q42316" s="1"/>
      <c r="R42316" s="1"/>
      <c r="S42316" s="2"/>
      <c r="T42316" s="1"/>
    </row>
    <row r="42317" spans="17:20" ht="12.75" customHeight="1">
      <c r="Q42317" s="1"/>
      <c r="R42317" s="1"/>
      <c r="S42317" s="2"/>
      <c r="T42317" s="1"/>
    </row>
    <row r="42318" spans="17:20" ht="12.75" customHeight="1">
      <c r="Q42318" s="1"/>
      <c r="R42318" s="1"/>
      <c r="S42318" s="2"/>
      <c r="T42318" s="1"/>
    </row>
    <row r="42319" spans="17:20" ht="12.75" customHeight="1">
      <c r="Q42319" s="1"/>
      <c r="R42319" s="1"/>
      <c r="S42319" s="2"/>
      <c r="T42319" s="1"/>
    </row>
    <row r="42320" spans="17:20" ht="12.75" customHeight="1">
      <c r="Q42320" s="1"/>
      <c r="R42320" s="1"/>
      <c r="S42320" s="2"/>
      <c r="T42320" s="1"/>
    </row>
    <row r="42321" spans="17:20" ht="12.75" customHeight="1">
      <c r="Q42321" s="1"/>
      <c r="R42321" s="1"/>
      <c r="S42321" s="2"/>
      <c r="T42321" s="1"/>
    </row>
    <row r="42322" spans="17:20" ht="12.75" customHeight="1">
      <c r="Q42322" s="1"/>
      <c r="R42322" s="1"/>
      <c r="S42322" s="2"/>
      <c r="T42322" s="1"/>
    </row>
    <row r="42323" spans="17:20" ht="12.75" customHeight="1">
      <c r="Q42323" s="1"/>
      <c r="R42323" s="1"/>
      <c r="S42323" s="2"/>
      <c r="T42323" s="1"/>
    </row>
    <row r="42324" spans="17:20" ht="12.75" customHeight="1">
      <c r="Q42324" s="1"/>
      <c r="R42324" s="1"/>
      <c r="S42324" s="2"/>
      <c r="T42324" s="1"/>
    </row>
    <row r="42325" spans="17:20" ht="12.75" customHeight="1">
      <c r="Q42325" s="1"/>
      <c r="R42325" s="1"/>
      <c r="S42325" s="2"/>
      <c r="T42325" s="1"/>
    </row>
    <row r="42326" spans="17:20" ht="12.75" customHeight="1">
      <c r="Q42326" s="1"/>
      <c r="R42326" s="1"/>
      <c r="S42326" s="2"/>
      <c r="T42326" s="1"/>
    </row>
    <row r="42327" spans="17:20" ht="12.75" customHeight="1">
      <c r="Q42327" s="1"/>
      <c r="R42327" s="1"/>
      <c r="S42327" s="2"/>
      <c r="T42327" s="1"/>
    </row>
    <row r="42328" spans="17:20" ht="12.75" customHeight="1">
      <c r="Q42328" s="1"/>
      <c r="R42328" s="1"/>
      <c r="S42328" s="2"/>
      <c r="T42328" s="1"/>
    </row>
    <row r="42329" spans="17:20" ht="12.75" customHeight="1">
      <c r="Q42329" s="1"/>
      <c r="R42329" s="1"/>
      <c r="S42329" s="2"/>
      <c r="T42329" s="1"/>
    </row>
    <row r="42330" spans="17:20" ht="12.75" customHeight="1">
      <c r="Q42330" s="1"/>
      <c r="R42330" s="1"/>
      <c r="S42330" s="2"/>
      <c r="T42330" s="1"/>
    </row>
    <row r="42331" spans="17:20" ht="12.75" customHeight="1">
      <c r="Q42331" s="1"/>
      <c r="R42331" s="1"/>
      <c r="S42331" s="2"/>
      <c r="T42331" s="1"/>
    </row>
    <row r="42332" spans="17:20" ht="12.75" customHeight="1">
      <c r="Q42332" s="1"/>
      <c r="R42332" s="1"/>
      <c r="S42332" s="2"/>
      <c r="T42332" s="1"/>
    </row>
    <row r="42333" spans="17:20" ht="12.75" customHeight="1">
      <c r="Q42333" s="1"/>
      <c r="R42333" s="1"/>
      <c r="S42333" s="2"/>
      <c r="T42333" s="1"/>
    </row>
    <row r="42334" spans="17:20" ht="12.75" customHeight="1">
      <c r="Q42334" s="1"/>
      <c r="R42334" s="1"/>
      <c r="S42334" s="2"/>
      <c r="T42334" s="1"/>
    </row>
    <row r="42335" spans="17:20" ht="12.75" customHeight="1">
      <c r="Q42335" s="1"/>
      <c r="R42335" s="1"/>
      <c r="S42335" s="2"/>
      <c r="T42335" s="1"/>
    </row>
    <row r="42336" spans="17:20" ht="12.75" customHeight="1">
      <c r="Q42336" s="1"/>
      <c r="R42336" s="1"/>
      <c r="S42336" s="2"/>
      <c r="T42336" s="1"/>
    </row>
    <row r="42337" spans="17:20" ht="12.75" customHeight="1">
      <c r="Q42337" s="1"/>
      <c r="R42337" s="1"/>
      <c r="S42337" s="2"/>
      <c r="T42337" s="1"/>
    </row>
    <row r="42338" spans="17:20" ht="12.75" customHeight="1">
      <c r="Q42338" s="1"/>
      <c r="R42338" s="1"/>
      <c r="S42338" s="2"/>
      <c r="T42338" s="1"/>
    </row>
    <row r="42339" spans="17:20" ht="12.75" customHeight="1">
      <c r="Q42339" s="1"/>
      <c r="R42339" s="1"/>
      <c r="S42339" s="2"/>
      <c r="T42339" s="1"/>
    </row>
    <row r="42340" spans="17:20" ht="12.75" customHeight="1">
      <c r="Q42340" s="1"/>
      <c r="R42340" s="1"/>
      <c r="S42340" s="2"/>
      <c r="T42340" s="1"/>
    </row>
    <row r="42341" spans="17:20" ht="12.75" customHeight="1">
      <c r="Q42341" s="1"/>
      <c r="R42341" s="1"/>
      <c r="S42341" s="2"/>
      <c r="T42341" s="1"/>
    </row>
    <row r="42342" spans="17:20" ht="12.75" customHeight="1">
      <c r="Q42342" s="1"/>
      <c r="R42342" s="1"/>
      <c r="S42342" s="2"/>
      <c r="T42342" s="1"/>
    </row>
    <row r="42343" spans="17:20" ht="12.75" customHeight="1">
      <c r="Q42343" s="1"/>
      <c r="R42343" s="1"/>
      <c r="S42343" s="2"/>
      <c r="T42343" s="1"/>
    </row>
    <row r="42344" spans="17:20" ht="12.75" customHeight="1">
      <c r="Q42344" s="1"/>
      <c r="R42344" s="1"/>
      <c r="S42344" s="2"/>
      <c r="T42344" s="1"/>
    </row>
    <row r="42345" spans="17:20" ht="12.75" customHeight="1">
      <c r="Q42345" s="1"/>
      <c r="R42345" s="1"/>
      <c r="S42345" s="2"/>
      <c r="T42345" s="1"/>
    </row>
    <row r="42346" spans="17:20" ht="12.75" customHeight="1">
      <c r="Q42346" s="1"/>
      <c r="R42346" s="1"/>
      <c r="S42346" s="2"/>
      <c r="T42346" s="1"/>
    </row>
    <row r="42347" spans="17:20" ht="12.75" customHeight="1">
      <c r="Q42347" s="1"/>
      <c r="R42347" s="1"/>
      <c r="S42347" s="2"/>
      <c r="T42347" s="1"/>
    </row>
    <row r="42348" spans="17:20" ht="12.75" customHeight="1">
      <c r="Q42348" s="1"/>
      <c r="R42348" s="1"/>
      <c r="S42348" s="2"/>
      <c r="T42348" s="1"/>
    </row>
    <row r="42349" spans="17:20" ht="12.75" customHeight="1">
      <c r="Q42349" s="1"/>
      <c r="R42349" s="1"/>
      <c r="S42349" s="2"/>
      <c r="T42349" s="1"/>
    </row>
    <row r="42350" spans="17:20" ht="12.75" customHeight="1">
      <c r="Q42350" s="1"/>
      <c r="R42350" s="1"/>
      <c r="S42350" s="2"/>
      <c r="T42350" s="1"/>
    </row>
    <row r="42351" spans="17:20" ht="12.75" customHeight="1">
      <c r="Q42351" s="1"/>
      <c r="R42351" s="1"/>
      <c r="S42351" s="2"/>
      <c r="T42351" s="1"/>
    </row>
    <row r="42352" spans="17:20" ht="12.75" customHeight="1">
      <c r="Q42352" s="1"/>
      <c r="R42352" s="1"/>
      <c r="S42352" s="2"/>
      <c r="T42352" s="1"/>
    </row>
    <row r="42353" spans="17:20" ht="12.75" customHeight="1">
      <c r="Q42353" s="1"/>
      <c r="R42353" s="1"/>
      <c r="S42353" s="2"/>
      <c r="T42353" s="1"/>
    </row>
    <row r="42354" spans="17:20" ht="12.75" customHeight="1">
      <c r="Q42354" s="1"/>
      <c r="R42354" s="1"/>
      <c r="S42354" s="2"/>
      <c r="T42354" s="1"/>
    </row>
    <row r="42355" spans="17:20" ht="12.75" customHeight="1">
      <c r="Q42355" s="1"/>
      <c r="R42355" s="1"/>
      <c r="S42355" s="2"/>
      <c r="T42355" s="1"/>
    </row>
    <row r="42356" spans="17:20" ht="12.75" customHeight="1">
      <c r="Q42356" s="1"/>
      <c r="R42356" s="1"/>
      <c r="S42356" s="2"/>
      <c r="T42356" s="1"/>
    </row>
    <row r="42357" spans="17:20" ht="12.75" customHeight="1">
      <c r="Q42357" s="1"/>
      <c r="R42357" s="1"/>
      <c r="S42357" s="2"/>
      <c r="T42357" s="1"/>
    </row>
    <row r="42358" spans="17:20" ht="12.75" customHeight="1">
      <c r="Q42358" s="1"/>
      <c r="R42358" s="1"/>
      <c r="S42358" s="2"/>
      <c r="T42358" s="1"/>
    </row>
    <row r="42359" spans="17:20" ht="12.75" customHeight="1">
      <c r="Q42359" s="1"/>
      <c r="R42359" s="1"/>
      <c r="S42359" s="2"/>
      <c r="T42359" s="1"/>
    </row>
    <row r="42360" spans="17:20" ht="12.75" customHeight="1">
      <c r="Q42360" s="1"/>
      <c r="R42360" s="1"/>
      <c r="S42360" s="2"/>
      <c r="T42360" s="1"/>
    </row>
    <row r="42361" spans="17:20" ht="12.75" customHeight="1">
      <c r="Q42361" s="1"/>
      <c r="R42361" s="1"/>
      <c r="S42361" s="2"/>
      <c r="T42361" s="1"/>
    </row>
    <row r="42362" spans="17:20" ht="12.75" customHeight="1">
      <c r="Q42362" s="1"/>
      <c r="R42362" s="1"/>
      <c r="S42362" s="2"/>
      <c r="T42362" s="1"/>
    </row>
    <row r="42363" spans="17:20" ht="12.75" customHeight="1">
      <c r="Q42363" s="1"/>
      <c r="R42363" s="1"/>
      <c r="S42363" s="2"/>
      <c r="T42363" s="1"/>
    </row>
    <row r="42364" spans="17:20" ht="12.75" customHeight="1">
      <c r="Q42364" s="1"/>
      <c r="R42364" s="1"/>
      <c r="S42364" s="2"/>
      <c r="T42364" s="1"/>
    </row>
    <row r="42365" spans="17:20" ht="12.75" customHeight="1">
      <c r="Q42365" s="1"/>
      <c r="R42365" s="1"/>
      <c r="S42365" s="2"/>
      <c r="T42365" s="1"/>
    </row>
    <row r="42366" spans="17:20" ht="12.75" customHeight="1">
      <c r="Q42366" s="1"/>
      <c r="R42366" s="1"/>
      <c r="S42366" s="2"/>
      <c r="T42366" s="1"/>
    </row>
    <row r="42367" spans="17:20" ht="12.75" customHeight="1">
      <c r="Q42367" s="1"/>
      <c r="R42367" s="1"/>
      <c r="S42367" s="2"/>
      <c r="T42367" s="1"/>
    </row>
    <row r="42368" spans="17:20" ht="12.75" customHeight="1">
      <c r="Q42368" s="1"/>
      <c r="R42368" s="1"/>
      <c r="S42368" s="2"/>
      <c r="T42368" s="1"/>
    </row>
    <row r="42369" spans="17:20" ht="12.75" customHeight="1">
      <c r="Q42369" s="1"/>
      <c r="R42369" s="1"/>
      <c r="S42369" s="2"/>
      <c r="T42369" s="1"/>
    </row>
    <row r="42370" spans="17:20" ht="12.75" customHeight="1">
      <c r="Q42370" s="1"/>
      <c r="R42370" s="1"/>
      <c r="S42370" s="2"/>
      <c r="T42370" s="1"/>
    </row>
    <row r="42371" spans="17:20" ht="12.75" customHeight="1">
      <c r="Q42371" s="1"/>
      <c r="R42371" s="1"/>
      <c r="S42371" s="2"/>
      <c r="T42371" s="1"/>
    </row>
    <row r="42372" spans="17:20" ht="12.75" customHeight="1">
      <c r="Q42372" s="1"/>
      <c r="R42372" s="1"/>
      <c r="S42372" s="2"/>
      <c r="T42372" s="1"/>
    </row>
    <row r="42373" spans="17:20" ht="12.75" customHeight="1">
      <c r="Q42373" s="1"/>
      <c r="R42373" s="1"/>
      <c r="S42373" s="2"/>
      <c r="T42373" s="1"/>
    </row>
    <row r="42374" spans="17:20" ht="12.75" customHeight="1">
      <c r="Q42374" s="1"/>
      <c r="R42374" s="1"/>
      <c r="S42374" s="2"/>
      <c r="T42374" s="1"/>
    </row>
    <row r="42375" spans="17:20" ht="12.75" customHeight="1">
      <c r="Q42375" s="1"/>
      <c r="R42375" s="1"/>
      <c r="S42375" s="2"/>
      <c r="T42375" s="1"/>
    </row>
    <row r="42376" spans="17:20" ht="12.75" customHeight="1">
      <c r="Q42376" s="1"/>
      <c r="R42376" s="1"/>
      <c r="S42376" s="2"/>
      <c r="T42376" s="1"/>
    </row>
    <row r="42377" spans="17:20" ht="12.75" customHeight="1">
      <c r="Q42377" s="1"/>
      <c r="R42377" s="1"/>
      <c r="S42377" s="2"/>
      <c r="T42377" s="1"/>
    </row>
    <row r="42378" spans="17:20" ht="12.75" customHeight="1">
      <c r="Q42378" s="1"/>
      <c r="R42378" s="1"/>
      <c r="S42378" s="2"/>
      <c r="T42378" s="1"/>
    </row>
    <row r="42379" spans="17:20" ht="12.75" customHeight="1">
      <c r="Q42379" s="1"/>
      <c r="R42379" s="1"/>
      <c r="S42379" s="2"/>
      <c r="T42379" s="1"/>
    </row>
    <row r="42380" spans="17:20" ht="12.75" customHeight="1">
      <c r="Q42380" s="1"/>
      <c r="R42380" s="1"/>
      <c r="S42380" s="2"/>
      <c r="T42380" s="1"/>
    </row>
    <row r="42381" spans="17:20" ht="12.75" customHeight="1">
      <c r="Q42381" s="1"/>
      <c r="R42381" s="1"/>
      <c r="S42381" s="2"/>
      <c r="T42381" s="1"/>
    </row>
    <row r="42382" spans="17:20" ht="12.75" customHeight="1">
      <c r="Q42382" s="1"/>
      <c r="R42382" s="1"/>
      <c r="S42382" s="2"/>
      <c r="T42382" s="1"/>
    </row>
    <row r="42383" spans="17:20" ht="12.75" customHeight="1">
      <c r="Q42383" s="1"/>
      <c r="R42383" s="1"/>
      <c r="S42383" s="2"/>
      <c r="T42383" s="1"/>
    </row>
    <row r="42384" spans="17:20" ht="12.75" customHeight="1">
      <c r="Q42384" s="1"/>
      <c r="R42384" s="1"/>
      <c r="S42384" s="2"/>
      <c r="T42384" s="1"/>
    </row>
    <row r="42385" spans="17:20" ht="12.75" customHeight="1">
      <c r="Q42385" s="1"/>
      <c r="R42385" s="1"/>
      <c r="S42385" s="2"/>
      <c r="T42385" s="1"/>
    </row>
    <row r="42386" spans="17:20" ht="12.75" customHeight="1">
      <c r="Q42386" s="1"/>
      <c r="R42386" s="1"/>
      <c r="S42386" s="2"/>
      <c r="T42386" s="1"/>
    </row>
    <row r="42387" spans="17:20" ht="12.75" customHeight="1">
      <c r="Q42387" s="1"/>
      <c r="R42387" s="1"/>
      <c r="S42387" s="2"/>
      <c r="T42387" s="1"/>
    </row>
    <row r="42388" spans="17:20" ht="12.75" customHeight="1">
      <c r="Q42388" s="1"/>
      <c r="R42388" s="1"/>
      <c r="S42388" s="2"/>
      <c r="T42388" s="1"/>
    </row>
    <row r="42389" spans="17:20" ht="12.75" customHeight="1">
      <c r="Q42389" s="1"/>
      <c r="R42389" s="1"/>
      <c r="S42389" s="2"/>
      <c r="T42389" s="1"/>
    </row>
    <row r="42390" spans="17:20" ht="12.75" customHeight="1">
      <c r="Q42390" s="1"/>
      <c r="R42390" s="1"/>
      <c r="S42390" s="2"/>
      <c r="T42390" s="1"/>
    </row>
    <row r="42391" spans="17:20" ht="12.75" customHeight="1">
      <c r="Q42391" s="1"/>
      <c r="R42391" s="1"/>
      <c r="S42391" s="2"/>
      <c r="T42391" s="1"/>
    </row>
    <row r="42392" spans="17:20" ht="12.75" customHeight="1">
      <c r="Q42392" s="1"/>
      <c r="R42392" s="1"/>
      <c r="S42392" s="2"/>
      <c r="T42392" s="1"/>
    </row>
    <row r="42393" spans="17:20" ht="12.75" customHeight="1">
      <c r="Q42393" s="1"/>
      <c r="R42393" s="1"/>
      <c r="S42393" s="2"/>
      <c r="T42393" s="1"/>
    </row>
    <row r="42394" spans="17:20" ht="12.75" customHeight="1">
      <c r="Q42394" s="1"/>
      <c r="R42394" s="1"/>
      <c r="S42394" s="2"/>
      <c r="T42394" s="1"/>
    </row>
    <row r="42395" spans="17:20" ht="12.75" customHeight="1">
      <c r="Q42395" s="1"/>
      <c r="R42395" s="1"/>
      <c r="S42395" s="2"/>
      <c r="T42395" s="1"/>
    </row>
    <row r="42396" spans="17:20" ht="12.75" customHeight="1">
      <c r="Q42396" s="1"/>
      <c r="R42396" s="1"/>
      <c r="S42396" s="2"/>
      <c r="T42396" s="1"/>
    </row>
    <row r="42397" spans="17:20" ht="12.75" customHeight="1">
      <c r="Q42397" s="1"/>
      <c r="R42397" s="1"/>
      <c r="S42397" s="2"/>
      <c r="T42397" s="1"/>
    </row>
    <row r="42398" spans="17:20" ht="12.75" customHeight="1">
      <c r="Q42398" s="1"/>
      <c r="R42398" s="1"/>
      <c r="S42398" s="2"/>
      <c r="T42398" s="1"/>
    </row>
    <row r="42399" spans="17:20" ht="12.75" customHeight="1">
      <c r="Q42399" s="1"/>
      <c r="R42399" s="1"/>
      <c r="S42399" s="2"/>
      <c r="T42399" s="1"/>
    </row>
    <row r="42400" spans="17:20" ht="12.75" customHeight="1">
      <c r="Q42400" s="1"/>
      <c r="R42400" s="1"/>
      <c r="S42400" s="2"/>
      <c r="T42400" s="1"/>
    </row>
    <row r="42401" spans="17:20" ht="12.75" customHeight="1">
      <c r="Q42401" s="1"/>
      <c r="R42401" s="1"/>
      <c r="S42401" s="2"/>
      <c r="T42401" s="1"/>
    </row>
    <row r="42402" spans="17:20" ht="12.75" customHeight="1">
      <c r="Q42402" s="1"/>
      <c r="R42402" s="1"/>
      <c r="S42402" s="2"/>
      <c r="T42402" s="1"/>
    </row>
    <row r="42403" spans="17:20" ht="12.75" customHeight="1">
      <c r="Q42403" s="1"/>
      <c r="R42403" s="1"/>
      <c r="S42403" s="2"/>
      <c r="T42403" s="1"/>
    </row>
    <row r="42404" spans="17:20" ht="12.75" customHeight="1">
      <c r="Q42404" s="1"/>
      <c r="R42404" s="1"/>
      <c r="S42404" s="2"/>
      <c r="T42404" s="1"/>
    </row>
    <row r="42405" spans="17:20" ht="12.75" customHeight="1">
      <c r="Q42405" s="1"/>
      <c r="R42405" s="1"/>
      <c r="S42405" s="2"/>
      <c r="T42405" s="1"/>
    </row>
    <row r="42406" spans="17:20" ht="12.75" customHeight="1">
      <c r="Q42406" s="1"/>
      <c r="R42406" s="1"/>
      <c r="S42406" s="2"/>
      <c r="T42406" s="1"/>
    </row>
    <row r="42407" spans="17:20" ht="12.75" customHeight="1">
      <c r="Q42407" s="1"/>
      <c r="R42407" s="1"/>
      <c r="S42407" s="2"/>
      <c r="T42407" s="1"/>
    </row>
    <row r="42408" spans="17:20" ht="12.75" customHeight="1">
      <c r="Q42408" s="1"/>
      <c r="R42408" s="1"/>
      <c r="S42408" s="2"/>
      <c r="T42408" s="1"/>
    </row>
    <row r="42409" spans="17:20" ht="12.75" customHeight="1">
      <c r="Q42409" s="1"/>
      <c r="R42409" s="1"/>
      <c r="S42409" s="2"/>
      <c r="T42409" s="1"/>
    </row>
    <row r="42410" spans="17:20" ht="12.75" customHeight="1">
      <c r="Q42410" s="1"/>
      <c r="R42410" s="1"/>
      <c r="S42410" s="2"/>
      <c r="T42410" s="1"/>
    </row>
    <row r="42411" spans="17:20" ht="12.75" customHeight="1">
      <c r="Q42411" s="1"/>
      <c r="R42411" s="1"/>
      <c r="S42411" s="2"/>
      <c r="T42411" s="1"/>
    </row>
    <row r="42412" spans="17:20" ht="12.75" customHeight="1">
      <c r="Q42412" s="1"/>
      <c r="R42412" s="1"/>
      <c r="S42412" s="2"/>
      <c r="T42412" s="1"/>
    </row>
    <row r="42413" spans="17:20" ht="12.75" customHeight="1">
      <c r="Q42413" s="1"/>
      <c r="R42413" s="1"/>
      <c r="S42413" s="2"/>
      <c r="T42413" s="1"/>
    </row>
    <row r="42414" spans="17:20" ht="12.75" customHeight="1">
      <c r="Q42414" s="1"/>
      <c r="R42414" s="1"/>
      <c r="S42414" s="2"/>
      <c r="T42414" s="1"/>
    </row>
    <row r="42415" spans="17:20" ht="12.75" customHeight="1">
      <c r="Q42415" s="1"/>
      <c r="R42415" s="1"/>
      <c r="S42415" s="2"/>
      <c r="T42415" s="1"/>
    </row>
    <row r="42416" spans="17:20" ht="12.75" customHeight="1">
      <c r="Q42416" s="1"/>
      <c r="R42416" s="1"/>
      <c r="S42416" s="2"/>
      <c r="T42416" s="1"/>
    </row>
    <row r="42417" spans="17:20" ht="12.75" customHeight="1">
      <c r="Q42417" s="1"/>
      <c r="R42417" s="1"/>
      <c r="S42417" s="2"/>
      <c r="T42417" s="1"/>
    </row>
    <row r="42418" spans="17:20" ht="12.75" customHeight="1">
      <c r="Q42418" s="1"/>
      <c r="R42418" s="1"/>
      <c r="S42418" s="2"/>
      <c r="T42418" s="1"/>
    </row>
    <row r="42419" spans="17:20" ht="12.75" customHeight="1">
      <c r="Q42419" s="1"/>
      <c r="R42419" s="1"/>
      <c r="S42419" s="2"/>
      <c r="T42419" s="1"/>
    </row>
    <row r="42420" spans="17:20" ht="12.75" customHeight="1">
      <c r="Q42420" s="1"/>
      <c r="R42420" s="1"/>
      <c r="S42420" s="2"/>
      <c r="T42420" s="1"/>
    </row>
    <row r="42421" spans="17:20" ht="12.75" customHeight="1">
      <c r="Q42421" s="1"/>
      <c r="R42421" s="1"/>
      <c r="S42421" s="2"/>
      <c r="T42421" s="1"/>
    </row>
    <row r="42422" spans="17:20" ht="12.75" customHeight="1">
      <c r="Q42422" s="1"/>
      <c r="R42422" s="1"/>
      <c r="S42422" s="2"/>
      <c r="T42422" s="1"/>
    </row>
    <row r="42423" spans="17:20" ht="12.75" customHeight="1">
      <c r="Q42423" s="1"/>
      <c r="R42423" s="1"/>
      <c r="S42423" s="2"/>
      <c r="T42423" s="1"/>
    </row>
    <row r="42424" spans="17:20" ht="12.75" customHeight="1">
      <c r="Q42424" s="1"/>
      <c r="R42424" s="1"/>
      <c r="S42424" s="2"/>
      <c r="T42424" s="1"/>
    </row>
    <row r="42425" spans="17:20" ht="12.75" customHeight="1">
      <c r="Q42425" s="1"/>
      <c r="R42425" s="1"/>
      <c r="S42425" s="2"/>
      <c r="T42425" s="1"/>
    </row>
    <row r="42426" spans="17:20" ht="12.75" customHeight="1">
      <c r="Q42426" s="1"/>
      <c r="R42426" s="1"/>
      <c r="S42426" s="2"/>
      <c r="T42426" s="1"/>
    </row>
    <row r="42427" spans="17:20" ht="12.75" customHeight="1">
      <c r="Q42427" s="1"/>
      <c r="R42427" s="1"/>
      <c r="S42427" s="2"/>
      <c r="T42427" s="1"/>
    </row>
    <row r="42428" spans="17:20" ht="12.75" customHeight="1">
      <c r="Q42428" s="1"/>
      <c r="R42428" s="1"/>
      <c r="S42428" s="2"/>
      <c r="T42428" s="1"/>
    </row>
    <row r="42429" spans="17:20" ht="12.75" customHeight="1">
      <c r="Q42429" s="1"/>
      <c r="R42429" s="1"/>
      <c r="S42429" s="2"/>
      <c r="T42429" s="1"/>
    </row>
    <row r="42430" spans="17:20" ht="12.75" customHeight="1">
      <c r="Q42430" s="1"/>
      <c r="R42430" s="1"/>
      <c r="S42430" s="2"/>
      <c r="T42430" s="1"/>
    </row>
    <row r="42431" spans="17:20" ht="12.75" customHeight="1">
      <c r="Q42431" s="1"/>
      <c r="R42431" s="1"/>
      <c r="S42431" s="2"/>
      <c r="T42431" s="1"/>
    </row>
    <row r="42432" spans="17:20" ht="12.75" customHeight="1">
      <c r="Q42432" s="1"/>
      <c r="R42432" s="1"/>
      <c r="S42432" s="2"/>
      <c r="T42432" s="1"/>
    </row>
    <row r="42433" spans="17:20" ht="12.75" customHeight="1">
      <c r="Q42433" s="1"/>
      <c r="R42433" s="1"/>
      <c r="S42433" s="2"/>
      <c r="T42433" s="1"/>
    </row>
    <row r="42434" spans="17:20" ht="12.75" customHeight="1">
      <c r="Q42434" s="1"/>
      <c r="R42434" s="1"/>
      <c r="S42434" s="2"/>
      <c r="T42434" s="1"/>
    </row>
    <row r="42435" spans="17:20" ht="12.75" customHeight="1">
      <c r="Q42435" s="1"/>
      <c r="R42435" s="1"/>
      <c r="S42435" s="2"/>
      <c r="T42435" s="1"/>
    </row>
    <row r="42436" spans="17:20" ht="12.75" customHeight="1">
      <c r="Q42436" s="1"/>
      <c r="R42436" s="1"/>
      <c r="S42436" s="2"/>
      <c r="T42436" s="1"/>
    </row>
    <row r="42437" spans="17:20" ht="12.75" customHeight="1">
      <c r="Q42437" s="1"/>
      <c r="R42437" s="1"/>
      <c r="S42437" s="2"/>
      <c r="T42437" s="1"/>
    </row>
    <row r="42438" spans="17:20" ht="12.75" customHeight="1">
      <c r="Q42438" s="1"/>
      <c r="R42438" s="1"/>
      <c r="S42438" s="2"/>
      <c r="T42438" s="1"/>
    </row>
    <row r="42439" spans="17:20" ht="12.75" customHeight="1">
      <c r="Q42439" s="1"/>
      <c r="R42439" s="1"/>
      <c r="S42439" s="2"/>
      <c r="T42439" s="1"/>
    </row>
    <row r="42440" spans="17:20" ht="12.75" customHeight="1">
      <c r="Q42440" s="1"/>
      <c r="R42440" s="1"/>
      <c r="S42440" s="2"/>
      <c r="T42440" s="1"/>
    </row>
    <row r="42441" spans="17:20" ht="12.75" customHeight="1">
      <c r="Q42441" s="1"/>
      <c r="R42441" s="1"/>
      <c r="S42441" s="2"/>
      <c r="T42441" s="1"/>
    </row>
    <row r="42442" spans="17:20" ht="12.75" customHeight="1">
      <c r="Q42442" s="1"/>
      <c r="R42442" s="1"/>
      <c r="S42442" s="2"/>
      <c r="T42442" s="1"/>
    </row>
    <row r="42443" spans="17:20" ht="12.75" customHeight="1">
      <c r="Q42443" s="1"/>
      <c r="R42443" s="1"/>
      <c r="S42443" s="2"/>
      <c r="T42443" s="1"/>
    </row>
    <row r="42444" spans="17:20" ht="12.75" customHeight="1">
      <c r="Q42444" s="1"/>
      <c r="R42444" s="1"/>
      <c r="S42444" s="2"/>
      <c r="T42444" s="1"/>
    </row>
    <row r="42445" spans="17:20" ht="12.75" customHeight="1">
      <c r="Q42445" s="1"/>
      <c r="R42445" s="1"/>
      <c r="S42445" s="2"/>
      <c r="T42445" s="1"/>
    </row>
    <row r="42446" spans="17:20" ht="12.75" customHeight="1">
      <c r="Q42446" s="1"/>
      <c r="R42446" s="1"/>
      <c r="S42446" s="2"/>
      <c r="T42446" s="1"/>
    </row>
    <row r="42447" spans="17:20" ht="12.75" customHeight="1">
      <c r="Q42447" s="1"/>
      <c r="R42447" s="1"/>
      <c r="S42447" s="2"/>
      <c r="T42447" s="1"/>
    </row>
    <row r="42448" spans="17:20" ht="12.75" customHeight="1">
      <c r="Q42448" s="1"/>
      <c r="R42448" s="1"/>
      <c r="S42448" s="2"/>
      <c r="T42448" s="1"/>
    </row>
    <row r="42449" spans="17:20" ht="12.75" customHeight="1">
      <c r="Q42449" s="1"/>
      <c r="R42449" s="1"/>
      <c r="S42449" s="2"/>
      <c r="T42449" s="1"/>
    </row>
    <row r="42450" spans="17:20" ht="12.75" customHeight="1">
      <c r="Q42450" s="1"/>
      <c r="R42450" s="1"/>
      <c r="S42450" s="2"/>
      <c r="T42450" s="1"/>
    </row>
    <row r="42451" spans="17:20" ht="12.75" customHeight="1">
      <c r="Q42451" s="1"/>
      <c r="R42451" s="1"/>
      <c r="S42451" s="2"/>
      <c r="T42451" s="1"/>
    </row>
    <row r="42452" spans="17:20" ht="12.75" customHeight="1">
      <c r="Q42452" s="1"/>
      <c r="R42452" s="1"/>
      <c r="S42452" s="2"/>
      <c r="T42452" s="1"/>
    </row>
    <row r="42453" spans="17:20" ht="12.75" customHeight="1">
      <c r="Q42453" s="1"/>
      <c r="R42453" s="1"/>
      <c r="S42453" s="2"/>
      <c r="T42453" s="1"/>
    </row>
    <row r="42454" spans="17:20" ht="12.75" customHeight="1">
      <c r="Q42454" s="1"/>
      <c r="R42454" s="1"/>
      <c r="S42454" s="2"/>
      <c r="T42454" s="1"/>
    </row>
    <row r="42455" spans="17:20" ht="12.75" customHeight="1">
      <c r="Q42455" s="1"/>
      <c r="R42455" s="1"/>
      <c r="S42455" s="2"/>
      <c r="T42455" s="1"/>
    </row>
    <row r="42456" spans="17:20" ht="12.75" customHeight="1">
      <c r="Q42456" s="1"/>
      <c r="R42456" s="1"/>
      <c r="S42456" s="2"/>
      <c r="T42456" s="1"/>
    </row>
    <row r="42457" spans="17:20" ht="12.75" customHeight="1">
      <c r="Q42457" s="1"/>
      <c r="R42457" s="1"/>
      <c r="S42457" s="2"/>
      <c r="T42457" s="1"/>
    </row>
    <row r="42458" spans="17:20" ht="12.75" customHeight="1">
      <c r="Q42458" s="1"/>
      <c r="R42458" s="1"/>
      <c r="S42458" s="2"/>
      <c r="T42458" s="1"/>
    </row>
    <row r="42459" spans="17:20" ht="12.75" customHeight="1">
      <c r="Q42459" s="1"/>
      <c r="R42459" s="1"/>
      <c r="S42459" s="2"/>
      <c r="T42459" s="1"/>
    </row>
    <row r="42460" spans="17:20" ht="12.75" customHeight="1">
      <c r="Q42460" s="1"/>
      <c r="R42460" s="1"/>
      <c r="S42460" s="2"/>
      <c r="T42460" s="1"/>
    </row>
    <row r="42461" spans="17:20" ht="12.75" customHeight="1">
      <c r="Q42461" s="1"/>
      <c r="R42461" s="1"/>
      <c r="S42461" s="2"/>
      <c r="T42461" s="1"/>
    </row>
    <row r="42462" spans="17:20" ht="12.75" customHeight="1">
      <c r="Q42462" s="1"/>
      <c r="R42462" s="1"/>
      <c r="S42462" s="2"/>
      <c r="T42462" s="1"/>
    </row>
    <row r="42463" spans="17:20" ht="12.75" customHeight="1">
      <c r="Q42463" s="1"/>
      <c r="R42463" s="1"/>
      <c r="S42463" s="2"/>
      <c r="T42463" s="1"/>
    </row>
    <row r="42464" spans="17:20" ht="12.75" customHeight="1">
      <c r="Q42464" s="1"/>
      <c r="R42464" s="1"/>
      <c r="S42464" s="2"/>
      <c r="T42464" s="1"/>
    </row>
    <row r="42465" spans="17:20" ht="12.75" customHeight="1">
      <c r="Q42465" s="1"/>
      <c r="R42465" s="1"/>
      <c r="S42465" s="2"/>
      <c r="T42465" s="1"/>
    </row>
    <row r="42466" spans="17:20" ht="12.75" customHeight="1">
      <c r="Q42466" s="1"/>
      <c r="R42466" s="1"/>
      <c r="S42466" s="2"/>
      <c r="T42466" s="1"/>
    </row>
    <row r="42467" spans="17:20" ht="12.75" customHeight="1">
      <c r="Q42467" s="1"/>
      <c r="R42467" s="1"/>
      <c r="S42467" s="2"/>
      <c r="T42467" s="1"/>
    </row>
    <row r="42468" spans="17:20" ht="12.75" customHeight="1">
      <c r="Q42468" s="1"/>
      <c r="R42468" s="1"/>
      <c r="S42468" s="2"/>
      <c r="T42468" s="1"/>
    </row>
    <row r="42469" spans="17:20" ht="12.75" customHeight="1">
      <c r="Q42469" s="1"/>
      <c r="R42469" s="1"/>
      <c r="S42469" s="2"/>
      <c r="T42469" s="1"/>
    </row>
    <row r="42470" spans="17:20" ht="12.75" customHeight="1">
      <c r="Q42470" s="1"/>
      <c r="R42470" s="1"/>
      <c r="S42470" s="2"/>
      <c r="T42470" s="1"/>
    </row>
    <row r="42471" spans="17:20" ht="12.75" customHeight="1">
      <c r="Q42471" s="1"/>
      <c r="R42471" s="1"/>
      <c r="S42471" s="2"/>
      <c r="T42471" s="1"/>
    </row>
    <row r="42472" spans="17:20" ht="12.75" customHeight="1">
      <c r="Q42472" s="1"/>
      <c r="R42472" s="1"/>
      <c r="S42472" s="2"/>
      <c r="T42472" s="1"/>
    </row>
    <row r="42473" spans="17:20" ht="12.75" customHeight="1">
      <c r="Q42473" s="1"/>
      <c r="R42473" s="1"/>
      <c r="S42473" s="2"/>
      <c r="T42473" s="1"/>
    </row>
    <row r="42474" spans="17:20" ht="12.75" customHeight="1">
      <c r="Q42474" s="1"/>
      <c r="R42474" s="1"/>
      <c r="S42474" s="2"/>
      <c r="T42474" s="1"/>
    </row>
    <row r="42475" spans="17:20" ht="12.75" customHeight="1">
      <c r="Q42475" s="1"/>
      <c r="R42475" s="1"/>
      <c r="S42475" s="2"/>
      <c r="T42475" s="1"/>
    </row>
    <row r="42476" spans="17:20" ht="12.75" customHeight="1">
      <c r="Q42476" s="1"/>
      <c r="R42476" s="1"/>
      <c r="S42476" s="2"/>
      <c r="T42476" s="1"/>
    </row>
    <row r="42477" spans="17:20" ht="12.75" customHeight="1">
      <c r="Q42477" s="1"/>
      <c r="R42477" s="1"/>
      <c r="S42477" s="2"/>
      <c r="T42477" s="1"/>
    </row>
    <row r="42478" spans="17:20" ht="12.75" customHeight="1">
      <c r="Q42478" s="1"/>
      <c r="R42478" s="1"/>
      <c r="S42478" s="2"/>
      <c r="T42478" s="1"/>
    </row>
    <row r="42479" spans="17:20" ht="12.75" customHeight="1">
      <c r="Q42479" s="1"/>
      <c r="R42479" s="1"/>
      <c r="S42479" s="2"/>
      <c r="T42479" s="1"/>
    </row>
    <row r="42480" spans="17:20" ht="12.75" customHeight="1">
      <c r="Q42480" s="1"/>
      <c r="R42480" s="1"/>
      <c r="S42480" s="2"/>
      <c r="T42480" s="1"/>
    </row>
    <row r="42481" spans="17:20" ht="12.75" customHeight="1">
      <c r="Q42481" s="1"/>
      <c r="R42481" s="1"/>
      <c r="S42481" s="2"/>
      <c r="T42481" s="1"/>
    </row>
    <row r="42482" spans="17:20" ht="12.75" customHeight="1">
      <c r="Q42482" s="1"/>
      <c r="R42482" s="1"/>
      <c r="S42482" s="2"/>
      <c r="T42482" s="1"/>
    </row>
    <row r="42483" spans="17:20" ht="12.75" customHeight="1">
      <c r="Q42483" s="1"/>
      <c r="R42483" s="1"/>
      <c r="S42483" s="2"/>
      <c r="T42483" s="1"/>
    </row>
    <row r="42484" spans="17:20" ht="12.75" customHeight="1">
      <c r="Q42484" s="1"/>
      <c r="R42484" s="1"/>
      <c r="S42484" s="2"/>
      <c r="T42484" s="1"/>
    </row>
    <row r="42485" spans="17:20" ht="12.75" customHeight="1">
      <c r="Q42485" s="1"/>
      <c r="R42485" s="1"/>
      <c r="S42485" s="2"/>
      <c r="T42485" s="1"/>
    </row>
    <row r="42486" spans="17:20" ht="12.75" customHeight="1">
      <c r="Q42486" s="1"/>
      <c r="R42486" s="1"/>
      <c r="S42486" s="2"/>
      <c r="T42486" s="1"/>
    </row>
    <row r="42487" spans="17:20" ht="12.75" customHeight="1">
      <c r="Q42487" s="1"/>
      <c r="R42487" s="1"/>
      <c r="S42487" s="2"/>
      <c r="T42487" s="1"/>
    </row>
    <row r="42488" spans="17:20" ht="12.75" customHeight="1">
      <c r="Q42488" s="1"/>
      <c r="R42488" s="1"/>
      <c r="S42488" s="2"/>
      <c r="T42488" s="1"/>
    </row>
    <row r="42489" spans="17:20" ht="12.75" customHeight="1">
      <c r="Q42489" s="1"/>
      <c r="R42489" s="1"/>
      <c r="S42489" s="2"/>
      <c r="T42489" s="1"/>
    </row>
    <row r="42490" spans="17:20" ht="12.75" customHeight="1">
      <c r="Q42490" s="1"/>
      <c r="R42490" s="1"/>
      <c r="S42490" s="2"/>
      <c r="T42490" s="1"/>
    </row>
    <row r="42491" spans="17:20" ht="12.75" customHeight="1">
      <c r="Q42491" s="1"/>
      <c r="R42491" s="1"/>
      <c r="S42491" s="2"/>
      <c r="T42491" s="1"/>
    </row>
    <row r="42492" spans="17:20" ht="12.75" customHeight="1">
      <c r="Q42492" s="1"/>
      <c r="R42492" s="1"/>
      <c r="S42492" s="2"/>
      <c r="T42492" s="1"/>
    </row>
    <row r="42493" spans="17:20" ht="12.75" customHeight="1">
      <c r="Q42493" s="1"/>
      <c r="R42493" s="1"/>
      <c r="S42493" s="2"/>
      <c r="T42493" s="1"/>
    </row>
    <row r="42494" spans="17:20" ht="12.75" customHeight="1">
      <c r="Q42494" s="1"/>
      <c r="R42494" s="1"/>
      <c r="S42494" s="2"/>
      <c r="T42494" s="1"/>
    </row>
    <row r="42495" spans="17:20" ht="12.75" customHeight="1">
      <c r="Q42495" s="1"/>
      <c r="R42495" s="1"/>
      <c r="S42495" s="2"/>
      <c r="T42495" s="1"/>
    </row>
    <row r="42496" spans="17:20" ht="12.75" customHeight="1">
      <c r="Q42496" s="1"/>
      <c r="R42496" s="1"/>
      <c r="S42496" s="2"/>
      <c r="T42496" s="1"/>
    </row>
    <row r="42497" spans="17:20" ht="12.75" customHeight="1">
      <c r="Q42497" s="1"/>
      <c r="R42497" s="1"/>
      <c r="S42497" s="2"/>
      <c r="T42497" s="1"/>
    </row>
    <row r="42498" spans="17:20" ht="12.75" customHeight="1">
      <c r="Q42498" s="1"/>
      <c r="R42498" s="1"/>
      <c r="S42498" s="2"/>
      <c r="T42498" s="1"/>
    </row>
    <row r="42499" spans="17:20" ht="12.75" customHeight="1">
      <c r="Q42499" s="1"/>
      <c r="R42499" s="1"/>
      <c r="S42499" s="2"/>
      <c r="T42499" s="1"/>
    </row>
    <row r="42500" spans="17:20" ht="12.75" customHeight="1">
      <c r="Q42500" s="1"/>
      <c r="R42500" s="1"/>
      <c r="S42500" s="2"/>
      <c r="T42500" s="1"/>
    </row>
    <row r="42501" spans="17:20" ht="12.75" customHeight="1">
      <c r="Q42501" s="1"/>
      <c r="R42501" s="1"/>
      <c r="S42501" s="2"/>
      <c r="T42501" s="1"/>
    </row>
    <row r="42502" spans="17:20" ht="12.75" customHeight="1">
      <c r="Q42502" s="1"/>
      <c r="R42502" s="1"/>
      <c r="S42502" s="2"/>
      <c r="T42502" s="1"/>
    </row>
    <row r="42503" spans="17:20" ht="12.75" customHeight="1">
      <c r="Q42503" s="1"/>
      <c r="R42503" s="1"/>
      <c r="S42503" s="2"/>
      <c r="T42503" s="1"/>
    </row>
    <row r="42504" spans="17:20" ht="12.75" customHeight="1">
      <c r="Q42504" s="1"/>
      <c r="R42504" s="1"/>
      <c r="S42504" s="2"/>
      <c r="T42504" s="1"/>
    </row>
    <row r="42505" spans="17:20" ht="12.75" customHeight="1">
      <c r="Q42505" s="1"/>
      <c r="R42505" s="1"/>
      <c r="S42505" s="2"/>
      <c r="T42505" s="1"/>
    </row>
    <row r="42506" spans="17:20" ht="12.75" customHeight="1">
      <c r="Q42506" s="1"/>
      <c r="R42506" s="1"/>
      <c r="S42506" s="2"/>
      <c r="T42506" s="1"/>
    </row>
    <row r="42507" spans="17:20" ht="12.75" customHeight="1">
      <c r="Q42507" s="1"/>
      <c r="R42507" s="1"/>
      <c r="S42507" s="2"/>
      <c r="T42507" s="1"/>
    </row>
    <row r="42508" spans="17:20" ht="12.75" customHeight="1">
      <c r="Q42508" s="1"/>
      <c r="R42508" s="1"/>
      <c r="S42508" s="2"/>
      <c r="T42508" s="1"/>
    </row>
    <row r="42509" spans="17:20" ht="12.75" customHeight="1">
      <c r="Q42509" s="1"/>
      <c r="R42509" s="1"/>
      <c r="S42509" s="2"/>
      <c r="T42509" s="1"/>
    </row>
    <row r="42510" spans="17:20" ht="12.75" customHeight="1">
      <c r="Q42510" s="1"/>
      <c r="R42510" s="1"/>
      <c r="S42510" s="2"/>
      <c r="T42510" s="1"/>
    </row>
    <row r="42511" spans="17:20" ht="12.75" customHeight="1">
      <c r="Q42511" s="1"/>
      <c r="R42511" s="1"/>
      <c r="S42511" s="2"/>
      <c r="T42511" s="1"/>
    </row>
    <row r="42512" spans="17:20" ht="12.75" customHeight="1">
      <c r="Q42512" s="1"/>
      <c r="R42512" s="1"/>
      <c r="S42512" s="2"/>
      <c r="T42512" s="1"/>
    </row>
    <row r="42513" spans="17:20" ht="12.75" customHeight="1">
      <c r="Q42513" s="1"/>
      <c r="R42513" s="1"/>
      <c r="S42513" s="2"/>
      <c r="T42513" s="1"/>
    </row>
    <row r="42514" spans="17:20" ht="12.75" customHeight="1">
      <c r="Q42514" s="1"/>
      <c r="R42514" s="1"/>
      <c r="S42514" s="2"/>
      <c r="T42514" s="1"/>
    </row>
    <row r="42515" spans="17:20" ht="12.75" customHeight="1">
      <c r="Q42515" s="1"/>
      <c r="R42515" s="1"/>
      <c r="S42515" s="2"/>
      <c r="T42515" s="1"/>
    </row>
    <row r="42516" spans="17:20" ht="12.75" customHeight="1">
      <c r="Q42516" s="1"/>
      <c r="R42516" s="1"/>
      <c r="S42516" s="2"/>
      <c r="T42516" s="1"/>
    </row>
    <row r="42517" spans="17:20" ht="12.75" customHeight="1">
      <c r="Q42517" s="1"/>
      <c r="R42517" s="1"/>
      <c r="S42517" s="2"/>
      <c r="T42517" s="1"/>
    </row>
    <row r="42518" spans="17:20" ht="12.75" customHeight="1">
      <c r="Q42518" s="1"/>
      <c r="R42518" s="1"/>
      <c r="S42518" s="2"/>
      <c r="T42518" s="1"/>
    </row>
    <row r="42519" spans="17:20" ht="12.75" customHeight="1">
      <c r="Q42519" s="1"/>
      <c r="R42519" s="1"/>
      <c r="S42519" s="2"/>
      <c r="T42519" s="1"/>
    </row>
    <row r="42520" spans="17:20" ht="12.75" customHeight="1">
      <c r="Q42520" s="1"/>
      <c r="R42520" s="1"/>
      <c r="S42520" s="2"/>
      <c r="T42520" s="1"/>
    </row>
    <row r="42521" spans="17:20" ht="12.75" customHeight="1">
      <c r="Q42521" s="1"/>
      <c r="R42521" s="1"/>
      <c r="S42521" s="2"/>
      <c r="T42521" s="1"/>
    </row>
    <row r="42522" spans="17:20" ht="12.75" customHeight="1">
      <c r="Q42522" s="1"/>
      <c r="R42522" s="1"/>
      <c r="S42522" s="2"/>
      <c r="T42522" s="1"/>
    </row>
    <row r="42523" spans="17:20" ht="12.75" customHeight="1">
      <c r="Q42523" s="1"/>
      <c r="R42523" s="1"/>
      <c r="S42523" s="2"/>
      <c r="T42523" s="1"/>
    </row>
    <row r="42524" spans="17:20" ht="12.75" customHeight="1">
      <c r="Q42524" s="1"/>
      <c r="R42524" s="1"/>
      <c r="S42524" s="2"/>
      <c r="T42524" s="1"/>
    </row>
    <row r="42525" spans="17:20" ht="12.75" customHeight="1">
      <c r="Q42525" s="1"/>
      <c r="R42525" s="1"/>
      <c r="S42525" s="2"/>
      <c r="T42525" s="1"/>
    </row>
    <row r="42526" spans="17:20" ht="12.75" customHeight="1">
      <c r="Q42526" s="1"/>
      <c r="R42526" s="1"/>
      <c r="S42526" s="2"/>
      <c r="T42526" s="1"/>
    </row>
    <row r="42527" spans="17:20" ht="12.75" customHeight="1">
      <c r="Q42527" s="1"/>
      <c r="R42527" s="1"/>
      <c r="S42527" s="2"/>
      <c r="T42527" s="1"/>
    </row>
    <row r="42528" spans="17:20" ht="12.75" customHeight="1">
      <c r="Q42528" s="1"/>
      <c r="R42528" s="1"/>
      <c r="S42528" s="2"/>
      <c r="T42528" s="1"/>
    </row>
    <row r="42529" spans="17:20" ht="12.75" customHeight="1">
      <c r="Q42529" s="1"/>
      <c r="R42529" s="1"/>
      <c r="S42529" s="2"/>
      <c r="T42529" s="1"/>
    </row>
    <row r="42530" spans="17:20" ht="12.75" customHeight="1">
      <c r="Q42530" s="1"/>
      <c r="R42530" s="1"/>
      <c r="S42530" s="2"/>
      <c r="T42530" s="1"/>
    </row>
    <row r="42531" spans="17:20" ht="12.75" customHeight="1">
      <c r="Q42531" s="1"/>
      <c r="R42531" s="1"/>
      <c r="S42531" s="2"/>
      <c r="T42531" s="1"/>
    </row>
    <row r="42532" spans="17:20" ht="12.75" customHeight="1">
      <c r="Q42532" s="1"/>
      <c r="R42532" s="1"/>
      <c r="S42532" s="2"/>
      <c r="T42532" s="1"/>
    </row>
    <row r="42533" spans="17:20" ht="12.75" customHeight="1">
      <c r="Q42533" s="1"/>
      <c r="R42533" s="1"/>
      <c r="S42533" s="2"/>
      <c r="T42533" s="1"/>
    </row>
    <row r="42534" spans="17:20" ht="12.75" customHeight="1">
      <c r="Q42534" s="1"/>
      <c r="R42534" s="1"/>
      <c r="S42534" s="2"/>
      <c r="T42534" s="1"/>
    </row>
    <row r="42535" spans="17:20" ht="12.75" customHeight="1">
      <c r="Q42535" s="1"/>
      <c r="R42535" s="1"/>
      <c r="S42535" s="2"/>
      <c r="T42535" s="1"/>
    </row>
    <row r="42536" spans="17:20" ht="12.75" customHeight="1">
      <c r="Q42536" s="1"/>
      <c r="R42536" s="1"/>
      <c r="S42536" s="2"/>
      <c r="T42536" s="1"/>
    </row>
    <row r="42537" spans="17:20" ht="12.75" customHeight="1">
      <c r="Q42537" s="1"/>
      <c r="R42537" s="1"/>
      <c r="S42537" s="2"/>
      <c r="T42537" s="1"/>
    </row>
    <row r="42538" spans="17:20" ht="12.75" customHeight="1">
      <c r="Q42538" s="1"/>
      <c r="R42538" s="1"/>
      <c r="S42538" s="2"/>
      <c r="T42538" s="1"/>
    </row>
    <row r="42539" spans="17:20" ht="12.75" customHeight="1">
      <c r="Q42539" s="1"/>
      <c r="R42539" s="1"/>
      <c r="S42539" s="2"/>
      <c r="T42539" s="1"/>
    </row>
    <row r="42540" spans="17:20" ht="12.75" customHeight="1">
      <c r="Q42540" s="1"/>
      <c r="R42540" s="1"/>
      <c r="S42540" s="2"/>
      <c r="T42540" s="1"/>
    </row>
    <row r="42541" spans="17:20" ht="12.75" customHeight="1">
      <c r="Q42541" s="1"/>
      <c r="R42541" s="1"/>
      <c r="S42541" s="2"/>
      <c r="T42541" s="1"/>
    </row>
    <row r="42542" spans="17:20" ht="12.75" customHeight="1">
      <c r="Q42542" s="1"/>
      <c r="R42542" s="1"/>
      <c r="S42542" s="2"/>
      <c r="T42542" s="1"/>
    </row>
    <row r="42543" spans="17:20" ht="12.75" customHeight="1">
      <c r="Q42543" s="1"/>
      <c r="R42543" s="1"/>
      <c r="S42543" s="2"/>
      <c r="T42543" s="1"/>
    </row>
    <row r="42544" spans="17:20" ht="12.75" customHeight="1">
      <c r="Q42544" s="1"/>
      <c r="R42544" s="1"/>
      <c r="S42544" s="2"/>
      <c r="T42544" s="1"/>
    </row>
    <row r="42545" spans="17:20" ht="12.75" customHeight="1">
      <c r="Q42545" s="1"/>
      <c r="R42545" s="1"/>
      <c r="S42545" s="2"/>
      <c r="T42545" s="1"/>
    </row>
    <row r="42546" spans="17:20" ht="12.75" customHeight="1">
      <c r="Q42546" s="1"/>
      <c r="R42546" s="1"/>
      <c r="S42546" s="2"/>
      <c r="T42546" s="1"/>
    </row>
    <row r="42547" spans="17:20" ht="12.75" customHeight="1">
      <c r="Q42547" s="1"/>
      <c r="R42547" s="1"/>
      <c r="S42547" s="2"/>
      <c r="T42547" s="1"/>
    </row>
    <row r="42548" spans="17:20" ht="12.75" customHeight="1">
      <c r="Q42548" s="1"/>
      <c r="R42548" s="1"/>
      <c r="S42548" s="2"/>
      <c r="T42548" s="1"/>
    </row>
    <row r="42549" spans="17:20" ht="12.75" customHeight="1">
      <c r="Q42549" s="1"/>
      <c r="R42549" s="1"/>
      <c r="S42549" s="2"/>
      <c r="T42549" s="1"/>
    </row>
    <row r="42550" spans="17:20" ht="12.75" customHeight="1">
      <c r="Q42550" s="1"/>
      <c r="R42550" s="1"/>
      <c r="S42550" s="2"/>
      <c r="T42550" s="1"/>
    </row>
    <row r="42551" spans="17:20" ht="12.75" customHeight="1">
      <c r="Q42551" s="1"/>
      <c r="R42551" s="1"/>
      <c r="S42551" s="2"/>
      <c r="T42551" s="1"/>
    </row>
    <row r="42552" spans="17:20" ht="12.75" customHeight="1">
      <c r="Q42552" s="1"/>
      <c r="R42552" s="1"/>
      <c r="S42552" s="2"/>
      <c r="T42552" s="1"/>
    </row>
    <row r="42553" spans="17:20" ht="12.75" customHeight="1">
      <c r="Q42553" s="1"/>
      <c r="R42553" s="1"/>
      <c r="S42553" s="2"/>
      <c r="T42553" s="1"/>
    </row>
    <row r="42554" spans="17:20" ht="12.75" customHeight="1">
      <c r="Q42554" s="1"/>
      <c r="R42554" s="1"/>
      <c r="S42554" s="2"/>
      <c r="T42554" s="1"/>
    </row>
    <row r="42555" spans="17:20" ht="12.75" customHeight="1">
      <c r="Q42555" s="1"/>
      <c r="R42555" s="1"/>
      <c r="S42555" s="2"/>
      <c r="T42555" s="1"/>
    </row>
    <row r="42556" spans="17:20" ht="12.75" customHeight="1">
      <c r="Q42556" s="1"/>
      <c r="R42556" s="1"/>
      <c r="S42556" s="2"/>
      <c r="T42556" s="1"/>
    </row>
    <row r="42557" spans="17:20" ht="12.75" customHeight="1">
      <c r="Q42557" s="1"/>
      <c r="R42557" s="1"/>
      <c r="S42557" s="2"/>
      <c r="T42557" s="1"/>
    </row>
    <row r="42558" spans="17:20" ht="12.75" customHeight="1">
      <c r="Q42558" s="1"/>
      <c r="R42558" s="1"/>
      <c r="S42558" s="2"/>
      <c r="T42558" s="1"/>
    </row>
    <row r="42559" spans="17:20" ht="12.75" customHeight="1">
      <c r="Q42559" s="1"/>
      <c r="R42559" s="1"/>
      <c r="S42559" s="2"/>
      <c r="T42559" s="1"/>
    </row>
    <row r="42560" spans="17:20" ht="12.75" customHeight="1">
      <c r="Q42560" s="1"/>
      <c r="R42560" s="1"/>
      <c r="S42560" s="2"/>
      <c r="T42560" s="1"/>
    </row>
    <row r="42561" spans="17:20" ht="12.75" customHeight="1">
      <c r="Q42561" s="1"/>
      <c r="R42561" s="1"/>
      <c r="S42561" s="2"/>
      <c r="T42561" s="1"/>
    </row>
    <row r="42562" spans="17:20" ht="12.75" customHeight="1">
      <c r="Q42562" s="1"/>
      <c r="R42562" s="1"/>
      <c r="S42562" s="2"/>
      <c r="T42562" s="1"/>
    </row>
    <row r="42563" spans="17:20" ht="12.75" customHeight="1">
      <c r="Q42563" s="1"/>
      <c r="R42563" s="1"/>
      <c r="S42563" s="2"/>
      <c r="T42563" s="1"/>
    </row>
    <row r="42564" spans="17:20" ht="12.75" customHeight="1">
      <c r="Q42564" s="1"/>
      <c r="R42564" s="1"/>
      <c r="S42564" s="2"/>
      <c r="T42564" s="1"/>
    </row>
    <row r="42565" spans="17:20" ht="12.75" customHeight="1">
      <c r="Q42565" s="1"/>
      <c r="R42565" s="1"/>
      <c r="S42565" s="2"/>
      <c r="T42565" s="1"/>
    </row>
    <row r="42566" spans="17:20" ht="12.75" customHeight="1">
      <c r="Q42566" s="1"/>
      <c r="R42566" s="1"/>
      <c r="S42566" s="2"/>
      <c r="T42566" s="1"/>
    </row>
    <row r="42567" spans="17:20" ht="12.75" customHeight="1">
      <c r="Q42567" s="1"/>
      <c r="R42567" s="1"/>
      <c r="S42567" s="2"/>
      <c r="T42567" s="1"/>
    </row>
    <row r="42568" spans="17:20" ht="12.75" customHeight="1">
      <c r="Q42568" s="1"/>
      <c r="R42568" s="1"/>
      <c r="S42568" s="2"/>
      <c r="T42568" s="1"/>
    </row>
    <row r="42569" spans="17:20" ht="12.75" customHeight="1">
      <c r="Q42569" s="1"/>
      <c r="R42569" s="1"/>
      <c r="S42569" s="2"/>
      <c r="T42569" s="1"/>
    </row>
    <row r="42570" spans="17:20" ht="12.75" customHeight="1">
      <c r="Q42570" s="1"/>
      <c r="R42570" s="1"/>
      <c r="S42570" s="2"/>
      <c r="T42570" s="1"/>
    </row>
    <row r="42571" spans="17:20" ht="12.75" customHeight="1">
      <c r="Q42571" s="1"/>
      <c r="R42571" s="1"/>
      <c r="S42571" s="2"/>
      <c r="T42571" s="1"/>
    </row>
    <row r="42572" spans="17:20" ht="12.75" customHeight="1">
      <c r="Q42572" s="1"/>
      <c r="R42572" s="1"/>
      <c r="S42572" s="2"/>
      <c r="T42572" s="1"/>
    </row>
    <row r="42573" spans="17:20" ht="12.75" customHeight="1">
      <c r="Q42573" s="1"/>
      <c r="R42573" s="1"/>
      <c r="S42573" s="2"/>
      <c r="T42573" s="1"/>
    </row>
    <row r="42574" spans="17:20" ht="12.75" customHeight="1">
      <c r="Q42574" s="1"/>
      <c r="R42574" s="1"/>
      <c r="S42574" s="2"/>
      <c r="T42574" s="1"/>
    </row>
    <row r="42575" spans="17:20" ht="12.75" customHeight="1">
      <c r="Q42575" s="1"/>
      <c r="R42575" s="1"/>
      <c r="S42575" s="2"/>
      <c r="T42575" s="1"/>
    </row>
    <row r="42576" spans="17:20" ht="12.75" customHeight="1">
      <c r="Q42576" s="1"/>
      <c r="R42576" s="1"/>
      <c r="S42576" s="2"/>
      <c r="T42576" s="1"/>
    </row>
    <row r="42577" spans="17:20" ht="12.75" customHeight="1">
      <c r="Q42577" s="1"/>
      <c r="R42577" s="1"/>
      <c r="S42577" s="2"/>
      <c r="T42577" s="1"/>
    </row>
    <row r="42578" spans="17:20" ht="12.75" customHeight="1">
      <c r="Q42578" s="1"/>
      <c r="R42578" s="1"/>
      <c r="S42578" s="2"/>
      <c r="T42578" s="1"/>
    </row>
    <row r="42579" spans="17:20" ht="12.75" customHeight="1">
      <c r="Q42579" s="1"/>
      <c r="R42579" s="1"/>
      <c r="S42579" s="2"/>
      <c r="T42579" s="1"/>
    </row>
    <row r="42580" spans="17:20" ht="12.75" customHeight="1">
      <c r="Q42580" s="1"/>
      <c r="R42580" s="1"/>
      <c r="S42580" s="2"/>
      <c r="T42580" s="1"/>
    </row>
    <row r="42581" spans="17:20" ht="12.75" customHeight="1">
      <c r="Q42581" s="1"/>
      <c r="R42581" s="1"/>
      <c r="S42581" s="2"/>
      <c r="T42581" s="1"/>
    </row>
    <row r="42582" spans="17:20" ht="12.75" customHeight="1">
      <c r="Q42582" s="1"/>
      <c r="R42582" s="1"/>
      <c r="S42582" s="2"/>
      <c r="T42582" s="1"/>
    </row>
    <row r="42583" spans="17:20" ht="12.75" customHeight="1">
      <c r="Q42583" s="1"/>
      <c r="R42583" s="1"/>
      <c r="S42583" s="2"/>
      <c r="T42583" s="1"/>
    </row>
    <row r="42584" spans="17:20" ht="12.75" customHeight="1">
      <c r="Q42584" s="1"/>
      <c r="R42584" s="1"/>
      <c r="S42584" s="2"/>
      <c r="T42584" s="1"/>
    </row>
    <row r="42585" spans="17:20" ht="12.75" customHeight="1">
      <c r="Q42585" s="1"/>
      <c r="R42585" s="1"/>
      <c r="S42585" s="2"/>
      <c r="T42585" s="1"/>
    </row>
    <row r="42586" spans="17:20" ht="12.75" customHeight="1">
      <c r="Q42586" s="1"/>
      <c r="R42586" s="1"/>
      <c r="S42586" s="2"/>
      <c r="T42586" s="1"/>
    </row>
    <row r="42587" spans="17:20" ht="12.75" customHeight="1">
      <c r="Q42587" s="1"/>
      <c r="R42587" s="1"/>
      <c r="S42587" s="2"/>
      <c r="T42587" s="1"/>
    </row>
    <row r="42588" spans="17:20" ht="12.75" customHeight="1">
      <c r="Q42588" s="1"/>
      <c r="R42588" s="1"/>
      <c r="S42588" s="2"/>
      <c r="T42588" s="1"/>
    </row>
    <row r="42589" spans="17:20" ht="12.75" customHeight="1">
      <c r="Q42589" s="1"/>
      <c r="R42589" s="1"/>
      <c r="S42589" s="2"/>
      <c r="T42589" s="1"/>
    </row>
    <row r="42590" spans="17:20" ht="12.75" customHeight="1">
      <c r="Q42590" s="1"/>
      <c r="R42590" s="1"/>
      <c r="S42590" s="2"/>
      <c r="T42590" s="1"/>
    </row>
    <row r="42591" spans="17:20" ht="12.75" customHeight="1">
      <c r="Q42591" s="1"/>
      <c r="R42591" s="1"/>
      <c r="S42591" s="2"/>
      <c r="T42591" s="1"/>
    </row>
    <row r="42592" spans="17:20" ht="12.75" customHeight="1">
      <c r="Q42592" s="1"/>
      <c r="R42592" s="1"/>
      <c r="S42592" s="2"/>
      <c r="T42592" s="1"/>
    </row>
    <row r="42593" spans="17:20" ht="12.75" customHeight="1">
      <c r="Q42593" s="1"/>
      <c r="R42593" s="1"/>
      <c r="S42593" s="2"/>
      <c r="T42593" s="1"/>
    </row>
    <row r="42594" spans="17:20" ht="12.75" customHeight="1">
      <c r="Q42594" s="1"/>
      <c r="R42594" s="1"/>
      <c r="S42594" s="2"/>
      <c r="T42594" s="1"/>
    </row>
    <row r="42595" spans="17:20" ht="12.75" customHeight="1">
      <c r="Q42595" s="1"/>
      <c r="R42595" s="1"/>
      <c r="S42595" s="2"/>
      <c r="T42595" s="1"/>
    </row>
    <row r="42596" spans="17:20" ht="12.75" customHeight="1">
      <c r="Q42596" s="1"/>
      <c r="R42596" s="1"/>
      <c r="S42596" s="2"/>
      <c r="T42596" s="1"/>
    </row>
    <row r="42597" spans="17:20" ht="12.75" customHeight="1">
      <c r="Q42597" s="1"/>
      <c r="R42597" s="1"/>
      <c r="S42597" s="2"/>
      <c r="T42597" s="1"/>
    </row>
    <row r="42598" spans="17:20" ht="12.75" customHeight="1">
      <c r="Q42598" s="1"/>
      <c r="R42598" s="1"/>
      <c r="S42598" s="2"/>
      <c r="T42598" s="1"/>
    </row>
    <row r="42599" spans="17:20" ht="12.75" customHeight="1">
      <c r="Q42599" s="1"/>
      <c r="R42599" s="1"/>
      <c r="S42599" s="2"/>
      <c r="T42599" s="1"/>
    </row>
    <row r="42600" spans="17:20" ht="12.75" customHeight="1">
      <c r="Q42600" s="1"/>
      <c r="R42600" s="1"/>
      <c r="S42600" s="2"/>
      <c r="T42600" s="1"/>
    </row>
    <row r="42601" spans="17:20" ht="12.75" customHeight="1">
      <c r="Q42601" s="1"/>
      <c r="R42601" s="1"/>
      <c r="S42601" s="2"/>
      <c r="T42601" s="1"/>
    </row>
    <row r="42602" spans="17:20" ht="12.75" customHeight="1">
      <c r="Q42602" s="1"/>
      <c r="R42602" s="1"/>
      <c r="S42602" s="2"/>
      <c r="T42602" s="1"/>
    </row>
    <row r="42603" spans="17:20" ht="12.75" customHeight="1">
      <c r="Q42603" s="1"/>
      <c r="R42603" s="1"/>
      <c r="S42603" s="2"/>
      <c r="T42603" s="1"/>
    </row>
    <row r="42604" spans="17:20" ht="12.75" customHeight="1">
      <c r="Q42604" s="1"/>
      <c r="R42604" s="1"/>
      <c r="S42604" s="2"/>
      <c r="T42604" s="1"/>
    </row>
    <row r="42605" spans="17:20" ht="12.75" customHeight="1">
      <c r="Q42605" s="1"/>
      <c r="R42605" s="1"/>
      <c r="S42605" s="2"/>
      <c r="T42605" s="1"/>
    </row>
    <row r="42606" spans="17:20" ht="12.75" customHeight="1">
      <c r="Q42606" s="1"/>
      <c r="R42606" s="1"/>
      <c r="S42606" s="2"/>
      <c r="T42606" s="1"/>
    </row>
    <row r="42607" spans="17:20" ht="12.75" customHeight="1">
      <c r="Q42607" s="1"/>
      <c r="R42607" s="1"/>
      <c r="S42607" s="2"/>
      <c r="T42607" s="1"/>
    </row>
    <row r="42608" spans="17:20" ht="12.75" customHeight="1">
      <c r="Q42608" s="1"/>
      <c r="R42608" s="1"/>
      <c r="S42608" s="2"/>
      <c r="T42608" s="1"/>
    </row>
    <row r="42609" spans="17:20" ht="12.75" customHeight="1">
      <c r="Q42609" s="1"/>
      <c r="R42609" s="1"/>
      <c r="S42609" s="2"/>
      <c r="T42609" s="1"/>
    </row>
    <row r="42610" spans="17:20" ht="12.75" customHeight="1">
      <c r="Q42610" s="1"/>
      <c r="R42610" s="1"/>
      <c r="S42610" s="2"/>
      <c r="T42610" s="1"/>
    </row>
    <row r="42611" spans="17:20" ht="12.75" customHeight="1">
      <c r="Q42611" s="1"/>
      <c r="R42611" s="1"/>
      <c r="S42611" s="2"/>
      <c r="T42611" s="1"/>
    </row>
    <row r="42612" spans="17:20" ht="12.75" customHeight="1">
      <c r="Q42612" s="1"/>
      <c r="R42612" s="1"/>
      <c r="S42612" s="2"/>
      <c r="T42612" s="1"/>
    </row>
    <row r="42613" spans="17:20" ht="12.75" customHeight="1">
      <c r="Q42613" s="1"/>
      <c r="R42613" s="1"/>
      <c r="S42613" s="2"/>
      <c r="T42613" s="1"/>
    </row>
    <row r="42614" spans="17:20" ht="12.75" customHeight="1">
      <c r="Q42614" s="1"/>
      <c r="R42614" s="1"/>
      <c r="S42614" s="2"/>
      <c r="T42614" s="1"/>
    </row>
    <row r="42615" spans="17:20" ht="12.75" customHeight="1">
      <c r="Q42615" s="1"/>
      <c r="R42615" s="1"/>
      <c r="S42615" s="2"/>
      <c r="T42615" s="1"/>
    </row>
    <row r="42616" spans="17:20" ht="12.75" customHeight="1">
      <c r="Q42616" s="1"/>
      <c r="R42616" s="1"/>
      <c r="S42616" s="2"/>
      <c r="T42616" s="1"/>
    </row>
    <row r="42617" spans="17:20" ht="12.75" customHeight="1">
      <c r="Q42617" s="1"/>
      <c r="R42617" s="1"/>
      <c r="S42617" s="2"/>
      <c r="T42617" s="1"/>
    </row>
    <row r="42618" spans="17:20" ht="12.75" customHeight="1">
      <c r="Q42618" s="1"/>
      <c r="R42618" s="1"/>
      <c r="S42618" s="2"/>
      <c r="T42618" s="1"/>
    </row>
    <row r="42619" spans="17:20" ht="12.75" customHeight="1">
      <c r="Q42619" s="1"/>
      <c r="R42619" s="1"/>
      <c r="S42619" s="2"/>
      <c r="T42619" s="1"/>
    </row>
    <row r="42620" spans="17:20" ht="12.75" customHeight="1">
      <c r="Q42620" s="1"/>
      <c r="R42620" s="1"/>
      <c r="S42620" s="2"/>
      <c r="T42620" s="1"/>
    </row>
    <row r="42621" spans="17:20" ht="12.75" customHeight="1">
      <c r="Q42621" s="1"/>
      <c r="R42621" s="1"/>
      <c r="S42621" s="2"/>
      <c r="T42621" s="1"/>
    </row>
    <row r="42622" spans="17:20" ht="12.75" customHeight="1">
      <c r="Q42622" s="1"/>
      <c r="R42622" s="1"/>
      <c r="S42622" s="2"/>
      <c r="T42622" s="1"/>
    </row>
    <row r="42623" spans="17:20" ht="12.75" customHeight="1">
      <c r="Q42623" s="1"/>
      <c r="R42623" s="1"/>
      <c r="S42623" s="2"/>
      <c r="T42623" s="1"/>
    </row>
    <row r="42624" spans="17:20" ht="12.75" customHeight="1">
      <c r="Q42624" s="1"/>
      <c r="R42624" s="1"/>
      <c r="S42624" s="2"/>
      <c r="T42624" s="1"/>
    </row>
    <row r="42625" spans="17:20" ht="12.75" customHeight="1">
      <c r="Q42625" s="1"/>
      <c r="R42625" s="1"/>
      <c r="S42625" s="2"/>
      <c r="T42625" s="1"/>
    </row>
    <row r="42626" spans="17:20" ht="12.75" customHeight="1">
      <c r="Q42626" s="1"/>
      <c r="R42626" s="1"/>
      <c r="S42626" s="2"/>
      <c r="T42626" s="1"/>
    </row>
    <row r="42627" spans="17:20" ht="12.75" customHeight="1">
      <c r="Q42627" s="1"/>
      <c r="R42627" s="1"/>
      <c r="S42627" s="2"/>
      <c r="T42627" s="1"/>
    </row>
    <row r="42628" spans="17:20" ht="12.75" customHeight="1">
      <c r="Q42628" s="1"/>
      <c r="R42628" s="1"/>
      <c r="S42628" s="2"/>
      <c r="T42628" s="1"/>
    </row>
    <row r="42629" spans="17:20" ht="12.75" customHeight="1">
      <c r="Q42629" s="1"/>
      <c r="R42629" s="1"/>
      <c r="S42629" s="2"/>
      <c r="T42629" s="1"/>
    </row>
    <row r="42630" spans="17:20" ht="12.75" customHeight="1">
      <c r="Q42630" s="1"/>
      <c r="R42630" s="1"/>
      <c r="S42630" s="2"/>
      <c r="T42630" s="1"/>
    </row>
    <row r="42631" spans="17:20" ht="12.75" customHeight="1">
      <c r="Q42631" s="1"/>
      <c r="R42631" s="1"/>
      <c r="S42631" s="2"/>
      <c r="T42631" s="1"/>
    </row>
    <row r="42632" spans="17:20" ht="12.75" customHeight="1">
      <c r="Q42632" s="1"/>
      <c r="R42632" s="1"/>
      <c r="S42632" s="2"/>
      <c r="T42632" s="1"/>
    </row>
    <row r="42633" spans="17:20" ht="12.75" customHeight="1">
      <c r="Q42633" s="1"/>
      <c r="R42633" s="1"/>
      <c r="S42633" s="2"/>
      <c r="T42633" s="1"/>
    </row>
    <row r="42634" spans="17:20" ht="12.75" customHeight="1">
      <c r="Q42634" s="1"/>
      <c r="R42634" s="1"/>
      <c r="S42634" s="2"/>
      <c r="T42634" s="1"/>
    </row>
    <row r="42635" spans="17:20" ht="12.75" customHeight="1">
      <c r="Q42635" s="1"/>
      <c r="R42635" s="1"/>
      <c r="S42635" s="2"/>
      <c r="T42635" s="1"/>
    </row>
    <row r="42636" spans="17:20" ht="12.75" customHeight="1">
      <c r="Q42636" s="1"/>
      <c r="R42636" s="1"/>
      <c r="S42636" s="2"/>
      <c r="T42636" s="1"/>
    </row>
    <row r="42637" spans="17:20" ht="12.75" customHeight="1">
      <c r="Q42637" s="1"/>
      <c r="R42637" s="1"/>
      <c r="S42637" s="2"/>
      <c r="T42637" s="1"/>
    </row>
    <row r="42638" spans="17:20" ht="12.75" customHeight="1">
      <c r="Q42638" s="1"/>
      <c r="R42638" s="1"/>
      <c r="S42638" s="2"/>
      <c r="T42638" s="1"/>
    </row>
    <row r="42639" spans="17:20" ht="12.75" customHeight="1">
      <c r="Q42639" s="1"/>
      <c r="R42639" s="1"/>
      <c r="S42639" s="2"/>
      <c r="T42639" s="1"/>
    </row>
    <row r="42640" spans="17:20" ht="12.75" customHeight="1">
      <c r="Q42640" s="1"/>
      <c r="R42640" s="1"/>
      <c r="S42640" s="2"/>
      <c r="T42640" s="1"/>
    </row>
    <row r="42641" spans="17:20" ht="12.75" customHeight="1">
      <c r="Q42641" s="1"/>
      <c r="R42641" s="1"/>
      <c r="S42641" s="2"/>
      <c r="T42641" s="1"/>
    </row>
    <row r="42642" spans="17:20" ht="12.75" customHeight="1">
      <c r="Q42642" s="1"/>
      <c r="R42642" s="1"/>
      <c r="S42642" s="2"/>
      <c r="T42642" s="1"/>
    </row>
    <row r="42643" spans="17:20" ht="12.75" customHeight="1">
      <c r="Q42643" s="1"/>
      <c r="R42643" s="1"/>
      <c r="S42643" s="2"/>
      <c r="T42643" s="1"/>
    </row>
    <row r="42644" spans="17:20" ht="12.75" customHeight="1">
      <c r="Q42644" s="1"/>
      <c r="R42644" s="1"/>
      <c r="S42644" s="2"/>
      <c r="T42644" s="1"/>
    </row>
    <row r="42645" spans="17:20" ht="12.75" customHeight="1">
      <c r="Q42645" s="1"/>
      <c r="R42645" s="1"/>
      <c r="S42645" s="2"/>
      <c r="T42645" s="1"/>
    </row>
    <row r="42646" spans="17:20" ht="12.75" customHeight="1">
      <c r="Q42646" s="1"/>
      <c r="R42646" s="1"/>
      <c r="S42646" s="2"/>
      <c r="T42646" s="1"/>
    </row>
    <row r="42647" spans="17:20" ht="12.75" customHeight="1">
      <c r="Q42647" s="1"/>
      <c r="R42647" s="1"/>
      <c r="S42647" s="2"/>
      <c r="T42647" s="1"/>
    </row>
    <row r="42648" spans="17:20" ht="12.75" customHeight="1">
      <c r="Q42648" s="1"/>
      <c r="R42648" s="1"/>
      <c r="S42648" s="2"/>
      <c r="T42648" s="1"/>
    </row>
    <row r="42649" spans="17:20" ht="12.75" customHeight="1">
      <c r="Q42649" s="1"/>
      <c r="R42649" s="1"/>
      <c r="S42649" s="2"/>
      <c r="T42649" s="1"/>
    </row>
    <row r="42650" spans="17:20" ht="12.75" customHeight="1">
      <c r="Q42650" s="1"/>
      <c r="R42650" s="1"/>
      <c r="S42650" s="2"/>
      <c r="T42650" s="1"/>
    </row>
    <row r="42651" spans="17:20" ht="12.75" customHeight="1">
      <c r="Q42651" s="1"/>
      <c r="R42651" s="1"/>
      <c r="S42651" s="2"/>
      <c r="T42651" s="1"/>
    </row>
    <row r="42652" spans="17:20" ht="12.75" customHeight="1">
      <c r="Q42652" s="1"/>
      <c r="R42652" s="1"/>
      <c r="S42652" s="2"/>
      <c r="T42652" s="1"/>
    </row>
    <row r="42653" spans="17:20" ht="12.75" customHeight="1">
      <c r="Q42653" s="1"/>
      <c r="R42653" s="1"/>
      <c r="S42653" s="2"/>
      <c r="T42653" s="1"/>
    </row>
    <row r="42654" spans="17:20" ht="12.75" customHeight="1">
      <c r="Q42654" s="1"/>
      <c r="R42654" s="1"/>
      <c r="S42654" s="2"/>
      <c r="T42654" s="1"/>
    </row>
    <row r="42655" spans="17:20" ht="12.75" customHeight="1">
      <c r="Q42655" s="1"/>
      <c r="R42655" s="1"/>
      <c r="S42655" s="2"/>
      <c r="T42655" s="1"/>
    </row>
    <row r="42656" spans="17:20" ht="12.75" customHeight="1">
      <c r="Q42656" s="1"/>
      <c r="R42656" s="1"/>
      <c r="S42656" s="2"/>
      <c r="T42656" s="1"/>
    </row>
    <row r="42657" spans="17:20" ht="12.75" customHeight="1">
      <c r="Q42657" s="1"/>
      <c r="R42657" s="1"/>
      <c r="S42657" s="2"/>
      <c r="T42657" s="1"/>
    </row>
    <row r="42658" spans="17:20" ht="12.75" customHeight="1">
      <c r="Q42658" s="1"/>
      <c r="R42658" s="1"/>
      <c r="S42658" s="2"/>
      <c r="T42658" s="1"/>
    </row>
    <row r="42659" spans="17:20" ht="12.75" customHeight="1">
      <c r="Q42659" s="1"/>
      <c r="R42659" s="1"/>
      <c r="S42659" s="2"/>
      <c r="T42659" s="1"/>
    </row>
    <row r="42660" spans="17:20" ht="12.75" customHeight="1">
      <c r="Q42660" s="1"/>
      <c r="R42660" s="1"/>
      <c r="S42660" s="2"/>
      <c r="T42660" s="1"/>
    </row>
    <row r="42661" spans="17:20" ht="12.75" customHeight="1">
      <c r="Q42661" s="1"/>
      <c r="R42661" s="1"/>
      <c r="S42661" s="2"/>
      <c r="T42661" s="1"/>
    </row>
    <row r="42662" spans="17:20" ht="12.75" customHeight="1">
      <c r="Q42662" s="1"/>
      <c r="R42662" s="1"/>
      <c r="S42662" s="2"/>
      <c r="T42662" s="1"/>
    </row>
    <row r="42663" spans="17:20" ht="12.75" customHeight="1">
      <c r="Q42663" s="1"/>
      <c r="R42663" s="1"/>
      <c r="S42663" s="2"/>
      <c r="T42663" s="1"/>
    </row>
    <row r="42664" spans="17:20" ht="12.75" customHeight="1">
      <c r="Q42664" s="1"/>
      <c r="R42664" s="1"/>
      <c r="S42664" s="2"/>
      <c r="T42664" s="1"/>
    </row>
    <row r="42665" spans="17:20" ht="12.75" customHeight="1">
      <c r="Q42665" s="1"/>
      <c r="R42665" s="1"/>
      <c r="S42665" s="2"/>
      <c r="T42665" s="1"/>
    </row>
    <row r="42666" spans="17:20" ht="12.75" customHeight="1">
      <c r="Q42666" s="1"/>
      <c r="R42666" s="1"/>
      <c r="S42666" s="2"/>
      <c r="T42666" s="1"/>
    </row>
    <row r="42667" spans="17:20" ht="12.75" customHeight="1">
      <c r="Q42667" s="1"/>
      <c r="R42667" s="1"/>
      <c r="S42667" s="2"/>
      <c r="T42667" s="1"/>
    </row>
    <row r="42668" spans="17:20" ht="12.75" customHeight="1">
      <c r="Q42668" s="1"/>
      <c r="R42668" s="1"/>
      <c r="S42668" s="2"/>
      <c r="T42668" s="1"/>
    </row>
    <row r="42669" spans="17:20" ht="12.75" customHeight="1">
      <c r="Q42669" s="1"/>
      <c r="R42669" s="1"/>
      <c r="S42669" s="2"/>
      <c r="T42669" s="1"/>
    </row>
    <row r="42670" spans="17:20" ht="12.75" customHeight="1">
      <c r="Q42670" s="1"/>
      <c r="R42670" s="1"/>
      <c r="S42670" s="2"/>
      <c r="T42670" s="1"/>
    </row>
    <row r="42671" spans="17:20" ht="12.75" customHeight="1">
      <c r="Q42671" s="1"/>
      <c r="R42671" s="1"/>
      <c r="S42671" s="2"/>
      <c r="T42671" s="1"/>
    </row>
    <row r="42672" spans="17:20" ht="12.75" customHeight="1">
      <c r="Q42672" s="1"/>
      <c r="R42672" s="1"/>
      <c r="S42672" s="2"/>
      <c r="T42672" s="1"/>
    </row>
    <row r="42673" spans="17:20" ht="12.75" customHeight="1">
      <c r="Q42673" s="1"/>
      <c r="R42673" s="1"/>
      <c r="S42673" s="2"/>
      <c r="T42673" s="1"/>
    </row>
    <row r="42674" spans="17:20" ht="12.75" customHeight="1">
      <c r="Q42674" s="1"/>
      <c r="R42674" s="1"/>
      <c r="S42674" s="2"/>
      <c r="T42674" s="1"/>
    </row>
    <row r="42675" spans="17:20" ht="12.75" customHeight="1">
      <c r="Q42675" s="1"/>
      <c r="R42675" s="1"/>
      <c r="S42675" s="2"/>
      <c r="T42675" s="1"/>
    </row>
    <row r="42676" spans="17:20" ht="12.75" customHeight="1">
      <c r="Q42676" s="1"/>
      <c r="R42676" s="1"/>
      <c r="S42676" s="2"/>
      <c r="T42676" s="1"/>
    </row>
    <row r="42677" spans="17:20" ht="12.75" customHeight="1">
      <c r="Q42677" s="1"/>
      <c r="R42677" s="1"/>
      <c r="S42677" s="2"/>
      <c r="T42677" s="1"/>
    </row>
    <row r="42678" spans="17:20" ht="12.75" customHeight="1">
      <c r="Q42678" s="1"/>
      <c r="R42678" s="1"/>
      <c r="S42678" s="2"/>
      <c r="T42678" s="1"/>
    </row>
    <row r="42679" spans="17:20" ht="12.75" customHeight="1">
      <c r="Q42679" s="1"/>
      <c r="R42679" s="1"/>
      <c r="S42679" s="2"/>
      <c r="T42679" s="1"/>
    </row>
    <row r="42680" spans="17:20" ht="12.75" customHeight="1">
      <c r="Q42680" s="1"/>
      <c r="R42680" s="1"/>
      <c r="S42680" s="2"/>
      <c r="T42680" s="1"/>
    </row>
    <row r="42681" spans="17:20" ht="12.75" customHeight="1">
      <c r="Q42681" s="1"/>
      <c r="R42681" s="1"/>
      <c r="S42681" s="2"/>
      <c r="T42681" s="1"/>
    </row>
    <row r="42682" spans="17:20" ht="12.75" customHeight="1">
      <c r="Q42682" s="1"/>
      <c r="R42682" s="1"/>
      <c r="S42682" s="2"/>
      <c r="T42682" s="1"/>
    </row>
    <row r="42683" spans="17:20" ht="12.75" customHeight="1">
      <c r="Q42683" s="1"/>
      <c r="R42683" s="1"/>
      <c r="S42683" s="2"/>
      <c r="T42683" s="1"/>
    </row>
    <row r="42684" spans="17:20" ht="12.75" customHeight="1">
      <c r="Q42684" s="1"/>
      <c r="R42684" s="1"/>
      <c r="S42684" s="2"/>
      <c r="T42684" s="1"/>
    </row>
    <row r="42685" spans="17:20" ht="12.75" customHeight="1">
      <c r="Q42685" s="1"/>
      <c r="R42685" s="1"/>
      <c r="S42685" s="2"/>
      <c r="T42685" s="1"/>
    </row>
    <row r="42686" spans="17:20" ht="12.75" customHeight="1">
      <c r="Q42686" s="1"/>
      <c r="R42686" s="1"/>
      <c r="S42686" s="2"/>
      <c r="T42686" s="1"/>
    </row>
    <row r="42687" spans="17:20" ht="12.75" customHeight="1">
      <c r="Q42687" s="1"/>
      <c r="R42687" s="1"/>
      <c r="S42687" s="2"/>
      <c r="T42687" s="1"/>
    </row>
    <row r="42688" spans="17:20" ht="12.75" customHeight="1">
      <c r="Q42688" s="1"/>
      <c r="R42688" s="1"/>
      <c r="S42688" s="2"/>
      <c r="T42688" s="1"/>
    </row>
    <row r="42689" spans="17:20" ht="12.75" customHeight="1">
      <c r="Q42689" s="1"/>
      <c r="R42689" s="1"/>
      <c r="S42689" s="2"/>
      <c r="T42689" s="1"/>
    </row>
    <row r="42690" spans="17:20" ht="12.75" customHeight="1">
      <c r="Q42690" s="1"/>
      <c r="R42690" s="1"/>
      <c r="S42690" s="2"/>
      <c r="T42690" s="1"/>
    </row>
    <row r="42691" spans="17:20" ht="12.75" customHeight="1">
      <c r="Q42691" s="1"/>
      <c r="R42691" s="1"/>
      <c r="S42691" s="2"/>
      <c r="T42691" s="1"/>
    </row>
    <row r="42692" spans="17:20" ht="12.75" customHeight="1">
      <c r="Q42692" s="1"/>
      <c r="R42692" s="1"/>
      <c r="S42692" s="2"/>
      <c r="T42692" s="1"/>
    </row>
    <row r="42693" spans="17:20" ht="12.75" customHeight="1">
      <c r="Q42693" s="1"/>
      <c r="R42693" s="1"/>
      <c r="S42693" s="2"/>
      <c r="T42693" s="1"/>
    </row>
    <row r="42694" spans="17:20" ht="12.75" customHeight="1">
      <c r="Q42694" s="1"/>
      <c r="R42694" s="1"/>
      <c r="S42694" s="2"/>
      <c r="T42694" s="1"/>
    </row>
    <row r="42695" spans="17:20" ht="12.75" customHeight="1">
      <c r="Q42695" s="1"/>
      <c r="R42695" s="1"/>
      <c r="S42695" s="2"/>
      <c r="T42695" s="1"/>
    </row>
    <row r="42696" spans="17:20" ht="12.75" customHeight="1">
      <c r="Q42696" s="1"/>
      <c r="R42696" s="1"/>
      <c r="S42696" s="2"/>
      <c r="T42696" s="1"/>
    </row>
    <row r="42697" spans="17:20" ht="12.75" customHeight="1">
      <c r="Q42697" s="1"/>
      <c r="R42697" s="1"/>
      <c r="S42697" s="2"/>
      <c r="T42697" s="1"/>
    </row>
    <row r="42698" spans="17:20" ht="12.75" customHeight="1">
      <c r="Q42698" s="1"/>
      <c r="R42698" s="1"/>
      <c r="S42698" s="2"/>
      <c r="T42698" s="1"/>
    </row>
    <row r="42699" spans="17:20" ht="12.75" customHeight="1">
      <c r="Q42699" s="1"/>
      <c r="R42699" s="1"/>
      <c r="S42699" s="2"/>
      <c r="T42699" s="1"/>
    </row>
    <row r="42700" spans="17:20" ht="12.75" customHeight="1">
      <c r="Q42700" s="1"/>
      <c r="R42700" s="1"/>
      <c r="S42700" s="2"/>
      <c r="T42700" s="1"/>
    </row>
    <row r="42701" spans="17:20" ht="12.75" customHeight="1">
      <c r="Q42701" s="1"/>
      <c r="R42701" s="1"/>
      <c r="S42701" s="2"/>
      <c r="T42701" s="1"/>
    </row>
    <row r="42702" spans="17:20" ht="12.75" customHeight="1">
      <c r="Q42702" s="1"/>
      <c r="R42702" s="1"/>
      <c r="S42702" s="2"/>
      <c r="T42702" s="1"/>
    </row>
    <row r="42703" spans="17:20" ht="12.75" customHeight="1">
      <c r="Q42703" s="1"/>
      <c r="R42703" s="1"/>
      <c r="S42703" s="2"/>
      <c r="T42703" s="1"/>
    </row>
    <row r="42704" spans="17:20" ht="12.75" customHeight="1">
      <c r="Q42704" s="1"/>
      <c r="R42704" s="1"/>
      <c r="S42704" s="2"/>
      <c r="T42704" s="1"/>
    </row>
    <row r="42705" spans="17:20" ht="12.75" customHeight="1">
      <c r="Q42705" s="1"/>
      <c r="R42705" s="1"/>
      <c r="S42705" s="2"/>
      <c r="T42705" s="1"/>
    </row>
    <row r="42706" spans="17:20" ht="12.75" customHeight="1">
      <c r="Q42706" s="1"/>
      <c r="R42706" s="1"/>
      <c r="S42706" s="2"/>
      <c r="T42706" s="1"/>
    </row>
    <row r="42707" spans="17:20" ht="12.75" customHeight="1">
      <c r="Q42707" s="1"/>
      <c r="R42707" s="1"/>
      <c r="S42707" s="2"/>
      <c r="T42707" s="1"/>
    </row>
    <row r="42708" spans="17:20" ht="12.75" customHeight="1">
      <c r="Q42708" s="1"/>
      <c r="R42708" s="1"/>
      <c r="S42708" s="2"/>
      <c r="T42708" s="1"/>
    </row>
    <row r="42709" spans="17:20" ht="12.75" customHeight="1">
      <c r="Q42709" s="1"/>
      <c r="R42709" s="1"/>
      <c r="S42709" s="2"/>
      <c r="T42709" s="1"/>
    </row>
    <row r="42710" spans="17:20" ht="12.75" customHeight="1">
      <c r="Q42710" s="1"/>
      <c r="R42710" s="1"/>
      <c r="S42710" s="2"/>
      <c r="T42710" s="1"/>
    </row>
    <row r="42711" spans="17:20" ht="12.75" customHeight="1">
      <c r="Q42711" s="1"/>
      <c r="R42711" s="1"/>
      <c r="S42711" s="2"/>
      <c r="T42711" s="1"/>
    </row>
    <row r="42712" spans="17:20" ht="12.75" customHeight="1">
      <c r="Q42712" s="1"/>
      <c r="R42712" s="1"/>
      <c r="S42712" s="2"/>
      <c r="T42712" s="1"/>
    </row>
    <row r="42713" spans="17:20" ht="12.75" customHeight="1">
      <c r="Q42713" s="1"/>
      <c r="R42713" s="1"/>
      <c r="S42713" s="2"/>
      <c r="T42713" s="1"/>
    </row>
    <row r="42714" spans="17:20" ht="12.75" customHeight="1">
      <c r="Q42714" s="1"/>
      <c r="R42714" s="1"/>
      <c r="S42714" s="2"/>
      <c r="T42714" s="1"/>
    </row>
    <row r="42715" spans="17:20" ht="12.75" customHeight="1">
      <c r="Q42715" s="1"/>
      <c r="R42715" s="1"/>
      <c r="S42715" s="2"/>
      <c r="T42715" s="1"/>
    </row>
    <row r="42716" spans="17:20" ht="12.75" customHeight="1">
      <c r="Q42716" s="1"/>
      <c r="R42716" s="1"/>
      <c r="S42716" s="2"/>
      <c r="T42716" s="1"/>
    </row>
    <row r="42717" spans="17:20" ht="12.75" customHeight="1">
      <c r="Q42717" s="1"/>
      <c r="R42717" s="1"/>
      <c r="S42717" s="2"/>
      <c r="T42717" s="1"/>
    </row>
    <row r="42718" spans="17:20" ht="12.75" customHeight="1">
      <c r="Q42718" s="1"/>
      <c r="R42718" s="1"/>
      <c r="S42718" s="2"/>
      <c r="T42718" s="1"/>
    </row>
    <row r="42719" spans="17:20" ht="12.75" customHeight="1">
      <c r="Q42719" s="1"/>
      <c r="R42719" s="1"/>
      <c r="S42719" s="2"/>
      <c r="T42719" s="1"/>
    </row>
    <row r="42720" spans="17:20" ht="12.75" customHeight="1">
      <c r="Q42720" s="1"/>
      <c r="R42720" s="1"/>
      <c r="S42720" s="2"/>
      <c r="T42720" s="1"/>
    </row>
    <row r="42721" spans="17:20" ht="12.75" customHeight="1">
      <c r="Q42721" s="1"/>
      <c r="R42721" s="1"/>
      <c r="S42721" s="2"/>
      <c r="T42721" s="1"/>
    </row>
    <row r="42722" spans="17:20" ht="12.75" customHeight="1">
      <c r="Q42722" s="1"/>
      <c r="R42722" s="1"/>
      <c r="S42722" s="2"/>
      <c r="T42722" s="1"/>
    </row>
    <row r="42723" spans="17:20" ht="12.75" customHeight="1">
      <c r="Q42723" s="1"/>
      <c r="R42723" s="1"/>
      <c r="S42723" s="2"/>
      <c r="T42723" s="1"/>
    </row>
    <row r="42724" spans="17:20" ht="12.75" customHeight="1">
      <c r="Q42724" s="1"/>
      <c r="R42724" s="1"/>
      <c r="S42724" s="2"/>
      <c r="T42724" s="1"/>
    </row>
    <row r="42725" spans="17:20" ht="12.75" customHeight="1">
      <c r="Q42725" s="1"/>
      <c r="R42725" s="1"/>
      <c r="S42725" s="2"/>
      <c r="T42725" s="1"/>
    </row>
    <row r="42726" spans="17:20" ht="12.75" customHeight="1">
      <c r="Q42726" s="1"/>
      <c r="R42726" s="1"/>
      <c r="S42726" s="2"/>
      <c r="T42726" s="1"/>
    </row>
    <row r="42727" spans="17:20" ht="12.75" customHeight="1">
      <c r="Q42727" s="1"/>
      <c r="R42727" s="1"/>
      <c r="S42727" s="2"/>
      <c r="T42727" s="1"/>
    </row>
    <row r="42728" spans="17:20" ht="12.75" customHeight="1">
      <c r="Q42728" s="1"/>
      <c r="R42728" s="1"/>
      <c r="S42728" s="2"/>
      <c r="T42728" s="1"/>
    </row>
    <row r="42729" spans="17:20" ht="12.75" customHeight="1">
      <c r="Q42729" s="1"/>
      <c r="R42729" s="1"/>
      <c r="S42729" s="2"/>
      <c r="T42729" s="1"/>
    </row>
    <row r="42730" spans="17:20" ht="12.75" customHeight="1">
      <c r="Q42730" s="1"/>
      <c r="R42730" s="1"/>
      <c r="S42730" s="2"/>
      <c r="T42730" s="1"/>
    </row>
    <row r="42731" spans="17:20" ht="12.75" customHeight="1">
      <c r="Q42731" s="1"/>
      <c r="R42731" s="1"/>
      <c r="S42731" s="2"/>
      <c r="T42731" s="1"/>
    </row>
    <row r="42732" spans="17:20" ht="12.75" customHeight="1">
      <c r="Q42732" s="1"/>
      <c r="R42732" s="1"/>
      <c r="S42732" s="2"/>
      <c r="T42732" s="1"/>
    </row>
    <row r="42733" spans="17:20" ht="12.75" customHeight="1">
      <c r="Q42733" s="1"/>
      <c r="R42733" s="1"/>
      <c r="S42733" s="2"/>
      <c r="T42733" s="1"/>
    </row>
    <row r="42734" spans="17:20" ht="12.75" customHeight="1">
      <c r="Q42734" s="1"/>
      <c r="R42734" s="1"/>
      <c r="S42734" s="2"/>
      <c r="T42734" s="1"/>
    </row>
    <row r="42735" spans="17:20" ht="12.75" customHeight="1">
      <c r="Q42735" s="1"/>
      <c r="R42735" s="1"/>
      <c r="S42735" s="2"/>
      <c r="T42735" s="1"/>
    </row>
    <row r="42736" spans="17:20" ht="12.75" customHeight="1">
      <c r="Q42736" s="1"/>
      <c r="R42736" s="1"/>
      <c r="S42736" s="2"/>
      <c r="T42736" s="1"/>
    </row>
    <row r="42737" spans="17:20" ht="12.75" customHeight="1">
      <c r="Q42737" s="1"/>
      <c r="R42737" s="1"/>
      <c r="S42737" s="2"/>
      <c r="T42737" s="1"/>
    </row>
    <row r="42738" spans="17:20" ht="12.75" customHeight="1">
      <c r="Q42738" s="1"/>
      <c r="R42738" s="1"/>
      <c r="S42738" s="2"/>
      <c r="T42738" s="1"/>
    </row>
    <row r="42739" spans="17:20" ht="12.75" customHeight="1">
      <c r="Q42739" s="1"/>
      <c r="R42739" s="1"/>
      <c r="S42739" s="2"/>
      <c r="T42739" s="1"/>
    </row>
    <row r="42740" spans="17:20" ht="12.75" customHeight="1">
      <c r="Q42740" s="1"/>
      <c r="R42740" s="1"/>
      <c r="S42740" s="2"/>
      <c r="T42740" s="1"/>
    </row>
    <row r="42741" spans="17:20" ht="12.75" customHeight="1">
      <c r="Q42741" s="1"/>
      <c r="R42741" s="1"/>
      <c r="S42741" s="2"/>
      <c r="T42741" s="1"/>
    </row>
    <row r="42742" spans="17:20" ht="12.75" customHeight="1">
      <c r="Q42742" s="1"/>
      <c r="R42742" s="1"/>
      <c r="S42742" s="2"/>
      <c r="T42742" s="1"/>
    </row>
    <row r="42743" spans="17:20" ht="12.75" customHeight="1">
      <c r="Q42743" s="1"/>
      <c r="R42743" s="1"/>
      <c r="S42743" s="2"/>
      <c r="T42743" s="1"/>
    </row>
    <row r="42744" spans="17:20" ht="12.75" customHeight="1">
      <c r="Q42744" s="1"/>
      <c r="R42744" s="1"/>
      <c r="S42744" s="2"/>
      <c r="T42744" s="1"/>
    </row>
    <row r="42745" spans="17:20" ht="12.75" customHeight="1">
      <c r="Q42745" s="1"/>
      <c r="R42745" s="1"/>
      <c r="S42745" s="2"/>
      <c r="T42745" s="1"/>
    </row>
    <row r="42746" spans="17:20" ht="12.75" customHeight="1">
      <c r="Q42746" s="1"/>
      <c r="R42746" s="1"/>
      <c r="S42746" s="2"/>
      <c r="T42746" s="1"/>
    </row>
    <row r="42747" spans="17:20" ht="12.75" customHeight="1">
      <c r="Q42747" s="1"/>
      <c r="R42747" s="1"/>
      <c r="S42747" s="2"/>
      <c r="T42747" s="1"/>
    </row>
    <row r="42748" spans="17:20" ht="12.75" customHeight="1">
      <c r="Q42748" s="1"/>
      <c r="R42748" s="1"/>
      <c r="S42748" s="2"/>
      <c r="T42748" s="1"/>
    </row>
    <row r="42749" spans="17:20" ht="12.75" customHeight="1">
      <c r="Q42749" s="1"/>
      <c r="R42749" s="1"/>
      <c r="S42749" s="2"/>
      <c r="T42749" s="1"/>
    </row>
    <row r="42750" spans="17:20" ht="12.75" customHeight="1">
      <c r="Q42750" s="1"/>
      <c r="R42750" s="1"/>
      <c r="S42750" s="2"/>
      <c r="T42750" s="1"/>
    </row>
    <row r="42751" spans="17:20" ht="12.75" customHeight="1">
      <c r="Q42751" s="1"/>
      <c r="R42751" s="1"/>
      <c r="S42751" s="2"/>
      <c r="T42751" s="1"/>
    </row>
    <row r="42752" spans="17:20" ht="12.75" customHeight="1">
      <c r="Q42752" s="1"/>
      <c r="R42752" s="1"/>
      <c r="S42752" s="2"/>
      <c r="T42752" s="1"/>
    </row>
    <row r="42753" spans="17:20" ht="12.75" customHeight="1">
      <c r="Q42753" s="1"/>
      <c r="R42753" s="1"/>
      <c r="S42753" s="2"/>
      <c r="T42753" s="1"/>
    </row>
    <row r="42754" spans="17:20" ht="12.75" customHeight="1">
      <c r="Q42754" s="1"/>
      <c r="R42754" s="1"/>
      <c r="S42754" s="2"/>
      <c r="T42754" s="1"/>
    </row>
    <row r="42755" spans="17:20" ht="12.75" customHeight="1">
      <c r="Q42755" s="1"/>
      <c r="R42755" s="1"/>
      <c r="S42755" s="2"/>
      <c r="T42755" s="1"/>
    </row>
    <row r="42756" spans="17:20" ht="12.75" customHeight="1">
      <c r="Q42756" s="1"/>
      <c r="R42756" s="1"/>
      <c r="S42756" s="2"/>
      <c r="T42756" s="1"/>
    </row>
    <row r="42757" spans="17:20" ht="12.75" customHeight="1">
      <c r="Q42757" s="1"/>
      <c r="R42757" s="1"/>
      <c r="S42757" s="2"/>
      <c r="T42757" s="1"/>
    </row>
    <row r="42758" spans="17:20" ht="12.75" customHeight="1">
      <c r="Q42758" s="1"/>
      <c r="R42758" s="1"/>
      <c r="S42758" s="2"/>
      <c r="T42758" s="1"/>
    </row>
    <row r="42759" spans="17:20" ht="12.75" customHeight="1">
      <c r="Q42759" s="1"/>
      <c r="R42759" s="1"/>
      <c r="S42759" s="2"/>
      <c r="T42759" s="1"/>
    </row>
    <row r="42760" spans="17:20" ht="12.75" customHeight="1">
      <c r="Q42760" s="1"/>
      <c r="R42760" s="1"/>
      <c r="S42760" s="2"/>
      <c r="T42760" s="1"/>
    </row>
    <row r="42761" spans="17:20" ht="12.75" customHeight="1">
      <c r="Q42761" s="1"/>
      <c r="R42761" s="1"/>
      <c r="S42761" s="2"/>
      <c r="T42761" s="1"/>
    </row>
    <row r="42762" spans="17:20" ht="12.75" customHeight="1">
      <c r="Q42762" s="1"/>
      <c r="R42762" s="1"/>
      <c r="S42762" s="2"/>
      <c r="T42762" s="1"/>
    </row>
    <row r="42763" spans="17:20" ht="12.75" customHeight="1">
      <c r="Q42763" s="1"/>
      <c r="R42763" s="1"/>
      <c r="S42763" s="2"/>
      <c r="T42763" s="1"/>
    </row>
    <row r="42764" spans="17:20" ht="12.75" customHeight="1">
      <c r="Q42764" s="1"/>
      <c r="R42764" s="1"/>
      <c r="S42764" s="2"/>
      <c r="T42764" s="1"/>
    </row>
    <row r="42765" spans="17:20" ht="12.75" customHeight="1">
      <c r="Q42765" s="1"/>
      <c r="R42765" s="1"/>
      <c r="S42765" s="2"/>
      <c r="T42765" s="1"/>
    </row>
    <row r="42766" spans="17:20" ht="12.75" customHeight="1">
      <c r="Q42766" s="1"/>
      <c r="R42766" s="1"/>
      <c r="S42766" s="2"/>
      <c r="T42766" s="1"/>
    </row>
    <row r="42767" spans="17:20" ht="12.75" customHeight="1">
      <c r="Q42767" s="1"/>
      <c r="R42767" s="1"/>
      <c r="S42767" s="2"/>
      <c r="T42767" s="1"/>
    </row>
    <row r="42768" spans="17:20" ht="12.75" customHeight="1">
      <c r="Q42768" s="1"/>
      <c r="R42768" s="1"/>
      <c r="S42768" s="2"/>
      <c r="T42768" s="1"/>
    </row>
    <row r="42769" spans="17:20" ht="12.75" customHeight="1">
      <c r="Q42769" s="1"/>
      <c r="R42769" s="1"/>
      <c r="S42769" s="2"/>
      <c r="T42769" s="1"/>
    </row>
    <row r="42770" spans="17:20" ht="12.75" customHeight="1">
      <c r="Q42770" s="1"/>
      <c r="R42770" s="1"/>
      <c r="S42770" s="2"/>
      <c r="T42770" s="1"/>
    </row>
    <row r="42771" spans="17:20" ht="12.75" customHeight="1">
      <c r="Q42771" s="1"/>
      <c r="R42771" s="1"/>
      <c r="S42771" s="2"/>
      <c r="T42771" s="1"/>
    </row>
    <row r="42772" spans="17:20" ht="12.75" customHeight="1">
      <c r="Q42772" s="1"/>
      <c r="R42772" s="1"/>
      <c r="S42772" s="2"/>
      <c r="T42772" s="1"/>
    </row>
    <row r="42773" spans="17:20" ht="12.75" customHeight="1">
      <c r="Q42773" s="1"/>
      <c r="R42773" s="1"/>
      <c r="S42773" s="2"/>
      <c r="T42773" s="1"/>
    </row>
    <row r="42774" spans="17:20" ht="12.75" customHeight="1">
      <c r="Q42774" s="1"/>
      <c r="R42774" s="1"/>
      <c r="S42774" s="2"/>
      <c r="T42774" s="1"/>
    </row>
    <row r="42775" spans="17:20" ht="12.75" customHeight="1">
      <c r="Q42775" s="1"/>
      <c r="R42775" s="1"/>
      <c r="S42775" s="2"/>
      <c r="T42775" s="1"/>
    </row>
    <row r="42776" spans="17:20" ht="12.75" customHeight="1">
      <c r="Q42776" s="1"/>
      <c r="R42776" s="1"/>
      <c r="S42776" s="2"/>
      <c r="T42776" s="1"/>
    </row>
    <row r="42777" spans="17:20" ht="12.75" customHeight="1">
      <c r="Q42777" s="1"/>
      <c r="R42777" s="1"/>
      <c r="S42777" s="2"/>
      <c r="T42777" s="1"/>
    </row>
    <row r="42778" spans="17:20" ht="12.75" customHeight="1">
      <c r="Q42778" s="1"/>
      <c r="R42778" s="1"/>
      <c r="S42778" s="2"/>
      <c r="T42778" s="1"/>
    </row>
    <row r="42779" spans="17:20" ht="12.75" customHeight="1">
      <c r="Q42779" s="1"/>
      <c r="R42779" s="1"/>
      <c r="S42779" s="2"/>
      <c r="T42779" s="1"/>
    </row>
    <row r="42780" spans="17:20" ht="12.75" customHeight="1">
      <c r="Q42780" s="1"/>
      <c r="R42780" s="1"/>
      <c r="S42780" s="2"/>
      <c r="T42780" s="1"/>
    </row>
    <row r="42781" spans="17:20" ht="12.75" customHeight="1">
      <c r="Q42781" s="1"/>
      <c r="R42781" s="1"/>
      <c r="S42781" s="2"/>
      <c r="T42781" s="1"/>
    </row>
    <row r="42782" spans="17:20" ht="12.75" customHeight="1">
      <c r="Q42782" s="1"/>
      <c r="R42782" s="1"/>
      <c r="S42782" s="2"/>
      <c r="T42782" s="1"/>
    </row>
    <row r="42783" spans="17:20" ht="12.75" customHeight="1">
      <c r="Q42783" s="1"/>
      <c r="R42783" s="1"/>
      <c r="S42783" s="2"/>
      <c r="T42783" s="1"/>
    </row>
    <row r="42784" spans="17:20" ht="12.75" customHeight="1">
      <c r="Q42784" s="1"/>
      <c r="R42784" s="1"/>
      <c r="S42784" s="2"/>
      <c r="T42784" s="1"/>
    </row>
    <row r="42785" spans="17:20" ht="12.75" customHeight="1">
      <c r="Q42785" s="1"/>
      <c r="R42785" s="1"/>
      <c r="S42785" s="2"/>
      <c r="T42785" s="1"/>
    </row>
    <row r="42786" spans="17:20" ht="12.75" customHeight="1">
      <c r="Q42786" s="1"/>
      <c r="R42786" s="1"/>
      <c r="S42786" s="2"/>
      <c r="T42786" s="1"/>
    </row>
    <row r="42787" spans="17:20" ht="12.75" customHeight="1">
      <c r="Q42787" s="1"/>
      <c r="R42787" s="1"/>
      <c r="S42787" s="2"/>
      <c r="T42787" s="1"/>
    </row>
    <row r="42788" spans="17:20" ht="12.75" customHeight="1">
      <c r="Q42788" s="1"/>
      <c r="R42788" s="1"/>
      <c r="S42788" s="2"/>
      <c r="T42788" s="1"/>
    </row>
    <row r="42789" spans="17:20" ht="12.75" customHeight="1">
      <c r="Q42789" s="1"/>
      <c r="R42789" s="1"/>
      <c r="S42789" s="2"/>
      <c r="T42789" s="1"/>
    </row>
    <row r="42790" spans="17:20" ht="12.75" customHeight="1">
      <c r="Q42790" s="1"/>
      <c r="R42790" s="1"/>
      <c r="S42790" s="2"/>
      <c r="T42790" s="1"/>
    </row>
    <row r="42791" spans="17:20" ht="12.75" customHeight="1">
      <c r="Q42791" s="1"/>
      <c r="R42791" s="1"/>
      <c r="S42791" s="2"/>
      <c r="T42791" s="1"/>
    </row>
    <row r="42792" spans="17:20" ht="12.75" customHeight="1">
      <c r="Q42792" s="1"/>
      <c r="R42792" s="1"/>
      <c r="S42792" s="2"/>
      <c r="T42792" s="1"/>
    </row>
    <row r="42793" spans="17:20" ht="12.75" customHeight="1">
      <c r="Q42793" s="1"/>
      <c r="R42793" s="1"/>
      <c r="S42793" s="2"/>
      <c r="T42793" s="1"/>
    </row>
    <row r="42794" spans="17:20" ht="12.75" customHeight="1">
      <c r="Q42794" s="1"/>
      <c r="R42794" s="1"/>
      <c r="S42794" s="2"/>
      <c r="T42794" s="1"/>
    </row>
    <row r="42795" spans="17:20" ht="12.75" customHeight="1">
      <c r="Q42795" s="1"/>
      <c r="R42795" s="1"/>
      <c r="S42795" s="2"/>
      <c r="T42795" s="1"/>
    </row>
    <row r="42796" spans="17:20" ht="12.75" customHeight="1">
      <c r="Q42796" s="1"/>
      <c r="R42796" s="1"/>
      <c r="S42796" s="2"/>
      <c r="T42796" s="1"/>
    </row>
    <row r="42797" spans="17:20" ht="12.75" customHeight="1">
      <c r="Q42797" s="1"/>
      <c r="R42797" s="1"/>
      <c r="S42797" s="2"/>
      <c r="T42797" s="1"/>
    </row>
    <row r="42798" spans="17:20" ht="12.75" customHeight="1">
      <c r="Q42798" s="1"/>
      <c r="R42798" s="1"/>
      <c r="S42798" s="2"/>
      <c r="T42798" s="1"/>
    </row>
    <row r="42799" spans="17:20" ht="12.75" customHeight="1">
      <c r="Q42799" s="1"/>
      <c r="R42799" s="1"/>
      <c r="S42799" s="2"/>
      <c r="T42799" s="1"/>
    </row>
    <row r="42800" spans="17:20" ht="12.75" customHeight="1">
      <c r="Q42800" s="1"/>
      <c r="R42800" s="1"/>
      <c r="S42800" s="2"/>
      <c r="T42800" s="1"/>
    </row>
    <row r="42801" spans="17:20" ht="12.75" customHeight="1">
      <c r="Q42801" s="1"/>
      <c r="R42801" s="1"/>
      <c r="S42801" s="2"/>
      <c r="T42801" s="1"/>
    </row>
    <row r="42802" spans="17:20" ht="12.75" customHeight="1">
      <c r="Q42802" s="1"/>
      <c r="R42802" s="1"/>
      <c r="S42802" s="2"/>
      <c r="T42802" s="1"/>
    </row>
    <row r="42803" spans="17:20" ht="12.75" customHeight="1">
      <c r="Q42803" s="1"/>
      <c r="R42803" s="1"/>
      <c r="S42803" s="2"/>
      <c r="T42803" s="1"/>
    </row>
    <row r="42804" spans="17:20" ht="12.75" customHeight="1">
      <c r="Q42804" s="1"/>
      <c r="R42804" s="1"/>
      <c r="S42804" s="2"/>
      <c r="T42804" s="1"/>
    </row>
    <row r="42805" spans="17:20" ht="12.75" customHeight="1">
      <c r="Q42805" s="1"/>
      <c r="R42805" s="1"/>
      <c r="S42805" s="2"/>
      <c r="T42805" s="1"/>
    </row>
    <row r="42806" spans="17:20" ht="12.75" customHeight="1">
      <c r="Q42806" s="1"/>
      <c r="R42806" s="1"/>
      <c r="S42806" s="2"/>
      <c r="T42806" s="1"/>
    </row>
    <row r="42807" spans="17:20" ht="12.75" customHeight="1">
      <c r="Q42807" s="1"/>
      <c r="R42807" s="1"/>
      <c r="S42807" s="2"/>
      <c r="T42807" s="1"/>
    </row>
    <row r="42808" spans="17:20" ht="12.75" customHeight="1">
      <c r="Q42808" s="1"/>
      <c r="R42808" s="1"/>
      <c r="S42808" s="2"/>
      <c r="T42808" s="1"/>
    </row>
    <row r="42809" spans="17:20" ht="12.75" customHeight="1">
      <c r="Q42809" s="1"/>
      <c r="R42809" s="1"/>
      <c r="S42809" s="2"/>
      <c r="T42809" s="1"/>
    </row>
    <row r="42810" spans="17:20" ht="12.75" customHeight="1">
      <c r="Q42810" s="1"/>
      <c r="R42810" s="1"/>
      <c r="S42810" s="2"/>
      <c r="T42810" s="1"/>
    </row>
    <row r="42811" spans="17:20" ht="12.75" customHeight="1">
      <c r="Q42811" s="1"/>
      <c r="R42811" s="1"/>
      <c r="S42811" s="2"/>
      <c r="T42811" s="1"/>
    </row>
    <row r="42812" spans="17:20" ht="12.75" customHeight="1">
      <c r="Q42812" s="1"/>
      <c r="R42812" s="1"/>
      <c r="S42812" s="2"/>
      <c r="T42812" s="1"/>
    </row>
    <row r="42813" spans="17:20" ht="12.75" customHeight="1">
      <c r="Q42813" s="1"/>
      <c r="R42813" s="1"/>
      <c r="S42813" s="2"/>
      <c r="T42813" s="1"/>
    </row>
    <row r="42814" spans="17:20" ht="12.75" customHeight="1">
      <c r="Q42814" s="1"/>
      <c r="R42814" s="1"/>
      <c r="S42814" s="2"/>
      <c r="T42814" s="1"/>
    </row>
    <row r="42815" spans="17:20" ht="12.75" customHeight="1">
      <c r="Q42815" s="1"/>
      <c r="R42815" s="1"/>
      <c r="S42815" s="2"/>
      <c r="T42815" s="1"/>
    </row>
    <row r="42816" spans="17:20" ht="12.75" customHeight="1">
      <c r="Q42816" s="1"/>
      <c r="R42816" s="1"/>
      <c r="S42816" s="2"/>
      <c r="T42816" s="1"/>
    </row>
    <row r="42817" spans="17:20" ht="12.75" customHeight="1">
      <c r="Q42817" s="1"/>
      <c r="R42817" s="1"/>
      <c r="S42817" s="2"/>
      <c r="T42817" s="1"/>
    </row>
    <row r="42818" spans="17:20" ht="12.75" customHeight="1">
      <c r="Q42818" s="1"/>
      <c r="R42818" s="1"/>
      <c r="S42818" s="2"/>
      <c r="T42818" s="1"/>
    </row>
    <row r="42819" spans="17:20" ht="12.75" customHeight="1">
      <c r="Q42819" s="1"/>
      <c r="R42819" s="1"/>
      <c r="S42819" s="2"/>
      <c r="T42819" s="1"/>
    </row>
    <row r="42820" spans="17:20" ht="12.75" customHeight="1">
      <c r="Q42820" s="1"/>
      <c r="R42820" s="1"/>
      <c r="S42820" s="2"/>
      <c r="T42820" s="1"/>
    </row>
    <row r="42821" spans="17:20" ht="12.75" customHeight="1">
      <c r="Q42821" s="1"/>
      <c r="R42821" s="1"/>
      <c r="S42821" s="2"/>
      <c r="T42821" s="1"/>
    </row>
    <row r="42822" spans="17:20" ht="12.75" customHeight="1">
      <c r="Q42822" s="1"/>
      <c r="R42822" s="1"/>
      <c r="S42822" s="2"/>
      <c r="T42822" s="1"/>
    </row>
    <row r="42823" spans="17:20" ht="12.75" customHeight="1">
      <c r="Q42823" s="1"/>
      <c r="R42823" s="1"/>
      <c r="S42823" s="2"/>
      <c r="T42823" s="1"/>
    </row>
    <row r="42824" spans="17:20" ht="12.75" customHeight="1">
      <c r="Q42824" s="1"/>
      <c r="R42824" s="1"/>
      <c r="S42824" s="2"/>
      <c r="T42824" s="1"/>
    </row>
    <row r="42825" spans="17:20" ht="12.75" customHeight="1">
      <c r="Q42825" s="1"/>
      <c r="R42825" s="1"/>
      <c r="S42825" s="2"/>
      <c r="T42825" s="1"/>
    </row>
    <row r="42826" spans="17:20" ht="12.75" customHeight="1">
      <c r="Q42826" s="1"/>
      <c r="R42826" s="1"/>
      <c r="S42826" s="2"/>
      <c r="T42826" s="1"/>
    </row>
    <row r="42827" spans="17:20" ht="12.75" customHeight="1">
      <c r="Q42827" s="1"/>
      <c r="R42827" s="1"/>
      <c r="S42827" s="2"/>
      <c r="T42827" s="1"/>
    </row>
    <row r="42828" spans="17:20" ht="12.75" customHeight="1">
      <c r="Q42828" s="1"/>
      <c r="R42828" s="1"/>
      <c r="S42828" s="2"/>
      <c r="T42828" s="1"/>
    </row>
    <row r="42829" spans="17:20" ht="12.75" customHeight="1">
      <c r="Q42829" s="1"/>
      <c r="R42829" s="1"/>
      <c r="S42829" s="2"/>
      <c r="T42829" s="1"/>
    </row>
    <row r="42830" spans="17:20" ht="12.75" customHeight="1">
      <c r="Q42830" s="1"/>
      <c r="R42830" s="1"/>
      <c r="S42830" s="2"/>
      <c r="T42830" s="1"/>
    </row>
    <row r="42831" spans="17:20" ht="12.75" customHeight="1">
      <c r="Q42831" s="1"/>
      <c r="R42831" s="1"/>
      <c r="S42831" s="2"/>
      <c r="T42831" s="1"/>
    </row>
    <row r="42832" spans="17:20" ht="12.75" customHeight="1">
      <c r="Q42832" s="1"/>
      <c r="R42832" s="1"/>
      <c r="S42832" s="2"/>
      <c r="T42832" s="1"/>
    </row>
    <row r="42833" spans="17:20" ht="12.75" customHeight="1">
      <c r="Q42833" s="1"/>
      <c r="R42833" s="1"/>
      <c r="S42833" s="2"/>
      <c r="T42833" s="1"/>
    </row>
    <row r="42834" spans="17:20" ht="12.75" customHeight="1">
      <c r="Q42834" s="1"/>
      <c r="R42834" s="1"/>
      <c r="S42834" s="2"/>
      <c r="T42834" s="1"/>
    </row>
    <row r="42835" spans="17:20" ht="12.75" customHeight="1">
      <c r="Q42835" s="1"/>
      <c r="R42835" s="1"/>
      <c r="S42835" s="2"/>
      <c r="T42835" s="1"/>
    </row>
    <row r="42836" spans="17:20" ht="12.75" customHeight="1">
      <c r="Q42836" s="1"/>
      <c r="R42836" s="1"/>
      <c r="S42836" s="2"/>
      <c r="T42836" s="1"/>
    </row>
    <row r="42837" spans="17:20" ht="12.75" customHeight="1">
      <c r="Q42837" s="1"/>
      <c r="R42837" s="1"/>
      <c r="S42837" s="2"/>
      <c r="T42837" s="1"/>
    </row>
    <row r="42838" spans="17:20" ht="12.75" customHeight="1">
      <c r="Q42838" s="1"/>
      <c r="R42838" s="1"/>
      <c r="S42838" s="2"/>
      <c r="T42838" s="1"/>
    </row>
    <row r="42839" spans="17:20" ht="12.75" customHeight="1">
      <c r="Q42839" s="1"/>
      <c r="R42839" s="1"/>
      <c r="S42839" s="2"/>
      <c r="T42839" s="1"/>
    </row>
    <row r="42840" spans="17:20" ht="12.75" customHeight="1">
      <c r="Q42840" s="1"/>
      <c r="R42840" s="1"/>
      <c r="S42840" s="2"/>
      <c r="T42840" s="1"/>
    </row>
    <row r="42841" spans="17:20" ht="12.75" customHeight="1">
      <c r="Q42841" s="1"/>
      <c r="R42841" s="1"/>
      <c r="S42841" s="2"/>
      <c r="T42841" s="1"/>
    </row>
    <row r="42842" spans="17:20" ht="12.75" customHeight="1">
      <c r="Q42842" s="1"/>
      <c r="R42842" s="1"/>
      <c r="S42842" s="2"/>
      <c r="T42842" s="1"/>
    </row>
    <row r="42843" spans="17:20" ht="12.75" customHeight="1">
      <c r="Q42843" s="1"/>
      <c r="R42843" s="1"/>
      <c r="S42843" s="2"/>
      <c r="T42843" s="1"/>
    </row>
    <row r="42844" spans="17:20" ht="12.75" customHeight="1">
      <c r="Q42844" s="1"/>
      <c r="R42844" s="1"/>
      <c r="S42844" s="2"/>
      <c r="T42844" s="1"/>
    </row>
    <row r="42845" spans="17:20" ht="12.75" customHeight="1">
      <c r="Q42845" s="1"/>
      <c r="R42845" s="1"/>
      <c r="S42845" s="2"/>
      <c r="T42845" s="1"/>
    </row>
    <row r="42846" spans="17:20" ht="12.75" customHeight="1">
      <c r="Q42846" s="1"/>
      <c r="R42846" s="1"/>
      <c r="S42846" s="2"/>
      <c r="T42846" s="1"/>
    </row>
    <row r="42847" spans="17:20" ht="12.75" customHeight="1">
      <c r="Q42847" s="1"/>
      <c r="R42847" s="1"/>
      <c r="S42847" s="2"/>
      <c r="T42847" s="1"/>
    </row>
    <row r="42848" spans="17:20" ht="12.75" customHeight="1">
      <c r="Q42848" s="1"/>
      <c r="R42848" s="1"/>
      <c r="S42848" s="2"/>
      <c r="T42848" s="1"/>
    </row>
    <row r="42849" spans="17:20" ht="12.75" customHeight="1">
      <c r="Q42849" s="1"/>
      <c r="R42849" s="1"/>
      <c r="S42849" s="2"/>
      <c r="T42849" s="1"/>
    </row>
    <row r="42850" spans="17:20" ht="12.75" customHeight="1">
      <c r="Q42850" s="1"/>
      <c r="R42850" s="1"/>
      <c r="S42850" s="2"/>
      <c r="T42850" s="1"/>
    </row>
    <row r="42851" spans="17:20" ht="12.75" customHeight="1">
      <c r="Q42851" s="1"/>
      <c r="R42851" s="1"/>
      <c r="S42851" s="2"/>
      <c r="T42851" s="1"/>
    </row>
    <row r="42852" spans="17:20" ht="12.75" customHeight="1">
      <c r="Q42852" s="1"/>
      <c r="R42852" s="1"/>
      <c r="S42852" s="2"/>
      <c r="T42852" s="1"/>
    </row>
    <row r="42853" spans="17:20" ht="12.75" customHeight="1">
      <c r="Q42853" s="1"/>
      <c r="R42853" s="1"/>
      <c r="S42853" s="2"/>
      <c r="T42853" s="1"/>
    </row>
    <row r="42854" spans="17:20" ht="12.75" customHeight="1">
      <c r="Q42854" s="1"/>
      <c r="R42854" s="1"/>
      <c r="S42854" s="2"/>
      <c r="T42854" s="1"/>
    </row>
    <row r="42855" spans="17:20" ht="12.75" customHeight="1">
      <c r="Q42855" s="1"/>
      <c r="R42855" s="1"/>
      <c r="S42855" s="2"/>
      <c r="T42855" s="1"/>
    </row>
    <row r="42856" spans="17:20" ht="12.75" customHeight="1">
      <c r="Q42856" s="1"/>
      <c r="R42856" s="1"/>
      <c r="S42856" s="2"/>
      <c r="T42856" s="1"/>
    </row>
    <row r="42857" spans="17:20" ht="12.75" customHeight="1">
      <c r="Q42857" s="1"/>
      <c r="R42857" s="1"/>
      <c r="S42857" s="2"/>
      <c r="T42857" s="1"/>
    </row>
    <row r="42858" spans="17:20" ht="12.75" customHeight="1">
      <c r="Q42858" s="1"/>
      <c r="R42858" s="1"/>
      <c r="S42858" s="2"/>
      <c r="T42858" s="1"/>
    </row>
    <row r="42859" spans="17:20" ht="12.75" customHeight="1">
      <c r="Q42859" s="1"/>
      <c r="R42859" s="1"/>
      <c r="S42859" s="2"/>
      <c r="T42859" s="1"/>
    </row>
    <row r="42860" spans="17:20" ht="12.75" customHeight="1">
      <c r="Q42860" s="1"/>
      <c r="R42860" s="1"/>
      <c r="S42860" s="2"/>
      <c r="T42860" s="1"/>
    </row>
    <row r="42861" spans="17:20" ht="12.75" customHeight="1">
      <c r="Q42861" s="1"/>
      <c r="R42861" s="1"/>
      <c r="S42861" s="2"/>
      <c r="T42861" s="1"/>
    </row>
    <row r="42862" spans="17:20" ht="12.75" customHeight="1">
      <c r="Q42862" s="1"/>
      <c r="R42862" s="1"/>
      <c r="S42862" s="2"/>
      <c r="T42862" s="1"/>
    </row>
    <row r="42863" spans="17:20" ht="12.75" customHeight="1">
      <c r="Q42863" s="1"/>
      <c r="R42863" s="1"/>
      <c r="S42863" s="2"/>
      <c r="T42863" s="1"/>
    </row>
    <row r="42864" spans="17:20" ht="12.75" customHeight="1">
      <c r="Q42864" s="1"/>
      <c r="R42864" s="1"/>
      <c r="S42864" s="2"/>
      <c r="T42864" s="1"/>
    </row>
    <row r="42865" spans="17:20" ht="12.75" customHeight="1">
      <c r="Q42865" s="1"/>
      <c r="R42865" s="1"/>
      <c r="S42865" s="2"/>
      <c r="T42865" s="1"/>
    </row>
    <row r="42866" spans="17:20" ht="12.75" customHeight="1">
      <c r="Q42866" s="1"/>
      <c r="R42866" s="1"/>
      <c r="S42866" s="2"/>
      <c r="T42866" s="1"/>
    </row>
    <row r="42867" spans="17:20" ht="12.75" customHeight="1">
      <c r="Q42867" s="1"/>
      <c r="R42867" s="1"/>
      <c r="S42867" s="2"/>
      <c r="T42867" s="1"/>
    </row>
    <row r="42868" spans="17:20" ht="12.75" customHeight="1">
      <c r="Q42868" s="1"/>
      <c r="R42868" s="1"/>
      <c r="S42868" s="2"/>
      <c r="T42868" s="1"/>
    </row>
    <row r="42869" spans="17:20" ht="12.75" customHeight="1">
      <c r="Q42869" s="1"/>
      <c r="R42869" s="1"/>
      <c r="S42869" s="2"/>
      <c r="T42869" s="1"/>
    </row>
    <row r="42870" spans="17:20" ht="12.75" customHeight="1">
      <c r="Q42870" s="1"/>
      <c r="R42870" s="1"/>
      <c r="S42870" s="2"/>
      <c r="T42870" s="1"/>
    </row>
    <row r="42871" spans="17:20" ht="12.75" customHeight="1">
      <c r="Q42871" s="1"/>
      <c r="R42871" s="1"/>
      <c r="S42871" s="2"/>
      <c r="T42871" s="1"/>
    </row>
    <row r="42872" spans="17:20" ht="12.75" customHeight="1">
      <c r="Q42872" s="1"/>
      <c r="R42872" s="1"/>
      <c r="S42872" s="2"/>
      <c r="T42872" s="1"/>
    </row>
    <row r="42873" spans="17:20" ht="12.75" customHeight="1">
      <c r="Q42873" s="1"/>
      <c r="R42873" s="1"/>
      <c r="S42873" s="2"/>
      <c r="T42873" s="1"/>
    </row>
    <row r="42874" spans="17:20" ht="12.75" customHeight="1">
      <c r="Q42874" s="1"/>
      <c r="R42874" s="1"/>
      <c r="S42874" s="2"/>
      <c r="T42874" s="1"/>
    </row>
    <row r="42875" spans="17:20" ht="12.75" customHeight="1">
      <c r="Q42875" s="1"/>
      <c r="R42875" s="1"/>
      <c r="S42875" s="2"/>
      <c r="T42875" s="1"/>
    </row>
    <row r="42876" spans="17:20" ht="12.75" customHeight="1">
      <c r="Q42876" s="1"/>
      <c r="R42876" s="1"/>
      <c r="S42876" s="2"/>
      <c r="T42876" s="1"/>
    </row>
    <row r="42877" spans="17:20" ht="12.75" customHeight="1">
      <c r="Q42877" s="1"/>
      <c r="R42877" s="1"/>
      <c r="S42877" s="2"/>
      <c r="T42877" s="1"/>
    </row>
    <row r="42878" spans="17:20" ht="12.75" customHeight="1">
      <c r="Q42878" s="1"/>
      <c r="R42878" s="1"/>
      <c r="S42878" s="2"/>
      <c r="T42878" s="1"/>
    </row>
    <row r="42879" spans="17:20" ht="12.75" customHeight="1">
      <c r="Q42879" s="1"/>
      <c r="R42879" s="1"/>
      <c r="S42879" s="2"/>
      <c r="T42879" s="1"/>
    </row>
    <row r="42880" spans="17:20" ht="12.75" customHeight="1">
      <c r="Q42880" s="1"/>
      <c r="R42880" s="1"/>
      <c r="S42880" s="2"/>
      <c r="T42880" s="1"/>
    </row>
    <row r="42881" spans="17:20" ht="12.75" customHeight="1">
      <c r="Q42881" s="1"/>
      <c r="R42881" s="1"/>
      <c r="S42881" s="2"/>
      <c r="T42881" s="1"/>
    </row>
    <row r="42882" spans="17:20" ht="12.75" customHeight="1">
      <c r="Q42882" s="1"/>
      <c r="R42882" s="1"/>
      <c r="S42882" s="2"/>
      <c r="T42882" s="1"/>
    </row>
    <row r="42883" spans="17:20" ht="12.75" customHeight="1">
      <c r="Q42883" s="1"/>
      <c r="R42883" s="1"/>
      <c r="S42883" s="2"/>
      <c r="T42883" s="1"/>
    </row>
    <row r="42884" spans="17:20" ht="12.75" customHeight="1">
      <c r="Q42884" s="1"/>
      <c r="R42884" s="1"/>
      <c r="S42884" s="2"/>
      <c r="T42884" s="1"/>
    </row>
    <row r="42885" spans="17:20" ht="12.75" customHeight="1">
      <c r="Q42885" s="1"/>
      <c r="R42885" s="1"/>
      <c r="S42885" s="2"/>
      <c r="T42885" s="1"/>
    </row>
    <row r="42886" spans="17:20" ht="12.75" customHeight="1">
      <c r="Q42886" s="1"/>
      <c r="R42886" s="1"/>
      <c r="S42886" s="2"/>
      <c r="T42886" s="1"/>
    </row>
    <row r="42887" spans="17:20" ht="12.75" customHeight="1">
      <c r="Q42887" s="1"/>
      <c r="R42887" s="1"/>
      <c r="S42887" s="2"/>
      <c r="T42887" s="1"/>
    </row>
    <row r="42888" spans="17:20" ht="12.75" customHeight="1">
      <c r="Q42888" s="1"/>
      <c r="R42888" s="1"/>
      <c r="S42888" s="2"/>
      <c r="T42888" s="1"/>
    </row>
    <row r="42889" spans="17:20" ht="12.75" customHeight="1">
      <c r="Q42889" s="1"/>
      <c r="R42889" s="1"/>
      <c r="S42889" s="2"/>
      <c r="T42889" s="1"/>
    </row>
    <row r="42890" spans="17:20" ht="12.75" customHeight="1">
      <c r="Q42890" s="1"/>
      <c r="R42890" s="1"/>
      <c r="S42890" s="2"/>
      <c r="T42890" s="1"/>
    </row>
    <row r="42891" spans="17:20" ht="12.75" customHeight="1">
      <c r="Q42891" s="1"/>
      <c r="R42891" s="1"/>
      <c r="S42891" s="2"/>
      <c r="T42891" s="1"/>
    </row>
    <row r="42892" spans="17:20" ht="12.75" customHeight="1">
      <c r="Q42892" s="1"/>
      <c r="R42892" s="1"/>
      <c r="S42892" s="2"/>
      <c r="T42892" s="1"/>
    </row>
    <row r="42893" spans="17:20" ht="12.75" customHeight="1">
      <c r="Q42893" s="1"/>
      <c r="R42893" s="1"/>
      <c r="S42893" s="2"/>
      <c r="T42893" s="1"/>
    </row>
    <row r="42894" spans="17:20" ht="12.75" customHeight="1">
      <c r="Q42894" s="1"/>
      <c r="R42894" s="1"/>
      <c r="S42894" s="2"/>
      <c r="T42894" s="1"/>
    </row>
    <row r="42895" spans="17:20" ht="12.75" customHeight="1">
      <c r="Q42895" s="1"/>
      <c r="R42895" s="1"/>
      <c r="S42895" s="2"/>
      <c r="T42895" s="1"/>
    </row>
    <row r="42896" spans="17:20" ht="12.75" customHeight="1">
      <c r="Q42896" s="1"/>
      <c r="R42896" s="1"/>
      <c r="S42896" s="2"/>
      <c r="T42896" s="1"/>
    </row>
    <row r="42897" spans="17:20" ht="12.75" customHeight="1">
      <c r="Q42897" s="1"/>
      <c r="R42897" s="1"/>
      <c r="S42897" s="2"/>
      <c r="T42897" s="1"/>
    </row>
    <row r="42898" spans="17:20" ht="12.75" customHeight="1">
      <c r="Q42898" s="1"/>
      <c r="R42898" s="1"/>
      <c r="S42898" s="2"/>
      <c r="T42898" s="1"/>
    </row>
    <row r="42899" spans="17:20" ht="12.75" customHeight="1">
      <c r="Q42899" s="1"/>
      <c r="R42899" s="1"/>
      <c r="S42899" s="2"/>
      <c r="T42899" s="1"/>
    </row>
    <row r="42900" spans="17:20" ht="12.75" customHeight="1">
      <c r="Q42900" s="1"/>
      <c r="R42900" s="1"/>
      <c r="S42900" s="2"/>
      <c r="T42900" s="1"/>
    </row>
    <row r="42901" spans="17:20" ht="12.75" customHeight="1">
      <c r="Q42901" s="1"/>
      <c r="R42901" s="1"/>
      <c r="S42901" s="2"/>
      <c r="T42901" s="1"/>
    </row>
    <row r="42902" spans="17:20" ht="12.75" customHeight="1">
      <c r="Q42902" s="1"/>
      <c r="R42902" s="1"/>
      <c r="S42902" s="2"/>
      <c r="T42902" s="1"/>
    </row>
    <row r="42903" spans="17:20" ht="12.75" customHeight="1">
      <c r="Q42903" s="1"/>
      <c r="R42903" s="1"/>
      <c r="S42903" s="2"/>
      <c r="T42903" s="1"/>
    </row>
    <row r="42904" spans="17:20" ht="12.75" customHeight="1">
      <c r="Q42904" s="1"/>
      <c r="R42904" s="1"/>
      <c r="S42904" s="2"/>
      <c r="T42904" s="1"/>
    </row>
    <row r="42905" spans="17:20" ht="12.75" customHeight="1">
      <c r="Q42905" s="1"/>
      <c r="R42905" s="1"/>
      <c r="S42905" s="2"/>
      <c r="T42905" s="1"/>
    </row>
    <row r="42906" spans="17:20" ht="12.75" customHeight="1">
      <c r="Q42906" s="1"/>
      <c r="R42906" s="1"/>
      <c r="S42906" s="2"/>
      <c r="T42906" s="1"/>
    </row>
    <row r="42907" spans="17:20" ht="12.75" customHeight="1">
      <c r="Q42907" s="1"/>
      <c r="R42907" s="1"/>
      <c r="S42907" s="2"/>
      <c r="T42907" s="1"/>
    </row>
    <row r="42908" spans="17:20" ht="12.75" customHeight="1">
      <c r="Q42908" s="1"/>
      <c r="R42908" s="1"/>
      <c r="S42908" s="2"/>
      <c r="T42908" s="1"/>
    </row>
    <row r="42909" spans="17:20" ht="12.75" customHeight="1">
      <c r="Q42909" s="1"/>
      <c r="R42909" s="1"/>
      <c r="S42909" s="2"/>
      <c r="T42909" s="1"/>
    </row>
    <row r="42910" spans="17:20" ht="12.75" customHeight="1">
      <c r="Q42910" s="1"/>
      <c r="R42910" s="1"/>
      <c r="S42910" s="2"/>
      <c r="T42910" s="1"/>
    </row>
    <row r="42911" spans="17:20" ht="12.75" customHeight="1">
      <c r="Q42911" s="1"/>
      <c r="R42911" s="1"/>
      <c r="S42911" s="2"/>
      <c r="T42911" s="1"/>
    </row>
    <row r="42912" spans="17:20" ht="12.75" customHeight="1">
      <c r="Q42912" s="1"/>
      <c r="R42912" s="1"/>
      <c r="S42912" s="2"/>
      <c r="T42912" s="1"/>
    </row>
    <row r="42913" spans="17:20" ht="12.75" customHeight="1">
      <c r="Q42913" s="1"/>
      <c r="R42913" s="1"/>
      <c r="S42913" s="2"/>
      <c r="T42913" s="1"/>
    </row>
    <row r="42914" spans="17:20" ht="12.75" customHeight="1">
      <c r="Q42914" s="1"/>
      <c r="R42914" s="1"/>
      <c r="S42914" s="2"/>
      <c r="T42914" s="1"/>
    </row>
    <row r="42915" spans="17:20" ht="12.75" customHeight="1">
      <c r="Q42915" s="1"/>
      <c r="R42915" s="1"/>
      <c r="S42915" s="2"/>
      <c r="T42915" s="1"/>
    </row>
    <row r="42916" spans="17:20" ht="12.75" customHeight="1">
      <c r="Q42916" s="1"/>
      <c r="R42916" s="1"/>
      <c r="S42916" s="2"/>
      <c r="T42916" s="1"/>
    </row>
    <row r="42917" spans="17:20" ht="12.75" customHeight="1">
      <c r="Q42917" s="1"/>
      <c r="R42917" s="1"/>
      <c r="S42917" s="2"/>
      <c r="T42917" s="1"/>
    </row>
    <row r="42918" spans="17:20" ht="12.75" customHeight="1">
      <c r="Q42918" s="1"/>
      <c r="R42918" s="1"/>
      <c r="S42918" s="2"/>
      <c r="T42918" s="1"/>
    </row>
    <row r="42919" spans="17:20" ht="12.75" customHeight="1">
      <c r="Q42919" s="1"/>
      <c r="R42919" s="1"/>
      <c r="S42919" s="2"/>
      <c r="T42919" s="1"/>
    </row>
    <row r="42920" spans="17:20" ht="12.75" customHeight="1">
      <c r="Q42920" s="1"/>
      <c r="R42920" s="1"/>
      <c r="S42920" s="2"/>
      <c r="T42920" s="1"/>
    </row>
    <row r="42921" spans="17:20" ht="12.75" customHeight="1">
      <c r="Q42921" s="1"/>
      <c r="R42921" s="1"/>
      <c r="S42921" s="2"/>
      <c r="T42921" s="1"/>
    </row>
    <row r="42922" spans="17:20" ht="12.75" customHeight="1">
      <c r="Q42922" s="1"/>
      <c r="R42922" s="1"/>
      <c r="S42922" s="2"/>
      <c r="T42922" s="1"/>
    </row>
    <row r="42923" spans="17:20" ht="12.75" customHeight="1">
      <c r="Q42923" s="1"/>
      <c r="R42923" s="1"/>
      <c r="S42923" s="2"/>
      <c r="T42923" s="1"/>
    </row>
    <row r="42924" spans="17:20" ht="12.75" customHeight="1">
      <c r="Q42924" s="1"/>
      <c r="R42924" s="1"/>
      <c r="S42924" s="2"/>
      <c r="T42924" s="1"/>
    </row>
    <row r="42925" spans="17:20" ht="12.75" customHeight="1">
      <c r="Q42925" s="1"/>
      <c r="R42925" s="1"/>
      <c r="S42925" s="2"/>
      <c r="T42925" s="1"/>
    </row>
    <row r="42926" spans="17:20" ht="12.75" customHeight="1">
      <c r="Q42926" s="1"/>
      <c r="R42926" s="1"/>
      <c r="S42926" s="2"/>
      <c r="T42926" s="1"/>
    </row>
    <row r="42927" spans="17:20" ht="12.75" customHeight="1">
      <c r="Q42927" s="1"/>
      <c r="R42927" s="1"/>
      <c r="S42927" s="2"/>
      <c r="T42927" s="1"/>
    </row>
    <row r="42928" spans="17:20" ht="12.75" customHeight="1">
      <c r="Q42928" s="1"/>
      <c r="R42928" s="1"/>
      <c r="S42928" s="2"/>
      <c r="T42928" s="1"/>
    </row>
    <row r="42929" spans="17:20" ht="12.75" customHeight="1">
      <c r="Q42929" s="1"/>
      <c r="R42929" s="1"/>
      <c r="S42929" s="2"/>
      <c r="T42929" s="1"/>
    </row>
    <row r="42930" spans="17:20" ht="12.75" customHeight="1">
      <c r="Q42930" s="1"/>
      <c r="R42930" s="1"/>
      <c r="S42930" s="2"/>
      <c r="T42930" s="1"/>
    </row>
    <row r="42931" spans="17:20" ht="12.75" customHeight="1">
      <c r="Q42931" s="1"/>
      <c r="R42931" s="1"/>
      <c r="S42931" s="2"/>
      <c r="T42931" s="1"/>
    </row>
    <row r="42932" spans="17:20" ht="12.75" customHeight="1">
      <c r="Q42932" s="1"/>
      <c r="R42932" s="1"/>
      <c r="S42932" s="2"/>
      <c r="T42932" s="1"/>
    </row>
    <row r="42933" spans="17:20" ht="12.75" customHeight="1">
      <c r="Q42933" s="1"/>
      <c r="R42933" s="1"/>
      <c r="S42933" s="2"/>
      <c r="T42933" s="1"/>
    </row>
    <row r="42934" spans="17:20" ht="12.75" customHeight="1">
      <c r="Q42934" s="1"/>
      <c r="R42934" s="1"/>
      <c r="S42934" s="2"/>
      <c r="T42934" s="1"/>
    </row>
    <row r="42935" spans="17:20" ht="12.75" customHeight="1">
      <c r="Q42935" s="1"/>
      <c r="R42935" s="1"/>
      <c r="S42935" s="2"/>
      <c r="T42935" s="1"/>
    </row>
    <row r="42936" spans="17:20" ht="12.75" customHeight="1">
      <c r="Q42936" s="1"/>
      <c r="R42936" s="1"/>
      <c r="S42936" s="2"/>
      <c r="T42936" s="1"/>
    </row>
    <row r="42937" spans="17:20" ht="12.75" customHeight="1">
      <c r="Q42937" s="1"/>
      <c r="R42937" s="1"/>
      <c r="S42937" s="2"/>
      <c r="T42937" s="1"/>
    </row>
    <row r="42938" spans="17:20" ht="12.75" customHeight="1">
      <c r="Q42938" s="1"/>
      <c r="R42938" s="1"/>
      <c r="S42938" s="2"/>
      <c r="T42938" s="1"/>
    </row>
    <row r="42939" spans="17:20" ht="12.75" customHeight="1">
      <c r="Q42939" s="1"/>
      <c r="R42939" s="1"/>
      <c r="S42939" s="2"/>
      <c r="T42939" s="1"/>
    </row>
    <row r="42940" spans="17:20" ht="12.75" customHeight="1">
      <c r="Q42940" s="1"/>
      <c r="R42940" s="1"/>
      <c r="S42940" s="2"/>
      <c r="T42940" s="1"/>
    </row>
    <row r="42941" spans="17:20" ht="12.75" customHeight="1">
      <c r="Q42941" s="1"/>
      <c r="R42941" s="1"/>
      <c r="S42941" s="2"/>
      <c r="T42941" s="1"/>
    </row>
    <row r="42942" spans="17:20" ht="12.75" customHeight="1">
      <c r="Q42942" s="1"/>
      <c r="R42942" s="1"/>
      <c r="S42942" s="2"/>
      <c r="T42942" s="1"/>
    </row>
    <row r="42943" spans="17:20" ht="12.75" customHeight="1">
      <c r="Q42943" s="1"/>
      <c r="R42943" s="1"/>
      <c r="S42943" s="2"/>
      <c r="T42943" s="1"/>
    </row>
    <row r="42944" spans="17:20" ht="12.75" customHeight="1">
      <c r="Q42944" s="1"/>
      <c r="R42944" s="1"/>
      <c r="S42944" s="2"/>
      <c r="T42944" s="1"/>
    </row>
    <row r="42945" spans="17:20" ht="12.75" customHeight="1">
      <c r="Q42945" s="1"/>
      <c r="R42945" s="1"/>
      <c r="S42945" s="2"/>
      <c r="T42945" s="1"/>
    </row>
    <row r="42946" spans="17:20" ht="12.75" customHeight="1">
      <c r="Q42946" s="1"/>
      <c r="R42946" s="1"/>
      <c r="S42946" s="2"/>
      <c r="T42946" s="1"/>
    </row>
    <row r="42947" spans="17:20" ht="12.75" customHeight="1">
      <c r="Q42947" s="1"/>
      <c r="R42947" s="1"/>
      <c r="S42947" s="2"/>
      <c r="T42947" s="1"/>
    </row>
    <row r="42948" spans="17:20" ht="12.75" customHeight="1">
      <c r="Q42948" s="1"/>
      <c r="R42948" s="1"/>
      <c r="S42948" s="2"/>
      <c r="T42948" s="1"/>
    </row>
    <row r="42949" spans="17:20" ht="12.75" customHeight="1">
      <c r="Q42949" s="1"/>
      <c r="R42949" s="1"/>
      <c r="S42949" s="2"/>
      <c r="T42949" s="1"/>
    </row>
    <row r="42950" spans="17:20" ht="12.75" customHeight="1">
      <c r="Q42950" s="1"/>
      <c r="R42950" s="1"/>
      <c r="S42950" s="2"/>
      <c r="T42950" s="1"/>
    </row>
    <row r="42951" spans="17:20" ht="12.75" customHeight="1">
      <c r="Q42951" s="1"/>
      <c r="R42951" s="1"/>
      <c r="S42951" s="2"/>
      <c r="T42951" s="1"/>
    </row>
    <row r="42952" spans="17:20" ht="12.75" customHeight="1">
      <c r="Q42952" s="1"/>
      <c r="R42952" s="1"/>
      <c r="S42952" s="2"/>
      <c r="T42952" s="1"/>
    </row>
    <row r="42953" spans="17:20" ht="12.75" customHeight="1">
      <c r="Q42953" s="1"/>
      <c r="R42953" s="1"/>
      <c r="S42953" s="2"/>
      <c r="T42953" s="1"/>
    </row>
    <row r="42954" spans="17:20" ht="12.75" customHeight="1">
      <c r="Q42954" s="1"/>
      <c r="R42954" s="1"/>
      <c r="S42954" s="2"/>
      <c r="T42954" s="1"/>
    </row>
    <row r="42955" spans="17:20" ht="12.75" customHeight="1">
      <c r="Q42955" s="1"/>
      <c r="R42955" s="1"/>
      <c r="S42955" s="2"/>
      <c r="T42955" s="1"/>
    </row>
    <row r="42956" spans="17:20" ht="12.75" customHeight="1">
      <c r="Q42956" s="1"/>
      <c r="R42956" s="1"/>
      <c r="S42956" s="2"/>
      <c r="T42956" s="1"/>
    </row>
    <row r="42957" spans="17:20" ht="12.75" customHeight="1">
      <c r="Q42957" s="1"/>
      <c r="R42957" s="1"/>
      <c r="S42957" s="2"/>
      <c r="T42957" s="1"/>
    </row>
    <row r="42958" spans="17:20" ht="12.75" customHeight="1">
      <c r="Q42958" s="1"/>
      <c r="R42958" s="1"/>
      <c r="S42958" s="2"/>
      <c r="T42958" s="1"/>
    </row>
    <row r="42959" spans="17:20" ht="12.75" customHeight="1">
      <c r="Q42959" s="1"/>
      <c r="R42959" s="1"/>
      <c r="S42959" s="2"/>
      <c r="T42959" s="1"/>
    </row>
    <row r="42960" spans="17:20" ht="12.75" customHeight="1">
      <c r="Q42960" s="1"/>
      <c r="R42960" s="1"/>
      <c r="S42960" s="2"/>
      <c r="T42960" s="1"/>
    </row>
    <row r="42961" spans="17:20" ht="12.75" customHeight="1">
      <c r="Q42961" s="1"/>
      <c r="R42961" s="1"/>
      <c r="S42961" s="2"/>
      <c r="T42961" s="1"/>
    </row>
    <row r="42962" spans="17:20" ht="12.75" customHeight="1">
      <c r="Q42962" s="1"/>
      <c r="R42962" s="1"/>
      <c r="S42962" s="2"/>
      <c r="T42962" s="1"/>
    </row>
    <row r="42963" spans="17:20" ht="12.75" customHeight="1">
      <c r="Q42963" s="1"/>
      <c r="R42963" s="1"/>
      <c r="S42963" s="2"/>
      <c r="T42963" s="1"/>
    </row>
    <row r="42964" spans="17:20" ht="12.75" customHeight="1">
      <c r="Q42964" s="1"/>
      <c r="R42964" s="1"/>
      <c r="S42964" s="2"/>
      <c r="T42964" s="1"/>
    </row>
    <row r="42965" spans="17:20" ht="12.75" customHeight="1">
      <c r="Q42965" s="1"/>
      <c r="R42965" s="1"/>
      <c r="S42965" s="2"/>
      <c r="T42965" s="1"/>
    </row>
    <row r="42966" spans="17:20" ht="12.75" customHeight="1">
      <c r="Q42966" s="1"/>
      <c r="R42966" s="1"/>
      <c r="S42966" s="2"/>
      <c r="T42966" s="1"/>
    </row>
    <row r="42967" spans="17:20" ht="12.75" customHeight="1">
      <c r="Q42967" s="1"/>
      <c r="R42967" s="1"/>
      <c r="S42967" s="2"/>
      <c r="T42967" s="1"/>
    </row>
    <row r="42968" spans="17:20" ht="12.75" customHeight="1">
      <c r="Q42968" s="1"/>
      <c r="R42968" s="1"/>
      <c r="S42968" s="2"/>
      <c r="T42968" s="1"/>
    </row>
    <row r="42969" spans="17:20" ht="12.75" customHeight="1">
      <c r="Q42969" s="1"/>
      <c r="R42969" s="1"/>
      <c r="S42969" s="2"/>
      <c r="T42969" s="1"/>
    </row>
    <row r="42970" spans="17:20" ht="12.75" customHeight="1">
      <c r="Q42970" s="1"/>
      <c r="R42970" s="1"/>
      <c r="S42970" s="2"/>
      <c r="T42970" s="1"/>
    </row>
    <row r="42971" spans="17:20" ht="12.75" customHeight="1">
      <c r="Q42971" s="1"/>
      <c r="R42971" s="1"/>
      <c r="S42971" s="2"/>
      <c r="T42971" s="1"/>
    </row>
    <row r="42972" spans="17:20" ht="12.75" customHeight="1">
      <c r="Q42972" s="1"/>
      <c r="R42972" s="1"/>
      <c r="S42972" s="2"/>
      <c r="T42972" s="1"/>
    </row>
    <row r="42973" spans="17:20" ht="12.75" customHeight="1">
      <c r="Q42973" s="1"/>
      <c r="R42973" s="1"/>
      <c r="S42973" s="2"/>
      <c r="T42973" s="1"/>
    </row>
    <row r="42974" spans="17:20" ht="12.75" customHeight="1">
      <c r="Q42974" s="1"/>
      <c r="R42974" s="1"/>
      <c r="S42974" s="2"/>
      <c r="T42974" s="1"/>
    </row>
    <row r="42975" spans="17:20" ht="12.75" customHeight="1">
      <c r="Q42975" s="1"/>
      <c r="R42975" s="1"/>
      <c r="S42975" s="2"/>
      <c r="T42975" s="1"/>
    </row>
    <row r="42976" spans="17:20" ht="12.75" customHeight="1">
      <c r="Q42976" s="1"/>
      <c r="R42976" s="1"/>
      <c r="S42976" s="2"/>
      <c r="T42976" s="1"/>
    </row>
    <row r="42977" spans="17:20" ht="12.75" customHeight="1">
      <c r="Q42977" s="1"/>
      <c r="R42977" s="1"/>
      <c r="S42977" s="2"/>
      <c r="T42977" s="1"/>
    </row>
    <row r="42978" spans="17:20" ht="12.75" customHeight="1">
      <c r="Q42978" s="1"/>
      <c r="R42978" s="1"/>
      <c r="S42978" s="2"/>
      <c r="T42978" s="1"/>
    </row>
    <row r="42979" spans="17:20" ht="12.75" customHeight="1">
      <c r="Q42979" s="1"/>
      <c r="R42979" s="1"/>
      <c r="S42979" s="2"/>
      <c r="T42979" s="1"/>
    </row>
    <row r="42980" spans="17:20" ht="12.75" customHeight="1">
      <c r="Q42980" s="1"/>
      <c r="R42980" s="1"/>
      <c r="S42980" s="2"/>
      <c r="T42980" s="1"/>
    </row>
    <row r="42981" spans="17:20" ht="12.75" customHeight="1">
      <c r="Q42981" s="1"/>
      <c r="R42981" s="1"/>
      <c r="S42981" s="2"/>
      <c r="T42981" s="1"/>
    </row>
    <row r="42982" spans="17:20" ht="12.75" customHeight="1">
      <c r="Q42982" s="1"/>
      <c r="R42982" s="1"/>
      <c r="S42982" s="2"/>
      <c r="T42982" s="1"/>
    </row>
    <row r="42983" spans="17:20" ht="12.75" customHeight="1">
      <c r="Q42983" s="1"/>
      <c r="R42983" s="1"/>
      <c r="S42983" s="2"/>
      <c r="T42983" s="1"/>
    </row>
    <row r="42984" spans="17:20" ht="12.75" customHeight="1">
      <c r="Q42984" s="1"/>
      <c r="R42984" s="1"/>
      <c r="S42984" s="2"/>
      <c r="T42984" s="1"/>
    </row>
    <row r="42985" spans="17:20" ht="12.75" customHeight="1">
      <c r="Q42985" s="1"/>
      <c r="R42985" s="1"/>
      <c r="S42985" s="2"/>
      <c r="T42985" s="1"/>
    </row>
    <row r="42986" spans="17:20" ht="12.75" customHeight="1">
      <c r="Q42986" s="1"/>
      <c r="R42986" s="1"/>
      <c r="S42986" s="2"/>
      <c r="T42986" s="1"/>
    </row>
    <row r="42987" spans="17:20" ht="12.75" customHeight="1">
      <c r="Q42987" s="1"/>
      <c r="R42987" s="1"/>
      <c r="S42987" s="2"/>
      <c r="T42987" s="1"/>
    </row>
    <row r="42988" spans="17:20" ht="12.75" customHeight="1">
      <c r="Q42988" s="1"/>
      <c r="R42988" s="1"/>
      <c r="S42988" s="2"/>
      <c r="T42988" s="1"/>
    </row>
    <row r="42989" spans="17:20" ht="12.75" customHeight="1">
      <c r="Q42989" s="1"/>
      <c r="R42989" s="1"/>
      <c r="S42989" s="2"/>
      <c r="T42989" s="1"/>
    </row>
    <row r="42990" spans="17:20" ht="12.75" customHeight="1">
      <c r="Q42990" s="1"/>
      <c r="R42990" s="1"/>
      <c r="S42990" s="2"/>
      <c r="T42990" s="1"/>
    </row>
    <row r="42991" spans="17:20" ht="12.75" customHeight="1">
      <c r="Q42991" s="1"/>
      <c r="R42991" s="1"/>
      <c r="S42991" s="2"/>
      <c r="T42991" s="1"/>
    </row>
    <row r="42992" spans="17:20" ht="12.75" customHeight="1">
      <c r="Q42992" s="1"/>
      <c r="R42992" s="1"/>
      <c r="S42992" s="2"/>
      <c r="T42992" s="1"/>
    </row>
    <row r="42993" spans="17:20" ht="12.75" customHeight="1">
      <c r="Q42993" s="1"/>
      <c r="R42993" s="1"/>
      <c r="S42993" s="2"/>
      <c r="T42993" s="1"/>
    </row>
    <row r="42994" spans="17:20" ht="12.75" customHeight="1">
      <c r="Q42994" s="1"/>
      <c r="R42994" s="1"/>
      <c r="S42994" s="2"/>
      <c r="T42994" s="1"/>
    </row>
    <row r="42995" spans="17:20" ht="12.75" customHeight="1">
      <c r="Q42995" s="1"/>
      <c r="R42995" s="1"/>
      <c r="S42995" s="2"/>
      <c r="T42995" s="1"/>
    </row>
    <row r="42996" spans="17:20" ht="12.75" customHeight="1">
      <c r="Q42996" s="1"/>
      <c r="R42996" s="1"/>
      <c r="S42996" s="2"/>
      <c r="T42996" s="1"/>
    </row>
    <row r="42997" spans="17:20" ht="12.75" customHeight="1">
      <c r="Q42997" s="1"/>
      <c r="R42997" s="1"/>
      <c r="S42997" s="2"/>
      <c r="T42997" s="1"/>
    </row>
    <row r="42998" spans="17:20" ht="12.75" customHeight="1">
      <c r="Q42998" s="1"/>
      <c r="R42998" s="1"/>
      <c r="S42998" s="2"/>
      <c r="T42998" s="1"/>
    </row>
    <row r="42999" spans="17:20" ht="12.75" customHeight="1">
      <c r="Q42999" s="1"/>
      <c r="R42999" s="1"/>
      <c r="S42999" s="2"/>
      <c r="T42999" s="1"/>
    </row>
    <row r="43000" spans="17:20" ht="12.75" customHeight="1">
      <c r="Q43000" s="1"/>
      <c r="R43000" s="1"/>
      <c r="S43000" s="2"/>
      <c r="T43000" s="1"/>
    </row>
    <row r="43001" spans="17:20" ht="12.75" customHeight="1">
      <c r="Q43001" s="1"/>
      <c r="R43001" s="1"/>
      <c r="S43001" s="2"/>
      <c r="T43001" s="1"/>
    </row>
    <row r="43002" spans="17:20" ht="12.75" customHeight="1">
      <c r="Q43002" s="1"/>
      <c r="R43002" s="1"/>
      <c r="S43002" s="2"/>
      <c r="T43002" s="1"/>
    </row>
    <row r="43003" spans="17:20" ht="12.75" customHeight="1">
      <c r="Q43003" s="1"/>
      <c r="R43003" s="1"/>
      <c r="S43003" s="2"/>
      <c r="T43003" s="1"/>
    </row>
    <row r="43004" spans="17:20" ht="12.75" customHeight="1">
      <c r="Q43004" s="1"/>
      <c r="R43004" s="1"/>
      <c r="S43004" s="2"/>
      <c r="T43004" s="1"/>
    </row>
    <row r="43005" spans="17:20" ht="12.75" customHeight="1">
      <c r="Q43005" s="1"/>
      <c r="R43005" s="1"/>
      <c r="S43005" s="2"/>
      <c r="T43005" s="1"/>
    </row>
    <row r="43006" spans="17:20" ht="12.75" customHeight="1">
      <c r="Q43006" s="1"/>
      <c r="R43006" s="1"/>
      <c r="S43006" s="2"/>
      <c r="T43006" s="1"/>
    </row>
    <row r="43007" spans="17:20" ht="12.75" customHeight="1">
      <c r="Q43007" s="1"/>
      <c r="R43007" s="1"/>
      <c r="S43007" s="2"/>
      <c r="T43007" s="1"/>
    </row>
    <row r="43008" spans="17:20" ht="12.75" customHeight="1">
      <c r="Q43008" s="1"/>
      <c r="R43008" s="1"/>
      <c r="S43008" s="2"/>
      <c r="T43008" s="1"/>
    </row>
    <row r="43009" spans="17:20" ht="12.75" customHeight="1">
      <c r="Q43009" s="1"/>
      <c r="R43009" s="1"/>
      <c r="S43009" s="2"/>
      <c r="T43009" s="1"/>
    </row>
    <row r="43010" spans="17:20" ht="12.75" customHeight="1">
      <c r="Q43010" s="1"/>
      <c r="R43010" s="1"/>
      <c r="S43010" s="2"/>
      <c r="T43010" s="1"/>
    </row>
    <row r="43011" spans="17:20" ht="12.75" customHeight="1">
      <c r="Q43011" s="1"/>
      <c r="R43011" s="1"/>
      <c r="S43011" s="2"/>
      <c r="T43011" s="1"/>
    </row>
    <row r="43012" spans="17:20" ht="12.75" customHeight="1">
      <c r="Q43012" s="1"/>
      <c r="R43012" s="1"/>
      <c r="S43012" s="2"/>
      <c r="T43012" s="1"/>
    </row>
    <row r="43013" spans="17:20" ht="12.75" customHeight="1">
      <c r="Q43013" s="1"/>
      <c r="R43013" s="1"/>
      <c r="S43013" s="2"/>
      <c r="T43013" s="1"/>
    </row>
    <row r="43014" spans="17:20" ht="12.75" customHeight="1">
      <c r="Q43014" s="1"/>
      <c r="R43014" s="1"/>
      <c r="S43014" s="2"/>
      <c r="T43014" s="1"/>
    </row>
    <row r="43015" spans="17:20" ht="12.75" customHeight="1">
      <c r="Q43015" s="1"/>
      <c r="R43015" s="1"/>
      <c r="S43015" s="2"/>
      <c r="T43015" s="1"/>
    </row>
    <row r="43016" spans="17:20" ht="12.75" customHeight="1">
      <c r="Q43016" s="1"/>
      <c r="R43016" s="1"/>
      <c r="S43016" s="2"/>
      <c r="T43016" s="1"/>
    </row>
    <row r="43017" spans="17:20" ht="12.75" customHeight="1">
      <c r="Q43017" s="1"/>
      <c r="R43017" s="1"/>
      <c r="S43017" s="2"/>
      <c r="T43017" s="1"/>
    </row>
    <row r="43018" spans="17:20" ht="12.75" customHeight="1">
      <c r="Q43018" s="1"/>
      <c r="R43018" s="1"/>
      <c r="S43018" s="2"/>
      <c r="T43018" s="1"/>
    </row>
    <row r="43019" spans="17:20" ht="12.75" customHeight="1">
      <c r="Q43019" s="1"/>
      <c r="R43019" s="1"/>
      <c r="S43019" s="2"/>
      <c r="T43019" s="1"/>
    </row>
    <row r="43020" spans="17:20" ht="12.75" customHeight="1">
      <c r="Q43020" s="1"/>
      <c r="R43020" s="1"/>
      <c r="S43020" s="2"/>
      <c r="T43020" s="1"/>
    </row>
    <row r="43021" spans="17:20" ht="12.75" customHeight="1">
      <c r="Q43021" s="1"/>
      <c r="R43021" s="1"/>
      <c r="S43021" s="2"/>
      <c r="T43021" s="1"/>
    </row>
    <row r="43022" spans="17:20" ht="12.75" customHeight="1">
      <c r="Q43022" s="1"/>
      <c r="R43022" s="1"/>
      <c r="S43022" s="2"/>
      <c r="T43022" s="1"/>
    </row>
    <row r="43023" spans="17:20" ht="12.75" customHeight="1">
      <c r="Q43023" s="1"/>
      <c r="R43023" s="1"/>
      <c r="S43023" s="2"/>
      <c r="T43023" s="1"/>
    </row>
    <row r="43024" spans="17:20" ht="12.75" customHeight="1">
      <c r="Q43024" s="1"/>
      <c r="R43024" s="1"/>
      <c r="S43024" s="2"/>
      <c r="T43024" s="1"/>
    </row>
    <row r="43025" spans="17:20" ht="12.75" customHeight="1">
      <c r="Q43025" s="1"/>
      <c r="R43025" s="1"/>
      <c r="S43025" s="2"/>
      <c r="T43025" s="1"/>
    </row>
    <row r="43026" spans="17:20" ht="12.75" customHeight="1">
      <c r="Q43026" s="1"/>
      <c r="R43026" s="1"/>
      <c r="S43026" s="2"/>
      <c r="T43026" s="1"/>
    </row>
    <row r="43027" spans="17:20" ht="12.75" customHeight="1">
      <c r="Q43027" s="1"/>
      <c r="R43027" s="1"/>
      <c r="S43027" s="2"/>
      <c r="T43027" s="1"/>
    </row>
    <row r="43028" spans="17:20" ht="12.75" customHeight="1">
      <c r="Q43028" s="1"/>
      <c r="R43028" s="1"/>
      <c r="S43028" s="2"/>
      <c r="T43028" s="1"/>
    </row>
    <row r="43029" spans="17:20" ht="12.75" customHeight="1">
      <c r="Q43029" s="1"/>
      <c r="R43029" s="1"/>
      <c r="S43029" s="2"/>
      <c r="T43029" s="1"/>
    </row>
    <row r="43030" spans="17:20" ht="12.75" customHeight="1">
      <c r="Q43030" s="1"/>
      <c r="R43030" s="1"/>
      <c r="S43030" s="2"/>
      <c r="T43030" s="1"/>
    </row>
    <row r="43031" spans="17:20" ht="12.75" customHeight="1">
      <c r="Q43031" s="1"/>
      <c r="R43031" s="1"/>
      <c r="S43031" s="2"/>
      <c r="T43031" s="1"/>
    </row>
    <row r="43032" spans="17:20" ht="12.75" customHeight="1">
      <c r="Q43032" s="1"/>
      <c r="R43032" s="1"/>
      <c r="S43032" s="2"/>
      <c r="T43032" s="1"/>
    </row>
    <row r="43033" spans="17:20" ht="12.75" customHeight="1">
      <c r="Q43033" s="1"/>
      <c r="R43033" s="1"/>
      <c r="S43033" s="2"/>
      <c r="T43033" s="1"/>
    </row>
    <row r="43034" spans="17:20" ht="12.75" customHeight="1">
      <c r="Q43034" s="1"/>
      <c r="R43034" s="1"/>
      <c r="S43034" s="2"/>
      <c r="T43034" s="1"/>
    </row>
    <row r="43035" spans="17:20" ht="12.75" customHeight="1">
      <c r="Q43035" s="1"/>
      <c r="R43035" s="1"/>
      <c r="S43035" s="2"/>
      <c r="T43035" s="1"/>
    </row>
    <row r="43036" spans="17:20" ht="12.75" customHeight="1">
      <c r="Q43036" s="1"/>
      <c r="R43036" s="1"/>
      <c r="S43036" s="2"/>
      <c r="T43036" s="1"/>
    </row>
    <row r="43037" spans="17:20" ht="12.75" customHeight="1">
      <c r="Q43037" s="1"/>
      <c r="R43037" s="1"/>
      <c r="S43037" s="2"/>
      <c r="T43037" s="1"/>
    </row>
    <row r="43038" spans="17:20" ht="12.75" customHeight="1">
      <c r="Q43038" s="1"/>
      <c r="R43038" s="1"/>
      <c r="S43038" s="2"/>
      <c r="T43038" s="1"/>
    </row>
    <row r="43039" spans="17:20" ht="12.75" customHeight="1">
      <c r="Q43039" s="1"/>
      <c r="R43039" s="1"/>
      <c r="S43039" s="2"/>
      <c r="T43039" s="1"/>
    </row>
    <row r="43040" spans="17:20" ht="12.75" customHeight="1">
      <c r="Q43040" s="1"/>
      <c r="R43040" s="1"/>
      <c r="S43040" s="2"/>
      <c r="T43040" s="1"/>
    </row>
    <row r="43041" spans="17:20" ht="12.75" customHeight="1">
      <c r="Q43041" s="1"/>
      <c r="R43041" s="1"/>
      <c r="S43041" s="2"/>
      <c r="T43041" s="1"/>
    </row>
    <row r="43042" spans="17:20" ht="12.75" customHeight="1">
      <c r="Q43042" s="1"/>
      <c r="R43042" s="1"/>
      <c r="S43042" s="2"/>
      <c r="T43042" s="1"/>
    </row>
    <row r="43043" spans="17:20" ht="12.75" customHeight="1">
      <c r="Q43043" s="1"/>
      <c r="R43043" s="1"/>
      <c r="S43043" s="2"/>
      <c r="T43043" s="1"/>
    </row>
    <row r="43044" spans="17:20" ht="12.75" customHeight="1">
      <c r="Q43044" s="1"/>
      <c r="R43044" s="1"/>
      <c r="S43044" s="2"/>
      <c r="T43044" s="1"/>
    </row>
    <row r="43045" spans="17:20" ht="12.75" customHeight="1">
      <c r="Q43045" s="1"/>
      <c r="R43045" s="1"/>
      <c r="S43045" s="2"/>
      <c r="T43045" s="1"/>
    </row>
    <row r="43046" spans="17:20" ht="12.75" customHeight="1">
      <c r="Q43046" s="1"/>
      <c r="R43046" s="1"/>
      <c r="S43046" s="2"/>
      <c r="T43046" s="1"/>
    </row>
    <row r="43047" spans="17:20" ht="12.75" customHeight="1">
      <c r="Q43047" s="1"/>
      <c r="R43047" s="1"/>
      <c r="S43047" s="2"/>
      <c r="T43047" s="1"/>
    </row>
    <row r="43048" spans="17:20" ht="12.75" customHeight="1">
      <c r="Q43048" s="1"/>
      <c r="R43048" s="1"/>
      <c r="S43048" s="2"/>
      <c r="T43048" s="1"/>
    </row>
    <row r="43049" spans="17:20" ht="12.75" customHeight="1">
      <c r="Q43049" s="1"/>
      <c r="R43049" s="1"/>
      <c r="S43049" s="2"/>
      <c r="T43049" s="1"/>
    </row>
    <row r="43050" spans="17:20" ht="12.75" customHeight="1">
      <c r="Q43050" s="1"/>
      <c r="R43050" s="1"/>
      <c r="S43050" s="2"/>
      <c r="T43050" s="1"/>
    </row>
    <row r="43051" spans="17:20" ht="12.75" customHeight="1">
      <c r="Q43051" s="1"/>
      <c r="R43051" s="1"/>
      <c r="S43051" s="2"/>
      <c r="T43051" s="1"/>
    </row>
    <row r="43052" spans="17:20" ht="12.75" customHeight="1">
      <c r="Q43052" s="1"/>
      <c r="R43052" s="1"/>
      <c r="S43052" s="2"/>
      <c r="T43052" s="1"/>
    </row>
    <row r="43053" spans="17:20" ht="12.75" customHeight="1">
      <c r="Q43053" s="1"/>
      <c r="R43053" s="1"/>
      <c r="S43053" s="2"/>
      <c r="T43053" s="1"/>
    </row>
    <row r="43054" spans="17:20" ht="12.75" customHeight="1">
      <c r="Q43054" s="1"/>
      <c r="R43054" s="1"/>
      <c r="S43054" s="2"/>
      <c r="T43054" s="1"/>
    </row>
    <row r="43055" spans="17:20" ht="12.75" customHeight="1">
      <c r="Q43055" s="1"/>
      <c r="R43055" s="1"/>
      <c r="S43055" s="2"/>
      <c r="T43055" s="1"/>
    </row>
    <row r="43056" spans="17:20" ht="12.75" customHeight="1">
      <c r="Q43056" s="1"/>
      <c r="R43056" s="1"/>
      <c r="S43056" s="2"/>
      <c r="T43056" s="1"/>
    </row>
    <row r="43057" spans="17:20" ht="12.75" customHeight="1">
      <c r="Q43057" s="1"/>
      <c r="R43057" s="1"/>
      <c r="S43057" s="2"/>
      <c r="T43057" s="1"/>
    </row>
    <row r="43058" spans="17:20" ht="12.75" customHeight="1">
      <c r="Q43058" s="1"/>
      <c r="R43058" s="1"/>
      <c r="S43058" s="2"/>
      <c r="T43058" s="1"/>
    </row>
    <row r="43059" spans="17:20" ht="12.75" customHeight="1">
      <c r="Q43059" s="1"/>
      <c r="R43059" s="1"/>
      <c r="S43059" s="2"/>
      <c r="T43059" s="1"/>
    </row>
    <row r="43060" spans="17:20" ht="12.75" customHeight="1">
      <c r="Q43060" s="1"/>
      <c r="R43060" s="1"/>
      <c r="S43060" s="2"/>
      <c r="T43060" s="1"/>
    </row>
    <row r="43061" spans="17:20" ht="12.75" customHeight="1">
      <c r="Q43061" s="1"/>
      <c r="R43061" s="1"/>
      <c r="S43061" s="2"/>
      <c r="T43061" s="1"/>
    </row>
    <row r="43062" spans="17:20" ht="12.75" customHeight="1">
      <c r="Q43062" s="1"/>
      <c r="R43062" s="1"/>
      <c r="S43062" s="2"/>
      <c r="T43062" s="1"/>
    </row>
    <row r="43063" spans="17:20" ht="12.75" customHeight="1">
      <c r="Q43063" s="1"/>
      <c r="R43063" s="1"/>
      <c r="S43063" s="2"/>
      <c r="T43063" s="1"/>
    </row>
    <row r="43064" spans="17:20" ht="12.75" customHeight="1">
      <c r="Q43064" s="1"/>
      <c r="R43064" s="1"/>
      <c r="S43064" s="2"/>
      <c r="T43064" s="1"/>
    </row>
    <row r="43065" spans="17:20" ht="12.75" customHeight="1">
      <c r="Q43065" s="1"/>
      <c r="R43065" s="1"/>
      <c r="S43065" s="2"/>
      <c r="T43065" s="1"/>
    </row>
    <row r="43066" spans="17:20" ht="12.75" customHeight="1">
      <c r="Q43066" s="1"/>
      <c r="R43066" s="1"/>
      <c r="S43066" s="2"/>
      <c r="T43066" s="1"/>
    </row>
    <row r="43067" spans="17:20" ht="12.75" customHeight="1">
      <c r="Q43067" s="1"/>
      <c r="R43067" s="1"/>
      <c r="S43067" s="2"/>
      <c r="T43067" s="1"/>
    </row>
    <row r="43068" spans="17:20" ht="12.75" customHeight="1">
      <c r="Q43068" s="1"/>
      <c r="R43068" s="1"/>
      <c r="S43068" s="2"/>
      <c r="T43068" s="1"/>
    </row>
    <row r="43069" spans="17:20" ht="12.75" customHeight="1">
      <c r="Q43069" s="1"/>
      <c r="R43069" s="1"/>
      <c r="S43069" s="2"/>
      <c r="T43069" s="1"/>
    </row>
    <row r="43070" spans="17:20" ht="12.75" customHeight="1">
      <c r="Q43070" s="1"/>
      <c r="R43070" s="1"/>
      <c r="S43070" s="2"/>
      <c r="T43070" s="1"/>
    </row>
    <row r="43071" spans="17:20" ht="12.75" customHeight="1">
      <c r="Q43071" s="1"/>
      <c r="R43071" s="1"/>
      <c r="S43071" s="2"/>
      <c r="T43071" s="1"/>
    </row>
    <row r="43072" spans="17:20" ht="12.75" customHeight="1">
      <c r="Q43072" s="1"/>
      <c r="R43072" s="1"/>
      <c r="S43072" s="2"/>
      <c r="T43072" s="1"/>
    </row>
    <row r="43073" spans="17:20" ht="12.75" customHeight="1">
      <c r="Q43073" s="1"/>
      <c r="R43073" s="1"/>
      <c r="S43073" s="2"/>
      <c r="T43073" s="1"/>
    </row>
    <row r="43074" spans="17:20" ht="12.75" customHeight="1">
      <c r="Q43074" s="1"/>
      <c r="R43074" s="1"/>
      <c r="S43074" s="2"/>
      <c r="T43074" s="1"/>
    </row>
    <row r="43075" spans="17:20" ht="12.75" customHeight="1">
      <c r="Q43075" s="1"/>
      <c r="R43075" s="1"/>
      <c r="S43075" s="2"/>
      <c r="T43075" s="1"/>
    </row>
    <row r="43076" spans="17:20" ht="12.75" customHeight="1">
      <c r="Q43076" s="1"/>
      <c r="R43076" s="1"/>
      <c r="S43076" s="2"/>
      <c r="T43076" s="1"/>
    </row>
    <row r="43077" spans="17:20" ht="12.75" customHeight="1">
      <c r="Q43077" s="1"/>
      <c r="R43077" s="1"/>
      <c r="S43077" s="2"/>
      <c r="T43077" s="1"/>
    </row>
    <row r="43078" spans="17:20" ht="12.75" customHeight="1">
      <c r="Q43078" s="1"/>
      <c r="R43078" s="1"/>
      <c r="S43078" s="2"/>
      <c r="T43078" s="1"/>
    </row>
    <row r="43079" spans="17:20" ht="12.75" customHeight="1">
      <c r="Q43079" s="1"/>
      <c r="R43079" s="1"/>
      <c r="S43079" s="2"/>
      <c r="T43079" s="1"/>
    </row>
    <row r="43080" spans="17:20" ht="12.75" customHeight="1">
      <c r="Q43080" s="1"/>
      <c r="R43080" s="1"/>
      <c r="S43080" s="2"/>
      <c r="T43080" s="1"/>
    </row>
    <row r="43081" spans="17:20" ht="12.75" customHeight="1">
      <c r="Q43081" s="1"/>
      <c r="R43081" s="1"/>
      <c r="S43081" s="2"/>
      <c r="T43081" s="1"/>
    </row>
    <row r="43082" spans="17:20" ht="12.75" customHeight="1">
      <c r="Q43082" s="1"/>
      <c r="R43082" s="1"/>
      <c r="S43082" s="2"/>
      <c r="T43082" s="1"/>
    </row>
    <row r="43083" spans="17:20" ht="12.75" customHeight="1">
      <c r="Q43083" s="1"/>
      <c r="R43083" s="1"/>
      <c r="S43083" s="2"/>
      <c r="T43083" s="1"/>
    </row>
    <row r="43084" spans="17:20" ht="12.75" customHeight="1">
      <c r="Q43084" s="1"/>
      <c r="R43084" s="1"/>
      <c r="S43084" s="2"/>
      <c r="T43084" s="1"/>
    </row>
    <row r="43085" spans="17:20" ht="12.75" customHeight="1">
      <c r="Q43085" s="1"/>
      <c r="R43085" s="1"/>
      <c r="S43085" s="2"/>
      <c r="T43085" s="1"/>
    </row>
    <row r="43086" spans="17:20" ht="12.75" customHeight="1">
      <c r="Q43086" s="1"/>
      <c r="R43086" s="1"/>
      <c r="S43086" s="2"/>
      <c r="T43086" s="1"/>
    </row>
    <row r="43087" spans="17:20" ht="12.75" customHeight="1">
      <c r="Q43087" s="1"/>
      <c r="R43087" s="1"/>
      <c r="S43087" s="2"/>
      <c r="T43087" s="1"/>
    </row>
    <row r="43088" spans="17:20" ht="12.75" customHeight="1">
      <c r="Q43088" s="1"/>
      <c r="R43088" s="1"/>
      <c r="S43088" s="2"/>
      <c r="T43088" s="1"/>
    </row>
    <row r="43089" spans="17:20" ht="12.75" customHeight="1">
      <c r="Q43089" s="1"/>
      <c r="R43089" s="1"/>
      <c r="S43089" s="2"/>
      <c r="T43089" s="1"/>
    </row>
    <row r="43090" spans="17:20" ht="12.75" customHeight="1">
      <c r="Q43090" s="1"/>
      <c r="R43090" s="1"/>
      <c r="S43090" s="2"/>
      <c r="T43090" s="1"/>
    </row>
    <row r="43091" spans="17:20" ht="12.75" customHeight="1">
      <c r="Q43091" s="1"/>
      <c r="R43091" s="1"/>
      <c r="S43091" s="2"/>
      <c r="T43091" s="1"/>
    </row>
    <row r="43092" spans="17:20" ht="12.75" customHeight="1">
      <c r="Q43092" s="1"/>
      <c r="R43092" s="1"/>
      <c r="S43092" s="2"/>
      <c r="T43092" s="1"/>
    </row>
    <row r="43093" spans="17:20" ht="12.75" customHeight="1">
      <c r="Q43093" s="1"/>
      <c r="R43093" s="1"/>
      <c r="S43093" s="2"/>
      <c r="T43093" s="1"/>
    </row>
    <row r="43094" spans="17:20" ht="12.75" customHeight="1">
      <c r="Q43094" s="1"/>
      <c r="R43094" s="1"/>
      <c r="S43094" s="2"/>
      <c r="T43094" s="1"/>
    </row>
    <row r="43095" spans="17:20" ht="12.75" customHeight="1">
      <c r="Q43095" s="1"/>
      <c r="R43095" s="1"/>
      <c r="S43095" s="2"/>
      <c r="T43095" s="1"/>
    </row>
    <row r="43096" spans="17:20" ht="12.75" customHeight="1">
      <c r="Q43096" s="1"/>
      <c r="R43096" s="1"/>
      <c r="S43096" s="2"/>
      <c r="T43096" s="1"/>
    </row>
    <row r="43097" spans="17:20" ht="12.75" customHeight="1">
      <c r="Q43097" s="1"/>
      <c r="R43097" s="1"/>
      <c r="S43097" s="2"/>
      <c r="T43097" s="1"/>
    </row>
    <row r="43098" spans="17:20" ht="12.75" customHeight="1">
      <c r="Q43098" s="1"/>
      <c r="R43098" s="1"/>
      <c r="S43098" s="2"/>
      <c r="T43098" s="1"/>
    </row>
    <row r="43099" spans="17:20" ht="12.75" customHeight="1">
      <c r="Q43099" s="1"/>
      <c r="R43099" s="1"/>
      <c r="S43099" s="2"/>
      <c r="T43099" s="1"/>
    </row>
    <row r="43100" spans="17:20" ht="12.75" customHeight="1">
      <c r="Q43100" s="1"/>
      <c r="R43100" s="1"/>
      <c r="S43100" s="2"/>
      <c r="T43100" s="1"/>
    </row>
    <row r="43101" spans="17:20" ht="12.75" customHeight="1">
      <c r="Q43101" s="1"/>
      <c r="R43101" s="1"/>
      <c r="S43101" s="2"/>
      <c r="T43101" s="1"/>
    </row>
    <row r="43102" spans="17:20" ht="12.75" customHeight="1">
      <c r="Q43102" s="1"/>
      <c r="R43102" s="1"/>
      <c r="S43102" s="2"/>
      <c r="T43102" s="1"/>
    </row>
    <row r="43103" spans="17:20" ht="12.75" customHeight="1">
      <c r="Q43103" s="1"/>
      <c r="R43103" s="1"/>
      <c r="S43103" s="2"/>
      <c r="T43103" s="1"/>
    </row>
    <row r="43104" spans="17:20" ht="12.75" customHeight="1">
      <c r="Q43104" s="1"/>
      <c r="R43104" s="1"/>
      <c r="S43104" s="2"/>
      <c r="T43104" s="1"/>
    </row>
    <row r="43105" spans="17:20" ht="12.75" customHeight="1">
      <c r="Q43105" s="1"/>
      <c r="R43105" s="1"/>
      <c r="S43105" s="2"/>
      <c r="T43105" s="1"/>
    </row>
    <row r="43106" spans="17:20" ht="12.75" customHeight="1">
      <c r="Q43106" s="1"/>
      <c r="R43106" s="1"/>
      <c r="S43106" s="2"/>
      <c r="T43106" s="1"/>
    </row>
    <row r="43107" spans="17:20" ht="12.75" customHeight="1">
      <c r="Q43107" s="1"/>
      <c r="R43107" s="1"/>
      <c r="S43107" s="2"/>
      <c r="T43107" s="1"/>
    </row>
    <row r="43108" spans="17:20" ht="12.75" customHeight="1">
      <c r="Q43108" s="1"/>
      <c r="R43108" s="1"/>
      <c r="S43108" s="2"/>
      <c r="T43108" s="1"/>
    </row>
    <row r="43109" spans="17:20" ht="12.75" customHeight="1">
      <c r="Q43109" s="1"/>
      <c r="R43109" s="1"/>
      <c r="S43109" s="2"/>
      <c r="T43109" s="1"/>
    </row>
    <row r="43110" spans="17:20" ht="12.75" customHeight="1">
      <c r="Q43110" s="1"/>
      <c r="R43110" s="1"/>
      <c r="S43110" s="2"/>
      <c r="T43110" s="1"/>
    </row>
    <row r="43111" spans="17:20" ht="12.75" customHeight="1">
      <c r="Q43111" s="1"/>
      <c r="R43111" s="1"/>
      <c r="S43111" s="2"/>
      <c r="T43111" s="1"/>
    </row>
    <row r="43112" spans="17:20" ht="12.75" customHeight="1">
      <c r="Q43112" s="1"/>
      <c r="R43112" s="1"/>
      <c r="S43112" s="2"/>
      <c r="T43112" s="1"/>
    </row>
    <row r="43113" spans="17:20" ht="12.75" customHeight="1">
      <c r="Q43113" s="1"/>
      <c r="R43113" s="1"/>
      <c r="S43113" s="2"/>
      <c r="T43113" s="1"/>
    </row>
    <row r="43114" spans="17:20" ht="12.75" customHeight="1">
      <c r="Q43114" s="1"/>
      <c r="R43114" s="1"/>
      <c r="S43114" s="2"/>
      <c r="T43114" s="1"/>
    </row>
    <row r="43115" spans="17:20" ht="12.75" customHeight="1">
      <c r="Q43115" s="1"/>
      <c r="R43115" s="1"/>
      <c r="S43115" s="2"/>
      <c r="T43115" s="1"/>
    </row>
    <row r="43116" spans="17:20" ht="12.75" customHeight="1">
      <c r="Q43116" s="1"/>
      <c r="R43116" s="1"/>
      <c r="S43116" s="2"/>
      <c r="T43116" s="1"/>
    </row>
    <row r="43117" spans="17:20" ht="12.75" customHeight="1">
      <c r="Q43117" s="1"/>
      <c r="R43117" s="1"/>
      <c r="S43117" s="2"/>
      <c r="T43117" s="1"/>
    </row>
    <row r="43118" spans="17:20" ht="12.75" customHeight="1">
      <c r="Q43118" s="1"/>
      <c r="R43118" s="1"/>
      <c r="S43118" s="2"/>
      <c r="T43118" s="1"/>
    </row>
    <row r="43119" spans="17:20" ht="12.75" customHeight="1">
      <c r="Q43119" s="1"/>
      <c r="R43119" s="1"/>
      <c r="S43119" s="2"/>
      <c r="T43119" s="1"/>
    </row>
    <row r="43120" spans="17:20" ht="12.75" customHeight="1">
      <c r="Q43120" s="1"/>
      <c r="R43120" s="1"/>
      <c r="S43120" s="2"/>
      <c r="T43120" s="1"/>
    </row>
    <row r="43121" spans="17:20" ht="12.75" customHeight="1">
      <c r="Q43121" s="1"/>
      <c r="R43121" s="1"/>
      <c r="S43121" s="2"/>
      <c r="T43121" s="1"/>
    </row>
    <row r="43122" spans="17:20" ht="12.75" customHeight="1">
      <c r="Q43122" s="1"/>
      <c r="R43122" s="1"/>
      <c r="S43122" s="2"/>
      <c r="T43122" s="1"/>
    </row>
    <row r="43123" spans="17:20" ht="12.75" customHeight="1">
      <c r="Q43123" s="1"/>
      <c r="R43123" s="1"/>
      <c r="S43123" s="2"/>
      <c r="T43123" s="1"/>
    </row>
    <row r="43124" spans="17:20" ht="12.75" customHeight="1">
      <c r="Q43124" s="1"/>
      <c r="R43124" s="1"/>
      <c r="S43124" s="2"/>
      <c r="T43124" s="1"/>
    </row>
    <row r="43125" spans="17:20" ht="12.75" customHeight="1">
      <c r="Q43125" s="1"/>
      <c r="R43125" s="1"/>
      <c r="S43125" s="2"/>
      <c r="T43125" s="1"/>
    </row>
    <row r="43126" spans="17:20" ht="12.75" customHeight="1">
      <c r="Q43126" s="1"/>
      <c r="R43126" s="1"/>
      <c r="S43126" s="2"/>
      <c r="T43126" s="1"/>
    </row>
    <row r="43127" spans="17:20" ht="12.75" customHeight="1">
      <c r="Q43127" s="1"/>
      <c r="R43127" s="1"/>
      <c r="S43127" s="2"/>
      <c r="T43127" s="1"/>
    </row>
    <row r="43128" spans="17:20" ht="12.75" customHeight="1">
      <c r="Q43128" s="1"/>
      <c r="R43128" s="1"/>
      <c r="S43128" s="2"/>
      <c r="T43128" s="1"/>
    </row>
    <row r="43129" spans="17:20" ht="12.75" customHeight="1">
      <c r="Q43129" s="1"/>
      <c r="R43129" s="1"/>
      <c r="S43129" s="2"/>
      <c r="T43129" s="1"/>
    </row>
    <row r="43130" spans="17:20" ht="12.75" customHeight="1">
      <c r="Q43130" s="1"/>
      <c r="R43130" s="1"/>
      <c r="S43130" s="2"/>
      <c r="T43130" s="1"/>
    </row>
    <row r="43131" spans="17:20" ht="12.75" customHeight="1">
      <c r="Q43131" s="1"/>
      <c r="R43131" s="1"/>
      <c r="S43131" s="2"/>
      <c r="T43131" s="1"/>
    </row>
    <row r="43132" spans="17:20" ht="12.75" customHeight="1">
      <c r="Q43132" s="1"/>
      <c r="R43132" s="1"/>
      <c r="S43132" s="2"/>
      <c r="T43132" s="1"/>
    </row>
    <row r="43133" spans="17:20" ht="12.75" customHeight="1">
      <c r="Q43133" s="1"/>
      <c r="R43133" s="1"/>
      <c r="S43133" s="2"/>
      <c r="T43133" s="1"/>
    </row>
    <row r="43134" spans="17:20" ht="12.75" customHeight="1">
      <c r="Q43134" s="1"/>
      <c r="R43134" s="1"/>
      <c r="S43134" s="2"/>
      <c r="T43134" s="1"/>
    </row>
    <row r="43135" spans="17:20" ht="12.75" customHeight="1">
      <c r="Q43135" s="1"/>
      <c r="R43135" s="1"/>
      <c r="S43135" s="2"/>
      <c r="T43135" s="1"/>
    </row>
    <row r="43136" spans="17:20" ht="12.75" customHeight="1">
      <c r="Q43136" s="1"/>
      <c r="R43136" s="1"/>
      <c r="S43136" s="2"/>
      <c r="T43136" s="1"/>
    </row>
    <row r="43137" spans="17:20" ht="12.75" customHeight="1">
      <c r="Q43137" s="1"/>
      <c r="R43137" s="1"/>
      <c r="S43137" s="2"/>
      <c r="T43137" s="1"/>
    </row>
    <row r="43138" spans="17:20" ht="12.75" customHeight="1">
      <c r="Q43138" s="1"/>
      <c r="R43138" s="1"/>
      <c r="S43138" s="2"/>
      <c r="T43138" s="1"/>
    </row>
    <row r="43139" spans="17:20" ht="12.75" customHeight="1">
      <c r="Q43139" s="1"/>
      <c r="R43139" s="1"/>
      <c r="S43139" s="2"/>
      <c r="T43139" s="1"/>
    </row>
    <row r="43140" spans="17:20" ht="12.75" customHeight="1">
      <c r="Q43140" s="1"/>
      <c r="R43140" s="1"/>
      <c r="S43140" s="2"/>
      <c r="T43140" s="1"/>
    </row>
    <row r="43141" spans="17:20" ht="12.75" customHeight="1">
      <c r="Q43141" s="1"/>
      <c r="R43141" s="1"/>
      <c r="S43141" s="2"/>
      <c r="T43141" s="1"/>
    </row>
    <row r="43142" spans="17:20" ht="12.75" customHeight="1">
      <c r="Q43142" s="1"/>
      <c r="R43142" s="1"/>
      <c r="S43142" s="2"/>
      <c r="T43142" s="1"/>
    </row>
    <row r="43143" spans="17:20" ht="12.75" customHeight="1">
      <c r="Q43143" s="1"/>
      <c r="R43143" s="1"/>
      <c r="S43143" s="2"/>
      <c r="T43143" s="1"/>
    </row>
    <row r="43144" spans="17:20" ht="12.75" customHeight="1">
      <c r="Q43144" s="1"/>
      <c r="R43144" s="1"/>
      <c r="S43144" s="2"/>
      <c r="T43144" s="1"/>
    </row>
    <row r="43145" spans="17:20" ht="12.75" customHeight="1">
      <c r="Q43145" s="1"/>
      <c r="R43145" s="1"/>
      <c r="S43145" s="2"/>
      <c r="T43145" s="1"/>
    </row>
    <row r="43146" spans="17:20" ht="12.75" customHeight="1">
      <c r="Q43146" s="1"/>
      <c r="R43146" s="1"/>
      <c r="S43146" s="2"/>
      <c r="T43146" s="1"/>
    </row>
    <row r="43147" spans="17:20" ht="12.75" customHeight="1">
      <c r="Q43147" s="1"/>
      <c r="R43147" s="1"/>
      <c r="S43147" s="2"/>
      <c r="T43147" s="1"/>
    </row>
    <row r="43148" spans="17:20" ht="12.75" customHeight="1">
      <c r="Q43148" s="1"/>
      <c r="R43148" s="1"/>
      <c r="S43148" s="2"/>
      <c r="T43148" s="1"/>
    </row>
    <row r="43149" spans="17:20" ht="12.75" customHeight="1">
      <c r="Q43149" s="1"/>
      <c r="R43149" s="1"/>
      <c r="S43149" s="2"/>
      <c r="T43149" s="1"/>
    </row>
    <row r="43150" spans="17:20" ht="12.75" customHeight="1">
      <c r="Q43150" s="1"/>
      <c r="R43150" s="1"/>
      <c r="S43150" s="2"/>
      <c r="T43150" s="1"/>
    </row>
    <row r="43151" spans="17:20" ht="12.75" customHeight="1">
      <c r="Q43151" s="1"/>
      <c r="R43151" s="1"/>
      <c r="S43151" s="2"/>
      <c r="T43151" s="1"/>
    </row>
    <row r="43152" spans="17:20" ht="12.75" customHeight="1">
      <c r="Q43152" s="1"/>
      <c r="R43152" s="1"/>
      <c r="S43152" s="2"/>
      <c r="T43152" s="1"/>
    </row>
    <row r="43153" spans="17:20" ht="12.75" customHeight="1">
      <c r="Q43153" s="1"/>
      <c r="R43153" s="1"/>
      <c r="S43153" s="2"/>
      <c r="T43153" s="1"/>
    </row>
    <row r="43154" spans="17:20" ht="12.75" customHeight="1">
      <c r="Q43154" s="1"/>
      <c r="R43154" s="1"/>
      <c r="S43154" s="2"/>
      <c r="T43154" s="1"/>
    </row>
    <row r="43155" spans="17:20" ht="12.75" customHeight="1">
      <c r="Q43155" s="1"/>
      <c r="R43155" s="1"/>
      <c r="S43155" s="2"/>
      <c r="T43155" s="1"/>
    </row>
    <row r="43156" spans="17:20" ht="12.75" customHeight="1">
      <c r="Q43156" s="1"/>
      <c r="R43156" s="1"/>
      <c r="S43156" s="2"/>
      <c r="T43156" s="1"/>
    </row>
    <row r="43157" spans="17:20" ht="12.75" customHeight="1">
      <c r="Q43157" s="1"/>
      <c r="R43157" s="1"/>
      <c r="S43157" s="2"/>
      <c r="T43157" s="1"/>
    </row>
    <row r="43158" spans="17:20" ht="12.75" customHeight="1">
      <c r="Q43158" s="1"/>
      <c r="R43158" s="1"/>
      <c r="S43158" s="2"/>
      <c r="T43158" s="1"/>
    </row>
    <row r="43159" spans="17:20" ht="12.75" customHeight="1">
      <c r="Q43159" s="1"/>
      <c r="R43159" s="1"/>
      <c r="S43159" s="2"/>
      <c r="T43159" s="1"/>
    </row>
    <row r="43160" spans="17:20" ht="12.75" customHeight="1">
      <c r="Q43160" s="1"/>
      <c r="R43160" s="1"/>
      <c r="S43160" s="2"/>
      <c r="T43160" s="1"/>
    </row>
    <row r="43161" spans="17:20" ht="12.75" customHeight="1">
      <c r="Q43161" s="1"/>
      <c r="R43161" s="1"/>
      <c r="S43161" s="2"/>
      <c r="T43161" s="1"/>
    </row>
    <row r="43162" spans="17:20" ht="12.75" customHeight="1">
      <c r="Q43162" s="1"/>
      <c r="R43162" s="1"/>
      <c r="S43162" s="2"/>
      <c r="T43162" s="1"/>
    </row>
    <row r="43163" spans="17:20" ht="12.75" customHeight="1">
      <c r="Q43163" s="1"/>
      <c r="R43163" s="1"/>
      <c r="S43163" s="2"/>
      <c r="T43163" s="1"/>
    </row>
    <row r="43164" spans="17:20" ht="12.75" customHeight="1">
      <c r="Q43164" s="1"/>
      <c r="R43164" s="1"/>
      <c r="S43164" s="2"/>
      <c r="T43164" s="1"/>
    </row>
    <row r="43165" spans="17:20" ht="12.75" customHeight="1">
      <c r="Q43165" s="1"/>
      <c r="R43165" s="1"/>
      <c r="S43165" s="2"/>
      <c r="T43165" s="1"/>
    </row>
    <row r="43166" spans="17:20" ht="12.75" customHeight="1">
      <c r="Q43166" s="1"/>
      <c r="R43166" s="1"/>
      <c r="S43166" s="2"/>
      <c r="T43166" s="1"/>
    </row>
    <row r="43167" spans="17:20" ht="12.75" customHeight="1">
      <c r="Q43167" s="1"/>
      <c r="R43167" s="1"/>
      <c r="S43167" s="2"/>
      <c r="T43167" s="1"/>
    </row>
    <row r="43168" spans="17:20" ht="12.75" customHeight="1">
      <c r="Q43168" s="1"/>
      <c r="R43168" s="1"/>
      <c r="S43168" s="2"/>
      <c r="T43168" s="1"/>
    </row>
    <row r="43169" spans="17:20" ht="12.75" customHeight="1">
      <c r="Q43169" s="1"/>
      <c r="R43169" s="1"/>
      <c r="S43169" s="2"/>
      <c r="T43169" s="1"/>
    </row>
    <row r="43170" spans="17:20" ht="12.75" customHeight="1">
      <c r="Q43170" s="1"/>
      <c r="R43170" s="1"/>
      <c r="S43170" s="2"/>
      <c r="T43170" s="1"/>
    </row>
    <row r="43171" spans="17:20" ht="12.75" customHeight="1">
      <c r="Q43171" s="1"/>
      <c r="R43171" s="1"/>
      <c r="S43171" s="2"/>
      <c r="T43171" s="1"/>
    </row>
    <row r="43172" spans="17:20" ht="12.75" customHeight="1">
      <c r="Q43172" s="1"/>
      <c r="R43172" s="1"/>
      <c r="S43172" s="2"/>
      <c r="T43172" s="1"/>
    </row>
    <row r="43173" spans="17:20" ht="12.75" customHeight="1">
      <c r="Q43173" s="1"/>
      <c r="R43173" s="1"/>
      <c r="S43173" s="2"/>
      <c r="T43173" s="1"/>
    </row>
    <row r="43174" spans="17:20" ht="12.75" customHeight="1">
      <c r="Q43174" s="1"/>
      <c r="R43174" s="1"/>
      <c r="S43174" s="2"/>
      <c r="T43174" s="1"/>
    </row>
    <row r="43175" spans="17:20" ht="12.75" customHeight="1">
      <c r="Q43175" s="1"/>
      <c r="R43175" s="1"/>
      <c r="S43175" s="2"/>
      <c r="T43175" s="1"/>
    </row>
    <row r="43176" spans="17:20" ht="12.75" customHeight="1">
      <c r="Q43176" s="1"/>
      <c r="R43176" s="1"/>
      <c r="S43176" s="2"/>
      <c r="T43176" s="1"/>
    </row>
    <row r="43177" spans="17:20" ht="12.75" customHeight="1">
      <c r="Q43177" s="1"/>
      <c r="R43177" s="1"/>
      <c r="S43177" s="2"/>
      <c r="T43177" s="1"/>
    </row>
    <row r="43178" spans="17:20" ht="12.75" customHeight="1">
      <c r="Q43178" s="1"/>
      <c r="R43178" s="1"/>
      <c r="S43178" s="2"/>
      <c r="T43178" s="1"/>
    </row>
    <row r="43179" spans="17:20" ht="12.75" customHeight="1">
      <c r="Q43179" s="1"/>
      <c r="R43179" s="1"/>
      <c r="S43179" s="2"/>
      <c r="T43179" s="1"/>
    </row>
    <row r="43180" spans="17:20" ht="12.75" customHeight="1">
      <c r="Q43180" s="1"/>
      <c r="R43180" s="1"/>
      <c r="S43180" s="2"/>
      <c r="T43180" s="1"/>
    </row>
    <row r="43181" spans="17:20" ht="12.75" customHeight="1">
      <c r="Q43181" s="1"/>
      <c r="R43181" s="1"/>
      <c r="S43181" s="2"/>
      <c r="T43181" s="1"/>
    </row>
    <row r="43182" spans="17:20" ht="12.75" customHeight="1">
      <c r="Q43182" s="1"/>
      <c r="R43182" s="1"/>
      <c r="S43182" s="2"/>
      <c r="T43182" s="1"/>
    </row>
    <row r="43183" spans="17:20" ht="12.75" customHeight="1">
      <c r="Q43183" s="1"/>
      <c r="R43183" s="1"/>
      <c r="S43183" s="2"/>
      <c r="T43183" s="1"/>
    </row>
    <row r="43184" spans="17:20" ht="12.75" customHeight="1">
      <c r="Q43184" s="1"/>
      <c r="R43184" s="1"/>
      <c r="S43184" s="2"/>
      <c r="T43184" s="1"/>
    </row>
    <row r="43185" spans="17:20" ht="12.75" customHeight="1">
      <c r="Q43185" s="1"/>
      <c r="R43185" s="1"/>
      <c r="S43185" s="2"/>
      <c r="T43185" s="1"/>
    </row>
    <row r="43186" spans="17:20" ht="12.75" customHeight="1">
      <c r="Q43186" s="1"/>
      <c r="R43186" s="1"/>
      <c r="S43186" s="2"/>
      <c r="T43186" s="1"/>
    </row>
    <row r="43187" spans="17:20" ht="12.75" customHeight="1">
      <c r="Q43187" s="1"/>
      <c r="R43187" s="1"/>
      <c r="S43187" s="2"/>
      <c r="T43187" s="1"/>
    </row>
    <row r="43188" spans="17:20" ht="12.75" customHeight="1">
      <c r="Q43188" s="1"/>
      <c r="R43188" s="1"/>
      <c r="S43188" s="2"/>
      <c r="T43188" s="1"/>
    </row>
    <row r="43189" spans="17:20" ht="12.75" customHeight="1">
      <c r="Q43189" s="1"/>
      <c r="R43189" s="1"/>
      <c r="S43189" s="2"/>
      <c r="T43189" s="1"/>
    </row>
    <row r="43190" spans="17:20" ht="12.75" customHeight="1">
      <c r="Q43190" s="1"/>
      <c r="R43190" s="1"/>
      <c r="S43190" s="2"/>
      <c r="T43190" s="1"/>
    </row>
    <row r="43191" spans="17:20" ht="12.75" customHeight="1">
      <c r="Q43191" s="1"/>
      <c r="R43191" s="1"/>
      <c r="S43191" s="2"/>
      <c r="T43191" s="1"/>
    </row>
    <row r="43192" spans="17:20" ht="12.75" customHeight="1">
      <c r="Q43192" s="1"/>
      <c r="R43192" s="1"/>
      <c r="S43192" s="2"/>
      <c r="T43192" s="1"/>
    </row>
    <row r="43193" spans="17:20" ht="12.75" customHeight="1">
      <c r="Q43193" s="1"/>
      <c r="R43193" s="1"/>
      <c r="S43193" s="2"/>
      <c r="T43193" s="1"/>
    </row>
    <row r="43194" spans="17:20" ht="12.75" customHeight="1">
      <c r="Q43194" s="1"/>
      <c r="R43194" s="1"/>
      <c r="S43194" s="2"/>
      <c r="T43194" s="1"/>
    </row>
    <row r="43195" spans="17:20" ht="12.75" customHeight="1">
      <c r="Q43195" s="1"/>
      <c r="R43195" s="1"/>
      <c r="S43195" s="2"/>
      <c r="T43195" s="1"/>
    </row>
    <row r="43196" spans="17:20" ht="12.75" customHeight="1">
      <c r="Q43196" s="1"/>
      <c r="R43196" s="1"/>
      <c r="S43196" s="2"/>
      <c r="T43196" s="1"/>
    </row>
    <row r="43197" spans="17:20" ht="12.75" customHeight="1">
      <c r="Q43197" s="1"/>
      <c r="R43197" s="1"/>
      <c r="S43197" s="2"/>
      <c r="T43197" s="1"/>
    </row>
    <row r="43198" spans="17:20" ht="12.75" customHeight="1">
      <c r="Q43198" s="1"/>
      <c r="R43198" s="1"/>
      <c r="S43198" s="2"/>
      <c r="T43198" s="1"/>
    </row>
    <row r="43199" spans="17:20" ht="12.75" customHeight="1">
      <c r="Q43199" s="1"/>
      <c r="R43199" s="1"/>
      <c r="S43199" s="2"/>
      <c r="T43199" s="1"/>
    </row>
    <row r="43200" spans="17:20" ht="12.75" customHeight="1">
      <c r="Q43200" s="1"/>
      <c r="R43200" s="1"/>
      <c r="S43200" s="2"/>
      <c r="T43200" s="1"/>
    </row>
    <row r="43201" spans="17:20" ht="12.75" customHeight="1">
      <c r="Q43201" s="1"/>
      <c r="R43201" s="1"/>
      <c r="S43201" s="2"/>
      <c r="T43201" s="1"/>
    </row>
    <row r="43202" spans="17:20" ht="12.75" customHeight="1">
      <c r="Q43202" s="1"/>
      <c r="R43202" s="1"/>
      <c r="S43202" s="2"/>
      <c r="T43202" s="1"/>
    </row>
    <row r="43203" spans="17:20" ht="12.75" customHeight="1">
      <c r="Q43203" s="1"/>
      <c r="R43203" s="1"/>
      <c r="S43203" s="2"/>
      <c r="T43203" s="1"/>
    </row>
    <row r="43204" spans="17:20" ht="12.75" customHeight="1">
      <c r="Q43204" s="1"/>
      <c r="R43204" s="1"/>
      <c r="S43204" s="2"/>
      <c r="T43204" s="1"/>
    </row>
    <row r="43205" spans="17:20" ht="12.75" customHeight="1">
      <c r="Q43205" s="1"/>
      <c r="R43205" s="1"/>
      <c r="S43205" s="2"/>
      <c r="T43205" s="1"/>
    </row>
    <row r="43206" spans="17:20" ht="12.75" customHeight="1">
      <c r="Q43206" s="1"/>
      <c r="R43206" s="1"/>
      <c r="S43206" s="2"/>
      <c r="T43206" s="1"/>
    </row>
    <row r="43207" spans="17:20" ht="12.75" customHeight="1">
      <c r="Q43207" s="1"/>
      <c r="R43207" s="1"/>
      <c r="S43207" s="2"/>
      <c r="T43207" s="1"/>
    </row>
    <row r="43208" spans="17:20" ht="12.75" customHeight="1">
      <c r="Q43208" s="1"/>
      <c r="R43208" s="1"/>
      <c r="S43208" s="2"/>
      <c r="T43208" s="1"/>
    </row>
    <row r="43209" spans="17:20" ht="12.75" customHeight="1">
      <c r="Q43209" s="1"/>
      <c r="R43209" s="1"/>
      <c r="S43209" s="2"/>
      <c r="T43209" s="1"/>
    </row>
    <row r="43210" spans="17:20" ht="12.75" customHeight="1">
      <c r="Q43210" s="1"/>
      <c r="R43210" s="1"/>
      <c r="S43210" s="2"/>
      <c r="T43210" s="1"/>
    </row>
    <row r="43211" spans="17:20" ht="12.75" customHeight="1">
      <c r="Q43211" s="1"/>
      <c r="R43211" s="1"/>
      <c r="S43211" s="2"/>
      <c r="T43211" s="1"/>
    </row>
    <row r="43212" spans="17:20" ht="12.75" customHeight="1">
      <c r="Q43212" s="1"/>
      <c r="R43212" s="1"/>
      <c r="S43212" s="2"/>
      <c r="T43212" s="1"/>
    </row>
    <row r="43213" spans="17:20" ht="12.75" customHeight="1">
      <c r="Q43213" s="1"/>
      <c r="R43213" s="1"/>
      <c r="S43213" s="2"/>
      <c r="T43213" s="1"/>
    </row>
    <row r="43214" spans="17:20" ht="12.75" customHeight="1">
      <c r="Q43214" s="1"/>
      <c r="R43214" s="1"/>
      <c r="S43214" s="2"/>
      <c r="T43214" s="1"/>
    </row>
    <row r="43215" spans="17:20" ht="12.75" customHeight="1">
      <c r="Q43215" s="1"/>
      <c r="R43215" s="1"/>
      <c r="S43215" s="2"/>
      <c r="T43215" s="1"/>
    </row>
    <row r="43216" spans="17:20" ht="12.75" customHeight="1">
      <c r="Q43216" s="1"/>
      <c r="R43216" s="1"/>
      <c r="S43216" s="2"/>
      <c r="T43216" s="1"/>
    </row>
    <row r="43217" spans="17:20" ht="12.75" customHeight="1">
      <c r="Q43217" s="1"/>
      <c r="R43217" s="1"/>
      <c r="S43217" s="2"/>
      <c r="T43217" s="1"/>
    </row>
    <row r="43218" spans="17:20" ht="12.75" customHeight="1">
      <c r="Q43218" s="1"/>
      <c r="R43218" s="1"/>
      <c r="S43218" s="2"/>
      <c r="T43218" s="1"/>
    </row>
    <row r="43219" spans="17:20" ht="12.75" customHeight="1">
      <c r="Q43219" s="1"/>
      <c r="R43219" s="1"/>
      <c r="S43219" s="2"/>
      <c r="T43219" s="1"/>
    </row>
    <row r="43220" spans="17:20" ht="12.75" customHeight="1">
      <c r="Q43220" s="1"/>
      <c r="R43220" s="1"/>
      <c r="S43220" s="2"/>
      <c r="T43220" s="1"/>
    </row>
    <row r="43221" spans="17:20" ht="12.75" customHeight="1">
      <c r="Q43221" s="1"/>
      <c r="R43221" s="1"/>
      <c r="S43221" s="2"/>
      <c r="T43221" s="1"/>
    </row>
    <row r="43222" spans="17:20" ht="12.75" customHeight="1">
      <c r="Q43222" s="1"/>
      <c r="R43222" s="1"/>
      <c r="S43222" s="2"/>
      <c r="T43222" s="1"/>
    </row>
    <row r="43223" spans="17:20" ht="12.75" customHeight="1">
      <c r="Q43223" s="1"/>
      <c r="R43223" s="1"/>
      <c r="S43223" s="2"/>
      <c r="T43223" s="1"/>
    </row>
    <row r="43224" spans="17:20" ht="12.75" customHeight="1">
      <c r="Q43224" s="1"/>
      <c r="R43224" s="1"/>
      <c r="S43224" s="2"/>
      <c r="T43224" s="1"/>
    </row>
    <row r="43225" spans="17:20" ht="12.75" customHeight="1">
      <c r="Q43225" s="1"/>
      <c r="R43225" s="1"/>
      <c r="S43225" s="2"/>
      <c r="T43225" s="1"/>
    </row>
    <row r="43226" spans="17:20" ht="12.75" customHeight="1">
      <c r="Q43226" s="1"/>
      <c r="R43226" s="1"/>
      <c r="S43226" s="2"/>
      <c r="T43226" s="1"/>
    </row>
    <row r="43227" spans="17:20" ht="12.75" customHeight="1">
      <c r="Q43227" s="1"/>
      <c r="R43227" s="1"/>
      <c r="S43227" s="2"/>
      <c r="T43227" s="1"/>
    </row>
    <row r="43228" spans="17:20" ht="12.75" customHeight="1">
      <c r="Q43228" s="1"/>
      <c r="R43228" s="1"/>
      <c r="S43228" s="2"/>
      <c r="T43228" s="1"/>
    </row>
    <row r="43229" spans="17:20" ht="12.75" customHeight="1">
      <c r="Q43229" s="1"/>
      <c r="R43229" s="1"/>
      <c r="S43229" s="2"/>
      <c r="T43229" s="1"/>
    </row>
    <row r="43230" spans="17:20" ht="12.75" customHeight="1">
      <c r="Q43230" s="1"/>
      <c r="R43230" s="1"/>
      <c r="S43230" s="2"/>
      <c r="T43230" s="1"/>
    </row>
    <row r="43231" spans="17:20" ht="12.75" customHeight="1">
      <c r="Q43231" s="1"/>
      <c r="R43231" s="1"/>
      <c r="S43231" s="2"/>
      <c r="T43231" s="1"/>
    </row>
    <row r="43232" spans="17:20" ht="12.75" customHeight="1">
      <c r="Q43232" s="1"/>
      <c r="R43232" s="1"/>
      <c r="S43232" s="2"/>
      <c r="T43232" s="1"/>
    </row>
    <row r="43233" spans="17:20" ht="12.75" customHeight="1">
      <c r="Q43233" s="1"/>
      <c r="R43233" s="1"/>
      <c r="S43233" s="2"/>
      <c r="T43233" s="1"/>
    </row>
    <row r="43234" spans="17:20" ht="12.75" customHeight="1">
      <c r="Q43234" s="1"/>
      <c r="R43234" s="1"/>
      <c r="S43234" s="2"/>
      <c r="T43234" s="1"/>
    </row>
    <row r="43235" spans="17:20" ht="12.75" customHeight="1">
      <c r="Q43235" s="1"/>
      <c r="R43235" s="1"/>
      <c r="S43235" s="2"/>
      <c r="T43235" s="1"/>
    </row>
    <row r="43236" spans="17:20" ht="12.75" customHeight="1">
      <c r="Q43236" s="1"/>
      <c r="R43236" s="1"/>
      <c r="S43236" s="2"/>
      <c r="T43236" s="1"/>
    </row>
    <row r="43237" spans="17:20" ht="12.75" customHeight="1">
      <c r="Q43237" s="1"/>
      <c r="R43237" s="1"/>
      <c r="S43237" s="2"/>
      <c r="T43237" s="1"/>
    </row>
    <row r="43238" spans="17:20" ht="12.75" customHeight="1">
      <c r="Q43238" s="1"/>
      <c r="R43238" s="1"/>
      <c r="S43238" s="2"/>
      <c r="T43238" s="1"/>
    </row>
    <row r="43239" spans="17:20" ht="12.75" customHeight="1">
      <c r="Q43239" s="1"/>
      <c r="R43239" s="1"/>
      <c r="S43239" s="2"/>
      <c r="T43239" s="1"/>
    </row>
    <row r="43240" spans="17:20" ht="12.75" customHeight="1">
      <c r="Q43240" s="1"/>
      <c r="R43240" s="1"/>
      <c r="S43240" s="2"/>
      <c r="T43240" s="1"/>
    </row>
    <row r="43241" spans="17:20" ht="12.75" customHeight="1">
      <c r="Q43241" s="1"/>
      <c r="R43241" s="1"/>
      <c r="S43241" s="2"/>
      <c r="T43241" s="1"/>
    </row>
    <row r="43242" spans="17:20" ht="12.75" customHeight="1">
      <c r="Q43242" s="1"/>
      <c r="R43242" s="1"/>
      <c r="S43242" s="2"/>
      <c r="T43242" s="1"/>
    </row>
    <row r="43243" spans="17:20" ht="12.75" customHeight="1">
      <c r="Q43243" s="1"/>
      <c r="R43243" s="1"/>
      <c r="S43243" s="2"/>
      <c r="T43243" s="1"/>
    </row>
    <row r="43244" spans="17:20" ht="12.75" customHeight="1">
      <c r="Q43244" s="1"/>
      <c r="R43244" s="1"/>
      <c r="S43244" s="2"/>
      <c r="T43244" s="1"/>
    </row>
    <row r="43245" spans="17:20" ht="12.75" customHeight="1">
      <c r="Q43245" s="1"/>
      <c r="R43245" s="1"/>
      <c r="S43245" s="2"/>
      <c r="T43245" s="1"/>
    </row>
    <row r="43246" spans="17:20" ht="12.75" customHeight="1">
      <c r="Q43246" s="1"/>
      <c r="R43246" s="1"/>
      <c r="S43246" s="2"/>
      <c r="T43246" s="1"/>
    </row>
    <row r="43247" spans="17:20" ht="12.75" customHeight="1">
      <c r="Q43247" s="1"/>
      <c r="R43247" s="1"/>
      <c r="S43247" s="2"/>
      <c r="T43247" s="1"/>
    </row>
    <row r="43248" spans="17:20" ht="12.75" customHeight="1">
      <c r="Q43248" s="1"/>
      <c r="R43248" s="1"/>
      <c r="S43248" s="2"/>
      <c r="T43248" s="1"/>
    </row>
    <row r="43249" spans="17:20" ht="12.75" customHeight="1">
      <c r="Q43249" s="1"/>
      <c r="R43249" s="1"/>
      <c r="S43249" s="2"/>
      <c r="T43249" s="1"/>
    </row>
    <row r="43250" spans="17:20" ht="12.75" customHeight="1">
      <c r="Q43250" s="1"/>
      <c r="R43250" s="1"/>
      <c r="S43250" s="2"/>
      <c r="T43250" s="1"/>
    </row>
    <row r="43251" spans="17:20" ht="12.75" customHeight="1">
      <c r="Q43251" s="1"/>
      <c r="R43251" s="1"/>
      <c r="S43251" s="2"/>
      <c r="T43251" s="1"/>
    </row>
    <row r="43252" spans="17:20" ht="12.75" customHeight="1">
      <c r="Q43252" s="1"/>
      <c r="R43252" s="1"/>
      <c r="S43252" s="2"/>
      <c r="T43252" s="1"/>
    </row>
    <row r="43253" spans="17:20" ht="12.75" customHeight="1">
      <c r="Q43253" s="1"/>
      <c r="R43253" s="1"/>
      <c r="S43253" s="2"/>
      <c r="T43253" s="1"/>
    </row>
    <row r="43254" spans="17:20" ht="12.75" customHeight="1">
      <c r="Q43254" s="1"/>
      <c r="R43254" s="1"/>
      <c r="S43254" s="2"/>
      <c r="T43254" s="1"/>
    </row>
    <row r="43255" spans="17:20" ht="12.75" customHeight="1">
      <c r="Q43255" s="1"/>
      <c r="R43255" s="1"/>
      <c r="S43255" s="2"/>
      <c r="T43255" s="1"/>
    </row>
    <row r="43256" spans="17:20" ht="12.75" customHeight="1">
      <c r="Q43256" s="1"/>
      <c r="R43256" s="1"/>
      <c r="S43256" s="2"/>
      <c r="T43256" s="1"/>
    </row>
    <row r="43257" spans="17:20" ht="12.75" customHeight="1">
      <c r="Q43257" s="1"/>
      <c r="R43257" s="1"/>
      <c r="S43257" s="2"/>
      <c r="T43257" s="1"/>
    </row>
    <row r="43258" spans="17:20" ht="12.75" customHeight="1">
      <c r="Q43258" s="1"/>
      <c r="R43258" s="1"/>
      <c r="S43258" s="2"/>
      <c r="T43258" s="1"/>
    </row>
    <row r="43259" spans="17:20" ht="12.75" customHeight="1">
      <c r="Q43259" s="1"/>
      <c r="R43259" s="1"/>
      <c r="S43259" s="2"/>
      <c r="T43259" s="1"/>
    </row>
    <row r="43260" spans="17:20" ht="12.75" customHeight="1">
      <c r="Q43260" s="1"/>
      <c r="R43260" s="1"/>
      <c r="S43260" s="2"/>
      <c r="T43260" s="1"/>
    </row>
    <row r="43261" spans="17:20" ht="12.75" customHeight="1">
      <c r="Q43261" s="1"/>
      <c r="R43261" s="1"/>
      <c r="S43261" s="2"/>
      <c r="T43261" s="1"/>
    </row>
    <row r="43262" spans="17:20" ht="12.75" customHeight="1">
      <c r="Q43262" s="1"/>
      <c r="R43262" s="1"/>
      <c r="S43262" s="2"/>
      <c r="T43262" s="1"/>
    </row>
    <row r="43263" spans="17:20" ht="12.75" customHeight="1">
      <c r="Q43263" s="1"/>
      <c r="R43263" s="1"/>
      <c r="S43263" s="2"/>
      <c r="T43263" s="1"/>
    </row>
    <row r="43264" spans="17:20" ht="12.75" customHeight="1">
      <c r="Q43264" s="1"/>
      <c r="R43264" s="1"/>
      <c r="S43264" s="2"/>
      <c r="T43264" s="1"/>
    </row>
    <row r="43265" spans="17:20" ht="12.75" customHeight="1">
      <c r="Q43265" s="1"/>
      <c r="R43265" s="1"/>
      <c r="S43265" s="2"/>
      <c r="T43265" s="1"/>
    </row>
    <row r="43266" spans="17:20" ht="12.75" customHeight="1">
      <c r="Q43266" s="1"/>
      <c r="R43266" s="1"/>
      <c r="S43266" s="2"/>
      <c r="T43266" s="1"/>
    </row>
    <row r="43267" spans="17:20" ht="12.75" customHeight="1">
      <c r="Q43267" s="1"/>
      <c r="R43267" s="1"/>
      <c r="S43267" s="2"/>
      <c r="T43267" s="1"/>
    </row>
    <row r="43268" spans="17:20" ht="12.75" customHeight="1">
      <c r="Q43268" s="1"/>
      <c r="R43268" s="1"/>
      <c r="S43268" s="2"/>
      <c r="T43268" s="1"/>
    </row>
    <row r="43269" spans="17:20" ht="12.75" customHeight="1">
      <c r="Q43269" s="1"/>
      <c r="R43269" s="1"/>
      <c r="S43269" s="2"/>
      <c r="T43269" s="1"/>
    </row>
    <row r="43270" spans="17:20" ht="12.75" customHeight="1">
      <c r="Q43270" s="1"/>
      <c r="R43270" s="1"/>
      <c r="S43270" s="2"/>
      <c r="T43270" s="1"/>
    </row>
    <row r="43271" spans="17:20" ht="12.75" customHeight="1">
      <c r="Q43271" s="1"/>
      <c r="R43271" s="1"/>
      <c r="S43271" s="2"/>
      <c r="T43271" s="1"/>
    </row>
    <row r="43272" spans="17:20" ht="12.75" customHeight="1">
      <c r="Q43272" s="1"/>
      <c r="R43272" s="1"/>
      <c r="S43272" s="2"/>
      <c r="T43272" s="1"/>
    </row>
    <row r="43273" spans="17:20" ht="12.75" customHeight="1">
      <c r="Q43273" s="1"/>
      <c r="R43273" s="1"/>
      <c r="S43273" s="2"/>
      <c r="T43273" s="1"/>
    </row>
    <row r="43274" spans="17:20" ht="12.75" customHeight="1">
      <c r="Q43274" s="1"/>
      <c r="R43274" s="1"/>
      <c r="S43274" s="2"/>
      <c r="T43274" s="1"/>
    </row>
    <row r="43275" spans="17:20" ht="12.75" customHeight="1">
      <c r="Q43275" s="1"/>
      <c r="R43275" s="1"/>
      <c r="S43275" s="2"/>
      <c r="T43275" s="1"/>
    </row>
    <row r="43276" spans="17:20" ht="12.75" customHeight="1">
      <c r="Q43276" s="1"/>
      <c r="R43276" s="1"/>
      <c r="S43276" s="2"/>
      <c r="T43276" s="1"/>
    </row>
    <row r="43277" spans="17:20" ht="12.75" customHeight="1">
      <c r="Q43277" s="1"/>
      <c r="R43277" s="1"/>
      <c r="S43277" s="2"/>
      <c r="T43277" s="1"/>
    </row>
    <row r="43278" spans="17:20" ht="12.75" customHeight="1">
      <c r="Q43278" s="1"/>
      <c r="R43278" s="1"/>
      <c r="S43278" s="2"/>
      <c r="T43278" s="1"/>
    </row>
    <row r="43279" spans="17:20" ht="12.75" customHeight="1">
      <c r="Q43279" s="1"/>
      <c r="R43279" s="1"/>
      <c r="S43279" s="2"/>
      <c r="T43279" s="1"/>
    </row>
    <row r="43280" spans="17:20" ht="12.75" customHeight="1">
      <c r="Q43280" s="1"/>
      <c r="R43280" s="1"/>
      <c r="S43280" s="2"/>
      <c r="T43280" s="1"/>
    </row>
    <row r="43281" spans="17:20" ht="12.75" customHeight="1">
      <c r="Q43281" s="1"/>
      <c r="R43281" s="1"/>
      <c r="S43281" s="2"/>
      <c r="T43281" s="1"/>
    </row>
    <row r="43282" spans="17:20" ht="12.75" customHeight="1">
      <c r="Q43282" s="1"/>
      <c r="R43282" s="1"/>
      <c r="S43282" s="2"/>
      <c r="T43282" s="1"/>
    </row>
    <row r="43283" spans="17:20" ht="12.75" customHeight="1">
      <c r="Q43283" s="1"/>
      <c r="R43283" s="1"/>
      <c r="S43283" s="2"/>
      <c r="T43283" s="1"/>
    </row>
    <row r="43284" spans="17:20" ht="12.75" customHeight="1">
      <c r="Q43284" s="1"/>
      <c r="R43284" s="1"/>
      <c r="S43284" s="2"/>
      <c r="T43284" s="1"/>
    </row>
    <row r="43285" spans="17:20" ht="12.75" customHeight="1">
      <c r="Q43285" s="1"/>
      <c r="R43285" s="1"/>
      <c r="S43285" s="2"/>
      <c r="T43285" s="1"/>
    </row>
    <row r="43286" spans="17:20" ht="12.75" customHeight="1">
      <c r="Q43286" s="1"/>
      <c r="R43286" s="1"/>
      <c r="S43286" s="2"/>
      <c r="T43286" s="1"/>
    </row>
    <row r="43287" spans="17:20" ht="12.75" customHeight="1">
      <c r="Q43287" s="1"/>
      <c r="R43287" s="1"/>
      <c r="S43287" s="2"/>
      <c r="T43287" s="1"/>
    </row>
    <row r="43288" spans="17:20" ht="12.75" customHeight="1">
      <c r="Q43288" s="1"/>
      <c r="R43288" s="1"/>
      <c r="S43288" s="2"/>
      <c r="T43288" s="1"/>
    </row>
    <row r="43289" spans="17:20" ht="12.75" customHeight="1">
      <c r="Q43289" s="1"/>
      <c r="R43289" s="1"/>
      <c r="S43289" s="2"/>
      <c r="T43289" s="1"/>
    </row>
    <row r="43290" spans="17:20" ht="12.75" customHeight="1">
      <c r="Q43290" s="1"/>
      <c r="R43290" s="1"/>
      <c r="S43290" s="2"/>
      <c r="T43290" s="1"/>
    </row>
    <row r="43291" spans="17:20" ht="12.75" customHeight="1">
      <c r="Q43291" s="1"/>
      <c r="R43291" s="1"/>
      <c r="S43291" s="2"/>
      <c r="T43291" s="1"/>
    </row>
    <row r="43292" spans="17:20" ht="12.75" customHeight="1">
      <c r="Q43292" s="1"/>
      <c r="R43292" s="1"/>
      <c r="S43292" s="2"/>
      <c r="T43292" s="1"/>
    </row>
    <row r="43293" spans="17:20" ht="12.75" customHeight="1">
      <c r="Q43293" s="1"/>
      <c r="R43293" s="1"/>
      <c r="S43293" s="2"/>
      <c r="T43293" s="1"/>
    </row>
    <row r="43294" spans="17:20" ht="12.75" customHeight="1">
      <c r="Q43294" s="1"/>
      <c r="R43294" s="1"/>
      <c r="S43294" s="2"/>
      <c r="T43294" s="1"/>
    </row>
    <row r="43295" spans="17:20" ht="12.75" customHeight="1">
      <c r="Q43295" s="1"/>
      <c r="R43295" s="1"/>
      <c r="S43295" s="2"/>
      <c r="T43295" s="1"/>
    </row>
    <row r="43296" spans="17:20" ht="12.75" customHeight="1">
      <c r="Q43296" s="1"/>
      <c r="R43296" s="1"/>
      <c r="S43296" s="2"/>
      <c r="T43296" s="1"/>
    </row>
    <row r="43297" spans="17:20" ht="12.75" customHeight="1">
      <c r="Q43297" s="1"/>
      <c r="R43297" s="1"/>
      <c r="S43297" s="2"/>
      <c r="T43297" s="1"/>
    </row>
    <row r="43298" spans="17:20" ht="12.75" customHeight="1">
      <c r="Q43298" s="1"/>
      <c r="R43298" s="1"/>
      <c r="S43298" s="2"/>
      <c r="T43298" s="1"/>
    </row>
    <row r="43299" spans="17:20" ht="12.75" customHeight="1">
      <c r="Q43299" s="1"/>
      <c r="R43299" s="1"/>
      <c r="S43299" s="2"/>
      <c r="T43299" s="1"/>
    </row>
    <row r="43300" spans="17:20" ht="12.75" customHeight="1">
      <c r="Q43300" s="1"/>
      <c r="R43300" s="1"/>
      <c r="S43300" s="2"/>
      <c r="T43300" s="1"/>
    </row>
    <row r="43301" spans="17:20" ht="12.75" customHeight="1">
      <c r="Q43301" s="1"/>
      <c r="R43301" s="1"/>
      <c r="S43301" s="2"/>
      <c r="T43301" s="1"/>
    </row>
    <row r="43302" spans="17:20" ht="12.75" customHeight="1">
      <c r="Q43302" s="1"/>
      <c r="R43302" s="1"/>
      <c r="S43302" s="2"/>
      <c r="T43302" s="1"/>
    </row>
    <row r="43303" spans="17:20" ht="12.75" customHeight="1">
      <c r="Q43303" s="1"/>
      <c r="R43303" s="1"/>
      <c r="S43303" s="2"/>
      <c r="T43303" s="1"/>
    </row>
    <row r="43304" spans="17:20" ht="12.75" customHeight="1">
      <c r="Q43304" s="1"/>
      <c r="R43304" s="1"/>
      <c r="S43304" s="2"/>
      <c r="T43304" s="1"/>
    </row>
    <row r="43305" spans="17:20" ht="12.75" customHeight="1">
      <c r="Q43305" s="1"/>
      <c r="R43305" s="1"/>
      <c r="S43305" s="2"/>
      <c r="T43305" s="1"/>
    </row>
    <row r="43306" spans="17:20" ht="12.75" customHeight="1">
      <c r="Q43306" s="1"/>
      <c r="R43306" s="1"/>
      <c r="S43306" s="2"/>
      <c r="T43306" s="1"/>
    </row>
    <row r="43307" spans="17:20" ht="12.75" customHeight="1">
      <c r="Q43307" s="1"/>
      <c r="R43307" s="1"/>
      <c r="S43307" s="2"/>
      <c r="T43307" s="1"/>
    </row>
    <row r="43308" spans="17:20" ht="12.75" customHeight="1">
      <c r="Q43308" s="1"/>
      <c r="R43308" s="1"/>
      <c r="S43308" s="2"/>
      <c r="T43308" s="1"/>
    </row>
    <row r="43309" spans="17:20" ht="12.75" customHeight="1">
      <c r="Q43309" s="1"/>
      <c r="R43309" s="1"/>
      <c r="S43309" s="2"/>
      <c r="T43309" s="1"/>
    </row>
    <row r="43310" spans="17:20" ht="12.75" customHeight="1">
      <c r="Q43310" s="1"/>
      <c r="R43310" s="1"/>
      <c r="S43310" s="2"/>
      <c r="T43310" s="1"/>
    </row>
    <row r="43311" spans="17:20" ht="12.75" customHeight="1">
      <c r="Q43311" s="1"/>
      <c r="R43311" s="1"/>
      <c r="S43311" s="2"/>
      <c r="T43311" s="1"/>
    </row>
    <row r="43312" spans="17:20" ht="12.75" customHeight="1">
      <c r="Q43312" s="1"/>
      <c r="R43312" s="1"/>
      <c r="S43312" s="2"/>
      <c r="T43312" s="1"/>
    </row>
    <row r="43313" spans="17:20" ht="12.75" customHeight="1">
      <c r="Q43313" s="1"/>
      <c r="R43313" s="1"/>
      <c r="S43313" s="2"/>
      <c r="T43313" s="1"/>
    </row>
    <row r="43314" spans="17:20" ht="12.75" customHeight="1">
      <c r="Q43314" s="1"/>
      <c r="R43314" s="1"/>
      <c r="S43314" s="2"/>
      <c r="T43314" s="1"/>
    </row>
    <row r="43315" spans="17:20" ht="12.75" customHeight="1">
      <c r="Q43315" s="1"/>
      <c r="R43315" s="1"/>
      <c r="S43315" s="2"/>
      <c r="T43315" s="1"/>
    </row>
    <row r="43316" spans="17:20" ht="12.75" customHeight="1">
      <c r="Q43316" s="1"/>
      <c r="R43316" s="1"/>
      <c r="S43316" s="2"/>
      <c r="T43316" s="1"/>
    </row>
    <row r="43317" spans="17:20" ht="12.75" customHeight="1">
      <c r="Q43317" s="1"/>
      <c r="R43317" s="1"/>
      <c r="S43317" s="2"/>
      <c r="T43317" s="1"/>
    </row>
    <row r="43318" spans="17:20" ht="12.75" customHeight="1">
      <c r="Q43318" s="1"/>
      <c r="R43318" s="1"/>
      <c r="S43318" s="2"/>
      <c r="T43318" s="1"/>
    </row>
    <row r="43319" spans="17:20" ht="12.75" customHeight="1">
      <c r="Q43319" s="1"/>
      <c r="R43319" s="1"/>
      <c r="S43319" s="2"/>
      <c r="T43319" s="1"/>
    </row>
    <row r="43320" spans="17:20" ht="12.75" customHeight="1">
      <c r="Q43320" s="1"/>
      <c r="R43320" s="1"/>
      <c r="S43320" s="2"/>
      <c r="T43320" s="1"/>
    </row>
    <row r="43321" spans="17:20" ht="12.75" customHeight="1">
      <c r="Q43321" s="1"/>
      <c r="R43321" s="1"/>
      <c r="S43321" s="2"/>
      <c r="T43321" s="1"/>
    </row>
    <row r="43322" spans="17:20" ht="12.75" customHeight="1">
      <c r="Q43322" s="1"/>
      <c r="R43322" s="1"/>
      <c r="S43322" s="2"/>
      <c r="T43322" s="1"/>
    </row>
    <row r="43323" spans="17:20" ht="12.75" customHeight="1">
      <c r="Q43323" s="1"/>
      <c r="R43323" s="1"/>
      <c r="S43323" s="2"/>
      <c r="T43323" s="1"/>
    </row>
    <row r="43324" spans="17:20" ht="12.75" customHeight="1">
      <c r="Q43324" s="1"/>
      <c r="R43324" s="1"/>
      <c r="S43324" s="2"/>
      <c r="T43324" s="1"/>
    </row>
    <row r="43325" spans="17:20" ht="12.75" customHeight="1">
      <c r="Q43325" s="1"/>
      <c r="R43325" s="1"/>
      <c r="S43325" s="2"/>
      <c r="T43325" s="1"/>
    </row>
    <row r="43326" spans="17:20" ht="12.75" customHeight="1">
      <c r="Q43326" s="1"/>
      <c r="R43326" s="1"/>
      <c r="S43326" s="2"/>
      <c r="T43326" s="1"/>
    </row>
    <row r="43327" spans="17:20" ht="12.75" customHeight="1">
      <c r="Q43327" s="1"/>
      <c r="R43327" s="1"/>
      <c r="S43327" s="2"/>
      <c r="T43327" s="1"/>
    </row>
    <row r="43328" spans="17:20" ht="12.75" customHeight="1">
      <c r="Q43328" s="1"/>
      <c r="R43328" s="1"/>
      <c r="S43328" s="2"/>
      <c r="T43328" s="1"/>
    </row>
    <row r="43329" spans="17:20" ht="12.75" customHeight="1">
      <c r="Q43329" s="1"/>
      <c r="R43329" s="1"/>
      <c r="S43329" s="2"/>
      <c r="T43329" s="1"/>
    </row>
    <row r="43330" spans="17:20" ht="12.75" customHeight="1">
      <c r="Q43330" s="1"/>
      <c r="R43330" s="1"/>
      <c r="S43330" s="2"/>
      <c r="T43330" s="1"/>
    </row>
    <row r="43331" spans="17:20" ht="12.75" customHeight="1">
      <c r="Q43331" s="1"/>
      <c r="R43331" s="1"/>
      <c r="S43331" s="2"/>
      <c r="T43331" s="1"/>
    </row>
    <row r="43332" spans="17:20" ht="12.75" customHeight="1">
      <c r="Q43332" s="1"/>
      <c r="R43332" s="1"/>
      <c r="S43332" s="2"/>
      <c r="T43332" s="1"/>
    </row>
    <row r="43333" spans="17:20" ht="12.75" customHeight="1">
      <c r="Q43333" s="1"/>
      <c r="R43333" s="1"/>
      <c r="S43333" s="2"/>
      <c r="T43333" s="1"/>
    </row>
    <row r="43334" spans="17:20" ht="12.75" customHeight="1">
      <c r="Q43334" s="1"/>
      <c r="R43334" s="1"/>
      <c r="S43334" s="2"/>
      <c r="T43334" s="1"/>
    </row>
    <row r="43335" spans="17:20" ht="12.75" customHeight="1">
      <c r="Q43335" s="1"/>
      <c r="R43335" s="1"/>
      <c r="S43335" s="2"/>
      <c r="T43335" s="1"/>
    </row>
    <row r="43336" spans="17:20" ht="12.75" customHeight="1">
      <c r="Q43336" s="1"/>
      <c r="R43336" s="1"/>
      <c r="S43336" s="2"/>
      <c r="T43336" s="1"/>
    </row>
    <row r="43337" spans="17:20" ht="12.75" customHeight="1">
      <c r="Q43337" s="1"/>
      <c r="R43337" s="1"/>
      <c r="S43337" s="2"/>
      <c r="T43337" s="1"/>
    </row>
    <row r="43338" spans="17:20" ht="12.75" customHeight="1">
      <c r="Q43338" s="1"/>
      <c r="R43338" s="1"/>
      <c r="S43338" s="2"/>
      <c r="T43338" s="1"/>
    </row>
    <row r="43339" spans="17:20" ht="12.75" customHeight="1">
      <c r="Q43339" s="1"/>
      <c r="R43339" s="1"/>
      <c r="S43339" s="2"/>
      <c r="T43339" s="1"/>
    </row>
    <row r="43340" spans="17:20" ht="12.75" customHeight="1">
      <c r="Q43340" s="1"/>
      <c r="R43340" s="1"/>
      <c r="S43340" s="2"/>
      <c r="T43340" s="1"/>
    </row>
    <row r="43341" spans="17:20" ht="12.75" customHeight="1">
      <c r="Q43341" s="1"/>
      <c r="R43341" s="1"/>
      <c r="S43341" s="2"/>
      <c r="T43341" s="1"/>
    </row>
    <row r="43342" spans="17:20" ht="12.75" customHeight="1">
      <c r="Q43342" s="1"/>
      <c r="R43342" s="1"/>
      <c r="S43342" s="2"/>
      <c r="T43342" s="1"/>
    </row>
    <row r="43343" spans="17:20" ht="12.75" customHeight="1">
      <c r="Q43343" s="1"/>
      <c r="R43343" s="1"/>
      <c r="S43343" s="2"/>
      <c r="T43343" s="1"/>
    </row>
    <row r="43344" spans="17:20" ht="12.75" customHeight="1">
      <c r="Q43344" s="1"/>
      <c r="R43344" s="1"/>
      <c r="S43344" s="2"/>
      <c r="T43344" s="1"/>
    </row>
    <row r="43345" spans="17:20" ht="12.75" customHeight="1">
      <c r="Q43345" s="1"/>
      <c r="R43345" s="1"/>
      <c r="S43345" s="2"/>
      <c r="T43345" s="1"/>
    </row>
    <row r="43346" spans="17:20" ht="12.75" customHeight="1">
      <c r="Q43346" s="1"/>
      <c r="R43346" s="1"/>
      <c r="S43346" s="2"/>
      <c r="T43346" s="1"/>
    </row>
    <row r="43347" spans="17:20" ht="12.75" customHeight="1">
      <c r="Q43347" s="1"/>
      <c r="R43347" s="1"/>
      <c r="S43347" s="2"/>
      <c r="T43347" s="1"/>
    </row>
    <row r="43348" spans="17:20" ht="12.75" customHeight="1">
      <c r="Q43348" s="1"/>
      <c r="R43348" s="1"/>
      <c r="S43348" s="2"/>
      <c r="T43348" s="1"/>
    </row>
    <row r="43349" spans="17:20" ht="12.75" customHeight="1">
      <c r="Q43349" s="1"/>
      <c r="R43349" s="1"/>
      <c r="S43349" s="2"/>
      <c r="T43349" s="1"/>
    </row>
    <row r="43350" spans="17:20" ht="12.75" customHeight="1">
      <c r="Q43350" s="1"/>
      <c r="R43350" s="1"/>
      <c r="S43350" s="2"/>
      <c r="T43350" s="1"/>
    </row>
    <row r="43351" spans="17:20" ht="12.75" customHeight="1">
      <c r="Q43351" s="1"/>
      <c r="R43351" s="1"/>
      <c r="S43351" s="2"/>
      <c r="T43351" s="1"/>
    </row>
    <row r="43352" spans="17:20" ht="12.75" customHeight="1">
      <c r="Q43352" s="1"/>
      <c r="R43352" s="1"/>
      <c r="S43352" s="2"/>
      <c r="T43352" s="1"/>
    </row>
    <row r="43353" spans="17:20" ht="12.75" customHeight="1">
      <c r="Q43353" s="1"/>
      <c r="R43353" s="1"/>
      <c r="S43353" s="2"/>
      <c r="T43353" s="1"/>
    </row>
    <row r="43354" spans="17:20" ht="12.75" customHeight="1">
      <c r="Q43354" s="1"/>
      <c r="R43354" s="1"/>
      <c r="S43354" s="2"/>
      <c r="T43354" s="1"/>
    </row>
    <row r="43355" spans="17:20" ht="12.75" customHeight="1">
      <c r="Q43355" s="1"/>
      <c r="R43355" s="1"/>
      <c r="S43355" s="2"/>
      <c r="T43355" s="1"/>
    </row>
    <row r="43356" spans="17:20" ht="12.75" customHeight="1">
      <c r="Q43356" s="1"/>
      <c r="R43356" s="1"/>
      <c r="S43356" s="2"/>
      <c r="T43356" s="1"/>
    </row>
    <row r="43357" spans="17:20" ht="12.75" customHeight="1">
      <c r="Q43357" s="1"/>
      <c r="R43357" s="1"/>
      <c r="S43357" s="2"/>
      <c r="T43357" s="1"/>
    </row>
    <row r="43358" spans="17:20" ht="12.75" customHeight="1">
      <c r="Q43358" s="1"/>
      <c r="R43358" s="1"/>
      <c r="S43358" s="2"/>
      <c r="T43358" s="1"/>
    </row>
    <row r="43359" spans="17:20" ht="12.75" customHeight="1">
      <c r="Q43359" s="1"/>
      <c r="R43359" s="1"/>
      <c r="S43359" s="2"/>
      <c r="T43359" s="1"/>
    </row>
    <row r="43360" spans="17:20" ht="12.75" customHeight="1">
      <c r="Q43360" s="1"/>
      <c r="R43360" s="1"/>
      <c r="S43360" s="2"/>
      <c r="T43360" s="1"/>
    </row>
    <row r="43361" spans="17:20" ht="12.75" customHeight="1">
      <c r="Q43361" s="1"/>
      <c r="R43361" s="1"/>
      <c r="S43361" s="2"/>
      <c r="T43361" s="1"/>
    </row>
    <row r="43362" spans="17:20" ht="12.75" customHeight="1">
      <c r="Q43362" s="1"/>
      <c r="R43362" s="1"/>
      <c r="S43362" s="2"/>
      <c r="T43362" s="1"/>
    </row>
    <row r="43363" spans="17:20" ht="12.75" customHeight="1">
      <c r="Q43363" s="1"/>
      <c r="R43363" s="1"/>
      <c r="S43363" s="2"/>
      <c r="T43363" s="1"/>
    </row>
    <row r="43364" spans="17:20" ht="12.75" customHeight="1">
      <c r="Q43364" s="1"/>
      <c r="R43364" s="1"/>
      <c r="S43364" s="2"/>
      <c r="T43364" s="1"/>
    </row>
    <row r="43365" spans="17:20" ht="12.75" customHeight="1">
      <c r="Q43365" s="1"/>
      <c r="R43365" s="1"/>
      <c r="S43365" s="2"/>
      <c r="T43365" s="1"/>
    </row>
    <row r="43366" spans="17:20" ht="12.75" customHeight="1">
      <c r="Q43366" s="1"/>
      <c r="R43366" s="1"/>
      <c r="S43366" s="2"/>
      <c r="T43366" s="1"/>
    </row>
    <row r="43367" spans="17:20" ht="12.75" customHeight="1">
      <c r="Q43367" s="1"/>
      <c r="R43367" s="1"/>
      <c r="S43367" s="2"/>
      <c r="T43367" s="1"/>
    </row>
    <row r="43368" spans="17:20" ht="12.75" customHeight="1">
      <c r="Q43368" s="1"/>
      <c r="R43368" s="1"/>
      <c r="S43368" s="2"/>
      <c r="T43368" s="1"/>
    </row>
    <row r="43369" spans="17:20" ht="12.75" customHeight="1">
      <c r="Q43369" s="1"/>
      <c r="R43369" s="1"/>
      <c r="S43369" s="2"/>
      <c r="T43369" s="1"/>
    </row>
    <row r="43370" spans="17:20" ht="12.75" customHeight="1">
      <c r="Q43370" s="1"/>
      <c r="R43370" s="1"/>
      <c r="S43370" s="2"/>
      <c r="T43370" s="1"/>
    </row>
    <row r="43371" spans="17:20" ht="12.75" customHeight="1">
      <c r="Q43371" s="1"/>
      <c r="R43371" s="1"/>
      <c r="S43371" s="2"/>
      <c r="T43371" s="1"/>
    </row>
    <row r="43372" spans="17:20" ht="12.75" customHeight="1">
      <c r="Q43372" s="1"/>
      <c r="R43372" s="1"/>
      <c r="S43372" s="2"/>
      <c r="T43372" s="1"/>
    </row>
    <row r="43373" spans="17:20" ht="12.75" customHeight="1">
      <c r="Q43373" s="1"/>
      <c r="R43373" s="1"/>
      <c r="S43373" s="2"/>
      <c r="T43373" s="1"/>
    </row>
    <row r="43374" spans="17:20" ht="12.75" customHeight="1">
      <c r="Q43374" s="1"/>
      <c r="R43374" s="1"/>
      <c r="S43374" s="2"/>
      <c r="T43374" s="1"/>
    </row>
    <row r="43375" spans="17:20" ht="12.75" customHeight="1">
      <c r="Q43375" s="1"/>
      <c r="R43375" s="1"/>
      <c r="S43375" s="2"/>
      <c r="T43375" s="1"/>
    </row>
    <row r="43376" spans="17:20" ht="12.75" customHeight="1">
      <c r="Q43376" s="1"/>
      <c r="R43376" s="1"/>
      <c r="S43376" s="2"/>
      <c r="T43376" s="1"/>
    </row>
    <row r="43377" spans="17:20" ht="12.75" customHeight="1">
      <c r="Q43377" s="1"/>
      <c r="R43377" s="1"/>
      <c r="S43377" s="2"/>
      <c r="T43377" s="1"/>
    </row>
    <row r="43378" spans="17:20" ht="12.75" customHeight="1">
      <c r="Q43378" s="1"/>
      <c r="R43378" s="1"/>
      <c r="S43378" s="2"/>
      <c r="T43378" s="1"/>
    </row>
    <row r="43379" spans="17:20" ht="12.75" customHeight="1">
      <c r="Q43379" s="1"/>
      <c r="R43379" s="1"/>
      <c r="S43379" s="2"/>
      <c r="T43379" s="1"/>
    </row>
    <row r="43380" spans="17:20" ht="12.75" customHeight="1">
      <c r="Q43380" s="1"/>
      <c r="R43380" s="1"/>
      <c r="S43380" s="2"/>
      <c r="T43380" s="1"/>
    </row>
    <row r="43381" spans="17:20" ht="12.75" customHeight="1">
      <c r="Q43381" s="1"/>
      <c r="R43381" s="1"/>
      <c r="S43381" s="2"/>
      <c r="T43381" s="1"/>
    </row>
    <row r="43382" spans="17:20" ht="12.75" customHeight="1">
      <c r="Q43382" s="1"/>
      <c r="R43382" s="1"/>
      <c r="S43382" s="2"/>
      <c r="T43382" s="1"/>
    </row>
    <row r="43383" spans="17:20" ht="12.75" customHeight="1">
      <c r="Q43383" s="1"/>
      <c r="R43383" s="1"/>
      <c r="S43383" s="2"/>
      <c r="T43383" s="1"/>
    </row>
    <row r="43384" spans="17:20" ht="12.75" customHeight="1">
      <c r="Q43384" s="1"/>
      <c r="R43384" s="1"/>
      <c r="S43384" s="2"/>
      <c r="T43384" s="1"/>
    </row>
    <row r="43385" spans="17:20" ht="12.75" customHeight="1">
      <c r="Q43385" s="1"/>
      <c r="R43385" s="1"/>
      <c r="S43385" s="2"/>
      <c r="T43385" s="1"/>
    </row>
    <row r="43386" spans="17:20" ht="12.75" customHeight="1">
      <c r="Q43386" s="1"/>
      <c r="R43386" s="1"/>
      <c r="S43386" s="2"/>
      <c r="T43386" s="1"/>
    </row>
    <row r="43387" spans="17:20" ht="12.75" customHeight="1">
      <c r="Q43387" s="1"/>
      <c r="R43387" s="1"/>
      <c r="S43387" s="2"/>
      <c r="T43387" s="1"/>
    </row>
    <row r="43388" spans="17:20" ht="12.75" customHeight="1">
      <c r="Q43388" s="1"/>
      <c r="R43388" s="1"/>
      <c r="S43388" s="2"/>
      <c r="T43388" s="1"/>
    </row>
    <row r="43389" spans="17:20" ht="12.75" customHeight="1">
      <c r="Q43389" s="1"/>
      <c r="R43389" s="1"/>
      <c r="S43389" s="2"/>
      <c r="T43389" s="1"/>
    </row>
    <row r="43390" spans="17:20" ht="12.75" customHeight="1">
      <c r="Q43390" s="1"/>
      <c r="R43390" s="1"/>
      <c r="S43390" s="2"/>
      <c r="T43390" s="1"/>
    </row>
    <row r="43391" spans="17:20" ht="12.75" customHeight="1">
      <c r="Q43391" s="1"/>
      <c r="R43391" s="1"/>
      <c r="S43391" s="2"/>
      <c r="T43391" s="1"/>
    </row>
    <row r="43392" spans="17:20" ht="12.75" customHeight="1">
      <c r="Q43392" s="1"/>
      <c r="R43392" s="1"/>
      <c r="S43392" s="2"/>
      <c r="T43392" s="1"/>
    </row>
    <row r="43393" spans="17:20" ht="12.75" customHeight="1">
      <c r="Q43393" s="1"/>
      <c r="R43393" s="1"/>
      <c r="S43393" s="2"/>
      <c r="T43393" s="1"/>
    </row>
    <row r="43394" spans="17:20" ht="12.75" customHeight="1">
      <c r="Q43394" s="1"/>
      <c r="R43394" s="1"/>
      <c r="S43394" s="2"/>
      <c r="T43394" s="1"/>
    </row>
    <row r="43395" spans="17:20" ht="12.75" customHeight="1">
      <c r="Q43395" s="1"/>
      <c r="R43395" s="1"/>
      <c r="S43395" s="2"/>
      <c r="T43395" s="1"/>
    </row>
    <row r="43396" spans="17:20" ht="12.75" customHeight="1">
      <c r="Q43396" s="1"/>
      <c r="R43396" s="1"/>
      <c r="S43396" s="2"/>
      <c r="T43396" s="1"/>
    </row>
    <row r="43397" spans="17:20" ht="12.75" customHeight="1">
      <c r="Q43397" s="1"/>
      <c r="R43397" s="1"/>
      <c r="S43397" s="2"/>
      <c r="T43397" s="1"/>
    </row>
    <row r="43398" spans="17:20" ht="12.75" customHeight="1">
      <c r="Q43398" s="1"/>
      <c r="R43398" s="1"/>
      <c r="S43398" s="2"/>
      <c r="T43398" s="1"/>
    </row>
    <row r="43399" spans="17:20" ht="12.75" customHeight="1">
      <c r="Q43399" s="1"/>
      <c r="R43399" s="1"/>
      <c r="S43399" s="2"/>
      <c r="T43399" s="1"/>
    </row>
    <row r="43400" spans="17:20" ht="12.75" customHeight="1">
      <c r="Q43400" s="1"/>
      <c r="R43400" s="1"/>
      <c r="S43400" s="2"/>
      <c r="T43400" s="1"/>
    </row>
    <row r="43401" spans="17:20" ht="12.75" customHeight="1">
      <c r="Q43401" s="1"/>
      <c r="R43401" s="1"/>
      <c r="S43401" s="2"/>
      <c r="T43401" s="1"/>
    </row>
    <row r="43402" spans="17:20" ht="12.75" customHeight="1">
      <c r="Q43402" s="1"/>
      <c r="R43402" s="1"/>
      <c r="S43402" s="2"/>
      <c r="T43402" s="1"/>
    </row>
    <row r="43403" spans="17:20" ht="12.75" customHeight="1">
      <c r="Q43403" s="1"/>
      <c r="R43403" s="1"/>
      <c r="S43403" s="2"/>
      <c r="T43403" s="1"/>
    </row>
    <row r="43404" spans="17:20" ht="12.75" customHeight="1">
      <c r="Q43404" s="1"/>
      <c r="R43404" s="1"/>
      <c r="S43404" s="2"/>
      <c r="T43404" s="1"/>
    </row>
    <row r="43405" spans="17:20" ht="12.75" customHeight="1">
      <c r="Q43405" s="1"/>
      <c r="R43405" s="1"/>
      <c r="S43405" s="2"/>
      <c r="T43405" s="1"/>
    </row>
    <row r="43406" spans="17:20" ht="12.75" customHeight="1">
      <c r="Q43406" s="1"/>
      <c r="R43406" s="1"/>
      <c r="S43406" s="2"/>
      <c r="T43406" s="1"/>
    </row>
    <row r="43407" spans="17:20" ht="12.75" customHeight="1">
      <c r="Q43407" s="1"/>
      <c r="R43407" s="1"/>
      <c r="S43407" s="2"/>
      <c r="T43407" s="1"/>
    </row>
    <row r="43408" spans="17:20" ht="12.75" customHeight="1">
      <c r="Q43408" s="1"/>
      <c r="R43408" s="1"/>
      <c r="S43408" s="2"/>
      <c r="T43408" s="1"/>
    </row>
    <row r="43409" spans="17:20" ht="12.75" customHeight="1">
      <c r="Q43409" s="1"/>
      <c r="R43409" s="1"/>
      <c r="S43409" s="2"/>
      <c r="T43409" s="1"/>
    </row>
    <row r="43410" spans="17:20" ht="12.75" customHeight="1">
      <c r="Q43410" s="1"/>
      <c r="R43410" s="1"/>
      <c r="S43410" s="2"/>
      <c r="T43410" s="1"/>
    </row>
    <row r="43411" spans="17:20" ht="12.75" customHeight="1">
      <c r="Q43411" s="1"/>
      <c r="R43411" s="1"/>
      <c r="S43411" s="2"/>
      <c r="T43411" s="1"/>
    </row>
    <row r="43412" spans="17:20" ht="12.75" customHeight="1">
      <c r="Q43412" s="1"/>
      <c r="R43412" s="1"/>
      <c r="S43412" s="2"/>
      <c r="T43412" s="1"/>
    </row>
    <row r="43413" spans="17:20" ht="12.75" customHeight="1">
      <c r="Q43413" s="1"/>
      <c r="R43413" s="1"/>
      <c r="S43413" s="2"/>
      <c r="T43413" s="1"/>
    </row>
    <row r="43414" spans="17:20" ht="12.75" customHeight="1">
      <c r="Q43414" s="1"/>
      <c r="R43414" s="1"/>
      <c r="S43414" s="2"/>
      <c r="T43414" s="1"/>
    </row>
    <row r="43415" spans="17:20" ht="12.75" customHeight="1">
      <c r="Q43415" s="1"/>
      <c r="R43415" s="1"/>
      <c r="S43415" s="2"/>
      <c r="T43415" s="1"/>
    </row>
    <row r="43416" spans="17:20" ht="12.75" customHeight="1">
      <c r="Q43416" s="1"/>
      <c r="R43416" s="1"/>
      <c r="S43416" s="2"/>
      <c r="T43416" s="1"/>
    </row>
    <row r="43417" spans="17:20" ht="12.75" customHeight="1">
      <c r="Q43417" s="1"/>
      <c r="R43417" s="1"/>
      <c r="S43417" s="2"/>
      <c r="T43417" s="1"/>
    </row>
    <row r="43418" spans="17:20" ht="12.75" customHeight="1">
      <c r="Q43418" s="1"/>
      <c r="R43418" s="1"/>
      <c r="S43418" s="2"/>
      <c r="T43418" s="1"/>
    </row>
    <row r="43419" spans="17:20" ht="12.75" customHeight="1">
      <c r="Q43419" s="1"/>
      <c r="R43419" s="1"/>
      <c r="S43419" s="2"/>
      <c r="T43419" s="1"/>
    </row>
    <row r="43420" spans="17:20" ht="12.75" customHeight="1">
      <c r="Q43420" s="1"/>
      <c r="R43420" s="1"/>
      <c r="S43420" s="2"/>
      <c r="T43420" s="1"/>
    </row>
    <row r="43421" spans="17:20" ht="12.75" customHeight="1">
      <c r="Q43421" s="1"/>
      <c r="R43421" s="1"/>
      <c r="S43421" s="2"/>
      <c r="T43421" s="1"/>
    </row>
    <row r="43422" spans="17:20" ht="12.75" customHeight="1">
      <c r="Q43422" s="1"/>
      <c r="R43422" s="1"/>
      <c r="S43422" s="2"/>
      <c r="T43422" s="1"/>
    </row>
    <row r="43423" spans="17:20" ht="12.75" customHeight="1">
      <c r="Q43423" s="1"/>
      <c r="R43423" s="1"/>
      <c r="S43423" s="2"/>
      <c r="T43423" s="1"/>
    </row>
    <row r="43424" spans="17:20" ht="12.75" customHeight="1">
      <c r="Q43424" s="1"/>
      <c r="R43424" s="1"/>
      <c r="S43424" s="2"/>
      <c r="T43424" s="1"/>
    </row>
    <row r="43425" spans="17:20" ht="12.75" customHeight="1">
      <c r="Q43425" s="1"/>
      <c r="R43425" s="1"/>
      <c r="S43425" s="2"/>
      <c r="T43425" s="1"/>
    </row>
    <row r="43426" spans="17:20" ht="12.75" customHeight="1">
      <c r="Q43426" s="1"/>
      <c r="R43426" s="1"/>
      <c r="S43426" s="2"/>
      <c r="T43426" s="1"/>
    </row>
    <row r="43427" spans="17:20" ht="12.75" customHeight="1">
      <c r="Q43427" s="1"/>
      <c r="R43427" s="1"/>
      <c r="S43427" s="2"/>
      <c r="T43427" s="1"/>
    </row>
    <row r="43428" spans="17:20" ht="12.75" customHeight="1">
      <c r="Q43428" s="1"/>
      <c r="R43428" s="1"/>
      <c r="S43428" s="2"/>
      <c r="T43428" s="1"/>
    </row>
    <row r="43429" spans="17:20" ht="12.75" customHeight="1">
      <c r="Q43429" s="1"/>
      <c r="R43429" s="1"/>
      <c r="S43429" s="2"/>
      <c r="T43429" s="1"/>
    </row>
    <row r="43430" spans="17:20" ht="12.75" customHeight="1">
      <c r="Q43430" s="1"/>
      <c r="R43430" s="1"/>
      <c r="S43430" s="2"/>
      <c r="T43430" s="1"/>
    </row>
    <row r="43431" spans="17:20" ht="12.75" customHeight="1">
      <c r="Q43431" s="1"/>
      <c r="R43431" s="1"/>
      <c r="S43431" s="2"/>
      <c r="T43431" s="1"/>
    </row>
    <row r="43432" spans="17:20" ht="12.75" customHeight="1">
      <c r="Q43432" s="1"/>
      <c r="R43432" s="1"/>
      <c r="S43432" s="2"/>
      <c r="T43432" s="1"/>
    </row>
    <row r="43433" spans="17:20" ht="12.75" customHeight="1">
      <c r="Q43433" s="1"/>
      <c r="R43433" s="1"/>
      <c r="S43433" s="2"/>
      <c r="T43433" s="1"/>
    </row>
    <row r="43434" spans="17:20" ht="12.75" customHeight="1">
      <c r="Q43434" s="1"/>
      <c r="R43434" s="1"/>
      <c r="S43434" s="2"/>
      <c r="T43434" s="1"/>
    </row>
    <row r="43435" spans="17:20" ht="12.75" customHeight="1">
      <c r="Q43435" s="1"/>
      <c r="R43435" s="1"/>
      <c r="S43435" s="2"/>
      <c r="T43435" s="1"/>
    </row>
    <row r="43436" spans="17:20" ht="12.75" customHeight="1">
      <c r="Q43436" s="1"/>
      <c r="R43436" s="1"/>
      <c r="S43436" s="2"/>
      <c r="T43436" s="1"/>
    </row>
    <row r="43437" spans="17:20" ht="12.75" customHeight="1">
      <c r="Q43437" s="1"/>
      <c r="R43437" s="1"/>
      <c r="S43437" s="2"/>
      <c r="T43437" s="1"/>
    </row>
    <row r="43438" spans="17:20" ht="12.75" customHeight="1">
      <c r="Q43438" s="1"/>
      <c r="R43438" s="1"/>
      <c r="S43438" s="2"/>
      <c r="T43438" s="1"/>
    </row>
    <row r="43439" spans="17:20" ht="12.75" customHeight="1">
      <c r="Q43439" s="1"/>
      <c r="R43439" s="1"/>
      <c r="S43439" s="2"/>
      <c r="T43439" s="1"/>
    </row>
    <row r="43440" spans="17:20" ht="12.75" customHeight="1">
      <c r="Q43440" s="1"/>
      <c r="R43440" s="1"/>
      <c r="S43440" s="2"/>
      <c r="T43440" s="1"/>
    </row>
    <row r="43441" spans="17:20" ht="12.75" customHeight="1">
      <c r="Q43441" s="1"/>
      <c r="R43441" s="1"/>
      <c r="S43441" s="2"/>
      <c r="T43441" s="1"/>
    </row>
    <row r="43442" spans="17:20" ht="12.75" customHeight="1">
      <c r="Q43442" s="1"/>
      <c r="R43442" s="1"/>
      <c r="S43442" s="2"/>
      <c r="T43442" s="1"/>
    </row>
    <row r="43443" spans="17:20" ht="12.75" customHeight="1">
      <c r="Q43443" s="1"/>
      <c r="R43443" s="1"/>
      <c r="S43443" s="2"/>
      <c r="T43443" s="1"/>
    </row>
    <row r="43444" spans="17:20" ht="12.75" customHeight="1">
      <c r="Q43444" s="1"/>
      <c r="R43444" s="1"/>
      <c r="S43444" s="2"/>
      <c r="T43444" s="1"/>
    </row>
    <row r="43445" spans="17:20" ht="12.75" customHeight="1">
      <c r="Q43445" s="1"/>
      <c r="R43445" s="1"/>
      <c r="S43445" s="2"/>
      <c r="T43445" s="1"/>
    </row>
    <row r="43446" spans="17:20" ht="12.75" customHeight="1">
      <c r="Q43446" s="1"/>
      <c r="R43446" s="1"/>
      <c r="S43446" s="2"/>
      <c r="T43446" s="1"/>
    </row>
    <row r="43447" spans="17:20" ht="12.75" customHeight="1">
      <c r="Q43447" s="1"/>
      <c r="R43447" s="1"/>
      <c r="S43447" s="2"/>
      <c r="T43447" s="1"/>
    </row>
    <row r="43448" spans="17:20" ht="12.75" customHeight="1">
      <c r="Q43448" s="1"/>
      <c r="R43448" s="1"/>
      <c r="S43448" s="2"/>
      <c r="T43448" s="1"/>
    </row>
    <row r="43449" spans="17:20" ht="12.75" customHeight="1">
      <c r="Q43449" s="1"/>
      <c r="R43449" s="1"/>
      <c r="S43449" s="2"/>
      <c r="T43449" s="1"/>
    </row>
    <row r="43450" spans="17:20" ht="12.75" customHeight="1">
      <c r="Q43450" s="1"/>
      <c r="R43450" s="1"/>
      <c r="S43450" s="2"/>
      <c r="T43450" s="1"/>
    </row>
    <row r="43451" spans="17:20" ht="12.75" customHeight="1">
      <c r="Q43451" s="1"/>
      <c r="R43451" s="1"/>
      <c r="S43451" s="2"/>
      <c r="T43451" s="1"/>
    </row>
    <row r="43452" spans="17:20" ht="12.75" customHeight="1">
      <c r="Q43452" s="1"/>
      <c r="R43452" s="1"/>
      <c r="S43452" s="2"/>
      <c r="T43452" s="1"/>
    </row>
    <row r="43453" spans="17:20" ht="12.75" customHeight="1">
      <c r="Q43453" s="1"/>
      <c r="R43453" s="1"/>
      <c r="S43453" s="2"/>
      <c r="T43453" s="1"/>
    </row>
    <row r="43454" spans="17:20" ht="12.75" customHeight="1">
      <c r="Q43454" s="1"/>
      <c r="R43454" s="1"/>
      <c r="S43454" s="2"/>
      <c r="T43454" s="1"/>
    </row>
    <row r="43455" spans="17:20" ht="12.75" customHeight="1">
      <c r="Q43455" s="1"/>
      <c r="R43455" s="1"/>
      <c r="S43455" s="2"/>
      <c r="T43455" s="1"/>
    </row>
    <row r="43456" spans="17:20" ht="12.75" customHeight="1">
      <c r="Q43456" s="1"/>
      <c r="R43456" s="1"/>
      <c r="S43456" s="2"/>
      <c r="T43456" s="1"/>
    </row>
    <row r="43457" spans="17:20" ht="12.75" customHeight="1">
      <c r="Q43457" s="1"/>
      <c r="R43457" s="1"/>
      <c r="S43457" s="2"/>
      <c r="T43457" s="1"/>
    </row>
    <row r="43458" spans="17:20" ht="12.75" customHeight="1">
      <c r="Q43458" s="1"/>
      <c r="R43458" s="1"/>
      <c r="S43458" s="2"/>
      <c r="T43458" s="1"/>
    </row>
    <row r="43459" spans="17:20" ht="12.75" customHeight="1">
      <c r="Q43459" s="1"/>
      <c r="R43459" s="1"/>
      <c r="S43459" s="2"/>
      <c r="T43459" s="1"/>
    </row>
    <row r="43460" spans="17:20" ht="12.75" customHeight="1">
      <c r="Q43460" s="1"/>
      <c r="R43460" s="1"/>
      <c r="S43460" s="2"/>
      <c r="T43460" s="1"/>
    </row>
    <row r="43461" spans="17:20" ht="12.75" customHeight="1">
      <c r="Q43461" s="1"/>
      <c r="R43461" s="1"/>
      <c r="S43461" s="2"/>
      <c r="T43461" s="1"/>
    </row>
    <row r="43462" spans="17:20" ht="12.75" customHeight="1">
      <c r="Q43462" s="1"/>
      <c r="R43462" s="1"/>
      <c r="S43462" s="2"/>
      <c r="T43462" s="1"/>
    </row>
    <row r="43463" spans="17:20" ht="12.75" customHeight="1">
      <c r="Q43463" s="1"/>
      <c r="R43463" s="1"/>
      <c r="S43463" s="2"/>
      <c r="T43463" s="1"/>
    </row>
    <row r="43464" spans="17:20" ht="12.75" customHeight="1">
      <c r="Q43464" s="1"/>
      <c r="R43464" s="1"/>
      <c r="S43464" s="2"/>
      <c r="T43464" s="1"/>
    </row>
    <row r="43465" spans="17:20" ht="12.75" customHeight="1">
      <c r="Q43465" s="1"/>
      <c r="R43465" s="1"/>
      <c r="S43465" s="2"/>
      <c r="T43465" s="1"/>
    </row>
    <row r="43466" spans="17:20" ht="12.75" customHeight="1">
      <c r="Q43466" s="1"/>
      <c r="R43466" s="1"/>
      <c r="S43466" s="2"/>
      <c r="T43466" s="1"/>
    </row>
    <row r="43467" spans="17:20" ht="12.75" customHeight="1">
      <c r="Q43467" s="1"/>
      <c r="R43467" s="1"/>
      <c r="S43467" s="2"/>
      <c r="T43467" s="1"/>
    </row>
    <row r="43468" spans="17:20" ht="12.75" customHeight="1">
      <c r="Q43468" s="1"/>
      <c r="R43468" s="1"/>
      <c r="S43468" s="2"/>
      <c r="T43468" s="1"/>
    </row>
    <row r="43469" spans="17:20" ht="12.75" customHeight="1">
      <c r="Q43469" s="1"/>
      <c r="R43469" s="1"/>
      <c r="S43469" s="2"/>
      <c r="T43469" s="1"/>
    </row>
    <row r="43470" spans="17:20" ht="12.75" customHeight="1">
      <c r="Q43470" s="1"/>
      <c r="R43470" s="1"/>
      <c r="S43470" s="2"/>
      <c r="T43470" s="1"/>
    </row>
    <row r="43471" spans="17:20" ht="12.75" customHeight="1">
      <c r="Q43471" s="1"/>
      <c r="R43471" s="1"/>
      <c r="S43471" s="2"/>
      <c r="T43471" s="1"/>
    </row>
    <row r="43472" spans="17:20" ht="12.75" customHeight="1">
      <c r="Q43472" s="1"/>
      <c r="R43472" s="1"/>
      <c r="S43472" s="2"/>
      <c r="T43472" s="1"/>
    </row>
    <row r="43473" spans="17:20" ht="12.75" customHeight="1">
      <c r="Q43473" s="1"/>
      <c r="R43473" s="1"/>
      <c r="S43473" s="2"/>
      <c r="T43473" s="1"/>
    </row>
    <row r="43474" spans="17:20" ht="12.75" customHeight="1">
      <c r="Q43474" s="1"/>
      <c r="R43474" s="1"/>
      <c r="S43474" s="2"/>
      <c r="T43474" s="1"/>
    </row>
    <row r="43475" spans="17:20" ht="12.75" customHeight="1">
      <c r="Q43475" s="1"/>
      <c r="R43475" s="1"/>
      <c r="S43475" s="2"/>
      <c r="T43475" s="1"/>
    </row>
    <row r="43476" spans="17:20" ht="12.75" customHeight="1">
      <c r="Q43476" s="1"/>
      <c r="R43476" s="1"/>
      <c r="S43476" s="2"/>
      <c r="T43476" s="1"/>
    </row>
    <row r="43477" spans="17:20" ht="12.75" customHeight="1">
      <c r="Q43477" s="1"/>
      <c r="R43477" s="1"/>
      <c r="S43477" s="2"/>
      <c r="T43477" s="1"/>
    </row>
    <row r="43478" spans="17:20" ht="12.75" customHeight="1">
      <c r="Q43478" s="1"/>
      <c r="R43478" s="1"/>
      <c r="S43478" s="2"/>
      <c r="T43478" s="1"/>
    </row>
    <row r="43479" spans="17:20" ht="12.75" customHeight="1">
      <c r="Q43479" s="1"/>
      <c r="R43479" s="1"/>
      <c r="S43479" s="2"/>
      <c r="T43479" s="1"/>
    </row>
    <row r="43480" spans="17:20" ht="12.75" customHeight="1">
      <c r="Q43480" s="1"/>
      <c r="R43480" s="1"/>
      <c r="S43480" s="2"/>
      <c r="T43480" s="1"/>
    </row>
    <row r="43481" spans="17:20" ht="12.75" customHeight="1">
      <c r="Q43481" s="1"/>
      <c r="R43481" s="1"/>
      <c r="S43481" s="2"/>
      <c r="T43481" s="1"/>
    </row>
    <row r="43482" spans="17:20" ht="12.75" customHeight="1">
      <c r="Q43482" s="1"/>
      <c r="R43482" s="1"/>
      <c r="S43482" s="2"/>
      <c r="T43482" s="1"/>
    </row>
    <row r="43483" spans="17:20" ht="12.75" customHeight="1">
      <c r="Q43483" s="1"/>
      <c r="R43483" s="1"/>
      <c r="S43483" s="2"/>
      <c r="T43483" s="1"/>
    </row>
    <row r="43484" spans="17:20" ht="12.75" customHeight="1">
      <c r="Q43484" s="1"/>
      <c r="R43484" s="1"/>
      <c r="S43484" s="2"/>
      <c r="T43484" s="1"/>
    </row>
    <row r="43485" spans="17:20" ht="12.75" customHeight="1">
      <c r="Q43485" s="1"/>
      <c r="R43485" s="1"/>
      <c r="S43485" s="2"/>
      <c r="T43485" s="1"/>
    </row>
    <row r="43486" spans="17:20" ht="12.75" customHeight="1">
      <c r="Q43486" s="1"/>
      <c r="R43486" s="1"/>
      <c r="S43486" s="2"/>
      <c r="T43486" s="1"/>
    </row>
    <row r="43487" spans="17:20" ht="12.75" customHeight="1">
      <c r="Q43487" s="1"/>
      <c r="R43487" s="1"/>
      <c r="S43487" s="2"/>
      <c r="T43487" s="1"/>
    </row>
    <row r="43488" spans="17:20" ht="12.75" customHeight="1">
      <c r="Q43488" s="1"/>
      <c r="R43488" s="1"/>
      <c r="S43488" s="2"/>
      <c r="T43488" s="1"/>
    </row>
    <row r="43489" spans="17:20" ht="12.75" customHeight="1">
      <c r="Q43489" s="1"/>
      <c r="R43489" s="1"/>
      <c r="S43489" s="2"/>
      <c r="T43489" s="1"/>
    </row>
    <row r="43490" spans="17:20" ht="12.75" customHeight="1">
      <c r="Q43490" s="1"/>
      <c r="R43490" s="1"/>
      <c r="S43490" s="2"/>
      <c r="T43490" s="1"/>
    </row>
    <row r="43491" spans="17:20" ht="12.75" customHeight="1">
      <c r="Q43491" s="1"/>
      <c r="R43491" s="1"/>
      <c r="S43491" s="2"/>
      <c r="T43491" s="1"/>
    </row>
    <row r="43492" spans="17:20" ht="12.75" customHeight="1">
      <c r="Q43492" s="1"/>
      <c r="R43492" s="1"/>
      <c r="S43492" s="2"/>
      <c r="T43492" s="1"/>
    </row>
    <row r="43493" spans="17:20" ht="12.75" customHeight="1">
      <c r="Q43493" s="1"/>
      <c r="R43493" s="1"/>
      <c r="S43493" s="2"/>
      <c r="T43493" s="1"/>
    </row>
    <row r="43494" spans="17:20" ht="12.75" customHeight="1">
      <c r="Q43494" s="1"/>
      <c r="R43494" s="1"/>
      <c r="S43494" s="2"/>
      <c r="T43494" s="1"/>
    </row>
    <row r="43495" spans="17:20" ht="12.75" customHeight="1">
      <c r="Q43495" s="1"/>
      <c r="R43495" s="1"/>
      <c r="S43495" s="2"/>
      <c r="T43495" s="1"/>
    </row>
    <row r="43496" spans="17:20" ht="12.75" customHeight="1">
      <c r="Q43496" s="1"/>
      <c r="R43496" s="1"/>
      <c r="S43496" s="2"/>
      <c r="T43496" s="1"/>
    </row>
    <row r="43497" spans="17:20" ht="12.75" customHeight="1">
      <c r="Q43497" s="1"/>
      <c r="R43497" s="1"/>
      <c r="S43497" s="2"/>
      <c r="T43497" s="1"/>
    </row>
    <row r="43498" spans="17:20" ht="12.75" customHeight="1">
      <c r="Q43498" s="1"/>
      <c r="R43498" s="1"/>
      <c r="S43498" s="2"/>
      <c r="T43498" s="1"/>
    </row>
    <row r="43499" spans="17:20" ht="12.75" customHeight="1">
      <c r="Q43499" s="1"/>
      <c r="R43499" s="1"/>
      <c r="S43499" s="2"/>
      <c r="T43499" s="1"/>
    </row>
    <row r="43500" spans="17:20" ht="12.75" customHeight="1">
      <c r="Q43500" s="1"/>
      <c r="R43500" s="1"/>
      <c r="S43500" s="2"/>
      <c r="T43500" s="1"/>
    </row>
    <row r="43501" spans="17:20" ht="12.75" customHeight="1">
      <c r="Q43501" s="1"/>
      <c r="R43501" s="1"/>
      <c r="S43501" s="2"/>
      <c r="T43501" s="1"/>
    </row>
    <row r="43502" spans="17:20" ht="12.75" customHeight="1">
      <c r="Q43502" s="1"/>
      <c r="R43502" s="1"/>
      <c r="S43502" s="2"/>
      <c r="T43502" s="1"/>
    </row>
    <row r="43503" spans="17:20" ht="12.75" customHeight="1">
      <c r="Q43503" s="1"/>
      <c r="R43503" s="1"/>
      <c r="S43503" s="2"/>
      <c r="T43503" s="1"/>
    </row>
    <row r="43504" spans="17:20" ht="12.75" customHeight="1">
      <c r="Q43504" s="1"/>
      <c r="R43504" s="1"/>
      <c r="S43504" s="2"/>
      <c r="T43504" s="1"/>
    </row>
    <row r="43505" spans="17:20" ht="12.75" customHeight="1">
      <c r="Q43505" s="1"/>
      <c r="R43505" s="1"/>
      <c r="S43505" s="2"/>
      <c r="T43505" s="1"/>
    </row>
    <row r="43506" spans="17:20" ht="12.75" customHeight="1">
      <c r="Q43506" s="1"/>
      <c r="R43506" s="1"/>
      <c r="S43506" s="2"/>
      <c r="T43506" s="1"/>
    </row>
    <row r="43507" spans="17:20" ht="12.75" customHeight="1">
      <c r="Q43507" s="1"/>
      <c r="R43507" s="1"/>
      <c r="S43507" s="2"/>
      <c r="T43507" s="1"/>
    </row>
    <row r="43508" spans="17:20" ht="12.75" customHeight="1">
      <c r="Q43508" s="1"/>
      <c r="R43508" s="1"/>
      <c r="S43508" s="2"/>
      <c r="T43508" s="1"/>
    </row>
    <row r="43509" spans="17:20" ht="12.75" customHeight="1">
      <c r="Q43509" s="1"/>
      <c r="R43509" s="1"/>
      <c r="S43509" s="2"/>
      <c r="T43509" s="1"/>
    </row>
    <row r="43510" spans="17:20" ht="12.75" customHeight="1">
      <c r="Q43510" s="1"/>
      <c r="R43510" s="1"/>
      <c r="S43510" s="2"/>
      <c r="T43510" s="1"/>
    </row>
    <row r="43511" spans="17:20" ht="12.75" customHeight="1">
      <c r="Q43511" s="1"/>
      <c r="R43511" s="1"/>
      <c r="S43511" s="2"/>
      <c r="T43511" s="1"/>
    </row>
    <row r="43512" spans="17:20" ht="12.75" customHeight="1">
      <c r="Q43512" s="1"/>
      <c r="R43512" s="1"/>
      <c r="S43512" s="2"/>
      <c r="T43512" s="1"/>
    </row>
    <row r="43513" spans="17:20" ht="12.75" customHeight="1">
      <c r="Q43513" s="1"/>
      <c r="R43513" s="1"/>
      <c r="S43513" s="2"/>
      <c r="T43513" s="1"/>
    </row>
    <row r="43514" spans="17:20" ht="12.75" customHeight="1">
      <c r="Q43514" s="1"/>
      <c r="R43514" s="1"/>
      <c r="S43514" s="2"/>
      <c r="T43514" s="1"/>
    </row>
    <row r="43515" spans="17:20" ht="12.75" customHeight="1">
      <c r="Q43515" s="1"/>
      <c r="R43515" s="1"/>
      <c r="S43515" s="2"/>
      <c r="T43515" s="1"/>
    </row>
    <row r="43516" spans="17:20" ht="12.75" customHeight="1">
      <c r="Q43516" s="1"/>
      <c r="R43516" s="1"/>
      <c r="S43516" s="2"/>
      <c r="T43516" s="1"/>
    </row>
    <row r="43517" spans="17:20" ht="12.75" customHeight="1">
      <c r="Q43517" s="1"/>
      <c r="R43517" s="1"/>
      <c r="S43517" s="2"/>
      <c r="T43517" s="1"/>
    </row>
    <row r="43518" spans="17:20" ht="12.75" customHeight="1">
      <c r="Q43518" s="1"/>
      <c r="R43518" s="1"/>
      <c r="S43518" s="2"/>
      <c r="T43518" s="1"/>
    </row>
    <row r="43519" spans="17:20" ht="12.75" customHeight="1">
      <c r="Q43519" s="1"/>
      <c r="R43519" s="1"/>
      <c r="S43519" s="2"/>
      <c r="T43519" s="1"/>
    </row>
    <row r="43520" spans="17:20" ht="12.75" customHeight="1">
      <c r="Q43520" s="1"/>
      <c r="R43520" s="1"/>
      <c r="S43520" s="2"/>
      <c r="T43520" s="1"/>
    </row>
    <row r="43521" spans="17:20" ht="12.75" customHeight="1">
      <c r="Q43521" s="1"/>
      <c r="R43521" s="1"/>
      <c r="S43521" s="2"/>
      <c r="T43521" s="1"/>
    </row>
    <row r="43522" spans="17:20" ht="12.75" customHeight="1">
      <c r="Q43522" s="1"/>
      <c r="R43522" s="1"/>
      <c r="S43522" s="2"/>
      <c r="T43522" s="1"/>
    </row>
    <row r="43523" spans="17:20" ht="12.75" customHeight="1">
      <c r="Q43523" s="1"/>
      <c r="R43523" s="1"/>
      <c r="S43523" s="2"/>
      <c r="T43523" s="1"/>
    </row>
    <row r="43524" spans="17:20" ht="12.75" customHeight="1">
      <c r="Q43524" s="1"/>
      <c r="R43524" s="1"/>
      <c r="S43524" s="2"/>
      <c r="T43524" s="1"/>
    </row>
    <row r="43525" spans="17:20" ht="12.75" customHeight="1">
      <c r="Q43525" s="1"/>
      <c r="R43525" s="1"/>
      <c r="S43525" s="2"/>
      <c r="T43525" s="1"/>
    </row>
    <row r="43526" spans="17:20" ht="12.75" customHeight="1">
      <c r="Q43526" s="1"/>
      <c r="R43526" s="1"/>
      <c r="S43526" s="2"/>
      <c r="T43526" s="1"/>
    </row>
    <row r="43527" spans="17:20" ht="12.75" customHeight="1">
      <c r="Q43527" s="1"/>
      <c r="R43527" s="1"/>
      <c r="S43527" s="2"/>
      <c r="T43527" s="1"/>
    </row>
    <row r="43528" spans="17:20" ht="12.75" customHeight="1">
      <c r="Q43528" s="1"/>
      <c r="R43528" s="1"/>
      <c r="S43528" s="2"/>
      <c r="T43528" s="1"/>
    </row>
    <row r="43529" spans="17:20" ht="12.75" customHeight="1">
      <c r="Q43529" s="1"/>
      <c r="R43529" s="1"/>
      <c r="S43529" s="2"/>
      <c r="T43529" s="1"/>
    </row>
    <row r="43530" spans="17:20" ht="12.75" customHeight="1">
      <c r="Q43530" s="1"/>
      <c r="R43530" s="1"/>
      <c r="S43530" s="2"/>
      <c r="T43530" s="1"/>
    </row>
    <row r="43531" spans="17:20" ht="12.75" customHeight="1">
      <c r="Q43531" s="1"/>
      <c r="R43531" s="1"/>
      <c r="S43531" s="2"/>
      <c r="T43531" s="1"/>
    </row>
    <row r="43532" spans="17:20" ht="12.75" customHeight="1">
      <c r="Q43532" s="1"/>
      <c r="R43532" s="1"/>
      <c r="S43532" s="2"/>
      <c r="T43532" s="1"/>
    </row>
    <row r="43533" spans="17:20" ht="12.75" customHeight="1">
      <c r="Q43533" s="1"/>
      <c r="R43533" s="1"/>
      <c r="S43533" s="2"/>
      <c r="T43533" s="1"/>
    </row>
    <row r="43534" spans="17:20" ht="12.75" customHeight="1">
      <c r="Q43534" s="1"/>
      <c r="R43534" s="1"/>
      <c r="S43534" s="2"/>
      <c r="T43534" s="1"/>
    </row>
    <row r="43535" spans="17:20" ht="12.75" customHeight="1">
      <c r="Q43535" s="1"/>
      <c r="R43535" s="1"/>
      <c r="S43535" s="2"/>
      <c r="T43535" s="1"/>
    </row>
    <row r="43536" spans="17:20" ht="12.75" customHeight="1">
      <c r="Q43536" s="1"/>
      <c r="R43536" s="1"/>
      <c r="S43536" s="2"/>
      <c r="T43536" s="1"/>
    </row>
    <row r="43537" spans="17:20" ht="12.75" customHeight="1">
      <c r="Q43537" s="1"/>
      <c r="R43537" s="1"/>
      <c r="S43537" s="2"/>
      <c r="T43537" s="1"/>
    </row>
    <row r="43538" spans="17:20" ht="12.75" customHeight="1">
      <c r="Q43538" s="1"/>
      <c r="R43538" s="1"/>
      <c r="S43538" s="2"/>
      <c r="T43538" s="1"/>
    </row>
    <row r="43539" spans="17:20" ht="12.75" customHeight="1">
      <c r="Q43539" s="1"/>
      <c r="R43539" s="1"/>
      <c r="S43539" s="2"/>
      <c r="T43539" s="1"/>
    </row>
    <row r="43540" spans="17:20" ht="12.75" customHeight="1">
      <c r="Q43540" s="1"/>
      <c r="R43540" s="1"/>
      <c r="S43540" s="2"/>
      <c r="T43540" s="1"/>
    </row>
    <row r="43541" spans="17:20" ht="12.75" customHeight="1">
      <c r="Q43541" s="1"/>
      <c r="R43541" s="1"/>
      <c r="S43541" s="2"/>
      <c r="T43541" s="1"/>
    </row>
    <row r="43542" spans="17:20" ht="12.75" customHeight="1">
      <c r="Q43542" s="1"/>
      <c r="R43542" s="1"/>
      <c r="S43542" s="2"/>
      <c r="T43542" s="1"/>
    </row>
    <row r="43543" spans="17:20" ht="12.75" customHeight="1">
      <c r="Q43543" s="1"/>
      <c r="R43543" s="1"/>
      <c r="S43543" s="2"/>
      <c r="T43543" s="1"/>
    </row>
    <row r="43544" spans="17:20" ht="12.75" customHeight="1">
      <c r="Q43544" s="1"/>
      <c r="R43544" s="1"/>
      <c r="S43544" s="2"/>
      <c r="T43544" s="1"/>
    </row>
    <row r="43545" spans="17:20" ht="12.75" customHeight="1">
      <c r="Q43545" s="1"/>
      <c r="R43545" s="1"/>
      <c r="S43545" s="2"/>
      <c r="T43545" s="1"/>
    </row>
    <row r="43546" spans="17:20" ht="12.75" customHeight="1">
      <c r="Q43546" s="1"/>
      <c r="R43546" s="1"/>
      <c r="S43546" s="2"/>
      <c r="T43546" s="1"/>
    </row>
    <row r="43547" spans="17:20" ht="12.75" customHeight="1">
      <c r="Q43547" s="1"/>
      <c r="R43547" s="1"/>
      <c r="S43547" s="2"/>
      <c r="T43547" s="1"/>
    </row>
    <row r="43548" spans="17:20" ht="12.75" customHeight="1">
      <c r="Q43548" s="1"/>
      <c r="R43548" s="1"/>
      <c r="S43548" s="2"/>
      <c r="T43548" s="1"/>
    </row>
    <row r="43549" spans="17:20" ht="12.75" customHeight="1">
      <c r="Q43549" s="1"/>
      <c r="R43549" s="1"/>
      <c r="S43549" s="2"/>
      <c r="T43549" s="1"/>
    </row>
    <row r="43550" spans="17:20" ht="12.75" customHeight="1">
      <c r="Q43550" s="1"/>
      <c r="R43550" s="1"/>
      <c r="S43550" s="2"/>
      <c r="T43550" s="1"/>
    </row>
    <row r="43551" spans="17:20" ht="12.75" customHeight="1">
      <c r="Q43551" s="1"/>
      <c r="R43551" s="1"/>
      <c r="S43551" s="2"/>
      <c r="T43551" s="1"/>
    </row>
    <row r="43552" spans="17:20" ht="12.75" customHeight="1">
      <c r="Q43552" s="1"/>
      <c r="R43552" s="1"/>
      <c r="S43552" s="2"/>
      <c r="T43552" s="1"/>
    </row>
    <row r="43553" spans="17:20" ht="12.75" customHeight="1">
      <c r="Q43553" s="1"/>
      <c r="R43553" s="1"/>
      <c r="S43553" s="2"/>
      <c r="T43553" s="1"/>
    </row>
    <row r="43554" spans="17:20" ht="12.75" customHeight="1">
      <c r="Q43554" s="1"/>
      <c r="R43554" s="1"/>
      <c r="S43554" s="2"/>
      <c r="T43554" s="1"/>
    </row>
    <row r="43555" spans="17:20" ht="12.75" customHeight="1">
      <c r="Q43555" s="1"/>
      <c r="R43555" s="1"/>
      <c r="S43555" s="2"/>
      <c r="T43555" s="1"/>
    </row>
    <row r="43556" spans="17:20" ht="12.75" customHeight="1">
      <c r="Q43556" s="1"/>
      <c r="R43556" s="1"/>
      <c r="S43556" s="2"/>
      <c r="T43556" s="1"/>
    </row>
    <row r="43557" spans="17:20" ht="12.75" customHeight="1">
      <c r="Q43557" s="1"/>
      <c r="R43557" s="1"/>
      <c r="S43557" s="2"/>
      <c r="T43557" s="1"/>
    </row>
    <row r="43558" spans="17:20" ht="12.75" customHeight="1">
      <c r="Q43558" s="1"/>
      <c r="R43558" s="1"/>
      <c r="S43558" s="2"/>
      <c r="T43558" s="1"/>
    </row>
    <row r="43559" spans="17:20" ht="12.75" customHeight="1">
      <c r="Q43559" s="1"/>
      <c r="R43559" s="1"/>
      <c r="S43559" s="2"/>
      <c r="T43559" s="1"/>
    </row>
    <row r="43560" spans="17:20" ht="12.75" customHeight="1">
      <c r="Q43560" s="1"/>
      <c r="R43560" s="1"/>
      <c r="S43560" s="2"/>
      <c r="T43560" s="1"/>
    </row>
    <row r="43561" spans="17:20" ht="12.75" customHeight="1">
      <c r="Q43561" s="1"/>
      <c r="R43561" s="1"/>
      <c r="S43561" s="2"/>
      <c r="T43561" s="1"/>
    </row>
    <row r="43562" spans="17:20" ht="12.75" customHeight="1">
      <c r="Q43562" s="1"/>
      <c r="R43562" s="1"/>
      <c r="S43562" s="2"/>
      <c r="T43562" s="1"/>
    </row>
    <row r="43563" spans="17:20" ht="12.75" customHeight="1">
      <c r="Q43563" s="1"/>
      <c r="R43563" s="1"/>
      <c r="S43563" s="2"/>
      <c r="T43563" s="1"/>
    </row>
    <row r="43564" spans="17:20" ht="12.75" customHeight="1">
      <c r="Q43564" s="1"/>
      <c r="R43564" s="1"/>
      <c r="S43564" s="2"/>
      <c r="T43564" s="1"/>
    </row>
    <row r="43565" spans="17:20" ht="12.75" customHeight="1">
      <c r="Q43565" s="1"/>
      <c r="R43565" s="1"/>
      <c r="S43565" s="2"/>
      <c r="T43565" s="1"/>
    </row>
    <row r="43566" spans="17:20" ht="12.75" customHeight="1">
      <c r="Q43566" s="1"/>
      <c r="R43566" s="1"/>
      <c r="S43566" s="2"/>
      <c r="T43566" s="1"/>
    </row>
    <row r="43567" spans="17:20" ht="12.75" customHeight="1">
      <c r="Q43567" s="1"/>
      <c r="R43567" s="1"/>
      <c r="S43567" s="2"/>
      <c r="T43567" s="1"/>
    </row>
    <row r="43568" spans="17:20" ht="12.75" customHeight="1">
      <c r="Q43568" s="1"/>
      <c r="R43568" s="1"/>
      <c r="S43568" s="2"/>
      <c r="T43568" s="1"/>
    </row>
    <row r="43569" spans="17:20" ht="12.75" customHeight="1">
      <c r="Q43569" s="1"/>
      <c r="R43569" s="1"/>
      <c r="S43569" s="2"/>
      <c r="T43569" s="1"/>
    </row>
    <row r="43570" spans="17:20" ht="12.75" customHeight="1">
      <c r="Q43570" s="1"/>
      <c r="R43570" s="1"/>
      <c r="S43570" s="2"/>
      <c r="T43570" s="1"/>
    </row>
    <row r="43571" spans="17:20" ht="12.75" customHeight="1">
      <c r="Q43571" s="1"/>
      <c r="R43571" s="1"/>
      <c r="S43571" s="2"/>
      <c r="T43571" s="1"/>
    </row>
    <row r="43572" spans="17:20" ht="12.75" customHeight="1">
      <c r="Q43572" s="1"/>
      <c r="R43572" s="1"/>
      <c r="S43572" s="2"/>
      <c r="T43572" s="1"/>
    </row>
    <row r="43573" spans="17:20" ht="12.75" customHeight="1">
      <c r="Q43573" s="1"/>
      <c r="R43573" s="1"/>
      <c r="S43573" s="2"/>
      <c r="T43573" s="1"/>
    </row>
    <row r="43574" spans="17:20" ht="12.75" customHeight="1">
      <c r="Q43574" s="1"/>
      <c r="R43574" s="1"/>
      <c r="S43574" s="2"/>
      <c r="T43574" s="1"/>
    </row>
    <row r="43575" spans="17:20" ht="12.75" customHeight="1">
      <c r="Q43575" s="1"/>
      <c r="R43575" s="1"/>
      <c r="S43575" s="2"/>
      <c r="T43575" s="1"/>
    </row>
    <row r="43576" spans="17:20" ht="12.75" customHeight="1">
      <c r="Q43576" s="1"/>
      <c r="R43576" s="1"/>
      <c r="S43576" s="2"/>
      <c r="T43576" s="1"/>
    </row>
    <row r="43577" spans="17:20" ht="12.75" customHeight="1">
      <c r="Q43577" s="1"/>
      <c r="R43577" s="1"/>
      <c r="S43577" s="2"/>
      <c r="T43577" s="1"/>
    </row>
    <row r="43578" spans="17:20" ht="12.75" customHeight="1">
      <c r="Q43578" s="1"/>
      <c r="R43578" s="1"/>
      <c r="S43578" s="2"/>
      <c r="T43578" s="1"/>
    </row>
    <row r="43579" spans="17:20" ht="12.75" customHeight="1">
      <c r="Q43579" s="1"/>
      <c r="R43579" s="1"/>
      <c r="S43579" s="2"/>
      <c r="T43579" s="1"/>
    </row>
    <row r="43580" spans="17:20" ht="12.75" customHeight="1">
      <c r="Q43580" s="1"/>
      <c r="R43580" s="1"/>
      <c r="S43580" s="2"/>
      <c r="T43580" s="1"/>
    </row>
    <row r="43581" spans="17:20" ht="12.75" customHeight="1">
      <c r="Q43581" s="1"/>
      <c r="R43581" s="1"/>
      <c r="S43581" s="2"/>
      <c r="T43581" s="1"/>
    </row>
    <row r="43582" spans="17:20" ht="12.75" customHeight="1">
      <c r="Q43582" s="1"/>
      <c r="R43582" s="1"/>
      <c r="S43582" s="2"/>
      <c r="T43582" s="1"/>
    </row>
    <row r="43583" spans="17:20" ht="12.75" customHeight="1">
      <c r="Q43583" s="1"/>
      <c r="R43583" s="1"/>
      <c r="S43583" s="2"/>
      <c r="T43583" s="1"/>
    </row>
    <row r="43584" spans="17:20" ht="12.75" customHeight="1">
      <c r="Q43584" s="1"/>
      <c r="R43584" s="1"/>
      <c r="S43584" s="2"/>
      <c r="T43584" s="1"/>
    </row>
    <row r="43585" spans="17:20" ht="12.75" customHeight="1">
      <c r="Q43585" s="1"/>
      <c r="R43585" s="1"/>
      <c r="S43585" s="2"/>
      <c r="T43585" s="1"/>
    </row>
    <row r="43586" spans="17:20" ht="12.75" customHeight="1">
      <c r="Q43586" s="1"/>
      <c r="R43586" s="1"/>
      <c r="S43586" s="2"/>
      <c r="T43586" s="1"/>
    </row>
    <row r="43587" spans="17:20" ht="12.75" customHeight="1">
      <c r="Q43587" s="1"/>
      <c r="R43587" s="1"/>
      <c r="S43587" s="2"/>
      <c r="T43587" s="1"/>
    </row>
    <row r="43588" spans="17:20" ht="12.75" customHeight="1">
      <c r="Q43588" s="1"/>
      <c r="R43588" s="1"/>
      <c r="S43588" s="2"/>
      <c r="T43588" s="1"/>
    </row>
    <row r="43589" spans="17:20" ht="12.75" customHeight="1">
      <c r="Q43589" s="1"/>
      <c r="R43589" s="1"/>
      <c r="S43589" s="2"/>
      <c r="T43589" s="1"/>
    </row>
    <row r="43590" spans="17:20" ht="12.75" customHeight="1">
      <c r="Q43590" s="1"/>
      <c r="R43590" s="1"/>
      <c r="S43590" s="2"/>
      <c r="T43590" s="1"/>
    </row>
    <row r="43591" spans="17:20" ht="12.75" customHeight="1">
      <c r="Q43591" s="1"/>
      <c r="R43591" s="1"/>
      <c r="S43591" s="2"/>
      <c r="T43591" s="1"/>
    </row>
    <row r="43592" spans="17:20" ht="12.75" customHeight="1">
      <c r="Q43592" s="1"/>
      <c r="R43592" s="1"/>
      <c r="S43592" s="2"/>
      <c r="T43592" s="1"/>
    </row>
    <row r="43593" spans="17:20" ht="12.75" customHeight="1">
      <c r="Q43593" s="1"/>
      <c r="R43593" s="1"/>
      <c r="S43593" s="2"/>
      <c r="T43593" s="1"/>
    </row>
    <row r="43594" spans="17:20" ht="12.75" customHeight="1">
      <c r="Q43594" s="1"/>
      <c r="R43594" s="1"/>
      <c r="S43594" s="2"/>
      <c r="T43594" s="1"/>
    </row>
    <row r="43595" spans="17:20" ht="12.75" customHeight="1">
      <c r="Q43595" s="1"/>
      <c r="R43595" s="1"/>
      <c r="S43595" s="2"/>
      <c r="T43595" s="1"/>
    </row>
    <row r="43596" spans="17:20" ht="12.75" customHeight="1">
      <c r="Q43596" s="1"/>
      <c r="R43596" s="1"/>
      <c r="S43596" s="2"/>
      <c r="T43596" s="1"/>
    </row>
    <row r="43597" spans="17:20" ht="12.75" customHeight="1">
      <c r="Q43597" s="1"/>
      <c r="R43597" s="1"/>
      <c r="S43597" s="2"/>
      <c r="T43597" s="1"/>
    </row>
    <row r="43598" spans="17:20" ht="12.75" customHeight="1">
      <c r="Q43598" s="1"/>
      <c r="R43598" s="1"/>
      <c r="S43598" s="2"/>
      <c r="T43598" s="1"/>
    </row>
    <row r="43599" spans="17:20" ht="12.75" customHeight="1">
      <c r="Q43599" s="1"/>
      <c r="R43599" s="1"/>
      <c r="S43599" s="2"/>
      <c r="T43599" s="1"/>
    </row>
    <row r="43600" spans="17:20" ht="12.75" customHeight="1">
      <c r="Q43600" s="1"/>
      <c r="R43600" s="1"/>
      <c r="S43600" s="2"/>
      <c r="T43600" s="1"/>
    </row>
    <row r="43601" spans="17:20" ht="12.75" customHeight="1">
      <c r="Q43601" s="1"/>
      <c r="R43601" s="1"/>
      <c r="S43601" s="2"/>
      <c r="T43601" s="1"/>
    </row>
    <row r="43602" spans="17:20" ht="12.75" customHeight="1">
      <c r="Q43602" s="1"/>
      <c r="R43602" s="1"/>
      <c r="S43602" s="2"/>
      <c r="T43602" s="1"/>
    </row>
    <row r="43603" spans="17:20" ht="12.75" customHeight="1">
      <c r="Q43603" s="1"/>
      <c r="R43603" s="1"/>
      <c r="S43603" s="2"/>
      <c r="T43603" s="1"/>
    </row>
    <row r="43604" spans="17:20" ht="12.75" customHeight="1">
      <c r="Q43604" s="1"/>
      <c r="R43604" s="1"/>
      <c r="S43604" s="2"/>
      <c r="T43604" s="1"/>
    </row>
    <row r="43605" spans="17:20" ht="12.75" customHeight="1">
      <c r="Q43605" s="1"/>
      <c r="R43605" s="1"/>
      <c r="S43605" s="2"/>
      <c r="T43605" s="1"/>
    </row>
    <row r="43606" spans="17:20" ht="12.75" customHeight="1">
      <c r="Q43606" s="1"/>
      <c r="R43606" s="1"/>
      <c r="S43606" s="2"/>
      <c r="T43606" s="1"/>
    </row>
    <row r="43607" spans="17:20" ht="12.75" customHeight="1">
      <c r="Q43607" s="1"/>
      <c r="R43607" s="1"/>
      <c r="S43607" s="2"/>
      <c r="T43607" s="1"/>
    </row>
    <row r="43608" spans="17:20" ht="12.75" customHeight="1">
      <c r="Q43608" s="1"/>
      <c r="R43608" s="1"/>
      <c r="S43608" s="2"/>
      <c r="T43608" s="1"/>
    </row>
    <row r="43609" spans="17:20" ht="12.75" customHeight="1">
      <c r="Q43609" s="1"/>
      <c r="R43609" s="1"/>
      <c r="S43609" s="2"/>
      <c r="T43609" s="1"/>
    </row>
    <row r="43610" spans="17:20" ht="12.75" customHeight="1">
      <c r="Q43610" s="1"/>
      <c r="R43610" s="1"/>
      <c r="S43610" s="2"/>
      <c r="T43610" s="1"/>
    </row>
    <row r="43611" spans="17:20" ht="12.75" customHeight="1">
      <c r="Q43611" s="1"/>
      <c r="R43611" s="1"/>
      <c r="S43611" s="2"/>
      <c r="T43611" s="1"/>
    </row>
    <row r="43612" spans="17:20" ht="12.75" customHeight="1">
      <c r="Q43612" s="1"/>
      <c r="R43612" s="1"/>
      <c r="S43612" s="2"/>
      <c r="T43612" s="1"/>
    </row>
    <row r="43613" spans="17:20" ht="12.75" customHeight="1">
      <c r="Q43613" s="1"/>
      <c r="R43613" s="1"/>
      <c r="S43613" s="2"/>
      <c r="T43613" s="1"/>
    </row>
    <row r="43614" spans="17:20" ht="12.75" customHeight="1">
      <c r="Q43614" s="1"/>
      <c r="R43614" s="1"/>
      <c r="S43614" s="2"/>
      <c r="T43614" s="1"/>
    </row>
    <row r="43615" spans="17:20" ht="12.75" customHeight="1">
      <c r="Q43615" s="1"/>
      <c r="R43615" s="1"/>
      <c r="S43615" s="2"/>
      <c r="T43615" s="1"/>
    </row>
    <row r="43616" spans="17:20" ht="12.75" customHeight="1">
      <c r="Q43616" s="1"/>
      <c r="R43616" s="1"/>
      <c r="S43616" s="2"/>
      <c r="T43616" s="1"/>
    </row>
    <row r="43617" spans="17:20" ht="12.75" customHeight="1">
      <c r="Q43617" s="1"/>
      <c r="R43617" s="1"/>
      <c r="S43617" s="2"/>
      <c r="T43617" s="1"/>
    </row>
    <row r="43618" spans="17:20" ht="12.75" customHeight="1">
      <c r="Q43618" s="1"/>
      <c r="R43618" s="1"/>
      <c r="S43618" s="2"/>
      <c r="T43618" s="1"/>
    </row>
    <row r="43619" spans="17:20" ht="12.75" customHeight="1">
      <c r="Q43619" s="1"/>
      <c r="R43619" s="1"/>
      <c r="S43619" s="2"/>
      <c r="T43619" s="1"/>
    </row>
    <row r="43620" spans="17:20" ht="12.75" customHeight="1">
      <c r="Q43620" s="1"/>
      <c r="R43620" s="1"/>
      <c r="S43620" s="2"/>
      <c r="T43620" s="1"/>
    </row>
    <row r="43621" spans="17:20" ht="12.75" customHeight="1">
      <c r="Q43621" s="1"/>
      <c r="R43621" s="1"/>
      <c r="S43621" s="2"/>
      <c r="T43621" s="1"/>
    </row>
    <row r="43622" spans="17:20" ht="12.75" customHeight="1">
      <c r="Q43622" s="1"/>
      <c r="R43622" s="1"/>
      <c r="S43622" s="2"/>
      <c r="T43622" s="1"/>
    </row>
    <row r="43623" spans="17:20" ht="12.75" customHeight="1">
      <c r="Q43623" s="1"/>
      <c r="R43623" s="1"/>
      <c r="S43623" s="2"/>
      <c r="T43623" s="1"/>
    </row>
    <row r="43624" spans="17:20" ht="12.75" customHeight="1">
      <c r="Q43624" s="1"/>
      <c r="R43624" s="1"/>
      <c r="S43624" s="2"/>
      <c r="T43624" s="1"/>
    </row>
    <row r="43625" spans="17:20" ht="12.75" customHeight="1">
      <c r="Q43625" s="1"/>
      <c r="R43625" s="1"/>
      <c r="S43625" s="2"/>
      <c r="T43625" s="1"/>
    </row>
    <row r="43626" spans="17:20" ht="12.75" customHeight="1">
      <c r="Q43626" s="1"/>
      <c r="R43626" s="1"/>
      <c r="S43626" s="2"/>
      <c r="T43626" s="1"/>
    </row>
    <row r="43627" spans="17:20" ht="12.75" customHeight="1">
      <c r="Q43627" s="1"/>
      <c r="R43627" s="1"/>
      <c r="S43627" s="2"/>
      <c r="T43627" s="1"/>
    </row>
    <row r="43628" spans="17:20" ht="12.75" customHeight="1">
      <c r="Q43628" s="1"/>
      <c r="R43628" s="1"/>
      <c r="S43628" s="2"/>
      <c r="T43628" s="1"/>
    </row>
    <row r="43629" spans="17:20" ht="12.75" customHeight="1">
      <c r="Q43629" s="1"/>
      <c r="R43629" s="1"/>
      <c r="S43629" s="2"/>
      <c r="T43629" s="1"/>
    </row>
    <row r="43630" spans="17:20" ht="12.75" customHeight="1">
      <c r="Q43630" s="1"/>
      <c r="R43630" s="1"/>
      <c r="S43630" s="2"/>
      <c r="T43630" s="1"/>
    </row>
    <row r="43631" spans="17:20" ht="12.75" customHeight="1">
      <c r="Q43631" s="1"/>
      <c r="R43631" s="1"/>
      <c r="S43631" s="2"/>
      <c r="T43631" s="1"/>
    </row>
    <row r="43632" spans="17:20" ht="12.75" customHeight="1">
      <c r="Q43632" s="1"/>
      <c r="R43632" s="1"/>
      <c r="S43632" s="2"/>
      <c r="T43632" s="1"/>
    </row>
    <row r="43633" spans="17:20" ht="12.75" customHeight="1">
      <c r="Q43633" s="1"/>
      <c r="R43633" s="1"/>
      <c r="S43633" s="2"/>
      <c r="T43633" s="1"/>
    </row>
    <row r="43634" spans="17:20" ht="12.75" customHeight="1">
      <c r="Q43634" s="1"/>
      <c r="R43634" s="1"/>
      <c r="S43634" s="2"/>
      <c r="T43634" s="1"/>
    </row>
    <row r="43635" spans="17:20" ht="12.75" customHeight="1">
      <c r="Q43635" s="1"/>
      <c r="R43635" s="1"/>
      <c r="S43635" s="2"/>
      <c r="T43635" s="1"/>
    </row>
    <row r="43636" spans="17:20" ht="12.75" customHeight="1">
      <c r="Q43636" s="1"/>
      <c r="R43636" s="1"/>
      <c r="S43636" s="2"/>
      <c r="T43636" s="1"/>
    </row>
    <row r="43637" spans="17:20" ht="12.75" customHeight="1">
      <c r="Q43637" s="1"/>
      <c r="R43637" s="1"/>
      <c r="S43637" s="2"/>
      <c r="T43637" s="1"/>
    </row>
    <row r="43638" spans="17:20" ht="12.75" customHeight="1">
      <c r="Q43638" s="1"/>
      <c r="R43638" s="1"/>
      <c r="S43638" s="2"/>
      <c r="T43638" s="1"/>
    </row>
    <row r="43639" spans="17:20" ht="12.75" customHeight="1">
      <c r="Q43639" s="1"/>
      <c r="R43639" s="1"/>
      <c r="S43639" s="2"/>
      <c r="T43639" s="1"/>
    </row>
    <row r="43640" spans="17:20" ht="12.75" customHeight="1">
      <c r="Q43640" s="1"/>
      <c r="R43640" s="1"/>
      <c r="S43640" s="2"/>
      <c r="T43640" s="1"/>
    </row>
    <row r="43641" spans="17:20" ht="12.75" customHeight="1">
      <c r="Q43641" s="1"/>
      <c r="R43641" s="1"/>
      <c r="S43641" s="2"/>
      <c r="T43641" s="1"/>
    </row>
    <row r="43642" spans="17:20" ht="12.75" customHeight="1">
      <c r="Q43642" s="1"/>
      <c r="R43642" s="1"/>
      <c r="S43642" s="2"/>
      <c r="T43642" s="1"/>
    </row>
    <row r="43643" spans="17:20" ht="12.75" customHeight="1">
      <c r="Q43643" s="1"/>
      <c r="R43643" s="1"/>
      <c r="S43643" s="2"/>
      <c r="T43643" s="1"/>
    </row>
    <row r="43644" spans="17:20" ht="12.75" customHeight="1">
      <c r="Q43644" s="1"/>
      <c r="R43644" s="1"/>
      <c r="S43644" s="2"/>
      <c r="T43644" s="1"/>
    </row>
    <row r="43645" spans="17:20" ht="12.75" customHeight="1">
      <c r="Q43645" s="1"/>
      <c r="R43645" s="1"/>
      <c r="S43645" s="2"/>
      <c r="T43645" s="1"/>
    </row>
    <row r="43646" spans="17:20" ht="12.75" customHeight="1">
      <c r="Q43646" s="1"/>
      <c r="R43646" s="1"/>
      <c r="S43646" s="2"/>
      <c r="T43646" s="1"/>
    </row>
    <row r="43647" spans="17:20" ht="12.75" customHeight="1">
      <c r="Q43647" s="1"/>
      <c r="R43647" s="1"/>
      <c r="S43647" s="2"/>
      <c r="T43647" s="1"/>
    </row>
    <row r="43648" spans="17:20" ht="12.75" customHeight="1">
      <c r="Q43648" s="1"/>
      <c r="R43648" s="1"/>
      <c r="S43648" s="2"/>
      <c r="T43648" s="1"/>
    </row>
    <row r="43649" spans="17:20" ht="12.75" customHeight="1">
      <c r="Q43649" s="1"/>
      <c r="R43649" s="1"/>
      <c r="S43649" s="2"/>
      <c r="T43649" s="1"/>
    </row>
    <row r="43650" spans="17:20" ht="12.75" customHeight="1">
      <c r="Q43650" s="1"/>
      <c r="R43650" s="1"/>
      <c r="S43650" s="2"/>
      <c r="T43650" s="1"/>
    </row>
    <row r="43651" spans="17:20" ht="12.75" customHeight="1">
      <c r="Q43651" s="1"/>
      <c r="R43651" s="1"/>
      <c r="S43651" s="2"/>
      <c r="T43651" s="1"/>
    </row>
    <row r="43652" spans="17:20" ht="12.75" customHeight="1">
      <c r="Q43652" s="1"/>
      <c r="R43652" s="1"/>
      <c r="S43652" s="2"/>
      <c r="T43652" s="1"/>
    </row>
    <row r="43653" spans="17:20" ht="12.75" customHeight="1">
      <c r="Q43653" s="1"/>
      <c r="R43653" s="1"/>
      <c r="S43653" s="2"/>
      <c r="T43653" s="1"/>
    </row>
    <row r="43654" spans="17:20" ht="12.75" customHeight="1">
      <c r="Q43654" s="1"/>
      <c r="R43654" s="1"/>
      <c r="S43654" s="2"/>
      <c r="T43654" s="1"/>
    </row>
    <row r="43655" spans="17:20" ht="12.75" customHeight="1">
      <c r="Q43655" s="1"/>
      <c r="R43655" s="1"/>
      <c r="S43655" s="2"/>
      <c r="T43655" s="1"/>
    </row>
    <row r="43656" spans="17:20" ht="12.75" customHeight="1">
      <c r="Q43656" s="1"/>
      <c r="R43656" s="1"/>
      <c r="S43656" s="2"/>
      <c r="T43656" s="1"/>
    </row>
    <row r="43657" spans="17:20" ht="12.75" customHeight="1">
      <c r="Q43657" s="1"/>
      <c r="R43657" s="1"/>
      <c r="S43657" s="2"/>
      <c r="T43657" s="1"/>
    </row>
    <row r="43658" spans="17:20" ht="12.75" customHeight="1">
      <c r="Q43658" s="1"/>
      <c r="R43658" s="1"/>
      <c r="S43658" s="2"/>
      <c r="T43658" s="1"/>
    </row>
    <row r="43659" spans="17:20" ht="12.75" customHeight="1">
      <c r="Q43659" s="1"/>
      <c r="R43659" s="1"/>
      <c r="S43659" s="2"/>
      <c r="T43659" s="1"/>
    </row>
    <row r="43660" spans="17:20" ht="12.75" customHeight="1">
      <c r="Q43660" s="1"/>
      <c r="R43660" s="1"/>
      <c r="S43660" s="2"/>
      <c r="T43660" s="1"/>
    </row>
    <row r="43661" spans="17:20" ht="12.75" customHeight="1">
      <c r="Q43661" s="1"/>
      <c r="R43661" s="1"/>
      <c r="S43661" s="2"/>
      <c r="T43661" s="1"/>
    </row>
    <row r="43662" spans="17:20" ht="12.75" customHeight="1">
      <c r="Q43662" s="1"/>
      <c r="R43662" s="1"/>
      <c r="S43662" s="2"/>
      <c r="T43662" s="1"/>
    </row>
    <row r="43663" spans="17:20" ht="12.75" customHeight="1">
      <c r="Q43663" s="1"/>
      <c r="R43663" s="1"/>
      <c r="S43663" s="2"/>
      <c r="T43663" s="1"/>
    </row>
    <row r="43664" spans="17:20" ht="12.75" customHeight="1">
      <c r="Q43664" s="1"/>
      <c r="R43664" s="1"/>
      <c r="S43664" s="2"/>
      <c r="T43664" s="1"/>
    </row>
    <row r="43665" spans="17:20" ht="12.75" customHeight="1">
      <c r="Q43665" s="1"/>
      <c r="R43665" s="1"/>
      <c r="S43665" s="2"/>
      <c r="T43665" s="1"/>
    </row>
    <row r="43666" spans="17:20" ht="12.75" customHeight="1">
      <c r="Q43666" s="1"/>
      <c r="R43666" s="1"/>
      <c r="S43666" s="2"/>
      <c r="T43666" s="1"/>
    </row>
    <row r="43667" spans="17:20" ht="12.75" customHeight="1">
      <c r="Q43667" s="1"/>
      <c r="R43667" s="1"/>
      <c r="S43667" s="2"/>
      <c r="T43667" s="1"/>
    </row>
    <row r="43668" spans="17:20" ht="12.75" customHeight="1">
      <c r="Q43668" s="1"/>
      <c r="R43668" s="1"/>
      <c r="S43668" s="2"/>
      <c r="T43668" s="1"/>
    </row>
    <row r="43669" spans="17:20" ht="12.75" customHeight="1">
      <c r="Q43669" s="1"/>
      <c r="R43669" s="1"/>
      <c r="S43669" s="2"/>
      <c r="T43669" s="1"/>
    </row>
    <row r="43670" spans="17:20" ht="12.75" customHeight="1">
      <c r="Q43670" s="1"/>
      <c r="R43670" s="1"/>
      <c r="S43670" s="2"/>
      <c r="T43670" s="1"/>
    </row>
    <row r="43671" spans="17:20" ht="12.75" customHeight="1">
      <c r="Q43671" s="1"/>
      <c r="R43671" s="1"/>
      <c r="S43671" s="2"/>
      <c r="T43671" s="1"/>
    </row>
    <row r="43672" spans="17:20" ht="12.75" customHeight="1">
      <c r="Q43672" s="1"/>
      <c r="R43672" s="1"/>
      <c r="S43672" s="2"/>
      <c r="T43672" s="1"/>
    </row>
    <row r="43673" spans="17:20" ht="12.75" customHeight="1">
      <c r="Q43673" s="1"/>
      <c r="R43673" s="1"/>
      <c r="S43673" s="2"/>
      <c r="T43673" s="1"/>
    </row>
    <row r="43674" spans="17:20" ht="12.75" customHeight="1">
      <c r="Q43674" s="1"/>
      <c r="R43674" s="1"/>
      <c r="S43674" s="2"/>
      <c r="T43674" s="1"/>
    </row>
    <row r="43675" spans="17:20" ht="12.75" customHeight="1">
      <c r="Q43675" s="1"/>
      <c r="R43675" s="1"/>
      <c r="S43675" s="2"/>
      <c r="T43675" s="1"/>
    </row>
    <row r="43676" spans="17:20" ht="12.75" customHeight="1">
      <c r="Q43676" s="1"/>
      <c r="R43676" s="1"/>
      <c r="S43676" s="2"/>
      <c r="T43676" s="1"/>
    </row>
    <row r="43677" spans="17:20" ht="12.75" customHeight="1">
      <c r="Q43677" s="1"/>
      <c r="R43677" s="1"/>
      <c r="S43677" s="2"/>
      <c r="T43677" s="1"/>
    </row>
    <row r="43678" spans="17:20" ht="12.75" customHeight="1">
      <c r="Q43678" s="1"/>
      <c r="R43678" s="1"/>
      <c r="S43678" s="2"/>
      <c r="T43678" s="1"/>
    </row>
    <row r="43679" spans="17:20" ht="12.75" customHeight="1">
      <c r="Q43679" s="1"/>
      <c r="R43679" s="1"/>
      <c r="S43679" s="2"/>
      <c r="T43679" s="1"/>
    </row>
    <row r="43680" spans="17:20" ht="12.75" customHeight="1">
      <c r="Q43680" s="1"/>
      <c r="R43680" s="1"/>
      <c r="S43680" s="2"/>
      <c r="T43680" s="1"/>
    </row>
    <row r="43681" spans="17:20" ht="12.75" customHeight="1">
      <c r="Q43681" s="1"/>
      <c r="R43681" s="1"/>
      <c r="S43681" s="2"/>
      <c r="T43681" s="1"/>
    </row>
    <row r="43682" spans="17:20" ht="12.75" customHeight="1">
      <c r="Q43682" s="1"/>
      <c r="R43682" s="1"/>
      <c r="S43682" s="2"/>
      <c r="T43682" s="1"/>
    </row>
    <row r="43683" spans="17:20" ht="12.75" customHeight="1">
      <c r="Q43683" s="1"/>
      <c r="R43683" s="1"/>
      <c r="S43683" s="2"/>
      <c r="T43683" s="1"/>
    </row>
    <row r="43684" spans="17:20" ht="12.75" customHeight="1">
      <c r="Q43684" s="1"/>
      <c r="R43684" s="1"/>
      <c r="S43684" s="2"/>
      <c r="T43684" s="1"/>
    </row>
    <row r="43685" spans="17:20" ht="12.75" customHeight="1">
      <c r="Q43685" s="1"/>
      <c r="R43685" s="1"/>
      <c r="S43685" s="2"/>
      <c r="T43685" s="1"/>
    </row>
    <row r="43686" spans="17:20" ht="12.75" customHeight="1">
      <c r="Q43686" s="1"/>
      <c r="R43686" s="1"/>
      <c r="S43686" s="2"/>
      <c r="T43686" s="1"/>
    </row>
    <row r="43687" spans="17:20" ht="12.75" customHeight="1">
      <c r="Q43687" s="1"/>
      <c r="R43687" s="1"/>
      <c r="S43687" s="2"/>
      <c r="T43687" s="1"/>
    </row>
    <row r="43688" spans="17:20" ht="12.75" customHeight="1">
      <c r="Q43688" s="1"/>
      <c r="R43688" s="1"/>
      <c r="S43688" s="2"/>
      <c r="T43688" s="1"/>
    </row>
    <row r="43689" spans="17:20" ht="12.75" customHeight="1">
      <c r="Q43689" s="1"/>
      <c r="R43689" s="1"/>
      <c r="S43689" s="2"/>
      <c r="T43689" s="1"/>
    </row>
    <row r="43690" spans="17:20" ht="12.75" customHeight="1">
      <c r="Q43690" s="1"/>
      <c r="R43690" s="1"/>
      <c r="S43690" s="2"/>
      <c r="T43690" s="1"/>
    </row>
    <row r="43691" spans="17:20" ht="12.75" customHeight="1">
      <c r="Q43691" s="1"/>
      <c r="R43691" s="1"/>
      <c r="S43691" s="2"/>
      <c r="T43691" s="1"/>
    </row>
    <row r="43692" spans="17:20" ht="12.75" customHeight="1">
      <c r="Q43692" s="1"/>
      <c r="R43692" s="1"/>
      <c r="S43692" s="2"/>
      <c r="T43692" s="1"/>
    </row>
    <row r="43693" spans="17:20" ht="12.75" customHeight="1">
      <c r="Q43693" s="1"/>
      <c r="R43693" s="1"/>
      <c r="S43693" s="2"/>
      <c r="T43693" s="1"/>
    </row>
    <row r="43694" spans="17:20" ht="12.75" customHeight="1">
      <c r="Q43694" s="1"/>
      <c r="R43694" s="1"/>
      <c r="S43694" s="2"/>
      <c r="T43694" s="1"/>
    </row>
    <row r="43695" spans="17:20" ht="12.75" customHeight="1">
      <c r="Q43695" s="1"/>
      <c r="R43695" s="1"/>
      <c r="S43695" s="2"/>
      <c r="T43695" s="1"/>
    </row>
    <row r="43696" spans="17:20" ht="12.75" customHeight="1">
      <c r="Q43696" s="1"/>
      <c r="R43696" s="1"/>
      <c r="S43696" s="2"/>
      <c r="T43696" s="1"/>
    </row>
    <row r="43697" spans="17:20" ht="12.75" customHeight="1">
      <c r="Q43697" s="1"/>
      <c r="R43697" s="1"/>
      <c r="S43697" s="2"/>
      <c r="T43697" s="1"/>
    </row>
    <row r="43698" spans="17:20" ht="12.75" customHeight="1">
      <c r="Q43698" s="1"/>
      <c r="R43698" s="1"/>
      <c r="S43698" s="2"/>
      <c r="T43698" s="1"/>
    </row>
    <row r="43699" spans="17:20" ht="12.75" customHeight="1">
      <c r="Q43699" s="1"/>
      <c r="R43699" s="1"/>
      <c r="S43699" s="2"/>
      <c r="T43699" s="1"/>
    </row>
    <row r="43700" spans="17:20" ht="12.75" customHeight="1">
      <c r="Q43700" s="1"/>
      <c r="R43700" s="1"/>
      <c r="S43700" s="2"/>
      <c r="T43700" s="1"/>
    </row>
    <row r="43701" spans="17:20" ht="12.75" customHeight="1">
      <c r="Q43701" s="1"/>
      <c r="R43701" s="1"/>
      <c r="S43701" s="2"/>
      <c r="T43701" s="1"/>
    </row>
    <row r="43702" spans="17:20" ht="12.75" customHeight="1">
      <c r="Q43702" s="1"/>
      <c r="R43702" s="1"/>
      <c r="S43702" s="2"/>
      <c r="T43702" s="1"/>
    </row>
    <row r="43703" spans="17:20" ht="12.75" customHeight="1">
      <c r="Q43703" s="1"/>
      <c r="R43703" s="1"/>
      <c r="S43703" s="2"/>
      <c r="T43703" s="1"/>
    </row>
    <row r="43704" spans="17:20" ht="12.75" customHeight="1">
      <c r="Q43704" s="1"/>
      <c r="R43704" s="1"/>
      <c r="S43704" s="2"/>
      <c r="T43704" s="1"/>
    </row>
    <row r="43705" spans="17:20" ht="12.75" customHeight="1">
      <c r="Q43705" s="1"/>
      <c r="R43705" s="1"/>
      <c r="S43705" s="2"/>
      <c r="T43705" s="1"/>
    </row>
    <row r="43706" spans="17:20" ht="12.75" customHeight="1">
      <c r="Q43706" s="1"/>
      <c r="R43706" s="1"/>
      <c r="S43706" s="2"/>
      <c r="T43706" s="1"/>
    </row>
    <row r="43707" spans="17:20" ht="12.75" customHeight="1">
      <c r="Q43707" s="1"/>
      <c r="R43707" s="1"/>
      <c r="S43707" s="2"/>
      <c r="T43707" s="1"/>
    </row>
    <row r="43708" spans="17:20" ht="12.75" customHeight="1">
      <c r="Q43708" s="1"/>
      <c r="R43708" s="1"/>
      <c r="S43708" s="2"/>
      <c r="T43708" s="1"/>
    </row>
    <row r="43709" spans="17:20" ht="12.75" customHeight="1">
      <c r="Q43709" s="1"/>
      <c r="R43709" s="1"/>
      <c r="S43709" s="2"/>
      <c r="T43709" s="1"/>
    </row>
    <row r="43710" spans="17:20" ht="12.75" customHeight="1">
      <c r="Q43710" s="1"/>
      <c r="R43710" s="1"/>
      <c r="S43710" s="2"/>
      <c r="T43710" s="1"/>
    </row>
    <row r="43711" spans="17:20" ht="12.75" customHeight="1">
      <c r="Q43711" s="1"/>
      <c r="R43711" s="1"/>
      <c r="S43711" s="2"/>
      <c r="T43711" s="1"/>
    </row>
    <row r="43712" spans="17:20" ht="12.75" customHeight="1">
      <c r="Q43712" s="1"/>
      <c r="R43712" s="1"/>
      <c r="S43712" s="2"/>
      <c r="T43712" s="1"/>
    </row>
    <row r="43713" spans="17:20" ht="12.75" customHeight="1">
      <c r="Q43713" s="1"/>
      <c r="R43713" s="1"/>
      <c r="S43713" s="2"/>
      <c r="T43713" s="1"/>
    </row>
    <row r="43714" spans="17:20" ht="12.75" customHeight="1">
      <c r="Q43714" s="1"/>
      <c r="R43714" s="1"/>
      <c r="S43714" s="2"/>
      <c r="T43714" s="1"/>
    </row>
    <row r="43715" spans="17:20" ht="12.75" customHeight="1">
      <c r="Q43715" s="1"/>
      <c r="R43715" s="1"/>
      <c r="S43715" s="2"/>
      <c r="T43715" s="1"/>
    </row>
    <row r="43716" spans="17:20" ht="12.75" customHeight="1">
      <c r="Q43716" s="1"/>
      <c r="R43716" s="1"/>
      <c r="S43716" s="2"/>
      <c r="T43716" s="1"/>
    </row>
    <row r="43717" spans="17:20" ht="12.75" customHeight="1">
      <c r="Q43717" s="1"/>
      <c r="R43717" s="1"/>
      <c r="S43717" s="2"/>
      <c r="T43717" s="1"/>
    </row>
    <row r="43718" spans="17:20" ht="12.75" customHeight="1">
      <c r="Q43718" s="1"/>
      <c r="R43718" s="1"/>
      <c r="S43718" s="2"/>
      <c r="T43718" s="1"/>
    </row>
    <row r="43719" spans="17:20" ht="12.75" customHeight="1">
      <c r="Q43719" s="1"/>
      <c r="R43719" s="1"/>
      <c r="S43719" s="2"/>
      <c r="T43719" s="1"/>
    </row>
    <row r="43720" spans="17:20" ht="12.75" customHeight="1">
      <c r="Q43720" s="1"/>
      <c r="R43720" s="1"/>
      <c r="S43720" s="2"/>
      <c r="T43720" s="1"/>
    </row>
    <row r="43721" spans="17:20" ht="12.75" customHeight="1">
      <c r="Q43721" s="1"/>
      <c r="R43721" s="1"/>
      <c r="S43721" s="2"/>
      <c r="T43721" s="1"/>
    </row>
    <row r="43722" spans="17:20" ht="12.75" customHeight="1">
      <c r="Q43722" s="1"/>
      <c r="R43722" s="1"/>
      <c r="S43722" s="2"/>
      <c r="T43722" s="1"/>
    </row>
    <row r="43723" spans="17:20" ht="12.75" customHeight="1">
      <c r="Q43723" s="1"/>
      <c r="R43723" s="1"/>
      <c r="S43723" s="2"/>
      <c r="T43723" s="1"/>
    </row>
    <row r="43724" spans="17:20" ht="12.75" customHeight="1">
      <c r="Q43724" s="1"/>
      <c r="R43724" s="1"/>
      <c r="S43724" s="2"/>
      <c r="T43724" s="1"/>
    </row>
    <row r="43725" spans="17:20" ht="12.75" customHeight="1">
      <c r="Q43725" s="1"/>
      <c r="R43725" s="1"/>
      <c r="S43725" s="2"/>
      <c r="T43725" s="1"/>
    </row>
    <row r="43726" spans="17:20" ht="12.75" customHeight="1">
      <c r="Q43726" s="1"/>
      <c r="R43726" s="1"/>
      <c r="S43726" s="2"/>
      <c r="T43726" s="1"/>
    </row>
    <row r="43727" spans="17:20" ht="12.75" customHeight="1">
      <c r="Q43727" s="1"/>
      <c r="R43727" s="1"/>
      <c r="S43727" s="2"/>
      <c r="T43727" s="1"/>
    </row>
    <row r="43728" spans="17:20" ht="12.75" customHeight="1">
      <c r="Q43728" s="1"/>
      <c r="R43728" s="1"/>
      <c r="S43728" s="2"/>
      <c r="T43728" s="1"/>
    </row>
    <row r="43729" spans="17:20" ht="12.75" customHeight="1">
      <c r="Q43729" s="1"/>
      <c r="R43729" s="1"/>
      <c r="S43729" s="2"/>
      <c r="T43729" s="1"/>
    </row>
    <row r="43730" spans="17:20" ht="12.75" customHeight="1">
      <c r="Q43730" s="1"/>
      <c r="R43730" s="1"/>
      <c r="S43730" s="2"/>
      <c r="T43730" s="1"/>
    </row>
    <row r="43731" spans="17:20" ht="12.75" customHeight="1">
      <c r="Q43731" s="1"/>
      <c r="R43731" s="1"/>
      <c r="S43731" s="2"/>
      <c r="T43731" s="1"/>
    </row>
    <row r="43732" spans="17:20" ht="12.75" customHeight="1">
      <c r="Q43732" s="1"/>
      <c r="R43732" s="1"/>
      <c r="S43732" s="2"/>
      <c r="T43732" s="1"/>
    </row>
    <row r="43733" spans="17:20" ht="12.75" customHeight="1">
      <c r="Q43733" s="1"/>
      <c r="R43733" s="1"/>
      <c r="S43733" s="2"/>
      <c r="T43733" s="1"/>
    </row>
    <row r="43734" spans="17:20" ht="12.75" customHeight="1">
      <c r="Q43734" s="1"/>
      <c r="R43734" s="1"/>
      <c r="S43734" s="2"/>
      <c r="T43734" s="1"/>
    </row>
    <row r="43735" spans="17:20" ht="12.75" customHeight="1">
      <c r="Q43735" s="1"/>
      <c r="R43735" s="1"/>
      <c r="S43735" s="2"/>
      <c r="T43735" s="1"/>
    </row>
    <row r="43736" spans="17:20" ht="12.75" customHeight="1">
      <c r="Q43736" s="1"/>
      <c r="R43736" s="1"/>
      <c r="S43736" s="2"/>
      <c r="T43736" s="1"/>
    </row>
    <row r="43737" spans="17:20" ht="12.75" customHeight="1">
      <c r="Q43737" s="1"/>
      <c r="R43737" s="1"/>
      <c r="S43737" s="2"/>
      <c r="T43737" s="1"/>
    </row>
    <row r="43738" spans="17:20" ht="12.75" customHeight="1">
      <c r="Q43738" s="1"/>
      <c r="R43738" s="1"/>
      <c r="S43738" s="2"/>
      <c r="T43738" s="1"/>
    </row>
    <row r="43739" spans="17:20" ht="12.75" customHeight="1">
      <c r="Q43739" s="1"/>
      <c r="R43739" s="1"/>
      <c r="S43739" s="2"/>
      <c r="T43739" s="1"/>
    </row>
    <row r="43740" spans="17:20" ht="12.75" customHeight="1">
      <c r="Q43740" s="1"/>
      <c r="R43740" s="1"/>
      <c r="S43740" s="2"/>
      <c r="T43740" s="1"/>
    </row>
    <row r="43741" spans="17:20" ht="12.75" customHeight="1">
      <c r="Q43741" s="1"/>
      <c r="R43741" s="1"/>
      <c r="S43741" s="2"/>
      <c r="T43741" s="1"/>
    </row>
    <row r="43742" spans="17:20" ht="12.75" customHeight="1">
      <c r="Q43742" s="1"/>
      <c r="R43742" s="1"/>
      <c r="S43742" s="2"/>
      <c r="T43742" s="1"/>
    </row>
    <row r="43743" spans="17:20" ht="12.75" customHeight="1">
      <c r="Q43743" s="1"/>
      <c r="R43743" s="1"/>
      <c r="S43743" s="2"/>
      <c r="T43743" s="1"/>
    </row>
    <row r="43744" spans="17:20" ht="12.75" customHeight="1">
      <c r="Q43744" s="1"/>
      <c r="R43744" s="1"/>
      <c r="S43744" s="2"/>
      <c r="T43744" s="1"/>
    </row>
    <row r="43745" spans="17:20" ht="12.75" customHeight="1">
      <c r="Q43745" s="1"/>
      <c r="R43745" s="1"/>
      <c r="S43745" s="2"/>
      <c r="T43745" s="1"/>
    </row>
    <row r="43746" spans="17:20" ht="12.75" customHeight="1">
      <c r="Q43746" s="1"/>
      <c r="R43746" s="1"/>
      <c r="S43746" s="2"/>
      <c r="T43746" s="1"/>
    </row>
    <row r="43747" spans="17:20" ht="12.75" customHeight="1">
      <c r="Q43747" s="1"/>
      <c r="R43747" s="1"/>
      <c r="S43747" s="2"/>
      <c r="T43747" s="1"/>
    </row>
    <row r="43748" spans="17:20" ht="12.75" customHeight="1">
      <c r="Q43748" s="1"/>
      <c r="R43748" s="1"/>
      <c r="S43748" s="2"/>
      <c r="T43748" s="1"/>
    </row>
    <row r="43749" spans="17:20" ht="12.75" customHeight="1">
      <c r="Q43749" s="1"/>
      <c r="R43749" s="1"/>
      <c r="S43749" s="2"/>
      <c r="T43749" s="1"/>
    </row>
    <row r="43750" spans="17:20" ht="12.75" customHeight="1">
      <c r="Q43750" s="1"/>
      <c r="R43750" s="1"/>
      <c r="S43750" s="2"/>
      <c r="T43750" s="1"/>
    </row>
    <row r="43751" spans="17:20" ht="12.75" customHeight="1">
      <c r="Q43751" s="1"/>
      <c r="R43751" s="1"/>
      <c r="S43751" s="2"/>
      <c r="T43751" s="1"/>
    </row>
    <row r="43752" spans="17:20" ht="12.75" customHeight="1">
      <c r="Q43752" s="1"/>
      <c r="R43752" s="1"/>
      <c r="S43752" s="2"/>
      <c r="T43752" s="1"/>
    </row>
    <row r="43753" spans="17:20" ht="12.75" customHeight="1">
      <c r="Q43753" s="1"/>
      <c r="R43753" s="1"/>
      <c r="S43753" s="2"/>
      <c r="T43753" s="1"/>
    </row>
    <row r="43754" spans="17:20" ht="12.75" customHeight="1">
      <c r="Q43754" s="1"/>
      <c r="R43754" s="1"/>
      <c r="S43754" s="2"/>
      <c r="T43754" s="1"/>
    </row>
    <row r="43755" spans="17:20" ht="12.75" customHeight="1">
      <c r="Q43755" s="1"/>
      <c r="R43755" s="1"/>
      <c r="S43755" s="2"/>
      <c r="T43755" s="1"/>
    </row>
    <row r="43756" spans="17:20" ht="12.75" customHeight="1">
      <c r="Q43756" s="1"/>
      <c r="R43756" s="1"/>
      <c r="S43756" s="2"/>
      <c r="T43756" s="1"/>
    </row>
    <row r="43757" spans="17:20" ht="12.75" customHeight="1">
      <c r="Q43757" s="1"/>
      <c r="R43757" s="1"/>
      <c r="S43757" s="2"/>
      <c r="T43757" s="1"/>
    </row>
    <row r="43758" spans="17:20" ht="12.75" customHeight="1">
      <c r="Q43758" s="1"/>
      <c r="R43758" s="1"/>
      <c r="S43758" s="2"/>
      <c r="T43758" s="1"/>
    </row>
    <row r="43759" spans="17:20" ht="12.75" customHeight="1">
      <c r="Q43759" s="1"/>
      <c r="R43759" s="1"/>
      <c r="S43759" s="2"/>
      <c r="T43759" s="1"/>
    </row>
    <row r="43760" spans="17:20" ht="12.75" customHeight="1">
      <c r="Q43760" s="1"/>
      <c r="R43760" s="1"/>
      <c r="S43760" s="2"/>
      <c r="T43760" s="1"/>
    </row>
    <row r="43761" spans="17:20" ht="12.75" customHeight="1">
      <c r="Q43761" s="1"/>
      <c r="R43761" s="1"/>
      <c r="S43761" s="2"/>
      <c r="T43761" s="1"/>
    </row>
    <row r="43762" spans="17:20" ht="12.75" customHeight="1">
      <c r="Q43762" s="1"/>
      <c r="R43762" s="1"/>
      <c r="S43762" s="2"/>
      <c r="T43762" s="1"/>
    </row>
    <row r="43763" spans="17:20" ht="12.75" customHeight="1">
      <c r="Q43763" s="1"/>
      <c r="R43763" s="1"/>
      <c r="S43763" s="2"/>
      <c r="T43763" s="1"/>
    </row>
    <row r="43764" spans="17:20" ht="12.75" customHeight="1">
      <c r="Q43764" s="1"/>
      <c r="R43764" s="1"/>
      <c r="S43764" s="2"/>
      <c r="T43764" s="1"/>
    </row>
    <row r="43765" spans="17:20" ht="12.75" customHeight="1">
      <c r="Q43765" s="1"/>
      <c r="R43765" s="1"/>
      <c r="S43765" s="2"/>
      <c r="T43765" s="1"/>
    </row>
    <row r="43766" spans="17:20" ht="12.75" customHeight="1">
      <c r="Q43766" s="1"/>
      <c r="R43766" s="1"/>
      <c r="S43766" s="2"/>
      <c r="T43766" s="1"/>
    </row>
    <row r="43767" spans="17:20" ht="12.75" customHeight="1">
      <c r="Q43767" s="1"/>
      <c r="R43767" s="1"/>
      <c r="S43767" s="2"/>
      <c r="T43767" s="1"/>
    </row>
    <row r="43768" spans="17:20" ht="12.75" customHeight="1">
      <c r="Q43768" s="1"/>
      <c r="R43768" s="1"/>
      <c r="S43768" s="2"/>
      <c r="T43768" s="1"/>
    </row>
    <row r="43769" spans="17:20" ht="12.75" customHeight="1">
      <c r="Q43769" s="1"/>
      <c r="R43769" s="1"/>
      <c r="S43769" s="2"/>
      <c r="T43769" s="1"/>
    </row>
    <row r="43770" spans="17:20" ht="12.75" customHeight="1">
      <c r="Q43770" s="1"/>
      <c r="R43770" s="1"/>
      <c r="S43770" s="2"/>
      <c r="T43770" s="1"/>
    </row>
    <row r="43771" spans="17:20" ht="12.75" customHeight="1">
      <c r="Q43771" s="1"/>
      <c r="R43771" s="1"/>
      <c r="S43771" s="2"/>
      <c r="T43771" s="1"/>
    </row>
    <row r="43772" spans="17:20" ht="12.75" customHeight="1">
      <c r="Q43772" s="1"/>
      <c r="R43772" s="1"/>
      <c r="S43772" s="2"/>
      <c r="T43772" s="1"/>
    </row>
    <row r="43773" spans="17:20" ht="12.75" customHeight="1">
      <c r="Q43773" s="1"/>
      <c r="R43773" s="1"/>
      <c r="S43773" s="2"/>
      <c r="T43773" s="1"/>
    </row>
    <row r="43774" spans="17:20" ht="12.75" customHeight="1">
      <c r="Q43774" s="1"/>
      <c r="R43774" s="1"/>
      <c r="S43774" s="2"/>
      <c r="T43774" s="1"/>
    </row>
    <row r="43775" spans="17:20" ht="12.75" customHeight="1">
      <c r="Q43775" s="1"/>
      <c r="R43775" s="1"/>
      <c r="S43775" s="2"/>
      <c r="T43775" s="1"/>
    </row>
    <row r="43776" spans="17:20" ht="12.75" customHeight="1">
      <c r="Q43776" s="1"/>
      <c r="R43776" s="1"/>
      <c r="S43776" s="2"/>
      <c r="T43776" s="1"/>
    </row>
    <row r="43777" spans="17:20" ht="12.75" customHeight="1">
      <c r="Q43777" s="1"/>
      <c r="R43777" s="1"/>
      <c r="S43777" s="2"/>
      <c r="T43777" s="1"/>
    </row>
    <row r="43778" spans="17:20" ht="12.75" customHeight="1">
      <c r="Q43778" s="1"/>
      <c r="R43778" s="1"/>
      <c r="S43778" s="2"/>
      <c r="T43778" s="1"/>
    </row>
    <row r="43779" spans="17:20" ht="12.75" customHeight="1">
      <c r="Q43779" s="1"/>
      <c r="R43779" s="1"/>
      <c r="S43779" s="2"/>
      <c r="T43779" s="1"/>
    </row>
    <row r="43780" spans="17:20" ht="12.75" customHeight="1">
      <c r="Q43780" s="1"/>
      <c r="R43780" s="1"/>
      <c r="S43780" s="2"/>
      <c r="T43780" s="1"/>
    </row>
    <row r="43781" spans="17:20" ht="12.75" customHeight="1">
      <c r="Q43781" s="1"/>
      <c r="R43781" s="1"/>
      <c r="S43781" s="2"/>
      <c r="T43781" s="1"/>
    </row>
    <row r="43782" spans="17:20" ht="12.75" customHeight="1">
      <c r="Q43782" s="1"/>
      <c r="R43782" s="1"/>
      <c r="S43782" s="2"/>
      <c r="T43782" s="1"/>
    </row>
    <row r="43783" spans="17:20" ht="12.75" customHeight="1">
      <c r="Q43783" s="1"/>
      <c r="R43783" s="1"/>
      <c r="S43783" s="2"/>
      <c r="T43783" s="1"/>
    </row>
    <row r="43784" spans="17:20" ht="12.75" customHeight="1">
      <c r="Q43784" s="1"/>
      <c r="R43784" s="1"/>
      <c r="S43784" s="2"/>
      <c r="T43784" s="1"/>
    </row>
    <row r="43785" spans="17:20" ht="12.75" customHeight="1">
      <c r="Q43785" s="1"/>
      <c r="R43785" s="1"/>
      <c r="S43785" s="2"/>
      <c r="T43785" s="1"/>
    </row>
    <row r="43786" spans="17:20" ht="12.75" customHeight="1">
      <c r="Q43786" s="1"/>
      <c r="R43786" s="1"/>
      <c r="S43786" s="2"/>
      <c r="T43786" s="1"/>
    </row>
    <row r="43787" spans="17:20" ht="12.75" customHeight="1">
      <c r="Q43787" s="1"/>
      <c r="R43787" s="1"/>
      <c r="S43787" s="2"/>
      <c r="T43787" s="1"/>
    </row>
    <row r="43788" spans="17:20" ht="12.75" customHeight="1">
      <c r="Q43788" s="1"/>
      <c r="R43788" s="1"/>
      <c r="S43788" s="2"/>
      <c r="T43788" s="1"/>
    </row>
    <row r="43789" spans="17:20" ht="12.75" customHeight="1">
      <c r="Q43789" s="1"/>
      <c r="R43789" s="1"/>
      <c r="S43789" s="2"/>
      <c r="T43789" s="1"/>
    </row>
    <row r="43790" spans="17:20" ht="12.75" customHeight="1">
      <c r="Q43790" s="1"/>
      <c r="R43790" s="1"/>
      <c r="S43790" s="2"/>
      <c r="T43790" s="1"/>
    </row>
    <row r="43791" spans="17:20" ht="12.75" customHeight="1">
      <c r="Q43791" s="1"/>
      <c r="R43791" s="1"/>
      <c r="S43791" s="2"/>
      <c r="T43791" s="1"/>
    </row>
    <row r="43792" spans="17:20" ht="12.75" customHeight="1">
      <c r="Q43792" s="1"/>
      <c r="R43792" s="1"/>
      <c r="S43792" s="2"/>
      <c r="T43792" s="1"/>
    </row>
    <row r="43793" spans="17:20" ht="12.75" customHeight="1">
      <c r="Q43793" s="1"/>
      <c r="R43793" s="1"/>
      <c r="S43793" s="2"/>
      <c r="T43793" s="1"/>
    </row>
    <row r="43794" spans="17:20" ht="12.75" customHeight="1">
      <c r="Q43794" s="1"/>
      <c r="R43794" s="1"/>
      <c r="S43794" s="2"/>
      <c r="T43794" s="1"/>
    </row>
    <row r="43795" spans="17:20" ht="12.75" customHeight="1">
      <c r="Q43795" s="1"/>
      <c r="R43795" s="1"/>
      <c r="S43795" s="2"/>
      <c r="T43795" s="1"/>
    </row>
    <row r="43796" spans="17:20" ht="12.75" customHeight="1">
      <c r="Q43796" s="1"/>
      <c r="R43796" s="1"/>
      <c r="S43796" s="2"/>
      <c r="T43796" s="1"/>
    </row>
    <row r="43797" spans="17:20" ht="12.75" customHeight="1">
      <c r="Q43797" s="1"/>
      <c r="R43797" s="1"/>
      <c r="S43797" s="2"/>
      <c r="T43797" s="1"/>
    </row>
    <row r="43798" spans="17:20" ht="12.75" customHeight="1">
      <c r="Q43798" s="1"/>
      <c r="R43798" s="1"/>
      <c r="S43798" s="2"/>
      <c r="T43798" s="1"/>
    </row>
    <row r="43799" spans="17:20" ht="12.75" customHeight="1">
      <c r="Q43799" s="1"/>
      <c r="R43799" s="1"/>
      <c r="S43799" s="2"/>
      <c r="T43799" s="1"/>
    </row>
    <row r="43800" spans="17:20" ht="12.75" customHeight="1">
      <c r="Q43800" s="1"/>
      <c r="R43800" s="1"/>
      <c r="S43800" s="2"/>
      <c r="T43800" s="1"/>
    </row>
    <row r="43801" spans="17:20" ht="12.75" customHeight="1">
      <c r="Q43801" s="1"/>
      <c r="R43801" s="1"/>
      <c r="S43801" s="2"/>
      <c r="T43801" s="1"/>
    </row>
    <row r="43802" spans="17:20" ht="12.75" customHeight="1">
      <c r="Q43802" s="1"/>
      <c r="R43802" s="1"/>
      <c r="S43802" s="2"/>
      <c r="T43802" s="1"/>
    </row>
    <row r="43803" spans="17:20" ht="12.75" customHeight="1">
      <c r="Q43803" s="1"/>
      <c r="R43803" s="1"/>
      <c r="S43803" s="2"/>
      <c r="T43803" s="1"/>
    </row>
    <row r="43804" spans="17:20" ht="12.75" customHeight="1">
      <c r="Q43804" s="1"/>
      <c r="R43804" s="1"/>
      <c r="S43804" s="2"/>
      <c r="T43804" s="1"/>
    </row>
    <row r="43805" spans="17:20" ht="12.75" customHeight="1">
      <c r="Q43805" s="1"/>
      <c r="R43805" s="1"/>
      <c r="S43805" s="2"/>
      <c r="T43805" s="1"/>
    </row>
    <row r="43806" spans="17:20" ht="12.75" customHeight="1">
      <c r="Q43806" s="1"/>
      <c r="R43806" s="1"/>
      <c r="S43806" s="2"/>
      <c r="T43806" s="1"/>
    </row>
    <row r="43807" spans="17:20" ht="12.75" customHeight="1">
      <c r="Q43807" s="1"/>
      <c r="R43807" s="1"/>
      <c r="S43807" s="2"/>
      <c r="T43807" s="1"/>
    </row>
    <row r="43808" spans="17:20" ht="12.75" customHeight="1">
      <c r="Q43808" s="1"/>
      <c r="R43808" s="1"/>
      <c r="S43808" s="2"/>
      <c r="T43808" s="1"/>
    </row>
    <row r="43809" spans="17:20" ht="12.75" customHeight="1">
      <c r="Q43809" s="1"/>
      <c r="R43809" s="1"/>
      <c r="S43809" s="2"/>
      <c r="T43809" s="1"/>
    </row>
    <row r="43810" spans="17:20" ht="12.75" customHeight="1">
      <c r="Q43810" s="1"/>
      <c r="R43810" s="1"/>
      <c r="S43810" s="2"/>
      <c r="T43810" s="1"/>
    </row>
    <row r="43811" spans="17:20" ht="12.75" customHeight="1">
      <c r="Q43811" s="1"/>
      <c r="R43811" s="1"/>
      <c r="S43811" s="2"/>
      <c r="T43811" s="1"/>
    </row>
    <row r="43812" spans="17:20" ht="12.75" customHeight="1">
      <c r="Q43812" s="1"/>
      <c r="R43812" s="1"/>
      <c r="S43812" s="2"/>
      <c r="T43812" s="1"/>
    </row>
    <row r="43813" spans="17:20" ht="12.75" customHeight="1">
      <c r="Q43813" s="1"/>
      <c r="R43813" s="1"/>
      <c r="S43813" s="2"/>
      <c r="T43813" s="1"/>
    </row>
    <row r="43814" spans="17:20" ht="12.75" customHeight="1">
      <c r="Q43814" s="1"/>
      <c r="R43814" s="1"/>
      <c r="S43814" s="2"/>
      <c r="T43814" s="1"/>
    </row>
    <row r="43815" spans="17:20" ht="12.75" customHeight="1">
      <c r="Q43815" s="1"/>
      <c r="R43815" s="1"/>
      <c r="S43815" s="2"/>
      <c r="T43815" s="1"/>
    </row>
    <row r="43816" spans="17:20" ht="12.75" customHeight="1">
      <c r="Q43816" s="1"/>
      <c r="R43816" s="1"/>
      <c r="S43816" s="2"/>
      <c r="T43816" s="1"/>
    </row>
    <row r="43817" spans="17:20" ht="12.75" customHeight="1">
      <c r="Q43817" s="1"/>
      <c r="R43817" s="1"/>
      <c r="S43817" s="2"/>
      <c r="T43817" s="1"/>
    </row>
    <row r="43818" spans="17:20" ht="12.75" customHeight="1">
      <c r="Q43818" s="1"/>
      <c r="R43818" s="1"/>
      <c r="S43818" s="2"/>
      <c r="T43818" s="1"/>
    </row>
    <row r="43819" spans="17:20" ht="12.75" customHeight="1">
      <c r="Q43819" s="1"/>
      <c r="R43819" s="1"/>
      <c r="S43819" s="2"/>
      <c r="T43819" s="1"/>
    </row>
    <row r="43820" spans="17:20" ht="12.75" customHeight="1">
      <c r="Q43820" s="1"/>
      <c r="R43820" s="1"/>
      <c r="S43820" s="2"/>
      <c r="T43820" s="1"/>
    </row>
    <row r="43821" spans="17:20" ht="12.75" customHeight="1">
      <c r="Q43821" s="1"/>
      <c r="R43821" s="1"/>
      <c r="S43821" s="2"/>
      <c r="T43821" s="1"/>
    </row>
    <row r="43822" spans="17:20" ht="12.75" customHeight="1">
      <c r="Q43822" s="1"/>
      <c r="R43822" s="1"/>
      <c r="S43822" s="2"/>
      <c r="T43822" s="1"/>
    </row>
    <row r="43823" spans="17:20" ht="12.75" customHeight="1">
      <c r="Q43823" s="1"/>
      <c r="R43823" s="1"/>
      <c r="S43823" s="2"/>
      <c r="T43823" s="1"/>
    </row>
    <row r="43824" spans="17:20" ht="12.75" customHeight="1">
      <c r="Q43824" s="1"/>
      <c r="R43824" s="1"/>
      <c r="S43824" s="2"/>
      <c r="T43824" s="1"/>
    </row>
    <row r="43825" spans="17:20" ht="12.75" customHeight="1">
      <c r="Q43825" s="1"/>
      <c r="R43825" s="1"/>
      <c r="S43825" s="2"/>
      <c r="T43825" s="1"/>
    </row>
    <row r="43826" spans="17:20" ht="12.75" customHeight="1">
      <c r="Q43826" s="1"/>
      <c r="R43826" s="1"/>
      <c r="S43826" s="2"/>
      <c r="T43826" s="1"/>
    </row>
    <row r="43827" spans="17:20" ht="12.75" customHeight="1">
      <c r="Q43827" s="1"/>
      <c r="R43827" s="1"/>
      <c r="S43827" s="2"/>
      <c r="T43827" s="1"/>
    </row>
    <row r="43828" spans="17:20" ht="12.75" customHeight="1">
      <c r="Q43828" s="1"/>
      <c r="R43828" s="1"/>
      <c r="S43828" s="2"/>
      <c r="T43828" s="1"/>
    </row>
    <row r="43829" spans="17:20" ht="12.75" customHeight="1">
      <c r="Q43829" s="1"/>
      <c r="R43829" s="1"/>
      <c r="S43829" s="2"/>
      <c r="T43829" s="1"/>
    </row>
    <row r="43830" spans="17:20" ht="12.75" customHeight="1">
      <c r="Q43830" s="1"/>
      <c r="R43830" s="1"/>
      <c r="S43830" s="2"/>
      <c r="T43830" s="1"/>
    </row>
    <row r="43831" spans="17:20" ht="12.75" customHeight="1">
      <c r="Q43831" s="1"/>
      <c r="R43831" s="1"/>
      <c r="S43831" s="2"/>
      <c r="T43831" s="1"/>
    </row>
    <row r="43832" spans="17:20" ht="12.75" customHeight="1">
      <c r="Q43832" s="1"/>
      <c r="R43832" s="1"/>
      <c r="S43832" s="2"/>
      <c r="T43832" s="1"/>
    </row>
    <row r="43833" spans="17:20" ht="12.75" customHeight="1">
      <c r="Q43833" s="1"/>
      <c r="R43833" s="1"/>
      <c r="S43833" s="2"/>
      <c r="T43833" s="1"/>
    </row>
    <row r="43834" spans="17:20" ht="12.75" customHeight="1">
      <c r="Q43834" s="1"/>
      <c r="R43834" s="1"/>
      <c r="S43834" s="2"/>
      <c r="T43834" s="1"/>
    </row>
    <row r="43835" spans="17:20" ht="12.75" customHeight="1">
      <c r="Q43835" s="1"/>
      <c r="R43835" s="1"/>
      <c r="S43835" s="2"/>
      <c r="T43835" s="1"/>
    </row>
    <row r="43836" spans="17:20" ht="12.75" customHeight="1">
      <c r="Q43836" s="1"/>
      <c r="R43836" s="1"/>
      <c r="S43836" s="2"/>
      <c r="T43836" s="1"/>
    </row>
    <row r="43837" spans="17:20" ht="12.75" customHeight="1">
      <c r="Q43837" s="1"/>
      <c r="R43837" s="1"/>
      <c r="S43837" s="2"/>
      <c r="T43837" s="1"/>
    </row>
    <row r="43838" spans="17:20" ht="12.75" customHeight="1">
      <c r="Q43838" s="1"/>
      <c r="R43838" s="1"/>
      <c r="S43838" s="2"/>
      <c r="T43838" s="1"/>
    </row>
    <row r="43839" spans="17:20" ht="12.75" customHeight="1">
      <c r="Q43839" s="1"/>
      <c r="R43839" s="1"/>
      <c r="S43839" s="2"/>
      <c r="T43839" s="1"/>
    </row>
    <row r="43840" spans="17:20" ht="12.75" customHeight="1">
      <c r="Q43840" s="1"/>
      <c r="R43840" s="1"/>
      <c r="S43840" s="2"/>
      <c r="T43840" s="1"/>
    </row>
    <row r="43841" spans="17:20" ht="12.75" customHeight="1">
      <c r="Q43841" s="1"/>
      <c r="R43841" s="1"/>
      <c r="S43841" s="2"/>
      <c r="T43841" s="1"/>
    </row>
    <row r="43842" spans="17:20" ht="12.75" customHeight="1">
      <c r="Q43842" s="1"/>
      <c r="R43842" s="1"/>
      <c r="S43842" s="2"/>
      <c r="T43842" s="1"/>
    </row>
    <row r="43843" spans="17:20" ht="12.75" customHeight="1">
      <c r="Q43843" s="1"/>
      <c r="R43843" s="1"/>
      <c r="S43843" s="2"/>
      <c r="T43843" s="1"/>
    </row>
    <row r="43844" spans="17:20" ht="12.75" customHeight="1">
      <c r="Q43844" s="1"/>
      <c r="R43844" s="1"/>
      <c r="S43844" s="2"/>
      <c r="T43844" s="1"/>
    </row>
    <row r="43845" spans="17:20" ht="12.75" customHeight="1">
      <c r="Q43845" s="1"/>
      <c r="R43845" s="1"/>
      <c r="S43845" s="2"/>
      <c r="T43845" s="1"/>
    </row>
    <row r="43846" spans="17:20" ht="12.75" customHeight="1">
      <c r="Q43846" s="1"/>
      <c r="R43846" s="1"/>
      <c r="S43846" s="2"/>
      <c r="T43846" s="1"/>
    </row>
    <row r="43847" spans="17:20" ht="12.75" customHeight="1">
      <c r="Q43847" s="1"/>
      <c r="R43847" s="1"/>
      <c r="S43847" s="2"/>
      <c r="T43847" s="1"/>
    </row>
    <row r="43848" spans="17:20" ht="12.75" customHeight="1">
      <c r="Q43848" s="1"/>
      <c r="R43848" s="1"/>
      <c r="S43848" s="2"/>
      <c r="T43848" s="1"/>
    </row>
    <row r="43849" spans="17:20" ht="12.75" customHeight="1">
      <c r="Q43849" s="1"/>
      <c r="R43849" s="1"/>
      <c r="S43849" s="2"/>
      <c r="T43849" s="1"/>
    </row>
    <row r="43850" spans="17:20" ht="12.75" customHeight="1">
      <c r="Q43850" s="1"/>
      <c r="R43850" s="1"/>
      <c r="S43850" s="2"/>
      <c r="T43850" s="1"/>
    </row>
    <row r="43851" spans="17:20" ht="12.75" customHeight="1">
      <c r="Q43851" s="1"/>
      <c r="R43851" s="1"/>
      <c r="S43851" s="2"/>
      <c r="T43851" s="1"/>
    </row>
    <row r="43852" spans="17:20" ht="12.75" customHeight="1">
      <c r="Q43852" s="1"/>
      <c r="R43852" s="1"/>
      <c r="S43852" s="2"/>
      <c r="T43852" s="1"/>
    </row>
    <row r="43853" spans="17:20" ht="12.75" customHeight="1">
      <c r="Q43853" s="1"/>
      <c r="R43853" s="1"/>
      <c r="S43853" s="2"/>
      <c r="T43853" s="1"/>
    </row>
    <row r="43854" spans="17:20" ht="12.75" customHeight="1">
      <c r="Q43854" s="1"/>
      <c r="R43854" s="1"/>
      <c r="S43854" s="2"/>
      <c r="T43854" s="1"/>
    </row>
    <row r="43855" spans="17:20" ht="12.75" customHeight="1">
      <c r="Q43855" s="1"/>
      <c r="R43855" s="1"/>
      <c r="S43855" s="2"/>
      <c r="T43855" s="1"/>
    </row>
    <row r="43856" spans="17:20" ht="12.75" customHeight="1">
      <c r="Q43856" s="1"/>
      <c r="R43856" s="1"/>
      <c r="S43856" s="2"/>
      <c r="T43856" s="1"/>
    </row>
    <row r="43857" spans="17:20" ht="12.75" customHeight="1">
      <c r="Q43857" s="1"/>
      <c r="R43857" s="1"/>
      <c r="S43857" s="2"/>
      <c r="T43857" s="1"/>
    </row>
    <row r="43858" spans="17:20" ht="12.75" customHeight="1">
      <c r="Q43858" s="1"/>
      <c r="R43858" s="1"/>
      <c r="S43858" s="2"/>
      <c r="T43858" s="1"/>
    </row>
    <row r="43859" spans="17:20" ht="12.75" customHeight="1">
      <c r="Q43859" s="1"/>
      <c r="R43859" s="1"/>
      <c r="S43859" s="2"/>
      <c r="T43859" s="1"/>
    </row>
    <row r="43860" spans="17:20" ht="12.75" customHeight="1">
      <c r="Q43860" s="1"/>
      <c r="R43860" s="1"/>
      <c r="S43860" s="2"/>
      <c r="T43860" s="1"/>
    </row>
    <row r="43861" spans="17:20" ht="12.75" customHeight="1">
      <c r="Q43861" s="1"/>
      <c r="R43861" s="1"/>
      <c r="S43861" s="2"/>
      <c r="T43861" s="1"/>
    </row>
    <row r="43862" spans="17:20" ht="12.75" customHeight="1">
      <c r="Q43862" s="1"/>
      <c r="R43862" s="1"/>
      <c r="S43862" s="2"/>
      <c r="T43862" s="1"/>
    </row>
    <row r="43863" spans="17:20" ht="12.75" customHeight="1">
      <c r="Q43863" s="1"/>
      <c r="R43863" s="1"/>
      <c r="S43863" s="2"/>
      <c r="T43863" s="1"/>
    </row>
    <row r="43864" spans="17:20" ht="12.75" customHeight="1">
      <c r="Q43864" s="1"/>
      <c r="R43864" s="1"/>
      <c r="S43864" s="2"/>
      <c r="T43864" s="1"/>
    </row>
    <row r="43865" spans="17:20" ht="12.75" customHeight="1">
      <c r="Q43865" s="1"/>
      <c r="R43865" s="1"/>
      <c r="S43865" s="2"/>
      <c r="T43865" s="1"/>
    </row>
    <row r="43866" spans="17:20" ht="12.75" customHeight="1">
      <c r="Q43866" s="1"/>
      <c r="R43866" s="1"/>
      <c r="S43866" s="2"/>
      <c r="T43866" s="1"/>
    </row>
    <row r="43867" spans="17:20" ht="12.75" customHeight="1">
      <c r="Q43867" s="1"/>
      <c r="R43867" s="1"/>
      <c r="S43867" s="2"/>
      <c r="T43867" s="1"/>
    </row>
    <row r="43868" spans="17:20" ht="12.75" customHeight="1">
      <c r="Q43868" s="1"/>
      <c r="R43868" s="1"/>
      <c r="S43868" s="2"/>
      <c r="T43868" s="1"/>
    </row>
    <row r="43869" spans="17:20" ht="12.75" customHeight="1">
      <c r="Q43869" s="1"/>
      <c r="R43869" s="1"/>
      <c r="S43869" s="2"/>
      <c r="T43869" s="1"/>
    </row>
    <row r="43870" spans="17:20" ht="12.75" customHeight="1">
      <c r="Q43870" s="1"/>
      <c r="R43870" s="1"/>
      <c r="S43870" s="2"/>
      <c r="T43870" s="1"/>
    </row>
    <row r="43871" spans="17:20" ht="12.75" customHeight="1">
      <c r="Q43871" s="1"/>
      <c r="R43871" s="1"/>
      <c r="S43871" s="2"/>
      <c r="T43871" s="1"/>
    </row>
    <row r="43872" spans="17:20" ht="12.75" customHeight="1">
      <c r="Q43872" s="1"/>
      <c r="R43872" s="1"/>
      <c r="S43872" s="2"/>
      <c r="T43872" s="1"/>
    </row>
    <row r="43873" spans="17:20" ht="12.75" customHeight="1">
      <c r="Q43873" s="1"/>
      <c r="R43873" s="1"/>
      <c r="S43873" s="2"/>
      <c r="T43873" s="1"/>
    </row>
    <row r="43874" spans="17:20" ht="12.75" customHeight="1">
      <c r="Q43874" s="1"/>
      <c r="R43874" s="1"/>
      <c r="S43874" s="2"/>
      <c r="T43874" s="1"/>
    </row>
    <row r="43875" spans="17:20" ht="12.75" customHeight="1">
      <c r="Q43875" s="1"/>
      <c r="R43875" s="1"/>
      <c r="S43875" s="2"/>
      <c r="T43875" s="1"/>
    </row>
    <row r="43876" spans="17:20" ht="12.75" customHeight="1">
      <c r="Q43876" s="1"/>
      <c r="R43876" s="1"/>
      <c r="S43876" s="2"/>
      <c r="T43876" s="1"/>
    </row>
    <row r="43877" spans="17:20" ht="12.75" customHeight="1">
      <c r="Q43877" s="1"/>
      <c r="R43877" s="1"/>
      <c r="S43877" s="2"/>
      <c r="T43877" s="1"/>
    </row>
    <row r="43878" spans="17:20" ht="12.75" customHeight="1">
      <c r="Q43878" s="1"/>
      <c r="R43878" s="1"/>
      <c r="S43878" s="2"/>
      <c r="T43878" s="1"/>
    </row>
    <row r="43879" spans="17:20" ht="12.75" customHeight="1">
      <c r="Q43879" s="1"/>
      <c r="R43879" s="1"/>
      <c r="S43879" s="2"/>
      <c r="T43879" s="1"/>
    </row>
    <row r="43880" spans="17:20" ht="12.75" customHeight="1">
      <c r="Q43880" s="1"/>
      <c r="R43880" s="1"/>
      <c r="S43880" s="2"/>
      <c r="T43880" s="1"/>
    </row>
    <row r="43881" spans="17:20" ht="12.75" customHeight="1">
      <c r="Q43881" s="1"/>
      <c r="R43881" s="1"/>
      <c r="S43881" s="2"/>
      <c r="T43881" s="1"/>
    </row>
    <row r="43882" spans="17:20" ht="12.75" customHeight="1">
      <c r="Q43882" s="1"/>
      <c r="R43882" s="1"/>
      <c r="S43882" s="2"/>
      <c r="T43882" s="1"/>
    </row>
    <row r="43883" spans="17:20" ht="12.75" customHeight="1">
      <c r="Q43883" s="1"/>
      <c r="R43883" s="1"/>
      <c r="S43883" s="2"/>
      <c r="T43883" s="1"/>
    </row>
    <row r="43884" spans="17:20" ht="12.75" customHeight="1">
      <c r="Q43884" s="1"/>
      <c r="R43884" s="1"/>
      <c r="S43884" s="2"/>
      <c r="T43884" s="1"/>
    </row>
    <row r="43885" spans="17:20" ht="12.75" customHeight="1">
      <c r="Q43885" s="1"/>
      <c r="R43885" s="1"/>
      <c r="S43885" s="2"/>
      <c r="T43885" s="1"/>
    </row>
    <row r="43886" spans="17:20" ht="12.75" customHeight="1">
      <c r="Q43886" s="1"/>
      <c r="R43886" s="1"/>
      <c r="S43886" s="2"/>
      <c r="T43886" s="1"/>
    </row>
    <row r="43887" spans="17:20" ht="12.75" customHeight="1">
      <c r="Q43887" s="1"/>
      <c r="R43887" s="1"/>
      <c r="S43887" s="2"/>
      <c r="T43887" s="1"/>
    </row>
    <row r="43888" spans="17:20" ht="12.75" customHeight="1">
      <c r="Q43888" s="1"/>
      <c r="R43888" s="1"/>
      <c r="S43888" s="2"/>
      <c r="T43888" s="1"/>
    </row>
    <row r="43889" spans="17:20" ht="12.75" customHeight="1">
      <c r="Q43889" s="1"/>
      <c r="R43889" s="1"/>
      <c r="S43889" s="2"/>
      <c r="T43889" s="1"/>
    </row>
    <row r="43890" spans="17:20" ht="12.75" customHeight="1">
      <c r="Q43890" s="1"/>
      <c r="R43890" s="1"/>
      <c r="S43890" s="2"/>
      <c r="T43890" s="1"/>
    </row>
    <row r="43891" spans="17:20" ht="12.75" customHeight="1">
      <c r="Q43891" s="1"/>
      <c r="R43891" s="1"/>
      <c r="S43891" s="2"/>
      <c r="T43891" s="1"/>
    </row>
    <row r="43892" spans="17:20" ht="12.75" customHeight="1">
      <c r="Q43892" s="1"/>
      <c r="R43892" s="1"/>
      <c r="S43892" s="2"/>
      <c r="T43892" s="1"/>
    </row>
    <row r="43893" spans="17:20" ht="12.75" customHeight="1">
      <c r="Q43893" s="1"/>
      <c r="R43893" s="1"/>
      <c r="S43893" s="2"/>
      <c r="T43893" s="1"/>
    </row>
    <row r="43894" spans="17:20" ht="12.75" customHeight="1">
      <c r="Q43894" s="1"/>
      <c r="R43894" s="1"/>
      <c r="S43894" s="2"/>
      <c r="T43894" s="1"/>
    </row>
    <row r="43895" spans="17:20" ht="12.75" customHeight="1">
      <c r="Q43895" s="1"/>
      <c r="R43895" s="1"/>
      <c r="S43895" s="2"/>
      <c r="T43895" s="1"/>
    </row>
    <row r="43896" spans="17:20" ht="12.75" customHeight="1">
      <c r="Q43896" s="1"/>
      <c r="R43896" s="1"/>
      <c r="S43896" s="2"/>
      <c r="T43896" s="1"/>
    </row>
    <row r="43897" spans="17:20" ht="12.75" customHeight="1">
      <c r="Q43897" s="1"/>
      <c r="R43897" s="1"/>
      <c r="S43897" s="2"/>
      <c r="T43897" s="1"/>
    </row>
    <row r="43898" spans="17:20" ht="12.75" customHeight="1">
      <c r="Q43898" s="1"/>
      <c r="R43898" s="1"/>
      <c r="S43898" s="2"/>
      <c r="T43898" s="1"/>
    </row>
    <row r="43899" spans="17:20" ht="12.75" customHeight="1">
      <c r="Q43899" s="1"/>
      <c r="R43899" s="1"/>
      <c r="S43899" s="2"/>
      <c r="T43899" s="1"/>
    </row>
    <row r="43900" spans="17:20" ht="12.75" customHeight="1">
      <c r="Q43900" s="1"/>
      <c r="R43900" s="1"/>
      <c r="S43900" s="2"/>
      <c r="T43900" s="1"/>
    </row>
    <row r="43901" spans="17:20" ht="12.75" customHeight="1">
      <c r="Q43901" s="1"/>
      <c r="R43901" s="1"/>
      <c r="S43901" s="2"/>
      <c r="T43901" s="1"/>
    </row>
    <row r="43902" spans="17:20" ht="12.75" customHeight="1">
      <c r="Q43902" s="1"/>
      <c r="R43902" s="1"/>
      <c r="S43902" s="2"/>
      <c r="T43902" s="1"/>
    </row>
    <row r="43903" spans="17:20" ht="12.75" customHeight="1">
      <c r="Q43903" s="1"/>
      <c r="R43903" s="1"/>
      <c r="S43903" s="2"/>
      <c r="T43903" s="1"/>
    </row>
    <row r="43904" spans="17:20" ht="12.75" customHeight="1">
      <c r="Q43904" s="1"/>
      <c r="R43904" s="1"/>
      <c r="S43904" s="2"/>
      <c r="T43904" s="1"/>
    </row>
    <row r="43905" spans="17:20" ht="12.75" customHeight="1">
      <c r="Q43905" s="1"/>
      <c r="R43905" s="1"/>
      <c r="S43905" s="2"/>
      <c r="T43905" s="1"/>
    </row>
    <row r="43906" spans="17:20" ht="12.75" customHeight="1">
      <c r="Q43906" s="1"/>
      <c r="R43906" s="1"/>
      <c r="S43906" s="2"/>
      <c r="T43906" s="1"/>
    </row>
    <row r="43907" spans="17:20" ht="12.75" customHeight="1">
      <c r="Q43907" s="1"/>
      <c r="R43907" s="1"/>
      <c r="S43907" s="2"/>
      <c r="T43907" s="1"/>
    </row>
    <row r="43908" spans="17:20" ht="12.75" customHeight="1">
      <c r="Q43908" s="1"/>
      <c r="R43908" s="1"/>
      <c r="S43908" s="2"/>
      <c r="T43908" s="1"/>
    </row>
    <row r="43909" spans="17:20" ht="12.75" customHeight="1">
      <c r="Q43909" s="1"/>
      <c r="R43909" s="1"/>
      <c r="S43909" s="2"/>
      <c r="T43909" s="1"/>
    </row>
    <row r="43910" spans="17:20" ht="12.75" customHeight="1">
      <c r="Q43910" s="1"/>
      <c r="R43910" s="1"/>
      <c r="S43910" s="2"/>
      <c r="T43910" s="1"/>
    </row>
    <row r="43911" spans="17:20" ht="12.75" customHeight="1">
      <c r="Q43911" s="1"/>
      <c r="R43911" s="1"/>
      <c r="S43911" s="2"/>
      <c r="T43911" s="1"/>
    </row>
    <row r="43912" spans="17:20" ht="12.75" customHeight="1">
      <c r="Q43912" s="1"/>
      <c r="R43912" s="1"/>
      <c r="S43912" s="2"/>
      <c r="T43912" s="1"/>
    </row>
    <row r="43913" spans="17:20" ht="12.75" customHeight="1">
      <c r="Q43913" s="1"/>
      <c r="R43913" s="1"/>
      <c r="S43913" s="2"/>
      <c r="T43913" s="1"/>
    </row>
    <row r="43914" spans="17:20" ht="12.75" customHeight="1">
      <c r="Q43914" s="1"/>
      <c r="R43914" s="1"/>
      <c r="S43914" s="2"/>
      <c r="T43914" s="1"/>
    </row>
    <row r="43915" spans="17:20" ht="12.75" customHeight="1">
      <c r="Q43915" s="1"/>
      <c r="R43915" s="1"/>
      <c r="S43915" s="2"/>
      <c r="T43915" s="1"/>
    </row>
    <row r="43916" spans="17:20" ht="12.75" customHeight="1">
      <c r="Q43916" s="1"/>
      <c r="R43916" s="1"/>
      <c r="S43916" s="2"/>
      <c r="T43916" s="1"/>
    </row>
    <row r="43917" spans="17:20" ht="12.75" customHeight="1">
      <c r="Q43917" s="1"/>
      <c r="R43917" s="1"/>
      <c r="S43917" s="2"/>
      <c r="T43917" s="1"/>
    </row>
    <row r="43918" spans="17:20" ht="12.75" customHeight="1">
      <c r="Q43918" s="1"/>
      <c r="R43918" s="1"/>
      <c r="S43918" s="2"/>
      <c r="T43918" s="1"/>
    </row>
    <row r="43919" spans="17:20" ht="12.75" customHeight="1">
      <c r="Q43919" s="1"/>
      <c r="R43919" s="1"/>
      <c r="S43919" s="2"/>
      <c r="T43919" s="1"/>
    </row>
    <row r="43920" spans="17:20" ht="12.75" customHeight="1">
      <c r="Q43920" s="1"/>
      <c r="R43920" s="1"/>
      <c r="S43920" s="2"/>
      <c r="T43920" s="1"/>
    </row>
    <row r="43921" spans="17:20" ht="12.75" customHeight="1">
      <c r="Q43921" s="1"/>
      <c r="R43921" s="1"/>
      <c r="S43921" s="2"/>
      <c r="T43921" s="1"/>
    </row>
    <row r="43922" spans="17:20" ht="12.75" customHeight="1">
      <c r="Q43922" s="1"/>
      <c r="R43922" s="1"/>
      <c r="S43922" s="2"/>
      <c r="T43922" s="1"/>
    </row>
    <row r="43923" spans="17:20" ht="12.75" customHeight="1">
      <c r="Q43923" s="1"/>
      <c r="R43923" s="1"/>
      <c r="S43923" s="2"/>
      <c r="T43923" s="1"/>
    </row>
    <row r="43924" spans="17:20" ht="12.75" customHeight="1">
      <c r="Q43924" s="1"/>
      <c r="R43924" s="1"/>
      <c r="S43924" s="2"/>
      <c r="T43924" s="1"/>
    </row>
    <row r="43925" spans="17:20" ht="12.75" customHeight="1">
      <c r="Q43925" s="1"/>
      <c r="R43925" s="1"/>
      <c r="S43925" s="2"/>
      <c r="T43925" s="1"/>
    </row>
    <row r="43926" spans="17:20" ht="12.75" customHeight="1">
      <c r="Q43926" s="1"/>
      <c r="R43926" s="1"/>
      <c r="S43926" s="2"/>
      <c r="T43926" s="1"/>
    </row>
    <row r="43927" spans="17:20" ht="12.75" customHeight="1">
      <c r="Q43927" s="1"/>
      <c r="R43927" s="1"/>
      <c r="S43927" s="2"/>
      <c r="T43927" s="1"/>
    </row>
    <row r="43928" spans="17:20" ht="12.75" customHeight="1">
      <c r="Q43928" s="1"/>
      <c r="R43928" s="1"/>
      <c r="S43928" s="2"/>
      <c r="T43928" s="1"/>
    </row>
    <row r="43929" spans="17:20" ht="12.75" customHeight="1">
      <c r="Q43929" s="1"/>
      <c r="R43929" s="1"/>
      <c r="S43929" s="2"/>
      <c r="T43929" s="1"/>
    </row>
    <row r="43930" spans="17:20" ht="12.75" customHeight="1">
      <c r="Q43930" s="1"/>
      <c r="R43930" s="1"/>
      <c r="S43930" s="2"/>
      <c r="T43930" s="1"/>
    </row>
    <row r="43931" spans="17:20" ht="12.75" customHeight="1">
      <c r="Q43931" s="1"/>
      <c r="R43931" s="1"/>
      <c r="S43931" s="2"/>
      <c r="T43931" s="1"/>
    </row>
    <row r="43932" spans="17:20" ht="12.75" customHeight="1">
      <c r="Q43932" s="1"/>
      <c r="R43932" s="1"/>
      <c r="S43932" s="2"/>
      <c r="T43932" s="1"/>
    </row>
    <row r="43933" spans="17:20" ht="12.75" customHeight="1">
      <c r="Q43933" s="1"/>
      <c r="R43933" s="1"/>
      <c r="S43933" s="2"/>
      <c r="T43933" s="1"/>
    </row>
    <row r="43934" spans="17:20" ht="12.75" customHeight="1">
      <c r="Q43934" s="1"/>
      <c r="R43934" s="1"/>
      <c r="S43934" s="2"/>
      <c r="T43934" s="1"/>
    </row>
    <row r="43935" spans="17:20" ht="12.75" customHeight="1">
      <c r="Q43935" s="1"/>
      <c r="R43935" s="1"/>
      <c r="S43935" s="2"/>
      <c r="T43935" s="1"/>
    </row>
    <row r="43936" spans="17:20" ht="12.75" customHeight="1">
      <c r="Q43936" s="1"/>
      <c r="R43936" s="1"/>
      <c r="S43936" s="2"/>
      <c r="T43936" s="1"/>
    </row>
    <row r="43937" spans="17:20" ht="12.75" customHeight="1">
      <c r="Q43937" s="1"/>
      <c r="R43937" s="1"/>
      <c r="S43937" s="2"/>
      <c r="T43937" s="1"/>
    </row>
    <row r="43938" spans="17:20" ht="12.75" customHeight="1">
      <c r="Q43938" s="1"/>
      <c r="R43938" s="1"/>
      <c r="S43938" s="2"/>
      <c r="T43938" s="1"/>
    </row>
    <row r="43939" spans="17:20" ht="12.75" customHeight="1">
      <c r="Q43939" s="1"/>
      <c r="R43939" s="1"/>
      <c r="S43939" s="2"/>
      <c r="T43939" s="1"/>
    </row>
    <row r="43940" spans="17:20" ht="12.75" customHeight="1">
      <c r="Q43940" s="1"/>
      <c r="R43940" s="1"/>
      <c r="S43940" s="2"/>
      <c r="T43940" s="1"/>
    </row>
    <row r="43941" spans="17:20" ht="12.75" customHeight="1">
      <c r="Q43941" s="1"/>
      <c r="R43941" s="1"/>
      <c r="S43941" s="2"/>
      <c r="T43941" s="1"/>
    </row>
    <row r="43942" spans="17:20" ht="12.75" customHeight="1">
      <c r="Q43942" s="1"/>
      <c r="R43942" s="1"/>
      <c r="S43942" s="2"/>
      <c r="T43942" s="1"/>
    </row>
    <row r="43943" spans="17:20" ht="12.75" customHeight="1">
      <c r="Q43943" s="1"/>
      <c r="R43943" s="1"/>
      <c r="S43943" s="2"/>
      <c r="T43943" s="1"/>
    </row>
    <row r="43944" spans="17:20" ht="12.75" customHeight="1">
      <c r="Q43944" s="1"/>
      <c r="R43944" s="1"/>
      <c r="S43944" s="2"/>
      <c r="T43944" s="1"/>
    </row>
    <row r="43945" spans="17:20" ht="12.75" customHeight="1">
      <c r="Q43945" s="1"/>
      <c r="R43945" s="1"/>
      <c r="S43945" s="2"/>
      <c r="T43945" s="1"/>
    </row>
    <row r="43946" spans="17:20" ht="12.75" customHeight="1">
      <c r="Q43946" s="1"/>
      <c r="R43946" s="1"/>
      <c r="S43946" s="2"/>
      <c r="T43946" s="1"/>
    </row>
    <row r="43947" spans="17:20" ht="12.75" customHeight="1">
      <c r="Q43947" s="1"/>
      <c r="R43947" s="1"/>
      <c r="S43947" s="2"/>
      <c r="T43947" s="1"/>
    </row>
    <row r="43948" spans="17:20" ht="12.75" customHeight="1">
      <c r="Q43948" s="1"/>
      <c r="R43948" s="1"/>
      <c r="S43948" s="2"/>
      <c r="T43948" s="1"/>
    </row>
    <row r="43949" spans="17:20" ht="12.75" customHeight="1">
      <c r="Q43949" s="1"/>
      <c r="R43949" s="1"/>
      <c r="S43949" s="2"/>
      <c r="T43949" s="1"/>
    </row>
    <row r="43950" spans="17:20" ht="12.75" customHeight="1">
      <c r="Q43950" s="1"/>
      <c r="R43950" s="1"/>
      <c r="S43950" s="2"/>
      <c r="T43950" s="1"/>
    </row>
    <row r="43951" spans="17:20" ht="12.75" customHeight="1">
      <c r="Q43951" s="1"/>
      <c r="R43951" s="1"/>
      <c r="S43951" s="2"/>
      <c r="T43951" s="1"/>
    </row>
    <row r="43952" spans="17:20" ht="12.75" customHeight="1">
      <c r="Q43952" s="1"/>
      <c r="R43952" s="1"/>
      <c r="S43952" s="2"/>
      <c r="T43952" s="1"/>
    </row>
    <row r="43953" spans="17:20" ht="12.75" customHeight="1">
      <c r="Q43953" s="1"/>
      <c r="R43953" s="1"/>
      <c r="S43953" s="2"/>
      <c r="T43953" s="1"/>
    </row>
    <row r="43954" spans="17:20" ht="12.75" customHeight="1">
      <c r="Q43954" s="1"/>
      <c r="R43954" s="1"/>
      <c r="S43954" s="2"/>
      <c r="T43954" s="1"/>
    </row>
    <row r="43955" spans="17:20" ht="12.75" customHeight="1">
      <c r="Q43955" s="1"/>
      <c r="R43955" s="1"/>
      <c r="S43955" s="2"/>
      <c r="T43955" s="1"/>
    </row>
    <row r="43956" spans="17:20" ht="12.75" customHeight="1">
      <c r="Q43956" s="1"/>
      <c r="R43956" s="1"/>
      <c r="S43956" s="2"/>
      <c r="T43956" s="1"/>
    </row>
    <row r="43957" spans="17:20" ht="12.75" customHeight="1">
      <c r="Q43957" s="1"/>
      <c r="R43957" s="1"/>
      <c r="S43957" s="2"/>
      <c r="T43957" s="1"/>
    </row>
    <row r="43958" spans="17:20" ht="12.75" customHeight="1">
      <c r="Q43958" s="1"/>
      <c r="R43958" s="1"/>
      <c r="S43958" s="2"/>
      <c r="T43958" s="1"/>
    </row>
    <row r="43959" spans="17:20" ht="12.75" customHeight="1">
      <c r="Q43959" s="1"/>
      <c r="R43959" s="1"/>
      <c r="S43959" s="2"/>
      <c r="T43959" s="1"/>
    </row>
    <row r="43960" spans="17:20" ht="12.75" customHeight="1">
      <c r="Q43960" s="1"/>
      <c r="R43960" s="1"/>
      <c r="S43960" s="2"/>
      <c r="T43960" s="1"/>
    </row>
    <row r="43961" spans="17:20" ht="12.75" customHeight="1">
      <c r="Q43961" s="1"/>
      <c r="R43961" s="1"/>
      <c r="S43961" s="2"/>
      <c r="T43961" s="1"/>
    </row>
    <row r="43962" spans="17:20" ht="12.75" customHeight="1">
      <c r="Q43962" s="1"/>
      <c r="R43962" s="1"/>
      <c r="S43962" s="2"/>
      <c r="T43962" s="1"/>
    </row>
    <row r="43963" spans="17:20" ht="12.75" customHeight="1">
      <c r="Q43963" s="1"/>
      <c r="R43963" s="1"/>
      <c r="S43963" s="2"/>
      <c r="T43963" s="1"/>
    </row>
    <row r="43964" spans="17:20" ht="12.75" customHeight="1">
      <c r="Q43964" s="1"/>
      <c r="R43964" s="1"/>
      <c r="S43964" s="2"/>
      <c r="T43964" s="1"/>
    </row>
    <row r="43965" spans="17:20" ht="12.75" customHeight="1">
      <c r="Q43965" s="1"/>
      <c r="R43965" s="1"/>
      <c r="S43965" s="2"/>
      <c r="T43965" s="1"/>
    </row>
    <row r="43966" spans="17:20" ht="12.75" customHeight="1">
      <c r="Q43966" s="1"/>
      <c r="R43966" s="1"/>
      <c r="S43966" s="2"/>
      <c r="T43966" s="1"/>
    </row>
    <row r="43967" spans="17:20" ht="12.75" customHeight="1">
      <c r="Q43967" s="1"/>
      <c r="R43967" s="1"/>
      <c r="S43967" s="2"/>
      <c r="T43967" s="1"/>
    </row>
    <row r="43968" spans="17:20" ht="12.75" customHeight="1">
      <c r="Q43968" s="1"/>
      <c r="R43968" s="1"/>
      <c r="S43968" s="2"/>
      <c r="T43968" s="1"/>
    </row>
    <row r="43969" spans="17:20" ht="12.75" customHeight="1">
      <c r="Q43969" s="1"/>
      <c r="R43969" s="1"/>
      <c r="S43969" s="2"/>
      <c r="T43969" s="1"/>
    </row>
    <row r="43970" spans="17:20" ht="12.75" customHeight="1">
      <c r="Q43970" s="1"/>
      <c r="R43970" s="1"/>
      <c r="S43970" s="2"/>
      <c r="T43970" s="1"/>
    </row>
    <row r="43971" spans="17:20" ht="12.75" customHeight="1">
      <c r="Q43971" s="1"/>
      <c r="R43971" s="1"/>
      <c r="S43971" s="2"/>
      <c r="T43971" s="1"/>
    </row>
    <row r="43972" spans="17:20" ht="12.75" customHeight="1">
      <c r="Q43972" s="1"/>
      <c r="R43972" s="1"/>
      <c r="S43972" s="2"/>
      <c r="T43972" s="1"/>
    </row>
    <row r="43973" spans="17:20" ht="12.75" customHeight="1">
      <c r="Q43973" s="1"/>
      <c r="R43973" s="1"/>
      <c r="S43973" s="2"/>
      <c r="T43973" s="1"/>
    </row>
    <row r="43974" spans="17:20" ht="12.75" customHeight="1">
      <c r="Q43974" s="1"/>
      <c r="R43974" s="1"/>
      <c r="S43974" s="2"/>
      <c r="T43974" s="1"/>
    </row>
    <row r="43975" spans="17:20" ht="12.75" customHeight="1">
      <c r="Q43975" s="1"/>
      <c r="R43975" s="1"/>
      <c r="S43975" s="2"/>
      <c r="T43975" s="1"/>
    </row>
    <row r="43976" spans="17:20" ht="12.75" customHeight="1">
      <c r="Q43976" s="1"/>
      <c r="R43976" s="1"/>
      <c r="S43976" s="2"/>
      <c r="T43976" s="1"/>
    </row>
    <row r="43977" spans="17:20" ht="12.75" customHeight="1">
      <c r="Q43977" s="1"/>
      <c r="R43977" s="1"/>
      <c r="S43977" s="2"/>
      <c r="T43977" s="1"/>
    </row>
    <row r="43978" spans="17:20" ht="12.75" customHeight="1">
      <c r="Q43978" s="1"/>
      <c r="R43978" s="1"/>
      <c r="S43978" s="2"/>
      <c r="T43978" s="1"/>
    </row>
    <row r="43979" spans="17:20" ht="12.75" customHeight="1">
      <c r="Q43979" s="1"/>
      <c r="R43979" s="1"/>
      <c r="S43979" s="2"/>
      <c r="T43979" s="1"/>
    </row>
    <row r="43980" spans="17:20" ht="12.75" customHeight="1">
      <c r="Q43980" s="1"/>
      <c r="R43980" s="1"/>
      <c r="S43980" s="2"/>
      <c r="T43980" s="1"/>
    </row>
    <row r="43981" spans="17:20" ht="12.75" customHeight="1">
      <c r="Q43981" s="1"/>
      <c r="R43981" s="1"/>
      <c r="S43981" s="2"/>
      <c r="T43981" s="1"/>
    </row>
    <row r="43982" spans="17:20" ht="12.75" customHeight="1">
      <c r="Q43982" s="1"/>
      <c r="R43982" s="1"/>
      <c r="S43982" s="2"/>
      <c r="T43982" s="1"/>
    </row>
    <row r="43983" spans="17:20" ht="12.75" customHeight="1">
      <c r="Q43983" s="1"/>
      <c r="R43983" s="1"/>
      <c r="S43983" s="2"/>
      <c r="T43983" s="1"/>
    </row>
    <row r="43984" spans="17:20" ht="12.75" customHeight="1">
      <c r="Q43984" s="1"/>
      <c r="R43984" s="1"/>
      <c r="S43984" s="2"/>
      <c r="T43984" s="1"/>
    </row>
    <row r="43985" spans="17:20" ht="12.75" customHeight="1">
      <c r="Q43985" s="1"/>
      <c r="R43985" s="1"/>
      <c r="S43985" s="2"/>
      <c r="T43985" s="1"/>
    </row>
    <row r="43986" spans="17:20" ht="12.75" customHeight="1">
      <c r="Q43986" s="1"/>
      <c r="R43986" s="1"/>
      <c r="S43986" s="2"/>
      <c r="T43986" s="1"/>
    </row>
    <row r="43987" spans="17:20" ht="12.75" customHeight="1">
      <c r="Q43987" s="1"/>
      <c r="R43987" s="1"/>
      <c r="S43987" s="2"/>
      <c r="T43987" s="1"/>
    </row>
    <row r="43988" spans="17:20" ht="12.75" customHeight="1">
      <c r="Q43988" s="1"/>
      <c r="R43988" s="1"/>
      <c r="S43988" s="2"/>
      <c r="T43988" s="1"/>
    </row>
    <row r="43989" spans="17:20" ht="12.75" customHeight="1">
      <c r="Q43989" s="1"/>
      <c r="R43989" s="1"/>
      <c r="S43989" s="2"/>
      <c r="T43989" s="1"/>
    </row>
    <row r="43990" spans="17:20" ht="12.75" customHeight="1">
      <c r="Q43990" s="1"/>
      <c r="R43990" s="1"/>
      <c r="S43990" s="2"/>
      <c r="T43990" s="1"/>
    </row>
    <row r="43991" spans="17:20" ht="12.75" customHeight="1">
      <c r="Q43991" s="1"/>
      <c r="R43991" s="1"/>
      <c r="S43991" s="2"/>
      <c r="T43991" s="1"/>
    </row>
    <row r="43992" spans="17:20" ht="12.75" customHeight="1">
      <c r="Q43992" s="1"/>
      <c r="R43992" s="1"/>
      <c r="S43992" s="2"/>
      <c r="T43992" s="1"/>
    </row>
    <row r="43993" spans="17:20" ht="12.75" customHeight="1">
      <c r="Q43993" s="1"/>
      <c r="R43993" s="1"/>
      <c r="S43993" s="2"/>
      <c r="T43993" s="1"/>
    </row>
    <row r="43994" spans="17:20" ht="12.75" customHeight="1">
      <c r="Q43994" s="1"/>
      <c r="R43994" s="1"/>
      <c r="S43994" s="2"/>
      <c r="T43994" s="1"/>
    </row>
    <row r="43995" spans="17:20" ht="12.75" customHeight="1">
      <c r="Q43995" s="1"/>
      <c r="R43995" s="1"/>
      <c r="S43995" s="2"/>
      <c r="T43995" s="1"/>
    </row>
    <row r="43996" spans="17:20" ht="12.75" customHeight="1">
      <c r="Q43996" s="1"/>
      <c r="R43996" s="1"/>
      <c r="S43996" s="2"/>
      <c r="T43996" s="1"/>
    </row>
    <row r="43997" spans="17:20" ht="12.75" customHeight="1">
      <c r="Q43997" s="1"/>
      <c r="R43997" s="1"/>
      <c r="S43997" s="2"/>
      <c r="T43997" s="1"/>
    </row>
    <row r="43998" spans="17:20" ht="12.75" customHeight="1">
      <c r="Q43998" s="1"/>
      <c r="R43998" s="1"/>
      <c r="S43998" s="2"/>
      <c r="T43998" s="1"/>
    </row>
    <row r="43999" spans="17:20" ht="12.75" customHeight="1">
      <c r="Q43999" s="1"/>
      <c r="R43999" s="1"/>
      <c r="S43999" s="2"/>
      <c r="T43999" s="1"/>
    </row>
    <row r="44000" spans="17:20" ht="12.75" customHeight="1">
      <c r="Q44000" s="1"/>
      <c r="R44000" s="1"/>
      <c r="S44000" s="2"/>
      <c r="T44000" s="1"/>
    </row>
    <row r="44001" spans="17:20" ht="12.75" customHeight="1">
      <c r="Q44001" s="1"/>
      <c r="R44001" s="1"/>
      <c r="S44001" s="2"/>
      <c r="T44001" s="1"/>
    </row>
    <row r="44002" spans="17:20" ht="12.75" customHeight="1">
      <c r="Q44002" s="1"/>
      <c r="R44002" s="1"/>
      <c r="S44002" s="2"/>
      <c r="T44002" s="1"/>
    </row>
    <row r="44003" spans="17:20" ht="12.75" customHeight="1">
      <c r="Q44003" s="1"/>
      <c r="R44003" s="1"/>
      <c r="S44003" s="2"/>
      <c r="T44003" s="1"/>
    </row>
    <row r="44004" spans="17:20" ht="12.75" customHeight="1">
      <c r="Q44004" s="1"/>
      <c r="R44004" s="1"/>
      <c r="S44004" s="2"/>
      <c r="T44004" s="1"/>
    </row>
    <row r="44005" spans="17:20" ht="12.75" customHeight="1">
      <c r="Q44005" s="1"/>
      <c r="R44005" s="1"/>
      <c r="S44005" s="2"/>
      <c r="T44005" s="1"/>
    </row>
    <row r="44006" spans="17:20" ht="12.75" customHeight="1">
      <c r="Q44006" s="1"/>
      <c r="R44006" s="1"/>
      <c r="S44006" s="2"/>
      <c r="T44006" s="1"/>
    </row>
    <row r="44007" spans="17:20" ht="12.75" customHeight="1">
      <c r="Q44007" s="1"/>
      <c r="R44007" s="1"/>
      <c r="S44007" s="2"/>
      <c r="T44007" s="1"/>
    </row>
    <row r="44008" spans="17:20" ht="12.75" customHeight="1">
      <c r="Q44008" s="1"/>
      <c r="R44008" s="1"/>
      <c r="S44008" s="2"/>
      <c r="T44008" s="1"/>
    </row>
    <row r="44009" spans="17:20" ht="12.75" customHeight="1">
      <c r="Q44009" s="1"/>
      <c r="R44009" s="1"/>
      <c r="S44009" s="2"/>
      <c r="T44009" s="1"/>
    </row>
    <row r="44010" spans="17:20" ht="12.75" customHeight="1">
      <c r="Q44010" s="1"/>
      <c r="R44010" s="1"/>
      <c r="S44010" s="2"/>
      <c r="T44010" s="1"/>
    </row>
    <row r="44011" spans="17:20" ht="12.75" customHeight="1">
      <c r="Q44011" s="1"/>
      <c r="R44011" s="1"/>
      <c r="S44011" s="2"/>
      <c r="T44011" s="1"/>
    </row>
    <row r="44012" spans="17:20" ht="12.75" customHeight="1">
      <c r="Q44012" s="1"/>
      <c r="R44012" s="1"/>
      <c r="S44012" s="2"/>
      <c r="T44012" s="1"/>
    </row>
    <row r="44013" spans="17:20" ht="12.75" customHeight="1">
      <c r="Q44013" s="1"/>
      <c r="R44013" s="1"/>
      <c r="S44013" s="2"/>
      <c r="T44013" s="1"/>
    </row>
    <row r="44014" spans="17:20" ht="12.75" customHeight="1">
      <c r="Q44014" s="1"/>
      <c r="R44014" s="1"/>
      <c r="S44014" s="2"/>
      <c r="T44014" s="1"/>
    </row>
    <row r="44015" spans="17:20" ht="12.75" customHeight="1">
      <c r="Q44015" s="1"/>
      <c r="R44015" s="1"/>
      <c r="S44015" s="2"/>
      <c r="T44015" s="1"/>
    </row>
    <row r="44016" spans="17:20" ht="12.75" customHeight="1">
      <c r="Q44016" s="1"/>
      <c r="R44016" s="1"/>
      <c r="S44016" s="2"/>
      <c r="T44016" s="1"/>
    </row>
    <row r="44017" spans="17:20" ht="12.75" customHeight="1">
      <c r="Q44017" s="1"/>
      <c r="R44017" s="1"/>
      <c r="S44017" s="2"/>
      <c r="T44017" s="1"/>
    </row>
    <row r="44018" spans="17:20" ht="12.75" customHeight="1">
      <c r="Q44018" s="1"/>
      <c r="R44018" s="1"/>
      <c r="S44018" s="2"/>
      <c r="T44018" s="1"/>
    </row>
    <row r="44019" spans="17:20" ht="12.75" customHeight="1">
      <c r="Q44019" s="1"/>
      <c r="R44019" s="1"/>
      <c r="S44019" s="2"/>
      <c r="T44019" s="1"/>
    </row>
    <row r="44020" spans="17:20" ht="12.75" customHeight="1">
      <c r="Q44020" s="1"/>
      <c r="R44020" s="1"/>
      <c r="S44020" s="2"/>
      <c r="T44020" s="1"/>
    </row>
    <row r="44021" spans="17:20" ht="12.75" customHeight="1">
      <c r="Q44021" s="1"/>
      <c r="R44021" s="1"/>
      <c r="S44021" s="2"/>
      <c r="T44021" s="1"/>
    </row>
    <row r="44022" spans="17:20" ht="12.75" customHeight="1">
      <c r="Q44022" s="1"/>
      <c r="R44022" s="1"/>
      <c r="S44022" s="2"/>
      <c r="T44022" s="1"/>
    </row>
    <row r="44023" spans="17:20" ht="12.75" customHeight="1">
      <c r="Q44023" s="1"/>
      <c r="R44023" s="1"/>
      <c r="S44023" s="2"/>
      <c r="T44023" s="1"/>
    </row>
    <row r="44024" spans="17:20" ht="12.75" customHeight="1">
      <c r="Q44024" s="1"/>
      <c r="R44024" s="1"/>
      <c r="S44024" s="2"/>
      <c r="T44024" s="1"/>
    </row>
    <row r="44025" spans="17:20" ht="12.75" customHeight="1">
      <c r="Q44025" s="1"/>
      <c r="R44025" s="1"/>
      <c r="S44025" s="2"/>
      <c r="T44025" s="1"/>
    </row>
    <row r="44026" spans="17:20" ht="12.75" customHeight="1">
      <c r="Q44026" s="1"/>
      <c r="R44026" s="1"/>
      <c r="S44026" s="2"/>
      <c r="T44026" s="1"/>
    </row>
    <row r="44027" spans="17:20" ht="12.75" customHeight="1">
      <c r="Q44027" s="1"/>
      <c r="R44027" s="1"/>
      <c r="S44027" s="2"/>
      <c r="T44027" s="1"/>
    </row>
    <row r="44028" spans="17:20" ht="12.75" customHeight="1">
      <c r="Q44028" s="1"/>
      <c r="R44028" s="1"/>
      <c r="S44028" s="2"/>
      <c r="T44028" s="1"/>
    </row>
    <row r="44029" spans="17:20" ht="12.75" customHeight="1">
      <c r="Q44029" s="1"/>
      <c r="R44029" s="1"/>
      <c r="S44029" s="2"/>
      <c r="T44029" s="1"/>
    </row>
    <row r="44030" spans="17:20" ht="12.75" customHeight="1">
      <c r="Q44030" s="1"/>
      <c r="R44030" s="1"/>
      <c r="S44030" s="2"/>
      <c r="T44030" s="1"/>
    </row>
    <row r="44031" spans="17:20" ht="12.75" customHeight="1">
      <c r="Q44031" s="1"/>
      <c r="R44031" s="1"/>
      <c r="S44031" s="2"/>
      <c r="T44031" s="1"/>
    </row>
    <row r="44032" spans="17:20" ht="12.75" customHeight="1">
      <c r="Q44032" s="1"/>
      <c r="R44032" s="1"/>
      <c r="S44032" s="2"/>
      <c r="T44032" s="1"/>
    </row>
    <row r="44033" spans="17:20" ht="12.75" customHeight="1">
      <c r="Q44033" s="1"/>
      <c r="R44033" s="1"/>
      <c r="S44033" s="2"/>
      <c r="T44033" s="1"/>
    </row>
    <row r="44034" spans="17:20" ht="12.75" customHeight="1">
      <c r="Q44034" s="1"/>
      <c r="R44034" s="1"/>
      <c r="S44034" s="2"/>
      <c r="T44034" s="1"/>
    </row>
    <row r="44035" spans="17:20" ht="12.75" customHeight="1">
      <c r="Q44035" s="1"/>
      <c r="R44035" s="1"/>
      <c r="S44035" s="2"/>
      <c r="T44035" s="1"/>
    </row>
    <row r="44036" spans="17:20" ht="12.75" customHeight="1">
      <c r="Q44036" s="1"/>
      <c r="R44036" s="1"/>
      <c r="S44036" s="2"/>
      <c r="T44036" s="1"/>
    </row>
    <row r="44037" spans="17:20" ht="12.75" customHeight="1">
      <c r="Q44037" s="1"/>
      <c r="R44037" s="1"/>
      <c r="S44037" s="2"/>
      <c r="T44037" s="1"/>
    </row>
    <row r="44038" spans="17:20" ht="12.75" customHeight="1">
      <c r="Q44038" s="1"/>
      <c r="R44038" s="1"/>
      <c r="S44038" s="2"/>
      <c r="T44038" s="1"/>
    </row>
    <row r="44039" spans="17:20" ht="12.75" customHeight="1">
      <c r="Q44039" s="1"/>
      <c r="R44039" s="1"/>
      <c r="S44039" s="2"/>
      <c r="T44039" s="1"/>
    </row>
    <row r="44040" spans="17:20" ht="12.75" customHeight="1">
      <c r="Q44040" s="1"/>
      <c r="R44040" s="1"/>
      <c r="S44040" s="2"/>
      <c r="T44040" s="1"/>
    </row>
    <row r="44041" spans="17:20" ht="12.75" customHeight="1">
      <c r="Q44041" s="1"/>
      <c r="R44041" s="1"/>
      <c r="S44041" s="2"/>
      <c r="T44041" s="1"/>
    </row>
    <row r="44042" spans="17:20" ht="12.75" customHeight="1">
      <c r="Q44042" s="1"/>
      <c r="R44042" s="1"/>
      <c r="S44042" s="2"/>
      <c r="T44042" s="1"/>
    </row>
    <row r="44043" spans="17:20" ht="12.75" customHeight="1">
      <c r="Q44043" s="1"/>
      <c r="R44043" s="1"/>
      <c r="S44043" s="2"/>
      <c r="T44043" s="1"/>
    </row>
    <row r="44044" spans="17:20" ht="12.75" customHeight="1">
      <c r="Q44044" s="1"/>
      <c r="R44044" s="1"/>
      <c r="S44044" s="2"/>
      <c r="T44044" s="1"/>
    </row>
    <row r="44045" spans="17:20" ht="12.75" customHeight="1">
      <c r="Q44045" s="1"/>
      <c r="R44045" s="1"/>
      <c r="S44045" s="2"/>
      <c r="T44045" s="1"/>
    </row>
    <row r="44046" spans="17:20" ht="12.75" customHeight="1">
      <c r="Q44046" s="1"/>
      <c r="R44046" s="1"/>
      <c r="S44046" s="2"/>
      <c r="T44046" s="1"/>
    </row>
    <row r="44047" spans="17:20" ht="12.75" customHeight="1">
      <c r="Q44047" s="1"/>
      <c r="R44047" s="1"/>
      <c r="S44047" s="2"/>
      <c r="T44047" s="1"/>
    </row>
    <row r="44048" spans="17:20" ht="12.75" customHeight="1">
      <c r="Q44048" s="1"/>
      <c r="R44048" s="1"/>
      <c r="S44048" s="2"/>
      <c r="T44048" s="1"/>
    </row>
    <row r="44049" spans="17:20" ht="12.75" customHeight="1">
      <c r="Q44049" s="1"/>
      <c r="R44049" s="1"/>
      <c r="S44049" s="2"/>
      <c r="T44049" s="1"/>
    </row>
    <row r="44050" spans="17:20" ht="12.75" customHeight="1">
      <c r="Q44050" s="1"/>
      <c r="R44050" s="1"/>
      <c r="S44050" s="2"/>
      <c r="T44050" s="1"/>
    </row>
    <row r="44051" spans="17:20" ht="12.75" customHeight="1">
      <c r="Q44051" s="1"/>
      <c r="R44051" s="1"/>
      <c r="S44051" s="2"/>
      <c r="T44051" s="1"/>
    </row>
    <row r="44052" spans="17:20" ht="12.75" customHeight="1">
      <c r="Q44052" s="1"/>
      <c r="R44052" s="1"/>
      <c r="S44052" s="2"/>
      <c r="T44052" s="1"/>
    </row>
    <row r="44053" spans="17:20" ht="12.75" customHeight="1">
      <c r="Q44053" s="1"/>
      <c r="R44053" s="1"/>
      <c r="S44053" s="2"/>
      <c r="T44053" s="1"/>
    </row>
    <row r="44054" spans="17:20" ht="12.75" customHeight="1">
      <c r="Q44054" s="1"/>
      <c r="R44054" s="1"/>
      <c r="S44054" s="2"/>
      <c r="T44054" s="1"/>
    </row>
    <row r="44055" spans="17:20" ht="12.75" customHeight="1">
      <c r="Q44055" s="1"/>
      <c r="R44055" s="1"/>
      <c r="S44055" s="2"/>
      <c r="T44055" s="1"/>
    </row>
    <row r="44056" spans="17:20" ht="12.75" customHeight="1">
      <c r="Q44056" s="1"/>
      <c r="R44056" s="1"/>
      <c r="S44056" s="2"/>
      <c r="T44056" s="1"/>
    </row>
    <row r="44057" spans="17:20" ht="12.75" customHeight="1">
      <c r="Q44057" s="1"/>
      <c r="R44057" s="1"/>
      <c r="S44057" s="2"/>
      <c r="T44057" s="1"/>
    </row>
    <row r="44058" spans="17:20" ht="12.75" customHeight="1">
      <c r="Q44058" s="1"/>
      <c r="R44058" s="1"/>
      <c r="S44058" s="2"/>
      <c r="T44058" s="1"/>
    </row>
    <row r="44059" spans="17:20" ht="12.75" customHeight="1">
      <c r="Q44059" s="1"/>
      <c r="R44059" s="1"/>
      <c r="S44059" s="2"/>
      <c r="T44059" s="1"/>
    </row>
    <row r="44060" spans="17:20" ht="12.75" customHeight="1">
      <c r="Q44060" s="1"/>
      <c r="R44060" s="1"/>
      <c r="S44060" s="2"/>
      <c r="T44060" s="1"/>
    </row>
    <row r="44061" spans="17:20" ht="12.75" customHeight="1">
      <c r="Q44061" s="1"/>
      <c r="R44061" s="1"/>
      <c r="S44061" s="2"/>
      <c r="T44061" s="1"/>
    </row>
    <row r="44062" spans="17:20" ht="12.75" customHeight="1">
      <c r="Q44062" s="1"/>
      <c r="R44062" s="1"/>
      <c r="S44062" s="2"/>
      <c r="T44062" s="1"/>
    </row>
    <row r="44063" spans="17:20" ht="12.75" customHeight="1">
      <c r="Q44063" s="1"/>
      <c r="R44063" s="1"/>
      <c r="S44063" s="2"/>
      <c r="T44063" s="1"/>
    </row>
    <row r="44064" spans="17:20" ht="12.75" customHeight="1">
      <c r="Q44064" s="1"/>
      <c r="R44064" s="1"/>
      <c r="S44064" s="2"/>
      <c r="T44064" s="1"/>
    </row>
    <row r="44065" spans="17:20" ht="12.75" customHeight="1">
      <c r="Q44065" s="1"/>
      <c r="R44065" s="1"/>
      <c r="S44065" s="2"/>
      <c r="T44065" s="1"/>
    </row>
    <row r="44066" spans="17:20" ht="12.75" customHeight="1">
      <c r="Q44066" s="1"/>
      <c r="R44066" s="1"/>
      <c r="S44066" s="2"/>
      <c r="T44066" s="1"/>
    </row>
    <row r="44067" spans="17:20" ht="12.75" customHeight="1">
      <c r="Q44067" s="1"/>
      <c r="R44067" s="1"/>
      <c r="S44067" s="2"/>
      <c r="T44067" s="1"/>
    </row>
    <row r="44068" spans="17:20" ht="12.75" customHeight="1">
      <c r="Q44068" s="1"/>
      <c r="R44068" s="1"/>
      <c r="S44068" s="2"/>
      <c r="T44068" s="1"/>
    </row>
    <row r="44069" spans="17:20" ht="12.75" customHeight="1">
      <c r="Q44069" s="1"/>
      <c r="R44069" s="1"/>
      <c r="S44069" s="2"/>
      <c r="T44069" s="1"/>
    </row>
    <row r="44070" spans="17:20" ht="12.75" customHeight="1">
      <c r="Q44070" s="1"/>
      <c r="R44070" s="1"/>
      <c r="S44070" s="2"/>
      <c r="T44070" s="1"/>
    </row>
    <row r="44071" spans="17:20" ht="12.75" customHeight="1">
      <c r="Q44071" s="1"/>
      <c r="R44071" s="1"/>
      <c r="S44071" s="2"/>
      <c r="T44071" s="1"/>
    </row>
    <row r="44072" spans="17:20" ht="12.75" customHeight="1">
      <c r="Q44072" s="1"/>
      <c r="R44072" s="1"/>
      <c r="S44072" s="2"/>
      <c r="T44072" s="1"/>
    </row>
    <row r="44073" spans="17:20" ht="12.75" customHeight="1">
      <c r="Q44073" s="1"/>
      <c r="R44073" s="1"/>
      <c r="S44073" s="2"/>
      <c r="T44073" s="1"/>
    </row>
    <row r="44074" spans="17:20" ht="12.75" customHeight="1">
      <c r="Q44074" s="1"/>
      <c r="R44074" s="1"/>
      <c r="S44074" s="2"/>
      <c r="T44074" s="1"/>
    </row>
    <row r="44075" spans="17:20" ht="12.75" customHeight="1">
      <c r="Q44075" s="1"/>
      <c r="R44075" s="1"/>
      <c r="S44075" s="2"/>
      <c r="T44075" s="1"/>
    </row>
    <row r="44076" spans="17:20" ht="12.75" customHeight="1">
      <c r="Q44076" s="1"/>
      <c r="R44076" s="1"/>
      <c r="S44076" s="2"/>
      <c r="T44076" s="1"/>
    </row>
    <row r="44077" spans="17:20" ht="12.75" customHeight="1">
      <c r="Q44077" s="1"/>
      <c r="R44077" s="1"/>
      <c r="S44077" s="2"/>
      <c r="T44077" s="1"/>
    </row>
    <row r="44078" spans="17:20" ht="12.75" customHeight="1">
      <c r="Q44078" s="1"/>
      <c r="R44078" s="1"/>
      <c r="S44078" s="2"/>
      <c r="T44078" s="1"/>
    </row>
    <row r="44079" spans="17:20" ht="12.75" customHeight="1">
      <c r="Q44079" s="1"/>
      <c r="R44079" s="1"/>
      <c r="S44079" s="2"/>
      <c r="T44079" s="1"/>
    </row>
    <row r="44080" spans="17:20" ht="12.75" customHeight="1">
      <c r="Q44080" s="1"/>
      <c r="R44080" s="1"/>
      <c r="S44080" s="2"/>
      <c r="T44080" s="1"/>
    </row>
    <row r="44081" spans="17:20" ht="12.75" customHeight="1">
      <c r="Q44081" s="1"/>
      <c r="R44081" s="1"/>
      <c r="S44081" s="2"/>
      <c r="T44081" s="1"/>
    </row>
    <row r="44082" spans="17:20" ht="12.75" customHeight="1">
      <c r="Q44082" s="1"/>
      <c r="R44082" s="1"/>
      <c r="S44082" s="2"/>
      <c r="T44082" s="1"/>
    </row>
    <row r="44083" spans="17:20" ht="12.75" customHeight="1">
      <c r="Q44083" s="1"/>
      <c r="R44083" s="1"/>
      <c r="S44083" s="2"/>
      <c r="T44083" s="1"/>
    </row>
    <row r="44084" spans="17:20" ht="12.75" customHeight="1">
      <c r="Q44084" s="1"/>
      <c r="R44084" s="1"/>
      <c r="S44084" s="2"/>
      <c r="T44084" s="1"/>
    </row>
    <row r="44085" spans="17:20" ht="12.75" customHeight="1">
      <c r="Q44085" s="1"/>
      <c r="R44085" s="1"/>
      <c r="S44085" s="2"/>
      <c r="T44085" s="1"/>
    </row>
    <row r="44086" spans="17:20" ht="12.75" customHeight="1">
      <c r="Q44086" s="1"/>
      <c r="R44086" s="1"/>
      <c r="S44086" s="2"/>
      <c r="T44086" s="1"/>
    </row>
    <row r="44087" spans="17:20" ht="12.75" customHeight="1">
      <c r="Q44087" s="1"/>
      <c r="R44087" s="1"/>
      <c r="S44087" s="2"/>
      <c r="T44087" s="1"/>
    </row>
    <row r="44088" spans="17:20" ht="12.75" customHeight="1">
      <c r="Q44088" s="1"/>
      <c r="R44088" s="1"/>
      <c r="S44088" s="2"/>
      <c r="T44088" s="1"/>
    </row>
    <row r="44089" spans="17:20" ht="12.75" customHeight="1">
      <c r="Q44089" s="1"/>
      <c r="R44089" s="1"/>
      <c r="S44089" s="2"/>
      <c r="T44089" s="1"/>
    </row>
    <row r="44090" spans="17:20" ht="12.75" customHeight="1">
      <c r="Q44090" s="1"/>
      <c r="R44090" s="1"/>
      <c r="S44090" s="2"/>
      <c r="T44090" s="1"/>
    </row>
    <row r="44091" spans="17:20" ht="12.75" customHeight="1">
      <c r="Q44091" s="1"/>
      <c r="R44091" s="1"/>
      <c r="S44091" s="2"/>
      <c r="T44091" s="1"/>
    </row>
    <row r="44092" spans="17:20" ht="12.75" customHeight="1">
      <c r="Q44092" s="1"/>
      <c r="R44092" s="1"/>
      <c r="S44092" s="2"/>
      <c r="T44092" s="1"/>
    </row>
    <row r="44093" spans="17:20" ht="12.75" customHeight="1">
      <c r="Q44093" s="1"/>
      <c r="R44093" s="1"/>
      <c r="S44093" s="2"/>
      <c r="T44093" s="1"/>
    </row>
    <row r="44094" spans="17:20" ht="12.75" customHeight="1">
      <c r="Q44094" s="1"/>
      <c r="R44094" s="1"/>
      <c r="S44094" s="2"/>
      <c r="T44094" s="1"/>
    </row>
    <row r="44095" spans="17:20" ht="12.75" customHeight="1">
      <c r="Q44095" s="1"/>
      <c r="R44095" s="1"/>
      <c r="S44095" s="2"/>
      <c r="T44095" s="1"/>
    </row>
    <row r="44096" spans="17:20" ht="12.75" customHeight="1">
      <c r="Q44096" s="1"/>
      <c r="R44096" s="1"/>
      <c r="S44096" s="2"/>
      <c r="T44096" s="1"/>
    </row>
    <row r="44097" spans="17:20" ht="12.75" customHeight="1">
      <c r="Q44097" s="1"/>
      <c r="R44097" s="1"/>
      <c r="S44097" s="2"/>
      <c r="T44097" s="1"/>
    </row>
    <row r="44098" spans="17:20" ht="12.75" customHeight="1">
      <c r="Q44098" s="1"/>
      <c r="R44098" s="1"/>
      <c r="S44098" s="2"/>
      <c r="T44098" s="1"/>
    </row>
    <row r="44099" spans="17:20" ht="12.75" customHeight="1">
      <c r="Q44099" s="1"/>
      <c r="R44099" s="1"/>
      <c r="S44099" s="2"/>
      <c r="T44099" s="1"/>
    </row>
    <row r="44100" spans="17:20" ht="12.75" customHeight="1">
      <c r="Q44100" s="1"/>
      <c r="R44100" s="1"/>
      <c r="S44100" s="2"/>
      <c r="T44100" s="1"/>
    </row>
    <row r="44101" spans="17:20" ht="12.75" customHeight="1">
      <c r="Q44101" s="1"/>
      <c r="R44101" s="1"/>
      <c r="S44101" s="2"/>
      <c r="T44101" s="1"/>
    </row>
    <row r="44102" spans="17:20" ht="12.75" customHeight="1">
      <c r="Q44102" s="1"/>
      <c r="R44102" s="1"/>
      <c r="S44102" s="2"/>
      <c r="T44102" s="1"/>
    </row>
    <row r="44103" spans="17:20" ht="12.75" customHeight="1">
      <c r="Q44103" s="1"/>
      <c r="R44103" s="1"/>
      <c r="S44103" s="2"/>
      <c r="T44103" s="1"/>
    </row>
    <row r="44104" spans="17:20" ht="12.75" customHeight="1">
      <c r="Q44104" s="1"/>
      <c r="R44104" s="1"/>
      <c r="S44104" s="2"/>
      <c r="T44104" s="1"/>
    </row>
    <row r="44105" spans="17:20" ht="12.75" customHeight="1">
      <c r="Q44105" s="1"/>
      <c r="R44105" s="1"/>
      <c r="S44105" s="2"/>
      <c r="T44105" s="1"/>
    </row>
    <row r="44106" spans="17:20" ht="12.75" customHeight="1">
      <c r="Q44106" s="1"/>
      <c r="R44106" s="1"/>
      <c r="S44106" s="2"/>
      <c r="T44106" s="1"/>
    </row>
    <row r="44107" spans="17:20" ht="12.75" customHeight="1">
      <c r="Q44107" s="1"/>
      <c r="R44107" s="1"/>
      <c r="S44107" s="2"/>
      <c r="T44107" s="1"/>
    </row>
    <row r="44108" spans="17:20" ht="12.75" customHeight="1">
      <c r="Q44108" s="1"/>
      <c r="R44108" s="1"/>
      <c r="S44108" s="2"/>
      <c r="T44108" s="1"/>
    </row>
    <row r="44109" spans="17:20" ht="12.75" customHeight="1">
      <c r="Q44109" s="1"/>
      <c r="R44109" s="1"/>
      <c r="S44109" s="2"/>
      <c r="T44109" s="1"/>
    </row>
    <row r="44110" spans="17:20" ht="12.75" customHeight="1">
      <c r="Q44110" s="1"/>
      <c r="R44110" s="1"/>
      <c r="S44110" s="2"/>
      <c r="T44110" s="1"/>
    </row>
    <row r="44111" spans="17:20" ht="12.75" customHeight="1">
      <c r="Q44111" s="1"/>
      <c r="R44111" s="1"/>
      <c r="S44111" s="2"/>
      <c r="T44111" s="1"/>
    </row>
    <row r="44112" spans="17:20" ht="12.75" customHeight="1">
      <c r="Q44112" s="1"/>
      <c r="R44112" s="1"/>
      <c r="S44112" s="2"/>
      <c r="T44112" s="1"/>
    </row>
    <row r="44113" spans="17:20" ht="12.75" customHeight="1">
      <c r="Q44113" s="1"/>
      <c r="R44113" s="1"/>
      <c r="S44113" s="2"/>
      <c r="T44113" s="1"/>
    </row>
    <row r="44114" spans="17:20" ht="12.75" customHeight="1">
      <c r="Q44114" s="1"/>
      <c r="R44114" s="1"/>
      <c r="S44114" s="2"/>
      <c r="T44114" s="1"/>
    </row>
    <row r="44115" spans="17:20" ht="12.75" customHeight="1">
      <c r="Q44115" s="1"/>
      <c r="R44115" s="1"/>
      <c r="S44115" s="2"/>
      <c r="T44115" s="1"/>
    </row>
    <row r="44116" spans="17:20" ht="12.75" customHeight="1">
      <c r="Q44116" s="1"/>
      <c r="R44116" s="1"/>
      <c r="S44116" s="2"/>
      <c r="T44116" s="1"/>
    </row>
    <row r="44117" spans="17:20" ht="12.75" customHeight="1">
      <c r="Q44117" s="1"/>
      <c r="R44117" s="1"/>
      <c r="S44117" s="2"/>
      <c r="T44117" s="1"/>
    </row>
    <row r="44118" spans="17:20" ht="12.75" customHeight="1">
      <c r="Q44118" s="1"/>
      <c r="R44118" s="1"/>
      <c r="S44118" s="2"/>
      <c r="T44118" s="1"/>
    </row>
    <row r="44119" spans="17:20" ht="12.75" customHeight="1">
      <c r="Q44119" s="1"/>
      <c r="R44119" s="1"/>
      <c r="S44119" s="2"/>
      <c r="T44119" s="1"/>
    </row>
    <row r="44120" spans="17:20" ht="12.75" customHeight="1">
      <c r="Q44120" s="1"/>
      <c r="R44120" s="1"/>
      <c r="S44120" s="2"/>
      <c r="T44120" s="1"/>
    </row>
    <row r="44121" spans="17:20" ht="12.75" customHeight="1">
      <c r="Q44121" s="1"/>
      <c r="R44121" s="1"/>
      <c r="S44121" s="2"/>
      <c r="T44121" s="1"/>
    </row>
    <row r="44122" spans="17:20" ht="12.75" customHeight="1">
      <c r="Q44122" s="1"/>
      <c r="R44122" s="1"/>
      <c r="S44122" s="2"/>
      <c r="T44122" s="1"/>
    </row>
    <row r="44123" spans="17:20" ht="12.75" customHeight="1">
      <c r="Q44123" s="1"/>
      <c r="R44123" s="1"/>
      <c r="S44123" s="2"/>
      <c r="T44123" s="1"/>
    </row>
    <row r="44124" spans="17:20" ht="12.75" customHeight="1">
      <c r="Q44124" s="1"/>
      <c r="R44124" s="1"/>
      <c r="S44124" s="2"/>
      <c r="T44124" s="1"/>
    </row>
    <row r="44125" spans="17:20" ht="12.75" customHeight="1">
      <c r="Q44125" s="1"/>
      <c r="R44125" s="1"/>
      <c r="S44125" s="2"/>
      <c r="T44125" s="1"/>
    </row>
    <row r="44126" spans="17:20" ht="12.75" customHeight="1">
      <c r="Q44126" s="1"/>
      <c r="R44126" s="1"/>
      <c r="S44126" s="2"/>
      <c r="T44126" s="1"/>
    </row>
    <row r="44127" spans="17:20" ht="12.75" customHeight="1">
      <c r="Q44127" s="1"/>
      <c r="R44127" s="1"/>
      <c r="S44127" s="2"/>
      <c r="T44127" s="1"/>
    </row>
    <row r="44128" spans="17:20" ht="12.75" customHeight="1">
      <c r="Q44128" s="1"/>
      <c r="R44128" s="1"/>
      <c r="S44128" s="2"/>
      <c r="T44128" s="1"/>
    </row>
    <row r="44129" spans="17:20" ht="12.75" customHeight="1">
      <c r="Q44129" s="1"/>
      <c r="R44129" s="1"/>
      <c r="S44129" s="2"/>
      <c r="T44129" s="1"/>
    </row>
    <row r="44130" spans="17:20" ht="12.75" customHeight="1">
      <c r="Q44130" s="1"/>
      <c r="R44130" s="1"/>
      <c r="S44130" s="2"/>
      <c r="T44130" s="1"/>
    </row>
    <row r="44131" spans="17:20" ht="12.75" customHeight="1">
      <c r="Q44131" s="1"/>
      <c r="R44131" s="1"/>
      <c r="S44131" s="2"/>
      <c r="T44131" s="1"/>
    </row>
    <row r="44132" spans="17:20" ht="12.75" customHeight="1">
      <c r="Q44132" s="1"/>
      <c r="R44132" s="1"/>
      <c r="S44132" s="2"/>
      <c r="T44132" s="1"/>
    </row>
    <row r="44133" spans="17:20" ht="12.75" customHeight="1">
      <c r="Q44133" s="1"/>
      <c r="R44133" s="1"/>
      <c r="S44133" s="2"/>
      <c r="T44133" s="1"/>
    </row>
    <row r="44134" spans="17:20" ht="12.75" customHeight="1">
      <c r="Q44134" s="1"/>
      <c r="R44134" s="1"/>
      <c r="S44134" s="2"/>
      <c r="T44134" s="1"/>
    </row>
    <row r="44135" spans="17:20" ht="12.75" customHeight="1">
      <c r="Q44135" s="1"/>
      <c r="R44135" s="1"/>
      <c r="S44135" s="2"/>
      <c r="T44135" s="1"/>
    </row>
    <row r="44136" spans="17:20" ht="12.75" customHeight="1">
      <c r="Q44136" s="1"/>
      <c r="R44136" s="1"/>
      <c r="S44136" s="2"/>
      <c r="T44136" s="1"/>
    </row>
    <row r="44137" spans="17:20" ht="12.75" customHeight="1">
      <c r="Q44137" s="1"/>
      <c r="R44137" s="1"/>
      <c r="S44137" s="2"/>
      <c r="T44137" s="1"/>
    </row>
    <row r="44138" spans="17:20" ht="12.75" customHeight="1">
      <c r="Q44138" s="1"/>
      <c r="R44138" s="1"/>
      <c r="S44138" s="2"/>
      <c r="T44138" s="1"/>
    </row>
    <row r="44139" spans="17:20" ht="12.75" customHeight="1">
      <c r="Q44139" s="1"/>
      <c r="R44139" s="1"/>
      <c r="S44139" s="2"/>
      <c r="T44139" s="1"/>
    </row>
    <row r="44140" spans="17:20" ht="12.75" customHeight="1">
      <c r="Q44140" s="1"/>
      <c r="R44140" s="1"/>
      <c r="S44140" s="2"/>
      <c r="T44140" s="1"/>
    </row>
    <row r="44141" spans="17:20" ht="12.75" customHeight="1">
      <c r="Q44141" s="1"/>
      <c r="R44141" s="1"/>
      <c r="S44141" s="2"/>
      <c r="T44141" s="1"/>
    </row>
    <row r="44142" spans="17:20" ht="12.75" customHeight="1">
      <c r="Q44142" s="1"/>
      <c r="R44142" s="1"/>
      <c r="S44142" s="2"/>
      <c r="T44142" s="1"/>
    </row>
    <row r="44143" spans="17:20" ht="12.75" customHeight="1">
      <c r="Q44143" s="1"/>
      <c r="R44143" s="1"/>
      <c r="S44143" s="2"/>
      <c r="T44143" s="1"/>
    </row>
    <row r="44144" spans="17:20" ht="12.75" customHeight="1">
      <c r="Q44144" s="1"/>
      <c r="R44144" s="1"/>
      <c r="S44144" s="2"/>
      <c r="T44144" s="1"/>
    </row>
    <row r="44145" spans="17:20" ht="12.75" customHeight="1">
      <c r="Q44145" s="1"/>
      <c r="R44145" s="1"/>
      <c r="S44145" s="2"/>
      <c r="T44145" s="1"/>
    </row>
    <row r="44146" spans="17:20" ht="12.75" customHeight="1">
      <c r="Q44146" s="1"/>
      <c r="R44146" s="1"/>
      <c r="S44146" s="2"/>
      <c r="T44146" s="1"/>
    </row>
    <row r="44147" spans="17:20" ht="12.75" customHeight="1">
      <c r="Q44147" s="1"/>
      <c r="R44147" s="1"/>
      <c r="S44147" s="2"/>
      <c r="T44147" s="1"/>
    </row>
    <row r="44148" spans="17:20" ht="12.75" customHeight="1">
      <c r="Q44148" s="1"/>
      <c r="R44148" s="1"/>
      <c r="S44148" s="2"/>
      <c r="T44148" s="1"/>
    </row>
    <row r="44149" spans="17:20" ht="12.75" customHeight="1">
      <c r="Q44149" s="1"/>
      <c r="R44149" s="1"/>
      <c r="S44149" s="2"/>
      <c r="T44149" s="1"/>
    </row>
    <row r="44150" spans="17:20" ht="12.75" customHeight="1">
      <c r="Q44150" s="1"/>
      <c r="R44150" s="1"/>
      <c r="S44150" s="2"/>
      <c r="T44150" s="1"/>
    </row>
    <row r="44151" spans="17:20" ht="12.75" customHeight="1">
      <c r="Q44151" s="1"/>
      <c r="R44151" s="1"/>
      <c r="S44151" s="2"/>
      <c r="T44151" s="1"/>
    </row>
    <row r="44152" spans="17:20" ht="12.75" customHeight="1">
      <c r="Q44152" s="1"/>
      <c r="R44152" s="1"/>
      <c r="S44152" s="2"/>
      <c r="T44152" s="1"/>
    </row>
    <row r="44153" spans="17:20" ht="12.75" customHeight="1">
      <c r="Q44153" s="1"/>
      <c r="R44153" s="1"/>
      <c r="S44153" s="2"/>
      <c r="T44153" s="1"/>
    </row>
    <row r="44154" spans="17:20" ht="12.75" customHeight="1">
      <c r="Q44154" s="1"/>
      <c r="R44154" s="1"/>
      <c r="S44154" s="2"/>
      <c r="T44154" s="1"/>
    </row>
    <row r="44155" spans="17:20" ht="12.75" customHeight="1">
      <c r="Q44155" s="1"/>
      <c r="R44155" s="1"/>
      <c r="S44155" s="2"/>
      <c r="T44155" s="1"/>
    </row>
    <row r="44156" spans="17:20" ht="12.75" customHeight="1">
      <c r="Q44156" s="1"/>
      <c r="R44156" s="1"/>
      <c r="S44156" s="2"/>
      <c r="T44156" s="1"/>
    </row>
    <row r="44157" spans="17:20" ht="12.75" customHeight="1">
      <c r="Q44157" s="1"/>
      <c r="R44157" s="1"/>
      <c r="S44157" s="2"/>
      <c r="T44157" s="1"/>
    </row>
    <row r="44158" spans="17:20" ht="12.75" customHeight="1">
      <c r="Q44158" s="1"/>
      <c r="R44158" s="1"/>
      <c r="S44158" s="2"/>
      <c r="T44158" s="1"/>
    </row>
    <row r="44159" spans="17:20" ht="12.75" customHeight="1">
      <c r="Q44159" s="1"/>
      <c r="R44159" s="1"/>
      <c r="S44159" s="2"/>
      <c r="T44159" s="1"/>
    </row>
    <row r="44160" spans="17:20" ht="12.75" customHeight="1">
      <c r="Q44160" s="1"/>
      <c r="R44160" s="1"/>
      <c r="S44160" s="2"/>
      <c r="T44160" s="1"/>
    </row>
    <row r="44161" spans="17:20" ht="12.75" customHeight="1">
      <c r="Q44161" s="1"/>
      <c r="R44161" s="1"/>
      <c r="S44161" s="2"/>
      <c r="T44161" s="1"/>
    </row>
    <row r="44162" spans="17:20" ht="12.75" customHeight="1">
      <c r="Q44162" s="1"/>
      <c r="R44162" s="1"/>
      <c r="S44162" s="2"/>
      <c r="T44162" s="1"/>
    </row>
    <row r="44163" spans="17:20" ht="12.75" customHeight="1">
      <c r="Q44163" s="1"/>
      <c r="R44163" s="1"/>
      <c r="S44163" s="2"/>
      <c r="T44163" s="1"/>
    </row>
    <row r="44164" spans="17:20" ht="12.75" customHeight="1">
      <c r="Q44164" s="1"/>
      <c r="R44164" s="1"/>
      <c r="S44164" s="2"/>
      <c r="T44164" s="1"/>
    </row>
    <row r="44165" spans="17:20" ht="12.75" customHeight="1">
      <c r="Q44165" s="1"/>
      <c r="R44165" s="1"/>
      <c r="S44165" s="2"/>
      <c r="T44165" s="1"/>
    </row>
    <row r="44166" spans="17:20" ht="12.75" customHeight="1">
      <c r="Q44166" s="1"/>
      <c r="R44166" s="1"/>
      <c r="S44166" s="2"/>
      <c r="T44166" s="1"/>
    </row>
    <row r="44167" spans="17:20" ht="12.75" customHeight="1">
      <c r="Q44167" s="1"/>
      <c r="R44167" s="1"/>
      <c r="S44167" s="2"/>
      <c r="T44167" s="1"/>
    </row>
    <row r="44168" spans="17:20" ht="12.75" customHeight="1">
      <c r="Q44168" s="1"/>
      <c r="R44168" s="1"/>
      <c r="S44168" s="2"/>
      <c r="T44168" s="1"/>
    </row>
    <row r="44169" spans="17:20" ht="12.75" customHeight="1">
      <c r="Q44169" s="1"/>
      <c r="R44169" s="1"/>
      <c r="S44169" s="2"/>
      <c r="T44169" s="1"/>
    </row>
    <row r="44170" spans="17:20" ht="12.75" customHeight="1">
      <c r="Q44170" s="1"/>
      <c r="R44170" s="1"/>
      <c r="S44170" s="2"/>
      <c r="T44170" s="1"/>
    </row>
    <row r="44171" spans="17:20" ht="12.75" customHeight="1">
      <c r="Q44171" s="1"/>
      <c r="R44171" s="1"/>
      <c r="S44171" s="2"/>
      <c r="T44171" s="1"/>
    </row>
    <row r="44172" spans="17:20" ht="12.75" customHeight="1">
      <c r="Q44172" s="1"/>
      <c r="R44172" s="1"/>
      <c r="S44172" s="2"/>
      <c r="T44172" s="1"/>
    </row>
    <row r="44173" spans="17:20" ht="12.75" customHeight="1">
      <c r="Q44173" s="1"/>
      <c r="R44173" s="1"/>
      <c r="S44173" s="2"/>
      <c r="T44173" s="1"/>
    </row>
    <row r="44174" spans="17:20" ht="12.75" customHeight="1">
      <c r="Q44174" s="1"/>
      <c r="R44174" s="1"/>
      <c r="S44174" s="2"/>
      <c r="T44174" s="1"/>
    </row>
    <row r="44175" spans="17:20" ht="12.75" customHeight="1">
      <c r="Q44175" s="1"/>
      <c r="R44175" s="1"/>
      <c r="S44175" s="2"/>
      <c r="T44175" s="1"/>
    </row>
    <row r="44176" spans="17:20" ht="12.75" customHeight="1">
      <c r="Q44176" s="1"/>
      <c r="R44176" s="1"/>
      <c r="S44176" s="2"/>
      <c r="T44176" s="1"/>
    </row>
    <row r="44177" spans="17:20" ht="12.75" customHeight="1">
      <c r="Q44177" s="1"/>
      <c r="R44177" s="1"/>
      <c r="S44177" s="2"/>
      <c r="T44177" s="1"/>
    </row>
    <row r="44178" spans="17:20" ht="12.75" customHeight="1">
      <c r="Q44178" s="1"/>
      <c r="R44178" s="1"/>
      <c r="S44178" s="2"/>
      <c r="T44178" s="1"/>
    </row>
    <row r="44179" spans="17:20" ht="12.75" customHeight="1">
      <c r="Q44179" s="1"/>
      <c r="R44179" s="1"/>
      <c r="S44179" s="2"/>
      <c r="T44179" s="1"/>
    </row>
    <row r="44180" spans="17:20" ht="12.75" customHeight="1">
      <c r="Q44180" s="1"/>
      <c r="R44180" s="1"/>
      <c r="S44180" s="2"/>
      <c r="T44180" s="1"/>
    </row>
    <row r="44181" spans="17:20" ht="12.75" customHeight="1">
      <c r="Q44181" s="1"/>
      <c r="R44181" s="1"/>
      <c r="S44181" s="2"/>
      <c r="T44181" s="1"/>
    </row>
    <row r="44182" spans="17:20" ht="12.75" customHeight="1">
      <c r="Q44182" s="1"/>
      <c r="R44182" s="1"/>
      <c r="S44182" s="2"/>
      <c r="T44182" s="1"/>
    </row>
    <row r="44183" spans="17:20" ht="12.75" customHeight="1">
      <c r="Q44183" s="1"/>
      <c r="R44183" s="1"/>
      <c r="S44183" s="2"/>
      <c r="T44183" s="1"/>
    </row>
    <row r="44184" spans="17:20" ht="12.75" customHeight="1">
      <c r="Q44184" s="1"/>
      <c r="R44184" s="1"/>
      <c r="S44184" s="2"/>
      <c r="T44184" s="1"/>
    </row>
    <row r="44185" spans="17:20" ht="12.75" customHeight="1">
      <c r="Q44185" s="1"/>
      <c r="R44185" s="1"/>
      <c r="S44185" s="2"/>
      <c r="T44185" s="1"/>
    </row>
    <row r="44186" spans="17:20" ht="12.75" customHeight="1">
      <c r="Q44186" s="1"/>
      <c r="R44186" s="1"/>
      <c r="S44186" s="2"/>
      <c r="T44186" s="1"/>
    </row>
    <row r="44187" spans="17:20" ht="12.75" customHeight="1">
      <c r="Q44187" s="1"/>
      <c r="R44187" s="1"/>
      <c r="S44187" s="2"/>
      <c r="T44187" s="1"/>
    </row>
    <row r="44188" spans="17:20" ht="12.75" customHeight="1">
      <c r="Q44188" s="1"/>
      <c r="R44188" s="1"/>
      <c r="S44188" s="2"/>
      <c r="T44188" s="1"/>
    </row>
    <row r="44189" spans="17:20" ht="12.75" customHeight="1">
      <c r="Q44189" s="1"/>
      <c r="R44189" s="1"/>
      <c r="S44189" s="2"/>
      <c r="T44189" s="1"/>
    </row>
    <row r="44190" spans="17:20" ht="12.75" customHeight="1">
      <c r="Q44190" s="1"/>
      <c r="R44190" s="1"/>
      <c r="S44190" s="2"/>
      <c r="T44190" s="1"/>
    </row>
    <row r="44191" spans="17:20" ht="12.75" customHeight="1">
      <c r="Q44191" s="1"/>
      <c r="R44191" s="1"/>
      <c r="S44191" s="2"/>
      <c r="T44191" s="1"/>
    </row>
    <row r="44192" spans="17:20" ht="12.75" customHeight="1">
      <c r="Q44192" s="1"/>
      <c r="R44192" s="1"/>
      <c r="S44192" s="2"/>
      <c r="T44192" s="1"/>
    </row>
    <row r="44193" spans="17:20" ht="12.75" customHeight="1">
      <c r="Q44193" s="1"/>
      <c r="R44193" s="1"/>
      <c r="S44193" s="2"/>
      <c r="T44193" s="1"/>
    </row>
    <row r="44194" spans="17:20" ht="12.75" customHeight="1">
      <c r="Q44194" s="1"/>
      <c r="R44194" s="1"/>
      <c r="S44194" s="2"/>
      <c r="T44194" s="1"/>
    </row>
    <row r="44195" spans="17:20" ht="12.75" customHeight="1">
      <c r="Q44195" s="1"/>
      <c r="R44195" s="1"/>
      <c r="S44195" s="2"/>
      <c r="T44195" s="1"/>
    </row>
    <row r="44196" spans="17:20" ht="12.75" customHeight="1">
      <c r="Q44196" s="1"/>
      <c r="R44196" s="1"/>
      <c r="S44196" s="2"/>
      <c r="T44196" s="1"/>
    </row>
    <row r="44197" spans="17:20" ht="12.75" customHeight="1">
      <c r="Q44197" s="1"/>
      <c r="R44197" s="1"/>
      <c r="S44197" s="2"/>
      <c r="T44197" s="1"/>
    </row>
    <row r="44198" spans="17:20" ht="12.75" customHeight="1">
      <c r="Q44198" s="1"/>
      <c r="R44198" s="1"/>
      <c r="S44198" s="2"/>
      <c r="T44198" s="1"/>
    </row>
    <row r="44199" spans="17:20" ht="12.75" customHeight="1">
      <c r="Q44199" s="1"/>
      <c r="R44199" s="1"/>
      <c r="S44199" s="2"/>
      <c r="T44199" s="1"/>
    </row>
    <row r="44200" spans="17:20" ht="12.75" customHeight="1">
      <c r="Q44200" s="1"/>
      <c r="R44200" s="1"/>
      <c r="S44200" s="2"/>
      <c r="T44200" s="1"/>
    </row>
    <row r="44201" spans="17:20" ht="12.75" customHeight="1">
      <c r="Q44201" s="1"/>
      <c r="R44201" s="1"/>
      <c r="S44201" s="2"/>
      <c r="T44201" s="1"/>
    </row>
    <row r="44202" spans="17:20" ht="12.75" customHeight="1">
      <c r="Q44202" s="1"/>
      <c r="R44202" s="1"/>
      <c r="S44202" s="2"/>
      <c r="T44202" s="1"/>
    </row>
    <row r="44203" spans="17:20" ht="12.75" customHeight="1">
      <c r="Q44203" s="1"/>
      <c r="R44203" s="1"/>
      <c r="S44203" s="2"/>
      <c r="T44203" s="1"/>
    </row>
    <row r="44204" spans="17:20" ht="12.75" customHeight="1">
      <c r="Q44204" s="1"/>
      <c r="R44204" s="1"/>
      <c r="S44204" s="2"/>
      <c r="T44204" s="1"/>
    </row>
    <row r="44205" spans="17:20" ht="12.75" customHeight="1">
      <c r="Q44205" s="1"/>
      <c r="R44205" s="1"/>
      <c r="S44205" s="2"/>
      <c r="T44205" s="1"/>
    </row>
    <row r="44206" spans="17:20" ht="12.75" customHeight="1">
      <c r="Q44206" s="1"/>
      <c r="R44206" s="1"/>
      <c r="S44206" s="2"/>
      <c r="T44206" s="1"/>
    </row>
    <row r="44207" spans="17:20" ht="12.75" customHeight="1">
      <c r="Q44207" s="1"/>
      <c r="R44207" s="1"/>
      <c r="S44207" s="2"/>
      <c r="T44207" s="1"/>
    </row>
    <row r="44208" spans="17:20" ht="12.75" customHeight="1">
      <c r="Q44208" s="1"/>
      <c r="R44208" s="1"/>
      <c r="S44208" s="2"/>
      <c r="T44208" s="1"/>
    </row>
    <row r="44209" spans="17:20" ht="12.75" customHeight="1">
      <c r="Q44209" s="1"/>
      <c r="R44209" s="1"/>
      <c r="S44209" s="2"/>
      <c r="T44209" s="1"/>
    </row>
    <row r="44210" spans="17:20" ht="12.75" customHeight="1">
      <c r="Q44210" s="1"/>
      <c r="R44210" s="1"/>
      <c r="S44210" s="2"/>
      <c r="T44210" s="1"/>
    </row>
    <row r="44211" spans="17:20" ht="12.75" customHeight="1">
      <c r="Q44211" s="1"/>
      <c r="R44211" s="1"/>
      <c r="S44211" s="2"/>
      <c r="T44211" s="1"/>
    </row>
    <row r="44212" spans="17:20" ht="12.75" customHeight="1">
      <c r="Q44212" s="1"/>
      <c r="R44212" s="1"/>
      <c r="S44212" s="2"/>
      <c r="T44212" s="1"/>
    </row>
    <row r="44213" spans="17:20" ht="12.75" customHeight="1">
      <c r="Q44213" s="1"/>
      <c r="R44213" s="1"/>
      <c r="S44213" s="2"/>
      <c r="T44213" s="1"/>
    </row>
    <row r="44214" spans="17:20" ht="12.75" customHeight="1">
      <c r="Q44214" s="1"/>
      <c r="R44214" s="1"/>
      <c r="S44214" s="2"/>
      <c r="T44214" s="1"/>
    </row>
    <row r="44215" spans="17:20" ht="12.75" customHeight="1">
      <c r="Q44215" s="1"/>
      <c r="R44215" s="1"/>
      <c r="S44215" s="2"/>
      <c r="T44215" s="1"/>
    </row>
    <row r="44216" spans="17:20" ht="12.75" customHeight="1">
      <c r="Q44216" s="1"/>
      <c r="R44216" s="1"/>
      <c r="S44216" s="2"/>
      <c r="T44216" s="1"/>
    </row>
    <row r="44217" spans="17:20" ht="12.75" customHeight="1">
      <c r="Q44217" s="1"/>
      <c r="R44217" s="1"/>
      <c r="S44217" s="2"/>
      <c r="T44217" s="1"/>
    </row>
    <row r="44218" spans="17:20" ht="12.75" customHeight="1">
      <c r="Q44218" s="1"/>
      <c r="R44218" s="1"/>
      <c r="S44218" s="2"/>
      <c r="T44218" s="1"/>
    </row>
    <row r="44219" spans="17:20" ht="12.75" customHeight="1">
      <c r="Q44219" s="1"/>
      <c r="R44219" s="1"/>
      <c r="S44219" s="2"/>
      <c r="T44219" s="1"/>
    </row>
    <row r="44220" spans="17:20" ht="12.75" customHeight="1">
      <c r="Q44220" s="1"/>
      <c r="R44220" s="1"/>
      <c r="S44220" s="2"/>
      <c r="T44220" s="1"/>
    </row>
    <row r="44221" spans="17:20" ht="12.75" customHeight="1">
      <c r="Q44221" s="1"/>
      <c r="R44221" s="1"/>
      <c r="S44221" s="2"/>
      <c r="T44221" s="1"/>
    </row>
    <row r="44222" spans="17:20" ht="12.75" customHeight="1">
      <c r="Q44222" s="1"/>
      <c r="R44222" s="1"/>
      <c r="S44222" s="2"/>
      <c r="T44222" s="1"/>
    </row>
    <row r="44223" spans="17:20" ht="12.75" customHeight="1">
      <c r="Q44223" s="1"/>
      <c r="R44223" s="1"/>
      <c r="S44223" s="2"/>
      <c r="T44223" s="1"/>
    </row>
    <row r="44224" spans="17:20" ht="12.75" customHeight="1">
      <c r="Q44224" s="1"/>
      <c r="R44224" s="1"/>
      <c r="S44224" s="2"/>
      <c r="T44224" s="1"/>
    </row>
    <row r="44225" spans="17:20" ht="12.75" customHeight="1">
      <c r="Q44225" s="1"/>
      <c r="R44225" s="1"/>
      <c r="S44225" s="2"/>
      <c r="T44225" s="1"/>
    </row>
    <row r="44226" spans="17:20" ht="12.75" customHeight="1">
      <c r="Q44226" s="1"/>
      <c r="R44226" s="1"/>
      <c r="S44226" s="2"/>
      <c r="T44226" s="1"/>
    </row>
    <row r="44227" spans="17:20" ht="12.75" customHeight="1">
      <c r="Q44227" s="1"/>
      <c r="R44227" s="1"/>
      <c r="S44227" s="2"/>
      <c r="T44227" s="1"/>
    </row>
    <row r="44228" spans="17:20" ht="12.75" customHeight="1">
      <c r="Q44228" s="1"/>
      <c r="R44228" s="1"/>
      <c r="S44228" s="2"/>
      <c r="T44228" s="1"/>
    </row>
    <row r="44229" spans="17:20" ht="12.75" customHeight="1">
      <c r="Q44229" s="1"/>
      <c r="R44229" s="1"/>
      <c r="S44229" s="2"/>
      <c r="T44229" s="1"/>
    </row>
    <row r="44230" spans="17:20" ht="12.75" customHeight="1">
      <c r="Q44230" s="1"/>
      <c r="R44230" s="1"/>
      <c r="S44230" s="2"/>
      <c r="T44230" s="1"/>
    </row>
    <row r="44231" spans="17:20" ht="12.75" customHeight="1">
      <c r="Q44231" s="1"/>
      <c r="R44231" s="1"/>
      <c r="S44231" s="2"/>
      <c r="T44231" s="1"/>
    </row>
    <row r="44232" spans="17:20" ht="12.75" customHeight="1">
      <c r="Q44232" s="1"/>
      <c r="R44232" s="1"/>
      <c r="S44232" s="2"/>
      <c r="T44232" s="1"/>
    </row>
    <row r="44233" spans="17:20" ht="12.75" customHeight="1">
      <c r="Q44233" s="1"/>
      <c r="R44233" s="1"/>
      <c r="S44233" s="2"/>
      <c r="T44233" s="1"/>
    </row>
    <row r="44234" spans="17:20" ht="12.75" customHeight="1">
      <c r="Q44234" s="1"/>
      <c r="R44234" s="1"/>
      <c r="S44234" s="2"/>
      <c r="T44234" s="1"/>
    </row>
    <row r="44235" spans="17:20" ht="12.75" customHeight="1">
      <c r="Q44235" s="1"/>
      <c r="R44235" s="1"/>
      <c r="S44235" s="2"/>
      <c r="T44235" s="1"/>
    </row>
    <row r="44236" spans="17:20" ht="12.75" customHeight="1">
      <c r="Q44236" s="1"/>
      <c r="R44236" s="1"/>
      <c r="S44236" s="2"/>
      <c r="T44236" s="1"/>
    </row>
    <row r="44237" spans="17:20" ht="12.75" customHeight="1">
      <c r="Q44237" s="1"/>
      <c r="R44237" s="1"/>
      <c r="S44237" s="2"/>
      <c r="T44237" s="1"/>
    </row>
    <row r="44238" spans="17:20" ht="12.75" customHeight="1">
      <c r="Q44238" s="1"/>
      <c r="R44238" s="1"/>
      <c r="S44238" s="2"/>
      <c r="T44238" s="1"/>
    </row>
    <row r="44239" spans="17:20" ht="12.75" customHeight="1">
      <c r="Q44239" s="1"/>
      <c r="R44239" s="1"/>
      <c r="S44239" s="2"/>
      <c r="T44239" s="1"/>
    </row>
    <row r="44240" spans="17:20" ht="12.75" customHeight="1">
      <c r="Q44240" s="1"/>
      <c r="R44240" s="1"/>
      <c r="S44240" s="2"/>
      <c r="T44240" s="1"/>
    </row>
    <row r="44241" spans="17:20" ht="12.75" customHeight="1">
      <c r="Q44241" s="1"/>
      <c r="R44241" s="1"/>
      <c r="S44241" s="2"/>
      <c r="T44241" s="1"/>
    </row>
    <row r="44242" spans="17:20" ht="12.75" customHeight="1">
      <c r="Q44242" s="1"/>
      <c r="R44242" s="1"/>
      <c r="S44242" s="2"/>
      <c r="T44242" s="1"/>
    </row>
    <row r="44243" spans="17:20" ht="12.75" customHeight="1">
      <c r="Q44243" s="1"/>
      <c r="R44243" s="1"/>
      <c r="S44243" s="2"/>
      <c r="T44243" s="1"/>
    </row>
    <row r="44244" spans="17:20" ht="12.75" customHeight="1">
      <c r="Q44244" s="1"/>
      <c r="R44244" s="1"/>
      <c r="S44244" s="2"/>
      <c r="T44244" s="1"/>
    </row>
    <row r="44245" spans="17:20" ht="12.75" customHeight="1">
      <c r="Q44245" s="1"/>
      <c r="R44245" s="1"/>
      <c r="S44245" s="2"/>
      <c r="T44245" s="1"/>
    </row>
    <row r="44246" spans="17:20" ht="12.75" customHeight="1">
      <c r="Q44246" s="1"/>
      <c r="R44246" s="1"/>
      <c r="S44246" s="2"/>
      <c r="T44246" s="1"/>
    </row>
    <row r="44247" spans="17:20" ht="12.75" customHeight="1">
      <c r="Q44247" s="1"/>
      <c r="R44247" s="1"/>
      <c r="S44247" s="2"/>
      <c r="T44247" s="1"/>
    </row>
    <row r="44248" spans="17:20" ht="12.75" customHeight="1">
      <c r="Q44248" s="1"/>
      <c r="R44248" s="1"/>
      <c r="S44248" s="2"/>
      <c r="T44248" s="1"/>
    </row>
    <row r="44249" spans="17:20" ht="12.75" customHeight="1">
      <c r="Q44249" s="1"/>
      <c r="R44249" s="1"/>
      <c r="S44249" s="2"/>
      <c r="T44249" s="1"/>
    </row>
    <row r="44250" spans="17:20" ht="12.75" customHeight="1">
      <c r="Q44250" s="1"/>
      <c r="R44250" s="1"/>
      <c r="S44250" s="2"/>
      <c r="T44250" s="1"/>
    </row>
    <row r="44251" spans="17:20" ht="12.75" customHeight="1">
      <c r="Q44251" s="1"/>
      <c r="R44251" s="1"/>
      <c r="S44251" s="2"/>
      <c r="T44251" s="1"/>
    </row>
    <row r="44252" spans="17:20" ht="12.75" customHeight="1">
      <c r="Q44252" s="1"/>
      <c r="R44252" s="1"/>
      <c r="S44252" s="2"/>
      <c r="T44252" s="1"/>
    </row>
    <row r="44253" spans="17:20" ht="12.75" customHeight="1">
      <c r="Q44253" s="1"/>
      <c r="R44253" s="1"/>
      <c r="S44253" s="2"/>
      <c r="T44253" s="1"/>
    </row>
    <row r="44254" spans="17:20" ht="12.75" customHeight="1">
      <c r="Q44254" s="1"/>
      <c r="R44254" s="1"/>
      <c r="S44254" s="2"/>
      <c r="T44254" s="1"/>
    </row>
    <row r="44255" spans="17:20" ht="12.75" customHeight="1">
      <c r="Q44255" s="1"/>
      <c r="R44255" s="1"/>
      <c r="S44255" s="2"/>
      <c r="T44255" s="1"/>
    </row>
    <row r="44256" spans="17:20" ht="12.75" customHeight="1">
      <c r="Q44256" s="1"/>
      <c r="R44256" s="1"/>
      <c r="S44256" s="2"/>
      <c r="T44256" s="1"/>
    </row>
    <row r="44257" spans="17:20" ht="12.75" customHeight="1">
      <c r="Q44257" s="1"/>
      <c r="R44257" s="1"/>
      <c r="S44257" s="2"/>
      <c r="T44257" s="1"/>
    </row>
    <row r="44258" spans="17:20" ht="12.75" customHeight="1">
      <c r="Q44258" s="1"/>
      <c r="R44258" s="1"/>
      <c r="S44258" s="2"/>
      <c r="T44258" s="1"/>
    </row>
    <row r="44259" spans="17:20" ht="12.75" customHeight="1">
      <c r="Q44259" s="1"/>
      <c r="R44259" s="1"/>
      <c r="S44259" s="2"/>
      <c r="T44259" s="1"/>
    </row>
    <row r="44260" spans="17:20" ht="12.75" customHeight="1">
      <c r="Q44260" s="1"/>
      <c r="R44260" s="1"/>
      <c r="S44260" s="2"/>
      <c r="T44260" s="1"/>
    </row>
    <row r="44261" spans="17:20" ht="12.75" customHeight="1">
      <c r="Q44261" s="1"/>
      <c r="R44261" s="1"/>
      <c r="S44261" s="2"/>
      <c r="T44261" s="1"/>
    </row>
    <row r="44262" spans="17:20" ht="12.75" customHeight="1">
      <c r="Q44262" s="1"/>
      <c r="R44262" s="1"/>
      <c r="S44262" s="2"/>
      <c r="T44262" s="1"/>
    </row>
    <row r="44263" spans="17:20" ht="12.75" customHeight="1">
      <c r="Q44263" s="1"/>
      <c r="R44263" s="1"/>
      <c r="S44263" s="2"/>
      <c r="T44263" s="1"/>
    </row>
    <row r="44264" spans="17:20" ht="12.75" customHeight="1">
      <c r="Q44264" s="1"/>
      <c r="R44264" s="1"/>
      <c r="S44264" s="2"/>
      <c r="T44264" s="1"/>
    </row>
    <row r="44265" spans="17:20" ht="12.75" customHeight="1">
      <c r="Q44265" s="1"/>
      <c r="R44265" s="1"/>
      <c r="S44265" s="2"/>
      <c r="T44265" s="1"/>
    </row>
    <row r="44266" spans="17:20" ht="12.75" customHeight="1">
      <c r="Q44266" s="1"/>
      <c r="R44266" s="1"/>
      <c r="S44266" s="2"/>
      <c r="T44266" s="1"/>
    </row>
    <row r="44267" spans="17:20" ht="12.75" customHeight="1">
      <c r="Q44267" s="1"/>
      <c r="R44267" s="1"/>
      <c r="S44267" s="2"/>
      <c r="T44267" s="1"/>
    </row>
    <row r="44268" spans="17:20" ht="12.75" customHeight="1">
      <c r="Q44268" s="1"/>
      <c r="R44268" s="1"/>
      <c r="S44268" s="2"/>
      <c r="T44268" s="1"/>
    </row>
    <row r="44269" spans="17:20" ht="12.75" customHeight="1">
      <c r="Q44269" s="1"/>
      <c r="R44269" s="1"/>
      <c r="S44269" s="2"/>
      <c r="T44269" s="1"/>
    </row>
    <row r="44270" spans="17:20" ht="12.75" customHeight="1">
      <c r="Q44270" s="1"/>
      <c r="R44270" s="1"/>
      <c r="S44270" s="2"/>
      <c r="T44270" s="1"/>
    </row>
    <row r="44271" spans="17:20" ht="12.75" customHeight="1">
      <c r="Q44271" s="1"/>
      <c r="R44271" s="1"/>
      <c r="S44271" s="2"/>
      <c r="T44271" s="1"/>
    </row>
    <row r="44272" spans="17:20" ht="12.75" customHeight="1">
      <c r="Q44272" s="1"/>
      <c r="R44272" s="1"/>
      <c r="S44272" s="2"/>
      <c r="T44272" s="1"/>
    </row>
    <row r="44273" spans="17:20" ht="12.75" customHeight="1">
      <c r="Q44273" s="1"/>
      <c r="R44273" s="1"/>
      <c r="S44273" s="2"/>
      <c r="T44273" s="1"/>
    </row>
    <row r="44274" spans="17:20" ht="12.75" customHeight="1">
      <c r="Q44274" s="1"/>
      <c r="R44274" s="1"/>
      <c r="S44274" s="2"/>
      <c r="T44274" s="1"/>
    </row>
    <row r="44275" spans="17:20" ht="12.75" customHeight="1">
      <c r="Q44275" s="1"/>
      <c r="R44275" s="1"/>
      <c r="S44275" s="2"/>
      <c r="T44275" s="1"/>
    </row>
    <row r="44276" spans="17:20" ht="12.75" customHeight="1">
      <c r="Q44276" s="1"/>
      <c r="R44276" s="1"/>
      <c r="S44276" s="2"/>
      <c r="T44276" s="1"/>
    </row>
    <row r="44277" spans="17:20" ht="12.75" customHeight="1">
      <c r="Q44277" s="1"/>
      <c r="R44277" s="1"/>
      <c r="S44277" s="2"/>
      <c r="T44277" s="1"/>
    </row>
    <row r="44278" spans="17:20" ht="12.75" customHeight="1">
      <c r="Q44278" s="1"/>
      <c r="R44278" s="1"/>
      <c r="S44278" s="2"/>
      <c r="T44278" s="1"/>
    </row>
    <row r="44279" spans="17:20" ht="12.75" customHeight="1">
      <c r="Q44279" s="1"/>
      <c r="R44279" s="1"/>
      <c r="S44279" s="2"/>
      <c r="T44279" s="1"/>
    </row>
    <row r="44280" spans="17:20" ht="12.75" customHeight="1">
      <c r="Q44280" s="1"/>
      <c r="R44280" s="1"/>
      <c r="S44280" s="2"/>
      <c r="T44280" s="1"/>
    </row>
    <row r="44281" spans="17:20" ht="12.75" customHeight="1">
      <c r="Q44281" s="1"/>
      <c r="R44281" s="1"/>
      <c r="S44281" s="2"/>
      <c r="T44281" s="1"/>
    </row>
    <row r="44282" spans="17:20" ht="12.75" customHeight="1">
      <c r="Q44282" s="1"/>
      <c r="R44282" s="1"/>
      <c r="S44282" s="2"/>
      <c r="T44282" s="1"/>
    </row>
    <row r="44283" spans="17:20" ht="12.75" customHeight="1">
      <c r="Q44283" s="1"/>
      <c r="R44283" s="1"/>
      <c r="S44283" s="2"/>
      <c r="T44283" s="1"/>
    </row>
    <row r="44284" spans="17:20" ht="12.75" customHeight="1">
      <c r="Q44284" s="1"/>
      <c r="R44284" s="1"/>
      <c r="S44284" s="2"/>
      <c r="T44284" s="1"/>
    </row>
    <row r="44285" spans="17:20" ht="12.75" customHeight="1">
      <c r="Q44285" s="1"/>
      <c r="R44285" s="1"/>
      <c r="S44285" s="2"/>
      <c r="T44285" s="1"/>
    </row>
    <row r="44286" spans="17:20" ht="12.75" customHeight="1">
      <c r="Q44286" s="1"/>
      <c r="R44286" s="1"/>
      <c r="S44286" s="2"/>
      <c r="T44286" s="1"/>
    </row>
    <row r="44287" spans="17:20" ht="12.75" customHeight="1">
      <c r="Q44287" s="1"/>
      <c r="R44287" s="1"/>
      <c r="S44287" s="2"/>
      <c r="T44287" s="1"/>
    </row>
    <row r="44288" spans="17:20" ht="12.75" customHeight="1">
      <c r="Q44288" s="1"/>
      <c r="R44288" s="1"/>
      <c r="S44288" s="2"/>
      <c r="T44288" s="1"/>
    </row>
    <row r="44289" spans="17:20" ht="12.75" customHeight="1">
      <c r="Q44289" s="1"/>
      <c r="R44289" s="1"/>
      <c r="S44289" s="2"/>
      <c r="T44289" s="1"/>
    </row>
    <row r="44290" spans="17:20" ht="12.75" customHeight="1">
      <c r="Q44290" s="1"/>
      <c r="R44290" s="1"/>
      <c r="S44290" s="2"/>
      <c r="T44290" s="1"/>
    </row>
    <row r="44291" spans="17:20" ht="12.75" customHeight="1">
      <c r="Q44291" s="1"/>
      <c r="R44291" s="1"/>
      <c r="S44291" s="2"/>
      <c r="T44291" s="1"/>
    </row>
    <row r="44292" spans="17:20" ht="12.75" customHeight="1">
      <c r="Q44292" s="1"/>
      <c r="R44292" s="1"/>
      <c r="S44292" s="2"/>
      <c r="T44292" s="1"/>
    </row>
    <row r="44293" spans="17:20" ht="12.75" customHeight="1">
      <c r="Q44293" s="1"/>
      <c r="R44293" s="1"/>
      <c r="S44293" s="2"/>
      <c r="T44293" s="1"/>
    </row>
    <row r="44294" spans="17:20" ht="12.75" customHeight="1">
      <c r="Q44294" s="1"/>
      <c r="R44294" s="1"/>
      <c r="S44294" s="2"/>
      <c r="T44294" s="1"/>
    </row>
    <row r="44295" spans="17:20" ht="12.75" customHeight="1">
      <c r="Q44295" s="1"/>
      <c r="R44295" s="1"/>
      <c r="S44295" s="2"/>
      <c r="T44295" s="1"/>
    </row>
    <row r="44296" spans="17:20" ht="12.75" customHeight="1">
      <c r="Q44296" s="1"/>
      <c r="R44296" s="1"/>
      <c r="S44296" s="2"/>
      <c r="T44296" s="1"/>
    </row>
    <row r="44297" spans="17:20" ht="12.75" customHeight="1">
      <c r="Q44297" s="1"/>
      <c r="R44297" s="1"/>
      <c r="S44297" s="2"/>
      <c r="T44297" s="1"/>
    </row>
    <row r="44298" spans="17:20" ht="12.75" customHeight="1">
      <c r="Q44298" s="1"/>
      <c r="R44298" s="1"/>
      <c r="S44298" s="2"/>
      <c r="T44298" s="1"/>
    </row>
    <row r="44299" spans="17:20" ht="12.75" customHeight="1">
      <c r="Q44299" s="1"/>
      <c r="R44299" s="1"/>
      <c r="S44299" s="2"/>
      <c r="T44299" s="1"/>
    </row>
    <row r="44300" spans="17:20" ht="12.75" customHeight="1">
      <c r="Q44300" s="1"/>
      <c r="R44300" s="1"/>
      <c r="S44300" s="2"/>
      <c r="T44300" s="1"/>
    </row>
    <row r="44301" spans="17:20" ht="12.75" customHeight="1">
      <c r="Q44301" s="1"/>
      <c r="R44301" s="1"/>
      <c r="S44301" s="2"/>
      <c r="T44301" s="1"/>
    </row>
    <row r="44302" spans="17:20" ht="12.75" customHeight="1">
      <c r="Q44302" s="1"/>
      <c r="R44302" s="1"/>
      <c r="S44302" s="2"/>
      <c r="T44302" s="1"/>
    </row>
    <row r="44303" spans="17:20" ht="12.75" customHeight="1">
      <c r="Q44303" s="1"/>
      <c r="R44303" s="1"/>
      <c r="S44303" s="2"/>
      <c r="T44303" s="1"/>
    </row>
    <row r="44304" spans="17:20" ht="12.75" customHeight="1">
      <c r="Q44304" s="1"/>
      <c r="R44304" s="1"/>
      <c r="S44304" s="2"/>
      <c r="T44304" s="1"/>
    </row>
    <row r="44305" spans="17:20" ht="12.75" customHeight="1">
      <c r="Q44305" s="1"/>
      <c r="R44305" s="1"/>
      <c r="S44305" s="2"/>
      <c r="T44305" s="1"/>
    </row>
    <row r="44306" spans="17:20" ht="12.75" customHeight="1">
      <c r="Q44306" s="1"/>
      <c r="R44306" s="1"/>
      <c r="S44306" s="2"/>
      <c r="T44306" s="1"/>
    </row>
    <row r="44307" spans="17:20" ht="12.75" customHeight="1">
      <c r="Q44307" s="1"/>
      <c r="R44307" s="1"/>
      <c r="S44307" s="2"/>
      <c r="T44307" s="1"/>
    </row>
    <row r="44308" spans="17:20" ht="12.75" customHeight="1">
      <c r="Q44308" s="1"/>
      <c r="R44308" s="1"/>
      <c r="S44308" s="2"/>
      <c r="T44308" s="1"/>
    </row>
    <row r="44309" spans="17:20" ht="12.75" customHeight="1">
      <c r="Q44309" s="1"/>
      <c r="R44309" s="1"/>
      <c r="S44309" s="2"/>
      <c r="T44309" s="1"/>
    </row>
    <row r="44310" spans="17:20" ht="12.75" customHeight="1">
      <c r="Q44310" s="1"/>
      <c r="R44310" s="1"/>
      <c r="S44310" s="2"/>
      <c r="T44310" s="1"/>
    </row>
    <row r="44311" spans="17:20" ht="12.75" customHeight="1">
      <c r="Q44311" s="1"/>
      <c r="R44311" s="1"/>
      <c r="S44311" s="2"/>
      <c r="T44311" s="1"/>
    </row>
    <row r="44312" spans="17:20" ht="12.75" customHeight="1">
      <c r="Q44312" s="1"/>
      <c r="R44312" s="1"/>
      <c r="S44312" s="2"/>
      <c r="T44312" s="1"/>
    </row>
    <row r="44313" spans="17:20" ht="12.75" customHeight="1">
      <c r="Q44313" s="1"/>
      <c r="R44313" s="1"/>
      <c r="S44313" s="2"/>
      <c r="T44313" s="1"/>
    </row>
    <row r="44314" spans="17:20" ht="12.75" customHeight="1">
      <c r="Q44314" s="1"/>
      <c r="R44314" s="1"/>
      <c r="S44314" s="2"/>
      <c r="T44314" s="1"/>
    </row>
    <row r="44315" spans="17:20" ht="12.75" customHeight="1">
      <c r="Q44315" s="1"/>
      <c r="R44315" s="1"/>
      <c r="S44315" s="2"/>
      <c r="T44315" s="1"/>
    </row>
    <row r="44316" spans="17:20" ht="12.75" customHeight="1">
      <c r="Q44316" s="1"/>
      <c r="R44316" s="1"/>
      <c r="S44316" s="2"/>
      <c r="T44316" s="1"/>
    </row>
    <row r="44317" spans="17:20" ht="12.75" customHeight="1">
      <c r="Q44317" s="1"/>
      <c r="R44317" s="1"/>
      <c r="S44317" s="2"/>
      <c r="T44317" s="1"/>
    </row>
    <row r="44318" spans="17:20" ht="12.75" customHeight="1">
      <c r="Q44318" s="1"/>
      <c r="R44318" s="1"/>
      <c r="S44318" s="2"/>
      <c r="T44318" s="1"/>
    </row>
    <row r="44319" spans="17:20" ht="12.75" customHeight="1">
      <c r="Q44319" s="1"/>
      <c r="R44319" s="1"/>
      <c r="S44319" s="2"/>
      <c r="T44319" s="1"/>
    </row>
    <row r="44320" spans="17:20" ht="12.75" customHeight="1">
      <c r="Q44320" s="1"/>
      <c r="R44320" s="1"/>
      <c r="S44320" s="2"/>
      <c r="T44320" s="1"/>
    </row>
    <row r="44321" spans="17:20" ht="12.75" customHeight="1">
      <c r="Q44321" s="1"/>
      <c r="R44321" s="1"/>
      <c r="S44321" s="2"/>
      <c r="T44321" s="1"/>
    </row>
    <row r="44322" spans="17:20" ht="12.75" customHeight="1">
      <c r="Q44322" s="1"/>
      <c r="R44322" s="1"/>
      <c r="S44322" s="2"/>
      <c r="T44322" s="1"/>
    </row>
    <row r="44323" spans="17:20" ht="12.75" customHeight="1">
      <c r="Q44323" s="1"/>
      <c r="R44323" s="1"/>
      <c r="S44323" s="2"/>
      <c r="T44323" s="1"/>
    </row>
    <row r="44324" spans="17:20" ht="12.75" customHeight="1">
      <c r="Q44324" s="1"/>
      <c r="R44324" s="1"/>
      <c r="S44324" s="2"/>
      <c r="T44324" s="1"/>
    </row>
    <row r="44325" spans="17:20" ht="12.75" customHeight="1">
      <c r="Q44325" s="1"/>
      <c r="R44325" s="1"/>
      <c r="S44325" s="2"/>
      <c r="T44325" s="1"/>
    </row>
    <row r="44326" spans="17:20" ht="12.75" customHeight="1">
      <c r="Q44326" s="1"/>
      <c r="R44326" s="1"/>
      <c r="S44326" s="2"/>
      <c r="T44326" s="1"/>
    </row>
    <row r="44327" spans="17:20" ht="12.75" customHeight="1">
      <c r="Q44327" s="1"/>
      <c r="R44327" s="1"/>
      <c r="S44327" s="2"/>
      <c r="T44327" s="1"/>
    </row>
    <row r="44328" spans="17:20" ht="12.75" customHeight="1">
      <c r="Q44328" s="1"/>
      <c r="R44328" s="1"/>
      <c r="S44328" s="2"/>
      <c r="T44328" s="1"/>
    </row>
    <row r="44329" spans="17:20" ht="12.75" customHeight="1">
      <c r="Q44329" s="1"/>
      <c r="R44329" s="1"/>
      <c r="S44329" s="2"/>
      <c r="T44329" s="1"/>
    </row>
    <row r="44330" spans="17:20" ht="12.75" customHeight="1">
      <c r="Q44330" s="1"/>
      <c r="R44330" s="1"/>
      <c r="S44330" s="2"/>
      <c r="T44330" s="1"/>
    </row>
    <row r="44331" spans="17:20" ht="12.75" customHeight="1">
      <c r="Q44331" s="1"/>
      <c r="R44331" s="1"/>
      <c r="S44331" s="2"/>
      <c r="T44331" s="1"/>
    </row>
    <row r="44332" spans="17:20" ht="12.75" customHeight="1">
      <c r="Q44332" s="1"/>
      <c r="R44332" s="1"/>
      <c r="S44332" s="2"/>
      <c r="T44332" s="1"/>
    </row>
    <row r="44333" spans="17:20" ht="12.75" customHeight="1">
      <c r="Q44333" s="1"/>
      <c r="R44333" s="1"/>
      <c r="S44333" s="2"/>
      <c r="T44333" s="1"/>
    </row>
    <row r="44334" spans="17:20" ht="12.75" customHeight="1">
      <c r="Q44334" s="1"/>
      <c r="R44334" s="1"/>
      <c r="S44334" s="2"/>
      <c r="T44334" s="1"/>
    </row>
    <row r="44335" spans="17:20" ht="12.75" customHeight="1">
      <c r="Q44335" s="1"/>
      <c r="R44335" s="1"/>
      <c r="S44335" s="2"/>
      <c r="T44335" s="1"/>
    </row>
    <row r="44336" spans="17:20" ht="12.75" customHeight="1">
      <c r="Q44336" s="1"/>
      <c r="R44336" s="1"/>
      <c r="S44336" s="2"/>
      <c r="T44336" s="1"/>
    </row>
    <row r="44337" spans="17:20" ht="12.75" customHeight="1">
      <c r="Q44337" s="1"/>
      <c r="R44337" s="1"/>
      <c r="S44337" s="2"/>
      <c r="T44337" s="1"/>
    </row>
    <row r="44338" spans="17:20" ht="12.75" customHeight="1">
      <c r="Q44338" s="1"/>
      <c r="R44338" s="1"/>
      <c r="S44338" s="2"/>
      <c r="T44338" s="1"/>
    </row>
    <row r="44339" spans="17:20" ht="12.75" customHeight="1">
      <c r="Q44339" s="1"/>
      <c r="R44339" s="1"/>
      <c r="S44339" s="2"/>
      <c r="T44339" s="1"/>
    </row>
    <row r="44340" spans="17:20" ht="12.75" customHeight="1">
      <c r="Q44340" s="1"/>
      <c r="R44340" s="1"/>
      <c r="S44340" s="2"/>
      <c r="T44340" s="1"/>
    </row>
    <row r="44341" spans="17:20" ht="12.75" customHeight="1">
      <c r="Q44341" s="1"/>
      <c r="R44341" s="1"/>
      <c r="S44341" s="2"/>
      <c r="T44341" s="1"/>
    </row>
    <row r="44342" spans="17:20" ht="12.75" customHeight="1">
      <c r="Q44342" s="1"/>
      <c r="R44342" s="1"/>
      <c r="S44342" s="2"/>
      <c r="T44342" s="1"/>
    </row>
    <row r="44343" spans="17:20" ht="12.75" customHeight="1">
      <c r="Q44343" s="1"/>
      <c r="R44343" s="1"/>
      <c r="S44343" s="2"/>
      <c r="T44343" s="1"/>
    </row>
    <row r="44344" spans="17:20" ht="12.75" customHeight="1">
      <c r="Q44344" s="1"/>
      <c r="R44344" s="1"/>
      <c r="S44344" s="2"/>
      <c r="T44344" s="1"/>
    </row>
    <row r="44345" spans="17:20" ht="12.75" customHeight="1">
      <c r="Q44345" s="1"/>
      <c r="R44345" s="1"/>
      <c r="S44345" s="2"/>
      <c r="T44345" s="1"/>
    </row>
    <row r="44346" spans="17:20" ht="12.75" customHeight="1">
      <c r="Q44346" s="1"/>
      <c r="R44346" s="1"/>
      <c r="S44346" s="2"/>
      <c r="T44346" s="1"/>
    </row>
    <row r="44347" spans="17:20" ht="12.75" customHeight="1">
      <c r="Q44347" s="1"/>
      <c r="R44347" s="1"/>
      <c r="S44347" s="2"/>
      <c r="T44347" s="1"/>
    </row>
    <row r="44348" spans="17:20" ht="12.75" customHeight="1">
      <c r="Q44348" s="1"/>
      <c r="R44348" s="1"/>
      <c r="S44348" s="2"/>
      <c r="T44348" s="1"/>
    </row>
    <row r="44349" spans="17:20" ht="12.75" customHeight="1">
      <c r="Q44349" s="1"/>
      <c r="R44349" s="1"/>
      <c r="S44349" s="2"/>
      <c r="T44349" s="1"/>
    </row>
    <row r="44350" spans="17:20" ht="12.75" customHeight="1">
      <c r="Q44350" s="1"/>
      <c r="R44350" s="1"/>
      <c r="S44350" s="2"/>
      <c r="T44350" s="1"/>
    </row>
    <row r="44351" spans="17:20" ht="12.75" customHeight="1">
      <c r="Q44351" s="1"/>
      <c r="R44351" s="1"/>
      <c r="S44351" s="2"/>
      <c r="T44351" s="1"/>
    </row>
    <row r="44352" spans="17:20" ht="12.75" customHeight="1">
      <c r="Q44352" s="1"/>
      <c r="R44352" s="1"/>
      <c r="S44352" s="2"/>
      <c r="T44352" s="1"/>
    </row>
    <row r="44353" spans="17:20" ht="12.75" customHeight="1">
      <c r="Q44353" s="1"/>
      <c r="R44353" s="1"/>
      <c r="S44353" s="2"/>
      <c r="T44353" s="1"/>
    </row>
    <row r="44354" spans="17:20" ht="12.75" customHeight="1">
      <c r="Q44354" s="1"/>
      <c r="R44354" s="1"/>
      <c r="S44354" s="2"/>
      <c r="T44354" s="1"/>
    </row>
    <row r="44355" spans="17:20" ht="12.75" customHeight="1">
      <c r="Q44355" s="1"/>
      <c r="R44355" s="1"/>
      <c r="S44355" s="2"/>
      <c r="T44355" s="1"/>
    </row>
    <row r="44356" spans="17:20" ht="12.75" customHeight="1">
      <c r="Q44356" s="1"/>
      <c r="R44356" s="1"/>
      <c r="S44356" s="2"/>
      <c r="T44356" s="1"/>
    </row>
    <row r="44357" spans="17:20" ht="12.75" customHeight="1">
      <c r="Q44357" s="1"/>
      <c r="R44357" s="1"/>
      <c r="S44357" s="2"/>
      <c r="T44357" s="1"/>
    </row>
    <row r="44358" spans="17:20" ht="12.75" customHeight="1">
      <c r="Q44358" s="1"/>
      <c r="R44358" s="1"/>
      <c r="S44358" s="2"/>
      <c r="T44358" s="1"/>
    </row>
    <row r="44359" spans="17:20" ht="12.75" customHeight="1">
      <c r="Q44359" s="1"/>
      <c r="R44359" s="1"/>
      <c r="S44359" s="2"/>
      <c r="T44359" s="1"/>
    </row>
    <row r="44360" spans="17:20" ht="12.75" customHeight="1">
      <c r="Q44360" s="1"/>
      <c r="R44360" s="1"/>
      <c r="S44360" s="2"/>
      <c r="T44360" s="1"/>
    </row>
    <row r="44361" spans="17:20" ht="12.75" customHeight="1">
      <c r="Q44361" s="1"/>
      <c r="R44361" s="1"/>
      <c r="S44361" s="2"/>
      <c r="T44361" s="1"/>
    </row>
    <row r="44362" spans="17:20" ht="12.75" customHeight="1">
      <c r="Q44362" s="1"/>
      <c r="R44362" s="1"/>
      <c r="S44362" s="2"/>
      <c r="T44362" s="1"/>
    </row>
    <row r="44363" spans="17:20" ht="12.75" customHeight="1">
      <c r="Q44363" s="1"/>
      <c r="R44363" s="1"/>
      <c r="S44363" s="2"/>
      <c r="T44363" s="1"/>
    </row>
    <row r="44364" spans="17:20" ht="12.75" customHeight="1">
      <c r="Q44364" s="1"/>
      <c r="R44364" s="1"/>
      <c r="S44364" s="2"/>
      <c r="T44364" s="1"/>
    </row>
    <row r="44365" spans="17:20" ht="12.75" customHeight="1">
      <c r="Q44365" s="1"/>
      <c r="R44365" s="1"/>
      <c r="S44365" s="2"/>
      <c r="T44365" s="1"/>
    </row>
    <row r="44366" spans="17:20" ht="12.75" customHeight="1">
      <c r="Q44366" s="1"/>
      <c r="R44366" s="1"/>
      <c r="S44366" s="2"/>
      <c r="T44366" s="1"/>
    </row>
    <row r="44367" spans="17:20" ht="12.75" customHeight="1">
      <c r="Q44367" s="1"/>
      <c r="R44367" s="1"/>
      <c r="S44367" s="2"/>
      <c r="T44367" s="1"/>
    </row>
    <row r="44368" spans="17:20" ht="12.75" customHeight="1">
      <c r="Q44368" s="1"/>
      <c r="R44368" s="1"/>
      <c r="S44368" s="2"/>
      <c r="T44368" s="1"/>
    </row>
    <row r="44369" spans="17:20" ht="12.75" customHeight="1">
      <c r="Q44369" s="1"/>
      <c r="R44369" s="1"/>
      <c r="S44369" s="2"/>
      <c r="T44369" s="1"/>
    </row>
    <row r="44370" spans="17:20" ht="12.75" customHeight="1">
      <c r="Q44370" s="1"/>
      <c r="R44370" s="1"/>
      <c r="S44370" s="2"/>
      <c r="T44370" s="1"/>
    </row>
    <row r="44371" spans="17:20" ht="12.75" customHeight="1">
      <c r="Q44371" s="1"/>
      <c r="R44371" s="1"/>
      <c r="S44371" s="2"/>
      <c r="T44371" s="1"/>
    </row>
    <row r="44372" spans="17:20" ht="12.75" customHeight="1">
      <c r="Q44372" s="1"/>
      <c r="R44372" s="1"/>
      <c r="S44372" s="2"/>
      <c r="T44372" s="1"/>
    </row>
    <row r="44373" spans="17:20" ht="12.75" customHeight="1">
      <c r="Q44373" s="1"/>
      <c r="R44373" s="1"/>
      <c r="S44373" s="2"/>
      <c r="T44373" s="1"/>
    </row>
    <row r="44374" spans="17:20" ht="12.75" customHeight="1">
      <c r="Q44374" s="1"/>
      <c r="R44374" s="1"/>
      <c r="S44374" s="2"/>
      <c r="T44374" s="1"/>
    </row>
    <row r="44375" spans="17:20" ht="12.75" customHeight="1">
      <c r="Q44375" s="1"/>
      <c r="R44375" s="1"/>
      <c r="S44375" s="2"/>
      <c r="T44375" s="1"/>
    </row>
    <row r="44376" spans="17:20" ht="12.75" customHeight="1">
      <c r="Q44376" s="1"/>
      <c r="R44376" s="1"/>
      <c r="S44376" s="2"/>
      <c r="T44376" s="1"/>
    </row>
    <row r="44377" spans="17:20" ht="12.75" customHeight="1">
      <c r="Q44377" s="1"/>
      <c r="R44377" s="1"/>
      <c r="S44377" s="2"/>
      <c r="T44377" s="1"/>
    </row>
    <row r="44378" spans="17:20" ht="12.75" customHeight="1">
      <c r="Q44378" s="1"/>
      <c r="R44378" s="1"/>
      <c r="S44378" s="2"/>
      <c r="T44378" s="1"/>
    </row>
    <row r="44379" spans="17:20" ht="12.75" customHeight="1">
      <c r="Q44379" s="1"/>
      <c r="R44379" s="1"/>
      <c r="S44379" s="2"/>
      <c r="T44379" s="1"/>
    </row>
    <row r="44380" spans="17:20" ht="12.75" customHeight="1">
      <c r="Q44380" s="1"/>
      <c r="R44380" s="1"/>
      <c r="S44380" s="2"/>
      <c r="T44380" s="1"/>
    </row>
    <row r="44381" spans="17:20" ht="12.75" customHeight="1">
      <c r="Q44381" s="1"/>
      <c r="R44381" s="1"/>
      <c r="S44381" s="2"/>
      <c r="T44381" s="1"/>
    </row>
    <row r="44382" spans="17:20" ht="12.75" customHeight="1">
      <c r="Q44382" s="1"/>
      <c r="R44382" s="1"/>
      <c r="S44382" s="2"/>
      <c r="T44382" s="1"/>
    </row>
    <row r="44383" spans="17:20" ht="12.75" customHeight="1">
      <c r="Q44383" s="1"/>
      <c r="R44383" s="1"/>
      <c r="S44383" s="2"/>
      <c r="T44383" s="1"/>
    </row>
    <row r="44384" spans="17:20" ht="12.75" customHeight="1">
      <c r="Q44384" s="1"/>
      <c r="R44384" s="1"/>
      <c r="S44384" s="2"/>
      <c r="T44384" s="1"/>
    </row>
    <row r="44385" spans="17:20" ht="12.75" customHeight="1">
      <c r="Q44385" s="1"/>
      <c r="R44385" s="1"/>
      <c r="S44385" s="2"/>
      <c r="T44385" s="1"/>
    </row>
    <row r="44386" spans="17:20" ht="12.75" customHeight="1">
      <c r="Q44386" s="1"/>
      <c r="R44386" s="1"/>
      <c r="S44386" s="2"/>
      <c r="T44386" s="1"/>
    </row>
    <row r="44387" spans="17:20" ht="12.75" customHeight="1">
      <c r="Q44387" s="1"/>
      <c r="R44387" s="1"/>
      <c r="S44387" s="2"/>
      <c r="T44387" s="1"/>
    </row>
    <row r="44388" spans="17:20" ht="12.75" customHeight="1">
      <c r="Q44388" s="1"/>
      <c r="R44388" s="1"/>
      <c r="S44388" s="2"/>
      <c r="T44388" s="1"/>
    </row>
    <row r="44389" spans="17:20" ht="12.75" customHeight="1">
      <c r="Q44389" s="1"/>
      <c r="R44389" s="1"/>
      <c r="S44389" s="2"/>
      <c r="T44389" s="1"/>
    </row>
    <row r="44390" spans="17:20" ht="12.75" customHeight="1">
      <c r="Q44390" s="1"/>
      <c r="R44390" s="1"/>
      <c r="S44390" s="2"/>
      <c r="T44390" s="1"/>
    </row>
    <row r="44391" spans="17:20" ht="12.75" customHeight="1">
      <c r="Q44391" s="1"/>
      <c r="R44391" s="1"/>
      <c r="S44391" s="2"/>
      <c r="T44391" s="1"/>
    </row>
    <row r="44392" spans="17:20" ht="12.75" customHeight="1">
      <c r="Q44392" s="1"/>
      <c r="R44392" s="1"/>
      <c r="S44392" s="2"/>
      <c r="T44392" s="1"/>
    </row>
    <row r="44393" spans="17:20" ht="12.75" customHeight="1">
      <c r="Q44393" s="1"/>
      <c r="R44393" s="1"/>
      <c r="S44393" s="2"/>
      <c r="T44393" s="1"/>
    </row>
    <row r="44394" spans="17:20" ht="12.75" customHeight="1">
      <c r="Q44394" s="1"/>
      <c r="R44394" s="1"/>
      <c r="S44394" s="2"/>
      <c r="T44394" s="1"/>
    </row>
    <row r="44395" spans="17:20" ht="12.75" customHeight="1">
      <c r="Q44395" s="1"/>
      <c r="R44395" s="1"/>
      <c r="S44395" s="2"/>
      <c r="T44395" s="1"/>
    </row>
    <row r="44396" spans="17:20" ht="12.75" customHeight="1">
      <c r="Q44396" s="1"/>
      <c r="R44396" s="1"/>
      <c r="S44396" s="2"/>
      <c r="T44396" s="1"/>
    </row>
    <row r="44397" spans="17:20" ht="12.75" customHeight="1">
      <c r="Q44397" s="1"/>
      <c r="R44397" s="1"/>
      <c r="S44397" s="2"/>
      <c r="T44397" s="1"/>
    </row>
    <row r="44398" spans="17:20" ht="12.75" customHeight="1">
      <c r="Q44398" s="1"/>
      <c r="R44398" s="1"/>
      <c r="S44398" s="2"/>
      <c r="T44398" s="1"/>
    </row>
    <row r="44399" spans="17:20" ht="12.75" customHeight="1">
      <c r="Q44399" s="1"/>
      <c r="R44399" s="1"/>
      <c r="S44399" s="2"/>
      <c r="T44399" s="1"/>
    </row>
    <row r="44400" spans="17:20" ht="12.75" customHeight="1">
      <c r="Q44400" s="1"/>
      <c r="R44400" s="1"/>
      <c r="S44400" s="2"/>
      <c r="T44400" s="1"/>
    </row>
    <row r="44401" spans="17:20" ht="12.75" customHeight="1">
      <c r="Q44401" s="1"/>
      <c r="R44401" s="1"/>
      <c r="S44401" s="2"/>
      <c r="T44401" s="1"/>
    </row>
    <row r="44402" spans="17:20" ht="12.75" customHeight="1">
      <c r="Q44402" s="1"/>
      <c r="R44402" s="1"/>
      <c r="S44402" s="2"/>
      <c r="T44402" s="1"/>
    </row>
    <row r="44403" spans="17:20" ht="12.75" customHeight="1">
      <c r="Q44403" s="1"/>
      <c r="R44403" s="1"/>
      <c r="S44403" s="2"/>
      <c r="T44403" s="1"/>
    </row>
    <row r="44404" spans="17:20" ht="12.75" customHeight="1">
      <c r="Q44404" s="1"/>
      <c r="R44404" s="1"/>
      <c r="S44404" s="2"/>
      <c r="T44404" s="1"/>
    </row>
    <row r="44405" spans="17:20" ht="12.75" customHeight="1">
      <c r="Q44405" s="1"/>
      <c r="R44405" s="1"/>
      <c r="S44405" s="2"/>
      <c r="T44405" s="1"/>
    </row>
    <row r="44406" spans="17:20" ht="12.75" customHeight="1">
      <c r="Q44406" s="1"/>
      <c r="R44406" s="1"/>
      <c r="S44406" s="2"/>
      <c r="T44406" s="1"/>
    </row>
    <row r="44407" spans="17:20" ht="12.75" customHeight="1">
      <c r="Q44407" s="1"/>
      <c r="R44407" s="1"/>
      <c r="S44407" s="2"/>
      <c r="T44407" s="1"/>
    </row>
    <row r="44408" spans="17:20" ht="12.75" customHeight="1">
      <c r="Q44408" s="1"/>
      <c r="R44408" s="1"/>
      <c r="S44408" s="2"/>
      <c r="T44408" s="1"/>
    </row>
    <row r="44409" spans="17:20" ht="12.75" customHeight="1">
      <c r="Q44409" s="1"/>
      <c r="R44409" s="1"/>
      <c r="S44409" s="2"/>
      <c r="T44409" s="1"/>
    </row>
    <row r="44410" spans="17:20" ht="12.75" customHeight="1">
      <c r="Q44410" s="1"/>
      <c r="R44410" s="1"/>
      <c r="S44410" s="2"/>
      <c r="T44410" s="1"/>
    </row>
    <row r="44411" spans="17:20" ht="12.75" customHeight="1">
      <c r="Q44411" s="1"/>
      <c r="R44411" s="1"/>
      <c r="S44411" s="2"/>
      <c r="T44411" s="1"/>
    </row>
    <row r="44412" spans="17:20" ht="12.75" customHeight="1">
      <c r="Q44412" s="1"/>
      <c r="R44412" s="1"/>
      <c r="S44412" s="2"/>
      <c r="T44412" s="1"/>
    </row>
    <row r="44413" spans="17:20" ht="12.75" customHeight="1">
      <c r="Q44413" s="1"/>
      <c r="R44413" s="1"/>
      <c r="S44413" s="2"/>
      <c r="T44413" s="1"/>
    </row>
    <row r="44414" spans="17:20" ht="12.75" customHeight="1">
      <c r="Q44414" s="1"/>
      <c r="R44414" s="1"/>
      <c r="S44414" s="2"/>
      <c r="T44414" s="1"/>
    </row>
    <row r="44415" spans="17:20" ht="12.75" customHeight="1">
      <c r="Q44415" s="1"/>
      <c r="R44415" s="1"/>
      <c r="S44415" s="2"/>
      <c r="T44415" s="1"/>
    </row>
    <row r="44416" spans="17:20" ht="12.75" customHeight="1">
      <c r="Q44416" s="1"/>
      <c r="R44416" s="1"/>
      <c r="S44416" s="2"/>
      <c r="T44416" s="1"/>
    </row>
    <row r="44417" spans="17:20" ht="12.75" customHeight="1">
      <c r="Q44417" s="1"/>
      <c r="R44417" s="1"/>
      <c r="S44417" s="2"/>
      <c r="T44417" s="1"/>
    </row>
    <row r="44418" spans="17:20" ht="12.75" customHeight="1">
      <c r="Q44418" s="1"/>
      <c r="R44418" s="1"/>
      <c r="S44418" s="2"/>
      <c r="T44418" s="1"/>
    </row>
    <row r="44419" spans="17:20" ht="12.75" customHeight="1">
      <c r="Q44419" s="1"/>
      <c r="R44419" s="1"/>
      <c r="S44419" s="2"/>
      <c r="T44419" s="1"/>
    </row>
    <row r="44420" spans="17:20" ht="12.75" customHeight="1">
      <c r="Q44420" s="1"/>
      <c r="R44420" s="1"/>
      <c r="S44420" s="2"/>
      <c r="T44420" s="1"/>
    </row>
    <row r="44421" spans="17:20" ht="12.75" customHeight="1">
      <c r="Q44421" s="1"/>
      <c r="R44421" s="1"/>
      <c r="S44421" s="2"/>
      <c r="T44421" s="1"/>
    </row>
    <row r="44422" spans="17:20" ht="12.75" customHeight="1">
      <c r="Q44422" s="1"/>
      <c r="R44422" s="1"/>
      <c r="S44422" s="2"/>
      <c r="T44422" s="1"/>
    </row>
    <row r="44423" spans="17:20" ht="12.75" customHeight="1">
      <c r="Q44423" s="1"/>
      <c r="R44423" s="1"/>
      <c r="S44423" s="2"/>
      <c r="T44423" s="1"/>
    </row>
    <row r="44424" spans="17:20" ht="12.75" customHeight="1">
      <c r="Q44424" s="1"/>
      <c r="R44424" s="1"/>
      <c r="S44424" s="2"/>
      <c r="T44424" s="1"/>
    </row>
    <row r="44425" spans="17:20" ht="12.75" customHeight="1">
      <c r="Q44425" s="1"/>
      <c r="R44425" s="1"/>
      <c r="S44425" s="2"/>
      <c r="T44425" s="1"/>
    </row>
    <row r="44426" spans="17:20" ht="12.75" customHeight="1">
      <c r="Q44426" s="1"/>
      <c r="R44426" s="1"/>
      <c r="S44426" s="2"/>
      <c r="T44426" s="1"/>
    </row>
    <row r="44427" spans="17:20" ht="12.75" customHeight="1">
      <c r="Q44427" s="1"/>
      <c r="R44427" s="1"/>
      <c r="S44427" s="2"/>
      <c r="T44427" s="1"/>
    </row>
    <row r="44428" spans="17:20" ht="12.75" customHeight="1">
      <c r="Q44428" s="1"/>
      <c r="R44428" s="1"/>
      <c r="S44428" s="2"/>
      <c r="T44428" s="1"/>
    </row>
    <row r="44429" spans="17:20" ht="12.75" customHeight="1">
      <c r="Q44429" s="1"/>
      <c r="R44429" s="1"/>
      <c r="S44429" s="2"/>
      <c r="T44429" s="1"/>
    </row>
    <row r="44430" spans="17:20" ht="12.75" customHeight="1">
      <c r="Q44430" s="1"/>
      <c r="R44430" s="1"/>
      <c r="S44430" s="2"/>
      <c r="T44430" s="1"/>
    </row>
    <row r="44431" spans="17:20" ht="12.75" customHeight="1">
      <c r="Q44431" s="1"/>
      <c r="R44431" s="1"/>
      <c r="S44431" s="2"/>
      <c r="T44431" s="1"/>
    </row>
    <row r="44432" spans="17:20" ht="12.75" customHeight="1">
      <c r="Q44432" s="1"/>
      <c r="R44432" s="1"/>
      <c r="S44432" s="2"/>
      <c r="T44432" s="1"/>
    </row>
    <row r="44433" spans="17:20" ht="12.75" customHeight="1">
      <c r="Q44433" s="1"/>
      <c r="R44433" s="1"/>
      <c r="S44433" s="2"/>
      <c r="T44433" s="1"/>
    </row>
    <row r="44434" spans="17:20" ht="12.75" customHeight="1">
      <c r="Q44434" s="1"/>
      <c r="R44434" s="1"/>
      <c r="S44434" s="2"/>
      <c r="T44434" s="1"/>
    </row>
    <row r="44435" spans="17:20" ht="12.75" customHeight="1">
      <c r="Q44435" s="1"/>
      <c r="R44435" s="1"/>
      <c r="S44435" s="2"/>
      <c r="T44435" s="1"/>
    </row>
    <row r="44436" spans="17:20" ht="12.75" customHeight="1">
      <c r="Q44436" s="1"/>
      <c r="R44436" s="1"/>
      <c r="S44436" s="2"/>
      <c r="T44436" s="1"/>
    </row>
    <row r="44437" spans="17:20" ht="12.75" customHeight="1">
      <c r="Q44437" s="1"/>
      <c r="R44437" s="1"/>
      <c r="S44437" s="2"/>
      <c r="T44437" s="1"/>
    </row>
    <row r="44438" spans="17:20" ht="12.75" customHeight="1">
      <c r="Q44438" s="1"/>
      <c r="R44438" s="1"/>
      <c r="S44438" s="2"/>
      <c r="T44438" s="1"/>
    </row>
    <row r="44439" spans="17:20" ht="12.75" customHeight="1">
      <c r="Q44439" s="1"/>
      <c r="R44439" s="1"/>
      <c r="S44439" s="2"/>
      <c r="T44439" s="1"/>
    </row>
    <row r="44440" spans="17:20" ht="12.75" customHeight="1">
      <c r="Q44440" s="1"/>
      <c r="R44440" s="1"/>
      <c r="S44440" s="2"/>
      <c r="T44440" s="1"/>
    </row>
    <row r="44441" spans="17:20" ht="12.75" customHeight="1">
      <c r="Q44441" s="1"/>
      <c r="R44441" s="1"/>
      <c r="S44441" s="2"/>
      <c r="T44441" s="1"/>
    </row>
    <row r="44442" spans="17:20" ht="12.75" customHeight="1">
      <c r="Q44442" s="1"/>
      <c r="R44442" s="1"/>
      <c r="S44442" s="2"/>
      <c r="T44442" s="1"/>
    </row>
    <row r="44443" spans="17:20" ht="12.75" customHeight="1">
      <c r="Q44443" s="1"/>
      <c r="R44443" s="1"/>
      <c r="S44443" s="2"/>
      <c r="T44443" s="1"/>
    </row>
    <row r="44444" spans="17:20" ht="12.75" customHeight="1">
      <c r="Q44444" s="1"/>
      <c r="R44444" s="1"/>
      <c r="S44444" s="2"/>
      <c r="T44444" s="1"/>
    </row>
    <row r="44445" spans="17:20" ht="12.75" customHeight="1">
      <c r="Q44445" s="1"/>
      <c r="R44445" s="1"/>
      <c r="S44445" s="2"/>
      <c r="T44445" s="1"/>
    </row>
    <row r="44446" spans="17:20" ht="12.75" customHeight="1">
      <c r="Q44446" s="1"/>
      <c r="R44446" s="1"/>
      <c r="S44446" s="2"/>
      <c r="T44446" s="1"/>
    </row>
    <row r="44447" spans="17:20" ht="12.75" customHeight="1">
      <c r="Q44447" s="1"/>
      <c r="R44447" s="1"/>
      <c r="S44447" s="2"/>
      <c r="T44447" s="1"/>
    </row>
    <row r="44448" spans="17:20" ht="12.75" customHeight="1">
      <c r="Q44448" s="1"/>
      <c r="R44448" s="1"/>
      <c r="S44448" s="2"/>
      <c r="T44448" s="1"/>
    </row>
    <row r="44449" spans="17:20" ht="12.75" customHeight="1">
      <c r="Q44449" s="1"/>
      <c r="R44449" s="1"/>
      <c r="S44449" s="2"/>
      <c r="T44449" s="1"/>
    </row>
    <row r="44450" spans="17:20" ht="12.75" customHeight="1">
      <c r="Q44450" s="1"/>
      <c r="R44450" s="1"/>
      <c r="S44450" s="2"/>
      <c r="T44450" s="1"/>
    </row>
    <row r="44451" spans="17:20" ht="12.75" customHeight="1">
      <c r="Q44451" s="1"/>
      <c r="R44451" s="1"/>
      <c r="S44451" s="2"/>
      <c r="T44451" s="1"/>
    </row>
    <row r="44452" spans="17:20" ht="12.75" customHeight="1">
      <c r="Q44452" s="1"/>
      <c r="R44452" s="1"/>
      <c r="S44452" s="2"/>
      <c r="T44452" s="1"/>
    </row>
    <row r="44453" spans="17:20" ht="12.75" customHeight="1">
      <c r="Q44453" s="1"/>
      <c r="R44453" s="1"/>
      <c r="S44453" s="2"/>
      <c r="T44453" s="1"/>
    </row>
    <row r="44454" spans="17:20" ht="12.75" customHeight="1">
      <c r="Q44454" s="1"/>
      <c r="R44454" s="1"/>
      <c r="S44454" s="2"/>
      <c r="T44454" s="1"/>
    </row>
    <row r="44455" spans="17:20" ht="12.75" customHeight="1">
      <c r="Q44455" s="1"/>
      <c r="R44455" s="1"/>
      <c r="S44455" s="2"/>
      <c r="T44455" s="1"/>
    </row>
    <row r="44456" spans="17:20" ht="12.75" customHeight="1">
      <c r="Q44456" s="1"/>
      <c r="R44456" s="1"/>
      <c r="S44456" s="2"/>
      <c r="T44456" s="1"/>
    </row>
    <row r="44457" spans="17:20" ht="12.75" customHeight="1">
      <c r="Q44457" s="1"/>
      <c r="R44457" s="1"/>
      <c r="S44457" s="2"/>
      <c r="T44457" s="1"/>
    </row>
    <row r="44458" spans="17:20" ht="12.75" customHeight="1">
      <c r="Q44458" s="1"/>
      <c r="R44458" s="1"/>
      <c r="S44458" s="2"/>
      <c r="T44458" s="1"/>
    </row>
    <row r="44459" spans="17:20" ht="12.75" customHeight="1">
      <c r="Q44459" s="1"/>
      <c r="R44459" s="1"/>
      <c r="S44459" s="2"/>
      <c r="T44459" s="1"/>
    </row>
    <row r="44460" spans="17:20" ht="12.75" customHeight="1">
      <c r="Q44460" s="1"/>
      <c r="R44460" s="1"/>
      <c r="S44460" s="2"/>
      <c r="T44460" s="1"/>
    </row>
    <row r="44461" spans="17:20" ht="12.75" customHeight="1">
      <c r="Q44461" s="1"/>
      <c r="R44461" s="1"/>
      <c r="S44461" s="2"/>
      <c r="T44461" s="1"/>
    </row>
    <row r="44462" spans="17:20" ht="12.75" customHeight="1">
      <c r="Q44462" s="1"/>
      <c r="R44462" s="1"/>
      <c r="S44462" s="2"/>
      <c r="T44462" s="1"/>
    </row>
    <row r="44463" spans="17:20" ht="12.75" customHeight="1">
      <c r="Q44463" s="1"/>
      <c r="R44463" s="1"/>
      <c r="S44463" s="2"/>
      <c r="T44463" s="1"/>
    </row>
    <row r="44464" spans="17:20" ht="12.75" customHeight="1">
      <c r="Q44464" s="1"/>
      <c r="R44464" s="1"/>
      <c r="S44464" s="2"/>
      <c r="T44464" s="1"/>
    </row>
    <row r="44465" spans="17:20" ht="12.75" customHeight="1">
      <c r="Q44465" s="1"/>
      <c r="R44465" s="1"/>
      <c r="S44465" s="2"/>
      <c r="T44465" s="1"/>
    </row>
    <row r="44466" spans="17:20" ht="12.75" customHeight="1">
      <c r="Q44466" s="1"/>
      <c r="R44466" s="1"/>
      <c r="S44466" s="2"/>
      <c r="T44466" s="1"/>
    </row>
    <row r="44467" spans="17:20" ht="12.75" customHeight="1">
      <c r="Q44467" s="1"/>
      <c r="R44467" s="1"/>
      <c r="S44467" s="2"/>
      <c r="T44467" s="1"/>
    </row>
    <row r="44468" spans="17:20" ht="12.75" customHeight="1">
      <c r="Q44468" s="1"/>
      <c r="R44468" s="1"/>
      <c r="S44468" s="2"/>
      <c r="T44468" s="1"/>
    </row>
    <row r="44469" spans="17:20" ht="12.75" customHeight="1">
      <c r="Q44469" s="1"/>
      <c r="R44469" s="1"/>
      <c r="S44469" s="2"/>
      <c r="T44469" s="1"/>
    </row>
    <row r="44470" spans="17:20" ht="12.75" customHeight="1">
      <c r="Q44470" s="1"/>
      <c r="R44470" s="1"/>
      <c r="S44470" s="2"/>
      <c r="T44470" s="1"/>
    </row>
    <row r="44471" spans="17:20" ht="12.75" customHeight="1">
      <c r="Q44471" s="1"/>
      <c r="R44471" s="1"/>
      <c r="S44471" s="2"/>
      <c r="T44471" s="1"/>
    </row>
    <row r="44472" spans="17:20" ht="12.75" customHeight="1">
      <c r="Q44472" s="1"/>
      <c r="R44472" s="1"/>
      <c r="S44472" s="2"/>
      <c r="T44472" s="1"/>
    </row>
    <row r="44473" spans="17:20" ht="12.75" customHeight="1">
      <c r="Q44473" s="1"/>
      <c r="R44473" s="1"/>
      <c r="S44473" s="2"/>
      <c r="T44473" s="1"/>
    </row>
    <row r="44474" spans="17:20" ht="12.75" customHeight="1">
      <c r="Q44474" s="1"/>
      <c r="R44474" s="1"/>
      <c r="S44474" s="2"/>
      <c r="T44474" s="1"/>
    </row>
    <row r="44475" spans="17:20" ht="12.75" customHeight="1">
      <c r="Q44475" s="1"/>
      <c r="R44475" s="1"/>
      <c r="S44475" s="2"/>
      <c r="T44475" s="1"/>
    </row>
    <row r="44476" spans="17:20" ht="12.75" customHeight="1">
      <c r="Q44476" s="1"/>
      <c r="R44476" s="1"/>
      <c r="S44476" s="2"/>
      <c r="T44476" s="1"/>
    </row>
    <row r="44477" spans="17:20" ht="12.75" customHeight="1">
      <c r="Q44477" s="1"/>
      <c r="R44477" s="1"/>
      <c r="S44477" s="2"/>
      <c r="T44477" s="1"/>
    </row>
    <row r="44478" spans="17:20" ht="12.75" customHeight="1">
      <c r="Q44478" s="1"/>
      <c r="R44478" s="1"/>
      <c r="S44478" s="2"/>
      <c r="T44478" s="1"/>
    </row>
    <row r="44479" spans="17:20" ht="12.75" customHeight="1">
      <c r="Q44479" s="1"/>
      <c r="R44479" s="1"/>
      <c r="S44479" s="2"/>
      <c r="T44479" s="1"/>
    </row>
    <row r="44480" spans="17:20" ht="12.75" customHeight="1">
      <c r="Q44480" s="1"/>
      <c r="R44480" s="1"/>
      <c r="S44480" s="2"/>
      <c r="T44480" s="1"/>
    </row>
    <row r="44481" spans="17:20" ht="12.75" customHeight="1">
      <c r="Q44481" s="1"/>
      <c r="R44481" s="1"/>
      <c r="S44481" s="2"/>
      <c r="T44481" s="1"/>
    </row>
    <row r="44482" spans="17:20" ht="12.75" customHeight="1">
      <c r="Q44482" s="1"/>
      <c r="R44482" s="1"/>
      <c r="S44482" s="2"/>
      <c r="T44482" s="1"/>
    </row>
    <row r="44483" spans="17:20" ht="12.75" customHeight="1">
      <c r="Q44483" s="1"/>
      <c r="R44483" s="1"/>
      <c r="S44483" s="2"/>
      <c r="T44483" s="1"/>
    </row>
    <row r="44484" spans="17:20" ht="12.75" customHeight="1">
      <c r="Q44484" s="1"/>
      <c r="R44484" s="1"/>
      <c r="S44484" s="2"/>
      <c r="T44484" s="1"/>
    </row>
    <row r="44485" spans="17:20" ht="12.75" customHeight="1">
      <c r="Q44485" s="1"/>
      <c r="R44485" s="1"/>
      <c r="S44485" s="2"/>
      <c r="T44485" s="1"/>
    </row>
    <row r="44486" spans="17:20" ht="12.75" customHeight="1">
      <c r="Q44486" s="1"/>
      <c r="R44486" s="1"/>
      <c r="S44486" s="2"/>
      <c r="T44486" s="1"/>
    </row>
    <row r="44487" spans="17:20" ht="12.75" customHeight="1">
      <c r="Q44487" s="1"/>
      <c r="R44487" s="1"/>
      <c r="S44487" s="2"/>
      <c r="T44487" s="1"/>
    </row>
    <row r="44488" spans="17:20" ht="12.75" customHeight="1">
      <c r="Q44488" s="1"/>
      <c r="R44488" s="1"/>
      <c r="S44488" s="2"/>
      <c r="T44488" s="1"/>
    </row>
    <row r="44489" spans="17:20" ht="12.75" customHeight="1">
      <c r="Q44489" s="1"/>
      <c r="R44489" s="1"/>
      <c r="S44489" s="2"/>
      <c r="T44489" s="1"/>
    </row>
    <row r="44490" spans="17:20" ht="12.75" customHeight="1">
      <c r="Q44490" s="1"/>
      <c r="R44490" s="1"/>
      <c r="S44490" s="2"/>
      <c r="T44490" s="1"/>
    </row>
    <row r="44491" spans="17:20" ht="12.75" customHeight="1">
      <c r="Q44491" s="1"/>
      <c r="R44491" s="1"/>
      <c r="S44491" s="2"/>
      <c r="T44491" s="1"/>
    </row>
    <row r="44492" spans="17:20" ht="12.75" customHeight="1">
      <c r="Q44492" s="1"/>
      <c r="R44492" s="1"/>
      <c r="S44492" s="2"/>
      <c r="T44492" s="1"/>
    </row>
    <row r="44493" spans="17:20" ht="12.75" customHeight="1">
      <c r="Q44493" s="1"/>
      <c r="R44493" s="1"/>
      <c r="S44493" s="2"/>
      <c r="T44493" s="1"/>
    </row>
    <row r="44494" spans="17:20" ht="12.75" customHeight="1">
      <c r="Q44494" s="1"/>
      <c r="R44494" s="1"/>
      <c r="S44494" s="2"/>
      <c r="T44494" s="1"/>
    </row>
    <row r="44495" spans="17:20" ht="12.75" customHeight="1">
      <c r="Q44495" s="1"/>
      <c r="R44495" s="1"/>
      <c r="S44495" s="2"/>
      <c r="T44495" s="1"/>
    </row>
    <row r="44496" spans="17:20" ht="12.75" customHeight="1">
      <c r="Q44496" s="1"/>
      <c r="R44496" s="1"/>
      <c r="S44496" s="2"/>
      <c r="T44496" s="1"/>
    </row>
    <row r="44497" spans="17:20" ht="12.75" customHeight="1">
      <c r="Q44497" s="1"/>
      <c r="R44497" s="1"/>
      <c r="S44497" s="2"/>
      <c r="T44497" s="1"/>
    </row>
    <row r="44498" spans="17:20" ht="12.75" customHeight="1">
      <c r="Q44498" s="1"/>
      <c r="R44498" s="1"/>
      <c r="S44498" s="2"/>
      <c r="T44498" s="1"/>
    </row>
    <row r="44499" spans="17:20" ht="12.75" customHeight="1">
      <c r="Q44499" s="1"/>
      <c r="R44499" s="1"/>
      <c r="S44499" s="2"/>
      <c r="T44499" s="1"/>
    </row>
    <row r="44500" spans="17:20" ht="12.75" customHeight="1">
      <c r="Q44500" s="1"/>
      <c r="R44500" s="1"/>
      <c r="S44500" s="2"/>
      <c r="T44500" s="1"/>
    </row>
    <row r="44501" spans="17:20" ht="12.75" customHeight="1">
      <c r="Q44501" s="1"/>
      <c r="R44501" s="1"/>
      <c r="S44501" s="2"/>
      <c r="T44501" s="1"/>
    </row>
    <row r="44502" spans="17:20" ht="12.75" customHeight="1">
      <c r="Q44502" s="1"/>
      <c r="R44502" s="1"/>
      <c r="S44502" s="2"/>
      <c r="T44502" s="1"/>
    </row>
    <row r="44503" spans="17:20" ht="12.75" customHeight="1">
      <c r="Q44503" s="1"/>
      <c r="R44503" s="1"/>
      <c r="S44503" s="2"/>
      <c r="T44503" s="1"/>
    </row>
    <row r="44504" spans="17:20" ht="12.75" customHeight="1">
      <c r="Q44504" s="1"/>
      <c r="R44504" s="1"/>
      <c r="S44504" s="2"/>
      <c r="T44504" s="1"/>
    </row>
    <row r="44505" spans="17:20" ht="12.75" customHeight="1">
      <c r="Q44505" s="1"/>
      <c r="R44505" s="1"/>
      <c r="S44505" s="2"/>
      <c r="T44505" s="1"/>
    </row>
    <row r="44506" spans="17:20" ht="12.75" customHeight="1">
      <c r="Q44506" s="1"/>
      <c r="R44506" s="1"/>
      <c r="S44506" s="2"/>
      <c r="T44506" s="1"/>
    </row>
    <row r="44507" spans="17:20" ht="12.75" customHeight="1">
      <c r="Q44507" s="1"/>
      <c r="R44507" s="1"/>
      <c r="S44507" s="2"/>
      <c r="T44507" s="1"/>
    </row>
    <row r="44508" spans="17:20" ht="12.75" customHeight="1">
      <c r="Q44508" s="1"/>
      <c r="R44508" s="1"/>
      <c r="S44508" s="2"/>
      <c r="T44508" s="1"/>
    </row>
    <row r="44509" spans="17:20" ht="12.75" customHeight="1">
      <c r="Q44509" s="1"/>
      <c r="R44509" s="1"/>
      <c r="S44509" s="2"/>
      <c r="T44509" s="1"/>
    </row>
    <row r="44510" spans="17:20" ht="12.75" customHeight="1">
      <c r="Q44510" s="1"/>
      <c r="R44510" s="1"/>
      <c r="S44510" s="2"/>
      <c r="T44510" s="1"/>
    </row>
    <row r="44511" spans="17:20" ht="12.75" customHeight="1">
      <c r="Q44511" s="1"/>
      <c r="R44511" s="1"/>
      <c r="S44511" s="2"/>
      <c r="T44511" s="1"/>
    </row>
    <row r="44512" spans="17:20" ht="12.75" customHeight="1">
      <c r="Q44512" s="1"/>
      <c r="R44512" s="1"/>
      <c r="S44512" s="2"/>
      <c r="T44512" s="1"/>
    </row>
    <row r="44513" spans="17:20" ht="12.75" customHeight="1">
      <c r="Q44513" s="1"/>
      <c r="R44513" s="1"/>
      <c r="S44513" s="2"/>
      <c r="T44513" s="1"/>
    </row>
    <row r="44514" spans="17:20" ht="12.75" customHeight="1">
      <c r="Q44514" s="1"/>
      <c r="R44514" s="1"/>
      <c r="S44514" s="2"/>
      <c r="T44514" s="1"/>
    </row>
    <row r="44515" spans="17:20" ht="12.75" customHeight="1">
      <c r="Q44515" s="1"/>
      <c r="R44515" s="1"/>
      <c r="S44515" s="2"/>
      <c r="T44515" s="1"/>
    </row>
    <row r="44516" spans="17:20" ht="12.75" customHeight="1">
      <c r="Q44516" s="1"/>
      <c r="R44516" s="1"/>
      <c r="S44516" s="2"/>
      <c r="T44516" s="1"/>
    </row>
    <row r="44517" spans="17:20" ht="12.75" customHeight="1">
      <c r="Q44517" s="1"/>
      <c r="R44517" s="1"/>
      <c r="S44517" s="2"/>
      <c r="T44517" s="1"/>
    </row>
    <row r="44518" spans="17:20" ht="12.75" customHeight="1">
      <c r="Q44518" s="1"/>
      <c r="R44518" s="1"/>
      <c r="S44518" s="2"/>
      <c r="T44518" s="1"/>
    </row>
    <row r="44519" spans="17:20" ht="12.75" customHeight="1">
      <c r="Q44519" s="1"/>
      <c r="R44519" s="1"/>
      <c r="S44519" s="2"/>
      <c r="T44519" s="1"/>
    </row>
    <row r="44520" spans="17:20" ht="12.75" customHeight="1">
      <c r="Q44520" s="1"/>
      <c r="R44520" s="1"/>
      <c r="S44520" s="2"/>
      <c r="T44520" s="1"/>
    </row>
    <row r="44521" spans="17:20" ht="12.75" customHeight="1">
      <c r="Q44521" s="1"/>
      <c r="R44521" s="1"/>
      <c r="S44521" s="2"/>
      <c r="T44521" s="1"/>
    </row>
    <row r="44522" spans="17:20" ht="12.75" customHeight="1">
      <c r="Q44522" s="1"/>
      <c r="R44522" s="1"/>
      <c r="S44522" s="2"/>
      <c r="T44522" s="1"/>
    </row>
    <row r="44523" spans="17:20" ht="12.75" customHeight="1">
      <c r="Q44523" s="1"/>
      <c r="R44523" s="1"/>
      <c r="S44523" s="2"/>
      <c r="T44523" s="1"/>
    </row>
    <row r="44524" spans="17:20" ht="12.75" customHeight="1">
      <c r="Q44524" s="1"/>
      <c r="R44524" s="1"/>
      <c r="S44524" s="2"/>
      <c r="T44524" s="1"/>
    </row>
    <row r="44525" spans="17:20" ht="12.75" customHeight="1">
      <c r="Q44525" s="1"/>
      <c r="R44525" s="1"/>
      <c r="S44525" s="2"/>
      <c r="T44525" s="1"/>
    </row>
    <row r="44526" spans="17:20" ht="12.75" customHeight="1">
      <c r="Q44526" s="1"/>
      <c r="R44526" s="1"/>
      <c r="S44526" s="2"/>
      <c r="T44526" s="1"/>
    </row>
    <row r="44527" spans="17:20" ht="12.75" customHeight="1">
      <c r="Q44527" s="1"/>
      <c r="R44527" s="1"/>
      <c r="S44527" s="2"/>
      <c r="T44527" s="1"/>
    </row>
    <row r="44528" spans="17:20" ht="12.75" customHeight="1">
      <c r="Q44528" s="1"/>
      <c r="R44528" s="1"/>
      <c r="S44528" s="2"/>
      <c r="T44528" s="1"/>
    </row>
    <row r="44529" spans="17:20" ht="12.75" customHeight="1">
      <c r="Q44529" s="1"/>
      <c r="R44529" s="1"/>
      <c r="S44529" s="2"/>
      <c r="T44529" s="1"/>
    </row>
    <row r="44530" spans="17:20" ht="12.75" customHeight="1">
      <c r="Q44530" s="1"/>
      <c r="R44530" s="1"/>
      <c r="S44530" s="2"/>
      <c r="T44530" s="1"/>
    </row>
    <row r="44531" spans="17:20" ht="12.75" customHeight="1">
      <c r="Q44531" s="1"/>
      <c r="R44531" s="1"/>
      <c r="S44531" s="2"/>
      <c r="T44531" s="1"/>
    </row>
    <row r="44532" spans="17:20" ht="12.75" customHeight="1">
      <c r="Q44532" s="1"/>
      <c r="R44532" s="1"/>
      <c r="S44532" s="2"/>
      <c r="T44532" s="1"/>
    </row>
    <row r="44533" spans="17:20" ht="12.75" customHeight="1">
      <c r="Q44533" s="1"/>
      <c r="R44533" s="1"/>
      <c r="S44533" s="2"/>
      <c r="T44533" s="1"/>
    </row>
    <row r="44534" spans="17:20" ht="12.75" customHeight="1">
      <c r="Q44534" s="1"/>
      <c r="R44534" s="1"/>
      <c r="S44534" s="2"/>
      <c r="T44534" s="1"/>
    </row>
    <row r="44535" spans="17:20" ht="12.75" customHeight="1">
      <c r="Q44535" s="1"/>
      <c r="R44535" s="1"/>
      <c r="S44535" s="2"/>
      <c r="T44535" s="1"/>
    </row>
    <row r="44536" spans="17:20" ht="12.75" customHeight="1">
      <c r="Q44536" s="1"/>
      <c r="R44536" s="1"/>
      <c r="S44536" s="2"/>
      <c r="T44536" s="1"/>
    </row>
    <row r="44537" spans="17:20" ht="12.75" customHeight="1">
      <c r="Q44537" s="1"/>
      <c r="R44537" s="1"/>
      <c r="S44537" s="2"/>
      <c r="T44537" s="1"/>
    </row>
    <row r="44538" spans="17:20" ht="12.75" customHeight="1">
      <c r="Q44538" s="1"/>
      <c r="R44538" s="1"/>
      <c r="S44538" s="2"/>
      <c r="T44538" s="1"/>
    </row>
    <row r="44539" spans="17:20" ht="12.75" customHeight="1">
      <c r="Q44539" s="1"/>
      <c r="R44539" s="1"/>
      <c r="S44539" s="2"/>
      <c r="T44539" s="1"/>
    </row>
    <row r="44540" spans="17:20" ht="12.75" customHeight="1">
      <c r="Q44540" s="1"/>
      <c r="R44540" s="1"/>
      <c r="S44540" s="2"/>
      <c r="T44540" s="1"/>
    </row>
    <row r="44541" spans="17:20" ht="12.75" customHeight="1">
      <c r="Q44541" s="1"/>
      <c r="R44541" s="1"/>
      <c r="S44541" s="2"/>
      <c r="T44541" s="1"/>
    </row>
    <row r="44542" spans="17:20" ht="12.75" customHeight="1">
      <c r="Q44542" s="1"/>
      <c r="R44542" s="1"/>
      <c r="S44542" s="2"/>
      <c r="T44542" s="1"/>
    </row>
    <row r="44543" spans="17:20" ht="12.75" customHeight="1">
      <c r="Q44543" s="1"/>
      <c r="R44543" s="1"/>
      <c r="S44543" s="2"/>
      <c r="T44543" s="1"/>
    </row>
    <row r="44544" spans="17:20" ht="12.75" customHeight="1">
      <c r="Q44544" s="1"/>
      <c r="R44544" s="1"/>
      <c r="S44544" s="2"/>
      <c r="T44544" s="1"/>
    </row>
    <row r="44545" spans="17:20" ht="12.75" customHeight="1">
      <c r="Q44545" s="1"/>
      <c r="R44545" s="1"/>
      <c r="S44545" s="2"/>
      <c r="T44545" s="1"/>
    </row>
    <row r="44546" spans="17:20" ht="12.75" customHeight="1">
      <c r="Q44546" s="1"/>
      <c r="R44546" s="1"/>
      <c r="S44546" s="2"/>
      <c r="T44546" s="1"/>
    </row>
    <row r="44547" spans="17:20" ht="12.75" customHeight="1">
      <c r="Q44547" s="1"/>
      <c r="R44547" s="1"/>
      <c r="S44547" s="2"/>
      <c r="T44547" s="1"/>
    </row>
    <row r="44548" spans="17:20" ht="12.75" customHeight="1">
      <c r="Q44548" s="1"/>
      <c r="R44548" s="1"/>
      <c r="S44548" s="2"/>
      <c r="T44548" s="1"/>
    </row>
    <row r="44549" spans="17:20" ht="12.75" customHeight="1">
      <c r="Q44549" s="1"/>
      <c r="R44549" s="1"/>
      <c r="S44549" s="2"/>
      <c r="T44549" s="1"/>
    </row>
    <row r="44550" spans="17:20" ht="12.75" customHeight="1">
      <c r="Q44550" s="1"/>
      <c r="R44550" s="1"/>
      <c r="S44550" s="2"/>
      <c r="T44550" s="1"/>
    </row>
    <row r="44551" spans="17:20" ht="12.75" customHeight="1">
      <c r="Q44551" s="1"/>
      <c r="R44551" s="1"/>
      <c r="S44551" s="2"/>
      <c r="T44551" s="1"/>
    </row>
    <row r="44552" spans="17:20" ht="12.75" customHeight="1">
      <c r="Q44552" s="1"/>
      <c r="R44552" s="1"/>
      <c r="S44552" s="2"/>
      <c r="T44552" s="1"/>
    </row>
    <row r="44553" spans="17:20" ht="12.75" customHeight="1">
      <c r="Q44553" s="1"/>
      <c r="R44553" s="1"/>
      <c r="S44553" s="2"/>
      <c r="T44553" s="1"/>
    </row>
    <row r="44554" spans="17:20" ht="12.75" customHeight="1">
      <c r="Q44554" s="1"/>
      <c r="R44554" s="1"/>
      <c r="S44554" s="2"/>
      <c r="T44554" s="1"/>
    </row>
    <row r="44555" spans="17:20" ht="12.75" customHeight="1">
      <c r="Q44555" s="1"/>
      <c r="R44555" s="1"/>
      <c r="S44555" s="2"/>
      <c r="T44555" s="1"/>
    </row>
    <row r="44556" spans="17:20" ht="12.75" customHeight="1">
      <c r="Q44556" s="1"/>
      <c r="R44556" s="1"/>
      <c r="S44556" s="2"/>
      <c r="T44556" s="1"/>
    </row>
    <row r="44557" spans="17:20" ht="12.75" customHeight="1">
      <c r="Q44557" s="1"/>
      <c r="R44557" s="1"/>
      <c r="S44557" s="2"/>
      <c r="T44557" s="1"/>
    </row>
    <row r="44558" spans="17:20" ht="12.75" customHeight="1">
      <c r="Q44558" s="1"/>
      <c r="R44558" s="1"/>
      <c r="S44558" s="2"/>
      <c r="T44558" s="1"/>
    </row>
    <row r="44559" spans="17:20" ht="12.75" customHeight="1">
      <c r="Q44559" s="1"/>
      <c r="R44559" s="1"/>
      <c r="S44559" s="2"/>
      <c r="T44559" s="1"/>
    </row>
    <row r="44560" spans="17:20" ht="12.75" customHeight="1">
      <c r="Q44560" s="1"/>
      <c r="R44560" s="1"/>
      <c r="S44560" s="2"/>
      <c r="T44560" s="1"/>
    </row>
    <row r="44561" spans="17:20" ht="12.75" customHeight="1">
      <c r="Q44561" s="1"/>
      <c r="R44561" s="1"/>
      <c r="S44561" s="2"/>
      <c r="T44561" s="1"/>
    </row>
    <row r="44562" spans="17:20" ht="12.75" customHeight="1">
      <c r="Q44562" s="1"/>
      <c r="R44562" s="1"/>
      <c r="S44562" s="2"/>
      <c r="T44562" s="1"/>
    </row>
    <row r="44563" spans="17:20" ht="12.75" customHeight="1">
      <c r="Q44563" s="1"/>
      <c r="R44563" s="1"/>
      <c r="S44563" s="2"/>
      <c r="T44563" s="1"/>
    </row>
    <row r="44564" spans="17:20" ht="12.75" customHeight="1">
      <c r="Q44564" s="1"/>
      <c r="R44564" s="1"/>
      <c r="S44564" s="2"/>
      <c r="T44564" s="1"/>
    </row>
    <row r="44565" spans="17:20" ht="12.75" customHeight="1">
      <c r="Q44565" s="1"/>
      <c r="R44565" s="1"/>
      <c r="S44565" s="2"/>
      <c r="T44565" s="1"/>
    </row>
    <row r="44566" spans="17:20" ht="12.75" customHeight="1">
      <c r="Q44566" s="1"/>
      <c r="R44566" s="1"/>
      <c r="S44566" s="2"/>
      <c r="T44566" s="1"/>
    </row>
    <row r="44567" spans="17:20" ht="12.75" customHeight="1">
      <c r="Q44567" s="1"/>
      <c r="R44567" s="1"/>
      <c r="S44567" s="2"/>
      <c r="T44567" s="1"/>
    </row>
    <row r="44568" spans="17:20" ht="12.75" customHeight="1">
      <c r="Q44568" s="1"/>
      <c r="R44568" s="1"/>
      <c r="S44568" s="2"/>
      <c r="T44568" s="1"/>
    </row>
    <row r="44569" spans="17:20" ht="12.75" customHeight="1">
      <c r="Q44569" s="1"/>
      <c r="R44569" s="1"/>
      <c r="S44569" s="2"/>
      <c r="T44569" s="1"/>
    </row>
    <row r="44570" spans="17:20" ht="12.75" customHeight="1">
      <c r="Q44570" s="1"/>
      <c r="R44570" s="1"/>
      <c r="S44570" s="2"/>
      <c r="T44570" s="1"/>
    </row>
    <row r="44571" spans="17:20" ht="12.75" customHeight="1">
      <c r="Q44571" s="1"/>
      <c r="R44571" s="1"/>
      <c r="S44571" s="2"/>
      <c r="T44571" s="1"/>
    </row>
    <row r="44572" spans="17:20" ht="12.75" customHeight="1">
      <c r="Q44572" s="1"/>
      <c r="R44572" s="1"/>
      <c r="S44572" s="2"/>
      <c r="T44572" s="1"/>
    </row>
    <row r="44573" spans="17:20" ht="12.75" customHeight="1">
      <c r="Q44573" s="1"/>
      <c r="R44573" s="1"/>
      <c r="S44573" s="2"/>
      <c r="T44573" s="1"/>
    </row>
    <row r="44574" spans="17:20" ht="12.75" customHeight="1">
      <c r="Q44574" s="1"/>
      <c r="R44574" s="1"/>
      <c r="S44574" s="2"/>
      <c r="T44574" s="1"/>
    </row>
    <row r="44575" spans="17:20" ht="12.75" customHeight="1">
      <c r="Q44575" s="1"/>
      <c r="R44575" s="1"/>
      <c r="S44575" s="2"/>
      <c r="T44575" s="1"/>
    </row>
    <row r="44576" spans="17:20" ht="12.75" customHeight="1">
      <c r="Q44576" s="1"/>
      <c r="R44576" s="1"/>
      <c r="S44576" s="2"/>
      <c r="T44576" s="1"/>
    </row>
    <row r="44577" spans="17:20" ht="12.75" customHeight="1">
      <c r="Q44577" s="1"/>
      <c r="R44577" s="1"/>
      <c r="S44577" s="2"/>
      <c r="T44577" s="1"/>
    </row>
    <row r="44578" spans="17:20" ht="12.75" customHeight="1">
      <c r="Q44578" s="1"/>
      <c r="R44578" s="1"/>
      <c r="S44578" s="2"/>
      <c r="T44578" s="1"/>
    </row>
    <row r="44579" spans="17:20" ht="12.75" customHeight="1">
      <c r="Q44579" s="1"/>
      <c r="R44579" s="1"/>
      <c r="S44579" s="2"/>
      <c r="T44579" s="1"/>
    </row>
    <row r="44580" spans="17:20" ht="12.75" customHeight="1">
      <c r="Q44580" s="1"/>
      <c r="R44580" s="1"/>
      <c r="S44580" s="2"/>
      <c r="T44580" s="1"/>
    </row>
    <row r="44581" spans="17:20" ht="12.75" customHeight="1">
      <c r="Q44581" s="1"/>
      <c r="R44581" s="1"/>
      <c r="S44581" s="2"/>
      <c r="T44581" s="1"/>
    </row>
    <row r="44582" spans="17:20" ht="12.75" customHeight="1">
      <c r="Q44582" s="1"/>
      <c r="R44582" s="1"/>
      <c r="S44582" s="2"/>
      <c r="T44582" s="1"/>
    </row>
    <row r="44583" spans="17:20" ht="12.75" customHeight="1">
      <c r="Q44583" s="1"/>
      <c r="R44583" s="1"/>
      <c r="S44583" s="2"/>
      <c r="T44583" s="1"/>
    </row>
    <row r="44584" spans="17:20" ht="12.75" customHeight="1">
      <c r="Q44584" s="1"/>
      <c r="R44584" s="1"/>
      <c r="S44584" s="2"/>
      <c r="T44584" s="1"/>
    </row>
    <row r="44585" spans="17:20" ht="12.75" customHeight="1">
      <c r="Q44585" s="1"/>
      <c r="R44585" s="1"/>
      <c r="S44585" s="2"/>
      <c r="T44585" s="1"/>
    </row>
    <row r="44586" spans="17:20" ht="12.75" customHeight="1">
      <c r="Q44586" s="1"/>
      <c r="R44586" s="1"/>
      <c r="S44586" s="2"/>
      <c r="T44586" s="1"/>
    </row>
    <row r="44587" spans="17:20" ht="12.75" customHeight="1">
      <c r="Q44587" s="1"/>
      <c r="R44587" s="1"/>
      <c r="S44587" s="2"/>
      <c r="T44587" s="1"/>
    </row>
    <row r="44588" spans="17:20" ht="12.75" customHeight="1">
      <c r="Q44588" s="1"/>
      <c r="R44588" s="1"/>
      <c r="S44588" s="2"/>
      <c r="T44588" s="1"/>
    </row>
    <row r="44589" spans="17:20" ht="12.75" customHeight="1">
      <c r="Q44589" s="1"/>
      <c r="R44589" s="1"/>
      <c r="S44589" s="2"/>
      <c r="T44589" s="1"/>
    </row>
    <row r="44590" spans="17:20" ht="12.75" customHeight="1">
      <c r="Q44590" s="1"/>
      <c r="R44590" s="1"/>
      <c r="S44590" s="2"/>
      <c r="T44590" s="1"/>
    </row>
    <row r="44591" spans="17:20" ht="12.75" customHeight="1">
      <c r="Q44591" s="1"/>
      <c r="R44591" s="1"/>
      <c r="S44591" s="2"/>
      <c r="T44591" s="1"/>
    </row>
    <row r="44592" spans="17:20" ht="12.75" customHeight="1">
      <c r="Q44592" s="1"/>
      <c r="R44592" s="1"/>
      <c r="S44592" s="2"/>
      <c r="T44592" s="1"/>
    </row>
    <row r="44593" spans="17:20" ht="12.75" customHeight="1">
      <c r="Q44593" s="1"/>
      <c r="R44593" s="1"/>
      <c r="S44593" s="2"/>
      <c r="T44593" s="1"/>
    </row>
    <row r="44594" spans="17:20" ht="12.75" customHeight="1">
      <c r="Q44594" s="1"/>
      <c r="R44594" s="1"/>
      <c r="S44594" s="2"/>
      <c r="T44594" s="1"/>
    </row>
    <row r="44595" spans="17:20" ht="12.75" customHeight="1">
      <c r="Q44595" s="1"/>
      <c r="R44595" s="1"/>
      <c r="S44595" s="2"/>
      <c r="T44595" s="1"/>
    </row>
    <row r="44596" spans="17:20" ht="12.75" customHeight="1">
      <c r="Q44596" s="1"/>
      <c r="R44596" s="1"/>
      <c r="S44596" s="2"/>
      <c r="T44596" s="1"/>
    </row>
    <row r="44597" spans="17:20" ht="12.75" customHeight="1">
      <c r="Q44597" s="1"/>
      <c r="R44597" s="1"/>
      <c r="S44597" s="2"/>
      <c r="T44597" s="1"/>
    </row>
    <row r="44598" spans="17:20" ht="12.75" customHeight="1">
      <c r="Q44598" s="1"/>
      <c r="R44598" s="1"/>
      <c r="S44598" s="2"/>
      <c r="T44598" s="1"/>
    </row>
    <row r="44599" spans="17:20" ht="12.75" customHeight="1">
      <c r="Q44599" s="1"/>
      <c r="R44599" s="1"/>
      <c r="S44599" s="2"/>
      <c r="T44599" s="1"/>
    </row>
    <row r="44600" spans="17:20" ht="12.75" customHeight="1">
      <c r="Q44600" s="1"/>
      <c r="R44600" s="1"/>
      <c r="S44600" s="2"/>
      <c r="T44600" s="1"/>
    </row>
    <row r="44601" spans="17:20" ht="12.75" customHeight="1">
      <c r="Q44601" s="1"/>
      <c r="R44601" s="1"/>
      <c r="S44601" s="2"/>
      <c r="T44601" s="1"/>
    </row>
    <row r="44602" spans="17:20" ht="12.75" customHeight="1">
      <c r="Q44602" s="1"/>
      <c r="R44602" s="1"/>
      <c r="S44602" s="2"/>
      <c r="T44602" s="1"/>
    </row>
    <row r="44603" spans="17:20" ht="12.75" customHeight="1">
      <c r="Q44603" s="1"/>
      <c r="R44603" s="1"/>
      <c r="S44603" s="2"/>
      <c r="T44603" s="1"/>
    </row>
    <row r="44604" spans="17:20" ht="12.75" customHeight="1">
      <c r="Q44604" s="1"/>
      <c r="R44604" s="1"/>
      <c r="S44604" s="2"/>
      <c r="T44604" s="1"/>
    </row>
    <row r="44605" spans="17:20" ht="12.75" customHeight="1">
      <c r="Q44605" s="1"/>
      <c r="R44605" s="1"/>
      <c r="S44605" s="2"/>
      <c r="T44605" s="1"/>
    </row>
    <row r="44606" spans="17:20" ht="12.75" customHeight="1">
      <c r="Q44606" s="1"/>
      <c r="R44606" s="1"/>
      <c r="S44606" s="2"/>
      <c r="T44606" s="1"/>
    </row>
    <row r="44607" spans="17:20" ht="12.75" customHeight="1">
      <c r="Q44607" s="1"/>
      <c r="R44607" s="1"/>
      <c r="S44607" s="2"/>
      <c r="T44607" s="1"/>
    </row>
    <row r="44608" spans="17:20" ht="12.75" customHeight="1">
      <c r="Q44608" s="1"/>
      <c r="R44608" s="1"/>
      <c r="S44608" s="2"/>
      <c r="T44608" s="1"/>
    </row>
    <row r="44609" spans="17:20" ht="12.75" customHeight="1">
      <c r="Q44609" s="1"/>
      <c r="R44609" s="1"/>
      <c r="S44609" s="2"/>
      <c r="T44609" s="1"/>
    </row>
    <row r="44610" spans="17:20" ht="12.75" customHeight="1">
      <c r="Q44610" s="1"/>
      <c r="R44610" s="1"/>
      <c r="S44610" s="2"/>
      <c r="T44610" s="1"/>
    </row>
    <row r="44611" spans="17:20" ht="12.75" customHeight="1">
      <c r="Q44611" s="1"/>
      <c r="R44611" s="1"/>
      <c r="S44611" s="2"/>
      <c r="T44611" s="1"/>
    </row>
    <row r="44612" spans="17:20" ht="12.75" customHeight="1">
      <c r="Q44612" s="1"/>
      <c r="R44612" s="1"/>
      <c r="S44612" s="2"/>
      <c r="T44612" s="1"/>
    </row>
    <row r="44613" spans="17:20" ht="12.75" customHeight="1">
      <c r="Q44613" s="1"/>
      <c r="R44613" s="1"/>
      <c r="S44613" s="2"/>
      <c r="T44613" s="1"/>
    </row>
    <row r="44614" spans="17:20" ht="12.75" customHeight="1">
      <c r="Q44614" s="1"/>
      <c r="R44614" s="1"/>
      <c r="S44614" s="2"/>
      <c r="T44614" s="1"/>
    </row>
    <row r="44615" spans="17:20" ht="12.75" customHeight="1">
      <c r="Q44615" s="1"/>
      <c r="R44615" s="1"/>
      <c r="S44615" s="2"/>
      <c r="T44615" s="1"/>
    </row>
    <row r="44616" spans="17:20" ht="12.75" customHeight="1">
      <c r="Q44616" s="1"/>
      <c r="R44616" s="1"/>
      <c r="S44616" s="2"/>
      <c r="T44616" s="1"/>
    </row>
    <row r="44617" spans="17:20" ht="12.75" customHeight="1">
      <c r="Q44617" s="1"/>
      <c r="R44617" s="1"/>
      <c r="S44617" s="2"/>
      <c r="T44617" s="1"/>
    </row>
    <row r="44618" spans="17:20" ht="12.75" customHeight="1">
      <c r="Q44618" s="1"/>
      <c r="R44618" s="1"/>
      <c r="S44618" s="2"/>
      <c r="T44618" s="1"/>
    </row>
    <row r="44619" spans="17:20" ht="12.75" customHeight="1">
      <c r="Q44619" s="1"/>
      <c r="R44619" s="1"/>
      <c r="S44619" s="2"/>
      <c r="T44619" s="1"/>
    </row>
    <row r="44620" spans="17:20" ht="12.75" customHeight="1">
      <c r="Q44620" s="1"/>
      <c r="R44620" s="1"/>
      <c r="S44620" s="2"/>
      <c r="T44620" s="1"/>
    </row>
    <row r="44621" spans="17:20" ht="12.75" customHeight="1">
      <c r="Q44621" s="1"/>
      <c r="R44621" s="1"/>
      <c r="S44621" s="2"/>
      <c r="T44621" s="1"/>
    </row>
    <row r="44622" spans="17:20" ht="12.75" customHeight="1">
      <c r="Q44622" s="1"/>
      <c r="R44622" s="1"/>
      <c r="S44622" s="2"/>
      <c r="T44622" s="1"/>
    </row>
    <row r="44623" spans="17:20" ht="12.75" customHeight="1">
      <c r="Q44623" s="1"/>
      <c r="R44623" s="1"/>
      <c r="S44623" s="2"/>
      <c r="T44623" s="1"/>
    </row>
    <row r="44624" spans="17:20" ht="12.75" customHeight="1">
      <c r="Q44624" s="1"/>
      <c r="R44624" s="1"/>
      <c r="S44624" s="2"/>
      <c r="T44624" s="1"/>
    </row>
    <row r="44625" spans="17:20" ht="12.75" customHeight="1">
      <c r="Q44625" s="1"/>
      <c r="R44625" s="1"/>
      <c r="S44625" s="2"/>
      <c r="T44625" s="1"/>
    </row>
    <row r="44626" spans="17:20" ht="12.75" customHeight="1">
      <c r="Q44626" s="1"/>
      <c r="R44626" s="1"/>
      <c r="S44626" s="2"/>
      <c r="T44626" s="1"/>
    </row>
    <row r="44627" spans="17:20" ht="12.75" customHeight="1">
      <c r="Q44627" s="1"/>
      <c r="R44627" s="1"/>
      <c r="S44627" s="2"/>
      <c r="T44627" s="1"/>
    </row>
    <row r="44628" spans="17:20" ht="12.75" customHeight="1">
      <c r="Q44628" s="1"/>
      <c r="R44628" s="1"/>
      <c r="S44628" s="2"/>
      <c r="T44628" s="1"/>
    </row>
    <row r="44629" spans="17:20" ht="12.75" customHeight="1">
      <c r="Q44629" s="1"/>
      <c r="R44629" s="1"/>
      <c r="S44629" s="2"/>
      <c r="T44629" s="1"/>
    </row>
    <row r="44630" spans="17:20" ht="12.75" customHeight="1">
      <c r="Q44630" s="1"/>
      <c r="R44630" s="1"/>
      <c r="S44630" s="2"/>
      <c r="T44630" s="1"/>
    </row>
    <row r="44631" spans="17:20" ht="12.75" customHeight="1">
      <c r="Q44631" s="1"/>
      <c r="R44631" s="1"/>
      <c r="S44631" s="2"/>
      <c r="T44631" s="1"/>
    </row>
    <row r="44632" spans="17:20" ht="12.75" customHeight="1">
      <c r="Q44632" s="1"/>
      <c r="R44632" s="1"/>
      <c r="S44632" s="2"/>
      <c r="T44632" s="1"/>
    </row>
    <row r="44633" spans="17:20" ht="12.75" customHeight="1">
      <c r="Q44633" s="1"/>
      <c r="R44633" s="1"/>
      <c r="S44633" s="2"/>
      <c r="T44633" s="1"/>
    </row>
    <row r="44634" spans="17:20" ht="12.75" customHeight="1">
      <c r="Q44634" s="1"/>
      <c r="R44634" s="1"/>
      <c r="S44634" s="2"/>
      <c r="T44634" s="1"/>
    </row>
    <row r="44635" spans="17:20" ht="12.75" customHeight="1">
      <c r="Q44635" s="1"/>
      <c r="R44635" s="1"/>
      <c r="S44635" s="2"/>
      <c r="T44635" s="1"/>
    </row>
    <row r="44636" spans="17:20" ht="12.75" customHeight="1">
      <c r="Q44636" s="1"/>
      <c r="R44636" s="1"/>
      <c r="S44636" s="2"/>
      <c r="T44636" s="1"/>
    </row>
    <row r="44637" spans="17:20" ht="12.75" customHeight="1">
      <c r="Q44637" s="1"/>
      <c r="R44637" s="1"/>
      <c r="S44637" s="2"/>
      <c r="T44637" s="1"/>
    </row>
    <row r="44638" spans="17:20" ht="12.75" customHeight="1">
      <c r="Q44638" s="1"/>
      <c r="R44638" s="1"/>
      <c r="S44638" s="2"/>
      <c r="T44638" s="1"/>
    </row>
    <row r="44639" spans="17:20" ht="12.75" customHeight="1">
      <c r="Q44639" s="1"/>
      <c r="R44639" s="1"/>
      <c r="S44639" s="2"/>
      <c r="T44639" s="1"/>
    </row>
    <row r="44640" spans="17:20" ht="12.75" customHeight="1">
      <c r="Q44640" s="1"/>
      <c r="R44640" s="1"/>
      <c r="S44640" s="2"/>
      <c r="T44640" s="1"/>
    </row>
    <row r="44641" spans="17:20" ht="12.75" customHeight="1">
      <c r="Q44641" s="1"/>
      <c r="R44641" s="1"/>
      <c r="S44641" s="2"/>
      <c r="T44641" s="1"/>
    </row>
    <row r="44642" spans="17:20" ht="12.75" customHeight="1">
      <c r="Q44642" s="1"/>
      <c r="R44642" s="1"/>
      <c r="S44642" s="2"/>
      <c r="T44642" s="1"/>
    </row>
    <row r="44643" spans="17:20" ht="12.75" customHeight="1">
      <c r="Q44643" s="1"/>
      <c r="R44643" s="1"/>
      <c r="S44643" s="2"/>
      <c r="T44643" s="1"/>
    </row>
    <row r="44644" spans="17:20" ht="12.75" customHeight="1">
      <c r="Q44644" s="1"/>
      <c r="R44644" s="1"/>
      <c r="S44644" s="2"/>
      <c r="T44644" s="1"/>
    </row>
    <row r="44645" spans="17:20" ht="12.75" customHeight="1">
      <c r="Q44645" s="1"/>
      <c r="R44645" s="1"/>
      <c r="S44645" s="2"/>
      <c r="T44645" s="1"/>
    </row>
    <row r="44646" spans="17:20" ht="12.75" customHeight="1">
      <c r="Q44646" s="1"/>
      <c r="R44646" s="1"/>
      <c r="S44646" s="2"/>
      <c r="T44646" s="1"/>
    </row>
    <row r="44647" spans="17:20" ht="12.75" customHeight="1">
      <c r="Q44647" s="1"/>
      <c r="R44647" s="1"/>
      <c r="S44647" s="2"/>
      <c r="T44647" s="1"/>
    </row>
    <row r="44648" spans="17:20" ht="12.75" customHeight="1">
      <c r="Q44648" s="1"/>
      <c r="R44648" s="1"/>
      <c r="S44648" s="2"/>
      <c r="T44648" s="1"/>
    </row>
    <row r="44649" spans="17:20" ht="12.75" customHeight="1">
      <c r="Q44649" s="1"/>
      <c r="R44649" s="1"/>
      <c r="S44649" s="2"/>
      <c r="T44649" s="1"/>
    </row>
    <row r="44650" spans="17:20" ht="12.75" customHeight="1">
      <c r="Q44650" s="1"/>
      <c r="R44650" s="1"/>
      <c r="S44650" s="2"/>
      <c r="T44650" s="1"/>
    </row>
    <row r="44651" spans="17:20" ht="12.75" customHeight="1">
      <c r="Q44651" s="1"/>
      <c r="R44651" s="1"/>
      <c r="S44651" s="2"/>
      <c r="T44651" s="1"/>
    </row>
    <row r="44652" spans="17:20" ht="12.75" customHeight="1">
      <c r="Q44652" s="1"/>
      <c r="R44652" s="1"/>
      <c r="S44652" s="2"/>
      <c r="T44652" s="1"/>
    </row>
    <row r="44653" spans="17:20" ht="12.75" customHeight="1">
      <c r="Q44653" s="1"/>
      <c r="R44653" s="1"/>
      <c r="S44653" s="2"/>
      <c r="T44653" s="1"/>
    </row>
    <row r="44654" spans="17:20" ht="12.75" customHeight="1">
      <c r="Q44654" s="1"/>
      <c r="R44654" s="1"/>
      <c r="S44654" s="2"/>
      <c r="T44654" s="1"/>
    </row>
    <row r="44655" spans="17:20" ht="12.75" customHeight="1">
      <c r="Q44655" s="1"/>
      <c r="R44655" s="1"/>
      <c r="S44655" s="2"/>
      <c r="T44655" s="1"/>
    </row>
    <row r="44656" spans="17:20" ht="12.75" customHeight="1">
      <c r="Q44656" s="1"/>
      <c r="R44656" s="1"/>
      <c r="S44656" s="2"/>
      <c r="T44656" s="1"/>
    </row>
    <row r="44657" spans="17:20" ht="12.75" customHeight="1">
      <c r="Q44657" s="1"/>
      <c r="R44657" s="1"/>
      <c r="S44657" s="2"/>
      <c r="T44657" s="1"/>
    </row>
    <row r="44658" spans="17:20" ht="12.75" customHeight="1">
      <c r="Q44658" s="1"/>
      <c r="R44658" s="1"/>
      <c r="S44658" s="2"/>
      <c r="T44658" s="1"/>
    </row>
    <row r="44659" spans="17:20" ht="12.75" customHeight="1">
      <c r="Q44659" s="1"/>
      <c r="R44659" s="1"/>
      <c r="S44659" s="2"/>
      <c r="T44659" s="1"/>
    </row>
    <row r="44660" spans="17:20" ht="12.75" customHeight="1">
      <c r="Q44660" s="1"/>
      <c r="R44660" s="1"/>
      <c r="S44660" s="2"/>
      <c r="T44660" s="1"/>
    </row>
    <row r="44661" spans="17:20" ht="12.75" customHeight="1">
      <c r="Q44661" s="1"/>
      <c r="R44661" s="1"/>
      <c r="S44661" s="2"/>
      <c r="T44661" s="1"/>
    </row>
    <row r="44662" spans="17:20" ht="12.75" customHeight="1">
      <c r="Q44662" s="1"/>
      <c r="R44662" s="1"/>
      <c r="S44662" s="2"/>
      <c r="T44662" s="1"/>
    </row>
    <row r="44663" spans="17:20" ht="12.75" customHeight="1">
      <c r="Q44663" s="1"/>
      <c r="R44663" s="1"/>
      <c r="S44663" s="2"/>
      <c r="T44663" s="1"/>
    </row>
    <row r="44664" spans="17:20" ht="12.75" customHeight="1">
      <c r="Q44664" s="1"/>
      <c r="R44664" s="1"/>
      <c r="S44664" s="2"/>
      <c r="T44664" s="1"/>
    </row>
    <row r="44665" spans="17:20" ht="12.75" customHeight="1">
      <c r="Q44665" s="1"/>
      <c r="R44665" s="1"/>
      <c r="S44665" s="2"/>
      <c r="T44665" s="1"/>
    </row>
    <row r="44666" spans="17:20" ht="12.75" customHeight="1">
      <c r="Q44666" s="1"/>
      <c r="R44666" s="1"/>
      <c r="S44666" s="2"/>
      <c r="T44666" s="1"/>
    </row>
    <row r="44667" spans="17:20" ht="12.75" customHeight="1">
      <c r="Q44667" s="1"/>
      <c r="R44667" s="1"/>
      <c r="S44667" s="2"/>
      <c r="T44667" s="1"/>
    </row>
    <row r="44668" spans="17:20" ht="12.75" customHeight="1">
      <c r="Q44668" s="1"/>
      <c r="R44668" s="1"/>
      <c r="S44668" s="2"/>
      <c r="T44668" s="1"/>
    </row>
    <row r="44669" spans="17:20" ht="12.75" customHeight="1">
      <c r="Q44669" s="1"/>
      <c r="R44669" s="1"/>
      <c r="S44669" s="2"/>
      <c r="T44669" s="1"/>
    </row>
    <row r="44670" spans="17:20" ht="12.75" customHeight="1">
      <c r="Q44670" s="1"/>
      <c r="R44670" s="1"/>
      <c r="S44670" s="2"/>
      <c r="T44670" s="1"/>
    </row>
    <row r="44671" spans="17:20" ht="12.75" customHeight="1">
      <c r="Q44671" s="1"/>
      <c r="R44671" s="1"/>
      <c r="S44671" s="2"/>
      <c r="T44671" s="1"/>
    </row>
    <row r="44672" spans="17:20" ht="12.75" customHeight="1">
      <c r="Q44672" s="1"/>
      <c r="R44672" s="1"/>
      <c r="S44672" s="2"/>
      <c r="T44672" s="1"/>
    </row>
    <row r="44673" spans="17:20" ht="12.75" customHeight="1">
      <c r="Q44673" s="1"/>
      <c r="R44673" s="1"/>
      <c r="S44673" s="2"/>
      <c r="T44673" s="1"/>
    </row>
    <row r="44674" spans="17:20" ht="12.75" customHeight="1">
      <c r="Q44674" s="1"/>
      <c r="R44674" s="1"/>
      <c r="S44674" s="2"/>
      <c r="T44674" s="1"/>
    </row>
    <row r="44675" spans="17:20" ht="12.75" customHeight="1">
      <c r="Q44675" s="1"/>
      <c r="R44675" s="1"/>
      <c r="S44675" s="2"/>
      <c r="T44675" s="1"/>
    </row>
    <row r="44676" spans="17:20" ht="12.75" customHeight="1">
      <c r="Q44676" s="1"/>
      <c r="R44676" s="1"/>
      <c r="S44676" s="2"/>
      <c r="T44676" s="1"/>
    </row>
    <row r="44677" spans="17:20" ht="12.75" customHeight="1">
      <c r="Q44677" s="1"/>
      <c r="R44677" s="1"/>
      <c r="S44677" s="2"/>
      <c r="T44677" s="1"/>
    </row>
    <row r="44678" spans="17:20" ht="12.75" customHeight="1">
      <c r="Q44678" s="1"/>
      <c r="R44678" s="1"/>
      <c r="S44678" s="2"/>
      <c r="T44678" s="1"/>
    </row>
    <row r="44679" spans="17:20" ht="12.75" customHeight="1">
      <c r="Q44679" s="1"/>
      <c r="R44679" s="1"/>
      <c r="S44679" s="2"/>
      <c r="T44679" s="1"/>
    </row>
    <row r="44680" spans="17:20" ht="12.75" customHeight="1">
      <c r="Q44680" s="1"/>
      <c r="R44680" s="1"/>
      <c r="S44680" s="2"/>
      <c r="T44680" s="1"/>
    </row>
    <row r="44681" spans="17:20" ht="12.75" customHeight="1">
      <c r="Q44681" s="1"/>
      <c r="R44681" s="1"/>
      <c r="S44681" s="2"/>
      <c r="T44681" s="1"/>
    </row>
    <row r="44682" spans="17:20" ht="12.75" customHeight="1">
      <c r="Q44682" s="1"/>
      <c r="R44682" s="1"/>
      <c r="S44682" s="2"/>
      <c r="T44682" s="1"/>
    </row>
    <row r="44683" spans="17:20" ht="12.75" customHeight="1">
      <c r="Q44683" s="1"/>
      <c r="R44683" s="1"/>
      <c r="S44683" s="2"/>
      <c r="T44683" s="1"/>
    </row>
    <row r="44684" spans="17:20" ht="12.75" customHeight="1">
      <c r="Q44684" s="1"/>
      <c r="R44684" s="1"/>
      <c r="S44684" s="2"/>
      <c r="T44684" s="1"/>
    </row>
    <row r="44685" spans="17:20" ht="12.75" customHeight="1">
      <c r="Q44685" s="1"/>
      <c r="R44685" s="1"/>
      <c r="S44685" s="2"/>
      <c r="T44685" s="1"/>
    </row>
    <row r="44686" spans="17:20" ht="12.75" customHeight="1">
      <c r="Q44686" s="1"/>
      <c r="R44686" s="1"/>
      <c r="S44686" s="2"/>
      <c r="T44686" s="1"/>
    </row>
    <row r="44687" spans="17:20" ht="12.75" customHeight="1">
      <c r="Q44687" s="1"/>
      <c r="R44687" s="1"/>
      <c r="S44687" s="2"/>
      <c r="T44687" s="1"/>
    </row>
    <row r="44688" spans="17:20" ht="12.75" customHeight="1">
      <c r="Q44688" s="1"/>
      <c r="R44688" s="1"/>
      <c r="S44688" s="2"/>
      <c r="T44688" s="1"/>
    </row>
    <row r="44689" spans="17:20" ht="12.75" customHeight="1">
      <c r="Q44689" s="1"/>
      <c r="R44689" s="1"/>
      <c r="S44689" s="2"/>
      <c r="T44689" s="1"/>
    </row>
    <row r="44690" spans="17:20" ht="12.75" customHeight="1">
      <c r="Q44690" s="1"/>
      <c r="R44690" s="1"/>
      <c r="S44690" s="2"/>
      <c r="T44690" s="1"/>
    </row>
    <row r="44691" spans="17:20" ht="12.75" customHeight="1">
      <c r="Q44691" s="1"/>
      <c r="R44691" s="1"/>
      <c r="S44691" s="2"/>
      <c r="T44691" s="1"/>
    </row>
    <row r="44692" spans="17:20" ht="12.75" customHeight="1">
      <c r="Q44692" s="1"/>
      <c r="R44692" s="1"/>
      <c r="S44692" s="2"/>
      <c r="T44692" s="1"/>
    </row>
    <row r="44693" spans="17:20" ht="12.75" customHeight="1">
      <c r="Q44693" s="1"/>
      <c r="R44693" s="1"/>
      <c r="S44693" s="2"/>
      <c r="T44693" s="1"/>
    </row>
    <row r="44694" spans="17:20" ht="12.75" customHeight="1">
      <c r="Q44694" s="1"/>
      <c r="R44694" s="1"/>
      <c r="S44694" s="2"/>
      <c r="T44694" s="1"/>
    </row>
    <row r="44695" spans="17:20" ht="12.75" customHeight="1">
      <c r="Q44695" s="1"/>
      <c r="R44695" s="1"/>
      <c r="S44695" s="2"/>
      <c r="T44695" s="1"/>
    </row>
    <row r="44696" spans="17:20" ht="12.75" customHeight="1">
      <c r="Q44696" s="1"/>
      <c r="R44696" s="1"/>
      <c r="S44696" s="2"/>
      <c r="T44696" s="1"/>
    </row>
    <row r="44697" spans="17:20" ht="12.75" customHeight="1">
      <c r="Q44697" s="1"/>
      <c r="R44697" s="1"/>
      <c r="S44697" s="2"/>
      <c r="T44697" s="1"/>
    </row>
    <row r="44698" spans="17:20" ht="12.75" customHeight="1">
      <c r="Q44698" s="1"/>
      <c r="R44698" s="1"/>
      <c r="S44698" s="2"/>
      <c r="T44698" s="1"/>
    </row>
    <row r="44699" spans="17:20" ht="12.75" customHeight="1">
      <c r="Q44699" s="1"/>
      <c r="R44699" s="1"/>
      <c r="S44699" s="2"/>
      <c r="T44699" s="1"/>
    </row>
    <row r="44700" spans="17:20" ht="12.75" customHeight="1">
      <c r="Q44700" s="1"/>
      <c r="R44700" s="1"/>
      <c r="S44700" s="2"/>
      <c r="T44700" s="1"/>
    </row>
    <row r="44701" spans="17:20" ht="12.75" customHeight="1">
      <c r="Q44701" s="1"/>
      <c r="R44701" s="1"/>
      <c r="S44701" s="2"/>
      <c r="T44701" s="1"/>
    </row>
    <row r="44702" spans="17:20" ht="12.75" customHeight="1">
      <c r="Q44702" s="1"/>
      <c r="R44702" s="1"/>
      <c r="S44702" s="2"/>
      <c r="T44702" s="1"/>
    </row>
    <row r="44703" spans="17:20" ht="12.75" customHeight="1">
      <c r="Q44703" s="1"/>
      <c r="R44703" s="1"/>
      <c r="S44703" s="2"/>
      <c r="T44703" s="1"/>
    </row>
    <row r="44704" spans="17:20" ht="12.75" customHeight="1">
      <c r="Q44704" s="1"/>
      <c r="R44704" s="1"/>
      <c r="S44704" s="2"/>
      <c r="T44704" s="1"/>
    </row>
    <row r="44705" spans="17:20" ht="12.75" customHeight="1">
      <c r="Q44705" s="1"/>
      <c r="R44705" s="1"/>
      <c r="S44705" s="2"/>
      <c r="T44705" s="1"/>
    </row>
    <row r="44706" spans="17:20" ht="12.75" customHeight="1">
      <c r="Q44706" s="1"/>
      <c r="R44706" s="1"/>
      <c r="S44706" s="2"/>
      <c r="T44706" s="1"/>
    </row>
    <row r="44707" spans="17:20" ht="12.75" customHeight="1">
      <c r="Q44707" s="1"/>
      <c r="R44707" s="1"/>
      <c r="S44707" s="2"/>
      <c r="T44707" s="1"/>
    </row>
    <row r="44708" spans="17:20" ht="12.75" customHeight="1">
      <c r="Q44708" s="1"/>
      <c r="R44708" s="1"/>
      <c r="S44708" s="2"/>
      <c r="T44708" s="1"/>
    </row>
    <row r="44709" spans="17:20" ht="12.75" customHeight="1">
      <c r="Q44709" s="1"/>
      <c r="R44709" s="1"/>
      <c r="S44709" s="2"/>
      <c r="T44709" s="1"/>
    </row>
    <row r="44710" spans="17:20" ht="12.75" customHeight="1">
      <c r="Q44710" s="1"/>
      <c r="R44710" s="1"/>
      <c r="S44710" s="2"/>
      <c r="T44710" s="1"/>
    </row>
    <row r="44711" spans="17:20" ht="12.75" customHeight="1">
      <c r="Q44711" s="1"/>
      <c r="R44711" s="1"/>
      <c r="S44711" s="2"/>
      <c r="T44711" s="1"/>
    </row>
    <row r="44712" spans="17:20" ht="12.75" customHeight="1">
      <c r="Q44712" s="1"/>
      <c r="R44712" s="1"/>
      <c r="S44712" s="2"/>
      <c r="T44712" s="1"/>
    </row>
    <row r="44713" spans="17:20" ht="12.75" customHeight="1">
      <c r="Q44713" s="1"/>
      <c r="R44713" s="1"/>
      <c r="S44713" s="2"/>
      <c r="T44713" s="1"/>
    </row>
    <row r="44714" spans="17:20" ht="12.75" customHeight="1">
      <c r="Q44714" s="1"/>
      <c r="R44714" s="1"/>
      <c r="S44714" s="2"/>
      <c r="T44714" s="1"/>
    </row>
    <row r="44715" spans="17:20" ht="12.75" customHeight="1">
      <c r="Q44715" s="1"/>
      <c r="R44715" s="1"/>
      <c r="S44715" s="2"/>
      <c r="T44715" s="1"/>
    </row>
    <row r="44716" spans="17:20" ht="12.75" customHeight="1">
      <c r="Q44716" s="1"/>
      <c r="R44716" s="1"/>
      <c r="S44716" s="2"/>
      <c r="T44716" s="1"/>
    </row>
    <row r="44717" spans="17:20" ht="12.75" customHeight="1">
      <c r="Q44717" s="1"/>
      <c r="R44717" s="1"/>
      <c r="S44717" s="2"/>
      <c r="T44717" s="1"/>
    </row>
    <row r="44718" spans="17:20" ht="12.75" customHeight="1">
      <c r="Q44718" s="1"/>
      <c r="R44718" s="1"/>
      <c r="S44718" s="2"/>
      <c r="T44718" s="1"/>
    </row>
    <row r="44719" spans="17:20" ht="12.75" customHeight="1">
      <c r="Q44719" s="1"/>
      <c r="R44719" s="1"/>
      <c r="S44719" s="2"/>
      <c r="T44719" s="1"/>
    </row>
    <row r="44720" spans="17:20" ht="12.75" customHeight="1">
      <c r="Q44720" s="1"/>
      <c r="R44720" s="1"/>
      <c r="S44720" s="2"/>
      <c r="T44720" s="1"/>
    </row>
    <row r="44721" spans="17:20" ht="12.75" customHeight="1">
      <c r="Q44721" s="1"/>
      <c r="R44721" s="1"/>
      <c r="S44721" s="2"/>
      <c r="T44721" s="1"/>
    </row>
    <row r="44722" spans="17:20" ht="12.75" customHeight="1">
      <c r="Q44722" s="1"/>
      <c r="R44722" s="1"/>
      <c r="S44722" s="2"/>
      <c r="T44722" s="1"/>
    </row>
    <row r="44723" spans="17:20" ht="12.75" customHeight="1">
      <c r="Q44723" s="1"/>
      <c r="R44723" s="1"/>
      <c r="S44723" s="2"/>
      <c r="T44723" s="1"/>
    </row>
    <row r="44724" spans="17:20" ht="12.75" customHeight="1">
      <c r="Q44724" s="1"/>
      <c r="R44724" s="1"/>
      <c r="S44724" s="2"/>
      <c r="T44724" s="1"/>
    </row>
    <row r="44725" spans="17:20" ht="12.75" customHeight="1">
      <c r="Q44725" s="1"/>
      <c r="R44725" s="1"/>
      <c r="S44725" s="2"/>
      <c r="T44725" s="1"/>
    </row>
    <row r="44726" spans="17:20" ht="12.75" customHeight="1">
      <c r="Q44726" s="1"/>
      <c r="R44726" s="1"/>
      <c r="S44726" s="2"/>
      <c r="T44726" s="1"/>
    </row>
    <row r="44727" spans="17:20" ht="12.75" customHeight="1">
      <c r="Q44727" s="1"/>
      <c r="R44727" s="1"/>
      <c r="S44727" s="2"/>
      <c r="T44727" s="1"/>
    </row>
    <row r="44728" spans="17:20" ht="12.75" customHeight="1">
      <c r="Q44728" s="1"/>
      <c r="R44728" s="1"/>
      <c r="S44728" s="2"/>
      <c r="T44728" s="1"/>
    </row>
    <row r="44729" spans="17:20" ht="12.75" customHeight="1">
      <c r="Q44729" s="1"/>
      <c r="R44729" s="1"/>
      <c r="S44729" s="2"/>
      <c r="T44729" s="1"/>
    </row>
    <row r="44730" spans="17:20" ht="12.75" customHeight="1">
      <c r="Q44730" s="1"/>
      <c r="R44730" s="1"/>
      <c r="S44730" s="2"/>
      <c r="T44730" s="1"/>
    </row>
    <row r="44731" spans="17:20" ht="12.75" customHeight="1">
      <c r="Q44731" s="1"/>
      <c r="R44731" s="1"/>
      <c r="S44731" s="2"/>
      <c r="T44731" s="1"/>
    </row>
    <row r="44732" spans="17:20" ht="12.75" customHeight="1">
      <c r="Q44732" s="1"/>
      <c r="R44732" s="1"/>
      <c r="S44732" s="2"/>
      <c r="T44732" s="1"/>
    </row>
    <row r="44733" spans="17:20" ht="12.75" customHeight="1">
      <c r="Q44733" s="1"/>
      <c r="R44733" s="1"/>
      <c r="S44733" s="2"/>
      <c r="T44733" s="1"/>
    </row>
    <row r="44734" spans="17:20" ht="12.75" customHeight="1">
      <c r="Q44734" s="1"/>
      <c r="R44734" s="1"/>
      <c r="S44734" s="2"/>
      <c r="T44734" s="1"/>
    </row>
    <row r="44735" spans="17:20" ht="12.75" customHeight="1">
      <c r="Q44735" s="1"/>
      <c r="R44735" s="1"/>
      <c r="S44735" s="2"/>
      <c r="T44735" s="1"/>
    </row>
    <row r="44736" spans="17:20" ht="12.75" customHeight="1">
      <c r="Q44736" s="1"/>
      <c r="R44736" s="1"/>
      <c r="S44736" s="2"/>
      <c r="T44736" s="1"/>
    </row>
    <row r="44737" spans="17:20" ht="12.75" customHeight="1">
      <c r="Q44737" s="1"/>
      <c r="R44737" s="1"/>
      <c r="S44737" s="2"/>
      <c r="T44737" s="1"/>
    </row>
    <row r="44738" spans="17:20" ht="12.75" customHeight="1">
      <c r="Q44738" s="1"/>
      <c r="R44738" s="1"/>
      <c r="S44738" s="2"/>
      <c r="T44738" s="1"/>
    </row>
    <row r="44739" spans="17:20" ht="12.75" customHeight="1">
      <c r="Q44739" s="1"/>
      <c r="R44739" s="1"/>
      <c r="S44739" s="2"/>
      <c r="T44739" s="1"/>
    </row>
    <row r="44740" spans="17:20" ht="12.75" customHeight="1">
      <c r="Q44740" s="1"/>
      <c r="R44740" s="1"/>
      <c r="S44740" s="2"/>
      <c r="T44740" s="1"/>
    </row>
    <row r="44741" spans="17:20" ht="12.75" customHeight="1">
      <c r="Q44741" s="1"/>
      <c r="R44741" s="1"/>
      <c r="S44741" s="2"/>
      <c r="T44741" s="1"/>
    </row>
    <row r="44742" spans="17:20" ht="12.75" customHeight="1">
      <c r="Q44742" s="1"/>
      <c r="R44742" s="1"/>
      <c r="S44742" s="2"/>
      <c r="T44742" s="1"/>
    </row>
    <row r="44743" spans="17:20" ht="12.75" customHeight="1">
      <c r="Q44743" s="1"/>
      <c r="R44743" s="1"/>
      <c r="S44743" s="2"/>
      <c r="T44743" s="1"/>
    </row>
    <row r="44744" spans="17:20" ht="12.75" customHeight="1">
      <c r="Q44744" s="1"/>
      <c r="R44744" s="1"/>
      <c r="S44744" s="2"/>
      <c r="T44744" s="1"/>
    </row>
    <row r="44745" spans="17:20" ht="12.75" customHeight="1">
      <c r="Q44745" s="1"/>
      <c r="R44745" s="1"/>
      <c r="S44745" s="2"/>
      <c r="T44745" s="1"/>
    </row>
    <row r="44746" spans="17:20" ht="12.75" customHeight="1">
      <c r="Q44746" s="1"/>
      <c r="R44746" s="1"/>
      <c r="S44746" s="2"/>
      <c r="T44746" s="1"/>
    </row>
    <row r="44747" spans="17:20" ht="12.75" customHeight="1">
      <c r="Q44747" s="1"/>
      <c r="R44747" s="1"/>
      <c r="S44747" s="2"/>
      <c r="T44747" s="1"/>
    </row>
    <row r="44748" spans="17:20" ht="12.75" customHeight="1">
      <c r="Q44748" s="1"/>
      <c r="R44748" s="1"/>
      <c r="S44748" s="2"/>
      <c r="T44748" s="1"/>
    </row>
    <row r="44749" spans="17:20" ht="12.75" customHeight="1">
      <c r="Q44749" s="1"/>
      <c r="R44749" s="1"/>
      <c r="S44749" s="2"/>
      <c r="T44749" s="1"/>
    </row>
    <row r="44750" spans="17:20" ht="12.75" customHeight="1">
      <c r="Q44750" s="1"/>
      <c r="R44750" s="1"/>
      <c r="S44750" s="2"/>
      <c r="T44750" s="1"/>
    </row>
    <row r="44751" spans="17:20" ht="12.75" customHeight="1">
      <c r="Q44751" s="1"/>
      <c r="R44751" s="1"/>
      <c r="S44751" s="2"/>
      <c r="T44751" s="1"/>
    </row>
    <row r="44752" spans="17:20" ht="12.75" customHeight="1">
      <c r="Q44752" s="1"/>
      <c r="R44752" s="1"/>
      <c r="S44752" s="2"/>
      <c r="T44752" s="1"/>
    </row>
    <row r="44753" spans="17:20" ht="12.75" customHeight="1">
      <c r="Q44753" s="1"/>
      <c r="R44753" s="1"/>
      <c r="S44753" s="2"/>
      <c r="T44753" s="1"/>
    </row>
    <row r="44754" spans="17:20" ht="12.75" customHeight="1">
      <c r="Q44754" s="1"/>
      <c r="R44754" s="1"/>
      <c r="S44754" s="2"/>
      <c r="T44754" s="1"/>
    </row>
    <row r="44755" spans="17:20" ht="12.75" customHeight="1">
      <c r="Q44755" s="1"/>
      <c r="R44755" s="1"/>
      <c r="S44755" s="2"/>
      <c r="T44755" s="1"/>
    </row>
    <row r="44756" spans="17:20" ht="12.75" customHeight="1">
      <c r="Q44756" s="1"/>
      <c r="R44756" s="1"/>
      <c r="S44756" s="2"/>
      <c r="T44756" s="1"/>
    </row>
    <row r="44757" spans="17:20" ht="12.75" customHeight="1">
      <c r="Q44757" s="1"/>
      <c r="R44757" s="1"/>
      <c r="S44757" s="2"/>
      <c r="T44757" s="1"/>
    </row>
    <row r="44758" spans="17:20" ht="12.75" customHeight="1">
      <c r="Q44758" s="1"/>
      <c r="R44758" s="1"/>
      <c r="S44758" s="2"/>
      <c r="T44758" s="1"/>
    </row>
    <row r="44759" spans="17:20" ht="12.75" customHeight="1">
      <c r="Q44759" s="1"/>
      <c r="R44759" s="1"/>
      <c r="S44759" s="2"/>
      <c r="T44759" s="1"/>
    </row>
    <row r="44760" spans="17:20" ht="12.75" customHeight="1">
      <c r="Q44760" s="1"/>
      <c r="R44760" s="1"/>
      <c r="S44760" s="2"/>
      <c r="T44760" s="1"/>
    </row>
    <row r="44761" spans="17:20" ht="12.75" customHeight="1">
      <c r="Q44761" s="1"/>
      <c r="R44761" s="1"/>
      <c r="S44761" s="2"/>
      <c r="T44761" s="1"/>
    </row>
    <row r="44762" spans="17:20" ht="12.75" customHeight="1">
      <c r="Q44762" s="1"/>
      <c r="R44762" s="1"/>
      <c r="S44762" s="2"/>
      <c r="T44762" s="1"/>
    </row>
    <row r="44763" spans="17:20" ht="12.75" customHeight="1">
      <c r="Q44763" s="1"/>
      <c r="R44763" s="1"/>
      <c r="S44763" s="2"/>
      <c r="T44763" s="1"/>
    </row>
    <row r="44764" spans="17:20" ht="12.75" customHeight="1">
      <c r="Q44764" s="1"/>
      <c r="R44764" s="1"/>
      <c r="S44764" s="2"/>
      <c r="T44764" s="1"/>
    </row>
    <row r="44765" spans="17:20" ht="12.75" customHeight="1">
      <c r="Q44765" s="1"/>
      <c r="R44765" s="1"/>
      <c r="S44765" s="2"/>
      <c r="T44765" s="1"/>
    </row>
    <row r="44766" spans="17:20" ht="12.75" customHeight="1">
      <c r="Q44766" s="1"/>
      <c r="R44766" s="1"/>
      <c r="S44766" s="2"/>
      <c r="T44766" s="1"/>
    </row>
    <row r="44767" spans="17:20" ht="12.75" customHeight="1">
      <c r="Q44767" s="1"/>
      <c r="R44767" s="1"/>
      <c r="S44767" s="2"/>
      <c r="T44767" s="1"/>
    </row>
    <row r="44768" spans="17:20" ht="12.75" customHeight="1">
      <c r="Q44768" s="1"/>
      <c r="R44768" s="1"/>
      <c r="S44768" s="2"/>
      <c r="T44768" s="1"/>
    </row>
    <row r="44769" spans="17:20" ht="12.75" customHeight="1">
      <c r="Q44769" s="1"/>
      <c r="R44769" s="1"/>
      <c r="S44769" s="2"/>
      <c r="T44769" s="1"/>
    </row>
    <row r="44770" spans="17:20" ht="12.75" customHeight="1">
      <c r="Q44770" s="1"/>
      <c r="R44770" s="1"/>
      <c r="S44770" s="2"/>
      <c r="T44770" s="1"/>
    </row>
    <row r="44771" spans="17:20" ht="12.75" customHeight="1">
      <c r="Q44771" s="1"/>
      <c r="R44771" s="1"/>
      <c r="S44771" s="2"/>
      <c r="T44771" s="1"/>
    </row>
    <row r="44772" spans="17:20" ht="12.75" customHeight="1">
      <c r="Q44772" s="1"/>
      <c r="R44772" s="1"/>
      <c r="S44772" s="2"/>
      <c r="T44772" s="1"/>
    </row>
    <row r="44773" spans="17:20" ht="12.75" customHeight="1">
      <c r="Q44773" s="1"/>
      <c r="R44773" s="1"/>
      <c r="S44773" s="2"/>
      <c r="T44773" s="1"/>
    </row>
    <row r="44774" spans="17:20" ht="12.75" customHeight="1">
      <c r="Q44774" s="1"/>
      <c r="R44774" s="1"/>
      <c r="S44774" s="2"/>
      <c r="T44774" s="1"/>
    </row>
    <row r="44775" spans="17:20" ht="12.75" customHeight="1">
      <c r="Q44775" s="1"/>
      <c r="R44775" s="1"/>
      <c r="S44775" s="2"/>
      <c r="T44775" s="1"/>
    </row>
    <row r="44776" spans="17:20" ht="12.75" customHeight="1">
      <c r="Q44776" s="1"/>
      <c r="R44776" s="1"/>
      <c r="S44776" s="2"/>
      <c r="T44776" s="1"/>
    </row>
    <row r="44777" spans="17:20" ht="12.75" customHeight="1">
      <c r="Q44777" s="1"/>
      <c r="R44777" s="1"/>
      <c r="S44777" s="2"/>
      <c r="T44777" s="1"/>
    </row>
    <row r="44778" spans="17:20" ht="12.75" customHeight="1">
      <c r="Q44778" s="1"/>
      <c r="R44778" s="1"/>
      <c r="S44778" s="2"/>
      <c r="T44778" s="1"/>
    </row>
    <row r="44779" spans="17:20" ht="12.75" customHeight="1">
      <c r="Q44779" s="1"/>
      <c r="R44779" s="1"/>
      <c r="S44779" s="2"/>
      <c r="T44779" s="1"/>
    </row>
    <row r="44780" spans="17:20" ht="12.75" customHeight="1">
      <c r="Q44780" s="1"/>
      <c r="R44780" s="1"/>
      <c r="S44780" s="2"/>
      <c r="T44780" s="1"/>
    </row>
    <row r="44781" spans="17:20" ht="12.75" customHeight="1">
      <c r="Q44781" s="1"/>
      <c r="R44781" s="1"/>
      <c r="S44781" s="2"/>
      <c r="T44781" s="1"/>
    </row>
    <row r="44782" spans="17:20" ht="12.75" customHeight="1">
      <c r="Q44782" s="1"/>
      <c r="R44782" s="1"/>
      <c r="S44782" s="2"/>
      <c r="T44782" s="1"/>
    </row>
    <row r="44783" spans="17:20" ht="12.75" customHeight="1">
      <c r="Q44783" s="1"/>
      <c r="R44783" s="1"/>
      <c r="S44783" s="2"/>
      <c r="T44783" s="1"/>
    </row>
    <row r="44784" spans="17:20" ht="12.75" customHeight="1">
      <c r="Q44784" s="1"/>
      <c r="R44784" s="1"/>
      <c r="S44784" s="2"/>
      <c r="T44784" s="1"/>
    </row>
    <row r="44785" spans="17:20" ht="12.75" customHeight="1">
      <c r="Q44785" s="1"/>
      <c r="R44785" s="1"/>
      <c r="S44785" s="2"/>
      <c r="T44785" s="1"/>
    </row>
    <row r="44786" spans="17:20" ht="12.75" customHeight="1">
      <c r="Q44786" s="1"/>
      <c r="R44786" s="1"/>
      <c r="S44786" s="2"/>
      <c r="T44786" s="1"/>
    </row>
    <row r="44787" spans="17:20" ht="12.75" customHeight="1">
      <c r="Q44787" s="1"/>
      <c r="R44787" s="1"/>
      <c r="S44787" s="2"/>
      <c r="T44787" s="1"/>
    </row>
    <row r="44788" spans="17:20" ht="12.75" customHeight="1">
      <c r="Q44788" s="1"/>
      <c r="R44788" s="1"/>
      <c r="S44788" s="2"/>
      <c r="T44788" s="1"/>
    </row>
    <row r="44789" spans="17:20" ht="12.75" customHeight="1">
      <c r="Q44789" s="1"/>
      <c r="R44789" s="1"/>
      <c r="S44789" s="2"/>
      <c r="T44789" s="1"/>
    </row>
    <row r="44790" spans="17:20" ht="12.75" customHeight="1">
      <c r="Q44790" s="1"/>
      <c r="R44790" s="1"/>
      <c r="S44790" s="2"/>
      <c r="T44790" s="1"/>
    </row>
    <row r="44791" spans="17:20" ht="12.75" customHeight="1">
      <c r="Q44791" s="1"/>
      <c r="R44791" s="1"/>
      <c r="S44791" s="2"/>
      <c r="T44791" s="1"/>
    </row>
    <row r="44792" spans="17:20" ht="12.75" customHeight="1">
      <c r="Q44792" s="1"/>
      <c r="R44792" s="1"/>
      <c r="S44792" s="2"/>
      <c r="T44792" s="1"/>
    </row>
    <row r="44793" spans="17:20" ht="12.75" customHeight="1">
      <c r="Q44793" s="1"/>
      <c r="R44793" s="1"/>
      <c r="S44793" s="2"/>
      <c r="T44793" s="1"/>
    </row>
    <row r="44794" spans="17:20" ht="12.75" customHeight="1">
      <c r="Q44794" s="1"/>
      <c r="R44794" s="1"/>
      <c r="S44794" s="2"/>
      <c r="T44794" s="1"/>
    </row>
    <row r="44795" spans="17:20" ht="12.75" customHeight="1">
      <c r="Q44795" s="1"/>
      <c r="R44795" s="1"/>
      <c r="S44795" s="2"/>
      <c r="T44795" s="1"/>
    </row>
    <row r="44796" spans="17:20" ht="12.75" customHeight="1">
      <c r="Q44796" s="1"/>
      <c r="R44796" s="1"/>
      <c r="S44796" s="2"/>
      <c r="T44796" s="1"/>
    </row>
    <row r="44797" spans="17:20" ht="12.75" customHeight="1">
      <c r="Q44797" s="1"/>
      <c r="R44797" s="1"/>
      <c r="S44797" s="2"/>
      <c r="T44797" s="1"/>
    </row>
    <row r="44798" spans="17:20" ht="12.75" customHeight="1">
      <c r="Q44798" s="1"/>
      <c r="R44798" s="1"/>
      <c r="S44798" s="2"/>
      <c r="T44798" s="1"/>
    </row>
    <row r="44799" spans="17:20" ht="12.75" customHeight="1">
      <c r="Q44799" s="1"/>
      <c r="R44799" s="1"/>
      <c r="S44799" s="2"/>
      <c r="T44799" s="1"/>
    </row>
    <row r="44800" spans="17:20" ht="12.75" customHeight="1">
      <c r="Q44800" s="1"/>
      <c r="R44800" s="1"/>
      <c r="S44800" s="2"/>
      <c r="T44800" s="1"/>
    </row>
    <row r="44801" spans="17:20" ht="12.75" customHeight="1">
      <c r="Q44801" s="1"/>
      <c r="R44801" s="1"/>
      <c r="S44801" s="2"/>
      <c r="T44801" s="1"/>
    </row>
    <row r="44802" spans="17:20" ht="12.75" customHeight="1">
      <c r="Q44802" s="1"/>
      <c r="R44802" s="1"/>
      <c r="S44802" s="2"/>
      <c r="T44802" s="1"/>
    </row>
    <row r="44803" spans="17:20" ht="12.75" customHeight="1">
      <c r="Q44803" s="1"/>
      <c r="R44803" s="1"/>
      <c r="S44803" s="2"/>
      <c r="T44803" s="1"/>
    </row>
    <row r="44804" spans="17:20" ht="12.75" customHeight="1">
      <c r="Q44804" s="1"/>
      <c r="R44804" s="1"/>
      <c r="S44804" s="2"/>
      <c r="T44804" s="1"/>
    </row>
    <row r="44805" spans="17:20" ht="12.75" customHeight="1">
      <c r="Q44805" s="1"/>
      <c r="R44805" s="1"/>
      <c r="S44805" s="2"/>
      <c r="T44805" s="1"/>
    </row>
    <row r="44806" spans="17:20" ht="12.75" customHeight="1">
      <c r="Q44806" s="1"/>
      <c r="R44806" s="1"/>
      <c r="S44806" s="2"/>
      <c r="T44806" s="1"/>
    </row>
    <row r="44807" spans="17:20" ht="12.75" customHeight="1">
      <c r="Q44807" s="1"/>
      <c r="R44807" s="1"/>
      <c r="S44807" s="2"/>
      <c r="T44807" s="1"/>
    </row>
    <row r="44808" spans="17:20" ht="12.75" customHeight="1">
      <c r="Q44808" s="1"/>
      <c r="R44808" s="1"/>
      <c r="S44808" s="2"/>
      <c r="T44808" s="1"/>
    </row>
    <row r="44809" spans="17:20" ht="12.75" customHeight="1">
      <c r="Q44809" s="1"/>
      <c r="R44809" s="1"/>
      <c r="S44809" s="2"/>
      <c r="T44809" s="1"/>
    </row>
    <row r="44810" spans="17:20" ht="12.75" customHeight="1">
      <c r="Q44810" s="1"/>
      <c r="R44810" s="1"/>
      <c r="S44810" s="2"/>
      <c r="T44810" s="1"/>
    </row>
    <row r="44811" spans="17:20" ht="12.75" customHeight="1">
      <c r="Q44811" s="1"/>
      <c r="R44811" s="1"/>
      <c r="S44811" s="2"/>
      <c r="T44811" s="1"/>
    </row>
    <row r="44812" spans="17:20" ht="12.75" customHeight="1">
      <c r="Q44812" s="1"/>
      <c r="R44812" s="1"/>
      <c r="S44812" s="2"/>
      <c r="T44812" s="1"/>
    </row>
    <row r="44813" spans="17:20" ht="12.75" customHeight="1">
      <c r="Q44813" s="1"/>
      <c r="R44813" s="1"/>
      <c r="S44813" s="2"/>
      <c r="T44813" s="1"/>
    </row>
    <row r="44814" spans="17:20" ht="12.75" customHeight="1">
      <c r="Q44814" s="1"/>
      <c r="R44814" s="1"/>
      <c r="S44814" s="2"/>
      <c r="T44814" s="1"/>
    </row>
    <row r="44815" spans="17:20" ht="12.75" customHeight="1">
      <c r="Q44815" s="1"/>
      <c r="R44815" s="1"/>
      <c r="S44815" s="2"/>
      <c r="T44815" s="1"/>
    </row>
    <row r="44816" spans="17:20" ht="12.75" customHeight="1">
      <c r="Q44816" s="1"/>
      <c r="R44816" s="1"/>
      <c r="S44816" s="2"/>
      <c r="T44816" s="1"/>
    </row>
    <row r="44817" spans="17:20" ht="12.75" customHeight="1">
      <c r="Q44817" s="1"/>
      <c r="R44817" s="1"/>
      <c r="S44817" s="2"/>
      <c r="T44817" s="1"/>
    </row>
    <row r="44818" spans="17:20" ht="12.75" customHeight="1">
      <c r="Q44818" s="1"/>
      <c r="R44818" s="1"/>
      <c r="S44818" s="2"/>
      <c r="T44818" s="1"/>
    </row>
    <row r="44819" spans="17:20" ht="12.75" customHeight="1">
      <c r="Q44819" s="1"/>
      <c r="R44819" s="1"/>
      <c r="S44819" s="2"/>
      <c r="T44819" s="1"/>
    </row>
    <row r="44820" spans="17:20" ht="12.75" customHeight="1">
      <c r="Q44820" s="1"/>
      <c r="R44820" s="1"/>
      <c r="S44820" s="2"/>
      <c r="T44820" s="1"/>
    </row>
    <row r="44821" spans="17:20" ht="12.75" customHeight="1">
      <c r="Q44821" s="1"/>
      <c r="R44821" s="1"/>
      <c r="S44821" s="2"/>
      <c r="T44821" s="1"/>
    </row>
    <row r="44822" spans="17:20" ht="12.75" customHeight="1">
      <c r="Q44822" s="1"/>
      <c r="R44822" s="1"/>
      <c r="S44822" s="2"/>
      <c r="T44822" s="1"/>
    </row>
    <row r="44823" spans="17:20" ht="12.75" customHeight="1">
      <c r="Q44823" s="1"/>
      <c r="R44823" s="1"/>
      <c r="S44823" s="2"/>
      <c r="T44823" s="1"/>
    </row>
    <row r="44824" spans="17:20" ht="12.75" customHeight="1">
      <c r="Q44824" s="1"/>
      <c r="R44824" s="1"/>
      <c r="S44824" s="2"/>
      <c r="T44824" s="1"/>
    </row>
    <row r="44825" spans="17:20" ht="12.75" customHeight="1">
      <c r="Q44825" s="1"/>
      <c r="R44825" s="1"/>
      <c r="S44825" s="2"/>
      <c r="T44825" s="1"/>
    </row>
    <row r="44826" spans="17:20" ht="12.75" customHeight="1">
      <c r="Q44826" s="1"/>
      <c r="R44826" s="1"/>
      <c r="S44826" s="2"/>
      <c r="T44826" s="1"/>
    </row>
    <row r="44827" spans="17:20" ht="12.75" customHeight="1">
      <c r="Q44827" s="1"/>
      <c r="R44827" s="1"/>
      <c r="S44827" s="2"/>
      <c r="T44827" s="1"/>
    </row>
    <row r="44828" spans="17:20" ht="12.75" customHeight="1">
      <c r="Q44828" s="1"/>
      <c r="R44828" s="1"/>
      <c r="S44828" s="2"/>
      <c r="T44828" s="1"/>
    </row>
    <row r="44829" spans="17:20" ht="12.75" customHeight="1">
      <c r="Q44829" s="1"/>
      <c r="R44829" s="1"/>
      <c r="S44829" s="2"/>
      <c r="T44829" s="1"/>
    </row>
    <row r="44830" spans="17:20" ht="12.75" customHeight="1">
      <c r="Q44830" s="1"/>
      <c r="R44830" s="1"/>
      <c r="S44830" s="2"/>
      <c r="T44830" s="1"/>
    </row>
    <row r="44831" spans="17:20" ht="12.75" customHeight="1">
      <c r="Q44831" s="1"/>
      <c r="R44831" s="1"/>
      <c r="S44831" s="2"/>
      <c r="T44831" s="1"/>
    </row>
    <row r="44832" spans="17:20" ht="12.75" customHeight="1">
      <c r="Q44832" s="1"/>
      <c r="R44832" s="1"/>
      <c r="S44832" s="2"/>
      <c r="T44832" s="1"/>
    </row>
    <row r="44833" spans="17:20" ht="12.75" customHeight="1">
      <c r="Q44833" s="1"/>
      <c r="R44833" s="1"/>
      <c r="S44833" s="2"/>
      <c r="T44833" s="1"/>
    </row>
    <row r="44834" spans="17:20" ht="12.75" customHeight="1">
      <c r="Q44834" s="1"/>
      <c r="R44834" s="1"/>
      <c r="S44834" s="2"/>
      <c r="T44834" s="1"/>
    </row>
    <row r="44835" spans="17:20" ht="12.75" customHeight="1">
      <c r="Q44835" s="1"/>
      <c r="R44835" s="1"/>
      <c r="S44835" s="2"/>
      <c r="T44835" s="1"/>
    </row>
    <row r="44836" spans="17:20" ht="12.75" customHeight="1">
      <c r="Q44836" s="1"/>
      <c r="R44836" s="1"/>
      <c r="S44836" s="2"/>
      <c r="T44836" s="1"/>
    </row>
    <row r="44837" spans="17:20" ht="12.75" customHeight="1">
      <c r="Q44837" s="1"/>
      <c r="R44837" s="1"/>
      <c r="S44837" s="2"/>
      <c r="T44837" s="1"/>
    </row>
    <row r="44838" spans="17:20" ht="12.75" customHeight="1">
      <c r="Q44838" s="1"/>
      <c r="R44838" s="1"/>
      <c r="S44838" s="2"/>
      <c r="T44838" s="1"/>
    </row>
    <row r="44839" spans="17:20" ht="12.75" customHeight="1">
      <c r="Q44839" s="1"/>
      <c r="R44839" s="1"/>
      <c r="S44839" s="2"/>
      <c r="T44839" s="1"/>
    </row>
    <row r="44840" spans="17:20" ht="12.75" customHeight="1">
      <c r="Q44840" s="1"/>
      <c r="R44840" s="1"/>
      <c r="S44840" s="2"/>
      <c r="T44840" s="1"/>
    </row>
    <row r="44841" spans="17:20" ht="12.75" customHeight="1">
      <c r="Q44841" s="1"/>
      <c r="R44841" s="1"/>
      <c r="S44841" s="2"/>
      <c r="T44841" s="1"/>
    </row>
    <row r="44842" spans="17:20" ht="12.75" customHeight="1">
      <c r="Q44842" s="1"/>
      <c r="R44842" s="1"/>
      <c r="S44842" s="2"/>
      <c r="T44842" s="1"/>
    </row>
    <row r="44843" spans="17:20" ht="12.75" customHeight="1">
      <c r="Q44843" s="1"/>
      <c r="R44843" s="1"/>
      <c r="S44843" s="2"/>
      <c r="T44843" s="1"/>
    </row>
    <row r="44844" spans="17:20" ht="12.75" customHeight="1">
      <c r="Q44844" s="1"/>
      <c r="R44844" s="1"/>
      <c r="S44844" s="2"/>
      <c r="T44844" s="1"/>
    </row>
    <row r="44845" spans="17:20" ht="12.75" customHeight="1">
      <c r="Q44845" s="1"/>
      <c r="R44845" s="1"/>
      <c r="S44845" s="2"/>
      <c r="T44845" s="1"/>
    </row>
    <row r="44846" spans="17:20" ht="12.75" customHeight="1">
      <c r="Q44846" s="1"/>
      <c r="R44846" s="1"/>
      <c r="S44846" s="2"/>
      <c r="T44846" s="1"/>
    </row>
    <row r="44847" spans="17:20" ht="12.75" customHeight="1">
      <c r="Q44847" s="1"/>
      <c r="R44847" s="1"/>
      <c r="S44847" s="2"/>
      <c r="T44847" s="1"/>
    </row>
    <row r="44848" spans="17:20" ht="12.75" customHeight="1">
      <c r="Q44848" s="1"/>
      <c r="R44848" s="1"/>
      <c r="S44848" s="2"/>
      <c r="T44848" s="1"/>
    </row>
    <row r="44849" spans="17:20" ht="12.75" customHeight="1">
      <c r="Q44849" s="1"/>
      <c r="R44849" s="1"/>
      <c r="S44849" s="2"/>
      <c r="T44849" s="1"/>
    </row>
    <row r="44850" spans="17:20" ht="12.75" customHeight="1">
      <c r="Q44850" s="1"/>
      <c r="R44850" s="1"/>
      <c r="S44850" s="2"/>
      <c r="T44850" s="1"/>
    </row>
    <row r="44851" spans="17:20" ht="12.75" customHeight="1">
      <c r="Q44851" s="1"/>
      <c r="R44851" s="1"/>
      <c r="S44851" s="2"/>
      <c r="T44851" s="1"/>
    </row>
    <row r="44852" spans="17:20" ht="12.75" customHeight="1">
      <c r="Q44852" s="1"/>
      <c r="R44852" s="1"/>
      <c r="S44852" s="2"/>
      <c r="T44852" s="1"/>
    </row>
    <row r="44853" spans="17:20" ht="12.75" customHeight="1">
      <c r="Q44853" s="1"/>
      <c r="R44853" s="1"/>
      <c r="S44853" s="2"/>
      <c r="T44853" s="1"/>
    </row>
    <row r="44854" spans="17:20" ht="12.75" customHeight="1">
      <c r="Q44854" s="1"/>
      <c r="R44854" s="1"/>
      <c r="S44854" s="2"/>
      <c r="T44854" s="1"/>
    </row>
    <row r="44855" spans="17:20" ht="12.75" customHeight="1">
      <c r="Q44855" s="1"/>
      <c r="R44855" s="1"/>
      <c r="S44855" s="2"/>
      <c r="T44855" s="1"/>
    </row>
    <row r="44856" spans="17:20" ht="12.75" customHeight="1">
      <c r="Q44856" s="1"/>
      <c r="R44856" s="1"/>
      <c r="S44856" s="2"/>
      <c r="T44856" s="1"/>
    </row>
    <row r="44857" spans="17:20" ht="12.75" customHeight="1">
      <c r="Q44857" s="1"/>
      <c r="R44857" s="1"/>
      <c r="S44857" s="2"/>
      <c r="T44857" s="1"/>
    </row>
    <row r="44858" spans="17:20" ht="12.75" customHeight="1">
      <c r="Q44858" s="1"/>
      <c r="R44858" s="1"/>
      <c r="S44858" s="2"/>
      <c r="T44858" s="1"/>
    </row>
    <row r="44859" spans="17:20" ht="12.75" customHeight="1">
      <c r="Q44859" s="1"/>
      <c r="R44859" s="1"/>
      <c r="S44859" s="2"/>
      <c r="T44859" s="1"/>
    </row>
    <row r="44860" spans="17:20" ht="12.75" customHeight="1">
      <c r="Q44860" s="1"/>
      <c r="R44860" s="1"/>
      <c r="S44860" s="2"/>
      <c r="T44860" s="1"/>
    </row>
    <row r="44861" spans="17:20" ht="12.75" customHeight="1">
      <c r="Q44861" s="1"/>
      <c r="R44861" s="1"/>
      <c r="S44861" s="2"/>
      <c r="T44861" s="1"/>
    </row>
    <row r="44862" spans="17:20" ht="12.75" customHeight="1">
      <c r="Q44862" s="1"/>
      <c r="R44862" s="1"/>
      <c r="S44862" s="2"/>
      <c r="T44862" s="1"/>
    </row>
    <row r="44863" spans="17:20" ht="12.75" customHeight="1">
      <c r="Q44863" s="1"/>
      <c r="R44863" s="1"/>
      <c r="S44863" s="2"/>
      <c r="T44863" s="1"/>
    </row>
    <row r="44864" spans="17:20" ht="12.75" customHeight="1">
      <c r="Q44864" s="1"/>
      <c r="R44864" s="1"/>
      <c r="S44864" s="2"/>
      <c r="T44864" s="1"/>
    </row>
    <row r="44865" spans="17:20" ht="12.75" customHeight="1">
      <c r="Q44865" s="1"/>
      <c r="R44865" s="1"/>
      <c r="S44865" s="2"/>
      <c r="T44865" s="1"/>
    </row>
    <row r="44866" spans="17:20" ht="12.75" customHeight="1">
      <c r="Q44866" s="1"/>
      <c r="R44866" s="1"/>
      <c r="S44866" s="2"/>
      <c r="T44866" s="1"/>
    </row>
    <row r="44867" spans="17:20" ht="12.75" customHeight="1">
      <c r="Q44867" s="1"/>
      <c r="R44867" s="1"/>
      <c r="S44867" s="2"/>
      <c r="T44867" s="1"/>
    </row>
    <row r="44868" spans="17:20" ht="12.75" customHeight="1">
      <c r="Q44868" s="1"/>
      <c r="R44868" s="1"/>
      <c r="S44868" s="2"/>
      <c r="T44868" s="1"/>
    </row>
    <row r="44869" spans="17:20" ht="12.75" customHeight="1">
      <c r="Q44869" s="1"/>
      <c r="R44869" s="1"/>
      <c r="S44869" s="2"/>
      <c r="T44869" s="1"/>
    </row>
    <row r="44870" spans="17:20" ht="12.75" customHeight="1">
      <c r="Q44870" s="1"/>
      <c r="R44870" s="1"/>
      <c r="S44870" s="2"/>
      <c r="T44870" s="1"/>
    </row>
    <row r="44871" spans="17:20" ht="12.75" customHeight="1">
      <c r="Q44871" s="1"/>
      <c r="R44871" s="1"/>
      <c r="S44871" s="2"/>
      <c r="T44871" s="1"/>
    </row>
    <row r="44872" spans="17:20" ht="12.75" customHeight="1">
      <c r="Q44872" s="1"/>
      <c r="R44872" s="1"/>
      <c r="S44872" s="2"/>
      <c r="T44872" s="1"/>
    </row>
    <row r="44873" spans="17:20" ht="12.75" customHeight="1">
      <c r="Q44873" s="1"/>
      <c r="R44873" s="1"/>
      <c r="S44873" s="2"/>
      <c r="T44873" s="1"/>
    </row>
    <row r="44874" spans="17:20" ht="12.75" customHeight="1">
      <c r="Q44874" s="1"/>
      <c r="R44874" s="1"/>
      <c r="S44874" s="2"/>
      <c r="T44874" s="1"/>
    </row>
    <row r="44875" spans="17:20" ht="12.75" customHeight="1">
      <c r="Q44875" s="1"/>
      <c r="R44875" s="1"/>
      <c r="S44875" s="2"/>
      <c r="T44875" s="1"/>
    </row>
    <row r="44876" spans="17:20" ht="12.75" customHeight="1">
      <c r="Q44876" s="1"/>
      <c r="R44876" s="1"/>
      <c r="S44876" s="2"/>
      <c r="T44876" s="1"/>
    </row>
    <row r="44877" spans="17:20" ht="12.75" customHeight="1">
      <c r="Q44877" s="1"/>
      <c r="R44877" s="1"/>
      <c r="S44877" s="2"/>
      <c r="T44877" s="1"/>
    </row>
    <row r="44878" spans="17:20" ht="12.75" customHeight="1">
      <c r="Q44878" s="1"/>
      <c r="R44878" s="1"/>
      <c r="S44878" s="2"/>
      <c r="T44878" s="1"/>
    </row>
    <row r="44879" spans="17:20" ht="12.75" customHeight="1">
      <c r="Q44879" s="1"/>
      <c r="R44879" s="1"/>
      <c r="S44879" s="2"/>
      <c r="T44879" s="1"/>
    </row>
    <row r="44880" spans="17:20" ht="12.75" customHeight="1">
      <c r="Q44880" s="1"/>
      <c r="R44880" s="1"/>
      <c r="S44880" s="2"/>
      <c r="T44880" s="1"/>
    </row>
    <row r="44881" spans="17:20" ht="12.75" customHeight="1">
      <c r="Q44881" s="1"/>
      <c r="R44881" s="1"/>
      <c r="S44881" s="2"/>
      <c r="T44881" s="1"/>
    </row>
    <row r="44882" spans="17:20" ht="12.75" customHeight="1">
      <c r="Q44882" s="1"/>
      <c r="R44882" s="1"/>
      <c r="S44882" s="2"/>
      <c r="T44882" s="1"/>
    </row>
    <row r="44883" spans="17:20" ht="12.75" customHeight="1">
      <c r="Q44883" s="1"/>
      <c r="R44883" s="1"/>
      <c r="S44883" s="2"/>
      <c r="T44883" s="1"/>
    </row>
    <row r="44884" spans="17:20" ht="12.75" customHeight="1">
      <c r="Q44884" s="1"/>
      <c r="R44884" s="1"/>
      <c r="S44884" s="2"/>
      <c r="T44884" s="1"/>
    </row>
    <row r="44885" spans="17:20" ht="12.75" customHeight="1">
      <c r="Q44885" s="1"/>
      <c r="R44885" s="1"/>
      <c r="S44885" s="2"/>
      <c r="T44885" s="1"/>
    </row>
    <row r="44886" spans="17:20" ht="12.75" customHeight="1">
      <c r="Q44886" s="1"/>
      <c r="R44886" s="1"/>
      <c r="S44886" s="2"/>
      <c r="T44886" s="1"/>
    </row>
    <row r="44887" spans="17:20" ht="12.75" customHeight="1">
      <c r="Q44887" s="1"/>
      <c r="R44887" s="1"/>
      <c r="S44887" s="2"/>
      <c r="T44887" s="1"/>
    </row>
    <row r="44888" spans="17:20" ht="12.75" customHeight="1">
      <c r="Q44888" s="1"/>
      <c r="R44888" s="1"/>
      <c r="S44888" s="2"/>
      <c r="T44888" s="1"/>
    </row>
    <row r="44889" spans="17:20" ht="12.75" customHeight="1">
      <c r="Q44889" s="1"/>
      <c r="R44889" s="1"/>
      <c r="S44889" s="2"/>
      <c r="T44889" s="1"/>
    </row>
    <row r="44890" spans="17:20" ht="12.75" customHeight="1">
      <c r="Q44890" s="1"/>
      <c r="R44890" s="1"/>
      <c r="S44890" s="2"/>
      <c r="T44890" s="1"/>
    </row>
    <row r="44891" spans="17:20" ht="12.75" customHeight="1">
      <c r="Q44891" s="1"/>
      <c r="R44891" s="1"/>
      <c r="S44891" s="2"/>
      <c r="T44891" s="1"/>
    </row>
    <row r="44892" spans="17:20" ht="12.75" customHeight="1">
      <c r="Q44892" s="1"/>
      <c r="R44892" s="1"/>
      <c r="S44892" s="2"/>
      <c r="T44892" s="1"/>
    </row>
    <row r="44893" spans="17:20" ht="12.75" customHeight="1">
      <c r="Q44893" s="1"/>
      <c r="R44893" s="1"/>
      <c r="S44893" s="2"/>
      <c r="T44893" s="1"/>
    </row>
    <row r="44894" spans="17:20" ht="12.75" customHeight="1">
      <c r="Q44894" s="1"/>
      <c r="R44894" s="1"/>
      <c r="S44894" s="2"/>
      <c r="T44894" s="1"/>
    </row>
    <row r="44895" spans="17:20" ht="12.75" customHeight="1">
      <c r="Q44895" s="1"/>
      <c r="R44895" s="1"/>
      <c r="S44895" s="2"/>
      <c r="T44895" s="1"/>
    </row>
    <row r="44896" spans="17:20" ht="12.75" customHeight="1">
      <c r="Q44896" s="1"/>
      <c r="R44896" s="1"/>
      <c r="S44896" s="2"/>
      <c r="T44896" s="1"/>
    </row>
    <row r="44897" spans="17:20" ht="12.75" customHeight="1">
      <c r="Q44897" s="1"/>
      <c r="R44897" s="1"/>
      <c r="S44897" s="2"/>
      <c r="T44897" s="1"/>
    </row>
    <row r="44898" spans="17:20" ht="12.75" customHeight="1">
      <c r="Q44898" s="1"/>
      <c r="R44898" s="1"/>
      <c r="S44898" s="2"/>
      <c r="T44898" s="1"/>
    </row>
    <row r="44899" spans="17:20" ht="12.75" customHeight="1">
      <c r="Q44899" s="1"/>
      <c r="R44899" s="1"/>
      <c r="S44899" s="2"/>
      <c r="T44899" s="1"/>
    </row>
    <row r="44900" spans="17:20" ht="12.75" customHeight="1">
      <c r="Q44900" s="1"/>
      <c r="R44900" s="1"/>
      <c r="S44900" s="2"/>
      <c r="T44900" s="1"/>
    </row>
    <row r="44901" spans="17:20" ht="12.75" customHeight="1">
      <c r="Q44901" s="1"/>
      <c r="R44901" s="1"/>
      <c r="S44901" s="2"/>
      <c r="T44901" s="1"/>
    </row>
    <row r="44902" spans="17:20" ht="12.75" customHeight="1">
      <c r="Q44902" s="1"/>
      <c r="R44902" s="1"/>
      <c r="S44902" s="2"/>
      <c r="T44902" s="1"/>
    </row>
    <row r="44903" spans="17:20" ht="12.75" customHeight="1">
      <c r="Q44903" s="1"/>
      <c r="R44903" s="1"/>
      <c r="S44903" s="2"/>
      <c r="T44903" s="1"/>
    </row>
    <row r="44904" spans="17:20" ht="12.75" customHeight="1">
      <c r="Q44904" s="1"/>
      <c r="R44904" s="1"/>
      <c r="S44904" s="2"/>
      <c r="T44904" s="1"/>
    </row>
    <row r="44905" spans="17:20" ht="12.75" customHeight="1">
      <c r="Q44905" s="1"/>
      <c r="R44905" s="1"/>
      <c r="S44905" s="2"/>
      <c r="T44905" s="1"/>
    </row>
    <row r="44906" spans="17:20" ht="12.75" customHeight="1">
      <c r="Q44906" s="1"/>
      <c r="R44906" s="1"/>
      <c r="S44906" s="2"/>
      <c r="T44906" s="1"/>
    </row>
    <row r="44907" spans="17:20" ht="12.75" customHeight="1">
      <c r="Q44907" s="1"/>
      <c r="R44907" s="1"/>
      <c r="S44907" s="2"/>
      <c r="T44907" s="1"/>
    </row>
    <row r="44908" spans="17:20" ht="12.75" customHeight="1">
      <c r="Q44908" s="1"/>
      <c r="R44908" s="1"/>
      <c r="S44908" s="2"/>
      <c r="T44908" s="1"/>
    </row>
    <row r="44909" spans="17:20" ht="12.75" customHeight="1">
      <c r="Q44909" s="1"/>
      <c r="R44909" s="1"/>
      <c r="S44909" s="2"/>
      <c r="T44909" s="1"/>
    </row>
    <row r="44910" spans="17:20" ht="12.75" customHeight="1">
      <c r="Q44910" s="1"/>
      <c r="R44910" s="1"/>
      <c r="S44910" s="2"/>
      <c r="T44910" s="1"/>
    </row>
    <row r="44911" spans="17:20" ht="12.75" customHeight="1">
      <c r="Q44911" s="1"/>
      <c r="R44911" s="1"/>
      <c r="S44911" s="2"/>
      <c r="T44911" s="1"/>
    </row>
    <row r="44912" spans="17:20" ht="12.75" customHeight="1">
      <c r="Q44912" s="1"/>
      <c r="R44912" s="1"/>
      <c r="S44912" s="2"/>
      <c r="T44912" s="1"/>
    </row>
    <row r="44913" spans="17:20" ht="12.75" customHeight="1">
      <c r="Q44913" s="1"/>
      <c r="R44913" s="1"/>
      <c r="S44913" s="2"/>
      <c r="T44913" s="1"/>
    </row>
    <row r="44914" spans="17:20" ht="12.75" customHeight="1">
      <c r="Q44914" s="1"/>
      <c r="R44914" s="1"/>
      <c r="S44914" s="2"/>
      <c r="T44914" s="1"/>
    </row>
    <row r="44915" spans="17:20" ht="12.75" customHeight="1">
      <c r="Q44915" s="1"/>
      <c r="R44915" s="1"/>
      <c r="S44915" s="2"/>
      <c r="T44915" s="1"/>
    </row>
    <row r="44916" spans="17:20" ht="12.75" customHeight="1">
      <c r="Q44916" s="1"/>
      <c r="R44916" s="1"/>
      <c r="S44916" s="2"/>
      <c r="T44916" s="1"/>
    </row>
    <row r="44917" spans="17:20" ht="12.75" customHeight="1">
      <c r="Q44917" s="1"/>
      <c r="R44917" s="1"/>
      <c r="S44917" s="2"/>
      <c r="T44917" s="1"/>
    </row>
    <row r="44918" spans="17:20" ht="12.75" customHeight="1">
      <c r="Q44918" s="1"/>
      <c r="R44918" s="1"/>
      <c r="S44918" s="2"/>
      <c r="T44918" s="1"/>
    </row>
    <row r="44919" spans="17:20" ht="12.75" customHeight="1">
      <c r="Q44919" s="1"/>
      <c r="R44919" s="1"/>
      <c r="S44919" s="2"/>
      <c r="T44919" s="1"/>
    </row>
    <row r="44920" spans="17:20" ht="12.75" customHeight="1">
      <c r="Q44920" s="1"/>
      <c r="R44920" s="1"/>
      <c r="S44920" s="2"/>
      <c r="T44920" s="1"/>
    </row>
    <row r="44921" spans="17:20" ht="12.75" customHeight="1">
      <c r="Q44921" s="1"/>
      <c r="R44921" s="1"/>
      <c r="S44921" s="2"/>
      <c r="T44921" s="1"/>
    </row>
    <row r="44922" spans="17:20" ht="12.75" customHeight="1">
      <c r="Q44922" s="1"/>
      <c r="R44922" s="1"/>
      <c r="S44922" s="2"/>
      <c r="T44922" s="1"/>
    </row>
    <row r="44923" spans="17:20" ht="12.75" customHeight="1">
      <c r="Q44923" s="1"/>
      <c r="R44923" s="1"/>
      <c r="S44923" s="2"/>
      <c r="T44923" s="1"/>
    </row>
    <row r="44924" spans="17:20" ht="12.75" customHeight="1">
      <c r="Q44924" s="1"/>
      <c r="R44924" s="1"/>
      <c r="S44924" s="2"/>
      <c r="T44924" s="1"/>
    </row>
    <row r="44925" spans="17:20" ht="12.75" customHeight="1">
      <c r="Q44925" s="1"/>
      <c r="R44925" s="1"/>
      <c r="S44925" s="2"/>
      <c r="T44925" s="1"/>
    </row>
    <row r="44926" spans="17:20" ht="12.75" customHeight="1">
      <c r="Q44926" s="1"/>
      <c r="R44926" s="1"/>
      <c r="S44926" s="2"/>
      <c r="T44926" s="1"/>
    </row>
    <row r="44927" spans="17:20" ht="12.75" customHeight="1">
      <c r="Q44927" s="1"/>
      <c r="R44927" s="1"/>
      <c r="S44927" s="2"/>
      <c r="T44927" s="1"/>
    </row>
    <row r="44928" spans="17:20" ht="12.75" customHeight="1">
      <c r="Q44928" s="1"/>
      <c r="R44928" s="1"/>
      <c r="S44928" s="2"/>
      <c r="T44928" s="1"/>
    </row>
    <row r="44929" spans="17:20" ht="12.75" customHeight="1">
      <c r="Q44929" s="1"/>
      <c r="R44929" s="1"/>
      <c r="S44929" s="2"/>
      <c r="T44929" s="1"/>
    </row>
    <row r="44930" spans="17:20" ht="12.75" customHeight="1">
      <c r="Q44930" s="1"/>
      <c r="R44930" s="1"/>
      <c r="S44930" s="2"/>
      <c r="T44930" s="1"/>
    </row>
    <row r="44931" spans="17:20" ht="12.75" customHeight="1">
      <c r="Q44931" s="1"/>
      <c r="R44931" s="1"/>
      <c r="S44931" s="2"/>
      <c r="T44931" s="1"/>
    </row>
    <row r="44932" spans="17:20" ht="12.75" customHeight="1">
      <c r="Q44932" s="1"/>
      <c r="R44932" s="1"/>
      <c r="S44932" s="2"/>
      <c r="T44932" s="1"/>
    </row>
    <row r="44933" spans="17:20" ht="12.75" customHeight="1">
      <c r="Q44933" s="1"/>
      <c r="R44933" s="1"/>
      <c r="S44933" s="2"/>
      <c r="T44933" s="1"/>
    </row>
    <row r="44934" spans="17:20" ht="12.75" customHeight="1">
      <c r="Q44934" s="1"/>
      <c r="R44934" s="1"/>
      <c r="S44934" s="2"/>
      <c r="T44934" s="1"/>
    </row>
    <row r="44935" spans="17:20" ht="12.75" customHeight="1">
      <c r="Q44935" s="1"/>
      <c r="R44935" s="1"/>
      <c r="S44935" s="2"/>
      <c r="T44935" s="1"/>
    </row>
    <row r="44936" spans="17:20" ht="12.75" customHeight="1">
      <c r="Q44936" s="1"/>
      <c r="R44936" s="1"/>
      <c r="S44936" s="2"/>
      <c r="T44936" s="1"/>
    </row>
    <row r="44937" spans="17:20" ht="12.75" customHeight="1">
      <c r="Q44937" s="1"/>
      <c r="R44937" s="1"/>
      <c r="S44937" s="2"/>
      <c r="T44937" s="1"/>
    </row>
    <row r="44938" spans="17:20" ht="12.75" customHeight="1">
      <c r="Q44938" s="1"/>
      <c r="R44938" s="1"/>
      <c r="S44938" s="2"/>
      <c r="T44938" s="1"/>
    </row>
    <row r="44939" spans="17:20" ht="12.75" customHeight="1">
      <c r="Q44939" s="1"/>
      <c r="R44939" s="1"/>
      <c r="S44939" s="2"/>
      <c r="T44939" s="1"/>
    </row>
    <row r="44940" spans="17:20" ht="12.75" customHeight="1">
      <c r="Q44940" s="1"/>
      <c r="R44940" s="1"/>
      <c r="S44940" s="2"/>
      <c r="T44940" s="1"/>
    </row>
    <row r="44941" spans="17:20" ht="12.75" customHeight="1">
      <c r="Q44941" s="1"/>
      <c r="R44941" s="1"/>
      <c r="S44941" s="2"/>
      <c r="T44941" s="1"/>
    </row>
    <row r="44942" spans="17:20" ht="12.75" customHeight="1">
      <c r="Q44942" s="1"/>
      <c r="R44942" s="1"/>
      <c r="S44942" s="2"/>
      <c r="T44942" s="1"/>
    </row>
    <row r="44943" spans="17:20" ht="12.75" customHeight="1">
      <c r="Q44943" s="1"/>
      <c r="R44943" s="1"/>
      <c r="S44943" s="2"/>
      <c r="T44943" s="1"/>
    </row>
    <row r="44944" spans="17:20" ht="12.75" customHeight="1">
      <c r="Q44944" s="1"/>
      <c r="R44944" s="1"/>
      <c r="S44944" s="2"/>
      <c r="T44944" s="1"/>
    </row>
    <row r="44945" spans="17:20" ht="12.75" customHeight="1">
      <c r="Q44945" s="1"/>
      <c r="R44945" s="1"/>
      <c r="S44945" s="2"/>
      <c r="T44945" s="1"/>
    </row>
    <row r="44946" spans="17:20" ht="12.75" customHeight="1">
      <c r="Q44946" s="1"/>
      <c r="R44946" s="1"/>
      <c r="S44946" s="2"/>
      <c r="T44946" s="1"/>
    </row>
    <row r="44947" spans="17:20" ht="12.75" customHeight="1">
      <c r="Q44947" s="1"/>
      <c r="R44947" s="1"/>
      <c r="S44947" s="2"/>
      <c r="T44947" s="1"/>
    </row>
    <row r="44948" spans="17:20" ht="12.75" customHeight="1">
      <c r="Q44948" s="1"/>
      <c r="R44948" s="1"/>
      <c r="S44948" s="2"/>
      <c r="T44948" s="1"/>
    </row>
    <row r="44949" spans="17:20" ht="12.75" customHeight="1">
      <c r="Q44949" s="1"/>
      <c r="R44949" s="1"/>
      <c r="S44949" s="2"/>
      <c r="T44949" s="1"/>
    </row>
    <row r="44950" spans="17:20" ht="12.75" customHeight="1">
      <c r="Q44950" s="1"/>
      <c r="R44950" s="1"/>
      <c r="S44950" s="2"/>
      <c r="T44950" s="1"/>
    </row>
    <row r="44951" spans="17:20" ht="12.75" customHeight="1">
      <c r="Q44951" s="1"/>
      <c r="R44951" s="1"/>
      <c r="S44951" s="2"/>
      <c r="T44951" s="1"/>
    </row>
    <row r="44952" spans="17:20" ht="12.75" customHeight="1">
      <c r="Q44952" s="1"/>
      <c r="R44952" s="1"/>
      <c r="S44952" s="2"/>
      <c r="T44952" s="1"/>
    </row>
    <row r="44953" spans="17:20" ht="12.75" customHeight="1">
      <c r="Q44953" s="1"/>
      <c r="R44953" s="1"/>
      <c r="S44953" s="2"/>
      <c r="T44953" s="1"/>
    </row>
    <row r="44954" spans="17:20" ht="12.75" customHeight="1">
      <c r="Q44954" s="1"/>
      <c r="R44954" s="1"/>
      <c r="S44954" s="2"/>
      <c r="T44954" s="1"/>
    </row>
    <row r="44955" spans="17:20" ht="12.75" customHeight="1">
      <c r="Q44955" s="1"/>
      <c r="R44955" s="1"/>
      <c r="S44955" s="2"/>
      <c r="T44955" s="1"/>
    </row>
    <row r="44956" spans="17:20" ht="12.75" customHeight="1">
      <c r="Q44956" s="1"/>
      <c r="R44956" s="1"/>
      <c r="S44956" s="2"/>
      <c r="T44956" s="1"/>
    </row>
    <row r="44957" spans="17:20" ht="12.75" customHeight="1">
      <c r="Q44957" s="1"/>
      <c r="R44957" s="1"/>
      <c r="S44957" s="2"/>
      <c r="T44957" s="1"/>
    </row>
    <row r="44958" spans="17:20" ht="12.75" customHeight="1">
      <c r="Q44958" s="1"/>
      <c r="R44958" s="1"/>
      <c r="S44958" s="2"/>
      <c r="T44958" s="1"/>
    </row>
    <row r="44959" spans="17:20" ht="12.75" customHeight="1">
      <c r="Q44959" s="1"/>
      <c r="R44959" s="1"/>
      <c r="S44959" s="2"/>
      <c r="T44959" s="1"/>
    </row>
    <row r="44960" spans="17:20" ht="12.75" customHeight="1">
      <c r="Q44960" s="1"/>
      <c r="R44960" s="1"/>
      <c r="S44960" s="2"/>
      <c r="T44960" s="1"/>
    </row>
    <row r="44961" spans="17:20" ht="12.75" customHeight="1">
      <c r="Q44961" s="1"/>
      <c r="R44961" s="1"/>
      <c r="S44961" s="2"/>
      <c r="T44961" s="1"/>
    </row>
    <row r="44962" spans="17:20" ht="12.75" customHeight="1">
      <c r="Q44962" s="1"/>
      <c r="R44962" s="1"/>
      <c r="S44962" s="2"/>
      <c r="T44962" s="1"/>
    </row>
    <row r="44963" spans="17:20" ht="12.75" customHeight="1">
      <c r="Q44963" s="1"/>
      <c r="R44963" s="1"/>
      <c r="S44963" s="2"/>
      <c r="T44963" s="1"/>
    </row>
    <row r="44964" spans="17:20" ht="12.75" customHeight="1">
      <c r="Q44964" s="1"/>
      <c r="R44964" s="1"/>
      <c r="S44964" s="2"/>
      <c r="T44964" s="1"/>
    </row>
    <row r="44965" spans="17:20" ht="12.75" customHeight="1">
      <c r="Q44965" s="1"/>
      <c r="R44965" s="1"/>
      <c r="S44965" s="2"/>
      <c r="T44965" s="1"/>
    </row>
    <row r="44966" spans="17:20" ht="12.75" customHeight="1">
      <c r="Q44966" s="1"/>
      <c r="R44966" s="1"/>
      <c r="S44966" s="2"/>
      <c r="T44966" s="1"/>
    </row>
    <row r="44967" spans="17:20" ht="12.75" customHeight="1">
      <c r="Q44967" s="1"/>
      <c r="R44967" s="1"/>
      <c r="S44967" s="2"/>
      <c r="T44967" s="1"/>
    </row>
    <row r="44968" spans="17:20" ht="12.75" customHeight="1">
      <c r="Q44968" s="1"/>
      <c r="R44968" s="1"/>
      <c r="S44968" s="2"/>
      <c r="T44968" s="1"/>
    </row>
    <row r="44969" spans="17:20" ht="12.75" customHeight="1">
      <c r="Q44969" s="1"/>
      <c r="R44969" s="1"/>
      <c r="S44969" s="2"/>
      <c r="T44969" s="1"/>
    </row>
    <row r="44970" spans="17:20" ht="12.75" customHeight="1">
      <c r="Q44970" s="1"/>
      <c r="R44970" s="1"/>
      <c r="S44970" s="2"/>
      <c r="T44970" s="1"/>
    </row>
    <row r="44971" spans="17:20" ht="12.75" customHeight="1">
      <c r="Q44971" s="1"/>
      <c r="R44971" s="1"/>
      <c r="S44971" s="2"/>
      <c r="T44971" s="1"/>
    </row>
    <row r="44972" spans="17:20" ht="12.75" customHeight="1">
      <c r="Q44972" s="1"/>
      <c r="R44972" s="1"/>
      <c r="S44972" s="2"/>
      <c r="T44972" s="1"/>
    </row>
    <row r="44973" spans="17:20" ht="12.75" customHeight="1">
      <c r="Q44973" s="1"/>
      <c r="R44973" s="1"/>
      <c r="S44973" s="2"/>
      <c r="T44973" s="1"/>
    </row>
    <row r="44974" spans="17:20" ht="12.75" customHeight="1">
      <c r="Q44974" s="1"/>
      <c r="R44974" s="1"/>
      <c r="S44974" s="2"/>
      <c r="T44974" s="1"/>
    </row>
    <row r="44975" spans="17:20" ht="12.75" customHeight="1">
      <c r="Q44975" s="1"/>
      <c r="R44975" s="1"/>
      <c r="S44975" s="2"/>
      <c r="T44975" s="1"/>
    </row>
    <row r="44976" spans="17:20" ht="12.75" customHeight="1">
      <c r="Q44976" s="1"/>
      <c r="R44976" s="1"/>
      <c r="S44976" s="2"/>
      <c r="T44976" s="1"/>
    </row>
    <row r="44977" spans="17:20" ht="12.75" customHeight="1">
      <c r="Q44977" s="1"/>
      <c r="R44977" s="1"/>
      <c r="S44977" s="2"/>
      <c r="T44977" s="1"/>
    </row>
    <row r="44978" spans="17:20" ht="12.75" customHeight="1">
      <c r="Q44978" s="1"/>
      <c r="R44978" s="1"/>
      <c r="S44978" s="2"/>
      <c r="T44978" s="1"/>
    </row>
    <row r="44979" spans="17:20" ht="12.75" customHeight="1">
      <c r="Q44979" s="1"/>
      <c r="R44979" s="1"/>
      <c r="S44979" s="2"/>
      <c r="T44979" s="1"/>
    </row>
    <row r="44980" spans="17:20" ht="12.75" customHeight="1">
      <c r="Q44980" s="1"/>
      <c r="R44980" s="1"/>
      <c r="S44980" s="2"/>
      <c r="T44980" s="1"/>
    </row>
    <row r="44981" spans="17:20" ht="12.75" customHeight="1">
      <c r="Q44981" s="1"/>
      <c r="R44981" s="1"/>
      <c r="S44981" s="2"/>
      <c r="T44981" s="1"/>
    </row>
    <row r="44982" spans="17:20" ht="12.75" customHeight="1">
      <c r="Q44982" s="1"/>
      <c r="R44982" s="1"/>
      <c r="S44982" s="2"/>
      <c r="T44982" s="1"/>
    </row>
    <row r="44983" spans="17:20" ht="12.75" customHeight="1">
      <c r="Q44983" s="1"/>
      <c r="R44983" s="1"/>
      <c r="S44983" s="2"/>
      <c r="T44983" s="1"/>
    </row>
    <row r="44984" spans="17:20" ht="12.75" customHeight="1">
      <c r="Q44984" s="1"/>
      <c r="R44984" s="1"/>
      <c r="S44984" s="2"/>
      <c r="T44984" s="1"/>
    </row>
    <row r="44985" spans="17:20" ht="12.75" customHeight="1">
      <c r="Q44985" s="1"/>
      <c r="R44985" s="1"/>
      <c r="S44985" s="2"/>
      <c r="T44985" s="1"/>
    </row>
    <row r="44986" spans="17:20" ht="12.75" customHeight="1">
      <c r="Q44986" s="1"/>
      <c r="R44986" s="1"/>
      <c r="S44986" s="2"/>
      <c r="T44986" s="1"/>
    </row>
    <row r="44987" spans="17:20" ht="12.75" customHeight="1">
      <c r="Q44987" s="1"/>
      <c r="R44987" s="1"/>
      <c r="S44987" s="2"/>
      <c r="T44987" s="1"/>
    </row>
    <row r="44988" spans="17:20" ht="12.75" customHeight="1">
      <c r="Q44988" s="1"/>
      <c r="R44988" s="1"/>
      <c r="S44988" s="2"/>
      <c r="T44988" s="1"/>
    </row>
    <row r="44989" spans="17:20" ht="12.75" customHeight="1">
      <c r="Q44989" s="1"/>
      <c r="R44989" s="1"/>
      <c r="S44989" s="2"/>
      <c r="T44989" s="1"/>
    </row>
    <row r="44990" spans="17:20" ht="12.75" customHeight="1">
      <c r="Q44990" s="1"/>
      <c r="R44990" s="1"/>
      <c r="S44990" s="2"/>
      <c r="T44990" s="1"/>
    </row>
    <row r="44991" spans="17:20" ht="12.75" customHeight="1">
      <c r="Q44991" s="1"/>
      <c r="R44991" s="1"/>
      <c r="S44991" s="2"/>
      <c r="T44991" s="1"/>
    </row>
    <row r="44992" spans="17:20" ht="12.75" customHeight="1">
      <c r="Q44992" s="1"/>
      <c r="R44992" s="1"/>
      <c r="S44992" s="2"/>
      <c r="T44992" s="1"/>
    </row>
    <row r="44993" spans="17:20" ht="12.75" customHeight="1">
      <c r="Q44993" s="1"/>
      <c r="R44993" s="1"/>
      <c r="S44993" s="2"/>
      <c r="T44993" s="1"/>
    </row>
    <row r="44994" spans="17:20" ht="12.75" customHeight="1">
      <c r="Q44994" s="1"/>
      <c r="R44994" s="1"/>
      <c r="S44994" s="2"/>
      <c r="T44994" s="1"/>
    </row>
    <row r="44995" spans="17:20" ht="12.75" customHeight="1">
      <c r="Q44995" s="1"/>
      <c r="R44995" s="1"/>
      <c r="S44995" s="2"/>
      <c r="T44995" s="1"/>
    </row>
    <row r="44996" spans="17:20" ht="12.75" customHeight="1">
      <c r="Q44996" s="1"/>
      <c r="R44996" s="1"/>
      <c r="S44996" s="2"/>
      <c r="T44996" s="1"/>
    </row>
    <row r="44997" spans="17:20" ht="12.75" customHeight="1">
      <c r="Q44997" s="1"/>
      <c r="R44997" s="1"/>
      <c r="S44997" s="2"/>
      <c r="T44997" s="1"/>
    </row>
    <row r="44998" spans="17:20" ht="12.75" customHeight="1">
      <c r="Q44998" s="1"/>
      <c r="R44998" s="1"/>
      <c r="S44998" s="2"/>
      <c r="T44998" s="1"/>
    </row>
    <row r="44999" spans="17:20" ht="12.75" customHeight="1">
      <c r="Q44999" s="1"/>
      <c r="R44999" s="1"/>
      <c r="S44999" s="2"/>
      <c r="T44999" s="1"/>
    </row>
    <row r="45000" spans="17:20" ht="12.75" customHeight="1">
      <c r="Q45000" s="1"/>
      <c r="R45000" s="1"/>
      <c r="S45000" s="2"/>
      <c r="T45000" s="1"/>
    </row>
    <row r="45001" spans="17:20" ht="12.75" customHeight="1">
      <c r="Q45001" s="1"/>
      <c r="R45001" s="1"/>
      <c r="S45001" s="2"/>
      <c r="T45001" s="1"/>
    </row>
    <row r="45002" spans="17:20" ht="12.75" customHeight="1">
      <c r="Q45002" s="1"/>
      <c r="R45002" s="1"/>
      <c r="S45002" s="2"/>
      <c r="T45002" s="1"/>
    </row>
    <row r="45003" spans="17:20" ht="12.75" customHeight="1">
      <c r="Q45003" s="1"/>
      <c r="R45003" s="1"/>
      <c r="S45003" s="2"/>
      <c r="T45003" s="1"/>
    </row>
    <row r="45004" spans="17:20" ht="12.75" customHeight="1">
      <c r="Q45004" s="1"/>
      <c r="R45004" s="1"/>
      <c r="S45004" s="2"/>
      <c r="T45004" s="1"/>
    </row>
    <row r="45005" spans="17:20" ht="12.75" customHeight="1">
      <c r="Q45005" s="1"/>
      <c r="R45005" s="1"/>
      <c r="S45005" s="2"/>
      <c r="T45005" s="1"/>
    </row>
    <row r="45006" spans="17:20" ht="12.75" customHeight="1">
      <c r="Q45006" s="1"/>
      <c r="R45006" s="1"/>
      <c r="S45006" s="2"/>
      <c r="T45006" s="1"/>
    </row>
    <row r="45007" spans="17:20" ht="12.75" customHeight="1">
      <c r="Q45007" s="1"/>
      <c r="R45007" s="1"/>
      <c r="S45007" s="2"/>
      <c r="T45007" s="1"/>
    </row>
    <row r="45008" spans="17:20" ht="12.75" customHeight="1">
      <c r="Q45008" s="1"/>
      <c r="R45008" s="1"/>
      <c r="S45008" s="2"/>
      <c r="T45008" s="1"/>
    </row>
    <row r="45009" spans="17:20" ht="12.75" customHeight="1">
      <c r="Q45009" s="1"/>
      <c r="R45009" s="1"/>
      <c r="S45009" s="2"/>
      <c r="T45009" s="1"/>
    </row>
    <row r="45010" spans="17:20" ht="12.75" customHeight="1">
      <c r="Q45010" s="1"/>
      <c r="R45010" s="1"/>
      <c r="S45010" s="2"/>
      <c r="T45010" s="1"/>
    </row>
    <row r="45011" spans="17:20" ht="12.75" customHeight="1">
      <c r="Q45011" s="1"/>
      <c r="R45011" s="1"/>
      <c r="S45011" s="2"/>
      <c r="T45011" s="1"/>
    </row>
    <row r="45012" spans="17:20" ht="12.75" customHeight="1">
      <c r="Q45012" s="1"/>
      <c r="R45012" s="1"/>
      <c r="S45012" s="2"/>
      <c r="T45012" s="1"/>
    </row>
    <row r="45013" spans="17:20" ht="12.75" customHeight="1">
      <c r="Q45013" s="1"/>
      <c r="R45013" s="1"/>
      <c r="S45013" s="2"/>
      <c r="T45013" s="1"/>
    </row>
    <row r="45014" spans="17:20" ht="12.75" customHeight="1">
      <c r="Q45014" s="1"/>
      <c r="R45014" s="1"/>
      <c r="S45014" s="2"/>
      <c r="T45014" s="1"/>
    </row>
    <row r="45015" spans="17:20" ht="12.75" customHeight="1">
      <c r="Q45015" s="1"/>
      <c r="R45015" s="1"/>
      <c r="S45015" s="2"/>
      <c r="T45015" s="1"/>
    </row>
    <row r="45016" spans="17:20" ht="12.75" customHeight="1">
      <c r="Q45016" s="1"/>
      <c r="R45016" s="1"/>
      <c r="S45016" s="2"/>
      <c r="T45016" s="1"/>
    </row>
    <row r="45017" spans="17:20" ht="12.75" customHeight="1">
      <c r="Q45017" s="1"/>
      <c r="R45017" s="1"/>
      <c r="S45017" s="2"/>
      <c r="T45017" s="1"/>
    </row>
    <row r="45018" spans="17:20" ht="12.75" customHeight="1">
      <c r="Q45018" s="1"/>
      <c r="R45018" s="1"/>
      <c r="S45018" s="2"/>
      <c r="T45018" s="1"/>
    </row>
    <row r="45019" spans="17:20" ht="12.75" customHeight="1">
      <c r="Q45019" s="1"/>
      <c r="R45019" s="1"/>
      <c r="S45019" s="2"/>
      <c r="T45019" s="1"/>
    </row>
    <row r="45020" spans="17:20" ht="12.75" customHeight="1">
      <c r="Q45020" s="1"/>
      <c r="R45020" s="1"/>
      <c r="S45020" s="2"/>
      <c r="T45020" s="1"/>
    </row>
    <row r="45021" spans="17:20" ht="12.75" customHeight="1">
      <c r="Q45021" s="1"/>
      <c r="R45021" s="1"/>
      <c r="S45021" s="2"/>
      <c r="T45021" s="1"/>
    </row>
    <row r="45022" spans="17:20" ht="12.75" customHeight="1">
      <c r="Q45022" s="1"/>
      <c r="R45022" s="1"/>
      <c r="S45022" s="2"/>
      <c r="T45022" s="1"/>
    </row>
    <row r="45023" spans="17:20" ht="12.75" customHeight="1">
      <c r="Q45023" s="1"/>
      <c r="R45023" s="1"/>
      <c r="S45023" s="2"/>
      <c r="T45023" s="1"/>
    </row>
    <row r="45024" spans="17:20" ht="12.75" customHeight="1">
      <c r="Q45024" s="1"/>
      <c r="R45024" s="1"/>
      <c r="S45024" s="2"/>
      <c r="T45024" s="1"/>
    </row>
    <row r="45025" spans="17:20" ht="12.75" customHeight="1">
      <c r="Q45025" s="1"/>
      <c r="R45025" s="1"/>
      <c r="S45025" s="2"/>
      <c r="T45025" s="1"/>
    </row>
    <row r="45026" spans="17:20" ht="12.75" customHeight="1">
      <c r="Q45026" s="1"/>
      <c r="R45026" s="1"/>
      <c r="S45026" s="2"/>
      <c r="T45026" s="1"/>
    </row>
    <row r="45027" spans="17:20" ht="12.75" customHeight="1">
      <c r="Q45027" s="1"/>
      <c r="R45027" s="1"/>
      <c r="S45027" s="2"/>
      <c r="T45027" s="1"/>
    </row>
    <row r="45028" spans="17:20" ht="12.75" customHeight="1">
      <c r="Q45028" s="1"/>
      <c r="R45028" s="1"/>
      <c r="S45028" s="2"/>
      <c r="T45028" s="1"/>
    </row>
    <row r="45029" spans="17:20" ht="12.75" customHeight="1">
      <c r="Q45029" s="1"/>
      <c r="R45029" s="1"/>
      <c r="S45029" s="2"/>
      <c r="T45029" s="1"/>
    </row>
    <row r="45030" spans="17:20" ht="12.75" customHeight="1">
      <c r="Q45030" s="1"/>
      <c r="R45030" s="1"/>
      <c r="S45030" s="2"/>
      <c r="T45030" s="1"/>
    </row>
    <row r="45031" spans="17:20" ht="12.75" customHeight="1">
      <c r="Q45031" s="1"/>
      <c r="R45031" s="1"/>
      <c r="S45031" s="2"/>
      <c r="T45031" s="1"/>
    </row>
    <row r="45032" spans="17:20" ht="12.75" customHeight="1">
      <c r="Q45032" s="1"/>
      <c r="R45032" s="1"/>
      <c r="S45032" s="2"/>
      <c r="T45032" s="1"/>
    </row>
    <row r="45033" spans="17:20" ht="12.75" customHeight="1">
      <c r="Q45033" s="1"/>
      <c r="R45033" s="1"/>
      <c r="S45033" s="2"/>
      <c r="T45033" s="1"/>
    </row>
    <row r="45034" spans="17:20" ht="12.75" customHeight="1">
      <c r="Q45034" s="1"/>
      <c r="R45034" s="1"/>
      <c r="S45034" s="2"/>
      <c r="T45034" s="1"/>
    </row>
    <row r="45035" spans="17:20" ht="12.75" customHeight="1">
      <c r="Q45035" s="1"/>
      <c r="R45035" s="1"/>
      <c r="S45035" s="2"/>
      <c r="T45035" s="1"/>
    </row>
    <row r="45036" spans="17:20" ht="12.75" customHeight="1">
      <c r="Q45036" s="1"/>
      <c r="R45036" s="1"/>
      <c r="S45036" s="2"/>
      <c r="T45036" s="1"/>
    </row>
    <row r="45037" spans="17:20" ht="12.75" customHeight="1">
      <c r="Q45037" s="1"/>
      <c r="R45037" s="1"/>
      <c r="S45037" s="2"/>
      <c r="T45037" s="1"/>
    </row>
    <row r="45038" spans="17:20" ht="12.75" customHeight="1">
      <c r="Q45038" s="1"/>
      <c r="R45038" s="1"/>
      <c r="S45038" s="2"/>
      <c r="T45038" s="1"/>
    </row>
    <row r="45039" spans="17:20" ht="12.75" customHeight="1">
      <c r="Q45039" s="1"/>
      <c r="R45039" s="1"/>
      <c r="S45039" s="2"/>
      <c r="T45039" s="1"/>
    </row>
    <row r="45040" spans="17:20" ht="12.75" customHeight="1">
      <c r="Q45040" s="1"/>
      <c r="R45040" s="1"/>
      <c r="S45040" s="2"/>
      <c r="T45040" s="1"/>
    </row>
    <row r="45041" spans="17:20" ht="12.75" customHeight="1">
      <c r="Q45041" s="1"/>
      <c r="R45041" s="1"/>
      <c r="S45041" s="2"/>
      <c r="T45041" s="1"/>
    </row>
    <row r="45042" spans="17:20" ht="12.75" customHeight="1">
      <c r="Q45042" s="1"/>
      <c r="R45042" s="1"/>
      <c r="S45042" s="2"/>
      <c r="T45042" s="1"/>
    </row>
    <row r="45043" spans="17:20" ht="12.75" customHeight="1">
      <c r="Q45043" s="1"/>
      <c r="R45043" s="1"/>
      <c r="S45043" s="2"/>
      <c r="T45043" s="1"/>
    </row>
    <row r="45044" spans="17:20" ht="12.75" customHeight="1">
      <c r="Q45044" s="1"/>
      <c r="R45044" s="1"/>
      <c r="S45044" s="2"/>
      <c r="T45044" s="1"/>
    </row>
    <row r="45045" spans="17:20" ht="12.75" customHeight="1">
      <c r="Q45045" s="1"/>
      <c r="R45045" s="1"/>
      <c r="S45045" s="2"/>
      <c r="T45045" s="1"/>
    </row>
    <row r="45046" spans="17:20" ht="12.75" customHeight="1">
      <c r="Q45046" s="1"/>
      <c r="R45046" s="1"/>
      <c r="S45046" s="2"/>
      <c r="T45046" s="1"/>
    </row>
    <row r="45047" spans="17:20" ht="12.75" customHeight="1">
      <c r="Q45047" s="1"/>
      <c r="R45047" s="1"/>
      <c r="S45047" s="2"/>
      <c r="T45047" s="1"/>
    </row>
    <row r="45048" spans="17:20" ht="12.75" customHeight="1">
      <c r="Q45048" s="1"/>
      <c r="R45048" s="1"/>
      <c r="S45048" s="2"/>
      <c r="T45048" s="1"/>
    </row>
    <row r="45049" spans="17:20" ht="12.75" customHeight="1">
      <c r="Q45049" s="1"/>
      <c r="R45049" s="1"/>
      <c r="S45049" s="2"/>
      <c r="T45049" s="1"/>
    </row>
    <row r="45050" spans="17:20" ht="12.75" customHeight="1">
      <c r="Q45050" s="1"/>
      <c r="R45050" s="1"/>
      <c r="S45050" s="2"/>
      <c r="T45050" s="1"/>
    </row>
    <row r="45051" spans="17:20" ht="12.75" customHeight="1">
      <c r="Q45051" s="1"/>
      <c r="R45051" s="1"/>
      <c r="S45051" s="2"/>
      <c r="T45051" s="1"/>
    </row>
    <row r="45052" spans="17:20" ht="12.75" customHeight="1">
      <c r="Q45052" s="1"/>
      <c r="R45052" s="1"/>
      <c r="S45052" s="2"/>
      <c r="T45052" s="1"/>
    </row>
    <row r="45053" spans="17:20" ht="12.75" customHeight="1">
      <c r="Q45053" s="1"/>
      <c r="R45053" s="1"/>
      <c r="S45053" s="2"/>
      <c r="T45053" s="1"/>
    </row>
    <row r="45054" spans="17:20" ht="12.75" customHeight="1">
      <c r="Q45054" s="1"/>
      <c r="R45054" s="1"/>
      <c r="S45054" s="2"/>
      <c r="T45054" s="1"/>
    </row>
    <row r="45055" spans="17:20" ht="12.75" customHeight="1">
      <c r="Q45055" s="1"/>
      <c r="R45055" s="1"/>
      <c r="S45055" s="2"/>
      <c r="T45055" s="1"/>
    </row>
    <row r="45056" spans="17:20" ht="12.75" customHeight="1">
      <c r="Q45056" s="1"/>
      <c r="R45056" s="1"/>
      <c r="S45056" s="2"/>
      <c r="T45056" s="1"/>
    </row>
    <row r="45057" spans="17:20" ht="12.75" customHeight="1">
      <c r="Q45057" s="1"/>
      <c r="R45057" s="1"/>
      <c r="S45057" s="2"/>
      <c r="T45057" s="1"/>
    </row>
    <row r="45058" spans="17:20" ht="12.75" customHeight="1">
      <c r="Q45058" s="1"/>
      <c r="R45058" s="1"/>
      <c r="S45058" s="2"/>
      <c r="T45058" s="1"/>
    </row>
    <row r="45059" spans="17:20" ht="12.75" customHeight="1">
      <c r="Q45059" s="1"/>
      <c r="R45059" s="1"/>
      <c r="S45059" s="2"/>
      <c r="T45059" s="1"/>
    </row>
    <row r="45060" spans="17:20" ht="12.75" customHeight="1">
      <c r="Q45060" s="1"/>
      <c r="R45060" s="1"/>
      <c r="S45060" s="2"/>
      <c r="T45060" s="1"/>
    </row>
    <row r="45061" spans="17:20" ht="12.75" customHeight="1">
      <c r="Q45061" s="1"/>
      <c r="R45061" s="1"/>
      <c r="S45061" s="2"/>
      <c r="T45061" s="1"/>
    </row>
    <row r="45062" spans="17:20" ht="12.75" customHeight="1">
      <c r="Q45062" s="1"/>
      <c r="R45062" s="1"/>
      <c r="S45062" s="2"/>
      <c r="T45062" s="1"/>
    </row>
    <row r="45063" spans="17:20" ht="12.75" customHeight="1">
      <c r="Q45063" s="1"/>
      <c r="R45063" s="1"/>
      <c r="S45063" s="2"/>
      <c r="T45063" s="1"/>
    </row>
    <row r="45064" spans="17:20" ht="12.75" customHeight="1">
      <c r="Q45064" s="1"/>
      <c r="R45064" s="1"/>
      <c r="S45064" s="2"/>
      <c r="T45064" s="1"/>
    </row>
    <row r="45065" spans="17:20" ht="12.75" customHeight="1">
      <c r="Q45065" s="1"/>
      <c r="R45065" s="1"/>
      <c r="S45065" s="2"/>
      <c r="T45065" s="1"/>
    </row>
    <row r="45066" spans="17:20" ht="12.75" customHeight="1">
      <c r="Q45066" s="1"/>
      <c r="R45066" s="1"/>
      <c r="S45066" s="2"/>
      <c r="T45066" s="1"/>
    </row>
    <row r="45067" spans="17:20" ht="12.75" customHeight="1">
      <c r="Q45067" s="1"/>
      <c r="R45067" s="1"/>
      <c r="S45067" s="2"/>
      <c r="T45067" s="1"/>
    </row>
    <row r="45068" spans="17:20" ht="12.75" customHeight="1">
      <c r="Q45068" s="1"/>
      <c r="R45068" s="1"/>
      <c r="S45068" s="2"/>
      <c r="T45068" s="1"/>
    </row>
    <row r="45069" spans="17:20" ht="12.75" customHeight="1">
      <c r="Q45069" s="1"/>
      <c r="R45069" s="1"/>
      <c r="S45069" s="2"/>
      <c r="T45069" s="1"/>
    </row>
    <row r="45070" spans="17:20" ht="12.75" customHeight="1">
      <c r="Q45070" s="1"/>
      <c r="R45070" s="1"/>
      <c r="S45070" s="2"/>
      <c r="T45070" s="1"/>
    </row>
    <row r="45071" spans="17:20" ht="12.75" customHeight="1">
      <c r="Q45071" s="1"/>
      <c r="R45071" s="1"/>
      <c r="S45071" s="2"/>
      <c r="T45071" s="1"/>
    </row>
    <row r="45072" spans="17:20" ht="12.75" customHeight="1">
      <c r="Q45072" s="1"/>
      <c r="R45072" s="1"/>
      <c r="S45072" s="2"/>
      <c r="T45072" s="1"/>
    </row>
    <row r="45073" spans="17:20" ht="12.75" customHeight="1">
      <c r="Q45073" s="1"/>
      <c r="R45073" s="1"/>
      <c r="S45073" s="2"/>
      <c r="T45073" s="1"/>
    </row>
    <row r="45074" spans="17:20" ht="12.75" customHeight="1">
      <c r="Q45074" s="1"/>
      <c r="R45074" s="1"/>
      <c r="S45074" s="2"/>
      <c r="T45074" s="1"/>
    </row>
    <row r="45075" spans="17:20" ht="12.75" customHeight="1">
      <c r="Q45075" s="1"/>
      <c r="R45075" s="1"/>
      <c r="S45075" s="2"/>
      <c r="T45075" s="1"/>
    </row>
    <row r="45076" spans="17:20" ht="12.75" customHeight="1">
      <c r="Q45076" s="1"/>
      <c r="R45076" s="1"/>
      <c r="S45076" s="2"/>
      <c r="T45076" s="1"/>
    </row>
    <row r="45077" spans="17:20" ht="12.75" customHeight="1">
      <c r="Q45077" s="1"/>
      <c r="R45077" s="1"/>
      <c r="S45077" s="2"/>
      <c r="T45077" s="1"/>
    </row>
    <row r="45078" spans="17:20" ht="12.75" customHeight="1">
      <c r="Q45078" s="1"/>
      <c r="R45078" s="1"/>
      <c r="S45078" s="2"/>
      <c r="T45078" s="1"/>
    </row>
    <row r="45079" spans="17:20" ht="12.75" customHeight="1">
      <c r="Q45079" s="1"/>
      <c r="R45079" s="1"/>
      <c r="S45079" s="2"/>
      <c r="T45079" s="1"/>
    </row>
    <row r="45080" spans="17:20" ht="12.75" customHeight="1">
      <c r="Q45080" s="1"/>
      <c r="R45080" s="1"/>
      <c r="S45080" s="2"/>
      <c r="T45080" s="1"/>
    </row>
    <row r="45081" spans="17:20" ht="12.75" customHeight="1">
      <c r="Q45081" s="1"/>
      <c r="R45081" s="1"/>
      <c r="S45081" s="2"/>
      <c r="T45081" s="1"/>
    </row>
    <row r="45082" spans="17:20" ht="12.75" customHeight="1">
      <c r="Q45082" s="1"/>
      <c r="R45082" s="1"/>
      <c r="S45082" s="2"/>
      <c r="T45082" s="1"/>
    </row>
    <row r="45083" spans="17:20" ht="12.75" customHeight="1">
      <c r="Q45083" s="1"/>
      <c r="R45083" s="1"/>
      <c r="S45083" s="2"/>
      <c r="T45083" s="1"/>
    </row>
    <row r="45084" spans="17:20" ht="12.75" customHeight="1">
      <c r="Q45084" s="1"/>
      <c r="R45084" s="1"/>
      <c r="S45084" s="2"/>
      <c r="T45084" s="1"/>
    </row>
    <row r="45085" spans="17:20" ht="12.75" customHeight="1">
      <c r="Q45085" s="1"/>
      <c r="R45085" s="1"/>
      <c r="S45085" s="2"/>
      <c r="T45085" s="1"/>
    </row>
    <row r="45086" spans="17:20" ht="12.75" customHeight="1">
      <c r="Q45086" s="1"/>
      <c r="R45086" s="1"/>
      <c r="S45086" s="2"/>
      <c r="T45086" s="1"/>
    </row>
    <row r="45087" spans="17:20" ht="12.75" customHeight="1">
      <c r="Q45087" s="1"/>
      <c r="R45087" s="1"/>
      <c r="S45087" s="2"/>
      <c r="T45087" s="1"/>
    </row>
    <row r="45088" spans="17:20" ht="12.75" customHeight="1">
      <c r="Q45088" s="1"/>
      <c r="R45088" s="1"/>
      <c r="S45088" s="2"/>
      <c r="T45088" s="1"/>
    </row>
    <row r="45089" spans="17:20" ht="12.75" customHeight="1">
      <c r="Q45089" s="1"/>
      <c r="R45089" s="1"/>
      <c r="S45089" s="2"/>
      <c r="T45089" s="1"/>
    </row>
    <row r="45090" spans="17:20" ht="12.75" customHeight="1">
      <c r="Q45090" s="1"/>
      <c r="R45090" s="1"/>
      <c r="S45090" s="2"/>
      <c r="T45090" s="1"/>
    </row>
    <row r="45091" spans="17:20" ht="12.75" customHeight="1">
      <c r="Q45091" s="1"/>
      <c r="R45091" s="1"/>
      <c r="S45091" s="2"/>
      <c r="T45091" s="1"/>
    </row>
    <row r="45092" spans="17:20" ht="12.75" customHeight="1">
      <c r="Q45092" s="1"/>
      <c r="R45092" s="1"/>
      <c r="S45092" s="2"/>
      <c r="T45092" s="1"/>
    </row>
    <row r="45093" spans="17:20" ht="12.75" customHeight="1">
      <c r="Q45093" s="1"/>
      <c r="R45093" s="1"/>
      <c r="S45093" s="2"/>
      <c r="T45093" s="1"/>
    </row>
    <row r="45094" spans="17:20" ht="12.75" customHeight="1">
      <c r="Q45094" s="1"/>
      <c r="R45094" s="1"/>
      <c r="S45094" s="2"/>
      <c r="T45094" s="1"/>
    </row>
    <row r="45095" spans="17:20" ht="12.75" customHeight="1">
      <c r="Q45095" s="1"/>
      <c r="R45095" s="1"/>
      <c r="S45095" s="2"/>
      <c r="T45095" s="1"/>
    </row>
    <row r="45096" spans="17:20" ht="12.75" customHeight="1">
      <c r="Q45096" s="1"/>
      <c r="R45096" s="1"/>
      <c r="S45096" s="2"/>
      <c r="T45096" s="1"/>
    </row>
    <row r="45097" spans="17:20" ht="12.75" customHeight="1">
      <c r="Q45097" s="1"/>
      <c r="R45097" s="1"/>
      <c r="S45097" s="2"/>
      <c r="T45097" s="1"/>
    </row>
    <row r="45098" spans="17:20" ht="12.75" customHeight="1">
      <c r="Q45098" s="1"/>
      <c r="R45098" s="1"/>
      <c r="S45098" s="2"/>
      <c r="T45098" s="1"/>
    </row>
    <row r="45099" spans="17:20" ht="12.75" customHeight="1">
      <c r="Q45099" s="1"/>
      <c r="R45099" s="1"/>
      <c r="S45099" s="2"/>
      <c r="T45099" s="1"/>
    </row>
    <row r="45100" spans="17:20" ht="12.75" customHeight="1">
      <c r="Q45100" s="1"/>
      <c r="R45100" s="1"/>
      <c r="S45100" s="2"/>
      <c r="T45100" s="1"/>
    </row>
    <row r="45101" spans="17:20" ht="12.75" customHeight="1">
      <c r="Q45101" s="1"/>
      <c r="R45101" s="1"/>
      <c r="S45101" s="2"/>
      <c r="T45101" s="1"/>
    </row>
    <row r="45102" spans="17:20" ht="12.75" customHeight="1">
      <c r="Q45102" s="1"/>
      <c r="R45102" s="1"/>
      <c r="S45102" s="2"/>
      <c r="T45102" s="1"/>
    </row>
    <row r="45103" spans="17:20" ht="12.75" customHeight="1">
      <c r="Q45103" s="1"/>
      <c r="R45103" s="1"/>
      <c r="S45103" s="2"/>
      <c r="T45103" s="1"/>
    </row>
    <row r="45104" spans="17:20" ht="12.75" customHeight="1">
      <c r="Q45104" s="1"/>
      <c r="R45104" s="1"/>
      <c r="S45104" s="2"/>
      <c r="T45104" s="1"/>
    </row>
    <row r="45105" spans="17:20" ht="12.75" customHeight="1">
      <c r="Q45105" s="1"/>
      <c r="R45105" s="1"/>
      <c r="S45105" s="2"/>
      <c r="T45105" s="1"/>
    </row>
    <row r="45106" spans="17:20" ht="12.75" customHeight="1">
      <c r="Q45106" s="1"/>
      <c r="R45106" s="1"/>
      <c r="S45106" s="2"/>
      <c r="T45106" s="1"/>
    </row>
    <row r="45107" spans="17:20" ht="12.75" customHeight="1">
      <c r="Q45107" s="1"/>
      <c r="R45107" s="1"/>
      <c r="S45107" s="2"/>
      <c r="T45107" s="1"/>
    </row>
    <row r="45108" spans="17:20" ht="12.75" customHeight="1">
      <c r="Q45108" s="1"/>
      <c r="R45108" s="1"/>
      <c r="S45108" s="2"/>
      <c r="T45108" s="1"/>
    </row>
    <row r="45109" spans="17:20" ht="12.75" customHeight="1">
      <c r="Q45109" s="1"/>
      <c r="R45109" s="1"/>
      <c r="S45109" s="2"/>
      <c r="T45109" s="1"/>
    </row>
    <row r="45110" spans="17:20" ht="12.75" customHeight="1">
      <c r="Q45110" s="1"/>
      <c r="R45110" s="1"/>
      <c r="S45110" s="2"/>
      <c r="T45110" s="1"/>
    </row>
    <row r="45111" spans="17:20" ht="12.75" customHeight="1">
      <c r="Q45111" s="1"/>
      <c r="R45111" s="1"/>
      <c r="S45111" s="2"/>
      <c r="T45111" s="1"/>
    </row>
    <row r="45112" spans="17:20" ht="12.75" customHeight="1">
      <c r="Q45112" s="1"/>
      <c r="R45112" s="1"/>
      <c r="S45112" s="2"/>
      <c r="T45112" s="1"/>
    </row>
    <row r="45113" spans="17:20" ht="12.75" customHeight="1">
      <c r="Q45113" s="1"/>
      <c r="R45113" s="1"/>
      <c r="S45113" s="2"/>
      <c r="T45113" s="1"/>
    </row>
    <row r="45114" spans="17:20" ht="12.75" customHeight="1">
      <c r="Q45114" s="1"/>
      <c r="R45114" s="1"/>
      <c r="S45114" s="2"/>
      <c r="T45114" s="1"/>
    </row>
    <row r="45115" spans="17:20" ht="12.75" customHeight="1">
      <c r="Q45115" s="1"/>
      <c r="R45115" s="1"/>
      <c r="S45115" s="2"/>
      <c r="T45115" s="1"/>
    </row>
    <row r="45116" spans="17:20" ht="12.75" customHeight="1">
      <c r="Q45116" s="1"/>
      <c r="R45116" s="1"/>
      <c r="S45116" s="2"/>
      <c r="T45116" s="1"/>
    </row>
    <row r="45117" spans="17:20" ht="12.75" customHeight="1">
      <c r="Q45117" s="1"/>
      <c r="R45117" s="1"/>
      <c r="S45117" s="2"/>
      <c r="T45117" s="1"/>
    </row>
    <row r="45118" spans="17:20" ht="12.75" customHeight="1">
      <c r="Q45118" s="1"/>
      <c r="R45118" s="1"/>
      <c r="S45118" s="2"/>
      <c r="T45118" s="1"/>
    </row>
    <row r="45119" spans="17:20" ht="12.75" customHeight="1">
      <c r="Q45119" s="1"/>
      <c r="R45119" s="1"/>
      <c r="S45119" s="2"/>
      <c r="T45119" s="1"/>
    </row>
    <row r="45120" spans="17:20" ht="12.75" customHeight="1">
      <c r="Q45120" s="1"/>
      <c r="R45120" s="1"/>
      <c r="S45120" s="2"/>
      <c r="T45120" s="1"/>
    </row>
    <row r="45121" spans="17:20" ht="12.75" customHeight="1">
      <c r="Q45121" s="1"/>
      <c r="R45121" s="1"/>
      <c r="S45121" s="2"/>
      <c r="T45121" s="1"/>
    </row>
    <row r="45122" spans="17:20" ht="12.75" customHeight="1">
      <c r="Q45122" s="1"/>
      <c r="R45122" s="1"/>
      <c r="S45122" s="2"/>
      <c r="T45122" s="1"/>
    </row>
    <row r="45123" spans="17:20" ht="12.75" customHeight="1">
      <c r="Q45123" s="1"/>
      <c r="R45123" s="1"/>
      <c r="S45123" s="2"/>
      <c r="T45123" s="1"/>
    </row>
    <row r="45124" spans="17:20" ht="12.75" customHeight="1">
      <c r="Q45124" s="1"/>
      <c r="R45124" s="1"/>
      <c r="S45124" s="2"/>
      <c r="T45124" s="1"/>
    </row>
    <row r="45125" spans="17:20" ht="12.75" customHeight="1">
      <c r="Q45125" s="1"/>
      <c r="R45125" s="1"/>
      <c r="S45125" s="2"/>
      <c r="T45125" s="1"/>
    </row>
    <row r="45126" spans="17:20" ht="12.75" customHeight="1">
      <c r="Q45126" s="1"/>
      <c r="R45126" s="1"/>
      <c r="S45126" s="2"/>
      <c r="T45126" s="1"/>
    </row>
    <row r="45127" spans="17:20" ht="12.75" customHeight="1">
      <c r="Q45127" s="1"/>
      <c r="R45127" s="1"/>
      <c r="S45127" s="2"/>
      <c r="T45127" s="1"/>
    </row>
    <row r="45128" spans="17:20" ht="12.75" customHeight="1">
      <c r="Q45128" s="1"/>
      <c r="R45128" s="1"/>
      <c r="S45128" s="2"/>
      <c r="T45128" s="1"/>
    </row>
    <row r="45129" spans="17:20" ht="12.75" customHeight="1">
      <c r="Q45129" s="1"/>
      <c r="R45129" s="1"/>
      <c r="S45129" s="2"/>
      <c r="T45129" s="1"/>
    </row>
    <row r="45130" spans="17:20" ht="12.75" customHeight="1">
      <c r="Q45130" s="1"/>
      <c r="R45130" s="1"/>
      <c r="S45130" s="2"/>
      <c r="T45130" s="1"/>
    </row>
    <row r="45131" spans="17:20" ht="12.75" customHeight="1">
      <c r="Q45131" s="1"/>
      <c r="R45131" s="1"/>
      <c r="S45131" s="2"/>
      <c r="T45131" s="1"/>
    </row>
    <row r="45132" spans="17:20" ht="12.75" customHeight="1">
      <c r="Q45132" s="1"/>
      <c r="R45132" s="1"/>
      <c r="S45132" s="2"/>
      <c r="T45132" s="1"/>
    </row>
    <row r="45133" spans="17:20" ht="12.75" customHeight="1">
      <c r="Q45133" s="1"/>
      <c r="R45133" s="1"/>
      <c r="S45133" s="2"/>
      <c r="T45133" s="1"/>
    </row>
    <row r="45134" spans="17:20" ht="12.75" customHeight="1">
      <c r="Q45134" s="1"/>
      <c r="R45134" s="1"/>
      <c r="S45134" s="2"/>
      <c r="T45134" s="1"/>
    </row>
    <row r="45135" spans="17:20" ht="12.75" customHeight="1">
      <c r="Q45135" s="1"/>
      <c r="R45135" s="1"/>
      <c r="S45135" s="2"/>
      <c r="T45135" s="1"/>
    </row>
    <row r="45136" spans="17:20" ht="12.75" customHeight="1">
      <c r="Q45136" s="1"/>
      <c r="R45136" s="1"/>
      <c r="S45136" s="2"/>
      <c r="T45136" s="1"/>
    </row>
    <row r="45137" spans="17:20" ht="12.75" customHeight="1">
      <c r="Q45137" s="1"/>
      <c r="R45137" s="1"/>
      <c r="S45137" s="2"/>
      <c r="T45137" s="1"/>
    </row>
    <row r="45138" spans="17:20" ht="12.75" customHeight="1">
      <c r="Q45138" s="1"/>
      <c r="R45138" s="1"/>
      <c r="S45138" s="2"/>
      <c r="T45138" s="1"/>
    </row>
    <row r="45139" spans="17:20" ht="12.75" customHeight="1">
      <c r="Q45139" s="1"/>
      <c r="R45139" s="1"/>
      <c r="S45139" s="2"/>
      <c r="T45139" s="1"/>
    </row>
    <row r="45140" spans="17:20" ht="12.75" customHeight="1">
      <c r="Q45140" s="1"/>
      <c r="R45140" s="1"/>
      <c r="S45140" s="2"/>
      <c r="T45140" s="1"/>
    </row>
    <row r="45141" spans="17:20" ht="12.75" customHeight="1">
      <c r="Q45141" s="1"/>
      <c r="R45141" s="1"/>
      <c r="S45141" s="2"/>
      <c r="T45141" s="1"/>
    </row>
    <row r="45142" spans="17:20" ht="12.75" customHeight="1">
      <c r="Q45142" s="1"/>
      <c r="R45142" s="1"/>
      <c r="S45142" s="2"/>
      <c r="T45142" s="1"/>
    </row>
    <row r="45143" spans="17:20" ht="12.75" customHeight="1">
      <c r="Q45143" s="1"/>
      <c r="R45143" s="1"/>
      <c r="S45143" s="2"/>
      <c r="T45143" s="1"/>
    </row>
    <row r="45144" spans="17:20" ht="12.75" customHeight="1">
      <c r="Q45144" s="1"/>
      <c r="R45144" s="1"/>
      <c r="S45144" s="2"/>
      <c r="T45144" s="1"/>
    </row>
    <row r="45145" spans="17:20" ht="12.75" customHeight="1">
      <c r="Q45145" s="1"/>
      <c r="R45145" s="1"/>
      <c r="S45145" s="2"/>
      <c r="T45145" s="1"/>
    </row>
    <row r="45146" spans="17:20" ht="12.75" customHeight="1">
      <c r="Q45146" s="1"/>
      <c r="R45146" s="1"/>
      <c r="S45146" s="2"/>
      <c r="T45146" s="1"/>
    </row>
    <row r="45147" spans="17:20" ht="12.75" customHeight="1">
      <c r="Q45147" s="1"/>
      <c r="R45147" s="1"/>
      <c r="S45147" s="2"/>
      <c r="T45147" s="1"/>
    </row>
    <row r="45148" spans="17:20" ht="12.75" customHeight="1">
      <c r="Q45148" s="1"/>
      <c r="R45148" s="1"/>
      <c r="S45148" s="2"/>
      <c r="T45148" s="1"/>
    </row>
    <row r="45149" spans="17:20" ht="12.75" customHeight="1">
      <c r="Q45149" s="1"/>
      <c r="R45149" s="1"/>
      <c r="S45149" s="2"/>
      <c r="T45149" s="1"/>
    </row>
    <row r="45150" spans="17:20" ht="12.75" customHeight="1">
      <c r="Q45150" s="1"/>
      <c r="R45150" s="1"/>
      <c r="S45150" s="2"/>
      <c r="T45150" s="1"/>
    </row>
    <row r="45151" spans="17:20" ht="12.75" customHeight="1">
      <c r="Q45151" s="1"/>
      <c r="R45151" s="1"/>
      <c r="S45151" s="2"/>
      <c r="T45151" s="1"/>
    </row>
    <row r="45152" spans="17:20" ht="12.75" customHeight="1">
      <c r="Q45152" s="1"/>
      <c r="R45152" s="1"/>
      <c r="S45152" s="2"/>
      <c r="T45152" s="1"/>
    </row>
    <row r="45153" spans="17:20" ht="12.75" customHeight="1">
      <c r="Q45153" s="1"/>
      <c r="R45153" s="1"/>
      <c r="S45153" s="2"/>
      <c r="T45153" s="1"/>
    </row>
    <row r="45154" spans="17:20" ht="12.75" customHeight="1">
      <c r="Q45154" s="1"/>
      <c r="R45154" s="1"/>
      <c r="S45154" s="2"/>
      <c r="T45154" s="1"/>
    </row>
    <row r="45155" spans="17:20" ht="12.75" customHeight="1">
      <c r="Q45155" s="1"/>
      <c r="R45155" s="1"/>
      <c r="S45155" s="2"/>
      <c r="T45155" s="1"/>
    </row>
    <row r="45156" spans="17:20" ht="12.75" customHeight="1">
      <c r="Q45156" s="1"/>
      <c r="R45156" s="1"/>
      <c r="S45156" s="2"/>
      <c r="T45156" s="1"/>
    </row>
    <row r="45157" spans="17:20" ht="12.75" customHeight="1">
      <c r="Q45157" s="1"/>
      <c r="R45157" s="1"/>
      <c r="S45157" s="2"/>
      <c r="T45157" s="1"/>
    </row>
    <row r="45158" spans="17:20" ht="12.75" customHeight="1">
      <c r="Q45158" s="1"/>
      <c r="R45158" s="1"/>
      <c r="S45158" s="2"/>
      <c r="T45158" s="1"/>
    </row>
    <row r="45159" spans="17:20" ht="12.75" customHeight="1">
      <c r="Q45159" s="1"/>
      <c r="R45159" s="1"/>
      <c r="S45159" s="2"/>
      <c r="T45159" s="1"/>
    </row>
    <row r="45160" spans="17:20" ht="12.75" customHeight="1">
      <c r="Q45160" s="1"/>
      <c r="R45160" s="1"/>
      <c r="S45160" s="2"/>
      <c r="T45160" s="1"/>
    </row>
    <row r="45161" spans="17:20" ht="12.75" customHeight="1">
      <c r="Q45161" s="1"/>
      <c r="R45161" s="1"/>
      <c r="S45161" s="2"/>
      <c r="T45161" s="1"/>
    </row>
    <row r="45162" spans="17:20" ht="12.75" customHeight="1">
      <c r="Q45162" s="1"/>
      <c r="R45162" s="1"/>
      <c r="S45162" s="2"/>
      <c r="T45162" s="1"/>
    </row>
    <row r="45163" spans="17:20" ht="12.75" customHeight="1">
      <c r="Q45163" s="1"/>
      <c r="R45163" s="1"/>
      <c r="S45163" s="2"/>
      <c r="T45163" s="1"/>
    </row>
    <row r="45164" spans="17:20" ht="12.75" customHeight="1">
      <c r="Q45164" s="1"/>
      <c r="R45164" s="1"/>
      <c r="S45164" s="2"/>
      <c r="T45164" s="1"/>
    </row>
    <row r="45165" spans="17:20" ht="12.75" customHeight="1">
      <c r="Q45165" s="1"/>
      <c r="R45165" s="1"/>
      <c r="S45165" s="2"/>
      <c r="T45165" s="1"/>
    </row>
    <row r="45166" spans="17:20" ht="12.75" customHeight="1">
      <c r="Q45166" s="1"/>
      <c r="R45166" s="1"/>
      <c r="S45166" s="2"/>
      <c r="T45166" s="1"/>
    </row>
    <row r="45167" spans="17:20" ht="12.75" customHeight="1">
      <c r="Q45167" s="1"/>
      <c r="R45167" s="1"/>
      <c r="S45167" s="2"/>
      <c r="T45167" s="1"/>
    </row>
    <row r="45168" spans="17:20" ht="12.75" customHeight="1">
      <c r="Q45168" s="1"/>
      <c r="R45168" s="1"/>
      <c r="S45168" s="2"/>
      <c r="T45168" s="1"/>
    </row>
    <row r="45169" spans="17:20" ht="12.75" customHeight="1">
      <c r="Q45169" s="1"/>
      <c r="R45169" s="1"/>
      <c r="S45169" s="2"/>
      <c r="T45169" s="1"/>
    </row>
    <row r="45170" spans="17:20" ht="12.75" customHeight="1">
      <c r="Q45170" s="1"/>
      <c r="R45170" s="1"/>
      <c r="S45170" s="2"/>
      <c r="T45170" s="1"/>
    </row>
    <row r="45171" spans="17:20" ht="12.75" customHeight="1">
      <c r="Q45171" s="1"/>
      <c r="R45171" s="1"/>
      <c r="S45171" s="2"/>
      <c r="T45171" s="1"/>
    </row>
    <row r="45172" spans="17:20" ht="12.75" customHeight="1">
      <c r="Q45172" s="1"/>
      <c r="R45172" s="1"/>
      <c r="S45172" s="2"/>
      <c r="T45172" s="1"/>
    </row>
    <row r="45173" spans="17:20" ht="12.75" customHeight="1">
      <c r="Q45173" s="1"/>
      <c r="R45173" s="1"/>
      <c r="S45173" s="2"/>
      <c r="T45173" s="1"/>
    </row>
    <row r="45174" spans="17:20" ht="12.75" customHeight="1">
      <c r="Q45174" s="1"/>
      <c r="R45174" s="1"/>
      <c r="S45174" s="2"/>
      <c r="T45174" s="1"/>
    </row>
    <row r="45175" spans="17:20" ht="12.75" customHeight="1">
      <c r="Q45175" s="1"/>
      <c r="R45175" s="1"/>
      <c r="S45175" s="2"/>
      <c r="T45175" s="1"/>
    </row>
    <row r="45176" spans="17:20" ht="12.75" customHeight="1">
      <c r="Q45176" s="1"/>
      <c r="R45176" s="1"/>
      <c r="S45176" s="2"/>
      <c r="T45176" s="1"/>
    </row>
    <row r="45177" spans="17:20" ht="12.75" customHeight="1">
      <c r="Q45177" s="1"/>
      <c r="R45177" s="1"/>
      <c r="S45177" s="2"/>
      <c r="T45177" s="1"/>
    </row>
    <row r="45178" spans="17:20" ht="12.75" customHeight="1">
      <c r="Q45178" s="1"/>
      <c r="R45178" s="1"/>
      <c r="S45178" s="2"/>
      <c r="T45178" s="1"/>
    </row>
    <row r="45179" spans="17:20" ht="12.75" customHeight="1">
      <c r="Q45179" s="1"/>
      <c r="R45179" s="1"/>
      <c r="S45179" s="2"/>
      <c r="T45179" s="1"/>
    </row>
    <row r="45180" spans="17:20" ht="12.75" customHeight="1">
      <c r="Q45180" s="1"/>
      <c r="R45180" s="1"/>
      <c r="S45180" s="2"/>
      <c r="T45180" s="1"/>
    </row>
    <row r="45181" spans="17:20" ht="12.75" customHeight="1">
      <c r="Q45181" s="1"/>
      <c r="R45181" s="1"/>
      <c r="S45181" s="2"/>
      <c r="T45181" s="1"/>
    </row>
    <row r="45182" spans="17:20" ht="12.75" customHeight="1">
      <c r="Q45182" s="1"/>
      <c r="R45182" s="1"/>
      <c r="S45182" s="2"/>
      <c r="T45182" s="1"/>
    </row>
    <row r="45183" spans="17:20" ht="12.75" customHeight="1">
      <c r="Q45183" s="1"/>
      <c r="R45183" s="1"/>
      <c r="S45183" s="2"/>
      <c r="T45183" s="1"/>
    </row>
    <row r="45184" spans="17:20" ht="12.75" customHeight="1">
      <c r="Q45184" s="1"/>
      <c r="R45184" s="1"/>
      <c r="S45184" s="2"/>
      <c r="T45184" s="1"/>
    </row>
    <row r="45185" spans="17:20" ht="12.75" customHeight="1">
      <c r="Q45185" s="1"/>
      <c r="R45185" s="1"/>
      <c r="S45185" s="2"/>
      <c r="T45185" s="1"/>
    </row>
    <row r="45186" spans="17:20" ht="12.75" customHeight="1">
      <c r="Q45186" s="1"/>
      <c r="R45186" s="1"/>
      <c r="S45186" s="2"/>
      <c r="T45186" s="1"/>
    </row>
    <row r="45187" spans="17:20" ht="12.75" customHeight="1">
      <c r="Q45187" s="1"/>
      <c r="R45187" s="1"/>
      <c r="S45187" s="2"/>
      <c r="T45187" s="1"/>
    </row>
    <row r="45188" spans="17:20" ht="12.75" customHeight="1">
      <c r="Q45188" s="1"/>
      <c r="R45188" s="1"/>
      <c r="S45188" s="2"/>
      <c r="T45188" s="1"/>
    </row>
    <row r="45189" spans="17:20" ht="12.75" customHeight="1">
      <c r="Q45189" s="1"/>
      <c r="R45189" s="1"/>
      <c r="S45189" s="2"/>
      <c r="T45189" s="1"/>
    </row>
    <row r="45190" spans="17:20" ht="12.75" customHeight="1">
      <c r="Q45190" s="1"/>
      <c r="R45190" s="1"/>
      <c r="S45190" s="2"/>
      <c r="T45190" s="1"/>
    </row>
    <row r="45191" spans="17:20" ht="12.75" customHeight="1">
      <c r="Q45191" s="1"/>
      <c r="R45191" s="1"/>
      <c r="S45191" s="2"/>
      <c r="T45191" s="1"/>
    </row>
    <row r="45192" spans="17:20" ht="12.75" customHeight="1">
      <c r="Q45192" s="1"/>
      <c r="R45192" s="1"/>
      <c r="S45192" s="2"/>
      <c r="T45192" s="1"/>
    </row>
    <row r="45193" spans="17:20" ht="12.75" customHeight="1">
      <c r="Q45193" s="1"/>
      <c r="R45193" s="1"/>
      <c r="S45193" s="2"/>
      <c r="T45193" s="1"/>
    </row>
    <row r="45194" spans="17:20" ht="12.75" customHeight="1">
      <c r="Q45194" s="1"/>
      <c r="R45194" s="1"/>
      <c r="S45194" s="2"/>
      <c r="T45194" s="1"/>
    </row>
    <row r="45195" spans="17:20" ht="12.75" customHeight="1">
      <c r="Q45195" s="1"/>
      <c r="R45195" s="1"/>
      <c r="S45195" s="2"/>
      <c r="T45195" s="1"/>
    </row>
    <row r="45196" spans="17:20" ht="12.75" customHeight="1">
      <c r="Q45196" s="1"/>
      <c r="R45196" s="1"/>
      <c r="S45196" s="2"/>
      <c r="T45196" s="1"/>
    </row>
    <row r="45197" spans="17:20" ht="12.75" customHeight="1">
      <c r="Q45197" s="1"/>
      <c r="R45197" s="1"/>
      <c r="S45197" s="2"/>
      <c r="T45197" s="1"/>
    </row>
    <row r="45198" spans="17:20" ht="12.75" customHeight="1">
      <c r="Q45198" s="1"/>
      <c r="R45198" s="1"/>
      <c r="S45198" s="2"/>
      <c r="T45198" s="1"/>
    </row>
    <row r="45199" spans="17:20" ht="12.75" customHeight="1">
      <c r="Q45199" s="1"/>
      <c r="R45199" s="1"/>
      <c r="S45199" s="2"/>
      <c r="T45199" s="1"/>
    </row>
    <row r="45200" spans="17:20" ht="12.75" customHeight="1">
      <c r="Q45200" s="1"/>
      <c r="R45200" s="1"/>
      <c r="S45200" s="2"/>
      <c r="T45200" s="1"/>
    </row>
    <row r="45201" spans="17:20" ht="12.75" customHeight="1">
      <c r="Q45201" s="1"/>
      <c r="R45201" s="1"/>
      <c r="S45201" s="2"/>
      <c r="T45201" s="1"/>
    </row>
    <row r="45202" spans="17:20" ht="12.75" customHeight="1">
      <c r="Q45202" s="1"/>
      <c r="R45202" s="1"/>
      <c r="S45202" s="2"/>
      <c r="T45202" s="1"/>
    </row>
    <row r="45203" spans="17:20" ht="12.75" customHeight="1">
      <c r="Q45203" s="1"/>
      <c r="R45203" s="1"/>
      <c r="S45203" s="2"/>
      <c r="T45203" s="1"/>
    </row>
    <row r="45204" spans="17:20" ht="12.75" customHeight="1">
      <c r="Q45204" s="1"/>
      <c r="R45204" s="1"/>
      <c r="S45204" s="2"/>
      <c r="T45204" s="1"/>
    </row>
    <row r="45205" spans="17:20" ht="12.75" customHeight="1">
      <c r="Q45205" s="1"/>
      <c r="R45205" s="1"/>
      <c r="S45205" s="2"/>
      <c r="T45205" s="1"/>
    </row>
    <row r="45206" spans="17:20" ht="12.75" customHeight="1">
      <c r="Q45206" s="1"/>
      <c r="R45206" s="1"/>
      <c r="S45206" s="2"/>
      <c r="T45206" s="1"/>
    </row>
    <row r="45207" spans="17:20" ht="12.75" customHeight="1">
      <c r="Q45207" s="1"/>
      <c r="R45207" s="1"/>
      <c r="S45207" s="2"/>
      <c r="T45207" s="1"/>
    </row>
    <row r="45208" spans="17:20" ht="12.75" customHeight="1">
      <c r="Q45208" s="1"/>
      <c r="R45208" s="1"/>
      <c r="S45208" s="2"/>
      <c r="T45208" s="1"/>
    </row>
    <row r="45209" spans="17:20" ht="12.75" customHeight="1">
      <c r="Q45209" s="1"/>
      <c r="R45209" s="1"/>
      <c r="S45209" s="2"/>
      <c r="T45209" s="1"/>
    </row>
    <row r="45210" spans="17:20" ht="12.75" customHeight="1">
      <c r="Q45210" s="1"/>
      <c r="R45210" s="1"/>
      <c r="S45210" s="2"/>
      <c r="T45210" s="1"/>
    </row>
    <row r="45211" spans="17:20" ht="12.75" customHeight="1">
      <c r="Q45211" s="1"/>
      <c r="R45211" s="1"/>
      <c r="S45211" s="2"/>
      <c r="T45211" s="1"/>
    </row>
    <row r="45212" spans="17:20" ht="12.75" customHeight="1">
      <c r="Q45212" s="1"/>
      <c r="R45212" s="1"/>
      <c r="S45212" s="2"/>
      <c r="T45212" s="1"/>
    </row>
    <row r="45213" spans="17:20" ht="12.75" customHeight="1">
      <c r="Q45213" s="1"/>
      <c r="R45213" s="1"/>
      <c r="S45213" s="2"/>
      <c r="T45213" s="1"/>
    </row>
    <row r="45214" spans="17:20" ht="12.75" customHeight="1">
      <c r="Q45214" s="1"/>
      <c r="R45214" s="1"/>
      <c r="S45214" s="2"/>
      <c r="T45214" s="1"/>
    </row>
    <row r="45215" spans="17:20" ht="12.75" customHeight="1">
      <c r="Q45215" s="1"/>
      <c r="R45215" s="1"/>
      <c r="S45215" s="2"/>
      <c r="T45215" s="1"/>
    </row>
    <row r="45216" spans="17:20" ht="12.75" customHeight="1">
      <c r="Q45216" s="1"/>
      <c r="R45216" s="1"/>
      <c r="S45216" s="2"/>
      <c r="T45216" s="1"/>
    </row>
    <row r="45217" spans="17:20" ht="12.75" customHeight="1">
      <c r="Q45217" s="1"/>
      <c r="R45217" s="1"/>
      <c r="S45217" s="2"/>
      <c r="T45217" s="1"/>
    </row>
    <row r="45218" spans="17:20" ht="12.75" customHeight="1">
      <c r="Q45218" s="1"/>
      <c r="R45218" s="1"/>
      <c r="S45218" s="2"/>
      <c r="T45218" s="1"/>
    </row>
    <row r="45219" spans="17:20" ht="12.75" customHeight="1">
      <c r="Q45219" s="1"/>
      <c r="R45219" s="1"/>
      <c r="S45219" s="2"/>
      <c r="T45219" s="1"/>
    </row>
    <row r="45220" spans="17:20" ht="12.75" customHeight="1">
      <c r="Q45220" s="1"/>
      <c r="R45220" s="1"/>
      <c r="S45220" s="2"/>
      <c r="T45220" s="1"/>
    </row>
    <row r="45221" spans="17:20" ht="12.75" customHeight="1">
      <c r="Q45221" s="1"/>
      <c r="R45221" s="1"/>
      <c r="S45221" s="2"/>
      <c r="T45221" s="1"/>
    </row>
    <row r="45222" spans="17:20" ht="12.75" customHeight="1">
      <c r="Q45222" s="1"/>
      <c r="R45222" s="1"/>
      <c r="S45222" s="2"/>
      <c r="T45222" s="1"/>
    </row>
    <row r="45223" spans="17:20" ht="12.75" customHeight="1">
      <c r="Q45223" s="1"/>
      <c r="R45223" s="1"/>
      <c r="S45223" s="2"/>
      <c r="T45223" s="1"/>
    </row>
    <row r="45224" spans="17:20" ht="12.75" customHeight="1">
      <c r="Q45224" s="1"/>
      <c r="R45224" s="1"/>
      <c r="S45224" s="2"/>
      <c r="T45224" s="1"/>
    </row>
    <row r="45225" spans="17:20" ht="12.75" customHeight="1">
      <c r="Q45225" s="1"/>
      <c r="R45225" s="1"/>
      <c r="S45225" s="2"/>
      <c r="T45225" s="1"/>
    </row>
    <row r="45226" spans="17:20" ht="12.75" customHeight="1">
      <c r="Q45226" s="1"/>
      <c r="R45226" s="1"/>
      <c r="S45226" s="2"/>
      <c r="T45226" s="1"/>
    </row>
    <row r="45227" spans="17:20" ht="12.75" customHeight="1">
      <c r="Q45227" s="1"/>
      <c r="R45227" s="1"/>
      <c r="S45227" s="2"/>
      <c r="T45227" s="1"/>
    </row>
    <row r="45228" spans="17:20" ht="12.75" customHeight="1">
      <c r="Q45228" s="1"/>
      <c r="R45228" s="1"/>
      <c r="S45228" s="2"/>
      <c r="T45228" s="1"/>
    </row>
    <row r="45229" spans="17:20" ht="12.75" customHeight="1">
      <c r="Q45229" s="1"/>
      <c r="R45229" s="1"/>
      <c r="S45229" s="2"/>
      <c r="T45229" s="1"/>
    </row>
    <row r="45230" spans="17:20" ht="12.75" customHeight="1">
      <c r="Q45230" s="1"/>
      <c r="R45230" s="1"/>
      <c r="S45230" s="2"/>
      <c r="T45230" s="1"/>
    </row>
    <row r="45231" spans="17:20" ht="12.75" customHeight="1">
      <c r="Q45231" s="1"/>
      <c r="R45231" s="1"/>
      <c r="S45231" s="2"/>
      <c r="T45231" s="1"/>
    </row>
    <row r="45232" spans="17:20" ht="12.75" customHeight="1">
      <c r="Q45232" s="1"/>
      <c r="R45232" s="1"/>
      <c r="S45232" s="2"/>
      <c r="T45232" s="1"/>
    </row>
    <row r="45233" spans="17:20" ht="12.75" customHeight="1">
      <c r="Q45233" s="1"/>
      <c r="R45233" s="1"/>
      <c r="S45233" s="2"/>
      <c r="T45233" s="1"/>
    </row>
    <row r="45234" spans="17:20" ht="12.75" customHeight="1">
      <c r="Q45234" s="1"/>
      <c r="R45234" s="1"/>
      <c r="S45234" s="2"/>
      <c r="T45234" s="1"/>
    </row>
    <row r="45235" spans="17:20" ht="12.75" customHeight="1">
      <c r="Q45235" s="1"/>
      <c r="R45235" s="1"/>
      <c r="S45235" s="2"/>
      <c r="T45235" s="1"/>
    </row>
    <row r="45236" spans="17:20" ht="12.75" customHeight="1">
      <c r="Q45236" s="1"/>
      <c r="R45236" s="1"/>
      <c r="S45236" s="2"/>
      <c r="T45236" s="1"/>
    </row>
    <row r="45237" spans="17:20" ht="12.75" customHeight="1">
      <c r="Q45237" s="1"/>
      <c r="R45237" s="1"/>
      <c r="S45237" s="2"/>
      <c r="T45237" s="1"/>
    </row>
    <row r="45238" spans="17:20" ht="12.75" customHeight="1">
      <c r="Q45238" s="1"/>
      <c r="R45238" s="1"/>
      <c r="S45238" s="2"/>
      <c r="T45238" s="1"/>
    </row>
    <row r="45239" spans="17:20" ht="12.75" customHeight="1">
      <c r="Q45239" s="1"/>
      <c r="R45239" s="1"/>
      <c r="S45239" s="2"/>
      <c r="T45239" s="1"/>
    </row>
    <row r="45240" spans="17:20" ht="12.75" customHeight="1">
      <c r="Q45240" s="1"/>
      <c r="R45240" s="1"/>
      <c r="S45240" s="2"/>
      <c r="T45240" s="1"/>
    </row>
    <row r="45241" spans="17:20" ht="12.75" customHeight="1">
      <c r="Q45241" s="1"/>
      <c r="R45241" s="1"/>
      <c r="S45241" s="2"/>
      <c r="T45241" s="1"/>
    </row>
    <row r="45242" spans="17:20" ht="12.75" customHeight="1">
      <c r="Q45242" s="1"/>
      <c r="R45242" s="1"/>
      <c r="S45242" s="2"/>
      <c r="T45242" s="1"/>
    </row>
    <row r="45243" spans="17:20" ht="12.75" customHeight="1">
      <c r="Q45243" s="1"/>
      <c r="R45243" s="1"/>
      <c r="S45243" s="2"/>
      <c r="T45243" s="1"/>
    </row>
    <row r="45244" spans="17:20" ht="12.75" customHeight="1">
      <c r="Q45244" s="1"/>
      <c r="R45244" s="1"/>
      <c r="S45244" s="2"/>
      <c r="T45244" s="1"/>
    </row>
    <row r="45245" spans="17:20" ht="12.75" customHeight="1">
      <c r="Q45245" s="1"/>
      <c r="R45245" s="1"/>
      <c r="S45245" s="2"/>
      <c r="T45245" s="1"/>
    </row>
    <row r="45246" spans="17:20" ht="12.75" customHeight="1">
      <c r="Q45246" s="1"/>
      <c r="R45246" s="1"/>
      <c r="S45246" s="2"/>
      <c r="T45246" s="1"/>
    </row>
    <row r="45247" spans="17:20" ht="12.75" customHeight="1">
      <c r="Q45247" s="1"/>
      <c r="R45247" s="1"/>
      <c r="S45247" s="2"/>
      <c r="T45247" s="1"/>
    </row>
    <row r="45248" spans="17:20" ht="12.75" customHeight="1">
      <c r="Q45248" s="1"/>
      <c r="R45248" s="1"/>
      <c r="S45248" s="2"/>
      <c r="T45248" s="1"/>
    </row>
    <row r="45249" spans="17:20" ht="12.75" customHeight="1">
      <c r="Q45249" s="1"/>
      <c r="R45249" s="1"/>
      <c r="S45249" s="2"/>
      <c r="T45249" s="1"/>
    </row>
    <row r="45250" spans="17:20" ht="12.75" customHeight="1">
      <c r="Q45250" s="1"/>
      <c r="R45250" s="1"/>
      <c r="S45250" s="2"/>
      <c r="T45250" s="1"/>
    </row>
    <row r="45251" spans="17:20" ht="12.75" customHeight="1">
      <c r="Q45251" s="1"/>
      <c r="R45251" s="1"/>
      <c r="S45251" s="2"/>
      <c r="T45251" s="1"/>
    </row>
    <row r="45252" spans="17:20" ht="12.75" customHeight="1">
      <c r="Q45252" s="1"/>
      <c r="R45252" s="1"/>
      <c r="S45252" s="2"/>
      <c r="T45252" s="1"/>
    </row>
    <row r="45253" spans="17:20" ht="12.75" customHeight="1">
      <c r="Q45253" s="1"/>
      <c r="R45253" s="1"/>
      <c r="S45253" s="2"/>
      <c r="T45253" s="1"/>
    </row>
    <row r="45254" spans="17:20" ht="12.75" customHeight="1">
      <c r="Q45254" s="1"/>
      <c r="R45254" s="1"/>
      <c r="S45254" s="2"/>
      <c r="T45254" s="1"/>
    </row>
    <row r="45255" spans="17:20" ht="12.75" customHeight="1">
      <c r="Q45255" s="1"/>
      <c r="R45255" s="1"/>
      <c r="S45255" s="2"/>
      <c r="T45255" s="1"/>
    </row>
    <row r="45256" spans="17:20" ht="12.75" customHeight="1">
      <c r="Q45256" s="1"/>
      <c r="R45256" s="1"/>
      <c r="S45256" s="2"/>
      <c r="T45256" s="1"/>
    </row>
    <row r="45257" spans="17:20" ht="12.75" customHeight="1">
      <c r="Q45257" s="1"/>
      <c r="R45257" s="1"/>
      <c r="S45257" s="2"/>
      <c r="T45257" s="1"/>
    </row>
    <row r="45258" spans="17:20" ht="12.75" customHeight="1">
      <c r="Q45258" s="1"/>
      <c r="R45258" s="1"/>
      <c r="S45258" s="2"/>
      <c r="T45258" s="1"/>
    </row>
    <row r="45259" spans="17:20" ht="12.75" customHeight="1">
      <c r="Q45259" s="1"/>
      <c r="R45259" s="1"/>
      <c r="S45259" s="2"/>
      <c r="T45259" s="1"/>
    </row>
    <row r="45260" spans="17:20" ht="12.75" customHeight="1">
      <c r="Q45260" s="1"/>
      <c r="R45260" s="1"/>
      <c r="S45260" s="2"/>
      <c r="T45260" s="1"/>
    </row>
    <row r="45261" spans="17:20" ht="12.75" customHeight="1">
      <c r="Q45261" s="1"/>
      <c r="R45261" s="1"/>
      <c r="S45261" s="2"/>
      <c r="T45261" s="1"/>
    </row>
    <row r="45262" spans="17:20" ht="12.75" customHeight="1">
      <c r="Q45262" s="1"/>
      <c r="R45262" s="1"/>
      <c r="S45262" s="2"/>
      <c r="T45262" s="1"/>
    </row>
    <row r="45263" spans="17:20" ht="12.75" customHeight="1">
      <c r="Q45263" s="1"/>
      <c r="R45263" s="1"/>
      <c r="S45263" s="2"/>
      <c r="T45263" s="1"/>
    </row>
    <row r="45264" spans="17:20" ht="12.75" customHeight="1">
      <c r="Q45264" s="1"/>
      <c r="R45264" s="1"/>
      <c r="S45264" s="2"/>
      <c r="T45264" s="1"/>
    </row>
    <row r="45265" spans="17:20" ht="12.75" customHeight="1">
      <c r="Q45265" s="1"/>
      <c r="R45265" s="1"/>
      <c r="S45265" s="2"/>
      <c r="T45265" s="1"/>
    </row>
    <row r="45266" spans="17:20" ht="12.75" customHeight="1">
      <c r="Q45266" s="1"/>
      <c r="R45266" s="1"/>
      <c r="S45266" s="2"/>
      <c r="T45266" s="1"/>
    </row>
    <row r="45267" spans="17:20" ht="12.75" customHeight="1">
      <c r="Q45267" s="1"/>
      <c r="R45267" s="1"/>
      <c r="S45267" s="2"/>
      <c r="T45267" s="1"/>
    </row>
    <row r="45268" spans="17:20" ht="12.75" customHeight="1">
      <c r="Q45268" s="1"/>
      <c r="R45268" s="1"/>
      <c r="S45268" s="2"/>
      <c r="T45268" s="1"/>
    </row>
    <row r="45269" spans="17:20" ht="12.75" customHeight="1">
      <c r="Q45269" s="1"/>
      <c r="R45269" s="1"/>
      <c r="S45269" s="2"/>
      <c r="T45269" s="1"/>
    </row>
    <row r="45270" spans="17:20" ht="12.75" customHeight="1">
      <c r="Q45270" s="1"/>
      <c r="R45270" s="1"/>
      <c r="S45270" s="2"/>
      <c r="T45270" s="1"/>
    </row>
    <row r="45271" spans="17:20" ht="12.75" customHeight="1">
      <c r="Q45271" s="1"/>
      <c r="R45271" s="1"/>
      <c r="S45271" s="2"/>
      <c r="T45271" s="1"/>
    </row>
    <row r="45272" spans="17:20" ht="12.75" customHeight="1">
      <c r="Q45272" s="1"/>
      <c r="R45272" s="1"/>
      <c r="S45272" s="2"/>
      <c r="T45272" s="1"/>
    </row>
    <row r="45273" spans="17:20" ht="12.75" customHeight="1">
      <c r="Q45273" s="1"/>
      <c r="R45273" s="1"/>
      <c r="S45273" s="2"/>
      <c r="T45273" s="1"/>
    </row>
    <row r="45274" spans="17:20" ht="12.75" customHeight="1">
      <c r="Q45274" s="1"/>
      <c r="R45274" s="1"/>
      <c r="S45274" s="2"/>
      <c r="T45274" s="1"/>
    </row>
    <row r="45275" spans="17:20" ht="12.75" customHeight="1">
      <c r="Q45275" s="1"/>
      <c r="R45275" s="1"/>
      <c r="S45275" s="2"/>
      <c r="T45275" s="1"/>
    </row>
    <row r="45276" spans="17:20" ht="12.75" customHeight="1">
      <c r="Q45276" s="1"/>
      <c r="R45276" s="1"/>
      <c r="S45276" s="2"/>
      <c r="T45276" s="1"/>
    </row>
    <row r="45277" spans="17:20" ht="12.75" customHeight="1">
      <c r="Q45277" s="1"/>
      <c r="R45277" s="1"/>
      <c r="S45277" s="2"/>
      <c r="T45277" s="1"/>
    </row>
    <row r="45278" spans="17:20" ht="12.75" customHeight="1">
      <c r="Q45278" s="1"/>
      <c r="R45278" s="1"/>
      <c r="S45278" s="2"/>
      <c r="T45278" s="1"/>
    </row>
    <row r="45279" spans="17:20" ht="12.75" customHeight="1">
      <c r="Q45279" s="1"/>
      <c r="R45279" s="1"/>
      <c r="S45279" s="2"/>
      <c r="T45279" s="1"/>
    </row>
    <row r="45280" spans="17:20" ht="12.75" customHeight="1">
      <c r="Q45280" s="1"/>
      <c r="R45280" s="1"/>
      <c r="S45280" s="2"/>
      <c r="T45280" s="1"/>
    </row>
    <row r="45281" spans="17:20" ht="12.75" customHeight="1">
      <c r="Q45281" s="1"/>
      <c r="R45281" s="1"/>
      <c r="S45281" s="2"/>
      <c r="T45281" s="1"/>
    </row>
    <row r="45282" spans="17:20" ht="12.75" customHeight="1">
      <c r="Q45282" s="1"/>
      <c r="R45282" s="1"/>
      <c r="S45282" s="2"/>
      <c r="T45282" s="1"/>
    </row>
    <row r="45283" spans="17:20" ht="12.75" customHeight="1">
      <c r="Q45283" s="1"/>
      <c r="R45283" s="1"/>
      <c r="S45283" s="2"/>
      <c r="T45283" s="1"/>
    </row>
    <row r="45284" spans="17:20" ht="12.75" customHeight="1">
      <c r="Q45284" s="1"/>
      <c r="R45284" s="1"/>
      <c r="S45284" s="2"/>
      <c r="T45284" s="1"/>
    </row>
    <row r="45285" spans="17:20" ht="12.75" customHeight="1">
      <c r="Q45285" s="1"/>
      <c r="R45285" s="1"/>
      <c r="S45285" s="2"/>
      <c r="T45285" s="1"/>
    </row>
    <row r="45286" spans="17:20" ht="12.75" customHeight="1">
      <c r="Q45286" s="1"/>
      <c r="R45286" s="1"/>
      <c r="S45286" s="2"/>
      <c r="T45286" s="1"/>
    </row>
    <row r="45287" spans="17:20" ht="12.75" customHeight="1">
      <c r="Q45287" s="1"/>
      <c r="R45287" s="1"/>
      <c r="S45287" s="2"/>
      <c r="T45287" s="1"/>
    </row>
    <row r="45288" spans="17:20" ht="12.75" customHeight="1">
      <c r="Q45288" s="1"/>
      <c r="R45288" s="1"/>
      <c r="S45288" s="2"/>
      <c r="T45288" s="1"/>
    </row>
    <row r="45289" spans="17:20" ht="12.75" customHeight="1">
      <c r="Q45289" s="1"/>
      <c r="R45289" s="1"/>
      <c r="S45289" s="2"/>
      <c r="T45289" s="1"/>
    </row>
    <row r="45290" spans="17:20" ht="12.75" customHeight="1">
      <c r="Q45290" s="1"/>
      <c r="R45290" s="1"/>
      <c r="S45290" s="2"/>
      <c r="T45290" s="1"/>
    </row>
    <row r="45291" spans="17:20" ht="12.75" customHeight="1">
      <c r="Q45291" s="1"/>
      <c r="R45291" s="1"/>
      <c r="S45291" s="2"/>
      <c r="T45291" s="1"/>
    </row>
    <row r="45292" spans="17:20" ht="12.75" customHeight="1">
      <c r="Q45292" s="1"/>
      <c r="R45292" s="1"/>
      <c r="S45292" s="2"/>
      <c r="T45292" s="1"/>
    </row>
    <row r="45293" spans="17:20" ht="12.75" customHeight="1">
      <c r="Q45293" s="1"/>
      <c r="R45293" s="1"/>
      <c r="S45293" s="2"/>
      <c r="T45293" s="1"/>
    </row>
    <row r="45294" spans="17:20" ht="12.75" customHeight="1">
      <c r="Q45294" s="1"/>
      <c r="R45294" s="1"/>
      <c r="S45294" s="2"/>
      <c r="T45294" s="1"/>
    </row>
    <row r="45295" spans="17:20" ht="12.75" customHeight="1">
      <c r="Q45295" s="1"/>
      <c r="R45295" s="1"/>
      <c r="S45295" s="2"/>
      <c r="T45295" s="1"/>
    </row>
    <row r="45296" spans="17:20" ht="12.75" customHeight="1">
      <c r="Q45296" s="1"/>
      <c r="R45296" s="1"/>
      <c r="S45296" s="2"/>
      <c r="T45296" s="1"/>
    </row>
    <row r="45297" spans="17:20" ht="12.75" customHeight="1">
      <c r="Q45297" s="1"/>
      <c r="R45297" s="1"/>
      <c r="S45297" s="2"/>
      <c r="T45297" s="1"/>
    </row>
    <row r="45298" spans="17:20" ht="12.75" customHeight="1">
      <c r="Q45298" s="1"/>
      <c r="R45298" s="1"/>
      <c r="S45298" s="2"/>
      <c r="T45298" s="1"/>
    </row>
    <row r="45299" spans="17:20" ht="12.75" customHeight="1">
      <c r="Q45299" s="1"/>
      <c r="R45299" s="1"/>
      <c r="S45299" s="2"/>
      <c r="T45299" s="1"/>
    </row>
    <row r="45300" spans="17:20" ht="12.75" customHeight="1">
      <c r="Q45300" s="1"/>
      <c r="R45300" s="1"/>
      <c r="S45300" s="2"/>
      <c r="T45300" s="1"/>
    </row>
    <row r="45301" spans="17:20" ht="12.75" customHeight="1">
      <c r="Q45301" s="1"/>
      <c r="R45301" s="1"/>
      <c r="S45301" s="2"/>
      <c r="T45301" s="1"/>
    </row>
    <row r="45302" spans="17:20" ht="12.75" customHeight="1">
      <c r="Q45302" s="1"/>
      <c r="R45302" s="1"/>
      <c r="S45302" s="2"/>
      <c r="T45302" s="1"/>
    </row>
    <row r="45303" spans="17:20" ht="12.75" customHeight="1">
      <c r="Q45303" s="1"/>
      <c r="R45303" s="1"/>
      <c r="S45303" s="2"/>
      <c r="T45303" s="1"/>
    </row>
    <row r="45304" spans="17:20" ht="12.75" customHeight="1">
      <c r="Q45304" s="1"/>
      <c r="R45304" s="1"/>
      <c r="S45304" s="2"/>
      <c r="T45304" s="1"/>
    </row>
    <row r="45305" spans="17:20" ht="12.75" customHeight="1">
      <c r="Q45305" s="1"/>
      <c r="R45305" s="1"/>
      <c r="S45305" s="2"/>
      <c r="T45305" s="1"/>
    </row>
    <row r="45306" spans="17:20" ht="12.75" customHeight="1">
      <c r="Q45306" s="1"/>
      <c r="R45306" s="1"/>
      <c r="S45306" s="2"/>
      <c r="T45306" s="1"/>
    </row>
    <row r="45307" spans="17:20" ht="12.75" customHeight="1">
      <c r="Q45307" s="1"/>
      <c r="R45307" s="1"/>
      <c r="S45307" s="2"/>
      <c r="T45307" s="1"/>
    </row>
    <row r="45308" spans="17:20" ht="12.75" customHeight="1">
      <c r="Q45308" s="1"/>
      <c r="R45308" s="1"/>
      <c r="S45308" s="2"/>
      <c r="T45308" s="1"/>
    </row>
    <row r="45309" spans="17:20" ht="12.75" customHeight="1">
      <c r="Q45309" s="1"/>
      <c r="R45309" s="1"/>
      <c r="S45309" s="2"/>
      <c r="T45309" s="1"/>
    </row>
    <row r="45310" spans="17:20" ht="12.75" customHeight="1">
      <c r="Q45310" s="1"/>
      <c r="R45310" s="1"/>
      <c r="S45310" s="2"/>
      <c r="T45310" s="1"/>
    </row>
    <row r="45311" spans="17:20" ht="12.75" customHeight="1">
      <c r="Q45311" s="1"/>
      <c r="R45311" s="1"/>
      <c r="S45311" s="2"/>
      <c r="T45311" s="1"/>
    </row>
    <row r="45312" spans="17:20" ht="12.75" customHeight="1">
      <c r="Q45312" s="1"/>
      <c r="R45312" s="1"/>
      <c r="S45312" s="2"/>
      <c r="T45312" s="1"/>
    </row>
    <row r="45313" spans="17:20" ht="12.75" customHeight="1">
      <c r="Q45313" s="1"/>
      <c r="R45313" s="1"/>
      <c r="S45313" s="2"/>
      <c r="T45313" s="1"/>
    </row>
    <row r="45314" spans="17:20" ht="12.75" customHeight="1">
      <c r="Q45314" s="1"/>
      <c r="R45314" s="1"/>
      <c r="S45314" s="2"/>
      <c r="T45314" s="1"/>
    </row>
    <row r="45315" spans="17:20" ht="12.75" customHeight="1">
      <c r="Q45315" s="1"/>
      <c r="R45315" s="1"/>
      <c r="S45315" s="2"/>
      <c r="T45315" s="1"/>
    </row>
    <row r="45316" spans="17:20" ht="12.75" customHeight="1">
      <c r="Q45316" s="1"/>
      <c r="R45316" s="1"/>
      <c r="S45316" s="2"/>
      <c r="T45316" s="1"/>
    </row>
    <row r="45317" spans="17:20" ht="12.75" customHeight="1">
      <c r="Q45317" s="1"/>
      <c r="R45317" s="1"/>
      <c r="S45317" s="2"/>
      <c r="T45317" s="1"/>
    </row>
    <row r="45318" spans="17:20" ht="12.75" customHeight="1">
      <c r="Q45318" s="1"/>
      <c r="R45318" s="1"/>
      <c r="S45318" s="2"/>
      <c r="T45318" s="1"/>
    </row>
    <row r="45319" spans="17:20" ht="12.75" customHeight="1">
      <c r="Q45319" s="1"/>
      <c r="R45319" s="1"/>
      <c r="S45319" s="2"/>
      <c r="T45319" s="1"/>
    </row>
    <row r="45320" spans="17:20" ht="12.75" customHeight="1">
      <c r="Q45320" s="1"/>
      <c r="R45320" s="1"/>
      <c r="S45320" s="2"/>
      <c r="T45320" s="1"/>
    </row>
    <row r="45321" spans="17:20" ht="12.75" customHeight="1">
      <c r="Q45321" s="1"/>
      <c r="R45321" s="1"/>
      <c r="S45321" s="2"/>
      <c r="T45321" s="1"/>
    </row>
    <row r="45322" spans="17:20" ht="12.75" customHeight="1">
      <c r="Q45322" s="1"/>
      <c r="R45322" s="1"/>
      <c r="S45322" s="2"/>
      <c r="T45322" s="1"/>
    </row>
    <row r="45323" spans="17:20" ht="12.75" customHeight="1">
      <c r="Q45323" s="1"/>
      <c r="R45323" s="1"/>
      <c r="S45323" s="2"/>
      <c r="T45323" s="1"/>
    </row>
    <row r="45324" spans="17:20" ht="12.75" customHeight="1">
      <c r="Q45324" s="1"/>
      <c r="R45324" s="1"/>
      <c r="S45324" s="2"/>
      <c r="T45324" s="1"/>
    </row>
    <row r="45325" spans="17:20" ht="12.75" customHeight="1">
      <c r="Q45325" s="1"/>
      <c r="R45325" s="1"/>
      <c r="S45325" s="2"/>
      <c r="T45325" s="1"/>
    </row>
    <row r="45326" spans="17:20" ht="12.75" customHeight="1">
      <c r="Q45326" s="1"/>
      <c r="R45326" s="1"/>
      <c r="S45326" s="2"/>
      <c r="T45326" s="1"/>
    </row>
    <row r="45327" spans="17:20" ht="12.75" customHeight="1">
      <c r="Q45327" s="1"/>
      <c r="R45327" s="1"/>
      <c r="S45327" s="2"/>
      <c r="T45327" s="1"/>
    </row>
    <row r="45328" spans="17:20" ht="12.75" customHeight="1">
      <c r="Q45328" s="1"/>
      <c r="R45328" s="1"/>
      <c r="S45328" s="2"/>
      <c r="T45328" s="1"/>
    </row>
    <row r="45329" spans="17:20" ht="12.75" customHeight="1">
      <c r="Q45329" s="1"/>
      <c r="R45329" s="1"/>
      <c r="S45329" s="2"/>
      <c r="T45329" s="1"/>
    </row>
    <row r="45330" spans="17:20" ht="12.75" customHeight="1">
      <c r="Q45330" s="1"/>
      <c r="R45330" s="1"/>
      <c r="S45330" s="2"/>
      <c r="T45330" s="1"/>
    </row>
    <row r="45331" spans="17:20" ht="12.75" customHeight="1">
      <c r="Q45331" s="1"/>
      <c r="R45331" s="1"/>
      <c r="S45331" s="2"/>
      <c r="T45331" s="1"/>
    </row>
    <row r="45332" spans="17:20" ht="12.75" customHeight="1">
      <c r="Q45332" s="1"/>
      <c r="R45332" s="1"/>
      <c r="S45332" s="2"/>
      <c r="T45332" s="1"/>
    </row>
    <row r="45333" spans="17:20" ht="12.75" customHeight="1">
      <c r="Q45333" s="1"/>
      <c r="R45333" s="1"/>
      <c r="S45333" s="2"/>
      <c r="T45333" s="1"/>
    </row>
    <row r="45334" spans="17:20" ht="12.75" customHeight="1">
      <c r="Q45334" s="1"/>
      <c r="R45334" s="1"/>
      <c r="S45334" s="2"/>
      <c r="T45334" s="1"/>
    </row>
    <row r="45335" spans="17:20" ht="12.75" customHeight="1">
      <c r="Q45335" s="1"/>
      <c r="R45335" s="1"/>
      <c r="S45335" s="2"/>
      <c r="T45335" s="1"/>
    </row>
    <row r="45336" spans="17:20" ht="12.75" customHeight="1">
      <c r="Q45336" s="1"/>
      <c r="R45336" s="1"/>
      <c r="S45336" s="2"/>
      <c r="T45336" s="1"/>
    </row>
    <row r="45337" spans="17:20" ht="12.75" customHeight="1">
      <c r="Q45337" s="1"/>
      <c r="R45337" s="1"/>
      <c r="S45337" s="2"/>
      <c r="T45337" s="1"/>
    </row>
    <row r="45338" spans="17:20" ht="12.75" customHeight="1">
      <c r="Q45338" s="1"/>
      <c r="R45338" s="1"/>
      <c r="S45338" s="2"/>
      <c r="T45338" s="1"/>
    </row>
    <row r="45339" spans="17:20" ht="12.75" customHeight="1">
      <c r="Q45339" s="1"/>
      <c r="R45339" s="1"/>
      <c r="S45339" s="2"/>
      <c r="T45339" s="1"/>
    </row>
    <row r="45340" spans="17:20" ht="12.75" customHeight="1">
      <c r="Q45340" s="1"/>
      <c r="R45340" s="1"/>
      <c r="S45340" s="2"/>
      <c r="T45340" s="1"/>
    </row>
    <row r="45341" spans="17:20" ht="12.75" customHeight="1">
      <c r="Q45341" s="1"/>
      <c r="R45341" s="1"/>
      <c r="S45341" s="2"/>
      <c r="T45341" s="1"/>
    </row>
    <row r="45342" spans="17:20" ht="12.75" customHeight="1">
      <c r="Q45342" s="1"/>
      <c r="R45342" s="1"/>
      <c r="S45342" s="2"/>
      <c r="T45342" s="1"/>
    </row>
    <row r="45343" spans="17:20" ht="12.75" customHeight="1">
      <c r="Q45343" s="1"/>
      <c r="R45343" s="1"/>
      <c r="S45343" s="2"/>
      <c r="T45343" s="1"/>
    </row>
    <row r="45344" spans="17:20" ht="12.75" customHeight="1">
      <c r="Q45344" s="1"/>
      <c r="R45344" s="1"/>
      <c r="S45344" s="2"/>
      <c r="T45344" s="1"/>
    </row>
    <row r="45345" spans="17:20" ht="12.75" customHeight="1">
      <c r="Q45345" s="1"/>
      <c r="R45345" s="1"/>
      <c r="S45345" s="2"/>
      <c r="T45345" s="1"/>
    </row>
    <row r="45346" spans="17:20" ht="12.75" customHeight="1">
      <c r="Q45346" s="1"/>
      <c r="R45346" s="1"/>
      <c r="S45346" s="2"/>
      <c r="T45346" s="1"/>
    </row>
    <row r="45347" spans="17:20" ht="12.75" customHeight="1">
      <c r="Q45347" s="1"/>
      <c r="R45347" s="1"/>
      <c r="S45347" s="2"/>
      <c r="T45347" s="1"/>
    </row>
    <row r="45348" spans="17:20" ht="12.75" customHeight="1">
      <c r="Q45348" s="1"/>
      <c r="R45348" s="1"/>
      <c r="S45348" s="2"/>
      <c r="T45348" s="1"/>
    </row>
    <row r="45349" spans="17:20" ht="12.75" customHeight="1">
      <c r="Q45349" s="1"/>
      <c r="R45349" s="1"/>
      <c r="S45349" s="2"/>
      <c r="T45349" s="1"/>
    </row>
    <row r="45350" spans="17:20" ht="12.75" customHeight="1">
      <c r="Q45350" s="1"/>
      <c r="R45350" s="1"/>
      <c r="S45350" s="2"/>
      <c r="T45350" s="1"/>
    </row>
    <row r="45351" spans="17:20" ht="12.75" customHeight="1">
      <c r="Q45351" s="1"/>
      <c r="R45351" s="1"/>
      <c r="S45351" s="2"/>
      <c r="T45351" s="1"/>
    </row>
    <row r="45352" spans="17:20" ht="12.75" customHeight="1">
      <c r="Q45352" s="1"/>
      <c r="R45352" s="1"/>
      <c r="S45352" s="2"/>
      <c r="T45352" s="1"/>
    </row>
    <row r="45353" spans="17:20" ht="12.75" customHeight="1">
      <c r="Q45353" s="1"/>
      <c r="R45353" s="1"/>
      <c r="S45353" s="2"/>
      <c r="T45353" s="1"/>
    </row>
    <row r="45354" spans="17:20" ht="12.75" customHeight="1">
      <c r="Q45354" s="1"/>
      <c r="R45354" s="1"/>
      <c r="S45354" s="2"/>
      <c r="T45354" s="1"/>
    </row>
    <row r="45355" spans="17:20" ht="12.75" customHeight="1">
      <c r="Q45355" s="1"/>
      <c r="R45355" s="1"/>
      <c r="S45355" s="2"/>
      <c r="T45355" s="1"/>
    </row>
    <row r="45356" spans="17:20" ht="12.75" customHeight="1">
      <c r="Q45356" s="1"/>
      <c r="R45356" s="1"/>
      <c r="S45356" s="2"/>
      <c r="T45356" s="1"/>
    </row>
    <row r="45357" spans="17:20" ht="12.75" customHeight="1">
      <c r="Q45357" s="1"/>
      <c r="R45357" s="1"/>
      <c r="S45357" s="2"/>
      <c r="T45357" s="1"/>
    </row>
    <row r="45358" spans="17:20" ht="12.75" customHeight="1">
      <c r="Q45358" s="1"/>
      <c r="R45358" s="1"/>
      <c r="S45358" s="2"/>
      <c r="T45358" s="1"/>
    </row>
    <row r="45359" spans="17:20" ht="12.75" customHeight="1">
      <c r="Q45359" s="1"/>
      <c r="R45359" s="1"/>
      <c r="S45359" s="2"/>
      <c r="T45359" s="1"/>
    </row>
    <row r="45360" spans="17:20" ht="12.75" customHeight="1">
      <c r="Q45360" s="1"/>
      <c r="R45360" s="1"/>
      <c r="S45360" s="2"/>
      <c r="T45360" s="1"/>
    </row>
    <row r="45361" spans="17:20" ht="12.75" customHeight="1">
      <c r="Q45361" s="1"/>
      <c r="R45361" s="1"/>
      <c r="S45361" s="2"/>
      <c r="T45361" s="1"/>
    </row>
    <row r="45362" spans="17:20" ht="12.75" customHeight="1">
      <c r="Q45362" s="1"/>
      <c r="R45362" s="1"/>
      <c r="S45362" s="2"/>
      <c r="T45362" s="1"/>
    </row>
    <row r="45363" spans="17:20" ht="12.75" customHeight="1">
      <c r="Q45363" s="1"/>
      <c r="R45363" s="1"/>
      <c r="S45363" s="2"/>
      <c r="T45363" s="1"/>
    </row>
    <row r="45364" spans="17:20" ht="12.75" customHeight="1">
      <c r="Q45364" s="1"/>
      <c r="R45364" s="1"/>
      <c r="S45364" s="2"/>
      <c r="T45364" s="1"/>
    </row>
    <row r="45365" spans="17:20" ht="12.75" customHeight="1">
      <c r="Q45365" s="1"/>
      <c r="R45365" s="1"/>
      <c r="S45365" s="2"/>
      <c r="T45365" s="1"/>
    </row>
    <row r="45366" spans="17:20" ht="12.75" customHeight="1">
      <c r="Q45366" s="1"/>
      <c r="R45366" s="1"/>
      <c r="S45366" s="2"/>
      <c r="T45366" s="1"/>
    </row>
    <row r="45367" spans="17:20" ht="12.75" customHeight="1">
      <c r="Q45367" s="1"/>
      <c r="R45367" s="1"/>
      <c r="S45367" s="2"/>
      <c r="T45367" s="1"/>
    </row>
    <row r="45368" spans="17:20" ht="12.75" customHeight="1">
      <c r="Q45368" s="1"/>
      <c r="R45368" s="1"/>
      <c r="S45368" s="2"/>
      <c r="T45368" s="1"/>
    </row>
    <row r="45369" spans="17:20" ht="12.75" customHeight="1">
      <c r="Q45369" s="1"/>
      <c r="R45369" s="1"/>
      <c r="S45369" s="2"/>
      <c r="T45369" s="1"/>
    </row>
    <row r="45370" spans="17:20" ht="12.75" customHeight="1">
      <c r="Q45370" s="1"/>
      <c r="R45370" s="1"/>
      <c r="S45370" s="2"/>
      <c r="T45370" s="1"/>
    </row>
    <row r="45371" spans="17:20" ht="12.75" customHeight="1">
      <c r="Q45371" s="1"/>
      <c r="R45371" s="1"/>
      <c r="S45371" s="2"/>
      <c r="T45371" s="1"/>
    </row>
    <row r="45372" spans="17:20" ht="12.75" customHeight="1">
      <c r="Q45372" s="1"/>
      <c r="R45372" s="1"/>
      <c r="S45372" s="2"/>
      <c r="T45372" s="1"/>
    </row>
    <row r="45373" spans="17:20" ht="12.75" customHeight="1">
      <c r="Q45373" s="1"/>
      <c r="R45373" s="1"/>
      <c r="S45373" s="2"/>
      <c r="T45373" s="1"/>
    </row>
    <row r="45374" spans="17:20" ht="12.75" customHeight="1">
      <c r="Q45374" s="1"/>
      <c r="R45374" s="1"/>
      <c r="S45374" s="2"/>
      <c r="T45374" s="1"/>
    </row>
    <row r="45375" spans="17:20" ht="12.75" customHeight="1">
      <c r="Q45375" s="1"/>
      <c r="R45375" s="1"/>
      <c r="S45375" s="2"/>
      <c r="T45375" s="1"/>
    </row>
    <row r="45376" spans="17:20" ht="12.75" customHeight="1">
      <c r="Q45376" s="1"/>
      <c r="R45376" s="1"/>
      <c r="S45376" s="2"/>
      <c r="T45376" s="1"/>
    </row>
    <row r="45377" spans="17:20" ht="12.75" customHeight="1">
      <c r="Q45377" s="1"/>
      <c r="R45377" s="1"/>
      <c r="S45377" s="2"/>
      <c r="T45377" s="1"/>
    </row>
    <row r="45378" spans="17:20" ht="12.75" customHeight="1">
      <c r="Q45378" s="1"/>
      <c r="R45378" s="1"/>
      <c r="S45378" s="2"/>
      <c r="T45378" s="1"/>
    </row>
    <row r="45379" spans="17:20" ht="12.75" customHeight="1">
      <c r="Q45379" s="1"/>
      <c r="R45379" s="1"/>
      <c r="S45379" s="2"/>
      <c r="T45379" s="1"/>
    </row>
    <row r="45380" spans="17:20" ht="12.75" customHeight="1">
      <c r="Q45380" s="1"/>
      <c r="R45380" s="1"/>
      <c r="S45380" s="2"/>
      <c r="T45380" s="1"/>
    </row>
    <row r="45381" spans="17:20" ht="12.75" customHeight="1">
      <c r="Q45381" s="1"/>
      <c r="R45381" s="1"/>
      <c r="S45381" s="2"/>
      <c r="T45381" s="1"/>
    </row>
    <row r="45382" spans="17:20" ht="12.75" customHeight="1">
      <c r="Q45382" s="1"/>
      <c r="R45382" s="1"/>
      <c r="S45382" s="2"/>
      <c r="T45382" s="1"/>
    </row>
    <row r="45383" spans="17:20" ht="12.75" customHeight="1">
      <c r="Q45383" s="1"/>
      <c r="R45383" s="1"/>
      <c r="S45383" s="2"/>
      <c r="T45383" s="1"/>
    </row>
    <row r="45384" spans="17:20" ht="12.75" customHeight="1">
      <c r="Q45384" s="1"/>
      <c r="R45384" s="1"/>
      <c r="S45384" s="2"/>
      <c r="T45384" s="1"/>
    </row>
    <row r="45385" spans="17:20" ht="12.75" customHeight="1">
      <c r="Q45385" s="1"/>
      <c r="R45385" s="1"/>
      <c r="S45385" s="2"/>
      <c r="T45385" s="1"/>
    </row>
    <row r="45386" spans="17:20" ht="12.75" customHeight="1">
      <c r="Q45386" s="1"/>
      <c r="R45386" s="1"/>
      <c r="S45386" s="2"/>
      <c r="T45386" s="1"/>
    </row>
    <row r="45387" spans="17:20" ht="12.75" customHeight="1">
      <c r="Q45387" s="1"/>
      <c r="R45387" s="1"/>
      <c r="S45387" s="2"/>
      <c r="T45387" s="1"/>
    </row>
    <row r="45388" spans="17:20" ht="12.75" customHeight="1">
      <c r="Q45388" s="1"/>
      <c r="R45388" s="1"/>
      <c r="S45388" s="2"/>
      <c r="T45388" s="1"/>
    </row>
    <row r="45389" spans="17:20" ht="12.75" customHeight="1">
      <c r="Q45389" s="1"/>
      <c r="R45389" s="1"/>
      <c r="S45389" s="2"/>
      <c r="T45389" s="1"/>
    </row>
    <row r="45390" spans="17:20" ht="12.75" customHeight="1">
      <c r="Q45390" s="1"/>
      <c r="R45390" s="1"/>
      <c r="S45390" s="2"/>
      <c r="T45390" s="1"/>
    </row>
    <row r="45391" spans="17:20" ht="12.75" customHeight="1">
      <c r="Q45391" s="1"/>
      <c r="R45391" s="1"/>
      <c r="S45391" s="2"/>
      <c r="T45391" s="1"/>
    </row>
    <row r="45392" spans="17:20" ht="12.75" customHeight="1">
      <c r="Q45392" s="1"/>
      <c r="R45392" s="1"/>
      <c r="S45392" s="2"/>
      <c r="T45392" s="1"/>
    </row>
    <row r="45393" spans="17:20" ht="12.75" customHeight="1">
      <c r="Q45393" s="1"/>
      <c r="R45393" s="1"/>
      <c r="S45393" s="2"/>
      <c r="T45393" s="1"/>
    </row>
    <row r="45394" spans="17:20" ht="12.75" customHeight="1">
      <c r="Q45394" s="1"/>
      <c r="R45394" s="1"/>
      <c r="S45394" s="2"/>
      <c r="T45394" s="1"/>
    </row>
    <row r="45395" spans="17:20" ht="12.75" customHeight="1">
      <c r="Q45395" s="1"/>
      <c r="R45395" s="1"/>
      <c r="S45395" s="2"/>
      <c r="T45395" s="1"/>
    </row>
    <row r="45396" spans="17:20" ht="12.75" customHeight="1">
      <c r="Q45396" s="1"/>
      <c r="R45396" s="1"/>
      <c r="S45396" s="2"/>
      <c r="T45396" s="1"/>
    </row>
    <row r="45397" spans="17:20" ht="12.75" customHeight="1">
      <c r="Q45397" s="1"/>
      <c r="R45397" s="1"/>
      <c r="S45397" s="2"/>
      <c r="T45397" s="1"/>
    </row>
    <row r="45398" spans="17:20" ht="12.75" customHeight="1">
      <c r="Q45398" s="1"/>
      <c r="R45398" s="1"/>
      <c r="S45398" s="2"/>
      <c r="T45398" s="1"/>
    </row>
    <row r="45399" spans="17:20" ht="12.75" customHeight="1">
      <c r="Q45399" s="1"/>
      <c r="R45399" s="1"/>
      <c r="S45399" s="2"/>
      <c r="T45399" s="1"/>
    </row>
    <row r="45400" spans="17:20" ht="12.75" customHeight="1">
      <c r="Q45400" s="1"/>
      <c r="R45400" s="1"/>
      <c r="S45400" s="2"/>
      <c r="T45400" s="1"/>
    </row>
    <row r="45401" spans="17:20" ht="12.75" customHeight="1">
      <c r="Q45401" s="1"/>
      <c r="R45401" s="1"/>
      <c r="S45401" s="2"/>
      <c r="T45401" s="1"/>
    </row>
    <row r="45402" spans="17:20" ht="12.75" customHeight="1">
      <c r="Q45402" s="1"/>
      <c r="R45402" s="1"/>
      <c r="S45402" s="2"/>
      <c r="T45402" s="1"/>
    </row>
    <row r="45403" spans="17:20" ht="12.75" customHeight="1">
      <c r="Q45403" s="1"/>
      <c r="R45403" s="1"/>
      <c r="S45403" s="2"/>
      <c r="T45403" s="1"/>
    </row>
    <row r="45404" spans="17:20" ht="12.75" customHeight="1">
      <c r="Q45404" s="1"/>
      <c r="R45404" s="1"/>
      <c r="S45404" s="2"/>
      <c r="T45404" s="1"/>
    </row>
    <row r="45405" spans="17:20" ht="12.75" customHeight="1">
      <c r="Q45405" s="1"/>
      <c r="R45405" s="1"/>
      <c r="S45405" s="2"/>
      <c r="T45405" s="1"/>
    </row>
    <row r="45406" spans="17:20" ht="12.75" customHeight="1">
      <c r="Q45406" s="1"/>
      <c r="R45406" s="1"/>
      <c r="S45406" s="2"/>
      <c r="T45406" s="1"/>
    </row>
    <row r="45407" spans="17:20" ht="12.75" customHeight="1">
      <c r="Q45407" s="1"/>
      <c r="R45407" s="1"/>
      <c r="S45407" s="2"/>
      <c r="T45407" s="1"/>
    </row>
    <row r="45408" spans="17:20" ht="12.75" customHeight="1">
      <c r="Q45408" s="1"/>
      <c r="R45408" s="1"/>
      <c r="S45408" s="2"/>
      <c r="T45408" s="1"/>
    </row>
    <row r="45409" spans="17:20" ht="12.75" customHeight="1">
      <c r="Q45409" s="1"/>
      <c r="R45409" s="1"/>
      <c r="S45409" s="2"/>
      <c r="T45409" s="1"/>
    </row>
    <row r="45410" spans="17:20" ht="12.75" customHeight="1">
      <c r="Q45410" s="1"/>
      <c r="R45410" s="1"/>
      <c r="S45410" s="2"/>
      <c r="T45410" s="1"/>
    </row>
    <row r="45411" spans="17:20" ht="12.75" customHeight="1">
      <c r="Q45411" s="1"/>
      <c r="R45411" s="1"/>
      <c r="S45411" s="2"/>
      <c r="T45411" s="1"/>
    </row>
    <row r="45412" spans="17:20" ht="12.75" customHeight="1">
      <c r="Q45412" s="1"/>
      <c r="R45412" s="1"/>
      <c r="S45412" s="2"/>
      <c r="T45412" s="1"/>
    </row>
    <row r="45413" spans="17:20" ht="12.75" customHeight="1">
      <c r="Q45413" s="1"/>
      <c r="R45413" s="1"/>
      <c r="S45413" s="2"/>
      <c r="T45413" s="1"/>
    </row>
    <row r="45414" spans="17:20" ht="12.75" customHeight="1">
      <c r="Q45414" s="1"/>
      <c r="R45414" s="1"/>
      <c r="S45414" s="2"/>
      <c r="T45414" s="1"/>
    </row>
    <row r="45415" spans="17:20" ht="12.75" customHeight="1">
      <c r="Q45415" s="1"/>
      <c r="R45415" s="1"/>
      <c r="S45415" s="2"/>
      <c r="T45415" s="1"/>
    </row>
    <row r="45416" spans="17:20" ht="12.75" customHeight="1">
      <c r="Q45416" s="1"/>
      <c r="R45416" s="1"/>
      <c r="S45416" s="2"/>
      <c r="T45416" s="1"/>
    </row>
    <row r="45417" spans="17:20" ht="12.75" customHeight="1">
      <c r="Q45417" s="1"/>
      <c r="R45417" s="1"/>
      <c r="S45417" s="2"/>
      <c r="T45417" s="1"/>
    </row>
    <row r="45418" spans="17:20" ht="12.75" customHeight="1">
      <c r="Q45418" s="1"/>
      <c r="R45418" s="1"/>
      <c r="S45418" s="2"/>
      <c r="T45418" s="1"/>
    </row>
    <row r="45419" spans="17:20" ht="12.75" customHeight="1">
      <c r="Q45419" s="1"/>
      <c r="R45419" s="1"/>
      <c r="S45419" s="2"/>
      <c r="T45419" s="1"/>
    </row>
    <row r="45420" spans="17:20" ht="12.75" customHeight="1">
      <c r="Q45420" s="1"/>
      <c r="R45420" s="1"/>
      <c r="S45420" s="2"/>
      <c r="T45420" s="1"/>
    </row>
    <row r="45421" spans="17:20" ht="12.75" customHeight="1">
      <c r="Q45421" s="1"/>
      <c r="R45421" s="1"/>
      <c r="S45421" s="2"/>
      <c r="T45421" s="1"/>
    </row>
    <row r="45422" spans="17:20" ht="12.75" customHeight="1">
      <c r="Q45422" s="1"/>
      <c r="R45422" s="1"/>
      <c r="S45422" s="2"/>
      <c r="T45422" s="1"/>
    </row>
    <row r="45423" spans="17:20" ht="12.75" customHeight="1">
      <c r="Q45423" s="1"/>
      <c r="R45423" s="1"/>
      <c r="S45423" s="2"/>
      <c r="T45423" s="1"/>
    </row>
    <row r="45424" spans="17:20" ht="12.75" customHeight="1">
      <c r="Q45424" s="1"/>
      <c r="R45424" s="1"/>
      <c r="S45424" s="2"/>
      <c r="T45424" s="1"/>
    </row>
    <row r="45425" spans="17:20" ht="12.75" customHeight="1">
      <c r="Q45425" s="1"/>
      <c r="R45425" s="1"/>
      <c r="S45425" s="2"/>
      <c r="T45425" s="1"/>
    </row>
    <row r="45426" spans="17:20" ht="12.75" customHeight="1">
      <c r="Q45426" s="1"/>
      <c r="R45426" s="1"/>
      <c r="S45426" s="2"/>
      <c r="T45426" s="1"/>
    </row>
    <row r="45427" spans="17:20" ht="12.75" customHeight="1">
      <c r="Q45427" s="1"/>
      <c r="R45427" s="1"/>
      <c r="S45427" s="2"/>
      <c r="T45427" s="1"/>
    </row>
    <row r="45428" spans="17:20" ht="12.75" customHeight="1">
      <c r="Q45428" s="1"/>
      <c r="R45428" s="1"/>
      <c r="S45428" s="2"/>
      <c r="T45428" s="1"/>
    </row>
    <row r="45429" spans="17:20" ht="12.75" customHeight="1">
      <c r="Q45429" s="1"/>
      <c r="R45429" s="1"/>
      <c r="S45429" s="2"/>
      <c r="T45429" s="1"/>
    </row>
    <row r="45430" spans="17:20" ht="12.75" customHeight="1">
      <c r="Q45430" s="1"/>
      <c r="R45430" s="1"/>
      <c r="S45430" s="2"/>
      <c r="T45430" s="1"/>
    </row>
    <row r="45431" spans="17:20" ht="12.75" customHeight="1">
      <c r="Q45431" s="1"/>
      <c r="R45431" s="1"/>
      <c r="S45431" s="2"/>
      <c r="T45431" s="1"/>
    </row>
    <row r="45432" spans="17:20" ht="12.75" customHeight="1">
      <c r="Q45432" s="1"/>
      <c r="R45432" s="1"/>
      <c r="S45432" s="2"/>
      <c r="T45432" s="1"/>
    </row>
    <row r="45433" spans="17:20" ht="12.75" customHeight="1">
      <c r="Q45433" s="1"/>
      <c r="R45433" s="1"/>
      <c r="S45433" s="2"/>
      <c r="T45433" s="1"/>
    </row>
    <row r="45434" spans="17:20" ht="12.75" customHeight="1">
      <c r="Q45434" s="1"/>
      <c r="R45434" s="1"/>
      <c r="S45434" s="2"/>
      <c r="T45434" s="1"/>
    </row>
    <row r="45435" spans="17:20" ht="12.75" customHeight="1">
      <c r="Q45435" s="1"/>
      <c r="R45435" s="1"/>
      <c r="S45435" s="2"/>
      <c r="T45435" s="1"/>
    </row>
    <row r="45436" spans="17:20" ht="12.75" customHeight="1">
      <c r="Q45436" s="1"/>
      <c r="R45436" s="1"/>
      <c r="S45436" s="2"/>
      <c r="T45436" s="1"/>
    </row>
    <row r="45437" spans="17:20" ht="12.75" customHeight="1">
      <c r="Q45437" s="1"/>
      <c r="R45437" s="1"/>
      <c r="S45437" s="2"/>
      <c r="T45437" s="1"/>
    </row>
    <row r="45438" spans="17:20" ht="12.75" customHeight="1">
      <c r="Q45438" s="1"/>
      <c r="R45438" s="1"/>
      <c r="S45438" s="2"/>
      <c r="T45438" s="1"/>
    </row>
    <row r="45439" spans="17:20" ht="12.75" customHeight="1">
      <c r="Q45439" s="1"/>
      <c r="R45439" s="1"/>
      <c r="S45439" s="2"/>
      <c r="T45439" s="1"/>
    </row>
    <row r="45440" spans="17:20" ht="12.75" customHeight="1">
      <c r="Q45440" s="1"/>
      <c r="R45440" s="1"/>
      <c r="S45440" s="2"/>
      <c r="T45440" s="1"/>
    </row>
    <row r="45441" spans="17:20" ht="12.75" customHeight="1">
      <c r="Q45441" s="1"/>
      <c r="R45441" s="1"/>
      <c r="S45441" s="2"/>
      <c r="T45441" s="1"/>
    </row>
    <row r="45442" spans="17:20" ht="12.75" customHeight="1">
      <c r="Q45442" s="1"/>
      <c r="R45442" s="1"/>
      <c r="S45442" s="2"/>
      <c r="T45442" s="1"/>
    </row>
    <row r="45443" spans="17:20" ht="12.75" customHeight="1">
      <c r="Q45443" s="1"/>
      <c r="R45443" s="1"/>
      <c r="S45443" s="2"/>
      <c r="T45443" s="1"/>
    </row>
    <row r="45444" spans="17:20" ht="12.75" customHeight="1">
      <c r="Q45444" s="1"/>
      <c r="R45444" s="1"/>
      <c r="S45444" s="2"/>
      <c r="T45444" s="1"/>
    </row>
    <row r="45445" spans="17:20" ht="12.75" customHeight="1">
      <c r="Q45445" s="1"/>
      <c r="R45445" s="1"/>
      <c r="S45445" s="2"/>
      <c r="T45445" s="1"/>
    </row>
    <row r="45446" spans="17:20" ht="12.75" customHeight="1">
      <c r="Q45446" s="1"/>
      <c r="R45446" s="1"/>
      <c r="S45446" s="2"/>
      <c r="T45446" s="1"/>
    </row>
    <row r="45447" spans="17:20" ht="12.75" customHeight="1">
      <c r="Q45447" s="1"/>
      <c r="R45447" s="1"/>
      <c r="S45447" s="2"/>
      <c r="T45447" s="1"/>
    </row>
    <row r="45448" spans="17:20" ht="12.75" customHeight="1">
      <c r="Q45448" s="1"/>
      <c r="R45448" s="1"/>
      <c r="S45448" s="2"/>
      <c r="T45448" s="1"/>
    </row>
    <row r="45449" spans="17:20" ht="12.75" customHeight="1">
      <c r="Q45449" s="1"/>
      <c r="R45449" s="1"/>
      <c r="S45449" s="2"/>
      <c r="T45449" s="1"/>
    </row>
    <row r="45450" spans="17:20" ht="12.75" customHeight="1">
      <c r="Q45450" s="1"/>
      <c r="R45450" s="1"/>
      <c r="S45450" s="2"/>
      <c r="T45450" s="1"/>
    </row>
    <row r="45451" spans="17:20" ht="12.75" customHeight="1">
      <c r="Q45451" s="1"/>
      <c r="R45451" s="1"/>
      <c r="S45451" s="2"/>
      <c r="T45451" s="1"/>
    </row>
    <row r="45452" spans="17:20" ht="12.75" customHeight="1">
      <c r="Q45452" s="1"/>
      <c r="R45452" s="1"/>
      <c r="S45452" s="2"/>
      <c r="T45452" s="1"/>
    </row>
    <row r="45453" spans="17:20" ht="12.75" customHeight="1">
      <c r="Q45453" s="1"/>
      <c r="R45453" s="1"/>
      <c r="S45453" s="2"/>
      <c r="T45453" s="1"/>
    </row>
    <row r="45454" spans="17:20" ht="12.75" customHeight="1">
      <c r="Q45454" s="1"/>
      <c r="R45454" s="1"/>
      <c r="S45454" s="2"/>
      <c r="T45454" s="1"/>
    </row>
    <row r="45455" spans="17:20" ht="12.75" customHeight="1">
      <c r="Q45455" s="1"/>
      <c r="R45455" s="1"/>
      <c r="S45455" s="2"/>
      <c r="T45455" s="1"/>
    </row>
    <row r="45456" spans="17:20" ht="12.75" customHeight="1">
      <c r="Q45456" s="1"/>
      <c r="R45456" s="1"/>
      <c r="S45456" s="2"/>
      <c r="T45456" s="1"/>
    </row>
    <row r="45457" spans="17:20" ht="12.75" customHeight="1">
      <c r="Q45457" s="1"/>
      <c r="R45457" s="1"/>
      <c r="S45457" s="2"/>
      <c r="T45457" s="1"/>
    </row>
    <row r="45458" spans="17:20" ht="12.75" customHeight="1">
      <c r="Q45458" s="1"/>
      <c r="R45458" s="1"/>
      <c r="S45458" s="2"/>
      <c r="T45458" s="1"/>
    </row>
    <row r="45459" spans="17:20" ht="12.75" customHeight="1">
      <c r="Q45459" s="1"/>
      <c r="R45459" s="1"/>
      <c r="S45459" s="2"/>
      <c r="T45459" s="1"/>
    </row>
    <row r="45460" spans="17:20" ht="12.75" customHeight="1">
      <c r="Q45460" s="1"/>
      <c r="R45460" s="1"/>
      <c r="S45460" s="2"/>
      <c r="T45460" s="1"/>
    </row>
    <row r="45461" spans="17:20" ht="12.75" customHeight="1">
      <c r="Q45461" s="1"/>
      <c r="R45461" s="1"/>
      <c r="S45461" s="2"/>
      <c r="T45461" s="1"/>
    </row>
    <row r="45462" spans="17:20" ht="12.75" customHeight="1">
      <c r="Q45462" s="1"/>
      <c r="R45462" s="1"/>
      <c r="S45462" s="2"/>
      <c r="T45462" s="1"/>
    </row>
    <row r="45463" spans="17:20" ht="12.75" customHeight="1">
      <c r="Q45463" s="1"/>
      <c r="R45463" s="1"/>
      <c r="S45463" s="2"/>
      <c r="T45463" s="1"/>
    </row>
    <row r="45464" spans="17:20" ht="12.75" customHeight="1">
      <c r="Q45464" s="1"/>
      <c r="R45464" s="1"/>
      <c r="S45464" s="2"/>
      <c r="T45464" s="1"/>
    </row>
    <row r="45465" spans="17:20" ht="12.75" customHeight="1">
      <c r="Q45465" s="1"/>
      <c r="R45465" s="1"/>
      <c r="S45465" s="2"/>
      <c r="T45465" s="1"/>
    </row>
    <row r="45466" spans="17:20" ht="12.75" customHeight="1">
      <c r="Q45466" s="1"/>
      <c r="R45466" s="1"/>
      <c r="S45466" s="2"/>
      <c r="T45466" s="1"/>
    </row>
    <row r="45467" spans="17:20" ht="12.75" customHeight="1">
      <c r="Q45467" s="1"/>
      <c r="R45467" s="1"/>
      <c r="S45467" s="2"/>
      <c r="T45467" s="1"/>
    </row>
    <row r="45468" spans="17:20" ht="12.75" customHeight="1">
      <c r="Q45468" s="1"/>
      <c r="R45468" s="1"/>
      <c r="S45468" s="2"/>
      <c r="T45468" s="1"/>
    </row>
    <row r="45469" spans="17:20" ht="12.75" customHeight="1">
      <c r="Q45469" s="1"/>
      <c r="R45469" s="1"/>
      <c r="S45469" s="2"/>
      <c r="T45469" s="1"/>
    </row>
    <row r="45470" spans="17:20" ht="12.75" customHeight="1">
      <c r="Q45470" s="1"/>
      <c r="R45470" s="1"/>
      <c r="S45470" s="2"/>
      <c r="T45470" s="1"/>
    </row>
    <row r="45471" spans="17:20" ht="12.75" customHeight="1">
      <c r="Q45471" s="1"/>
      <c r="R45471" s="1"/>
      <c r="S45471" s="2"/>
      <c r="T45471" s="1"/>
    </row>
    <row r="45472" spans="17:20" ht="12.75" customHeight="1">
      <c r="Q45472" s="1"/>
      <c r="R45472" s="1"/>
      <c r="S45472" s="2"/>
      <c r="T45472" s="1"/>
    </row>
    <row r="45473" spans="17:20" ht="12.75" customHeight="1">
      <c r="Q45473" s="1"/>
      <c r="R45473" s="1"/>
      <c r="S45473" s="2"/>
      <c r="T45473" s="1"/>
    </row>
    <row r="45474" spans="17:20" ht="12.75" customHeight="1">
      <c r="Q45474" s="1"/>
      <c r="R45474" s="1"/>
      <c r="S45474" s="2"/>
      <c r="T45474" s="1"/>
    </row>
    <row r="45475" spans="17:20" ht="12.75" customHeight="1">
      <c r="Q45475" s="1"/>
      <c r="R45475" s="1"/>
      <c r="S45475" s="2"/>
      <c r="T45475" s="1"/>
    </row>
    <row r="45476" spans="17:20" ht="12.75" customHeight="1">
      <c r="Q45476" s="1"/>
      <c r="R45476" s="1"/>
      <c r="S45476" s="2"/>
      <c r="T45476" s="1"/>
    </row>
    <row r="45477" spans="17:20" ht="12.75" customHeight="1">
      <c r="Q45477" s="1"/>
      <c r="R45477" s="1"/>
      <c r="S45477" s="2"/>
      <c r="T45477" s="1"/>
    </row>
    <row r="45478" spans="17:20" ht="12.75" customHeight="1">
      <c r="Q45478" s="1"/>
      <c r="R45478" s="1"/>
      <c r="S45478" s="2"/>
      <c r="T45478" s="1"/>
    </row>
    <row r="45479" spans="17:20" ht="12.75" customHeight="1">
      <c r="Q45479" s="1"/>
      <c r="R45479" s="1"/>
      <c r="S45479" s="2"/>
      <c r="T45479" s="1"/>
    </row>
    <row r="45480" spans="17:20" ht="12.75" customHeight="1">
      <c r="Q45480" s="1"/>
      <c r="R45480" s="1"/>
      <c r="S45480" s="2"/>
      <c r="T45480" s="1"/>
    </row>
    <row r="45481" spans="17:20" ht="12.75" customHeight="1">
      <c r="Q45481" s="1"/>
      <c r="R45481" s="1"/>
      <c r="S45481" s="2"/>
      <c r="T45481" s="1"/>
    </row>
    <row r="45482" spans="17:20" ht="12.75" customHeight="1">
      <c r="Q45482" s="1"/>
      <c r="R45482" s="1"/>
      <c r="S45482" s="2"/>
      <c r="T45482" s="1"/>
    </row>
    <row r="45483" spans="17:20" ht="12.75" customHeight="1">
      <c r="Q45483" s="1"/>
      <c r="R45483" s="1"/>
      <c r="S45483" s="2"/>
      <c r="T45483" s="1"/>
    </row>
    <row r="45484" spans="17:20" ht="12.75" customHeight="1">
      <c r="Q45484" s="1"/>
      <c r="R45484" s="1"/>
      <c r="S45484" s="2"/>
      <c r="T45484" s="1"/>
    </row>
    <row r="45485" spans="17:20" ht="12.75" customHeight="1">
      <c r="Q45485" s="1"/>
      <c r="R45485" s="1"/>
      <c r="S45485" s="2"/>
      <c r="T45485" s="1"/>
    </row>
    <row r="45486" spans="17:20" ht="12.75" customHeight="1">
      <c r="Q45486" s="1"/>
      <c r="R45486" s="1"/>
      <c r="S45486" s="2"/>
      <c r="T45486" s="1"/>
    </row>
    <row r="45487" spans="17:20" ht="12.75" customHeight="1">
      <c r="Q45487" s="1"/>
      <c r="R45487" s="1"/>
      <c r="S45487" s="2"/>
      <c r="T45487" s="1"/>
    </row>
    <row r="45488" spans="17:20" ht="12.75" customHeight="1">
      <c r="Q45488" s="1"/>
      <c r="R45488" s="1"/>
      <c r="S45488" s="2"/>
      <c r="T45488" s="1"/>
    </row>
    <row r="45489" spans="17:20" ht="12.75" customHeight="1">
      <c r="Q45489" s="1"/>
      <c r="R45489" s="1"/>
      <c r="S45489" s="2"/>
      <c r="T45489" s="1"/>
    </row>
    <row r="45490" spans="17:20" ht="12.75" customHeight="1">
      <c r="Q45490" s="1"/>
      <c r="R45490" s="1"/>
      <c r="S45490" s="2"/>
      <c r="T45490" s="1"/>
    </row>
    <row r="45491" spans="17:20" ht="12.75" customHeight="1">
      <c r="Q45491" s="1"/>
      <c r="R45491" s="1"/>
      <c r="S45491" s="2"/>
      <c r="T45491" s="1"/>
    </row>
    <row r="45492" spans="17:20" ht="12.75" customHeight="1">
      <c r="Q45492" s="1"/>
      <c r="R45492" s="1"/>
      <c r="S45492" s="2"/>
      <c r="T45492" s="1"/>
    </row>
    <row r="45493" spans="17:20" ht="12.75" customHeight="1">
      <c r="Q45493" s="1"/>
      <c r="R45493" s="1"/>
      <c r="S45493" s="2"/>
      <c r="T45493" s="1"/>
    </row>
    <row r="45494" spans="17:20" ht="12.75" customHeight="1">
      <c r="Q45494" s="1"/>
      <c r="R45494" s="1"/>
      <c r="S45494" s="2"/>
      <c r="T45494" s="1"/>
    </row>
    <row r="45495" spans="17:20" ht="12.75" customHeight="1">
      <c r="Q45495" s="1"/>
      <c r="R45495" s="1"/>
      <c r="S45495" s="2"/>
      <c r="T45495" s="1"/>
    </row>
    <row r="45496" spans="17:20" ht="12.75" customHeight="1">
      <c r="Q45496" s="1"/>
      <c r="R45496" s="1"/>
      <c r="S45496" s="2"/>
      <c r="T45496" s="1"/>
    </row>
    <row r="45497" spans="17:20" ht="12.75" customHeight="1">
      <c r="Q45497" s="1"/>
      <c r="R45497" s="1"/>
      <c r="S45497" s="2"/>
      <c r="T45497" s="1"/>
    </row>
    <row r="45498" spans="17:20" ht="12.75" customHeight="1">
      <c r="Q45498" s="1"/>
      <c r="R45498" s="1"/>
      <c r="S45498" s="2"/>
      <c r="T45498" s="1"/>
    </row>
    <row r="45499" spans="17:20" ht="12.75" customHeight="1">
      <c r="Q45499" s="1"/>
      <c r="R45499" s="1"/>
      <c r="S45499" s="2"/>
      <c r="T45499" s="1"/>
    </row>
    <row r="45500" spans="17:20" ht="12.75" customHeight="1">
      <c r="Q45500" s="1"/>
      <c r="R45500" s="1"/>
      <c r="S45500" s="2"/>
      <c r="T45500" s="1"/>
    </row>
    <row r="45501" spans="17:20" ht="12.75" customHeight="1">
      <c r="Q45501" s="1"/>
      <c r="R45501" s="1"/>
      <c r="S45501" s="2"/>
      <c r="T45501" s="1"/>
    </row>
    <row r="45502" spans="17:20" ht="12.75" customHeight="1">
      <c r="Q45502" s="1"/>
      <c r="R45502" s="1"/>
      <c r="S45502" s="2"/>
      <c r="T45502" s="1"/>
    </row>
    <row r="45503" spans="17:20" ht="12.75" customHeight="1">
      <c r="Q45503" s="1"/>
      <c r="R45503" s="1"/>
      <c r="S45503" s="2"/>
      <c r="T45503" s="1"/>
    </row>
    <row r="45504" spans="17:20" ht="12.75" customHeight="1">
      <c r="Q45504" s="1"/>
      <c r="R45504" s="1"/>
      <c r="S45504" s="2"/>
      <c r="T45504" s="1"/>
    </row>
    <row r="45505" spans="17:20" ht="12.75" customHeight="1">
      <c r="Q45505" s="1"/>
      <c r="R45505" s="1"/>
      <c r="S45505" s="2"/>
      <c r="T45505" s="1"/>
    </row>
    <row r="45506" spans="17:20" ht="12.75" customHeight="1">
      <c r="Q45506" s="1"/>
      <c r="R45506" s="1"/>
      <c r="S45506" s="2"/>
      <c r="T45506" s="1"/>
    </row>
    <row r="45507" spans="17:20" ht="12.75" customHeight="1">
      <c r="Q45507" s="1"/>
      <c r="R45507" s="1"/>
      <c r="S45507" s="2"/>
      <c r="T45507" s="1"/>
    </row>
    <row r="45508" spans="17:20" ht="12.75" customHeight="1">
      <c r="Q45508" s="1"/>
      <c r="R45508" s="1"/>
      <c r="S45508" s="2"/>
      <c r="T45508" s="1"/>
    </row>
    <row r="45509" spans="17:20" ht="12.75" customHeight="1">
      <c r="Q45509" s="1"/>
      <c r="R45509" s="1"/>
      <c r="S45509" s="2"/>
      <c r="T45509" s="1"/>
    </row>
    <row r="45510" spans="17:20" ht="12.75" customHeight="1">
      <c r="Q45510" s="1"/>
      <c r="R45510" s="1"/>
      <c r="S45510" s="2"/>
      <c r="T45510" s="1"/>
    </row>
    <row r="45511" spans="17:20" ht="12.75" customHeight="1">
      <c r="Q45511" s="1"/>
      <c r="R45511" s="1"/>
      <c r="S45511" s="2"/>
      <c r="T45511" s="1"/>
    </row>
    <row r="45512" spans="17:20" ht="12.75" customHeight="1">
      <c r="Q45512" s="1"/>
      <c r="R45512" s="1"/>
      <c r="S45512" s="2"/>
      <c r="T45512" s="1"/>
    </row>
    <row r="45513" spans="17:20" ht="12.75" customHeight="1">
      <c r="Q45513" s="1"/>
      <c r="R45513" s="1"/>
      <c r="S45513" s="2"/>
      <c r="T45513" s="1"/>
    </row>
    <row r="45514" spans="17:20" ht="12.75" customHeight="1">
      <c r="Q45514" s="1"/>
      <c r="R45514" s="1"/>
      <c r="S45514" s="2"/>
      <c r="T45514" s="1"/>
    </row>
    <row r="45515" spans="17:20" ht="12.75" customHeight="1">
      <c r="Q45515" s="1"/>
      <c r="R45515" s="1"/>
      <c r="S45515" s="2"/>
      <c r="T45515" s="1"/>
    </row>
    <row r="45516" spans="17:20" ht="12.75" customHeight="1">
      <c r="Q45516" s="1"/>
      <c r="R45516" s="1"/>
      <c r="S45516" s="2"/>
      <c r="T45516" s="1"/>
    </row>
    <row r="45517" spans="17:20" ht="12.75" customHeight="1">
      <c r="Q45517" s="1"/>
      <c r="R45517" s="1"/>
      <c r="S45517" s="2"/>
      <c r="T45517" s="1"/>
    </row>
    <row r="45518" spans="17:20" ht="12.75" customHeight="1">
      <c r="Q45518" s="1"/>
      <c r="R45518" s="1"/>
      <c r="S45518" s="2"/>
      <c r="T45518" s="1"/>
    </row>
    <row r="45519" spans="17:20" ht="12.75" customHeight="1">
      <c r="Q45519" s="1"/>
      <c r="R45519" s="1"/>
      <c r="S45519" s="2"/>
      <c r="T45519" s="1"/>
    </row>
    <row r="45520" spans="17:20" ht="12.75" customHeight="1">
      <c r="Q45520" s="1"/>
      <c r="R45520" s="1"/>
      <c r="S45520" s="2"/>
      <c r="T45520" s="1"/>
    </row>
    <row r="45521" spans="17:20" ht="12.75" customHeight="1">
      <c r="Q45521" s="1"/>
      <c r="R45521" s="1"/>
      <c r="S45521" s="2"/>
      <c r="T45521" s="1"/>
    </row>
    <row r="45522" spans="17:20" ht="12.75" customHeight="1">
      <c r="Q45522" s="1"/>
      <c r="R45522" s="1"/>
      <c r="S45522" s="2"/>
      <c r="T45522" s="1"/>
    </row>
    <row r="45523" spans="17:20" ht="12.75" customHeight="1">
      <c r="Q45523" s="1"/>
      <c r="R45523" s="1"/>
      <c r="S45523" s="2"/>
      <c r="T45523" s="1"/>
    </row>
    <row r="45524" spans="17:20" ht="12.75" customHeight="1">
      <c r="Q45524" s="1"/>
      <c r="R45524" s="1"/>
      <c r="S45524" s="2"/>
      <c r="T45524" s="1"/>
    </row>
    <row r="45525" spans="17:20" ht="12.75" customHeight="1">
      <c r="Q45525" s="1"/>
      <c r="R45525" s="1"/>
      <c r="S45525" s="2"/>
      <c r="T45525" s="1"/>
    </row>
    <row r="45526" spans="17:20" ht="12.75" customHeight="1">
      <c r="Q45526" s="1"/>
      <c r="R45526" s="1"/>
      <c r="S45526" s="2"/>
      <c r="T45526" s="1"/>
    </row>
    <row r="45527" spans="17:20" ht="12.75" customHeight="1">
      <c r="Q45527" s="1"/>
      <c r="R45527" s="1"/>
      <c r="S45527" s="2"/>
      <c r="T45527" s="1"/>
    </row>
    <row r="45528" spans="17:20" ht="12.75" customHeight="1">
      <c r="Q45528" s="1"/>
      <c r="R45528" s="1"/>
      <c r="S45528" s="2"/>
      <c r="T45528" s="1"/>
    </row>
    <row r="45529" spans="17:20" ht="12.75" customHeight="1">
      <c r="Q45529" s="1"/>
      <c r="R45529" s="1"/>
      <c r="S45529" s="2"/>
      <c r="T45529" s="1"/>
    </row>
    <row r="45530" spans="17:20" ht="12.75" customHeight="1">
      <c r="Q45530" s="1"/>
      <c r="R45530" s="1"/>
      <c r="S45530" s="2"/>
      <c r="T45530" s="1"/>
    </row>
    <row r="45531" spans="17:20" ht="12.75" customHeight="1">
      <c r="Q45531" s="1"/>
      <c r="R45531" s="1"/>
      <c r="S45531" s="2"/>
      <c r="T45531" s="1"/>
    </row>
    <row r="45532" spans="17:20" ht="12.75" customHeight="1">
      <c r="Q45532" s="1"/>
      <c r="R45532" s="1"/>
      <c r="S45532" s="2"/>
      <c r="T45532" s="1"/>
    </row>
    <row r="45533" spans="17:20" ht="12.75" customHeight="1">
      <c r="Q45533" s="1"/>
      <c r="R45533" s="1"/>
      <c r="S45533" s="2"/>
      <c r="T45533" s="1"/>
    </row>
    <row r="45534" spans="17:20" ht="12.75" customHeight="1">
      <c r="Q45534" s="1"/>
      <c r="R45534" s="1"/>
      <c r="S45534" s="2"/>
      <c r="T45534" s="1"/>
    </row>
    <row r="45535" spans="17:20" ht="12.75" customHeight="1">
      <c r="Q45535" s="1"/>
      <c r="R45535" s="1"/>
      <c r="S45535" s="2"/>
      <c r="T45535" s="1"/>
    </row>
    <row r="45536" spans="17:20" ht="12.75" customHeight="1">
      <c r="Q45536" s="1"/>
      <c r="R45536" s="1"/>
      <c r="S45536" s="2"/>
      <c r="T45536" s="1"/>
    </row>
    <row r="45537" spans="17:20" ht="12.75" customHeight="1">
      <c r="Q45537" s="1"/>
      <c r="R45537" s="1"/>
      <c r="S45537" s="2"/>
      <c r="T45537" s="1"/>
    </row>
    <row r="45538" spans="17:20" ht="12.75" customHeight="1">
      <c r="Q45538" s="1"/>
      <c r="R45538" s="1"/>
      <c r="S45538" s="2"/>
      <c r="T45538" s="1"/>
    </row>
    <row r="45539" spans="17:20" ht="12.75" customHeight="1">
      <c r="Q45539" s="1"/>
      <c r="R45539" s="1"/>
      <c r="S45539" s="2"/>
      <c r="T45539" s="1"/>
    </row>
    <row r="45540" spans="17:20" ht="12.75" customHeight="1">
      <c r="Q45540" s="1"/>
      <c r="R45540" s="1"/>
      <c r="S45540" s="2"/>
      <c r="T45540" s="1"/>
    </row>
    <row r="45541" spans="17:20" ht="12.75" customHeight="1">
      <c r="Q45541" s="1"/>
      <c r="R45541" s="1"/>
      <c r="S45541" s="2"/>
      <c r="T45541" s="1"/>
    </row>
    <row r="45542" spans="17:20" ht="12.75" customHeight="1">
      <c r="Q45542" s="1"/>
      <c r="R45542" s="1"/>
      <c r="S45542" s="2"/>
      <c r="T45542" s="1"/>
    </row>
    <row r="45543" spans="17:20" ht="12.75" customHeight="1">
      <c r="Q45543" s="1"/>
      <c r="R45543" s="1"/>
      <c r="S45543" s="2"/>
      <c r="T45543" s="1"/>
    </row>
    <row r="45544" spans="17:20" ht="12.75" customHeight="1">
      <c r="Q45544" s="1"/>
      <c r="R45544" s="1"/>
      <c r="S45544" s="2"/>
      <c r="T45544" s="1"/>
    </row>
    <row r="45545" spans="17:20" ht="12.75" customHeight="1">
      <c r="Q45545" s="1"/>
      <c r="R45545" s="1"/>
      <c r="S45545" s="2"/>
      <c r="T45545" s="1"/>
    </row>
    <row r="45546" spans="17:20" ht="12.75" customHeight="1">
      <c r="Q45546" s="1"/>
      <c r="R45546" s="1"/>
      <c r="S45546" s="2"/>
      <c r="T45546" s="1"/>
    </row>
    <row r="45547" spans="17:20" ht="12.75" customHeight="1">
      <c r="Q45547" s="1"/>
      <c r="R45547" s="1"/>
      <c r="S45547" s="2"/>
      <c r="T45547" s="1"/>
    </row>
    <row r="45548" spans="17:20" ht="12.75" customHeight="1">
      <c r="Q45548" s="1"/>
      <c r="R45548" s="1"/>
      <c r="S45548" s="2"/>
      <c r="T45548" s="1"/>
    </row>
    <row r="45549" spans="17:20" ht="12.75" customHeight="1">
      <c r="Q45549" s="1"/>
      <c r="R45549" s="1"/>
      <c r="S45549" s="2"/>
      <c r="T45549" s="1"/>
    </row>
    <row r="45550" spans="17:20" ht="12.75" customHeight="1">
      <c r="Q45550" s="1"/>
      <c r="R45550" s="1"/>
      <c r="S45550" s="2"/>
      <c r="T45550" s="1"/>
    </row>
    <row r="45551" spans="17:20" ht="12.75" customHeight="1">
      <c r="Q45551" s="1"/>
      <c r="R45551" s="1"/>
      <c r="S45551" s="2"/>
      <c r="T45551" s="1"/>
    </row>
    <row r="45552" spans="17:20" ht="12.75" customHeight="1">
      <c r="Q45552" s="1"/>
      <c r="R45552" s="1"/>
      <c r="S45552" s="2"/>
      <c r="T45552" s="1"/>
    </row>
    <row r="45553" spans="17:20" ht="12.75" customHeight="1">
      <c r="Q45553" s="1"/>
      <c r="R45553" s="1"/>
      <c r="S45553" s="2"/>
      <c r="T45553" s="1"/>
    </row>
    <row r="45554" spans="17:20" ht="12.75" customHeight="1">
      <c r="Q45554" s="1"/>
      <c r="R45554" s="1"/>
      <c r="S45554" s="2"/>
      <c r="T45554" s="1"/>
    </row>
    <row r="45555" spans="17:20" ht="12.75" customHeight="1">
      <c r="Q45555" s="1"/>
      <c r="R45555" s="1"/>
      <c r="S45555" s="2"/>
      <c r="T45555" s="1"/>
    </row>
    <row r="45556" spans="17:20" ht="12.75" customHeight="1">
      <c r="Q45556" s="1"/>
      <c r="R45556" s="1"/>
      <c r="S45556" s="2"/>
      <c r="T45556" s="1"/>
    </row>
    <row r="45557" spans="17:20" ht="12.75" customHeight="1">
      <c r="Q45557" s="1"/>
      <c r="R45557" s="1"/>
      <c r="S45557" s="2"/>
      <c r="T45557" s="1"/>
    </row>
    <row r="45558" spans="17:20" ht="12.75" customHeight="1">
      <c r="Q45558" s="1"/>
      <c r="R45558" s="1"/>
      <c r="S45558" s="2"/>
      <c r="T45558" s="1"/>
    </row>
    <row r="45559" spans="17:20" ht="12.75" customHeight="1">
      <c r="Q45559" s="1"/>
      <c r="R45559" s="1"/>
      <c r="S45559" s="2"/>
      <c r="T45559" s="1"/>
    </row>
    <row r="45560" spans="17:20" ht="12.75" customHeight="1">
      <c r="Q45560" s="1"/>
      <c r="R45560" s="1"/>
      <c r="S45560" s="2"/>
      <c r="T45560" s="1"/>
    </row>
    <row r="45561" spans="17:20" ht="12.75" customHeight="1">
      <c r="Q45561" s="1"/>
      <c r="R45561" s="1"/>
      <c r="S45561" s="2"/>
      <c r="T45561" s="1"/>
    </row>
    <row r="45562" spans="17:20" ht="12.75" customHeight="1">
      <c r="Q45562" s="1"/>
      <c r="R45562" s="1"/>
      <c r="S45562" s="2"/>
      <c r="T45562" s="1"/>
    </row>
    <row r="45563" spans="17:20" ht="12.75" customHeight="1">
      <c r="Q45563" s="1"/>
      <c r="R45563" s="1"/>
      <c r="S45563" s="2"/>
      <c r="T45563" s="1"/>
    </row>
    <row r="45564" spans="17:20" ht="12.75" customHeight="1">
      <c r="Q45564" s="1"/>
      <c r="R45564" s="1"/>
      <c r="S45564" s="2"/>
      <c r="T45564" s="1"/>
    </row>
    <row r="45565" spans="17:20" ht="12.75" customHeight="1">
      <c r="Q45565" s="1"/>
      <c r="R45565" s="1"/>
      <c r="S45565" s="2"/>
      <c r="T45565" s="1"/>
    </row>
    <row r="45566" spans="17:20" ht="12.75" customHeight="1">
      <c r="Q45566" s="1"/>
      <c r="R45566" s="1"/>
      <c r="S45566" s="2"/>
      <c r="T45566" s="1"/>
    </row>
    <row r="45567" spans="17:20" ht="12.75" customHeight="1">
      <c r="Q45567" s="1"/>
      <c r="R45567" s="1"/>
      <c r="S45567" s="2"/>
      <c r="T45567" s="1"/>
    </row>
    <row r="45568" spans="17:20" ht="12.75" customHeight="1">
      <c r="Q45568" s="1"/>
      <c r="R45568" s="1"/>
      <c r="S45568" s="2"/>
      <c r="T45568" s="1"/>
    </row>
    <row r="45569" spans="17:20" ht="12.75" customHeight="1">
      <c r="Q45569" s="1"/>
      <c r="R45569" s="1"/>
      <c r="S45569" s="2"/>
      <c r="T45569" s="1"/>
    </row>
    <row r="45570" spans="17:20" ht="12.75" customHeight="1">
      <c r="Q45570" s="1"/>
      <c r="R45570" s="1"/>
      <c r="S45570" s="2"/>
      <c r="T45570" s="1"/>
    </row>
    <row r="45571" spans="17:20" ht="12.75" customHeight="1">
      <c r="Q45571" s="1"/>
      <c r="R45571" s="1"/>
      <c r="S45571" s="2"/>
      <c r="T45571" s="1"/>
    </row>
    <row r="45572" spans="17:20" ht="12.75" customHeight="1">
      <c r="Q45572" s="1"/>
      <c r="R45572" s="1"/>
      <c r="S45572" s="2"/>
      <c r="T45572" s="1"/>
    </row>
    <row r="45573" spans="17:20" ht="12.75" customHeight="1">
      <c r="Q45573" s="1"/>
      <c r="R45573" s="1"/>
      <c r="S45573" s="2"/>
      <c r="T45573" s="1"/>
    </row>
    <row r="45574" spans="17:20" ht="12.75" customHeight="1">
      <c r="Q45574" s="1"/>
      <c r="R45574" s="1"/>
      <c r="S45574" s="2"/>
      <c r="T45574" s="1"/>
    </row>
    <row r="45575" spans="17:20" ht="12.75" customHeight="1">
      <c r="Q45575" s="1"/>
      <c r="R45575" s="1"/>
      <c r="S45575" s="2"/>
      <c r="T45575" s="1"/>
    </row>
    <row r="45576" spans="17:20" ht="12.75" customHeight="1">
      <c r="Q45576" s="1"/>
      <c r="R45576" s="1"/>
      <c r="S45576" s="2"/>
      <c r="T45576" s="1"/>
    </row>
    <row r="45577" spans="17:20" ht="12.75" customHeight="1">
      <c r="Q45577" s="1"/>
      <c r="R45577" s="1"/>
      <c r="S45577" s="2"/>
      <c r="T45577" s="1"/>
    </row>
    <row r="45578" spans="17:20" ht="12.75" customHeight="1">
      <c r="Q45578" s="1"/>
      <c r="R45578" s="1"/>
      <c r="S45578" s="2"/>
      <c r="T45578" s="1"/>
    </row>
    <row r="45579" spans="17:20" ht="12.75" customHeight="1">
      <c r="Q45579" s="1"/>
      <c r="R45579" s="1"/>
      <c r="S45579" s="2"/>
      <c r="T45579" s="1"/>
    </row>
    <row r="45580" spans="17:20" ht="12.75" customHeight="1">
      <c r="Q45580" s="1"/>
      <c r="R45580" s="1"/>
      <c r="S45580" s="2"/>
      <c r="T45580" s="1"/>
    </row>
    <row r="45581" spans="17:20" ht="12.75" customHeight="1">
      <c r="Q45581" s="1"/>
      <c r="R45581" s="1"/>
      <c r="S45581" s="2"/>
      <c r="T45581" s="1"/>
    </row>
    <row r="45582" spans="17:20" ht="12.75" customHeight="1">
      <c r="Q45582" s="1"/>
      <c r="R45582" s="1"/>
      <c r="S45582" s="2"/>
      <c r="T45582" s="1"/>
    </row>
    <row r="45583" spans="17:20" ht="12.75" customHeight="1">
      <c r="Q45583" s="1"/>
      <c r="R45583" s="1"/>
      <c r="S45583" s="2"/>
      <c r="T45583" s="1"/>
    </row>
    <row r="45584" spans="17:20" ht="12.75" customHeight="1">
      <c r="Q45584" s="1"/>
      <c r="R45584" s="1"/>
      <c r="S45584" s="2"/>
      <c r="T45584" s="1"/>
    </row>
    <row r="45585" spans="17:20" ht="12.75" customHeight="1">
      <c r="Q45585" s="1"/>
      <c r="R45585" s="1"/>
      <c r="S45585" s="2"/>
      <c r="T45585" s="1"/>
    </row>
    <row r="45586" spans="17:20" ht="12.75" customHeight="1">
      <c r="Q45586" s="1"/>
      <c r="R45586" s="1"/>
      <c r="S45586" s="2"/>
      <c r="T45586" s="1"/>
    </row>
    <row r="45587" spans="17:20" ht="12.75" customHeight="1">
      <c r="Q45587" s="1"/>
      <c r="R45587" s="1"/>
      <c r="S45587" s="2"/>
      <c r="T45587" s="1"/>
    </row>
    <row r="45588" spans="17:20" ht="12.75" customHeight="1">
      <c r="Q45588" s="1"/>
      <c r="R45588" s="1"/>
      <c r="S45588" s="2"/>
      <c r="T45588" s="1"/>
    </row>
    <row r="45589" spans="17:20" ht="12.75" customHeight="1">
      <c r="Q45589" s="1"/>
      <c r="R45589" s="1"/>
      <c r="S45589" s="2"/>
      <c r="T45589" s="1"/>
    </row>
    <row r="45590" spans="17:20" ht="12.75" customHeight="1">
      <c r="Q45590" s="1"/>
      <c r="R45590" s="1"/>
      <c r="S45590" s="2"/>
      <c r="T45590" s="1"/>
    </row>
    <row r="45591" spans="17:20" ht="12.75" customHeight="1">
      <c r="Q45591" s="1"/>
      <c r="R45591" s="1"/>
      <c r="S45591" s="2"/>
      <c r="T45591" s="1"/>
    </row>
    <row r="45592" spans="17:20" ht="12.75" customHeight="1">
      <c r="Q45592" s="1"/>
      <c r="R45592" s="1"/>
      <c r="S45592" s="2"/>
      <c r="T45592" s="1"/>
    </row>
    <row r="45593" spans="17:20" ht="12.75" customHeight="1">
      <c r="Q45593" s="1"/>
      <c r="R45593" s="1"/>
      <c r="S45593" s="2"/>
      <c r="T45593" s="1"/>
    </row>
    <row r="45594" spans="17:20" ht="12.75" customHeight="1">
      <c r="Q45594" s="1"/>
      <c r="R45594" s="1"/>
      <c r="S45594" s="2"/>
      <c r="T45594" s="1"/>
    </row>
    <row r="45595" spans="17:20" ht="12.75" customHeight="1">
      <c r="Q45595" s="1"/>
      <c r="R45595" s="1"/>
      <c r="S45595" s="2"/>
      <c r="T45595" s="1"/>
    </row>
    <row r="45596" spans="17:20" ht="12.75" customHeight="1">
      <c r="Q45596" s="1"/>
      <c r="R45596" s="1"/>
      <c r="S45596" s="2"/>
      <c r="T45596" s="1"/>
    </row>
    <row r="45597" spans="17:20" ht="12.75" customHeight="1">
      <c r="Q45597" s="1"/>
      <c r="R45597" s="1"/>
      <c r="S45597" s="2"/>
      <c r="T45597" s="1"/>
    </row>
    <row r="45598" spans="17:20" ht="12.75" customHeight="1">
      <c r="Q45598" s="1"/>
      <c r="R45598" s="1"/>
      <c r="S45598" s="2"/>
      <c r="T45598" s="1"/>
    </row>
    <row r="45599" spans="17:20" ht="12.75" customHeight="1">
      <c r="Q45599" s="1"/>
      <c r="R45599" s="1"/>
      <c r="S45599" s="2"/>
      <c r="T45599" s="1"/>
    </row>
    <row r="45600" spans="17:20" ht="12.75" customHeight="1">
      <c r="Q45600" s="1"/>
      <c r="R45600" s="1"/>
      <c r="S45600" s="2"/>
      <c r="T45600" s="1"/>
    </row>
    <row r="45601" spans="17:20" ht="12.75" customHeight="1">
      <c r="Q45601" s="1"/>
      <c r="R45601" s="1"/>
      <c r="S45601" s="2"/>
      <c r="T45601" s="1"/>
    </row>
    <row r="45602" spans="17:20" ht="12.75" customHeight="1">
      <c r="Q45602" s="1"/>
      <c r="R45602" s="1"/>
      <c r="S45602" s="2"/>
      <c r="T45602" s="1"/>
    </row>
    <row r="45603" spans="17:20" ht="12.75" customHeight="1">
      <c r="Q45603" s="1"/>
      <c r="R45603" s="1"/>
      <c r="S45603" s="2"/>
      <c r="T45603" s="1"/>
    </row>
    <row r="45604" spans="17:20" ht="12.75" customHeight="1">
      <c r="Q45604" s="1"/>
      <c r="R45604" s="1"/>
      <c r="S45604" s="2"/>
      <c r="T45604" s="1"/>
    </row>
    <row r="45605" spans="17:20" ht="12.75" customHeight="1">
      <c r="Q45605" s="1"/>
      <c r="R45605" s="1"/>
      <c r="S45605" s="2"/>
      <c r="T45605" s="1"/>
    </row>
    <row r="45606" spans="17:20" ht="12.75" customHeight="1">
      <c r="Q45606" s="1"/>
      <c r="R45606" s="1"/>
      <c r="S45606" s="2"/>
      <c r="T45606" s="1"/>
    </row>
    <row r="45607" spans="17:20" ht="12.75" customHeight="1">
      <c r="Q45607" s="1"/>
      <c r="R45607" s="1"/>
      <c r="S45607" s="2"/>
      <c r="T45607" s="1"/>
    </row>
    <row r="45608" spans="17:20" ht="12.75" customHeight="1">
      <c r="Q45608" s="1"/>
      <c r="R45608" s="1"/>
      <c r="S45608" s="2"/>
      <c r="T45608" s="1"/>
    </row>
    <row r="45609" spans="17:20" ht="12.75" customHeight="1">
      <c r="Q45609" s="1"/>
      <c r="R45609" s="1"/>
      <c r="S45609" s="2"/>
      <c r="T45609" s="1"/>
    </row>
    <row r="45610" spans="17:20" ht="12.75" customHeight="1">
      <c r="Q45610" s="1"/>
      <c r="R45610" s="1"/>
      <c r="S45610" s="2"/>
      <c r="T45610" s="1"/>
    </row>
    <row r="45611" spans="17:20" ht="12.75" customHeight="1">
      <c r="Q45611" s="1"/>
      <c r="R45611" s="1"/>
      <c r="S45611" s="2"/>
      <c r="T45611" s="1"/>
    </row>
    <row r="45612" spans="17:20" ht="12.75" customHeight="1">
      <c r="Q45612" s="1"/>
      <c r="R45612" s="1"/>
      <c r="S45612" s="2"/>
      <c r="T45612" s="1"/>
    </row>
    <row r="45613" spans="17:20" ht="12.75" customHeight="1">
      <c r="Q45613" s="1"/>
      <c r="R45613" s="1"/>
      <c r="S45613" s="2"/>
      <c r="T45613" s="1"/>
    </row>
    <row r="45614" spans="17:20" ht="12.75" customHeight="1">
      <c r="Q45614" s="1"/>
      <c r="R45614" s="1"/>
      <c r="S45614" s="2"/>
      <c r="T45614" s="1"/>
    </row>
    <row r="45615" spans="17:20" ht="12.75" customHeight="1">
      <c r="Q45615" s="1"/>
      <c r="R45615" s="1"/>
      <c r="S45615" s="2"/>
      <c r="T45615" s="1"/>
    </row>
    <row r="45616" spans="17:20" ht="12.75" customHeight="1">
      <c r="Q45616" s="1"/>
      <c r="R45616" s="1"/>
      <c r="S45616" s="2"/>
      <c r="T45616" s="1"/>
    </row>
    <row r="45617" spans="17:20" ht="12.75" customHeight="1">
      <c r="Q45617" s="1"/>
      <c r="R45617" s="1"/>
      <c r="S45617" s="2"/>
      <c r="T45617" s="1"/>
    </row>
    <row r="45618" spans="17:20" ht="12.75" customHeight="1">
      <c r="Q45618" s="1"/>
      <c r="R45618" s="1"/>
      <c r="S45618" s="2"/>
      <c r="T45618" s="1"/>
    </row>
    <row r="45619" spans="17:20" ht="12.75" customHeight="1">
      <c r="Q45619" s="1"/>
      <c r="R45619" s="1"/>
      <c r="S45619" s="2"/>
      <c r="T45619" s="1"/>
    </row>
    <row r="45620" spans="17:20" ht="12.75" customHeight="1">
      <c r="Q45620" s="1"/>
      <c r="R45620" s="1"/>
      <c r="S45620" s="2"/>
      <c r="T45620" s="1"/>
    </row>
    <row r="45621" spans="17:20" ht="12.75" customHeight="1">
      <c r="Q45621" s="1"/>
      <c r="R45621" s="1"/>
      <c r="S45621" s="2"/>
      <c r="T45621" s="1"/>
    </row>
    <row r="45622" spans="17:20" ht="12.75" customHeight="1">
      <c r="Q45622" s="1"/>
      <c r="R45622" s="1"/>
      <c r="S45622" s="2"/>
      <c r="T45622" s="1"/>
    </row>
    <row r="45623" spans="17:20" ht="12.75" customHeight="1">
      <c r="Q45623" s="1"/>
      <c r="R45623" s="1"/>
      <c r="S45623" s="2"/>
      <c r="T45623" s="1"/>
    </row>
    <row r="45624" spans="17:20" ht="12.75" customHeight="1">
      <c r="Q45624" s="1"/>
      <c r="R45624" s="1"/>
      <c r="S45624" s="2"/>
      <c r="T45624" s="1"/>
    </row>
    <row r="45625" spans="17:20" ht="12.75" customHeight="1">
      <c r="Q45625" s="1"/>
      <c r="R45625" s="1"/>
      <c r="S45625" s="2"/>
      <c r="T45625" s="1"/>
    </row>
    <row r="45626" spans="17:20" ht="12.75" customHeight="1">
      <c r="Q45626" s="1"/>
      <c r="R45626" s="1"/>
      <c r="S45626" s="2"/>
      <c r="T45626" s="1"/>
    </row>
    <row r="45627" spans="17:20" ht="12.75" customHeight="1">
      <c r="Q45627" s="1"/>
      <c r="R45627" s="1"/>
      <c r="S45627" s="2"/>
      <c r="T45627" s="1"/>
    </row>
    <row r="45628" spans="17:20" ht="12.75" customHeight="1">
      <c r="Q45628" s="1"/>
      <c r="R45628" s="1"/>
      <c r="S45628" s="2"/>
      <c r="T45628" s="1"/>
    </row>
    <row r="45629" spans="17:20" ht="12.75" customHeight="1">
      <c r="Q45629" s="1"/>
      <c r="R45629" s="1"/>
      <c r="S45629" s="2"/>
      <c r="T45629" s="1"/>
    </row>
    <row r="45630" spans="17:20" ht="12.75" customHeight="1">
      <c r="Q45630" s="1"/>
      <c r="R45630" s="1"/>
      <c r="S45630" s="2"/>
      <c r="T45630" s="1"/>
    </row>
    <row r="45631" spans="17:20" ht="12.75" customHeight="1">
      <c r="Q45631" s="1"/>
      <c r="R45631" s="1"/>
      <c r="S45631" s="2"/>
      <c r="T45631" s="1"/>
    </row>
    <row r="45632" spans="17:20" ht="12.75" customHeight="1">
      <c r="Q45632" s="1"/>
      <c r="R45632" s="1"/>
      <c r="S45632" s="2"/>
      <c r="T45632" s="1"/>
    </row>
    <row r="45633" spans="17:20" ht="12.75" customHeight="1">
      <c r="Q45633" s="1"/>
      <c r="R45633" s="1"/>
      <c r="S45633" s="2"/>
      <c r="T45633" s="1"/>
    </row>
    <row r="45634" spans="17:20" ht="12.75" customHeight="1">
      <c r="Q45634" s="1"/>
      <c r="R45634" s="1"/>
      <c r="S45634" s="2"/>
      <c r="T45634" s="1"/>
    </row>
    <row r="45635" spans="17:20" ht="12.75" customHeight="1">
      <c r="Q45635" s="1"/>
      <c r="R45635" s="1"/>
      <c r="S45635" s="2"/>
      <c r="T45635" s="1"/>
    </row>
    <row r="45636" spans="17:20" ht="12.75" customHeight="1">
      <c r="Q45636" s="1"/>
      <c r="R45636" s="1"/>
      <c r="S45636" s="2"/>
      <c r="T45636" s="1"/>
    </row>
    <row r="45637" spans="17:20" ht="12.75" customHeight="1">
      <c r="Q45637" s="1"/>
      <c r="R45637" s="1"/>
      <c r="S45637" s="2"/>
      <c r="T45637" s="1"/>
    </row>
    <row r="45638" spans="17:20" ht="12.75" customHeight="1">
      <c r="Q45638" s="1"/>
      <c r="R45638" s="1"/>
      <c r="S45638" s="2"/>
      <c r="T45638" s="1"/>
    </row>
    <row r="45639" spans="17:20" ht="12.75" customHeight="1">
      <c r="Q45639" s="1"/>
      <c r="R45639" s="1"/>
      <c r="S45639" s="2"/>
      <c r="T45639" s="1"/>
    </row>
    <row r="45640" spans="17:20" ht="12.75" customHeight="1">
      <c r="Q45640" s="1"/>
      <c r="R45640" s="1"/>
      <c r="S45640" s="2"/>
      <c r="T45640" s="1"/>
    </row>
    <row r="45641" spans="17:20" ht="12.75" customHeight="1">
      <c r="Q45641" s="1"/>
      <c r="R45641" s="1"/>
      <c r="S45641" s="2"/>
      <c r="T45641" s="1"/>
    </row>
    <row r="45642" spans="17:20" ht="12.75" customHeight="1">
      <c r="Q45642" s="1"/>
      <c r="R45642" s="1"/>
      <c r="S45642" s="2"/>
      <c r="T45642" s="1"/>
    </row>
    <row r="45643" spans="17:20" ht="12.75" customHeight="1">
      <c r="Q45643" s="1"/>
      <c r="R45643" s="1"/>
      <c r="S45643" s="2"/>
      <c r="T45643" s="1"/>
    </row>
    <row r="45644" spans="17:20" ht="12.75" customHeight="1">
      <c r="Q45644" s="1"/>
      <c r="R45644" s="1"/>
      <c r="S45644" s="2"/>
      <c r="T45644" s="1"/>
    </row>
    <row r="45645" spans="17:20" ht="12.75" customHeight="1">
      <c r="Q45645" s="1"/>
      <c r="R45645" s="1"/>
      <c r="S45645" s="2"/>
      <c r="T45645" s="1"/>
    </row>
    <row r="45646" spans="17:20" ht="12.75" customHeight="1">
      <c r="Q45646" s="1"/>
      <c r="R45646" s="1"/>
      <c r="S45646" s="2"/>
      <c r="T45646" s="1"/>
    </row>
    <row r="45647" spans="17:20" ht="12.75" customHeight="1">
      <c r="Q45647" s="1"/>
      <c r="R45647" s="1"/>
      <c r="S45647" s="2"/>
      <c r="T45647" s="1"/>
    </row>
    <row r="45648" spans="17:20" ht="12.75" customHeight="1">
      <c r="Q45648" s="1"/>
      <c r="R45648" s="1"/>
      <c r="S45648" s="2"/>
      <c r="T45648" s="1"/>
    </row>
    <row r="45649" spans="17:20" ht="12.75" customHeight="1">
      <c r="Q45649" s="1"/>
      <c r="R45649" s="1"/>
      <c r="S45649" s="2"/>
      <c r="T45649" s="1"/>
    </row>
    <row r="45650" spans="17:20" ht="12.75" customHeight="1">
      <c r="Q45650" s="1"/>
      <c r="R45650" s="1"/>
      <c r="S45650" s="2"/>
      <c r="T45650" s="1"/>
    </row>
    <row r="45651" spans="17:20" ht="12.75" customHeight="1">
      <c r="Q45651" s="1"/>
      <c r="R45651" s="1"/>
      <c r="S45651" s="2"/>
      <c r="T45651" s="1"/>
    </row>
    <row r="45652" spans="17:20" ht="12.75" customHeight="1">
      <c r="Q45652" s="1"/>
      <c r="R45652" s="1"/>
      <c r="S45652" s="2"/>
      <c r="T45652" s="1"/>
    </row>
    <row r="45653" spans="17:20" ht="12.75" customHeight="1">
      <c r="Q45653" s="1"/>
      <c r="R45653" s="1"/>
      <c r="S45653" s="2"/>
      <c r="T45653" s="1"/>
    </row>
    <row r="45654" spans="17:20" ht="12.75" customHeight="1">
      <c r="Q45654" s="1"/>
      <c r="R45654" s="1"/>
      <c r="S45654" s="2"/>
      <c r="T45654" s="1"/>
    </row>
    <row r="45655" spans="17:20" ht="12.75" customHeight="1">
      <c r="Q45655" s="1"/>
      <c r="R45655" s="1"/>
      <c r="S45655" s="2"/>
      <c r="T45655" s="1"/>
    </row>
    <row r="45656" spans="17:20" ht="12.75" customHeight="1">
      <c r="Q45656" s="1"/>
      <c r="R45656" s="1"/>
      <c r="S45656" s="2"/>
      <c r="T45656" s="1"/>
    </row>
    <row r="45657" spans="17:20" ht="12.75" customHeight="1">
      <c r="Q45657" s="1"/>
      <c r="R45657" s="1"/>
      <c r="S45657" s="2"/>
      <c r="T45657" s="1"/>
    </row>
    <row r="45658" spans="17:20" ht="12.75" customHeight="1">
      <c r="Q45658" s="1"/>
      <c r="R45658" s="1"/>
      <c r="S45658" s="2"/>
      <c r="T45658" s="1"/>
    </row>
    <row r="45659" spans="17:20" ht="12.75" customHeight="1">
      <c r="Q45659" s="1"/>
      <c r="R45659" s="1"/>
      <c r="S45659" s="2"/>
      <c r="T45659" s="1"/>
    </row>
    <row r="45660" spans="17:20" ht="12.75" customHeight="1">
      <c r="Q45660" s="1"/>
      <c r="R45660" s="1"/>
      <c r="S45660" s="2"/>
      <c r="T45660" s="1"/>
    </row>
    <row r="45661" spans="17:20" ht="12.75" customHeight="1">
      <c r="Q45661" s="1"/>
      <c r="R45661" s="1"/>
      <c r="S45661" s="2"/>
      <c r="T45661" s="1"/>
    </row>
    <row r="45662" spans="17:20" ht="12.75" customHeight="1">
      <c r="Q45662" s="1"/>
      <c r="R45662" s="1"/>
      <c r="S45662" s="2"/>
      <c r="T45662" s="1"/>
    </row>
    <row r="45663" spans="17:20" ht="12.75" customHeight="1">
      <c r="Q45663" s="1"/>
      <c r="R45663" s="1"/>
      <c r="S45663" s="2"/>
      <c r="T45663" s="1"/>
    </row>
    <row r="45664" spans="17:20" ht="12.75" customHeight="1">
      <c r="Q45664" s="1"/>
      <c r="R45664" s="1"/>
      <c r="S45664" s="2"/>
      <c r="T45664" s="1"/>
    </row>
    <row r="45665" spans="17:20" ht="12.75" customHeight="1">
      <c r="Q45665" s="1"/>
      <c r="R45665" s="1"/>
      <c r="S45665" s="2"/>
      <c r="T45665" s="1"/>
    </row>
    <row r="45666" spans="17:20" ht="12.75" customHeight="1">
      <c r="Q45666" s="1"/>
      <c r="R45666" s="1"/>
      <c r="S45666" s="2"/>
      <c r="T45666" s="1"/>
    </row>
    <row r="45667" spans="17:20" ht="12.75" customHeight="1">
      <c r="Q45667" s="1"/>
      <c r="R45667" s="1"/>
      <c r="S45667" s="2"/>
      <c r="T45667" s="1"/>
    </row>
    <row r="45668" spans="17:20" ht="12.75" customHeight="1">
      <c r="Q45668" s="1"/>
      <c r="R45668" s="1"/>
      <c r="S45668" s="2"/>
      <c r="T45668" s="1"/>
    </row>
    <row r="45669" spans="17:20" ht="12.75" customHeight="1">
      <c r="Q45669" s="1"/>
      <c r="R45669" s="1"/>
      <c r="S45669" s="2"/>
      <c r="T45669" s="1"/>
    </row>
    <row r="45670" spans="17:20" ht="12.75" customHeight="1">
      <c r="Q45670" s="1"/>
      <c r="R45670" s="1"/>
      <c r="S45670" s="2"/>
      <c r="T45670" s="1"/>
    </row>
    <row r="45671" spans="17:20" ht="12.75" customHeight="1">
      <c r="Q45671" s="1"/>
      <c r="R45671" s="1"/>
      <c r="S45671" s="2"/>
      <c r="T45671" s="1"/>
    </row>
    <row r="45672" spans="17:20" ht="12.75" customHeight="1">
      <c r="Q45672" s="1"/>
      <c r="R45672" s="1"/>
      <c r="S45672" s="2"/>
      <c r="T45672" s="1"/>
    </row>
    <row r="45673" spans="17:20" ht="12.75" customHeight="1">
      <c r="Q45673" s="1"/>
      <c r="R45673" s="1"/>
      <c r="S45673" s="2"/>
      <c r="T45673" s="1"/>
    </row>
    <row r="45674" spans="17:20" ht="12.75" customHeight="1">
      <c r="Q45674" s="1"/>
      <c r="R45674" s="1"/>
      <c r="S45674" s="2"/>
      <c r="T45674" s="1"/>
    </row>
    <row r="45675" spans="17:20" ht="12.75" customHeight="1">
      <c r="Q45675" s="1"/>
      <c r="R45675" s="1"/>
      <c r="S45675" s="2"/>
      <c r="T45675" s="1"/>
    </row>
    <row r="45676" spans="17:20" ht="12.75" customHeight="1">
      <c r="Q45676" s="1"/>
      <c r="R45676" s="1"/>
      <c r="S45676" s="2"/>
      <c r="T45676" s="1"/>
    </row>
    <row r="45677" spans="17:20" ht="12.75" customHeight="1">
      <c r="Q45677" s="1"/>
      <c r="R45677" s="1"/>
      <c r="S45677" s="2"/>
      <c r="T45677" s="1"/>
    </row>
    <row r="45678" spans="17:20" ht="12.75" customHeight="1">
      <c r="Q45678" s="1"/>
      <c r="R45678" s="1"/>
      <c r="S45678" s="2"/>
      <c r="T45678" s="1"/>
    </row>
    <row r="45679" spans="17:20" ht="12.75" customHeight="1">
      <c r="Q45679" s="1"/>
      <c r="R45679" s="1"/>
      <c r="S45679" s="2"/>
      <c r="T45679" s="1"/>
    </row>
    <row r="45680" spans="17:20" ht="12.75" customHeight="1">
      <c r="Q45680" s="1"/>
      <c r="R45680" s="1"/>
      <c r="S45680" s="2"/>
      <c r="T45680" s="1"/>
    </row>
    <row r="45681" spans="17:20" ht="12.75" customHeight="1">
      <c r="Q45681" s="1"/>
      <c r="R45681" s="1"/>
      <c r="S45681" s="2"/>
      <c r="T45681" s="1"/>
    </row>
    <row r="45682" spans="17:20" ht="12.75" customHeight="1">
      <c r="Q45682" s="1"/>
      <c r="R45682" s="1"/>
      <c r="S45682" s="2"/>
      <c r="T45682" s="1"/>
    </row>
    <row r="45683" spans="17:20" ht="12.75" customHeight="1">
      <c r="Q45683" s="1"/>
      <c r="R45683" s="1"/>
      <c r="S45683" s="2"/>
      <c r="T45683" s="1"/>
    </row>
    <row r="45684" spans="17:20" ht="12.75" customHeight="1">
      <c r="Q45684" s="1"/>
      <c r="R45684" s="1"/>
      <c r="S45684" s="2"/>
      <c r="T45684" s="1"/>
    </row>
    <row r="45685" spans="17:20" ht="12.75" customHeight="1">
      <c r="Q45685" s="1"/>
      <c r="R45685" s="1"/>
      <c r="S45685" s="2"/>
      <c r="T45685" s="1"/>
    </row>
    <row r="45686" spans="17:20" ht="12.75" customHeight="1">
      <c r="Q45686" s="1"/>
      <c r="R45686" s="1"/>
      <c r="S45686" s="2"/>
      <c r="T45686" s="1"/>
    </row>
    <row r="45687" spans="17:20" ht="12.75" customHeight="1">
      <c r="Q45687" s="1"/>
      <c r="R45687" s="1"/>
      <c r="S45687" s="2"/>
      <c r="T45687" s="1"/>
    </row>
    <row r="45688" spans="17:20" ht="12.75" customHeight="1">
      <c r="Q45688" s="1"/>
      <c r="R45688" s="1"/>
      <c r="S45688" s="2"/>
      <c r="T45688" s="1"/>
    </row>
    <row r="45689" spans="17:20" ht="12.75" customHeight="1">
      <c r="Q45689" s="1"/>
      <c r="R45689" s="1"/>
      <c r="S45689" s="2"/>
      <c r="T45689" s="1"/>
    </row>
    <row r="45690" spans="17:20" ht="12.75" customHeight="1">
      <c r="Q45690" s="1"/>
      <c r="R45690" s="1"/>
      <c r="S45690" s="2"/>
      <c r="T45690" s="1"/>
    </row>
    <row r="45691" spans="17:20" ht="12.75" customHeight="1">
      <c r="Q45691" s="1"/>
      <c r="R45691" s="1"/>
      <c r="S45691" s="2"/>
      <c r="T45691" s="1"/>
    </row>
    <row r="45692" spans="17:20" ht="12.75" customHeight="1">
      <c r="Q45692" s="1"/>
      <c r="R45692" s="1"/>
      <c r="S45692" s="2"/>
      <c r="T45692" s="1"/>
    </row>
    <row r="45693" spans="17:20" ht="12.75" customHeight="1">
      <c r="Q45693" s="1"/>
      <c r="R45693" s="1"/>
      <c r="S45693" s="2"/>
      <c r="T45693" s="1"/>
    </row>
    <row r="45694" spans="17:20" ht="12.75" customHeight="1">
      <c r="Q45694" s="1"/>
      <c r="R45694" s="1"/>
      <c r="S45694" s="2"/>
      <c r="T45694" s="1"/>
    </row>
    <row r="45695" spans="17:20" ht="12.75" customHeight="1">
      <c r="Q45695" s="1"/>
      <c r="R45695" s="1"/>
      <c r="S45695" s="2"/>
      <c r="T45695" s="1"/>
    </row>
    <row r="45696" spans="17:20" ht="12.75" customHeight="1">
      <c r="Q45696" s="1"/>
      <c r="R45696" s="1"/>
      <c r="S45696" s="2"/>
      <c r="T45696" s="1"/>
    </row>
    <row r="45697" spans="17:20" ht="12.75" customHeight="1">
      <c r="Q45697" s="1"/>
      <c r="R45697" s="1"/>
      <c r="S45697" s="2"/>
      <c r="T45697" s="1"/>
    </row>
    <row r="45698" spans="17:20" ht="12.75" customHeight="1">
      <c r="Q45698" s="1"/>
      <c r="R45698" s="1"/>
      <c r="S45698" s="2"/>
      <c r="T45698" s="1"/>
    </row>
    <row r="45699" spans="17:20" ht="12.75" customHeight="1">
      <c r="Q45699" s="1"/>
      <c r="R45699" s="1"/>
      <c r="S45699" s="2"/>
      <c r="T45699" s="1"/>
    </row>
    <row r="45700" spans="17:20" ht="12.75" customHeight="1">
      <c r="Q45700" s="1"/>
      <c r="R45700" s="1"/>
      <c r="S45700" s="2"/>
      <c r="T45700" s="1"/>
    </row>
    <row r="45701" spans="17:20" ht="12.75" customHeight="1">
      <c r="Q45701" s="1"/>
      <c r="R45701" s="1"/>
      <c r="S45701" s="2"/>
      <c r="T45701" s="1"/>
    </row>
    <row r="45702" spans="17:20" ht="12.75" customHeight="1">
      <c r="Q45702" s="1"/>
      <c r="R45702" s="1"/>
      <c r="S45702" s="2"/>
      <c r="T45702" s="1"/>
    </row>
    <row r="45703" spans="17:20" ht="12.75" customHeight="1">
      <c r="Q45703" s="1"/>
      <c r="R45703" s="1"/>
      <c r="S45703" s="2"/>
      <c r="T45703" s="1"/>
    </row>
    <row r="45704" spans="17:20" ht="12.75" customHeight="1">
      <c r="Q45704" s="1"/>
      <c r="R45704" s="1"/>
      <c r="S45704" s="2"/>
      <c r="T45704" s="1"/>
    </row>
    <row r="45705" spans="17:20" ht="12.75" customHeight="1">
      <c r="Q45705" s="1"/>
      <c r="R45705" s="1"/>
      <c r="S45705" s="2"/>
      <c r="T45705" s="1"/>
    </row>
    <row r="45706" spans="17:20" ht="12.75" customHeight="1">
      <c r="Q45706" s="1"/>
      <c r="R45706" s="1"/>
      <c r="S45706" s="2"/>
      <c r="T45706" s="1"/>
    </row>
    <row r="45707" spans="17:20" ht="12.75" customHeight="1">
      <c r="Q45707" s="1"/>
      <c r="R45707" s="1"/>
      <c r="S45707" s="2"/>
      <c r="T45707" s="1"/>
    </row>
    <row r="45708" spans="17:20" ht="12.75" customHeight="1">
      <c r="Q45708" s="1"/>
      <c r="R45708" s="1"/>
      <c r="S45708" s="2"/>
      <c r="T45708" s="1"/>
    </row>
    <row r="45709" spans="17:20" ht="12.75" customHeight="1">
      <c r="Q45709" s="1"/>
      <c r="R45709" s="1"/>
      <c r="S45709" s="2"/>
      <c r="T45709" s="1"/>
    </row>
    <row r="45710" spans="17:20" ht="12.75" customHeight="1">
      <c r="Q45710" s="1"/>
      <c r="R45710" s="1"/>
      <c r="S45710" s="2"/>
      <c r="T45710" s="1"/>
    </row>
    <row r="45711" spans="17:20" ht="12.75" customHeight="1">
      <c r="Q45711" s="1"/>
      <c r="R45711" s="1"/>
      <c r="S45711" s="2"/>
      <c r="T45711" s="1"/>
    </row>
    <row r="45712" spans="17:20" ht="12.75" customHeight="1">
      <c r="Q45712" s="1"/>
      <c r="R45712" s="1"/>
      <c r="S45712" s="2"/>
      <c r="T45712" s="1"/>
    </row>
    <row r="45713" spans="17:20" ht="12.75" customHeight="1">
      <c r="Q45713" s="1"/>
      <c r="R45713" s="1"/>
      <c r="S45713" s="2"/>
      <c r="T45713" s="1"/>
    </row>
    <row r="45714" spans="17:20" ht="12.75" customHeight="1">
      <c r="Q45714" s="1"/>
      <c r="R45714" s="1"/>
      <c r="S45714" s="2"/>
      <c r="T45714" s="1"/>
    </row>
    <row r="45715" spans="17:20" ht="12.75" customHeight="1">
      <c r="Q45715" s="1"/>
      <c r="R45715" s="1"/>
      <c r="S45715" s="2"/>
      <c r="T45715" s="1"/>
    </row>
    <row r="45716" spans="17:20" ht="12.75" customHeight="1">
      <c r="Q45716" s="1"/>
      <c r="R45716" s="1"/>
      <c r="S45716" s="2"/>
      <c r="T45716" s="1"/>
    </row>
    <row r="45717" spans="17:20" ht="12.75" customHeight="1">
      <c r="Q45717" s="1"/>
      <c r="R45717" s="1"/>
      <c r="S45717" s="2"/>
      <c r="T45717" s="1"/>
    </row>
    <row r="45718" spans="17:20" ht="12.75" customHeight="1">
      <c r="Q45718" s="1"/>
      <c r="R45718" s="1"/>
      <c r="S45718" s="2"/>
      <c r="T45718" s="1"/>
    </row>
    <row r="45719" spans="17:20" ht="12.75" customHeight="1">
      <c r="Q45719" s="1"/>
      <c r="R45719" s="1"/>
      <c r="S45719" s="2"/>
      <c r="T45719" s="1"/>
    </row>
    <row r="45720" spans="17:20" ht="12.75" customHeight="1">
      <c r="Q45720" s="1"/>
      <c r="R45720" s="1"/>
      <c r="S45720" s="2"/>
      <c r="T45720" s="1"/>
    </row>
    <row r="45721" spans="17:20" ht="12.75" customHeight="1">
      <c r="Q45721" s="1"/>
      <c r="R45721" s="1"/>
      <c r="S45721" s="2"/>
      <c r="T45721" s="1"/>
    </row>
    <row r="45722" spans="17:20" ht="12.75" customHeight="1">
      <c r="Q45722" s="1"/>
      <c r="R45722" s="1"/>
      <c r="S45722" s="2"/>
      <c r="T45722" s="1"/>
    </row>
    <row r="45723" spans="17:20" ht="12.75" customHeight="1">
      <c r="Q45723" s="1"/>
      <c r="R45723" s="1"/>
      <c r="S45723" s="2"/>
      <c r="T45723" s="1"/>
    </row>
    <row r="45724" spans="17:20" ht="12.75" customHeight="1">
      <c r="Q45724" s="1"/>
      <c r="R45724" s="1"/>
      <c r="S45724" s="2"/>
      <c r="T45724" s="1"/>
    </row>
    <row r="45725" spans="17:20" ht="12.75" customHeight="1">
      <c r="Q45725" s="1"/>
      <c r="R45725" s="1"/>
      <c r="S45725" s="2"/>
      <c r="T45725" s="1"/>
    </row>
    <row r="45726" spans="17:20" ht="12.75" customHeight="1">
      <c r="Q45726" s="1"/>
      <c r="R45726" s="1"/>
      <c r="S45726" s="2"/>
      <c r="T45726" s="1"/>
    </row>
    <row r="45727" spans="17:20" ht="12.75" customHeight="1">
      <c r="Q45727" s="1"/>
      <c r="R45727" s="1"/>
      <c r="S45727" s="2"/>
      <c r="T45727" s="1"/>
    </row>
    <row r="45728" spans="17:20" ht="12.75" customHeight="1">
      <c r="Q45728" s="1"/>
      <c r="R45728" s="1"/>
      <c r="S45728" s="2"/>
      <c r="T45728" s="1"/>
    </row>
    <row r="45729" spans="17:20" ht="12.75" customHeight="1">
      <c r="Q45729" s="1"/>
      <c r="R45729" s="1"/>
      <c r="S45729" s="2"/>
      <c r="T45729" s="1"/>
    </row>
    <row r="45730" spans="17:20" ht="12.75" customHeight="1">
      <c r="Q45730" s="1"/>
      <c r="R45730" s="1"/>
      <c r="S45730" s="2"/>
      <c r="T45730" s="1"/>
    </row>
    <row r="45731" spans="17:20" ht="12.75" customHeight="1">
      <c r="Q45731" s="1"/>
      <c r="R45731" s="1"/>
      <c r="S45731" s="2"/>
      <c r="T45731" s="1"/>
    </row>
    <row r="45732" spans="17:20" ht="12.75" customHeight="1">
      <c r="Q45732" s="1"/>
      <c r="R45732" s="1"/>
      <c r="S45732" s="2"/>
      <c r="T45732" s="1"/>
    </row>
    <row r="45733" spans="17:20" ht="12.75" customHeight="1">
      <c r="Q45733" s="1"/>
      <c r="R45733" s="1"/>
      <c r="S45733" s="2"/>
      <c r="T45733" s="1"/>
    </row>
    <row r="45734" spans="17:20" ht="12.75" customHeight="1">
      <c r="Q45734" s="1"/>
      <c r="R45734" s="1"/>
      <c r="S45734" s="2"/>
      <c r="T45734" s="1"/>
    </row>
    <row r="45735" spans="17:20" ht="12.75" customHeight="1">
      <c r="Q45735" s="1"/>
      <c r="R45735" s="1"/>
      <c r="S45735" s="2"/>
      <c r="T45735" s="1"/>
    </row>
    <row r="45736" spans="17:20" ht="12.75" customHeight="1">
      <c r="Q45736" s="1"/>
      <c r="R45736" s="1"/>
      <c r="S45736" s="2"/>
      <c r="T45736" s="1"/>
    </row>
    <row r="45737" spans="17:20" ht="12.75" customHeight="1">
      <c r="Q45737" s="1"/>
      <c r="R45737" s="1"/>
      <c r="S45737" s="2"/>
      <c r="T45737" s="1"/>
    </row>
    <row r="45738" spans="17:20" ht="12.75" customHeight="1">
      <c r="Q45738" s="1"/>
      <c r="R45738" s="1"/>
      <c r="S45738" s="2"/>
      <c r="T45738" s="1"/>
    </row>
    <row r="45739" spans="17:20" ht="12.75" customHeight="1">
      <c r="Q45739" s="1"/>
      <c r="R45739" s="1"/>
      <c r="S45739" s="2"/>
      <c r="T45739" s="1"/>
    </row>
    <row r="45740" spans="17:20" ht="12.75" customHeight="1">
      <c r="Q45740" s="1"/>
      <c r="R45740" s="1"/>
      <c r="S45740" s="2"/>
      <c r="T45740" s="1"/>
    </row>
    <row r="45741" spans="17:20" ht="12.75" customHeight="1">
      <c r="Q45741" s="1"/>
      <c r="R45741" s="1"/>
      <c r="S45741" s="2"/>
      <c r="T45741" s="1"/>
    </row>
    <row r="45742" spans="17:20" ht="12.75" customHeight="1">
      <c r="Q45742" s="1"/>
      <c r="R45742" s="1"/>
      <c r="S45742" s="2"/>
      <c r="T45742" s="1"/>
    </row>
    <row r="45743" spans="17:20" ht="12.75" customHeight="1">
      <c r="Q45743" s="1"/>
      <c r="R45743" s="1"/>
      <c r="S45743" s="2"/>
      <c r="T45743" s="1"/>
    </row>
    <row r="45744" spans="17:20" ht="12.75" customHeight="1">
      <c r="Q45744" s="1"/>
      <c r="R45744" s="1"/>
      <c r="S45744" s="2"/>
      <c r="T45744" s="1"/>
    </row>
    <row r="45745" spans="17:20" ht="12.75" customHeight="1">
      <c r="Q45745" s="1"/>
      <c r="R45745" s="1"/>
      <c r="S45745" s="2"/>
      <c r="T45745" s="1"/>
    </row>
    <row r="45746" spans="17:20" ht="12.75" customHeight="1">
      <c r="Q45746" s="1"/>
      <c r="R45746" s="1"/>
      <c r="S45746" s="2"/>
      <c r="T45746" s="1"/>
    </row>
    <row r="45747" spans="17:20" ht="12.75" customHeight="1">
      <c r="Q45747" s="1"/>
      <c r="R45747" s="1"/>
      <c r="S45747" s="2"/>
      <c r="T45747" s="1"/>
    </row>
    <row r="45748" spans="17:20" ht="12.75" customHeight="1">
      <c r="Q45748" s="1"/>
      <c r="R45748" s="1"/>
      <c r="S45748" s="2"/>
      <c r="T45748" s="1"/>
    </row>
    <row r="45749" spans="17:20" ht="12.75" customHeight="1">
      <c r="Q45749" s="1"/>
      <c r="R45749" s="1"/>
      <c r="S45749" s="2"/>
      <c r="T45749" s="1"/>
    </row>
    <row r="45750" spans="17:20" ht="12.75" customHeight="1">
      <c r="Q45750" s="1"/>
      <c r="R45750" s="1"/>
      <c r="S45750" s="2"/>
      <c r="T45750" s="1"/>
    </row>
    <row r="45751" spans="17:20" ht="12.75" customHeight="1">
      <c r="Q45751" s="1"/>
      <c r="R45751" s="1"/>
      <c r="S45751" s="2"/>
      <c r="T45751" s="1"/>
    </row>
    <row r="45752" spans="17:20" ht="12.75" customHeight="1">
      <c r="Q45752" s="1"/>
      <c r="R45752" s="1"/>
      <c r="S45752" s="2"/>
      <c r="T45752" s="1"/>
    </row>
    <row r="45753" spans="17:20" ht="12.75" customHeight="1">
      <c r="Q45753" s="1"/>
      <c r="R45753" s="1"/>
      <c r="S45753" s="2"/>
      <c r="T45753" s="1"/>
    </row>
    <row r="45754" spans="17:20" ht="12.75" customHeight="1">
      <c r="Q45754" s="1"/>
      <c r="R45754" s="1"/>
      <c r="S45754" s="2"/>
      <c r="T45754" s="1"/>
    </row>
    <row r="45755" spans="17:20" ht="12.75" customHeight="1">
      <c r="Q45755" s="1"/>
      <c r="R45755" s="1"/>
      <c r="S45755" s="2"/>
      <c r="T45755" s="1"/>
    </row>
    <row r="45756" spans="17:20" ht="12.75" customHeight="1">
      <c r="Q45756" s="1"/>
      <c r="R45756" s="1"/>
      <c r="S45756" s="2"/>
      <c r="T45756" s="1"/>
    </row>
    <row r="45757" spans="17:20" ht="12.75" customHeight="1">
      <c r="Q45757" s="1"/>
      <c r="R45757" s="1"/>
      <c r="S45757" s="2"/>
      <c r="T45757" s="1"/>
    </row>
    <row r="45758" spans="17:20" ht="12.75" customHeight="1">
      <c r="Q45758" s="1"/>
      <c r="R45758" s="1"/>
      <c r="S45758" s="2"/>
      <c r="T45758" s="1"/>
    </row>
    <row r="45759" spans="17:20" ht="12.75" customHeight="1">
      <c r="Q45759" s="1"/>
      <c r="R45759" s="1"/>
      <c r="S45759" s="2"/>
      <c r="T45759" s="1"/>
    </row>
    <row r="45760" spans="17:20" ht="12.75" customHeight="1">
      <c r="Q45760" s="1"/>
      <c r="R45760" s="1"/>
      <c r="S45760" s="2"/>
      <c r="T45760" s="1"/>
    </row>
    <row r="45761" spans="17:20" ht="12.75" customHeight="1">
      <c r="Q45761" s="1"/>
      <c r="R45761" s="1"/>
      <c r="S45761" s="2"/>
      <c r="T45761" s="1"/>
    </row>
    <row r="45762" spans="17:20" ht="12.75" customHeight="1">
      <c r="Q45762" s="1"/>
      <c r="R45762" s="1"/>
      <c r="S45762" s="2"/>
      <c r="T45762" s="1"/>
    </row>
    <row r="45763" spans="17:20" ht="12.75" customHeight="1">
      <c r="Q45763" s="1"/>
      <c r="R45763" s="1"/>
      <c r="S45763" s="2"/>
      <c r="T45763" s="1"/>
    </row>
    <row r="45764" spans="17:20" ht="12.75" customHeight="1">
      <c r="Q45764" s="1"/>
      <c r="R45764" s="1"/>
      <c r="S45764" s="2"/>
      <c r="T45764" s="1"/>
    </row>
    <row r="45765" spans="17:20" ht="12.75" customHeight="1">
      <c r="Q45765" s="1"/>
      <c r="R45765" s="1"/>
      <c r="S45765" s="2"/>
      <c r="T45765" s="1"/>
    </row>
    <row r="45766" spans="17:20" ht="12.75" customHeight="1">
      <c r="Q45766" s="1"/>
      <c r="R45766" s="1"/>
      <c r="S45766" s="2"/>
      <c r="T45766" s="1"/>
    </row>
    <row r="45767" spans="17:20" ht="12.75" customHeight="1">
      <c r="Q45767" s="1"/>
      <c r="R45767" s="1"/>
      <c r="S45767" s="2"/>
      <c r="T45767" s="1"/>
    </row>
    <row r="45768" spans="17:20" ht="12.75" customHeight="1">
      <c r="Q45768" s="1"/>
      <c r="R45768" s="1"/>
      <c r="S45768" s="2"/>
      <c r="T45768" s="1"/>
    </row>
    <row r="45769" spans="17:20" ht="12.75" customHeight="1">
      <c r="Q45769" s="1"/>
      <c r="R45769" s="1"/>
      <c r="S45769" s="2"/>
      <c r="T45769" s="1"/>
    </row>
    <row r="45770" spans="17:20" ht="12.75" customHeight="1">
      <c r="Q45770" s="1"/>
      <c r="R45770" s="1"/>
      <c r="S45770" s="2"/>
      <c r="T45770" s="1"/>
    </row>
    <row r="45771" spans="17:20" ht="12.75" customHeight="1">
      <c r="Q45771" s="1"/>
      <c r="R45771" s="1"/>
      <c r="S45771" s="2"/>
      <c r="T45771" s="1"/>
    </row>
    <row r="45772" spans="17:20" ht="12.75" customHeight="1">
      <c r="Q45772" s="1"/>
      <c r="R45772" s="1"/>
      <c r="S45772" s="2"/>
      <c r="T45772" s="1"/>
    </row>
    <row r="45773" spans="17:20" ht="12.75" customHeight="1">
      <c r="Q45773" s="1"/>
      <c r="R45773" s="1"/>
      <c r="S45773" s="2"/>
      <c r="T45773" s="1"/>
    </row>
    <row r="45774" spans="17:20" ht="12.75" customHeight="1">
      <c r="Q45774" s="1"/>
      <c r="R45774" s="1"/>
      <c r="S45774" s="2"/>
      <c r="T45774" s="1"/>
    </row>
    <row r="45775" spans="17:20" ht="12.75" customHeight="1">
      <c r="Q45775" s="1"/>
      <c r="R45775" s="1"/>
      <c r="S45775" s="2"/>
      <c r="T45775" s="1"/>
    </row>
    <row r="45776" spans="17:20" ht="12.75" customHeight="1">
      <c r="Q45776" s="1"/>
      <c r="R45776" s="1"/>
      <c r="S45776" s="2"/>
      <c r="T45776" s="1"/>
    </row>
    <row r="45777" spans="17:20" ht="12.75" customHeight="1">
      <c r="Q45777" s="1"/>
      <c r="R45777" s="1"/>
      <c r="S45777" s="2"/>
      <c r="T45777" s="1"/>
    </row>
    <row r="45778" spans="17:20" ht="12.75" customHeight="1">
      <c r="Q45778" s="1"/>
      <c r="R45778" s="1"/>
      <c r="S45778" s="2"/>
      <c r="T45778" s="1"/>
    </row>
    <row r="45779" spans="17:20" ht="12.75" customHeight="1">
      <c r="Q45779" s="1"/>
      <c r="R45779" s="1"/>
      <c r="S45779" s="2"/>
      <c r="T45779" s="1"/>
    </row>
    <row r="45780" spans="17:20" ht="12.75" customHeight="1">
      <c r="Q45780" s="1"/>
      <c r="R45780" s="1"/>
      <c r="S45780" s="2"/>
      <c r="T45780" s="1"/>
    </row>
    <row r="45781" spans="17:20" ht="12.75" customHeight="1">
      <c r="Q45781" s="1"/>
      <c r="R45781" s="1"/>
      <c r="S45781" s="2"/>
      <c r="T45781" s="1"/>
    </row>
    <row r="45782" spans="17:20" ht="12.75" customHeight="1">
      <c r="Q45782" s="1"/>
      <c r="R45782" s="1"/>
      <c r="S45782" s="2"/>
      <c r="T45782" s="1"/>
    </row>
    <row r="45783" spans="17:20" ht="12.75" customHeight="1">
      <c r="Q45783" s="1"/>
      <c r="R45783" s="1"/>
      <c r="S45783" s="2"/>
      <c r="T45783" s="1"/>
    </row>
    <row r="45784" spans="17:20" ht="12.75" customHeight="1">
      <c r="Q45784" s="1"/>
      <c r="R45784" s="1"/>
      <c r="S45784" s="2"/>
      <c r="T45784" s="1"/>
    </row>
    <row r="45785" spans="17:20" ht="12.75" customHeight="1">
      <c r="Q45785" s="1"/>
      <c r="R45785" s="1"/>
      <c r="S45785" s="2"/>
      <c r="T45785" s="1"/>
    </row>
    <row r="45786" spans="17:20" ht="12.75" customHeight="1">
      <c r="Q45786" s="1"/>
      <c r="R45786" s="1"/>
      <c r="S45786" s="2"/>
      <c r="T45786" s="1"/>
    </row>
    <row r="45787" spans="17:20" ht="12.75" customHeight="1">
      <c r="Q45787" s="1"/>
      <c r="R45787" s="1"/>
      <c r="S45787" s="2"/>
      <c r="T45787" s="1"/>
    </row>
    <row r="45788" spans="17:20" ht="12.75" customHeight="1">
      <c r="Q45788" s="1"/>
      <c r="R45788" s="1"/>
      <c r="S45788" s="2"/>
      <c r="T45788" s="1"/>
    </row>
    <row r="45789" spans="17:20" ht="12.75" customHeight="1">
      <c r="Q45789" s="1"/>
      <c r="R45789" s="1"/>
      <c r="S45789" s="2"/>
      <c r="T45789" s="1"/>
    </row>
    <row r="45790" spans="17:20" ht="12.75" customHeight="1">
      <c r="Q45790" s="1"/>
      <c r="R45790" s="1"/>
      <c r="S45790" s="2"/>
      <c r="T45790" s="1"/>
    </row>
    <row r="45791" spans="17:20" ht="12.75" customHeight="1">
      <c r="Q45791" s="1"/>
      <c r="R45791" s="1"/>
      <c r="S45791" s="2"/>
      <c r="T45791" s="1"/>
    </row>
    <row r="45792" spans="17:20" ht="12.75" customHeight="1">
      <c r="Q45792" s="1"/>
      <c r="R45792" s="1"/>
      <c r="S45792" s="2"/>
      <c r="T45792" s="1"/>
    </row>
    <row r="45793" spans="17:20" ht="12.75" customHeight="1">
      <c r="Q45793" s="1"/>
      <c r="R45793" s="1"/>
      <c r="S45793" s="2"/>
      <c r="T45793" s="1"/>
    </row>
    <row r="45794" spans="17:20" ht="12.75" customHeight="1">
      <c r="Q45794" s="1"/>
      <c r="R45794" s="1"/>
      <c r="S45794" s="2"/>
      <c r="T45794" s="1"/>
    </row>
    <row r="45795" spans="17:20" ht="12.75" customHeight="1">
      <c r="Q45795" s="1"/>
      <c r="R45795" s="1"/>
      <c r="S45795" s="2"/>
      <c r="T45795" s="1"/>
    </row>
    <row r="45796" spans="17:20" ht="12.75" customHeight="1">
      <c r="Q45796" s="1"/>
      <c r="R45796" s="1"/>
      <c r="S45796" s="2"/>
      <c r="T45796" s="1"/>
    </row>
    <row r="45797" spans="17:20" ht="12.75" customHeight="1">
      <c r="Q45797" s="1"/>
      <c r="R45797" s="1"/>
      <c r="S45797" s="2"/>
      <c r="T45797" s="1"/>
    </row>
    <row r="45798" spans="17:20" ht="12.75" customHeight="1">
      <c r="Q45798" s="1"/>
      <c r="R45798" s="1"/>
      <c r="S45798" s="2"/>
      <c r="T45798" s="1"/>
    </row>
    <row r="45799" spans="17:20" ht="12.75" customHeight="1">
      <c r="Q45799" s="1"/>
      <c r="R45799" s="1"/>
      <c r="S45799" s="2"/>
      <c r="T45799" s="1"/>
    </row>
    <row r="45800" spans="17:20" ht="12.75" customHeight="1">
      <c r="Q45800" s="1"/>
      <c r="R45800" s="1"/>
      <c r="S45800" s="2"/>
      <c r="T45800" s="1"/>
    </row>
    <row r="45801" spans="17:20" ht="12.75" customHeight="1">
      <c r="Q45801" s="1"/>
      <c r="R45801" s="1"/>
      <c r="S45801" s="2"/>
      <c r="T45801" s="1"/>
    </row>
    <row r="45802" spans="17:20" ht="12.75" customHeight="1">
      <c r="Q45802" s="1"/>
      <c r="R45802" s="1"/>
      <c r="S45802" s="2"/>
      <c r="T45802" s="1"/>
    </row>
    <row r="45803" spans="17:20" ht="12.75" customHeight="1">
      <c r="Q45803" s="1"/>
      <c r="R45803" s="1"/>
      <c r="S45803" s="2"/>
      <c r="T45803" s="1"/>
    </row>
    <row r="45804" spans="17:20" ht="12.75" customHeight="1">
      <c r="Q45804" s="1"/>
      <c r="R45804" s="1"/>
      <c r="S45804" s="2"/>
      <c r="T45804" s="1"/>
    </row>
    <row r="45805" spans="17:20" ht="12.75" customHeight="1">
      <c r="Q45805" s="1"/>
      <c r="R45805" s="1"/>
      <c r="S45805" s="2"/>
      <c r="T45805" s="1"/>
    </row>
    <row r="45806" spans="17:20" ht="12.75" customHeight="1">
      <c r="Q45806" s="1"/>
      <c r="R45806" s="1"/>
      <c r="S45806" s="2"/>
      <c r="T45806" s="1"/>
    </row>
    <row r="45807" spans="17:20" ht="12.75" customHeight="1">
      <c r="Q45807" s="1"/>
      <c r="R45807" s="1"/>
      <c r="S45807" s="2"/>
      <c r="T45807" s="1"/>
    </row>
    <row r="45808" spans="17:20" ht="12.75" customHeight="1">
      <c r="Q45808" s="1"/>
      <c r="R45808" s="1"/>
      <c r="S45808" s="2"/>
      <c r="T45808" s="1"/>
    </row>
    <row r="45809" spans="17:20" ht="12.75" customHeight="1">
      <c r="Q45809" s="1"/>
      <c r="R45809" s="1"/>
      <c r="S45809" s="2"/>
      <c r="T45809" s="1"/>
    </row>
    <row r="45810" spans="17:20" ht="12.75" customHeight="1">
      <c r="Q45810" s="1"/>
      <c r="R45810" s="1"/>
      <c r="S45810" s="2"/>
      <c r="T45810" s="1"/>
    </row>
    <row r="45811" spans="17:20" ht="12.75" customHeight="1">
      <c r="Q45811" s="1"/>
      <c r="R45811" s="1"/>
      <c r="S45811" s="2"/>
      <c r="T45811" s="1"/>
    </row>
    <row r="45812" spans="17:20" ht="12.75" customHeight="1">
      <c r="Q45812" s="1"/>
      <c r="R45812" s="1"/>
      <c r="S45812" s="2"/>
      <c r="T45812" s="1"/>
    </row>
    <row r="45813" spans="17:20" ht="12.75" customHeight="1">
      <c r="Q45813" s="1"/>
      <c r="R45813" s="1"/>
      <c r="S45813" s="2"/>
      <c r="T45813" s="1"/>
    </row>
    <row r="45814" spans="17:20" ht="12.75" customHeight="1">
      <c r="Q45814" s="1"/>
      <c r="R45814" s="1"/>
      <c r="S45814" s="2"/>
      <c r="T45814" s="1"/>
    </row>
    <row r="45815" spans="17:20" ht="12.75" customHeight="1">
      <c r="Q45815" s="1"/>
      <c r="R45815" s="1"/>
      <c r="S45815" s="2"/>
      <c r="T45815" s="1"/>
    </row>
    <row r="45816" spans="17:20" ht="12.75" customHeight="1">
      <c r="Q45816" s="1"/>
      <c r="R45816" s="1"/>
      <c r="S45816" s="2"/>
      <c r="T45816" s="1"/>
    </row>
    <row r="45817" spans="17:20" ht="12.75" customHeight="1">
      <c r="Q45817" s="1"/>
      <c r="R45817" s="1"/>
      <c r="S45817" s="2"/>
      <c r="T45817" s="1"/>
    </row>
    <row r="45818" spans="17:20" ht="12.75" customHeight="1">
      <c r="Q45818" s="1"/>
      <c r="R45818" s="1"/>
      <c r="S45818" s="2"/>
      <c r="T45818" s="1"/>
    </row>
    <row r="45819" spans="17:20" ht="12.75" customHeight="1">
      <c r="Q45819" s="1"/>
      <c r="R45819" s="1"/>
      <c r="S45819" s="2"/>
      <c r="T45819" s="1"/>
    </row>
    <row r="45820" spans="17:20" ht="12.75" customHeight="1">
      <c r="Q45820" s="1"/>
      <c r="R45820" s="1"/>
      <c r="S45820" s="2"/>
      <c r="T45820" s="1"/>
    </row>
    <row r="45821" spans="17:20" ht="12.75" customHeight="1">
      <c r="Q45821" s="1"/>
      <c r="R45821" s="1"/>
      <c r="S45821" s="2"/>
      <c r="T45821" s="1"/>
    </row>
    <row r="45822" spans="17:20" ht="12.75" customHeight="1">
      <c r="Q45822" s="1"/>
      <c r="R45822" s="1"/>
      <c r="S45822" s="2"/>
      <c r="T45822" s="1"/>
    </row>
    <row r="45823" spans="17:20" ht="12.75" customHeight="1">
      <c r="Q45823" s="1"/>
      <c r="R45823" s="1"/>
      <c r="S45823" s="2"/>
      <c r="T45823" s="1"/>
    </row>
    <row r="45824" spans="17:20" ht="12.75" customHeight="1">
      <c r="Q45824" s="1"/>
      <c r="R45824" s="1"/>
      <c r="S45824" s="2"/>
      <c r="T45824" s="1"/>
    </row>
    <row r="45825" spans="17:20" ht="12.75" customHeight="1">
      <c r="Q45825" s="1"/>
      <c r="R45825" s="1"/>
      <c r="S45825" s="2"/>
      <c r="T45825" s="1"/>
    </row>
    <row r="45826" spans="17:20" ht="12.75" customHeight="1">
      <c r="Q45826" s="1"/>
      <c r="R45826" s="1"/>
      <c r="S45826" s="2"/>
      <c r="T45826" s="1"/>
    </row>
    <row r="45827" spans="17:20" ht="12.75" customHeight="1">
      <c r="Q45827" s="1"/>
      <c r="R45827" s="1"/>
      <c r="S45827" s="2"/>
      <c r="T45827" s="1"/>
    </row>
    <row r="45828" spans="17:20" ht="12.75" customHeight="1">
      <c r="Q45828" s="1"/>
      <c r="R45828" s="1"/>
      <c r="S45828" s="2"/>
      <c r="T45828" s="1"/>
    </row>
    <row r="45829" spans="17:20" ht="12.75" customHeight="1">
      <c r="Q45829" s="1"/>
      <c r="R45829" s="1"/>
      <c r="S45829" s="2"/>
      <c r="T45829" s="1"/>
    </row>
    <row r="45830" spans="17:20" ht="12.75" customHeight="1">
      <c r="Q45830" s="1"/>
      <c r="R45830" s="1"/>
      <c r="S45830" s="2"/>
      <c r="T45830" s="1"/>
    </row>
    <row r="45831" spans="17:20" ht="12.75" customHeight="1">
      <c r="Q45831" s="1"/>
      <c r="R45831" s="1"/>
      <c r="S45831" s="2"/>
      <c r="T45831" s="1"/>
    </row>
    <row r="45832" spans="17:20" ht="12.75" customHeight="1">
      <c r="Q45832" s="1"/>
      <c r="R45832" s="1"/>
      <c r="S45832" s="2"/>
      <c r="T45832" s="1"/>
    </row>
    <row r="45833" spans="17:20" ht="12.75" customHeight="1">
      <c r="Q45833" s="1"/>
      <c r="R45833" s="1"/>
      <c r="S45833" s="2"/>
      <c r="T45833" s="1"/>
    </row>
    <row r="45834" spans="17:20" ht="12.75" customHeight="1">
      <c r="Q45834" s="1"/>
      <c r="R45834" s="1"/>
      <c r="S45834" s="2"/>
      <c r="T45834" s="1"/>
    </row>
    <row r="45835" spans="17:20" ht="12.75" customHeight="1">
      <c r="Q45835" s="1"/>
      <c r="R45835" s="1"/>
      <c r="S45835" s="2"/>
      <c r="T45835" s="1"/>
    </row>
    <row r="45836" spans="17:20" ht="12.75" customHeight="1">
      <c r="Q45836" s="1"/>
      <c r="R45836" s="1"/>
      <c r="S45836" s="2"/>
      <c r="T45836" s="1"/>
    </row>
    <row r="45837" spans="17:20" ht="12.75" customHeight="1">
      <c r="Q45837" s="1"/>
      <c r="R45837" s="1"/>
      <c r="S45837" s="2"/>
      <c r="T45837" s="1"/>
    </row>
    <row r="45838" spans="17:20" ht="12.75" customHeight="1">
      <c r="Q45838" s="1"/>
      <c r="R45838" s="1"/>
      <c r="S45838" s="2"/>
      <c r="T45838" s="1"/>
    </row>
    <row r="45839" spans="17:20" ht="12.75" customHeight="1">
      <c r="Q45839" s="1"/>
      <c r="R45839" s="1"/>
      <c r="S45839" s="2"/>
      <c r="T45839" s="1"/>
    </row>
    <row r="45840" spans="17:20" ht="12.75" customHeight="1">
      <c r="Q45840" s="1"/>
      <c r="R45840" s="1"/>
      <c r="S45840" s="2"/>
      <c r="T45840" s="1"/>
    </row>
    <row r="45841" spans="17:20" ht="12.75" customHeight="1">
      <c r="Q45841" s="1"/>
      <c r="R45841" s="1"/>
      <c r="S45841" s="2"/>
      <c r="T45841" s="1"/>
    </row>
    <row r="45842" spans="17:20" ht="12.75" customHeight="1">
      <c r="Q45842" s="1"/>
      <c r="R45842" s="1"/>
      <c r="S45842" s="2"/>
      <c r="T45842" s="1"/>
    </row>
    <row r="45843" spans="17:20" ht="12.75" customHeight="1">
      <c r="Q45843" s="1"/>
      <c r="R45843" s="1"/>
      <c r="S45843" s="2"/>
      <c r="T45843" s="1"/>
    </row>
    <row r="45844" spans="17:20" ht="12.75" customHeight="1">
      <c r="Q45844" s="1"/>
      <c r="R45844" s="1"/>
      <c r="S45844" s="2"/>
      <c r="T45844" s="1"/>
    </row>
    <row r="45845" spans="17:20" ht="12.75" customHeight="1">
      <c r="Q45845" s="1"/>
      <c r="R45845" s="1"/>
      <c r="S45845" s="2"/>
      <c r="T45845" s="1"/>
    </row>
    <row r="45846" spans="17:20" ht="12.75" customHeight="1">
      <c r="Q45846" s="1"/>
      <c r="R45846" s="1"/>
      <c r="S45846" s="2"/>
      <c r="T45846" s="1"/>
    </row>
    <row r="45847" spans="17:20" ht="12.75" customHeight="1">
      <c r="Q45847" s="1"/>
      <c r="R45847" s="1"/>
      <c r="S45847" s="2"/>
      <c r="T45847" s="1"/>
    </row>
    <row r="45848" spans="17:20" ht="12.75" customHeight="1">
      <c r="Q45848" s="1"/>
      <c r="R45848" s="1"/>
      <c r="S45848" s="2"/>
      <c r="T45848" s="1"/>
    </row>
    <row r="45849" spans="17:20" ht="12.75" customHeight="1">
      <c r="Q45849" s="1"/>
      <c r="R45849" s="1"/>
      <c r="S45849" s="2"/>
      <c r="T45849" s="1"/>
    </row>
    <row r="45850" spans="17:20" ht="12.75" customHeight="1">
      <c r="Q45850" s="1"/>
      <c r="R45850" s="1"/>
      <c r="S45850" s="2"/>
      <c r="T45850" s="1"/>
    </row>
    <row r="45851" spans="17:20" ht="12.75" customHeight="1">
      <c r="Q45851" s="1"/>
      <c r="R45851" s="1"/>
      <c r="S45851" s="2"/>
      <c r="T45851" s="1"/>
    </row>
    <row r="45852" spans="17:20" ht="12.75" customHeight="1">
      <c r="Q45852" s="1"/>
      <c r="R45852" s="1"/>
      <c r="S45852" s="2"/>
      <c r="T45852" s="1"/>
    </row>
    <row r="45853" spans="17:20" ht="12.75" customHeight="1">
      <c r="Q45853" s="1"/>
      <c r="R45853" s="1"/>
      <c r="S45853" s="2"/>
      <c r="T45853" s="1"/>
    </row>
    <row r="45854" spans="17:20" ht="12.75" customHeight="1">
      <c r="Q45854" s="1"/>
      <c r="R45854" s="1"/>
      <c r="S45854" s="2"/>
      <c r="T45854" s="1"/>
    </row>
    <row r="45855" spans="17:20" ht="12.75" customHeight="1">
      <c r="Q45855" s="1"/>
      <c r="R45855" s="1"/>
      <c r="S45855" s="2"/>
      <c r="T45855" s="1"/>
    </row>
    <row r="45856" spans="17:20" ht="12.75" customHeight="1">
      <c r="Q45856" s="1"/>
      <c r="R45856" s="1"/>
      <c r="S45856" s="2"/>
      <c r="T45856" s="1"/>
    </row>
    <row r="45857" spans="17:20" ht="12.75" customHeight="1">
      <c r="Q45857" s="1"/>
      <c r="R45857" s="1"/>
      <c r="S45857" s="2"/>
      <c r="T45857" s="1"/>
    </row>
    <row r="45858" spans="17:20" ht="12.75" customHeight="1">
      <c r="Q45858" s="1"/>
      <c r="R45858" s="1"/>
      <c r="S45858" s="2"/>
      <c r="T45858" s="1"/>
    </row>
    <row r="45859" spans="17:20" ht="12.75" customHeight="1">
      <c r="Q45859" s="1"/>
      <c r="R45859" s="1"/>
      <c r="S45859" s="2"/>
      <c r="T45859" s="1"/>
    </row>
    <row r="45860" spans="17:20" ht="12.75" customHeight="1">
      <c r="Q45860" s="1"/>
      <c r="R45860" s="1"/>
      <c r="S45860" s="2"/>
      <c r="T45860" s="1"/>
    </row>
    <row r="45861" spans="17:20" ht="12.75" customHeight="1">
      <c r="Q45861" s="1"/>
      <c r="R45861" s="1"/>
      <c r="S45861" s="2"/>
      <c r="T45861" s="1"/>
    </row>
    <row r="45862" spans="17:20" ht="12.75" customHeight="1">
      <c r="Q45862" s="1"/>
      <c r="R45862" s="1"/>
      <c r="S45862" s="2"/>
      <c r="T45862" s="1"/>
    </row>
    <row r="45863" spans="17:20" ht="12.75" customHeight="1">
      <c r="Q45863" s="1"/>
      <c r="R45863" s="1"/>
      <c r="S45863" s="2"/>
      <c r="T45863" s="1"/>
    </row>
    <row r="45864" spans="17:20" ht="12.75" customHeight="1">
      <c r="Q45864" s="1"/>
      <c r="R45864" s="1"/>
      <c r="S45864" s="2"/>
      <c r="T45864" s="1"/>
    </row>
    <row r="45865" spans="17:20" ht="12.75" customHeight="1">
      <c r="Q45865" s="1"/>
      <c r="R45865" s="1"/>
      <c r="S45865" s="2"/>
      <c r="T45865" s="1"/>
    </row>
    <row r="45866" spans="17:20" ht="12.75" customHeight="1">
      <c r="Q45866" s="1"/>
      <c r="R45866" s="1"/>
      <c r="S45866" s="2"/>
      <c r="T45866" s="1"/>
    </row>
    <row r="45867" spans="17:20" ht="12.75" customHeight="1">
      <c r="Q45867" s="1"/>
      <c r="R45867" s="1"/>
      <c r="S45867" s="2"/>
      <c r="T45867" s="1"/>
    </row>
    <row r="45868" spans="17:20" ht="12.75" customHeight="1">
      <c r="Q45868" s="1"/>
      <c r="R45868" s="1"/>
      <c r="S45868" s="2"/>
      <c r="T45868" s="1"/>
    </row>
    <row r="45869" spans="17:20" ht="12.75" customHeight="1">
      <c r="Q45869" s="1"/>
      <c r="R45869" s="1"/>
      <c r="S45869" s="2"/>
      <c r="T45869" s="1"/>
    </row>
    <row r="45870" spans="17:20" ht="12.75" customHeight="1">
      <c r="Q45870" s="1"/>
      <c r="R45870" s="1"/>
      <c r="S45870" s="2"/>
      <c r="T45870" s="1"/>
    </row>
    <row r="45871" spans="17:20" ht="12.75" customHeight="1">
      <c r="Q45871" s="1"/>
      <c r="R45871" s="1"/>
      <c r="S45871" s="2"/>
      <c r="T45871" s="1"/>
    </row>
    <row r="45872" spans="17:20" ht="12.75" customHeight="1">
      <c r="Q45872" s="1"/>
      <c r="R45872" s="1"/>
      <c r="S45872" s="2"/>
      <c r="T45872" s="1"/>
    </row>
    <row r="45873" spans="17:20" ht="12.75" customHeight="1">
      <c r="Q45873" s="1"/>
      <c r="R45873" s="1"/>
      <c r="S45873" s="2"/>
      <c r="T45873" s="1"/>
    </row>
    <row r="45874" spans="17:20" ht="12.75" customHeight="1">
      <c r="Q45874" s="1"/>
      <c r="R45874" s="1"/>
      <c r="S45874" s="2"/>
      <c r="T45874" s="1"/>
    </row>
    <row r="45875" spans="17:20" ht="12.75" customHeight="1">
      <c r="Q45875" s="1"/>
      <c r="R45875" s="1"/>
      <c r="S45875" s="2"/>
      <c r="T45875" s="1"/>
    </row>
    <row r="45876" spans="17:20" ht="12.75" customHeight="1">
      <c r="Q45876" s="1"/>
      <c r="R45876" s="1"/>
      <c r="S45876" s="2"/>
      <c r="T45876" s="1"/>
    </row>
    <row r="45877" spans="17:20" ht="12.75" customHeight="1">
      <c r="Q45877" s="1"/>
      <c r="R45877" s="1"/>
      <c r="S45877" s="2"/>
      <c r="T45877" s="1"/>
    </row>
    <row r="45878" spans="17:20" ht="12.75" customHeight="1">
      <c r="Q45878" s="1"/>
      <c r="R45878" s="1"/>
      <c r="S45878" s="2"/>
      <c r="T45878" s="1"/>
    </row>
    <row r="45879" spans="17:20" ht="12.75" customHeight="1">
      <c r="Q45879" s="1"/>
      <c r="R45879" s="1"/>
      <c r="S45879" s="2"/>
      <c r="T45879" s="1"/>
    </row>
    <row r="45880" spans="17:20" ht="12.75" customHeight="1">
      <c r="Q45880" s="1"/>
      <c r="R45880" s="1"/>
      <c r="S45880" s="2"/>
      <c r="T45880" s="1"/>
    </row>
    <row r="45881" spans="17:20" ht="12.75" customHeight="1">
      <c r="Q45881" s="1"/>
      <c r="R45881" s="1"/>
      <c r="S45881" s="2"/>
      <c r="T45881" s="1"/>
    </row>
    <row r="45882" spans="17:20" ht="12.75" customHeight="1">
      <c r="Q45882" s="1"/>
      <c r="R45882" s="1"/>
      <c r="S45882" s="2"/>
      <c r="T45882" s="1"/>
    </row>
    <row r="45883" spans="17:20" ht="12.75" customHeight="1">
      <c r="Q45883" s="1"/>
      <c r="R45883" s="1"/>
      <c r="S45883" s="2"/>
      <c r="T45883" s="1"/>
    </row>
    <row r="45884" spans="17:20" ht="12.75" customHeight="1">
      <c r="Q45884" s="1"/>
      <c r="R45884" s="1"/>
      <c r="S45884" s="2"/>
      <c r="T45884" s="1"/>
    </row>
    <row r="45885" spans="17:20" ht="12.75" customHeight="1">
      <c r="Q45885" s="1"/>
      <c r="R45885" s="1"/>
      <c r="S45885" s="2"/>
      <c r="T45885" s="1"/>
    </row>
    <row r="45886" spans="17:20" ht="12.75" customHeight="1">
      <c r="Q45886" s="1"/>
      <c r="R45886" s="1"/>
      <c r="S45886" s="2"/>
      <c r="T45886" s="1"/>
    </row>
    <row r="45887" spans="17:20" ht="12.75" customHeight="1">
      <c r="Q45887" s="1"/>
      <c r="R45887" s="1"/>
      <c r="S45887" s="2"/>
      <c r="T45887" s="1"/>
    </row>
    <row r="45888" spans="17:20" ht="12.75" customHeight="1">
      <c r="Q45888" s="1"/>
      <c r="R45888" s="1"/>
      <c r="S45888" s="2"/>
      <c r="T45888" s="1"/>
    </row>
    <row r="45889" spans="17:20" ht="12.75" customHeight="1">
      <c r="Q45889" s="1"/>
      <c r="R45889" s="1"/>
      <c r="S45889" s="2"/>
      <c r="T45889" s="1"/>
    </row>
    <row r="45890" spans="17:20" ht="12.75" customHeight="1">
      <c r="Q45890" s="1"/>
      <c r="R45890" s="1"/>
      <c r="S45890" s="2"/>
      <c r="T45890" s="1"/>
    </row>
    <row r="45891" spans="17:20" ht="12.75" customHeight="1">
      <c r="Q45891" s="1"/>
      <c r="R45891" s="1"/>
      <c r="S45891" s="2"/>
      <c r="T45891" s="1"/>
    </row>
    <row r="45892" spans="17:20" ht="12.75" customHeight="1">
      <c r="Q45892" s="1"/>
      <c r="R45892" s="1"/>
      <c r="S45892" s="2"/>
      <c r="T45892" s="1"/>
    </row>
    <row r="45893" spans="17:20" ht="12.75" customHeight="1">
      <c r="Q45893" s="1"/>
      <c r="R45893" s="1"/>
      <c r="S45893" s="2"/>
      <c r="T45893" s="1"/>
    </row>
    <row r="45894" spans="17:20" ht="12.75" customHeight="1">
      <c r="Q45894" s="1"/>
      <c r="R45894" s="1"/>
      <c r="S45894" s="2"/>
      <c r="T45894" s="1"/>
    </row>
    <row r="45895" spans="17:20" ht="12.75" customHeight="1">
      <c r="Q45895" s="1"/>
      <c r="R45895" s="1"/>
      <c r="S45895" s="2"/>
      <c r="T45895" s="1"/>
    </row>
    <row r="45896" spans="17:20" ht="12.75" customHeight="1">
      <c r="Q45896" s="1"/>
      <c r="R45896" s="1"/>
      <c r="S45896" s="2"/>
      <c r="T45896" s="1"/>
    </row>
    <row r="45897" spans="17:20" ht="12.75" customHeight="1">
      <c r="Q45897" s="1"/>
      <c r="R45897" s="1"/>
      <c r="S45897" s="2"/>
      <c r="T45897" s="1"/>
    </row>
    <row r="45898" spans="17:20" ht="12.75" customHeight="1">
      <c r="Q45898" s="1"/>
      <c r="R45898" s="1"/>
      <c r="S45898" s="2"/>
      <c r="T45898" s="1"/>
    </row>
    <row r="45899" spans="17:20" ht="12.75" customHeight="1">
      <c r="Q45899" s="1"/>
      <c r="R45899" s="1"/>
      <c r="S45899" s="2"/>
      <c r="T45899" s="1"/>
    </row>
    <row r="45900" spans="17:20" ht="12.75" customHeight="1">
      <c r="Q45900" s="1"/>
      <c r="R45900" s="1"/>
      <c r="S45900" s="2"/>
      <c r="T45900" s="1"/>
    </row>
    <row r="45901" spans="17:20" ht="12.75" customHeight="1">
      <c r="Q45901" s="1"/>
      <c r="R45901" s="1"/>
      <c r="S45901" s="2"/>
      <c r="T45901" s="1"/>
    </row>
    <row r="45902" spans="17:20" ht="12.75" customHeight="1">
      <c r="Q45902" s="1"/>
      <c r="R45902" s="1"/>
      <c r="S45902" s="2"/>
      <c r="T45902" s="1"/>
    </row>
    <row r="45903" spans="17:20" ht="12.75" customHeight="1">
      <c r="Q45903" s="1"/>
      <c r="R45903" s="1"/>
      <c r="S45903" s="2"/>
      <c r="T45903" s="1"/>
    </row>
    <row r="45904" spans="17:20" ht="12.75" customHeight="1">
      <c r="Q45904" s="1"/>
      <c r="R45904" s="1"/>
      <c r="S45904" s="2"/>
      <c r="T45904" s="1"/>
    </row>
    <row r="45905" spans="17:20" ht="12.75" customHeight="1">
      <c r="Q45905" s="1"/>
      <c r="R45905" s="1"/>
      <c r="S45905" s="2"/>
      <c r="T45905" s="1"/>
    </row>
    <row r="45906" spans="17:20" ht="12.75" customHeight="1">
      <c r="Q45906" s="1"/>
      <c r="R45906" s="1"/>
      <c r="S45906" s="2"/>
      <c r="T45906" s="1"/>
    </row>
    <row r="45907" spans="17:20" ht="12.75" customHeight="1">
      <c r="Q45907" s="1"/>
      <c r="R45907" s="1"/>
      <c r="S45907" s="2"/>
      <c r="T45907" s="1"/>
    </row>
    <row r="45908" spans="17:20" ht="12.75" customHeight="1">
      <c r="Q45908" s="1"/>
      <c r="R45908" s="1"/>
      <c r="S45908" s="2"/>
      <c r="T45908" s="1"/>
    </row>
    <row r="45909" spans="17:20" ht="12.75" customHeight="1">
      <c r="Q45909" s="1"/>
      <c r="R45909" s="1"/>
      <c r="S45909" s="2"/>
      <c r="T45909" s="1"/>
    </row>
    <row r="45910" spans="17:20" ht="12.75" customHeight="1">
      <c r="Q45910" s="1"/>
      <c r="R45910" s="1"/>
      <c r="S45910" s="2"/>
      <c r="T45910" s="1"/>
    </row>
    <row r="45911" spans="17:20" ht="12.75" customHeight="1">
      <c r="Q45911" s="1"/>
      <c r="R45911" s="1"/>
      <c r="S45911" s="2"/>
      <c r="T45911" s="1"/>
    </row>
    <row r="45912" spans="17:20" ht="12.75" customHeight="1">
      <c r="Q45912" s="1"/>
      <c r="R45912" s="1"/>
      <c r="S45912" s="2"/>
      <c r="T45912" s="1"/>
    </row>
    <row r="45913" spans="17:20" ht="12.75" customHeight="1">
      <c r="Q45913" s="1"/>
      <c r="R45913" s="1"/>
      <c r="S45913" s="2"/>
      <c r="T45913" s="1"/>
    </row>
    <row r="45914" spans="17:20" ht="12.75" customHeight="1">
      <c r="Q45914" s="1"/>
      <c r="R45914" s="1"/>
      <c r="S45914" s="2"/>
      <c r="T45914" s="1"/>
    </row>
    <row r="45915" spans="17:20" ht="12.75" customHeight="1">
      <c r="Q45915" s="1"/>
      <c r="R45915" s="1"/>
      <c r="S45915" s="2"/>
      <c r="T45915" s="1"/>
    </row>
    <row r="45916" spans="17:20" ht="12.75" customHeight="1">
      <c r="Q45916" s="1"/>
      <c r="R45916" s="1"/>
      <c r="S45916" s="2"/>
      <c r="T45916" s="1"/>
    </row>
    <row r="45917" spans="17:20" ht="12.75" customHeight="1">
      <c r="Q45917" s="1"/>
      <c r="R45917" s="1"/>
      <c r="S45917" s="2"/>
      <c r="T45917" s="1"/>
    </row>
    <row r="45918" spans="17:20" ht="12.75" customHeight="1">
      <c r="Q45918" s="1"/>
      <c r="R45918" s="1"/>
      <c r="S45918" s="2"/>
      <c r="T45918" s="1"/>
    </row>
    <row r="45919" spans="17:20" ht="12.75" customHeight="1">
      <c r="Q45919" s="1"/>
      <c r="R45919" s="1"/>
      <c r="S45919" s="2"/>
      <c r="T45919" s="1"/>
    </row>
    <row r="45920" spans="17:20" ht="12.75" customHeight="1">
      <c r="Q45920" s="1"/>
      <c r="R45920" s="1"/>
      <c r="S45920" s="2"/>
      <c r="T45920" s="1"/>
    </row>
    <row r="45921" spans="17:20" ht="12.75" customHeight="1">
      <c r="Q45921" s="1"/>
      <c r="R45921" s="1"/>
      <c r="S45921" s="2"/>
      <c r="T45921" s="1"/>
    </row>
    <row r="45922" spans="17:20" ht="12.75" customHeight="1">
      <c r="Q45922" s="1"/>
      <c r="R45922" s="1"/>
      <c r="S45922" s="2"/>
      <c r="T45922" s="1"/>
    </row>
    <row r="45923" spans="17:20" ht="12.75" customHeight="1">
      <c r="Q45923" s="1"/>
      <c r="R45923" s="1"/>
      <c r="S45923" s="2"/>
      <c r="T45923" s="1"/>
    </row>
    <row r="45924" spans="17:20" ht="12.75" customHeight="1">
      <c r="Q45924" s="1"/>
      <c r="R45924" s="1"/>
      <c r="S45924" s="2"/>
      <c r="T45924" s="1"/>
    </row>
    <row r="45925" spans="17:20" ht="12.75" customHeight="1">
      <c r="Q45925" s="1"/>
      <c r="R45925" s="1"/>
      <c r="S45925" s="2"/>
      <c r="T45925" s="1"/>
    </row>
    <row r="45926" spans="17:20" ht="12.75" customHeight="1">
      <c r="Q45926" s="1"/>
      <c r="R45926" s="1"/>
      <c r="S45926" s="2"/>
      <c r="T45926" s="1"/>
    </row>
    <row r="45927" spans="17:20" ht="12.75" customHeight="1">
      <c r="Q45927" s="1"/>
      <c r="R45927" s="1"/>
      <c r="S45927" s="2"/>
      <c r="T45927" s="1"/>
    </row>
    <row r="45928" spans="17:20" ht="12.75" customHeight="1">
      <c r="Q45928" s="1"/>
      <c r="R45928" s="1"/>
      <c r="S45928" s="2"/>
      <c r="T45928" s="1"/>
    </row>
    <row r="45929" spans="17:20" ht="12.75" customHeight="1">
      <c r="Q45929" s="1"/>
      <c r="R45929" s="1"/>
      <c r="S45929" s="2"/>
      <c r="T45929" s="1"/>
    </row>
    <row r="45930" spans="17:20" ht="12.75" customHeight="1">
      <c r="Q45930" s="1"/>
      <c r="R45930" s="1"/>
      <c r="S45930" s="2"/>
      <c r="T45930" s="1"/>
    </row>
    <row r="45931" spans="17:20" ht="12.75" customHeight="1">
      <c r="Q45931" s="1"/>
      <c r="R45931" s="1"/>
      <c r="S45931" s="2"/>
      <c r="T45931" s="1"/>
    </row>
    <row r="45932" spans="17:20" ht="12.75" customHeight="1">
      <c r="Q45932" s="1"/>
      <c r="R45932" s="1"/>
      <c r="S45932" s="2"/>
      <c r="T45932" s="1"/>
    </row>
    <row r="45933" spans="17:20" ht="12.75" customHeight="1">
      <c r="Q45933" s="1"/>
      <c r="R45933" s="1"/>
      <c r="S45933" s="2"/>
      <c r="T45933" s="1"/>
    </row>
    <row r="45934" spans="17:20" ht="12.75" customHeight="1">
      <c r="Q45934" s="1"/>
      <c r="R45934" s="1"/>
      <c r="S45934" s="2"/>
      <c r="T45934" s="1"/>
    </row>
    <row r="45935" spans="17:20" ht="12.75" customHeight="1">
      <c r="Q45935" s="1"/>
      <c r="R45935" s="1"/>
      <c r="S45935" s="2"/>
      <c r="T45935" s="1"/>
    </row>
    <row r="45936" spans="17:20" ht="12.75" customHeight="1">
      <c r="Q45936" s="1"/>
      <c r="R45936" s="1"/>
      <c r="S45936" s="2"/>
      <c r="T45936" s="1"/>
    </row>
    <row r="45937" spans="17:20" ht="12.75" customHeight="1">
      <c r="Q45937" s="1"/>
      <c r="R45937" s="1"/>
      <c r="S45937" s="2"/>
      <c r="T45937" s="1"/>
    </row>
    <row r="45938" spans="17:20" ht="12.75" customHeight="1">
      <c r="Q45938" s="1"/>
      <c r="R45938" s="1"/>
      <c r="S45938" s="2"/>
      <c r="T45938" s="1"/>
    </row>
    <row r="45939" spans="17:20" ht="12.75" customHeight="1">
      <c r="Q45939" s="1"/>
      <c r="R45939" s="1"/>
      <c r="S45939" s="2"/>
      <c r="T45939" s="1"/>
    </row>
    <row r="45940" spans="17:20" ht="12.75" customHeight="1">
      <c r="Q45940" s="1"/>
      <c r="R45940" s="1"/>
      <c r="S45940" s="2"/>
      <c r="T45940" s="1"/>
    </row>
    <row r="45941" spans="17:20" ht="12.75" customHeight="1">
      <c r="Q45941" s="1"/>
      <c r="R45941" s="1"/>
      <c r="S45941" s="2"/>
      <c r="T45941" s="1"/>
    </row>
    <row r="45942" spans="17:20" ht="12.75" customHeight="1">
      <c r="Q45942" s="1"/>
      <c r="R45942" s="1"/>
      <c r="S45942" s="2"/>
      <c r="T45942" s="1"/>
    </row>
    <row r="45943" spans="17:20" ht="12.75" customHeight="1">
      <c r="Q45943" s="1"/>
      <c r="R45943" s="1"/>
      <c r="S45943" s="2"/>
      <c r="T45943" s="1"/>
    </row>
    <row r="45944" spans="17:20" ht="12.75" customHeight="1">
      <c r="Q45944" s="1"/>
      <c r="R45944" s="1"/>
      <c r="S45944" s="2"/>
      <c r="T45944" s="1"/>
    </row>
    <row r="45945" spans="17:20" ht="12.75" customHeight="1">
      <c r="Q45945" s="1"/>
      <c r="R45945" s="1"/>
      <c r="S45945" s="2"/>
      <c r="T45945" s="1"/>
    </row>
    <row r="45946" spans="17:20" ht="12.75" customHeight="1">
      <c r="Q45946" s="1"/>
      <c r="R45946" s="1"/>
      <c r="S45946" s="2"/>
      <c r="T45946" s="1"/>
    </row>
    <row r="45947" spans="17:20" ht="12.75" customHeight="1">
      <c r="Q45947" s="1"/>
      <c r="R45947" s="1"/>
      <c r="S45947" s="2"/>
      <c r="T45947" s="1"/>
    </row>
    <row r="45948" spans="17:20" ht="12.75" customHeight="1">
      <c r="Q45948" s="1"/>
      <c r="R45948" s="1"/>
      <c r="S45948" s="2"/>
      <c r="T45948" s="1"/>
    </row>
    <row r="45949" spans="17:20" ht="12.75" customHeight="1">
      <c r="Q45949" s="1"/>
      <c r="R45949" s="1"/>
      <c r="S45949" s="2"/>
      <c r="T45949" s="1"/>
    </row>
    <row r="45950" spans="17:20" ht="12.75" customHeight="1">
      <c r="Q45950" s="1"/>
      <c r="R45950" s="1"/>
      <c r="S45950" s="2"/>
      <c r="T45950" s="1"/>
    </row>
    <row r="45951" spans="17:20" ht="12.75" customHeight="1">
      <c r="Q45951" s="1"/>
      <c r="R45951" s="1"/>
      <c r="S45951" s="2"/>
      <c r="T45951" s="1"/>
    </row>
    <row r="45952" spans="17:20" ht="12.75" customHeight="1">
      <c r="Q45952" s="1"/>
      <c r="R45952" s="1"/>
      <c r="S45952" s="2"/>
      <c r="T45952" s="1"/>
    </row>
    <row r="45953" spans="17:20" ht="12.75" customHeight="1">
      <c r="Q45953" s="1"/>
      <c r="R45953" s="1"/>
      <c r="S45953" s="2"/>
      <c r="T45953" s="1"/>
    </row>
    <row r="45954" spans="17:20" ht="12.75" customHeight="1">
      <c r="Q45954" s="1"/>
      <c r="R45954" s="1"/>
      <c r="S45954" s="2"/>
      <c r="T45954" s="1"/>
    </row>
    <row r="45955" spans="17:20" ht="12.75" customHeight="1">
      <c r="Q45955" s="1"/>
      <c r="R45955" s="1"/>
      <c r="S45955" s="2"/>
      <c r="T45955" s="1"/>
    </row>
    <row r="45956" spans="17:20" ht="12.75" customHeight="1">
      <c r="Q45956" s="1"/>
      <c r="R45956" s="1"/>
      <c r="S45956" s="2"/>
      <c r="T45956" s="1"/>
    </row>
    <row r="45957" spans="17:20" ht="12.75" customHeight="1">
      <c r="Q45957" s="1"/>
      <c r="R45957" s="1"/>
      <c r="S45957" s="2"/>
      <c r="T45957" s="1"/>
    </row>
    <row r="45958" spans="17:20" ht="12.75" customHeight="1">
      <c r="Q45958" s="1"/>
      <c r="R45958" s="1"/>
      <c r="S45958" s="2"/>
      <c r="T45958" s="1"/>
    </row>
    <row r="45959" spans="17:20" ht="12.75" customHeight="1">
      <c r="Q45959" s="1"/>
      <c r="R45959" s="1"/>
      <c r="S45959" s="2"/>
      <c r="T45959" s="1"/>
    </row>
    <row r="45960" spans="17:20" ht="12.75" customHeight="1">
      <c r="Q45960" s="1"/>
      <c r="R45960" s="1"/>
      <c r="S45960" s="2"/>
      <c r="T45960" s="1"/>
    </row>
    <row r="45961" spans="17:20" ht="12.75" customHeight="1">
      <c r="Q45961" s="1"/>
      <c r="R45961" s="1"/>
      <c r="S45961" s="2"/>
      <c r="T45961" s="1"/>
    </row>
    <row r="45962" spans="17:20" ht="12.75" customHeight="1">
      <c r="Q45962" s="1"/>
      <c r="R45962" s="1"/>
      <c r="S45962" s="2"/>
      <c r="T45962" s="1"/>
    </row>
    <row r="45963" spans="17:20" ht="12.75" customHeight="1">
      <c r="Q45963" s="1"/>
      <c r="R45963" s="1"/>
      <c r="S45963" s="2"/>
      <c r="T45963" s="1"/>
    </row>
    <row r="45964" spans="17:20" ht="12.75" customHeight="1">
      <c r="Q45964" s="1"/>
      <c r="R45964" s="1"/>
      <c r="S45964" s="2"/>
      <c r="T45964" s="1"/>
    </row>
    <row r="45965" spans="17:20" ht="12.75" customHeight="1">
      <c r="Q45965" s="1"/>
      <c r="R45965" s="1"/>
      <c r="S45965" s="2"/>
      <c r="T45965" s="1"/>
    </row>
    <row r="45966" spans="17:20" ht="12.75" customHeight="1">
      <c r="Q45966" s="1"/>
      <c r="R45966" s="1"/>
      <c r="S45966" s="2"/>
      <c r="T45966" s="1"/>
    </row>
    <row r="45967" spans="17:20" ht="12.75" customHeight="1">
      <c r="Q45967" s="1"/>
      <c r="R45967" s="1"/>
      <c r="S45967" s="2"/>
      <c r="T45967" s="1"/>
    </row>
    <row r="45968" spans="17:20" ht="12.75" customHeight="1">
      <c r="Q45968" s="1"/>
      <c r="R45968" s="1"/>
      <c r="S45968" s="2"/>
      <c r="T45968" s="1"/>
    </row>
    <row r="45969" spans="17:20" ht="12.75" customHeight="1">
      <c r="Q45969" s="1"/>
      <c r="R45969" s="1"/>
      <c r="S45969" s="2"/>
      <c r="T45969" s="1"/>
    </row>
    <row r="45970" spans="17:20" ht="12.75" customHeight="1">
      <c r="Q45970" s="1"/>
      <c r="R45970" s="1"/>
      <c r="S45970" s="2"/>
      <c r="T45970" s="1"/>
    </row>
    <row r="45971" spans="17:20" ht="12.75" customHeight="1">
      <c r="Q45971" s="1"/>
      <c r="R45971" s="1"/>
      <c r="S45971" s="2"/>
      <c r="T45971" s="1"/>
    </row>
    <row r="45972" spans="17:20" ht="12.75" customHeight="1">
      <c r="Q45972" s="1"/>
      <c r="R45972" s="1"/>
      <c r="S45972" s="2"/>
      <c r="T45972" s="1"/>
    </row>
    <row r="45973" spans="17:20" ht="12.75" customHeight="1">
      <c r="Q45973" s="1"/>
      <c r="R45973" s="1"/>
      <c r="S45973" s="2"/>
      <c r="T45973" s="1"/>
    </row>
    <row r="45974" spans="17:20" ht="12.75" customHeight="1">
      <c r="Q45974" s="1"/>
      <c r="R45974" s="1"/>
      <c r="S45974" s="2"/>
      <c r="T45974" s="1"/>
    </row>
    <row r="45975" spans="17:20" ht="12.75" customHeight="1">
      <c r="Q45975" s="1"/>
      <c r="R45975" s="1"/>
      <c r="S45975" s="2"/>
      <c r="T45975" s="1"/>
    </row>
    <row r="45976" spans="17:20" ht="12.75" customHeight="1">
      <c r="Q45976" s="1"/>
      <c r="R45976" s="1"/>
      <c r="S45976" s="2"/>
      <c r="T45976" s="1"/>
    </row>
    <row r="45977" spans="17:20" ht="12.75" customHeight="1">
      <c r="Q45977" s="1"/>
      <c r="R45977" s="1"/>
      <c r="S45977" s="2"/>
      <c r="T45977" s="1"/>
    </row>
    <row r="45978" spans="17:20" ht="12.75" customHeight="1">
      <c r="Q45978" s="1"/>
      <c r="R45978" s="1"/>
      <c r="S45978" s="2"/>
      <c r="T45978" s="1"/>
    </row>
    <row r="45979" spans="17:20" ht="12.75" customHeight="1">
      <c r="Q45979" s="1"/>
      <c r="R45979" s="1"/>
      <c r="S45979" s="2"/>
      <c r="T45979" s="1"/>
    </row>
    <row r="45980" spans="17:20" ht="12.75" customHeight="1">
      <c r="Q45980" s="1"/>
      <c r="R45980" s="1"/>
      <c r="S45980" s="2"/>
      <c r="T45980" s="1"/>
    </row>
    <row r="45981" spans="17:20" ht="12.75" customHeight="1">
      <c r="Q45981" s="1"/>
      <c r="R45981" s="1"/>
      <c r="S45981" s="2"/>
      <c r="T45981" s="1"/>
    </row>
    <row r="45982" spans="17:20" ht="12.75" customHeight="1">
      <c r="Q45982" s="1"/>
      <c r="R45982" s="1"/>
      <c r="S45982" s="2"/>
      <c r="T45982" s="1"/>
    </row>
    <row r="45983" spans="17:20" ht="12.75" customHeight="1">
      <c r="Q45983" s="1"/>
      <c r="R45983" s="1"/>
      <c r="S45983" s="2"/>
      <c r="T45983" s="1"/>
    </row>
    <row r="45984" spans="17:20" ht="12.75" customHeight="1">
      <c r="Q45984" s="1"/>
      <c r="R45984" s="1"/>
      <c r="S45984" s="2"/>
      <c r="T45984" s="1"/>
    </row>
    <row r="45985" spans="17:20" ht="12.75" customHeight="1">
      <c r="Q45985" s="1"/>
      <c r="R45985" s="1"/>
      <c r="S45985" s="2"/>
      <c r="T45985" s="1"/>
    </row>
    <row r="45986" spans="17:20" ht="12.75" customHeight="1">
      <c r="Q45986" s="1"/>
      <c r="R45986" s="1"/>
      <c r="S45986" s="2"/>
      <c r="T45986" s="1"/>
    </row>
    <row r="45987" spans="17:20" ht="12.75" customHeight="1">
      <c r="Q45987" s="1"/>
      <c r="R45987" s="1"/>
      <c r="S45987" s="2"/>
      <c r="T45987" s="1"/>
    </row>
    <row r="45988" spans="17:20" ht="12.75" customHeight="1">
      <c r="Q45988" s="1"/>
      <c r="R45988" s="1"/>
      <c r="S45988" s="2"/>
      <c r="T45988" s="1"/>
    </row>
    <row r="45989" spans="17:20" ht="12.75" customHeight="1">
      <c r="Q45989" s="1"/>
      <c r="R45989" s="1"/>
      <c r="S45989" s="2"/>
      <c r="T45989" s="1"/>
    </row>
    <row r="45990" spans="17:20" ht="12.75" customHeight="1">
      <c r="Q45990" s="1"/>
      <c r="R45990" s="1"/>
      <c r="S45990" s="2"/>
      <c r="T45990" s="1"/>
    </row>
    <row r="45991" spans="17:20" ht="12.75" customHeight="1">
      <c r="Q45991" s="1"/>
      <c r="R45991" s="1"/>
      <c r="S45991" s="2"/>
      <c r="T45991" s="1"/>
    </row>
    <row r="45992" spans="17:20" ht="12.75" customHeight="1">
      <c r="Q45992" s="1"/>
      <c r="R45992" s="1"/>
      <c r="S45992" s="2"/>
      <c r="T45992" s="1"/>
    </row>
    <row r="45993" spans="17:20" ht="12.75" customHeight="1">
      <c r="Q45993" s="1"/>
      <c r="R45993" s="1"/>
      <c r="S45993" s="2"/>
      <c r="T45993" s="1"/>
    </row>
    <row r="45994" spans="17:20" ht="12.75" customHeight="1">
      <c r="Q45994" s="1"/>
      <c r="R45994" s="1"/>
      <c r="S45994" s="2"/>
      <c r="T45994" s="1"/>
    </row>
    <row r="45995" spans="17:20" ht="12.75" customHeight="1">
      <c r="Q45995" s="1"/>
      <c r="R45995" s="1"/>
      <c r="S45995" s="2"/>
      <c r="T45995" s="1"/>
    </row>
    <row r="45996" spans="17:20" ht="12.75" customHeight="1">
      <c r="Q45996" s="1"/>
      <c r="R45996" s="1"/>
      <c r="S45996" s="2"/>
      <c r="T45996" s="1"/>
    </row>
    <row r="45997" spans="17:20" ht="12.75" customHeight="1">
      <c r="Q45997" s="1"/>
      <c r="R45997" s="1"/>
      <c r="S45997" s="2"/>
      <c r="T45997" s="1"/>
    </row>
    <row r="45998" spans="17:20" ht="12.75" customHeight="1">
      <c r="Q45998" s="1"/>
      <c r="R45998" s="1"/>
      <c r="S45998" s="2"/>
      <c r="T45998" s="1"/>
    </row>
    <row r="45999" spans="17:20" ht="12.75" customHeight="1">
      <c r="Q45999" s="1"/>
      <c r="R45999" s="1"/>
      <c r="S45999" s="2"/>
      <c r="T45999" s="1"/>
    </row>
    <row r="46000" spans="17:20" ht="12.75" customHeight="1">
      <c r="Q46000" s="1"/>
      <c r="R46000" s="1"/>
      <c r="S46000" s="2"/>
      <c r="T46000" s="1"/>
    </row>
    <row r="46001" spans="17:20" ht="12.75" customHeight="1">
      <c r="Q46001" s="1"/>
      <c r="R46001" s="1"/>
      <c r="S46001" s="2"/>
      <c r="T46001" s="1"/>
    </row>
    <row r="46002" spans="17:20" ht="12.75" customHeight="1">
      <c r="Q46002" s="1"/>
      <c r="R46002" s="1"/>
      <c r="S46002" s="2"/>
      <c r="T46002" s="1"/>
    </row>
    <row r="46003" spans="17:20" ht="12.75" customHeight="1">
      <c r="Q46003" s="1"/>
      <c r="R46003" s="1"/>
      <c r="S46003" s="2"/>
      <c r="T46003" s="1"/>
    </row>
    <row r="46004" spans="17:20" ht="12.75" customHeight="1">
      <c r="Q46004" s="1"/>
      <c r="R46004" s="1"/>
      <c r="S46004" s="2"/>
      <c r="T46004" s="1"/>
    </row>
    <row r="46005" spans="17:20" ht="12.75" customHeight="1">
      <c r="Q46005" s="1"/>
      <c r="R46005" s="1"/>
      <c r="S46005" s="2"/>
      <c r="T46005" s="1"/>
    </row>
    <row r="46006" spans="17:20" ht="12.75" customHeight="1">
      <c r="Q46006" s="1"/>
      <c r="R46006" s="1"/>
      <c r="S46006" s="2"/>
      <c r="T46006" s="1"/>
    </row>
    <row r="46007" spans="17:20" ht="12.75" customHeight="1">
      <c r="Q46007" s="1"/>
      <c r="R46007" s="1"/>
      <c r="S46007" s="2"/>
      <c r="T46007" s="1"/>
    </row>
    <row r="46008" spans="17:20" ht="12.75" customHeight="1">
      <c r="Q46008" s="1"/>
      <c r="R46008" s="1"/>
      <c r="S46008" s="2"/>
      <c r="T46008" s="1"/>
    </row>
    <row r="46009" spans="17:20" ht="12.75" customHeight="1">
      <c r="Q46009" s="1"/>
      <c r="R46009" s="1"/>
      <c r="S46009" s="2"/>
      <c r="T46009" s="1"/>
    </row>
    <row r="46010" spans="17:20" ht="12.75" customHeight="1">
      <c r="Q46010" s="1"/>
      <c r="R46010" s="1"/>
      <c r="S46010" s="2"/>
      <c r="T46010" s="1"/>
    </row>
    <row r="46011" spans="17:20" ht="12.75" customHeight="1">
      <c r="Q46011" s="1"/>
      <c r="R46011" s="1"/>
      <c r="S46011" s="2"/>
      <c r="T46011" s="1"/>
    </row>
    <row r="46012" spans="17:20" ht="12.75" customHeight="1">
      <c r="Q46012" s="1"/>
      <c r="R46012" s="1"/>
      <c r="S46012" s="2"/>
      <c r="T46012" s="1"/>
    </row>
    <row r="46013" spans="17:20" ht="12.75" customHeight="1">
      <c r="Q46013" s="1"/>
      <c r="R46013" s="1"/>
      <c r="S46013" s="2"/>
      <c r="T46013" s="1"/>
    </row>
    <row r="46014" spans="17:20" ht="12.75" customHeight="1">
      <c r="Q46014" s="1"/>
      <c r="R46014" s="1"/>
      <c r="S46014" s="2"/>
      <c r="T46014" s="1"/>
    </row>
    <row r="46015" spans="17:20" ht="12.75" customHeight="1">
      <c r="Q46015" s="1"/>
      <c r="R46015" s="1"/>
      <c r="S46015" s="2"/>
      <c r="T46015" s="1"/>
    </row>
    <row r="46016" spans="17:20" ht="12.75" customHeight="1">
      <c r="Q46016" s="1"/>
      <c r="R46016" s="1"/>
      <c r="S46016" s="2"/>
      <c r="T46016" s="1"/>
    </row>
    <row r="46017" spans="17:20" ht="12.75" customHeight="1">
      <c r="Q46017" s="1"/>
      <c r="R46017" s="1"/>
      <c r="S46017" s="2"/>
      <c r="T46017" s="1"/>
    </row>
    <row r="46018" spans="17:20" ht="12.75" customHeight="1">
      <c r="Q46018" s="1"/>
      <c r="R46018" s="1"/>
      <c r="S46018" s="2"/>
      <c r="T46018" s="1"/>
    </row>
    <row r="46019" spans="17:20" ht="12.75" customHeight="1">
      <c r="Q46019" s="1"/>
      <c r="R46019" s="1"/>
      <c r="S46019" s="2"/>
      <c r="T46019" s="1"/>
    </row>
    <row r="46020" spans="17:20" ht="12.75" customHeight="1">
      <c r="Q46020" s="1"/>
      <c r="R46020" s="1"/>
      <c r="S46020" s="2"/>
      <c r="T46020" s="1"/>
    </row>
    <row r="46021" spans="17:20" ht="12.75" customHeight="1">
      <c r="Q46021" s="1"/>
      <c r="R46021" s="1"/>
      <c r="S46021" s="2"/>
      <c r="T46021" s="1"/>
    </row>
    <row r="46022" spans="17:20" ht="12.75" customHeight="1">
      <c r="Q46022" s="1"/>
      <c r="R46022" s="1"/>
      <c r="S46022" s="2"/>
      <c r="T46022" s="1"/>
    </row>
    <row r="46023" spans="17:20" ht="12.75" customHeight="1">
      <c r="Q46023" s="1"/>
      <c r="R46023" s="1"/>
      <c r="S46023" s="2"/>
      <c r="T46023" s="1"/>
    </row>
    <row r="46024" spans="17:20" ht="12.75" customHeight="1">
      <c r="Q46024" s="1"/>
      <c r="R46024" s="1"/>
      <c r="S46024" s="2"/>
      <c r="T46024" s="1"/>
    </row>
    <row r="46025" spans="17:20" ht="12.75" customHeight="1">
      <c r="Q46025" s="1"/>
      <c r="R46025" s="1"/>
      <c r="S46025" s="2"/>
      <c r="T46025" s="1"/>
    </row>
    <row r="46026" spans="17:20" ht="12.75" customHeight="1">
      <c r="Q46026" s="1"/>
      <c r="R46026" s="1"/>
      <c r="S46026" s="2"/>
      <c r="T46026" s="1"/>
    </row>
    <row r="46027" spans="17:20" ht="12.75" customHeight="1">
      <c r="Q46027" s="1"/>
      <c r="R46027" s="1"/>
      <c r="S46027" s="2"/>
      <c r="T46027" s="1"/>
    </row>
    <row r="46028" spans="17:20" ht="12.75" customHeight="1">
      <c r="Q46028" s="1"/>
      <c r="R46028" s="1"/>
      <c r="S46028" s="2"/>
      <c r="T46028" s="1"/>
    </row>
    <row r="46029" spans="17:20" ht="12.75" customHeight="1">
      <c r="Q46029" s="1"/>
      <c r="R46029" s="1"/>
      <c r="S46029" s="2"/>
      <c r="T46029" s="1"/>
    </row>
    <row r="46030" spans="17:20" ht="12.75" customHeight="1">
      <c r="Q46030" s="1"/>
      <c r="R46030" s="1"/>
      <c r="S46030" s="2"/>
      <c r="T46030" s="1"/>
    </row>
    <row r="46031" spans="17:20" ht="12.75" customHeight="1">
      <c r="Q46031" s="1"/>
      <c r="R46031" s="1"/>
      <c r="S46031" s="2"/>
      <c r="T46031" s="1"/>
    </row>
    <row r="46032" spans="17:20" ht="12.75" customHeight="1">
      <c r="Q46032" s="1"/>
      <c r="R46032" s="1"/>
      <c r="S46032" s="2"/>
      <c r="T46032" s="1"/>
    </row>
    <row r="46033" spans="17:20" ht="12.75" customHeight="1">
      <c r="Q46033" s="1"/>
      <c r="R46033" s="1"/>
      <c r="S46033" s="2"/>
      <c r="T46033" s="1"/>
    </row>
    <row r="46034" spans="17:20" ht="12.75" customHeight="1">
      <c r="Q46034" s="1"/>
      <c r="R46034" s="1"/>
      <c r="S46034" s="2"/>
      <c r="T46034" s="1"/>
    </row>
    <row r="46035" spans="17:20" ht="12.75" customHeight="1">
      <c r="Q46035" s="1"/>
      <c r="R46035" s="1"/>
      <c r="S46035" s="2"/>
      <c r="T46035" s="1"/>
    </row>
    <row r="46036" spans="17:20" ht="12.75" customHeight="1">
      <c r="Q46036" s="1"/>
      <c r="R46036" s="1"/>
      <c r="S46036" s="2"/>
      <c r="T46036" s="1"/>
    </row>
    <row r="46037" spans="17:20" ht="12.75" customHeight="1">
      <c r="Q46037" s="1"/>
      <c r="R46037" s="1"/>
      <c r="S46037" s="2"/>
      <c r="T46037" s="1"/>
    </row>
    <row r="46038" spans="17:20" ht="12.75" customHeight="1">
      <c r="Q46038" s="1"/>
      <c r="R46038" s="1"/>
      <c r="S46038" s="2"/>
      <c r="T46038" s="1"/>
    </row>
    <row r="46039" spans="17:20" ht="12.75" customHeight="1">
      <c r="Q46039" s="1"/>
      <c r="R46039" s="1"/>
      <c r="S46039" s="2"/>
      <c r="T46039" s="1"/>
    </row>
    <row r="46040" spans="17:20" ht="12.75" customHeight="1">
      <c r="Q46040" s="1"/>
      <c r="R46040" s="1"/>
      <c r="S46040" s="2"/>
      <c r="T46040" s="1"/>
    </row>
    <row r="46041" spans="17:20" ht="12.75" customHeight="1">
      <c r="Q46041" s="1"/>
      <c r="R46041" s="1"/>
      <c r="S46041" s="2"/>
      <c r="T46041" s="1"/>
    </row>
    <row r="46042" spans="17:20" ht="12.75" customHeight="1">
      <c r="Q46042" s="1"/>
      <c r="R46042" s="1"/>
      <c r="S46042" s="2"/>
      <c r="T46042" s="1"/>
    </row>
    <row r="46043" spans="17:20" ht="12.75" customHeight="1">
      <c r="Q46043" s="1"/>
      <c r="R46043" s="1"/>
      <c r="S46043" s="2"/>
      <c r="T46043" s="1"/>
    </row>
    <row r="46044" spans="17:20" ht="12.75" customHeight="1">
      <c r="Q46044" s="1"/>
      <c r="R46044" s="1"/>
      <c r="S46044" s="2"/>
      <c r="T46044" s="1"/>
    </row>
    <row r="46045" spans="17:20" ht="12.75" customHeight="1">
      <c r="Q46045" s="1"/>
      <c r="R46045" s="1"/>
      <c r="S46045" s="2"/>
      <c r="T46045" s="1"/>
    </row>
    <row r="46046" spans="17:20" ht="12.75" customHeight="1">
      <c r="Q46046" s="1"/>
      <c r="R46046" s="1"/>
      <c r="S46046" s="2"/>
      <c r="T46046" s="1"/>
    </row>
    <row r="46047" spans="17:20" ht="12.75" customHeight="1">
      <c r="Q46047" s="1"/>
      <c r="R46047" s="1"/>
      <c r="S46047" s="2"/>
      <c r="T46047" s="1"/>
    </row>
    <row r="46048" spans="17:20" ht="12.75" customHeight="1">
      <c r="Q46048" s="1"/>
      <c r="R46048" s="1"/>
      <c r="S46048" s="2"/>
      <c r="T46048" s="1"/>
    </row>
    <row r="46049" spans="17:20" ht="12.75" customHeight="1">
      <c r="Q46049" s="1"/>
      <c r="R46049" s="1"/>
      <c r="S46049" s="2"/>
      <c r="T46049" s="1"/>
    </row>
    <row r="46050" spans="17:20" ht="12.75" customHeight="1">
      <c r="Q46050" s="1"/>
      <c r="R46050" s="1"/>
      <c r="S46050" s="2"/>
      <c r="T46050" s="1"/>
    </row>
    <row r="46051" spans="17:20" ht="12.75" customHeight="1">
      <c r="Q46051" s="1"/>
      <c r="R46051" s="1"/>
      <c r="S46051" s="2"/>
      <c r="T46051" s="1"/>
    </row>
    <row r="46052" spans="17:20" ht="12.75" customHeight="1">
      <c r="Q46052" s="1"/>
      <c r="R46052" s="1"/>
      <c r="S46052" s="2"/>
      <c r="T46052" s="1"/>
    </row>
    <row r="46053" spans="17:20" ht="12.75" customHeight="1">
      <c r="Q46053" s="1"/>
      <c r="R46053" s="1"/>
      <c r="S46053" s="2"/>
      <c r="T46053" s="1"/>
    </row>
    <row r="46054" spans="17:20" ht="12.75" customHeight="1">
      <c r="Q46054" s="1"/>
      <c r="R46054" s="1"/>
      <c r="S46054" s="2"/>
      <c r="T46054" s="1"/>
    </row>
    <row r="46055" spans="17:20" ht="12.75" customHeight="1">
      <c r="Q46055" s="1"/>
      <c r="R46055" s="1"/>
      <c r="S46055" s="2"/>
      <c r="T46055" s="1"/>
    </row>
    <row r="46056" spans="17:20" ht="12.75" customHeight="1">
      <c r="Q46056" s="1"/>
      <c r="R46056" s="1"/>
      <c r="S46056" s="2"/>
      <c r="T46056" s="1"/>
    </row>
    <row r="46057" spans="17:20" ht="12.75" customHeight="1">
      <c r="Q46057" s="1"/>
      <c r="R46057" s="1"/>
      <c r="S46057" s="2"/>
      <c r="T46057" s="1"/>
    </row>
    <row r="46058" spans="17:20" ht="12.75" customHeight="1">
      <c r="Q46058" s="1"/>
      <c r="R46058" s="1"/>
      <c r="S46058" s="2"/>
      <c r="T46058" s="1"/>
    </row>
    <row r="46059" spans="17:20" ht="12.75" customHeight="1">
      <c r="Q46059" s="1"/>
      <c r="R46059" s="1"/>
      <c r="S46059" s="2"/>
      <c r="T46059" s="1"/>
    </row>
    <row r="46060" spans="17:20" ht="12.75" customHeight="1">
      <c r="Q46060" s="1"/>
      <c r="R46060" s="1"/>
      <c r="S46060" s="2"/>
      <c r="T46060" s="1"/>
    </row>
    <row r="46061" spans="17:20" ht="12.75" customHeight="1">
      <c r="Q46061" s="1"/>
      <c r="R46061" s="1"/>
      <c r="S46061" s="2"/>
      <c r="T46061" s="1"/>
    </row>
    <row r="46062" spans="17:20" ht="12.75" customHeight="1">
      <c r="Q46062" s="1"/>
      <c r="R46062" s="1"/>
      <c r="S46062" s="2"/>
      <c r="T46062" s="1"/>
    </row>
    <row r="46063" spans="17:20" ht="12.75" customHeight="1">
      <c r="Q46063" s="1"/>
      <c r="R46063" s="1"/>
      <c r="S46063" s="2"/>
      <c r="T46063" s="1"/>
    </row>
    <row r="46064" spans="17:20" ht="12.75" customHeight="1">
      <c r="Q46064" s="1"/>
      <c r="R46064" s="1"/>
      <c r="S46064" s="2"/>
      <c r="T46064" s="1"/>
    </row>
    <row r="46065" spans="17:20" ht="12.75" customHeight="1">
      <c r="Q46065" s="1"/>
      <c r="R46065" s="1"/>
      <c r="S46065" s="2"/>
      <c r="T46065" s="1"/>
    </row>
    <row r="46066" spans="17:20" ht="12.75" customHeight="1">
      <c r="Q46066" s="1"/>
      <c r="R46066" s="1"/>
      <c r="S46066" s="2"/>
      <c r="T46066" s="1"/>
    </row>
    <row r="46067" spans="17:20" ht="12.75" customHeight="1">
      <c r="Q46067" s="1"/>
      <c r="R46067" s="1"/>
      <c r="S46067" s="2"/>
      <c r="T46067" s="1"/>
    </row>
    <row r="46068" spans="17:20" ht="12.75" customHeight="1">
      <c r="Q46068" s="1"/>
      <c r="R46068" s="1"/>
      <c r="S46068" s="2"/>
      <c r="T46068" s="1"/>
    </row>
    <row r="46069" spans="17:20" ht="12.75" customHeight="1">
      <c r="Q46069" s="1"/>
      <c r="R46069" s="1"/>
      <c r="S46069" s="2"/>
      <c r="T46069" s="1"/>
    </row>
    <row r="46070" spans="17:20" ht="12.75" customHeight="1">
      <c r="Q46070" s="1"/>
      <c r="R46070" s="1"/>
      <c r="S46070" s="2"/>
      <c r="T46070" s="1"/>
    </row>
    <row r="46071" spans="17:20" ht="12.75" customHeight="1">
      <c r="Q46071" s="1"/>
      <c r="R46071" s="1"/>
      <c r="S46071" s="2"/>
      <c r="T46071" s="1"/>
    </row>
    <row r="46072" spans="17:20" ht="12.75" customHeight="1">
      <c r="Q46072" s="1"/>
      <c r="R46072" s="1"/>
      <c r="S46072" s="2"/>
      <c r="T46072" s="1"/>
    </row>
    <row r="46073" spans="17:20" ht="12.75" customHeight="1">
      <c r="Q46073" s="1"/>
      <c r="R46073" s="1"/>
      <c r="S46073" s="2"/>
      <c r="T46073" s="1"/>
    </row>
    <row r="46074" spans="17:20" ht="12.75" customHeight="1">
      <c r="Q46074" s="1"/>
      <c r="R46074" s="1"/>
      <c r="S46074" s="2"/>
      <c r="T46074" s="1"/>
    </row>
    <row r="46075" spans="17:20" ht="12.75" customHeight="1">
      <c r="Q46075" s="1"/>
      <c r="R46075" s="1"/>
      <c r="S46075" s="2"/>
      <c r="T46075" s="1"/>
    </row>
    <row r="46076" spans="17:20" ht="12.75" customHeight="1">
      <c r="Q46076" s="1"/>
      <c r="R46076" s="1"/>
      <c r="S46076" s="2"/>
      <c r="T46076" s="1"/>
    </row>
    <row r="46077" spans="17:20" ht="12.75" customHeight="1">
      <c r="Q46077" s="1"/>
      <c r="R46077" s="1"/>
      <c r="S46077" s="2"/>
      <c r="T46077" s="1"/>
    </row>
    <row r="46078" spans="17:20" ht="12.75" customHeight="1">
      <c r="Q46078" s="1"/>
      <c r="R46078" s="1"/>
      <c r="S46078" s="2"/>
      <c r="T46078" s="1"/>
    </row>
    <row r="46079" spans="17:20" ht="12.75" customHeight="1">
      <c r="Q46079" s="1"/>
      <c r="R46079" s="1"/>
      <c r="S46079" s="2"/>
      <c r="T46079" s="1"/>
    </row>
    <row r="46080" spans="17:20" ht="12.75" customHeight="1">
      <c r="Q46080" s="1"/>
      <c r="R46080" s="1"/>
      <c r="S46080" s="2"/>
      <c r="T46080" s="1"/>
    </row>
    <row r="46081" spans="17:20" ht="12.75" customHeight="1">
      <c r="Q46081" s="1"/>
      <c r="R46081" s="1"/>
      <c r="S46081" s="2"/>
      <c r="T46081" s="1"/>
    </row>
    <row r="46082" spans="17:20" ht="12.75" customHeight="1">
      <c r="Q46082" s="1"/>
      <c r="R46082" s="1"/>
      <c r="S46082" s="2"/>
      <c r="T46082" s="1"/>
    </row>
    <row r="46083" spans="17:20" ht="12.75" customHeight="1">
      <c r="Q46083" s="1"/>
      <c r="R46083" s="1"/>
      <c r="S46083" s="2"/>
      <c r="T46083" s="1"/>
    </row>
    <row r="46084" spans="17:20" ht="12.75" customHeight="1">
      <c r="Q46084" s="1"/>
      <c r="R46084" s="1"/>
      <c r="S46084" s="2"/>
      <c r="T46084" s="1"/>
    </row>
    <row r="46085" spans="17:20" ht="12.75" customHeight="1">
      <c r="Q46085" s="1"/>
      <c r="R46085" s="1"/>
      <c r="S46085" s="2"/>
      <c r="T46085" s="1"/>
    </row>
    <row r="46086" spans="17:20" ht="12.75" customHeight="1">
      <c r="Q46086" s="1"/>
      <c r="R46086" s="1"/>
      <c r="S46086" s="2"/>
      <c r="T46086" s="1"/>
    </row>
    <row r="46087" spans="17:20" ht="12.75" customHeight="1">
      <c r="Q46087" s="1"/>
      <c r="R46087" s="1"/>
      <c r="S46087" s="2"/>
      <c r="T46087" s="1"/>
    </row>
    <row r="46088" spans="17:20" ht="12.75" customHeight="1">
      <c r="Q46088" s="1"/>
      <c r="R46088" s="1"/>
      <c r="S46088" s="2"/>
      <c r="T46088" s="1"/>
    </row>
    <row r="46089" spans="17:20" ht="12.75" customHeight="1">
      <c r="Q46089" s="1"/>
      <c r="R46089" s="1"/>
      <c r="S46089" s="2"/>
      <c r="T46089" s="1"/>
    </row>
    <row r="46090" spans="17:20" ht="12.75" customHeight="1">
      <c r="Q46090" s="1"/>
      <c r="R46090" s="1"/>
      <c r="S46090" s="2"/>
      <c r="T46090" s="1"/>
    </row>
    <row r="46091" spans="17:20" ht="12.75" customHeight="1">
      <c r="Q46091" s="1"/>
      <c r="R46091" s="1"/>
      <c r="S46091" s="2"/>
      <c r="T46091" s="1"/>
    </row>
    <row r="46092" spans="17:20" ht="12.75" customHeight="1">
      <c r="Q46092" s="1"/>
      <c r="R46092" s="1"/>
      <c r="S46092" s="2"/>
      <c r="T46092" s="1"/>
    </row>
    <row r="46093" spans="17:20" ht="12.75" customHeight="1">
      <c r="Q46093" s="1"/>
      <c r="R46093" s="1"/>
      <c r="S46093" s="2"/>
      <c r="T46093" s="1"/>
    </row>
    <row r="46094" spans="17:20" ht="12.75" customHeight="1">
      <c r="Q46094" s="1"/>
      <c r="R46094" s="1"/>
      <c r="S46094" s="2"/>
      <c r="T46094" s="1"/>
    </row>
    <row r="46095" spans="17:20" ht="12.75" customHeight="1">
      <c r="Q46095" s="1"/>
      <c r="R46095" s="1"/>
      <c r="S46095" s="2"/>
      <c r="T46095" s="1"/>
    </row>
    <row r="46096" spans="17:20" ht="12.75" customHeight="1">
      <c r="Q46096" s="1"/>
      <c r="R46096" s="1"/>
      <c r="S46096" s="2"/>
      <c r="T46096" s="1"/>
    </row>
    <row r="46097" spans="17:20" ht="12.75" customHeight="1">
      <c r="Q46097" s="1"/>
      <c r="R46097" s="1"/>
      <c r="S46097" s="2"/>
      <c r="T46097" s="1"/>
    </row>
    <row r="46098" spans="17:20" ht="12.75" customHeight="1">
      <c r="Q46098" s="1"/>
      <c r="R46098" s="1"/>
      <c r="S46098" s="2"/>
      <c r="T46098" s="1"/>
    </row>
    <row r="46099" spans="17:20" ht="12.75" customHeight="1">
      <c r="Q46099" s="1"/>
      <c r="R46099" s="1"/>
      <c r="S46099" s="2"/>
      <c r="T46099" s="1"/>
    </row>
    <row r="46100" spans="17:20" ht="12.75" customHeight="1">
      <c r="Q46100" s="1"/>
      <c r="R46100" s="1"/>
      <c r="S46100" s="2"/>
      <c r="T46100" s="1"/>
    </row>
    <row r="46101" spans="17:20" ht="12.75" customHeight="1">
      <c r="Q46101" s="1"/>
      <c r="R46101" s="1"/>
      <c r="S46101" s="2"/>
      <c r="T46101" s="1"/>
    </row>
    <row r="46102" spans="17:20" ht="12.75" customHeight="1">
      <c r="Q46102" s="1"/>
      <c r="R46102" s="1"/>
      <c r="S46102" s="2"/>
      <c r="T46102" s="1"/>
    </row>
    <row r="46103" spans="17:20" ht="12.75" customHeight="1">
      <c r="Q46103" s="1"/>
      <c r="R46103" s="1"/>
      <c r="S46103" s="2"/>
      <c r="T46103" s="1"/>
    </row>
    <row r="46104" spans="17:20" ht="12.75" customHeight="1">
      <c r="Q46104" s="1"/>
      <c r="R46104" s="1"/>
      <c r="S46104" s="2"/>
      <c r="T46104" s="1"/>
    </row>
    <row r="46105" spans="17:20" ht="12.75" customHeight="1">
      <c r="Q46105" s="1"/>
      <c r="R46105" s="1"/>
      <c r="S46105" s="2"/>
      <c r="T46105" s="1"/>
    </row>
    <row r="46106" spans="17:20" ht="12.75" customHeight="1">
      <c r="Q46106" s="1"/>
      <c r="R46106" s="1"/>
      <c r="S46106" s="2"/>
      <c r="T46106" s="1"/>
    </row>
    <row r="46107" spans="17:20" ht="12.75" customHeight="1">
      <c r="Q46107" s="1"/>
      <c r="R46107" s="1"/>
      <c r="S46107" s="2"/>
      <c r="T46107" s="1"/>
    </row>
    <row r="46108" spans="17:20" ht="12.75" customHeight="1">
      <c r="Q46108" s="1"/>
      <c r="R46108" s="1"/>
      <c r="S46108" s="2"/>
      <c r="T46108" s="1"/>
    </row>
    <row r="46109" spans="17:20" ht="12.75" customHeight="1">
      <c r="Q46109" s="1"/>
      <c r="R46109" s="1"/>
      <c r="S46109" s="2"/>
      <c r="T46109" s="1"/>
    </row>
    <row r="46110" spans="17:20" ht="12.75" customHeight="1">
      <c r="Q46110" s="1"/>
      <c r="R46110" s="1"/>
      <c r="S46110" s="2"/>
      <c r="T46110" s="1"/>
    </row>
    <row r="46111" spans="17:20" ht="12.75" customHeight="1">
      <c r="Q46111" s="1"/>
      <c r="R46111" s="1"/>
      <c r="S46111" s="2"/>
      <c r="T46111" s="1"/>
    </row>
    <row r="46112" spans="17:20" ht="12.75" customHeight="1">
      <c r="Q46112" s="1"/>
      <c r="R46112" s="1"/>
      <c r="S46112" s="2"/>
      <c r="T46112" s="1"/>
    </row>
    <row r="46113" spans="17:20" ht="12.75" customHeight="1">
      <c r="Q46113" s="1"/>
      <c r="R46113" s="1"/>
      <c r="S46113" s="2"/>
      <c r="T46113" s="1"/>
    </row>
    <row r="46114" spans="17:20" ht="12.75" customHeight="1">
      <c r="Q46114" s="1"/>
      <c r="R46114" s="1"/>
      <c r="S46114" s="2"/>
      <c r="T46114" s="1"/>
    </row>
    <row r="46115" spans="17:20" ht="12.75" customHeight="1">
      <c r="Q46115" s="1"/>
      <c r="R46115" s="1"/>
      <c r="S46115" s="2"/>
      <c r="T46115" s="1"/>
    </row>
    <row r="46116" spans="17:20" ht="12.75" customHeight="1">
      <c r="Q46116" s="1"/>
      <c r="R46116" s="1"/>
      <c r="S46116" s="2"/>
      <c r="T46116" s="1"/>
    </row>
    <row r="46117" spans="17:20" ht="12.75" customHeight="1">
      <c r="Q46117" s="1"/>
      <c r="R46117" s="1"/>
      <c r="S46117" s="2"/>
      <c r="T46117" s="1"/>
    </row>
    <row r="46118" spans="17:20" ht="12.75" customHeight="1">
      <c r="Q46118" s="1"/>
      <c r="R46118" s="1"/>
      <c r="S46118" s="2"/>
      <c r="T46118" s="1"/>
    </row>
    <row r="46119" spans="17:20" ht="12.75" customHeight="1">
      <c r="Q46119" s="1"/>
      <c r="R46119" s="1"/>
      <c r="S46119" s="2"/>
      <c r="T46119" s="1"/>
    </row>
    <row r="46120" spans="17:20" ht="12.75" customHeight="1">
      <c r="Q46120" s="1"/>
      <c r="R46120" s="1"/>
      <c r="S46120" s="2"/>
      <c r="T46120" s="1"/>
    </row>
    <row r="46121" spans="17:20" ht="12.75" customHeight="1">
      <c r="Q46121" s="1"/>
      <c r="R46121" s="1"/>
      <c r="S46121" s="2"/>
      <c r="T46121" s="1"/>
    </row>
    <row r="46122" spans="17:20" ht="12.75" customHeight="1">
      <c r="Q46122" s="1"/>
      <c r="R46122" s="1"/>
      <c r="S46122" s="2"/>
      <c r="T46122" s="1"/>
    </row>
    <row r="46123" spans="17:20" ht="12.75" customHeight="1">
      <c r="Q46123" s="1"/>
      <c r="R46123" s="1"/>
      <c r="S46123" s="2"/>
      <c r="T46123" s="1"/>
    </row>
    <row r="46124" spans="17:20" ht="12.75" customHeight="1">
      <c r="Q46124" s="1"/>
      <c r="R46124" s="1"/>
      <c r="S46124" s="2"/>
      <c r="T46124" s="1"/>
    </row>
    <row r="46125" spans="17:20" ht="12.75" customHeight="1">
      <c r="Q46125" s="1"/>
      <c r="R46125" s="1"/>
      <c r="S46125" s="2"/>
      <c r="T46125" s="1"/>
    </row>
    <row r="46126" spans="17:20" ht="12.75" customHeight="1">
      <c r="Q46126" s="1"/>
      <c r="R46126" s="1"/>
      <c r="S46126" s="2"/>
      <c r="T46126" s="1"/>
    </row>
    <row r="46127" spans="17:20" ht="12.75" customHeight="1">
      <c r="Q46127" s="1"/>
      <c r="R46127" s="1"/>
      <c r="S46127" s="2"/>
      <c r="T46127" s="1"/>
    </row>
    <row r="46128" spans="17:20" ht="12.75" customHeight="1">
      <c r="Q46128" s="1"/>
      <c r="R46128" s="1"/>
      <c r="S46128" s="2"/>
      <c r="T46128" s="1"/>
    </row>
    <row r="46129" spans="17:20" ht="12.75" customHeight="1">
      <c r="Q46129" s="1"/>
      <c r="R46129" s="1"/>
      <c r="S46129" s="2"/>
      <c r="T46129" s="1"/>
    </row>
    <row r="46130" spans="17:20" ht="12.75" customHeight="1">
      <c r="Q46130" s="1"/>
      <c r="R46130" s="1"/>
      <c r="S46130" s="2"/>
      <c r="T46130" s="1"/>
    </row>
    <row r="46131" spans="17:20" ht="12.75" customHeight="1">
      <c r="Q46131" s="1"/>
      <c r="R46131" s="1"/>
      <c r="S46131" s="2"/>
      <c r="T46131" s="1"/>
    </row>
    <row r="46132" spans="17:20" ht="12.75" customHeight="1">
      <c r="Q46132" s="1"/>
      <c r="R46132" s="1"/>
      <c r="S46132" s="2"/>
      <c r="T46132" s="1"/>
    </row>
    <row r="46133" spans="17:20" ht="12.75" customHeight="1">
      <c r="Q46133" s="1"/>
      <c r="R46133" s="1"/>
      <c r="S46133" s="2"/>
      <c r="T46133" s="1"/>
    </row>
    <row r="46134" spans="17:20" ht="12.75" customHeight="1">
      <c r="Q46134" s="1"/>
      <c r="R46134" s="1"/>
      <c r="S46134" s="2"/>
      <c r="T46134" s="1"/>
    </row>
    <row r="46135" spans="17:20" ht="12.75" customHeight="1">
      <c r="Q46135" s="1"/>
      <c r="R46135" s="1"/>
      <c r="S46135" s="2"/>
      <c r="T46135" s="1"/>
    </row>
    <row r="46136" spans="17:20" ht="12.75" customHeight="1">
      <c r="Q46136" s="1"/>
      <c r="R46136" s="1"/>
      <c r="S46136" s="2"/>
      <c r="T46136" s="1"/>
    </row>
    <row r="46137" spans="17:20" ht="12.75" customHeight="1">
      <c r="Q46137" s="1"/>
      <c r="R46137" s="1"/>
      <c r="S46137" s="2"/>
      <c r="T46137" s="1"/>
    </row>
    <row r="46138" spans="17:20" ht="12.75" customHeight="1">
      <c r="Q46138" s="1"/>
      <c r="R46138" s="1"/>
      <c r="S46138" s="2"/>
      <c r="T46138" s="1"/>
    </row>
    <row r="46139" spans="17:20" ht="12.75" customHeight="1">
      <c r="Q46139" s="1"/>
      <c r="R46139" s="1"/>
      <c r="S46139" s="2"/>
      <c r="T46139" s="1"/>
    </row>
    <row r="46140" spans="17:20" ht="12.75" customHeight="1">
      <c r="Q46140" s="1"/>
      <c r="R46140" s="1"/>
      <c r="S46140" s="2"/>
      <c r="T46140" s="1"/>
    </row>
    <row r="46141" spans="17:20" ht="12.75" customHeight="1">
      <c r="Q46141" s="1"/>
      <c r="R46141" s="1"/>
      <c r="S46141" s="2"/>
      <c r="T46141" s="1"/>
    </row>
    <row r="46142" spans="17:20" ht="12.75" customHeight="1">
      <c r="Q46142" s="1"/>
      <c r="R46142" s="1"/>
      <c r="S46142" s="2"/>
      <c r="T46142" s="1"/>
    </row>
    <row r="46143" spans="17:20" ht="12.75" customHeight="1">
      <c r="Q46143" s="1"/>
      <c r="R46143" s="1"/>
      <c r="S46143" s="2"/>
      <c r="T46143" s="1"/>
    </row>
    <row r="46144" spans="17:20" ht="12.75" customHeight="1">
      <c r="Q46144" s="1"/>
      <c r="R46144" s="1"/>
      <c r="S46144" s="2"/>
      <c r="T46144" s="1"/>
    </row>
    <row r="46145" spans="17:20" ht="12.75" customHeight="1">
      <c r="Q46145" s="1"/>
      <c r="R46145" s="1"/>
      <c r="S46145" s="2"/>
      <c r="T46145" s="1"/>
    </row>
    <row r="46146" spans="17:20" ht="12.75" customHeight="1">
      <c r="Q46146" s="1"/>
      <c r="R46146" s="1"/>
      <c r="S46146" s="2"/>
      <c r="T46146" s="1"/>
    </row>
    <row r="46147" spans="17:20" ht="12.75" customHeight="1">
      <c r="Q46147" s="1"/>
      <c r="R46147" s="1"/>
      <c r="S46147" s="2"/>
      <c r="T46147" s="1"/>
    </row>
    <row r="46148" spans="17:20" ht="12.75" customHeight="1">
      <c r="Q46148" s="1"/>
      <c r="R46148" s="1"/>
      <c r="S46148" s="2"/>
      <c r="T46148" s="1"/>
    </row>
    <row r="46149" spans="17:20" ht="12.75" customHeight="1">
      <c r="Q46149" s="1"/>
      <c r="R46149" s="1"/>
      <c r="S46149" s="2"/>
      <c r="T46149" s="1"/>
    </row>
    <row r="46150" spans="17:20" ht="12.75" customHeight="1">
      <c r="Q46150" s="1"/>
      <c r="R46150" s="1"/>
      <c r="S46150" s="2"/>
      <c r="T46150" s="1"/>
    </row>
    <row r="46151" spans="17:20" ht="12.75" customHeight="1">
      <c r="Q46151" s="1"/>
      <c r="R46151" s="1"/>
      <c r="S46151" s="2"/>
      <c r="T46151" s="1"/>
    </row>
    <row r="46152" spans="17:20" ht="12.75" customHeight="1">
      <c r="Q46152" s="1"/>
      <c r="R46152" s="1"/>
      <c r="S46152" s="2"/>
      <c r="T46152" s="1"/>
    </row>
    <row r="46153" spans="17:20" ht="12.75" customHeight="1">
      <c r="Q46153" s="1"/>
      <c r="R46153" s="1"/>
      <c r="S46153" s="2"/>
      <c r="T46153" s="1"/>
    </row>
    <row r="46154" spans="17:20" ht="12.75" customHeight="1">
      <c r="Q46154" s="1"/>
      <c r="R46154" s="1"/>
      <c r="S46154" s="2"/>
      <c r="T46154" s="1"/>
    </row>
    <row r="46155" spans="17:20" ht="12.75" customHeight="1">
      <c r="Q46155" s="1"/>
      <c r="R46155" s="1"/>
      <c r="S46155" s="2"/>
      <c r="T46155" s="1"/>
    </row>
    <row r="46156" spans="17:20" ht="12.75" customHeight="1">
      <c r="Q46156" s="1"/>
      <c r="R46156" s="1"/>
      <c r="S46156" s="2"/>
      <c r="T46156" s="1"/>
    </row>
    <row r="46157" spans="17:20" ht="12.75" customHeight="1">
      <c r="Q46157" s="1"/>
      <c r="R46157" s="1"/>
      <c r="S46157" s="2"/>
      <c r="T46157" s="1"/>
    </row>
    <row r="46158" spans="17:20" ht="12.75" customHeight="1">
      <c r="Q46158" s="1"/>
      <c r="R46158" s="1"/>
      <c r="S46158" s="2"/>
      <c r="T46158" s="1"/>
    </row>
    <row r="46159" spans="17:20" ht="12.75" customHeight="1">
      <c r="Q46159" s="1"/>
      <c r="R46159" s="1"/>
      <c r="S46159" s="2"/>
      <c r="T46159" s="1"/>
    </row>
    <row r="46160" spans="17:20" ht="12.75" customHeight="1">
      <c r="Q46160" s="1"/>
      <c r="R46160" s="1"/>
      <c r="S46160" s="2"/>
      <c r="T46160" s="1"/>
    </row>
    <row r="46161" spans="17:20" ht="12.75" customHeight="1">
      <c r="Q46161" s="1"/>
      <c r="R46161" s="1"/>
      <c r="S46161" s="2"/>
      <c r="T46161" s="1"/>
    </row>
    <row r="46162" spans="17:20" ht="12.75" customHeight="1">
      <c r="Q46162" s="1"/>
      <c r="R46162" s="1"/>
      <c r="S46162" s="2"/>
      <c r="T46162" s="1"/>
    </row>
    <row r="46163" spans="17:20" ht="12.75" customHeight="1">
      <c r="Q46163" s="1"/>
      <c r="R46163" s="1"/>
      <c r="S46163" s="2"/>
      <c r="T46163" s="1"/>
    </row>
    <row r="46164" spans="17:20" ht="12.75" customHeight="1">
      <c r="Q46164" s="1"/>
      <c r="R46164" s="1"/>
      <c r="S46164" s="2"/>
      <c r="T46164" s="1"/>
    </row>
    <row r="46165" spans="17:20" ht="12.75" customHeight="1">
      <c r="Q46165" s="1"/>
      <c r="R46165" s="1"/>
      <c r="S46165" s="2"/>
      <c r="T46165" s="1"/>
    </row>
    <row r="46166" spans="17:20" ht="12.75" customHeight="1">
      <c r="Q46166" s="1"/>
      <c r="R46166" s="1"/>
      <c r="S46166" s="2"/>
      <c r="T46166" s="1"/>
    </row>
    <row r="46167" spans="17:20" ht="12.75" customHeight="1">
      <c r="Q46167" s="1"/>
      <c r="R46167" s="1"/>
      <c r="S46167" s="2"/>
      <c r="T46167" s="1"/>
    </row>
    <row r="46168" spans="17:20" ht="12.75" customHeight="1">
      <c r="Q46168" s="1"/>
      <c r="R46168" s="1"/>
      <c r="S46168" s="2"/>
      <c r="T46168" s="1"/>
    </row>
    <row r="46169" spans="17:20" ht="12.75" customHeight="1">
      <c r="Q46169" s="1"/>
      <c r="R46169" s="1"/>
      <c r="S46169" s="2"/>
      <c r="T46169" s="1"/>
    </row>
    <row r="46170" spans="17:20" ht="12.75" customHeight="1">
      <c r="Q46170" s="1"/>
      <c r="R46170" s="1"/>
      <c r="S46170" s="2"/>
      <c r="T46170" s="1"/>
    </row>
    <row r="46171" spans="17:20" ht="12.75" customHeight="1">
      <c r="Q46171" s="1"/>
      <c r="R46171" s="1"/>
      <c r="S46171" s="2"/>
      <c r="T46171" s="1"/>
    </row>
    <row r="46172" spans="17:20" ht="12.75" customHeight="1">
      <c r="Q46172" s="1"/>
      <c r="R46172" s="1"/>
      <c r="S46172" s="2"/>
      <c r="T46172" s="1"/>
    </row>
    <row r="46173" spans="17:20" ht="12.75" customHeight="1">
      <c r="Q46173" s="1"/>
      <c r="R46173" s="1"/>
      <c r="S46173" s="2"/>
      <c r="T46173" s="1"/>
    </row>
    <row r="46174" spans="17:20" ht="12.75" customHeight="1">
      <c r="Q46174" s="1"/>
      <c r="R46174" s="1"/>
      <c r="S46174" s="2"/>
      <c r="T46174" s="1"/>
    </row>
    <row r="46175" spans="17:20" ht="12.75" customHeight="1">
      <c r="Q46175" s="1"/>
      <c r="R46175" s="1"/>
      <c r="S46175" s="2"/>
      <c r="T46175" s="1"/>
    </row>
    <row r="46176" spans="17:20" ht="12.75" customHeight="1">
      <c r="Q46176" s="1"/>
      <c r="R46176" s="1"/>
      <c r="S46176" s="2"/>
      <c r="T46176" s="1"/>
    </row>
    <row r="46177" spans="17:20" ht="12.75" customHeight="1">
      <c r="Q46177" s="1"/>
      <c r="R46177" s="1"/>
      <c r="S46177" s="2"/>
      <c r="T46177" s="1"/>
    </row>
    <row r="46178" spans="17:20" ht="12.75" customHeight="1">
      <c r="Q46178" s="1"/>
      <c r="R46178" s="1"/>
      <c r="S46178" s="2"/>
      <c r="T46178" s="1"/>
    </row>
    <row r="46179" spans="17:20" ht="12.75" customHeight="1">
      <c r="Q46179" s="1"/>
      <c r="R46179" s="1"/>
      <c r="S46179" s="2"/>
      <c r="T46179" s="1"/>
    </row>
    <row r="46180" spans="17:20" ht="12.75" customHeight="1">
      <c r="Q46180" s="1"/>
      <c r="R46180" s="1"/>
      <c r="S46180" s="2"/>
      <c r="T46180" s="1"/>
    </row>
    <row r="46181" spans="17:20" ht="12.75" customHeight="1">
      <c r="Q46181" s="1"/>
      <c r="R46181" s="1"/>
      <c r="S46181" s="2"/>
      <c r="T46181" s="1"/>
    </row>
    <row r="46182" spans="17:20" ht="12.75" customHeight="1">
      <c r="Q46182" s="1"/>
      <c r="R46182" s="1"/>
      <c r="S46182" s="2"/>
      <c r="T46182" s="1"/>
    </row>
    <row r="46183" spans="17:20" ht="12.75" customHeight="1">
      <c r="Q46183" s="1"/>
      <c r="R46183" s="1"/>
      <c r="S46183" s="2"/>
      <c r="T46183" s="1"/>
    </row>
    <row r="46184" spans="17:20" ht="12.75" customHeight="1">
      <c r="Q46184" s="1"/>
      <c r="R46184" s="1"/>
      <c r="S46184" s="2"/>
      <c r="T46184" s="1"/>
    </row>
    <row r="46185" spans="17:20" ht="12.75" customHeight="1">
      <c r="Q46185" s="1"/>
      <c r="R46185" s="1"/>
      <c r="S46185" s="2"/>
      <c r="T46185" s="1"/>
    </row>
    <row r="46186" spans="17:20" ht="12.75" customHeight="1">
      <c r="Q46186" s="1"/>
      <c r="R46186" s="1"/>
      <c r="S46186" s="2"/>
      <c r="T46186" s="1"/>
    </row>
    <row r="46187" spans="17:20" ht="12.75" customHeight="1">
      <c r="Q46187" s="1"/>
      <c r="R46187" s="1"/>
      <c r="S46187" s="2"/>
      <c r="T46187" s="1"/>
    </row>
    <row r="46188" spans="17:20" ht="12.75" customHeight="1">
      <c r="Q46188" s="1"/>
      <c r="R46188" s="1"/>
      <c r="S46188" s="2"/>
      <c r="T46188" s="1"/>
    </row>
    <row r="46189" spans="17:20" ht="12.75" customHeight="1">
      <c r="Q46189" s="1"/>
      <c r="R46189" s="1"/>
      <c r="S46189" s="2"/>
      <c r="T46189" s="1"/>
    </row>
    <row r="46190" spans="17:20" ht="12.75" customHeight="1">
      <c r="Q46190" s="1"/>
      <c r="R46190" s="1"/>
      <c r="S46190" s="2"/>
      <c r="T46190" s="1"/>
    </row>
    <row r="46191" spans="17:20" ht="12.75" customHeight="1">
      <c r="Q46191" s="1"/>
      <c r="R46191" s="1"/>
      <c r="S46191" s="2"/>
      <c r="T46191" s="1"/>
    </row>
    <row r="46192" spans="17:20" ht="12.75" customHeight="1">
      <c r="Q46192" s="1"/>
      <c r="R46192" s="1"/>
      <c r="S46192" s="2"/>
      <c r="T46192" s="1"/>
    </row>
    <row r="46193" spans="17:20" ht="12.75" customHeight="1">
      <c r="Q46193" s="1"/>
      <c r="R46193" s="1"/>
      <c r="S46193" s="2"/>
      <c r="T46193" s="1"/>
    </row>
    <row r="46194" spans="17:20" ht="12.75" customHeight="1">
      <c r="Q46194" s="1"/>
      <c r="R46194" s="1"/>
      <c r="S46194" s="2"/>
      <c r="T46194" s="1"/>
    </row>
    <row r="46195" spans="17:20" ht="12.75" customHeight="1">
      <c r="Q46195" s="1"/>
      <c r="R46195" s="1"/>
      <c r="S46195" s="2"/>
      <c r="T46195" s="1"/>
    </row>
    <row r="46196" spans="17:20" ht="12.75" customHeight="1">
      <c r="Q46196" s="1"/>
      <c r="R46196" s="1"/>
      <c r="S46196" s="2"/>
      <c r="T46196" s="1"/>
    </row>
    <row r="46197" spans="17:20" ht="12.75" customHeight="1">
      <c r="Q46197" s="1"/>
      <c r="R46197" s="1"/>
      <c r="S46197" s="2"/>
      <c r="T46197" s="1"/>
    </row>
    <row r="46198" spans="17:20" ht="12.75" customHeight="1">
      <c r="Q46198" s="1"/>
      <c r="R46198" s="1"/>
      <c r="S46198" s="2"/>
      <c r="T46198" s="1"/>
    </row>
    <row r="46199" spans="17:20" ht="12.75" customHeight="1">
      <c r="Q46199" s="1"/>
      <c r="R46199" s="1"/>
      <c r="S46199" s="2"/>
      <c r="T46199" s="1"/>
    </row>
    <row r="46200" spans="17:20" ht="12.75" customHeight="1">
      <c r="Q46200" s="1"/>
      <c r="R46200" s="1"/>
      <c r="S46200" s="2"/>
      <c r="T46200" s="1"/>
    </row>
    <row r="46201" spans="17:20" ht="12.75" customHeight="1">
      <c r="Q46201" s="1"/>
      <c r="R46201" s="1"/>
      <c r="S46201" s="2"/>
      <c r="T46201" s="1"/>
    </row>
    <row r="46202" spans="17:20" ht="12.75" customHeight="1">
      <c r="Q46202" s="1"/>
      <c r="R46202" s="1"/>
      <c r="S46202" s="2"/>
      <c r="T46202" s="1"/>
    </row>
    <row r="46203" spans="17:20" ht="12.75" customHeight="1">
      <c r="Q46203" s="1"/>
      <c r="R46203" s="1"/>
      <c r="S46203" s="2"/>
      <c r="T46203" s="1"/>
    </row>
    <row r="46204" spans="17:20" ht="12.75" customHeight="1">
      <c r="Q46204" s="1"/>
      <c r="R46204" s="1"/>
      <c r="S46204" s="2"/>
      <c r="T46204" s="1"/>
    </row>
    <row r="46205" spans="17:20" ht="12.75" customHeight="1">
      <c r="Q46205" s="1"/>
      <c r="R46205" s="1"/>
      <c r="S46205" s="2"/>
      <c r="T46205" s="1"/>
    </row>
    <row r="46206" spans="17:20" ht="12.75" customHeight="1">
      <c r="Q46206" s="1"/>
      <c r="R46206" s="1"/>
      <c r="S46206" s="2"/>
      <c r="T46206" s="1"/>
    </row>
    <row r="46207" spans="17:20" ht="12.75" customHeight="1">
      <c r="Q46207" s="1"/>
      <c r="R46207" s="1"/>
      <c r="S46207" s="2"/>
      <c r="T46207" s="1"/>
    </row>
    <row r="46208" spans="17:20" ht="12.75" customHeight="1">
      <c r="Q46208" s="1"/>
      <c r="R46208" s="1"/>
      <c r="S46208" s="2"/>
      <c r="T46208" s="1"/>
    </row>
    <row r="46209" spans="17:20" ht="12.75" customHeight="1">
      <c r="Q46209" s="1"/>
      <c r="R46209" s="1"/>
      <c r="S46209" s="2"/>
      <c r="T46209" s="1"/>
    </row>
    <row r="46210" spans="17:20" ht="12.75" customHeight="1">
      <c r="Q46210" s="1"/>
      <c r="R46210" s="1"/>
      <c r="S46210" s="2"/>
      <c r="T46210" s="1"/>
    </row>
    <row r="46211" spans="17:20" ht="12.75" customHeight="1">
      <c r="Q46211" s="1"/>
      <c r="R46211" s="1"/>
      <c r="S46211" s="2"/>
      <c r="T46211" s="1"/>
    </row>
    <row r="46212" spans="17:20" ht="12.75" customHeight="1">
      <c r="Q46212" s="1"/>
      <c r="R46212" s="1"/>
      <c r="S46212" s="2"/>
      <c r="T46212" s="1"/>
    </row>
    <row r="46213" spans="17:20" ht="12.75" customHeight="1">
      <c r="Q46213" s="1"/>
      <c r="R46213" s="1"/>
      <c r="S46213" s="2"/>
      <c r="T46213" s="1"/>
    </row>
    <row r="46214" spans="17:20" ht="12.75" customHeight="1">
      <c r="Q46214" s="1"/>
      <c r="R46214" s="1"/>
      <c r="S46214" s="2"/>
      <c r="T46214" s="1"/>
    </row>
    <row r="46215" spans="17:20" ht="12.75" customHeight="1">
      <c r="Q46215" s="1"/>
      <c r="R46215" s="1"/>
      <c r="S46215" s="2"/>
      <c r="T46215" s="1"/>
    </row>
    <row r="46216" spans="17:20" ht="12.75" customHeight="1">
      <c r="Q46216" s="1"/>
      <c r="R46216" s="1"/>
      <c r="S46216" s="2"/>
      <c r="T46216" s="1"/>
    </row>
    <row r="46217" spans="17:20" ht="12.75" customHeight="1">
      <c r="Q46217" s="1"/>
      <c r="R46217" s="1"/>
      <c r="S46217" s="2"/>
      <c r="T46217" s="1"/>
    </row>
    <row r="46218" spans="17:20" ht="12.75" customHeight="1">
      <c r="Q46218" s="1"/>
      <c r="R46218" s="1"/>
      <c r="S46218" s="2"/>
      <c r="T46218" s="1"/>
    </row>
    <row r="46219" spans="17:20" ht="12.75" customHeight="1">
      <c r="Q46219" s="1"/>
      <c r="R46219" s="1"/>
      <c r="S46219" s="2"/>
      <c r="T46219" s="1"/>
    </row>
    <row r="46220" spans="17:20" ht="12.75" customHeight="1">
      <c r="Q46220" s="1"/>
      <c r="R46220" s="1"/>
      <c r="S46220" s="2"/>
      <c r="T46220" s="1"/>
    </row>
    <row r="46221" spans="17:20" ht="12.75" customHeight="1">
      <c r="Q46221" s="1"/>
      <c r="R46221" s="1"/>
      <c r="S46221" s="2"/>
      <c r="T46221" s="1"/>
    </row>
    <row r="46222" spans="17:20" ht="12.75" customHeight="1">
      <c r="Q46222" s="1"/>
      <c r="R46222" s="1"/>
      <c r="S46222" s="2"/>
      <c r="T46222" s="1"/>
    </row>
    <row r="46223" spans="17:20" ht="12.75" customHeight="1">
      <c r="Q46223" s="1"/>
      <c r="R46223" s="1"/>
      <c r="S46223" s="2"/>
      <c r="T46223" s="1"/>
    </row>
    <row r="46224" spans="17:20" ht="12.75" customHeight="1">
      <c r="Q46224" s="1"/>
      <c r="R46224" s="1"/>
      <c r="S46224" s="2"/>
      <c r="T46224" s="1"/>
    </row>
    <row r="46225" spans="17:20" ht="12.75" customHeight="1">
      <c r="Q46225" s="1"/>
      <c r="R46225" s="1"/>
      <c r="S46225" s="2"/>
      <c r="T46225" s="1"/>
    </row>
    <row r="46226" spans="17:20" ht="12.75" customHeight="1">
      <c r="Q46226" s="1"/>
      <c r="R46226" s="1"/>
      <c r="S46226" s="2"/>
      <c r="T46226" s="1"/>
    </row>
    <row r="46227" spans="17:20" ht="12.75" customHeight="1">
      <c r="Q46227" s="1"/>
      <c r="R46227" s="1"/>
      <c r="S46227" s="2"/>
      <c r="T46227" s="1"/>
    </row>
    <row r="46228" spans="17:20" ht="12.75" customHeight="1">
      <c r="Q46228" s="1"/>
      <c r="R46228" s="1"/>
      <c r="S46228" s="2"/>
      <c r="T46228" s="1"/>
    </row>
    <row r="46229" spans="17:20" ht="12.75" customHeight="1">
      <c r="Q46229" s="1"/>
      <c r="R46229" s="1"/>
      <c r="S46229" s="2"/>
      <c r="T46229" s="1"/>
    </row>
    <row r="46230" spans="17:20" ht="12.75" customHeight="1">
      <c r="Q46230" s="1"/>
      <c r="R46230" s="1"/>
      <c r="S46230" s="2"/>
      <c r="T46230" s="1"/>
    </row>
    <row r="46231" spans="17:20" ht="12.75" customHeight="1">
      <c r="Q46231" s="1"/>
      <c r="R46231" s="1"/>
      <c r="S46231" s="2"/>
      <c r="T46231" s="1"/>
    </row>
    <row r="46232" spans="17:20" ht="12.75" customHeight="1">
      <c r="Q46232" s="1"/>
      <c r="R46232" s="1"/>
      <c r="S46232" s="2"/>
      <c r="T46232" s="1"/>
    </row>
    <row r="46233" spans="17:20" ht="12.75" customHeight="1">
      <c r="Q46233" s="1"/>
      <c r="R46233" s="1"/>
      <c r="S46233" s="2"/>
      <c r="T46233" s="1"/>
    </row>
    <row r="46234" spans="17:20" ht="12.75" customHeight="1">
      <c r="Q46234" s="1"/>
      <c r="R46234" s="1"/>
      <c r="S46234" s="2"/>
      <c r="T46234" s="1"/>
    </row>
    <row r="46235" spans="17:20" ht="12.75" customHeight="1">
      <c r="Q46235" s="1"/>
      <c r="R46235" s="1"/>
      <c r="S46235" s="2"/>
      <c r="T46235" s="1"/>
    </row>
    <row r="46236" spans="17:20" ht="12.75" customHeight="1">
      <c r="Q46236" s="1"/>
      <c r="R46236" s="1"/>
      <c r="S46236" s="2"/>
      <c r="T46236" s="1"/>
    </row>
    <row r="46237" spans="17:20" ht="12.75" customHeight="1">
      <c r="Q46237" s="1"/>
      <c r="R46237" s="1"/>
      <c r="S46237" s="2"/>
      <c r="T46237" s="1"/>
    </row>
    <row r="46238" spans="17:20" ht="12.75" customHeight="1">
      <c r="Q46238" s="1"/>
      <c r="R46238" s="1"/>
      <c r="S46238" s="2"/>
      <c r="T46238" s="1"/>
    </row>
    <row r="46239" spans="17:20" ht="12.75" customHeight="1">
      <c r="Q46239" s="1"/>
      <c r="R46239" s="1"/>
      <c r="S46239" s="2"/>
      <c r="T46239" s="1"/>
    </row>
    <row r="46240" spans="17:20" ht="12.75" customHeight="1">
      <c r="Q46240" s="1"/>
      <c r="R46240" s="1"/>
      <c r="S46240" s="2"/>
      <c r="T46240" s="1"/>
    </row>
    <row r="46241" spans="17:20" ht="12.75" customHeight="1">
      <c r="Q46241" s="1"/>
      <c r="R46241" s="1"/>
      <c r="S46241" s="2"/>
      <c r="T46241" s="1"/>
    </row>
    <row r="46242" spans="17:20" ht="12.75" customHeight="1">
      <c r="Q46242" s="1"/>
      <c r="R46242" s="1"/>
      <c r="S46242" s="2"/>
      <c r="T46242" s="1"/>
    </row>
    <row r="46243" spans="17:20" ht="12.75" customHeight="1">
      <c r="Q46243" s="1"/>
      <c r="R46243" s="1"/>
      <c r="S46243" s="2"/>
      <c r="T46243" s="1"/>
    </row>
    <row r="46244" spans="17:20" ht="12.75" customHeight="1">
      <c r="Q46244" s="1"/>
      <c r="R46244" s="1"/>
      <c r="S46244" s="2"/>
      <c r="T46244" s="1"/>
    </row>
    <row r="46245" spans="17:20" ht="12.75" customHeight="1">
      <c r="Q46245" s="1"/>
      <c r="R46245" s="1"/>
      <c r="S46245" s="2"/>
      <c r="T46245" s="1"/>
    </row>
    <row r="46246" spans="17:20" ht="12.75" customHeight="1">
      <c r="Q46246" s="1"/>
      <c r="R46246" s="1"/>
      <c r="S46246" s="2"/>
      <c r="T46246" s="1"/>
    </row>
    <row r="46247" spans="17:20" ht="12.75" customHeight="1">
      <c r="Q46247" s="1"/>
      <c r="R46247" s="1"/>
      <c r="S46247" s="2"/>
      <c r="T46247" s="1"/>
    </row>
    <row r="46248" spans="17:20" ht="12.75" customHeight="1">
      <c r="Q46248" s="1"/>
      <c r="R46248" s="1"/>
      <c r="S46248" s="2"/>
      <c r="T46248" s="1"/>
    </row>
    <row r="46249" spans="17:20" ht="12.75" customHeight="1">
      <c r="Q46249" s="1"/>
      <c r="R46249" s="1"/>
      <c r="S46249" s="2"/>
      <c r="T46249" s="1"/>
    </row>
    <row r="46250" spans="17:20" ht="12.75" customHeight="1">
      <c r="Q46250" s="1"/>
      <c r="R46250" s="1"/>
      <c r="S46250" s="2"/>
      <c r="T46250" s="1"/>
    </row>
    <row r="46251" spans="17:20" ht="12.75" customHeight="1">
      <c r="Q46251" s="1"/>
      <c r="R46251" s="1"/>
      <c r="S46251" s="2"/>
      <c r="T46251" s="1"/>
    </row>
    <row r="46252" spans="17:20" ht="12.75" customHeight="1">
      <c r="Q46252" s="1"/>
      <c r="R46252" s="1"/>
      <c r="S46252" s="2"/>
      <c r="T46252" s="1"/>
    </row>
    <row r="46253" spans="17:20" ht="12.75" customHeight="1">
      <c r="Q46253" s="1"/>
      <c r="R46253" s="1"/>
      <c r="S46253" s="2"/>
      <c r="T46253" s="1"/>
    </row>
    <row r="46254" spans="17:20" ht="12.75" customHeight="1">
      <c r="Q46254" s="1"/>
      <c r="R46254" s="1"/>
      <c r="S46254" s="2"/>
      <c r="T46254" s="1"/>
    </row>
    <row r="46255" spans="17:20" ht="12.75" customHeight="1">
      <c r="Q46255" s="1"/>
      <c r="R46255" s="1"/>
      <c r="S46255" s="2"/>
      <c r="T46255" s="1"/>
    </row>
    <row r="46256" spans="17:20" ht="12.75" customHeight="1">
      <c r="Q46256" s="1"/>
      <c r="R46256" s="1"/>
      <c r="S46256" s="2"/>
      <c r="T46256" s="1"/>
    </row>
    <row r="46257" spans="17:20" ht="12.75" customHeight="1">
      <c r="Q46257" s="1"/>
      <c r="R46257" s="1"/>
      <c r="S46257" s="2"/>
      <c r="T46257" s="1"/>
    </row>
    <row r="46258" spans="17:20" ht="12.75" customHeight="1">
      <c r="Q46258" s="1"/>
      <c r="R46258" s="1"/>
      <c r="S46258" s="2"/>
      <c r="T46258" s="1"/>
    </row>
    <row r="46259" spans="17:20" ht="12.75" customHeight="1">
      <c r="Q46259" s="1"/>
      <c r="R46259" s="1"/>
      <c r="S46259" s="2"/>
      <c r="T46259" s="1"/>
    </row>
    <row r="46260" spans="17:20" ht="12.75" customHeight="1">
      <c r="Q46260" s="1"/>
      <c r="R46260" s="1"/>
      <c r="S46260" s="2"/>
      <c r="T46260" s="1"/>
    </row>
    <row r="46261" spans="17:20" ht="12.75" customHeight="1">
      <c r="Q46261" s="1"/>
      <c r="R46261" s="1"/>
      <c r="S46261" s="2"/>
      <c r="T46261" s="1"/>
    </row>
    <row r="46262" spans="17:20" ht="12.75" customHeight="1">
      <c r="Q46262" s="1"/>
      <c r="R46262" s="1"/>
      <c r="S46262" s="2"/>
      <c r="T46262" s="1"/>
    </row>
    <row r="46263" spans="17:20" ht="12.75" customHeight="1">
      <c r="Q46263" s="1"/>
      <c r="R46263" s="1"/>
      <c r="S46263" s="2"/>
      <c r="T46263" s="1"/>
    </row>
    <row r="46264" spans="17:20" ht="12.75" customHeight="1">
      <c r="Q46264" s="1"/>
      <c r="R46264" s="1"/>
      <c r="S46264" s="2"/>
      <c r="T46264" s="1"/>
    </row>
    <row r="46265" spans="17:20" ht="12.75" customHeight="1">
      <c r="Q46265" s="1"/>
      <c r="R46265" s="1"/>
      <c r="S46265" s="2"/>
      <c r="T46265" s="1"/>
    </row>
    <row r="46266" spans="17:20" ht="12.75" customHeight="1">
      <c r="Q46266" s="1"/>
      <c r="R46266" s="1"/>
      <c r="S46266" s="2"/>
      <c r="T46266" s="1"/>
    </row>
    <row r="46267" spans="17:20" ht="12.75" customHeight="1">
      <c r="Q46267" s="1"/>
      <c r="R46267" s="1"/>
      <c r="S46267" s="2"/>
      <c r="T46267" s="1"/>
    </row>
    <row r="46268" spans="17:20" ht="12.75" customHeight="1">
      <c r="Q46268" s="1"/>
      <c r="R46268" s="1"/>
      <c r="S46268" s="2"/>
      <c r="T46268" s="1"/>
    </row>
    <row r="46269" spans="17:20" ht="12.75" customHeight="1">
      <c r="Q46269" s="1"/>
      <c r="R46269" s="1"/>
      <c r="S46269" s="2"/>
      <c r="T46269" s="1"/>
    </row>
    <row r="46270" spans="17:20" ht="12.75" customHeight="1">
      <c r="Q46270" s="1"/>
      <c r="R46270" s="1"/>
      <c r="S46270" s="2"/>
      <c r="T46270" s="1"/>
    </row>
    <row r="46271" spans="17:20" ht="12.75" customHeight="1">
      <c r="Q46271" s="1"/>
      <c r="R46271" s="1"/>
      <c r="S46271" s="2"/>
      <c r="T46271" s="1"/>
    </row>
    <row r="46272" spans="17:20" ht="12.75" customHeight="1">
      <c r="Q46272" s="1"/>
      <c r="R46272" s="1"/>
      <c r="S46272" s="2"/>
      <c r="T46272" s="1"/>
    </row>
    <row r="46273" spans="17:20" ht="12.75" customHeight="1">
      <c r="Q46273" s="1"/>
      <c r="R46273" s="1"/>
      <c r="S46273" s="2"/>
      <c r="T46273" s="1"/>
    </row>
    <row r="46274" spans="17:20" ht="12.75" customHeight="1">
      <c r="Q46274" s="1"/>
      <c r="R46274" s="1"/>
      <c r="S46274" s="2"/>
      <c r="T46274" s="1"/>
    </row>
    <row r="46275" spans="17:20" ht="12.75" customHeight="1">
      <c r="Q46275" s="1"/>
      <c r="R46275" s="1"/>
      <c r="S46275" s="2"/>
      <c r="T46275" s="1"/>
    </row>
    <row r="46276" spans="17:20" ht="12.75" customHeight="1">
      <c r="Q46276" s="1"/>
      <c r="R46276" s="1"/>
      <c r="S46276" s="2"/>
      <c r="T46276" s="1"/>
    </row>
    <row r="46277" spans="17:20" ht="12.75" customHeight="1">
      <c r="Q46277" s="1"/>
      <c r="R46277" s="1"/>
      <c r="S46277" s="2"/>
      <c r="T46277" s="1"/>
    </row>
    <row r="46278" spans="17:20" ht="12.75" customHeight="1">
      <c r="Q46278" s="1"/>
      <c r="R46278" s="1"/>
      <c r="S46278" s="2"/>
      <c r="T46278" s="1"/>
    </row>
    <row r="46279" spans="17:20" ht="12.75" customHeight="1">
      <c r="Q46279" s="1"/>
      <c r="R46279" s="1"/>
      <c r="S46279" s="2"/>
      <c r="T46279" s="1"/>
    </row>
    <row r="46280" spans="17:20" ht="12.75" customHeight="1">
      <c r="Q46280" s="1"/>
      <c r="R46280" s="1"/>
      <c r="S46280" s="2"/>
      <c r="T46280" s="1"/>
    </row>
    <row r="46281" spans="17:20" ht="12.75" customHeight="1">
      <c r="Q46281" s="1"/>
      <c r="R46281" s="1"/>
      <c r="S46281" s="2"/>
      <c r="T46281" s="1"/>
    </row>
    <row r="46282" spans="17:20" ht="12.75" customHeight="1">
      <c r="Q46282" s="1"/>
      <c r="R46282" s="1"/>
      <c r="S46282" s="2"/>
      <c r="T46282" s="1"/>
    </row>
    <row r="46283" spans="17:20" ht="12.75" customHeight="1">
      <c r="Q46283" s="1"/>
      <c r="R46283" s="1"/>
      <c r="S46283" s="2"/>
      <c r="T46283" s="1"/>
    </row>
    <row r="46284" spans="17:20" ht="12.75" customHeight="1">
      <c r="Q46284" s="1"/>
      <c r="R46284" s="1"/>
      <c r="S46284" s="2"/>
      <c r="T46284" s="1"/>
    </row>
    <row r="46285" spans="17:20" ht="12.75" customHeight="1">
      <c r="Q46285" s="1"/>
      <c r="R46285" s="1"/>
      <c r="S46285" s="2"/>
      <c r="T46285" s="1"/>
    </row>
    <row r="46286" spans="17:20" ht="12.75" customHeight="1">
      <c r="Q46286" s="1"/>
      <c r="R46286" s="1"/>
      <c r="S46286" s="2"/>
      <c r="T46286" s="1"/>
    </row>
    <row r="46287" spans="17:20" ht="12.75" customHeight="1">
      <c r="Q46287" s="1"/>
      <c r="R46287" s="1"/>
      <c r="S46287" s="2"/>
      <c r="T46287" s="1"/>
    </row>
    <row r="46288" spans="17:20" ht="12.75" customHeight="1">
      <c r="Q46288" s="1"/>
      <c r="R46288" s="1"/>
      <c r="S46288" s="2"/>
      <c r="T46288" s="1"/>
    </row>
    <row r="46289" spans="17:20" ht="12.75" customHeight="1">
      <c r="Q46289" s="1"/>
      <c r="R46289" s="1"/>
      <c r="S46289" s="2"/>
      <c r="T46289" s="1"/>
    </row>
    <row r="46290" spans="17:20" ht="12.75" customHeight="1">
      <c r="Q46290" s="1"/>
      <c r="R46290" s="1"/>
      <c r="S46290" s="2"/>
      <c r="T46290" s="1"/>
    </row>
    <row r="46291" spans="17:20" ht="12.75" customHeight="1">
      <c r="Q46291" s="1"/>
      <c r="R46291" s="1"/>
      <c r="S46291" s="2"/>
      <c r="T46291" s="1"/>
    </row>
    <row r="46292" spans="17:20" ht="12.75" customHeight="1">
      <c r="Q46292" s="1"/>
      <c r="R46292" s="1"/>
      <c r="S46292" s="2"/>
      <c r="T46292" s="1"/>
    </row>
    <row r="46293" spans="17:20" ht="12.75" customHeight="1">
      <c r="Q46293" s="1"/>
      <c r="R46293" s="1"/>
      <c r="S46293" s="2"/>
      <c r="T46293" s="1"/>
    </row>
    <row r="46294" spans="17:20" ht="12.75" customHeight="1">
      <c r="Q46294" s="1"/>
      <c r="R46294" s="1"/>
      <c r="S46294" s="2"/>
      <c r="T46294" s="1"/>
    </row>
    <row r="46295" spans="17:20" ht="12.75" customHeight="1">
      <c r="Q46295" s="1"/>
      <c r="R46295" s="1"/>
      <c r="S46295" s="2"/>
      <c r="T46295" s="1"/>
    </row>
    <row r="46296" spans="17:20" ht="12.75" customHeight="1">
      <c r="Q46296" s="1"/>
      <c r="R46296" s="1"/>
      <c r="S46296" s="2"/>
      <c r="T46296" s="1"/>
    </row>
    <row r="46297" spans="17:20" ht="12.75" customHeight="1">
      <c r="Q46297" s="1"/>
      <c r="R46297" s="1"/>
      <c r="S46297" s="2"/>
      <c r="T46297" s="1"/>
    </row>
    <row r="46298" spans="17:20" ht="12.75" customHeight="1">
      <c r="Q46298" s="1"/>
      <c r="R46298" s="1"/>
      <c r="S46298" s="2"/>
      <c r="T46298" s="1"/>
    </row>
    <row r="46299" spans="17:20" ht="12.75" customHeight="1">
      <c r="Q46299" s="1"/>
      <c r="R46299" s="1"/>
      <c r="S46299" s="2"/>
      <c r="T46299" s="1"/>
    </row>
    <row r="46300" spans="17:20" ht="12.75" customHeight="1">
      <c r="Q46300" s="1"/>
      <c r="R46300" s="1"/>
      <c r="S46300" s="2"/>
      <c r="T46300" s="1"/>
    </row>
    <row r="46301" spans="17:20" ht="12.75" customHeight="1">
      <c r="Q46301" s="1"/>
      <c r="R46301" s="1"/>
      <c r="S46301" s="2"/>
      <c r="T46301" s="1"/>
    </row>
    <row r="46302" spans="17:20" ht="12.75" customHeight="1">
      <c r="Q46302" s="1"/>
      <c r="R46302" s="1"/>
      <c r="S46302" s="2"/>
      <c r="T46302" s="1"/>
    </row>
    <row r="46303" spans="17:20" ht="12.75" customHeight="1">
      <c r="Q46303" s="1"/>
      <c r="R46303" s="1"/>
      <c r="S46303" s="2"/>
      <c r="T46303" s="1"/>
    </row>
    <row r="46304" spans="17:20" ht="12.75" customHeight="1">
      <c r="Q46304" s="1"/>
      <c r="R46304" s="1"/>
      <c r="S46304" s="2"/>
      <c r="T46304" s="1"/>
    </row>
    <row r="46305" spans="17:20" ht="12.75" customHeight="1">
      <c r="Q46305" s="1"/>
      <c r="R46305" s="1"/>
      <c r="S46305" s="2"/>
      <c r="T46305" s="1"/>
    </row>
    <row r="46306" spans="17:20" ht="12.75" customHeight="1">
      <c r="Q46306" s="1"/>
      <c r="R46306" s="1"/>
      <c r="S46306" s="2"/>
      <c r="T46306" s="1"/>
    </row>
    <row r="46307" spans="17:20" ht="12.75" customHeight="1">
      <c r="Q46307" s="1"/>
      <c r="R46307" s="1"/>
      <c r="S46307" s="2"/>
      <c r="T46307" s="1"/>
    </row>
    <row r="46308" spans="17:20" ht="12.75" customHeight="1">
      <c r="Q46308" s="1"/>
      <c r="R46308" s="1"/>
      <c r="S46308" s="2"/>
      <c r="T46308" s="1"/>
    </row>
    <row r="46309" spans="17:20" ht="12.75" customHeight="1">
      <c r="Q46309" s="1"/>
      <c r="R46309" s="1"/>
      <c r="S46309" s="2"/>
      <c r="T46309" s="1"/>
    </row>
    <row r="46310" spans="17:20" ht="12.75" customHeight="1">
      <c r="Q46310" s="1"/>
      <c r="R46310" s="1"/>
      <c r="S46310" s="2"/>
      <c r="T46310" s="1"/>
    </row>
    <row r="46311" spans="17:20" ht="12.75" customHeight="1">
      <c r="Q46311" s="1"/>
      <c r="R46311" s="1"/>
      <c r="S46311" s="2"/>
      <c r="T46311" s="1"/>
    </row>
    <row r="46312" spans="17:20" ht="12.75" customHeight="1">
      <c r="Q46312" s="1"/>
      <c r="R46312" s="1"/>
      <c r="S46312" s="2"/>
      <c r="T46312" s="1"/>
    </row>
    <row r="46313" spans="17:20" ht="12.75" customHeight="1">
      <c r="Q46313" s="1"/>
      <c r="R46313" s="1"/>
      <c r="S46313" s="2"/>
      <c r="T46313" s="1"/>
    </row>
    <row r="46314" spans="17:20" ht="12.75" customHeight="1">
      <c r="Q46314" s="1"/>
      <c r="R46314" s="1"/>
      <c r="S46314" s="2"/>
      <c r="T46314" s="1"/>
    </row>
    <row r="46315" spans="17:20" ht="12.75" customHeight="1">
      <c r="Q46315" s="1"/>
      <c r="R46315" s="1"/>
      <c r="S46315" s="2"/>
      <c r="T46315" s="1"/>
    </row>
    <row r="46316" spans="17:20" ht="12.75" customHeight="1">
      <c r="Q46316" s="1"/>
      <c r="R46316" s="1"/>
      <c r="S46316" s="2"/>
      <c r="T46316" s="1"/>
    </row>
    <row r="46317" spans="17:20" ht="12.75" customHeight="1">
      <c r="Q46317" s="1"/>
      <c r="R46317" s="1"/>
      <c r="S46317" s="2"/>
      <c r="T46317" s="1"/>
    </row>
    <row r="46318" spans="17:20" ht="12.75" customHeight="1">
      <c r="Q46318" s="1"/>
      <c r="R46318" s="1"/>
      <c r="S46318" s="2"/>
      <c r="T46318" s="1"/>
    </row>
    <row r="46319" spans="17:20" ht="12.75" customHeight="1">
      <c r="Q46319" s="1"/>
      <c r="R46319" s="1"/>
      <c r="S46319" s="2"/>
      <c r="T46319" s="1"/>
    </row>
    <row r="46320" spans="17:20" ht="12.75" customHeight="1">
      <c r="Q46320" s="1"/>
      <c r="R46320" s="1"/>
      <c r="S46320" s="2"/>
      <c r="T46320" s="1"/>
    </row>
    <row r="46321" spans="17:20" ht="12.75" customHeight="1">
      <c r="Q46321" s="1"/>
      <c r="R46321" s="1"/>
      <c r="S46321" s="2"/>
      <c r="T46321" s="1"/>
    </row>
    <row r="46322" spans="17:20" ht="12.75" customHeight="1">
      <c r="Q46322" s="1"/>
      <c r="R46322" s="1"/>
      <c r="S46322" s="2"/>
      <c r="T46322" s="1"/>
    </row>
    <row r="46323" spans="17:20" ht="12.75" customHeight="1">
      <c r="Q46323" s="1"/>
      <c r="R46323" s="1"/>
      <c r="S46323" s="2"/>
      <c r="T46323" s="1"/>
    </row>
    <row r="46324" spans="17:20" ht="12.75" customHeight="1">
      <c r="Q46324" s="1"/>
      <c r="R46324" s="1"/>
      <c r="S46324" s="2"/>
      <c r="T46324" s="1"/>
    </row>
    <row r="46325" spans="17:20" ht="12.75" customHeight="1">
      <c r="Q46325" s="1"/>
      <c r="R46325" s="1"/>
      <c r="S46325" s="2"/>
      <c r="T46325" s="1"/>
    </row>
    <row r="46326" spans="17:20" ht="12.75" customHeight="1">
      <c r="Q46326" s="1"/>
      <c r="R46326" s="1"/>
      <c r="S46326" s="2"/>
      <c r="T46326" s="1"/>
    </row>
    <row r="46327" spans="17:20" ht="12.75" customHeight="1">
      <c r="Q46327" s="1"/>
      <c r="R46327" s="1"/>
      <c r="S46327" s="2"/>
      <c r="T46327" s="1"/>
    </row>
    <row r="46328" spans="17:20" ht="12.75" customHeight="1">
      <c r="Q46328" s="1"/>
      <c r="R46328" s="1"/>
      <c r="S46328" s="2"/>
      <c r="T46328" s="1"/>
    </row>
    <row r="46329" spans="17:20" ht="12.75" customHeight="1">
      <c r="Q46329" s="1"/>
      <c r="R46329" s="1"/>
      <c r="S46329" s="2"/>
      <c r="T46329" s="1"/>
    </row>
    <row r="46330" spans="17:20" ht="12.75" customHeight="1">
      <c r="Q46330" s="1"/>
      <c r="R46330" s="1"/>
      <c r="S46330" s="2"/>
      <c r="T46330" s="1"/>
    </row>
    <row r="46331" spans="17:20" ht="12.75" customHeight="1">
      <c r="Q46331" s="1"/>
      <c r="R46331" s="1"/>
      <c r="S46331" s="2"/>
      <c r="T46331" s="1"/>
    </row>
    <row r="46332" spans="17:20" ht="12.75" customHeight="1">
      <c r="Q46332" s="1"/>
      <c r="R46332" s="1"/>
      <c r="S46332" s="2"/>
      <c r="T46332" s="1"/>
    </row>
    <row r="46333" spans="17:20" ht="12.75" customHeight="1">
      <c r="Q46333" s="1"/>
      <c r="R46333" s="1"/>
      <c r="S46333" s="2"/>
      <c r="T46333" s="1"/>
    </row>
    <row r="46334" spans="17:20" ht="12.75" customHeight="1">
      <c r="Q46334" s="1"/>
      <c r="R46334" s="1"/>
      <c r="S46334" s="2"/>
      <c r="T46334" s="1"/>
    </row>
    <row r="46335" spans="17:20" ht="12.75" customHeight="1">
      <c r="Q46335" s="1"/>
      <c r="R46335" s="1"/>
      <c r="S46335" s="2"/>
      <c r="T46335" s="1"/>
    </row>
    <row r="46336" spans="17:20" ht="12.75" customHeight="1">
      <c r="Q46336" s="1"/>
      <c r="R46336" s="1"/>
      <c r="S46336" s="2"/>
      <c r="T46336" s="1"/>
    </row>
    <row r="46337" spans="17:20" ht="12.75" customHeight="1">
      <c r="Q46337" s="1"/>
      <c r="R46337" s="1"/>
      <c r="S46337" s="2"/>
      <c r="T46337" s="1"/>
    </row>
    <row r="46338" spans="17:20" ht="12.75" customHeight="1">
      <c r="Q46338" s="1"/>
      <c r="R46338" s="1"/>
      <c r="S46338" s="2"/>
      <c r="T46338" s="1"/>
    </row>
    <row r="46339" spans="17:20" ht="12.75" customHeight="1">
      <c r="Q46339" s="1"/>
      <c r="R46339" s="1"/>
      <c r="S46339" s="2"/>
      <c r="T46339" s="1"/>
    </row>
    <row r="46340" spans="17:20" ht="12.75" customHeight="1">
      <c r="Q46340" s="1"/>
      <c r="R46340" s="1"/>
      <c r="S46340" s="2"/>
      <c r="T46340" s="1"/>
    </row>
    <row r="46341" spans="17:20" ht="12.75" customHeight="1">
      <c r="Q46341" s="1"/>
      <c r="R46341" s="1"/>
      <c r="S46341" s="2"/>
      <c r="T46341" s="1"/>
    </row>
    <row r="46342" spans="17:20" ht="12.75" customHeight="1">
      <c r="Q46342" s="1"/>
      <c r="R46342" s="1"/>
      <c r="S46342" s="2"/>
      <c r="T46342" s="1"/>
    </row>
    <row r="46343" spans="17:20" ht="12.75" customHeight="1">
      <c r="Q46343" s="1"/>
      <c r="R46343" s="1"/>
      <c r="S46343" s="2"/>
      <c r="T46343" s="1"/>
    </row>
    <row r="46344" spans="17:20" ht="12.75" customHeight="1">
      <c r="Q46344" s="1"/>
      <c r="R46344" s="1"/>
      <c r="S46344" s="2"/>
      <c r="T46344" s="1"/>
    </row>
    <row r="46345" spans="17:20" ht="12.75" customHeight="1">
      <c r="Q46345" s="1"/>
      <c r="R46345" s="1"/>
      <c r="S46345" s="2"/>
      <c r="T46345" s="1"/>
    </row>
    <row r="46346" spans="17:20" ht="12.75" customHeight="1">
      <c r="Q46346" s="1"/>
      <c r="R46346" s="1"/>
      <c r="S46346" s="2"/>
      <c r="T46346" s="1"/>
    </row>
    <row r="46347" spans="17:20" ht="12.75" customHeight="1">
      <c r="Q46347" s="1"/>
      <c r="R46347" s="1"/>
      <c r="S46347" s="2"/>
      <c r="T46347" s="1"/>
    </row>
    <row r="46348" spans="17:20" ht="12.75" customHeight="1">
      <c r="Q46348" s="1"/>
      <c r="R46348" s="1"/>
      <c r="S46348" s="2"/>
      <c r="T46348" s="1"/>
    </row>
    <row r="46349" spans="17:20" ht="12.75" customHeight="1">
      <c r="Q46349" s="1"/>
      <c r="R46349" s="1"/>
      <c r="S46349" s="2"/>
      <c r="T46349" s="1"/>
    </row>
    <row r="46350" spans="17:20" ht="12.75" customHeight="1">
      <c r="Q46350" s="1"/>
      <c r="R46350" s="1"/>
      <c r="S46350" s="2"/>
      <c r="T46350" s="1"/>
    </row>
    <row r="46351" spans="17:20" ht="12.75" customHeight="1">
      <c r="Q46351" s="1"/>
      <c r="R46351" s="1"/>
      <c r="S46351" s="2"/>
      <c r="T46351" s="1"/>
    </row>
    <row r="46352" spans="17:20" ht="12.75" customHeight="1">
      <c r="Q46352" s="1"/>
      <c r="R46352" s="1"/>
      <c r="S46352" s="2"/>
      <c r="T46352" s="1"/>
    </row>
    <row r="46353" spans="17:20" ht="12.75" customHeight="1">
      <c r="Q46353" s="1"/>
      <c r="R46353" s="1"/>
      <c r="S46353" s="2"/>
      <c r="T46353" s="1"/>
    </row>
    <row r="46354" spans="17:20" ht="12.75" customHeight="1">
      <c r="Q46354" s="1"/>
      <c r="R46354" s="1"/>
      <c r="S46354" s="2"/>
      <c r="T46354" s="1"/>
    </row>
    <row r="46355" spans="17:20" ht="12.75" customHeight="1">
      <c r="Q46355" s="1"/>
      <c r="R46355" s="1"/>
      <c r="S46355" s="2"/>
      <c r="T46355" s="1"/>
    </row>
    <row r="46356" spans="17:20" ht="12.75" customHeight="1">
      <c r="Q46356" s="1"/>
      <c r="R46356" s="1"/>
      <c r="S46356" s="2"/>
      <c r="T46356" s="1"/>
    </row>
    <row r="46357" spans="17:20" ht="12.75" customHeight="1">
      <c r="Q46357" s="1"/>
      <c r="R46357" s="1"/>
      <c r="S46357" s="2"/>
      <c r="T46357" s="1"/>
    </row>
    <row r="46358" spans="17:20" ht="12.75" customHeight="1">
      <c r="Q46358" s="1"/>
      <c r="R46358" s="1"/>
      <c r="S46358" s="2"/>
      <c r="T46358" s="1"/>
    </row>
    <row r="46359" spans="17:20" ht="12.75" customHeight="1">
      <c r="Q46359" s="1"/>
      <c r="R46359" s="1"/>
      <c r="S46359" s="2"/>
      <c r="T46359" s="1"/>
    </row>
    <row r="46360" spans="17:20" ht="12.75" customHeight="1">
      <c r="Q46360" s="1"/>
      <c r="R46360" s="1"/>
      <c r="S46360" s="2"/>
      <c r="T46360" s="1"/>
    </row>
    <row r="46361" spans="17:20" ht="12.75" customHeight="1">
      <c r="Q46361" s="1"/>
      <c r="R46361" s="1"/>
      <c r="S46361" s="2"/>
      <c r="T46361" s="1"/>
    </row>
    <row r="46362" spans="17:20" ht="12.75" customHeight="1">
      <c r="Q46362" s="1"/>
      <c r="R46362" s="1"/>
      <c r="S46362" s="2"/>
      <c r="T46362" s="1"/>
    </row>
    <row r="46363" spans="17:20" ht="12.75" customHeight="1">
      <c r="Q46363" s="1"/>
      <c r="R46363" s="1"/>
      <c r="S46363" s="2"/>
      <c r="T46363" s="1"/>
    </row>
    <row r="46364" spans="17:20" ht="12.75" customHeight="1">
      <c r="Q46364" s="1"/>
      <c r="R46364" s="1"/>
      <c r="S46364" s="2"/>
      <c r="T46364" s="1"/>
    </row>
    <row r="46365" spans="17:20" ht="12.75" customHeight="1">
      <c r="Q46365" s="1"/>
      <c r="R46365" s="1"/>
      <c r="S46365" s="2"/>
      <c r="T46365" s="1"/>
    </row>
    <row r="46366" spans="17:20" ht="12.75" customHeight="1">
      <c r="Q46366" s="1"/>
      <c r="R46366" s="1"/>
      <c r="S46366" s="2"/>
      <c r="T46366" s="1"/>
    </row>
    <row r="46367" spans="17:20" ht="12.75" customHeight="1">
      <c r="Q46367" s="1"/>
      <c r="R46367" s="1"/>
      <c r="S46367" s="2"/>
      <c r="T46367" s="1"/>
    </row>
    <row r="46368" spans="17:20" ht="12.75" customHeight="1">
      <c r="Q46368" s="1"/>
      <c r="R46368" s="1"/>
      <c r="S46368" s="2"/>
      <c r="T46368" s="1"/>
    </row>
    <row r="46369" spans="17:20" ht="12.75" customHeight="1">
      <c r="Q46369" s="1"/>
      <c r="R46369" s="1"/>
      <c r="S46369" s="2"/>
      <c r="T46369" s="1"/>
    </row>
    <row r="46370" spans="17:20" ht="12.75" customHeight="1">
      <c r="Q46370" s="1"/>
      <c r="R46370" s="1"/>
      <c r="S46370" s="2"/>
      <c r="T46370" s="1"/>
    </row>
    <row r="46371" spans="17:20" ht="12.75" customHeight="1">
      <c r="Q46371" s="1"/>
      <c r="R46371" s="1"/>
      <c r="S46371" s="2"/>
      <c r="T46371" s="1"/>
    </row>
    <row r="46372" spans="17:20" ht="12.75" customHeight="1">
      <c r="Q46372" s="1"/>
      <c r="R46372" s="1"/>
      <c r="S46372" s="2"/>
      <c r="T46372" s="1"/>
    </row>
    <row r="46373" spans="17:20" ht="12.75" customHeight="1">
      <c r="Q46373" s="1"/>
      <c r="R46373" s="1"/>
      <c r="S46373" s="2"/>
      <c r="T46373" s="1"/>
    </row>
    <row r="46374" spans="17:20" ht="12.75" customHeight="1">
      <c r="Q46374" s="1"/>
      <c r="R46374" s="1"/>
      <c r="S46374" s="2"/>
      <c r="T46374" s="1"/>
    </row>
    <row r="46375" spans="17:20" ht="12.75" customHeight="1">
      <c r="Q46375" s="1"/>
      <c r="R46375" s="1"/>
      <c r="S46375" s="2"/>
      <c r="T46375" s="1"/>
    </row>
    <row r="46376" spans="17:20" ht="12.75" customHeight="1">
      <c r="Q46376" s="1"/>
      <c r="R46376" s="1"/>
      <c r="S46376" s="2"/>
      <c r="T46376" s="1"/>
    </row>
    <row r="46377" spans="17:20" ht="12.75" customHeight="1">
      <c r="Q46377" s="1"/>
      <c r="R46377" s="1"/>
      <c r="S46377" s="2"/>
      <c r="T46377" s="1"/>
    </row>
    <row r="46378" spans="17:20" ht="12.75" customHeight="1">
      <c r="Q46378" s="1"/>
      <c r="R46378" s="1"/>
      <c r="S46378" s="2"/>
      <c r="T46378" s="1"/>
    </row>
    <row r="46379" spans="17:20" ht="12.75" customHeight="1">
      <c r="Q46379" s="1"/>
      <c r="R46379" s="1"/>
      <c r="S46379" s="2"/>
      <c r="T46379" s="1"/>
    </row>
    <row r="46380" spans="17:20" ht="12.75" customHeight="1">
      <c r="Q46380" s="1"/>
      <c r="R46380" s="1"/>
      <c r="S46380" s="2"/>
      <c r="T46380" s="1"/>
    </row>
    <row r="46381" spans="17:20" ht="12.75" customHeight="1">
      <c r="Q46381" s="1"/>
      <c r="R46381" s="1"/>
      <c r="S46381" s="2"/>
      <c r="T46381" s="1"/>
    </row>
    <row r="46382" spans="17:20" ht="12.75" customHeight="1">
      <c r="Q46382" s="1"/>
      <c r="R46382" s="1"/>
      <c r="S46382" s="2"/>
      <c r="T46382" s="1"/>
    </row>
    <row r="46383" spans="17:20" ht="12.75" customHeight="1">
      <c r="Q46383" s="1"/>
      <c r="R46383" s="1"/>
      <c r="S46383" s="2"/>
      <c r="T46383" s="1"/>
    </row>
    <row r="46384" spans="17:20" ht="12.75" customHeight="1">
      <c r="Q46384" s="1"/>
      <c r="R46384" s="1"/>
      <c r="S46384" s="2"/>
      <c r="T46384" s="1"/>
    </row>
    <row r="46385" spans="17:20" ht="12.75" customHeight="1">
      <c r="Q46385" s="1"/>
      <c r="R46385" s="1"/>
      <c r="S46385" s="2"/>
      <c r="T46385" s="1"/>
    </row>
    <row r="46386" spans="17:20" ht="12.75" customHeight="1">
      <c r="Q46386" s="1"/>
      <c r="R46386" s="1"/>
      <c r="S46386" s="2"/>
      <c r="T46386" s="1"/>
    </row>
    <row r="46387" spans="17:20" ht="12.75" customHeight="1">
      <c r="Q46387" s="1"/>
      <c r="R46387" s="1"/>
      <c r="S46387" s="2"/>
      <c r="T46387" s="1"/>
    </row>
    <row r="46388" spans="17:20" ht="12.75" customHeight="1">
      <c r="Q46388" s="1"/>
      <c r="R46388" s="1"/>
      <c r="S46388" s="2"/>
      <c r="T46388" s="1"/>
    </row>
    <row r="46389" spans="17:20" ht="12.75" customHeight="1">
      <c r="Q46389" s="1"/>
      <c r="R46389" s="1"/>
      <c r="S46389" s="2"/>
      <c r="T46389" s="1"/>
    </row>
    <row r="46390" spans="17:20" ht="12.75" customHeight="1">
      <c r="Q46390" s="1"/>
      <c r="R46390" s="1"/>
      <c r="S46390" s="2"/>
      <c r="T46390" s="1"/>
    </row>
    <row r="46391" spans="17:20" ht="12.75" customHeight="1">
      <c r="Q46391" s="1"/>
      <c r="R46391" s="1"/>
      <c r="S46391" s="2"/>
      <c r="T46391" s="1"/>
    </row>
    <row r="46392" spans="17:20" ht="12.75" customHeight="1">
      <c r="Q46392" s="1"/>
      <c r="R46392" s="1"/>
      <c r="S46392" s="2"/>
      <c r="T46392" s="1"/>
    </row>
    <row r="46393" spans="17:20" ht="12.75" customHeight="1">
      <c r="Q46393" s="1"/>
      <c r="R46393" s="1"/>
      <c r="S46393" s="2"/>
      <c r="T46393" s="1"/>
    </row>
    <row r="46394" spans="17:20" ht="12.75" customHeight="1">
      <c r="Q46394" s="1"/>
      <c r="R46394" s="1"/>
      <c r="S46394" s="2"/>
      <c r="T46394" s="1"/>
    </row>
    <row r="46395" spans="17:20" ht="12.75" customHeight="1">
      <c r="Q46395" s="1"/>
      <c r="R46395" s="1"/>
      <c r="S46395" s="2"/>
      <c r="T46395" s="1"/>
    </row>
    <row r="46396" spans="17:20" ht="12.75" customHeight="1">
      <c r="Q46396" s="1"/>
      <c r="R46396" s="1"/>
      <c r="S46396" s="2"/>
      <c r="T46396" s="1"/>
    </row>
    <row r="46397" spans="17:20" ht="12.75" customHeight="1">
      <c r="Q46397" s="1"/>
      <c r="R46397" s="1"/>
      <c r="S46397" s="2"/>
      <c r="T46397" s="1"/>
    </row>
    <row r="46398" spans="17:20" ht="12.75" customHeight="1">
      <c r="Q46398" s="1"/>
      <c r="R46398" s="1"/>
      <c r="S46398" s="2"/>
      <c r="T46398" s="1"/>
    </row>
    <row r="46399" spans="17:20" ht="12.75" customHeight="1">
      <c r="Q46399" s="1"/>
      <c r="R46399" s="1"/>
      <c r="S46399" s="2"/>
      <c r="T46399" s="1"/>
    </row>
    <row r="46400" spans="17:20" ht="12.75" customHeight="1">
      <c r="Q46400" s="1"/>
      <c r="R46400" s="1"/>
      <c r="S46400" s="2"/>
      <c r="T46400" s="1"/>
    </row>
    <row r="46401" spans="17:20" ht="12.75" customHeight="1">
      <c r="Q46401" s="1"/>
      <c r="R46401" s="1"/>
      <c r="S46401" s="2"/>
      <c r="T46401" s="1"/>
    </row>
    <row r="46402" spans="17:20" ht="12.75" customHeight="1">
      <c r="Q46402" s="1"/>
      <c r="R46402" s="1"/>
      <c r="S46402" s="2"/>
      <c r="T46402" s="1"/>
    </row>
    <row r="46403" spans="17:20" ht="12.75" customHeight="1">
      <c r="Q46403" s="1"/>
      <c r="R46403" s="1"/>
      <c r="S46403" s="2"/>
      <c r="T46403" s="1"/>
    </row>
    <row r="46404" spans="17:20" ht="12.75" customHeight="1">
      <c r="Q46404" s="1"/>
      <c r="R46404" s="1"/>
      <c r="S46404" s="2"/>
      <c r="T46404" s="1"/>
    </row>
    <row r="46405" spans="17:20" ht="12.75" customHeight="1">
      <c r="Q46405" s="1"/>
      <c r="R46405" s="1"/>
      <c r="S46405" s="2"/>
      <c r="T46405" s="1"/>
    </row>
    <row r="46406" spans="17:20" ht="12.75" customHeight="1">
      <c r="Q46406" s="1"/>
      <c r="R46406" s="1"/>
      <c r="S46406" s="2"/>
      <c r="T46406" s="1"/>
    </row>
    <row r="46407" spans="17:20" ht="12.75" customHeight="1">
      <c r="Q46407" s="1"/>
      <c r="R46407" s="1"/>
      <c r="S46407" s="2"/>
      <c r="T46407" s="1"/>
    </row>
    <row r="46408" spans="17:20" ht="12.75" customHeight="1">
      <c r="Q46408" s="1"/>
      <c r="R46408" s="1"/>
      <c r="S46408" s="2"/>
      <c r="T46408" s="1"/>
    </row>
    <row r="46409" spans="17:20" ht="12.75" customHeight="1">
      <c r="Q46409" s="1"/>
      <c r="R46409" s="1"/>
      <c r="S46409" s="2"/>
      <c r="T46409" s="1"/>
    </row>
    <row r="46410" spans="17:20" ht="12.75" customHeight="1">
      <c r="Q46410" s="1"/>
      <c r="R46410" s="1"/>
      <c r="S46410" s="2"/>
      <c r="T46410" s="1"/>
    </row>
    <row r="46411" spans="17:20" ht="12.75" customHeight="1">
      <c r="Q46411" s="1"/>
      <c r="R46411" s="1"/>
      <c r="S46411" s="2"/>
      <c r="T46411" s="1"/>
    </row>
    <row r="46412" spans="17:20" ht="12.75" customHeight="1">
      <c r="Q46412" s="1"/>
      <c r="R46412" s="1"/>
      <c r="S46412" s="2"/>
      <c r="T46412" s="1"/>
    </row>
    <row r="46413" spans="17:20" ht="12.75" customHeight="1">
      <c r="Q46413" s="1"/>
      <c r="R46413" s="1"/>
      <c r="S46413" s="2"/>
      <c r="T46413" s="1"/>
    </row>
    <row r="46414" spans="17:20" ht="12.75" customHeight="1">
      <c r="Q46414" s="1"/>
      <c r="R46414" s="1"/>
      <c r="S46414" s="2"/>
      <c r="T46414" s="1"/>
    </row>
    <row r="46415" spans="17:20" ht="12.75" customHeight="1">
      <c r="Q46415" s="1"/>
      <c r="R46415" s="1"/>
      <c r="S46415" s="2"/>
      <c r="T46415" s="1"/>
    </row>
    <row r="46416" spans="17:20" ht="12.75" customHeight="1">
      <c r="Q46416" s="1"/>
      <c r="R46416" s="1"/>
      <c r="S46416" s="2"/>
      <c r="T46416" s="1"/>
    </row>
    <row r="46417" spans="17:20" ht="12.75" customHeight="1">
      <c r="Q46417" s="1"/>
      <c r="R46417" s="1"/>
      <c r="S46417" s="2"/>
      <c r="T46417" s="1"/>
    </row>
    <row r="46418" spans="17:20" ht="12.75" customHeight="1">
      <c r="Q46418" s="1"/>
      <c r="R46418" s="1"/>
      <c r="S46418" s="2"/>
      <c r="T46418" s="1"/>
    </row>
    <row r="46419" spans="17:20" ht="12.75" customHeight="1">
      <c r="Q46419" s="1"/>
      <c r="R46419" s="1"/>
      <c r="S46419" s="2"/>
      <c r="T46419" s="1"/>
    </row>
    <row r="46420" spans="17:20" ht="12.75" customHeight="1">
      <c r="Q46420" s="1"/>
      <c r="R46420" s="1"/>
      <c r="S46420" s="2"/>
      <c r="T46420" s="1"/>
    </row>
    <row r="46421" spans="17:20" ht="12.75" customHeight="1">
      <c r="Q46421" s="1"/>
      <c r="R46421" s="1"/>
      <c r="S46421" s="2"/>
      <c r="T46421" s="1"/>
    </row>
    <row r="46422" spans="17:20" ht="12.75" customHeight="1">
      <c r="Q46422" s="1"/>
      <c r="R46422" s="1"/>
      <c r="S46422" s="2"/>
      <c r="T46422" s="1"/>
    </row>
    <row r="46423" spans="17:20" ht="12.75" customHeight="1">
      <c r="Q46423" s="1"/>
      <c r="R46423" s="1"/>
      <c r="S46423" s="2"/>
      <c r="T46423" s="1"/>
    </row>
    <row r="46424" spans="17:20" ht="12.75" customHeight="1">
      <c r="Q46424" s="1"/>
      <c r="R46424" s="1"/>
      <c r="S46424" s="2"/>
      <c r="T46424" s="1"/>
    </row>
    <row r="46425" spans="17:20" ht="12.75" customHeight="1">
      <c r="Q46425" s="1"/>
      <c r="R46425" s="1"/>
      <c r="S46425" s="2"/>
      <c r="T46425" s="1"/>
    </row>
    <row r="46426" spans="17:20" ht="12.75" customHeight="1">
      <c r="Q46426" s="1"/>
      <c r="R46426" s="1"/>
      <c r="S46426" s="2"/>
      <c r="T46426" s="1"/>
    </row>
    <row r="46427" spans="17:20" ht="12.75" customHeight="1">
      <c r="Q46427" s="1"/>
      <c r="R46427" s="1"/>
      <c r="S46427" s="2"/>
      <c r="T46427" s="1"/>
    </row>
    <row r="46428" spans="17:20" ht="12.75" customHeight="1">
      <c r="Q46428" s="1"/>
      <c r="R46428" s="1"/>
      <c r="S46428" s="2"/>
      <c r="T46428" s="1"/>
    </row>
    <row r="46429" spans="17:20" ht="12.75" customHeight="1">
      <c r="Q46429" s="1"/>
      <c r="R46429" s="1"/>
      <c r="S46429" s="2"/>
      <c r="T46429" s="1"/>
    </row>
    <row r="46430" spans="17:20" ht="12.75" customHeight="1">
      <c r="Q46430" s="1"/>
      <c r="R46430" s="1"/>
      <c r="S46430" s="2"/>
      <c r="T46430" s="1"/>
    </row>
    <row r="46431" spans="17:20" ht="12.75" customHeight="1">
      <c r="Q46431" s="1"/>
      <c r="R46431" s="1"/>
      <c r="S46431" s="2"/>
      <c r="T46431" s="1"/>
    </row>
    <row r="46432" spans="17:20" ht="12.75" customHeight="1">
      <c r="Q46432" s="1"/>
      <c r="R46432" s="1"/>
      <c r="S46432" s="2"/>
      <c r="T46432" s="1"/>
    </row>
    <row r="46433" spans="17:20" ht="12.75" customHeight="1">
      <c r="Q46433" s="1"/>
      <c r="R46433" s="1"/>
      <c r="S46433" s="2"/>
      <c r="T46433" s="1"/>
    </row>
    <row r="46434" spans="17:20" ht="12.75" customHeight="1">
      <c r="Q46434" s="1"/>
      <c r="R46434" s="1"/>
      <c r="S46434" s="2"/>
      <c r="T46434" s="1"/>
    </row>
    <row r="46435" spans="17:20" ht="12.75" customHeight="1">
      <c r="Q46435" s="1"/>
      <c r="R46435" s="1"/>
      <c r="S46435" s="2"/>
      <c r="T46435" s="1"/>
    </row>
    <row r="46436" spans="17:20" ht="12.75" customHeight="1">
      <c r="Q46436" s="1"/>
      <c r="R46436" s="1"/>
      <c r="S46436" s="2"/>
      <c r="T46436" s="1"/>
    </row>
    <row r="46437" spans="17:20" ht="12.75" customHeight="1">
      <c r="Q46437" s="1"/>
      <c r="R46437" s="1"/>
      <c r="S46437" s="2"/>
      <c r="T46437" s="1"/>
    </row>
    <row r="46438" spans="17:20" ht="12.75" customHeight="1">
      <c r="Q46438" s="1"/>
      <c r="R46438" s="1"/>
      <c r="S46438" s="2"/>
      <c r="T46438" s="1"/>
    </row>
    <row r="46439" spans="17:20" ht="12.75" customHeight="1">
      <c r="Q46439" s="1"/>
      <c r="R46439" s="1"/>
      <c r="S46439" s="2"/>
      <c r="T46439" s="1"/>
    </row>
    <row r="46440" spans="17:20" ht="12.75" customHeight="1">
      <c r="Q46440" s="1"/>
      <c r="R46440" s="1"/>
      <c r="S46440" s="2"/>
      <c r="T46440" s="1"/>
    </row>
    <row r="46441" spans="17:20" ht="12.75" customHeight="1">
      <c r="Q46441" s="1"/>
      <c r="R46441" s="1"/>
      <c r="S46441" s="2"/>
      <c r="T46441" s="1"/>
    </row>
    <row r="46442" spans="17:20" ht="12.75" customHeight="1">
      <c r="Q46442" s="1"/>
      <c r="R46442" s="1"/>
      <c r="S46442" s="2"/>
      <c r="T46442" s="1"/>
    </row>
    <row r="46443" spans="17:20" ht="12.75" customHeight="1">
      <c r="Q46443" s="1"/>
      <c r="R46443" s="1"/>
      <c r="S46443" s="2"/>
      <c r="T46443" s="1"/>
    </row>
    <row r="46444" spans="17:20" ht="12.75" customHeight="1">
      <c r="Q46444" s="1"/>
      <c r="R46444" s="1"/>
      <c r="S46444" s="2"/>
      <c r="T46444" s="1"/>
    </row>
    <row r="46445" spans="17:20" ht="12.75" customHeight="1">
      <c r="Q46445" s="1"/>
      <c r="R46445" s="1"/>
      <c r="S46445" s="2"/>
      <c r="T46445" s="1"/>
    </row>
    <row r="46446" spans="17:20" ht="12.75" customHeight="1">
      <c r="Q46446" s="1"/>
      <c r="R46446" s="1"/>
      <c r="S46446" s="2"/>
      <c r="T46446" s="1"/>
    </row>
    <row r="46447" spans="17:20" ht="12.75" customHeight="1">
      <c r="Q46447" s="1"/>
      <c r="R46447" s="1"/>
      <c r="S46447" s="2"/>
      <c r="T46447" s="1"/>
    </row>
    <row r="46448" spans="17:20" ht="12.75" customHeight="1">
      <c r="Q46448" s="1"/>
      <c r="R46448" s="1"/>
      <c r="S46448" s="2"/>
      <c r="T46448" s="1"/>
    </row>
    <row r="46449" spans="17:20" ht="12.75" customHeight="1">
      <c r="Q46449" s="1"/>
      <c r="R46449" s="1"/>
      <c r="S46449" s="2"/>
      <c r="T46449" s="1"/>
    </row>
    <row r="46450" spans="17:20" ht="12.75" customHeight="1">
      <c r="Q46450" s="1"/>
      <c r="R46450" s="1"/>
      <c r="S46450" s="2"/>
      <c r="T46450" s="1"/>
    </row>
    <row r="46451" spans="17:20" ht="12.75" customHeight="1">
      <c r="Q46451" s="1"/>
      <c r="R46451" s="1"/>
      <c r="S46451" s="2"/>
      <c r="T46451" s="1"/>
    </row>
    <row r="46452" spans="17:20" ht="12.75" customHeight="1">
      <c r="Q46452" s="1"/>
      <c r="R46452" s="1"/>
      <c r="S46452" s="2"/>
      <c r="T46452" s="1"/>
    </row>
    <row r="46453" spans="17:20" ht="12.75" customHeight="1">
      <c r="Q46453" s="1"/>
      <c r="R46453" s="1"/>
      <c r="S46453" s="2"/>
      <c r="T46453" s="1"/>
    </row>
    <row r="46454" spans="17:20" ht="12.75" customHeight="1">
      <c r="Q46454" s="1"/>
      <c r="R46454" s="1"/>
      <c r="S46454" s="2"/>
      <c r="T46454" s="1"/>
    </row>
    <row r="46455" spans="17:20" ht="12.75" customHeight="1">
      <c r="Q46455" s="1"/>
      <c r="R46455" s="1"/>
      <c r="S46455" s="2"/>
      <c r="T46455" s="1"/>
    </row>
    <row r="46456" spans="17:20" ht="12.75" customHeight="1">
      <c r="Q46456" s="1"/>
      <c r="R46456" s="1"/>
      <c r="S46456" s="2"/>
      <c r="T46456" s="1"/>
    </row>
    <row r="46457" spans="17:20" ht="12.75" customHeight="1">
      <c r="Q46457" s="1"/>
      <c r="R46457" s="1"/>
      <c r="S46457" s="2"/>
      <c r="T46457" s="1"/>
    </row>
    <row r="46458" spans="17:20" ht="12.75" customHeight="1">
      <c r="Q46458" s="1"/>
      <c r="R46458" s="1"/>
      <c r="S46458" s="2"/>
      <c r="T46458" s="1"/>
    </row>
    <row r="46459" spans="17:20" ht="12.75" customHeight="1">
      <c r="Q46459" s="1"/>
      <c r="R46459" s="1"/>
      <c r="S46459" s="2"/>
      <c r="T46459" s="1"/>
    </row>
    <row r="46460" spans="17:20" ht="12.75" customHeight="1">
      <c r="Q46460" s="1"/>
      <c r="R46460" s="1"/>
      <c r="S46460" s="2"/>
      <c r="T46460" s="1"/>
    </row>
    <row r="46461" spans="17:20" ht="12.75" customHeight="1">
      <c r="Q46461" s="1"/>
      <c r="R46461" s="1"/>
      <c r="S46461" s="2"/>
      <c r="T46461" s="1"/>
    </row>
    <row r="46462" spans="17:20" ht="12.75" customHeight="1">
      <c r="Q46462" s="1"/>
      <c r="R46462" s="1"/>
      <c r="S46462" s="2"/>
      <c r="T46462" s="1"/>
    </row>
    <row r="46463" spans="17:20" ht="12.75" customHeight="1">
      <c r="Q46463" s="1"/>
      <c r="R46463" s="1"/>
      <c r="S46463" s="2"/>
      <c r="T46463" s="1"/>
    </row>
    <row r="46464" spans="17:20" ht="12.75" customHeight="1">
      <c r="Q46464" s="1"/>
      <c r="R46464" s="1"/>
      <c r="S46464" s="2"/>
      <c r="T46464" s="1"/>
    </row>
    <row r="46465" spans="17:20" ht="12.75" customHeight="1">
      <c r="Q46465" s="1"/>
      <c r="R46465" s="1"/>
      <c r="S46465" s="2"/>
      <c r="T46465" s="1"/>
    </row>
    <row r="46466" spans="17:20" ht="12.75" customHeight="1">
      <c r="Q46466" s="1"/>
      <c r="R46466" s="1"/>
      <c r="S46466" s="2"/>
      <c r="T46466" s="1"/>
    </row>
    <row r="46467" spans="17:20" ht="12.75" customHeight="1">
      <c r="Q46467" s="1"/>
      <c r="R46467" s="1"/>
      <c r="S46467" s="2"/>
      <c r="T46467" s="1"/>
    </row>
    <row r="46468" spans="17:20" ht="12.75" customHeight="1">
      <c r="Q46468" s="1"/>
      <c r="R46468" s="1"/>
      <c r="S46468" s="2"/>
      <c r="T46468" s="1"/>
    </row>
    <row r="46469" spans="17:20" ht="12.75" customHeight="1">
      <c r="Q46469" s="1"/>
      <c r="R46469" s="1"/>
      <c r="S46469" s="2"/>
      <c r="T46469" s="1"/>
    </row>
    <row r="46470" spans="17:20" ht="12.75" customHeight="1">
      <c r="Q46470" s="1"/>
      <c r="R46470" s="1"/>
      <c r="S46470" s="2"/>
      <c r="T46470" s="1"/>
    </row>
    <row r="46471" spans="17:20" ht="12.75" customHeight="1">
      <c r="Q46471" s="1"/>
      <c r="R46471" s="1"/>
      <c r="S46471" s="2"/>
      <c r="T46471" s="1"/>
    </row>
    <row r="46472" spans="17:20" ht="12.75" customHeight="1">
      <c r="Q46472" s="1"/>
      <c r="R46472" s="1"/>
      <c r="S46472" s="2"/>
      <c r="T46472" s="1"/>
    </row>
    <row r="46473" spans="17:20" ht="12.75" customHeight="1">
      <c r="Q46473" s="1"/>
      <c r="R46473" s="1"/>
      <c r="S46473" s="2"/>
      <c r="T46473" s="1"/>
    </row>
    <row r="46474" spans="17:20" ht="12.75" customHeight="1">
      <c r="Q46474" s="1"/>
      <c r="R46474" s="1"/>
      <c r="S46474" s="2"/>
      <c r="T46474" s="1"/>
    </row>
    <row r="46475" spans="17:20" ht="12.75" customHeight="1">
      <c r="Q46475" s="1"/>
      <c r="R46475" s="1"/>
      <c r="S46475" s="2"/>
      <c r="T46475" s="1"/>
    </row>
    <row r="46476" spans="17:20" ht="12.75" customHeight="1">
      <c r="Q46476" s="1"/>
      <c r="R46476" s="1"/>
      <c r="S46476" s="2"/>
      <c r="T46476" s="1"/>
    </row>
    <row r="46477" spans="17:20" ht="12.75" customHeight="1">
      <c r="Q46477" s="1"/>
      <c r="R46477" s="1"/>
      <c r="S46477" s="2"/>
      <c r="T46477" s="1"/>
    </row>
    <row r="46478" spans="17:20" ht="12.75" customHeight="1">
      <c r="Q46478" s="1"/>
      <c r="R46478" s="1"/>
      <c r="S46478" s="2"/>
      <c r="T46478" s="1"/>
    </row>
    <row r="46479" spans="17:20" ht="12.75" customHeight="1">
      <c r="Q46479" s="1"/>
      <c r="R46479" s="1"/>
      <c r="S46479" s="2"/>
      <c r="T46479" s="1"/>
    </row>
    <row r="46480" spans="17:20" ht="12.75" customHeight="1">
      <c r="Q46480" s="1"/>
      <c r="R46480" s="1"/>
      <c r="S46480" s="2"/>
      <c r="T46480" s="1"/>
    </row>
    <row r="46481" spans="17:20" ht="12.75" customHeight="1">
      <c r="Q46481" s="1"/>
      <c r="R46481" s="1"/>
      <c r="S46481" s="2"/>
      <c r="T46481" s="1"/>
    </row>
    <row r="46482" spans="17:20" ht="12.75" customHeight="1">
      <c r="Q46482" s="1"/>
      <c r="R46482" s="1"/>
      <c r="S46482" s="2"/>
      <c r="T46482" s="1"/>
    </row>
    <row r="46483" spans="17:20" ht="12.75" customHeight="1">
      <c r="Q46483" s="1"/>
      <c r="R46483" s="1"/>
      <c r="S46483" s="2"/>
      <c r="T46483" s="1"/>
    </row>
    <row r="46484" spans="17:20" ht="12.75" customHeight="1">
      <c r="Q46484" s="1"/>
      <c r="R46484" s="1"/>
      <c r="S46484" s="2"/>
      <c r="T46484" s="1"/>
    </row>
    <row r="46485" spans="17:20" ht="12.75" customHeight="1">
      <c r="Q46485" s="1"/>
      <c r="R46485" s="1"/>
      <c r="S46485" s="2"/>
      <c r="T46485" s="1"/>
    </row>
    <row r="46486" spans="17:20" ht="12.75" customHeight="1">
      <c r="Q46486" s="1"/>
      <c r="R46486" s="1"/>
      <c r="S46486" s="2"/>
      <c r="T46486" s="1"/>
    </row>
    <row r="46487" spans="17:20" ht="12.75" customHeight="1">
      <c r="Q46487" s="1"/>
      <c r="R46487" s="1"/>
      <c r="S46487" s="2"/>
      <c r="T46487" s="1"/>
    </row>
    <row r="46488" spans="17:20" ht="12.75" customHeight="1">
      <c r="Q46488" s="1"/>
      <c r="R46488" s="1"/>
      <c r="S46488" s="2"/>
      <c r="T46488" s="1"/>
    </row>
    <row r="46489" spans="17:20" ht="12.75" customHeight="1">
      <c r="Q46489" s="1"/>
      <c r="R46489" s="1"/>
      <c r="S46489" s="2"/>
      <c r="T46489" s="1"/>
    </row>
    <row r="46490" spans="17:20" ht="12.75" customHeight="1">
      <c r="Q46490" s="1"/>
      <c r="R46490" s="1"/>
      <c r="S46490" s="2"/>
      <c r="T46490" s="1"/>
    </row>
    <row r="46491" spans="17:20" ht="12.75" customHeight="1">
      <c r="Q46491" s="1"/>
      <c r="R46491" s="1"/>
      <c r="S46491" s="2"/>
      <c r="T46491" s="1"/>
    </row>
    <row r="46492" spans="17:20" ht="12.75" customHeight="1">
      <c r="Q46492" s="1"/>
      <c r="R46492" s="1"/>
      <c r="S46492" s="2"/>
      <c r="T46492" s="1"/>
    </row>
    <row r="46493" spans="17:20" ht="12.75" customHeight="1">
      <c r="Q46493" s="1"/>
      <c r="R46493" s="1"/>
      <c r="S46493" s="2"/>
      <c r="T46493" s="1"/>
    </row>
    <row r="46494" spans="17:20" ht="12.75" customHeight="1">
      <c r="Q46494" s="1"/>
      <c r="R46494" s="1"/>
      <c r="S46494" s="2"/>
      <c r="T46494" s="1"/>
    </row>
    <row r="46495" spans="17:20" ht="12.75" customHeight="1">
      <c r="Q46495" s="1"/>
      <c r="R46495" s="1"/>
      <c r="S46495" s="2"/>
      <c r="T46495" s="1"/>
    </row>
    <row r="46496" spans="17:20" ht="12.75" customHeight="1">
      <c r="Q46496" s="1"/>
      <c r="R46496" s="1"/>
      <c r="S46496" s="2"/>
      <c r="T46496" s="1"/>
    </row>
    <row r="46497" spans="17:20" ht="12.75" customHeight="1">
      <c r="Q46497" s="1"/>
      <c r="R46497" s="1"/>
      <c r="S46497" s="2"/>
      <c r="T46497" s="1"/>
    </row>
    <row r="46498" spans="17:20" ht="12.75" customHeight="1">
      <c r="Q46498" s="1"/>
      <c r="R46498" s="1"/>
      <c r="S46498" s="2"/>
      <c r="T46498" s="1"/>
    </row>
    <row r="46499" spans="17:20" ht="12.75" customHeight="1">
      <c r="Q46499" s="1"/>
      <c r="R46499" s="1"/>
      <c r="S46499" s="2"/>
      <c r="T46499" s="1"/>
    </row>
    <row r="46500" spans="17:20" ht="12.75" customHeight="1">
      <c r="Q46500" s="1"/>
      <c r="R46500" s="1"/>
      <c r="S46500" s="2"/>
      <c r="T46500" s="1"/>
    </row>
    <row r="46501" spans="17:20" ht="12.75" customHeight="1">
      <c r="Q46501" s="1"/>
      <c r="R46501" s="1"/>
      <c r="S46501" s="2"/>
      <c r="T46501" s="1"/>
    </row>
    <row r="46502" spans="17:20" ht="12.75" customHeight="1">
      <c r="Q46502" s="1"/>
      <c r="R46502" s="1"/>
      <c r="S46502" s="2"/>
      <c r="T46502" s="1"/>
    </row>
    <row r="46503" spans="17:20" ht="12.75" customHeight="1">
      <c r="Q46503" s="1"/>
      <c r="R46503" s="1"/>
      <c r="S46503" s="2"/>
      <c r="T46503" s="1"/>
    </row>
    <row r="46504" spans="17:20" ht="12.75" customHeight="1">
      <c r="Q46504" s="1"/>
      <c r="R46504" s="1"/>
      <c r="S46504" s="2"/>
      <c r="T46504" s="1"/>
    </row>
    <row r="46505" spans="17:20" ht="12.75" customHeight="1">
      <c r="Q46505" s="1"/>
      <c r="R46505" s="1"/>
      <c r="S46505" s="2"/>
      <c r="T46505" s="1"/>
    </row>
    <row r="46506" spans="17:20" ht="12.75" customHeight="1">
      <c r="Q46506" s="1"/>
      <c r="R46506" s="1"/>
      <c r="S46506" s="2"/>
      <c r="T46506" s="1"/>
    </row>
    <row r="46507" spans="17:20" ht="12.75" customHeight="1">
      <c r="Q46507" s="1"/>
      <c r="R46507" s="1"/>
      <c r="S46507" s="2"/>
      <c r="T46507" s="1"/>
    </row>
    <row r="46508" spans="17:20" ht="12.75" customHeight="1">
      <c r="Q46508" s="1"/>
      <c r="R46508" s="1"/>
      <c r="S46508" s="2"/>
      <c r="T46508" s="1"/>
    </row>
    <row r="46509" spans="17:20" ht="12.75" customHeight="1">
      <c r="Q46509" s="1"/>
      <c r="R46509" s="1"/>
      <c r="S46509" s="2"/>
      <c r="T46509" s="1"/>
    </row>
    <row r="46510" spans="17:20" ht="12.75" customHeight="1">
      <c r="Q46510" s="1"/>
      <c r="R46510" s="1"/>
      <c r="S46510" s="2"/>
      <c r="T46510" s="1"/>
    </row>
    <row r="46511" spans="17:20" ht="12.75" customHeight="1">
      <c r="Q46511" s="1"/>
      <c r="R46511" s="1"/>
      <c r="S46511" s="2"/>
      <c r="T46511" s="1"/>
    </row>
    <row r="46512" spans="17:20" ht="12.75" customHeight="1">
      <c r="Q46512" s="1"/>
      <c r="R46512" s="1"/>
      <c r="S46512" s="2"/>
      <c r="T46512" s="1"/>
    </row>
    <row r="46513" spans="17:20" ht="12.75" customHeight="1">
      <c r="Q46513" s="1"/>
      <c r="R46513" s="1"/>
      <c r="S46513" s="2"/>
      <c r="T46513" s="1"/>
    </row>
    <row r="46514" spans="17:20" ht="12.75" customHeight="1">
      <c r="Q46514" s="1"/>
      <c r="R46514" s="1"/>
      <c r="S46514" s="2"/>
      <c r="T46514" s="1"/>
    </row>
    <row r="46515" spans="17:20" ht="12.75" customHeight="1">
      <c r="Q46515" s="1"/>
      <c r="R46515" s="1"/>
      <c r="S46515" s="2"/>
      <c r="T46515" s="1"/>
    </row>
    <row r="46516" spans="17:20" ht="12.75" customHeight="1">
      <c r="Q46516" s="1"/>
      <c r="R46516" s="1"/>
      <c r="S46516" s="2"/>
      <c r="T46516" s="1"/>
    </row>
    <row r="46517" spans="17:20" ht="12.75" customHeight="1">
      <c r="Q46517" s="1"/>
      <c r="R46517" s="1"/>
      <c r="S46517" s="2"/>
      <c r="T46517" s="1"/>
    </row>
    <row r="46518" spans="17:20" ht="12.75" customHeight="1">
      <c r="Q46518" s="1"/>
      <c r="R46518" s="1"/>
      <c r="S46518" s="2"/>
      <c r="T46518" s="1"/>
    </row>
    <row r="46519" spans="17:20" ht="12.75" customHeight="1">
      <c r="Q46519" s="1"/>
      <c r="R46519" s="1"/>
      <c r="S46519" s="2"/>
      <c r="T46519" s="1"/>
    </row>
    <row r="46520" spans="17:20" ht="12.75" customHeight="1">
      <c r="Q46520" s="1"/>
      <c r="R46520" s="1"/>
      <c r="S46520" s="2"/>
      <c r="T46520" s="1"/>
    </row>
    <row r="46521" spans="17:20" ht="12.75" customHeight="1">
      <c r="Q46521" s="1"/>
      <c r="R46521" s="1"/>
      <c r="S46521" s="2"/>
      <c r="T46521" s="1"/>
    </row>
    <row r="46522" spans="17:20" ht="12.75" customHeight="1">
      <c r="Q46522" s="1"/>
      <c r="R46522" s="1"/>
      <c r="S46522" s="2"/>
      <c r="T46522" s="1"/>
    </row>
    <row r="46523" spans="17:20" ht="12.75" customHeight="1">
      <c r="Q46523" s="1"/>
      <c r="R46523" s="1"/>
      <c r="S46523" s="2"/>
      <c r="T46523" s="1"/>
    </row>
    <row r="46524" spans="17:20" ht="12.75" customHeight="1">
      <c r="Q46524" s="1"/>
      <c r="R46524" s="1"/>
      <c r="S46524" s="2"/>
      <c r="T46524" s="1"/>
    </row>
    <row r="46525" spans="17:20" ht="12.75" customHeight="1">
      <c r="Q46525" s="1"/>
      <c r="R46525" s="1"/>
      <c r="S46525" s="2"/>
      <c r="T46525" s="1"/>
    </row>
    <row r="46526" spans="17:20" ht="12.75" customHeight="1">
      <c r="Q46526" s="1"/>
      <c r="R46526" s="1"/>
      <c r="S46526" s="2"/>
      <c r="T46526" s="1"/>
    </row>
    <row r="46527" spans="17:20" ht="12.75" customHeight="1">
      <c r="Q46527" s="1"/>
      <c r="R46527" s="1"/>
      <c r="S46527" s="2"/>
      <c r="T46527" s="1"/>
    </row>
    <row r="46528" spans="17:20" ht="12.75" customHeight="1">
      <c r="Q46528" s="1"/>
      <c r="R46528" s="1"/>
      <c r="S46528" s="2"/>
      <c r="T46528" s="1"/>
    </row>
    <row r="46529" spans="17:20" ht="12.75" customHeight="1">
      <c r="Q46529" s="1"/>
      <c r="R46529" s="1"/>
      <c r="S46529" s="2"/>
      <c r="T46529" s="1"/>
    </row>
    <row r="46530" spans="17:20" ht="12.75" customHeight="1">
      <c r="Q46530" s="1"/>
      <c r="R46530" s="1"/>
      <c r="S46530" s="2"/>
      <c r="T46530" s="1"/>
    </row>
    <row r="46531" spans="17:20" ht="12.75" customHeight="1">
      <c r="Q46531" s="1"/>
      <c r="R46531" s="1"/>
      <c r="S46531" s="2"/>
      <c r="T46531" s="1"/>
    </row>
    <row r="46532" spans="17:20" ht="12.75" customHeight="1">
      <c r="Q46532" s="1"/>
      <c r="R46532" s="1"/>
      <c r="S46532" s="2"/>
      <c r="T46532" s="1"/>
    </row>
    <row r="46533" spans="17:20" ht="12.75" customHeight="1">
      <c r="Q46533" s="1"/>
      <c r="R46533" s="1"/>
      <c r="S46533" s="2"/>
      <c r="T46533" s="1"/>
    </row>
    <row r="46534" spans="17:20" ht="12.75" customHeight="1">
      <c r="Q46534" s="1"/>
      <c r="R46534" s="1"/>
      <c r="S46534" s="2"/>
      <c r="T46534" s="1"/>
    </row>
    <row r="46535" spans="17:20" ht="12.75" customHeight="1">
      <c r="Q46535" s="1"/>
      <c r="R46535" s="1"/>
      <c r="S46535" s="2"/>
      <c r="T46535" s="1"/>
    </row>
    <row r="46536" spans="17:20" ht="12.75" customHeight="1">
      <c r="Q46536" s="1"/>
      <c r="R46536" s="1"/>
      <c r="S46536" s="2"/>
      <c r="T46536" s="1"/>
    </row>
    <row r="46537" spans="17:20" ht="12.75" customHeight="1">
      <c r="Q46537" s="1"/>
      <c r="R46537" s="1"/>
      <c r="S46537" s="2"/>
      <c r="T46537" s="1"/>
    </row>
    <row r="46538" spans="17:20" ht="12.75" customHeight="1">
      <c r="Q46538" s="1"/>
      <c r="R46538" s="1"/>
      <c r="S46538" s="2"/>
      <c r="T46538" s="1"/>
    </row>
    <row r="46539" spans="17:20" ht="12.75" customHeight="1">
      <c r="Q46539" s="1"/>
      <c r="R46539" s="1"/>
      <c r="S46539" s="2"/>
      <c r="T46539" s="1"/>
    </row>
    <row r="46540" spans="17:20" ht="12.75" customHeight="1">
      <c r="Q46540" s="1"/>
      <c r="R46540" s="1"/>
      <c r="S46540" s="2"/>
      <c r="T46540" s="1"/>
    </row>
    <row r="46541" spans="17:20" ht="12.75" customHeight="1">
      <c r="Q46541" s="1"/>
      <c r="R46541" s="1"/>
      <c r="S46541" s="2"/>
      <c r="T46541" s="1"/>
    </row>
    <row r="46542" spans="17:20" ht="12.75" customHeight="1">
      <c r="Q46542" s="1"/>
      <c r="R46542" s="1"/>
      <c r="S46542" s="2"/>
      <c r="T46542" s="1"/>
    </row>
    <row r="46543" spans="17:20" ht="12.75" customHeight="1">
      <c r="Q46543" s="1"/>
      <c r="R46543" s="1"/>
      <c r="S46543" s="2"/>
      <c r="T46543" s="1"/>
    </row>
    <row r="46544" spans="17:20" ht="12.75" customHeight="1">
      <c r="Q46544" s="1"/>
      <c r="R46544" s="1"/>
      <c r="S46544" s="2"/>
      <c r="T46544" s="1"/>
    </row>
    <row r="46545" spans="17:20" ht="12.75" customHeight="1">
      <c r="Q46545" s="1"/>
      <c r="R46545" s="1"/>
      <c r="S46545" s="2"/>
      <c r="T46545" s="1"/>
    </row>
    <row r="46546" spans="17:20" ht="12.75" customHeight="1">
      <c r="Q46546" s="1"/>
      <c r="R46546" s="1"/>
      <c r="S46546" s="2"/>
      <c r="T46546" s="1"/>
    </row>
    <row r="46547" spans="17:20" ht="12.75" customHeight="1">
      <c r="Q46547" s="1"/>
      <c r="R46547" s="1"/>
      <c r="S46547" s="2"/>
      <c r="T46547" s="1"/>
    </row>
    <row r="46548" spans="17:20" ht="12.75" customHeight="1">
      <c r="Q46548" s="1"/>
      <c r="R46548" s="1"/>
      <c r="S46548" s="2"/>
      <c r="T46548" s="1"/>
    </row>
    <row r="46549" spans="17:20" ht="12.75" customHeight="1">
      <c r="Q46549" s="1"/>
      <c r="R46549" s="1"/>
      <c r="S46549" s="2"/>
      <c r="T46549" s="1"/>
    </row>
    <row r="46550" spans="17:20" ht="12.75" customHeight="1">
      <c r="Q46550" s="1"/>
      <c r="R46550" s="1"/>
      <c r="S46550" s="2"/>
      <c r="T46550" s="1"/>
    </row>
    <row r="46551" spans="17:20" ht="12.75" customHeight="1">
      <c r="Q46551" s="1"/>
      <c r="R46551" s="1"/>
      <c r="S46551" s="2"/>
      <c r="T46551" s="1"/>
    </row>
    <row r="46552" spans="17:20" ht="12.75" customHeight="1">
      <c r="Q46552" s="1"/>
      <c r="R46552" s="1"/>
      <c r="S46552" s="2"/>
      <c r="T46552" s="1"/>
    </row>
    <row r="46553" spans="17:20" ht="12.75" customHeight="1">
      <c r="Q46553" s="1"/>
      <c r="R46553" s="1"/>
      <c r="S46553" s="2"/>
      <c r="T46553" s="1"/>
    </row>
    <row r="46554" spans="17:20" ht="12.75" customHeight="1">
      <c r="Q46554" s="1"/>
      <c r="R46554" s="1"/>
      <c r="S46554" s="2"/>
      <c r="T46554" s="1"/>
    </row>
    <row r="46555" spans="17:20" ht="12.75" customHeight="1">
      <c r="Q46555" s="1"/>
      <c r="R46555" s="1"/>
      <c r="S46555" s="2"/>
      <c r="T46555" s="1"/>
    </row>
    <row r="46556" spans="17:20" ht="12.75" customHeight="1">
      <c r="Q46556" s="1"/>
      <c r="R46556" s="1"/>
      <c r="S46556" s="2"/>
      <c r="T46556" s="1"/>
    </row>
    <row r="46557" spans="17:20" ht="12.75" customHeight="1">
      <c r="Q46557" s="1"/>
      <c r="R46557" s="1"/>
      <c r="S46557" s="2"/>
      <c r="T46557" s="1"/>
    </row>
    <row r="46558" spans="17:20" ht="12.75" customHeight="1">
      <c r="Q46558" s="1"/>
      <c r="R46558" s="1"/>
      <c r="S46558" s="2"/>
      <c r="T46558" s="1"/>
    </row>
    <row r="46559" spans="17:20" ht="12.75" customHeight="1">
      <c r="Q46559" s="1"/>
      <c r="R46559" s="1"/>
      <c r="S46559" s="2"/>
      <c r="T46559" s="1"/>
    </row>
    <row r="46560" spans="17:20" ht="12.75" customHeight="1">
      <c r="Q46560" s="1"/>
      <c r="R46560" s="1"/>
      <c r="S46560" s="2"/>
      <c r="T46560" s="1"/>
    </row>
    <row r="46561" spans="17:20" ht="12.75" customHeight="1">
      <c r="Q46561" s="1"/>
      <c r="R46561" s="1"/>
      <c r="S46561" s="2"/>
      <c r="T46561" s="1"/>
    </row>
    <row r="46562" spans="17:20" ht="12.75" customHeight="1">
      <c r="Q46562" s="1"/>
      <c r="R46562" s="1"/>
      <c r="S46562" s="2"/>
      <c r="T46562" s="1"/>
    </row>
    <row r="46563" spans="17:20" ht="12.75" customHeight="1">
      <c r="Q46563" s="1"/>
      <c r="R46563" s="1"/>
      <c r="S46563" s="2"/>
      <c r="T46563" s="1"/>
    </row>
    <row r="46564" spans="17:20" ht="12.75" customHeight="1">
      <c r="Q46564" s="1"/>
      <c r="R46564" s="1"/>
      <c r="S46564" s="2"/>
      <c r="T46564" s="1"/>
    </row>
    <row r="46565" spans="17:20" ht="12.75" customHeight="1">
      <c r="Q46565" s="1"/>
      <c r="R46565" s="1"/>
      <c r="S46565" s="2"/>
      <c r="T46565" s="1"/>
    </row>
    <row r="46566" spans="17:20" ht="12.75" customHeight="1">
      <c r="Q46566" s="1"/>
      <c r="R46566" s="1"/>
      <c r="S46566" s="2"/>
      <c r="T46566" s="1"/>
    </row>
    <row r="46567" spans="17:20" ht="12.75" customHeight="1">
      <c r="Q46567" s="1"/>
      <c r="R46567" s="1"/>
      <c r="S46567" s="2"/>
      <c r="T46567" s="1"/>
    </row>
    <row r="46568" spans="17:20" ht="12.75" customHeight="1">
      <c r="Q46568" s="1"/>
      <c r="R46568" s="1"/>
      <c r="S46568" s="2"/>
      <c r="T46568" s="1"/>
    </row>
    <row r="46569" spans="17:20" ht="12.75" customHeight="1">
      <c r="Q46569" s="1"/>
      <c r="R46569" s="1"/>
      <c r="S46569" s="2"/>
      <c r="T46569" s="1"/>
    </row>
    <row r="46570" spans="17:20" ht="12.75" customHeight="1">
      <c r="Q46570" s="1"/>
      <c r="R46570" s="1"/>
      <c r="S46570" s="2"/>
      <c r="T46570" s="1"/>
    </row>
    <row r="46571" spans="17:20" ht="12.75" customHeight="1">
      <c r="Q46571" s="1"/>
      <c r="R46571" s="1"/>
      <c r="S46571" s="2"/>
      <c r="T46571" s="1"/>
    </row>
    <row r="46572" spans="17:20" ht="12.75" customHeight="1">
      <c r="Q46572" s="1"/>
      <c r="R46572" s="1"/>
      <c r="S46572" s="2"/>
      <c r="T46572" s="1"/>
    </row>
    <row r="46573" spans="17:20" ht="12.75" customHeight="1">
      <c r="Q46573" s="1"/>
      <c r="R46573" s="1"/>
      <c r="S46573" s="2"/>
      <c r="T46573" s="1"/>
    </row>
    <row r="46574" spans="17:20" ht="12.75" customHeight="1">
      <c r="Q46574" s="1"/>
      <c r="R46574" s="1"/>
      <c r="S46574" s="2"/>
      <c r="T46574" s="1"/>
    </row>
    <row r="46575" spans="17:20" ht="12.75" customHeight="1">
      <c r="Q46575" s="1"/>
      <c r="R46575" s="1"/>
      <c r="S46575" s="2"/>
      <c r="T46575" s="1"/>
    </row>
    <row r="46576" spans="17:20" ht="12.75" customHeight="1">
      <c r="Q46576" s="1"/>
      <c r="R46576" s="1"/>
      <c r="S46576" s="2"/>
      <c r="T46576" s="1"/>
    </row>
    <row r="46577" spans="17:20" ht="12.75" customHeight="1">
      <c r="Q46577" s="1"/>
      <c r="R46577" s="1"/>
      <c r="S46577" s="2"/>
      <c r="T46577" s="1"/>
    </row>
    <row r="46578" spans="17:20" ht="12.75" customHeight="1">
      <c r="Q46578" s="1"/>
      <c r="R46578" s="1"/>
      <c r="S46578" s="2"/>
      <c r="T46578" s="1"/>
    </row>
    <row r="46579" spans="17:20" ht="12.75" customHeight="1">
      <c r="Q46579" s="1"/>
      <c r="R46579" s="1"/>
      <c r="S46579" s="2"/>
      <c r="T46579" s="1"/>
    </row>
    <row r="46580" spans="17:20" ht="12.75" customHeight="1">
      <c r="Q46580" s="1"/>
      <c r="R46580" s="1"/>
      <c r="S46580" s="2"/>
      <c r="T46580" s="1"/>
    </row>
    <row r="46581" spans="17:20" ht="12.75" customHeight="1">
      <c r="Q46581" s="1"/>
      <c r="R46581" s="1"/>
      <c r="S46581" s="2"/>
      <c r="T46581" s="1"/>
    </row>
    <row r="46582" spans="17:20" ht="12.75" customHeight="1">
      <c r="Q46582" s="1"/>
      <c r="R46582" s="1"/>
      <c r="S46582" s="2"/>
      <c r="T46582" s="1"/>
    </row>
    <row r="46583" spans="17:20" ht="12.75" customHeight="1">
      <c r="Q46583" s="1"/>
      <c r="R46583" s="1"/>
      <c r="S46583" s="2"/>
      <c r="T46583" s="1"/>
    </row>
    <row r="46584" spans="17:20" ht="12.75" customHeight="1">
      <c r="Q46584" s="1"/>
      <c r="R46584" s="1"/>
      <c r="S46584" s="2"/>
      <c r="T46584" s="1"/>
    </row>
    <row r="46585" spans="17:20" ht="12.75" customHeight="1">
      <c r="Q46585" s="1"/>
      <c r="R46585" s="1"/>
      <c r="S46585" s="2"/>
      <c r="T46585" s="1"/>
    </row>
    <row r="46586" spans="17:20" ht="12.75" customHeight="1">
      <c r="Q46586" s="1"/>
      <c r="R46586" s="1"/>
      <c r="S46586" s="2"/>
      <c r="T46586" s="1"/>
    </row>
    <row r="46587" spans="17:20" ht="12.75" customHeight="1">
      <c r="Q46587" s="1"/>
      <c r="R46587" s="1"/>
      <c r="S46587" s="2"/>
      <c r="T46587" s="1"/>
    </row>
    <row r="46588" spans="17:20" ht="12.75" customHeight="1">
      <c r="Q46588" s="1"/>
      <c r="R46588" s="1"/>
      <c r="S46588" s="2"/>
      <c r="T46588" s="1"/>
    </row>
    <row r="46589" spans="17:20" ht="12.75" customHeight="1">
      <c r="Q46589" s="1"/>
      <c r="R46589" s="1"/>
      <c r="S46589" s="2"/>
      <c r="T46589" s="1"/>
    </row>
    <row r="46590" spans="17:20" ht="12.75" customHeight="1">
      <c r="Q46590" s="1"/>
      <c r="R46590" s="1"/>
      <c r="S46590" s="2"/>
      <c r="T46590" s="1"/>
    </row>
    <row r="46591" spans="17:20" ht="12.75" customHeight="1">
      <c r="Q46591" s="1"/>
      <c r="R46591" s="1"/>
      <c r="S46591" s="2"/>
      <c r="T46591" s="1"/>
    </row>
    <row r="46592" spans="17:20" ht="12.75" customHeight="1">
      <c r="Q46592" s="1"/>
      <c r="R46592" s="1"/>
      <c r="S46592" s="2"/>
      <c r="T46592" s="1"/>
    </row>
    <row r="46593" spans="17:20" ht="12.75" customHeight="1">
      <c r="Q46593" s="1"/>
      <c r="R46593" s="1"/>
      <c r="S46593" s="2"/>
      <c r="T46593" s="1"/>
    </row>
    <row r="46594" spans="17:20" ht="12.75" customHeight="1">
      <c r="Q46594" s="1"/>
      <c r="R46594" s="1"/>
      <c r="S46594" s="2"/>
      <c r="T46594" s="1"/>
    </row>
    <row r="46595" spans="17:20" ht="12.75" customHeight="1">
      <c r="Q46595" s="1"/>
      <c r="R46595" s="1"/>
      <c r="S46595" s="2"/>
      <c r="T46595" s="1"/>
    </row>
    <row r="46596" spans="17:20" ht="12.75" customHeight="1">
      <c r="Q46596" s="1"/>
      <c r="R46596" s="1"/>
      <c r="S46596" s="2"/>
      <c r="T46596" s="1"/>
    </row>
    <row r="46597" spans="17:20" ht="12.75" customHeight="1">
      <c r="Q46597" s="1"/>
      <c r="R46597" s="1"/>
      <c r="S46597" s="2"/>
      <c r="T46597" s="1"/>
    </row>
    <row r="46598" spans="17:20" ht="12.75" customHeight="1">
      <c r="Q46598" s="1"/>
      <c r="R46598" s="1"/>
      <c r="S46598" s="2"/>
      <c r="T46598" s="1"/>
    </row>
    <row r="46599" spans="17:20" ht="12.75" customHeight="1">
      <c r="Q46599" s="1"/>
      <c r="R46599" s="1"/>
      <c r="S46599" s="2"/>
      <c r="T46599" s="1"/>
    </row>
    <row r="46600" spans="17:20" ht="12.75" customHeight="1">
      <c r="Q46600" s="1"/>
      <c r="R46600" s="1"/>
      <c r="S46600" s="2"/>
      <c r="T46600" s="1"/>
    </row>
    <row r="46601" spans="17:20" ht="12.75" customHeight="1">
      <c r="Q46601" s="1"/>
      <c r="R46601" s="1"/>
      <c r="S46601" s="2"/>
      <c r="T46601" s="1"/>
    </row>
    <row r="46602" spans="17:20" ht="12.75" customHeight="1">
      <c r="Q46602" s="1"/>
      <c r="R46602" s="1"/>
      <c r="S46602" s="2"/>
      <c r="T46602" s="1"/>
    </row>
    <row r="46603" spans="17:20" ht="12.75" customHeight="1">
      <c r="Q46603" s="1"/>
      <c r="R46603" s="1"/>
      <c r="S46603" s="2"/>
      <c r="T46603" s="1"/>
    </row>
    <row r="46604" spans="17:20" ht="12.75" customHeight="1">
      <c r="Q46604" s="1"/>
      <c r="R46604" s="1"/>
      <c r="S46604" s="2"/>
      <c r="T46604" s="1"/>
    </row>
    <row r="46605" spans="17:20" ht="12.75" customHeight="1">
      <c r="Q46605" s="1"/>
      <c r="R46605" s="1"/>
      <c r="S46605" s="2"/>
      <c r="T46605" s="1"/>
    </row>
    <row r="46606" spans="17:20" ht="12.75" customHeight="1">
      <c r="Q46606" s="1"/>
      <c r="R46606" s="1"/>
      <c r="S46606" s="2"/>
      <c r="T46606" s="1"/>
    </row>
    <row r="46607" spans="17:20" ht="12.75" customHeight="1">
      <c r="Q46607" s="1"/>
      <c r="R46607" s="1"/>
      <c r="S46607" s="2"/>
      <c r="T46607" s="1"/>
    </row>
    <row r="46608" spans="17:20" ht="12.75" customHeight="1">
      <c r="Q46608" s="1"/>
      <c r="R46608" s="1"/>
      <c r="S46608" s="2"/>
      <c r="T46608" s="1"/>
    </row>
    <row r="46609" spans="17:20" ht="12.75" customHeight="1">
      <c r="Q46609" s="1"/>
      <c r="R46609" s="1"/>
      <c r="S46609" s="2"/>
      <c r="T46609" s="1"/>
    </row>
    <row r="46610" spans="17:20" ht="12.75" customHeight="1">
      <c r="Q46610" s="1"/>
      <c r="R46610" s="1"/>
      <c r="S46610" s="2"/>
      <c r="T46610" s="1"/>
    </row>
    <row r="46611" spans="17:20" ht="12.75" customHeight="1">
      <c r="Q46611" s="1"/>
      <c r="R46611" s="1"/>
      <c r="S46611" s="2"/>
      <c r="T46611" s="1"/>
    </row>
    <row r="46612" spans="17:20" ht="12.75" customHeight="1">
      <c r="Q46612" s="1"/>
      <c r="R46612" s="1"/>
      <c r="S46612" s="2"/>
      <c r="T46612" s="1"/>
    </row>
    <row r="46613" spans="17:20" ht="12.75" customHeight="1">
      <c r="Q46613" s="1"/>
      <c r="R46613" s="1"/>
      <c r="S46613" s="2"/>
      <c r="T46613" s="1"/>
    </row>
    <row r="46614" spans="17:20" ht="12.75" customHeight="1">
      <c r="Q46614" s="1"/>
      <c r="R46614" s="1"/>
      <c r="S46614" s="2"/>
      <c r="T46614" s="1"/>
    </row>
    <row r="46615" spans="17:20" ht="12.75" customHeight="1">
      <c r="Q46615" s="1"/>
      <c r="R46615" s="1"/>
      <c r="S46615" s="2"/>
      <c r="T46615" s="1"/>
    </row>
    <row r="46616" spans="17:20" ht="12.75" customHeight="1">
      <c r="Q46616" s="1"/>
      <c r="R46616" s="1"/>
      <c r="S46616" s="2"/>
      <c r="T46616" s="1"/>
    </row>
    <row r="46617" spans="17:20" ht="12.75" customHeight="1">
      <c r="Q46617" s="1"/>
      <c r="R46617" s="1"/>
      <c r="S46617" s="2"/>
      <c r="T46617" s="1"/>
    </row>
    <row r="46618" spans="17:20" ht="12.75" customHeight="1">
      <c r="Q46618" s="1"/>
      <c r="R46618" s="1"/>
      <c r="S46618" s="2"/>
      <c r="T46618" s="1"/>
    </row>
    <row r="46619" spans="17:20" ht="12.75" customHeight="1">
      <c r="Q46619" s="1"/>
      <c r="R46619" s="1"/>
      <c r="S46619" s="2"/>
      <c r="T46619" s="1"/>
    </row>
    <row r="46620" spans="17:20" ht="12.75" customHeight="1">
      <c r="Q46620" s="1"/>
      <c r="R46620" s="1"/>
      <c r="S46620" s="2"/>
      <c r="T46620" s="1"/>
    </row>
    <row r="46621" spans="17:20" ht="12.75" customHeight="1">
      <c r="Q46621" s="1"/>
      <c r="R46621" s="1"/>
      <c r="S46621" s="2"/>
      <c r="T46621" s="1"/>
    </row>
    <row r="46622" spans="17:20" ht="12.75" customHeight="1">
      <c r="Q46622" s="1"/>
      <c r="R46622" s="1"/>
      <c r="S46622" s="2"/>
      <c r="T46622" s="1"/>
    </row>
    <row r="46623" spans="17:20" ht="12.75" customHeight="1">
      <c r="Q46623" s="1"/>
      <c r="R46623" s="1"/>
      <c r="S46623" s="2"/>
      <c r="T46623" s="1"/>
    </row>
    <row r="46624" spans="17:20" ht="12.75" customHeight="1">
      <c r="Q46624" s="1"/>
      <c r="R46624" s="1"/>
      <c r="S46624" s="2"/>
      <c r="T46624" s="1"/>
    </row>
    <row r="46625" spans="17:20" ht="12.75" customHeight="1">
      <c r="Q46625" s="1"/>
      <c r="R46625" s="1"/>
      <c r="S46625" s="2"/>
      <c r="T46625" s="1"/>
    </row>
    <row r="46626" spans="17:20" ht="12.75" customHeight="1">
      <c r="Q46626" s="1"/>
      <c r="R46626" s="1"/>
      <c r="S46626" s="2"/>
      <c r="T46626" s="1"/>
    </row>
    <row r="46627" spans="17:20" ht="12.75" customHeight="1">
      <c r="Q46627" s="1"/>
      <c r="R46627" s="1"/>
      <c r="S46627" s="2"/>
      <c r="T46627" s="1"/>
    </row>
    <row r="46628" spans="17:20" ht="12.75" customHeight="1">
      <c r="Q46628" s="1"/>
      <c r="R46628" s="1"/>
      <c r="S46628" s="2"/>
      <c r="T46628" s="1"/>
    </row>
    <row r="46629" spans="17:20" ht="12.75" customHeight="1">
      <c r="Q46629" s="1"/>
      <c r="R46629" s="1"/>
      <c r="S46629" s="2"/>
      <c r="T46629" s="1"/>
    </row>
    <row r="46630" spans="17:20" ht="12.75" customHeight="1">
      <c r="Q46630" s="1"/>
      <c r="R46630" s="1"/>
      <c r="S46630" s="2"/>
      <c r="T46630" s="1"/>
    </row>
    <row r="46631" spans="17:20" ht="12.75" customHeight="1">
      <c r="Q46631" s="1"/>
      <c r="R46631" s="1"/>
      <c r="S46631" s="2"/>
      <c r="T46631" s="1"/>
    </row>
    <row r="46632" spans="17:20" ht="12.75" customHeight="1">
      <c r="Q46632" s="1"/>
      <c r="R46632" s="1"/>
      <c r="S46632" s="2"/>
      <c r="T46632" s="1"/>
    </row>
    <row r="46633" spans="17:20" ht="12.75" customHeight="1">
      <c r="Q46633" s="1"/>
      <c r="R46633" s="1"/>
      <c r="S46633" s="2"/>
      <c r="T46633" s="1"/>
    </row>
    <row r="46634" spans="17:20" ht="12.75" customHeight="1">
      <c r="Q46634" s="1"/>
      <c r="R46634" s="1"/>
      <c r="S46634" s="2"/>
      <c r="T46634" s="1"/>
    </row>
    <row r="46635" spans="17:20" ht="12.75" customHeight="1">
      <c r="Q46635" s="1"/>
      <c r="R46635" s="1"/>
      <c r="S46635" s="2"/>
      <c r="T46635" s="1"/>
    </row>
    <row r="46636" spans="17:20" ht="12.75" customHeight="1">
      <c r="Q46636" s="1"/>
      <c r="R46636" s="1"/>
      <c r="S46636" s="2"/>
      <c r="T46636" s="1"/>
    </row>
    <row r="46637" spans="17:20" ht="12.75" customHeight="1">
      <c r="Q46637" s="1"/>
      <c r="R46637" s="1"/>
      <c r="S46637" s="2"/>
      <c r="T46637" s="1"/>
    </row>
    <row r="46638" spans="17:20" ht="12.75" customHeight="1">
      <c r="Q46638" s="1"/>
      <c r="R46638" s="1"/>
      <c r="S46638" s="2"/>
      <c r="T46638" s="1"/>
    </row>
    <row r="46639" spans="17:20" ht="12.75" customHeight="1">
      <c r="Q46639" s="1"/>
      <c r="R46639" s="1"/>
      <c r="S46639" s="2"/>
      <c r="T46639" s="1"/>
    </row>
    <row r="46640" spans="17:20" ht="12.75" customHeight="1">
      <c r="Q46640" s="1"/>
      <c r="R46640" s="1"/>
      <c r="S46640" s="2"/>
      <c r="T46640" s="1"/>
    </row>
    <row r="46641" spans="17:20" ht="12.75" customHeight="1">
      <c r="Q46641" s="1"/>
      <c r="R46641" s="1"/>
      <c r="S46641" s="2"/>
      <c r="T46641" s="1"/>
    </row>
    <row r="46642" spans="17:20" ht="12.75" customHeight="1">
      <c r="Q46642" s="1"/>
      <c r="R46642" s="1"/>
      <c r="S46642" s="2"/>
      <c r="T46642" s="1"/>
    </row>
    <row r="46643" spans="17:20" ht="12.75" customHeight="1">
      <c r="Q46643" s="1"/>
      <c r="R46643" s="1"/>
      <c r="S46643" s="2"/>
      <c r="T46643" s="1"/>
    </row>
    <row r="46644" spans="17:20" ht="12.75" customHeight="1">
      <c r="Q46644" s="1"/>
      <c r="R46644" s="1"/>
      <c r="S46644" s="2"/>
      <c r="T46644" s="1"/>
    </row>
    <row r="46645" spans="17:20" ht="12.75" customHeight="1">
      <c r="Q46645" s="1"/>
      <c r="R46645" s="1"/>
      <c r="S46645" s="2"/>
      <c r="T46645" s="1"/>
    </row>
    <row r="46646" spans="17:20" ht="12.75" customHeight="1">
      <c r="Q46646" s="1"/>
      <c r="R46646" s="1"/>
      <c r="S46646" s="2"/>
      <c r="T46646" s="1"/>
    </row>
    <row r="46647" spans="17:20" ht="12.75" customHeight="1">
      <c r="Q46647" s="1"/>
      <c r="R46647" s="1"/>
      <c r="S46647" s="2"/>
      <c r="T46647" s="1"/>
    </row>
    <row r="46648" spans="17:20" ht="12.75" customHeight="1">
      <c r="Q46648" s="1"/>
      <c r="R46648" s="1"/>
      <c r="S46648" s="2"/>
      <c r="T46648" s="1"/>
    </row>
    <row r="46649" spans="17:20" ht="12.75" customHeight="1">
      <c r="Q46649" s="1"/>
      <c r="R46649" s="1"/>
      <c r="S46649" s="2"/>
      <c r="T46649" s="1"/>
    </row>
    <row r="46650" spans="17:20" ht="12.75" customHeight="1">
      <c r="Q46650" s="1"/>
      <c r="R46650" s="1"/>
      <c r="S46650" s="2"/>
      <c r="T46650" s="1"/>
    </row>
    <row r="46651" spans="17:20" ht="12.75" customHeight="1">
      <c r="Q46651" s="1"/>
      <c r="R46651" s="1"/>
      <c r="S46651" s="2"/>
      <c r="T46651" s="1"/>
    </row>
    <row r="46652" spans="17:20" ht="12.75" customHeight="1">
      <c r="Q46652" s="1"/>
      <c r="R46652" s="1"/>
      <c r="S46652" s="2"/>
      <c r="T46652" s="1"/>
    </row>
    <row r="46653" spans="17:20" ht="12.75" customHeight="1">
      <c r="Q46653" s="1"/>
      <c r="R46653" s="1"/>
      <c r="S46653" s="2"/>
      <c r="T46653" s="1"/>
    </row>
    <row r="46654" spans="17:20" ht="12.75" customHeight="1">
      <c r="Q46654" s="1"/>
      <c r="R46654" s="1"/>
      <c r="S46654" s="2"/>
      <c r="T46654" s="1"/>
    </row>
    <row r="46655" spans="17:20" ht="12.75" customHeight="1">
      <c r="Q46655" s="1"/>
      <c r="R46655" s="1"/>
      <c r="S46655" s="2"/>
      <c r="T46655" s="1"/>
    </row>
    <row r="46656" spans="17:20" ht="12.75" customHeight="1">
      <c r="Q46656" s="1"/>
      <c r="R46656" s="1"/>
      <c r="S46656" s="2"/>
      <c r="T46656" s="1"/>
    </row>
    <row r="46657" spans="17:20" ht="12.75" customHeight="1">
      <c r="Q46657" s="1"/>
      <c r="R46657" s="1"/>
      <c r="S46657" s="2"/>
      <c r="T46657" s="1"/>
    </row>
    <row r="46658" spans="17:20" ht="12.75" customHeight="1">
      <c r="Q46658" s="1"/>
      <c r="R46658" s="1"/>
      <c r="S46658" s="2"/>
      <c r="T46658" s="1"/>
    </row>
    <row r="46659" spans="17:20" ht="12.75" customHeight="1">
      <c r="Q46659" s="1"/>
      <c r="R46659" s="1"/>
      <c r="S46659" s="2"/>
      <c r="T46659" s="1"/>
    </row>
    <row r="46660" spans="17:20" ht="12.75" customHeight="1">
      <c r="Q46660" s="1"/>
      <c r="R46660" s="1"/>
      <c r="S46660" s="2"/>
      <c r="T46660" s="1"/>
    </row>
    <row r="46661" spans="17:20" ht="12.75" customHeight="1">
      <c r="Q46661" s="1"/>
      <c r="R46661" s="1"/>
      <c r="S46661" s="2"/>
      <c r="T46661" s="1"/>
    </row>
    <row r="46662" spans="17:20" ht="12.75" customHeight="1">
      <c r="Q46662" s="1"/>
      <c r="R46662" s="1"/>
      <c r="S46662" s="2"/>
      <c r="T46662" s="1"/>
    </row>
    <row r="46663" spans="17:20" ht="12.75" customHeight="1">
      <c r="Q46663" s="1"/>
      <c r="R46663" s="1"/>
      <c r="S46663" s="2"/>
      <c r="T46663" s="1"/>
    </row>
    <row r="46664" spans="17:20" ht="12.75" customHeight="1">
      <c r="Q46664" s="1"/>
      <c r="R46664" s="1"/>
      <c r="S46664" s="2"/>
      <c r="T46664" s="1"/>
    </row>
    <row r="46665" spans="17:20" ht="12.75" customHeight="1">
      <c r="Q46665" s="1"/>
      <c r="R46665" s="1"/>
      <c r="S46665" s="2"/>
      <c r="T46665" s="1"/>
    </row>
    <row r="46666" spans="17:20" ht="12.75" customHeight="1">
      <c r="Q46666" s="1"/>
      <c r="R46666" s="1"/>
      <c r="S46666" s="2"/>
      <c r="T46666" s="1"/>
    </row>
    <row r="46667" spans="17:20" ht="12.75" customHeight="1">
      <c r="Q46667" s="1"/>
      <c r="R46667" s="1"/>
      <c r="S46667" s="2"/>
      <c r="T46667" s="1"/>
    </row>
    <row r="46668" spans="17:20" ht="12.75" customHeight="1">
      <c r="Q46668" s="1"/>
      <c r="R46668" s="1"/>
      <c r="S46668" s="2"/>
      <c r="T46668" s="1"/>
    </row>
    <row r="46669" spans="17:20" ht="12.75" customHeight="1">
      <c r="Q46669" s="1"/>
      <c r="R46669" s="1"/>
      <c r="S46669" s="2"/>
      <c r="T46669" s="1"/>
    </row>
    <row r="46670" spans="17:20" ht="12.75" customHeight="1">
      <c r="Q46670" s="1"/>
      <c r="R46670" s="1"/>
      <c r="S46670" s="2"/>
      <c r="T46670" s="1"/>
    </row>
    <row r="46671" spans="17:20" ht="12.75" customHeight="1">
      <c r="Q46671" s="1"/>
      <c r="R46671" s="1"/>
      <c r="S46671" s="2"/>
      <c r="T46671" s="1"/>
    </row>
    <row r="46672" spans="17:20" ht="12.75" customHeight="1">
      <c r="Q46672" s="1"/>
      <c r="R46672" s="1"/>
      <c r="S46672" s="2"/>
      <c r="T46672" s="1"/>
    </row>
    <row r="46673" spans="17:20" ht="12.75" customHeight="1">
      <c r="Q46673" s="1"/>
      <c r="R46673" s="1"/>
      <c r="S46673" s="2"/>
      <c r="T46673" s="1"/>
    </row>
    <row r="46674" spans="17:20" ht="12.75" customHeight="1">
      <c r="Q46674" s="1"/>
      <c r="R46674" s="1"/>
      <c r="S46674" s="2"/>
      <c r="T46674" s="1"/>
    </row>
    <row r="46675" spans="17:20" ht="12.75" customHeight="1">
      <c r="Q46675" s="1"/>
      <c r="R46675" s="1"/>
      <c r="S46675" s="2"/>
      <c r="T46675" s="1"/>
    </row>
    <row r="46676" spans="17:20" ht="12.75" customHeight="1">
      <c r="Q46676" s="1"/>
      <c r="R46676" s="1"/>
      <c r="S46676" s="2"/>
      <c r="T46676" s="1"/>
    </row>
    <row r="46677" spans="17:20" ht="12.75" customHeight="1">
      <c r="Q46677" s="1"/>
      <c r="R46677" s="1"/>
      <c r="S46677" s="2"/>
      <c r="T46677" s="1"/>
    </row>
    <row r="46678" spans="17:20" ht="12.75" customHeight="1">
      <c r="Q46678" s="1"/>
      <c r="R46678" s="1"/>
      <c r="S46678" s="2"/>
      <c r="T46678" s="1"/>
    </row>
    <row r="46679" spans="17:20" ht="12.75" customHeight="1">
      <c r="Q46679" s="1"/>
      <c r="R46679" s="1"/>
      <c r="S46679" s="2"/>
      <c r="T46679" s="1"/>
    </row>
    <row r="46680" spans="17:20" ht="12.75" customHeight="1">
      <c r="Q46680" s="1"/>
      <c r="R46680" s="1"/>
      <c r="S46680" s="2"/>
      <c r="T46680" s="1"/>
    </row>
    <row r="46681" spans="17:20" ht="12.75" customHeight="1">
      <c r="Q46681" s="1"/>
      <c r="R46681" s="1"/>
      <c r="S46681" s="2"/>
      <c r="T46681" s="1"/>
    </row>
    <row r="46682" spans="17:20" ht="12.75" customHeight="1">
      <c r="Q46682" s="1"/>
      <c r="R46682" s="1"/>
      <c r="S46682" s="2"/>
      <c r="T46682" s="1"/>
    </row>
    <row r="46683" spans="17:20" ht="12.75" customHeight="1">
      <c r="Q46683" s="1"/>
      <c r="R46683" s="1"/>
      <c r="S46683" s="2"/>
      <c r="T46683" s="1"/>
    </row>
    <row r="46684" spans="17:20" ht="12.75" customHeight="1">
      <c r="Q46684" s="1"/>
      <c r="R46684" s="1"/>
      <c r="S46684" s="2"/>
      <c r="T46684" s="1"/>
    </row>
    <row r="46685" spans="17:20" ht="12.75" customHeight="1">
      <c r="Q46685" s="1"/>
      <c r="R46685" s="1"/>
      <c r="S46685" s="2"/>
      <c r="T46685" s="1"/>
    </row>
    <row r="46686" spans="17:20" ht="12.75" customHeight="1">
      <c r="Q46686" s="1"/>
      <c r="R46686" s="1"/>
      <c r="S46686" s="2"/>
      <c r="T46686" s="1"/>
    </row>
    <row r="46687" spans="17:20" ht="12.75" customHeight="1">
      <c r="Q46687" s="1"/>
      <c r="R46687" s="1"/>
      <c r="S46687" s="2"/>
      <c r="T46687" s="1"/>
    </row>
    <row r="46688" spans="17:20" ht="12.75" customHeight="1">
      <c r="Q46688" s="1"/>
      <c r="R46688" s="1"/>
      <c r="S46688" s="2"/>
      <c r="T46688" s="1"/>
    </row>
    <row r="46689" spans="17:20" ht="12.75" customHeight="1">
      <c r="Q46689" s="1"/>
      <c r="R46689" s="1"/>
      <c r="S46689" s="2"/>
      <c r="T46689" s="1"/>
    </row>
    <row r="46690" spans="17:20" ht="12.75" customHeight="1">
      <c r="Q46690" s="1"/>
      <c r="R46690" s="1"/>
      <c r="S46690" s="2"/>
      <c r="T46690" s="1"/>
    </row>
    <row r="46691" spans="17:20" ht="12.75" customHeight="1">
      <c r="Q46691" s="1"/>
      <c r="R46691" s="1"/>
      <c r="S46691" s="2"/>
      <c r="T46691" s="1"/>
    </row>
    <row r="46692" spans="17:20" ht="12.75" customHeight="1">
      <c r="Q46692" s="1"/>
      <c r="R46692" s="1"/>
      <c r="S46692" s="2"/>
      <c r="T46692" s="1"/>
    </row>
    <row r="46693" spans="17:20" ht="12.75" customHeight="1">
      <c r="Q46693" s="1"/>
      <c r="R46693" s="1"/>
      <c r="S46693" s="2"/>
      <c r="T46693" s="1"/>
    </row>
    <row r="46694" spans="17:20" ht="12.75" customHeight="1">
      <c r="Q46694" s="1"/>
      <c r="R46694" s="1"/>
      <c r="S46694" s="2"/>
      <c r="T46694" s="1"/>
    </row>
    <row r="46695" spans="17:20" ht="12.75" customHeight="1">
      <c r="Q46695" s="1"/>
      <c r="R46695" s="1"/>
      <c r="S46695" s="2"/>
      <c r="T46695" s="1"/>
    </row>
    <row r="46696" spans="17:20" ht="12.75" customHeight="1">
      <c r="Q46696" s="1"/>
      <c r="R46696" s="1"/>
      <c r="S46696" s="2"/>
      <c r="T46696" s="1"/>
    </row>
    <row r="46697" spans="17:20" ht="12.75" customHeight="1">
      <c r="Q46697" s="1"/>
      <c r="R46697" s="1"/>
      <c r="S46697" s="2"/>
      <c r="T46697" s="1"/>
    </row>
    <row r="46698" spans="17:20" ht="12.75" customHeight="1">
      <c r="Q46698" s="1"/>
      <c r="R46698" s="1"/>
      <c r="S46698" s="2"/>
      <c r="T46698" s="1"/>
    </row>
    <row r="46699" spans="17:20" ht="12.75" customHeight="1">
      <c r="Q46699" s="1"/>
      <c r="R46699" s="1"/>
      <c r="S46699" s="2"/>
      <c r="T46699" s="1"/>
    </row>
    <row r="46700" spans="17:20" ht="12.75" customHeight="1">
      <c r="Q46700" s="1"/>
      <c r="R46700" s="1"/>
      <c r="S46700" s="2"/>
      <c r="T46700" s="1"/>
    </row>
    <row r="46701" spans="17:20" ht="12.75" customHeight="1">
      <c r="Q46701" s="1"/>
      <c r="R46701" s="1"/>
      <c r="S46701" s="2"/>
      <c r="T46701" s="1"/>
    </row>
    <row r="46702" spans="17:20" ht="12.75" customHeight="1">
      <c r="Q46702" s="1"/>
      <c r="R46702" s="1"/>
      <c r="S46702" s="2"/>
      <c r="T46702" s="1"/>
    </row>
    <row r="46703" spans="17:20" ht="12.75" customHeight="1">
      <c r="Q46703" s="1"/>
      <c r="R46703" s="1"/>
      <c r="S46703" s="2"/>
      <c r="T46703" s="1"/>
    </row>
    <row r="46704" spans="17:20" ht="12.75" customHeight="1">
      <c r="Q46704" s="1"/>
      <c r="R46704" s="1"/>
      <c r="S46704" s="2"/>
      <c r="T46704" s="1"/>
    </row>
    <row r="46705" spans="17:20" ht="12.75" customHeight="1">
      <c r="Q46705" s="1"/>
      <c r="R46705" s="1"/>
      <c r="S46705" s="2"/>
      <c r="T46705" s="1"/>
    </row>
    <row r="46706" spans="17:20" ht="12.75" customHeight="1">
      <c r="Q46706" s="1"/>
      <c r="R46706" s="1"/>
      <c r="S46706" s="2"/>
      <c r="T46706" s="1"/>
    </row>
    <row r="46707" spans="17:20" ht="12.75" customHeight="1">
      <c r="Q46707" s="1"/>
      <c r="R46707" s="1"/>
      <c r="S46707" s="2"/>
      <c r="T46707" s="1"/>
    </row>
    <row r="46708" spans="17:20" ht="12.75" customHeight="1">
      <c r="Q46708" s="1"/>
      <c r="R46708" s="1"/>
      <c r="S46708" s="2"/>
      <c r="T46708" s="1"/>
    </row>
    <row r="46709" spans="17:20" ht="12.75" customHeight="1">
      <c r="Q46709" s="1"/>
      <c r="R46709" s="1"/>
      <c r="S46709" s="2"/>
      <c r="T46709" s="1"/>
    </row>
    <row r="46710" spans="17:20" ht="12.75" customHeight="1">
      <c r="Q46710" s="1"/>
      <c r="R46710" s="1"/>
      <c r="S46710" s="2"/>
      <c r="T46710" s="1"/>
    </row>
    <row r="46711" spans="17:20" ht="12.75" customHeight="1">
      <c r="Q46711" s="1"/>
      <c r="R46711" s="1"/>
      <c r="S46711" s="2"/>
      <c r="T46711" s="1"/>
    </row>
    <row r="46712" spans="17:20" ht="12.75" customHeight="1">
      <c r="Q46712" s="1"/>
      <c r="R46712" s="1"/>
      <c r="S46712" s="2"/>
      <c r="T46712" s="1"/>
    </row>
    <row r="46713" spans="17:20" ht="12.75" customHeight="1">
      <c r="Q46713" s="1"/>
      <c r="R46713" s="1"/>
      <c r="S46713" s="2"/>
      <c r="T46713" s="1"/>
    </row>
    <row r="46714" spans="17:20" ht="12.75" customHeight="1">
      <c r="Q46714" s="1"/>
      <c r="R46714" s="1"/>
      <c r="S46714" s="2"/>
      <c r="T46714" s="1"/>
    </row>
    <row r="46715" spans="17:20" ht="12.75" customHeight="1">
      <c r="Q46715" s="1"/>
      <c r="R46715" s="1"/>
      <c r="S46715" s="2"/>
      <c r="T46715" s="1"/>
    </row>
    <row r="46716" spans="17:20" ht="12.75" customHeight="1">
      <c r="Q46716" s="1"/>
      <c r="R46716" s="1"/>
      <c r="S46716" s="2"/>
      <c r="T46716" s="1"/>
    </row>
    <row r="46717" spans="17:20" ht="12.75" customHeight="1">
      <c r="Q46717" s="1"/>
      <c r="R46717" s="1"/>
      <c r="S46717" s="2"/>
      <c r="T46717" s="1"/>
    </row>
    <row r="46718" spans="17:20" ht="12.75" customHeight="1">
      <c r="Q46718" s="1"/>
      <c r="R46718" s="1"/>
      <c r="S46718" s="2"/>
      <c r="T46718" s="1"/>
    </row>
    <row r="46719" spans="17:20" ht="12.75" customHeight="1">
      <c r="Q46719" s="1"/>
      <c r="R46719" s="1"/>
      <c r="S46719" s="2"/>
      <c r="T46719" s="1"/>
    </row>
    <row r="46720" spans="17:20" ht="12.75" customHeight="1">
      <c r="Q46720" s="1"/>
      <c r="R46720" s="1"/>
      <c r="S46720" s="2"/>
      <c r="T46720" s="1"/>
    </row>
    <row r="46721" spans="17:20" ht="12.75" customHeight="1">
      <c r="Q46721" s="1"/>
      <c r="R46721" s="1"/>
      <c r="S46721" s="2"/>
      <c r="T46721" s="1"/>
    </row>
    <row r="46722" spans="17:20" ht="12.75" customHeight="1">
      <c r="Q46722" s="1"/>
      <c r="R46722" s="1"/>
      <c r="S46722" s="2"/>
      <c r="T46722" s="1"/>
    </row>
    <row r="46723" spans="17:20" ht="12.75" customHeight="1">
      <c r="Q46723" s="1"/>
      <c r="R46723" s="1"/>
      <c r="S46723" s="2"/>
      <c r="T46723" s="1"/>
    </row>
    <row r="46724" spans="17:20" ht="12.75" customHeight="1">
      <c r="Q46724" s="1"/>
      <c r="R46724" s="1"/>
      <c r="S46724" s="2"/>
      <c r="T46724" s="1"/>
    </row>
    <row r="46725" spans="17:20" ht="12.75" customHeight="1">
      <c r="Q46725" s="1"/>
      <c r="R46725" s="1"/>
      <c r="S46725" s="2"/>
      <c r="T46725" s="1"/>
    </row>
    <row r="46726" spans="17:20" ht="12.75" customHeight="1">
      <c r="Q46726" s="1"/>
      <c r="R46726" s="1"/>
      <c r="S46726" s="2"/>
      <c r="T46726" s="1"/>
    </row>
    <row r="46727" spans="17:20" ht="12.75" customHeight="1">
      <c r="Q46727" s="1"/>
      <c r="R46727" s="1"/>
      <c r="S46727" s="2"/>
      <c r="T46727" s="1"/>
    </row>
    <row r="46728" spans="17:20" ht="12.75" customHeight="1">
      <c r="Q46728" s="1"/>
      <c r="R46728" s="1"/>
      <c r="S46728" s="2"/>
      <c r="T46728" s="1"/>
    </row>
    <row r="46729" spans="17:20" ht="12.75" customHeight="1">
      <c r="Q46729" s="1"/>
      <c r="R46729" s="1"/>
      <c r="S46729" s="2"/>
      <c r="T46729" s="1"/>
    </row>
    <row r="46730" spans="17:20" ht="12.75" customHeight="1">
      <c r="Q46730" s="1"/>
      <c r="R46730" s="1"/>
      <c r="S46730" s="2"/>
      <c r="T46730" s="1"/>
    </row>
    <row r="46731" spans="17:20" ht="12.75" customHeight="1">
      <c r="Q46731" s="1"/>
      <c r="R46731" s="1"/>
      <c r="S46731" s="2"/>
      <c r="T46731" s="1"/>
    </row>
    <row r="46732" spans="17:20" ht="12.75" customHeight="1">
      <c r="Q46732" s="1"/>
      <c r="R46732" s="1"/>
      <c r="S46732" s="2"/>
      <c r="T46732" s="1"/>
    </row>
    <row r="46733" spans="17:20" ht="12.75" customHeight="1">
      <c r="Q46733" s="1"/>
      <c r="R46733" s="1"/>
      <c r="S46733" s="2"/>
      <c r="T46733" s="1"/>
    </row>
    <row r="46734" spans="17:20" ht="12.75" customHeight="1">
      <c r="Q46734" s="1"/>
      <c r="R46734" s="1"/>
      <c r="S46734" s="2"/>
      <c r="T46734" s="1"/>
    </row>
    <row r="46735" spans="17:20" ht="12.75" customHeight="1">
      <c r="Q46735" s="1"/>
      <c r="R46735" s="1"/>
      <c r="S46735" s="2"/>
      <c r="T46735" s="1"/>
    </row>
    <row r="46736" spans="17:20" ht="12.75" customHeight="1">
      <c r="Q46736" s="1"/>
      <c r="R46736" s="1"/>
      <c r="S46736" s="2"/>
      <c r="T46736" s="1"/>
    </row>
    <row r="46737" spans="17:20" ht="12.75" customHeight="1">
      <c r="Q46737" s="1"/>
      <c r="R46737" s="1"/>
      <c r="S46737" s="2"/>
      <c r="T46737" s="1"/>
    </row>
    <row r="46738" spans="17:20" ht="12.75" customHeight="1">
      <c r="Q46738" s="1"/>
      <c r="R46738" s="1"/>
      <c r="S46738" s="2"/>
      <c r="T46738" s="1"/>
    </row>
    <row r="46739" spans="17:20" ht="12.75" customHeight="1">
      <c r="Q46739" s="1"/>
      <c r="R46739" s="1"/>
      <c r="S46739" s="2"/>
      <c r="T46739" s="1"/>
    </row>
    <row r="46740" spans="17:20" ht="12.75" customHeight="1">
      <c r="Q46740" s="1"/>
      <c r="R46740" s="1"/>
      <c r="S46740" s="2"/>
      <c r="T46740" s="1"/>
    </row>
    <row r="46741" spans="17:20" ht="12.75" customHeight="1">
      <c r="Q46741" s="1"/>
      <c r="R46741" s="1"/>
      <c r="S46741" s="2"/>
      <c r="T46741" s="1"/>
    </row>
    <row r="46742" spans="17:20" ht="12.75" customHeight="1">
      <c r="Q46742" s="1"/>
      <c r="R46742" s="1"/>
      <c r="S46742" s="2"/>
      <c r="T46742" s="1"/>
    </row>
    <row r="46743" spans="17:20" ht="12.75" customHeight="1">
      <c r="Q46743" s="1"/>
      <c r="R46743" s="1"/>
      <c r="S46743" s="2"/>
      <c r="T46743" s="1"/>
    </row>
    <row r="46744" spans="17:20" ht="12.75" customHeight="1">
      <c r="Q46744" s="1"/>
      <c r="R46744" s="1"/>
      <c r="S46744" s="2"/>
      <c r="T46744" s="1"/>
    </row>
    <row r="46745" spans="17:20" ht="12.75" customHeight="1">
      <c r="Q46745" s="1"/>
      <c r="R46745" s="1"/>
      <c r="S46745" s="2"/>
      <c r="T46745" s="1"/>
    </row>
    <row r="46746" spans="17:20" ht="12.75" customHeight="1">
      <c r="Q46746" s="1"/>
      <c r="R46746" s="1"/>
      <c r="S46746" s="2"/>
      <c r="T46746" s="1"/>
    </row>
    <row r="46747" spans="17:20" ht="12.75" customHeight="1">
      <c r="Q46747" s="1"/>
      <c r="R46747" s="1"/>
      <c r="S46747" s="2"/>
      <c r="T46747" s="1"/>
    </row>
    <row r="46748" spans="17:20" ht="12.75" customHeight="1">
      <c r="Q46748" s="1"/>
      <c r="R46748" s="1"/>
      <c r="S46748" s="2"/>
      <c r="T46748" s="1"/>
    </row>
    <row r="46749" spans="17:20" ht="12.75" customHeight="1">
      <c r="Q46749" s="1"/>
      <c r="R46749" s="1"/>
      <c r="S46749" s="2"/>
      <c r="T46749" s="1"/>
    </row>
    <row r="46750" spans="17:20" ht="12.75" customHeight="1">
      <c r="Q46750" s="1"/>
      <c r="R46750" s="1"/>
      <c r="S46750" s="2"/>
      <c r="T46750" s="1"/>
    </row>
    <row r="46751" spans="17:20" ht="12.75" customHeight="1">
      <c r="Q46751" s="1"/>
      <c r="R46751" s="1"/>
      <c r="S46751" s="2"/>
      <c r="T46751" s="1"/>
    </row>
    <row r="46752" spans="17:20" ht="12.75" customHeight="1">
      <c r="Q46752" s="1"/>
      <c r="R46752" s="1"/>
      <c r="S46752" s="2"/>
      <c r="T46752" s="1"/>
    </row>
    <row r="46753" spans="17:20" ht="12.75" customHeight="1">
      <c r="Q46753" s="1"/>
      <c r="R46753" s="1"/>
      <c r="S46753" s="2"/>
      <c r="T46753" s="1"/>
    </row>
    <row r="46754" spans="17:20" ht="12.75" customHeight="1">
      <c r="Q46754" s="1"/>
      <c r="R46754" s="1"/>
      <c r="S46754" s="2"/>
      <c r="T46754" s="1"/>
    </row>
    <row r="46755" spans="17:20" ht="12.75" customHeight="1">
      <c r="Q46755" s="1"/>
      <c r="R46755" s="1"/>
      <c r="S46755" s="2"/>
      <c r="T46755" s="1"/>
    </row>
    <row r="46756" spans="17:20" ht="12.75" customHeight="1">
      <c r="Q46756" s="1"/>
      <c r="R46756" s="1"/>
      <c r="S46756" s="2"/>
      <c r="T46756" s="1"/>
    </row>
    <row r="46757" spans="17:20" ht="12.75" customHeight="1">
      <c r="Q46757" s="1"/>
      <c r="R46757" s="1"/>
      <c r="S46757" s="2"/>
      <c r="T46757" s="1"/>
    </row>
    <row r="46758" spans="17:20" ht="12.75" customHeight="1">
      <c r="Q46758" s="1"/>
      <c r="R46758" s="1"/>
      <c r="S46758" s="2"/>
      <c r="T46758" s="1"/>
    </row>
    <row r="46759" spans="17:20" ht="12.75" customHeight="1">
      <c r="Q46759" s="1"/>
      <c r="R46759" s="1"/>
      <c r="S46759" s="2"/>
      <c r="T46759" s="1"/>
    </row>
    <row r="46760" spans="17:20" ht="12.75" customHeight="1">
      <c r="Q46760" s="1"/>
      <c r="R46760" s="1"/>
      <c r="S46760" s="2"/>
      <c r="T46760" s="1"/>
    </row>
    <row r="46761" spans="17:20" ht="12.75" customHeight="1">
      <c r="Q46761" s="1"/>
      <c r="R46761" s="1"/>
      <c r="S46761" s="2"/>
      <c r="T46761" s="1"/>
    </row>
    <row r="46762" spans="17:20" ht="12.75" customHeight="1">
      <c r="Q46762" s="1"/>
      <c r="R46762" s="1"/>
      <c r="S46762" s="2"/>
      <c r="T46762" s="1"/>
    </row>
    <row r="46763" spans="17:20" ht="12.75" customHeight="1">
      <c r="Q46763" s="1"/>
      <c r="R46763" s="1"/>
      <c r="S46763" s="2"/>
      <c r="T46763" s="1"/>
    </row>
    <row r="46764" spans="17:20" ht="12.75" customHeight="1">
      <c r="Q46764" s="1"/>
      <c r="R46764" s="1"/>
      <c r="S46764" s="2"/>
      <c r="T46764" s="1"/>
    </row>
    <row r="46765" spans="17:20" ht="12.75" customHeight="1">
      <c r="Q46765" s="1"/>
      <c r="R46765" s="1"/>
      <c r="S46765" s="2"/>
      <c r="T46765" s="1"/>
    </row>
    <row r="46766" spans="17:20" ht="12.75" customHeight="1">
      <c r="Q46766" s="1"/>
      <c r="R46766" s="1"/>
      <c r="S46766" s="2"/>
      <c r="T46766" s="1"/>
    </row>
    <row r="46767" spans="17:20" ht="12.75" customHeight="1">
      <c r="Q46767" s="1"/>
      <c r="R46767" s="1"/>
      <c r="S46767" s="2"/>
      <c r="T46767" s="1"/>
    </row>
    <row r="46768" spans="17:20" ht="12.75" customHeight="1">
      <c r="Q46768" s="1"/>
      <c r="R46768" s="1"/>
      <c r="S46768" s="2"/>
      <c r="T46768" s="1"/>
    </row>
    <row r="46769" spans="17:20" ht="12.75" customHeight="1">
      <c r="Q46769" s="1"/>
      <c r="R46769" s="1"/>
      <c r="S46769" s="2"/>
      <c r="T46769" s="1"/>
    </row>
    <row r="46770" spans="17:20" ht="12.75" customHeight="1">
      <c r="Q46770" s="1"/>
      <c r="R46770" s="1"/>
      <c r="S46770" s="2"/>
      <c r="T46770" s="1"/>
    </row>
    <row r="46771" spans="17:20" ht="12.75" customHeight="1">
      <c r="Q46771" s="1"/>
      <c r="R46771" s="1"/>
      <c r="S46771" s="2"/>
      <c r="T46771" s="1"/>
    </row>
    <row r="46772" spans="17:20" ht="12.75" customHeight="1">
      <c r="Q46772" s="1"/>
      <c r="R46772" s="1"/>
      <c r="S46772" s="2"/>
      <c r="T46772" s="1"/>
    </row>
    <row r="46773" spans="17:20" ht="12.75" customHeight="1">
      <c r="Q46773" s="1"/>
      <c r="R46773" s="1"/>
      <c r="S46773" s="2"/>
      <c r="T46773" s="1"/>
    </row>
    <row r="46774" spans="17:20" ht="12.75" customHeight="1">
      <c r="Q46774" s="1"/>
      <c r="R46774" s="1"/>
      <c r="S46774" s="2"/>
      <c r="T46774" s="1"/>
    </row>
    <row r="46775" spans="17:20" ht="12.75" customHeight="1">
      <c r="Q46775" s="1"/>
      <c r="R46775" s="1"/>
      <c r="S46775" s="2"/>
      <c r="T46775" s="1"/>
    </row>
    <row r="46776" spans="17:20" ht="12.75" customHeight="1">
      <c r="Q46776" s="1"/>
      <c r="R46776" s="1"/>
      <c r="S46776" s="2"/>
      <c r="T46776" s="1"/>
    </row>
    <row r="46777" spans="17:20" ht="12.75" customHeight="1">
      <c r="Q46777" s="1"/>
      <c r="R46777" s="1"/>
      <c r="S46777" s="2"/>
      <c r="T46777" s="1"/>
    </row>
    <row r="46778" spans="17:20" ht="12.75" customHeight="1">
      <c r="Q46778" s="1"/>
      <c r="R46778" s="1"/>
      <c r="S46778" s="2"/>
      <c r="T46778" s="1"/>
    </row>
    <row r="46779" spans="17:20" ht="12.75" customHeight="1">
      <c r="Q46779" s="1"/>
      <c r="R46779" s="1"/>
      <c r="S46779" s="2"/>
      <c r="T46779" s="1"/>
    </row>
    <row r="46780" spans="17:20" ht="12.75" customHeight="1">
      <c r="Q46780" s="1"/>
      <c r="R46780" s="1"/>
      <c r="S46780" s="2"/>
      <c r="T46780" s="1"/>
    </row>
    <row r="46781" spans="17:20" ht="12.75" customHeight="1">
      <c r="Q46781" s="1"/>
      <c r="R46781" s="1"/>
      <c r="S46781" s="2"/>
      <c r="T46781" s="1"/>
    </row>
    <row r="46782" spans="17:20" ht="12.75" customHeight="1">
      <c r="Q46782" s="1"/>
      <c r="R46782" s="1"/>
      <c r="S46782" s="2"/>
      <c r="T46782" s="1"/>
    </row>
    <row r="46783" spans="17:20" ht="12.75" customHeight="1">
      <c r="Q46783" s="1"/>
      <c r="R46783" s="1"/>
      <c r="S46783" s="2"/>
      <c r="T46783" s="1"/>
    </row>
    <row r="46784" spans="17:20" ht="12.75" customHeight="1">
      <c r="Q46784" s="1"/>
      <c r="R46784" s="1"/>
      <c r="S46784" s="2"/>
      <c r="T46784" s="1"/>
    </row>
    <row r="46785" spans="17:20" ht="12.75" customHeight="1">
      <c r="Q46785" s="1"/>
      <c r="R46785" s="1"/>
      <c r="S46785" s="2"/>
      <c r="T46785" s="1"/>
    </row>
    <row r="46786" spans="17:20" ht="12.75" customHeight="1">
      <c r="Q46786" s="1"/>
      <c r="R46786" s="1"/>
      <c r="S46786" s="2"/>
      <c r="T46786" s="1"/>
    </row>
    <row r="46787" spans="17:20" ht="12.75" customHeight="1">
      <c r="Q46787" s="1"/>
      <c r="R46787" s="1"/>
      <c r="S46787" s="2"/>
      <c r="T46787" s="1"/>
    </row>
    <row r="46788" spans="17:20" ht="12.75" customHeight="1">
      <c r="Q46788" s="1"/>
      <c r="R46788" s="1"/>
      <c r="S46788" s="2"/>
      <c r="T46788" s="1"/>
    </row>
    <row r="46789" spans="17:20" ht="12.75" customHeight="1">
      <c r="Q46789" s="1"/>
      <c r="R46789" s="1"/>
      <c r="S46789" s="2"/>
      <c r="T46789" s="1"/>
    </row>
    <row r="46790" spans="17:20" ht="12.75" customHeight="1">
      <c r="Q46790" s="1"/>
      <c r="R46790" s="1"/>
      <c r="S46790" s="2"/>
      <c r="T46790" s="1"/>
    </row>
    <row r="46791" spans="17:20" ht="12.75" customHeight="1">
      <c r="Q46791" s="1"/>
      <c r="R46791" s="1"/>
      <c r="S46791" s="2"/>
      <c r="T46791" s="1"/>
    </row>
    <row r="46792" spans="17:20" ht="12.75" customHeight="1">
      <c r="Q46792" s="1"/>
      <c r="R46792" s="1"/>
      <c r="S46792" s="2"/>
      <c r="T46792" s="1"/>
    </row>
    <row r="46793" spans="17:20" ht="12.75" customHeight="1">
      <c r="Q46793" s="1"/>
      <c r="R46793" s="1"/>
      <c r="S46793" s="2"/>
      <c r="T46793" s="1"/>
    </row>
    <row r="46794" spans="17:20" ht="12.75" customHeight="1">
      <c r="Q46794" s="1"/>
      <c r="R46794" s="1"/>
      <c r="S46794" s="2"/>
      <c r="T46794" s="1"/>
    </row>
    <row r="46795" spans="17:20" ht="12.75" customHeight="1">
      <c r="Q46795" s="1"/>
      <c r="R46795" s="1"/>
      <c r="S46795" s="2"/>
      <c r="T46795" s="1"/>
    </row>
    <row r="46796" spans="17:20" ht="12.75" customHeight="1">
      <c r="Q46796" s="1"/>
      <c r="R46796" s="1"/>
      <c r="S46796" s="2"/>
      <c r="T46796" s="1"/>
    </row>
    <row r="46797" spans="17:20" ht="12.75" customHeight="1">
      <c r="Q46797" s="1"/>
      <c r="R46797" s="1"/>
      <c r="S46797" s="2"/>
      <c r="T46797" s="1"/>
    </row>
    <row r="46798" spans="17:20" ht="12.75" customHeight="1">
      <c r="Q46798" s="1"/>
      <c r="R46798" s="1"/>
      <c r="S46798" s="2"/>
      <c r="T46798" s="1"/>
    </row>
    <row r="46799" spans="17:20" ht="12.75" customHeight="1">
      <c r="Q46799" s="1"/>
      <c r="R46799" s="1"/>
      <c r="S46799" s="2"/>
      <c r="T46799" s="1"/>
    </row>
    <row r="46800" spans="17:20" ht="12.75" customHeight="1">
      <c r="Q46800" s="1"/>
      <c r="R46800" s="1"/>
      <c r="S46800" s="2"/>
      <c r="T46800" s="1"/>
    </row>
    <row r="46801" spans="17:20" ht="12.75" customHeight="1">
      <c r="Q46801" s="1"/>
      <c r="R46801" s="1"/>
      <c r="S46801" s="2"/>
      <c r="T46801" s="1"/>
    </row>
    <row r="46802" spans="17:20" ht="12.75" customHeight="1">
      <c r="Q46802" s="1"/>
      <c r="R46802" s="1"/>
      <c r="S46802" s="2"/>
      <c r="T46802" s="1"/>
    </row>
    <row r="46803" spans="17:20" ht="12.75" customHeight="1">
      <c r="Q46803" s="1"/>
      <c r="R46803" s="1"/>
      <c r="S46803" s="2"/>
      <c r="T46803" s="1"/>
    </row>
    <row r="46804" spans="17:20" ht="12.75" customHeight="1">
      <c r="Q46804" s="1"/>
      <c r="R46804" s="1"/>
      <c r="S46804" s="2"/>
      <c r="T46804" s="1"/>
    </row>
    <row r="46805" spans="17:20" ht="12.75" customHeight="1">
      <c r="Q46805" s="1"/>
      <c r="R46805" s="1"/>
      <c r="S46805" s="2"/>
      <c r="T46805" s="1"/>
    </row>
    <row r="46806" spans="17:20" ht="12.75" customHeight="1">
      <c r="Q46806" s="1"/>
      <c r="R46806" s="1"/>
      <c r="S46806" s="2"/>
      <c r="T46806" s="1"/>
    </row>
    <row r="46807" spans="17:20" ht="12.75" customHeight="1">
      <c r="Q46807" s="1"/>
      <c r="R46807" s="1"/>
      <c r="S46807" s="2"/>
      <c r="T46807" s="1"/>
    </row>
    <row r="46808" spans="17:20" ht="12.75" customHeight="1">
      <c r="Q46808" s="1"/>
      <c r="R46808" s="1"/>
      <c r="S46808" s="2"/>
      <c r="T46808" s="1"/>
    </row>
    <row r="46809" spans="17:20" ht="12.75" customHeight="1">
      <c r="Q46809" s="1"/>
      <c r="R46809" s="1"/>
      <c r="S46809" s="2"/>
      <c r="T46809" s="1"/>
    </row>
    <row r="46810" spans="17:20" ht="12.75" customHeight="1">
      <c r="Q46810" s="1"/>
      <c r="R46810" s="1"/>
      <c r="S46810" s="2"/>
      <c r="T46810" s="1"/>
    </row>
    <row r="46811" spans="17:20" ht="12.75" customHeight="1">
      <c r="Q46811" s="1"/>
      <c r="R46811" s="1"/>
      <c r="S46811" s="2"/>
      <c r="T46811" s="1"/>
    </row>
    <row r="46812" spans="17:20" ht="12.75" customHeight="1">
      <c r="Q46812" s="1"/>
      <c r="R46812" s="1"/>
      <c r="S46812" s="2"/>
      <c r="T46812" s="1"/>
    </row>
    <row r="46813" spans="17:20" ht="12.75" customHeight="1">
      <c r="Q46813" s="1"/>
      <c r="R46813" s="1"/>
      <c r="S46813" s="2"/>
      <c r="T46813" s="1"/>
    </row>
    <row r="46814" spans="17:20" ht="12.75" customHeight="1">
      <c r="Q46814" s="1"/>
      <c r="R46814" s="1"/>
      <c r="S46814" s="2"/>
      <c r="T46814" s="1"/>
    </row>
    <row r="46815" spans="17:20" ht="12.75" customHeight="1">
      <c r="Q46815" s="1"/>
      <c r="R46815" s="1"/>
      <c r="S46815" s="2"/>
      <c r="T46815" s="1"/>
    </row>
    <row r="46816" spans="17:20" ht="12.75" customHeight="1">
      <c r="Q46816" s="1"/>
      <c r="R46816" s="1"/>
      <c r="S46816" s="2"/>
      <c r="T46816" s="1"/>
    </row>
    <row r="46817" spans="17:20" ht="12.75" customHeight="1">
      <c r="Q46817" s="1"/>
      <c r="R46817" s="1"/>
      <c r="S46817" s="2"/>
      <c r="T46817" s="1"/>
    </row>
    <row r="46818" spans="17:20" ht="12.75" customHeight="1">
      <c r="Q46818" s="1"/>
      <c r="R46818" s="1"/>
      <c r="S46818" s="2"/>
      <c r="T46818" s="1"/>
    </row>
    <row r="46819" spans="17:20" ht="12.75" customHeight="1">
      <c r="Q46819" s="1"/>
      <c r="R46819" s="1"/>
      <c r="S46819" s="2"/>
      <c r="T46819" s="1"/>
    </row>
    <row r="46820" spans="17:20" ht="12.75" customHeight="1">
      <c r="Q46820" s="1"/>
      <c r="R46820" s="1"/>
      <c r="S46820" s="2"/>
      <c r="T46820" s="1"/>
    </row>
    <row r="46821" spans="17:20" ht="12.75" customHeight="1">
      <c r="Q46821" s="1"/>
      <c r="R46821" s="1"/>
      <c r="S46821" s="2"/>
      <c r="T46821" s="1"/>
    </row>
    <row r="46822" spans="17:20" ht="12.75" customHeight="1">
      <c r="Q46822" s="1"/>
      <c r="R46822" s="1"/>
      <c r="S46822" s="2"/>
      <c r="T46822" s="1"/>
    </row>
    <row r="46823" spans="17:20" ht="12.75" customHeight="1">
      <c r="Q46823" s="1"/>
      <c r="R46823" s="1"/>
      <c r="S46823" s="2"/>
      <c r="T46823" s="1"/>
    </row>
    <row r="46824" spans="17:20" ht="12.75" customHeight="1">
      <c r="Q46824" s="1"/>
      <c r="R46824" s="1"/>
      <c r="S46824" s="2"/>
      <c r="T46824" s="1"/>
    </row>
    <row r="46825" spans="17:20" ht="12.75" customHeight="1">
      <c r="Q46825" s="1"/>
      <c r="R46825" s="1"/>
      <c r="S46825" s="2"/>
      <c r="T46825" s="1"/>
    </row>
    <row r="46826" spans="17:20" ht="12.75" customHeight="1">
      <c r="Q46826" s="1"/>
      <c r="R46826" s="1"/>
      <c r="S46826" s="2"/>
      <c r="T46826" s="1"/>
    </row>
    <row r="46827" spans="17:20" ht="12.75" customHeight="1">
      <c r="Q46827" s="1"/>
      <c r="R46827" s="1"/>
      <c r="S46827" s="2"/>
      <c r="T46827" s="1"/>
    </row>
    <row r="46828" spans="17:20" ht="12.75" customHeight="1">
      <c r="Q46828" s="1"/>
      <c r="R46828" s="1"/>
      <c r="S46828" s="2"/>
      <c r="T46828" s="1"/>
    </row>
    <row r="46829" spans="17:20" ht="12.75" customHeight="1">
      <c r="Q46829" s="1"/>
      <c r="R46829" s="1"/>
      <c r="S46829" s="2"/>
      <c r="T46829" s="1"/>
    </row>
    <row r="46830" spans="17:20" ht="12.75" customHeight="1">
      <c r="Q46830" s="1"/>
      <c r="R46830" s="1"/>
      <c r="S46830" s="2"/>
      <c r="T46830" s="1"/>
    </row>
    <row r="46831" spans="17:20" ht="12.75" customHeight="1">
      <c r="Q46831" s="1"/>
      <c r="R46831" s="1"/>
      <c r="S46831" s="2"/>
      <c r="T46831" s="1"/>
    </row>
    <row r="46832" spans="17:20" ht="12.75" customHeight="1">
      <c r="Q46832" s="1"/>
      <c r="R46832" s="1"/>
      <c r="S46832" s="2"/>
      <c r="T46832" s="1"/>
    </row>
    <row r="46833" spans="17:20" ht="12.75" customHeight="1">
      <c r="Q46833" s="1"/>
      <c r="R46833" s="1"/>
      <c r="S46833" s="2"/>
      <c r="T46833" s="1"/>
    </row>
    <row r="46834" spans="17:20" ht="12.75" customHeight="1">
      <c r="Q46834" s="1"/>
      <c r="R46834" s="1"/>
      <c r="S46834" s="2"/>
      <c r="T46834" s="1"/>
    </row>
    <row r="46835" spans="17:20" ht="12.75" customHeight="1">
      <c r="Q46835" s="1"/>
      <c r="R46835" s="1"/>
      <c r="S46835" s="2"/>
      <c r="T46835" s="1"/>
    </row>
    <row r="46836" spans="17:20" ht="12.75" customHeight="1">
      <c r="Q46836" s="1"/>
      <c r="R46836" s="1"/>
      <c r="S46836" s="2"/>
      <c r="T46836" s="1"/>
    </row>
    <row r="46837" spans="17:20" ht="12.75" customHeight="1">
      <c r="Q46837" s="1"/>
      <c r="R46837" s="1"/>
      <c r="S46837" s="2"/>
      <c r="T46837" s="1"/>
    </row>
    <row r="46838" spans="17:20" ht="12.75" customHeight="1">
      <c r="Q46838" s="1"/>
      <c r="R46838" s="1"/>
      <c r="S46838" s="2"/>
      <c r="T46838" s="1"/>
    </row>
    <row r="46839" spans="17:20" ht="12.75" customHeight="1">
      <c r="Q46839" s="1"/>
      <c r="R46839" s="1"/>
      <c r="S46839" s="2"/>
      <c r="T46839" s="1"/>
    </row>
    <row r="46840" spans="17:20" ht="12.75" customHeight="1">
      <c r="Q46840" s="1"/>
      <c r="R46840" s="1"/>
      <c r="S46840" s="2"/>
      <c r="T46840" s="1"/>
    </row>
    <row r="46841" spans="17:20" ht="12.75" customHeight="1">
      <c r="Q46841" s="1"/>
      <c r="R46841" s="1"/>
      <c r="S46841" s="2"/>
      <c r="T46841" s="1"/>
    </row>
    <row r="46842" spans="17:20" ht="12.75" customHeight="1">
      <c r="Q46842" s="1"/>
      <c r="R46842" s="1"/>
      <c r="S46842" s="2"/>
      <c r="T46842" s="1"/>
    </row>
    <row r="46843" spans="17:20" ht="12.75" customHeight="1">
      <c r="Q46843" s="1"/>
      <c r="R46843" s="1"/>
      <c r="S46843" s="2"/>
      <c r="T46843" s="1"/>
    </row>
    <row r="46844" spans="17:20" ht="12.75" customHeight="1">
      <c r="Q46844" s="1"/>
      <c r="R46844" s="1"/>
      <c r="S46844" s="2"/>
      <c r="T46844" s="1"/>
    </row>
    <row r="46845" spans="17:20" ht="12.75" customHeight="1">
      <c r="Q46845" s="1"/>
      <c r="R46845" s="1"/>
      <c r="S46845" s="2"/>
      <c r="T46845" s="1"/>
    </row>
    <row r="46846" spans="17:20" ht="12.75" customHeight="1">
      <c r="Q46846" s="1"/>
      <c r="R46846" s="1"/>
      <c r="S46846" s="2"/>
      <c r="T46846" s="1"/>
    </row>
    <row r="46847" spans="17:20" ht="12.75" customHeight="1">
      <c r="Q46847" s="1"/>
      <c r="R46847" s="1"/>
      <c r="S46847" s="2"/>
      <c r="T46847" s="1"/>
    </row>
    <row r="46848" spans="17:20" ht="12.75" customHeight="1">
      <c r="Q46848" s="1"/>
      <c r="R46848" s="1"/>
      <c r="S46848" s="2"/>
      <c r="T46848" s="1"/>
    </row>
    <row r="46849" spans="17:20" ht="12.75" customHeight="1">
      <c r="Q46849" s="1"/>
      <c r="R46849" s="1"/>
      <c r="S46849" s="2"/>
      <c r="T46849" s="1"/>
    </row>
    <row r="46850" spans="17:20" ht="12.75" customHeight="1">
      <c r="Q46850" s="1"/>
      <c r="R46850" s="1"/>
      <c r="S46850" s="2"/>
      <c r="T46850" s="1"/>
    </row>
    <row r="46851" spans="17:20" ht="12.75" customHeight="1">
      <c r="Q46851" s="1"/>
      <c r="R46851" s="1"/>
      <c r="S46851" s="2"/>
      <c r="T46851" s="1"/>
    </row>
    <row r="46852" spans="17:20" ht="12.75" customHeight="1">
      <c r="Q46852" s="1"/>
      <c r="R46852" s="1"/>
      <c r="S46852" s="2"/>
      <c r="T46852" s="1"/>
    </row>
    <row r="46853" spans="17:20" ht="12.75" customHeight="1">
      <c r="Q46853" s="1"/>
      <c r="R46853" s="1"/>
      <c r="S46853" s="2"/>
      <c r="T46853" s="1"/>
    </row>
    <row r="46854" spans="17:20" ht="12.75" customHeight="1">
      <c r="Q46854" s="1"/>
      <c r="R46854" s="1"/>
      <c r="S46854" s="2"/>
      <c r="T46854" s="1"/>
    </row>
    <row r="46855" spans="17:20" ht="12.75" customHeight="1">
      <c r="Q46855" s="1"/>
      <c r="R46855" s="1"/>
      <c r="S46855" s="2"/>
      <c r="T46855" s="1"/>
    </row>
    <row r="46856" spans="17:20" ht="12.75" customHeight="1">
      <c r="Q46856" s="1"/>
      <c r="R46856" s="1"/>
      <c r="S46856" s="2"/>
      <c r="T46856" s="1"/>
    </row>
    <row r="46857" spans="17:20" ht="12.75" customHeight="1">
      <c r="Q46857" s="1"/>
      <c r="R46857" s="1"/>
      <c r="S46857" s="2"/>
      <c r="T46857" s="1"/>
    </row>
    <row r="46858" spans="17:20" ht="12.75" customHeight="1">
      <c r="Q46858" s="1"/>
      <c r="R46858" s="1"/>
      <c r="S46858" s="2"/>
      <c r="T46858" s="1"/>
    </row>
    <row r="46859" spans="17:20" ht="12.75" customHeight="1">
      <c r="Q46859" s="1"/>
      <c r="R46859" s="1"/>
      <c r="S46859" s="2"/>
      <c r="T46859" s="1"/>
    </row>
    <row r="46860" spans="17:20" ht="12.75" customHeight="1">
      <c r="Q46860" s="1"/>
      <c r="R46860" s="1"/>
      <c r="S46860" s="2"/>
      <c r="T46860" s="1"/>
    </row>
    <row r="46861" spans="17:20" ht="12.75" customHeight="1">
      <c r="Q46861" s="1"/>
      <c r="R46861" s="1"/>
      <c r="S46861" s="2"/>
      <c r="T46861" s="1"/>
    </row>
    <row r="46862" spans="17:20" ht="12.75" customHeight="1">
      <c r="Q46862" s="1"/>
      <c r="R46862" s="1"/>
      <c r="S46862" s="2"/>
      <c r="T46862" s="1"/>
    </row>
    <row r="46863" spans="17:20" ht="12.75" customHeight="1">
      <c r="Q46863" s="1"/>
      <c r="R46863" s="1"/>
      <c r="S46863" s="2"/>
      <c r="T46863" s="1"/>
    </row>
    <row r="46864" spans="17:20" ht="12.75" customHeight="1">
      <c r="Q46864" s="1"/>
      <c r="R46864" s="1"/>
      <c r="S46864" s="2"/>
      <c r="T46864" s="1"/>
    </row>
    <row r="46865" spans="17:20" ht="12.75" customHeight="1">
      <c r="Q46865" s="1"/>
      <c r="R46865" s="1"/>
      <c r="S46865" s="2"/>
      <c r="T46865" s="1"/>
    </row>
    <row r="46866" spans="17:20" ht="12.75" customHeight="1">
      <c r="Q46866" s="1"/>
      <c r="R46866" s="1"/>
      <c r="S46866" s="2"/>
      <c r="T46866" s="1"/>
    </row>
    <row r="46867" spans="17:20" ht="12.75" customHeight="1">
      <c r="Q46867" s="1"/>
      <c r="R46867" s="1"/>
      <c r="S46867" s="2"/>
      <c r="T46867" s="1"/>
    </row>
    <row r="46868" spans="17:20" ht="12.75" customHeight="1">
      <c r="Q46868" s="1"/>
      <c r="R46868" s="1"/>
      <c r="S46868" s="2"/>
      <c r="T46868" s="1"/>
    </row>
    <row r="46869" spans="17:20" ht="12.75" customHeight="1">
      <c r="Q46869" s="1"/>
      <c r="R46869" s="1"/>
      <c r="S46869" s="2"/>
      <c r="T46869" s="1"/>
    </row>
    <row r="46870" spans="17:20" ht="12.75" customHeight="1">
      <c r="Q46870" s="1"/>
      <c r="R46870" s="1"/>
      <c r="S46870" s="2"/>
      <c r="T46870" s="1"/>
    </row>
    <row r="46871" spans="17:20" ht="12.75" customHeight="1">
      <c r="Q46871" s="1"/>
      <c r="R46871" s="1"/>
      <c r="S46871" s="2"/>
      <c r="T46871" s="1"/>
    </row>
    <row r="46872" spans="17:20" ht="12.75" customHeight="1">
      <c r="Q46872" s="1"/>
      <c r="R46872" s="1"/>
      <c r="S46872" s="2"/>
      <c r="T46872" s="1"/>
    </row>
    <row r="46873" spans="17:20" ht="12.75" customHeight="1">
      <c r="Q46873" s="1"/>
      <c r="R46873" s="1"/>
      <c r="S46873" s="2"/>
      <c r="T46873" s="1"/>
    </row>
    <row r="46874" spans="17:20" ht="12.75" customHeight="1">
      <c r="Q46874" s="1"/>
      <c r="R46874" s="1"/>
      <c r="S46874" s="2"/>
      <c r="T46874" s="1"/>
    </row>
    <row r="46875" spans="17:20" ht="12.75" customHeight="1">
      <c r="Q46875" s="1"/>
      <c r="R46875" s="1"/>
      <c r="S46875" s="2"/>
      <c r="T46875" s="1"/>
    </row>
    <row r="46876" spans="17:20" ht="12.75" customHeight="1">
      <c r="Q46876" s="1"/>
      <c r="R46876" s="1"/>
      <c r="S46876" s="2"/>
      <c r="T46876" s="1"/>
    </row>
    <row r="46877" spans="17:20" ht="12.75" customHeight="1">
      <c r="Q46877" s="1"/>
      <c r="R46877" s="1"/>
      <c r="S46877" s="2"/>
      <c r="T46877" s="1"/>
    </row>
    <row r="46878" spans="17:20" ht="12.75" customHeight="1">
      <c r="Q46878" s="1"/>
      <c r="R46878" s="1"/>
      <c r="S46878" s="2"/>
      <c r="T46878" s="1"/>
    </row>
    <row r="46879" spans="17:20" ht="12.75" customHeight="1">
      <c r="Q46879" s="1"/>
      <c r="R46879" s="1"/>
      <c r="S46879" s="2"/>
      <c r="T46879" s="1"/>
    </row>
    <row r="46880" spans="17:20" ht="12.75" customHeight="1">
      <c r="Q46880" s="1"/>
      <c r="R46880" s="1"/>
      <c r="S46880" s="2"/>
      <c r="T46880" s="1"/>
    </row>
    <row r="46881" spans="17:20" ht="12.75" customHeight="1">
      <c r="Q46881" s="1"/>
      <c r="R46881" s="1"/>
      <c r="S46881" s="2"/>
      <c r="T46881" s="1"/>
    </row>
    <row r="46882" spans="17:20" ht="12.75" customHeight="1">
      <c r="Q46882" s="1"/>
      <c r="R46882" s="1"/>
      <c r="S46882" s="2"/>
      <c r="T46882" s="1"/>
    </row>
    <row r="46883" spans="17:20" ht="12.75" customHeight="1">
      <c r="Q46883" s="1"/>
      <c r="R46883" s="1"/>
      <c r="S46883" s="2"/>
      <c r="T46883" s="1"/>
    </row>
    <row r="46884" spans="17:20" ht="12.75" customHeight="1">
      <c r="Q46884" s="1"/>
      <c r="R46884" s="1"/>
      <c r="S46884" s="2"/>
      <c r="T46884" s="1"/>
    </row>
    <row r="46885" spans="17:20" ht="12.75" customHeight="1">
      <c r="Q46885" s="1"/>
      <c r="R46885" s="1"/>
      <c r="S46885" s="2"/>
      <c r="T46885" s="1"/>
    </row>
    <row r="46886" spans="17:20" ht="12.75" customHeight="1">
      <c r="Q46886" s="1"/>
      <c r="R46886" s="1"/>
      <c r="S46886" s="2"/>
      <c r="T46886" s="1"/>
    </row>
    <row r="46887" spans="17:20" ht="12.75" customHeight="1">
      <c r="Q46887" s="1"/>
      <c r="R46887" s="1"/>
      <c r="S46887" s="2"/>
      <c r="T46887" s="1"/>
    </row>
    <row r="46888" spans="17:20" ht="12.75" customHeight="1">
      <c r="Q46888" s="1"/>
      <c r="R46888" s="1"/>
      <c r="S46888" s="2"/>
      <c r="T46888" s="1"/>
    </row>
    <row r="46889" spans="17:20" ht="12.75" customHeight="1">
      <c r="Q46889" s="1"/>
      <c r="R46889" s="1"/>
      <c r="S46889" s="2"/>
      <c r="T46889" s="1"/>
    </row>
    <row r="46890" spans="17:20" ht="12.75" customHeight="1">
      <c r="Q46890" s="1"/>
      <c r="R46890" s="1"/>
      <c r="S46890" s="2"/>
      <c r="T46890" s="1"/>
    </row>
    <row r="46891" spans="17:20" ht="12.75" customHeight="1">
      <c r="Q46891" s="1"/>
      <c r="R46891" s="1"/>
      <c r="S46891" s="2"/>
      <c r="T46891" s="1"/>
    </row>
    <row r="46892" spans="17:20" ht="12.75" customHeight="1">
      <c r="Q46892" s="1"/>
      <c r="R46892" s="1"/>
      <c r="S46892" s="2"/>
      <c r="T46892" s="1"/>
    </row>
    <row r="46893" spans="17:20" ht="12.75" customHeight="1">
      <c r="Q46893" s="1"/>
      <c r="R46893" s="1"/>
      <c r="S46893" s="2"/>
      <c r="T46893" s="1"/>
    </row>
    <row r="46894" spans="17:20" ht="12.75" customHeight="1">
      <c r="Q46894" s="1"/>
      <c r="R46894" s="1"/>
      <c r="S46894" s="2"/>
      <c r="T46894" s="1"/>
    </row>
    <row r="46895" spans="17:20" ht="12.75" customHeight="1">
      <c r="Q46895" s="1"/>
      <c r="R46895" s="1"/>
      <c r="S46895" s="2"/>
      <c r="T46895" s="1"/>
    </row>
    <row r="46896" spans="17:20" ht="12.75" customHeight="1">
      <c r="Q46896" s="1"/>
      <c r="R46896" s="1"/>
      <c r="S46896" s="2"/>
      <c r="T46896" s="1"/>
    </row>
    <row r="46897" spans="17:20" ht="12.75" customHeight="1">
      <c r="Q46897" s="1"/>
      <c r="R46897" s="1"/>
      <c r="S46897" s="2"/>
      <c r="T46897" s="1"/>
    </row>
    <row r="46898" spans="17:20" ht="12.75" customHeight="1">
      <c r="Q46898" s="1"/>
      <c r="R46898" s="1"/>
      <c r="S46898" s="2"/>
      <c r="T46898" s="1"/>
    </row>
    <row r="46899" spans="17:20" ht="12.75" customHeight="1">
      <c r="Q46899" s="1"/>
      <c r="R46899" s="1"/>
      <c r="S46899" s="2"/>
      <c r="T46899" s="1"/>
    </row>
    <row r="46900" spans="17:20" ht="12.75" customHeight="1">
      <c r="Q46900" s="1"/>
      <c r="R46900" s="1"/>
      <c r="S46900" s="2"/>
      <c r="T46900" s="1"/>
    </row>
    <row r="46901" spans="17:20" ht="12.75" customHeight="1">
      <c r="Q46901" s="1"/>
      <c r="R46901" s="1"/>
      <c r="S46901" s="2"/>
      <c r="T46901" s="1"/>
    </row>
    <row r="46902" spans="17:20" ht="12.75" customHeight="1">
      <c r="Q46902" s="1"/>
      <c r="R46902" s="1"/>
      <c r="S46902" s="2"/>
      <c r="T46902" s="1"/>
    </row>
    <row r="46903" spans="17:20" ht="12.75" customHeight="1">
      <c r="Q46903" s="1"/>
      <c r="R46903" s="1"/>
      <c r="S46903" s="2"/>
      <c r="T46903" s="1"/>
    </row>
    <row r="46904" spans="17:20" ht="12.75" customHeight="1">
      <c r="Q46904" s="1"/>
      <c r="R46904" s="1"/>
      <c r="S46904" s="2"/>
      <c r="T46904" s="1"/>
    </row>
    <row r="46905" spans="17:20" ht="12.75" customHeight="1">
      <c r="Q46905" s="1"/>
      <c r="R46905" s="1"/>
      <c r="S46905" s="2"/>
      <c r="T46905" s="1"/>
    </row>
    <row r="46906" spans="17:20" ht="12.75" customHeight="1">
      <c r="Q46906" s="1"/>
      <c r="R46906" s="1"/>
      <c r="S46906" s="2"/>
      <c r="T46906" s="1"/>
    </row>
    <row r="46907" spans="17:20" ht="12.75" customHeight="1">
      <c r="Q46907" s="1"/>
      <c r="R46907" s="1"/>
      <c r="S46907" s="2"/>
      <c r="T46907" s="1"/>
    </row>
    <row r="46908" spans="17:20" ht="12.75" customHeight="1">
      <c r="Q46908" s="1"/>
      <c r="R46908" s="1"/>
      <c r="S46908" s="2"/>
      <c r="T46908" s="1"/>
    </row>
    <row r="46909" spans="17:20" ht="12.75" customHeight="1">
      <c r="Q46909" s="1"/>
      <c r="R46909" s="1"/>
      <c r="S46909" s="2"/>
      <c r="T46909" s="1"/>
    </row>
    <row r="46910" spans="17:20" ht="12.75" customHeight="1">
      <c r="Q46910" s="1"/>
      <c r="R46910" s="1"/>
      <c r="S46910" s="2"/>
      <c r="T46910" s="1"/>
    </row>
    <row r="46911" spans="17:20" ht="12.75" customHeight="1">
      <c r="Q46911" s="1"/>
      <c r="R46911" s="1"/>
      <c r="S46911" s="2"/>
      <c r="T46911" s="1"/>
    </row>
    <row r="46912" spans="17:20" ht="12.75" customHeight="1">
      <c r="Q46912" s="1"/>
      <c r="R46912" s="1"/>
      <c r="S46912" s="2"/>
      <c r="T46912" s="1"/>
    </row>
    <row r="46913" spans="17:20" ht="12.75" customHeight="1">
      <c r="Q46913" s="1"/>
      <c r="R46913" s="1"/>
      <c r="S46913" s="2"/>
      <c r="T46913" s="1"/>
    </row>
    <row r="46914" spans="17:20" ht="12.75" customHeight="1">
      <c r="Q46914" s="1"/>
      <c r="R46914" s="1"/>
      <c r="S46914" s="2"/>
      <c r="T46914" s="1"/>
    </row>
    <row r="46915" spans="17:20" ht="12.75" customHeight="1">
      <c r="Q46915" s="1"/>
      <c r="R46915" s="1"/>
      <c r="S46915" s="2"/>
      <c r="T46915" s="1"/>
    </row>
    <row r="46916" spans="17:20" ht="12.75" customHeight="1">
      <c r="Q46916" s="1"/>
      <c r="R46916" s="1"/>
      <c r="S46916" s="2"/>
      <c r="T46916" s="1"/>
    </row>
    <row r="46917" spans="17:20" ht="12.75" customHeight="1">
      <c r="Q46917" s="1"/>
      <c r="R46917" s="1"/>
      <c r="S46917" s="2"/>
      <c r="T46917" s="1"/>
    </row>
    <row r="46918" spans="17:20" ht="12.75" customHeight="1">
      <c r="Q46918" s="1"/>
      <c r="R46918" s="1"/>
      <c r="S46918" s="2"/>
      <c r="T46918" s="1"/>
    </row>
    <row r="46919" spans="17:20" ht="12.75" customHeight="1">
      <c r="Q46919" s="1"/>
      <c r="R46919" s="1"/>
      <c r="S46919" s="2"/>
      <c r="T46919" s="1"/>
    </row>
    <row r="46920" spans="17:20" ht="12.75" customHeight="1">
      <c r="Q46920" s="1"/>
      <c r="R46920" s="1"/>
      <c r="S46920" s="2"/>
      <c r="T46920" s="1"/>
    </row>
    <row r="46921" spans="17:20" ht="12.75" customHeight="1">
      <c r="Q46921" s="1"/>
      <c r="R46921" s="1"/>
      <c r="S46921" s="2"/>
      <c r="T46921" s="1"/>
    </row>
    <row r="46922" spans="17:20" ht="12.75" customHeight="1">
      <c r="Q46922" s="1"/>
      <c r="R46922" s="1"/>
      <c r="S46922" s="2"/>
      <c r="T46922" s="1"/>
    </row>
    <row r="46923" spans="17:20" ht="12.75" customHeight="1">
      <c r="Q46923" s="1"/>
      <c r="R46923" s="1"/>
      <c r="S46923" s="2"/>
      <c r="T46923" s="1"/>
    </row>
    <row r="46924" spans="17:20" ht="12.75" customHeight="1">
      <c r="Q46924" s="1"/>
      <c r="R46924" s="1"/>
      <c r="S46924" s="2"/>
      <c r="T46924" s="1"/>
    </row>
    <row r="46925" spans="17:20" ht="12.75" customHeight="1">
      <c r="Q46925" s="1"/>
      <c r="R46925" s="1"/>
      <c r="S46925" s="2"/>
      <c r="T46925" s="1"/>
    </row>
    <row r="46926" spans="17:20" ht="12.75" customHeight="1">
      <c r="Q46926" s="1"/>
      <c r="R46926" s="1"/>
      <c r="S46926" s="2"/>
      <c r="T46926" s="1"/>
    </row>
    <row r="46927" spans="17:20" ht="12.75" customHeight="1">
      <c r="Q46927" s="1"/>
      <c r="R46927" s="1"/>
      <c r="S46927" s="2"/>
      <c r="T46927" s="1"/>
    </row>
    <row r="46928" spans="17:20" ht="12.75" customHeight="1">
      <c r="Q46928" s="1"/>
      <c r="R46928" s="1"/>
      <c r="S46928" s="2"/>
      <c r="T46928" s="1"/>
    </row>
    <row r="46929" spans="17:20" ht="12.75" customHeight="1">
      <c r="Q46929" s="1"/>
      <c r="R46929" s="1"/>
      <c r="S46929" s="2"/>
      <c r="T46929" s="1"/>
    </row>
    <row r="46930" spans="17:20" ht="12.75" customHeight="1">
      <c r="Q46930" s="1"/>
      <c r="R46930" s="1"/>
      <c r="S46930" s="2"/>
      <c r="T46930" s="1"/>
    </row>
    <row r="46931" spans="17:20" ht="12.75" customHeight="1">
      <c r="Q46931" s="1"/>
      <c r="R46931" s="1"/>
      <c r="S46931" s="2"/>
      <c r="T46931" s="1"/>
    </row>
    <row r="46932" spans="17:20" ht="12.75" customHeight="1">
      <c r="Q46932" s="1"/>
      <c r="R46932" s="1"/>
      <c r="S46932" s="2"/>
      <c r="T46932" s="1"/>
    </row>
    <row r="46933" spans="17:20" ht="12.75" customHeight="1">
      <c r="Q46933" s="1"/>
      <c r="R46933" s="1"/>
      <c r="S46933" s="2"/>
      <c r="T46933" s="1"/>
    </row>
    <row r="46934" spans="17:20" ht="12.75" customHeight="1">
      <c r="Q46934" s="1"/>
      <c r="R46934" s="1"/>
      <c r="S46934" s="2"/>
      <c r="T46934" s="1"/>
    </row>
    <row r="46935" spans="17:20" ht="12.75" customHeight="1">
      <c r="Q46935" s="1"/>
      <c r="R46935" s="1"/>
      <c r="S46935" s="2"/>
      <c r="T46935" s="1"/>
    </row>
    <row r="46936" spans="17:20" ht="12.75" customHeight="1">
      <c r="Q46936" s="1"/>
      <c r="R46936" s="1"/>
      <c r="S46936" s="2"/>
      <c r="T46936" s="1"/>
    </row>
    <row r="46937" spans="17:20" ht="12.75" customHeight="1">
      <c r="Q46937" s="1"/>
      <c r="R46937" s="1"/>
      <c r="S46937" s="2"/>
      <c r="T46937" s="1"/>
    </row>
    <row r="46938" spans="17:20" ht="12.75" customHeight="1">
      <c r="Q46938" s="1"/>
      <c r="R46938" s="1"/>
      <c r="S46938" s="2"/>
      <c r="T46938" s="1"/>
    </row>
    <row r="46939" spans="17:20" ht="12.75" customHeight="1">
      <c r="Q46939" s="1"/>
      <c r="R46939" s="1"/>
      <c r="S46939" s="2"/>
      <c r="T46939" s="1"/>
    </row>
    <row r="46940" spans="17:20" ht="12.75" customHeight="1">
      <c r="Q46940" s="1"/>
      <c r="R46940" s="1"/>
      <c r="S46940" s="2"/>
      <c r="T46940" s="1"/>
    </row>
    <row r="46941" spans="17:20" ht="12.75" customHeight="1">
      <c r="Q46941" s="1"/>
      <c r="R46941" s="1"/>
      <c r="S46941" s="2"/>
      <c r="T46941" s="1"/>
    </row>
    <row r="46942" spans="17:20" ht="12.75" customHeight="1">
      <c r="Q46942" s="1"/>
      <c r="R46942" s="1"/>
      <c r="S46942" s="2"/>
      <c r="T46942" s="1"/>
    </row>
    <row r="46943" spans="17:20" ht="12.75" customHeight="1">
      <c r="Q46943" s="1"/>
      <c r="R46943" s="1"/>
      <c r="S46943" s="2"/>
      <c r="T46943" s="1"/>
    </row>
    <row r="46944" spans="17:20" ht="12.75" customHeight="1">
      <c r="Q46944" s="1"/>
      <c r="R46944" s="1"/>
      <c r="S46944" s="2"/>
      <c r="T46944" s="1"/>
    </row>
    <row r="46945" spans="17:20" ht="12.75" customHeight="1">
      <c r="Q46945" s="1"/>
      <c r="R46945" s="1"/>
      <c r="S46945" s="2"/>
      <c r="T46945" s="1"/>
    </row>
    <row r="46946" spans="17:20" ht="12.75" customHeight="1">
      <c r="Q46946" s="1"/>
      <c r="R46946" s="1"/>
      <c r="S46946" s="2"/>
      <c r="T46946" s="1"/>
    </row>
    <row r="46947" spans="17:20" ht="12.75" customHeight="1">
      <c r="Q46947" s="1"/>
      <c r="R46947" s="1"/>
      <c r="S46947" s="2"/>
      <c r="T46947" s="1"/>
    </row>
    <row r="46948" spans="17:20" ht="12.75" customHeight="1">
      <c r="Q46948" s="1"/>
      <c r="R46948" s="1"/>
      <c r="S46948" s="2"/>
      <c r="T46948" s="1"/>
    </row>
    <row r="46949" spans="17:20" ht="12.75" customHeight="1">
      <c r="Q46949" s="1"/>
      <c r="R46949" s="1"/>
      <c r="S46949" s="2"/>
      <c r="T46949" s="1"/>
    </row>
    <row r="46950" spans="17:20" ht="12.75" customHeight="1">
      <c r="Q46950" s="1"/>
      <c r="R46950" s="1"/>
      <c r="S46950" s="2"/>
      <c r="T46950" s="1"/>
    </row>
    <row r="46951" spans="17:20" ht="12.75" customHeight="1">
      <c r="Q46951" s="1"/>
      <c r="R46951" s="1"/>
      <c r="S46951" s="2"/>
      <c r="T46951" s="1"/>
    </row>
    <row r="46952" spans="17:20" ht="12.75" customHeight="1">
      <c r="Q46952" s="1"/>
      <c r="R46952" s="1"/>
      <c r="S46952" s="2"/>
      <c r="T46952" s="1"/>
    </row>
    <row r="46953" spans="17:20" ht="12.75" customHeight="1">
      <c r="Q46953" s="1"/>
      <c r="R46953" s="1"/>
      <c r="S46953" s="2"/>
      <c r="T46953" s="1"/>
    </row>
    <row r="46954" spans="17:20" ht="12.75" customHeight="1">
      <c r="Q46954" s="1"/>
      <c r="R46954" s="1"/>
      <c r="S46954" s="2"/>
      <c r="T46954" s="1"/>
    </row>
    <row r="46955" spans="17:20" ht="12.75" customHeight="1">
      <c r="Q46955" s="1"/>
      <c r="R46955" s="1"/>
      <c r="S46955" s="2"/>
      <c r="T46955" s="1"/>
    </row>
    <row r="46956" spans="17:20" ht="12.75" customHeight="1">
      <c r="Q46956" s="1"/>
      <c r="R46956" s="1"/>
      <c r="S46956" s="2"/>
      <c r="T46956" s="1"/>
    </row>
    <row r="46957" spans="17:20" ht="12.75" customHeight="1">
      <c r="Q46957" s="1"/>
      <c r="R46957" s="1"/>
      <c r="S46957" s="2"/>
      <c r="T46957" s="1"/>
    </row>
    <row r="46958" spans="17:20" ht="12.75" customHeight="1">
      <c r="Q46958" s="1"/>
      <c r="R46958" s="1"/>
      <c r="S46958" s="2"/>
      <c r="T46958" s="1"/>
    </row>
    <row r="46959" spans="17:20" ht="12.75" customHeight="1">
      <c r="Q46959" s="1"/>
      <c r="R46959" s="1"/>
      <c r="S46959" s="2"/>
      <c r="T46959" s="1"/>
    </row>
    <row r="46960" spans="17:20" ht="12.75" customHeight="1">
      <c r="Q46960" s="1"/>
      <c r="R46960" s="1"/>
      <c r="S46960" s="2"/>
      <c r="T46960" s="1"/>
    </row>
    <row r="46961" spans="17:20" ht="12.75" customHeight="1">
      <c r="Q46961" s="1"/>
      <c r="R46961" s="1"/>
      <c r="S46961" s="2"/>
      <c r="T46961" s="1"/>
    </row>
    <row r="46962" spans="17:20" ht="12.75" customHeight="1">
      <c r="Q46962" s="1"/>
      <c r="R46962" s="1"/>
      <c r="S46962" s="2"/>
      <c r="T46962" s="1"/>
    </row>
    <row r="46963" spans="17:20" ht="12.75" customHeight="1">
      <c r="Q46963" s="1"/>
      <c r="R46963" s="1"/>
      <c r="S46963" s="2"/>
      <c r="T46963" s="1"/>
    </row>
    <row r="46964" spans="17:20" ht="12.75" customHeight="1">
      <c r="Q46964" s="1"/>
      <c r="R46964" s="1"/>
      <c r="S46964" s="2"/>
      <c r="T46964" s="1"/>
    </row>
    <row r="46965" spans="17:20" ht="12.75" customHeight="1">
      <c r="Q46965" s="1"/>
      <c r="R46965" s="1"/>
      <c r="S46965" s="2"/>
      <c r="T46965" s="1"/>
    </row>
    <row r="46966" spans="17:20" ht="12.75" customHeight="1">
      <c r="Q46966" s="1"/>
      <c r="R46966" s="1"/>
      <c r="S46966" s="2"/>
      <c r="T46966" s="1"/>
    </row>
    <row r="46967" spans="17:20" ht="12.75" customHeight="1">
      <c r="Q46967" s="1"/>
      <c r="R46967" s="1"/>
      <c r="S46967" s="2"/>
      <c r="T46967" s="1"/>
    </row>
    <row r="46968" spans="17:20" ht="12.75" customHeight="1">
      <c r="Q46968" s="1"/>
      <c r="R46968" s="1"/>
      <c r="S46968" s="2"/>
      <c r="T46968" s="1"/>
    </row>
    <row r="46969" spans="17:20" ht="12.75" customHeight="1">
      <c r="Q46969" s="1"/>
      <c r="R46969" s="1"/>
      <c r="S46969" s="2"/>
      <c r="T46969" s="1"/>
    </row>
    <row r="46970" spans="17:20" ht="12.75" customHeight="1">
      <c r="Q46970" s="1"/>
      <c r="R46970" s="1"/>
      <c r="S46970" s="2"/>
      <c r="T46970" s="1"/>
    </row>
    <row r="46971" spans="17:20" ht="12.75" customHeight="1">
      <c r="Q46971" s="1"/>
      <c r="R46971" s="1"/>
      <c r="S46971" s="2"/>
      <c r="T46971" s="1"/>
    </row>
    <row r="46972" spans="17:20" ht="12.75" customHeight="1">
      <c r="Q46972" s="1"/>
      <c r="R46972" s="1"/>
      <c r="S46972" s="2"/>
      <c r="T46972" s="1"/>
    </row>
    <row r="46973" spans="17:20" ht="12.75" customHeight="1">
      <c r="Q46973" s="1"/>
      <c r="R46973" s="1"/>
      <c r="S46973" s="2"/>
      <c r="T46973" s="1"/>
    </row>
    <row r="46974" spans="17:20" ht="12.75" customHeight="1">
      <c r="Q46974" s="1"/>
      <c r="R46974" s="1"/>
      <c r="S46974" s="2"/>
      <c r="T46974" s="1"/>
    </row>
    <row r="46975" spans="17:20" ht="12.75" customHeight="1">
      <c r="Q46975" s="1"/>
      <c r="R46975" s="1"/>
      <c r="S46975" s="2"/>
      <c r="T46975" s="1"/>
    </row>
    <row r="46976" spans="17:20" ht="12.75" customHeight="1">
      <c r="Q46976" s="1"/>
      <c r="R46976" s="1"/>
      <c r="S46976" s="2"/>
      <c r="T46976" s="1"/>
    </row>
    <row r="46977" spans="17:20" ht="12.75" customHeight="1">
      <c r="Q46977" s="1"/>
      <c r="R46977" s="1"/>
      <c r="S46977" s="2"/>
      <c r="T46977" s="1"/>
    </row>
    <row r="46978" spans="17:20" ht="12.75" customHeight="1">
      <c r="Q46978" s="1"/>
      <c r="R46978" s="1"/>
      <c r="S46978" s="2"/>
      <c r="T46978" s="1"/>
    </row>
    <row r="46979" spans="17:20" ht="12.75" customHeight="1">
      <c r="Q46979" s="1"/>
      <c r="R46979" s="1"/>
      <c r="S46979" s="2"/>
      <c r="T46979" s="1"/>
    </row>
    <row r="46980" spans="17:20" ht="12.75" customHeight="1">
      <c r="Q46980" s="1"/>
      <c r="R46980" s="1"/>
      <c r="S46980" s="2"/>
      <c r="T46980" s="1"/>
    </row>
    <row r="46981" spans="17:20" ht="12.75" customHeight="1">
      <c r="Q46981" s="1"/>
      <c r="R46981" s="1"/>
      <c r="S46981" s="2"/>
      <c r="T46981" s="1"/>
    </row>
    <row r="46982" spans="17:20" ht="12.75" customHeight="1">
      <c r="Q46982" s="1"/>
      <c r="R46982" s="1"/>
      <c r="S46982" s="2"/>
      <c r="T46982" s="1"/>
    </row>
    <row r="46983" spans="17:20" ht="12.75" customHeight="1">
      <c r="Q46983" s="1"/>
      <c r="R46983" s="1"/>
      <c r="S46983" s="2"/>
      <c r="T46983" s="1"/>
    </row>
    <row r="46984" spans="17:20" ht="12.75" customHeight="1">
      <c r="Q46984" s="1"/>
      <c r="R46984" s="1"/>
      <c r="S46984" s="2"/>
      <c r="T46984" s="1"/>
    </row>
    <row r="46985" spans="17:20" ht="12.75" customHeight="1">
      <c r="Q46985" s="1"/>
      <c r="R46985" s="1"/>
      <c r="S46985" s="2"/>
      <c r="T46985" s="1"/>
    </row>
    <row r="46986" spans="17:20" ht="12.75" customHeight="1">
      <c r="Q46986" s="1"/>
      <c r="R46986" s="1"/>
      <c r="S46986" s="2"/>
      <c r="T46986" s="1"/>
    </row>
    <row r="46987" spans="17:20" ht="12.75" customHeight="1">
      <c r="Q46987" s="1"/>
      <c r="R46987" s="1"/>
      <c r="S46987" s="2"/>
      <c r="T46987" s="1"/>
    </row>
    <row r="46988" spans="17:20" ht="12.75" customHeight="1">
      <c r="Q46988" s="1"/>
      <c r="R46988" s="1"/>
      <c r="S46988" s="2"/>
      <c r="T46988" s="1"/>
    </row>
    <row r="46989" spans="17:20" ht="12.75" customHeight="1">
      <c r="Q46989" s="1"/>
      <c r="R46989" s="1"/>
      <c r="S46989" s="2"/>
      <c r="T46989" s="1"/>
    </row>
    <row r="46990" spans="17:20" ht="12.75" customHeight="1">
      <c r="Q46990" s="1"/>
      <c r="R46990" s="1"/>
      <c r="S46990" s="2"/>
      <c r="T46990" s="1"/>
    </row>
    <row r="46991" spans="17:20" ht="12.75" customHeight="1">
      <c r="Q46991" s="1"/>
      <c r="R46991" s="1"/>
      <c r="S46991" s="2"/>
      <c r="T46991" s="1"/>
    </row>
    <row r="46992" spans="17:20" ht="12.75" customHeight="1">
      <c r="Q46992" s="1"/>
      <c r="R46992" s="1"/>
      <c r="S46992" s="2"/>
      <c r="T46992" s="1"/>
    </row>
    <row r="46993" spans="17:20" ht="12.75" customHeight="1">
      <c r="Q46993" s="1"/>
      <c r="R46993" s="1"/>
      <c r="S46993" s="2"/>
      <c r="T46993" s="1"/>
    </row>
    <row r="46994" spans="17:20" ht="12.75" customHeight="1">
      <c r="Q46994" s="1"/>
      <c r="R46994" s="1"/>
      <c r="S46994" s="2"/>
      <c r="T46994" s="1"/>
    </row>
    <row r="46995" spans="17:20" ht="12.75" customHeight="1">
      <c r="Q46995" s="1"/>
      <c r="R46995" s="1"/>
      <c r="S46995" s="2"/>
      <c r="T46995" s="1"/>
    </row>
    <row r="46996" spans="17:20" ht="12.75" customHeight="1">
      <c r="Q46996" s="1"/>
      <c r="R46996" s="1"/>
      <c r="S46996" s="2"/>
      <c r="T46996" s="1"/>
    </row>
    <row r="46997" spans="17:20" ht="12.75" customHeight="1">
      <c r="Q46997" s="1"/>
      <c r="R46997" s="1"/>
      <c r="S46997" s="2"/>
      <c r="T46997" s="1"/>
    </row>
    <row r="46998" spans="17:20" ht="12.75" customHeight="1">
      <c r="Q46998" s="1"/>
      <c r="R46998" s="1"/>
      <c r="S46998" s="2"/>
      <c r="T46998" s="1"/>
    </row>
    <row r="46999" spans="17:20" ht="12.75" customHeight="1">
      <c r="Q46999" s="1"/>
      <c r="R46999" s="1"/>
      <c r="S46999" s="2"/>
      <c r="T46999" s="1"/>
    </row>
    <row r="47000" spans="17:20" ht="12.75" customHeight="1">
      <c r="Q47000" s="1"/>
      <c r="R47000" s="1"/>
      <c r="S47000" s="2"/>
      <c r="T47000" s="1"/>
    </row>
    <row r="47001" spans="17:20" ht="12.75" customHeight="1">
      <c r="Q47001" s="1"/>
      <c r="R47001" s="1"/>
      <c r="S47001" s="2"/>
      <c r="T47001" s="1"/>
    </row>
    <row r="47002" spans="17:20" ht="12.75" customHeight="1">
      <c r="Q47002" s="1"/>
      <c r="R47002" s="1"/>
      <c r="S47002" s="2"/>
      <c r="T47002" s="1"/>
    </row>
    <row r="47003" spans="17:20" ht="12.75" customHeight="1">
      <c r="Q47003" s="1"/>
      <c r="R47003" s="1"/>
      <c r="S47003" s="2"/>
      <c r="T47003" s="1"/>
    </row>
    <row r="47004" spans="17:20" ht="12.75" customHeight="1">
      <c r="Q47004" s="1"/>
      <c r="R47004" s="1"/>
      <c r="S47004" s="2"/>
      <c r="T47004" s="1"/>
    </row>
    <row r="47005" spans="17:20" ht="12.75" customHeight="1">
      <c r="Q47005" s="1"/>
      <c r="R47005" s="1"/>
      <c r="S47005" s="2"/>
      <c r="T47005" s="1"/>
    </row>
    <row r="47006" spans="17:20" ht="12.75" customHeight="1">
      <c r="Q47006" s="1"/>
      <c r="R47006" s="1"/>
      <c r="S47006" s="2"/>
      <c r="T47006" s="1"/>
    </row>
    <row r="47007" spans="17:20" ht="12.75" customHeight="1">
      <c r="Q47007" s="1"/>
      <c r="R47007" s="1"/>
      <c r="S47007" s="2"/>
      <c r="T47007" s="1"/>
    </row>
    <row r="47008" spans="17:20" ht="12.75" customHeight="1">
      <c r="Q47008" s="1"/>
      <c r="R47008" s="1"/>
      <c r="S47008" s="2"/>
      <c r="T47008" s="1"/>
    </row>
    <row r="47009" spans="17:20" ht="12.75" customHeight="1">
      <c r="Q47009" s="1"/>
      <c r="R47009" s="1"/>
      <c r="S47009" s="2"/>
      <c r="T47009" s="1"/>
    </row>
    <row r="47010" spans="17:20" ht="12.75" customHeight="1">
      <c r="Q47010" s="1"/>
      <c r="R47010" s="1"/>
      <c r="S47010" s="2"/>
      <c r="T47010" s="1"/>
    </row>
    <row r="47011" spans="17:20" ht="12.75" customHeight="1">
      <c r="Q47011" s="1"/>
      <c r="R47011" s="1"/>
      <c r="S47011" s="2"/>
      <c r="T47011" s="1"/>
    </row>
    <row r="47012" spans="17:20" ht="12.75" customHeight="1">
      <c r="Q47012" s="1"/>
      <c r="R47012" s="1"/>
      <c r="S47012" s="2"/>
      <c r="T47012" s="1"/>
    </row>
    <row r="47013" spans="17:20" ht="12.75" customHeight="1">
      <c r="Q47013" s="1"/>
      <c r="R47013" s="1"/>
      <c r="S47013" s="2"/>
      <c r="T47013" s="1"/>
    </row>
    <row r="47014" spans="17:20" ht="12.75" customHeight="1">
      <c r="Q47014" s="1"/>
      <c r="R47014" s="1"/>
      <c r="S47014" s="2"/>
      <c r="T47014" s="1"/>
    </row>
    <row r="47015" spans="17:20" ht="12.75" customHeight="1">
      <c r="Q47015" s="1"/>
      <c r="R47015" s="1"/>
      <c r="S47015" s="2"/>
      <c r="T47015" s="1"/>
    </row>
    <row r="47016" spans="17:20" ht="12.75" customHeight="1">
      <c r="Q47016" s="1"/>
      <c r="R47016" s="1"/>
      <c r="S47016" s="2"/>
      <c r="T47016" s="1"/>
    </row>
    <row r="47017" spans="17:20" ht="12.75" customHeight="1">
      <c r="Q47017" s="1"/>
      <c r="R47017" s="1"/>
      <c r="S47017" s="2"/>
      <c r="T47017" s="1"/>
    </row>
    <row r="47018" spans="17:20" ht="12.75" customHeight="1">
      <c r="Q47018" s="1"/>
      <c r="R47018" s="1"/>
      <c r="S47018" s="2"/>
      <c r="T47018" s="1"/>
    </row>
    <row r="47019" spans="17:20" ht="12.75" customHeight="1">
      <c r="Q47019" s="1"/>
      <c r="R47019" s="1"/>
      <c r="S47019" s="2"/>
      <c r="T47019" s="1"/>
    </row>
    <row r="47020" spans="17:20" ht="12.75" customHeight="1">
      <c r="Q47020" s="1"/>
      <c r="R47020" s="1"/>
      <c r="S47020" s="2"/>
      <c r="T47020" s="1"/>
    </row>
    <row r="47021" spans="17:20" ht="12.75" customHeight="1">
      <c r="Q47021" s="1"/>
      <c r="R47021" s="1"/>
      <c r="S47021" s="2"/>
      <c r="T47021" s="1"/>
    </row>
    <row r="47022" spans="17:20" ht="12.75" customHeight="1">
      <c r="Q47022" s="1"/>
      <c r="R47022" s="1"/>
      <c r="S47022" s="2"/>
      <c r="T47022" s="1"/>
    </row>
    <row r="47023" spans="17:20" ht="12.75" customHeight="1">
      <c r="Q47023" s="1"/>
      <c r="R47023" s="1"/>
      <c r="S47023" s="2"/>
      <c r="T47023" s="1"/>
    </row>
    <row r="47024" spans="17:20" ht="12.75" customHeight="1">
      <c r="Q47024" s="1"/>
      <c r="R47024" s="1"/>
      <c r="S47024" s="2"/>
      <c r="T47024" s="1"/>
    </row>
    <row r="47025" spans="17:20" ht="12.75" customHeight="1">
      <c r="Q47025" s="1"/>
      <c r="R47025" s="1"/>
      <c r="S47025" s="2"/>
      <c r="T47025" s="1"/>
    </row>
    <row r="47026" spans="17:20" ht="12.75" customHeight="1">
      <c r="Q47026" s="1"/>
      <c r="R47026" s="1"/>
      <c r="S47026" s="2"/>
      <c r="T47026" s="1"/>
    </row>
    <row r="47027" spans="17:20" ht="12.75" customHeight="1">
      <c r="Q47027" s="1"/>
      <c r="R47027" s="1"/>
      <c r="S47027" s="2"/>
      <c r="T47027" s="1"/>
    </row>
    <row r="47028" spans="17:20" ht="12.75" customHeight="1">
      <c r="Q47028" s="1"/>
      <c r="R47028" s="1"/>
      <c r="S47028" s="2"/>
      <c r="T47028" s="1"/>
    </row>
    <row r="47029" spans="17:20" ht="12.75" customHeight="1">
      <c r="Q47029" s="1"/>
      <c r="R47029" s="1"/>
      <c r="S47029" s="2"/>
      <c r="T47029" s="1"/>
    </row>
    <row r="47030" spans="17:20" ht="12.75" customHeight="1">
      <c r="Q47030" s="1"/>
      <c r="R47030" s="1"/>
      <c r="S47030" s="2"/>
      <c r="T47030" s="1"/>
    </row>
    <row r="47031" spans="17:20" ht="12.75" customHeight="1">
      <c r="Q47031" s="1"/>
      <c r="R47031" s="1"/>
      <c r="S47031" s="2"/>
      <c r="T47031" s="1"/>
    </row>
    <row r="47032" spans="17:20" ht="12.75" customHeight="1">
      <c r="Q47032" s="1"/>
      <c r="R47032" s="1"/>
      <c r="S47032" s="2"/>
      <c r="T47032" s="1"/>
    </row>
    <row r="47033" spans="17:20" ht="12.75" customHeight="1">
      <c r="Q47033" s="1"/>
      <c r="R47033" s="1"/>
      <c r="S47033" s="2"/>
      <c r="T47033" s="1"/>
    </row>
    <row r="47034" spans="17:20" ht="12.75" customHeight="1">
      <c r="Q47034" s="1"/>
      <c r="R47034" s="1"/>
      <c r="S47034" s="2"/>
      <c r="T47034" s="1"/>
    </row>
    <row r="47035" spans="17:20" ht="12.75" customHeight="1">
      <c r="Q47035" s="1"/>
      <c r="R47035" s="1"/>
      <c r="S47035" s="2"/>
      <c r="T47035" s="1"/>
    </row>
    <row r="47036" spans="17:20" ht="12.75" customHeight="1">
      <c r="Q47036" s="1"/>
      <c r="R47036" s="1"/>
      <c r="S47036" s="2"/>
      <c r="T47036" s="1"/>
    </row>
    <row r="47037" spans="17:20" ht="12.75" customHeight="1">
      <c r="Q47037" s="1"/>
      <c r="R47037" s="1"/>
      <c r="S47037" s="2"/>
      <c r="T47037" s="1"/>
    </row>
    <row r="47038" spans="17:20" ht="12.75" customHeight="1">
      <c r="Q47038" s="1"/>
      <c r="R47038" s="1"/>
      <c r="S47038" s="2"/>
      <c r="T47038" s="1"/>
    </row>
    <row r="47039" spans="17:20" ht="12.75" customHeight="1">
      <c r="Q47039" s="1"/>
      <c r="R47039" s="1"/>
      <c r="S47039" s="2"/>
      <c r="T47039" s="1"/>
    </row>
    <row r="47040" spans="17:20" ht="12.75" customHeight="1">
      <c r="Q47040" s="1"/>
      <c r="R47040" s="1"/>
      <c r="S47040" s="2"/>
      <c r="T47040" s="1"/>
    </row>
    <row r="47041" spans="17:20" ht="12.75" customHeight="1">
      <c r="Q47041" s="1"/>
      <c r="R47041" s="1"/>
      <c r="S47041" s="2"/>
      <c r="T47041" s="1"/>
    </row>
    <row r="47042" spans="17:20" ht="12.75" customHeight="1">
      <c r="Q47042" s="1"/>
      <c r="R47042" s="1"/>
      <c r="S47042" s="2"/>
      <c r="T47042" s="1"/>
    </row>
    <row r="47043" spans="17:20" ht="12.75" customHeight="1">
      <c r="Q47043" s="1"/>
      <c r="R47043" s="1"/>
      <c r="S47043" s="2"/>
      <c r="T47043" s="1"/>
    </row>
    <row r="47044" spans="17:20" ht="12.75" customHeight="1">
      <c r="Q47044" s="1"/>
      <c r="R47044" s="1"/>
      <c r="S47044" s="2"/>
      <c r="T47044" s="1"/>
    </row>
    <row r="47045" spans="17:20" ht="12.75" customHeight="1">
      <c r="Q47045" s="1"/>
      <c r="R47045" s="1"/>
      <c r="S47045" s="2"/>
      <c r="T47045" s="1"/>
    </row>
    <row r="47046" spans="17:20" ht="12.75" customHeight="1">
      <c r="Q47046" s="1"/>
      <c r="R47046" s="1"/>
      <c r="S47046" s="2"/>
      <c r="T47046" s="1"/>
    </row>
    <row r="47047" spans="17:20" ht="12.75" customHeight="1">
      <c r="Q47047" s="1"/>
      <c r="R47047" s="1"/>
      <c r="S47047" s="2"/>
      <c r="T47047" s="1"/>
    </row>
    <row r="47048" spans="17:20" ht="12.75" customHeight="1">
      <c r="Q47048" s="1"/>
      <c r="R47048" s="1"/>
      <c r="S47048" s="2"/>
      <c r="T47048" s="1"/>
    </row>
    <row r="47049" spans="17:20" ht="12.75" customHeight="1">
      <c r="Q47049" s="1"/>
      <c r="R47049" s="1"/>
      <c r="S47049" s="2"/>
      <c r="T47049" s="1"/>
    </row>
    <row r="47050" spans="17:20" ht="12.75" customHeight="1">
      <c r="Q47050" s="1"/>
      <c r="R47050" s="1"/>
      <c r="S47050" s="2"/>
      <c r="T47050" s="1"/>
    </row>
    <row r="47051" spans="17:20" ht="12.75" customHeight="1">
      <c r="Q47051" s="1"/>
      <c r="R47051" s="1"/>
      <c r="S47051" s="2"/>
      <c r="T47051" s="1"/>
    </row>
    <row r="47052" spans="17:20" ht="12.75" customHeight="1">
      <c r="Q47052" s="1"/>
      <c r="R47052" s="1"/>
      <c r="S47052" s="2"/>
      <c r="T47052" s="1"/>
    </row>
    <row r="47053" spans="17:20" ht="12.75" customHeight="1">
      <c r="Q47053" s="1"/>
      <c r="R47053" s="1"/>
      <c r="S47053" s="2"/>
      <c r="T47053" s="1"/>
    </row>
    <row r="47054" spans="17:20" ht="12.75" customHeight="1">
      <c r="Q47054" s="1"/>
      <c r="R47054" s="1"/>
      <c r="S47054" s="2"/>
      <c r="T47054" s="1"/>
    </row>
    <row r="47055" spans="17:20" ht="12.75" customHeight="1">
      <c r="Q47055" s="1"/>
      <c r="R47055" s="1"/>
      <c r="S47055" s="2"/>
      <c r="T47055" s="1"/>
    </row>
    <row r="47056" spans="17:20" ht="12.75" customHeight="1">
      <c r="Q47056" s="1"/>
      <c r="R47056" s="1"/>
      <c r="S47056" s="2"/>
      <c r="T47056" s="1"/>
    </row>
    <row r="47057" spans="17:20" ht="12.75" customHeight="1">
      <c r="Q47057" s="1"/>
      <c r="R47057" s="1"/>
      <c r="S47057" s="2"/>
      <c r="T47057" s="1"/>
    </row>
    <row r="47058" spans="17:20" ht="12.75" customHeight="1">
      <c r="Q47058" s="1"/>
      <c r="R47058" s="1"/>
      <c r="S47058" s="2"/>
      <c r="T47058" s="1"/>
    </row>
    <row r="47059" spans="17:20" ht="12.75" customHeight="1">
      <c r="Q47059" s="1"/>
      <c r="R47059" s="1"/>
      <c r="S47059" s="2"/>
      <c r="T47059" s="1"/>
    </row>
    <row r="47060" spans="17:20" ht="12.75" customHeight="1">
      <c r="Q47060" s="1"/>
      <c r="R47060" s="1"/>
      <c r="S47060" s="2"/>
      <c r="T47060" s="1"/>
    </row>
    <row r="47061" spans="17:20" ht="12.75" customHeight="1">
      <c r="Q47061" s="1"/>
      <c r="R47061" s="1"/>
      <c r="S47061" s="2"/>
      <c r="T47061" s="1"/>
    </row>
    <row r="47062" spans="17:20" ht="12.75" customHeight="1">
      <c r="Q47062" s="1"/>
      <c r="R47062" s="1"/>
      <c r="S47062" s="2"/>
      <c r="T47062" s="1"/>
    </row>
    <row r="47063" spans="17:20" ht="12.75" customHeight="1">
      <c r="Q47063" s="1"/>
      <c r="R47063" s="1"/>
      <c r="S47063" s="2"/>
      <c r="T47063" s="1"/>
    </row>
    <row r="47064" spans="17:20" ht="12.75" customHeight="1">
      <c r="Q47064" s="1"/>
      <c r="R47064" s="1"/>
      <c r="S47064" s="2"/>
      <c r="T47064" s="1"/>
    </row>
    <row r="47065" spans="17:20" ht="12.75" customHeight="1">
      <c r="Q47065" s="1"/>
      <c r="R47065" s="1"/>
      <c r="S47065" s="2"/>
      <c r="T47065" s="1"/>
    </row>
    <row r="47066" spans="17:20" ht="12.75" customHeight="1">
      <c r="Q47066" s="1"/>
      <c r="R47066" s="1"/>
      <c r="S47066" s="2"/>
      <c r="T47066" s="1"/>
    </row>
    <row r="47067" spans="17:20" ht="12.75" customHeight="1">
      <c r="Q47067" s="1"/>
      <c r="R47067" s="1"/>
      <c r="S47067" s="2"/>
      <c r="T47067" s="1"/>
    </row>
    <row r="47068" spans="17:20" ht="12.75" customHeight="1">
      <c r="Q47068" s="1"/>
      <c r="R47068" s="1"/>
      <c r="S47068" s="2"/>
      <c r="T47068" s="1"/>
    </row>
    <row r="47069" spans="17:20" ht="12.75" customHeight="1">
      <c r="Q47069" s="1"/>
      <c r="R47069" s="1"/>
      <c r="S47069" s="2"/>
      <c r="T47069" s="1"/>
    </row>
    <row r="47070" spans="17:20" ht="12.75" customHeight="1">
      <c r="Q47070" s="1"/>
      <c r="R47070" s="1"/>
      <c r="S47070" s="2"/>
      <c r="T47070" s="1"/>
    </row>
    <row r="47071" spans="17:20" ht="12.75" customHeight="1">
      <c r="Q47071" s="1"/>
      <c r="R47071" s="1"/>
      <c r="S47071" s="2"/>
      <c r="T47071" s="1"/>
    </row>
    <row r="47072" spans="17:20" ht="12.75" customHeight="1">
      <c r="Q47072" s="1"/>
      <c r="R47072" s="1"/>
      <c r="S47072" s="2"/>
      <c r="T47072" s="1"/>
    </row>
    <row r="47073" spans="17:20" ht="12.75" customHeight="1">
      <c r="Q47073" s="1"/>
      <c r="R47073" s="1"/>
      <c r="S47073" s="2"/>
      <c r="T47073" s="1"/>
    </row>
    <row r="47074" spans="17:20" ht="12.75" customHeight="1">
      <c r="Q47074" s="1"/>
      <c r="R47074" s="1"/>
      <c r="S47074" s="2"/>
      <c r="T47074" s="1"/>
    </row>
    <row r="47075" spans="17:20" ht="12.75" customHeight="1">
      <c r="Q47075" s="1"/>
      <c r="R47075" s="1"/>
      <c r="S47075" s="2"/>
      <c r="T47075" s="1"/>
    </row>
    <row r="47076" spans="17:20" ht="12.75" customHeight="1">
      <c r="Q47076" s="1"/>
      <c r="R47076" s="1"/>
      <c r="S47076" s="2"/>
      <c r="T47076" s="1"/>
    </row>
    <row r="47077" spans="17:20" ht="12.75" customHeight="1">
      <c r="Q47077" s="1"/>
      <c r="R47077" s="1"/>
      <c r="S47077" s="2"/>
      <c r="T47077" s="1"/>
    </row>
    <row r="47078" spans="17:20" ht="12.75" customHeight="1">
      <c r="Q47078" s="1"/>
      <c r="R47078" s="1"/>
      <c r="S47078" s="2"/>
      <c r="T47078" s="1"/>
    </row>
    <row r="47079" spans="17:20" ht="12.75" customHeight="1">
      <c r="Q47079" s="1"/>
      <c r="R47079" s="1"/>
      <c r="S47079" s="2"/>
      <c r="T47079" s="1"/>
    </row>
    <row r="47080" spans="17:20" ht="12.75" customHeight="1">
      <c r="Q47080" s="1"/>
      <c r="R47080" s="1"/>
      <c r="S47080" s="2"/>
      <c r="T47080" s="1"/>
    </row>
    <row r="47081" spans="17:20" ht="12.75" customHeight="1">
      <c r="Q47081" s="1"/>
      <c r="R47081" s="1"/>
      <c r="S47081" s="2"/>
      <c r="T47081" s="1"/>
    </row>
    <row r="47082" spans="17:20" ht="12.75" customHeight="1">
      <c r="Q47082" s="1"/>
      <c r="R47082" s="1"/>
      <c r="S47082" s="2"/>
      <c r="T47082" s="1"/>
    </row>
    <row r="47083" spans="17:20" ht="12.75" customHeight="1">
      <c r="Q47083" s="1"/>
      <c r="R47083" s="1"/>
      <c r="S47083" s="2"/>
      <c r="T47083" s="1"/>
    </row>
    <row r="47084" spans="17:20" ht="12.75" customHeight="1">
      <c r="Q47084" s="1"/>
      <c r="R47084" s="1"/>
      <c r="S47084" s="2"/>
      <c r="T47084" s="1"/>
    </row>
    <row r="47085" spans="17:20" ht="12.75" customHeight="1">
      <c r="Q47085" s="1"/>
      <c r="R47085" s="1"/>
      <c r="S47085" s="2"/>
      <c r="T47085" s="1"/>
    </row>
    <row r="47086" spans="17:20" ht="12.75" customHeight="1">
      <c r="Q47086" s="1"/>
      <c r="R47086" s="1"/>
      <c r="S47086" s="2"/>
      <c r="T47086" s="1"/>
    </row>
    <row r="47087" spans="17:20" ht="12.75" customHeight="1">
      <c r="Q47087" s="1"/>
      <c r="R47087" s="1"/>
      <c r="S47087" s="2"/>
      <c r="T47087" s="1"/>
    </row>
    <row r="47088" spans="17:20" ht="12.75" customHeight="1">
      <c r="Q47088" s="1"/>
      <c r="R47088" s="1"/>
      <c r="S47088" s="2"/>
      <c r="T47088" s="1"/>
    </row>
    <row r="47089" spans="17:20" ht="12.75" customHeight="1">
      <c r="Q47089" s="1"/>
      <c r="R47089" s="1"/>
      <c r="S47089" s="2"/>
      <c r="T47089" s="1"/>
    </row>
    <row r="47090" spans="17:20" ht="12.75" customHeight="1">
      <c r="Q47090" s="1"/>
      <c r="R47090" s="1"/>
      <c r="S47090" s="2"/>
      <c r="T47090" s="1"/>
    </row>
    <row r="47091" spans="17:20" ht="12.75" customHeight="1">
      <c r="Q47091" s="1"/>
      <c r="R47091" s="1"/>
      <c r="S47091" s="2"/>
      <c r="T47091" s="1"/>
    </row>
    <row r="47092" spans="17:20" ht="12.75" customHeight="1">
      <c r="Q47092" s="1"/>
      <c r="R47092" s="1"/>
      <c r="S47092" s="2"/>
      <c r="T47092" s="1"/>
    </row>
    <row r="47093" spans="17:20" ht="12.75" customHeight="1">
      <c r="Q47093" s="1"/>
      <c r="R47093" s="1"/>
      <c r="S47093" s="2"/>
      <c r="T47093" s="1"/>
    </row>
    <row r="47094" spans="17:20" ht="12.75" customHeight="1">
      <c r="Q47094" s="1"/>
      <c r="R47094" s="1"/>
      <c r="S47094" s="2"/>
      <c r="T47094" s="1"/>
    </row>
    <row r="47095" spans="17:20" ht="12.75" customHeight="1">
      <c r="Q47095" s="1"/>
      <c r="R47095" s="1"/>
      <c r="S47095" s="2"/>
      <c r="T47095" s="1"/>
    </row>
    <row r="47096" spans="17:20" ht="12.75" customHeight="1">
      <c r="Q47096" s="1"/>
      <c r="R47096" s="1"/>
      <c r="S47096" s="2"/>
      <c r="T47096" s="1"/>
    </row>
    <row r="47097" spans="17:20" ht="12.75" customHeight="1">
      <c r="Q47097" s="1"/>
      <c r="R47097" s="1"/>
      <c r="S47097" s="2"/>
      <c r="T47097" s="1"/>
    </row>
    <row r="47098" spans="17:20" ht="12.75" customHeight="1">
      <c r="Q47098" s="1"/>
      <c r="R47098" s="1"/>
      <c r="S47098" s="2"/>
      <c r="T47098" s="1"/>
    </row>
    <row r="47099" spans="17:20" ht="12.75" customHeight="1">
      <c r="Q47099" s="1"/>
      <c r="R47099" s="1"/>
      <c r="S47099" s="2"/>
      <c r="T47099" s="1"/>
    </row>
    <row r="47100" spans="17:20" ht="12.75" customHeight="1">
      <c r="Q47100" s="1"/>
      <c r="R47100" s="1"/>
      <c r="S47100" s="2"/>
      <c r="T47100" s="1"/>
    </row>
    <row r="47101" spans="17:20" ht="12.75" customHeight="1">
      <c r="Q47101" s="1"/>
      <c r="R47101" s="1"/>
      <c r="S47101" s="2"/>
      <c r="T47101" s="1"/>
    </row>
    <row r="47102" spans="17:20" ht="12.75" customHeight="1">
      <c r="Q47102" s="1"/>
      <c r="R47102" s="1"/>
      <c r="S47102" s="2"/>
      <c r="T47102" s="1"/>
    </row>
    <row r="47103" spans="17:20" ht="12.75" customHeight="1">
      <c r="Q47103" s="1"/>
      <c r="R47103" s="1"/>
      <c r="S47103" s="2"/>
      <c r="T47103" s="1"/>
    </row>
    <row r="47104" spans="17:20" ht="12.75" customHeight="1">
      <c r="Q47104" s="1"/>
      <c r="R47104" s="1"/>
      <c r="S47104" s="2"/>
      <c r="T47104" s="1"/>
    </row>
    <row r="47105" spans="17:20" ht="12.75" customHeight="1">
      <c r="Q47105" s="1"/>
      <c r="R47105" s="1"/>
      <c r="S47105" s="2"/>
      <c r="T47105" s="1"/>
    </row>
    <row r="47106" spans="17:20" ht="12.75" customHeight="1">
      <c r="Q47106" s="1"/>
      <c r="R47106" s="1"/>
      <c r="S47106" s="2"/>
      <c r="T47106" s="1"/>
    </row>
    <row r="47107" spans="17:20" ht="12.75" customHeight="1">
      <c r="Q47107" s="1"/>
      <c r="R47107" s="1"/>
      <c r="S47107" s="2"/>
      <c r="T47107" s="1"/>
    </row>
    <row r="47108" spans="17:20" ht="12.75" customHeight="1">
      <c r="Q47108" s="1"/>
      <c r="R47108" s="1"/>
      <c r="S47108" s="2"/>
      <c r="T47108" s="1"/>
    </row>
    <row r="47109" spans="17:20" ht="12.75" customHeight="1">
      <c r="Q47109" s="1"/>
      <c r="R47109" s="1"/>
      <c r="S47109" s="2"/>
      <c r="T47109" s="1"/>
    </row>
    <row r="47110" spans="17:20" ht="12.75" customHeight="1">
      <c r="Q47110" s="1"/>
      <c r="R47110" s="1"/>
      <c r="S47110" s="2"/>
      <c r="T47110" s="1"/>
    </row>
    <row r="47111" spans="17:20" ht="12.75" customHeight="1">
      <c r="Q47111" s="1"/>
      <c r="R47111" s="1"/>
      <c r="S47111" s="2"/>
      <c r="T47111" s="1"/>
    </row>
    <row r="47112" spans="17:20" ht="12.75" customHeight="1">
      <c r="Q47112" s="1"/>
      <c r="R47112" s="1"/>
      <c r="S47112" s="2"/>
      <c r="T47112" s="1"/>
    </row>
    <row r="47113" spans="17:20" ht="12.75" customHeight="1">
      <c r="Q47113" s="1"/>
      <c r="R47113" s="1"/>
      <c r="S47113" s="2"/>
      <c r="T47113" s="1"/>
    </row>
    <row r="47114" spans="17:20" ht="12.75" customHeight="1">
      <c r="Q47114" s="1"/>
      <c r="R47114" s="1"/>
      <c r="S47114" s="2"/>
      <c r="T47114" s="1"/>
    </row>
    <row r="47115" spans="17:20" ht="12.75" customHeight="1">
      <c r="Q47115" s="1"/>
      <c r="R47115" s="1"/>
      <c r="S47115" s="2"/>
      <c r="T47115" s="1"/>
    </row>
    <row r="47116" spans="17:20" ht="12.75" customHeight="1">
      <c r="Q47116" s="1"/>
      <c r="R47116" s="1"/>
      <c r="S47116" s="2"/>
      <c r="T47116" s="1"/>
    </row>
    <row r="47117" spans="17:20" ht="12.75" customHeight="1">
      <c r="Q47117" s="1"/>
      <c r="R47117" s="1"/>
      <c r="S47117" s="2"/>
      <c r="T47117" s="1"/>
    </row>
    <row r="47118" spans="17:20" ht="12.75" customHeight="1">
      <c r="Q47118" s="1"/>
      <c r="R47118" s="1"/>
      <c r="S47118" s="2"/>
      <c r="T47118" s="1"/>
    </row>
    <row r="47119" spans="17:20" ht="12.75" customHeight="1">
      <c r="Q47119" s="1"/>
      <c r="R47119" s="1"/>
      <c r="S47119" s="2"/>
      <c r="T47119" s="1"/>
    </row>
    <row r="47120" spans="17:20" ht="12.75" customHeight="1">
      <c r="Q47120" s="1"/>
      <c r="R47120" s="1"/>
      <c r="S47120" s="2"/>
      <c r="T47120" s="1"/>
    </row>
    <row r="47121" spans="17:20" ht="12.75" customHeight="1">
      <c r="Q47121" s="1"/>
      <c r="R47121" s="1"/>
      <c r="S47121" s="2"/>
      <c r="T47121" s="1"/>
    </row>
    <row r="47122" spans="17:20" ht="12.75" customHeight="1">
      <c r="Q47122" s="1"/>
      <c r="R47122" s="1"/>
      <c r="S47122" s="2"/>
      <c r="T47122" s="1"/>
    </row>
    <row r="47123" spans="17:20" ht="12.75" customHeight="1">
      <c r="Q47123" s="1"/>
      <c r="R47123" s="1"/>
      <c r="S47123" s="2"/>
      <c r="T47123" s="1"/>
    </row>
    <row r="47124" spans="17:20" ht="12.75" customHeight="1">
      <c r="Q47124" s="1"/>
      <c r="R47124" s="1"/>
      <c r="S47124" s="2"/>
      <c r="T47124" s="1"/>
    </row>
    <row r="47125" spans="17:20" ht="12.75" customHeight="1">
      <c r="Q47125" s="1"/>
      <c r="R47125" s="1"/>
      <c r="S47125" s="2"/>
      <c r="T47125" s="1"/>
    </row>
    <row r="47126" spans="17:20" ht="12.75" customHeight="1">
      <c r="Q47126" s="1"/>
      <c r="R47126" s="1"/>
      <c r="S47126" s="2"/>
      <c r="T47126" s="1"/>
    </row>
    <row r="47127" spans="17:20" ht="12.75" customHeight="1">
      <c r="Q47127" s="1"/>
      <c r="R47127" s="1"/>
      <c r="S47127" s="2"/>
      <c r="T47127" s="1"/>
    </row>
    <row r="47128" spans="17:20" ht="12.75" customHeight="1">
      <c r="Q47128" s="1"/>
      <c r="R47128" s="1"/>
      <c r="S47128" s="2"/>
      <c r="T47128" s="1"/>
    </row>
    <row r="47129" spans="17:20" ht="12.75" customHeight="1">
      <c r="Q47129" s="1"/>
      <c r="R47129" s="1"/>
      <c r="S47129" s="2"/>
      <c r="T47129" s="1"/>
    </row>
    <row r="47130" spans="17:20" ht="12.75" customHeight="1">
      <c r="Q47130" s="1"/>
      <c r="R47130" s="1"/>
      <c r="S47130" s="2"/>
      <c r="T47130" s="1"/>
    </row>
    <row r="47131" spans="17:20" ht="12.75" customHeight="1">
      <c r="Q47131" s="1"/>
      <c r="R47131" s="1"/>
      <c r="S47131" s="2"/>
      <c r="T47131" s="1"/>
    </row>
    <row r="47132" spans="17:20" ht="12.75" customHeight="1">
      <c r="Q47132" s="1"/>
      <c r="R47132" s="1"/>
      <c r="S47132" s="2"/>
      <c r="T47132" s="1"/>
    </row>
    <row r="47133" spans="17:20" ht="12.75" customHeight="1">
      <c r="Q47133" s="1"/>
      <c r="R47133" s="1"/>
      <c r="S47133" s="2"/>
      <c r="T47133" s="1"/>
    </row>
    <row r="47134" spans="17:20" ht="12.75" customHeight="1">
      <c r="Q47134" s="1"/>
      <c r="R47134" s="1"/>
      <c r="S47134" s="2"/>
      <c r="T47134" s="1"/>
    </row>
    <row r="47135" spans="17:20" ht="12.75" customHeight="1">
      <c r="Q47135" s="1"/>
      <c r="R47135" s="1"/>
      <c r="S47135" s="2"/>
      <c r="T47135" s="1"/>
    </row>
    <row r="47136" spans="17:20" ht="12.75" customHeight="1">
      <c r="Q47136" s="1"/>
      <c r="R47136" s="1"/>
      <c r="S47136" s="2"/>
      <c r="T47136" s="1"/>
    </row>
    <row r="47137" spans="17:20" ht="12.75" customHeight="1">
      <c r="Q47137" s="1"/>
      <c r="R47137" s="1"/>
      <c r="S47137" s="2"/>
      <c r="T47137" s="1"/>
    </row>
    <row r="47138" spans="17:20" ht="12.75" customHeight="1">
      <c r="Q47138" s="1"/>
      <c r="R47138" s="1"/>
      <c r="S47138" s="2"/>
      <c r="T47138" s="1"/>
    </row>
    <row r="47139" spans="17:20" ht="12.75" customHeight="1">
      <c r="Q47139" s="1"/>
      <c r="R47139" s="1"/>
      <c r="S47139" s="2"/>
      <c r="T47139" s="1"/>
    </row>
    <row r="47140" spans="17:20" ht="12.75" customHeight="1">
      <c r="Q47140" s="1"/>
      <c r="R47140" s="1"/>
      <c r="S47140" s="2"/>
      <c r="T47140" s="1"/>
    </row>
    <row r="47141" spans="17:20" ht="12.75" customHeight="1">
      <c r="Q47141" s="1"/>
      <c r="R47141" s="1"/>
      <c r="S47141" s="2"/>
      <c r="T47141" s="1"/>
    </row>
    <row r="47142" spans="17:20" ht="12.75" customHeight="1">
      <c r="Q47142" s="1"/>
      <c r="R47142" s="1"/>
      <c r="S47142" s="2"/>
      <c r="T47142" s="1"/>
    </row>
    <row r="47143" spans="17:20" ht="12.75" customHeight="1">
      <c r="Q47143" s="1"/>
      <c r="R47143" s="1"/>
      <c r="S47143" s="2"/>
      <c r="T47143" s="1"/>
    </row>
    <row r="47144" spans="17:20" ht="12.75" customHeight="1">
      <c r="Q47144" s="1"/>
      <c r="R47144" s="1"/>
      <c r="S47144" s="2"/>
      <c r="T47144" s="1"/>
    </row>
    <row r="47145" spans="17:20" ht="12.75" customHeight="1">
      <c r="Q47145" s="1"/>
      <c r="R47145" s="1"/>
      <c r="S47145" s="2"/>
      <c r="T47145" s="1"/>
    </row>
    <row r="47146" spans="17:20" ht="12.75" customHeight="1">
      <c r="Q47146" s="1"/>
      <c r="R47146" s="1"/>
      <c r="S47146" s="2"/>
      <c r="T47146" s="1"/>
    </row>
    <row r="47147" spans="17:20" ht="12.75" customHeight="1">
      <c r="Q47147" s="1"/>
      <c r="R47147" s="1"/>
      <c r="S47147" s="2"/>
      <c r="T47147" s="1"/>
    </row>
    <row r="47148" spans="17:20" ht="12.75" customHeight="1">
      <c r="Q47148" s="1"/>
      <c r="R47148" s="1"/>
      <c r="S47148" s="2"/>
      <c r="T47148" s="1"/>
    </row>
    <row r="47149" spans="17:20" ht="12.75" customHeight="1">
      <c r="Q47149" s="1"/>
      <c r="R47149" s="1"/>
      <c r="S47149" s="2"/>
      <c r="T47149" s="1"/>
    </row>
    <row r="47150" spans="17:20" ht="12.75" customHeight="1">
      <c r="Q47150" s="1"/>
      <c r="R47150" s="1"/>
      <c r="S47150" s="2"/>
      <c r="T47150" s="1"/>
    </row>
    <row r="47151" spans="17:20" ht="12.75" customHeight="1">
      <c r="Q47151" s="1"/>
      <c r="R47151" s="1"/>
      <c r="S47151" s="2"/>
      <c r="T47151" s="1"/>
    </row>
    <row r="47152" spans="17:20" ht="12.75" customHeight="1">
      <c r="Q47152" s="1"/>
      <c r="R47152" s="1"/>
      <c r="S47152" s="2"/>
      <c r="T47152" s="1"/>
    </row>
    <row r="47153" spans="17:20" ht="12.75" customHeight="1">
      <c r="Q47153" s="1"/>
      <c r="R47153" s="1"/>
      <c r="S47153" s="2"/>
      <c r="T47153" s="1"/>
    </row>
    <row r="47154" spans="17:20" ht="12.75" customHeight="1">
      <c r="Q47154" s="1"/>
      <c r="R47154" s="1"/>
      <c r="S47154" s="2"/>
      <c r="T47154" s="1"/>
    </row>
    <row r="47155" spans="17:20" ht="12.75" customHeight="1">
      <c r="Q47155" s="1"/>
      <c r="R47155" s="1"/>
      <c r="S47155" s="2"/>
      <c r="T47155" s="1"/>
    </row>
    <row r="47156" spans="17:20" ht="12.75" customHeight="1">
      <c r="Q47156" s="1"/>
      <c r="R47156" s="1"/>
      <c r="S47156" s="2"/>
      <c r="T47156" s="1"/>
    </row>
    <row r="47157" spans="17:20" ht="12.75" customHeight="1">
      <c r="Q47157" s="1"/>
      <c r="R47157" s="1"/>
      <c r="S47157" s="2"/>
      <c r="T47157" s="1"/>
    </row>
    <row r="47158" spans="17:20" ht="12.75" customHeight="1">
      <c r="Q47158" s="1"/>
      <c r="R47158" s="1"/>
      <c r="S47158" s="2"/>
      <c r="T47158" s="1"/>
    </row>
    <row r="47159" spans="17:20" ht="12.75" customHeight="1">
      <c r="Q47159" s="1"/>
      <c r="R47159" s="1"/>
      <c r="S47159" s="2"/>
      <c r="T47159" s="1"/>
    </row>
    <row r="47160" spans="17:20" ht="12.75" customHeight="1">
      <c r="Q47160" s="1"/>
      <c r="R47160" s="1"/>
      <c r="S47160" s="2"/>
      <c r="T47160" s="1"/>
    </row>
    <row r="47161" spans="17:20" ht="12.75" customHeight="1">
      <c r="Q47161" s="1"/>
      <c r="R47161" s="1"/>
      <c r="S47161" s="2"/>
      <c r="T47161" s="1"/>
    </row>
    <row r="47162" spans="17:20" ht="12.75" customHeight="1">
      <c r="Q47162" s="1"/>
      <c r="R47162" s="1"/>
      <c r="S47162" s="2"/>
      <c r="T47162" s="1"/>
    </row>
    <row r="47163" spans="17:20" ht="12.75" customHeight="1">
      <c r="Q47163" s="1"/>
      <c r="R47163" s="1"/>
      <c r="S47163" s="2"/>
      <c r="T47163" s="1"/>
    </row>
    <row r="47164" spans="17:20" ht="12.75" customHeight="1">
      <c r="Q47164" s="1"/>
      <c r="R47164" s="1"/>
      <c r="S47164" s="2"/>
      <c r="T47164" s="1"/>
    </row>
    <row r="47165" spans="17:20" ht="12.75" customHeight="1">
      <c r="Q47165" s="1"/>
      <c r="R47165" s="1"/>
      <c r="S47165" s="2"/>
      <c r="T47165" s="1"/>
    </row>
    <row r="47166" spans="17:20" ht="12.75" customHeight="1">
      <c r="Q47166" s="1"/>
      <c r="R47166" s="1"/>
      <c r="S47166" s="2"/>
      <c r="T47166" s="1"/>
    </row>
    <row r="47167" spans="17:20" ht="12.75" customHeight="1">
      <c r="Q47167" s="1"/>
      <c r="R47167" s="1"/>
      <c r="S47167" s="2"/>
      <c r="T47167" s="1"/>
    </row>
    <row r="47168" spans="17:20" ht="12.75" customHeight="1">
      <c r="Q47168" s="1"/>
      <c r="R47168" s="1"/>
      <c r="S47168" s="2"/>
      <c r="T47168" s="1"/>
    </row>
    <row r="47169" spans="17:20" ht="12.75" customHeight="1">
      <c r="Q47169" s="1"/>
      <c r="R47169" s="1"/>
      <c r="S47169" s="2"/>
      <c r="T47169" s="1"/>
    </row>
    <row r="47170" spans="17:20" ht="12.75" customHeight="1">
      <c r="Q47170" s="1"/>
      <c r="R47170" s="1"/>
      <c r="S47170" s="2"/>
      <c r="T47170" s="1"/>
    </row>
    <row r="47171" spans="17:20" ht="12.75" customHeight="1">
      <c r="Q47171" s="1"/>
      <c r="R47171" s="1"/>
      <c r="S47171" s="2"/>
      <c r="T47171" s="1"/>
    </row>
    <row r="47172" spans="17:20" ht="12.75" customHeight="1">
      <c r="Q47172" s="1"/>
      <c r="R47172" s="1"/>
      <c r="S47172" s="2"/>
      <c r="T47172" s="1"/>
    </row>
    <row r="47173" spans="17:20" ht="12.75" customHeight="1">
      <c r="Q47173" s="1"/>
      <c r="R47173" s="1"/>
      <c r="S47173" s="2"/>
      <c r="T47173" s="1"/>
    </row>
    <row r="47174" spans="17:20" ht="12.75" customHeight="1">
      <c r="Q47174" s="1"/>
      <c r="R47174" s="1"/>
      <c r="S47174" s="2"/>
      <c r="T47174" s="1"/>
    </row>
    <row r="47175" spans="17:20" ht="12.75" customHeight="1">
      <c r="Q47175" s="1"/>
      <c r="R47175" s="1"/>
      <c r="S47175" s="2"/>
      <c r="T47175" s="1"/>
    </row>
    <row r="47176" spans="17:20" ht="12.75" customHeight="1">
      <c r="Q47176" s="1"/>
      <c r="R47176" s="1"/>
      <c r="S47176" s="2"/>
      <c r="T47176" s="1"/>
    </row>
    <row r="47177" spans="17:20" ht="12.75" customHeight="1">
      <c r="Q47177" s="1"/>
      <c r="R47177" s="1"/>
      <c r="S47177" s="2"/>
      <c r="T47177" s="1"/>
    </row>
    <row r="47178" spans="17:20" ht="12.75" customHeight="1">
      <c r="Q47178" s="1"/>
      <c r="R47178" s="1"/>
      <c r="S47178" s="2"/>
      <c r="T47178" s="1"/>
    </row>
    <row r="47179" spans="17:20" ht="12.75" customHeight="1">
      <c r="Q47179" s="1"/>
      <c r="R47179" s="1"/>
      <c r="S47179" s="2"/>
      <c r="T47179" s="1"/>
    </row>
    <row r="47180" spans="17:20" ht="12.75" customHeight="1">
      <c r="Q47180" s="1"/>
      <c r="R47180" s="1"/>
      <c r="S47180" s="2"/>
      <c r="T47180" s="1"/>
    </row>
    <row r="47181" spans="17:20" ht="12.75" customHeight="1">
      <c r="Q47181" s="1"/>
      <c r="R47181" s="1"/>
      <c r="S47181" s="2"/>
      <c r="T47181" s="1"/>
    </row>
    <row r="47182" spans="17:20" ht="12.75" customHeight="1">
      <c r="Q47182" s="1"/>
      <c r="R47182" s="1"/>
      <c r="S47182" s="2"/>
      <c r="T47182" s="1"/>
    </row>
    <row r="47183" spans="17:20" ht="12.75" customHeight="1">
      <c r="Q47183" s="1"/>
      <c r="R47183" s="1"/>
      <c r="S47183" s="2"/>
      <c r="T47183" s="1"/>
    </row>
    <row r="47184" spans="17:20" ht="12.75" customHeight="1">
      <c r="Q47184" s="1"/>
      <c r="R47184" s="1"/>
      <c r="S47184" s="2"/>
      <c r="T47184" s="1"/>
    </row>
    <row r="47185" spans="17:20" ht="12.75" customHeight="1">
      <c r="Q47185" s="1"/>
      <c r="R47185" s="1"/>
      <c r="S47185" s="2"/>
      <c r="T47185" s="1"/>
    </row>
    <row r="47186" spans="17:20" ht="12.75" customHeight="1">
      <c r="Q47186" s="1"/>
      <c r="R47186" s="1"/>
      <c r="S47186" s="2"/>
      <c r="T47186" s="1"/>
    </row>
    <row r="47187" spans="17:20" ht="12.75" customHeight="1">
      <c r="Q47187" s="1"/>
      <c r="R47187" s="1"/>
      <c r="S47187" s="2"/>
      <c r="T47187" s="1"/>
    </row>
    <row r="47188" spans="17:20" ht="12.75" customHeight="1">
      <c r="Q47188" s="1"/>
      <c r="R47188" s="1"/>
      <c r="S47188" s="2"/>
      <c r="T47188" s="1"/>
    </row>
    <row r="47189" spans="17:20" ht="12.75" customHeight="1">
      <c r="Q47189" s="1"/>
      <c r="R47189" s="1"/>
      <c r="S47189" s="2"/>
      <c r="T47189" s="1"/>
    </row>
    <row r="47190" spans="17:20" ht="12.75" customHeight="1">
      <c r="Q47190" s="1"/>
      <c r="R47190" s="1"/>
      <c r="S47190" s="2"/>
      <c r="T47190" s="1"/>
    </row>
    <row r="47191" spans="17:20" ht="12.75" customHeight="1">
      <c r="Q47191" s="1"/>
      <c r="R47191" s="1"/>
      <c r="S47191" s="2"/>
      <c r="T47191" s="1"/>
    </row>
    <row r="47192" spans="17:20" ht="12.75" customHeight="1">
      <c r="Q47192" s="1"/>
      <c r="R47192" s="1"/>
      <c r="S47192" s="2"/>
      <c r="T47192" s="1"/>
    </row>
    <row r="47193" spans="17:20" ht="12.75" customHeight="1">
      <c r="Q47193" s="1"/>
      <c r="R47193" s="1"/>
      <c r="S47193" s="2"/>
      <c r="T47193" s="1"/>
    </row>
    <row r="47194" spans="17:20" ht="12.75" customHeight="1">
      <c r="Q47194" s="1"/>
      <c r="R47194" s="1"/>
      <c r="S47194" s="2"/>
      <c r="T47194" s="1"/>
    </row>
    <row r="47195" spans="17:20" ht="12.75" customHeight="1">
      <c r="Q47195" s="1"/>
      <c r="R47195" s="1"/>
      <c r="S47195" s="2"/>
      <c r="T47195" s="1"/>
    </row>
    <row r="47196" spans="17:20" ht="12.75" customHeight="1">
      <c r="Q47196" s="1"/>
      <c r="R47196" s="1"/>
      <c r="S47196" s="2"/>
      <c r="T47196" s="1"/>
    </row>
    <row r="47197" spans="17:20" ht="12.75" customHeight="1">
      <c r="Q47197" s="1"/>
      <c r="R47197" s="1"/>
      <c r="S47197" s="2"/>
      <c r="T47197" s="1"/>
    </row>
    <row r="47198" spans="17:20" ht="12.75" customHeight="1">
      <c r="Q47198" s="1"/>
      <c r="R47198" s="1"/>
      <c r="S47198" s="2"/>
      <c r="T47198" s="1"/>
    </row>
    <row r="47199" spans="17:20" ht="12.75" customHeight="1">
      <c r="Q47199" s="1"/>
      <c r="R47199" s="1"/>
      <c r="S47199" s="2"/>
      <c r="T47199" s="1"/>
    </row>
    <row r="47200" spans="17:20" ht="12.75" customHeight="1">
      <c r="Q47200" s="1"/>
      <c r="R47200" s="1"/>
      <c r="S47200" s="2"/>
      <c r="T47200" s="1"/>
    </row>
    <row r="47201" spans="17:20" ht="12.75" customHeight="1">
      <c r="Q47201" s="1"/>
      <c r="R47201" s="1"/>
      <c r="S47201" s="2"/>
      <c r="T47201" s="1"/>
    </row>
    <row r="47202" spans="17:20" ht="12.75" customHeight="1">
      <c r="Q47202" s="1"/>
      <c r="R47202" s="1"/>
      <c r="S47202" s="2"/>
      <c r="T47202" s="1"/>
    </row>
    <row r="47203" spans="17:20" ht="12.75" customHeight="1">
      <c r="Q47203" s="1"/>
      <c r="R47203" s="1"/>
      <c r="S47203" s="2"/>
      <c r="T47203" s="1"/>
    </row>
    <row r="47204" spans="17:20" ht="12.75" customHeight="1">
      <c r="Q47204" s="1"/>
      <c r="R47204" s="1"/>
      <c r="S47204" s="2"/>
      <c r="T47204" s="1"/>
    </row>
    <row r="47205" spans="17:20" ht="12.75" customHeight="1">
      <c r="Q47205" s="1"/>
      <c r="R47205" s="1"/>
      <c r="S47205" s="2"/>
      <c r="T47205" s="1"/>
    </row>
    <row r="47206" spans="17:20" ht="12.75" customHeight="1">
      <c r="Q47206" s="1"/>
      <c r="R47206" s="1"/>
      <c r="S47206" s="2"/>
      <c r="T47206" s="1"/>
    </row>
    <row r="47207" spans="17:20" ht="12.75" customHeight="1">
      <c r="Q47207" s="1"/>
      <c r="R47207" s="1"/>
      <c r="S47207" s="2"/>
      <c r="T47207" s="1"/>
    </row>
    <row r="47208" spans="17:20" ht="12.75" customHeight="1">
      <c r="Q47208" s="1"/>
      <c r="R47208" s="1"/>
      <c r="S47208" s="2"/>
      <c r="T47208" s="1"/>
    </row>
    <row r="47209" spans="17:20" ht="12.75" customHeight="1">
      <c r="Q47209" s="1"/>
      <c r="R47209" s="1"/>
      <c r="S47209" s="2"/>
      <c r="T47209" s="1"/>
    </row>
    <row r="47210" spans="17:20" ht="12.75" customHeight="1">
      <c r="Q47210" s="1"/>
      <c r="R47210" s="1"/>
      <c r="S47210" s="2"/>
      <c r="T47210" s="1"/>
    </row>
    <row r="47211" spans="17:20" ht="12.75" customHeight="1">
      <c r="Q47211" s="1"/>
      <c r="R47211" s="1"/>
      <c r="S47211" s="2"/>
      <c r="T47211" s="1"/>
    </row>
    <row r="47212" spans="17:20" ht="12.75" customHeight="1">
      <c r="Q47212" s="1"/>
      <c r="R47212" s="1"/>
      <c r="S47212" s="2"/>
      <c r="T47212" s="1"/>
    </row>
    <row r="47213" spans="17:20" ht="12.75" customHeight="1">
      <c r="Q47213" s="1"/>
      <c r="R47213" s="1"/>
      <c r="S47213" s="2"/>
      <c r="T47213" s="1"/>
    </row>
    <row r="47214" spans="17:20" ht="12.75" customHeight="1">
      <c r="Q47214" s="1"/>
      <c r="R47214" s="1"/>
      <c r="S47214" s="2"/>
      <c r="T47214" s="1"/>
    </row>
    <row r="47215" spans="17:20" ht="12.75" customHeight="1">
      <c r="Q47215" s="1"/>
      <c r="R47215" s="1"/>
      <c r="S47215" s="2"/>
      <c r="T47215" s="1"/>
    </row>
    <row r="47216" spans="17:20" ht="12.75" customHeight="1">
      <c r="Q47216" s="1"/>
      <c r="R47216" s="1"/>
      <c r="S47216" s="2"/>
      <c r="T47216" s="1"/>
    </row>
    <row r="47217" spans="17:20" ht="12.75" customHeight="1">
      <c r="Q47217" s="1"/>
      <c r="R47217" s="1"/>
      <c r="S47217" s="2"/>
      <c r="T47217" s="1"/>
    </row>
    <row r="47218" spans="17:20" ht="12.75" customHeight="1">
      <c r="Q47218" s="1"/>
      <c r="R47218" s="1"/>
      <c r="S47218" s="2"/>
      <c r="T47218" s="1"/>
    </row>
    <row r="47219" spans="17:20" ht="12.75" customHeight="1">
      <c r="Q47219" s="1"/>
      <c r="R47219" s="1"/>
      <c r="S47219" s="2"/>
      <c r="T47219" s="1"/>
    </row>
    <row r="47220" spans="17:20" ht="12.75" customHeight="1">
      <c r="Q47220" s="1"/>
      <c r="R47220" s="1"/>
      <c r="S47220" s="2"/>
      <c r="T47220" s="1"/>
    </row>
    <row r="47221" spans="17:20" ht="12.75" customHeight="1">
      <c r="Q47221" s="1"/>
      <c r="R47221" s="1"/>
      <c r="S47221" s="2"/>
      <c r="T47221" s="1"/>
    </row>
    <row r="47222" spans="17:20" ht="12.75" customHeight="1">
      <c r="Q47222" s="1"/>
      <c r="R47222" s="1"/>
      <c r="S47222" s="2"/>
      <c r="T47222" s="1"/>
    </row>
    <row r="47223" spans="17:20" ht="12.75" customHeight="1">
      <c r="Q47223" s="1"/>
      <c r="R47223" s="1"/>
      <c r="S47223" s="2"/>
      <c r="T47223" s="1"/>
    </row>
    <row r="47224" spans="17:20" ht="12.75" customHeight="1">
      <c r="Q47224" s="1"/>
      <c r="R47224" s="1"/>
      <c r="S47224" s="2"/>
      <c r="T47224" s="1"/>
    </row>
    <row r="47225" spans="17:20" ht="12.75" customHeight="1">
      <c r="Q47225" s="1"/>
      <c r="R47225" s="1"/>
      <c r="S47225" s="2"/>
      <c r="T47225" s="1"/>
    </row>
    <row r="47226" spans="17:20" ht="12.75" customHeight="1">
      <c r="Q47226" s="1"/>
      <c r="R47226" s="1"/>
      <c r="S47226" s="2"/>
      <c r="T47226" s="1"/>
    </row>
    <row r="47227" spans="17:20" ht="12.75" customHeight="1">
      <c r="Q47227" s="1"/>
      <c r="R47227" s="1"/>
      <c r="S47227" s="2"/>
      <c r="T47227" s="1"/>
    </row>
    <row r="47228" spans="17:20" ht="12.75" customHeight="1">
      <c r="Q47228" s="1"/>
      <c r="R47228" s="1"/>
      <c r="S47228" s="2"/>
      <c r="T47228" s="1"/>
    </row>
    <row r="47229" spans="17:20" ht="12.75" customHeight="1">
      <c r="Q47229" s="1"/>
      <c r="R47229" s="1"/>
      <c r="S47229" s="2"/>
      <c r="T47229" s="1"/>
    </row>
    <row r="47230" spans="17:20" ht="12.75" customHeight="1">
      <c r="Q47230" s="1"/>
      <c r="R47230" s="1"/>
      <c r="S47230" s="2"/>
      <c r="T47230" s="1"/>
    </row>
    <row r="47231" spans="17:20" ht="12.75" customHeight="1">
      <c r="Q47231" s="1"/>
      <c r="R47231" s="1"/>
      <c r="S47231" s="2"/>
      <c r="T47231" s="1"/>
    </row>
    <row r="47232" spans="17:20" ht="12.75" customHeight="1">
      <c r="Q47232" s="1"/>
      <c r="R47232" s="1"/>
      <c r="S47232" s="2"/>
      <c r="T47232" s="1"/>
    </row>
    <row r="47233" spans="17:20" ht="12.75" customHeight="1">
      <c r="Q47233" s="1"/>
      <c r="R47233" s="1"/>
      <c r="S47233" s="2"/>
      <c r="T47233" s="1"/>
    </row>
    <row r="47234" spans="17:20" ht="12.75" customHeight="1">
      <c r="Q47234" s="1"/>
      <c r="R47234" s="1"/>
      <c r="S47234" s="2"/>
      <c r="T47234" s="1"/>
    </row>
    <row r="47235" spans="17:20" ht="12.75" customHeight="1">
      <c r="Q47235" s="1"/>
      <c r="R47235" s="1"/>
      <c r="S47235" s="2"/>
      <c r="T47235" s="1"/>
    </row>
    <row r="47236" spans="17:20" ht="12.75" customHeight="1">
      <c r="Q47236" s="1"/>
      <c r="R47236" s="1"/>
      <c r="S47236" s="2"/>
      <c r="T47236" s="1"/>
    </row>
    <row r="47237" spans="17:20" ht="12.75" customHeight="1">
      <c r="Q47237" s="1"/>
      <c r="R47237" s="1"/>
      <c r="S47237" s="2"/>
      <c r="T47237" s="1"/>
    </row>
    <row r="47238" spans="17:20" ht="12.75" customHeight="1">
      <c r="Q47238" s="1"/>
      <c r="R47238" s="1"/>
      <c r="S47238" s="2"/>
      <c r="T47238" s="1"/>
    </row>
    <row r="47239" spans="17:20" ht="12.75" customHeight="1">
      <c r="Q47239" s="1"/>
      <c r="R47239" s="1"/>
      <c r="S47239" s="2"/>
      <c r="T47239" s="1"/>
    </row>
    <row r="47240" spans="17:20" ht="12.75" customHeight="1">
      <c r="Q47240" s="1"/>
      <c r="R47240" s="1"/>
      <c r="S47240" s="2"/>
      <c r="T47240" s="1"/>
    </row>
    <row r="47241" spans="17:20" ht="12.75" customHeight="1">
      <c r="Q47241" s="1"/>
      <c r="R47241" s="1"/>
      <c r="S47241" s="2"/>
      <c r="T47241" s="1"/>
    </row>
    <row r="47242" spans="17:20" ht="12.75" customHeight="1">
      <c r="Q47242" s="1"/>
      <c r="R47242" s="1"/>
      <c r="S47242" s="2"/>
      <c r="T47242" s="1"/>
    </row>
    <row r="47243" spans="17:20" ht="12.75" customHeight="1">
      <c r="Q47243" s="1"/>
      <c r="R47243" s="1"/>
      <c r="S47243" s="2"/>
      <c r="T47243" s="1"/>
    </row>
    <row r="47244" spans="17:20" ht="12.75" customHeight="1">
      <c r="Q47244" s="1"/>
      <c r="R47244" s="1"/>
      <c r="S47244" s="2"/>
      <c r="T47244" s="1"/>
    </row>
    <row r="47245" spans="17:20" ht="12.75" customHeight="1">
      <c r="Q47245" s="1"/>
      <c r="R47245" s="1"/>
      <c r="S47245" s="2"/>
      <c r="T47245" s="1"/>
    </row>
    <row r="47246" spans="17:20" ht="12.75" customHeight="1">
      <c r="Q47246" s="1"/>
      <c r="R47246" s="1"/>
      <c r="S47246" s="2"/>
      <c r="T47246" s="1"/>
    </row>
    <row r="47247" spans="17:20" ht="12.75" customHeight="1">
      <c r="Q47247" s="1"/>
      <c r="R47247" s="1"/>
      <c r="S47247" s="2"/>
      <c r="T47247" s="1"/>
    </row>
    <row r="47248" spans="17:20" ht="12.75" customHeight="1">
      <c r="Q47248" s="1"/>
      <c r="R47248" s="1"/>
      <c r="S47248" s="2"/>
      <c r="T47248" s="1"/>
    </row>
    <row r="47249" spans="17:20" ht="12.75" customHeight="1">
      <c r="Q47249" s="1"/>
      <c r="R47249" s="1"/>
      <c r="S47249" s="2"/>
      <c r="T47249" s="1"/>
    </row>
    <row r="47250" spans="17:20" ht="12.75" customHeight="1">
      <c r="Q47250" s="1"/>
      <c r="R47250" s="1"/>
      <c r="S47250" s="2"/>
      <c r="T47250" s="1"/>
    </row>
    <row r="47251" spans="17:20" ht="12.75" customHeight="1">
      <c r="Q47251" s="1"/>
      <c r="R47251" s="1"/>
      <c r="S47251" s="2"/>
      <c r="T47251" s="1"/>
    </row>
    <row r="47252" spans="17:20" ht="12.75" customHeight="1">
      <c r="Q47252" s="1"/>
      <c r="R47252" s="1"/>
      <c r="S47252" s="2"/>
      <c r="T47252" s="1"/>
    </row>
    <row r="47253" spans="17:20" ht="12.75" customHeight="1">
      <c r="Q47253" s="1"/>
      <c r="R47253" s="1"/>
      <c r="S47253" s="2"/>
      <c r="T47253" s="1"/>
    </row>
    <row r="47254" spans="17:20" ht="12.75" customHeight="1">
      <c r="Q47254" s="1"/>
      <c r="R47254" s="1"/>
      <c r="S47254" s="2"/>
      <c r="T47254" s="1"/>
    </row>
    <row r="47255" spans="17:20" ht="12.75" customHeight="1">
      <c r="Q47255" s="1"/>
      <c r="R47255" s="1"/>
      <c r="S47255" s="2"/>
      <c r="T47255" s="1"/>
    </row>
    <row r="47256" spans="17:20" ht="12.75" customHeight="1">
      <c r="Q47256" s="1"/>
      <c r="R47256" s="1"/>
      <c r="S47256" s="2"/>
      <c r="T47256" s="1"/>
    </row>
    <row r="47257" spans="17:20" ht="12.75" customHeight="1">
      <c r="Q47257" s="1"/>
      <c r="R47257" s="1"/>
      <c r="S47257" s="2"/>
      <c r="T47257" s="1"/>
    </row>
    <row r="47258" spans="17:20" ht="12.75" customHeight="1">
      <c r="Q47258" s="1"/>
      <c r="R47258" s="1"/>
      <c r="S47258" s="2"/>
      <c r="T47258" s="1"/>
    </row>
    <row r="47259" spans="17:20" ht="12.75" customHeight="1">
      <c r="Q47259" s="1"/>
      <c r="R47259" s="1"/>
      <c r="S47259" s="2"/>
      <c r="T47259" s="1"/>
    </row>
    <row r="47260" spans="17:20" ht="12.75" customHeight="1">
      <c r="Q47260" s="1"/>
      <c r="R47260" s="1"/>
      <c r="S47260" s="2"/>
      <c r="T47260" s="1"/>
    </row>
    <row r="47261" spans="17:20" ht="12.75" customHeight="1">
      <c r="Q47261" s="1"/>
      <c r="R47261" s="1"/>
      <c r="S47261" s="2"/>
      <c r="T47261" s="1"/>
    </row>
    <row r="47262" spans="17:20" ht="12.75" customHeight="1">
      <c r="Q47262" s="1"/>
      <c r="R47262" s="1"/>
      <c r="S47262" s="2"/>
      <c r="T47262" s="1"/>
    </row>
    <row r="47263" spans="17:20" ht="12.75" customHeight="1">
      <c r="Q47263" s="1"/>
      <c r="R47263" s="1"/>
      <c r="S47263" s="2"/>
      <c r="T47263" s="1"/>
    </row>
    <row r="47264" spans="17:20" ht="12.75" customHeight="1">
      <c r="Q47264" s="1"/>
      <c r="R47264" s="1"/>
      <c r="S47264" s="2"/>
      <c r="T47264" s="1"/>
    </row>
    <row r="47265" spans="17:20" ht="12.75" customHeight="1">
      <c r="Q47265" s="1"/>
      <c r="R47265" s="1"/>
      <c r="S47265" s="2"/>
      <c r="T47265" s="1"/>
    </row>
    <row r="47266" spans="17:20" ht="12.75" customHeight="1">
      <c r="Q47266" s="1"/>
      <c r="R47266" s="1"/>
      <c r="S47266" s="2"/>
      <c r="T47266" s="1"/>
    </row>
    <row r="47267" spans="17:20" ht="12.75" customHeight="1">
      <c r="Q47267" s="1"/>
      <c r="R47267" s="1"/>
      <c r="S47267" s="2"/>
      <c r="T47267" s="1"/>
    </row>
    <row r="47268" spans="17:20" ht="12.75" customHeight="1">
      <c r="Q47268" s="1"/>
      <c r="R47268" s="1"/>
      <c r="S47268" s="2"/>
      <c r="T47268" s="1"/>
    </row>
    <row r="47269" spans="17:20" ht="12.75" customHeight="1">
      <c r="Q47269" s="1"/>
      <c r="R47269" s="1"/>
      <c r="S47269" s="2"/>
      <c r="T47269" s="1"/>
    </row>
    <row r="47270" spans="17:20" ht="12.75" customHeight="1">
      <c r="Q47270" s="1"/>
      <c r="R47270" s="1"/>
      <c r="S47270" s="2"/>
      <c r="T47270" s="1"/>
    </row>
    <row r="47271" spans="17:20" ht="12.75" customHeight="1">
      <c r="Q47271" s="1"/>
      <c r="R47271" s="1"/>
      <c r="S47271" s="2"/>
      <c r="T47271" s="1"/>
    </row>
    <row r="47272" spans="17:20" ht="12.75" customHeight="1">
      <c r="Q47272" s="1"/>
      <c r="R47272" s="1"/>
      <c r="S47272" s="2"/>
      <c r="T47272" s="1"/>
    </row>
    <row r="47273" spans="17:20" ht="12.75" customHeight="1">
      <c r="Q47273" s="1"/>
      <c r="R47273" s="1"/>
      <c r="S47273" s="2"/>
      <c r="T47273" s="1"/>
    </row>
    <row r="47274" spans="17:20" ht="12.75" customHeight="1">
      <c r="Q47274" s="1"/>
      <c r="R47274" s="1"/>
      <c r="S47274" s="2"/>
      <c r="T47274" s="1"/>
    </row>
    <row r="47275" spans="17:20" ht="12.75" customHeight="1">
      <c r="Q47275" s="1"/>
      <c r="R47275" s="1"/>
      <c r="S47275" s="2"/>
      <c r="T47275" s="1"/>
    </row>
    <row r="47276" spans="17:20" ht="12.75" customHeight="1">
      <c r="Q47276" s="1"/>
      <c r="R47276" s="1"/>
      <c r="S47276" s="2"/>
      <c r="T47276" s="1"/>
    </row>
    <row r="47277" spans="17:20" ht="12.75" customHeight="1">
      <c r="Q47277" s="1"/>
      <c r="R47277" s="1"/>
      <c r="S47277" s="2"/>
      <c r="T47277" s="1"/>
    </row>
    <row r="47278" spans="17:20" ht="12.75" customHeight="1">
      <c r="Q47278" s="1"/>
      <c r="R47278" s="1"/>
      <c r="S47278" s="2"/>
      <c r="T47278" s="1"/>
    </row>
    <row r="47279" spans="17:20" ht="12.75" customHeight="1">
      <c r="Q47279" s="1"/>
      <c r="R47279" s="1"/>
      <c r="S47279" s="2"/>
      <c r="T47279" s="1"/>
    </row>
    <row r="47280" spans="17:20" ht="12.75" customHeight="1">
      <c r="Q47280" s="1"/>
      <c r="R47280" s="1"/>
      <c r="S47280" s="2"/>
      <c r="T47280" s="1"/>
    </row>
    <row r="47281" spans="17:20" ht="12.75" customHeight="1">
      <c r="Q47281" s="1"/>
      <c r="R47281" s="1"/>
      <c r="S47281" s="2"/>
      <c r="T47281" s="1"/>
    </row>
    <row r="47282" spans="17:20" ht="12.75" customHeight="1">
      <c r="Q47282" s="1"/>
      <c r="R47282" s="1"/>
      <c r="S47282" s="2"/>
      <c r="T47282" s="1"/>
    </row>
    <row r="47283" spans="17:20" ht="12.75" customHeight="1">
      <c r="Q47283" s="1"/>
      <c r="R47283" s="1"/>
      <c r="S47283" s="2"/>
      <c r="T47283" s="1"/>
    </row>
    <row r="47284" spans="17:20" ht="12.75" customHeight="1">
      <c r="Q47284" s="1"/>
      <c r="R47284" s="1"/>
      <c r="S47284" s="2"/>
      <c r="T47284" s="1"/>
    </row>
    <row r="47285" spans="17:20" ht="12.75" customHeight="1">
      <c r="Q47285" s="1"/>
      <c r="R47285" s="1"/>
      <c r="S47285" s="2"/>
      <c r="T47285" s="1"/>
    </row>
    <row r="47286" spans="17:20" ht="12.75" customHeight="1">
      <c r="Q47286" s="1"/>
      <c r="R47286" s="1"/>
      <c r="S47286" s="2"/>
      <c r="T47286" s="1"/>
    </row>
    <row r="47287" spans="17:20" ht="12.75" customHeight="1">
      <c r="Q47287" s="1"/>
      <c r="R47287" s="1"/>
      <c r="S47287" s="2"/>
      <c r="T47287" s="1"/>
    </row>
    <row r="47288" spans="17:20" ht="12.75" customHeight="1">
      <c r="Q47288" s="1"/>
      <c r="R47288" s="1"/>
      <c r="S47288" s="2"/>
      <c r="T47288" s="1"/>
    </row>
    <row r="47289" spans="17:20" ht="12.75" customHeight="1">
      <c r="Q47289" s="1"/>
      <c r="R47289" s="1"/>
      <c r="S47289" s="2"/>
      <c r="T47289" s="1"/>
    </row>
    <row r="47290" spans="17:20" ht="12.75" customHeight="1">
      <c r="Q47290" s="1"/>
      <c r="R47290" s="1"/>
      <c r="S47290" s="2"/>
      <c r="T47290" s="1"/>
    </row>
    <row r="47291" spans="17:20" ht="12.75" customHeight="1">
      <c r="Q47291" s="1"/>
      <c r="R47291" s="1"/>
      <c r="S47291" s="2"/>
      <c r="T47291" s="1"/>
    </row>
    <row r="47292" spans="17:20" ht="12.75" customHeight="1">
      <c r="Q47292" s="1"/>
      <c r="R47292" s="1"/>
      <c r="S47292" s="2"/>
      <c r="T47292" s="1"/>
    </row>
    <row r="47293" spans="17:20" ht="12.75" customHeight="1">
      <c r="Q47293" s="1"/>
      <c r="R47293" s="1"/>
      <c r="S47293" s="2"/>
      <c r="T47293" s="1"/>
    </row>
    <row r="47294" spans="17:20" ht="12.75" customHeight="1">
      <c r="Q47294" s="1"/>
      <c r="R47294" s="1"/>
      <c r="S47294" s="2"/>
      <c r="T47294" s="1"/>
    </row>
    <row r="47295" spans="17:20" ht="12.75" customHeight="1">
      <c r="Q47295" s="1"/>
      <c r="R47295" s="1"/>
      <c r="S47295" s="2"/>
      <c r="T47295" s="1"/>
    </row>
    <row r="47296" spans="17:20" ht="12.75" customHeight="1">
      <c r="Q47296" s="1"/>
      <c r="R47296" s="1"/>
      <c r="S47296" s="2"/>
      <c r="T47296" s="1"/>
    </row>
    <row r="47297" spans="17:20" ht="12.75" customHeight="1">
      <c r="Q47297" s="1"/>
      <c r="R47297" s="1"/>
      <c r="S47297" s="2"/>
      <c r="T47297" s="1"/>
    </row>
    <row r="47298" spans="17:20" ht="12.75" customHeight="1">
      <c r="Q47298" s="1"/>
      <c r="R47298" s="1"/>
      <c r="S47298" s="2"/>
      <c r="T47298" s="1"/>
    </row>
    <row r="47299" spans="17:20" ht="12.75" customHeight="1">
      <c r="Q47299" s="1"/>
      <c r="R47299" s="1"/>
      <c r="S47299" s="2"/>
      <c r="T47299" s="1"/>
    </row>
    <row r="47300" spans="17:20" ht="12.75" customHeight="1">
      <c r="Q47300" s="1"/>
      <c r="R47300" s="1"/>
      <c r="S47300" s="2"/>
      <c r="T47300" s="1"/>
    </row>
    <row r="47301" spans="17:20" ht="12.75" customHeight="1">
      <c r="Q47301" s="1"/>
      <c r="R47301" s="1"/>
      <c r="S47301" s="2"/>
      <c r="T47301" s="1"/>
    </row>
    <row r="47302" spans="17:20" ht="12.75" customHeight="1">
      <c r="Q47302" s="1"/>
      <c r="R47302" s="1"/>
      <c r="S47302" s="2"/>
      <c r="T47302" s="1"/>
    </row>
    <row r="47303" spans="17:20" ht="12.75" customHeight="1">
      <c r="Q47303" s="1"/>
      <c r="R47303" s="1"/>
      <c r="S47303" s="2"/>
      <c r="T47303" s="1"/>
    </row>
    <row r="47304" spans="17:20" ht="12.75" customHeight="1">
      <c r="Q47304" s="1"/>
      <c r="R47304" s="1"/>
      <c r="S47304" s="2"/>
      <c r="T47304" s="1"/>
    </row>
    <row r="47305" spans="17:20" ht="12.75" customHeight="1">
      <c r="Q47305" s="1"/>
      <c r="R47305" s="1"/>
      <c r="S47305" s="2"/>
      <c r="T47305" s="1"/>
    </row>
    <row r="47306" spans="17:20" ht="12.75" customHeight="1">
      <c r="Q47306" s="1"/>
      <c r="R47306" s="1"/>
      <c r="S47306" s="2"/>
      <c r="T47306" s="1"/>
    </row>
    <row r="47307" spans="17:20" ht="12.75" customHeight="1">
      <c r="Q47307" s="1"/>
      <c r="R47307" s="1"/>
      <c r="S47307" s="2"/>
      <c r="T47307" s="1"/>
    </row>
    <row r="47308" spans="17:20" ht="12.75" customHeight="1">
      <c r="Q47308" s="1"/>
      <c r="R47308" s="1"/>
      <c r="S47308" s="2"/>
      <c r="T47308" s="1"/>
    </row>
    <row r="47309" spans="17:20" ht="12.75" customHeight="1">
      <c r="Q47309" s="1"/>
      <c r="R47309" s="1"/>
      <c r="S47309" s="2"/>
      <c r="T47309" s="1"/>
    </row>
    <row r="47310" spans="17:20" ht="12.75" customHeight="1">
      <c r="Q47310" s="1"/>
      <c r="R47310" s="1"/>
      <c r="S47310" s="2"/>
      <c r="T47310" s="1"/>
    </row>
    <row r="47311" spans="17:20" ht="12.75" customHeight="1">
      <c r="Q47311" s="1"/>
      <c r="R47311" s="1"/>
      <c r="S47311" s="2"/>
      <c r="T47311" s="1"/>
    </row>
    <row r="47312" spans="17:20" ht="12.75" customHeight="1">
      <c r="Q47312" s="1"/>
      <c r="R47312" s="1"/>
      <c r="S47312" s="2"/>
      <c r="T47312" s="1"/>
    </row>
    <row r="47313" spans="17:20" ht="12.75" customHeight="1">
      <c r="Q47313" s="1"/>
      <c r="R47313" s="1"/>
      <c r="S47313" s="2"/>
      <c r="T47313" s="1"/>
    </row>
    <row r="47314" spans="17:20" ht="12.75" customHeight="1">
      <c r="Q47314" s="1"/>
      <c r="R47314" s="1"/>
      <c r="S47314" s="2"/>
      <c r="T47314" s="1"/>
    </row>
    <row r="47315" spans="17:20" ht="12.75" customHeight="1">
      <c r="Q47315" s="1"/>
      <c r="R47315" s="1"/>
      <c r="S47315" s="2"/>
      <c r="T47315" s="1"/>
    </row>
    <row r="47316" spans="17:20" ht="12.75" customHeight="1">
      <c r="Q47316" s="1"/>
      <c r="R47316" s="1"/>
      <c r="S47316" s="2"/>
      <c r="T47316" s="1"/>
    </row>
    <row r="47317" spans="17:20" ht="12.75" customHeight="1">
      <c r="Q47317" s="1"/>
      <c r="R47317" s="1"/>
      <c r="S47317" s="2"/>
      <c r="T47317" s="1"/>
    </row>
    <row r="47318" spans="17:20" ht="12.75" customHeight="1">
      <c r="Q47318" s="1"/>
      <c r="R47318" s="1"/>
      <c r="S47318" s="2"/>
      <c r="T47318" s="1"/>
    </row>
    <row r="47319" spans="17:20" ht="12.75" customHeight="1">
      <c r="Q47319" s="1"/>
      <c r="R47319" s="1"/>
      <c r="S47319" s="2"/>
      <c r="T47319" s="1"/>
    </row>
    <row r="47320" spans="17:20" ht="12.75" customHeight="1">
      <c r="Q47320" s="1"/>
      <c r="R47320" s="1"/>
      <c r="S47320" s="2"/>
      <c r="T47320" s="1"/>
    </row>
    <row r="47321" spans="17:20" ht="12.75" customHeight="1">
      <c r="Q47321" s="1"/>
      <c r="R47321" s="1"/>
      <c r="S47321" s="2"/>
      <c r="T47321" s="1"/>
    </row>
    <row r="47322" spans="17:20" ht="12.75" customHeight="1">
      <c r="Q47322" s="1"/>
      <c r="R47322" s="1"/>
      <c r="S47322" s="2"/>
      <c r="T47322" s="1"/>
    </row>
    <row r="47323" spans="17:20" ht="12.75" customHeight="1">
      <c r="Q47323" s="1"/>
      <c r="R47323" s="1"/>
      <c r="S47323" s="2"/>
      <c r="T47323" s="1"/>
    </row>
    <row r="47324" spans="17:20" ht="12.75" customHeight="1">
      <c r="Q47324" s="1"/>
      <c r="R47324" s="1"/>
      <c r="S47324" s="2"/>
      <c r="T47324" s="1"/>
    </row>
    <row r="47325" spans="17:20" ht="12.75" customHeight="1">
      <c r="Q47325" s="1"/>
      <c r="R47325" s="1"/>
      <c r="S47325" s="2"/>
      <c r="T47325" s="1"/>
    </row>
    <row r="47326" spans="17:20" ht="12.75" customHeight="1">
      <c r="Q47326" s="1"/>
      <c r="R47326" s="1"/>
      <c r="S47326" s="2"/>
      <c r="T47326" s="1"/>
    </row>
    <row r="47327" spans="17:20" ht="12.75" customHeight="1">
      <c r="Q47327" s="1"/>
      <c r="R47327" s="1"/>
      <c r="S47327" s="2"/>
      <c r="T47327" s="1"/>
    </row>
    <row r="47328" spans="17:20" ht="12.75" customHeight="1">
      <c r="Q47328" s="1"/>
      <c r="R47328" s="1"/>
      <c r="S47328" s="2"/>
      <c r="T47328" s="1"/>
    </row>
    <row r="47329" spans="17:20" ht="12.75" customHeight="1">
      <c r="Q47329" s="1"/>
      <c r="R47329" s="1"/>
      <c r="S47329" s="2"/>
      <c r="T47329" s="1"/>
    </row>
    <row r="47330" spans="17:20" ht="12.75" customHeight="1">
      <c r="Q47330" s="1"/>
      <c r="R47330" s="1"/>
      <c r="S47330" s="2"/>
      <c r="T47330" s="1"/>
    </row>
    <row r="47331" spans="17:20" ht="12.75" customHeight="1">
      <c r="Q47331" s="1"/>
      <c r="R47331" s="1"/>
      <c r="S47331" s="2"/>
      <c r="T47331" s="1"/>
    </row>
    <row r="47332" spans="17:20" ht="12.75" customHeight="1">
      <c r="Q47332" s="1"/>
      <c r="R47332" s="1"/>
      <c r="S47332" s="2"/>
      <c r="T47332" s="1"/>
    </row>
    <row r="47333" spans="17:20" ht="12.75" customHeight="1">
      <c r="Q47333" s="1"/>
      <c r="R47333" s="1"/>
      <c r="S47333" s="2"/>
      <c r="T47333" s="1"/>
    </row>
    <row r="47334" spans="17:20" ht="12.75" customHeight="1">
      <c r="Q47334" s="1"/>
      <c r="R47334" s="1"/>
      <c r="S47334" s="2"/>
      <c r="T47334" s="1"/>
    </row>
    <row r="47335" spans="17:20" ht="12.75" customHeight="1">
      <c r="Q47335" s="1"/>
      <c r="R47335" s="1"/>
      <c r="S47335" s="2"/>
      <c r="T47335" s="1"/>
    </row>
    <row r="47336" spans="17:20" ht="12.75" customHeight="1">
      <c r="Q47336" s="1"/>
      <c r="R47336" s="1"/>
      <c r="S47336" s="2"/>
      <c r="T47336" s="1"/>
    </row>
    <row r="47337" spans="17:20" ht="12.75" customHeight="1">
      <c r="Q47337" s="1"/>
      <c r="R47337" s="1"/>
      <c r="S47337" s="2"/>
      <c r="T47337" s="1"/>
    </row>
    <row r="47338" spans="17:20" ht="12.75" customHeight="1">
      <c r="Q47338" s="1"/>
      <c r="R47338" s="1"/>
      <c r="S47338" s="2"/>
      <c r="T47338" s="1"/>
    </row>
    <row r="47339" spans="17:20" ht="12.75" customHeight="1">
      <c r="Q47339" s="1"/>
      <c r="R47339" s="1"/>
      <c r="S47339" s="2"/>
      <c r="T47339" s="1"/>
    </row>
    <row r="47340" spans="17:20" ht="12.75" customHeight="1">
      <c r="Q47340" s="1"/>
      <c r="R47340" s="1"/>
      <c r="S47340" s="2"/>
      <c r="T47340" s="1"/>
    </row>
    <row r="47341" spans="17:20" ht="12.75" customHeight="1">
      <c r="Q47341" s="1"/>
      <c r="R47341" s="1"/>
      <c r="S47341" s="2"/>
      <c r="T47341" s="1"/>
    </row>
    <row r="47342" spans="17:20" ht="12.75" customHeight="1">
      <c r="Q47342" s="1"/>
      <c r="R47342" s="1"/>
      <c r="S47342" s="2"/>
      <c r="T47342" s="1"/>
    </row>
    <row r="47343" spans="17:20" ht="12.75" customHeight="1">
      <c r="Q47343" s="1"/>
      <c r="R47343" s="1"/>
      <c r="S47343" s="2"/>
      <c r="T47343" s="1"/>
    </row>
    <row r="47344" spans="17:20" ht="12.75" customHeight="1">
      <c r="Q47344" s="1"/>
      <c r="R47344" s="1"/>
      <c r="S47344" s="2"/>
      <c r="T47344" s="1"/>
    </row>
    <row r="47345" spans="17:20" ht="12.75" customHeight="1">
      <c r="Q47345" s="1"/>
      <c r="R47345" s="1"/>
      <c r="S47345" s="2"/>
      <c r="T47345" s="1"/>
    </row>
    <row r="47346" spans="17:20" ht="12.75" customHeight="1">
      <c r="Q47346" s="1"/>
      <c r="R47346" s="1"/>
      <c r="S47346" s="2"/>
      <c r="T47346" s="1"/>
    </row>
    <row r="47347" spans="17:20" ht="12.75" customHeight="1">
      <c r="Q47347" s="1"/>
      <c r="R47347" s="1"/>
      <c r="S47347" s="2"/>
      <c r="T47347" s="1"/>
    </row>
    <row r="47348" spans="17:20" ht="12.75" customHeight="1">
      <c r="Q47348" s="1"/>
      <c r="R47348" s="1"/>
      <c r="S47348" s="2"/>
      <c r="T47348" s="1"/>
    </row>
    <row r="47349" spans="17:20" ht="12.75" customHeight="1">
      <c r="Q47349" s="1"/>
      <c r="R47349" s="1"/>
      <c r="S47349" s="2"/>
      <c r="T47349" s="1"/>
    </row>
    <row r="47350" spans="17:20" ht="12.75" customHeight="1">
      <c r="Q47350" s="1"/>
      <c r="R47350" s="1"/>
      <c r="S47350" s="2"/>
      <c r="T47350" s="1"/>
    </row>
    <row r="47351" spans="17:20" ht="12.75" customHeight="1">
      <c r="Q47351" s="1"/>
      <c r="R47351" s="1"/>
      <c r="S47351" s="2"/>
      <c r="T47351" s="1"/>
    </row>
    <row r="47352" spans="17:20" ht="12.75" customHeight="1">
      <c r="Q47352" s="1"/>
      <c r="R47352" s="1"/>
      <c r="S47352" s="2"/>
      <c r="T47352" s="1"/>
    </row>
    <row r="47353" spans="17:20" ht="12.75" customHeight="1">
      <c r="Q47353" s="1"/>
      <c r="R47353" s="1"/>
      <c r="S47353" s="2"/>
      <c r="T47353" s="1"/>
    </row>
    <row r="47354" spans="17:20" ht="12.75" customHeight="1">
      <c r="Q47354" s="1"/>
      <c r="R47354" s="1"/>
      <c r="S47354" s="2"/>
      <c r="T47354" s="1"/>
    </row>
    <row r="47355" spans="17:20" ht="12.75" customHeight="1">
      <c r="Q47355" s="1"/>
      <c r="R47355" s="1"/>
      <c r="S47355" s="2"/>
      <c r="T47355" s="1"/>
    </row>
    <row r="47356" spans="17:20" ht="12.75" customHeight="1">
      <c r="Q47356" s="1"/>
      <c r="R47356" s="1"/>
      <c r="S47356" s="2"/>
      <c r="T47356" s="1"/>
    </row>
    <row r="47357" spans="17:20" ht="12.75" customHeight="1">
      <c r="Q47357" s="1"/>
      <c r="R47357" s="1"/>
      <c r="S47357" s="2"/>
      <c r="T47357" s="1"/>
    </row>
    <row r="47358" spans="17:20" ht="12.75" customHeight="1">
      <c r="Q47358" s="1"/>
      <c r="R47358" s="1"/>
      <c r="S47358" s="2"/>
      <c r="T47358" s="1"/>
    </row>
    <row r="47359" spans="17:20" ht="12.75" customHeight="1">
      <c r="Q47359" s="1"/>
      <c r="R47359" s="1"/>
      <c r="S47359" s="2"/>
      <c r="T47359" s="1"/>
    </row>
    <row r="47360" spans="17:20" ht="12.75" customHeight="1">
      <c r="Q47360" s="1"/>
      <c r="R47360" s="1"/>
      <c r="S47360" s="2"/>
      <c r="T47360" s="1"/>
    </row>
    <row r="47361" spans="17:20" ht="12.75" customHeight="1">
      <c r="Q47361" s="1"/>
      <c r="R47361" s="1"/>
      <c r="S47361" s="2"/>
      <c r="T47361" s="1"/>
    </row>
    <row r="47362" spans="17:20" ht="12.75" customHeight="1">
      <c r="Q47362" s="1"/>
      <c r="R47362" s="1"/>
      <c r="S47362" s="2"/>
      <c r="T47362" s="1"/>
    </row>
    <row r="47363" spans="17:20" ht="12.75" customHeight="1">
      <c r="Q47363" s="1"/>
      <c r="R47363" s="1"/>
      <c r="S47363" s="2"/>
      <c r="T47363" s="1"/>
    </row>
    <row r="47364" spans="17:20" ht="12.75" customHeight="1">
      <c r="Q47364" s="1"/>
      <c r="R47364" s="1"/>
      <c r="S47364" s="2"/>
      <c r="T47364" s="1"/>
    </row>
    <row r="47365" spans="17:20" ht="12.75" customHeight="1">
      <c r="Q47365" s="1"/>
      <c r="R47365" s="1"/>
      <c r="S47365" s="2"/>
      <c r="T47365" s="1"/>
    </row>
    <row r="47366" spans="17:20" ht="12.75" customHeight="1">
      <c r="Q47366" s="1"/>
      <c r="R47366" s="1"/>
      <c r="S47366" s="2"/>
      <c r="T47366" s="1"/>
    </row>
    <row r="47367" spans="17:20" ht="12.75" customHeight="1">
      <c r="Q47367" s="1"/>
      <c r="R47367" s="1"/>
      <c r="S47367" s="2"/>
      <c r="T47367" s="1"/>
    </row>
    <row r="47368" spans="17:20" ht="12.75" customHeight="1">
      <c r="Q47368" s="1"/>
      <c r="R47368" s="1"/>
      <c r="S47368" s="2"/>
      <c r="T47368" s="1"/>
    </row>
    <row r="47369" spans="17:20" ht="12.75" customHeight="1">
      <c r="Q47369" s="1"/>
      <c r="R47369" s="1"/>
      <c r="S47369" s="2"/>
      <c r="T47369" s="1"/>
    </row>
    <row r="47370" spans="17:20" ht="12.75" customHeight="1">
      <c r="Q47370" s="1"/>
      <c r="R47370" s="1"/>
      <c r="S47370" s="2"/>
      <c r="T47370" s="1"/>
    </row>
    <row r="47371" spans="17:20" ht="12.75" customHeight="1">
      <c r="Q47371" s="1"/>
      <c r="R47371" s="1"/>
      <c r="S47371" s="2"/>
      <c r="T47371" s="1"/>
    </row>
    <row r="47372" spans="17:20" ht="12.75" customHeight="1">
      <c r="Q47372" s="1"/>
      <c r="R47372" s="1"/>
      <c r="S47372" s="2"/>
      <c r="T47372" s="1"/>
    </row>
    <row r="47373" spans="17:20" ht="12.75" customHeight="1">
      <c r="Q47373" s="1"/>
      <c r="R47373" s="1"/>
      <c r="S47373" s="2"/>
      <c r="T47373" s="1"/>
    </row>
    <row r="47374" spans="17:20" ht="12.75" customHeight="1">
      <c r="Q47374" s="1"/>
      <c r="R47374" s="1"/>
      <c r="S47374" s="2"/>
      <c r="T47374" s="1"/>
    </row>
    <row r="47375" spans="17:20" ht="12.75" customHeight="1">
      <c r="Q47375" s="1"/>
      <c r="R47375" s="1"/>
      <c r="S47375" s="2"/>
      <c r="T47375" s="1"/>
    </row>
    <row r="47376" spans="17:20" ht="12.75" customHeight="1">
      <c r="Q47376" s="1"/>
      <c r="R47376" s="1"/>
      <c r="S47376" s="2"/>
      <c r="T47376" s="1"/>
    </row>
    <row r="47377" spans="17:20" ht="12.75" customHeight="1">
      <c r="Q47377" s="1"/>
      <c r="R47377" s="1"/>
      <c r="S47377" s="2"/>
      <c r="T47377" s="1"/>
    </row>
    <row r="47378" spans="17:20" ht="12.75" customHeight="1">
      <c r="Q47378" s="1"/>
      <c r="R47378" s="1"/>
      <c r="S47378" s="2"/>
      <c r="T47378" s="1"/>
    </row>
    <row r="47379" spans="17:20" ht="12.75" customHeight="1">
      <c r="Q47379" s="1"/>
      <c r="R47379" s="1"/>
      <c r="S47379" s="2"/>
      <c r="T47379" s="1"/>
    </row>
    <row r="47380" spans="17:20" ht="12.75" customHeight="1">
      <c r="Q47380" s="1"/>
      <c r="R47380" s="1"/>
      <c r="S47380" s="2"/>
      <c r="T47380" s="1"/>
    </row>
    <row r="47381" spans="17:20" ht="12.75" customHeight="1">
      <c r="Q47381" s="1"/>
      <c r="R47381" s="1"/>
      <c r="S47381" s="2"/>
      <c r="T47381" s="1"/>
    </row>
    <row r="47382" spans="17:20" ht="12.75" customHeight="1">
      <c r="Q47382" s="1"/>
      <c r="R47382" s="1"/>
      <c r="S47382" s="2"/>
      <c r="T47382" s="1"/>
    </row>
    <row r="47383" spans="17:20" ht="12.75" customHeight="1">
      <c r="Q47383" s="1"/>
      <c r="R47383" s="1"/>
      <c r="S47383" s="2"/>
      <c r="T47383" s="1"/>
    </row>
    <row r="47384" spans="17:20" ht="12.75" customHeight="1">
      <c r="Q47384" s="1"/>
      <c r="R47384" s="1"/>
      <c r="S47384" s="2"/>
      <c r="T47384" s="1"/>
    </row>
    <row r="47385" spans="17:20" ht="12.75" customHeight="1">
      <c r="Q47385" s="1"/>
      <c r="R47385" s="1"/>
      <c r="S47385" s="2"/>
      <c r="T47385" s="1"/>
    </row>
    <row r="47386" spans="17:20" ht="12.75" customHeight="1">
      <c r="Q47386" s="1"/>
      <c r="R47386" s="1"/>
      <c r="S47386" s="2"/>
      <c r="T47386" s="1"/>
    </row>
    <row r="47387" spans="17:20" ht="12.75" customHeight="1">
      <c r="Q47387" s="1"/>
      <c r="R47387" s="1"/>
      <c r="S47387" s="2"/>
      <c r="T47387" s="1"/>
    </row>
    <row r="47388" spans="17:20" ht="12.75" customHeight="1">
      <c r="Q47388" s="1"/>
      <c r="R47388" s="1"/>
      <c r="S47388" s="2"/>
      <c r="T47388" s="1"/>
    </row>
    <row r="47389" spans="17:20" ht="12.75" customHeight="1">
      <c r="Q47389" s="1"/>
      <c r="R47389" s="1"/>
      <c r="S47389" s="2"/>
      <c r="T47389" s="1"/>
    </row>
    <row r="47390" spans="17:20" ht="12.75" customHeight="1">
      <c r="Q47390" s="1"/>
      <c r="R47390" s="1"/>
      <c r="S47390" s="2"/>
      <c r="T47390" s="1"/>
    </row>
    <row r="47391" spans="17:20" ht="12.75" customHeight="1">
      <c r="Q47391" s="1"/>
      <c r="R47391" s="1"/>
      <c r="S47391" s="2"/>
      <c r="T47391" s="1"/>
    </row>
    <row r="47392" spans="17:20" ht="12.75" customHeight="1">
      <c r="Q47392" s="1"/>
      <c r="R47392" s="1"/>
      <c r="S47392" s="2"/>
      <c r="T47392" s="1"/>
    </row>
    <row r="47393" spans="17:20" ht="12.75" customHeight="1">
      <c r="Q47393" s="1"/>
      <c r="R47393" s="1"/>
      <c r="S47393" s="2"/>
      <c r="T47393" s="1"/>
    </row>
    <row r="47394" spans="17:20" ht="12.75" customHeight="1">
      <c r="Q47394" s="1"/>
      <c r="R47394" s="1"/>
      <c r="S47394" s="2"/>
      <c r="T47394" s="1"/>
    </row>
    <row r="47395" spans="17:20" ht="12.75" customHeight="1">
      <c r="Q47395" s="1"/>
      <c r="R47395" s="1"/>
      <c r="S47395" s="2"/>
      <c r="T47395" s="1"/>
    </row>
    <row r="47396" spans="17:20" ht="12.75" customHeight="1">
      <c r="Q47396" s="1"/>
      <c r="R47396" s="1"/>
      <c r="S47396" s="2"/>
      <c r="T47396" s="1"/>
    </row>
    <row r="47397" spans="17:20" ht="12.75" customHeight="1">
      <c r="Q47397" s="1"/>
      <c r="R47397" s="1"/>
      <c r="S47397" s="2"/>
      <c r="T47397" s="1"/>
    </row>
    <row r="47398" spans="17:20" ht="12.75" customHeight="1">
      <c r="Q47398" s="1"/>
      <c r="R47398" s="1"/>
      <c r="S47398" s="2"/>
      <c r="T47398" s="1"/>
    </row>
    <row r="47399" spans="17:20" ht="12.75" customHeight="1">
      <c r="Q47399" s="1"/>
      <c r="R47399" s="1"/>
      <c r="S47399" s="2"/>
      <c r="T47399" s="1"/>
    </row>
    <row r="47400" spans="17:20" ht="12.75" customHeight="1">
      <c r="Q47400" s="1"/>
      <c r="R47400" s="1"/>
      <c r="S47400" s="2"/>
      <c r="T47400" s="1"/>
    </row>
    <row r="47401" spans="17:20" ht="12.75" customHeight="1">
      <c r="Q47401" s="1"/>
      <c r="R47401" s="1"/>
      <c r="S47401" s="2"/>
      <c r="T47401" s="1"/>
    </row>
    <row r="47402" spans="17:20" ht="12.75" customHeight="1">
      <c r="Q47402" s="1"/>
      <c r="R47402" s="1"/>
      <c r="S47402" s="2"/>
      <c r="T47402" s="1"/>
    </row>
    <row r="47403" spans="17:20" ht="12.75" customHeight="1">
      <c r="Q47403" s="1"/>
      <c r="R47403" s="1"/>
      <c r="S47403" s="2"/>
      <c r="T47403" s="1"/>
    </row>
    <row r="47404" spans="17:20" ht="12.75" customHeight="1">
      <c r="Q47404" s="1"/>
      <c r="R47404" s="1"/>
      <c r="S47404" s="2"/>
      <c r="T47404" s="1"/>
    </row>
    <row r="47405" spans="17:20" ht="12.75" customHeight="1">
      <c r="Q47405" s="1"/>
      <c r="R47405" s="1"/>
      <c r="S47405" s="2"/>
      <c r="T47405" s="1"/>
    </row>
    <row r="47406" spans="17:20" ht="12.75" customHeight="1">
      <c r="Q47406" s="1"/>
      <c r="R47406" s="1"/>
      <c r="S47406" s="2"/>
      <c r="T47406" s="1"/>
    </row>
    <row r="47407" spans="17:20" ht="12.75" customHeight="1">
      <c r="Q47407" s="1"/>
      <c r="R47407" s="1"/>
      <c r="S47407" s="2"/>
      <c r="T47407" s="1"/>
    </row>
    <row r="47408" spans="17:20" ht="12.75" customHeight="1">
      <c r="Q47408" s="1"/>
      <c r="R47408" s="1"/>
      <c r="S47408" s="2"/>
      <c r="T47408" s="1"/>
    </row>
    <row r="47409" spans="17:20" ht="12.75" customHeight="1">
      <c r="Q47409" s="1"/>
      <c r="R47409" s="1"/>
      <c r="S47409" s="2"/>
      <c r="T47409" s="1"/>
    </row>
    <row r="47410" spans="17:20" ht="12.75" customHeight="1">
      <c r="Q47410" s="1"/>
      <c r="R47410" s="1"/>
      <c r="S47410" s="2"/>
      <c r="T47410" s="1"/>
    </row>
    <row r="47411" spans="17:20" ht="12.75" customHeight="1">
      <c r="Q47411" s="1"/>
      <c r="R47411" s="1"/>
      <c r="S47411" s="2"/>
      <c r="T47411" s="1"/>
    </row>
    <row r="47412" spans="17:20" ht="12.75" customHeight="1">
      <c r="Q47412" s="1"/>
      <c r="R47412" s="1"/>
      <c r="S47412" s="2"/>
      <c r="T47412" s="1"/>
    </row>
    <row r="47413" spans="17:20" ht="12.75" customHeight="1">
      <c r="Q47413" s="1"/>
      <c r="R47413" s="1"/>
      <c r="S47413" s="2"/>
      <c r="T47413" s="1"/>
    </row>
    <row r="47414" spans="17:20" ht="12.75" customHeight="1">
      <c r="Q47414" s="1"/>
      <c r="R47414" s="1"/>
      <c r="S47414" s="2"/>
      <c r="T47414" s="1"/>
    </row>
    <row r="47415" spans="17:20" ht="12.75" customHeight="1">
      <c r="Q47415" s="1"/>
      <c r="R47415" s="1"/>
      <c r="S47415" s="2"/>
      <c r="T47415" s="1"/>
    </row>
    <row r="47416" spans="17:20" ht="12.75" customHeight="1">
      <c r="Q47416" s="1"/>
      <c r="R47416" s="1"/>
      <c r="S47416" s="2"/>
      <c r="T47416" s="1"/>
    </row>
    <row r="47417" spans="17:20" ht="12.75" customHeight="1">
      <c r="Q47417" s="1"/>
      <c r="R47417" s="1"/>
      <c r="S47417" s="2"/>
      <c r="T47417" s="1"/>
    </row>
    <row r="47418" spans="17:20" ht="12.75" customHeight="1">
      <c r="Q47418" s="1"/>
      <c r="R47418" s="1"/>
      <c r="S47418" s="2"/>
      <c r="T47418" s="1"/>
    </row>
    <row r="47419" spans="17:20" ht="12.75" customHeight="1">
      <c r="Q47419" s="1"/>
      <c r="R47419" s="1"/>
      <c r="S47419" s="2"/>
      <c r="T47419" s="1"/>
    </row>
    <row r="47420" spans="17:20" ht="12.75" customHeight="1">
      <c r="Q47420" s="1"/>
      <c r="R47420" s="1"/>
      <c r="S47420" s="2"/>
      <c r="T47420" s="1"/>
    </row>
    <row r="47421" spans="17:20" ht="12.75" customHeight="1">
      <c r="Q47421" s="1"/>
      <c r="R47421" s="1"/>
      <c r="S47421" s="2"/>
      <c r="T47421" s="1"/>
    </row>
    <row r="47422" spans="17:20" ht="12.75" customHeight="1">
      <c r="Q47422" s="1"/>
      <c r="R47422" s="1"/>
      <c r="S47422" s="2"/>
      <c r="T47422" s="1"/>
    </row>
    <row r="47423" spans="17:20" ht="12.75" customHeight="1">
      <c r="Q47423" s="1"/>
      <c r="R47423" s="1"/>
      <c r="S47423" s="2"/>
      <c r="T47423" s="1"/>
    </row>
    <row r="47424" spans="17:20" ht="12.75" customHeight="1">
      <c r="Q47424" s="1"/>
      <c r="R47424" s="1"/>
      <c r="S47424" s="2"/>
      <c r="T47424" s="1"/>
    </row>
    <row r="47425" spans="17:20" ht="12.75" customHeight="1">
      <c r="Q47425" s="1"/>
      <c r="R47425" s="1"/>
      <c r="S47425" s="2"/>
      <c r="T47425" s="1"/>
    </row>
    <row r="47426" spans="17:20" ht="12.75" customHeight="1">
      <c r="Q47426" s="1"/>
      <c r="R47426" s="1"/>
      <c r="S47426" s="2"/>
      <c r="T47426" s="1"/>
    </row>
    <row r="47427" spans="17:20" ht="12.75" customHeight="1">
      <c r="Q47427" s="1"/>
      <c r="R47427" s="1"/>
      <c r="S47427" s="2"/>
      <c r="T47427" s="1"/>
    </row>
    <row r="47428" spans="17:20" ht="12.75" customHeight="1">
      <c r="Q47428" s="1"/>
      <c r="R47428" s="1"/>
      <c r="S47428" s="2"/>
      <c r="T47428" s="1"/>
    </row>
    <row r="47429" spans="17:20" ht="12.75" customHeight="1">
      <c r="Q47429" s="1"/>
      <c r="R47429" s="1"/>
      <c r="S47429" s="2"/>
      <c r="T47429" s="1"/>
    </row>
    <row r="47430" spans="17:20" ht="12.75" customHeight="1">
      <c r="Q47430" s="1"/>
      <c r="R47430" s="1"/>
      <c r="S47430" s="2"/>
      <c r="T47430" s="1"/>
    </row>
    <row r="47431" spans="17:20" ht="12.75" customHeight="1">
      <c r="Q47431" s="1"/>
      <c r="R47431" s="1"/>
      <c r="S47431" s="2"/>
      <c r="T47431" s="1"/>
    </row>
    <row r="47432" spans="17:20" ht="12.75" customHeight="1">
      <c r="Q47432" s="1"/>
      <c r="R47432" s="1"/>
      <c r="S47432" s="2"/>
      <c r="T47432" s="1"/>
    </row>
    <row r="47433" spans="17:20" ht="12.75" customHeight="1">
      <c r="Q47433" s="1"/>
      <c r="R47433" s="1"/>
      <c r="S47433" s="2"/>
      <c r="T47433" s="1"/>
    </row>
    <row r="47434" spans="17:20" ht="12.75" customHeight="1">
      <c r="Q47434" s="1"/>
      <c r="R47434" s="1"/>
      <c r="S47434" s="2"/>
      <c r="T47434" s="1"/>
    </row>
    <row r="47435" spans="17:20" ht="12.75" customHeight="1">
      <c r="Q47435" s="1"/>
      <c r="R47435" s="1"/>
      <c r="S47435" s="2"/>
      <c r="T47435" s="1"/>
    </row>
    <row r="47436" spans="17:20" ht="12.75" customHeight="1">
      <c r="Q47436" s="1"/>
      <c r="R47436" s="1"/>
      <c r="S47436" s="2"/>
      <c r="T47436" s="1"/>
    </row>
    <row r="47437" spans="17:20" ht="12.75" customHeight="1">
      <c r="Q47437" s="1"/>
      <c r="R47437" s="1"/>
      <c r="S47437" s="2"/>
      <c r="T47437" s="1"/>
    </row>
    <row r="47438" spans="17:20" ht="12.75" customHeight="1">
      <c r="Q47438" s="1"/>
      <c r="R47438" s="1"/>
      <c r="S47438" s="2"/>
      <c r="T47438" s="1"/>
    </row>
    <row r="47439" spans="17:20" ht="12.75" customHeight="1">
      <c r="Q47439" s="1"/>
      <c r="R47439" s="1"/>
      <c r="S47439" s="2"/>
      <c r="T47439" s="1"/>
    </row>
    <row r="47440" spans="17:20" ht="12.75" customHeight="1">
      <c r="Q47440" s="1"/>
      <c r="R47440" s="1"/>
      <c r="S47440" s="2"/>
      <c r="T47440" s="1"/>
    </row>
    <row r="47441" spans="17:20" ht="12.75" customHeight="1">
      <c r="Q47441" s="1"/>
      <c r="R47441" s="1"/>
      <c r="S47441" s="2"/>
      <c r="T47441" s="1"/>
    </row>
    <row r="47442" spans="17:20" ht="12.75" customHeight="1">
      <c r="Q47442" s="1"/>
      <c r="R47442" s="1"/>
      <c r="S47442" s="2"/>
      <c r="T47442" s="1"/>
    </row>
    <row r="47443" spans="17:20" ht="12.75" customHeight="1">
      <c r="Q47443" s="1"/>
      <c r="R47443" s="1"/>
      <c r="S47443" s="2"/>
      <c r="T47443" s="1"/>
    </row>
    <row r="47444" spans="17:20" ht="12.75" customHeight="1">
      <c r="Q47444" s="1"/>
      <c r="R47444" s="1"/>
      <c r="S47444" s="2"/>
      <c r="T47444" s="1"/>
    </row>
    <row r="47445" spans="17:20" ht="12.75" customHeight="1">
      <c r="Q47445" s="1"/>
      <c r="R47445" s="1"/>
      <c r="S47445" s="2"/>
      <c r="T47445" s="1"/>
    </row>
    <row r="47446" spans="17:20" ht="12.75" customHeight="1">
      <c r="Q47446" s="1"/>
      <c r="R47446" s="1"/>
      <c r="S47446" s="2"/>
      <c r="T47446" s="1"/>
    </row>
    <row r="47447" spans="17:20" ht="12.75" customHeight="1">
      <c r="Q47447" s="1"/>
      <c r="R47447" s="1"/>
      <c r="S47447" s="2"/>
      <c r="T47447" s="1"/>
    </row>
    <row r="47448" spans="17:20" ht="12.75" customHeight="1">
      <c r="Q47448" s="1"/>
      <c r="R47448" s="1"/>
      <c r="S47448" s="2"/>
      <c r="T47448" s="1"/>
    </row>
    <row r="47449" spans="17:20" ht="12.75" customHeight="1">
      <c r="Q47449" s="1"/>
      <c r="R47449" s="1"/>
      <c r="S47449" s="2"/>
      <c r="T47449" s="1"/>
    </row>
    <row r="47450" spans="17:20" ht="12.75" customHeight="1">
      <c r="Q47450" s="1"/>
      <c r="R47450" s="1"/>
      <c r="S47450" s="2"/>
      <c r="T47450" s="1"/>
    </row>
    <row r="47451" spans="17:20" ht="12.75" customHeight="1">
      <c r="Q47451" s="1"/>
      <c r="R47451" s="1"/>
      <c r="S47451" s="2"/>
      <c r="T47451" s="1"/>
    </row>
    <row r="47452" spans="17:20" ht="12.75" customHeight="1">
      <c r="Q47452" s="1"/>
      <c r="R47452" s="1"/>
      <c r="S47452" s="2"/>
      <c r="T47452" s="1"/>
    </row>
    <row r="47453" spans="17:20" ht="12.75" customHeight="1">
      <c r="Q47453" s="1"/>
      <c r="R47453" s="1"/>
      <c r="S47453" s="2"/>
      <c r="T47453" s="1"/>
    </row>
    <row r="47454" spans="17:20" ht="12.75" customHeight="1">
      <c r="Q47454" s="1"/>
      <c r="R47454" s="1"/>
      <c r="S47454" s="2"/>
      <c r="T47454" s="1"/>
    </row>
    <row r="47455" spans="17:20" ht="12.75" customHeight="1">
      <c r="Q47455" s="1"/>
      <c r="R47455" s="1"/>
      <c r="S47455" s="2"/>
      <c r="T47455" s="1"/>
    </row>
    <row r="47456" spans="17:20" ht="12.75" customHeight="1">
      <c r="Q47456" s="1"/>
      <c r="R47456" s="1"/>
      <c r="S47456" s="2"/>
      <c r="T47456" s="1"/>
    </row>
    <row r="47457" spans="17:20" ht="12.75" customHeight="1">
      <c r="Q47457" s="1"/>
      <c r="R47457" s="1"/>
      <c r="S47457" s="2"/>
      <c r="T47457" s="1"/>
    </row>
    <row r="47458" spans="17:20" ht="12.75" customHeight="1">
      <c r="Q47458" s="1"/>
      <c r="R47458" s="1"/>
      <c r="S47458" s="2"/>
      <c r="T47458" s="1"/>
    </row>
    <row r="47459" spans="17:20" ht="12.75" customHeight="1">
      <c r="Q47459" s="1"/>
      <c r="R47459" s="1"/>
      <c r="S47459" s="2"/>
      <c r="T47459" s="1"/>
    </row>
    <row r="47460" spans="17:20" ht="12.75" customHeight="1">
      <c r="Q47460" s="1"/>
      <c r="R47460" s="1"/>
      <c r="S47460" s="2"/>
      <c r="T47460" s="1"/>
    </row>
    <row r="47461" spans="17:20" ht="12.75" customHeight="1">
      <c r="Q47461" s="1"/>
      <c r="R47461" s="1"/>
      <c r="S47461" s="2"/>
      <c r="T47461" s="1"/>
    </row>
    <row r="47462" spans="17:20" ht="12.75" customHeight="1">
      <c r="Q47462" s="1"/>
      <c r="R47462" s="1"/>
      <c r="S47462" s="2"/>
      <c r="T47462" s="1"/>
    </row>
    <row r="47463" spans="17:20" ht="12.75" customHeight="1">
      <c r="Q47463" s="1"/>
      <c r="R47463" s="1"/>
      <c r="S47463" s="2"/>
      <c r="T47463" s="1"/>
    </row>
    <row r="47464" spans="17:20" ht="12.75" customHeight="1">
      <c r="Q47464" s="1"/>
      <c r="R47464" s="1"/>
      <c r="S47464" s="2"/>
      <c r="T47464" s="1"/>
    </row>
    <row r="47465" spans="17:20" ht="12.75" customHeight="1">
      <c r="Q47465" s="1"/>
      <c r="R47465" s="1"/>
      <c r="S47465" s="2"/>
      <c r="T47465" s="1"/>
    </row>
    <row r="47466" spans="17:20" ht="12.75" customHeight="1">
      <c r="Q47466" s="1"/>
      <c r="R47466" s="1"/>
      <c r="S47466" s="2"/>
      <c r="T47466" s="1"/>
    </row>
    <row r="47467" spans="17:20" ht="12.75" customHeight="1">
      <c r="Q47467" s="1"/>
      <c r="R47467" s="1"/>
      <c r="S47467" s="2"/>
      <c r="T47467" s="1"/>
    </row>
    <row r="47468" spans="17:20" ht="12.75" customHeight="1">
      <c r="Q47468" s="1"/>
      <c r="R47468" s="1"/>
      <c r="S47468" s="2"/>
      <c r="T47468" s="1"/>
    </row>
    <row r="47469" spans="17:20" ht="12.75" customHeight="1">
      <c r="Q47469" s="1"/>
      <c r="R47469" s="1"/>
      <c r="S47469" s="2"/>
      <c r="T47469" s="1"/>
    </row>
    <row r="47470" spans="17:20" ht="12.75" customHeight="1">
      <c r="Q47470" s="1"/>
      <c r="R47470" s="1"/>
      <c r="S47470" s="2"/>
      <c r="T47470" s="1"/>
    </row>
    <row r="47471" spans="17:20" ht="12.75" customHeight="1">
      <c r="Q47471" s="1"/>
      <c r="R47471" s="1"/>
      <c r="S47471" s="2"/>
      <c r="T47471" s="1"/>
    </row>
    <row r="47472" spans="17:20" ht="12.75" customHeight="1">
      <c r="Q47472" s="1"/>
      <c r="R47472" s="1"/>
      <c r="S47472" s="2"/>
      <c r="T47472" s="1"/>
    </row>
    <row r="47473" spans="17:20" ht="12.75" customHeight="1">
      <c r="Q47473" s="1"/>
      <c r="R47473" s="1"/>
      <c r="S47473" s="2"/>
      <c r="T47473" s="1"/>
    </row>
    <row r="47474" spans="17:20" ht="12.75" customHeight="1">
      <c r="Q47474" s="1"/>
      <c r="R47474" s="1"/>
      <c r="S47474" s="2"/>
      <c r="T47474" s="1"/>
    </row>
    <row r="47475" spans="17:20" ht="12.75" customHeight="1">
      <c r="Q47475" s="1"/>
      <c r="R47475" s="1"/>
      <c r="S47475" s="2"/>
      <c r="T47475" s="1"/>
    </row>
    <row r="47476" spans="17:20" ht="12.75" customHeight="1">
      <c r="Q47476" s="1"/>
      <c r="R47476" s="1"/>
      <c r="S47476" s="2"/>
      <c r="T47476" s="1"/>
    </row>
    <row r="47477" spans="17:20" ht="12.75" customHeight="1">
      <c r="Q47477" s="1"/>
      <c r="R47477" s="1"/>
      <c r="S47477" s="2"/>
      <c r="T47477" s="1"/>
    </row>
    <row r="47478" spans="17:20" ht="12.75" customHeight="1">
      <c r="Q47478" s="1"/>
      <c r="R47478" s="1"/>
      <c r="S47478" s="2"/>
      <c r="T47478" s="1"/>
    </row>
    <row r="47479" spans="17:20" ht="12.75" customHeight="1">
      <c r="Q47479" s="1"/>
      <c r="R47479" s="1"/>
      <c r="S47479" s="2"/>
      <c r="T47479" s="1"/>
    </row>
    <row r="47480" spans="17:20" ht="12.75" customHeight="1">
      <c r="Q47480" s="1"/>
      <c r="R47480" s="1"/>
      <c r="S47480" s="2"/>
      <c r="T47480" s="1"/>
    </row>
    <row r="47481" spans="17:20" ht="12.75" customHeight="1">
      <c r="Q47481" s="1"/>
      <c r="R47481" s="1"/>
      <c r="S47481" s="2"/>
      <c r="T47481" s="1"/>
    </row>
    <row r="47482" spans="17:20" ht="12.75" customHeight="1">
      <c r="Q47482" s="1"/>
      <c r="R47482" s="1"/>
      <c r="S47482" s="2"/>
      <c r="T47482" s="1"/>
    </row>
    <row r="47483" spans="17:20" ht="12.75" customHeight="1">
      <c r="Q47483" s="1"/>
      <c r="R47483" s="1"/>
      <c r="S47483" s="2"/>
      <c r="T47483" s="1"/>
    </row>
    <row r="47484" spans="17:20" ht="12.75" customHeight="1">
      <c r="Q47484" s="1"/>
      <c r="R47484" s="1"/>
      <c r="S47484" s="2"/>
      <c r="T47484" s="1"/>
    </row>
    <row r="47485" spans="17:20" ht="12.75" customHeight="1">
      <c r="Q47485" s="1"/>
      <c r="R47485" s="1"/>
      <c r="S47485" s="2"/>
      <c r="T47485" s="1"/>
    </row>
    <row r="47486" spans="17:20" ht="12.75" customHeight="1">
      <c r="Q47486" s="1"/>
      <c r="R47486" s="1"/>
      <c r="S47486" s="2"/>
      <c r="T47486" s="1"/>
    </row>
    <row r="47487" spans="17:20" ht="12.75" customHeight="1">
      <c r="Q47487" s="1"/>
      <c r="R47487" s="1"/>
      <c r="S47487" s="2"/>
      <c r="T47487" s="1"/>
    </row>
    <row r="47488" spans="17:20" ht="12.75" customHeight="1">
      <c r="Q47488" s="1"/>
      <c r="R47488" s="1"/>
      <c r="S47488" s="2"/>
      <c r="T47488" s="1"/>
    </row>
    <row r="47489" spans="17:20" ht="12.75" customHeight="1">
      <c r="Q47489" s="1"/>
      <c r="R47489" s="1"/>
      <c r="S47489" s="2"/>
      <c r="T47489" s="1"/>
    </row>
    <row r="47490" spans="17:20" ht="12.75" customHeight="1">
      <c r="Q47490" s="1"/>
      <c r="R47490" s="1"/>
      <c r="S47490" s="2"/>
      <c r="T47490" s="1"/>
    </row>
    <row r="47491" spans="17:20" ht="12.75" customHeight="1">
      <c r="Q47491" s="1"/>
      <c r="R47491" s="1"/>
      <c r="S47491" s="2"/>
      <c r="T47491" s="1"/>
    </row>
    <row r="47492" spans="17:20" ht="12.75" customHeight="1">
      <c r="Q47492" s="1"/>
      <c r="R47492" s="1"/>
      <c r="S47492" s="2"/>
      <c r="T47492" s="1"/>
    </row>
    <row r="47493" spans="17:20" ht="12.75" customHeight="1">
      <c r="Q47493" s="1"/>
      <c r="R47493" s="1"/>
      <c r="S47493" s="2"/>
      <c r="T47493" s="1"/>
    </row>
    <row r="47494" spans="17:20" ht="12.75" customHeight="1">
      <c r="Q47494" s="1"/>
      <c r="R47494" s="1"/>
      <c r="S47494" s="2"/>
      <c r="T47494" s="1"/>
    </row>
    <row r="47495" spans="17:20" ht="12.75" customHeight="1">
      <c r="Q47495" s="1"/>
      <c r="R47495" s="1"/>
      <c r="S47495" s="2"/>
      <c r="T47495" s="1"/>
    </row>
    <row r="47496" spans="17:20" ht="12.75" customHeight="1">
      <c r="Q47496" s="1"/>
      <c r="R47496" s="1"/>
      <c r="S47496" s="2"/>
      <c r="T47496" s="1"/>
    </row>
    <row r="47497" spans="17:20" ht="12.75" customHeight="1">
      <c r="Q47497" s="1"/>
      <c r="R47497" s="1"/>
      <c r="S47497" s="2"/>
      <c r="T47497" s="1"/>
    </row>
    <row r="47498" spans="17:20" ht="12.75" customHeight="1">
      <c r="Q47498" s="1"/>
      <c r="R47498" s="1"/>
      <c r="S47498" s="2"/>
      <c r="T47498" s="1"/>
    </row>
    <row r="47499" spans="17:20" ht="12.75" customHeight="1">
      <c r="Q47499" s="1"/>
      <c r="R47499" s="1"/>
      <c r="S47499" s="2"/>
      <c r="T47499" s="1"/>
    </row>
    <row r="47500" spans="17:20" ht="12.75" customHeight="1">
      <c r="Q47500" s="1"/>
      <c r="R47500" s="1"/>
      <c r="S47500" s="2"/>
      <c r="T47500" s="1"/>
    </row>
    <row r="47501" spans="17:20" ht="12.75" customHeight="1">
      <c r="Q47501" s="1"/>
      <c r="R47501" s="1"/>
      <c r="S47501" s="2"/>
      <c r="T47501" s="1"/>
    </row>
    <row r="47502" spans="17:20" ht="12.75" customHeight="1">
      <c r="Q47502" s="1"/>
      <c r="R47502" s="1"/>
      <c r="S47502" s="2"/>
      <c r="T47502" s="1"/>
    </row>
    <row r="47503" spans="17:20" ht="12.75" customHeight="1">
      <c r="Q47503" s="1"/>
      <c r="R47503" s="1"/>
      <c r="S47503" s="2"/>
      <c r="T47503" s="1"/>
    </row>
    <row r="47504" spans="17:20" ht="12.75" customHeight="1">
      <c r="Q47504" s="1"/>
      <c r="R47504" s="1"/>
      <c r="S47504" s="2"/>
      <c r="T47504" s="1"/>
    </row>
    <row r="47505" spans="17:20" ht="12.75" customHeight="1">
      <c r="Q47505" s="1"/>
      <c r="R47505" s="1"/>
      <c r="S47505" s="2"/>
      <c r="T47505" s="1"/>
    </row>
    <row r="47506" spans="17:20" ht="12.75" customHeight="1">
      <c r="Q47506" s="1"/>
      <c r="R47506" s="1"/>
      <c r="S47506" s="2"/>
      <c r="T47506" s="1"/>
    </row>
    <row r="47507" spans="17:20" ht="12.75" customHeight="1">
      <c r="Q47507" s="1"/>
      <c r="R47507" s="1"/>
      <c r="S47507" s="2"/>
      <c r="T47507" s="1"/>
    </row>
    <row r="47508" spans="17:20" ht="12.75" customHeight="1">
      <c r="Q47508" s="1"/>
      <c r="R47508" s="1"/>
      <c r="S47508" s="2"/>
      <c r="T47508" s="1"/>
    </row>
    <row r="47509" spans="17:20" ht="12.75" customHeight="1">
      <c r="Q47509" s="1"/>
      <c r="R47509" s="1"/>
      <c r="S47509" s="2"/>
      <c r="T47509" s="1"/>
    </row>
    <row r="47510" spans="17:20" ht="12.75" customHeight="1">
      <c r="Q47510" s="1"/>
      <c r="R47510" s="1"/>
      <c r="S47510" s="2"/>
      <c r="T47510" s="1"/>
    </row>
    <row r="47511" spans="17:20" ht="12.75" customHeight="1">
      <c r="Q47511" s="1"/>
      <c r="R47511" s="1"/>
      <c r="S47511" s="2"/>
      <c r="T47511" s="1"/>
    </row>
    <row r="47512" spans="17:20" ht="12.75" customHeight="1">
      <c r="Q47512" s="1"/>
      <c r="R47512" s="1"/>
      <c r="S47512" s="2"/>
      <c r="T47512" s="1"/>
    </row>
    <row r="47513" spans="17:20" ht="12.75" customHeight="1">
      <c r="Q47513" s="1"/>
      <c r="R47513" s="1"/>
      <c r="S47513" s="2"/>
      <c r="T47513" s="1"/>
    </row>
    <row r="47514" spans="17:20" ht="12.75" customHeight="1">
      <c r="Q47514" s="1"/>
      <c r="R47514" s="1"/>
      <c r="S47514" s="2"/>
      <c r="T47514" s="1"/>
    </row>
    <row r="47515" spans="17:20" ht="12.75" customHeight="1">
      <c r="Q47515" s="1"/>
      <c r="R47515" s="1"/>
      <c r="S47515" s="2"/>
      <c r="T47515" s="1"/>
    </row>
    <row r="47516" spans="17:20" ht="12.75" customHeight="1">
      <c r="Q47516" s="1"/>
      <c r="R47516" s="1"/>
      <c r="S47516" s="2"/>
      <c r="T47516" s="1"/>
    </row>
    <row r="47517" spans="17:20" ht="12.75" customHeight="1">
      <c r="Q47517" s="1"/>
      <c r="R47517" s="1"/>
      <c r="S47517" s="2"/>
      <c r="T47517" s="1"/>
    </row>
    <row r="47518" spans="17:20" ht="12.75" customHeight="1">
      <c r="Q47518" s="1"/>
      <c r="R47518" s="1"/>
      <c r="S47518" s="2"/>
      <c r="T47518" s="1"/>
    </row>
    <row r="47519" spans="17:20" ht="12.75" customHeight="1">
      <c r="Q47519" s="1"/>
      <c r="R47519" s="1"/>
      <c r="S47519" s="2"/>
      <c r="T47519" s="1"/>
    </row>
    <row r="47520" spans="17:20" ht="12.75" customHeight="1">
      <c r="Q47520" s="1"/>
      <c r="R47520" s="1"/>
      <c r="S47520" s="2"/>
      <c r="T47520" s="1"/>
    </row>
    <row r="47521" spans="17:20" ht="12.75" customHeight="1">
      <c r="Q47521" s="1"/>
      <c r="R47521" s="1"/>
      <c r="S47521" s="2"/>
      <c r="T47521" s="1"/>
    </row>
    <row r="47522" spans="17:20" ht="12.75" customHeight="1">
      <c r="Q47522" s="1"/>
      <c r="R47522" s="1"/>
      <c r="S47522" s="2"/>
      <c r="T47522" s="1"/>
    </row>
    <row r="47523" spans="17:20" ht="12.75" customHeight="1">
      <c r="Q47523" s="1"/>
      <c r="R47523" s="1"/>
      <c r="S47523" s="2"/>
      <c r="T47523" s="1"/>
    </row>
    <row r="47524" spans="17:20" ht="12.75" customHeight="1">
      <c r="Q47524" s="1"/>
      <c r="R47524" s="1"/>
      <c r="S47524" s="2"/>
      <c r="T47524" s="1"/>
    </row>
    <row r="47525" spans="17:20" ht="12.75" customHeight="1">
      <c r="Q47525" s="1"/>
      <c r="R47525" s="1"/>
      <c r="S47525" s="2"/>
      <c r="T47525" s="1"/>
    </row>
    <row r="47526" spans="17:20" ht="12.75" customHeight="1">
      <c r="Q47526" s="1"/>
      <c r="R47526" s="1"/>
      <c r="S47526" s="2"/>
      <c r="T47526" s="1"/>
    </row>
    <row r="47527" spans="17:20" ht="12.75" customHeight="1">
      <c r="Q47527" s="1"/>
      <c r="R47527" s="1"/>
      <c r="S47527" s="2"/>
      <c r="T47527" s="1"/>
    </row>
    <row r="47528" spans="17:20" ht="12.75" customHeight="1">
      <c r="Q47528" s="1"/>
      <c r="R47528" s="1"/>
      <c r="S47528" s="2"/>
      <c r="T47528" s="1"/>
    </row>
    <row r="47529" spans="17:20" ht="12.75" customHeight="1">
      <c r="Q47529" s="1"/>
      <c r="R47529" s="1"/>
      <c r="S47529" s="2"/>
      <c r="T47529" s="1"/>
    </row>
    <row r="47530" spans="17:20" ht="12.75" customHeight="1">
      <c r="Q47530" s="1"/>
      <c r="R47530" s="1"/>
      <c r="S47530" s="2"/>
      <c r="T47530" s="1"/>
    </row>
    <row r="47531" spans="17:20" ht="12.75" customHeight="1">
      <c r="Q47531" s="1"/>
      <c r="R47531" s="1"/>
      <c r="S47531" s="2"/>
      <c r="T47531" s="1"/>
    </row>
    <row r="47532" spans="17:20" ht="12.75" customHeight="1">
      <c r="Q47532" s="1"/>
      <c r="R47532" s="1"/>
      <c r="S47532" s="2"/>
      <c r="T47532" s="1"/>
    </row>
    <row r="47533" spans="17:20" ht="12.75" customHeight="1">
      <c r="Q47533" s="1"/>
      <c r="R47533" s="1"/>
      <c r="S47533" s="2"/>
      <c r="T47533" s="1"/>
    </row>
    <row r="47534" spans="17:20" ht="12.75" customHeight="1">
      <c r="Q47534" s="1"/>
      <c r="R47534" s="1"/>
      <c r="S47534" s="2"/>
      <c r="T47534" s="1"/>
    </row>
    <row r="47535" spans="17:20" ht="12.75" customHeight="1">
      <c r="Q47535" s="1"/>
      <c r="R47535" s="1"/>
      <c r="S47535" s="2"/>
      <c r="T47535" s="1"/>
    </row>
    <row r="47536" spans="17:20" ht="12.75" customHeight="1">
      <c r="Q47536" s="1"/>
      <c r="R47536" s="1"/>
      <c r="S47536" s="2"/>
      <c r="T47536" s="1"/>
    </row>
    <row r="47537" spans="17:20" ht="12.75" customHeight="1">
      <c r="Q47537" s="1"/>
      <c r="R47537" s="1"/>
      <c r="S47537" s="2"/>
      <c r="T47537" s="1"/>
    </row>
    <row r="47538" spans="17:20" ht="12.75" customHeight="1">
      <c r="Q47538" s="1"/>
      <c r="R47538" s="1"/>
      <c r="S47538" s="2"/>
      <c r="T47538" s="1"/>
    </row>
    <row r="47539" spans="17:20" ht="12.75" customHeight="1">
      <c r="Q47539" s="1"/>
      <c r="R47539" s="1"/>
      <c r="S47539" s="2"/>
      <c r="T47539" s="1"/>
    </row>
    <row r="47540" spans="17:20" ht="12.75" customHeight="1">
      <c r="Q47540" s="1"/>
      <c r="R47540" s="1"/>
      <c r="S47540" s="2"/>
      <c r="T47540" s="1"/>
    </row>
    <row r="47541" spans="17:20" ht="12.75" customHeight="1">
      <c r="Q47541" s="1"/>
      <c r="R47541" s="1"/>
      <c r="S47541" s="2"/>
      <c r="T47541" s="1"/>
    </row>
    <row r="47542" spans="17:20" ht="12.75" customHeight="1">
      <c r="Q47542" s="1"/>
      <c r="R47542" s="1"/>
      <c r="S47542" s="2"/>
      <c r="T47542" s="1"/>
    </row>
    <row r="47543" spans="17:20" ht="12.75" customHeight="1">
      <c r="Q47543" s="1"/>
      <c r="R47543" s="1"/>
      <c r="S47543" s="2"/>
      <c r="T47543" s="1"/>
    </row>
    <row r="47544" spans="17:20" ht="12.75" customHeight="1">
      <c r="Q47544" s="1"/>
      <c r="R47544" s="1"/>
      <c r="S47544" s="2"/>
      <c r="T47544" s="1"/>
    </row>
    <row r="47545" spans="17:20" ht="12.75" customHeight="1">
      <c r="Q47545" s="1"/>
      <c r="R47545" s="1"/>
      <c r="S47545" s="2"/>
      <c r="T47545" s="1"/>
    </row>
    <row r="47546" spans="17:20" ht="12.75" customHeight="1">
      <c r="Q47546" s="1"/>
      <c r="R47546" s="1"/>
      <c r="S47546" s="2"/>
      <c r="T47546" s="1"/>
    </row>
    <row r="47547" spans="17:20" ht="12.75" customHeight="1">
      <c r="Q47547" s="1"/>
      <c r="R47547" s="1"/>
      <c r="S47547" s="2"/>
      <c r="T47547" s="1"/>
    </row>
    <row r="47548" spans="17:20" ht="12.75" customHeight="1">
      <c r="Q47548" s="1"/>
      <c r="R47548" s="1"/>
      <c r="S47548" s="2"/>
      <c r="T47548" s="1"/>
    </row>
    <row r="47549" spans="17:20" ht="12.75" customHeight="1">
      <c r="Q47549" s="1"/>
      <c r="R47549" s="1"/>
      <c r="S47549" s="2"/>
      <c r="T47549" s="1"/>
    </row>
    <row r="47550" spans="17:20" ht="12.75" customHeight="1">
      <c r="Q47550" s="1"/>
      <c r="R47550" s="1"/>
      <c r="S47550" s="2"/>
      <c r="T47550" s="1"/>
    </row>
    <row r="47551" spans="17:20" ht="12.75" customHeight="1">
      <c r="Q47551" s="1"/>
      <c r="R47551" s="1"/>
      <c r="S47551" s="2"/>
      <c r="T47551" s="1"/>
    </row>
    <row r="47552" spans="17:20" ht="12.75" customHeight="1">
      <c r="Q47552" s="1"/>
      <c r="R47552" s="1"/>
      <c r="S47552" s="2"/>
      <c r="T47552" s="1"/>
    </row>
    <row r="47553" spans="17:20" ht="12.75" customHeight="1">
      <c r="Q47553" s="1"/>
      <c r="R47553" s="1"/>
      <c r="S47553" s="2"/>
      <c r="T47553" s="1"/>
    </row>
    <row r="47554" spans="17:20" ht="12.75" customHeight="1">
      <c r="Q47554" s="1"/>
      <c r="R47554" s="1"/>
      <c r="S47554" s="2"/>
      <c r="T47554" s="1"/>
    </row>
    <row r="47555" spans="17:20" ht="12.75" customHeight="1">
      <c r="Q47555" s="1"/>
      <c r="R47555" s="1"/>
      <c r="S47555" s="2"/>
      <c r="T47555" s="1"/>
    </row>
    <row r="47556" spans="17:20" ht="12.75" customHeight="1">
      <c r="Q47556" s="1"/>
      <c r="R47556" s="1"/>
      <c r="S47556" s="2"/>
      <c r="T47556" s="1"/>
    </row>
    <row r="47557" spans="17:20" ht="12.75" customHeight="1">
      <c r="Q47557" s="1"/>
      <c r="R47557" s="1"/>
      <c r="S47557" s="2"/>
      <c r="T47557" s="1"/>
    </row>
    <row r="47558" spans="17:20" ht="12.75" customHeight="1">
      <c r="Q47558" s="1"/>
      <c r="R47558" s="1"/>
      <c r="S47558" s="2"/>
      <c r="T47558" s="1"/>
    </row>
    <row r="47559" spans="17:20" ht="12.75" customHeight="1">
      <c r="Q47559" s="1"/>
      <c r="R47559" s="1"/>
      <c r="S47559" s="2"/>
      <c r="T47559" s="1"/>
    </row>
    <row r="47560" spans="17:20" ht="12.75" customHeight="1">
      <c r="Q47560" s="1"/>
      <c r="R47560" s="1"/>
      <c r="S47560" s="2"/>
      <c r="T47560" s="1"/>
    </row>
    <row r="47561" spans="17:20" ht="12.75" customHeight="1">
      <c r="Q47561" s="1"/>
      <c r="R47561" s="1"/>
      <c r="S47561" s="2"/>
      <c r="T47561" s="1"/>
    </row>
    <row r="47562" spans="17:20" ht="12.75" customHeight="1">
      <c r="Q47562" s="1"/>
      <c r="R47562" s="1"/>
      <c r="S47562" s="2"/>
      <c r="T47562" s="1"/>
    </row>
    <row r="47563" spans="17:20" ht="12.75" customHeight="1">
      <c r="Q47563" s="1"/>
      <c r="R47563" s="1"/>
      <c r="S47563" s="2"/>
      <c r="T47563" s="1"/>
    </row>
    <row r="47564" spans="17:20" ht="12.75" customHeight="1">
      <c r="Q47564" s="1"/>
      <c r="R47564" s="1"/>
      <c r="S47564" s="2"/>
      <c r="T47564" s="1"/>
    </row>
    <row r="47565" spans="17:20" ht="12.75" customHeight="1">
      <c r="Q47565" s="1"/>
      <c r="R47565" s="1"/>
      <c r="S47565" s="2"/>
      <c r="T47565" s="1"/>
    </row>
    <row r="47566" spans="17:20" ht="12.75" customHeight="1">
      <c r="Q47566" s="1"/>
      <c r="R47566" s="1"/>
      <c r="S47566" s="2"/>
      <c r="T47566" s="1"/>
    </row>
    <row r="47567" spans="17:20" ht="12.75" customHeight="1">
      <c r="Q47567" s="1"/>
      <c r="R47567" s="1"/>
      <c r="S47567" s="2"/>
      <c r="T47567" s="1"/>
    </row>
    <row r="47568" spans="17:20" ht="12.75" customHeight="1">
      <c r="Q47568" s="1"/>
      <c r="R47568" s="1"/>
      <c r="S47568" s="2"/>
      <c r="T47568" s="1"/>
    </row>
    <row r="47569" spans="17:20" ht="12.75" customHeight="1">
      <c r="Q47569" s="1"/>
      <c r="R47569" s="1"/>
      <c r="S47569" s="2"/>
      <c r="T47569" s="1"/>
    </row>
    <row r="47570" spans="17:20" ht="12.75" customHeight="1">
      <c r="Q47570" s="1"/>
      <c r="R47570" s="1"/>
      <c r="S47570" s="2"/>
      <c r="T47570" s="1"/>
    </row>
    <row r="47571" spans="17:20" ht="12.75" customHeight="1">
      <c r="Q47571" s="1"/>
      <c r="R47571" s="1"/>
      <c r="S47571" s="2"/>
      <c r="T47571" s="1"/>
    </row>
    <row r="47572" spans="17:20" ht="12.75" customHeight="1">
      <c r="Q47572" s="1"/>
      <c r="R47572" s="1"/>
      <c r="S47572" s="2"/>
      <c r="T47572" s="1"/>
    </row>
    <row r="47573" spans="17:20" ht="12.75" customHeight="1">
      <c r="Q47573" s="1"/>
      <c r="R47573" s="1"/>
      <c r="S47573" s="2"/>
      <c r="T47573" s="1"/>
    </row>
    <row r="47574" spans="17:20" ht="12.75" customHeight="1">
      <c r="Q47574" s="1"/>
      <c r="R47574" s="1"/>
      <c r="S47574" s="2"/>
      <c r="T47574" s="1"/>
    </row>
    <row r="47575" spans="17:20" ht="12.75" customHeight="1">
      <c r="Q47575" s="1"/>
      <c r="R47575" s="1"/>
      <c r="S47575" s="2"/>
      <c r="T47575" s="1"/>
    </row>
    <row r="47576" spans="17:20" ht="12.75" customHeight="1">
      <c r="Q47576" s="1"/>
      <c r="R47576" s="1"/>
      <c r="S47576" s="2"/>
      <c r="T47576" s="1"/>
    </row>
    <row r="47577" spans="17:20" ht="12.75" customHeight="1">
      <c r="Q47577" s="1"/>
      <c r="R47577" s="1"/>
      <c r="S47577" s="2"/>
      <c r="T47577" s="1"/>
    </row>
    <row r="47578" spans="17:20" ht="12.75" customHeight="1">
      <c r="Q47578" s="1"/>
      <c r="R47578" s="1"/>
      <c r="S47578" s="2"/>
      <c r="T47578" s="1"/>
    </row>
    <row r="47579" spans="17:20" ht="12.75" customHeight="1">
      <c r="Q47579" s="1"/>
      <c r="R47579" s="1"/>
      <c r="S47579" s="2"/>
      <c r="T47579" s="1"/>
    </row>
    <row r="47580" spans="17:20" ht="12.75" customHeight="1">
      <c r="Q47580" s="1"/>
      <c r="R47580" s="1"/>
      <c r="S47580" s="2"/>
      <c r="T47580" s="1"/>
    </row>
    <row r="47581" spans="17:20" ht="12.75" customHeight="1">
      <c r="Q47581" s="1"/>
      <c r="R47581" s="1"/>
      <c r="S47581" s="2"/>
      <c r="T47581" s="1"/>
    </row>
    <row r="47582" spans="17:20" ht="12.75" customHeight="1">
      <c r="Q47582" s="1"/>
      <c r="R47582" s="1"/>
      <c r="S47582" s="2"/>
      <c r="T47582" s="1"/>
    </row>
    <row r="47583" spans="17:20" ht="12.75" customHeight="1">
      <c r="Q47583" s="1"/>
      <c r="R47583" s="1"/>
      <c r="S47583" s="2"/>
      <c r="T47583" s="1"/>
    </row>
    <row r="47584" spans="17:20" ht="12.75" customHeight="1">
      <c r="Q47584" s="1"/>
      <c r="R47584" s="1"/>
      <c r="S47584" s="2"/>
      <c r="T47584" s="1"/>
    </row>
    <row r="47585" spans="17:20" ht="12.75" customHeight="1">
      <c r="Q47585" s="1"/>
      <c r="R47585" s="1"/>
      <c r="S47585" s="2"/>
      <c r="T47585" s="1"/>
    </row>
    <row r="47586" spans="17:20" ht="12.75" customHeight="1">
      <c r="Q47586" s="1"/>
      <c r="R47586" s="1"/>
      <c r="S47586" s="2"/>
      <c r="T47586" s="1"/>
    </row>
    <row r="47587" spans="17:20" ht="12.75" customHeight="1">
      <c r="Q47587" s="1"/>
      <c r="R47587" s="1"/>
      <c r="S47587" s="2"/>
      <c r="T47587" s="1"/>
    </row>
    <row r="47588" spans="17:20" ht="12.75" customHeight="1">
      <c r="Q47588" s="1"/>
      <c r="R47588" s="1"/>
      <c r="S47588" s="2"/>
      <c r="T47588" s="1"/>
    </row>
    <row r="47589" spans="17:20" ht="12.75" customHeight="1">
      <c r="Q47589" s="1"/>
      <c r="R47589" s="1"/>
      <c r="S47589" s="2"/>
      <c r="T47589" s="1"/>
    </row>
    <row r="47590" spans="17:20" ht="12.75" customHeight="1">
      <c r="Q47590" s="1"/>
      <c r="R47590" s="1"/>
      <c r="S47590" s="2"/>
      <c r="T47590" s="1"/>
    </row>
    <row r="47591" spans="17:20" ht="12.75" customHeight="1">
      <c r="Q47591" s="1"/>
      <c r="R47591" s="1"/>
      <c r="S47591" s="2"/>
      <c r="T47591" s="1"/>
    </row>
    <row r="47592" spans="17:20" ht="12.75" customHeight="1">
      <c r="Q47592" s="1"/>
      <c r="R47592" s="1"/>
      <c r="S47592" s="2"/>
      <c r="T47592" s="1"/>
    </row>
    <row r="47593" spans="17:20" ht="12.75" customHeight="1">
      <c r="Q47593" s="1"/>
      <c r="R47593" s="1"/>
      <c r="S47593" s="2"/>
      <c r="T47593" s="1"/>
    </row>
    <row r="47594" spans="17:20" ht="12.75" customHeight="1">
      <c r="Q47594" s="1"/>
      <c r="R47594" s="1"/>
      <c r="S47594" s="2"/>
      <c r="T47594" s="1"/>
    </row>
    <row r="47595" spans="17:20" ht="12.75" customHeight="1">
      <c r="Q47595" s="1"/>
      <c r="R47595" s="1"/>
      <c r="S47595" s="2"/>
      <c r="T47595" s="1"/>
    </row>
    <row r="47596" spans="17:20" ht="12.75" customHeight="1">
      <c r="Q47596" s="1"/>
      <c r="R47596" s="1"/>
      <c r="S47596" s="2"/>
      <c r="T47596" s="1"/>
    </row>
    <row r="47597" spans="17:20" ht="12.75" customHeight="1">
      <c r="Q47597" s="1"/>
      <c r="R47597" s="1"/>
      <c r="S47597" s="2"/>
      <c r="T47597" s="1"/>
    </row>
    <row r="47598" spans="17:20" ht="12.75" customHeight="1">
      <c r="Q47598" s="1"/>
      <c r="R47598" s="1"/>
      <c r="S47598" s="2"/>
      <c r="T47598" s="1"/>
    </row>
    <row r="47599" spans="17:20" ht="12.75" customHeight="1">
      <c r="Q47599" s="1"/>
      <c r="R47599" s="1"/>
      <c r="S47599" s="2"/>
      <c r="T47599" s="1"/>
    </row>
    <row r="47600" spans="17:20" ht="12.75" customHeight="1">
      <c r="Q47600" s="1"/>
      <c r="R47600" s="1"/>
      <c r="S47600" s="2"/>
      <c r="T47600" s="1"/>
    </row>
    <row r="47601" spans="17:20" ht="12.75" customHeight="1">
      <c r="Q47601" s="1"/>
      <c r="R47601" s="1"/>
      <c r="S47601" s="2"/>
      <c r="T47601" s="1"/>
    </row>
    <row r="47602" spans="17:20" ht="12.75" customHeight="1">
      <c r="Q47602" s="1"/>
      <c r="R47602" s="1"/>
      <c r="S47602" s="2"/>
      <c r="T47602" s="1"/>
    </row>
    <row r="47603" spans="17:20" ht="12.75" customHeight="1">
      <c r="Q47603" s="1"/>
      <c r="R47603" s="1"/>
      <c r="S47603" s="2"/>
      <c r="T47603" s="1"/>
    </row>
    <row r="47604" spans="17:20" ht="12.75" customHeight="1">
      <c r="Q47604" s="1"/>
      <c r="R47604" s="1"/>
      <c r="S47604" s="2"/>
      <c r="T47604" s="1"/>
    </row>
    <row r="47605" spans="17:20" ht="12.75" customHeight="1">
      <c r="Q47605" s="1"/>
      <c r="R47605" s="1"/>
      <c r="S47605" s="2"/>
      <c r="T47605" s="1"/>
    </row>
    <row r="47606" spans="17:20" ht="12.75" customHeight="1">
      <c r="Q47606" s="1"/>
      <c r="R47606" s="1"/>
      <c r="S47606" s="2"/>
      <c r="T47606" s="1"/>
    </row>
    <row r="47607" spans="17:20" ht="12.75" customHeight="1">
      <c r="Q47607" s="1"/>
      <c r="R47607" s="1"/>
      <c r="S47607" s="2"/>
      <c r="T47607" s="1"/>
    </row>
    <row r="47608" spans="17:20" ht="12.75" customHeight="1">
      <c r="Q47608" s="1"/>
      <c r="R47608" s="1"/>
      <c r="S47608" s="2"/>
      <c r="T47608" s="1"/>
    </row>
    <row r="47609" spans="17:20" ht="12.75" customHeight="1">
      <c r="Q47609" s="1"/>
      <c r="R47609" s="1"/>
      <c r="S47609" s="2"/>
      <c r="T47609" s="1"/>
    </row>
    <row r="47610" spans="17:20" ht="12.75" customHeight="1">
      <c r="Q47610" s="1"/>
      <c r="R47610" s="1"/>
      <c r="S47610" s="2"/>
      <c r="T47610" s="1"/>
    </row>
    <row r="47611" spans="17:20" ht="12.75" customHeight="1">
      <c r="Q47611" s="1"/>
      <c r="R47611" s="1"/>
      <c r="S47611" s="2"/>
      <c r="T47611" s="1"/>
    </row>
    <row r="47612" spans="17:20" ht="12.75" customHeight="1">
      <c r="Q47612" s="1"/>
      <c r="R47612" s="1"/>
      <c r="S47612" s="2"/>
      <c r="T47612" s="1"/>
    </row>
    <row r="47613" spans="17:20" ht="12.75" customHeight="1">
      <c r="Q47613" s="1"/>
      <c r="R47613" s="1"/>
      <c r="S47613" s="2"/>
      <c r="T47613" s="1"/>
    </row>
    <row r="47614" spans="17:20" ht="12.75" customHeight="1">
      <c r="Q47614" s="1"/>
      <c r="R47614" s="1"/>
      <c r="S47614" s="2"/>
      <c r="T47614" s="1"/>
    </row>
    <row r="47615" spans="17:20" ht="12.75" customHeight="1">
      <c r="Q47615" s="1"/>
      <c r="R47615" s="1"/>
      <c r="S47615" s="2"/>
      <c r="T47615" s="1"/>
    </row>
    <row r="47616" spans="17:20" ht="12.75" customHeight="1">
      <c r="Q47616" s="1"/>
      <c r="R47616" s="1"/>
      <c r="S47616" s="2"/>
      <c r="T47616" s="1"/>
    </row>
    <row r="47617" spans="17:20" ht="12.75" customHeight="1">
      <c r="Q47617" s="1"/>
      <c r="R47617" s="1"/>
      <c r="S47617" s="2"/>
      <c r="T47617" s="1"/>
    </row>
    <row r="47618" spans="17:20" ht="12.75" customHeight="1">
      <c r="Q47618" s="1"/>
      <c r="R47618" s="1"/>
      <c r="S47618" s="2"/>
      <c r="T47618" s="1"/>
    </row>
    <row r="47619" spans="17:20" ht="12.75" customHeight="1">
      <c r="Q47619" s="1"/>
      <c r="R47619" s="1"/>
      <c r="S47619" s="2"/>
      <c r="T47619" s="1"/>
    </row>
    <row r="47620" spans="17:20" ht="12.75" customHeight="1">
      <c r="Q47620" s="1"/>
      <c r="R47620" s="1"/>
      <c r="S47620" s="2"/>
      <c r="T47620" s="1"/>
    </row>
    <row r="47621" spans="17:20" ht="12.75" customHeight="1">
      <c r="Q47621" s="1"/>
      <c r="R47621" s="1"/>
      <c r="S47621" s="2"/>
      <c r="T47621" s="1"/>
    </row>
    <row r="47622" spans="17:20" ht="12.75" customHeight="1">
      <c r="Q47622" s="1"/>
      <c r="R47622" s="1"/>
      <c r="S47622" s="2"/>
      <c r="T47622" s="1"/>
    </row>
    <row r="47623" spans="17:20" ht="12.75" customHeight="1">
      <c r="Q47623" s="1"/>
      <c r="R47623" s="1"/>
      <c r="S47623" s="2"/>
      <c r="T47623" s="1"/>
    </row>
    <row r="47624" spans="17:20" ht="12.75" customHeight="1">
      <c r="Q47624" s="1"/>
      <c r="R47624" s="1"/>
      <c r="S47624" s="2"/>
      <c r="T47624" s="1"/>
    </row>
    <row r="47625" spans="17:20" ht="12.75" customHeight="1">
      <c r="Q47625" s="1"/>
      <c r="R47625" s="1"/>
      <c r="S47625" s="2"/>
      <c r="T47625" s="1"/>
    </row>
    <row r="47626" spans="17:20" ht="12.75" customHeight="1">
      <c r="Q47626" s="1"/>
      <c r="R47626" s="1"/>
      <c r="S47626" s="2"/>
      <c r="T47626" s="1"/>
    </row>
    <row r="47627" spans="17:20" ht="12.75" customHeight="1">
      <c r="Q47627" s="1"/>
      <c r="R47627" s="1"/>
      <c r="S47627" s="2"/>
      <c r="T47627" s="1"/>
    </row>
    <row r="47628" spans="17:20" ht="12.75" customHeight="1">
      <c r="Q47628" s="1"/>
      <c r="R47628" s="1"/>
      <c r="S47628" s="2"/>
      <c r="T47628" s="1"/>
    </row>
    <row r="47629" spans="17:20" ht="12.75" customHeight="1">
      <c r="Q47629" s="1"/>
      <c r="R47629" s="1"/>
      <c r="S47629" s="2"/>
      <c r="T47629" s="1"/>
    </row>
    <row r="47630" spans="17:20" ht="12.75" customHeight="1">
      <c r="Q47630" s="1"/>
      <c r="R47630" s="1"/>
      <c r="S47630" s="2"/>
      <c r="T47630" s="1"/>
    </row>
    <row r="47631" spans="17:20" ht="12.75" customHeight="1">
      <c r="Q47631" s="1"/>
      <c r="R47631" s="1"/>
      <c r="S47631" s="2"/>
      <c r="T47631" s="1"/>
    </row>
    <row r="47632" spans="17:20" ht="12.75" customHeight="1">
      <c r="Q47632" s="1"/>
      <c r="R47632" s="1"/>
      <c r="S47632" s="2"/>
      <c r="T47632" s="1"/>
    </row>
    <row r="47633" spans="17:20" ht="12.75" customHeight="1">
      <c r="Q47633" s="1"/>
      <c r="R47633" s="1"/>
      <c r="S47633" s="2"/>
      <c r="T47633" s="1"/>
    </row>
    <row r="47634" spans="17:20" ht="12.75" customHeight="1">
      <c r="Q47634" s="1"/>
      <c r="R47634" s="1"/>
      <c r="S47634" s="2"/>
      <c r="T47634" s="1"/>
    </row>
    <row r="47635" spans="17:20" ht="12.75" customHeight="1">
      <c r="Q47635" s="1"/>
      <c r="R47635" s="1"/>
      <c r="S47635" s="2"/>
      <c r="T47635" s="1"/>
    </row>
    <row r="47636" spans="17:20" ht="12.75" customHeight="1">
      <c r="Q47636" s="1"/>
      <c r="R47636" s="1"/>
      <c r="S47636" s="2"/>
      <c r="T47636" s="1"/>
    </row>
    <row r="47637" spans="17:20" ht="12.75" customHeight="1">
      <c r="Q47637" s="1"/>
      <c r="R47637" s="1"/>
      <c r="S47637" s="2"/>
      <c r="T47637" s="1"/>
    </row>
    <row r="47638" spans="17:20" ht="12.75" customHeight="1">
      <c r="Q47638" s="1"/>
      <c r="R47638" s="1"/>
      <c r="S47638" s="2"/>
      <c r="T47638" s="1"/>
    </row>
    <row r="47639" spans="17:20" ht="12.75" customHeight="1">
      <c r="Q47639" s="1"/>
      <c r="R47639" s="1"/>
      <c r="S47639" s="2"/>
      <c r="T47639" s="1"/>
    </row>
    <row r="47640" spans="17:20" ht="12.75" customHeight="1">
      <c r="Q47640" s="1"/>
      <c r="R47640" s="1"/>
      <c r="S47640" s="2"/>
      <c r="T47640" s="1"/>
    </row>
    <row r="47641" spans="17:20" ht="12.75" customHeight="1">
      <c r="Q47641" s="1"/>
      <c r="R47641" s="1"/>
      <c r="S47641" s="2"/>
      <c r="T47641" s="1"/>
    </row>
    <row r="47642" spans="17:20" ht="12.75" customHeight="1">
      <c r="Q47642" s="1"/>
      <c r="R47642" s="1"/>
      <c r="S47642" s="2"/>
      <c r="T47642" s="1"/>
    </row>
    <row r="47643" spans="17:20" ht="12.75" customHeight="1">
      <c r="Q47643" s="1"/>
      <c r="R47643" s="1"/>
      <c r="S47643" s="2"/>
      <c r="T47643" s="1"/>
    </row>
    <row r="47644" spans="17:20" ht="12.75" customHeight="1">
      <c r="Q47644" s="1"/>
      <c r="R47644" s="1"/>
      <c r="S47644" s="2"/>
      <c r="T47644" s="1"/>
    </row>
    <row r="47645" spans="17:20" ht="12.75" customHeight="1">
      <c r="Q47645" s="1"/>
      <c r="R47645" s="1"/>
      <c r="S47645" s="2"/>
      <c r="T47645" s="1"/>
    </row>
    <row r="47646" spans="17:20" ht="12.75" customHeight="1">
      <c r="Q47646" s="1"/>
      <c r="R47646" s="1"/>
      <c r="S47646" s="2"/>
      <c r="T47646" s="1"/>
    </row>
    <row r="47647" spans="17:20" ht="12.75" customHeight="1">
      <c r="Q47647" s="1"/>
      <c r="R47647" s="1"/>
      <c r="S47647" s="2"/>
      <c r="T47647" s="1"/>
    </row>
    <row r="47648" spans="17:20" ht="12.75" customHeight="1">
      <c r="Q47648" s="1"/>
      <c r="R47648" s="1"/>
      <c r="S47648" s="2"/>
      <c r="T47648" s="1"/>
    </row>
    <row r="47649" spans="17:20" ht="12.75" customHeight="1">
      <c r="Q47649" s="1"/>
      <c r="R47649" s="1"/>
      <c r="S47649" s="2"/>
      <c r="T47649" s="1"/>
    </row>
    <row r="47650" spans="17:20" ht="12.75" customHeight="1">
      <c r="Q47650" s="1"/>
      <c r="R47650" s="1"/>
      <c r="S47650" s="2"/>
      <c r="T47650" s="1"/>
    </row>
    <row r="47651" spans="17:20" ht="12.75" customHeight="1">
      <c r="Q47651" s="1"/>
      <c r="R47651" s="1"/>
      <c r="S47651" s="2"/>
      <c r="T47651" s="1"/>
    </row>
    <row r="47652" spans="17:20" ht="12.75" customHeight="1">
      <c r="Q47652" s="1"/>
      <c r="R47652" s="1"/>
      <c r="S47652" s="2"/>
      <c r="T47652" s="1"/>
    </row>
    <row r="47653" spans="17:20" ht="12.75" customHeight="1">
      <c r="Q47653" s="1"/>
      <c r="R47653" s="1"/>
      <c r="S47653" s="2"/>
      <c r="T47653" s="1"/>
    </row>
    <row r="47654" spans="17:20" ht="12.75" customHeight="1">
      <c r="Q47654" s="1"/>
      <c r="R47654" s="1"/>
      <c r="S47654" s="2"/>
      <c r="T47654" s="1"/>
    </row>
    <row r="47655" spans="17:20" ht="12.75" customHeight="1">
      <c r="Q47655" s="1"/>
      <c r="R47655" s="1"/>
      <c r="S47655" s="2"/>
      <c r="T47655" s="1"/>
    </row>
    <row r="47656" spans="17:20" ht="12.75" customHeight="1">
      <c r="Q47656" s="1"/>
      <c r="R47656" s="1"/>
      <c r="S47656" s="2"/>
      <c r="T47656" s="1"/>
    </row>
    <row r="47657" spans="17:20" ht="12.75" customHeight="1">
      <c r="Q47657" s="1"/>
      <c r="R47657" s="1"/>
      <c r="S47657" s="2"/>
      <c r="T47657" s="1"/>
    </row>
    <row r="47658" spans="17:20" ht="12.75" customHeight="1">
      <c r="Q47658" s="1"/>
      <c r="R47658" s="1"/>
      <c r="S47658" s="2"/>
      <c r="T47658" s="1"/>
    </row>
    <row r="47659" spans="17:20" ht="12.75" customHeight="1">
      <c r="Q47659" s="1"/>
      <c r="R47659" s="1"/>
      <c r="S47659" s="2"/>
      <c r="T47659" s="1"/>
    </row>
    <row r="47660" spans="17:20" ht="12.75" customHeight="1">
      <c r="Q47660" s="1"/>
      <c r="R47660" s="1"/>
      <c r="S47660" s="2"/>
      <c r="T47660" s="1"/>
    </row>
    <row r="47661" spans="17:20" ht="12.75" customHeight="1">
      <c r="Q47661" s="1"/>
      <c r="R47661" s="1"/>
      <c r="S47661" s="2"/>
      <c r="T47661" s="1"/>
    </row>
    <row r="47662" spans="17:20" ht="12.75" customHeight="1">
      <c r="Q47662" s="1"/>
      <c r="R47662" s="1"/>
      <c r="S47662" s="2"/>
      <c r="T47662" s="1"/>
    </row>
    <row r="47663" spans="17:20" ht="12.75" customHeight="1">
      <c r="Q47663" s="1"/>
      <c r="R47663" s="1"/>
      <c r="S47663" s="2"/>
      <c r="T47663" s="1"/>
    </row>
    <row r="47664" spans="17:20" ht="12.75" customHeight="1">
      <c r="Q47664" s="1"/>
      <c r="R47664" s="1"/>
      <c r="S47664" s="2"/>
      <c r="T47664" s="1"/>
    </row>
    <row r="47665" spans="17:20" ht="12.75" customHeight="1">
      <c r="Q47665" s="1"/>
      <c r="R47665" s="1"/>
      <c r="S47665" s="2"/>
      <c r="T47665" s="1"/>
    </row>
    <row r="47666" spans="17:20" ht="12.75" customHeight="1">
      <c r="Q47666" s="1"/>
      <c r="R47666" s="1"/>
      <c r="S47666" s="2"/>
      <c r="T47666" s="1"/>
    </row>
    <row r="47667" spans="17:20" ht="12.75" customHeight="1">
      <c r="Q47667" s="1"/>
      <c r="R47667" s="1"/>
      <c r="S47667" s="2"/>
      <c r="T47667" s="1"/>
    </row>
    <row r="47668" spans="17:20" ht="12.75" customHeight="1">
      <c r="Q47668" s="1"/>
      <c r="R47668" s="1"/>
      <c r="S47668" s="2"/>
      <c r="T47668" s="1"/>
    </row>
    <row r="47669" spans="17:20" ht="12.75" customHeight="1">
      <c r="Q47669" s="1"/>
      <c r="R47669" s="1"/>
      <c r="S47669" s="2"/>
      <c r="T47669" s="1"/>
    </row>
    <row r="47670" spans="17:20" ht="12.75" customHeight="1">
      <c r="Q47670" s="1"/>
      <c r="R47670" s="1"/>
      <c r="S47670" s="2"/>
      <c r="T47670" s="1"/>
    </row>
    <row r="47671" spans="17:20" ht="12.75" customHeight="1">
      <c r="Q47671" s="1"/>
      <c r="R47671" s="1"/>
      <c r="S47671" s="2"/>
      <c r="T47671" s="1"/>
    </row>
    <row r="47672" spans="17:20" ht="12.75" customHeight="1">
      <c r="Q47672" s="1"/>
      <c r="R47672" s="1"/>
      <c r="S47672" s="2"/>
      <c r="T47672" s="1"/>
    </row>
    <row r="47673" spans="17:20" ht="12.75" customHeight="1">
      <c r="Q47673" s="1"/>
      <c r="R47673" s="1"/>
      <c r="S47673" s="2"/>
      <c r="T47673" s="1"/>
    </row>
    <row r="47674" spans="17:20" ht="12.75" customHeight="1">
      <c r="Q47674" s="1"/>
      <c r="R47674" s="1"/>
      <c r="S47674" s="2"/>
      <c r="T47674" s="1"/>
    </row>
    <row r="47675" spans="17:20" ht="12.75" customHeight="1">
      <c r="Q47675" s="1"/>
      <c r="R47675" s="1"/>
      <c r="S47675" s="2"/>
      <c r="T47675" s="1"/>
    </row>
    <row r="47676" spans="17:20" ht="12.75" customHeight="1">
      <c r="Q47676" s="1"/>
      <c r="R47676" s="1"/>
      <c r="S47676" s="2"/>
      <c r="T47676" s="1"/>
    </row>
    <row r="47677" spans="17:20" ht="12.75" customHeight="1">
      <c r="Q47677" s="1"/>
      <c r="R47677" s="1"/>
      <c r="S47677" s="2"/>
      <c r="T47677" s="1"/>
    </row>
    <row r="47678" spans="17:20" ht="12.75" customHeight="1">
      <c r="Q47678" s="1"/>
      <c r="R47678" s="1"/>
      <c r="S47678" s="2"/>
      <c r="T47678" s="1"/>
    </row>
    <row r="47679" spans="17:20" ht="12.75" customHeight="1">
      <c r="Q47679" s="1"/>
      <c r="R47679" s="1"/>
      <c r="S47679" s="2"/>
      <c r="T47679" s="1"/>
    </row>
    <row r="47680" spans="17:20" ht="12.75" customHeight="1">
      <c r="Q47680" s="1"/>
      <c r="R47680" s="1"/>
      <c r="S47680" s="2"/>
      <c r="T47680" s="1"/>
    </row>
    <row r="47681" spans="17:20" ht="12.75" customHeight="1">
      <c r="Q47681" s="1"/>
      <c r="R47681" s="1"/>
      <c r="S47681" s="2"/>
      <c r="T47681" s="1"/>
    </row>
    <row r="47682" spans="17:20" ht="12.75" customHeight="1">
      <c r="Q47682" s="1"/>
      <c r="R47682" s="1"/>
      <c r="S47682" s="2"/>
      <c r="T47682" s="1"/>
    </row>
    <row r="47683" spans="17:20" ht="12.75" customHeight="1">
      <c r="Q47683" s="1"/>
      <c r="R47683" s="1"/>
      <c r="S47683" s="2"/>
      <c r="T47683" s="1"/>
    </row>
    <row r="47684" spans="17:20" ht="12.75" customHeight="1">
      <c r="Q47684" s="1"/>
      <c r="R47684" s="1"/>
      <c r="S47684" s="2"/>
      <c r="T47684" s="1"/>
    </row>
    <row r="47685" spans="17:20" ht="12.75" customHeight="1">
      <c r="Q47685" s="1"/>
      <c r="R47685" s="1"/>
      <c r="S47685" s="2"/>
      <c r="T47685" s="1"/>
    </row>
    <row r="47686" spans="17:20" ht="12.75" customHeight="1">
      <c r="Q47686" s="1"/>
      <c r="R47686" s="1"/>
      <c r="S47686" s="2"/>
      <c r="T47686" s="1"/>
    </row>
    <row r="47687" spans="17:20" ht="12.75" customHeight="1">
      <c r="Q47687" s="1"/>
      <c r="R47687" s="1"/>
      <c r="S47687" s="2"/>
      <c r="T47687" s="1"/>
    </row>
    <row r="47688" spans="17:20" ht="12.75" customHeight="1">
      <c r="Q47688" s="1"/>
      <c r="R47688" s="1"/>
      <c r="S47688" s="2"/>
      <c r="T47688" s="1"/>
    </row>
    <row r="47689" spans="17:20" ht="12.75" customHeight="1">
      <c r="Q47689" s="1"/>
      <c r="R47689" s="1"/>
      <c r="S47689" s="2"/>
      <c r="T47689" s="1"/>
    </row>
    <row r="47690" spans="17:20" ht="12.75" customHeight="1">
      <c r="Q47690" s="1"/>
      <c r="R47690" s="1"/>
      <c r="S47690" s="2"/>
      <c r="T47690" s="1"/>
    </row>
    <row r="47691" spans="17:20" ht="12.75" customHeight="1">
      <c r="Q47691" s="1"/>
      <c r="R47691" s="1"/>
      <c r="S47691" s="2"/>
      <c r="T47691" s="1"/>
    </row>
    <row r="47692" spans="17:20" ht="12.75" customHeight="1">
      <c r="Q47692" s="1"/>
      <c r="R47692" s="1"/>
      <c r="S47692" s="2"/>
      <c r="T47692" s="1"/>
    </row>
    <row r="47693" spans="17:20" ht="12.75" customHeight="1">
      <c r="Q47693" s="1"/>
      <c r="R47693" s="1"/>
      <c r="S47693" s="2"/>
      <c r="T47693" s="1"/>
    </row>
    <row r="47694" spans="17:20" ht="12.75" customHeight="1">
      <c r="Q47694" s="1"/>
      <c r="R47694" s="1"/>
      <c r="S47694" s="2"/>
      <c r="T47694" s="1"/>
    </row>
    <row r="47695" spans="17:20" ht="12.75" customHeight="1">
      <c r="Q47695" s="1"/>
      <c r="R47695" s="1"/>
      <c r="S47695" s="2"/>
      <c r="T47695" s="1"/>
    </row>
    <row r="47696" spans="17:20" ht="12.75" customHeight="1">
      <c r="Q47696" s="1"/>
      <c r="R47696" s="1"/>
      <c r="S47696" s="2"/>
      <c r="T47696" s="1"/>
    </row>
    <row r="47697" spans="17:20" ht="12.75" customHeight="1">
      <c r="Q47697" s="1"/>
      <c r="R47697" s="1"/>
      <c r="S47697" s="2"/>
      <c r="T47697" s="1"/>
    </row>
    <row r="47698" spans="17:20" ht="12.75" customHeight="1">
      <c r="Q47698" s="1"/>
      <c r="R47698" s="1"/>
      <c r="S47698" s="2"/>
      <c r="T47698" s="1"/>
    </row>
    <row r="47699" spans="17:20" ht="12.75" customHeight="1">
      <c r="Q47699" s="1"/>
      <c r="R47699" s="1"/>
      <c r="S47699" s="2"/>
      <c r="T47699" s="1"/>
    </row>
    <row r="47700" spans="17:20" ht="12.75" customHeight="1">
      <c r="Q47700" s="1"/>
      <c r="R47700" s="1"/>
      <c r="S47700" s="2"/>
      <c r="T47700" s="1"/>
    </row>
    <row r="47701" spans="17:20" ht="12.75" customHeight="1">
      <c r="Q47701" s="1"/>
      <c r="R47701" s="1"/>
      <c r="S47701" s="2"/>
      <c r="T47701" s="1"/>
    </row>
    <row r="47702" spans="17:20" ht="12.75" customHeight="1">
      <c r="Q47702" s="1"/>
      <c r="R47702" s="1"/>
      <c r="S47702" s="2"/>
      <c r="T47702" s="1"/>
    </row>
    <row r="47703" spans="17:20" ht="12.75" customHeight="1">
      <c r="Q47703" s="1"/>
      <c r="R47703" s="1"/>
      <c r="S47703" s="2"/>
      <c r="T47703" s="1"/>
    </row>
    <row r="47704" spans="17:20" ht="12.75" customHeight="1">
      <c r="Q47704" s="1"/>
      <c r="R47704" s="1"/>
      <c r="S47704" s="2"/>
      <c r="T47704" s="1"/>
    </row>
    <row r="47705" spans="17:20" ht="12.75" customHeight="1">
      <c r="Q47705" s="1"/>
      <c r="R47705" s="1"/>
      <c r="S47705" s="2"/>
      <c r="T47705" s="1"/>
    </row>
    <row r="47706" spans="17:20" ht="12.75" customHeight="1">
      <c r="Q47706" s="1"/>
      <c r="R47706" s="1"/>
      <c r="S47706" s="2"/>
      <c r="T47706" s="1"/>
    </row>
    <row r="47707" spans="17:20" ht="12.75" customHeight="1">
      <c r="Q47707" s="1"/>
      <c r="R47707" s="1"/>
      <c r="S47707" s="2"/>
      <c r="T47707" s="1"/>
    </row>
    <row r="47708" spans="17:20" ht="12.75" customHeight="1">
      <c r="Q47708" s="1"/>
      <c r="R47708" s="1"/>
      <c r="S47708" s="2"/>
      <c r="T47708" s="1"/>
    </row>
    <row r="47709" spans="17:20" ht="12.75" customHeight="1">
      <c r="Q47709" s="1"/>
      <c r="R47709" s="1"/>
      <c r="S47709" s="2"/>
      <c r="T47709" s="1"/>
    </row>
    <row r="47710" spans="17:20" ht="12.75" customHeight="1">
      <c r="Q47710" s="1"/>
      <c r="R47710" s="1"/>
      <c r="S47710" s="2"/>
      <c r="T47710" s="1"/>
    </row>
    <row r="47711" spans="17:20" ht="12.75" customHeight="1">
      <c r="Q47711" s="1"/>
      <c r="R47711" s="1"/>
      <c r="S47711" s="2"/>
      <c r="T47711" s="1"/>
    </row>
    <row r="47712" spans="17:20" ht="12.75" customHeight="1">
      <c r="Q47712" s="1"/>
      <c r="R47712" s="1"/>
      <c r="S47712" s="2"/>
      <c r="T47712" s="1"/>
    </row>
    <row r="47713" spans="17:20" ht="12.75" customHeight="1">
      <c r="Q47713" s="1"/>
      <c r="R47713" s="1"/>
      <c r="S47713" s="2"/>
      <c r="T47713" s="1"/>
    </row>
    <row r="47714" spans="17:20" ht="12.75" customHeight="1">
      <c r="Q47714" s="1"/>
      <c r="R47714" s="1"/>
      <c r="S47714" s="2"/>
      <c r="T47714" s="1"/>
    </row>
    <row r="47715" spans="17:20" ht="12.75" customHeight="1">
      <c r="Q47715" s="1"/>
      <c r="R47715" s="1"/>
      <c r="S47715" s="2"/>
      <c r="T47715" s="1"/>
    </row>
    <row r="47716" spans="17:20" ht="12.75" customHeight="1">
      <c r="Q47716" s="1"/>
      <c r="R47716" s="1"/>
      <c r="S47716" s="2"/>
      <c r="T47716" s="1"/>
    </row>
    <row r="47717" spans="17:20" ht="12.75" customHeight="1">
      <c r="Q47717" s="1"/>
      <c r="R47717" s="1"/>
      <c r="S47717" s="2"/>
      <c r="T47717" s="1"/>
    </row>
    <row r="47718" spans="17:20" ht="12.75" customHeight="1">
      <c r="Q47718" s="1"/>
      <c r="R47718" s="1"/>
      <c r="S47718" s="2"/>
      <c r="T47718" s="1"/>
    </row>
    <row r="47719" spans="17:20" ht="12.75" customHeight="1">
      <c r="Q47719" s="1"/>
      <c r="R47719" s="1"/>
      <c r="S47719" s="2"/>
      <c r="T47719" s="1"/>
    </row>
    <row r="47720" spans="17:20" ht="12.75" customHeight="1">
      <c r="Q47720" s="1"/>
      <c r="R47720" s="1"/>
      <c r="S47720" s="2"/>
      <c r="T47720" s="1"/>
    </row>
    <row r="47721" spans="17:20" ht="12.75" customHeight="1">
      <c r="Q47721" s="1"/>
      <c r="R47721" s="1"/>
      <c r="S47721" s="2"/>
      <c r="T47721" s="1"/>
    </row>
    <row r="47722" spans="17:20" ht="12.75" customHeight="1">
      <c r="Q47722" s="1"/>
      <c r="R47722" s="1"/>
      <c r="S47722" s="2"/>
      <c r="T47722" s="1"/>
    </row>
    <row r="47723" spans="17:20" ht="12.75" customHeight="1">
      <c r="Q47723" s="1"/>
      <c r="R47723" s="1"/>
      <c r="S47723" s="2"/>
      <c r="T47723" s="1"/>
    </row>
    <row r="47724" spans="17:20" ht="12.75" customHeight="1">
      <c r="Q47724" s="1"/>
      <c r="R47724" s="1"/>
      <c r="S47724" s="2"/>
      <c r="T47724" s="1"/>
    </row>
    <row r="47725" spans="17:20" ht="12.75" customHeight="1">
      <c r="Q47725" s="1"/>
      <c r="R47725" s="1"/>
      <c r="S47725" s="2"/>
      <c r="T47725" s="1"/>
    </row>
    <row r="47726" spans="17:20" ht="12.75" customHeight="1">
      <c r="Q47726" s="1"/>
      <c r="R47726" s="1"/>
      <c r="S47726" s="2"/>
      <c r="T47726" s="1"/>
    </row>
    <row r="47727" spans="17:20" ht="12.75" customHeight="1">
      <c r="Q47727" s="1"/>
      <c r="R47727" s="1"/>
      <c r="S47727" s="2"/>
      <c r="T47727" s="1"/>
    </row>
    <row r="47728" spans="17:20" ht="12.75" customHeight="1">
      <c r="Q47728" s="1"/>
      <c r="R47728" s="1"/>
      <c r="S47728" s="2"/>
      <c r="T47728" s="1"/>
    </row>
    <row r="47729" spans="17:20" ht="12.75" customHeight="1">
      <c r="Q47729" s="1"/>
      <c r="R47729" s="1"/>
      <c r="S47729" s="2"/>
      <c r="T47729" s="1"/>
    </row>
    <row r="47730" spans="17:20" ht="12.75" customHeight="1">
      <c r="Q47730" s="1"/>
      <c r="R47730" s="1"/>
      <c r="S47730" s="2"/>
      <c r="T47730" s="1"/>
    </row>
    <row r="47731" spans="17:20" ht="12.75" customHeight="1">
      <c r="Q47731" s="1"/>
      <c r="R47731" s="1"/>
      <c r="S47731" s="2"/>
      <c r="T47731" s="1"/>
    </row>
    <row r="47732" spans="17:20" ht="12.75" customHeight="1">
      <c r="Q47732" s="1"/>
      <c r="R47732" s="1"/>
      <c r="S47732" s="2"/>
      <c r="T47732" s="1"/>
    </row>
    <row r="47733" spans="17:20" ht="12.75" customHeight="1">
      <c r="Q47733" s="1"/>
      <c r="R47733" s="1"/>
      <c r="S47733" s="2"/>
      <c r="T47733" s="1"/>
    </row>
    <row r="47734" spans="17:20" ht="12.75" customHeight="1">
      <c r="Q47734" s="1"/>
      <c r="R47734" s="1"/>
      <c r="S47734" s="2"/>
      <c r="T47734" s="1"/>
    </row>
    <row r="47735" spans="17:20" ht="12.75" customHeight="1">
      <c r="Q47735" s="1"/>
      <c r="R47735" s="1"/>
      <c r="S47735" s="2"/>
      <c r="T47735" s="1"/>
    </row>
    <row r="47736" spans="17:20" ht="12.75" customHeight="1">
      <c r="Q47736" s="1"/>
      <c r="R47736" s="1"/>
      <c r="S47736" s="2"/>
      <c r="T47736" s="1"/>
    </row>
    <row r="47737" spans="17:20" ht="12.75" customHeight="1">
      <c r="Q47737" s="1"/>
      <c r="R47737" s="1"/>
      <c r="S47737" s="2"/>
      <c r="T47737" s="1"/>
    </row>
    <row r="47738" spans="17:20" ht="12.75" customHeight="1">
      <c r="Q47738" s="1"/>
      <c r="R47738" s="1"/>
      <c r="S47738" s="2"/>
      <c r="T47738" s="1"/>
    </row>
    <row r="47739" spans="17:20" ht="12.75" customHeight="1">
      <c r="Q47739" s="1"/>
      <c r="R47739" s="1"/>
      <c r="S47739" s="2"/>
      <c r="T47739" s="1"/>
    </row>
    <row r="47740" spans="17:20" ht="12.75" customHeight="1">
      <c r="Q47740" s="1"/>
      <c r="R47740" s="1"/>
      <c r="S47740" s="2"/>
      <c r="T47740" s="1"/>
    </row>
    <row r="47741" spans="17:20" ht="12.75" customHeight="1">
      <c r="Q47741" s="1"/>
      <c r="R47741" s="1"/>
      <c r="S47741" s="2"/>
      <c r="T47741" s="1"/>
    </row>
    <row r="47742" spans="17:20" ht="12.75" customHeight="1">
      <c r="Q47742" s="1"/>
      <c r="R47742" s="1"/>
      <c r="S47742" s="2"/>
      <c r="T47742" s="1"/>
    </row>
    <row r="47743" spans="17:20" ht="12.75" customHeight="1">
      <c r="Q47743" s="1"/>
      <c r="R47743" s="1"/>
      <c r="S47743" s="2"/>
      <c r="T47743" s="1"/>
    </row>
    <row r="47744" spans="17:20" ht="12.75" customHeight="1">
      <c r="Q47744" s="1"/>
      <c r="R47744" s="1"/>
      <c r="S47744" s="2"/>
      <c r="T47744" s="1"/>
    </row>
    <row r="47745" spans="17:20" ht="12.75" customHeight="1">
      <c r="Q47745" s="1"/>
      <c r="R47745" s="1"/>
      <c r="S47745" s="2"/>
      <c r="T47745" s="1"/>
    </row>
    <row r="47746" spans="17:20" ht="12.75" customHeight="1">
      <c r="Q47746" s="1"/>
      <c r="R47746" s="1"/>
      <c r="S47746" s="2"/>
      <c r="T47746" s="1"/>
    </row>
    <row r="47747" spans="17:20" ht="12.75" customHeight="1">
      <c r="Q47747" s="1"/>
      <c r="R47747" s="1"/>
      <c r="S47747" s="2"/>
      <c r="T47747" s="1"/>
    </row>
    <row r="47748" spans="17:20" ht="12.75" customHeight="1">
      <c r="Q47748" s="1"/>
      <c r="R47748" s="1"/>
      <c r="S47748" s="2"/>
      <c r="T47748" s="1"/>
    </row>
    <row r="47749" spans="17:20" ht="12.75" customHeight="1">
      <c r="Q47749" s="1"/>
      <c r="R47749" s="1"/>
      <c r="S47749" s="2"/>
      <c r="T47749" s="1"/>
    </row>
    <row r="47750" spans="17:20" ht="12.75" customHeight="1">
      <c r="Q47750" s="1"/>
      <c r="R47750" s="1"/>
      <c r="S47750" s="2"/>
      <c r="T47750" s="1"/>
    </row>
    <row r="47751" spans="17:20" ht="12.75" customHeight="1">
      <c r="Q47751" s="1"/>
      <c r="R47751" s="1"/>
      <c r="S47751" s="2"/>
      <c r="T47751" s="1"/>
    </row>
    <row r="47752" spans="17:20" ht="12.75" customHeight="1">
      <c r="Q47752" s="1"/>
      <c r="R47752" s="1"/>
      <c r="S47752" s="2"/>
      <c r="T47752" s="1"/>
    </row>
    <row r="47753" spans="17:20" ht="12.75" customHeight="1">
      <c r="Q47753" s="1"/>
      <c r="R47753" s="1"/>
      <c r="S47753" s="2"/>
      <c r="T47753" s="1"/>
    </row>
    <row r="47754" spans="17:20" ht="12.75" customHeight="1">
      <c r="Q47754" s="1"/>
      <c r="R47754" s="1"/>
      <c r="S47754" s="2"/>
      <c r="T47754" s="1"/>
    </row>
    <row r="47755" spans="17:20" ht="12.75" customHeight="1">
      <c r="Q47755" s="1"/>
      <c r="R47755" s="1"/>
      <c r="S47755" s="2"/>
      <c r="T47755" s="1"/>
    </row>
    <row r="47756" spans="17:20" ht="12.75" customHeight="1">
      <c r="Q47756" s="1"/>
      <c r="R47756" s="1"/>
      <c r="S47756" s="2"/>
      <c r="T47756" s="1"/>
    </row>
    <row r="47757" spans="17:20" ht="12.75" customHeight="1">
      <c r="Q47757" s="1"/>
      <c r="R47757" s="1"/>
      <c r="S47757" s="2"/>
      <c r="T47757" s="1"/>
    </row>
    <row r="47758" spans="17:20" ht="12.75" customHeight="1">
      <c r="Q47758" s="1"/>
      <c r="R47758" s="1"/>
      <c r="S47758" s="2"/>
      <c r="T47758" s="1"/>
    </row>
    <row r="47759" spans="17:20" ht="12.75" customHeight="1">
      <c r="Q47759" s="1"/>
      <c r="R47759" s="1"/>
      <c r="S47759" s="2"/>
      <c r="T47759" s="1"/>
    </row>
    <row r="47760" spans="17:20" ht="12.75" customHeight="1">
      <c r="Q47760" s="1"/>
      <c r="R47760" s="1"/>
      <c r="S47760" s="2"/>
      <c r="T47760" s="1"/>
    </row>
    <row r="47761" spans="17:20" ht="12.75" customHeight="1">
      <c r="Q47761" s="1"/>
      <c r="R47761" s="1"/>
      <c r="S47761" s="2"/>
      <c r="T47761" s="1"/>
    </row>
    <row r="47762" spans="17:20" ht="12.75" customHeight="1">
      <c r="Q47762" s="1"/>
      <c r="R47762" s="1"/>
      <c r="S47762" s="2"/>
      <c r="T47762" s="1"/>
    </row>
    <row r="47763" spans="17:20" ht="12.75" customHeight="1">
      <c r="Q47763" s="1"/>
      <c r="R47763" s="1"/>
      <c r="S47763" s="2"/>
      <c r="T47763" s="1"/>
    </row>
    <row r="47764" spans="17:20" ht="12.75" customHeight="1">
      <c r="Q47764" s="1"/>
      <c r="R47764" s="1"/>
      <c r="S47764" s="2"/>
      <c r="T47764" s="1"/>
    </row>
    <row r="47765" spans="17:20" ht="12.75" customHeight="1">
      <c r="Q47765" s="1"/>
      <c r="R47765" s="1"/>
      <c r="S47765" s="2"/>
      <c r="T47765" s="1"/>
    </row>
    <row r="47766" spans="17:20" ht="12.75" customHeight="1">
      <c r="Q47766" s="1"/>
      <c r="R47766" s="1"/>
      <c r="S47766" s="2"/>
      <c r="T47766" s="1"/>
    </row>
    <row r="47767" spans="17:20" ht="12.75" customHeight="1">
      <c r="Q47767" s="1"/>
      <c r="R47767" s="1"/>
      <c r="S47767" s="2"/>
      <c r="T47767" s="1"/>
    </row>
    <row r="47768" spans="17:20" ht="12.75" customHeight="1">
      <c r="Q47768" s="1"/>
      <c r="R47768" s="1"/>
      <c r="S47768" s="2"/>
      <c r="T47768" s="1"/>
    </row>
    <row r="47769" spans="17:20" ht="12.75" customHeight="1">
      <c r="Q47769" s="1"/>
      <c r="R47769" s="1"/>
      <c r="S47769" s="2"/>
      <c r="T47769" s="1"/>
    </row>
    <row r="47770" spans="17:20" ht="12.75" customHeight="1">
      <c r="Q47770" s="1"/>
      <c r="R47770" s="1"/>
      <c r="S47770" s="2"/>
      <c r="T47770" s="1"/>
    </row>
    <row r="47771" spans="17:20" ht="12.75" customHeight="1">
      <c r="Q47771" s="1"/>
      <c r="R47771" s="1"/>
      <c r="S47771" s="2"/>
      <c r="T47771" s="1"/>
    </row>
    <row r="47772" spans="17:20" ht="12.75" customHeight="1">
      <c r="Q47772" s="1"/>
      <c r="R47772" s="1"/>
      <c r="S47772" s="2"/>
      <c r="T47772" s="1"/>
    </row>
    <row r="47773" spans="17:20" ht="12.75" customHeight="1">
      <c r="Q47773" s="1"/>
      <c r="R47773" s="1"/>
      <c r="S47773" s="2"/>
      <c r="T47773" s="1"/>
    </row>
    <row r="47774" spans="17:20" ht="12.75" customHeight="1">
      <c r="Q47774" s="1"/>
      <c r="R47774" s="1"/>
      <c r="S47774" s="2"/>
      <c r="T47774" s="1"/>
    </row>
    <row r="47775" spans="17:20" ht="12.75" customHeight="1">
      <c r="Q47775" s="1"/>
      <c r="R47775" s="1"/>
      <c r="S47775" s="2"/>
      <c r="T47775" s="1"/>
    </row>
    <row r="47776" spans="17:20" ht="12.75" customHeight="1">
      <c r="Q47776" s="1"/>
      <c r="R47776" s="1"/>
      <c r="S47776" s="2"/>
      <c r="T47776" s="1"/>
    </row>
    <row r="47777" spans="17:20" ht="12.75" customHeight="1">
      <c r="Q47777" s="1"/>
      <c r="R47777" s="1"/>
      <c r="S47777" s="2"/>
      <c r="T47777" s="1"/>
    </row>
    <row r="47778" spans="17:20" ht="12.75" customHeight="1">
      <c r="Q47778" s="1"/>
      <c r="R47778" s="1"/>
      <c r="S47778" s="2"/>
      <c r="T47778" s="1"/>
    </row>
    <row r="47779" spans="17:20" ht="12.75" customHeight="1">
      <c r="Q47779" s="1"/>
      <c r="R47779" s="1"/>
      <c r="S47779" s="2"/>
      <c r="T47779" s="1"/>
    </row>
    <row r="47780" spans="17:20" ht="12.75" customHeight="1">
      <c r="Q47780" s="1"/>
      <c r="R47780" s="1"/>
      <c r="S47780" s="2"/>
      <c r="T47780" s="1"/>
    </row>
    <row r="47781" spans="17:20" ht="12.75" customHeight="1">
      <c r="Q47781" s="1"/>
      <c r="R47781" s="1"/>
      <c r="S47781" s="2"/>
      <c r="T47781" s="1"/>
    </row>
    <row r="47782" spans="17:20" ht="12.75" customHeight="1">
      <c r="Q47782" s="1"/>
      <c r="R47782" s="1"/>
      <c r="S47782" s="2"/>
      <c r="T47782" s="1"/>
    </row>
    <row r="47783" spans="17:20" ht="12.75" customHeight="1">
      <c r="Q47783" s="1"/>
      <c r="R47783" s="1"/>
      <c r="S47783" s="2"/>
      <c r="T47783" s="1"/>
    </row>
    <row r="47784" spans="17:20" ht="12.75" customHeight="1">
      <c r="Q47784" s="1"/>
      <c r="R47784" s="1"/>
      <c r="S47784" s="2"/>
      <c r="T47784" s="1"/>
    </row>
    <row r="47785" spans="17:20" ht="12.75" customHeight="1">
      <c r="Q47785" s="1"/>
      <c r="R47785" s="1"/>
      <c r="S47785" s="2"/>
      <c r="T47785" s="1"/>
    </row>
    <row r="47786" spans="17:20" ht="12.75" customHeight="1">
      <c r="Q47786" s="1"/>
      <c r="R47786" s="1"/>
      <c r="S47786" s="2"/>
      <c r="T47786" s="1"/>
    </row>
    <row r="47787" spans="17:20" ht="12.75" customHeight="1">
      <c r="Q47787" s="1"/>
      <c r="R47787" s="1"/>
      <c r="S47787" s="2"/>
      <c r="T47787" s="1"/>
    </row>
    <row r="47788" spans="17:20" ht="12.75" customHeight="1">
      <c r="Q47788" s="1"/>
      <c r="R47788" s="1"/>
      <c r="S47788" s="2"/>
      <c r="T47788" s="1"/>
    </row>
    <row r="47789" spans="17:20" ht="12.75" customHeight="1">
      <c r="Q47789" s="1"/>
      <c r="R47789" s="1"/>
      <c r="S47789" s="2"/>
      <c r="T47789" s="1"/>
    </row>
    <row r="47790" spans="17:20" ht="12.75" customHeight="1">
      <c r="Q47790" s="1"/>
      <c r="R47790" s="1"/>
      <c r="S47790" s="2"/>
      <c r="T47790" s="1"/>
    </row>
    <row r="47791" spans="17:20" ht="12.75" customHeight="1">
      <c r="Q47791" s="1"/>
      <c r="R47791" s="1"/>
      <c r="S47791" s="2"/>
      <c r="T47791" s="1"/>
    </row>
    <row r="47792" spans="17:20" ht="12.75" customHeight="1">
      <c r="Q47792" s="1"/>
      <c r="R47792" s="1"/>
      <c r="S47792" s="2"/>
      <c r="T47792" s="1"/>
    </row>
    <row r="47793" spans="17:20" ht="12.75" customHeight="1">
      <c r="Q47793" s="1"/>
      <c r="R47793" s="1"/>
      <c r="S47793" s="2"/>
      <c r="T47793" s="1"/>
    </row>
    <row r="47794" spans="17:20" ht="12.75" customHeight="1">
      <c r="Q47794" s="1"/>
      <c r="R47794" s="1"/>
      <c r="S47794" s="2"/>
      <c r="T47794" s="1"/>
    </row>
    <row r="47795" spans="17:20" ht="12.75" customHeight="1">
      <c r="Q47795" s="1"/>
      <c r="R47795" s="1"/>
      <c r="S47795" s="2"/>
      <c r="T47795" s="1"/>
    </row>
    <row r="47796" spans="17:20" ht="12.75" customHeight="1">
      <c r="Q47796" s="1"/>
      <c r="R47796" s="1"/>
      <c r="S47796" s="2"/>
      <c r="T47796" s="1"/>
    </row>
    <row r="47797" spans="17:20" ht="12.75" customHeight="1">
      <c r="Q47797" s="1"/>
      <c r="R47797" s="1"/>
      <c r="S47797" s="2"/>
      <c r="T47797" s="1"/>
    </row>
    <row r="47798" spans="17:20" ht="12.75" customHeight="1">
      <c r="Q47798" s="1"/>
      <c r="R47798" s="1"/>
      <c r="S47798" s="2"/>
      <c r="T47798" s="1"/>
    </row>
    <row r="47799" spans="17:20" ht="12.75" customHeight="1">
      <c r="Q47799" s="1"/>
      <c r="R47799" s="1"/>
      <c r="S47799" s="2"/>
      <c r="T47799" s="1"/>
    </row>
    <row r="47800" spans="17:20" ht="12.75" customHeight="1">
      <c r="Q47800" s="1"/>
      <c r="R47800" s="1"/>
      <c r="S47800" s="2"/>
      <c r="T47800" s="1"/>
    </row>
    <row r="47801" spans="17:20" ht="12.75" customHeight="1">
      <c r="Q47801" s="1"/>
      <c r="R47801" s="1"/>
      <c r="S47801" s="2"/>
      <c r="T47801" s="1"/>
    </row>
    <row r="47802" spans="17:20" ht="12.75" customHeight="1">
      <c r="Q47802" s="1"/>
      <c r="R47802" s="1"/>
      <c r="S47802" s="2"/>
      <c r="T47802" s="1"/>
    </row>
    <row r="47803" spans="17:20" ht="12.75" customHeight="1">
      <c r="Q47803" s="1"/>
      <c r="R47803" s="1"/>
      <c r="S47803" s="2"/>
      <c r="T47803" s="1"/>
    </row>
    <row r="47804" spans="17:20" ht="12.75" customHeight="1">
      <c r="Q47804" s="1"/>
      <c r="R47804" s="1"/>
      <c r="S47804" s="2"/>
      <c r="T47804" s="1"/>
    </row>
    <row r="47805" spans="17:20" ht="12.75" customHeight="1">
      <c r="Q47805" s="1"/>
      <c r="R47805" s="1"/>
      <c r="S47805" s="2"/>
      <c r="T47805" s="1"/>
    </row>
    <row r="47806" spans="17:20" ht="12.75" customHeight="1">
      <c r="Q47806" s="1"/>
      <c r="R47806" s="1"/>
      <c r="S47806" s="2"/>
      <c r="T47806" s="1"/>
    </row>
    <row r="47807" spans="17:20" ht="12.75" customHeight="1">
      <c r="Q47807" s="1"/>
      <c r="R47807" s="1"/>
      <c r="S47807" s="2"/>
      <c r="T47807" s="1"/>
    </row>
    <row r="47808" spans="17:20" ht="12.75" customHeight="1">
      <c r="Q47808" s="1"/>
      <c r="R47808" s="1"/>
      <c r="S47808" s="2"/>
      <c r="T47808" s="1"/>
    </row>
    <row r="47809" spans="17:20" ht="12.75" customHeight="1">
      <c r="Q47809" s="1"/>
      <c r="R47809" s="1"/>
      <c r="S47809" s="2"/>
      <c r="T47809" s="1"/>
    </row>
    <row r="47810" spans="17:20" ht="12.75" customHeight="1">
      <c r="Q47810" s="1"/>
      <c r="R47810" s="1"/>
      <c r="S47810" s="2"/>
      <c r="T47810" s="1"/>
    </row>
    <row r="47811" spans="17:20" ht="12.75" customHeight="1">
      <c r="Q47811" s="1"/>
      <c r="R47811" s="1"/>
      <c r="S47811" s="2"/>
      <c r="T47811" s="1"/>
    </row>
    <row r="47812" spans="17:20" ht="12.75" customHeight="1">
      <c r="Q47812" s="1"/>
      <c r="R47812" s="1"/>
      <c r="S47812" s="2"/>
      <c r="T47812" s="1"/>
    </row>
    <row r="47813" spans="17:20" ht="12.75" customHeight="1">
      <c r="Q47813" s="1"/>
      <c r="R47813" s="1"/>
      <c r="S47813" s="2"/>
      <c r="T47813" s="1"/>
    </row>
    <row r="47814" spans="17:20" ht="12.75" customHeight="1">
      <c r="Q47814" s="1"/>
      <c r="R47814" s="1"/>
      <c r="S47814" s="2"/>
      <c r="T47814" s="1"/>
    </row>
    <row r="47815" spans="17:20" ht="12.75" customHeight="1">
      <c r="Q47815" s="1"/>
      <c r="R47815" s="1"/>
      <c r="S47815" s="2"/>
      <c r="T47815" s="1"/>
    </row>
    <row r="47816" spans="17:20" ht="12.75" customHeight="1">
      <c r="Q47816" s="1"/>
      <c r="R47816" s="1"/>
      <c r="S47816" s="2"/>
      <c r="T47816" s="1"/>
    </row>
    <row r="47817" spans="17:20" ht="12.75" customHeight="1">
      <c r="Q47817" s="1"/>
      <c r="R47817" s="1"/>
      <c r="S47817" s="2"/>
      <c r="T47817" s="1"/>
    </row>
    <row r="47818" spans="17:20" ht="12.75" customHeight="1">
      <c r="Q47818" s="1"/>
      <c r="R47818" s="1"/>
      <c r="S47818" s="2"/>
      <c r="T47818" s="1"/>
    </row>
    <row r="47819" spans="17:20" ht="12.75" customHeight="1">
      <c r="Q47819" s="1"/>
      <c r="R47819" s="1"/>
      <c r="S47819" s="2"/>
      <c r="T47819" s="1"/>
    </row>
    <row r="47820" spans="17:20" ht="12.75" customHeight="1">
      <c r="Q47820" s="1"/>
      <c r="R47820" s="1"/>
      <c r="S47820" s="2"/>
      <c r="T47820" s="1"/>
    </row>
    <row r="47821" spans="17:20" ht="12.75" customHeight="1">
      <c r="Q47821" s="1"/>
      <c r="R47821" s="1"/>
      <c r="S47821" s="2"/>
      <c r="T47821" s="1"/>
    </row>
    <row r="47822" spans="17:20" ht="12.75" customHeight="1">
      <c r="Q47822" s="1"/>
      <c r="R47822" s="1"/>
      <c r="S47822" s="2"/>
      <c r="T47822" s="1"/>
    </row>
    <row r="47823" spans="17:20" ht="12.75" customHeight="1">
      <c r="Q47823" s="1"/>
      <c r="R47823" s="1"/>
      <c r="S47823" s="2"/>
      <c r="T47823" s="1"/>
    </row>
    <row r="47824" spans="17:20" ht="12.75" customHeight="1">
      <c r="Q47824" s="1"/>
      <c r="R47824" s="1"/>
      <c r="S47824" s="2"/>
      <c r="T47824" s="1"/>
    </row>
    <row r="47825" spans="17:20" ht="12.75" customHeight="1">
      <c r="Q47825" s="1"/>
      <c r="R47825" s="1"/>
      <c r="S47825" s="2"/>
      <c r="T47825" s="1"/>
    </row>
    <row r="47826" spans="17:20" ht="12.75" customHeight="1">
      <c r="Q47826" s="1"/>
      <c r="R47826" s="1"/>
      <c r="S47826" s="2"/>
      <c r="T47826" s="1"/>
    </row>
    <row r="47827" spans="17:20" ht="12.75" customHeight="1">
      <c r="Q47827" s="1"/>
      <c r="R47827" s="1"/>
      <c r="S47827" s="2"/>
      <c r="T47827" s="1"/>
    </row>
    <row r="47828" spans="17:20" ht="12.75" customHeight="1">
      <c r="Q47828" s="1"/>
      <c r="R47828" s="1"/>
      <c r="S47828" s="2"/>
      <c r="T47828" s="1"/>
    </row>
    <row r="47829" spans="17:20" ht="12.75" customHeight="1">
      <c r="Q47829" s="1"/>
      <c r="R47829" s="1"/>
      <c r="S47829" s="2"/>
      <c r="T47829" s="1"/>
    </row>
    <row r="47830" spans="17:20" ht="12.75" customHeight="1">
      <c r="Q47830" s="1"/>
      <c r="R47830" s="1"/>
      <c r="S47830" s="2"/>
      <c r="T47830" s="1"/>
    </row>
    <row r="47831" spans="17:20" ht="12.75" customHeight="1">
      <c r="Q47831" s="1"/>
      <c r="R47831" s="1"/>
      <c r="S47831" s="2"/>
      <c r="T47831" s="1"/>
    </row>
    <row r="47832" spans="17:20" ht="12.75" customHeight="1">
      <c r="Q47832" s="1"/>
      <c r="R47832" s="1"/>
      <c r="S47832" s="2"/>
      <c r="T47832" s="1"/>
    </row>
    <row r="47833" spans="17:20" ht="12.75" customHeight="1">
      <c r="Q47833" s="1"/>
      <c r="R47833" s="1"/>
      <c r="S47833" s="2"/>
      <c r="T47833" s="1"/>
    </row>
    <row r="47834" spans="17:20" ht="12.75" customHeight="1">
      <c r="Q47834" s="1"/>
      <c r="R47834" s="1"/>
      <c r="S47834" s="2"/>
      <c r="T47834" s="1"/>
    </row>
    <row r="47835" spans="17:20" ht="12.75" customHeight="1">
      <c r="Q47835" s="1"/>
      <c r="R47835" s="1"/>
      <c r="S47835" s="2"/>
      <c r="T47835" s="1"/>
    </row>
    <row r="47836" spans="17:20" ht="12.75" customHeight="1">
      <c r="Q47836" s="1"/>
      <c r="R47836" s="1"/>
      <c r="S47836" s="2"/>
      <c r="T47836" s="1"/>
    </row>
    <row r="47837" spans="17:20" ht="12.75" customHeight="1">
      <c r="Q47837" s="1"/>
      <c r="R47837" s="1"/>
      <c r="S47837" s="2"/>
      <c r="T47837" s="1"/>
    </row>
    <row r="47838" spans="17:20" ht="12.75" customHeight="1">
      <c r="Q47838" s="1"/>
      <c r="R47838" s="1"/>
      <c r="S47838" s="2"/>
      <c r="T47838" s="1"/>
    </row>
    <row r="47839" spans="17:20" ht="12.75" customHeight="1">
      <c r="Q47839" s="1"/>
      <c r="R47839" s="1"/>
      <c r="S47839" s="2"/>
      <c r="T47839" s="1"/>
    </row>
    <row r="47840" spans="17:20" ht="12.75" customHeight="1">
      <c r="Q47840" s="1"/>
      <c r="R47840" s="1"/>
      <c r="S47840" s="2"/>
      <c r="T47840" s="1"/>
    </row>
    <row r="47841" spans="17:20" ht="12.75" customHeight="1">
      <c r="Q47841" s="1"/>
      <c r="R47841" s="1"/>
      <c r="S47841" s="2"/>
      <c r="T47841" s="1"/>
    </row>
    <row r="47842" spans="17:20" ht="12.75" customHeight="1">
      <c r="Q47842" s="1"/>
      <c r="R47842" s="1"/>
      <c r="S47842" s="2"/>
      <c r="T47842" s="1"/>
    </row>
    <row r="47843" spans="17:20" ht="12.75" customHeight="1">
      <c r="Q47843" s="1"/>
      <c r="R47843" s="1"/>
      <c r="S47843" s="2"/>
      <c r="T47843" s="1"/>
    </row>
    <row r="47844" spans="17:20" ht="12.75" customHeight="1">
      <c r="Q47844" s="1"/>
      <c r="R47844" s="1"/>
      <c r="S47844" s="2"/>
      <c r="T47844" s="1"/>
    </row>
    <row r="47845" spans="17:20" ht="12.75" customHeight="1">
      <c r="Q47845" s="1"/>
      <c r="R47845" s="1"/>
      <c r="S47845" s="2"/>
      <c r="T47845" s="1"/>
    </row>
    <row r="47846" spans="17:20" ht="12.75" customHeight="1">
      <c r="Q47846" s="1"/>
      <c r="R47846" s="1"/>
      <c r="S47846" s="2"/>
      <c r="T47846" s="1"/>
    </row>
    <row r="47847" spans="17:20" ht="12.75" customHeight="1">
      <c r="Q47847" s="1"/>
      <c r="R47847" s="1"/>
      <c r="S47847" s="2"/>
      <c r="T47847" s="1"/>
    </row>
    <row r="47848" spans="17:20" ht="12.75" customHeight="1">
      <c r="Q47848" s="1"/>
      <c r="R47848" s="1"/>
      <c r="S47848" s="2"/>
      <c r="T47848" s="1"/>
    </row>
    <row r="47849" spans="17:20" ht="12.75" customHeight="1">
      <c r="Q47849" s="1"/>
      <c r="R47849" s="1"/>
      <c r="S47849" s="2"/>
      <c r="T47849" s="1"/>
    </row>
    <row r="47850" spans="17:20" ht="12.75" customHeight="1">
      <c r="Q47850" s="1"/>
      <c r="R47850" s="1"/>
      <c r="S47850" s="2"/>
      <c r="T47850" s="1"/>
    </row>
    <row r="47851" spans="17:20" ht="12.75" customHeight="1">
      <c r="Q47851" s="1"/>
      <c r="R47851" s="1"/>
      <c r="S47851" s="2"/>
      <c r="T47851" s="1"/>
    </row>
    <row r="47852" spans="17:20" ht="12.75" customHeight="1">
      <c r="Q47852" s="1"/>
      <c r="R47852" s="1"/>
      <c r="S47852" s="2"/>
      <c r="T47852" s="1"/>
    </row>
    <row r="47853" spans="17:20" ht="12.75" customHeight="1">
      <c r="Q47853" s="1"/>
      <c r="R47853" s="1"/>
      <c r="S47853" s="2"/>
      <c r="T47853" s="1"/>
    </row>
    <row r="47854" spans="17:20" ht="12.75" customHeight="1">
      <c r="Q47854" s="1"/>
      <c r="R47854" s="1"/>
      <c r="S47854" s="2"/>
      <c r="T47854" s="1"/>
    </row>
    <row r="47855" spans="17:20" ht="12.75" customHeight="1">
      <c r="Q47855" s="1"/>
      <c r="R47855" s="1"/>
      <c r="S47855" s="2"/>
      <c r="T47855" s="1"/>
    </row>
    <row r="47856" spans="17:20" ht="12.75" customHeight="1">
      <c r="Q47856" s="1"/>
      <c r="R47856" s="1"/>
      <c r="S47856" s="2"/>
      <c r="T47856" s="1"/>
    </row>
    <row r="47857" spans="17:20" ht="12.75" customHeight="1">
      <c r="Q47857" s="1"/>
      <c r="R47857" s="1"/>
      <c r="S47857" s="2"/>
      <c r="T47857" s="1"/>
    </row>
    <row r="47858" spans="17:20" ht="12.75" customHeight="1">
      <c r="Q47858" s="1"/>
      <c r="R47858" s="1"/>
      <c r="S47858" s="2"/>
      <c r="T47858" s="1"/>
    </row>
    <row r="47859" spans="17:20" ht="12.75" customHeight="1">
      <c r="Q47859" s="1"/>
      <c r="R47859" s="1"/>
      <c r="S47859" s="2"/>
      <c r="T47859" s="1"/>
    </row>
    <row r="47860" spans="17:20" ht="12.75" customHeight="1">
      <c r="Q47860" s="1"/>
      <c r="R47860" s="1"/>
      <c r="S47860" s="2"/>
      <c r="T47860" s="1"/>
    </row>
    <row r="47861" spans="17:20" ht="12.75" customHeight="1">
      <c r="Q47861" s="1"/>
      <c r="R47861" s="1"/>
      <c r="S47861" s="2"/>
      <c r="T47861" s="1"/>
    </row>
    <row r="47862" spans="17:20" ht="12.75" customHeight="1">
      <c r="Q47862" s="1"/>
      <c r="R47862" s="1"/>
      <c r="S47862" s="2"/>
      <c r="T47862" s="1"/>
    </row>
    <row r="47863" spans="17:20" ht="12.75" customHeight="1">
      <c r="Q47863" s="1"/>
      <c r="R47863" s="1"/>
      <c r="S47863" s="2"/>
      <c r="T47863" s="1"/>
    </row>
    <row r="47864" spans="17:20" ht="12.75" customHeight="1">
      <c r="Q47864" s="1"/>
      <c r="R47864" s="1"/>
      <c r="S47864" s="2"/>
      <c r="T47864" s="1"/>
    </row>
    <row r="47865" spans="17:20" ht="12.75" customHeight="1">
      <c r="Q47865" s="1"/>
      <c r="R47865" s="1"/>
      <c r="S47865" s="2"/>
      <c r="T47865" s="1"/>
    </row>
    <row r="47866" spans="17:20" ht="12.75" customHeight="1">
      <c r="Q47866" s="1"/>
      <c r="R47866" s="1"/>
      <c r="S47866" s="2"/>
      <c r="T47866" s="1"/>
    </row>
    <row r="47867" spans="17:20" ht="12.75" customHeight="1">
      <c r="Q47867" s="1"/>
      <c r="R47867" s="1"/>
      <c r="S47867" s="2"/>
      <c r="T47867" s="1"/>
    </row>
    <row r="47868" spans="17:20" ht="12.75" customHeight="1">
      <c r="Q47868" s="1"/>
      <c r="R47868" s="1"/>
      <c r="S47868" s="2"/>
      <c r="T47868" s="1"/>
    </row>
    <row r="47869" spans="17:20" ht="12.75" customHeight="1">
      <c r="Q47869" s="1"/>
      <c r="R47869" s="1"/>
      <c r="S47869" s="2"/>
      <c r="T47869" s="1"/>
    </row>
    <row r="47870" spans="17:20" ht="12.75" customHeight="1">
      <c r="Q47870" s="1"/>
      <c r="R47870" s="1"/>
      <c r="S47870" s="2"/>
      <c r="T47870" s="1"/>
    </row>
    <row r="47871" spans="17:20" ht="12.75" customHeight="1">
      <c r="Q47871" s="1"/>
      <c r="R47871" s="1"/>
      <c r="S47871" s="2"/>
      <c r="T47871" s="1"/>
    </row>
    <row r="47872" spans="17:20" ht="12.75" customHeight="1">
      <c r="Q47872" s="1"/>
      <c r="R47872" s="1"/>
      <c r="S47872" s="2"/>
      <c r="T47872" s="1"/>
    </row>
    <row r="47873" spans="17:20" ht="12.75" customHeight="1">
      <c r="Q47873" s="1"/>
      <c r="R47873" s="1"/>
      <c r="S47873" s="2"/>
      <c r="T47873" s="1"/>
    </row>
    <row r="47874" spans="17:20" ht="12.75" customHeight="1">
      <c r="Q47874" s="1"/>
      <c r="R47874" s="1"/>
      <c r="S47874" s="2"/>
      <c r="T47874" s="1"/>
    </row>
    <row r="47875" spans="17:20" ht="12.75" customHeight="1">
      <c r="Q47875" s="1"/>
      <c r="R47875" s="1"/>
      <c r="S47875" s="2"/>
      <c r="T47875" s="1"/>
    </row>
    <row r="47876" spans="17:20" ht="12.75" customHeight="1">
      <c r="Q47876" s="1"/>
      <c r="R47876" s="1"/>
      <c r="S47876" s="2"/>
      <c r="T47876" s="1"/>
    </row>
    <row r="47877" spans="17:20" ht="12.75" customHeight="1">
      <c r="Q47877" s="1"/>
      <c r="R47877" s="1"/>
      <c r="S47877" s="2"/>
      <c r="T47877" s="1"/>
    </row>
    <row r="47878" spans="17:20" ht="12.75" customHeight="1">
      <c r="Q47878" s="1"/>
      <c r="R47878" s="1"/>
      <c r="S47878" s="2"/>
      <c r="T47878" s="1"/>
    </row>
    <row r="47879" spans="17:20" ht="12.75" customHeight="1">
      <c r="Q47879" s="1"/>
      <c r="R47879" s="1"/>
      <c r="S47879" s="2"/>
      <c r="T47879" s="1"/>
    </row>
    <row r="47880" spans="17:20" ht="12.75" customHeight="1">
      <c r="Q47880" s="1"/>
      <c r="R47880" s="1"/>
      <c r="S47880" s="2"/>
      <c r="T47880" s="1"/>
    </row>
    <row r="47881" spans="17:20" ht="12.75" customHeight="1">
      <c r="Q47881" s="1"/>
      <c r="R47881" s="1"/>
      <c r="S47881" s="2"/>
      <c r="T47881" s="1"/>
    </row>
    <row r="47882" spans="17:20" ht="12.75" customHeight="1">
      <c r="Q47882" s="1"/>
      <c r="R47882" s="1"/>
      <c r="S47882" s="2"/>
      <c r="T47882" s="1"/>
    </row>
    <row r="47883" spans="17:20" ht="12.75" customHeight="1">
      <c r="Q47883" s="1"/>
      <c r="R47883" s="1"/>
      <c r="S47883" s="2"/>
      <c r="T47883" s="1"/>
    </row>
    <row r="47884" spans="17:20" ht="12.75" customHeight="1">
      <c r="Q47884" s="1"/>
      <c r="R47884" s="1"/>
      <c r="S47884" s="2"/>
      <c r="T47884" s="1"/>
    </row>
    <row r="47885" spans="17:20" ht="12.75" customHeight="1">
      <c r="Q47885" s="1"/>
      <c r="R47885" s="1"/>
      <c r="S47885" s="2"/>
      <c r="T47885" s="1"/>
    </row>
    <row r="47886" spans="17:20" ht="12.75" customHeight="1">
      <c r="Q47886" s="1"/>
      <c r="R47886" s="1"/>
      <c r="S47886" s="2"/>
      <c r="T47886" s="1"/>
    </row>
    <row r="47887" spans="17:20" ht="12.75" customHeight="1">
      <c r="Q47887" s="1"/>
      <c r="R47887" s="1"/>
      <c r="S47887" s="2"/>
      <c r="T47887" s="1"/>
    </row>
    <row r="47888" spans="17:20" ht="12.75" customHeight="1">
      <c r="Q47888" s="1"/>
      <c r="R47888" s="1"/>
      <c r="S47888" s="2"/>
      <c r="T47888" s="1"/>
    </row>
    <row r="47889" spans="17:20" ht="12.75" customHeight="1">
      <c r="Q47889" s="1"/>
      <c r="R47889" s="1"/>
      <c r="S47889" s="2"/>
      <c r="T47889" s="1"/>
    </row>
    <row r="47890" spans="17:20" ht="12.75" customHeight="1">
      <c r="Q47890" s="1"/>
      <c r="R47890" s="1"/>
      <c r="S47890" s="2"/>
      <c r="T47890" s="1"/>
    </row>
    <row r="47891" spans="17:20" ht="12.75" customHeight="1">
      <c r="Q47891" s="1"/>
      <c r="R47891" s="1"/>
      <c r="S47891" s="2"/>
      <c r="T47891" s="1"/>
    </row>
    <row r="47892" spans="17:20" ht="12.75" customHeight="1">
      <c r="Q47892" s="1"/>
      <c r="R47892" s="1"/>
      <c r="S47892" s="2"/>
      <c r="T47892" s="1"/>
    </row>
    <row r="47893" spans="17:20" ht="12.75" customHeight="1">
      <c r="Q47893" s="1"/>
      <c r="R47893" s="1"/>
      <c r="S47893" s="2"/>
      <c r="T47893" s="1"/>
    </row>
    <row r="47894" spans="17:20" ht="12.75" customHeight="1">
      <c r="Q47894" s="1"/>
      <c r="R47894" s="1"/>
      <c r="S47894" s="2"/>
      <c r="T47894" s="1"/>
    </row>
    <row r="47895" spans="17:20" ht="12.75" customHeight="1">
      <c r="Q47895" s="1"/>
      <c r="R47895" s="1"/>
      <c r="S47895" s="2"/>
      <c r="T47895" s="1"/>
    </row>
    <row r="47896" spans="17:20" ht="12.75" customHeight="1">
      <c r="Q47896" s="1"/>
      <c r="R47896" s="1"/>
      <c r="S47896" s="2"/>
      <c r="T47896" s="1"/>
    </row>
    <row r="47897" spans="17:20" ht="12.75" customHeight="1">
      <c r="Q47897" s="1"/>
      <c r="R47897" s="1"/>
      <c r="S47897" s="2"/>
      <c r="T47897" s="1"/>
    </row>
    <row r="47898" spans="17:20" ht="12.75" customHeight="1">
      <c r="Q47898" s="1"/>
      <c r="R47898" s="1"/>
      <c r="S47898" s="2"/>
      <c r="T47898" s="1"/>
    </row>
    <row r="47899" spans="17:20" ht="12.75" customHeight="1">
      <c r="Q47899" s="1"/>
      <c r="R47899" s="1"/>
      <c r="S47899" s="2"/>
      <c r="T47899" s="1"/>
    </row>
    <row r="47900" spans="17:20" ht="12.75" customHeight="1">
      <c r="Q47900" s="1"/>
      <c r="R47900" s="1"/>
      <c r="S47900" s="2"/>
      <c r="T47900" s="1"/>
    </row>
    <row r="47901" spans="17:20" ht="12.75" customHeight="1">
      <c r="Q47901" s="1"/>
      <c r="R47901" s="1"/>
      <c r="S47901" s="2"/>
      <c r="T47901" s="1"/>
    </row>
    <row r="47902" spans="17:20" ht="12.75" customHeight="1">
      <c r="Q47902" s="1"/>
      <c r="R47902" s="1"/>
      <c r="S47902" s="2"/>
      <c r="T47902" s="1"/>
    </row>
    <row r="47903" spans="17:20" ht="12.75" customHeight="1">
      <c r="Q47903" s="1"/>
      <c r="R47903" s="1"/>
      <c r="S47903" s="2"/>
      <c r="T47903" s="1"/>
    </row>
    <row r="47904" spans="17:20" ht="12.75" customHeight="1">
      <c r="Q47904" s="1"/>
      <c r="R47904" s="1"/>
      <c r="S47904" s="2"/>
      <c r="T47904" s="1"/>
    </row>
    <row r="47905" spans="17:20" ht="12.75" customHeight="1">
      <c r="Q47905" s="1"/>
      <c r="R47905" s="1"/>
      <c r="S47905" s="2"/>
      <c r="T47905" s="1"/>
    </row>
    <row r="47906" spans="17:20" ht="12.75" customHeight="1">
      <c r="Q47906" s="1"/>
      <c r="R47906" s="1"/>
      <c r="S47906" s="2"/>
      <c r="T47906" s="1"/>
    </row>
    <row r="47907" spans="17:20" ht="12.75" customHeight="1">
      <c r="Q47907" s="1"/>
      <c r="R47907" s="1"/>
      <c r="S47907" s="2"/>
      <c r="T47907" s="1"/>
    </row>
    <row r="47908" spans="17:20" ht="12.75" customHeight="1">
      <c r="Q47908" s="1"/>
      <c r="R47908" s="1"/>
      <c r="S47908" s="2"/>
      <c r="T47908" s="1"/>
    </row>
    <row r="47909" spans="17:20" ht="12.75" customHeight="1">
      <c r="Q47909" s="1"/>
      <c r="R47909" s="1"/>
      <c r="S47909" s="2"/>
      <c r="T47909" s="1"/>
    </row>
    <row r="47910" spans="17:20" ht="12.75" customHeight="1">
      <c r="Q47910" s="1"/>
      <c r="R47910" s="1"/>
      <c r="S47910" s="2"/>
      <c r="T47910" s="1"/>
    </row>
    <row r="47911" spans="17:20" ht="12.75" customHeight="1">
      <c r="Q47911" s="1"/>
      <c r="R47911" s="1"/>
      <c r="S47911" s="2"/>
      <c r="T47911" s="1"/>
    </row>
    <row r="47912" spans="17:20" ht="12.75" customHeight="1">
      <c r="Q47912" s="1"/>
      <c r="R47912" s="1"/>
      <c r="S47912" s="2"/>
      <c r="T47912" s="1"/>
    </row>
    <row r="47913" spans="17:20" ht="12.75" customHeight="1">
      <c r="Q47913" s="1"/>
      <c r="R47913" s="1"/>
      <c r="S47913" s="2"/>
      <c r="T47913" s="1"/>
    </row>
    <row r="47914" spans="17:20" ht="12.75" customHeight="1">
      <c r="Q47914" s="1"/>
      <c r="R47914" s="1"/>
      <c r="S47914" s="2"/>
      <c r="T47914" s="1"/>
    </row>
    <row r="47915" spans="17:20" ht="12.75" customHeight="1">
      <c r="Q47915" s="1"/>
      <c r="R47915" s="1"/>
      <c r="S47915" s="2"/>
      <c r="T47915" s="1"/>
    </row>
    <row r="47916" spans="17:20" ht="12.75" customHeight="1">
      <c r="Q47916" s="1"/>
      <c r="R47916" s="1"/>
      <c r="S47916" s="2"/>
      <c r="T47916" s="1"/>
    </row>
    <row r="47917" spans="17:20" ht="12.75" customHeight="1">
      <c r="Q47917" s="1"/>
      <c r="R47917" s="1"/>
      <c r="S47917" s="2"/>
      <c r="T47917" s="1"/>
    </row>
    <row r="47918" spans="17:20" ht="12.75" customHeight="1">
      <c r="Q47918" s="1"/>
      <c r="R47918" s="1"/>
      <c r="S47918" s="2"/>
      <c r="T47918" s="1"/>
    </row>
    <row r="47919" spans="17:20" ht="12.75" customHeight="1">
      <c r="Q47919" s="1"/>
      <c r="R47919" s="1"/>
      <c r="S47919" s="2"/>
      <c r="T47919" s="1"/>
    </row>
    <row r="47920" spans="17:20" ht="12.75" customHeight="1">
      <c r="Q47920" s="1"/>
      <c r="R47920" s="1"/>
      <c r="S47920" s="2"/>
      <c r="T47920" s="1"/>
    </row>
    <row r="47921" spans="17:20" ht="12.75" customHeight="1">
      <c r="Q47921" s="1"/>
      <c r="R47921" s="1"/>
      <c r="S47921" s="2"/>
      <c r="T47921" s="1"/>
    </row>
    <row r="47922" spans="17:20" ht="12.75" customHeight="1">
      <c r="Q47922" s="1"/>
      <c r="R47922" s="1"/>
      <c r="S47922" s="2"/>
      <c r="T47922" s="1"/>
    </row>
    <row r="47923" spans="17:20" ht="12.75" customHeight="1">
      <c r="Q47923" s="1"/>
      <c r="R47923" s="1"/>
      <c r="S47923" s="2"/>
      <c r="T47923" s="1"/>
    </row>
    <row r="47924" spans="17:20" ht="12.75" customHeight="1">
      <c r="Q47924" s="1"/>
      <c r="R47924" s="1"/>
      <c r="S47924" s="2"/>
      <c r="T47924" s="1"/>
    </row>
    <row r="47925" spans="17:20" ht="12.75" customHeight="1">
      <c r="Q47925" s="1"/>
      <c r="R47925" s="1"/>
      <c r="S47925" s="2"/>
      <c r="T47925" s="1"/>
    </row>
    <row r="47926" spans="17:20" ht="12.75" customHeight="1">
      <c r="Q47926" s="1"/>
      <c r="R47926" s="1"/>
      <c r="S47926" s="2"/>
      <c r="T47926" s="1"/>
    </row>
    <row r="47927" spans="17:20" ht="12.75" customHeight="1">
      <c r="Q47927" s="1"/>
      <c r="R47927" s="1"/>
      <c r="S47927" s="2"/>
      <c r="T47927" s="1"/>
    </row>
    <row r="47928" spans="17:20" ht="12.75" customHeight="1">
      <c r="Q47928" s="1"/>
      <c r="R47928" s="1"/>
      <c r="S47928" s="2"/>
      <c r="T47928" s="1"/>
    </row>
    <row r="47929" spans="17:20" ht="12.75" customHeight="1">
      <c r="Q47929" s="1"/>
      <c r="R47929" s="1"/>
      <c r="S47929" s="2"/>
      <c r="T47929" s="1"/>
    </row>
    <row r="47930" spans="17:20" ht="12.75" customHeight="1">
      <c r="Q47930" s="1"/>
      <c r="R47930" s="1"/>
      <c r="S47930" s="2"/>
      <c r="T47930" s="1"/>
    </row>
    <row r="47931" spans="17:20" ht="12.75" customHeight="1">
      <c r="Q47931" s="1"/>
      <c r="R47931" s="1"/>
      <c r="S47931" s="2"/>
      <c r="T47931" s="1"/>
    </row>
    <row r="47932" spans="17:20" ht="12.75" customHeight="1">
      <c r="Q47932" s="1"/>
      <c r="R47932" s="1"/>
      <c r="S47932" s="2"/>
      <c r="T47932" s="1"/>
    </row>
    <row r="47933" spans="17:20" ht="12.75" customHeight="1">
      <c r="Q47933" s="1"/>
      <c r="R47933" s="1"/>
      <c r="S47933" s="2"/>
      <c r="T47933" s="1"/>
    </row>
    <row r="47934" spans="17:20" ht="12.75" customHeight="1">
      <c r="Q47934" s="1"/>
      <c r="R47934" s="1"/>
      <c r="S47934" s="2"/>
      <c r="T47934" s="1"/>
    </row>
    <row r="47935" spans="17:20" ht="12.75" customHeight="1">
      <c r="Q47935" s="1"/>
      <c r="R47935" s="1"/>
      <c r="S47935" s="2"/>
      <c r="T47935" s="1"/>
    </row>
    <row r="47936" spans="17:20" ht="12.75" customHeight="1">
      <c r="Q47936" s="1"/>
      <c r="R47936" s="1"/>
      <c r="S47936" s="2"/>
      <c r="T47936" s="1"/>
    </row>
    <row r="47937" spans="17:20" ht="12.75" customHeight="1">
      <c r="Q47937" s="1"/>
      <c r="R47937" s="1"/>
      <c r="S47937" s="2"/>
      <c r="T47937" s="1"/>
    </row>
    <row r="47938" spans="17:20" ht="12.75" customHeight="1">
      <c r="Q47938" s="1"/>
      <c r="R47938" s="1"/>
      <c r="S47938" s="2"/>
      <c r="T47938" s="1"/>
    </row>
    <row r="47939" spans="17:20" ht="12.75" customHeight="1">
      <c r="Q47939" s="1"/>
      <c r="R47939" s="1"/>
      <c r="S47939" s="2"/>
      <c r="T47939" s="1"/>
    </row>
    <row r="47940" spans="17:20" ht="12.75" customHeight="1">
      <c r="Q47940" s="1"/>
      <c r="R47940" s="1"/>
      <c r="S47940" s="2"/>
      <c r="T47940" s="1"/>
    </row>
    <row r="47941" spans="17:20" ht="12.75" customHeight="1">
      <c r="Q47941" s="1"/>
      <c r="R47941" s="1"/>
      <c r="S47941" s="2"/>
      <c r="T47941" s="1"/>
    </row>
    <row r="47942" spans="17:20" ht="12.75" customHeight="1">
      <c r="Q47942" s="1"/>
      <c r="R47942" s="1"/>
      <c r="S47942" s="2"/>
      <c r="T47942" s="1"/>
    </row>
    <row r="47943" spans="17:20" ht="12.75" customHeight="1">
      <c r="Q47943" s="1"/>
      <c r="R47943" s="1"/>
      <c r="S47943" s="2"/>
      <c r="T47943" s="1"/>
    </row>
    <row r="47944" spans="17:20" ht="12.75" customHeight="1">
      <c r="Q47944" s="1"/>
      <c r="R47944" s="1"/>
      <c r="S47944" s="2"/>
      <c r="T47944" s="1"/>
    </row>
    <row r="47945" spans="17:20" ht="12.75" customHeight="1">
      <c r="Q47945" s="1"/>
      <c r="R47945" s="1"/>
      <c r="S47945" s="2"/>
      <c r="T47945" s="1"/>
    </row>
    <row r="47946" spans="17:20" ht="12.75" customHeight="1">
      <c r="Q47946" s="1"/>
      <c r="R47946" s="1"/>
      <c r="S47946" s="2"/>
      <c r="T47946" s="1"/>
    </row>
    <row r="47947" spans="17:20" ht="12.75" customHeight="1">
      <c r="Q47947" s="1"/>
      <c r="R47947" s="1"/>
      <c r="S47947" s="2"/>
      <c r="T47947" s="1"/>
    </row>
    <row r="47948" spans="17:20" ht="12.75" customHeight="1">
      <c r="Q47948" s="1"/>
      <c r="R47948" s="1"/>
      <c r="S47948" s="2"/>
      <c r="T47948" s="1"/>
    </row>
    <row r="47949" spans="17:20" ht="12.75" customHeight="1">
      <c r="Q47949" s="1"/>
      <c r="R47949" s="1"/>
      <c r="S47949" s="2"/>
      <c r="T47949" s="1"/>
    </row>
    <row r="47950" spans="17:20" ht="12.75" customHeight="1">
      <c r="Q47950" s="1"/>
      <c r="R47950" s="1"/>
      <c r="S47950" s="2"/>
      <c r="T47950" s="1"/>
    </row>
    <row r="47951" spans="17:20" ht="12.75" customHeight="1">
      <c r="Q47951" s="1"/>
      <c r="R47951" s="1"/>
      <c r="S47951" s="2"/>
      <c r="T47951" s="1"/>
    </row>
    <row r="47952" spans="17:20" ht="12.75" customHeight="1">
      <c r="Q47952" s="1"/>
      <c r="R47952" s="1"/>
      <c r="S47952" s="2"/>
      <c r="T47952" s="1"/>
    </row>
    <row r="47953" spans="17:20" ht="12.75" customHeight="1">
      <c r="Q47953" s="1"/>
      <c r="R47953" s="1"/>
      <c r="S47953" s="2"/>
      <c r="T47953" s="1"/>
    </row>
    <row r="47954" spans="17:20" ht="12.75" customHeight="1">
      <c r="Q47954" s="1"/>
      <c r="R47954" s="1"/>
      <c r="S47954" s="2"/>
      <c r="T47954" s="1"/>
    </row>
    <row r="47955" spans="17:20" ht="12.75" customHeight="1">
      <c r="Q47955" s="1"/>
      <c r="R47955" s="1"/>
      <c r="S47955" s="2"/>
      <c r="T47955" s="1"/>
    </row>
    <row r="47956" spans="17:20" ht="12.75" customHeight="1">
      <c r="Q47956" s="1"/>
      <c r="R47956" s="1"/>
      <c r="S47956" s="2"/>
      <c r="T47956" s="1"/>
    </row>
    <row r="47957" spans="17:20" ht="12.75" customHeight="1">
      <c r="Q47957" s="1"/>
      <c r="R47957" s="1"/>
      <c r="S47957" s="2"/>
      <c r="T47957" s="1"/>
    </row>
    <row r="47958" spans="17:20" ht="12.75" customHeight="1">
      <c r="Q47958" s="1"/>
      <c r="R47958" s="1"/>
      <c r="S47958" s="2"/>
      <c r="T47958" s="1"/>
    </row>
    <row r="47959" spans="17:20" ht="12.75" customHeight="1">
      <c r="Q47959" s="1"/>
      <c r="R47959" s="1"/>
      <c r="S47959" s="2"/>
      <c r="T47959" s="1"/>
    </row>
    <row r="47960" spans="17:20" ht="12.75" customHeight="1">
      <c r="Q47960" s="1"/>
      <c r="R47960" s="1"/>
      <c r="S47960" s="2"/>
      <c r="T47960" s="1"/>
    </row>
    <row r="47961" spans="17:20" ht="12.75" customHeight="1">
      <c r="Q47961" s="1"/>
      <c r="R47961" s="1"/>
      <c r="S47961" s="2"/>
      <c r="T47961" s="1"/>
    </row>
    <row r="47962" spans="17:20" ht="12.75" customHeight="1">
      <c r="Q47962" s="1"/>
      <c r="R47962" s="1"/>
      <c r="S47962" s="2"/>
      <c r="T47962" s="1"/>
    </row>
    <row r="47963" spans="17:20" ht="12.75" customHeight="1">
      <c r="Q47963" s="1"/>
      <c r="R47963" s="1"/>
      <c r="S47963" s="2"/>
      <c r="T47963" s="1"/>
    </row>
    <row r="47964" spans="17:20" ht="12.75" customHeight="1">
      <c r="Q47964" s="1"/>
      <c r="R47964" s="1"/>
      <c r="S47964" s="2"/>
      <c r="T47964" s="1"/>
    </row>
    <row r="47965" spans="17:20" ht="12.75" customHeight="1">
      <c r="Q47965" s="1"/>
      <c r="R47965" s="1"/>
      <c r="S47965" s="2"/>
      <c r="T47965" s="1"/>
    </row>
    <row r="47966" spans="17:20" ht="12.75" customHeight="1">
      <c r="Q47966" s="1"/>
      <c r="R47966" s="1"/>
      <c r="S47966" s="2"/>
      <c r="T47966" s="1"/>
    </row>
    <row r="47967" spans="17:20" ht="12.75" customHeight="1">
      <c r="Q47967" s="1"/>
      <c r="R47967" s="1"/>
      <c r="S47967" s="2"/>
      <c r="T47967" s="1"/>
    </row>
    <row r="47968" spans="17:20" ht="12.75" customHeight="1">
      <c r="Q47968" s="1"/>
      <c r="R47968" s="1"/>
      <c r="S47968" s="2"/>
      <c r="T47968" s="1"/>
    </row>
    <row r="47969" spans="17:20" ht="12.75" customHeight="1">
      <c r="Q47969" s="1"/>
      <c r="R47969" s="1"/>
      <c r="S47969" s="2"/>
      <c r="T47969" s="1"/>
    </row>
    <row r="47970" spans="17:20" ht="12.75" customHeight="1">
      <c r="Q47970" s="1"/>
      <c r="R47970" s="1"/>
      <c r="S47970" s="2"/>
      <c r="T47970" s="1"/>
    </row>
    <row r="47971" spans="17:20" ht="12.75" customHeight="1">
      <c r="Q47971" s="1"/>
      <c r="R47971" s="1"/>
      <c r="S47971" s="2"/>
      <c r="T47971" s="1"/>
    </row>
    <row r="47972" spans="17:20" ht="12.75" customHeight="1">
      <c r="Q47972" s="1"/>
      <c r="R47972" s="1"/>
      <c r="S47972" s="2"/>
      <c r="T47972" s="1"/>
    </row>
    <row r="47973" spans="17:20" ht="12.75" customHeight="1">
      <c r="Q47973" s="1"/>
      <c r="R47973" s="1"/>
      <c r="S47973" s="2"/>
      <c r="T47973" s="1"/>
    </row>
    <row r="47974" spans="17:20" ht="12.75" customHeight="1">
      <c r="Q47974" s="1"/>
      <c r="R47974" s="1"/>
      <c r="S47974" s="2"/>
      <c r="T47974" s="1"/>
    </row>
    <row r="47975" spans="17:20" ht="12.75" customHeight="1">
      <c r="Q47975" s="1"/>
      <c r="R47975" s="1"/>
      <c r="S47975" s="2"/>
      <c r="T47975" s="1"/>
    </row>
    <row r="47976" spans="17:20" ht="12.75" customHeight="1">
      <c r="Q47976" s="1"/>
      <c r="R47976" s="1"/>
      <c r="S47976" s="2"/>
      <c r="T47976" s="1"/>
    </row>
    <row r="47977" spans="17:20" ht="12.75" customHeight="1">
      <c r="Q47977" s="1"/>
      <c r="R47977" s="1"/>
      <c r="S47977" s="2"/>
      <c r="T47977" s="1"/>
    </row>
    <row r="47978" spans="17:20" ht="12.75" customHeight="1">
      <c r="Q47978" s="1"/>
      <c r="R47978" s="1"/>
      <c r="S47978" s="2"/>
      <c r="T47978" s="1"/>
    </row>
    <row r="47979" spans="17:20" ht="12.75" customHeight="1">
      <c r="Q47979" s="1"/>
      <c r="R47979" s="1"/>
      <c r="S47979" s="2"/>
      <c r="T47979" s="1"/>
    </row>
    <row r="47980" spans="17:20" ht="12.75" customHeight="1">
      <c r="Q47980" s="1"/>
      <c r="R47980" s="1"/>
      <c r="S47980" s="2"/>
      <c r="T47980" s="1"/>
    </row>
    <row r="47981" spans="17:20" ht="12.75" customHeight="1">
      <c r="Q47981" s="1"/>
      <c r="R47981" s="1"/>
      <c r="S47981" s="2"/>
      <c r="T47981" s="1"/>
    </row>
    <row r="47982" spans="17:20" ht="12.75" customHeight="1">
      <c r="Q47982" s="1"/>
      <c r="R47982" s="1"/>
      <c r="S47982" s="2"/>
      <c r="T47982" s="1"/>
    </row>
    <row r="47983" spans="17:20" ht="12.75" customHeight="1">
      <c r="Q47983" s="1"/>
      <c r="R47983" s="1"/>
      <c r="S47983" s="2"/>
      <c r="T47983" s="1"/>
    </row>
    <row r="47984" spans="17:20" ht="12.75" customHeight="1">
      <c r="Q47984" s="1"/>
      <c r="R47984" s="1"/>
      <c r="S47984" s="2"/>
      <c r="T47984" s="1"/>
    </row>
    <row r="47985" spans="17:20" ht="12.75" customHeight="1">
      <c r="Q47985" s="1"/>
      <c r="R47985" s="1"/>
      <c r="S47985" s="2"/>
      <c r="T47985" s="1"/>
    </row>
    <row r="47986" spans="17:20" ht="12.75" customHeight="1">
      <c r="Q47986" s="1"/>
      <c r="R47986" s="1"/>
      <c r="S47986" s="2"/>
      <c r="T47986" s="1"/>
    </row>
    <row r="47987" spans="17:20" ht="12.75" customHeight="1">
      <c r="Q47987" s="1"/>
      <c r="R47987" s="1"/>
      <c r="S47987" s="2"/>
      <c r="T47987" s="1"/>
    </row>
    <row r="47988" spans="17:20" ht="12.75" customHeight="1">
      <c r="Q47988" s="1"/>
      <c r="R47988" s="1"/>
      <c r="S47988" s="2"/>
      <c r="T47988" s="1"/>
    </row>
    <row r="47989" spans="17:20" ht="12.75" customHeight="1">
      <c r="Q47989" s="1"/>
      <c r="R47989" s="1"/>
      <c r="S47989" s="2"/>
      <c r="T47989" s="1"/>
    </row>
    <row r="47990" spans="17:20" ht="12.75" customHeight="1">
      <c r="Q47990" s="1"/>
      <c r="R47990" s="1"/>
      <c r="S47990" s="2"/>
      <c r="T47990" s="1"/>
    </row>
    <row r="47991" spans="17:20" ht="12.75" customHeight="1">
      <c r="Q47991" s="1"/>
      <c r="R47991" s="1"/>
      <c r="S47991" s="2"/>
      <c r="T47991" s="1"/>
    </row>
    <row r="47992" spans="17:20" ht="12.75" customHeight="1">
      <c r="Q47992" s="1"/>
      <c r="R47992" s="1"/>
      <c r="S47992" s="2"/>
      <c r="T47992" s="1"/>
    </row>
    <row r="47993" spans="17:20" ht="12.75" customHeight="1">
      <c r="Q47993" s="1"/>
      <c r="R47993" s="1"/>
      <c r="S47993" s="2"/>
      <c r="T47993" s="1"/>
    </row>
    <row r="47994" spans="17:20" ht="12.75" customHeight="1">
      <c r="Q47994" s="1"/>
      <c r="R47994" s="1"/>
      <c r="S47994" s="2"/>
      <c r="T47994" s="1"/>
    </row>
    <row r="47995" spans="17:20" ht="12.75" customHeight="1">
      <c r="Q47995" s="1"/>
      <c r="R47995" s="1"/>
      <c r="S47995" s="2"/>
      <c r="T47995" s="1"/>
    </row>
    <row r="47996" spans="17:20" ht="12.75" customHeight="1">
      <c r="Q47996" s="1"/>
      <c r="R47996" s="1"/>
      <c r="S47996" s="2"/>
      <c r="T47996" s="1"/>
    </row>
    <row r="47997" spans="17:20" ht="12.75" customHeight="1">
      <c r="Q47997" s="1"/>
      <c r="R47997" s="1"/>
      <c r="S47997" s="2"/>
      <c r="T47997" s="1"/>
    </row>
    <row r="47998" spans="17:20" ht="12.75" customHeight="1">
      <c r="Q47998" s="1"/>
      <c r="R47998" s="1"/>
      <c r="S47998" s="2"/>
      <c r="T47998" s="1"/>
    </row>
    <row r="47999" spans="17:20" ht="12.75" customHeight="1">
      <c r="Q47999" s="1"/>
      <c r="R47999" s="1"/>
      <c r="S47999" s="2"/>
      <c r="T47999" s="1"/>
    </row>
    <row r="48000" spans="17:20" ht="12.75" customHeight="1">
      <c r="Q48000" s="1"/>
      <c r="R48000" s="1"/>
      <c r="S48000" s="2"/>
      <c r="T48000" s="1"/>
    </row>
    <row r="48001" spans="17:20" ht="12.75" customHeight="1">
      <c r="Q48001" s="1"/>
      <c r="R48001" s="1"/>
      <c r="S48001" s="2"/>
      <c r="T48001" s="1"/>
    </row>
    <row r="48002" spans="17:20" ht="12.75" customHeight="1">
      <c r="Q48002" s="1"/>
      <c r="R48002" s="1"/>
      <c r="S48002" s="2"/>
      <c r="T48002" s="1"/>
    </row>
    <row r="48003" spans="17:20" ht="12.75" customHeight="1">
      <c r="Q48003" s="1"/>
      <c r="R48003" s="1"/>
      <c r="S48003" s="2"/>
      <c r="T48003" s="1"/>
    </row>
    <row r="48004" spans="17:20" ht="12.75" customHeight="1">
      <c r="Q48004" s="1"/>
      <c r="R48004" s="1"/>
      <c r="S48004" s="2"/>
      <c r="T48004" s="1"/>
    </row>
    <row r="48005" spans="17:20" ht="12.75" customHeight="1">
      <c r="Q48005" s="1"/>
      <c r="R48005" s="1"/>
      <c r="S48005" s="2"/>
      <c r="T48005" s="1"/>
    </row>
    <row r="48006" spans="17:20" ht="12.75" customHeight="1">
      <c r="Q48006" s="1"/>
      <c r="R48006" s="1"/>
      <c r="S48006" s="2"/>
      <c r="T48006" s="1"/>
    </row>
    <row r="48007" spans="17:20" ht="12.75" customHeight="1">
      <c r="Q48007" s="1"/>
      <c r="R48007" s="1"/>
      <c r="S48007" s="2"/>
      <c r="T48007" s="1"/>
    </row>
    <row r="48008" spans="17:20" ht="12.75" customHeight="1">
      <c r="Q48008" s="1"/>
      <c r="R48008" s="1"/>
      <c r="S48008" s="2"/>
      <c r="T48008" s="1"/>
    </row>
    <row r="48009" spans="17:20" ht="12.75" customHeight="1">
      <c r="Q48009" s="1"/>
      <c r="R48009" s="1"/>
      <c r="S48009" s="2"/>
      <c r="T48009" s="1"/>
    </row>
    <row r="48010" spans="17:20" ht="12.75" customHeight="1">
      <c r="Q48010" s="1"/>
      <c r="R48010" s="1"/>
      <c r="S48010" s="2"/>
      <c r="T48010" s="1"/>
    </row>
    <row r="48011" spans="17:20" ht="12.75" customHeight="1">
      <c r="Q48011" s="1"/>
      <c r="R48011" s="1"/>
      <c r="S48011" s="2"/>
      <c r="T48011" s="1"/>
    </row>
    <row r="48012" spans="17:20" ht="12.75" customHeight="1">
      <c r="Q48012" s="1"/>
      <c r="R48012" s="1"/>
      <c r="S48012" s="2"/>
      <c r="T48012" s="1"/>
    </row>
    <row r="48013" spans="17:20" ht="12.75" customHeight="1">
      <c r="Q48013" s="1"/>
      <c r="R48013" s="1"/>
      <c r="S48013" s="2"/>
      <c r="T48013" s="1"/>
    </row>
    <row r="48014" spans="17:20" ht="12.75" customHeight="1">
      <c r="Q48014" s="1"/>
      <c r="R48014" s="1"/>
      <c r="S48014" s="2"/>
      <c r="T48014" s="1"/>
    </row>
    <row r="48015" spans="17:20" ht="12.75" customHeight="1">
      <c r="Q48015" s="1"/>
      <c r="R48015" s="1"/>
      <c r="S48015" s="2"/>
      <c r="T48015" s="1"/>
    </row>
    <row r="48016" spans="17:20" ht="12.75" customHeight="1">
      <c r="Q48016" s="1"/>
      <c r="R48016" s="1"/>
      <c r="S48016" s="2"/>
      <c r="T48016" s="1"/>
    </row>
    <row r="48017" spans="17:20" ht="12.75" customHeight="1">
      <c r="Q48017" s="1"/>
      <c r="R48017" s="1"/>
      <c r="S48017" s="2"/>
      <c r="T48017" s="1"/>
    </row>
    <row r="48018" spans="17:20" ht="12.75" customHeight="1">
      <c r="Q48018" s="1"/>
      <c r="R48018" s="1"/>
      <c r="S48018" s="2"/>
      <c r="T48018" s="1"/>
    </row>
    <row r="48019" spans="17:20" ht="12.75" customHeight="1">
      <c r="Q48019" s="1"/>
      <c r="R48019" s="1"/>
      <c r="S48019" s="2"/>
      <c r="T48019" s="1"/>
    </row>
    <row r="48020" spans="17:20" ht="12.75" customHeight="1">
      <c r="Q48020" s="1"/>
      <c r="R48020" s="1"/>
      <c r="S48020" s="2"/>
      <c r="T48020" s="1"/>
    </row>
    <row r="48021" spans="17:20" ht="12.75" customHeight="1">
      <c r="Q48021" s="1"/>
      <c r="R48021" s="1"/>
      <c r="S48021" s="2"/>
      <c r="T48021" s="1"/>
    </row>
    <row r="48022" spans="17:20" ht="12.75" customHeight="1">
      <c r="Q48022" s="1"/>
      <c r="R48022" s="1"/>
      <c r="S48022" s="2"/>
      <c r="T48022" s="1"/>
    </row>
    <row r="48023" spans="17:20" ht="12.75" customHeight="1">
      <c r="Q48023" s="1"/>
      <c r="R48023" s="1"/>
      <c r="S48023" s="2"/>
      <c r="T48023" s="1"/>
    </row>
    <row r="48024" spans="17:20" ht="12.75" customHeight="1">
      <c r="Q48024" s="1"/>
      <c r="R48024" s="1"/>
      <c r="S48024" s="2"/>
      <c r="T48024" s="1"/>
    </row>
    <row r="48025" spans="17:20" ht="12.75" customHeight="1">
      <c r="Q48025" s="1"/>
      <c r="R48025" s="1"/>
      <c r="S48025" s="2"/>
      <c r="T48025" s="1"/>
    </row>
    <row r="48026" spans="17:20" ht="12.75" customHeight="1">
      <c r="Q48026" s="1"/>
      <c r="R48026" s="1"/>
      <c r="S48026" s="2"/>
      <c r="T48026" s="1"/>
    </row>
    <row r="48027" spans="17:20" ht="12.75" customHeight="1">
      <c r="Q48027" s="1"/>
      <c r="R48027" s="1"/>
      <c r="S48027" s="2"/>
      <c r="T48027" s="1"/>
    </row>
    <row r="48028" spans="17:20" ht="12.75" customHeight="1">
      <c r="Q48028" s="1"/>
      <c r="R48028" s="1"/>
      <c r="S48028" s="2"/>
      <c r="T48028" s="1"/>
    </row>
    <row r="48029" spans="17:20" ht="12.75" customHeight="1">
      <c r="Q48029" s="1"/>
      <c r="R48029" s="1"/>
      <c r="S48029" s="2"/>
      <c r="T48029" s="1"/>
    </row>
    <row r="48030" spans="17:20" ht="12.75" customHeight="1">
      <c r="Q48030" s="1"/>
      <c r="R48030" s="1"/>
      <c r="S48030" s="2"/>
      <c r="T48030" s="1"/>
    </row>
    <row r="48031" spans="17:20" ht="12.75" customHeight="1">
      <c r="Q48031" s="1"/>
      <c r="R48031" s="1"/>
      <c r="S48031" s="2"/>
      <c r="T48031" s="1"/>
    </row>
    <row r="48032" spans="17:20" ht="12.75" customHeight="1">
      <c r="Q48032" s="1"/>
      <c r="R48032" s="1"/>
      <c r="S48032" s="2"/>
      <c r="T48032" s="1"/>
    </row>
    <row r="48033" spans="17:20" ht="12.75" customHeight="1">
      <c r="Q48033" s="1"/>
      <c r="R48033" s="1"/>
      <c r="S48033" s="2"/>
      <c r="T48033" s="1"/>
    </row>
    <row r="48034" spans="17:20" ht="12.75" customHeight="1">
      <c r="Q48034" s="1"/>
      <c r="R48034" s="1"/>
      <c r="S48034" s="2"/>
      <c r="T48034" s="1"/>
    </row>
    <row r="48035" spans="17:20" ht="12.75" customHeight="1">
      <c r="Q48035" s="1"/>
      <c r="R48035" s="1"/>
      <c r="S48035" s="2"/>
      <c r="T48035" s="1"/>
    </row>
    <row r="48036" spans="17:20" ht="12.75" customHeight="1">
      <c r="Q48036" s="1"/>
      <c r="R48036" s="1"/>
      <c r="S48036" s="2"/>
      <c r="T48036" s="1"/>
    </row>
    <row r="48037" spans="17:20" ht="12.75" customHeight="1">
      <c r="Q48037" s="1"/>
      <c r="R48037" s="1"/>
      <c r="S48037" s="2"/>
      <c r="T48037" s="1"/>
    </row>
    <row r="48038" spans="17:20" ht="12.75" customHeight="1">
      <c r="Q48038" s="1"/>
      <c r="R48038" s="1"/>
      <c r="S48038" s="2"/>
      <c r="T48038" s="1"/>
    </row>
    <row r="48039" spans="17:20" ht="12.75" customHeight="1">
      <c r="Q48039" s="1"/>
      <c r="R48039" s="1"/>
      <c r="S48039" s="2"/>
      <c r="T48039" s="1"/>
    </row>
    <row r="48040" spans="17:20" ht="12.75" customHeight="1">
      <c r="Q48040" s="1"/>
      <c r="R48040" s="1"/>
      <c r="S48040" s="2"/>
      <c r="T48040" s="1"/>
    </row>
    <row r="48041" spans="17:20" ht="12.75" customHeight="1">
      <c r="Q48041" s="1"/>
      <c r="R48041" s="1"/>
      <c r="S48041" s="2"/>
      <c r="T48041" s="1"/>
    </row>
    <row r="48042" spans="17:20" ht="12.75" customHeight="1">
      <c r="Q48042" s="1"/>
      <c r="R48042" s="1"/>
      <c r="S48042" s="2"/>
      <c r="T48042" s="1"/>
    </row>
    <row r="48043" spans="17:20" ht="12.75" customHeight="1">
      <c r="Q48043" s="1"/>
      <c r="R48043" s="1"/>
      <c r="S48043" s="2"/>
      <c r="T48043" s="1"/>
    </row>
    <row r="48044" spans="17:20" ht="12.75" customHeight="1">
      <c r="Q48044" s="1"/>
      <c r="R48044" s="1"/>
      <c r="S48044" s="2"/>
      <c r="T48044" s="1"/>
    </row>
    <row r="48045" spans="17:20" ht="12.75" customHeight="1">
      <c r="Q48045" s="1"/>
      <c r="R48045" s="1"/>
      <c r="S48045" s="2"/>
      <c r="T48045" s="1"/>
    </row>
    <row r="48046" spans="17:20" ht="12.75" customHeight="1">
      <c r="Q48046" s="1"/>
      <c r="R48046" s="1"/>
      <c r="S48046" s="2"/>
      <c r="T48046" s="1"/>
    </row>
    <row r="48047" spans="17:20" ht="12.75" customHeight="1">
      <c r="Q48047" s="1"/>
      <c r="R48047" s="1"/>
      <c r="S48047" s="2"/>
      <c r="T48047" s="1"/>
    </row>
    <row r="48048" spans="17:20" ht="12.75" customHeight="1">
      <c r="Q48048" s="1"/>
      <c r="R48048" s="1"/>
      <c r="S48048" s="2"/>
      <c r="T48048" s="1"/>
    </row>
    <row r="48049" spans="17:20" ht="12.75" customHeight="1">
      <c r="Q48049" s="1"/>
      <c r="R48049" s="1"/>
      <c r="S48049" s="2"/>
      <c r="T48049" s="1"/>
    </row>
    <row r="48050" spans="17:20" ht="12.75" customHeight="1">
      <c r="Q48050" s="1"/>
      <c r="R48050" s="1"/>
      <c r="S48050" s="2"/>
      <c r="T48050" s="1"/>
    </row>
    <row r="48051" spans="17:20" ht="12.75" customHeight="1">
      <c r="Q48051" s="1"/>
      <c r="R48051" s="1"/>
      <c r="S48051" s="2"/>
      <c r="T48051" s="1"/>
    </row>
    <row r="48052" spans="17:20" ht="12.75" customHeight="1">
      <c r="Q48052" s="1"/>
      <c r="R48052" s="1"/>
      <c r="S48052" s="2"/>
      <c r="T48052" s="1"/>
    </row>
    <row r="48053" spans="17:20" ht="12.75" customHeight="1">
      <c r="Q48053" s="1"/>
      <c r="R48053" s="1"/>
      <c r="S48053" s="2"/>
      <c r="T48053" s="1"/>
    </row>
    <row r="48054" spans="17:20" ht="12.75" customHeight="1">
      <c r="Q48054" s="1"/>
      <c r="R48054" s="1"/>
      <c r="S48054" s="2"/>
      <c r="T48054" s="1"/>
    </row>
    <row r="48055" spans="17:20" ht="12.75" customHeight="1">
      <c r="Q48055" s="1"/>
      <c r="R48055" s="1"/>
      <c r="S48055" s="2"/>
      <c r="T48055" s="1"/>
    </row>
    <row r="48056" spans="17:20" ht="12.75" customHeight="1">
      <c r="Q48056" s="1"/>
      <c r="R48056" s="1"/>
      <c r="S48056" s="2"/>
      <c r="T48056" s="1"/>
    </row>
    <row r="48057" spans="17:20" ht="12.75" customHeight="1">
      <c r="Q48057" s="1"/>
      <c r="R48057" s="1"/>
      <c r="S48057" s="2"/>
      <c r="T48057" s="1"/>
    </row>
    <row r="48058" spans="17:20" ht="12.75" customHeight="1">
      <c r="Q48058" s="1"/>
      <c r="R48058" s="1"/>
      <c r="S48058" s="2"/>
      <c r="T48058" s="1"/>
    </row>
    <row r="48059" spans="17:20" ht="12.75" customHeight="1">
      <c r="Q48059" s="1"/>
      <c r="R48059" s="1"/>
      <c r="S48059" s="2"/>
      <c r="T48059" s="1"/>
    </row>
    <row r="48060" spans="17:20" ht="12.75" customHeight="1">
      <c r="Q48060" s="1"/>
      <c r="R48060" s="1"/>
      <c r="S48060" s="2"/>
      <c r="T48060" s="1"/>
    </row>
    <row r="48061" spans="17:20" ht="12.75" customHeight="1">
      <c r="Q48061" s="1"/>
      <c r="R48061" s="1"/>
      <c r="S48061" s="2"/>
      <c r="T48061" s="1"/>
    </row>
    <row r="48062" spans="17:20" ht="12.75" customHeight="1">
      <c r="Q48062" s="1"/>
      <c r="R48062" s="1"/>
      <c r="S48062" s="2"/>
      <c r="T48062" s="1"/>
    </row>
    <row r="48063" spans="17:20" ht="12.75" customHeight="1">
      <c r="Q48063" s="1"/>
      <c r="R48063" s="1"/>
      <c r="S48063" s="2"/>
      <c r="T48063" s="1"/>
    </row>
    <row r="48064" spans="17:20" ht="12.75" customHeight="1">
      <c r="Q48064" s="1"/>
      <c r="R48064" s="1"/>
      <c r="S48064" s="2"/>
      <c r="T48064" s="1"/>
    </row>
    <row r="48065" spans="17:20" ht="12.75" customHeight="1">
      <c r="Q48065" s="1"/>
      <c r="R48065" s="1"/>
      <c r="S48065" s="2"/>
      <c r="T48065" s="1"/>
    </row>
    <row r="48066" spans="17:20" ht="12.75" customHeight="1">
      <c r="Q48066" s="1"/>
      <c r="R48066" s="1"/>
      <c r="S48066" s="2"/>
      <c r="T48066" s="1"/>
    </row>
    <row r="48067" spans="17:20" ht="12.75" customHeight="1">
      <c r="Q48067" s="1"/>
      <c r="R48067" s="1"/>
      <c r="S48067" s="2"/>
      <c r="T48067" s="1"/>
    </row>
    <row r="48068" spans="17:20" ht="12.75" customHeight="1">
      <c r="Q48068" s="1"/>
      <c r="R48068" s="1"/>
      <c r="S48068" s="2"/>
      <c r="T48068" s="1"/>
    </row>
    <row r="48069" spans="17:20" ht="12.75" customHeight="1">
      <c r="Q48069" s="1"/>
      <c r="R48069" s="1"/>
      <c r="S48069" s="2"/>
      <c r="T48069" s="1"/>
    </row>
    <row r="48070" spans="17:20" ht="12.75" customHeight="1">
      <c r="Q48070" s="1"/>
      <c r="R48070" s="1"/>
      <c r="S48070" s="2"/>
      <c r="T48070" s="1"/>
    </row>
    <row r="48071" spans="17:20" ht="12.75" customHeight="1">
      <c r="Q48071" s="1"/>
      <c r="R48071" s="1"/>
      <c r="S48071" s="2"/>
      <c r="T48071" s="1"/>
    </row>
    <row r="48072" spans="17:20" ht="12.75" customHeight="1">
      <c r="Q48072" s="1"/>
      <c r="R48072" s="1"/>
      <c r="S48072" s="2"/>
      <c r="T48072" s="1"/>
    </row>
    <row r="48073" spans="17:20" ht="12.75" customHeight="1">
      <c r="Q48073" s="1"/>
      <c r="R48073" s="1"/>
      <c r="S48073" s="2"/>
      <c r="T48073" s="1"/>
    </row>
    <row r="48074" spans="17:20" ht="12.75" customHeight="1">
      <c r="Q48074" s="1"/>
      <c r="R48074" s="1"/>
      <c r="S48074" s="2"/>
      <c r="T48074" s="1"/>
    </row>
    <row r="48075" spans="17:20" ht="12.75" customHeight="1">
      <c r="Q48075" s="1"/>
      <c r="R48075" s="1"/>
      <c r="S48075" s="2"/>
      <c r="T48075" s="1"/>
    </row>
    <row r="48076" spans="17:20" ht="12.75" customHeight="1">
      <c r="Q48076" s="1"/>
      <c r="R48076" s="1"/>
      <c r="S48076" s="2"/>
      <c r="T48076" s="1"/>
    </row>
    <row r="48077" spans="17:20" ht="12.75" customHeight="1">
      <c r="Q48077" s="1"/>
      <c r="R48077" s="1"/>
      <c r="S48077" s="2"/>
      <c r="T48077" s="1"/>
    </row>
    <row r="48078" spans="17:20" ht="12.75" customHeight="1">
      <c r="Q48078" s="1"/>
      <c r="R48078" s="1"/>
      <c r="S48078" s="2"/>
      <c r="T48078" s="1"/>
    </row>
    <row r="48079" spans="17:20" ht="12.75" customHeight="1">
      <c r="Q48079" s="1"/>
      <c r="R48079" s="1"/>
      <c r="S48079" s="2"/>
      <c r="T48079" s="1"/>
    </row>
    <row r="48080" spans="17:20" ht="12.75" customHeight="1">
      <c r="Q48080" s="1"/>
      <c r="R48080" s="1"/>
      <c r="S48080" s="2"/>
      <c r="T48080" s="1"/>
    </row>
    <row r="48081" spans="17:20" ht="12.75" customHeight="1">
      <c r="Q48081" s="1"/>
      <c r="R48081" s="1"/>
      <c r="S48081" s="2"/>
      <c r="T48081" s="1"/>
    </row>
    <row r="48082" spans="17:20" ht="12.75" customHeight="1">
      <c r="Q48082" s="1"/>
      <c r="R48082" s="1"/>
      <c r="S48082" s="2"/>
      <c r="T48082" s="1"/>
    </row>
    <row r="48083" spans="17:20" ht="12.75" customHeight="1">
      <c r="Q48083" s="1"/>
      <c r="R48083" s="1"/>
      <c r="S48083" s="2"/>
      <c r="T48083" s="1"/>
    </row>
    <row r="48084" spans="17:20" ht="12.75" customHeight="1">
      <c r="Q48084" s="1"/>
      <c r="R48084" s="1"/>
      <c r="S48084" s="2"/>
      <c r="T48084" s="1"/>
    </row>
    <row r="48085" spans="17:20" ht="12.75" customHeight="1">
      <c r="Q48085" s="1"/>
      <c r="R48085" s="1"/>
      <c r="S48085" s="2"/>
      <c r="T48085" s="1"/>
    </row>
    <row r="48086" spans="17:20" ht="12.75" customHeight="1">
      <c r="Q48086" s="1"/>
      <c r="R48086" s="1"/>
      <c r="S48086" s="2"/>
      <c r="T48086" s="1"/>
    </row>
    <row r="48087" spans="17:20" ht="12.75" customHeight="1">
      <c r="Q48087" s="1"/>
      <c r="R48087" s="1"/>
      <c r="S48087" s="2"/>
      <c r="T48087" s="1"/>
    </row>
    <row r="48088" spans="17:20" ht="12.75" customHeight="1">
      <c r="Q48088" s="1"/>
      <c r="R48088" s="1"/>
      <c r="S48088" s="2"/>
      <c r="T48088" s="1"/>
    </row>
    <row r="48089" spans="17:20" ht="12.75" customHeight="1">
      <c r="Q48089" s="1"/>
      <c r="R48089" s="1"/>
      <c r="S48089" s="2"/>
      <c r="T48089" s="1"/>
    </row>
    <row r="48090" spans="17:20" ht="12.75" customHeight="1">
      <c r="Q48090" s="1"/>
      <c r="R48090" s="1"/>
      <c r="S48090" s="2"/>
      <c r="T48090" s="1"/>
    </row>
    <row r="48091" spans="17:20" ht="12.75" customHeight="1">
      <c r="Q48091" s="1"/>
      <c r="R48091" s="1"/>
      <c r="S48091" s="2"/>
      <c r="T48091" s="1"/>
    </row>
    <row r="48092" spans="17:20" ht="12.75" customHeight="1">
      <c r="Q48092" s="1"/>
      <c r="R48092" s="1"/>
      <c r="S48092" s="2"/>
      <c r="T48092" s="1"/>
    </row>
    <row r="48093" spans="17:20" ht="12.75" customHeight="1">
      <c r="Q48093" s="1"/>
      <c r="R48093" s="1"/>
      <c r="S48093" s="2"/>
      <c r="T48093" s="1"/>
    </row>
    <row r="48094" spans="17:20" ht="12.75" customHeight="1">
      <c r="Q48094" s="1"/>
      <c r="R48094" s="1"/>
      <c r="S48094" s="2"/>
      <c r="T48094" s="1"/>
    </row>
    <row r="48095" spans="17:20" ht="12.75" customHeight="1">
      <c r="Q48095" s="1"/>
      <c r="R48095" s="1"/>
      <c r="S48095" s="2"/>
      <c r="T48095" s="1"/>
    </row>
    <row r="48096" spans="17:20" ht="12.75" customHeight="1">
      <c r="Q48096" s="1"/>
      <c r="R48096" s="1"/>
      <c r="S48096" s="2"/>
      <c r="T48096" s="1"/>
    </row>
    <row r="48097" spans="17:20" ht="12.75" customHeight="1">
      <c r="Q48097" s="1"/>
      <c r="R48097" s="1"/>
      <c r="S48097" s="2"/>
      <c r="T48097" s="1"/>
    </row>
    <row r="48098" spans="17:20" ht="12.75" customHeight="1">
      <c r="Q48098" s="1"/>
      <c r="R48098" s="1"/>
      <c r="S48098" s="2"/>
      <c r="T48098" s="1"/>
    </row>
    <row r="48099" spans="17:20" ht="12.75" customHeight="1">
      <c r="Q48099" s="1"/>
      <c r="R48099" s="1"/>
      <c r="S48099" s="2"/>
      <c r="T48099" s="1"/>
    </row>
    <row r="48100" spans="17:20" ht="12.75" customHeight="1">
      <c r="Q48100" s="1"/>
      <c r="R48100" s="1"/>
      <c r="S48100" s="2"/>
      <c r="T48100" s="1"/>
    </row>
    <row r="48101" spans="17:20" ht="12.75" customHeight="1">
      <c r="Q48101" s="1"/>
      <c r="R48101" s="1"/>
      <c r="S48101" s="2"/>
      <c r="T48101" s="1"/>
    </row>
    <row r="48102" spans="17:20" ht="12.75" customHeight="1">
      <c r="Q48102" s="1"/>
      <c r="R48102" s="1"/>
      <c r="S48102" s="2"/>
      <c r="T48102" s="1"/>
    </row>
    <row r="48103" spans="17:20" ht="12.75" customHeight="1">
      <c r="Q48103" s="1"/>
      <c r="R48103" s="1"/>
      <c r="S48103" s="2"/>
      <c r="T48103" s="1"/>
    </row>
    <row r="48104" spans="17:20" ht="12.75" customHeight="1">
      <c r="Q48104" s="1"/>
      <c r="R48104" s="1"/>
      <c r="S48104" s="2"/>
      <c r="T48104" s="1"/>
    </row>
    <row r="48105" spans="17:20" ht="12.75" customHeight="1">
      <c r="Q48105" s="1"/>
      <c r="R48105" s="1"/>
      <c r="S48105" s="2"/>
      <c r="T48105" s="1"/>
    </row>
    <row r="48106" spans="17:20" ht="12.75" customHeight="1">
      <c r="Q48106" s="1"/>
      <c r="R48106" s="1"/>
      <c r="S48106" s="2"/>
      <c r="T48106" s="1"/>
    </row>
    <row r="48107" spans="17:20" ht="12.75" customHeight="1">
      <c r="Q48107" s="1"/>
      <c r="R48107" s="1"/>
      <c r="S48107" s="2"/>
      <c r="T48107" s="1"/>
    </row>
    <row r="48108" spans="17:20" ht="12.75" customHeight="1">
      <c r="Q48108" s="1"/>
      <c r="R48108" s="1"/>
      <c r="S48108" s="2"/>
      <c r="T48108" s="1"/>
    </row>
    <row r="48109" spans="17:20" ht="12.75" customHeight="1">
      <c r="Q48109" s="1"/>
      <c r="R48109" s="1"/>
      <c r="S48109" s="2"/>
      <c r="T48109" s="1"/>
    </row>
    <row r="48110" spans="17:20" ht="12.75" customHeight="1">
      <c r="Q48110" s="1"/>
      <c r="R48110" s="1"/>
      <c r="S48110" s="2"/>
      <c r="T48110" s="1"/>
    </row>
    <row r="48111" spans="17:20" ht="12.75" customHeight="1">
      <c r="Q48111" s="1"/>
      <c r="R48111" s="1"/>
      <c r="S48111" s="2"/>
      <c r="T48111" s="1"/>
    </row>
    <row r="48112" spans="17:20" ht="12.75" customHeight="1">
      <c r="Q48112" s="1"/>
      <c r="R48112" s="1"/>
      <c r="S48112" s="2"/>
      <c r="T48112" s="1"/>
    </row>
    <row r="48113" spans="17:20" ht="12.75" customHeight="1">
      <c r="Q48113" s="1"/>
      <c r="R48113" s="1"/>
      <c r="S48113" s="2"/>
      <c r="T48113" s="1"/>
    </row>
    <row r="48114" spans="17:20" ht="12.75" customHeight="1">
      <c r="Q48114" s="1"/>
      <c r="R48114" s="1"/>
      <c r="S48114" s="2"/>
      <c r="T48114" s="1"/>
    </row>
    <row r="48115" spans="17:20" ht="12.75" customHeight="1">
      <c r="Q48115" s="1"/>
      <c r="R48115" s="1"/>
      <c r="S48115" s="2"/>
      <c r="T48115" s="1"/>
    </row>
    <row r="48116" spans="17:20" ht="12.75" customHeight="1">
      <c r="Q48116" s="1"/>
      <c r="R48116" s="1"/>
      <c r="S48116" s="2"/>
      <c r="T48116" s="1"/>
    </row>
    <row r="48117" spans="17:20" ht="12.75" customHeight="1">
      <c r="Q48117" s="1"/>
      <c r="R48117" s="1"/>
      <c r="S48117" s="2"/>
      <c r="T48117" s="1"/>
    </row>
    <row r="48118" spans="17:20" ht="12.75" customHeight="1">
      <c r="Q48118" s="1"/>
      <c r="R48118" s="1"/>
      <c r="S48118" s="2"/>
      <c r="T48118" s="1"/>
    </row>
    <row r="48119" spans="17:20" ht="12.75" customHeight="1">
      <c r="Q48119" s="1"/>
      <c r="R48119" s="1"/>
      <c r="S48119" s="2"/>
      <c r="T48119" s="1"/>
    </row>
    <row r="48120" spans="17:20" ht="12.75" customHeight="1">
      <c r="Q48120" s="1"/>
      <c r="R48120" s="1"/>
      <c r="S48120" s="2"/>
      <c r="T48120" s="1"/>
    </row>
    <row r="48121" spans="17:20" ht="12.75" customHeight="1">
      <c r="Q48121" s="1"/>
      <c r="R48121" s="1"/>
      <c r="S48121" s="2"/>
      <c r="T48121" s="1"/>
    </row>
    <row r="48122" spans="17:20" ht="12.75" customHeight="1">
      <c r="Q48122" s="1"/>
      <c r="R48122" s="1"/>
      <c r="S48122" s="2"/>
      <c r="T48122" s="1"/>
    </row>
    <row r="48123" spans="17:20" ht="12.75" customHeight="1">
      <c r="Q48123" s="1"/>
      <c r="R48123" s="1"/>
      <c r="S48123" s="2"/>
      <c r="T48123" s="1"/>
    </row>
    <row r="48124" spans="17:20" ht="12.75" customHeight="1">
      <c r="Q48124" s="1"/>
      <c r="R48124" s="1"/>
      <c r="S48124" s="2"/>
      <c r="T48124" s="1"/>
    </row>
    <row r="48125" spans="17:20" ht="12.75" customHeight="1">
      <c r="Q48125" s="1"/>
      <c r="R48125" s="1"/>
      <c r="S48125" s="2"/>
      <c r="T48125" s="1"/>
    </row>
    <row r="48126" spans="17:20" ht="12.75" customHeight="1">
      <c r="Q48126" s="1"/>
      <c r="R48126" s="1"/>
      <c r="S48126" s="2"/>
      <c r="T48126" s="1"/>
    </row>
    <row r="48127" spans="17:20" ht="12.75" customHeight="1">
      <c r="Q48127" s="1"/>
      <c r="R48127" s="1"/>
      <c r="S48127" s="2"/>
      <c r="T48127" s="1"/>
    </row>
    <row r="48128" spans="17:20" ht="12.75" customHeight="1">
      <c r="Q48128" s="1"/>
      <c r="R48128" s="1"/>
      <c r="S48128" s="2"/>
      <c r="T48128" s="1"/>
    </row>
    <row r="48129" spans="17:20" ht="12.75" customHeight="1">
      <c r="Q48129" s="1"/>
      <c r="R48129" s="1"/>
      <c r="S48129" s="2"/>
      <c r="T48129" s="1"/>
    </row>
    <row r="48130" spans="17:20" ht="12.75" customHeight="1">
      <c r="Q48130" s="1"/>
      <c r="R48130" s="1"/>
      <c r="S48130" s="2"/>
      <c r="T48130" s="1"/>
    </row>
    <row r="48131" spans="17:20" ht="12.75" customHeight="1">
      <c r="Q48131" s="1"/>
      <c r="R48131" s="1"/>
      <c r="S48131" s="2"/>
      <c r="T48131" s="1"/>
    </row>
    <row r="48132" spans="17:20" ht="12.75" customHeight="1">
      <c r="Q48132" s="1"/>
      <c r="R48132" s="1"/>
      <c r="S48132" s="2"/>
      <c r="T48132" s="1"/>
    </row>
    <row r="48133" spans="17:20" ht="12.75" customHeight="1">
      <c r="Q48133" s="1"/>
      <c r="R48133" s="1"/>
      <c r="S48133" s="2"/>
      <c r="T48133" s="1"/>
    </row>
    <row r="48134" spans="17:20" ht="12.75" customHeight="1">
      <c r="Q48134" s="1"/>
      <c r="R48134" s="1"/>
      <c r="S48134" s="2"/>
      <c r="T48134" s="1"/>
    </row>
    <row r="48135" spans="17:20" ht="12.75" customHeight="1">
      <c r="Q48135" s="1"/>
      <c r="R48135" s="1"/>
      <c r="S48135" s="2"/>
      <c r="T48135" s="1"/>
    </row>
    <row r="48136" spans="17:20" ht="12.75" customHeight="1">
      <c r="Q48136" s="1"/>
      <c r="R48136" s="1"/>
      <c r="S48136" s="2"/>
      <c r="T48136" s="1"/>
    </row>
    <row r="48137" spans="17:20" ht="12.75" customHeight="1">
      <c r="Q48137" s="1"/>
      <c r="R48137" s="1"/>
      <c r="S48137" s="2"/>
      <c r="T48137" s="1"/>
    </row>
    <row r="48138" spans="17:20" ht="12.75" customHeight="1">
      <c r="Q48138" s="1"/>
      <c r="R48138" s="1"/>
      <c r="S48138" s="2"/>
      <c r="T48138" s="1"/>
    </row>
    <row r="48139" spans="17:20" ht="12.75" customHeight="1">
      <c r="Q48139" s="1"/>
      <c r="R48139" s="1"/>
      <c r="S48139" s="2"/>
      <c r="T48139" s="1"/>
    </row>
    <row r="48140" spans="17:20" ht="12.75" customHeight="1">
      <c r="Q48140" s="1"/>
      <c r="R48140" s="1"/>
      <c r="S48140" s="2"/>
      <c r="T48140" s="1"/>
    </row>
    <row r="48141" spans="17:20" ht="12.75" customHeight="1">
      <c r="Q48141" s="1"/>
      <c r="R48141" s="1"/>
      <c r="S48141" s="2"/>
      <c r="T48141" s="1"/>
    </row>
    <row r="48142" spans="17:20" ht="12.75" customHeight="1">
      <c r="Q48142" s="1"/>
      <c r="R48142" s="1"/>
      <c r="S48142" s="2"/>
      <c r="T48142" s="1"/>
    </row>
    <row r="48143" spans="17:20" ht="12.75" customHeight="1">
      <c r="Q48143" s="1"/>
      <c r="R48143" s="1"/>
      <c r="S48143" s="2"/>
      <c r="T48143" s="1"/>
    </row>
    <row r="48144" spans="17:20" ht="12.75" customHeight="1">
      <c r="Q48144" s="1"/>
      <c r="R48144" s="1"/>
      <c r="S48144" s="2"/>
      <c r="T48144" s="1"/>
    </row>
    <row r="48145" spans="17:20" ht="12.75" customHeight="1">
      <c r="Q48145" s="1"/>
      <c r="R48145" s="1"/>
      <c r="S48145" s="2"/>
      <c r="T48145" s="1"/>
    </row>
    <row r="48146" spans="17:20" ht="12.75" customHeight="1">
      <c r="Q48146" s="1"/>
      <c r="R48146" s="1"/>
      <c r="S48146" s="2"/>
      <c r="T48146" s="1"/>
    </row>
    <row r="48147" spans="17:20" ht="12.75" customHeight="1">
      <c r="Q48147" s="1"/>
      <c r="R48147" s="1"/>
      <c r="S48147" s="2"/>
      <c r="T48147" s="1"/>
    </row>
    <row r="48148" spans="17:20" ht="12.75" customHeight="1">
      <c r="Q48148" s="1"/>
      <c r="R48148" s="1"/>
      <c r="S48148" s="2"/>
      <c r="T48148" s="1"/>
    </row>
    <row r="48149" spans="17:20" ht="12.75" customHeight="1">
      <c r="Q48149" s="1"/>
      <c r="R48149" s="1"/>
      <c r="S48149" s="2"/>
      <c r="T48149" s="1"/>
    </row>
    <row r="48150" spans="17:20" ht="12.75" customHeight="1">
      <c r="Q48150" s="1"/>
      <c r="R48150" s="1"/>
      <c r="S48150" s="2"/>
      <c r="T48150" s="1"/>
    </row>
    <row r="48151" spans="17:20" ht="12.75" customHeight="1">
      <c r="Q48151" s="1"/>
      <c r="R48151" s="1"/>
      <c r="S48151" s="2"/>
      <c r="T48151" s="1"/>
    </row>
    <row r="48152" spans="17:20" ht="12.75" customHeight="1">
      <c r="Q48152" s="1"/>
      <c r="R48152" s="1"/>
      <c r="S48152" s="2"/>
      <c r="T48152" s="1"/>
    </row>
    <row r="48153" spans="17:20" ht="12.75" customHeight="1">
      <c r="Q48153" s="1"/>
      <c r="R48153" s="1"/>
      <c r="S48153" s="2"/>
      <c r="T48153" s="1"/>
    </row>
    <row r="48154" spans="17:20" ht="12.75" customHeight="1">
      <c r="Q48154" s="1"/>
      <c r="R48154" s="1"/>
      <c r="S48154" s="2"/>
      <c r="T48154" s="1"/>
    </row>
    <row r="48155" spans="17:20" ht="12.75" customHeight="1">
      <c r="Q48155" s="1"/>
      <c r="R48155" s="1"/>
      <c r="S48155" s="2"/>
      <c r="T48155" s="1"/>
    </row>
    <row r="48156" spans="17:20" ht="12.75" customHeight="1">
      <c r="Q48156" s="1"/>
      <c r="R48156" s="1"/>
      <c r="S48156" s="2"/>
      <c r="T48156" s="1"/>
    </row>
    <row r="48157" spans="17:20" ht="12.75" customHeight="1">
      <c r="Q48157" s="1"/>
      <c r="R48157" s="1"/>
      <c r="S48157" s="2"/>
      <c r="T48157" s="1"/>
    </row>
    <row r="48158" spans="17:20" ht="12.75" customHeight="1">
      <c r="Q48158" s="1"/>
      <c r="R48158" s="1"/>
      <c r="S48158" s="2"/>
      <c r="T48158" s="1"/>
    </row>
    <row r="48159" spans="17:20" ht="12.75" customHeight="1">
      <c r="Q48159" s="1"/>
      <c r="R48159" s="1"/>
      <c r="S48159" s="2"/>
      <c r="T48159" s="1"/>
    </row>
    <row r="48160" spans="17:20" ht="12.75" customHeight="1">
      <c r="Q48160" s="1"/>
      <c r="R48160" s="1"/>
      <c r="S48160" s="2"/>
      <c r="T48160" s="1"/>
    </row>
    <row r="48161" spans="17:20" ht="12.75" customHeight="1">
      <c r="Q48161" s="1"/>
      <c r="R48161" s="1"/>
      <c r="S48161" s="2"/>
      <c r="T48161" s="1"/>
    </row>
    <row r="48162" spans="17:20" ht="12.75" customHeight="1">
      <c r="Q48162" s="1"/>
      <c r="R48162" s="1"/>
      <c r="S48162" s="2"/>
      <c r="T48162" s="1"/>
    </row>
    <row r="48163" spans="17:20" ht="12.75" customHeight="1">
      <c r="Q48163" s="1"/>
      <c r="R48163" s="1"/>
      <c r="S48163" s="2"/>
      <c r="T48163" s="1"/>
    </row>
    <row r="48164" spans="17:20" ht="12.75" customHeight="1">
      <c r="Q48164" s="1"/>
      <c r="R48164" s="1"/>
      <c r="S48164" s="2"/>
      <c r="T48164" s="1"/>
    </row>
    <row r="48165" spans="17:20" ht="12.75" customHeight="1">
      <c r="Q48165" s="1"/>
      <c r="R48165" s="1"/>
      <c r="S48165" s="2"/>
      <c r="T48165" s="1"/>
    </row>
    <row r="48166" spans="17:20" ht="12.75" customHeight="1">
      <c r="Q48166" s="1"/>
      <c r="R48166" s="1"/>
      <c r="S48166" s="2"/>
      <c r="T48166" s="1"/>
    </row>
    <row r="48167" spans="17:20" ht="12.75" customHeight="1">
      <c r="Q48167" s="1"/>
      <c r="R48167" s="1"/>
      <c r="S48167" s="2"/>
      <c r="T48167" s="1"/>
    </row>
    <row r="48168" spans="17:20" ht="12.75" customHeight="1">
      <c r="Q48168" s="1"/>
      <c r="R48168" s="1"/>
      <c r="S48168" s="2"/>
      <c r="T48168" s="1"/>
    </row>
    <row r="48169" spans="17:20" ht="12.75" customHeight="1">
      <c r="Q48169" s="1"/>
      <c r="R48169" s="1"/>
      <c r="S48169" s="2"/>
      <c r="T48169" s="1"/>
    </row>
    <row r="48170" spans="17:20" ht="12.75" customHeight="1">
      <c r="Q48170" s="1"/>
      <c r="R48170" s="1"/>
      <c r="S48170" s="2"/>
      <c r="T48170" s="1"/>
    </row>
    <row r="48171" spans="17:20" ht="12.75" customHeight="1">
      <c r="Q48171" s="1"/>
      <c r="R48171" s="1"/>
      <c r="S48171" s="2"/>
      <c r="T48171" s="1"/>
    </row>
    <row r="48172" spans="17:20" ht="12.75" customHeight="1">
      <c r="Q48172" s="1"/>
      <c r="R48172" s="1"/>
      <c r="S48172" s="2"/>
      <c r="T48172" s="1"/>
    </row>
    <row r="48173" spans="17:20" ht="12.75" customHeight="1">
      <c r="Q48173" s="1"/>
      <c r="R48173" s="1"/>
      <c r="S48173" s="2"/>
      <c r="T48173" s="1"/>
    </row>
    <row r="48174" spans="17:20" ht="12.75" customHeight="1">
      <c r="Q48174" s="1"/>
      <c r="R48174" s="1"/>
      <c r="S48174" s="2"/>
      <c r="T48174" s="1"/>
    </row>
    <row r="48175" spans="17:20" ht="12.75" customHeight="1">
      <c r="Q48175" s="1"/>
      <c r="R48175" s="1"/>
      <c r="S48175" s="2"/>
      <c r="T48175" s="1"/>
    </row>
    <row r="48176" spans="17:20" ht="12.75" customHeight="1">
      <c r="Q48176" s="1"/>
      <c r="R48176" s="1"/>
      <c r="S48176" s="2"/>
      <c r="T48176" s="1"/>
    </row>
    <row r="48177" spans="17:20" ht="12.75" customHeight="1">
      <c r="Q48177" s="1"/>
      <c r="R48177" s="1"/>
      <c r="S48177" s="2"/>
      <c r="T48177" s="1"/>
    </row>
    <row r="48178" spans="17:20" ht="12.75" customHeight="1">
      <c r="Q48178" s="1"/>
      <c r="R48178" s="1"/>
      <c r="S48178" s="2"/>
      <c r="T48178" s="1"/>
    </row>
    <row r="48179" spans="17:20" ht="12.75" customHeight="1">
      <c r="Q48179" s="1"/>
      <c r="R48179" s="1"/>
      <c r="S48179" s="2"/>
      <c r="T48179" s="1"/>
    </row>
    <row r="48180" spans="17:20" ht="12.75" customHeight="1">
      <c r="Q48180" s="1"/>
      <c r="R48180" s="1"/>
      <c r="S48180" s="2"/>
      <c r="T48180" s="1"/>
    </row>
    <row r="48181" spans="17:20" ht="12.75" customHeight="1">
      <c r="Q48181" s="1"/>
      <c r="R48181" s="1"/>
      <c r="S48181" s="2"/>
      <c r="T48181" s="1"/>
    </row>
    <row r="48182" spans="17:20" ht="12.75" customHeight="1">
      <c r="Q48182" s="1"/>
      <c r="R48182" s="1"/>
      <c r="S48182" s="2"/>
      <c r="T48182" s="1"/>
    </row>
    <row r="48183" spans="17:20" ht="12.75" customHeight="1">
      <c r="Q48183" s="1"/>
      <c r="R48183" s="1"/>
      <c r="S48183" s="2"/>
      <c r="T48183" s="1"/>
    </row>
    <row r="48184" spans="17:20" ht="12.75" customHeight="1">
      <c r="Q48184" s="1"/>
      <c r="R48184" s="1"/>
      <c r="S48184" s="2"/>
      <c r="T48184" s="1"/>
    </row>
    <row r="48185" spans="17:20" ht="12.75" customHeight="1">
      <c r="Q48185" s="1"/>
      <c r="R48185" s="1"/>
      <c r="S48185" s="2"/>
      <c r="T48185" s="1"/>
    </row>
    <row r="48186" spans="17:20" ht="12.75" customHeight="1">
      <c r="Q48186" s="1"/>
      <c r="R48186" s="1"/>
      <c r="S48186" s="2"/>
      <c r="T48186" s="1"/>
    </row>
    <row r="48187" spans="17:20" ht="12.75" customHeight="1">
      <c r="Q48187" s="1"/>
      <c r="R48187" s="1"/>
      <c r="S48187" s="2"/>
      <c r="T48187" s="1"/>
    </row>
    <row r="48188" spans="17:20" ht="12.75" customHeight="1">
      <c r="Q48188" s="1"/>
      <c r="R48188" s="1"/>
      <c r="S48188" s="2"/>
      <c r="T48188" s="1"/>
    </row>
    <row r="48189" spans="17:20" ht="12.75" customHeight="1">
      <c r="Q48189" s="1"/>
      <c r="R48189" s="1"/>
      <c r="S48189" s="2"/>
      <c r="T48189" s="1"/>
    </row>
    <row r="48190" spans="17:20" ht="12.75" customHeight="1">
      <c r="Q48190" s="1"/>
      <c r="R48190" s="1"/>
      <c r="S48190" s="2"/>
      <c r="T48190" s="1"/>
    </row>
    <row r="48191" spans="17:20" ht="12.75" customHeight="1">
      <c r="Q48191" s="1"/>
      <c r="R48191" s="1"/>
      <c r="S48191" s="2"/>
      <c r="T48191" s="1"/>
    </row>
    <row r="48192" spans="17:20" ht="12.75" customHeight="1">
      <c r="Q48192" s="1"/>
      <c r="R48192" s="1"/>
      <c r="S48192" s="2"/>
      <c r="T48192" s="1"/>
    </row>
    <row r="48193" spans="17:20" ht="12.75" customHeight="1">
      <c r="Q48193" s="1"/>
      <c r="R48193" s="1"/>
      <c r="S48193" s="2"/>
      <c r="T48193" s="1"/>
    </row>
    <row r="48194" spans="17:20" ht="12.75" customHeight="1">
      <c r="Q48194" s="1"/>
      <c r="R48194" s="1"/>
      <c r="S48194" s="2"/>
      <c r="T48194" s="1"/>
    </row>
    <row r="48195" spans="17:20" ht="12.75" customHeight="1">
      <c r="Q48195" s="1"/>
      <c r="R48195" s="1"/>
      <c r="S48195" s="2"/>
      <c r="T48195" s="1"/>
    </row>
    <row r="48196" spans="17:20" ht="12.75" customHeight="1">
      <c r="Q48196" s="1"/>
      <c r="R48196" s="1"/>
      <c r="S48196" s="2"/>
      <c r="T48196" s="1"/>
    </row>
    <row r="48197" spans="17:20" ht="12.75" customHeight="1">
      <c r="Q48197" s="1"/>
      <c r="R48197" s="1"/>
      <c r="S48197" s="2"/>
      <c r="T48197" s="1"/>
    </row>
    <row r="48198" spans="17:20" ht="12.75" customHeight="1">
      <c r="Q48198" s="1"/>
      <c r="R48198" s="1"/>
      <c r="S48198" s="2"/>
      <c r="T48198" s="1"/>
    </row>
    <row r="48199" spans="17:20" ht="12.75" customHeight="1">
      <c r="Q48199" s="1"/>
      <c r="R48199" s="1"/>
      <c r="S48199" s="2"/>
      <c r="T48199" s="1"/>
    </row>
    <row r="48200" spans="17:20" ht="12.75" customHeight="1">
      <c r="Q48200" s="1"/>
      <c r="R48200" s="1"/>
      <c r="S48200" s="2"/>
      <c r="T48200" s="1"/>
    </row>
    <row r="48201" spans="17:20" ht="12.75" customHeight="1">
      <c r="Q48201" s="1"/>
      <c r="R48201" s="1"/>
      <c r="S48201" s="2"/>
      <c r="T48201" s="1"/>
    </row>
    <row r="48202" spans="17:20" ht="12.75" customHeight="1">
      <c r="Q48202" s="1"/>
      <c r="R48202" s="1"/>
      <c r="S48202" s="2"/>
      <c r="T48202" s="1"/>
    </row>
    <row r="48203" spans="17:20" ht="12.75" customHeight="1">
      <c r="Q48203" s="1"/>
      <c r="R48203" s="1"/>
      <c r="S48203" s="2"/>
      <c r="T48203" s="1"/>
    </row>
    <row r="48204" spans="17:20" ht="12.75" customHeight="1">
      <c r="Q48204" s="1"/>
      <c r="R48204" s="1"/>
      <c r="S48204" s="2"/>
      <c r="T48204" s="1"/>
    </row>
    <row r="48205" spans="17:20" ht="12.75" customHeight="1">
      <c r="Q48205" s="1"/>
      <c r="R48205" s="1"/>
      <c r="S48205" s="2"/>
      <c r="T48205" s="1"/>
    </row>
    <row r="48206" spans="17:20" ht="12.75" customHeight="1">
      <c r="Q48206" s="1"/>
      <c r="R48206" s="1"/>
      <c r="S48206" s="2"/>
      <c r="T48206" s="1"/>
    </row>
    <row r="48207" spans="17:20" ht="12.75" customHeight="1">
      <c r="Q48207" s="1"/>
      <c r="R48207" s="1"/>
      <c r="S48207" s="2"/>
      <c r="T48207" s="1"/>
    </row>
    <row r="48208" spans="17:20" ht="12.75" customHeight="1">
      <c r="Q48208" s="1"/>
      <c r="R48208" s="1"/>
      <c r="S48208" s="2"/>
      <c r="T48208" s="1"/>
    </row>
    <row r="48209" spans="17:20" ht="12.75" customHeight="1">
      <c r="Q48209" s="1"/>
      <c r="R48209" s="1"/>
      <c r="S48209" s="2"/>
      <c r="T48209" s="1"/>
    </row>
    <row r="48210" spans="17:20" ht="12.75" customHeight="1">
      <c r="Q48210" s="1"/>
      <c r="R48210" s="1"/>
      <c r="S48210" s="2"/>
      <c r="T48210" s="1"/>
    </row>
    <row r="48211" spans="17:20" ht="12.75" customHeight="1">
      <c r="Q48211" s="1"/>
      <c r="R48211" s="1"/>
      <c r="S48211" s="2"/>
      <c r="T48211" s="1"/>
    </row>
    <row r="48212" spans="17:20" ht="12.75" customHeight="1">
      <c r="Q48212" s="1"/>
      <c r="R48212" s="1"/>
      <c r="S48212" s="2"/>
      <c r="T48212" s="1"/>
    </row>
    <row r="48213" spans="17:20" ht="12.75" customHeight="1">
      <c r="Q48213" s="1"/>
      <c r="R48213" s="1"/>
      <c r="S48213" s="2"/>
      <c r="T48213" s="1"/>
    </row>
    <row r="48214" spans="17:20" ht="12.75" customHeight="1">
      <c r="Q48214" s="1"/>
      <c r="R48214" s="1"/>
      <c r="S48214" s="2"/>
      <c r="T48214" s="1"/>
    </row>
    <row r="48215" spans="17:20" ht="12.75" customHeight="1">
      <c r="Q48215" s="1"/>
      <c r="R48215" s="1"/>
      <c r="S48215" s="2"/>
      <c r="T48215" s="1"/>
    </row>
    <row r="48216" spans="17:20" ht="12.75" customHeight="1">
      <c r="Q48216" s="1"/>
      <c r="R48216" s="1"/>
      <c r="S48216" s="2"/>
      <c r="T48216" s="1"/>
    </row>
    <row r="48217" spans="17:20" ht="12.75" customHeight="1">
      <c r="Q48217" s="1"/>
      <c r="R48217" s="1"/>
      <c r="S48217" s="2"/>
      <c r="T48217" s="1"/>
    </row>
    <row r="48218" spans="17:20" ht="12.75" customHeight="1">
      <c r="Q48218" s="1"/>
      <c r="R48218" s="1"/>
      <c r="S48218" s="2"/>
      <c r="T48218" s="1"/>
    </row>
    <row r="48219" spans="17:20" ht="12.75" customHeight="1">
      <c r="Q48219" s="1"/>
      <c r="R48219" s="1"/>
      <c r="S48219" s="2"/>
      <c r="T48219" s="1"/>
    </row>
    <row r="48220" spans="17:20" ht="12.75" customHeight="1">
      <c r="Q48220" s="1"/>
      <c r="R48220" s="1"/>
      <c r="S48220" s="2"/>
      <c r="T48220" s="1"/>
    </row>
    <row r="48221" spans="17:20" ht="12.75" customHeight="1">
      <c r="Q48221" s="1"/>
      <c r="R48221" s="1"/>
      <c r="S48221" s="2"/>
      <c r="T48221" s="1"/>
    </row>
    <row r="48222" spans="17:20" ht="12.75" customHeight="1">
      <c r="Q48222" s="1"/>
      <c r="R48222" s="1"/>
      <c r="S48222" s="2"/>
      <c r="T48222" s="1"/>
    </row>
    <row r="48223" spans="17:20" ht="12.75" customHeight="1">
      <c r="Q48223" s="1"/>
      <c r="R48223" s="1"/>
      <c r="S48223" s="2"/>
      <c r="T48223" s="1"/>
    </row>
    <row r="48224" spans="17:20" ht="12.75" customHeight="1">
      <c r="Q48224" s="1"/>
      <c r="R48224" s="1"/>
      <c r="S48224" s="2"/>
      <c r="T48224" s="1"/>
    </row>
    <row r="48225" spans="17:20" ht="12.75" customHeight="1">
      <c r="Q48225" s="1"/>
      <c r="R48225" s="1"/>
      <c r="S48225" s="2"/>
      <c r="T48225" s="1"/>
    </row>
    <row r="48226" spans="17:20" ht="12.75" customHeight="1">
      <c r="Q48226" s="1"/>
      <c r="R48226" s="1"/>
      <c r="S48226" s="2"/>
      <c r="T48226" s="1"/>
    </row>
    <row r="48227" spans="17:20" ht="12.75" customHeight="1">
      <c r="Q48227" s="1"/>
      <c r="R48227" s="1"/>
      <c r="S48227" s="2"/>
      <c r="T48227" s="1"/>
    </row>
    <row r="48228" spans="17:20" ht="12.75" customHeight="1">
      <c r="Q48228" s="1"/>
      <c r="R48228" s="1"/>
      <c r="S48228" s="2"/>
      <c r="T48228" s="1"/>
    </row>
    <row r="48229" spans="17:20" ht="12.75" customHeight="1">
      <c r="Q48229" s="1"/>
      <c r="R48229" s="1"/>
      <c r="S48229" s="2"/>
      <c r="T48229" s="1"/>
    </row>
    <row r="48230" spans="17:20" ht="12.75" customHeight="1">
      <c r="Q48230" s="1"/>
      <c r="R48230" s="1"/>
      <c r="S48230" s="2"/>
      <c r="T48230" s="1"/>
    </row>
    <row r="48231" spans="17:20" ht="12.75" customHeight="1">
      <c r="Q48231" s="1"/>
      <c r="R48231" s="1"/>
      <c r="S48231" s="2"/>
      <c r="T48231" s="1"/>
    </row>
    <row r="48232" spans="17:20" ht="12.75" customHeight="1">
      <c r="Q48232" s="1"/>
      <c r="R48232" s="1"/>
      <c r="S48232" s="2"/>
      <c r="T48232" s="1"/>
    </row>
    <row r="48233" spans="17:20" ht="12.75" customHeight="1">
      <c r="Q48233" s="1"/>
      <c r="R48233" s="1"/>
      <c r="S48233" s="2"/>
      <c r="T48233" s="1"/>
    </row>
    <row r="48234" spans="17:20" ht="12.75" customHeight="1">
      <c r="Q48234" s="1"/>
      <c r="R48234" s="1"/>
      <c r="S48234" s="2"/>
      <c r="T48234" s="1"/>
    </row>
    <row r="48235" spans="17:20" ht="12.75" customHeight="1">
      <c r="Q48235" s="1"/>
      <c r="R48235" s="1"/>
      <c r="S48235" s="2"/>
      <c r="T48235" s="1"/>
    </row>
    <row r="48236" spans="17:20" ht="12.75" customHeight="1">
      <c r="Q48236" s="1"/>
      <c r="R48236" s="1"/>
      <c r="S48236" s="2"/>
      <c r="T48236" s="1"/>
    </row>
    <row r="48237" spans="17:20" ht="12.75" customHeight="1">
      <c r="Q48237" s="1"/>
      <c r="R48237" s="1"/>
      <c r="S48237" s="2"/>
      <c r="T48237" s="1"/>
    </row>
    <row r="48238" spans="17:20" ht="12.75" customHeight="1">
      <c r="Q48238" s="1"/>
      <c r="R48238" s="1"/>
      <c r="S48238" s="2"/>
      <c r="T48238" s="1"/>
    </row>
    <row r="48239" spans="17:20" ht="12.75" customHeight="1">
      <c r="Q48239" s="1"/>
      <c r="R48239" s="1"/>
      <c r="S48239" s="2"/>
      <c r="T48239" s="1"/>
    </row>
    <row r="48240" spans="17:20" ht="12.75" customHeight="1">
      <c r="Q48240" s="1"/>
      <c r="R48240" s="1"/>
      <c r="S48240" s="2"/>
      <c r="T48240" s="1"/>
    </row>
    <row r="48241" spans="17:20" ht="12.75" customHeight="1">
      <c r="Q48241" s="1"/>
      <c r="R48241" s="1"/>
      <c r="S48241" s="2"/>
      <c r="T48241" s="1"/>
    </row>
    <row r="48242" spans="17:20" ht="12.75" customHeight="1">
      <c r="Q48242" s="1"/>
      <c r="R48242" s="1"/>
      <c r="S48242" s="2"/>
      <c r="T48242" s="1"/>
    </row>
    <row r="48243" spans="17:20" ht="12.75" customHeight="1">
      <c r="Q48243" s="1"/>
      <c r="R48243" s="1"/>
      <c r="S48243" s="2"/>
      <c r="T48243" s="1"/>
    </row>
    <row r="48244" spans="17:20" ht="12.75" customHeight="1">
      <c r="Q48244" s="1"/>
      <c r="R48244" s="1"/>
      <c r="S48244" s="2"/>
      <c r="T48244" s="1"/>
    </row>
    <row r="48245" spans="17:20" ht="12.75" customHeight="1">
      <c r="Q48245" s="1"/>
      <c r="R48245" s="1"/>
      <c r="S48245" s="2"/>
      <c r="T48245" s="1"/>
    </row>
    <row r="48246" spans="17:20" ht="12.75" customHeight="1">
      <c r="Q48246" s="1"/>
      <c r="R48246" s="1"/>
      <c r="S48246" s="2"/>
      <c r="T48246" s="1"/>
    </row>
    <row r="48247" spans="17:20" ht="12.75" customHeight="1">
      <c r="Q48247" s="1"/>
      <c r="R48247" s="1"/>
      <c r="S48247" s="2"/>
      <c r="T48247" s="1"/>
    </row>
    <row r="48248" spans="17:20" ht="12.75" customHeight="1">
      <c r="Q48248" s="1"/>
      <c r="R48248" s="1"/>
      <c r="S48248" s="2"/>
      <c r="T48248" s="1"/>
    </row>
    <row r="48249" spans="17:20" ht="12.75" customHeight="1">
      <c r="Q48249" s="1"/>
      <c r="R48249" s="1"/>
      <c r="S48249" s="2"/>
      <c r="T48249" s="1"/>
    </row>
    <row r="48250" spans="17:20" ht="12.75" customHeight="1">
      <c r="Q48250" s="1"/>
      <c r="R48250" s="1"/>
      <c r="S48250" s="2"/>
      <c r="T48250" s="1"/>
    </row>
    <row r="48251" spans="17:20" ht="12.75" customHeight="1">
      <c r="Q48251" s="1"/>
      <c r="R48251" s="1"/>
      <c r="S48251" s="2"/>
      <c r="T48251" s="1"/>
    </row>
    <row r="48252" spans="17:20" ht="12.75" customHeight="1">
      <c r="Q48252" s="1"/>
      <c r="R48252" s="1"/>
      <c r="S48252" s="2"/>
      <c r="T48252" s="1"/>
    </row>
    <row r="48253" spans="17:20" ht="12.75" customHeight="1">
      <c r="Q48253" s="1"/>
      <c r="R48253" s="1"/>
      <c r="S48253" s="2"/>
      <c r="T48253" s="1"/>
    </row>
    <row r="48254" spans="17:20" ht="12.75" customHeight="1">
      <c r="Q48254" s="1"/>
      <c r="R48254" s="1"/>
      <c r="S48254" s="2"/>
      <c r="T48254" s="1"/>
    </row>
    <row r="48255" spans="17:20" ht="12.75" customHeight="1">
      <c r="Q48255" s="1"/>
      <c r="R48255" s="1"/>
      <c r="S48255" s="2"/>
      <c r="T48255" s="1"/>
    </row>
    <row r="48256" spans="17:20" ht="12.75" customHeight="1">
      <c r="Q48256" s="1"/>
      <c r="R48256" s="1"/>
      <c r="S48256" s="2"/>
      <c r="T48256" s="1"/>
    </row>
    <row r="48257" spans="17:20" ht="12.75" customHeight="1">
      <c r="Q48257" s="1"/>
      <c r="R48257" s="1"/>
      <c r="S48257" s="2"/>
      <c r="T48257" s="1"/>
    </row>
    <row r="48258" spans="17:20" ht="12.75" customHeight="1">
      <c r="Q48258" s="1"/>
      <c r="R48258" s="1"/>
      <c r="S48258" s="2"/>
      <c r="T48258" s="1"/>
    </row>
    <row r="48259" spans="17:20" ht="12.75" customHeight="1">
      <c r="Q48259" s="1"/>
      <c r="R48259" s="1"/>
      <c r="S48259" s="2"/>
      <c r="T48259" s="1"/>
    </row>
    <row r="48260" spans="17:20" ht="12.75" customHeight="1">
      <c r="Q48260" s="1"/>
      <c r="R48260" s="1"/>
      <c r="S48260" s="2"/>
      <c r="T48260" s="1"/>
    </row>
    <row r="48261" spans="17:20" ht="12.75" customHeight="1">
      <c r="Q48261" s="1"/>
      <c r="R48261" s="1"/>
      <c r="S48261" s="2"/>
      <c r="T48261" s="1"/>
    </row>
    <row r="48262" spans="17:20" ht="12.75" customHeight="1">
      <c r="Q48262" s="1"/>
      <c r="R48262" s="1"/>
      <c r="S48262" s="2"/>
      <c r="T48262" s="1"/>
    </row>
    <row r="48263" spans="17:20" ht="12.75" customHeight="1">
      <c r="Q48263" s="1"/>
      <c r="R48263" s="1"/>
      <c r="S48263" s="2"/>
      <c r="T48263" s="1"/>
    </row>
    <row r="48264" spans="17:20" ht="12.75" customHeight="1">
      <c r="Q48264" s="1"/>
      <c r="R48264" s="1"/>
      <c r="S48264" s="2"/>
      <c r="T48264" s="1"/>
    </row>
    <row r="48265" spans="17:20" ht="12.75" customHeight="1">
      <c r="Q48265" s="1"/>
      <c r="R48265" s="1"/>
      <c r="S48265" s="2"/>
      <c r="T48265" s="1"/>
    </row>
    <row r="48266" spans="17:20" ht="12.75" customHeight="1">
      <c r="Q48266" s="1"/>
      <c r="R48266" s="1"/>
      <c r="S48266" s="2"/>
      <c r="T48266" s="1"/>
    </row>
    <row r="48267" spans="17:20" ht="12.75" customHeight="1">
      <c r="Q48267" s="1"/>
      <c r="R48267" s="1"/>
      <c r="S48267" s="2"/>
      <c r="T48267" s="1"/>
    </row>
    <row r="48268" spans="17:20" ht="12.75" customHeight="1">
      <c r="Q48268" s="1"/>
      <c r="R48268" s="1"/>
      <c r="S48268" s="2"/>
      <c r="T48268" s="1"/>
    </row>
    <row r="48269" spans="17:20" ht="12.75" customHeight="1">
      <c r="Q48269" s="1"/>
      <c r="R48269" s="1"/>
      <c r="S48269" s="2"/>
      <c r="T48269" s="1"/>
    </row>
    <row r="48270" spans="17:20" ht="12.75" customHeight="1">
      <c r="Q48270" s="1"/>
      <c r="R48270" s="1"/>
      <c r="S48270" s="2"/>
      <c r="T48270" s="1"/>
    </row>
    <row r="48271" spans="17:20" ht="12.75" customHeight="1">
      <c r="Q48271" s="1"/>
      <c r="R48271" s="1"/>
      <c r="S48271" s="2"/>
      <c r="T48271" s="1"/>
    </row>
    <row r="48272" spans="17:20" ht="12.75" customHeight="1">
      <c r="Q48272" s="1"/>
      <c r="R48272" s="1"/>
      <c r="S48272" s="2"/>
      <c r="T48272" s="1"/>
    </row>
    <row r="48273" spans="17:20" ht="12.75" customHeight="1">
      <c r="Q48273" s="1"/>
      <c r="R48273" s="1"/>
      <c r="S48273" s="2"/>
      <c r="T48273" s="1"/>
    </row>
    <row r="48274" spans="17:20" ht="12.75" customHeight="1">
      <c r="Q48274" s="1"/>
      <c r="R48274" s="1"/>
      <c r="S48274" s="2"/>
      <c r="T48274" s="1"/>
    </row>
    <row r="48275" spans="17:20" ht="12.75" customHeight="1">
      <c r="Q48275" s="1"/>
      <c r="R48275" s="1"/>
      <c r="S48275" s="2"/>
      <c r="T48275" s="1"/>
    </row>
    <row r="48276" spans="17:20" ht="12.75" customHeight="1">
      <c r="Q48276" s="1"/>
      <c r="R48276" s="1"/>
      <c r="S48276" s="2"/>
      <c r="T48276" s="1"/>
    </row>
    <row r="48277" spans="17:20" ht="12.75" customHeight="1">
      <c r="Q48277" s="1"/>
      <c r="R48277" s="1"/>
      <c r="S48277" s="2"/>
      <c r="T48277" s="1"/>
    </row>
    <row r="48278" spans="17:20" ht="12.75" customHeight="1">
      <c r="Q48278" s="1"/>
      <c r="R48278" s="1"/>
      <c r="S48278" s="2"/>
      <c r="T48278" s="1"/>
    </row>
    <row r="48279" spans="17:20" ht="12.75" customHeight="1">
      <c r="Q48279" s="1"/>
      <c r="R48279" s="1"/>
      <c r="S48279" s="2"/>
      <c r="T48279" s="1"/>
    </row>
    <row r="48280" spans="17:20" ht="12.75" customHeight="1">
      <c r="Q48280" s="1"/>
      <c r="R48280" s="1"/>
      <c r="S48280" s="2"/>
      <c r="T48280" s="1"/>
    </row>
    <row r="48281" spans="17:20" ht="12.75" customHeight="1">
      <c r="Q48281" s="1"/>
      <c r="R48281" s="1"/>
      <c r="S48281" s="2"/>
      <c r="T48281" s="1"/>
    </row>
    <row r="48282" spans="17:20" ht="12.75" customHeight="1">
      <c r="Q48282" s="1"/>
      <c r="R48282" s="1"/>
      <c r="S48282" s="2"/>
      <c r="T48282" s="1"/>
    </row>
    <row r="48283" spans="17:20" ht="12.75" customHeight="1">
      <c r="Q48283" s="1"/>
      <c r="R48283" s="1"/>
      <c r="S48283" s="2"/>
      <c r="T48283" s="1"/>
    </row>
    <row r="48284" spans="17:20" ht="12.75" customHeight="1">
      <c r="Q48284" s="1"/>
      <c r="R48284" s="1"/>
      <c r="S48284" s="2"/>
      <c r="T48284" s="1"/>
    </row>
    <row r="48285" spans="17:20" ht="12.75" customHeight="1">
      <c r="Q48285" s="1"/>
      <c r="R48285" s="1"/>
      <c r="S48285" s="2"/>
      <c r="T48285" s="1"/>
    </row>
    <row r="48286" spans="17:20" ht="12.75" customHeight="1">
      <c r="Q48286" s="1"/>
      <c r="R48286" s="1"/>
      <c r="S48286" s="2"/>
      <c r="T48286" s="1"/>
    </row>
    <row r="48287" spans="17:20" ht="12.75" customHeight="1">
      <c r="Q48287" s="1"/>
      <c r="R48287" s="1"/>
      <c r="S48287" s="2"/>
      <c r="T48287" s="1"/>
    </row>
    <row r="48288" spans="17:20" ht="12.75" customHeight="1">
      <c r="Q48288" s="1"/>
      <c r="R48288" s="1"/>
      <c r="S48288" s="2"/>
      <c r="T48288" s="1"/>
    </row>
    <row r="48289" spans="17:20" ht="12.75" customHeight="1">
      <c r="Q48289" s="1"/>
      <c r="R48289" s="1"/>
      <c r="S48289" s="2"/>
      <c r="T48289" s="1"/>
    </row>
    <row r="48290" spans="17:20" ht="12.75" customHeight="1">
      <c r="Q48290" s="1"/>
      <c r="R48290" s="1"/>
      <c r="S48290" s="2"/>
      <c r="T48290" s="1"/>
    </row>
    <row r="48291" spans="17:20" ht="12.75" customHeight="1">
      <c r="Q48291" s="1"/>
      <c r="R48291" s="1"/>
      <c r="S48291" s="2"/>
      <c r="T48291" s="1"/>
    </row>
    <row r="48292" spans="17:20" ht="12.75" customHeight="1">
      <c r="Q48292" s="1"/>
      <c r="R48292" s="1"/>
      <c r="S48292" s="2"/>
      <c r="T48292" s="1"/>
    </row>
    <row r="48293" spans="17:20" ht="12.75" customHeight="1">
      <c r="Q48293" s="1"/>
      <c r="R48293" s="1"/>
      <c r="S48293" s="2"/>
      <c r="T48293" s="1"/>
    </row>
    <row r="48294" spans="17:20" ht="12.75" customHeight="1">
      <c r="Q48294" s="1"/>
      <c r="R48294" s="1"/>
      <c r="S48294" s="2"/>
      <c r="T48294" s="1"/>
    </row>
    <row r="48295" spans="17:20" ht="12.75" customHeight="1">
      <c r="Q48295" s="1"/>
      <c r="R48295" s="1"/>
      <c r="S48295" s="2"/>
      <c r="T48295" s="1"/>
    </row>
    <row r="48296" spans="17:20" ht="12.75" customHeight="1">
      <c r="Q48296" s="1"/>
      <c r="R48296" s="1"/>
      <c r="S48296" s="2"/>
      <c r="T48296" s="1"/>
    </row>
    <row r="48297" spans="17:20" ht="12.75" customHeight="1">
      <c r="Q48297" s="1"/>
      <c r="R48297" s="1"/>
      <c r="S48297" s="2"/>
      <c r="T48297" s="1"/>
    </row>
    <row r="48298" spans="17:20" ht="12.75" customHeight="1">
      <c r="Q48298" s="1"/>
      <c r="R48298" s="1"/>
      <c r="S48298" s="2"/>
      <c r="T48298" s="1"/>
    </row>
    <row r="48299" spans="17:20" ht="12.75" customHeight="1">
      <c r="Q48299" s="1"/>
      <c r="R48299" s="1"/>
      <c r="S48299" s="2"/>
      <c r="T48299" s="1"/>
    </row>
    <row r="48300" spans="17:20" ht="12.75" customHeight="1">
      <c r="Q48300" s="1"/>
      <c r="R48300" s="1"/>
      <c r="S48300" s="2"/>
      <c r="T48300" s="1"/>
    </row>
    <row r="48301" spans="17:20" ht="12.75" customHeight="1">
      <c r="Q48301" s="1"/>
      <c r="R48301" s="1"/>
      <c r="S48301" s="2"/>
      <c r="T48301" s="1"/>
    </row>
    <row r="48302" spans="17:20" ht="12.75" customHeight="1">
      <c r="Q48302" s="1"/>
      <c r="R48302" s="1"/>
      <c r="S48302" s="2"/>
      <c r="T48302" s="1"/>
    </row>
    <row r="48303" spans="17:20" ht="12.75" customHeight="1">
      <c r="Q48303" s="1"/>
      <c r="R48303" s="1"/>
      <c r="S48303" s="2"/>
      <c r="T48303" s="1"/>
    </row>
    <row r="48304" spans="17:20" ht="12.75" customHeight="1">
      <c r="Q48304" s="1"/>
      <c r="R48304" s="1"/>
      <c r="S48304" s="2"/>
      <c r="T48304" s="1"/>
    </row>
    <row r="48305" spans="17:20" ht="12.75" customHeight="1">
      <c r="Q48305" s="1"/>
      <c r="R48305" s="1"/>
      <c r="S48305" s="2"/>
      <c r="T48305" s="1"/>
    </row>
    <row r="48306" spans="17:20" ht="12.75" customHeight="1">
      <c r="Q48306" s="1"/>
      <c r="R48306" s="1"/>
      <c r="S48306" s="2"/>
      <c r="T48306" s="1"/>
    </row>
    <row r="48307" spans="17:20" ht="12.75" customHeight="1">
      <c r="Q48307" s="1"/>
      <c r="R48307" s="1"/>
      <c r="S48307" s="2"/>
      <c r="T48307" s="1"/>
    </row>
    <row r="48308" spans="17:20" ht="12.75" customHeight="1">
      <c r="Q48308" s="1"/>
      <c r="R48308" s="1"/>
      <c r="S48308" s="2"/>
      <c r="T48308" s="1"/>
    </row>
    <row r="48309" spans="17:20" ht="12.75" customHeight="1">
      <c r="Q48309" s="1"/>
      <c r="R48309" s="1"/>
      <c r="S48309" s="2"/>
      <c r="T48309" s="1"/>
    </row>
    <row r="48310" spans="17:20" ht="12.75" customHeight="1">
      <c r="Q48310" s="1"/>
      <c r="R48310" s="1"/>
      <c r="S48310" s="2"/>
      <c r="T48310" s="1"/>
    </row>
    <row r="48311" spans="17:20" ht="12.75" customHeight="1">
      <c r="Q48311" s="1"/>
      <c r="R48311" s="1"/>
      <c r="S48311" s="2"/>
      <c r="T48311" s="1"/>
    </row>
    <row r="48312" spans="17:20" ht="12.75" customHeight="1">
      <c r="Q48312" s="1"/>
      <c r="R48312" s="1"/>
      <c r="S48312" s="2"/>
      <c r="T48312" s="1"/>
    </row>
    <row r="48313" spans="17:20" ht="12.75" customHeight="1">
      <c r="Q48313" s="1"/>
      <c r="R48313" s="1"/>
      <c r="S48313" s="2"/>
      <c r="T48313" s="1"/>
    </row>
    <row r="48314" spans="17:20" ht="12.75" customHeight="1">
      <c r="Q48314" s="1"/>
      <c r="R48314" s="1"/>
      <c r="S48314" s="2"/>
      <c r="T48314" s="1"/>
    </row>
    <row r="48315" spans="17:20" ht="12.75" customHeight="1">
      <c r="Q48315" s="1"/>
      <c r="R48315" s="1"/>
      <c r="S48315" s="2"/>
      <c r="T48315" s="1"/>
    </row>
    <row r="48316" spans="17:20" ht="12.75" customHeight="1">
      <c r="Q48316" s="1"/>
      <c r="R48316" s="1"/>
      <c r="S48316" s="2"/>
      <c r="T48316" s="1"/>
    </row>
    <row r="48317" spans="17:20" ht="12.75" customHeight="1">
      <c r="Q48317" s="1"/>
      <c r="R48317" s="1"/>
      <c r="S48317" s="2"/>
      <c r="T48317" s="1"/>
    </row>
    <row r="48318" spans="17:20" ht="12.75" customHeight="1">
      <c r="Q48318" s="1"/>
      <c r="R48318" s="1"/>
      <c r="S48318" s="2"/>
      <c r="T48318" s="1"/>
    </row>
    <row r="48319" spans="17:20" ht="12.75" customHeight="1">
      <c r="Q48319" s="1"/>
      <c r="R48319" s="1"/>
      <c r="S48319" s="2"/>
      <c r="T48319" s="1"/>
    </row>
    <row r="48320" spans="17:20" ht="12.75" customHeight="1">
      <c r="Q48320" s="1"/>
      <c r="R48320" s="1"/>
      <c r="S48320" s="2"/>
      <c r="T48320" s="1"/>
    </row>
    <row r="48321" spans="17:20" ht="12.75" customHeight="1">
      <c r="Q48321" s="1"/>
      <c r="R48321" s="1"/>
      <c r="S48321" s="2"/>
      <c r="T48321" s="1"/>
    </row>
    <row r="48322" spans="17:20" ht="12.75" customHeight="1">
      <c r="Q48322" s="1"/>
      <c r="R48322" s="1"/>
      <c r="S48322" s="2"/>
      <c r="T48322" s="1"/>
    </row>
    <row r="48323" spans="17:20" ht="12.75" customHeight="1">
      <c r="Q48323" s="1"/>
      <c r="R48323" s="1"/>
      <c r="S48323" s="2"/>
      <c r="T48323" s="1"/>
    </row>
    <row r="48324" spans="17:20" ht="12.75" customHeight="1">
      <c r="Q48324" s="1"/>
      <c r="R48324" s="1"/>
      <c r="S48324" s="2"/>
      <c r="T48324" s="1"/>
    </row>
    <row r="48325" spans="17:20" ht="12.75" customHeight="1">
      <c r="Q48325" s="1"/>
      <c r="R48325" s="1"/>
      <c r="S48325" s="2"/>
      <c r="T48325" s="1"/>
    </row>
    <row r="48326" spans="17:20" ht="12.75" customHeight="1">
      <c r="Q48326" s="1"/>
      <c r="R48326" s="1"/>
      <c r="S48326" s="2"/>
      <c r="T48326" s="1"/>
    </row>
    <row r="48327" spans="17:20" ht="12.75" customHeight="1">
      <c r="Q48327" s="1"/>
      <c r="R48327" s="1"/>
      <c r="S48327" s="2"/>
      <c r="T48327" s="1"/>
    </row>
    <row r="48328" spans="17:20" ht="12.75" customHeight="1">
      <c r="Q48328" s="1"/>
      <c r="R48328" s="1"/>
      <c r="S48328" s="2"/>
      <c r="T48328" s="1"/>
    </row>
    <row r="48329" spans="17:20" ht="12.75" customHeight="1">
      <c r="Q48329" s="1"/>
      <c r="R48329" s="1"/>
      <c r="S48329" s="2"/>
      <c r="T48329" s="1"/>
    </row>
    <row r="48330" spans="17:20" ht="12.75" customHeight="1">
      <c r="Q48330" s="1"/>
      <c r="R48330" s="1"/>
      <c r="S48330" s="2"/>
      <c r="T48330" s="1"/>
    </row>
    <row r="48331" spans="17:20" ht="12.75" customHeight="1">
      <c r="Q48331" s="1"/>
      <c r="R48331" s="1"/>
      <c r="S48331" s="2"/>
      <c r="T48331" s="1"/>
    </row>
    <row r="48332" spans="17:20" ht="12.75" customHeight="1">
      <c r="Q48332" s="1"/>
      <c r="R48332" s="1"/>
      <c r="S48332" s="2"/>
      <c r="T48332" s="1"/>
    </row>
    <row r="48333" spans="17:20" ht="12.75" customHeight="1">
      <c r="Q48333" s="1"/>
      <c r="R48333" s="1"/>
      <c r="S48333" s="2"/>
      <c r="T48333" s="1"/>
    </row>
    <row r="48334" spans="17:20" ht="12.75" customHeight="1">
      <c r="Q48334" s="1"/>
      <c r="R48334" s="1"/>
      <c r="S48334" s="2"/>
      <c r="T48334" s="1"/>
    </row>
    <row r="48335" spans="17:20" ht="12.75" customHeight="1">
      <c r="Q48335" s="1"/>
      <c r="R48335" s="1"/>
      <c r="S48335" s="2"/>
      <c r="T48335" s="1"/>
    </row>
    <row r="48336" spans="17:20" ht="12.75" customHeight="1">
      <c r="Q48336" s="1"/>
      <c r="R48336" s="1"/>
      <c r="S48336" s="2"/>
      <c r="T48336" s="1"/>
    </row>
    <row r="48337" spans="17:20" ht="12.75" customHeight="1">
      <c r="Q48337" s="1"/>
      <c r="R48337" s="1"/>
      <c r="S48337" s="2"/>
      <c r="T48337" s="1"/>
    </row>
    <row r="48338" spans="17:20" ht="12.75" customHeight="1">
      <c r="Q48338" s="1"/>
      <c r="R48338" s="1"/>
      <c r="S48338" s="2"/>
      <c r="T48338" s="1"/>
    </row>
    <row r="48339" spans="17:20" ht="12.75" customHeight="1">
      <c r="Q48339" s="1"/>
      <c r="R48339" s="1"/>
      <c r="S48339" s="2"/>
      <c r="T48339" s="1"/>
    </row>
    <row r="48340" spans="17:20" ht="12.75" customHeight="1">
      <c r="Q48340" s="1"/>
      <c r="R48340" s="1"/>
      <c r="S48340" s="2"/>
      <c r="T48340" s="1"/>
    </row>
    <row r="48341" spans="17:20" ht="12.75" customHeight="1">
      <c r="Q48341" s="1"/>
      <c r="R48341" s="1"/>
      <c r="S48341" s="2"/>
      <c r="T48341" s="1"/>
    </row>
    <row r="48342" spans="17:20" ht="12.75" customHeight="1">
      <c r="Q48342" s="1"/>
      <c r="R48342" s="1"/>
      <c r="S48342" s="2"/>
      <c r="T48342" s="1"/>
    </row>
    <row r="48343" spans="17:20" ht="12.75" customHeight="1">
      <c r="Q48343" s="1"/>
      <c r="R48343" s="1"/>
      <c r="S48343" s="2"/>
      <c r="T48343" s="1"/>
    </row>
    <row r="48344" spans="17:20" ht="12.75" customHeight="1">
      <c r="Q48344" s="1"/>
      <c r="R48344" s="1"/>
      <c r="S48344" s="2"/>
      <c r="T48344" s="1"/>
    </row>
    <row r="48345" spans="17:20" ht="12.75" customHeight="1">
      <c r="Q48345" s="1"/>
      <c r="R48345" s="1"/>
      <c r="S48345" s="2"/>
      <c r="T48345" s="1"/>
    </row>
    <row r="48346" spans="17:20" ht="12.75" customHeight="1">
      <c r="Q48346" s="1"/>
      <c r="R48346" s="1"/>
      <c r="S48346" s="2"/>
      <c r="T48346" s="1"/>
    </row>
    <row r="48347" spans="17:20" ht="12.75" customHeight="1">
      <c r="Q48347" s="1"/>
      <c r="R48347" s="1"/>
      <c r="S48347" s="2"/>
      <c r="T48347" s="1"/>
    </row>
    <row r="48348" spans="17:20" ht="12.75" customHeight="1">
      <c r="Q48348" s="1"/>
      <c r="R48348" s="1"/>
      <c r="S48348" s="2"/>
      <c r="T48348" s="1"/>
    </row>
    <row r="48349" spans="17:20" ht="12.75" customHeight="1">
      <c r="Q48349" s="1"/>
      <c r="R48349" s="1"/>
      <c r="S48349" s="2"/>
      <c r="T48349" s="1"/>
    </row>
    <row r="48350" spans="17:20" ht="12.75" customHeight="1">
      <c r="Q48350" s="1"/>
      <c r="R48350" s="1"/>
      <c r="S48350" s="2"/>
      <c r="T48350" s="1"/>
    </row>
    <row r="48351" spans="17:20" ht="12.75" customHeight="1">
      <c r="Q48351" s="1"/>
      <c r="R48351" s="1"/>
      <c r="S48351" s="2"/>
      <c r="T48351" s="1"/>
    </row>
    <row r="48352" spans="17:20" ht="12.75" customHeight="1">
      <c r="Q48352" s="1"/>
      <c r="R48352" s="1"/>
      <c r="S48352" s="2"/>
      <c r="T48352" s="1"/>
    </row>
    <row r="48353" spans="17:20" ht="12.75" customHeight="1">
      <c r="Q48353" s="1"/>
      <c r="R48353" s="1"/>
      <c r="S48353" s="2"/>
      <c r="T48353" s="1"/>
    </row>
    <row r="48354" spans="17:20" ht="12.75" customHeight="1">
      <c r="Q48354" s="1"/>
      <c r="R48354" s="1"/>
      <c r="S48354" s="2"/>
      <c r="T48354" s="1"/>
    </row>
    <row r="48355" spans="17:20" ht="12.75" customHeight="1">
      <c r="Q48355" s="1"/>
      <c r="R48355" s="1"/>
      <c r="S48355" s="2"/>
      <c r="T48355" s="1"/>
    </row>
    <row r="48356" spans="17:20" ht="12.75" customHeight="1">
      <c r="Q48356" s="1"/>
      <c r="R48356" s="1"/>
      <c r="S48356" s="2"/>
      <c r="T48356" s="1"/>
    </row>
    <row r="48357" spans="17:20" ht="12.75" customHeight="1">
      <c r="Q48357" s="1"/>
      <c r="R48357" s="1"/>
      <c r="S48357" s="2"/>
      <c r="T48357" s="1"/>
    </row>
    <row r="48358" spans="17:20" ht="12.75" customHeight="1">
      <c r="Q48358" s="1"/>
      <c r="R48358" s="1"/>
      <c r="S48358" s="2"/>
      <c r="T48358" s="1"/>
    </row>
    <row r="48359" spans="17:20" ht="12.75" customHeight="1">
      <c r="Q48359" s="1"/>
      <c r="R48359" s="1"/>
      <c r="S48359" s="2"/>
      <c r="T48359" s="1"/>
    </row>
    <row r="48360" spans="17:20" ht="12.75" customHeight="1">
      <c r="Q48360" s="1"/>
      <c r="R48360" s="1"/>
      <c r="S48360" s="2"/>
      <c r="T48360" s="1"/>
    </row>
    <row r="48361" spans="17:20" ht="12.75" customHeight="1">
      <c r="Q48361" s="1"/>
      <c r="R48361" s="1"/>
      <c r="S48361" s="2"/>
      <c r="T48361" s="1"/>
    </row>
    <row r="48362" spans="17:20" ht="12.75" customHeight="1">
      <c r="Q48362" s="1"/>
      <c r="R48362" s="1"/>
      <c r="S48362" s="2"/>
      <c r="T48362" s="1"/>
    </row>
    <row r="48363" spans="17:20" ht="12.75" customHeight="1">
      <c r="Q48363" s="1"/>
      <c r="R48363" s="1"/>
      <c r="S48363" s="2"/>
      <c r="T48363" s="1"/>
    </row>
    <row r="48364" spans="17:20" ht="12.75" customHeight="1">
      <c r="Q48364" s="1"/>
      <c r="R48364" s="1"/>
      <c r="S48364" s="2"/>
      <c r="T48364" s="1"/>
    </row>
    <row r="48365" spans="17:20" ht="12.75" customHeight="1">
      <c r="Q48365" s="1"/>
      <c r="R48365" s="1"/>
      <c r="S48365" s="2"/>
      <c r="T48365" s="1"/>
    </row>
    <row r="48366" spans="17:20" ht="12.75" customHeight="1">
      <c r="Q48366" s="1"/>
      <c r="R48366" s="1"/>
      <c r="S48366" s="2"/>
      <c r="T48366" s="1"/>
    </row>
    <row r="48367" spans="17:20" ht="12.75" customHeight="1">
      <c r="Q48367" s="1"/>
      <c r="R48367" s="1"/>
      <c r="S48367" s="2"/>
      <c r="T48367" s="1"/>
    </row>
    <row r="48368" spans="17:20" ht="12.75" customHeight="1">
      <c r="Q48368" s="1"/>
      <c r="R48368" s="1"/>
      <c r="S48368" s="2"/>
      <c r="T48368" s="1"/>
    </row>
    <row r="48369" spans="17:20" ht="12.75" customHeight="1">
      <c r="Q48369" s="1"/>
      <c r="R48369" s="1"/>
      <c r="S48369" s="2"/>
      <c r="T48369" s="1"/>
    </row>
    <row r="48370" spans="17:20" ht="12.75" customHeight="1">
      <c r="Q48370" s="1"/>
      <c r="R48370" s="1"/>
      <c r="S48370" s="2"/>
      <c r="T48370" s="1"/>
    </row>
    <row r="48371" spans="17:20" ht="12.75" customHeight="1">
      <c r="Q48371" s="1"/>
      <c r="R48371" s="1"/>
      <c r="S48371" s="2"/>
      <c r="T48371" s="1"/>
    </row>
    <row r="48372" spans="17:20" ht="12.75" customHeight="1">
      <c r="Q48372" s="1"/>
      <c r="R48372" s="1"/>
      <c r="S48372" s="2"/>
      <c r="T48372" s="1"/>
    </row>
    <row r="48373" spans="17:20" ht="12.75" customHeight="1">
      <c r="Q48373" s="1"/>
      <c r="R48373" s="1"/>
      <c r="S48373" s="2"/>
      <c r="T48373" s="1"/>
    </row>
    <row r="48374" spans="17:20" ht="12.75" customHeight="1">
      <c r="Q48374" s="1"/>
      <c r="R48374" s="1"/>
      <c r="S48374" s="2"/>
      <c r="T48374" s="1"/>
    </row>
    <row r="48375" spans="17:20" ht="12.75" customHeight="1">
      <c r="Q48375" s="1"/>
      <c r="R48375" s="1"/>
      <c r="S48375" s="2"/>
      <c r="T48375" s="1"/>
    </row>
    <row r="48376" spans="17:20" ht="12.75" customHeight="1">
      <c r="Q48376" s="1"/>
      <c r="R48376" s="1"/>
      <c r="S48376" s="2"/>
      <c r="T48376" s="1"/>
    </row>
    <row r="48377" spans="17:20" ht="12.75" customHeight="1">
      <c r="Q48377" s="1"/>
      <c r="R48377" s="1"/>
      <c r="S48377" s="2"/>
      <c r="T48377" s="1"/>
    </row>
    <row r="48378" spans="17:20" ht="12.75" customHeight="1">
      <c r="Q48378" s="1"/>
      <c r="R48378" s="1"/>
      <c r="S48378" s="2"/>
      <c r="T48378" s="1"/>
    </row>
    <row r="48379" spans="17:20" ht="12.75" customHeight="1">
      <c r="Q48379" s="1"/>
      <c r="R48379" s="1"/>
      <c r="S48379" s="2"/>
      <c r="T48379" s="1"/>
    </row>
    <row r="48380" spans="17:20" ht="12.75" customHeight="1">
      <c r="Q48380" s="1"/>
      <c r="R48380" s="1"/>
      <c r="S48380" s="2"/>
      <c r="T48380" s="1"/>
    </row>
    <row r="48381" spans="17:20" ht="12.75" customHeight="1">
      <c r="Q48381" s="1"/>
      <c r="R48381" s="1"/>
      <c r="S48381" s="2"/>
      <c r="T48381" s="1"/>
    </row>
    <row r="48382" spans="17:20" ht="12.75" customHeight="1">
      <c r="Q48382" s="1"/>
      <c r="R48382" s="1"/>
      <c r="S48382" s="2"/>
      <c r="T48382" s="1"/>
    </row>
    <row r="48383" spans="17:20" ht="12.75" customHeight="1">
      <c r="Q48383" s="1"/>
      <c r="R48383" s="1"/>
      <c r="S48383" s="2"/>
      <c r="T48383" s="1"/>
    </row>
    <row r="48384" spans="17:20" ht="12.75" customHeight="1">
      <c r="Q48384" s="1"/>
      <c r="R48384" s="1"/>
      <c r="S48384" s="2"/>
      <c r="T48384" s="1"/>
    </row>
    <row r="48385" spans="17:20" ht="12.75" customHeight="1">
      <c r="Q48385" s="1"/>
      <c r="R48385" s="1"/>
      <c r="S48385" s="2"/>
      <c r="T48385" s="1"/>
    </row>
    <row r="48386" spans="17:20" ht="12.75" customHeight="1">
      <c r="Q48386" s="1"/>
      <c r="R48386" s="1"/>
      <c r="S48386" s="2"/>
      <c r="T48386" s="1"/>
    </row>
    <row r="48387" spans="17:20" ht="12.75" customHeight="1">
      <c r="Q48387" s="1"/>
      <c r="R48387" s="1"/>
      <c r="S48387" s="2"/>
      <c r="T48387" s="1"/>
    </row>
    <row r="48388" spans="17:20" ht="12.75" customHeight="1">
      <c r="Q48388" s="1"/>
      <c r="R48388" s="1"/>
      <c r="S48388" s="2"/>
      <c r="T48388" s="1"/>
    </row>
    <row r="48389" spans="17:20" ht="12.75" customHeight="1">
      <c r="Q48389" s="1"/>
      <c r="R48389" s="1"/>
      <c r="S48389" s="2"/>
      <c r="T48389" s="1"/>
    </row>
    <row r="48390" spans="17:20" ht="12.75" customHeight="1">
      <c r="Q48390" s="1"/>
      <c r="R48390" s="1"/>
      <c r="S48390" s="2"/>
      <c r="T48390" s="1"/>
    </row>
    <row r="48391" spans="17:20" ht="12.75" customHeight="1">
      <c r="Q48391" s="1"/>
      <c r="R48391" s="1"/>
      <c r="S48391" s="2"/>
      <c r="T48391" s="1"/>
    </row>
    <row r="48392" spans="17:20" ht="12.75" customHeight="1">
      <c r="Q48392" s="1"/>
      <c r="R48392" s="1"/>
      <c r="S48392" s="2"/>
      <c r="T48392" s="1"/>
    </row>
    <row r="48393" spans="17:20" ht="12.75" customHeight="1">
      <c r="Q48393" s="1"/>
      <c r="R48393" s="1"/>
      <c r="S48393" s="2"/>
      <c r="T48393" s="1"/>
    </row>
    <row r="48394" spans="17:20" ht="12.75" customHeight="1">
      <c r="Q48394" s="1"/>
      <c r="R48394" s="1"/>
      <c r="S48394" s="2"/>
      <c r="T48394" s="1"/>
    </row>
    <row r="48395" spans="17:20" ht="12.75" customHeight="1">
      <c r="Q48395" s="1"/>
      <c r="R48395" s="1"/>
      <c r="S48395" s="2"/>
      <c r="T48395" s="1"/>
    </row>
    <row r="48396" spans="17:20" ht="12.75" customHeight="1">
      <c r="Q48396" s="1"/>
      <c r="R48396" s="1"/>
      <c r="S48396" s="2"/>
      <c r="T48396" s="1"/>
    </row>
    <row r="48397" spans="17:20" ht="12.75" customHeight="1">
      <c r="Q48397" s="1"/>
      <c r="R48397" s="1"/>
      <c r="S48397" s="2"/>
      <c r="T48397" s="1"/>
    </row>
    <row r="48398" spans="17:20" ht="12.75" customHeight="1">
      <c r="Q48398" s="1"/>
      <c r="R48398" s="1"/>
      <c r="S48398" s="2"/>
      <c r="T48398" s="1"/>
    </row>
    <row r="48399" spans="17:20" ht="12.75" customHeight="1">
      <c r="Q48399" s="1"/>
      <c r="R48399" s="1"/>
      <c r="S48399" s="2"/>
      <c r="T48399" s="1"/>
    </row>
    <row r="48400" spans="17:20" ht="12.75" customHeight="1">
      <c r="Q48400" s="1"/>
      <c r="R48400" s="1"/>
      <c r="S48400" s="2"/>
      <c r="T48400" s="1"/>
    </row>
    <row r="48401" spans="17:20" ht="12.75" customHeight="1">
      <c r="Q48401" s="1"/>
      <c r="R48401" s="1"/>
      <c r="S48401" s="2"/>
      <c r="T48401" s="1"/>
    </row>
    <row r="48402" spans="17:20" ht="12.75" customHeight="1">
      <c r="Q48402" s="1"/>
      <c r="R48402" s="1"/>
      <c r="S48402" s="2"/>
      <c r="T48402" s="1"/>
    </row>
    <row r="48403" spans="17:20" ht="12.75" customHeight="1">
      <c r="Q48403" s="1"/>
      <c r="R48403" s="1"/>
      <c r="S48403" s="2"/>
      <c r="T48403" s="1"/>
    </row>
    <row r="48404" spans="17:20" ht="12.75" customHeight="1">
      <c r="Q48404" s="1"/>
      <c r="R48404" s="1"/>
      <c r="S48404" s="2"/>
      <c r="T48404" s="1"/>
    </row>
    <row r="48405" spans="17:20" ht="12.75" customHeight="1">
      <c r="Q48405" s="1"/>
      <c r="R48405" s="1"/>
      <c r="S48405" s="2"/>
      <c r="T48405" s="1"/>
    </row>
    <row r="48406" spans="17:20" ht="12.75" customHeight="1">
      <c r="Q48406" s="1"/>
      <c r="R48406" s="1"/>
      <c r="S48406" s="2"/>
      <c r="T48406" s="1"/>
    </row>
    <row r="48407" spans="17:20" ht="12.75" customHeight="1">
      <c r="Q48407" s="1"/>
      <c r="R48407" s="1"/>
      <c r="S48407" s="2"/>
      <c r="T48407" s="1"/>
    </row>
    <row r="48408" spans="17:20" ht="12.75" customHeight="1">
      <c r="Q48408" s="1"/>
      <c r="R48408" s="1"/>
      <c r="S48408" s="2"/>
      <c r="T48408" s="1"/>
    </row>
    <row r="48409" spans="17:20" ht="12.75" customHeight="1">
      <c r="Q48409" s="1"/>
      <c r="R48409" s="1"/>
      <c r="S48409" s="2"/>
      <c r="T48409" s="1"/>
    </row>
    <row r="48410" spans="17:20" ht="12.75" customHeight="1">
      <c r="Q48410" s="1"/>
      <c r="R48410" s="1"/>
      <c r="S48410" s="2"/>
      <c r="T48410" s="1"/>
    </row>
    <row r="48411" spans="17:20" ht="12.75" customHeight="1">
      <c r="Q48411" s="1"/>
      <c r="R48411" s="1"/>
      <c r="S48411" s="2"/>
      <c r="T48411" s="1"/>
    </row>
    <row r="48412" spans="17:20" ht="12.75" customHeight="1">
      <c r="Q48412" s="1"/>
      <c r="R48412" s="1"/>
      <c r="S48412" s="2"/>
      <c r="T48412" s="1"/>
    </row>
    <row r="48413" spans="17:20" ht="12.75" customHeight="1">
      <c r="Q48413" s="1"/>
      <c r="R48413" s="1"/>
      <c r="S48413" s="2"/>
      <c r="T48413" s="1"/>
    </row>
    <row r="48414" spans="17:20" ht="12.75" customHeight="1">
      <c r="Q48414" s="1"/>
      <c r="R48414" s="1"/>
      <c r="S48414" s="2"/>
      <c r="T48414" s="1"/>
    </row>
    <row r="48415" spans="17:20" ht="12.75" customHeight="1">
      <c r="Q48415" s="1"/>
      <c r="R48415" s="1"/>
      <c r="S48415" s="2"/>
      <c r="T48415" s="1"/>
    </row>
    <row r="48416" spans="17:20" ht="12.75" customHeight="1">
      <c r="Q48416" s="1"/>
      <c r="R48416" s="1"/>
      <c r="S48416" s="2"/>
      <c r="T48416" s="1"/>
    </row>
    <row r="48417" spans="17:20" ht="12.75" customHeight="1">
      <c r="Q48417" s="1"/>
      <c r="R48417" s="1"/>
      <c r="S48417" s="2"/>
      <c r="T48417" s="1"/>
    </row>
    <row r="48418" spans="17:20" ht="12.75" customHeight="1">
      <c r="Q48418" s="1"/>
      <c r="R48418" s="1"/>
      <c r="S48418" s="2"/>
      <c r="T48418" s="1"/>
    </row>
    <row r="48419" spans="17:20" ht="12.75" customHeight="1">
      <c r="Q48419" s="1"/>
      <c r="R48419" s="1"/>
      <c r="S48419" s="2"/>
      <c r="T48419" s="1"/>
    </row>
    <row r="48420" spans="17:20" ht="12.75" customHeight="1">
      <c r="Q48420" s="1"/>
      <c r="R48420" s="1"/>
      <c r="S48420" s="2"/>
      <c r="T48420" s="1"/>
    </row>
    <row r="48421" spans="17:20" ht="12.75" customHeight="1">
      <c r="Q48421" s="1"/>
      <c r="R48421" s="1"/>
      <c r="S48421" s="2"/>
      <c r="T48421" s="1"/>
    </row>
    <row r="48422" spans="17:20" ht="12.75" customHeight="1">
      <c r="Q48422" s="1"/>
      <c r="R48422" s="1"/>
      <c r="S48422" s="2"/>
      <c r="T48422" s="1"/>
    </row>
    <row r="48423" spans="17:20" ht="12.75" customHeight="1">
      <c r="Q48423" s="1"/>
      <c r="R48423" s="1"/>
      <c r="S48423" s="2"/>
      <c r="T48423" s="1"/>
    </row>
    <row r="48424" spans="17:20" ht="12.75" customHeight="1">
      <c r="Q48424" s="1"/>
      <c r="R48424" s="1"/>
      <c r="S48424" s="2"/>
      <c r="T48424" s="1"/>
    </row>
    <row r="48425" spans="17:20" ht="12.75" customHeight="1">
      <c r="Q48425" s="1"/>
      <c r="R48425" s="1"/>
      <c r="S48425" s="2"/>
      <c r="T48425" s="1"/>
    </row>
    <row r="48426" spans="17:20" ht="12.75" customHeight="1">
      <c r="Q48426" s="1"/>
      <c r="R48426" s="1"/>
      <c r="S48426" s="2"/>
      <c r="T48426" s="1"/>
    </row>
    <row r="48427" spans="17:20" ht="12.75" customHeight="1">
      <c r="Q48427" s="1"/>
      <c r="R48427" s="1"/>
      <c r="S48427" s="2"/>
      <c r="T48427" s="1"/>
    </row>
    <row r="48428" spans="17:20" ht="12.75" customHeight="1">
      <c r="Q48428" s="1"/>
      <c r="R48428" s="1"/>
      <c r="S48428" s="2"/>
      <c r="T48428" s="1"/>
    </row>
    <row r="48429" spans="17:20" ht="12.75" customHeight="1">
      <c r="Q48429" s="1"/>
      <c r="R48429" s="1"/>
      <c r="S48429" s="2"/>
      <c r="T48429" s="1"/>
    </row>
    <row r="48430" spans="17:20" ht="12.75" customHeight="1">
      <c r="Q48430" s="1"/>
      <c r="R48430" s="1"/>
      <c r="S48430" s="2"/>
      <c r="T48430" s="1"/>
    </row>
    <row r="48431" spans="17:20" ht="12.75" customHeight="1">
      <c r="Q48431" s="1"/>
      <c r="R48431" s="1"/>
      <c r="S48431" s="2"/>
      <c r="T48431" s="1"/>
    </row>
    <row r="48432" spans="17:20" ht="12.75" customHeight="1">
      <c r="Q48432" s="1"/>
      <c r="R48432" s="1"/>
      <c r="S48432" s="2"/>
      <c r="T48432" s="1"/>
    </row>
    <row r="48433" spans="17:20" ht="12.75" customHeight="1">
      <c r="Q48433" s="1"/>
      <c r="R48433" s="1"/>
      <c r="S48433" s="2"/>
      <c r="T48433" s="1"/>
    </row>
    <row r="48434" spans="17:20" ht="12.75" customHeight="1">
      <c r="Q48434" s="1"/>
      <c r="R48434" s="1"/>
      <c r="S48434" s="2"/>
      <c r="T48434" s="1"/>
    </row>
    <row r="48435" spans="17:20" ht="12.75" customHeight="1">
      <c r="Q48435" s="1"/>
      <c r="R48435" s="1"/>
      <c r="S48435" s="2"/>
      <c r="T48435" s="1"/>
    </row>
    <row r="48436" spans="17:20" ht="12.75" customHeight="1">
      <c r="Q48436" s="1"/>
      <c r="R48436" s="1"/>
      <c r="S48436" s="2"/>
      <c r="T48436" s="1"/>
    </row>
    <row r="48437" spans="17:20" ht="12.75" customHeight="1">
      <c r="Q48437" s="1"/>
      <c r="R48437" s="1"/>
      <c r="S48437" s="2"/>
      <c r="T48437" s="1"/>
    </row>
    <row r="48438" spans="17:20" ht="12.75" customHeight="1">
      <c r="Q48438" s="1"/>
      <c r="R48438" s="1"/>
      <c r="S48438" s="2"/>
      <c r="T48438" s="1"/>
    </row>
    <row r="48439" spans="17:20" ht="12.75" customHeight="1">
      <c r="Q48439" s="1"/>
      <c r="R48439" s="1"/>
      <c r="S48439" s="2"/>
      <c r="T48439" s="1"/>
    </row>
    <row r="48440" spans="17:20" ht="12.75" customHeight="1">
      <c r="Q48440" s="1"/>
      <c r="R48440" s="1"/>
      <c r="S48440" s="2"/>
      <c r="T48440" s="1"/>
    </row>
    <row r="48441" spans="17:20" ht="12.75" customHeight="1">
      <c r="Q48441" s="1"/>
      <c r="R48441" s="1"/>
      <c r="S48441" s="2"/>
      <c r="T48441" s="1"/>
    </row>
    <row r="48442" spans="17:20" ht="12.75" customHeight="1">
      <c r="Q48442" s="1"/>
      <c r="R48442" s="1"/>
      <c r="S48442" s="2"/>
      <c r="T48442" s="1"/>
    </row>
    <row r="48443" spans="17:20" ht="12.75" customHeight="1">
      <c r="Q48443" s="1"/>
      <c r="R48443" s="1"/>
      <c r="S48443" s="2"/>
      <c r="T48443" s="1"/>
    </row>
    <row r="48444" spans="17:20" ht="12.75" customHeight="1">
      <c r="Q48444" s="1"/>
      <c r="R48444" s="1"/>
      <c r="S48444" s="2"/>
      <c r="T48444" s="1"/>
    </row>
    <row r="48445" spans="17:20" ht="12.75" customHeight="1">
      <c r="Q48445" s="1"/>
      <c r="R48445" s="1"/>
      <c r="S48445" s="2"/>
      <c r="T48445" s="1"/>
    </row>
    <row r="48446" spans="17:20" ht="12.75" customHeight="1">
      <c r="Q48446" s="1"/>
      <c r="R48446" s="1"/>
      <c r="S48446" s="2"/>
      <c r="T48446" s="1"/>
    </row>
    <row r="48447" spans="17:20" ht="12.75" customHeight="1">
      <c r="Q48447" s="1"/>
      <c r="R48447" s="1"/>
      <c r="S48447" s="2"/>
      <c r="T48447" s="1"/>
    </row>
    <row r="48448" spans="17:20" ht="12.75" customHeight="1">
      <c r="Q48448" s="1"/>
      <c r="R48448" s="1"/>
      <c r="S48448" s="2"/>
      <c r="T48448" s="1"/>
    </row>
    <row r="48449" spans="17:20" ht="12.75" customHeight="1">
      <c r="Q48449" s="1"/>
      <c r="R48449" s="1"/>
      <c r="S48449" s="2"/>
      <c r="T48449" s="1"/>
    </row>
    <row r="48450" spans="17:20" ht="12.75" customHeight="1">
      <c r="Q48450" s="1"/>
      <c r="R48450" s="1"/>
      <c r="S48450" s="2"/>
      <c r="T48450" s="1"/>
    </row>
    <row r="48451" spans="17:20" ht="12.75" customHeight="1">
      <c r="Q48451" s="1"/>
      <c r="R48451" s="1"/>
      <c r="S48451" s="2"/>
      <c r="T48451" s="1"/>
    </row>
    <row r="48452" spans="17:20" ht="12.75" customHeight="1">
      <c r="Q48452" s="1"/>
      <c r="R48452" s="1"/>
      <c r="S48452" s="2"/>
      <c r="T48452" s="1"/>
    </row>
    <row r="48453" spans="17:20" ht="12.75" customHeight="1">
      <c r="Q48453" s="1"/>
      <c r="R48453" s="1"/>
      <c r="S48453" s="2"/>
      <c r="T48453" s="1"/>
    </row>
    <row r="48454" spans="17:20" ht="12.75" customHeight="1">
      <c r="Q48454" s="1"/>
      <c r="R48454" s="1"/>
      <c r="S48454" s="2"/>
      <c r="T48454" s="1"/>
    </row>
    <row r="48455" spans="17:20" ht="12.75" customHeight="1">
      <c r="Q48455" s="1"/>
      <c r="R48455" s="1"/>
      <c r="S48455" s="2"/>
      <c r="T48455" s="1"/>
    </row>
    <row r="48456" spans="17:20" ht="12.75" customHeight="1">
      <c r="Q48456" s="1"/>
      <c r="R48456" s="1"/>
      <c r="S48456" s="2"/>
      <c r="T48456" s="1"/>
    </row>
    <row r="48457" spans="17:20" ht="12.75" customHeight="1">
      <c r="Q48457" s="1"/>
      <c r="R48457" s="1"/>
      <c r="S48457" s="2"/>
      <c r="T48457" s="1"/>
    </row>
    <row r="48458" spans="17:20" ht="12.75" customHeight="1">
      <c r="Q48458" s="1"/>
      <c r="R48458" s="1"/>
      <c r="S48458" s="2"/>
      <c r="T48458" s="1"/>
    </row>
    <row r="48459" spans="17:20" ht="12.75" customHeight="1">
      <c r="Q48459" s="1"/>
      <c r="R48459" s="1"/>
      <c r="S48459" s="2"/>
      <c r="T48459" s="1"/>
    </row>
    <row r="48460" spans="17:20" ht="12.75" customHeight="1">
      <c r="Q48460" s="1"/>
      <c r="R48460" s="1"/>
      <c r="S48460" s="2"/>
      <c r="T48460" s="1"/>
    </row>
    <row r="48461" spans="17:20" ht="12.75" customHeight="1">
      <c r="Q48461" s="1"/>
      <c r="R48461" s="1"/>
      <c r="S48461" s="2"/>
      <c r="T48461" s="1"/>
    </row>
    <row r="48462" spans="17:20" ht="12.75" customHeight="1">
      <c r="Q48462" s="1"/>
      <c r="R48462" s="1"/>
      <c r="S48462" s="2"/>
      <c r="T48462" s="1"/>
    </row>
    <row r="48463" spans="17:20" ht="12.75" customHeight="1">
      <c r="Q48463" s="1"/>
      <c r="R48463" s="1"/>
      <c r="S48463" s="2"/>
      <c r="T48463" s="1"/>
    </row>
    <row r="48464" spans="17:20" ht="12.75" customHeight="1">
      <c r="Q48464" s="1"/>
      <c r="R48464" s="1"/>
      <c r="S48464" s="2"/>
      <c r="T48464" s="1"/>
    </row>
    <row r="48465" spans="17:20" ht="12.75" customHeight="1">
      <c r="Q48465" s="1"/>
      <c r="R48465" s="1"/>
      <c r="S48465" s="2"/>
      <c r="T48465" s="1"/>
    </row>
    <row r="48466" spans="17:20" ht="12.75" customHeight="1">
      <c r="Q48466" s="1"/>
      <c r="R48466" s="1"/>
      <c r="S48466" s="2"/>
      <c r="T48466" s="1"/>
    </row>
    <row r="48467" spans="17:20" ht="12.75" customHeight="1">
      <c r="Q48467" s="1"/>
      <c r="R48467" s="1"/>
      <c r="S48467" s="2"/>
      <c r="T48467" s="1"/>
    </row>
    <row r="48468" spans="17:20" ht="12.75" customHeight="1">
      <c r="Q48468" s="1"/>
      <c r="R48468" s="1"/>
      <c r="S48468" s="2"/>
      <c r="T48468" s="1"/>
    </row>
    <row r="48469" spans="17:20" ht="12.75" customHeight="1">
      <c r="Q48469" s="1"/>
      <c r="R48469" s="1"/>
      <c r="S48469" s="2"/>
      <c r="T48469" s="1"/>
    </row>
    <row r="48470" spans="17:20" ht="12.75" customHeight="1">
      <c r="Q48470" s="1"/>
      <c r="R48470" s="1"/>
      <c r="S48470" s="2"/>
      <c r="T48470" s="1"/>
    </row>
    <row r="48471" spans="17:20" ht="12.75" customHeight="1">
      <c r="Q48471" s="1"/>
      <c r="R48471" s="1"/>
      <c r="S48471" s="2"/>
      <c r="T48471" s="1"/>
    </row>
    <row r="48472" spans="17:20" ht="12.75" customHeight="1">
      <c r="Q48472" s="1"/>
      <c r="R48472" s="1"/>
      <c r="S48472" s="2"/>
      <c r="T48472" s="1"/>
    </row>
    <row r="48473" spans="17:20" ht="12.75" customHeight="1">
      <c r="Q48473" s="1"/>
      <c r="R48473" s="1"/>
      <c r="S48473" s="2"/>
      <c r="T48473" s="1"/>
    </row>
    <row r="48474" spans="17:20" ht="12.75" customHeight="1">
      <c r="Q48474" s="1"/>
      <c r="R48474" s="1"/>
      <c r="S48474" s="2"/>
      <c r="T48474" s="1"/>
    </row>
    <row r="48475" spans="17:20" ht="12.75" customHeight="1">
      <c r="Q48475" s="1"/>
      <c r="R48475" s="1"/>
      <c r="S48475" s="2"/>
      <c r="T48475" s="1"/>
    </row>
    <row r="48476" spans="17:20" ht="12.75" customHeight="1">
      <c r="Q48476" s="1"/>
      <c r="R48476" s="1"/>
      <c r="S48476" s="2"/>
      <c r="T48476" s="1"/>
    </row>
    <row r="48477" spans="17:20" ht="12.75" customHeight="1">
      <c r="Q48477" s="1"/>
      <c r="R48477" s="1"/>
      <c r="S48477" s="2"/>
      <c r="T48477" s="1"/>
    </row>
    <row r="48478" spans="17:20" ht="12.75" customHeight="1">
      <c r="Q48478" s="1"/>
      <c r="R48478" s="1"/>
      <c r="S48478" s="2"/>
      <c r="T48478" s="1"/>
    </row>
    <row r="48479" spans="17:20" ht="12.75" customHeight="1">
      <c r="Q48479" s="1"/>
      <c r="R48479" s="1"/>
      <c r="S48479" s="2"/>
      <c r="T48479" s="1"/>
    </row>
    <row r="48480" spans="17:20" ht="12.75" customHeight="1">
      <c r="Q48480" s="1"/>
      <c r="R48480" s="1"/>
      <c r="S48480" s="2"/>
      <c r="T48480" s="1"/>
    </row>
    <row r="48481" spans="17:20" ht="12.75" customHeight="1">
      <c r="Q48481" s="1"/>
      <c r="R48481" s="1"/>
      <c r="S48481" s="2"/>
      <c r="T48481" s="1"/>
    </row>
    <row r="48482" spans="17:20" ht="12.75" customHeight="1">
      <c r="Q48482" s="1"/>
      <c r="R48482" s="1"/>
      <c r="S48482" s="2"/>
      <c r="T48482" s="1"/>
    </row>
    <row r="48483" spans="17:20" ht="12.75" customHeight="1">
      <c r="Q48483" s="1"/>
      <c r="R48483" s="1"/>
      <c r="S48483" s="2"/>
      <c r="T48483" s="1"/>
    </row>
    <row r="48484" spans="17:20" ht="12.75" customHeight="1">
      <c r="Q48484" s="1"/>
      <c r="R48484" s="1"/>
      <c r="S48484" s="2"/>
      <c r="T48484" s="1"/>
    </row>
    <row r="48485" spans="17:20" ht="12.75" customHeight="1">
      <c r="Q48485" s="1"/>
      <c r="R48485" s="1"/>
      <c r="S48485" s="2"/>
      <c r="T48485" s="1"/>
    </row>
    <row r="48486" spans="17:20" ht="12.75" customHeight="1">
      <c r="Q48486" s="1"/>
      <c r="R48486" s="1"/>
      <c r="S48486" s="2"/>
      <c r="T48486" s="1"/>
    </row>
    <row r="48487" spans="17:20" ht="12.75" customHeight="1">
      <c r="Q48487" s="1"/>
      <c r="R48487" s="1"/>
      <c r="S48487" s="2"/>
      <c r="T48487" s="1"/>
    </row>
    <row r="48488" spans="17:20" ht="12.75" customHeight="1">
      <c r="Q48488" s="1"/>
      <c r="R48488" s="1"/>
      <c r="S48488" s="2"/>
      <c r="T48488" s="1"/>
    </row>
    <row r="48489" spans="17:20" ht="12.75" customHeight="1">
      <c r="Q48489" s="1"/>
      <c r="R48489" s="1"/>
      <c r="S48489" s="2"/>
      <c r="T48489" s="1"/>
    </row>
    <row r="48490" spans="17:20" ht="12.75" customHeight="1">
      <c r="Q48490" s="1"/>
      <c r="R48490" s="1"/>
      <c r="S48490" s="2"/>
      <c r="T48490" s="1"/>
    </row>
    <row r="48491" spans="17:20" ht="12.75" customHeight="1">
      <c r="Q48491" s="1"/>
      <c r="R48491" s="1"/>
      <c r="S48491" s="2"/>
      <c r="T48491" s="1"/>
    </row>
    <row r="48492" spans="17:20" ht="12.75" customHeight="1">
      <c r="Q48492" s="1"/>
      <c r="R48492" s="1"/>
      <c r="S48492" s="2"/>
      <c r="T48492" s="1"/>
    </row>
    <row r="48493" spans="17:20" ht="12.75" customHeight="1">
      <c r="Q48493" s="1"/>
      <c r="R48493" s="1"/>
      <c r="S48493" s="2"/>
      <c r="T48493" s="1"/>
    </row>
    <row r="48494" spans="17:20" ht="12.75" customHeight="1">
      <c r="Q48494" s="1"/>
      <c r="R48494" s="1"/>
      <c r="S48494" s="2"/>
      <c r="T48494" s="1"/>
    </row>
    <row r="48495" spans="17:20" ht="12.75" customHeight="1">
      <c r="Q48495" s="1"/>
      <c r="R48495" s="1"/>
      <c r="S48495" s="2"/>
      <c r="T48495" s="1"/>
    </row>
    <row r="48496" spans="17:20" ht="12.75" customHeight="1">
      <c r="Q48496" s="1"/>
      <c r="R48496" s="1"/>
      <c r="S48496" s="2"/>
      <c r="T48496" s="1"/>
    </row>
    <row r="48497" spans="17:20" ht="12.75" customHeight="1">
      <c r="Q48497" s="1"/>
      <c r="R48497" s="1"/>
      <c r="S48497" s="2"/>
      <c r="T48497" s="1"/>
    </row>
    <row r="48498" spans="17:20" ht="12.75" customHeight="1">
      <c r="Q48498" s="1"/>
      <c r="R48498" s="1"/>
      <c r="S48498" s="2"/>
      <c r="T48498" s="1"/>
    </row>
    <row r="48499" spans="17:20" ht="12.75" customHeight="1">
      <c r="Q48499" s="1"/>
      <c r="R48499" s="1"/>
      <c r="S48499" s="2"/>
      <c r="T48499" s="1"/>
    </row>
    <row r="48500" spans="17:20" ht="12.75" customHeight="1">
      <c r="Q48500" s="1"/>
      <c r="R48500" s="1"/>
      <c r="S48500" s="2"/>
      <c r="T48500" s="1"/>
    </row>
    <row r="48501" spans="17:20" ht="12.75" customHeight="1">
      <c r="Q48501" s="1"/>
      <c r="R48501" s="1"/>
      <c r="S48501" s="2"/>
      <c r="T48501" s="1"/>
    </row>
    <row r="48502" spans="17:20" ht="12.75" customHeight="1">
      <c r="Q48502" s="1"/>
      <c r="R48502" s="1"/>
      <c r="S48502" s="2"/>
      <c r="T48502" s="1"/>
    </row>
    <row r="48503" spans="17:20" ht="12.75" customHeight="1">
      <c r="Q48503" s="1"/>
      <c r="R48503" s="1"/>
      <c r="S48503" s="2"/>
      <c r="T48503" s="1"/>
    </row>
    <row r="48504" spans="17:20" ht="12.75" customHeight="1">
      <c r="Q48504" s="1"/>
      <c r="R48504" s="1"/>
      <c r="S48504" s="2"/>
      <c r="T48504" s="1"/>
    </row>
    <row r="48505" spans="17:20" ht="12.75" customHeight="1">
      <c r="Q48505" s="1"/>
      <c r="R48505" s="1"/>
      <c r="S48505" s="2"/>
      <c r="T48505" s="1"/>
    </row>
    <row r="48506" spans="17:20" ht="12.75" customHeight="1">
      <c r="Q48506" s="1"/>
      <c r="R48506" s="1"/>
      <c r="S48506" s="2"/>
      <c r="T48506" s="1"/>
    </row>
    <row r="48507" spans="17:20" ht="12.75" customHeight="1">
      <c r="Q48507" s="1"/>
      <c r="R48507" s="1"/>
      <c r="S48507" s="2"/>
      <c r="T48507" s="1"/>
    </row>
    <row r="48508" spans="17:20" ht="12.75" customHeight="1">
      <c r="Q48508" s="1"/>
      <c r="R48508" s="1"/>
      <c r="S48508" s="2"/>
      <c r="T48508" s="1"/>
    </row>
    <row r="48509" spans="17:20" ht="12.75" customHeight="1">
      <c r="Q48509" s="1"/>
      <c r="R48509" s="1"/>
      <c r="S48509" s="2"/>
      <c r="T48509" s="1"/>
    </row>
    <row r="48510" spans="17:20" ht="12.75" customHeight="1">
      <c r="Q48510" s="1"/>
      <c r="R48510" s="1"/>
      <c r="S48510" s="2"/>
      <c r="T48510" s="1"/>
    </row>
    <row r="48511" spans="17:20" ht="12.75" customHeight="1">
      <c r="Q48511" s="1"/>
      <c r="R48511" s="1"/>
      <c r="S48511" s="2"/>
      <c r="T48511" s="1"/>
    </row>
    <row r="48512" spans="17:20" ht="12.75" customHeight="1">
      <c r="Q48512" s="1"/>
      <c r="R48512" s="1"/>
      <c r="S48512" s="2"/>
      <c r="T48512" s="1"/>
    </row>
    <row r="48513" spans="17:20" ht="12.75" customHeight="1">
      <c r="Q48513" s="1"/>
      <c r="R48513" s="1"/>
      <c r="S48513" s="2"/>
      <c r="T48513" s="1"/>
    </row>
    <row r="48514" spans="17:20" ht="12.75" customHeight="1">
      <c r="Q48514" s="1"/>
      <c r="R48514" s="1"/>
      <c r="S48514" s="2"/>
      <c r="T48514" s="1"/>
    </row>
    <row r="48515" spans="17:20" ht="12.75" customHeight="1">
      <c r="Q48515" s="1"/>
      <c r="R48515" s="1"/>
      <c r="S48515" s="2"/>
      <c r="T48515" s="1"/>
    </row>
    <row r="48516" spans="17:20" ht="12.75" customHeight="1">
      <c r="Q48516" s="1"/>
      <c r="R48516" s="1"/>
      <c r="S48516" s="2"/>
      <c r="T48516" s="1"/>
    </row>
    <row r="48517" spans="17:20" ht="12.75" customHeight="1">
      <c r="Q48517" s="1"/>
      <c r="R48517" s="1"/>
      <c r="S48517" s="2"/>
      <c r="T48517" s="1"/>
    </row>
    <row r="48518" spans="17:20" ht="12.75" customHeight="1">
      <c r="Q48518" s="1"/>
      <c r="R48518" s="1"/>
      <c r="S48518" s="2"/>
      <c r="T48518" s="1"/>
    </row>
    <row r="48519" spans="17:20" ht="12.75" customHeight="1">
      <c r="Q48519" s="1"/>
      <c r="R48519" s="1"/>
      <c r="S48519" s="2"/>
      <c r="T48519" s="1"/>
    </row>
    <row r="48520" spans="17:20" ht="12.75" customHeight="1">
      <c r="Q48520" s="1"/>
      <c r="R48520" s="1"/>
      <c r="S48520" s="2"/>
      <c r="T48520" s="1"/>
    </row>
    <row r="48521" spans="17:20" ht="12.75" customHeight="1">
      <c r="Q48521" s="1"/>
      <c r="R48521" s="1"/>
      <c r="S48521" s="2"/>
      <c r="T48521" s="1"/>
    </row>
    <row r="48522" spans="17:20" ht="12.75" customHeight="1">
      <c r="Q48522" s="1"/>
      <c r="R48522" s="1"/>
      <c r="S48522" s="2"/>
      <c r="T48522" s="1"/>
    </row>
    <row r="48523" spans="17:20" ht="12.75" customHeight="1">
      <c r="Q48523" s="1"/>
      <c r="R48523" s="1"/>
      <c r="S48523" s="2"/>
      <c r="T48523" s="1"/>
    </row>
    <row r="48524" spans="17:20" ht="12.75" customHeight="1">
      <c r="Q48524" s="1"/>
      <c r="R48524" s="1"/>
      <c r="S48524" s="2"/>
      <c r="T48524" s="1"/>
    </row>
    <row r="48525" spans="17:20" ht="12.75" customHeight="1">
      <c r="Q48525" s="1"/>
      <c r="R48525" s="1"/>
      <c r="S48525" s="2"/>
      <c r="T48525" s="1"/>
    </row>
    <row r="48526" spans="17:20" ht="12.75" customHeight="1">
      <c r="Q48526" s="1"/>
      <c r="R48526" s="1"/>
      <c r="S48526" s="2"/>
      <c r="T48526" s="1"/>
    </row>
    <row r="48527" spans="17:20" ht="12.75" customHeight="1">
      <c r="Q48527" s="1"/>
      <c r="R48527" s="1"/>
      <c r="S48527" s="2"/>
      <c r="T48527" s="1"/>
    </row>
    <row r="48528" spans="17:20" ht="12.75" customHeight="1">
      <c r="Q48528" s="1"/>
      <c r="R48528" s="1"/>
      <c r="S48528" s="2"/>
      <c r="T48528" s="1"/>
    </row>
    <row r="48529" spans="17:20" ht="12.75" customHeight="1">
      <c r="Q48529" s="1"/>
      <c r="R48529" s="1"/>
      <c r="S48529" s="2"/>
      <c r="T48529" s="1"/>
    </row>
    <row r="48530" spans="17:20" ht="12.75" customHeight="1">
      <c r="Q48530" s="1"/>
      <c r="R48530" s="1"/>
      <c r="S48530" s="2"/>
      <c r="T48530" s="1"/>
    </row>
    <row r="48531" spans="17:20" ht="12.75" customHeight="1">
      <c r="Q48531" s="1"/>
      <c r="R48531" s="1"/>
      <c r="S48531" s="2"/>
      <c r="T48531" s="1"/>
    </row>
    <row r="48532" spans="17:20" ht="12.75" customHeight="1">
      <c r="Q48532" s="1"/>
      <c r="R48532" s="1"/>
      <c r="S48532" s="2"/>
      <c r="T48532" s="1"/>
    </row>
    <row r="48533" spans="17:20" ht="12.75" customHeight="1">
      <c r="Q48533" s="1"/>
      <c r="R48533" s="1"/>
      <c r="S48533" s="2"/>
      <c r="T48533" s="1"/>
    </row>
    <row r="48534" spans="17:20" ht="12.75" customHeight="1">
      <c r="Q48534" s="1"/>
      <c r="R48534" s="1"/>
      <c r="S48534" s="2"/>
      <c r="T48534" s="1"/>
    </row>
    <row r="48535" spans="17:20" ht="12.75" customHeight="1">
      <c r="Q48535" s="1"/>
      <c r="R48535" s="1"/>
      <c r="S48535" s="2"/>
      <c r="T48535" s="1"/>
    </row>
    <row r="48536" spans="17:20" ht="12.75" customHeight="1">
      <c r="Q48536" s="1"/>
      <c r="R48536" s="1"/>
      <c r="S48536" s="2"/>
      <c r="T48536" s="1"/>
    </row>
    <row r="48537" spans="17:20" ht="12.75" customHeight="1">
      <c r="Q48537" s="1"/>
      <c r="R48537" s="1"/>
      <c r="S48537" s="2"/>
      <c r="T48537" s="1"/>
    </row>
    <row r="48538" spans="17:20" ht="12.75" customHeight="1">
      <c r="Q48538" s="1"/>
      <c r="R48538" s="1"/>
      <c r="S48538" s="2"/>
      <c r="T48538" s="1"/>
    </row>
    <row r="48539" spans="17:20" ht="12.75" customHeight="1">
      <c r="Q48539" s="1"/>
      <c r="R48539" s="1"/>
      <c r="S48539" s="2"/>
      <c r="T48539" s="1"/>
    </row>
    <row r="48540" spans="17:20" ht="12.75" customHeight="1">
      <c r="Q48540" s="1"/>
      <c r="R48540" s="1"/>
      <c r="S48540" s="2"/>
      <c r="T48540" s="1"/>
    </row>
    <row r="48541" spans="17:20" ht="12.75" customHeight="1">
      <c r="Q48541" s="1"/>
      <c r="R48541" s="1"/>
      <c r="S48541" s="2"/>
      <c r="T48541" s="1"/>
    </row>
    <row r="48542" spans="17:20" ht="12.75" customHeight="1">
      <c r="Q48542" s="1"/>
      <c r="R48542" s="1"/>
      <c r="S48542" s="2"/>
      <c r="T48542" s="1"/>
    </row>
    <row r="48543" spans="17:20" ht="12.75" customHeight="1">
      <c r="Q48543" s="1"/>
      <c r="R48543" s="1"/>
      <c r="S48543" s="2"/>
      <c r="T48543" s="1"/>
    </row>
    <row r="48544" spans="17:20" ht="12.75" customHeight="1">
      <c r="Q48544" s="1"/>
      <c r="R48544" s="1"/>
      <c r="S48544" s="2"/>
      <c r="T48544" s="1"/>
    </row>
    <row r="48545" spans="17:20" ht="12.75" customHeight="1">
      <c r="Q48545" s="1"/>
      <c r="R48545" s="1"/>
      <c r="S48545" s="2"/>
      <c r="T48545" s="1"/>
    </row>
    <row r="48546" spans="17:20" ht="12.75" customHeight="1">
      <c r="Q48546" s="1"/>
      <c r="R48546" s="1"/>
      <c r="S48546" s="2"/>
      <c r="T48546" s="1"/>
    </row>
    <row r="48547" spans="17:20" ht="12.75" customHeight="1">
      <c r="Q48547" s="1"/>
      <c r="R48547" s="1"/>
      <c r="S48547" s="2"/>
      <c r="T48547" s="1"/>
    </row>
    <row r="48548" spans="17:20" ht="12.75" customHeight="1">
      <c r="Q48548" s="1"/>
      <c r="R48548" s="1"/>
      <c r="S48548" s="2"/>
      <c r="T48548" s="1"/>
    </row>
    <row r="48549" spans="17:20" ht="12.75" customHeight="1">
      <c r="Q48549" s="1"/>
      <c r="R48549" s="1"/>
      <c r="S48549" s="2"/>
      <c r="T48549" s="1"/>
    </row>
    <row r="48550" spans="17:20" ht="12.75" customHeight="1">
      <c r="Q48550" s="1"/>
      <c r="R48550" s="1"/>
      <c r="S48550" s="2"/>
      <c r="T48550" s="1"/>
    </row>
    <row r="48551" spans="17:20" ht="12.75" customHeight="1">
      <c r="Q48551" s="1"/>
      <c r="R48551" s="1"/>
      <c r="S48551" s="2"/>
      <c r="T48551" s="1"/>
    </row>
    <row r="48552" spans="17:20" ht="12.75" customHeight="1">
      <c r="Q48552" s="1"/>
      <c r="R48552" s="1"/>
      <c r="S48552" s="2"/>
      <c r="T48552" s="1"/>
    </row>
    <row r="48553" spans="17:20" ht="12.75" customHeight="1">
      <c r="Q48553" s="1"/>
      <c r="R48553" s="1"/>
      <c r="S48553" s="2"/>
      <c r="T48553" s="1"/>
    </row>
    <row r="48554" spans="17:20" ht="12.75" customHeight="1">
      <c r="Q48554" s="1"/>
      <c r="R48554" s="1"/>
      <c r="S48554" s="2"/>
      <c r="T48554" s="1"/>
    </row>
    <row r="48555" spans="17:20" ht="12.75" customHeight="1">
      <c r="Q48555" s="1"/>
      <c r="R48555" s="1"/>
      <c r="S48555" s="2"/>
      <c r="T48555" s="1"/>
    </row>
    <row r="48556" spans="17:20" ht="12.75" customHeight="1">
      <c r="Q48556" s="1"/>
      <c r="R48556" s="1"/>
      <c r="S48556" s="2"/>
      <c r="T48556" s="1"/>
    </row>
    <row r="48557" spans="17:20" ht="12.75" customHeight="1">
      <c r="Q48557" s="1"/>
      <c r="R48557" s="1"/>
      <c r="S48557" s="2"/>
      <c r="T48557" s="1"/>
    </row>
    <row r="48558" spans="17:20" ht="12.75" customHeight="1">
      <c r="Q48558" s="1"/>
      <c r="R48558" s="1"/>
      <c r="S48558" s="2"/>
      <c r="T48558" s="1"/>
    </row>
    <row r="48559" spans="17:20" ht="12.75" customHeight="1">
      <c r="Q48559" s="1"/>
      <c r="R48559" s="1"/>
      <c r="S48559" s="2"/>
      <c r="T48559" s="1"/>
    </row>
    <row r="48560" spans="17:20" ht="12.75" customHeight="1">
      <c r="Q48560" s="1"/>
      <c r="R48560" s="1"/>
      <c r="S48560" s="2"/>
      <c r="T48560" s="1"/>
    </row>
    <row r="48561" spans="17:20" ht="12.75" customHeight="1">
      <c r="Q48561" s="1"/>
      <c r="R48561" s="1"/>
      <c r="S48561" s="2"/>
      <c r="T48561" s="1"/>
    </row>
    <row r="48562" spans="17:20" ht="12.75" customHeight="1">
      <c r="Q48562" s="1"/>
      <c r="R48562" s="1"/>
      <c r="S48562" s="2"/>
      <c r="T48562" s="1"/>
    </row>
    <row r="48563" spans="17:20" ht="12.75" customHeight="1">
      <c r="Q48563" s="1"/>
      <c r="R48563" s="1"/>
      <c r="S48563" s="2"/>
      <c r="T48563" s="1"/>
    </row>
    <row r="48564" spans="17:20" ht="12.75" customHeight="1">
      <c r="Q48564" s="1"/>
      <c r="R48564" s="1"/>
      <c r="S48564" s="2"/>
      <c r="T48564" s="1"/>
    </row>
    <row r="48565" spans="17:20" ht="12.75" customHeight="1">
      <c r="Q48565" s="1"/>
      <c r="R48565" s="1"/>
      <c r="S48565" s="2"/>
      <c r="T48565" s="1"/>
    </row>
    <row r="48566" spans="17:20" ht="12.75" customHeight="1">
      <c r="Q48566" s="1"/>
      <c r="R48566" s="1"/>
      <c r="S48566" s="2"/>
      <c r="T48566" s="1"/>
    </row>
    <row r="48567" spans="17:20" ht="12.75" customHeight="1">
      <c r="Q48567" s="1"/>
      <c r="R48567" s="1"/>
      <c r="S48567" s="2"/>
      <c r="T48567" s="1"/>
    </row>
    <row r="48568" spans="17:20" ht="12.75" customHeight="1">
      <c r="Q48568" s="1"/>
      <c r="R48568" s="1"/>
      <c r="S48568" s="2"/>
      <c r="T48568" s="1"/>
    </row>
    <row r="48569" spans="17:20" ht="12.75" customHeight="1">
      <c r="Q48569" s="1"/>
      <c r="R48569" s="1"/>
      <c r="S48569" s="2"/>
      <c r="T48569" s="1"/>
    </row>
    <row r="48570" spans="17:20" ht="12.75" customHeight="1">
      <c r="Q48570" s="1"/>
      <c r="R48570" s="1"/>
      <c r="S48570" s="2"/>
      <c r="T48570" s="1"/>
    </row>
    <row r="48571" spans="17:20" ht="12.75" customHeight="1">
      <c r="Q48571" s="1"/>
      <c r="R48571" s="1"/>
      <c r="S48571" s="2"/>
      <c r="T48571" s="1"/>
    </row>
    <row r="48572" spans="17:20" ht="12.75" customHeight="1">
      <c r="Q48572" s="1"/>
      <c r="R48572" s="1"/>
      <c r="S48572" s="2"/>
      <c r="T48572" s="1"/>
    </row>
    <row r="48573" spans="17:20" ht="12.75" customHeight="1">
      <c r="Q48573" s="1"/>
      <c r="R48573" s="1"/>
      <c r="S48573" s="2"/>
      <c r="T48573" s="1"/>
    </row>
    <row r="48574" spans="17:20" ht="12.75" customHeight="1">
      <c r="Q48574" s="1"/>
      <c r="R48574" s="1"/>
      <c r="S48574" s="2"/>
      <c r="T48574" s="1"/>
    </row>
    <row r="48575" spans="17:20" ht="12.75" customHeight="1">
      <c r="Q48575" s="1"/>
      <c r="R48575" s="1"/>
      <c r="S48575" s="2"/>
      <c r="T48575" s="1"/>
    </row>
    <row r="48576" spans="17:20" ht="12.75" customHeight="1">
      <c r="Q48576" s="1"/>
      <c r="R48576" s="1"/>
      <c r="S48576" s="2"/>
      <c r="T48576" s="1"/>
    </row>
    <row r="48577" spans="17:20" ht="12.75" customHeight="1">
      <c r="Q48577" s="1"/>
      <c r="R48577" s="1"/>
      <c r="S48577" s="2"/>
      <c r="T48577" s="1"/>
    </row>
    <row r="48578" spans="17:20" ht="12.75" customHeight="1">
      <c r="Q48578" s="1"/>
      <c r="R48578" s="1"/>
      <c r="S48578" s="2"/>
      <c r="T48578" s="1"/>
    </row>
    <row r="48579" spans="17:20" ht="12.75" customHeight="1">
      <c r="Q48579" s="1"/>
      <c r="R48579" s="1"/>
      <c r="S48579" s="2"/>
      <c r="T48579" s="1"/>
    </row>
    <row r="48580" spans="17:20" ht="12.75" customHeight="1">
      <c r="Q48580" s="1"/>
      <c r="R48580" s="1"/>
      <c r="S48580" s="2"/>
      <c r="T48580" s="1"/>
    </row>
    <row r="48581" spans="17:20" ht="12.75" customHeight="1">
      <c r="Q48581" s="1"/>
      <c r="R48581" s="1"/>
      <c r="S48581" s="2"/>
      <c r="T48581" s="1"/>
    </row>
    <row r="48582" spans="17:20" ht="12.75" customHeight="1">
      <c r="Q48582" s="1"/>
      <c r="R48582" s="1"/>
      <c r="S48582" s="2"/>
      <c r="T48582" s="1"/>
    </row>
    <row r="48583" spans="17:20" ht="12.75" customHeight="1">
      <c r="Q48583" s="1"/>
      <c r="R48583" s="1"/>
      <c r="S48583" s="2"/>
      <c r="T48583" s="1"/>
    </row>
    <row r="48584" spans="17:20" ht="12.75" customHeight="1">
      <c r="Q48584" s="1"/>
      <c r="R48584" s="1"/>
      <c r="S48584" s="2"/>
      <c r="T48584" s="1"/>
    </row>
    <row r="48585" spans="17:20" ht="12.75" customHeight="1">
      <c r="Q48585" s="1"/>
      <c r="R48585" s="1"/>
      <c r="S48585" s="2"/>
      <c r="T48585" s="1"/>
    </row>
    <row r="48586" spans="17:20" ht="12.75" customHeight="1">
      <c r="Q48586" s="1"/>
      <c r="R48586" s="1"/>
      <c r="S48586" s="2"/>
      <c r="T48586" s="1"/>
    </row>
    <row r="48587" spans="17:20" ht="12.75" customHeight="1">
      <c r="Q48587" s="1"/>
      <c r="R48587" s="1"/>
      <c r="S48587" s="2"/>
      <c r="T48587" s="1"/>
    </row>
    <row r="48588" spans="17:20" ht="12.75" customHeight="1">
      <c r="Q48588" s="1"/>
      <c r="R48588" s="1"/>
      <c r="S48588" s="2"/>
      <c r="T48588" s="1"/>
    </row>
    <row r="48589" spans="17:20" ht="12.75" customHeight="1">
      <c r="Q48589" s="1"/>
      <c r="R48589" s="1"/>
      <c r="S48589" s="2"/>
      <c r="T48589" s="1"/>
    </row>
    <row r="48590" spans="17:20" ht="12.75" customHeight="1">
      <c r="Q48590" s="1"/>
      <c r="R48590" s="1"/>
      <c r="S48590" s="2"/>
      <c r="T48590" s="1"/>
    </row>
    <row r="48591" spans="17:20" ht="12.75" customHeight="1">
      <c r="Q48591" s="1"/>
      <c r="R48591" s="1"/>
      <c r="S48591" s="2"/>
      <c r="T48591" s="1"/>
    </row>
    <row r="48592" spans="17:20" ht="12.75" customHeight="1">
      <c r="Q48592" s="1"/>
      <c r="R48592" s="1"/>
      <c r="S48592" s="2"/>
      <c r="T48592" s="1"/>
    </row>
    <row r="48593" spans="17:20" ht="12.75" customHeight="1">
      <c r="Q48593" s="1"/>
      <c r="R48593" s="1"/>
      <c r="S48593" s="2"/>
      <c r="T48593" s="1"/>
    </row>
    <row r="48594" spans="17:20" ht="12.75" customHeight="1">
      <c r="Q48594" s="1"/>
      <c r="R48594" s="1"/>
      <c r="S48594" s="2"/>
      <c r="T48594" s="1"/>
    </row>
    <row r="48595" spans="17:20" ht="12.75" customHeight="1">
      <c r="Q48595" s="1"/>
      <c r="R48595" s="1"/>
      <c r="S48595" s="2"/>
      <c r="T48595" s="1"/>
    </row>
    <row r="48596" spans="17:20" ht="12.75" customHeight="1">
      <c r="Q48596" s="1"/>
      <c r="R48596" s="1"/>
      <c r="S48596" s="2"/>
      <c r="T48596" s="1"/>
    </row>
    <row r="48597" spans="17:20" ht="12.75" customHeight="1">
      <c r="Q48597" s="1"/>
      <c r="R48597" s="1"/>
      <c r="S48597" s="2"/>
      <c r="T48597" s="1"/>
    </row>
    <row r="48598" spans="17:20" ht="12.75" customHeight="1">
      <c r="Q48598" s="1"/>
      <c r="R48598" s="1"/>
      <c r="S48598" s="2"/>
      <c r="T48598" s="1"/>
    </row>
    <row r="48599" spans="17:20" ht="12.75" customHeight="1">
      <c r="Q48599" s="1"/>
      <c r="R48599" s="1"/>
      <c r="S48599" s="2"/>
      <c r="T48599" s="1"/>
    </row>
    <row r="48600" spans="17:20" ht="12.75" customHeight="1">
      <c r="Q48600" s="1"/>
      <c r="R48600" s="1"/>
      <c r="S48600" s="2"/>
      <c r="T48600" s="1"/>
    </row>
    <row r="48601" spans="17:20" ht="12.75" customHeight="1">
      <c r="Q48601" s="1"/>
      <c r="R48601" s="1"/>
      <c r="S48601" s="2"/>
      <c r="T48601" s="1"/>
    </row>
    <row r="48602" spans="17:20" ht="12.75" customHeight="1">
      <c r="Q48602" s="1"/>
      <c r="R48602" s="1"/>
      <c r="S48602" s="2"/>
      <c r="T48602" s="1"/>
    </row>
    <row r="48603" spans="17:20" ht="12.75" customHeight="1">
      <c r="Q48603" s="1"/>
      <c r="R48603" s="1"/>
      <c r="S48603" s="2"/>
      <c r="T48603" s="1"/>
    </row>
    <row r="48604" spans="17:20" ht="12.75" customHeight="1">
      <c r="Q48604" s="1"/>
      <c r="R48604" s="1"/>
      <c r="S48604" s="2"/>
      <c r="T48604" s="1"/>
    </row>
    <row r="48605" spans="17:20" ht="12.75" customHeight="1">
      <c r="Q48605" s="1"/>
      <c r="R48605" s="1"/>
      <c r="S48605" s="2"/>
      <c r="T48605" s="1"/>
    </row>
    <row r="48606" spans="17:20" ht="12.75" customHeight="1">
      <c r="Q48606" s="1"/>
      <c r="R48606" s="1"/>
      <c r="S48606" s="2"/>
      <c r="T48606" s="1"/>
    </row>
    <row r="48607" spans="17:20" ht="12.75" customHeight="1">
      <c r="Q48607" s="1"/>
      <c r="R48607" s="1"/>
      <c r="S48607" s="2"/>
      <c r="T48607" s="1"/>
    </row>
    <row r="48608" spans="17:20" ht="12.75" customHeight="1">
      <c r="Q48608" s="1"/>
      <c r="R48608" s="1"/>
      <c r="S48608" s="2"/>
      <c r="T48608" s="1"/>
    </row>
    <row r="48609" spans="17:20" ht="12.75" customHeight="1">
      <c r="Q48609" s="1"/>
      <c r="R48609" s="1"/>
      <c r="S48609" s="2"/>
      <c r="T48609" s="1"/>
    </row>
    <row r="48610" spans="17:20" ht="12.75" customHeight="1">
      <c r="Q48610" s="1"/>
      <c r="R48610" s="1"/>
      <c r="S48610" s="2"/>
      <c r="T48610" s="1"/>
    </row>
    <row r="48611" spans="17:20" ht="12.75" customHeight="1">
      <c r="Q48611" s="1"/>
      <c r="R48611" s="1"/>
      <c r="S48611" s="2"/>
      <c r="T48611" s="1"/>
    </row>
    <row r="48612" spans="17:20" ht="12.75" customHeight="1">
      <c r="Q48612" s="1"/>
      <c r="R48612" s="1"/>
      <c r="S48612" s="2"/>
      <c r="T48612" s="1"/>
    </row>
    <row r="48613" spans="17:20" ht="12.75" customHeight="1">
      <c r="Q48613" s="1"/>
      <c r="R48613" s="1"/>
      <c r="S48613" s="2"/>
      <c r="T48613" s="1"/>
    </row>
    <row r="48614" spans="17:20" ht="12.75" customHeight="1">
      <c r="Q48614" s="1"/>
      <c r="R48614" s="1"/>
      <c r="S48614" s="2"/>
      <c r="T48614" s="1"/>
    </row>
    <row r="48615" spans="17:20" ht="12.75" customHeight="1">
      <c r="Q48615" s="1"/>
      <c r="R48615" s="1"/>
      <c r="S48615" s="2"/>
      <c r="T48615" s="1"/>
    </row>
    <row r="48616" spans="17:20" ht="12.75" customHeight="1">
      <c r="Q48616" s="1"/>
      <c r="R48616" s="1"/>
      <c r="S48616" s="2"/>
      <c r="T48616" s="1"/>
    </row>
    <row r="48617" spans="17:20" ht="12.75" customHeight="1">
      <c r="Q48617" s="1"/>
      <c r="R48617" s="1"/>
      <c r="S48617" s="2"/>
      <c r="T48617" s="1"/>
    </row>
    <row r="48618" spans="17:20" ht="12.75" customHeight="1">
      <c r="Q48618" s="1"/>
      <c r="R48618" s="1"/>
      <c r="S48618" s="2"/>
      <c r="T48618" s="1"/>
    </row>
    <row r="48619" spans="17:20" ht="12.75" customHeight="1">
      <c r="Q48619" s="1"/>
      <c r="R48619" s="1"/>
      <c r="S48619" s="2"/>
      <c r="T48619" s="1"/>
    </row>
    <row r="48620" spans="17:20" ht="12.75" customHeight="1">
      <c r="Q48620" s="1"/>
      <c r="R48620" s="1"/>
      <c r="S48620" s="2"/>
      <c r="T48620" s="1"/>
    </row>
    <row r="48621" spans="17:20" ht="12.75" customHeight="1">
      <c r="Q48621" s="1"/>
      <c r="R48621" s="1"/>
      <c r="S48621" s="2"/>
      <c r="T48621" s="1"/>
    </row>
    <row r="48622" spans="17:20" ht="12.75" customHeight="1">
      <c r="Q48622" s="1"/>
      <c r="R48622" s="1"/>
      <c r="S48622" s="2"/>
      <c r="T48622" s="1"/>
    </row>
    <row r="48623" spans="17:20" ht="12.75" customHeight="1">
      <c r="Q48623" s="1"/>
      <c r="R48623" s="1"/>
      <c r="S48623" s="2"/>
      <c r="T48623" s="1"/>
    </row>
    <row r="48624" spans="17:20" ht="12.75" customHeight="1">
      <c r="Q48624" s="1"/>
      <c r="R48624" s="1"/>
      <c r="S48624" s="2"/>
      <c r="T48624" s="1"/>
    </row>
    <row r="48625" spans="17:20" ht="12.75" customHeight="1">
      <c r="Q48625" s="1"/>
      <c r="R48625" s="1"/>
      <c r="S48625" s="2"/>
      <c r="T48625" s="1"/>
    </row>
    <row r="48626" spans="17:20" ht="12.75" customHeight="1">
      <c r="Q48626" s="1"/>
      <c r="R48626" s="1"/>
      <c r="S48626" s="2"/>
      <c r="T48626" s="1"/>
    </row>
    <row r="48627" spans="17:20" ht="12.75" customHeight="1">
      <c r="Q48627" s="1"/>
      <c r="R48627" s="1"/>
      <c r="S48627" s="2"/>
      <c r="T48627" s="1"/>
    </row>
    <row r="48628" spans="17:20" ht="12.75" customHeight="1">
      <c r="Q48628" s="1"/>
      <c r="R48628" s="1"/>
      <c r="S48628" s="2"/>
      <c r="T48628" s="1"/>
    </row>
    <row r="48629" spans="17:20" ht="12.75" customHeight="1">
      <c r="Q48629" s="1"/>
      <c r="R48629" s="1"/>
      <c r="S48629" s="2"/>
      <c r="T48629" s="1"/>
    </row>
    <row r="48630" spans="17:20" ht="12.75" customHeight="1">
      <c r="Q48630" s="1"/>
      <c r="R48630" s="1"/>
      <c r="S48630" s="2"/>
      <c r="T48630" s="1"/>
    </row>
    <row r="48631" spans="17:20" ht="12.75" customHeight="1">
      <c r="Q48631" s="1"/>
      <c r="R48631" s="1"/>
      <c r="S48631" s="2"/>
      <c r="T48631" s="1"/>
    </row>
    <row r="48632" spans="17:20" ht="12.75" customHeight="1">
      <c r="Q48632" s="1"/>
      <c r="R48632" s="1"/>
      <c r="S48632" s="2"/>
      <c r="T48632" s="1"/>
    </row>
    <row r="48633" spans="17:20" ht="12.75" customHeight="1">
      <c r="Q48633" s="1"/>
      <c r="R48633" s="1"/>
      <c r="S48633" s="2"/>
      <c r="T48633" s="1"/>
    </row>
    <row r="48634" spans="17:20" ht="12.75" customHeight="1">
      <c r="Q48634" s="1"/>
      <c r="R48634" s="1"/>
      <c r="S48634" s="2"/>
      <c r="T48634" s="1"/>
    </row>
    <row r="48635" spans="17:20" ht="12.75" customHeight="1">
      <c r="Q48635" s="1"/>
      <c r="R48635" s="1"/>
      <c r="S48635" s="2"/>
      <c r="T48635" s="1"/>
    </row>
    <row r="48636" spans="17:20" ht="12.75" customHeight="1">
      <c r="Q48636" s="1"/>
      <c r="R48636" s="1"/>
      <c r="S48636" s="2"/>
      <c r="T48636" s="1"/>
    </row>
    <row r="48637" spans="17:20" ht="12.75" customHeight="1">
      <c r="Q48637" s="1"/>
      <c r="R48637" s="1"/>
      <c r="S48637" s="2"/>
      <c r="T48637" s="1"/>
    </row>
    <row r="48638" spans="17:20" ht="12.75" customHeight="1">
      <c r="Q48638" s="1"/>
      <c r="R48638" s="1"/>
      <c r="S48638" s="2"/>
      <c r="T48638" s="1"/>
    </row>
    <row r="48639" spans="17:20" ht="12.75" customHeight="1">
      <c r="Q48639" s="1"/>
      <c r="R48639" s="1"/>
      <c r="S48639" s="2"/>
      <c r="T48639" s="1"/>
    </row>
    <row r="48640" spans="17:20" ht="12.75" customHeight="1">
      <c r="Q48640" s="1"/>
      <c r="R48640" s="1"/>
      <c r="S48640" s="2"/>
      <c r="T48640" s="1"/>
    </row>
    <row r="48641" spans="17:20" ht="12.75" customHeight="1">
      <c r="Q48641" s="1"/>
      <c r="R48641" s="1"/>
      <c r="S48641" s="2"/>
      <c r="T48641" s="1"/>
    </row>
    <row r="48642" spans="17:20" ht="12.75" customHeight="1">
      <c r="Q48642" s="1"/>
      <c r="R48642" s="1"/>
      <c r="S48642" s="2"/>
      <c r="T48642" s="1"/>
    </row>
    <row r="48643" spans="17:20" ht="12.75" customHeight="1">
      <c r="Q48643" s="1"/>
      <c r="R48643" s="1"/>
      <c r="S48643" s="2"/>
      <c r="T48643" s="1"/>
    </row>
    <row r="48644" spans="17:20" ht="12.75" customHeight="1">
      <c r="Q48644" s="1"/>
      <c r="R48644" s="1"/>
      <c r="S48644" s="2"/>
      <c r="T48644" s="1"/>
    </row>
    <row r="48645" spans="17:20" ht="12.75" customHeight="1">
      <c r="Q48645" s="1"/>
      <c r="R48645" s="1"/>
      <c r="S48645" s="2"/>
      <c r="T48645" s="1"/>
    </row>
    <row r="48646" spans="17:20" ht="12.75" customHeight="1">
      <c r="Q48646" s="1"/>
      <c r="R48646" s="1"/>
      <c r="S48646" s="2"/>
      <c r="T48646" s="1"/>
    </row>
    <row r="48647" spans="17:20" ht="12.75" customHeight="1">
      <c r="Q48647" s="1"/>
      <c r="R48647" s="1"/>
      <c r="S48647" s="2"/>
      <c r="T48647" s="1"/>
    </row>
    <row r="48648" spans="17:20" ht="12.75" customHeight="1">
      <c r="Q48648" s="1"/>
      <c r="R48648" s="1"/>
      <c r="S48648" s="2"/>
      <c r="T48648" s="1"/>
    </row>
    <row r="48649" spans="17:20" ht="12.75" customHeight="1">
      <c r="Q48649" s="1"/>
      <c r="R48649" s="1"/>
      <c r="S48649" s="2"/>
      <c r="T48649" s="1"/>
    </row>
    <row r="48650" spans="17:20" ht="12.75" customHeight="1">
      <c r="Q48650" s="1"/>
      <c r="R48650" s="1"/>
      <c r="S48650" s="2"/>
      <c r="T48650" s="1"/>
    </row>
    <row r="48651" spans="17:20" ht="12.75" customHeight="1">
      <c r="Q48651" s="1"/>
      <c r="R48651" s="1"/>
      <c r="S48651" s="2"/>
      <c r="T48651" s="1"/>
    </row>
    <row r="48652" spans="17:20" ht="12.75" customHeight="1">
      <c r="Q48652" s="1"/>
      <c r="R48652" s="1"/>
      <c r="S48652" s="2"/>
      <c r="T48652" s="1"/>
    </row>
    <row r="48653" spans="17:20" ht="12.75" customHeight="1">
      <c r="Q48653" s="1"/>
      <c r="R48653" s="1"/>
      <c r="S48653" s="2"/>
      <c r="T48653" s="1"/>
    </row>
    <row r="48654" spans="17:20" ht="12.75" customHeight="1">
      <c r="Q48654" s="1"/>
      <c r="R48654" s="1"/>
      <c r="S48654" s="2"/>
      <c r="T48654" s="1"/>
    </row>
    <row r="48655" spans="17:20" ht="12.75" customHeight="1">
      <c r="Q48655" s="1"/>
      <c r="R48655" s="1"/>
      <c r="S48655" s="2"/>
      <c r="T48655" s="1"/>
    </row>
    <row r="48656" spans="17:20" ht="12.75" customHeight="1">
      <c r="Q48656" s="1"/>
      <c r="R48656" s="1"/>
      <c r="S48656" s="2"/>
      <c r="T48656" s="1"/>
    </row>
    <row r="48657" spans="17:20" ht="12.75" customHeight="1">
      <c r="Q48657" s="1"/>
      <c r="R48657" s="1"/>
      <c r="S48657" s="2"/>
      <c r="T48657" s="1"/>
    </row>
    <row r="48658" spans="17:20" ht="12.75" customHeight="1">
      <c r="Q48658" s="1"/>
      <c r="R48658" s="1"/>
      <c r="S48658" s="2"/>
      <c r="T48658" s="1"/>
    </row>
    <row r="48659" spans="17:20" ht="12.75" customHeight="1">
      <c r="Q48659" s="1"/>
      <c r="R48659" s="1"/>
      <c r="S48659" s="2"/>
      <c r="T48659" s="1"/>
    </row>
    <row r="48660" spans="17:20" ht="12.75" customHeight="1">
      <c r="Q48660" s="1"/>
      <c r="R48660" s="1"/>
      <c r="S48660" s="2"/>
      <c r="T48660" s="1"/>
    </row>
    <row r="48661" spans="17:20" ht="12.75" customHeight="1">
      <c r="Q48661" s="1"/>
      <c r="R48661" s="1"/>
      <c r="S48661" s="2"/>
      <c r="T48661" s="1"/>
    </row>
    <row r="48662" spans="17:20" ht="12.75" customHeight="1">
      <c r="Q48662" s="1"/>
      <c r="R48662" s="1"/>
      <c r="S48662" s="2"/>
      <c r="T48662" s="1"/>
    </row>
    <row r="48663" spans="17:20" ht="12.75" customHeight="1">
      <c r="Q48663" s="1"/>
      <c r="R48663" s="1"/>
      <c r="S48663" s="2"/>
      <c r="T48663" s="1"/>
    </row>
    <row r="48664" spans="17:20" ht="12.75" customHeight="1">
      <c r="Q48664" s="1"/>
      <c r="R48664" s="1"/>
      <c r="S48664" s="2"/>
      <c r="T48664" s="1"/>
    </row>
    <row r="48665" spans="17:20" ht="12.75" customHeight="1">
      <c r="Q48665" s="1"/>
      <c r="R48665" s="1"/>
      <c r="S48665" s="2"/>
      <c r="T48665" s="1"/>
    </row>
    <row r="48666" spans="17:20" ht="12.75" customHeight="1">
      <c r="Q48666" s="1"/>
      <c r="R48666" s="1"/>
      <c r="S48666" s="2"/>
      <c r="T48666" s="1"/>
    </row>
    <row r="48667" spans="17:20" ht="12.75" customHeight="1">
      <c r="Q48667" s="1"/>
      <c r="R48667" s="1"/>
      <c r="S48667" s="2"/>
      <c r="T48667" s="1"/>
    </row>
    <row r="48668" spans="17:20" ht="12.75" customHeight="1">
      <c r="Q48668" s="1"/>
      <c r="R48668" s="1"/>
      <c r="S48668" s="2"/>
      <c r="T48668" s="1"/>
    </row>
    <row r="48669" spans="17:20" ht="12.75" customHeight="1">
      <c r="Q48669" s="1"/>
      <c r="R48669" s="1"/>
      <c r="S48669" s="2"/>
      <c r="T48669" s="1"/>
    </row>
    <row r="48670" spans="17:20" ht="12.75" customHeight="1">
      <c r="Q48670" s="1"/>
      <c r="R48670" s="1"/>
      <c r="S48670" s="2"/>
      <c r="T48670" s="1"/>
    </row>
    <row r="48671" spans="17:20" ht="12.75" customHeight="1">
      <c r="Q48671" s="1"/>
      <c r="R48671" s="1"/>
      <c r="S48671" s="2"/>
      <c r="T48671" s="1"/>
    </row>
    <row r="48672" spans="17:20" ht="12.75" customHeight="1">
      <c r="Q48672" s="1"/>
      <c r="R48672" s="1"/>
      <c r="S48672" s="2"/>
      <c r="T48672" s="1"/>
    </row>
    <row r="48673" spans="17:20" ht="12.75" customHeight="1">
      <c r="Q48673" s="1"/>
      <c r="R48673" s="1"/>
      <c r="S48673" s="2"/>
      <c r="T48673" s="1"/>
    </row>
    <row r="48674" spans="17:20" ht="12.75" customHeight="1">
      <c r="Q48674" s="1"/>
      <c r="R48674" s="1"/>
      <c r="S48674" s="2"/>
      <c r="T48674" s="1"/>
    </row>
    <row r="48675" spans="17:20" ht="12.75" customHeight="1">
      <c r="Q48675" s="1"/>
      <c r="R48675" s="1"/>
      <c r="S48675" s="2"/>
      <c r="T48675" s="1"/>
    </row>
    <row r="48676" spans="17:20" ht="12.75" customHeight="1">
      <c r="Q48676" s="1"/>
      <c r="R48676" s="1"/>
      <c r="S48676" s="2"/>
      <c r="T48676" s="1"/>
    </row>
    <row r="48677" spans="17:20" ht="12.75" customHeight="1">
      <c r="Q48677" s="1"/>
      <c r="R48677" s="1"/>
      <c r="S48677" s="2"/>
      <c r="T48677" s="1"/>
    </row>
    <row r="48678" spans="17:20" ht="12.75" customHeight="1">
      <c r="Q48678" s="1"/>
      <c r="R48678" s="1"/>
      <c r="S48678" s="2"/>
      <c r="T48678" s="1"/>
    </row>
    <row r="48679" spans="17:20" ht="12.75" customHeight="1">
      <c r="Q48679" s="1"/>
      <c r="R48679" s="1"/>
      <c r="S48679" s="2"/>
      <c r="T48679" s="1"/>
    </row>
    <row r="48680" spans="17:20" ht="12.75" customHeight="1">
      <c r="Q48680" s="1"/>
      <c r="R48680" s="1"/>
      <c r="S48680" s="2"/>
      <c r="T48680" s="1"/>
    </row>
    <row r="48681" spans="17:20" ht="12.75" customHeight="1">
      <c r="Q48681" s="1"/>
      <c r="R48681" s="1"/>
      <c r="S48681" s="2"/>
      <c r="T48681" s="1"/>
    </row>
    <row r="48682" spans="17:20" ht="12.75" customHeight="1">
      <c r="Q48682" s="1"/>
      <c r="R48682" s="1"/>
      <c r="S48682" s="2"/>
      <c r="T48682" s="1"/>
    </row>
    <row r="48683" spans="17:20" ht="12.75" customHeight="1">
      <c r="Q48683" s="1"/>
      <c r="R48683" s="1"/>
      <c r="S48683" s="2"/>
      <c r="T48683" s="1"/>
    </row>
    <row r="48684" spans="17:20" ht="12.75" customHeight="1">
      <c r="Q48684" s="1"/>
      <c r="R48684" s="1"/>
      <c r="S48684" s="2"/>
      <c r="T48684" s="1"/>
    </row>
    <row r="48685" spans="17:20" ht="12.75" customHeight="1">
      <c r="Q48685" s="1"/>
      <c r="R48685" s="1"/>
      <c r="S48685" s="2"/>
      <c r="T48685" s="1"/>
    </row>
    <row r="48686" spans="17:20" ht="12.75" customHeight="1">
      <c r="Q48686" s="1"/>
      <c r="R48686" s="1"/>
      <c r="S48686" s="2"/>
      <c r="T48686" s="1"/>
    </row>
    <row r="48687" spans="17:20" ht="12.75" customHeight="1">
      <c r="Q48687" s="1"/>
      <c r="R48687" s="1"/>
      <c r="S48687" s="2"/>
      <c r="T48687" s="1"/>
    </row>
    <row r="48688" spans="17:20" ht="12.75" customHeight="1">
      <c r="Q48688" s="1"/>
      <c r="R48688" s="1"/>
      <c r="S48688" s="2"/>
      <c r="T48688" s="1"/>
    </row>
    <row r="48689" spans="17:20" ht="12.75" customHeight="1">
      <c r="Q48689" s="1"/>
      <c r="R48689" s="1"/>
      <c r="S48689" s="2"/>
      <c r="T48689" s="1"/>
    </row>
    <row r="48690" spans="17:20" ht="12.75" customHeight="1">
      <c r="Q48690" s="1"/>
      <c r="R48690" s="1"/>
      <c r="S48690" s="2"/>
      <c r="T48690" s="1"/>
    </row>
    <row r="48691" spans="17:20" ht="12.75" customHeight="1">
      <c r="Q48691" s="1"/>
      <c r="R48691" s="1"/>
      <c r="S48691" s="2"/>
      <c r="T48691" s="1"/>
    </row>
    <row r="48692" spans="17:20" ht="12.75" customHeight="1">
      <c r="Q48692" s="1"/>
      <c r="R48692" s="1"/>
      <c r="S48692" s="2"/>
      <c r="T48692" s="1"/>
    </row>
    <row r="48693" spans="17:20" ht="12.75" customHeight="1">
      <c r="Q48693" s="1"/>
      <c r="R48693" s="1"/>
      <c r="S48693" s="2"/>
      <c r="T48693" s="1"/>
    </row>
    <row r="48694" spans="17:20" ht="12.75" customHeight="1">
      <c r="Q48694" s="1"/>
      <c r="R48694" s="1"/>
      <c r="S48694" s="2"/>
      <c r="T48694" s="1"/>
    </row>
    <row r="48695" spans="17:20" ht="12.75" customHeight="1">
      <c r="Q48695" s="1"/>
      <c r="R48695" s="1"/>
      <c r="S48695" s="2"/>
      <c r="T48695" s="1"/>
    </row>
    <row r="48696" spans="17:20" ht="12.75" customHeight="1">
      <c r="Q48696" s="1"/>
      <c r="R48696" s="1"/>
      <c r="S48696" s="2"/>
      <c r="T48696" s="1"/>
    </row>
    <row r="48697" spans="17:20" ht="12.75" customHeight="1">
      <c r="Q48697" s="1"/>
      <c r="R48697" s="1"/>
      <c r="S48697" s="2"/>
      <c r="T48697" s="1"/>
    </row>
    <row r="48698" spans="17:20" ht="12.75" customHeight="1">
      <c r="Q48698" s="1"/>
      <c r="R48698" s="1"/>
      <c r="S48698" s="2"/>
      <c r="T48698" s="1"/>
    </row>
    <row r="48699" spans="17:20" ht="12.75" customHeight="1">
      <c r="Q48699" s="1"/>
      <c r="R48699" s="1"/>
      <c r="S48699" s="2"/>
      <c r="T48699" s="1"/>
    </row>
    <row r="48700" spans="17:20" ht="12.75" customHeight="1">
      <c r="Q48700" s="1"/>
      <c r="R48700" s="1"/>
      <c r="S48700" s="2"/>
      <c r="T48700" s="1"/>
    </row>
    <row r="48701" spans="17:20" ht="12.75" customHeight="1">
      <c r="Q48701" s="1"/>
      <c r="R48701" s="1"/>
      <c r="S48701" s="2"/>
      <c r="T48701" s="1"/>
    </row>
    <row r="48702" spans="17:20" ht="12.75" customHeight="1">
      <c r="Q48702" s="1"/>
      <c r="R48702" s="1"/>
      <c r="S48702" s="2"/>
      <c r="T48702" s="1"/>
    </row>
    <row r="48703" spans="17:20" ht="12.75" customHeight="1">
      <c r="Q48703" s="1"/>
      <c r="R48703" s="1"/>
      <c r="S48703" s="2"/>
      <c r="T48703" s="1"/>
    </row>
    <row r="48704" spans="17:20" ht="12.75" customHeight="1">
      <c r="Q48704" s="1"/>
      <c r="R48704" s="1"/>
      <c r="S48704" s="2"/>
      <c r="T48704" s="1"/>
    </row>
    <row r="48705" spans="17:20" ht="12.75" customHeight="1">
      <c r="Q48705" s="1"/>
      <c r="R48705" s="1"/>
      <c r="S48705" s="2"/>
      <c r="T48705" s="1"/>
    </row>
    <row r="48706" spans="17:20" ht="12.75" customHeight="1">
      <c r="Q48706" s="1"/>
      <c r="R48706" s="1"/>
      <c r="S48706" s="2"/>
      <c r="T48706" s="1"/>
    </row>
    <row r="48707" spans="17:20" ht="12.75" customHeight="1">
      <c r="Q48707" s="1"/>
      <c r="R48707" s="1"/>
      <c r="S48707" s="2"/>
      <c r="T48707" s="1"/>
    </row>
    <row r="48708" spans="17:20" ht="12.75" customHeight="1">
      <c r="Q48708" s="1"/>
      <c r="R48708" s="1"/>
      <c r="S48708" s="2"/>
      <c r="T48708" s="1"/>
    </row>
    <row r="48709" spans="17:20" ht="12.75" customHeight="1">
      <c r="Q48709" s="1"/>
      <c r="R48709" s="1"/>
      <c r="S48709" s="2"/>
      <c r="T48709" s="1"/>
    </row>
    <row r="48710" spans="17:20" ht="12.75" customHeight="1">
      <c r="Q48710" s="1"/>
      <c r="R48710" s="1"/>
      <c r="S48710" s="2"/>
      <c r="T48710" s="1"/>
    </row>
    <row r="48711" spans="17:20" ht="12.75" customHeight="1">
      <c r="Q48711" s="1"/>
      <c r="R48711" s="1"/>
      <c r="S48711" s="2"/>
      <c r="T48711" s="1"/>
    </row>
    <row r="48712" spans="17:20" ht="12.75" customHeight="1">
      <c r="Q48712" s="1"/>
      <c r="R48712" s="1"/>
      <c r="S48712" s="2"/>
      <c r="T48712" s="1"/>
    </row>
    <row r="48713" spans="17:20" ht="12.75" customHeight="1">
      <c r="Q48713" s="1"/>
      <c r="R48713" s="1"/>
      <c r="S48713" s="2"/>
      <c r="T48713" s="1"/>
    </row>
    <row r="48714" spans="17:20" ht="12.75" customHeight="1">
      <c r="Q48714" s="1"/>
      <c r="R48714" s="1"/>
      <c r="S48714" s="2"/>
      <c r="T48714" s="1"/>
    </row>
    <row r="48715" spans="17:20" ht="12.75" customHeight="1">
      <c r="Q48715" s="1"/>
      <c r="R48715" s="1"/>
      <c r="S48715" s="2"/>
      <c r="T48715" s="1"/>
    </row>
    <row r="48716" spans="17:20" ht="12.75" customHeight="1">
      <c r="Q48716" s="1"/>
      <c r="R48716" s="1"/>
      <c r="S48716" s="2"/>
      <c r="T48716" s="1"/>
    </row>
    <row r="48717" spans="17:20" ht="12.75" customHeight="1">
      <c r="Q48717" s="1"/>
      <c r="R48717" s="1"/>
      <c r="S48717" s="2"/>
      <c r="T48717" s="1"/>
    </row>
    <row r="48718" spans="17:20" ht="12.75" customHeight="1">
      <c r="Q48718" s="1"/>
      <c r="R48718" s="1"/>
      <c r="S48718" s="2"/>
      <c r="T48718" s="1"/>
    </row>
    <row r="48719" spans="17:20" ht="12.75" customHeight="1">
      <c r="Q48719" s="1"/>
      <c r="R48719" s="1"/>
      <c r="S48719" s="2"/>
      <c r="T48719" s="1"/>
    </row>
    <row r="48720" spans="17:20" ht="12.75" customHeight="1">
      <c r="Q48720" s="1"/>
      <c r="R48720" s="1"/>
      <c r="S48720" s="2"/>
      <c r="T48720" s="1"/>
    </row>
    <row r="48721" spans="17:20" ht="12.75" customHeight="1">
      <c r="Q48721" s="1"/>
      <c r="R48721" s="1"/>
      <c r="S48721" s="2"/>
      <c r="T48721" s="1"/>
    </row>
    <row r="48722" spans="17:20" ht="12.75" customHeight="1">
      <c r="Q48722" s="1"/>
      <c r="R48722" s="1"/>
      <c r="S48722" s="2"/>
      <c r="T48722" s="1"/>
    </row>
    <row r="48723" spans="17:20" ht="12.75" customHeight="1">
      <c r="Q48723" s="1"/>
      <c r="R48723" s="1"/>
      <c r="S48723" s="2"/>
      <c r="T48723" s="1"/>
    </row>
    <row r="48724" spans="17:20" ht="12.75" customHeight="1">
      <c r="Q48724" s="1"/>
      <c r="R48724" s="1"/>
      <c r="S48724" s="2"/>
      <c r="T48724" s="1"/>
    </row>
    <row r="48725" spans="17:20" ht="12.75" customHeight="1">
      <c r="Q48725" s="1"/>
      <c r="R48725" s="1"/>
      <c r="S48725" s="2"/>
      <c r="T48725" s="1"/>
    </row>
    <row r="48726" spans="17:20" ht="12.75" customHeight="1">
      <c r="Q48726" s="1"/>
      <c r="R48726" s="1"/>
      <c r="S48726" s="2"/>
      <c r="T48726" s="1"/>
    </row>
    <row r="48727" spans="17:20" ht="12.75" customHeight="1">
      <c r="Q48727" s="1"/>
      <c r="R48727" s="1"/>
      <c r="S48727" s="2"/>
      <c r="T48727" s="1"/>
    </row>
    <row r="48728" spans="17:20" ht="12.75" customHeight="1">
      <c r="Q48728" s="1"/>
      <c r="R48728" s="1"/>
      <c r="S48728" s="2"/>
      <c r="T48728" s="1"/>
    </row>
    <row r="48729" spans="17:20" ht="12.75" customHeight="1">
      <c r="Q48729" s="1"/>
      <c r="R48729" s="1"/>
      <c r="S48729" s="2"/>
      <c r="T48729" s="1"/>
    </row>
    <row r="48730" spans="17:20" ht="12.75" customHeight="1">
      <c r="Q48730" s="1"/>
      <c r="R48730" s="1"/>
      <c r="S48730" s="2"/>
      <c r="T48730" s="1"/>
    </row>
    <row r="48731" spans="17:20" ht="12.75" customHeight="1">
      <c r="Q48731" s="1"/>
      <c r="R48731" s="1"/>
      <c r="S48731" s="2"/>
      <c r="T48731" s="1"/>
    </row>
    <row r="48732" spans="17:20" ht="12.75" customHeight="1">
      <c r="Q48732" s="1"/>
      <c r="R48732" s="1"/>
      <c r="S48732" s="2"/>
      <c r="T48732" s="1"/>
    </row>
    <row r="48733" spans="17:20" ht="12.75" customHeight="1">
      <c r="Q48733" s="1"/>
      <c r="R48733" s="1"/>
      <c r="S48733" s="2"/>
      <c r="T48733" s="1"/>
    </row>
    <row r="48734" spans="17:20" ht="12.75" customHeight="1">
      <c r="Q48734" s="1"/>
      <c r="R48734" s="1"/>
      <c r="S48734" s="2"/>
      <c r="T48734" s="1"/>
    </row>
    <row r="48735" spans="17:20" ht="12.75" customHeight="1">
      <c r="Q48735" s="1"/>
      <c r="R48735" s="1"/>
      <c r="S48735" s="2"/>
      <c r="T48735" s="1"/>
    </row>
    <row r="48736" spans="17:20" ht="12.75" customHeight="1">
      <c r="Q48736" s="1"/>
      <c r="R48736" s="1"/>
      <c r="S48736" s="2"/>
      <c r="T48736" s="1"/>
    </row>
    <row r="48737" spans="17:20" ht="12.75" customHeight="1">
      <c r="Q48737" s="1"/>
      <c r="R48737" s="1"/>
      <c r="S48737" s="2"/>
      <c r="T48737" s="1"/>
    </row>
    <row r="48738" spans="17:20" ht="12.75" customHeight="1">
      <c r="Q48738" s="1"/>
      <c r="R48738" s="1"/>
      <c r="S48738" s="2"/>
      <c r="T48738" s="1"/>
    </row>
    <row r="48739" spans="17:20" ht="12.75" customHeight="1">
      <c r="Q48739" s="1"/>
      <c r="R48739" s="1"/>
      <c r="S48739" s="2"/>
      <c r="T48739" s="1"/>
    </row>
    <row r="48740" spans="17:20" ht="12.75" customHeight="1">
      <c r="Q48740" s="1"/>
      <c r="R48740" s="1"/>
      <c r="S48740" s="2"/>
      <c r="T48740" s="1"/>
    </row>
    <row r="48741" spans="17:20" ht="12.75" customHeight="1">
      <c r="Q48741" s="1"/>
      <c r="R48741" s="1"/>
      <c r="S48741" s="2"/>
      <c r="T48741" s="1"/>
    </row>
    <row r="48742" spans="17:20" ht="12.75" customHeight="1">
      <c r="Q48742" s="1"/>
      <c r="R48742" s="1"/>
      <c r="S48742" s="2"/>
      <c r="T48742" s="1"/>
    </row>
    <row r="48743" spans="17:20" ht="12.75" customHeight="1">
      <c r="Q48743" s="1"/>
      <c r="R48743" s="1"/>
      <c r="S48743" s="2"/>
      <c r="T48743" s="1"/>
    </row>
    <row r="48744" spans="17:20" ht="12.75" customHeight="1">
      <c r="Q48744" s="1"/>
      <c r="R48744" s="1"/>
      <c r="S48744" s="2"/>
      <c r="T48744" s="1"/>
    </row>
    <row r="48745" spans="17:20" ht="12.75" customHeight="1">
      <c r="Q48745" s="1"/>
      <c r="R48745" s="1"/>
      <c r="S48745" s="2"/>
      <c r="T48745" s="1"/>
    </row>
    <row r="48746" spans="17:20" ht="12.75" customHeight="1">
      <c r="Q48746" s="1"/>
      <c r="R48746" s="1"/>
      <c r="S48746" s="2"/>
      <c r="T48746" s="1"/>
    </row>
    <row r="48747" spans="17:20" ht="12.75" customHeight="1">
      <c r="Q48747" s="1"/>
      <c r="R48747" s="1"/>
      <c r="S48747" s="2"/>
      <c r="T48747" s="1"/>
    </row>
    <row r="48748" spans="17:20" ht="12.75" customHeight="1">
      <c r="Q48748" s="1"/>
      <c r="R48748" s="1"/>
      <c r="S48748" s="2"/>
      <c r="T48748" s="1"/>
    </row>
    <row r="48749" spans="17:20" ht="12.75" customHeight="1">
      <c r="Q48749" s="1"/>
      <c r="R48749" s="1"/>
      <c r="S48749" s="2"/>
      <c r="T48749" s="1"/>
    </row>
    <row r="48750" spans="17:20" ht="12.75" customHeight="1">
      <c r="Q48750" s="1"/>
      <c r="R48750" s="1"/>
      <c r="S48750" s="2"/>
      <c r="T48750" s="1"/>
    </row>
    <row r="48751" spans="17:20" ht="12.75" customHeight="1">
      <c r="Q48751" s="1"/>
      <c r="R48751" s="1"/>
      <c r="S48751" s="2"/>
      <c r="T48751" s="1"/>
    </row>
    <row r="48752" spans="17:20" ht="12.75" customHeight="1">
      <c r="Q48752" s="1"/>
      <c r="R48752" s="1"/>
      <c r="S48752" s="2"/>
      <c r="T48752" s="1"/>
    </row>
    <row r="48753" spans="17:20" ht="12.75" customHeight="1">
      <c r="Q48753" s="1"/>
      <c r="R48753" s="1"/>
      <c r="S48753" s="2"/>
      <c r="T48753" s="1"/>
    </row>
    <row r="48754" spans="17:20" ht="12.75" customHeight="1">
      <c r="Q48754" s="1"/>
      <c r="R48754" s="1"/>
      <c r="S48754" s="2"/>
      <c r="T48754" s="1"/>
    </row>
    <row r="48755" spans="17:20" ht="12.75" customHeight="1">
      <c r="Q48755" s="1"/>
      <c r="R48755" s="1"/>
      <c r="S48755" s="2"/>
      <c r="T48755" s="1"/>
    </row>
    <row r="48756" spans="17:20" ht="12.75" customHeight="1">
      <c r="Q48756" s="1"/>
      <c r="R48756" s="1"/>
      <c r="S48756" s="2"/>
      <c r="T48756" s="1"/>
    </row>
    <row r="48757" spans="17:20" ht="12.75" customHeight="1">
      <c r="Q48757" s="1"/>
      <c r="R48757" s="1"/>
      <c r="S48757" s="2"/>
      <c r="T48757" s="1"/>
    </row>
    <row r="48758" spans="17:20" ht="12.75" customHeight="1">
      <c r="Q48758" s="1"/>
      <c r="R48758" s="1"/>
      <c r="S48758" s="2"/>
      <c r="T48758" s="1"/>
    </row>
    <row r="48759" spans="17:20" ht="12.75" customHeight="1">
      <c r="Q48759" s="1"/>
      <c r="R48759" s="1"/>
      <c r="S48759" s="2"/>
      <c r="T48759" s="1"/>
    </row>
    <row r="48760" spans="17:20" ht="12.75" customHeight="1">
      <c r="Q48760" s="1"/>
      <c r="R48760" s="1"/>
      <c r="S48760" s="2"/>
      <c r="T48760" s="1"/>
    </row>
    <row r="48761" spans="17:20" ht="12.75" customHeight="1">
      <c r="Q48761" s="1"/>
      <c r="R48761" s="1"/>
      <c r="S48761" s="2"/>
      <c r="T48761" s="1"/>
    </row>
    <row r="48762" spans="17:20" ht="12.75" customHeight="1">
      <c r="Q48762" s="1"/>
      <c r="R48762" s="1"/>
      <c r="S48762" s="2"/>
      <c r="T48762" s="1"/>
    </row>
    <row r="48763" spans="17:20" ht="12.75" customHeight="1">
      <c r="Q48763" s="1"/>
      <c r="R48763" s="1"/>
      <c r="S48763" s="2"/>
      <c r="T48763" s="1"/>
    </row>
    <row r="48764" spans="17:20" ht="12.75" customHeight="1">
      <c r="Q48764" s="1"/>
      <c r="R48764" s="1"/>
      <c r="S48764" s="2"/>
      <c r="T48764" s="1"/>
    </row>
    <row r="48765" spans="17:20" ht="12.75" customHeight="1">
      <c r="Q48765" s="1"/>
      <c r="R48765" s="1"/>
      <c r="S48765" s="2"/>
      <c r="T48765" s="1"/>
    </row>
    <row r="48766" spans="17:20" ht="12.75" customHeight="1">
      <c r="Q48766" s="1"/>
      <c r="R48766" s="1"/>
      <c r="S48766" s="2"/>
      <c r="T48766" s="1"/>
    </row>
    <row r="48767" spans="17:20" ht="12.75" customHeight="1">
      <c r="Q48767" s="1"/>
      <c r="R48767" s="1"/>
      <c r="S48767" s="2"/>
      <c r="T48767" s="1"/>
    </row>
    <row r="48768" spans="17:20" ht="12.75" customHeight="1">
      <c r="Q48768" s="1"/>
      <c r="R48768" s="1"/>
      <c r="S48768" s="2"/>
      <c r="T48768" s="1"/>
    </row>
    <row r="48769" spans="17:20" ht="12.75" customHeight="1">
      <c r="Q48769" s="1"/>
      <c r="R48769" s="1"/>
      <c r="S48769" s="2"/>
      <c r="T48769" s="1"/>
    </row>
    <row r="48770" spans="17:20" ht="12.75" customHeight="1">
      <c r="Q48770" s="1"/>
      <c r="R48770" s="1"/>
      <c r="S48770" s="2"/>
      <c r="T48770" s="1"/>
    </row>
    <row r="48771" spans="17:20" ht="12.75" customHeight="1">
      <c r="Q48771" s="1"/>
      <c r="R48771" s="1"/>
      <c r="S48771" s="2"/>
      <c r="T48771" s="1"/>
    </row>
    <row r="48772" spans="17:20" ht="12.75" customHeight="1">
      <c r="Q48772" s="1"/>
      <c r="R48772" s="1"/>
      <c r="S48772" s="2"/>
      <c r="T48772" s="1"/>
    </row>
    <row r="48773" spans="17:20" ht="12.75" customHeight="1">
      <c r="Q48773" s="1"/>
      <c r="R48773" s="1"/>
      <c r="S48773" s="2"/>
      <c r="T48773" s="1"/>
    </row>
    <row r="48774" spans="17:20" ht="12.75" customHeight="1">
      <c r="Q48774" s="1"/>
      <c r="R48774" s="1"/>
      <c r="S48774" s="2"/>
      <c r="T48774" s="1"/>
    </row>
    <row r="48775" spans="17:20" ht="12.75" customHeight="1">
      <c r="Q48775" s="1"/>
      <c r="R48775" s="1"/>
      <c r="S48775" s="2"/>
      <c r="T48775" s="1"/>
    </row>
    <row r="48776" spans="17:20" ht="12.75" customHeight="1">
      <c r="Q48776" s="1"/>
      <c r="R48776" s="1"/>
      <c r="S48776" s="2"/>
      <c r="T48776" s="1"/>
    </row>
    <row r="48777" spans="17:20" ht="12.75" customHeight="1">
      <c r="Q48777" s="1"/>
      <c r="R48777" s="1"/>
      <c r="S48777" s="2"/>
      <c r="T48777" s="1"/>
    </row>
    <row r="48778" spans="17:20" ht="12.75" customHeight="1">
      <c r="Q48778" s="1"/>
      <c r="R48778" s="1"/>
      <c r="S48778" s="2"/>
      <c r="T48778" s="1"/>
    </row>
    <row r="48779" spans="17:20" ht="12.75" customHeight="1">
      <c r="Q48779" s="1"/>
      <c r="R48779" s="1"/>
      <c r="S48779" s="2"/>
      <c r="T48779" s="1"/>
    </row>
    <row r="48780" spans="17:20" ht="12.75" customHeight="1">
      <c r="Q48780" s="1"/>
      <c r="R48780" s="1"/>
      <c r="S48780" s="2"/>
      <c r="T48780" s="1"/>
    </row>
    <row r="48781" spans="17:20" ht="12.75" customHeight="1">
      <c r="Q48781" s="1"/>
      <c r="R48781" s="1"/>
      <c r="S48781" s="2"/>
      <c r="T48781" s="1"/>
    </row>
    <row r="48782" spans="17:20" ht="12.75" customHeight="1">
      <c r="Q48782" s="1"/>
      <c r="R48782" s="1"/>
      <c r="S48782" s="2"/>
      <c r="T48782" s="1"/>
    </row>
    <row r="48783" spans="17:20" ht="12.75" customHeight="1">
      <c r="Q48783" s="1"/>
      <c r="R48783" s="1"/>
      <c r="S48783" s="2"/>
      <c r="T48783" s="1"/>
    </row>
    <row r="48784" spans="17:20" ht="12.75" customHeight="1">
      <c r="Q48784" s="1"/>
      <c r="R48784" s="1"/>
      <c r="S48784" s="2"/>
      <c r="T48784" s="1"/>
    </row>
    <row r="48785" spans="17:20" ht="12.75" customHeight="1">
      <c r="Q48785" s="1"/>
      <c r="R48785" s="1"/>
      <c r="S48785" s="2"/>
      <c r="T48785" s="1"/>
    </row>
    <row r="48786" spans="17:20" ht="12.75" customHeight="1">
      <c r="Q48786" s="1"/>
      <c r="R48786" s="1"/>
      <c r="S48786" s="2"/>
      <c r="T48786" s="1"/>
    </row>
    <row r="48787" spans="17:20" ht="12.75" customHeight="1">
      <c r="Q48787" s="1"/>
      <c r="R48787" s="1"/>
      <c r="S48787" s="2"/>
      <c r="T48787" s="1"/>
    </row>
    <row r="48788" spans="17:20" ht="12.75" customHeight="1">
      <c r="Q48788" s="1"/>
      <c r="R48788" s="1"/>
      <c r="S48788" s="2"/>
      <c r="T48788" s="1"/>
    </row>
    <row r="48789" spans="17:20" ht="12.75" customHeight="1">
      <c r="Q48789" s="1"/>
      <c r="R48789" s="1"/>
      <c r="S48789" s="2"/>
      <c r="T48789" s="1"/>
    </row>
    <row r="48790" spans="17:20" ht="12.75" customHeight="1">
      <c r="Q48790" s="1"/>
      <c r="R48790" s="1"/>
      <c r="S48790" s="2"/>
      <c r="T48790" s="1"/>
    </row>
    <row r="48791" spans="17:20" ht="12.75" customHeight="1">
      <c r="Q48791" s="1"/>
      <c r="R48791" s="1"/>
      <c r="S48791" s="2"/>
      <c r="T48791" s="1"/>
    </row>
    <row r="48792" spans="17:20" ht="12.75" customHeight="1">
      <c r="Q48792" s="1"/>
      <c r="R48792" s="1"/>
      <c r="S48792" s="2"/>
      <c r="T48792" s="1"/>
    </row>
    <row r="48793" spans="17:20" ht="12.75" customHeight="1">
      <c r="Q48793" s="1"/>
      <c r="R48793" s="1"/>
      <c r="S48793" s="2"/>
      <c r="T48793" s="1"/>
    </row>
    <row r="48794" spans="17:20" ht="12.75" customHeight="1">
      <c r="Q48794" s="1"/>
      <c r="R48794" s="1"/>
      <c r="S48794" s="2"/>
      <c r="T48794" s="1"/>
    </row>
    <row r="48795" spans="17:20" ht="12.75" customHeight="1">
      <c r="Q48795" s="1"/>
      <c r="R48795" s="1"/>
      <c r="S48795" s="2"/>
      <c r="T48795" s="1"/>
    </row>
    <row r="48796" spans="17:20" ht="12.75" customHeight="1">
      <c r="Q48796" s="1"/>
      <c r="R48796" s="1"/>
      <c r="S48796" s="2"/>
      <c r="T48796" s="1"/>
    </row>
    <row r="48797" spans="17:20" ht="12.75" customHeight="1">
      <c r="Q48797" s="1"/>
      <c r="R48797" s="1"/>
      <c r="S48797" s="2"/>
      <c r="T48797" s="1"/>
    </row>
    <row r="48798" spans="17:20" ht="12.75" customHeight="1">
      <c r="Q48798" s="1"/>
      <c r="R48798" s="1"/>
      <c r="S48798" s="2"/>
      <c r="T48798" s="1"/>
    </row>
    <row r="48799" spans="17:20" ht="12.75" customHeight="1">
      <c r="Q48799" s="1"/>
      <c r="R48799" s="1"/>
      <c r="S48799" s="2"/>
      <c r="T48799" s="1"/>
    </row>
    <row r="48800" spans="17:20" ht="12.75" customHeight="1">
      <c r="Q48800" s="1"/>
      <c r="R48800" s="1"/>
      <c r="S48800" s="2"/>
      <c r="T48800" s="1"/>
    </row>
    <row r="48801" spans="17:20" ht="12.75" customHeight="1">
      <c r="Q48801" s="1"/>
      <c r="R48801" s="1"/>
      <c r="S48801" s="2"/>
      <c r="T48801" s="1"/>
    </row>
    <row r="48802" spans="17:20" ht="12.75" customHeight="1">
      <c r="Q48802" s="1"/>
      <c r="R48802" s="1"/>
      <c r="S48802" s="2"/>
      <c r="T48802" s="1"/>
    </row>
    <row r="48803" spans="17:20" ht="12.75" customHeight="1">
      <c r="Q48803" s="1"/>
      <c r="R48803" s="1"/>
      <c r="S48803" s="2"/>
      <c r="T48803" s="1"/>
    </row>
    <row r="48804" spans="17:20" ht="12.75" customHeight="1">
      <c r="Q48804" s="1"/>
      <c r="R48804" s="1"/>
      <c r="S48804" s="2"/>
      <c r="T48804" s="1"/>
    </row>
    <row r="48805" spans="17:20" ht="12.75" customHeight="1">
      <c r="Q48805" s="1"/>
      <c r="R48805" s="1"/>
      <c r="S48805" s="2"/>
      <c r="T48805" s="1"/>
    </row>
    <row r="48806" spans="17:20" ht="12.75" customHeight="1">
      <c r="Q48806" s="1"/>
      <c r="R48806" s="1"/>
      <c r="S48806" s="2"/>
      <c r="T48806" s="1"/>
    </row>
    <row r="48807" spans="17:20" ht="12.75" customHeight="1">
      <c r="Q48807" s="1"/>
      <c r="R48807" s="1"/>
      <c r="S48807" s="2"/>
      <c r="T48807" s="1"/>
    </row>
    <row r="48808" spans="17:20" ht="12.75" customHeight="1">
      <c r="Q48808" s="1"/>
      <c r="R48808" s="1"/>
      <c r="S48808" s="2"/>
      <c r="T48808" s="1"/>
    </row>
    <row r="48809" spans="17:20" ht="12.75" customHeight="1">
      <c r="Q48809" s="1"/>
      <c r="R48809" s="1"/>
      <c r="S48809" s="2"/>
      <c r="T48809" s="1"/>
    </row>
    <row r="48810" spans="17:20" ht="12.75" customHeight="1">
      <c r="Q48810" s="1"/>
      <c r="R48810" s="1"/>
      <c r="S48810" s="2"/>
      <c r="T48810" s="1"/>
    </row>
    <row r="48811" spans="17:20" ht="12.75" customHeight="1">
      <c r="Q48811" s="1"/>
      <c r="R48811" s="1"/>
      <c r="S48811" s="2"/>
      <c r="T48811" s="1"/>
    </row>
    <row r="48812" spans="17:20" ht="12.75" customHeight="1">
      <c r="Q48812" s="1"/>
      <c r="R48812" s="1"/>
      <c r="S48812" s="2"/>
      <c r="T48812" s="1"/>
    </row>
    <row r="48813" spans="17:20" ht="12.75" customHeight="1">
      <c r="Q48813" s="1"/>
      <c r="R48813" s="1"/>
      <c r="S48813" s="2"/>
      <c r="T48813" s="1"/>
    </row>
    <row r="48814" spans="17:20" ht="12.75" customHeight="1">
      <c r="Q48814" s="1"/>
      <c r="R48814" s="1"/>
      <c r="S48814" s="2"/>
      <c r="T48814" s="1"/>
    </row>
    <row r="48815" spans="17:20" ht="12.75" customHeight="1">
      <c r="Q48815" s="1"/>
      <c r="R48815" s="1"/>
      <c r="S48815" s="2"/>
      <c r="T48815" s="1"/>
    </row>
    <row r="48816" spans="17:20" ht="12.75" customHeight="1">
      <c r="Q48816" s="1"/>
      <c r="R48816" s="1"/>
      <c r="S48816" s="2"/>
      <c r="T48816" s="1"/>
    </row>
    <row r="48817" spans="17:20" ht="12.75" customHeight="1">
      <c r="Q48817" s="1"/>
      <c r="R48817" s="1"/>
      <c r="S48817" s="2"/>
      <c r="T48817" s="1"/>
    </row>
    <row r="48818" spans="17:20" ht="12.75" customHeight="1">
      <c r="Q48818" s="1"/>
      <c r="R48818" s="1"/>
      <c r="S48818" s="2"/>
      <c r="T48818" s="1"/>
    </row>
    <row r="48819" spans="17:20" ht="12.75" customHeight="1">
      <c r="Q48819" s="1"/>
      <c r="R48819" s="1"/>
      <c r="S48819" s="2"/>
      <c r="T48819" s="1"/>
    </row>
    <row r="48820" spans="17:20" ht="12.75" customHeight="1">
      <c r="Q48820" s="1"/>
      <c r="R48820" s="1"/>
      <c r="S48820" s="2"/>
      <c r="T48820" s="1"/>
    </row>
    <row r="48821" spans="17:20" ht="12.75" customHeight="1">
      <c r="Q48821" s="1"/>
      <c r="R48821" s="1"/>
      <c r="S48821" s="2"/>
      <c r="T48821" s="1"/>
    </row>
    <row r="48822" spans="17:20" ht="12.75" customHeight="1">
      <c r="Q48822" s="1"/>
      <c r="R48822" s="1"/>
      <c r="S48822" s="2"/>
      <c r="T48822" s="1"/>
    </row>
    <row r="48823" spans="17:20" ht="12.75" customHeight="1">
      <c r="Q48823" s="1"/>
      <c r="R48823" s="1"/>
      <c r="S48823" s="2"/>
      <c r="T48823" s="1"/>
    </row>
    <row r="48824" spans="17:20" ht="12.75" customHeight="1">
      <c r="Q48824" s="1"/>
      <c r="R48824" s="1"/>
      <c r="S48824" s="2"/>
      <c r="T48824" s="1"/>
    </row>
    <row r="48825" spans="17:20" ht="12.75" customHeight="1">
      <c r="Q48825" s="1"/>
      <c r="R48825" s="1"/>
      <c r="S48825" s="2"/>
      <c r="T48825" s="1"/>
    </row>
    <row r="48826" spans="17:20" ht="12.75" customHeight="1">
      <c r="Q48826" s="1"/>
      <c r="R48826" s="1"/>
      <c r="S48826" s="2"/>
      <c r="T48826" s="1"/>
    </row>
    <row r="48827" spans="17:20" ht="12.75" customHeight="1">
      <c r="Q48827" s="1"/>
      <c r="R48827" s="1"/>
      <c r="S48827" s="2"/>
      <c r="T48827" s="1"/>
    </row>
    <row r="48828" spans="17:20" ht="12.75" customHeight="1">
      <c r="Q48828" s="1"/>
      <c r="R48828" s="1"/>
      <c r="S48828" s="2"/>
      <c r="T48828" s="1"/>
    </row>
    <row r="48829" spans="17:20" ht="12.75" customHeight="1">
      <c r="Q48829" s="1"/>
      <c r="R48829" s="1"/>
      <c r="S48829" s="2"/>
      <c r="T48829" s="1"/>
    </row>
    <row r="48830" spans="17:20" ht="12.75" customHeight="1">
      <c r="Q48830" s="1"/>
      <c r="R48830" s="1"/>
      <c r="S48830" s="2"/>
      <c r="T48830" s="1"/>
    </row>
    <row r="48831" spans="17:20" ht="12.75" customHeight="1">
      <c r="Q48831" s="1"/>
      <c r="R48831" s="1"/>
      <c r="S48831" s="2"/>
      <c r="T48831" s="1"/>
    </row>
    <row r="48832" spans="17:20" ht="12.75" customHeight="1">
      <c r="Q48832" s="1"/>
      <c r="R48832" s="1"/>
      <c r="S48832" s="2"/>
      <c r="T48832" s="1"/>
    </row>
    <row r="48833" spans="17:20" ht="12.75" customHeight="1">
      <c r="Q48833" s="1"/>
      <c r="R48833" s="1"/>
      <c r="S48833" s="2"/>
      <c r="T48833" s="1"/>
    </row>
    <row r="48834" spans="17:20" ht="12.75" customHeight="1">
      <c r="Q48834" s="1"/>
      <c r="R48834" s="1"/>
      <c r="S48834" s="2"/>
      <c r="T48834" s="1"/>
    </row>
    <row r="48835" spans="17:20" ht="12.75" customHeight="1">
      <c r="Q48835" s="1"/>
      <c r="R48835" s="1"/>
      <c r="S48835" s="2"/>
      <c r="T48835" s="1"/>
    </row>
    <row r="48836" spans="17:20" ht="12.75" customHeight="1">
      <c r="Q48836" s="1"/>
      <c r="R48836" s="1"/>
      <c r="S48836" s="2"/>
      <c r="T48836" s="1"/>
    </row>
    <row r="48837" spans="17:20" ht="12.75" customHeight="1">
      <c r="Q48837" s="1"/>
      <c r="R48837" s="1"/>
      <c r="S48837" s="2"/>
      <c r="T48837" s="1"/>
    </row>
    <row r="48838" spans="17:20" ht="12.75" customHeight="1">
      <c r="Q48838" s="1"/>
      <c r="R48838" s="1"/>
      <c r="S48838" s="2"/>
      <c r="T48838" s="1"/>
    </row>
    <row r="48839" spans="17:20" ht="12.75" customHeight="1">
      <c r="Q48839" s="1"/>
      <c r="R48839" s="1"/>
      <c r="S48839" s="2"/>
      <c r="T48839" s="1"/>
    </row>
    <row r="48840" spans="17:20" ht="12.75" customHeight="1">
      <c r="Q48840" s="1"/>
      <c r="R48840" s="1"/>
      <c r="S48840" s="2"/>
      <c r="T48840" s="1"/>
    </row>
    <row r="48841" spans="17:20" ht="12.75" customHeight="1">
      <c r="Q48841" s="1"/>
      <c r="R48841" s="1"/>
      <c r="S48841" s="2"/>
      <c r="T48841" s="1"/>
    </row>
    <row r="48842" spans="17:20" ht="12.75" customHeight="1">
      <c r="Q48842" s="1"/>
      <c r="R48842" s="1"/>
      <c r="S48842" s="2"/>
      <c r="T48842" s="1"/>
    </row>
    <row r="48843" spans="17:20" ht="12.75" customHeight="1">
      <c r="Q48843" s="1"/>
      <c r="R48843" s="1"/>
      <c r="S48843" s="2"/>
      <c r="T48843" s="1"/>
    </row>
    <row r="48844" spans="17:20" ht="12.75" customHeight="1">
      <c r="Q48844" s="1"/>
      <c r="R48844" s="1"/>
      <c r="S48844" s="2"/>
      <c r="T48844" s="1"/>
    </row>
    <row r="48845" spans="17:20" ht="12.75" customHeight="1">
      <c r="Q48845" s="1"/>
      <c r="R48845" s="1"/>
      <c r="S48845" s="2"/>
      <c r="T48845" s="1"/>
    </row>
    <row r="48846" spans="17:20" ht="12.75" customHeight="1">
      <c r="Q48846" s="1"/>
      <c r="R48846" s="1"/>
      <c r="S48846" s="2"/>
      <c r="T48846" s="1"/>
    </row>
    <row r="48847" spans="17:20" ht="12.75" customHeight="1">
      <c r="Q48847" s="1"/>
      <c r="R48847" s="1"/>
      <c r="S48847" s="2"/>
      <c r="T48847" s="1"/>
    </row>
    <row r="48848" spans="17:20" ht="12.75" customHeight="1">
      <c r="Q48848" s="1"/>
      <c r="R48848" s="1"/>
      <c r="S48848" s="2"/>
      <c r="T48848" s="1"/>
    </row>
    <row r="48849" spans="17:20" ht="12.75" customHeight="1">
      <c r="Q48849" s="1"/>
      <c r="R48849" s="1"/>
      <c r="S48849" s="2"/>
      <c r="T48849" s="1"/>
    </row>
    <row r="48850" spans="17:20" ht="12.75" customHeight="1">
      <c r="Q48850" s="1"/>
      <c r="R48850" s="1"/>
      <c r="S48850" s="2"/>
      <c r="T48850" s="1"/>
    </row>
    <row r="48851" spans="17:20" ht="12.75" customHeight="1">
      <c r="Q48851" s="1"/>
      <c r="R48851" s="1"/>
      <c r="S48851" s="2"/>
      <c r="T48851" s="1"/>
    </row>
    <row r="48852" spans="17:20" ht="12.75" customHeight="1">
      <c r="Q48852" s="1"/>
      <c r="R48852" s="1"/>
      <c r="S48852" s="2"/>
      <c r="T48852" s="1"/>
    </row>
    <row r="48853" spans="17:20" ht="12.75" customHeight="1">
      <c r="Q48853" s="1"/>
      <c r="R48853" s="1"/>
      <c r="S48853" s="2"/>
      <c r="T48853" s="1"/>
    </row>
    <row r="48854" spans="17:20" ht="12.75" customHeight="1">
      <c r="Q48854" s="1"/>
      <c r="R48854" s="1"/>
      <c r="S48854" s="2"/>
      <c r="T48854" s="1"/>
    </row>
    <row r="48855" spans="17:20" ht="12.75" customHeight="1">
      <c r="Q48855" s="1"/>
      <c r="R48855" s="1"/>
      <c r="S48855" s="2"/>
      <c r="T48855" s="1"/>
    </row>
    <row r="48856" spans="17:20" ht="12.75" customHeight="1">
      <c r="Q48856" s="1"/>
      <c r="R48856" s="1"/>
      <c r="S48856" s="2"/>
      <c r="T48856" s="1"/>
    </row>
    <row r="48857" spans="17:20" ht="12.75" customHeight="1">
      <c r="Q48857" s="1"/>
      <c r="R48857" s="1"/>
      <c r="S48857" s="2"/>
      <c r="T48857" s="1"/>
    </row>
    <row r="48858" spans="17:20" ht="12.75" customHeight="1">
      <c r="Q48858" s="1"/>
      <c r="R48858" s="1"/>
      <c r="S48858" s="2"/>
      <c r="T48858" s="1"/>
    </row>
    <row r="48859" spans="17:20" ht="12.75" customHeight="1">
      <c r="Q48859" s="1"/>
      <c r="R48859" s="1"/>
      <c r="S48859" s="2"/>
      <c r="T48859" s="1"/>
    </row>
    <row r="48860" spans="17:20" ht="12.75" customHeight="1">
      <c r="Q48860" s="1"/>
      <c r="R48860" s="1"/>
      <c r="S48860" s="2"/>
      <c r="T48860" s="1"/>
    </row>
    <row r="48861" spans="17:20" ht="12.75" customHeight="1">
      <c r="Q48861" s="1"/>
      <c r="R48861" s="1"/>
      <c r="S48861" s="2"/>
      <c r="T48861" s="1"/>
    </row>
    <row r="48862" spans="17:20" ht="12.75" customHeight="1">
      <c r="Q48862" s="1"/>
      <c r="R48862" s="1"/>
      <c r="S48862" s="2"/>
      <c r="T48862" s="1"/>
    </row>
    <row r="48863" spans="17:20" ht="12.75" customHeight="1">
      <c r="Q48863" s="1"/>
      <c r="R48863" s="1"/>
      <c r="S48863" s="2"/>
      <c r="T48863" s="1"/>
    </row>
    <row r="48864" spans="17:20" ht="12.75" customHeight="1">
      <c r="Q48864" s="1"/>
      <c r="R48864" s="1"/>
      <c r="S48864" s="2"/>
      <c r="T48864" s="1"/>
    </row>
    <row r="48865" spans="17:20" ht="12.75" customHeight="1">
      <c r="Q48865" s="1"/>
      <c r="R48865" s="1"/>
      <c r="S48865" s="2"/>
      <c r="T48865" s="1"/>
    </row>
    <row r="48866" spans="17:20" ht="12.75" customHeight="1">
      <c r="Q48866" s="1"/>
      <c r="R48866" s="1"/>
      <c r="S48866" s="2"/>
      <c r="T48866" s="1"/>
    </row>
    <row r="48867" spans="17:20" ht="12.75" customHeight="1">
      <c r="Q48867" s="1"/>
      <c r="R48867" s="1"/>
      <c r="S48867" s="2"/>
      <c r="T48867" s="1"/>
    </row>
    <row r="48868" spans="17:20" ht="12.75" customHeight="1">
      <c r="Q48868" s="1"/>
      <c r="R48868" s="1"/>
      <c r="S48868" s="2"/>
      <c r="T48868" s="1"/>
    </row>
    <row r="48869" spans="17:20" ht="12.75" customHeight="1">
      <c r="Q48869" s="1"/>
      <c r="R48869" s="1"/>
      <c r="S48869" s="2"/>
      <c r="T48869" s="1"/>
    </row>
    <row r="48870" spans="17:20" ht="12.75" customHeight="1">
      <c r="Q48870" s="1"/>
      <c r="R48870" s="1"/>
      <c r="S48870" s="2"/>
      <c r="T48870" s="1"/>
    </row>
    <row r="48871" spans="17:20" ht="12.75" customHeight="1">
      <c r="Q48871" s="1"/>
      <c r="R48871" s="1"/>
      <c r="S48871" s="2"/>
      <c r="T48871" s="1"/>
    </row>
    <row r="48872" spans="17:20" ht="12.75" customHeight="1">
      <c r="Q48872" s="1"/>
      <c r="R48872" s="1"/>
      <c r="S48872" s="2"/>
      <c r="T48872" s="1"/>
    </row>
    <row r="48873" spans="17:20" ht="12.75" customHeight="1">
      <c r="Q48873" s="1"/>
      <c r="R48873" s="1"/>
      <c r="S48873" s="2"/>
      <c r="T48873" s="1"/>
    </row>
    <row r="48874" spans="17:20" ht="12.75" customHeight="1">
      <c r="Q48874" s="1"/>
      <c r="R48874" s="1"/>
      <c r="S48874" s="2"/>
      <c r="T48874" s="1"/>
    </row>
    <row r="48875" spans="17:20" ht="12.75" customHeight="1">
      <c r="Q48875" s="1"/>
      <c r="R48875" s="1"/>
      <c r="S48875" s="2"/>
      <c r="T48875" s="1"/>
    </row>
    <row r="48876" spans="17:20" ht="12.75" customHeight="1">
      <c r="Q48876" s="1"/>
      <c r="R48876" s="1"/>
      <c r="S48876" s="2"/>
      <c r="T48876" s="1"/>
    </row>
    <row r="48877" spans="17:20" ht="12.75" customHeight="1">
      <c r="Q48877" s="1"/>
      <c r="R48877" s="1"/>
      <c r="S48877" s="2"/>
      <c r="T48877" s="1"/>
    </row>
    <row r="48878" spans="17:20" ht="12.75" customHeight="1">
      <c r="Q48878" s="1"/>
      <c r="R48878" s="1"/>
      <c r="S48878" s="2"/>
      <c r="T48878" s="1"/>
    </row>
    <row r="48879" spans="17:20" ht="12.75" customHeight="1">
      <c r="Q48879" s="1"/>
      <c r="R48879" s="1"/>
      <c r="S48879" s="2"/>
      <c r="T48879" s="1"/>
    </row>
    <row r="48880" spans="17:20" ht="12.75" customHeight="1">
      <c r="Q48880" s="1"/>
      <c r="R48880" s="1"/>
      <c r="S48880" s="2"/>
      <c r="T48880" s="1"/>
    </row>
    <row r="48881" spans="17:20" ht="12.75" customHeight="1">
      <c r="Q48881" s="1"/>
      <c r="R48881" s="1"/>
      <c r="S48881" s="2"/>
      <c r="T48881" s="1"/>
    </row>
    <row r="48882" spans="17:20" ht="12.75" customHeight="1">
      <c r="Q48882" s="1"/>
      <c r="R48882" s="1"/>
      <c r="S48882" s="2"/>
      <c r="T48882" s="1"/>
    </row>
    <row r="48883" spans="17:20" ht="12.75" customHeight="1">
      <c r="Q48883" s="1"/>
      <c r="R48883" s="1"/>
      <c r="S48883" s="2"/>
      <c r="T48883" s="1"/>
    </row>
    <row r="48884" spans="17:20" ht="12.75" customHeight="1">
      <c r="Q48884" s="1"/>
      <c r="R48884" s="1"/>
      <c r="S48884" s="2"/>
      <c r="T48884" s="1"/>
    </row>
    <row r="48885" spans="17:20" ht="12.75" customHeight="1">
      <c r="Q48885" s="1"/>
      <c r="R48885" s="1"/>
      <c r="S48885" s="2"/>
      <c r="T48885" s="1"/>
    </row>
    <row r="48886" spans="17:20" ht="12.75" customHeight="1">
      <c r="Q48886" s="1"/>
      <c r="R48886" s="1"/>
      <c r="S48886" s="2"/>
      <c r="T48886" s="1"/>
    </row>
    <row r="48887" spans="17:20" ht="12.75" customHeight="1">
      <c r="Q48887" s="1"/>
      <c r="R48887" s="1"/>
      <c r="S48887" s="2"/>
      <c r="T48887" s="1"/>
    </row>
    <row r="48888" spans="17:20" ht="12.75" customHeight="1">
      <c r="Q48888" s="1"/>
      <c r="R48888" s="1"/>
      <c r="S48888" s="2"/>
      <c r="T48888" s="1"/>
    </row>
    <row r="48889" spans="17:20" ht="12.75" customHeight="1">
      <c r="Q48889" s="1"/>
      <c r="R48889" s="1"/>
      <c r="S48889" s="2"/>
      <c r="T48889" s="1"/>
    </row>
    <row r="48890" spans="17:20" ht="12.75" customHeight="1">
      <c r="Q48890" s="1"/>
      <c r="R48890" s="1"/>
      <c r="S48890" s="2"/>
      <c r="T48890" s="1"/>
    </row>
    <row r="48891" spans="17:20" ht="12.75" customHeight="1">
      <c r="Q48891" s="1"/>
      <c r="R48891" s="1"/>
      <c r="S48891" s="2"/>
      <c r="T48891" s="1"/>
    </row>
    <row r="48892" spans="17:20" ht="12.75" customHeight="1">
      <c r="Q48892" s="1"/>
      <c r="R48892" s="1"/>
      <c r="S48892" s="2"/>
      <c r="T48892" s="1"/>
    </row>
    <row r="48893" spans="17:20" ht="12.75" customHeight="1">
      <c r="Q48893" s="1"/>
      <c r="R48893" s="1"/>
      <c r="S48893" s="2"/>
      <c r="T48893" s="1"/>
    </row>
    <row r="48894" spans="17:20" ht="12.75" customHeight="1">
      <c r="Q48894" s="1"/>
      <c r="R48894" s="1"/>
      <c r="S48894" s="2"/>
      <c r="T48894" s="1"/>
    </row>
    <row r="48895" spans="17:20" ht="12.75" customHeight="1">
      <c r="Q48895" s="1"/>
      <c r="R48895" s="1"/>
      <c r="S48895" s="2"/>
      <c r="T48895" s="1"/>
    </row>
    <row r="48896" spans="17:20" ht="12.75" customHeight="1">
      <c r="Q48896" s="1"/>
      <c r="R48896" s="1"/>
      <c r="S48896" s="2"/>
      <c r="T48896" s="1"/>
    </row>
    <row r="48897" spans="17:20" ht="12.75" customHeight="1">
      <c r="Q48897" s="1"/>
      <c r="R48897" s="1"/>
      <c r="S48897" s="2"/>
      <c r="T48897" s="1"/>
    </row>
    <row r="48898" spans="17:20" ht="12.75" customHeight="1">
      <c r="Q48898" s="1"/>
      <c r="R48898" s="1"/>
      <c r="S48898" s="2"/>
      <c r="T48898" s="1"/>
    </row>
    <row r="48899" spans="17:20" ht="12.75" customHeight="1">
      <c r="Q48899" s="1"/>
      <c r="R48899" s="1"/>
      <c r="S48899" s="2"/>
      <c r="T48899" s="1"/>
    </row>
    <row r="48900" spans="17:20" ht="12.75" customHeight="1">
      <c r="Q48900" s="1"/>
      <c r="R48900" s="1"/>
      <c r="S48900" s="2"/>
      <c r="T48900" s="1"/>
    </row>
    <row r="48901" spans="17:20" ht="12.75" customHeight="1">
      <c r="Q48901" s="1"/>
      <c r="R48901" s="1"/>
      <c r="S48901" s="2"/>
      <c r="T48901" s="1"/>
    </row>
    <row r="48902" spans="17:20" ht="12.75" customHeight="1">
      <c r="Q48902" s="1"/>
      <c r="R48902" s="1"/>
      <c r="S48902" s="2"/>
      <c r="T48902" s="1"/>
    </row>
    <row r="48903" spans="17:20" ht="12.75" customHeight="1">
      <c r="Q48903" s="1"/>
      <c r="R48903" s="1"/>
      <c r="S48903" s="2"/>
      <c r="T48903" s="1"/>
    </row>
    <row r="48904" spans="17:20" ht="12.75" customHeight="1">
      <c r="Q48904" s="1"/>
      <c r="R48904" s="1"/>
      <c r="S48904" s="2"/>
      <c r="T48904" s="1"/>
    </row>
    <row r="48905" spans="17:20" ht="12.75" customHeight="1">
      <c r="Q48905" s="1"/>
      <c r="R48905" s="1"/>
      <c r="S48905" s="2"/>
      <c r="T48905" s="1"/>
    </row>
    <row r="48906" spans="17:20" ht="12.75" customHeight="1">
      <c r="Q48906" s="1"/>
      <c r="R48906" s="1"/>
      <c r="S48906" s="2"/>
      <c r="T48906" s="1"/>
    </row>
    <row r="48907" spans="17:20" ht="12.75" customHeight="1">
      <c r="Q48907" s="1"/>
      <c r="R48907" s="1"/>
      <c r="S48907" s="2"/>
      <c r="T48907" s="1"/>
    </row>
    <row r="48908" spans="17:20" ht="12.75" customHeight="1">
      <c r="Q48908" s="1"/>
      <c r="R48908" s="1"/>
      <c r="S48908" s="2"/>
      <c r="T48908" s="1"/>
    </row>
    <row r="48909" spans="17:20" ht="12.75" customHeight="1">
      <c r="Q48909" s="1"/>
      <c r="R48909" s="1"/>
      <c r="S48909" s="2"/>
      <c r="T48909" s="1"/>
    </row>
    <row r="48910" spans="17:20" ht="12.75" customHeight="1">
      <c r="Q48910" s="1"/>
      <c r="R48910" s="1"/>
      <c r="S48910" s="2"/>
      <c r="T48910" s="1"/>
    </row>
    <row r="48911" spans="17:20" ht="12.75" customHeight="1">
      <c r="Q48911" s="1"/>
      <c r="R48911" s="1"/>
      <c r="S48911" s="2"/>
      <c r="T48911" s="1"/>
    </row>
    <row r="48912" spans="17:20" ht="12.75" customHeight="1">
      <c r="Q48912" s="1"/>
      <c r="R48912" s="1"/>
      <c r="S48912" s="2"/>
      <c r="T48912" s="1"/>
    </row>
    <row r="48913" spans="17:20" ht="12.75" customHeight="1">
      <c r="Q48913" s="1"/>
      <c r="R48913" s="1"/>
      <c r="S48913" s="2"/>
      <c r="T48913" s="1"/>
    </row>
    <row r="48914" spans="17:20" ht="12.75" customHeight="1">
      <c r="Q48914" s="1"/>
      <c r="R48914" s="1"/>
      <c r="S48914" s="2"/>
      <c r="T48914" s="1"/>
    </row>
    <row r="48915" spans="17:20" ht="12.75" customHeight="1">
      <c r="Q48915" s="1"/>
      <c r="R48915" s="1"/>
      <c r="S48915" s="2"/>
      <c r="T48915" s="1"/>
    </row>
    <row r="48916" spans="17:20" ht="12.75" customHeight="1">
      <c r="Q48916" s="1"/>
      <c r="R48916" s="1"/>
      <c r="S48916" s="2"/>
      <c r="T48916" s="1"/>
    </row>
    <row r="48917" spans="17:20" ht="12.75" customHeight="1">
      <c r="Q48917" s="1"/>
      <c r="R48917" s="1"/>
      <c r="S48917" s="2"/>
      <c r="T48917" s="1"/>
    </row>
    <row r="48918" spans="17:20" ht="12.75" customHeight="1">
      <c r="Q48918" s="1"/>
      <c r="R48918" s="1"/>
      <c r="S48918" s="2"/>
      <c r="T48918" s="1"/>
    </row>
    <row r="48919" spans="17:20" ht="12.75" customHeight="1">
      <c r="Q48919" s="1"/>
      <c r="R48919" s="1"/>
      <c r="S48919" s="2"/>
      <c r="T48919" s="1"/>
    </row>
    <row r="48920" spans="17:20" ht="12.75" customHeight="1">
      <c r="Q48920" s="1"/>
      <c r="R48920" s="1"/>
      <c r="S48920" s="2"/>
      <c r="T48920" s="1"/>
    </row>
    <row r="48921" spans="17:20" ht="12.75" customHeight="1">
      <c r="Q48921" s="1"/>
      <c r="R48921" s="1"/>
      <c r="S48921" s="2"/>
      <c r="T48921" s="1"/>
    </row>
    <row r="48922" spans="17:20" ht="12.75" customHeight="1">
      <c r="Q48922" s="1"/>
      <c r="R48922" s="1"/>
      <c r="S48922" s="2"/>
      <c r="T48922" s="1"/>
    </row>
    <row r="48923" spans="17:20" ht="12.75" customHeight="1">
      <c r="Q48923" s="1"/>
      <c r="R48923" s="1"/>
      <c r="S48923" s="2"/>
      <c r="T48923" s="1"/>
    </row>
    <row r="48924" spans="17:20" ht="12.75" customHeight="1">
      <c r="Q48924" s="1"/>
      <c r="R48924" s="1"/>
      <c r="S48924" s="2"/>
      <c r="T48924" s="1"/>
    </row>
    <row r="48925" spans="17:20" ht="12.75" customHeight="1">
      <c r="Q48925" s="1"/>
      <c r="R48925" s="1"/>
      <c r="S48925" s="2"/>
      <c r="T48925" s="1"/>
    </row>
    <row r="48926" spans="17:20" ht="12.75" customHeight="1">
      <c r="Q48926" s="1"/>
      <c r="R48926" s="1"/>
      <c r="S48926" s="2"/>
      <c r="T48926" s="1"/>
    </row>
    <row r="48927" spans="17:20" ht="12.75" customHeight="1">
      <c r="Q48927" s="1"/>
      <c r="R48927" s="1"/>
      <c r="S48927" s="2"/>
      <c r="T48927" s="1"/>
    </row>
    <row r="48928" spans="17:20" ht="12.75" customHeight="1">
      <c r="Q48928" s="1"/>
      <c r="R48928" s="1"/>
      <c r="S48928" s="2"/>
      <c r="T48928" s="1"/>
    </row>
    <row r="48929" spans="17:20" ht="12.75" customHeight="1">
      <c r="Q48929" s="1"/>
      <c r="R48929" s="1"/>
      <c r="S48929" s="2"/>
      <c r="T48929" s="1"/>
    </row>
    <row r="48930" spans="17:20" ht="12.75" customHeight="1">
      <c r="Q48930" s="1"/>
      <c r="R48930" s="1"/>
      <c r="S48930" s="2"/>
      <c r="T48930" s="1"/>
    </row>
    <row r="48931" spans="17:20" ht="12.75" customHeight="1">
      <c r="Q48931" s="1"/>
      <c r="R48931" s="1"/>
      <c r="S48931" s="2"/>
      <c r="T48931" s="1"/>
    </row>
    <row r="48932" spans="17:20" ht="12.75" customHeight="1">
      <c r="Q48932" s="1"/>
      <c r="R48932" s="1"/>
      <c r="S48932" s="2"/>
      <c r="T48932" s="1"/>
    </row>
    <row r="48933" spans="17:20" ht="12.75" customHeight="1">
      <c r="Q48933" s="1"/>
      <c r="R48933" s="1"/>
      <c r="S48933" s="2"/>
      <c r="T48933" s="1"/>
    </row>
    <row r="48934" spans="17:20" ht="12.75" customHeight="1">
      <c r="Q48934" s="1"/>
      <c r="R48934" s="1"/>
      <c r="S48934" s="2"/>
      <c r="T48934" s="1"/>
    </row>
    <row r="48935" spans="17:20" ht="12.75" customHeight="1">
      <c r="Q48935" s="1"/>
      <c r="R48935" s="1"/>
      <c r="S48935" s="2"/>
      <c r="T48935" s="1"/>
    </row>
    <row r="48936" spans="17:20" ht="12.75" customHeight="1">
      <c r="Q48936" s="1"/>
      <c r="R48936" s="1"/>
      <c r="S48936" s="2"/>
      <c r="T48936" s="1"/>
    </row>
    <row r="48937" spans="17:20" ht="12.75" customHeight="1">
      <c r="Q48937" s="1"/>
      <c r="R48937" s="1"/>
      <c r="S48937" s="2"/>
      <c r="T48937" s="1"/>
    </row>
    <row r="48938" spans="17:20" ht="12.75" customHeight="1">
      <c r="Q48938" s="1"/>
      <c r="R48938" s="1"/>
      <c r="S48938" s="2"/>
      <c r="T48938" s="1"/>
    </row>
    <row r="48939" spans="17:20" ht="12.75" customHeight="1">
      <c r="Q48939" s="1"/>
      <c r="R48939" s="1"/>
      <c r="S48939" s="2"/>
      <c r="T48939" s="1"/>
    </row>
    <row r="48940" spans="17:20" ht="12.75" customHeight="1">
      <c r="Q48940" s="1"/>
      <c r="R48940" s="1"/>
      <c r="S48940" s="2"/>
      <c r="T48940" s="1"/>
    </row>
    <row r="48941" spans="17:20" ht="12.75" customHeight="1">
      <c r="Q48941" s="1"/>
      <c r="R48941" s="1"/>
      <c r="S48941" s="2"/>
      <c r="T48941" s="1"/>
    </row>
    <row r="48942" spans="17:20" ht="12.75" customHeight="1">
      <c r="Q48942" s="1"/>
      <c r="R48942" s="1"/>
      <c r="S48942" s="2"/>
      <c r="T48942" s="1"/>
    </row>
    <row r="48943" spans="17:20" ht="12.75" customHeight="1">
      <c r="Q48943" s="1"/>
      <c r="R48943" s="1"/>
      <c r="S48943" s="2"/>
      <c r="T48943" s="1"/>
    </row>
    <row r="48944" spans="17:20" ht="12.75" customHeight="1">
      <c r="Q48944" s="1"/>
      <c r="R48944" s="1"/>
      <c r="S48944" s="2"/>
      <c r="T48944" s="1"/>
    </row>
    <row r="48945" spans="17:20" ht="12.75" customHeight="1">
      <c r="Q48945" s="1"/>
      <c r="R48945" s="1"/>
      <c r="S48945" s="2"/>
      <c r="T48945" s="1"/>
    </row>
    <row r="48946" spans="17:20" ht="12.75" customHeight="1">
      <c r="Q48946" s="1"/>
      <c r="R48946" s="1"/>
      <c r="S48946" s="2"/>
      <c r="T48946" s="1"/>
    </row>
    <row r="48947" spans="17:20" ht="12.75" customHeight="1">
      <c r="Q48947" s="1"/>
      <c r="R48947" s="1"/>
      <c r="S48947" s="2"/>
      <c r="T48947" s="1"/>
    </row>
    <row r="48948" spans="17:20" ht="12.75" customHeight="1">
      <c r="Q48948" s="1"/>
      <c r="R48948" s="1"/>
      <c r="S48948" s="2"/>
      <c r="T48948" s="1"/>
    </row>
    <row r="48949" spans="17:20" ht="12.75" customHeight="1">
      <c r="Q48949" s="1"/>
      <c r="R48949" s="1"/>
      <c r="S48949" s="2"/>
      <c r="T48949" s="1"/>
    </row>
    <row r="48950" spans="17:20" ht="12.75" customHeight="1">
      <c r="Q48950" s="1"/>
      <c r="R48950" s="1"/>
      <c r="S48950" s="2"/>
      <c r="T48950" s="1"/>
    </row>
    <row r="48951" spans="17:20" ht="12.75" customHeight="1">
      <c r="Q48951" s="1"/>
      <c r="R48951" s="1"/>
      <c r="S48951" s="2"/>
      <c r="T48951" s="1"/>
    </row>
    <row r="48952" spans="17:20" ht="12.75" customHeight="1">
      <c r="Q48952" s="1"/>
      <c r="R48952" s="1"/>
      <c r="S48952" s="2"/>
      <c r="T48952" s="1"/>
    </row>
    <row r="48953" spans="17:20" ht="12.75" customHeight="1">
      <c r="Q48953" s="1"/>
      <c r="R48953" s="1"/>
      <c r="S48953" s="2"/>
      <c r="T48953" s="1"/>
    </row>
    <row r="48954" spans="17:20" ht="12.75" customHeight="1">
      <c r="Q48954" s="1"/>
      <c r="R48954" s="1"/>
      <c r="S48954" s="2"/>
      <c r="T48954" s="1"/>
    </row>
    <row r="48955" spans="17:20" ht="12.75" customHeight="1">
      <c r="Q48955" s="1"/>
      <c r="R48955" s="1"/>
      <c r="S48955" s="2"/>
      <c r="T48955" s="1"/>
    </row>
    <row r="48956" spans="17:20" ht="12.75" customHeight="1">
      <c r="Q48956" s="1"/>
      <c r="R48956" s="1"/>
      <c r="S48956" s="2"/>
      <c r="T48956" s="1"/>
    </row>
    <row r="48957" spans="17:20" ht="12.75" customHeight="1">
      <c r="Q48957" s="1"/>
      <c r="R48957" s="1"/>
      <c r="S48957" s="2"/>
      <c r="T48957" s="1"/>
    </row>
    <row r="48958" spans="17:20" ht="12.75" customHeight="1">
      <c r="Q48958" s="1"/>
      <c r="R48958" s="1"/>
      <c r="S48958" s="2"/>
      <c r="T48958" s="1"/>
    </row>
    <row r="48959" spans="17:20" ht="12.75" customHeight="1">
      <c r="Q48959" s="1"/>
      <c r="R48959" s="1"/>
      <c r="S48959" s="2"/>
      <c r="T48959" s="1"/>
    </row>
    <row r="48960" spans="17:20" ht="12.75" customHeight="1">
      <c r="Q48960" s="1"/>
      <c r="R48960" s="1"/>
      <c r="S48960" s="2"/>
      <c r="T48960" s="1"/>
    </row>
    <row r="48961" spans="17:20" ht="12.75" customHeight="1">
      <c r="Q48961" s="1"/>
      <c r="R48961" s="1"/>
      <c r="S48961" s="2"/>
      <c r="T48961" s="1"/>
    </row>
    <row r="48962" spans="17:20" ht="12.75" customHeight="1">
      <c r="Q48962" s="1"/>
      <c r="R48962" s="1"/>
      <c r="S48962" s="2"/>
      <c r="T48962" s="1"/>
    </row>
    <row r="48963" spans="17:20" ht="12.75" customHeight="1">
      <c r="Q48963" s="1"/>
      <c r="R48963" s="1"/>
      <c r="S48963" s="2"/>
      <c r="T48963" s="1"/>
    </row>
    <row r="48964" spans="17:20" ht="12.75" customHeight="1">
      <c r="Q48964" s="1"/>
      <c r="R48964" s="1"/>
      <c r="S48964" s="2"/>
      <c r="T48964" s="1"/>
    </row>
    <row r="48965" spans="17:20" ht="12.75" customHeight="1">
      <c r="Q48965" s="1"/>
      <c r="R48965" s="1"/>
      <c r="S48965" s="2"/>
      <c r="T48965" s="1"/>
    </row>
    <row r="48966" spans="17:20" ht="12.75" customHeight="1">
      <c r="Q48966" s="1"/>
      <c r="R48966" s="1"/>
      <c r="S48966" s="2"/>
      <c r="T48966" s="1"/>
    </row>
    <row r="48967" spans="17:20" ht="12.75" customHeight="1">
      <c r="Q48967" s="1"/>
      <c r="R48967" s="1"/>
      <c r="S48967" s="2"/>
      <c r="T48967" s="1"/>
    </row>
    <row r="48968" spans="17:20" ht="12.75" customHeight="1">
      <c r="Q48968" s="1"/>
      <c r="R48968" s="1"/>
      <c r="S48968" s="2"/>
      <c r="T48968" s="1"/>
    </row>
    <row r="48969" spans="17:20" ht="12.75" customHeight="1">
      <c r="Q48969" s="1"/>
      <c r="R48969" s="1"/>
      <c r="S48969" s="2"/>
      <c r="T48969" s="1"/>
    </row>
    <row r="48970" spans="17:20" ht="12.75" customHeight="1">
      <c r="Q48970" s="1"/>
      <c r="R48970" s="1"/>
      <c r="S48970" s="2"/>
      <c r="T48970" s="1"/>
    </row>
    <row r="48971" spans="17:20" ht="12.75" customHeight="1">
      <c r="Q48971" s="1"/>
      <c r="R48971" s="1"/>
      <c r="S48971" s="2"/>
      <c r="T48971" s="1"/>
    </row>
    <row r="48972" spans="17:20" ht="12.75" customHeight="1">
      <c r="Q48972" s="1"/>
      <c r="R48972" s="1"/>
      <c r="S48972" s="2"/>
      <c r="T48972" s="1"/>
    </row>
    <row r="48973" spans="17:20" ht="12.75" customHeight="1">
      <c r="Q48973" s="1"/>
      <c r="R48973" s="1"/>
      <c r="S48973" s="2"/>
      <c r="T48973" s="1"/>
    </row>
    <row r="48974" spans="17:20" ht="12.75" customHeight="1">
      <c r="Q48974" s="1"/>
      <c r="R48974" s="1"/>
      <c r="S48974" s="2"/>
      <c r="T48974" s="1"/>
    </row>
    <row r="48975" spans="17:20" ht="12.75" customHeight="1">
      <c r="Q48975" s="1"/>
      <c r="R48975" s="1"/>
      <c r="S48975" s="2"/>
      <c r="T48975" s="1"/>
    </row>
    <row r="48976" spans="17:20" ht="12.75" customHeight="1">
      <c r="Q48976" s="1"/>
      <c r="R48976" s="1"/>
      <c r="S48976" s="2"/>
      <c r="T48976" s="1"/>
    </row>
    <row r="48977" spans="17:20" ht="12.75" customHeight="1">
      <c r="Q48977" s="1"/>
      <c r="R48977" s="1"/>
      <c r="S48977" s="2"/>
      <c r="T48977" s="1"/>
    </row>
    <row r="48978" spans="17:20" ht="12.75" customHeight="1">
      <c r="Q48978" s="1"/>
      <c r="R48978" s="1"/>
      <c r="S48978" s="2"/>
      <c r="T48978" s="1"/>
    </row>
    <row r="48979" spans="17:20" ht="12.75" customHeight="1">
      <c r="Q48979" s="1"/>
      <c r="R48979" s="1"/>
      <c r="S48979" s="2"/>
      <c r="T48979" s="1"/>
    </row>
    <row r="48980" spans="17:20" ht="12.75" customHeight="1">
      <c r="Q48980" s="1"/>
      <c r="R48980" s="1"/>
      <c r="S48980" s="2"/>
      <c r="T48980" s="1"/>
    </row>
    <row r="48981" spans="17:20" ht="12.75" customHeight="1">
      <c r="Q48981" s="1"/>
      <c r="R48981" s="1"/>
      <c r="S48981" s="2"/>
      <c r="T48981" s="1"/>
    </row>
    <row r="48982" spans="17:20" ht="12.75" customHeight="1">
      <c r="Q48982" s="1"/>
      <c r="R48982" s="1"/>
      <c r="S48982" s="2"/>
      <c r="T48982" s="1"/>
    </row>
    <row r="48983" spans="17:20" ht="12.75" customHeight="1">
      <c r="Q48983" s="1"/>
      <c r="R48983" s="1"/>
      <c r="S48983" s="2"/>
      <c r="T48983" s="1"/>
    </row>
    <row r="48984" spans="17:20" ht="12.75" customHeight="1">
      <c r="Q48984" s="1"/>
      <c r="R48984" s="1"/>
      <c r="S48984" s="2"/>
      <c r="T48984" s="1"/>
    </row>
    <row r="48985" spans="17:20" ht="12.75" customHeight="1">
      <c r="Q48985" s="1"/>
      <c r="R48985" s="1"/>
      <c r="S48985" s="2"/>
      <c r="T48985" s="1"/>
    </row>
    <row r="48986" spans="17:20" ht="12.75" customHeight="1">
      <c r="Q48986" s="1"/>
      <c r="R48986" s="1"/>
      <c r="S48986" s="2"/>
      <c r="T48986" s="1"/>
    </row>
    <row r="48987" spans="17:20" ht="12.75" customHeight="1">
      <c r="Q48987" s="1"/>
      <c r="R48987" s="1"/>
      <c r="S48987" s="2"/>
      <c r="T48987" s="1"/>
    </row>
    <row r="48988" spans="17:20" ht="12.75" customHeight="1">
      <c r="Q48988" s="1"/>
      <c r="R48988" s="1"/>
      <c r="S48988" s="2"/>
      <c r="T48988" s="1"/>
    </row>
    <row r="48989" spans="17:20" ht="12.75" customHeight="1">
      <c r="Q48989" s="1"/>
      <c r="R48989" s="1"/>
      <c r="S48989" s="2"/>
      <c r="T48989" s="1"/>
    </row>
    <row r="48990" spans="17:20" ht="12.75" customHeight="1">
      <c r="Q48990" s="1"/>
      <c r="R48990" s="1"/>
      <c r="S48990" s="2"/>
      <c r="T48990" s="1"/>
    </row>
    <row r="48991" spans="17:20" ht="12.75" customHeight="1">
      <c r="Q48991" s="1"/>
      <c r="R48991" s="1"/>
      <c r="S48991" s="2"/>
      <c r="T48991" s="1"/>
    </row>
    <row r="48992" spans="17:20" ht="12.75" customHeight="1">
      <c r="Q48992" s="1"/>
      <c r="R48992" s="1"/>
      <c r="S48992" s="2"/>
      <c r="T48992" s="1"/>
    </row>
    <row r="48993" spans="17:20" ht="12.75" customHeight="1">
      <c r="Q48993" s="1"/>
      <c r="R48993" s="1"/>
      <c r="S48993" s="2"/>
      <c r="T48993" s="1"/>
    </row>
    <row r="48994" spans="17:20" ht="12.75" customHeight="1">
      <c r="Q48994" s="1"/>
      <c r="R48994" s="1"/>
      <c r="S48994" s="2"/>
      <c r="T48994" s="1"/>
    </row>
    <row r="48995" spans="17:20" ht="12.75" customHeight="1">
      <c r="Q48995" s="1"/>
      <c r="R48995" s="1"/>
      <c r="S48995" s="2"/>
      <c r="T48995" s="1"/>
    </row>
    <row r="48996" spans="17:20" ht="12.75" customHeight="1">
      <c r="Q48996" s="1"/>
      <c r="R48996" s="1"/>
      <c r="S48996" s="2"/>
      <c r="T48996" s="1"/>
    </row>
    <row r="48997" spans="17:20" ht="12.75" customHeight="1">
      <c r="Q48997" s="1"/>
      <c r="R48997" s="1"/>
      <c r="S48997" s="2"/>
      <c r="T48997" s="1"/>
    </row>
    <row r="48998" spans="17:20" ht="12.75" customHeight="1">
      <c r="Q48998" s="1"/>
      <c r="R48998" s="1"/>
      <c r="S48998" s="2"/>
      <c r="T48998" s="1"/>
    </row>
    <row r="48999" spans="17:20" ht="12.75" customHeight="1">
      <c r="Q48999" s="1"/>
      <c r="R48999" s="1"/>
      <c r="S48999" s="2"/>
      <c r="T48999" s="1"/>
    </row>
    <row r="49000" spans="17:20" ht="12.75" customHeight="1">
      <c r="Q49000" s="1"/>
      <c r="R49000" s="1"/>
      <c r="S49000" s="2"/>
      <c r="T49000" s="1"/>
    </row>
    <row r="49001" spans="17:20" ht="12.75" customHeight="1">
      <c r="Q49001" s="1"/>
      <c r="R49001" s="1"/>
      <c r="S49001" s="2"/>
      <c r="T49001" s="1"/>
    </row>
    <row r="49002" spans="17:20" ht="12.75" customHeight="1">
      <c r="Q49002" s="1"/>
      <c r="R49002" s="1"/>
      <c r="S49002" s="2"/>
      <c r="T49002" s="1"/>
    </row>
    <row r="49003" spans="17:20" ht="12.75" customHeight="1">
      <c r="Q49003" s="1"/>
      <c r="R49003" s="1"/>
      <c r="S49003" s="2"/>
      <c r="T49003" s="1"/>
    </row>
    <row r="49004" spans="17:20" ht="12.75" customHeight="1">
      <c r="Q49004" s="1"/>
      <c r="R49004" s="1"/>
      <c r="S49004" s="2"/>
      <c r="T49004" s="1"/>
    </row>
    <row r="49005" spans="17:20" ht="12.75" customHeight="1">
      <c r="Q49005" s="1"/>
      <c r="R49005" s="1"/>
      <c r="S49005" s="2"/>
      <c r="T49005" s="1"/>
    </row>
    <row r="49006" spans="17:20" ht="12.75" customHeight="1">
      <c r="Q49006" s="1"/>
      <c r="R49006" s="1"/>
      <c r="S49006" s="2"/>
      <c r="T49006" s="1"/>
    </row>
    <row r="49007" spans="17:20" ht="12.75" customHeight="1">
      <c r="Q49007" s="1"/>
      <c r="R49007" s="1"/>
      <c r="S49007" s="2"/>
      <c r="T49007" s="1"/>
    </row>
    <row r="49008" spans="17:20" ht="12.75" customHeight="1">
      <c r="Q49008" s="1"/>
      <c r="R49008" s="1"/>
      <c r="S49008" s="2"/>
      <c r="T49008" s="1"/>
    </row>
    <row r="49009" spans="17:20" ht="12.75" customHeight="1">
      <c r="Q49009" s="1"/>
      <c r="R49009" s="1"/>
      <c r="S49009" s="2"/>
      <c r="T49009" s="1"/>
    </row>
    <row r="49010" spans="17:20" ht="12.75" customHeight="1">
      <c r="Q49010" s="1"/>
      <c r="R49010" s="1"/>
      <c r="S49010" s="2"/>
      <c r="T49010" s="1"/>
    </row>
    <row r="49011" spans="17:20" ht="12.75" customHeight="1">
      <c r="Q49011" s="1"/>
      <c r="R49011" s="1"/>
      <c r="S49011" s="2"/>
      <c r="T49011" s="1"/>
    </row>
    <row r="49012" spans="17:20" ht="12.75" customHeight="1">
      <c r="Q49012" s="1"/>
      <c r="R49012" s="1"/>
      <c r="S49012" s="2"/>
      <c r="T49012" s="1"/>
    </row>
    <row r="49013" spans="17:20" ht="12.75" customHeight="1">
      <c r="Q49013" s="1"/>
      <c r="R49013" s="1"/>
      <c r="S49013" s="2"/>
      <c r="T49013" s="1"/>
    </row>
    <row r="49014" spans="17:20" ht="12.75" customHeight="1">
      <c r="Q49014" s="1"/>
      <c r="R49014" s="1"/>
      <c r="S49014" s="2"/>
      <c r="T49014" s="1"/>
    </row>
    <row r="49015" spans="17:20" ht="12.75" customHeight="1">
      <c r="Q49015" s="1"/>
      <c r="R49015" s="1"/>
      <c r="S49015" s="2"/>
      <c r="T49015" s="1"/>
    </row>
    <row r="49016" spans="17:20" ht="12.75" customHeight="1">
      <c r="Q49016" s="1"/>
      <c r="R49016" s="1"/>
      <c r="S49016" s="2"/>
      <c r="T49016" s="1"/>
    </row>
    <row r="49017" spans="17:20" ht="12.75" customHeight="1">
      <c r="Q49017" s="1"/>
      <c r="R49017" s="1"/>
      <c r="S49017" s="2"/>
      <c r="T49017" s="1"/>
    </row>
    <row r="49018" spans="17:20" ht="12.75" customHeight="1">
      <c r="Q49018" s="1"/>
      <c r="R49018" s="1"/>
      <c r="S49018" s="2"/>
      <c r="T49018" s="1"/>
    </row>
    <row r="49019" spans="17:20" ht="12.75" customHeight="1">
      <c r="Q49019" s="1"/>
      <c r="R49019" s="1"/>
      <c r="S49019" s="2"/>
      <c r="T49019" s="1"/>
    </row>
    <row r="49020" spans="17:20" ht="12.75" customHeight="1">
      <c r="Q49020" s="1"/>
      <c r="R49020" s="1"/>
      <c r="S49020" s="2"/>
      <c r="T49020" s="1"/>
    </row>
    <row r="49021" spans="17:20" ht="12.75" customHeight="1">
      <c r="Q49021" s="1"/>
      <c r="R49021" s="1"/>
      <c r="S49021" s="2"/>
      <c r="T49021" s="1"/>
    </row>
    <row r="49022" spans="17:20" ht="12.75" customHeight="1">
      <c r="Q49022" s="1"/>
      <c r="R49022" s="1"/>
      <c r="S49022" s="2"/>
      <c r="T49022" s="1"/>
    </row>
    <row r="49023" spans="17:20" ht="12.75" customHeight="1">
      <c r="Q49023" s="1"/>
      <c r="R49023" s="1"/>
      <c r="S49023" s="2"/>
      <c r="T49023" s="1"/>
    </row>
    <row r="49024" spans="17:20" ht="12.75" customHeight="1">
      <c r="Q49024" s="1"/>
      <c r="R49024" s="1"/>
      <c r="S49024" s="2"/>
      <c r="T49024" s="1"/>
    </row>
    <row r="49025" spans="17:20" ht="12.75" customHeight="1">
      <c r="Q49025" s="1"/>
      <c r="R49025" s="1"/>
      <c r="S49025" s="2"/>
      <c r="T49025" s="1"/>
    </row>
    <row r="49026" spans="17:20" ht="12.75" customHeight="1">
      <c r="Q49026" s="1"/>
      <c r="R49026" s="1"/>
      <c r="S49026" s="2"/>
      <c r="T49026" s="1"/>
    </row>
    <row r="49027" spans="17:20" ht="12.75" customHeight="1">
      <c r="Q49027" s="1"/>
      <c r="R49027" s="1"/>
      <c r="S49027" s="2"/>
      <c r="T49027" s="1"/>
    </row>
    <row r="49028" spans="17:20" ht="12.75" customHeight="1">
      <c r="Q49028" s="1"/>
      <c r="R49028" s="1"/>
      <c r="S49028" s="2"/>
      <c r="T49028" s="1"/>
    </row>
    <row r="49029" spans="17:20" ht="12.75" customHeight="1">
      <c r="Q49029" s="1"/>
      <c r="R49029" s="1"/>
      <c r="S49029" s="2"/>
      <c r="T49029" s="1"/>
    </row>
    <row r="49030" spans="17:20" ht="12.75" customHeight="1">
      <c r="Q49030" s="1"/>
      <c r="R49030" s="1"/>
      <c r="S49030" s="2"/>
      <c r="T49030" s="1"/>
    </row>
    <row r="49031" spans="17:20" ht="12.75" customHeight="1">
      <c r="Q49031" s="1"/>
      <c r="R49031" s="1"/>
      <c r="S49031" s="2"/>
      <c r="T49031" s="1"/>
    </row>
    <row r="49032" spans="17:20" ht="12.75" customHeight="1">
      <c r="Q49032" s="1"/>
      <c r="R49032" s="1"/>
      <c r="S49032" s="2"/>
      <c r="T49032" s="1"/>
    </row>
    <row r="49033" spans="17:20" ht="12.75" customHeight="1">
      <c r="Q49033" s="1"/>
      <c r="R49033" s="1"/>
      <c r="S49033" s="2"/>
      <c r="T49033" s="1"/>
    </row>
    <row r="49034" spans="17:20" ht="12.75" customHeight="1">
      <c r="Q49034" s="1"/>
      <c r="R49034" s="1"/>
      <c r="S49034" s="2"/>
      <c r="T49034" s="1"/>
    </row>
    <row r="49035" spans="17:20" ht="12.75" customHeight="1">
      <c r="Q49035" s="1"/>
      <c r="R49035" s="1"/>
      <c r="S49035" s="2"/>
      <c r="T49035" s="1"/>
    </row>
    <row r="49036" spans="17:20" ht="12.75" customHeight="1">
      <c r="Q49036" s="1"/>
      <c r="R49036" s="1"/>
      <c r="S49036" s="2"/>
      <c r="T49036" s="1"/>
    </row>
    <row r="49037" spans="17:20" ht="12.75" customHeight="1">
      <c r="Q49037" s="1"/>
      <c r="R49037" s="1"/>
      <c r="S49037" s="2"/>
      <c r="T49037" s="1"/>
    </row>
    <row r="49038" spans="17:20" ht="12.75" customHeight="1">
      <c r="Q49038" s="1"/>
      <c r="R49038" s="1"/>
      <c r="S49038" s="2"/>
      <c r="T49038" s="1"/>
    </row>
    <row r="49039" spans="17:20" ht="12.75" customHeight="1">
      <c r="Q49039" s="1"/>
      <c r="R49039" s="1"/>
      <c r="S49039" s="2"/>
      <c r="T49039" s="1"/>
    </row>
    <row r="49040" spans="17:20" ht="12.75" customHeight="1">
      <c r="Q49040" s="1"/>
      <c r="R49040" s="1"/>
      <c r="S49040" s="2"/>
      <c r="T49040" s="1"/>
    </row>
    <row r="49041" spans="17:20" ht="12.75" customHeight="1">
      <c r="Q49041" s="1"/>
      <c r="R49041" s="1"/>
      <c r="S49041" s="2"/>
      <c r="T49041" s="1"/>
    </row>
    <row r="49042" spans="17:20" ht="12.75" customHeight="1">
      <c r="Q49042" s="1"/>
      <c r="R49042" s="1"/>
      <c r="S49042" s="2"/>
      <c r="T49042" s="1"/>
    </row>
    <row r="49043" spans="17:20" ht="12.75" customHeight="1">
      <c r="Q49043" s="1"/>
      <c r="R49043" s="1"/>
      <c r="S49043" s="2"/>
      <c r="T49043" s="1"/>
    </row>
    <row r="49044" spans="17:20" ht="12.75" customHeight="1">
      <c r="Q49044" s="1"/>
      <c r="R49044" s="1"/>
      <c r="S49044" s="2"/>
      <c r="T49044" s="1"/>
    </row>
    <row r="49045" spans="17:20" ht="12.75" customHeight="1">
      <c r="Q49045" s="1"/>
      <c r="R49045" s="1"/>
      <c r="S49045" s="2"/>
      <c r="T49045" s="1"/>
    </row>
    <row r="49046" spans="17:20" ht="12.75" customHeight="1">
      <c r="Q49046" s="1"/>
      <c r="R49046" s="1"/>
      <c r="S49046" s="2"/>
      <c r="T49046" s="1"/>
    </row>
    <row r="49047" spans="17:20" ht="12.75" customHeight="1">
      <c r="Q49047" s="1"/>
      <c r="R49047" s="1"/>
      <c r="S49047" s="2"/>
      <c r="T49047" s="1"/>
    </row>
    <row r="49048" spans="17:20" ht="12.75" customHeight="1">
      <c r="Q49048" s="1"/>
      <c r="R49048" s="1"/>
      <c r="S49048" s="2"/>
      <c r="T49048" s="1"/>
    </row>
    <row r="49049" spans="17:20" ht="12.75" customHeight="1">
      <c r="Q49049" s="1"/>
      <c r="R49049" s="1"/>
      <c r="S49049" s="2"/>
      <c r="T49049" s="1"/>
    </row>
    <row r="49050" spans="17:20" ht="12.75" customHeight="1">
      <c r="Q49050" s="1"/>
      <c r="R49050" s="1"/>
      <c r="S49050" s="2"/>
      <c r="T49050" s="1"/>
    </row>
    <row r="49051" spans="17:20" ht="12.75" customHeight="1">
      <c r="Q49051" s="1"/>
      <c r="R49051" s="1"/>
      <c r="S49051" s="2"/>
      <c r="T49051" s="1"/>
    </row>
    <row r="49052" spans="17:20" ht="12.75" customHeight="1">
      <c r="Q49052" s="1"/>
      <c r="R49052" s="1"/>
      <c r="S49052" s="2"/>
      <c r="T49052" s="1"/>
    </row>
    <row r="49053" spans="17:20" ht="12.75" customHeight="1">
      <c r="Q49053" s="1"/>
      <c r="R49053" s="1"/>
      <c r="S49053" s="2"/>
      <c r="T49053" s="1"/>
    </row>
    <row r="49054" spans="17:20" ht="12.75" customHeight="1">
      <c r="Q49054" s="1"/>
      <c r="R49054" s="1"/>
      <c r="S49054" s="2"/>
      <c r="T49054" s="1"/>
    </row>
    <row r="49055" spans="17:20" ht="12.75" customHeight="1">
      <c r="Q49055" s="1"/>
      <c r="R49055" s="1"/>
      <c r="S49055" s="2"/>
      <c r="T49055" s="1"/>
    </row>
    <row r="49056" spans="17:20" ht="12.75" customHeight="1">
      <c r="Q49056" s="1"/>
      <c r="R49056" s="1"/>
      <c r="S49056" s="2"/>
      <c r="T49056" s="1"/>
    </row>
    <row r="49057" spans="17:20" ht="12.75" customHeight="1">
      <c r="Q49057" s="1"/>
      <c r="R49057" s="1"/>
      <c r="S49057" s="2"/>
      <c r="T49057" s="1"/>
    </row>
    <row r="49058" spans="17:20" ht="12.75" customHeight="1">
      <c r="Q49058" s="1"/>
      <c r="R49058" s="1"/>
      <c r="S49058" s="2"/>
      <c r="T49058" s="1"/>
    </row>
    <row r="49059" spans="17:20" ht="12.75" customHeight="1">
      <c r="Q49059" s="1"/>
      <c r="R49059" s="1"/>
      <c r="S49059" s="2"/>
      <c r="T49059" s="1"/>
    </row>
    <row r="49060" spans="17:20" ht="12.75" customHeight="1">
      <c r="Q49060" s="1"/>
      <c r="R49060" s="1"/>
      <c r="S49060" s="2"/>
      <c r="T49060" s="1"/>
    </row>
    <row r="49061" spans="17:20" ht="12.75" customHeight="1">
      <c r="Q49061" s="1"/>
      <c r="R49061" s="1"/>
      <c r="S49061" s="2"/>
      <c r="T49061" s="1"/>
    </row>
    <row r="49062" spans="17:20" ht="12.75" customHeight="1">
      <c r="Q49062" s="1"/>
      <c r="R49062" s="1"/>
      <c r="S49062" s="2"/>
      <c r="T49062" s="1"/>
    </row>
    <row r="49063" spans="17:20" ht="12.75" customHeight="1">
      <c r="Q49063" s="1"/>
      <c r="R49063" s="1"/>
      <c r="S49063" s="2"/>
      <c r="T49063" s="1"/>
    </row>
    <row r="49064" spans="17:20" ht="12.75" customHeight="1">
      <c r="Q49064" s="1"/>
      <c r="R49064" s="1"/>
      <c r="S49064" s="2"/>
      <c r="T49064" s="1"/>
    </row>
    <row r="49065" spans="17:20" ht="12.75" customHeight="1">
      <c r="Q49065" s="1"/>
      <c r="R49065" s="1"/>
      <c r="S49065" s="2"/>
      <c r="T49065" s="1"/>
    </row>
    <row r="49066" spans="17:20" ht="12.75" customHeight="1">
      <c r="Q49066" s="1"/>
      <c r="R49066" s="1"/>
      <c r="S49066" s="2"/>
      <c r="T49066" s="1"/>
    </row>
    <row r="49067" spans="17:20" ht="12.75" customHeight="1">
      <c r="Q49067" s="1"/>
      <c r="R49067" s="1"/>
      <c r="S49067" s="2"/>
      <c r="T49067" s="1"/>
    </row>
    <row r="49068" spans="17:20" ht="12.75" customHeight="1">
      <c r="Q49068" s="1"/>
      <c r="R49068" s="1"/>
      <c r="S49068" s="2"/>
      <c r="T49068" s="1"/>
    </row>
    <row r="49069" spans="17:20" ht="12.75" customHeight="1">
      <c r="Q49069" s="1"/>
      <c r="R49069" s="1"/>
      <c r="S49069" s="2"/>
      <c r="T49069" s="1"/>
    </row>
    <row r="49070" spans="17:20" ht="12.75" customHeight="1">
      <c r="Q49070" s="1"/>
      <c r="R49070" s="1"/>
      <c r="S49070" s="2"/>
      <c r="T49070" s="1"/>
    </row>
    <row r="49071" spans="17:20" ht="12.75" customHeight="1">
      <c r="Q49071" s="1"/>
      <c r="R49071" s="1"/>
      <c r="S49071" s="2"/>
      <c r="T49071" s="1"/>
    </row>
    <row r="49072" spans="17:20" ht="12.75" customHeight="1">
      <c r="Q49072" s="1"/>
      <c r="R49072" s="1"/>
      <c r="S49072" s="2"/>
      <c r="T49072" s="1"/>
    </row>
    <row r="49073" spans="17:20" ht="12.75" customHeight="1">
      <c r="Q49073" s="1"/>
      <c r="R49073" s="1"/>
      <c r="S49073" s="2"/>
      <c r="T49073" s="1"/>
    </row>
    <row r="49074" spans="17:20" ht="12.75" customHeight="1">
      <c r="Q49074" s="1"/>
      <c r="R49074" s="1"/>
      <c r="S49074" s="2"/>
      <c r="T49074" s="1"/>
    </row>
    <row r="49075" spans="17:20" ht="12.75" customHeight="1">
      <c r="Q49075" s="1"/>
      <c r="R49075" s="1"/>
      <c r="S49075" s="2"/>
      <c r="T49075" s="1"/>
    </row>
    <row r="49076" spans="17:20" ht="12.75" customHeight="1">
      <c r="Q49076" s="1"/>
      <c r="R49076" s="1"/>
      <c r="S49076" s="2"/>
      <c r="T49076" s="1"/>
    </row>
    <row r="49077" spans="17:20" ht="12.75" customHeight="1">
      <c r="Q49077" s="1"/>
      <c r="R49077" s="1"/>
      <c r="S49077" s="2"/>
      <c r="T49077" s="1"/>
    </row>
    <row r="49078" spans="17:20" ht="12.75" customHeight="1">
      <c r="Q49078" s="1"/>
      <c r="R49078" s="1"/>
      <c r="S49078" s="2"/>
      <c r="T49078" s="1"/>
    </row>
    <row r="49079" spans="17:20" ht="12.75" customHeight="1">
      <c r="Q49079" s="1"/>
      <c r="R49079" s="1"/>
      <c r="S49079" s="2"/>
      <c r="T49079" s="1"/>
    </row>
    <row r="49080" spans="17:20" ht="12.75" customHeight="1">
      <c r="Q49080" s="1"/>
      <c r="R49080" s="1"/>
      <c r="S49080" s="2"/>
      <c r="T49080" s="1"/>
    </row>
    <row r="49081" spans="17:20" ht="12.75" customHeight="1">
      <c r="Q49081" s="1"/>
      <c r="R49081" s="1"/>
      <c r="S49081" s="2"/>
      <c r="T49081" s="1"/>
    </row>
    <row r="49082" spans="17:20" ht="12.75" customHeight="1">
      <c r="Q49082" s="1"/>
      <c r="R49082" s="1"/>
      <c r="S49082" s="2"/>
      <c r="T49082" s="1"/>
    </row>
    <row r="49083" spans="17:20" ht="12.75" customHeight="1">
      <c r="Q49083" s="1"/>
      <c r="R49083" s="1"/>
      <c r="S49083" s="2"/>
      <c r="T49083" s="1"/>
    </row>
    <row r="49084" spans="17:20" ht="12.75" customHeight="1">
      <c r="Q49084" s="1"/>
      <c r="R49084" s="1"/>
      <c r="S49084" s="2"/>
      <c r="T49084" s="1"/>
    </row>
    <row r="49085" spans="17:20" ht="12.75" customHeight="1">
      <c r="Q49085" s="1"/>
      <c r="R49085" s="1"/>
      <c r="S49085" s="2"/>
      <c r="T49085" s="1"/>
    </row>
    <row r="49086" spans="17:20" ht="12.75" customHeight="1">
      <c r="Q49086" s="1"/>
      <c r="R49086" s="1"/>
      <c r="S49086" s="2"/>
      <c r="T49086" s="1"/>
    </row>
    <row r="49087" spans="17:20" ht="12.75" customHeight="1">
      <c r="Q49087" s="1"/>
      <c r="R49087" s="1"/>
      <c r="S49087" s="2"/>
      <c r="T49087" s="1"/>
    </row>
    <row r="49088" spans="17:20" ht="12.75" customHeight="1">
      <c r="Q49088" s="1"/>
      <c r="R49088" s="1"/>
      <c r="S49088" s="2"/>
      <c r="T49088" s="1"/>
    </row>
    <row r="49089" spans="17:20" ht="12.75" customHeight="1">
      <c r="Q49089" s="1"/>
      <c r="R49089" s="1"/>
      <c r="S49089" s="2"/>
      <c r="T49089" s="1"/>
    </row>
    <row r="49090" spans="17:20" ht="12.75" customHeight="1">
      <c r="Q49090" s="1"/>
      <c r="R49090" s="1"/>
      <c r="S49090" s="2"/>
      <c r="T49090" s="1"/>
    </row>
    <row r="49091" spans="17:20" ht="12.75" customHeight="1">
      <c r="Q49091" s="1"/>
      <c r="R49091" s="1"/>
      <c r="S49091" s="2"/>
      <c r="T49091" s="1"/>
    </row>
    <row r="49092" spans="17:20" ht="12.75" customHeight="1">
      <c r="Q49092" s="1"/>
      <c r="R49092" s="1"/>
      <c r="S49092" s="2"/>
      <c r="T49092" s="1"/>
    </row>
    <row r="49093" spans="17:20" ht="12.75" customHeight="1">
      <c r="Q49093" s="1"/>
      <c r="R49093" s="1"/>
      <c r="S49093" s="2"/>
      <c r="T49093" s="1"/>
    </row>
    <row r="49094" spans="17:20" ht="12.75" customHeight="1">
      <c r="Q49094" s="1"/>
      <c r="R49094" s="1"/>
      <c r="S49094" s="2"/>
      <c r="T49094" s="1"/>
    </row>
    <row r="49095" spans="17:20" ht="12.75" customHeight="1">
      <c r="Q49095" s="1"/>
      <c r="R49095" s="1"/>
      <c r="S49095" s="2"/>
      <c r="T49095" s="1"/>
    </row>
    <row r="49096" spans="17:20" ht="12.75" customHeight="1">
      <c r="Q49096" s="1"/>
      <c r="R49096" s="1"/>
      <c r="S49096" s="2"/>
      <c r="T49096" s="1"/>
    </row>
    <row r="49097" spans="17:20" ht="12.75" customHeight="1">
      <c r="Q49097" s="1"/>
      <c r="R49097" s="1"/>
      <c r="S49097" s="2"/>
      <c r="T49097" s="1"/>
    </row>
    <row r="49098" spans="17:20" ht="12.75" customHeight="1">
      <c r="Q49098" s="1"/>
      <c r="R49098" s="1"/>
      <c r="S49098" s="2"/>
      <c r="T49098" s="1"/>
    </row>
    <row r="49099" spans="17:20" ht="12.75" customHeight="1">
      <c r="Q49099" s="1"/>
      <c r="R49099" s="1"/>
      <c r="S49099" s="2"/>
      <c r="T49099" s="1"/>
    </row>
    <row r="49100" spans="17:20" ht="12.75" customHeight="1">
      <c r="Q49100" s="1"/>
      <c r="R49100" s="1"/>
      <c r="S49100" s="2"/>
      <c r="T49100" s="1"/>
    </row>
    <row r="49101" spans="17:20" ht="12.75" customHeight="1">
      <c r="Q49101" s="1"/>
      <c r="R49101" s="1"/>
      <c r="S49101" s="2"/>
      <c r="T49101" s="1"/>
    </row>
    <row r="49102" spans="17:20" ht="12.75" customHeight="1">
      <c r="Q49102" s="1"/>
      <c r="R49102" s="1"/>
      <c r="S49102" s="2"/>
      <c r="T49102" s="1"/>
    </row>
    <row r="49103" spans="17:20" ht="12.75" customHeight="1">
      <c r="Q49103" s="1"/>
      <c r="R49103" s="1"/>
      <c r="S49103" s="2"/>
      <c r="T49103" s="1"/>
    </row>
    <row r="49104" spans="17:20" ht="12.75" customHeight="1">
      <c r="Q49104" s="1"/>
      <c r="R49104" s="1"/>
      <c r="S49104" s="2"/>
      <c r="T49104" s="1"/>
    </row>
    <row r="49105" spans="17:20" ht="12.75" customHeight="1">
      <c r="Q49105" s="1"/>
      <c r="R49105" s="1"/>
      <c r="S49105" s="2"/>
      <c r="T49105" s="1"/>
    </row>
    <row r="49106" spans="17:20" ht="12.75" customHeight="1">
      <c r="Q49106" s="1"/>
      <c r="R49106" s="1"/>
      <c r="S49106" s="2"/>
      <c r="T49106" s="1"/>
    </row>
    <row r="49107" spans="17:20" ht="12.75" customHeight="1">
      <c r="Q49107" s="1"/>
      <c r="R49107" s="1"/>
      <c r="S49107" s="2"/>
      <c r="T49107" s="1"/>
    </row>
    <row r="49108" spans="17:20" ht="12.75" customHeight="1">
      <c r="Q49108" s="1"/>
      <c r="R49108" s="1"/>
      <c r="S49108" s="2"/>
      <c r="T49108" s="1"/>
    </row>
    <row r="49109" spans="17:20" ht="12.75" customHeight="1">
      <c r="Q49109" s="1"/>
      <c r="R49109" s="1"/>
      <c r="S49109" s="2"/>
      <c r="T49109" s="1"/>
    </row>
    <row r="49110" spans="17:20" ht="12.75" customHeight="1">
      <c r="Q49110" s="1"/>
      <c r="R49110" s="1"/>
      <c r="S49110" s="2"/>
      <c r="T49110" s="1"/>
    </row>
    <row r="49111" spans="17:20" ht="12.75" customHeight="1">
      <c r="Q49111" s="1"/>
      <c r="R49111" s="1"/>
      <c r="S49111" s="2"/>
      <c r="T49111" s="1"/>
    </row>
    <row r="49112" spans="17:20" ht="12.75" customHeight="1">
      <c r="Q49112" s="1"/>
      <c r="R49112" s="1"/>
      <c r="S49112" s="2"/>
      <c r="T49112" s="1"/>
    </row>
    <row r="49113" spans="17:20" ht="12.75" customHeight="1">
      <c r="Q49113" s="1"/>
      <c r="R49113" s="1"/>
      <c r="S49113" s="2"/>
      <c r="T49113" s="1"/>
    </row>
    <row r="49114" spans="17:20" ht="12.75" customHeight="1">
      <c r="Q49114" s="1"/>
      <c r="R49114" s="1"/>
      <c r="S49114" s="2"/>
      <c r="T49114" s="1"/>
    </row>
    <row r="49115" spans="17:20" ht="12.75" customHeight="1">
      <c r="Q49115" s="1"/>
      <c r="R49115" s="1"/>
      <c r="S49115" s="2"/>
      <c r="T49115" s="1"/>
    </row>
    <row r="49116" spans="17:20" ht="12.75" customHeight="1">
      <c r="Q49116" s="1"/>
      <c r="R49116" s="1"/>
      <c r="S49116" s="2"/>
      <c r="T49116" s="1"/>
    </row>
    <row r="49117" spans="17:20" ht="12.75" customHeight="1">
      <c r="Q49117" s="1"/>
      <c r="R49117" s="1"/>
      <c r="S49117" s="2"/>
      <c r="T49117" s="1"/>
    </row>
    <row r="49118" spans="17:20" ht="12.75" customHeight="1">
      <c r="Q49118" s="1"/>
      <c r="R49118" s="1"/>
      <c r="S49118" s="2"/>
      <c r="T49118" s="1"/>
    </row>
    <row r="49119" spans="17:20" ht="12.75" customHeight="1">
      <c r="Q49119" s="1"/>
      <c r="R49119" s="1"/>
      <c r="S49119" s="2"/>
      <c r="T49119" s="1"/>
    </row>
    <row r="49120" spans="17:20" ht="12.75" customHeight="1">
      <c r="Q49120" s="1"/>
      <c r="R49120" s="1"/>
      <c r="S49120" s="2"/>
      <c r="T49120" s="1"/>
    </row>
    <row r="49121" spans="17:20" ht="12.75" customHeight="1">
      <c r="Q49121" s="1"/>
      <c r="R49121" s="1"/>
      <c r="S49121" s="2"/>
      <c r="T49121" s="1"/>
    </row>
    <row r="49122" spans="17:20" ht="12.75" customHeight="1">
      <c r="Q49122" s="1"/>
      <c r="R49122" s="1"/>
      <c r="S49122" s="2"/>
      <c r="T49122" s="1"/>
    </row>
    <row r="49123" spans="17:20" ht="12.75" customHeight="1">
      <c r="Q49123" s="1"/>
      <c r="R49123" s="1"/>
      <c r="S49123" s="2"/>
      <c r="T49123" s="1"/>
    </row>
    <row r="49124" spans="17:20" ht="12.75" customHeight="1">
      <c r="Q49124" s="1"/>
      <c r="R49124" s="1"/>
      <c r="S49124" s="2"/>
      <c r="T49124" s="1"/>
    </row>
    <row r="49125" spans="17:20" ht="12.75" customHeight="1">
      <c r="Q49125" s="1"/>
      <c r="R49125" s="1"/>
      <c r="S49125" s="2"/>
      <c r="T49125" s="1"/>
    </row>
    <row r="49126" spans="17:20" ht="12.75" customHeight="1">
      <c r="Q49126" s="1"/>
      <c r="R49126" s="1"/>
      <c r="S49126" s="2"/>
      <c r="T49126" s="1"/>
    </row>
    <row r="49127" spans="17:20" ht="12.75" customHeight="1">
      <c r="Q49127" s="1"/>
      <c r="R49127" s="1"/>
      <c r="S49127" s="2"/>
      <c r="T49127" s="1"/>
    </row>
    <row r="49128" spans="17:20" ht="12.75" customHeight="1">
      <c r="Q49128" s="1"/>
      <c r="R49128" s="1"/>
      <c r="S49128" s="2"/>
      <c r="T49128" s="1"/>
    </row>
    <row r="49129" spans="17:20" ht="12.75" customHeight="1">
      <c r="Q49129" s="1"/>
      <c r="R49129" s="1"/>
      <c r="S49129" s="2"/>
      <c r="T49129" s="1"/>
    </row>
    <row r="49130" spans="17:20" ht="12.75" customHeight="1">
      <c r="Q49130" s="1"/>
      <c r="R49130" s="1"/>
      <c r="S49130" s="2"/>
      <c r="T49130" s="1"/>
    </row>
    <row r="49131" spans="17:20" ht="12.75" customHeight="1">
      <c r="Q49131" s="1"/>
      <c r="R49131" s="1"/>
      <c r="S49131" s="2"/>
      <c r="T49131" s="1"/>
    </row>
    <row r="49132" spans="17:20" ht="12.75" customHeight="1">
      <c r="Q49132" s="1"/>
      <c r="R49132" s="1"/>
      <c r="S49132" s="2"/>
      <c r="T49132" s="1"/>
    </row>
    <row r="49133" spans="17:20" ht="12.75" customHeight="1">
      <c r="Q49133" s="1"/>
      <c r="R49133" s="1"/>
      <c r="S49133" s="2"/>
      <c r="T49133" s="1"/>
    </row>
    <row r="49134" spans="17:20" ht="12.75" customHeight="1">
      <c r="Q49134" s="1"/>
      <c r="R49134" s="1"/>
      <c r="S49134" s="2"/>
      <c r="T49134" s="1"/>
    </row>
    <row r="49135" spans="17:20" ht="12.75" customHeight="1">
      <c r="Q49135" s="1"/>
      <c r="R49135" s="1"/>
      <c r="S49135" s="2"/>
      <c r="T49135" s="1"/>
    </row>
    <row r="49136" spans="17:20" ht="12.75" customHeight="1">
      <c r="Q49136" s="1"/>
      <c r="R49136" s="1"/>
      <c r="S49136" s="2"/>
      <c r="T49136" s="1"/>
    </row>
    <row r="49137" spans="17:20" ht="12.75" customHeight="1">
      <c r="Q49137" s="1"/>
      <c r="R49137" s="1"/>
      <c r="S49137" s="2"/>
      <c r="T49137" s="1"/>
    </row>
    <row r="49138" spans="17:20" ht="12.75" customHeight="1">
      <c r="Q49138" s="1"/>
      <c r="R49138" s="1"/>
      <c r="S49138" s="2"/>
      <c r="T49138" s="1"/>
    </row>
    <row r="49139" spans="17:20" ht="12.75" customHeight="1">
      <c r="Q49139" s="1"/>
      <c r="R49139" s="1"/>
      <c r="S49139" s="2"/>
      <c r="T49139" s="1"/>
    </row>
    <row r="49140" spans="17:20" ht="12.75" customHeight="1">
      <c r="Q49140" s="1"/>
      <c r="R49140" s="1"/>
      <c r="S49140" s="2"/>
      <c r="T49140" s="1"/>
    </row>
    <row r="49141" spans="17:20" ht="12.75" customHeight="1">
      <c r="Q49141" s="1"/>
      <c r="R49141" s="1"/>
      <c r="S49141" s="2"/>
      <c r="T49141" s="1"/>
    </row>
    <row r="49142" spans="17:20" ht="12.75" customHeight="1">
      <c r="Q49142" s="1"/>
      <c r="R49142" s="1"/>
      <c r="S49142" s="2"/>
      <c r="T49142" s="1"/>
    </row>
    <row r="49143" spans="17:20" ht="12.75" customHeight="1">
      <c r="Q49143" s="1"/>
      <c r="R49143" s="1"/>
      <c r="S49143" s="2"/>
      <c r="T49143" s="1"/>
    </row>
    <row r="49144" spans="17:20" ht="12.75" customHeight="1">
      <c r="Q49144" s="1"/>
      <c r="R49144" s="1"/>
      <c r="S49144" s="2"/>
      <c r="T49144" s="1"/>
    </row>
    <row r="49145" spans="17:20" ht="12.75" customHeight="1">
      <c r="Q49145" s="1"/>
      <c r="R49145" s="1"/>
      <c r="S49145" s="2"/>
      <c r="T49145" s="1"/>
    </row>
    <row r="49146" spans="17:20" ht="12.75" customHeight="1">
      <c r="Q49146" s="1"/>
      <c r="R49146" s="1"/>
      <c r="S49146" s="2"/>
      <c r="T49146" s="1"/>
    </row>
    <row r="49147" spans="17:20" ht="12.75" customHeight="1">
      <c r="Q49147" s="1"/>
      <c r="R49147" s="1"/>
      <c r="S49147" s="2"/>
      <c r="T49147" s="1"/>
    </row>
    <row r="49148" spans="17:20" ht="12.75" customHeight="1">
      <c r="Q49148" s="1"/>
      <c r="R49148" s="1"/>
      <c r="S49148" s="2"/>
      <c r="T49148" s="1"/>
    </row>
    <row r="49149" spans="17:20" ht="12.75" customHeight="1">
      <c r="Q49149" s="1"/>
      <c r="R49149" s="1"/>
      <c r="S49149" s="2"/>
      <c r="T49149" s="1"/>
    </row>
    <row r="49150" spans="17:20" ht="12.75" customHeight="1">
      <c r="Q49150" s="1"/>
      <c r="R49150" s="1"/>
      <c r="S49150" s="2"/>
      <c r="T49150" s="1"/>
    </row>
    <row r="49151" spans="17:20" ht="12.75" customHeight="1">
      <c r="Q49151" s="1"/>
      <c r="R49151" s="1"/>
      <c r="S49151" s="2"/>
      <c r="T49151" s="1"/>
    </row>
    <row r="49152" spans="17:20" ht="12.75" customHeight="1">
      <c r="Q49152" s="1"/>
      <c r="R49152" s="1"/>
      <c r="S49152" s="2"/>
      <c r="T49152" s="1"/>
    </row>
    <row r="49153" spans="17:20" ht="12.75" customHeight="1">
      <c r="Q49153" s="1"/>
      <c r="R49153" s="1"/>
      <c r="S49153" s="2"/>
      <c r="T49153" s="1"/>
    </row>
    <row r="49154" spans="17:20" ht="12.75" customHeight="1">
      <c r="Q49154" s="1"/>
      <c r="R49154" s="1"/>
      <c r="S49154" s="2"/>
      <c r="T49154" s="1"/>
    </row>
    <row r="49155" spans="17:20" ht="12.75" customHeight="1">
      <c r="Q49155" s="1"/>
      <c r="R49155" s="1"/>
      <c r="S49155" s="2"/>
      <c r="T49155" s="1"/>
    </row>
    <row r="49156" spans="17:20" ht="12.75" customHeight="1">
      <c r="Q49156" s="1"/>
      <c r="R49156" s="1"/>
      <c r="S49156" s="2"/>
      <c r="T49156" s="1"/>
    </row>
    <row r="49157" spans="17:20" ht="12.75" customHeight="1">
      <c r="Q49157" s="1"/>
      <c r="R49157" s="1"/>
      <c r="S49157" s="2"/>
      <c r="T49157" s="1"/>
    </row>
    <row r="49158" spans="17:20" ht="12.75" customHeight="1">
      <c r="Q49158" s="1"/>
      <c r="R49158" s="1"/>
      <c r="S49158" s="2"/>
      <c r="T49158" s="1"/>
    </row>
    <row r="49159" spans="17:20" ht="12.75" customHeight="1">
      <c r="Q49159" s="1"/>
      <c r="R49159" s="1"/>
      <c r="S49159" s="2"/>
      <c r="T49159" s="1"/>
    </row>
    <row r="49160" spans="17:20" ht="12.75" customHeight="1">
      <c r="Q49160" s="1"/>
      <c r="R49160" s="1"/>
      <c r="S49160" s="2"/>
      <c r="T49160" s="1"/>
    </row>
    <row r="49161" spans="17:20" ht="12.75" customHeight="1">
      <c r="Q49161" s="1"/>
      <c r="R49161" s="1"/>
      <c r="S49161" s="2"/>
      <c r="T49161" s="1"/>
    </row>
    <row r="49162" spans="17:20" ht="12.75" customHeight="1">
      <c r="Q49162" s="1"/>
      <c r="R49162" s="1"/>
      <c r="S49162" s="2"/>
      <c r="T49162" s="1"/>
    </row>
    <row r="49163" spans="17:20" ht="12.75" customHeight="1">
      <c r="Q49163" s="1"/>
      <c r="R49163" s="1"/>
      <c r="S49163" s="2"/>
      <c r="T49163" s="1"/>
    </row>
    <row r="49164" spans="17:20" ht="12.75" customHeight="1">
      <c r="Q49164" s="1"/>
      <c r="R49164" s="1"/>
      <c r="S49164" s="2"/>
      <c r="T49164" s="1"/>
    </row>
    <row r="49165" spans="17:20" ht="12.75" customHeight="1">
      <c r="Q49165" s="1"/>
      <c r="R49165" s="1"/>
      <c r="S49165" s="2"/>
      <c r="T49165" s="1"/>
    </row>
    <row r="49166" spans="17:20" ht="12.75" customHeight="1">
      <c r="Q49166" s="1"/>
      <c r="R49166" s="1"/>
      <c r="S49166" s="2"/>
      <c r="T49166" s="1"/>
    </row>
    <row r="49167" spans="17:20" ht="12.75" customHeight="1">
      <c r="Q49167" s="1"/>
      <c r="R49167" s="1"/>
      <c r="S49167" s="2"/>
      <c r="T49167" s="1"/>
    </row>
    <row r="49168" spans="17:20" ht="12.75" customHeight="1">
      <c r="Q49168" s="1"/>
      <c r="R49168" s="1"/>
      <c r="S49168" s="2"/>
      <c r="T49168" s="1"/>
    </row>
    <row r="49169" spans="17:20" ht="12.75" customHeight="1">
      <c r="Q49169" s="1"/>
      <c r="R49169" s="1"/>
      <c r="S49169" s="2"/>
      <c r="T49169" s="1"/>
    </row>
    <row r="49170" spans="17:20" ht="12.75" customHeight="1">
      <c r="Q49170" s="1"/>
      <c r="R49170" s="1"/>
      <c r="S49170" s="2"/>
      <c r="T49170" s="1"/>
    </row>
    <row r="49171" spans="17:20" ht="12.75" customHeight="1">
      <c r="Q49171" s="1"/>
      <c r="R49171" s="1"/>
      <c r="S49171" s="2"/>
      <c r="T49171" s="1"/>
    </row>
    <row r="49172" spans="17:20" ht="12.75" customHeight="1">
      <c r="Q49172" s="1"/>
      <c r="R49172" s="1"/>
      <c r="S49172" s="2"/>
      <c r="T49172" s="1"/>
    </row>
    <row r="49173" spans="17:20" ht="12.75" customHeight="1">
      <c r="Q49173" s="1"/>
      <c r="R49173" s="1"/>
      <c r="S49173" s="2"/>
      <c r="T49173" s="1"/>
    </row>
    <row r="49174" spans="17:20" ht="12.75" customHeight="1">
      <c r="Q49174" s="1"/>
      <c r="R49174" s="1"/>
      <c r="S49174" s="2"/>
      <c r="T49174" s="1"/>
    </row>
    <row r="49175" spans="17:20" ht="12.75" customHeight="1">
      <c r="Q49175" s="1"/>
      <c r="R49175" s="1"/>
      <c r="S49175" s="2"/>
      <c r="T49175" s="1"/>
    </row>
    <row r="49176" spans="17:20" ht="12.75" customHeight="1">
      <c r="Q49176" s="1"/>
      <c r="R49176" s="1"/>
      <c r="S49176" s="2"/>
      <c r="T49176" s="1"/>
    </row>
    <row r="49177" spans="17:20" ht="12.75" customHeight="1">
      <c r="Q49177" s="1"/>
      <c r="R49177" s="1"/>
      <c r="S49177" s="2"/>
      <c r="T49177" s="1"/>
    </row>
    <row r="49178" spans="17:20" ht="12.75" customHeight="1">
      <c r="Q49178" s="1"/>
      <c r="R49178" s="1"/>
      <c r="S49178" s="2"/>
      <c r="T49178" s="1"/>
    </row>
    <row r="49179" spans="17:20" ht="12.75" customHeight="1">
      <c r="Q49179" s="1"/>
      <c r="R49179" s="1"/>
      <c r="S49179" s="2"/>
      <c r="T49179" s="1"/>
    </row>
    <row r="49180" spans="17:20" ht="12.75" customHeight="1">
      <c r="Q49180" s="1"/>
      <c r="R49180" s="1"/>
      <c r="S49180" s="2"/>
      <c r="T49180" s="1"/>
    </row>
    <row r="49181" spans="17:20" ht="12.75" customHeight="1">
      <c r="Q49181" s="1"/>
      <c r="R49181" s="1"/>
      <c r="S49181" s="2"/>
      <c r="T49181" s="1"/>
    </row>
    <row r="49182" spans="17:20" ht="12.75" customHeight="1">
      <c r="Q49182" s="1"/>
      <c r="R49182" s="1"/>
      <c r="S49182" s="2"/>
      <c r="T49182" s="1"/>
    </row>
    <row r="49183" spans="17:20" ht="12.75" customHeight="1">
      <c r="Q49183" s="1"/>
      <c r="R49183" s="1"/>
      <c r="S49183" s="2"/>
      <c r="T49183" s="1"/>
    </row>
    <row r="49184" spans="17:20" ht="12.75" customHeight="1">
      <c r="Q49184" s="1"/>
      <c r="R49184" s="1"/>
      <c r="S49184" s="2"/>
      <c r="T49184" s="1"/>
    </row>
    <row r="49185" spans="17:20" ht="12.75" customHeight="1">
      <c r="Q49185" s="1"/>
      <c r="R49185" s="1"/>
      <c r="S49185" s="2"/>
      <c r="T49185" s="1"/>
    </row>
    <row r="49186" spans="17:20" ht="12.75" customHeight="1">
      <c r="Q49186" s="1"/>
      <c r="R49186" s="1"/>
      <c r="S49186" s="2"/>
      <c r="T49186" s="1"/>
    </row>
    <row r="49187" spans="17:20" ht="12.75" customHeight="1">
      <c r="Q49187" s="1"/>
      <c r="R49187" s="1"/>
      <c r="S49187" s="2"/>
      <c r="T49187" s="1"/>
    </row>
    <row r="49188" spans="17:20" ht="12.75" customHeight="1">
      <c r="Q49188" s="1"/>
      <c r="R49188" s="1"/>
      <c r="S49188" s="2"/>
      <c r="T49188" s="1"/>
    </row>
    <row r="49189" spans="17:20" ht="12.75" customHeight="1">
      <c r="Q49189" s="1"/>
      <c r="R49189" s="1"/>
      <c r="S49189" s="2"/>
      <c r="T49189" s="1"/>
    </row>
    <row r="49190" spans="17:20" ht="12.75" customHeight="1">
      <c r="Q49190" s="1"/>
      <c r="R49190" s="1"/>
      <c r="S49190" s="2"/>
      <c r="T49190" s="1"/>
    </row>
    <row r="49191" spans="17:20" ht="12.75" customHeight="1">
      <c r="Q49191" s="1"/>
      <c r="R49191" s="1"/>
      <c r="S49191" s="2"/>
      <c r="T49191" s="1"/>
    </row>
    <row r="49192" spans="17:20" ht="12.75" customHeight="1">
      <c r="Q49192" s="1"/>
      <c r="R49192" s="1"/>
      <c r="S49192" s="2"/>
      <c r="T49192" s="1"/>
    </row>
    <row r="49193" spans="17:20" ht="12.75" customHeight="1">
      <c r="Q49193" s="1"/>
      <c r="R49193" s="1"/>
      <c r="S49193" s="2"/>
      <c r="T49193" s="1"/>
    </row>
    <row r="49194" spans="17:20" ht="12.75" customHeight="1">
      <c r="Q49194" s="1"/>
      <c r="R49194" s="1"/>
      <c r="S49194" s="2"/>
      <c r="T49194" s="1"/>
    </row>
    <row r="49195" spans="17:20" ht="12.75" customHeight="1">
      <c r="Q49195" s="1"/>
      <c r="R49195" s="1"/>
      <c r="S49195" s="2"/>
      <c r="T49195" s="1"/>
    </row>
    <row r="49196" spans="17:20" ht="12.75" customHeight="1">
      <c r="Q49196" s="1"/>
      <c r="R49196" s="1"/>
      <c r="S49196" s="2"/>
      <c r="T49196" s="1"/>
    </row>
    <row r="49197" spans="17:20" ht="12.75" customHeight="1">
      <c r="Q49197" s="1"/>
      <c r="R49197" s="1"/>
      <c r="S49197" s="2"/>
      <c r="T49197" s="1"/>
    </row>
    <row r="49198" spans="17:20" ht="12.75" customHeight="1">
      <c r="Q49198" s="1"/>
      <c r="R49198" s="1"/>
      <c r="S49198" s="2"/>
      <c r="T49198" s="1"/>
    </row>
    <row r="49199" spans="17:20" ht="12.75" customHeight="1">
      <c r="Q49199" s="1"/>
      <c r="R49199" s="1"/>
      <c r="S49199" s="2"/>
      <c r="T49199" s="1"/>
    </row>
    <row r="49200" spans="17:20" ht="12.75" customHeight="1">
      <c r="Q49200" s="1"/>
      <c r="R49200" s="1"/>
      <c r="S49200" s="2"/>
      <c r="T49200" s="1"/>
    </row>
    <row r="49201" spans="17:20" ht="12.75" customHeight="1">
      <c r="Q49201" s="1"/>
      <c r="R49201" s="1"/>
      <c r="S49201" s="2"/>
      <c r="T49201" s="1"/>
    </row>
    <row r="49202" spans="17:20" ht="12.75" customHeight="1">
      <c r="Q49202" s="1"/>
      <c r="R49202" s="1"/>
      <c r="S49202" s="2"/>
      <c r="T49202" s="1"/>
    </row>
    <row r="49203" spans="17:20" ht="12.75" customHeight="1">
      <c r="Q49203" s="1"/>
      <c r="R49203" s="1"/>
      <c r="S49203" s="2"/>
      <c r="T49203" s="1"/>
    </row>
    <row r="49204" spans="17:20" ht="12.75" customHeight="1">
      <c r="Q49204" s="1"/>
      <c r="R49204" s="1"/>
      <c r="S49204" s="2"/>
      <c r="T49204" s="1"/>
    </row>
    <row r="49205" spans="17:20" ht="12.75" customHeight="1">
      <c r="Q49205" s="1"/>
      <c r="R49205" s="1"/>
      <c r="S49205" s="2"/>
      <c r="T49205" s="1"/>
    </row>
    <row r="49206" spans="17:20" ht="12.75" customHeight="1">
      <c r="Q49206" s="1"/>
      <c r="R49206" s="1"/>
      <c r="S49206" s="2"/>
      <c r="T49206" s="1"/>
    </row>
    <row r="49207" spans="17:20" ht="12.75" customHeight="1">
      <c r="Q49207" s="1"/>
      <c r="R49207" s="1"/>
      <c r="S49207" s="2"/>
      <c r="T49207" s="1"/>
    </row>
    <row r="49208" spans="17:20" ht="12.75" customHeight="1">
      <c r="Q49208" s="1"/>
      <c r="R49208" s="1"/>
      <c r="S49208" s="2"/>
      <c r="T49208" s="1"/>
    </row>
    <row r="49209" spans="17:20" ht="12.75" customHeight="1">
      <c r="Q49209" s="1"/>
      <c r="R49209" s="1"/>
      <c r="S49209" s="2"/>
      <c r="T49209" s="1"/>
    </row>
    <row r="49210" spans="17:20" ht="12.75" customHeight="1">
      <c r="Q49210" s="1"/>
      <c r="R49210" s="1"/>
      <c r="S49210" s="2"/>
      <c r="T49210" s="1"/>
    </row>
    <row r="49211" spans="17:20" ht="12.75" customHeight="1">
      <c r="Q49211" s="1"/>
      <c r="R49211" s="1"/>
      <c r="S49211" s="2"/>
      <c r="T49211" s="1"/>
    </row>
    <row r="49212" spans="17:20" ht="12.75" customHeight="1">
      <c r="Q49212" s="1"/>
      <c r="R49212" s="1"/>
      <c r="S49212" s="2"/>
      <c r="T49212" s="1"/>
    </row>
    <row r="49213" spans="17:20" ht="12.75" customHeight="1">
      <c r="Q49213" s="1"/>
      <c r="R49213" s="1"/>
      <c r="S49213" s="2"/>
      <c r="T49213" s="1"/>
    </row>
    <row r="49214" spans="17:20" ht="12.75" customHeight="1">
      <c r="Q49214" s="1"/>
      <c r="R49214" s="1"/>
      <c r="S49214" s="2"/>
      <c r="T49214" s="1"/>
    </row>
    <row r="49215" spans="17:20" ht="12.75" customHeight="1">
      <c r="Q49215" s="1"/>
      <c r="R49215" s="1"/>
      <c r="S49215" s="2"/>
      <c r="T49215" s="1"/>
    </row>
    <row r="49216" spans="17:20" ht="12.75" customHeight="1">
      <c r="Q49216" s="1"/>
      <c r="R49216" s="1"/>
      <c r="S49216" s="2"/>
      <c r="T49216" s="1"/>
    </row>
    <row r="49217" spans="17:20" ht="12.75" customHeight="1">
      <c r="Q49217" s="1"/>
      <c r="R49217" s="1"/>
      <c r="S49217" s="2"/>
      <c r="T49217" s="1"/>
    </row>
    <row r="49218" spans="17:20" ht="12.75" customHeight="1">
      <c r="Q49218" s="1"/>
      <c r="R49218" s="1"/>
      <c r="S49218" s="2"/>
      <c r="T49218" s="1"/>
    </row>
    <row r="49219" spans="17:20" ht="12.75" customHeight="1">
      <c r="Q49219" s="1"/>
      <c r="R49219" s="1"/>
      <c r="S49219" s="2"/>
      <c r="T49219" s="1"/>
    </row>
    <row r="49220" spans="17:20" ht="12.75" customHeight="1">
      <c r="Q49220" s="1"/>
      <c r="R49220" s="1"/>
      <c r="S49220" s="2"/>
      <c r="T49220" s="1"/>
    </row>
    <row r="49221" spans="17:20" ht="12.75" customHeight="1">
      <c r="Q49221" s="1"/>
      <c r="R49221" s="1"/>
      <c r="S49221" s="2"/>
      <c r="T49221" s="1"/>
    </row>
    <row r="49222" spans="17:20" ht="12.75" customHeight="1">
      <c r="Q49222" s="1"/>
      <c r="R49222" s="1"/>
      <c r="S49222" s="2"/>
      <c r="T49222" s="1"/>
    </row>
    <row r="49223" spans="17:20" ht="12.75" customHeight="1">
      <c r="Q49223" s="1"/>
      <c r="R49223" s="1"/>
      <c r="S49223" s="2"/>
      <c r="T49223" s="1"/>
    </row>
    <row r="49224" spans="17:20" ht="12.75" customHeight="1">
      <c r="Q49224" s="1"/>
      <c r="R49224" s="1"/>
      <c r="S49224" s="2"/>
      <c r="T49224" s="1"/>
    </row>
    <row r="49225" spans="17:20" ht="12.75" customHeight="1">
      <c r="Q49225" s="1"/>
      <c r="R49225" s="1"/>
      <c r="S49225" s="2"/>
      <c r="T49225" s="1"/>
    </row>
    <row r="49226" spans="17:20" ht="12.75" customHeight="1">
      <c r="Q49226" s="1"/>
      <c r="R49226" s="1"/>
      <c r="S49226" s="2"/>
      <c r="T49226" s="1"/>
    </row>
    <row r="49227" spans="17:20" ht="12.75" customHeight="1">
      <c r="Q49227" s="1"/>
      <c r="R49227" s="1"/>
      <c r="S49227" s="2"/>
      <c r="T49227" s="1"/>
    </row>
    <row r="49228" spans="17:20" ht="12.75" customHeight="1">
      <c r="Q49228" s="1"/>
      <c r="R49228" s="1"/>
      <c r="S49228" s="2"/>
      <c r="T49228" s="1"/>
    </row>
    <row r="49229" spans="17:20" ht="12.75" customHeight="1">
      <c r="Q49229" s="1"/>
      <c r="R49229" s="1"/>
      <c r="S49229" s="2"/>
      <c r="T49229" s="1"/>
    </row>
    <row r="49230" spans="17:20" ht="12.75" customHeight="1">
      <c r="Q49230" s="1"/>
      <c r="R49230" s="1"/>
      <c r="S49230" s="2"/>
      <c r="T49230" s="1"/>
    </row>
    <row r="49231" spans="17:20" ht="12.75" customHeight="1">
      <c r="Q49231" s="1"/>
      <c r="R49231" s="1"/>
      <c r="S49231" s="2"/>
      <c r="T49231" s="1"/>
    </row>
    <row r="49232" spans="17:20" ht="12.75" customHeight="1">
      <c r="Q49232" s="1"/>
      <c r="R49232" s="1"/>
      <c r="S49232" s="2"/>
      <c r="T49232" s="1"/>
    </row>
    <row r="49233" spans="17:20" ht="12.75" customHeight="1">
      <c r="Q49233" s="1"/>
      <c r="R49233" s="1"/>
      <c r="S49233" s="2"/>
      <c r="T49233" s="1"/>
    </row>
    <row r="49234" spans="17:20" ht="12.75" customHeight="1">
      <c r="Q49234" s="1"/>
      <c r="R49234" s="1"/>
      <c r="S49234" s="2"/>
      <c r="T49234" s="1"/>
    </row>
    <row r="49235" spans="17:20" ht="12.75" customHeight="1">
      <c r="Q49235" s="1"/>
      <c r="R49235" s="1"/>
      <c r="S49235" s="2"/>
      <c r="T49235" s="1"/>
    </row>
    <row r="49236" spans="17:20" ht="12.75" customHeight="1">
      <c r="Q49236" s="1"/>
      <c r="R49236" s="1"/>
      <c r="S49236" s="2"/>
      <c r="T49236" s="1"/>
    </row>
    <row r="49237" spans="17:20" ht="12.75" customHeight="1">
      <c r="Q49237" s="1"/>
      <c r="R49237" s="1"/>
      <c r="S49237" s="2"/>
      <c r="T49237" s="1"/>
    </row>
    <row r="49238" spans="17:20" ht="12.75" customHeight="1">
      <c r="Q49238" s="1"/>
      <c r="R49238" s="1"/>
      <c r="S49238" s="2"/>
      <c r="T49238" s="1"/>
    </row>
    <row r="49239" spans="17:20" ht="12.75" customHeight="1">
      <c r="Q49239" s="1"/>
      <c r="R49239" s="1"/>
      <c r="S49239" s="2"/>
      <c r="T49239" s="1"/>
    </row>
    <row r="49240" spans="17:20" ht="12.75" customHeight="1">
      <c r="Q49240" s="1"/>
      <c r="R49240" s="1"/>
      <c r="S49240" s="2"/>
      <c r="T49240" s="1"/>
    </row>
    <row r="49241" spans="17:20" ht="12.75" customHeight="1">
      <c r="Q49241" s="1"/>
      <c r="R49241" s="1"/>
      <c r="S49241" s="2"/>
      <c r="T49241" s="1"/>
    </row>
    <row r="49242" spans="17:20" ht="12.75" customHeight="1">
      <c r="Q49242" s="1"/>
      <c r="R49242" s="1"/>
      <c r="S49242" s="2"/>
      <c r="T49242" s="1"/>
    </row>
    <row r="49243" spans="17:20" ht="12.75" customHeight="1">
      <c r="Q49243" s="1"/>
      <c r="R49243" s="1"/>
      <c r="S49243" s="2"/>
      <c r="T49243" s="1"/>
    </row>
    <row r="49244" spans="17:20" ht="12.75" customHeight="1">
      <c r="Q49244" s="1"/>
      <c r="R49244" s="1"/>
      <c r="S49244" s="2"/>
      <c r="T49244" s="1"/>
    </row>
    <row r="49245" spans="17:20" ht="12.75" customHeight="1">
      <c r="Q49245" s="1"/>
      <c r="R49245" s="1"/>
      <c r="S49245" s="2"/>
      <c r="T49245" s="1"/>
    </row>
    <row r="49246" spans="17:20" ht="12.75" customHeight="1">
      <c r="Q49246" s="1"/>
      <c r="R49246" s="1"/>
      <c r="S49246" s="2"/>
      <c r="T49246" s="1"/>
    </row>
    <row r="49247" spans="17:20" ht="12.75" customHeight="1">
      <c r="Q49247" s="1"/>
      <c r="R49247" s="1"/>
      <c r="S49247" s="2"/>
      <c r="T49247" s="1"/>
    </row>
    <row r="49248" spans="17:20" ht="12.75" customHeight="1">
      <c r="Q49248" s="1"/>
      <c r="R49248" s="1"/>
      <c r="S49248" s="2"/>
      <c r="T49248" s="1"/>
    </row>
    <row r="49249" spans="17:20" ht="12.75" customHeight="1">
      <c r="Q49249" s="1"/>
      <c r="R49249" s="1"/>
      <c r="S49249" s="2"/>
      <c r="T49249" s="1"/>
    </row>
    <row r="49250" spans="17:20" ht="12.75" customHeight="1">
      <c r="Q49250" s="1"/>
      <c r="R49250" s="1"/>
      <c r="S49250" s="2"/>
      <c r="T49250" s="1"/>
    </row>
    <row r="49251" spans="17:20" ht="12.75" customHeight="1">
      <c r="Q49251" s="1"/>
      <c r="R49251" s="1"/>
      <c r="S49251" s="2"/>
      <c r="T49251" s="1"/>
    </row>
    <row r="49252" spans="17:20" ht="12.75" customHeight="1">
      <c r="Q49252" s="1"/>
      <c r="R49252" s="1"/>
      <c r="S49252" s="2"/>
      <c r="T49252" s="1"/>
    </row>
    <row r="49253" spans="17:20" ht="12.75" customHeight="1">
      <c r="Q49253" s="1"/>
      <c r="R49253" s="1"/>
      <c r="S49253" s="2"/>
      <c r="T49253" s="1"/>
    </row>
    <row r="49254" spans="17:20" ht="12.75" customHeight="1">
      <c r="Q49254" s="1"/>
      <c r="R49254" s="1"/>
      <c r="S49254" s="2"/>
      <c r="T49254" s="1"/>
    </row>
    <row r="49255" spans="17:20" ht="12.75" customHeight="1">
      <c r="Q49255" s="1"/>
      <c r="R49255" s="1"/>
      <c r="S49255" s="2"/>
      <c r="T49255" s="1"/>
    </row>
    <row r="49256" spans="17:20" ht="12.75" customHeight="1">
      <c r="Q49256" s="1"/>
      <c r="R49256" s="1"/>
      <c r="S49256" s="2"/>
      <c r="T49256" s="1"/>
    </row>
    <row r="49257" spans="17:20" ht="12.75" customHeight="1">
      <c r="Q49257" s="1"/>
      <c r="R49257" s="1"/>
      <c r="S49257" s="2"/>
      <c r="T49257" s="1"/>
    </row>
    <row r="49258" spans="17:20" ht="12.75" customHeight="1">
      <c r="Q49258" s="1"/>
      <c r="R49258" s="1"/>
      <c r="S49258" s="2"/>
      <c r="T49258" s="1"/>
    </row>
    <row r="49259" spans="17:20" ht="12.75" customHeight="1">
      <c r="Q49259" s="1"/>
      <c r="R49259" s="1"/>
      <c r="S49259" s="2"/>
      <c r="T49259" s="1"/>
    </row>
    <row r="49260" spans="17:20" ht="12.75" customHeight="1">
      <c r="Q49260" s="1"/>
      <c r="R49260" s="1"/>
      <c r="S49260" s="2"/>
      <c r="T49260" s="1"/>
    </row>
    <row r="49261" spans="17:20" ht="12.75" customHeight="1">
      <c r="Q49261" s="1"/>
      <c r="R49261" s="1"/>
      <c r="S49261" s="2"/>
      <c r="T49261" s="1"/>
    </row>
    <row r="49262" spans="17:20" ht="12.75" customHeight="1">
      <c r="Q49262" s="1"/>
      <c r="R49262" s="1"/>
      <c r="S49262" s="2"/>
      <c r="T49262" s="1"/>
    </row>
    <row r="49263" spans="17:20" ht="12.75" customHeight="1">
      <c r="Q49263" s="1"/>
      <c r="R49263" s="1"/>
      <c r="S49263" s="2"/>
      <c r="T49263" s="1"/>
    </row>
    <row r="49264" spans="17:20" ht="12.75" customHeight="1">
      <c r="Q49264" s="1"/>
      <c r="R49264" s="1"/>
      <c r="S49264" s="2"/>
      <c r="T49264" s="1"/>
    </row>
    <row r="49265" spans="17:20" ht="12.75" customHeight="1">
      <c r="Q49265" s="1"/>
      <c r="R49265" s="1"/>
      <c r="S49265" s="2"/>
      <c r="T49265" s="1"/>
    </row>
    <row r="49266" spans="17:20" ht="12.75" customHeight="1">
      <c r="Q49266" s="1"/>
      <c r="R49266" s="1"/>
      <c r="S49266" s="2"/>
      <c r="T49266" s="1"/>
    </row>
    <row r="49267" spans="17:20" ht="12.75" customHeight="1">
      <c r="Q49267" s="1"/>
      <c r="R49267" s="1"/>
      <c r="S49267" s="2"/>
      <c r="T49267" s="1"/>
    </row>
    <row r="49268" spans="17:20" ht="12.75" customHeight="1">
      <c r="Q49268" s="1"/>
      <c r="R49268" s="1"/>
      <c r="S49268" s="2"/>
      <c r="T49268" s="1"/>
    </row>
    <row r="49269" spans="17:20" ht="12.75" customHeight="1">
      <c r="Q49269" s="1"/>
      <c r="R49269" s="1"/>
      <c r="S49269" s="2"/>
      <c r="T49269" s="1"/>
    </row>
    <row r="49270" spans="17:20" ht="12.75" customHeight="1">
      <c r="Q49270" s="1"/>
      <c r="R49270" s="1"/>
      <c r="S49270" s="2"/>
      <c r="T49270" s="1"/>
    </row>
    <row r="49271" spans="17:20" ht="12.75" customHeight="1">
      <c r="Q49271" s="1"/>
      <c r="R49271" s="1"/>
      <c r="S49271" s="2"/>
      <c r="T49271" s="1"/>
    </row>
    <row r="49272" spans="17:20" ht="12.75" customHeight="1">
      <c r="Q49272" s="1"/>
      <c r="R49272" s="1"/>
      <c r="S49272" s="2"/>
      <c r="T49272" s="1"/>
    </row>
    <row r="49273" spans="17:20" ht="12.75" customHeight="1">
      <c r="Q49273" s="1"/>
      <c r="R49273" s="1"/>
      <c r="S49273" s="2"/>
      <c r="T49273" s="1"/>
    </row>
    <row r="49274" spans="17:20" ht="12.75" customHeight="1">
      <c r="Q49274" s="1"/>
      <c r="R49274" s="1"/>
      <c r="S49274" s="2"/>
      <c r="T49274" s="1"/>
    </row>
    <row r="49275" spans="17:20" ht="12.75" customHeight="1">
      <c r="Q49275" s="1"/>
      <c r="R49275" s="1"/>
      <c r="S49275" s="2"/>
      <c r="T49275" s="1"/>
    </row>
    <row r="49276" spans="17:20" ht="12.75" customHeight="1">
      <c r="Q49276" s="1"/>
      <c r="R49276" s="1"/>
      <c r="S49276" s="2"/>
      <c r="T49276" s="1"/>
    </row>
    <row r="49277" spans="17:20" ht="12.75" customHeight="1">
      <c r="Q49277" s="1"/>
      <c r="R49277" s="1"/>
      <c r="S49277" s="2"/>
      <c r="T49277" s="1"/>
    </row>
    <row r="49278" spans="17:20" ht="12.75" customHeight="1">
      <c r="Q49278" s="1"/>
      <c r="R49278" s="1"/>
      <c r="S49278" s="2"/>
      <c r="T49278" s="1"/>
    </row>
    <row r="49279" spans="17:20" ht="12.75" customHeight="1">
      <c r="Q49279" s="1"/>
      <c r="R49279" s="1"/>
      <c r="S49279" s="2"/>
      <c r="T49279" s="1"/>
    </row>
    <row r="49280" spans="17:20" ht="12.75" customHeight="1">
      <c r="Q49280" s="1"/>
      <c r="R49280" s="1"/>
      <c r="S49280" s="2"/>
      <c r="T49280" s="1"/>
    </row>
    <row r="49281" spans="17:20" ht="12.75" customHeight="1">
      <c r="Q49281" s="1"/>
      <c r="R49281" s="1"/>
      <c r="S49281" s="2"/>
      <c r="T49281" s="1"/>
    </row>
    <row r="49282" spans="17:20" ht="12.75" customHeight="1">
      <c r="Q49282" s="1"/>
      <c r="R49282" s="1"/>
      <c r="S49282" s="2"/>
      <c r="T49282" s="1"/>
    </row>
    <row r="49283" spans="17:20" ht="12.75" customHeight="1">
      <c r="Q49283" s="1"/>
      <c r="R49283" s="1"/>
      <c r="S49283" s="2"/>
      <c r="T49283" s="1"/>
    </row>
    <row r="49284" spans="17:20" ht="12.75" customHeight="1">
      <c r="Q49284" s="1"/>
      <c r="R49284" s="1"/>
      <c r="S49284" s="2"/>
      <c r="T49284" s="1"/>
    </row>
    <row r="49285" spans="17:20" ht="12.75" customHeight="1">
      <c r="Q49285" s="1"/>
      <c r="R49285" s="1"/>
      <c r="S49285" s="2"/>
      <c r="T49285" s="1"/>
    </row>
    <row r="49286" spans="17:20" ht="12.75" customHeight="1">
      <c r="Q49286" s="1"/>
      <c r="R49286" s="1"/>
      <c r="S49286" s="2"/>
      <c r="T49286" s="1"/>
    </row>
    <row r="49287" spans="17:20" ht="12.75" customHeight="1">
      <c r="Q49287" s="1"/>
      <c r="R49287" s="1"/>
      <c r="S49287" s="2"/>
      <c r="T49287" s="1"/>
    </row>
    <row r="49288" spans="17:20" ht="12.75" customHeight="1">
      <c r="Q49288" s="1"/>
      <c r="R49288" s="1"/>
      <c r="S49288" s="2"/>
      <c r="T49288" s="1"/>
    </row>
    <row r="49289" spans="17:20" ht="12.75" customHeight="1">
      <c r="Q49289" s="1"/>
      <c r="R49289" s="1"/>
      <c r="S49289" s="2"/>
      <c r="T49289" s="1"/>
    </row>
    <row r="49290" spans="17:20" ht="12.75" customHeight="1">
      <c r="Q49290" s="1"/>
      <c r="R49290" s="1"/>
      <c r="S49290" s="2"/>
      <c r="T49290" s="1"/>
    </row>
    <row r="49291" spans="17:20" ht="12.75" customHeight="1">
      <c r="Q49291" s="1"/>
      <c r="R49291" s="1"/>
      <c r="S49291" s="2"/>
      <c r="T49291" s="1"/>
    </row>
    <row r="49292" spans="17:20" ht="12.75" customHeight="1">
      <c r="Q49292" s="1"/>
      <c r="R49292" s="1"/>
      <c r="S49292" s="2"/>
      <c r="T49292" s="1"/>
    </row>
    <row r="49293" spans="17:20" ht="12.75" customHeight="1">
      <c r="Q49293" s="1"/>
      <c r="R49293" s="1"/>
      <c r="S49293" s="2"/>
      <c r="T49293" s="1"/>
    </row>
    <row r="49294" spans="17:20" ht="12.75" customHeight="1">
      <c r="Q49294" s="1"/>
      <c r="R49294" s="1"/>
      <c r="S49294" s="2"/>
      <c r="T49294" s="1"/>
    </row>
    <row r="49295" spans="17:20" ht="12.75" customHeight="1">
      <c r="Q49295" s="1"/>
      <c r="R49295" s="1"/>
      <c r="S49295" s="2"/>
      <c r="T49295" s="1"/>
    </row>
    <row r="49296" spans="17:20" ht="12.75" customHeight="1">
      <c r="Q49296" s="1"/>
      <c r="R49296" s="1"/>
      <c r="S49296" s="2"/>
      <c r="T49296" s="1"/>
    </row>
    <row r="49297" spans="17:20" ht="12.75" customHeight="1">
      <c r="Q49297" s="1"/>
      <c r="R49297" s="1"/>
      <c r="S49297" s="2"/>
      <c r="T49297" s="1"/>
    </row>
    <row r="49298" spans="17:20" ht="12.75" customHeight="1">
      <c r="Q49298" s="1"/>
      <c r="R49298" s="1"/>
      <c r="S49298" s="2"/>
      <c r="T49298" s="1"/>
    </row>
    <row r="49299" spans="17:20" ht="12.75" customHeight="1">
      <c r="Q49299" s="1"/>
      <c r="R49299" s="1"/>
      <c r="S49299" s="2"/>
      <c r="T49299" s="1"/>
    </row>
    <row r="49300" spans="17:20" ht="12.75" customHeight="1">
      <c r="Q49300" s="1"/>
      <c r="R49300" s="1"/>
      <c r="S49300" s="2"/>
      <c r="T49300" s="1"/>
    </row>
    <row r="49301" spans="17:20" ht="12.75" customHeight="1">
      <c r="Q49301" s="1"/>
      <c r="R49301" s="1"/>
      <c r="S49301" s="2"/>
      <c r="T49301" s="1"/>
    </row>
    <row r="49302" spans="17:20" ht="12.75" customHeight="1">
      <c r="Q49302" s="1"/>
      <c r="R49302" s="1"/>
      <c r="S49302" s="2"/>
      <c r="T49302" s="1"/>
    </row>
    <row r="49303" spans="17:20" ht="12.75" customHeight="1">
      <c r="Q49303" s="1"/>
      <c r="R49303" s="1"/>
      <c r="S49303" s="2"/>
      <c r="T49303" s="1"/>
    </row>
    <row r="49304" spans="17:20" ht="12.75" customHeight="1">
      <c r="Q49304" s="1"/>
      <c r="R49304" s="1"/>
      <c r="S49304" s="2"/>
      <c r="T49304" s="1"/>
    </row>
    <row r="49305" spans="17:20" ht="12.75" customHeight="1">
      <c r="Q49305" s="1"/>
      <c r="R49305" s="1"/>
      <c r="S49305" s="2"/>
      <c r="T49305" s="1"/>
    </row>
    <row r="49306" spans="17:20" ht="12.75" customHeight="1">
      <c r="Q49306" s="1"/>
      <c r="R49306" s="1"/>
      <c r="S49306" s="2"/>
      <c r="T49306" s="1"/>
    </row>
    <row r="49307" spans="17:20" ht="12.75" customHeight="1">
      <c r="Q49307" s="1"/>
      <c r="R49307" s="1"/>
      <c r="S49307" s="2"/>
      <c r="T49307" s="1"/>
    </row>
    <row r="49308" spans="17:20" ht="12.75" customHeight="1">
      <c r="Q49308" s="1"/>
      <c r="R49308" s="1"/>
      <c r="S49308" s="2"/>
      <c r="T49308" s="1"/>
    </row>
    <row r="49309" spans="17:20" ht="12.75" customHeight="1">
      <c r="Q49309" s="1"/>
      <c r="R49309" s="1"/>
      <c r="S49309" s="2"/>
      <c r="T49309" s="1"/>
    </row>
    <row r="49310" spans="17:20" ht="12.75" customHeight="1">
      <c r="Q49310" s="1"/>
      <c r="R49310" s="1"/>
      <c r="S49310" s="2"/>
      <c r="T49310" s="1"/>
    </row>
    <row r="49311" spans="17:20" ht="12.75" customHeight="1">
      <c r="Q49311" s="1"/>
      <c r="R49311" s="1"/>
      <c r="S49311" s="2"/>
      <c r="T49311" s="1"/>
    </row>
    <row r="49312" spans="17:20" ht="12.75" customHeight="1">
      <c r="Q49312" s="1"/>
      <c r="R49312" s="1"/>
      <c r="S49312" s="2"/>
      <c r="T49312" s="1"/>
    </row>
    <row r="49313" spans="17:20" ht="12.75" customHeight="1">
      <c r="Q49313" s="1"/>
      <c r="R49313" s="1"/>
      <c r="S49313" s="2"/>
      <c r="T49313" s="1"/>
    </row>
    <row r="49314" spans="17:20" ht="12.75" customHeight="1">
      <c r="Q49314" s="1"/>
      <c r="R49314" s="1"/>
      <c r="S49314" s="2"/>
      <c r="T49314" s="1"/>
    </row>
    <row r="49315" spans="17:20" ht="12.75" customHeight="1">
      <c r="Q49315" s="1"/>
      <c r="R49315" s="1"/>
      <c r="S49315" s="2"/>
      <c r="T49315" s="1"/>
    </row>
    <row r="49316" spans="17:20" ht="12.75" customHeight="1">
      <c r="Q49316" s="1"/>
      <c r="R49316" s="1"/>
      <c r="S49316" s="2"/>
      <c r="T49316" s="1"/>
    </row>
    <row r="49317" spans="17:20" ht="12.75" customHeight="1">
      <c r="Q49317" s="1"/>
      <c r="R49317" s="1"/>
      <c r="S49317" s="2"/>
      <c r="T49317" s="1"/>
    </row>
    <row r="49318" spans="17:20" ht="12.75" customHeight="1">
      <c r="Q49318" s="1"/>
      <c r="R49318" s="1"/>
      <c r="S49318" s="2"/>
      <c r="T49318" s="1"/>
    </row>
    <row r="49319" spans="17:20" ht="12.75" customHeight="1">
      <c r="Q49319" s="1"/>
      <c r="R49319" s="1"/>
      <c r="S49319" s="2"/>
      <c r="T49319" s="1"/>
    </row>
    <row r="49320" spans="17:20" ht="12.75" customHeight="1">
      <c r="Q49320" s="1"/>
      <c r="R49320" s="1"/>
      <c r="S49320" s="2"/>
      <c r="T49320" s="1"/>
    </row>
    <row r="49321" spans="17:20" ht="12.75" customHeight="1">
      <c r="Q49321" s="1"/>
      <c r="R49321" s="1"/>
      <c r="S49321" s="2"/>
      <c r="T49321" s="1"/>
    </row>
    <row r="49322" spans="17:20" ht="12.75" customHeight="1">
      <c r="Q49322" s="1"/>
      <c r="R49322" s="1"/>
      <c r="S49322" s="2"/>
      <c r="T49322" s="1"/>
    </row>
    <row r="49323" spans="17:20" ht="12.75" customHeight="1">
      <c r="Q49323" s="1"/>
      <c r="R49323" s="1"/>
      <c r="S49323" s="2"/>
      <c r="T49323" s="1"/>
    </row>
    <row r="49324" spans="17:20" ht="12.75" customHeight="1">
      <c r="Q49324" s="1"/>
      <c r="R49324" s="1"/>
      <c r="S49324" s="2"/>
      <c r="T49324" s="1"/>
    </row>
    <row r="49325" spans="17:20" ht="12.75" customHeight="1">
      <c r="Q49325" s="1"/>
      <c r="R49325" s="1"/>
      <c r="S49325" s="2"/>
      <c r="T49325" s="1"/>
    </row>
    <row r="49326" spans="17:20" ht="12.75" customHeight="1">
      <c r="Q49326" s="1"/>
      <c r="R49326" s="1"/>
      <c r="S49326" s="2"/>
      <c r="T49326" s="1"/>
    </row>
    <row r="49327" spans="17:20" ht="12.75" customHeight="1">
      <c r="Q49327" s="1"/>
      <c r="R49327" s="1"/>
      <c r="S49327" s="2"/>
      <c r="T49327" s="1"/>
    </row>
    <row r="49328" spans="17:20" ht="12.75" customHeight="1">
      <c r="Q49328" s="1"/>
      <c r="R49328" s="1"/>
      <c r="S49328" s="2"/>
      <c r="T49328" s="1"/>
    </row>
    <row r="49329" spans="17:20" ht="12.75" customHeight="1">
      <c r="Q49329" s="1"/>
      <c r="R49329" s="1"/>
      <c r="S49329" s="2"/>
      <c r="T49329" s="1"/>
    </row>
    <row r="49330" spans="17:20" ht="12.75" customHeight="1">
      <c r="Q49330" s="1"/>
      <c r="R49330" s="1"/>
      <c r="S49330" s="2"/>
      <c r="T49330" s="1"/>
    </row>
    <row r="49331" spans="17:20" ht="12.75" customHeight="1">
      <c r="Q49331" s="1"/>
      <c r="R49331" s="1"/>
      <c r="S49331" s="2"/>
      <c r="T49331" s="1"/>
    </row>
    <row r="49332" spans="17:20" ht="12.75" customHeight="1">
      <c r="Q49332" s="1"/>
      <c r="R49332" s="1"/>
      <c r="S49332" s="2"/>
      <c r="T49332" s="1"/>
    </row>
    <row r="49333" spans="17:20" ht="12.75" customHeight="1">
      <c r="Q49333" s="1"/>
      <c r="R49333" s="1"/>
      <c r="S49333" s="2"/>
      <c r="T49333" s="1"/>
    </row>
    <row r="49334" spans="17:20" ht="12.75" customHeight="1">
      <c r="Q49334" s="1"/>
      <c r="R49334" s="1"/>
      <c r="S49334" s="2"/>
      <c r="T49334" s="1"/>
    </row>
    <row r="49335" spans="17:20" ht="12.75" customHeight="1">
      <c r="Q49335" s="1"/>
      <c r="R49335" s="1"/>
      <c r="S49335" s="2"/>
      <c r="T49335" s="1"/>
    </row>
    <row r="49336" spans="17:20" ht="12.75" customHeight="1">
      <c r="Q49336" s="1"/>
      <c r="R49336" s="1"/>
      <c r="S49336" s="2"/>
      <c r="T49336" s="1"/>
    </row>
    <row r="49337" spans="17:20" ht="12.75" customHeight="1">
      <c r="Q49337" s="1"/>
      <c r="R49337" s="1"/>
      <c r="S49337" s="2"/>
      <c r="T49337" s="1"/>
    </row>
    <row r="49338" spans="17:20" ht="12.75" customHeight="1">
      <c r="Q49338" s="1"/>
      <c r="R49338" s="1"/>
      <c r="S49338" s="2"/>
      <c r="T49338" s="1"/>
    </row>
    <row r="49339" spans="17:20" ht="12.75" customHeight="1">
      <c r="Q49339" s="1"/>
      <c r="R49339" s="1"/>
      <c r="S49339" s="2"/>
      <c r="T49339" s="1"/>
    </row>
    <row r="49340" spans="17:20" ht="12.75" customHeight="1">
      <c r="Q49340" s="1"/>
      <c r="R49340" s="1"/>
      <c r="S49340" s="2"/>
      <c r="T49340" s="1"/>
    </row>
    <row r="49341" spans="17:20" ht="12.75" customHeight="1">
      <c r="Q49341" s="1"/>
      <c r="R49341" s="1"/>
      <c r="S49341" s="2"/>
      <c r="T49341" s="1"/>
    </row>
    <row r="49342" spans="17:20" ht="12.75" customHeight="1">
      <c r="Q49342" s="1"/>
      <c r="R49342" s="1"/>
      <c r="S49342" s="2"/>
      <c r="T49342" s="1"/>
    </row>
    <row r="49343" spans="17:20" ht="12.75" customHeight="1">
      <c r="Q49343" s="1"/>
      <c r="R49343" s="1"/>
      <c r="S49343" s="2"/>
      <c r="T49343" s="1"/>
    </row>
    <row r="49344" spans="17:20" ht="12.75" customHeight="1">
      <c r="Q49344" s="1"/>
      <c r="R49344" s="1"/>
      <c r="S49344" s="2"/>
      <c r="T49344" s="1"/>
    </row>
    <row r="49345" spans="17:20" ht="12.75" customHeight="1">
      <c r="Q49345" s="1"/>
      <c r="R49345" s="1"/>
      <c r="S49345" s="2"/>
      <c r="T49345" s="1"/>
    </row>
    <row r="49346" spans="17:20" ht="12.75" customHeight="1">
      <c r="Q49346" s="1"/>
      <c r="R49346" s="1"/>
      <c r="S49346" s="2"/>
      <c r="T49346" s="1"/>
    </row>
    <row r="49347" spans="17:20" ht="12.75" customHeight="1">
      <c r="Q49347" s="1"/>
      <c r="R49347" s="1"/>
      <c r="S49347" s="2"/>
      <c r="T49347" s="1"/>
    </row>
    <row r="49348" spans="17:20" ht="12.75" customHeight="1">
      <c r="Q49348" s="1"/>
      <c r="R49348" s="1"/>
      <c r="S49348" s="2"/>
      <c r="T49348" s="1"/>
    </row>
    <row r="49349" spans="17:20" ht="12.75" customHeight="1">
      <c r="Q49349" s="1"/>
      <c r="R49349" s="1"/>
      <c r="S49349" s="2"/>
      <c r="T49349" s="1"/>
    </row>
    <row r="49350" spans="17:20" ht="12.75" customHeight="1">
      <c r="Q49350" s="1"/>
      <c r="R49350" s="1"/>
      <c r="S49350" s="2"/>
      <c r="T49350" s="1"/>
    </row>
    <row r="49351" spans="17:20" ht="12.75" customHeight="1">
      <c r="Q49351" s="1"/>
      <c r="R49351" s="1"/>
      <c r="S49351" s="2"/>
      <c r="T49351" s="1"/>
    </row>
    <row r="49352" spans="17:20" ht="12.75" customHeight="1">
      <c r="Q49352" s="1"/>
      <c r="R49352" s="1"/>
      <c r="S49352" s="2"/>
      <c r="T49352" s="1"/>
    </row>
    <row r="49353" spans="17:20" ht="12.75" customHeight="1">
      <c r="Q49353" s="1"/>
      <c r="R49353" s="1"/>
      <c r="S49353" s="2"/>
      <c r="T49353" s="1"/>
    </row>
    <row r="49354" spans="17:20" ht="12.75" customHeight="1">
      <c r="Q49354" s="1"/>
      <c r="R49354" s="1"/>
      <c r="S49354" s="2"/>
      <c r="T49354" s="1"/>
    </row>
    <row r="49355" spans="17:20" ht="12.75" customHeight="1">
      <c r="Q49355" s="1"/>
      <c r="R49355" s="1"/>
      <c r="S49355" s="2"/>
      <c r="T49355" s="1"/>
    </row>
    <row r="49356" spans="17:20" ht="12.75" customHeight="1">
      <c r="Q49356" s="1"/>
      <c r="R49356" s="1"/>
      <c r="S49356" s="2"/>
      <c r="T49356" s="1"/>
    </row>
    <row r="49357" spans="17:20" ht="12.75" customHeight="1">
      <c r="Q49357" s="1"/>
      <c r="R49357" s="1"/>
      <c r="S49357" s="2"/>
      <c r="T49357" s="1"/>
    </row>
    <row r="49358" spans="17:20" ht="12.75" customHeight="1">
      <c r="Q49358" s="1"/>
      <c r="R49358" s="1"/>
      <c r="S49358" s="2"/>
      <c r="T49358" s="1"/>
    </row>
    <row r="49359" spans="17:20" ht="12.75" customHeight="1">
      <c r="Q49359" s="1"/>
      <c r="R49359" s="1"/>
      <c r="S49359" s="2"/>
      <c r="T49359" s="1"/>
    </row>
    <row r="49360" spans="17:20" ht="12.75" customHeight="1">
      <c r="Q49360" s="1"/>
      <c r="R49360" s="1"/>
      <c r="S49360" s="2"/>
      <c r="T49360" s="1"/>
    </row>
    <row r="49361" spans="17:20" ht="12.75" customHeight="1">
      <c r="Q49361" s="1"/>
      <c r="R49361" s="1"/>
      <c r="S49361" s="2"/>
      <c r="T49361" s="1"/>
    </row>
    <row r="49362" spans="17:20" ht="12.75" customHeight="1">
      <c r="Q49362" s="1"/>
      <c r="R49362" s="1"/>
      <c r="S49362" s="2"/>
      <c r="T49362" s="1"/>
    </row>
    <row r="49363" spans="17:20" ht="12.75" customHeight="1">
      <c r="Q49363" s="1"/>
      <c r="R49363" s="1"/>
      <c r="S49363" s="2"/>
      <c r="T49363" s="1"/>
    </row>
    <row r="49364" spans="17:20" ht="12.75" customHeight="1">
      <c r="Q49364" s="1"/>
      <c r="R49364" s="1"/>
      <c r="S49364" s="2"/>
      <c r="T49364" s="1"/>
    </row>
    <row r="49365" spans="17:20" ht="12.75" customHeight="1">
      <c r="Q49365" s="1"/>
      <c r="R49365" s="1"/>
      <c r="S49365" s="2"/>
      <c r="T49365" s="1"/>
    </row>
    <row r="49366" spans="17:20" ht="12.75" customHeight="1">
      <c r="Q49366" s="1"/>
      <c r="R49366" s="1"/>
      <c r="S49366" s="2"/>
      <c r="T49366" s="1"/>
    </row>
    <row r="49367" spans="17:20" ht="12.75" customHeight="1">
      <c r="Q49367" s="1"/>
      <c r="R49367" s="1"/>
      <c r="S49367" s="2"/>
      <c r="T49367" s="1"/>
    </row>
    <row r="49368" spans="17:20" ht="12.75" customHeight="1">
      <c r="Q49368" s="1"/>
      <c r="R49368" s="1"/>
      <c r="S49368" s="2"/>
      <c r="T49368" s="1"/>
    </row>
    <row r="49369" spans="17:20" ht="12.75" customHeight="1">
      <c r="Q49369" s="1"/>
      <c r="R49369" s="1"/>
      <c r="S49369" s="2"/>
      <c r="T49369" s="1"/>
    </row>
    <row r="49370" spans="17:20" ht="12.75" customHeight="1">
      <c r="Q49370" s="1"/>
      <c r="R49370" s="1"/>
      <c r="S49370" s="2"/>
      <c r="T49370" s="1"/>
    </row>
    <row r="49371" spans="17:20" ht="12.75" customHeight="1">
      <c r="Q49371" s="1"/>
      <c r="R49371" s="1"/>
      <c r="S49371" s="2"/>
      <c r="T49371" s="1"/>
    </row>
    <row r="49372" spans="17:20" ht="12.75" customHeight="1">
      <c r="Q49372" s="1"/>
      <c r="R49372" s="1"/>
      <c r="S49372" s="2"/>
      <c r="T49372" s="1"/>
    </row>
    <row r="49373" spans="17:20" ht="12.75" customHeight="1">
      <c r="Q49373" s="1"/>
      <c r="R49373" s="1"/>
      <c r="S49373" s="2"/>
      <c r="T49373" s="1"/>
    </row>
    <row r="49374" spans="17:20" ht="12.75" customHeight="1">
      <c r="Q49374" s="1"/>
      <c r="R49374" s="1"/>
      <c r="S49374" s="2"/>
      <c r="T49374" s="1"/>
    </row>
    <row r="49375" spans="17:20" ht="12.75" customHeight="1">
      <c r="Q49375" s="1"/>
      <c r="R49375" s="1"/>
      <c r="S49375" s="2"/>
      <c r="T49375" s="1"/>
    </row>
    <row r="49376" spans="17:20" ht="12.75" customHeight="1">
      <c r="Q49376" s="1"/>
      <c r="R49376" s="1"/>
      <c r="S49376" s="2"/>
      <c r="T49376" s="1"/>
    </row>
    <row r="49377" spans="17:20" ht="12.75" customHeight="1">
      <c r="Q49377" s="1"/>
      <c r="R49377" s="1"/>
      <c r="S49377" s="2"/>
      <c r="T49377" s="1"/>
    </row>
    <row r="49378" spans="17:20" ht="12.75" customHeight="1">
      <c r="Q49378" s="1"/>
      <c r="R49378" s="1"/>
      <c r="S49378" s="2"/>
      <c r="T49378" s="1"/>
    </row>
    <row r="49379" spans="17:20" ht="12.75" customHeight="1">
      <c r="Q49379" s="1"/>
      <c r="R49379" s="1"/>
      <c r="S49379" s="2"/>
      <c r="T49379" s="1"/>
    </row>
    <row r="49380" spans="17:20" ht="12.75" customHeight="1">
      <c r="Q49380" s="1"/>
      <c r="R49380" s="1"/>
      <c r="S49380" s="2"/>
      <c r="T49380" s="1"/>
    </row>
    <row r="49381" spans="17:20" ht="12.75" customHeight="1">
      <c r="Q49381" s="1"/>
      <c r="R49381" s="1"/>
      <c r="S49381" s="2"/>
      <c r="T49381" s="1"/>
    </row>
    <row r="49382" spans="17:20" ht="12.75" customHeight="1">
      <c r="Q49382" s="1"/>
      <c r="R49382" s="1"/>
      <c r="S49382" s="2"/>
      <c r="T49382" s="1"/>
    </row>
    <row r="49383" spans="17:20" ht="12.75" customHeight="1">
      <c r="Q49383" s="1"/>
      <c r="R49383" s="1"/>
      <c r="S49383" s="2"/>
      <c r="T49383" s="1"/>
    </row>
    <row r="49384" spans="17:20" ht="12.75" customHeight="1">
      <c r="Q49384" s="1"/>
      <c r="R49384" s="1"/>
      <c r="S49384" s="2"/>
      <c r="T49384" s="1"/>
    </row>
    <row r="49385" spans="17:20" ht="12.75" customHeight="1">
      <c r="Q49385" s="1"/>
      <c r="R49385" s="1"/>
      <c r="S49385" s="2"/>
      <c r="T49385" s="1"/>
    </row>
    <row r="49386" spans="17:20" ht="12.75" customHeight="1">
      <c r="Q49386" s="1"/>
      <c r="R49386" s="1"/>
      <c r="S49386" s="2"/>
      <c r="T49386" s="1"/>
    </row>
    <row r="49387" spans="17:20" ht="12.75" customHeight="1">
      <c r="Q49387" s="1"/>
      <c r="R49387" s="1"/>
      <c r="S49387" s="2"/>
      <c r="T49387" s="1"/>
    </row>
    <row r="49388" spans="17:20" ht="12.75" customHeight="1">
      <c r="Q49388" s="1"/>
      <c r="R49388" s="1"/>
      <c r="S49388" s="2"/>
      <c r="T49388" s="1"/>
    </row>
    <row r="49389" spans="17:20" ht="12.75" customHeight="1">
      <c r="Q49389" s="1"/>
      <c r="R49389" s="1"/>
      <c r="S49389" s="2"/>
      <c r="T49389" s="1"/>
    </row>
    <row r="49390" spans="17:20" ht="12.75" customHeight="1">
      <c r="Q49390" s="1"/>
      <c r="R49390" s="1"/>
      <c r="S49390" s="2"/>
      <c r="T49390" s="1"/>
    </row>
    <row r="49391" spans="17:20" ht="12.75" customHeight="1">
      <c r="Q49391" s="1"/>
      <c r="R49391" s="1"/>
      <c r="S49391" s="2"/>
      <c r="T49391" s="1"/>
    </row>
    <row r="49392" spans="17:20" ht="12.75" customHeight="1">
      <c r="Q49392" s="1"/>
      <c r="R49392" s="1"/>
      <c r="S49392" s="2"/>
      <c r="T49392" s="1"/>
    </row>
    <row r="49393" spans="17:20" ht="12.75" customHeight="1">
      <c r="Q49393" s="1"/>
      <c r="R49393" s="1"/>
      <c r="S49393" s="2"/>
      <c r="T49393" s="1"/>
    </row>
    <row r="49394" spans="17:20" ht="12.75" customHeight="1">
      <c r="Q49394" s="1"/>
      <c r="R49394" s="1"/>
      <c r="S49394" s="2"/>
      <c r="T49394" s="1"/>
    </row>
    <row r="49395" spans="17:20" ht="12.75" customHeight="1">
      <c r="Q49395" s="1"/>
      <c r="R49395" s="1"/>
      <c r="S49395" s="2"/>
      <c r="T49395" s="1"/>
    </row>
    <row r="49396" spans="17:20" ht="12.75" customHeight="1">
      <c r="Q49396" s="1"/>
      <c r="R49396" s="1"/>
      <c r="S49396" s="2"/>
      <c r="T49396" s="1"/>
    </row>
    <row r="49397" spans="17:20" ht="12.75" customHeight="1">
      <c r="Q49397" s="1"/>
      <c r="R49397" s="1"/>
      <c r="S49397" s="2"/>
      <c r="T49397" s="1"/>
    </row>
    <row r="49398" spans="17:20" ht="12.75" customHeight="1">
      <c r="Q49398" s="1"/>
      <c r="R49398" s="1"/>
      <c r="S49398" s="2"/>
      <c r="T49398" s="1"/>
    </row>
    <row r="49399" spans="17:20" ht="12.75" customHeight="1">
      <c r="Q49399" s="1"/>
      <c r="R49399" s="1"/>
      <c r="S49399" s="2"/>
      <c r="T49399" s="1"/>
    </row>
    <row r="49400" spans="17:20" ht="12.75" customHeight="1">
      <c r="Q49400" s="1"/>
      <c r="R49400" s="1"/>
      <c r="S49400" s="2"/>
      <c r="T49400" s="1"/>
    </row>
    <row r="49401" spans="17:20" ht="12.75" customHeight="1">
      <c r="Q49401" s="1"/>
      <c r="R49401" s="1"/>
      <c r="S49401" s="2"/>
      <c r="T49401" s="1"/>
    </row>
    <row r="49402" spans="17:20" ht="12.75" customHeight="1">
      <c r="Q49402" s="1"/>
      <c r="R49402" s="1"/>
      <c r="S49402" s="2"/>
      <c r="T49402" s="1"/>
    </row>
    <row r="49403" spans="17:20" ht="12.75" customHeight="1">
      <c r="Q49403" s="1"/>
      <c r="R49403" s="1"/>
      <c r="S49403" s="2"/>
      <c r="T49403" s="1"/>
    </row>
    <row r="49404" spans="17:20" ht="12.75" customHeight="1">
      <c r="Q49404" s="1"/>
      <c r="R49404" s="1"/>
      <c r="S49404" s="2"/>
      <c r="T49404" s="1"/>
    </row>
    <row r="49405" spans="17:20" ht="12.75" customHeight="1">
      <c r="Q49405" s="1"/>
      <c r="R49405" s="1"/>
      <c r="S49405" s="2"/>
      <c r="T49405" s="1"/>
    </row>
    <row r="49406" spans="17:20" ht="12.75" customHeight="1">
      <c r="Q49406" s="1"/>
      <c r="R49406" s="1"/>
      <c r="S49406" s="2"/>
      <c r="T49406" s="1"/>
    </row>
    <row r="49407" spans="17:20" ht="12.75" customHeight="1">
      <c r="Q49407" s="1"/>
      <c r="R49407" s="1"/>
      <c r="S49407" s="2"/>
      <c r="T49407" s="1"/>
    </row>
    <row r="49408" spans="17:20" ht="12.75" customHeight="1">
      <c r="Q49408" s="1"/>
      <c r="R49408" s="1"/>
      <c r="S49408" s="2"/>
      <c r="T49408" s="1"/>
    </row>
    <row r="49409" spans="17:20" ht="12.75" customHeight="1">
      <c r="Q49409" s="1"/>
      <c r="R49409" s="1"/>
      <c r="S49409" s="2"/>
      <c r="T49409" s="1"/>
    </row>
    <row r="49410" spans="17:20" ht="12.75" customHeight="1">
      <c r="Q49410" s="1"/>
      <c r="R49410" s="1"/>
      <c r="S49410" s="2"/>
      <c r="T49410" s="1"/>
    </row>
    <row r="49411" spans="17:20" ht="12.75" customHeight="1">
      <c r="Q49411" s="1"/>
      <c r="R49411" s="1"/>
      <c r="S49411" s="2"/>
      <c r="T49411" s="1"/>
    </row>
    <row r="49412" spans="17:20" ht="12.75" customHeight="1">
      <c r="Q49412" s="1"/>
      <c r="R49412" s="1"/>
      <c r="S49412" s="2"/>
      <c r="T49412" s="1"/>
    </row>
    <row r="49413" spans="17:20" ht="12.75" customHeight="1">
      <c r="Q49413" s="1"/>
      <c r="R49413" s="1"/>
      <c r="S49413" s="2"/>
      <c r="T49413" s="1"/>
    </row>
    <row r="49414" spans="17:20" ht="12.75" customHeight="1">
      <c r="Q49414" s="1"/>
      <c r="R49414" s="1"/>
      <c r="S49414" s="2"/>
      <c r="T49414" s="1"/>
    </row>
    <row r="49415" spans="17:20" ht="12.75" customHeight="1">
      <c r="Q49415" s="1"/>
      <c r="R49415" s="1"/>
      <c r="S49415" s="2"/>
      <c r="T49415" s="1"/>
    </row>
    <row r="49416" spans="17:20" ht="12.75" customHeight="1">
      <c r="Q49416" s="1"/>
      <c r="R49416" s="1"/>
      <c r="S49416" s="2"/>
      <c r="T49416" s="1"/>
    </row>
    <row r="49417" spans="17:20" ht="12.75" customHeight="1">
      <c r="Q49417" s="1"/>
      <c r="R49417" s="1"/>
      <c r="S49417" s="2"/>
      <c r="T49417" s="1"/>
    </row>
    <row r="49418" spans="17:20" ht="12.75" customHeight="1">
      <c r="Q49418" s="1"/>
      <c r="R49418" s="1"/>
      <c r="S49418" s="2"/>
      <c r="T49418" s="1"/>
    </row>
    <row r="49419" spans="17:20" ht="12.75" customHeight="1">
      <c r="Q49419" s="1"/>
      <c r="R49419" s="1"/>
      <c r="S49419" s="2"/>
      <c r="T49419" s="1"/>
    </row>
    <row r="49420" spans="17:20" ht="12.75" customHeight="1">
      <c r="Q49420" s="1"/>
      <c r="R49420" s="1"/>
      <c r="S49420" s="2"/>
      <c r="T49420" s="1"/>
    </row>
    <row r="49421" spans="17:20" ht="12.75" customHeight="1">
      <c r="Q49421" s="1"/>
      <c r="R49421" s="1"/>
      <c r="S49421" s="2"/>
      <c r="T49421" s="1"/>
    </row>
    <row r="49422" spans="17:20" ht="12.75" customHeight="1">
      <c r="Q49422" s="1"/>
      <c r="R49422" s="1"/>
      <c r="S49422" s="2"/>
      <c r="T49422" s="1"/>
    </row>
    <row r="49423" spans="17:20" ht="12.75" customHeight="1">
      <c r="Q49423" s="1"/>
      <c r="R49423" s="1"/>
      <c r="S49423" s="2"/>
      <c r="T49423" s="1"/>
    </row>
    <row r="49424" spans="17:20" ht="12.75" customHeight="1">
      <c r="Q49424" s="1"/>
      <c r="R49424" s="1"/>
      <c r="S49424" s="2"/>
      <c r="T49424" s="1"/>
    </row>
    <row r="49425" spans="17:20" ht="12.75" customHeight="1">
      <c r="Q49425" s="1"/>
      <c r="R49425" s="1"/>
      <c r="S49425" s="2"/>
      <c r="T49425" s="1"/>
    </row>
    <row r="49426" spans="17:20" ht="12.75" customHeight="1">
      <c r="Q49426" s="1"/>
      <c r="R49426" s="1"/>
      <c r="S49426" s="2"/>
      <c r="T49426" s="1"/>
    </row>
    <row r="49427" spans="17:20" ht="12.75" customHeight="1">
      <c r="Q49427" s="1"/>
      <c r="R49427" s="1"/>
      <c r="S49427" s="2"/>
      <c r="T49427" s="1"/>
    </row>
    <row r="49428" spans="17:20" ht="12.75" customHeight="1">
      <c r="Q49428" s="1"/>
      <c r="R49428" s="1"/>
      <c r="S49428" s="2"/>
      <c r="T49428" s="1"/>
    </row>
    <row r="49429" spans="17:20" ht="12.75" customHeight="1">
      <c r="Q49429" s="1"/>
      <c r="R49429" s="1"/>
      <c r="S49429" s="2"/>
      <c r="T49429" s="1"/>
    </row>
    <row r="49430" spans="17:20" ht="12.75" customHeight="1">
      <c r="Q49430" s="1"/>
      <c r="R49430" s="1"/>
      <c r="S49430" s="2"/>
      <c r="T49430" s="1"/>
    </row>
    <row r="49431" spans="17:20" ht="12.75" customHeight="1">
      <c r="Q49431" s="1"/>
      <c r="R49431" s="1"/>
      <c r="S49431" s="2"/>
      <c r="T49431" s="1"/>
    </row>
    <row r="49432" spans="17:20" ht="12.75" customHeight="1">
      <c r="Q49432" s="1"/>
      <c r="R49432" s="1"/>
      <c r="S49432" s="2"/>
      <c r="T49432" s="1"/>
    </row>
    <row r="49433" spans="17:20" ht="12.75" customHeight="1">
      <c r="Q49433" s="1"/>
      <c r="R49433" s="1"/>
      <c r="S49433" s="2"/>
      <c r="T49433" s="1"/>
    </row>
    <row r="49434" spans="17:20" ht="12.75" customHeight="1">
      <c r="Q49434" s="1"/>
      <c r="R49434" s="1"/>
      <c r="S49434" s="2"/>
      <c r="T49434" s="1"/>
    </row>
    <row r="49435" spans="17:20" ht="12.75" customHeight="1">
      <c r="Q49435" s="1"/>
      <c r="R49435" s="1"/>
      <c r="S49435" s="2"/>
      <c r="T49435" s="1"/>
    </row>
    <row r="49436" spans="17:20" ht="12.75" customHeight="1">
      <c r="Q49436" s="1"/>
      <c r="R49436" s="1"/>
      <c r="S49436" s="2"/>
      <c r="T49436" s="1"/>
    </row>
    <row r="49437" spans="17:20" ht="12.75" customHeight="1">
      <c r="Q49437" s="1"/>
      <c r="R49437" s="1"/>
      <c r="S49437" s="2"/>
      <c r="T49437" s="1"/>
    </row>
    <row r="49438" spans="17:20" ht="12.75" customHeight="1">
      <c r="Q49438" s="1"/>
      <c r="R49438" s="1"/>
      <c r="S49438" s="2"/>
      <c r="T49438" s="1"/>
    </row>
    <row r="49439" spans="17:20" ht="12.75" customHeight="1">
      <c r="Q49439" s="1"/>
      <c r="R49439" s="1"/>
      <c r="S49439" s="2"/>
      <c r="T49439" s="1"/>
    </row>
    <row r="49440" spans="17:20" ht="12.75" customHeight="1">
      <c r="Q49440" s="1"/>
      <c r="R49440" s="1"/>
      <c r="S49440" s="2"/>
      <c r="T49440" s="1"/>
    </row>
    <row r="49441" spans="17:20" ht="12.75" customHeight="1">
      <c r="Q49441" s="1"/>
      <c r="R49441" s="1"/>
      <c r="S49441" s="2"/>
      <c r="T49441" s="1"/>
    </row>
    <row r="49442" spans="17:20" ht="12.75" customHeight="1">
      <c r="Q49442" s="1"/>
      <c r="R49442" s="1"/>
      <c r="S49442" s="2"/>
      <c r="T49442" s="1"/>
    </row>
    <row r="49443" spans="17:20" ht="12.75" customHeight="1">
      <c r="Q49443" s="1"/>
      <c r="R49443" s="1"/>
      <c r="S49443" s="2"/>
      <c r="T49443" s="1"/>
    </row>
    <row r="49444" spans="17:20" ht="12.75" customHeight="1">
      <c r="Q49444" s="1"/>
      <c r="R49444" s="1"/>
      <c r="S49444" s="2"/>
      <c r="T49444" s="1"/>
    </row>
    <row r="49445" spans="17:20" ht="12.75" customHeight="1">
      <c r="Q49445" s="1"/>
      <c r="R49445" s="1"/>
      <c r="S49445" s="2"/>
      <c r="T49445" s="1"/>
    </row>
    <row r="49446" spans="17:20" ht="12.75" customHeight="1">
      <c r="Q49446" s="1"/>
      <c r="R49446" s="1"/>
      <c r="S49446" s="2"/>
      <c r="T49446" s="1"/>
    </row>
    <row r="49447" spans="17:20" ht="12.75" customHeight="1">
      <c r="Q49447" s="1"/>
      <c r="R49447" s="1"/>
      <c r="S49447" s="2"/>
      <c r="T49447" s="1"/>
    </row>
    <row r="49448" spans="17:20" ht="12.75" customHeight="1">
      <c r="Q49448" s="1"/>
      <c r="R49448" s="1"/>
      <c r="S49448" s="2"/>
      <c r="T49448" s="1"/>
    </row>
    <row r="49449" spans="17:20" ht="12.75" customHeight="1">
      <c r="Q49449" s="1"/>
      <c r="R49449" s="1"/>
      <c r="S49449" s="2"/>
      <c r="T49449" s="1"/>
    </row>
    <row r="49450" spans="17:20" ht="12.75" customHeight="1">
      <c r="Q49450" s="1"/>
      <c r="R49450" s="1"/>
      <c r="S49450" s="2"/>
      <c r="T49450" s="1"/>
    </row>
    <row r="49451" spans="17:20" ht="12.75" customHeight="1">
      <c r="Q49451" s="1"/>
      <c r="R49451" s="1"/>
      <c r="S49451" s="2"/>
      <c r="T49451" s="1"/>
    </row>
    <row r="49452" spans="17:20" ht="12.75" customHeight="1">
      <c r="Q49452" s="1"/>
      <c r="R49452" s="1"/>
      <c r="S49452" s="2"/>
      <c r="T49452" s="1"/>
    </row>
    <row r="49453" spans="17:20" ht="12.75" customHeight="1">
      <c r="Q49453" s="1"/>
      <c r="R49453" s="1"/>
      <c r="S49453" s="2"/>
      <c r="T49453" s="1"/>
    </row>
    <row r="49454" spans="17:20" ht="12.75" customHeight="1">
      <c r="Q49454" s="1"/>
      <c r="R49454" s="1"/>
      <c r="S49454" s="2"/>
      <c r="T49454" s="1"/>
    </row>
    <row r="49455" spans="17:20" ht="12.75" customHeight="1">
      <c r="Q49455" s="1"/>
      <c r="R49455" s="1"/>
      <c r="S49455" s="2"/>
      <c r="T49455" s="1"/>
    </row>
    <row r="49456" spans="17:20" ht="12.75" customHeight="1">
      <c r="Q49456" s="1"/>
      <c r="R49456" s="1"/>
      <c r="S49456" s="2"/>
      <c r="T49456" s="1"/>
    </row>
    <row r="49457" spans="17:20" ht="12.75" customHeight="1">
      <c r="Q49457" s="1"/>
      <c r="R49457" s="1"/>
      <c r="S49457" s="2"/>
      <c r="T49457" s="1"/>
    </row>
    <row r="49458" spans="17:20" ht="12.75" customHeight="1">
      <c r="Q49458" s="1"/>
      <c r="R49458" s="1"/>
      <c r="S49458" s="2"/>
      <c r="T49458" s="1"/>
    </row>
    <row r="49459" spans="17:20" ht="12.75" customHeight="1">
      <c r="Q49459" s="1"/>
      <c r="R49459" s="1"/>
      <c r="S49459" s="2"/>
      <c r="T49459" s="1"/>
    </row>
    <row r="49460" spans="17:20" ht="12.75" customHeight="1">
      <c r="Q49460" s="1"/>
      <c r="R49460" s="1"/>
      <c r="S49460" s="2"/>
      <c r="T49460" s="1"/>
    </row>
    <row r="49461" spans="17:20" ht="12.75" customHeight="1">
      <c r="Q49461" s="1"/>
      <c r="R49461" s="1"/>
      <c r="S49461" s="2"/>
      <c r="T49461" s="1"/>
    </row>
    <row r="49462" spans="17:20" ht="12.75" customHeight="1">
      <c r="Q49462" s="1"/>
      <c r="R49462" s="1"/>
      <c r="S49462" s="2"/>
      <c r="T49462" s="1"/>
    </row>
    <row r="49463" spans="17:20" ht="12.75" customHeight="1">
      <c r="Q49463" s="1"/>
      <c r="R49463" s="1"/>
      <c r="S49463" s="2"/>
      <c r="T49463" s="1"/>
    </row>
    <row r="49464" spans="17:20" ht="12.75" customHeight="1">
      <c r="Q49464" s="1"/>
      <c r="R49464" s="1"/>
      <c r="S49464" s="2"/>
      <c r="T49464" s="1"/>
    </row>
    <row r="49465" spans="17:20" ht="12.75" customHeight="1">
      <c r="Q49465" s="1"/>
      <c r="R49465" s="1"/>
      <c r="S49465" s="2"/>
      <c r="T49465" s="1"/>
    </row>
    <row r="49466" spans="17:20" ht="12.75" customHeight="1">
      <c r="Q49466" s="1"/>
      <c r="R49466" s="1"/>
      <c r="S49466" s="2"/>
      <c r="T49466" s="1"/>
    </row>
    <row r="49467" spans="17:20" ht="12.75" customHeight="1">
      <c r="Q49467" s="1"/>
      <c r="R49467" s="1"/>
      <c r="S49467" s="2"/>
      <c r="T49467" s="1"/>
    </row>
    <row r="49468" spans="17:20" ht="12.75" customHeight="1">
      <c r="Q49468" s="1"/>
      <c r="R49468" s="1"/>
      <c r="S49468" s="2"/>
      <c r="T49468" s="1"/>
    </row>
    <row r="49469" spans="17:20" ht="12.75" customHeight="1">
      <c r="Q49469" s="1"/>
      <c r="R49469" s="1"/>
      <c r="S49469" s="2"/>
      <c r="T49469" s="1"/>
    </row>
    <row r="49470" spans="17:20" ht="12.75" customHeight="1">
      <c r="Q49470" s="1"/>
      <c r="R49470" s="1"/>
      <c r="S49470" s="2"/>
      <c r="T49470" s="1"/>
    </row>
    <row r="49471" spans="17:20" ht="12.75" customHeight="1">
      <c r="Q49471" s="1"/>
      <c r="R49471" s="1"/>
      <c r="S49471" s="2"/>
      <c r="T49471" s="1"/>
    </row>
    <row r="49472" spans="17:20" ht="12.75" customHeight="1">
      <c r="Q49472" s="1"/>
      <c r="R49472" s="1"/>
      <c r="S49472" s="2"/>
      <c r="T49472" s="1"/>
    </row>
    <row r="49473" spans="17:20" ht="12.75" customHeight="1">
      <c r="Q49473" s="1"/>
      <c r="R49473" s="1"/>
      <c r="S49473" s="2"/>
      <c r="T49473" s="1"/>
    </row>
    <row r="49474" spans="17:20" ht="12.75" customHeight="1">
      <c r="Q49474" s="1"/>
      <c r="R49474" s="1"/>
      <c r="S49474" s="2"/>
      <c r="T49474" s="1"/>
    </row>
    <row r="49475" spans="17:20" ht="12.75" customHeight="1">
      <c r="Q49475" s="1"/>
      <c r="R49475" s="1"/>
      <c r="S49475" s="2"/>
      <c r="T49475" s="1"/>
    </row>
    <row r="49476" spans="17:20" ht="12.75" customHeight="1">
      <c r="Q49476" s="1"/>
      <c r="R49476" s="1"/>
      <c r="S49476" s="2"/>
      <c r="T49476" s="1"/>
    </row>
    <row r="49477" spans="17:20" ht="12.75" customHeight="1">
      <c r="Q49477" s="1"/>
      <c r="R49477" s="1"/>
      <c r="S49477" s="2"/>
      <c r="T49477" s="1"/>
    </row>
    <row r="49478" spans="17:20" ht="12.75" customHeight="1">
      <c r="Q49478" s="1"/>
      <c r="R49478" s="1"/>
      <c r="S49478" s="2"/>
      <c r="T49478" s="1"/>
    </row>
    <row r="49479" spans="17:20" ht="12.75" customHeight="1">
      <c r="Q49479" s="1"/>
      <c r="R49479" s="1"/>
      <c r="S49479" s="2"/>
      <c r="T49479" s="1"/>
    </row>
    <row r="49480" spans="17:20" ht="12.75" customHeight="1">
      <c r="Q49480" s="1"/>
      <c r="R49480" s="1"/>
      <c r="S49480" s="2"/>
      <c r="T49480" s="1"/>
    </row>
    <row r="49481" spans="17:20" ht="12.75" customHeight="1">
      <c r="Q49481" s="1"/>
      <c r="R49481" s="1"/>
      <c r="S49481" s="2"/>
      <c r="T49481" s="1"/>
    </row>
    <row r="49482" spans="17:20" ht="12.75" customHeight="1">
      <c r="Q49482" s="1"/>
      <c r="R49482" s="1"/>
      <c r="S49482" s="2"/>
      <c r="T49482" s="1"/>
    </row>
    <row r="49483" spans="17:20" ht="12.75" customHeight="1">
      <c r="Q49483" s="1"/>
      <c r="R49483" s="1"/>
      <c r="S49483" s="2"/>
      <c r="T49483" s="1"/>
    </row>
    <row r="49484" spans="17:20" ht="12.75" customHeight="1">
      <c r="Q49484" s="1"/>
      <c r="R49484" s="1"/>
      <c r="S49484" s="2"/>
      <c r="T49484" s="1"/>
    </row>
    <row r="49485" spans="17:20" ht="12.75" customHeight="1">
      <c r="Q49485" s="1"/>
      <c r="R49485" s="1"/>
      <c r="S49485" s="2"/>
      <c r="T49485" s="1"/>
    </row>
    <row r="49486" spans="17:20" ht="12.75" customHeight="1">
      <c r="Q49486" s="1"/>
      <c r="R49486" s="1"/>
      <c r="S49486" s="2"/>
      <c r="T49486" s="1"/>
    </row>
    <row r="49487" spans="17:20" ht="12.75" customHeight="1">
      <c r="Q49487" s="1"/>
      <c r="R49487" s="1"/>
      <c r="S49487" s="2"/>
      <c r="T49487" s="1"/>
    </row>
    <row r="49488" spans="17:20" ht="12.75" customHeight="1">
      <c r="Q49488" s="1"/>
      <c r="R49488" s="1"/>
      <c r="S49488" s="2"/>
      <c r="T49488" s="1"/>
    </row>
    <row r="49489" spans="17:20" ht="12.75" customHeight="1">
      <c r="Q49489" s="1"/>
      <c r="R49489" s="1"/>
      <c r="S49489" s="2"/>
      <c r="T49489" s="1"/>
    </row>
    <row r="49490" spans="17:20" ht="12.75" customHeight="1">
      <c r="Q49490" s="1"/>
      <c r="R49490" s="1"/>
      <c r="S49490" s="2"/>
      <c r="T49490" s="1"/>
    </row>
    <row r="49491" spans="17:20" ht="12.75" customHeight="1">
      <c r="Q49491" s="1"/>
      <c r="R49491" s="1"/>
      <c r="S49491" s="2"/>
      <c r="T49491" s="1"/>
    </row>
    <row r="49492" spans="17:20" ht="12.75" customHeight="1">
      <c r="Q49492" s="1"/>
      <c r="R49492" s="1"/>
      <c r="S49492" s="2"/>
      <c r="T49492" s="1"/>
    </row>
    <row r="49493" spans="17:20" ht="12.75" customHeight="1">
      <c r="Q49493" s="1"/>
      <c r="R49493" s="1"/>
      <c r="S49493" s="2"/>
      <c r="T49493" s="1"/>
    </row>
    <row r="49494" spans="17:20" ht="12.75" customHeight="1">
      <c r="Q49494" s="1"/>
      <c r="R49494" s="1"/>
      <c r="S49494" s="2"/>
      <c r="T49494" s="1"/>
    </row>
    <row r="49495" spans="17:20" ht="12.75" customHeight="1">
      <c r="Q49495" s="1"/>
      <c r="R49495" s="1"/>
      <c r="S49495" s="2"/>
      <c r="T49495" s="1"/>
    </row>
    <row r="49496" spans="17:20" ht="12.75" customHeight="1">
      <c r="Q49496" s="1"/>
      <c r="R49496" s="1"/>
      <c r="S49496" s="2"/>
      <c r="T49496" s="1"/>
    </row>
    <row r="49497" spans="17:20" ht="12.75" customHeight="1">
      <c r="Q49497" s="1"/>
      <c r="R49497" s="1"/>
      <c r="S49497" s="2"/>
      <c r="T49497" s="1"/>
    </row>
    <row r="49498" spans="17:20" ht="12.75" customHeight="1">
      <c r="Q49498" s="1"/>
      <c r="R49498" s="1"/>
      <c r="S49498" s="2"/>
      <c r="T49498" s="1"/>
    </row>
    <row r="49499" spans="17:20" ht="12.75" customHeight="1">
      <c r="Q49499" s="1"/>
      <c r="R49499" s="1"/>
      <c r="S49499" s="2"/>
      <c r="T49499" s="1"/>
    </row>
    <row r="49500" spans="17:20" ht="12.75" customHeight="1">
      <c r="Q49500" s="1"/>
      <c r="R49500" s="1"/>
      <c r="S49500" s="2"/>
      <c r="T49500" s="1"/>
    </row>
    <row r="49501" spans="17:20" ht="12.75" customHeight="1">
      <c r="Q49501" s="1"/>
      <c r="R49501" s="1"/>
      <c r="S49501" s="2"/>
      <c r="T49501" s="1"/>
    </row>
    <row r="49502" spans="17:20" ht="12.75" customHeight="1">
      <c r="Q49502" s="1"/>
      <c r="R49502" s="1"/>
      <c r="S49502" s="2"/>
      <c r="T49502" s="1"/>
    </row>
    <row r="49503" spans="17:20" ht="12.75" customHeight="1">
      <c r="Q49503" s="1"/>
      <c r="R49503" s="1"/>
      <c r="S49503" s="2"/>
      <c r="T49503" s="1"/>
    </row>
    <row r="49504" spans="17:20" ht="12.75" customHeight="1">
      <c r="Q49504" s="1"/>
      <c r="R49504" s="1"/>
      <c r="S49504" s="2"/>
      <c r="T49504" s="1"/>
    </row>
    <row r="49505" spans="17:20" ht="12.75" customHeight="1">
      <c r="Q49505" s="1"/>
      <c r="R49505" s="1"/>
      <c r="S49505" s="2"/>
      <c r="T49505" s="1"/>
    </row>
    <row r="49506" spans="17:20" ht="12.75" customHeight="1">
      <c r="Q49506" s="1"/>
      <c r="R49506" s="1"/>
      <c r="S49506" s="2"/>
      <c r="T49506" s="1"/>
    </row>
    <row r="49507" spans="17:20" ht="12.75" customHeight="1">
      <c r="Q49507" s="1"/>
      <c r="R49507" s="1"/>
      <c r="S49507" s="2"/>
      <c r="T49507" s="1"/>
    </row>
    <row r="49508" spans="17:20" ht="12.75" customHeight="1">
      <c r="Q49508" s="1"/>
      <c r="R49508" s="1"/>
      <c r="S49508" s="2"/>
      <c r="T49508" s="1"/>
    </row>
    <row r="49509" spans="17:20" ht="12.75" customHeight="1">
      <c r="Q49509" s="1"/>
      <c r="R49509" s="1"/>
      <c r="S49509" s="2"/>
      <c r="T49509" s="1"/>
    </row>
    <row r="49510" spans="17:20" ht="12.75" customHeight="1">
      <c r="Q49510" s="1"/>
      <c r="R49510" s="1"/>
      <c r="S49510" s="2"/>
      <c r="T49510" s="1"/>
    </row>
    <row r="49511" spans="17:20" ht="12.75" customHeight="1">
      <c r="Q49511" s="1"/>
      <c r="R49511" s="1"/>
      <c r="S49511" s="2"/>
      <c r="T49511" s="1"/>
    </row>
    <row r="49512" spans="17:20" ht="12.75" customHeight="1">
      <c r="Q49512" s="1"/>
      <c r="R49512" s="1"/>
      <c r="S49512" s="2"/>
      <c r="T49512" s="1"/>
    </row>
    <row r="49513" spans="17:20" ht="12.75" customHeight="1">
      <c r="Q49513" s="1"/>
      <c r="R49513" s="1"/>
      <c r="S49513" s="2"/>
      <c r="T49513" s="1"/>
    </row>
    <row r="49514" spans="17:20" ht="12.75" customHeight="1">
      <c r="Q49514" s="1"/>
      <c r="R49514" s="1"/>
      <c r="S49514" s="2"/>
      <c r="T49514" s="1"/>
    </row>
    <row r="49515" spans="17:20" ht="12.75" customHeight="1">
      <c r="Q49515" s="1"/>
      <c r="R49515" s="1"/>
      <c r="S49515" s="2"/>
      <c r="T49515" s="1"/>
    </row>
    <row r="49516" spans="17:20" ht="12.75" customHeight="1">
      <c r="Q49516" s="1"/>
      <c r="R49516" s="1"/>
      <c r="S49516" s="2"/>
      <c r="T49516" s="1"/>
    </row>
    <row r="49517" spans="17:20" ht="12.75" customHeight="1">
      <c r="Q49517" s="1"/>
      <c r="R49517" s="1"/>
      <c r="S49517" s="2"/>
      <c r="T49517" s="1"/>
    </row>
    <row r="49518" spans="17:20" ht="12.75" customHeight="1">
      <c r="Q49518" s="1"/>
      <c r="R49518" s="1"/>
      <c r="S49518" s="2"/>
      <c r="T49518" s="1"/>
    </row>
    <row r="49519" spans="17:20" ht="12.75" customHeight="1">
      <c r="Q49519" s="1"/>
      <c r="R49519" s="1"/>
      <c r="S49519" s="2"/>
      <c r="T49519" s="1"/>
    </row>
    <row r="49520" spans="17:20" ht="12.75" customHeight="1">
      <c r="Q49520" s="1"/>
      <c r="R49520" s="1"/>
      <c r="S49520" s="2"/>
      <c r="T49520" s="1"/>
    </row>
    <row r="49521" spans="17:20" ht="12.75" customHeight="1">
      <c r="Q49521" s="1"/>
      <c r="R49521" s="1"/>
      <c r="S49521" s="2"/>
      <c r="T49521" s="1"/>
    </row>
    <row r="49522" spans="17:20" ht="12.75" customHeight="1">
      <c r="Q49522" s="1"/>
      <c r="R49522" s="1"/>
      <c r="S49522" s="2"/>
      <c r="T49522" s="1"/>
    </row>
    <row r="49523" spans="17:20" ht="12.75" customHeight="1">
      <c r="Q49523" s="1"/>
      <c r="R49523" s="1"/>
      <c r="S49523" s="2"/>
      <c r="T49523" s="1"/>
    </row>
    <row r="49524" spans="17:20" ht="12.75" customHeight="1">
      <c r="Q49524" s="1"/>
      <c r="R49524" s="1"/>
      <c r="S49524" s="2"/>
      <c r="T49524" s="1"/>
    </row>
    <row r="49525" spans="17:20" ht="12.75" customHeight="1">
      <c r="Q49525" s="1"/>
      <c r="R49525" s="1"/>
      <c r="S49525" s="2"/>
      <c r="T49525" s="1"/>
    </row>
    <row r="49526" spans="17:20" ht="12.75" customHeight="1">
      <c r="Q49526" s="1"/>
      <c r="R49526" s="1"/>
      <c r="S49526" s="2"/>
      <c r="T49526" s="1"/>
    </row>
    <row r="49527" spans="17:20" ht="12.75" customHeight="1">
      <c r="Q49527" s="1"/>
      <c r="R49527" s="1"/>
      <c r="S49527" s="2"/>
      <c r="T49527" s="1"/>
    </row>
    <row r="49528" spans="17:20" ht="12.75" customHeight="1">
      <c r="Q49528" s="1"/>
      <c r="R49528" s="1"/>
      <c r="S49528" s="2"/>
      <c r="T49528" s="1"/>
    </row>
    <row r="49529" spans="17:20" ht="12.75" customHeight="1">
      <c r="Q49529" s="1"/>
      <c r="R49529" s="1"/>
      <c r="S49529" s="2"/>
      <c r="T49529" s="1"/>
    </row>
    <row r="49530" spans="17:20" ht="12.75" customHeight="1">
      <c r="Q49530" s="1"/>
      <c r="R49530" s="1"/>
      <c r="S49530" s="2"/>
      <c r="T49530" s="1"/>
    </row>
    <row r="49531" spans="17:20" ht="12.75" customHeight="1">
      <c r="Q49531" s="1"/>
      <c r="R49531" s="1"/>
      <c r="S49531" s="2"/>
      <c r="T49531" s="1"/>
    </row>
    <row r="49532" spans="17:20" ht="12.75" customHeight="1">
      <c r="Q49532" s="1"/>
      <c r="R49532" s="1"/>
      <c r="S49532" s="2"/>
      <c r="T49532" s="1"/>
    </row>
    <row r="49533" spans="17:20" ht="12.75" customHeight="1">
      <c r="Q49533" s="1"/>
      <c r="R49533" s="1"/>
      <c r="S49533" s="2"/>
      <c r="T49533" s="1"/>
    </row>
    <row r="49534" spans="17:20" ht="12.75" customHeight="1">
      <c r="Q49534" s="1"/>
      <c r="R49534" s="1"/>
      <c r="S49534" s="2"/>
      <c r="T49534" s="1"/>
    </row>
    <row r="49535" spans="17:20" ht="12.75" customHeight="1">
      <c r="Q49535" s="1"/>
      <c r="R49535" s="1"/>
      <c r="S49535" s="2"/>
      <c r="T49535" s="1"/>
    </row>
    <row r="49536" spans="17:20" ht="12.75" customHeight="1">
      <c r="Q49536" s="1"/>
      <c r="R49536" s="1"/>
      <c r="S49536" s="2"/>
      <c r="T49536" s="1"/>
    </row>
    <row r="49537" spans="17:20" ht="12.75" customHeight="1">
      <c r="Q49537" s="1"/>
      <c r="R49537" s="1"/>
      <c r="S49537" s="2"/>
      <c r="T49537" s="1"/>
    </row>
    <row r="49538" spans="17:20" ht="12.75" customHeight="1">
      <c r="Q49538" s="1"/>
      <c r="R49538" s="1"/>
      <c r="S49538" s="2"/>
      <c r="T49538" s="1"/>
    </row>
    <row r="49539" spans="17:20" ht="12.75" customHeight="1">
      <c r="Q49539" s="1"/>
      <c r="R49539" s="1"/>
      <c r="S49539" s="2"/>
      <c r="T49539" s="1"/>
    </row>
    <row r="49540" spans="17:20" ht="12.75" customHeight="1">
      <c r="Q49540" s="1"/>
      <c r="R49540" s="1"/>
      <c r="S49540" s="2"/>
      <c r="T49540" s="1"/>
    </row>
    <row r="49541" spans="17:20" ht="12.75" customHeight="1">
      <c r="Q49541" s="1"/>
      <c r="R49541" s="1"/>
      <c r="S49541" s="2"/>
      <c r="T49541" s="1"/>
    </row>
    <row r="49542" spans="17:20" ht="12.75" customHeight="1">
      <c r="Q49542" s="1"/>
      <c r="R49542" s="1"/>
      <c r="S49542" s="2"/>
      <c r="T49542" s="1"/>
    </row>
    <row r="49543" spans="17:20" ht="12.75" customHeight="1">
      <c r="Q49543" s="1"/>
      <c r="R49543" s="1"/>
      <c r="S49543" s="2"/>
      <c r="T49543" s="1"/>
    </row>
    <row r="49544" spans="17:20" ht="12.75" customHeight="1">
      <c r="Q49544" s="1"/>
      <c r="R49544" s="1"/>
      <c r="S49544" s="2"/>
      <c r="T49544" s="1"/>
    </row>
    <row r="49545" spans="17:20" ht="12.75" customHeight="1">
      <c r="Q49545" s="1"/>
      <c r="R49545" s="1"/>
      <c r="S49545" s="2"/>
      <c r="T49545" s="1"/>
    </row>
    <row r="49546" spans="17:20" ht="12.75" customHeight="1">
      <c r="Q49546" s="1"/>
      <c r="R49546" s="1"/>
      <c r="S49546" s="2"/>
      <c r="T49546" s="1"/>
    </row>
    <row r="49547" spans="17:20" ht="12.75" customHeight="1">
      <c r="Q49547" s="1"/>
      <c r="R49547" s="1"/>
      <c r="S49547" s="2"/>
      <c r="T49547" s="1"/>
    </row>
    <row r="49548" spans="17:20" ht="12.75" customHeight="1">
      <c r="Q49548" s="1"/>
      <c r="R49548" s="1"/>
      <c r="S49548" s="2"/>
      <c r="T49548" s="1"/>
    </row>
    <row r="49549" spans="17:20" ht="12.75" customHeight="1">
      <c r="Q49549" s="1"/>
      <c r="R49549" s="1"/>
      <c r="S49549" s="2"/>
      <c r="T49549" s="1"/>
    </row>
    <row r="49550" spans="17:20" ht="12.75" customHeight="1">
      <c r="Q49550" s="1"/>
      <c r="R49550" s="1"/>
      <c r="S49550" s="2"/>
      <c r="T49550" s="1"/>
    </row>
    <row r="49551" spans="17:20" ht="12.75" customHeight="1">
      <c r="Q49551" s="1"/>
      <c r="R49551" s="1"/>
      <c r="S49551" s="2"/>
      <c r="T49551" s="1"/>
    </row>
    <row r="49552" spans="17:20" ht="12.75" customHeight="1">
      <c r="Q49552" s="1"/>
      <c r="R49552" s="1"/>
      <c r="S49552" s="2"/>
      <c r="T49552" s="1"/>
    </row>
    <row r="49553" spans="17:20" ht="12.75" customHeight="1">
      <c r="Q49553" s="1"/>
      <c r="R49553" s="1"/>
      <c r="S49553" s="2"/>
      <c r="T49553" s="1"/>
    </row>
    <row r="49554" spans="17:20" ht="12.75" customHeight="1">
      <c r="Q49554" s="1"/>
      <c r="R49554" s="1"/>
      <c r="S49554" s="2"/>
      <c r="T49554" s="1"/>
    </row>
    <row r="49555" spans="17:20" ht="12.75" customHeight="1">
      <c r="Q49555" s="1"/>
      <c r="R49555" s="1"/>
      <c r="S49555" s="2"/>
      <c r="T49555" s="1"/>
    </row>
    <row r="49556" spans="17:20" ht="12.75" customHeight="1">
      <c r="Q49556" s="1"/>
      <c r="R49556" s="1"/>
      <c r="S49556" s="2"/>
      <c r="T49556" s="1"/>
    </row>
    <row r="49557" spans="17:20" ht="12.75" customHeight="1">
      <c r="Q49557" s="1"/>
      <c r="R49557" s="1"/>
      <c r="S49557" s="2"/>
      <c r="T49557" s="1"/>
    </row>
    <row r="49558" spans="17:20" ht="12.75" customHeight="1">
      <c r="Q49558" s="1"/>
      <c r="R49558" s="1"/>
      <c r="S49558" s="2"/>
      <c r="T49558" s="1"/>
    </row>
    <row r="49559" spans="17:20" ht="12.75" customHeight="1">
      <c r="Q49559" s="1"/>
      <c r="R49559" s="1"/>
      <c r="S49559" s="2"/>
      <c r="T49559" s="1"/>
    </row>
    <row r="49560" spans="17:20" ht="12.75" customHeight="1">
      <c r="Q49560" s="1"/>
      <c r="R49560" s="1"/>
      <c r="S49560" s="2"/>
      <c r="T49560" s="1"/>
    </row>
    <row r="49561" spans="17:20" ht="12.75" customHeight="1">
      <c r="Q49561" s="1"/>
      <c r="R49561" s="1"/>
      <c r="S49561" s="2"/>
      <c r="T49561" s="1"/>
    </row>
    <row r="49562" spans="17:20" ht="12.75" customHeight="1">
      <c r="Q49562" s="1"/>
      <c r="R49562" s="1"/>
      <c r="S49562" s="2"/>
      <c r="T49562" s="1"/>
    </row>
    <row r="49563" spans="17:20" ht="12.75" customHeight="1">
      <c r="Q49563" s="1"/>
      <c r="R49563" s="1"/>
      <c r="S49563" s="2"/>
      <c r="T49563" s="1"/>
    </row>
    <row r="49564" spans="17:20" ht="12.75" customHeight="1">
      <c r="Q49564" s="1"/>
      <c r="R49564" s="1"/>
      <c r="S49564" s="2"/>
      <c r="T49564" s="1"/>
    </row>
    <row r="49565" spans="17:20" ht="12.75" customHeight="1">
      <c r="Q49565" s="1"/>
      <c r="R49565" s="1"/>
      <c r="S49565" s="2"/>
      <c r="T49565" s="1"/>
    </row>
    <row r="49566" spans="17:20" ht="12.75" customHeight="1">
      <c r="Q49566" s="1"/>
      <c r="R49566" s="1"/>
      <c r="S49566" s="2"/>
      <c r="T49566" s="1"/>
    </row>
    <row r="49567" spans="17:20" ht="12.75" customHeight="1">
      <c r="Q49567" s="1"/>
      <c r="R49567" s="1"/>
      <c r="S49567" s="2"/>
      <c r="T49567" s="1"/>
    </row>
    <row r="49568" spans="17:20" ht="12.75" customHeight="1">
      <c r="Q49568" s="1"/>
      <c r="R49568" s="1"/>
      <c r="S49568" s="2"/>
      <c r="T49568" s="1"/>
    </row>
    <row r="49569" spans="17:20" ht="12.75" customHeight="1">
      <c r="Q49569" s="1"/>
      <c r="R49569" s="1"/>
      <c r="S49569" s="2"/>
      <c r="T49569" s="1"/>
    </row>
    <row r="49570" spans="17:20" ht="12.75" customHeight="1">
      <c r="Q49570" s="1"/>
      <c r="R49570" s="1"/>
      <c r="S49570" s="2"/>
      <c r="T49570" s="1"/>
    </row>
    <row r="49571" spans="17:20" ht="12.75" customHeight="1">
      <c r="Q49571" s="1"/>
      <c r="R49571" s="1"/>
      <c r="S49571" s="2"/>
      <c r="T49571" s="1"/>
    </row>
    <row r="49572" spans="17:20" ht="12.75" customHeight="1">
      <c r="Q49572" s="1"/>
      <c r="R49572" s="1"/>
      <c r="S49572" s="2"/>
      <c r="T49572" s="1"/>
    </row>
    <row r="49573" spans="17:20" ht="12.75" customHeight="1">
      <c r="Q49573" s="1"/>
      <c r="R49573" s="1"/>
      <c r="S49573" s="2"/>
      <c r="T49573" s="1"/>
    </row>
    <row r="49574" spans="17:20" ht="12.75" customHeight="1">
      <c r="Q49574" s="1"/>
      <c r="R49574" s="1"/>
      <c r="S49574" s="2"/>
      <c r="T49574" s="1"/>
    </row>
    <row r="49575" spans="17:20" ht="12.75" customHeight="1">
      <c r="Q49575" s="1"/>
      <c r="R49575" s="1"/>
      <c r="S49575" s="2"/>
      <c r="T49575" s="1"/>
    </row>
    <row r="49576" spans="17:20" ht="12.75" customHeight="1">
      <c r="Q49576" s="1"/>
      <c r="R49576" s="1"/>
      <c r="S49576" s="2"/>
      <c r="T49576" s="1"/>
    </row>
    <row r="49577" spans="17:20" ht="12.75" customHeight="1">
      <c r="Q49577" s="1"/>
      <c r="R49577" s="1"/>
      <c r="S49577" s="2"/>
      <c r="T49577" s="1"/>
    </row>
    <row r="49578" spans="17:20" ht="12.75" customHeight="1">
      <c r="Q49578" s="1"/>
      <c r="R49578" s="1"/>
      <c r="S49578" s="2"/>
      <c r="T49578" s="1"/>
    </row>
    <row r="49579" spans="17:20" ht="12.75" customHeight="1">
      <c r="Q49579" s="1"/>
      <c r="R49579" s="1"/>
      <c r="S49579" s="2"/>
      <c r="T49579" s="1"/>
    </row>
    <row r="49580" spans="17:20" ht="12.75" customHeight="1">
      <c r="Q49580" s="1"/>
      <c r="R49580" s="1"/>
      <c r="S49580" s="2"/>
      <c r="T49580" s="1"/>
    </row>
    <row r="49581" spans="17:20" ht="12.75" customHeight="1">
      <c r="Q49581" s="1"/>
      <c r="R49581" s="1"/>
      <c r="S49581" s="2"/>
      <c r="T49581" s="1"/>
    </row>
    <row r="49582" spans="17:20" ht="12.75" customHeight="1">
      <c r="Q49582" s="1"/>
      <c r="R49582" s="1"/>
      <c r="S49582" s="2"/>
      <c r="T49582" s="1"/>
    </row>
    <row r="49583" spans="17:20" ht="12.75" customHeight="1">
      <c r="Q49583" s="1"/>
      <c r="R49583" s="1"/>
      <c r="S49583" s="2"/>
      <c r="T49583" s="1"/>
    </row>
    <row r="49584" spans="17:20" ht="12.75" customHeight="1">
      <c r="Q49584" s="1"/>
      <c r="R49584" s="1"/>
      <c r="S49584" s="2"/>
      <c r="T49584" s="1"/>
    </row>
    <row r="49585" spans="17:20" ht="12.75" customHeight="1">
      <c r="Q49585" s="1"/>
      <c r="R49585" s="1"/>
      <c r="S49585" s="2"/>
      <c r="T49585" s="1"/>
    </row>
    <row r="49586" spans="17:20" ht="12.75" customHeight="1">
      <c r="Q49586" s="1"/>
      <c r="R49586" s="1"/>
      <c r="S49586" s="2"/>
      <c r="T49586" s="1"/>
    </row>
    <row r="49587" spans="17:20" ht="12.75" customHeight="1">
      <c r="Q49587" s="1"/>
      <c r="R49587" s="1"/>
      <c r="S49587" s="2"/>
      <c r="T49587" s="1"/>
    </row>
    <row r="49588" spans="17:20" ht="12.75" customHeight="1">
      <c r="Q49588" s="1"/>
      <c r="R49588" s="1"/>
      <c r="S49588" s="2"/>
      <c r="T49588" s="1"/>
    </row>
    <row r="49589" spans="17:20" ht="12.75" customHeight="1">
      <c r="Q49589" s="1"/>
      <c r="R49589" s="1"/>
      <c r="S49589" s="2"/>
      <c r="T49589" s="1"/>
    </row>
    <row r="49590" spans="17:20" ht="12.75" customHeight="1">
      <c r="Q49590" s="1"/>
      <c r="R49590" s="1"/>
      <c r="S49590" s="2"/>
      <c r="T49590" s="1"/>
    </row>
    <row r="49591" spans="17:20" ht="12.75" customHeight="1">
      <c r="Q49591" s="1"/>
      <c r="R49591" s="1"/>
      <c r="S49591" s="2"/>
      <c r="T49591" s="1"/>
    </row>
    <row r="49592" spans="17:20" ht="12.75" customHeight="1">
      <c r="Q49592" s="1"/>
      <c r="R49592" s="1"/>
      <c r="S49592" s="2"/>
      <c r="T49592" s="1"/>
    </row>
    <row r="49593" spans="17:20" ht="12.75" customHeight="1">
      <c r="Q49593" s="1"/>
      <c r="R49593" s="1"/>
      <c r="S49593" s="2"/>
      <c r="T49593" s="1"/>
    </row>
    <row r="49594" spans="17:20" ht="12.75" customHeight="1">
      <c r="Q49594" s="1"/>
      <c r="R49594" s="1"/>
      <c r="S49594" s="2"/>
      <c r="T49594" s="1"/>
    </row>
    <row r="49595" spans="17:20" ht="12.75" customHeight="1">
      <c r="Q49595" s="1"/>
      <c r="R49595" s="1"/>
      <c r="S49595" s="2"/>
      <c r="T49595" s="1"/>
    </row>
    <row r="49596" spans="17:20" ht="12.75" customHeight="1">
      <c r="Q49596" s="1"/>
      <c r="R49596" s="1"/>
      <c r="S49596" s="2"/>
      <c r="T49596" s="1"/>
    </row>
    <row r="49597" spans="17:20" ht="12.75" customHeight="1">
      <c r="Q49597" s="1"/>
      <c r="R49597" s="1"/>
      <c r="S49597" s="2"/>
      <c r="T49597" s="1"/>
    </row>
    <row r="49598" spans="17:20" ht="12.75" customHeight="1">
      <c r="Q49598" s="1"/>
      <c r="R49598" s="1"/>
      <c r="S49598" s="2"/>
      <c r="T49598" s="1"/>
    </row>
    <row r="49599" spans="17:20" ht="12.75" customHeight="1">
      <c r="Q49599" s="1"/>
      <c r="R49599" s="1"/>
      <c r="S49599" s="2"/>
      <c r="T49599" s="1"/>
    </row>
    <row r="49600" spans="17:20" ht="12.75" customHeight="1">
      <c r="Q49600" s="1"/>
      <c r="R49600" s="1"/>
      <c r="S49600" s="2"/>
      <c r="T49600" s="1"/>
    </row>
    <row r="49601" spans="17:20" ht="12.75" customHeight="1">
      <c r="Q49601" s="1"/>
      <c r="R49601" s="1"/>
      <c r="S49601" s="2"/>
      <c r="T49601" s="1"/>
    </row>
    <row r="49602" spans="17:20" ht="12.75" customHeight="1">
      <c r="Q49602" s="1"/>
      <c r="R49602" s="1"/>
      <c r="S49602" s="2"/>
      <c r="T49602" s="1"/>
    </row>
    <row r="49603" spans="17:20" ht="12.75" customHeight="1">
      <c r="Q49603" s="1"/>
      <c r="R49603" s="1"/>
      <c r="S49603" s="2"/>
      <c r="T49603" s="1"/>
    </row>
    <row r="49604" spans="17:20" ht="12.75" customHeight="1">
      <c r="Q49604" s="1"/>
      <c r="R49604" s="1"/>
      <c r="S49604" s="2"/>
      <c r="T49604" s="1"/>
    </row>
    <row r="49605" spans="17:20" ht="12.75" customHeight="1">
      <c r="Q49605" s="1"/>
      <c r="R49605" s="1"/>
      <c r="S49605" s="2"/>
      <c r="T49605" s="1"/>
    </row>
    <row r="49606" spans="17:20" ht="12.75" customHeight="1">
      <c r="Q49606" s="1"/>
      <c r="R49606" s="1"/>
      <c r="S49606" s="2"/>
      <c r="T49606" s="1"/>
    </row>
    <row r="49607" spans="17:20" ht="12.75" customHeight="1">
      <c r="Q49607" s="1"/>
      <c r="R49607" s="1"/>
      <c r="S49607" s="2"/>
      <c r="T49607" s="1"/>
    </row>
    <row r="49608" spans="17:20" ht="12.75" customHeight="1">
      <c r="Q49608" s="1"/>
      <c r="R49608" s="1"/>
      <c r="S49608" s="2"/>
      <c r="T49608" s="1"/>
    </row>
    <row r="49609" spans="17:20" ht="12.75" customHeight="1">
      <c r="Q49609" s="1"/>
      <c r="R49609" s="1"/>
      <c r="S49609" s="2"/>
      <c r="T49609" s="1"/>
    </row>
    <row r="49610" spans="17:20" ht="12.75" customHeight="1">
      <c r="Q49610" s="1"/>
      <c r="R49610" s="1"/>
      <c r="S49610" s="2"/>
      <c r="T49610" s="1"/>
    </row>
    <row r="49611" spans="17:20" ht="12.75" customHeight="1">
      <c r="Q49611" s="1"/>
      <c r="R49611" s="1"/>
      <c r="S49611" s="2"/>
      <c r="T49611" s="1"/>
    </row>
    <row r="49612" spans="17:20" ht="12.75" customHeight="1">
      <c r="Q49612" s="1"/>
      <c r="R49612" s="1"/>
      <c r="S49612" s="2"/>
      <c r="T49612" s="1"/>
    </row>
    <row r="49613" spans="17:20" ht="12.75" customHeight="1">
      <c r="Q49613" s="1"/>
      <c r="R49613" s="1"/>
      <c r="S49613" s="2"/>
      <c r="T49613" s="1"/>
    </row>
    <row r="49614" spans="17:20" ht="12.75" customHeight="1">
      <c r="Q49614" s="1"/>
      <c r="R49614" s="1"/>
      <c r="S49614" s="2"/>
      <c r="T49614" s="1"/>
    </row>
    <row r="49615" spans="17:20" ht="12.75" customHeight="1">
      <c r="Q49615" s="1"/>
      <c r="R49615" s="1"/>
      <c r="S49615" s="2"/>
      <c r="T49615" s="1"/>
    </row>
    <row r="49616" spans="17:20" ht="12.75" customHeight="1">
      <c r="Q49616" s="1"/>
      <c r="R49616" s="1"/>
      <c r="S49616" s="2"/>
      <c r="T49616" s="1"/>
    </row>
    <row r="49617" spans="17:20" ht="12.75" customHeight="1">
      <c r="Q49617" s="1"/>
      <c r="R49617" s="1"/>
      <c r="S49617" s="2"/>
      <c r="T49617" s="1"/>
    </row>
    <row r="49618" spans="17:20" ht="12.75" customHeight="1">
      <c r="Q49618" s="1"/>
      <c r="R49618" s="1"/>
      <c r="S49618" s="2"/>
      <c r="T49618" s="1"/>
    </row>
    <row r="49619" spans="17:20" ht="12.75" customHeight="1">
      <c r="Q49619" s="1"/>
      <c r="R49619" s="1"/>
      <c r="S49619" s="2"/>
      <c r="T49619" s="1"/>
    </row>
    <row r="49620" spans="17:20" ht="12.75" customHeight="1">
      <c r="Q49620" s="1"/>
      <c r="R49620" s="1"/>
      <c r="S49620" s="2"/>
      <c r="T49620" s="1"/>
    </row>
    <row r="49621" spans="17:20" ht="12.75" customHeight="1">
      <c r="Q49621" s="1"/>
      <c r="R49621" s="1"/>
      <c r="S49621" s="2"/>
      <c r="T49621" s="1"/>
    </row>
    <row r="49622" spans="17:20" ht="12.75" customHeight="1">
      <c r="Q49622" s="1"/>
      <c r="R49622" s="1"/>
      <c r="S49622" s="2"/>
      <c r="T49622" s="1"/>
    </row>
    <row r="49623" spans="17:20" ht="12.75" customHeight="1">
      <c r="Q49623" s="1"/>
      <c r="R49623" s="1"/>
      <c r="S49623" s="2"/>
      <c r="T49623" s="1"/>
    </row>
    <row r="49624" spans="17:20" ht="12.75" customHeight="1">
      <c r="Q49624" s="1"/>
      <c r="R49624" s="1"/>
      <c r="S49624" s="2"/>
      <c r="T49624" s="1"/>
    </row>
    <row r="49625" spans="17:20" ht="12.75" customHeight="1">
      <c r="Q49625" s="1"/>
      <c r="R49625" s="1"/>
      <c r="S49625" s="2"/>
      <c r="T49625" s="1"/>
    </row>
    <row r="49626" spans="17:20" ht="12.75" customHeight="1">
      <c r="Q49626" s="1"/>
      <c r="R49626" s="1"/>
      <c r="S49626" s="2"/>
      <c r="T49626" s="1"/>
    </row>
    <row r="49627" spans="17:20" ht="12.75" customHeight="1">
      <c r="Q49627" s="1"/>
      <c r="R49627" s="1"/>
      <c r="S49627" s="2"/>
      <c r="T49627" s="1"/>
    </row>
    <row r="49628" spans="17:20" ht="12.75" customHeight="1">
      <c r="Q49628" s="1"/>
      <c r="R49628" s="1"/>
      <c r="S49628" s="2"/>
      <c r="T49628" s="1"/>
    </row>
    <row r="49629" spans="17:20" ht="12.75" customHeight="1">
      <c r="Q49629" s="1"/>
      <c r="R49629" s="1"/>
      <c r="S49629" s="2"/>
      <c r="T49629" s="1"/>
    </row>
    <row r="49630" spans="17:20" ht="12.75" customHeight="1">
      <c r="Q49630" s="1"/>
      <c r="R49630" s="1"/>
      <c r="S49630" s="2"/>
      <c r="T49630" s="1"/>
    </row>
    <row r="49631" spans="17:20" ht="12.75" customHeight="1">
      <c r="Q49631" s="1"/>
      <c r="R49631" s="1"/>
      <c r="S49631" s="2"/>
      <c r="T49631" s="1"/>
    </row>
    <row r="49632" spans="17:20" ht="12.75" customHeight="1">
      <c r="Q49632" s="1"/>
      <c r="R49632" s="1"/>
      <c r="S49632" s="2"/>
      <c r="T49632" s="1"/>
    </row>
    <row r="49633" spans="17:20" ht="12.75" customHeight="1">
      <c r="Q49633" s="1"/>
      <c r="R49633" s="1"/>
      <c r="S49633" s="2"/>
      <c r="T49633" s="1"/>
    </row>
    <row r="49634" spans="17:20" ht="12.75" customHeight="1">
      <c r="Q49634" s="1"/>
      <c r="R49634" s="1"/>
      <c r="S49634" s="2"/>
      <c r="T49634" s="1"/>
    </row>
    <row r="49635" spans="17:20" ht="12.75" customHeight="1">
      <c r="Q49635" s="1"/>
      <c r="R49635" s="1"/>
      <c r="S49635" s="2"/>
      <c r="T49635" s="1"/>
    </row>
    <row r="49636" spans="17:20" ht="12.75" customHeight="1">
      <c r="Q49636" s="1"/>
      <c r="R49636" s="1"/>
      <c r="S49636" s="2"/>
      <c r="T49636" s="1"/>
    </row>
    <row r="49637" spans="17:20" ht="12.75" customHeight="1">
      <c r="Q49637" s="1"/>
      <c r="R49637" s="1"/>
      <c r="S49637" s="2"/>
      <c r="T49637" s="1"/>
    </row>
    <row r="49638" spans="17:20" ht="12.75" customHeight="1">
      <c r="Q49638" s="1"/>
      <c r="R49638" s="1"/>
      <c r="S49638" s="2"/>
      <c r="T49638" s="1"/>
    </row>
    <row r="49639" spans="17:20" ht="12.75" customHeight="1">
      <c r="Q49639" s="1"/>
      <c r="R49639" s="1"/>
      <c r="S49639" s="2"/>
      <c r="T49639" s="1"/>
    </row>
    <row r="49640" spans="17:20" ht="12.75" customHeight="1">
      <c r="Q49640" s="1"/>
      <c r="R49640" s="1"/>
      <c r="S49640" s="2"/>
      <c r="T49640" s="1"/>
    </row>
    <row r="49641" spans="17:20" ht="12.75" customHeight="1">
      <c r="Q49641" s="1"/>
      <c r="R49641" s="1"/>
      <c r="S49641" s="2"/>
      <c r="T49641" s="1"/>
    </row>
    <row r="49642" spans="17:20" ht="12.75" customHeight="1">
      <c r="Q49642" s="1"/>
      <c r="R49642" s="1"/>
      <c r="S49642" s="2"/>
      <c r="T49642" s="1"/>
    </row>
    <row r="49643" spans="17:20" ht="12.75" customHeight="1">
      <c r="Q49643" s="1"/>
      <c r="R49643" s="1"/>
      <c r="S49643" s="2"/>
      <c r="T49643" s="1"/>
    </row>
    <row r="49644" spans="17:20" ht="12.75" customHeight="1">
      <c r="Q49644" s="1"/>
      <c r="R49644" s="1"/>
      <c r="S49644" s="2"/>
      <c r="T49644" s="1"/>
    </row>
    <row r="49645" spans="17:20" ht="12.75" customHeight="1">
      <c r="Q49645" s="1"/>
      <c r="R49645" s="1"/>
      <c r="S49645" s="2"/>
      <c r="T49645" s="1"/>
    </row>
    <row r="49646" spans="17:20" ht="12.75" customHeight="1">
      <c r="Q49646" s="1"/>
      <c r="R49646" s="1"/>
      <c r="S49646" s="2"/>
      <c r="T49646" s="1"/>
    </row>
    <row r="49647" spans="17:20" ht="12.75" customHeight="1">
      <c r="Q49647" s="1"/>
      <c r="R49647" s="1"/>
      <c r="S49647" s="2"/>
      <c r="T49647" s="1"/>
    </row>
    <row r="49648" spans="17:20" ht="12.75" customHeight="1">
      <c r="Q49648" s="1"/>
      <c r="R49648" s="1"/>
      <c r="S49648" s="2"/>
      <c r="T49648" s="1"/>
    </row>
    <row r="49649" spans="17:20" ht="12.75" customHeight="1">
      <c r="Q49649" s="1"/>
      <c r="R49649" s="1"/>
      <c r="S49649" s="2"/>
      <c r="T49649" s="1"/>
    </row>
    <row r="49650" spans="17:20" ht="12.75" customHeight="1">
      <c r="Q49650" s="1"/>
      <c r="R49650" s="1"/>
      <c r="S49650" s="2"/>
      <c r="T49650" s="1"/>
    </row>
    <row r="49651" spans="17:20" ht="12.75" customHeight="1">
      <c r="Q49651" s="1"/>
      <c r="R49651" s="1"/>
      <c r="S49651" s="2"/>
      <c r="T49651" s="1"/>
    </row>
    <row r="49652" spans="17:20" ht="12.75" customHeight="1">
      <c r="Q49652" s="1"/>
      <c r="R49652" s="1"/>
      <c r="S49652" s="2"/>
      <c r="T49652" s="1"/>
    </row>
    <row r="49653" spans="17:20" ht="12.75" customHeight="1">
      <c r="Q49653" s="1"/>
      <c r="R49653" s="1"/>
      <c r="S49653" s="2"/>
      <c r="T49653" s="1"/>
    </row>
    <row r="49654" spans="17:20" ht="12.75" customHeight="1">
      <c r="Q49654" s="1"/>
      <c r="R49654" s="1"/>
      <c r="S49654" s="2"/>
      <c r="T49654" s="1"/>
    </row>
    <row r="49655" spans="17:20" ht="12.75" customHeight="1">
      <c r="Q49655" s="1"/>
      <c r="R49655" s="1"/>
      <c r="S49655" s="2"/>
      <c r="T49655" s="1"/>
    </row>
    <row r="49656" spans="17:20" ht="12.75" customHeight="1">
      <c r="Q49656" s="1"/>
      <c r="R49656" s="1"/>
      <c r="S49656" s="2"/>
      <c r="T49656" s="1"/>
    </row>
    <row r="49657" spans="17:20" ht="12.75" customHeight="1">
      <c r="Q49657" s="1"/>
      <c r="R49657" s="1"/>
      <c r="S49657" s="2"/>
      <c r="T49657" s="1"/>
    </row>
    <row r="49658" spans="17:20" ht="12.75" customHeight="1">
      <c r="Q49658" s="1"/>
      <c r="R49658" s="1"/>
      <c r="S49658" s="2"/>
      <c r="T49658" s="1"/>
    </row>
    <row r="49659" spans="17:20" ht="12.75" customHeight="1">
      <c r="Q49659" s="1"/>
      <c r="R49659" s="1"/>
      <c r="S49659" s="2"/>
      <c r="T49659" s="1"/>
    </row>
    <row r="49660" spans="17:20" ht="12.75" customHeight="1">
      <c r="Q49660" s="1"/>
      <c r="R49660" s="1"/>
      <c r="S49660" s="2"/>
      <c r="T49660" s="1"/>
    </row>
    <row r="49661" spans="17:20" ht="12.75" customHeight="1">
      <c r="Q49661" s="1"/>
      <c r="R49661" s="1"/>
      <c r="S49661" s="2"/>
      <c r="T49661" s="1"/>
    </row>
    <row r="49662" spans="17:20" ht="12.75" customHeight="1">
      <c r="Q49662" s="1"/>
      <c r="R49662" s="1"/>
      <c r="S49662" s="2"/>
      <c r="T49662" s="1"/>
    </row>
    <row r="49663" spans="17:20" ht="12.75" customHeight="1">
      <c r="Q49663" s="1"/>
      <c r="R49663" s="1"/>
      <c r="S49663" s="2"/>
      <c r="T49663" s="1"/>
    </row>
    <row r="49664" spans="17:20" ht="12.75" customHeight="1">
      <c r="Q49664" s="1"/>
      <c r="R49664" s="1"/>
      <c r="S49664" s="2"/>
      <c r="T49664" s="1"/>
    </row>
    <row r="49665" spans="17:20" ht="12.75" customHeight="1">
      <c r="Q49665" s="1"/>
      <c r="R49665" s="1"/>
      <c r="S49665" s="2"/>
      <c r="T49665" s="1"/>
    </row>
    <row r="49666" spans="17:20" ht="12.75" customHeight="1">
      <c r="Q49666" s="1"/>
      <c r="R49666" s="1"/>
      <c r="S49666" s="2"/>
      <c r="T49666" s="1"/>
    </row>
    <row r="49667" spans="17:20" ht="12.75" customHeight="1">
      <c r="Q49667" s="1"/>
      <c r="R49667" s="1"/>
      <c r="S49667" s="2"/>
      <c r="T49667" s="1"/>
    </row>
    <row r="49668" spans="17:20" ht="12.75" customHeight="1">
      <c r="Q49668" s="1"/>
      <c r="R49668" s="1"/>
      <c r="S49668" s="2"/>
      <c r="T49668" s="1"/>
    </row>
    <row r="49669" spans="17:20" ht="12.75" customHeight="1">
      <c r="Q49669" s="1"/>
      <c r="R49669" s="1"/>
      <c r="S49669" s="2"/>
      <c r="T49669" s="1"/>
    </row>
    <row r="49670" spans="17:20" ht="12.75" customHeight="1">
      <c r="Q49670" s="1"/>
      <c r="R49670" s="1"/>
      <c r="S49670" s="2"/>
      <c r="T49670" s="1"/>
    </row>
    <row r="49671" spans="17:20" ht="12.75" customHeight="1">
      <c r="Q49671" s="1"/>
      <c r="R49671" s="1"/>
      <c r="S49671" s="2"/>
      <c r="T49671" s="1"/>
    </row>
    <row r="49672" spans="17:20" ht="12.75" customHeight="1">
      <c r="Q49672" s="1"/>
      <c r="R49672" s="1"/>
      <c r="S49672" s="2"/>
      <c r="T49672" s="1"/>
    </row>
    <row r="49673" spans="17:20" ht="12.75" customHeight="1">
      <c r="Q49673" s="1"/>
      <c r="R49673" s="1"/>
      <c r="S49673" s="2"/>
      <c r="T49673" s="1"/>
    </row>
    <row r="49674" spans="17:20" ht="12.75" customHeight="1">
      <c r="Q49674" s="1"/>
      <c r="R49674" s="1"/>
      <c r="S49674" s="2"/>
      <c r="T49674" s="1"/>
    </row>
    <row r="49675" spans="17:20" ht="12.75" customHeight="1">
      <c r="Q49675" s="1"/>
      <c r="R49675" s="1"/>
      <c r="S49675" s="2"/>
      <c r="T49675" s="1"/>
    </row>
    <row r="49676" spans="17:20" ht="12.75" customHeight="1">
      <c r="Q49676" s="1"/>
      <c r="R49676" s="1"/>
      <c r="S49676" s="2"/>
      <c r="T49676" s="1"/>
    </row>
    <row r="49677" spans="17:20" ht="12.75" customHeight="1">
      <c r="Q49677" s="1"/>
      <c r="R49677" s="1"/>
      <c r="S49677" s="2"/>
      <c r="T49677" s="1"/>
    </row>
    <row r="49678" spans="17:20" ht="12.75" customHeight="1">
      <c r="Q49678" s="1"/>
      <c r="R49678" s="1"/>
      <c r="S49678" s="2"/>
      <c r="T49678" s="1"/>
    </row>
    <row r="49679" spans="17:20" ht="12.75" customHeight="1">
      <c r="Q49679" s="1"/>
      <c r="R49679" s="1"/>
      <c r="S49679" s="2"/>
      <c r="T49679" s="1"/>
    </row>
    <row r="49680" spans="17:20" ht="12.75" customHeight="1">
      <c r="Q49680" s="1"/>
      <c r="R49680" s="1"/>
      <c r="S49680" s="2"/>
      <c r="T49680" s="1"/>
    </row>
    <row r="49681" spans="17:20" ht="12.75" customHeight="1">
      <c r="Q49681" s="1"/>
      <c r="R49681" s="1"/>
      <c r="S49681" s="2"/>
      <c r="T49681" s="1"/>
    </row>
    <row r="49682" spans="17:20" ht="12.75" customHeight="1">
      <c r="Q49682" s="1"/>
      <c r="R49682" s="1"/>
      <c r="S49682" s="2"/>
      <c r="T49682" s="1"/>
    </row>
    <row r="49683" spans="17:20" ht="12.75" customHeight="1">
      <c r="Q49683" s="1"/>
      <c r="R49683" s="1"/>
      <c r="S49683" s="2"/>
      <c r="T49683" s="1"/>
    </row>
    <row r="49684" spans="17:20" ht="12.75" customHeight="1">
      <c r="Q49684" s="1"/>
      <c r="R49684" s="1"/>
      <c r="S49684" s="2"/>
      <c r="T49684" s="1"/>
    </row>
    <row r="49685" spans="17:20" ht="12.75" customHeight="1">
      <c r="Q49685" s="1"/>
      <c r="R49685" s="1"/>
      <c r="S49685" s="2"/>
      <c r="T49685" s="1"/>
    </row>
    <row r="49686" spans="17:20" ht="12.75" customHeight="1">
      <c r="Q49686" s="1"/>
      <c r="R49686" s="1"/>
      <c r="S49686" s="2"/>
      <c r="T49686" s="1"/>
    </row>
    <row r="49687" spans="17:20" ht="12.75" customHeight="1">
      <c r="Q49687" s="1"/>
      <c r="R49687" s="1"/>
      <c r="S49687" s="2"/>
      <c r="T49687" s="1"/>
    </row>
    <row r="49688" spans="17:20" ht="12.75" customHeight="1">
      <c r="Q49688" s="1"/>
      <c r="R49688" s="1"/>
      <c r="S49688" s="2"/>
      <c r="T49688" s="1"/>
    </row>
    <row r="49689" spans="17:20" ht="12.75" customHeight="1">
      <c r="Q49689" s="1"/>
      <c r="R49689" s="1"/>
      <c r="S49689" s="2"/>
      <c r="T49689" s="1"/>
    </row>
    <row r="49690" spans="17:20" ht="12.75" customHeight="1">
      <c r="Q49690" s="1"/>
      <c r="R49690" s="1"/>
      <c r="S49690" s="2"/>
      <c r="T49690" s="1"/>
    </row>
    <row r="49691" spans="17:20" ht="12.75" customHeight="1">
      <c r="Q49691" s="1"/>
      <c r="R49691" s="1"/>
      <c r="S49691" s="2"/>
      <c r="T49691" s="1"/>
    </row>
    <row r="49692" spans="17:20" ht="12.75" customHeight="1">
      <c r="Q49692" s="1"/>
      <c r="R49692" s="1"/>
      <c r="S49692" s="2"/>
      <c r="T49692" s="1"/>
    </row>
    <row r="49693" spans="17:20" ht="12.75" customHeight="1">
      <c r="Q49693" s="1"/>
      <c r="R49693" s="1"/>
      <c r="S49693" s="2"/>
      <c r="T49693" s="1"/>
    </row>
    <row r="49694" spans="17:20" ht="12.75" customHeight="1">
      <c r="Q49694" s="1"/>
      <c r="R49694" s="1"/>
      <c r="S49694" s="2"/>
      <c r="T49694" s="1"/>
    </row>
    <row r="49695" spans="17:20" ht="12.75" customHeight="1">
      <c r="Q49695" s="1"/>
      <c r="R49695" s="1"/>
      <c r="S49695" s="2"/>
      <c r="T49695" s="1"/>
    </row>
    <row r="49696" spans="17:20" ht="12.75" customHeight="1">
      <c r="Q49696" s="1"/>
      <c r="R49696" s="1"/>
      <c r="S49696" s="2"/>
      <c r="T49696" s="1"/>
    </row>
    <row r="49697" spans="17:20" ht="12.75" customHeight="1">
      <c r="Q49697" s="1"/>
      <c r="R49697" s="1"/>
      <c r="S49697" s="2"/>
      <c r="T49697" s="1"/>
    </row>
    <row r="49698" spans="17:20" ht="12.75" customHeight="1">
      <c r="Q49698" s="1"/>
      <c r="R49698" s="1"/>
      <c r="S49698" s="2"/>
      <c r="T49698" s="1"/>
    </row>
    <row r="49699" spans="17:20" ht="12.75" customHeight="1">
      <c r="Q49699" s="1"/>
      <c r="R49699" s="1"/>
      <c r="S49699" s="2"/>
      <c r="T49699" s="1"/>
    </row>
    <row r="49700" spans="17:20" ht="12.75" customHeight="1">
      <c r="Q49700" s="1"/>
      <c r="R49700" s="1"/>
      <c r="S49700" s="2"/>
      <c r="T49700" s="1"/>
    </row>
    <row r="49701" spans="17:20" ht="12.75" customHeight="1">
      <c r="Q49701" s="1"/>
      <c r="R49701" s="1"/>
      <c r="S49701" s="2"/>
      <c r="T49701" s="1"/>
    </row>
    <row r="49702" spans="17:20" ht="12.75" customHeight="1">
      <c r="Q49702" s="1"/>
      <c r="R49702" s="1"/>
      <c r="S49702" s="2"/>
      <c r="T49702" s="1"/>
    </row>
    <row r="49703" spans="17:20" ht="12.75" customHeight="1">
      <c r="Q49703" s="1"/>
      <c r="R49703" s="1"/>
      <c r="S49703" s="2"/>
      <c r="T49703" s="1"/>
    </row>
    <row r="49704" spans="17:20" ht="12.75" customHeight="1">
      <c r="Q49704" s="1"/>
      <c r="R49704" s="1"/>
      <c r="S49704" s="2"/>
      <c r="T49704" s="1"/>
    </row>
    <row r="49705" spans="17:20" ht="12.75" customHeight="1">
      <c r="Q49705" s="1"/>
      <c r="R49705" s="1"/>
      <c r="S49705" s="2"/>
      <c r="T49705" s="1"/>
    </row>
    <row r="49706" spans="17:20" ht="12.75" customHeight="1">
      <c r="Q49706" s="1"/>
      <c r="R49706" s="1"/>
      <c r="S49706" s="2"/>
      <c r="T49706" s="1"/>
    </row>
    <row r="49707" spans="17:20" ht="12.75" customHeight="1">
      <c r="Q49707" s="1"/>
      <c r="R49707" s="1"/>
      <c r="S49707" s="2"/>
      <c r="T49707" s="1"/>
    </row>
    <row r="49708" spans="17:20" ht="12.75" customHeight="1">
      <c r="Q49708" s="1"/>
      <c r="R49708" s="1"/>
      <c r="S49708" s="2"/>
      <c r="T49708" s="1"/>
    </row>
    <row r="49709" spans="17:20" ht="12.75" customHeight="1">
      <c r="Q49709" s="1"/>
      <c r="R49709" s="1"/>
      <c r="S49709" s="2"/>
      <c r="T49709" s="1"/>
    </row>
    <row r="49710" spans="17:20" ht="12.75" customHeight="1">
      <c r="Q49710" s="1"/>
      <c r="R49710" s="1"/>
      <c r="S49710" s="2"/>
      <c r="T49710" s="1"/>
    </row>
    <row r="49711" spans="17:20" ht="12.75" customHeight="1">
      <c r="Q49711" s="1"/>
      <c r="R49711" s="1"/>
      <c r="S49711" s="2"/>
      <c r="T49711" s="1"/>
    </row>
    <row r="49712" spans="17:20" ht="12.75" customHeight="1">
      <c r="Q49712" s="1"/>
      <c r="R49712" s="1"/>
      <c r="S49712" s="2"/>
      <c r="T49712" s="1"/>
    </row>
    <row r="49713" spans="17:20" ht="12.75" customHeight="1">
      <c r="Q49713" s="1"/>
      <c r="R49713" s="1"/>
      <c r="S49713" s="2"/>
      <c r="T49713" s="1"/>
    </row>
    <row r="49714" spans="17:20" ht="12.75" customHeight="1">
      <c r="Q49714" s="1"/>
      <c r="R49714" s="1"/>
      <c r="S49714" s="2"/>
      <c r="T49714" s="1"/>
    </row>
    <row r="49715" spans="17:20" ht="12.75" customHeight="1">
      <c r="Q49715" s="1"/>
      <c r="R49715" s="1"/>
      <c r="S49715" s="2"/>
      <c r="T49715" s="1"/>
    </row>
    <row r="49716" spans="17:20" ht="12.75" customHeight="1">
      <c r="Q49716" s="1"/>
      <c r="R49716" s="1"/>
      <c r="S49716" s="2"/>
      <c r="T49716" s="1"/>
    </row>
    <row r="49717" spans="17:20" ht="12.75" customHeight="1">
      <c r="Q49717" s="1"/>
      <c r="R49717" s="1"/>
      <c r="S49717" s="2"/>
      <c r="T49717" s="1"/>
    </row>
    <row r="49718" spans="17:20" ht="12.75" customHeight="1">
      <c r="Q49718" s="1"/>
      <c r="R49718" s="1"/>
      <c r="S49718" s="2"/>
      <c r="T49718" s="1"/>
    </row>
    <row r="49719" spans="17:20" ht="12.75" customHeight="1">
      <c r="Q49719" s="1"/>
      <c r="R49719" s="1"/>
      <c r="S49719" s="2"/>
      <c r="T49719" s="1"/>
    </row>
    <row r="49720" spans="17:20" ht="12.75" customHeight="1">
      <c r="Q49720" s="1"/>
      <c r="R49720" s="1"/>
      <c r="S49720" s="2"/>
      <c r="T49720" s="1"/>
    </row>
    <row r="49721" spans="17:20" ht="12.75" customHeight="1">
      <c r="Q49721" s="1"/>
      <c r="R49721" s="1"/>
      <c r="S49721" s="2"/>
      <c r="T49721" s="1"/>
    </row>
    <row r="49722" spans="17:20" ht="12.75" customHeight="1">
      <c r="Q49722" s="1"/>
      <c r="R49722" s="1"/>
      <c r="S49722" s="2"/>
      <c r="T49722" s="1"/>
    </row>
    <row r="49723" spans="17:20" ht="12.75" customHeight="1">
      <c r="Q49723" s="1"/>
      <c r="R49723" s="1"/>
      <c r="S49723" s="2"/>
      <c r="T49723" s="1"/>
    </row>
    <row r="49724" spans="17:20" ht="12.75" customHeight="1">
      <c r="Q49724" s="1"/>
      <c r="R49724" s="1"/>
      <c r="S49724" s="2"/>
      <c r="T49724" s="1"/>
    </row>
    <row r="49725" spans="17:20" ht="12.75" customHeight="1">
      <c r="Q49725" s="1"/>
      <c r="R49725" s="1"/>
      <c r="S49725" s="2"/>
      <c r="T49725" s="1"/>
    </row>
    <row r="49726" spans="17:20" ht="12.75" customHeight="1">
      <c r="Q49726" s="1"/>
      <c r="R49726" s="1"/>
      <c r="S49726" s="2"/>
      <c r="T49726" s="1"/>
    </row>
    <row r="49727" spans="17:20" ht="12.75" customHeight="1">
      <c r="Q49727" s="1"/>
      <c r="R49727" s="1"/>
      <c r="S49727" s="2"/>
      <c r="T49727" s="1"/>
    </row>
    <row r="49728" spans="17:20" ht="12.75" customHeight="1">
      <c r="Q49728" s="1"/>
      <c r="R49728" s="1"/>
      <c r="S49728" s="2"/>
      <c r="T49728" s="1"/>
    </row>
    <row r="49729" spans="17:20" ht="12.75" customHeight="1">
      <c r="Q49729" s="1"/>
      <c r="R49729" s="1"/>
      <c r="S49729" s="2"/>
      <c r="T49729" s="1"/>
    </row>
    <row r="49730" spans="17:20" ht="12.75" customHeight="1">
      <c r="Q49730" s="1"/>
      <c r="R49730" s="1"/>
      <c r="S49730" s="2"/>
      <c r="T49730" s="1"/>
    </row>
    <row r="49731" spans="17:20" ht="12.75" customHeight="1">
      <c r="Q49731" s="1"/>
      <c r="R49731" s="1"/>
      <c r="S49731" s="2"/>
      <c r="T49731" s="1"/>
    </row>
    <row r="49732" spans="17:20" ht="12.75" customHeight="1">
      <c r="Q49732" s="1"/>
      <c r="R49732" s="1"/>
      <c r="S49732" s="2"/>
      <c r="T49732" s="1"/>
    </row>
    <row r="49733" spans="17:20" ht="12.75" customHeight="1">
      <c r="Q49733" s="1"/>
      <c r="R49733" s="1"/>
      <c r="S49733" s="2"/>
      <c r="T49733" s="1"/>
    </row>
    <row r="49734" spans="17:20" ht="12.75" customHeight="1">
      <c r="Q49734" s="1"/>
      <c r="R49734" s="1"/>
      <c r="S49734" s="2"/>
      <c r="T49734" s="1"/>
    </row>
    <row r="49735" spans="17:20" ht="12.75" customHeight="1">
      <c r="Q49735" s="1"/>
      <c r="R49735" s="1"/>
      <c r="S49735" s="2"/>
      <c r="T49735" s="1"/>
    </row>
    <row r="49736" spans="17:20" ht="12.75" customHeight="1">
      <c r="Q49736" s="1"/>
      <c r="R49736" s="1"/>
      <c r="S49736" s="2"/>
      <c r="T49736" s="1"/>
    </row>
    <row r="49737" spans="17:20" ht="12.75" customHeight="1">
      <c r="Q49737" s="1"/>
      <c r="R49737" s="1"/>
      <c r="S49737" s="2"/>
      <c r="T49737" s="1"/>
    </row>
    <row r="49738" spans="17:20" ht="12.75" customHeight="1">
      <c r="Q49738" s="1"/>
      <c r="R49738" s="1"/>
      <c r="S49738" s="2"/>
      <c r="T49738" s="1"/>
    </row>
    <row r="49739" spans="17:20" ht="12.75" customHeight="1">
      <c r="Q49739" s="1"/>
      <c r="R49739" s="1"/>
      <c r="S49739" s="2"/>
      <c r="T49739" s="1"/>
    </row>
    <row r="49740" spans="17:20" ht="12.75" customHeight="1">
      <c r="Q49740" s="1"/>
      <c r="R49740" s="1"/>
      <c r="S49740" s="2"/>
      <c r="T49740" s="1"/>
    </row>
    <row r="49741" spans="17:20" ht="12.75" customHeight="1">
      <c r="Q49741" s="1"/>
      <c r="R49741" s="1"/>
      <c r="S49741" s="2"/>
      <c r="T49741" s="1"/>
    </row>
    <row r="49742" spans="17:20" ht="12.75" customHeight="1">
      <c r="Q49742" s="1"/>
      <c r="R49742" s="1"/>
      <c r="S49742" s="2"/>
      <c r="T49742" s="1"/>
    </row>
    <row r="49743" spans="17:20" ht="12.75" customHeight="1">
      <c r="Q49743" s="1"/>
      <c r="R49743" s="1"/>
      <c r="S49743" s="2"/>
      <c r="T49743" s="1"/>
    </row>
    <row r="49744" spans="17:20" ht="12.75" customHeight="1">
      <c r="Q49744" s="1"/>
      <c r="R49744" s="1"/>
      <c r="S49744" s="2"/>
      <c r="T49744" s="1"/>
    </row>
    <row r="49745" spans="17:20" ht="12.75" customHeight="1">
      <c r="Q49745" s="1"/>
      <c r="R49745" s="1"/>
      <c r="S49745" s="2"/>
      <c r="T49745" s="1"/>
    </row>
    <row r="49746" spans="17:20" ht="12.75" customHeight="1">
      <c r="Q49746" s="1"/>
      <c r="R49746" s="1"/>
      <c r="S49746" s="2"/>
      <c r="T49746" s="1"/>
    </row>
    <row r="49747" spans="17:20" ht="12.75" customHeight="1">
      <c r="Q49747" s="1"/>
      <c r="R49747" s="1"/>
      <c r="S49747" s="2"/>
      <c r="T49747" s="1"/>
    </row>
    <row r="49748" spans="17:20" ht="12.75" customHeight="1">
      <c r="Q49748" s="1"/>
      <c r="R49748" s="1"/>
      <c r="S49748" s="2"/>
      <c r="T49748" s="1"/>
    </row>
    <row r="49749" spans="17:20" ht="12.75" customHeight="1">
      <c r="Q49749" s="1"/>
      <c r="R49749" s="1"/>
      <c r="S49749" s="2"/>
      <c r="T49749" s="1"/>
    </row>
    <row r="49750" spans="17:20" ht="12.75" customHeight="1">
      <c r="Q49750" s="1"/>
      <c r="R49750" s="1"/>
      <c r="S49750" s="2"/>
      <c r="T49750" s="1"/>
    </row>
    <row r="49751" spans="17:20" ht="12.75" customHeight="1">
      <c r="Q49751" s="1"/>
      <c r="R49751" s="1"/>
      <c r="S49751" s="2"/>
      <c r="T49751" s="1"/>
    </row>
    <row r="49752" spans="17:20" ht="12.75" customHeight="1">
      <c r="Q49752" s="1"/>
      <c r="R49752" s="1"/>
      <c r="S49752" s="2"/>
      <c r="T49752" s="1"/>
    </row>
    <row r="49753" spans="17:20" ht="12.75" customHeight="1">
      <c r="Q49753" s="1"/>
      <c r="R49753" s="1"/>
      <c r="S49753" s="2"/>
      <c r="T49753" s="1"/>
    </row>
    <row r="49754" spans="17:20" ht="12.75" customHeight="1">
      <c r="Q49754" s="1"/>
      <c r="R49754" s="1"/>
      <c r="S49754" s="2"/>
      <c r="T49754" s="1"/>
    </row>
    <row r="49755" spans="17:20" ht="12.75" customHeight="1">
      <c r="Q49755" s="1"/>
      <c r="R49755" s="1"/>
      <c r="S49755" s="2"/>
      <c r="T49755" s="1"/>
    </row>
    <row r="49756" spans="17:20" ht="12.75" customHeight="1">
      <c r="Q49756" s="1"/>
      <c r="R49756" s="1"/>
      <c r="S49756" s="2"/>
      <c r="T49756" s="1"/>
    </row>
    <row r="49757" spans="17:20" ht="12.75" customHeight="1">
      <c r="Q49757" s="1"/>
      <c r="R49757" s="1"/>
      <c r="S49757" s="2"/>
      <c r="T49757" s="1"/>
    </row>
    <row r="49758" spans="17:20" ht="12.75" customHeight="1">
      <c r="Q49758" s="1"/>
      <c r="R49758" s="1"/>
      <c r="S49758" s="2"/>
      <c r="T49758" s="1"/>
    </row>
    <row r="49759" spans="17:20" ht="12.75" customHeight="1">
      <c r="Q49759" s="1"/>
      <c r="R49759" s="1"/>
      <c r="S49759" s="2"/>
      <c r="T49759" s="1"/>
    </row>
    <row r="49760" spans="17:20" ht="12.75" customHeight="1">
      <c r="Q49760" s="1"/>
      <c r="R49760" s="1"/>
      <c r="S49760" s="2"/>
      <c r="T49760" s="1"/>
    </row>
    <row r="49761" spans="17:20" ht="12.75" customHeight="1">
      <c r="Q49761" s="1"/>
      <c r="R49761" s="1"/>
      <c r="S49761" s="2"/>
      <c r="T49761" s="1"/>
    </row>
    <row r="49762" spans="17:20" ht="12.75" customHeight="1">
      <c r="Q49762" s="1"/>
      <c r="R49762" s="1"/>
      <c r="S49762" s="2"/>
      <c r="T49762" s="1"/>
    </row>
    <row r="49763" spans="17:20" ht="12.75" customHeight="1">
      <c r="Q49763" s="1"/>
      <c r="R49763" s="1"/>
      <c r="S49763" s="2"/>
      <c r="T49763" s="1"/>
    </row>
    <row r="49764" spans="17:20" ht="12.75" customHeight="1">
      <c r="Q49764" s="1"/>
      <c r="R49764" s="1"/>
      <c r="S49764" s="2"/>
      <c r="T49764" s="1"/>
    </row>
    <row r="49765" spans="17:20" ht="12.75" customHeight="1">
      <c r="Q49765" s="1"/>
      <c r="R49765" s="1"/>
      <c r="S49765" s="2"/>
      <c r="T49765" s="1"/>
    </row>
    <row r="49766" spans="17:20" ht="12.75" customHeight="1">
      <c r="Q49766" s="1"/>
      <c r="R49766" s="1"/>
      <c r="S49766" s="2"/>
      <c r="T49766" s="1"/>
    </row>
    <row r="49767" spans="17:20" ht="12.75" customHeight="1">
      <c r="Q49767" s="1"/>
      <c r="R49767" s="1"/>
      <c r="S49767" s="2"/>
      <c r="T49767" s="1"/>
    </row>
    <row r="49768" spans="17:20" ht="12.75" customHeight="1">
      <c r="Q49768" s="1"/>
      <c r="R49768" s="1"/>
      <c r="S49768" s="2"/>
      <c r="T49768" s="1"/>
    </row>
    <row r="49769" spans="17:20" ht="12.75" customHeight="1">
      <c r="Q49769" s="1"/>
      <c r="R49769" s="1"/>
      <c r="S49769" s="2"/>
      <c r="T49769" s="1"/>
    </row>
    <row r="49770" spans="17:20" ht="12.75" customHeight="1">
      <c r="Q49770" s="1"/>
      <c r="R49770" s="1"/>
      <c r="S49770" s="2"/>
      <c r="T49770" s="1"/>
    </row>
    <row r="49771" spans="17:20" ht="12.75" customHeight="1">
      <c r="Q49771" s="1"/>
      <c r="R49771" s="1"/>
      <c r="S49771" s="2"/>
      <c r="T49771" s="1"/>
    </row>
    <row r="49772" spans="17:20" ht="12.75" customHeight="1">
      <c r="Q49772" s="1"/>
      <c r="R49772" s="1"/>
      <c r="S49772" s="2"/>
      <c r="T49772" s="1"/>
    </row>
    <row r="49773" spans="17:20" ht="12.75" customHeight="1">
      <c r="Q49773" s="1"/>
      <c r="R49773" s="1"/>
      <c r="S49773" s="2"/>
      <c r="T49773" s="1"/>
    </row>
    <row r="49774" spans="17:20" ht="12.75" customHeight="1">
      <c r="Q49774" s="1"/>
      <c r="R49774" s="1"/>
      <c r="S49774" s="2"/>
      <c r="T49774" s="1"/>
    </row>
    <row r="49775" spans="17:20" ht="12.75" customHeight="1">
      <c r="Q49775" s="1"/>
      <c r="R49775" s="1"/>
      <c r="S49775" s="2"/>
      <c r="T49775" s="1"/>
    </row>
    <row r="49776" spans="17:20" ht="12.75" customHeight="1">
      <c r="Q49776" s="1"/>
      <c r="R49776" s="1"/>
      <c r="S49776" s="2"/>
      <c r="T49776" s="1"/>
    </row>
    <row r="49777" spans="17:20" ht="12.75" customHeight="1">
      <c r="Q49777" s="1"/>
      <c r="R49777" s="1"/>
      <c r="S49777" s="2"/>
      <c r="T49777" s="1"/>
    </row>
    <row r="49778" spans="17:20" ht="12.75" customHeight="1">
      <c r="Q49778" s="1"/>
      <c r="R49778" s="1"/>
      <c r="S49778" s="2"/>
      <c r="T49778" s="1"/>
    </row>
    <row r="49779" spans="17:20" ht="12.75" customHeight="1">
      <c r="Q49779" s="1"/>
      <c r="R49779" s="1"/>
      <c r="S49779" s="2"/>
      <c r="T49779" s="1"/>
    </row>
    <row r="49780" spans="17:20" ht="12.75" customHeight="1">
      <c r="Q49780" s="1"/>
      <c r="R49780" s="1"/>
      <c r="S49780" s="2"/>
      <c r="T49780" s="1"/>
    </row>
    <row r="49781" spans="17:20" ht="12.75" customHeight="1">
      <c r="Q49781" s="1"/>
      <c r="R49781" s="1"/>
      <c r="S49781" s="2"/>
      <c r="T49781" s="1"/>
    </row>
    <row r="49782" spans="17:20" ht="12.75" customHeight="1">
      <c r="Q49782" s="1"/>
      <c r="R49782" s="1"/>
      <c r="S49782" s="2"/>
      <c r="T49782" s="1"/>
    </row>
    <row r="49783" spans="17:20" ht="12.75" customHeight="1">
      <c r="Q49783" s="1"/>
      <c r="R49783" s="1"/>
      <c r="S49783" s="2"/>
      <c r="T49783" s="1"/>
    </row>
    <row r="49784" spans="17:20" ht="12.75" customHeight="1">
      <c r="Q49784" s="1"/>
      <c r="R49784" s="1"/>
      <c r="S49784" s="2"/>
      <c r="T49784" s="1"/>
    </row>
    <row r="49785" spans="17:20" ht="12.75" customHeight="1">
      <c r="Q49785" s="1"/>
      <c r="R49785" s="1"/>
      <c r="S49785" s="2"/>
      <c r="T49785" s="1"/>
    </row>
    <row r="49786" spans="17:20" ht="12.75" customHeight="1">
      <c r="Q49786" s="1"/>
      <c r="R49786" s="1"/>
      <c r="S49786" s="2"/>
      <c r="T49786" s="1"/>
    </row>
    <row r="49787" spans="17:20" ht="12.75" customHeight="1">
      <c r="Q49787" s="1"/>
      <c r="R49787" s="1"/>
      <c r="S49787" s="2"/>
      <c r="T49787" s="1"/>
    </row>
    <row r="49788" spans="17:20" ht="12.75" customHeight="1">
      <c r="Q49788" s="1"/>
      <c r="R49788" s="1"/>
      <c r="S49788" s="2"/>
      <c r="T49788" s="1"/>
    </row>
    <row r="49789" spans="17:20" ht="12.75" customHeight="1">
      <c r="Q49789" s="1"/>
      <c r="R49789" s="1"/>
      <c r="S49789" s="2"/>
      <c r="T49789" s="1"/>
    </row>
    <row r="49790" spans="17:20" ht="12.75" customHeight="1">
      <c r="Q49790" s="1"/>
      <c r="R49790" s="1"/>
      <c r="S49790" s="2"/>
      <c r="T49790" s="1"/>
    </row>
    <row r="49791" spans="17:20" ht="12.75" customHeight="1">
      <c r="Q49791" s="1"/>
      <c r="R49791" s="1"/>
      <c r="S49791" s="2"/>
      <c r="T49791" s="1"/>
    </row>
    <row r="49792" spans="17:20" ht="12.75" customHeight="1">
      <c r="Q49792" s="1"/>
      <c r="R49792" s="1"/>
      <c r="S49792" s="2"/>
      <c r="T49792" s="1"/>
    </row>
    <row r="49793" spans="17:20" ht="12.75" customHeight="1">
      <c r="Q49793" s="1"/>
      <c r="R49793" s="1"/>
      <c r="S49793" s="2"/>
      <c r="T49793" s="1"/>
    </row>
    <row r="49794" spans="17:20" ht="12.75" customHeight="1">
      <c r="Q49794" s="1"/>
      <c r="R49794" s="1"/>
      <c r="S49794" s="2"/>
      <c r="T49794" s="1"/>
    </row>
    <row r="49795" spans="17:20" ht="12.75" customHeight="1">
      <c r="Q49795" s="1"/>
      <c r="R49795" s="1"/>
      <c r="S49795" s="2"/>
      <c r="T49795" s="1"/>
    </row>
    <row r="49796" spans="17:20" ht="12.75" customHeight="1">
      <c r="Q49796" s="1"/>
      <c r="R49796" s="1"/>
      <c r="S49796" s="2"/>
      <c r="T49796" s="1"/>
    </row>
    <row r="49797" spans="17:20" ht="12.75" customHeight="1">
      <c r="Q49797" s="1"/>
      <c r="R49797" s="1"/>
      <c r="S49797" s="2"/>
      <c r="T49797" s="1"/>
    </row>
    <row r="49798" spans="17:20" ht="12.75" customHeight="1">
      <c r="Q49798" s="1"/>
      <c r="R49798" s="1"/>
      <c r="S49798" s="2"/>
      <c r="T49798" s="1"/>
    </row>
    <row r="49799" spans="17:20" ht="12.75" customHeight="1">
      <c r="Q49799" s="1"/>
      <c r="R49799" s="1"/>
      <c r="S49799" s="2"/>
      <c r="T49799" s="1"/>
    </row>
    <row r="49800" spans="17:20" ht="12.75" customHeight="1">
      <c r="Q49800" s="1"/>
      <c r="R49800" s="1"/>
      <c r="S49800" s="2"/>
      <c r="T49800" s="1"/>
    </row>
    <row r="49801" spans="17:20" ht="12.75" customHeight="1">
      <c r="Q49801" s="1"/>
      <c r="R49801" s="1"/>
      <c r="S49801" s="2"/>
      <c r="T49801" s="1"/>
    </row>
    <row r="49802" spans="17:20" ht="12.75" customHeight="1">
      <c r="Q49802" s="1"/>
      <c r="R49802" s="1"/>
      <c r="S49802" s="2"/>
      <c r="T49802" s="1"/>
    </row>
    <row r="49803" spans="17:20" ht="12.75" customHeight="1">
      <c r="Q49803" s="1"/>
      <c r="R49803" s="1"/>
      <c r="S49803" s="2"/>
      <c r="T49803" s="1"/>
    </row>
    <row r="49804" spans="17:20" ht="12.75" customHeight="1">
      <c r="Q49804" s="1"/>
      <c r="R49804" s="1"/>
      <c r="S49804" s="2"/>
      <c r="T49804" s="1"/>
    </row>
    <row r="49805" spans="17:20" ht="12.75" customHeight="1">
      <c r="Q49805" s="1"/>
      <c r="R49805" s="1"/>
      <c r="S49805" s="2"/>
      <c r="T49805" s="1"/>
    </row>
    <row r="49806" spans="17:20" ht="12.75" customHeight="1">
      <c r="Q49806" s="1"/>
      <c r="R49806" s="1"/>
      <c r="S49806" s="2"/>
      <c r="T49806" s="1"/>
    </row>
    <row r="49807" spans="17:20" ht="12.75" customHeight="1">
      <c r="Q49807" s="1"/>
      <c r="R49807" s="1"/>
      <c r="S49807" s="2"/>
      <c r="T49807" s="1"/>
    </row>
    <row r="49808" spans="17:20" ht="12.75" customHeight="1">
      <c r="Q49808" s="1"/>
      <c r="R49808" s="1"/>
      <c r="S49808" s="2"/>
      <c r="T49808" s="1"/>
    </row>
    <row r="49809" spans="17:20" ht="12.75" customHeight="1">
      <c r="Q49809" s="1"/>
      <c r="R49809" s="1"/>
      <c r="S49809" s="2"/>
      <c r="T49809" s="1"/>
    </row>
    <row r="49810" spans="17:20" ht="12.75" customHeight="1">
      <c r="Q49810" s="1"/>
      <c r="R49810" s="1"/>
      <c r="S49810" s="2"/>
      <c r="T49810" s="1"/>
    </row>
    <row r="49811" spans="17:20" ht="12.75" customHeight="1">
      <c r="Q49811" s="1"/>
      <c r="R49811" s="1"/>
      <c r="S49811" s="2"/>
      <c r="T49811" s="1"/>
    </row>
    <row r="49812" spans="17:20" ht="12.75" customHeight="1">
      <c r="Q49812" s="1"/>
      <c r="R49812" s="1"/>
      <c r="S49812" s="2"/>
      <c r="T49812" s="1"/>
    </row>
    <row r="49813" spans="17:20" ht="12.75" customHeight="1">
      <c r="Q49813" s="1"/>
      <c r="R49813" s="1"/>
      <c r="S49813" s="2"/>
      <c r="T49813" s="1"/>
    </row>
    <row r="49814" spans="17:20" ht="12.75" customHeight="1">
      <c r="Q49814" s="1"/>
      <c r="R49814" s="1"/>
      <c r="S49814" s="2"/>
      <c r="T49814" s="1"/>
    </row>
    <row r="49815" spans="17:20" ht="12.75" customHeight="1">
      <c r="Q49815" s="1"/>
      <c r="R49815" s="1"/>
      <c r="S49815" s="2"/>
      <c r="T49815" s="1"/>
    </row>
    <row r="49816" spans="17:20" ht="12.75" customHeight="1">
      <c r="Q49816" s="1"/>
      <c r="R49816" s="1"/>
      <c r="S49816" s="2"/>
      <c r="T49816" s="1"/>
    </row>
    <row r="49817" spans="17:20" ht="12.75" customHeight="1">
      <c r="Q49817" s="1"/>
      <c r="R49817" s="1"/>
      <c r="S49817" s="2"/>
      <c r="T49817" s="1"/>
    </row>
    <row r="49818" spans="17:20" ht="12.75" customHeight="1">
      <c r="Q49818" s="1"/>
      <c r="R49818" s="1"/>
      <c r="S49818" s="2"/>
      <c r="T49818" s="1"/>
    </row>
    <row r="49819" spans="17:20" ht="12.75" customHeight="1">
      <c r="Q49819" s="1"/>
      <c r="R49819" s="1"/>
      <c r="S49819" s="2"/>
      <c r="T49819" s="1"/>
    </row>
    <row r="49820" spans="17:20" ht="12.75" customHeight="1">
      <c r="Q49820" s="1"/>
      <c r="R49820" s="1"/>
      <c r="S49820" s="2"/>
      <c r="T49820" s="1"/>
    </row>
    <row r="49821" spans="17:20" ht="12.75" customHeight="1">
      <c r="Q49821" s="1"/>
      <c r="R49821" s="1"/>
      <c r="S49821" s="2"/>
      <c r="T49821" s="1"/>
    </row>
    <row r="49822" spans="17:20" ht="12.75" customHeight="1">
      <c r="Q49822" s="1"/>
      <c r="R49822" s="1"/>
      <c r="S49822" s="2"/>
      <c r="T49822" s="1"/>
    </row>
    <row r="49823" spans="17:20" ht="12.75" customHeight="1">
      <c r="Q49823" s="1"/>
      <c r="R49823" s="1"/>
      <c r="S49823" s="2"/>
      <c r="T49823" s="1"/>
    </row>
    <row r="49824" spans="17:20" ht="12.75" customHeight="1">
      <c r="Q49824" s="1"/>
      <c r="R49824" s="1"/>
      <c r="S49824" s="2"/>
      <c r="T49824" s="1"/>
    </row>
    <row r="49825" spans="17:20" ht="12.75" customHeight="1">
      <c r="Q49825" s="1"/>
      <c r="R49825" s="1"/>
      <c r="S49825" s="2"/>
      <c r="T49825" s="1"/>
    </row>
    <row r="49826" spans="17:20" ht="12.75" customHeight="1">
      <c r="Q49826" s="1"/>
      <c r="R49826" s="1"/>
      <c r="S49826" s="2"/>
      <c r="T49826" s="1"/>
    </row>
    <row r="49827" spans="17:20" ht="12.75" customHeight="1">
      <c r="Q49827" s="1"/>
      <c r="R49827" s="1"/>
      <c r="S49827" s="2"/>
      <c r="T49827" s="1"/>
    </row>
    <row r="49828" spans="17:20" ht="12.75" customHeight="1">
      <c r="Q49828" s="1"/>
      <c r="R49828" s="1"/>
      <c r="S49828" s="2"/>
      <c r="T49828" s="1"/>
    </row>
    <row r="49829" spans="17:20" ht="12.75" customHeight="1">
      <c r="Q49829" s="1"/>
      <c r="R49829" s="1"/>
      <c r="S49829" s="2"/>
      <c r="T49829" s="1"/>
    </row>
    <row r="49830" spans="17:20" ht="12.75" customHeight="1">
      <c r="Q49830" s="1"/>
      <c r="R49830" s="1"/>
      <c r="S49830" s="2"/>
      <c r="T49830" s="1"/>
    </row>
    <row r="49831" spans="17:20" ht="12.75" customHeight="1">
      <c r="Q49831" s="1"/>
      <c r="R49831" s="1"/>
      <c r="S49831" s="2"/>
      <c r="T49831" s="1"/>
    </row>
    <row r="49832" spans="17:20" ht="12.75" customHeight="1">
      <c r="Q49832" s="1"/>
      <c r="R49832" s="1"/>
      <c r="S49832" s="2"/>
      <c r="T49832" s="1"/>
    </row>
    <row r="49833" spans="17:20" ht="12.75" customHeight="1">
      <c r="Q49833" s="1"/>
      <c r="R49833" s="1"/>
      <c r="S49833" s="2"/>
      <c r="T49833" s="1"/>
    </row>
    <row r="49834" spans="17:20" ht="12.75" customHeight="1">
      <c r="Q49834" s="1"/>
      <c r="R49834" s="1"/>
      <c r="S49834" s="2"/>
      <c r="T49834" s="1"/>
    </row>
    <row r="49835" spans="17:20" ht="12.75" customHeight="1">
      <c r="Q49835" s="1"/>
      <c r="R49835" s="1"/>
      <c r="S49835" s="2"/>
      <c r="T49835" s="1"/>
    </row>
    <row r="49836" spans="17:20" ht="12.75" customHeight="1">
      <c r="Q49836" s="1"/>
      <c r="R49836" s="1"/>
      <c r="S49836" s="2"/>
      <c r="T49836" s="1"/>
    </row>
    <row r="49837" spans="17:20" ht="12.75" customHeight="1">
      <c r="Q49837" s="1"/>
      <c r="R49837" s="1"/>
      <c r="S49837" s="2"/>
      <c r="T49837" s="1"/>
    </row>
    <row r="49838" spans="17:20" ht="12.75" customHeight="1">
      <c r="Q49838" s="1"/>
      <c r="R49838" s="1"/>
      <c r="S49838" s="2"/>
      <c r="T49838" s="1"/>
    </row>
    <row r="49839" spans="17:20" ht="12.75" customHeight="1">
      <c r="Q49839" s="1"/>
      <c r="R49839" s="1"/>
      <c r="S49839" s="2"/>
      <c r="T49839" s="1"/>
    </row>
    <row r="49840" spans="17:20" ht="12.75" customHeight="1">
      <c r="Q49840" s="1"/>
      <c r="R49840" s="1"/>
      <c r="S49840" s="2"/>
      <c r="T49840" s="1"/>
    </row>
    <row r="49841" spans="17:20" ht="12.75" customHeight="1">
      <c r="Q49841" s="1"/>
      <c r="R49841" s="1"/>
      <c r="S49841" s="2"/>
      <c r="T49841" s="1"/>
    </row>
    <row r="49842" spans="17:20" ht="12.75" customHeight="1">
      <c r="Q49842" s="1"/>
      <c r="R49842" s="1"/>
      <c r="S49842" s="2"/>
      <c r="T49842" s="1"/>
    </row>
    <row r="49843" spans="17:20" ht="12.75" customHeight="1">
      <c r="Q49843" s="1"/>
      <c r="R49843" s="1"/>
      <c r="S49843" s="2"/>
      <c r="T49843" s="1"/>
    </row>
    <row r="49844" spans="17:20" ht="12.75" customHeight="1">
      <c r="Q49844" s="1"/>
      <c r="R49844" s="1"/>
      <c r="S49844" s="2"/>
      <c r="T49844" s="1"/>
    </row>
    <row r="49845" spans="17:20" ht="12.75" customHeight="1">
      <c r="Q49845" s="1"/>
      <c r="R49845" s="1"/>
      <c r="S49845" s="2"/>
      <c r="T49845" s="1"/>
    </row>
    <row r="49846" spans="17:20" ht="12.75" customHeight="1">
      <c r="Q49846" s="1"/>
      <c r="R49846" s="1"/>
      <c r="S49846" s="2"/>
      <c r="T49846" s="1"/>
    </row>
    <row r="49847" spans="17:20" ht="12.75" customHeight="1">
      <c r="Q49847" s="1"/>
      <c r="R49847" s="1"/>
      <c r="S49847" s="2"/>
      <c r="T49847" s="1"/>
    </row>
    <row r="49848" spans="17:20" ht="12.75" customHeight="1">
      <c r="Q49848" s="1"/>
      <c r="R49848" s="1"/>
      <c r="S49848" s="2"/>
      <c r="T49848" s="1"/>
    </row>
    <row r="49849" spans="17:20" ht="12.75" customHeight="1">
      <c r="Q49849" s="1"/>
      <c r="R49849" s="1"/>
      <c r="S49849" s="2"/>
      <c r="T49849" s="1"/>
    </row>
    <row r="49850" spans="17:20" ht="12.75" customHeight="1">
      <c r="Q49850" s="1"/>
      <c r="R49850" s="1"/>
      <c r="S49850" s="2"/>
      <c r="T49850" s="1"/>
    </row>
    <row r="49851" spans="17:20" ht="12.75" customHeight="1">
      <c r="Q49851" s="1"/>
      <c r="R49851" s="1"/>
      <c r="S49851" s="2"/>
      <c r="T49851" s="1"/>
    </row>
    <row r="49852" spans="17:20" ht="12.75" customHeight="1">
      <c r="Q49852" s="1"/>
      <c r="R49852" s="1"/>
      <c r="S49852" s="2"/>
      <c r="T49852" s="1"/>
    </row>
    <row r="49853" spans="17:20" ht="12.75" customHeight="1">
      <c r="Q49853" s="1"/>
      <c r="R49853" s="1"/>
      <c r="S49853" s="2"/>
      <c r="T49853" s="1"/>
    </row>
    <row r="49854" spans="17:20" ht="12.75" customHeight="1">
      <c r="Q49854" s="1"/>
      <c r="R49854" s="1"/>
      <c r="S49854" s="2"/>
      <c r="T49854" s="1"/>
    </row>
    <row r="49855" spans="17:20" ht="12.75" customHeight="1">
      <c r="Q49855" s="1"/>
      <c r="R49855" s="1"/>
      <c r="S49855" s="2"/>
      <c r="T49855" s="1"/>
    </row>
    <row r="49856" spans="17:20" ht="12.75" customHeight="1">
      <c r="Q49856" s="1"/>
      <c r="R49856" s="1"/>
      <c r="S49856" s="2"/>
      <c r="T49856" s="1"/>
    </row>
    <row r="49857" spans="17:20" ht="12.75" customHeight="1">
      <c r="Q49857" s="1"/>
      <c r="R49857" s="1"/>
      <c r="S49857" s="2"/>
      <c r="T49857" s="1"/>
    </row>
    <row r="49858" spans="17:20" ht="12.75" customHeight="1">
      <c r="Q49858" s="1"/>
      <c r="R49858" s="1"/>
      <c r="S49858" s="2"/>
      <c r="T49858" s="1"/>
    </row>
    <row r="49859" spans="17:20" ht="12.75" customHeight="1">
      <c r="Q49859" s="1"/>
      <c r="R49859" s="1"/>
      <c r="S49859" s="2"/>
      <c r="T49859" s="1"/>
    </row>
    <row r="49860" spans="17:20" ht="12.75" customHeight="1">
      <c r="Q49860" s="1"/>
      <c r="R49860" s="1"/>
      <c r="S49860" s="2"/>
      <c r="T49860" s="1"/>
    </row>
    <row r="49861" spans="17:20" ht="12.75" customHeight="1">
      <c r="Q49861" s="1"/>
      <c r="R49861" s="1"/>
      <c r="S49861" s="2"/>
      <c r="T49861" s="1"/>
    </row>
    <row r="49862" spans="17:20" ht="12.75" customHeight="1">
      <c r="Q49862" s="1"/>
      <c r="R49862" s="1"/>
      <c r="S49862" s="2"/>
      <c r="T49862" s="1"/>
    </row>
    <row r="49863" spans="17:20" ht="12.75" customHeight="1">
      <c r="Q49863" s="1"/>
      <c r="R49863" s="1"/>
      <c r="S49863" s="2"/>
      <c r="T49863" s="1"/>
    </row>
    <row r="49864" spans="17:20" ht="12.75" customHeight="1">
      <c r="Q49864" s="1"/>
      <c r="R49864" s="1"/>
      <c r="S49864" s="2"/>
      <c r="T49864" s="1"/>
    </row>
    <row r="49865" spans="17:20" ht="12.75" customHeight="1">
      <c r="Q49865" s="1"/>
      <c r="R49865" s="1"/>
      <c r="S49865" s="2"/>
      <c r="T49865" s="1"/>
    </row>
    <row r="49866" spans="17:20" ht="12.75" customHeight="1">
      <c r="Q49866" s="1"/>
      <c r="R49866" s="1"/>
      <c r="S49866" s="2"/>
      <c r="T49866" s="1"/>
    </row>
    <row r="49867" spans="17:20" ht="12.75" customHeight="1">
      <c r="Q49867" s="1"/>
      <c r="R49867" s="1"/>
      <c r="S49867" s="2"/>
      <c r="T49867" s="1"/>
    </row>
    <row r="49868" spans="17:20" ht="12.75" customHeight="1">
      <c r="Q49868" s="1"/>
      <c r="R49868" s="1"/>
      <c r="S49868" s="2"/>
      <c r="T49868" s="1"/>
    </row>
    <row r="49869" spans="17:20" ht="12.75" customHeight="1">
      <c r="Q49869" s="1"/>
      <c r="R49869" s="1"/>
      <c r="S49869" s="2"/>
      <c r="T49869" s="1"/>
    </row>
    <row r="49870" spans="17:20" ht="12.75" customHeight="1">
      <c r="Q49870" s="1"/>
      <c r="R49870" s="1"/>
      <c r="S49870" s="2"/>
      <c r="T49870" s="1"/>
    </row>
    <row r="49871" spans="17:20" ht="12.75" customHeight="1">
      <c r="Q49871" s="1"/>
      <c r="R49871" s="1"/>
      <c r="S49871" s="2"/>
      <c r="T49871" s="1"/>
    </row>
    <row r="49872" spans="17:20" ht="12.75" customHeight="1">
      <c r="Q49872" s="1"/>
      <c r="R49872" s="1"/>
      <c r="S49872" s="2"/>
      <c r="T49872" s="1"/>
    </row>
    <row r="49873" spans="17:20" ht="12.75" customHeight="1">
      <c r="Q49873" s="1"/>
      <c r="R49873" s="1"/>
      <c r="S49873" s="2"/>
      <c r="T49873" s="1"/>
    </row>
    <row r="49874" spans="17:20" ht="12.75" customHeight="1">
      <c r="Q49874" s="1"/>
      <c r="R49874" s="1"/>
      <c r="S49874" s="2"/>
      <c r="T49874" s="1"/>
    </row>
    <row r="49875" spans="17:20" ht="12.75" customHeight="1">
      <c r="Q49875" s="1"/>
      <c r="R49875" s="1"/>
      <c r="S49875" s="2"/>
      <c r="T49875" s="1"/>
    </row>
    <row r="49876" spans="17:20" ht="12.75" customHeight="1">
      <c r="Q49876" s="1"/>
      <c r="R49876" s="1"/>
      <c r="S49876" s="2"/>
      <c r="T49876" s="1"/>
    </row>
    <row r="49877" spans="17:20" ht="12.75" customHeight="1">
      <c r="Q49877" s="1"/>
      <c r="R49877" s="1"/>
      <c r="S49877" s="2"/>
      <c r="T49877" s="1"/>
    </row>
    <row r="49878" spans="17:20" ht="12.75" customHeight="1">
      <c r="Q49878" s="1"/>
      <c r="R49878" s="1"/>
      <c r="S49878" s="2"/>
      <c r="T49878" s="1"/>
    </row>
    <row r="49879" spans="17:20" ht="12.75" customHeight="1">
      <c r="Q49879" s="1"/>
      <c r="R49879" s="1"/>
      <c r="S49879" s="2"/>
      <c r="T49879" s="1"/>
    </row>
    <row r="49880" spans="17:20" ht="12.75" customHeight="1">
      <c r="Q49880" s="1"/>
      <c r="R49880" s="1"/>
      <c r="S49880" s="2"/>
      <c r="T49880" s="1"/>
    </row>
    <row r="49881" spans="17:20" ht="12.75" customHeight="1">
      <c r="Q49881" s="1"/>
      <c r="R49881" s="1"/>
      <c r="S49881" s="2"/>
      <c r="T49881" s="1"/>
    </row>
    <row r="49882" spans="17:20" ht="12.75" customHeight="1">
      <c r="Q49882" s="1"/>
      <c r="R49882" s="1"/>
      <c r="S49882" s="2"/>
      <c r="T49882" s="1"/>
    </row>
    <row r="49883" spans="17:20" ht="12.75" customHeight="1">
      <c r="Q49883" s="1"/>
      <c r="R49883" s="1"/>
      <c r="S49883" s="2"/>
      <c r="T49883" s="1"/>
    </row>
    <row r="49884" spans="17:20" ht="12.75" customHeight="1">
      <c r="Q49884" s="1"/>
      <c r="R49884" s="1"/>
      <c r="S49884" s="2"/>
      <c r="T49884" s="1"/>
    </row>
    <row r="49885" spans="17:20" ht="12.75" customHeight="1">
      <c r="Q49885" s="1"/>
      <c r="R49885" s="1"/>
      <c r="S49885" s="2"/>
      <c r="T49885" s="1"/>
    </row>
    <row r="49886" spans="17:20" ht="12.75" customHeight="1">
      <c r="Q49886" s="1"/>
      <c r="R49886" s="1"/>
      <c r="S49886" s="2"/>
      <c r="T49886" s="1"/>
    </row>
    <row r="49887" spans="17:20" ht="12.75" customHeight="1">
      <c r="Q49887" s="1"/>
      <c r="R49887" s="1"/>
      <c r="S49887" s="2"/>
      <c r="T49887" s="1"/>
    </row>
    <row r="49888" spans="17:20" ht="12.75" customHeight="1">
      <c r="Q49888" s="1"/>
      <c r="R49888" s="1"/>
      <c r="S49888" s="2"/>
      <c r="T49888" s="1"/>
    </row>
    <row r="49889" spans="17:20" ht="12.75" customHeight="1">
      <c r="Q49889" s="1"/>
      <c r="R49889" s="1"/>
      <c r="S49889" s="2"/>
      <c r="T49889" s="1"/>
    </row>
    <row r="49890" spans="17:20" ht="12.75" customHeight="1">
      <c r="Q49890" s="1"/>
      <c r="R49890" s="1"/>
      <c r="S49890" s="2"/>
      <c r="T49890" s="1"/>
    </row>
    <row r="49891" spans="17:20" ht="12.75" customHeight="1">
      <c r="Q49891" s="1"/>
      <c r="R49891" s="1"/>
      <c r="S49891" s="2"/>
      <c r="T49891" s="1"/>
    </row>
    <row r="49892" spans="17:20" ht="12.75" customHeight="1">
      <c r="Q49892" s="1"/>
      <c r="R49892" s="1"/>
      <c r="S49892" s="2"/>
      <c r="T49892" s="1"/>
    </row>
    <row r="49893" spans="17:20" ht="12.75" customHeight="1">
      <c r="Q49893" s="1"/>
      <c r="R49893" s="1"/>
      <c r="S49893" s="2"/>
      <c r="T49893" s="1"/>
    </row>
    <row r="49894" spans="17:20" ht="12.75" customHeight="1">
      <c r="Q49894" s="1"/>
      <c r="R49894" s="1"/>
      <c r="S49894" s="2"/>
      <c r="T49894" s="1"/>
    </row>
    <row r="49895" spans="17:20" ht="12.75" customHeight="1">
      <c r="Q49895" s="1"/>
      <c r="R49895" s="1"/>
      <c r="S49895" s="2"/>
      <c r="T49895" s="1"/>
    </row>
    <row r="49896" spans="17:20" ht="12.75" customHeight="1">
      <c r="Q49896" s="1"/>
      <c r="R49896" s="1"/>
      <c r="S49896" s="2"/>
      <c r="T49896" s="1"/>
    </row>
    <row r="49897" spans="17:20" ht="12.75" customHeight="1">
      <c r="Q49897" s="1"/>
      <c r="R49897" s="1"/>
      <c r="S49897" s="2"/>
      <c r="T49897" s="1"/>
    </row>
    <row r="49898" spans="17:20" ht="12.75" customHeight="1">
      <c r="Q49898" s="1"/>
      <c r="R49898" s="1"/>
      <c r="S49898" s="2"/>
      <c r="T49898" s="1"/>
    </row>
    <row r="49899" spans="17:20" ht="12.75" customHeight="1">
      <c r="Q49899" s="1"/>
      <c r="R49899" s="1"/>
      <c r="S49899" s="2"/>
      <c r="T49899" s="1"/>
    </row>
    <row r="49900" spans="17:20" ht="12.75" customHeight="1">
      <c r="Q49900" s="1"/>
      <c r="R49900" s="1"/>
      <c r="S49900" s="2"/>
      <c r="T49900" s="1"/>
    </row>
    <row r="49901" spans="17:20" ht="12.75" customHeight="1">
      <c r="Q49901" s="1"/>
      <c r="R49901" s="1"/>
      <c r="S49901" s="2"/>
      <c r="T49901" s="1"/>
    </row>
    <row r="49902" spans="17:20" ht="12.75" customHeight="1">
      <c r="Q49902" s="1"/>
      <c r="R49902" s="1"/>
      <c r="S49902" s="2"/>
      <c r="T49902" s="1"/>
    </row>
    <row r="49903" spans="17:20" ht="12.75" customHeight="1">
      <c r="Q49903" s="1"/>
      <c r="R49903" s="1"/>
      <c r="S49903" s="2"/>
      <c r="T49903" s="1"/>
    </row>
    <row r="49904" spans="17:20" ht="12.75" customHeight="1">
      <c r="Q49904" s="1"/>
      <c r="R49904" s="1"/>
      <c r="S49904" s="2"/>
      <c r="T49904" s="1"/>
    </row>
    <row r="49905" spans="17:20" ht="12.75" customHeight="1">
      <c r="Q49905" s="1"/>
      <c r="R49905" s="1"/>
      <c r="S49905" s="2"/>
      <c r="T49905" s="1"/>
    </row>
    <row r="49906" spans="17:20" ht="12.75" customHeight="1">
      <c r="Q49906" s="1"/>
      <c r="R49906" s="1"/>
      <c r="S49906" s="2"/>
      <c r="T49906" s="1"/>
    </row>
    <row r="49907" spans="17:20" ht="12.75" customHeight="1">
      <c r="Q49907" s="1"/>
      <c r="R49907" s="1"/>
      <c r="S49907" s="2"/>
      <c r="T49907" s="1"/>
    </row>
    <row r="49908" spans="17:20" ht="12.75" customHeight="1">
      <c r="Q49908" s="1"/>
      <c r="R49908" s="1"/>
      <c r="S49908" s="2"/>
      <c r="T49908" s="1"/>
    </row>
    <row r="49909" spans="17:20" ht="12.75" customHeight="1">
      <c r="Q49909" s="1"/>
      <c r="R49909" s="1"/>
      <c r="S49909" s="2"/>
      <c r="T49909" s="1"/>
    </row>
    <row r="49910" spans="17:20" ht="12.75" customHeight="1">
      <c r="Q49910" s="1"/>
      <c r="R49910" s="1"/>
      <c r="S49910" s="2"/>
      <c r="T49910" s="1"/>
    </row>
    <row r="49911" spans="17:20" ht="12.75" customHeight="1">
      <c r="Q49911" s="1"/>
      <c r="R49911" s="1"/>
      <c r="S49911" s="2"/>
      <c r="T49911" s="1"/>
    </row>
    <row r="49912" spans="17:20" ht="12.75" customHeight="1">
      <c r="Q49912" s="1"/>
      <c r="R49912" s="1"/>
      <c r="S49912" s="2"/>
      <c r="T49912" s="1"/>
    </row>
    <row r="49913" spans="17:20" ht="12.75" customHeight="1">
      <c r="Q49913" s="1"/>
      <c r="R49913" s="1"/>
      <c r="S49913" s="2"/>
      <c r="T49913" s="1"/>
    </row>
    <row r="49914" spans="17:20" ht="12.75" customHeight="1">
      <c r="Q49914" s="1"/>
      <c r="R49914" s="1"/>
      <c r="S49914" s="2"/>
      <c r="T49914" s="1"/>
    </row>
    <row r="49915" spans="17:20" ht="12.75" customHeight="1">
      <c r="Q49915" s="1"/>
      <c r="R49915" s="1"/>
      <c r="S49915" s="2"/>
      <c r="T49915" s="1"/>
    </row>
    <row r="49916" spans="17:20" ht="12.75" customHeight="1">
      <c r="Q49916" s="1"/>
      <c r="R49916" s="1"/>
      <c r="S49916" s="2"/>
      <c r="T49916" s="1"/>
    </row>
    <row r="49917" spans="17:20" ht="12.75" customHeight="1">
      <c r="Q49917" s="1"/>
      <c r="R49917" s="1"/>
      <c r="S49917" s="2"/>
      <c r="T49917" s="1"/>
    </row>
    <row r="49918" spans="17:20" ht="12.75" customHeight="1">
      <c r="Q49918" s="1"/>
      <c r="R49918" s="1"/>
      <c r="S49918" s="2"/>
      <c r="T49918" s="1"/>
    </row>
    <row r="49919" spans="17:20" ht="12.75" customHeight="1">
      <c r="Q49919" s="1"/>
      <c r="R49919" s="1"/>
      <c r="S49919" s="2"/>
      <c r="T49919" s="1"/>
    </row>
    <row r="49920" spans="17:20" ht="12.75" customHeight="1">
      <c r="Q49920" s="1"/>
      <c r="R49920" s="1"/>
      <c r="S49920" s="2"/>
      <c r="T49920" s="1"/>
    </row>
    <row r="49921" spans="17:20" ht="12.75" customHeight="1">
      <c r="Q49921" s="1"/>
      <c r="R49921" s="1"/>
      <c r="S49921" s="2"/>
      <c r="T49921" s="1"/>
    </row>
    <row r="49922" spans="17:20" ht="12.75" customHeight="1">
      <c r="Q49922" s="1"/>
      <c r="R49922" s="1"/>
      <c r="S49922" s="2"/>
      <c r="T49922" s="1"/>
    </row>
    <row r="49923" spans="17:20" ht="12.75" customHeight="1">
      <c r="Q49923" s="1"/>
      <c r="R49923" s="1"/>
      <c r="S49923" s="2"/>
      <c r="T49923" s="1"/>
    </row>
    <row r="49924" spans="17:20" ht="12.75" customHeight="1">
      <c r="Q49924" s="1"/>
      <c r="R49924" s="1"/>
      <c r="S49924" s="2"/>
      <c r="T49924" s="1"/>
    </row>
    <row r="49925" spans="17:20" ht="12.75" customHeight="1">
      <c r="Q49925" s="1"/>
      <c r="R49925" s="1"/>
      <c r="S49925" s="2"/>
      <c r="T49925" s="1"/>
    </row>
    <row r="49926" spans="17:20" ht="12.75" customHeight="1">
      <c r="Q49926" s="1"/>
      <c r="R49926" s="1"/>
      <c r="S49926" s="2"/>
      <c r="T49926" s="1"/>
    </row>
    <row r="49927" spans="17:20" ht="12.75" customHeight="1">
      <c r="Q49927" s="1"/>
      <c r="R49927" s="1"/>
      <c r="S49927" s="2"/>
      <c r="T49927" s="1"/>
    </row>
    <row r="49928" spans="17:20" ht="12.75" customHeight="1">
      <c r="Q49928" s="1"/>
      <c r="R49928" s="1"/>
      <c r="S49928" s="2"/>
      <c r="T49928" s="1"/>
    </row>
    <row r="49929" spans="17:20" ht="12.75" customHeight="1">
      <c r="Q49929" s="1"/>
      <c r="R49929" s="1"/>
      <c r="S49929" s="2"/>
      <c r="T49929" s="1"/>
    </row>
    <row r="49930" spans="17:20" ht="12.75" customHeight="1">
      <c r="Q49930" s="1"/>
      <c r="R49930" s="1"/>
      <c r="S49930" s="2"/>
      <c r="T49930" s="1"/>
    </row>
    <row r="49931" spans="17:20" ht="12.75" customHeight="1">
      <c r="Q49931" s="1"/>
      <c r="R49931" s="1"/>
      <c r="S49931" s="2"/>
      <c r="T49931" s="1"/>
    </row>
    <row r="49932" spans="17:20" ht="12.75" customHeight="1">
      <c r="Q49932" s="1"/>
      <c r="R49932" s="1"/>
      <c r="S49932" s="2"/>
      <c r="T49932" s="1"/>
    </row>
    <row r="49933" spans="17:20" ht="12.75" customHeight="1">
      <c r="Q49933" s="1"/>
      <c r="R49933" s="1"/>
      <c r="S49933" s="2"/>
      <c r="T49933" s="1"/>
    </row>
    <row r="49934" spans="17:20" ht="12.75" customHeight="1">
      <c r="Q49934" s="1"/>
      <c r="R49934" s="1"/>
      <c r="S49934" s="2"/>
      <c r="T49934" s="1"/>
    </row>
    <row r="49935" spans="17:20" ht="12.75" customHeight="1">
      <c r="Q49935" s="1"/>
      <c r="R49935" s="1"/>
      <c r="S49935" s="2"/>
      <c r="T49935" s="1"/>
    </row>
    <row r="49936" spans="17:20" ht="12.75" customHeight="1">
      <c r="Q49936" s="1"/>
      <c r="R49936" s="1"/>
      <c r="S49936" s="2"/>
      <c r="T49936" s="1"/>
    </row>
    <row r="49937" spans="17:20" ht="12.75" customHeight="1">
      <c r="Q49937" s="1"/>
      <c r="R49937" s="1"/>
      <c r="S49937" s="2"/>
      <c r="T49937" s="1"/>
    </row>
    <row r="49938" spans="17:20" ht="12.75" customHeight="1">
      <c r="Q49938" s="1"/>
      <c r="R49938" s="1"/>
      <c r="S49938" s="2"/>
      <c r="T49938" s="1"/>
    </row>
    <row r="49939" spans="17:20" ht="12.75" customHeight="1">
      <c r="Q49939" s="1"/>
      <c r="R49939" s="1"/>
      <c r="S49939" s="2"/>
      <c r="T49939" s="1"/>
    </row>
    <row r="49940" spans="17:20" ht="12.75" customHeight="1">
      <c r="Q49940" s="1"/>
      <c r="R49940" s="1"/>
      <c r="S49940" s="2"/>
      <c r="T49940" s="1"/>
    </row>
    <row r="49941" spans="17:20" ht="12.75" customHeight="1">
      <c r="Q49941" s="1"/>
      <c r="R49941" s="1"/>
      <c r="S49941" s="2"/>
      <c r="T49941" s="1"/>
    </row>
    <row r="49942" spans="17:20" ht="12.75" customHeight="1">
      <c r="Q49942" s="1"/>
      <c r="R49942" s="1"/>
      <c r="S49942" s="2"/>
      <c r="T49942" s="1"/>
    </row>
    <row r="49943" spans="17:20" ht="12.75" customHeight="1">
      <c r="Q49943" s="1"/>
      <c r="R49943" s="1"/>
      <c r="S49943" s="2"/>
      <c r="T49943" s="1"/>
    </row>
    <row r="49944" spans="17:20" ht="12.75" customHeight="1">
      <c r="Q49944" s="1"/>
      <c r="R49944" s="1"/>
      <c r="S49944" s="2"/>
      <c r="T49944" s="1"/>
    </row>
    <row r="49945" spans="17:20" ht="12.75" customHeight="1">
      <c r="Q49945" s="1"/>
      <c r="R49945" s="1"/>
      <c r="S49945" s="2"/>
      <c r="T49945" s="1"/>
    </row>
    <row r="49946" spans="17:20" ht="12.75" customHeight="1">
      <c r="Q49946" s="1"/>
      <c r="R49946" s="1"/>
      <c r="S49946" s="2"/>
      <c r="T49946" s="1"/>
    </row>
    <row r="49947" spans="17:20" ht="12.75" customHeight="1">
      <c r="Q49947" s="1"/>
      <c r="R49947" s="1"/>
      <c r="S49947" s="2"/>
      <c r="T49947" s="1"/>
    </row>
    <row r="49948" spans="17:20" ht="12.75" customHeight="1">
      <c r="Q49948" s="1"/>
      <c r="R49948" s="1"/>
      <c r="S49948" s="2"/>
      <c r="T49948" s="1"/>
    </row>
    <row r="49949" spans="17:20" ht="12.75" customHeight="1">
      <c r="Q49949" s="1"/>
      <c r="R49949" s="1"/>
      <c r="S49949" s="2"/>
      <c r="T49949" s="1"/>
    </row>
    <row r="49950" spans="17:20" ht="12.75" customHeight="1">
      <c r="Q49950" s="1"/>
      <c r="R49950" s="1"/>
      <c r="S49950" s="2"/>
      <c r="T49950" s="1"/>
    </row>
    <row r="49951" spans="17:20" ht="12.75" customHeight="1">
      <c r="Q49951" s="1"/>
      <c r="R49951" s="1"/>
      <c r="S49951" s="2"/>
      <c r="T49951" s="1"/>
    </row>
    <row r="49952" spans="17:20" ht="12.75" customHeight="1">
      <c r="Q49952" s="1"/>
      <c r="R49952" s="1"/>
      <c r="S49952" s="2"/>
      <c r="T49952" s="1"/>
    </row>
    <row r="49953" spans="17:20" ht="12.75" customHeight="1">
      <c r="Q49953" s="1"/>
      <c r="R49953" s="1"/>
      <c r="S49953" s="2"/>
      <c r="T49953" s="1"/>
    </row>
    <row r="49954" spans="17:20" ht="12.75" customHeight="1">
      <c r="Q49954" s="1"/>
      <c r="R49954" s="1"/>
      <c r="S49954" s="2"/>
      <c r="T49954" s="1"/>
    </row>
    <row r="49955" spans="17:20" ht="12.75" customHeight="1">
      <c r="Q49955" s="1"/>
      <c r="R49955" s="1"/>
      <c r="S49955" s="2"/>
      <c r="T49955" s="1"/>
    </row>
    <row r="49956" spans="17:20" ht="12.75" customHeight="1">
      <c r="Q49956" s="1"/>
      <c r="R49956" s="1"/>
      <c r="S49956" s="2"/>
      <c r="T49956" s="1"/>
    </row>
    <row r="49957" spans="17:20" ht="12.75" customHeight="1">
      <c r="Q49957" s="1"/>
      <c r="R49957" s="1"/>
      <c r="S49957" s="2"/>
      <c r="T49957" s="1"/>
    </row>
    <row r="49958" spans="17:20" ht="12.75" customHeight="1">
      <c r="Q49958" s="1"/>
      <c r="R49958" s="1"/>
      <c r="S49958" s="2"/>
      <c r="T49958" s="1"/>
    </row>
    <row r="49959" spans="17:20" ht="12.75" customHeight="1">
      <c r="Q49959" s="1"/>
      <c r="R49959" s="1"/>
      <c r="S49959" s="2"/>
      <c r="T49959" s="1"/>
    </row>
    <row r="49960" spans="17:20" ht="12.75" customHeight="1">
      <c r="Q49960" s="1"/>
      <c r="R49960" s="1"/>
      <c r="S49960" s="2"/>
      <c r="T49960" s="1"/>
    </row>
    <row r="49961" spans="17:20" ht="12.75" customHeight="1">
      <c r="Q49961" s="1"/>
      <c r="R49961" s="1"/>
      <c r="S49961" s="2"/>
      <c r="T49961" s="1"/>
    </row>
    <row r="49962" spans="17:20" ht="12.75" customHeight="1">
      <c r="Q49962" s="1"/>
      <c r="R49962" s="1"/>
      <c r="S49962" s="2"/>
      <c r="T49962" s="1"/>
    </row>
    <row r="49963" spans="17:20" ht="12.75" customHeight="1">
      <c r="Q49963" s="1"/>
      <c r="R49963" s="1"/>
      <c r="S49963" s="2"/>
      <c r="T49963" s="1"/>
    </row>
    <row r="49964" spans="17:20" ht="12.75" customHeight="1">
      <c r="Q49964" s="1"/>
      <c r="R49964" s="1"/>
      <c r="S49964" s="2"/>
      <c r="T49964" s="1"/>
    </row>
    <row r="49965" spans="17:20" ht="12.75" customHeight="1">
      <c r="Q49965" s="1"/>
      <c r="R49965" s="1"/>
      <c r="S49965" s="2"/>
      <c r="T49965" s="1"/>
    </row>
    <row r="49966" spans="17:20" ht="12.75" customHeight="1">
      <c r="Q49966" s="1"/>
      <c r="R49966" s="1"/>
      <c r="S49966" s="2"/>
      <c r="T49966" s="1"/>
    </row>
    <row r="49967" spans="17:20" ht="12.75" customHeight="1">
      <c r="Q49967" s="1"/>
      <c r="R49967" s="1"/>
      <c r="S49967" s="2"/>
      <c r="T49967" s="1"/>
    </row>
    <row r="49968" spans="17:20" ht="12.75" customHeight="1">
      <c r="Q49968" s="1"/>
      <c r="R49968" s="1"/>
      <c r="S49968" s="2"/>
      <c r="T49968" s="1"/>
    </row>
    <row r="49969" spans="17:20" ht="12.75" customHeight="1">
      <c r="Q49969" s="1"/>
      <c r="R49969" s="1"/>
      <c r="S49969" s="2"/>
      <c r="T49969" s="1"/>
    </row>
    <row r="49970" spans="17:20" ht="12.75" customHeight="1">
      <c r="Q49970" s="1"/>
      <c r="R49970" s="1"/>
      <c r="S49970" s="2"/>
      <c r="T49970" s="1"/>
    </row>
    <row r="49971" spans="17:20" ht="12.75" customHeight="1">
      <c r="Q49971" s="1"/>
      <c r="R49971" s="1"/>
      <c r="S49971" s="2"/>
      <c r="T49971" s="1"/>
    </row>
    <row r="49972" spans="17:20" ht="12.75" customHeight="1">
      <c r="Q49972" s="1"/>
      <c r="R49972" s="1"/>
      <c r="S49972" s="2"/>
      <c r="T49972" s="1"/>
    </row>
    <row r="49973" spans="17:20" ht="12.75" customHeight="1">
      <c r="Q49973" s="1"/>
      <c r="R49973" s="1"/>
      <c r="S49973" s="2"/>
      <c r="T49973" s="1"/>
    </row>
    <row r="49974" spans="17:20" ht="12.75" customHeight="1">
      <c r="Q49974" s="1"/>
      <c r="R49974" s="1"/>
      <c r="S49974" s="2"/>
      <c r="T49974" s="1"/>
    </row>
    <row r="49975" spans="17:20" ht="12.75" customHeight="1">
      <c r="Q49975" s="1"/>
      <c r="R49975" s="1"/>
      <c r="S49975" s="2"/>
      <c r="T49975" s="1"/>
    </row>
    <row r="49976" spans="17:20" ht="12.75" customHeight="1">
      <c r="Q49976" s="1"/>
      <c r="R49976" s="1"/>
      <c r="S49976" s="2"/>
      <c r="T49976" s="1"/>
    </row>
    <row r="49977" spans="17:20" ht="12.75" customHeight="1">
      <c r="Q49977" s="1"/>
      <c r="R49977" s="1"/>
      <c r="S49977" s="2"/>
      <c r="T49977" s="1"/>
    </row>
    <row r="49978" spans="17:20" ht="12.75" customHeight="1">
      <c r="Q49978" s="1"/>
      <c r="R49978" s="1"/>
      <c r="S49978" s="2"/>
      <c r="T49978" s="1"/>
    </row>
    <row r="49979" spans="17:20" ht="12.75" customHeight="1">
      <c r="Q49979" s="1"/>
      <c r="R49979" s="1"/>
      <c r="S49979" s="2"/>
      <c r="T49979" s="1"/>
    </row>
    <row r="49980" spans="17:20" ht="12.75" customHeight="1">
      <c r="Q49980" s="1"/>
      <c r="R49980" s="1"/>
      <c r="S49980" s="2"/>
      <c r="T49980" s="1"/>
    </row>
    <row r="49981" spans="17:20" ht="12.75" customHeight="1">
      <c r="Q49981" s="1"/>
      <c r="R49981" s="1"/>
      <c r="S49981" s="2"/>
      <c r="T49981" s="1"/>
    </row>
    <row r="49982" spans="17:20" ht="12.75" customHeight="1">
      <c r="Q49982" s="1"/>
      <c r="R49982" s="1"/>
      <c r="S49982" s="2"/>
      <c r="T49982" s="1"/>
    </row>
    <row r="49983" spans="17:20" ht="12.75" customHeight="1">
      <c r="Q49983" s="1"/>
      <c r="R49983" s="1"/>
      <c r="S49983" s="2"/>
      <c r="T49983" s="1"/>
    </row>
    <row r="49984" spans="17:20" ht="12.75" customHeight="1">
      <c r="Q49984" s="1"/>
      <c r="R49984" s="1"/>
      <c r="S49984" s="2"/>
      <c r="T49984" s="1"/>
    </row>
    <row r="49985" spans="17:20" ht="12.75" customHeight="1">
      <c r="Q49985" s="1"/>
      <c r="R49985" s="1"/>
      <c r="S49985" s="2"/>
      <c r="T49985" s="1"/>
    </row>
    <row r="49986" spans="17:20" ht="12.75" customHeight="1">
      <c r="Q49986" s="1"/>
      <c r="R49986" s="1"/>
      <c r="S49986" s="2"/>
      <c r="T49986" s="1"/>
    </row>
    <row r="49987" spans="17:20" ht="12.75" customHeight="1">
      <c r="Q49987" s="1"/>
      <c r="R49987" s="1"/>
      <c r="S49987" s="2"/>
      <c r="T49987" s="1"/>
    </row>
    <row r="49988" spans="17:20" ht="12.75" customHeight="1">
      <c r="Q49988" s="1"/>
      <c r="R49988" s="1"/>
      <c r="S49988" s="2"/>
      <c r="T49988" s="1"/>
    </row>
    <row r="49989" spans="17:20" ht="12.75" customHeight="1">
      <c r="Q49989" s="1"/>
      <c r="R49989" s="1"/>
      <c r="S49989" s="2"/>
      <c r="T49989" s="1"/>
    </row>
    <row r="49990" spans="17:20" ht="12.75" customHeight="1">
      <c r="Q49990" s="1"/>
      <c r="R49990" s="1"/>
      <c r="S49990" s="2"/>
      <c r="T49990" s="1"/>
    </row>
    <row r="49991" spans="17:20" ht="12.75" customHeight="1">
      <c r="Q49991" s="1"/>
      <c r="R49991" s="1"/>
      <c r="S49991" s="2"/>
      <c r="T49991" s="1"/>
    </row>
    <row r="49992" spans="17:20" ht="12.75" customHeight="1">
      <c r="Q49992" s="1"/>
      <c r="R49992" s="1"/>
      <c r="S49992" s="2"/>
      <c r="T49992" s="1"/>
    </row>
    <row r="49993" spans="17:20" ht="12.75" customHeight="1">
      <c r="Q49993" s="1"/>
      <c r="R49993" s="1"/>
      <c r="S49993" s="2"/>
      <c r="T49993" s="1"/>
    </row>
    <row r="49994" spans="17:20" ht="12.75" customHeight="1">
      <c r="Q49994" s="1"/>
      <c r="R49994" s="1"/>
      <c r="S49994" s="2"/>
      <c r="T49994" s="1"/>
    </row>
    <row r="49995" spans="17:20" ht="12.75" customHeight="1">
      <c r="Q49995" s="1"/>
      <c r="R49995" s="1"/>
      <c r="S49995" s="2"/>
      <c r="T49995" s="1"/>
    </row>
    <row r="49996" spans="17:20" ht="12.75" customHeight="1">
      <c r="Q49996" s="1"/>
      <c r="R49996" s="1"/>
      <c r="S49996" s="2"/>
      <c r="T49996" s="1"/>
    </row>
    <row r="49997" spans="17:20" ht="12.75" customHeight="1">
      <c r="Q49997" s="1"/>
      <c r="R49997" s="1"/>
      <c r="S49997" s="2"/>
      <c r="T49997" s="1"/>
    </row>
    <row r="49998" spans="17:20" ht="12.75" customHeight="1">
      <c r="Q49998" s="1"/>
      <c r="R49998" s="1"/>
      <c r="S49998" s="2"/>
      <c r="T49998" s="1"/>
    </row>
    <row r="49999" spans="17:20" ht="12.75" customHeight="1">
      <c r="Q49999" s="1"/>
      <c r="R49999" s="1"/>
      <c r="S49999" s="2"/>
      <c r="T49999" s="1"/>
    </row>
    <row r="50000" spans="17:20" ht="12.75" customHeight="1">
      <c r="Q50000" s="1"/>
      <c r="R50000" s="1"/>
      <c r="S50000" s="2"/>
      <c r="T50000" s="1"/>
    </row>
    <row r="50001" spans="17:20" ht="12.75" customHeight="1">
      <c r="Q50001" s="1"/>
      <c r="R50001" s="1"/>
      <c r="S50001" s="2"/>
      <c r="T50001" s="1"/>
    </row>
    <row r="50002" spans="17:20" ht="12.75" customHeight="1">
      <c r="Q50002" s="1"/>
      <c r="R50002" s="1"/>
      <c r="S50002" s="2"/>
      <c r="T50002" s="1"/>
    </row>
    <row r="50003" spans="17:20" ht="12.75" customHeight="1">
      <c r="Q50003" s="1"/>
      <c r="R50003" s="1"/>
      <c r="S50003" s="2"/>
      <c r="T50003" s="1"/>
    </row>
    <row r="50004" spans="17:20" ht="12.75" customHeight="1">
      <c r="Q50004" s="1"/>
      <c r="R50004" s="1"/>
      <c r="S50004" s="2"/>
      <c r="T50004" s="1"/>
    </row>
    <row r="50005" spans="17:20" ht="12.75" customHeight="1">
      <c r="Q50005" s="1"/>
      <c r="R50005" s="1"/>
      <c r="S50005" s="2"/>
      <c r="T50005" s="1"/>
    </row>
    <row r="50006" spans="17:20" ht="12.75" customHeight="1">
      <c r="Q50006" s="1"/>
      <c r="R50006" s="1"/>
      <c r="S50006" s="2"/>
      <c r="T50006" s="1"/>
    </row>
    <row r="50007" spans="17:20" ht="12.75" customHeight="1">
      <c r="Q50007" s="1"/>
      <c r="R50007" s="1"/>
      <c r="S50007" s="2"/>
      <c r="T50007" s="1"/>
    </row>
    <row r="50008" spans="17:20" ht="12.75" customHeight="1">
      <c r="Q50008" s="1"/>
      <c r="R50008" s="1"/>
      <c r="S50008" s="2"/>
      <c r="T50008" s="1"/>
    </row>
    <row r="50009" spans="17:20" ht="12.75" customHeight="1">
      <c r="Q50009" s="1"/>
      <c r="R50009" s="1"/>
      <c r="S50009" s="2"/>
      <c r="T50009" s="1"/>
    </row>
    <row r="50010" spans="17:20" ht="12.75" customHeight="1">
      <c r="Q50010" s="1"/>
      <c r="R50010" s="1"/>
      <c r="S50010" s="2"/>
      <c r="T50010" s="1"/>
    </row>
    <row r="50011" spans="17:20" ht="12.75" customHeight="1">
      <c r="Q50011" s="1"/>
      <c r="R50011" s="1"/>
      <c r="S50011" s="2"/>
      <c r="T50011" s="1"/>
    </row>
    <row r="50012" spans="17:20" ht="12.75" customHeight="1">
      <c r="Q50012" s="1"/>
      <c r="R50012" s="1"/>
      <c r="S50012" s="2"/>
      <c r="T50012" s="1"/>
    </row>
    <row r="50013" spans="17:20" ht="12.75" customHeight="1">
      <c r="Q50013" s="1"/>
      <c r="R50013" s="1"/>
      <c r="S50013" s="2"/>
      <c r="T50013" s="1"/>
    </row>
    <row r="50014" spans="17:20" ht="12.75" customHeight="1">
      <c r="Q50014" s="1"/>
      <c r="R50014" s="1"/>
      <c r="S50014" s="2"/>
      <c r="T50014" s="1"/>
    </row>
    <row r="50015" spans="17:20" ht="12.75" customHeight="1">
      <c r="Q50015" s="1"/>
      <c r="R50015" s="1"/>
      <c r="S50015" s="2"/>
      <c r="T50015" s="1"/>
    </row>
    <row r="50016" spans="17:20" ht="12.75" customHeight="1">
      <c r="Q50016" s="1"/>
      <c r="R50016" s="1"/>
      <c r="S50016" s="2"/>
      <c r="T50016" s="1"/>
    </row>
    <row r="50017" spans="17:20" ht="12.75" customHeight="1">
      <c r="Q50017" s="1"/>
      <c r="R50017" s="1"/>
      <c r="S50017" s="2"/>
      <c r="T50017" s="1"/>
    </row>
    <row r="50018" spans="17:20" ht="12.75" customHeight="1">
      <c r="Q50018" s="1"/>
      <c r="R50018" s="1"/>
      <c r="S50018" s="2"/>
      <c r="T50018" s="1"/>
    </row>
    <row r="50019" spans="17:20" ht="12.75" customHeight="1">
      <c r="Q50019" s="1"/>
      <c r="R50019" s="1"/>
      <c r="S50019" s="2"/>
      <c r="T50019" s="1"/>
    </row>
    <row r="50020" spans="17:20" ht="12.75" customHeight="1">
      <c r="Q50020" s="1"/>
      <c r="R50020" s="1"/>
      <c r="S50020" s="2"/>
      <c r="T50020" s="1"/>
    </row>
    <row r="50021" spans="17:20" ht="12.75" customHeight="1">
      <c r="Q50021" s="1"/>
      <c r="R50021" s="1"/>
      <c r="S50021" s="2"/>
      <c r="T50021" s="1"/>
    </row>
    <row r="50022" spans="17:20" ht="12.75" customHeight="1">
      <c r="Q50022" s="1"/>
      <c r="R50022" s="1"/>
      <c r="S50022" s="2"/>
      <c r="T50022" s="1"/>
    </row>
    <row r="50023" spans="17:20" ht="12.75" customHeight="1">
      <c r="Q50023" s="1"/>
      <c r="R50023" s="1"/>
      <c r="S50023" s="2"/>
      <c r="T50023" s="1"/>
    </row>
    <row r="50024" spans="17:20" ht="12.75" customHeight="1">
      <c r="Q50024" s="1"/>
      <c r="R50024" s="1"/>
      <c r="S50024" s="2"/>
      <c r="T50024" s="1"/>
    </row>
    <row r="50025" spans="17:20" ht="12.75" customHeight="1">
      <c r="Q50025" s="1"/>
      <c r="R50025" s="1"/>
      <c r="S50025" s="2"/>
      <c r="T50025" s="1"/>
    </row>
    <row r="50026" spans="17:20" ht="12.75" customHeight="1">
      <c r="Q50026" s="1"/>
      <c r="R50026" s="1"/>
      <c r="S50026" s="2"/>
      <c r="T50026" s="1"/>
    </row>
    <row r="50027" spans="17:20" ht="12.75" customHeight="1">
      <c r="Q50027" s="1"/>
      <c r="R50027" s="1"/>
      <c r="S50027" s="2"/>
      <c r="T50027" s="1"/>
    </row>
    <row r="50028" spans="17:20" ht="12.75" customHeight="1">
      <c r="Q50028" s="1"/>
      <c r="R50028" s="1"/>
      <c r="S50028" s="2"/>
      <c r="T50028" s="1"/>
    </row>
    <row r="50029" spans="17:20" ht="12.75" customHeight="1">
      <c r="Q50029" s="1"/>
      <c r="R50029" s="1"/>
      <c r="S50029" s="2"/>
      <c r="T50029" s="1"/>
    </row>
    <row r="50030" spans="17:20" ht="12.75" customHeight="1">
      <c r="Q50030" s="1"/>
      <c r="R50030" s="1"/>
      <c r="S50030" s="2"/>
      <c r="T50030" s="1"/>
    </row>
    <row r="50031" spans="17:20" ht="12.75" customHeight="1">
      <c r="Q50031" s="1"/>
      <c r="R50031" s="1"/>
      <c r="S50031" s="2"/>
      <c r="T50031" s="1"/>
    </row>
    <row r="50032" spans="17:20" ht="12.75" customHeight="1">
      <c r="Q50032" s="1"/>
      <c r="R50032" s="1"/>
      <c r="S50032" s="2"/>
      <c r="T50032" s="1"/>
    </row>
    <row r="50033" spans="17:20" ht="12.75" customHeight="1">
      <c r="Q50033" s="1"/>
      <c r="R50033" s="1"/>
      <c r="S50033" s="2"/>
      <c r="T50033" s="1"/>
    </row>
    <row r="50034" spans="17:20" ht="12.75" customHeight="1">
      <c r="Q50034" s="1"/>
      <c r="R50034" s="1"/>
      <c r="S50034" s="2"/>
      <c r="T50034" s="1"/>
    </row>
    <row r="50035" spans="17:20" ht="12.75" customHeight="1">
      <c r="Q50035" s="1"/>
      <c r="R50035" s="1"/>
      <c r="S50035" s="2"/>
      <c r="T50035" s="1"/>
    </row>
    <row r="50036" spans="17:20" ht="12.75" customHeight="1">
      <c r="Q50036" s="1"/>
      <c r="R50036" s="1"/>
      <c r="S50036" s="2"/>
      <c r="T50036" s="1"/>
    </row>
    <row r="50037" spans="17:20" ht="12.75" customHeight="1">
      <c r="Q50037" s="1"/>
      <c r="R50037" s="1"/>
      <c r="S50037" s="2"/>
      <c r="T50037" s="1"/>
    </row>
    <row r="50038" spans="17:20" ht="12.75" customHeight="1">
      <c r="Q50038" s="1"/>
      <c r="R50038" s="1"/>
      <c r="S50038" s="2"/>
      <c r="T50038" s="1"/>
    </row>
    <row r="50039" spans="17:20" ht="12.75" customHeight="1">
      <c r="Q50039" s="1"/>
      <c r="R50039" s="1"/>
      <c r="S50039" s="2"/>
      <c r="T50039" s="1"/>
    </row>
    <row r="50040" spans="17:20" ht="12.75" customHeight="1">
      <c r="Q50040" s="1"/>
      <c r="R50040" s="1"/>
      <c r="S50040" s="2"/>
      <c r="T50040" s="1"/>
    </row>
    <row r="50041" spans="17:20" ht="12.75" customHeight="1">
      <c r="Q50041" s="1"/>
      <c r="R50041" s="1"/>
      <c r="S50041" s="2"/>
      <c r="T50041" s="1"/>
    </row>
    <row r="50042" spans="17:20" ht="12.75" customHeight="1">
      <c r="Q50042" s="1"/>
      <c r="R50042" s="1"/>
      <c r="S50042" s="2"/>
      <c r="T50042" s="1"/>
    </row>
    <row r="50043" spans="17:20" ht="12.75" customHeight="1">
      <c r="Q50043" s="1"/>
      <c r="R50043" s="1"/>
      <c r="S50043" s="2"/>
      <c r="T50043" s="1"/>
    </row>
    <row r="50044" spans="17:20" ht="12.75" customHeight="1">
      <c r="Q50044" s="1"/>
      <c r="R50044" s="1"/>
      <c r="S50044" s="2"/>
      <c r="T50044" s="1"/>
    </row>
    <row r="50045" spans="17:20" ht="12.75" customHeight="1">
      <c r="Q50045" s="1"/>
      <c r="R50045" s="1"/>
      <c r="S50045" s="2"/>
      <c r="T50045" s="1"/>
    </row>
    <row r="50046" spans="17:20" ht="12.75" customHeight="1">
      <c r="Q50046" s="1"/>
      <c r="R50046" s="1"/>
      <c r="S50046" s="2"/>
      <c r="T50046" s="1"/>
    </row>
    <row r="50047" spans="17:20" ht="12.75" customHeight="1">
      <c r="Q50047" s="1"/>
      <c r="R50047" s="1"/>
      <c r="S50047" s="2"/>
      <c r="T50047" s="1"/>
    </row>
    <row r="50048" spans="17:20" ht="12.75" customHeight="1">
      <c r="Q50048" s="1"/>
      <c r="R50048" s="1"/>
      <c r="S50048" s="2"/>
      <c r="T50048" s="1"/>
    </row>
    <row r="50049" spans="17:20" ht="12.75" customHeight="1">
      <c r="Q50049" s="1"/>
      <c r="R50049" s="1"/>
      <c r="S50049" s="2"/>
      <c r="T50049" s="1"/>
    </row>
    <row r="50050" spans="17:20" ht="12.75" customHeight="1">
      <c r="Q50050" s="1"/>
      <c r="R50050" s="1"/>
      <c r="S50050" s="2"/>
      <c r="T50050" s="1"/>
    </row>
    <row r="50051" spans="17:20" ht="12.75" customHeight="1">
      <c r="Q50051" s="1"/>
      <c r="R50051" s="1"/>
      <c r="S50051" s="2"/>
      <c r="T50051" s="1"/>
    </row>
    <row r="50052" spans="17:20" ht="12.75" customHeight="1">
      <c r="Q50052" s="1"/>
      <c r="R50052" s="1"/>
      <c r="S50052" s="2"/>
      <c r="T50052" s="1"/>
    </row>
    <row r="50053" spans="17:20" ht="12.75" customHeight="1">
      <c r="Q50053" s="1"/>
      <c r="R50053" s="1"/>
      <c r="S50053" s="2"/>
      <c r="T50053" s="1"/>
    </row>
    <row r="50054" spans="17:20" ht="12.75" customHeight="1">
      <c r="Q50054" s="1"/>
      <c r="R50054" s="1"/>
      <c r="S50054" s="2"/>
      <c r="T50054" s="1"/>
    </row>
    <row r="50055" spans="17:20" ht="12.75" customHeight="1">
      <c r="Q50055" s="1"/>
      <c r="R50055" s="1"/>
      <c r="S50055" s="2"/>
      <c r="T50055" s="1"/>
    </row>
    <row r="50056" spans="17:20" ht="12.75" customHeight="1">
      <c r="Q50056" s="1"/>
      <c r="R50056" s="1"/>
      <c r="S50056" s="2"/>
      <c r="T50056" s="1"/>
    </row>
    <row r="50057" spans="17:20" ht="12.75" customHeight="1">
      <c r="Q50057" s="1"/>
      <c r="R50057" s="1"/>
      <c r="S50057" s="2"/>
      <c r="T50057" s="1"/>
    </row>
    <row r="50058" spans="17:20" ht="12.75" customHeight="1">
      <c r="Q50058" s="1"/>
      <c r="R50058" s="1"/>
      <c r="S50058" s="2"/>
      <c r="T50058" s="1"/>
    </row>
    <row r="50059" spans="17:20" ht="12.75" customHeight="1">
      <c r="Q50059" s="1"/>
      <c r="R50059" s="1"/>
      <c r="S50059" s="2"/>
      <c r="T50059" s="1"/>
    </row>
    <row r="50060" spans="17:20" ht="12.75" customHeight="1">
      <c r="Q50060" s="1"/>
      <c r="R50060" s="1"/>
      <c r="S50060" s="2"/>
      <c r="T50060" s="1"/>
    </row>
    <row r="50061" spans="17:20" ht="12.75" customHeight="1">
      <c r="Q50061" s="1"/>
      <c r="R50061" s="1"/>
      <c r="S50061" s="2"/>
      <c r="T50061" s="1"/>
    </row>
    <row r="50062" spans="17:20" ht="12.75" customHeight="1">
      <c r="Q50062" s="1"/>
      <c r="R50062" s="1"/>
      <c r="S50062" s="2"/>
      <c r="T50062" s="1"/>
    </row>
    <row r="50063" spans="17:20" ht="12.75" customHeight="1">
      <c r="Q50063" s="1"/>
      <c r="R50063" s="1"/>
      <c r="S50063" s="2"/>
      <c r="T50063" s="1"/>
    </row>
    <row r="50064" spans="17:20" ht="12.75" customHeight="1">
      <c r="Q50064" s="1"/>
      <c r="R50064" s="1"/>
      <c r="S50064" s="2"/>
      <c r="T50064" s="1"/>
    </row>
    <row r="50065" spans="17:20" ht="12.75" customHeight="1">
      <c r="Q50065" s="1"/>
      <c r="R50065" s="1"/>
      <c r="S50065" s="2"/>
      <c r="T50065" s="1"/>
    </row>
    <row r="50066" spans="17:20" ht="12.75" customHeight="1">
      <c r="Q50066" s="1"/>
      <c r="R50066" s="1"/>
      <c r="S50066" s="2"/>
      <c r="T50066" s="1"/>
    </row>
    <row r="50067" spans="17:20" ht="12.75" customHeight="1">
      <c r="Q50067" s="1"/>
      <c r="R50067" s="1"/>
      <c r="S50067" s="2"/>
      <c r="T50067" s="1"/>
    </row>
    <row r="50068" spans="17:20" ht="12.75" customHeight="1">
      <c r="Q50068" s="1"/>
      <c r="R50068" s="1"/>
      <c r="S50068" s="2"/>
      <c r="T50068" s="1"/>
    </row>
    <row r="50069" spans="17:20" ht="12.75" customHeight="1">
      <c r="Q50069" s="1"/>
      <c r="R50069" s="1"/>
      <c r="S50069" s="2"/>
      <c r="T50069" s="1"/>
    </row>
    <row r="50070" spans="17:20" ht="12.75" customHeight="1">
      <c r="Q50070" s="1"/>
      <c r="R50070" s="1"/>
      <c r="S50070" s="2"/>
      <c r="T50070" s="1"/>
    </row>
    <row r="50071" spans="17:20" ht="12.75" customHeight="1">
      <c r="Q50071" s="1"/>
      <c r="R50071" s="1"/>
      <c r="S50071" s="2"/>
      <c r="T50071" s="1"/>
    </row>
    <row r="50072" spans="17:20" ht="12.75" customHeight="1">
      <c r="Q50072" s="1"/>
      <c r="R50072" s="1"/>
      <c r="S50072" s="2"/>
      <c r="T50072" s="1"/>
    </row>
    <row r="50073" spans="17:20" ht="12.75" customHeight="1">
      <c r="Q50073" s="1"/>
      <c r="R50073" s="1"/>
      <c r="S50073" s="2"/>
      <c r="T50073" s="1"/>
    </row>
    <row r="50074" spans="17:20" ht="12.75" customHeight="1">
      <c r="Q50074" s="1"/>
      <c r="R50074" s="1"/>
      <c r="S50074" s="2"/>
      <c r="T50074" s="1"/>
    </row>
    <row r="50075" spans="17:20" ht="12.75" customHeight="1">
      <c r="Q50075" s="1"/>
      <c r="R50075" s="1"/>
      <c r="S50075" s="2"/>
      <c r="T50075" s="1"/>
    </row>
    <row r="50076" spans="17:20" ht="12.75" customHeight="1">
      <c r="Q50076" s="1"/>
      <c r="R50076" s="1"/>
      <c r="S50076" s="2"/>
      <c r="T50076" s="1"/>
    </row>
    <row r="50077" spans="17:20" ht="12.75" customHeight="1">
      <c r="Q50077" s="1"/>
      <c r="R50077" s="1"/>
      <c r="S50077" s="2"/>
      <c r="T50077" s="1"/>
    </row>
    <row r="50078" spans="17:20" ht="12.75" customHeight="1">
      <c r="Q50078" s="1"/>
      <c r="R50078" s="1"/>
      <c r="S50078" s="2"/>
      <c r="T50078" s="1"/>
    </row>
    <row r="50079" spans="17:20" ht="12.75" customHeight="1">
      <c r="Q50079" s="1"/>
      <c r="R50079" s="1"/>
      <c r="S50079" s="2"/>
      <c r="T50079" s="1"/>
    </row>
    <row r="50080" spans="17:20" ht="12.75" customHeight="1">
      <c r="Q50080" s="1"/>
      <c r="R50080" s="1"/>
      <c r="S50080" s="2"/>
      <c r="T50080" s="1"/>
    </row>
    <row r="50081" spans="17:20" ht="12.75" customHeight="1">
      <c r="Q50081" s="1"/>
      <c r="R50081" s="1"/>
      <c r="S50081" s="2"/>
      <c r="T50081" s="1"/>
    </row>
    <row r="50082" spans="17:20" ht="12.75" customHeight="1">
      <c r="Q50082" s="1"/>
      <c r="R50082" s="1"/>
      <c r="S50082" s="2"/>
      <c r="T50082" s="1"/>
    </row>
    <row r="50083" spans="17:20" ht="12.75" customHeight="1">
      <c r="Q50083" s="1"/>
      <c r="R50083" s="1"/>
      <c r="S50083" s="2"/>
      <c r="T50083" s="1"/>
    </row>
    <row r="50084" spans="17:20" ht="12.75" customHeight="1">
      <c r="Q50084" s="1"/>
      <c r="R50084" s="1"/>
      <c r="S50084" s="2"/>
      <c r="T50084" s="1"/>
    </row>
    <row r="50085" spans="17:20" ht="12.75" customHeight="1">
      <c r="Q50085" s="1"/>
      <c r="R50085" s="1"/>
      <c r="S50085" s="2"/>
      <c r="T50085" s="1"/>
    </row>
    <row r="50086" spans="17:20" ht="12.75" customHeight="1">
      <c r="Q50086" s="1"/>
      <c r="R50086" s="1"/>
      <c r="S50086" s="2"/>
      <c r="T50086" s="1"/>
    </row>
    <row r="50087" spans="17:20" ht="12.75" customHeight="1">
      <c r="Q50087" s="1"/>
      <c r="R50087" s="1"/>
      <c r="S50087" s="2"/>
      <c r="T50087" s="1"/>
    </row>
    <row r="50088" spans="17:20" ht="12.75" customHeight="1">
      <c r="Q50088" s="1"/>
      <c r="R50088" s="1"/>
      <c r="S50088" s="2"/>
      <c r="T50088" s="1"/>
    </row>
    <row r="50089" spans="17:20" ht="12.75" customHeight="1">
      <c r="Q50089" s="1"/>
      <c r="R50089" s="1"/>
      <c r="S50089" s="2"/>
      <c r="T50089" s="1"/>
    </row>
    <row r="50090" spans="17:20" ht="12.75" customHeight="1">
      <c r="Q50090" s="1"/>
      <c r="R50090" s="1"/>
      <c r="S50090" s="2"/>
      <c r="T50090" s="1"/>
    </row>
    <row r="50091" spans="17:20" ht="12.75" customHeight="1">
      <c r="Q50091" s="1"/>
      <c r="R50091" s="1"/>
      <c r="S50091" s="2"/>
      <c r="T50091" s="1"/>
    </row>
    <row r="50092" spans="17:20" ht="12.75" customHeight="1">
      <c r="Q50092" s="1"/>
      <c r="R50092" s="1"/>
      <c r="S50092" s="2"/>
      <c r="T50092" s="1"/>
    </row>
    <row r="50093" spans="17:20" ht="12.75" customHeight="1">
      <c r="Q50093" s="1"/>
      <c r="R50093" s="1"/>
      <c r="S50093" s="2"/>
      <c r="T50093" s="1"/>
    </row>
    <row r="50094" spans="17:20" ht="12.75" customHeight="1">
      <c r="Q50094" s="1"/>
      <c r="R50094" s="1"/>
      <c r="S50094" s="2"/>
      <c r="T50094" s="1"/>
    </row>
    <row r="50095" spans="17:20" ht="12.75" customHeight="1">
      <c r="Q50095" s="1"/>
      <c r="R50095" s="1"/>
      <c r="S50095" s="2"/>
      <c r="T50095" s="1"/>
    </row>
    <row r="50096" spans="17:20" ht="12.75" customHeight="1">
      <c r="Q50096" s="1"/>
      <c r="R50096" s="1"/>
      <c r="S50096" s="2"/>
      <c r="T50096" s="1"/>
    </row>
    <row r="50097" spans="17:20" ht="12.75" customHeight="1">
      <c r="Q50097" s="1"/>
      <c r="R50097" s="1"/>
      <c r="S50097" s="2"/>
      <c r="T50097" s="1"/>
    </row>
    <row r="50098" spans="17:20" ht="12.75" customHeight="1">
      <c r="Q50098" s="1"/>
      <c r="R50098" s="1"/>
      <c r="S50098" s="2"/>
      <c r="T50098" s="1"/>
    </row>
    <row r="50099" spans="17:20" ht="12.75" customHeight="1">
      <c r="Q50099" s="1"/>
      <c r="R50099" s="1"/>
      <c r="S50099" s="2"/>
      <c r="T50099" s="1"/>
    </row>
    <row r="50100" spans="17:20" ht="12.75" customHeight="1">
      <c r="Q50100" s="1"/>
      <c r="R50100" s="1"/>
      <c r="S50100" s="2"/>
      <c r="T50100" s="1"/>
    </row>
    <row r="50101" spans="17:20" ht="12.75" customHeight="1">
      <c r="Q50101" s="1"/>
      <c r="R50101" s="1"/>
      <c r="S50101" s="2"/>
      <c r="T50101" s="1"/>
    </row>
    <row r="50102" spans="17:20" ht="12.75" customHeight="1">
      <c r="Q50102" s="1"/>
      <c r="R50102" s="1"/>
      <c r="S50102" s="2"/>
      <c r="T50102" s="1"/>
    </row>
    <row r="50103" spans="17:20" ht="12.75" customHeight="1">
      <c r="Q50103" s="1"/>
      <c r="R50103" s="1"/>
      <c r="S50103" s="2"/>
      <c r="T50103" s="1"/>
    </row>
    <row r="50104" spans="17:20" ht="12.75" customHeight="1">
      <c r="Q50104" s="1"/>
      <c r="R50104" s="1"/>
      <c r="S50104" s="2"/>
      <c r="T50104" s="1"/>
    </row>
    <row r="50105" spans="17:20" ht="12.75" customHeight="1">
      <c r="Q50105" s="1"/>
      <c r="R50105" s="1"/>
      <c r="S50105" s="2"/>
      <c r="T50105" s="1"/>
    </row>
    <row r="50106" spans="17:20" ht="12.75" customHeight="1">
      <c r="Q50106" s="1"/>
      <c r="R50106" s="1"/>
      <c r="S50106" s="2"/>
      <c r="T50106" s="1"/>
    </row>
    <row r="50107" spans="17:20" ht="12.75" customHeight="1">
      <c r="Q50107" s="1"/>
      <c r="R50107" s="1"/>
      <c r="S50107" s="2"/>
      <c r="T50107" s="1"/>
    </row>
    <row r="50108" spans="17:20" ht="12.75" customHeight="1">
      <c r="Q50108" s="1"/>
      <c r="R50108" s="1"/>
      <c r="S50108" s="2"/>
      <c r="T50108" s="1"/>
    </row>
    <row r="50109" spans="17:20" ht="12.75" customHeight="1">
      <c r="Q50109" s="1"/>
      <c r="R50109" s="1"/>
      <c r="S50109" s="2"/>
      <c r="T50109" s="1"/>
    </row>
    <row r="50110" spans="17:20" ht="12.75" customHeight="1">
      <c r="Q50110" s="1"/>
      <c r="R50110" s="1"/>
      <c r="S50110" s="2"/>
      <c r="T50110" s="1"/>
    </row>
    <row r="50111" spans="17:20" ht="12.75" customHeight="1">
      <c r="Q50111" s="1"/>
      <c r="R50111" s="1"/>
      <c r="S50111" s="2"/>
      <c r="T50111" s="1"/>
    </row>
    <row r="50112" spans="17:20" ht="12.75" customHeight="1">
      <c r="Q50112" s="1"/>
      <c r="R50112" s="1"/>
      <c r="S50112" s="2"/>
      <c r="T50112" s="1"/>
    </row>
    <row r="50113" spans="17:20" ht="12.75" customHeight="1">
      <c r="Q50113" s="1"/>
      <c r="R50113" s="1"/>
      <c r="S50113" s="2"/>
      <c r="T50113" s="1"/>
    </row>
    <row r="50114" spans="17:20" ht="12.75" customHeight="1">
      <c r="Q50114" s="1"/>
      <c r="R50114" s="1"/>
      <c r="S50114" s="2"/>
      <c r="T50114" s="1"/>
    </row>
    <row r="50115" spans="17:20" ht="12.75" customHeight="1">
      <c r="Q50115" s="1"/>
      <c r="R50115" s="1"/>
      <c r="S50115" s="2"/>
      <c r="T50115" s="1"/>
    </row>
    <row r="50116" spans="17:20" ht="12.75" customHeight="1">
      <c r="Q50116" s="1"/>
      <c r="R50116" s="1"/>
      <c r="S50116" s="2"/>
      <c r="T50116" s="1"/>
    </row>
    <row r="50117" spans="17:20" ht="12.75" customHeight="1">
      <c r="Q50117" s="1"/>
      <c r="R50117" s="1"/>
      <c r="S50117" s="2"/>
      <c r="T50117" s="1"/>
    </row>
    <row r="50118" spans="17:20" ht="12.75" customHeight="1">
      <c r="Q50118" s="1"/>
      <c r="R50118" s="1"/>
      <c r="S50118" s="2"/>
      <c r="T50118" s="1"/>
    </row>
    <row r="50119" spans="17:20" ht="12.75" customHeight="1">
      <c r="Q50119" s="1"/>
      <c r="R50119" s="1"/>
      <c r="S50119" s="2"/>
      <c r="T50119" s="1"/>
    </row>
    <row r="50120" spans="17:20" ht="12.75" customHeight="1">
      <c r="Q50120" s="1"/>
      <c r="R50120" s="1"/>
      <c r="S50120" s="2"/>
      <c r="T50120" s="1"/>
    </row>
    <row r="50121" spans="17:20" ht="12.75" customHeight="1">
      <c r="Q50121" s="1"/>
      <c r="R50121" s="1"/>
      <c r="S50121" s="2"/>
      <c r="T50121" s="1"/>
    </row>
    <row r="50122" spans="17:20" ht="12.75" customHeight="1">
      <c r="Q50122" s="1"/>
      <c r="R50122" s="1"/>
      <c r="S50122" s="2"/>
      <c r="T50122" s="1"/>
    </row>
    <row r="50123" spans="17:20" ht="12.75" customHeight="1">
      <c r="Q50123" s="1"/>
      <c r="R50123" s="1"/>
      <c r="S50123" s="2"/>
      <c r="T50123" s="1"/>
    </row>
    <row r="50124" spans="17:20" ht="12.75" customHeight="1">
      <c r="Q50124" s="1"/>
      <c r="R50124" s="1"/>
      <c r="S50124" s="2"/>
      <c r="T50124" s="1"/>
    </row>
    <row r="50125" spans="17:20" ht="12.75" customHeight="1">
      <c r="Q50125" s="1"/>
      <c r="R50125" s="1"/>
      <c r="S50125" s="2"/>
      <c r="T50125" s="1"/>
    </row>
    <row r="50126" spans="17:20" ht="12.75" customHeight="1">
      <c r="Q50126" s="1"/>
      <c r="R50126" s="1"/>
      <c r="S50126" s="2"/>
      <c r="T50126" s="1"/>
    </row>
    <row r="50127" spans="17:20" ht="12.75" customHeight="1">
      <c r="Q50127" s="1"/>
      <c r="R50127" s="1"/>
      <c r="S50127" s="2"/>
      <c r="T50127" s="1"/>
    </row>
    <row r="50128" spans="17:20" ht="12.75" customHeight="1">
      <c r="Q50128" s="1"/>
      <c r="R50128" s="1"/>
      <c r="S50128" s="2"/>
      <c r="T50128" s="1"/>
    </row>
    <row r="50129" spans="17:20" ht="12.75" customHeight="1">
      <c r="Q50129" s="1"/>
      <c r="R50129" s="1"/>
      <c r="S50129" s="2"/>
      <c r="T50129" s="1"/>
    </row>
    <row r="50130" spans="17:20" ht="12.75" customHeight="1">
      <c r="Q50130" s="1"/>
      <c r="R50130" s="1"/>
      <c r="S50130" s="2"/>
      <c r="T50130" s="1"/>
    </row>
    <row r="50131" spans="17:20" ht="12.75" customHeight="1">
      <c r="Q50131" s="1"/>
      <c r="R50131" s="1"/>
      <c r="S50131" s="2"/>
      <c r="T50131" s="1"/>
    </row>
    <row r="50132" spans="17:20" ht="12.75" customHeight="1">
      <c r="Q50132" s="1"/>
      <c r="R50132" s="1"/>
      <c r="S50132" s="2"/>
      <c r="T50132" s="1"/>
    </row>
    <row r="50133" spans="17:20" ht="12.75" customHeight="1">
      <c r="Q50133" s="1"/>
      <c r="R50133" s="1"/>
      <c r="S50133" s="2"/>
      <c r="T50133" s="1"/>
    </row>
    <row r="50134" spans="17:20" ht="12.75" customHeight="1">
      <c r="Q50134" s="1"/>
      <c r="R50134" s="1"/>
      <c r="S50134" s="2"/>
      <c r="T50134" s="1"/>
    </row>
    <row r="50135" spans="17:20" ht="12.75" customHeight="1">
      <c r="Q50135" s="1"/>
      <c r="R50135" s="1"/>
      <c r="S50135" s="2"/>
      <c r="T50135" s="1"/>
    </row>
    <row r="50136" spans="17:20" ht="12.75" customHeight="1">
      <c r="Q50136" s="1"/>
      <c r="R50136" s="1"/>
      <c r="S50136" s="2"/>
      <c r="T50136" s="1"/>
    </row>
    <row r="50137" spans="17:20" ht="12.75" customHeight="1">
      <c r="Q50137" s="1"/>
      <c r="R50137" s="1"/>
      <c r="S50137" s="2"/>
      <c r="T50137" s="1"/>
    </row>
    <row r="50138" spans="17:20" ht="12.75" customHeight="1">
      <c r="Q50138" s="1"/>
      <c r="R50138" s="1"/>
      <c r="S50138" s="2"/>
      <c r="T50138" s="1"/>
    </row>
    <row r="50139" spans="17:20" ht="12.75" customHeight="1">
      <c r="Q50139" s="1"/>
      <c r="R50139" s="1"/>
      <c r="S50139" s="2"/>
      <c r="T50139" s="1"/>
    </row>
    <row r="50140" spans="17:20" ht="12.75" customHeight="1">
      <c r="Q50140" s="1"/>
      <c r="R50140" s="1"/>
      <c r="S50140" s="2"/>
      <c r="T50140" s="1"/>
    </row>
    <row r="50141" spans="17:20" ht="12.75" customHeight="1">
      <c r="Q50141" s="1"/>
      <c r="R50141" s="1"/>
      <c r="S50141" s="2"/>
      <c r="T50141" s="1"/>
    </row>
    <row r="50142" spans="17:20" ht="12.75" customHeight="1">
      <c r="Q50142" s="1"/>
      <c r="R50142" s="1"/>
      <c r="S50142" s="2"/>
      <c r="T50142" s="1"/>
    </row>
    <row r="50143" spans="17:20" ht="12.75" customHeight="1">
      <c r="Q50143" s="1"/>
      <c r="R50143" s="1"/>
      <c r="S50143" s="2"/>
      <c r="T50143" s="1"/>
    </row>
    <row r="50144" spans="17:20" ht="12.75" customHeight="1">
      <c r="Q50144" s="1"/>
      <c r="R50144" s="1"/>
      <c r="S50144" s="2"/>
      <c r="T50144" s="1"/>
    </row>
    <row r="50145" spans="17:20" ht="12.75" customHeight="1">
      <c r="Q50145" s="1"/>
      <c r="R50145" s="1"/>
      <c r="S50145" s="2"/>
      <c r="T50145" s="1"/>
    </row>
    <row r="50146" spans="17:20" ht="12.75" customHeight="1">
      <c r="Q50146" s="1"/>
      <c r="R50146" s="1"/>
      <c r="S50146" s="2"/>
      <c r="T50146" s="1"/>
    </row>
    <row r="50147" spans="17:20" ht="12.75" customHeight="1">
      <c r="Q50147" s="1"/>
      <c r="R50147" s="1"/>
      <c r="S50147" s="2"/>
      <c r="T50147" s="1"/>
    </row>
    <row r="50148" spans="17:20" ht="12.75" customHeight="1">
      <c r="Q50148" s="1"/>
      <c r="R50148" s="1"/>
      <c r="S50148" s="2"/>
      <c r="T50148" s="1"/>
    </row>
    <row r="50149" spans="17:20" ht="12.75" customHeight="1">
      <c r="Q50149" s="1"/>
      <c r="R50149" s="1"/>
      <c r="S50149" s="2"/>
      <c r="T50149" s="1"/>
    </row>
    <row r="50150" spans="17:20" ht="12.75" customHeight="1">
      <c r="Q50150" s="1"/>
      <c r="R50150" s="1"/>
      <c r="S50150" s="2"/>
      <c r="T50150" s="1"/>
    </row>
    <row r="50151" spans="17:20" ht="12.75" customHeight="1">
      <c r="Q50151" s="1"/>
      <c r="R50151" s="1"/>
      <c r="S50151" s="2"/>
      <c r="T50151" s="1"/>
    </row>
    <row r="50152" spans="17:20" ht="12.75" customHeight="1">
      <c r="Q50152" s="1"/>
      <c r="R50152" s="1"/>
      <c r="S50152" s="2"/>
      <c r="T50152" s="1"/>
    </row>
    <row r="50153" spans="17:20" ht="12.75" customHeight="1">
      <c r="Q50153" s="1"/>
      <c r="R50153" s="1"/>
      <c r="S50153" s="2"/>
      <c r="T50153" s="1"/>
    </row>
    <row r="50154" spans="17:20" ht="12.75" customHeight="1">
      <c r="Q50154" s="1"/>
      <c r="R50154" s="1"/>
      <c r="S50154" s="2"/>
      <c r="T50154" s="1"/>
    </row>
    <row r="50155" spans="17:20" ht="12.75" customHeight="1">
      <c r="Q50155" s="1"/>
      <c r="R50155" s="1"/>
      <c r="S50155" s="2"/>
      <c r="T50155" s="1"/>
    </row>
    <row r="50156" spans="17:20" ht="12.75" customHeight="1">
      <c r="Q50156" s="1"/>
      <c r="R50156" s="1"/>
      <c r="S50156" s="2"/>
      <c r="T50156" s="1"/>
    </row>
    <row r="50157" spans="17:20" ht="12.75" customHeight="1">
      <c r="Q50157" s="1"/>
      <c r="R50157" s="1"/>
      <c r="S50157" s="2"/>
      <c r="T50157" s="1"/>
    </row>
    <row r="50158" spans="17:20" ht="12.75" customHeight="1">
      <c r="Q50158" s="1"/>
      <c r="R50158" s="1"/>
      <c r="S50158" s="2"/>
      <c r="T50158" s="1"/>
    </row>
    <row r="50159" spans="17:20" ht="12.75" customHeight="1">
      <c r="Q50159" s="1"/>
      <c r="R50159" s="1"/>
      <c r="S50159" s="2"/>
      <c r="T50159" s="1"/>
    </row>
    <row r="50160" spans="17:20" ht="12.75" customHeight="1">
      <c r="Q50160" s="1"/>
      <c r="R50160" s="1"/>
      <c r="S50160" s="2"/>
      <c r="T50160" s="1"/>
    </row>
    <row r="50161" spans="17:20" ht="12.75" customHeight="1">
      <c r="Q50161" s="1"/>
      <c r="R50161" s="1"/>
      <c r="S50161" s="2"/>
      <c r="T50161" s="1"/>
    </row>
    <row r="50162" spans="17:20" ht="12.75" customHeight="1">
      <c r="Q50162" s="1"/>
      <c r="R50162" s="1"/>
      <c r="S50162" s="2"/>
      <c r="T50162" s="1"/>
    </row>
    <row r="50163" spans="17:20" ht="12.75" customHeight="1">
      <c r="Q50163" s="1"/>
      <c r="R50163" s="1"/>
      <c r="S50163" s="2"/>
      <c r="T50163" s="1"/>
    </row>
    <row r="50164" spans="17:20" ht="12.75" customHeight="1">
      <c r="Q50164" s="1"/>
      <c r="R50164" s="1"/>
      <c r="S50164" s="2"/>
      <c r="T50164" s="1"/>
    </row>
    <row r="50165" spans="17:20" ht="12.75" customHeight="1">
      <c r="Q50165" s="1"/>
      <c r="R50165" s="1"/>
      <c r="S50165" s="2"/>
      <c r="T50165" s="1"/>
    </row>
    <row r="50166" spans="17:20" ht="12.75" customHeight="1">
      <c r="Q50166" s="1"/>
      <c r="R50166" s="1"/>
      <c r="S50166" s="2"/>
      <c r="T50166" s="1"/>
    </row>
    <row r="50167" spans="17:20" ht="12.75" customHeight="1">
      <c r="Q50167" s="1"/>
      <c r="R50167" s="1"/>
      <c r="S50167" s="2"/>
      <c r="T50167" s="1"/>
    </row>
    <row r="50168" spans="17:20" ht="12.75" customHeight="1">
      <c r="Q50168" s="1"/>
      <c r="R50168" s="1"/>
      <c r="S50168" s="2"/>
      <c r="T50168" s="1"/>
    </row>
    <row r="50169" spans="17:20" ht="12.75" customHeight="1">
      <c r="Q50169" s="1"/>
      <c r="R50169" s="1"/>
      <c r="S50169" s="2"/>
      <c r="T50169" s="1"/>
    </row>
    <row r="50170" spans="17:20" ht="12.75" customHeight="1">
      <c r="Q50170" s="1"/>
      <c r="R50170" s="1"/>
      <c r="S50170" s="2"/>
      <c r="T50170" s="1"/>
    </row>
    <row r="50171" spans="17:20" ht="12.75" customHeight="1">
      <c r="Q50171" s="1"/>
      <c r="R50171" s="1"/>
      <c r="S50171" s="2"/>
      <c r="T50171" s="1"/>
    </row>
    <row r="50172" spans="17:20" ht="12.75" customHeight="1">
      <c r="Q50172" s="1"/>
      <c r="R50172" s="1"/>
      <c r="S50172" s="2"/>
      <c r="T50172" s="1"/>
    </row>
    <row r="50173" spans="17:20" ht="12.75" customHeight="1">
      <c r="Q50173" s="1"/>
      <c r="R50173" s="1"/>
      <c r="S50173" s="2"/>
      <c r="T50173" s="1"/>
    </row>
    <row r="50174" spans="17:20" ht="12.75" customHeight="1">
      <c r="Q50174" s="1"/>
      <c r="R50174" s="1"/>
      <c r="S50174" s="2"/>
      <c r="T50174" s="1"/>
    </row>
    <row r="50175" spans="17:20" ht="12.75" customHeight="1">
      <c r="Q50175" s="1"/>
      <c r="R50175" s="1"/>
      <c r="S50175" s="2"/>
      <c r="T50175" s="1"/>
    </row>
    <row r="50176" spans="17:20" ht="12.75" customHeight="1">
      <c r="Q50176" s="1"/>
      <c r="R50176" s="1"/>
      <c r="S50176" s="2"/>
      <c r="T50176" s="1"/>
    </row>
    <row r="50177" spans="17:20" ht="12.75" customHeight="1">
      <c r="Q50177" s="1"/>
      <c r="R50177" s="1"/>
      <c r="S50177" s="2"/>
      <c r="T50177" s="1"/>
    </row>
    <row r="50178" spans="17:20" ht="12.75" customHeight="1">
      <c r="Q50178" s="1"/>
      <c r="R50178" s="1"/>
      <c r="S50178" s="2"/>
      <c r="T50178" s="1"/>
    </row>
    <row r="50179" spans="17:20" ht="12.75" customHeight="1">
      <c r="Q50179" s="1"/>
      <c r="R50179" s="1"/>
      <c r="S50179" s="2"/>
      <c r="T50179" s="1"/>
    </row>
    <row r="50180" spans="17:20" ht="12.75" customHeight="1">
      <c r="Q50180" s="1"/>
      <c r="R50180" s="1"/>
      <c r="S50180" s="2"/>
      <c r="T50180" s="1"/>
    </row>
    <row r="50181" spans="17:20" ht="12.75" customHeight="1">
      <c r="Q50181" s="1"/>
      <c r="R50181" s="1"/>
      <c r="S50181" s="2"/>
      <c r="T50181" s="1"/>
    </row>
    <row r="50182" spans="17:20" ht="12.75" customHeight="1">
      <c r="Q50182" s="1"/>
      <c r="R50182" s="1"/>
      <c r="S50182" s="2"/>
      <c r="T50182" s="1"/>
    </row>
    <row r="50183" spans="17:20" ht="12.75" customHeight="1">
      <c r="Q50183" s="1"/>
      <c r="R50183" s="1"/>
      <c r="S50183" s="2"/>
      <c r="T50183" s="1"/>
    </row>
    <row r="50184" spans="17:20" ht="12.75" customHeight="1">
      <c r="Q50184" s="1"/>
      <c r="R50184" s="1"/>
      <c r="S50184" s="2"/>
      <c r="T50184" s="1"/>
    </row>
    <row r="50185" spans="17:20" ht="12.75" customHeight="1">
      <c r="Q50185" s="1"/>
      <c r="R50185" s="1"/>
      <c r="S50185" s="2"/>
      <c r="T50185" s="1"/>
    </row>
    <row r="50186" spans="17:20" ht="12.75" customHeight="1">
      <c r="Q50186" s="1"/>
      <c r="R50186" s="1"/>
      <c r="S50186" s="2"/>
      <c r="T50186" s="1"/>
    </row>
    <row r="50187" spans="17:20" ht="12.75" customHeight="1">
      <c r="Q50187" s="1"/>
      <c r="R50187" s="1"/>
      <c r="S50187" s="2"/>
      <c r="T50187" s="1"/>
    </row>
    <row r="50188" spans="17:20" ht="12.75" customHeight="1">
      <c r="Q50188" s="1"/>
      <c r="R50188" s="1"/>
      <c r="S50188" s="2"/>
      <c r="T50188" s="1"/>
    </row>
    <row r="50189" spans="17:20" ht="12.75" customHeight="1">
      <c r="Q50189" s="1"/>
      <c r="R50189" s="1"/>
      <c r="S50189" s="2"/>
      <c r="T50189" s="1"/>
    </row>
    <row r="50190" spans="17:20" ht="12.75" customHeight="1">
      <c r="Q50190" s="1"/>
      <c r="R50190" s="1"/>
      <c r="S50190" s="2"/>
      <c r="T50190" s="1"/>
    </row>
    <row r="50191" spans="17:20" ht="12.75" customHeight="1">
      <c r="Q50191" s="1"/>
      <c r="R50191" s="1"/>
      <c r="S50191" s="2"/>
      <c r="T50191" s="1"/>
    </row>
    <row r="50192" spans="17:20" ht="12.75" customHeight="1">
      <c r="Q50192" s="1"/>
      <c r="R50192" s="1"/>
      <c r="S50192" s="2"/>
      <c r="T50192" s="1"/>
    </row>
    <row r="50193" spans="17:20" ht="12.75" customHeight="1">
      <c r="Q50193" s="1"/>
      <c r="R50193" s="1"/>
      <c r="S50193" s="2"/>
      <c r="T50193" s="1"/>
    </row>
    <row r="50194" spans="17:20" ht="12.75" customHeight="1">
      <c r="Q50194" s="1"/>
      <c r="R50194" s="1"/>
      <c r="S50194" s="2"/>
      <c r="T50194" s="1"/>
    </row>
    <row r="50195" spans="17:20" ht="12.75" customHeight="1">
      <c r="Q50195" s="1"/>
      <c r="R50195" s="1"/>
      <c r="S50195" s="2"/>
      <c r="T50195" s="1"/>
    </row>
    <row r="50196" spans="17:20" ht="12.75" customHeight="1">
      <c r="Q50196" s="1"/>
      <c r="R50196" s="1"/>
      <c r="S50196" s="2"/>
      <c r="T50196" s="1"/>
    </row>
    <row r="50197" spans="17:20" ht="12.75" customHeight="1">
      <c r="Q50197" s="1"/>
      <c r="R50197" s="1"/>
      <c r="S50197" s="2"/>
      <c r="T50197" s="1"/>
    </row>
    <row r="50198" spans="17:20" ht="12.75" customHeight="1">
      <c r="Q50198" s="1"/>
      <c r="R50198" s="1"/>
      <c r="S50198" s="2"/>
      <c r="T50198" s="1"/>
    </row>
    <row r="50199" spans="17:20" ht="12.75" customHeight="1">
      <c r="Q50199" s="1"/>
      <c r="R50199" s="1"/>
      <c r="S50199" s="2"/>
      <c r="T50199" s="1"/>
    </row>
    <row r="50200" spans="17:20" ht="12.75" customHeight="1">
      <c r="Q50200" s="1"/>
      <c r="R50200" s="1"/>
      <c r="S50200" s="2"/>
      <c r="T50200" s="1"/>
    </row>
    <row r="50201" spans="17:20" ht="12.75" customHeight="1">
      <c r="Q50201" s="1"/>
      <c r="R50201" s="1"/>
      <c r="S50201" s="2"/>
      <c r="T50201" s="1"/>
    </row>
    <row r="50202" spans="17:20" ht="12.75" customHeight="1">
      <c r="Q50202" s="1"/>
      <c r="R50202" s="1"/>
      <c r="S50202" s="2"/>
      <c r="T50202" s="1"/>
    </row>
    <row r="50203" spans="17:20" ht="12.75" customHeight="1">
      <c r="Q50203" s="1"/>
      <c r="R50203" s="1"/>
      <c r="S50203" s="2"/>
      <c r="T50203" s="1"/>
    </row>
    <row r="50204" spans="17:20" ht="12.75" customHeight="1">
      <c r="Q50204" s="1"/>
      <c r="R50204" s="1"/>
      <c r="S50204" s="2"/>
      <c r="T50204" s="1"/>
    </row>
    <row r="50205" spans="17:20" ht="12.75" customHeight="1">
      <c r="Q50205" s="1"/>
      <c r="R50205" s="1"/>
      <c r="S50205" s="2"/>
      <c r="T50205" s="1"/>
    </row>
    <row r="50206" spans="17:20" ht="12.75" customHeight="1">
      <c r="Q50206" s="1"/>
      <c r="R50206" s="1"/>
      <c r="S50206" s="2"/>
      <c r="T50206" s="1"/>
    </row>
    <row r="50207" spans="17:20" ht="12.75" customHeight="1">
      <c r="Q50207" s="1"/>
      <c r="R50207" s="1"/>
      <c r="S50207" s="2"/>
      <c r="T50207" s="1"/>
    </row>
    <row r="50208" spans="17:20" ht="12.75" customHeight="1">
      <c r="Q50208" s="1"/>
      <c r="R50208" s="1"/>
      <c r="S50208" s="2"/>
      <c r="T50208" s="1"/>
    </row>
    <row r="50209" spans="17:20" ht="12.75" customHeight="1">
      <c r="Q50209" s="1"/>
      <c r="R50209" s="1"/>
      <c r="S50209" s="2"/>
      <c r="T50209" s="1"/>
    </row>
    <row r="50210" spans="17:20" ht="12.75" customHeight="1">
      <c r="Q50210" s="1"/>
      <c r="R50210" s="1"/>
      <c r="S50210" s="2"/>
      <c r="T50210" s="1"/>
    </row>
    <row r="50211" spans="17:20" ht="12.75" customHeight="1">
      <c r="Q50211" s="1"/>
      <c r="R50211" s="1"/>
      <c r="S50211" s="2"/>
      <c r="T50211" s="1"/>
    </row>
    <row r="50212" spans="17:20" ht="12.75" customHeight="1">
      <c r="Q50212" s="1"/>
      <c r="R50212" s="1"/>
      <c r="S50212" s="2"/>
      <c r="T50212" s="1"/>
    </row>
    <row r="50213" spans="17:20" ht="12.75" customHeight="1">
      <c r="Q50213" s="1"/>
      <c r="R50213" s="1"/>
      <c r="S50213" s="2"/>
      <c r="T50213" s="1"/>
    </row>
    <row r="50214" spans="17:20" ht="12.75" customHeight="1">
      <c r="Q50214" s="1"/>
      <c r="R50214" s="1"/>
      <c r="S50214" s="2"/>
      <c r="T50214" s="1"/>
    </row>
    <row r="50215" spans="17:20" ht="12.75" customHeight="1">
      <c r="Q50215" s="1"/>
      <c r="R50215" s="1"/>
      <c r="S50215" s="2"/>
      <c r="T50215" s="1"/>
    </row>
    <row r="50216" spans="17:20" ht="12.75" customHeight="1">
      <c r="Q50216" s="1"/>
      <c r="R50216" s="1"/>
      <c r="S50216" s="2"/>
      <c r="T50216" s="1"/>
    </row>
    <row r="50217" spans="17:20" ht="12.75" customHeight="1">
      <c r="Q50217" s="1"/>
      <c r="R50217" s="1"/>
      <c r="S50217" s="2"/>
      <c r="T50217" s="1"/>
    </row>
    <row r="50218" spans="17:20" ht="12.75" customHeight="1">
      <c r="Q50218" s="1"/>
      <c r="R50218" s="1"/>
      <c r="S50218" s="2"/>
      <c r="T50218" s="1"/>
    </row>
    <row r="50219" spans="17:20" ht="12.75" customHeight="1">
      <c r="Q50219" s="1"/>
      <c r="R50219" s="1"/>
      <c r="S50219" s="2"/>
      <c r="T50219" s="1"/>
    </row>
    <row r="50220" spans="17:20" ht="12.75" customHeight="1">
      <c r="Q50220" s="1"/>
      <c r="R50220" s="1"/>
      <c r="S50220" s="2"/>
      <c r="T50220" s="1"/>
    </row>
    <row r="50221" spans="17:20" ht="12.75" customHeight="1">
      <c r="Q50221" s="1"/>
      <c r="R50221" s="1"/>
      <c r="S50221" s="2"/>
      <c r="T50221" s="1"/>
    </row>
    <row r="50222" spans="17:20" ht="12.75" customHeight="1">
      <c r="Q50222" s="1"/>
      <c r="R50222" s="1"/>
      <c r="S50222" s="2"/>
      <c r="T50222" s="1"/>
    </row>
    <row r="50223" spans="17:20" ht="12.75" customHeight="1">
      <c r="Q50223" s="1"/>
      <c r="R50223" s="1"/>
      <c r="S50223" s="2"/>
      <c r="T50223" s="1"/>
    </row>
    <row r="50224" spans="17:20" ht="12.75" customHeight="1">
      <c r="Q50224" s="1"/>
      <c r="R50224" s="1"/>
      <c r="S50224" s="2"/>
      <c r="T50224" s="1"/>
    </row>
    <row r="50225" spans="17:20" ht="12.75" customHeight="1">
      <c r="Q50225" s="1"/>
      <c r="R50225" s="1"/>
      <c r="S50225" s="2"/>
      <c r="T50225" s="1"/>
    </row>
    <row r="50226" spans="17:20" ht="12.75" customHeight="1">
      <c r="Q50226" s="1"/>
      <c r="R50226" s="1"/>
      <c r="S50226" s="2"/>
      <c r="T50226" s="1"/>
    </row>
    <row r="50227" spans="17:20" ht="12.75" customHeight="1">
      <c r="Q50227" s="1"/>
      <c r="R50227" s="1"/>
      <c r="S50227" s="2"/>
      <c r="T50227" s="1"/>
    </row>
    <row r="50228" spans="17:20" ht="12.75" customHeight="1">
      <c r="Q50228" s="1"/>
      <c r="R50228" s="1"/>
      <c r="S50228" s="2"/>
      <c r="T50228" s="1"/>
    </row>
    <row r="50229" spans="17:20" ht="12.75" customHeight="1">
      <c r="Q50229" s="1"/>
      <c r="R50229" s="1"/>
      <c r="S50229" s="2"/>
      <c r="T50229" s="1"/>
    </row>
    <row r="50230" spans="17:20" ht="12.75" customHeight="1">
      <c r="Q50230" s="1"/>
      <c r="R50230" s="1"/>
      <c r="S50230" s="2"/>
      <c r="T50230" s="1"/>
    </row>
    <row r="50231" spans="17:20" ht="12.75" customHeight="1">
      <c r="Q50231" s="1"/>
      <c r="R50231" s="1"/>
      <c r="S50231" s="2"/>
      <c r="T50231" s="1"/>
    </row>
    <row r="50232" spans="17:20" ht="12.75" customHeight="1">
      <c r="Q50232" s="1"/>
      <c r="R50232" s="1"/>
      <c r="S50232" s="2"/>
      <c r="T50232" s="1"/>
    </row>
    <row r="50233" spans="17:20" ht="12.75" customHeight="1">
      <c r="Q50233" s="1"/>
      <c r="R50233" s="1"/>
      <c r="S50233" s="2"/>
      <c r="T50233" s="1"/>
    </row>
    <row r="50234" spans="17:20" ht="12.75" customHeight="1">
      <c r="Q50234" s="1"/>
      <c r="R50234" s="1"/>
      <c r="S50234" s="2"/>
      <c r="T50234" s="1"/>
    </row>
    <row r="50235" spans="17:20" ht="12.75" customHeight="1">
      <c r="Q50235" s="1"/>
      <c r="R50235" s="1"/>
      <c r="S50235" s="2"/>
      <c r="T50235" s="1"/>
    </row>
    <row r="50236" spans="17:20" ht="12.75" customHeight="1">
      <c r="Q50236" s="1"/>
      <c r="R50236" s="1"/>
      <c r="S50236" s="2"/>
      <c r="T50236" s="1"/>
    </row>
    <row r="50237" spans="17:20" ht="12.75" customHeight="1">
      <c r="Q50237" s="1"/>
      <c r="R50237" s="1"/>
      <c r="S50237" s="2"/>
      <c r="T50237" s="1"/>
    </row>
    <row r="50238" spans="17:20" ht="12.75" customHeight="1">
      <c r="Q50238" s="1"/>
      <c r="R50238" s="1"/>
      <c r="S50238" s="2"/>
      <c r="T50238" s="1"/>
    </row>
    <row r="50239" spans="17:20" ht="12.75" customHeight="1">
      <c r="Q50239" s="1"/>
      <c r="R50239" s="1"/>
      <c r="S50239" s="2"/>
      <c r="T50239" s="1"/>
    </row>
    <row r="50240" spans="17:20" ht="12.75" customHeight="1">
      <c r="Q50240" s="1"/>
      <c r="R50240" s="1"/>
      <c r="S50240" s="2"/>
      <c r="T50240" s="1"/>
    </row>
    <row r="50241" spans="17:20" ht="12.75" customHeight="1">
      <c r="Q50241" s="1"/>
      <c r="R50241" s="1"/>
      <c r="S50241" s="2"/>
      <c r="T50241" s="1"/>
    </row>
    <row r="50242" spans="17:20" ht="12.75" customHeight="1">
      <c r="Q50242" s="1"/>
      <c r="R50242" s="1"/>
      <c r="S50242" s="2"/>
      <c r="T50242" s="1"/>
    </row>
    <row r="50243" spans="17:20" ht="12.75" customHeight="1">
      <c r="Q50243" s="1"/>
      <c r="R50243" s="1"/>
      <c r="S50243" s="2"/>
      <c r="T50243" s="1"/>
    </row>
    <row r="50244" spans="17:20" ht="12.75" customHeight="1">
      <c r="Q50244" s="1"/>
      <c r="R50244" s="1"/>
      <c r="S50244" s="2"/>
      <c r="T50244" s="1"/>
    </row>
    <row r="50245" spans="17:20" ht="12.75" customHeight="1">
      <c r="Q50245" s="1"/>
      <c r="R50245" s="1"/>
      <c r="S50245" s="2"/>
      <c r="T50245" s="1"/>
    </row>
    <row r="50246" spans="17:20" ht="12.75" customHeight="1">
      <c r="Q50246" s="1"/>
      <c r="R50246" s="1"/>
      <c r="S50246" s="2"/>
      <c r="T50246" s="1"/>
    </row>
    <row r="50247" spans="17:20" ht="12.75" customHeight="1">
      <c r="Q50247" s="1"/>
      <c r="R50247" s="1"/>
      <c r="S50247" s="2"/>
      <c r="T50247" s="1"/>
    </row>
    <row r="50248" spans="17:20" ht="12.75" customHeight="1">
      <c r="Q50248" s="1"/>
      <c r="R50248" s="1"/>
      <c r="S50248" s="2"/>
      <c r="T50248" s="1"/>
    </row>
    <row r="50249" spans="17:20" ht="12.75" customHeight="1">
      <c r="Q50249" s="1"/>
      <c r="R50249" s="1"/>
      <c r="S50249" s="2"/>
      <c r="T50249" s="1"/>
    </row>
    <row r="50250" spans="17:20" ht="12.75" customHeight="1">
      <c r="Q50250" s="1"/>
      <c r="R50250" s="1"/>
      <c r="S50250" s="2"/>
      <c r="T50250" s="1"/>
    </row>
    <row r="50251" spans="17:20" ht="12.75" customHeight="1">
      <c r="Q50251" s="1"/>
      <c r="R50251" s="1"/>
      <c r="S50251" s="2"/>
      <c r="T50251" s="1"/>
    </row>
    <row r="50252" spans="17:20" ht="12.75" customHeight="1">
      <c r="Q50252" s="1"/>
      <c r="R50252" s="1"/>
      <c r="S50252" s="2"/>
      <c r="T50252" s="1"/>
    </row>
    <row r="50253" spans="17:20" ht="12.75" customHeight="1">
      <c r="Q50253" s="1"/>
      <c r="R50253" s="1"/>
      <c r="S50253" s="2"/>
      <c r="T50253" s="1"/>
    </row>
    <row r="50254" spans="17:20" ht="12.75" customHeight="1">
      <c r="Q50254" s="1"/>
      <c r="R50254" s="1"/>
      <c r="S50254" s="2"/>
      <c r="T50254" s="1"/>
    </row>
    <row r="50255" spans="17:20" ht="12.75" customHeight="1">
      <c r="Q50255" s="1"/>
      <c r="R50255" s="1"/>
      <c r="S50255" s="2"/>
      <c r="T50255" s="1"/>
    </row>
    <row r="50256" spans="17:20" ht="12.75" customHeight="1">
      <c r="Q50256" s="1"/>
      <c r="R50256" s="1"/>
      <c r="S50256" s="2"/>
      <c r="T50256" s="1"/>
    </row>
    <row r="50257" spans="17:20" ht="12.75" customHeight="1">
      <c r="Q50257" s="1"/>
      <c r="R50257" s="1"/>
      <c r="S50257" s="2"/>
      <c r="T50257" s="1"/>
    </row>
    <row r="50258" spans="17:20" ht="12.75" customHeight="1">
      <c r="Q50258" s="1"/>
      <c r="R50258" s="1"/>
      <c r="S50258" s="2"/>
      <c r="T50258" s="1"/>
    </row>
    <row r="50259" spans="17:20" ht="12.75" customHeight="1">
      <c r="Q50259" s="1"/>
      <c r="R50259" s="1"/>
      <c r="S50259" s="2"/>
      <c r="T50259" s="1"/>
    </row>
    <row r="50260" spans="17:20" ht="12.75" customHeight="1">
      <c r="Q50260" s="1"/>
      <c r="R50260" s="1"/>
      <c r="S50260" s="2"/>
      <c r="T50260" s="1"/>
    </row>
    <row r="50261" spans="17:20" ht="12.75" customHeight="1">
      <c r="Q50261" s="1"/>
      <c r="R50261" s="1"/>
      <c r="S50261" s="2"/>
      <c r="T50261" s="1"/>
    </row>
    <row r="50262" spans="17:20" ht="12.75" customHeight="1">
      <c r="Q50262" s="1"/>
      <c r="R50262" s="1"/>
      <c r="S50262" s="2"/>
      <c r="T50262" s="1"/>
    </row>
    <row r="50263" spans="17:20" ht="12.75" customHeight="1">
      <c r="Q50263" s="1"/>
      <c r="R50263" s="1"/>
      <c r="S50263" s="2"/>
      <c r="T50263" s="1"/>
    </row>
    <row r="50264" spans="17:20" ht="12.75" customHeight="1">
      <c r="Q50264" s="1"/>
      <c r="R50264" s="1"/>
      <c r="S50264" s="2"/>
      <c r="T50264" s="1"/>
    </row>
    <row r="50265" spans="17:20" ht="12.75" customHeight="1">
      <c r="Q50265" s="1"/>
      <c r="R50265" s="1"/>
      <c r="S50265" s="2"/>
      <c r="T50265" s="1"/>
    </row>
    <row r="50266" spans="17:20" ht="12.75" customHeight="1">
      <c r="Q50266" s="1"/>
      <c r="R50266" s="1"/>
      <c r="S50266" s="2"/>
      <c r="T50266" s="1"/>
    </row>
    <row r="50267" spans="17:20" ht="12.75" customHeight="1">
      <c r="Q50267" s="1"/>
      <c r="R50267" s="1"/>
      <c r="S50267" s="2"/>
      <c r="T50267" s="1"/>
    </row>
    <row r="50268" spans="17:20" ht="12.75" customHeight="1">
      <c r="Q50268" s="1"/>
      <c r="R50268" s="1"/>
      <c r="S50268" s="2"/>
      <c r="T50268" s="1"/>
    </row>
    <row r="50269" spans="17:20" ht="12.75" customHeight="1">
      <c r="Q50269" s="1"/>
      <c r="R50269" s="1"/>
      <c r="S50269" s="2"/>
      <c r="T50269" s="1"/>
    </row>
    <row r="50270" spans="17:20" ht="12.75" customHeight="1">
      <c r="Q50270" s="1"/>
      <c r="R50270" s="1"/>
      <c r="S50270" s="2"/>
      <c r="T50270" s="1"/>
    </row>
    <row r="50271" spans="17:20" ht="12.75" customHeight="1">
      <c r="Q50271" s="1"/>
      <c r="R50271" s="1"/>
      <c r="S50271" s="2"/>
      <c r="T50271" s="1"/>
    </row>
    <row r="50272" spans="17:20" ht="12.75" customHeight="1">
      <c r="Q50272" s="1"/>
      <c r="R50272" s="1"/>
      <c r="S50272" s="2"/>
      <c r="T50272" s="1"/>
    </row>
    <row r="50273" spans="17:20" ht="12.75" customHeight="1">
      <c r="Q50273" s="1"/>
      <c r="R50273" s="1"/>
      <c r="S50273" s="2"/>
      <c r="T50273" s="1"/>
    </row>
    <row r="50274" spans="17:20" ht="12.75" customHeight="1">
      <c r="Q50274" s="1"/>
      <c r="R50274" s="1"/>
      <c r="S50274" s="2"/>
      <c r="T50274" s="1"/>
    </row>
    <row r="50275" spans="17:20" ht="12.75" customHeight="1">
      <c r="Q50275" s="1"/>
      <c r="R50275" s="1"/>
      <c r="S50275" s="2"/>
      <c r="T50275" s="1"/>
    </row>
    <row r="50276" spans="17:20" ht="12.75" customHeight="1">
      <c r="Q50276" s="1"/>
      <c r="R50276" s="1"/>
      <c r="S50276" s="2"/>
      <c r="T50276" s="1"/>
    </row>
    <row r="50277" spans="17:20" ht="12.75" customHeight="1">
      <c r="Q50277" s="1"/>
      <c r="R50277" s="1"/>
      <c r="S50277" s="2"/>
      <c r="T50277" s="1"/>
    </row>
    <row r="50278" spans="17:20" ht="12.75" customHeight="1">
      <c r="Q50278" s="1"/>
      <c r="R50278" s="1"/>
      <c r="S50278" s="2"/>
      <c r="T50278" s="1"/>
    </row>
    <row r="50279" spans="17:20" ht="12.75" customHeight="1">
      <c r="Q50279" s="1"/>
      <c r="R50279" s="1"/>
      <c r="S50279" s="2"/>
      <c r="T50279" s="1"/>
    </row>
    <row r="50280" spans="17:20" ht="12.75" customHeight="1">
      <c r="Q50280" s="1"/>
      <c r="R50280" s="1"/>
      <c r="S50280" s="2"/>
      <c r="T50280" s="1"/>
    </row>
    <row r="50281" spans="17:20" ht="12.75" customHeight="1">
      <c r="Q50281" s="1"/>
      <c r="R50281" s="1"/>
      <c r="S50281" s="2"/>
      <c r="T50281" s="1"/>
    </row>
    <row r="50282" spans="17:20" ht="12.75" customHeight="1">
      <c r="Q50282" s="1"/>
      <c r="R50282" s="1"/>
      <c r="S50282" s="2"/>
      <c r="T50282" s="1"/>
    </row>
    <row r="50283" spans="17:20" ht="12.75" customHeight="1">
      <c r="Q50283" s="1"/>
      <c r="R50283" s="1"/>
      <c r="S50283" s="2"/>
      <c r="T50283" s="1"/>
    </row>
    <row r="50284" spans="17:20" ht="12.75" customHeight="1">
      <c r="Q50284" s="1"/>
      <c r="R50284" s="1"/>
      <c r="S50284" s="2"/>
      <c r="T50284" s="1"/>
    </row>
    <row r="50285" spans="17:20" ht="12.75" customHeight="1">
      <c r="Q50285" s="1"/>
      <c r="R50285" s="1"/>
      <c r="S50285" s="2"/>
      <c r="T50285" s="1"/>
    </row>
    <row r="50286" spans="17:20" ht="12.75" customHeight="1">
      <c r="Q50286" s="1"/>
      <c r="R50286" s="1"/>
      <c r="S50286" s="2"/>
      <c r="T50286" s="1"/>
    </row>
    <row r="50287" spans="17:20" ht="12.75" customHeight="1">
      <c r="Q50287" s="1"/>
      <c r="R50287" s="1"/>
      <c r="S50287" s="2"/>
      <c r="T50287" s="1"/>
    </row>
    <row r="50288" spans="17:20" ht="12.75" customHeight="1">
      <c r="Q50288" s="1"/>
      <c r="R50288" s="1"/>
      <c r="S50288" s="2"/>
      <c r="T50288" s="1"/>
    </row>
    <row r="50289" spans="17:20" ht="12.75" customHeight="1">
      <c r="Q50289" s="1"/>
      <c r="R50289" s="1"/>
      <c r="S50289" s="2"/>
      <c r="T50289" s="1"/>
    </row>
    <row r="50290" spans="17:20" ht="12.75" customHeight="1">
      <c r="Q50290" s="1"/>
      <c r="R50290" s="1"/>
      <c r="S50290" s="2"/>
      <c r="T50290" s="1"/>
    </row>
    <row r="50291" spans="17:20" ht="12.75" customHeight="1">
      <c r="Q50291" s="1"/>
      <c r="R50291" s="1"/>
      <c r="S50291" s="2"/>
      <c r="T50291" s="1"/>
    </row>
    <row r="50292" spans="17:20" ht="12.75" customHeight="1">
      <c r="Q50292" s="1"/>
      <c r="R50292" s="1"/>
      <c r="S50292" s="2"/>
      <c r="T50292" s="1"/>
    </row>
    <row r="50293" spans="17:20" ht="12.75" customHeight="1">
      <c r="Q50293" s="1"/>
      <c r="R50293" s="1"/>
      <c r="S50293" s="2"/>
      <c r="T50293" s="1"/>
    </row>
    <row r="50294" spans="17:20" ht="12.75" customHeight="1">
      <c r="Q50294" s="1"/>
      <c r="R50294" s="1"/>
      <c r="S50294" s="2"/>
      <c r="T50294" s="1"/>
    </row>
    <row r="50295" spans="17:20" ht="12.75" customHeight="1">
      <c r="Q50295" s="1"/>
      <c r="R50295" s="1"/>
      <c r="S50295" s="2"/>
      <c r="T50295" s="1"/>
    </row>
    <row r="50296" spans="17:20" ht="12.75" customHeight="1">
      <c r="Q50296" s="1"/>
      <c r="R50296" s="1"/>
      <c r="S50296" s="2"/>
      <c r="T50296" s="1"/>
    </row>
    <row r="50297" spans="17:20" ht="12.75" customHeight="1">
      <c r="Q50297" s="1"/>
      <c r="R50297" s="1"/>
      <c r="S50297" s="2"/>
      <c r="T50297" s="1"/>
    </row>
    <row r="50298" spans="17:20" ht="12.75" customHeight="1">
      <c r="Q50298" s="1"/>
      <c r="R50298" s="1"/>
      <c r="S50298" s="2"/>
      <c r="T50298" s="1"/>
    </row>
    <row r="50299" spans="17:20" ht="12.75" customHeight="1">
      <c r="Q50299" s="1"/>
      <c r="R50299" s="1"/>
      <c r="S50299" s="2"/>
      <c r="T50299" s="1"/>
    </row>
    <row r="50300" spans="17:20" ht="12.75" customHeight="1">
      <c r="Q50300" s="1"/>
      <c r="R50300" s="1"/>
      <c r="S50300" s="2"/>
      <c r="T50300" s="1"/>
    </row>
    <row r="50301" spans="17:20" ht="12.75" customHeight="1">
      <c r="Q50301" s="1"/>
      <c r="R50301" s="1"/>
      <c r="S50301" s="2"/>
      <c r="T50301" s="1"/>
    </row>
    <row r="50302" spans="17:20" ht="12.75" customHeight="1">
      <c r="Q50302" s="1"/>
      <c r="R50302" s="1"/>
      <c r="S50302" s="2"/>
      <c r="T50302" s="1"/>
    </row>
    <row r="50303" spans="17:20" ht="12.75" customHeight="1">
      <c r="Q50303" s="1"/>
      <c r="R50303" s="1"/>
      <c r="S50303" s="2"/>
      <c r="T50303" s="1"/>
    </row>
    <row r="50304" spans="17:20" ht="12.75" customHeight="1">
      <c r="Q50304" s="1"/>
      <c r="R50304" s="1"/>
      <c r="S50304" s="2"/>
      <c r="T50304" s="1"/>
    </row>
    <row r="50305" spans="17:20" ht="12.75" customHeight="1">
      <c r="Q50305" s="1"/>
      <c r="R50305" s="1"/>
      <c r="S50305" s="2"/>
      <c r="T50305" s="1"/>
    </row>
    <row r="50306" spans="17:20" ht="12.75" customHeight="1">
      <c r="Q50306" s="1"/>
      <c r="R50306" s="1"/>
      <c r="S50306" s="2"/>
      <c r="T50306" s="1"/>
    </row>
    <row r="50307" spans="17:20" ht="12.75" customHeight="1">
      <c r="Q50307" s="1"/>
      <c r="R50307" s="1"/>
      <c r="S50307" s="2"/>
      <c r="T50307" s="1"/>
    </row>
    <row r="50308" spans="17:20" ht="12.75" customHeight="1">
      <c r="Q50308" s="1"/>
      <c r="R50308" s="1"/>
      <c r="S50308" s="2"/>
      <c r="T50308" s="1"/>
    </row>
    <row r="50309" spans="17:20" ht="12.75" customHeight="1">
      <c r="Q50309" s="1"/>
      <c r="R50309" s="1"/>
      <c r="S50309" s="2"/>
      <c r="T50309" s="1"/>
    </row>
    <row r="50310" spans="17:20" ht="12.75" customHeight="1">
      <c r="Q50310" s="1"/>
      <c r="R50310" s="1"/>
      <c r="S50310" s="2"/>
      <c r="T50310" s="1"/>
    </row>
    <row r="50311" spans="17:20" ht="12.75" customHeight="1">
      <c r="Q50311" s="1"/>
      <c r="R50311" s="1"/>
      <c r="S50311" s="2"/>
      <c r="T50311" s="1"/>
    </row>
    <row r="50312" spans="17:20" ht="12.75" customHeight="1">
      <c r="Q50312" s="1"/>
      <c r="R50312" s="1"/>
      <c r="S50312" s="2"/>
      <c r="T50312" s="1"/>
    </row>
    <row r="50313" spans="17:20" ht="12.75" customHeight="1">
      <c r="Q50313" s="1"/>
      <c r="R50313" s="1"/>
      <c r="S50313" s="2"/>
      <c r="T50313" s="1"/>
    </row>
    <row r="50314" spans="17:20" ht="12.75" customHeight="1">
      <c r="Q50314" s="1"/>
      <c r="R50314" s="1"/>
      <c r="S50314" s="2"/>
      <c r="T50314" s="1"/>
    </row>
    <row r="50315" spans="17:20" ht="12.75" customHeight="1">
      <c r="Q50315" s="1"/>
      <c r="R50315" s="1"/>
      <c r="S50315" s="2"/>
      <c r="T50315" s="1"/>
    </row>
    <row r="50316" spans="17:20" ht="12.75" customHeight="1">
      <c r="Q50316" s="1"/>
      <c r="R50316" s="1"/>
      <c r="S50316" s="2"/>
      <c r="T50316" s="1"/>
    </row>
    <row r="50317" spans="17:20" ht="12.75" customHeight="1">
      <c r="Q50317" s="1"/>
      <c r="R50317" s="1"/>
      <c r="S50317" s="2"/>
      <c r="T50317" s="1"/>
    </row>
    <row r="50318" spans="17:20" ht="12.75" customHeight="1">
      <c r="Q50318" s="1"/>
      <c r="R50318" s="1"/>
      <c r="S50318" s="2"/>
      <c r="T50318" s="1"/>
    </row>
    <row r="50319" spans="17:20" ht="12.75" customHeight="1">
      <c r="Q50319" s="1"/>
      <c r="R50319" s="1"/>
      <c r="S50319" s="2"/>
      <c r="T50319" s="1"/>
    </row>
    <row r="50320" spans="17:20" ht="12.75" customHeight="1">
      <c r="Q50320" s="1"/>
      <c r="R50320" s="1"/>
      <c r="S50320" s="2"/>
      <c r="T50320" s="1"/>
    </row>
    <row r="50321" spans="17:20" ht="12.75" customHeight="1">
      <c r="Q50321" s="1"/>
      <c r="R50321" s="1"/>
      <c r="S50321" s="2"/>
      <c r="T50321" s="1"/>
    </row>
    <row r="50322" spans="17:20" ht="12.75" customHeight="1">
      <c r="Q50322" s="1"/>
      <c r="R50322" s="1"/>
      <c r="S50322" s="2"/>
      <c r="T50322" s="1"/>
    </row>
    <row r="50323" spans="17:20" ht="12.75" customHeight="1">
      <c r="Q50323" s="1"/>
      <c r="R50323" s="1"/>
      <c r="S50323" s="2"/>
      <c r="T50323" s="1"/>
    </row>
    <row r="50324" spans="17:20" ht="12.75" customHeight="1">
      <c r="Q50324" s="1"/>
      <c r="R50324" s="1"/>
      <c r="S50324" s="2"/>
      <c r="T50324" s="1"/>
    </row>
    <row r="50325" spans="17:20" ht="12.75" customHeight="1">
      <c r="Q50325" s="1"/>
      <c r="R50325" s="1"/>
      <c r="S50325" s="2"/>
      <c r="T50325" s="1"/>
    </row>
    <row r="50326" spans="17:20" ht="12.75" customHeight="1">
      <c r="Q50326" s="1"/>
      <c r="R50326" s="1"/>
      <c r="S50326" s="2"/>
      <c r="T50326" s="1"/>
    </row>
    <row r="50327" spans="17:20" ht="12.75" customHeight="1">
      <c r="Q50327" s="1"/>
      <c r="R50327" s="1"/>
      <c r="S50327" s="2"/>
      <c r="T50327" s="1"/>
    </row>
    <row r="50328" spans="17:20" ht="12.75" customHeight="1">
      <c r="Q50328" s="1"/>
      <c r="R50328" s="1"/>
      <c r="S50328" s="2"/>
      <c r="T50328" s="1"/>
    </row>
    <row r="50329" spans="17:20" ht="12.75" customHeight="1">
      <c r="Q50329" s="1"/>
      <c r="R50329" s="1"/>
      <c r="S50329" s="2"/>
      <c r="T50329" s="1"/>
    </row>
    <row r="50330" spans="17:20" ht="12.75" customHeight="1">
      <c r="Q50330" s="1"/>
      <c r="R50330" s="1"/>
      <c r="S50330" s="2"/>
      <c r="T50330" s="1"/>
    </row>
    <row r="50331" spans="17:20" ht="12.75" customHeight="1">
      <c r="Q50331" s="1"/>
      <c r="R50331" s="1"/>
      <c r="S50331" s="2"/>
      <c r="T50331" s="1"/>
    </row>
    <row r="50332" spans="17:20" ht="12.75" customHeight="1">
      <c r="Q50332" s="1"/>
      <c r="R50332" s="1"/>
      <c r="S50332" s="2"/>
      <c r="T50332" s="1"/>
    </row>
    <row r="50333" spans="17:20" ht="12.75" customHeight="1">
      <c r="Q50333" s="1"/>
      <c r="R50333" s="1"/>
      <c r="S50333" s="2"/>
      <c r="T50333" s="1"/>
    </row>
    <row r="50334" spans="17:20" ht="12.75" customHeight="1">
      <c r="Q50334" s="1"/>
      <c r="R50334" s="1"/>
      <c r="S50334" s="2"/>
      <c r="T50334" s="1"/>
    </row>
    <row r="50335" spans="17:20" ht="12.75" customHeight="1">
      <c r="Q50335" s="1"/>
      <c r="R50335" s="1"/>
      <c r="S50335" s="2"/>
      <c r="T50335" s="1"/>
    </row>
    <row r="50336" spans="17:20" ht="12.75" customHeight="1">
      <c r="Q50336" s="1"/>
      <c r="R50336" s="1"/>
      <c r="S50336" s="2"/>
      <c r="T50336" s="1"/>
    </row>
    <row r="50337" spans="17:20" ht="12.75" customHeight="1">
      <c r="Q50337" s="1"/>
      <c r="R50337" s="1"/>
      <c r="S50337" s="2"/>
      <c r="T50337" s="1"/>
    </row>
    <row r="50338" spans="17:20" ht="12.75" customHeight="1">
      <c r="Q50338" s="1"/>
      <c r="R50338" s="1"/>
      <c r="S50338" s="2"/>
      <c r="T50338" s="1"/>
    </row>
    <row r="50339" spans="17:20" ht="12.75" customHeight="1">
      <c r="Q50339" s="1"/>
      <c r="R50339" s="1"/>
      <c r="S50339" s="2"/>
      <c r="T50339" s="1"/>
    </row>
    <row r="50340" spans="17:20" ht="12.75" customHeight="1">
      <c r="Q50340" s="1"/>
      <c r="R50340" s="1"/>
      <c r="S50340" s="2"/>
      <c r="T50340" s="1"/>
    </row>
    <row r="50341" spans="17:20" ht="12.75" customHeight="1">
      <c r="Q50341" s="1"/>
      <c r="R50341" s="1"/>
      <c r="S50341" s="2"/>
      <c r="T50341" s="1"/>
    </row>
    <row r="50342" spans="17:20" ht="12.75" customHeight="1">
      <c r="Q50342" s="1"/>
      <c r="R50342" s="1"/>
      <c r="S50342" s="2"/>
      <c r="T50342" s="1"/>
    </row>
    <row r="50343" spans="17:20" ht="12.75" customHeight="1">
      <c r="Q50343" s="1"/>
      <c r="R50343" s="1"/>
      <c r="S50343" s="2"/>
      <c r="T50343" s="1"/>
    </row>
    <row r="50344" spans="17:20" ht="12.75" customHeight="1">
      <c r="Q50344" s="1"/>
      <c r="R50344" s="1"/>
      <c r="S50344" s="2"/>
      <c r="T50344" s="1"/>
    </row>
    <row r="50345" spans="17:20" ht="12.75" customHeight="1">
      <c r="Q50345" s="1"/>
      <c r="R50345" s="1"/>
      <c r="S50345" s="2"/>
      <c r="T50345" s="1"/>
    </row>
    <row r="50346" spans="17:20" ht="12.75" customHeight="1">
      <c r="Q50346" s="1"/>
      <c r="R50346" s="1"/>
      <c r="S50346" s="2"/>
      <c r="T50346" s="1"/>
    </row>
    <row r="50347" spans="17:20" ht="12.75" customHeight="1">
      <c r="Q50347" s="1"/>
      <c r="R50347" s="1"/>
      <c r="S50347" s="2"/>
      <c r="T50347" s="1"/>
    </row>
    <row r="50348" spans="17:20" ht="12.75" customHeight="1">
      <c r="Q50348" s="1"/>
      <c r="R50348" s="1"/>
      <c r="S50348" s="2"/>
      <c r="T50348" s="1"/>
    </row>
    <row r="50349" spans="17:20" ht="12.75" customHeight="1">
      <c r="Q50349" s="1"/>
      <c r="R50349" s="1"/>
      <c r="S50349" s="2"/>
      <c r="T50349" s="1"/>
    </row>
    <row r="50350" spans="17:20" ht="12.75" customHeight="1">
      <c r="Q50350" s="1"/>
      <c r="R50350" s="1"/>
      <c r="S50350" s="2"/>
      <c r="T50350" s="1"/>
    </row>
    <row r="50351" spans="17:20" ht="12.75" customHeight="1">
      <c r="Q50351" s="1"/>
      <c r="R50351" s="1"/>
      <c r="S50351" s="2"/>
      <c r="T50351" s="1"/>
    </row>
    <row r="50352" spans="17:20" ht="12.75" customHeight="1">
      <c r="Q50352" s="1"/>
      <c r="R50352" s="1"/>
      <c r="S50352" s="2"/>
      <c r="T50352" s="1"/>
    </row>
    <row r="50353" spans="17:20" ht="12.75" customHeight="1">
      <c r="Q50353" s="1"/>
      <c r="R50353" s="1"/>
      <c r="S50353" s="2"/>
      <c r="T50353" s="1"/>
    </row>
    <row r="50354" spans="17:20" ht="12.75" customHeight="1">
      <c r="Q50354" s="1"/>
      <c r="R50354" s="1"/>
      <c r="S50354" s="2"/>
      <c r="T50354" s="1"/>
    </row>
    <row r="50355" spans="17:20" ht="12.75" customHeight="1">
      <c r="Q50355" s="1"/>
      <c r="R50355" s="1"/>
      <c r="S50355" s="2"/>
      <c r="T50355" s="1"/>
    </row>
    <row r="50356" spans="17:20" ht="12.75" customHeight="1">
      <c r="Q50356" s="1"/>
      <c r="R50356" s="1"/>
      <c r="S50356" s="2"/>
      <c r="T50356" s="1"/>
    </row>
    <row r="50357" spans="17:20" ht="12.75" customHeight="1">
      <c r="Q50357" s="1"/>
      <c r="R50357" s="1"/>
      <c r="S50357" s="2"/>
      <c r="T50357" s="1"/>
    </row>
    <row r="50358" spans="17:20" ht="12.75" customHeight="1">
      <c r="Q50358" s="1"/>
      <c r="R50358" s="1"/>
      <c r="S50358" s="2"/>
      <c r="T50358" s="1"/>
    </row>
    <row r="50359" spans="17:20" ht="12.75" customHeight="1">
      <c r="Q50359" s="1"/>
      <c r="R50359" s="1"/>
      <c r="S50359" s="2"/>
      <c r="T50359" s="1"/>
    </row>
    <row r="50360" spans="17:20" ht="12.75" customHeight="1">
      <c r="Q50360" s="1"/>
      <c r="R50360" s="1"/>
      <c r="S50360" s="2"/>
      <c r="T50360" s="1"/>
    </row>
    <row r="50361" spans="17:20" ht="12.75" customHeight="1">
      <c r="Q50361" s="1"/>
      <c r="R50361" s="1"/>
      <c r="S50361" s="2"/>
      <c r="T50361" s="1"/>
    </row>
    <row r="50362" spans="17:20" ht="12.75" customHeight="1">
      <c r="Q50362" s="1"/>
      <c r="R50362" s="1"/>
      <c r="S50362" s="2"/>
      <c r="T50362" s="1"/>
    </row>
    <row r="50363" spans="17:20" ht="12.75" customHeight="1">
      <c r="Q50363" s="1"/>
      <c r="R50363" s="1"/>
      <c r="S50363" s="2"/>
      <c r="T50363" s="1"/>
    </row>
    <row r="50364" spans="17:20" ht="12.75" customHeight="1">
      <c r="Q50364" s="1"/>
      <c r="R50364" s="1"/>
      <c r="S50364" s="2"/>
      <c r="T50364" s="1"/>
    </row>
    <row r="50365" spans="17:20" ht="12.75" customHeight="1">
      <c r="Q50365" s="1"/>
      <c r="R50365" s="1"/>
      <c r="S50365" s="2"/>
      <c r="T50365" s="1"/>
    </row>
    <row r="50366" spans="17:20" ht="12.75" customHeight="1">
      <c r="Q50366" s="1"/>
      <c r="R50366" s="1"/>
      <c r="S50366" s="2"/>
      <c r="T50366" s="1"/>
    </row>
    <row r="50367" spans="17:20" ht="12.75" customHeight="1">
      <c r="Q50367" s="1"/>
      <c r="R50367" s="1"/>
      <c r="S50367" s="2"/>
      <c r="T50367" s="1"/>
    </row>
    <row r="50368" spans="17:20" ht="12.75" customHeight="1">
      <c r="Q50368" s="1"/>
      <c r="R50368" s="1"/>
      <c r="S50368" s="2"/>
      <c r="T50368" s="1"/>
    </row>
    <row r="50369" spans="17:20" ht="12.75" customHeight="1">
      <c r="Q50369" s="1"/>
      <c r="R50369" s="1"/>
      <c r="S50369" s="2"/>
      <c r="T50369" s="1"/>
    </row>
    <row r="50370" spans="17:20" ht="12.75" customHeight="1">
      <c r="Q50370" s="1"/>
      <c r="R50370" s="1"/>
      <c r="S50370" s="2"/>
      <c r="T50370" s="1"/>
    </row>
    <row r="50371" spans="17:20" ht="12.75" customHeight="1">
      <c r="Q50371" s="1"/>
      <c r="R50371" s="1"/>
      <c r="S50371" s="2"/>
      <c r="T50371" s="1"/>
    </row>
    <row r="50372" spans="17:20" ht="12.75" customHeight="1">
      <c r="Q50372" s="1"/>
      <c r="R50372" s="1"/>
      <c r="S50372" s="2"/>
      <c r="T50372" s="1"/>
    </row>
    <row r="50373" spans="17:20" ht="12.75" customHeight="1">
      <c r="Q50373" s="1"/>
      <c r="R50373" s="1"/>
      <c r="S50373" s="2"/>
      <c r="T50373" s="1"/>
    </row>
    <row r="50374" spans="17:20" ht="12.75" customHeight="1">
      <c r="Q50374" s="1"/>
      <c r="R50374" s="1"/>
      <c r="S50374" s="2"/>
      <c r="T50374" s="1"/>
    </row>
    <row r="50375" spans="17:20" ht="12.75" customHeight="1">
      <c r="Q50375" s="1"/>
      <c r="R50375" s="1"/>
      <c r="S50375" s="2"/>
      <c r="T50375" s="1"/>
    </row>
    <row r="50376" spans="17:20" ht="12.75" customHeight="1">
      <c r="Q50376" s="1"/>
      <c r="R50376" s="1"/>
      <c r="S50376" s="2"/>
      <c r="T50376" s="1"/>
    </row>
    <row r="50377" spans="17:20" ht="12.75" customHeight="1">
      <c r="Q50377" s="1"/>
      <c r="R50377" s="1"/>
      <c r="S50377" s="2"/>
      <c r="T50377" s="1"/>
    </row>
    <row r="50378" spans="17:20" ht="12.75" customHeight="1">
      <c r="Q50378" s="1"/>
      <c r="R50378" s="1"/>
      <c r="S50378" s="2"/>
      <c r="T50378" s="1"/>
    </row>
    <row r="50379" spans="17:20" ht="12.75" customHeight="1">
      <c r="Q50379" s="1"/>
      <c r="R50379" s="1"/>
      <c r="S50379" s="2"/>
      <c r="T50379" s="1"/>
    </row>
    <row r="50380" spans="17:20" ht="12.75" customHeight="1">
      <c r="Q50380" s="1"/>
      <c r="R50380" s="1"/>
      <c r="S50380" s="2"/>
      <c r="T50380" s="1"/>
    </row>
    <row r="50381" spans="17:20" ht="12.75" customHeight="1">
      <c r="Q50381" s="1"/>
      <c r="R50381" s="1"/>
      <c r="S50381" s="2"/>
      <c r="T50381" s="1"/>
    </row>
    <row r="50382" spans="17:20" ht="12.75" customHeight="1">
      <c r="Q50382" s="1"/>
      <c r="R50382" s="1"/>
      <c r="S50382" s="2"/>
      <c r="T50382" s="1"/>
    </row>
    <row r="50383" spans="17:20" ht="12.75" customHeight="1">
      <c r="Q50383" s="1"/>
      <c r="R50383" s="1"/>
      <c r="S50383" s="2"/>
      <c r="T50383" s="1"/>
    </row>
    <row r="50384" spans="17:20" ht="12.75" customHeight="1">
      <c r="Q50384" s="1"/>
      <c r="R50384" s="1"/>
      <c r="S50384" s="2"/>
      <c r="T50384" s="1"/>
    </row>
    <row r="50385" spans="17:20" ht="12.75" customHeight="1">
      <c r="Q50385" s="1"/>
      <c r="R50385" s="1"/>
      <c r="S50385" s="2"/>
      <c r="T50385" s="1"/>
    </row>
    <row r="50386" spans="17:20" ht="12.75" customHeight="1">
      <c r="Q50386" s="1"/>
      <c r="R50386" s="1"/>
      <c r="S50386" s="2"/>
      <c r="T50386" s="1"/>
    </row>
    <row r="50387" spans="17:20" ht="12.75" customHeight="1">
      <c r="Q50387" s="1"/>
      <c r="R50387" s="1"/>
      <c r="S50387" s="2"/>
      <c r="T50387" s="1"/>
    </row>
    <row r="50388" spans="17:20" ht="12.75" customHeight="1">
      <c r="Q50388" s="1"/>
      <c r="R50388" s="1"/>
      <c r="S50388" s="2"/>
      <c r="T50388" s="1"/>
    </row>
    <row r="50389" spans="17:20" ht="12.75" customHeight="1">
      <c r="Q50389" s="1"/>
      <c r="R50389" s="1"/>
      <c r="S50389" s="2"/>
      <c r="T50389" s="1"/>
    </row>
    <row r="50390" spans="17:20" ht="12.75" customHeight="1">
      <c r="Q50390" s="1"/>
      <c r="R50390" s="1"/>
      <c r="S50390" s="2"/>
      <c r="T50390" s="1"/>
    </row>
    <row r="50391" spans="17:20" ht="12.75" customHeight="1">
      <c r="Q50391" s="1"/>
      <c r="R50391" s="1"/>
      <c r="S50391" s="2"/>
      <c r="T50391" s="1"/>
    </row>
    <row r="50392" spans="17:20" ht="12.75" customHeight="1">
      <c r="Q50392" s="1"/>
      <c r="R50392" s="1"/>
      <c r="S50392" s="2"/>
      <c r="T50392" s="1"/>
    </row>
    <row r="50393" spans="17:20" ht="12.75" customHeight="1">
      <c r="Q50393" s="1"/>
      <c r="R50393" s="1"/>
      <c r="S50393" s="2"/>
      <c r="T50393" s="1"/>
    </row>
    <row r="50394" spans="17:20" ht="12.75" customHeight="1">
      <c r="Q50394" s="1"/>
      <c r="R50394" s="1"/>
      <c r="S50394" s="2"/>
      <c r="T50394" s="1"/>
    </row>
    <row r="50395" spans="17:20" ht="12.75" customHeight="1">
      <c r="Q50395" s="1"/>
      <c r="R50395" s="1"/>
      <c r="S50395" s="2"/>
      <c r="T50395" s="1"/>
    </row>
    <row r="50396" spans="17:20" ht="12.75" customHeight="1">
      <c r="Q50396" s="1"/>
      <c r="R50396" s="1"/>
      <c r="S50396" s="2"/>
      <c r="T50396" s="1"/>
    </row>
    <row r="50397" spans="17:20" ht="12.75" customHeight="1">
      <c r="Q50397" s="1"/>
      <c r="R50397" s="1"/>
      <c r="S50397" s="2"/>
      <c r="T50397" s="1"/>
    </row>
    <row r="50398" spans="17:20" ht="12.75" customHeight="1">
      <c r="Q50398" s="1"/>
      <c r="R50398" s="1"/>
      <c r="S50398" s="2"/>
      <c r="T50398" s="1"/>
    </row>
    <row r="50399" spans="17:20" ht="12.75" customHeight="1">
      <c r="Q50399" s="1"/>
      <c r="R50399" s="1"/>
      <c r="S50399" s="2"/>
      <c r="T50399" s="1"/>
    </row>
    <row r="50400" spans="17:20" ht="12.75" customHeight="1">
      <c r="Q50400" s="1"/>
      <c r="R50400" s="1"/>
      <c r="S50400" s="2"/>
      <c r="T50400" s="1"/>
    </row>
    <row r="50401" spans="17:20" ht="12.75" customHeight="1">
      <c r="Q50401" s="1"/>
      <c r="R50401" s="1"/>
      <c r="S50401" s="2"/>
      <c r="T50401" s="1"/>
    </row>
    <row r="50402" spans="17:20" ht="12.75" customHeight="1">
      <c r="Q50402" s="1"/>
      <c r="R50402" s="1"/>
      <c r="S50402" s="2"/>
      <c r="T50402" s="1"/>
    </row>
    <row r="50403" spans="17:20" ht="12.75" customHeight="1">
      <c r="Q50403" s="1"/>
      <c r="R50403" s="1"/>
      <c r="S50403" s="2"/>
      <c r="T50403" s="1"/>
    </row>
    <row r="50404" spans="17:20" ht="12.75" customHeight="1">
      <c r="Q50404" s="1"/>
      <c r="R50404" s="1"/>
      <c r="S50404" s="2"/>
      <c r="T50404" s="1"/>
    </row>
    <row r="50405" spans="17:20" ht="12.75" customHeight="1">
      <c r="Q50405" s="1"/>
      <c r="R50405" s="1"/>
      <c r="S50405" s="2"/>
      <c r="T50405" s="1"/>
    </row>
    <row r="50406" spans="17:20" ht="12.75" customHeight="1">
      <c r="Q50406" s="1"/>
      <c r="R50406" s="1"/>
      <c r="S50406" s="2"/>
      <c r="T50406" s="1"/>
    </row>
    <row r="50407" spans="17:20" ht="12.75" customHeight="1">
      <c r="Q50407" s="1"/>
      <c r="R50407" s="1"/>
      <c r="S50407" s="2"/>
      <c r="T50407" s="1"/>
    </row>
    <row r="50408" spans="17:20" ht="12.75" customHeight="1">
      <c r="Q50408" s="1"/>
      <c r="R50408" s="1"/>
      <c r="S50408" s="2"/>
      <c r="T50408" s="1"/>
    </row>
    <row r="50409" spans="17:20" ht="12.75" customHeight="1">
      <c r="Q50409" s="1"/>
      <c r="R50409" s="1"/>
      <c r="S50409" s="2"/>
      <c r="T50409" s="1"/>
    </row>
    <row r="50410" spans="17:20" ht="12.75" customHeight="1">
      <c r="Q50410" s="1"/>
      <c r="R50410" s="1"/>
      <c r="S50410" s="2"/>
      <c r="T50410" s="1"/>
    </row>
    <row r="50411" spans="17:20" ht="12.75" customHeight="1">
      <c r="Q50411" s="1"/>
      <c r="R50411" s="1"/>
      <c r="S50411" s="2"/>
      <c r="T50411" s="1"/>
    </row>
    <row r="50412" spans="17:20" ht="12.75" customHeight="1">
      <c r="Q50412" s="1"/>
      <c r="R50412" s="1"/>
      <c r="S50412" s="2"/>
      <c r="T50412" s="1"/>
    </row>
    <row r="50413" spans="17:20" ht="12.75" customHeight="1">
      <c r="Q50413" s="1"/>
      <c r="R50413" s="1"/>
      <c r="S50413" s="2"/>
      <c r="T50413" s="1"/>
    </row>
    <row r="50414" spans="17:20" ht="12.75" customHeight="1">
      <c r="Q50414" s="1"/>
      <c r="R50414" s="1"/>
      <c r="S50414" s="2"/>
      <c r="T50414" s="1"/>
    </row>
    <row r="50415" spans="17:20" ht="12.75" customHeight="1">
      <c r="Q50415" s="1"/>
      <c r="R50415" s="1"/>
      <c r="S50415" s="2"/>
      <c r="T50415" s="1"/>
    </row>
    <row r="50416" spans="17:20" ht="12.75" customHeight="1">
      <c r="Q50416" s="1"/>
      <c r="R50416" s="1"/>
      <c r="S50416" s="2"/>
      <c r="T50416" s="1"/>
    </row>
    <row r="50417" spans="17:20" ht="12.75" customHeight="1">
      <c r="Q50417" s="1"/>
      <c r="R50417" s="1"/>
      <c r="S50417" s="2"/>
      <c r="T50417" s="1"/>
    </row>
    <row r="50418" spans="17:20" ht="12.75" customHeight="1">
      <c r="Q50418" s="1"/>
      <c r="R50418" s="1"/>
      <c r="S50418" s="2"/>
      <c r="T50418" s="1"/>
    </row>
    <row r="50419" spans="17:20" ht="12.75" customHeight="1">
      <c r="Q50419" s="1"/>
      <c r="R50419" s="1"/>
      <c r="S50419" s="2"/>
      <c r="T50419" s="1"/>
    </row>
    <row r="50420" spans="17:20" ht="12.75" customHeight="1">
      <c r="Q50420" s="1"/>
      <c r="R50420" s="1"/>
      <c r="S50420" s="2"/>
      <c r="T50420" s="1"/>
    </row>
    <row r="50421" spans="17:20" ht="12.75" customHeight="1">
      <c r="Q50421" s="1"/>
      <c r="R50421" s="1"/>
      <c r="S50421" s="2"/>
      <c r="T50421" s="1"/>
    </row>
    <row r="50422" spans="17:20" ht="12.75" customHeight="1">
      <c r="Q50422" s="1"/>
      <c r="R50422" s="1"/>
      <c r="S50422" s="2"/>
      <c r="T50422" s="1"/>
    </row>
    <row r="50423" spans="17:20" ht="12.75" customHeight="1">
      <c r="Q50423" s="1"/>
      <c r="R50423" s="1"/>
      <c r="S50423" s="2"/>
      <c r="T50423" s="1"/>
    </row>
    <row r="50424" spans="17:20" ht="12.75" customHeight="1">
      <c r="Q50424" s="1"/>
      <c r="R50424" s="1"/>
      <c r="S50424" s="2"/>
      <c r="T50424" s="1"/>
    </row>
    <row r="50425" spans="17:20" ht="12.75" customHeight="1">
      <c r="Q50425" s="1"/>
      <c r="R50425" s="1"/>
      <c r="S50425" s="2"/>
      <c r="T50425" s="1"/>
    </row>
    <row r="50426" spans="17:20" ht="12.75" customHeight="1">
      <c r="Q50426" s="1"/>
      <c r="R50426" s="1"/>
      <c r="S50426" s="2"/>
      <c r="T50426" s="1"/>
    </row>
    <row r="50427" spans="17:20" ht="12.75" customHeight="1">
      <c r="Q50427" s="1"/>
      <c r="R50427" s="1"/>
      <c r="S50427" s="2"/>
      <c r="T50427" s="1"/>
    </row>
    <row r="50428" spans="17:20" ht="12.75" customHeight="1">
      <c r="Q50428" s="1"/>
      <c r="R50428" s="1"/>
      <c r="S50428" s="2"/>
      <c r="T50428" s="1"/>
    </row>
    <row r="50429" spans="17:20" ht="12.75" customHeight="1">
      <c r="Q50429" s="1"/>
      <c r="R50429" s="1"/>
      <c r="S50429" s="2"/>
      <c r="T50429" s="1"/>
    </row>
    <row r="50430" spans="17:20" ht="12.75" customHeight="1">
      <c r="Q50430" s="1"/>
      <c r="R50430" s="1"/>
      <c r="S50430" s="2"/>
      <c r="T50430" s="1"/>
    </row>
    <row r="50431" spans="17:20" ht="12.75" customHeight="1">
      <c r="Q50431" s="1"/>
      <c r="R50431" s="1"/>
      <c r="S50431" s="2"/>
      <c r="T50431" s="1"/>
    </row>
    <row r="50432" spans="17:20" ht="12.75" customHeight="1">
      <c r="Q50432" s="1"/>
      <c r="R50432" s="1"/>
      <c r="S50432" s="2"/>
      <c r="T50432" s="1"/>
    </row>
    <row r="50433" spans="17:20" ht="12.75" customHeight="1">
      <c r="Q50433" s="1"/>
      <c r="R50433" s="1"/>
      <c r="S50433" s="2"/>
      <c r="T50433" s="1"/>
    </row>
    <row r="50434" spans="17:20" ht="12.75" customHeight="1">
      <c r="Q50434" s="1"/>
      <c r="R50434" s="1"/>
      <c r="S50434" s="2"/>
      <c r="T50434" s="1"/>
    </row>
    <row r="50435" spans="17:20" ht="12.75" customHeight="1">
      <c r="Q50435" s="1"/>
      <c r="R50435" s="1"/>
      <c r="S50435" s="2"/>
      <c r="T50435" s="1"/>
    </row>
    <row r="50436" spans="17:20" ht="12.75" customHeight="1">
      <c r="Q50436" s="1"/>
      <c r="R50436" s="1"/>
      <c r="S50436" s="2"/>
      <c r="T50436" s="1"/>
    </row>
    <row r="50437" spans="17:20" ht="12.75" customHeight="1">
      <c r="Q50437" s="1"/>
      <c r="R50437" s="1"/>
      <c r="S50437" s="2"/>
      <c r="T50437" s="1"/>
    </row>
    <row r="50438" spans="17:20" ht="12.75" customHeight="1">
      <c r="Q50438" s="1"/>
      <c r="R50438" s="1"/>
      <c r="S50438" s="2"/>
      <c r="T50438" s="1"/>
    </row>
    <row r="50439" spans="17:20" ht="12.75" customHeight="1">
      <c r="Q50439" s="1"/>
      <c r="R50439" s="1"/>
      <c r="S50439" s="2"/>
      <c r="T50439" s="1"/>
    </row>
    <row r="50440" spans="17:20" ht="12.75" customHeight="1">
      <c r="Q50440" s="1"/>
      <c r="R50440" s="1"/>
      <c r="S50440" s="2"/>
      <c r="T50440" s="1"/>
    </row>
    <row r="50441" spans="17:20" ht="12.75" customHeight="1">
      <c r="Q50441" s="1"/>
      <c r="R50441" s="1"/>
      <c r="S50441" s="2"/>
      <c r="T50441" s="1"/>
    </row>
    <row r="50442" spans="17:20" ht="12.75" customHeight="1">
      <c r="Q50442" s="1"/>
      <c r="R50442" s="1"/>
      <c r="S50442" s="2"/>
      <c r="T50442" s="1"/>
    </row>
    <row r="50443" spans="17:20" ht="12.75" customHeight="1">
      <c r="Q50443" s="1"/>
      <c r="R50443" s="1"/>
      <c r="S50443" s="2"/>
      <c r="T50443" s="1"/>
    </row>
    <row r="50444" spans="17:20" ht="12.75" customHeight="1">
      <c r="Q50444" s="1"/>
      <c r="R50444" s="1"/>
      <c r="S50444" s="2"/>
      <c r="T50444" s="1"/>
    </row>
    <row r="50445" spans="17:20" ht="12.75" customHeight="1">
      <c r="Q50445" s="1"/>
      <c r="R50445" s="1"/>
      <c r="S50445" s="2"/>
      <c r="T50445" s="1"/>
    </row>
    <row r="50446" spans="17:20" ht="12.75" customHeight="1">
      <c r="Q50446" s="1"/>
      <c r="R50446" s="1"/>
      <c r="S50446" s="2"/>
      <c r="T50446" s="1"/>
    </row>
    <row r="50447" spans="17:20" ht="12.75" customHeight="1">
      <c r="Q50447" s="1"/>
      <c r="R50447" s="1"/>
      <c r="S50447" s="2"/>
      <c r="T50447" s="1"/>
    </row>
    <row r="50448" spans="17:20" ht="12.75" customHeight="1">
      <c r="Q50448" s="1"/>
      <c r="R50448" s="1"/>
      <c r="S50448" s="2"/>
      <c r="T50448" s="1"/>
    </row>
    <row r="50449" spans="17:20" ht="12.75" customHeight="1">
      <c r="Q50449" s="1"/>
      <c r="R50449" s="1"/>
      <c r="S50449" s="2"/>
      <c r="T50449" s="1"/>
    </row>
    <row r="50450" spans="17:20" ht="12.75" customHeight="1">
      <c r="Q50450" s="1"/>
      <c r="R50450" s="1"/>
      <c r="S50450" s="2"/>
      <c r="T50450" s="1"/>
    </row>
    <row r="50451" spans="17:20" ht="12.75" customHeight="1">
      <c r="Q50451" s="1"/>
      <c r="R50451" s="1"/>
      <c r="S50451" s="2"/>
      <c r="T50451" s="1"/>
    </row>
    <row r="50452" spans="17:20" ht="12.75" customHeight="1">
      <c r="Q50452" s="1"/>
      <c r="R50452" s="1"/>
      <c r="S50452" s="2"/>
      <c r="T50452" s="1"/>
    </row>
    <row r="50453" spans="17:20" ht="12.75" customHeight="1">
      <c r="Q50453" s="1"/>
      <c r="R50453" s="1"/>
      <c r="S50453" s="2"/>
      <c r="T50453" s="1"/>
    </row>
    <row r="50454" spans="17:20" ht="12.75" customHeight="1">
      <c r="Q50454" s="1"/>
      <c r="R50454" s="1"/>
      <c r="S50454" s="2"/>
      <c r="T50454" s="1"/>
    </row>
    <row r="50455" spans="17:20" ht="12.75" customHeight="1">
      <c r="Q50455" s="1"/>
      <c r="R50455" s="1"/>
      <c r="S50455" s="2"/>
      <c r="T50455" s="1"/>
    </row>
    <row r="50456" spans="17:20" ht="12.75" customHeight="1">
      <c r="Q50456" s="1"/>
      <c r="R50456" s="1"/>
      <c r="S50456" s="2"/>
      <c r="T50456" s="1"/>
    </row>
    <row r="50457" spans="17:20" ht="12.75" customHeight="1">
      <c r="Q50457" s="1"/>
      <c r="R50457" s="1"/>
      <c r="S50457" s="2"/>
      <c r="T50457" s="1"/>
    </row>
    <row r="50458" spans="17:20" ht="12.75" customHeight="1">
      <c r="Q50458" s="1"/>
      <c r="R50458" s="1"/>
      <c r="S50458" s="2"/>
      <c r="T50458" s="1"/>
    </row>
    <row r="50459" spans="17:20" ht="12.75" customHeight="1">
      <c r="Q50459" s="1"/>
      <c r="R50459" s="1"/>
      <c r="S50459" s="2"/>
      <c r="T50459" s="1"/>
    </row>
    <row r="50460" spans="17:20" ht="12.75" customHeight="1">
      <c r="Q50460" s="1"/>
      <c r="R50460" s="1"/>
      <c r="S50460" s="2"/>
      <c r="T50460" s="1"/>
    </row>
    <row r="50461" spans="17:20" ht="12.75" customHeight="1">
      <c r="Q50461" s="1"/>
      <c r="R50461" s="1"/>
      <c r="S50461" s="2"/>
      <c r="T50461" s="1"/>
    </row>
    <row r="50462" spans="17:20" ht="12.75" customHeight="1">
      <c r="Q50462" s="1"/>
      <c r="R50462" s="1"/>
      <c r="S50462" s="2"/>
      <c r="T50462" s="1"/>
    </row>
    <row r="50463" spans="17:20" ht="12.75" customHeight="1">
      <c r="Q50463" s="1"/>
      <c r="R50463" s="1"/>
      <c r="S50463" s="2"/>
      <c r="T50463" s="1"/>
    </row>
    <row r="50464" spans="17:20" ht="12.75" customHeight="1">
      <c r="Q50464" s="1"/>
      <c r="R50464" s="1"/>
      <c r="S50464" s="2"/>
      <c r="T50464" s="1"/>
    </row>
    <row r="50465" spans="17:20" ht="12.75" customHeight="1">
      <c r="Q50465" s="1"/>
      <c r="R50465" s="1"/>
      <c r="S50465" s="2"/>
      <c r="T50465" s="1"/>
    </row>
    <row r="50466" spans="17:20" ht="12.75" customHeight="1">
      <c r="Q50466" s="1"/>
      <c r="R50466" s="1"/>
      <c r="S50466" s="2"/>
      <c r="T50466" s="1"/>
    </row>
    <row r="50467" spans="17:20" ht="12.75" customHeight="1">
      <c r="Q50467" s="1"/>
      <c r="R50467" s="1"/>
      <c r="S50467" s="2"/>
      <c r="T50467" s="1"/>
    </row>
    <row r="50468" spans="17:20" ht="12.75" customHeight="1">
      <c r="Q50468" s="1"/>
      <c r="R50468" s="1"/>
      <c r="S50468" s="2"/>
      <c r="T50468" s="1"/>
    </row>
    <row r="50469" spans="17:20" ht="12.75" customHeight="1">
      <c r="Q50469" s="1"/>
      <c r="R50469" s="1"/>
      <c r="S50469" s="2"/>
      <c r="T50469" s="1"/>
    </row>
    <row r="50470" spans="17:20" ht="12.75" customHeight="1">
      <c r="Q50470" s="1"/>
      <c r="R50470" s="1"/>
      <c r="S50470" s="2"/>
      <c r="T50470" s="1"/>
    </row>
    <row r="50471" spans="17:20" ht="12.75" customHeight="1">
      <c r="Q50471" s="1"/>
      <c r="R50471" s="1"/>
      <c r="S50471" s="2"/>
      <c r="T50471" s="1"/>
    </row>
    <row r="50472" spans="17:20" ht="12.75" customHeight="1">
      <c r="Q50472" s="1"/>
      <c r="R50472" s="1"/>
      <c r="S50472" s="2"/>
      <c r="T50472" s="1"/>
    </row>
    <row r="50473" spans="17:20" ht="12.75" customHeight="1">
      <c r="Q50473" s="1"/>
      <c r="R50473" s="1"/>
      <c r="S50473" s="2"/>
      <c r="T50473" s="1"/>
    </row>
    <row r="50474" spans="17:20" ht="12.75" customHeight="1">
      <c r="Q50474" s="1"/>
      <c r="R50474" s="1"/>
      <c r="S50474" s="2"/>
      <c r="T50474" s="1"/>
    </row>
    <row r="50475" spans="17:20" ht="12.75" customHeight="1">
      <c r="Q50475" s="1"/>
      <c r="R50475" s="1"/>
      <c r="S50475" s="2"/>
      <c r="T50475" s="1"/>
    </row>
    <row r="50476" spans="17:20" ht="12.75" customHeight="1">
      <c r="Q50476" s="1"/>
      <c r="R50476" s="1"/>
      <c r="S50476" s="2"/>
      <c r="T50476" s="1"/>
    </row>
    <row r="50477" spans="17:20" ht="12.75" customHeight="1">
      <c r="Q50477" s="1"/>
      <c r="R50477" s="1"/>
      <c r="S50477" s="2"/>
      <c r="T50477" s="1"/>
    </row>
    <row r="50478" spans="17:20" ht="12.75" customHeight="1">
      <c r="Q50478" s="1"/>
      <c r="R50478" s="1"/>
      <c r="S50478" s="2"/>
      <c r="T50478" s="1"/>
    </row>
    <row r="50479" spans="17:20" ht="12.75" customHeight="1">
      <c r="Q50479" s="1"/>
      <c r="R50479" s="1"/>
      <c r="S50479" s="2"/>
      <c r="T50479" s="1"/>
    </row>
    <row r="50480" spans="17:20" ht="12.75" customHeight="1">
      <c r="Q50480" s="1"/>
      <c r="R50480" s="1"/>
      <c r="S50480" s="2"/>
      <c r="T50480" s="1"/>
    </row>
    <row r="50481" spans="17:20" ht="12.75" customHeight="1">
      <c r="Q50481" s="1"/>
      <c r="R50481" s="1"/>
      <c r="S50481" s="2"/>
      <c r="T50481" s="1"/>
    </row>
    <row r="50482" spans="17:20" ht="12.75" customHeight="1">
      <c r="Q50482" s="1"/>
      <c r="R50482" s="1"/>
      <c r="S50482" s="2"/>
      <c r="T50482" s="1"/>
    </row>
    <row r="50483" spans="17:20" ht="12.75" customHeight="1">
      <c r="Q50483" s="1"/>
      <c r="R50483" s="1"/>
      <c r="S50483" s="2"/>
      <c r="T50483" s="1"/>
    </row>
    <row r="50484" spans="17:20" ht="12.75" customHeight="1">
      <c r="Q50484" s="1"/>
      <c r="R50484" s="1"/>
      <c r="S50484" s="2"/>
      <c r="T50484" s="1"/>
    </row>
    <row r="50485" spans="17:20" ht="12.75" customHeight="1">
      <c r="Q50485" s="1"/>
      <c r="R50485" s="1"/>
      <c r="S50485" s="2"/>
      <c r="T50485" s="1"/>
    </row>
    <row r="50486" spans="17:20" ht="12.75" customHeight="1">
      <c r="Q50486" s="1"/>
      <c r="R50486" s="1"/>
      <c r="S50486" s="2"/>
      <c r="T50486" s="1"/>
    </row>
    <row r="50487" spans="17:20" ht="12.75" customHeight="1">
      <c r="Q50487" s="1"/>
      <c r="R50487" s="1"/>
      <c r="S50487" s="2"/>
      <c r="T50487" s="1"/>
    </row>
    <row r="50488" spans="17:20" ht="12.75" customHeight="1">
      <c r="Q50488" s="1"/>
      <c r="R50488" s="1"/>
      <c r="S50488" s="2"/>
      <c r="T50488" s="1"/>
    </row>
    <row r="50489" spans="17:20" ht="12.75" customHeight="1">
      <c r="Q50489" s="1"/>
      <c r="R50489" s="1"/>
      <c r="S50489" s="2"/>
      <c r="T50489" s="1"/>
    </row>
    <row r="50490" spans="17:20" ht="12.75" customHeight="1">
      <c r="Q50490" s="1"/>
      <c r="R50490" s="1"/>
      <c r="S50490" s="2"/>
      <c r="T50490" s="1"/>
    </row>
    <row r="50491" spans="17:20" ht="12.75" customHeight="1">
      <c r="Q50491" s="1"/>
      <c r="R50491" s="1"/>
      <c r="S50491" s="2"/>
      <c r="T50491" s="1"/>
    </row>
    <row r="50492" spans="17:20" ht="12.75" customHeight="1">
      <c r="Q50492" s="1"/>
      <c r="R50492" s="1"/>
      <c r="S50492" s="2"/>
      <c r="T50492" s="1"/>
    </row>
    <row r="50493" spans="17:20" ht="12.75" customHeight="1">
      <c r="Q50493" s="1"/>
      <c r="R50493" s="1"/>
      <c r="S50493" s="2"/>
      <c r="T50493" s="1"/>
    </row>
    <row r="50494" spans="17:20" ht="12.75" customHeight="1">
      <c r="Q50494" s="1"/>
      <c r="R50494" s="1"/>
      <c r="S50494" s="2"/>
      <c r="T50494" s="1"/>
    </row>
    <row r="50495" spans="17:20" ht="12.75" customHeight="1">
      <c r="Q50495" s="1"/>
      <c r="R50495" s="1"/>
      <c r="S50495" s="2"/>
      <c r="T50495" s="1"/>
    </row>
    <row r="50496" spans="17:20" ht="12.75" customHeight="1">
      <c r="Q50496" s="1"/>
      <c r="R50496" s="1"/>
      <c r="S50496" s="2"/>
      <c r="T50496" s="1"/>
    </row>
    <row r="50497" spans="17:20" ht="12.75" customHeight="1">
      <c r="Q50497" s="1"/>
      <c r="R50497" s="1"/>
      <c r="S50497" s="2"/>
      <c r="T50497" s="1"/>
    </row>
    <row r="50498" spans="17:20" ht="12.75" customHeight="1">
      <c r="Q50498" s="1"/>
      <c r="R50498" s="1"/>
      <c r="S50498" s="2"/>
      <c r="T50498" s="1"/>
    </row>
    <row r="50499" spans="17:20" ht="12.75" customHeight="1">
      <c r="Q50499" s="1"/>
      <c r="R50499" s="1"/>
      <c r="S50499" s="2"/>
      <c r="T50499" s="1"/>
    </row>
    <row r="50500" spans="17:20" ht="12.75" customHeight="1">
      <c r="Q50500" s="1"/>
      <c r="R50500" s="1"/>
      <c r="S50500" s="2"/>
      <c r="T50500" s="1"/>
    </row>
    <row r="50501" spans="17:20" ht="12.75" customHeight="1">
      <c r="Q50501" s="1"/>
      <c r="R50501" s="1"/>
      <c r="S50501" s="2"/>
      <c r="T50501" s="1"/>
    </row>
    <row r="50502" spans="17:20" ht="12.75" customHeight="1">
      <c r="Q50502" s="1"/>
      <c r="R50502" s="1"/>
      <c r="S50502" s="2"/>
      <c r="T50502" s="1"/>
    </row>
    <row r="50503" spans="17:20" ht="12.75" customHeight="1">
      <c r="Q50503" s="1"/>
      <c r="R50503" s="1"/>
      <c r="S50503" s="2"/>
      <c r="T50503" s="1"/>
    </row>
    <row r="50504" spans="17:20" ht="12.75" customHeight="1">
      <c r="Q50504" s="1"/>
      <c r="R50504" s="1"/>
      <c r="S50504" s="2"/>
      <c r="T50504" s="1"/>
    </row>
    <row r="50505" spans="17:20" ht="12.75" customHeight="1">
      <c r="Q50505" s="1"/>
      <c r="R50505" s="1"/>
      <c r="S50505" s="2"/>
      <c r="T50505" s="1"/>
    </row>
    <row r="50506" spans="17:20" ht="12.75" customHeight="1">
      <c r="Q50506" s="1"/>
      <c r="R50506" s="1"/>
      <c r="S50506" s="2"/>
      <c r="T50506" s="1"/>
    </row>
    <row r="50507" spans="17:20" ht="12.75" customHeight="1">
      <c r="Q50507" s="1"/>
      <c r="R50507" s="1"/>
      <c r="S50507" s="2"/>
      <c r="T50507" s="1"/>
    </row>
    <row r="50508" spans="17:20" ht="12.75" customHeight="1">
      <c r="Q50508" s="1"/>
      <c r="R50508" s="1"/>
      <c r="S50508" s="2"/>
      <c r="T50508" s="1"/>
    </row>
    <row r="50509" spans="17:20" ht="12.75" customHeight="1">
      <c r="Q50509" s="1"/>
      <c r="R50509" s="1"/>
      <c r="S50509" s="2"/>
      <c r="T50509" s="1"/>
    </row>
    <row r="50510" spans="17:20" ht="12.75" customHeight="1">
      <c r="Q50510" s="1"/>
      <c r="R50510" s="1"/>
      <c r="S50510" s="2"/>
      <c r="T50510" s="1"/>
    </row>
    <row r="50511" spans="17:20" ht="12.75" customHeight="1">
      <c r="Q50511" s="1"/>
      <c r="R50511" s="1"/>
      <c r="S50511" s="2"/>
      <c r="T50511" s="1"/>
    </row>
    <row r="50512" spans="17:20" ht="12.75" customHeight="1">
      <c r="Q50512" s="1"/>
      <c r="R50512" s="1"/>
      <c r="S50512" s="2"/>
      <c r="T50512" s="1"/>
    </row>
    <row r="50513" spans="17:20" ht="12.75" customHeight="1">
      <c r="Q50513" s="1"/>
      <c r="R50513" s="1"/>
      <c r="S50513" s="2"/>
      <c r="T50513" s="1"/>
    </row>
    <row r="50514" spans="17:20" ht="12.75" customHeight="1">
      <c r="Q50514" s="1"/>
      <c r="R50514" s="1"/>
      <c r="S50514" s="2"/>
      <c r="T50514" s="1"/>
    </row>
    <row r="50515" spans="17:20" ht="12.75" customHeight="1">
      <c r="Q50515" s="1"/>
      <c r="R50515" s="1"/>
      <c r="S50515" s="2"/>
      <c r="T50515" s="1"/>
    </row>
    <row r="50516" spans="17:20" ht="12.75" customHeight="1">
      <c r="Q50516" s="1"/>
      <c r="R50516" s="1"/>
      <c r="S50516" s="2"/>
      <c r="T50516" s="1"/>
    </row>
    <row r="50517" spans="17:20" ht="12.75" customHeight="1">
      <c r="Q50517" s="1"/>
      <c r="R50517" s="1"/>
      <c r="S50517" s="2"/>
      <c r="T50517" s="1"/>
    </row>
    <row r="50518" spans="17:20" ht="12.75" customHeight="1">
      <c r="Q50518" s="1"/>
      <c r="R50518" s="1"/>
      <c r="S50518" s="2"/>
      <c r="T50518" s="1"/>
    </row>
    <row r="50519" spans="17:20" ht="12.75" customHeight="1">
      <c r="Q50519" s="1"/>
      <c r="R50519" s="1"/>
      <c r="S50519" s="2"/>
      <c r="T50519" s="1"/>
    </row>
    <row r="50520" spans="17:20" ht="12.75" customHeight="1">
      <c r="Q50520" s="1"/>
      <c r="R50520" s="1"/>
      <c r="S50520" s="2"/>
      <c r="T50520" s="1"/>
    </row>
    <row r="50521" spans="17:20" ht="12.75" customHeight="1">
      <c r="Q50521" s="1"/>
      <c r="R50521" s="1"/>
      <c r="S50521" s="2"/>
      <c r="T50521" s="1"/>
    </row>
    <row r="50522" spans="17:20" ht="12.75" customHeight="1">
      <c r="Q50522" s="1"/>
      <c r="R50522" s="1"/>
      <c r="S50522" s="2"/>
      <c r="T50522" s="1"/>
    </row>
    <row r="50523" spans="17:20" ht="12.75" customHeight="1">
      <c r="Q50523" s="1"/>
      <c r="R50523" s="1"/>
      <c r="S50523" s="2"/>
      <c r="T50523" s="1"/>
    </row>
    <row r="50524" spans="17:20" ht="12.75" customHeight="1">
      <c r="Q50524" s="1"/>
      <c r="R50524" s="1"/>
      <c r="S50524" s="2"/>
      <c r="T50524" s="1"/>
    </row>
    <row r="50525" spans="17:20" ht="12.75" customHeight="1">
      <c r="Q50525" s="1"/>
      <c r="R50525" s="1"/>
      <c r="S50525" s="2"/>
      <c r="T50525" s="1"/>
    </row>
    <row r="50526" spans="17:20" ht="12.75" customHeight="1">
      <c r="Q50526" s="1"/>
      <c r="R50526" s="1"/>
      <c r="S50526" s="2"/>
      <c r="T50526" s="1"/>
    </row>
    <row r="50527" spans="17:20" ht="12.75" customHeight="1">
      <c r="Q50527" s="1"/>
      <c r="R50527" s="1"/>
      <c r="S50527" s="2"/>
      <c r="T50527" s="1"/>
    </row>
    <row r="50528" spans="17:20" ht="12.75" customHeight="1">
      <c r="Q50528" s="1"/>
      <c r="R50528" s="1"/>
      <c r="S50528" s="2"/>
      <c r="T50528" s="1"/>
    </row>
    <row r="50529" spans="17:20" ht="12.75" customHeight="1">
      <c r="Q50529" s="1"/>
      <c r="R50529" s="1"/>
      <c r="S50529" s="2"/>
      <c r="T50529" s="1"/>
    </row>
    <row r="50530" spans="17:20" ht="12.75" customHeight="1">
      <c r="Q50530" s="1"/>
      <c r="R50530" s="1"/>
      <c r="S50530" s="2"/>
      <c r="T50530" s="1"/>
    </row>
    <row r="50531" spans="17:20" ht="12.75" customHeight="1">
      <c r="Q50531" s="1"/>
      <c r="R50531" s="1"/>
      <c r="S50531" s="2"/>
      <c r="T50531" s="1"/>
    </row>
    <row r="50532" spans="17:20" ht="12.75" customHeight="1">
      <c r="Q50532" s="1"/>
      <c r="R50532" s="1"/>
      <c r="S50532" s="2"/>
      <c r="T50532" s="1"/>
    </row>
    <row r="50533" spans="17:20" ht="12.75" customHeight="1">
      <c r="Q50533" s="1"/>
      <c r="R50533" s="1"/>
      <c r="S50533" s="2"/>
      <c r="T50533" s="1"/>
    </row>
    <row r="50534" spans="17:20" ht="12.75" customHeight="1">
      <c r="Q50534" s="1"/>
      <c r="R50534" s="1"/>
      <c r="S50534" s="2"/>
      <c r="T50534" s="1"/>
    </row>
    <row r="50535" spans="17:20" ht="12.75" customHeight="1">
      <c r="Q50535" s="1"/>
      <c r="R50535" s="1"/>
      <c r="S50535" s="2"/>
      <c r="T50535" s="1"/>
    </row>
    <row r="50536" spans="17:20" ht="12.75" customHeight="1">
      <c r="Q50536" s="1"/>
      <c r="R50536" s="1"/>
      <c r="S50536" s="2"/>
      <c r="T50536" s="1"/>
    </row>
    <row r="50537" spans="17:20" ht="12.75" customHeight="1">
      <c r="Q50537" s="1"/>
      <c r="R50537" s="1"/>
      <c r="S50537" s="2"/>
      <c r="T50537" s="1"/>
    </row>
    <row r="50538" spans="17:20" ht="12.75" customHeight="1">
      <c r="Q50538" s="1"/>
      <c r="R50538" s="1"/>
      <c r="S50538" s="2"/>
      <c r="T50538" s="1"/>
    </row>
    <row r="50539" spans="17:20" ht="12.75" customHeight="1">
      <c r="Q50539" s="1"/>
      <c r="R50539" s="1"/>
      <c r="S50539" s="2"/>
      <c r="T50539" s="1"/>
    </row>
    <row r="50540" spans="17:20" ht="12.75" customHeight="1">
      <c r="Q50540" s="1"/>
      <c r="R50540" s="1"/>
      <c r="S50540" s="2"/>
      <c r="T50540" s="1"/>
    </row>
    <row r="50541" spans="17:20" ht="12.75" customHeight="1">
      <c r="Q50541" s="1"/>
      <c r="R50541" s="1"/>
      <c r="S50541" s="2"/>
      <c r="T50541" s="1"/>
    </row>
    <row r="50542" spans="17:20" ht="12.75" customHeight="1">
      <c r="Q50542" s="1"/>
      <c r="R50542" s="1"/>
      <c r="S50542" s="2"/>
      <c r="T50542" s="1"/>
    </row>
    <row r="50543" spans="17:20" ht="12.75" customHeight="1">
      <c r="Q50543" s="1"/>
      <c r="R50543" s="1"/>
      <c r="S50543" s="2"/>
      <c r="T50543" s="1"/>
    </row>
    <row r="50544" spans="17:20" ht="12.75" customHeight="1">
      <c r="Q50544" s="1"/>
      <c r="R50544" s="1"/>
      <c r="S50544" s="2"/>
      <c r="T50544" s="1"/>
    </row>
    <row r="50545" spans="17:20" ht="12.75" customHeight="1">
      <c r="Q50545" s="1"/>
      <c r="R50545" s="1"/>
      <c r="S50545" s="2"/>
      <c r="T50545" s="1"/>
    </row>
    <row r="50546" spans="17:20" ht="12.75" customHeight="1">
      <c r="Q50546" s="1"/>
      <c r="R50546" s="1"/>
      <c r="S50546" s="2"/>
      <c r="T50546" s="1"/>
    </row>
    <row r="50547" spans="17:20" ht="12.75" customHeight="1">
      <c r="Q50547" s="1"/>
      <c r="R50547" s="1"/>
      <c r="S50547" s="2"/>
      <c r="T50547" s="1"/>
    </row>
    <row r="50548" spans="17:20" ht="12.75" customHeight="1">
      <c r="Q50548" s="1"/>
      <c r="R50548" s="1"/>
      <c r="S50548" s="2"/>
      <c r="T50548" s="1"/>
    </row>
    <row r="50549" spans="17:20" ht="12.75" customHeight="1">
      <c r="Q50549" s="1"/>
      <c r="R50549" s="1"/>
      <c r="S50549" s="2"/>
      <c r="T50549" s="1"/>
    </row>
    <row r="50550" spans="17:20" ht="12.75" customHeight="1">
      <c r="Q50550" s="1"/>
      <c r="R50550" s="1"/>
      <c r="S50550" s="2"/>
      <c r="T50550" s="1"/>
    </row>
    <row r="50551" spans="17:20" ht="12.75" customHeight="1">
      <c r="Q50551" s="1"/>
      <c r="R50551" s="1"/>
      <c r="S50551" s="2"/>
      <c r="T50551" s="1"/>
    </row>
    <row r="50552" spans="17:20" ht="12.75" customHeight="1">
      <c r="Q50552" s="1"/>
      <c r="R50552" s="1"/>
      <c r="S50552" s="2"/>
      <c r="T50552" s="1"/>
    </row>
    <row r="50553" spans="17:20" ht="12.75" customHeight="1">
      <c r="Q50553" s="1"/>
      <c r="R50553" s="1"/>
      <c r="S50553" s="2"/>
      <c r="T50553" s="1"/>
    </row>
    <row r="50554" spans="17:20" ht="12.75" customHeight="1">
      <c r="Q50554" s="1"/>
      <c r="R50554" s="1"/>
      <c r="S50554" s="2"/>
      <c r="T50554" s="1"/>
    </row>
    <row r="50555" spans="17:20" ht="12.75" customHeight="1">
      <c r="Q50555" s="1"/>
      <c r="R50555" s="1"/>
      <c r="S50555" s="2"/>
      <c r="T50555" s="1"/>
    </row>
    <row r="50556" spans="17:20" ht="12.75" customHeight="1">
      <c r="Q50556" s="1"/>
      <c r="R50556" s="1"/>
      <c r="S50556" s="2"/>
      <c r="T50556" s="1"/>
    </row>
    <row r="50557" spans="17:20" ht="12.75" customHeight="1">
      <c r="Q50557" s="1"/>
      <c r="R50557" s="1"/>
      <c r="S50557" s="2"/>
      <c r="T50557" s="1"/>
    </row>
    <row r="50558" spans="17:20" ht="12.75" customHeight="1">
      <c r="Q50558" s="1"/>
      <c r="R50558" s="1"/>
      <c r="S50558" s="2"/>
      <c r="T50558" s="1"/>
    </row>
    <row r="50559" spans="17:20" ht="12.75" customHeight="1">
      <c r="Q50559" s="1"/>
      <c r="R50559" s="1"/>
      <c r="S50559" s="2"/>
      <c r="T50559" s="1"/>
    </row>
    <row r="50560" spans="17:20" ht="12.75" customHeight="1">
      <c r="Q50560" s="1"/>
      <c r="R50560" s="1"/>
      <c r="S50560" s="2"/>
      <c r="T50560" s="1"/>
    </row>
    <row r="50561" spans="17:20" ht="12.75" customHeight="1">
      <c r="Q50561" s="1"/>
      <c r="R50561" s="1"/>
      <c r="S50561" s="2"/>
      <c r="T50561" s="1"/>
    </row>
    <row r="50562" spans="17:20" ht="12.75" customHeight="1">
      <c r="Q50562" s="1"/>
      <c r="R50562" s="1"/>
      <c r="S50562" s="2"/>
      <c r="T50562" s="1"/>
    </row>
    <row r="50563" spans="17:20" ht="12.75" customHeight="1">
      <c r="Q50563" s="1"/>
      <c r="R50563" s="1"/>
      <c r="S50563" s="2"/>
      <c r="T50563" s="1"/>
    </row>
    <row r="50564" spans="17:20" ht="12.75" customHeight="1">
      <c r="Q50564" s="1"/>
      <c r="R50564" s="1"/>
      <c r="S50564" s="2"/>
      <c r="T50564" s="1"/>
    </row>
    <row r="50565" spans="17:20" ht="12.75" customHeight="1">
      <c r="Q50565" s="1"/>
      <c r="R50565" s="1"/>
      <c r="S50565" s="2"/>
      <c r="T50565" s="1"/>
    </row>
    <row r="50566" spans="17:20" ht="12.75" customHeight="1">
      <c r="Q50566" s="1"/>
      <c r="R50566" s="1"/>
      <c r="S50566" s="2"/>
      <c r="T50566" s="1"/>
    </row>
    <row r="50567" spans="17:20" ht="12.75" customHeight="1">
      <c r="Q50567" s="1"/>
      <c r="R50567" s="1"/>
      <c r="S50567" s="2"/>
      <c r="T50567" s="1"/>
    </row>
    <row r="50568" spans="17:20" ht="12.75" customHeight="1">
      <c r="Q50568" s="1"/>
      <c r="R50568" s="1"/>
      <c r="S50568" s="2"/>
      <c r="T50568" s="1"/>
    </row>
    <row r="50569" spans="17:20" ht="12.75" customHeight="1">
      <c r="Q50569" s="1"/>
      <c r="R50569" s="1"/>
      <c r="S50569" s="2"/>
      <c r="T50569" s="1"/>
    </row>
    <row r="50570" spans="17:20" ht="12.75" customHeight="1">
      <c r="Q50570" s="1"/>
      <c r="R50570" s="1"/>
      <c r="S50570" s="2"/>
      <c r="T50570" s="1"/>
    </row>
    <row r="50571" spans="17:20" ht="12.75" customHeight="1">
      <c r="Q50571" s="1"/>
      <c r="R50571" s="1"/>
      <c r="S50571" s="2"/>
      <c r="T50571" s="1"/>
    </row>
    <row r="50572" spans="17:20" ht="12.75" customHeight="1">
      <c r="Q50572" s="1"/>
      <c r="R50572" s="1"/>
      <c r="S50572" s="2"/>
      <c r="T50572" s="1"/>
    </row>
    <row r="50573" spans="17:20" ht="12.75" customHeight="1">
      <c r="Q50573" s="1"/>
      <c r="R50573" s="1"/>
      <c r="S50573" s="2"/>
      <c r="T50573" s="1"/>
    </row>
    <row r="50574" spans="17:20" ht="12.75" customHeight="1">
      <c r="Q50574" s="1"/>
      <c r="R50574" s="1"/>
      <c r="S50574" s="2"/>
      <c r="T50574" s="1"/>
    </row>
    <row r="50575" spans="17:20" ht="12.75" customHeight="1">
      <c r="Q50575" s="1"/>
      <c r="R50575" s="1"/>
      <c r="S50575" s="2"/>
      <c r="T50575" s="1"/>
    </row>
    <row r="50576" spans="17:20" ht="12.75" customHeight="1">
      <c r="Q50576" s="1"/>
      <c r="R50576" s="1"/>
      <c r="S50576" s="2"/>
      <c r="T50576" s="1"/>
    </row>
    <row r="50577" spans="17:20" ht="12.75" customHeight="1">
      <c r="Q50577" s="1"/>
      <c r="R50577" s="1"/>
      <c r="S50577" s="2"/>
      <c r="T50577" s="1"/>
    </row>
    <row r="50578" spans="17:20" ht="12.75" customHeight="1">
      <c r="Q50578" s="1"/>
      <c r="R50578" s="1"/>
      <c r="S50578" s="2"/>
      <c r="T50578" s="1"/>
    </row>
    <row r="50579" spans="17:20" ht="12.75" customHeight="1">
      <c r="Q50579" s="1"/>
      <c r="R50579" s="1"/>
      <c r="S50579" s="2"/>
      <c r="T50579" s="1"/>
    </row>
    <row r="50580" spans="17:20" ht="12.75" customHeight="1">
      <c r="Q50580" s="1"/>
      <c r="R50580" s="1"/>
      <c r="S50580" s="2"/>
      <c r="T50580" s="1"/>
    </row>
    <row r="50581" spans="17:20" ht="12.75" customHeight="1">
      <c r="Q50581" s="1"/>
      <c r="R50581" s="1"/>
      <c r="S50581" s="2"/>
      <c r="T50581" s="1"/>
    </row>
    <row r="50582" spans="17:20" ht="12.75" customHeight="1">
      <c r="Q50582" s="1"/>
      <c r="R50582" s="1"/>
      <c r="S50582" s="2"/>
      <c r="T50582" s="1"/>
    </row>
    <row r="50583" spans="17:20" ht="12.75" customHeight="1">
      <c r="Q50583" s="1"/>
      <c r="R50583" s="1"/>
      <c r="S50583" s="2"/>
      <c r="T50583" s="1"/>
    </row>
    <row r="50584" spans="17:20" ht="12.75" customHeight="1">
      <c r="Q50584" s="1"/>
      <c r="R50584" s="1"/>
      <c r="S50584" s="2"/>
      <c r="T50584" s="1"/>
    </row>
    <row r="50585" spans="17:20" ht="12.75" customHeight="1">
      <c r="Q50585" s="1"/>
      <c r="R50585" s="1"/>
      <c r="S50585" s="2"/>
      <c r="T50585" s="1"/>
    </row>
    <row r="50586" spans="17:20" ht="12.75" customHeight="1">
      <c r="Q50586" s="1"/>
      <c r="R50586" s="1"/>
      <c r="S50586" s="2"/>
      <c r="T50586" s="1"/>
    </row>
    <row r="50587" spans="17:20" ht="12.75" customHeight="1">
      <c r="Q50587" s="1"/>
      <c r="R50587" s="1"/>
      <c r="S50587" s="2"/>
      <c r="T50587" s="1"/>
    </row>
    <row r="50588" spans="17:20" ht="12.75" customHeight="1">
      <c r="Q50588" s="1"/>
      <c r="R50588" s="1"/>
      <c r="S50588" s="2"/>
      <c r="T50588" s="1"/>
    </row>
    <row r="50589" spans="17:20" ht="12.75" customHeight="1">
      <c r="Q50589" s="1"/>
      <c r="R50589" s="1"/>
      <c r="S50589" s="2"/>
      <c r="T50589" s="1"/>
    </row>
    <row r="50590" spans="17:20" ht="12.75" customHeight="1">
      <c r="Q50590" s="1"/>
      <c r="R50590" s="1"/>
      <c r="S50590" s="2"/>
      <c r="T50590" s="1"/>
    </row>
    <row r="50591" spans="17:20" ht="12.75" customHeight="1">
      <c r="Q50591" s="1"/>
      <c r="R50591" s="1"/>
      <c r="S50591" s="2"/>
      <c r="T50591" s="1"/>
    </row>
    <row r="50592" spans="17:20" ht="12.75" customHeight="1">
      <c r="Q50592" s="1"/>
      <c r="R50592" s="1"/>
      <c r="S50592" s="2"/>
      <c r="T50592" s="1"/>
    </row>
    <row r="50593" spans="17:20" ht="12.75" customHeight="1">
      <c r="Q50593" s="1"/>
      <c r="R50593" s="1"/>
      <c r="S50593" s="2"/>
      <c r="T50593" s="1"/>
    </row>
    <row r="50594" spans="17:20" ht="12.75" customHeight="1">
      <c r="Q50594" s="1"/>
      <c r="R50594" s="1"/>
      <c r="S50594" s="2"/>
      <c r="T50594" s="1"/>
    </row>
    <row r="50595" spans="17:20" ht="12.75" customHeight="1">
      <c r="Q50595" s="1"/>
      <c r="R50595" s="1"/>
      <c r="S50595" s="2"/>
      <c r="T50595" s="1"/>
    </row>
    <row r="50596" spans="17:20" ht="12.75" customHeight="1">
      <c r="Q50596" s="1"/>
      <c r="R50596" s="1"/>
      <c r="S50596" s="2"/>
      <c r="T50596" s="1"/>
    </row>
    <row r="50597" spans="17:20" ht="12.75" customHeight="1">
      <c r="Q50597" s="1"/>
      <c r="R50597" s="1"/>
      <c r="S50597" s="2"/>
      <c r="T50597" s="1"/>
    </row>
    <row r="50598" spans="17:20" ht="12.75" customHeight="1">
      <c r="Q50598" s="1"/>
      <c r="R50598" s="1"/>
      <c r="S50598" s="2"/>
      <c r="T50598" s="1"/>
    </row>
    <row r="50599" spans="17:20" ht="12.75" customHeight="1">
      <c r="Q50599" s="1"/>
      <c r="R50599" s="1"/>
      <c r="S50599" s="2"/>
      <c r="T50599" s="1"/>
    </row>
    <row r="50600" spans="17:20" ht="12.75" customHeight="1">
      <c r="Q50600" s="1"/>
      <c r="R50600" s="1"/>
      <c r="S50600" s="2"/>
      <c r="T50600" s="1"/>
    </row>
    <row r="50601" spans="17:20" ht="12.75" customHeight="1">
      <c r="Q50601" s="1"/>
      <c r="R50601" s="1"/>
      <c r="S50601" s="2"/>
      <c r="T50601" s="1"/>
    </row>
    <row r="50602" spans="17:20" ht="12.75" customHeight="1">
      <c r="Q50602" s="1"/>
      <c r="R50602" s="1"/>
      <c r="S50602" s="2"/>
      <c r="T50602" s="1"/>
    </row>
    <row r="50603" spans="17:20" ht="12.75" customHeight="1">
      <c r="Q50603" s="1"/>
      <c r="R50603" s="1"/>
      <c r="S50603" s="2"/>
      <c r="T50603" s="1"/>
    </row>
    <row r="50604" spans="17:20" ht="12.75" customHeight="1">
      <c r="Q50604" s="1"/>
      <c r="R50604" s="1"/>
      <c r="S50604" s="2"/>
      <c r="T50604" s="1"/>
    </row>
    <row r="50605" spans="17:20" ht="12.75" customHeight="1">
      <c r="Q50605" s="1"/>
      <c r="R50605" s="1"/>
      <c r="S50605" s="2"/>
      <c r="T50605" s="1"/>
    </row>
    <row r="50606" spans="17:20" ht="12.75" customHeight="1">
      <c r="Q50606" s="1"/>
      <c r="R50606" s="1"/>
      <c r="S50606" s="2"/>
      <c r="T50606" s="1"/>
    </row>
    <row r="50607" spans="17:20" ht="12.75" customHeight="1">
      <c r="Q50607" s="1"/>
      <c r="R50607" s="1"/>
      <c r="S50607" s="2"/>
      <c r="T50607" s="1"/>
    </row>
    <row r="50608" spans="17:20" ht="12.75" customHeight="1">
      <c r="Q50608" s="1"/>
      <c r="R50608" s="1"/>
      <c r="S50608" s="2"/>
      <c r="T50608" s="1"/>
    </row>
    <row r="50609" spans="17:20" ht="12.75" customHeight="1">
      <c r="Q50609" s="1"/>
      <c r="R50609" s="1"/>
      <c r="S50609" s="2"/>
      <c r="T50609" s="1"/>
    </row>
    <row r="50610" spans="17:20" ht="12.75" customHeight="1">
      <c r="Q50610" s="1"/>
      <c r="R50610" s="1"/>
      <c r="S50610" s="2"/>
      <c r="T50610" s="1"/>
    </row>
    <row r="50611" spans="17:20" ht="12.75" customHeight="1">
      <c r="Q50611" s="1"/>
      <c r="R50611" s="1"/>
      <c r="S50611" s="2"/>
      <c r="T50611" s="1"/>
    </row>
    <row r="50612" spans="17:20" ht="12.75" customHeight="1">
      <c r="Q50612" s="1"/>
      <c r="R50612" s="1"/>
      <c r="S50612" s="2"/>
      <c r="T50612" s="1"/>
    </row>
    <row r="50613" spans="17:20" ht="12.75" customHeight="1">
      <c r="Q50613" s="1"/>
      <c r="R50613" s="1"/>
      <c r="S50613" s="2"/>
      <c r="T50613" s="1"/>
    </row>
    <row r="50614" spans="17:20" ht="12.75" customHeight="1">
      <c r="Q50614" s="1"/>
      <c r="R50614" s="1"/>
      <c r="S50614" s="2"/>
      <c r="T50614" s="1"/>
    </row>
    <row r="50615" spans="17:20" ht="12.75" customHeight="1">
      <c r="Q50615" s="1"/>
      <c r="R50615" s="1"/>
      <c r="S50615" s="2"/>
      <c r="T50615" s="1"/>
    </row>
    <row r="50616" spans="17:20" ht="12.75" customHeight="1">
      <c r="Q50616" s="1"/>
      <c r="R50616" s="1"/>
      <c r="S50616" s="2"/>
      <c r="T50616" s="1"/>
    </row>
    <row r="50617" spans="17:20" ht="12.75" customHeight="1">
      <c r="Q50617" s="1"/>
      <c r="R50617" s="1"/>
      <c r="S50617" s="2"/>
      <c r="T50617" s="1"/>
    </row>
    <row r="50618" spans="17:20" ht="12.75" customHeight="1">
      <c r="Q50618" s="1"/>
      <c r="R50618" s="1"/>
      <c r="S50618" s="2"/>
      <c r="T50618" s="1"/>
    </row>
    <row r="50619" spans="17:20" ht="12.75" customHeight="1">
      <c r="Q50619" s="1"/>
      <c r="R50619" s="1"/>
      <c r="S50619" s="2"/>
      <c r="T50619" s="1"/>
    </row>
    <row r="50620" spans="17:20" ht="12.75" customHeight="1">
      <c r="Q50620" s="1"/>
      <c r="R50620" s="1"/>
      <c r="S50620" s="2"/>
      <c r="T50620" s="1"/>
    </row>
    <row r="50621" spans="17:20" ht="12.75" customHeight="1">
      <c r="Q50621" s="1"/>
      <c r="R50621" s="1"/>
      <c r="S50621" s="2"/>
      <c r="T50621" s="1"/>
    </row>
    <row r="50622" spans="17:20" ht="12.75" customHeight="1">
      <c r="Q50622" s="1"/>
      <c r="R50622" s="1"/>
      <c r="S50622" s="2"/>
      <c r="T50622" s="1"/>
    </row>
    <row r="50623" spans="17:20" ht="12.75" customHeight="1">
      <c r="Q50623" s="1"/>
      <c r="R50623" s="1"/>
      <c r="S50623" s="2"/>
      <c r="T50623" s="1"/>
    </row>
    <row r="50624" spans="17:20" ht="12.75" customHeight="1">
      <c r="Q50624" s="1"/>
      <c r="R50624" s="1"/>
      <c r="S50624" s="2"/>
      <c r="T50624" s="1"/>
    </row>
    <row r="50625" spans="17:20" ht="12.75" customHeight="1">
      <c r="Q50625" s="1"/>
      <c r="R50625" s="1"/>
      <c r="S50625" s="2"/>
      <c r="T50625" s="1"/>
    </row>
    <row r="50626" spans="17:20" ht="12.75" customHeight="1">
      <c r="Q50626" s="1"/>
      <c r="R50626" s="1"/>
      <c r="S50626" s="2"/>
      <c r="T50626" s="1"/>
    </row>
    <row r="50627" spans="17:20" ht="12.75" customHeight="1">
      <c r="Q50627" s="1"/>
      <c r="R50627" s="1"/>
      <c r="S50627" s="2"/>
      <c r="T50627" s="1"/>
    </row>
    <row r="50628" spans="17:20" ht="12.75" customHeight="1">
      <c r="Q50628" s="1"/>
      <c r="R50628" s="1"/>
      <c r="S50628" s="2"/>
      <c r="T50628" s="1"/>
    </row>
    <row r="50629" spans="17:20" ht="12.75" customHeight="1">
      <c r="Q50629" s="1"/>
      <c r="R50629" s="1"/>
      <c r="S50629" s="2"/>
      <c r="T50629" s="1"/>
    </row>
    <row r="50630" spans="17:20" ht="12.75" customHeight="1">
      <c r="Q50630" s="1"/>
      <c r="R50630" s="1"/>
      <c r="S50630" s="2"/>
      <c r="T50630" s="1"/>
    </row>
    <row r="50631" spans="17:20" ht="12.75" customHeight="1">
      <c r="Q50631" s="1"/>
      <c r="R50631" s="1"/>
      <c r="S50631" s="2"/>
      <c r="T50631" s="1"/>
    </row>
    <row r="50632" spans="17:20" ht="12.75" customHeight="1">
      <c r="Q50632" s="1"/>
      <c r="R50632" s="1"/>
      <c r="S50632" s="2"/>
      <c r="T50632" s="1"/>
    </row>
    <row r="50633" spans="17:20" ht="12.75" customHeight="1">
      <c r="Q50633" s="1"/>
      <c r="R50633" s="1"/>
      <c r="S50633" s="2"/>
      <c r="T50633" s="1"/>
    </row>
    <row r="50634" spans="17:20" ht="12.75" customHeight="1">
      <c r="Q50634" s="1"/>
      <c r="R50634" s="1"/>
      <c r="S50634" s="2"/>
      <c r="T50634" s="1"/>
    </row>
    <row r="50635" spans="17:20" ht="12.75" customHeight="1">
      <c r="Q50635" s="1"/>
      <c r="R50635" s="1"/>
      <c r="S50635" s="2"/>
      <c r="T50635" s="1"/>
    </row>
    <row r="50636" spans="17:20" ht="12.75" customHeight="1">
      <c r="Q50636" s="1"/>
      <c r="R50636" s="1"/>
      <c r="S50636" s="2"/>
      <c r="T50636" s="1"/>
    </row>
    <row r="50637" spans="17:20" ht="12.75" customHeight="1">
      <c r="Q50637" s="1"/>
      <c r="R50637" s="1"/>
      <c r="S50637" s="2"/>
      <c r="T50637" s="1"/>
    </row>
    <row r="50638" spans="17:20" ht="12.75" customHeight="1">
      <c r="Q50638" s="1"/>
      <c r="R50638" s="1"/>
      <c r="S50638" s="2"/>
      <c r="T50638" s="1"/>
    </row>
    <row r="50639" spans="17:20" ht="12.75" customHeight="1">
      <c r="Q50639" s="1"/>
      <c r="R50639" s="1"/>
      <c r="S50639" s="2"/>
      <c r="T50639" s="1"/>
    </row>
    <row r="50640" spans="17:20" ht="12.75" customHeight="1">
      <c r="Q50640" s="1"/>
      <c r="R50640" s="1"/>
      <c r="S50640" s="2"/>
      <c r="T50640" s="1"/>
    </row>
    <row r="50641" spans="17:20" ht="12.75" customHeight="1">
      <c r="Q50641" s="1"/>
      <c r="R50641" s="1"/>
      <c r="S50641" s="2"/>
      <c r="T50641" s="1"/>
    </row>
    <row r="50642" spans="17:20" ht="12.75" customHeight="1">
      <c r="Q50642" s="1"/>
      <c r="R50642" s="1"/>
      <c r="S50642" s="2"/>
      <c r="T50642" s="1"/>
    </row>
    <row r="50643" spans="17:20" ht="12.75" customHeight="1">
      <c r="Q50643" s="1"/>
      <c r="R50643" s="1"/>
      <c r="S50643" s="2"/>
      <c r="T50643" s="1"/>
    </row>
    <row r="50644" spans="17:20" ht="12.75" customHeight="1">
      <c r="Q50644" s="1"/>
      <c r="R50644" s="1"/>
      <c r="S50644" s="2"/>
      <c r="T50644" s="1"/>
    </row>
    <row r="50645" spans="17:20" ht="12.75" customHeight="1">
      <c r="Q50645" s="1"/>
      <c r="R50645" s="1"/>
      <c r="S50645" s="2"/>
      <c r="T50645" s="1"/>
    </row>
    <row r="50646" spans="17:20" ht="12.75" customHeight="1">
      <c r="Q50646" s="1"/>
      <c r="R50646" s="1"/>
      <c r="S50646" s="2"/>
      <c r="T50646" s="1"/>
    </row>
    <row r="50647" spans="17:20" ht="12.75" customHeight="1">
      <c r="Q50647" s="1"/>
      <c r="R50647" s="1"/>
      <c r="S50647" s="2"/>
      <c r="T50647" s="1"/>
    </row>
    <row r="50648" spans="17:20" ht="12.75" customHeight="1">
      <c r="Q50648" s="1"/>
      <c r="R50648" s="1"/>
      <c r="S50648" s="2"/>
      <c r="T50648" s="1"/>
    </row>
    <row r="50649" spans="17:20" ht="12.75" customHeight="1">
      <c r="Q50649" s="1"/>
      <c r="R50649" s="1"/>
      <c r="S50649" s="2"/>
      <c r="T50649" s="1"/>
    </row>
    <row r="50650" spans="17:20" ht="12.75" customHeight="1">
      <c r="Q50650" s="1"/>
      <c r="R50650" s="1"/>
      <c r="S50650" s="2"/>
      <c r="T50650" s="1"/>
    </row>
    <row r="50651" spans="17:20" ht="12.75" customHeight="1">
      <c r="Q50651" s="1"/>
      <c r="R50651" s="1"/>
      <c r="S50651" s="2"/>
      <c r="T50651" s="1"/>
    </row>
    <row r="50652" spans="17:20" ht="12.75" customHeight="1">
      <c r="Q50652" s="1"/>
      <c r="R50652" s="1"/>
      <c r="S50652" s="2"/>
      <c r="T50652" s="1"/>
    </row>
    <row r="50653" spans="17:20" ht="12.75" customHeight="1">
      <c r="Q50653" s="1"/>
      <c r="R50653" s="1"/>
      <c r="S50653" s="2"/>
      <c r="T50653" s="1"/>
    </row>
    <row r="50654" spans="17:20" ht="12.75" customHeight="1">
      <c r="Q50654" s="1"/>
      <c r="R50654" s="1"/>
      <c r="S50654" s="2"/>
      <c r="T50654" s="1"/>
    </row>
    <row r="50655" spans="17:20" ht="12.75" customHeight="1">
      <c r="Q50655" s="1"/>
      <c r="R50655" s="1"/>
      <c r="S50655" s="2"/>
      <c r="T50655" s="1"/>
    </row>
    <row r="50656" spans="17:20" ht="12.75" customHeight="1">
      <c r="Q50656" s="1"/>
      <c r="R50656" s="1"/>
      <c r="S50656" s="2"/>
      <c r="T50656" s="1"/>
    </row>
    <row r="50657" spans="17:20" ht="12.75" customHeight="1">
      <c r="Q50657" s="1"/>
      <c r="R50657" s="1"/>
      <c r="S50657" s="2"/>
      <c r="T50657" s="1"/>
    </row>
    <row r="50658" spans="17:20" ht="12.75" customHeight="1">
      <c r="Q50658" s="1"/>
      <c r="R50658" s="1"/>
      <c r="S50658" s="2"/>
      <c r="T50658" s="1"/>
    </row>
    <row r="50659" spans="17:20" ht="12.75" customHeight="1">
      <c r="Q50659" s="1"/>
      <c r="R50659" s="1"/>
      <c r="S50659" s="2"/>
      <c r="T50659" s="1"/>
    </row>
    <row r="50660" spans="17:20" ht="12.75" customHeight="1">
      <c r="Q50660" s="1"/>
      <c r="R50660" s="1"/>
      <c r="S50660" s="2"/>
      <c r="T50660" s="1"/>
    </row>
    <row r="50661" spans="17:20" ht="12.75" customHeight="1">
      <c r="Q50661" s="1"/>
      <c r="R50661" s="1"/>
      <c r="S50661" s="2"/>
      <c r="T50661" s="1"/>
    </row>
    <row r="50662" spans="17:20" ht="12.75" customHeight="1">
      <c r="Q50662" s="1"/>
      <c r="R50662" s="1"/>
      <c r="S50662" s="2"/>
      <c r="T50662" s="1"/>
    </row>
    <row r="50663" spans="17:20" ht="12.75" customHeight="1">
      <c r="Q50663" s="1"/>
      <c r="R50663" s="1"/>
      <c r="S50663" s="2"/>
      <c r="T50663" s="1"/>
    </row>
    <row r="50664" spans="17:20" ht="12.75" customHeight="1">
      <c r="Q50664" s="1"/>
      <c r="R50664" s="1"/>
      <c r="S50664" s="2"/>
      <c r="T50664" s="1"/>
    </row>
    <row r="50665" spans="17:20" ht="12.75" customHeight="1">
      <c r="Q50665" s="1"/>
      <c r="R50665" s="1"/>
      <c r="S50665" s="2"/>
      <c r="T50665" s="1"/>
    </row>
    <row r="50666" spans="17:20" ht="12.75" customHeight="1">
      <c r="Q50666" s="1"/>
      <c r="R50666" s="1"/>
      <c r="S50666" s="2"/>
      <c r="T50666" s="1"/>
    </row>
    <row r="50667" spans="17:20" ht="12.75" customHeight="1">
      <c r="Q50667" s="1"/>
      <c r="R50667" s="1"/>
      <c r="S50667" s="2"/>
      <c r="T50667" s="1"/>
    </row>
    <row r="50668" spans="17:20" ht="12.75" customHeight="1">
      <c r="Q50668" s="1"/>
      <c r="R50668" s="1"/>
      <c r="S50668" s="2"/>
      <c r="T50668" s="1"/>
    </row>
    <row r="50669" spans="17:20" ht="12.75" customHeight="1">
      <c r="Q50669" s="1"/>
      <c r="R50669" s="1"/>
      <c r="S50669" s="2"/>
      <c r="T50669" s="1"/>
    </row>
    <row r="50670" spans="17:20" ht="12.75" customHeight="1">
      <c r="Q50670" s="1"/>
      <c r="R50670" s="1"/>
      <c r="S50670" s="2"/>
      <c r="T50670" s="1"/>
    </row>
    <row r="50671" spans="17:20" ht="12.75" customHeight="1">
      <c r="Q50671" s="1"/>
      <c r="R50671" s="1"/>
      <c r="S50671" s="2"/>
      <c r="T50671" s="1"/>
    </row>
    <row r="50672" spans="17:20" ht="12.75" customHeight="1">
      <c r="Q50672" s="1"/>
      <c r="R50672" s="1"/>
      <c r="S50672" s="2"/>
      <c r="T50672" s="1"/>
    </row>
    <row r="50673" spans="17:20" ht="12.75" customHeight="1">
      <c r="Q50673" s="1"/>
      <c r="R50673" s="1"/>
      <c r="S50673" s="2"/>
      <c r="T50673" s="1"/>
    </row>
    <row r="50674" spans="17:20" ht="12.75" customHeight="1">
      <c r="Q50674" s="1"/>
      <c r="R50674" s="1"/>
      <c r="S50674" s="2"/>
      <c r="T50674" s="1"/>
    </row>
    <row r="50675" spans="17:20" ht="12.75" customHeight="1">
      <c r="Q50675" s="1"/>
      <c r="R50675" s="1"/>
      <c r="S50675" s="2"/>
      <c r="T50675" s="1"/>
    </row>
    <row r="50676" spans="17:20" ht="12.75" customHeight="1">
      <c r="Q50676" s="1"/>
      <c r="R50676" s="1"/>
      <c r="S50676" s="2"/>
      <c r="T50676" s="1"/>
    </row>
    <row r="50677" spans="17:20" ht="12.75" customHeight="1">
      <c r="Q50677" s="1"/>
      <c r="R50677" s="1"/>
      <c r="S50677" s="2"/>
      <c r="T50677" s="1"/>
    </row>
    <row r="50678" spans="17:20" ht="12.75" customHeight="1">
      <c r="Q50678" s="1"/>
      <c r="R50678" s="1"/>
      <c r="S50678" s="2"/>
      <c r="T50678" s="1"/>
    </row>
    <row r="50679" spans="17:20" ht="12.75" customHeight="1">
      <c r="Q50679" s="1"/>
      <c r="R50679" s="1"/>
      <c r="S50679" s="2"/>
      <c r="T50679" s="1"/>
    </row>
    <row r="50680" spans="17:20" ht="12.75" customHeight="1">
      <c r="Q50680" s="1"/>
      <c r="R50680" s="1"/>
      <c r="S50680" s="2"/>
      <c r="T50680" s="1"/>
    </row>
    <row r="50681" spans="17:20" ht="12.75" customHeight="1">
      <c r="Q50681" s="1"/>
      <c r="R50681" s="1"/>
      <c r="S50681" s="2"/>
      <c r="T50681" s="1"/>
    </row>
    <row r="50682" spans="17:20" ht="12.75" customHeight="1">
      <c r="Q50682" s="1"/>
      <c r="R50682" s="1"/>
      <c r="S50682" s="2"/>
      <c r="T50682" s="1"/>
    </row>
    <row r="50683" spans="17:20" ht="12.75" customHeight="1">
      <c r="Q50683" s="1"/>
      <c r="R50683" s="1"/>
      <c r="S50683" s="2"/>
      <c r="T50683" s="1"/>
    </row>
    <row r="50684" spans="17:20" ht="12.75" customHeight="1">
      <c r="Q50684" s="1"/>
      <c r="R50684" s="1"/>
      <c r="S50684" s="2"/>
      <c r="T50684" s="1"/>
    </row>
    <row r="50685" spans="17:20" ht="12.75" customHeight="1">
      <c r="Q50685" s="1"/>
      <c r="R50685" s="1"/>
      <c r="S50685" s="2"/>
      <c r="T50685" s="1"/>
    </row>
    <row r="50686" spans="17:20" ht="12.75" customHeight="1">
      <c r="Q50686" s="1"/>
      <c r="R50686" s="1"/>
      <c r="S50686" s="2"/>
      <c r="T50686" s="1"/>
    </row>
    <row r="50687" spans="17:20" ht="12.75" customHeight="1">
      <c r="Q50687" s="1"/>
      <c r="R50687" s="1"/>
      <c r="S50687" s="2"/>
      <c r="T50687" s="1"/>
    </row>
    <row r="50688" spans="17:20" ht="12.75" customHeight="1">
      <c r="Q50688" s="1"/>
      <c r="R50688" s="1"/>
      <c r="S50688" s="2"/>
      <c r="T50688" s="1"/>
    </row>
    <row r="50689" spans="17:20" ht="12.75" customHeight="1">
      <c r="Q50689" s="1"/>
      <c r="R50689" s="1"/>
      <c r="S50689" s="2"/>
      <c r="T50689" s="1"/>
    </row>
    <row r="50690" spans="17:20" ht="12.75" customHeight="1">
      <c r="Q50690" s="1"/>
      <c r="R50690" s="1"/>
      <c r="S50690" s="2"/>
      <c r="T50690" s="1"/>
    </row>
    <row r="50691" spans="17:20" ht="12.75" customHeight="1">
      <c r="Q50691" s="1"/>
      <c r="R50691" s="1"/>
      <c r="S50691" s="2"/>
      <c r="T50691" s="1"/>
    </row>
    <row r="50692" spans="17:20" ht="12.75" customHeight="1">
      <c r="Q50692" s="1"/>
      <c r="R50692" s="1"/>
      <c r="S50692" s="2"/>
      <c r="T50692" s="1"/>
    </row>
    <row r="50693" spans="17:20" ht="12.75" customHeight="1">
      <c r="Q50693" s="1"/>
      <c r="R50693" s="1"/>
      <c r="S50693" s="2"/>
      <c r="T50693" s="1"/>
    </row>
    <row r="50694" spans="17:20" ht="12.75" customHeight="1">
      <c r="Q50694" s="1"/>
      <c r="R50694" s="1"/>
      <c r="S50694" s="2"/>
      <c r="T50694" s="1"/>
    </row>
    <row r="50695" spans="17:20" ht="12.75" customHeight="1">
      <c r="Q50695" s="1"/>
      <c r="R50695" s="1"/>
      <c r="S50695" s="2"/>
      <c r="T50695" s="1"/>
    </row>
    <row r="50696" spans="17:20" ht="12.75" customHeight="1">
      <c r="Q50696" s="1"/>
      <c r="R50696" s="1"/>
      <c r="S50696" s="2"/>
      <c r="T50696" s="1"/>
    </row>
    <row r="50697" spans="17:20" ht="12.75" customHeight="1">
      <c r="Q50697" s="1"/>
      <c r="R50697" s="1"/>
      <c r="S50697" s="2"/>
      <c r="T50697" s="1"/>
    </row>
    <row r="50698" spans="17:20" ht="12.75" customHeight="1">
      <c r="Q50698" s="1"/>
      <c r="R50698" s="1"/>
      <c r="S50698" s="2"/>
      <c r="T50698" s="1"/>
    </row>
    <row r="50699" spans="17:20" ht="12.75" customHeight="1">
      <c r="Q50699" s="1"/>
      <c r="R50699" s="1"/>
      <c r="S50699" s="2"/>
      <c r="T50699" s="1"/>
    </row>
    <row r="50700" spans="17:20" ht="12.75" customHeight="1">
      <c r="Q50700" s="1"/>
      <c r="R50700" s="1"/>
      <c r="S50700" s="2"/>
      <c r="T50700" s="1"/>
    </row>
    <row r="50701" spans="17:20" ht="12.75" customHeight="1">
      <c r="Q50701" s="1"/>
      <c r="R50701" s="1"/>
      <c r="S50701" s="2"/>
      <c r="T50701" s="1"/>
    </row>
    <row r="50702" spans="17:20" ht="12.75" customHeight="1">
      <c r="Q50702" s="1"/>
      <c r="R50702" s="1"/>
      <c r="S50702" s="2"/>
      <c r="T50702" s="1"/>
    </row>
    <row r="50703" spans="17:20" ht="12.75" customHeight="1">
      <c r="Q50703" s="1"/>
      <c r="R50703" s="1"/>
      <c r="S50703" s="2"/>
      <c r="T50703" s="1"/>
    </row>
    <row r="50704" spans="17:20" ht="12.75" customHeight="1">
      <c r="Q50704" s="1"/>
      <c r="R50704" s="1"/>
      <c r="S50704" s="2"/>
      <c r="T50704" s="1"/>
    </row>
    <row r="50705" spans="17:20" ht="12.75" customHeight="1">
      <c r="Q50705" s="1"/>
      <c r="R50705" s="1"/>
      <c r="S50705" s="2"/>
      <c r="T50705" s="1"/>
    </row>
    <row r="50706" spans="17:20" ht="12.75" customHeight="1">
      <c r="Q50706" s="1"/>
      <c r="R50706" s="1"/>
      <c r="S50706" s="2"/>
      <c r="T50706" s="1"/>
    </row>
    <row r="50707" spans="17:20" ht="12.75" customHeight="1">
      <c r="Q50707" s="1"/>
      <c r="R50707" s="1"/>
      <c r="S50707" s="2"/>
      <c r="T50707" s="1"/>
    </row>
    <row r="50708" spans="17:20" ht="12.75" customHeight="1">
      <c r="Q50708" s="1"/>
      <c r="R50708" s="1"/>
      <c r="S50708" s="2"/>
      <c r="T50708" s="1"/>
    </row>
    <row r="50709" spans="17:20" ht="12.75" customHeight="1">
      <c r="Q50709" s="1"/>
      <c r="R50709" s="1"/>
      <c r="S50709" s="2"/>
      <c r="T50709" s="1"/>
    </row>
    <row r="50710" spans="17:20" ht="12.75" customHeight="1">
      <c r="Q50710" s="1"/>
      <c r="R50710" s="1"/>
      <c r="S50710" s="2"/>
      <c r="T50710" s="1"/>
    </row>
    <row r="50711" spans="17:20" ht="12.75" customHeight="1">
      <c r="Q50711" s="1"/>
      <c r="R50711" s="1"/>
      <c r="S50711" s="2"/>
      <c r="T50711" s="1"/>
    </row>
    <row r="50712" spans="17:20" ht="12.75" customHeight="1">
      <c r="Q50712" s="1"/>
      <c r="R50712" s="1"/>
      <c r="S50712" s="2"/>
      <c r="T50712" s="1"/>
    </row>
    <row r="50713" spans="17:20" ht="12.75" customHeight="1">
      <c r="Q50713" s="1"/>
      <c r="R50713" s="1"/>
      <c r="S50713" s="2"/>
      <c r="T50713" s="1"/>
    </row>
    <row r="50714" spans="17:20" ht="12.75" customHeight="1">
      <c r="Q50714" s="1"/>
      <c r="R50714" s="1"/>
      <c r="S50714" s="2"/>
      <c r="T50714" s="1"/>
    </row>
    <row r="50715" spans="17:20" ht="12.75" customHeight="1">
      <c r="Q50715" s="1"/>
      <c r="R50715" s="1"/>
      <c r="S50715" s="2"/>
      <c r="T50715" s="1"/>
    </row>
    <row r="50716" spans="17:20" ht="12.75" customHeight="1">
      <c r="Q50716" s="1"/>
      <c r="R50716" s="1"/>
      <c r="S50716" s="2"/>
      <c r="T50716" s="1"/>
    </row>
    <row r="50717" spans="17:20" ht="12.75" customHeight="1">
      <c r="Q50717" s="1"/>
      <c r="R50717" s="1"/>
      <c r="S50717" s="2"/>
      <c r="T50717" s="1"/>
    </row>
    <row r="50718" spans="17:20" ht="12.75" customHeight="1">
      <c r="Q50718" s="1"/>
      <c r="R50718" s="1"/>
      <c r="S50718" s="2"/>
      <c r="T50718" s="1"/>
    </row>
    <row r="50719" spans="17:20" ht="12.75" customHeight="1">
      <c r="Q50719" s="1"/>
      <c r="R50719" s="1"/>
      <c r="S50719" s="2"/>
      <c r="T50719" s="1"/>
    </row>
    <row r="50720" spans="17:20" ht="12.75" customHeight="1">
      <c r="Q50720" s="1"/>
      <c r="R50720" s="1"/>
      <c r="S50720" s="2"/>
      <c r="T50720" s="1"/>
    </row>
    <row r="50721" spans="17:20" ht="12.75" customHeight="1">
      <c r="Q50721" s="1"/>
      <c r="R50721" s="1"/>
      <c r="S50721" s="2"/>
      <c r="T50721" s="1"/>
    </row>
    <row r="50722" spans="17:20" ht="12.75" customHeight="1">
      <c r="Q50722" s="1"/>
      <c r="R50722" s="1"/>
      <c r="S50722" s="2"/>
      <c r="T50722" s="1"/>
    </row>
    <row r="50723" spans="17:20" ht="12.75" customHeight="1">
      <c r="Q50723" s="1"/>
      <c r="R50723" s="1"/>
      <c r="S50723" s="2"/>
      <c r="T50723" s="1"/>
    </row>
    <row r="50724" spans="17:20" ht="12.75" customHeight="1">
      <c r="Q50724" s="1"/>
      <c r="R50724" s="1"/>
      <c r="S50724" s="2"/>
      <c r="T50724" s="1"/>
    </row>
    <row r="50725" spans="17:20" ht="12.75" customHeight="1">
      <c r="Q50725" s="1"/>
      <c r="R50725" s="1"/>
      <c r="S50725" s="2"/>
      <c r="T50725" s="1"/>
    </row>
    <row r="50726" spans="17:20" ht="12.75" customHeight="1">
      <c r="Q50726" s="1"/>
      <c r="R50726" s="1"/>
      <c r="S50726" s="2"/>
      <c r="T50726" s="1"/>
    </row>
    <row r="50727" spans="17:20" ht="12.75" customHeight="1">
      <c r="Q50727" s="1"/>
      <c r="R50727" s="1"/>
      <c r="S50727" s="2"/>
      <c r="T50727" s="1"/>
    </row>
    <row r="50728" spans="17:20" ht="12.75" customHeight="1">
      <c r="Q50728" s="1"/>
      <c r="R50728" s="1"/>
      <c r="S50728" s="2"/>
      <c r="T50728" s="1"/>
    </row>
    <row r="50729" spans="17:20" ht="12.75" customHeight="1">
      <c r="Q50729" s="1"/>
      <c r="R50729" s="1"/>
      <c r="S50729" s="2"/>
      <c r="T50729" s="1"/>
    </row>
    <row r="50730" spans="17:20" ht="12.75" customHeight="1">
      <c r="Q50730" s="1"/>
      <c r="R50730" s="1"/>
      <c r="S50730" s="2"/>
      <c r="T50730" s="1"/>
    </row>
    <row r="50731" spans="17:20" ht="12.75" customHeight="1">
      <c r="Q50731" s="1"/>
      <c r="R50731" s="1"/>
      <c r="S50731" s="2"/>
      <c r="T50731" s="1"/>
    </row>
    <row r="50732" spans="17:20" ht="12.75" customHeight="1">
      <c r="Q50732" s="1"/>
      <c r="R50732" s="1"/>
      <c r="S50732" s="2"/>
      <c r="T50732" s="1"/>
    </row>
    <row r="50733" spans="17:20" ht="12.75" customHeight="1">
      <c r="Q50733" s="1"/>
      <c r="R50733" s="1"/>
      <c r="S50733" s="2"/>
      <c r="T50733" s="1"/>
    </row>
    <row r="50734" spans="17:20" ht="12.75" customHeight="1">
      <c r="Q50734" s="1"/>
      <c r="R50734" s="1"/>
      <c r="S50734" s="2"/>
      <c r="T50734" s="1"/>
    </row>
    <row r="50735" spans="17:20" ht="12.75" customHeight="1">
      <c r="Q50735" s="1"/>
      <c r="R50735" s="1"/>
      <c r="S50735" s="2"/>
      <c r="T50735" s="1"/>
    </row>
    <row r="50736" spans="17:20" ht="12.75" customHeight="1">
      <c r="Q50736" s="1"/>
      <c r="R50736" s="1"/>
      <c r="S50736" s="2"/>
      <c r="T50736" s="1"/>
    </row>
    <row r="50737" spans="17:20" ht="12.75" customHeight="1">
      <c r="Q50737" s="1"/>
      <c r="R50737" s="1"/>
      <c r="S50737" s="2"/>
      <c r="T50737" s="1"/>
    </row>
    <row r="50738" spans="17:20" ht="12.75" customHeight="1">
      <c r="Q50738" s="1"/>
      <c r="R50738" s="1"/>
      <c r="S50738" s="2"/>
      <c r="T50738" s="1"/>
    </row>
    <row r="50739" spans="17:20" ht="12.75" customHeight="1">
      <c r="Q50739" s="1"/>
      <c r="R50739" s="1"/>
      <c r="S50739" s="2"/>
      <c r="T50739" s="1"/>
    </row>
    <row r="50740" spans="17:20" ht="12.75" customHeight="1">
      <c r="Q50740" s="1"/>
      <c r="R50740" s="1"/>
      <c r="S50740" s="2"/>
      <c r="T50740" s="1"/>
    </row>
    <row r="50741" spans="17:20" ht="12.75" customHeight="1">
      <c r="Q50741" s="1"/>
      <c r="R50741" s="1"/>
      <c r="S50741" s="2"/>
      <c r="T50741" s="1"/>
    </row>
    <row r="50742" spans="17:20" ht="12.75" customHeight="1">
      <c r="Q50742" s="1"/>
      <c r="R50742" s="1"/>
      <c r="S50742" s="2"/>
      <c r="T50742" s="1"/>
    </row>
    <row r="50743" spans="17:20" ht="12.75" customHeight="1">
      <c r="Q50743" s="1"/>
      <c r="R50743" s="1"/>
      <c r="S50743" s="2"/>
      <c r="T50743" s="1"/>
    </row>
    <row r="50744" spans="17:20" ht="12.75" customHeight="1">
      <c r="Q50744" s="1"/>
      <c r="R50744" s="1"/>
      <c r="S50744" s="2"/>
      <c r="T50744" s="1"/>
    </row>
    <row r="50745" spans="17:20" ht="12.75" customHeight="1">
      <c r="Q50745" s="1"/>
      <c r="R50745" s="1"/>
      <c r="S50745" s="2"/>
      <c r="T50745" s="1"/>
    </row>
    <row r="50746" spans="17:20" ht="12.75" customHeight="1">
      <c r="Q50746" s="1"/>
      <c r="R50746" s="1"/>
      <c r="S50746" s="2"/>
      <c r="T50746" s="1"/>
    </row>
    <row r="50747" spans="17:20" ht="12.75" customHeight="1">
      <c r="Q50747" s="1"/>
      <c r="R50747" s="1"/>
      <c r="S50747" s="2"/>
      <c r="T50747" s="1"/>
    </row>
    <row r="50748" spans="17:20" ht="12.75" customHeight="1">
      <c r="Q50748" s="1"/>
      <c r="R50748" s="1"/>
      <c r="S50748" s="2"/>
      <c r="T50748" s="1"/>
    </row>
    <row r="50749" spans="17:20" ht="12.75" customHeight="1">
      <c r="Q50749" s="1"/>
      <c r="R50749" s="1"/>
      <c r="S50749" s="2"/>
      <c r="T50749" s="1"/>
    </row>
    <row r="50750" spans="17:20" ht="12.75" customHeight="1">
      <c r="Q50750" s="1"/>
      <c r="R50750" s="1"/>
      <c r="S50750" s="2"/>
      <c r="T50750" s="1"/>
    </row>
    <row r="50751" spans="17:20" ht="12.75" customHeight="1">
      <c r="Q50751" s="1"/>
      <c r="R50751" s="1"/>
      <c r="S50751" s="2"/>
      <c r="T50751" s="1"/>
    </row>
    <row r="50752" spans="17:20" ht="12.75" customHeight="1">
      <c r="Q50752" s="1"/>
      <c r="R50752" s="1"/>
      <c r="S50752" s="2"/>
      <c r="T50752" s="1"/>
    </row>
    <row r="50753" spans="17:20" ht="12.75" customHeight="1">
      <c r="Q50753" s="1"/>
      <c r="R50753" s="1"/>
      <c r="S50753" s="2"/>
      <c r="T50753" s="1"/>
    </row>
    <row r="50754" spans="17:20" ht="12.75" customHeight="1">
      <c r="Q50754" s="1"/>
      <c r="R50754" s="1"/>
      <c r="S50754" s="2"/>
      <c r="T50754" s="1"/>
    </row>
    <row r="50755" spans="17:20" ht="12.75" customHeight="1">
      <c r="Q50755" s="1"/>
      <c r="R50755" s="1"/>
      <c r="S50755" s="2"/>
      <c r="T50755" s="1"/>
    </row>
    <row r="50756" spans="17:20" ht="12.75" customHeight="1">
      <c r="Q50756" s="1"/>
      <c r="R50756" s="1"/>
      <c r="S50756" s="2"/>
      <c r="T50756" s="1"/>
    </row>
    <row r="50757" spans="17:20" ht="12.75" customHeight="1">
      <c r="Q50757" s="1"/>
      <c r="R50757" s="1"/>
      <c r="S50757" s="2"/>
      <c r="T50757" s="1"/>
    </row>
    <row r="50758" spans="17:20" ht="12.75" customHeight="1">
      <c r="Q50758" s="1"/>
      <c r="R50758" s="1"/>
      <c r="S50758" s="2"/>
      <c r="T50758" s="1"/>
    </row>
    <row r="50759" spans="17:20" ht="12.75" customHeight="1">
      <c r="Q50759" s="1"/>
      <c r="R50759" s="1"/>
      <c r="S50759" s="2"/>
      <c r="T50759" s="1"/>
    </row>
    <row r="50760" spans="17:20" ht="12.75" customHeight="1">
      <c r="Q50760" s="1"/>
      <c r="R50760" s="1"/>
      <c r="S50760" s="2"/>
      <c r="T50760" s="1"/>
    </row>
    <row r="50761" spans="17:20" ht="12.75" customHeight="1">
      <c r="Q50761" s="1"/>
      <c r="R50761" s="1"/>
      <c r="S50761" s="2"/>
      <c r="T50761" s="1"/>
    </row>
    <row r="50762" spans="17:20" ht="12.75" customHeight="1">
      <c r="Q50762" s="1"/>
      <c r="R50762" s="1"/>
      <c r="S50762" s="2"/>
      <c r="T50762" s="1"/>
    </row>
    <row r="50763" spans="17:20" ht="12.75" customHeight="1">
      <c r="Q50763" s="1"/>
      <c r="R50763" s="1"/>
      <c r="S50763" s="2"/>
      <c r="T50763" s="1"/>
    </row>
    <row r="50764" spans="17:20" ht="12.75" customHeight="1">
      <c r="Q50764" s="1"/>
      <c r="R50764" s="1"/>
      <c r="S50764" s="2"/>
      <c r="T50764" s="1"/>
    </row>
    <row r="50765" spans="17:20" ht="12.75" customHeight="1">
      <c r="Q50765" s="1"/>
      <c r="R50765" s="1"/>
      <c r="S50765" s="2"/>
      <c r="T50765" s="1"/>
    </row>
    <row r="50766" spans="17:20" ht="12.75" customHeight="1">
      <c r="Q50766" s="1"/>
      <c r="R50766" s="1"/>
      <c r="S50766" s="2"/>
      <c r="T50766" s="1"/>
    </row>
    <row r="50767" spans="17:20" ht="12.75" customHeight="1">
      <c r="Q50767" s="1"/>
      <c r="R50767" s="1"/>
      <c r="S50767" s="2"/>
      <c r="T50767" s="1"/>
    </row>
    <row r="50768" spans="17:20" ht="12.75" customHeight="1">
      <c r="Q50768" s="1"/>
      <c r="R50768" s="1"/>
      <c r="S50768" s="2"/>
      <c r="T50768" s="1"/>
    </row>
    <row r="50769" spans="17:20" ht="12.75" customHeight="1">
      <c r="Q50769" s="1"/>
      <c r="R50769" s="1"/>
      <c r="S50769" s="2"/>
      <c r="T50769" s="1"/>
    </row>
    <row r="50770" spans="17:20" ht="12.75" customHeight="1">
      <c r="Q50770" s="1"/>
      <c r="R50770" s="1"/>
      <c r="S50770" s="2"/>
      <c r="T50770" s="1"/>
    </row>
    <row r="50771" spans="17:20" ht="12.75" customHeight="1">
      <c r="Q50771" s="1"/>
      <c r="R50771" s="1"/>
      <c r="S50771" s="2"/>
      <c r="T50771" s="1"/>
    </row>
    <row r="50772" spans="17:20" ht="12.75" customHeight="1">
      <c r="Q50772" s="1"/>
      <c r="R50772" s="1"/>
      <c r="S50772" s="2"/>
      <c r="T50772" s="1"/>
    </row>
    <row r="50773" spans="17:20" ht="12.75" customHeight="1">
      <c r="Q50773" s="1"/>
      <c r="R50773" s="1"/>
      <c r="S50773" s="2"/>
      <c r="T50773" s="1"/>
    </row>
    <row r="50774" spans="17:20" ht="12.75" customHeight="1">
      <c r="Q50774" s="1"/>
      <c r="R50774" s="1"/>
      <c r="S50774" s="2"/>
      <c r="T50774" s="1"/>
    </row>
    <row r="50775" spans="17:20" ht="12.75" customHeight="1">
      <c r="Q50775" s="1"/>
      <c r="R50775" s="1"/>
      <c r="S50775" s="2"/>
      <c r="T50775" s="1"/>
    </row>
    <row r="50776" spans="17:20" ht="12.75" customHeight="1">
      <c r="Q50776" s="1"/>
      <c r="R50776" s="1"/>
      <c r="S50776" s="2"/>
      <c r="T50776" s="1"/>
    </row>
    <row r="50777" spans="17:20" ht="12.75" customHeight="1">
      <c r="Q50777" s="1"/>
      <c r="R50777" s="1"/>
      <c r="S50777" s="2"/>
      <c r="T50777" s="1"/>
    </row>
    <row r="50778" spans="17:20" ht="12.75" customHeight="1">
      <c r="Q50778" s="1"/>
      <c r="R50778" s="1"/>
      <c r="S50778" s="2"/>
      <c r="T50778" s="1"/>
    </row>
    <row r="50779" spans="17:20" ht="12.75" customHeight="1">
      <c r="Q50779" s="1"/>
      <c r="R50779" s="1"/>
      <c r="S50779" s="2"/>
      <c r="T50779" s="1"/>
    </row>
    <row r="50780" spans="17:20" ht="12.75" customHeight="1">
      <c r="Q50780" s="1"/>
      <c r="R50780" s="1"/>
      <c r="S50780" s="2"/>
      <c r="T50780" s="1"/>
    </row>
    <row r="50781" spans="17:20" ht="12.75" customHeight="1">
      <c r="Q50781" s="1"/>
      <c r="R50781" s="1"/>
      <c r="S50781" s="2"/>
      <c r="T50781" s="1"/>
    </row>
    <row r="50782" spans="17:20" ht="12.75" customHeight="1">
      <c r="Q50782" s="1"/>
      <c r="R50782" s="1"/>
      <c r="S50782" s="2"/>
      <c r="T50782" s="1"/>
    </row>
    <row r="50783" spans="17:20" ht="12.75" customHeight="1">
      <c r="Q50783" s="1"/>
      <c r="R50783" s="1"/>
      <c r="S50783" s="2"/>
      <c r="T50783" s="1"/>
    </row>
    <row r="50784" spans="17:20" ht="12.75" customHeight="1">
      <c r="Q50784" s="1"/>
      <c r="R50784" s="1"/>
      <c r="S50784" s="2"/>
      <c r="T50784" s="1"/>
    </row>
    <row r="50785" spans="17:20" ht="12.75" customHeight="1">
      <c r="Q50785" s="1"/>
      <c r="R50785" s="1"/>
      <c r="S50785" s="2"/>
      <c r="T50785" s="1"/>
    </row>
    <row r="50786" spans="17:20" ht="12.75" customHeight="1">
      <c r="Q50786" s="1"/>
      <c r="R50786" s="1"/>
      <c r="S50786" s="2"/>
      <c r="T50786" s="1"/>
    </row>
    <row r="50787" spans="17:20" ht="12.75" customHeight="1">
      <c r="Q50787" s="1"/>
      <c r="R50787" s="1"/>
      <c r="S50787" s="2"/>
      <c r="T50787" s="1"/>
    </row>
    <row r="50788" spans="17:20" ht="12.75" customHeight="1">
      <c r="Q50788" s="1"/>
      <c r="R50788" s="1"/>
      <c r="S50788" s="2"/>
      <c r="T50788" s="1"/>
    </row>
    <row r="50789" spans="17:20" ht="12.75" customHeight="1">
      <c r="Q50789" s="1"/>
      <c r="R50789" s="1"/>
      <c r="S50789" s="2"/>
      <c r="T50789" s="1"/>
    </row>
    <row r="50790" spans="17:20" ht="12.75" customHeight="1">
      <c r="Q50790" s="1"/>
      <c r="R50790" s="1"/>
      <c r="S50790" s="2"/>
      <c r="T50790" s="1"/>
    </row>
    <row r="50791" spans="17:20" ht="12.75" customHeight="1">
      <c r="Q50791" s="1"/>
      <c r="R50791" s="1"/>
      <c r="S50791" s="2"/>
      <c r="T50791" s="1"/>
    </row>
    <row r="50792" spans="17:20" ht="12.75" customHeight="1">
      <c r="Q50792" s="1"/>
      <c r="R50792" s="1"/>
      <c r="S50792" s="2"/>
      <c r="T50792" s="1"/>
    </row>
    <row r="50793" spans="17:20" ht="12.75" customHeight="1">
      <c r="Q50793" s="1"/>
      <c r="R50793" s="1"/>
      <c r="S50793" s="2"/>
      <c r="T50793" s="1"/>
    </row>
    <row r="50794" spans="17:20" ht="12.75" customHeight="1">
      <c r="Q50794" s="1"/>
      <c r="R50794" s="1"/>
      <c r="S50794" s="2"/>
      <c r="T50794" s="1"/>
    </row>
    <row r="50795" spans="17:20" ht="12.75" customHeight="1">
      <c r="Q50795" s="1"/>
      <c r="R50795" s="1"/>
      <c r="S50795" s="2"/>
      <c r="T50795" s="1"/>
    </row>
    <row r="50796" spans="17:20" ht="12.75" customHeight="1">
      <c r="Q50796" s="1"/>
      <c r="R50796" s="1"/>
      <c r="S50796" s="2"/>
      <c r="T50796" s="1"/>
    </row>
    <row r="50797" spans="17:20" ht="12.75" customHeight="1">
      <c r="Q50797" s="1"/>
      <c r="R50797" s="1"/>
      <c r="S50797" s="2"/>
      <c r="T50797" s="1"/>
    </row>
    <row r="50798" spans="17:20" ht="12.75" customHeight="1">
      <c r="Q50798" s="1"/>
      <c r="R50798" s="1"/>
      <c r="S50798" s="2"/>
      <c r="T50798" s="1"/>
    </row>
    <row r="50799" spans="17:20" ht="12.75" customHeight="1">
      <c r="Q50799" s="1"/>
      <c r="R50799" s="1"/>
      <c r="S50799" s="2"/>
      <c r="T50799" s="1"/>
    </row>
    <row r="50800" spans="17:20" ht="12.75" customHeight="1">
      <c r="Q50800" s="1"/>
      <c r="R50800" s="1"/>
      <c r="S50800" s="2"/>
      <c r="T50800" s="1"/>
    </row>
    <row r="50801" spans="17:20" ht="12.75" customHeight="1">
      <c r="Q50801" s="1"/>
      <c r="R50801" s="1"/>
      <c r="S50801" s="2"/>
      <c r="T50801" s="1"/>
    </row>
    <row r="50802" spans="17:20" ht="12.75" customHeight="1">
      <c r="Q50802" s="1"/>
      <c r="R50802" s="1"/>
      <c r="S50802" s="2"/>
      <c r="T50802" s="1"/>
    </row>
    <row r="50803" spans="17:20" ht="12.75" customHeight="1">
      <c r="Q50803" s="1"/>
      <c r="R50803" s="1"/>
      <c r="S50803" s="2"/>
      <c r="T50803" s="1"/>
    </row>
    <row r="50804" spans="17:20" ht="12.75" customHeight="1">
      <c r="Q50804" s="1"/>
      <c r="R50804" s="1"/>
      <c r="S50804" s="2"/>
      <c r="T50804" s="1"/>
    </row>
    <row r="50805" spans="17:20" ht="12.75" customHeight="1">
      <c r="Q50805" s="1"/>
      <c r="R50805" s="1"/>
      <c r="S50805" s="2"/>
      <c r="T50805" s="1"/>
    </row>
    <row r="50806" spans="17:20" ht="12.75" customHeight="1">
      <c r="Q50806" s="1"/>
      <c r="R50806" s="1"/>
      <c r="S50806" s="2"/>
      <c r="T50806" s="1"/>
    </row>
    <row r="50807" spans="17:20" ht="12.75" customHeight="1">
      <c r="Q50807" s="1"/>
      <c r="R50807" s="1"/>
      <c r="S50807" s="2"/>
      <c r="T50807" s="1"/>
    </row>
    <row r="50808" spans="17:20" ht="12.75" customHeight="1">
      <c r="Q50808" s="1"/>
      <c r="R50808" s="1"/>
      <c r="S50808" s="2"/>
      <c r="T50808" s="1"/>
    </row>
    <row r="50809" spans="17:20" ht="12.75" customHeight="1">
      <c r="Q50809" s="1"/>
      <c r="R50809" s="1"/>
      <c r="S50809" s="2"/>
      <c r="T50809" s="1"/>
    </row>
    <row r="50810" spans="17:20" ht="12.75" customHeight="1">
      <c r="Q50810" s="1"/>
      <c r="R50810" s="1"/>
      <c r="S50810" s="2"/>
      <c r="T50810" s="1"/>
    </row>
    <row r="50811" spans="17:20" ht="12.75" customHeight="1">
      <c r="Q50811" s="1"/>
      <c r="R50811" s="1"/>
      <c r="S50811" s="2"/>
      <c r="T50811" s="1"/>
    </row>
    <row r="50812" spans="17:20" ht="12.75" customHeight="1">
      <c r="Q50812" s="1"/>
      <c r="R50812" s="1"/>
      <c r="S50812" s="2"/>
      <c r="T50812" s="1"/>
    </row>
    <row r="50813" spans="17:20" ht="12.75" customHeight="1">
      <c r="Q50813" s="1"/>
      <c r="R50813" s="1"/>
      <c r="S50813" s="2"/>
      <c r="T50813" s="1"/>
    </row>
    <row r="50814" spans="17:20" ht="12.75" customHeight="1">
      <c r="Q50814" s="1"/>
      <c r="R50814" s="1"/>
      <c r="S50814" s="2"/>
      <c r="T50814" s="1"/>
    </row>
    <row r="50815" spans="17:20" ht="12.75" customHeight="1">
      <c r="Q50815" s="1"/>
      <c r="R50815" s="1"/>
      <c r="S50815" s="2"/>
      <c r="T50815" s="1"/>
    </row>
    <row r="50816" spans="17:20" ht="12.75" customHeight="1">
      <c r="Q50816" s="1"/>
      <c r="R50816" s="1"/>
      <c r="S50816" s="2"/>
      <c r="T50816" s="1"/>
    </row>
    <row r="50817" spans="17:20" ht="12.75" customHeight="1">
      <c r="Q50817" s="1"/>
      <c r="R50817" s="1"/>
      <c r="S50817" s="2"/>
      <c r="T50817" s="1"/>
    </row>
    <row r="50818" spans="17:20" ht="12.75" customHeight="1">
      <c r="Q50818" s="1"/>
      <c r="R50818" s="1"/>
      <c r="S50818" s="2"/>
      <c r="T50818" s="1"/>
    </row>
    <row r="50819" spans="17:20" ht="12.75" customHeight="1">
      <c r="Q50819" s="1"/>
      <c r="R50819" s="1"/>
      <c r="S50819" s="2"/>
      <c r="T50819" s="1"/>
    </row>
    <row r="50820" spans="17:20" ht="12.75" customHeight="1">
      <c r="Q50820" s="1"/>
      <c r="R50820" s="1"/>
      <c r="S50820" s="2"/>
      <c r="T50820" s="1"/>
    </row>
    <row r="50821" spans="17:20" ht="12.75" customHeight="1">
      <c r="Q50821" s="1"/>
      <c r="R50821" s="1"/>
      <c r="S50821" s="2"/>
      <c r="T50821" s="1"/>
    </row>
    <row r="50822" spans="17:20" ht="12.75" customHeight="1">
      <c r="Q50822" s="1"/>
      <c r="R50822" s="1"/>
      <c r="S50822" s="2"/>
      <c r="T50822" s="1"/>
    </row>
    <row r="50823" spans="17:20" ht="12.75" customHeight="1">
      <c r="Q50823" s="1"/>
      <c r="R50823" s="1"/>
      <c r="S50823" s="2"/>
      <c r="T50823" s="1"/>
    </row>
    <row r="50824" spans="17:20" ht="12.75" customHeight="1">
      <c r="Q50824" s="1"/>
      <c r="R50824" s="1"/>
      <c r="S50824" s="2"/>
      <c r="T50824" s="1"/>
    </row>
    <row r="50825" spans="17:20" ht="12.75" customHeight="1">
      <c r="Q50825" s="1"/>
      <c r="R50825" s="1"/>
      <c r="S50825" s="2"/>
      <c r="T50825" s="1"/>
    </row>
    <row r="50826" spans="17:20" ht="12.75" customHeight="1">
      <c r="Q50826" s="1"/>
      <c r="R50826" s="1"/>
      <c r="S50826" s="2"/>
      <c r="T50826" s="1"/>
    </row>
    <row r="50827" spans="17:20" ht="12.75" customHeight="1">
      <c r="Q50827" s="1"/>
      <c r="R50827" s="1"/>
      <c r="S50827" s="2"/>
      <c r="T50827" s="1"/>
    </row>
    <row r="50828" spans="17:20" ht="12.75" customHeight="1">
      <c r="Q50828" s="1"/>
      <c r="R50828" s="1"/>
      <c r="S50828" s="2"/>
      <c r="T50828" s="1"/>
    </row>
    <row r="50829" spans="17:20" ht="12.75" customHeight="1">
      <c r="Q50829" s="1"/>
      <c r="R50829" s="1"/>
      <c r="S50829" s="2"/>
      <c r="T50829" s="1"/>
    </row>
    <row r="50830" spans="17:20" ht="12.75" customHeight="1">
      <c r="Q50830" s="1"/>
      <c r="R50830" s="1"/>
      <c r="S50830" s="2"/>
      <c r="T50830" s="1"/>
    </row>
    <row r="50831" spans="17:20" ht="12.75" customHeight="1">
      <c r="Q50831" s="1"/>
      <c r="R50831" s="1"/>
      <c r="S50831" s="2"/>
      <c r="T50831" s="1"/>
    </row>
    <row r="50832" spans="17:20" ht="12.75" customHeight="1">
      <c r="Q50832" s="1"/>
      <c r="R50832" s="1"/>
      <c r="S50832" s="2"/>
      <c r="T50832" s="1"/>
    </row>
    <row r="50833" spans="17:20" ht="12.75" customHeight="1">
      <c r="Q50833" s="1"/>
      <c r="R50833" s="1"/>
      <c r="S50833" s="2"/>
      <c r="T50833" s="1"/>
    </row>
    <row r="50834" spans="17:20" ht="12.75" customHeight="1">
      <c r="Q50834" s="1"/>
      <c r="R50834" s="1"/>
      <c r="S50834" s="2"/>
      <c r="T50834" s="1"/>
    </row>
    <row r="50835" spans="17:20" ht="12.75" customHeight="1">
      <c r="Q50835" s="1"/>
      <c r="R50835" s="1"/>
      <c r="S50835" s="2"/>
      <c r="T50835" s="1"/>
    </row>
    <row r="50836" spans="17:20" ht="12.75" customHeight="1">
      <c r="Q50836" s="1"/>
      <c r="R50836" s="1"/>
      <c r="S50836" s="2"/>
      <c r="T50836" s="1"/>
    </row>
    <row r="50837" spans="17:20" ht="12.75" customHeight="1">
      <c r="Q50837" s="1"/>
      <c r="R50837" s="1"/>
      <c r="S50837" s="2"/>
      <c r="T50837" s="1"/>
    </row>
    <row r="50838" spans="17:20" ht="12.75" customHeight="1">
      <c r="Q50838" s="1"/>
      <c r="R50838" s="1"/>
      <c r="S50838" s="2"/>
      <c r="T50838" s="1"/>
    </row>
    <row r="50839" spans="17:20" ht="12.75" customHeight="1">
      <c r="Q50839" s="1"/>
      <c r="R50839" s="1"/>
      <c r="S50839" s="2"/>
      <c r="T50839" s="1"/>
    </row>
    <row r="50840" spans="17:20" ht="12.75" customHeight="1">
      <c r="Q50840" s="1"/>
      <c r="R50840" s="1"/>
      <c r="S50840" s="2"/>
      <c r="T50840" s="1"/>
    </row>
    <row r="50841" spans="17:20" ht="12.75" customHeight="1">
      <c r="Q50841" s="1"/>
      <c r="R50841" s="1"/>
      <c r="S50841" s="2"/>
      <c r="T50841" s="1"/>
    </row>
    <row r="50842" spans="17:20" ht="12.75" customHeight="1">
      <c r="Q50842" s="1"/>
      <c r="R50842" s="1"/>
      <c r="S50842" s="2"/>
      <c r="T50842" s="1"/>
    </row>
    <row r="50843" spans="17:20" ht="12.75" customHeight="1">
      <c r="Q50843" s="1"/>
      <c r="R50843" s="1"/>
      <c r="S50843" s="2"/>
      <c r="T50843" s="1"/>
    </row>
    <row r="50844" spans="17:20" ht="12.75" customHeight="1">
      <c r="Q50844" s="1"/>
      <c r="R50844" s="1"/>
      <c r="S50844" s="2"/>
      <c r="T50844" s="1"/>
    </row>
    <row r="50845" spans="17:20" ht="12.75" customHeight="1">
      <c r="Q50845" s="1"/>
      <c r="R50845" s="1"/>
      <c r="S50845" s="2"/>
      <c r="T50845" s="1"/>
    </row>
    <row r="50846" spans="17:20" ht="12.75" customHeight="1">
      <c r="Q50846" s="1"/>
      <c r="R50846" s="1"/>
      <c r="S50846" s="2"/>
      <c r="T50846" s="1"/>
    </row>
    <row r="50847" spans="17:20" ht="12.75" customHeight="1">
      <c r="Q50847" s="1"/>
      <c r="R50847" s="1"/>
      <c r="S50847" s="2"/>
      <c r="T50847" s="1"/>
    </row>
    <row r="50848" spans="17:20" ht="12.75" customHeight="1">
      <c r="Q50848" s="1"/>
      <c r="R50848" s="1"/>
      <c r="S50848" s="2"/>
      <c r="T50848" s="1"/>
    </row>
    <row r="50849" spans="17:20" ht="12.75" customHeight="1">
      <c r="Q50849" s="1"/>
      <c r="R50849" s="1"/>
      <c r="S50849" s="2"/>
      <c r="T50849" s="1"/>
    </row>
    <row r="50850" spans="17:20" ht="12.75" customHeight="1">
      <c r="Q50850" s="1"/>
      <c r="R50850" s="1"/>
      <c r="S50850" s="2"/>
      <c r="T50850" s="1"/>
    </row>
    <row r="50851" spans="17:20" ht="12.75" customHeight="1">
      <c r="Q50851" s="1"/>
      <c r="R50851" s="1"/>
      <c r="S50851" s="2"/>
      <c r="T50851" s="1"/>
    </row>
    <row r="50852" spans="17:20" ht="12.75" customHeight="1">
      <c r="Q50852" s="1"/>
      <c r="R50852" s="1"/>
      <c r="S50852" s="2"/>
      <c r="T50852" s="1"/>
    </row>
    <row r="50853" spans="17:20" ht="12.75" customHeight="1">
      <c r="Q50853" s="1"/>
      <c r="R50853" s="1"/>
      <c r="S50853" s="2"/>
      <c r="T50853" s="1"/>
    </row>
    <row r="50854" spans="17:20" ht="12.75" customHeight="1">
      <c r="Q50854" s="1"/>
      <c r="R50854" s="1"/>
      <c r="S50854" s="2"/>
      <c r="T50854" s="1"/>
    </row>
    <row r="50855" spans="17:20" ht="12.75" customHeight="1">
      <c r="Q50855" s="1"/>
      <c r="R50855" s="1"/>
      <c r="S50855" s="2"/>
      <c r="T50855" s="1"/>
    </row>
    <row r="50856" spans="17:20" ht="12.75" customHeight="1">
      <c r="Q50856" s="1"/>
      <c r="R50856" s="1"/>
      <c r="S50856" s="2"/>
      <c r="T50856" s="1"/>
    </row>
    <row r="50857" spans="17:20" ht="12.75" customHeight="1">
      <c r="Q50857" s="1"/>
      <c r="R50857" s="1"/>
      <c r="S50857" s="2"/>
      <c r="T50857" s="1"/>
    </row>
    <row r="50858" spans="17:20" ht="12.75" customHeight="1">
      <c r="Q50858" s="1"/>
      <c r="R50858" s="1"/>
      <c r="S50858" s="2"/>
      <c r="T50858" s="1"/>
    </row>
    <row r="50859" spans="17:20" ht="12.75" customHeight="1">
      <c r="Q50859" s="1"/>
      <c r="R50859" s="1"/>
      <c r="S50859" s="2"/>
      <c r="T50859" s="1"/>
    </row>
    <row r="50860" spans="17:20" ht="12.75" customHeight="1">
      <c r="Q50860" s="1"/>
      <c r="R50860" s="1"/>
      <c r="S50860" s="2"/>
      <c r="T50860" s="1"/>
    </row>
    <row r="50861" spans="17:20" ht="12.75" customHeight="1">
      <c r="Q50861" s="1"/>
      <c r="R50861" s="1"/>
      <c r="S50861" s="2"/>
      <c r="T50861" s="1"/>
    </row>
    <row r="50862" spans="17:20" ht="12.75" customHeight="1">
      <c r="Q50862" s="1"/>
      <c r="R50862" s="1"/>
      <c r="S50862" s="2"/>
      <c r="T50862" s="1"/>
    </row>
    <row r="50863" spans="17:20" ht="12.75" customHeight="1">
      <c r="Q50863" s="1"/>
      <c r="R50863" s="1"/>
      <c r="S50863" s="2"/>
      <c r="T50863" s="1"/>
    </row>
    <row r="50864" spans="17:20" ht="12.75" customHeight="1">
      <c r="Q50864" s="1"/>
      <c r="R50864" s="1"/>
      <c r="S50864" s="2"/>
      <c r="T50864" s="1"/>
    </row>
    <row r="50865" spans="17:20" ht="12.75" customHeight="1">
      <c r="Q50865" s="1"/>
      <c r="R50865" s="1"/>
      <c r="S50865" s="2"/>
      <c r="T50865" s="1"/>
    </row>
    <row r="50866" spans="17:20" ht="12.75" customHeight="1">
      <c r="Q50866" s="1"/>
      <c r="R50866" s="1"/>
      <c r="S50866" s="2"/>
      <c r="T50866" s="1"/>
    </row>
    <row r="50867" spans="17:20" ht="12.75" customHeight="1">
      <c r="Q50867" s="1"/>
      <c r="R50867" s="1"/>
      <c r="S50867" s="2"/>
      <c r="T50867" s="1"/>
    </row>
    <row r="50868" spans="17:20" ht="12.75" customHeight="1">
      <c r="Q50868" s="1"/>
      <c r="R50868" s="1"/>
      <c r="S50868" s="2"/>
      <c r="T50868" s="1"/>
    </row>
    <row r="50869" spans="17:20" ht="12.75" customHeight="1">
      <c r="Q50869" s="1"/>
      <c r="R50869" s="1"/>
      <c r="S50869" s="2"/>
      <c r="T50869" s="1"/>
    </row>
    <row r="50870" spans="17:20" ht="12.75" customHeight="1">
      <c r="Q50870" s="1"/>
      <c r="R50870" s="1"/>
      <c r="S50870" s="2"/>
      <c r="T50870" s="1"/>
    </row>
    <row r="50871" spans="17:20" ht="12.75" customHeight="1">
      <c r="Q50871" s="1"/>
      <c r="R50871" s="1"/>
      <c r="S50871" s="2"/>
      <c r="T50871" s="1"/>
    </row>
    <row r="50872" spans="17:20" ht="12.75" customHeight="1">
      <c r="Q50872" s="1"/>
      <c r="R50872" s="1"/>
      <c r="S50872" s="2"/>
      <c r="T50872" s="1"/>
    </row>
    <row r="50873" spans="17:20" ht="12.75" customHeight="1">
      <c r="Q50873" s="1"/>
      <c r="R50873" s="1"/>
      <c r="S50873" s="2"/>
      <c r="T50873" s="1"/>
    </row>
    <row r="50874" spans="17:20" ht="12.75" customHeight="1">
      <c r="Q50874" s="1"/>
      <c r="R50874" s="1"/>
      <c r="S50874" s="2"/>
      <c r="T50874" s="1"/>
    </row>
    <row r="50875" spans="17:20" ht="12.75" customHeight="1">
      <c r="Q50875" s="1"/>
      <c r="R50875" s="1"/>
      <c r="S50875" s="2"/>
      <c r="T50875" s="1"/>
    </row>
    <row r="50876" spans="17:20" ht="12.75" customHeight="1">
      <c r="Q50876" s="1"/>
      <c r="R50876" s="1"/>
      <c r="S50876" s="2"/>
      <c r="T50876" s="1"/>
    </row>
    <row r="50877" spans="17:20" ht="12.75" customHeight="1">
      <c r="Q50877" s="1"/>
      <c r="R50877" s="1"/>
      <c r="S50877" s="2"/>
      <c r="T50877" s="1"/>
    </row>
    <row r="50878" spans="17:20" ht="12.75" customHeight="1">
      <c r="Q50878" s="1"/>
      <c r="R50878" s="1"/>
      <c r="S50878" s="2"/>
      <c r="T50878" s="1"/>
    </row>
    <row r="50879" spans="17:20" ht="12.75" customHeight="1">
      <c r="Q50879" s="1"/>
      <c r="R50879" s="1"/>
      <c r="S50879" s="2"/>
      <c r="T50879" s="1"/>
    </row>
    <row r="50880" spans="17:20" ht="12.75" customHeight="1">
      <c r="Q50880" s="1"/>
      <c r="R50880" s="1"/>
      <c r="S50880" s="2"/>
      <c r="T50880" s="1"/>
    </row>
    <row r="50881" spans="17:20" ht="12.75" customHeight="1">
      <c r="Q50881" s="1"/>
      <c r="R50881" s="1"/>
      <c r="S50881" s="2"/>
      <c r="T50881" s="1"/>
    </row>
    <row r="50882" spans="17:20" ht="12.75" customHeight="1">
      <c r="Q50882" s="1"/>
      <c r="R50882" s="1"/>
      <c r="S50882" s="2"/>
      <c r="T50882" s="1"/>
    </row>
    <row r="50883" spans="17:20" ht="12.75" customHeight="1">
      <c r="Q50883" s="1"/>
      <c r="R50883" s="1"/>
      <c r="S50883" s="2"/>
      <c r="T50883" s="1"/>
    </row>
    <row r="50884" spans="17:20" ht="12.75" customHeight="1">
      <c r="Q50884" s="1"/>
      <c r="R50884" s="1"/>
      <c r="S50884" s="2"/>
      <c r="T50884" s="1"/>
    </row>
    <row r="50885" spans="17:20" ht="12.75" customHeight="1">
      <c r="Q50885" s="1"/>
      <c r="R50885" s="1"/>
      <c r="S50885" s="2"/>
      <c r="T50885" s="1"/>
    </row>
    <row r="50886" spans="17:20" ht="12.75" customHeight="1">
      <c r="Q50886" s="1"/>
      <c r="R50886" s="1"/>
      <c r="S50886" s="2"/>
      <c r="T50886" s="1"/>
    </row>
    <row r="50887" spans="17:20" ht="12.75" customHeight="1">
      <c r="Q50887" s="1"/>
      <c r="R50887" s="1"/>
      <c r="S50887" s="2"/>
      <c r="T50887" s="1"/>
    </row>
    <row r="50888" spans="17:20" ht="12.75" customHeight="1">
      <c r="Q50888" s="1"/>
      <c r="R50888" s="1"/>
      <c r="S50888" s="2"/>
      <c r="T50888" s="1"/>
    </row>
    <row r="50889" spans="17:20" ht="12.75" customHeight="1">
      <c r="Q50889" s="1"/>
      <c r="R50889" s="1"/>
      <c r="S50889" s="2"/>
      <c r="T50889" s="1"/>
    </row>
    <row r="50890" spans="17:20" ht="12.75" customHeight="1">
      <c r="Q50890" s="1"/>
      <c r="R50890" s="1"/>
      <c r="S50890" s="2"/>
      <c r="T50890" s="1"/>
    </row>
    <row r="50891" spans="17:20" ht="12.75" customHeight="1">
      <c r="Q50891" s="1"/>
      <c r="R50891" s="1"/>
      <c r="S50891" s="2"/>
      <c r="T50891" s="1"/>
    </row>
    <row r="50892" spans="17:20" ht="12.75" customHeight="1">
      <c r="Q50892" s="1"/>
      <c r="R50892" s="1"/>
      <c r="S50892" s="2"/>
      <c r="T50892" s="1"/>
    </row>
    <row r="50893" spans="17:20" ht="12.75" customHeight="1">
      <c r="Q50893" s="1"/>
      <c r="R50893" s="1"/>
      <c r="S50893" s="2"/>
      <c r="T50893" s="1"/>
    </row>
    <row r="50894" spans="17:20" ht="12.75" customHeight="1">
      <c r="Q50894" s="1"/>
      <c r="R50894" s="1"/>
      <c r="S50894" s="2"/>
      <c r="T50894" s="1"/>
    </row>
    <row r="50895" spans="17:20" ht="12.75" customHeight="1">
      <c r="Q50895" s="1"/>
      <c r="R50895" s="1"/>
      <c r="S50895" s="2"/>
      <c r="T50895" s="1"/>
    </row>
    <row r="50896" spans="17:20" ht="12.75" customHeight="1">
      <c r="Q50896" s="1"/>
      <c r="R50896" s="1"/>
      <c r="S50896" s="2"/>
      <c r="T50896" s="1"/>
    </row>
    <row r="50897" spans="17:20" ht="12.75" customHeight="1">
      <c r="Q50897" s="1"/>
      <c r="R50897" s="1"/>
      <c r="S50897" s="2"/>
      <c r="T50897" s="1"/>
    </row>
    <row r="50898" spans="17:20" ht="12.75" customHeight="1">
      <c r="Q50898" s="1"/>
      <c r="R50898" s="1"/>
      <c r="S50898" s="2"/>
      <c r="T50898" s="1"/>
    </row>
    <row r="50899" spans="17:20" ht="12.75" customHeight="1">
      <c r="Q50899" s="1"/>
      <c r="R50899" s="1"/>
      <c r="S50899" s="2"/>
      <c r="T50899" s="1"/>
    </row>
    <row r="50900" spans="17:20" ht="12.75" customHeight="1">
      <c r="Q50900" s="1"/>
      <c r="R50900" s="1"/>
      <c r="S50900" s="2"/>
      <c r="T50900" s="1"/>
    </row>
    <row r="50901" spans="17:20" ht="12.75" customHeight="1">
      <c r="Q50901" s="1"/>
      <c r="R50901" s="1"/>
      <c r="S50901" s="2"/>
      <c r="T50901" s="1"/>
    </row>
    <row r="50902" spans="17:20" ht="12.75" customHeight="1">
      <c r="Q50902" s="1"/>
      <c r="R50902" s="1"/>
      <c r="S50902" s="2"/>
      <c r="T50902" s="1"/>
    </row>
    <row r="50903" spans="17:20" ht="12.75" customHeight="1">
      <c r="Q50903" s="1"/>
      <c r="R50903" s="1"/>
      <c r="S50903" s="2"/>
      <c r="T50903" s="1"/>
    </row>
    <row r="50904" spans="17:20" ht="12.75" customHeight="1">
      <c r="Q50904" s="1"/>
      <c r="R50904" s="1"/>
      <c r="S50904" s="2"/>
      <c r="T50904" s="1"/>
    </row>
    <row r="50905" spans="17:20" ht="12.75" customHeight="1">
      <c r="Q50905" s="1"/>
      <c r="R50905" s="1"/>
      <c r="S50905" s="2"/>
      <c r="T50905" s="1"/>
    </row>
    <row r="50906" spans="17:20" ht="12.75" customHeight="1">
      <c r="Q50906" s="1"/>
      <c r="R50906" s="1"/>
      <c r="S50906" s="2"/>
      <c r="T50906" s="1"/>
    </row>
    <row r="50907" spans="17:20" ht="12.75" customHeight="1">
      <c r="Q50907" s="1"/>
      <c r="R50907" s="1"/>
      <c r="S50907" s="2"/>
      <c r="T50907" s="1"/>
    </row>
    <row r="50908" spans="17:20" ht="12.75" customHeight="1">
      <c r="Q50908" s="1"/>
      <c r="R50908" s="1"/>
      <c r="S50908" s="2"/>
      <c r="T50908" s="1"/>
    </row>
    <row r="50909" spans="17:20" ht="12.75" customHeight="1">
      <c r="Q50909" s="1"/>
      <c r="R50909" s="1"/>
      <c r="S50909" s="2"/>
      <c r="T50909" s="1"/>
    </row>
    <row r="50910" spans="17:20" ht="12.75" customHeight="1">
      <c r="Q50910" s="1"/>
      <c r="R50910" s="1"/>
      <c r="S50910" s="2"/>
      <c r="T50910" s="1"/>
    </row>
    <row r="50911" spans="17:20" ht="12.75" customHeight="1">
      <c r="Q50911" s="1"/>
      <c r="R50911" s="1"/>
      <c r="S50911" s="2"/>
      <c r="T50911" s="1"/>
    </row>
    <row r="50912" spans="17:20" ht="12.75" customHeight="1">
      <c r="Q50912" s="1"/>
      <c r="R50912" s="1"/>
      <c r="S50912" s="2"/>
      <c r="T50912" s="1"/>
    </row>
    <row r="50913" spans="17:20" ht="12.75" customHeight="1">
      <c r="Q50913" s="1"/>
      <c r="R50913" s="1"/>
      <c r="S50913" s="2"/>
      <c r="T50913" s="1"/>
    </row>
    <row r="50914" spans="17:20" ht="12.75" customHeight="1">
      <c r="Q50914" s="1"/>
      <c r="R50914" s="1"/>
      <c r="S50914" s="2"/>
      <c r="T50914" s="1"/>
    </row>
    <row r="50915" spans="17:20" ht="12.75" customHeight="1">
      <c r="Q50915" s="1"/>
      <c r="R50915" s="1"/>
      <c r="S50915" s="2"/>
      <c r="T50915" s="1"/>
    </row>
    <row r="50916" spans="17:20" ht="12.75" customHeight="1">
      <c r="Q50916" s="1"/>
      <c r="R50916" s="1"/>
      <c r="S50916" s="2"/>
      <c r="T50916" s="1"/>
    </row>
    <row r="50917" spans="17:20" ht="12.75" customHeight="1">
      <c r="Q50917" s="1"/>
      <c r="R50917" s="1"/>
      <c r="S50917" s="2"/>
      <c r="T50917" s="1"/>
    </row>
    <row r="50918" spans="17:20" ht="12.75" customHeight="1">
      <c r="Q50918" s="1"/>
      <c r="R50918" s="1"/>
      <c r="S50918" s="2"/>
      <c r="T50918" s="1"/>
    </row>
    <row r="50919" spans="17:20" ht="12.75" customHeight="1">
      <c r="Q50919" s="1"/>
      <c r="R50919" s="1"/>
      <c r="S50919" s="2"/>
      <c r="T50919" s="1"/>
    </row>
    <row r="50920" spans="17:20" ht="12.75" customHeight="1">
      <c r="Q50920" s="1"/>
      <c r="R50920" s="1"/>
      <c r="S50920" s="2"/>
      <c r="T50920" s="1"/>
    </row>
    <row r="50921" spans="17:20" ht="12.75" customHeight="1">
      <c r="Q50921" s="1"/>
      <c r="R50921" s="1"/>
      <c r="S50921" s="2"/>
      <c r="T50921" s="1"/>
    </row>
    <row r="50922" spans="17:20" ht="12.75" customHeight="1">
      <c r="Q50922" s="1"/>
      <c r="R50922" s="1"/>
      <c r="S50922" s="2"/>
      <c r="T50922" s="1"/>
    </row>
    <row r="50923" spans="17:20" ht="12.75" customHeight="1">
      <c r="Q50923" s="1"/>
      <c r="R50923" s="1"/>
      <c r="S50923" s="2"/>
      <c r="T50923" s="1"/>
    </row>
    <row r="50924" spans="17:20" ht="12.75" customHeight="1">
      <c r="Q50924" s="1"/>
      <c r="R50924" s="1"/>
      <c r="S50924" s="2"/>
      <c r="T50924" s="1"/>
    </row>
    <row r="50925" spans="17:20" ht="12.75" customHeight="1">
      <c r="Q50925" s="1"/>
      <c r="R50925" s="1"/>
      <c r="S50925" s="2"/>
      <c r="T50925" s="1"/>
    </row>
    <row r="50926" spans="17:20" ht="12.75" customHeight="1">
      <c r="Q50926" s="1"/>
      <c r="R50926" s="1"/>
      <c r="S50926" s="2"/>
      <c r="T50926" s="1"/>
    </row>
    <row r="50927" spans="17:20" ht="12.75" customHeight="1">
      <c r="Q50927" s="1"/>
      <c r="R50927" s="1"/>
      <c r="S50927" s="2"/>
      <c r="T50927" s="1"/>
    </row>
    <row r="50928" spans="17:20" ht="12.75" customHeight="1">
      <c r="Q50928" s="1"/>
      <c r="R50928" s="1"/>
      <c r="S50928" s="2"/>
      <c r="T50928" s="1"/>
    </row>
    <row r="50929" spans="17:20" ht="12.75" customHeight="1">
      <c r="Q50929" s="1"/>
      <c r="R50929" s="1"/>
      <c r="S50929" s="2"/>
      <c r="T50929" s="1"/>
    </row>
    <row r="50930" spans="17:20" ht="12.75" customHeight="1">
      <c r="Q50930" s="1"/>
      <c r="R50930" s="1"/>
      <c r="S50930" s="2"/>
      <c r="T50930" s="1"/>
    </row>
    <row r="50931" spans="17:20" ht="12.75" customHeight="1">
      <c r="Q50931" s="1"/>
      <c r="R50931" s="1"/>
      <c r="S50931" s="2"/>
      <c r="T50931" s="1"/>
    </row>
    <row r="50932" spans="17:20" ht="12.75" customHeight="1">
      <c r="Q50932" s="1"/>
      <c r="R50932" s="1"/>
      <c r="S50932" s="2"/>
      <c r="T50932" s="1"/>
    </row>
    <row r="50933" spans="17:20" ht="12.75" customHeight="1">
      <c r="Q50933" s="1"/>
      <c r="R50933" s="1"/>
      <c r="S50933" s="2"/>
      <c r="T50933" s="1"/>
    </row>
    <row r="50934" spans="17:20" ht="12.75" customHeight="1">
      <c r="Q50934" s="1"/>
      <c r="R50934" s="1"/>
      <c r="S50934" s="2"/>
      <c r="T50934" s="1"/>
    </row>
    <row r="50935" spans="17:20" ht="12.75" customHeight="1">
      <c r="Q50935" s="1"/>
      <c r="R50935" s="1"/>
      <c r="S50935" s="2"/>
      <c r="T50935" s="1"/>
    </row>
    <row r="50936" spans="17:20" ht="12.75" customHeight="1">
      <c r="Q50936" s="1"/>
      <c r="R50936" s="1"/>
      <c r="S50936" s="2"/>
      <c r="T50936" s="1"/>
    </row>
    <row r="50937" spans="17:20" ht="12.75" customHeight="1">
      <c r="Q50937" s="1"/>
      <c r="R50937" s="1"/>
      <c r="S50937" s="2"/>
      <c r="T50937" s="1"/>
    </row>
    <row r="50938" spans="17:20" ht="12.75" customHeight="1">
      <c r="Q50938" s="1"/>
      <c r="R50938" s="1"/>
      <c r="S50938" s="2"/>
      <c r="T50938" s="1"/>
    </row>
    <row r="50939" spans="17:20" ht="12.75" customHeight="1">
      <c r="Q50939" s="1"/>
      <c r="R50939" s="1"/>
      <c r="S50939" s="2"/>
      <c r="T50939" s="1"/>
    </row>
    <row r="50940" spans="17:20" ht="12.75" customHeight="1">
      <c r="Q50940" s="1"/>
      <c r="R50940" s="1"/>
      <c r="S50940" s="2"/>
      <c r="T50940" s="1"/>
    </row>
    <row r="50941" spans="17:20" ht="12.75" customHeight="1">
      <c r="Q50941" s="1"/>
      <c r="R50941" s="1"/>
      <c r="S50941" s="2"/>
      <c r="T50941" s="1"/>
    </row>
    <row r="50942" spans="17:20" ht="12.75" customHeight="1">
      <c r="Q50942" s="1"/>
      <c r="R50942" s="1"/>
      <c r="S50942" s="2"/>
      <c r="T50942" s="1"/>
    </row>
    <row r="50943" spans="17:20" ht="12.75" customHeight="1">
      <c r="Q50943" s="1"/>
      <c r="R50943" s="1"/>
      <c r="S50943" s="2"/>
      <c r="T50943" s="1"/>
    </row>
    <row r="50944" spans="17:20" ht="12.75" customHeight="1">
      <c r="Q50944" s="1"/>
      <c r="R50944" s="1"/>
      <c r="S50944" s="2"/>
      <c r="T50944" s="1"/>
    </row>
    <row r="50945" spans="17:20" ht="12.75" customHeight="1">
      <c r="Q50945" s="1"/>
      <c r="R50945" s="1"/>
      <c r="S50945" s="2"/>
      <c r="T50945" s="1"/>
    </row>
    <row r="50946" spans="17:20" ht="12.75" customHeight="1">
      <c r="Q50946" s="1"/>
      <c r="R50946" s="1"/>
      <c r="S50946" s="2"/>
      <c r="T50946" s="1"/>
    </row>
    <row r="50947" spans="17:20" ht="12.75" customHeight="1">
      <c r="Q50947" s="1"/>
      <c r="R50947" s="1"/>
      <c r="S50947" s="2"/>
      <c r="T50947" s="1"/>
    </row>
    <row r="50948" spans="17:20" ht="12.75" customHeight="1">
      <c r="Q50948" s="1"/>
      <c r="R50948" s="1"/>
      <c r="S50948" s="2"/>
      <c r="T50948" s="1"/>
    </row>
    <row r="50949" spans="17:20" ht="12.75" customHeight="1">
      <c r="Q50949" s="1"/>
      <c r="R50949" s="1"/>
      <c r="S50949" s="2"/>
      <c r="T50949" s="1"/>
    </row>
    <row r="50950" spans="17:20" ht="12.75" customHeight="1">
      <c r="Q50950" s="1"/>
      <c r="R50950" s="1"/>
      <c r="S50950" s="2"/>
      <c r="T50950" s="1"/>
    </row>
    <row r="50951" spans="17:20" ht="12.75" customHeight="1">
      <c r="Q50951" s="1"/>
      <c r="R50951" s="1"/>
      <c r="S50951" s="2"/>
      <c r="T50951" s="1"/>
    </row>
    <row r="50952" spans="17:20" ht="12.75" customHeight="1">
      <c r="Q50952" s="1"/>
      <c r="R50952" s="1"/>
      <c r="S50952" s="2"/>
      <c r="T50952" s="1"/>
    </row>
    <row r="50953" spans="17:20" ht="12.75" customHeight="1">
      <c r="Q50953" s="1"/>
      <c r="R50953" s="1"/>
      <c r="S50953" s="2"/>
      <c r="T50953" s="1"/>
    </row>
    <row r="50954" spans="17:20" ht="12.75" customHeight="1">
      <c r="Q50954" s="1"/>
      <c r="R50954" s="1"/>
      <c r="S50954" s="2"/>
      <c r="T50954" s="1"/>
    </row>
    <row r="50955" spans="17:20" ht="12.75" customHeight="1">
      <c r="Q50955" s="1"/>
      <c r="R50955" s="1"/>
      <c r="S50955" s="2"/>
      <c r="T50955" s="1"/>
    </row>
    <row r="50956" spans="17:20" ht="12.75" customHeight="1">
      <c r="Q50956" s="1"/>
      <c r="R50956" s="1"/>
      <c r="S50956" s="2"/>
      <c r="T50956" s="1"/>
    </row>
    <row r="50957" spans="17:20" ht="12.75" customHeight="1">
      <c r="Q50957" s="1"/>
      <c r="R50957" s="1"/>
      <c r="S50957" s="2"/>
      <c r="T50957" s="1"/>
    </row>
    <row r="50958" spans="17:20" ht="12.75" customHeight="1">
      <c r="Q50958" s="1"/>
      <c r="R50958" s="1"/>
      <c r="S50958" s="2"/>
      <c r="T50958" s="1"/>
    </row>
    <row r="50959" spans="17:20" ht="12.75" customHeight="1">
      <c r="Q50959" s="1"/>
      <c r="R50959" s="1"/>
      <c r="S50959" s="2"/>
      <c r="T50959" s="1"/>
    </row>
    <row r="50960" spans="17:20" ht="12.75" customHeight="1">
      <c r="Q50960" s="1"/>
      <c r="R50960" s="1"/>
      <c r="S50960" s="2"/>
      <c r="T50960" s="1"/>
    </row>
    <row r="50961" spans="17:20" ht="12.75" customHeight="1">
      <c r="Q50961" s="1"/>
      <c r="R50961" s="1"/>
      <c r="S50961" s="2"/>
      <c r="T50961" s="1"/>
    </row>
    <row r="50962" spans="17:20" ht="12.75" customHeight="1">
      <c r="Q50962" s="1"/>
      <c r="R50962" s="1"/>
      <c r="S50962" s="2"/>
      <c r="T50962" s="1"/>
    </row>
    <row r="50963" spans="17:20" ht="12.75" customHeight="1">
      <c r="Q50963" s="1"/>
      <c r="R50963" s="1"/>
      <c r="S50963" s="2"/>
      <c r="T50963" s="1"/>
    </row>
    <row r="50964" spans="17:20" ht="12.75" customHeight="1">
      <c r="Q50964" s="1"/>
      <c r="R50964" s="1"/>
      <c r="S50964" s="2"/>
      <c r="T50964" s="1"/>
    </row>
    <row r="50965" spans="17:20" ht="12.75" customHeight="1">
      <c r="Q50965" s="1"/>
      <c r="R50965" s="1"/>
      <c r="S50965" s="2"/>
      <c r="T50965" s="1"/>
    </row>
    <row r="50966" spans="17:20" ht="12.75" customHeight="1">
      <c r="Q50966" s="1"/>
      <c r="R50966" s="1"/>
      <c r="S50966" s="2"/>
      <c r="T50966" s="1"/>
    </row>
    <row r="50967" spans="17:20" ht="12.75" customHeight="1">
      <c r="Q50967" s="1"/>
      <c r="R50967" s="1"/>
      <c r="S50967" s="2"/>
      <c r="T50967" s="1"/>
    </row>
    <row r="50968" spans="17:20" ht="12.75" customHeight="1">
      <c r="Q50968" s="1"/>
      <c r="R50968" s="1"/>
      <c r="S50968" s="2"/>
      <c r="T50968" s="1"/>
    </row>
    <row r="50969" spans="17:20" ht="12.75" customHeight="1">
      <c r="Q50969" s="1"/>
      <c r="R50969" s="1"/>
      <c r="S50969" s="2"/>
      <c r="T50969" s="1"/>
    </row>
    <row r="50970" spans="17:20" ht="12.75" customHeight="1">
      <c r="Q50970" s="1"/>
      <c r="R50970" s="1"/>
      <c r="S50970" s="2"/>
      <c r="T50970" s="1"/>
    </row>
    <row r="50971" spans="17:20" ht="12.75" customHeight="1">
      <c r="Q50971" s="1"/>
      <c r="R50971" s="1"/>
      <c r="S50971" s="2"/>
      <c r="T50971" s="1"/>
    </row>
    <row r="50972" spans="17:20" ht="12.75" customHeight="1">
      <c r="Q50972" s="1"/>
      <c r="R50972" s="1"/>
      <c r="S50972" s="2"/>
      <c r="T50972" s="1"/>
    </row>
    <row r="50973" spans="17:20" ht="12.75" customHeight="1">
      <c r="Q50973" s="1"/>
      <c r="R50973" s="1"/>
      <c r="S50973" s="2"/>
      <c r="T50973" s="1"/>
    </row>
    <row r="50974" spans="17:20" ht="12.75" customHeight="1">
      <c r="Q50974" s="1"/>
      <c r="R50974" s="1"/>
      <c r="S50974" s="2"/>
      <c r="T50974" s="1"/>
    </row>
    <row r="50975" spans="17:20" ht="12.75" customHeight="1">
      <c r="Q50975" s="1"/>
      <c r="R50975" s="1"/>
      <c r="S50975" s="2"/>
      <c r="T50975" s="1"/>
    </row>
    <row r="50976" spans="17:20" ht="12.75" customHeight="1">
      <c r="Q50976" s="1"/>
      <c r="R50976" s="1"/>
      <c r="S50976" s="2"/>
      <c r="T50976" s="1"/>
    </row>
    <row r="50977" spans="17:20" ht="12.75" customHeight="1">
      <c r="Q50977" s="1"/>
      <c r="R50977" s="1"/>
      <c r="S50977" s="2"/>
      <c r="T50977" s="1"/>
    </row>
    <row r="50978" spans="17:20" ht="12.75" customHeight="1">
      <c r="Q50978" s="1"/>
      <c r="R50978" s="1"/>
      <c r="S50978" s="2"/>
      <c r="T50978" s="1"/>
    </row>
    <row r="50979" spans="17:20" ht="12.75" customHeight="1">
      <c r="Q50979" s="1"/>
      <c r="R50979" s="1"/>
      <c r="S50979" s="2"/>
      <c r="T50979" s="1"/>
    </row>
    <row r="50980" spans="17:20" ht="12.75" customHeight="1">
      <c r="Q50980" s="1"/>
      <c r="R50980" s="1"/>
      <c r="S50980" s="2"/>
      <c r="T50980" s="1"/>
    </row>
    <row r="50981" spans="17:20" ht="12.75" customHeight="1">
      <c r="Q50981" s="1"/>
      <c r="R50981" s="1"/>
      <c r="S50981" s="2"/>
      <c r="T50981" s="1"/>
    </row>
    <row r="50982" spans="17:20" ht="12.75" customHeight="1">
      <c r="Q50982" s="1"/>
      <c r="R50982" s="1"/>
      <c r="S50982" s="2"/>
      <c r="T50982" s="1"/>
    </row>
    <row r="50983" spans="17:20" ht="12.75" customHeight="1">
      <c r="Q50983" s="1"/>
      <c r="R50983" s="1"/>
      <c r="S50983" s="2"/>
      <c r="T50983" s="1"/>
    </row>
    <row r="50984" spans="17:20" ht="12.75" customHeight="1">
      <c r="Q50984" s="1"/>
      <c r="R50984" s="1"/>
      <c r="S50984" s="2"/>
      <c r="T50984" s="1"/>
    </row>
    <row r="50985" spans="17:20" ht="12.75" customHeight="1">
      <c r="Q50985" s="1"/>
      <c r="R50985" s="1"/>
      <c r="S50985" s="2"/>
      <c r="T50985" s="1"/>
    </row>
    <row r="50986" spans="17:20" ht="12.75" customHeight="1">
      <c r="Q50986" s="1"/>
      <c r="R50986" s="1"/>
      <c r="S50986" s="2"/>
      <c r="T50986" s="1"/>
    </row>
    <row r="50987" spans="17:20" ht="12.75" customHeight="1">
      <c r="Q50987" s="1"/>
      <c r="R50987" s="1"/>
      <c r="S50987" s="2"/>
      <c r="T50987" s="1"/>
    </row>
    <row r="50988" spans="17:20" ht="12.75" customHeight="1">
      <c r="Q50988" s="1"/>
      <c r="R50988" s="1"/>
      <c r="S50988" s="2"/>
      <c r="T50988" s="1"/>
    </row>
    <row r="50989" spans="17:20" ht="12.75" customHeight="1">
      <c r="Q50989" s="1"/>
      <c r="R50989" s="1"/>
      <c r="S50989" s="2"/>
      <c r="T50989" s="1"/>
    </row>
    <row r="50990" spans="17:20" ht="12.75" customHeight="1">
      <c r="Q50990" s="1"/>
      <c r="R50990" s="1"/>
      <c r="S50990" s="2"/>
      <c r="T50990" s="1"/>
    </row>
    <row r="50991" spans="17:20" ht="12.75" customHeight="1">
      <c r="Q50991" s="1"/>
      <c r="R50991" s="1"/>
      <c r="S50991" s="2"/>
      <c r="T50991" s="1"/>
    </row>
    <row r="50992" spans="17:20" ht="12.75" customHeight="1">
      <c r="Q50992" s="1"/>
      <c r="R50992" s="1"/>
      <c r="S50992" s="2"/>
      <c r="T50992" s="1"/>
    </row>
    <row r="50993" spans="17:20" ht="12.75" customHeight="1">
      <c r="Q50993" s="1"/>
      <c r="R50993" s="1"/>
      <c r="S50993" s="2"/>
      <c r="T50993" s="1"/>
    </row>
    <row r="50994" spans="17:20" ht="12.75" customHeight="1">
      <c r="Q50994" s="1"/>
      <c r="R50994" s="1"/>
      <c r="S50994" s="2"/>
      <c r="T50994" s="1"/>
    </row>
    <row r="50995" spans="17:20" ht="12.75" customHeight="1">
      <c r="Q50995" s="1"/>
      <c r="R50995" s="1"/>
      <c r="S50995" s="2"/>
      <c r="T50995" s="1"/>
    </row>
    <row r="50996" spans="17:20" ht="12.75" customHeight="1">
      <c r="Q50996" s="1"/>
      <c r="R50996" s="1"/>
      <c r="S50996" s="2"/>
      <c r="T50996" s="1"/>
    </row>
    <row r="50997" spans="17:20" ht="12.75" customHeight="1">
      <c r="Q50997" s="1"/>
      <c r="R50997" s="1"/>
      <c r="S50997" s="2"/>
      <c r="T50997" s="1"/>
    </row>
    <row r="50998" spans="17:20" ht="12.75" customHeight="1">
      <c r="Q50998" s="1"/>
      <c r="R50998" s="1"/>
      <c r="S50998" s="2"/>
      <c r="T50998" s="1"/>
    </row>
    <row r="50999" spans="17:20" ht="12.75" customHeight="1">
      <c r="Q50999" s="1"/>
      <c r="R50999" s="1"/>
      <c r="S50999" s="2"/>
      <c r="T50999" s="1"/>
    </row>
    <row r="51000" spans="17:20" ht="12.75" customHeight="1">
      <c r="Q51000" s="1"/>
      <c r="R51000" s="1"/>
      <c r="S51000" s="2"/>
      <c r="T51000" s="1"/>
    </row>
    <row r="51001" spans="17:20" ht="12.75" customHeight="1">
      <c r="Q51001" s="1"/>
      <c r="R51001" s="1"/>
      <c r="S51001" s="2"/>
      <c r="T51001" s="1"/>
    </row>
    <row r="51002" spans="17:20" ht="12.75" customHeight="1">
      <c r="Q51002" s="1"/>
      <c r="R51002" s="1"/>
      <c r="S51002" s="2"/>
      <c r="T51002" s="1"/>
    </row>
    <row r="51003" spans="17:20" ht="12.75" customHeight="1">
      <c r="Q51003" s="1"/>
      <c r="R51003" s="1"/>
      <c r="S51003" s="2"/>
      <c r="T51003" s="1"/>
    </row>
    <row r="51004" spans="17:20" ht="12.75" customHeight="1">
      <c r="Q51004" s="1"/>
      <c r="R51004" s="1"/>
      <c r="S51004" s="2"/>
      <c r="T51004" s="1"/>
    </row>
    <row r="51005" spans="17:20" ht="12.75" customHeight="1">
      <c r="Q51005" s="1"/>
      <c r="R51005" s="1"/>
      <c r="S51005" s="2"/>
      <c r="T51005" s="1"/>
    </row>
    <row r="51006" spans="17:20" ht="12.75" customHeight="1">
      <c r="Q51006" s="1"/>
      <c r="R51006" s="1"/>
      <c r="S51006" s="2"/>
      <c r="T51006" s="1"/>
    </row>
    <row r="51007" spans="17:20" ht="12.75" customHeight="1">
      <c r="Q51007" s="1"/>
      <c r="R51007" s="1"/>
      <c r="S51007" s="2"/>
      <c r="T51007" s="1"/>
    </row>
    <row r="51008" spans="17:20" ht="12.75" customHeight="1">
      <c r="Q51008" s="1"/>
      <c r="R51008" s="1"/>
      <c r="S51008" s="2"/>
      <c r="T51008" s="1"/>
    </row>
    <row r="51009" spans="17:20" ht="12.75" customHeight="1">
      <c r="Q51009" s="1"/>
      <c r="R51009" s="1"/>
      <c r="S51009" s="2"/>
      <c r="T51009" s="1"/>
    </row>
    <row r="51010" spans="17:20" ht="12.75" customHeight="1">
      <c r="Q51010" s="1"/>
      <c r="R51010" s="1"/>
      <c r="S51010" s="2"/>
      <c r="T51010" s="1"/>
    </row>
    <row r="51011" spans="17:20" ht="12.75" customHeight="1">
      <c r="Q51011" s="1"/>
      <c r="R51011" s="1"/>
      <c r="S51011" s="2"/>
      <c r="T51011" s="1"/>
    </row>
    <row r="51012" spans="17:20" ht="12.75" customHeight="1">
      <c r="Q51012" s="1"/>
      <c r="R51012" s="1"/>
      <c r="S51012" s="2"/>
      <c r="T51012" s="1"/>
    </row>
    <row r="51013" spans="17:20" ht="12.75" customHeight="1">
      <c r="Q51013" s="1"/>
      <c r="R51013" s="1"/>
      <c r="S51013" s="2"/>
      <c r="T51013" s="1"/>
    </row>
    <row r="51014" spans="17:20" ht="12.75" customHeight="1">
      <c r="Q51014" s="1"/>
      <c r="R51014" s="1"/>
      <c r="S51014" s="2"/>
      <c r="T51014" s="1"/>
    </row>
    <row r="51015" spans="17:20" ht="12.75" customHeight="1">
      <c r="Q51015" s="1"/>
      <c r="R51015" s="1"/>
      <c r="S51015" s="2"/>
      <c r="T51015" s="1"/>
    </row>
    <row r="51016" spans="17:20" ht="12.75" customHeight="1">
      <c r="Q51016" s="1"/>
      <c r="R51016" s="1"/>
      <c r="S51016" s="2"/>
      <c r="T51016" s="1"/>
    </row>
    <row r="51017" spans="17:20" ht="12.75" customHeight="1">
      <c r="Q51017" s="1"/>
      <c r="R51017" s="1"/>
      <c r="S51017" s="2"/>
      <c r="T51017" s="1"/>
    </row>
    <row r="51018" spans="17:20" ht="12.75" customHeight="1">
      <c r="Q51018" s="1"/>
      <c r="R51018" s="1"/>
      <c r="S51018" s="2"/>
      <c r="T51018" s="1"/>
    </row>
    <row r="51019" spans="17:20" ht="12.75" customHeight="1">
      <c r="Q51019" s="1"/>
      <c r="R51019" s="1"/>
      <c r="S51019" s="2"/>
      <c r="T51019" s="1"/>
    </row>
    <row r="51020" spans="17:20" ht="12.75" customHeight="1">
      <c r="Q51020" s="1"/>
      <c r="R51020" s="1"/>
      <c r="S51020" s="2"/>
      <c r="T51020" s="1"/>
    </row>
    <row r="51021" spans="17:20" ht="12.75" customHeight="1">
      <c r="Q51021" s="1"/>
      <c r="R51021" s="1"/>
      <c r="S51021" s="2"/>
      <c r="T51021" s="1"/>
    </row>
    <row r="51022" spans="17:20" ht="12.75" customHeight="1">
      <c r="Q51022" s="1"/>
      <c r="R51022" s="1"/>
      <c r="S51022" s="2"/>
      <c r="T51022" s="1"/>
    </row>
    <row r="51023" spans="17:20" ht="12.75" customHeight="1">
      <c r="Q51023" s="1"/>
      <c r="R51023" s="1"/>
      <c r="S51023" s="2"/>
      <c r="T51023" s="1"/>
    </row>
    <row r="51024" spans="17:20" ht="12.75" customHeight="1">
      <c r="Q51024" s="1"/>
      <c r="R51024" s="1"/>
      <c r="S51024" s="2"/>
      <c r="T51024" s="1"/>
    </row>
    <row r="51025" spans="17:20" ht="12.75" customHeight="1">
      <c r="Q51025" s="1"/>
      <c r="R51025" s="1"/>
      <c r="S51025" s="2"/>
      <c r="T51025" s="1"/>
    </row>
    <row r="51026" spans="17:20" ht="12.75" customHeight="1">
      <c r="Q51026" s="1"/>
      <c r="R51026" s="1"/>
      <c r="S51026" s="2"/>
      <c r="T51026" s="1"/>
    </row>
    <row r="51027" spans="17:20" ht="12.75" customHeight="1">
      <c r="Q51027" s="1"/>
      <c r="R51027" s="1"/>
      <c r="S51027" s="2"/>
      <c r="T51027" s="1"/>
    </row>
    <row r="51028" spans="17:20" ht="12.75" customHeight="1">
      <c r="Q51028" s="1"/>
      <c r="R51028" s="1"/>
      <c r="S51028" s="2"/>
      <c r="T51028" s="1"/>
    </row>
    <row r="51029" spans="17:20" ht="12.75" customHeight="1">
      <c r="Q51029" s="1"/>
      <c r="R51029" s="1"/>
      <c r="S51029" s="2"/>
      <c r="T51029" s="1"/>
    </row>
    <row r="51030" spans="17:20" ht="12.75" customHeight="1">
      <c r="Q51030" s="1"/>
      <c r="R51030" s="1"/>
      <c r="S51030" s="2"/>
      <c r="T51030" s="1"/>
    </row>
    <row r="51031" spans="17:20" ht="12.75" customHeight="1">
      <c r="Q51031" s="1"/>
      <c r="R51031" s="1"/>
      <c r="S51031" s="2"/>
      <c r="T51031" s="1"/>
    </row>
    <row r="51032" spans="17:20" ht="12.75" customHeight="1">
      <c r="Q51032" s="1"/>
      <c r="R51032" s="1"/>
      <c r="S51032" s="2"/>
      <c r="T51032" s="1"/>
    </row>
    <row r="51033" spans="17:20" ht="12.75" customHeight="1">
      <c r="Q51033" s="1"/>
      <c r="R51033" s="1"/>
      <c r="S51033" s="2"/>
      <c r="T51033" s="1"/>
    </row>
    <row r="51034" spans="17:20" ht="12.75" customHeight="1">
      <c r="Q51034" s="1"/>
      <c r="R51034" s="1"/>
      <c r="S51034" s="2"/>
      <c r="T51034" s="1"/>
    </row>
    <row r="51035" spans="17:20" ht="12.75" customHeight="1">
      <c r="Q51035" s="1"/>
      <c r="R51035" s="1"/>
      <c r="S51035" s="2"/>
      <c r="T51035" s="1"/>
    </row>
    <row r="51036" spans="17:20" ht="12.75" customHeight="1">
      <c r="Q51036" s="1"/>
      <c r="R51036" s="1"/>
      <c r="S51036" s="2"/>
      <c r="T51036" s="1"/>
    </row>
    <row r="51037" spans="17:20" ht="12.75" customHeight="1">
      <c r="Q51037" s="1"/>
      <c r="R51037" s="1"/>
      <c r="S51037" s="2"/>
      <c r="T51037" s="1"/>
    </row>
    <row r="51038" spans="17:20" ht="12.75" customHeight="1">
      <c r="Q51038" s="1"/>
      <c r="R51038" s="1"/>
      <c r="S51038" s="2"/>
      <c r="T51038" s="1"/>
    </row>
    <row r="51039" spans="17:20" ht="12.75" customHeight="1">
      <c r="Q51039" s="1"/>
      <c r="R51039" s="1"/>
      <c r="S51039" s="2"/>
      <c r="T51039" s="1"/>
    </row>
    <row r="51040" spans="17:20" ht="12.75" customHeight="1">
      <c r="Q51040" s="1"/>
      <c r="R51040" s="1"/>
      <c r="S51040" s="2"/>
      <c r="T51040" s="1"/>
    </row>
    <row r="51041" spans="17:20" ht="12.75" customHeight="1">
      <c r="Q51041" s="1"/>
      <c r="R51041" s="1"/>
      <c r="S51041" s="2"/>
      <c r="T51041" s="1"/>
    </row>
    <row r="51042" spans="17:20" ht="12.75" customHeight="1">
      <c r="Q51042" s="1"/>
      <c r="R51042" s="1"/>
      <c r="S51042" s="2"/>
      <c r="T51042" s="1"/>
    </row>
    <row r="51043" spans="17:20" ht="12.75" customHeight="1">
      <c r="Q51043" s="1"/>
      <c r="R51043" s="1"/>
      <c r="S51043" s="2"/>
      <c r="T51043" s="1"/>
    </row>
    <row r="51044" spans="17:20" ht="12.75" customHeight="1">
      <c r="Q51044" s="1"/>
      <c r="R51044" s="1"/>
      <c r="S51044" s="2"/>
      <c r="T51044" s="1"/>
    </row>
    <row r="51045" spans="17:20" ht="12.75" customHeight="1">
      <c r="Q51045" s="1"/>
      <c r="R51045" s="1"/>
      <c r="S51045" s="2"/>
      <c r="T51045" s="1"/>
    </row>
    <row r="51046" spans="17:20" ht="12.75" customHeight="1">
      <c r="Q51046" s="1"/>
      <c r="R51046" s="1"/>
      <c r="S51046" s="2"/>
      <c r="T51046" s="1"/>
    </row>
    <row r="51047" spans="17:20" ht="12.75" customHeight="1">
      <c r="Q51047" s="1"/>
      <c r="R51047" s="1"/>
      <c r="S51047" s="2"/>
      <c r="T51047" s="1"/>
    </row>
    <row r="51048" spans="17:20" ht="12.75" customHeight="1">
      <c r="Q51048" s="1"/>
      <c r="R51048" s="1"/>
      <c r="S51048" s="2"/>
      <c r="T51048" s="1"/>
    </row>
    <row r="51049" spans="17:20" ht="12.75" customHeight="1">
      <c r="Q51049" s="1"/>
      <c r="R51049" s="1"/>
      <c r="S51049" s="2"/>
      <c r="T51049" s="1"/>
    </row>
    <row r="51050" spans="17:20" ht="12.75" customHeight="1">
      <c r="Q51050" s="1"/>
      <c r="R51050" s="1"/>
      <c r="S51050" s="2"/>
      <c r="T51050" s="1"/>
    </row>
    <row r="51051" spans="17:20" ht="12.75" customHeight="1">
      <c r="Q51051" s="1"/>
      <c r="R51051" s="1"/>
      <c r="S51051" s="2"/>
      <c r="T51051" s="1"/>
    </row>
    <row r="51052" spans="17:20" ht="12.75" customHeight="1">
      <c r="Q51052" s="1"/>
      <c r="R51052" s="1"/>
      <c r="S51052" s="2"/>
      <c r="T51052" s="1"/>
    </row>
    <row r="51053" spans="17:20" ht="12.75" customHeight="1">
      <c r="Q51053" s="1"/>
      <c r="R51053" s="1"/>
      <c r="S51053" s="2"/>
      <c r="T51053" s="1"/>
    </row>
    <row r="51054" spans="17:20" ht="12.75" customHeight="1">
      <c r="Q51054" s="1"/>
      <c r="R51054" s="1"/>
      <c r="S51054" s="2"/>
      <c r="T51054" s="1"/>
    </row>
    <row r="51055" spans="17:20" ht="12.75" customHeight="1">
      <c r="Q51055" s="1"/>
      <c r="R51055" s="1"/>
      <c r="S51055" s="2"/>
      <c r="T51055" s="1"/>
    </row>
    <row r="51056" spans="17:20" ht="12.75" customHeight="1">
      <c r="Q51056" s="1"/>
      <c r="R51056" s="1"/>
      <c r="S51056" s="2"/>
      <c r="T51056" s="1"/>
    </row>
    <row r="51057" spans="17:20" ht="12.75" customHeight="1">
      <c r="Q51057" s="1"/>
      <c r="R51057" s="1"/>
      <c r="S51057" s="2"/>
      <c r="T51057" s="1"/>
    </row>
    <row r="51058" spans="17:20" ht="12.75" customHeight="1">
      <c r="Q51058" s="1"/>
      <c r="R51058" s="1"/>
      <c r="S51058" s="2"/>
      <c r="T51058" s="1"/>
    </row>
    <row r="51059" spans="17:20" ht="12.75" customHeight="1">
      <c r="Q51059" s="1"/>
      <c r="R51059" s="1"/>
      <c r="S51059" s="2"/>
      <c r="T51059" s="1"/>
    </row>
    <row r="51060" spans="17:20" ht="12.75" customHeight="1">
      <c r="Q51060" s="1"/>
      <c r="R51060" s="1"/>
      <c r="S51060" s="2"/>
      <c r="T51060" s="1"/>
    </row>
    <row r="51061" spans="17:20" ht="12.75" customHeight="1">
      <c r="Q51061" s="1"/>
      <c r="R51061" s="1"/>
      <c r="S51061" s="2"/>
      <c r="T51061" s="1"/>
    </row>
    <row r="51062" spans="17:20" ht="12.75" customHeight="1">
      <c r="Q51062" s="1"/>
      <c r="R51062" s="1"/>
      <c r="S51062" s="2"/>
      <c r="T51062" s="1"/>
    </row>
    <row r="51063" spans="17:20" ht="12.75" customHeight="1">
      <c r="Q51063" s="1"/>
      <c r="R51063" s="1"/>
      <c r="S51063" s="2"/>
      <c r="T51063" s="1"/>
    </row>
    <row r="51064" spans="17:20" ht="12.75" customHeight="1">
      <c r="Q51064" s="1"/>
      <c r="R51064" s="1"/>
      <c r="S51064" s="2"/>
      <c r="T51064" s="1"/>
    </row>
    <row r="51065" spans="17:20" ht="12.75" customHeight="1">
      <c r="Q51065" s="1"/>
      <c r="R51065" s="1"/>
      <c r="S51065" s="2"/>
      <c r="T51065" s="1"/>
    </row>
    <row r="51066" spans="17:20" ht="12.75" customHeight="1">
      <c r="Q51066" s="1"/>
      <c r="R51066" s="1"/>
      <c r="S51066" s="2"/>
      <c r="T51066" s="1"/>
    </row>
    <row r="51067" spans="17:20" ht="12.75" customHeight="1">
      <c r="Q51067" s="1"/>
      <c r="R51067" s="1"/>
      <c r="S51067" s="2"/>
      <c r="T51067" s="1"/>
    </row>
    <row r="51068" spans="17:20" ht="12.75" customHeight="1">
      <c r="Q51068" s="1"/>
      <c r="R51068" s="1"/>
      <c r="S51068" s="2"/>
      <c r="T51068" s="1"/>
    </row>
    <row r="51069" spans="17:20" ht="12.75" customHeight="1">
      <c r="Q51069" s="1"/>
      <c r="R51069" s="1"/>
      <c r="S51069" s="2"/>
      <c r="T51069" s="1"/>
    </row>
    <row r="51070" spans="17:20" ht="12.75" customHeight="1">
      <c r="Q51070" s="1"/>
      <c r="R51070" s="1"/>
      <c r="S51070" s="2"/>
      <c r="T51070" s="1"/>
    </row>
    <row r="51071" spans="17:20" ht="12.75" customHeight="1">
      <c r="Q51071" s="1"/>
      <c r="R51071" s="1"/>
      <c r="S51071" s="2"/>
      <c r="T51071" s="1"/>
    </row>
    <row r="51072" spans="17:20" ht="12.75" customHeight="1">
      <c r="Q51072" s="1"/>
      <c r="R51072" s="1"/>
      <c r="S51072" s="2"/>
      <c r="T51072" s="1"/>
    </row>
    <row r="51073" spans="17:20" ht="12.75" customHeight="1">
      <c r="Q51073" s="1"/>
      <c r="R51073" s="1"/>
      <c r="S51073" s="2"/>
      <c r="T51073" s="1"/>
    </row>
    <row r="51074" spans="17:20" ht="12.75" customHeight="1">
      <c r="Q51074" s="1"/>
      <c r="R51074" s="1"/>
      <c r="S51074" s="2"/>
      <c r="T51074" s="1"/>
    </row>
    <row r="51075" spans="17:20" ht="12.75" customHeight="1">
      <c r="Q51075" s="1"/>
      <c r="R51075" s="1"/>
      <c r="S51075" s="2"/>
      <c r="T51075" s="1"/>
    </row>
    <row r="51076" spans="17:20" ht="12.75" customHeight="1">
      <c r="Q51076" s="1"/>
      <c r="R51076" s="1"/>
      <c r="S51076" s="2"/>
      <c r="T51076" s="1"/>
    </row>
    <row r="51077" spans="17:20" ht="12.75" customHeight="1">
      <c r="Q51077" s="1"/>
      <c r="R51077" s="1"/>
      <c r="S51077" s="2"/>
      <c r="T51077" s="1"/>
    </row>
    <row r="51078" spans="17:20" ht="12.75" customHeight="1">
      <c r="Q51078" s="1"/>
      <c r="R51078" s="1"/>
      <c r="S51078" s="2"/>
      <c r="T51078" s="1"/>
    </row>
    <row r="51079" spans="17:20" ht="12.75" customHeight="1">
      <c r="Q51079" s="1"/>
      <c r="R51079" s="1"/>
      <c r="S51079" s="2"/>
      <c r="T51079" s="1"/>
    </row>
    <row r="51080" spans="17:20" ht="12.75" customHeight="1">
      <c r="Q51080" s="1"/>
      <c r="R51080" s="1"/>
      <c r="S51080" s="2"/>
      <c r="T51080" s="1"/>
    </row>
    <row r="51081" spans="17:20" ht="12.75" customHeight="1">
      <c r="Q51081" s="1"/>
      <c r="R51081" s="1"/>
      <c r="S51081" s="2"/>
      <c r="T51081" s="1"/>
    </row>
    <row r="51082" spans="17:20" ht="12.75" customHeight="1">
      <c r="Q51082" s="1"/>
      <c r="R51082" s="1"/>
      <c r="S51082" s="2"/>
      <c r="T51082" s="1"/>
    </row>
    <row r="51083" spans="17:20" ht="12.75" customHeight="1">
      <c r="Q51083" s="1"/>
      <c r="R51083" s="1"/>
      <c r="S51083" s="2"/>
      <c r="T51083" s="1"/>
    </row>
    <row r="51084" spans="17:20" ht="12.75" customHeight="1">
      <c r="Q51084" s="1"/>
      <c r="R51084" s="1"/>
      <c r="S51084" s="2"/>
      <c r="T51084" s="1"/>
    </row>
    <row r="51085" spans="17:20" ht="12.75" customHeight="1">
      <c r="Q51085" s="1"/>
      <c r="R51085" s="1"/>
      <c r="S51085" s="2"/>
      <c r="T51085" s="1"/>
    </row>
    <row r="51086" spans="17:20" ht="12.75" customHeight="1">
      <c r="Q51086" s="1"/>
      <c r="R51086" s="1"/>
      <c r="S51086" s="2"/>
      <c r="T51086" s="1"/>
    </row>
    <row r="51087" spans="17:20" ht="12.75" customHeight="1">
      <c r="Q51087" s="1"/>
      <c r="R51087" s="1"/>
      <c r="S51087" s="2"/>
      <c r="T51087" s="1"/>
    </row>
    <row r="51088" spans="17:20" ht="12.75" customHeight="1">
      <c r="Q51088" s="1"/>
      <c r="R51088" s="1"/>
      <c r="S51088" s="2"/>
      <c r="T51088" s="1"/>
    </row>
    <row r="51089" spans="17:20" ht="12.75" customHeight="1">
      <c r="Q51089" s="1"/>
      <c r="R51089" s="1"/>
      <c r="S51089" s="2"/>
      <c r="T51089" s="1"/>
    </row>
    <row r="51090" spans="17:20" ht="12.75" customHeight="1">
      <c r="Q51090" s="1"/>
      <c r="R51090" s="1"/>
      <c r="S51090" s="2"/>
      <c r="T51090" s="1"/>
    </row>
    <row r="51091" spans="17:20" ht="12.75" customHeight="1">
      <c r="Q51091" s="1"/>
      <c r="R51091" s="1"/>
      <c r="S51091" s="2"/>
      <c r="T51091" s="1"/>
    </row>
    <row r="51092" spans="17:20" ht="12.75" customHeight="1">
      <c r="Q51092" s="1"/>
      <c r="R51092" s="1"/>
      <c r="S51092" s="2"/>
      <c r="T51092" s="1"/>
    </row>
    <row r="51093" spans="17:20" ht="12.75" customHeight="1">
      <c r="Q51093" s="1"/>
      <c r="R51093" s="1"/>
      <c r="S51093" s="2"/>
      <c r="T51093" s="1"/>
    </row>
    <row r="51094" spans="17:20" ht="12.75" customHeight="1">
      <c r="Q51094" s="1"/>
      <c r="R51094" s="1"/>
      <c r="S51094" s="2"/>
      <c r="T51094" s="1"/>
    </row>
    <row r="51095" spans="17:20" ht="12.75" customHeight="1">
      <c r="Q51095" s="1"/>
      <c r="R51095" s="1"/>
      <c r="S51095" s="2"/>
      <c r="T51095" s="1"/>
    </row>
    <row r="51096" spans="17:20" ht="12.75" customHeight="1">
      <c r="Q51096" s="1"/>
      <c r="R51096" s="1"/>
      <c r="S51096" s="2"/>
      <c r="T51096" s="1"/>
    </row>
    <row r="51097" spans="17:20" ht="12.75" customHeight="1">
      <c r="Q51097" s="1"/>
      <c r="R51097" s="1"/>
      <c r="S51097" s="2"/>
      <c r="T51097" s="1"/>
    </row>
    <row r="51098" spans="17:20" ht="12.75" customHeight="1">
      <c r="Q51098" s="1"/>
      <c r="R51098" s="1"/>
      <c r="S51098" s="2"/>
      <c r="T51098" s="1"/>
    </row>
    <row r="51099" spans="17:20" ht="12.75" customHeight="1">
      <c r="Q51099" s="1"/>
      <c r="R51099" s="1"/>
      <c r="S51099" s="2"/>
      <c r="T51099" s="1"/>
    </row>
    <row r="51100" spans="17:20" ht="12.75" customHeight="1">
      <c r="Q51100" s="1"/>
      <c r="R51100" s="1"/>
      <c r="S51100" s="2"/>
      <c r="T51100" s="1"/>
    </row>
    <row r="51101" spans="17:20" ht="12.75" customHeight="1">
      <c r="Q51101" s="1"/>
      <c r="R51101" s="1"/>
      <c r="S51101" s="2"/>
      <c r="T51101" s="1"/>
    </row>
    <row r="51102" spans="17:20" ht="12.75" customHeight="1">
      <c r="Q51102" s="1"/>
      <c r="R51102" s="1"/>
      <c r="S51102" s="2"/>
      <c r="T51102" s="1"/>
    </row>
    <row r="51103" spans="17:20" ht="12.75" customHeight="1">
      <c r="Q51103" s="1"/>
      <c r="R51103" s="1"/>
      <c r="S51103" s="2"/>
      <c r="T51103" s="1"/>
    </row>
    <row r="51104" spans="17:20" ht="12.75" customHeight="1">
      <c r="Q51104" s="1"/>
      <c r="R51104" s="1"/>
      <c r="S51104" s="2"/>
      <c r="T51104" s="1"/>
    </row>
    <row r="51105" spans="17:20" ht="12.75" customHeight="1">
      <c r="Q51105" s="1"/>
      <c r="R51105" s="1"/>
      <c r="S51105" s="2"/>
      <c r="T51105" s="1"/>
    </row>
    <row r="51106" spans="17:20" ht="12.75" customHeight="1">
      <c r="Q51106" s="1"/>
      <c r="R51106" s="1"/>
      <c r="S51106" s="2"/>
      <c r="T51106" s="1"/>
    </row>
    <row r="51107" spans="17:20" ht="12.75" customHeight="1">
      <c r="Q51107" s="1"/>
      <c r="R51107" s="1"/>
      <c r="S51107" s="2"/>
      <c r="T51107" s="1"/>
    </row>
    <row r="51108" spans="17:20" ht="12.75" customHeight="1">
      <c r="Q51108" s="1"/>
      <c r="R51108" s="1"/>
      <c r="S51108" s="2"/>
      <c r="T51108" s="1"/>
    </row>
    <row r="51109" spans="17:20" ht="12.75" customHeight="1">
      <c r="Q51109" s="1"/>
      <c r="R51109" s="1"/>
      <c r="S51109" s="2"/>
      <c r="T51109" s="1"/>
    </row>
    <row r="51110" spans="17:20" ht="12.75" customHeight="1">
      <c r="Q51110" s="1"/>
      <c r="R51110" s="1"/>
      <c r="S51110" s="2"/>
      <c r="T51110" s="1"/>
    </row>
    <row r="51111" spans="17:20" ht="12.75" customHeight="1">
      <c r="Q51111" s="1"/>
      <c r="R51111" s="1"/>
      <c r="S51111" s="2"/>
      <c r="T51111" s="1"/>
    </row>
    <row r="51112" spans="17:20" ht="12.75" customHeight="1">
      <c r="Q51112" s="1"/>
      <c r="R51112" s="1"/>
      <c r="S51112" s="2"/>
      <c r="T51112" s="1"/>
    </row>
    <row r="51113" spans="17:20" ht="12.75" customHeight="1">
      <c r="Q51113" s="1"/>
      <c r="R51113" s="1"/>
      <c r="S51113" s="2"/>
      <c r="T51113" s="1"/>
    </row>
    <row r="51114" spans="17:20" ht="12.75" customHeight="1">
      <c r="Q51114" s="1"/>
      <c r="R51114" s="1"/>
      <c r="S51114" s="2"/>
      <c r="T51114" s="1"/>
    </row>
    <row r="51115" spans="17:20" ht="12.75" customHeight="1">
      <c r="Q51115" s="1"/>
      <c r="R51115" s="1"/>
      <c r="S51115" s="2"/>
      <c r="T51115" s="1"/>
    </row>
    <row r="51116" spans="17:20" ht="12.75" customHeight="1">
      <c r="Q51116" s="1"/>
      <c r="R51116" s="1"/>
      <c r="S51116" s="2"/>
      <c r="T51116" s="1"/>
    </row>
    <row r="51117" spans="17:20" ht="12.75" customHeight="1">
      <c r="Q51117" s="1"/>
      <c r="R51117" s="1"/>
      <c r="S51117" s="2"/>
      <c r="T51117" s="1"/>
    </row>
    <row r="51118" spans="17:20" ht="12.75" customHeight="1">
      <c r="Q51118" s="1"/>
      <c r="R51118" s="1"/>
      <c r="S51118" s="2"/>
      <c r="T51118" s="1"/>
    </row>
    <row r="51119" spans="17:20" ht="12.75" customHeight="1">
      <c r="Q51119" s="1"/>
      <c r="R51119" s="1"/>
      <c r="S51119" s="2"/>
      <c r="T51119" s="1"/>
    </row>
    <row r="51120" spans="17:20" ht="12.75" customHeight="1">
      <c r="Q51120" s="1"/>
      <c r="R51120" s="1"/>
      <c r="S51120" s="2"/>
      <c r="T51120" s="1"/>
    </row>
    <row r="51121" spans="17:20" ht="12.75" customHeight="1">
      <c r="Q51121" s="1"/>
      <c r="R51121" s="1"/>
      <c r="S51121" s="2"/>
      <c r="T51121" s="1"/>
    </row>
    <row r="51122" spans="17:20" ht="12.75" customHeight="1">
      <c r="Q51122" s="1"/>
      <c r="R51122" s="1"/>
      <c r="S51122" s="2"/>
      <c r="T51122" s="1"/>
    </row>
    <row r="51123" spans="17:20" ht="12.75" customHeight="1">
      <c r="Q51123" s="1"/>
      <c r="R51123" s="1"/>
      <c r="S51123" s="2"/>
      <c r="T51123" s="1"/>
    </row>
    <row r="51124" spans="17:20" ht="12.75" customHeight="1">
      <c r="Q51124" s="1"/>
      <c r="R51124" s="1"/>
      <c r="S51124" s="2"/>
      <c r="T51124" s="1"/>
    </row>
    <row r="51125" spans="17:20" ht="12.75" customHeight="1">
      <c r="Q51125" s="1"/>
      <c r="R51125" s="1"/>
      <c r="S51125" s="2"/>
      <c r="T51125" s="1"/>
    </row>
    <row r="51126" spans="17:20" ht="12.75" customHeight="1">
      <c r="Q51126" s="1"/>
      <c r="R51126" s="1"/>
      <c r="S51126" s="2"/>
      <c r="T51126" s="1"/>
    </row>
    <row r="51127" spans="17:20" ht="12.75" customHeight="1">
      <c r="Q51127" s="1"/>
      <c r="R51127" s="1"/>
      <c r="S51127" s="2"/>
      <c r="T51127" s="1"/>
    </row>
    <row r="51128" spans="17:20" ht="12.75" customHeight="1">
      <c r="Q51128" s="1"/>
      <c r="R51128" s="1"/>
      <c r="S51128" s="2"/>
      <c r="T51128" s="1"/>
    </row>
    <row r="51129" spans="17:20" ht="12.75" customHeight="1">
      <c r="Q51129" s="1"/>
      <c r="R51129" s="1"/>
      <c r="S51129" s="2"/>
      <c r="T51129" s="1"/>
    </row>
    <row r="51130" spans="17:20" ht="12.75" customHeight="1">
      <c r="Q51130" s="1"/>
      <c r="R51130" s="1"/>
      <c r="S51130" s="2"/>
      <c r="T51130" s="1"/>
    </row>
    <row r="51131" spans="17:20" ht="12.75" customHeight="1">
      <c r="Q51131" s="1"/>
      <c r="R51131" s="1"/>
      <c r="S51131" s="2"/>
      <c r="T51131" s="1"/>
    </row>
    <row r="51132" spans="17:20" ht="12.75" customHeight="1">
      <c r="Q51132" s="1"/>
      <c r="R51132" s="1"/>
      <c r="S51132" s="2"/>
      <c r="T51132" s="1"/>
    </row>
    <row r="51133" spans="17:20" ht="12.75" customHeight="1">
      <c r="Q51133" s="1"/>
      <c r="R51133" s="1"/>
      <c r="S51133" s="2"/>
      <c r="T51133" s="1"/>
    </row>
    <row r="51134" spans="17:20" ht="12.75" customHeight="1">
      <c r="Q51134" s="1"/>
      <c r="R51134" s="1"/>
      <c r="S51134" s="2"/>
      <c r="T51134" s="1"/>
    </row>
    <row r="51135" spans="17:20" ht="12.75" customHeight="1">
      <c r="Q51135" s="1"/>
      <c r="R51135" s="1"/>
      <c r="S51135" s="2"/>
      <c r="T51135" s="1"/>
    </row>
    <row r="51136" spans="17:20" ht="12.75" customHeight="1">
      <c r="Q51136" s="1"/>
      <c r="R51136" s="1"/>
      <c r="S51136" s="2"/>
      <c r="T51136" s="1"/>
    </row>
    <row r="51137" spans="17:20" ht="12.75" customHeight="1">
      <c r="Q51137" s="1"/>
      <c r="R51137" s="1"/>
      <c r="S51137" s="2"/>
      <c r="T51137" s="1"/>
    </row>
    <row r="51138" spans="17:20" ht="12.75" customHeight="1">
      <c r="Q51138" s="1"/>
      <c r="R51138" s="1"/>
      <c r="S51138" s="2"/>
      <c r="T51138" s="1"/>
    </row>
    <row r="51139" spans="17:20" ht="12.75" customHeight="1">
      <c r="Q51139" s="1"/>
      <c r="R51139" s="1"/>
      <c r="S51139" s="2"/>
      <c r="T51139" s="1"/>
    </row>
    <row r="51140" spans="17:20" ht="12.75" customHeight="1">
      <c r="Q51140" s="1"/>
      <c r="R51140" s="1"/>
      <c r="S51140" s="2"/>
      <c r="T51140" s="1"/>
    </row>
    <row r="51141" spans="17:20" ht="12.75" customHeight="1">
      <c r="Q51141" s="1"/>
      <c r="R51141" s="1"/>
      <c r="S51141" s="2"/>
      <c r="T51141" s="1"/>
    </row>
    <row r="51142" spans="17:20" ht="12.75" customHeight="1">
      <c r="Q51142" s="1"/>
      <c r="R51142" s="1"/>
      <c r="S51142" s="2"/>
      <c r="T51142" s="1"/>
    </row>
    <row r="51143" spans="17:20" ht="12.75" customHeight="1">
      <c r="Q51143" s="1"/>
      <c r="R51143" s="1"/>
      <c r="S51143" s="2"/>
      <c r="T51143" s="1"/>
    </row>
    <row r="51144" spans="17:20" ht="12.75" customHeight="1">
      <c r="Q51144" s="1"/>
      <c r="R51144" s="1"/>
      <c r="S51144" s="2"/>
      <c r="T51144" s="1"/>
    </row>
    <row r="51145" spans="17:20" ht="12.75" customHeight="1">
      <c r="Q51145" s="1"/>
      <c r="R51145" s="1"/>
      <c r="S51145" s="2"/>
      <c r="T51145" s="1"/>
    </row>
    <row r="51146" spans="17:20" ht="12.75" customHeight="1">
      <c r="Q51146" s="1"/>
      <c r="R51146" s="1"/>
      <c r="S51146" s="2"/>
      <c r="T51146" s="1"/>
    </row>
    <row r="51147" spans="17:20" ht="12.75" customHeight="1">
      <c r="Q51147" s="1"/>
      <c r="R51147" s="1"/>
      <c r="S51147" s="2"/>
      <c r="T51147" s="1"/>
    </row>
    <row r="51148" spans="17:20" ht="12.75" customHeight="1">
      <c r="Q51148" s="1"/>
      <c r="R51148" s="1"/>
      <c r="S51148" s="2"/>
      <c r="T51148" s="1"/>
    </row>
    <row r="51149" spans="17:20" ht="12.75" customHeight="1">
      <c r="Q51149" s="1"/>
      <c r="R51149" s="1"/>
      <c r="S51149" s="2"/>
      <c r="T51149" s="1"/>
    </row>
    <row r="51150" spans="17:20" ht="12.75" customHeight="1">
      <c r="Q51150" s="1"/>
      <c r="R51150" s="1"/>
      <c r="S51150" s="2"/>
      <c r="T51150" s="1"/>
    </row>
    <row r="51151" spans="17:20" ht="12.75" customHeight="1">
      <c r="Q51151" s="1"/>
      <c r="R51151" s="1"/>
      <c r="S51151" s="2"/>
      <c r="T51151" s="1"/>
    </row>
    <row r="51152" spans="17:20" ht="12.75" customHeight="1">
      <c r="Q51152" s="1"/>
      <c r="R51152" s="1"/>
      <c r="S51152" s="2"/>
      <c r="T51152" s="1"/>
    </row>
    <row r="51153" spans="17:20" ht="12.75" customHeight="1">
      <c r="Q51153" s="1"/>
      <c r="R51153" s="1"/>
      <c r="S51153" s="2"/>
      <c r="T51153" s="1"/>
    </row>
    <row r="51154" spans="17:20" ht="12.75" customHeight="1">
      <c r="Q51154" s="1"/>
      <c r="R51154" s="1"/>
      <c r="S51154" s="2"/>
      <c r="T51154" s="1"/>
    </row>
    <row r="51155" spans="17:20" ht="12.75" customHeight="1">
      <c r="Q51155" s="1"/>
      <c r="R51155" s="1"/>
      <c r="S51155" s="2"/>
      <c r="T51155" s="1"/>
    </row>
    <row r="51156" spans="17:20" ht="12.75" customHeight="1">
      <c r="Q51156" s="1"/>
      <c r="R51156" s="1"/>
      <c r="S51156" s="2"/>
      <c r="T51156" s="1"/>
    </row>
    <row r="51157" spans="17:20" ht="12.75" customHeight="1">
      <c r="Q51157" s="1"/>
      <c r="R51157" s="1"/>
      <c r="S51157" s="2"/>
      <c r="T51157" s="1"/>
    </row>
    <row r="51158" spans="17:20" ht="12.75" customHeight="1">
      <c r="Q51158" s="1"/>
      <c r="R51158" s="1"/>
      <c r="S51158" s="2"/>
      <c r="T51158" s="1"/>
    </row>
    <row r="51159" spans="17:20" ht="12.75" customHeight="1">
      <c r="Q51159" s="1"/>
      <c r="R51159" s="1"/>
      <c r="S51159" s="2"/>
      <c r="T51159" s="1"/>
    </row>
    <row r="51160" spans="17:20" ht="12.75" customHeight="1">
      <c r="Q51160" s="1"/>
      <c r="R51160" s="1"/>
      <c r="S51160" s="2"/>
      <c r="T51160" s="1"/>
    </row>
    <row r="51161" spans="17:20" ht="12.75" customHeight="1">
      <c r="Q51161" s="1"/>
      <c r="R51161" s="1"/>
      <c r="S51161" s="2"/>
      <c r="T51161" s="1"/>
    </row>
    <row r="51162" spans="17:20" ht="12.75" customHeight="1">
      <c r="Q51162" s="1"/>
      <c r="R51162" s="1"/>
      <c r="S51162" s="2"/>
      <c r="T51162" s="1"/>
    </row>
    <row r="51163" spans="17:20" ht="12.75" customHeight="1">
      <c r="Q51163" s="1"/>
      <c r="R51163" s="1"/>
      <c r="S51163" s="2"/>
      <c r="T51163" s="1"/>
    </row>
    <row r="51164" spans="17:20" ht="12.75" customHeight="1">
      <c r="Q51164" s="1"/>
      <c r="R51164" s="1"/>
      <c r="S51164" s="2"/>
      <c r="T51164" s="1"/>
    </row>
    <row r="51165" spans="17:20" ht="12.75" customHeight="1">
      <c r="Q51165" s="1"/>
      <c r="R51165" s="1"/>
      <c r="S51165" s="2"/>
      <c r="T51165" s="1"/>
    </row>
    <row r="51166" spans="17:20" ht="12.75" customHeight="1">
      <c r="Q51166" s="1"/>
      <c r="R51166" s="1"/>
      <c r="S51166" s="2"/>
      <c r="T51166" s="1"/>
    </row>
    <row r="51167" spans="17:20" ht="12.75" customHeight="1">
      <c r="Q51167" s="1"/>
      <c r="R51167" s="1"/>
      <c r="S51167" s="2"/>
      <c r="T51167" s="1"/>
    </row>
    <row r="51168" spans="17:20" ht="12.75" customHeight="1">
      <c r="Q51168" s="1"/>
      <c r="R51168" s="1"/>
      <c r="S51168" s="2"/>
      <c r="T51168" s="1"/>
    </row>
    <row r="51169" spans="17:20" ht="12.75" customHeight="1">
      <c r="Q51169" s="1"/>
      <c r="R51169" s="1"/>
      <c r="S51169" s="2"/>
      <c r="T51169" s="1"/>
    </row>
    <row r="51170" spans="17:20" ht="12.75" customHeight="1">
      <c r="Q51170" s="1"/>
      <c r="R51170" s="1"/>
      <c r="S51170" s="2"/>
      <c r="T51170" s="1"/>
    </row>
    <row r="51171" spans="17:20" ht="12.75" customHeight="1">
      <c r="Q51171" s="1"/>
      <c r="R51171" s="1"/>
      <c r="S51171" s="2"/>
      <c r="T51171" s="1"/>
    </row>
    <row r="51172" spans="17:20" ht="12.75" customHeight="1">
      <c r="Q51172" s="1"/>
      <c r="R51172" s="1"/>
      <c r="S51172" s="2"/>
      <c r="T51172" s="1"/>
    </row>
    <row r="51173" spans="17:20" ht="12.75" customHeight="1">
      <c r="Q51173" s="1"/>
      <c r="R51173" s="1"/>
      <c r="S51173" s="2"/>
      <c r="T51173" s="1"/>
    </row>
    <row r="51174" spans="17:20" ht="12.75" customHeight="1">
      <c r="Q51174" s="1"/>
      <c r="R51174" s="1"/>
      <c r="S51174" s="2"/>
      <c r="T51174" s="1"/>
    </row>
    <row r="51175" spans="17:20" ht="12.75" customHeight="1">
      <c r="Q51175" s="1"/>
      <c r="R51175" s="1"/>
      <c r="S51175" s="2"/>
      <c r="T51175" s="1"/>
    </row>
    <row r="51176" spans="17:20" ht="12.75" customHeight="1">
      <c r="Q51176" s="1"/>
      <c r="R51176" s="1"/>
      <c r="S51176" s="2"/>
      <c r="T51176" s="1"/>
    </row>
    <row r="51177" spans="17:20" ht="12.75" customHeight="1">
      <c r="Q51177" s="1"/>
      <c r="R51177" s="1"/>
      <c r="S51177" s="2"/>
      <c r="T51177" s="1"/>
    </row>
    <row r="51178" spans="17:20" ht="12.75" customHeight="1">
      <c r="Q51178" s="1"/>
      <c r="R51178" s="1"/>
      <c r="S51178" s="2"/>
      <c r="T51178" s="1"/>
    </row>
    <row r="51179" spans="17:20" ht="12.75" customHeight="1">
      <c r="Q51179" s="1"/>
      <c r="R51179" s="1"/>
      <c r="S51179" s="2"/>
      <c r="T51179" s="1"/>
    </row>
    <row r="51180" spans="17:20" ht="12.75" customHeight="1">
      <c r="Q51180" s="1"/>
      <c r="R51180" s="1"/>
      <c r="S51180" s="2"/>
      <c r="T51180" s="1"/>
    </row>
    <row r="51181" spans="17:20" ht="12.75" customHeight="1">
      <c r="Q51181" s="1"/>
      <c r="R51181" s="1"/>
      <c r="S51181" s="2"/>
      <c r="T51181" s="1"/>
    </row>
    <row r="51182" spans="17:20" ht="12.75" customHeight="1">
      <c r="Q51182" s="1"/>
      <c r="R51182" s="1"/>
      <c r="S51182" s="2"/>
      <c r="T51182" s="1"/>
    </row>
    <row r="51183" spans="17:20" ht="12.75" customHeight="1">
      <c r="Q51183" s="1"/>
      <c r="R51183" s="1"/>
      <c r="S51183" s="2"/>
      <c r="T51183" s="1"/>
    </row>
    <row r="51184" spans="17:20" ht="12.75" customHeight="1">
      <c r="Q51184" s="1"/>
      <c r="R51184" s="1"/>
      <c r="S51184" s="2"/>
      <c r="T51184" s="1"/>
    </row>
    <row r="51185" spans="17:20" ht="12.75" customHeight="1">
      <c r="Q51185" s="1"/>
      <c r="R51185" s="1"/>
      <c r="S51185" s="2"/>
      <c r="T51185" s="1"/>
    </row>
    <row r="51186" spans="17:20" ht="12.75" customHeight="1">
      <c r="Q51186" s="1"/>
      <c r="R51186" s="1"/>
      <c r="S51186" s="2"/>
      <c r="T51186" s="1"/>
    </row>
    <row r="51187" spans="17:20" ht="12.75" customHeight="1">
      <c r="Q51187" s="1"/>
      <c r="R51187" s="1"/>
      <c r="S51187" s="2"/>
      <c r="T51187" s="1"/>
    </row>
    <row r="51188" spans="17:20" ht="12.75" customHeight="1">
      <c r="Q51188" s="1"/>
      <c r="R51188" s="1"/>
      <c r="S51188" s="2"/>
      <c r="T51188" s="1"/>
    </row>
    <row r="51189" spans="17:20" ht="12.75" customHeight="1">
      <c r="Q51189" s="1"/>
      <c r="R51189" s="1"/>
      <c r="S51189" s="2"/>
      <c r="T51189" s="1"/>
    </row>
    <row r="51190" spans="17:20" ht="12.75" customHeight="1">
      <c r="Q51190" s="1"/>
      <c r="R51190" s="1"/>
      <c r="S51190" s="2"/>
      <c r="T51190" s="1"/>
    </row>
    <row r="51191" spans="17:20" ht="12.75" customHeight="1">
      <c r="Q51191" s="1"/>
      <c r="R51191" s="1"/>
      <c r="S51191" s="2"/>
      <c r="T51191" s="1"/>
    </row>
    <row r="51192" spans="17:20" ht="12.75" customHeight="1">
      <c r="Q51192" s="1"/>
      <c r="R51192" s="1"/>
      <c r="S51192" s="2"/>
      <c r="T51192" s="1"/>
    </row>
    <row r="51193" spans="17:20" ht="12.75" customHeight="1">
      <c r="Q51193" s="1"/>
      <c r="R51193" s="1"/>
      <c r="S51193" s="2"/>
      <c r="T51193" s="1"/>
    </row>
    <row r="51194" spans="17:20" ht="12.75" customHeight="1">
      <c r="Q51194" s="1"/>
      <c r="R51194" s="1"/>
      <c r="S51194" s="2"/>
      <c r="T51194" s="1"/>
    </row>
    <row r="51195" spans="17:20" ht="12.75" customHeight="1">
      <c r="Q51195" s="1"/>
      <c r="R51195" s="1"/>
      <c r="S51195" s="2"/>
      <c r="T51195" s="1"/>
    </row>
    <row r="51196" spans="17:20" ht="12.75" customHeight="1">
      <c r="Q51196" s="1"/>
      <c r="R51196" s="1"/>
      <c r="S51196" s="2"/>
      <c r="T51196" s="1"/>
    </row>
    <row r="51197" spans="17:20" ht="12.75" customHeight="1">
      <c r="Q51197" s="1"/>
      <c r="R51197" s="1"/>
      <c r="S51197" s="2"/>
      <c r="T51197" s="1"/>
    </row>
    <row r="51198" spans="17:20" ht="12.75" customHeight="1">
      <c r="Q51198" s="1"/>
      <c r="R51198" s="1"/>
      <c r="S51198" s="2"/>
      <c r="T51198" s="1"/>
    </row>
    <row r="51199" spans="17:20" ht="12.75" customHeight="1">
      <c r="Q51199" s="1"/>
      <c r="R51199" s="1"/>
      <c r="S51199" s="2"/>
      <c r="T51199" s="1"/>
    </row>
    <row r="51200" spans="17:20" ht="12.75" customHeight="1">
      <c r="Q51200" s="1"/>
      <c r="R51200" s="1"/>
      <c r="S51200" s="2"/>
      <c r="T51200" s="1"/>
    </row>
    <row r="51201" spans="17:20" ht="12.75" customHeight="1">
      <c r="Q51201" s="1"/>
      <c r="R51201" s="1"/>
      <c r="S51201" s="2"/>
      <c r="T51201" s="1"/>
    </row>
    <row r="51202" spans="17:20" ht="12.75" customHeight="1">
      <c r="Q51202" s="1"/>
      <c r="R51202" s="1"/>
      <c r="S51202" s="2"/>
      <c r="T51202" s="1"/>
    </row>
    <row r="51203" spans="17:20" ht="12.75" customHeight="1">
      <c r="Q51203" s="1"/>
      <c r="R51203" s="1"/>
      <c r="S51203" s="2"/>
      <c r="T51203" s="1"/>
    </row>
    <row r="51204" spans="17:20" ht="12.75" customHeight="1">
      <c r="Q51204" s="1"/>
      <c r="R51204" s="1"/>
      <c r="S51204" s="2"/>
      <c r="T51204" s="1"/>
    </row>
    <row r="51205" spans="17:20" ht="12.75" customHeight="1">
      <c r="Q51205" s="1"/>
      <c r="R51205" s="1"/>
      <c r="S51205" s="2"/>
      <c r="T51205" s="1"/>
    </row>
    <row r="51206" spans="17:20" ht="12.75" customHeight="1">
      <c r="Q51206" s="1"/>
      <c r="R51206" s="1"/>
      <c r="S51206" s="2"/>
      <c r="T51206" s="1"/>
    </row>
    <row r="51207" spans="17:20" ht="12.75" customHeight="1">
      <c r="Q51207" s="1"/>
      <c r="R51207" s="1"/>
      <c r="S51207" s="2"/>
      <c r="T51207" s="1"/>
    </row>
    <row r="51208" spans="17:20" ht="12.75" customHeight="1">
      <c r="Q51208" s="1"/>
      <c r="R51208" s="1"/>
      <c r="S51208" s="2"/>
      <c r="T51208" s="1"/>
    </row>
    <row r="51209" spans="17:20" ht="12.75" customHeight="1">
      <c r="Q51209" s="1"/>
      <c r="R51209" s="1"/>
      <c r="S51209" s="2"/>
      <c r="T51209" s="1"/>
    </row>
    <row r="51210" spans="17:20" ht="12.75" customHeight="1">
      <c r="Q51210" s="1"/>
      <c r="R51210" s="1"/>
      <c r="S51210" s="2"/>
      <c r="T51210" s="1"/>
    </row>
    <row r="51211" spans="17:20" ht="12.75" customHeight="1">
      <c r="Q51211" s="1"/>
      <c r="R51211" s="1"/>
      <c r="S51211" s="2"/>
      <c r="T51211" s="1"/>
    </row>
    <row r="51212" spans="17:20" ht="12.75" customHeight="1">
      <c r="Q51212" s="1"/>
      <c r="R51212" s="1"/>
      <c r="S51212" s="2"/>
      <c r="T51212" s="1"/>
    </row>
    <row r="51213" spans="17:20" ht="12.75" customHeight="1">
      <c r="Q51213" s="1"/>
      <c r="R51213" s="1"/>
      <c r="S51213" s="2"/>
      <c r="T51213" s="1"/>
    </row>
    <row r="51214" spans="17:20" ht="12.75" customHeight="1">
      <c r="Q51214" s="1"/>
      <c r="R51214" s="1"/>
      <c r="S51214" s="2"/>
      <c r="T51214" s="1"/>
    </row>
    <row r="51215" spans="17:20" ht="12.75" customHeight="1">
      <c r="Q51215" s="1"/>
      <c r="R51215" s="1"/>
      <c r="S51215" s="2"/>
      <c r="T51215" s="1"/>
    </row>
    <row r="51216" spans="17:20" ht="12.75" customHeight="1">
      <c r="Q51216" s="1"/>
      <c r="R51216" s="1"/>
      <c r="S51216" s="2"/>
      <c r="T51216" s="1"/>
    </row>
    <row r="51217" spans="17:20" ht="12.75" customHeight="1">
      <c r="Q51217" s="1"/>
      <c r="R51217" s="1"/>
      <c r="S51217" s="2"/>
      <c r="T51217" s="1"/>
    </row>
    <row r="51218" spans="17:20" ht="12.75" customHeight="1">
      <c r="Q51218" s="1"/>
      <c r="R51218" s="1"/>
      <c r="S51218" s="2"/>
      <c r="T51218" s="1"/>
    </row>
    <row r="51219" spans="17:20" ht="12.75" customHeight="1">
      <c r="Q51219" s="1"/>
      <c r="R51219" s="1"/>
      <c r="S51219" s="2"/>
      <c r="T51219" s="1"/>
    </row>
    <row r="51220" spans="17:20" ht="12.75" customHeight="1">
      <c r="Q51220" s="1"/>
      <c r="R51220" s="1"/>
      <c r="S51220" s="2"/>
      <c r="T51220" s="1"/>
    </row>
    <row r="51221" spans="17:20" ht="12.75" customHeight="1">
      <c r="Q51221" s="1"/>
      <c r="R51221" s="1"/>
      <c r="S51221" s="2"/>
      <c r="T51221" s="1"/>
    </row>
    <row r="51222" spans="17:20" ht="12.75" customHeight="1">
      <c r="Q51222" s="1"/>
      <c r="R51222" s="1"/>
      <c r="S51222" s="2"/>
      <c r="T51222" s="1"/>
    </row>
    <row r="51223" spans="17:20" ht="12.75" customHeight="1">
      <c r="Q51223" s="1"/>
      <c r="R51223" s="1"/>
      <c r="S51223" s="2"/>
      <c r="T51223" s="1"/>
    </row>
    <row r="51224" spans="17:20" ht="12.75" customHeight="1">
      <c r="Q51224" s="1"/>
      <c r="R51224" s="1"/>
      <c r="S51224" s="2"/>
      <c r="T51224" s="1"/>
    </row>
    <row r="51225" spans="17:20" ht="12.75" customHeight="1">
      <c r="Q51225" s="1"/>
      <c r="R51225" s="1"/>
      <c r="S51225" s="2"/>
      <c r="T51225" s="1"/>
    </row>
    <row r="51226" spans="17:20" ht="12.75" customHeight="1">
      <c r="Q51226" s="1"/>
      <c r="R51226" s="1"/>
      <c r="S51226" s="2"/>
      <c r="T51226" s="1"/>
    </row>
    <row r="51227" spans="17:20" ht="12.75" customHeight="1">
      <c r="Q51227" s="1"/>
      <c r="R51227" s="1"/>
      <c r="S51227" s="2"/>
      <c r="T51227" s="1"/>
    </row>
    <row r="51228" spans="17:20" ht="12.75" customHeight="1">
      <c r="Q51228" s="1"/>
      <c r="R51228" s="1"/>
      <c r="S51228" s="2"/>
      <c r="T51228" s="1"/>
    </row>
    <row r="51229" spans="17:20" ht="12.75" customHeight="1">
      <c r="Q51229" s="1"/>
      <c r="R51229" s="1"/>
      <c r="S51229" s="2"/>
      <c r="T51229" s="1"/>
    </row>
    <row r="51230" spans="17:20" ht="12.75" customHeight="1">
      <c r="Q51230" s="1"/>
      <c r="R51230" s="1"/>
      <c r="S51230" s="2"/>
      <c r="T51230" s="1"/>
    </row>
    <row r="51231" spans="17:20" ht="12.75" customHeight="1">
      <c r="Q51231" s="1"/>
      <c r="R51231" s="1"/>
      <c r="S51231" s="2"/>
      <c r="T51231" s="1"/>
    </row>
    <row r="51232" spans="17:20" ht="12.75" customHeight="1">
      <c r="Q51232" s="1"/>
      <c r="R51232" s="1"/>
      <c r="S51232" s="2"/>
      <c r="T51232" s="1"/>
    </row>
    <row r="51233" spans="17:20" ht="12.75" customHeight="1">
      <c r="Q51233" s="1"/>
      <c r="R51233" s="1"/>
      <c r="S51233" s="2"/>
      <c r="T51233" s="1"/>
    </row>
    <row r="51234" spans="17:20" ht="12.75" customHeight="1">
      <c r="Q51234" s="1"/>
      <c r="R51234" s="1"/>
      <c r="S51234" s="2"/>
      <c r="T51234" s="1"/>
    </row>
    <row r="51235" spans="17:20" ht="12.75" customHeight="1">
      <c r="Q51235" s="1"/>
      <c r="R51235" s="1"/>
      <c r="S51235" s="2"/>
      <c r="T51235" s="1"/>
    </row>
    <row r="51236" spans="17:20" ht="12.75" customHeight="1">
      <c r="Q51236" s="1"/>
      <c r="R51236" s="1"/>
      <c r="S51236" s="2"/>
      <c r="T51236" s="1"/>
    </row>
    <row r="51237" spans="17:20" ht="12.75" customHeight="1">
      <c r="Q51237" s="1"/>
      <c r="R51237" s="1"/>
      <c r="S51237" s="2"/>
      <c r="T51237" s="1"/>
    </row>
    <row r="51238" spans="17:20" ht="12.75" customHeight="1">
      <c r="Q51238" s="1"/>
      <c r="R51238" s="1"/>
      <c r="S51238" s="2"/>
      <c r="T51238" s="1"/>
    </row>
    <row r="51239" spans="17:20" ht="12.75" customHeight="1">
      <c r="Q51239" s="1"/>
      <c r="R51239" s="1"/>
      <c r="S51239" s="2"/>
      <c r="T51239" s="1"/>
    </row>
    <row r="51240" spans="17:20" ht="12.75" customHeight="1">
      <c r="Q51240" s="1"/>
      <c r="R51240" s="1"/>
      <c r="S51240" s="2"/>
      <c r="T51240" s="1"/>
    </row>
    <row r="51241" spans="17:20" ht="12.75" customHeight="1">
      <c r="Q51241" s="1"/>
      <c r="R51241" s="1"/>
      <c r="S51241" s="2"/>
      <c r="T51241" s="1"/>
    </row>
    <row r="51242" spans="17:20" ht="12.75" customHeight="1">
      <c r="Q51242" s="1"/>
      <c r="R51242" s="1"/>
      <c r="S51242" s="2"/>
      <c r="T51242" s="1"/>
    </row>
    <row r="51243" spans="17:20" ht="12.75" customHeight="1">
      <c r="Q51243" s="1"/>
      <c r="R51243" s="1"/>
      <c r="S51243" s="2"/>
      <c r="T51243" s="1"/>
    </row>
    <row r="51244" spans="17:20" ht="12.75" customHeight="1">
      <c r="Q51244" s="1"/>
      <c r="R51244" s="1"/>
      <c r="S51244" s="2"/>
      <c r="T51244" s="1"/>
    </row>
    <row r="51245" spans="17:20" ht="12.75" customHeight="1">
      <c r="Q51245" s="1"/>
      <c r="R51245" s="1"/>
      <c r="S51245" s="2"/>
      <c r="T51245" s="1"/>
    </row>
    <row r="51246" spans="17:20" ht="12.75" customHeight="1">
      <c r="Q51246" s="1"/>
      <c r="R51246" s="1"/>
      <c r="S51246" s="2"/>
      <c r="T51246" s="1"/>
    </row>
    <row r="51247" spans="17:20" ht="12.75" customHeight="1">
      <c r="Q51247" s="1"/>
      <c r="R51247" s="1"/>
      <c r="S51247" s="2"/>
      <c r="T51247" s="1"/>
    </row>
    <row r="51248" spans="17:20" ht="12.75" customHeight="1">
      <c r="Q51248" s="1"/>
      <c r="R51248" s="1"/>
      <c r="S51248" s="2"/>
      <c r="T51248" s="1"/>
    </row>
    <row r="51249" spans="17:20" ht="12.75" customHeight="1">
      <c r="Q51249" s="1"/>
      <c r="R51249" s="1"/>
      <c r="S51249" s="2"/>
      <c r="T51249" s="1"/>
    </row>
    <row r="51250" spans="17:20" ht="12.75" customHeight="1">
      <c r="Q51250" s="1"/>
      <c r="R51250" s="1"/>
      <c r="S51250" s="2"/>
      <c r="T51250" s="1"/>
    </row>
    <row r="51251" spans="17:20" ht="12.75" customHeight="1">
      <c r="Q51251" s="1"/>
      <c r="R51251" s="1"/>
      <c r="S51251" s="2"/>
      <c r="T51251" s="1"/>
    </row>
    <row r="51252" spans="17:20" ht="12.75" customHeight="1">
      <c r="Q51252" s="1"/>
      <c r="R51252" s="1"/>
      <c r="S51252" s="2"/>
      <c r="T51252" s="1"/>
    </row>
    <row r="51253" spans="17:20" ht="12.75" customHeight="1">
      <c r="Q51253" s="1"/>
      <c r="R51253" s="1"/>
      <c r="S51253" s="2"/>
      <c r="T51253" s="1"/>
    </row>
    <row r="51254" spans="17:20" ht="12.75" customHeight="1">
      <c r="Q51254" s="1"/>
      <c r="R51254" s="1"/>
      <c r="S51254" s="2"/>
      <c r="T51254" s="1"/>
    </row>
    <row r="51255" spans="17:20" ht="12.75" customHeight="1">
      <c r="Q51255" s="1"/>
      <c r="R51255" s="1"/>
      <c r="S51255" s="2"/>
      <c r="T51255" s="1"/>
    </row>
    <row r="51256" spans="17:20" ht="12.75" customHeight="1">
      <c r="Q51256" s="1"/>
      <c r="R51256" s="1"/>
      <c r="S51256" s="2"/>
      <c r="T51256" s="1"/>
    </row>
    <row r="51257" spans="17:20" ht="12.75" customHeight="1">
      <c r="Q51257" s="1"/>
      <c r="R51257" s="1"/>
      <c r="S51257" s="2"/>
      <c r="T51257" s="1"/>
    </row>
    <row r="51258" spans="17:20" ht="12.75" customHeight="1">
      <c r="Q51258" s="1"/>
      <c r="R51258" s="1"/>
      <c r="S51258" s="2"/>
      <c r="T51258" s="1"/>
    </row>
    <row r="51259" spans="17:20" ht="12.75" customHeight="1">
      <c r="Q51259" s="1"/>
      <c r="R51259" s="1"/>
      <c r="S51259" s="2"/>
      <c r="T51259" s="1"/>
    </row>
    <row r="51260" spans="17:20" ht="12.75" customHeight="1">
      <c r="Q51260" s="1"/>
      <c r="R51260" s="1"/>
      <c r="S51260" s="2"/>
      <c r="T51260" s="1"/>
    </row>
    <row r="51261" spans="17:20" ht="12.75" customHeight="1">
      <c r="Q51261" s="1"/>
      <c r="R51261" s="1"/>
      <c r="S51261" s="2"/>
      <c r="T51261" s="1"/>
    </row>
    <row r="51262" spans="17:20" ht="12.75" customHeight="1">
      <c r="Q51262" s="1"/>
      <c r="R51262" s="1"/>
      <c r="S51262" s="2"/>
      <c r="T51262" s="1"/>
    </row>
    <row r="51263" spans="17:20" ht="12.75" customHeight="1">
      <c r="Q51263" s="1"/>
      <c r="R51263" s="1"/>
      <c r="S51263" s="2"/>
      <c r="T51263" s="1"/>
    </row>
    <row r="51264" spans="17:20" ht="12.75" customHeight="1">
      <c r="Q51264" s="1"/>
      <c r="R51264" s="1"/>
      <c r="S51264" s="2"/>
      <c r="T51264" s="1"/>
    </row>
    <row r="51265" spans="17:20" ht="12.75" customHeight="1">
      <c r="Q51265" s="1"/>
      <c r="R51265" s="1"/>
      <c r="S51265" s="2"/>
      <c r="T51265" s="1"/>
    </row>
    <row r="51266" spans="17:20" ht="12.75" customHeight="1">
      <c r="Q51266" s="1"/>
      <c r="R51266" s="1"/>
      <c r="S51266" s="2"/>
      <c r="T51266" s="1"/>
    </row>
    <row r="51267" spans="17:20" ht="12.75" customHeight="1">
      <c r="Q51267" s="1"/>
      <c r="R51267" s="1"/>
      <c r="S51267" s="2"/>
      <c r="T51267" s="1"/>
    </row>
    <row r="51268" spans="17:20" ht="12.75" customHeight="1">
      <c r="Q51268" s="1"/>
      <c r="R51268" s="1"/>
      <c r="S51268" s="2"/>
      <c r="T51268" s="1"/>
    </row>
    <row r="51269" spans="17:20" ht="12.75" customHeight="1">
      <c r="Q51269" s="1"/>
      <c r="R51269" s="1"/>
      <c r="S51269" s="2"/>
      <c r="T51269" s="1"/>
    </row>
    <row r="51270" spans="17:20" ht="12.75" customHeight="1">
      <c r="Q51270" s="1"/>
      <c r="R51270" s="1"/>
      <c r="S51270" s="2"/>
      <c r="T51270" s="1"/>
    </row>
    <row r="51271" spans="17:20" ht="12.75" customHeight="1">
      <c r="Q51271" s="1"/>
      <c r="R51271" s="1"/>
      <c r="S51271" s="2"/>
      <c r="T51271" s="1"/>
    </row>
    <row r="51272" spans="17:20" ht="12.75" customHeight="1">
      <c r="Q51272" s="1"/>
      <c r="R51272" s="1"/>
      <c r="S51272" s="2"/>
      <c r="T51272" s="1"/>
    </row>
    <row r="51273" spans="17:20" ht="12.75" customHeight="1">
      <c r="Q51273" s="1"/>
      <c r="R51273" s="1"/>
      <c r="S51273" s="2"/>
      <c r="T51273" s="1"/>
    </row>
    <row r="51274" spans="17:20" ht="12.75" customHeight="1">
      <c r="Q51274" s="1"/>
      <c r="R51274" s="1"/>
      <c r="S51274" s="2"/>
      <c r="T51274" s="1"/>
    </row>
    <row r="51275" spans="17:20" ht="12.75" customHeight="1">
      <c r="Q51275" s="1"/>
      <c r="R51275" s="1"/>
      <c r="S51275" s="2"/>
      <c r="T51275" s="1"/>
    </row>
    <row r="51276" spans="17:20" ht="12.75" customHeight="1">
      <c r="Q51276" s="1"/>
      <c r="R51276" s="1"/>
      <c r="S51276" s="2"/>
      <c r="T51276" s="1"/>
    </row>
    <row r="51277" spans="17:20" ht="12.75" customHeight="1">
      <c r="Q51277" s="1"/>
      <c r="R51277" s="1"/>
      <c r="S51277" s="2"/>
      <c r="T51277" s="1"/>
    </row>
    <row r="51278" spans="17:20" ht="12.75" customHeight="1">
      <c r="Q51278" s="1"/>
      <c r="R51278" s="1"/>
      <c r="S51278" s="2"/>
      <c r="T51278" s="1"/>
    </row>
    <row r="51279" spans="17:20" ht="12.75" customHeight="1">
      <c r="Q51279" s="1"/>
      <c r="R51279" s="1"/>
      <c r="S51279" s="2"/>
      <c r="T51279" s="1"/>
    </row>
    <row r="51280" spans="17:20" ht="12.75" customHeight="1">
      <c r="Q51280" s="1"/>
      <c r="R51280" s="1"/>
      <c r="S51280" s="2"/>
      <c r="T51280" s="1"/>
    </row>
    <row r="51281" spans="17:20" ht="12.75" customHeight="1">
      <c r="Q51281" s="1"/>
      <c r="R51281" s="1"/>
      <c r="S51281" s="2"/>
      <c r="T51281" s="1"/>
    </row>
    <row r="51282" spans="17:20" ht="12.75" customHeight="1">
      <c r="Q51282" s="1"/>
      <c r="R51282" s="1"/>
      <c r="S51282" s="2"/>
      <c r="T51282" s="1"/>
    </row>
    <row r="51283" spans="17:20" ht="12.75" customHeight="1">
      <c r="Q51283" s="1"/>
      <c r="R51283" s="1"/>
      <c r="S51283" s="2"/>
      <c r="T51283" s="1"/>
    </row>
    <row r="51284" spans="17:20" ht="12.75" customHeight="1">
      <c r="Q51284" s="1"/>
      <c r="R51284" s="1"/>
      <c r="S51284" s="2"/>
      <c r="T51284" s="1"/>
    </row>
    <row r="51285" spans="17:20" ht="12.75" customHeight="1">
      <c r="Q51285" s="1"/>
      <c r="R51285" s="1"/>
      <c r="S51285" s="2"/>
      <c r="T51285" s="1"/>
    </row>
    <row r="51286" spans="17:20" ht="12.75" customHeight="1">
      <c r="Q51286" s="1"/>
      <c r="R51286" s="1"/>
      <c r="S51286" s="2"/>
      <c r="T51286" s="1"/>
    </row>
    <row r="51287" spans="17:20" ht="12.75" customHeight="1">
      <c r="Q51287" s="1"/>
      <c r="R51287" s="1"/>
      <c r="S51287" s="2"/>
      <c r="T51287" s="1"/>
    </row>
    <row r="51288" spans="17:20" ht="12.75" customHeight="1">
      <c r="Q51288" s="1"/>
      <c r="R51288" s="1"/>
      <c r="S51288" s="2"/>
      <c r="T51288" s="1"/>
    </row>
    <row r="51289" spans="17:20" ht="12.75" customHeight="1">
      <c r="Q51289" s="1"/>
      <c r="R51289" s="1"/>
      <c r="S51289" s="2"/>
      <c r="T51289" s="1"/>
    </row>
    <row r="51290" spans="17:20" ht="12.75" customHeight="1">
      <c r="Q51290" s="1"/>
      <c r="R51290" s="1"/>
      <c r="S51290" s="2"/>
      <c r="T51290" s="1"/>
    </row>
    <row r="51291" spans="17:20" ht="12.75" customHeight="1">
      <c r="Q51291" s="1"/>
      <c r="R51291" s="1"/>
      <c r="S51291" s="2"/>
      <c r="T51291" s="1"/>
    </row>
    <row r="51292" spans="17:20" ht="12.75" customHeight="1">
      <c r="Q51292" s="1"/>
      <c r="R51292" s="1"/>
      <c r="S51292" s="2"/>
      <c r="T51292" s="1"/>
    </row>
    <row r="51293" spans="17:20" ht="12.75" customHeight="1">
      <c r="Q51293" s="1"/>
      <c r="R51293" s="1"/>
      <c r="S51293" s="2"/>
      <c r="T51293" s="1"/>
    </row>
    <row r="51294" spans="17:20" ht="12.75" customHeight="1">
      <c r="Q51294" s="1"/>
      <c r="R51294" s="1"/>
      <c r="S51294" s="2"/>
      <c r="T51294" s="1"/>
    </row>
    <row r="51295" spans="17:20" ht="12.75" customHeight="1">
      <c r="Q51295" s="1"/>
      <c r="R51295" s="1"/>
      <c r="S51295" s="2"/>
      <c r="T51295" s="1"/>
    </row>
    <row r="51296" spans="17:20" ht="12.75" customHeight="1">
      <c r="Q51296" s="1"/>
      <c r="R51296" s="1"/>
      <c r="S51296" s="2"/>
      <c r="T51296" s="1"/>
    </row>
    <row r="51297" spans="17:20" ht="12.75" customHeight="1">
      <c r="Q51297" s="1"/>
      <c r="R51297" s="1"/>
      <c r="S51297" s="2"/>
      <c r="T51297" s="1"/>
    </row>
    <row r="51298" spans="17:20" ht="12.75" customHeight="1">
      <c r="Q51298" s="1"/>
      <c r="R51298" s="1"/>
      <c r="S51298" s="2"/>
      <c r="T51298" s="1"/>
    </row>
    <row r="51299" spans="17:20" ht="12.75" customHeight="1">
      <c r="Q51299" s="1"/>
      <c r="R51299" s="1"/>
      <c r="S51299" s="2"/>
      <c r="T51299" s="1"/>
    </row>
    <row r="51300" spans="17:20" ht="12.75" customHeight="1">
      <c r="Q51300" s="1"/>
      <c r="R51300" s="1"/>
      <c r="S51300" s="2"/>
      <c r="T51300" s="1"/>
    </row>
    <row r="51301" spans="17:20" ht="12.75" customHeight="1">
      <c r="Q51301" s="1"/>
      <c r="R51301" s="1"/>
      <c r="S51301" s="2"/>
      <c r="T51301" s="1"/>
    </row>
    <row r="51302" spans="17:20" ht="12.75" customHeight="1">
      <c r="Q51302" s="1"/>
      <c r="R51302" s="1"/>
      <c r="S51302" s="2"/>
      <c r="T51302" s="1"/>
    </row>
    <row r="51303" spans="17:20" ht="12.75" customHeight="1">
      <c r="Q51303" s="1"/>
      <c r="R51303" s="1"/>
      <c r="S51303" s="2"/>
      <c r="T51303" s="1"/>
    </row>
    <row r="51304" spans="17:20" ht="12.75" customHeight="1">
      <c r="Q51304" s="1"/>
      <c r="R51304" s="1"/>
      <c r="S51304" s="2"/>
      <c r="T51304" s="1"/>
    </row>
    <row r="51305" spans="17:20" ht="12.75" customHeight="1">
      <c r="Q51305" s="1"/>
      <c r="R51305" s="1"/>
      <c r="S51305" s="2"/>
      <c r="T51305" s="1"/>
    </row>
    <row r="51306" spans="17:20" ht="12.75" customHeight="1">
      <c r="Q51306" s="1"/>
      <c r="R51306" s="1"/>
      <c r="S51306" s="2"/>
      <c r="T51306" s="1"/>
    </row>
    <row r="51307" spans="17:20" ht="12.75" customHeight="1">
      <c r="Q51307" s="1"/>
      <c r="R51307" s="1"/>
      <c r="S51307" s="2"/>
      <c r="T51307" s="1"/>
    </row>
    <row r="51308" spans="17:20" ht="12.75" customHeight="1">
      <c r="Q51308" s="1"/>
      <c r="R51308" s="1"/>
      <c r="S51308" s="2"/>
      <c r="T51308" s="1"/>
    </row>
    <row r="51309" spans="17:20" ht="12.75" customHeight="1">
      <c r="Q51309" s="1"/>
      <c r="R51309" s="1"/>
      <c r="S51309" s="2"/>
      <c r="T51309" s="1"/>
    </row>
    <row r="51310" spans="17:20" ht="12.75" customHeight="1">
      <c r="Q51310" s="1"/>
      <c r="R51310" s="1"/>
      <c r="S51310" s="2"/>
      <c r="T51310" s="1"/>
    </row>
    <row r="51311" spans="17:20" ht="12.75" customHeight="1">
      <c r="Q51311" s="1"/>
      <c r="R51311" s="1"/>
      <c r="S51311" s="2"/>
      <c r="T51311" s="1"/>
    </row>
    <row r="51312" spans="17:20" ht="12.75" customHeight="1">
      <c r="Q51312" s="1"/>
      <c r="R51312" s="1"/>
      <c r="S51312" s="2"/>
      <c r="T51312" s="1"/>
    </row>
    <row r="51313" spans="17:20" ht="12.75" customHeight="1">
      <c r="Q51313" s="1"/>
      <c r="R51313" s="1"/>
      <c r="S51313" s="2"/>
      <c r="T51313" s="1"/>
    </row>
    <row r="51314" spans="17:20" ht="12.75" customHeight="1">
      <c r="Q51314" s="1"/>
      <c r="R51314" s="1"/>
      <c r="S51314" s="2"/>
      <c r="T51314" s="1"/>
    </row>
    <row r="51315" spans="17:20" ht="12.75" customHeight="1">
      <c r="Q51315" s="1"/>
      <c r="R51315" s="1"/>
      <c r="S51315" s="2"/>
      <c r="T51315" s="1"/>
    </row>
    <row r="51316" spans="17:20" ht="12.75" customHeight="1">
      <c r="Q51316" s="1"/>
      <c r="R51316" s="1"/>
      <c r="S51316" s="2"/>
      <c r="T51316" s="1"/>
    </row>
    <row r="51317" spans="17:20" ht="12.75" customHeight="1">
      <c r="Q51317" s="1"/>
      <c r="R51317" s="1"/>
      <c r="S51317" s="2"/>
      <c r="T51317" s="1"/>
    </row>
    <row r="51318" spans="17:20" ht="12.75" customHeight="1">
      <c r="Q51318" s="1"/>
      <c r="R51318" s="1"/>
      <c r="S51318" s="2"/>
      <c r="T51318" s="1"/>
    </row>
    <row r="51319" spans="17:20" ht="12.75" customHeight="1">
      <c r="Q51319" s="1"/>
      <c r="R51319" s="1"/>
      <c r="S51319" s="2"/>
      <c r="T51319" s="1"/>
    </row>
    <row r="51320" spans="17:20" ht="12.75" customHeight="1">
      <c r="Q51320" s="1"/>
      <c r="R51320" s="1"/>
      <c r="S51320" s="2"/>
      <c r="T51320" s="1"/>
    </row>
    <row r="51321" spans="17:20" ht="12.75" customHeight="1">
      <c r="Q51321" s="1"/>
      <c r="R51321" s="1"/>
      <c r="S51321" s="2"/>
      <c r="T51321" s="1"/>
    </row>
    <row r="51322" spans="17:20" ht="12.75" customHeight="1">
      <c r="Q51322" s="1"/>
      <c r="R51322" s="1"/>
      <c r="S51322" s="2"/>
      <c r="T51322" s="1"/>
    </row>
    <row r="51323" spans="17:20" ht="12.75" customHeight="1">
      <c r="Q51323" s="1"/>
      <c r="R51323" s="1"/>
      <c r="S51323" s="2"/>
      <c r="T51323" s="1"/>
    </row>
    <row r="51324" spans="17:20" ht="12.75" customHeight="1">
      <c r="Q51324" s="1"/>
      <c r="R51324" s="1"/>
      <c r="S51324" s="2"/>
      <c r="T51324" s="1"/>
    </row>
    <row r="51325" spans="17:20" ht="12.75" customHeight="1">
      <c r="Q51325" s="1"/>
      <c r="R51325" s="1"/>
      <c r="S51325" s="2"/>
      <c r="T51325" s="1"/>
    </row>
    <row r="51326" spans="17:20" ht="12.75" customHeight="1">
      <c r="Q51326" s="1"/>
      <c r="R51326" s="1"/>
      <c r="S51326" s="2"/>
      <c r="T51326" s="1"/>
    </row>
    <row r="51327" spans="17:20" ht="12.75" customHeight="1">
      <c r="Q51327" s="1"/>
      <c r="R51327" s="1"/>
      <c r="S51327" s="2"/>
      <c r="T51327" s="1"/>
    </row>
    <row r="51328" spans="17:20" ht="12.75" customHeight="1">
      <c r="Q51328" s="1"/>
      <c r="R51328" s="1"/>
      <c r="S51328" s="2"/>
      <c r="T51328" s="1"/>
    </row>
    <row r="51329" spans="17:20" ht="12.75" customHeight="1">
      <c r="Q51329" s="1"/>
      <c r="R51329" s="1"/>
      <c r="S51329" s="2"/>
      <c r="T51329" s="1"/>
    </row>
    <row r="51330" spans="17:20" ht="12.75" customHeight="1">
      <c r="Q51330" s="1"/>
      <c r="R51330" s="1"/>
      <c r="S51330" s="2"/>
      <c r="T51330" s="1"/>
    </row>
    <row r="51331" spans="17:20" ht="12.75" customHeight="1">
      <c r="Q51331" s="1"/>
      <c r="R51331" s="1"/>
      <c r="S51331" s="2"/>
      <c r="T51331" s="1"/>
    </row>
    <row r="51332" spans="17:20" ht="12.75" customHeight="1">
      <c r="Q51332" s="1"/>
      <c r="R51332" s="1"/>
      <c r="S51332" s="2"/>
      <c r="T51332" s="1"/>
    </row>
    <row r="51333" spans="17:20" ht="12.75" customHeight="1">
      <c r="Q51333" s="1"/>
      <c r="R51333" s="1"/>
      <c r="S51333" s="2"/>
      <c r="T51333" s="1"/>
    </row>
    <row r="51334" spans="17:20" ht="12.75" customHeight="1">
      <c r="Q51334" s="1"/>
      <c r="R51334" s="1"/>
      <c r="S51334" s="2"/>
      <c r="T51334" s="1"/>
    </row>
    <row r="51335" spans="17:20" ht="12.75" customHeight="1">
      <c r="Q51335" s="1"/>
      <c r="R51335" s="1"/>
      <c r="S51335" s="2"/>
      <c r="T51335" s="1"/>
    </row>
    <row r="51336" spans="17:20" ht="12.75" customHeight="1">
      <c r="Q51336" s="1"/>
      <c r="R51336" s="1"/>
      <c r="S51336" s="2"/>
      <c r="T51336" s="1"/>
    </row>
    <row r="51337" spans="17:20" ht="12.75" customHeight="1">
      <c r="Q51337" s="1"/>
      <c r="R51337" s="1"/>
      <c r="S51337" s="2"/>
      <c r="T51337" s="1"/>
    </row>
    <row r="51338" spans="17:20" ht="12.75" customHeight="1">
      <c r="Q51338" s="1"/>
      <c r="R51338" s="1"/>
      <c r="S51338" s="2"/>
      <c r="T51338" s="1"/>
    </row>
    <row r="51339" spans="17:20" ht="12.75" customHeight="1">
      <c r="Q51339" s="1"/>
      <c r="R51339" s="1"/>
      <c r="S51339" s="2"/>
      <c r="T51339" s="1"/>
    </row>
    <row r="51340" spans="17:20" ht="12.75" customHeight="1">
      <c r="Q51340" s="1"/>
      <c r="R51340" s="1"/>
      <c r="S51340" s="2"/>
      <c r="T51340" s="1"/>
    </row>
    <row r="51341" spans="17:20" ht="12.75" customHeight="1">
      <c r="Q51341" s="1"/>
      <c r="R51341" s="1"/>
      <c r="S51341" s="2"/>
      <c r="T51341" s="1"/>
    </row>
    <row r="51342" spans="17:20" ht="12.75" customHeight="1">
      <c r="Q51342" s="1"/>
      <c r="R51342" s="1"/>
      <c r="S51342" s="2"/>
      <c r="T51342" s="1"/>
    </row>
    <row r="51343" spans="17:20" ht="12.75" customHeight="1">
      <c r="Q51343" s="1"/>
      <c r="R51343" s="1"/>
      <c r="S51343" s="2"/>
      <c r="T51343" s="1"/>
    </row>
    <row r="51344" spans="17:20" ht="12.75" customHeight="1">
      <c r="Q51344" s="1"/>
      <c r="R51344" s="1"/>
      <c r="S51344" s="2"/>
      <c r="T51344" s="1"/>
    </row>
    <row r="51345" spans="17:20" ht="12.75" customHeight="1">
      <c r="Q51345" s="1"/>
      <c r="R51345" s="1"/>
      <c r="S51345" s="2"/>
      <c r="T51345" s="1"/>
    </row>
    <row r="51346" spans="17:20" ht="12.75" customHeight="1">
      <c r="Q51346" s="1"/>
      <c r="R51346" s="1"/>
      <c r="S51346" s="2"/>
      <c r="T51346" s="1"/>
    </row>
    <row r="51347" spans="17:20" ht="12.75" customHeight="1">
      <c r="Q51347" s="1"/>
      <c r="R51347" s="1"/>
      <c r="S51347" s="2"/>
      <c r="T51347" s="1"/>
    </row>
    <row r="51348" spans="17:20" ht="12.75" customHeight="1">
      <c r="Q51348" s="1"/>
      <c r="R51348" s="1"/>
      <c r="S51348" s="2"/>
      <c r="T51348" s="1"/>
    </row>
    <row r="51349" spans="17:20" ht="12.75" customHeight="1">
      <c r="Q51349" s="1"/>
      <c r="R51349" s="1"/>
      <c r="S51349" s="2"/>
      <c r="T51349" s="1"/>
    </row>
    <row r="51350" spans="17:20" ht="12.75" customHeight="1">
      <c r="Q51350" s="1"/>
      <c r="R51350" s="1"/>
      <c r="S51350" s="2"/>
      <c r="T51350" s="1"/>
    </row>
    <row r="51351" spans="17:20" ht="12.75" customHeight="1">
      <c r="Q51351" s="1"/>
      <c r="R51351" s="1"/>
      <c r="S51351" s="2"/>
      <c r="T51351" s="1"/>
    </row>
    <row r="51352" spans="17:20" ht="12.75" customHeight="1">
      <c r="Q51352" s="1"/>
      <c r="R51352" s="1"/>
      <c r="S51352" s="2"/>
      <c r="T51352" s="1"/>
    </row>
    <row r="51353" spans="17:20" ht="12.75" customHeight="1">
      <c r="Q51353" s="1"/>
      <c r="R51353" s="1"/>
      <c r="S51353" s="2"/>
      <c r="T51353" s="1"/>
    </row>
    <row r="51354" spans="17:20" ht="12.75" customHeight="1">
      <c r="Q51354" s="1"/>
      <c r="R51354" s="1"/>
      <c r="S51354" s="2"/>
      <c r="T51354" s="1"/>
    </row>
    <row r="51355" spans="17:20" ht="12.75" customHeight="1">
      <c r="Q51355" s="1"/>
      <c r="R51355" s="1"/>
      <c r="S51355" s="2"/>
      <c r="T51355" s="1"/>
    </row>
    <row r="51356" spans="17:20" ht="12.75" customHeight="1">
      <c r="Q51356" s="1"/>
      <c r="R51356" s="1"/>
      <c r="S51356" s="2"/>
      <c r="T51356" s="1"/>
    </row>
    <row r="51357" spans="17:20" ht="12.75" customHeight="1">
      <c r="Q51357" s="1"/>
      <c r="R51357" s="1"/>
      <c r="S51357" s="2"/>
      <c r="T51357" s="1"/>
    </row>
    <row r="51358" spans="17:20" ht="12.75" customHeight="1">
      <c r="Q51358" s="1"/>
      <c r="R51358" s="1"/>
      <c r="S51358" s="2"/>
      <c r="T51358" s="1"/>
    </row>
    <row r="51359" spans="17:20" ht="12.75" customHeight="1">
      <c r="Q51359" s="1"/>
      <c r="R51359" s="1"/>
      <c r="S51359" s="2"/>
      <c r="T51359" s="1"/>
    </row>
    <row r="51360" spans="17:20" ht="12.75" customHeight="1">
      <c r="Q51360" s="1"/>
      <c r="R51360" s="1"/>
      <c r="S51360" s="2"/>
      <c r="T51360" s="1"/>
    </row>
    <row r="51361" spans="17:20" ht="12.75" customHeight="1">
      <c r="Q51361" s="1"/>
      <c r="R51361" s="1"/>
      <c r="S51361" s="2"/>
      <c r="T51361" s="1"/>
    </row>
    <row r="51362" spans="17:20" ht="12.75" customHeight="1">
      <c r="Q51362" s="1"/>
      <c r="R51362" s="1"/>
      <c r="S51362" s="2"/>
      <c r="T51362" s="1"/>
    </row>
    <row r="51363" spans="17:20" ht="12.75" customHeight="1">
      <c r="Q51363" s="1"/>
      <c r="R51363" s="1"/>
      <c r="S51363" s="2"/>
      <c r="T51363" s="1"/>
    </row>
    <row r="51364" spans="17:20" ht="12.75" customHeight="1">
      <c r="Q51364" s="1"/>
      <c r="R51364" s="1"/>
      <c r="S51364" s="2"/>
      <c r="T51364" s="1"/>
    </row>
    <row r="51365" spans="17:20" ht="12.75" customHeight="1">
      <c r="Q51365" s="1"/>
      <c r="R51365" s="1"/>
      <c r="S51365" s="2"/>
      <c r="T51365" s="1"/>
    </row>
    <row r="51366" spans="17:20" ht="12.75" customHeight="1">
      <c r="Q51366" s="1"/>
      <c r="R51366" s="1"/>
      <c r="S51366" s="2"/>
      <c r="T51366" s="1"/>
    </row>
    <row r="51367" spans="17:20" ht="12.75" customHeight="1">
      <c r="Q51367" s="1"/>
      <c r="R51367" s="1"/>
      <c r="S51367" s="2"/>
      <c r="T51367" s="1"/>
    </row>
    <row r="51368" spans="17:20" ht="12.75" customHeight="1">
      <c r="Q51368" s="1"/>
      <c r="R51368" s="1"/>
      <c r="S51368" s="2"/>
      <c r="T51368" s="1"/>
    </row>
    <row r="51369" spans="17:20" ht="12.75" customHeight="1">
      <c r="Q51369" s="1"/>
      <c r="R51369" s="1"/>
      <c r="S51369" s="2"/>
      <c r="T51369" s="1"/>
    </row>
    <row r="51370" spans="17:20" ht="12.75" customHeight="1">
      <c r="Q51370" s="1"/>
      <c r="R51370" s="1"/>
      <c r="S51370" s="2"/>
      <c r="T51370" s="1"/>
    </row>
    <row r="51371" spans="17:20" ht="12.75" customHeight="1">
      <c r="Q51371" s="1"/>
      <c r="R51371" s="1"/>
      <c r="S51371" s="2"/>
      <c r="T51371" s="1"/>
    </row>
    <row r="51372" spans="17:20" ht="12.75" customHeight="1">
      <c r="Q51372" s="1"/>
      <c r="R51372" s="1"/>
      <c r="S51372" s="2"/>
      <c r="T51372" s="1"/>
    </row>
    <row r="51373" spans="17:20" ht="12.75" customHeight="1">
      <c r="Q51373" s="1"/>
      <c r="R51373" s="1"/>
      <c r="S51373" s="2"/>
      <c r="T51373" s="1"/>
    </row>
    <row r="51374" spans="17:20" ht="12.75" customHeight="1">
      <c r="Q51374" s="1"/>
      <c r="R51374" s="1"/>
      <c r="S51374" s="2"/>
      <c r="T51374" s="1"/>
    </row>
    <row r="51375" spans="17:20" ht="12.75" customHeight="1">
      <c r="Q51375" s="1"/>
      <c r="R51375" s="1"/>
      <c r="S51375" s="2"/>
      <c r="T51375" s="1"/>
    </row>
    <row r="51376" spans="17:20" ht="12.75" customHeight="1">
      <c r="Q51376" s="1"/>
      <c r="R51376" s="1"/>
      <c r="S51376" s="2"/>
      <c r="T51376" s="1"/>
    </row>
    <row r="51377" spans="17:20" ht="12.75" customHeight="1">
      <c r="Q51377" s="1"/>
      <c r="R51377" s="1"/>
      <c r="S51377" s="2"/>
      <c r="T51377" s="1"/>
    </row>
    <row r="51378" spans="17:20" ht="12.75" customHeight="1">
      <c r="Q51378" s="1"/>
      <c r="R51378" s="1"/>
      <c r="S51378" s="2"/>
      <c r="T51378" s="1"/>
    </row>
    <row r="51379" spans="17:20" ht="12.75" customHeight="1">
      <c r="Q51379" s="1"/>
      <c r="R51379" s="1"/>
      <c r="S51379" s="2"/>
      <c r="T51379" s="1"/>
    </row>
    <row r="51380" spans="17:20" ht="12.75" customHeight="1">
      <c r="Q51380" s="1"/>
      <c r="R51380" s="1"/>
      <c r="S51380" s="2"/>
      <c r="T51380" s="1"/>
    </row>
    <row r="51381" spans="17:20" ht="12.75" customHeight="1">
      <c r="Q51381" s="1"/>
      <c r="R51381" s="1"/>
      <c r="S51381" s="2"/>
      <c r="T51381" s="1"/>
    </row>
    <row r="51382" spans="17:20" ht="12.75" customHeight="1">
      <c r="Q51382" s="1"/>
      <c r="R51382" s="1"/>
      <c r="S51382" s="2"/>
      <c r="T51382" s="1"/>
    </row>
    <row r="51383" spans="17:20" ht="12.75" customHeight="1">
      <c r="Q51383" s="1"/>
      <c r="R51383" s="1"/>
      <c r="S51383" s="2"/>
      <c r="T51383" s="1"/>
    </row>
    <row r="51384" spans="17:20" ht="12.75" customHeight="1">
      <c r="Q51384" s="1"/>
      <c r="R51384" s="1"/>
      <c r="S51384" s="2"/>
      <c r="T51384" s="1"/>
    </row>
    <row r="51385" spans="17:20" ht="12.75" customHeight="1">
      <c r="Q51385" s="1"/>
      <c r="R51385" s="1"/>
      <c r="S51385" s="2"/>
      <c r="T51385" s="1"/>
    </row>
    <row r="51386" spans="17:20" ht="12.75" customHeight="1">
      <c r="Q51386" s="1"/>
      <c r="R51386" s="1"/>
      <c r="S51386" s="2"/>
      <c r="T51386" s="1"/>
    </row>
    <row r="51387" spans="17:20" ht="12.75" customHeight="1">
      <c r="Q51387" s="1"/>
      <c r="R51387" s="1"/>
      <c r="S51387" s="2"/>
      <c r="T51387" s="1"/>
    </row>
    <row r="51388" spans="17:20" ht="12.75" customHeight="1">
      <c r="Q51388" s="1"/>
      <c r="R51388" s="1"/>
      <c r="S51388" s="2"/>
      <c r="T51388" s="1"/>
    </row>
    <row r="51389" spans="17:20" ht="12.75" customHeight="1">
      <c r="Q51389" s="1"/>
      <c r="R51389" s="1"/>
      <c r="S51389" s="2"/>
      <c r="T51389" s="1"/>
    </row>
    <row r="51390" spans="17:20" ht="12.75" customHeight="1">
      <c r="Q51390" s="1"/>
      <c r="R51390" s="1"/>
      <c r="S51390" s="2"/>
      <c r="T51390" s="1"/>
    </row>
    <row r="51391" spans="17:20" ht="12.75" customHeight="1">
      <c r="Q51391" s="1"/>
      <c r="R51391" s="1"/>
      <c r="S51391" s="2"/>
      <c r="T51391" s="1"/>
    </row>
    <row r="51392" spans="17:20" ht="12.75" customHeight="1">
      <c r="Q51392" s="1"/>
      <c r="R51392" s="1"/>
      <c r="S51392" s="2"/>
      <c r="T51392" s="1"/>
    </row>
    <row r="51393" spans="17:20" ht="12.75" customHeight="1">
      <c r="Q51393" s="1"/>
      <c r="R51393" s="1"/>
      <c r="S51393" s="2"/>
      <c r="T51393" s="1"/>
    </row>
    <row r="51394" spans="17:20" ht="12.75" customHeight="1">
      <c r="Q51394" s="1"/>
      <c r="R51394" s="1"/>
      <c r="S51394" s="2"/>
      <c r="T51394" s="1"/>
    </row>
    <row r="51395" spans="17:20" ht="12.75" customHeight="1">
      <c r="Q51395" s="1"/>
      <c r="R51395" s="1"/>
      <c r="S51395" s="2"/>
      <c r="T51395" s="1"/>
    </row>
    <row r="51396" spans="17:20" ht="12.75" customHeight="1">
      <c r="Q51396" s="1"/>
      <c r="R51396" s="1"/>
      <c r="S51396" s="2"/>
      <c r="T51396" s="1"/>
    </row>
    <row r="51397" spans="17:20" ht="12.75" customHeight="1">
      <c r="Q51397" s="1"/>
      <c r="R51397" s="1"/>
      <c r="S51397" s="2"/>
      <c r="T51397" s="1"/>
    </row>
    <row r="51398" spans="17:20" ht="12.75" customHeight="1">
      <c r="Q51398" s="1"/>
      <c r="R51398" s="1"/>
      <c r="S51398" s="2"/>
      <c r="T51398" s="1"/>
    </row>
    <row r="51399" spans="17:20" ht="12.75" customHeight="1">
      <c r="Q51399" s="1"/>
      <c r="R51399" s="1"/>
      <c r="S51399" s="2"/>
      <c r="T51399" s="1"/>
    </row>
    <row r="51400" spans="17:20" ht="12.75" customHeight="1">
      <c r="Q51400" s="1"/>
      <c r="R51400" s="1"/>
      <c r="S51400" s="2"/>
      <c r="T51400" s="1"/>
    </row>
    <row r="51401" spans="17:20" ht="12.75" customHeight="1">
      <c r="Q51401" s="1"/>
      <c r="R51401" s="1"/>
      <c r="S51401" s="2"/>
      <c r="T51401" s="1"/>
    </row>
    <row r="51402" spans="17:20" ht="12.75" customHeight="1">
      <c r="Q51402" s="1"/>
      <c r="R51402" s="1"/>
      <c r="S51402" s="2"/>
      <c r="T51402" s="1"/>
    </row>
    <row r="51403" spans="17:20" ht="12.75" customHeight="1">
      <c r="Q51403" s="1"/>
      <c r="R51403" s="1"/>
      <c r="S51403" s="2"/>
      <c r="T51403" s="1"/>
    </row>
    <row r="51404" spans="17:20" ht="12.75" customHeight="1">
      <c r="Q51404" s="1"/>
      <c r="R51404" s="1"/>
      <c r="S51404" s="2"/>
      <c r="T51404" s="1"/>
    </row>
    <row r="51405" spans="17:20" ht="12.75" customHeight="1">
      <c r="Q51405" s="1"/>
      <c r="R51405" s="1"/>
      <c r="S51405" s="2"/>
      <c r="T51405" s="1"/>
    </row>
    <row r="51406" spans="17:20" ht="12.75" customHeight="1">
      <c r="Q51406" s="1"/>
      <c r="R51406" s="1"/>
      <c r="S51406" s="2"/>
      <c r="T51406" s="1"/>
    </row>
    <row r="51407" spans="17:20" ht="12.75" customHeight="1">
      <c r="Q51407" s="1"/>
      <c r="R51407" s="1"/>
      <c r="S51407" s="2"/>
      <c r="T51407" s="1"/>
    </row>
    <row r="51408" spans="17:20" ht="12.75" customHeight="1">
      <c r="Q51408" s="1"/>
      <c r="R51408" s="1"/>
      <c r="S51408" s="2"/>
      <c r="T51408" s="1"/>
    </row>
    <row r="51409" spans="17:20" ht="12.75" customHeight="1">
      <c r="Q51409" s="1"/>
      <c r="R51409" s="1"/>
      <c r="S51409" s="2"/>
      <c r="T51409" s="1"/>
    </row>
    <row r="51410" spans="17:20" ht="12.75" customHeight="1">
      <c r="Q51410" s="1"/>
      <c r="R51410" s="1"/>
      <c r="S51410" s="2"/>
      <c r="T51410" s="1"/>
    </row>
    <row r="51411" spans="17:20" ht="12.75" customHeight="1">
      <c r="Q51411" s="1"/>
      <c r="R51411" s="1"/>
      <c r="S51411" s="2"/>
      <c r="T51411" s="1"/>
    </row>
    <row r="51412" spans="17:20" ht="12.75" customHeight="1">
      <c r="Q51412" s="1"/>
      <c r="R51412" s="1"/>
      <c r="S51412" s="2"/>
      <c r="T51412" s="1"/>
    </row>
    <row r="51413" spans="17:20" ht="12.75" customHeight="1">
      <c r="Q51413" s="1"/>
      <c r="R51413" s="1"/>
      <c r="S51413" s="2"/>
      <c r="T51413" s="1"/>
    </row>
    <row r="51414" spans="17:20" ht="12.75" customHeight="1">
      <c r="Q51414" s="1"/>
      <c r="R51414" s="1"/>
      <c r="S51414" s="2"/>
      <c r="T51414" s="1"/>
    </row>
    <row r="51415" spans="17:20" ht="12.75" customHeight="1">
      <c r="Q51415" s="1"/>
      <c r="R51415" s="1"/>
      <c r="S51415" s="2"/>
      <c r="T51415" s="1"/>
    </row>
    <row r="51416" spans="17:20" ht="12.75" customHeight="1">
      <c r="Q51416" s="1"/>
      <c r="R51416" s="1"/>
      <c r="S51416" s="2"/>
      <c r="T51416" s="1"/>
    </row>
    <row r="51417" spans="17:20" ht="12.75" customHeight="1">
      <c r="Q51417" s="1"/>
      <c r="R51417" s="1"/>
      <c r="S51417" s="2"/>
      <c r="T51417" s="1"/>
    </row>
    <row r="51418" spans="17:20" ht="12.75" customHeight="1">
      <c r="Q51418" s="1"/>
      <c r="R51418" s="1"/>
      <c r="S51418" s="2"/>
      <c r="T51418" s="1"/>
    </row>
    <row r="51419" spans="17:20" ht="12.75" customHeight="1">
      <c r="Q51419" s="1"/>
      <c r="R51419" s="1"/>
      <c r="S51419" s="2"/>
      <c r="T51419" s="1"/>
    </row>
    <row r="51420" spans="17:20" ht="12.75" customHeight="1">
      <c r="Q51420" s="1"/>
      <c r="R51420" s="1"/>
      <c r="S51420" s="2"/>
      <c r="T51420" s="1"/>
    </row>
    <row r="51421" spans="17:20" ht="12.75" customHeight="1">
      <c r="Q51421" s="1"/>
      <c r="R51421" s="1"/>
      <c r="S51421" s="2"/>
      <c r="T51421" s="1"/>
    </row>
    <row r="51422" spans="17:20" ht="12.75" customHeight="1">
      <c r="Q51422" s="1"/>
      <c r="R51422" s="1"/>
      <c r="S51422" s="2"/>
      <c r="T51422" s="1"/>
    </row>
    <row r="51423" spans="17:20" ht="12.75" customHeight="1">
      <c r="Q51423" s="1"/>
      <c r="R51423" s="1"/>
      <c r="S51423" s="2"/>
      <c r="T51423" s="1"/>
    </row>
    <row r="51424" spans="17:20" ht="12.75" customHeight="1">
      <c r="Q51424" s="1"/>
      <c r="R51424" s="1"/>
      <c r="S51424" s="2"/>
      <c r="T51424" s="1"/>
    </row>
    <row r="51425" spans="17:20" ht="12.75" customHeight="1">
      <c r="Q51425" s="1"/>
      <c r="R51425" s="1"/>
      <c r="S51425" s="2"/>
      <c r="T51425" s="1"/>
    </row>
    <row r="51426" spans="17:20" ht="12.75" customHeight="1">
      <c r="Q51426" s="1"/>
      <c r="R51426" s="1"/>
      <c r="S51426" s="2"/>
      <c r="T51426" s="1"/>
    </row>
    <row r="51427" spans="17:20" ht="12.75" customHeight="1">
      <c r="Q51427" s="1"/>
      <c r="R51427" s="1"/>
      <c r="S51427" s="2"/>
      <c r="T51427" s="1"/>
    </row>
    <row r="51428" spans="17:20" ht="12.75" customHeight="1">
      <c r="Q51428" s="1"/>
      <c r="R51428" s="1"/>
      <c r="S51428" s="2"/>
      <c r="T51428" s="1"/>
    </row>
    <row r="51429" spans="17:20" ht="12.75" customHeight="1">
      <c r="Q51429" s="1"/>
      <c r="R51429" s="1"/>
      <c r="S51429" s="2"/>
      <c r="T51429" s="1"/>
    </row>
    <row r="51430" spans="17:20" ht="12.75" customHeight="1">
      <c r="Q51430" s="1"/>
      <c r="R51430" s="1"/>
      <c r="S51430" s="2"/>
      <c r="T51430" s="1"/>
    </row>
    <row r="51431" spans="17:20" ht="12.75" customHeight="1">
      <c r="Q51431" s="1"/>
      <c r="R51431" s="1"/>
      <c r="S51431" s="2"/>
      <c r="T51431" s="1"/>
    </row>
    <row r="51432" spans="17:20" ht="12.75" customHeight="1">
      <c r="Q51432" s="1"/>
      <c r="R51432" s="1"/>
      <c r="S51432" s="2"/>
      <c r="T51432" s="1"/>
    </row>
    <row r="51433" spans="17:20" ht="12.75" customHeight="1">
      <c r="Q51433" s="1"/>
      <c r="R51433" s="1"/>
      <c r="S51433" s="2"/>
      <c r="T51433" s="1"/>
    </row>
    <row r="51434" spans="17:20" ht="12.75" customHeight="1">
      <c r="Q51434" s="1"/>
      <c r="R51434" s="1"/>
      <c r="S51434" s="2"/>
      <c r="T51434" s="1"/>
    </row>
    <row r="51435" spans="17:20" ht="12.75" customHeight="1">
      <c r="Q51435" s="1"/>
      <c r="R51435" s="1"/>
      <c r="S51435" s="2"/>
      <c r="T51435" s="1"/>
    </row>
    <row r="51436" spans="17:20" ht="12.75" customHeight="1">
      <c r="Q51436" s="1"/>
      <c r="R51436" s="1"/>
      <c r="S51436" s="2"/>
      <c r="T51436" s="1"/>
    </row>
    <row r="51437" spans="17:20" ht="12.75" customHeight="1">
      <c r="Q51437" s="1"/>
      <c r="R51437" s="1"/>
      <c r="S51437" s="2"/>
      <c r="T51437" s="1"/>
    </row>
    <row r="51438" spans="17:20" ht="12.75" customHeight="1">
      <c r="Q51438" s="1"/>
      <c r="R51438" s="1"/>
      <c r="S51438" s="2"/>
      <c r="T51438" s="1"/>
    </row>
    <row r="51439" spans="17:20" ht="12.75" customHeight="1">
      <c r="Q51439" s="1"/>
      <c r="R51439" s="1"/>
      <c r="S51439" s="2"/>
      <c r="T51439" s="1"/>
    </row>
    <row r="51440" spans="17:20" ht="12.75" customHeight="1">
      <c r="Q51440" s="1"/>
      <c r="R51440" s="1"/>
      <c r="S51440" s="2"/>
      <c r="T51440" s="1"/>
    </row>
    <row r="51441" spans="17:20" ht="12.75" customHeight="1">
      <c r="Q51441" s="1"/>
      <c r="R51441" s="1"/>
      <c r="S51441" s="2"/>
      <c r="T51441" s="1"/>
    </row>
    <row r="51442" spans="17:20" ht="12.75" customHeight="1">
      <c r="Q51442" s="1"/>
      <c r="R51442" s="1"/>
      <c r="S51442" s="2"/>
      <c r="T51442" s="1"/>
    </row>
    <row r="51443" spans="17:20" ht="12.75" customHeight="1">
      <c r="Q51443" s="1"/>
      <c r="R51443" s="1"/>
      <c r="S51443" s="2"/>
      <c r="T51443" s="1"/>
    </row>
    <row r="51444" spans="17:20" ht="12.75" customHeight="1">
      <c r="Q51444" s="1"/>
      <c r="R51444" s="1"/>
      <c r="S51444" s="2"/>
      <c r="T51444" s="1"/>
    </row>
    <row r="51445" spans="17:20" ht="12.75" customHeight="1">
      <c r="Q51445" s="1"/>
      <c r="R51445" s="1"/>
      <c r="S51445" s="2"/>
      <c r="T51445" s="1"/>
    </row>
    <row r="51446" spans="17:20" ht="12.75" customHeight="1">
      <c r="Q51446" s="1"/>
      <c r="R51446" s="1"/>
      <c r="S51446" s="2"/>
      <c r="T51446" s="1"/>
    </row>
    <row r="51447" spans="17:20" ht="12.75" customHeight="1">
      <c r="Q51447" s="1"/>
      <c r="R51447" s="1"/>
      <c r="S51447" s="2"/>
      <c r="T51447" s="1"/>
    </row>
    <row r="51448" spans="17:20" ht="12.75" customHeight="1">
      <c r="Q51448" s="1"/>
      <c r="R51448" s="1"/>
      <c r="S51448" s="2"/>
      <c r="T51448" s="1"/>
    </row>
    <row r="51449" spans="17:20" ht="12.75" customHeight="1">
      <c r="Q51449" s="1"/>
      <c r="R51449" s="1"/>
      <c r="S51449" s="2"/>
      <c r="T51449" s="1"/>
    </row>
    <row r="51450" spans="17:20" ht="12.75" customHeight="1">
      <c r="Q51450" s="1"/>
      <c r="R51450" s="1"/>
      <c r="S51450" s="2"/>
      <c r="T51450" s="1"/>
    </row>
    <row r="51451" spans="17:20" ht="12.75" customHeight="1">
      <c r="Q51451" s="1"/>
      <c r="R51451" s="1"/>
      <c r="S51451" s="2"/>
      <c r="T51451" s="1"/>
    </row>
    <row r="51452" spans="17:20" ht="12.75" customHeight="1">
      <c r="Q51452" s="1"/>
      <c r="R51452" s="1"/>
      <c r="S51452" s="2"/>
      <c r="T51452" s="1"/>
    </row>
    <row r="51453" spans="17:20" ht="12.75" customHeight="1">
      <c r="Q51453" s="1"/>
      <c r="R51453" s="1"/>
      <c r="S51453" s="2"/>
      <c r="T51453" s="1"/>
    </row>
    <row r="51454" spans="17:20" ht="12.75" customHeight="1">
      <c r="Q51454" s="1"/>
      <c r="R51454" s="1"/>
      <c r="S51454" s="2"/>
      <c r="T51454" s="1"/>
    </row>
    <row r="51455" spans="17:20" ht="12.75" customHeight="1">
      <c r="Q51455" s="1"/>
      <c r="R51455" s="1"/>
      <c r="S51455" s="2"/>
      <c r="T51455" s="1"/>
    </row>
    <row r="51456" spans="17:20" ht="12.75" customHeight="1">
      <c r="Q51456" s="1"/>
      <c r="R51456" s="1"/>
      <c r="S51456" s="2"/>
      <c r="T51456" s="1"/>
    </row>
    <row r="51457" spans="17:20" ht="12.75" customHeight="1">
      <c r="Q51457" s="1"/>
      <c r="R51457" s="1"/>
      <c r="S51457" s="2"/>
      <c r="T51457" s="1"/>
    </row>
    <row r="51458" spans="17:20" ht="12.75" customHeight="1">
      <c r="Q51458" s="1"/>
      <c r="R51458" s="1"/>
      <c r="S51458" s="2"/>
      <c r="T51458" s="1"/>
    </row>
    <row r="51459" spans="17:20" ht="12.75" customHeight="1">
      <c r="Q51459" s="1"/>
      <c r="R51459" s="1"/>
      <c r="S51459" s="2"/>
      <c r="T51459" s="1"/>
    </row>
    <row r="51460" spans="17:20" ht="12.75" customHeight="1">
      <c r="Q51460" s="1"/>
      <c r="R51460" s="1"/>
      <c r="S51460" s="2"/>
      <c r="T51460" s="1"/>
    </row>
    <row r="51461" spans="17:20" ht="12.75" customHeight="1">
      <c r="Q51461" s="1"/>
      <c r="R51461" s="1"/>
      <c r="S51461" s="2"/>
      <c r="T51461" s="1"/>
    </row>
    <row r="51462" spans="17:20" ht="12.75" customHeight="1">
      <c r="Q51462" s="1"/>
      <c r="R51462" s="1"/>
      <c r="S51462" s="2"/>
      <c r="T51462" s="1"/>
    </row>
    <row r="51463" spans="17:20" ht="12.75" customHeight="1">
      <c r="Q51463" s="1"/>
      <c r="R51463" s="1"/>
      <c r="S51463" s="2"/>
      <c r="T51463" s="1"/>
    </row>
    <row r="51464" spans="17:20" ht="12.75" customHeight="1">
      <c r="Q51464" s="1"/>
      <c r="R51464" s="1"/>
      <c r="S51464" s="2"/>
      <c r="T51464" s="1"/>
    </row>
    <row r="51465" spans="17:20" ht="12.75" customHeight="1">
      <c r="Q51465" s="1"/>
      <c r="R51465" s="1"/>
      <c r="S51465" s="2"/>
      <c r="T51465" s="1"/>
    </row>
    <row r="51466" spans="17:20" ht="12.75" customHeight="1">
      <c r="Q51466" s="1"/>
      <c r="R51466" s="1"/>
      <c r="S51466" s="2"/>
      <c r="T51466" s="1"/>
    </row>
    <row r="51467" spans="17:20" ht="12.75" customHeight="1">
      <c r="Q51467" s="1"/>
      <c r="R51467" s="1"/>
      <c r="S51467" s="2"/>
      <c r="T51467" s="1"/>
    </row>
    <row r="51468" spans="17:20" ht="12.75" customHeight="1">
      <c r="Q51468" s="1"/>
      <c r="R51468" s="1"/>
      <c r="S51468" s="2"/>
      <c r="T51468" s="1"/>
    </row>
    <row r="51469" spans="17:20" ht="12.75" customHeight="1">
      <c r="Q51469" s="1"/>
      <c r="R51469" s="1"/>
      <c r="S51469" s="2"/>
      <c r="T51469" s="1"/>
    </row>
    <row r="51470" spans="17:20" ht="12.75" customHeight="1">
      <c r="Q51470" s="1"/>
      <c r="R51470" s="1"/>
      <c r="S51470" s="2"/>
      <c r="T51470" s="1"/>
    </row>
    <row r="51471" spans="17:20" ht="12.75" customHeight="1">
      <c r="Q51471" s="1"/>
      <c r="R51471" s="1"/>
      <c r="S51471" s="2"/>
      <c r="T51471" s="1"/>
    </row>
    <row r="51472" spans="17:20" ht="12.75" customHeight="1">
      <c r="Q51472" s="1"/>
      <c r="R51472" s="1"/>
      <c r="S51472" s="2"/>
      <c r="T51472" s="1"/>
    </row>
    <row r="51473" spans="17:20" ht="12.75" customHeight="1">
      <c r="Q51473" s="1"/>
      <c r="R51473" s="1"/>
      <c r="S51473" s="2"/>
      <c r="T51473" s="1"/>
    </row>
    <row r="51474" spans="17:20" ht="12.75" customHeight="1">
      <c r="Q51474" s="1"/>
      <c r="R51474" s="1"/>
      <c r="S51474" s="2"/>
      <c r="T51474" s="1"/>
    </row>
    <row r="51475" spans="17:20" ht="12.75" customHeight="1">
      <c r="Q51475" s="1"/>
      <c r="R51475" s="1"/>
      <c r="S51475" s="2"/>
      <c r="T51475" s="1"/>
    </row>
    <row r="51476" spans="17:20" ht="12.75" customHeight="1">
      <c r="Q51476" s="1"/>
      <c r="R51476" s="1"/>
      <c r="S51476" s="2"/>
      <c r="T51476" s="1"/>
    </row>
    <row r="51477" spans="17:20" ht="12.75" customHeight="1">
      <c r="Q51477" s="1"/>
      <c r="R51477" s="1"/>
      <c r="S51477" s="2"/>
      <c r="T51477" s="1"/>
    </row>
    <row r="51478" spans="17:20" ht="12.75" customHeight="1">
      <c r="Q51478" s="1"/>
      <c r="R51478" s="1"/>
      <c r="S51478" s="2"/>
      <c r="T51478" s="1"/>
    </row>
    <row r="51479" spans="17:20" ht="12.75" customHeight="1">
      <c r="Q51479" s="1"/>
      <c r="R51479" s="1"/>
      <c r="S51479" s="2"/>
      <c r="T51479" s="1"/>
    </row>
    <row r="51480" spans="17:20" ht="12.75" customHeight="1">
      <c r="Q51480" s="1"/>
      <c r="R51480" s="1"/>
      <c r="S51480" s="2"/>
      <c r="T51480" s="1"/>
    </row>
    <row r="51481" spans="17:20" ht="12.75" customHeight="1">
      <c r="Q51481" s="1"/>
      <c r="R51481" s="1"/>
      <c r="S51481" s="2"/>
      <c r="T51481" s="1"/>
    </row>
    <row r="51482" spans="17:20" ht="12.75" customHeight="1">
      <c r="Q51482" s="1"/>
      <c r="R51482" s="1"/>
      <c r="S51482" s="2"/>
      <c r="T51482" s="1"/>
    </row>
    <row r="51483" spans="17:20" ht="12.75" customHeight="1">
      <c r="Q51483" s="1"/>
      <c r="R51483" s="1"/>
      <c r="S51483" s="2"/>
      <c r="T51483" s="1"/>
    </row>
    <row r="51484" spans="17:20" ht="12.75" customHeight="1">
      <c r="Q51484" s="1"/>
      <c r="R51484" s="1"/>
      <c r="S51484" s="2"/>
      <c r="T51484" s="1"/>
    </row>
    <row r="51485" spans="17:20" ht="12.75" customHeight="1">
      <c r="Q51485" s="1"/>
      <c r="R51485" s="1"/>
      <c r="S51485" s="2"/>
      <c r="T51485" s="1"/>
    </row>
    <row r="51486" spans="17:20" ht="12.75" customHeight="1">
      <c r="Q51486" s="1"/>
      <c r="R51486" s="1"/>
      <c r="S51486" s="2"/>
      <c r="T51486" s="1"/>
    </row>
    <row r="51487" spans="17:20" ht="12.75" customHeight="1">
      <c r="Q51487" s="1"/>
      <c r="R51487" s="1"/>
      <c r="S51487" s="2"/>
      <c r="T51487" s="1"/>
    </row>
    <row r="51488" spans="17:20" ht="12.75" customHeight="1">
      <c r="Q51488" s="1"/>
      <c r="R51488" s="1"/>
      <c r="S51488" s="2"/>
      <c r="T51488" s="1"/>
    </row>
    <row r="51489" spans="17:20" ht="12.75" customHeight="1">
      <c r="Q51489" s="1"/>
      <c r="R51489" s="1"/>
      <c r="S51489" s="2"/>
      <c r="T51489" s="1"/>
    </row>
    <row r="51490" spans="17:20" ht="12.75" customHeight="1">
      <c r="Q51490" s="1"/>
      <c r="R51490" s="1"/>
      <c r="S51490" s="2"/>
      <c r="T51490" s="1"/>
    </row>
    <row r="51491" spans="17:20" ht="12.75" customHeight="1">
      <c r="Q51491" s="1"/>
      <c r="R51491" s="1"/>
      <c r="S51491" s="2"/>
      <c r="T51491" s="1"/>
    </row>
    <row r="51492" spans="17:20" ht="12.75" customHeight="1">
      <c r="Q51492" s="1"/>
      <c r="R51492" s="1"/>
      <c r="S51492" s="2"/>
      <c r="T51492" s="1"/>
    </row>
    <row r="51493" spans="17:20" ht="12.75" customHeight="1">
      <c r="Q51493" s="1"/>
      <c r="R51493" s="1"/>
      <c r="S51493" s="2"/>
      <c r="T51493" s="1"/>
    </row>
    <row r="51494" spans="17:20" ht="12.75" customHeight="1">
      <c r="Q51494" s="1"/>
      <c r="R51494" s="1"/>
      <c r="S51494" s="2"/>
      <c r="T51494" s="1"/>
    </row>
    <row r="51495" spans="17:20" ht="12.75" customHeight="1">
      <c r="Q51495" s="1"/>
      <c r="R51495" s="1"/>
      <c r="S51495" s="2"/>
      <c r="T51495" s="1"/>
    </row>
    <row r="51496" spans="17:20" ht="12.75" customHeight="1">
      <c r="Q51496" s="1"/>
      <c r="R51496" s="1"/>
      <c r="S51496" s="2"/>
      <c r="T51496" s="1"/>
    </row>
    <row r="51497" spans="17:20" ht="12.75" customHeight="1">
      <c r="Q51497" s="1"/>
      <c r="R51497" s="1"/>
      <c r="S51497" s="2"/>
      <c r="T51497" s="1"/>
    </row>
    <row r="51498" spans="17:20" ht="12.75" customHeight="1">
      <c r="Q51498" s="1"/>
      <c r="R51498" s="1"/>
      <c r="S51498" s="2"/>
      <c r="T51498" s="1"/>
    </row>
    <row r="51499" spans="17:20" ht="12.75" customHeight="1">
      <c r="Q51499" s="1"/>
      <c r="R51499" s="1"/>
      <c r="S51499" s="2"/>
      <c r="T51499" s="1"/>
    </row>
    <row r="51500" spans="17:20" ht="12.75" customHeight="1">
      <c r="Q51500" s="1"/>
      <c r="R51500" s="1"/>
      <c r="S51500" s="2"/>
      <c r="T51500" s="1"/>
    </row>
    <row r="51501" spans="17:20" ht="12.75" customHeight="1">
      <c r="Q51501" s="1"/>
      <c r="R51501" s="1"/>
      <c r="S51501" s="2"/>
      <c r="T51501" s="1"/>
    </row>
    <row r="51502" spans="17:20" ht="12.75" customHeight="1">
      <c r="Q51502" s="1"/>
      <c r="R51502" s="1"/>
      <c r="S51502" s="2"/>
      <c r="T51502" s="1"/>
    </row>
    <row r="51503" spans="17:20" ht="12.75" customHeight="1">
      <c r="Q51503" s="1"/>
      <c r="R51503" s="1"/>
      <c r="S51503" s="2"/>
      <c r="T51503" s="1"/>
    </row>
    <row r="51504" spans="17:20" ht="12.75" customHeight="1">
      <c r="Q51504" s="1"/>
      <c r="R51504" s="1"/>
      <c r="S51504" s="2"/>
      <c r="T51504" s="1"/>
    </row>
    <row r="51505" spans="17:20" ht="12.75" customHeight="1">
      <c r="Q51505" s="1"/>
      <c r="R51505" s="1"/>
      <c r="S51505" s="2"/>
      <c r="T51505" s="1"/>
    </row>
    <row r="51506" spans="17:20" ht="12.75" customHeight="1">
      <c r="Q51506" s="1"/>
      <c r="R51506" s="1"/>
      <c r="S51506" s="2"/>
      <c r="T51506" s="1"/>
    </row>
    <row r="51507" spans="17:20" ht="12.75" customHeight="1">
      <c r="Q51507" s="1"/>
      <c r="R51507" s="1"/>
      <c r="S51507" s="2"/>
      <c r="T51507" s="1"/>
    </row>
    <row r="51508" spans="17:20" ht="12.75" customHeight="1">
      <c r="Q51508" s="1"/>
      <c r="R51508" s="1"/>
      <c r="S51508" s="2"/>
      <c r="T51508" s="1"/>
    </row>
    <row r="51509" spans="17:20" ht="12.75" customHeight="1">
      <c r="Q51509" s="1"/>
      <c r="R51509" s="1"/>
      <c r="S51509" s="2"/>
      <c r="T51509" s="1"/>
    </row>
    <row r="51510" spans="17:20" ht="12.75" customHeight="1">
      <c r="Q51510" s="1"/>
      <c r="R51510" s="1"/>
      <c r="S51510" s="2"/>
      <c r="T51510" s="1"/>
    </row>
    <row r="51511" spans="17:20" ht="12.75" customHeight="1">
      <c r="Q51511" s="1"/>
      <c r="R51511" s="1"/>
      <c r="S51511" s="2"/>
      <c r="T51511" s="1"/>
    </row>
    <row r="51512" spans="17:20" ht="12.75" customHeight="1">
      <c r="Q51512" s="1"/>
      <c r="R51512" s="1"/>
      <c r="S51512" s="2"/>
      <c r="T51512" s="1"/>
    </row>
    <row r="51513" spans="17:20" ht="12.75" customHeight="1">
      <c r="Q51513" s="1"/>
      <c r="R51513" s="1"/>
      <c r="S51513" s="2"/>
      <c r="T51513" s="1"/>
    </row>
    <row r="51514" spans="17:20" ht="12.75" customHeight="1">
      <c r="Q51514" s="1"/>
      <c r="R51514" s="1"/>
      <c r="S51514" s="2"/>
      <c r="T51514" s="1"/>
    </row>
    <row r="51515" spans="17:20" ht="12.75" customHeight="1">
      <c r="Q51515" s="1"/>
      <c r="R51515" s="1"/>
      <c r="S51515" s="2"/>
      <c r="T51515" s="1"/>
    </row>
    <row r="51516" spans="17:20" ht="12.75" customHeight="1">
      <c r="Q51516" s="1"/>
      <c r="R51516" s="1"/>
      <c r="S51516" s="2"/>
      <c r="T51516" s="1"/>
    </row>
    <row r="51517" spans="17:20" ht="12.75" customHeight="1">
      <c r="Q51517" s="1"/>
      <c r="R51517" s="1"/>
      <c r="S51517" s="2"/>
      <c r="T51517" s="1"/>
    </row>
    <row r="51518" spans="17:20" ht="12.75" customHeight="1">
      <c r="Q51518" s="1"/>
      <c r="R51518" s="1"/>
      <c r="S51518" s="2"/>
      <c r="T51518" s="1"/>
    </row>
    <row r="51519" spans="17:20" ht="12.75" customHeight="1">
      <c r="Q51519" s="1"/>
      <c r="R51519" s="1"/>
      <c r="S51519" s="2"/>
      <c r="T51519" s="1"/>
    </row>
    <row r="51520" spans="17:20" ht="12.75" customHeight="1">
      <c r="Q51520" s="1"/>
      <c r="R51520" s="1"/>
      <c r="S51520" s="2"/>
      <c r="T51520" s="1"/>
    </row>
    <row r="51521" spans="17:20" ht="12.75" customHeight="1">
      <c r="Q51521" s="1"/>
      <c r="R51521" s="1"/>
      <c r="S51521" s="2"/>
      <c r="T51521" s="1"/>
    </row>
    <row r="51522" spans="17:20" ht="12.75" customHeight="1">
      <c r="Q51522" s="1"/>
      <c r="R51522" s="1"/>
      <c r="S51522" s="2"/>
      <c r="T51522" s="1"/>
    </row>
    <row r="51523" spans="17:20" ht="12.75" customHeight="1">
      <c r="Q51523" s="1"/>
      <c r="R51523" s="1"/>
      <c r="S51523" s="2"/>
      <c r="T51523" s="1"/>
    </row>
    <row r="51524" spans="17:20" ht="12.75" customHeight="1">
      <c r="Q51524" s="1"/>
      <c r="R51524" s="1"/>
      <c r="S51524" s="2"/>
      <c r="T51524" s="1"/>
    </row>
    <row r="51525" spans="17:20" ht="12.75" customHeight="1">
      <c r="Q51525" s="1"/>
      <c r="R51525" s="1"/>
      <c r="S51525" s="2"/>
      <c r="T51525" s="1"/>
    </row>
    <row r="51526" spans="17:20" ht="12.75" customHeight="1">
      <c r="Q51526" s="1"/>
      <c r="R51526" s="1"/>
      <c r="S51526" s="2"/>
      <c r="T51526" s="1"/>
    </row>
    <row r="51527" spans="17:20" ht="12.75" customHeight="1">
      <c r="Q51527" s="1"/>
      <c r="R51527" s="1"/>
      <c r="S51527" s="2"/>
      <c r="T51527" s="1"/>
    </row>
    <row r="51528" spans="17:20" ht="12.75" customHeight="1">
      <c r="Q51528" s="1"/>
      <c r="R51528" s="1"/>
      <c r="S51528" s="2"/>
      <c r="T51528" s="1"/>
    </row>
    <row r="51529" spans="17:20" ht="12.75" customHeight="1">
      <c r="Q51529" s="1"/>
      <c r="R51529" s="1"/>
      <c r="S51529" s="2"/>
      <c r="T51529" s="1"/>
    </row>
    <row r="51530" spans="17:20" ht="12.75" customHeight="1">
      <c r="Q51530" s="1"/>
      <c r="R51530" s="1"/>
      <c r="S51530" s="2"/>
      <c r="T51530" s="1"/>
    </row>
    <row r="51531" spans="17:20" ht="12.75" customHeight="1">
      <c r="Q51531" s="1"/>
      <c r="R51531" s="1"/>
      <c r="S51531" s="2"/>
      <c r="T51531" s="1"/>
    </row>
    <row r="51532" spans="17:20" ht="12.75" customHeight="1">
      <c r="Q51532" s="1"/>
      <c r="R51532" s="1"/>
      <c r="S51532" s="2"/>
      <c r="T51532" s="1"/>
    </row>
    <row r="51533" spans="17:20" ht="12.75" customHeight="1">
      <c r="Q51533" s="1"/>
      <c r="R51533" s="1"/>
      <c r="S51533" s="2"/>
      <c r="T51533" s="1"/>
    </row>
    <row r="51534" spans="17:20" ht="12.75" customHeight="1">
      <c r="Q51534" s="1"/>
      <c r="R51534" s="1"/>
      <c r="S51534" s="2"/>
      <c r="T51534" s="1"/>
    </row>
    <row r="51535" spans="17:20" ht="12.75" customHeight="1">
      <c r="Q51535" s="1"/>
      <c r="R51535" s="1"/>
      <c r="S51535" s="2"/>
      <c r="T51535" s="1"/>
    </row>
    <row r="51536" spans="17:20" ht="12.75" customHeight="1">
      <c r="Q51536" s="1"/>
      <c r="R51536" s="1"/>
      <c r="S51536" s="2"/>
      <c r="T51536" s="1"/>
    </row>
    <row r="51537" spans="17:20" ht="12.75" customHeight="1">
      <c r="Q51537" s="1"/>
      <c r="R51537" s="1"/>
      <c r="S51537" s="2"/>
      <c r="T51537" s="1"/>
    </row>
    <row r="51538" spans="17:20" ht="12.75" customHeight="1">
      <c r="Q51538" s="1"/>
      <c r="R51538" s="1"/>
      <c r="S51538" s="2"/>
      <c r="T51538" s="1"/>
    </row>
    <row r="51539" spans="17:20" ht="12.75" customHeight="1">
      <c r="Q51539" s="1"/>
      <c r="R51539" s="1"/>
      <c r="S51539" s="2"/>
      <c r="T51539" s="1"/>
    </row>
    <row r="51540" spans="17:20" ht="12.75" customHeight="1">
      <c r="Q51540" s="1"/>
      <c r="R51540" s="1"/>
      <c r="S51540" s="2"/>
      <c r="T51540" s="1"/>
    </row>
    <row r="51541" spans="17:20" ht="12.75" customHeight="1">
      <c r="Q51541" s="1"/>
      <c r="R51541" s="1"/>
      <c r="S51541" s="2"/>
      <c r="T51541" s="1"/>
    </row>
    <row r="51542" spans="17:20" ht="12.75" customHeight="1">
      <c r="Q51542" s="1"/>
      <c r="R51542" s="1"/>
      <c r="S51542" s="2"/>
      <c r="T51542" s="1"/>
    </row>
    <row r="51543" spans="17:20" ht="12.75" customHeight="1">
      <c r="Q51543" s="1"/>
      <c r="R51543" s="1"/>
      <c r="S51543" s="2"/>
      <c r="T51543" s="1"/>
    </row>
    <row r="51544" spans="17:20" ht="12.75" customHeight="1">
      <c r="Q51544" s="1"/>
      <c r="R51544" s="1"/>
      <c r="S51544" s="2"/>
      <c r="T51544" s="1"/>
    </row>
    <row r="51545" spans="17:20" ht="12.75" customHeight="1">
      <c r="Q51545" s="1"/>
      <c r="R51545" s="1"/>
      <c r="S51545" s="2"/>
      <c r="T51545" s="1"/>
    </row>
    <row r="51546" spans="17:20" ht="12.75" customHeight="1">
      <c r="Q51546" s="1"/>
      <c r="R51546" s="1"/>
      <c r="S51546" s="2"/>
      <c r="T51546" s="1"/>
    </row>
    <row r="51547" spans="17:20" ht="12.75" customHeight="1">
      <c r="Q51547" s="1"/>
      <c r="R51547" s="1"/>
      <c r="S51547" s="2"/>
      <c r="T51547" s="1"/>
    </row>
    <row r="51548" spans="17:20" ht="12.75" customHeight="1">
      <c r="Q51548" s="1"/>
      <c r="R51548" s="1"/>
      <c r="S51548" s="2"/>
      <c r="T51548" s="1"/>
    </row>
    <row r="51549" spans="17:20" ht="12.75" customHeight="1">
      <c r="Q51549" s="1"/>
      <c r="R51549" s="1"/>
      <c r="S51549" s="2"/>
      <c r="T51549" s="1"/>
    </row>
    <row r="51550" spans="17:20" ht="12.75" customHeight="1">
      <c r="Q51550" s="1"/>
      <c r="R51550" s="1"/>
      <c r="S51550" s="2"/>
      <c r="T51550" s="1"/>
    </row>
    <row r="51551" spans="17:20" ht="12.75" customHeight="1">
      <c r="Q51551" s="1"/>
      <c r="R51551" s="1"/>
      <c r="S51551" s="2"/>
      <c r="T51551" s="1"/>
    </row>
    <row r="51552" spans="17:20" ht="12.75" customHeight="1">
      <c r="Q51552" s="1"/>
      <c r="R51552" s="1"/>
      <c r="S51552" s="2"/>
      <c r="T51552" s="1"/>
    </row>
    <row r="51553" spans="17:20" ht="12.75" customHeight="1">
      <c r="Q51553" s="1"/>
      <c r="R51553" s="1"/>
      <c r="S51553" s="2"/>
      <c r="T51553" s="1"/>
    </row>
    <row r="51554" spans="17:20" ht="12.75" customHeight="1">
      <c r="Q51554" s="1"/>
      <c r="R51554" s="1"/>
      <c r="S51554" s="2"/>
      <c r="T51554" s="1"/>
    </row>
    <row r="51555" spans="17:20" ht="12.75" customHeight="1">
      <c r="Q51555" s="1"/>
      <c r="R51555" s="1"/>
      <c r="S51555" s="2"/>
      <c r="T51555" s="1"/>
    </row>
    <row r="51556" spans="17:20" ht="12.75" customHeight="1">
      <c r="Q51556" s="1"/>
      <c r="R51556" s="1"/>
      <c r="S51556" s="2"/>
      <c r="T51556" s="1"/>
    </row>
    <row r="51557" spans="17:20" ht="12.75" customHeight="1">
      <c r="Q51557" s="1"/>
      <c r="R51557" s="1"/>
      <c r="S51557" s="2"/>
      <c r="T51557" s="1"/>
    </row>
    <row r="51558" spans="17:20" ht="12.75" customHeight="1">
      <c r="Q51558" s="1"/>
      <c r="R51558" s="1"/>
      <c r="S51558" s="2"/>
      <c r="T51558" s="1"/>
    </row>
    <row r="51559" spans="17:20" ht="12.75" customHeight="1">
      <c r="Q51559" s="1"/>
      <c r="R51559" s="1"/>
      <c r="S51559" s="2"/>
      <c r="T51559" s="1"/>
    </row>
    <row r="51560" spans="17:20" ht="12.75" customHeight="1">
      <c r="Q51560" s="1"/>
      <c r="R51560" s="1"/>
      <c r="S51560" s="2"/>
      <c r="T51560" s="1"/>
    </row>
    <row r="51561" spans="17:20" ht="12.75" customHeight="1">
      <c r="Q51561" s="1"/>
      <c r="R51561" s="1"/>
      <c r="S51561" s="2"/>
      <c r="T51561" s="1"/>
    </row>
    <row r="51562" spans="17:20" ht="12.75" customHeight="1">
      <c r="Q51562" s="1"/>
      <c r="R51562" s="1"/>
      <c r="S51562" s="2"/>
      <c r="T51562" s="1"/>
    </row>
    <row r="51563" spans="17:20" ht="12.75" customHeight="1">
      <c r="Q51563" s="1"/>
      <c r="R51563" s="1"/>
      <c r="S51563" s="2"/>
      <c r="T51563" s="1"/>
    </row>
    <row r="51564" spans="17:20" ht="12.75" customHeight="1">
      <c r="Q51564" s="1"/>
      <c r="R51564" s="1"/>
      <c r="S51564" s="2"/>
      <c r="T51564" s="1"/>
    </row>
    <row r="51565" spans="17:20" ht="12.75" customHeight="1">
      <c r="Q51565" s="1"/>
      <c r="R51565" s="1"/>
      <c r="S51565" s="2"/>
      <c r="T51565" s="1"/>
    </row>
    <row r="51566" spans="17:20" ht="12.75" customHeight="1">
      <c r="Q51566" s="1"/>
      <c r="R51566" s="1"/>
      <c r="S51566" s="2"/>
      <c r="T51566" s="1"/>
    </row>
    <row r="51567" spans="17:20" ht="12.75" customHeight="1">
      <c r="Q51567" s="1"/>
      <c r="R51567" s="1"/>
      <c r="S51567" s="2"/>
      <c r="T51567" s="1"/>
    </row>
    <row r="51568" spans="17:20" ht="12.75" customHeight="1">
      <c r="Q51568" s="1"/>
      <c r="R51568" s="1"/>
      <c r="S51568" s="2"/>
      <c r="T51568" s="1"/>
    </row>
    <row r="51569" spans="17:20" ht="12.75" customHeight="1">
      <c r="Q51569" s="1"/>
      <c r="R51569" s="1"/>
      <c r="S51569" s="2"/>
      <c r="T51569" s="1"/>
    </row>
    <row r="51570" spans="17:20" ht="12.75" customHeight="1">
      <c r="Q51570" s="1"/>
      <c r="R51570" s="1"/>
      <c r="S51570" s="2"/>
      <c r="T51570" s="1"/>
    </row>
    <row r="51571" spans="17:20" ht="12.75" customHeight="1">
      <c r="Q51571" s="1"/>
      <c r="R51571" s="1"/>
      <c r="S51571" s="2"/>
      <c r="T51571" s="1"/>
    </row>
    <row r="51572" spans="17:20" ht="12.75" customHeight="1">
      <c r="Q51572" s="1"/>
      <c r="R51572" s="1"/>
      <c r="S51572" s="2"/>
      <c r="T51572" s="1"/>
    </row>
    <row r="51573" spans="17:20" ht="12.75" customHeight="1">
      <c r="Q51573" s="1"/>
      <c r="R51573" s="1"/>
      <c r="S51573" s="2"/>
      <c r="T51573" s="1"/>
    </row>
    <row r="51574" spans="17:20" ht="12.75" customHeight="1">
      <c r="Q51574" s="1"/>
      <c r="R51574" s="1"/>
      <c r="S51574" s="2"/>
      <c r="T51574" s="1"/>
    </row>
    <row r="51575" spans="17:20" ht="12.75" customHeight="1">
      <c r="Q51575" s="1"/>
      <c r="R51575" s="1"/>
      <c r="S51575" s="2"/>
      <c r="T51575" s="1"/>
    </row>
    <row r="51576" spans="17:20" ht="12.75" customHeight="1">
      <c r="Q51576" s="1"/>
      <c r="R51576" s="1"/>
      <c r="S51576" s="2"/>
      <c r="T51576" s="1"/>
    </row>
    <row r="51577" spans="17:20" ht="12.75" customHeight="1">
      <c r="Q51577" s="1"/>
      <c r="R51577" s="1"/>
      <c r="S51577" s="2"/>
      <c r="T51577" s="1"/>
    </row>
    <row r="51578" spans="17:20" ht="12.75" customHeight="1">
      <c r="Q51578" s="1"/>
      <c r="R51578" s="1"/>
      <c r="S51578" s="2"/>
      <c r="T51578" s="1"/>
    </row>
    <row r="51579" spans="17:20" ht="12.75" customHeight="1">
      <c r="Q51579" s="1"/>
      <c r="R51579" s="1"/>
      <c r="S51579" s="2"/>
      <c r="T51579" s="1"/>
    </row>
    <row r="51580" spans="17:20" ht="12.75" customHeight="1">
      <c r="Q51580" s="1"/>
      <c r="R51580" s="1"/>
      <c r="S51580" s="2"/>
      <c r="T51580" s="1"/>
    </row>
    <row r="51581" spans="17:20" ht="12.75" customHeight="1">
      <c r="Q51581" s="1"/>
      <c r="R51581" s="1"/>
      <c r="S51581" s="2"/>
      <c r="T51581" s="1"/>
    </row>
    <row r="51582" spans="17:20" ht="12.75" customHeight="1">
      <c r="Q51582" s="1"/>
      <c r="R51582" s="1"/>
      <c r="S51582" s="2"/>
      <c r="T51582" s="1"/>
    </row>
    <row r="51583" spans="17:20" ht="12.75" customHeight="1">
      <c r="Q51583" s="1"/>
      <c r="R51583" s="1"/>
      <c r="S51583" s="2"/>
      <c r="T51583" s="1"/>
    </row>
    <row r="51584" spans="17:20" ht="12.75" customHeight="1">
      <c r="Q51584" s="1"/>
      <c r="R51584" s="1"/>
      <c r="S51584" s="2"/>
      <c r="T51584" s="1"/>
    </row>
    <row r="51585" spans="17:20" ht="12.75" customHeight="1">
      <c r="Q51585" s="1"/>
      <c r="R51585" s="1"/>
      <c r="S51585" s="2"/>
      <c r="T51585" s="1"/>
    </row>
    <row r="51586" spans="17:20" ht="12.75" customHeight="1">
      <c r="Q51586" s="1"/>
      <c r="R51586" s="1"/>
      <c r="S51586" s="2"/>
      <c r="T51586" s="1"/>
    </row>
    <row r="51587" spans="17:20" ht="12.75" customHeight="1">
      <c r="Q51587" s="1"/>
      <c r="R51587" s="1"/>
      <c r="S51587" s="2"/>
      <c r="T51587" s="1"/>
    </row>
    <row r="51588" spans="17:20" ht="12.75" customHeight="1">
      <c r="Q51588" s="1"/>
      <c r="R51588" s="1"/>
      <c r="S51588" s="2"/>
      <c r="T51588" s="1"/>
    </row>
    <row r="51589" spans="17:20" ht="12.75" customHeight="1">
      <c r="Q51589" s="1"/>
      <c r="R51589" s="1"/>
      <c r="S51589" s="2"/>
      <c r="T51589" s="1"/>
    </row>
    <row r="51590" spans="17:20" ht="12.75" customHeight="1">
      <c r="Q51590" s="1"/>
      <c r="R51590" s="1"/>
      <c r="S51590" s="2"/>
      <c r="T51590" s="1"/>
    </row>
    <row r="51591" spans="17:20" ht="12.75" customHeight="1">
      <c r="Q51591" s="1"/>
      <c r="R51591" s="1"/>
      <c r="S51591" s="2"/>
      <c r="T51591" s="1"/>
    </row>
    <row r="51592" spans="17:20" ht="12.75" customHeight="1">
      <c r="Q51592" s="1"/>
      <c r="R51592" s="1"/>
      <c r="S51592" s="2"/>
      <c r="T51592" s="1"/>
    </row>
    <row r="51593" spans="17:20" ht="12.75" customHeight="1">
      <c r="Q51593" s="1"/>
      <c r="R51593" s="1"/>
      <c r="S51593" s="2"/>
      <c r="T51593" s="1"/>
    </row>
    <row r="51594" spans="17:20" ht="12.75" customHeight="1">
      <c r="Q51594" s="1"/>
      <c r="R51594" s="1"/>
      <c r="S51594" s="2"/>
      <c r="T51594" s="1"/>
    </row>
    <row r="51595" spans="17:20" ht="12.75" customHeight="1">
      <c r="Q51595" s="1"/>
      <c r="R51595" s="1"/>
      <c r="S51595" s="2"/>
      <c r="T51595" s="1"/>
    </row>
    <row r="51596" spans="17:20" ht="12.75" customHeight="1">
      <c r="Q51596" s="1"/>
      <c r="R51596" s="1"/>
      <c r="S51596" s="2"/>
      <c r="T51596" s="1"/>
    </row>
    <row r="51597" spans="17:20" ht="12.75" customHeight="1">
      <c r="Q51597" s="1"/>
      <c r="R51597" s="1"/>
      <c r="S51597" s="2"/>
      <c r="T51597" s="1"/>
    </row>
    <row r="51598" spans="17:20" ht="12.75" customHeight="1">
      <c r="Q51598" s="1"/>
      <c r="R51598" s="1"/>
      <c r="S51598" s="2"/>
      <c r="T51598" s="1"/>
    </row>
    <row r="51599" spans="17:20" ht="12.75" customHeight="1">
      <c r="Q51599" s="1"/>
      <c r="R51599" s="1"/>
      <c r="S51599" s="2"/>
      <c r="T51599" s="1"/>
    </row>
    <row r="51600" spans="17:20" ht="12.75" customHeight="1">
      <c r="Q51600" s="1"/>
      <c r="R51600" s="1"/>
      <c r="S51600" s="2"/>
      <c r="T51600" s="1"/>
    </row>
    <row r="51601" spans="17:20" ht="12.75" customHeight="1">
      <c r="Q51601" s="1"/>
      <c r="R51601" s="1"/>
      <c r="S51601" s="2"/>
      <c r="T51601" s="1"/>
    </row>
    <row r="51602" spans="17:20" ht="12.75" customHeight="1">
      <c r="Q51602" s="1"/>
      <c r="R51602" s="1"/>
      <c r="S51602" s="2"/>
      <c r="T51602" s="1"/>
    </row>
    <row r="51603" spans="17:20" ht="12.75" customHeight="1">
      <c r="Q51603" s="1"/>
      <c r="R51603" s="1"/>
      <c r="S51603" s="2"/>
      <c r="T51603" s="1"/>
    </row>
    <row r="51604" spans="17:20" ht="12.75" customHeight="1">
      <c r="Q51604" s="1"/>
      <c r="R51604" s="1"/>
      <c r="S51604" s="2"/>
      <c r="T51604" s="1"/>
    </row>
    <row r="51605" spans="17:20" ht="12.75" customHeight="1">
      <c r="Q51605" s="1"/>
      <c r="R51605" s="1"/>
      <c r="S51605" s="2"/>
      <c r="T51605" s="1"/>
    </row>
    <row r="51606" spans="17:20" ht="12.75" customHeight="1">
      <c r="Q51606" s="1"/>
      <c r="R51606" s="1"/>
      <c r="S51606" s="2"/>
      <c r="T51606" s="1"/>
    </row>
    <row r="51607" spans="17:20" ht="12.75" customHeight="1">
      <c r="Q51607" s="1"/>
      <c r="R51607" s="1"/>
      <c r="S51607" s="2"/>
      <c r="T51607" s="1"/>
    </row>
    <row r="51608" spans="17:20" ht="12.75" customHeight="1">
      <c r="Q51608" s="1"/>
      <c r="R51608" s="1"/>
      <c r="S51608" s="2"/>
      <c r="T51608" s="1"/>
    </row>
    <row r="51609" spans="17:20" ht="12.75" customHeight="1">
      <c r="Q51609" s="1"/>
      <c r="R51609" s="1"/>
      <c r="S51609" s="2"/>
      <c r="T51609" s="1"/>
    </row>
    <row r="51610" spans="17:20" ht="12.75" customHeight="1">
      <c r="Q51610" s="1"/>
      <c r="R51610" s="1"/>
      <c r="S51610" s="2"/>
      <c r="T51610" s="1"/>
    </row>
    <row r="51611" spans="17:20" ht="12.75" customHeight="1">
      <c r="Q51611" s="1"/>
      <c r="R51611" s="1"/>
      <c r="S51611" s="2"/>
      <c r="T51611" s="1"/>
    </row>
    <row r="51612" spans="17:20" ht="12.75" customHeight="1">
      <c r="Q51612" s="1"/>
      <c r="R51612" s="1"/>
      <c r="S51612" s="2"/>
      <c r="T51612" s="1"/>
    </row>
    <row r="51613" spans="17:20" ht="12.75" customHeight="1">
      <c r="Q51613" s="1"/>
      <c r="R51613" s="1"/>
      <c r="S51613" s="2"/>
      <c r="T51613" s="1"/>
    </row>
    <row r="51614" spans="17:20" ht="12.75" customHeight="1">
      <c r="Q51614" s="1"/>
      <c r="R51614" s="1"/>
      <c r="S51614" s="2"/>
      <c r="T51614" s="1"/>
    </row>
    <row r="51615" spans="17:20" ht="12.75" customHeight="1">
      <c r="Q51615" s="1"/>
      <c r="R51615" s="1"/>
      <c r="S51615" s="2"/>
      <c r="T51615" s="1"/>
    </row>
    <row r="51616" spans="17:20" ht="12.75" customHeight="1">
      <c r="Q51616" s="1"/>
      <c r="R51616" s="1"/>
      <c r="S51616" s="2"/>
      <c r="T51616" s="1"/>
    </row>
    <row r="51617" spans="17:20" ht="12.75" customHeight="1">
      <c r="Q51617" s="1"/>
      <c r="R51617" s="1"/>
      <c r="S51617" s="2"/>
      <c r="T51617" s="1"/>
    </row>
    <row r="51618" spans="17:20" ht="12.75" customHeight="1">
      <c r="Q51618" s="1"/>
      <c r="R51618" s="1"/>
      <c r="S51618" s="2"/>
      <c r="T51618" s="1"/>
    </row>
    <row r="51619" spans="17:20" ht="12.75" customHeight="1">
      <c r="Q51619" s="1"/>
      <c r="R51619" s="1"/>
      <c r="S51619" s="2"/>
      <c r="T51619" s="1"/>
    </row>
    <row r="51620" spans="17:20" ht="12.75" customHeight="1">
      <c r="Q51620" s="1"/>
      <c r="R51620" s="1"/>
      <c r="S51620" s="2"/>
      <c r="T51620" s="1"/>
    </row>
    <row r="51621" spans="17:20" ht="12.75" customHeight="1">
      <c r="Q51621" s="1"/>
      <c r="R51621" s="1"/>
      <c r="S51621" s="2"/>
      <c r="T51621" s="1"/>
    </row>
    <row r="51622" spans="17:20" ht="12.75" customHeight="1">
      <c r="Q51622" s="1"/>
      <c r="R51622" s="1"/>
      <c r="S51622" s="2"/>
      <c r="T51622" s="1"/>
    </row>
    <row r="51623" spans="17:20" ht="12.75" customHeight="1">
      <c r="Q51623" s="1"/>
      <c r="R51623" s="1"/>
      <c r="S51623" s="2"/>
      <c r="T51623" s="1"/>
    </row>
    <row r="51624" spans="17:20" ht="12.75" customHeight="1">
      <c r="Q51624" s="1"/>
      <c r="R51624" s="1"/>
      <c r="S51624" s="2"/>
      <c r="T51624" s="1"/>
    </row>
    <row r="51625" spans="17:20" ht="12.75" customHeight="1">
      <c r="Q51625" s="1"/>
      <c r="R51625" s="1"/>
      <c r="S51625" s="2"/>
      <c r="T51625" s="1"/>
    </row>
    <row r="51626" spans="17:20" ht="12.75" customHeight="1">
      <c r="Q51626" s="1"/>
      <c r="R51626" s="1"/>
      <c r="S51626" s="2"/>
      <c r="T51626" s="1"/>
    </row>
    <row r="51627" spans="17:20" ht="12.75" customHeight="1">
      <c r="Q51627" s="1"/>
      <c r="R51627" s="1"/>
      <c r="S51627" s="2"/>
      <c r="T51627" s="1"/>
    </row>
    <row r="51628" spans="17:20" ht="12.75" customHeight="1">
      <c r="Q51628" s="1"/>
      <c r="R51628" s="1"/>
      <c r="S51628" s="2"/>
      <c r="T51628" s="1"/>
    </row>
    <row r="51629" spans="17:20" ht="12.75" customHeight="1">
      <c r="Q51629" s="1"/>
      <c r="R51629" s="1"/>
      <c r="S51629" s="2"/>
      <c r="T51629" s="1"/>
    </row>
    <row r="51630" spans="17:20" ht="12.75" customHeight="1">
      <c r="Q51630" s="1"/>
      <c r="R51630" s="1"/>
      <c r="S51630" s="2"/>
      <c r="T51630" s="1"/>
    </row>
    <row r="51631" spans="17:20" ht="12.75" customHeight="1">
      <c r="Q51631" s="1"/>
      <c r="R51631" s="1"/>
      <c r="S51631" s="2"/>
      <c r="T51631" s="1"/>
    </row>
    <row r="51632" spans="17:20" ht="12.75" customHeight="1">
      <c r="Q51632" s="1"/>
      <c r="R51632" s="1"/>
      <c r="S51632" s="2"/>
      <c r="T51632" s="1"/>
    </row>
    <row r="51633" spans="17:20" ht="12.75" customHeight="1">
      <c r="Q51633" s="1"/>
      <c r="R51633" s="1"/>
      <c r="S51633" s="2"/>
      <c r="T51633" s="1"/>
    </row>
    <row r="51634" spans="17:20" ht="12.75" customHeight="1">
      <c r="Q51634" s="1"/>
      <c r="R51634" s="1"/>
      <c r="S51634" s="2"/>
      <c r="T51634" s="1"/>
    </row>
    <row r="51635" spans="17:20" ht="12.75" customHeight="1">
      <c r="Q51635" s="1"/>
      <c r="R51635" s="1"/>
      <c r="S51635" s="2"/>
      <c r="T51635" s="1"/>
    </row>
    <row r="51636" spans="17:20" ht="12.75" customHeight="1">
      <c r="Q51636" s="1"/>
      <c r="R51636" s="1"/>
      <c r="S51636" s="2"/>
      <c r="T51636" s="1"/>
    </row>
    <row r="51637" spans="17:20" ht="12.75" customHeight="1">
      <c r="Q51637" s="1"/>
      <c r="R51637" s="1"/>
      <c r="S51637" s="2"/>
      <c r="T51637" s="1"/>
    </row>
    <row r="51638" spans="17:20" ht="12.75" customHeight="1">
      <c r="Q51638" s="1"/>
      <c r="R51638" s="1"/>
      <c r="S51638" s="2"/>
      <c r="T51638" s="1"/>
    </row>
    <row r="51639" spans="17:20" ht="12.75" customHeight="1">
      <c r="Q51639" s="1"/>
      <c r="R51639" s="1"/>
      <c r="S51639" s="2"/>
      <c r="T51639" s="1"/>
    </row>
    <row r="51640" spans="17:20" ht="12.75" customHeight="1">
      <c r="Q51640" s="1"/>
      <c r="R51640" s="1"/>
      <c r="S51640" s="2"/>
      <c r="T51640" s="1"/>
    </row>
    <row r="51641" spans="17:20" ht="12.75" customHeight="1">
      <c r="Q51641" s="1"/>
      <c r="R51641" s="1"/>
      <c r="S51641" s="2"/>
      <c r="T51641" s="1"/>
    </row>
    <row r="51642" spans="17:20" ht="12.75" customHeight="1">
      <c r="Q51642" s="1"/>
      <c r="R51642" s="1"/>
      <c r="S51642" s="2"/>
      <c r="T51642" s="1"/>
    </row>
    <row r="51643" spans="17:20" ht="12.75" customHeight="1">
      <c r="Q51643" s="1"/>
      <c r="R51643" s="1"/>
      <c r="S51643" s="2"/>
      <c r="T51643" s="1"/>
    </row>
    <row r="51644" spans="17:20" ht="12.75" customHeight="1">
      <c r="Q51644" s="1"/>
      <c r="R51644" s="1"/>
      <c r="S51644" s="2"/>
      <c r="T51644" s="1"/>
    </row>
    <row r="51645" spans="17:20" ht="12.75" customHeight="1">
      <c r="Q51645" s="1"/>
      <c r="R51645" s="1"/>
      <c r="S51645" s="2"/>
      <c r="T51645" s="1"/>
    </row>
    <row r="51646" spans="17:20" ht="12.75" customHeight="1">
      <c r="Q51646" s="1"/>
      <c r="R51646" s="1"/>
      <c r="S51646" s="2"/>
      <c r="T51646" s="1"/>
    </row>
    <row r="51647" spans="17:20" ht="12.75" customHeight="1">
      <c r="Q51647" s="1"/>
      <c r="R51647" s="1"/>
      <c r="S51647" s="2"/>
      <c r="T51647" s="1"/>
    </row>
    <row r="51648" spans="17:20" ht="12.75" customHeight="1">
      <c r="Q51648" s="1"/>
      <c r="R51648" s="1"/>
      <c r="S51648" s="2"/>
      <c r="T51648" s="1"/>
    </row>
    <row r="51649" spans="17:20" ht="12.75" customHeight="1">
      <c r="Q51649" s="1"/>
      <c r="R51649" s="1"/>
      <c r="S51649" s="2"/>
      <c r="T51649" s="1"/>
    </row>
    <row r="51650" spans="17:20" ht="12.75" customHeight="1">
      <c r="Q51650" s="1"/>
      <c r="R51650" s="1"/>
      <c r="S51650" s="2"/>
      <c r="T51650" s="1"/>
    </row>
    <row r="51651" spans="17:20" ht="12.75" customHeight="1">
      <c r="Q51651" s="1"/>
      <c r="R51651" s="1"/>
      <c r="S51651" s="2"/>
      <c r="T51651" s="1"/>
    </row>
    <row r="51652" spans="17:20" ht="12.75" customHeight="1">
      <c r="Q51652" s="1"/>
      <c r="R51652" s="1"/>
      <c r="S51652" s="2"/>
      <c r="T51652" s="1"/>
    </row>
    <row r="51653" spans="17:20" ht="12.75" customHeight="1">
      <c r="Q51653" s="1"/>
      <c r="R51653" s="1"/>
      <c r="S51653" s="2"/>
      <c r="T51653" s="1"/>
    </row>
    <row r="51654" spans="17:20" ht="12.75" customHeight="1">
      <c r="Q51654" s="1"/>
      <c r="R51654" s="1"/>
      <c r="S51654" s="2"/>
      <c r="T51654" s="1"/>
    </row>
    <row r="51655" spans="17:20" ht="12.75" customHeight="1">
      <c r="Q51655" s="1"/>
      <c r="R51655" s="1"/>
      <c r="S51655" s="2"/>
      <c r="T51655" s="1"/>
    </row>
    <row r="51656" spans="17:20" ht="12.75" customHeight="1">
      <c r="Q51656" s="1"/>
      <c r="R51656" s="1"/>
      <c r="S51656" s="2"/>
      <c r="T51656" s="1"/>
    </row>
    <row r="51657" spans="17:20" ht="12.75" customHeight="1">
      <c r="Q51657" s="1"/>
      <c r="R51657" s="1"/>
      <c r="S51657" s="2"/>
      <c r="T51657" s="1"/>
    </row>
    <row r="51658" spans="17:20" ht="12.75" customHeight="1">
      <c r="Q51658" s="1"/>
      <c r="R51658" s="1"/>
      <c r="S51658" s="2"/>
      <c r="T51658" s="1"/>
    </row>
    <row r="51659" spans="17:20" ht="12.75" customHeight="1">
      <c r="Q51659" s="1"/>
      <c r="R51659" s="1"/>
      <c r="S51659" s="2"/>
      <c r="T51659" s="1"/>
    </row>
    <row r="51660" spans="17:20" ht="12.75" customHeight="1">
      <c r="Q51660" s="1"/>
      <c r="R51660" s="1"/>
      <c r="S51660" s="2"/>
      <c r="T51660" s="1"/>
    </row>
    <row r="51661" spans="17:20" ht="12.75" customHeight="1">
      <c r="Q51661" s="1"/>
      <c r="R51661" s="1"/>
      <c r="S51661" s="2"/>
      <c r="T51661" s="1"/>
    </row>
    <row r="51662" spans="17:20" ht="12.75" customHeight="1">
      <c r="Q51662" s="1"/>
      <c r="R51662" s="1"/>
      <c r="S51662" s="2"/>
      <c r="T51662" s="1"/>
    </row>
    <row r="51663" spans="17:20" ht="12.75" customHeight="1">
      <c r="Q51663" s="1"/>
      <c r="R51663" s="1"/>
      <c r="S51663" s="2"/>
      <c r="T51663" s="1"/>
    </row>
    <row r="51664" spans="17:20" ht="12.75" customHeight="1">
      <c r="Q51664" s="1"/>
      <c r="R51664" s="1"/>
      <c r="S51664" s="2"/>
      <c r="T51664" s="1"/>
    </row>
    <row r="51665" spans="17:20" ht="12.75" customHeight="1">
      <c r="Q51665" s="1"/>
      <c r="R51665" s="1"/>
      <c r="S51665" s="2"/>
      <c r="T51665" s="1"/>
    </row>
    <row r="51666" spans="17:20" ht="12.75" customHeight="1">
      <c r="Q51666" s="1"/>
      <c r="R51666" s="1"/>
      <c r="S51666" s="2"/>
      <c r="T51666" s="1"/>
    </row>
    <row r="51667" spans="17:20" ht="12.75" customHeight="1">
      <c r="Q51667" s="1"/>
      <c r="R51667" s="1"/>
      <c r="S51667" s="2"/>
      <c r="T51667" s="1"/>
    </row>
    <row r="51668" spans="17:20" ht="12.75" customHeight="1">
      <c r="Q51668" s="1"/>
      <c r="R51668" s="1"/>
      <c r="S51668" s="2"/>
      <c r="T51668" s="1"/>
    </row>
    <row r="51669" spans="17:20" ht="12.75" customHeight="1">
      <c r="Q51669" s="1"/>
      <c r="R51669" s="1"/>
      <c r="S51669" s="2"/>
      <c r="T51669" s="1"/>
    </row>
    <row r="51670" spans="17:20" ht="12.75" customHeight="1">
      <c r="Q51670" s="1"/>
      <c r="R51670" s="1"/>
      <c r="S51670" s="2"/>
      <c r="T51670" s="1"/>
    </row>
    <row r="51671" spans="17:20" ht="12.75" customHeight="1">
      <c r="Q51671" s="1"/>
      <c r="R51671" s="1"/>
      <c r="S51671" s="2"/>
      <c r="T51671" s="1"/>
    </row>
    <row r="51672" spans="17:20" ht="12.75" customHeight="1">
      <c r="Q51672" s="1"/>
      <c r="R51672" s="1"/>
      <c r="S51672" s="2"/>
      <c r="T51672" s="1"/>
    </row>
    <row r="51673" spans="17:20" ht="12.75" customHeight="1">
      <c r="Q51673" s="1"/>
      <c r="R51673" s="1"/>
      <c r="S51673" s="2"/>
      <c r="T51673" s="1"/>
    </row>
    <row r="51674" spans="17:20" ht="12.75" customHeight="1">
      <c r="Q51674" s="1"/>
      <c r="R51674" s="1"/>
      <c r="S51674" s="2"/>
      <c r="T51674" s="1"/>
    </row>
    <row r="51675" spans="17:20" ht="12.75" customHeight="1">
      <c r="Q51675" s="1"/>
      <c r="R51675" s="1"/>
      <c r="S51675" s="2"/>
      <c r="T51675" s="1"/>
    </row>
    <row r="51676" spans="17:20" ht="12.75" customHeight="1">
      <c r="Q51676" s="1"/>
      <c r="R51676" s="1"/>
      <c r="S51676" s="2"/>
      <c r="T51676" s="1"/>
    </row>
    <row r="51677" spans="17:20" ht="12.75" customHeight="1">
      <c r="Q51677" s="1"/>
      <c r="R51677" s="1"/>
      <c r="S51677" s="2"/>
      <c r="T51677" s="1"/>
    </row>
    <row r="51678" spans="17:20" ht="12.75" customHeight="1">
      <c r="Q51678" s="1"/>
      <c r="R51678" s="1"/>
      <c r="S51678" s="2"/>
      <c r="T51678" s="1"/>
    </row>
    <row r="51679" spans="17:20" ht="12.75" customHeight="1">
      <c r="Q51679" s="1"/>
      <c r="R51679" s="1"/>
      <c r="S51679" s="2"/>
      <c r="T51679" s="1"/>
    </row>
    <row r="51680" spans="17:20" ht="12.75" customHeight="1">
      <c r="Q51680" s="1"/>
      <c r="R51680" s="1"/>
      <c r="S51680" s="2"/>
      <c r="T51680" s="1"/>
    </row>
    <row r="51681" spans="17:20" ht="12.75" customHeight="1">
      <c r="Q51681" s="1"/>
      <c r="R51681" s="1"/>
      <c r="S51681" s="2"/>
      <c r="T51681" s="1"/>
    </row>
    <row r="51682" spans="17:20" ht="12.75" customHeight="1">
      <c r="Q51682" s="1"/>
      <c r="R51682" s="1"/>
      <c r="S51682" s="2"/>
      <c r="T51682" s="1"/>
    </row>
    <row r="51683" spans="17:20" ht="12.75" customHeight="1">
      <c r="Q51683" s="1"/>
      <c r="R51683" s="1"/>
      <c r="S51683" s="2"/>
      <c r="T51683" s="1"/>
    </row>
    <row r="51684" spans="17:20" ht="12.75" customHeight="1">
      <c r="Q51684" s="1"/>
      <c r="R51684" s="1"/>
      <c r="S51684" s="2"/>
      <c r="T51684" s="1"/>
    </row>
    <row r="51685" spans="17:20" ht="12.75" customHeight="1">
      <c r="Q51685" s="1"/>
      <c r="R51685" s="1"/>
      <c r="S51685" s="2"/>
      <c r="T51685" s="1"/>
    </row>
    <row r="51686" spans="17:20" ht="12.75" customHeight="1">
      <c r="Q51686" s="1"/>
      <c r="R51686" s="1"/>
      <c r="S51686" s="2"/>
      <c r="T51686" s="1"/>
    </row>
    <row r="51687" spans="17:20" ht="12.75" customHeight="1">
      <c r="Q51687" s="1"/>
      <c r="R51687" s="1"/>
      <c r="S51687" s="2"/>
      <c r="T51687" s="1"/>
    </row>
    <row r="51688" spans="17:20" ht="12.75" customHeight="1">
      <c r="Q51688" s="1"/>
      <c r="R51688" s="1"/>
      <c r="S51688" s="2"/>
      <c r="T51688" s="1"/>
    </row>
    <row r="51689" spans="17:20" ht="12.75" customHeight="1">
      <c r="Q51689" s="1"/>
      <c r="R51689" s="1"/>
      <c r="S51689" s="2"/>
      <c r="T51689" s="1"/>
    </row>
    <row r="51690" spans="17:20" ht="12.75" customHeight="1">
      <c r="Q51690" s="1"/>
      <c r="R51690" s="1"/>
      <c r="S51690" s="2"/>
      <c r="T51690" s="1"/>
    </row>
    <row r="51691" spans="17:20" ht="12.75" customHeight="1">
      <c r="Q51691" s="1"/>
      <c r="R51691" s="1"/>
      <c r="S51691" s="2"/>
      <c r="T51691" s="1"/>
    </row>
    <row r="51692" spans="17:20" ht="12.75" customHeight="1">
      <c r="Q51692" s="1"/>
      <c r="R51692" s="1"/>
      <c r="S51692" s="2"/>
      <c r="T51692" s="1"/>
    </row>
    <row r="51693" spans="17:20" ht="12.75" customHeight="1">
      <c r="Q51693" s="1"/>
      <c r="R51693" s="1"/>
      <c r="S51693" s="2"/>
      <c r="T51693" s="1"/>
    </row>
    <row r="51694" spans="17:20" ht="12.75" customHeight="1">
      <c r="Q51694" s="1"/>
      <c r="R51694" s="1"/>
      <c r="S51694" s="2"/>
      <c r="T51694" s="1"/>
    </row>
    <row r="51695" spans="17:20" ht="12.75" customHeight="1">
      <c r="Q51695" s="1"/>
      <c r="R51695" s="1"/>
      <c r="S51695" s="2"/>
      <c r="T51695" s="1"/>
    </row>
    <row r="51696" spans="17:20" ht="12.75" customHeight="1">
      <c r="Q51696" s="1"/>
      <c r="R51696" s="1"/>
      <c r="S51696" s="2"/>
      <c r="T51696" s="1"/>
    </row>
    <row r="51697" spans="17:20" ht="12.75" customHeight="1">
      <c r="Q51697" s="1"/>
      <c r="R51697" s="1"/>
      <c r="S51697" s="2"/>
      <c r="T51697" s="1"/>
    </row>
    <row r="51698" spans="17:20" ht="12.75" customHeight="1">
      <c r="Q51698" s="1"/>
      <c r="R51698" s="1"/>
      <c r="S51698" s="2"/>
      <c r="T51698" s="1"/>
    </row>
    <row r="51699" spans="17:20" ht="12.75" customHeight="1">
      <c r="Q51699" s="1"/>
      <c r="R51699" s="1"/>
      <c r="S51699" s="2"/>
      <c r="T51699" s="1"/>
    </row>
    <row r="51700" spans="17:20" ht="12.75" customHeight="1">
      <c r="Q51700" s="1"/>
      <c r="R51700" s="1"/>
      <c r="S51700" s="2"/>
      <c r="T51700" s="1"/>
    </row>
    <row r="51701" spans="17:20" ht="12.75" customHeight="1">
      <c r="Q51701" s="1"/>
      <c r="R51701" s="1"/>
      <c r="S51701" s="2"/>
      <c r="T51701" s="1"/>
    </row>
    <row r="51702" spans="17:20" ht="12.75" customHeight="1">
      <c r="Q51702" s="1"/>
      <c r="R51702" s="1"/>
      <c r="S51702" s="2"/>
      <c r="T51702" s="1"/>
    </row>
    <row r="51703" spans="17:20" ht="12.75" customHeight="1">
      <c r="Q51703" s="1"/>
      <c r="R51703" s="1"/>
      <c r="S51703" s="2"/>
      <c r="T51703" s="1"/>
    </row>
    <row r="51704" spans="17:20" ht="12.75" customHeight="1">
      <c r="Q51704" s="1"/>
      <c r="R51704" s="1"/>
      <c r="S51704" s="2"/>
      <c r="T51704" s="1"/>
    </row>
    <row r="51705" spans="17:20" ht="12.75" customHeight="1">
      <c r="Q51705" s="1"/>
      <c r="R51705" s="1"/>
      <c r="S51705" s="2"/>
      <c r="T51705" s="1"/>
    </row>
    <row r="51706" spans="17:20" ht="12.75" customHeight="1">
      <c r="Q51706" s="1"/>
      <c r="R51706" s="1"/>
      <c r="S51706" s="2"/>
      <c r="T51706" s="1"/>
    </row>
    <row r="51707" spans="17:20" ht="12.75" customHeight="1">
      <c r="Q51707" s="1"/>
      <c r="R51707" s="1"/>
      <c r="S51707" s="2"/>
      <c r="T51707" s="1"/>
    </row>
    <row r="51708" spans="17:20" ht="12.75" customHeight="1">
      <c r="Q51708" s="1"/>
      <c r="R51708" s="1"/>
      <c r="S51708" s="2"/>
      <c r="T51708" s="1"/>
    </row>
    <row r="51709" spans="17:20" ht="12.75" customHeight="1">
      <c r="Q51709" s="1"/>
      <c r="R51709" s="1"/>
      <c r="S51709" s="2"/>
      <c r="T51709" s="1"/>
    </row>
    <row r="51710" spans="17:20" ht="12.75" customHeight="1">
      <c r="Q51710" s="1"/>
      <c r="R51710" s="1"/>
      <c r="S51710" s="2"/>
      <c r="T51710" s="1"/>
    </row>
    <row r="51711" spans="17:20" ht="12.75" customHeight="1">
      <c r="Q51711" s="1"/>
      <c r="R51711" s="1"/>
      <c r="S51711" s="2"/>
      <c r="T51711" s="1"/>
    </row>
    <row r="51712" spans="17:20" ht="12.75" customHeight="1">
      <c r="Q51712" s="1"/>
      <c r="R51712" s="1"/>
      <c r="S51712" s="2"/>
      <c r="T51712" s="1"/>
    </row>
    <row r="51713" spans="17:20" ht="12.75" customHeight="1">
      <c r="Q51713" s="1"/>
      <c r="R51713" s="1"/>
      <c r="S51713" s="2"/>
      <c r="T51713" s="1"/>
    </row>
    <row r="51714" spans="17:20" ht="12.75" customHeight="1">
      <c r="Q51714" s="1"/>
      <c r="R51714" s="1"/>
      <c r="S51714" s="2"/>
      <c r="T51714" s="1"/>
    </row>
    <row r="51715" spans="17:20" ht="12.75" customHeight="1">
      <c r="Q51715" s="1"/>
      <c r="R51715" s="1"/>
      <c r="S51715" s="2"/>
      <c r="T51715" s="1"/>
    </row>
    <row r="51716" spans="17:20" ht="12.75" customHeight="1">
      <c r="Q51716" s="1"/>
      <c r="R51716" s="1"/>
      <c r="S51716" s="2"/>
      <c r="T51716" s="1"/>
    </row>
    <row r="51717" spans="17:20" ht="12.75" customHeight="1">
      <c r="Q51717" s="1"/>
      <c r="R51717" s="1"/>
      <c r="S51717" s="2"/>
      <c r="T51717" s="1"/>
    </row>
    <row r="51718" spans="17:20" ht="12.75" customHeight="1">
      <c r="Q51718" s="1"/>
      <c r="R51718" s="1"/>
      <c r="S51718" s="2"/>
      <c r="T51718" s="1"/>
    </row>
    <row r="51719" spans="17:20" ht="12.75" customHeight="1">
      <c r="Q51719" s="1"/>
      <c r="R51719" s="1"/>
      <c r="S51719" s="2"/>
      <c r="T51719" s="1"/>
    </row>
    <row r="51720" spans="17:20" ht="12.75" customHeight="1">
      <c r="Q51720" s="1"/>
      <c r="R51720" s="1"/>
      <c r="S51720" s="2"/>
      <c r="T51720" s="1"/>
    </row>
    <row r="51721" spans="17:20" ht="12.75" customHeight="1">
      <c r="Q51721" s="1"/>
      <c r="R51721" s="1"/>
      <c r="S51721" s="2"/>
      <c r="T51721" s="1"/>
    </row>
    <row r="51722" spans="17:20" ht="12.75" customHeight="1">
      <c r="Q51722" s="1"/>
      <c r="R51722" s="1"/>
      <c r="S51722" s="2"/>
      <c r="T51722" s="1"/>
    </row>
    <row r="51723" spans="17:20" ht="12.75" customHeight="1">
      <c r="Q51723" s="1"/>
      <c r="R51723" s="1"/>
      <c r="S51723" s="2"/>
      <c r="T51723" s="1"/>
    </row>
    <row r="51724" spans="17:20" ht="12.75" customHeight="1">
      <c r="Q51724" s="1"/>
      <c r="R51724" s="1"/>
      <c r="S51724" s="2"/>
      <c r="T51724" s="1"/>
    </row>
    <row r="51725" spans="17:20" ht="12.75" customHeight="1">
      <c r="Q51725" s="1"/>
      <c r="R51725" s="1"/>
      <c r="S51725" s="2"/>
      <c r="T51725" s="1"/>
    </row>
    <row r="51726" spans="17:20" ht="12.75" customHeight="1">
      <c r="Q51726" s="1"/>
      <c r="R51726" s="1"/>
      <c r="S51726" s="2"/>
      <c r="T51726" s="1"/>
    </row>
    <row r="51727" spans="17:20" ht="12.75" customHeight="1">
      <c r="Q51727" s="1"/>
      <c r="R51727" s="1"/>
      <c r="S51727" s="2"/>
      <c r="T51727" s="1"/>
    </row>
    <row r="51728" spans="17:20" ht="12.75" customHeight="1">
      <c r="Q51728" s="1"/>
      <c r="R51728" s="1"/>
      <c r="S51728" s="2"/>
      <c r="T51728" s="1"/>
    </row>
    <row r="51729" spans="17:20" ht="12.75" customHeight="1">
      <c r="Q51729" s="1"/>
      <c r="R51729" s="1"/>
      <c r="S51729" s="2"/>
      <c r="T51729" s="1"/>
    </row>
    <row r="51730" spans="17:20" ht="12.75" customHeight="1">
      <c r="Q51730" s="1"/>
      <c r="R51730" s="1"/>
      <c r="S51730" s="2"/>
      <c r="T51730" s="1"/>
    </row>
    <row r="51731" spans="17:20" ht="12.75" customHeight="1">
      <c r="Q51731" s="1"/>
      <c r="R51731" s="1"/>
      <c r="S51731" s="2"/>
      <c r="T51731" s="1"/>
    </row>
    <row r="51732" spans="17:20" ht="12.75" customHeight="1">
      <c r="Q51732" s="1"/>
      <c r="R51732" s="1"/>
      <c r="S51732" s="2"/>
      <c r="T51732" s="1"/>
    </row>
    <row r="51733" spans="17:20" ht="12.75" customHeight="1">
      <c r="Q51733" s="1"/>
      <c r="R51733" s="1"/>
      <c r="S51733" s="2"/>
      <c r="T51733" s="1"/>
    </row>
    <row r="51734" spans="17:20" ht="12.75" customHeight="1">
      <c r="Q51734" s="1"/>
      <c r="R51734" s="1"/>
      <c r="S51734" s="2"/>
      <c r="T51734" s="1"/>
    </row>
    <row r="51735" spans="17:20" ht="12.75" customHeight="1">
      <c r="Q51735" s="1"/>
      <c r="R51735" s="1"/>
      <c r="S51735" s="2"/>
      <c r="T51735" s="1"/>
    </row>
    <row r="51736" spans="17:20" ht="12.75" customHeight="1">
      <c r="Q51736" s="1"/>
      <c r="R51736" s="1"/>
      <c r="S51736" s="2"/>
      <c r="T51736" s="1"/>
    </row>
    <row r="51737" spans="17:20" ht="12.75" customHeight="1">
      <c r="Q51737" s="1"/>
      <c r="R51737" s="1"/>
      <c r="S51737" s="2"/>
      <c r="T51737" s="1"/>
    </row>
    <row r="51738" spans="17:20" ht="12.75" customHeight="1">
      <c r="Q51738" s="1"/>
      <c r="R51738" s="1"/>
      <c r="S51738" s="2"/>
      <c r="T51738" s="1"/>
    </row>
    <row r="51739" spans="17:20" ht="12.75" customHeight="1">
      <c r="Q51739" s="1"/>
      <c r="R51739" s="1"/>
      <c r="S51739" s="2"/>
      <c r="T51739" s="1"/>
    </row>
    <row r="51740" spans="17:20" ht="12.75" customHeight="1">
      <c r="Q51740" s="1"/>
      <c r="R51740" s="1"/>
      <c r="S51740" s="2"/>
      <c r="T51740" s="1"/>
    </row>
    <row r="51741" spans="17:20" ht="12.75" customHeight="1">
      <c r="Q51741" s="1"/>
      <c r="R51741" s="1"/>
      <c r="S51741" s="2"/>
      <c r="T51741" s="1"/>
    </row>
    <row r="51742" spans="17:20" ht="12.75" customHeight="1">
      <c r="Q51742" s="1"/>
      <c r="R51742" s="1"/>
      <c r="S51742" s="2"/>
      <c r="T51742" s="1"/>
    </row>
    <row r="51743" spans="17:20" ht="12.75" customHeight="1">
      <c r="Q51743" s="1"/>
      <c r="R51743" s="1"/>
      <c r="S51743" s="2"/>
      <c r="T51743" s="1"/>
    </row>
    <row r="51744" spans="17:20" ht="12.75" customHeight="1">
      <c r="Q51744" s="1"/>
      <c r="R51744" s="1"/>
      <c r="S51744" s="2"/>
      <c r="T51744" s="1"/>
    </row>
    <row r="51745" spans="17:20" ht="12.75" customHeight="1">
      <c r="Q51745" s="1"/>
      <c r="R51745" s="1"/>
      <c r="S51745" s="2"/>
      <c r="T51745" s="1"/>
    </row>
    <row r="51746" spans="17:20" ht="12.75" customHeight="1">
      <c r="Q51746" s="1"/>
      <c r="R51746" s="1"/>
      <c r="S51746" s="2"/>
      <c r="T51746" s="1"/>
    </row>
    <row r="51747" spans="17:20" ht="12.75" customHeight="1">
      <c r="Q51747" s="1"/>
      <c r="R51747" s="1"/>
      <c r="S51747" s="2"/>
      <c r="T51747" s="1"/>
    </row>
    <row r="51748" spans="17:20" ht="12.75" customHeight="1">
      <c r="Q51748" s="1"/>
      <c r="R51748" s="1"/>
      <c r="S51748" s="2"/>
      <c r="T51748" s="1"/>
    </row>
    <row r="51749" spans="17:20" ht="12.75" customHeight="1">
      <c r="Q51749" s="1"/>
      <c r="R51749" s="1"/>
      <c r="S51749" s="2"/>
      <c r="T51749" s="1"/>
    </row>
    <row r="51750" spans="17:20" ht="12.75" customHeight="1">
      <c r="Q51750" s="1"/>
      <c r="R51750" s="1"/>
      <c r="S51750" s="2"/>
      <c r="T51750" s="1"/>
    </row>
    <row r="51751" spans="17:20" ht="12.75" customHeight="1">
      <c r="Q51751" s="1"/>
      <c r="R51751" s="1"/>
      <c r="S51751" s="2"/>
      <c r="T51751" s="1"/>
    </row>
    <row r="51752" spans="17:20" ht="12.75" customHeight="1">
      <c r="Q51752" s="1"/>
      <c r="R51752" s="1"/>
      <c r="S51752" s="2"/>
      <c r="T51752" s="1"/>
    </row>
    <row r="51753" spans="17:20" ht="12.75" customHeight="1">
      <c r="Q51753" s="1"/>
      <c r="R51753" s="1"/>
      <c r="S51753" s="2"/>
      <c r="T51753" s="1"/>
    </row>
    <row r="51754" spans="17:20" ht="12.75" customHeight="1">
      <c r="Q51754" s="1"/>
      <c r="R51754" s="1"/>
      <c r="S51754" s="2"/>
      <c r="T51754" s="1"/>
    </row>
    <row r="51755" spans="17:20" ht="12.75" customHeight="1">
      <c r="Q51755" s="1"/>
      <c r="R51755" s="1"/>
      <c r="S51755" s="2"/>
      <c r="T51755" s="1"/>
    </row>
    <row r="51756" spans="17:20" ht="12.75" customHeight="1">
      <c r="Q51756" s="1"/>
      <c r="R51756" s="1"/>
      <c r="S51756" s="2"/>
      <c r="T51756" s="1"/>
    </row>
    <row r="51757" spans="17:20" ht="12.75" customHeight="1">
      <c r="Q51757" s="1"/>
      <c r="R51757" s="1"/>
      <c r="S51757" s="2"/>
      <c r="T51757" s="1"/>
    </row>
    <row r="51758" spans="17:20" ht="12.75" customHeight="1">
      <c r="Q51758" s="1"/>
      <c r="R51758" s="1"/>
      <c r="S51758" s="2"/>
      <c r="T51758" s="1"/>
    </row>
    <row r="51759" spans="17:20" ht="12.75" customHeight="1">
      <c r="Q51759" s="1"/>
      <c r="R51759" s="1"/>
      <c r="S51759" s="2"/>
      <c r="T51759" s="1"/>
    </row>
    <row r="51760" spans="17:20" ht="12.75" customHeight="1">
      <c r="Q51760" s="1"/>
      <c r="R51760" s="1"/>
      <c r="S51760" s="2"/>
      <c r="T51760" s="1"/>
    </row>
    <row r="51761" spans="17:20" ht="12.75" customHeight="1">
      <c r="Q51761" s="1"/>
      <c r="R51761" s="1"/>
      <c r="S51761" s="2"/>
      <c r="T51761" s="1"/>
    </row>
    <row r="51762" spans="17:20" ht="12.75" customHeight="1">
      <c r="Q51762" s="1"/>
      <c r="R51762" s="1"/>
      <c r="S51762" s="2"/>
      <c r="T51762" s="1"/>
    </row>
    <row r="51763" spans="17:20" ht="12.75" customHeight="1">
      <c r="Q51763" s="1"/>
      <c r="R51763" s="1"/>
      <c r="S51763" s="2"/>
      <c r="T51763" s="1"/>
    </row>
    <row r="51764" spans="17:20" ht="12.75" customHeight="1">
      <c r="Q51764" s="1"/>
      <c r="R51764" s="1"/>
      <c r="S51764" s="2"/>
      <c r="T51764" s="1"/>
    </row>
    <row r="51765" spans="17:20" ht="12.75" customHeight="1">
      <c r="Q51765" s="1"/>
      <c r="R51765" s="1"/>
      <c r="S51765" s="2"/>
      <c r="T51765" s="1"/>
    </row>
    <row r="51766" spans="17:20" ht="12.75" customHeight="1">
      <c r="Q51766" s="1"/>
      <c r="R51766" s="1"/>
      <c r="S51766" s="2"/>
      <c r="T51766" s="1"/>
    </row>
    <row r="51767" spans="17:20" ht="12.75" customHeight="1">
      <c r="Q51767" s="1"/>
      <c r="R51767" s="1"/>
      <c r="S51767" s="2"/>
      <c r="T51767" s="1"/>
    </row>
    <row r="51768" spans="17:20" ht="12.75" customHeight="1">
      <c r="Q51768" s="1"/>
      <c r="R51768" s="1"/>
      <c r="S51768" s="2"/>
      <c r="T51768" s="1"/>
    </row>
    <row r="51769" spans="17:20" ht="12.75" customHeight="1">
      <c r="Q51769" s="1"/>
      <c r="R51769" s="1"/>
      <c r="S51769" s="2"/>
      <c r="T51769" s="1"/>
    </row>
    <row r="51770" spans="17:20" ht="12.75" customHeight="1">
      <c r="Q51770" s="1"/>
      <c r="R51770" s="1"/>
      <c r="S51770" s="2"/>
      <c r="T51770" s="1"/>
    </row>
    <row r="51771" spans="17:20" ht="12.75" customHeight="1">
      <c r="Q51771" s="1"/>
      <c r="R51771" s="1"/>
      <c r="S51771" s="2"/>
      <c r="T51771" s="1"/>
    </row>
    <row r="51772" spans="17:20" ht="12.75" customHeight="1">
      <c r="Q51772" s="1"/>
      <c r="R51772" s="1"/>
      <c r="S51772" s="2"/>
      <c r="T51772" s="1"/>
    </row>
    <row r="51773" spans="17:20" ht="12.75" customHeight="1">
      <c r="Q51773" s="1"/>
      <c r="R51773" s="1"/>
      <c r="S51773" s="2"/>
      <c r="T51773" s="1"/>
    </row>
    <row r="51774" spans="17:20" ht="12.75" customHeight="1">
      <c r="Q51774" s="1"/>
      <c r="R51774" s="1"/>
      <c r="S51774" s="2"/>
      <c r="T51774" s="1"/>
    </row>
    <row r="51775" spans="17:20" ht="12.75" customHeight="1">
      <c r="Q51775" s="1"/>
      <c r="R51775" s="1"/>
      <c r="S51775" s="2"/>
      <c r="T51775" s="1"/>
    </row>
    <row r="51776" spans="17:20" ht="12.75" customHeight="1">
      <c r="Q51776" s="1"/>
      <c r="R51776" s="1"/>
      <c r="S51776" s="2"/>
      <c r="T51776" s="1"/>
    </row>
    <row r="51777" spans="17:20" ht="12.75" customHeight="1">
      <c r="Q51777" s="1"/>
      <c r="R51777" s="1"/>
      <c r="S51777" s="2"/>
      <c r="T51777" s="1"/>
    </row>
    <row r="51778" spans="17:20" ht="12.75" customHeight="1">
      <c r="Q51778" s="1"/>
      <c r="R51778" s="1"/>
      <c r="S51778" s="2"/>
      <c r="T51778" s="1"/>
    </row>
    <row r="51779" spans="17:20" ht="12.75" customHeight="1">
      <c r="Q51779" s="1"/>
      <c r="R51779" s="1"/>
      <c r="S51779" s="2"/>
      <c r="T51779" s="1"/>
    </row>
    <row r="51780" spans="17:20" ht="12.75" customHeight="1">
      <c r="Q51780" s="1"/>
      <c r="R51780" s="1"/>
      <c r="S51780" s="2"/>
      <c r="T51780" s="1"/>
    </row>
    <row r="51781" spans="17:20" ht="12.75" customHeight="1">
      <c r="Q51781" s="1"/>
      <c r="R51781" s="1"/>
      <c r="S51781" s="2"/>
      <c r="T51781" s="1"/>
    </row>
    <row r="51782" spans="17:20" ht="12.75" customHeight="1">
      <c r="Q51782" s="1"/>
      <c r="R51782" s="1"/>
      <c r="S51782" s="2"/>
      <c r="T51782" s="1"/>
    </row>
    <row r="51783" spans="17:20" ht="12.75" customHeight="1">
      <c r="Q51783" s="1"/>
      <c r="R51783" s="1"/>
      <c r="S51783" s="2"/>
      <c r="T51783" s="1"/>
    </row>
    <row r="51784" spans="17:20" ht="12.75" customHeight="1">
      <c r="Q51784" s="1"/>
      <c r="R51784" s="1"/>
      <c r="S51784" s="2"/>
      <c r="T51784" s="1"/>
    </row>
    <row r="51785" spans="17:20" ht="12.75" customHeight="1">
      <c r="Q51785" s="1"/>
      <c r="R51785" s="1"/>
      <c r="S51785" s="2"/>
      <c r="T51785" s="1"/>
    </row>
    <row r="51786" spans="17:20" ht="12.75" customHeight="1">
      <c r="Q51786" s="1"/>
      <c r="R51786" s="1"/>
      <c r="S51786" s="2"/>
      <c r="T51786" s="1"/>
    </row>
    <row r="51787" spans="17:20" ht="12.75" customHeight="1">
      <c r="Q51787" s="1"/>
      <c r="R51787" s="1"/>
      <c r="S51787" s="2"/>
      <c r="T51787" s="1"/>
    </row>
    <row r="51788" spans="17:20" ht="12.75" customHeight="1">
      <c r="Q51788" s="1"/>
      <c r="R51788" s="1"/>
      <c r="S51788" s="2"/>
      <c r="T51788" s="1"/>
    </row>
    <row r="51789" spans="17:20" ht="12.75" customHeight="1">
      <c r="Q51789" s="1"/>
      <c r="R51789" s="1"/>
      <c r="S51789" s="2"/>
      <c r="T51789" s="1"/>
    </row>
    <row r="51790" spans="17:20" ht="12.75" customHeight="1">
      <c r="Q51790" s="1"/>
      <c r="R51790" s="1"/>
      <c r="S51790" s="2"/>
      <c r="T51790" s="1"/>
    </row>
    <row r="51791" spans="17:20" ht="12.75" customHeight="1">
      <c r="Q51791" s="1"/>
      <c r="R51791" s="1"/>
      <c r="S51791" s="2"/>
      <c r="T51791" s="1"/>
    </row>
    <row r="51792" spans="17:20" ht="12.75" customHeight="1">
      <c r="Q51792" s="1"/>
      <c r="R51792" s="1"/>
      <c r="S51792" s="2"/>
      <c r="T51792" s="1"/>
    </row>
    <row r="51793" spans="17:20" ht="12.75" customHeight="1">
      <c r="Q51793" s="1"/>
      <c r="R51793" s="1"/>
      <c r="S51793" s="2"/>
      <c r="T51793" s="1"/>
    </row>
    <row r="51794" spans="17:20" ht="12.75" customHeight="1">
      <c r="Q51794" s="1"/>
      <c r="R51794" s="1"/>
      <c r="S51794" s="2"/>
      <c r="T51794" s="1"/>
    </row>
    <row r="51795" spans="17:20" ht="12.75" customHeight="1">
      <c r="Q51795" s="1"/>
      <c r="R51795" s="1"/>
      <c r="S51795" s="2"/>
      <c r="T51795" s="1"/>
    </row>
    <row r="51796" spans="17:20" ht="12.75" customHeight="1">
      <c r="Q51796" s="1"/>
      <c r="R51796" s="1"/>
      <c r="S51796" s="2"/>
      <c r="T51796" s="1"/>
    </row>
    <row r="51797" spans="17:20" ht="12.75" customHeight="1">
      <c r="Q51797" s="1"/>
      <c r="R51797" s="1"/>
      <c r="S51797" s="2"/>
      <c r="T51797" s="1"/>
    </row>
    <row r="51798" spans="17:20" ht="12.75" customHeight="1">
      <c r="Q51798" s="1"/>
      <c r="R51798" s="1"/>
      <c r="S51798" s="2"/>
      <c r="T51798" s="1"/>
    </row>
    <row r="51799" spans="17:20" ht="12.75" customHeight="1">
      <c r="Q51799" s="1"/>
      <c r="R51799" s="1"/>
      <c r="S51799" s="2"/>
      <c r="T51799" s="1"/>
    </row>
    <row r="51800" spans="17:20" ht="12.75" customHeight="1">
      <c r="Q51800" s="1"/>
      <c r="R51800" s="1"/>
      <c r="S51800" s="2"/>
      <c r="T51800" s="1"/>
    </row>
    <row r="51801" spans="17:20" ht="12.75" customHeight="1">
      <c r="Q51801" s="1"/>
      <c r="R51801" s="1"/>
      <c r="S51801" s="2"/>
      <c r="T51801" s="1"/>
    </row>
    <row r="51802" spans="17:20" ht="12.75" customHeight="1">
      <c r="Q51802" s="1"/>
      <c r="R51802" s="1"/>
      <c r="S51802" s="2"/>
      <c r="T51802" s="1"/>
    </row>
    <row r="51803" spans="17:20" ht="12.75" customHeight="1">
      <c r="Q51803" s="1"/>
      <c r="R51803" s="1"/>
      <c r="S51803" s="2"/>
      <c r="T51803" s="1"/>
    </row>
    <row r="51804" spans="17:20" ht="12.75" customHeight="1">
      <c r="Q51804" s="1"/>
      <c r="R51804" s="1"/>
      <c r="S51804" s="2"/>
      <c r="T51804" s="1"/>
    </row>
    <row r="51805" spans="17:20" ht="12.75" customHeight="1">
      <c r="Q51805" s="1"/>
      <c r="R51805" s="1"/>
      <c r="S51805" s="2"/>
      <c r="T51805" s="1"/>
    </row>
    <row r="51806" spans="17:20" ht="12.75" customHeight="1">
      <c r="Q51806" s="1"/>
      <c r="R51806" s="1"/>
      <c r="S51806" s="2"/>
      <c r="T51806" s="1"/>
    </row>
    <row r="51807" spans="17:20" ht="12.75" customHeight="1">
      <c r="Q51807" s="1"/>
      <c r="R51807" s="1"/>
      <c r="S51807" s="2"/>
      <c r="T51807" s="1"/>
    </row>
    <row r="51808" spans="17:20" ht="12.75" customHeight="1">
      <c r="Q51808" s="1"/>
      <c r="R51808" s="1"/>
      <c r="S51808" s="2"/>
      <c r="T51808" s="1"/>
    </row>
    <row r="51809" spans="17:20" ht="12.75" customHeight="1">
      <c r="Q51809" s="1"/>
      <c r="R51809" s="1"/>
      <c r="S51809" s="2"/>
      <c r="T51809" s="1"/>
    </row>
    <row r="51810" spans="17:20" ht="12.75" customHeight="1">
      <c r="Q51810" s="1"/>
      <c r="R51810" s="1"/>
      <c r="S51810" s="2"/>
      <c r="T51810" s="1"/>
    </row>
    <row r="51811" spans="17:20" ht="12.75" customHeight="1">
      <c r="Q51811" s="1"/>
      <c r="R51811" s="1"/>
      <c r="S51811" s="2"/>
      <c r="T51811" s="1"/>
    </row>
    <row r="51812" spans="17:20" ht="12.75" customHeight="1">
      <c r="Q51812" s="1"/>
      <c r="R51812" s="1"/>
      <c r="S51812" s="2"/>
      <c r="T51812" s="1"/>
    </row>
    <row r="51813" spans="17:20" ht="12.75" customHeight="1">
      <c r="Q51813" s="1"/>
      <c r="R51813" s="1"/>
      <c r="S51813" s="2"/>
      <c r="T51813" s="1"/>
    </row>
    <row r="51814" spans="17:20" ht="12.75" customHeight="1">
      <c r="Q51814" s="1"/>
      <c r="R51814" s="1"/>
      <c r="S51814" s="2"/>
      <c r="T51814" s="1"/>
    </row>
    <row r="51815" spans="17:20" ht="12.75" customHeight="1">
      <c r="Q51815" s="1"/>
      <c r="R51815" s="1"/>
      <c r="S51815" s="2"/>
      <c r="T51815" s="1"/>
    </row>
    <row r="51816" spans="17:20" ht="12.75" customHeight="1">
      <c r="Q51816" s="1"/>
      <c r="R51816" s="1"/>
      <c r="S51816" s="2"/>
      <c r="T51816" s="1"/>
    </row>
    <row r="51817" spans="17:20" ht="12.75" customHeight="1">
      <c r="Q51817" s="1"/>
      <c r="R51817" s="1"/>
      <c r="S51817" s="2"/>
      <c r="T51817" s="1"/>
    </row>
    <row r="51818" spans="17:20" ht="12.75" customHeight="1">
      <c r="Q51818" s="1"/>
      <c r="R51818" s="1"/>
      <c r="S51818" s="2"/>
      <c r="T51818" s="1"/>
    </row>
    <row r="51819" spans="17:20" ht="12.75" customHeight="1">
      <c r="Q51819" s="1"/>
      <c r="R51819" s="1"/>
      <c r="S51819" s="2"/>
      <c r="T51819" s="1"/>
    </row>
    <row r="51820" spans="17:20" ht="12.75" customHeight="1">
      <c r="Q51820" s="1"/>
      <c r="R51820" s="1"/>
      <c r="S51820" s="2"/>
      <c r="T51820" s="1"/>
    </row>
    <row r="51821" spans="17:20" ht="12.75" customHeight="1">
      <c r="Q51821" s="1"/>
      <c r="R51821" s="1"/>
      <c r="S51821" s="2"/>
      <c r="T51821" s="1"/>
    </row>
    <row r="51822" spans="17:20" ht="12.75" customHeight="1">
      <c r="Q51822" s="1"/>
      <c r="R51822" s="1"/>
      <c r="S51822" s="2"/>
      <c r="T51822" s="1"/>
    </row>
    <row r="51823" spans="17:20" ht="12.75" customHeight="1">
      <c r="Q51823" s="1"/>
      <c r="R51823" s="1"/>
      <c r="S51823" s="2"/>
      <c r="T51823" s="1"/>
    </row>
    <row r="51824" spans="17:20" ht="12.75" customHeight="1">
      <c r="Q51824" s="1"/>
      <c r="R51824" s="1"/>
      <c r="S51824" s="2"/>
      <c r="T51824" s="1"/>
    </row>
    <row r="51825" spans="17:20" ht="12.75" customHeight="1">
      <c r="Q51825" s="1"/>
      <c r="R51825" s="1"/>
      <c r="S51825" s="2"/>
      <c r="T51825" s="1"/>
    </row>
    <row r="51826" spans="17:20" ht="12.75" customHeight="1">
      <c r="Q51826" s="1"/>
      <c r="R51826" s="1"/>
      <c r="S51826" s="2"/>
      <c r="T51826" s="1"/>
    </row>
    <row r="51827" spans="17:20" ht="12.75" customHeight="1">
      <c r="Q51827" s="1"/>
      <c r="R51827" s="1"/>
      <c r="S51827" s="2"/>
      <c r="T51827" s="1"/>
    </row>
    <row r="51828" spans="17:20" ht="12.75" customHeight="1">
      <c r="Q51828" s="1"/>
      <c r="R51828" s="1"/>
      <c r="S51828" s="2"/>
      <c r="T51828" s="1"/>
    </row>
    <row r="51829" spans="17:20" ht="12.75" customHeight="1">
      <c r="Q51829" s="1"/>
      <c r="R51829" s="1"/>
      <c r="S51829" s="2"/>
      <c r="T51829" s="1"/>
    </row>
    <row r="51830" spans="17:20" ht="12.75" customHeight="1">
      <c r="Q51830" s="1"/>
      <c r="R51830" s="1"/>
      <c r="S51830" s="2"/>
      <c r="T51830" s="1"/>
    </row>
    <row r="51831" spans="17:20" ht="12.75" customHeight="1">
      <c r="Q51831" s="1"/>
      <c r="R51831" s="1"/>
      <c r="S51831" s="2"/>
      <c r="T51831" s="1"/>
    </row>
    <row r="51832" spans="17:20" ht="12.75" customHeight="1">
      <c r="Q51832" s="1"/>
      <c r="R51832" s="1"/>
      <c r="S51832" s="2"/>
      <c r="T51832" s="1"/>
    </row>
    <row r="51833" spans="17:20" ht="12.75" customHeight="1">
      <c r="Q51833" s="1"/>
      <c r="R51833" s="1"/>
      <c r="S51833" s="2"/>
      <c r="T51833" s="1"/>
    </row>
    <row r="51834" spans="17:20" ht="12.75" customHeight="1">
      <c r="Q51834" s="1"/>
      <c r="R51834" s="1"/>
      <c r="S51834" s="2"/>
      <c r="T51834" s="1"/>
    </row>
    <row r="51835" spans="17:20" ht="12.75" customHeight="1">
      <c r="Q51835" s="1"/>
      <c r="R51835" s="1"/>
      <c r="S51835" s="2"/>
      <c r="T51835" s="1"/>
    </row>
    <row r="51836" spans="17:20" ht="12.75" customHeight="1">
      <c r="Q51836" s="1"/>
      <c r="R51836" s="1"/>
      <c r="S51836" s="2"/>
      <c r="T51836" s="1"/>
    </row>
    <row r="51837" spans="17:20" ht="12.75" customHeight="1">
      <c r="Q51837" s="1"/>
      <c r="R51837" s="1"/>
      <c r="S51837" s="2"/>
      <c r="T51837" s="1"/>
    </row>
    <row r="51838" spans="17:20" ht="12.75" customHeight="1">
      <c r="Q51838" s="1"/>
      <c r="R51838" s="1"/>
      <c r="S51838" s="2"/>
      <c r="T51838" s="1"/>
    </row>
    <row r="51839" spans="17:20" ht="12.75" customHeight="1">
      <c r="Q51839" s="1"/>
      <c r="R51839" s="1"/>
      <c r="S51839" s="2"/>
      <c r="T51839" s="1"/>
    </row>
    <row r="51840" spans="17:20" ht="12.75" customHeight="1">
      <c r="Q51840" s="1"/>
      <c r="R51840" s="1"/>
      <c r="S51840" s="2"/>
      <c r="T51840" s="1"/>
    </row>
    <row r="51841" spans="17:20" ht="12.75" customHeight="1">
      <c r="Q51841" s="1"/>
      <c r="R51841" s="1"/>
      <c r="S51841" s="2"/>
      <c r="T51841" s="1"/>
    </row>
    <row r="51842" spans="17:20" ht="12.75" customHeight="1">
      <c r="Q51842" s="1"/>
      <c r="R51842" s="1"/>
      <c r="S51842" s="2"/>
      <c r="T51842" s="1"/>
    </row>
    <row r="51843" spans="17:20" ht="12.75" customHeight="1">
      <c r="Q51843" s="1"/>
      <c r="R51843" s="1"/>
      <c r="S51843" s="2"/>
      <c r="T51843" s="1"/>
    </row>
    <row r="51844" spans="17:20" ht="12.75" customHeight="1">
      <c r="Q51844" s="1"/>
      <c r="R51844" s="1"/>
      <c r="S51844" s="2"/>
      <c r="T51844" s="1"/>
    </row>
    <row r="51845" spans="17:20" ht="12.75" customHeight="1">
      <c r="Q51845" s="1"/>
      <c r="R51845" s="1"/>
      <c r="S51845" s="2"/>
      <c r="T51845" s="1"/>
    </row>
    <row r="51846" spans="17:20" ht="12.75" customHeight="1">
      <c r="Q51846" s="1"/>
      <c r="R51846" s="1"/>
      <c r="S51846" s="2"/>
      <c r="T51846" s="1"/>
    </row>
    <row r="51847" spans="17:20" ht="12.75" customHeight="1">
      <c r="Q51847" s="1"/>
      <c r="R51847" s="1"/>
      <c r="S51847" s="2"/>
      <c r="T51847" s="1"/>
    </row>
    <row r="51848" spans="17:20" ht="12.75" customHeight="1">
      <c r="Q51848" s="1"/>
      <c r="R51848" s="1"/>
      <c r="S51848" s="2"/>
      <c r="T51848" s="1"/>
    </row>
    <row r="51849" spans="17:20" ht="12.75" customHeight="1">
      <c r="Q51849" s="1"/>
      <c r="R51849" s="1"/>
      <c r="S51849" s="2"/>
      <c r="T51849" s="1"/>
    </row>
    <row r="51850" spans="17:20" ht="12.75" customHeight="1">
      <c r="Q51850" s="1"/>
      <c r="R51850" s="1"/>
      <c r="S51850" s="2"/>
      <c r="T51850" s="1"/>
    </row>
    <row r="51851" spans="17:20" ht="12.75" customHeight="1">
      <c r="Q51851" s="1"/>
      <c r="R51851" s="1"/>
      <c r="S51851" s="2"/>
      <c r="T51851" s="1"/>
    </row>
    <row r="51852" spans="17:20" ht="12.75" customHeight="1">
      <c r="Q51852" s="1"/>
      <c r="R51852" s="1"/>
      <c r="S51852" s="2"/>
      <c r="T51852" s="1"/>
    </row>
    <row r="51853" spans="17:20" ht="12.75" customHeight="1">
      <c r="Q51853" s="1"/>
      <c r="R51853" s="1"/>
      <c r="S51853" s="2"/>
      <c r="T51853" s="1"/>
    </row>
    <row r="51854" spans="17:20" ht="12.75" customHeight="1">
      <c r="Q51854" s="1"/>
      <c r="R51854" s="1"/>
      <c r="S51854" s="2"/>
      <c r="T51854" s="1"/>
    </row>
    <row r="51855" spans="17:20" ht="12.75" customHeight="1">
      <c r="Q51855" s="1"/>
      <c r="R51855" s="1"/>
      <c r="S51855" s="2"/>
      <c r="T51855" s="1"/>
    </row>
    <row r="51856" spans="17:20" ht="12.75" customHeight="1">
      <c r="Q51856" s="1"/>
      <c r="R51856" s="1"/>
      <c r="S51856" s="2"/>
      <c r="T51856" s="1"/>
    </row>
    <row r="51857" spans="17:20" ht="12.75" customHeight="1">
      <c r="Q51857" s="1"/>
      <c r="R51857" s="1"/>
      <c r="S51857" s="2"/>
      <c r="T51857" s="1"/>
    </row>
    <row r="51858" spans="17:20" ht="12.75" customHeight="1">
      <c r="Q51858" s="1"/>
      <c r="R51858" s="1"/>
      <c r="S51858" s="2"/>
      <c r="T51858" s="1"/>
    </row>
    <row r="51859" spans="17:20" ht="12.75" customHeight="1">
      <c r="Q51859" s="1"/>
      <c r="R51859" s="1"/>
      <c r="S51859" s="2"/>
      <c r="T51859" s="1"/>
    </row>
    <row r="51860" spans="17:20" ht="12.75" customHeight="1">
      <c r="Q51860" s="1"/>
      <c r="R51860" s="1"/>
      <c r="S51860" s="2"/>
      <c r="T51860" s="1"/>
    </row>
    <row r="51861" spans="17:20" ht="12.75" customHeight="1">
      <c r="Q51861" s="1"/>
      <c r="R51861" s="1"/>
      <c r="S51861" s="2"/>
      <c r="T51861" s="1"/>
    </row>
    <row r="51862" spans="17:20" ht="12.75" customHeight="1">
      <c r="Q51862" s="1"/>
      <c r="R51862" s="1"/>
      <c r="S51862" s="2"/>
      <c r="T51862" s="1"/>
    </row>
    <row r="51863" spans="17:20" ht="12.75" customHeight="1">
      <c r="Q51863" s="1"/>
      <c r="R51863" s="1"/>
      <c r="S51863" s="2"/>
      <c r="T51863" s="1"/>
    </row>
    <row r="51864" spans="17:20" ht="12.75" customHeight="1">
      <c r="Q51864" s="1"/>
      <c r="R51864" s="1"/>
      <c r="S51864" s="2"/>
      <c r="T51864" s="1"/>
    </row>
    <row r="51865" spans="17:20" ht="12.75" customHeight="1">
      <c r="Q51865" s="1"/>
      <c r="R51865" s="1"/>
      <c r="S51865" s="2"/>
      <c r="T51865" s="1"/>
    </row>
    <row r="51866" spans="17:20" ht="12.75" customHeight="1">
      <c r="Q51866" s="1"/>
      <c r="R51866" s="1"/>
      <c r="S51866" s="2"/>
      <c r="T51866" s="1"/>
    </row>
    <row r="51867" spans="17:20" ht="12.75" customHeight="1">
      <c r="Q51867" s="1"/>
      <c r="R51867" s="1"/>
      <c r="S51867" s="2"/>
      <c r="T51867" s="1"/>
    </row>
    <row r="51868" spans="17:20" ht="12.75" customHeight="1">
      <c r="Q51868" s="1"/>
      <c r="R51868" s="1"/>
      <c r="S51868" s="2"/>
      <c r="T51868" s="1"/>
    </row>
    <row r="51869" spans="17:20" ht="12.75" customHeight="1">
      <c r="Q51869" s="1"/>
      <c r="R51869" s="1"/>
      <c r="S51869" s="2"/>
      <c r="T51869" s="1"/>
    </row>
    <row r="51870" spans="17:20" ht="12.75" customHeight="1">
      <c r="Q51870" s="1"/>
      <c r="R51870" s="1"/>
      <c r="S51870" s="2"/>
      <c r="T51870" s="1"/>
    </row>
    <row r="51871" spans="17:20" ht="12.75" customHeight="1">
      <c r="Q51871" s="1"/>
      <c r="R51871" s="1"/>
      <c r="S51871" s="2"/>
      <c r="T51871" s="1"/>
    </row>
    <row r="51872" spans="17:20" ht="12.75" customHeight="1">
      <c r="Q51872" s="1"/>
      <c r="R51872" s="1"/>
      <c r="S51872" s="2"/>
      <c r="T51872" s="1"/>
    </row>
    <row r="51873" spans="17:20" ht="12.75" customHeight="1">
      <c r="Q51873" s="1"/>
      <c r="R51873" s="1"/>
      <c r="S51873" s="2"/>
      <c r="T51873" s="1"/>
    </row>
    <row r="51874" spans="17:20" ht="12.75" customHeight="1">
      <c r="Q51874" s="1"/>
      <c r="R51874" s="1"/>
      <c r="S51874" s="2"/>
      <c r="T51874" s="1"/>
    </row>
    <row r="51875" spans="17:20" ht="12.75" customHeight="1">
      <c r="Q51875" s="1"/>
      <c r="R51875" s="1"/>
      <c r="S51875" s="2"/>
      <c r="T51875" s="1"/>
    </row>
    <row r="51876" spans="17:20" ht="12.75" customHeight="1">
      <c r="Q51876" s="1"/>
      <c r="R51876" s="1"/>
      <c r="S51876" s="2"/>
      <c r="T51876" s="1"/>
    </row>
    <row r="51877" spans="17:20" ht="12.75" customHeight="1">
      <c r="Q51877" s="1"/>
      <c r="R51877" s="1"/>
      <c r="S51877" s="2"/>
      <c r="T51877" s="1"/>
    </row>
    <row r="51878" spans="17:20" ht="12.75" customHeight="1">
      <c r="Q51878" s="1"/>
      <c r="R51878" s="1"/>
      <c r="S51878" s="2"/>
      <c r="T51878" s="1"/>
    </row>
    <row r="51879" spans="17:20" ht="12.75" customHeight="1">
      <c r="Q51879" s="1"/>
      <c r="R51879" s="1"/>
      <c r="S51879" s="2"/>
      <c r="T51879" s="1"/>
    </row>
    <row r="51880" spans="17:20" ht="12.75" customHeight="1">
      <c r="Q51880" s="1"/>
      <c r="R51880" s="1"/>
      <c r="S51880" s="2"/>
      <c r="T51880" s="1"/>
    </row>
    <row r="51881" spans="17:20" ht="12.75" customHeight="1">
      <c r="Q51881" s="1"/>
      <c r="R51881" s="1"/>
      <c r="S51881" s="2"/>
      <c r="T51881" s="1"/>
    </row>
    <row r="51882" spans="17:20" ht="12.75" customHeight="1">
      <c r="Q51882" s="1"/>
      <c r="R51882" s="1"/>
      <c r="S51882" s="2"/>
      <c r="T51882" s="1"/>
    </row>
    <row r="51883" spans="17:20" ht="12.75" customHeight="1">
      <c r="Q51883" s="1"/>
      <c r="R51883" s="1"/>
      <c r="S51883" s="2"/>
      <c r="T51883" s="1"/>
    </row>
    <row r="51884" spans="17:20" ht="12.75" customHeight="1">
      <c r="Q51884" s="1"/>
      <c r="R51884" s="1"/>
      <c r="S51884" s="2"/>
      <c r="T51884" s="1"/>
    </row>
    <row r="51885" spans="17:20" ht="12.75" customHeight="1">
      <c r="Q51885" s="1"/>
      <c r="R51885" s="1"/>
      <c r="S51885" s="2"/>
      <c r="T51885" s="1"/>
    </row>
    <row r="51886" spans="17:20" ht="12.75" customHeight="1">
      <c r="Q51886" s="1"/>
      <c r="R51886" s="1"/>
      <c r="S51886" s="2"/>
      <c r="T51886" s="1"/>
    </row>
    <row r="51887" spans="17:20" ht="12.75" customHeight="1">
      <c r="Q51887" s="1"/>
      <c r="R51887" s="1"/>
      <c r="S51887" s="2"/>
      <c r="T51887" s="1"/>
    </row>
    <row r="51888" spans="17:20" ht="12.75" customHeight="1">
      <c r="Q51888" s="1"/>
      <c r="R51888" s="1"/>
      <c r="S51888" s="2"/>
      <c r="T51888" s="1"/>
    </row>
    <row r="51889" spans="17:20" ht="12.75" customHeight="1">
      <c r="Q51889" s="1"/>
      <c r="R51889" s="1"/>
      <c r="S51889" s="2"/>
      <c r="T51889" s="1"/>
    </row>
    <row r="51890" spans="17:20" ht="12.75" customHeight="1">
      <c r="Q51890" s="1"/>
      <c r="R51890" s="1"/>
      <c r="S51890" s="2"/>
      <c r="T51890" s="1"/>
    </row>
    <row r="51891" spans="17:20" ht="12.75" customHeight="1">
      <c r="Q51891" s="1"/>
      <c r="R51891" s="1"/>
      <c r="S51891" s="2"/>
      <c r="T51891" s="1"/>
    </row>
    <row r="51892" spans="17:20" ht="12.75" customHeight="1">
      <c r="Q51892" s="1"/>
      <c r="R51892" s="1"/>
      <c r="S51892" s="2"/>
      <c r="T51892" s="1"/>
    </row>
    <row r="51893" spans="17:20" ht="12.75" customHeight="1">
      <c r="Q51893" s="1"/>
      <c r="R51893" s="1"/>
      <c r="S51893" s="2"/>
      <c r="T51893" s="1"/>
    </row>
    <row r="51894" spans="17:20" ht="12.75" customHeight="1">
      <c r="Q51894" s="1"/>
      <c r="R51894" s="1"/>
      <c r="S51894" s="2"/>
      <c r="T51894" s="1"/>
    </row>
    <row r="51895" spans="17:20" ht="12.75" customHeight="1">
      <c r="Q51895" s="1"/>
      <c r="R51895" s="1"/>
      <c r="S51895" s="2"/>
      <c r="T51895" s="1"/>
    </row>
    <row r="51896" spans="17:20" ht="12.75" customHeight="1">
      <c r="Q51896" s="1"/>
      <c r="R51896" s="1"/>
      <c r="S51896" s="2"/>
      <c r="T51896" s="1"/>
    </row>
    <row r="51897" spans="17:20" ht="12.75" customHeight="1">
      <c r="Q51897" s="1"/>
      <c r="R51897" s="1"/>
      <c r="S51897" s="2"/>
      <c r="T51897" s="1"/>
    </row>
    <row r="51898" spans="17:20" ht="12.75" customHeight="1">
      <c r="Q51898" s="1"/>
      <c r="R51898" s="1"/>
      <c r="S51898" s="2"/>
      <c r="T51898" s="1"/>
    </row>
    <row r="51899" spans="17:20" ht="12.75" customHeight="1">
      <c r="Q51899" s="1"/>
      <c r="R51899" s="1"/>
      <c r="S51899" s="2"/>
      <c r="T51899" s="1"/>
    </row>
    <row r="51900" spans="17:20" ht="12.75" customHeight="1">
      <c r="Q51900" s="1"/>
      <c r="R51900" s="1"/>
      <c r="S51900" s="2"/>
      <c r="T51900" s="1"/>
    </row>
    <row r="51901" spans="17:20" ht="12.75" customHeight="1">
      <c r="Q51901" s="1"/>
      <c r="R51901" s="1"/>
      <c r="S51901" s="2"/>
      <c r="T51901" s="1"/>
    </row>
    <row r="51902" spans="17:20" ht="12.75" customHeight="1">
      <c r="Q51902" s="1"/>
      <c r="R51902" s="1"/>
      <c r="S51902" s="2"/>
      <c r="T51902" s="1"/>
    </row>
    <row r="51903" spans="17:20" ht="12.75" customHeight="1">
      <c r="Q51903" s="1"/>
      <c r="R51903" s="1"/>
      <c r="S51903" s="2"/>
      <c r="T51903" s="1"/>
    </row>
    <row r="51904" spans="17:20" ht="12.75" customHeight="1">
      <c r="Q51904" s="1"/>
      <c r="R51904" s="1"/>
      <c r="S51904" s="2"/>
      <c r="T51904" s="1"/>
    </row>
    <row r="51905" spans="17:20" ht="12.75" customHeight="1">
      <c r="Q51905" s="1"/>
      <c r="R51905" s="1"/>
      <c r="S51905" s="2"/>
      <c r="T51905" s="1"/>
    </row>
    <row r="51906" spans="17:20" ht="12.75" customHeight="1">
      <c r="Q51906" s="1"/>
      <c r="R51906" s="1"/>
      <c r="S51906" s="2"/>
      <c r="T51906" s="1"/>
    </row>
    <row r="51907" spans="17:20" ht="12.75" customHeight="1">
      <c r="Q51907" s="1"/>
      <c r="R51907" s="1"/>
      <c r="S51907" s="2"/>
      <c r="T51907" s="1"/>
    </row>
    <row r="51908" spans="17:20" ht="12.75" customHeight="1">
      <c r="Q51908" s="1"/>
      <c r="R51908" s="1"/>
      <c r="S51908" s="2"/>
      <c r="T51908" s="1"/>
    </row>
    <row r="51909" spans="17:20" ht="12.75" customHeight="1">
      <c r="Q51909" s="1"/>
      <c r="R51909" s="1"/>
      <c r="S51909" s="2"/>
      <c r="T51909" s="1"/>
    </row>
    <row r="51910" spans="17:20" ht="12.75" customHeight="1">
      <c r="Q51910" s="1"/>
      <c r="R51910" s="1"/>
      <c r="S51910" s="2"/>
      <c r="T51910" s="1"/>
    </row>
    <row r="51911" spans="17:20" ht="12.75" customHeight="1">
      <c r="Q51911" s="1"/>
      <c r="R51911" s="1"/>
      <c r="S51911" s="2"/>
      <c r="T51911" s="1"/>
    </row>
    <row r="51912" spans="17:20" ht="12.75" customHeight="1">
      <c r="Q51912" s="1"/>
      <c r="R51912" s="1"/>
      <c r="S51912" s="2"/>
      <c r="T51912" s="1"/>
    </row>
    <row r="51913" spans="17:20" ht="12.75" customHeight="1">
      <c r="Q51913" s="1"/>
      <c r="R51913" s="1"/>
      <c r="S51913" s="2"/>
      <c r="T51913" s="1"/>
    </row>
    <row r="51914" spans="17:20" ht="12.75" customHeight="1">
      <c r="Q51914" s="1"/>
      <c r="R51914" s="1"/>
      <c r="S51914" s="2"/>
      <c r="T51914" s="1"/>
    </row>
    <row r="51915" spans="17:20" ht="12.75" customHeight="1">
      <c r="Q51915" s="1"/>
      <c r="R51915" s="1"/>
      <c r="S51915" s="2"/>
      <c r="T51915" s="1"/>
    </row>
    <row r="51916" spans="17:20" ht="12.75" customHeight="1">
      <c r="Q51916" s="1"/>
      <c r="R51916" s="1"/>
      <c r="S51916" s="2"/>
      <c r="T51916" s="1"/>
    </row>
    <row r="51917" spans="17:20" ht="12.75" customHeight="1">
      <c r="Q51917" s="1"/>
      <c r="R51917" s="1"/>
      <c r="S51917" s="2"/>
      <c r="T51917" s="1"/>
    </row>
    <row r="51918" spans="17:20" ht="12.75" customHeight="1">
      <c r="Q51918" s="1"/>
      <c r="R51918" s="1"/>
      <c r="S51918" s="2"/>
      <c r="T51918" s="1"/>
    </row>
    <row r="51919" spans="17:20" ht="12.75" customHeight="1">
      <c r="Q51919" s="1"/>
      <c r="R51919" s="1"/>
      <c r="S51919" s="2"/>
      <c r="T51919" s="1"/>
    </row>
    <row r="51920" spans="17:20" ht="12.75" customHeight="1">
      <c r="Q51920" s="1"/>
      <c r="R51920" s="1"/>
      <c r="S51920" s="2"/>
      <c r="T51920" s="1"/>
    </row>
    <row r="51921" spans="17:20" ht="12.75" customHeight="1">
      <c r="Q51921" s="1"/>
      <c r="R51921" s="1"/>
      <c r="S51921" s="2"/>
      <c r="T51921" s="1"/>
    </row>
    <row r="51922" spans="17:20" ht="12.75" customHeight="1">
      <c r="Q51922" s="1"/>
      <c r="R51922" s="1"/>
      <c r="S51922" s="2"/>
      <c r="T51922" s="1"/>
    </row>
    <row r="51923" spans="17:20" ht="12.75" customHeight="1">
      <c r="Q51923" s="1"/>
      <c r="R51923" s="1"/>
      <c r="S51923" s="2"/>
      <c r="T51923" s="1"/>
    </row>
    <row r="51924" spans="17:20" ht="12.75" customHeight="1">
      <c r="Q51924" s="1"/>
      <c r="R51924" s="1"/>
      <c r="S51924" s="2"/>
      <c r="T51924" s="1"/>
    </row>
    <row r="51925" spans="17:20" ht="12.75" customHeight="1">
      <c r="Q51925" s="1"/>
      <c r="R51925" s="1"/>
      <c r="S51925" s="2"/>
      <c r="T51925" s="1"/>
    </row>
    <row r="51926" spans="17:20" ht="12.75" customHeight="1">
      <c r="Q51926" s="1"/>
      <c r="R51926" s="1"/>
      <c r="S51926" s="2"/>
      <c r="T51926" s="1"/>
    </row>
    <row r="51927" spans="17:20" ht="12.75" customHeight="1">
      <c r="Q51927" s="1"/>
      <c r="R51927" s="1"/>
      <c r="S51927" s="2"/>
      <c r="T51927" s="1"/>
    </row>
    <row r="51928" spans="17:20" ht="12.75" customHeight="1">
      <c r="Q51928" s="1"/>
      <c r="R51928" s="1"/>
      <c r="S51928" s="2"/>
      <c r="T51928" s="1"/>
    </row>
    <row r="51929" spans="17:20" ht="12.75" customHeight="1">
      <c r="Q51929" s="1"/>
      <c r="R51929" s="1"/>
      <c r="S51929" s="2"/>
      <c r="T51929" s="1"/>
    </row>
    <row r="51930" spans="17:20" ht="12.75" customHeight="1">
      <c r="Q51930" s="1"/>
      <c r="R51930" s="1"/>
      <c r="S51930" s="2"/>
      <c r="T51930" s="1"/>
    </row>
    <row r="51931" spans="17:20" ht="12.75" customHeight="1">
      <c r="Q51931" s="1"/>
      <c r="R51931" s="1"/>
      <c r="S51931" s="2"/>
      <c r="T51931" s="1"/>
    </row>
    <row r="51932" spans="17:20" ht="12.75" customHeight="1">
      <c r="Q51932" s="1"/>
      <c r="R51932" s="1"/>
      <c r="S51932" s="2"/>
      <c r="T51932" s="1"/>
    </row>
    <row r="51933" spans="17:20" ht="12.75" customHeight="1">
      <c r="Q51933" s="1"/>
      <c r="R51933" s="1"/>
      <c r="S51933" s="2"/>
      <c r="T51933" s="1"/>
    </row>
    <row r="51934" spans="17:20" ht="12.75" customHeight="1">
      <c r="Q51934" s="1"/>
      <c r="R51934" s="1"/>
      <c r="S51934" s="2"/>
      <c r="T51934" s="1"/>
    </row>
    <row r="51935" spans="17:20" ht="12.75" customHeight="1">
      <c r="Q51935" s="1"/>
      <c r="R51935" s="1"/>
      <c r="S51935" s="2"/>
      <c r="T51935" s="1"/>
    </row>
    <row r="51936" spans="17:20" ht="12.75" customHeight="1">
      <c r="Q51936" s="1"/>
      <c r="R51936" s="1"/>
      <c r="S51936" s="2"/>
      <c r="T51936" s="1"/>
    </row>
    <row r="51937" spans="17:20" ht="12.75" customHeight="1">
      <c r="Q51937" s="1"/>
      <c r="R51937" s="1"/>
      <c r="S51937" s="2"/>
      <c r="T51937" s="1"/>
    </row>
    <row r="51938" spans="17:20" ht="12.75" customHeight="1">
      <c r="Q51938" s="1"/>
      <c r="R51938" s="1"/>
      <c r="S51938" s="2"/>
      <c r="T51938" s="1"/>
    </row>
    <row r="51939" spans="17:20" ht="12.75" customHeight="1">
      <c r="Q51939" s="1"/>
      <c r="R51939" s="1"/>
      <c r="S51939" s="2"/>
      <c r="T51939" s="1"/>
    </row>
    <row r="51940" spans="17:20" ht="12.75" customHeight="1">
      <c r="Q51940" s="1"/>
      <c r="R51940" s="1"/>
      <c r="S51940" s="2"/>
      <c r="T51940" s="1"/>
    </row>
    <row r="51941" spans="17:20" ht="12.75" customHeight="1">
      <c r="Q51941" s="1"/>
      <c r="R51941" s="1"/>
      <c r="S51941" s="2"/>
      <c r="T51941" s="1"/>
    </row>
    <row r="51942" spans="17:20" ht="12.75" customHeight="1">
      <c r="Q51942" s="1"/>
      <c r="R51942" s="1"/>
      <c r="S51942" s="2"/>
      <c r="T51942" s="1"/>
    </row>
    <row r="51943" spans="17:20" ht="12.75" customHeight="1">
      <c r="Q51943" s="1"/>
      <c r="R51943" s="1"/>
      <c r="S51943" s="2"/>
      <c r="T51943" s="1"/>
    </row>
    <row r="51944" spans="17:20" ht="12.75" customHeight="1">
      <c r="Q51944" s="1"/>
      <c r="R51944" s="1"/>
      <c r="S51944" s="2"/>
      <c r="T51944" s="1"/>
    </row>
    <row r="51945" spans="17:20" ht="12.75" customHeight="1">
      <c r="Q51945" s="1"/>
      <c r="R51945" s="1"/>
      <c r="S51945" s="2"/>
      <c r="T51945" s="1"/>
    </row>
    <row r="51946" spans="17:20" ht="12.75" customHeight="1">
      <c r="Q51946" s="1"/>
      <c r="R51946" s="1"/>
      <c r="S51946" s="2"/>
      <c r="T51946" s="1"/>
    </row>
    <row r="51947" spans="17:20" ht="12.75" customHeight="1">
      <c r="Q51947" s="1"/>
      <c r="R51947" s="1"/>
      <c r="S51947" s="2"/>
      <c r="T51947" s="1"/>
    </row>
    <row r="51948" spans="17:20" ht="12.75" customHeight="1">
      <c r="Q51948" s="1"/>
      <c r="R51948" s="1"/>
      <c r="S51948" s="2"/>
      <c r="T51948" s="1"/>
    </row>
    <row r="51949" spans="17:20" ht="12.75" customHeight="1">
      <c r="Q51949" s="1"/>
      <c r="R51949" s="1"/>
      <c r="S51949" s="2"/>
      <c r="T51949" s="1"/>
    </row>
    <row r="51950" spans="17:20" ht="12.75" customHeight="1">
      <c r="Q51950" s="1"/>
      <c r="R51950" s="1"/>
      <c r="S51950" s="2"/>
      <c r="T51950" s="1"/>
    </row>
    <row r="51951" spans="17:20" ht="12.75" customHeight="1">
      <c r="Q51951" s="1"/>
      <c r="R51951" s="1"/>
      <c r="S51951" s="2"/>
      <c r="T51951" s="1"/>
    </row>
    <row r="51952" spans="17:20" ht="12.75" customHeight="1">
      <c r="Q51952" s="1"/>
      <c r="R51952" s="1"/>
      <c r="S51952" s="2"/>
      <c r="T51952" s="1"/>
    </row>
    <row r="51953" spans="17:20" ht="12.75" customHeight="1">
      <c r="Q51953" s="1"/>
      <c r="R51953" s="1"/>
      <c r="S51953" s="2"/>
      <c r="T51953" s="1"/>
    </row>
    <row r="51954" spans="17:20" ht="12.75" customHeight="1">
      <c r="Q51954" s="1"/>
      <c r="R51954" s="1"/>
      <c r="S51954" s="2"/>
      <c r="T51954" s="1"/>
    </row>
    <row r="51955" spans="17:20" ht="12.75" customHeight="1">
      <c r="Q51955" s="1"/>
      <c r="R51955" s="1"/>
      <c r="S51955" s="2"/>
      <c r="T51955" s="1"/>
    </row>
    <row r="51956" spans="17:20" ht="12.75" customHeight="1">
      <c r="Q51956" s="1"/>
      <c r="R51956" s="1"/>
      <c r="S51956" s="2"/>
      <c r="T51956" s="1"/>
    </row>
    <row r="51957" spans="17:20" ht="12.75" customHeight="1">
      <c r="Q51957" s="1"/>
      <c r="R51957" s="1"/>
      <c r="S51957" s="2"/>
      <c r="T51957" s="1"/>
    </row>
    <row r="51958" spans="17:20" ht="12.75" customHeight="1">
      <c r="Q51958" s="1"/>
      <c r="R51958" s="1"/>
      <c r="S51958" s="2"/>
      <c r="T51958" s="1"/>
    </row>
    <row r="51959" spans="17:20" ht="12.75" customHeight="1">
      <c r="Q51959" s="1"/>
      <c r="R51959" s="1"/>
      <c r="S51959" s="2"/>
      <c r="T51959" s="1"/>
    </row>
    <row r="51960" spans="17:20" ht="12.75" customHeight="1">
      <c r="Q51960" s="1"/>
      <c r="R51960" s="1"/>
      <c r="S51960" s="2"/>
      <c r="T51960" s="1"/>
    </row>
    <row r="51961" spans="17:20" ht="12.75" customHeight="1">
      <c r="Q51961" s="1"/>
      <c r="R51961" s="1"/>
      <c r="S51961" s="2"/>
      <c r="T51961" s="1"/>
    </row>
    <row r="51962" spans="17:20" ht="12.75" customHeight="1">
      <c r="Q51962" s="1"/>
      <c r="R51962" s="1"/>
      <c r="S51962" s="2"/>
      <c r="T51962" s="1"/>
    </row>
    <row r="51963" spans="17:20" ht="12.75" customHeight="1">
      <c r="Q51963" s="1"/>
      <c r="R51963" s="1"/>
      <c r="S51963" s="2"/>
      <c r="T51963" s="1"/>
    </row>
    <row r="51964" spans="17:20" ht="12.75" customHeight="1">
      <c r="Q51964" s="1"/>
      <c r="R51964" s="1"/>
      <c r="S51964" s="2"/>
      <c r="T51964" s="1"/>
    </row>
    <row r="51965" spans="17:20" ht="12.75" customHeight="1">
      <c r="Q51965" s="1"/>
      <c r="R51965" s="1"/>
      <c r="S51965" s="2"/>
      <c r="T51965" s="1"/>
    </row>
    <row r="51966" spans="17:20" ht="12.75" customHeight="1">
      <c r="Q51966" s="1"/>
      <c r="R51966" s="1"/>
      <c r="S51966" s="2"/>
      <c r="T51966" s="1"/>
    </row>
    <row r="51967" spans="17:20" ht="12.75" customHeight="1">
      <c r="Q51967" s="1"/>
      <c r="R51967" s="1"/>
      <c r="S51967" s="2"/>
      <c r="T51967" s="1"/>
    </row>
    <row r="51968" spans="17:20" ht="12.75" customHeight="1">
      <c r="Q51968" s="1"/>
      <c r="R51968" s="1"/>
      <c r="S51968" s="2"/>
      <c r="T51968" s="1"/>
    </row>
    <row r="51969" spans="17:20" ht="12.75" customHeight="1">
      <c r="Q51969" s="1"/>
      <c r="R51969" s="1"/>
      <c r="S51969" s="2"/>
      <c r="T51969" s="1"/>
    </row>
    <row r="51970" spans="17:20" ht="12.75" customHeight="1">
      <c r="Q51970" s="1"/>
      <c r="R51970" s="1"/>
      <c r="S51970" s="2"/>
      <c r="T51970" s="1"/>
    </row>
    <row r="51971" spans="17:20" ht="12.75" customHeight="1">
      <c r="Q51971" s="1"/>
      <c r="R51971" s="1"/>
      <c r="S51971" s="2"/>
      <c r="T51971" s="1"/>
    </row>
    <row r="51972" spans="17:20" ht="12.75" customHeight="1">
      <c r="Q51972" s="1"/>
      <c r="R51972" s="1"/>
      <c r="S51972" s="2"/>
      <c r="T51972" s="1"/>
    </row>
    <row r="51973" spans="17:20" ht="12.75" customHeight="1">
      <c r="Q51973" s="1"/>
      <c r="R51973" s="1"/>
      <c r="S51973" s="2"/>
      <c r="T51973" s="1"/>
    </row>
    <row r="51974" spans="17:20" ht="12.75" customHeight="1">
      <c r="Q51974" s="1"/>
      <c r="R51974" s="1"/>
      <c r="S51974" s="2"/>
      <c r="T51974" s="1"/>
    </row>
    <row r="51975" spans="17:20" ht="12.75" customHeight="1">
      <c r="Q51975" s="1"/>
      <c r="R51975" s="1"/>
      <c r="S51975" s="2"/>
      <c r="T51975" s="1"/>
    </row>
    <row r="51976" spans="17:20" ht="12.75" customHeight="1">
      <c r="Q51976" s="1"/>
      <c r="R51976" s="1"/>
      <c r="S51976" s="2"/>
      <c r="T51976" s="1"/>
    </row>
    <row r="51977" spans="17:20" ht="12.75" customHeight="1">
      <c r="Q51977" s="1"/>
      <c r="R51977" s="1"/>
      <c r="S51977" s="2"/>
      <c r="T51977" s="1"/>
    </row>
    <row r="51978" spans="17:20" ht="12.75" customHeight="1">
      <c r="Q51978" s="1"/>
      <c r="R51978" s="1"/>
      <c r="S51978" s="2"/>
      <c r="T51978" s="1"/>
    </row>
    <row r="51979" spans="17:20" ht="12.75" customHeight="1">
      <c r="Q51979" s="1"/>
      <c r="R51979" s="1"/>
      <c r="S51979" s="2"/>
      <c r="T51979" s="1"/>
    </row>
    <row r="51980" spans="17:20" ht="12.75" customHeight="1">
      <c r="Q51980" s="1"/>
      <c r="R51980" s="1"/>
      <c r="S51980" s="2"/>
      <c r="T51980" s="1"/>
    </row>
    <row r="51981" spans="17:20" ht="12.75" customHeight="1">
      <c r="Q51981" s="1"/>
      <c r="R51981" s="1"/>
      <c r="S51981" s="2"/>
      <c r="T51981" s="1"/>
    </row>
    <row r="51982" spans="17:20" ht="12.75" customHeight="1">
      <c r="Q51982" s="1"/>
      <c r="R51982" s="1"/>
      <c r="S51982" s="2"/>
      <c r="T51982" s="1"/>
    </row>
    <row r="51983" spans="17:20" ht="12.75" customHeight="1">
      <c r="Q51983" s="1"/>
      <c r="R51983" s="1"/>
      <c r="S51983" s="2"/>
      <c r="T51983" s="1"/>
    </row>
    <row r="51984" spans="17:20" ht="12.75" customHeight="1">
      <c r="Q51984" s="1"/>
      <c r="R51984" s="1"/>
      <c r="S51984" s="2"/>
      <c r="T51984" s="1"/>
    </row>
    <row r="51985" spans="17:20" ht="12.75" customHeight="1">
      <c r="Q51985" s="1"/>
      <c r="R51985" s="1"/>
      <c r="S51985" s="2"/>
      <c r="T51985" s="1"/>
    </row>
    <row r="51986" spans="17:20" ht="12.75" customHeight="1">
      <c r="Q51986" s="1"/>
      <c r="R51986" s="1"/>
      <c r="S51986" s="2"/>
      <c r="T51986" s="1"/>
    </row>
    <row r="51987" spans="17:20" ht="12.75" customHeight="1">
      <c r="Q51987" s="1"/>
      <c r="R51987" s="1"/>
      <c r="S51987" s="2"/>
      <c r="T51987" s="1"/>
    </row>
    <row r="51988" spans="17:20" ht="12.75" customHeight="1">
      <c r="Q51988" s="1"/>
      <c r="R51988" s="1"/>
      <c r="S51988" s="2"/>
      <c r="T51988" s="1"/>
    </row>
    <row r="51989" spans="17:20" ht="12.75" customHeight="1">
      <c r="Q51989" s="1"/>
      <c r="R51989" s="1"/>
      <c r="S51989" s="2"/>
      <c r="T51989" s="1"/>
    </row>
    <row r="51990" spans="17:20" ht="12.75" customHeight="1">
      <c r="Q51990" s="1"/>
      <c r="R51990" s="1"/>
      <c r="S51990" s="2"/>
      <c r="T51990" s="1"/>
    </row>
    <row r="51991" spans="17:20" ht="12.75" customHeight="1">
      <c r="Q51991" s="1"/>
      <c r="R51991" s="1"/>
      <c r="S51991" s="2"/>
      <c r="T51991" s="1"/>
    </row>
    <row r="51992" spans="17:20" ht="12.75" customHeight="1">
      <c r="Q51992" s="1"/>
      <c r="R51992" s="1"/>
      <c r="S51992" s="2"/>
      <c r="T51992" s="1"/>
    </row>
    <row r="51993" spans="17:20" ht="12.75" customHeight="1">
      <c r="Q51993" s="1"/>
      <c r="R51993" s="1"/>
      <c r="S51993" s="2"/>
      <c r="T51993" s="1"/>
    </row>
    <row r="51994" spans="17:20" ht="12.75" customHeight="1">
      <c r="Q51994" s="1"/>
      <c r="R51994" s="1"/>
      <c r="S51994" s="2"/>
      <c r="T51994" s="1"/>
    </row>
    <row r="51995" spans="17:20" ht="12.75" customHeight="1">
      <c r="Q51995" s="1"/>
      <c r="R51995" s="1"/>
      <c r="S51995" s="2"/>
      <c r="T51995" s="1"/>
    </row>
    <row r="51996" spans="17:20" ht="12.75" customHeight="1">
      <c r="Q51996" s="1"/>
      <c r="R51996" s="1"/>
      <c r="S51996" s="2"/>
      <c r="T51996" s="1"/>
    </row>
    <row r="51997" spans="17:20" ht="12.75" customHeight="1">
      <c r="Q51997" s="1"/>
      <c r="R51997" s="1"/>
      <c r="S51997" s="2"/>
      <c r="T51997" s="1"/>
    </row>
    <row r="51998" spans="17:20" ht="12.75" customHeight="1">
      <c r="Q51998" s="1"/>
      <c r="R51998" s="1"/>
      <c r="S51998" s="2"/>
      <c r="T51998" s="1"/>
    </row>
    <row r="51999" spans="17:20" ht="12.75" customHeight="1">
      <c r="Q51999" s="1"/>
      <c r="R51999" s="1"/>
      <c r="S51999" s="2"/>
      <c r="T51999" s="1"/>
    </row>
    <row r="52000" spans="17:20" ht="12.75" customHeight="1">
      <c r="Q52000" s="1"/>
      <c r="R52000" s="1"/>
      <c r="S52000" s="2"/>
      <c r="T52000" s="1"/>
    </row>
    <row r="52001" spans="17:20" ht="12.75" customHeight="1">
      <c r="Q52001" s="1"/>
      <c r="R52001" s="1"/>
      <c r="S52001" s="2"/>
      <c r="T52001" s="1"/>
    </row>
    <row r="52002" spans="17:20" ht="12.75" customHeight="1">
      <c r="Q52002" s="1"/>
      <c r="R52002" s="1"/>
      <c r="S52002" s="2"/>
      <c r="T52002" s="1"/>
    </row>
    <row r="52003" spans="17:20" ht="12.75" customHeight="1">
      <c r="Q52003" s="1"/>
      <c r="R52003" s="1"/>
      <c r="S52003" s="2"/>
      <c r="T52003" s="1"/>
    </row>
    <row r="52004" spans="17:20" ht="12.75" customHeight="1">
      <c r="Q52004" s="1"/>
      <c r="R52004" s="1"/>
      <c r="S52004" s="2"/>
      <c r="T52004" s="1"/>
    </row>
    <row r="52005" spans="17:20" ht="12.75" customHeight="1">
      <c r="Q52005" s="1"/>
      <c r="R52005" s="1"/>
      <c r="S52005" s="2"/>
      <c r="T52005" s="1"/>
    </row>
    <row r="52006" spans="17:20" ht="12.75" customHeight="1">
      <c r="Q52006" s="1"/>
      <c r="R52006" s="1"/>
      <c r="S52006" s="2"/>
      <c r="T52006" s="1"/>
    </row>
    <row r="52007" spans="17:20" ht="12.75" customHeight="1">
      <c r="Q52007" s="1"/>
      <c r="R52007" s="1"/>
      <c r="S52007" s="2"/>
      <c r="T52007" s="1"/>
    </row>
    <row r="52008" spans="17:20" ht="12.75" customHeight="1">
      <c r="Q52008" s="1"/>
      <c r="R52008" s="1"/>
      <c r="S52008" s="2"/>
      <c r="T52008" s="1"/>
    </row>
    <row r="52009" spans="17:20" ht="12.75" customHeight="1">
      <c r="Q52009" s="1"/>
      <c r="R52009" s="1"/>
      <c r="S52009" s="2"/>
      <c r="T52009" s="1"/>
    </row>
    <row r="52010" spans="17:20" ht="12.75" customHeight="1">
      <c r="Q52010" s="1"/>
      <c r="R52010" s="1"/>
      <c r="S52010" s="2"/>
      <c r="T52010" s="1"/>
    </row>
    <row r="52011" spans="17:20" ht="12.75" customHeight="1">
      <c r="Q52011" s="1"/>
      <c r="R52011" s="1"/>
      <c r="S52011" s="2"/>
      <c r="T52011" s="1"/>
    </row>
    <row r="52012" spans="17:20" ht="12.75" customHeight="1">
      <c r="Q52012" s="1"/>
      <c r="R52012" s="1"/>
      <c r="S52012" s="2"/>
      <c r="T52012" s="1"/>
    </row>
    <row r="52013" spans="17:20" ht="12.75" customHeight="1">
      <c r="Q52013" s="1"/>
      <c r="R52013" s="1"/>
      <c r="S52013" s="2"/>
      <c r="T52013" s="1"/>
    </row>
    <row r="52014" spans="17:20" ht="12.75" customHeight="1">
      <c r="Q52014" s="1"/>
      <c r="R52014" s="1"/>
      <c r="S52014" s="2"/>
      <c r="T52014" s="1"/>
    </row>
    <row r="52015" spans="17:20" ht="12.75" customHeight="1">
      <c r="Q52015" s="1"/>
      <c r="R52015" s="1"/>
      <c r="S52015" s="2"/>
      <c r="T52015" s="1"/>
    </row>
    <row r="52016" spans="17:20" ht="12.75" customHeight="1">
      <c r="Q52016" s="1"/>
      <c r="R52016" s="1"/>
      <c r="S52016" s="2"/>
      <c r="T52016" s="1"/>
    </row>
    <row r="52017" spans="17:20" ht="12.75" customHeight="1">
      <c r="Q52017" s="1"/>
      <c r="R52017" s="1"/>
      <c r="S52017" s="2"/>
      <c r="T52017" s="1"/>
    </row>
    <row r="52018" spans="17:20" ht="12.75" customHeight="1">
      <c r="Q52018" s="1"/>
      <c r="R52018" s="1"/>
      <c r="S52018" s="2"/>
      <c r="T52018" s="1"/>
    </row>
    <row r="52019" spans="17:20" ht="12.75" customHeight="1">
      <c r="Q52019" s="1"/>
      <c r="R52019" s="1"/>
      <c r="S52019" s="2"/>
      <c r="T52019" s="1"/>
    </row>
    <row r="52020" spans="17:20" ht="12.75" customHeight="1">
      <c r="Q52020" s="1"/>
      <c r="R52020" s="1"/>
      <c r="S52020" s="2"/>
      <c r="T52020" s="1"/>
    </row>
    <row r="52021" spans="17:20" ht="12.75" customHeight="1">
      <c r="Q52021" s="1"/>
      <c r="R52021" s="1"/>
      <c r="S52021" s="2"/>
      <c r="T52021" s="1"/>
    </row>
    <row r="52022" spans="17:20" ht="12.75" customHeight="1">
      <c r="Q52022" s="1"/>
      <c r="R52022" s="1"/>
      <c r="S52022" s="2"/>
      <c r="T52022" s="1"/>
    </row>
    <row r="52023" spans="17:20" ht="12.75" customHeight="1">
      <c r="Q52023" s="1"/>
      <c r="R52023" s="1"/>
      <c r="S52023" s="2"/>
      <c r="T52023" s="1"/>
    </row>
    <row r="52024" spans="17:20" ht="12.75" customHeight="1">
      <c r="Q52024" s="1"/>
      <c r="R52024" s="1"/>
      <c r="S52024" s="2"/>
      <c r="T52024" s="1"/>
    </row>
    <row r="52025" spans="17:20" ht="12.75" customHeight="1">
      <c r="Q52025" s="1"/>
      <c r="R52025" s="1"/>
      <c r="S52025" s="2"/>
      <c r="T52025" s="1"/>
    </row>
    <row r="52026" spans="17:20" ht="12.75" customHeight="1">
      <c r="Q52026" s="1"/>
      <c r="R52026" s="1"/>
      <c r="S52026" s="2"/>
      <c r="T52026" s="1"/>
    </row>
    <row r="52027" spans="17:20" ht="12.75" customHeight="1">
      <c r="Q52027" s="1"/>
      <c r="R52027" s="1"/>
      <c r="S52027" s="2"/>
      <c r="T52027" s="1"/>
    </row>
    <row r="52028" spans="17:20" ht="12.75" customHeight="1">
      <c r="Q52028" s="1"/>
      <c r="R52028" s="1"/>
      <c r="S52028" s="2"/>
      <c r="T52028" s="1"/>
    </row>
    <row r="52029" spans="17:20" ht="12.75" customHeight="1">
      <c r="Q52029" s="1"/>
      <c r="R52029" s="1"/>
      <c r="S52029" s="2"/>
      <c r="T52029" s="1"/>
    </row>
    <row r="52030" spans="17:20" ht="12.75" customHeight="1">
      <c r="Q52030" s="1"/>
      <c r="R52030" s="1"/>
      <c r="S52030" s="2"/>
      <c r="T52030" s="1"/>
    </row>
    <row r="52031" spans="17:20" ht="12.75" customHeight="1">
      <c r="Q52031" s="1"/>
      <c r="R52031" s="1"/>
      <c r="S52031" s="2"/>
      <c r="T52031" s="1"/>
    </row>
    <row r="52032" spans="17:20" ht="12.75" customHeight="1">
      <c r="Q52032" s="1"/>
      <c r="R52032" s="1"/>
      <c r="S52032" s="2"/>
      <c r="T52032" s="1"/>
    </row>
    <row r="52033" spans="17:20" ht="12.75" customHeight="1">
      <c r="Q52033" s="1"/>
      <c r="R52033" s="1"/>
      <c r="S52033" s="2"/>
      <c r="T52033" s="1"/>
    </row>
    <row r="52034" spans="17:20" ht="12.75" customHeight="1">
      <c r="Q52034" s="1"/>
      <c r="R52034" s="1"/>
      <c r="S52034" s="2"/>
      <c r="T52034" s="1"/>
    </row>
    <row r="52035" spans="17:20" ht="12.75" customHeight="1">
      <c r="Q52035" s="1"/>
      <c r="R52035" s="1"/>
      <c r="S52035" s="2"/>
      <c r="T52035" s="1"/>
    </row>
    <row r="52036" spans="17:20" ht="12.75" customHeight="1">
      <c r="Q52036" s="1"/>
      <c r="R52036" s="1"/>
      <c r="S52036" s="2"/>
      <c r="T52036" s="1"/>
    </row>
    <row r="52037" spans="17:20" ht="12.75" customHeight="1">
      <c r="Q52037" s="1"/>
      <c r="R52037" s="1"/>
      <c r="S52037" s="2"/>
      <c r="T52037" s="1"/>
    </row>
    <row r="52038" spans="17:20" ht="12.75" customHeight="1">
      <c r="Q52038" s="1"/>
      <c r="R52038" s="1"/>
      <c r="S52038" s="2"/>
      <c r="T52038" s="1"/>
    </row>
    <row r="52039" spans="17:20" ht="12.75" customHeight="1">
      <c r="Q52039" s="1"/>
      <c r="R52039" s="1"/>
      <c r="S52039" s="2"/>
      <c r="T52039" s="1"/>
    </row>
    <row r="52040" spans="17:20" ht="12.75" customHeight="1">
      <c r="Q52040" s="1"/>
      <c r="R52040" s="1"/>
      <c r="S52040" s="2"/>
      <c r="T52040" s="1"/>
    </row>
    <row r="52041" spans="17:20" ht="12.75" customHeight="1">
      <c r="Q52041" s="1"/>
      <c r="R52041" s="1"/>
      <c r="S52041" s="2"/>
      <c r="T52041" s="1"/>
    </row>
    <row r="52042" spans="17:20" ht="12.75" customHeight="1">
      <c r="Q52042" s="1"/>
      <c r="R52042" s="1"/>
      <c r="S52042" s="2"/>
      <c r="T52042" s="1"/>
    </row>
    <row r="52043" spans="17:20" ht="12.75" customHeight="1">
      <c r="Q52043" s="1"/>
      <c r="R52043" s="1"/>
      <c r="S52043" s="2"/>
      <c r="T52043" s="1"/>
    </row>
    <row r="52044" spans="17:20" ht="12.75" customHeight="1">
      <c r="Q52044" s="1"/>
      <c r="R52044" s="1"/>
      <c r="S52044" s="2"/>
      <c r="T52044" s="1"/>
    </row>
    <row r="52045" spans="17:20" ht="12.75" customHeight="1">
      <c r="Q52045" s="1"/>
      <c r="R52045" s="1"/>
      <c r="S52045" s="2"/>
      <c r="T52045" s="1"/>
    </row>
    <row r="52046" spans="17:20" ht="12.75" customHeight="1">
      <c r="Q52046" s="1"/>
      <c r="R52046" s="1"/>
      <c r="S52046" s="2"/>
      <c r="T52046" s="1"/>
    </row>
    <row r="52047" spans="17:20" ht="12.75" customHeight="1">
      <c r="Q52047" s="1"/>
      <c r="R52047" s="1"/>
      <c r="S52047" s="2"/>
      <c r="T52047" s="1"/>
    </row>
    <row r="52048" spans="17:20" ht="12.75" customHeight="1">
      <c r="Q52048" s="1"/>
      <c r="R52048" s="1"/>
      <c r="S52048" s="2"/>
      <c r="T52048" s="1"/>
    </row>
    <row r="52049" spans="17:20" ht="12.75" customHeight="1">
      <c r="Q52049" s="1"/>
      <c r="R52049" s="1"/>
      <c r="S52049" s="2"/>
      <c r="T52049" s="1"/>
    </row>
    <row r="52050" spans="17:20" ht="12.75" customHeight="1">
      <c r="Q52050" s="1"/>
      <c r="R52050" s="1"/>
      <c r="S52050" s="2"/>
      <c r="T52050" s="1"/>
    </row>
    <row r="52051" spans="17:20" ht="12.75" customHeight="1">
      <c r="Q52051" s="1"/>
      <c r="R52051" s="1"/>
      <c r="S52051" s="2"/>
      <c r="T52051" s="1"/>
    </row>
    <row r="52052" spans="17:20" ht="12.75" customHeight="1">
      <c r="Q52052" s="1"/>
      <c r="R52052" s="1"/>
      <c r="S52052" s="2"/>
      <c r="T52052" s="1"/>
    </row>
    <row r="52053" spans="17:20" ht="12.75" customHeight="1">
      <c r="Q52053" s="1"/>
      <c r="R52053" s="1"/>
      <c r="S52053" s="2"/>
      <c r="T52053" s="1"/>
    </row>
    <row r="52054" spans="17:20" ht="12.75" customHeight="1">
      <c r="Q52054" s="1"/>
      <c r="R52054" s="1"/>
      <c r="S52054" s="2"/>
      <c r="T52054" s="1"/>
    </row>
    <row r="52055" spans="17:20" ht="12.75" customHeight="1">
      <c r="Q52055" s="1"/>
      <c r="R52055" s="1"/>
      <c r="S52055" s="2"/>
      <c r="T52055" s="1"/>
    </row>
    <row r="52056" spans="17:20" ht="12.75" customHeight="1">
      <c r="Q52056" s="1"/>
      <c r="R52056" s="1"/>
      <c r="S52056" s="2"/>
      <c r="T52056" s="1"/>
    </row>
    <row r="52057" spans="17:20" ht="12.75" customHeight="1">
      <c r="Q52057" s="1"/>
      <c r="R52057" s="1"/>
      <c r="S52057" s="2"/>
      <c r="T52057" s="1"/>
    </row>
    <row r="52058" spans="17:20" ht="12.75" customHeight="1">
      <c r="Q52058" s="1"/>
      <c r="R52058" s="1"/>
      <c r="S52058" s="2"/>
      <c r="T52058" s="1"/>
    </row>
    <row r="52059" spans="17:20" ht="12.75" customHeight="1">
      <c r="Q52059" s="1"/>
      <c r="R52059" s="1"/>
      <c r="S52059" s="2"/>
      <c r="T52059" s="1"/>
    </row>
    <row r="52060" spans="17:20" ht="12.75" customHeight="1">
      <c r="Q52060" s="1"/>
      <c r="R52060" s="1"/>
      <c r="S52060" s="2"/>
      <c r="T52060" s="1"/>
    </row>
    <row r="52061" spans="17:20" ht="12.75" customHeight="1">
      <c r="Q52061" s="1"/>
      <c r="R52061" s="1"/>
      <c r="S52061" s="2"/>
      <c r="T52061" s="1"/>
    </row>
    <row r="52062" spans="17:20" ht="12.75" customHeight="1">
      <c r="Q52062" s="1"/>
      <c r="R52062" s="1"/>
      <c r="S52062" s="2"/>
      <c r="T52062" s="1"/>
    </row>
    <row r="52063" spans="17:20" ht="12.75" customHeight="1">
      <c r="Q52063" s="1"/>
      <c r="R52063" s="1"/>
      <c r="S52063" s="2"/>
      <c r="T52063" s="1"/>
    </row>
    <row r="52064" spans="17:20" ht="12.75" customHeight="1">
      <c r="Q52064" s="1"/>
      <c r="R52064" s="1"/>
      <c r="S52064" s="2"/>
      <c r="T52064" s="1"/>
    </row>
    <row r="52065" spans="17:20" ht="12.75" customHeight="1">
      <c r="Q52065" s="1"/>
      <c r="R52065" s="1"/>
      <c r="S52065" s="2"/>
      <c r="T52065" s="1"/>
    </row>
    <row r="52066" spans="17:20" ht="12.75" customHeight="1">
      <c r="Q52066" s="1"/>
      <c r="R52066" s="1"/>
      <c r="S52066" s="2"/>
      <c r="T52066" s="1"/>
    </row>
    <row r="52067" spans="17:20" ht="12.75" customHeight="1">
      <c r="Q52067" s="1"/>
      <c r="R52067" s="1"/>
      <c r="S52067" s="2"/>
      <c r="T52067" s="1"/>
    </row>
    <row r="52068" spans="17:20" ht="12.75" customHeight="1">
      <c r="Q52068" s="1"/>
      <c r="R52068" s="1"/>
      <c r="S52068" s="2"/>
      <c r="T52068" s="1"/>
    </row>
    <row r="52069" spans="17:20" ht="12.75" customHeight="1">
      <c r="Q52069" s="1"/>
      <c r="R52069" s="1"/>
      <c r="S52069" s="2"/>
      <c r="T52069" s="1"/>
    </row>
    <row r="52070" spans="17:20" ht="12.75" customHeight="1">
      <c r="Q52070" s="1"/>
      <c r="R52070" s="1"/>
      <c r="S52070" s="2"/>
      <c r="T52070" s="1"/>
    </row>
    <row r="52071" spans="17:20" ht="12.75" customHeight="1">
      <c r="Q52071" s="1"/>
      <c r="R52071" s="1"/>
      <c r="S52071" s="2"/>
      <c r="T52071" s="1"/>
    </row>
    <row r="52072" spans="17:20" ht="12.75" customHeight="1">
      <c r="Q52072" s="1"/>
      <c r="R52072" s="1"/>
      <c r="S52072" s="2"/>
      <c r="T52072" s="1"/>
    </row>
    <row r="52073" spans="17:20" ht="12.75" customHeight="1">
      <c r="Q52073" s="1"/>
      <c r="R52073" s="1"/>
      <c r="S52073" s="2"/>
      <c r="T52073" s="1"/>
    </row>
    <row r="52074" spans="17:20" ht="12.75" customHeight="1">
      <c r="Q52074" s="1"/>
      <c r="R52074" s="1"/>
      <c r="S52074" s="2"/>
      <c r="T52074" s="1"/>
    </row>
    <row r="52075" spans="17:20" ht="12.75" customHeight="1">
      <c r="Q52075" s="1"/>
      <c r="R52075" s="1"/>
      <c r="S52075" s="2"/>
      <c r="T52075" s="1"/>
    </row>
    <row r="52076" spans="17:20" ht="12.75" customHeight="1">
      <c r="Q52076" s="1"/>
      <c r="R52076" s="1"/>
      <c r="S52076" s="2"/>
      <c r="T52076" s="1"/>
    </row>
    <row r="52077" spans="17:20" ht="12.75" customHeight="1">
      <c r="Q52077" s="1"/>
      <c r="R52077" s="1"/>
      <c r="S52077" s="2"/>
      <c r="T52077" s="1"/>
    </row>
    <row r="52078" spans="17:20" ht="12.75" customHeight="1">
      <c r="Q52078" s="1"/>
      <c r="R52078" s="1"/>
      <c r="S52078" s="2"/>
      <c r="T52078" s="1"/>
    </row>
    <row r="52079" spans="17:20" ht="12.75" customHeight="1">
      <c r="Q52079" s="1"/>
      <c r="R52079" s="1"/>
      <c r="S52079" s="2"/>
      <c r="T52079" s="1"/>
    </row>
    <row r="52080" spans="17:20" ht="12.75" customHeight="1">
      <c r="Q52080" s="1"/>
      <c r="R52080" s="1"/>
      <c r="S52080" s="2"/>
      <c r="T52080" s="1"/>
    </row>
    <row r="52081" spans="17:20" ht="12.75" customHeight="1">
      <c r="Q52081" s="1"/>
      <c r="R52081" s="1"/>
      <c r="S52081" s="2"/>
      <c r="T52081" s="1"/>
    </row>
    <row r="52082" spans="17:20" ht="12.75" customHeight="1">
      <c r="Q52082" s="1"/>
      <c r="R52082" s="1"/>
      <c r="S52082" s="2"/>
      <c r="T52082" s="1"/>
    </row>
    <row r="52083" spans="17:20" ht="12.75" customHeight="1">
      <c r="Q52083" s="1"/>
      <c r="R52083" s="1"/>
      <c r="S52083" s="2"/>
      <c r="T52083" s="1"/>
    </row>
    <row r="52084" spans="17:20" ht="12.75" customHeight="1">
      <c r="Q52084" s="1"/>
      <c r="R52084" s="1"/>
      <c r="S52084" s="2"/>
      <c r="T52084" s="1"/>
    </row>
    <row r="52085" spans="17:20" ht="12.75" customHeight="1">
      <c r="Q52085" s="1"/>
      <c r="R52085" s="1"/>
      <c r="S52085" s="2"/>
      <c r="T52085" s="1"/>
    </row>
    <row r="52086" spans="17:20" ht="12.75" customHeight="1">
      <c r="Q52086" s="1"/>
      <c r="R52086" s="1"/>
      <c r="S52086" s="2"/>
      <c r="T52086" s="1"/>
    </row>
    <row r="52087" spans="17:20" ht="12.75" customHeight="1">
      <c r="Q52087" s="1"/>
      <c r="R52087" s="1"/>
      <c r="S52087" s="2"/>
      <c r="T52087" s="1"/>
    </row>
    <row r="52088" spans="17:20" ht="12.75" customHeight="1">
      <c r="Q52088" s="1"/>
      <c r="R52088" s="1"/>
      <c r="S52088" s="2"/>
      <c r="T52088" s="1"/>
    </row>
    <row r="52089" spans="17:20" ht="12.75" customHeight="1">
      <c r="Q52089" s="1"/>
      <c r="R52089" s="1"/>
      <c r="S52089" s="2"/>
      <c r="T52089" s="1"/>
    </row>
    <row r="52090" spans="17:20" ht="12.75" customHeight="1">
      <c r="Q52090" s="1"/>
      <c r="R52090" s="1"/>
      <c r="S52090" s="2"/>
      <c r="T52090" s="1"/>
    </row>
    <row r="52091" spans="17:20" ht="12.75" customHeight="1">
      <c r="Q52091" s="1"/>
      <c r="R52091" s="1"/>
      <c r="S52091" s="2"/>
      <c r="T52091" s="1"/>
    </row>
    <row r="52092" spans="17:20" ht="12.75" customHeight="1">
      <c r="Q52092" s="1"/>
      <c r="R52092" s="1"/>
      <c r="S52092" s="2"/>
      <c r="T52092" s="1"/>
    </row>
    <row r="52093" spans="17:20" ht="12.75" customHeight="1">
      <c r="Q52093" s="1"/>
      <c r="R52093" s="1"/>
      <c r="S52093" s="2"/>
      <c r="T52093" s="1"/>
    </row>
    <row r="52094" spans="17:20" ht="12.75" customHeight="1">
      <c r="Q52094" s="1"/>
      <c r="R52094" s="1"/>
      <c r="S52094" s="2"/>
      <c r="T52094" s="1"/>
    </row>
    <row r="52095" spans="17:20" ht="12.75" customHeight="1">
      <c r="Q52095" s="1"/>
      <c r="R52095" s="1"/>
      <c r="S52095" s="2"/>
      <c r="T52095" s="1"/>
    </row>
    <row r="52096" spans="17:20" ht="12.75" customHeight="1">
      <c r="Q52096" s="1"/>
      <c r="R52096" s="1"/>
      <c r="S52096" s="2"/>
      <c r="T52096" s="1"/>
    </row>
    <row r="52097" spans="17:20" ht="12.75" customHeight="1">
      <c r="Q52097" s="1"/>
      <c r="R52097" s="1"/>
      <c r="S52097" s="2"/>
      <c r="T52097" s="1"/>
    </row>
    <row r="52098" spans="17:20" ht="12.75" customHeight="1">
      <c r="Q52098" s="1"/>
      <c r="R52098" s="1"/>
      <c r="S52098" s="2"/>
      <c r="T52098" s="1"/>
    </row>
    <row r="52099" spans="17:20" ht="12.75" customHeight="1">
      <c r="Q52099" s="1"/>
      <c r="R52099" s="1"/>
      <c r="S52099" s="2"/>
      <c r="T52099" s="1"/>
    </row>
    <row r="52100" spans="17:20" ht="12.75" customHeight="1">
      <c r="Q52100" s="1"/>
      <c r="R52100" s="1"/>
      <c r="S52100" s="2"/>
      <c r="T52100" s="1"/>
    </row>
    <row r="52101" spans="17:20" ht="12.75" customHeight="1">
      <c r="Q52101" s="1"/>
      <c r="R52101" s="1"/>
      <c r="S52101" s="2"/>
      <c r="T52101" s="1"/>
    </row>
    <row r="52102" spans="17:20" ht="12.75" customHeight="1">
      <c r="Q52102" s="1"/>
      <c r="R52102" s="1"/>
      <c r="S52102" s="2"/>
      <c r="T52102" s="1"/>
    </row>
    <row r="52103" spans="17:20" ht="12.75" customHeight="1">
      <c r="Q52103" s="1"/>
      <c r="R52103" s="1"/>
      <c r="S52103" s="2"/>
      <c r="T52103" s="1"/>
    </row>
    <row r="52104" spans="17:20" ht="12.75" customHeight="1">
      <c r="Q52104" s="1"/>
      <c r="R52104" s="1"/>
      <c r="S52104" s="2"/>
      <c r="T52104" s="1"/>
    </row>
    <row r="52105" spans="17:20" ht="12.75" customHeight="1">
      <c r="Q52105" s="1"/>
      <c r="R52105" s="1"/>
      <c r="S52105" s="2"/>
      <c r="T52105" s="1"/>
    </row>
    <row r="52106" spans="17:20" ht="12.75" customHeight="1">
      <c r="Q52106" s="1"/>
      <c r="R52106" s="1"/>
      <c r="S52106" s="2"/>
      <c r="T52106" s="1"/>
    </row>
    <row r="52107" spans="17:20" ht="12.75" customHeight="1">
      <c r="Q52107" s="1"/>
      <c r="R52107" s="1"/>
      <c r="S52107" s="2"/>
      <c r="T52107" s="1"/>
    </row>
    <row r="52108" spans="17:20" ht="12.75" customHeight="1">
      <c r="Q52108" s="1"/>
      <c r="R52108" s="1"/>
      <c r="S52108" s="2"/>
      <c r="T52108" s="1"/>
    </row>
    <row r="52109" spans="17:20" ht="12.75" customHeight="1">
      <c r="Q52109" s="1"/>
      <c r="R52109" s="1"/>
      <c r="S52109" s="2"/>
      <c r="T52109" s="1"/>
    </row>
    <row r="52110" spans="17:20" ht="12.75" customHeight="1">
      <c r="Q52110" s="1"/>
      <c r="R52110" s="1"/>
      <c r="S52110" s="2"/>
      <c r="T52110" s="1"/>
    </row>
    <row r="52111" spans="17:20" ht="12.75" customHeight="1">
      <c r="Q52111" s="1"/>
      <c r="R52111" s="1"/>
      <c r="S52111" s="2"/>
      <c r="T52111" s="1"/>
    </row>
    <row r="52112" spans="17:20" ht="12.75" customHeight="1">
      <c r="Q52112" s="1"/>
      <c r="R52112" s="1"/>
      <c r="S52112" s="2"/>
      <c r="T52112" s="1"/>
    </row>
    <row r="52113" spans="17:20" ht="12.75" customHeight="1">
      <c r="Q52113" s="1"/>
      <c r="R52113" s="1"/>
      <c r="S52113" s="2"/>
      <c r="T52113" s="1"/>
    </row>
    <row r="52114" spans="17:20" ht="12.75" customHeight="1">
      <c r="Q52114" s="1"/>
      <c r="R52114" s="1"/>
      <c r="S52114" s="2"/>
      <c r="T52114" s="1"/>
    </row>
    <row r="52115" spans="17:20" ht="12.75" customHeight="1">
      <c r="Q52115" s="1"/>
      <c r="R52115" s="1"/>
      <c r="S52115" s="2"/>
      <c r="T52115" s="1"/>
    </row>
    <row r="52116" spans="17:20" ht="12.75" customHeight="1">
      <c r="Q52116" s="1"/>
      <c r="R52116" s="1"/>
      <c r="S52116" s="2"/>
      <c r="T52116" s="1"/>
    </row>
    <row r="52117" spans="17:20" ht="12.75" customHeight="1">
      <c r="Q52117" s="1"/>
      <c r="R52117" s="1"/>
      <c r="S52117" s="2"/>
      <c r="T52117" s="1"/>
    </row>
    <row r="52118" spans="17:20" ht="12.75" customHeight="1">
      <c r="Q52118" s="1"/>
      <c r="R52118" s="1"/>
      <c r="S52118" s="2"/>
      <c r="T52118" s="1"/>
    </row>
    <row r="52119" spans="17:20" ht="12.75" customHeight="1">
      <c r="Q52119" s="1"/>
      <c r="R52119" s="1"/>
      <c r="S52119" s="2"/>
      <c r="T52119" s="1"/>
    </row>
    <row r="52120" spans="17:20" ht="12.75" customHeight="1">
      <c r="Q52120" s="1"/>
      <c r="R52120" s="1"/>
      <c r="S52120" s="2"/>
      <c r="T52120" s="1"/>
    </row>
    <row r="52121" spans="17:20" ht="12.75" customHeight="1">
      <c r="Q52121" s="1"/>
      <c r="R52121" s="1"/>
      <c r="S52121" s="2"/>
      <c r="T52121" s="1"/>
    </row>
    <row r="52122" spans="17:20" ht="12.75" customHeight="1">
      <c r="Q52122" s="1"/>
      <c r="R52122" s="1"/>
      <c r="S52122" s="2"/>
      <c r="T52122" s="1"/>
    </row>
    <row r="52123" spans="17:20" ht="12.75" customHeight="1">
      <c r="Q52123" s="1"/>
      <c r="R52123" s="1"/>
      <c r="S52123" s="2"/>
      <c r="T52123" s="1"/>
    </row>
    <row r="52124" spans="17:20" ht="12.75" customHeight="1">
      <c r="Q52124" s="1"/>
      <c r="R52124" s="1"/>
      <c r="S52124" s="2"/>
      <c r="T52124" s="1"/>
    </row>
    <row r="52125" spans="17:20" ht="12.75" customHeight="1">
      <c r="Q52125" s="1"/>
      <c r="R52125" s="1"/>
      <c r="S52125" s="2"/>
      <c r="T52125" s="1"/>
    </row>
    <row r="52126" spans="17:20" ht="12.75" customHeight="1">
      <c r="Q52126" s="1"/>
      <c r="R52126" s="1"/>
      <c r="S52126" s="2"/>
      <c r="T52126" s="1"/>
    </row>
    <row r="52127" spans="17:20" ht="12.75" customHeight="1">
      <c r="Q52127" s="1"/>
      <c r="R52127" s="1"/>
      <c r="S52127" s="2"/>
      <c r="T52127" s="1"/>
    </row>
    <row r="52128" spans="17:20" ht="12.75" customHeight="1">
      <c r="Q52128" s="1"/>
      <c r="R52128" s="1"/>
      <c r="S52128" s="2"/>
      <c r="T52128" s="1"/>
    </row>
    <row r="52129" spans="17:20" ht="12.75" customHeight="1">
      <c r="Q52129" s="1"/>
      <c r="R52129" s="1"/>
      <c r="S52129" s="2"/>
      <c r="T52129" s="1"/>
    </row>
    <row r="52130" spans="17:20" ht="12.75" customHeight="1">
      <c r="Q52130" s="1"/>
      <c r="R52130" s="1"/>
      <c r="S52130" s="2"/>
      <c r="T52130" s="1"/>
    </row>
    <row r="52131" spans="17:20" ht="12.75" customHeight="1">
      <c r="Q52131" s="1"/>
      <c r="R52131" s="1"/>
      <c r="S52131" s="2"/>
      <c r="T52131" s="1"/>
    </row>
    <row r="52132" spans="17:20" ht="12.75" customHeight="1">
      <c r="Q52132" s="1"/>
      <c r="R52132" s="1"/>
      <c r="S52132" s="2"/>
      <c r="T52132" s="1"/>
    </row>
    <row r="52133" spans="17:20" ht="12.75" customHeight="1">
      <c r="Q52133" s="1"/>
      <c r="R52133" s="1"/>
      <c r="S52133" s="2"/>
      <c r="T52133" s="1"/>
    </row>
    <row r="52134" spans="17:20" ht="12.75" customHeight="1">
      <c r="Q52134" s="1"/>
      <c r="R52134" s="1"/>
      <c r="S52134" s="2"/>
      <c r="T52134" s="1"/>
    </row>
    <row r="52135" spans="17:20" ht="12.75" customHeight="1">
      <c r="Q52135" s="1"/>
      <c r="R52135" s="1"/>
      <c r="S52135" s="2"/>
      <c r="T52135" s="1"/>
    </row>
    <row r="52136" spans="17:20" ht="12.75" customHeight="1">
      <c r="Q52136" s="1"/>
      <c r="R52136" s="1"/>
      <c r="S52136" s="2"/>
      <c r="T52136" s="1"/>
    </row>
    <row r="52137" spans="17:20" ht="12.75" customHeight="1">
      <c r="Q52137" s="1"/>
      <c r="R52137" s="1"/>
      <c r="S52137" s="2"/>
      <c r="T52137" s="1"/>
    </row>
    <row r="52138" spans="17:20" ht="12.75" customHeight="1">
      <c r="Q52138" s="1"/>
      <c r="R52138" s="1"/>
      <c r="S52138" s="2"/>
      <c r="T52138" s="1"/>
    </row>
    <row r="52139" spans="17:20" ht="12.75" customHeight="1">
      <c r="Q52139" s="1"/>
      <c r="R52139" s="1"/>
      <c r="S52139" s="2"/>
      <c r="T52139" s="1"/>
    </row>
    <row r="52140" spans="17:20" ht="12.75" customHeight="1">
      <c r="Q52140" s="1"/>
      <c r="R52140" s="1"/>
      <c r="S52140" s="2"/>
      <c r="T52140" s="1"/>
    </row>
    <row r="52141" spans="17:20" ht="12.75" customHeight="1">
      <c r="Q52141" s="1"/>
      <c r="R52141" s="1"/>
      <c r="S52141" s="2"/>
      <c r="T52141" s="1"/>
    </row>
    <row r="52142" spans="17:20" ht="12.75" customHeight="1">
      <c r="Q52142" s="1"/>
      <c r="R52142" s="1"/>
      <c r="S52142" s="2"/>
      <c r="T52142" s="1"/>
    </row>
    <row r="52143" spans="17:20" ht="12.75" customHeight="1">
      <c r="Q52143" s="1"/>
      <c r="R52143" s="1"/>
      <c r="S52143" s="2"/>
      <c r="T52143" s="1"/>
    </row>
    <row r="52144" spans="17:20" ht="12.75" customHeight="1">
      <c r="Q52144" s="1"/>
      <c r="R52144" s="1"/>
      <c r="S52144" s="2"/>
      <c r="T52144" s="1"/>
    </row>
    <row r="52145" spans="17:20" ht="12.75" customHeight="1">
      <c r="Q52145" s="1"/>
      <c r="R52145" s="1"/>
      <c r="S52145" s="2"/>
      <c r="T52145" s="1"/>
    </row>
    <row r="52146" spans="17:20" ht="12.75" customHeight="1">
      <c r="Q52146" s="1"/>
      <c r="R52146" s="1"/>
      <c r="S52146" s="2"/>
      <c r="T52146" s="1"/>
    </row>
    <row r="52147" spans="17:20" ht="12.75" customHeight="1">
      <c r="Q52147" s="1"/>
      <c r="R52147" s="1"/>
      <c r="S52147" s="2"/>
      <c r="T52147" s="1"/>
    </row>
    <row r="52148" spans="17:20" ht="12.75" customHeight="1">
      <c r="Q52148" s="1"/>
      <c r="R52148" s="1"/>
      <c r="S52148" s="2"/>
      <c r="T52148" s="1"/>
    </row>
    <row r="52149" spans="17:20" ht="12.75" customHeight="1">
      <c r="Q52149" s="1"/>
      <c r="R52149" s="1"/>
      <c r="S52149" s="2"/>
      <c r="T52149" s="1"/>
    </row>
    <row r="52150" spans="17:20" ht="12.75" customHeight="1">
      <c r="Q52150" s="1"/>
      <c r="R52150" s="1"/>
      <c r="S52150" s="2"/>
      <c r="T52150" s="1"/>
    </row>
    <row r="52151" spans="17:20" ht="12.75" customHeight="1">
      <c r="Q52151" s="1"/>
      <c r="R52151" s="1"/>
      <c r="S52151" s="2"/>
      <c r="T52151" s="1"/>
    </row>
    <row r="52152" spans="17:20" ht="12.75" customHeight="1">
      <c r="Q52152" s="1"/>
      <c r="R52152" s="1"/>
      <c r="S52152" s="2"/>
      <c r="T52152" s="1"/>
    </row>
    <row r="52153" spans="17:20" ht="12.75" customHeight="1">
      <c r="Q52153" s="1"/>
      <c r="R52153" s="1"/>
      <c r="S52153" s="2"/>
      <c r="T52153" s="1"/>
    </row>
    <row r="52154" spans="17:20" ht="12.75" customHeight="1">
      <c r="Q52154" s="1"/>
      <c r="R52154" s="1"/>
      <c r="S52154" s="2"/>
      <c r="T52154" s="1"/>
    </row>
    <row r="52155" spans="17:20" ht="12.75" customHeight="1">
      <c r="Q52155" s="1"/>
      <c r="R52155" s="1"/>
      <c r="S52155" s="2"/>
      <c r="T52155" s="1"/>
    </row>
    <row r="52156" spans="17:20" ht="12.75" customHeight="1">
      <c r="Q52156" s="1"/>
      <c r="R52156" s="1"/>
      <c r="S52156" s="2"/>
      <c r="T52156" s="1"/>
    </row>
    <row r="52157" spans="17:20" ht="12.75" customHeight="1">
      <c r="Q52157" s="1"/>
      <c r="R52157" s="1"/>
      <c r="S52157" s="2"/>
      <c r="T52157" s="1"/>
    </row>
    <row r="52158" spans="17:20" ht="12.75" customHeight="1">
      <c r="Q52158" s="1"/>
      <c r="R52158" s="1"/>
      <c r="S52158" s="2"/>
      <c r="T52158" s="1"/>
    </row>
    <row r="52159" spans="17:20" ht="12.75" customHeight="1">
      <c r="Q52159" s="1"/>
      <c r="R52159" s="1"/>
      <c r="S52159" s="2"/>
      <c r="T52159" s="1"/>
    </row>
    <row r="52160" spans="17:20" ht="12.75" customHeight="1">
      <c r="Q52160" s="1"/>
      <c r="R52160" s="1"/>
      <c r="S52160" s="2"/>
      <c r="T52160" s="1"/>
    </row>
    <row r="52161" spans="17:20" ht="12.75" customHeight="1">
      <c r="Q52161" s="1"/>
      <c r="R52161" s="1"/>
      <c r="S52161" s="2"/>
      <c r="T52161" s="1"/>
    </row>
    <row r="52162" spans="17:20" ht="12.75" customHeight="1">
      <c r="Q52162" s="1"/>
      <c r="R52162" s="1"/>
      <c r="S52162" s="2"/>
      <c r="T52162" s="1"/>
    </row>
    <row r="52163" spans="17:20" ht="12.75" customHeight="1">
      <c r="Q52163" s="1"/>
      <c r="R52163" s="1"/>
      <c r="S52163" s="2"/>
      <c r="T52163" s="1"/>
    </row>
    <row r="52164" spans="17:20" ht="12.75" customHeight="1">
      <c r="Q52164" s="1"/>
      <c r="R52164" s="1"/>
      <c r="S52164" s="2"/>
      <c r="T52164" s="1"/>
    </row>
    <row r="52165" spans="17:20" ht="12.75" customHeight="1">
      <c r="Q52165" s="1"/>
      <c r="R52165" s="1"/>
      <c r="S52165" s="2"/>
      <c r="T52165" s="1"/>
    </row>
    <row r="52166" spans="17:20" ht="12.75" customHeight="1">
      <c r="Q52166" s="1"/>
      <c r="R52166" s="1"/>
      <c r="S52166" s="2"/>
      <c r="T52166" s="1"/>
    </row>
    <row r="52167" spans="17:20" ht="12.75" customHeight="1">
      <c r="Q52167" s="1"/>
      <c r="R52167" s="1"/>
      <c r="S52167" s="2"/>
      <c r="T52167" s="1"/>
    </row>
    <row r="52168" spans="17:20" ht="12.75" customHeight="1">
      <c r="Q52168" s="1"/>
      <c r="R52168" s="1"/>
      <c r="S52168" s="2"/>
      <c r="T52168" s="1"/>
    </row>
    <row r="52169" spans="17:20" ht="12.75" customHeight="1">
      <c r="Q52169" s="1"/>
      <c r="R52169" s="1"/>
      <c r="S52169" s="2"/>
      <c r="T52169" s="1"/>
    </row>
    <row r="52170" spans="17:20" ht="12.75" customHeight="1">
      <c r="Q52170" s="1"/>
      <c r="R52170" s="1"/>
      <c r="S52170" s="2"/>
      <c r="T52170" s="1"/>
    </row>
    <row r="52171" spans="17:20" ht="12.75" customHeight="1">
      <c r="Q52171" s="1"/>
      <c r="R52171" s="1"/>
      <c r="S52171" s="2"/>
      <c r="T52171" s="1"/>
    </row>
    <row r="52172" spans="17:20" ht="12.75" customHeight="1">
      <c r="Q52172" s="1"/>
      <c r="R52172" s="1"/>
      <c r="S52172" s="2"/>
      <c r="T52172" s="1"/>
    </row>
    <row r="52173" spans="17:20" ht="12.75" customHeight="1">
      <c r="Q52173" s="1"/>
      <c r="R52173" s="1"/>
      <c r="S52173" s="2"/>
      <c r="T52173" s="1"/>
    </row>
    <row r="52174" spans="17:20" ht="12.75" customHeight="1">
      <c r="Q52174" s="1"/>
      <c r="R52174" s="1"/>
      <c r="S52174" s="2"/>
      <c r="T52174" s="1"/>
    </row>
    <row r="52175" spans="17:20" ht="12.75" customHeight="1">
      <c r="Q52175" s="1"/>
      <c r="R52175" s="1"/>
      <c r="S52175" s="2"/>
      <c r="T52175" s="1"/>
    </row>
    <row r="52176" spans="17:20" ht="12.75" customHeight="1">
      <c r="Q52176" s="1"/>
      <c r="R52176" s="1"/>
      <c r="S52176" s="2"/>
      <c r="T52176" s="1"/>
    </row>
    <row r="52177" spans="17:20" ht="12.75" customHeight="1">
      <c r="Q52177" s="1"/>
      <c r="R52177" s="1"/>
      <c r="S52177" s="2"/>
      <c r="T52177" s="1"/>
    </row>
    <row r="52178" spans="17:20" ht="12.75" customHeight="1">
      <c r="Q52178" s="1"/>
      <c r="R52178" s="1"/>
      <c r="S52178" s="2"/>
      <c r="T52178" s="1"/>
    </row>
    <row r="52179" spans="17:20" ht="12.75" customHeight="1">
      <c r="Q52179" s="1"/>
      <c r="R52179" s="1"/>
      <c r="S52179" s="2"/>
      <c r="T52179" s="1"/>
    </row>
    <row r="52180" spans="17:20" ht="12.75" customHeight="1">
      <c r="Q52180" s="1"/>
      <c r="R52180" s="1"/>
      <c r="S52180" s="2"/>
      <c r="T52180" s="1"/>
    </row>
    <row r="52181" spans="17:20" ht="12.75" customHeight="1">
      <c r="Q52181" s="1"/>
      <c r="R52181" s="1"/>
      <c r="S52181" s="2"/>
      <c r="T52181" s="1"/>
    </row>
    <row r="52182" spans="17:20" ht="12.75" customHeight="1">
      <c r="Q52182" s="1"/>
      <c r="R52182" s="1"/>
      <c r="S52182" s="2"/>
      <c r="T52182" s="1"/>
    </row>
    <row r="52183" spans="17:20" ht="12.75" customHeight="1">
      <c r="Q52183" s="1"/>
      <c r="R52183" s="1"/>
      <c r="S52183" s="2"/>
      <c r="T52183" s="1"/>
    </row>
    <row r="52184" spans="17:20" ht="12.75" customHeight="1">
      <c r="Q52184" s="1"/>
      <c r="R52184" s="1"/>
      <c r="S52184" s="2"/>
      <c r="T52184" s="1"/>
    </row>
    <row r="52185" spans="17:20" ht="12.75" customHeight="1">
      <c r="Q52185" s="1"/>
      <c r="R52185" s="1"/>
      <c r="S52185" s="2"/>
      <c r="T52185" s="1"/>
    </row>
    <row r="52186" spans="17:20" ht="12.75" customHeight="1">
      <c r="Q52186" s="1"/>
      <c r="R52186" s="1"/>
      <c r="S52186" s="2"/>
      <c r="T52186" s="1"/>
    </row>
    <row r="52187" spans="17:20" ht="12.75" customHeight="1">
      <c r="Q52187" s="1"/>
      <c r="R52187" s="1"/>
      <c r="S52187" s="2"/>
      <c r="T52187" s="1"/>
    </row>
    <row r="52188" spans="17:20" ht="12.75" customHeight="1">
      <c r="Q52188" s="1"/>
      <c r="R52188" s="1"/>
      <c r="S52188" s="2"/>
      <c r="T52188" s="1"/>
    </row>
    <row r="52189" spans="17:20" ht="12.75" customHeight="1">
      <c r="Q52189" s="1"/>
      <c r="R52189" s="1"/>
      <c r="S52189" s="2"/>
      <c r="T52189" s="1"/>
    </row>
    <row r="52190" spans="17:20" ht="12.75" customHeight="1">
      <c r="Q52190" s="1"/>
      <c r="R52190" s="1"/>
      <c r="S52190" s="2"/>
      <c r="T52190" s="1"/>
    </row>
    <row r="52191" spans="17:20" ht="12.75" customHeight="1">
      <c r="Q52191" s="1"/>
      <c r="R52191" s="1"/>
      <c r="S52191" s="2"/>
      <c r="T52191" s="1"/>
    </row>
    <row r="52192" spans="17:20" ht="12.75" customHeight="1">
      <c r="Q52192" s="1"/>
      <c r="R52192" s="1"/>
      <c r="S52192" s="2"/>
      <c r="T52192" s="1"/>
    </row>
    <row r="52193" spans="17:20" ht="12.75" customHeight="1">
      <c r="Q52193" s="1"/>
      <c r="R52193" s="1"/>
      <c r="S52193" s="2"/>
      <c r="T52193" s="1"/>
    </row>
    <row r="52194" spans="17:20" ht="12.75" customHeight="1">
      <c r="Q52194" s="1"/>
      <c r="R52194" s="1"/>
      <c r="S52194" s="2"/>
      <c r="T52194" s="1"/>
    </row>
    <row r="52195" spans="17:20" ht="12.75" customHeight="1">
      <c r="Q52195" s="1"/>
      <c r="R52195" s="1"/>
      <c r="S52195" s="2"/>
      <c r="T52195" s="1"/>
    </row>
    <row r="52196" spans="17:20" ht="12.75" customHeight="1">
      <c r="Q52196" s="1"/>
      <c r="R52196" s="1"/>
      <c r="S52196" s="2"/>
      <c r="T52196" s="1"/>
    </row>
    <row r="52197" spans="17:20" ht="12.75" customHeight="1">
      <c r="Q52197" s="1"/>
      <c r="R52197" s="1"/>
      <c r="S52197" s="2"/>
      <c r="T52197" s="1"/>
    </row>
    <row r="52198" spans="17:20" ht="12.75" customHeight="1">
      <c r="Q52198" s="1"/>
      <c r="R52198" s="1"/>
      <c r="S52198" s="2"/>
      <c r="T52198" s="1"/>
    </row>
    <row r="52199" spans="17:20" ht="12.75" customHeight="1">
      <c r="Q52199" s="1"/>
      <c r="R52199" s="1"/>
      <c r="S52199" s="2"/>
      <c r="T52199" s="1"/>
    </row>
    <row r="52200" spans="17:20" ht="12.75" customHeight="1">
      <c r="Q52200" s="1"/>
      <c r="R52200" s="1"/>
      <c r="S52200" s="2"/>
      <c r="T52200" s="1"/>
    </row>
    <row r="52201" spans="17:20" ht="12.75" customHeight="1">
      <c r="Q52201" s="1"/>
      <c r="R52201" s="1"/>
      <c r="S52201" s="2"/>
      <c r="T52201" s="1"/>
    </row>
    <row r="52202" spans="17:20" ht="12.75" customHeight="1">
      <c r="Q52202" s="1"/>
      <c r="R52202" s="1"/>
      <c r="S52202" s="2"/>
      <c r="T52202" s="1"/>
    </row>
    <row r="52203" spans="17:20" ht="12.75" customHeight="1">
      <c r="Q52203" s="1"/>
      <c r="R52203" s="1"/>
      <c r="S52203" s="2"/>
      <c r="T52203" s="1"/>
    </row>
    <row r="52204" spans="17:20" ht="12.75" customHeight="1">
      <c r="Q52204" s="1"/>
      <c r="R52204" s="1"/>
      <c r="S52204" s="2"/>
      <c r="T52204" s="1"/>
    </row>
    <row r="52205" spans="17:20" ht="12.75" customHeight="1">
      <c r="Q52205" s="1"/>
      <c r="R52205" s="1"/>
      <c r="S52205" s="2"/>
      <c r="T52205" s="1"/>
    </row>
    <row r="52206" spans="17:20" ht="12.75" customHeight="1">
      <c r="Q52206" s="1"/>
      <c r="R52206" s="1"/>
      <c r="S52206" s="2"/>
      <c r="T52206" s="1"/>
    </row>
    <row r="52207" spans="17:20" ht="12.75" customHeight="1">
      <c r="Q52207" s="1"/>
      <c r="R52207" s="1"/>
      <c r="S52207" s="2"/>
      <c r="T52207" s="1"/>
    </row>
    <row r="52208" spans="17:20" ht="12.75" customHeight="1">
      <c r="Q52208" s="1"/>
      <c r="R52208" s="1"/>
      <c r="S52208" s="2"/>
      <c r="T52208" s="1"/>
    </row>
    <row r="52209" spans="17:20" ht="12.75" customHeight="1">
      <c r="Q52209" s="1"/>
      <c r="R52209" s="1"/>
      <c r="S52209" s="2"/>
      <c r="T52209" s="1"/>
    </row>
    <row r="52210" spans="17:20" ht="12.75" customHeight="1">
      <c r="Q52210" s="1"/>
      <c r="R52210" s="1"/>
      <c r="S52210" s="2"/>
      <c r="T52210" s="1"/>
    </row>
    <row r="52211" spans="17:20" ht="12.75" customHeight="1">
      <c r="Q52211" s="1"/>
      <c r="R52211" s="1"/>
      <c r="S52211" s="2"/>
      <c r="T52211" s="1"/>
    </row>
    <row r="52212" spans="17:20" ht="12.75" customHeight="1">
      <c r="Q52212" s="1"/>
      <c r="R52212" s="1"/>
      <c r="S52212" s="2"/>
      <c r="T52212" s="1"/>
    </row>
    <row r="52213" spans="17:20" ht="12.75" customHeight="1">
      <c r="Q52213" s="1"/>
      <c r="R52213" s="1"/>
      <c r="S52213" s="2"/>
      <c r="T52213" s="1"/>
    </row>
    <row r="52214" spans="17:20" ht="12.75" customHeight="1">
      <c r="Q52214" s="1"/>
      <c r="R52214" s="1"/>
      <c r="S52214" s="2"/>
      <c r="T52214" s="1"/>
    </row>
    <row r="52215" spans="17:20" ht="12.75" customHeight="1">
      <c r="Q52215" s="1"/>
      <c r="R52215" s="1"/>
      <c r="S52215" s="2"/>
      <c r="T52215" s="1"/>
    </row>
    <row r="52216" spans="17:20" ht="12.75" customHeight="1">
      <c r="Q52216" s="1"/>
      <c r="R52216" s="1"/>
      <c r="S52216" s="2"/>
      <c r="T52216" s="1"/>
    </row>
    <row r="52217" spans="17:20" ht="12.75" customHeight="1">
      <c r="Q52217" s="1"/>
      <c r="R52217" s="1"/>
      <c r="S52217" s="2"/>
      <c r="T52217" s="1"/>
    </row>
    <row r="52218" spans="17:20" ht="12.75" customHeight="1">
      <c r="Q52218" s="1"/>
      <c r="R52218" s="1"/>
      <c r="S52218" s="2"/>
      <c r="T52218" s="1"/>
    </row>
    <row r="52219" spans="17:20" ht="12.75" customHeight="1">
      <c r="Q52219" s="1"/>
      <c r="R52219" s="1"/>
      <c r="S52219" s="2"/>
      <c r="T52219" s="1"/>
    </row>
    <row r="52220" spans="17:20" ht="12.75" customHeight="1">
      <c r="Q52220" s="1"/>
      <c r="R52220" s="1"/>
      <c r="S52220" s="2"/>
      <c r="T52220" s="1"/>
    </row>
    <row r="52221" spans="17:20" ht="12.75" customHeight="1">
      <c r="Q52221" s="1"/>
      <c r="R52221" s="1"/>
      <c r="S52221" s="2"/>
      <c r="T52221" s="1"/>
    </row>
    <row r="52222" spans="17:20" ht="12.75" customHeight="1">
      <c r="Q52222" s="1"/>
      <c r="R52222" s="1"/>
      <c r="S52222" s="2"/>
      <c r="T52222" s="1"/>
    </row>
    <row r="52223" spans="17:20" ht="12.75" customHeight="1">
      <c r="Q52223" s="1"/>
      <c r="R52223" s="1"/>
      <c r="S52223" s="2"/>
      <c r="T52223" s="1"/>
    </row>
    <row r="52224" spans="17:20" ht="12.75" customHeight="1">
      <c r="Q52224" s="1"/>
      <c r="R52224" s="1"/>
      <c r="S52224" s="2"/>
      <c r="T52224" s="1"/>
    </row>
    <row r="52225" spans="17:20" ht="12.75" customHeight="1">
      <c r="Q52225" s="1"/>
      <c r="R52225" s="1"/>
      <c r="S52225" s="2"/>
      <c r="T52225" s="1"/>
    </row>
    <row r="52226" spans="17:20" ht="12.75" customHeight="1">
      <c r="Q52226" s="1"/>
      <c r="R52226" s="1"/>
      <c r="S52226" s="2"/>
      <c r="T52226" s="1"/>
    </row>
    <row r="52227" spans="17:20" ht="12.75" customHeight="1">
      <c r="Q52227" s="1"/>
      <c r="R52227" s="1"/>
      <c r="S52227" s="2"/>
      <c r="T52227" s="1"/>
    </row>
    <row r="52228" spans="17:20" ht="12.75" customHeight="1">
      <c r="Q52228" s="1"/>
      <c r="R52228" s="1"/>
      <c r="S52228" s="2"/>
      <c r="T52228" s="1"/>
    </row>
    <row r="52229" spans="17:20" ht="12.75" customHeight="1">
      <c r="Q52229" s="1"/>
      <c r="R52229" s="1"/>
      <c r="S52229" s="2"/>
      <c r="T52229" s="1"/>
    </row>
    <row r="52230" spans="17:20" ht="12.75" customHeight="1">
      <c r="Q52230" s="1"/>
      <c r="R52230" s="1"/>
      <c r="S52230" s="2"/>
      <c r="T52230" s="1"/>
    </row>
    <row r="52231" spans="17:20" ht="12.75" customHeight="1">
      <c r="Q52231" s="1"/>
      <c r="R52231" s="1"/>
      <c r="S52231" s="2"/>
      <c r="T52231" s="1"/>
    </row>
    <row r="52232" spans="17:20" ht="12.75" customHeight="1">
      <c r="Q52232" s="1"/>
      <c r="R52232" s="1"/>
      <c r="S52232" s="2"/>
      <c r="T52232" s="1"/>
    </row>
    <row r="52233" spans="17:20" ht="12.75" customHeight="1">
      <c r="Q52233" s="1"/>
      <c r="R52233" s="1"/>
      <c r="S52233" s="2"/>
      <c r="T52233" s="1"/>
    </row>
    <row r="52234" spans="17:20" ht="12.75" customHeight="1">
      <c r="Q52234" s="1"/>
      <c r="R52234" s="1"/>
      <c r="S52234" s="2"/>
      <c r="T52234" s="1"/>
    </row>
    <row r="52235" spans="17:20" ht="12.75" customHeight="1">
      <c r="Q52235" s="1"/>
      <c r="R52235" s="1"/>
      <c r="S52235" s="2"/>
      <c r="T52235" s="1"/>
    </row>
    <row r="52236" spans="17:20" ht="12.75" customHeight="1">
      <c r="Q52236" s="1"/>
      <c r="R52236" s="1"/>
      <c r="S52236" s="2"/>
      <c r="T52236" s="1"/>
    </row>
    <row r="52237" spans="17:20" ht="12.75" customHeight="1">
      <c r="Q52237" s="1"/>
      <c r="R52237" s="1"/>
      <c r="S52237" s="2"/>
      <c r="T52237" s="1"/>
    </row>
    <row r="52238" spans="17:20" ht="12.75" customHeight="1">
      <c r="Q52238" s="1"/>
      <c r="R52238" s="1"/>
      <c r="S52238" s="2"/>
      <c r="T52238" s="1"/>
    </row>
    <row r="52239" spans="17:20" ht="12.75" customHeight="1">
      <c r="Q52239" s="1"/>
      <c r="R52239" s="1"/>
      <c r="S52239" s="2"/>
      <c r="T52239" s="1"/>
    </row>
    <row r="52240" spans="17:20" ht="12.75" customHeight="1">
      <c r="Q52240" s="1"/>
      <c r="R52240" s="1"/>
      <c r="S52240" s="2"/>
      <c r="T52240" s="1"/>
    </row>
    <row r="52241" spans="17:20" ht="12.75" customHeight="1">
      <c r="Q52241" s="1"/>
      <c r="R52241" s="1"/>
      <c r="S52241" s="2"/>
      <c r="T52241" s="1"/>
    </row>
    <row r="52242" spans="17:20" ht="12.75" customHeight="1">
      <c r="Q52242" s="1"/>
      <c r="R52242" s="1"/>
      <c r="S52242" s="2"/>
      <c r="T52242" s="1"/>
    </row>
    <row r="52243" spans="17:20" ht="12.75" customHeight="1">
      <c r="Q52243" s="1"/>
      <c r="R52243" s="1"/>
      <c r="S52243" s="2"/>
      <c r="T52243" s="1"/>
    </row>
    <row r="52244" spans="17:20" ht="12.75" customHeight="1">
      <c r="Q52244" s="1"/>
      <c r="R52244" s="1"/>
      <c r="S52244" s="2"/>
      <c r="T52244" s="1"/>
    </row>
    <row r="52245" spans="17:20" ht="12.75" customHeight="1">
      <c r="Q52245" s="1"/>
      <c r="R52245" s="1"/>
      <c r="S52245" s="2"/>
      <c r="T52245" s="1"/>
    </row>
    <row r="52246" spans="17:20" ht="12.75" customHeight="1">
      <c r="Q52246" s="1"/>
      <c r="R52246" s="1"/>
      <c r="S52246" s="2"/>
      <c r="T52246" s="1"/>
    </row>
    <row r="52247" spans="17:20" ht="12.75" customHeight="1">
      <c r="Q52247" s="1"/>
      <c r="R52247" s="1"/>
      <c r="S52247" s="2"/>
      <c r="T52247" s="1"/>
    </row>
    <row r="52248" spans="17:20" ht="12.75" customHeight="1">
      <c r="Q52248" s="1"/>
      <c r="R52248" s="1"/>
      <c r="S52248" s="2"/>
      <c r="T52248" s="1"/>
    </row>
    <row r="52249" spans="17:20" ht="12.75" customHeight="1">
      <c r="Q52249" s="1"/>
      <c r="R52249" s="1"/>
      <c r="S52249" s="2"/>
      <c r="T52249" s="1"/>
    </row>
    <row r="52250" spans="17:20" ht="12.75" customHeight="1">
      <c r="Q52250" s="1"/>
      <c r="R52250" s="1"/>
      <c r="S52250" s="2"/>
      <c r="T52250" s="1"/>
    </row>
    <row r="52251" spans="17:20" ht="12.75" customHeight="1">
      <c r="Q52251" s="1"/>
      <c r="R52251" s="1"/>
      <c r="S52251" s="2"/>
      <c r="T52251" s="1"/>
    </row>
    <row r="52252" spans="17:20" ht="12.75" customHeight="1">
      <c r="Q52252" s="1"/>
      <c r="R52252" s="1"/>
      <c r="S52252" s="2"/>
      <c r="T52252" s="1"/>
    </row>
    <row r="52253" spans="17:20" ht="12.75" customHeight="1">
      <c r="Q52253" s="1"/>
      <c r="R52253" s="1"/>
      <c r="S52253" s="2"/>
      <c r="T52253" s="1"/>
    </row>
    <row r="52254" spans="17:20" ht="12.75" customHeight="1">
      <c r="Q52254" s="1"/>
      <c r="R52254" s="1"/>
      <c r="S52254" s="2"/>
      <c r="T52254" s="1"/>
    </row>
    <row r="52255" spans="17:20" ht="12.75" customHeight="1">
      <c r="Q52255" s="1"/>
      <c r="R52255" s="1"/>
      <c r="S52255" s="2"/>
      <c r="T52255" s="1"/>
    </row>
    <row r="52256" spans="17:20" ht="12.75" customHeight="1">
      <c r="Q52256" s="1"/>
      <c r="R52256" s="1"/>
      <c r="S52256" s="2"/>
      <c r="T52256" s="1"/>
    </row>
    <row r="52257" spans="17:20" ht="12.75" customHeight="1">
      <c r="Q52257" s="1"/>
      <c r="R52257" s="1"/>
      <c r="S52257" s="2"/>
      <c r="T52257" s="1"/>
    </row>
    <row r="52258" spans="17:20" ht="12.75" customHeight="1">
      <c r="Q52258" s="1"/>
      <c r="R52258" s="1"/>
      <c r="S52258" s="2"/>
      <c r="T52258" s="1"/>
    </row>
    <row r="52259" spans="17:20" ht="12.75" customHeight="1">
      <c r="Q52259" s="1"/>
      <c r="R52259" s="1"/>
      <c r="S52259" s="2"/>
      <c r="T52259" s="1"/>
    </row>
    <row r="52260" spans="17:20" ht="12.75" customHeight="1">
      <c r="Q52260" s="1"/>
      <c r="R52260" s="1"/>
      <c r="S52260" s="2"/>
      <c r="T52260" s="1"/>
    </row>
    <row r="52261" spans="17:20" ht="12.75" customHeight="1">
      <c r="Q52261" s="1"/>
      <c r="R52261" s="1"/>
      <c r="S52261" s="2"/>
      <c r="T52261" s="1"/>
    </row>
    <row r="52262" spans="17:20" ht="12.75" customHeight="1">
      <c r="Q52262" s="1"/>
      <c r="R52262" s="1"/>
      <c r="S52262" s="2"/>
      <c r="T52262" s="1"/>
    </row>
    <row r="52263" spans="17:20" ht="12.75" customHeight="1">
      <c r="Q52263" s="1"/>
      <c r="R52263" s="1"/>
      <c r="S52263" s="2"/>
      <c r="T52263" s="1"/>
    </row>
    <row r="52264" spans="17:20" ht="12.75" customHeight="1">
      <c r="Q52264" s="1"/>
      <c r="R52264" s="1"/>
      <c r="S52264" s="2"/>
      <c r="T52264" s="1"/>
    </row>
    <row r="52265" spans="17:20" ht="12.75" customHeight="1">
      <c r="Q52265" s="1"/>
      <c r="R52265" s="1"/>
      <c r="S52265" s="2"/>
      <c r="T52265" s="1"/>
    </row>
    <row r="52266" spans="17:20" ht="12.75" customHeight="1">
      <c r="Q52266" s="1"/>
      <c r="R52266" s="1"/>
      <c r="S52266" s="2"/>
      <c r="T52266" s="1"/>
    </row>
    <row r="52267" spans="17:20" ht="12.75" customHeight="1">
      <c r="Q52267" s="1"/>
      <c r="R52267" s="1"/>
      <c r="S52267" s="2"/>
      <c r="T52267" s="1"/>
    </row>
    <row r="52268" spans="17:20" ht="12.75" customHeight="1">
      <c r="Q52268" s="1"/>
      <c r="R52268" s="1"/>
      <c r="S52268" s="2"/>
      <c r="T52268" s="1"/>
    </row>
    <row r="52269" spans="17:20" ht="12.75" customHeight="1">
      <c r="Q52269" s="1"/>
      <c r="R52269" s="1"/>
      <c r="S52269" s="2"/>
      <c r="T52269" s="1"/>
    </row>
    <row r="52270" spans="17:20" ht="12.75" customHeight="1">
      <c r="Q52270" s="1"/>
      <c r="R52270" s="1"/>
      <c r="S52270" s="2"/>
      <c r="T52270" s="1"/>
    </row>
    <row r="52271" spans="17:20" ht="12.75" customHeight="1">
      <c r="Q52271" s="1"/>
      <c r="R52271" s="1"/>
      <c r="S52271" s="2"/>
      <c r="T52271" s="1"/>
    </row>
    <row r="52272" spans="17:20" ht="12.75" customHeight="1">
      <c r="Q52272" s="1"/>
      <c r="R52272" s="1"/>
      <c r="S52272" s="2"/>
      <c r="T52272" s="1"/>
    </row>
    <row r="52273" spans="17:20" ht="12.75" customHeight="1">
      <c r="Q52273" s="1"/>
      <c r="R52273" s="1"/>
      <c r="S52273" s="2"/>
      <c r="T52273" s="1"/>
    </row>
    <row r="52274" spans="17:20" ht="12.75" customHeight="1">
      <c r="Q52274" s="1"/>
      <c r="R52274" s="1"/>
      <c r="S52274" s="2"/>
      <c r="T52274" s="1"/>
    </row>
    <row r="52275" spans="17:20" ht="12.75" customHeight="1">
      <c r="Q52275" s="1"/>
      <c r="R52275" s="1"/>
      <c r="S52275" s="2"/>
      <c r="T52275" s="1"/>
    </row>
    <row r="52276" spans="17:20" ht="12.75" customHeight="1">
      <c r="Q52276" s="1"/>
      <c r="R52276" s="1"/>
      <c r="S52276" s="2"/>
      <c r="T52276" s="1"/>
    </row>
    <row r="52277" spans="17:20" ht="12.75" customHeight="1">
      <c r="Q52277" s="1"/>
      <c r="R52277" s="1"/>
      <c r="S52277" s="2"/>
      <c r="T52277" s="1"/>
    </row>
    <row r="52278" spans="17:20" ht="12.75" customHeight="1">
      <c r="Q52278" s="1"/>
      <c r="R52278" s="1"/>
      <c r="S52278" s="2"/>
      <c r="T52278" s="1"/>
    </row>
    <row r="52279" spans="17:20" ht="12.75" customHeight="1">
      <c r="Q52279" s="1"/>
      <c r="R52279" s="1"/>
      <c r="S52279" s="2"/>
      <c r="T52279" s="1"/>
    </row>
    <row r="52280" spans="17:20" ht="12.75" customHeight="1">
      <c r="Q52280" s="1"/>
      <c r="R52280" s="1"/>
      <c r="S52280" s="2"/>
      <c r="T52280" s="1"/>
    </row>
    <row r="52281" spans="17:20" ht="12.75" customHeight="1">
      <c r="Q52281" s="1"/>
      <c r="R52281" s="1"/>
      <c r="S52281" s="2"/>
      <c r="T52281" s="1"/>
    </row>
    <row r="52282" spans="17:20" ht="12.75" customHeight="1">
      <c r="Q52282" s="1"/>
      <c r="R52282" s="1"/>
      <c r="S52282" s="2"/>
      <c r="T52282" s="1"/>
    </row>
    <row r="52283" spans="17:20" ht="12.75" customHeight="1">
      <c r="Q52283" s="1"/>
      <c r="R52283" s="1"/>
      <c r="S52283" s="2"/>
      <c r="T52283" s="1"/>
    </row>
    <row r="52284" spans="17:20" ht="12.75" customHeight="1">
      <c r="Q52284" s="1"/>
      <c r="R52284" s="1"/>
      <c r="S52284" s="2"/>
      <c r="T52284" s="1"/>
    </row>
    <row r="52285" spans="17:20" ht="12.75" customHeight="1">
      <c r="Q52285" s="1"/>
      <c r="R52285" s="1"/>
      <c r="S52285" s="2"/>
      <c r="T52285" s="1"/>
    </row>
    <row r="52286" spans="17:20" ht="12.75" customHeight="1">
      <c r="Q52286" s="1"/>
      <c r="R52286" s="1"/>
      <c r="S52286" s="2"/>
      <c r="T52286" s="1"/>
    </row>
    <row r="52287" spans="17:20" ht="12.75" customHeight="1">
      <c r="Q52287" s="1"/>
      <c r="R52287" s="1"/>
      <c r="S52287" s="2"/>
      <c r="T52287" s="1"/>
    </row>
    <row r="52288" spans="17:20" ht="12.75" customHeight="1">
      <c r="Q52288" s="1"/>
      <c r="R52288" s="1"/>
      <c r="S52288" s="2"/>
      <c r="T52288" s="1"/>
    </row>
    <row r="52289" spans="17:20" ht="12.75" customHeight="1">
      <c r="Q52289" s="1"/>
      <c r="R52289" s="1"/>
      <c r="S52289" s="2"/>
      <c r="T52289" s="1"/>
    </row>
    <row r="52290" spans="17:20" ht="12.75" customHeight="1">
      <c r="Q52290" s="1"/>
      <c r="R52290" s="1"/>
      <c r="S52290" s="2"/>
      <c r="T52290" s="1"/>
    </row>
    <row r="52291" spans="17:20" ht="12.75" customHeight="1">
      <c r="Q52291" s="1"/>
      <c r="R52291" s="1"/>
      <c r="S52291" s="2"/>
      <c r="T52291" s="1"/>
    </row>
    <row r="52292" spans="17:20" ht="12.75" customHeight="1">
      <c r="Q52292" s="1"/>
      <c r="R52292" s="1"/>
      <c r="S52292" s="2"/>
      <c r="T52292" s="1"/>
    </row>
    <row r="52293" spans="17:20" ht="12.75" customHeight="1">
      <c r="Q52293" s="1"/>
      <c r="R52293" s="1"/>
      <c r="S52293" s="2"/>
      <c r="T52293" s="1"/>
    </row>
    <row r="52294" spans="17:20" ht="12.75" customHeight="1">
      <c r="Q52294" s="1"/>
      <c r="R52294" s="1"/>
      <c r="S52294" s="2"/>
      <c r="T52294" s="1"/>
    </row>
    <row r="52295" spans="17:20" ht="12.75" customHeight="1">
      <c r="Q52295" s="1"/>
      <c r="R52295" s="1"/>
      <c r="S52295" s="2"/>
      <c r="T52295" s="1"/>
    </row>
    <row r="52296" spans="17:20" ht="12.75" customHeight="1">
      <c r="Q52296" s="1"/>
      <c r="R52296" s="1"/>
      <c r="S52296" s="2"/>
      <c r="T52296" s="1"/>
    </row>
    <row r="52297" spans="17:20" ht="12.75" customHeight="1">
      <c r="Q52297" s="1"/>
      <c r="R52297" s="1"/>
      <c r="S52297" s="2"/>
      <c r="T52297" s="1"/>
    </row>
    <row r="52298" spans="17:20" ht="12.75" customHeight="1">
      <c r="Q52298" s="1"/>
      <c r="R52298" s="1"/>
      <c r="S52298" s="2"/>
      <c r="T52298" s="1"/>
    </row>
    <row r="52299" spans="17:20" ht="12.75" customHeight="1">
      <c r="Q52299" s="1"/>
      <c r="R52299" s="1"/>
      <c r="S52299" s="2"/>
      <c r="T52299" s="1"/>
    </row>
    <row r="52300" spans="17:20" ht="12.75" customHeight="1">
      <c r="Q52300" s="1"/>
      <c r="R52300" s="1"/>
      <c r="S52300" s="2"/>
      <c r="T52300" s="1"/>
    </row>
    <row r="52301" spans="17:20" ht="12.75" customHeight="1">
      <c r="Q52301" s="1"/>
      <c r="R52301" s="1"/>
      <c r="S52301" s="2"/>
      <c r="T52301" s="1"/>
    </row>
    <row r="52302" spans="17:20" ht="12.75" customHeight="1">
      <c r="Q52302" s="1"/>
      <c r="R52302" s="1"/>
      <c r="S52302" s="2"/>
      <c r="T52302" s="1"/>
    </row>
    <row r="52303" spans="17:20" ht="12.75" customHeight="1">
      <c r="Q52303" s="1"/>
      <c r="R52303" s="1"/>
      <c r="S52303" s="2"/>
      <c r="T52303" s="1"/>
    </row>
    <row r="52304" spans="17:20" ht="12.75" customHeight="1">
      <c r="Q52304" s="1"/>
      <c r="R52304" s="1"/>
      <c r="S52304" s="2"/>
      <c r="T52304" s="1"/>
    </row>
    <row r="52305" spans="17:20" ht="12.75" customHeight="1">
      <c r="Q52305" s="1"/>
      <c r="R52305" s="1"/>
      <c r="S52305" s="2"/>
      <c r="T52305" s="1"/>
    </row>
    <row r="52306" spans="17:20" ht="12.75" customHeight="1">
      <c r="Q52306" s="1"/>
      <c r="R52306" s="1"/>
      <c r="S52306" s="2"/>
      <c r="T52306" s="1"/>
    </row>
    <row r="52307" spans="17:20" ht="12.75" customHeight="1">
      <c r="Q52307" s="1"/>
      <c r="R52307" s="1"/>
      <c r="S52307" s="2"/>
      <c r="T52307" s="1"/>
    </row>
    <row r="52308" spans="17:20" ht="12.75" customHeight="1">
      <c r="Q52308" s="1"/>
      <c r="R52308" s="1"/>
      <c r="S52308" s="2"/>
      <c r="T52308" s="1"/>
    </row>
    <row r="52309" spans="17:20" ht="12.75" customHeight="1">
      <c r="Q52309" s="1"/>
      <c r="R52309" s="1"/>
      <c r="S52309" s="2"/>
      <c r="T52309" s="1"/>
    </row>
    <row r="52310" spans="17:20" ht="12.75" customHeight="1">
      <c r="Q52310" s="1"/>
      <c r="R52310" s="1"/>
      <c r="S52310" s="2"/>
      <c r="T52310" s="1"/>
    </row>
    <row r="52311" spans="17:20" ht="12.75" customHeight="1">
      <c r="Q52311" s="1"/>
      <c r="R52311" s="1"/>
      <c r="S52311" s="2"/>
      <c r="T52311" s="1"/>
    </row>
    <row r="52312" spans="17:20" ht="12.75" customHeight="1">
      <c r="Q52312" s="1"/>
      <c r="R52312" s="1"/>
      <c r="S52312" s="2"/>
      <c r="T52312" s="1"/>
    </row>
    <row r="52313" spans="17:20" ht="12.75" customHeight="1">
      <c r="Q52313" s="1"/>
      <c r="R52313" s="1"/>
      <c r="S52313" s="2"/>
      <c r="T52313" s="1"/>
    </row>
    <row r="52314" spans="17:20" ht="12.75" customHeight="1">
      <c r="Q52314" s="1"/>
      <c r="R52314" s="1"/>
      <c r="S52314" s="2"/>
      <c r="T52314" s="1"/>
    </row>
    <row r="52315" spans="17:20" ht="12.75" customHeight="1">
      <c r="Q52315" s="1"/>
      <c r="R52315" s="1"/>
      <c r="S52315" s="2"/>
      <c r="T52315" s="1"/>
    </row>
    <row r="52316" spans="17:20" ht="12.75" customHeight="1">
      <c r="Q52316" s="1"/>
      <c r="R52316" s="1"/>
      <c r="S52316" s="2"/>
      <c r="T52316" s="1"/>
    </row>
    <row r="52317" spans="17:20" ht="12.75" customHeight="1">
      <c r="Q52317" s="1"/>
      <c r="R52317" s="1"/>
      <c r="S52317" s="2"/>
      <c r="T52317" s="1"/>
    </row>
    <row r="52318" spans="17:20" ht="12.75" customHeight="1">
      <c r="Q52318" s="1"/>
      <c r="R52318" s="1"/>
      <c r="S52318" s="2"/>
      <c r="T52318" s="1"/>
    </row>
    <row r="52319" spans="17:20" ht="12.75" customHeight="1">
      <c r="Q52319" s="1"/>
      <c r="R52319" s="1"/>
      <c r="S52319" s="2"/>
      <c r="T52319" s="1"/>
    </row>
    <row r="52320" spans="17:20" ht="12.75" customHeight="1">
      <c r="Q52320" s="1"/>
      <c r="R52320" s="1"/>
      <c r="S52320" s="2"/>
      <c r="T52320" s="1"/>
    </row>
    <row r="52321" spans="17:20" ht="12.75" customHeight="1">
      <c r="Q52321" s="1"/>
      <c r="R52321" s="1"/>
      <c r="S52321" s="2"/>
      <c r="T52321" s="1"/>
    </row>
    <row r="52322" spans="17:20" ht="12.75" customHeight="1">
      <c r="Q52322" s="1"/>
      <c r="R52322" s="1"/>
      <c r="S52322" s="2"/>
      <c r="T52322" s="1"/>
    </row>
    <row r="52323" spans="17:20" ht="12.75" customHeight="1">
      <c r="Q52323" s="1"/>
      <c r="R52323" s="1"/>
      <c r="S52323" s="2"/>
      <c r="T52323" s="1"/>
    </row>
    <row r="52324" spans="17:20" ht="12.75" customHeight="1">
      <c r="Q52324" s="1"/>
      <c r="R52324" s="1"/>
      <c r="S52324" s="2"/>
      <c r="T52324" s="1"/>
    </row>
    <row r="52325" spans="17:20" ht="12.75" customHeight="1">
      <c r="Q52325" s="1"/>
      <c r="R52325" s="1"/>
      <c r="S52325" s="2"/>
      <c r="T52325" s="1"/>
    </row>
    <row r="52326" spans="17:20" ht="12.75" customHeight="1">
      <c r="Q52326" s="1"/>
      <c r="R52326" s="1"/>
      <c r="S52326" s="2"/>
      <c r="T52326" s="1"/>
    </row>
    <row r="52327" spans="17:20" ht="12.75" customHeight="1">
      <c r="Q52327" s="1"/>
      <c r="R52327" s="1"/>
      <c r="S52327" s="2"/>
      <c r="T52327" s="1"/>
    </row>
    <row r="52328" spans="17:20" ht="12.75" customHeight="1">
      <c r="Q52328" s="1"/>
      <c r="R52328" s="1"/>
      <c r="S52328" s="2"/>
      <c r="T52328" s="1"/>
    </row>
    <row r="52329" spans="17:20" ht="12.75" customHeight="1">
      <c r="Q52329" s="1"/>
      <c r="R52329" s="1"/>
      <c r="S52329" s="2"/>
      <c r="T52329" s="1"/>
    </row>
    <row r="52330" spans="17:20" ht="12.75" customHeight="1">
      <c r="Q52330" s="1"/>
      <c r="R52330" s="1"/>
      <c r="S52330" s="2"/>
      <c r="T52330" s="1"/>
    </row>
    <row r="52331" spans="17:20" ht="12.75" customHeight="1">
      <c r="Q52331" s="1"/>
      <c r="R52331" s="1"/>
      <c r="S52331" s="2"/>
      <c r="T52331" s="1"/>
    </row>
    <row r="52332" spans="17:20" ht="12.75" customHeight="1">
      <c r="Q52332" s="1"/>
      <c r="R52332" s="1"/>
      <c r="S52332" s="2"/>
      <c r="T52332" s="1"/>
    </row>
    <row r="52333" spans="17:20" ht="12.75" customHeight="1">
      <c r="Q52333" s="1"/>
      <c r="R52333" s="1"/>
      <c r="S52333" s="2"/>
      <c r="T52333" s="1"/>
    </row>
    <row r="52334" spans="17:20" ht="12.75" customHeight="1">
      <c r="Q52334" s="1"/>
      <c r="R52334" s="1"/>
      <c r="S52334" s="2"/>
      <c r="T52334" s="1"/>
    </row>
    <row r="52335" spans="17:20" ht="12.75" customHeight="1">
      <c r="Q52335" s="1"/>
      <c r="R52335" s="1"/>
      <c r="S52335" s="2"/>
      <c r="T52335" s="1"/>
    </row>
    <row r="52336" spans="17:20" ht="12.75" customHeight="1">
      <c r="Q52336" s="1"/>
      <c r="R52336" s="1"/>
      <c r="S52336" s="2"/>
      <c r="T52336" s="1"/>
    </row>
    <row r="52337" spans="17:20" ht="12.75" customHeight="1">
      <c r="Q52337" s="1"/>
      <c r="R52337" s="1"/>
      <c r="S52337" s="2"/>
      <c r="T52337" s="1"/>
    </row>
    <row r="52338" spans="17:20" ht="12.75" customHeight="1">
      <c r="Q52338" s="1"/>
      <c r="R52338" s="1"/>
      <c r="S52338" s="2"/>
      <c r="T52338" s="1"/>
    </row>
    <row r="52339" spans="17:20" ht="12.75" customHeight="1">
      <c r="Q52339" s="1"/>
      <c r="R52339" s="1"/>
      <c r="S52339" s="2"/>
      <c r="T52339" s="1"/>
    </row>
    <row r="52340" spans="17:20" ht="12.75" customHeight="1">
      <c r="Q52340" s="1"/>
      <c r="R52340" s="1"/>
      <c r="S52340" s="2"/>
      <c r="T52340" s="1"/>
    </row>
    <row r="52341" spans="17:20" ht="12.75" customHeight="1">
      <c r="Q52341" s="1"/>
      <c r="R52341" s="1"/>
      <c r="S52341" s="2"/>
      <c r="T52341" s="1"/>
    </row>
    <row r="52342" spans="17:20" ht="12.75" customHeight="1">
      <c r="Q52342" s="1"/>
      <c r="R52342" s="1"/>
      <c r="S52342" s="2"/>
      <c r="T52342" s="1"/>
    </row>
    <row r="52343" spans="17:20" ht="12.75" customHeight="1">
      <c r="Q52343" s="1"/>
      <c r="R52343" s="1"/>
      <c r="S52343" s="2"/>
      <c r="T52343" s="1"/>
    </row>
    <row r="52344" spans="17:20" ht="12.75" customHeight="1">
      <c r="Q52344" s="1"/>
      <c r="R52344" s="1"/>
      <c r="S52344" s="2"/>
      <c r="T52344" s="1"/>
    </row>
    <row r="52345" spans="17:20" ht="12.75" customHeight="1">
      <c r="Q52345" s="1"/>
      <c r="R52345" s="1"/>
      <c r="S52345" s="2"/>
      <c r="T52345" s="1"/>
    </row>
    <row r="52346" spans="17:20" ht="12.75" customHeight="1">
      <c r="Q52346" s="1"/>
      <c r="R52346" s="1"/>
      <c r="S52346" s="2"/>
      <c r="T52346" s="1"/>
    </row>
    <row r="52347" spans="17:20" ht="12.75" customHeight="1">
      <c r="Q52347" s="1"/>
      <c r="R52347" s="1"/>
      <c r="S52347" s="2"/>
      <c r="T52347" s="1"/>
    </row>
    <row r="52348" spans="17:20" ht="12.75" customHeight="1">
      <c r="Q52348" s="1"/>
      <c r="R52348" s="1"/>
      <c r="S52348" s="2"/>
      <c r="T52348" s="1"/>
    </row>
    <row r="52349" spans="17:20" ht="12.75" customHeight="1">
      <c r="Q52349" s="1"/>
      <c r="R52349" s="1"/>
      <c r="S52349" s="2"/>
      <c r="T52349" s="1"/>
    </row>
    <row r="52350" spans="17:20" ht="12.75" customHeight="1">
      <c r="Q52350" s="1"/>
      <c r="R52350" s="1"/>
      <c r="S52350" s="2"/>
      <c r="T52350" s="1"/>
    </row>
    <row r="52351" spans="17:20" ht="12.75" customHeight="1">
      <c r="Q52351" s="1"/>
      <c r="R52351" s="1"/>
      <c r="S52351" s="2"/>
      <c r="T52351" s="1"/>
    </row>
    <row r="52352" spans="17:20" ht="12.75" customHeight="1">
      <c r="Q52352" s="1"/>
      <c r="R52352" s="1"/>
      <c r="S52352" s="2"/>
      <c r="T52352" s="1"/>
    </row>
    <row r="52353" spans="17:20" ht="12.75" customHeight="1">
      <c r="Q52353" s="1"/>
      <c r="R52353" s="1"/>
      <c r="S52353" s="2"/>
      <c r="T52353" s="1"/>
    </row>
    <row r="52354" spans="17:20" ht="12.75" customHeight="1">
      <c r="Q52354" s="1"/>
      <c r="R52354" s="1"/>
      <c r="S52354" s="2"/>
      <c r="T52354" s="1"/>
    </row>
    <row r="52355" spans="17:20" ht="12.75" customHeight="1">
      <c r="Q52355" s="1"/>
      <c r="R52355" s="1"/>
      <c r="S52355" s="2"/>
      <c r="T52355" s="1"/>
    </row>
    <row r="52356" spans="17:20" ht="12.75" customHeight="1">
      <c r="Q52356" s="1"/>
      <c r="R52356" s="1"/>
      <c r="S52356" s="2"/>
      <c r="T52356" s="1"/>
    </row>
    <row r="52357" spans="17:20" ht="12.75" customHeight="1">
      <c r="Q52357" s="1"/>
      <c r="R52357" s="1"/>
      <c r="S52357" s="2"/>
      <c r="T52357" s="1"/>
    </row>
    <row r="52358" spans="17:20" ht="12.75" customHeight="1">
      <c r="Q52358" s="1"/>
      <c r="R52358" s="1"/>
      <c r="S52358" s="2"/>
      <c r="T52358" s="1"/>
    </row>
    <row r="52359" spans="17:20" ht="12.75" customHeight="1">
      <c r="Q52359" s="1"/>
      <c r="R52359" s="1"/>
      <c r="S52359" s="2"/>
      <c r="T52359" s="1"/>
    </row>
    <row r="52360" spans="17:20" ht="12.75" customHeight="1">
      <c r="Q52360" s="1"/>
      <c r="R52360" s="1"/>
      <c r="S52360" s="2"/>
      <c r="T52360" s="1"/>
    </row>
    <row r="52361" spans="17:20" ht="12.75" customHeight="1">
      <c r="Q52361" s="1"/>
      <c r="R52361" s="1"/>
      <c r="S52361" s="2"/>
      <c r="T52361" s="1"/>
    </row>
    <row r="52362" spans="17:20" ht="12.75" customHeight="1">
      <c r="Q52362" s="1"/>
      <c r="R52362" s="1"/>
      <c r="S52362" s="2"/>
      <c r="T52362" s="1"/>
    </row>
    <row r="52363" spans="17:20" ht="12.75" customHeight="1">
      <c r="Q52363" s="1"/>
      <c r="R52363" s="1"/>
      <c r="S52363" s="2"/>
      <c r="T52363" s="1"/>
    </row>
    <row r="52364" spans="17:20" ht="12.75" customHeight="1">
      <c r="Q52364" s="1"/>
      <c r="R52364" s="1"/>
      <c r="S52364" s="2"/>
      <c r="T52364" s="1"/>
    </row>
    <row r="52365" spans="17:20" ht="12.75" customHeight="1">
      <c r="Q52365" s="1"/>
      <c r="R52365" s="1"/>
      <c r="S52365" s="2"/>
      <c r="T52365" s="1"/>
    </row>
    <row r="52366" spans="17:20" ht="12.75" customHeight="1">
      <c r="Q52366" s="1"/>
      <c r="R52366" s="1"/>
      <c r="S52366" s="2"/>
      <c r="T52366" s="1"/>
    </row>
    <row r="52367" spans="17:20" ht="12.75" customHeight="1">
      <c r="Q52367" s="1"/>
      <c r="R52367" s="1"/>
      <c r="S52367" s="2"/>
      <c r="T52367" s="1"/>
    </row>
    <row r="52368" spans="17:20" ht="12.75" customHeight="1">
      <c r="Q52368" s="1"/>
      <c r="R52368" s="1"/>
      <c r="S52368" s="2"/>
      <c r="T52368" s="1"/>
    </row>
    <row r="52369" spans="17:20" ht="12.75" customHeight="1">
      <c r="Q52369" s="1"/>
      <c r="R52369" s="1"/>
      <c r="S52369" s="2"/>
      <c r="T52369" s="1"/>
    </row>
    <row r="52370" spans="17:20" ht="12.75" customHeight="1">
      <c r="Q52370" s="1"/>
      <c r="R52370" s="1"/>
      <c r="S52370" s="2"/>
      <c r="T52370" s="1"/>
    </row>
    <row r="52371" spans="17:20" ht="12.75" customHeight="1">
      <c r="Q52371" s="1"/>
      <c r="R52371" s="1"/>
      <c r="S52371" s="2"/>
      <c r="T52371" s="1"/>
    </row>
    <row r="52372" spans="17:20" ht="12.75" customHeight="1">
      <c r="Q52372" s="1"/>
      <c r="R52372" s="1"/>
      <c r="S52372" s="2"/>
      <c r="T52372" s="1"/>
    </row>
    <row r="52373" spans="17:20" ht="12.75" customHeight="1">
      <c r="Q52373" s="1"/>
      <c r="R52373" s="1"/>
      <c r="S52373" s="2"/>
      <c r="T52373" s="1"/>
    </row>
    <row r="52374" spans="17:20" ht="12.75" customHeight="1">
      <c r="Q52374" s="1"/>
      <c r="R52374" s="1"/>
      <c r="S52374" s="2"/>
      <c r="T52374" s="1"/>
    </row>
    <row r="52375" spans="17:20" ht="12.75" customHeight="1">
      <c r="Q52375" s="1"/>
      <c r="R52375" s="1"/>
      <c r="S52375" s="2"/>
      <c r="T52375" s="1"/>
    </row>
    <row r="52376" spans="17:20" ht="12.75" customHeight="1">
      <c r="Q52376" s="1"/>
      <c r="R52376" s="1"/>
      <c r="S52376" s="2"/>
      <c r="T52376" s="1"/>
    </row>
    <row r="52377" spans="17:20" ht="12.75" customHeight="1">
      <c r="Q52377" s="1"/>
      <c r="R52377" s="1"/>
      <c r="S52377" s="2"/>
      <c r="T52377" s="1"/>
    </row>
    <row r="52378" spans="17:20" ht="12.75" customHeight="1">
      <c r="Q52378" s="1"/>
      <c r="R52378" s="1"/>
      <c r="S52378" s="2"/>
      <c r="T52378" s="1"/>
    </row>
    <row r="52379" spans="17:20" ht="12.75" customHeight="1">
      <c r="Q52379" s="1"/>
      <c r="R52379" s="1"/>
      <c r="S52379" s="2"/>
      <c r="T52379" s="1"/>
    </row>
    <row r="52380" spans="17:20" ht="12.75" customHeight="1">
      <c r="Q52380" s="1"/>
      <c r="R52380" s="1"/>
      <c r="S52380" s="2"/>
      <c r="T52380" s="1"/>
    </row>
    <row r="52381" spans="17:20" ht="12.75" customHeight="1">
      <c r="Q52381" s="1"/>
      <c r="R52381" s="1"/>
      <c r="S52381" s="2"/>
      <c r="T52381" s="1"/>
    </row>
    <row r="52382" spans="17:20" ht="12.75" customHeight="1">
      <c r="Q52382" s="1"/>
      <c r="R52382" s="1"/>
      <c r="S52382" s="2"/>
      <c r="T52382" s="1"/>
    </row>
    <row r="52383" spans="17:20" ht="12.75" customHeight="1">
      <c r="Q52383" s="1"/>
      <c r="R52383" s="1"/>
      <c r="S52383" s="2"/>
      <c r="T52383" s="1"/>
    </row>
    <row r="52384" spans="17:20" ht="12.75" customHeight="1">
      <c r="Q52384" s="1"/>
      <c r="R52384" s="1"/>
      <c r="S52384" s="2"/>
      <c r="T52384" s="1"/>
    </row>
    <row r="52385" spans="17:20" ht="12.75" customHeight="1">
      <c r="Q52385" s="1"/>
      <c r="R52385" s="1"/>
      <c r="S52385" s="2"/>
      <c r="T52385" s="1"/>
    </row>
    <row r="52386" spans="17:20" ht="12.75" customHeight="1">
      <c r="Q52386" s="1"/>
      <c r="R52386" s="1"/>
      <c r="S52386" s="2"/>
      <c r="T52386" s="1"/>
    </row>
    <row r="52387" spans="17:20" ht="12.75" customHeight="1">
      <c r="Q52387" s="1"/>
      <c r="R52387" s="1"/>
      <c r="S52387" s="2"/>
      <c r="T52387" s="1"/>
    </row>
    <row r="52388" spans="17:20" ht="12.75" customHeight="1">
      <c r="Q52388" s="1"/>
      <c r="R52388" s="1"/>
      <c r="S52388" s="2"/>
      <c r="T52388" s="1"/>
    </row>
    <row r="52389" spans="17:20" ht="12.75" customHeight="1">
      <c r="Q52389" s="1"/>
      <c r="R52389" s="1"/>
      <c r="S52389" s="2"/>
      <c r="T52389" s="1"/>
    </row>
    <row r="52390" spans="17:20" ht="12.75" customHeight="1">
      <c r="Q52390" s="1"/>
      <c r="R52390" s="1"/>
      <c r="S52390" s="2"/>
      <c r="T52390" s="1"/>
    </row>
    <row r="52391" spans="17:20" ht="12.75" customHeight="1">
      <c r="Q52391" s="1"/>
      <c r="R52391" s="1"/>
      <c r="S52391" s="2"/>
      <c r="T52391" s="1"/>
    </row>
    <row r="52392" spans="17:20" ht="12.75" customHeight="1">
      <c r="Q52392" s="1"/>
      <c r="R52392" s="1"/>
      <c r="S52392" s="2"/>
      <c r="T52392" s="1"/>
    </row>
    <row r="52393" spans="17:20" ht="12.75" customHeight="1">
      <c r="Q52393" s="1"/>
      <c r="R52393" s="1"/>
      <c r="S52393" s="2"/>
      <c r="T52393" s="1"/>
    </row>
    <row r="52394" spans="17:20" ht="12.75" customHeight="1">
      <c r="Q52394" s="1"/>
      <c r="R52394" s="1"/>
      <c r="S52394" s="2"/>
      <c r="T52394" s="1"/>
    </row>
    <row r="52395" spans="17:20" ht="12.75" customHeight="1">
      <c r="Q52395" s="1"/>
      <c r="R52395" s="1"/>
      <c r="S52395" s="2"/>
      <c r="T52395" s="1"/>
    </row>
    <row r="52396" spans="17:20" ht="12.75" customHeight="1">
      <c r="Q52396" s="1"/>
      <c r="R52396" s="1"/>
      <c r="S52396" s="2"/>
      <c r="T52396" s="1"/>
    </row>
    <row r="52397" spans="17:20" ht="12.75" customHeight="1">
      <c r="Q52397" s="1"/>
      <c r="R52397" s="1"/>
      <c r="S52397" s="2"/>
      <c r="T52397" s="1"/>
    </row>
    <row r="52398" spans="17:20" ht="12.75" customHeight="1">
      <c r="Q52398" s="1"/>
      <c r="R52398" s="1"/>
      <c r="S52398" s="2"/>
      <c r="T52398" s="1"/>
    </row>
    <row r="52399" spans="17:20" ht="12.75" customHeight="1">
      <c r="Q52399" s="1"/>
      <c r="R52399" s="1"/>
      <c r="S52399" s="2"/>
      <c r="T52399" s="1"/>
    </row>
    <row r="52400" spans="17:20" ht="12.75" customHeight="1">
      <c r="Q52400" s="1"/>
      <c r="R52400" s="1"/>
      <c r="S52400" s="2"/>
      <c r="T52400" s="1"/>
    </row>
    <row r="52401" spans="17:20" ht="12.75" customHeight="1">
      <c r="Q52401" s="1"/>
      <c r="R52401" s="1"/>
      <c r="S52401" s="2"/>
      <c r="T52401" s="1"/>
    </row>
    <row r="52402" spans="17:20" ht="12.75" customHeight="1">
      <c r="Q52402" s="1"/>
      <c r="R52402" s="1"/>
      <c r="S52402" s="2"/>
      <c r="T52402" s="1"/>
    </row>
    <row r="52403" spans="17:20" ht="12.75" customHeight="1">
      <c r="Q52403" s="1"/>
      <c r="R52403" s="1"/>
      <c r="S52403" s="2"/>
      <c r="T52403" s="1"/>
    </row>
    <row r="52404" spans="17:20" ht="12.75" customHeight="1">
      <c r="Q52404" s="1"/>
      <c r="R52404" s="1"/>
      <c r="S52404" s="2"/>
      <c r="T52404" s="1"/>
    </row>
    <row r="52405" spans="17:20" ht="12.75" customHeight="1">
      <c r="Q52405" s="1"/>
      <c r="R52405" s="1"/>
      <c r="S52405" s="2"/>
      <c r="T52405" s="1"/>
    </row>
    <row r="52406" spans="17:20" ht="12.75" customHeight="1">
      <c r="Q52406" s="1"/>
      <c r="R52406" s="1"/>
      <c r="S52406" s="2"/>
      <c r="T52406" s="1"/>
    </row>
    <row r="52407" spans="17:20" ht="12.75" customHeight="1">
      <c r="Q52407" s="1"/>
      <c r="R52407" s="1"/>
      <c r="S52407" s="2"/>
      <c r="T52407" s="1"/>
    </row>
    <row r="52408" spans="17:20" ht="12.75" customHeight="1">
      <c r="Q52408" s="1"/>
      <c r="R52408" s="1"/>
      <c r="S52408" s="2"/>
      <c r="T52408" s="1"/>
    </row>
    <row r="52409" spans="17:20" ht="12.75" customHeight="1">
      <c r="Q52409" s="1"/>
      <c r="R52409" s="1"/>
      <c r="S52409" s="2"/>
      <c r="T52409" s="1"/>
    </row>
    <row r="52410" spans="17:20" ht="12.75" customHeight="1">
      <c r="Q52410" s="1"/>
      <c r="R52410" s="1"/>
      <c r="S52410" s="2"/>
      <c r="T52410" s="1"/>
    </row>
    <row r="52411" spans="17:20" ht="12.75" customHeight="1">
      <c r="Q52411" s="1"/>
      <c r="R52411" s="1"/>
      <c r="S52411" s="2"/>
      <c r="T52411" s="1"/>
    </row>
    <row r="52412" spans="17:20" ht="12.75" customHeight="1">
      <c r="Q52412" s="1"/>
      <c r="R52412" s="1"/>
      <c r="S52412" s="2"/>
      <c r="T52412" s="1"/>
    </row>
    <row r="52413" spans="17:20" ht="12.75" customHeight="1">
      <c r="Q52413" s="1"/>
      <c r="R52413" s="1"/>
      <c r="S52413" s="2"/>
      <c r="T52413" s="1"/>
    </row>
    <row r="52414" spans="17:20" ht="12.75" customHeight="1">
      <c r="Q52414" s="1"/>
      <c r="R52414" s="1"/>
      <c r="S52414" s="2"/>
      <c r="T52414" s="1"/>
    </row>
    <row r="52415" spans="17:20" ht="12.75" customHeight="1">
      <c r="Q52415" s="1"/>
      <c r="R52415" s="1"/>
      <c r="S52415" s="2"/>
      <c r="T52415" s="1"/>
    </row>
    <row r="52416" spans="17:20" ht="12.75" customHeight="1">
      <c r="Q52416" s="1"/>
      <c r="R52416" s="1"/>
      <c r="S52416" s="2"/>
      <c r="T52416" s="1"/>
    </row>
    <row r="52417" spans="17:20" ht="12.75" customHeight="1">
      <c r="Q52417" s="1"/>
      <c r="R52417" s="1"/>
      <c r="S52417" s="2"/>
      <c r="T52417" s="1"/>
    </row>
    <row r="52418" spans="17:20" ht="12.75" customHeight="1">
      <c r="Q52418" s="1"/>
      <c r="R52418" s="1"/>
      <c r="S52418" s="2"/>
      <c r="T52418" s="1"/>
    </row>
    <row r="52419" spans="17:20" ht="12.75" customHeight="1">
      <c r="Q52419" s="1"/>
      <c r="R52419" s="1"/>
      <c r="S52419" s="2"/>
      <c r="T52419" s="1"/>
    </row>
    <row r="52420" spans="17:20" ht="12.75" customHeight="1">
      <c r="Q52420" s="1"/>
      <c r="R52420" s="1"/>
      <c r="S52420" s="2"/>
      <c r="T52420" s="1"/>
    </row>
    <row r="52421" spans="17:20" ht="12.75" customHeight="1">
      <c r="Q52421" s="1"/>
      <c r="R52421" s="1"/>
      <c r="S52421" s="2"/>
      <c r="T52421" s="1"/>
    </row>
    <row r="52422" spans="17:20" ht="12.75" customHeight="1">
      <c r="Q52422" s="1"/>
      <c r="R52422" s="1"/>
      <c r="S52422" s="2"/>
      <c r="T52422" s="1"/>
    </row>
    <row r="52423" spans="17:20" ht="12.75" customHeight="1">
      <c r="Q52423" s="1"/>
      <c r="R52423" s="1"/>
      <c r="S52423" s="2"/>
      <c r="T52423" s="1"/>
    </row>
    <row r="52424" spans="17:20" ht="12.75" customHeight="1">
      <c r="Q52424" s="1"/>
      <c r="R52424" s="1"/>
      <c r="S52424" s="2"/>
      <c r="T52424" s="1"/>
    </row>
    <row r="52425" spans="17:20" ht="12.75" customHeight="1">
      <c r="Q52425" s="1"/>
      <c r="R52425" s="1"/>
      <c r="S52425" s="2"/>
      <c r="T52425" s="1"/>
    </row>
    <row r="52426" spans="17:20" ht="12.75" customHeight="1">
      <c r="Q52426" s="1"/>
      <c r="R52426" s="1"/>
      <c r="S52426" s="2"/>
      <c r="T52426" s="1"/>
    </row>
    <row r="52427" spans="17:20" ht="12.75" customHeight="1">
      <c r="Q52427" s="1"/>
      <c r="R52427" s="1"/>
      <c r="S52427" s="2"/>
      <c r="T52427" s="1"/>
    </row>
    <row r="52428" spans="17:20" ht="12.75" customHeight="1">
      <c r="Q52428" s="1"/>
      <c r="R52428" s="1"/>
      <c r="S52428" s="2"/>
      <c r="T52428" s="1"/>
    </row>
    <row r="52429" spans="17:20" ht="12.75" customHeight="1">
      <c r="Q52429" s="1"/>
      <c r="R52429" s="1"/>
      <c r="S52429" s="2"/>
      <c r="T52429" s="1"/>
    </row>
    <row r="52430" spans="17:20" ht="12.75" customHeight="1">
      <c r="Q52430" s="1"/>
      <c r="R52430" s="1"/>
      <c r="S52430" s="2"/>
      <c r="T52430" s="1"/>
    </row>
    <row r="52431" spans="17:20" ht="12.75" customHeight="1">
      <c r="Q52431" s="1"/>
      <c r="R52431" s="1"/>
      <c r="S52431" s="2"/>
      <c r="T52431" s="1"/>
    </row>
    <row r="52432" spans="17:20" ht="12.75" customHeight="1">
      <c r="Q52432" s="1"/>
      <c r="R52432" s="1"/>
      <c r="S52432" s="2"/>
      <c r="T52432" s="1"/>
    </row>
    <row r="52433" spans="17:20" ht="12.75" customHeight="1">
      <c r="Q52433" s="1"/>
      <c r="R52433" s="1"/>
      <c r="S52433" s="2"/>
      <c r="T52433" s="1"/>
    </row>
    <row r="52434" spans="17:20" ht="12.75" customHeight="1">
      <c r="Q52434" s="1"/>
      <c r="R52434" s="1"/>
      <c r="S52434" s="2"/>
      <c r="T52434" s="1"/>
    </row>
    <row r="52435" spans="17:20" ht="12.75" customHeight="1">
      <c r="Q52435" s="1"/>
      <c r="R52435" s="1"/>
      <c r="S52435" s="2"/>
      <c r="T52435" s="1"/>
    </row>
    <row r="52436" spans="17:20" ht="12.75" customHeight="1">
      <c r="Q52436" s="1"/>
      <c r="R52436" s="1"/>
      <c r="S52436" s="2"/>
      <c r="T52436" s="1"/>
    </row>
    <row r="52437" spans="17:20" ht="12.75" customHeight="1">
      <c r="Q52437" s="1"/>
      <c r="R52437" s="1"/>
      <c r="S52437" s="2"/>
      <c r="T52437" s="1"/>
    </row>
    <row r="52438" spans="17:20" ht="12.75" customHeight="1">
      <c r="Q52438" s="1"/>
      <c r="R52438" s="1"/>
      <c r="S52438" s="2"/>
      <c r="T52438" s="1"/>
    </row>
    <row r="52439" spans="17:20" ht="12.75" customHeight="1">
      <c r="Q52439" s="1"/>
      <c r="R52439" s="1"/>
      <c r="S52439" s="2"/>
      <c r="T52439" s="1"/>
    </row>
    <row r="52440" spans="17:20" ht="12.75" customHeight="1">
      <c r="Q52440" s="1"/>
      <c r="R52440" s="1"/>
      <c r="S52440" s="2"/>
      <c r="T52440" s="1"/>
    </row>
    <row r="52441" spans="17:20" ht="12.75" customHeight="1">
      <c r="Q52441" s="1"/>
      <c r="R52441" s="1"/>
      <c r="S52441" s="2"/>
      <c r="T52441" s="1"/>
    </row>
    <row r="52442" spans="17:20" ht="12.75" customHeight="1">
      <c r="Q52442" s="1"/>
      <c r="R52442" s="1"/>
      <c r="S52442" s="2"/>
      <c r="T52442" s="1"/>
    </row>
    <row r="52443" spans="17:20" ht="12.75" customHeight="1">
      <c r="Q52443" s="1"/>
      <c r="R52443" s="1"/>
      <c r="S52443" s="2"/>
      <c r="T52443" s="1"/>
    </row>
    <row r="52444" spans="17:20" ht="12.75" customHeight="1">
      <c r="Q52444" s="1"/>
      <c r="R52444" s="1"/>
      <c r="S52444" s="2"/>
      <c r="T52444" s="1"/>
    </row>
    <row r="52445" spans="17:20" ht="12.75" customHeight="1">
      <c r="Q52445" s="1"/>
      <c r="R52445" s="1"/>
      <c r="S52445" s="2"/>
      <c r="T52445" s="1"/>
    </row>
    <row r="52446" spans="17:20" ht="12.75" customHeight="1">
      <c r="Q52446" s="1"/>
      <c r="R52446" s="1"/>
      <c r="S52446" s="2"/>
      <c r="T52446" s="1"/>
    </row>
    <row r="52447" spans="17:20" ht="12.75" customHeight="1">
      <c r="Q52447" s="1"/>
      <c r="R52447" s="1"/>
      <c r="S52447" s="2"/>
      <c r="T52447" s="1"/>
    </row>
    <row r="52448" spans="17:20" ht="12.75" customHeight="1">
      <c r="Q52448" s="1"/>
      <c r="R52448" s="1"/>
      <c r="S52448" s="2"/>
      <c r="T52448" s="1"/>
    </row>
    <row r="52449" spans="17:20" ht="12.75" customHeight="1">
      <c r="Q52449" s="1"/>
      <c r="R52449" s="1"/>
      <c r="S52449" s="2"/>
      <c r="T52449" s="1"/>
    </row>
    <row r="52450" spans="17:20" ht="12.75" customHeight="1">
      <c r="Q52450" s="1"/>
      <c r="R52450" s="1"/>
      <c r="S52450" s="2"/>
      <c r="T52450" s="1"/>
    </row>
    <row r="52451" spans="17:20" ht="12.75" customHeight="1">
      <c r="Q52451" s="1"/>
      <c r="R52451" s="1"/>
      <c r="S52451" s="2"/>
      <c r="T52451" s="1"/>
    </row>
    <row r="52452" spans="17:20" ht="12.75" customHeight="1">
      <c r="Q52452" s="1"/>
      <c r="R52452" s="1"/>
      <c r="S52452" s="2"/>
      <c r="T52452" s="1"/>
    </row>
    <row r="52453" spans="17:20" ht="12.75" customHeight="1">
      <c r="Q52453" s="1"/>
      <c r="R52453" s="1"/>
      <c r="S52453" s="2"/>
      <c r="T52453" s="1"/>
    </row>
    <row r="52454" spans="17:20" ht="12.75" customHeight="1">
      <c r="Q52454" s="1"/>
      <c r="R52454" s="1"/>
      <c r="S52454" s="2"/>
      <c r="T52454" s="1"/>
    </row>
    <row r="52455" spans="17:20" ht="12.75" customHeight="1">
      <c r="Q52455" s="1"/>
      <c r="R52455" s="1"/>
      <c r="S52455" s="2"/>
      <c r="T52455" s="1"/>
    </row>
    <row r="52456" spans="17:20" ht="12.75" customHeight="1">
      <c r="Q52456" s="1"/>
      <c r="R52456" s="1"/>
      <c r="S52456" s="2"/>
      <c r="T52456" s="1"/>
    </row>
    <row r="52457" spans="17:20" ht="12.75" customHeight="1">
      <c r="Q52457" s="1"/>
      <c r="R52457" s="1"/>
      <c r="S52457" s="2"/>
      <c r="T52457" s="1"/>
    </row>
    <row r="52458" spans="17:20" ht="12.75" customHeight="1">
      <c r="Q52458" s="1"/>
      <c r="R52458" s="1"/>
      <c r="S52458" s="2"/>
      <c r="T52458" s="1"/>
    </row>
    <row r="52459" spans="17:20" ht="12.75" customHeight="1">
      <c r="Q52459" s="1"/>
      <c r="R52459" s="1"/>
      <c r="S52459" s="2"/>
      <c r="T52459" s="1"/>
    </row>
    <row r="52460" spans="17:20" ht="12.75" customHeight="1">
      <c r="Q52460" s="1"/>
      <c r="R52460" s="1"/>
      <c r="S52460" s="2"/>
      <c r="T52460" s="1"/>
    </row>
    <row r="52461" spans="17:20" ht="12.75" customHeight="1">
      <c r="Q52461" s="1"/>
      <c r="R52461" s="1"/>
      <c r="S52461" s="2"/>
      <c r="T52461" s="1"/>
    </row>
    <row r="52462" spans="17:20" ht="12.75" customHeight="1">
      <c r="Q52462" s="1"/>
      <c r="R52462" s="1"/>
      <c r="S52462" s="2"/>
      <c r="T52462" s="1"/>
    </row>
    <row r="52463" spans="17:20" ht="12.75" customHeight="1">
      <c r="Q52463" s="1"/>
      <c r="R52463" s="1"/>
      <c r="S52463" s="2"/>
      <c r="T52463" s="1"/>
    </row>
    <row r="52464" spans="17:20" ht="12.75" customHeight="1">
      <c r="Q52464" s="1"/>
      <c r="R52464" s="1"/>
      <c r="S52464" s="2"/>
      <c r="T52464" s="1"/>
    </row>
    <row r="52465" spans="17:20" ht="12.75" customHeight="1">
      <c r="Q52465" s="1"/>
      <c r="R52465" s="1"/>
      <c r="S52465" s="2"/>
      <c r="T52465" s="1"/>
    </row>
    <row r="52466" spans="17:20" ht="12.75" customHeight="1">
      <c r="Q52466" s="1"/>
      <c r="R52466" s="1"/>
      <c r="S52466" s="2"/>
      <c r="T52466" s="1"/>
    </row>
    <row r="52467" spans="17:20" ht="12.75" customHeight="1">
      <c r="Q52467" s="1"/>
      <c r="R52467" s="1"/>
      <c r="S52467" s="2"/>
      <c r="T52467" s="1"/>
    </row>
    <row r="52468" spans="17:20" ht="12.75" customHeight="1">
      <c r="Q52468" s="1"/>
      <c r="R52468" s="1"/>
      <c r="S52468" s="2"/>
      <c r="T52468" s="1"/>
    </row>
    <row r="52469" spans="17:20" ht="12.75" customHeight="1">
      <c r="Q52469" s="1"/>
      <c r="R52469" s="1"/>
      <c r="S52469" s="2"/>
      <c r="T52469" s="1"/>
    </row>
    <row r="52470" spans="17:20" ht="12.75" customHeight="1">
      <c r="Q52470" s="1"/>
      <c r="R52470" s="1"/>
      <c r="S52470" s="2"/>
      <c r="T52470" s="1"/>
    </row>
    <row r="52471" spans="17:20" ht="12.75" customHeight="1">
      <c r="Q52471" s="1"/>
      <c r="R52471" s="1"/>
      <c r="S52471" s="2"/>
      <c r="T52471" s="1"/>
    </row>
    <row r="52472" spans="17:20" ht="12.75" customHeight="1">
      <c r="Q52472" s="1"/>
      <c r="R52472" s="1"/>
      <c r="S52472" s="2"/>
      <c r="T52472" s="1"/>
    </row>
    <row r="52473" spans="17:20" ht="12.75" customHeight="1">
      <c r="Q52473" s="1"/>
      <c r="R52473" s="1"/>
      <c r="S52473" s="2"/>
      <c r="T52473" s="1"/>
    </row>
    <row r="52474" spans="17:20" ht="12.75" customHeight="1">
      <c r="Q52474" s="1"/>
      <c r="R52474" s="1"/>
      <c r="S52474" s="2"/>
      <c r="T52474" s="1"/>
    </row>
    <row r="52475" spans="17:20" ht="12.75" customHeight="1">
      <c r="Q52475" s="1"/>
      <c r="R52475" s="1"/>
      <c r="S52475" s="2"/>
      <c r="T52475" s="1"/>
    </row>
    <row r="52476" spans="17:20" ht="12.75" customHeight="1">
      <c r="Q52476" s="1"/>
      <c r="R52476" s="1"/>
      <c r="S52476" s="2"/>
      <c r="T52476" s="1"/>
    </row>
    <row r="52477" spans="17:20" ht="12.75" customHeight="1">
      <c r="Q52477" s="1"/>
      <c r="R52477" s="1"/>
      <c r="S52477" s="2"/>
      <c r="T52477" s="1"/>
    </row>
    <row r="52478" spans="17:20" ht="12.75" customHeight="1">
      <c r="Q52478" s="1"/>
      <c r="R52478" s="1"/>
      <c r="S52478" s="2"/>
      <c r="T52478" s="1"/>
    </row>
    <row r="52479" spans="17:20" ht="12.75" customHeight="1">
      <c r="Q52479" s="1"/>
      <c r="R52479" s="1"/>
      <c r="S52479" s="2"/>
      <c r="T52479" s="1"/>
    </row>
    <row r="52480" spans="17:20" ht="12.75" customHeight="1">
      <c r="Q52480" s="1"/>
      <c r="R52480" s="1"/>
      <c r="S52480" s="2"/>
      <c r="T52480" s="1"/>
    </row>
    <row r="52481" spans="17:20" ht="12.75" customHeight="1">
      <c r="Q52481" s="1"/>
      <c r="R52481" s="1"/>
      <c r="S52481" s="2"/>
      <c r="T52481" s="1"/>
    </row>
    <row r="52482" spans="17:20" ht="12.75" customHeight="1">
      <c r="Q52482" s="1"/>
      <c r="R52482" s="1"/>
      <c r="S52482" s="2"/>
      <c r="T52482" s="1"/>
    </row>
    <row r="52483" spans="17:20" ht="12.75" customHeight="1">
      <c r="Q52483" s="1"/>
      <c r="R52483" s="1"/>
      <c r="S52483" s="2"/>
      <c r="T52483" s="1"/>
    </row>
    <row r="52484" spans="17:20" ht="12.75" customHeight="1">
      <c r="Q52484" s="1"/>
      <c r="R52484" s="1"/>
      <c r="S52484" s="2"/>
      <c r="T52484" s="1"/>
    </row>
    <row r="52485" spans="17:20" ht="12.75" customHeight="1">
      <c r="Q52485" s="1"/>
      <c r="R52485" s="1"/>
      <c r="S52485" s="2"/>
      <c r="T52485" s="1"/>
    </row>
    <row r="52486" spans="17:20" ht="12.75" customHeight="1">
      <c r="Q52486" s="1"/>
      <c r="R52486" s="1"/>
      <c r="S52486" s="2"/>
      <c r="T52486" s="1"/>
    </row>
    <row r="52487" spans="17:20" ht="12.75" customHeight="1">
      <c r="Q52487" s="1"/>
      <c r="R52487" s="1"/>
      <c r="S52487" s="2"/>
      <c r="T52487" s="1"/>
    </row>
    <row r="52488" spans="17:20" ht="12.75" customHeight="1">
      <c r="Q52488" s="1"/>
      <c r="R52488" s="1"/>
      <c r="S52488" s="2"/>
      <c r="T52488" s="1"/>
    </row>
    <row r="52489" spans="17:20" ht="12.75" customHeight="1">
      <c r="Q52489" s="1"/>
      <c r="R52489" s="1"/>
      <c r="S52489" s="2"/>
      <c r="T52489" s="1"/>
    </row>
    <row r="52490" spans="17:20" ht="12.75" customHeight="1">
      <c r="Q52490" s="1"/>
      <c r="R52490" s="1"/>
      <c r="S52490" s="2"/>
      <c r="T52490" s="1"/>
    </row>
    <row r="52491" spans="17:20" ht="12.75" customHeight="1">
      <c r="Q52491" s="1"/>
      <c r="R52491" s="1"/>
      <c r="S52491" s="2"/>
      <c r="T52491" s="1"/>
    </row>
    <row r="52492" spans="17:20" ht="12.75" customHeight="1">
      <c r="Q52492" s="1"/>
      <c r="R52492" s="1"/>
      <c r="S52492" s="2"/>
      <c r="T52492" s="1"/>
    </row>
    <row r="52493" spans="17:20" ht="12.75" customHeight="1">
      <c r="Q52493" s="1"/>
      <c r="R52493" s="1"/>
      <c r="S52493" s="2"/>
      <c r="T52493" s="1"/>
    </row>
    <row r="52494" spans="17:20" ht="12.75" customHeight="1">
      <c r="Q52494" s="1"/>
      <c r="R52494" s="1"/>
      <c r="S52494" s="2"/>
      <c r="T52494" s="1"/>
    </row>
    <row r="52495" spans="17:20" ht="12.75" customHeight="1">
      <c r="Q52495" s="1"/>
      <c r="R52495" s="1"/>
      <c r="S52495" s="2"/>
      <c r="T52495" s="1"/>
    </row>
    <row r="52496" spans="17:20" ht="12.75" customHeight="1">
      <c r="Q52496" s="1"/>
      <c r="R52496" s="1"/>
      <c r="S52496" s="2"/>
      <c r="T52496" s="1"/>
    </row>
    <row r="52497" spans="17:20" ht="12.75" customHeight="1">
      <c r="Q52497" s="1"/>
      <c r="R52497" s="1"/>
      <c r="S52497" s="2"/>
      <c r="T52497" s="1"/>
    </row>
    <row r="52498" spans="17:20" ht="12.75" customHeight="1">
      <c r="Q52498" s="1"/>
      <c r="R52498" s="1"/>
      <c r="S52498" s="2"/>
      <c r="T52498" s="1"/>
    </row>
    <row r="52499" spans="17:20" ht="12.75" customHeight="1">
      <c r="Q52499" s="1"/>
      <c r="R52499" s="1"/>
      <c r="S52499" s="2"/>
      <c r="T52499" s="1"/>
    </row>
    <row r="52500" spans="17:20" ht="12.75" customHeight="1">
      <c r="Q52500" s="1"/>
      <c r="R52500" s="1"/>
      <c r="S52500" s="2"/>
      <c r="T52500" s="1"/>
    </row>
    <row r="52501" spans="17:20" ht="12.75" customHeight="1">
      <c r="Q52501" s="1"/>
      <c r="R52501" s="1"/>
      <c r="S52501" s="2"/>
      <c r="T52501" s="1"/>
    </row>
    <row r="52502" spans="17:20" ht="12.75" customHeight="1">
      <c r="Q52502" s="1"/>
      <c r="R52502" s="1"/>
      <c r="S52502" s="2"/>
      <c r="T52502" s="1"/>
    </row>
    <row r="52503" spans="17:20" ht="12.75" customHeight="1">
      <c r="Q52503" s="1"/>
      <c r="R52503" s="1"/>
      <c r="S52503" s="2"/>
      <c r="T52503" s="1"/>
    </row>
    <row r="52504" spans="17:20" ht="12.75" customHeight="1">
      <c r="Q52504" s="1"/>
      <c r="R52504" s="1"/>
      <c r="S52504" s="2"/>
      <c r="T52504" s="1"/>
    </row>
    <row r="52505" spans="17:20" ht="12.75" customHeight="1">
      <c r="Q52505" s="1"/>
      <c r="R52505" s="1"/>
      <c r="S52505" s="2"/>
      <c r="T52505" s="1"/>
    </row>
    <row r="52506" spans="17:20" ht="12.75" customHeight="1">
      <c r="Q52506" s="1"/>
      <c r="R52506" s="1"/>
      <c r="S52506" s="2"/>
      <c r="T52506" s="1"/>
    </row>
    <row r="52507" spans="17:20" ht="12.75" customHeight="1">
      <c r="Q52507" s="1"/>
      <c r="R52507" s="1"/>
      <c r="S52507" s="2"/>
      <c r="T52507" s="1"/>
    </row>
    <row r="52508" spans="17:20" ht="12.75" customHeight="1">
      <c r="Q52508" s="1"/>
      <c r="R52508" s="1"/>
      <c r="S52508" s="2"/>
      <c r="T52508" s="1"/>
    </row>
    <row r="52509" spans="17:20" ht="12.75" customHeight="1">
      <c r="Q52509" s="1"/>
      <c r="R52509" s="1"/>
      <c r="S52509" s="2"/>
      <c r="T52509" s="1"/>
    </row>
    <row r="52510" spans="17:20" ht="12.75" customHeight="1">
      <c r="Q52510" s="1"/>
      <c r="R52510" s="1"/>
      <c r="S52510" s="2"/>
      <c r="T52510" s="1"/>
    </row>
    <row r="52511" spans="17:20" ht="12.75" customHeight="1">
      <c r="Q52511" s="1"/>
      <c r="R52511" s="1"/>
      <c r="S52511" s="2"/>
      <c r="T52511" s="1"/>
    </row>
    <row r="52512" spans="17:20" ht="12.75" customHeight="1">
      <c r="Q52512" s="1"/>
      <c r="R52512" s="1"/>
      <c r="S52512" s="2"/>
      <c r="T52512" s="1"/>
    </row>
    <row r="52513" spans="17:20" ht="12.75" customHeight="1">
      <c r="Q52513" s="1"/>
      <c r="R52513" s="1"/>
      <c r="S52513" s="2"/>
      <c r="T52513" s="1"/>
    </row>
    <row r="52514" spans="17:20" ht="12.75" customHeight="1">
      <c r="Q52514" s="1"/>
      <c r="R52514" s="1"/>
      <c r="S52514" s="2"/>
      <c r="T52514" s="1"/>
    </row>
    <row r="52515" spans="17:20" ht="12.75" customHeight="1">
      <c r="Q52515" s="1"/>
      <c r="R52515" s="1"/>
      <c r="S52515" s="2"/>
      <c r="T52515" s="1"/>
    </row>
    <row r="52516" spans="17:20" ht="12.75" customHeight="1">
      <c r="Q52516" s="1"/>
      <c r="R52516" s="1"/>
      <c r="S52516" s="2"/>
      <c r="T52516" s="1"/>
    </row>
    <row r="52517" spans="17:20" ht="12.75" customHeight="1">
      <c r="Q52517" s="1"/>
      <c r="R52517" s="1"/>
      <c r="S52517" s="2"/>
      <c r="T52517" s="1"/>
    </row>
    <row r="52518" spans="17:20" ht="12.75" customHeight="1">
      <c r="Q52518" s="1"/>
      <c r="R52518" s="1"/>
      <c r="S52518" s="2"/>
      <c r="T52518" s="1"/>
    </row>
    <row r="52519" spans="17:20" ht="12.75" customHeight="1">
      <c r="Q52519" s="1"/>
      <c r="R52519" s="1"/>
      <c r="S52519" s="2"/>
      <c r="T52519" s="1"/>
    </row>
    <row r="52520" spans="17:20" ht="12.75" customHeight="1">
      <c r="Q52520" s="1"/>
      <c r="R52520" s="1"/>
      <c r="S52520" s="2"/>
      <c r="T52520" s="1"/>
    </row>
    <row r="52521" spans="17:20" ht="12.75" customHeight="1">
      <c r="Q52521" s="1"/>
      <c r="R52521" s="1"/>
      <c r="S52521" s="2"/>
      <c r="T52521" s="1"/>
    </row>
    <row r="52522" spans="17:20" ht="12.75" customHeight="1">
      <c r="Q52522" s="1"/>
      <c r="R52522" s="1"/>
      <c r="S52522" s="2"/>
      <c r="T52522" s="1"/>
    </row>
    <row r="52523" spans="17:20" ht="12.75" customHeight="1">
      <c r="Q52523" s="1"/>
      <c r="R52523" s="1"/>
      <c r="S52523" s="2"/>
      <c r="T52523" s="1"/>
    </row>
    <row r="52524" spans="17:20" ht="12.75" customHeight="1">
      <c r="Q52524" s="1"/>
      <c r="R52524" s="1"/>
      <c r="S52524" s="2"/>
      <c r="T52524" s="1"/>
    </row>
    <row r="52525" spans="17:20" ht="12.75" customHeight="1">
      <c r="Q52525" s="1"/>
      <c r="R52525" s="1"/>
      <c r="S52525" s="2"/>
      <c r="T52525" s="1"/>
    </row>
    <row r="52526" spans="17:20" ht="12.75" customHeight="1">
      <c r="Q52526" s="1"/>
      <c r="R52526" s="1"/>
      <c r="S52526" s="2"/>
      <c r="T52526" s="1"/>
    </row>
    <row r="52527" spans="17:20" ht="12.75" customHeight="1">
      <c r="Q52527" s="1"/>
      <c r="R52527" s="1"/>
      <c r="S52527" s="2"/>
      <c r="T52527" s="1"/>
    </row>
    <row r="52528" spans="17:20" ht="12.75" customHeight="1">
      <c r="Q52528" s="1"/>
      <c r="R52528" s="1"/>
      <c r="S52528" s="2"/>
      <c r="T52528" s="1"/>
    </row>
    <row r="52529" spans="17:20" ht="12.75" customHeight="1">
      <c r="Q52529" s="1"/>
      <c r="R52529" s="1"/>
      <c r="S52529" s="2"/>
      <c r="T52529" s="1"/>
    </row>
    <row r="52530" spans="17:20" ht="12.75" customHeight="1">
      <c r="Q52530" s="1"/>
      <c r="R52530" s="1"/>
      <c r="S52530" s="2"/>
      <c r="T52530" s="1"/>
    </row>
    <row r="52531" spans="17:20" ht="12.75" customHeight="1">
      <c r="Q52531" s="1"/>
      <c r="R52531" s="1"/>
      <c r="S52531" s="2"/>
      <c r="T52531" s="1"/>
    </row>
    <row r="52532" spans="17:20" ht="12.75" customHeight="1">
      <c r="Q52532" s="1"/>
      <c r="R52532" s="1"/>
      <c r="S52532" s="2"/>
      <c r="T52532" s="1"/>
    </row>
    <row r="52533" spans="17:20" ht="12.75" customHeight="1">
      <c r="Q52533" s="1"/>
      <c r="R52533" s="1"/>
      <c r="S52533" s="2"/>
      <c r="T52533" s="1"/>
    </row>
    <row r="52534" spans="17:20" ht="12.75" customHeight="1">
      <c r="Q52534" s="1"/>
      <c r="R52534" s="1"/>
      <c r="S52534" s="2"/>
      <c r="T52534" s="1"/>
    </row>
    <row r="52535" spans="17:20" ht="12.75" customHeight="1">
      <c r="Q52535" s="1"/>
      <c r="R52535" s="1"/>
      <c r="S52535" s="2"/>
      <c r="T52535" s="1"/>
    </row>
    <row r="52536" spans="17:20" ht="12.75" customHeight="1">
      <c r="Q52536" s="1"/>
      <c r="R52536" s="1"/>
      <c r="S52536" s="2"/>
      <c r="T52536" s="1"/>
    </row>
    <row r="52537" spans="17:20" ht="12.75" customHeight="1">
      <c r="Q52537" s="1"/>
      <c r="R52537" s="1"/>
      <c r="S52537" s="2"/>
      <c r="T52537" s="1"/>
    </row>
    <row r="52538" spans="17:20" ht="12.75" customHeight="1">
      <c r="Q52538" s="1"/>
      <c r="R52538" s="1"/>
      <c r="S52538" s="2"/>
      <c r="T52538" s="1"/>
    </row>
    <row r="52539" spans="17:20" ht="12.75" customHeight="1">
      <c r="Q52539" s="1"/>
      <c r="R52539" s="1"/>
      <c r="S52539" s="2"/>
      <c r="T52539" s="1"/>
    </row>
    <row r="52540" spans="17:20" ht="12.75" customHeight="1">
      <c r="Q52540" s="1"/>
      <c r="R52540" s="1"/>
      <c r="S52540" s="2"/>
      <c r="T52540" s="1"/>
    </row>
    <row r="52541" spans="17:20" ht="12.75" customHeight="1">
      <c r="Q52541" s="1"/>
      <c r="R52541" s="1"/>
      <c r="S52541" s="2"/>
      <c r="T52541" s="1"/>
    </row>
    <row r="52542" spans="17:20" ht="12.75" customHeight="1">
      <c r="Q52542" s="1"/>
      <c r="R52542" s="1"/>
      <c r="S52542" s="2"/>
      <c r="T52542" s="1"/>
    </row>
    <row r="52543" spans="17:20" ht="12.75" customHeight="1">
      <c r="Q52543" s="1"/>
      <c r="R52543" s="1"/>
      <c r="S52543" s="2"/>
      <c r="T52543" s="1"/>
    </row>
    <row r="52544" spans="17:20" ht="12.75" customHeight="1">
      <c r="Q52544" s="1"/>
      <c r="R52544" s="1"/>
      <c r="S52544" s="2"/>
      <c r="T52544" s="1"/>
    </row>
    <row r="52545" spans="17:20" ht="12.75" customHeight="1">
      <c r="Q52545" s="1"/>
      <c r="R52545" s="1"/>
      <c r="S52545" s="2"/>
      <c r="T52545" s="1"/>
    </row>
    <row r="52546" spans="17:20" ht="12.75" customHeight="1">
      <c r="Q52546" s="1"/>
      <c r="R52546" s="1"/>
      <c r="S52546" s="2"/>
      <c r="T52546" s="1"/>
    </row>
    <row r="52547" spans="17:20" ht="12.75" customHeight="1">
      <c r="Q52547" s="1"/>
      <c r="R52547" s="1"/>
      <c r="S52547" s="2"/>
      <c r="T52547" s="1"/>
    </row>
    <row r="52548" spans="17:20" ht="12.75" customHeight="1">
      <c r="Q52548" s="1"/>
      <c r="R52548" s="1"/>
      <c r="S52548" s="2"/>
      <c r="T52548" s="1"/>
    </row>
    <row r="52549" spans="17:20" ht="12.75" customHeight="1">
      <c r="Q52549" s="1"/>
      <c r="R52549" s="1"/>
      <c r="S52549" s="2"/>
      <c r="T52549" s="1"/>
    </row>
    <row r="52550" spans="17:20" ht="12.75" customHeight="1">
      <c r="Q52550" s="1"/>
      <c r="R52550" s="1"/>
      <c r="S52550" s="2"/>
      <c r="T52550" s="1"/>
    </row>
    <row r="52551" spans="17:20" ht="12.75" customHeight="1">
      <c r="Q52551" s="1"/>
      <c r="R52551" s="1"/>
      <c r="S52551" s="2"/>
      <c r="T52551" s="1"/>
    </row>
    <row r="52552" spans="17:20" ht="12.75" customHeight="1">
      <c r="Q52552" s="1"/>
      <c r="R52552" s="1"/>
      <c r="S52552" s="2"/>
      <c r="T52552" s="1"/>
    </row>
    <row r="52553" spans="17:20" ht="12.75" customHeight="1">
      <c r="Q52553" s="1"/>
      <c r="R52553" s="1"/>
      <c r="S52553" s="2"/>
      <c r="T52553" s="1"/>
    </row>
    <row r="52554" spans="17:20" ht="12.75" customHeight="1">
      <c r="Q52554" s="1"/>
      <c r="R52554" s="1"/>
      <c r="S52554" s="2"/>
      <c r="T52554" s="1"/>
    </row>
    <row r="52555" spans="17:20" ht="12.75" customHeight="1">
      <c r="Q52555" s="1"/>
      <c r="R52555" s="1"/>
      <c r="S52555" s="2"/>
      <c r="T52555" s="1"/>
    </row>
    <row r="52556" spans="17:20" ht="12.75" customHeight="1">
      <c r="Q52556" s="1"/>
      <c r="R52556" s="1"/>
      <c r="S52556" s="2"/>
      <c r="T52556" s="1"/>
    </row>
    <row r="52557" spans="17:20" ht="12.75" customHeight="1">
      <c r="Q52557" s="1"/>
      <c r="R52557" s="1"/>
      <c r="S52557" s="2"/>
      <c r="T52557" s="1"/>
    </row>
    <row r="52558" spans="17:20" ht="12.75" customHeight="1">
      <c r="Q52558" s="1"/>
      <c r="R52558" s="1"/>
      <c r="S52558" s="2"/>
      <c r="T52558" s="1"/>
    </row>
    <row r="52559" spans="17:20" ht="12.75" customHeight="1">
      <c r="Q52559" s="1"/>
      <c r="R52559" s="1"/>
      <c r="S52559" s="2"/>
      <c r="T52559" s="1"/>
    </row>
    <row r="52560" spans="17:20" ht="12.75" customHeight="1">
      <c r="Q52560" s="1"/>
      <c r="R52560" s="1"/>
      <c r="S52560" s="2"/>
      <c r="T52560" s="1"/>
    </row>
    <row r="52561" spans="17:20" ht="12.75" customHeight="1">
      <c r="Q52561" s="1"/>
      <c r="R52561" s="1"/>
      <c r="S52561" s="2"/>
      <c r="T52561" s="1"/>
    </row>
    <row r="52562" spans="17:20" ht="12.75" customHeight="1">
      <c r="Q52562" s="1"/>
      <c r="R52562" s="1"/>
      <c r="S52562" s="2"/>
      <c r="T52562" s="1"/>
    </row>
    <row r="52563" spans="17:20" ht="12.75" customHeight="1">
      <c r="Q52563" s="1"/>
      <c r="R52563" s="1"/>
      <c r="S52563" s="2"/>
      <c r="T52563" s="1"/>
    </row>
    <row r="52564" spans="17:20" ht="12.75" customHeight="1">
      <c r="Q52564" s="1"/>
      <c r="R52564" s="1"/>
      <c r="S52564" s="2"/>
      <c r="T52564" s="1"/>
    </row>
    <row r="52565" spans="17:20" ht="12.75" customHeight="1">
      <c r="Q52565" s="1"/>
      <c r="R52565" s="1"/>
      <c r="S52565" s="2"/>
      <c r="T52565" s="1"/>
    </row>
    <row r="52566" spans="17:20" ht="12.75" customHeight="1">
      <c r="Q52566" s="1"/>
      <c r="R52566" s="1"/>
      <c r="S52566" s="2"/>
      <c r="T52566" s="1"/>
    </row>
    <row r="52567" spans="17:20" ht="12.75" customHeight="1">
      <c r="Q52567" s="1"/>
      <c r="R52567" s="1"/>
      <c r="S52567" s="2"/>
      <c r="T52567" s="1"/>
    </row>
    <row r="52568" spans="17:20" ht="12.75" customHeight="1">
      <c r="Q52568" s="1"/>
      <c r="R52568" s="1"/>
      <c r="S52568" s="2"/>
      <c r="T52568" s="1"/>
    </row>
    <row r="52569" spans="17:20" ht="12.75" customHeight="1">
      <c r="Q52569" s="1"/>
      <c r="R52569" s="1"/>
      <c r="S52569" s="2"/>
      <c r="T52569" s="1"/>
    </row>
    <row r="52570" spans="17:20" ht="12.75" customHeight="1">
      <c r="Q52570" s="1"/>
      <c r="R52570" s="1"/>
      <c r="S52570" s="2"/>
      <c r="T52570" s="1"/>
    </row>
    <row r="52571" spans="17:20" ht="12.75" customHeight="1">
      <c r="Q52571" s="1"/>
      <c r="R52571" s="1"/>
      <c r="S52571" s="2"/>
      <c r="T52571" s="1"/>
    </row>
    <row r="52572" spans="17:20" ht="12.75" customHeight="1">
      <c r="Q52572" s="1"/>
      <c r="R52572" s="1"/>
      <c r="S52572" s="2"/>
      <c r="T52572" s="1"/>
    </row>
    <row r="52573" spans="17:20" ht="12.75" customHeight="1">
      <c r="Q52573" s="1"/>
      <c r="R52573" s="1"/>
      <c r="S52573" s="2"/>
      <c r="T52573" s="1"/>
    </row>
    <row r="52574" spans="17:20" ht="12.75" customHeight="1">
      <c r="Q52574" s="1"/>
      <c r="R52574" s="1"/>
      <c r="S52574" s="2"/>
      <c r="T52574" s="1"/>
    </row>
    <row r="52575" spans="17:20" ht="12.75" customHeight="1">
      <c r="Q52575" s="1"/>
      <c r="R52575" s="1"/>
      <c r="S52575" s="2"/>
      <c r="T52575" s="1"/>
    </row>
    <row r="52576" spans="17:20" ht="12.75" customHeight="1">
      <c r="Q52576" s="1"/>
      <c r="R52576" s="1"/>
      <c r="S52576" s="2"/>
      <c r="T52576" s="1"/>
    </row>
    <row r="52577" spans="17:20" ht="12.75" customHeight="1">
      <c r="Q52577" s="1"/>
      <c r="R52577" s="1"/>
      <c r="S52577" s="2"/>
      <c r="T52577" s="1"/>
    </row>
    <row r="52578" spans="17:20" ht="12.75" customHeight="1">
      <c r="Q52578" s="1"/>
      <c r="R52578" s="1"/>
      <c r="S52578" s="2"/>
      <c r="T52578" s="1"/>
    </row>
    <row r="52579" spans="17:20" ht="12.75" customHeight="1">
      <c r="Q52579" s="1"/>
      <c r="R52579" s="1"/>
      <c r="S52579" s="2"/>
      <c r="T52579" s="1"/>
    </row>
    <row r="52580" spans="17:20" ht="12.75" customHeight="1">
      <c r="Q52580" s="1"/>
      <c r="R52580" s="1"/>
      <c r="S52580" s="2"/>
      <c r="T52580" s="1"/>
    </row>
    <row r="52581" spans="17:20" ht="12.75" customHeight="1">
      <c r="Q52581" s="1"/>
      <c r="R52581" s="1"/>
      <c r="S52581" s="2"/>
      <c r="T52581" s="1"/>
    </row>
    <row r="52582" spans="17:20" ht="12.75" customHeight="1">
      <c r="Q52582" s="1"/>
      <c r="R52582" s="1"/>
      <c r="S52582" s="2"/>
      <c r="T52582" s="1"/>
    </row>
    <row r="52583" spans="17:20" ht="12.75" customHeight="1">
      <c r="Q52583" s="1"/>
      <c r="R52583" s="1"/>
      <c r="S52583" s="2"/>
      <c r="T52583" s="1"/>
    </row>
    <row r="52584" spans="17:20" ht="12.75" customHeight="1">
      <c r="Q52584" s="1"/>
      <c r="R52584" s="1"/>
      <c r="S52584" s="2"/>
      <c r="T52584" s="1"/>
    </row>
    <row r="52585" spans="17:20" ht="12.75" customHeight="1">
      <c r="Q52585" s="1"/>
      <c r="R52585" s="1"/>
      <c r="S52585" s="2"/>
      <c r="T52585" s="1"/>
    </row>
    <row r="52586" spans="17:20" ht="12.75" customHeight="1">
      <c r="Q52586" s="1"/>
      <c r="R52586" s="1"/>
      <c r="S52586" s="2"/>
      <c r="T52586" s="1"/>
    </row>
    <row r="52587" spans="17:20" ht="12.75" customHeight="1">
      <c r="Q52587" s="1"/>
      <c r="R52587" s="1"/>
      <c r="S52587" s="2"/>
      <c r="T52587" s="1"/>
    </row>
    <row r="52588" spans="17:20" ht="12.75" customHeight="1">
      <c r="Q52588" s="1"/>
      <c r="R52588" s="1"/>
      <c r="S52588" s="2"/>
      <c r="T52588" s="1"/>
    </row>
    <row r="52589" spans="17:20" ht="12.75" customHeight="1">
      <c r="Q52589" s="1"/>
      <c r="R52589" s="1"/>
      <c r="S52589" s="2"/>
      <c r="T52589" s="1"/>
    </row>
    <row r="52590" spans="17:20" ht="12.75" customHeight="1">
      <c r="Q52590" s="1"/>
      <c r="R52590" s="1"/>
      <c r="S52590" s="2"/>
      <c r="T52590" s="1"/>
    </row>
    <row r="52591" spans="17:20" ht="12.75" customHeight="1">
      <c r="Q52591" s="1"/>
      <c r="R52591" s="1"/>
      <c r="S52591" s="2"/>
      <c r="T52591" s="1"/>
    </row>
    <row r="52592" spans="17:20" ht="12.75" customHeight="1">
      <c r="Q52592" s="1"/>
      <c r="R52592" s="1"/>
      <c r="S52592" s="2"/>
      <c r="T52592" s="1"/>
    </row>
    <row r="52593" spans="17:20" ht="12.75" customHeight="1">
      <c r="Q52593" s="1"/>
      <c r="R52593" s="1"/>
      <c r="S52593" s="2"/>
      <c r="T52593" s="1"/>
    </row>
    <row r="52594" spans="17:20" ht="12.75" customHeight="1">
      <c r="Q52594" s="1"/>
      <c r="R52594" s="1"/>
      <c r="S52594" s="2"/>
      <c r="T52594" s="1"/>
    </row>
    <row r="52595" spans="17:20" ht="12.75" customHeight="1">
      <c r="Q52595" s="1"/>
      <c r="R52595" s="1"/>
      <c r="S52595" s="2"/>
      <c r="T52595" s="1"/>
    </row>
    <row r="52596" spans="17:20" ht="12.75" customHeight="1">
      <c r="Q52596" s="1"/>
      <c r="R52596" s="1"/>
      <c r="S52596" s="2"/>
      <c r="T52596" s="1"/>
    </row>
    <row r="52597" spans="17:20" ht="12.75" customHeight="1">
      <c r="Q52597" s="1"/>
      <c r="R52597" s="1"/>
      <c r="S52597" s="2"/>
      <c r="T52597" s="1"/>
    </row>
    <row r="52598" spans="17:20" ht="12.75" customHeight="1">
      <c r="Q52598" s="1"/>
      <c r="R52598" s="1"/>
      <c r="S52598" s="2"/>
      <c r="T52598" s="1"/>
    </row>
    <row r="52599" spans="17:20" ht="12.75" customHeight="1">
      <c r="Q52599" s="1"/>
      <c r="R52599" s="1"/>
      <c r="S52599" s="2"/>
      <c r="T52599" s="1"/>
    </row>
    <row r="52600" spans="17:20" ht="12.75" customHeight="1">
      <c r="Q52600" s="1"/>
      <c r="R52600" s="1"/>
      <c r="S52600" s="2"/>
      <c r="T52600" s="1"/>
    </row>
    <row r="52601" spans="17:20" ht="12.75" customHeight="1">
      <c r="Q52601" s="1"/>
      <c r="R52601" s="1"/>
      <c r="S52601" s="2"/>
      <c r="T52601" s="1"/>
    </row>
    <row r="52602" spans="17:20" ht="12.75" customHeight="1">
      <c r="Q52602" s="1"/>
      <c r="R52602" s="1"/>
      <c r="S52602" s="2"/>
      <c r="T52602" s="1"/>
    </row>
    <row r="52603" spans="17:20" ht="12.75" customHeight="1">
      <c r="Q52603" s="1"/>
      <c r="R52603" s="1"/>
      <c r="S52603" s="2"/>
      <c r="T52603" s="1"/>
    </row>
    <row r="52604" spans="17:20" ht="12.75" customHeight="1">
      <c r="Q52604" s="1"/>
      <c r="R52604" s="1"/>
      <c r="S52604" s="2"/>
      <c r="T52604" s="1"/>
    </row>
    <row r="52605" spans="17:20" ht="12.75" customHeight="1">
      <c r="Q52605" s="1"/>
      <c r="R52605" s="1"/>
      <c r="S52605" s="2"/>
      <c r="T52605" s="1"/>
    </row>
    <row r="52606" spans="17:20" ht="12.75" customHeight="1">
      <c r="Q52606" s="1"/>
      <c r="R52606" s="1"/>
      <c r="S52606" s="2"/>
      <c r="T52606" s="1"/>
    </row>
    <row r="52607" spans="17:20" ht="12.75" customHeight="1">
      <c r="Q52607" s="1"/>
      <c r="R52607" s="1"/>
      <c r="S52607" s="2"/>
      <c r="T52607" s="1"/>
    </row>
    <row r="52608" spans="17:20" ht="12.75" customHeight="1">
      <c r="Q52608" s="1"/>
      <c r="R52608" s="1"/>
      <c r="S52608" s="2"/>
      <c r="T52608" s="1"/>
    </row>
    <row r="52609" spans="17:20" ht="12.75" customHeight="1">
      <c r="Q52609" s="1"/>
      <c r="R52609" s="1"/>
      <c r="S52609" s="2"/>
      <c r="T52609" s="1"/>
    </row>
    <row r="52610" spans="17:20" ht="12.75" customHeight="1">
      <c r="Q52610" s="1"/>
      <c r="R52610" s="1"/>
      <c r="S52610" s="2"/>
      <c r="T52610" s="1"/>
    </row>
    <row r="52611" spans="17:20" ht="12.75" customHeight="1">
      <c r="Q52611" s="1"/>
      <c r="R52611" s="1"/>
      <c r="S52611" s="2"/>
      <c r="T52611" s="1"/>
    </row>
    <row r="52612" spans="17:20" ht="12.75" customHeight="1">
      <c r="Q52612" s="1"/>
      <c r="R52612" s="1"/>
      <c r="S52612" s="2"/>
      <c r="T52612" s="1"/>
    </row>
    <row r="52613" spans="17:20" ht="12.75" customHeight="1">
      <c r="Q52613" s="1"/>
      <c r="R52613" s="1"/>
      <c r="S52613" s="2"/>
      <c r="T52613" s="1"/>
    </row>
    <row r="52614" spans="17:20" ht="12.75" customHeight="1">
      <c r="Q52614" s="1"/>
      <c r="R52614" s="1"/>
      <c r="S52614" s="2"/>
      <c r="T52614" s="1"/>
    </row>
    <row r="52615" spans="17:20" ht="12.75" customHeight="1">
      <c r="Q52615" s="1"/>
      <c r="R52615" s="1"/>
      <c r="S52615" s="2"/>
      <c r="T52615" s="1"/>
    </row>
    <row r="52616" spans="17:20" ht="12.75" customHeight="1">
      <c r="Q52616" s="1"/>
      <c r="R52616" s="1"/>
      <c r="S52616" s="2"/>
      <c r="T52616" s="1"/>
    </row>
    <row r="52617" spans="17:20" ht="12.75" customHeight="1">
      <c r="Q52617" s="1"/>
      <c r="R52617" s="1"/>
      <c r="S52617" s="2"/>
      <c r="T52617" s="1"/>
    </row>
    <row r="52618" spans="17:20" ht="12.75" customHeight="1">
      <c r="Q52618" s="1"/>
      <c r="R52618" s="1"/>
      <c r="S52618" s="2"/>
      <c r="T52618" s="1"/>
    </row>
    <row r="52619" spans="17:20" ht="12.75" customHeight="1">
      <c r="Q52619" s="1"/>
      <c r="R52619" s="1"/>
      <c r="S52619" s="2"/>
      <c r="T52619" s="1"/>
    </row>
    <row r="52620" spans="17:20" ht="12.75" customHeight="1">
      <c r="Q52620" s="1"/>
      <c r="R52620" s="1"/>
      <c r="S52620" s="2"/>
      <c r="T52620" s="1"/>
    </row>
    <row r="52621" spans="17:20" ht="12.75" customHeight="1">
      <c r="Q52621" s="1"/>
      <c r="R52621" s="1"/>
      <c r="S52621" s="2"/>
      <c r="T52621" s="1"/>
    </row>
    <row r="52622" spans="17:20" ht="12.75" customHeight="1">
      <c r="Q52622" s="1"/>
      <c r="R52622" s="1"/>
      <c r="S52622" s="2"/>
      <c r="T52622" s="1"/>
    </row>
    <row r="52623" spans="17:20" ht="12.75" customHeight="1">
      <c r="Q52623" s="1"/>
      <c r="R52623" s="1"/>
      <c r="S52623" s="2"/>
      <c r="T52623" s="1"/>
    </row>
    <row r="52624" spans="17:20" ht="12.75" customHeight="1">
      <c r="Q52624" s="1"/>
      <c r="R52624" s="1"/>
      <c r="S52624" s="2"/>
      <c r="T52624" s="1"/>
    </row>
    <row r="52625" spans="17:20" ht="12.75" customHeight="1">
      <c r="Q52625" s="1"/>
      <c r="R52625" s="1"/>
      <c r="S52625" s="2"/>
      <c r="T52625" s="1"/>
    </row>
    <row r="52626" spans="17:20" ht="12.75" customHeight="1">
      <c r="Q52626" s="1"/>
      <c r="R52626" s="1"/>
      <c r="S52626" s="2"/>
      <c r="T52626" s="1"/>
    </row>
    <row r="52627" spans="17:20" ht="12.75" customHeight="1">
      <c r="Q52627" s="1"/>
      <c r="R52627" s="1"/>
      <c r="S52627" s="2"/>
      <c r="T52627" s="1"/>
    </row>
    <row r="52628" spans="17:20" ht="12.75" customHeight="1">
      <c r="Q52628" s="1"/>
      <c r="R52628" s="1"/>
      <c r="S52628" s="2"/>
      <c r="T52628" s="1"/>
    </row>
    <row r="52629" spans="17:20" ht="12.75" customHeight="1">
      <c r="Q52629" s="1"/>
      <c r="R52629" s="1"/>
      <c r="S52629" s="2"/>
      <c r="T52629" s="1"/>
    </row>
    <row r="52630" spans="17:20" ht="12.75" customHeight="1">
      <c r="Q52630" s="1"/>
      <c r="R52630" s="1"/>
      <c r="S52630" s="2"/>
      <c r="T52630" s="1"/>
    </row>
    <row r="52631" spans="17:20" ht="12.75" customHeight="1">
      <c r="Q52631" s="1"/>
      <c r="R52631" s="1"/>
      <c r="S52631" s="2"/>
      <c r="T52631" s="1"/>
    </row>
    <row r="52632" spans="17:20" ht="12.75" customHeight="1">
      <c r="Q52632" s="1"/>
      <c r="R52632" s="1"/>
      <c r="S52632" s="2"/>
      <c r="T52632" s="1"/>
    </row>
    <row r="52633" spans="17:20" ht="12.75" customHeight="1">
      <c r="Q52633" s="1"/>
      <c r="R52633" s="1"/>
      <c r="S52633" s="2"/>
      <c r="T52633" s="1"/>
    </row>
    <row r="52634" spans="17:20" ht="12.75" customHeight="1">
      <c r="Q52634" s="1"/>
      <c r="R52634" s="1"/>
      <c r="S52634" s="2"/>
      <c r="T52634" s="1"/>
    </row>
    <row r="52635" spans="17:20" ht="12.75" customHeight="1">
      <c r="Q52635" s="1"/>
      <c r="R52635" s="1"/>
      <c r="S52635" s="2"/>
      <c r="T52635" s="1"/>
    </row>
    <row r="52636" spans="17:20" ht="12.75" customHeight="1">
      <c r="Q52636" s="1"/>
      <c r="R52636" s="1"/>
      <c r="S52636" s="2"/>
      <c r="T52636" s="1"/>
    </row>
    <row r="52637" spans="17:20" ht="12.75" customHeight="1">
      <c r="Q52637" s="1"/>
      <c r="R52637" s="1"/>
      <c r="S52637" s="2"/>
      <c r="T52637" s="1"/>
    </row>
    <row r="52638" spans="17:20" ht="12.75" customHeight="1">
      <c r="Q52638" s="1"/>
      <c r="R52638" s="1"/>
      <c r="S52638" s="2"/>
      <c r="T52638" s="1"/>
    </row>
    <row r="52639" spans="17:20" ht="12.75" customHeight="1">
      <c r="Q52639" s="1"/>
      <c r="R52639" s="1"/>
      <c r="S52639" s="2"/>
      <c r="T52639" s="1"/>
    </row>
    <row r="52640" spans="17:20" ht="12.75" customHeight="1">
      <c r="Q52640" s="1"/>
      <c r="R52640" s="1"/>
      <c r="S52640" s="2"/>
      <c r="T52640" s="1"/>
    </row>
    <row r="52641" spans="17:20" ht="12.75" customHeight="1">
      <c r="Q52641" s="1"/>
      <c r="R52641" s="1"/>
      <c r="S52641" s="2"/>
      <c r="T52641" s="1"/>
    </row>
    <row r="52642" spans="17:20" ht="12.75" customHeight="1">
      <c r="Q52642" s="1"/>
      <c r="R52642" s="1"/>
      <c r="S52642" s="2"/>
      <c r="T52642" s="1"/>
    </row>
    <row r="52643" spans="17:20" ht="12.75" customHeight="1">
      <c r="Q52643" s="1"/>
      <c r="R52643" s="1"/>
      <c r="S52643" s="2"/>
      <c r="T52643" s="1"/>
    </row>
    <row r="52644" spans="17:20" ht="12.75" customHeight="1">
      <c r="Q52644" s="1"/>
      <c r="R52644" s="1"/>
      <c r="S52644" s="2"/>
      <c r="T52644" s="1"/>
    </row>
    <row r="52645" spans="17:20" ht="12.75" customHeight="1">
      <c r="Q52645" s="1"/>
      <c r="R52645" s="1"/>
      <c r="S52645" s="2"/>
      <c r="T52645" s="1"/>
    </row>
    <row r="52646" spans="17:20" ht="12.75" customHeight="1">
      <c r="Q52646" s="1"/>
      <c r="R52646" s="1"/>
      <c r="S52646" s="2"/>
      <c r="T52646" s="1"/>
    </row>
    <row r="52647" spans="17:20" ht="12.75" customHeight="1">
      <c r="Q52647" s="1"/>
      <c r="R52647" s="1"/>
      <c r="S52647" s="2"/>
      <c r="T52647" s="1"/>
    </row>
    <row r="52648" spans="17:20" ht="12.75" customHeight="1">
      <c r="Q52648" s="1"/>
      <c r="R52648" s="1"/>
      <c r="S52648" s="2"/>
      <c r="T52648" s="1"/>
    </row>
    <row r="52649" spans="17:20" ht="12.75" customHeight="1">
      <c r="Q52649" s="1"/>
      <c r="R52649" s="1"/>
      <c r="S52649" s="2"/>
      <c r="T52649" s="1"/>
    </row>
    <row r="52650" spans="17:20" ht="12.75" customHeight="1">
      <c r="Q52650" s="1"/>
      <c r="R52650" s="1"/>
      <c r="S52650" s="2"/>
      <c r="T52650" s="1"/>
    </row>
    <row r="52651" spans="17:20" ht="12.75" customHeight="1">
      <c r="Q52651" s="1"/>
      <c r="R52651" s="1"/>
      <c r="S52651" s="2"/>
      <c r="T52651" s="1"/>
    </row>
    <row r="52652" spans="17:20" ht="12.75" customHeight="1">
      <c r="Q52652" s="1"/>
      <c r="R52652" s="1"/>
      <c r="S52652" s="2"/>
      <c r="T52652" s="1"/>
    </row>
    <row r="52653" spans="17:20" ht="12.75" customHeight="1">
      <c r="Q52653" s="1"/>
      <c r="R52653" s="1"/>
      <c r="S52653" s="2"/>
      <c r="T52653" s="1"/>
    </row>
    <row r="52654" spans="17:20" ht="12.75" customHeight="1">
      <c r="Q52654" s="1"/>
      <c r="R52654" s="1"/>
      <c r="S52654" s="2"/>
      <c r="T52654" s="1"/>
    </row>
    <row r="52655" spans="17:20" ht="12.75" customHeight="1">
      <c r="Q52655" s="1"/>
      <c r="R52655" s="1"/>
      <c r="S52655" s="2"/>
      <c r="T52655" s="1"/>
    </row>
    <row r="52656" spans="17:20" ht="12.75" customHeight="1">
      <c r="Q52656" s="1"/>
      <c r="R52656" s="1"/>
      <c r="S52656" s="2"/>
      <c r="T52656" s="1"/>
    </row>
    <row r="52657" spans="17:20" ht="12.75" customHeight="1">
      <c r="Q52657" s="1"/>
      <c r="R52657" s="1"/>
      <c r="S52657" s="2"/>
      <c r="T52657" s="1"/>
    </row>
    <row r="52658" spans="17:20" ht="12.75" customHeight="1">
      <c r="Q52658" s="1"/>
      <c r="R52658" s="1"/>
      <c r="S52658" s="2"/>
      <c r="T52658" s="1"/>
    </row>
    <row r="52659" spans="17:20" ht="12.75" customHeight="1">
      <c r="Q52659" s="1"/>
      <c r="R52659" s="1"/>
      <c r="S52659" s="2"/>
      <c r="T52659" s="1"/>
    </row>
    <row r="52660" spans="17:20" ht="12.75" customHeight="1">
      <c r="Q52660" s="1"/>
      <c r="R52660" s="1"/>
      <c r="S52660" s="2"/>
      <c r="T52660" s="1"/>
    </row>
    <row r="52661" spans="17:20" ht="12.75" customHeight="1">
      <c r="Q52661" s="1"/>
      <c r="R52661" s="1"/>
      <c r="S52661" s="2"/>
      <c r="T52661" s="1"/>
    </row>
    <row r="52662" spans="17:20" ht="12.75" customHeight="1">
      <c r="Q52662" s="1"/>
      <c r="R52662" s="1"/>
      <c r="S52662" s="2"/>
      <c r="T52662" s="1"/>
    </row>
    <row r="52663" spans="17:20" ht="12.75" customHeight="1">
      <c r="Q52663" s="1"/>
      <c r="R52663" s="1"/>
      <c r="S52663" s="2"/>
      <c r="T52663" s="1"/>
    </row>
    <row r="52664" spans="17:20" ht="12.75" customHeight="1">
      <c r="Q52664" s="1"/>
      <c r="R52664" s="1"/>
      <c r="S52664" s="2"/>
      <c r="T52664" s="1"/>
    </row>
    <row r="52665" spans="17:20" ht="12.75" customHeight="1">
      <c r="Q52665" s="1"/>
      <c r="R52665" s="1"/>
      <c r="S52665" s="2"/>
      <c r="T52665" s="1"/>
    </row>
    <row r="52666" spans="17:20" ht="12.75" customHeight="1">
      <c r="Q52666" s="1"/>
      <c r="R52666" s="1"/>
      <c r="S52666" s="2"/>
      <c r="T52666" s="1"/>
    </row>
    <row r="52667" spans="17:20" ht="12.75" customHeight="1">
      <c r="Q52667" s="1"/>
      <c r="R52667" s="1"/>
      <c r="S52667" s="2"/>
      <c r="T52667" s="1"/>
    </row>
    <row r="52668" spans="17:20" ht="12.75" customHeight="1">
      <c r="Q52668" s="1"/>
      <c r="R52668" s="1"/>
      <c r="S52668" s="2"/>
      <c r="T52668" s="1"/>
    </row>
    <row r="52669" spans="17:20" ht="12.75" customHeight="1">
      <c r="Q52669" s="1"/>
      <c r="R52669" s="1"/>
      <c r="S52669" s="2"/>
      <c r="T52669" s="1"/>
    </row>
    <row r="52670" spans="17:20" ht="12.75" customHeight="1">
      <c r="Q52670" s="1"/>
      <c r="R52670" s="1"/>
      <c r="S52670" s="2"/>
      <c r="T52670" s="1"/>
    </row>
    <row r="52671" spans="17:20" ht="12.75" customHeight="1">
      <c r="Q52671" s="1"/>
      <c r="R52671" s="1"/>
      <c r="S52671" s="2"/>
      <c r="T52671" s="1"/>
    </row>
    <row r="52672" spans="17:20" ht="12.75" customHeight="1">
      <c r="Q52672" s="1"/>
      <c r="R52672" s="1"/>
      <c r="S52672" s="2"/>
      <c r="T52672" s="1"/>
    </row>
    <row r="52673" spans="17:20" ht="12.75" customHeight="1">
      <c r="Q52673" s="1"/>
      <c r="R52673" s="1"/>
      <c r="S52673" s="2"/>
      <c r="T52673" s="1"/>
    </row>
    <row r="52674" spans="17:20" ht="12.75" customHeight="1">
      <c r="Q52674" s="1"/>
      <c r="R52674" s="1"/>
      <c r="S52674" s="2"/>
      <c r="T52674" s="1"/>
    </row>
    <row r="52675" spans="17:20" ht="12.75" customHeight="1">
      <c r="Q52675" s="1"/>
      <c r="R52675" s="1"/>
      <c r="S52675" s="2"/>
      <c r="T52675" s="1"/>
    </row>
    <row r="52676" spans="17:20" ht="12.75" customHeight="1">
      <c r="Q52676" s="1"/>
      <c r="R52676" s="1"/>
      <c r="S52676" s="2"/>
      <c r="T52676" s="1"/>
    </row>
    <row r="52677" spans="17:20" ht="12.75" customHeight="1">
      <c r="Q52677" s="1"/>
      <c r="R52677" s="1"/>
      <c r="S52677" s="2"/>
      <c r="T52677" s="1"/>
    </row>
    <row r="52678" spans="17:20" ht="12.75" customHeight="1">
      <c r="Q52678" s="1"/>
      <c r="R52678" s="1"/>
      <c r="S52678" s="2"/>
      <c r="T52678" s="1"/>
    </row>
    <row r="52679" spans="17:20" ht="12.75" customHeight="1">
      <c r="Q52679" s="1"/>
      <c r="R52679" s="1"/>
      <c r="S52679" s="2"/>
      <c r="T52679" s="1"/>
    </row>
    <row r="52680" spans="17:20" ht="12.75" customHeight="1">
      <c r="Q52680" s="1"/>
      <c r="R52680" s="1"/>
      <c r="S52680" s="2"/>
      <c r="T52680" s="1"/>
    </row>
    <row r="52681" spans="17:20" ht="12.75" customHeight="1">
      <c r="Q52681" s="1"/>
      <c r="R52681" s="1"/>
      <c r="S52681" s="2"/>
      <c r="T52681" s="1"/>
    </row>
    <row r="52682" spans="17:20" ht="12.75" customHeight="1">
      <c r="Q52682" s="1"/>
      <c r="R52682" s="1"/>
      <c r="S52682" s="2"/>
      <c r="T52682" s="1"/>
    </row>
    <row r="52683" spans="17:20" ht="12.75" customHeight="1">
      <c r="Q52683" s="1"/>
      <c r="R52683" s="1"/>
      <c r="S52683" s="2"/>
      <c r="T52683" s="1"/>
    </row>
    <row r="52684" spans="17:20" ht="12.75" customHeight="1">
      <c r="Q52684" s="1"/>
      <c r="R52684" s="1"/>
      <c r="S52684" s="2"/>
      <c r="T52684" s="1"/>
    </row>
    <row r="52685" spans="17:20" ht="12.75" customHeight="1">
      <c r="Q52685" s="1"/>
      <c r="R52685" s="1"/>
      <c r="S52685" s="2"/>
      <c r="T52685" s="1"/>
    </row>
    <row r="52686" spans="17:20" ht="12.75" customHeight="1">
      <c r="Q52686" s="1"/>
      <c r="R52686" s="1"/>
      <c r="S52686" s="2"/>
      <c r="T52686" s="1"/>
    </row>
    <row r="52687" spans="17:20" ht="12.75" customHeight="1">
      <c r="Q52687" s="1"/>
      <c r="R52687" s="1"/>
      <c r="S52687" s="2"/>
      <c r="T52687" s="1"/>
    </row>
    <row r="52688" spans="17:20" ht="12.75" customHeight="1">
      <c r="Q52688" s="1"/>
      <c r="R52688" s="1"/>
      <c r="S52688" s="2"/>
      <c r="T52688" s="1"/>
    </row>
    <row r="52689" spans="17:20" ht="12.75" customHeight="1">
      <c r="Q52689" s="1"/>
      <c r="R52689" s="1"/>
      <c r="S52689" s="2"/>
      <c r="T52689" s="1"/>
    </row>
    <row r="52690" spans="17:20" ht="12.75" customHeight="1">
      <c r="Q52690" s="1"/>
      <c r="R52690" s="1"/>
      <c r="S52690" s="2"/>
      <c r="T52690" s="1"/>
    </row>
    <row r="52691" spans="17:20" ht="12.75" customHeight="1">
      <c r="Q52691" s="1"/>
      <c r="R52691" s="1"/>
      <c r="S52691" s="2"/>
      <c r="T52691" s="1"/>
    </row>
    <row r="52692" spans="17:20" ht="12.75" customHeight="1">
      <c r="Q52692" s="1"/>
      <c r="R52692" s="1"/>
      <c r="S52692" s="2"/>
      <c r="T52692" s="1"/>
    </row>
    <row r="52693" spans="17:20" ht="12.75" customHeight="1">
      <c r="Q52693" s="1"/>
      <c r="R52693" s="1"/>
      <c r="S52693" s="2"/>
      <c r="T52693" s="1"/>
    </row>
    <row r="52694" spans="17:20" ht="12.75" customHeight="1">
      <c r="Q52694" s="1"/>
      <c r="R52694" s="1"/>
      <c r="S52694" s="2"/>
      <c r="T52694" s="1"/>
    </row>
    <row r="52695" spans="17:20" ht="12.75" customHeight="1">
      <c r="Q52695" s="1"/>
      <c r="R52695" s="1"/>
      <c r="S52695" s="2"/>
      <c r="T52695" s="1"/>
    </row>
    <row r="52696" spans="17:20" ht="12.75" customHeight="1">
      <c r="Q52696" s="1"/>
      <c r="R52696" s="1"/>
      <c r="S52696" s="2"/>
      <c r="T52696" s="1"/>
    </row>
    <row r="52697" spans="17:20" ht="12.75" customHeight="1">
      <c r="Q52697" s="1"/>
      <c r="R52697" s="1"/>
      <c r="S52697" s="2"/>
      <c r="T52697" s="1"/>
    </row>
    <row r="52698" spans="17:20" ht="12.75" customHeight="1">
      <c r="Q52698" s="1"/>
      <c r="R52698" s="1"/>
      <c r="S52698" s="2"/>
      <c r="T52698" s="1"/>
    </row>
    <row r="52699" spans="17:20" ht="12.75" customHeight="1">
      <c r="Q52699" s="1"/>
      <c r="R52699" s="1"/>
      <c r="S52699" s="2"/>
      <c r="T52699" s="1"/>
    </row>
    <row r="52700" spans="17:20" ht="12.75" customHeight="1">
      <c r="Q52700" s="1"/>
      <c r="R52700" s="1"/>
      <c r="S52700" s="2"/>
      <c r="T52700" s="1"/>
    </row>
    <row r="52701" spans="17:20" ht="12.75" customHeight="1">
      <c r="Q52701" s="1"/>
      <c r="R52701" s="1"/>
      <c r="S52701" s="2"/>
      <c r="T52701" s="1"/>
    </row>
    <row r="52702" spans="17:20" ht="12.75" customHeight="1">
      <c r="Q52702" s="1"/>
      <c r="R52702" s="1"/>
      <c r="S52702" s="2"/>
      <c r="T52702" s="1"/>
    </row>
    <row r="52703" spans="17:20" ht="12.75" customHeight="1">
      <c r="Q52703" s="1"/>
      <c r="R52703" s="1"/>
      <c r="S52703" s="2"/>
      <c r="T52703" s="1"/>
    </row>
    <row r="52704" spans="17:20" ht="12.75" customHeight="1">
      <c r="Q52704" s="1"/>
      <c r="R52704" s="1"/>
      <c r="S52704" s="2"/>
      <c r="T52704" s="1"/>
    </row>
    <row r="52705" spans="17:20" ht="12.75" customHeight="1">
      <c r="Q52705" s="1"/>
      <c r="R52705" s="1"/>
      <c r="S52705" s="2"/>
      <c r="T52705" s="1"/>
    </row>
    <row r="52706" spans="17:20" ht="12.75" customHeight="1">
      <c r="Q52706" s="1"/>
      <c r="R52706" s="1"/>
      <c r="S52706" s="2"/>
      <c r="T52706" s="1"/>
    </row>
    <row r="52707" spans="17:20" ht="12.75" customHeight="1">
      <c r="Q52707" s="1"/>
      <c r="R52707" s="1"/>
      <c r="S52707" s="2"/>
      <c r="T52707" s="1"/>
    </row>
    <row r="52708" spans="17:20" ht="12.75" customHeight="1">
      <c r="Q52708" s="1"/>
      <c r="R52708" s="1"/>
      <c r="S52708" s="2"/>
      <c r="T52708" s="1"/>
    </row>
    <row r="52709" spans="17:20" ht="12.75" customHeight="1">
      <c r="Q52709" s="1"/>
      <c r="R52709" s="1"/>
      <c r="S52709" s="2"/>
      <c r="T52709" s="1"/>
    </row>
    <row r="52710" spans="17:20" ht="12.75" customHeight="1">
      <c r="Q52710" s="1"/>
      <c r="R52710" s="1"/>
      <c r="S52710" s="2"/>
      <c r="T52710" s="1"/>
    </row>
    <row r="52711" spans="17:20" ht="12.75" customHeight="1">
      <c r="Q52711" s="1"/>
      <c r="R52711" s="1"/>
      <c r="S52711" s="2"/>
      <c r="T52711" s="1"/>
    </row>
    <row r="52712" spans="17:20" ht="12.75" customHeight="1">
      <c r="Q52712" s="1"/>
      <c r="R52712" s="1"/>
      <c r="S52712" s="2"/>
      <c r="T52712" s="1"/>
    </row>
    <row r="52713" spans="17:20" ht="12.75" customHeight="1">
      <c r="Q52713" s="1"/>
      <c r="R52713" s="1"/>
      <c r="S52713" s="2"/>
      <c r="T52713" s="1"/>
    </row>
    <row r="52714" spans="17:20" ht="12.75" customHeight="1">
      <c r="Q52714" s="1"/>
      <c r="R52714" s="1"/>
      <c r="S52714" s="2"/>
      <c r="T52714" s="1"/>
    </row>
    <row r="52715" spans="17:20" ht="12.75" customHeight="1">
      <c r="Q52715" s="1"/>
      <c r="R52715" s="1"/>
      <c r="S52715" s="2"/>
      <c r="T52715" s="1"/>
    </row>
    <row r="52716" spans="17:20" ht="12.75" customHeight="1">
      <c r="Q52716" s="1"/>
      <c r="R52716" s="1"/>
      <c r="S52716" s="2"/>
      <c r="T52716" s="1"/>
    </row>
    <row r="52717" spans="17:20" ht="12.75" customHeight="1">
      <c r="Q52717" s="1"/>
      <c r="R52717" s="1"/>
      <c r="S52717" s="2"/>
      <c r="T52717" s="1"/>
    </row>
    <row r="52718" spans="17:20" ht="12.75" customHeight="1">
      <c r="Q52718" s="1"/>
      <c r="R52718" s="1"/>
      <c r="S52718" s="2"/>
      <c r="T52718" s="1"/>
    </row>
    <row r="52719" spans="17:20" ht="12.75" customHeight="1">
      <c r="Q52719" s="1"/>
      <c r="R52719" s="1"/>
      <c r="S52719" s="2"/>
      <c r="T52719" s="1"/>
    </row>
    <row r="52720" spans="17:20" ht="12.75" customHeight="1">
      <c r="Q52720" s="1"/>
      <c r="R52720" s="1"/>
      <c r="S52720" s="2"/>
      <c r="T52720" s="1"/>
    </row>
    <row r="52721" spans="17:20" ht="12.75" customHeight="1">
      <c r="Q52721" s="1"/>
      <c r="R52721" s="1"/>
      <c r="S52721" s="2"/>
      <c r="T52721" s="1"/>
    </row>
    <row r="52722" spans="17:20" ht="12.75" customHeight="1">
      <c r="Q52722" s="1"/>
      <c r="R52722" s="1"/>
      <c r="S52722" s="2"/>
      <c r="T52722" s="1"/>
    </row>
    <row r="52723" spans="17:20" ht="12.75" customHeight="1">
      <c r="Q52723" s="1"/>
      <c r="R52723" s="1"/>
      <c r="S52723" s="2"/>
      <c r="T52723" s="1"/>
    </row>
    <row r="52724" spans="17:20" ht="12.75" customHeight="1">
      <c r="Q52724" s="1"/>
      <c r="R52724" s="1"/>
      <c r="S52724" s="2"/>
      <c r="T52724" s="1"/>
    </row>
    <row r="52725" spans="17:20" ht="12.75" customHeight="1">
      <c r="Q52725" s="1"/>
      <c r="R52725" s="1"/>
      <c r="S52725" s="2"/>
      <c r="T52725" s="1"/>
    </row>
    <row r="52726" spans="17:20" ht="12.75" customHeight="1">
      <c r="Q52726" s="1"/>
      <c r="R52726" s="1"/>
      <c r="S52726" s="2"/>
      <c r="T52726" s="1"/>
    </row>
    <row r="52727" spans="17:20" ht="12.75" customHeight="1">
      <c r="Q52727" s="1"/>
      <c r="R52727" s="1"/>
      <c r="S52727" s="2"/>
      <c r="T52727" s="1"/>
    </row>
    <row r="52728" spans="17:20" ht="12.75" customHeight="1">
      <c r="Q52728" s="1"/>
      <c r="R52728" s="1"/>
      <c r="S52728" s="2"/>
      <c r="T52728" s="1"/>
    </row>
    <row r="52729" spans="17:20" ht="12.75" customHeight="1">
      <c r="Q52729" s="1"/>
      <c r="R52729" s="1"/>
      <c r="S52729" s="2"/>
      <c r="T52729" s="1"/>
    </row>
    <row r="52730" spans="17:20" ht="12.75" customHeight="1">
      <c r="Q52730" s="1"/>
      <c r="R52730" s="1"/>
      <c r="S52730" s="2"/>
      <c r="T52730" s="1"/>
    </row>
    <row r="52731" spans="17:20" ht="12.75" customHeight="1">
      <c r="Q52731" s="1"/>
      <c r="R52731" s="1"/>
      <c r="S52731" s="2"/>
      <c r="T52731" s="1"/>
    </row>
    <row r="52732" spans="17:20" ht="12.75" customHeight="1">
      <c r="Q52732" s="1"/>
      <c r="R52732" s="1"/>
      <c r="S52732" s="2"/>
      <c r="T52732" s="1"/>
    </row>
    <row r="52733" spans="17:20" ht="12.75" customHeight="1">
      <c r="Q52733" s="1"/>
      <c r="R52733" s="1"/>
      <c r="S52733" s="2"/>
      <c r="T52733" s="1"/>
    </row>
    <row r="52734" spans="17:20" ht="12.75" customHeight="1">
      <c r="Q52734" s="1"/>
      <c r="R52734" s="1"/>
      <c r="S52734" s="2"/>
      <c r="T52734" s="1"/>
    </row>
    <row r="52735" spans="17:20" ht="12.75" customHeight="1">
      <c r="Q52735" s="1"/>
      <c r="R52735" s="1"/>
      <c r="S52735" s="2"/>
      <c r="T52735" s="1"/>
    </row>
    <row r="52736" spans="17:20" ht="12.75" customHeight="1">
      <c r="Q52736" s="1"/>
      <c r="R52736" s="1"/>
      <c r="S52736" s="2"/>
      <c r="T52736" s="1"/>
    </row>
    <row r="52737" spans="17:20" ht="12.75" customHeight="1">
      <c r="Q52737" s="1"/>
      <c r="R52737" s="1"/>
      <c r="S52737" s="2"/>
      <c r="T52737" s="1"/>
    </row>
    <row r="52738" spans="17:20" ht="12.75" customHeight="1">
      <c r="Q52738" s="1"/>
      <c r="R52738" s="1"/>
      <c r="S52738" s="2"/>
      <c r="T52738" s="1"/>
    </row>
    <row r="52739" spans="17:20" ht="12.75" customHeight="1">
      <c r="Q52739" s="1"/>
      <c r="R52739" s="1"/>
      <c r="S52739" s="2"/>
      <c r="T52739" s="1"/>
    </row>
    <row r="52740" spans="17:20" ht="12.75" customHeight="1">
      <c r="Q52740" s="1"/>
      <c r="R52740" s="1"/>
      <c r="S52740" s="2"/>
      <c r="T52740" s="1"/>
    </row>
    <row r="52741" spans="17:20" ht="12.75" customHeight="1">
      <c r="Q52741" s="1"/>
      <c r="R52741" s="1"/>
      <c r="S52741" s="2"/>
      <c r="T52741" s="1"/>
    </row>
    <row r="52742" spans="17:20" ht="12.75" customHeight="1">
      <c r="Q52742" s="1"/>
      <c r="R52742" s="1"/>
      <c r="S52742" s="2"/>
      <c r="T52742" s="1"/>
    </row>
    <row r="52743" spans="17:20" ht="12.75" customHeight="1">
      <c r="Q52743" s="1"/>
      <c r="R52743" s="1"/>
      <c r="S52743" s="2"/>
      <c r="T52743" s="1"/>
    </row>
    <row r="52744" spans="17:20" ht="12.75" customHeight="1">
      <c r="Q52744" s="1"/>
      <c r="R52744" s="1"/>
      <c r="S52744" s="2"/>
      <c r="T52744" s="1"/>
    </row>
    <row r="52745" spans="17:20" ht="12.75" customHeight="1">
      <c r="Q52745" s="1"/>
      <c r="R52745" s="1"/>
      <c r="S52745" s="2"/>
      <c r="T52745" s="1"/>
    </row>
    <row r="52746" spans="17:20" ht="12.75" customHeight="1">
      <c r="Q52746" s="1"/>
      <c r="R52746" s="1"/>
      <c r="S52746" s="2"/>
      <c r="T52746" s="1"/>
    </row>
    <row r="52747" spans="17:20" ht="12.75" customHeight="1">
      <c r="Q52747" s="1"/>
      <c r="R52747" s="1"/>
      <c r="S52747" s="2"/>
      <c r="T52747" s="1"/>
    </row>
    <row r="52748" spans="17:20" ht="12.75" customHeight="1">
      <c r="Q52748" s="1"/>
      <c r="R52748" s="1"/>
      <c r="S52748" s="2"/>
      <c r="T52748" s="1"/>
    </row>
    <row r="52749" spans="17:20" ht="12.75" customHeight="1">
      <c r="Q52749" s="1"/>
      <c r="R52749" s="1"/>
      <c r="S52749" s="2"/>
      <c r="T52749" s="1"/>
    </row>
    <row r="52750" spans="17:20" ht="12.75" customHeight="1">
      <c r="Q52750" s="1"/>
      <c r="R52750" s="1"/>
      <c r="S52750" s="2"/>
      <c r="T52750" s="1"/>
    </row>
    <row r="52751" spans="17:20" ht="12.75" customHeight="1">
      <c r="Q52751" s="1"/>
      <c r="R52751" s="1"/>
      <c r="S52751" s="2"/>
      <c r="T52751" s="1"/>
    </row>
    <row r="52752" spans="17:20" ht="12.75" customHeight="1">
      <c r="Q52752" s="1"/>
      <c r="R52752" s="1"/>
      <c r="S52752" s="2"/>
      <c r="T52752" s="1"/>
    </row>
    <row r="52753" spans="17:20" ht="12.75" customHeight="1">
      <c r="Q52753" s="1"/>
      <c r="R52753" s="1"/>
      <c r="S52753" s="2"/>
      <c r="T52753" s="1"/>
    </row>
    <row r="52754" spans="17:20" ht="12.75" customHeight="1">
      <c r="Q52754" s="1"/>
      <c r="R52754" s="1"/>
      <c r="S52754" s="2"/>
      <c r="T52754" s="1"/>
    </row>
    <row r="52755" spans="17:20" ht="12.75" customHeight="1">
      <c r="Q52755" s="1"/>
      <c r="R52755" s="1"/>
      <c r="S52755" s="2"/>
      <c r="T52755" s="1"/>
    </row>
    <row r="52756" spans="17:20" ht="12.75" customHeight="1">
      <c r="Q52756" s="1"/>
      <c r="R52756" s="1"/>
      <c r="S52756" s="2"/>
      <c r="T52756" s="1"/>
    </row>
    <row r="52757" spans="17:20" ht="12.75" customHeight="1">
      <c r="Q52757" s="1"/>
      <c r="R52757" s="1"/>
      <c r="S52757" s="2"/>
      <c r="T52757" s="1"/>
    </row>
    <row r="52758" spans="17:20" ht="12.75" customHeight="1">
      <c r="Q52758" s="1"/>
      <c r="R52758" s="1"/>
      <c r="S52758" s="2"/>
      <c r="T52758" s="1"/>
    </row>
    <row r="52759" spans="17:20" ht="12.75" customHeight="1">
      <c r="Q52759" s="1"/>
      <c r="R52759" s="1"/>
      <c r="S52759" s="2"/>
      <c r="T52759" s="1"/>
    </row>
    <row r="52760" spans="17:20" ht="12.75" customHeight="1">
      <c r="Q52760" s="1"/>
      <c r="R52760" s="1"/>
      <c r="S52760" s="2"/>
      <c r="T52760" s="1"/>
    </row>
    <row r="52761" spans="17:20" ht="12.75" customHeight="1">
      <c r="Q52761" s="1"/>
      <c r="R52761" s="1"/>
      <c r="S52761" s="2"/>
      <c r="T52761" s="1"/>
    </row>
    <row r="52762" spans="17:20" ht="12.75" customHeight="1">
      <c r="Q52762" s="1"/>
      <c r="R52762" s="1"/>
      <c r="S52762" s="2"/>
      <c r="T52762" s="1"/>
    </row>
    <row r="52763" spans="17:20" ht="12.75" customHeight="1">
      <c r="Q52763" s="1"/>
      <c r="R52763" s="1"/>
      <c r="S52763" s="2"/>
      <c r="T52763" s="1"/>
    </row>
    <row r="52764" spans="17:20" ht="12.75" customHeight="1">
      <c r="Q52764" s="1"/>
      <c r="R52764" s="1"/>
      <c r="S52764" s="2"/>
      <c r="T52764" s="1"/>
    </row>
    <row r="52765" spans="17:20" ht="12.75" customHeight="1">
      <c r="Q52765" s="1"/>
      <c r="R52765" s="1"/>
      <c r="S52765" s="2"/>
      <c r="T52765" s="1"/>
    </row>
    <row r="52766" spans="17:20" ht="12.75" customHeight="1">
      <c r="Q52766" s="1"/>
      <c r="R52766" s="1"/>
      <c r="S52766" s="2"/>
      <c r="T52766" s="1"/>
    </row>
    <row r="52767" spans="17:20" ht="12.75" customHeight="1">
      <c r="Q52767" s="1"/>
      <c r="R52767" s="1"/>
      <c r="S52767" s="2"/>
      <c r="T52767" s="1"/>
    </row>
    <row r="52768" spans="17:20" ht="12.75" customHeight="1">
      <c r="Q52768" s="1"/>
      <c r="R52768" s="1"/>
      <c r="S52768" s="2"/>
      <c r="T52768" s="1"/>
    </row>
    <row r="52769" spans="17:20" ht="12.75" customHeight="1">
      <c r="Q52769" s="1"/>
      <c r="R52769" s="1"/>
      <c r="S52769" s="2"/>
      <c r="T52769" s="1"/>
    </row>
    <row r="52770" spans="17:20" ht="12.75" customHeight="1">
      <c r="Q52770" s="1"/>
      <c r="R52770" s="1"/>
      <c r="S52770" s="2"/>
      <c r="T52770" s="1"/>
    </row>
    <row r="52771" spans="17:20" ht="12.75" customHeight="1">
      <c r="Q52771" s="1"/>
      <c r="R52771" s="1"/>
      <c r="S52771" s="2"/>
      <c r="T52771" s="1"/>
    </row>
    <row r="52772" spans="17:20" ht="12.75" customHeight="1">
      <c r="Q52772" s="1"/>
      <c r="R52772" s="1"/>
      <c r="S52772" s="2"/>
      <c r="T52772" s="1"/>
    </row>
    <row r="52773" spans="17:20" ht="12.75" customHeight="1">
      <c r="Q52773" s="1"/>
      <c r="R52773" s="1"/>
      <c r="S52773" s="2"/>
      <c r="T52773" s="1"/>
    </row>
    <row r="52774" spans="17:20" ht="12.75" customHeight="1">
      <c r="Q52774" s="1"/>
      <c r="R52774" s="1"/>
      <c r="S52774" s="2"/>
      <c r="T52774" s="1"/>
    </row>
    <row r="52775" spans="17:20" ht="12.75" customHeight="1">
      <c r="Q52775" s="1"/>
      <c r="R52775" s="1"/>
      <c r="S52775" s="2"/>
      <c r="T52775" s="1"/>
    </row>
    <row r="52776" spans="17:20" ht="12.75" customHeight="1">
      <c r="Q52776" s="1"/>
      <c r="R52776" s="1"/>
      <c r="S52776" s="2"/>
      <c r="T52776" s="1"/>
    </row>
    <row r="52777" spans="17:20" ht="12.75" customHeight="1">
      <c r="Q52777" s="1"/>
      <c r="R52777" s="1"/>
      <c r="S52777" s="2"/>
      <c r="T52777" s="1"/>
    </row>
    <row r="52778" spans="17:20" ht="12.75" customHeight="1">
      <c r="Q52778" s="1"/>
      <c r="R52778" s="1"/>
      <c r="S52778" s="2"/>
      <c r="T52778" s="1"/>
    </row>
    <row r="52779" spans="17:20" ht="12.75" customHeight="1">
      <c r="Q52779" s="1"/>
      <c r="R52779" s="1"/>
      <c r="S52779" s="2"/>
      <c r="T52779" s="1"/>
    </row>
    <row r="52780" spans="17:20" ht="12.75" customHeight="1">
      <c r="Q52780" s="1"/>
      <c r="R52780" s="1"/>
      <c r="S52780" s="2"/>
      <c r="T52780" s="1"/>
    </row>
    <row r="52781" spans="17:20" ht="12.75" customHeight="1">
      <c r="Q52781" s="1"/>
      <c r="R52781" s="1"/>
      <c r="S52781" s="2"/>
      <c r="T52781" s="1"/>
    </row>
    <row r="52782" spans="17:20" ht="12.75" customHeight="1">
      <c r="Q52782" s="1"/>
      <c r="R52782" s="1"/>
      <c r="S52782" s="2"/>
      <c r="T52782" s="1"/>
    </row>
    <row r="52783" spans="17:20" ht="12.75" customHeight="1">
      <c r="Q52783" s="1"/>
      <c r="R52783" s="1"/>
      <c r="S52783" s="2"/>
      <c r="T52783" s="1"/>
    </row>
    <row r="52784" spans="17:20" ht="12.75" customHeight="1">
      <c r="Q52784" s="1"/>
      <c r="R52784" s="1"/>
      <c r="S52784" s="2"/>
      <c r="T52784" s="1"/>
    </row>
    <row r="52785" spans="17:20" ht="12.75" customHeight="1">
      <c r="Q52785" s="1"/>
      <c r="R52785" s="1"/>
      <c r="S52785" s="2"/>
      <c r="T52785" s="1"/>
    </row>
    <row r="52786" spans="17:20" ht="12.75" customHeight="1">
      <c r="Q52786" s="1"/>
      <c r="R52786" s="1"/>
      <c r="S52786" s="2"/>
      <c r="T52786" s="1"/>
    </row>
    <row r="52787" spans="17:20" ht="12.75" customHeight="1">
      <c r="Q52787" s="1"/>
      <c r="R52787" s="1"/>
      <c r="S52787" s="2"/>
      <c r="T52787" s="1"/>
    </row>
    <row r="52788" spans="17:20" ht="12.75" customHeight="1">
      <c r="Q52788" s="1"/>
      <c r="R52788" s="1"/>
      <c r="S52788" s="2"/>
      <c r="T52788" s="1"/>
    </row>
    <row r="52789" spans="17:20" ht="12.75" customHeight="1">
      <c r="Q52789" s="1"/>
      <c r="R52789" s="1"/>
      <c r="S52789" s="2"/>
      <c r="T52789" s="1"/>
    </row>
    <row r="52790" spans="17:20" ht="12.75" customHeight="1">
      <c r="Q52790" s="1"/>
      <c r="R52790" s="1"/>
      <c r="S52790" s="2"/>
      <c r="T52790" s="1"/>
    </row>
    <row r="52791" spans="17:20" ht="12.75" customHeight="1">
      <c r="Q52791" s="1"/>
      <c r="R52791" s="1"/>
      <c r="S52791" s="2"/>
      <c r="T52791" s="1"/>
    </row>
    <row r="52792" spans="17:20" ht="12.75" customHeight="1">
      <c r="Q52792" s="1"/>
      <c r="R52792" s="1"/>
      <c r="S52792" s="2"/>
      <c r="T52792" s="1"/>
    </row>
    <row r="52793" spans="17:20" ht="12.75" customHeight="1">
      <c r="Q52793" s="1"/>
      <c r="R52793" s="1"/>
      <c r="S52793" s="2"/>
      <c r="T52793" s="1"/>
    </row>
    <row r="52794" spans="17:20" ht="12.75" customHeight="1">
      <c r="Q52794" s="1"/>
      <c r="R52794" s="1"/>
      <c r="S52794" s="2"/>
      <c r="T52794" s="1"/>
    </row>
    <row r="52795" spans="17:20" ht="12.75" customHeight="1">
      <c r="Q52795" s="1"/>
      <c r="R52795" s="1"/>
      <c r="S52795" s="2"/>
      <c r="T52795" s="1"/>
    </row>
    <row r="52796" spans="17:20" ht="12.75" customHeight="1">
      <c r="Q52796" s="1"/>
      <c r="R52796" s="1"/>
      <c r="S52796" s="2"/>
      <c r="T52796" s="1"/>
    </row>
    <row r="52797" spans="17:20" ht="12.75" customHeight="1">
      <c r="Q52797" s="1"/>
      <c r="R52797" s="1"/>
      <c r="S52797" s="2"/>
      <c r="T52797" s="1"/>
    </row>
    <row r="52798" spans="17:20" ht="12.75" customHeight="1">
      <c r="Q52798" s="1"/>
      <c r="R52798" s="1"/>
      <c r="S52798" s="2"/>
      <c r="T52798" s="1"/>
    </row>
    <row r="52799" spans="17:20" ht="12.75" customHeight="1">
      <c r="Q52799" s="1"/>
      <c r="R52799" s="1"/>
      <c r="S52799" s="2"/>
      <c r="T52799" s="1"/>
    </row>
    <row r="52800" spans="17:20" ht="12.75" customHeight="1">
      <c r="Q52800" s="1"/>
      <c r="R52800" s="1"/>
      <c r="S52800" s="2"/>
      <c r="T52800" s="1"/>
    </row>
    <row r="52801" spans="17:20" ht="12.75" customHeight="1">
      <c r="Q52801" s="1"/>
      <c r="R52801" s="1"/>
      <c r="S52801" s="2"/>
      <c r="T52801" s="1"/>
    </row>
    <row r="52802" spans="17:20" ht="12.75" customHeight="1">
      <c r="Q52802" s="1"/>
      <c r="R52802" s="1"/>
      <c r="S52802" s="2"/>
      <c r="T52802" s="1"/>
    </row>
    <row r="52803" spans="17:20" ht="12.75" customHeight="1">
      <c r="Q52803" s="1"/>
      <c r="R52803" s="1"/>
      <c r="S52803" s="2"/>
      <c r="T52803" s="1"/>
    </row>
    <row r="52804" spans="17:20" ht="12.75" customHeight="1">
      <c r="Q52804" s="1"/>
      <c r="R52804" s="1"/>
      <c r="S52804" s="2"/>
      <c r="T52804" s="1"/>
    </row>
    <row r="52805" spans="17:20" ht="12.75" customHeight="1">
      <c r="Q52805" s="1"/>
      <c r="R52805" s="1"/>
      <c r="S52805" s="2"/>
      <c r="T52805" s="1"/>
    </row>
    <row r="52806" spans="17:20" ht="12.75" customHeight="1">
      <c r="Q52806" s="1"/>
      <c r="R52806" s="1"/>
      <c r="S52806" s="2"/>
      <c r="T52806" s="1"/>
    </row>
    <row r="52807" spans="17:20" ht="12.75" customHeight="1">
      <c r="Q52807" s="1"/>
      <c r="R52807" s="1"/>
      <c r="S52807" s="2"/>
      <c r="T52807" s="1"/>
    </row>
    <row r="52808" spans="17:20" ht="12.75" customHeight="1">
      <c r="Q52808" s="1"/>
      <c r="R52808" s="1"/>
      <c r="S52808" s="2"/>
      <c r="T52808" s="1"/>
    </row>
    <row r="52809" spans="17:20" ht="12.75" customHeight="1">
      <c r="Q52809" s="1"/>
      <c r="R52809" s="1"/>
      <c r="S52809" s="2"/>
      <c r="T52809" s="1"/>
    </row>
    <row r="52810" spans="17:20" ht="12.75" customHeight="1">
      <c r="Q52810" s="1"/>
      <c r="R52810" s="1"/>
      <c r="S52810" s="2"/>
      <c r="T52810" s="1"/>
    </row>
    <row r="52811" spans="17:20" ht="12.75" customHeight="1">
      <c r="Q52811" s="1"/>
      <c r="R52811" s="1"/>
      <c r="S52811" s="2"/>
      <c r="T52811" s="1"/>
    </row>
    <row r="52812" spans="17:20" ht="12.75" customHeight="1">
      <c r="Q52812" s="1"/>
      <c r="R52812" s="1"/>
      <c r="S52812" s="2"/>
      <c r="T52812" s="1"/>
    </row>
    <row r="52813" spans="17:20" ht="12.75" customHeight="1">
      <c r="Q52813" s="1"/>
      <c r="R52813" s="1"/>
      <c r="S52813" s="2"/>
      <c r="T52813" s="1"/>
    </row>
    <row r="52814" spans="17:20" ht="12.75" customHeight="1">
      <c r="Q52814" s="1"/>
      <c r="R52814" s="1"/>
      <c r="S52814" s="2"/>
      <c r="T52814" s="1"/>
    </row>
    <row r="52815" spans="17:20" ht="12.75" customHeight="1">
      <c r="Q52815" s="1"/>
      <c r="R52815" s="1"/>
      <c r="S52815" s="2"/>
      <c r="T52815" s="1"/>
    </row>
    <row r="52816" spans="17:20" ht="12.75" customHeight="1">
      <c r="Q52816" s="1"/>
      <c r="R52816" s="1"/>
      <c r="S52816" s="2"/>
      <c r="T52816" s="1"/>
    </row>
    <row r="52817" spans="17:20" ht="12.75" customHeight="1">
      <c r="Q52817" s="1"/>
      <c r="R52817" s="1"/>
      <c r="S52817" s="2"/>
      <c r="T52817" s="1"/>
    </row>
    <row r="52818" spans="17:20" ht="12.75" customHeight="1">
      <c r="Q52818" s="1"/>
      <c r="R52818" s="1"/>
      <c r="S52818" s="2"/>
      <c r="T52818" s="1"/>
    </row>
    <row r="52819" spans="17:20" ht="12.75" customHeight="1">
      <c r="Q52819" s="1"/>
      <c r="R52819" s="1"/>
      <c r="S52819" s="2"/>
      <c r="T52819" s="1"/>
    </row>
    <row r="52820" spans="17:20" ht="12.75" customHeight="1">
      <c r="Q52820" s="1"/>
      <c r="R52820" s="1"/>
      <c r="S52820" s="2"/>
      <c r="T52820" s="1"/>
    </row>
    <row r="52821" spans="17:20" ht="12.75" customHeight="1">
      <c r="Q52821" s="1"/>
      <c r="R52821" s="1"/>
      <c r="S52821" s="2"/>
      <c r="T52821" s="1"/>
    </row>
    <row r="52822" spans="17:20" ht="12.75" customHeight="1">
      <c r="Q52822" s="1"/>
      <c r="R52822" s="1"/>
      <c r="S52822" s="2"/>
      <c r="T52822" s="1"/>
    </row>
    <row r="52823" spans="17:20" ht="12.75" customHeight="1">
      <c r="Q52823" s="1"/>
      <c r="R52823" s="1"/>
      <c r="S52823" s="2"/>
      <c r="T52823" s="1"/>
    </row>
    <row r="52824" spans="17:20" ht="12.75" customHeight="1">
      <c r="Q52824" s="1"/>
      <c r="R52824" s="1"/>
      <c r="S52824" s="2"/>
      <c r="T52824" s="1"/>
    </row>
    <row r="52825" spans="17:20" ht="12.75" customHeight="1">
      <c r="Q52825" s="1"/>
      <c r="R52825" s="1"/>
      <c r="S52825" s="2"/>
      <c r="T52825" s="1"/>
    </row>
    <row r="52826" spans="17:20" ht="12.75" customHeight="1">
      <c r="Q52826" s="1"/>
      <c r="R52826" s="1"/>
      <c r="S52826" s="2"/>
      <c r="T52826" s="1"/>
    </row>
    <row r="52827" spans="17:20" ht="12.75" customHeight="1">
      <c r="Q52827" s="1"/>
      <c r="R52827" s="1"/>
      <c r="S52827" s="2"/>
      <c r="T52827" s="1"/>
    </row>
    <row r="52828" spans="17:20" ht="12.75" customHeight="1">
      <c r="Q52828" s="1"/>
      <c r="R52828" s="1"/>
      <c r="S52828" s="2"/>
      <c r="T52828" s="1"/>
    </row>
    <row r="52829" spans="17:20" ht="12.75" customHeight="1">
      <c r="Q52829" s="1"/>
      <c r="R52829" s="1"/>
      <c r="S52829" s="2"/>
      <c r="T52829" s="1"/>
    </row>
    <row r="52830" spans="17:20" ht="12.75" customHeight="1">
      <c r="Q52830" s="1"/>
      <c r="R52830" s="1"/>
      <c r="S52830" s="2"/>
      <c r="T52830" s="1"/>
    </row>
    <row r="52831" spans="17:20" ht="12.75" customHeight="1">
      <c r="Q52831" s="1"/>
      <c r="R52831" s="1"/>
      <c r="S52831" s="2"/>
      <c r="T52831" s="1"/>
    </row>
    <row r="52832" spans="17:20" ht="12.75" customHeight="1">
      <c r="Q52832" s="1"/>
      <c r="R52832" s="1"/>
      <c r="S52832" s="2"/>
      <c r="T52832" s="1"/>
    </row>
    <row r="52833" spans="17:20" ht="12.75" customHeight="1">
      <c r="Q52833" s="1"/>
      <c r="R52833" s="1"/>
      <c r="S52833" s="2"/>
      <c r="T52833" s="1"/>
    </row>
    <row r="52834" spans="17:20" ht="12.75" customHeight="1">
      <c r="Q52834" s="1"/>
      <c r="R52834" s="1"/>
      <c r="S52834" s="2"/>
      <c r="T52834" s="1"/>
    </row>
    <row r="52835" spans="17:20" ht="12.75" customHeight="1">
      <c r="Q52835" s="1"/>
      <c r="R52835" s="1"/>
      <c r="S52835" s="2"/>
      <c r="T52835" s="1"/>
    </row>
    <row r="52836" spans="17:20" ht="12.75" customHeight="1">
      <c r="Q52836" s="1"/>
      <c r="R52836" s="1"/>
      <c r="S52836" s="2"/>
      <c r="T52836" s="1"/>
    </row>
    <row r="52837" spans="17:20" ht="12.75" customHeight="1">
      <c r="Q52837" s="1"/>
      <c r="R52837" s="1"/>
      <c r="S52837" s="2"/>
      <c r="T52837" s="1"/>
    </row>
    <row r="52838" spans="17:20" ht="12.75" customHeight="1">
      <c r="Q52838" s="1"/>
      <c r="R52838" s="1"/>
      <c r="S52838" s="2"/>
      <c r="T52838" s="1"/>
    </row>
    <row r="52839" spans="17:20" ht="12.75" customHeight="1">
      <c r="Q52839" s="1"/>
      <c r="R52839" s="1"/>
      <c r="S52839" s="2"/>
      <c r="T52839" s="1"/>
    </row>
    <row r="52840" spans="17:20" ht="12.75" customHeight="1">
      <c r="Q52840" s="1"/>
      <c r="R52840" s="1"/>
      <c r="S52840" s="2"/>
      <c r="T52840" s="1"/>
    </row>
    <row r="52841" spans="17:20" ht="12.75" customHeight="1">
      <c r="Q52841" s="1"/>
      <c r="R52841" s="1"/>
      <c r="S52841" s="2"/>
      <c r="T52841" s="1"/>
    </row>
    <row r="52842" spans="17:20" ht="12.75" customHeight="1">
      <c r="Q52842" s="1"/>
      <c r="R52842" s="1"/>
      <c r="S52842" s="2"/>
      <c r="T52842" s="1"/>
    </row>
    <row r="52843" spans="17:20" ht="12.75" customHeight="1">
      <c r="Q52843" s="1"/>
      <c r="R52843" s="1"/>
      <c r="S52843" s="2"/>
      <c r="T52843" s="1"/>
    </row>
    <row r="52844" spans="17:20" ht="12.75" customHeight="1">
      <c r="Q52844" s="1"/>
      <c r="R52844" s="1"/>
      <c r="S52844" s="2"/>
      <c r="T52844" s="1"/>
    </row>
    <row r="52845" spans="17:20" ht="12.75" customHeight="1">
      <c r="Q52845" s="1"/>
      <c r="R52845" s="1"/>
      <c r="S52845" s="2"/>
      <c r="T52845" s="1"/>
    </row>
    <row r="52846" spans="17:20" ht="12.75" customHeight="1">
      <c r="Q52846" s="1"/>
      <c r="R52846" s="1"/>
      <c r="S52846" s="2"/>
      <c r="T52846" s="1"/>
    </row>
    <row r="52847" spans="17:20" ht="12.75" customHeight="1">
      <c r="Q52847" s="1"/>
      <c r="R52847" s="1"/>
      <c r="S52847" s="2"/>
      <c r="T52847" s="1"/>
    </row>
    <row r="52848" spans="17:20" ht="12.75" customHeight="1">
      <c r="Q52848" s="1"/>
      <c r="R52848" s="1"/>
      <c r="S52848" s="2"/>
      <c r="T52848" s="1"/>
    </row>
    <row r="52849" spans="17:20" ht="12.75" customHeight="1">
      <c r="Q52849" s="1"/>
      <c r="R52849" s="1"/>
      <c r="S52849" s="2"/>
      <c r="T52849" s="1"/>
    </row>
    <row r="52850" spans="17:20" ht="12.75" customHeight="1">
      <c r="Q52850" s="1"/>
      <c r="R52850" s="1"/>
      <c r="S52850" s="2"/>
      <c r="T52850" s="1"/>
    </row>
    <row r="52851" spans="17:20" ht="12.75" customHeight="1">
      <c r="Q52851" s="1"/>
      <c r="R52851" s="1"/>
      <c r="S52851" s="2"/>
      <c r="T52851" s="1"/>
    </row>
    <row r="52852" spans="17:20" ht="12.75" customHeight="1">
      <c r="Q52852" s="1"/>
      <c r="R52852" s="1"/>
      <c r="S52852" s="2"/>
      <c r="T52852" s="1"/>
    </row>
    <row r="52853" spans="17:20" ht="12.75" customHeight="1">
      <c r="Q52853" s="1"/>
      <c r="R52853" s="1"/>
      <c r="S52853" s="2"/>
      <c r="T52853" s="1"/>
    </row>
    <row r="52854" spans="17:20" ht="12.75" customHeight="1">
      <c r="Q52854" s="1"/>
      <c r="R52854" s="1"/>
      <c r="S52854" s="2"/>
      <c r="T52854" s="1"/>
    </row>
    <row r="52855" spans="17:20" ht="12.75" customHeight="1">
      <c r="Q52855" s="1"/>
      <c r="R52855" s="1"/>
      <c r="S52855" s="2"/>
      <c r="T52855" s="1"/>
    </row>
    <row r="52856" spans="17:20" ht="12.75" customHeight="1">
      <c r="Q52856" s="1"/>
      <c r="R52856" s="1"/>
      <c r="S52856" s="2"/>
      <c r="T52856" s="1"/>
    </row>
    <row r="52857" spans="17:20" ht="12.75" customHeight="1">
      <c r="Q52857" s="1"/>
      <c r="R52857" s="1"/>
      <c r="S52857" s="2"/>
      <c r="T52857" s="1"/>
    </row>
    <row r="52858" spans="17:20" ht="12.75" customHeight="1">
      <c r="Q52858" s="1"/>
      <c r="R52858" s="1"/>
      <c r="S52858" s="2"/>
      <c r="T52858" s="1"/>
    </row>
    <row r="52859" spans="17:20" ht="12.75" customHeight="1">
      <c r="Q52859" s="1"/>
      <c r="R52859" s="1"/>
      <c r="S52859" s="2"/>
      <c r="T52859" s="1"/>
    </row>
    <row r="52860" spans="17:20" ht="12.75" customHeight="1">
      <c r="Q52860" s="1"/>
      <c r="R52860" s="1"/>
      <c r="S52860" s="2"/>
      <c r="T52860" s="1"/>
    </row>
    <row r="52861" spans="17:20" ht="12.75" customHeight="1">
      <c r="Q52861" s="1"/>
      <c r="R52861" s="1"/>
      <c r="S52861" s="2"/>
      <c r="T52861" s="1"/>
    </row>
    <row r="52862" spans="17:20" ht="12.75" customHeight="1">
      <c r="Q52862" s="1"/>
      <c r="R52862" s="1"/>
      <c r="S52862" s="2"/>
      <c r="T52862" s="1"/>
    </row>
    <row r="52863" spans="17:20" ht="12.75" customHeight="1">
      <c r="Q52863" s="1"/>
      <c r="R52863" s="1"/>
      <c r="S52863" s="2"/>
      <c r="T52863" s="1"/>
    </row>
    <row r="52864" spans="17:20" ht="12.75" customHeight="1">
      <c r="Q52864" s="1"/>
      <c r="R52864" s="1"/>
      <c r="S52864" s="2"/>
      <c r="T52864" s="1"/>
    </row>
    <row r="52865" spans="17:20" ht="12.75" customHeight="1">
      <c r="Q52865" s="1"/>
      <c r="R52865" s="1"/>
      <c r="S52865" s="2"/>
      <c r="T52865" s="1"/>
    </row>
    <row r="52866" spans="17:20" ht="12.75" customHeight="1">
      <c r="Q52866" s="1"/>
      <c r="R52866" s="1"/>
      <c r="S52866" s="2"/>
      <c r="T52866" s="1"/>
    </row>
    <row r="52867" spans="17:20" ht="12.75" customHeight="1">
      <c r="Q52867" s="1"/>
      <c r="R52867" s="1"/>
      <c r="S52867" s="2"/>
      <c r="T52867" s="1"/>
    </row>
    <row r="52868" spans="17:20" ht="12.75" customHeight="1">
      <c r="Q52868" s="1"/>
      <c r="R52868" s="1"/>
      <c r="S52868" s="2"/>
      <c r="T52868" s="1"/>
    </row>
    <row r="52869" spans="17:20" ht="12.75" customHeight="1">
      <c r="Q52869" s="1"/>
      <c r="R52869" s="1"/>
      <c r="S52869" s="2"/>
      <c r="T52869" s="1"/>
    </row>
    <row r="52870" spans="17:20" ht="12.75" customHeight="1">
      <c r="Q52870" s="1"/>
      <c r="R52870" s="1"/>
      <c r="S52870" s="2"/>
      <c r="T52870" s="1"/>
    </row>
    <row r="52871" spans="17:20" ht="12.75" customHeight="1">
      <c r="Q52871" s="1"/>
      <c r="R52871" s="1"/>
      <c r="S52871" s="2"/>
      <c r="T52871" s="1"/>
    </row>
    <row r="52872" spans="17:20" ht="12.75" customHeight="1">
      <c r="Q52872" s="1"/>
      <c r="R52872" s="1"/>
      <c r="S52872" s="2"/>
      <c r="T52872" s="1"/>
    </row>
    <row r="52873" spans="17:20" ht="12.75" customHeight="1">
      <c r="Q52873" s="1"/>
      <c r="R52873" s="1"/>
      <c r="S52873" s="2"/>
      <c r="T52873" s="1"/>
    </row>
    <row r="52874" spans="17:20" ht="12.75" customHeight="1">
      <c r="Q52874" s="1"/>
      <c r="R52874" s="1"/>
      <c r="S52874" s="2"/>
      <c r="T52874" s="1"/>
    </row>
    <row r="52875" spans="17:20" ht="12.75" customHeight="1">
      <c r="Q52875" s="1"/>
      <c r="R52875" s="1"/>
      <c r="S52875" s="2"/>
      <c r="T52875" s="1"/>
    </row>
    <row r="52876" spans="17:20" ht="12.75" customHeight="1">
      <c r="Q52876" s="1"/>
      <c r="R52876" s="1"/>
      <c r="S52876" s="2"/>
      <c r="T52876" s="1"/>
    </row>
    <row r="52877" spans="17:20" ht="12.75" customHeight="1">
      <c r="Q52877" s="1"/>
      <c r="R52877" s="1"/>
      <c r="S52877" s="2"/>
      <c r="T52877" s="1"/>
    </row>
    <row r="52878" spans="17:20" ht="12.75" customHeight="1">
      <c r="Q52878" s="1"/>
      <c r="R52878" s="1"/>
      <c r="S52878" s="2"/>
      <c r="T52878" s="1"/>
    </row>
    <row r="52879" spans="17:20" ht="12.75" customHeight="1">
      <c r="Q52879" s="1"/>
      <c r="R52879" s="1"/>
      <c r="S52879" s="2"/>
      <c r="T52879" s="1"/>
    </row>
    <row r="52880" spans="17:20" ht="12.75" customHeight="1">
      <c r="Q52880" s="1"/>
      <c r="R52880" s="1"/>
      <c r="S52880" s="2"/>
      <c r="T52880" s="1"/>
    </row>
    <row r="52881" spans="17:20" ht="12.75" customHeight="1">
      <c r="Q52881" s="1"/>
      <c r="R52881" s="1"/>
      <c r="S52881" s="2"/>
      <c r="T52881" s="1"/>
    </row>
    <row r="52882" spans="17:20" ht="12.75" customHeight="1">
      <c r="Q52882" s="1"/>
      <c r="R52882" s="1"/>
      <c r="S52882" s="2"/>
      <c r="T52882" s="1"/>
    </row>
    <row r="52883" spans="17:20" ht="12.75" customHeight="1">
      <c r="Q52883" s="1"/>
      <c r="R52883" s="1"/>
      <c r="S52883" s="2"/>
      <c r="T52883" s="1"/>
    </row>
    <row r="52884" spans="17:20" ht="12.75" customHeight="1">
      <c r="Q52884" s="1"/>
      <c r="R52884" s="1"/>
      <c r="S52884" s="2"/>
      <c r="T52884" s="1"/>
    </row>
    <row r="52885" spans="17:20" ht="12.75" customHeight="1">
      <c r="Q52885" s="1"/>
      <c r="R52885" s="1"/>
      <c r="S52885" s="2"/>
      <c r="T52885" s="1"/>
    </row>
    <row r="52886" spans="17:20" ht="12.75" customHeight="1">
      <c r="Q52886" s="1"/>
      <c r="R52886" s="1"/>
      <c r="S52886" s="2"/>
      <c r="T52886" s="1"/>
    </row>
    <row r="52887" spans="17:20" ht="12.75" customHeight="1">
      <c r="Q52887" s="1"/>
      <c r="R52887" s="1"/>
      <c r="S52887" s="2"/>
      <c r="T52887" s="1"/>
    </row>
    <row r="52888" spans="17:20" ht="12.75" customHeight="1">
      <c r="Q52888" s="1"/>
      <c r="R52888" s="1"/>
      <c r="S52888" s="2"/>
      <c r="T52888" s="1"/>
    </row>
    <row r="52889" spans="17:20" ht="12.75" customHeight="1">
      <c r="Q52889" s="1"/>
      <c r="R52889" s="1"/>
      <c r="S52889" s="2"/>
      <c r="T52889" s="1"/>
    </row>
    <row r="52890" spans="17:20" ht="12.75" customHeight="1">
      <c r="Q52890" s="1"/>
      <c r="R52890" s="1"/>
      <c r="S52890" s="2"/>
      <c r="T52890" s="1"/>
    </row>
    <row r="52891" spans="17:20" ht="12.75" customHeight="1">
      <c r="Q52891" s="1"/>
      <c r="R52891" s="1"/>
      <c r="S52891" s="2"/>
      <c r="T52891" s="1"/>
    </row>
    <row r="52892" spans="17:20" ht="12.75" customHeight="1">
      <c r="Q52892" s="1"/>
      <c r="R52892" s="1"/>
      <c r="S52892" s="2"/>
      <c r="T52892" s="1"/>
    </row>
    <row r="52893" spans="17:20" ht="12.75" customHeight="1">
      <c r="Q52893" s="1"/>
      <c r="R52893" s="1"/>
      <c r="S52893" s="2"/>
      <c r="T52893" s="1"/>
    </row>
    <row r="52894" spans="17:20" ht="12.75" customHeight="1">
      <c r="Q52894" s="1"/>
      <c r="R52894" s="1"/>
      <c r="S52894" s="2"/>
      <c r="T52894" s="1"/>
    </row>
    <row r="52895" spans="17:20" ht="12.75" customHeight="1">
      <c r="Q52895" s="1"/>
      <c r="R52895" s="1"/>
      <c r="S52895" s="2"/>
      <c r="T52895" s="1"/>
    </row>
    <row r="52896" spans="17:20" ht="12.75" customHeight="1">
      <c r="Q52896" s="1"/>
      <c r="R52896" s="1"/>
      <c r="S52896" s="2"/>
      <c r="T52896" s="1"/>
    </row>
    <row r="52897" spans="17:20" ht="12.75" customHeight="1">
      <c r="Q52897" s="1"/>
      <c r="R52897" s="1"/>
      <c r="S52897" s="2"/>
      <c r="T52897" s="1"/>
    </row>
    <row r="52898" spans="17:20" ht="12.75" customHeight="1">
      <c r="Q52898" s="1"/>
      <c r="R52898" s="1"/>
      <c r="S52898" s="2"/>
      <c r="T52898" s="1"/>
    </row>
    <row r="52899" spans="17:20" ht="12.75" customHeight="1">
      <c r="Q52899" s="1"/>
      <c r="R52899" s="1"/>
      <c r="S52899" s="2"/>
      <c r="T52899" s="1"/>
    </row>
    <row r="52900" spans="17:20" ht="12.75" customHeight="1">
      <c r="Q52900" s="1"/>
      <c r="R52900" s="1"/>
      <c r="S52900" s="2"/>
      <c r="T52900" s="1"/>
    </row>
    <row r="52901" spans="17:20" ht="12.75" customHeight="1">
      <c r="Q52901" s="1"/>
      <c r="R52901" s="1"/>
      <c r="S52901" s="2"/>
      <c r="T52901" s="1"/>
    </row>
    <row r="52902" spans="17:20" ht="12.75" customHeight="1">
      <c r="Q52902" s="1"/>
      <c r="R52902" s="1"/>
      <c r="S52902" s="2"/>
      <c r="T52902" s="1"/>
    </row>
    <row r="52903" spans="17:20" ht="12.75" customHeight="1">
      <c r="Q52903" s="1"/>
      <c r="R52903" s="1"/>
      <c r="S52903" s="2"/>
      <c r="T52903" s="1"/>
    </row>
    <row r="52904" spans="17:20" ht="12.75" customHeight="1">
      <c r="Q52904" s="1"/>
      <c r="R52904" s="1"/>
      <c r="S52904" s="2"/>
      <c r="T52904" s="1"/>
    </row>
    <row r="52905" spans="17:20" ht="12.75" customHeight="1">
      <c r="Q52905" s="1"/>
      <c r="R52905" s="1"/>
      <c r="S52905" s="2"/>
      <c r="T52905" s="1"/>
    </row>
    <row r="52906" spans="17:20" ht="12.75" customHeight="1">
      <c r="Q52906" s="1"/>
      <c r="R52906" s="1"/>
      <c r="S52906" s="2"/>
      <c r="T52906" s="1"/>
    </row>
    <row r="52907" spans="17:20" ht="12.75" customHeight="1">
      <c r="Q52907" s="1"/>
      <c r="R52907" s="1"/>
      <c r="S52907" s="2"/>
      <c r="T52907" s="1"/>
    </row>
    <row r="52908" spans="17:20" ht="12.75" customHeight="1">
      <c r="Q52908" s="1"/>
      <c r="R52908" s="1"/>
      <c r="S52908" s="2"/>
      <c r="T52908" s="1"/>
    </row>
    <row r="52909" spans="17:20" ht="12.75" customHeight="1">
      <c r="Q52909" s="1"/>
      <c r="R52909" s="1"/>
      <c r="S52909" s="2"/>
      <c r="T52909" s="1"/>
    </row>
    <row r="52910" spans="17:20" ht="12.75" customHeight="1">
      <c r="Q52910" s="1"/>
      <c r="R52910" s="1"/>
      <c r="S52910" s="2"/>
      <c r="T52910" s="1"/>
    </row>
    <row r="52911" spans="17:20" ht="12.75" customHeight="1">
      <c r="Q52911" s="1"/>
      <c r="R52911" s="1"/>
      <c r="S52911" s="2"/>
      <c r="T52911" s="1"/>
    </row>
    <row r="52912" spans="17:20" ht="12.75" customHeight="1">
      <c r="Q52912" s="1"/>
      <c r="R52912" s="1"/>
      <c r="S52912" s="2"/>
      <c r="T52912" s="1"/>
    </row>
    <row r="52913" spans="17:20" ht="12.75" customHeight="1">
      <c r="Q52913" s="1"/>
      <c r="R52913" s="1"/>
      <c r="S52913" s="2"/>
      <c r="T52913" s="1"/>
    </row>
    <row r="52914" spans="17:20" ht="12.75" customHeight="1">
      <c r="Q52914" s="1"/>
      <c r="R52914" s="1"/>
      <c r="S52914" s="2"/>
      <c r="T52914" s="1"/>
    </row>
    <row r="52915" spans="17:20" ht="12.75" customHeight="1">
      <c r="Q52915" s="1"/>
      <c r="R52915" s="1"/>
      <c r="S52915" s="2"/>
      <c r="T52915" s="1"/>
    </row>
    <row r="52916" spans="17:20" ht="12.75" customHeight="1">
      <c r="Q52916" s="1"/>
      <c r="R52916" s="1"/>
      <c r="S52916" s="2"/>
      <c r="T52916" s="1"/>
    </row>
    <row r="52917" spans="17:20" ht="12.75" customHeight="1">
      <c r="Q52917" s="1"/>
      <c r="R52917" s="1"/>
      <c r="S52917" s="2"/>
      <c r="T52917" s="1"/>
    </row>
    <row r="52918" spans="17:20" ht="12.75" customHeight="1">
      <c r="Q52918" s="1"/>
      <c r="R52918" s="1"/>
      <c r="S52918" s="2"/>
      <c r="T52918" s="1"/>
    </row>
    <row r="52919" spans="17:20" ht="12.75" customHeight="1">
      <c r="Q52919" s="1"/>
      <c r="R52919" s="1"/>
      <c r="S52919" s="2"/>
      <c r="T52919" s="1"/>
    </row>
    <row r="52920" spans="17:20" ht="12.75" customHeight="1">
      <c r="Q52920" s="1"/>
      <c r="R52920" s="1"/>
      <c r="S52920" s="2"/>
      <c r="T52920" s="1"/>
    </row>
    <row r="52921" spans="17:20" ht="12.75" customHeight="1">
      <c r="Q52921" s="1"/>
      <c r="R52921" s="1"/>
      <c r="S52921" s="2"/>
      <c r="T52921" s="1"/>
    </row>
    <row r="52922" spans="17:20" ht="12.75" customHeight="1">
      <c r="Q52922" s="1"/>
      <c r="R52922" s="1"/>
      <c r="S52922" s="2"/>
      <c r="T52922" s="1"/>
    </row>
    <row r="52923" spans="17:20" ht="12.75" customHeight="1">
      <c r="Q52923" s="1"/>
      <c r="R52923" s="1"/>
      <c r="S52923" s="2"/>
      <c r="T52923" s="1"/>
    </row>
    <row r="52924" spans="17:20" ht="12.75" customHeight="1">
      <c r="Q52924" s="1"/>
      <c r="R52924" s="1"/>
      <c r="S52924" s="2"/>
      <c r="T52924" s="1"/>
    </row>
    <row r="52925" spans="17:20" ht="12.75" customHeight="1">
      <c r="Q52925" s="1"/>
      <c r="R52925" s="1"/>
      <c r="S52925" s="2"/>
      <c r="T52925" s="1"/>
    </row>
    <row r="52926" spans="17:20" ht="12.75" customHeight="1">
      <c r="Q52926" s="1"/>
      <c r="R52926" s="1"/>
      <c r="S52926" s="2"/>
      <c r="T52926" s="1"/>
    </row>
    <row r="52927" spans="17:20" ht="12.75" customHeight="1">
      <c r="Q52927" s="1"/>
      <c r="R52927" s="1"/>
      <c r="S52927" s="2"/>
      <c r="T52927" s="1"/>
    </row>
    <row r="52928" spans="17:20" ht="12.75" customHeight="1">
      <c r="Q52928" s="1"/>
      <c r="R52928" s="1"/>
      <c r="S52928" s="2"/>
      <c r="T52928" s="1"/>
    </row>
    <row r="52929" spans="17:20" ht="12.75" customHeight="1">
      <c r="Q52929" s="1"/>
      <c r="R52929" s="1"/>
      <c r="S52929" s="2"/>
      <c r="T52929" s="1"/>
    </row>
    <row r="52930" spans="17:20" ht="12.75" customHeight="1">
      <c r="Q52930" s="1"/>
      <c r="R52930" s="1"/>
      <c r="S52930" s="2"/>
      <c r="T52930" s="1"/>
    </row>
    <row r="52931" spans="17:20" ht="12.75" customHeight="1">
      <c r="Q52931" s="1"/>
      <c r="R52931" s="1"/>
      <c r="S52931" s="2"/>
      <c r="T52931" s="1"/>
    </row>
    <row r="52932" spans="17:20" ht="12.75" customHeight="1">
      <c r="Q52932" s="1"/>
      <c r="R52932" s="1"/>
      <c r="S52932" s="2"/>
      <c r="T52932" s="1"/>
    </row>
    <row r="52933" spans="17:20" ht="12.75" customHeight="1">
      <c r="Q52933" s="1"/>
      <c r="R52933" s="1"/>
      <c r="S52933" s="2"/>
      <c r="T52933" s="1"/>
    </row>
    <row r="52934" spans="17:20" ht="12.75" customHeight="1">
      <c r="Q52934" s="1"/>
      <c r="R52934" s="1"/>
      <c r="S52934" s="2"/>
      <c r="T52934" s="1"/>
    </row>
    <row r="52935" spans="17:20" ht="12.75" customHeight="1">
      <c r="Q52935" s="1"/>
      <c r="R52935" s="1"/>
      <c r="S52935" s="2"/>
      <c r="T52935" s="1"/>
    </row>
    <row r="52936" spans="17:20" ht="12.75" customHeight="1">
      <c r="Q52936" s="1"/>
      <c r="R52936" s="1"/>
      <c r="S52936" s="2"/>
      <c r="T52936" s="1"/>
    </row>
    <row r="52937" spans="17:20" ht="12.75" customHeight="1">
      <c r="Q52937" s="1"/>
      <c r="R52937" s="1"/>
      <c r="S52937" s="2"/>
      <c r="T52937" s="1"/>
    </row>
    <row r="52938" spans="17:20" ht="12.75" customHeight="1">
      <c r="Q52938" s="1"/>
      <c r="R52938" s="1"/>
      <c r="S52938" s="2"/>
      <c r="T52938" s="1"/>
    </row>
    <row r="52939" spans="17:20" ht="12.75" customHeight="1">
      <c r="Q52939" s="1"/>
      <c r="R52939" s="1"/>
      <c r="S52939" s="2"/>
      <c r="T52939" s="1"/>
    </row>
    <row r="52940" spans="17:20" ht="12.75" customHeight="1">
      <c r="Q52940" s="1"/>
      <c r="R52940" s="1"/>
      <c r="S52940" s="2"/>
      <c r="T52940" s="1"/>
    </row>
    <row r="52941" spans="17:20" ht="12.75" customHeight="1">
      <c r="Q52941" s="1"/>
      <c r="R52941" s="1"/>
      <c r="S52941" s="2"/>
      <c r="T52941" s="1"/>
    </row>
    <row r="52942" spans="17:20" ht="12.75" customHeight="1">
      <c r="Q52942" s="1"/>
      <c r="R52942" s="1"/>
      <c r="S52942" s="2"/>
      <c r="T52942" s="1"/>
    </row>
    <row r="52943" spans="17:20" ht="12.75" customHeight="1">
      <c r="Q52943" s="1"/>
      <c r="R52943" s="1"/>
      <c r="S52943" s="2"/>
      <c r="T52943" s="1"/>
    </row>
    <row r="52944" spans="17:20" ht="12.75" customHeight="1">
      <c r="Q52944" s="1"/>
      <c r="R52944" s="1"/>
      <c r="S52944" s="2"/>
      <c r="T52944" s="1"/>
    </row>
    <row r="52945" spans="17:20" ht="12.75" customHeight="1">
      <c r="Q52945" s="1"/>
      <c r="R52945" s="1"/>
      <c r="S52945" s="2"/>
      <c r="T52945" s="1"/>
    </row>
    <row r="52946" spans="17:20" ht="12.75" customHeight="1">
      <c r="Q52946" s="1"/>
      <c r="R52946" s="1"/>
      <c r="S52946" s="2"/>
      <c r="T52946" s="1"/>
    </row>
    <row r="52947" spans="17:20" ht="12.75" customHeight="1">
      <c r="Q52947" s="1"/>
      <c r="R52947" s="1"/>
      <c r="S52947" s="2"/>
      <c r="T52947" s="1"/>
    </row>
    <row r="52948" spans="17:20" ht="12.75" customHeight="1">
      <c r="Q52948" s="1"/>
      <c r="R52948" s="1"/>
      <c r="S52948" s="2"/>
      <c r="T52948" s="1"/>
    </row>
    <row r="52949" spans="17:20" ht="12.75" customHeight="1">
      <c r="Q52949" s="1"/>
      <c r="R52949" s="1"/>
      <c r="S52949" s="2"/>
      <c r="T52949" s="1"/>
    </row>
    <row r="52950" spans="17:20" ht="12.75" customHeight="1">
      <c r="Q52950" s="1"/>
      <c r="R52950" s="1"/>
      <c r="S52950" s="2"/>
      <c r="T52950" s="1"/>
    </row>
    <row r="52951" spans="17:20" ht="12.75" customHeight="1">
      <c r="Q52951" s="1"/>
      <c r="R52951" s="1"/>
      <c r="S52951" s="2"/>
      <c r="T52951" s="1"/>
    </row>
    <row r="52952" spans="17:20" ht="12.75" customHeight="1">
      <c r="Q52952" s="1"/>
      <c r="R52952" s="1"/>
      <c r="S52952" s="2"/>
      <c r="T52952" s="1"/>
    </row>
    <row r="52953" spans="17:20" ht="12.75" customHeight="1">
      <c r="Q52953" s="1"/>
      <c r="R52953" s="1"/>
      <c r="S52953" s="2"/>
      <c r="T52953" s="1"/>
    </row>
    <row r="52954" spans="17:20" ht="12.75" customHeight="1">
      <c r="Q52954" s="1"/>
      <c r="R52954" s="1"/>
      <c r="S52954" s="2"/>
      <c r="T52954" s="1"/>
    </row>
    <row r="52955" spans="17:20" ht="12.75" customHeight="1">
      <c r="Q52955" s="1"/>
      <c r="R52955" s="1"/>
      <c r="S52955" s="2"/>
      <c r="T52955" s="1"/>
    </row>
    <row r="52956" spans="17:20" ht="12.75" customHeight="1">
      <c r="Q52956" s="1"/>
      <c r="R52956" s="1"/>
      <c r="S52956" s="2"/>
      <c r="T52956" s="1"/>
    </row>
    <row r="52957" spans="17:20" ht="12.75" customHeight="1">
      <c r="Q52957" s="1"/>
      <c r="R52957" s="1"/>
      <c r="S52957" s="2"/>
      <c r="T52957" s="1"/>
    </row>
    <row r="52958" spans="17:20" ht="12.75" customHeight="1">
      <c r="Q52958" s="1"/>
      <c r="R52958" s="1"/>
      <c r="S52958" s="2"/>
      <c r="T52958" s="1"/>
    </row>
    <row r="52959" spans="17:20" ht="12.75" customHeight="1">
      <c r="Q52959" s="1"/>
      <c r="R52959" s="1"/>
      <c r="S52959" s="2"/>
      <c r="T52959" s="1"/>
    </row>
    <row r="52960" spans="17:20" ht="12.75" customHeight="1">
      <c r="Q52960" s="1"/>
      <c r="R52960" s="1"/>
      <c r="S52960" s="2"/>
      <c r="T52960" s="1"/>
    </row>
    <row r="52961" spans="17:20" ht="12.75" customHeight="1">
      <c r="Q52961" s="1"/>
      <c r="R52961" s="1"/>
      <c r="S52961" s="2"/>
      <c r="T52961" s="1"/>
    </row>
    <row r="52962" spans="17:20" ht="12.75" customHeight="1">
      <c r="Q52962" s="1"/>
      <c r="R52962" s="1"/>
      <c r="S52962" s="2"/>
      <c r="T52962" s="1"/>
    </row>
    <row r="52963" spans="17:20" ht="12.75" customHeight="1">
      <c r="Q52963" s="1"/>
      <c r="R52963" s="1"/>
      <c r="S52963" s="2"/>
      <c r="T52963" s="1"/>
    </row>
    <row r="52964" spans="17:20" ht="12.75" customHeight="1">
      <c r="Q52964" s="1"/>
      <c r="R52964" s="1"/>
      <c r="S52964" s="2"/>
      <c r="T52964" s="1"/>
    </row>
    <row r="52965" spans="17:20" ht="12.75" customHeight="1">
      <c r="Q52965" s="1"/>
      <c r="R52965" s="1"/>
      <c r="S52965" s="2"/>
      <c r="T52965" s="1"/>
    </row>
    <row r="52966" spans="17:20" ht="12.75" customHeight="1">
      <c r="Q52966" s="1"/>
      <c r="R52966" s="1"/>
      <c r="S52966" s="2"/>
      <c r="T52966" s="1"/>
    </row>
    <row r="52967" spans="17:20" ht="12.75" customHeight="1">
      <c r="Q52967" s="1"/>
      <c r="R52967" s="1"/>
      <c r="S52967" s="2"/>
      <c r="T52967" s="1"/>
    </row>
    <row r="52968" spans="17:20" ht="12.75" customHeight="1">
      <c r="Q52968" s="1"/>
      <c r="R52968" s="1"/>
      <c r="S52968" s="2"/>
      <c r="T52968" s="1"/>
    </row>
    <row r="52969" spans="17:20" ht="12.75" customHeight="1">
      <c r="Q52969" s="1"/>
      <c r="R52969" s="1"/>
      <c r="S52969" s="2"/>
      <c r="T52969" s="1"/>
    </row>
    <row r="52970" spans="17:20" ht="12.75" customHeight="1">
      <c r="Q52970" s="1"/>
      <c r="R52970" s="1"/>
      <c r="S52970" s="2"/>
      <c r="T52970" s="1"/>
    </row>
    <row r="52971" spans="17:20" ht="12.75" customHeight="1">
      <c r="Q52971" s="1"/>
      <c r="R52971" s="1"/>
      <c r="S52971" s="2"/>
      <c r="T52971" s="1"/>
    </row>
    <row r="52972" spans="17:20" ht="12.75" customHeight="1">
      <c r="Q52972" s="1"/>
      <c r="R52972" s="1"/>
      <c r="S52972" s="2"/>
      <c r="T52972" s="1"/>
    </row>
    <row r="52973" spans="17:20" ht="12.75" customHeight="1">
      <c r="Q52973" s="1"/>
      <c r="R52973" s="1"/>
      <c r="S52973" s="2"/>
      <c r="T52973" s="1"/>
    </row>
    <row r="52974" spans="17:20" ht="12.75" customHeight="1">
      <c r="Q52974" s="1"/>
      <c r="R52974" s="1"/>
      <c r="S52974" s="2"/>
      <c r="T52974" s="1"/>
    </row>
    <row r="52975" spans="17:20" ht="12.75" customHeight="1">
      <c r="Q52975" s="1"/>
      <c r="R52975" s="1"/>
      <c r="S52975" s="2"/>
      <c r="T52975" s="1"/>
    </row>
    <row r="52976" spans="17:20" ht="12.75" customHeight="1">
      <c r="Q52976" s="1"/>
      <c r="R52976" s="1"/>
      <c r="S52976" s="2"/>
      <c r="T52976" s="1"/>
    </row>
    <row r="52977" spans="17:20" ht="12.75" customHeight="1">
      <c r="Q52977" s="1"/>
      <c r="R52977" s="1"/>
      <c r="S52977" s="2"/>
      <c r="T52977" s="1"/>
    </row>
    <row r="52978" spans="17:20" ht="12.75" customHeight="1">
      <c r="Q52978" s="1"/>
      <c r="R52978" s="1"/>
      <c r="S52978" s="2"/>
      <c r="T52978" s="1"/>
    </row>
    <row r="52979" spans="17:20" ht="12.75" customHeight="1">
      <c r="Q52979" s="1"/>
      <c r="R52979" s="1"/>
      <c r="S52979" s="2"/>
      <c r="T52979" s="1"/>
    </row>
    <row r="52980" spans="17:20" ht="12.75" customHeight="1">
      <c r="Q52980" s="1"/>
      <c r="R52980" s="1"/>
      <c r="S52980" s="2"/>
      <c r="T52980" s="1"/>
    </row>
    <row r="52981" spans="17:20" ht="12.75" customHeight="1">
      <c r="Q52981" s="1"/>
      <c r="R52981" s="1"/>
      <c r="S52981" s="2"/>
      <c r="T52981" s="1"/>
    </row>
    <row r="52982" spans="17:20" ht="12.75" customHeight="1">
      <c r="Q52982" s="1"/>
      <c r="R52982" s="1"/>
      <c r="S52982" s="2"/>
      <c r="T52982" s="1"/>
    </row>
    <row r="52983" spans="17:20" ht="12.75" customHeight="1">
      <c r="Q52983" s="1"/>
      <c r="R52983" s="1"/>
      <c r="S52983" s="2"/>
      <c r="T52983" s="1"/>
    </row>
    <row r="52984" spans="17:20" ht="12.75" customHeight="1">
      <c r="Q52984" s="1"/>
      <c r="R52984" s="1"/>
      <c r="S52984" s="2"/>
      <c r="T52984" s="1"/>
    </row>
    <row r="52985" spans="17:20" ht="12.75" customHeight="1">
      <c r="Q52985" s="1"/>
      <c r="R52985" s="1"/>
      <c r="S52985" s="2"/>
      <c r="T52985" s="1"/>
    </row>
    <row r="52986" spans="17:20" ht="12.75" customHeight="1">
      <c r="Q52986" s="1"/>
      <c r="R52986" s="1"/>
      <c r="S52986" s="2"/>
      <c r="T52986" s="1"/>
    </row>
    <row r="52987" spans="17:20" ht="12.75" customHeight="1">
      <c r="Q52987" s="1"/>
      <c r="R52987" s="1"/>
      <c r="S52987" s="2"/>
      <c r="T52987" s="1"/>
    </row>
    <row r="52988" spans="17:20" ht="12.75" customHeight="1">
      <c r="Q52988" s="1"/>
      <c r="R52988" s="1"/>
      <c r="S52988" s="2"/>
      <c r="T52988" s="1"/>
    </row>
    <row r="52989" spans="17:20" ht="12.75" customHeight="1">
      <c r="Q52989" s="1"/>
      <c r="R52989" s="1"/>
      <c r="S52989" s="2"/>
      <c r="T52989" s="1"/>
    </row>
    <row r="52990" spans="17:20" ht="12.75" customHeight="1">
      <c r="Q52990" s="1"/>
      <c r="R52990" s="1"/>
      <c r="S52990" s="2"/>
      <c r="T52990" s="1"/>
    </row>
    <row r="52991" spans="17:20" ht="12.75" customHeight="1">
      <c r="Q52991" s="1"/>
      <c r="R52991" s="1"/>
      <c r="S52991" s="2"/>
      <c r="T52991" s="1"/>
    </row>
    <row r="52992" spans="17:20" ht="12.75" customHeight="1">
      <c r="Q52992" s="1"/>
      <c r="R52992" s="1"/>
      <c r="S52992" s="2"/>
      <c r="T52992" s="1"/>
    </row>
    <row r="52993" spans="17:20" ht="12.75" customHeight="1">
      <c r="Q52993" s="1"/>
      <c r="R52993" s="1"/>
      <c r="S52993" s="2"/>
      <c r="T52993" s="1"/>
    </row>
    <row r="52994" spans="17:20" ht="12.75" customHeight="1">
      <c r="Q52994" s="1"/>
      <c r="R52994" s="1"/>
      <c r="S52994" s="2"/>
      <c r="T52994" s="1"/>
    </row>
    <row r="52995" spans="17:20" ht="12.75" customHeight="1">
      <c r="Q52995" s="1"/>
      <c r="R52995" s="1"/>
      <c r="S52995" s="2"/>
      <c r="T52995" s="1"/>
    </row>
    <row r="52996" spans="17:20" ht="12.75" customHeight="1">
      <c r="Q52996" s="1"/>
      <c r="R52996" s="1"/>
      <c r="S52996" s="2"/>
      <c r="T52996" s="1"/>
    </row>
    <row r="52997" spans="17:20" ht="12.75" customHeight="1">
      <c r="Q52997" s="1"/>
      <c r="R52997" s="1"/>
      <c r="S52997" s="2"/>
      <c r="T52997" s="1"/>
    </row>
    <row r="52998" spans="17:20" ht="12.75" customHeight="1">
      <c r="Q52998" s="1"/>
      <c r="R52998" s="1"/>
      <c r="S52998" s="2"/>
      <c r="T52998" s="1"/>
    </row>
    <row r="52999" spans="17:20" ht="12.75" customHeight="1">
      <c r="Q52999" s="1"/>
      <c r="R52999" s="1"/>
      <c r="S52999" s="2"/>
      <c r="T52999" s="1"/>
    </row>
    <row r="53000" spans="17:20" ht="12.75" customHeight="1">
      <c r="Q53000" s="1"/>
      <c r="R53000" s="1"/>
      <c r="S53000" s="2"/>
      <c r="T53000" s="1"/>
    </row>
    <row r="53001" spans="17:20" ht="12.75" customHeight="1">
      <c r="Q53001" s="1"/>
      <c r="R53001" s="1"/>
      <c r="S53001" s="2"/>
      <c r="T53001" s="1"/>
    </row>
    <row r="53002" spans="17:20" ht="12.75" customHeight="1">
      <c r="Q53002" s="1"/>
      <c r="R53002" s="1"/>
      <c r="S53002" s="2"/>
      <c r="T53002" s="1"/>
    </row>
    <row r="53003" spans="17:20" ht="12.75" customHeight="1">
      <c r="Q53003" s="1"/>
      <c r="R53003" s="1"/>
      <c r="S53003" s="2"/>
      <c r="T53003" s="1"/>
    </row>
    <row r="53004" spans="17:20" ht="12.75" customHeight="1">
      <c r="Q53004" s="1"/>
      <c r="R53004" s="1"/>
      <c r="S53004" s="2"/>
      <c r="T53004" s="1"/>
    </row>
    <row r="53005" spans="17:20" ht="12.75" customHeight="1">
      <c r="Q53005" s="1"/>
      <c r="R53005" s="1"/>
      <c r="S53005" s="2"/>
      <c r="T53005" s="1"/>
    </row>
    <row r="53006" spans="17:20" ht="12.75" customHeight="1">
      <c r="Q53006" s="1"/>
      <c r="R53006" s="1"/>
      <c r="S53006" s="2"/>
      <c r="T53006" s="1"/>
    </row>
    <row r="53007" spans="17:20" ht="12.75" customHeight="1">
      <c r="Q53007" s="1"/>
      <c r="R53007" s="1"/>
      <c r="S53007" s="2"/>
      <c r="T53007" s="1"/>
    </row>
    <row r="53008" spans="17:20" ht="12.75" customHeight="1">
      <c r="Q53008" s="1"/>
      <c r="R53008" s="1"/>
      <c r="S53008" s="2"/>
      <c r="T53008" s="1"/>
    </row>
    <row r="53009" spans="17:20" ht="12.75" customHeight="1">
      <c r="Q53009" s="1"/>
      <c r="R53009" s="1"/>
      <c r="S53009" s="2"/>
      <c r="T53009" s="1"/>
    </row>
    <row r="53010" spans="17:20" ht="12.75" customHeight="1">
      <c r="Q53010" s="1"/>
      <c r="R53010" s="1"/>
      <c r="S53010" s="2"/>
      <c r="T53010" s="1"/>
    </row>
    <row r="53011" spans="17:20" ht="12.75" customHeight="1">
      <c r="Q53011" s="1"/>
      <c r="R53011" s="1"/>
      <c r="S53011" s="2"/>
      <c r="T53011" s="1"/>
    </row>
    <row r="53012" spans="17:20" ht="12.75" customHeight="1">
      <c r="Q53012" s="1"/>
      <c r="R53012" s="1"/>
      <c r="S53012" s="2"/>
      <c r="T53012" s="1"/>
    </row>
    <row r="53013" spans="17:20" ht="12.75" customHeight="1">
      <c r="Q53013" s="1"/>
      <c r="R53013" s="1"/>
      <c r="S53013" s="2"/>
      <c r="T53013" s="1"/>
    </row>
    <row r="53014" spans="17:20" ht="12.75" customHeight="1">
      <c r="Q53014" s="1"/>
      <c r="R53014" s="1"/>
      <c r="S53014" s="2"/>
      <c r="T53014" s="1"/>
    </row>
    <row r="53015" spans="17:20" ht="12.75" customHeight="1">
      <c r="Q53015" s="1"/>
      <c r="R53015" s="1"/>
      <c r="S53015" s="2"/>
      <c r="T53015" s="1"/>
    </row>
    <row r="53016" spans="17:20" ht="12.75" customHeight="1">
      <c r="Q53016" s="1"/>
      <c r="R53016" s="1"/>
      <c r="S53016" s="2"/>
      <c r="T53016" s="1"/>
    </row>
    <row r="53017" spans="17:20" ht="12.75" customHeight="1">
      <c r="Q53017" s="1"/>
      <c r="R53017" s="1"/>
      <c r="S53017" s="2"/>
      <c r="T53017" s="1"/>
    </row>
    <row r="53018" spans="17:20" ht="12.75" customHeight="1">
      <c r="Q53018" s="1"/>
      <c r="R53018" s="1"/>
      <c r="S53018" s="2"/>
      <c r="T53018" s="1"/>
    </row>
    <row r="53019" spans="17:20" ht="12.75" customHeight="1">
      <c r="Q53019" s="1"/>
      <c r="R53019" s="1"/>
      <c r="S53019" s="2"/>
      <c r="T53019" s="1"/>
    </row>
    <row r="53020" spans="17:20" ht="12.75" customHeight="1">
      <c r="Q53020" s="1"/>
      <c r="R53020" s="1"/>
      <c r="S53020" s="2"/>
      <c r="T53020" s="1"/>
    </row>
    <row r="53021" spans="17:20" ht="12.75" customHeight="1">
      <c r="Q53021" s="1"/>
      <c r="R53021" s="1"/>
      <c r="S53021" s="2"/>
      <c r="T53021" s="1"/>
    </row>
    <row r="53022" spans="17:20" ht="12.75" customHeight="1">
      <c r="Q53022" s="1"/>
      <c r="R53022" s="1"/>
      <c r="S53022" s="2"/>
      <c r="T53022" s="1"/>
    </row>
    <row r="53023" spans="17:20" ht="12.75" customHeight="1">
      <c r="Q53023" s="1"/>
      <c r="R53023" s="1"/>
      <c r="S53023" s="2"/>
      <c r="T53023" s="1"/>
    </row>
    <row r="53024" spans="17:20" ht="12.75" customHeight="1">
      <c r="Q53024" s="1"/>
      <c r="R53024" s="1"/>
      <c r="S53024" s="2"/>
      <c r="T53024" s="1"/>
    </row>
    <row r="53025" spans="17:20" ht="12.75" customHeight="1">
      <c r="Q53025" s="1"/>
      <c r="R53025" s="1"/>
      <c r="S53025" s="2"/>
      <c r="T53025" s="1"/>
    </row>
    <row r="53026" spans="17:20" ht="12.75" customHeight="1">
      <c r="Q53026" s="1"/>
      <c r="R53026" s="1"/>
      <c r="S53026" s="2"/>
      <c r="T53026" s="1"/>
    </row>
    <row r="53027" spans="17:20" ht="12.75" customHeight="1">
      <c r="Q53027" s="1"/>
      <c r="R53027" s="1"/>
      <c r="S53027" s="2"/>
      <c r="T53027" s="1"/>
    </row>
    <row r="53028" spans="17:20" ht="12.75" customHeight="1">
      <c r="Q53028" s="1"/>
      <c r="R53028" s="1"/>
      <c r="S53028" s="2"/>
      <c r="T53028" s="1"/>
    </row>
    <row r="53029" spans="17:20" ht="12.75" customHeight="1">
      <c r="Q53029" s="1"/>
      <c r="R53029" s="1"/>
      <c r="S53029" s="2"/>
      <c r="T53029" s="1"/>
    </row>
    <row r="53030" spans="17:20" ht="12.75" customHeight="1">
      <c r="Q53030" s="1"/>
      <c r="R53030" s="1"/>
      <c r="S53030" s="2"/>
      <c r="T53030" s="1"/>
    </row>
    <row r="53031" spans="17:20" ht="12.75" customHeight="1">
      <c r="Q53031" s="1"/>
      <c r="R53031" s="1"/>
      <c r="S53031" s="2"/>
      <c r="T53031" s="1"/>
    </row>
    <row r="53032" spans="17:20" ht="12.75" customHeight="1">
      <c r="Q53032" s="1"/>
      <c r="R53032" s="1"/>
      <c r="S53032" s="2"/>
      <c r="T53032" s="1"/>
    </row>
    <row r="53033" spans="17:20" ht="12.75" customHeight="1">
      <c r="Q53033" s="1"/>
      <c r="R53033" s="1"/>
      <c r="S53033" s="2"/>
      <c r="T53033" s="1"/>
    </row>
    <row r="53034" spans="17:20" ht="12.75" customHeight="1">
      <c r="Q53034" s="1"/>
      <c r="R53034" s="1"/>
      <c r="S53034" s="2"/>
      <c r="T53034" s="1"/>
    </row>
    <row r="53035" spans="17:20" ht="12.75" customHeight="1">
      <c r="Q53035" s="1"/>
      <c r="R53035" s="1"/>
      <c r="S53035" s="2"/>
      <c r="T53035" s="1"/>
    </row>
    <row r="53036" spans="17:20" ht="12.75" customHeight="1">
      <c r="Q53036" s="1"/>
      <c r="R53036" s="1"/>
      <c r="S53036" s="2"/>
      <c r="T53036" s="1"/>
    </row>
    <row r="53037" spans="17:20" ht="12.75" customHeight="1">
      <c r="Q53037" s="1"/>
      <c r="R53037" s="1"/>
      <c r="S53037" s="2"/>
      <c r="T53037" s="1"/>
    </row>
    <row r="53038" spans="17:20" ht="12.75" customHeight="1">
      <c r="Q53038" s="1"/>
      <c r="R53038" s="1"/>
      <c r="S53038" s="2"/>
      <c r="T53038" s="1"/>
    </row>
    <row r="53039" spans="17:20" ht="12.75" customHeight="1">
      <c r="Q53039" s="1"/>
      <c r="R53039" s="1"/>
      <c r="S53039" s="2"/>
      <c r="T53039" s="1"/>
    </row>
    <row r="53040" spans="17:20" ht="12.75" customHeight="1">
      <c r="Q53040" s="1"/>
      <c r="R53040" s="1"/>
      <c r="S53040" s="2"/>
      <c r="T53040" s="1"/>
    </row>
    <row r="53041" spans="17:20" ht="12.75" customHeight="1">
      <c r="Q53041" s="1"/>
      <c r="R53041" s="1"/>
      <c r="S53041" s="2"/>
      <c r="T53041" s="1"/>
    </row>
    <row r="53042" spans="17:20" ht="12.75" customHeight="1">
      <c r="Q53042" s="1"/>
      <c r="R53042" s="1"/>
      <c r="S53042" s="2"/>
      <c r="T53042" s="1"/>
    </row>
    <row r="53043" spans="17:20" ht="12.75" customHeight="1">
      <c r="Q53043" s="1"/>
      <c r="R53043" s="1"/>
      <c r="S53043" s="2"/>
      <c r="T53043" s="1"/>
    </row>
    <row r="53044" spans="17:20" ht="12.75" customHeight="1">
      <c r="Q53044" s="1"/>
      <c r="R53044" s="1"/>
      <c r="S53044" s="2"/>
      <c r="T53044" s="1"/>
    </row>
    <row r="53045" spans="17:20" ht="12.75" customHeight="1">
      <c r="Q53045" s="1"/>
      <c r="R53045" s="1"/>
      <c r="S53045" s="2"/>
      <c r="T53045" s="1"/>
    </row>
    <row r="53046" spans="17:20" ht="12.75" customHeight="1">
      <c r="Q53046" s="1"/>
      <c r="R53046" s="1"/>
      <c r="S53046" s="2"/>
      <c r="T53046" s="1"/>
    </row>
    <row r="53047" spans="17:20" ht="12.75" customHeight="1">
      <c r="Q53047" s="1"/>
      <c r="R53047" s="1"/>
      <c r="S53047" s="2"/>
      <c r="T53047" s="1"/>
    </row>
    <row r="53048" spans="17:20" ht="12.75" customHeight="1">
      <c r="Q53048" s="1"/>
      <c r="R53048" s="1"/>
      <c r="S53048" s="2"/>
      <c r="T53048" s="1"/>
    </row>
    <row r="53049" spans="17:20" ht="12.75" customHeight="1">
      <c r="Q53049" s="1"/>
      <c r="R53049" s="1"/>
      <c r="S53049" s="2"/>
      <c r="T53049" s="1"/>
    </row>
    <row r="53050" spans="17:20" ht="12.75" customHeight="1">
      <c r="Q53050" s="1"/>
      <c r="R53050" s="1"/>
      <c r="S53050" s="2"/>
      <c r="T53050" s="1"/>
    </row>
    <row r="53051" spans="17:20" ht="12.75" customHeight="1">
      <c r="Q53051" s="1"/>
      <c r="R53051" s="1"/>
      <c r="S53051" s="2"/>
      <c r="T53051" s="1"/>
    </row>
    <row r="53052" spans="17:20" ht="12.75" customHeight="1">
      <c r="Q53052" s="1"/>
      <c r="R53052" s="1"/>
      <c r="S53052" s="2"/>
      <c r="T53052" s="1"/>
    </row>
    <row r="53053" spans="17:20" ht="12.75" customHeight="1">
      <c r="Q53053" s="1"/>
      <c r="R53053" s="1"/>
      <c r="S53053" s="2"/>
      <c r="T53053" s="1"/>
    </row>
    <row r="53054" spans="17:20" ht="12.75" customHeight="1">
      <c r="Q53054" s="1"/>
      <c r="R53054" s="1"/>
      <c r="S53054" s="2"/>
      <c r="T53054" s="1"/>
    </row>
    <row r="53055" spans="17:20" ht="12.75" customHeight="1">
      <c r="Q53055" s="1"/>
      <c r="R53055" s="1"/>
      <c r="S53055" s="2"/>
      <c r="T53055" s="1"/>
    </row>
    <row r="53056" spans="17:20" ht="12.75" customHeight="1">
      <c r="Q53056" s="1"/>
      <c r="R53056" s="1"/>
      <c r="S53056" s="2"/>
      <c r="T53056" s="1"/>
    </row>
    <row r="53057" spans="17:20" ht="12.75" customHeight="1">
      <c r="Q53057" s="1"/>
      <c r="R53057" s="1"/>
      <c r="S53057" s="2"/>
      <c r="T53057" s="1"/>
    </row>
    <row r="53058" spans="17:20" ht="12.75" customHeight="1">
      <c r="Q53058" s="1"/>
      <c r="R53058" s="1"/>
      <c r="S53058" s="2"/>
      <c r="T53058" s="1"/>
    </row>
    <row r="53059" spans="17:20" ht="12.75" customHeight="1">
      <c r="Q53059" s="1"/>
      <c r="R53059" s="1"/>
      <c r="S53059" s="2"/>
      <c r="T53059" s="1"/>
    </row>
    <row r="53060" spans="17:20" ht="12.75" customHeight="1">
      <c r="Q53060" s="1"/>
      <c r="R53060" s="1"/>
      <c r="S53060" s="2"/>
      <c r="T53060" s="1"/>
    </row>
    <row r="53061" spans="17:20" ht="12.75" customHeight="1">
      <c r="Q53061" s="1"/>
      <c r="R53061" s="1"/>
      <c r="S53061" s="2"/>
      <c r="T53061" s="1"/>
    </row>
    <row r="53062" spans="17:20" ht="12.75" customHeight="1">
      <c r="Q53062" s="1"/>
      <c r="R53062" s="1"/>
      <c r="S53062" s="2"/>
      <c r="T53062" s="1"/>
    </row>
    <row r="53063" spans="17:20" ht="12.75" customHeight="1">
      <c r="Q53063" s="1"/>
      <c r="R53063" s="1"/>
      <c r="S53063" s="2"/>
      <c r="T53063" s="1"/>
    </row>
    <row r="53064" spans="17:20" ht="12.75" customHeight="1">
      <c r="Q53064" s="1"/>
      <c r="R53064" s="1"/>
      <c r="S53064" s="2"/>
      <c r="T53064" s="1"/>
    </row>
    <row r="53065" spans="17:20" ht="12.75" customHeight="1">
      <c r="Q53065" s="1"/>
      <c r="R53065" s="1"/>
      <c r="S53065" s="2"/>
      <c r="T53065" s="1"/>
    </row>
    <row r="53066" spans="17:20" ht="12.75" customHeight="1">
      <c r="Q53066" s="1"/>
      <c r="R53066" s="1"/>
      <c r="S53066" s="2"/>
      <c r="T53066" s="1"/>
    </row>
    <row r="53067" spans="17:20" ht="12.75" customHeight="1">
      <c r="Q53067" s="1"/>
      <c r="R53067" s="1"/>
      <c r="S53067" s="2"/>
      <c r="T53067" s="1"/>
    </row>
    <row r="53068" spans="17:20" ht="12.75" customHeight="1">
      <c r="Q53068" s="1"/>
      <c r="R53068" s="1"/>
      <c r="S53068" s="2"/>
      <c r="T53068" s="1"/>
    </row>
    <row r="53069" spans="17:20" ht="12.75" customHeight="1">
      <c r="Q53069" s="1"/>
      <c r="R53069" s="1"/>
      <c r="S53069" s="2"/>
      <c r="T53069" s="1"/>
    </row>
    <row r="53070" spans="17:20" ht="12.75" customHeight="1">
      <c r="Q53070" s="1"/>
      <c r="R53070" s="1"/>
      <c r="S53070" s="2"/>
      <c r="T53070" s="1"/>
    </row>
    <row r="53071" spans="17:20" ht="12.75" customHeight="1">
      <c r="Q53071" s="1"/>
      <c r="R53071" s="1"/>
      <c r="S53071" s="2"/>
      <c r="T53071" s="1"/>
    </row>
    <row r="53072" spans="17:20" ht="12.75" customHeight="1">
      <c r="Q53072" s="1"/>
      <c r="R53072" s="1"/>
      <c r="S53072" s="2"/>
      <c r="T53072" s="1"/>
    </row>
    <row r="53073" spans="17:20" ht="12.75" customHeight="1">
      <c r="Q53073" s="1"/>
      <c r="R53073" s="1"/>
      <c r="S53073" s="2"/>
      <c r="T53073" s="1"/>
    </row>
    <row r="53074" spans="17:20" ht="12.75" customHeight="1">
      <c r="Q53074" s="1"/>
      <c r="R53074" s="1"/>
      <c r="S53074" s="2"/>
      <c r="T53074" s="1"/>
    </row>
    <row r="53075" spans="17:20" ht="12.75" customHeight="1">
      <c r="Q53075" s="1"/>
      <c r="R53075" s="1"/>
      <c r="S53075" s="2"/>
      <c r="T53075" s="1"/>
    </row>
    <row r="53076" spans="17:20" ht="12.75" customHeight="1">
      <c r="Q53076" s="1"/>
      <c r="R53076" s="1"/>
      <c r="S53076" s="2"/>
      <c r="T53076" s="1"/>
    </row>
    <row r="53077" spans="17:20" ht="12.75" customHeight="1">
      <c r="Q53077" s="1"/>
      <c r="R53077" s="1"/>
      <c r="S53077" s="2"/>
      <c r="T53077" s="1"/>
    </row>
    <row r="53078" spans="17:20" ht="12.75" customHeight="1">
      <c r="Q53078" s="1"/>
      <c r="R53078" s="1"/>
      <c r="S53078" s="2"/>
      <c r="T53078" s="1"/>
    </row>
    <row r="53079" spans="17:20" ht="12.75" customHeight="1">
      <c r="Q53079" s="1"/>
      <c r="R53079" s="1"/>
      <c r="S53079" s="2"/>
      <c r="T53079" s="1"/>
    </row>
    <row r="53080" spans="17:20" ht="12.75" customHeight="1">
      <c r="Q53080" s="1"/>
      <c r="R53080" s="1"/>
      <c r="S53080" s="2"/>
      <c r="T53080" s="1"/>
    </row>
    <row r="53081" spans="17:20" ht="12.75" customHeight="1">
      <c r="Q53081" s="1"/>
      <c r="R53081" s="1"/>
      <c r="S53081" s="2"/>
      <c r="T53081" s="1"/>
    </row>
    <row r="53082" spans="17:20" ht="12.75" customHeight="1">
      <c r="Q53082" s="1"/>
      <c r="R53082" s="1"/>
      <c r="S53082" s="2"/>
      <c r="T53082" s="1"/>
    </row>
    <row r="53083" spans="17:20" ht="12.75" customHeight="1">
      <c r="Q53083" s="1"/>
      <c r="R53083" s="1"/>
      <c r="S53083" s="2"/>
      <c r="T53083" s="1"/>
    </row>
    <row r="53084" spans="17:20" ht="12.75" customHeight="1">
      <c r="Q53084" s="1"/>
      <c r="R53084" s="1"/>
      <c r="S53084" s="2"/>
      <c r="T53084" s="1"/>
    </row>
    <row r="53085" spans="17:20" ht="12.75" customHeight="1">
      <c r="Q53085" s="1"/>
      <c r="R53085" s="1"/>
      <c r="S53085" s="2"/>
      <c r="T53085" s="1"/>
    </row>
    <row r="53086" spans="17:20" ht="12.75" customHeight="1">
      <c r="Q53086" s="1"/>
      <c r="R53086" s="1"/>
      <c r="S53086" s="2"/>
      <c r="T53086" s="1"/>
    </row>
    <row r="53087" spans="17:20" ht="12.75" customHeight="1">
      <c r="Q53087" s="1"/>
      <c r="R53087" s="1"/>
      <c r="S53087" s="2"/>
      <c r="T53087" s="1"/>
    </row>
    <row r="53088" spans="17:20" ht="12.75" customHeight="1">
      <c r="Q53088" s="1"/>
      <c r="R53088" s="1"/>
      <c r="S53088" s="2"/>
      <c r="T53088" s="1"/>
    </row>
    <row r="53089" spans="17:20" ht="12.75" customHeight="1">
      <c r="Q53089" s="1"/>
      <c r="R53089" s="1"/>
      <c r="S53089" s="2"/>
      <c r="T53089" s="1"/>
    </row>
    <row r="53090" spans="17:20" ht="12.75" customHeight="1">
      <c r="Q53090" s="1"/>
      <c r="R53090" s="1"/>
      <c r="S53090" s="2"/>
      <c r="T53090" s="1"/>
    </row>
    <row r="53091" spans="17:20" ht="12.75" customHeight="1">
      <c r="Q53091" s="1"/>
      <c r="R53091" s="1"/>
      <c r="S53091" s="2"/>
      <c r="T53091" s="1"/>
    </row>
    <row r="53092" spans="17:20" ht="12.75" customHeight="1">
      <c r="Q53092" s="1"/>
      <c r="R53092" s="1"/>
      <c r="S53092" s="2"/>
      <c r="T53092" s="1"/>
    </row>
    <row r="53093" spans="17:20" ht="12.75" customHeight="1">
      <c r="Q53093" s="1"/>
      <c r="R53093" s="1"/>
      <c r="S53093" s="2"/>
      <c r="T53093" s="1"/>
    </row>
    <row r="53094" spans="17:20" ht="12.75" customHeight="1">
      <c r="Q53094" s="1"/>
      <c r="R53094" s="1"/>
      <c r="S53094" s="2"/>
      <c r="T53094" s="1"/>
    </row>
    <row r="53095" spans="17:20" ht="12.75" customHeight="1">
      <c r="Q53095" s="1"/>
      <c r="R53095" s="1"/>
      <c r="S53095" s="2"/>
      <c r="T53095" s="1"/>
    </row>
    <row r="53096" spans="17:20" ht="12.75" customHeight="1">
      <c r="Q53096" s="1"/>
      <c r="R53096" s="1"/>
      <c r="S53096" s="2"/>
      <c r="T53096" s="1"/>
    </row>
    <row r="53097" spans="17:20" ht="12.75" customHeight="1">
      <c r="Q53097" s="1"/>
      <c r="R53097" s="1"/>
      <c r="S53097" s="2"/>
      <c r="T53097" s="1"/>
    </row>
    <row r="53098" spans="17:20" ht="12.75" customHeight="1">
      <c r="Q53098" s="1"/>
      <c r="R53098" s="1"/>
      <c r="S53098" s="2"/>
      <c r="T53098" s="1"/>
    </row>
    <row r="53099" spans="17:20" ht="12.75" customHeight="1">
      <c r="Q53099" s="1"/>
      <c r="R53099" s="1"/>
      <c r="S53099" s="2"/>
      <c r="T53099" s="1"/>
    </row>
    <row r="53100" spans="17:20" ht="12.75" customHeight="1">
      <c r="Q53100" s="1"/>
      <c r="R53100" s="1"/>
      <c r="S53100" s="2"/>
      <c r="T53100" s="1"/>
    </row>
    <row r="53101" spans="17:20" ht="12.75" customHeight="1">
      <c r="Q53101" s="1"/>
      <c r="R53101" s="1"/>
      <c r="S53101" s="2"/>
      <c r="T53101" s="1"/>
    </row>
    <row r="53102" spans="17:20" ht="12.75" customHeight="1">
      <c r="Q53102" s="1"/>
      <c r="R53102" s="1"/>
      <c r="S53102" s="2"/>
      <c r="T53102" s="1"/>
    </row>
    <row r="53103" spans="17:20" ht="12.75" customHeight="1">
      <c r="Q53103" s="1"/>
      <c r="R53103" s="1"/>
      <c r="S53103" s="2"/>
      <c r="T53103" s="1"/>
    </row>
    <row r="53104" spans="17:20" ht="12.75" customHeight="1">
      <c r="Q53104" s="1"/>
      <c r="R53104" s="1"/>
      <c r="S53104" s="2"/>
      <c r="T53104" s="1"/>
    </row>
    <row r="53105" spans="17:20" ht="12.75" customHeight="1">
      <c r="Q53105" s="1"/>
      <c r="R53105" s="1"/>
      <c r="S53105" s="2"/>
      <c r="T53105" s="1"/>
    </row>
    <row r="53106" spans="17:20" ht="12.75" customHeight="1">
      <c r="Q53106" s="1"/>
      <c r="R53106" s="1"/>
      <c r="S53106" s="2"/>
      <c r="T53106" s="1"/>
    </row>
    <row r="53107" spans="17:20" ht="12.75" customHeight="1">
      <c r="Q53107" s="1"/>
      <c r="R53107" s="1"/>
      <c r="S53107" s="2"/>
      <c r="T53107" s="1"/>
    </row>
    <row r="53108" spans="17:20" ht="12.75" customHeight="1">
      <c r="Q53108" s="1"/>
      <c r="R53108" s="1"/>
      <c r="S53108" s="2"/>
      <c r="T53108" s="1"/>
    </row>
    <row r="53109" spans="17:20" ht="12.75" customHeight="1">
      <c r="Q53109" s="1"/>
      <c r="R53109" s="1"/>
      <c r="S53109" s="2"/>
      <c r="T53109" s="1"/>
    </row>
    <row r="53110" spans="17:20" ht="12.75" customHeight="1">
      <c r="Q53110" s="1"/>
      <c r="R53110" s="1"/>
      <c r="S53110" s="2"/>
      <c r="T53110" s="1"/>
    </row>
    <row r="53111" spans="17:20" ht="12.75" customHeight="1">
      <c r="Q53111" s="1"/>
      <c r="R53111" s="1"/>
      <c r="S53111" s="2"/>
      <c r="T53111" s="1"/>
    </row>
    <row r="53112" spans="17:20" ht="12.75" customHeight="1">
      <c r="Q53112" s="1"/>
      <c r="R53112" s="1"/>
      <c r="S53112" s="2"/>
      <c r="T53112" s="1"/>
    </row>
    <row r="53113" spans="17:20" ht="12.75" customHeight="1">
      <c r="Q53113" s="1"/>
      <c r="R53113" s="1"/>
      <c r="S53113" s="2"/>
      <c r="T53113" s="1"/>
    </row>
    <row r="53114" spans="17:20" ht="12.75" customHeight="1">
      <c r="Q53114" s="1"/>
      <c r="R53114" s="1"/>
      <c r="S53114" s="2"/>
      <c r="T53114" s="1"/>
    </row>
    <row r="53115" spans="17:20" ht="12.75" customHeight="1">
      <c r="Q53115" s="1"/>
      <c r="R53115" s="1"/>
      <c r="S53115" s="2"/>
      <c r="T53115" s="1"/>
    </row>
    <row r="53116" spans="17:20" ht="12.75" customHeight="1">
      <c r="Q53116" s="1"/>
      <c r="R53116" s="1"/>
      <c r="S53116" s="2"/>
      <c r="T53116" s="1"/>
    </row>
    <row r="53117" spans="17:20" ht="12.75" customHeight="1">
      <c r="Q53117" s="1"/>
      <c r="R53117" s="1"/>
      <c r="S53117" s="2"/>
      <c r="T53117" s="1"/>
    </row>
    <row r="53118" spans="17:20" ht="12.75" customHeight="1">
      <c r="Q53118" s="1"/>
      <c r="R53118" s="1"/>
      <c r="S53118" s="2"/>
      <c r="T53118" s="1"/>
    </row>
    <row r="53119" spans="17:20" ht="12.75" customHeight="1">
      <c r="Q53119" s="1"/>
      <c r="R53119" s="1"/>
      <c r="S53119" s="2"/>
      <c r="T53119" s="1"/>
    </row>
    <row r="53120" spans="17:20" ht="12.75" customHeight="1">
      <c r="Q53120" s="1"/>
      <c r="R53120" s="1"/>
      <c r="S53120" s="2"/>
      <c r="T53120" s="1"/>
    </row>
    <row r="53121" spans="17:20" ht="12.75" customHeight="1">
      <c r="Q53121" s="1"/>
      <c r="R53121" s="1"/>
      <c r="S53121" s="2"/>
      <c r="T53121" s="1"/>
    </row>
    <row r="53122" spans="17:20" ht="12.75" customHeight="1">
      <c r="Q53122" s="1"/>
      <c r="R53122" s="1"/>
      <c r="S53122" s="2"/>
      <c r="T53122" s="1"/>
    </row>
    <row r="53123" spans="17:20" ht="12.75" customHeight="1">
      <c r="Q53123" s="1"/>
      <c r="R53123" s="1"/>
      <c r="S53123" s="2"/>
      <c r="T53123" s="1"/>
    </row>
    <row r="53124" spans="17:20" ht="12.75" customHeight="1">
      <c r="Q53124" s="1"/>
      <c r="R53124" s="1"/>
      <c r="S53124" s="2"/>
      <c r="T53124" s="1"/>
    </row>
    <row r="53125" spans="17:20" ht="12.75" customHeight="1">
      <c r="Q53125" s="1"/>
      <c r="R53125" s="1"/>
      <c r="S53125" s="2"/>
      <c r="T53125" s="1"/>
    </row>
    <row r="53126" spans="17:20" ht="12.75" customHeight="1">
      <c r="Q53126" s="1"/>
      <c r="R53126" s="1"/>
      <c r="S53126" s="2"/>
      <c r="T53126" s="1"/>
    </row>
    <row r="53127" spans="17:20" ht="12.75" customHeight="1">
      <c r="Q53127" s="1"/>
      <c r="R53127" s="1"/>
      <c r="S53127" s="2"/>
      <c r="T53127" s="1"/>
    </row>
    <row r="53128" spans="17:20" ht="12.75" customHeight="1">
      <c r="Q53128" s="1"/>
      <c r="R53128" s="1"/>
      <c r="S53128" s="2"/>
      <c r="T53128" s="1"/>
    </row>
    <row r="53129" spans="17:20" ht="12.75" customHeight="1">
      <c r="Q53129" s="1"/>
      <c r="R53129" s="1"/>
      <c r="S53129" s="2"/>
      <c r="T53129" s="1"/>
    </row>
    <row r="53130" spans="17:20" ht="12.75" customHeight="1">
      <c r="Q53130" s="1"/>
      <c r="R53130" s="1"/>
      <c r="S53130" s="2"/>
      <c r="T53130" s="1"/>
    </row>
    <row r="53131" spans="17:20" ht="12.75" customHeight="1">
      <c r="Q53131" s="1"/>
      <c r="R53131" s="1"/>
      <c r="S53131" s="2"/>
      <c r="T53131" s="1"/>
    </row>
    <row r="53132" spans="17:20" ht="12.75" customHeight="1">
      <c r="Q53132" s="1"/>
      <c r="R53132" s="1"/>
      <c r="S53132" s="2"/>
      <c r="T53132" s="1"/>
    </row>
    <row r="53133" spans="17:20" ht="12.75" customHeight="1">
      <c r="Q53133" s="1"/>
      <c r="R53133" s="1"/>
      <c r="S53133" s="2"/>
      <c r="T53133" s="1"/>
    </row>
    <row r="53134" spans="17:20" ht="12.75" customHeight="1">
      <c r="Q53134" s="1"/>
      <c r="R53134" s="1"/>
      <c r="S53134" s="2"/>
      <c r="T53134" s="1"/>
    </row>
    <row r="53135" spans="17:20" ht="12.75" customHeight="1">
      <c r="Q53135" s="1"/>
      <c r="R53135" s="1"/>
      <c r="S53135" s="2"/>
      <c r="T53135" s="1"/>
    </row>
    <row r="53136" spans="17:20" ht="12.75" customHeight="1">
      <c r="Q53136" s="1"/>
      <c r="R53136" s="1"/>
      <c r="S53136" s="2"/>
      <c r="T53136" s="1"/>
    </row>
    <row r="53137" spans="17:20" ht="12.75" customHeight="1">
      <c r="Q53137" s="1"/>
      <c r="R53137" s="1"/>
      <c r="S53137" s="2"/>
      <c r="T53137" s="1"/>
    </row>
    <row r="53138" spans="17:20" ht="12.75" customHeight="1">
      <c r="Q53138" s="1"/>
      <c r="R53138" s="1"/>
      <c r="S53138" s="2"/>
      <c r="T53138" s="1"/>
    </row>
    <row r="53139" spans="17:20" ht="12.75" customHeight="1">
      <c r="Q53139" s="1"/>
      <c r="R53139" s="1"/>
      <c r="S53139" s="2"/>
      <c r="T53139" s="1"/>
    </row>
    <row r="53140" spans="17:20" ht="12.75" customHeight="1">
      <c r="Q53140" s="1"/>
      <c r="R53140" s="1"/>
      <c r="S53140" s="2"/>
      <c r="T53140" s="1"/>
    </row>
    <row r="53141" spans="17:20" ht="12.75" customHeight="1">
      <c r="Q53141" s="1"/>
      <c r="R53141" s="1"/>
      <c r="S53141" s="2"/>
      <c r="T53141" s="1"/>
    </row>
    <row r="53142" spans="17:20" ht="12.75" customHeight="1">
      <c r="Q53142" s="1"/>
      <c r="R53142" s="1"/>
      <c r="S53142" s="2"/>
      <c r="T53142" s="1"/>
    </row>
    <row r="53143" spans="17:20" ht="12.75" customHeight="1">
      <c r="Q53143" s="1"/>
      <c r="R53143" s="1"/>
      <c r="S53143" s="2"/>
      <c r="T53143" s="1"/>
    </row>
    <row r="53144" spans="17:20" ht="12.75" customHeight="1">
      <c r="Q53144" s="1"/>
      <c r="R53144" s="1"/>
      <c r="S53144" s="2"/>
      <c r="T53144" s="1"/>
    </row>
    <row r="53145" spans="17:20" ht="12.75" customHeight="1">
      <c r="Q53145" s="1"/>
      <c r="R53145" s="1"/>
      <c r="S53145" s="2"/>
      <c r="T53145" s="1"/>
    </row>
    <row r="53146" spans="17:20" ht="12.75" customHeight="1">
      <c r="Q53146" s="1"/>
      <c r="R53146" s="1"/>
      <c r="S53146" s="2"/>
      <c r="T53146" s="1"/>
    </row>
    <row r="53147" spans="17:20" ht="12.75" customHeight="1">
      <c r="Q53147" s="1"/>
      <c r="R53147" s="1"/>
      <c r="S53147" s="2"/>
      <c r="T53147" s="1"/>
    </row>
    <row r="53148" spans="17:20" ht="12.75" customHeight="1">
      <c r="Q53148" s="1"/>
      <c r="R53148" s="1"/>
      <c r="S53148" s="2"/>
      <c r="T53148" s="1"/>
    </row>
    <row r="53149" spans="17:20" ht="12.75" customHeight="1">
      <c r="Q53149" s="1"/>
      <c r="R53149" s="1"/>
      <c r="S53149" s="2"/>
      <c r="T53149" s="1"/>
    </row>
    <row r="53150" spans="17:20" ht="12.75" customHeight="1">
      <c r="Q53150" s="1"/>
      <c r="R53150" s="1"/>
      <c r="S53150" s="2"/>
      <c r="T53150" s="1"/>
    </row>
    <row r="53151" spans="17:20" ht="12.75" customHeight="1">
      <c r="Q53151" s="1"/>
      <c r="R53151" s="1"/>
      <c r="S53151" s="2"/>
      <c r="T53151" s="1"/>
    </row>
    <row r="53152" spans="17:20" ht="12.75" customHeight="1">
      <c r="Q53152" s="1"/>
      <c r="R53152" s="1"/>
      <c r="S53152" s="2"/>
      <c r="T53152" s="1"/>
    </row>
    <row r="53153" spans="17:20" ht="12.75" customHeight="1">
      <c r="Q53153" s="1"/>
      <c r="R53153" s="1"/>
      <c r="S53153" s="2"/>
      <c r="T53153" s="1"/>
    </row>
    <row r="53154" spans="17:20" ht="12.75" customHeight="1">
      <c r="Q53154" s="1"/>
      <c r="R53154" s="1"/>
      <c r="S53154" s="2"/>
      <c r="T53154" s="1"/>
    </row>
    <row r="53155" spans="17:20" ht="12.75" customHeight="1">
      <c r="Q53155" s="1"/>
      <c r="R53155" s="1"/>
      <c r="S53155" s="2"/>
      <c r="T53155" s="1"/>
    </row>
    <row r="53156" spans="17:20" ht="12.75" customHeight="1">
      <c r="Q53156" s="1"/>
      <c r="R53156" s="1"/>
      <c r="S53156" s="2"/>
      <c r="T53156" s="1"/>
    </row>
    <row r="53157" spans="17:20" ht="12.75" customHeight="1">
      <c r="Q53157" s="1"/>
      <c r="R53157" s="1"/>
      <c r="S53157" s="2"/>
      <c r="T53157" s="1"/>
    </row>
    <row r="53158" spans="17:20" ht="12.75" customHeight="1">
      <c r="Q53158" s="1"/>
      <c r="R53158" s="1"/>
      <c r="S53158" s="2"/>
      <c r="T53158" s="1"/>
    </row>
    <row r="53159" spans="17:20" ht="12.75" customHeight="1">
      <c r="Q53159" s="1"/>
      <c r="R53159" s="1"/>
      <c r="S53159" s="2"/>
      <c r="T53159" s="1"/>
    </row>
    <row r="53160" spans="17:20" ht="12.75" customHeight="1">
      <c r="Q53160" s="1"/>
      <c r="R53160" s="1"/>
      <c r="S53160" s="2"/>
      <c r="T53160" s="1"/>
    </row>
    <row r="53161" spans="17:20" ht="12.75" customHeight="1">
      <c r="Q53161" s="1"/>
      <c r="R53161" s="1"/>
      <c r="S53161" s="2"/>
      <c r="T53161" s="1"/>
    </row>
    <row r="53162" spans="17:20" ht="12.75" customHeight="1">
      <c r="Q53162" s="1"/>
      <c r="R53162" s="1"/>
      <c r="S53162" s="2"/>
      <c r="T53162" s="1"/>
    </row>
    <row r="53163" spans="17:20" ht="12.75" customHeight="1">
      <c r="Q53163" s="1"/>
      <c r="R53163" s="1"/>
      <c r="S53163" s="2"/>
      <c r="T53163" s="1"/>
    </row>
    <row r="53164" spans="17:20" ht="12.75" customHeight="1">
      <c r="Q53164" s="1"/>
      <c r="R53164" s="1"/>
      <c r="S53164" s="2"/>
      <c r="T53164" s="1"/>
    </row>
    <row r="53165" spans="17:20" ht="12.75" customHeight="1">
      <c r="Q53165" s="1"/>
      <c r="R53165" s="1"/>
      <c r="S53165" s="2"/>
      <c r="T53165" s="1"/>
    </row>
    <row r="53166" spans="17:20" ht="12.75" customHeight="1">
      <c r="Q53166" s="1"/>
      <c r="R53166" s="1"/>
      <c r="S53166" s="2"/>
      <c r="T53166" s="1"/>
    </row>
    <row r="53167" spans="17:20" ht="12.75" customHeight="1">
      <c r="Q53167" s="1"/>
      <c r="R53167" s="1"/>
      <c r="S53167" s="2"/>
      <c r="T53167" s="1"/>
    </row>
    <row r="53168" spans="17:20" ht="12.75" customHeight="1">
      <c r="Q53168" s="1"/>
      <c r="R53168" s="1"/>
      <c r="S53168" s="2"/>
      <c r="T53168" s="1"/>
    </row>
    <row r="53169" spans="17:20" ht="12.75" customHeight="1">
      <c r="Q53169" s="1"/>
      <c r="R53169" s="1"/>
      <c r="S53169" s="2"/>
      <c r="T53169" s="1"/>
    </row>
    <row r="53170" spans="17:20" ht="12.75" customHeight="1">
      <c r="Q53170" s="1"/>
      <c r="R53170" s="1"/>
      <c r="S53170" s="2"/>
      <c r="T53170" s="1"/>
    </row>
    <row r="53171" spans="17:20" ht="12.75" customHeight="1">
      <c r="Q53171" s="1"/>
      <c r="R53171" s="1"/>
      <c r="S53171" s="2"/>
      <c r="T53171" s="1"/>
    </row>
    <row r="53172" spans="17:20" ht="12.75" customHeight="1">
      <c r="Q53172" s="1"/>
      <c r="R53172" s="1"/>
      <c r="S53172" s="2"/>
      <c r="T53172" s="1"/>
    </row>
    <row r="53173" spans="17:20" ht="12.75" customHeight="1">
      <c r="Q53173" s="1"/>
      <c r="R53173" s="1"/>
      <c r="S53173" s="2"/>
      <c r="T53173" s="1"/>
    </row>
    <row r="53174" spans="17:20" ht="12.75" customHeight="1">
      <c r="Q53174" s="1"/>
      <c r="R53174" s="1"/>
      <c r="S53174" s="2"/>
      <c r="T53174" s="1"/>
    </row>
    <row r="53175" spans="17:20" ht="12.75" customHeight="1">
      <c r="Q53175" s="1"/>
      <c r="R53175" s="1"/>
      <c r="S53175" s="2"/>
      <c r="T53175" s="1"/>
    </row>
    <row r="53176" spans="17:20" ht="12.75" customHeight="1">
      <c r="Q53176" s="1"/>
      <c r="R53176" s="1"/>
      <c r="S53176" s="2"/>
      <c r="T53176" s="1"/>
    </row>
    <row r="53177" spans="17:20" ht="12.75" customHeight="1">
      <c r="Q53177" s="1"/>
      <c r="R53177" s="1"/>
      <c r="S53177" s="2"/>
      <c r="T53177" s="1"/>
    </row>
    <row r="53178" spans="17:20" ht="12.75" customHeight="1">
      <c r="Q53178" s="1"/>
      <c r="R53178" s="1"/>
      <c r="S53178" s="2"/>
      <c r="T53178" s="1"/>
    </row>
    <row r="53179" spans="17:20" ht="12.75" customHeight="1">
      <c r="Q53179" s="1"/>
      <c r="R53179" s="1"/>
      <c r="S53179" s="2"/>
      <c r="T53179" s="1"/>
    </row>
    <row r="53180" spans="17:20" ht="12.75" customHeight="1">
      <c r="Q53180" s="1"/>
      <c r="R53180" s="1"/>
      <c r="S53180" s="2"/>
      <c r="T53180" s="1"/>
    </row>
    <row r="53181" spans="17:20" ht="12.75" customHeight="1">
      <c r="Q53181" s="1"/>
      <c r="R53181" s="1"/>
      <c r="S53181" s="2"/>
      <c r="T53181" s="1"/>
    </row>
    <row r="53182" spans="17:20" ht="12.75" customHeight="1">
      <c r="Q53182" s="1"/>
      <c r="R53182" s="1"/>
      <c r="S53182" s="2"/>
      <c r="T53182" s="1"/>
    </row>
    <row r="53183" spans="17:20" ht="12.75" customHeight="1">
      <c r="Q53183" s="1"/>
      <c r="R53183" s="1"/>
      <c r="S53183" s="2"/>
      <c r="T53183" s="1"/>
    </row>
    <row r="53184" spans="17:20" ht="12.75" customHeight="1">
      <c r="Q53184" s="1"/>
      <c r="R53184" s="1"/>
      <c r="S53184" s="2"/>
      <c r="T53184" s="1"/>
    </row>
    <row r="53185" spans="17:20" ht="12.75" customHeight="1">
      <c r="Q53185" s="1"/>
      <c r="R53185" s="1"/>
      <c r="S53185" s="2"/>
      <c r="T53185" s="1"/>
    </row>
    <row r="53186" spans="17:20" ht="12.75" customHeight="1">
      <c r="Q53186" s="1"/>
      <c r="R53186" s="1"/>
      <c r="S53186" s="2"/>
      <c r="T53186" s="1"/>
    </row>
    <row r="53187" spans="17:20" ht="12.75" customHeight="1">
      <c r="Q53187" s="1"/>
      <c r="R53187" s="1"/>
      <c r="S53187" s="2"/>
      <c r="T53187" s="1"/>
    </row>
    <row r="53188" spans="17:20" ht="12.75" customHeight="1">
      <c r="Q53188" s="1"/>
      <c r="R53188" s="1"/>
      <c r="S53188" s="2"/>
      <c r="T53188" s="1"/>
    </row>
    <row r="53189" spans="17:20" ht="12.75" customHeight="1">
      <c r="Q53189" s="1"/>
      <c r="R53189" s="1"/>
      <c r="S53189" s="2"/>
      <c r="T53189" s="1"/>
    </row>
    <row r="53190" spans="17:20" ht="12.75" customHeight="1">
      <c r="Q53190" s="1"/>
      <c r="R53190" s="1"/>
      <c r="S53190" s="2"/>
      <c r="T53190" s="1"/>
    </row>
    <row r="53191" spans="17:20" ht="12.75" customHeight="1">
      <c r="Q53191" s="1"/>
      <c r="R53191" s="1"/>
      <c r="S53191" s="2"/>
      <c r="T53191" s="1"/>
    </row>
    <row r="53192" spans="17:20" ht="12.75" customHeight="1">
      <c r="Q53192" s="1"/>
      <c r="R53192" s="1"/>
      <c r="S53192" s="2"/>
      <c r="T53192" s="1"/>
    </row>
    <row r="53193" spans="17:20" ht="12.75" customHeight="1">
      <c r="Q53193" s="1"/>
      <c r="R53193" s="1"/>
      <c r="S53193" s="2"/>
      <c r="T53193" s="1"/>
    </row>
    <row r="53194" spans="17:20" ht="12.75" customHeight="1">
      <c r="Q53194" s="1"/>
      <c r="R53194" s="1"/>
      <c r="S53194" s="2"/>
      <c r="T53194" s="1"/>
    </row>
    <row r="53195" spans="17:20" ht="12.75" customHeight="1">
      <c r="Q53195" s="1"/>
      <c r="R53195" s="1"/>
      <c r="S53195" s="2"/>
      <c r="T53195" s="1"/>
    </row>
    <row r="53196" spans="17:20" ht="12.75" customHeight="1">
      <c r="Q53196" s="1"/>
      <c r="R53196" s="1"/>
      <c r="S53196" s="2"/>
      <c r="T53196" s="1"/>
    </row>
    <row r="53197" spans="17:20" ht="12.75" customHeight="1">
      <c r="Q53197" s="1"/>
      <c r="R53197" s="1"/>
      <c r="S53197" s="2"/>
      <c r="T53197" s="1"/>
    </row>
    <row r="53198" spans="17:20" ht="12.75" customHeight="1">
      <c r="Q53198" s="1"/>
      <c r="R53198" s="1"/>
      <c r="S53198" s="2"/>
      <c r="T53198" s="1"/>
    </row>
    <row r="53199" spans="17:20" ht="12.75" customHeight="1">
      <c r="Q53199" s="1"/>
      <c r="R53199" s="1"/>
      <c r="S53199" s="2"/>
      <c r="T53199" s="1"/>
    </row>
    <row r="53200" spans="17:20" ht="12.75" customHeight="1">
      <c r="Q53200" s="1"/>
      <c r="R53200" s="1"/>
      <c r="S53200" s="2"/>
      <c r="T53200" s="1"/>
    </row>
    <row r="53201" spans="17:20" ht="12.75" customHeight="1">
      <c r="Q53201" s="1"/>
      <c r="R53201" s="1"/>
      <c r="S53201" s="2"/>
      <c r="T53201" s="1"/>
    </row>
    <row r="53202" spans="17:20" ht="12.75" customHeight="1">
      <c r="Q53202" s="1"/>
      <c r="R53202" s="1"/>
      <c r="S53202" s="2"/>
      <c r="T53202" s="1"/>
    </row>
    <row r="53203" spans="17:20" ht="12.75" customHeight="1">
      <c r="Q53203" s="1"/>
      <c r="R53203" s="1"/>
      <c r="S53203" s="2"/>
      <c r="T53203" s="1"/>
    </row>
    <row r="53204" spans="17:20" ht="12.75" customHeight="1">
      <c r="Q53204" s="1"/>
      <c r="R53204" s="1"/>
      <c r="S53204" s="2"/>
      <c r="T53204" s="1"/>
    </row>
    <row r="53205" spans="17:20" ht="12.75" customHeight="1">
      <c r="Q53205" s="1"/>
      <c r="R53205" s="1"/>
      <c r="S53205" s="2"/>
      <c r="T53205" s="1"/>
    </row>
    <row r="53206" spans="17:20" ht="12.75" customHeight="1">
      <c r="Q53206" s="1"/>
      <c r="R53206" s="1"/>
      <c r="S53206" s="2"/>
      <c r="T53206" s="1"/>
    </row>
    <row r="53207" spans="17:20" ht="12.75" customHeight="1">
      <c r="Q53207" s="1"/>
      <c r="R53207" s="1"/>
      <c r="S53207" s="2"/>
      <c r="T53207" s="1"/>
    </row>
    <row r="53208" spans="17:20" ht="12.75" customHeight="1">
      <c r="Q53208" s="1"/>
      <c r="R53208" s="1"/>
      <c r="S53208" s="2"/>
      <c r="T53208" s="1"/>
    </row>
    <row r="53209" spans="17:20" ht="12.75" customHeight="1">
      <c r="Q53209" s="1"/>
      <c r="R53209" s="1"/>
      <c r="S53209" s="2"/>
      <c r="T53209" s="1"/>
    </row>
    <row r="53210" spans="17:20" ht="12.75" customHeight="1">
      <c r="Q53210" s="1"/>
      <c r="R53210" s="1"/>
      <c r="S53210" s="2"/>
      <c r="T53210" s="1"/>
    </row>
    <row r="53211" spans="17:20" ht="12.75" customHeight="1">
      <c r="Q53211" s="1"/>
      <c r="R53211" s="1"/>
      <c r="S53211" s="2"/>
      <c r="T53211" s="1"/>
    </row>
    <row r="53212" spans="17:20" ht="12.75" customHeight="1">
      <c r="Q53212" s="1"/>
      <c r="R53212" s="1"/>
      <c r="S53212" s="2"/>
      <c r="T53212" s="1"/>
    </row>
    <row r="53213" spans="17:20" ht="12.75" customHeight="1">
      <c r="Q53213" s="1"/>
      <c r="R53213" s="1"/>
      <c r="S53213" s="2"/>
      <c r="T53213" s="1"/>
    </row>
    <row r="53214" spans="17:20" ht="12.75" customHeight="1">
      <c r="Q53214" s="1"/>
      <c r="R53214" s="1"/>
      <c r="S53214" s="2"/>
      <c r="T53214" s="1"/>
    </row>
    <row r="53215" spans="17:20" ht="12.75" customHeight="1">
      <c r="Q53215" s="1"/>
      <c r="R53215" s="1"/>
      <c r="S53215" s="2"/>
      <c r="T53215" s="1"/>
    </row>
    <row r="53216" spans="17:20" ht="12.75" customHeight="1">
      <c r="Q53216" s="1"/>
      <c r="R53216" s="1"/>
      <c r="S53216" s="2"/>
      <c r="T53216" s="1"/>
    </row>
    <row r="53217" spans="17:20" ht="12.75" customHeight="1">
      <c r="Q53217" s="1"/>
      <c r="R53217" s="1"/>
      <c r="S53217" s="2"/>
      <c r="T53217" s="1"/>
    </row>
    <row r="53218" spans="17:20" ht="12.75" customHeight="1">
      <c r="Q53218" s="1"/>
      <c r="R53218" s="1"/>
      <c r="S53218" s="2"/>
      <c r="T53218" s="1"/>
    </row>
    <row r="53219" spans="17:20" ht="12.75" customHeight="1">
      <c r="Q53219" s="1"/>
      <c r="R53219" s="1"/>
      <c r="S53219" s="2"/>
      <c r="T53219" s="1"/>
    </row>
    <row r="53220" spans="17:20" ht="12.75" customHeight="1">
      <c r="Q53220" s="1"/>
      <c r="R53220" s="1"/>
      <c r="S53220" s="2"/>
      <c r="T53220" s="1"/>
    </row>
    <row r="53221" spans="17:20" ht="12.75" customHeight="1">
      <c r="Q53221" s="1"/>
      <c r="R53221" s="1"/>
      <c r="S53221" s="2"/>
      <c r="T53221" s="1"/>
    </row>
    <row r="53222" spans="17:20" ht="12.75" customHeight="1">
      <c r="Q53222" s="1"/>
      <c r="R53222" s="1"/>
      <c r="S53222" s="2"/>
      <c r="T53222" s="1"/>
    </row>
    <row r="53223" spans="17:20" ht="12.75" customHeight="1">
      <c r="Q53223" s="1"/>
      <c r="R53223" s="1"/>
      <c r="S53223" s="2"/>
      <c r="T53223" s="1"/>
    </row>
    <row r="53224" spans="17:20" ht="12.75" customHeight="1">
      <c r="Q53224" s="1"/>
      <c r="R53224" s="1"/>
      <c r="S53224" s="2"/>
      <c r="T53224" s="1"/>
    </row>
    <row r="53225" spans="17:20" ht="12.75" customHeight="1">
      <c r="Q53225" s="1"/>
      <c r="R53225" s="1"/>
      <c r="S53225" s="2"/>
      <c r="T53225" s="1"/>
    </row>
    <row r="53226" spans="17:20" ht="12.75" customHeight="1">
      <c r="Q53226" s="1"/>
      <c r="R53226" s="1"/>
      <c r="S53226" s="2"/>
      <c r="T53226" s="1"/>
    </row>
    <row r="53227" spans="17:20" ht="12.75" customHeight="1">
      <c r="Q53227" s="1"/>
      <c r="R53227" s="1"/>
      <c r="S53227" s="2"/>
      <c r="T53227" s="1"/>
    </row>
    <row r="53228" spans="17:20" ht="12.75" customHeight="1">
      <c r="Q53228" s="1"/>
      <c r="R53228" s="1"/>
      <c r="S53228" s="2"/>
      <c r="T53228" s="1"/>
    </row>
    <row r="53229" spans="17:20" ht="12.75" customHeight="1">
      <c r="Q53229" s="1"/>
      <c r="R53229" s="1"/>
      <c r="S53229" s="2"/>
      <c r="T53229" s="1"/>
    </row>
    <row r="53230" spans="17:20" ht="12.75" customHeight="1">
      <c r="Q53230" s="1"/>
      <c r="R53230" s="1"/>
      <c r="S53230" s="2"/>
      <c r="T53230" s="1"/>
    </row>
    <row r="53231" spans="17:20" ht="12.75" customHeight="1">
      <c r="Q53231" s="1"/>
      <c r="R53231" s="1"/>
      <c r="S53231" s="2"/>
      <c r="T53231" s="1"/>
    </row>
    <row r="53232" spans="17:20" ht="12.75" customHeight="1">
      <c r="Q53232" s="1"/>
      <c r="R53232" s="1"/>
      <c r="S53232" s="2"/>
      <c r="T53232" s="1"/>
    </row>
    <row r="53233" spans="17:20" ht="12.75" customHeight="1">
      <c r="Q53233" s="1"/>
      <c r="R53233" s="1"/>
      <c r="S53233" s="2"/>
      <c r="T53233" s="1"/>
    </row>
    <row r="53234" spans="17:20" ht="12.75" customHeight="1">
      <c r="Q53234" s="1"/>
      <c r="R53234" s="1"/>
      <c r="S53234" s="2"/>
      <c r="T53234" s="1"/>
    </row>
    <row r="53235" spans="17:20" ht="12.75" customHeight="1">
      <c r="Q53235" s="1"/>
      <c r="R53235" s="1"/>
      <c r="S53235" s="2"/>
      <c r="T53235" s="1"/>
    </row>
    <row r="53236" spans="17:20" ht="12.75" customHeight="1">
      <c r="Q53236" s="1"/>
      <c r="R53236" s="1"/>
      <c r="S53236" s="2"/>
      <c r="T53236" s="1"/>
    </row>
    <row r="53237" spans="17:20" ht="12.75" customHeight="1">
      <c r="Q53237" s="1"/>
      <c r="R53237" s="1"/>
      <c r="S53237" s="2"/>
      <c r="T53237" s="1"/>
    </row>
    <row r="53238" spans="17:20" ht="12.75" customHeight="1">
      <c r="Q53238" s="1"/>
      <c r="R53238" s="1"/>
      <c r="S53238" s="2"/>
      <c r="T53238" s="1"/>
    </row>
    <row r="53239" spans="17:20" ht="12.75" customHeight="1">
      <c r="Q53239" s="1"/>
      <c r="R53239" s="1"/>
      <c r="S53239" s="2"/>
      <c r="T53239" s="1"/>
    </row>
    <row r="53240" spans="17:20" ht="12.75" customHeight="1">
      <c r="Q53240" s="1"/>
      <c r="R53240" s="1"/>
      <c r="S53240" s="2"/>
      <c r="T53240" s="1"/>
    </row>
    <row r="53241" spans="17:20" ht="12.75" customHeight="1">
      <c r="Q53241" s="1"/>
      <c r="R53241" s="1"/>
      <c r="S53241" s="2"/>
      <c r="T53241" s="1"/>
    </row>
    <row r="53242" spans="17:20" ht="12.75" customHeight="1">
      <c r="Q53242" s="1"/>
      <c r="R53242" s="1"/>
      <c r="S53242" s="2"/>
      <c r="T53242" s="1"/>
    </row>
    <row r="53243" spans="17:20" ht="12.75" customHeight="1">
      <c r="Q53243" s="1"/>
      <c r="R53243" s="1"/>
      <c r="S53243" s="2"/>
      <c r="T53243" s="1"/>
    </row>
    <row r="53244" spans="17:20" ht="12.75" customHeight="1">
      <c r="Q53244" s="1"/>
      <c r="R53244" s="1"/>
      <c r="S53244" s="2"/>
      <c r="T53244" s="1"/>
    </row>
    <row r="53245" spans="17:20" ht="12.75" customHeight="1">
      <c r="Q53245" s="1"/>
      <c r="R53245" s="1"/>
      <c r="S53245" s="2"/>
      <c r="T53245" s="1"/>
    </row>
    <row r="53246" spans="17:20" ht="12.75" customHeight="1">
      <c r="Q53246" s="1"/>
      <c r="R53246" s="1"/>
      <c r="S53246" s="2"/>
      <c r="T53246" s="1"/>
    </row>
    <row r="53247" spans="17:20" ht="12.75" customHeight="1">
      <c r="Q53247" s="1"/>
      <c r="R53247" s="1"/>
      <c r="S53247" s="2"/>
      <c r="T53247" s="1"/>
    </row>
    <row r="53248" spans="17:20" ht="12.75" customHeight="1">
      <c r="Q53248" s="1"/>
      <c r="R53248" s="1"/>
      <c r="S53248" s="2"/>
      <c r="T53248" s="1"/>
    </row>
    <row r="53249" spans="17:20" ht="12.75" customHeight="1">
      <c r="Q53249" s="1"/>
      <c r="R53249" s="1"/>
      <c r="S53249" s="2"/>
      <c r="T53249" s="1"/>
    </row>
    <row r="53250" spans="17:20" ht="12.75" customHeight="1">
      <c r="Q53250" s="1"/>
      <c r="R53250" s="1"/>
      <c r="S53250" s="2"/>
      <c r="T53250" s="1"/>
    </row>
    <row r="53251" spans="17:20" ht="12.75" customHeight="1">
      <c r="Q53251" s="1"/>
      <c r="R53251" s="1"/>
      <c r="S53251" s="2"/>
      <c r="T53251" s="1"/>
    </row>
    <row r="53252" spans="17:20" ht="12.75" customHeight="1">
      <c r="Q53252" s="1"/>
      <c r="R53252" s="1"/>
      <c r="S53252" s="2"/>
      <c r="T53252" s="1"/>
    </row>
    <row r="53253" spans="17:20" ht="12.75" customHeight="1">
      <c r="Q53253" s="1"/>
      <c r="R53253" s="1"/>
      <c r="S53253" s="2"/>
      <c r="T53253" s="1"/>
    </row>
    <row r="53254" spans="17:20" ht="12.75" customHeight="1">
      <c r="Q53254" s="1"/>
      <c r="R53254" s="1"/>
      <c r="S53254" s="2"/>
      <c r="T53254" s="1"/>
    </row>
    <row r="53255" spans="17:20" ht="12.75" customHeight="1">
      <c r="Q53255" s="1"/>
      <c r="R53255" s="1"/>
      <c r="S53255" s="2"/>
      <c r="T53255" s="1"/>
    </row>
    <row r="53256" spans="17:20" ht="12.75" customHeight="1">
      <c r="Q53256" s="1"/>
      <c r="R53256" s="1"/>
      <c r="S53256" s="2"/>
      <c r="T53256" s="1"/>
    </row>
    <row r="53257" spans="17:20" ht="12.75" customHeight="1">
      <c r="Q53257" s="1"/>
      <c r="R53257" s="1"/>
      <c r="S53257" s="2"/>
      <c r="T53257" s="1"/>
    </row>
    <row r="53258" spans="17:20" ht="12.75" customHeight="1">
      <c r="Q53258" s="1"/>
      <c r="R53258" s="1"/>
      <c r="S53258" s="2"/>
      <c r="T53258" s="1"/>
    </row>
    <row r="53259" spans="17:20" ht="12.75" customHeight="1">
      <c r="Q53259" s="1"/>
      <c r="R53259" s="1"/>
      <c r="S53259" s="2"/>
      <c r="T53259" s="1"/>
    </row>
    <row r="53260" spans="17:20" ht="12.75" customHeight="1">
      <c r="Q53260" s="1"/>
      <c r="R53260" s="1"/>
      <c r="S53260" s="2"/>
      <c r="T53260" s="1"/>
    </row>
    <row r="53261" spans="17:20" ht="12.75" customHeight="1">
      <c r="Q53261" s="1"/>
      <c r="R53261" s="1"/>
      <c r="S53261" s="2"/>
      <c r="T53261" s="1"/>
    </row>
    <row r="53262" spans="17:20" ht="12.75" customHeight="1">
      <c r="Q53262" s="1"/>
      <c r="R53262" s="1"/>
      <c r="S53262" s="2"/>
      <c r="T53262" s="1"/>
    </row>
    <row r="53263" spans="17:20" ht="12.75" customHeight="1">
      <c r="Q53263" s="1"/>
      <c r="R53263" s="1"/>
      <c r="S53263" s="2"/>
      <c r="T53263" s="1"/>
    </row>
    <row r="53264" spans="17:20" ht="12.75" customHeight="1">
      <c r="Q53264" s="1"/>
      <c r="R53264" s="1"/>
      <c r="S53264" s="2"/>
      <c r="T53264" s="1"/>
    </row>
    <row r="53265" spans="17:20" ht="12.75" customHeight="1">
      <c r="Q53265" s="1"/>
      <c r="R53265" s="1"/>
      <c r="S53265" s="2"/>
      <c r="T53265" s="1"/>
    </row>
    <row r="53266" spans="17:20" ht="12.75" customHeight="1">
      <c r="Q53266" s="1"/>
      <c r="R53266" s="1"/>
      <c r="S53266" s="2"/>
      <c r="T53266" s="1"/>
    </row>
    <row r="53267" spans="17:20" ht="12.75" customHeight="1">
      <c r="Q53267" s="1"/>
      <c r="R53267" s="1"/>
      <c r="S53267" s="2"/>
      <c r="T53267" s="1"/>
    </row>
    <row r="53268" spans="17:20" ht="12.75" customHeight="1">
      <c r="Q53268" s="1"/>
      <c r="R53268" s="1"/>
      <c r="S53268" s="2"/>
      <c r="T53268" s="1"/>
    </row>
    <row r="53269" spans="17:20" ht="12.75" customHeight="1">
      <c r="Q53269" s="1"/>
      <c r="R53269" s="1"/>
      <c r="S53269" s="2"/>
      <c r="T53269" s="1"/>
    </row>
    <row r="53270" spans="17:20" ht="12.75" customHeight="1">
      <c r="Q53270" s="1"/>
      <c r="R53270" s="1"/>
      <c r="S53270" s="2"/>
      <c r="T53270" s="1"/>
    </row>
    <row r="53271" spans="17:20" ht="12.75" customHeight="1">
      <c r="Q53271" s="1"/>
      <c r="R53271" s="1"/>
      <c r="S53271" s="2"/>
      <c r="T53271" s="1"/>
    </row>
    <row r="53272" spans="17:20" ht="12.75" customHeight="1">
      <c r="Q53272" s="1"/>
      <c r="R53272" s="1"/>
      <c r="S53272" s="2"/>
      <c r="T53272" s="1"/>
    </row>
    <row r="53273" spans="17:20" ht="12.75" customHeight="1">
      <c r="Q53273" s="1"/>
      <c r="R53273" s="1"/>
      <c r="S53273" s="2"/>
      <c r="T53273" s="1"/>
    </row>
    <row r="53274" spans="17:20" ht="12.75" customHeight="1">
      <c r="Q53274" s="1"/>
      <c r="R53274" s="1"/>
      <c r="S53274" s="2"/>
      <c r="T53274" s="1"/>
    </row>
    <row r="53275" spans="17:20" ht="12.75" customHeight="1">
      <c r="Q53275" s="1"/>
      <c r="R53275" s="1"/>
      <c r="S53275" s="2"/>
      <c r="T53275" s="1"/>
    </row>
    <row r="53276" spans="17:20" ht="12.75" customHeight="1">
      <c r="Q53276" s="1"/>
      <c r="R53276" s="1"/>
      <c r="S53276" s="2"/>
      <c r="T53276" s="1"/>
    </row>
    <row r="53277" spans="17:20" ht="12.75" customHeight="1">
      <c r="Q53277" s="1"/>
      <c r="R53277" s="1"/>
      <c r="S53277" s="2"/>
      <c r="T53277" s="1"/>
    </row>
    <row r="53278" spans="17:20" ht="12.75" customHeight="1">
      <c r="Q53278" s="1"/>
      <c r="R53278" s="1"/>
      <c r="S53278" s="2"/>
      <c r="T53278" s="1"/>
    </row>
    <row r="53279" spans="17:20" ht="12.75" customHeight="1">
      <c r="Q53279" s="1"/>
      <c r="R53279" s="1"/>
      <c r="S53279" s="2"/>
      <c r="T53279" s="1"/>
    </row>
    <row r="53280" spans="17:20" ht="12.75" customHeight="1">
      <c r="Q53280" s="1"/>
      <c r="R53280" s="1"/>
      <c r="S53280" s="2"/>
      <c r="T53280" s="1"/>
    </row>
    <row r="53281" spans="17:20" ht="12.75" customHeight="1">
      <c r="Q53281" s="1"/>
      <c r="R53281" s="1"/>
      <c r="S53281" s="2"/>
      <c r="T53281" s="1"/>
    </row>
    <row r="53282" spans="17:20" ht="12.75" customHeight="1">
      <c r="Q53282" s="1"/>
      <c r="R53282" s="1"/>
      <c r="S53282" s="2"/>
      <c r="T53282" s="1"/>
    </row>
    <row r="53283" spans="17:20" ht="12.75" customHeight="1">
      <c r="Q53283" s="1"/>
      <c r="R53283" s="1"/>
      <c r="S53283" s="2"/>
      <c r="T53283" s="1"/>
    </row>
    <row r="53284" spans="17:20" ht="12.75" customHeight="1">
      <c r="Q53284" s="1"/>
      <c r="R53284" s="1"/>
      <c r="S53284" s="2"/>
      <c r="T53284" s="1"/>
    </row>
    <row r="53285" spans="17:20" ht="12.75" customHeight="1">
      <c r="Q53285" s="1"/>
      <c r="R53285" s="1"/>
      <c r="S53285" s="2"/>
      <c r="T53285" s="1"/>
    </row>
    <row r="53286" spans="17:20" ht="12.75" customHeight="1">
      <c r="Q53286" s="1"/>
      <c r="R53286" s="1"/>
      <c r="S53286" s="2"/>
      <c r="T53286" s="1"/>
    </row>
    <row r="53287" spans="17:20" ht="12.75" customHeight="1">
      <c r="Q53287" s="1"/>
      <c r="R53287" s="1"/>
      <c r="S53287" s="2"/>
      <c r="T53287" s="1"/>
    </row>
    <row r="53288" spans="17:20" ht="12.75" customHeight="1">
      <c r="Q53288" s="1"/>
      <c r="R53288" s="1"/>
      <c r="S53288" s="2"/>
      <c r="T53288" s="1"/>
    </row>
    <row r="53289" spans="17:20" ht="12.75" customHeight="1">
      <c r="Q53289" s="1"/>
      <c r="R53289" s="1"/>
      <c r="S53289" s="2"/>
      <c r="T53289" s="1"/>
    </row>
    <row r="53290" spans="17:20" ht="12.75" customHeight="1">
      <c r="Q53290" s="1"/>
      <c r="R53290" s="1"/>
      <c r="S53290" s="2"/>
      <c r="T53290" s="1"/>
    </row>
    <row r="53291" spans="17:20" ht="12.75" customHeight="1">
      <c r="Q53291" s="1"/>
      <c r="R53291" s="1"/>
      <c r="S53291" s="2"/>
      <c r="T53291" s="1"/>
    </row>
    <row r="53292" spans="17:20" ht="12.75" customHeight="1">
      <c r="Q53292" s="1"/>
      <c r="R53292" s="1"/>
      <c r="S53292" s="2"/>
      <c r="T53292" s="1"/>
    </row>
    <row r="53293" spans="17:20" ht="12.75" customHeight="1">
      <c r="Q53293" s="1"/>
      <c r="R53293" s="1"/>
      <c r="S53293" s="2"/>
      <c r="T53293" s="1"/>
    </row>
    <row r="53294" spans="17:20" ht="12.75" customHeight="1">
      <c r="Q53294" s="1"/>
      <c r="R53294" s="1"/>
      <c r="S53294" s="2"/>
      <c r="T53294" s="1"/>
    </row>
    <row r="53295" spans="17:20" ht="12.75" customHeight="1">
      <c r="Q53295" s="1"/>
      <c r="R53295" s="1"/>
      <c r="S53295" s="2"/>
      <c r="T53295" s="1"/>
    </row>
    <row r="53296" spans="17:20" ht="12.75" customHeight="1">
      <c r="Q53296" s="1"/>
      <c r="R53296" s="1"/>
      <c r="S53296" s="2"/>
      <c r="T53296" s="1"/>
    </row>
    <row r="53297" spans="17:20" ht="12.75" customHeight="1">
      <c r="Q53297" s="1"/>
      <c r="R53297" s="1"/>
      <c r="S53297" s="2"/>
      <c r="T53297" s="1"/>
    </row>
    <row r="53298" spans="17:20" ht="12.75" customHeight="1">
      <c r="Q53298" s="1"/>
      <c r="R53298" s="1"/>
      <c r="S53298" s="2"/>
      <c r="T53298" s="1"/>
    </row>
    <row r="53299" spans="17:20" ht="12.75" customHeight="1">
      <c r="Q53299" s="1"/>
      <c r="R53299" s="1"/>
      <c r="S53299" s="2"/>
      <c r="T53299" s="1"/>
    </row>
    <row r="53300" spans="17:20" ht="12.75" customHeight="1">
      <c r="Q53300" s="1"/>
      <c r="R53300" s="1"/>
      <c r="S53300" s="2"/>
      <c r="T53300" s="1"/>
    </row>
    <row r="53301" spans="17:20" ht="12.75" customHeight="1">
      <c r="Q53301" s="1"/>
      <c r="R53301" s="1"/>
      <c r="S53301" s="2"/>
      <c r="T53301" s="1"/>
    </row>
    <row r="53302" spans="17:20" ht="12.75" customHeight="1">
      <c r="Q53302" s="1"/>
      <c r="R53302" s="1"/>
      <c r="S53302" s="2"/>
      <c r="T53302" s="1"/>
    </row>
    <row r="53303" spans="17:20" ht="12.75" customHeight="1">
      <c r="Q53303" s="1"/>
      <c r="R53303" s="1"/>
      <c r="S53303" s="2"/>
      <c r="T53303" s="1"/>
    </row>
    <row r="53304" spans="17:20" ht="12.75" customHeight="1">
      <c r="Q53304" s="1"/>
      <c r="R53304" s="1"/>
      <c r="S53304" s="2"/>
      <c r="T53304" s="1"/>
    </row>
    <row r="53305" spans="17:20" ht="12.75" customHeight="1">
      <c r="Q53305" s="1"/>
      <c r="R53305" s="1"/>
      <c r="S53305" s="2"/>
      <c r="T53305" s="1"/>
    </row>
    <row r="53306" spans="17:20" ht="12.75" customHeight="1">
      <c r="Q53306" s="1"/>
      <c r="R53306" s="1"/>
      <c r="S53306" s="2"/>
      <c r="T53306" s="1"/>
    </row>
    <row r="53307" spans="17:20" ht="12.75" customHeight="1">
      <c r="Q53307" s="1"/>
      <c r="R53307" s="1"/>
      <c r="S53307" s="2"/>
      <c r="T53307" s="1"/>
    </row>
    <row r="53308" spans="17:20" ht="12.75" customHeight="1">
      <c r="Q53308" s="1"/>
      <c r="R53308" s="1"/>
      <c r="S53308" s="2"/>
      <c r="T53308" s="1"/>
    </row>
    <row r="53309" spans="17:20" ht="12.75" customHeight="1">
      <c r="Q53309" s="1"/>
      <c r="R53309" s="1"/>
      <c r="S53309" s="2"/>
      <c r="T53309" s="1"/>
    </row>
    <row r="53310" spans="17:20" ht="12.75" customHeight="1">
      <c r="Q53310" s="1"/>
      <c r="R53310" s="1"/>
      <c r="S53310" s="2"/>
      <c r="T53310" s="1"/>
    </row>
    <row r="53311" spans="17:20" ht="12.75" customHeight="1">
      <c r="Q53311" s="1"/>
      <c r="R53311" s="1"/>
      <c r="S53311" s="2"/>
      <c r="T53311" s="1"/>
    </row>
    <row r="53312" spans="17:20" ht="12.75" customHeight="1">
      <c r="Q53312" s="1"/>
      <c r="R53312" s="1"/>
      <c r="S53312" s="2"/>
      <c r="T53312" s="1"/>
    </row>
    <row r="53313" spans="17:20" ht="12.75" customHeight="1">
      <c r="Q53313" s="1"/>
      <c r="R53313" s="1"/>
      <c r="S53313" s="2"/>
      <c r="T53313" s="1"/>
    </row>
    <row r="53314" spans="17:20" ht="12.75" customHeight="1">
      <c r="Q53314" s="1"/>
      <c r="R53314" s="1"/>
      <c r="S53314" s="2"/>
      <c r="T53314" s="1"/>
    </row>
    <row r="53315" spans="17:20" ht="12.75" customHeight="1">
      <c r="Q53315" s="1"/>
      <c r="R53315" s="1"/>
      <c r="S53315" s="2"/>
      <c r="T53315" s="1"/>
    </row>
    <row r="53316" spans="17:20" ht="12.75" customHeight="1">
      <c r="Q53316" s="1"/>
      <c r="R53316" s="1"/>
      <c r="S53316" s="2"/>
      <c r="T53316" s="1"/>
    </row>
    <row r="53317" spans="17:20" ht="12.75" customHeight="1">
      <c r="Q53317" s="1"/>
      <c r="R53317" s="1"/>
      <c r="S53317" s="2"/>
      <c r="T53317" s="1"/>
    </row>
    <row r="53318" spans="17:20" ht="12.75" customHeight="1">
      <c r="Q53318" s="1"/>
      <c r="R53318" s="1"/>
      <c r="S53318" s="2"/>
      <c r="T53318" s="1"/>
    </row>
    <row r="53319" spans="17:20" ht="12.75" customHeight="1">
      <c r="Q53319" s="1"/>
      <c r="R53319" s="1"/>
      <c r="S53319" s="2"/>
      <c r="T53319" s="1"/>
    </row>
    <row r="53320" spans="17:20" ht="12.75" customHeight="1">
      <c r="Q53320" s="1"/>
      <c r="R53320" s="1"/>
      <c r="S53320" s="2"/>
      <c r="T53320" s="1"/>
    </row>
    <row r="53321" spans="17:20" ht="12.75" customHeight="1">
      <c r="Q53321" s="1"/>
      <c r="R53321" s="1"/>
      <c r="S53321" s="2"/>
      <c r="T53321" s="1"/>
    </row>
    <row r="53322" spans="17:20" ht="12.75" customHeight="1">
      <c r="Q53322" s="1"/>
      <c r="R53322" s="1"/>
      <c r="S53322" s="2"/>
      <c r="T53322" s="1"/>
    </row>
    <row r="53323" spans="17:20" ht="12.75" customHeight="1">
      <c r="Q53323" s="1"/>
      <c r="R53323" s="1"/>
      <c r="S53323" s="2"/>
      <c r="T53323" s="1"/>
    </row>
    <row r="53324" spans="17:20" ht="12.75" customHeight="1">
      <c r="Q53324" s="1"/>
      <c r="R53324" s="1"/>
      <c r="S53324" s="2"/>
      <c r="T53324" s="1"/>
    </row>
    <row r="53325" spans="17:20" ht="12.75" customHeight="1">
      <c r="Q53325" s="1"/>
      <c r="R53325" s="1"/>
      <c r="S53325" s="2"/>
      <c r="T53325" s="1"/>
    </row>
    <row r="53326" spans="17:20" ht="12.75" customHeight="1">
      <c r="Q53326" s="1"/>
      <c r="R53326" s="1"/>
      <c r="S53326" s="2"/>
      <c r="T53326" s="1"/>
    </row>
    <row r="53327" spans="17:20" ht="12.75" customHeight="1">
      <c r="Q53327" s="1"/>
      <c r="R53327" s="1"/>
      <c r="S53327" s="2"/>
      <c r="T53327" s="1"/>
    </row>
    <row r="53328" spans="17:20" ht="12.75" customHeight="1">
      <c r="Q53328" s="1"/>
      <c r="R53328" s="1"/>
      <c r="S53328" s="2"/>
      <c r="T53328" s="1"/>
    </row>
    <row r="53329" spans="17:20" ht="12.75" customHeight="1">
      <c r="Q53329" s="1"/>
      <c r="R53329" s="1"/>
      <c r="S53329" s="2"/>
      <c r="T53329" s="1"/>
    </row>
    <row r="53330" spans="17:20" ht="12.75" customHeight="1">
      <c r="Q53330" s="1"/>
      <c r="R53330" s="1"/>
      <c r="S53330" s="2"/>
      <c r="T53330" s="1"/>
    </row>
    <row r="53331" spans="17:20" ht="12.75" customHeight="1">
      <c r="Q53331" s="1"/>
      <c r="R53331" s="1"/>
      <c r="S53331" s="2"/>
      <c r="T53331" s="1"/>
    </row>
    <row r="53332" spans="17:20" ht="12.75" customHeight="1">
      <c r="Q53332" s="1"/>
      <c r="R53332" s="1"/>
      <c r="S53332" s="2"/>
      <c r="T53332" s="1"/>
    </row>
    <row r="53333" spans="17:20" ht="12.75" customHeight="1">
      <c r="Q53333" s="1"/>
      <c r="R53333" s="1"/>
      <c r="S53333" s="2"/>
      <c r="T53333" s="1"/>
    </row>
    <row r="53334" spans="17:20" ht="12.75" customHeight="1">
      <c r="Q53334" s="1"/>
      <c r="R53334" s="1"/>
      <c r="S53334" s="2"/>
      <c r="T53334" s="1"/>
    </row>
    <row r="53335" spans="17:20" ht="12.75" customHeight="1">
      <c r="Q53335" s="1"/>
      <c r="R53335" s="1"/>
      <c r="S53335" s="2"/>
      <c r="T53335" s="1"/>
    </row>
    <row r="53336" spans="17:20" ht="12.75" customHeight="1">
      <c r="Q53336" s="1"/>
      <c r="R53336" s="1"/>
      <c r="S53336" s="2"/>
      <c r="T53336" s="1"/>
    </row>
    <row r="53337" spans="17:20" ht="12.75" customHeight="1">
      <c r="Q53337" s="1"/>
      <c r="R53337" s="1"/>
      <c r="S53337" s="2"/>
      <c r="T53337" s="1"/>
    </row>
    <row r="53338" spans="17:20" ht="12.75" customHeight="1">
      <c r="Q53338" s="1"/>
      <c r="R53338" s="1"/>
      <c r="S53338" s="2"/>
      <c r="T53338" s="1"/>
    </row>
    <row r="53339" spans="17:20" ht="12.75" customHeight="1">
      <c r="Q53339" s="1"/>
      <c r="R53339" s="1"/>
      <c r="S53339" s="2"/>
      <c r="T53339" s="1"/>
    </row>
    <row r="53340" spans="17:20" ht="12.75" customHeight="1">
      <c r="Q53340" s="1"/>
      <c r="R53340" s="1"/>
      <c r="S53340" s="2"/>
      <c r="T53340" s="1"/>
    </row>
    <row r="53341" spans="17:20" ht="12.75" customHeight="1">
      <c r="Q53341" s="1"/>
      <c r="R53341" s="1"/>
      <c r="S53341" s="2"/>
      <c r="T53341" s="1"/>
    </row>
    <row r="53342" spans="17:20" ht="12.75" customHeight="1">
      <c r="Q53342" s="1"/>
      <c r="R53342" s="1"/>
      <c r="S53342" s="2"/>
      <c r="T53342" s="1"/>
    </row>
    <row r="53343" spans="17:20" ht="12.75" customHeight="1">
      <c r="Q53343" s="1"/>
      <c r="R53343" s="1"/>
      <c r="S53343" s="2"/>
      <c r="T53343" s="1"/>
    </row>
    <row r="53344" spans="17:20" ht="12.75" customHeight="1">
      <c r="Q53344" s="1"/>
      <c r="R53344" s="1"/>
      <c r="S53344" s="2"/>
      <c r="T53344" s="1"/>
    </row>
    <row r="53345" spans="17:20" ht="12.75" customHeight="1">
      <c r="Q53345" s="1"/>
      <c r="R53345" s="1"/>
      <c r="S53345" s="2"/>
      <c r="T53345" s="1"/>
    </row>
    <row r="53346" spans="17:20" ht="12.75" customHeight="1">
      <c r="Q53346" s="1"/>
      <c r="R53346" s="1"/>
      <c r="S53346" s="2"/>
      <c r="T53346" s="1"/>
    </row>
    <row r="53347" spans="17:20" ht="12.75" customHeight="1">
      <c r="Q53347" s="1"/>
      <c r="R53347" s="1"/>
      <c r="S53347" s="2"/>
      <c r="T53347" s="1"/>
    </row>
    <row r="53348" spans="17:20" ht="12.75" customHeight="1">
      <c r="Q53348" s="1"/>
      <c r="R53348" s="1"/>
      <c r="S53348" s="2"/>
      <c r="T53348" s="1"/>
    </row>
    <row r="53349" spans="17:20" ht="12.75" customHeight="1">
      <c r="Q53349" s="1"/>
      <c r="R53349" s="1"/>
      <c r="S53349" s="2"/>
      <c r="T53349" s="1"/>
    </row>
    <row r="53350" spans="17:20" ht="12.75" customHeight="1">
      <c r="Q53350" s="1"/>
      <c r="R53350" s="1"/>
      <c r="S53350" s="2"/>
      <c r="T53350" s="1"/>
    </row>
    <row r="53351" spans="17:20" ht="12.75" customHeight="1">
      <c r="Q53351" s="1"/>
      <c r="R53351" s="1"/>
      <c r="S53351" s="2"/>
      <c r="T53351" s="1"/>
    </row>
    <row r="53352" spans="17:20" ht="12.75" customHeight="1">
      <c r="Q53352" s="1"/>
      <c r="R53352" s="1"/>
      <c r="S53352" s="2"/>
      <c r="T53352" s="1"/>
    </row>
    <row r="53353" spans="17:20" ht="12.75" customHeight="1">
      <c r="Q53353" s="1"/>
      <c r="R53353" s="1"/>
      <c r="S53353" s="2"/>
      <c r="T53353" s="1"/>
    </row>
    <row r="53354" spans="17:20" ht="12.75" customHeight="1">
      <c r="Q53354" s="1"/>
      <c r="R53354" s="1"/>
      <c r="S53354" s="2"/>
      <c r="T53354" s="1"/>
    </row>
    <row r="53355" spans="17:20" ht="12.75" customHeight="1">
      <c r="Q53355" s="1"/>
      <c r="R53355" s="1"/>
      <c r="S53355" s="2"/>
      <c r="T53355" s="1"/>
    </row>
    <row r="53356" spans="17:20" ht="12.75" customHeight="1">
      <c r="Q53356" s="1"/>
      <c r="R53356" s="1"/>
      <c r="S53356" s="2"/>
      <c r="T53356" s="1"/>
    </row>
    <row r="53357" spans="17:20" ht="12.75" customHeight="1">
      <c r="Q53357" s="1"/>
      <c r="R53357" s="1"/>
      <c r="S53357" s="2"/>
      <c r="T53357" s="1"/>
    </row>
    <row r="53358" spans="17:20" ht="12.75" customHeight="1">
      <c r="Q53358" s="1"/>
      <c r="R53358" s="1"/>
      <c r="S53358" s="2"/>
      <c r="T53358" s="1"/>
    </row>
    <row r="53359" spans="17:20" ht="12.75" customHeight="1">
      <c r="Q53359" s="1"/>
      <c r="R53359" s="1"/>
      <c r="S53359" s="2"/>
      <c r="T53359" s="1"/>
    </row>
    <row r="53360" spans="17:20" ht="12.75" customHeight="1">
      <c r="Q53360" s="1"/>
      <c r="R53360" s="1"/>
      <c r="S53360" s="2"/>
      <c r="T53360" s="1"/>
    </row>
    <row r="53361" spans="17:20" ht="12.75" customHeight="1">
      <c r="Q53361" s="1"/>
      <c r="R53361" s="1"/>
      <c r="S53361" s="2"/>
      <c r="T53361" s="1"/>
    </row>
    <row r="53362" spans="17:20" ht="12.75" customHeight="1">
      <c r="Q53362" s="1"/>
      <c r="R53362" s="1"/>
      <c r="S53362" s="2"/>
      <c r="T53362" s="1"/>
    </row>
    <row r="53363" spans="17:20" ht="12.75" customHeight="1">
      <c r="Q53363" s="1"/>
      <c r="R53363" s="1"/>
      <c r="S53363" s="2"/>
      <c r="T53363" s="1"/>
    </row>
    <row r="53364" spans="17:20" ht="12.75" customHeight="1">
      <c r="Q53364" s="1"/>
      <c r="R53364" s="1"/>
      <c r="S53364" s="2"/>
      <c r="T53364" s="1"/>
    </row>
    <row r="53365" spans="17:20" ht="12.75" customHeight="1">
      <c r="Q53365" s="1"/>
      <c r="R53365" s="1"/>
      <c r="S53365" s="2"/>
      <c r="T53365" s="1"/>
    </row>
    <row r="53366" spans="17:20" ht="12.75" customHeight="1">
      <c r="Q53366" s="1"/>
      <c r="R53366" s="1"/>
      <c r="S53366" s="2"/>
      <c r="T53366" s="1"/>
    </row>
    <row r="53367" spans="17:20" ht="12.75" customHeight="1">
      <c r="Q53367" s="1"/>
      <c r="R53367" s="1"/>
      <c r="S53367" s="2"/>
      <c r="T53367" s="1"/>
    </row>
    <row r="53368" spans="17:20" ht="12.75" customHeight="1">
      <c r="Q53368" s="1"/>
      <c r="R53368" s="1"/>
      <c r="S53368" s="2"/>
      <c r="T53368" s="1"/>
    </row>
    <row r="53369" spans="17:20" ht="12.75" customHeight="1">
      <c r="Q53369" s="1"/>
      <c r="R53369" s="1"/>
      <c r="S53369" s="2"/>
      <c r="T53369" s="1"/>
    </row>
    <row r="53370" spans="17:20" ht="12.75" customHeight="1">
      <c r="Q53370" s="1"/>
      <c r="R53370" s="1"/>
      <c r="S53370" s="2"/>
      <c r="T53370" s="1"/>
    </row>
    <row r="53371" spans="17:20" ht="12.75" customHeight="1">
      <c r="Q53371" s="1"/>
      <c r="R53371" s="1"/>
      <c r="S53371" s="2"/>
      <c r="T53371" s="1"/>
    </row>
    <row r="53372" spans="17:20" ht="12.75" customHeight="1">
      <c r="Q53372" s="1"/>
      <c r="R53372" s="1"/>
      <c r="S53372" s="2"/>
      <c r="T53372" s="1"/>
    </row>
    <row r="53373" spans="17:20" ht="12.75" customHeight="1">
      <c r="Q53373" s="1"/>
      <c r="R53373" s="1"/>
      <c r="S53373" s="2"/>
      <c r="T53373" s="1"/>
    </row>
    <row r="53374" spans="17:20" ht="12.75" customHeight="1">
      <c r="Q53374" s="1"/>
      <c r="R53374" s="1"/>
      <c r="S53374" s="2"/>
      <c r="T53374" s="1"/>
    </row>
    <row r="53375" spans="17:20" ht="12.75" customHeight="1">
      <c r="Q53375" s="1"/>
      <c r="R53375" s="1"/>
      <c r="S53375" s="2"/>
      <c r="T53375" s="1"/>
    </row>
    <row r="53376" spans="17:20" ht="12.75" customHeight="1">
      <c r="Q53376" s="1"/>
      <c r="R53376" s="1"/>
      <c r="S53376" s="2"/>
      <c r="T53376" s="1"/>
    </row>
    <row r="53377" spans="17:20" ht="12.75" customHeight="1">
      <c r="Q53377" s="1"/>
      <c r="R53377" s="1"/>
      <c r="S53377" s="2"/>
      <c r="T53377" s="1"/>
    </row>
    <row r="53378" spans="17:20" ht="12.75" customHeight="1">
      <c r="Q53378" s="1"/>
      <c r="R53378" s="1"/>
      <c r="S53378" s="2"/>
      <c r="T53378" s="1"/>
    </row>
    <row r="53379" spans="17:20" ht="12.75" customHeight="1">
      <c r="Q53379" s="1"/>
      <c r="R53379" s="1"/>
      <c r="S53379" s="2"/>
      <c r="T53379" s="1"/>
    </row>
    <row r="53380" spans="17:20" ht="12.75" customHeight="1">
      <c r="Q53380" s="1"/>
      <c r="R53380" s="1"/>
      <c r="S53380" s="2"/>
      <c r="T53380" s="1"/>
    </row>
    <row r="53381" spans="17:20" ht="12.75" customHeight="1">
      <c r="Q53381" s="1"/>
      <c r="R53381" s="1"/>
      <c r="S53381" s="2"/>
      <c r="T53381" s="1"/>
    </row>
    <row r="53382" spans="17:20" ht="12.75" customHeight="1">
      <c r="Q53382" s="1"/>
      <c r="R53382" s="1"/>
      <c r="S53382" s="2"/>
      <c r="T53382" s="1"/>
    </row>
    <row r="53383" spans="17:20" ht="12.75" customHeight="1">
      <c r="Q53383" s="1"/>
      <c r="R53383" s="1"/>
      <c r="S53383" s="2"/>
      <c r="T53383" s="1"/>
    </row>
    <row r="53384" spans="17:20" ht="12.75" customHeight="1">
      <c r="Q53384" s="1"/>
      <c r="R53384" s="1"/>
      <c r="S53384" s="2"/>
      <c r="T53384" s="1"/>
    </row>
    <row r="53385" spans="17:20" ht="12.75" customHeight="1">
      <c r="Q53385" s="1"/>
      <c r="R53385" s="1"/>
      <c r="S53385" s="2"/>
      <c r="T53385" s="1"/>
    </row>
    <row r="53386" spans="17:20" ht="12.75" customHeight="1">
      <c r="Q53386" s="1"/>
      <c r="R53386" s="1"/>
      <c r="S53386" s="2"/>
      <c r="T53386" s="1"/>
    </row>
    <row r="53387" spans="17:20" ht="12.75" customHeight="1">
      <c r="Q53387" s="1"/>
      <c r="R53387" s="1"/>
      <c r="S53387" s="2"/>
      <c r="T53387" s="1"/>
    </row>
    <row r="53388" spans="17:20" ht="12.75" customHeight="1">
      <c r="Q53388" s="1"/>
      <c r="R53388" s="1"/>
      <c r="S53388" s="2"/>
      <c r="T53388" s="1"/>
    </row>
    <row r="53389" spans="17:20" ht="12.75" customHeight="1">
      <c r="Q53389" s="1"/>
      <c r="R53389" s="1"/>
      <c r="S53389" s="2"/>
      <c r="T53389" s="1"/>
    </row>
    <row r="53390" spans="17:20" ht="12.75" customHeight="1">
      <c r="Q53390" s="1"/>
      <c r="R53390" s="1"/>
      <c r="S53390" s="2"/>
      <c r="T53390" s="1"/>
    </row>
    <row r="53391" spans="17:20" ht="12.75" customHeight="1">
      <c r="Q53391" s="1"/>
      <c r="R53391" s="1"/>
      <c r="S53391" s="2"/>
      <c r="T53391" s="1"/>
    </row>
    <row r="53392" spans="17:20" ht="12.75" customHeight="1">
      <c r="Q53392" s="1"/>
      <c r="R53392" s="1"/>
      <c r="S53392" s="2"/>
      <c r="T53392" s="1"/>
    </row>
    <row r="53393" spans="17:20" ht="12.75" customHeight="1">
      <c r="Q53393" s="1"/>
      <c r="R53393" s="1"/>
      <c r="S53393" s="2"/>
      <c r="T53393" s="1"/>
    </row>
    <row r="53394" spans="17:20" ht="12.75" customHeight="1">
      <c r="Q53394" s="1"/>
      <c r="R53394" s="1"/>
      <c r="S53394" s="2"/>
      <c r="T53394" s="1"/>
    </row>
    <row r="53395" spans="17:20" ht="12.75" customHeight="1">
      <c r="Q53395" s="1"/>
      <c r="R53395" s="1"/>
      <c r="S53395" s="2"/>
      <c r="T53395" s="1"/>
    </row>
    <row r="53396" spans="17:20" ht="12.75" customHeight="1">
      <c r="Q53396" s="1"/>
      <c r="R53396" s="1"/>
      <c r="S53396" s="2"/>
      <c r="T53396" s="1"/>
    </row>
    <row r="53397" spans="17:20" ht="12.75" customHeight="1">
      <c r="Q53397" s="1"/>
      <c r="R53397" s="1"/>
      <c r="S53397" s="2"/>
      <c r="T53397" s="1"/>
    </row>
    <row r="53398" spans="17:20" ht="12.75" customHeight="1">
      <c r="Q53398" s="1"/>
      <c r="R53398" s="1"/>
      <c r="S53398" s="2"/>
      <c r="T53398" s="1"/>
    </row>
    <row r="53399" spans="17:20" ht="12.75" customHeight="1">
      <c r="Q53399" s="1"/>
      <c r="R53399" s="1"/>
      <c r="S53399" s="2"/>
      <c r="T53399" s="1"/>
    </row>
    <row r="53400" spans="17:20" ht="12.75" customHeight="1">
      <c r="Q53400" s="1"/>
      <c r="R53400" s="1"/>
      <c r="S53400" s="2"/>
      <c r="T53400" s="1"/>
    </row>
    <row r="53401" spans="17:20" ht="12.75" customHeight="1">
      <c r="Q53401" s="1"/>
      <c r="R53401" s="1"/>
      <c r="S53401" s="2"/>
      <c r="T53401" s="1"/>
    </row>
    <row r="53402" spans="17:20" ht="12.75" customHeight="1">
      <c r="Q53402" s="1"/>
      <c r="R53402" s="1"/>
      <c r="S53402" s="2"/>
      <c r="T53402" s="1"/>
    </row>
    <row r="53403" spans="17:20" ht="12.75" customHeight="1">
      <c r="Q53403" s="1"/>
      <c r="R53403" s="1"/>
      <c r="S53403" s="2"/>
      <c r="T53403" s="1"/>
    </row>
    <row r="53404" spans="17:20" ht="12.75" customHeight="1">
      <c r="Q53404" s="1"/>
      <c r="R53404" s="1"/>
      <c r="S53404" s="2"/>
      <c r="T53404" s="1"/>
    </row>
    <row r="53405" spans="17:20" ht="12.75" customHeight="1">
      <c r="Q53405" s="1"/>
      <c r="R53405" s="1"/>
      <c r="S53405" s="2"/>
      <c r="T53405" s="1"/>
    </row>
    <row r="53406" spans="17:20" ht="12.75" customHeight="1">
      <c r="Q53406" s="1"/>
      <c r="R53406" s="1"/>
      <c r="S53406" s="2"/>
      <c r="T53406" s="1"/>
    </row>
    <row r="53407" spans="17:20" ht="12.75" customHeight="1">
      <c r="Q53407" s="1"/>
      <c r="R53407" s="1"/>
      <c r="S53407" s="2"/>
      <c r="T53407" s="1"/>
    </row>
    <row r="53408" spans="17:20" ht="12.75" customHeight="1">
      <c r="Q53408" s="1"/>
      <c r="R53408" s="1"/>
      <c r="S53408" s="2"/>
      <c r="T53408" s="1"/>
    </row>
    <row r="53409" spans="17:20" ht="12.75" customHeight="1">
      <c r="Q53409" s="1"/>
      <c r="R53409" s="1"/>
      <c r="S53409" s="2"/>
      <c r="T53409" s="1"/>
    </row>
    <row r="53410" spans="17:20" ht="12.75" customHeight="1">
      <c r="Q53410" s="1"/>
      <c r="R53410" s="1"/>
      <c r="S53410" s="2"/>
      <c r="T53410" s="1"/>
    </row>
    <row r="53411" spans="17:20" ht="12.75" customHeight="1">
      <c r="Q53411" s="1"/>
      <c r="R53411" s="1"/>
      <c r="S53411" s="2"/>
      <c r="T53411" s="1"/>
    </row>
    <row r="53412" spans="17:20" ht="12.75" customHeight="1">
      <c r="Q53412" s="1"/>
      <c r="R53412" s="1"/>
      <c r="S53412" s="2"/>
      <c r="T53412" s="1"/>
    </row>
    <row r="53413" spans="17:20" ht="12.75" customHeight="1">
      <c r="Q53413" s="1"/>
      <c r="R53413" s="1"/>
      <c r="S53413" s="2"/>
      <c r="T53413" s="1"/>
    </row>
    <row r="53414" spans="17:20" ht="12.75" customHeight="1">
      <c r="Q53414" s="1"/>
      <c r="R53414" s="1"/>
      <c r="S53414" s="2"/>
      <c r="T53414" s="1"/>
    </row>
    <row r="53415" spans="17:20" ht="12.75" customHeight="1">
      <c r="Q53415" s="1"/>
      <c r="R53415" s="1"/>
      <c r="S53415" s="2"/>
      <c r="T53415" s="1"/>
    </row>
    <row r="53416" spans="17:20" ht="12.75" customHeight="1">
      <c r="Q53416" s="1"/>
      <c r="R53416" s="1"/>
      <c r="S53416" s="2"/>
      <c r="T53416" s="1"/>
    </row>
    <row r="53417" spans="17:20" ht="12.75" customHeight="1">
      <c r="Q53417" s="1"/>
      <c r="R53417" s="1"/>
      <c r="S53417" s="2"/>
      <c r="T53417" s="1"/>
    </row>
    <row r="53418" spans="17:20" ht="12.75" customHeight="1">
      <c r="Q53418" s="1"/>
      <c r="R53418" s="1"/>
      <c r="S53418" s="2"/>
      <c r="T53418" s="1"/>
    </row>
    <row r="53419" spans="17:20" ht="12.75" customHeight="1">
      <c r="Q53419" s="1"/>
      <c r="R53419" s="1"/>
      <c r="S53419" s="2"/>
      <c r="T53419" s="1"/>
    </row>
    <row r="53420" spans="17:20" ht="12.75" customHeight="1">
      <c r="Q53420" s="1"/>
      <c r="R53420" s="1"/>
      <c r="S53420" s="2"/>
      <c r="T53420" s="1"/>
    </row>
    <row r="53421" spans="17:20" ht="12.75" customHeight="1">
      <c r="Q53421" s="1"/>
      <c r="R53421" s="1"/>
      <c r="S53421" s="2"/>
      <c r="T53421" s="1"/>
    </row>
    <row r="53422" spans="17:20" ht="12.75" customHeight="1">
      <c r="Q53422" s="1"/>
      <c r="R53422" s="1"/>
      <c r="S53422" s="2"/>
      <c r="T53422" s="1"/>
    </row>
    <row r="53423" spans="17:20" ht="12.75" customHeight="1">
      <c r="Q53423" s="1"/>
      <c r="R53423" s="1"/>
      <c r="S53423" s="2"/>
      <c r="T53423" s="1"/>
    </row>
    <row r="53424" spans="17:20" ht="12.75" customHeight="1">
      <c r="Q53424" s="1"/>
      <c r="R53424" s="1"/>
      <c r="S53424" s="2"/>
      <c r="T53424" s="1"/>
    </row>
    <row r="53425" spans="17:20" ht="12.75" customHeight="1">
      <c r="Q53425" s="1"/>
      <c r="R53425" s="1"/>
      <c r="S53425" s="2"/>
      <c r="T53425" s="1"/>
    </row>
    <row r="53426" spans="17:20" ht="12.75" customHeight="1">
      <c r="Q53426" s="1"/>
      <c r="R53426" s="1"/>
      <c r="S53426" s="2"/>
      <c r="T53426" s="1"/>
    </row>
    <row r="53427" spans="17:20" ht="12.75" customHeight="1">
      <c r="Q53427" s="1"/>
      <c r="R53427" s="1"/>
      <c r="S53427" s="2"/>
      <c r="T53427" s="1"/>
    </row>
    <row r="53428" spans="17:20" ht="12.75" customHeight="1">
      <c r="Q53428" s="1"/>
      <c r="R53428" s="1"/>
      <c r="S53428" s="2"/>
      <c r="T53428" s="1"/>
    </row>
    <row r="53429" spans="17:20" ht="12.75" customHeight="1">
      <c r="Q53429" s="1"/>
      <c r="R53429" s="1"/>
      <c r="S53429" s="2"/>
      <c r="T53429" s="1"/>
    </row>
    <row r="53430" spans="17:20" ht="12.75" customHeight="1">
      <c r="Q53430" s="1"/>
      <c r="R53430" s="1"/>
      <c r="S53430" s="2"/>
      <c r="T53430" s="1"/>
    </row>
    <row r="53431" spans="17:20" ht="12.75" customHeight="1">
      <c r="Q53431" s="1"/>
      <c r="R53431" s="1"/>
      <c r="S53431" s="2"/>
      <c r="T53431" s="1"/>
    </row>
    <row r="53432" spans="17:20" ht="12.75" customHeight="1">
      <c r="Q53432" s="1"/>
      <c r="R53432" s="1"/>
      <c r="S53432" s="2"/>
      <c r="T53432" s="1"/>
    </row>
    <row r="53433" spans="17:20" ht="12.75" customHeight="1">
      <c r="Q53433" s="1"/>
      <c r="R53433" s="1"/>
      <c r="S53433" s="2"/>
      <c r="T53433" s="1"/>
    </row>
    <row r="53434" spans="17:20" ht="12.75" customHeight="1">
      <c r="Q53434" s="1"/>
      <c r="R53434" s="1"/>
      <c r="S53434" s="2"/>
      <c r="T53434" s="1"/>
    </row>
    <row r="53435" spans="17:20" ht="12.75" customHeight="1">
      <c r="Q53435" s="1"/>
      <c r="R53435" s="1"/>
      <c r="S53435" s="2"/>
      <c r="T53435" s="1"/>
    </row>
    <row r="53436" spans="17:20" ht="12.75" customHeight="1">
      <c r="Q53436" s="1"/>
      <c r="R53436" s="1"/>
      <c r="S53436" s="2"/>
      <c r="T53436" s="1"/>
    </row>
    <row r="53437" spans="17:20" ht="12.75" customHeight="1">
      <c r="Q53437" s="1"/>
      <c r="R53437" s="1"/>
      <c r="S53437" s="2"/>
      <c r="T53437" s="1"/>
    </row>
    <row r="53438" spans="17:20" ht="12.75" customHeight="1">
      <c r="Q53438" s="1"/>
      <c r="R53438" s="1"/>
      <c r="S53438" s="2"/>
      <c r="T53438" s="1"/>
    </row>
    <row r="53439" spans="17:20" ht="12.75" customHeight="1">
      <c r="Q53439" s="1"/>
      <c r="R53439" s="1"/>
      <c r="S53439" s="2"/>
      <c r="T53439" s="1"/>
    </row>
    <row r="53440" spans="17:20" ht="12.75" customHeight="1">
      <c r="Q53440" s="1"/>
      <c r="R53440" s="1"/>
      <c r="S53440" s="2"/>
      <c r="T53440" s="1"/>
    </row>
    <row r="53441" spans="17:20" ht="12.75" customHeight="1">
      <c r="Q53441" s="1"/>
      <c r="R53441" s="1"/>
      <c r="S53441" s="2"/>
      <c r="T53441" s="1"/>
    </row>
    <row r="53442" spans="17:20" ht="12.75" customHeight="1">
      <c r="Q53442" s="1"/>
      <c r="R53442" s="1"/>
      <c r="S53442" s="2"/>
      <c r="T53442" s="1"/>
    </row>
    <row r="53443" spans="17:20" ht="12.75" customHeight="1">
      <c r="Q53443" s="1"/>
      <c r="R53443" s="1"/>
      <c r="S53443" s="2"/>
      <c r="T53443" s="1"/>
    </row>
    <row r="53444" spans="17:20" ht="12.75" customHeight="1">
      <c r="Q53444" s="1"/>
      <c r="R53444" s="1"/>
      <c r="S53444" s="2"/>
      <c r="T53444" s="1"/>
    </row>
    <row r="53445" spans="17:20" ht="12.75" customHeight="1">
      <c r="Q53445" s="1"/>
      <c r="R53445" s="1"/>
      <c r="S53445" s="2"/>
      <c r="T53445" s="1"/>
    </row>
    <row r="53446" spans="17:20" ht="12.75" customHeight="1">
      <c r="Q53446" s="1"/>
      <c r="R53446" s="1"/>
      <c r="S53446" s="2"/>
      <c r="T53446" s="1"/>
    </row>
    <row r="53447" spans="17:20" ht="12.75" customHeight="1">
      <c r="Q53447" s="1"/>
      <c r="R53447" s="1"/>
      <c r="S53447" s="2"/>
      <c r="T53447" s="1"/>
    </row>
    <row r="53448" spans="17:20" ht="12.75" customHeight="1">
      <c r="Q53448" s="1"/>
      <c r="R53448" s="1"/>
      <c r="S53448" s="2"/>
      <c r="T53448" s="1"/>
    </row>
    <row r="53449" spans="17:20" ht="12.75" customHeight="1">
      <c r="Q53449" s="1"/>
      <c r="R53449" s="1"/>
      <c r="S53449" s="2"/>
      <c r="T53449" s="1"/>
    </row>
    <row r="53450" spans="17:20" ht="12.75" customHeight="1">
      <c r="Q53450" s="1"/>
      <c r="R53450" s="1"/>
      <c r="S53450" s="2"/>
      <c r="T53450" s="1"/>
    </row>
    <row r="53451" spans="17:20" ht="12.75" customHeight="1">
      <c r="Q53451" s="1"/>
      <c r="R53451" s="1"/>
      <c r="S53451" s="2"/>
      <c r="T53451" s="1"/>
    </row>
    <row r="53452" spans="17:20" ht="12.75" customHeight="1">
      <c r="Q53452" s="1"/>
      <c r="R53452" s="1"/>
      <c r="S53452" s="2"/>
      <c r="T53452" s="1"/>
    </row>
    <row r="53453" spans="17:20" ht="12.75" customHeight="1">
      <c r="Q53453" s="1"/>
      <c r="R53453" s="1"/>
      <c r="S53453" s="2"/>
      <c r="T53453" s="1"/>
    </row>
    <row r="53454" spans="17:20" ht="12.75" customHeight="1">
      <c r="Q53454" s="1"/>
      <c r="R53454" s="1"/>
      <c r="S53454" s="2"/>
      <c r="T53454" s="1"/>
    </row>
    <row r="53455" spans="17:20" ht="12.75" customHeight="1">
      <c r="Q53455" s="1"/>
      <c r="R53455" s="1"/>
      <c r="S53455" s="2"/>
      <c r="T53455" s="1"/>
    </row>
    <row r="53456" spans="17:20" ht="12.75" customHeight="1">
      <c r="Q53456" s="1"/>
      <c r="R53456" s="1"/>
      <c r="S53456" s="2"/>
      <c r="T53456" s="1"/>
    </row>
    <row r="53457" spans="17:20" ht="12.75" customHeight="1">
      <c r="Q53457" s="1"/>
      <c r="R53457" s="1"/>
      <c r="S53457" s="2"/>
      <c r="T53457" s="1"/>
    </row>
    <row r="53458" spans="17:20" ht="12.75" customHeight="1">
      <c r="Q53458" s="1"/>
      <c r="R53458" s="1"/>
      <c r="S53458" s="2"/>
      <c r="T53458" s="1"/>
    </row>
    <row r="53459" spans="17:20" ht="12.75" customHeight="1">
      <c r="Q53459" s="1"/>
      <c r="R53459" s="1"/>
      <c r="S53459" s="2"/>
      <c r="T53459" s="1"/>
    </row>
    <row r="53460" spans="17:20" ht="12.75" customHeight="1">
      <c r="Q53460" s="1"/>
      <c r="R53460" s="1"/>
      <c r="S53460" s="2"/>
      <c r="T53460" s="1"/>
    </row>
    <row r="53461" spans="17:20" ht="12.75" customHeight="1">
      <c r="Q53461" s="1"/>
      <c r="R53461" s="1"/>
      <c r="S53461" s="2"/>
      <c r="T53461" s="1"/>
    </row>
    <row r="53462" spans="17:20" ht="12.75" customHeight="1">
      <c r="Q53462" s="1"/>
      <c r="R53462" s="1"/>
      <c r="S53462" s="2"/>
      <c r="T53462" s="1"/>
    </row>
    <row r="53463" spans="17:20" ht="12.75" customHeight="1">
      <c r="Q53463" s="1"/>
      <c r="R53463" s="1"/>
      <c r="S53463" s="2"/>
      <c r="T53463" s="1"/>
    </row>
    <row r="53464" spans="17:20" ht="12.75" customHeight="1">
      <c r="Q53464" s="1"/>
      <c r="R53464" s="1"/>
      <c r="S53464" s="2"/>
      <c r="T53464" s="1"/>
    </row>
    <row r="53465" spans="17:20" ht="12.75" customHeight="1">
      <c r="Q53465" s="1"/>
      <c r="R53465" s="1"/>
      <c r="S53465" s="2"/>
      <c r="T53465" s="1"/>
    </row>
    <row r="53466" spans="17:20" ht="12.75" customHeight="1">
      <c r="Q53466" s="1"/>
      <c r="R53466" s="1"/>
      <c r="S53466" s="2"/>
      <c r="T53466" s="1"/>
    </row>
    <row r="53467" spans="17:20" ht="12.75" customHeight="1">
      <c r="Q53467" s="1"/>
      <c r="R53467" s="1"/>
      <c r="S53467" s="2"/>
      <c r="T53467" s="1"/>
    </row>
    <row r="53468" spans="17:20" ht="12.75" customHeight="1">
      <c r="Q53468" s="1"/>
      <c r="R53468" s="1"/>
      <c r="S53468" s="2"/>
      <c r="T53468" s="1"/>
    </row>
    <row r="53469" spans="17:20" ht="12.75" customHeight="1">
      <c r="Q53469" s="1"/>
      <c r="R53469" s="1"/>
      <c r="S53469" s="2"/>
      <c r="T53469" s="1"/>
    </row>
    <row r="53470" spans="17:20" ht="12.75" customHeight="1">
      <c r="Q53470" s="1"/>
      <c r="R53470" s="1"/>
      <c r="S53470" s="2"/>
      <c r="T53470" s="1"/>
    </row>
    <row r="53471" spans="17:20" ht="12.75" customHeight="1">
      <c r="Q53471" s="1"/>
      <c r="R53471" s="1"/>
      <c r="S53471" s="2"/>
      <c r="T53471" s="1"/>
    </row>
    <row r="53472" spans="17:20" ht="12.75" customHeight="1">
      <c r="Q53472" s="1"/>
      <c r="R53472" s="1"/>
      <c r="S53472" s="2"/>
      <c r="T53472" s="1"/>
    </row>
    <row r="53473" spans="17:20" ht="12.75" customHeight="1">
      <c r="Q53473" s="1"/>
      <c r="R53473" s="1"/>
      <c r="S53473" s="2"/>
      <c r="T53473" s="1"/>
    </row>
    <row r="53474" spans="17:20" ht="12.75" customHeight="1">
      <c r="Q53474" s="1"/>
      <c r="R53474" s="1"/>
      <c r="S53474" s="2"/>
      <c r="T53474" s="1"/>
    </row>
    <row r="53475" spans="17:20" ht="12.75" customHeight="1">
      <c r="Q53475" s="1"/>
      <c r="R53475" s="1"/>
      <c r="S53475" s="2"/>
      <c r="T53475" s="1"/>
    </row>
    <row r="53476" spans="17:20" ht="12.75" customHeight="1">
      <c r="Q53476" s="1"/>
      <c r="R53476" s="1"/>
      <c r="S53476" s="2"/>
      <c r="T53476" s="1"/>
    </row>
    <row r="53477" spans="17:20" ht="12.75" customHeight="1">
      <c r="Q53477" s="1"/>
      <c r="R53477" s="1"/>
      <c r="S53477" s="2"/>
      <c r="T53477" s="1"/>
    </row>
    <row r="53478" spans="17:20" ht="12.75" customHeight="1">
      <c r="Q53478" s="1"/>
      <c r="R53478" s="1"/>
      <c r="S53478" s="2"/>
      <c r="T53478" s="1"/>
    </row>
    <row r="53479" spans="17:20" ht="12.75" customHeight="1">
      <c r="Q53479" s="1"/>
      <c r="R53479" s="1"/>
      <c r="S53479" s="2"/>
      <c r="T53479" s="1"/>
    </row>
    <row r="53480" spans="17:20" ht="12.75" customHeight="1">
      <c r="Q53480" s="1"/>
      <c r="R53480" s="1"/>
      <c r="S53480" s="2"/>
      <c r="T53480" s="1"/>
    </row>
    <row r="53481" spans="17:20" ht="12.75" customHeight="1">
      <c r="Q53481" s="1"/>
      <c r="R53481" s="1"/>
      <c r="S53481" s="2"/>
      <c r="T53481" s="1"/>
    </row>
    <row r="53482" spans="17:20" ht="12.75" customHeight="1">
      <c r="Q53482" s="1"/>
      <c r="R53482" s="1"/>
      <c r="S53482" s="2"/>
      <c r="T53482" s="1"/>
    </row>
    <row r="53483" spans="17:20" ht="12.75" customHeight="1">
      <c r="Q53483" s="1"/>
      <c r="R53483" s="1"/>
      <c r="S53483" s="2"/>
      <c r="T53483" s="1"/>
    </row>
    <row r="53484" spans="17:20" ht="12.75" customHeight="1">
      <c r="Q53484" s="1"/>
      <c r="R53484" s="1"/>
      <c r="S53484" s="2"/>
      <c r="T53484" s="1"/>
    </row>
    <row r="53485" spans="17:20" ht="12.75" customHeight="1">
      <c r="Q53485" s="1"/>
      <c r="R53485" s="1"/>
      <c r="S53485" s="2"/>
      <c r="T53485" s="1"/>
    </row>
    <row r="53486" spans="17:20" ht="12.75" customHeight="1">
      <c r="Q53486" s="1"/>
      <c r="R53486" s="1"/>
      <c r="S53486" s="2"/>
      <c r="T53486" s="1"/>
    </row>
    <row r="53487" spans="17:20" ht="12.75" customHeight="1">
      <c r="Q53487" s="1"/>
      <c r="R53487" s="1"/>
      <c r="S53487" s="2"/>
      <c r="T53487" s="1"/>
    </row>
    <row r="53488" spans="17:20" ht="12.75" customHeight="1">
      <c r="Q53488" s="1"/>
      <c r="R53488" s="1"/>
      <c r="S53488" s="2"/>
      <c r="T53488" s="1"/>
    </row>
    <row r="53489" spans="17:20" ht="12.75" customHeight="1">
      <c r="Q53489" s="1"/>
      <c r="R53489" s="1"/>
      <c r="S53489" s="2"/>
      <c r="T53489" s="1"/>
    </row>
    <row r="53490" spans="17:20" ht="12.75" customHeight="1">
      <c r="Q53490" s="1"/>
      <c r="R53490" s="1"/>
      <c r="S53490" s="2"/>
      <c r="T53490" s="1"/>
    </row>
    <row r="53491" spans="17:20" ht="12.75" customHeight="1">
      <c r="Q53491" s="1"/>
      <c r="R53491" s="1"/>
      <c r="S53491" s="2"/>
      <c r="T53491" s="1"/>
    </row>
    <row r="53492" spans="17:20" ht="12.75" customHeight="1">
      <c r="Q53492" s="1"/>
      <c r="R53492" s="1"/>
      <c r="S53492" s="2"/>
      <c r="T53492" s="1"/>
    </row>
    <row r="53493" spans="17:20" ht="12.75" customHeight="1">
      <c r="Q53493" s="1"/>
      <c r="R53493" s="1"/>
      <c r="S53493" s="2"/>
      <c r="T53493" s="1"/>
    </row>
    <row r="53494" spans="17:20" ht="12.75" customHeight="1">
      <c r="Q53494" s="1"/>
      <c r="R53494" s="1"/>
      <c r="S53494" s="2"/>
      <c r="T53494" s="1"/>
    </row>
    <row r="53495" spans="17:20" ht="12.75" customHeight="1">
      <c r="Q53495" s="1"/>
      <c r="R53495" s="1"/>
      <c r="S53495" s="2"/>
      <c r="T53495" s="1"/>
    </row>
    <row r="53496" spans="17:20" ht="12.75" customHeight="1">
      <c r="Q53496" s="1"/>
      <c r="R53496" s="1"/>
      <c r="S53496" s="2"/>
      <c r="T53496" s="1"/>
    </row>
    <row r="53497" spans="17:20" ht="12.75" customHeight="1">
      <c r="Q53497" s="1"/>
      <c r="R53497" s="1"/>
      <c r="S53497" s="2"/>
      <c r="T53497" s="1"/>
    </row>
    <row r="53498" spans="17:20" ht="12.75" customHeight="1">
      <c r="Q53498" s="1"/>
      <c r="R53498" s="1"/>
      <c r="S53498" s="2"/>
      <c r="T53498" s="1"/>
    </row>
    <row r="53499" spans="17:20" ht="12.75" customHeight="1">
      <c r="Q53499" s="1"/>
      <c r="R53499" s="1"/>
      <c r="S53499" s="2"/>
      <c r="T53499" s="1"/>
    </row>
    <row r="53500" spans="17:20" ht="12.75" customHeight="1">
      <c r="Q53500" s="1"/>
      <c r="R53500" s="1"/>
      <c r="S53500" s="2"/>
      <c r="T53500" s="1"/>
    </row>
    <row r="53501" spans="17:20" ht="12.75" customHeight="1">
      <c r="Q53501" s="1"/>
      <c r="R53501" s="1"/>
      <c r="S53501" s="2"/>
      <c r="T53501" s="1"/>
    </row>
    <row r="53502" spans="17:20" ht="12.75" customHeight="1">
      <c r="Q53502" s="1"/>
      <c r="R53502" s="1"/>
      <c r="S53502" s="2"/>
      <c r="T53502" s="1"/>
    </row>
    <row r="53503" spans="17:20" ht="12.75" customHeight="1">
      <c r="Q53503" s="1"/>
      <c r="R53503" s="1"/>
      <c r="S53503" s="2"/>
      <c r="T53503" s="1"/>
    </row>
    <row r="53504" spans="17:20" ht="12.75" customHeight="1">
      <c r="Q53504" s="1"/>
      <c r="R53504" s="1"/>
      <c r="S53504" s="2"/>
      <c r="T53504" s="1"/>
    </row>
    <row r="53505" spans="17:20" ht="12.75" customHeight="1">
      <c r="Q53505" s="1"/>
      <c r="R53505" s="1"/>
      <c r="S53505" s="2"/>
      <c r="T53505" s="1"/>
    </row>
    <row r="53506" spans="17:20" ht="12.75" customHeight="1">
      <c r="Q53506" s="1"/>
      <c r="R53506" s="1"/>
      <c r="S53506" s="2"/>
      <c r="T53506" s="1"/>
    </row>
    <row r="53507" spans="17:20" ht="12.75" customHeight="1">
      <c r="Q53507" s="1"/>
      <c r="R53507" s="1"/>
      <c r="S53507" s="2"/>
      <c r="T53507" s="1"/>
    </row>
    <row r="53508" spans="17:20" ht="12.75" customHeight="1">
      <c r="Q53508" s="1"/>
      <c r="R53508" s="1"/>
      <c r="S53508" s="2"/>
      <c r="T53508" s="1"/>
    </row>
    <row r="53509" spans="17:20" ht="12.75" customHeight="1">
      <c r="Q53509" s="1"/>
      <c r="R53509" s="1"/>
      <c r="S53509" s="2"/>
      <c r="T53509" s="1"/>
    </row>
    <row r="53510" spans="17:20" ht="12.75" customHeight="1">
      <c r="Q53510" s="1"/>
      <c r="R53510" s="1"/>
      <c r="S53510" s="2"/>
      <c r="T53510" s="1"/>
    </row>
    <row r="53511" spans="17:20" ht="12.75" customHeight="1">
      <c r="Q53511" s="1"/>
      <c r="R53511" s="1"/>
      <c r="S53511" s="2"/>
      <c r="T53511" s="1"/>
    </row>
    <row r="53512" spans="17:20" ht="12.75" customHeight="1">
      <c r="Q53512" s="1"/>
      <c r="R53512" s="1"/>
      <c r="S53512" s="2"/>
      <c r="T53512" s="1"/>
    </row>
    <row r="53513" spans="17:20" ht="12.75" customHeight="1">
      <c r="Q53513" s="1"/>
      <c r="R53513" s="1"/>
      <c r="S53513" s="2"/>
      <c r="T53513" s="1"/>
    </row>
    <row r="53514" spans="17:20" ht="12.75" customHeight="1">
      <c r="Q53514" s="1"/>
      <c r="R53514" s="1"/>
      <c r="S53514" s="2"/>
      <c r="T53514" s="1"/>
    </row>
    <row r="53515" spans="17:20" ht="12.75" customHeight="1">
      <c r="Q53515" s="1"/>
      <c r="R53515" s="1"/>
      <c r="S53515" s="2"/>
      <c r="T53515" s="1"/>
    </row>
    <row r="53516" spans="17:20" ht="12.75" customHeight="1">
      <c r="Q53516" s="1"/>
      <c r="R53516" s="1"/>
      <c r="S53516" s="2"/>
      <c r="T53516" s="1"/>
    </row>
    <row r="53517" spans="17:20" ht="12.75" customHeight="1">
      <c r="Q53517" s="1"/>
      <c r="R53517" s="1"/>
      <c r="S53517" s="2"/>
      <c r="T53517" s="1"/>
    </row>
    <row r="53518" spans="17:20" ht="12.75" customHeight="1">
      <c r="Q53518" s="1"/>
      <c r="R53518" s="1"/>
      <c r="S53518" s="2"/>
      <c r="T53518" s="1"/>
    </row>
    <row r="53519" spans="17:20" ht="12.75" customHeight="1">
      <c r="Q53519" s="1"/>
      <c r="R53519" s="1"/>
      <c r="S53519" s="2"/>
      <c r="T53519" s="1"/>
    </row>
    <row r="53520" spans="17:20" ht="12.75" customHeight="1">
      <c r="Q53520" s="1"/>
      <c r="R53520" s="1"/>
      <c r="S53520" s="2"/>
      <c r="T53520" s="1"/>
    </row>
    <row r="53521" spans="17:20" ht="12.75" customHeight="1">
      <c r="Q53521" s="1"/>
      <c r="R53521" s="1"/>
      <c r="S53521" s="2"/>
      <c r="T53521" s="1"/>
    </row>
    <row r="53522" spans="17:20" ht="12.75" customHeight="1">
      <c r="Q53522" s="1"/>
      <c r="R53522" s="1"/>
      <c r="S53522" s="2"/>
      <c r="T53522" s="1"/>
    </row>
    <row r="53523" spans="17:20" ht="12.75" customHeight="1">
      <c r="Q53523" s="1"/>
      <c r="R53523" s="1"/>
      <c r="S53523" s="2"/>
      <c r="T53523" s="1"/>
    </row>
    <row r="53524" spans="17:20" ht="12.75" customHeight="1">
      <c r="Q53524" s="1"/>
      <c r="R53524" s="1"/>
      <c r="S53524" s="2"/>
      <c r="T53524" s="1"/>
    </row>
    <row r="53525" spans="17:20" ht="12.75" customHeight="1">
      <c r="Q53525" s="1"/>
      <c r="R53525" s="1"/>
      <c r="S53525" s="2"/>
      <c r="T53525" s="1"/>
    </row>
    <row r="53526" spans="17:20" ht="12.75" customHeight="1">
      <c r="Q53526" s="1"/>
      <c r="R53526" s="1"/>
      <c r="S53526" s="2"/>
      <c r="T53526" s="1"/>
    </row>
    <row r="53527" spans="17:20" ht="12.75" customHeight="1">
      <c r="Q53527" s="1"/>
      <c r="R53527" s="1"/>
      <c r="S53527" s="2"/>
      <c r="T53527" s="1"/>
    </row>
    <row r="53528" spans="17:20" ht="12.75" customHeight="1">
      <c r="Q53528" s="1"/>
      <c r="R53528" s="1"/>
      <c r="S53528" s="2"/>
      <c r="T53528" s="1"/>
    </row>
    <row r="53529" spans="17:20" ht="12.75" customHeight="1">
      <c r="Q53529" s="1"/>
      <c r="R53529" s="1"/>
      <c r="S53529" s="2"/>
      <c r="T53529" s="1"/>
    </row>
    <row r="53530" spans="17:20" ht="12.75" customHeight="1">
      <c r="Q53530" s="1"/>
      <c r="R53530" s="1"/>
      <c r="S53530" s="2"/>
      <c r="T53530" s="1"/>
    </row>
    <row r="53531" spans="17:20" ht="12.75" customHeight="1">
      <c r="Q53531" s="1"/>
      <c r="R53531" s="1"/>
      <c r="S53531" s="2"/>
      <c r="T53531" s="1"/>
    </row>
    <row r="53532" spans="17:20" ht="12.75" customHeight="1">
      <c r="Q53532" s="1"/>
      <c r="R53532" s="1"/>
      <c r="S53532" s="2"/>
      <c r="T53532" s="1"/>
    </row>
    <row r="53533" spans="17:20" ht="12.75" customHeight="1">
      <c r="Q53533" s="1"/>
      <c r="R53533" s="1"/>
      <c r="S53533" s="2"/>
      <c r="T53533" s="1"/>
    </row>
    <row r="53534" spans="17:20" ht="12.75" customHeight="1">
      <c r="Q53534" s="1"/>
      <c r="R53534" s="1"/>
      <c r="S53534" s="2"/>
      <c r="T53534" s="1"/>
    </row>
    <row r="53535" spans="17:20" ht="12.75" customHeight="1">
      <c r="Q53535" s="1"/>
      <c r="R53535" s="1"/>
      <c r="S53535" s="2"/>
      <c r="T53535" s="1"/>
    </row>
    <row r="53536" spans="17:20" ht="12.75" customHeight="1">
      <c r="Q53536" s="1"/>
      <c r="R53536" s="1"/>
      <c r="S53536" s="2"/>
      <c r="T53536" s="1"/>
    </row>
    <row r="53537" spans="17:20" ht="12.75" customHeight="1">
      <c r="Q53537" s="1"/>
      <c r="R53537" s="1"/>
      <c r="S53537" s="2"/>
      <c r="T53537" s="1"/>
    </row>
    <row r="53538" spans="17:20" ht="12.75" customHeight="1">
      <c r="Q53538" s="1"/>
      <c r="R53538" s="1"/>
      <c r="S53538" s="2"/>
      <c r="T53538" s="1"/>
    </row>
    <row r="53539" spans="17:20" ht="12.75" customHeight="1">
      <c r="Q53539" s="1"/>
      <c r="R53539" s="1"/>
      <c r="S53539" s="2"/>
      <c r="T53539" s="1"/>
    </row>
    <row r="53540" spans="17:20" ht="12.75" customHeight="1">
      <c r="Q53540" s="1"/>
      <c r="R53540" s="1"/>
      <c r="S53540" s="2"/>
      <c r="T53540" s="1"/>
    </row>
    <row r="53541" spans="17:20" ht="12.75" customHeight="1">
      <c r="Q53541" s="1"/>
      <c r="R53541" s="1"/>
      <c r="S53541" s="2"/>
      <c r="T53541" s="1"/>
    </row>
    <row r="53542" spans="17:20" ht="12.75" customHeight="1">
      <c r="Q53542" s="1"/>
      <c r="R53542" s="1"/>
      <c r="S53542" s="2"/>
      <c r="T53542" s="1"/>
    </row>
    <row r="53543" spans="17:20" ht="12.75" customHeight="1">
      <c r="Q53543" s="1"/>
      <c r="R53543" s="1"/>
      <c r="S53543" s="2"/>
      <c r="T53543" s="1"/>
    </row>
    <row r="53544" spans="17:20" ht="12.75" customHeight="1">
      <c r="Q53544" s="1"/>
      <c r="R53544" s="1"/>
      <c r="S53544" s="2"/>
      <c r="T53544" s="1"/>
    </row>
    <row r="53545" spans="17:20" ht="12.75" customHeight="1">
      <c r="Q53545" s="1"/>
      <c r="R53545" s="1"/>
      <c r="S53545" s="2"/>
      <c r="T53545" s="1"/>
    </row>
    <row r="53546" spans="17:20" ht="12.75" customHeight="1">
      <c r="Q53546" s="1"/>
      <c r="R53546" s="1"/>
      <c r="S53546" s="2"/>
      <c r="T53546" s="1"/>
    </row>
    <row r="53547" spans="17:20" ht="12.75" customHeight="1">
      <c r="Q53547" s="1"/>
      <c r="R53547" s="1"/>
      <c r="S53547" s="2"/>
      <c r="T53547" s="1"/>
    </row>
    <row r="53548" spans="17:20" ht="12.75" customHeight="1">
      <c r="Q53548" s="1"/>
      <c r="R53548" s="1"/>
      <c r="S53548" s="2"/>
      <c r="T53548" s="1"/>
    </row>
    <row r="53549" spans="17:20" ht="12.75" customHeight="1">
      <c r="Q53549" s="1"/>
      <c r="R53549" s="1"/>
      <c r="S53549" s="2"/>
      <c r="T53549" s="1"/>
    </row>
    <row r="53550" spans="17:20" ht="12.75" customHeight="1">
      <c r="Q53550" s="1"/>
      <c r="R53550" s="1"/>
      <c r="S53550" s="2"/>
      <c r="T53550" s="1"/>
    </row>
    <row r="53551" spans="17:20" ht="12.75" customHeight="1">
      <c r="Q53551" s="1"/>
      <c r="R53551" s="1"/>
      <c r="S53551" s="2"/>
      <c r="T53551" s="1"/>
    </row>
    <row r="53552" spans="17:20" ht="12.75" customHeight="1">
      <c r="Q53552" s="1"/>
      <c r="R53552" s="1"/>
      <c r="S53552" s="2"/>
      <c r="T53552" s="1"/>
    </row>
    <row r="53553" spans="17:20" ht="12.75" customHeight="1">
      <c r="Q53553" s="1"/>
      <c r="R53553" s="1"/>
      <c r="S53553" s="2"/>
      <c r="T53553" s="1"/>
    </row>
    <row r="53554" spans="17:20" ht="12.75" customHeight="1">
      <c r="Q53554" s="1"/>
      <c r="R53554" s="1"/>
      <c r="S53554" s="2"/>
      <c r="T53554" s="1"/>
    </row>
    <row r="53555" spans="17:20" ht="12.75" customHeight="1">
      <c r="Q53555" s="1"/>
      <c r="R53555" s="1"/>
      <c r="S53555" s="2"/>
      <c r="T53555" s="1"/>
    </row>
    <row r="53556" spans="17:20" ht="12.75" customHeight="1">
      <c r="Q53556" s="1"/>
      <c r="R53556" s="1"/>
      <c r="S53556" s="2"/>
      <c r="T53556" s="1"/>
    </row>
    <row r="53557" spans="17:20" ht="12.75" customHeight="1">
      <c r="Q53557" s="1"/>
      <c r="R53557" s="1"/>
      <c r="S53557" s="2"/>
      <c r="T53557" s="1"/>
    </row>
    <row r="53558" spans="17:20" ht="12.75" customHeight="1">
      <c r="Q53558" s="1"/>
      <c r="R53558" s="1"/>
      <c r="S53558" s="2"/>
      <c r="T53558" s="1"/>
    </row>
    <row r="53559" spans="17:20" ht="12.75" customHeight="1">
      <c r="Q53559" s="1"/>
      <c r="R53559" s="1"/>
      <c r="S53559" s="2"/>
      <c r="T53559" s="1"/>
    </row>
    <row r="53560" spans="17:20" ht="12.75" customHeight="1">
      <c r="Q53560" s="1"/>
      <c r="R53560" s="1"/>
      <c r="S53560" s="2"/>
      <c r="T53560" s="1"/>
    </row>
    <row r="53561" spans="17:20" ht="12.75" customHeight="1">
      <c r="Q53561" s="1"/>
      <c r="R53561" s="1"/>
      <c r="S53561" s="2"/>
      <c r="T53561" s="1"/>
    </row>
    <row r="53562" spans="17:20" ht="12.75" customHeight="1">
      <c r="Q53562" s="1"/>
      <c r="R53562" s="1"/>
      <c r="S53562" s="2"/>
      <c r="T53562" s="1"/>
    </row>
    <row r="53563" spans="17:20" ht="12.75" customHeight="1">
      <c r="Q53563" s="1"/>
      <c r="R53563" s="1"/>
      <c r="S53563" s="2"/>
      <c r="T53563" s="1"/>
    </row>
    <row r="53564" spans="17:20" ht="12.75" customHeight="1">
      <c r="Q53564" s="1"/>
      <c r="R53564" s="1"/>
      <c r="S53564" s="2"/>
      <c r="T53564" s="1"/>
    </row>
    <row r="53565" spans="17:20" ht="12.75" customHeight="1">
      <c r="Q53565" s="1"/>
      <c r="R53565" s="1"/>
      <c r="S53565" s="2"/>
      <c r="T53565" s="1"/>
    </row>
    <row r="53566" spans="17:20" ht="12.75" customHeight="1">
      <c r="Q53566" s="1"/>
      <c r="R53566" s="1"/>
      <c r="S53566" s="2"/>
      <c r="T53566" s="1"/>
    </row>
    <row r="53567" spans="17:20" ht="12.75" customHeight="1">
      <c r="Q53567" s="1"/>
      <c r="R53567" s="1"/>
      <c r="S53567" s="2"/>
      <c r="T53567" s="1"/>
    </row>
    <row r="53568" spans="17:20" ht="12.75" customHeight="1">
      <c r="Q53568" s="1"/>
      <c r="R53568" s="1"/>
      <c r="S53568" s="2"/>
      <c r="T53568" s="1"/>
    </row>
    <row r="53569" spans="17:20" ht="12.75" customHeight="1">
      <c r="Q53569" s="1"/>
      <c r="R53569" s="1"/>
      <c r="S53569" s="2"/>
      <c r="T53569" s="1"/>
    </row>
    <row r="53570" spans="17:20" ht="12.75" customHeight="1">
      <c r="Q53570" s="1"/>
      <c r="R53570" s="1"/>
      <c r="S53570" s="2"/>
      <c r="T53570" s="1"/>
    </row>
    <row r="53571" spans="17:20" ht="12.75" customHeight="1">
      <c r="Q53571" s="1"/>
      <c r="R53571" s="1"/>
      <c r="S53571" s="2"/>
      <c r="T53571" s="1"/>
    </row>
    <row r="53572" spans="17:20" ht="12.75" customHeight="1">
      <c r="Q53572" s="1"/>
      <c r="R53572" s="1"/>
      <c r="S53572" s="2"/>
      <c r="T53572" s="1"/>
    </row>
    <row r="53573" spans="17:20" ht="12.75" customHeight="1">
      <c r="Q53573" s="1"/>
      <c r="R53573" s="1"/>
      <c r="S53573" s="2"/>
      <c r="T53573" s="1"/>
    </row>
    <row r="53574" spans="17:20" ht="12.75" customHeight="1">
      <c r="Q53574" s="1"/>
      <c r="R53574" s="1"/>
      <c r="S53574" s="2"/>
      <c r="T53574" s="1"/>
    </row>
    <row r="53575" spans="17:20" ht="12.75" customHeight="1">
      <c r="Q53575" s="1"/>
      <c r="R53575" s="1"/>
      <c r="S53575" s="2"/>
      <c r="T53575" s="1"/>
    </row>
    <row r="53576" spans="17:20" ht="12.75" customHeight="1">
      <c r="Q53576" s="1"/>
      <c r="R53576" s="1"/>
      <c r="S53576" s="2"/>
      <c r="T53576" s="1"/>
    </row>
    <row r="53577" spans="17:20" ht="12.75" customHeight="1">
      <c r="Q53577" s="1"/>
      <c r="R53577" s="1"/>
      <c r="S53577" s="2"/>
      <c r="T53577" s="1"/>
    </row>
    <row r="53578" spans="17:20" ht="12.75" customHeight="1">
      <c r="Q53578" s="1"/>
      <c r="R53578" s="1"/>
      <c r="S53578" s="2"/>
      <c r="T53578" s="1"/>
    </row>
    <row r="53579" spans="17:20" ht="12.75" customHeight="1">
      <c r="Q53579" s="1"/>
      <c r="R53579" s="1"/>
      <c r="S53579" s="2"/>
      <c r="T53579" s="1"/>
    </row>
    <row r="53580" spans="17:20" ht="12.75" customHeight="1">
      <c r="Q53580" s="1"/>
      <c r="R53580" s="1"/>
      <c r="S53580" s="2"/>
      <c r="T53580" s="1"/>
    </row>
    <row r="53581" spans="17:20" ht="12.75" customHeight="1">
      <c r="Q53581" s="1"/>
      <c r="R53581" s="1"/>
      <c r="S53581" s="2"/>
      <c r="T53581" s="1"/>
    </row>
    <row r="53582" spans="17:20" ht="12.75" customHeight="1">
      <c r="Q53582" s="1"/>
      <c r="R53582" s="1"/>
      <c r="S53582" s="2"/>
      <c r="T53582" s="1"/>
    </row>
    <row r="53583" spans="17:20" ht="12.75" customHeight="1">
      <c r="Q53583" s="1"/>
      <c r="R53583" s="1"/>
      <c r="S53583" s="2"/>
      <c r="T53583" s="1"/>
    </row>
    <row r="53584" spans="17:20" ht="12.75" customHeight="1">
      <c r="Q53584" s="1"/>
      <c r="R53584" s="1"/>
      <c r="S53584" s="2"/>
      <c r="T53584" s="1"/>
    </row>
    <row r="53585" spans="17:20" ht="12.75" customHeight="1">
      <c r="Q53585" s="1"/>
      <c r="R53585" s="1"/>
      <c r="S53585" s="2"/>
      <c r="T53585" s="1"/>
    </row>
    <row r="53586" spans="17:20" ht="12.75" customHeight="1">
      <c r="Q53586" s="1"/>
      <c r="R53586" s="1"/>
      <c r="S53586" s="2"/>
      <c r="T53586" s="1"/>
    </row>
    <row r="53587" spans="17:20" ht="12.75" customHeight="1">
      <c r="Q53587" s="1"/>
      <c r="R53587" s="1"/>
      <c r="S53587" s="2"/>
      <c r="T53587" s="1"/>
    </row>
    <row r="53588" spans="17:20" ht="12.75" customHeight="1">
      <c r="Q53588" s="1"/>
      <c r="R53588" s="1"/>
      <c r="S53588" s="2"/>
      <c r="T53588" s="1"/>
    </row>
    <row r="53589" spans="17:20" ht="12.75" customHeight="1">
      <c r="Q53589" s="1"/>
      <c r="R53589" s="1"/>
      <c r="S53589" s="2"/>
      <c r="T53589" s="1"/>
    </row>
    <row r="53590" spans="17:20" ht="12.75" customHeight="1">
      <c r="Q53590" s="1"/>
      <c r="R53590" s="1"/>
      <c r="S53590" s="2"/>
      <c r="T53590" s="1"/>
    </row>
    <row r="53591" spans="17:20" ht="12.75" customHeight="1">
      <c r="Q53591" s="1"/>
      <c r="R53591" s="1"/>
      <c r="S53591" s="2"/>
      <c r="T53591" s="1"/>
    </row>
    <row r="53592" spans="17:20" ht="12.75" customHeight="1">
      <c r="Q53592" s="1"/>
      <c r="R53592" s="1"/>
      <c r="S53592" s="2"/>
      <c r="T53592" s="1"/>
    </row>
    <row r="53593" spans="17:20" ht="12.75" customHeight="1">
      <c r="Q53593" s="1"/>
      <c r="R53593" s="1"/>
      <c r="S53593" s="2"/>
      <c r="T53593" s="1"/>
    </row>
    <row r="53594" spans="17:20" ht="12.75" customHeight="1">
      <c r="Q53594" s="1"/>
      <c r="R53594" s="1"/>
      <c r="S53594" s="2"/>
      <c r="T53594" s="1"/>
    </row>
    <row r="53595" spans="17:20" ht="12.75" customHeight="1">
      <c r="Q53595" s="1"/>
      <c r="R53595" s="1"/>
      <c r="S53595" s="2"/>
      <c r="T53595" s="1"/>
    </row>
    <row r="53596" spans="17:20" ht="12.75" customHeight="1">
      <c r="Q53596" s="1"/>
      <c r="R53596" s="1"/>
      <c r="S53596" s="2"/>
      <c r="T53596" s="1"/>
    </row>
    <row r="53597" spans="17:20" ht="12.75" customHeight="1">
      <c r="Q53597" s="1"/>
      <c r="R53597" s="1"/>
      <c r="S53597" s="2"/>
      <c r="T53597" s="1"/>
    </row>
    <row r="53598" spans="17:20" ht="12.75" customHeight="1">
      <c r="Q53598" s="1"/>
      <c r="R53598" s="1"/>
      <c r="S53598" s="2"/>
      <c r="T53598" s="1"/>
    </row>
    <row r="53599" spans="17:20" ht="12.75" customHeight="1">
      <c r="Q53599" s="1"/>
      <c r="R53599" s="1"/>
      <c r="S53599" s="2"/>
      <c r="T53599" s="1"/>
    </row>
    <row r="53600" spans="17:20" ht="12.75" customHeight="1">
      <c r="Q53600" s="1"/>
      <c r="R53600" s="1"/>
      <c r="S53600" s="2"/>
      <c r="T53600" s="1"/>
    </row>
    <row r="53601" spans="17:20" ht="12.75" customHeight="1">
      <c r="Q53601" s="1"/>
      <c r="R53601" s="1"/>
      <c r="S53601" s="2"/>
      <c r="T53601" s="1"/>
    </row>
    <row r="53602" spans="17:20" ht="12.75" customHeight="1">
      <c r="Q53602" s="1"/>
      <c r="R53602" s="1"/>
      <c r="S53602" s="2"/>
      <c r="T53602" s="1"/>
    </row>
    <row r="53603" spans="17:20" ht="12.75" customHeight="1">
      <c r="Q53603" s="1"/>
      <c r="R53603" s="1"/>
      <c r="S53603" s="2"/>
      <c r="T53603" s="1"/>
    </row>
    <row r="53604" spans="17:20" ht="12.75" customHeight="1">
      <c r="Q53604" s="1"/>
      <c r="R53604" s="1"/>
      <c r="S53604" s="2"/>
      <c r="T53604" s="1"/>
    </row>
    <row r="53605" spans="17:20" ht="12.75" customHeight="1">
      <c r="Q53605" s="1"/>
      <c r="R53605" s="1"/>
      <c r="S53605" s="2"/>
      <c r="T53605" s="1"/>
    </row>
    <row r="53606" spans="17:20" ht="12.75" customHeight="1">
      <c r="Q53606" s="1"/>
      <c r="R53606" s="1"/>
      <c r="S53606" s="2"/>
      <c r="T53606" s="1"/>
    </row>
    <row r="53607" spans="17:20" ht="12.75" customHeight="1">
      <c r="Q53607" s="1"/>
      <c r="R53607" s="1"/>
      <c r="S53607" s="2"/>
      <c r="T53607" s="1"/>
    </row>
    <row r="53608" spans="17:20" ht="12.75" customHeight="1">
      <c r="Q53608" s="1"/>
      <c r="R53608" s="1"/>
      <c r="S53608" s="2"/>
      <c r="T53608" s="1"/>
    </row>
    <row r="53609" spans="17:20" ht="12.75" customHeight="1">
      <c r="Q53609" s="1"/>
      <c r="R53609" s="1"/>
      <c r="S53609" s="2"/>
      <c r="T53609" s="1"/>
    </row>
    <row r="53610" spans="17:20" ht="12.75" customHeight="1">
      <c r="Q53610" s="1"/>
      <c r="R53610" s="1"/>
      <c r="S53610" s="2"/>
      <c r="T53610" s="1"/>
    </row>
    <row r="53611" spans="17:20" ht="12.75" customHeight="1">
      <c r="Q53611" s="1"/>
      <c r="R53611" s="1"/>
      <c r="S53611" s="2"/>
      <c r="T53611" s="1"/>
    </row>
    <row r="53612" spans="17:20" ht="12.75" customHeight="1">
      <c r="Q53612" s="1"/>
      <c r="R53612" s="1"/>
      <c r="S53612" s="2"/>
      <c r="T53612" s="1"/>
    </row>
    <row r="53613" spans="17:20" ht="12.75" customHeight="1">
      <c r="Q53613" s="1"/>
      <c r="R53613" s="1"/>
      <c r="S53613" s="2"/>
      <c r="T53613" s="1"/>
    </row>
    <row r="53614" spans="17:20" ht="12.75" customHeight="1">
      <c r="Q53614" s="1"/>
      <c r="R53614" s="1"/>
      <c r="S53614" s="2"/>
      <c r="T53614" s="1"/>
    </row>
    <row r="53615" spans="17:20" ht="12.75" customHeight="1">
      <c r="Q53615" s="1"/>
      <c r="R53615" s="1"/>
      <c r="S53615" s="2"/>
      <c r="T53615" s="1"/>
    </row>
    <row r="53616" spans="17:20" ht="12.75" customHeight="1">
      <c r="Q53616" s="1"/>
      <c r="R53616" s="1"/>
      <c r="S53616" s="2"/>
      <c r="T53616" s="1"/>
    </row>
    <row r="53617" spans="17:20" ht="12.75" customHeight="1">
      <c r="Q53617" s="1"/>
      <c r="R53617" s="1"/>
      <c r="S53617" s="2"/>
      <c r="T53617" s="1"/>
    </row>
    <row r="53618" spans="17:20" ht="12.75" customHeight="1">
      <c r="Q53618" s="1"/>
      <c r="R53618" s="1"/>
      <c r="S53618" s="2"/>
      <c r="T53618" s="1"/>
    </row>
    <row r="53619" spans="17:20" ht="12.75" customHeight="1">
      <c r="Q53619" s="1"/>
      <c r="R53619" s="1"/>
      <c r="S53619" s="2"/>
      <c r="T53619" s="1"/>
    </row>
    <row r="53620" spans="17:20" ht="12.75" customHeight="1">
      <c r="Q53620" s="1"/>
      <c r="R53620" s="1"/>
      <c r="S53620" s="2"/>
      <c r="T53620" s="1"/>
    </row>
    <row r="53621" spans="17:20" ht="12.75" customHeight="1">
      <c r="Q53621" s="1"/>
      <c r="R53621" s="1"/>
      <c r="S53621" s="2"/>
      <c r="T53621" s="1"/>
    </row>
    <row r="53622" spans="17:20" ht="12.75" customHeight="1">
      <c r="Q53622" s="1"/>
      <c r="R53622" s="1"/>
      <c r="S53622" s="2"/>
      <c r="T53622" s="1"/>
    </row>
    <row r="53623" spans="17:20" ht="12.75" customHeight="1">
      <c r="Q53623" s="1"/>
      <c r="R53623" s="1"/>
      <c r="S53623" s="2"/>
      <c r="T53623" s="1"/>
    </row>
    <row r="53624" spans="17:20" ht="12.75" customHeight="1">
      <c r="Q53624" s="1"/>
      <c r="R53624" s="1"/>
      <c r="S53624" s="2"/>
      <c r="T53624" s="1"/>
    </row>
    <row r="53625" spans="17:20" ht="12.75" customHeight="1">
      <c r="Q53625" s="1"/>
      <c r="R53625" s="1"/>
      <c r="S53625" s="2"/>
      <c r="T53625" s="1"/>
    </row>
    <row r="53626" spans="17:20" ht="12.75" customHeight="1">
      <c r="Q53626" s="1"/>
      <c r="R53626" s="1"/>
      <c r="S53626" s="2"/>
      <c r="T53626" s="1"/>
    </row>
    <row r="53627" spans="17:20" ht="12.75" customHeight="1">
      <c r="Q53627" s="1"/>
      <c r="R53627" s="1"/>
      <c r="S53627" s="2"/>
      <c r="T53627" s="1"/>
    </row>
    <row r="53628" spans="17:20" ht="12.75" customHeight="1">
      <c r="Q53628" s="1"/>
      <c r="R53628" s="1"/>
      <c r="S53628" s="2"/>
      <c r="T53628" s="1"/>
    </row>
    <row r="53629" spans="17:20" ht="12.75" customHeight="1">
      <c r="Q53629" s="1"/>
      <c r="R53629" s="1"/>
      <c r="S53629" s="2"/>
      <c r="T53629" s="1"/>
    </row>
    <row r="53630" spans="17:20" ht="12.75" customHeight="1">
      <c r="Q53630" s="1"/>
      <c r="R53630" s="1"/>
      <c r="S53630" s="2"/>
      <c r="T53630" s="1"/>
    </row>
    <row r="53631" spans="17:20" ht="12.75" customHeight="1">
      <c r="Q53631" s="1"/>
      <c r="R53631" s="1"/>
      <c r="S53631" s="2"/>
      <c r="T53631" s="1"/>
    </row>
    <row r="53632" spans="17:20" ht="12.75" customHeight="1">
      <c r="Q53632" s="1"/>
      <c r="R53632" s="1"/>
      <c r="S53632" s="2"/>
      <c r="T53632" s="1"/>
    </row>
    <row r="53633" spans="17:20" ht="12.75" customHeight="1">
      <c r="Q53633" s="1"/>
      <c r="R53633" s="1"/>
      <c r="S53633" s="2"/>
      <c r="T53633" s="1"/>
    </row>
    <row r="53634" spans="17:20" ht="12.75" customHeight="1">
      <c r="Q53634" s="1"/>
      <c r="R53634" s="1"/>
      <c r="S53634" s="2"/>
      <c r="T53634" s="1"/>
    </row>
    <row r="53635" spans="17:20" ht="12.75" customHeight="1">
      <c r="Q53635" s="1"/>
      <c r="R53635" s="1"/>
      <c r="S53635" s="2"/>
      <c r="T53635" s="1"/>
    </row>
    <row r="53636" spans="17:20" ht="12.75" customHeight="1">
      <c r="Q53636" s="1"/>
      <c r="R53636" s="1"/>
      <c r="S53636" s="2"/>
      <c r="T53636" s="1"/>
    </row>
    <row r="53637" spans="17:20" ht="12.75" customHeight="1">
      <c r="Q53637" s="1"/>
      <c r="R53637" s="1"/>
      <c r="S53637" s="2"/>
      <c r="T53637" s="1"/>
    </row>
    <row r="53638" spans="17:20" ht="12.75" customHeight="1">
      <c r="Q53638" s="1"/>
      <c r="R53638" s="1"/>
      <c r="S53638" s="2"/>
      <c r="T53638" s="1"/>
    </row>
    <row r="53639" spans="17:20" ht="12.75" customHeight="1">
      <c r="Q53639" s="1"/>
      <c r="R53639" s="1"/>
      <c r="S53639" s="2"/>
      <c r="T53639" s="1"/>
    </row>
    <row r="53640" spans="17:20" ht="12.75" customHeight="1">
      <c r="Q53640" s="1"/>
      <c r="R53640" s="1"/>
      <c r="S53640" s="2"/>
      <c r="T53640" s="1"/>
    </row>
    <row r="53641" spans="17:20" ht="12.75" customHeight="1">
      <c r="Q53641" s="1"/>
      <c r="R53641" s="1"/>
      <c r="S53641" s="2"/>
      <c r="T53641" s="1"/>
    </row>
    <row r="53642" spans="17:20" ht="12.75" customHeight="1">
      <c r="Q53642" s="1"/>
      <c r="R53642" s="1"/>
      <c r="S53642" s="2"/>
      <c r="T53642" s="1"/>
    </row>
    <row r="53643" spans="17:20" ht="12.75" customHeight="1">
      <c r="Q53643" s="1"/>
      <c r="R53643" s="1"/>
      <c r="S53643" s="2"/>
      <c r="T53643" s="1"/>
    </row>
    <row r="53644" spans="17:20" ht="12.75" customHeight="1">
      <c r="Q53644" s="1"/>
      <c r="R53644" s="1"/>
      <c r="S53644" s="2"/>
      <c r="T53644" s="1"/>
    </row>
    <row r="53645" spans="17:20" ht="12.75" customHeight="1">
      <c r="Q53645" s="1"/>
      <c r="R53645" s="1"/>
      <c r="S53645" s="2"/>
      <c r="T53645" s="1"/>
    </row>
    <row r="53646" spans="17:20" ht="12.75" customHeight="1">
      <c r="Q53646" s="1"/>
      <c r="R53646" s="1"/>
      <c r="S53646" s="2"/>
      <c r="T53646" s="1"/>
    </row>
    <row r="53647" spans="17:20" ht="12.75" customHeight="1">
      <c r="Q53647" s="1"/>
      <c r="R53647" s="1"/>
      <c r="S53647" s="2"/>
      <c r="T53647" s="1"/>
    </row>
    <row r="53648" spans="17:20" ht="12.75" customHeight="1">
      <c r="Q53648" s="1"/>
      <c r="R53648" s="1"/>
      <c r="S53648" s="2"/>
      <c r="T53648" s="1"/>
    </row>
    <row r="53649" spans="17:20" ht="12.75" customHeight="1">
      <c r="Q53649" s="1"/>
      <c r="R53649" s="1"/>
      <c r="S53649" s="2"/>
      <c r="T53649" s="1"/>
    </row>
    <row r="53650" spans="17:20" ht="12.75" customHeight="1">
      <c r="Q53650" s="1"/>
      <c r="R53650" s="1"/>
      <c r="S53650" s="2"/>
      <c r="T53650" s="1"/>
    </row>
    <row r="53651" spans="17:20" ht="12.75" customHeight="1">
      <c r="Q53651" s="1"/>
      <c r="R53651" s="1"/>
      <c r="S53651" s="2"/>
      <c r="T53651" s="1"/>
    </row>
    <row r="53652" spans="17:20" ht="12.75" customHeight="1">
      <c r="Q53652" s="1"/>
      <c r="R53652" s="1"/>
      <c r="S53652" s="2"/>
      <c r="T53652" s="1"/>
    </row>
    <row r="53653" spans="17:20" ht="12.75" customHeight="1">
      <c r="Q53653" s="1"/>
      <c r="R53653" s="1"/>
      <c r="S53653" s="2"/>
      <c r="T53653" s="1"/>
    </row>
    <row r="53654" spans="17:20" ht="12.75" customHeight="1">
      <c r="Q53654" s="1"/>
      <c r="R53654" s="1"/>
      <c r="S53654" s="2"/>
      <c r="T53654" s="1"/>
    </row>
    <row r="53655" spans="17:20" ht="12.75" customHeight="1">
      <c r="Q53655" s="1"/>
      <c r="R53655" s="1"/>
      <c r="S53655" s="2"/>
      <c r="T53655" s="1"/>
    </row>
    <row r="53656" spans="17:20" ht="12.75" customHeight="1">
      <c r="Q53656" s="1"/>
      <c r="R53656" s="1"/>
      <c r="S53656" s="2"/>
      <c r="T53656" s="1"/>
    </row>
    <row r="53657" spans="17:20" ht="12.75" customHeight="1">
      <c r="Q53657" s="1"/>
      <c r="R53657" s="1"/>
      <c r="S53657" s="2"/>
      <c r="T53657" s="1"/>
    </row>
    <row r="53658" spans="17:20" ht="12.75" customHeight="1">
      <c r="Q53658" s="1"/>
      <c r="R53658" s="1"/>
      <c r="S53658" s="2"/>
      <c r="T53658" s="1"/>
    </row>
    <row r="53659" spans="17:20" ht="12.75" customHeight="1">
      <c r="Q53659" s="1"/>
      <c r="R53659" s="1"/>
      <c r="S53659" s="2"/>
      <c r="T53659" s="1"/>
    </row>
    <row r="53660" spans="17:20" ht="12.75" customHeight="1">
      <c r="Q53660" s="1"/>
      <c r="R53660" s="1"/>
      <c r="S53660" s="2"/>
      <c r="T53660" s="1"/>
    </row>
    <row r="53661" spans="17:20" ht="12.75" customHeight="1">
      <c r="Q53661" s="1"/>
      <c r="R53661" s="1"/>
      <c r="S53661" s="2"/>
      <c r="T53661" s="1"/>
    </row>
    <row r="53662" spans="17:20" ht="12.75" customHeight="1">
      <c r="Q53662" s="1"/>
      <c r="R53662" s="1"/>
      <c r="S53662" s="2"/>
      <c r="T53662" s="1"/>
    </row>
    <row r="53663" spans="17:20" ht="12.75" customHeight="1">
      <c r="Q53663" s="1"/>
      <c r="R53663" s="1"/>
      <c r="S53663" s="2"/>
      <c r="T53663" s="1"/>
    </row>
    <row r="53664" spans="17:20" ht="12.75" customHeight="1">
      <c r="Q53664" s="1"/>
      <c r="R53664" s="1"/>
      <c r="S53664" s="2"/>
      <c r="T53664" s="1"/>
    </row>
    <row r="53665" spans="17:20" ht="12.75" customHeight="1">
      <c r="Q53665" s="1"/>
      <c r="R53665" s="1"/>
      <c r="S53665" s="2"/>
      <c r="T53665" s="1"/>
    </row>
    <row r="53666" spans="17:20" ht="12.75" customHeight="1">
      <c r="Q53666" s="1"/>
      <c r="R53666" s="1"/>
      <c r="S53666" s="2"/>
      <c r="T53666" s="1"/>
    </row>
    <row r="53667" spans="17:20" ht="12.75" customHeight="1">
      <c r="Q53667" s="1"/>
      <c r="R53667" s="1"/>
      <c r="S53667" s="2"/>
      <c r="T53667" s="1"/>
    </row>
    <row r="53668" spans="17:20" ht="12.75" customHeight="1">
      <c r="Q53668" s="1"/>
      <c r="R53668" s="1"/>
      <c r="S53668" s="2"/>
      <c r="T53668" s="1"/>
    </row>
    <row r="53669" spans="17:20" ht="12.75" customHeight="1">
      <c r="Q53669" s="1"/>
      <c r="R53669" s="1"/>
      <c r="S53669" s="2"/>
      <c r="T53669" s="1"/>
    </row>
    <row r="53670" spans="17:20" ht="12.75" customHeight="1">
      <c r="Q53670" s="1"/>
      <c r="R53670" s="1"/>
      <c r="S53670" s="2"/>
      <c r="T53670" s="1"/>
    </row>
    <row r="53671" spans="17:20" ht="12.75" customHeight="1">
      <c r="Q53671" s="1"/>
      <c r="R53671" s="1"/>
      <c r="S53671" s="2"/>
      <c r="T53671" s="1"/>
    </row>
    <row r="53672" spans="17:20" ht="12.75" customHeight="1">
      <c r="Q53672" s="1"/>
      <c r="R53672" s="1"/>
      <c r="S53672" s="2"/>
      <c r="T53672" s="1"/>
    </row>
    <row r="53673" spans="17:20" ht="12.75" customHeight="1">
      <c r="Q53673" s="1"/>
      <c r="R53673" s="1"/>
      <c r="S53673" s="2"/>
      <c r="T53673" s="1"/>
    </row>
    <row r="53674" spans="17:20" ht="12.75" customHeight="1">
      <c r="Q53674" s="1"/>
      <c r="R53674" s="1"/>
      <c r="S53674" s="2"/>
      <c r="T53674" s="1"/>
    </row>
    <row r="53675" spans="17:20" ht="12.75" customHeight="1">
      <c r="Q53675" s="1"/>
      <c r="R53675" s="1"/>
      <c r="S53675" s="2"/>
      <c r="T53675" s="1"/>
    </row>
    <row r="53676" spans="17:20" ht="12.75" customHeight="1">
      <c r="Q53676" s="1"/>
      <c r="R53676" s="1"/>
      <c r="S53676" s="2"/>
      <c r="T53676" s="1"/>
    </row>
    <row r="53677" spans="17:20" ht="12.75" customHeight="1">
      <c r="Q53677" s="1"/>
      <c r="R53677" s="1"/>
      <c r="S53677" s="2"/>
      <c r="T53677" s="1"/>
    </row>
    <row r="53678" spans="17:20" ht="12.75" customHeight="1">
      <c r="Q53678" s="1"/>
      <c r="R53678" s="1"/>
      <c r="S53678" s="2"/>
      <c r="T53678" s="1"/>
    </row>
    <row r="53679" spans="17:20" ht="12.75" customHeight="1">
      <c r="Q53679" s="1"/>
      <c r="R53679" s="1"/>
      <c r="S53679" s="2"/>
      <c r="T53679" s="1"/>
    </row>
    <row r="53680" spans="17:20" ht="12.75" customHeight="1">
      <c r="Q53680" s="1"/>
      <c r="R53680" s="1"/>
      <c r="S53680" s="2"/>
      <c r="T53680" s="1"/>
    </row>
    <row r="53681" spans="17:20" ht="12.75" customHeight="1">
      <c r="Q53681" s="1"/>
      <c r="R53681" s="1"/>
      <c r="S53681" s="2"/>
      <c r="T53681" s="1"/>
    </row>
    <row r="53682" spans="17:20" ht="12.75" customHeight="1">
      <c r="Q53682" s="1"/>
      <c r="R53682" s="1"/>
      <c r="S53682" s="2"/>
      <c r="T53682" s="1"/>
    </row>
    <row r="53683" spans="17:20" ht="12.75" customHeight="1">
      <c r="Q53683" s="1"/>
      <c r="R53683" s="1"/>
      <c r="S53683" s="2"/>
      <c r="T53683" s="1"/>
    </row>
    <row r="53684" spans="17:20" ht="12.75" customHeight="1">
      <c r="Q53684" s="1"/>
      <c r="R53684" s="1"/>
      <c r="S53684" s="2"/>
      <c r="T53684" s="1"/>
    </row>
    <row r="53685" spans="17:20" ht="12.75" customHeight="1">
      <c r="Q53685" s="1"/>
      <c r="R53685" s="1"/>
      <c r="S53685" s="2"/>
      <c r="T53685" s="1"/>
    </row>
    <row r="53686" spans="17:20" ht="12.75" customHeight="1">
      <c r="Q53686" s="1"/>
      <c r="R53686" s="1"/>
      <c r="S53686" s="2"/>
      <c r="T53686" s="1"/>
    </row>
    <row r="53687" spans="17:20" ht="12.75" customHeight="1">
      <c r="Q53687" s="1"/>
      <c r="R53687" s="1"/>
      <c r="S53687" s="2"/>
      <c r="T53687" s="1"/>
    </row>
    <row r="53688" spans="17:20" ht="12.75" customHeight="1">
      <c r="Q53688" s="1"/>
      <c r="R53688" s="1"/>
      <c r="S53688" s="2"/>
      <c r="T53688" s="1"/>
    </row>
    <row r="53689" spans="17:20" ht="12.75" customHeight="1">
      <c r="Q53689" s="1"/>
      <c r="R53689" s="1"/>
      <c r="S53689" s="2"/>
      <c r="T53689" s="1"/>
    </row>
    <row r="53690" spans="17:20" ht="12.75" customHeight="1">
      <c r="Q53690" s="1"/>
      <c r="R53690" s="1"/>
      <c r="S53690" s="2"/>
      <c r="T53690" s="1"/>
    </row>
    <row r="53691" spans="17:20" ht="12.75" customHeight="1">
      <c r="Q53691" s="1"/>
      <c r="R53691" s="1"/>
      <c r="S53691" s="2"/>
      <c r="T53691" s="1"/>
    </row>
    <row r="53692" spans="17:20" ht="12.75" customHeight="1">
      <c r="Q53692" s="1"/>
      <c r="R53692" s="1"/>
      <c r="S53692" s="2"/>
      <c r="T53692" s="1"/>
    </row>
    <row r="53693" spans="17:20" ht="12.75" customHeight="1">
      <c r="Q53693" s="1"/>
      <c r="R53693" s="1"/>
      <c r="S53693" s="2"/>
      <c r="T53693" s="1"/>
    </row>
    <row r="53694" spans="17:20" ht="12.75" customHeight="1">
      <c r="Q53694" s="1"/>
      <c r="R53694" s="1"/>
      <c r="S53694" s="2"/>
      <c r="T53694" s="1"/>
    </row>
    <row r="53695" spans="17:20" ht="12.75" customHeight="1">
      <c r="Q53695" s="1"/>
      <c r="R53695" s="1"/>
      <c r="S53695" s="2"/>
      <c r="T53695" s="1"/>
    </row>
    <row r="53696" spans="17:20" ht="12.75" customHeight="1">
      <c r="Q53696" s="1"/>
      <c r="R53696" s="1"/>
      <c r="S53696" s="2"/>
      <c r="T53696" s="1"/>
    </row>
    <row r="53697" spans="17:20" ht="12.75" customHeight="1">
      <c r="Q53697" s="1"/>
      <c r="R53697" s="1"/>
      <c r="S53697" s="2"/>
      <c r="T53697" s="1"/>
    </row>
    <row r="53698" spans="17:20" ht="12.75" customHeight="1">
      <c r="Q53698" s="1"/>
      <c r="R53698" s="1"/>
      <c r="S53698" s="2"/>
      <c r="T53698" s="1"/>
    </row>
    <row r="53699" spans="17:20" ht="12.75" customHeight="1">
      <c r="Q53699" s="1"/>
      <c r="R53699" s="1"/>
      <c r="S53699" s="2"/>
      <c r="T53699" s="1"/>
    </row>
    <row r="53700" spans="17:20" ht="12.75" customHeight="1">
      <c r="Q53700" s="1"/>
      <c r="R53700" s="1"/>
      <c r="S53700" s="2"/>
      <c r="T53700" s="1"/>
    </row>
    <row r="53701" spans="17:20" ht="12.75" customHeight="1">
      <c r="Q53701" s="1"/>
      <c r="R53701" s="1"/>
      <c r="S53701" s="2"/>
      <c r="T53701" s="1"/>
    </row>
    <row r="53702" spans="17:20" ht="12.75" customHeight="1">
      <c r="Q53702" s="1"/>
      <c r="R53702" s="1"/>
      <c r="S53702" s="2"/>
      <c r="T53702" s="1"/>
    </row>
    <row r="53703" spans="17:20" ht="12.75" customHeight="1">
      <c r="Q53703" s="1"/>
      <c r="R53703" s="1"/>
      <c r="S53703" s="2"/>
      <c r="T53703" s="1"/>
    </row>
    <row r="53704" spans="17:20" ht="12.75" customHeight="1">
      <c r="Q53704" s="1"/>
      <c r="R53704" s="1"/>
      <c r="S53704" s="2"/>
      <c r="T53704" s="1"/>
    </row>
    <row r="53705" spans="17:20" ht="12.75" customHeight="1">
      <c r="Q53705" s="1"/>
      <c r="R53705" s="1"/>
      <c r="S53705" s="2"/>
      <c r="T53705" s="1"/>
    </row>
    <row r="53706" spans="17:20" ht="12.75" customHeight="1">
      <c r="Q53706" s="1"/>
      <c r="R53706" s="1"/>
      <c r="S53706" s="2"/>
      <c r="T53706" s="1"/>
    </row>
    <row r="53707" spans="17:20" ht="12.75" customHeight="1">
      <c r="Q53707" s="1"/>
      <c r="R53707" s="1"/>
      <c r="S53707" s="2"/>
      <c r="T53707" s="1"/>
    </row>
    <row r="53708" spans="17:20" ht="12.75" customHeight="1">
      <c r="Q53708" s="1"/>
      <c r="R53708" s="1"/>
      <c r="S53708" s="2"/>
      <c r="T53708" s="1"/>
    </row>
    <row r="53709" spans="17:20" ht="12.75" customHeight="1">
      <c r="Q53709" s="1"/>
      <c r="R53709" s="1"/>
      <c r="S53709" s="2"/>
      <c r="T53709" s="1"/>
    </row>
    <row r="53710" spans="17:20" ht="12.75" customHeight="1">
      <c r="Q53710" s="1"/>
      <c r="R53710" s="1"/>
      <c r="S53710" s="2"/>
      <c r="T53710" s="1"/>
    </row>
    <row r="53711" spans="17:20" ht="12.75" customHeight="1">
      <c r="Q53711" s="1"/>
      <c r="R53711" s="1"/>
      <c r="S53711" s="2"/>
      <c r="T53711" s="1"/>
    </row>
    <row r="53712" spans="17:20" ht="12.75" customHeight="1">
      <c r="Q53712" s="1"/>
      <c r="R53712" s="1"/>
      <c r="S53712" s="2"/>
      <c r="T53712" s="1"/>
    </row>
    <row r="53713" spans="17:20" ht="12.75" customHeight="1">
      <c r="Q53713" s="1"/>
      <c r="R53713" s="1"/>
      <c r="S53713" s="2"/>
      <c r="T53713" s="1"/>
    </row>
    <row r="53714" spans="17:20" ht="12.75" customHeight="1">
      <c r="Q53714" s="1"/>
      <c r="R53714" s="1"/>
      <c r="S53714" s="2"/>
      <c r="T53714" s="1"/>
    </row>
    <row r="53715" spans="17:20" ht="12.75" customHeight="1">
      <c r="Q53715" s="1"/>
      <c r="R53715" s="1"/>
      <c r="S53715" s="2"/>
      <c r="T53715" s="1"/>
    </row>
    <row r="53716" spans="17:20" ht="12.75" customHeight="1">
      <c r="Q53716" s="1"/>
      <c r="R53716" s="1"/>
      <c r="S53716" s="2"/>
      <c r="T53716" s="1"/>
    </row>
    <row r="53717" spans="17:20" ht="12.75" customHeight="1">
      <c r="Q53717" s="1"/>
      <c r="R53717" s="1"/>
      <c r="S53717" s="2"/>
      <c r="T53717" s="1"/>
    </row>
    <row r="53718" spans="17:20" ht="12.75" customHeight="1">
      <c r="Q53718" s="1"/>
      <c r="R53718" s="1"/>
      <c r="S53718" s="2"/>
      <c r="T53718" s="1"/>
    </row>
    <row r="53719" spans="17:20" ht="12.75" customHeight="1">
      <c r="Q53719" s="1"/>
      <c r="R53719" s="1"/>
      <c r="S53719" s="2"/>
      <c r="T53719" s="1"/>
    </row>
    <row r="53720" spans="17:20" ht="12.75" customHeight="1">
      <c r="Q53720" s="1"/>
      <c r="R53720" s="1"/>
      <c r="S53720" s="2"/>
      <c r="T53720" s="1"/>
    </row>
    <row r="53721" spans="17:20" ht="12.75" customHeight="1">
      <c r="Q53721" s="1"/>
      <c r="R53721" s="1"/>
      <c r="S53721" s="2"/>
      <c r="T53721" s="1"/>
    </row>
    <row r="53722" spans="17:20" ht="12.75" customHeight="1">
      <c r="Q53722" s="1"/>
      <c r="R53722" s="1"/>
      <c r="S53722" s="2"/>
      <c r="T53722" s="1"/>
    </row>
    <row r="53723" spans="17:20" ht="12.75" customHeight="1">
      <c r="Q53723" s="1"/>
      <c r="R53723" s="1"/>
      <c r="S53723" s="2"/>
      <c r="T53723" s="1"/>
    </row>
    <row r="53724" spans="17:20" ht="12.75" customHeight="1">
      <c r="Q53724" s="1"/>
      <c r="R53724" s="1"/>
      <c r="S53724" s="2"/>
      <c r="T53724" s="1"/>
    </row>
    <row r="53725" spans="17:20" ht="12.75" customHeight="1">
      <c r="Q53725" s="1"/>
      <c r="R53725" s="1"/>
      <c r="S53725" s="2"/>
      <c r="T53725" s="1"/>
    </row>
    <row r="53726" spans="17:20" ht="12.75" customHeight="1">
      <c r="Q53726" s="1"/>
      <c r="R53726" s="1"/>
      <c r="S53726" s="2"/>
      <c r="T53726" s="1"/>
    </row>
    <row r="53727" spans="17:20" ht="12.75" customHeight="1">
      <c r="Q53727" s="1"/>
      <c r="R53727" s="1"/>
      <c r="S53727" s="2"/>
      <c r="T53727" s="1"/>
    </row>
    <row r="53728" spans="17:20" ht="12.75" customHeight="1">
      <c r="Q53728" s="1"/>
      <c r="R53728" s="1"/>
      <c r="S53728" s="2"/>
      <c r="T53728" s="1"/>
    </row>
    <row r="53729" spans="17:20" ht="12.75" customHeight="1">
      <c r="Q53729" s="1"/>
      <c r="R53729" s="1"/>
      <c r="S53729" s="2"/>
      <c r="T53729" s="1"/>
    </row>
    <row r="53730" spans="17:20" ht="12.75" customHeight="1">
      <c r="Q53730" s="1"/>
      <c r="R53730" s="1"/>
      <c r="S53730" s="2"/>
      <c r="T53730" s="1"/>
    </row>
    <row r="53731" spans="17:20" ht="12.75" customHeight="1">
      <c r="Q53731" s="1"/>
      <c r="R53731" s="1"/>
      <c r="S53731" s="2"/>
      <c r="T53731" s="1"/>
    </row>
    <row r="53732" spans="17:20" ht="12.75" customHeight="1">
      <c r="Q53732" s="1"/>
      <c r="R53732" s="1"/>
      <c r="S53732" s="2"/>
      <c r="T53732" s="1"/>
    </row>
    <row r="53733" spans="17:20" ht="12.75" customHeight="1">
      <c r="Q53733" s="1"/>
      <c r="R53733" s="1"/>
      <c r="S53733" s="2"/>
      <c r="T53733" s="1"/>
    </row>
    <row r="53734" spans="17:20" ht="12.75" customHeight="1">
      <c r="Q53734" s="1"/>
      <c r="R53734" s="1"/>
      <c r="S53734" s="2"/>
      <c r="T53734" s="1"/>
    </row>
    <row r="53735" spans="17:20" ht="12.75" customHeight="1">
      <c r="Q53735" s="1"/>
      <c r="R53735" s="1"/>
      <c r="S53735" s="2"/>
      <c r="T53735" s="1"/>
    </row>
    <row r="53736" spans="17:20" ht="12.75" customHeight="1">
      <c r="Q53736" s="1"/>
      <c r="R53736" s="1"/>
      <c r="S53736" s="2"/>
      <c r="T53736" s="1"/>
    </row>
    <row r="53737" spans="17:20" ht="12.75" customHeight="1">
      <c r="Q53737" s="1"/>
      <c r="R53737" s="1"/>
      <c r="S53737" s="2"/>
      <c r="T53737" s="1"/>
    </row>
    <row r="53738" spans="17:20" ht="12.75" customHeight="1">
      <c r="Q53738" s="1"/>
      <c r="R53738" s="1"/>
      <c r="S53738" s="2"/>
      <c r="T53738" s="1"/>
    </row>
    <row r="53739" spans="17:20" ht="12.75" customHeight="1">
      <c r="Q53739" s="1"/>
      <c r="R53739" s="1"/>
      <c r="S53739" s="2"/>
      <c r="T53739" s="1"/>
    </row>
    <row r="53740" spans="17:20" ht="12.75" customHeight="1">
      <c r="Q53740" s="1"/>
      <c r="R53740" s="1"/>
      <c r="S53740" s="2"/>
      <c r="T53740" s="1"/>
    </row>
    <row r="53741" spans="17:20" ht="12.75" customHeight="1">
      <c r="Q53741" s="1"/>
      <c r="R53741" s="1"/>
      <c r="S53741" s="2"/>
      <c r="T53741" s="1"/>
    </row>
    <row r="53742" spans="17:20" ht="12.75" customHeight="1">
      <c r="Q53742" s="1"/>
      <c r="R53742" s="1"/>
      <c r="S53742" s="2"/>
      <c r="T53742" s="1"/>
    </row>
    <row r="53743" spans="17:20" ht="12.75" customHeight="1">
      <c r="Q53743" s="1"/>
      <c r="R53743" s="1"/>
      <c r="S53743" s="2"/>
      <c r="T53743" s="1"/>
    </row>
    <row r="53744" spans="17:20" ht="12.75" customHeight="1">
      <c r="Q53744" s="1"/>
      <c r="R53744" s="1"/>
      <c r="S53744" s="2"/>
      <c r="T53744" s="1"/>
    </row>
    <row r="53745" spans="17:20" ht="12.75" customHeight="1">
      <c r="Q53745" s="1"/>
      <c r="R53745" s="1"/>
      <c r="S53745" s="2"/>
      <c r="T53745" s="1"/>
    </row>
    <row r="53746" spans="17:20" ht="12.75" customHeight="1">
      <c r="Q53746" s="1"/>
      <c r="R53746" s="1"/>
      <c r="S53746" s="2"/>
      <c r="T53746" s="1"/>
    </row>
    <row r="53747" spans="17:20" ht="12.75" customHeight="1">
      <c r="Q53747" s="1"/>
      <c r="R53747" s="1"/>
      <c r="S53747" s="2"/>
      <c r="T53747" s="1"/>
    </row>
    <row r="53748" spans="17:20" ht="12.75" customHeight="1">
      <c r="Q53748" s="1"/>
      <c r="R53748" s="1"/>
      <c r="S53748" s="2"/>
      <c r="T53748" s="1"/>
    </row>
    <row r="53749" spans="17:20" ht="12.75" customHeight="1">
      <c r="Q53749" s="1"/>
      <c r="R53749" s="1"/>
      <c r="S53749" s="2"/>
      <c r="T53749" s="1"/>
    </row>
    <row r="53750" spans="17:20" ht="12.75" customHeight="1">
      <c r="Q53750" s="1"/>
      <c r="R53750" s="1"/>
      <c r="S53750" s="2"/>
      <c r="T53750" s="1"/>
    </row>
    <row r="53751" spans="17:20" ht="12.75" customHeight="1">
      <c r="Q53751" s="1"/>
      <c r="R53751" s="1"/>
      <c r="S53751" s="2"/>
      <c r="T53751" s="1"/>
    </row>
    <row r="53752" spans="17:20" ht="12.75" customHeight="1">
      <c r="Q53752" s="1"/>
      <c r="R53752" s="1"/>
      <c r="S53752" s="2"/>
      <c r="T53752" s="1"/>
    </row>
    <row r="53753" spans="17:20" ht="12.75" customHeight="1">
      <c r="Q53753" s="1"/>
      <c r="R53753" s="1"/>
      <c r="S53753" s="2"/>
      <c r="T53753" s="1"/>
    </row>
    <row r="53754" spans="17:20" ht="12.75" customHeight="1">
      <c r="Q53754" s="1"/>
      <c r="R53754" s="1"/>
      <c r="S53754" s="2"/>
      <c r="T53754" s="1"/>
    </row>
    <row r="53755" spans="17:20" ht="12.75" customHeight="1">
      <c r="Q53755" s="1"/>
      <c r="R53755" s="1"/>
      <c r="S53755" s="2"/>
      <c r="T53755" s="1"/>
    </row>
    <row r="53756" spans="17:20" ht="12.75" customHeight="1">
      <c r="Q53756" s="1"/>
      <c r="R53756" s="1"/>
      <c r="S53756" s="2"/>
      <c r="T53756" s="1"/>
    </row>
    <row r="53757" spans="17:20" ht="12.75" customHeight="1">
      <c r="Q53757" s="1"/>
      <c r="R53757" s="1"/>
      <c r="S53757" s="2"/>
      <c r="T53757" s="1"/>
    </row>
    <row r="53758" spans="17:20" ht="12.75" customHeight="1">
      <c r="Q53758" s="1"/>
      <c r="R53758" s="1"/>
      <c r="S53758" s="2"/>
      <c r="T53758" s="1"/>
    </row>
    <row r="53759" spans="17:20" ht="12.75" customHeight="1">
      <c r="Q53759" s="1"/>
      <c r="R53759" s="1"/>
      <c r="S53759" s="2"/>
      <c r="T53759" s="1"/>
    </row>
    <row r="53760" spans="17:20" ht="12.75" customHeight="1">
      <c r="Q53760" s="1"/>
      <c r="R53760" s="1"/>
      <c r="S53760" s="2"/>
      <c r="T53760" s="1"/>
    </row>
    <row r="53761" spans="17:20" ht="12.75" customHeight="1">
      <c r="Q53761" s="1"/>
      <c r="R53761" s="1"/>
      <c r="S53761" s="2"/>
      <c r="T53761" s="1"/>
    </row>
    <row r="53762" spans="17:20" ht="12.75" customHeight="1">
      <c r="Q53762" s="1"/>
      <c r="R53762" s="1"/>
      <c r="S53762" s="2"/>
      <c r="T53762" s="1"/>
    </row>
    <row r="53763" spans="17:20" ht="12.75" customHeight="1">
      <c r="Q53763" s="1"/>
      <c r="R53763" s="1"/>
      <c r="S53763" s="2"/>
      <c r="T53763" s="1"/>
    </row>
    <row r="53764" spans="17:20" ht="12.75" customHeight="1">
      <c r="Q53764" s="1"/>
      <c r="R53764" s="1"/>
      <c r="S53764" s="2"/>
      <c r="T53764" s="1"/>
    </row>
    <row r="53765" spans="17:20" ht="12.75" customHeight="1">
      <c r="Q53765" s="1"/>
      <c r="R53765" s="1"/>
      <c r="S53765" s="2"/>
      <c r="T53765" s="1"/>
    </row>
    <row r="53766" spans="17:20" ht="12.75" customHeight="1">
      <c r="Q53766" s="1"/>
      <c r="R53766" s="1"/>
      <c r="S53766" s="2"/>
      <c r="T53766" s="1"/>
    </row>
    <row r="53767" spans="17:20" ht="12.75" customHeight="1">
      <c r="Q53767" s="1"/>
      <c r="R53767" s="1"/>
      <c r="S53767" s="2"/>
      <c r="T53767" s="1"/>
    </row>
    <row r="53768" spans="17:20" ht="12.75" customHeight="1">
      <c r="Q53768" s="1"/>
      <c r="R53768" s="1"/>
      <c r="S53768" s="2"/>
      <c r="T53768" s="1"/>
    </row>
    <row r="53769" spans="17:20" ht="12.75" customHeight="1">
      <c r="Q53769" s="1"/>
      <c r="R53769" s="1"/>
      <c r="S53769" s="2"/>
      <c r="T53769" s="1"/>
    </row>
    <row r="53770" spans="17:20" ht="12.75" customHeight="1">
      <c r="Q53770" s="1"/>
      <c r="R53770" s="1"/>
      <c r="S53770" s="2"/>
      <c r="T53770" s="1"/>
    </row>
    <row r="53771" spans="17:20" ht="12.75" customHeight="1">
      <c r="Q53771" s="1"/>
      <c r="R53771" s="1"/>
      <c r="S53771" s="2"/>
      <c r="T53771" s="1"/>
    </row>
    <row r="53772" spans="17:20" ht="12.75" customHeight="1">
      <c r="Q53772" s="1"/>
      <c r="R53772" s="1"/>
      <c r="S53772" s="2"/>
      <c r="T53772" s="1"/>
    </row>
    <row r="53773" spans="17:20" ht="12.75" customHeight="1">
      <c r="Q53773" s="1"/>
      <c r="R53773" s="1"/>
      <c r="S53773" s="2"/>
      <c r="T53773" s="1"/>
    </row>
    <row r="53774" spans="17:20" ht="12.75" customHeight="1">
      <c r="Q53774" s="1"/>
      <c r="R53774" s="1"/>
      <c r="S53774" s="2"/>
      <c r="T53774" s="1"/>
    </row>
    <row r="53775" spans="17:20" ht="12.75" customHeight="1">
      <c r="Q53775" s="1"/>
      <c r="R53775" s="1"/>
      <c r="S53775" s="2"/>
      <c r="T53775" s="1"/>
    </row>
    <row r="53776" spans="17:20" ht="12.75" customHeight="1">
      <c r="Q53776" s="1"/>
      <c r="R53776" s="1"/>
      <c r="S53776" s="2"/>
      <c r="T53776" s="1"/>
    </row>
    <row r="53777" spans="17:20" ht="12.75" customHeight="1">
      <c r="Q53777" s="1"/>
      <c r="R53777" s="1"/>
      <c r="S53777" s="2"/>
      <c r="T53777" s="1"/>
    </row>
    <row r="53778" spans="17:20" ht="12.75" customHeight="1">
      <c r="Q53778" s="1"/>
      <c r="R53778" s="1"/>
      <c r="S53778" s="2"/>
      <c r="T53778" s="1"/>
    </row>
    <row r="53779" spans="17:20" ht="12.75" customHeight="1">
      <c r="Q53779" s="1"/>
      <c r="R53779" s="1"/>
      <c r="S53779" s="2"/>
      <c r="T53779" s="1"/>
    </row>
    <row r="53780" spans="17:20" ht="12.75" customHeight="1">
      <c r="Q53780" s="1"/>
      <c r="R53780" s="1"/>
      <c r="S53780" s="2"/>
      <c r="T53780" s="1"/>
    </row>
    <row r="53781" spans="17:20" ht="12.75" customHeight="1">
      <c r="Q53781" s="1"/>
      <c r="R53781" s="1"/>
      <c r="S53781" s="2"/>
      <c r="T53781" s="1"/>
    </row>
    <row r="53782" spans="17:20" ht="12.75" customHeight="1">
      <c r="Q53782" s="1"/>
      <c r="R53782" s="1"/>
      <c r="S53782" s="2"/>
      <c r="T53782" s="1"/>
    </row>
    <row r="53783" spans="17:20" ht="12.75" customHeight="1">
      <c r="Q53783" s="1"/>
      <c r="R53783" s="1"/>
      <c r="S53783" s="2"/>
      <c r="T53783" s="1"/>
    </row>
    <row r="53784" spans="17:20" ht="12.75" customHeight="1">
      <c r="Q53784" s="1"/>
      <c r="R53784" s="1"/>
      <c r="S53784" s="2"/>
      <c r="T53784" s="1"/>
    </row>
    <row r="53785" spans="17:20" ht="12.75" customHeight="1">
      <c r="Q53785" s="1"/>
      <c r="R53785" s="1"/>
      <c r="S53785" s="2"/>
      <c r="T53785" s="1"/>
    </row>
    <row r="53786" spans="17:20" ht="12.75" customHeight="1">
      <c r="Q53786" s="1"/>
      <c r="R53786" s="1"/>
      <c r="S53786" s="2"/>
      <c r="T53786" s="1"/>
    </row>
    <row r="53787" spans="17:20" ht="12.75" customHeight="1">
      <c r="Q53787" s="1"/>
      <c r="R53787" s="1"/>
      <c r="S53787" s="2"/>
      <c r="T53787" s="1"/>
    </row>
    <row r="53788" spans="17:20" ht="12.75" customHeight="1">
      <c r="Q53788" s="1"/>
      <c r="R53788" s="1"/>
      <c r="S53788" s="2"/>
      <c r="T53788" s="1"/>
    </row>
    <row r="53789" spans="17:20" ht="12.75" customHeight="1">
      <c r="Q53789" s="1"/>
      <c r="R53789" s="1"/>
      <c r="S53789" s="2"/>
      <c r="T53789" s="1"/>
    </row>
    <row r="53790" spans="17:20" ht="12.75" customHeight="1">
      <c r="Q53790" s="1"/>
      <c r="R53790" s="1"/>
      <c r="S53790" s="2"/>
      <c r="T53790" s="1"/>
    </row>
    <row r="53791" spans="17:20" ht="12.75" customHeight="1">
      <c r="Q53791" s="1"/>
      <c r="R53791" s="1"/>
      <c r="S53791" s="2"/>
      <c r="T53791" s="1"/>
    </row>
    <row r="53792" spans="17:20" ht="12.75" customHeight="1">
      <c r="Q53792" s="1"/>
      <c r="R53792" s="1"/>
      <c r="S53792" s="2"/>
      <c r="T53792" s="1"/>
    </row>
    <row r="53793" spans="17:20" ht="12.75" customHeight="1">
      <c r="Q53793" s="1"/>
      <c r="R53793" s="1"/>
      <c r="S53793" s="2"/>
      <c r="T53793" s="1"/>
    </row>
    <row r="53794" spans="17:20" ht="12.75" customHeight="1">
      <c r="Q53794" s="1"/>
      <c r="R53794" s="1"/>
      <c r="S53794" s="2"/>
      <c r="T53794" s="1"/>
    </row>
    <row r="53795" spans="17:20" ht="12.75" customHeight="1">
      <c r="Q53795" s="1"/>
      <c r="R53795" s="1"/>
      <c r="S53795" s="2"/>
      <c r="T53795" s="1"/>
    </row>
    <row r="53796" spans="17:20" ht="12.75" customHeight="1">
      <c r="Q53796" s="1"/>
      <c r="R53796" s="1"/>
      <c r="S53796" s="2"/>
      <c r="T53796" s="1"/>
    </row>
    <row r="53797" spans="17:20" ht="12.75" customHeight="1">
      <c r="Q53797" s="1"/>
      <c r="R53797" s="1"/>
      <c r="S53797" s="2"/>
      <c r="T53797" s="1"/>
    </row>
    <row r="53798" spans="17:20" ht="12.75" customHeight="1">
      <c r="Q53798" s="1"/>
      <c r="R53798" s="1"/>
      <c r="S53798" s="2"/>
      <c r="T53798" s="1"/>
    </row>
    <row r="53799" spans="17:20" ht="12.75" customHeight="1">
      <c r="Q53799" s="1"/>
      <c r="R53799" s="1"/>
      <c r="S53799" s="2"/>
      <c r="T53799" s="1"/>
    </row>
    <row r="53800" spans="17:20" ht="12.75" customHeight="1">
      <c r="Q53800" s="1"/>
      <c r="R53800" s="1"/>
      <c r="S53800" s="2"/>
      <c r="T53800" s="1"/>
    </row>
    <row r="53801" spans="17:20" ht="12.75" customHeight="1">
      <c r="Q53801" s="1"/>
      <c r="R53801" s="1"/>
      <c r="S53801" s="2"/>
      <c r="T53801" s="1"/>
    </row>
    <row r="53802" spans="17:20" ht="12.75" customHeight="1">
      <c r="Q53802" s="1"/>
      <c r="R53802" s="1"/>
      <c r="S53802" s="2"/>
      <c r="T53802" s="1"/>
    </row>
    <row r="53803" spans="17:20" ht="12.75" customHeight="1">
      <c r="Q53803" s="1"/>
      <c r="R53803" s="1"/>
      <c r="S53803" s="2"/>
      <c r="T53803" s="1"/>
    </row>
    <row r="53804" spans="17:20" ht="12.75" customHeight="1">
      <c r="Q53804" s="1"/>
      <c r="R53804" s="1"/>
      <c r="S53804" s="2"/>
      <c r="T53804" s="1"/>
    </row>
    <row r="53805" spans="17:20" ht="12.75" customHeight="1">
      <c r="Q53805" s="1"/>
      <c r="R53805" s="1"/>
      <c r="S53805" s="2"/>
      <c r="T53805" s="1"/>
    </row>
    <row r="53806" spans="17:20" ht="12.75" customHeight="1">
      <c r="Q53806" s="1"/>
      <c r="R53806" s="1"/>
      <c r="S53806" s="2"/>
      <c r="T53806" s="1"/>
    </row>
    <row r="53807" spans="17:20" ht="12.75" customHeight="1">
      <c r="Q53807" s="1"/>
      <c r="R53807" s="1"/>
      <c r="S53807" s="2"/>
      <c r="T53807" s="1"/>
    </row>
    <row r="53808" spans="17:20" ht="12.75" customHeight="1">
      <c r="Q53808" s="1"/>
      <c r="R53808" s="1"/>
      <c r="S53808" s="2"/>
      <c r="T53808" s="1"/>
    </row>
    <row r="53809" spans="17:20" ht="12.75" customHeight="1">
      <c r="Q53809" s="1"/>
      <c r="R53809" s="1"/>
      <c r="S53809" s="2"/>
      <c r="T53809" s="1"/>
    </row>
    <row r="53810" spans="17:20" ht="12.75" customHeight="1">
      <c r="Q53810" s="1"/>
      <c r="R53810" s="1"/>
      <c r="S53810" s="2"/>
      <c r="T53810" s="1"/>
    </row>
    <row r="53811" spans="17:20" ht="12.75" customHeight="1">
      <c r="Q53811" s="1"/>
      <c r="R53811" s="1"/>
      <c r="S53811" s="2"/>
      <c r="T53811" s="1"/>
    </row>
    <row r="53812" spans="17:20" ht="12.75" customHeight="1">
      <c r="Q53812" s="1"/>
      <c r="R53812" s="1"/>
      <c r="S53812" s="2"/>
      <c r="T53812" s="1"/>
    </row>
    <row r="53813" spans="17:20" ht="12.75" customHeight="1">
      <c r="Q53813" s="1"/>
      <c r="R53813" s="1"/>
      <c r="S53813" s="2"/>
      <c r="T53813" s="1"/>
    </row>
    <row r="53814" spans="17:20" ht="12.75" customHeight="1">
      <c r="Q53814" s="1"/>
      <c r="R53814" s="1"/>
      <c r="S53814" s="2"/>
      <c r="T53814" s="1"/>
    </row>
    <row r="53815" spans="17:20" ht="12.75" customHeight="1">
      <c r="Q53815" s="1"/>
      <c r="R53815" s="1"/>
      <c r="S53815" s="2"/>
      <c r="T53815" s="1"/>
    </row>
    <row r="53816" spans="17:20" ht="12.75" customHeight="1">
      <c r="Q53816" s="1"/>
      <c r="R53816" s="1"/>
      <c r="S53816" s="2"/>
      <c r="T53816" s="1"/>
    </row>
    <row r="53817" spans="17:20" ht="12.75" customHeight="1">
      <c r="Q53817" s="1"/>
      <c r="R53817" s="1"/>
      <c r="S53817" s="2"/>
      <c r="T53817" s="1"/>
    </row>
    <row r="53818" spans="17:20" ht="12.75" customHeight="1">
      <c r="Q53818" s="1"/>
      <c r="R53818" s="1"/>
      <c r="S53818" s="2"/>
      <c r="T53818" s="1"/>
    </row>
    <row r="53819" spans="17:20" ht="12.75" customHeight="1">
      <c r="Q53819" s="1"/>
      <c r="R53819" s="1"/>
      <c r="S53819" s="2"/>
      <c r="T53819" s="1"/>
    </row>
    <row r="53820" spans="17:20" ht="12.75" customHeight="1">
      <c r="Q53820" s="1"/>
      <c r="R53820" s="1"/>
      <c r="S53820" s="2"/>
      <c r="T53820" s="1"/>
    </row>
    <row r="53821" spans="17:20" ht="12.75" customHeight="1">
      <c r="Q53821" s="1"/>
      <c r="R53821" s="1"/>
      <c r="S53821" s="2"/>
      <c r="T53821" s="1"/>
    </row>
    <row r="53822" spans="17:20" ht="12.75" customHeight="1">
      <c r="Q53822" s="1"/>
      <c r="R53822" s="1"/>
      <c r="S53822" s="2"/>
      <c r="T53822" s="1"/>
    </row>
    <row r="53823" spans="17:20" ht="12.75" customHeight="1">
      <c r="Q53823" s="1"/>
      <c r="R53823" s="1"/>
      <c r="S53823" s="2"/>
      <c r="T53823" s="1"/>
    </row>
    <row r="53824" spans="17:20" ht="12.75" customHeight="1">
      <c r="Q53824" s="1"/>
      <c r="R53824" s="1"/>
      <c r="S53824" s="2"/>
      <c r="T53824" s="1"/>
    </row>
    <row r="53825" spans="17:20" ht="12.75" customHeight="1">
      <c r="Q53825" s="1"/>
      <c r="R53825" s="1"/>
      <c r="S53825" s="2"/>
      <c r="T53825" s="1"/>
    </row>
    <row r="53826" spans="17:20" ht="12.75" customHeight="1">
      <c r="Q53826" s="1"/>
      <c r="R53826" s="1"/>
      <c r="S53826" s="2"/>
      <c r="T53826" s="1"/>
    </row>
    <row r="53827" spans="17:20" ht="12.75" customHeight="1">
      <c r="Q53827" s="1"/>
      <c r="R53827" s="1"/>
      <c r="S53827" s="2"/>
      <c r="T53827" s="1"/>
    </row>
    <row r="53828" spans="17:20" ht="12.75" customHeight="1">
      <c r="Q53828" s="1"/>
      <c r="R53828" s="1"/>
      <c r="S53828" s="2"/>
      <c r="T53828" s="1"/>
    </row>
    <row r="53829" spans="17:20" ht="12.75" customHeight="1">
      <c r="Q53829" s="1"/>
      <c r="R53829" s="1"/>
      <c r="S53829" s="2"/>
      <c r="T53829" s="1"/>
    </row>
    <row r="53830" spans="17:20" ht="12.75" customHeight="1">
      <c r="Q53830" s="1"/>
      <c r="R53830" s="1"/>
      <c r="S53830" s="2"/>
      <c r="T53830" s="1"/>
    </row>
    <row r="53831" spans="17:20" ht="12.75" customHeight="1">
      <c r="Q53831" s="1"/>
      <c r="R53831" s="1"/>
      <c r="S53831" s="2"/>
      <c r="T53831" s="1"/>
    </row>
    <row r="53832" spans="17:20" ht="12.75" customHeight="1">
      <c r="Q53832" s="1"/>
      <c r="R53832" s="1"/>
      <c r="S53832" s="2"/>
      <c r="T53832" s="1"/>
    </row>
    <row r="53833" spans="17:20" ht="12.75" customHeight="1">
      <c r="Q53833" s="1"/>
      <c r="R53833" s="1"/>
      <c r="S53833" s="2"/>
      <c r="T53833" s="1"/>
    </row>
    <row r="53834" spans="17:20" ht="12.75" customHeight="1">
      <c r="Q53834" s="1"/>
      <c r="R53834" s="1"/>
      <c r="S53834" s="2"/>
      <c r="T53834" s="1"/>
    </row>
    <row r="53835" spans="17:20" ht="12.75" customHeight="1">
      <c r="Q53835" s="1"/>
      <c r="R53835" s="1"/>
      <c r="S53835" s="2"/>
      <c r="T53835" s="1"/>
    </row>
    <row r="53836" spans="17:20" ht="12.75" customHeight="1">
      <c r="Q53836" s="1"/>
      <c r="R53836" s="1"/>
      <c r="S53836" s="2"/>
      <c r="T53836" s="1"/>
    </row>
    <row r="53837" spans="17:20" ht="12.75" customHeight="1">
      <c r="Q53837" s="1"/>
      <c r="R53837" s="1"/>
      <c r="S53837" s="2"/>
      <c r="T53837" s="1"/>
    </row>
    <row r="53838" spans="17:20" ht="12.75" customHeight="1">
      <c r="Q53838" s="1"/>
      <c r="R53838" s="1"/>
      <c r="S53838" s="2"/>
      <c r="T53838" s="1"/>
    </row>
    <row r="53839" spans="17:20" ht="12.75" customHeight="1">
      <c r="Q53839" s="1"/>
      <c r="R53839" s="1"/>
      <c r="S53839" s="2"/>
      <c r="T53839" s="1"/>
    </row>
    <row r="53840" spans="17:20" ht="12.75" customHeight="1">
      <c r="Q53840" s="1"/>
      <c r="R53840" s="1"/>
      <c r="S53840" s="2"/>
      <c r="T53840" s="1"/>
    </row>
    <row r="53841" spans="17:20" ht="12.75" customHeight="1">
      <c r="Q53841" s="1"/>
      <c r="R53841" s="1"/>
      <c r="S53841" s="2"/>
      <c r="T53841" s="1"/>
    </row>
    <row r="53842" spans="17:20" ht="12.75" customHeight="1">
      <c r="Q53842" s="1"/>
      <c r="R53842" s="1"/>
      <c r="S53842" s="2"/>
      <c r="T53842" s="1"/>
    </row>
    <row r="53843" spans="17:20" ht="12.75" customHeight="1">
      <c r="Q53843" s="1"/>
      <c r="R53843" s="1"/>
      <c r="S53843" s="2"/>
      <c r="T53843" s="1"/>
    </row>
    <row r="53844" spans="17:20" ht="12.75" customHeight="1">
      <c r="Q53844" s="1"/>
      <c r="R53844" s="1"/>
      <c r="S53844" s="2"/>
      <c r="T53844" s="1"/>
    </row>
    <row r="53845" spans="17:20" ht="12.75" customHeight="1">
      <c r="Q53845" s="1"/>
      <c r="R53845" s="1"/>
      <c r="S53845" s="2"/>
      <c r="T53845" s="1"/>
    </row>
    <row r="53846" spans="17:20" ht="12.75" customHeight="1">
      <c r="Q53846" s="1"/>
      <c r="R53846" s="1"/>
      <c r="S53846" s="2"/>
      <c r="T53846" s="1"/>
    </row>
    <row r="53847" spans="17:20" ht="12.75" customHeight="1">
      <c r="Q53847" s="1"/>
      <c r="R53847" s="1"/>
      <c r="S53847" s="2"/>
      <c r="T53847" s="1"/>
    </row>
    <row r="53848" spans="17:20" ht="12.75" customHeight="1">
      <c r="Q53848" s="1"/>
      <c r="R53848" s="1"/>
      <c r="S53848" s="2"/>
      <c r="T53848" s="1"/>
    </row>
    <row r="53849" spans="17:20" ht="12.75" customHeight="1">
      <c r="Q53849" s="1"/>
      <c r="R53849" s="1"/>
      <c r="S53849" s="2"/>
      <c r="T53849" s="1"/>
    </row>
    <row r="53850" spans="17:20" ht="12.75" customHeight="1">
      <c r="Q53850" s="1"/>
      <c r="R53850" s="1"/>
      <c r="S53850" s="2"/>
      <c r="T53850" s="1"/>
    </row>
    <row r="53851" spans="17:20" ht="12.75" customHeight="1">
      <c r="Q53851" s="1"/>
      <c r="R53851" s="1"/>
      <c r="S53851" s="2"/>
      <c r="T53851" s="1"/>
    </row>
    <row r="53852" spans="17:20" ht="12.75" customHeight="1">
      <c r="Q53852" s="1"/>
      <c r="R53852" s="1"/>
      <c r="S53852" s="2"/>
      <c r="T53852" s="1"/>
    </row>
    <row r="53853" spans="17:20" ht="12.75" customHeight="1">
      <c r="Q53853" s="1"/>
      <c r="R53853" s="1"/>
      <c r="S53853" s="2"/>
      <c r="T53853" s="1"/>
    </row>
    <row r="53854" spans="17:20" ht="12.75" customHeight="1">
      <c r="Q53854" s="1"/>
      <c r="R53854" s="1"/>
      <c r="S53854" s="2"/>
      <c r="T53854" s="1"/>
    </row>
    <row r="53855" spans="17:20" ht="12.75" customHeight="1">
      <c r="Q53855" s="1"/>
      <c r="R53855" s="1"/>
      <c r="S53855" s="2"/>
      <c r="T53855" s="1"/>
    </row>
    <row r="53856" spans="17:20" ht="12.75" customHeight="1">
      <c r="Q53856" s="1"/>
      <c r="R53856" s="1"/>
      <c r="S53856" s="2"/>
      <c r="T53856" s="1"/>
    </row>
    <row r="53857" spans="17:20" ht="12.75" customHeight="1">
      <c r="Q53857" s="1"/>
      <c r="R53857" s="1"/>
      <c r="S53857" s="2"/>
      <c r="T53857" s="1"/>
    </row>
    <row r="53858" spans="17:20" ht="12.75" customHeight="1">
      <c r="Q53858" s="1"/>
      <c r="R53858" s="1"/>
      <c r="S53858" s="2"/>
      <c r="T53858" s="1"/>
    </row>
    <row r="53859" spans="17:20" ht="12.75" customHeight="1">
      <c r="Q53859" s="1"/>
      <c r="R53859" s="1"/>
      <c r="S53859" s="2"/>
      <c r="T53859" s="1"/>
    </row>
    <row r="53860" spans="17:20" ht="12.75" customHeight="1">
      <c r="Q53860" s="1"/>
      <c r="R53860" s="1"/>
      <c r="S53860" s="2"/>
      <c r="T53860" s="1"/>
    </row>
    <row r="53861" spans="17:20" ht="12.75" customHeight="1">
      <c r="Q53861" s="1"/>
      <c r="R53861" s="1"/>
      <c r="S53861" s="2"/>
      <c r="T53861" s="1"/>
    </row>
    <row r="53862" spans="17:20" ht="12.75" customHeight="1">
      <c r="Q53862" s="1"/>
      <c r="R53862" s="1"/>
      <c r="S53862" s="2"/>
      <c r="T53862" s="1"/>
    </row>
    <row r="53863" spans="17:20" ht="12.75" customHeight="1">
      <c r="Q53863" s="1"/>
      <c r="R53863" s="1"/>
      <c r="S53863" s="2"/>
      <c r="T53863" s="1"/>
    </row>
    <row r="53864" spans="17:20" ht="12.75" customHeight="1">
      <c r="Q53864" s="1"/>
      <c r="R53864" s="1"/>
      <c r="S53864" s="2"/>
      <c r="T53864" s="1"/>
    </row>
    <row r="53865" spans="17:20" ht="12.75" customHeight="1">
      <c r="Q53865" s="1"/>
      <c r="R53865" s="1"/>
      <c r="S53865" s="2"/>
      <c r="T53865" s="1"/>
    </row>
    <row r="53866" spans="17:20" ht="12.75" customHeight="1">
      <c r="Q53866" s="1"/>
      <c r="R53866" s="1"/>
      <c r="S53866" s="2"/>
      <c r="T53866" s="1"/>
    </row>
    <row r="53867" spans="17:20" ht="12.75" customHeight="1">
      <c r="Q53867" s="1"/>
      <c r="R53867" s="1"/>
      <c r="S53867" s="2"/>
      <c r="T53867" s="1"/>
    </row>
    <row r="53868" spans="17:20" ht="12.75" customHeight="1">
      <c r="Q53868" s="1"/>
      <c r="R53868" s="1"/>
      <c r="S53868" s="2"/>
      <c r="T53868" s="1"/>
    </row>
    <row r="53869" spans="17:20" ht="12.75" customHeight="1">
      <c r="Q53869" s="1"/>
      <c r="R53869" s="1"/>
      <c r="S53869" s="2"/>
      <c r="T53869" s="1"/>
    </row>
    <row r="53870" spans="17:20" ht="12.75" customHeight="1">
      <c r="Q53870" s="1"/>
      <c r="R53870" s="1"/>
      <c r="S53870" s="2"/>
      <c r="T53870" s="1"/>
    </row>
    <row r="53871" spans="17:20" ht="12.75" customHeight="1">
      <c r="Q53871" s="1"/>
      <c r="R53871" s="1"/>
      <c r="S53871" s="2"/>
      <c r="T53871" s="1"/>
    </row>
    <row r="53872" spans="17:20" ht="12.75" customHeight="1">
      <c r="Q53872" s="1"/>
      <c r="R53872" s="1"/>
      <c r="S53872" s="2"/>
      <c r="T53872" s="1"/>
    </row>
    <row r="53873" spans="17:20" ht="12.75" customHeight="1">
      <c r="Q53873" s="1"/>
      <c r="R53873" s="1"/>
      <c r="S53873" s="2"/>
      <c r="T53873" s="1"/>
    </row>
    <row r="53874" spans="17:20" ht="12.75" customHeight="1">
      <c r="Q53874" s="1"/>
      <c r="R53874" s="1"/>
      <c r="S53874" s="2"/>
      <c r="T53874" s="1"/>
    </row>
    <row r="53875" spans="17:20" ht="12.75" customHeight="1">
      <c r="Q53875" s="1"/>
      <c r="R53875" s="1"/>
      <c r="S53875" s="2"/>
      <c r="T53875" s="1"/>
    </row>
    <row r="53876" spans="17:20" ht="12.75" customHeight="1">
      <c r="Q53876" s="1"/>
      <c r="R53876" s="1"/>
      <c r="S53876" s="2"/>
      <c r="T53876" s="1"/>
    </row>
    <row r="53877" spans="17:20" ht="12.75" customHeight="1">
      <c r="Q53877" s="1"/>
      <c r="R53877" s="1"/>
      <c r="S53877" s="2"/>
      <c r="T53877" s="1"/>
    </row>
    <row r="53878" spans="17:20" ht="12.75" customHeight="1">
      <c r="Q53878" s="1"/>
      <c r="R53878" s="1"/>
      <c r="S53878" s="2"/>
      <c r="T53878" s="1"/>
    </row>
    <row r="53879" spans="17:20" ht="12.75" customHeight="1">
      <c r="Q53879" s="1"/>
      <c r="R53879" s="1"/>
      <c r="S53879" s="2"/>
      <c r="T53879" s="1"/>
    </row>
    <row r="53880" spans="17:20" ht="12.75" customHeight="1">
      <c r="Q53880" s="1"/>
      <c r="R53880" s="1"/>
      <c r="S53880" s="2"/>
      <c r="T53880" s="1"/>
    </row>
    <row r="53881" spans="17:20" ht="12.75" customHeight="1">
      <c r="Q53881" s="1"/>
      <c r="R53881" s="1"/>
      <c r="S53881" s="2"/>
      <c r="T53881" s="1"/>
    </row>
    <row r="53882" spans="17:20" ht="12.75" customHeight="1">
      <c r="Q53882" s="1"/>
      <c r="R53882" s="1"/>
      <c r="S53882" s="2"/>
      <c r="T53882" s="1"/>
    </row>
    <row r="53883" spans="17:20" ht="12.75" customHeight="1">
      <c r="Q53883" s="1"/>
      <c r="R53883" s="1"/>
      <c r="S53883" s="2"/>
      <c r="T53883" s="1"/>
    </row>
    <row r="53884" spans="17:20" ht="12.75" customHeight="1">
      <c r="Q53884" s="1"/>
      <c r="R53884" s="1"/>
      <c r="S53884" s="2"/>
      <c r="T53884" s="1"/>
    </row>
    <row r="53885" spans="17:20" ht="12.75" customHeight="1">
      <c r="Q53885" s="1"/>
      <c r="R53885" s="1"/>
      <c r="S53885" s="2"/>
      <c r="T53885" s="1"/>
    </row>
    <row r="53886" spans="17:20" ht="12.75" customHeight="1">
      <c r="Q53886" s="1"/>
      <c r="R53886" s="1"/>
      <c r="S53886" s="2"/>
      <c r="T53886" s="1"/>
    </row>
    <row r="53887" spans="17:20" ht="12.75" customHeight="1">
      <c r="Q53887" s="1"/>
      <c r="R53887" s="1"/>
      <c r="S53887" s="2"/>
      <c r="T53887" s="1"/>
    </row>
    <row r="53888" spans="17:20" ht="12.75" customHeight="1">
      <c r="Q53888" s="1"/>
      <c r="R53888" s="1"/>
      <c r="S53888" s="2"/>
      <c r="T53888" s="1"/>
    </row>
    <row r="53889" spans="17:20" ht="12.75" customHeight="1">
      <c r="Q53889" s="1"/>
      <c r="R53889" s="1"/>
      <c r="S53889" s="2"/>
      <c r="T53889" s="1"/>
    </row>
    <row r="53890" spans="17:20" ht="12.75" customHeight="1">
      <c r="Q53890" s="1"/>
      <c r="R53890" s="1"/>
      <c r="S53890" s="2"/>
      <c r="T53890" s="1"/>
    </row>
    <row r="53891" spans="17:20" ht="12.75" customHeight="1">
      <c r="Q53891" s="1"/>
      <c r="R53891" s="1"/>
      <c r="S53891" s="2"/>
      <c r="T53891" s="1"/>
    </row>
    <row r="53892" spans="17:20" ht="12.75" customHeight="1">
      <c r="Q53892" s="1"/>
      <c r="R53892" s="1"/>
      <c r="S53892" s="2"/>
      <c r="T53892" s="1"/>
    </row>
    <row r="53893" spans="17:20" ht="12.75" customHeight="1">
      <c r="Q53893" s="1"/>
      <c r="R53893" s="1"/>
      <c r="S53893" s="2"/>
      <c r="T53893" s="1"/>
    </row>
    <row r="53894" spans="17:20" ht="12.75" customHeight="1">
      <c r="Q53894" s="1"/>
      <c r="R53894" s="1"/>
      <c r="S53894" s="2"/>
      <c r="T53894" s="1"/>
    </row>
    <row r="53895" spans="17:20" ht="12.75" customHeight="1">
      <c r="Q53895" s="1"/>
      <c r="R53895" s="1"/>
      <c r="S53895" s="2"/>
      <c r="T53895" s="1"/>
    </row>
    <row r="53896" spans="17:20" ht="12.75" customHeight="1">
      <c r="Q53896" s="1"/>
      <c r="R53896" s="1"/>
      <c r="S53896" s="2"/>
      <c r="T53896" s="1"/>
    </row>
    <row r="53897" spans="17:20" ht="12.75" customHeight="1">
      <c r="Q53897" s="1"/>
      <c r="R53897" s="1"/>
      <c r="S53897" s="2"/>
      <c r="T53897" s="1"/>
    </row>
    <row r="53898" spans="17:20" ht="12.75" customHeight="1">
      <c r="Q53898" s="1"/>
      <c r="R53898" s="1"/>
      <c r="S53898" s="2"/>
      <c r="T53898" s="1"/>
    </row>
    <row r="53899" spans="17:20" ht="12.75" customHeight="1">
      <c r="Q53899" s="1"/>
      <c r="R53899" s="1"/>
      <c r="S53899" s="2"/>
      <c r="T53899" s="1"/>
    </row>
    <row r="53900" spans="17:20" ht="12.75" customHeight="1">
      <c r="Q53900" s="1"/>
      <c r="R53900" s="1"/>
      <c r="S53900" s="2"/>
      <c r="T53900" s="1"/>
    </row>
    <row r="53901" spans="17:20" ht="12.75" customHeight="1">
      <c r="Q53901" s="1"/>
      <c r="R53901" s="1"/>
      <c r="S53901" s="2"/>
      <c r="T53901" s="1"/>
    </row>
    <row r="53902" spans="17:20" ht="12.75" customHeight="1">
      <c r="Q53902" s="1"/>
      <c r="R53902" s="1"/>
      <c r="S53902" s="2"/>
      <c r="T53902" s="1"/>
    </row>
    <row r="53903" spans="17:20" ht="12.75" customHeight="1">
      <c r="Q53903" s="1"/>
      <c r="R53903" s="1"/>
      <c r="S53903" s="2"/>
      <c r="T53903" s="1"/>
    </row>
    <row r="53904" spans="17:20" ht="12.75" customHeight="1">
      <c r="Q53904" s="1"/>
      <c r="R53904" s="1"/>
      <c r="S53904" s="2"/>
      <c r="T53904" s="1"/>
    </row>
    <row r="53905" spans="17:20" ht="12.75" customHeight="1">
      <c r="Q53905" s="1"/>
      <c r="R53905" s="1"/>
      <c r="S53905" s="2"/>
      <c r="T53905" s="1"/>
    </row>
    <row r="53906" spans="17:20" ht="12.75" customHeight="1">
      <c r="Q53906" s="1"/>
      <c r="R53906" s="1"/>
      <c r="S53906" s="2"/>
      <c r="T53906" s="1"/>
    </row>
    <row r="53907" spans="17:20" ht="12.75" customHeight="1">
      <c r="Q53907" s="1"/>
      <c r="R53907" s="1"/>
      <c r="S53907" s="2"/>
      <c r="T53907" s="1"/>
    </row>
    <row r="53908" spans="17:20" ht="12.75" customHeight="1">
      <c r="Q53908" s="1"/>
      <c r="R53908" s="1"/>
      <c r="S53908" s="2"/>
      <c r="T53908" s="1"/>
    </row>
    <row r="53909" spans="17:20" ht="12.75" customHeight="1">
      <c r="Q53909" s="1"/>
      <c r="R53909" s="1"/>
      <c r="S53909" s="2"/>
      <c r="T53909" s="1"/>
    </row>
    <row r="53910" spans="17:20" ht="12.75" customHeight="1">
      <c r="Q53910" s="1"/>
      <c r="R53910" s="1"/>
      <c r="S53910" s="2"/>
      <c r="T53910" s="1"/>
    </row>
    <row r="53911" spans="17:20" ht="12.75" customHeight="1">
      <c r="Q53911" s="1"/>
      <c r="R53911" s="1"/>
      <c r="S53911" s="2"/>
      <c r="T53911" s="1"/>
    </row>
    <row r="53912" spans="17:20" ht="12.75" customHeight="1">
      <c r="Q53912" s="1"/>
      <c r="R53912" s="1"/>
      <c r="S53912" s="2"/>
      <c r="T53912" s="1"/>
    </row>
    <row r="53913" spans="17:20" ht="12.75" customHeight="1">
      <c r="Q53913" s="1"/>
      <c r="R53913" s="1"/>
      <c r="S53913" s="2"/>
      <c r="T53913" s="1"/>
    </row>
    <row r="53914" spans="17:20" ht="12.75" customHeight="1">
      <c r="Q53914" s="1"/>
      <c r="R53914" s="1"/>
      <c r="S53914" s="2"/>
      <c r="T53914" s="1"/>
    </row>
    <row r="53915" spans="17:20" ht="12.75" customHeight="1">
      <c r="Q53915" s="1"/>
      <c r="R53915" s="1"/>
      <c r="S53915" s="2"/>
      <c r="T53915" s="1"/>
    </row>
    <row r="53916" spans="17:20" ht="12.75" customHeight="1">
      <c r="Q53916" s="1"/>
      <c r="R53916" s="1"/>
      <c r="S53916" s="2"/>
      <c r="T53916" s="1"/>
    </row>
    <row r="53917" spans="17:20" ht="12.75" customHeight="1">
      <c r="Q53917" s="1"/>
      <c r="R53917" s="1"/>
      <c r="S53917" s="2"/>
      <c r="T53917" s="1"/>
    </row>
    <row r="53918" spans="17:20" ht="12.75" customHeight="1">
      <c r="Q53918" s="1"/>
      <c r="R53918" s="1"/>
      <c r="S53918" s="2"/>
      <c r="T53918" s="1"/>
    </row>
    <row r="53919" spans="17:20" ht="12.75" customHeight="1">
      <c r="Q53919" s="1"/>
      <c r="R53919" s="1"/>
      <c r="S53919" s="2"/>
      <c r="T53919" s="1"/>
    </row>
    <row r="53920" spans="17:20" ht="12.75" customHeight="1">
      <c r="Q53920" s="1"/>
      <c r="R53920" s="1"/>
      <c r="S53920" s="2"/>
      <c r="T53920" s="1"/>
    </row>
    <row r="53921" spans="17:20" ht="12.75" customHeight="1">
      <c r="Q53921" s="1"/>
      <c r="R53921" s="1"/>
      <c r="S53921" s="2"/>
      <c r="T53921" s="1"/>
    </row>
    <row r="53922" spans="17:20" ht="12.75" customHeight="1">
      <c r="Q53922" s="1"/>
      <c r="R53922" s="1"/>
      <c r="S53922" s="2"/>
      <c r="T53922" s="1"/>
    </row>
    <row r="53923" spans="17:20" ht="12.75" customHeight="1">
      <c r="Q53923" s="1"/>
      <c r="R53923" s="1"/>
      <c r="S53923" s="2"/>
      <c r="T53923" s="1"/>
    </row>
    <row r="53924" spans="17:20" ht="12.75" customHeight="1">
      <c r="Q53924" s="1"/>
      <c r="R53924" s="1"/>
      <c r="S53924" s="2"/>
      <c r="T53924" s="1"/>
    </row>
    <row r="53925" spans="17:20" ht="12.75" customHeight="1">
      <c r="Q53925" s="1"/>
      <c r="R53925" s="1"/>
      <c r="S53925" s="2"/>
      <c r="T53925" s="1"/>
    </row>
    <row r="53926" spans="17:20" ht="12.75" customHeight="1">
      <c r="Q53926" s="1"/>
      <c r="R53926" s="1"/>
      <c r="S53926" s="2"/>
      <c r="T53926" s="1"/>
    </row>
    <row r="53927" spans="17:20" ht="12.75" customHeight="1">
      <c r="Q53927" s="1"/>
      <c r="R53927" s="1"/>
      <c r="S53927" s="2"/>
      <c r="T53927" s="1"/>
    </row>
    <row r="53928" spans="17:20" ht="12.75" customHeight="1">
      <c r="Q53928" s="1"/>
      <c r="R53928" s="1"/>
      <c r="S53928" s="2"/>
      <c r="T53928" s="1"/>
    </row>
    <row r="53929" spans="17:20" ht="12.75" customHeight="1">
      <c r="Q53929" s="1"/>
      <c r="R53929" s="1"/>
      <c r="S53929" s="2"/>
      <c r="T53929" s="1"/>
    </row>
    <row r="53930" spans="17:20" ht="12.75" customHeight="1">
      <c r="Q53930" s="1"/>
      <c r="R53930" s="1"/>
      <c r="S53930" s="2"/>
      <c r="T53930" s="1"/>
    </row>
    <row r="53931" spans="17:20" ht="12.75" customHeight="1">
      <c r="Q53931" s="1"/>
      <c r="R53931" s="1"/>
      <c r="S53931" s="2"/>
      <c r="T53931" s="1"/>
    </row>
    <row r="53932" spans="17:20" ht="12.75" customHeight="1">
      <c r="Q53932" s="1"/>
      <c r="R53932" s="1"/>
      <c r="S53932" s="2"/>
      <c r="T53932" s="1"/>
    </row>
    <row r="53933" spans="17:20" ht="12.75" customHeight="1">
      <c r="Q53933" s="1"/>
      <c r="R53933" s="1"/>
      <c r="S53933" s="2"/>
      <c r="T53933" s="1"/>
    </row>
    <row r="53934" spans="17:20" ht="12.75" customHeight="1">
      <c r="Q53934" s="1"/>
      <c r="R53934" s="1"/>
      <c r="S53934" s="2"/>
      <c r="T53934" s="1"/>
    </row>
    <row r="53935" spans="17:20" ht="12.75" customHeight="1">
      <c r="Q53935" s="1"/>
      <c r="R53935" s="1"/>
      <c r="S53935" s="2"/>
      <c r="T53935" s="1"/>
    </row>
    <row r="53936" spans="17:20" ht="12.75" customHeight="1">
      <c r="Q53936" s="1"/>
      <c r="R53936" s="1"/>
      <c r="S53936" s="2"/>
      <c r="T53936" s="1"/>
    </row>
    <row r="53937" spans="17:20" ht="12.75" customHeight="1">
      <c r="Q53937" s="1"/>
      <c r="R53937" s="1"/>
      <c r="S53937" s="2"/>
      <c r="T53937" s="1"/>
    </row>
    <row r="53938" spans="17:20" ht="12.75" customHeight="1">
      <c r="Q53938" s="1"/>
      <c r="R53938" s="1"/>
      <c r="S53938" s="2"/>
      <c r="T53938" s="1"/>
    </row>
    <row r="53939" spans="17:20" ht="12.75" customHeight="1">
      <c r="Q53939" s="1"/>
      <c r="R53939" s="1"/>
      <c r="S53939" s="2"/>
      <c r="T53939" s="1"/>
    </row>
    <row r="53940" spans="17:20" ht="12.75" customHeight="1">
      <c r="Q53940" s="1"/>
      <c r="R53940" s="1"/>
      <c r="S53940" s="2"/>
      <c r="T53940" s="1"/>
    </row>
    <row r="53941" spans="17:20" ht="12.75" customHeight="1">
      <c r="Q53941" s="1"/>
      <c r="R53941" s="1"/>
      <c r="S53941" s="2"/>
      <c r="T53941" s="1"/>
    </row>
    <row r="53942" spans="17:20" ht="12.75" customHeight="1">
      <c r="Q53942" s="1"/>
      <c r="R53942" s="1"/>
      <c r="S53942" s="2"/>
      <c r="T53942" s="1"/>
    </row>
    <row r="53943" spans="17:20" ht="12.75" customHeight="1">
      <c r="Q53943" s="1"/>
      <c r="R53943" s="1"/>
      <c r="S53943" s="2"/>
      <c r="T53943" s="1"/>
    </row>
    <row r="53944" spans="17:20" ht="12.75" customHeight="1">
      <c r="Q53944" s="1"/>
      <c r="R53944" s="1"/>
      <c r="S53944" s="2"/>
      <c r="T53944" s="1"/>
    </row>
    <row r="53945" spans="17:20" ht="12.75" customHeight="1">
      <c r="Q53945" s="1"/>
      <c r="R53945" s="1"/>
      <c r="S53945" s="2"/>
      <c r="T53945" s="1"/>
    </row>
    <row r="53946" spans="17:20" ht="12.75" customHeight="1">
      <c r="Q53946" s="1"/>
      <c r="R53946" s="1"/>
      <c r="S53946" s="2"/>
      <c r="T53946" s="1"/>
    </row>
    <row r="53947" spans="17:20" ht="12.75" customHeight="1">
      <c r="Q53947" s="1"/>
      <c r="R53947" s="1"/>
      <c r="S53947" s="2"/>
      <c r="T53947" s="1"/>
    </row>
    <row r="53948" spans="17:20" ht="12.75" customHeight="1">
      <c r="Q53948" s="1"/>
      <c r="R53948" s="1"/>
      <c r="S53948" s="2"/>
      <c r="T53948" s="1"/>
    </row>
    <row r="53949" spans="17:20" ht="12.75" customHeight="1">
      <c r="Q53949" s="1"/>
      <c r="R53949" s="1"/>
      <c r="S53949" s="2"/>
      <c r="T53949" s="1"/>
    </row>
    <row r="53950" spans="17:20" ht="12.75" customHeight="1">
      <c r="Q53950" s="1"/>
      <c r="R53950" s="1"/>
      <c r="S53950" s="2"/>
      <c r="T53950" s="1"/>
    </row>
    <row r="53951" spans="17:20" ht="12.75" customHeight="1">
      <c r="Q53951" s="1"/>
      <c r="R53951" s="1"/>
      <c r="S53951" s="2"/>
      <c r="T53951" s="1"/>
    </row>
    <row r="53952" spans="17:20" ht="12.75" customHeight="1">
      <c r="Q53952" s="1"/>
      <c r="R53952" s="1"/>
      <c r="S53952" s="2"/>
      <c r="T53952" s="1"/>
    </row>
    <row r="53953" spans="17:20" ht="12.75" customHeight="1">
      <c r="Q53953" s="1"/>
      <c r="R53953" s="1"/>
      <c r="S53953" s="2"/>
      <c r="T53953" s="1"/>
    </row>
    <row r="53954" spans="17:20" ht="12.75" customHeight="1">
      <c r="Q53954" s="1"/>
      <c r="R53954" s="1"/>
      <c r="S53954" s="2"/>
      <c r="T53954" s="1"/>
    </row>
    <row r="53955" spans="17:20" ht="12.75" customHeight="1">
      <c r="Q53955" s="1"/>
      <c r="R53955" s="1"/>
      <c r="S53955" s="2"/>
      <c r="T53955" s="1"/>
    </row>
    <row r="53956" spans="17:20" ht="12.75" customHeight="1">
      <c r="Q53956" s="1"/>
      <c r="R53956" s="1"/>
      <c r="S53956" s="2"/>
      <c r="T53956" s="1"/>
    </row>
    <row r="53957" spans="17:20" ht="12.75" customHeight="1">
      <c r="Q53957" s="1"/>
      <c r="R53957" s="1"/>
      <c r="S53957" s="2"/>
      <c r="T53957" s="1"/>
    </row>
    <row r="53958" spans="17:20" ht="12.75" customHeight="1">
      <c r="Q53958" s="1"/>
      <c r="R53958" s="1"/>
      <c r="S53958" s="2"/>
      <c r="T53958" s="1"/>
    </row>
    <row r="53959" spans="17:20" ht="12.75" customHeight="1">
      <c r="Q53959" s="1"/>
      <c r="R53959" s="1"/>
      <c r="S53959" s="2"/>
      <c r="T53959" s="1"/>
    </row>
    <row r="53960" spans="17:20" ht="12.75" customHeight="1">
      <c r="Q53960" s="1"/>
      <c r="R53960" s="1"/>
      <c r="S53960" s="2"/>
      <c r="T53960" s="1"/>
    </row>
    <row r="53961" spans="17:20" ht="12.75" customHeight="1">
      <c r="Q53961" s="1"/>
      <c r="R53961" s="1"/>
      <c r="S53961" s="2"/>
      <c r="T53961" s="1"/>
    </row>
    <row r="53962" spans="17:20" ht="12.75" customHeight="1">
      <c r="Q53962" s="1"/>
      <c r="R53962" s="1"/>
      <c r="S53962" s="2"/>
      <c r="T53962" s="1"/>
    </row>
    <row r="53963" spans="17:20" ht="12.75" customHeight="1">
      <c r="Q53963" s="1"/>
      <c r="R53963" s="1"/>
      <c r="S53963" s="2"/>
      <c r="T53963" s="1"/>
    </row>
    <row r="53964" spans="17:20" ht="12.75" customHeight="1">
      <c r="Q53964" s="1"/>
      <c r="R53964" s="1"/>
      <c r="S53964" s="2"/>
      <c r="T53964" s="1"/>
    </row>
    <row r="53965" spans="17:20" ht="12.75" customHeight="1">
      <c r="Q53965" s="1"/>
      <c r="R53965" s="1"/>
      <c r="S53965" s="2"/>
      <c r="T53965" s="1"/>
    </row>
    <row r="53966" spans="17:20" ht="12.75" customHeight="1">
      <c r="Q53966" s="1"/>
      <c r="R53966" s="1"/>
      <c r="S53966" s="2"/>
      <c r="T53966" s="1"/>
    </row>
    <row r="53967" spans="17:20" ht="12.75" customHeight="1">
      <c r="Q53967" s="1"/>
      <c r="R53967" s="1"/>
      <c r="S53967" s="2"/>
      <c r="T53967" s="1"/>
    </row>
    <row r="53968" spans="17:20" ht="12.75" customHeight="1">
      <c r="Q53968" s="1"/>
      <c r="R53968" s="1"/>
      <c r="S53968" s="2"/>
      <c r="T53968" s="1"/>
    </row>
    <row r="53969" spans="17:20" ht="12.75" customHeight="1">
      <c r="Q53969" s="1"/>
      <c r="R53969" s="1"/>
      <c r="S53969" s="2"/>
      <c r="T53969" s="1"/>
    </row>
    <row r="53970" spans="17:20" ht="12.75" customHeight="1">
      <c r="Q53970" s="1"/>
      <c r="R53970" s="1"/>
      <c r="S53970" s="2"/>
      <c r="T53970" s="1"/>
    </row>
    <row r="53971" spans="17:20" ht="12.75" customHeight="1">
      <c r="Q53971" s="1"/>
      <c r="R53971" s="1"/>
      <c r="S53971" s="2"/>
      <c r="T53971" s="1"/>
    </row>
    <row r="53972" spans="17:20" ht="12.75" customHeight="1">
      <c r="Q53972" s="1"/>
      <c r="R53972" s="1"/>
      <c r="S53972" s="2"/>
      <c r="T53972" s="1"/>
    </row>
    <row r="53973" spans="17:20" ht="12.75" customHeight="1">
      <c r="Q53973" s="1"/>
      <c r="R53973" s="1"/>
      <c r="S53973" s="2"/>
      <c r="T53973" s="1"/>
    </row>
    <row r="53974" spans="17:20" ht="12.75" customHeight="1">
      <c r="Q53974" s="1"/>
      <c r="R53974" s="1"/>
      <c r="S53974" s="2"/>
      <c r="T53974" s="1"/>
    </row>
    <row r="53975" spans="17:20" ht="12.75" customHeight="1">
      <c r="Q53975" s="1"/>
      <c r="R53975" s="1"/>
      <c r="S53975" s="2"/>
      <c r="T53975" s="1"/>
    </row>
    <row r="53976" spans="17:20" ht="12.75" customHeight="1">
      <c r="Q53976" s="1"/>
      <c r="R53976" s="1"/>
      <c r="S53976" s="2"/>
      <c r="T53976" s="1"/>
    </row>
    <row r="53977" spans="17:20" ht="12.75" customHeight="1">
      <c r="Q53977" s="1"/>
      <c r="R53977" s="1"/>
      <c r="S53977" s="2"/>
      <c r="T53977" s="1"/>
    </row>
    <row r="53978" spans="17:20" ht="12.75" customHeight="1">
      <c r="Q53978" s="1"/>
      <c r="R53978" s="1"/>
      <c r="S53978" s="2"/>
      <c r="T53978" s="1"/>
    </row>
    <row r="53979" spans="17:20" ht="12.75" customHeight="1">
      <c r="Q53979" s="1"/>
      <c r="R53979" s="1"/>
      <c r="S53979" s="2"/>
      <c r="T53979" s="1"/>
    </row>
    <row r="53980" spans="17:20" ht="12.75" customHeight="1">
      <c r="Q53980" s="1"/>
      <c r="R53980" s="1"/>
      <c r="S53980" s="2"/>
      <c r="T53980" s="1"/>
    </row>
    <row r="53981" spans="17:20" ht="12.75" customHeight="1">
      <c r="Q53981" s="1"/>
      <c r="R53981" s="1"/>
      <c r="S53981" s="2"/>
      <c r="T53981" s="1"/>
    </row>
    <row r="53982" spans="17:20" ht="12.75" customHeight="1">
      <c r="Q53982" s="1"/>
      <c r="R53982" s="1"/>
      <c r="S53982" s="2"/>
      <c r="T53982" s="1"/>
    </row>
    <row r="53983" spans="17:20" ht="12.75" customHeight="1">
      <c r="Q53983" s="1"/>
      <c r="R53983" s="1"/>
      <c r="S53983" s="2"/>
      <c r="T53983" s="1"/>
    </row>
    <row r="53984" spans="17:20" ht="12.75" customHeight="1">
      <c r="Q53984" s="1"/>
      <c r="R53984" s="1"/>
      <c r="S53984" s="2"/>
      <c r="T53984" s="1"/>
    </row>
    <row r="53985" spans="17:20" ht="12.75" customHeight="1">
      <c r="Q53985" s="1"/>
      <c r="R53985" s="1"/>
      <c r="S53985" s="2"/>
      <c r="T53985" s="1"/>
    </row>
    <row r="53986" spans="17:20" ht="12.75" customHeight="1">
      <c r="Q53986" s="1"/>
      <c r="R53986" s="1"/>
      <c r="S53986" s="2"/>
      <c r="T53986" s="1"/>
    </row>
    <row r="53987" spans="17:20" ht="12.75" customHeight="1">
      <c r="Q53987" s="1"/>
      <c r="R53987" s="1"/>
      <c r="S53987" s="2"/>
      <c r="T53987" s="1"/>
    </row>
    <row r="53988" spans="17:20" ht="12.75" customHeight="1">
      <c r="Q53988" s="1"/>
      <c r="R53988" s="1"/>
      <c r="S53988" s="2"/>
      <c r="T53988" s="1"/>
    </row>
    <row r="53989" spans="17:20" ht="12.75" customHeight="1">
      <c r="Q53989" s="1"/>
      <c r="R53989" s="1"/>
      <c r="S53989" s="2"/>
      <c r="T53989" s="1"/>
    </row>
    <row r="53990" spans="17:20" ht="12.75" customHeight="1">
      <c r="Q53990" s="1"/>
      <c r="R53990" s="1"/>
      <c r="S53990" s="2"/>
      <c r="T53990" s="1"/>
    </row>
    <row r="53991" spans="17:20" ht="12.75" customHeight="1">
      <c r="Q53991" s="1"/>
      <c r="R53991" s="1"/>
      <c r="S53991" s="2"/>
      <c r="T53991" s="1"/>
    </row>
    <row r="53992" spans="17:20" ht="12.75" customHeight="1">
      <c r="Q53992" s="1"/>
      <c r="R53992" s="1"/>
      <c r="S53992" s="2"/>
      <c r="T53992" s="1"/>
    </row>
    <row r="53993" spans="17:20" ht="12.75" customHeight="1">
      <c r="Q53993" s="1"/>
      <c r="R53993" s="1"/>
      <c r="S53993" s="2"/>
      <c r="T53993" s="1"/>
    </row>
    <row r="53994" spans="17:20" ht="12.75" customHeight="1">
      <c r="Q53994" s="1"/>
      <c r="R53994" s="1"/>
      <c r="S53994" s="2"/>
      <c r="T53994" s="1"/>
    </row>
    <row r="53995" spans="17:20" ht="12.75" customHeight="1">
      <c r="Q53995" s="1"/>
      <c r="R53995" s="1"/>
      <c r="S53995" s="2"/>
      <c r="T53995" s="1"/>
    </row>
    <row r="53996" spans="17:20" ht="12.75" customHeight="1">
      <c r="Q53996" s="1"/>
      <c r="R53996" s="1"/>
      <c r="S53996" s="2"/>
      <c r="T53996" s="1"/>
    </row>
    <row r="53997" spans="17:20" ht="12.75" customHeight="1">
      <c r="Q53997" s="1"/>
      <c r="R53997" s="1"/>
      <c r="S53997" s="2"/>
      <c r="T53997" s="1"/>
    </row>
    <row r="53998" spans="17:20" ht="12.75" customHeight="1">
      <c r="Q53998" s="1"/>
      <c r="R53998" s="1"/>
      <c r="S53998" s="2"/>
      <c r="T53998" s="1"/>
    </row>
    <row r="53999" spans="17:20" ht="12.75" customHeight="1">
      <c r="Q53999" s="1"/>
      <c r="R53999" s="1"/>
      <c r="S53999" s="2"/>
      <c r="T53999" s="1"/>
    </row>
    <row r="54000" spans="17:20" ht="12.75" customHeight="1">
      <c r="Q54000" s="1"/>
      <c r="R54000" s="1"/>
      <c r="S54000" s="2"/>
      <c r="T54000" s="1"/>
    </row>
    <row r="54001" spans="17:20" ht="12.75" customHeight="1">
      <c r="Q54001" s="1"/>
      <c r="R54001" s="1"/>
      <c r="S54001" s="2"/>
      <c r="T54001" s="1"/>
    </row>
    <row r="54002" spans="17:20" ht="12.75" customHeight="1">
      <c r="Q54002" s="1"/>
      <c r="R54002" s="1"/>
      <c r="S54002" s="2"/>
      <c r="T54002" s="1"/>
    </row>
    <row r="54003" spans="17:20" ht="12.75" customHeight="1">
      <c r="Q54003" s="1"/>
      <c r="R54003" s="1"/>
      <c r="S54003" s="2"/>
      <c r="T54003" s="1"/>
    </row>
    <row r="54004" spans="17:20" ht="12.75" customHeight="1">
      <c r="Q54004" s="1"/>
      <c r="R54004" s="1"/>
      <c r="S54004" s="2"/>
      <c r="T54004" s="1"/>
    </row>
    <row r="54005" spans="17:20" ht="12.75" customHeight="1">
      <c r="Q54005" s="1"/>
      <c r="R54005" s="1"/>
      <c r="S54005" s="2"/>
      <c r="T54005" s="1"/>
    </row>
    <row r="54006" spans="17:20" ht="12.75" customHeight="1">
      <c r="Q54006" s="1"/>
      <c r="R54006" s="1"/>
      <c r="S54006" s="2"/>
      <c r="T54006" s="1"/>
    </row>
    <row r="54007" spans="17:20" ht="12.75" customHeight="1">
      <c r="Q54007" s="1"/>
      <c r="R54007" s="1"/>
      <c r="S54007" s="2"/>
      <c r="T54007" s="1"/>
    </row>
    <row r="54008" spans="17:20" ht="12.75" customHeight="1">
      <c r="Q54008" s="1"/>
      <c r="R54008" s="1"/>
      <c r="S54008" s="2"/>
      <c r="T54008" s="1"/>
    </row>
    <row r="54009" spans="17:20" ht="12.75" customHeight="1">
      <c r="Q54009" s="1"/>
      <c r="R54009" s="1"/>
      <c r="S54009" s="2"/>
      <c r="T54009" s="1"/>
    </row>
    <row r="54010" spans="17:20" ht="12.75" customHeight="1">
      <c r="Q54010" s="1"/>
      <c r="R54010" s="1"/>
      <c r="S54010" s="2"/>
      <c r="T54010" s="1"/>
    </row>
    <row r="54011" spans="17:20" ht="12.75" customHeight="1">
      <c r="Q54011" s="1"/>
      <c r="R54011" s="1"/>
      <c r="S54011" s="2"/>
      <c r="T54011" s="1"/>
    </row>
    <row r="54012" spans="17:20" ht="12.75" customHeight="1">
      <c r="Q54012" s="1"/>
      <c r="R54012" s="1"/>
      <c r="S54012" s="2"/>
      <c r="T54012" s="1"/>
    </row>
    <row r="54013" spans="17:20" ht="12.75" customHeight="1">
      <c r="Q54013" s="1"/>
      <c r="R54013" s="1"/>
      <c r="S54013" s="2"/>
      <c r="T54013" s="1"/>
    </row>
    <row r="54014" spans="17:20" ht="12.75" customHeight="1">
      <c r="Q54014" s="1"/>
      <c r="R54014" s="1"/>
      <c r="S54014" s="2"/>
      <c r="T54014" s="1"/>
    </row>
    <row r="54015" spans="17:20" ht="12.75" customHeight="1">
      <c r="Q54015" s="1"/>
      <c r="R54015" s="1"/>
      <c r="S54015" s="2"/>
      <c r="T54015" s="1"/>
    </row>
    <row r="54016" spans="17:20" ht="12.75" customHeight="1">
      <c r="Q54016" s="1"/>
      <c r="R54016" s="1"/>
      <c r="S54016" s="2"/>
      <c r="T54016" s="1"/>
    </row>
    <row r="54017" spans="17:20" ht="12.75" customHeight="1">
      <c r="Q54017" s="1"/>
      <c r="R54017" s="1"/>
      <c r="S54017" s="2"/>
      <c r="T54017" s="1"/>
    </row>
    <row r="54018" spans="17:20" ht="12.75" customHeight="1">
      <c r="Q54018" s="1"/>
      <c r="R54018" s="1"/>
      <c r="S54018" s="2"/>
      <c r="T54018" s="1"/>
    </row>
    <row r="54019" spans="17:20" ht="12.75" customHeight="1">
      <c r="Q54019" s="1"/>
      <c r="R54019" s="1"/>
      <c r="S54019" s="2"/>
      <c r="T54019" s="1"/>
    </row>
    <row r="54020" spans="17:20" ht="12.75" customHeight="1">
      <c r="Q54020" s="1"/>
      <c r="R54020" s="1"/>
      <c r="S54020" s="2"/>
      <c r="T54020" s="1"/>
    </row>
    <row r="54021" spans="17:20" ht="12.75" customHeight="1">
      <c r="Q54021" s="1"/>
      <c r="R54021" s="1"/>
      <c r="S54021" s="2"/>
      <c r="T54021" s="1"/>
    </row>
    <row r="54022" spans="17:20" ht="12.75" customHeight="1">
      <c r="Q54022" s="1"/>
      <c r="R54022" s="1"/>
      <c r="S54022" s="2"/>
      <c r="T54022" s="1"/>
    </row>
    <row r="54023" spans="17:20" ht="12.75" customHeight="1">
      <c r="Q54023" s="1"/>
      <c r="R54023" s="1"/>
      <c r="S54023" s="2"/>
      <c r="T54023" s="1"/>
    </row>
    <row r="54024" spans="17:20" ht="12.75" customHeight="1">
      <c r="Q54024" s="1"/>
      <c r="R54024" s="1"/>
      <c r="S54024" s="2"/>
      <c r="T54024" s="1"/>
    </row>
    <row r="54025" spans="17:20" ht="12.75" customHeight="1">
      <c r="Q54025" s="1"/>
      <c r="R54025" s="1"/>
      <c r="S54025" s="2"/>
      <c r="T54025" s="1"/>
    </row>
    <row r="54026" spans="17:20" ht="12.75" customHeight="1">
      <c r="Q54026" s="1"/>
      <c r="R54026" s="1"/>
      <c r="S54026" s="2"/>
      <c r="T54026" s="1"/>
    </row>
    <row r="54027" spans="17:20" ht="12.75" customHeight="1">
      <c r="Q54027" s="1"/>
      <c r="R54027" s="1"/>
      <c r="S54027" s="2"/>
      <c r="T54027" s="1"/>
    </row>
    <row r="54028" spans="17:20" ht="12.75" customHeight="1">
      <c r="Q54028" s="1"/>
      <c r="R54028" s="1"/>
      <c r="S54028" s="2"/>
      <c r="T54028" s="1"/>
    </row>
    <row r="54029" spans="17:20" ht="12.75" customHeight="1">
      <c r="Q54029" s="1"/>
      <c r="R54029" s="1"/>
      <c r="S54029" s="2"/>
      <c r="T54029" s="1"/>
    </row>
    <row r="54030" spans="17:20" ht="12.75" customHeight="1">
      <c r="Q54030" s="1"/>
      <c r="R54030" s="1"/>
      <c r="S54030" s="2"/>
      <c r="T54030" s="1"/>
    </row>
    <row r="54031" spans="17:20" ht="12.75" customHeight="1">
      <c r="Q54031" s="1"/>
      <c r="R54031" s="1"/>
      <c r="S54031" s="2"/>
      <c r="T54031" s="1"/>
    </row>
    <row r="54032" spans="17:20" ht="12.75" customHeight="1">
      <c r="Q54032" s="1"/>
      <c r="R54032" s="1"/>
      <c r="S54032" s="2"/>
      <c r="T54032" s="1"/>
    </row>
    <row r="54033" spans="17:20" ht="12.75" customHeight="1">
      <c r="Q54033" s="1"/>
      <c r="R54033" s="1"/>
      <c r="S54033" s="2"/>
      <c r="T54033" s="1"/>
    </row>
    <row r="54034" spans="17:20" ht="12.75" customHeight="1">
      <c r="Q54034" s="1"/>
      <c r="R54034" s="1"/>
      <c r="S54034" s="2"/>
      <c r="T54034" s="1"/>
    </row>
    <row r="54035" spans="17:20" ht="12.75" customHeight="1">
      <c r="Q54035" s="1"/>
      <c r="R54035" s="1"/>
      <c r="S54035" s="2"/>
      <c r="T54035" s="1"/>
    </row>
    <row r="54036" spans="17:20" ht="12.75" customHeight="1">
      <c r="Q54036" s="1"/>
      <c r="R54036" s="1"/>
      <c r="S54036" s="2"/>
      <c r="T54036" s="1"/>
    </row>
    <row r="54037" spans="17:20" ht="12.75" customHeight="1">
      <c r="Q54037" s="1"/>
      <c r="R54037" s="1"/>
      <c r="S54037" s="2"/>
      <c r="T54037" s="1"/>
    </row>
    <row r="54038" spans="17:20" ht="12.75" customHeight="1">
      <c r="Q54038" s="1"/>
      <c r="R54038" s="1"/>
      <c r="S54038" s="2"/>
      <c r="T54038" s="1"/>
    </row>
    <row r="54039" spans="17:20" ht="12.75" customHeight="1">
      <c r="Q54039" s="1"/>
      <c r="R54039" s="1"/>
      <c r="S54039" s="2"/>
      <c r="T54039" s="1"/>
    </row>
    <row r="54040" spans="17:20" ht="12.75" customHeight="1">
      <c r="Q54040" s="1"/>
      <c r="R54040" s="1"/>
      <c r="S54040" s="2"/>
      <c r="T54040" s="1"/>
    </row>
    <row r="54041" spans="17:20" ht="12.75" customHeight="1">
      <c r="Q54041" s="1"/>
      <c r="R54041" s="1"/>
      <c r="S54041" s="2"/>
      <c r="T54041" s="1"/>
    </row>
    <row r="54042" spans="17:20" ht="12.75" customHeight="1">
      <c r="Q54042" s="1"/>
      <c r="R54042" s="1"/>
      <c r="S54042" s="2"/>
      <c r="T54042" s="1"/>
    </row>
    <row r="54043" spans="17:20" ht="12.75" customHeight="1">
      <c r="Q54043" s="1"/>
      <c r="R54043" s="1"/>
      <c r="S54043" s="2"/>
      <c r="T54043" s="1"/>
    </row>
    <row r="54044" spans="17:20" ht="12.75" customHeight="1">
      <c r="Q54044" s="1"/>
      <c r="R54044" s="1"/>
      <c r="S54044" s="2"/>
      <c r="T54044" s="1"/>
    </row>
    <row r="54045" spans="17:20" ht="12.75" customHeight="1">
      <c r="Q54045" s="1"/>
      <c r="R54045" s="1"/>
      <c r="S54045" s="2"/>
      <c r="T54045" s="1"/>
    </row>
    <row r="54046" spans="17:20" ht="12.75" customHeight="1">
      <c r="Q54046" s="1"/>
      <c r="R54046" s="1"/>
      <c r="S54046" s="2"/>
      <c r="T54046" s="1"/>
    </row>
    <row r="54047" spans="17:20" ht="12.75" customHeight="1">
      <c r="Q54047" s="1"/>
      <c r="R54047" s="1"/>
      <c r="S54047" s="2"/>
      <c r="T54047" s="1"/>
    </row>
    <row r="54048" spans="17:20" ht="12.75" customHeight="1">
      <c r="Q54048" s="1"/>
      <c r="R54048" s="1"/>
      <c r="S54048" s="2"/>
      <c r="T54048" s="1"/>
    </row>
    <row r="54049" spans="17:20" ht="12.75" customHeight="1">
      <c r="Q54049" s="1"/>
      <c r="R54049" s="1"/>
      <c r="S54049" s="2"/>
      <c r="T54049" s="1"/>
    </row>
    <row r="54050" spans="17:20" ht="12.75" customHeight="1">
      <c r="Q54050" s="1"/>
      <c r="R54050" s="1"/>
      <c r="S54050" s="2"/>
      <c r="T54050" s="1"/>
    </row>
    <row r="54051" spans="17:20" ht="12.75" customHeight="1">
      <c r="Q54051" s="1"/>
      <c r="R54051" s="1"/>
      <c r="S54051" s="2"/>
      <c r="T54051" s="1"/>
    </row>
    <row r="54052" spans="17:20" ht="12.75" customHeight="1">
      <c r="Q54052" s="1"/>
      <c r="R54052" s="1"/>
      <c r="S54052" s="2"/>
      <c r="T54052" s="1"/>
    </row>
    <row r="54053" spans="17:20" ht="12.75" customHeight="1">
      <c r="Q54053" s="1"/>
      <c r="R54053" s="1"/>
      <c r="S54053" s="2"/>
      <c r="T54053" s="1"/>
    </row>
    <row r="54054" spans="17:20" ht="12.75" customHeight="1">
      <c r="Q54054" s="1"/>
      <c r="R54054" s="1"/>
      <c r="S54054" s="2"/>
      <c r="T54054" s="1"/>
    </row>
    <row r="54055" spans="17:20" ht="12.75" customHeight="1">
      <c r="Q54055" s="1"/>
      <c r="R54055" s="1"/>
      <c r="S54055" s="2"/>
      <c r="T54055" s="1"/>
    </row>
    <row r="54056" spans="17:20" ht="12.75" customHeight="1">
      <c r="Q54056" s="1"/>
      <c r="R54056" s="1"/>
      <c r="S54056" s="2"/>
      <c r="T54056" s="1"/>
    </row>
    <row r="54057" spans="17:20" ht="12.75" customHeight="1">
      <c r="Q54057" s="1"/>
      <c r="R54057" s="1"/>
      <c r="S54057" s="2"/>
      <c r="T54057" s="1"/>
    </row>
    <row r="54058" spans="17:20" ht="12.75" customHeight="1">
      <c r="Q54058" s="1"/>
      <c r="R54058" s="1"/>
      <c r="S54058" s="2"/>
      <c r="T54058" s="1"/>
    </row>
    <row r="54059" spans="17:20" ht="12.75" customHeight="1">
      <c r="Q54059" s="1"/>
      <c r="R54059" s="1"/>
      <c r="S54059" s="2"/>
      <c r="T54059" s="1"/>
    </row>
    <row r="54060" spans="17:20" ht="12.75" customHeight="1">
      <c r="Q54060" s="1"/>
      <c r="R54060" s="1"/>
      <c r="S54060" s="2"/>
      <c r="T54060" s="1"/>
    </row>
    <row r="54061" spans="17:20" ht="12.75" customHeight="1">
      <c r="Q54061" s="1"/>
      <c r="R54061" s="1"/>
      <c r="S54061" s="2"/>
      <c r="T54061" s="1"/>
    </row>
    <row r="54062" spans="17:20" ht="12.75" customHeight="1">
      <c r="Q54062" s="1"/>
      <c r="R54062" s="1"/>
      <c r="S54062" s="2"/>
      <c r="T54062" s="1"/>
    </row>
    <row r="54063" spans="17:20" ht="12.75" customHeight="1">
      <c r="Q54063" s="1"/>
      <c r="R54063" s="1"/>
      <c r="S54063" s="2"/>
      <c r="T54063" s="1"/>
    </row>
    <row r="54064" spans="17:20" ht="12.75" customHeight="1">
      <c r="Q54064" s="1"/>
      <c r="R54064" s="1"/>
      <c r="S54064" s="2"/>
      <c r="T54064" s="1"/>
    </row>
    <row r="54065" spans="17:20" ht="12.75" customHeight="1">
      <c r="Q54065" s="1"/>
      <c r="R54065" s="1"/>
      <c r="S54065" s="2"/>
      <c r="T54065" s="1"/>
    </row>
    <row r="54066" spans="17:20" ht="12.75" customHeight="1">
      <c r="Q54066" s="1"/>
      <c r="R54066" s="1"/>
      <c r="S54066" s="2"/>
      <c r="T54066" s="1"/>
    </row>
    <row r="54067" spans="17:20" ht="12.75" customHeight="1">
      <c r="Q54067" s="1"/>
      <c r="R54067" s="1"/>
      <c r="S54067" s="2"/>
      <c r="T54067" s="1"/>
    </row>
    <row r="54068" spans="17:20" ht="12.75" customHeight="1">
      <c r="Q54068" s="1"/>
      <c r="R54068" s="1"/>
      <c r="S54068" s="2"/>
      <c r="T54068" s="1"/>
    </row>
    <row r="54069" spans="17:20" ht="12.75" customHeight="1">
      <c r="Q54069" s="1"/>
      <c r="R54069" s="1"/>
      <c r="S54069" s="2"/>
      <c r="T54069" s="1"/>
    </row>
    <row r="54070" spans="17:20" ht="12.75" customHeight="1">
      <c r="Q54070" s="1"/>
      <c r="R54070" s="1"/>
      <c r="S54070" s="2"/>
      <c r="T54070" s="1"/>
    </row>
    <row r="54071" spans="17:20" ht="12.75" customHeight="1">
      <c r="Q54071" s="1"/>
      <c r="R54071" s="1"/>
      <c r="S54071" s="2"/>
      <c r="T54071" s="1"/>
    </row>
    <row r="54072" spans="17:20" ht="12.75" customHeight="1">
      <c r="Q54072" s="1"/>
      <c r="R54072" s="1"/>
      <c r="S54072" s="2"/>
      <c r="T54072" s="1"/>
    </row>
    <row r="54073" spans="17:20" ht="12.75" customHeight="1">
      <c r="Q54073" s="1"/>
      <c r="R54073" s="1"/>
      <c r="S54073" s="2"/>
      <c r="T54073" s="1"/>
    </row>
    <row r="54074" spans="17:20" ht="12.75" customHeight="1">
      <c r="Q54074" s="1"/>
      <c r="R54074" s="1"/>
      <c r="S54074" s="2"/>
      <c r="T54074" s="1"/>
    </row>
    <row r="54075" spans="17:20" ht="12.75" customHeight="1">
      <c r="Q54075" s="1"/>
      <c r="R54075" s="1"/>
      <c r="S54075" s="2"/>
      <c r="T54075" s="1"/>
    </row>
    <row r="54076" spans="17:20" ht="12.75" customHeight="1">
      <c r="Q54076" s="1"/>
      <c r="R54076" s="1"/>
      <c r="S54076" s="2"/>
      <c r="T54076" s="1"/>
    </row>
    <row r="54077" spans="17:20" ht="12.75" customHeight="1">
      <c r="Q54077" s="1"/>
      <c r="R54077" s="1"/>
      <c r="S54077" s="2"/>
      <c r="T54077" s="1"/>
    </row>
    <row r="54078" spans="17:20" ht="12.75" customHeight="1">
      <c r="Q54078" s="1"/>
      <c r="R54078" s="1"/>
      <c r="S54078" s="2"/>
      <c r="T54078" s="1"/>
    </row>
    <row r="54079" spans="17:20" ht="12.75" customHeight="1">
      <c r="Q54079" s="1"/>
      <c r="R54079" s="1"/>
      <c r="S54079" s="2"/>
      <c r="T54079" s="1"/>
    </row>
    <row r="54080" spans="17:20" ht="12.75" customHeight="1">
      <c r="Q54080" s="1"/>
      <c r="R54080" s="1"/>
      <c r="S54080" s="2"/>
      <c r="T54080" s="1"/>
    </row>
    <row r="54081" spans="17:20" ht="12.75" customHeight="1">
      <c r="Q54081" s="1"/>
      <c r="R54081" s="1"/>
      <c r="S54081" s="2"/>
      <c r="T54081" s="1"/>
    </row>
    <row r="54082" spans="17:20" ht="12.75" customHeight="1">
      <c r="Q54082" s="1"/>
      <c r="R54082" s="1"/>
      <c r="S54082" s="2"/>
      <c r="T54082" s="1"/>
    </row>
    <row r="54083" spans="17:20" ht="12.75" customHeight="1">
      <c r="Q54083" s="1"/>
      <c r="R54083" s="1"/>
      <c r="S54083" s="2"/>
      <c r="T54083" s="1"/>
    </row>
    <row r="54084" spans="17:20" ht="12.75" customHeight="1">
      <c r="Q54084" s="1"/>
      <c r="R54084" s="1"/>
      <c r="S54084" s="2"/>
      <c r="T54084" s="1"/>
    </row>
    <row r="54085" spans="17:20" ht="12.75" customHeight="1">
      <c r="Q54085" s="1"/>
      <c r="R54085" s="1"/>
      <c r="S54085" s="2"/>
      <c r="T54085" s="1"/>
    </row>
    <row r="54086" spans="17:20" ht="12.75" customHeight="1">
      <c r="Q54086" s="1"/>
      <c r="R54086" s="1"/>
      <c r="S54086" s="2"/>
      <c r="T54086" s="1"/>
    </row>
    <row r="54087" spans="17:20" ht="12.75" customHeight="1">
      <c r="Q54087" s="1"/>
      <c r="R54087" s="1"/>
      <c r="S54087" s="2"/>
      <c r="T54087" s="1"/>
    </row>
    <row r="54088" spans="17:20" ht="12.75" customHeight="1">
      <c r="Q54088" s="1"/>
      <c r="R54088" s="1"/>
      <c r="S54088" s="2"/>
      <c r="T54088" s="1"/>
    </row>
    <row r="54089" spans="17:20" ht="12.75" customHeight="1">
      <c r="Q54089" s="1"/>
      <c r="R54089" s="1"/>
      <c r="S54089" s="2"/>
      <c r="T54089" s="1"/>
    </row>
    <row r="54090" spans="17:20" ht="12.75" customHeight="1">
      <c r="Q54090" s="1"/>
      <c r="R54090" s="1"/>
      <c r="S54090" s="2"/>
      <c r="T54090" s="1"/>
    </row>
    <row r="54091" spans="17:20" ht="12.75" customHeight="1">
      <c r="Q54091" s="1"/>
      <c r="R54091" s="1"/>
      <c r="S54091" s="2"/>
      <c r="T54091" s="1"/>
    </row>
    <row r="54092" spans="17:20" ht="12.75" customHeight="1">
      <c r="Q54092" s="1"/>
      <c r="R54092" s="1"/>
      <c r="S54092" s="2"/>
      <c r="T54092" s="1"/>
    </row>
    <row r="54093" spans="17:20" ht="12.75" customHeight="1">
      <c r="Q54093" s="1"/>
      <c r="R54093" s="1"/>
      <c r="S54093" s="2"/>
      <c r="T54093" s="1"/>
    </row>
    <row r="54094" spans="17:20" ht="12.75" customHeight="1">
      <c r="Q54094" s="1"/>
      <c r="R54094" s="1"/>
      <c r="S54094" s="2"/>
      <c r="T54094" s="1"/>
    </row>
    <row r="54095" spans="17:20" ht="12.75" customHeight="1">
      <c r="Q54095" s="1"/>
      <c r="R54095" s="1"/>
      <c r="S54095" s="2"/>
      <c r="T54095" s="1"/>
    </row>
    <row r="54096" spans="17:20" ht="12.75" customHeight="1">
      <c r="Q54096" s="1"/>
      <c r="R54096" s="1"/>
      <c r="S54096" s="2"/>
      <c r="T54096" s="1"/>
    </row>
    <row r="54097" spans="17:20" ht="12.75" customHeight="1">
      <c r="Q54097" s="1"/>
      <c r="R54097" s="1"/>
      <c r="S54097" s="2"/>
      <c r="T54097" s="1"/>
    </row>
    <row r="54098" spans="17:20" ht="12.75" customHeight="1">
      <c r="Q54098" s="1"/>
      <c r="R54098" s="1"/>
      <c r="S54098" s="2"/>
      <c r="T54098" s="1"/>
    </row>
    <row r="54099" spans="17:20" ht="12.75" customHeight="1">
      <c r="Q54099" s="1"/>
      <c r="R54099" s="1"/>
      <c r="S54099" s="2"/>
      <c r="T54099" s="1"/>
    </row>
    <row r="54100" spans="17:20" ht="12.75" customHeight="1">
      <c r="Q54100" s="1"/>
      <c r="R54100" s="1"/>
      <c r="S54100" s="2"/>
      <c r="T54100" s="1"/>
    </row>
    <row r="54101" spans="17:20" ht="12.75" customHeight="1">
      <c r="Q54101" s="1"/>
      <c r="R54101" s="1"/>
      <c r="S54101" s="2"/>
      <c r="T54101" s="1"/>
    </row>
    <row r="54102" spans="17:20" ht="12.75" customHeight="1">
      <c r="Q54102" s="1"/>
      <c r="R54102" s="1"/>
      <c r="S54102" s="2"/>
      <c r="T54102" s="1"/>
    </row>
    <row r="54103" spans="17:20" ht="12.75" customHeight="1">
      <c r="Q54103" s="1"/>
      <c r="R54103" s="1"/>
      <c r="S54103" s="2"/>
      <c r="T54103" s="1"/>
    </row>
    <row r="54104" spans="17:20" ht="12.75" customHeight="1">
      <c r="Q54104" s="1"/>
      <c r="R54104" s="1"/>
      <c r="S54104" s="2"/>
      <c r="T54104" s="1"/>
    </row>
    <row r="54105" spans="17:20" ht="12.75" customHeight="1">
      <c r="Q54105" s="1"/>
      <c r="R54105" s="1"/>
      <c r="S54105" s="2"/>
      <c r="T54105" s="1"/>
    </row>
    <row r="54106" spans="17:20" ht="12.75" customHeight="1">
      <c r="Q54106" s="1"/>
      <c r="R54106" s="1"/>
      <c r="S54106" s="2"/>
      <c r="T54106" s="1"/>
    </row>
    <row r="54107" spans="17:20" ht="12.75" customHeight="1">
      <c r="Q54107" s="1"/>
      <c r="R54107" s="1"/>
      <c r="S54107" s="2"/>
      <c r="T54107" s="1"/>
    </row>
    <row r="54108" spans="17:20" ht="12.75" customHeight="1">
      <c r="Q54108" s="1"/>
      <c r="R54108" s="1"/>
      <c r="S54108" s="2"/>
      <c r="T54108" s="1"/>
    </row>
    <row r="54109" spans="17:20" ht="12.75" customHeight="1">
      <c r="Q54109" s="1"/>
      <c r="R54109" s="1"/>
      <c r="S54109" s="2"/>
      <c r="T54109" s="1"/>
    </row>
    <row r="54110" spans="17:20" ht="12.75" customHeight="1">
      <c r="Q54110" s="1"/>
      <c r="R54110" s="1"/>
      <c r="S54110" s="2"/>
      <c r="T54110" s="1"/>
    </row>
    <row r="54111" spans="17:20" ht="12.75" customHeight="1">
      <c r="Q54111" s="1"/>
      <c r="R54111" s="1"/>
      <c r="S54111" s="2"/>
      <c r="T54111" s="1"/>
    </row>
    <row r="54112" spans="17:20" ht="12.75" customHeight="1">
      <c r="Q54112" s="1"/>
      <c r="R54112" s="1"/>
      <c r="S54112" s="2"/>
      <c r="T54112" s="1"/>
    </row>
    <row r="54113" spans="17:20" ht="12.75" customHeight="1">
      <c r="Q54113" s="1"/>
      <c r="R54113" s="1"/>
      <c r="S54113" s="2"/>
      <c r="T54113" s="1"/>
    </row>
    <row r="54114" spans="17:20" ht="12.75" customHeight="1">
      <c r="Q54114" s="1"/>
      <c r="R54114" s="1"/>
      <c r="S54114" s="2"/>
      <c r="T54114" s="1"/>
    </row>
    <row r="54115" spans="17:20" ht="12.75" customHeight="1">
      <c r="Q54115" s="1"/>
      <c r="R54115" s="1"/>
      <c r="S54115" s="2"/>
      <c r="T54115" s="1"/>
    </row>
    <row r="54116" spans="17:20" ht="12.75" customHeight="1">
      <c r="Q54116" s="1"/>
      <c r="R54116" s="1"/>
      <c r="S54116" s="2"/>
      <c r="T54116" s="1"/>
    </row>
    <row r="54117" spans="17:20" ht="12.75" customHeight="1">
      <c r="Q54117" s="1"/>
      <c r="R54117" s="1"/>
      <c r="S54117" s="2"/>
      <c r="T54117" s="1"/>
    </row>
    <row r="54118" spans="17:20" ht="12.75" customHeight="1">
      <c r="Q54118" s="1"/>
      <c r="R54118" s="1"/>
      <c r="S54118" s="2"/>
      <c r="T54118" s="1"/>
    </row>
    <row r="54119" spans="17:20" ht="12.75" customHeight="1">
      <c r="Q54119" s="1"/>
      <c r="R54119" s="1"/>
      <c r="S54119" s="2"/>
      <c r="T54119" s="1"/>
    </row>
    <row r="54120" spans="17:20" ht="12.75" customHeight="1">
      <c r="Q54120" s="1"/>
      <c r="R54120" s="1"/>
      <c r="S54120" s="2"/>
      <c r="T54120" s="1"/>
    </row>
    <row r="54121" spans="17:20" ht="12.75" customHeight="1">
      <c r="Q54121" s="1"/>
      <c r="R54121" s="1"/>
      <c r="S54121" s="2"/>
      <c r="T54121" s="1"/>
    </row>
    <row r="54122" spans="17:20" ht="12.75" customHeight="1">
      <c r="Q54122" s="1"/>
      <c r="R54122" s="1"/>
      <c r="S54122" s="2"/>
      <c r="T54122" s="1"/>
    </row>
    <row r="54123" spans="17:20" ht="12.75" customHeight="1">
      <c r="Q54123" s="1"/>
      <c r="R54123" s="1"/>
      <c r="S54123" s="2"/>
      <c r="T54123" s="1"/>
    </row>
    <row r="54124" spans="17:20" ht="12.75" customHeight="1">
      <c r="Q54124" s="1"/>
      <c r="R54124" s="1"/>
      <c r="S54124" s="2"/>
      <c r="T54124" s="1"/>
    </row>
    <row r="54125" spans="17:20" ht="12.75" customHeight="1">
      <c r="Q54125" s="1"/>
      <c r="R54125" s="1"/>
      <c r="S54125" s="2"/>
      <c r="T54125" s="1"/>
    </row>
    <row r="54126" spans="17:20" ht="12.75" customHeight="1">
      <c r="Q54126" s="1"/>
      <c r="R54126" s="1"/>
      <c r="S54126" s="2"/>
      <c r="T54126" s="1"/>
    </row>
    <row r="54127" spans="17:20" ht="12.75" customHeight="1">
      <c r="Q54127" s="1"/>
      <c r="R54127" s="1"/>
      <c r="S54127" s="2"/>
      <c r="T54127" s="1"/>
    </row>
    <row r="54128" spans="17:20" ht="12.75" customHeight="1">
      <c r="Q54128" s="1"/>
      <c r="R54128" s="1"/>
      <c r="S54128" s="2"/>
      <c r="T54128" s="1"/>
    </row>
    <row r="54129" spans="17:20" ht="12.75" customHeight="1">
      <c r="Q54129" s="1"/>
      <c r="R54129" s="1"/>
      <c r="S54129" s="2"/>
      <c r="T54129" s="1"/>
    </row>
    <row r="54130" spans="17:20" ht="12.75" customHeight="1">
      <c r="Q54130" s="1"/>
      <c r="R54130" s="1"/>
      <c r="S54130" s="2"/>
      <c r="T54130" s="1"/>
    </row>
    <row r="54131" spans="17:20" ht="12.75" customHeight="1">
      <c r="Q54131" s="1"/>
      <c r="R54131" s="1"/>
      <c r="S54131" s="2"/>
      <c r="T54131" s="1"/>
    </row>
    <row r="54132" spans="17:20" ht="12.75" customHeight="1">
      <c r="Q54132" s="1"/>
      <c r="R54132" s="1"/>
      <c r="S54132" s="2"/>
      <c r="T54132" s="1"/>
    </row>
    <row r="54133" spans="17:20" ht="12.75" customHeight="1">
      <c r="Q54133" s="1"/>
      <c r="R54133" s="1"/>
      <c r="S54133" s="2"/>
      <c r="T54133" s="1"/>
    </row>
    <row r="54134" spans="17:20" ht="12.75" customHeight="1">
      <c r="Q54134" s="1"/>
      <c r="R54134" s="1"/>
      <c r="S54134" s="2"/>
      <c r="T54134" s="1"/>
    </row>
    <row r="54135" spans="17:20" ht="12.75" customHeight="1">
      <c r="Q54135" s="1"/>
      <c r="R54135" s="1"/>
      <c r="S54135" s="2"/>
      <c r="T54135" s="1"/>
    </row>
    <row r="54136" spans="17:20" ht="12.75" customHeight="1">
      <c r="Q54136" s="1"/>
      <c r="R54136" s="1"/>
      <c r="S54136" s="2"/>
      <c r="T54136" s="1"/>
    </row>
    <row r="54137" spans="17:20" ht="12.75" customHeight="1">
      <c r="Q54137" s="1"/>
      <c r="R54137" s="1"/>
      <c r="S54137" s="2"/>
      <c r="T54137" s="1"/>
    </row>
    <row r="54138" spans="17:20" ht="12.75" customHeight="1">
      <c r="Q54138" s="1"/>
      <c r="R54138" s="1"/>
      <c r="S54138" s="2"/>
      <c r="T54138" s="1"/>
    </row>
    <row r="54139" spans="17:20" ht="12.75" customHeight="1">
      <c r="Q54139" s="1"/>
      <c r="R54139" s="1"/>
      <c r="S54139" s="2"/>
      <c r="T54139" s="1"/>
    </row>
    <row r="54140" spans="17:20" ht="12.75" customHeight="1">
      <c r="Q54140" s="1"/>
      <c r="R54140" s="1"/>
      <c r="S54140" s="2"/>
      <c r="T54140" s="1"/>
    </row>
    <row r="54141" spans="17:20" ht="12.75" customHeight="1">
      <c r="Q54141" s="1"/>
      <c r="R54141" s="1"/>
      <c r="S54141" s="2"/>
      <c r="T54141" s="1"/>
    </row>
    <row r="54142" spans="17:20" ht="12.75" customHeight="1">
      <c r="Q54142" s="1"/>
      <c r="R54142" s="1"/>
      <c r="S54142" s="2"/>
      <c r="T54142" s="1"/>
    </row>
    <row r="54143" spans="17:20" ht="12.75" customHeight="1">
      <c r="Q54143" s="1"/>
      <c r="R54143" s="1"/>
      <c r="S54143" s="2"/>
      <c r="T54143" s="1"/>
    </row>
    <row r="54144" spans="17:20" ht="12.75" customHeight="1">
      <c r="Q54144" s="1"/>
      <c r="R54144" s="1"/>
      <c r="S54144" s="2"/>
      <c r="T54144" s="1"/>
    </row>
    <row r="54145" spans="17:20" ht="12.75" customHeight="1">
      <c r="Q54145" s="1"/>
      <c r="R54145" s="1"/>
      <c r="S54145" s="2"/>
      <c r="T54145" s="1"/>
    </row>
    <row r="54146" spans="17:20" ht="12.75" customHeight="1">
      <c r="Q54146" s="1"/>
      <c r="R54146" s="1"/>
      <c r="S54146" s="2"/>
      <c r="T54146" s="1"/>
    </row>
    <row r="54147" spans="17:20" ht="12.75" customHeight="1">
      <c r="Q54147" s="1"/>
      <c r="R54147" s="1"/>
      <c r="S54147" s="2"/>
      <c r="T54147" s="1"/>
    </row>
    <row r="54148" spans="17:20" ht="12.75" customHeight="1">
      <c r="Q54148" s="1"/>
      <c r="R54148" s="1"/>
      <c r="S54148" s="2"/>
      <c r="T54148" s="1"/>
    </row>
    <row r="54149" spans="17:20" ht="12.75" customHeight="1">
      <c r="Q54149" s="1"/>
      <c r="R54149" s="1"/>
      <c r="S54149" s="2"/>
      <c r="T54149" s="1"/>
    </row>
    <row r="54150" spans="17:20" ht="12.75" customHeight="1">
      <c r="Q54150" s="1"/>
      <c r="R54150" s="1"/>
      <c r="S54150" s="2"/>
      <c r="T54150" s="1"/>
    </row>
    <row r="54151" spans="17:20" ht="12.75" customHeight="1">
      <c r="Q54151" s="1"/>
      <c r="R54151" s="1"/>
      <c r="S54151" s="2"/>
      <c r="T54151" s="1"/>
    </row>
    <row r="54152" spans="17:20" ht="12.75" customHeight="1">
      <c r="Q54152" s="1"/>
      <c r="R54152" s="1"/>
      <c r="S54152" s="2"/>
      <c r="T54152" s="1"/>
    </row>
    <row r="54153" spans="17:20" ht="12.75" customHeight="1">
      <c r="Q54153" s="1"/>
      <c r="R54153" s="1"/>
      <c r="S54153" s="2"/>
      <c r="T54153" s="1"/>
    </row>
    <row r="54154" spans="17:20" ht="12.75" customHeight="1">
      <c r="Q54154" s="1"/>
      <c r="R54154" s="1"/>
      <c r="S54154" s="2"/>
      <c r="T54154" s="1"/>
    </row>
    <row r="54155" spans="17:20" ht="12.75" customHeight="1">
      <c r="Q54155" s="1"/>
      <c r="R54155" s="1"/>
      <c r="S54155" s="2"/>
      <c r="T54155" s="1"/>
    </row>
    <row r="54156" spans="17:20" ht="12.75" customHeight="1">
      <c r="Q54156" s="1"/>
      <c r="R54156" s="1"/>
      <c r="S54156" s="2"/>
      <c r="T54156" s="1"/>
    </row>
    <row r="54157" spans="17:20" ht="12.75" customHeight="1">
      <c r="Q54157" s="1"/>
      <c r="R54157" s="1"/>
      <c r="S54157" s="2"/>
      <c r="T54157" s="1"/>
    </row>
    <row r="54158" spans="17:20" ht="12.75" customHeight="1">
      <c r="Q54158" s="1"/>
      <c r="R54158" s="1"/>
      <c r="S54158" s="2"/>
      <c r="T54158" s="1"/>
    </row>
    <row r="54159" spans="17:20" ht="12.75" customHeight="1">
      <c r="Q54159" s="1"/>
      <c r="R54159" s="1"/>
      <c r="S54159" s="2"/>
      <c r="T54159" s="1"/>
    </row>
    <row r="54160" spans="17:20" ht="12.75" customHeight="1">
      <c r="Q54160" s="1"/>
      <c r="R54160" s="1"/>
      <c r="S54160" s="2"/>
      <c r="T54160" s="1"/>
    </row>
    <row r="54161" spans="17:20" ht="12.75" customHeight="1">
      <c r="Q54161" s="1"/>
      <c r="R54161" s="1"/>
      <c r="S54161" s="2"/>
      <c r="T54161" s="1"/>
    </row>
    <row r="54162" spans="17:20" ht="12.75" customHeight="1">
      <c r="Q54162" s="1"/>
      <c r="R54162" s="1"/>
      <c r="S54162" s="2"/>
      <c r="T54162" s="1"/>
    </row>
    <row r="54163" spans="17:20" ht="12.75" customHeight="1">
      <c r="Q54163" s="1"/>
      <c r="R54163" s="1"/>
      <c r="S54163" s="2"/>
      <c r="T54163" s="1"/>
    </row>
    <row r="54164" spans="17:20" ht="12.75" customHeight="1">
      <c r="Q54164" s="1"/>
      <c r="R54164" s="1"/>
      <c r="S54164" s="2"/>
      <c r="T54164" s="1"/>
    </row>
    <row r="54165" spans="17:20" ht="12.75" customHeight="1">
      <c r="Q54165" s="1"/>
      <c r="R54165" s="1"/>
      <c r="S54165" s="2"/>
      <c r="T54165" s="1"/>
    </row>
    <row r="54166" spans="17:20" ht="12.75" customHeight="1">
      <c r="Q54166" s="1"/>
      <c r="R54166" s="1"/>
      <c r="S54166" s="2"/>
      <c r="T54166" s="1"/>
    </row>
    <row r="54167" spans="17:20" ht="12.75" customHeight="1">
      <c r="Q54167" s="1"/>
      <c r="R54167" s="1"/>
      <c r="S54167" s="2"/>
      <c r="T54167" s="1"/>
    </row>
    <row r="54168" spans="17:20" ht="12.75" customHeight="1">
      <c r="Q54168" s="1"/>
      <c r="R54168" s="1"/>
      <c r="S54168" s="2"/>
      <c r="T54168" s="1"/>
    </row>
    <row r="54169" spans="17:20" ht="12.75" customHeight="1">
      <c r="Q54169" s="1"/>
      <c r="R54169" s="1"/>
      <c r="S54169" s="2"/>
      <c r="T54169" s="1"/>
    </row>
    <row r="54170" spans="17:20" ht="12.75" customHeight="1">
      <c r="Q54170" s="1"/>
      <c r="R54170" s="1"/>
      <c r="S54170" s="2"/>
      <c r="T54170" s="1"/>
    </row>
    <row r="54171" spans="17:20" ht="12.75" customHeight="1">
      <c r="Q54171" s="1"/>
      <c r="R54171" s="1"/>
      <c r="S54171" s="2"/>
      <c r="T54171" s="1"/>
    </row>
    <row r="54172" spans="17:20" ht="12.75" customHeight="1">
      <c r="Q54172" s="1"/>
      <c r="R54172" s="1"/>
      <c r="S54172" s="2"/>
      <c r="T54172" s="1"/>
    </row>
    <row r="54173" spans="17:20" ht="12.75" customHeight="1">
      <c r="Q54173" s="1"/>
      <c r="R54173" s="1"/>
      <c r="S54173" s="2"/>
      <c r="T54173" s="1"/>
    </row>
    <row r="54174" spans="17:20" ht="12.75" customHeight="1">
      <c r="Q54174" s="1"/>
      <c r="R54174" s="1"/>
      <c r="S54174" s="2"/>
      <c r="T54174" s="1"/>
    </row>
    <row r="54175" spans="17:20" ht="12.75" customHeight="1">
      <c r="Q54175" s="1"/>
      <c r="R54175" s="1"/>
      <c r="S54175" s="2"/>
      <c r="T54175" s="1"/>
    </row>
    <row r="54176" spans="17:20" ht="12.75" customHeight="1">
      <c r="Q54176" s="1"/>
      <c r="R54176" s="1"/>
      <c r="S54176" s="2"/>
      <c r="T54176" s="1"/>
    </row>
    <row r="54177" spans="17:20" ht="12.75" customHeight="1">
      <c r="Q54177" s="1"/>
      <c r="R54177" s="1"/>
      <c r="S54177" s="2"/>
      <c r="T54177" s="1"/>
    </row>
    <row r="54178" spans="17:20" ht="12.75" customHeight="1">
      <c r="Q54178" s="1"/>
      <c r="R54178" s="1"/>
      <c r="S54178" s="2"/>
      <c r="T54178" s="1"/>
    </row>
    <row r="54179" spans="17:20" ht="12.75" customHeight="1">
      <c r="Q54179" s="1"/>
      <c r="R54179" s="1"/>
      <c r="S54179" s="2"/>
      <c r="T54179" s="1"/>
    </row>
    <row r="54180" spans="17:20" ht="12.75" customHeight="1">
      <c r="Q54180" s="1"/>
      <c r="R54180" s="1"/>
      <c r="S54180" s="2"/>
      <c r="T54180" s="1"/>
    </row>
    <row r="54181" spans="17:20" ht="12.75" customHeight="1">
      <c r="Q54181" s="1"/>
      <c r="R54181" s="1"/>
      <c r="S54181" s="2"/>
      <c r="T54181" s="1"/>
    </row>
    <row r="54182" spans="17:20" ht="12.75" customHeight="1">
      <c r="Q54182" s="1"/>
      <c r="R54182" s="1"/>
      <c r="S54182" s="2"/>
      <c r="T54182" s="1"/>
    </row>
    <row r="54183" spans="17:20" ht="12.75" customHeight="1">
      <c r="Q54183" s="1"/>
      <c r="R54183" s="1"/>
      <c r="S54183" s="2"/>
      <c r="T54183" s="1"/>
    </row>
    <row r="54184" spans="17:20" ht="12.75" customHeight="1">
      <c r="Q54184" s="1"/>
      <c r="R54184" s="1"/>
      <c r="S54184" s="2"/>
      <c r="T54184" s="1"/>
    </row>
    <row r="54185" spans="17:20" ht="12.75" customHeight="1">
      <c r="Q54185" s="1"/>
      <c r="R54185" s="1"/>
      <c r="S54185" s="2"/>
      <c r="T54185" s="1"/>
    </row>
    <row r="54186" spans="17:20" ht="12.75" customHeight="1">
      <c r="Q54186" s="1"/>
      <c r="R54186" s="1"/>
      <c r="S54186" s="2"/>
      <c r="T54186" s="1"/>
    </row>
    <row r="54187" spans="17:20" ht="12.75" customHeight="1">
      <c r="Q54187" s="1"/>
      <c r="R54187" s="1"/>
      <c r="S54187" s="2"/>
      <c r="T54187" s="1"/>
    </row>
    <row r="54188" spans="17:20" ht="12.75" customHeight="1">
      <c r="Q54188" s="1"/>
      <c r="R54188" s="1"/>
      <c r="S54188" s="2"/>
      <c r="T54188" s="1"/>
    </row>
    <row r="54189" spans="17:20" ht="12.75" customHeight="1">
      <c r="Q54189" s="1"/>
      <c r="R54189" s="1"/>
      <c r="S54189" s="2"/>
      <c r="T54189" s="1"/>
    </row>
    <row r="54190" spans="17:20" ht="12.75" customHeight="1">
      <c r="Q54190" s="1"/>
      <c r="R54190" s="1"/>
      <c r="S54190" s="2"/>
      <c r="T54190" s="1"/>
    </row>
    <row r="54191" spans="17:20" ht="12.75" customHeight="1">
      <c r="Q54191" s="1"/>
      <c r="R54191" s="1"/>
      <c r="S54191" s="2"/>
      <c r="T54191" s="1"/>
    </row>
    <row r="54192" spans="17:20" ht="12.75" customHeight="1">
      <c r="Q54192" s="1"/>
      <c r="R54192" s="1"/>
      <c r="S54192" s="2"/>
      <c r="T54192" s="1"/>
    </row>
    <row r="54193" spans="17:20" ht="12.75" customHeight="1">
      <c r="Q54193" s="1"/>
      <c r="R54193" s="1"/>
      <c r="S54193" s="2"/>
      <c r="T54193" s="1"/>
    </row>
    <row r="54194" spans="17:20" ht="12.75" customHeight="1">
      <c r="Q54194" s="1"/>
      <c r="R54194" s="1"/>
      <c r="S54194" s="2"/>
      <c r="T54194" s="1"/>
    </row>
    <row r="54195" spans="17:20" ht="12.75" customHeight="1">
      <c r="Q54195" s="1"/>
      <c r="R54195" s="1"/>
      <c r="S54195" s="2"/>
      <c r="T54195" s="1"/>
    </row>
    <row r="54196" spans="17:20" ht="12.75" customHeight="1">
      <c r="Q54196" s="1"/>
      <c r="R54196" s="1"/>
      <c r="S54196" s="2"/>
      <c r="T54196" s="1"/>
    </row>
    <row r="54197" spans="17:20" ht="12.75" customHeight="1">
      <c r="Q54197" s="1"/>
      <c r="R54197" s="1"/>
      <c r="S54197" s="2"/>
      <c r="T54197" s="1"/>
    </row>
    <row r="54198" spans="17:20" ht="12.75" customHeight="1">
      <c r="Q54198" s="1"/>
      <c r="R54198" s="1"/>
      <c r="S54198" s="2"/>
      <c r="T54198" s="1"/>
    </row>
    <row r="54199" spans="17:20" ht="12.75" customHeight="1">
      <c r="Q54199" s="1"/>
      <c r="R54199" s="1"/>
      <c r="S54199" s="2"/>
      <c r="T54199" s="1"/>
    </row>
    <row r="54200" spans="17:20" ht="12.75" customHeight="1">
      <c r="Q54200" s="1"/>
      <c r="R54200" s="1"/>
      <c r="S54200" s="2"/>
      <c r="T54200" s="1"/>
    </row>
    <row r="54201" spans="17:20" ht="12.75" customHeight="1">
      <c r="Q54201" s="1"/>
      <c r="R54201" s="1"/>
      <c r="S54201" s="2"/>
      <c r="T54201" s="1"/>
    </row>
    <row r="54202" spans="17:20" ht="12.75" customHeight="1">
      <c r="Q54202" s="1"/>
      <c r="R54202" s="1"/>
      <c r="S54202" s="2"/>
      <c r="T54202" s="1"/>
    </row>
    <row r="54203" spans="17:20" ht="12.75" customHeight="1">
      <c r="Q54203" s="1"/>
      <c r="R54203" s="1"/>
      <c r="S54203" s="2"/>
      <c r="T54203" s="1"/>
    </row>
    <row r="54204" spans="17:20" ht="12.75" customHeight="1">
      <c r="Q54204" s="1"/>
      <c r="R54204" s="1"/>
      <c r="S54204" s="2"/>
      <c r="T54204" s="1"/>
    </row>
    <row r="54205" spans="17:20" ht="12.75" customHeight="1">
      <c r="Q54205" s="1"/>
      <c r="R54205" s="1"/>
      <c r="S54205" s="2"/>
      <c r="T54205" s="1"/>
    </row>
    <row r="54206" spans="17:20" ht="12.75" customHeight="1">
      <c r="Q54206" s="1"/>
      <c r="R54206" s="1"/>
      <c r="S54206" s="2"/>
      <c r="T54206" s="1"/>
    </row>
    <row r="54207" spans="17:20" ht="12.75" customHeight="1">
      <c r="Q54207" s="1"/>
      <c r="R54207" s="1"/>
      <c r="S54207" s="2"/>
      <c r="T54207" s="1"/>
    </row>
    <row r="54208" spans="17:20" ht="12.75" customHeight="1">
      <c r="Q54208" s="1"/>
      <c r="R54208" s="1"/>
      <c r="S54208" s="2"/>
      <c r="T54208" s="1"/>
    </row>
    <row r="54209" spans="17:20" ht="12.75" customHeight="1">
      <c r="Q54209" s="1"/>
      <c r="R54209" s="1"/>
      <c r="S54209" s="2"/>
      <c r="T54209" s="1"/>
    </row>
    <row r="54210" spans="17:20" ht="12.75" customHeight="1">
      <c r="Q54210" s="1"/>
      <c r="R54210" s="1"/>
      <c r="S54210" s="2"/>
      <c r="T54210" s="1"/>
    </row>
    <row r="54211" spans="17:20" ht="12.75" customHeight="1">
      <c r="Q54211" s="1"/>
      <c r="R54211" s="1"/>
      <c r="S54211" s="2"/>
      <c r="T54211" s="1"/>
    </row>
    <row r="54212" spans="17:20" ht="12.75" customHeight="1">
      <c r="Q54212" s="1"/>
      <c r="R54212" s="1"/>
      <c r="S54212" s="2"/>
      <c r="T54212" s="1"/>
    </row>
    <row r="54213" spans="17:20" ht="12.75" customHeight="1">
      <c r="Q54213" s="1"/>
      <c r="R54213" s="1"/>
      <c r="S54213" s="2"/>
      <c r="T54213" s="1"/>
    </row>
    <row r="54214" spans="17:20" ht="12.75" customHeight="1">
      <c r="Q54214" s="1"/>
      <c r="R54214" s="1"/>
      <c r="S54214" s="2"/>
      <c r="T54214" s="1"/>
    </row>
    <row r="54215" spans="17:20" ht="12.75" customHeight="1">
      <c r="Q54215" s="1"/>
      <c r="R54215" s="1"/>
      <c r="S54215" s="2"/>
      <c r="T54215" s="1"/>
    </row>
    <row r="54216" spans="17:20" ht="12.75" customHeight="1">
      <c r="Q54216" s="1"/>
      <c r="R54216" s="1"/>
      <c r="S54216" s="2"/>
      <c r="T54216" s="1"/>
    </row>
    <row r="54217" spans="17:20" ht="12.75" customHeight="1">
      <c r="Q54217" s="1"/>
      <c r="R54217" s="1"/>
      <c r="S54217" s="2"/>
      <c r="T54217" s="1"/>
    </row>
    <row r="54218" spans="17:20" ht="12.75" customHeight="1">
      <c r="Q54218" s="1"/>
      <c r="R54218" s="1"/>
      <c r="S54218" s="2"/>
      <c r="T54218" s="1"/>
    </row>
    <row r="54219" spans="17:20" ht="12.75" customHeight="1">
      <c r="Q54219" s="1"/>
      <c r="R54219" s="1"/>
      <c r="S54219" s="2"/>
      <c r="T54219" s="1"/>
    </row>
    <row r="54220" spans="17:20" ht="12.75" customHeight="1">
      <c r="Q54220" s="1"/>
      <c r="R54220" s="1"/>
      <c r="S54220" s="2"/>
      <c r="T54220" s="1"/>
    </row>
    <row r="54221" spans="17:20" ht="12.75" customHeight="1">
      <c r="Q54221" s="1"/>
      <c r="R54221" s="1"/>
      <c r="S54221" s="2"/>
      <c r="T54221" s="1"/>
    </row>
    <row r="54222" spans="17:20" ht="12.75" customHeight="1">
      <c r="Q54222" s="1"/>
      <c r="R54222" s="1"/>
      <c r="S54222" s="2"/>
      <c r="T54222" s="1"/>
    </row>
    <row r="54223" spans="17:20" ht="12.75" customHeight="1">
      <c r="Q54223" s="1"/>
      <c r="R54223" s="1"/>
      <c r="S54223" s="2"/>
      <c r="T54223" s="1"/>
    </row>
    <row r="54224" spans="17:20" ht="12.75" customHeight="1">
      <c r="Q54224" s="1"/>
      <c r="R54224" s="1"/>
      <c r="S54224" s="2"/>
      <c r="T54224" s="1"/>
    </row>
    <row r="54225" spans="17:20" ht="12.75" customHeight="1">
      <c r="Q54225" s="1"/>
      <c r="R54225" s="1"/>
      <c r="S54225" s="2"/>
      <c r="T54225" s="1"/>
    </row>
    <row r="54226" spans="17:20" ht="12.75" customHeight="1">
      <c r="Q54226" s="1"/>
      <c r="R54226" s="1"/>
      <c r="S54226" s="2"/>
      <c r="T54226" s="1"/>
    </row>
    <row r="54227" spans="17:20" ht="12.75" customHeight="1">
      <c r="Q54227" s="1"/>
      <c r="R54227" s="1"/>
      <c r="S54227" s="2"/>
      <c r="T54227" s="1"/>
    </row>
    <row r="54228" spans="17:20" ht="12.75" customHeight="1">
      <c r="Q54228" s="1"/>
      <c r="R54228" s="1"/>
      <c r="S54228" s="2"/>
      <c r="T54228" s="1"/>
    </row>
    <row r="54229" spans="17:20" ht="12.75" customHeight="1">
      <c r="Q54229" s="1"/>
      <c r="R54229" s="1"/>
      <c r="S54229" s="2"/>
      <c r="T54229" s="1"/>
    </row>
    <row r="54230" spans="17:20" ht="12.75" customHeight="1">
      <c r="Q54230" s="1"/>
      <c r="R54230" s="1"/>
      <c r="S54230" s="2"/>
      <c r="T54230" s="1"/>
    </row>
    <row r="54231" spans="17:20" ht="12.75" customHeight="1">
      <c r="Q54231" s="1"/>
      <c r="R54231" s="1"/>
      <c r="S54231" s="2"/>
      <c r="T54231" s="1"/>
    </row>
    <row r="54232" spans="17:20" ht="12.75" customHeight="1">
      <c r="Q54232" s="1"/>
      <c r="R54232" s="1"/>
      <c r="S54232" s="2"/>
      <c r="T54232" s="1"/>
    </row>
    <row r="54233" spans="17:20" ht="12.75" customHeight="1">
      <c r="Q54233" s="1"/>
      <c r="R54233" s="1"/>
      <c r="S54233" s="2"/>
      <c r="T54233" s="1"/>
    </row>
    <row r="54234" spans="17:20" ht="12.75" customHeight="1">
      <c r="Q54234" s="1"/>
      <c r="R54234" s="1"/>
      <c r="S54234" s="2"/>
      <c r="T54234" s="1"/>
    </row>
    <row r="54235" spans="17:20" ht="12.75" customHeight="1">
      <c r="Q54235" s="1"/>
      <c r="R54235" s="1"/>
      <c r="S54235" s="2"/>
      <c r="T54235" s="1"/>
    </row>
    <row r="54236" spans="17:20" ht="12.75" customHeight="1">
      <c r="Q54236" s="1"/>
      <c r="R54236" s="1"/>
      <c r="S54236" s="2"/>
      <c r="T54236" s="1"/>
    </row>
    <row r="54237" spans="17:20" ht="12.75" customHeight="1">
      <c r="Q54237" s="1"/>
      <c r="R54237" s="1"/>
      <c r="S54237" s="2"/>
      <c r="T54237" s="1"/>
    </row>
    <row r="54238" spans="17:20" ht="12.75" customHeight="1">
      <c r="Q54238" s="1"/>
      <c r="R54238" s="1"/>
      <c r="S54238" s="2"/>
      <c r="T54238" s="1"/>
    </row>
    <row r="54239" spans="17:20" ht="12.75" customHeight="1">
      <c r="Q54239" s="1"/>
      <c r="R54239" s="1"/>
      <c r="S54239" s="2"/>
      <c r="T54239" s="1"/>
    </row>
    <row r="54240" spans="17:20" ht="12.75" customHeight="1">
      <c r="Q54240" s="1"/>
      <c r="R54240" s="1"/>
      <c r="S54240" s="2"/>
      <c r="T54240" s="1"/>
    </row>
    <row r="54241" spans="17:20" ht="12.75" customHeight="1">
      <c r="Q54241" s="1"/>
      <c r="R54241" s="1"/>
      <c r="S54241" s="2"/>
      <c r="T54241" s="1"/>
    </row>
    <row r="54242" spans="17:20" ht="12.75" customHeight="1">
      <c r="Q54242" s="1"/>
      <c r="R54242" s="1"/>
      <c r="S54242" s="2"/>
      <c r="T54242" s="1"/>
    </row>
    <row r="54243" spans="17:20" ht="12.75" customHeight="1">
      <c r="Q54243" s="1"/>
      <c r="R54243" s="1"/>
      <c r="S54243" s="2"/>
      <c r="T54243" s="1"/>
    </row>
    <row r="54244" spans="17:20" ht="12.75" customHeight="1">
      <c r="Q54244" s="1"/>
      <c r="R54244" s="1"/>
      <c r="S54244" s="2"/>
      <c r="T54244" s="1"/>
    </row>
    <row r="54245" spans="17:20" ht="12.75" customHeight="1">
      <c r="Q54245" s="1"/>
      <c r="R54245" s="1"/>
      <c r="S54245" s="2"/>
      <c r="T54245" s="1"/>
    </row>
    <row r="54246" spans="17:20" ht="12.75" customHeight="1">
      <c r="Q54246" s="1"/>
      <c r="R54246" s="1"/>
      <c r="S54246" s="2"/>
      <c r="T54246" s="1"/>
    </row>
    <row r="54247" spans="17:20" ht="12.75" customHeight="1">
      <c r="Q54247" s="1"/>
      <c r="R54247" s="1"/>
      <c r="S54247" s="2"/>
      <c r="T54247" s="1"/>
    </row>
    <row r="54248" spans="17:20" ht="12.75" customHeight="1">
      <c r="Q54248" s="1"/>
      <c r="R54248" s="1"/>
      <c r="S54248" s="2"/>
      <c r="T54248" s="1"/>
    </row>
    <row r="54249" spans="17:20" ht="12.75" customHeight="1">
      <c r="Q54249" s="1"/>
      <c r="R54249" s="1"/>
      <c r="S54249" s="2"/>
      <c r="T54249" s="1"/>
    </row>
    <row r="54250" spans="17:20" ht="12.75" customHeight="1">
      <c r="Q54250" s="1"/>
      <c r="R54250" s="1"/>
      <c r="S54250" s="2"/>
      <c r="T54250" s="1"/>
    </row>
    <row r="54251" spans="17:20" ht="12.75" customHeight="1">
      <c r="Q54251" s="1"/>
      <c r="R54251" s="1"/>
      <c r="S54251" s="2"/>
      <c r="T54251" s="1"/>
    </row>
    <row r="54252" spans="17:20" ht="12.75" customHeight="1">
      <c r="Q54252" s="1"/>
      <c r="R54252" s="1"/>
      <c r="S54252" s="2"/>
      <c r="T54252" s="1"/>
    </row>
    <row r="54253" spans="17:20" ht="12.75" customHeight="1">
      <c r="Q54253" s="1"/>
      <c r="R54253" s="1"/>
      <c r="S54253" s="2"/>
      <c r="T54253" s="1"/>
    </row>
    <row r="54254" spans="17:20" ht="12.75" customHeight="1">
      <c r="Q54254" s="1"/>
      <c r="R54254" s="1"/>
      <c r="S54254" s="2"/>
      <c r="T54254" s="1"/>
    </row>
    <row r="54255" spans="17:20" ht="12.75" customHeight="1">
      <c r="Q54255" s="1"/>
      <c r="R54255" s="1"/>
      <c r="S54255" s="2"/>
      <c r="T54255" s="1"/>
    </row>
    <row r="54256" spans="17:20" ht="12.75" customHeight="1">
      <c r="Q54256" s="1"/>
      <c r="R54256" s="1"/>
      <c r="S54256" s="2"/>
      <c r="T54256" s="1"/>
    </row>
    <row r="54257" spans="17:20" ht="12.75" customHeight="1">
      <c r="Q54257" s="1"/>
      <c r="R54257" s="1"/>
      <c r="S54257" s="2"/>
      <c r="T54257" s="1"/>
    </row>
    <row r="54258" spans="17:20" ht="12.75" customHeight="1">
      <c r="Q54258" s="1"/>
      <c r="R54258" s="1"/>
      <c r="S54258" s="2"/>
      <c r="T54258" s="1"/>
    </row>
    <row r="54259" spans="17:20" ht="12.75" customHeight="1">
      <c r="Q54259" s="1"/>
      <c r="R54259" s="1"/>
      <c r="S54259" s="2"/>
      <c r="T54259" s="1"/>
    </row>
    <row r="54260" spans="17:20" ht="12.75" customHeight="1">
      <c r="Q54260" s="1"/>
      <c r="R54260" s="1"/>
      <c r="S54260" s="2"/>
      <c r="T54260" s="1"/>
    </row>
    <row r="54261" spans="17:20" ht="12.75" customHeight="1">
      <c r="Q54261" s="1"/>
      <c r="R54261" s="1"/>
      <c r="S54261" s="2"/>
      <c r="T54261" s="1"/>
    </row>
    <row r="54262" spans="17:20" ht="12.75" customHeight="1">
      <c r="Q54262" s="1"/>
      <c r="R54262" s="1"/>
      <c r="S54262" s="2"/>
      <c r="T54262" s="1"/>
    </row>
    <row r="54263" spans="17:20" ht="12.75" customHeight="1">
      <c r="Q54263" s="1"/>
      <c r="R54263" s="1"/>
      <c r="S54263" s="2"/>
      <c r="T54263" s="1"/>
    </row>
    <row r="54264" spans="17:20" ht="12.75" customHeight="1">
      <c r="Q54264" s="1"/>
      <c r="R54264" s="1"/>
      <c r="S54264" s="2"/>
      <c r="T54264" s="1"/>
    </row>
    <row r="54265" spans="17:20" ht="12.75" customHeight="1">
      <c r="Q54265" s="1"/>
      <c r="R54265" s="1"/>
      <c r="S54265" s="2"/>
      <c r="T54265" s="1"/>
    </row>
    <row r="54266" spans="17:20" ht="12.75" customHeight="1">
      <c r="Q54266" s="1"/>
      <c r="R54266" s="1"/>
      <c r="S54266" s="2"/>
      <c r="T54266" s="1"/>
    </row>
    <row r="54267" spans="17:20" ht="12.75" customHeight="1">
      <c r="Q54267" s="1"/>
      <c r="R54267" s="1"/>
      <c r="S54267" s="2"/>
      <c r="T54267" s="1"/>
    </row>
    <row r="54268" spans="17:20" ht="12.75" customHeight="1">
      <c r="Q54268" s="1"/>
      <c r="R54268" s="1"/>
      <c r="S54268" s="2"/>
      <c r="T54268" s="1"/>
    </row>
    <row r="54269" spans="17:20" ht="12.75" customHeight="1">
      <c r="Q54269" s="1"/>
      <c r="R54269" s="1"/>
      <c r="S54269" s="2"/>
      <c r="T54269" s="1"/>
    </row>
    <row r="54270" spans="17:20" ht="12.75" customHeight="1">
      <c r="Q54270" s="1"/>
      <c r="R54270" s="1"/>
      <c r="S54270" s="2"/>
      <c r="T54270" s="1"/>
    </row>
    <row r="54271" spans="17:20" ht="12.75" customHeight="1">
      <c r="Q54271" s="1"/>
      <c r="R54271" s="1"/>
      <c r="S54271" s="2"/>
      <c r="T54271" s="1"/>
    </row>
    <row r="54272" spans="17:20" ht="12.75" customHeight="1">
      <c r="Q54272" s="1"/>
      <c r="R54272" s="1"/>
      <c r="S54272" s="2"/>
      <c r="T54272" s="1"/>
    </row>
    <row r="54273" spans="17:20" ht="12.75" customHeight="1">
      <c r="Q54273" s="1"/>
      <c r="R54273" s="1"/>
      <c r="S54273" s="2"/>
      <c r="T54273" s="1"/>
    </row>
    <row r="54274" spans="17:20" ht="12.75" customHeight="1">
      <c r="Q54274" s="1"/>
      <c r="R54274" s="1"/>
      <c r="S54274" s="2"/>
      <c r="T54274" s="1"/>
    </row>
    <row r="54275" spans="17:20" ht="12.75" customHeight="1">
      <c r="Q54275" s="1"/>
      <c r="R54275" s="1"/>
      <c r="S54275" s="2"/>
      <c r="T54275" s="1"/>
    </row>
    <row r="54276" spans="17:20" ht="12.75" customHeight="1">
      <c r="Q54276" s="1"/>
      <c r="R54276" s="1"/>
      <c r="S54276" s="2"/>
      <c r="T54276" s="1"/>
    </row>
    <row r="54277" spans="17:20" ht="12.75" customHeight="1">
      <c r="Q54277" s="1"/>
      <c r="R54277" s="1"/>
      <c r="S54277" s="2"/>
      <c r="T54277" s="1"/>
    </row>
    <row r="54278" spans="17:20" ht="12.75" customHeight="1">
      <c r="Q54278" s="1"/>
      <c r="R54278" s="1"/>
      <c r="S54278" s="2"/>
      <c r="T54278" s="1"/>
    </row>
    <row r="54279" spans="17:20" ht="12.75" customHeight="1">
      <c r="Q54279" s="1"/>
      <c r="R54279" s="1"/>
      <c r="S54279" s="2"/>
      <c r="T54279" s="1"/>
    </row>
    <row r="54280" spans="17:20" ht="12.75" customHeight="1">
      <c r="Q54280" s="1"/>
      <c r="R54280" s="1"/>
      <c r="S54280" s="2"/>
      <c r="T54280" s="1"/>
    </row>
    <row r="54281" spans="17:20" ht="12.75" customHeight="1">
      <c r="Q54281" s="1"/>
      <c r="R54281" s="1"/>
      <c r="S54281" s="2"/>
      <c r="T54281" s="1"/>
    </row>
    <row r="54282" spans="17:20" ht="12.75" customHeight="1">
      <c r="Q54282" s="1"/>
      <c r="R54282" s="1"/>
      <c r="S54282" s="2"/>
      <c r="T54282" s="1"/>
    </row>
    <row r="54283" spans="17:20" ht="12.75" customHeight="1">
      <c r="Q54283" s="1"/>
      <c r="R54283" s="1"/>
      <c r="S54283" s="2"/>
      <c r="T54283" s="1"/>
    </row>
    <row r="54284" spans="17:20" ht="12.75" customHeight="1">
      <c r="Q54284" s="1"/>
      <c r="R54284" s="1"/>
      <c r="S54284" s="2"/>
      <c r="T54284" s="1"/>
    </row>
    <row r="54285" spans="17:20" ht="12.75" customHeight="1">
      <c r="Q54285" s="1"/>
      <c r="R54285" s="1"/>
      <c r="S54285" s="2"/>
      <c r="T54285" s="1"/>
    </row>
    <row r="54286" spans="17:20" ht="12.75" customHeight="1">
      <c r="Q54286" s="1"/>
      <c r="R54286" s="1"/>
      <c r="S54286" s="2"/>
      <c r="T54286" s="1"/>
    </row>
    <row r="54287" spans="17:20" ht="12.75" customHeight="1">
      <c r="Q54287" s="1"/>
      <c r="R54287" s="1"/>
      <c r="S54287" s="2"/>
      <c r="T54287" s="1"/>
    </row>
    <row r="54288" spans="17:20" ht="12.75" customHeight="1">
      <c r="Q54288" s="1"/>
      <c r="R54288" s="1"/>
      <c r="S54288" s="2"/>
      <c r="T54288" s="1"/>
    </row>
    <row r="54289" spans="17:20" ht="12.75" customHeight="1">
      <c r="Q54289" s="1"/>
      <c r="R54289" s="1"/>
      <c r="S54289" s="2"/>
      <c r="T54289" s="1"/>
    </row>
    <row r="54290" spans="17:20" ht="12.75" customHeight="1">
      <c r="Q54290" s="1"/>
      <c r="R54290" s="1"/>
      <c r="S54290" s="2"/>
      <c r="T54290" s="1"/>
    </row>
    <row r="54291" spans="17:20" ht="12.75" customHeight="1">
      <c r="Q54291" s="1"/>
      <c r="R54291" s="1"/>
      <c r="S54291" s="2"/>
      <c r="T54291" s="1"/>
    </row>
    <row r="54292" spans="17:20" ht="12.75" customHeight="1">
      <c r="Q54292" s="1"/>
      <c r="R54292" s="1"/>
      <c r="S54292" s="2"/>
      <c r="T54292" s="1"/>
    </row>
    <row r="54293" spans="17:20" ht="12.75" customHeight="1">
      <c r="Q54293" s="1"/>
      <c r="R54293" s="1"/>
      <c r="S54293" s="2"/>
      <c r="T54293" s="1"/>
    </row>
    <row r="54294" spans="17:20" ht="12.75" customHeight="1">
      <c r="Q54294" s="1"/>
      <c r="R54294" s="1"/>
      <c r="S54294" s="2"/>
      <c r="T54294" s="1"/>
    </row>
    <row r="54295" spans="17:20" ht="12.75" customHeight="1">
      <c r="Q54295" s="1"/>
      <c r="R54295" s="1"/>
      <c r="S54295" s="2"/>
      <c r="T54295" s="1"/>
    </row>
    <row r="54296" spans="17:20" ht="12.75" customHeight="1">
      <c r="Q54296" s="1"/>
      <c r="R54296" s="1"/>
      <c r="S54296" s="2"/>
      <c r="T54296" s="1"/>
    </row>
    <row r="54297" spans="17:20" ht="12.75" customHeight="1">
      <c r="Q54297" s="1"/>
      <c r="R54297" s="1"/>
      <c r="S54297" s="2"/>
      <c r="T54297" s="1"/>
    </row>
    <row r="54298" spans="17:20" ht="12.75" customHeight="1">
      <c r="Q54298" s="1"/>
      <c r="R54298" s="1"/>
      <c r="S54298" s="2"/>
      <c r="T54298" s="1"/>
    </row>
    <row r="54299" spans="17:20" ht="12.75" customHeight="1">
      <c r="Q54299" s="1"/>
      <c r="R54299" s="1"/>
      <c r="S54299" s="2"/>
      <c r="T54299" s="1"/>
    </row>
    <row r="54300" spans="17:20" ht="12.75" customHeight="1">
      <c r="Q54300" s="1"/>
      <c r="R54300" s="1"/>
      <c r="S54300" s="2"/>
      <c r="T54300" s="1"/>
    </row>
    <row r="54301" spans="17:20" ht="12.75" customHeight="1">
      <c r="Q54301" s="1"/>
      <c r="R54301" s="1"/>
      <c r="S54301" s="2"/>
      <c r="T54301" s="1"/>
    </row>
    <row r="54302" spans="17:20" ht="12.75" customHeight="1">
      <c r="Q54302" s="1"/>
      <c r="R54302" s="1"/>
      <c r="S54302" s="2"/>
      <c r="T54302" s="1"/>
    </row>
    <row r="54303" spans="17:20" ht="12.75" customHeight="1">
      <c r="Q54303" s="1"/>
      <c r="R54303" s="1"/>
      <c r="S54303" s="2"/>
      <c r="T54303" s="1"/>
    </row>
    <row r="54304" spans="17:20" ht="12.75" customHeight="1">
      <c r="Q54304" s="1"/>
      <c r="R54304" s="1"/>
      <c r="S54304" s="2"/>
      <c r="T54304" s="1"/>
    </row>
    <row r="54305" spans="17:20" ht="12.75" customHeight="1">
      <c r="Q54305" s="1"/>
      <c r="R54305" s="1"/>
      <c r="S54305" s="2"/>
      <c r="T54305" s="1"/>
    </row>
    <row r="54306" spans="17:20" ht="12.75" customHeight="1">
      <c r="Q54306" s="1"/>
      <c r="R54306" s="1"/>
      <c r="S54306" s="2"/>
      <c r="T54306" s="1"/>
    </row>
    <row r="54307" spans="17:20" ht="12.75" customHeight="1">
      <c r="Q54307" s="1"/>
      <c r="R54307" s="1"/>
      <c r="S54307" s="2"/>
      <c r="T54307" s="1"/>
    </row>
    <row r="54308" spans="17:20" ht="12.75" customHeight="1">
      <c r="Q54308" s="1"/>
      <c r="R54308" s="1"/>
      <c r="S54308" s="2"/>
      <c r="T54308" s="1"/>
    </row>
    <row r="54309" spans="17:20" ht="12.75" customHeight="1">
      <c r="Q54309" s="1"/>
      <c r="R54309" s="1"/>
      <c r="S54309" s="2"/>
      <c r="T54309" s="1"/>
    </row>
    <row r="54310" spans="17:20" ht="12.75" customHeight="1">
      <c r="Q54310" s="1"/>
      <c r="R54310" s="1"/>
      <c r="S54310" s="2"/>
      <c r="T54310" s="1"/>
    </row>
    <row r="54311" spans="17:20" ht="12.75" customHeight="1">
      <c r="Q54311" s="1"/>
      <c r="R54311" s="1"/>
      <c r="S54311" s="2"/>
      <c r="T54311" s="1"/>
    </row>
    <row r="54312" spans="17:20" ht="12.75" customHeight="1">
      <c r="Q54312" s="1"/>
      <c r="R54312" s="1"/>
      <c r="S54312" s="2"/>
      <c r="T54312" s="1"/>
    </row>
    <row r="54313" spans="17:20" ht="12.75" customHeight="1">
      <c r="Q54313" s="1"/>
      <c r="R54313" s="1"/>
      <c r="S54313" s="2"/>
      <c r="T54313" s="1"/>
    </row>
    <row r="54314" spans="17:20" ht="12.75" customHeight="1">
      <c r="Q54314" s="1"/>
      <c r="R54314" s="1"/>
      <c r="S54314" s="2"/>
      <c r="T54314" s="1"/>
    </row>
    <row r="54315" spans="17:20" ht="12.75" customHeight="1">
      <c r="Q54315" s="1"/>
      <c r="R54315" s="1"/>
      <c r="S54315" s="2"/>
      <c r="T54315" s="1"/>
    </row>
    <row r="54316" spans="17:20" ht="12.75" customHeight="1">
      <c r="Q54316" s="1"/>
      <c r="R54316" s="1"/>
      <c r="S54316" s="2"/>
      <c r="T54316" s="1"/>
    </row>
    <row r="54317" spans="17:20" ht="12.75" customHeight="1">
      <c r="Q54317" s="1"/>
      <c r="R54317" s="1"/>
      <c r="S54317" s="2"/>
      <c r="T54317" s="1"/>
    </row>
    <row r="54318" spans="17:20" ht="12.75" customHeight="1">
      <c r="Q54318" s="1"/>
      <c r="R54318" s="1"/>
      <c r="S54318" s="2"/>
      <c r="T54318" s="1"/>
    </row>
    <row r="54319" spans="17:20" ht="12.75" customHeight="1">
      <c r="Q54319" s="1"/>
      <c r="R54319" s="1"/>
      <c r="S54319" s="2"/>
      <c r="T54319" s="1"/>
    </row>
    <row r="54320" spans="17:20" ht="12.75" customHeight="1">
      <c r="Q54320" s="1"/>
      <c r="R54320" s="1"/>
      <c r="S54320" s="2"/>
      <c r="T54320" s="1"/>
    </row>
    <row r="54321" spans="17:20" ht="12.75" customHeight="1">
      <c r="Q54321" s="1"/>
      <c r="R54321" s="1"/>
      <c r="S54321" s="2"/>
      <c r="T54321" s="1"/>
    </row>
    <row r="54322" spans="17:20" ht="12.75" customHeight="1">
      <c r="Q54322" s="1"/>
      <c r="R54322" s="1"/>
      <c r="S54322" s="2"/>
      <c r="T54322" s="1"/>
    </row>
    <row r="54323" spans="17:20" ht="12.75" customHeight="1">
      <c r="Q54323" s="1"/>
      <c r="R54323" s="1"/>
      <c r="S54323" s="2"/>
      <c r="T54323" s="1"/>
    </row>
    <row r="54324" spans="17:20" ht="12.75" customHeight="1">
      <c r="Q54324" s="1"/>
      <c r="R54324" s="1"/>
      <c r="S54324" s="2"/>
      <c r="T54324" s="1"/>
    </row>
    <row r="54325" spans="17:20" ht="12.75" customHeight="1">
      <c r="Q54325" s="1"/>
      <c r="R54325" s="1"/>
      <c r="S54325" s="2"/>
      <c r="T54325" s="1"/>
    </row>
    <row r="54326" spans="17:20" ht="12.75" customHeight="1">
      <c r="Q54326" s="1"/>
      <c r="R54326" s="1"/>
      <c r="S54326" s="2"/>
      <c r="T54326" s="1"/>
    </row>
    <row r="54327" spans="17:20" ht="12.75" customHeight="1">
      <c r="Q54327" s="1"/>
      <c r="R54327" s="1"/>
      <c r="S54327" s="2"/>
      <c r="T54327" s="1"/>
    </row>
    <row r="54328" spans="17:20" ht="12.75" customHeight="1">
      <c r="Q54328" s="1"/>
      <c r="R54328" s="1"/>
      <c r="S54328" s="2"/>
      <c r="T54328" s="1"/>
    </row>
    <row r="54329" spans="17:20" ht="12.75" customHeight="1">
      <c r="Q54329" s="1"/>
      <c r="R54329" s="1"/>
      <c r="S54329" s="2"/>
      <c r="T54329" s="1"/>
    </row>
    <row r="54330" spans="17:20" ht="12.75" customHeight="1">
      <c r="Q54330" s="1"/>
      <c r="R54330" s="1"/>
      <c r="S54330" s="2"/>
      <c r="T54330" s="1"/>
    </row>
    <row r="54331" spans="17:20" ht="12.75" customHeight="1">
      <c r="Q54331" s="1"/>
      <c r="R54331" s="1"/>
      <c r="S54331" s="2"/>
      <c r="T54331" s="1"/>
    </row>
    <row r="54332" spans="17:20" ht="12.75" customHeight="1">
      <c r="Q54332" s="1"/>
      <c r="R54332" s="1"/>
      <c r="S54332" s="2"/>
      <c r="T54332" s="1"/>
    </row>
    <row r="54333" spans="17:20" ht="12.75" customHeight="1">
      <c r="Q54333" s="1"/>
      <c r="R54333" s="1"/>
      <c r="S54333" s="2"/>
      <c r="T54333" s="1"/>
    </row>
    <row r="54334" spans="17:20" ht="12.75" customHeight="1">
      <c r="Q54334" s="1"/>
      <c r="R54334" s="1"/>
      <c r="S54334" s="2"/>
      <c r="T54334" s="1"/>
    </row>
    <row r="54335" spans="17:20" ht="12.75" customHeight="1">
      <c r="Q54335" s="1"/>
      <c r="R54335" s="1"/>
      <c r="S54335" s="2"/>
      <c r="T54335" s="1"/>
    </row>
    <row r="54336" spans="17:20" ht="12.75" customHeight="1">
      <c r="Q54336" s="1"/>
      <c r="R54336" s="1"/>
      <c r="S54336" s="2"/>
      <c r="T54336" s="1"/>
    </row>
    <row r="54337" spans="17:20" ht="12.75" customHeight="1">
      <c r="Q54337" s="1"/>
      <c r="R54337" s="1"/>
      <c r="S54337" s="2"/>
      <c r="T54337" s="1"/>
    </row>
    <row r="54338" spans="17:20" ht="12.75" customHeight="1">
      <c r="Q54338" s="1"/>
      <c r="R54338" s="1"/>
      <c r="S54338" s="2"/>
      <c r="T54338" s="1"/>
    </row>
    <row r="54339" spans="17:20" ht="12.75" customHeight="1">
      <c r="Q54339" s="1"/>
      <c r="R54339" s="1"/>
      <c r="S54339" s="2"/>
      <c r="T54339" s="1"/>
    </row>
    <row r="54340" spans="17:20" ht="12.75" customHeight="1">
      <c r="Q54340" s="1"/>
      <c r="R54340" s="1"/>
      <c r="S54340" s="2"/>
      <c r="T54340" s="1"/>
    </row>
    <row r="54341" spans="17:20" ht="12.75" customHeight="1">
      <c r="Q54341" s="1"/>
      <c r="R54341" s="1"/>
      <c r="S54341" s="2"/>
      <c r="T54341" s="1"/>
    </row>
    <row r="54342" spans="17:20" ht="12.75" customHeight="1">
      <c r="Q54342" s="1"/>
      <c r="R54342" s="1"/>
      <c r="S54342" s="2"/>
      <c r="T54342" s="1"/>
    </row>
    <row r="54343" spans="17:20" ht="12.75" customHeight="1">
      <c r="Q54343" s="1"/>
      <c r="R54343" s="1"/>
      <c r="S54343" s="2"/>
      <c r="T54343" s="1"/>
    </row>
    <row r="54344" spans="17:20" ht="12.75" customHeight="1">
      <c r="Q54344" s="1"/>
      <c r="R54344" s="1"/>
      <c r="S54344" s="2"/>
      <c r="T54344" s="1"/>
    </row>
    <row r="54345" spans="17:20" ht="12.75" customHeight="1">
      <c r="Q54345" s="1"/>
      <c r="R54345" s="1"/>
      <c r="S54345" s="2"/>
      <c r="T54345" s="1"/>
    </row>
    <row r="54346" spans="17:20" ht="12.75" customHeight="1">
      <c r="Q54346" s="1"/>
      <c r="R54346" s="1"/>
      <c r="S54346" s="2"/>
      <c r="T54346" s="1"/>
    </row>
    <row r="54347" spans="17:20" ht="12.75" customHeight="1">
      <c r="Q54347" s="1"/>
      <c r="R54347" s="1"/>
      <c r="S54347" s="2"/>
      <c r="T54347" s="1"/>
    </row>
    <row r="54348" spans="17:20" ht="12.75" customHeight="1">
      <c r="Q54348" s="1"/>
      <c r="R54348" s="1"/>
      <c r="S54348" s="2"/>
      <c r="T54348" s="1"/>
    </row>
    <row r="54349" spans="17:20" ht="12.75" customHeight="1">
      <c r="Q54349" s="1"/>
      <c r="R54349" s="1"/>
      <c r="S54349" s="2"/>
      <c r="T54349" s="1"/>
    </row>
    <row r="54350" spans="17:20" ht="12.75" customHeight="1">
      <c r="Q54350" s="1"/>
      <c r="R54350" s="1"/>
      <c r="S54350" s="2"/>
      <c r="T54350" s="1"/>
    </row>
    <row r="54351" spans="17:20" ht="12.75" customHeight="1">
      <c r="Q54351" s="1"/>
      <c r="R54351" s="1"/>
      <c r="S54351" s="2"/>
      <c r="T54351" s="1"/>
    </row>
    <row r="54352" spans="17:20" ht="12.75" customHeight="1">
      <c r="Q54352" s="1"/>
      <c r="R54352" s="1"/>
      <c r="S54352" s="2"/>
      <c r="T54352" s="1"/>
    </row>
    <row r="54353" spans="17:20" ht="12.75" customHeight="1">
      <c r="Q54353" s="1"/>
      <c r="R54353" s="1"/>
      <c r="S54353" s="2"/>
      <c r="T54353" s="1"/>
    </row>
    <row r="54354" spans="17:20" ht="12.75" customHeight="1">
      <c r="Q54354" s="1"/>
      <c r="R54354" s="1"/>
      <c r="S54354" s="2"/>
      <c r="T54354" s="1"/>
    </row>
    <row r="54355" spans="17:20" ht="12.75" customHeight="1">
      <c r="Q54355" s="1"/>
      <c r="R54355" s="1"/>
      <c r="S54355" s="2"/>
      <c r="T54355" s="1"/>
    </row>
    <row r="54356" spans="17:20" ht="12.75" customHeight="1">
      <c r="Q54356" s="1"/>
      <c r="R54356" s="1"/>
      <c r="S54356" s="2"/>
      <c r="T54356" s="1"/>
    </row>
    <row r="54357" spans="17:20" ht="12.75" customHeight="1">
      <c r="Q54357" s="1"/>
      <c r="R54357" s="1"/>
      <c r="S54357" s="2"/>
      <c r="T54357" s="1"/>
    </row>
    <row r="54358" spans="17:20" ht="12.75" customHeight="1">
      <c r="Q54358" s="1"/>
      <c r="R54358" s="1"/>
      <c r="S54358" s="2"/>
      <c r="T54358" s="1"/>
    </row>
    <row r="54359" spans="17:20" ht="12.75" customHeight="1">
      <c r="Q54359" s="1"/>
      <c r="R54359" s="1"/>
      <c r="S54359" s="2"/>
      <c r="T54359" s="1"/>
    </row>
    <row r="54360" spans="17:20" ht="12.75" customHeight="1">
      <c r="Q54360" s="1"/>
      <c r="R54360" s="1"/>
      <c r="S54360" s="2"/>
      <c r="T54360" s="1"/>
    </row>
    <row r="54361" spans="17:20" ht="12.75" customHeight="1">
      <c r="Q54361" s="1"/>
      <c r="R54361" s="1"/>
      <c r="S54361" s="2"/>
      <c r="T54361" s="1"/>
    </row>
    <row r="54362" spans="17:20" ht="12.75" customHeight="1">
      <c r="Q54362" s="1"/>
      <c r="R54362" s="1"/>
      <c r="S54362" s="2"/>
      <c r="T54362" s="1"/>
    </row>
    <row r="54363" spans="17:20" ht="12.75" customHeight="1">
      <c r="Q54363" s="1"/>
      <c r="R54363" s="1"/>
      <c r="S54363" s="2"/>
      <c r="T54363" s="1"/>
    </row>
    <row r="54364" spans="17:20" ht="12.75" customHeight="1">
      <c r="Q54364" s="1"/>
      <c r="R54364" s="1"/>
      <c r="S54364" s="2"/>
      <c r="T54364" s="1"/>
    </row>
    <row r="54365" spans="17:20" ht="12.75" customHeight="1">
      <c r="Q54365" s="1"/>
      <c r="R54365" s="1"/>
      <c r="S54365" s="2"/>
      <c r="T54365" s="1"/>
    </row>
    <row r="54366" spans="17:20" ht="12.75" customHeight="1">
      <c r="Q54366" s="1"/>
      <c r="R54366" s="1"/>
      <c r="S54366" s="2"/>
      <c r="T54366" s="1"/>
    </row>
    <row r="54367" spans="17:20" ht="12.75" customHeight="1">
      <c r="Q54367" s="1"/>
      <c r="R54367" s="1"/>
      <c r="S54367" s="2"/>
      <c r="T54367" s="1"/>
    </row>
    <row r="54368" spans="17:20" ht="12.75" customHeight="1">
      <c r="Q54368" s="1"/>
      <c r="R54368" s="1"/>
      <c r="S54368" s="2"/>
      <c r="T54368" s="1"/>
    </row>
    <row r="54369" spans="17:20" ht="12.75" customHeight="1">
      <c r="Q54369" s="1"/>
      <c r="R54369" s="1"/>
      <c r="S54369" s="2"/>
      <c r="T54369" s="1"/>
    </row>
    <row r="54370" spans="17:20" ht="12.75" customHeight="1">
      <c r="Q54370" s="1"/>
      <c r="R54370" s="1"/>
      <c r="S54370" s="2"/>
      <c r="T54370" s="1"/>
    </row>
    <row r="54371" spans="17:20" ht="12.75" customHeight="1">
      <c r="Q54371" s="1"/>
      <c r="R54371" s="1"/>
      <c r="S54371" s="2"/>
      <c r="T54371" s="1"/>
    </row>
    <row r="54372" spans="17:20" ht="12.75" customHeight="1">
      <c r="Q54372" s="1"/>
      <c r="R54372" s="1"/>
      <c r="S54372" s="2"/>
      <c r="T54372" s="1"/>
    </row>
    <row r="54373" spans="17:20" ht="12.75" customHeight="1">
      <c r="Q54373" s="1"/>
      <c r="R54373" s="1"/>
      <c r="S54373" s="2"/>
      <c r="T54373" s="1"/>
    </row>
    <row r="54374" spans="17:20" ht="12.75" customHeight="1">
      <c r="Q54374" s="1"/>
      <c r="R54374" s="1"/>
      <c r="S54374" s="2"/>
      <c r="T54374" s="1"/>
    </row>
    <row r="54375" spans="17:20" ht="12.75" customHeight="1">
      <c r="Q54375" s="1"/>
      <c r="R54375" s="1"/>
      <c r="S54375" s="2"/>
      <c r="T54375" s="1"/>
    </row>
    <row r="54376" spans="17:20" ht="12.75" customHeight="1">
      <c r="Q54376" s="1"/>
      <c r="R54376" s="1"/>
      <c r="S54376" s="2"/>
      <c r="T54376" s="1"/>
    </row>
    <row r="54377" spans="17:20" ht="12.75" customHeight="1">
      <c r="Q54377" s="1"/>
      <c r="R54377" s="1"/>
      <c r="S54377" s="2"/>
      <c r="T54377" s="1"/>
    </row>
    <row r="54378" spans="17:20" ht="12.75" customHeight="1">
      <c r="Q54378" s="1"/>
      <c r="R54378" s="1"/>
      <c r="S54378" s="2"/>
      <c r="T54378" s="1"/>
    </row>
    <row r="54379" spans="17:20" ht="12.75" customHeight="1">
      <c r="Q54379" s="1"/>
      <c r="R54379" s="1"/>
      <c r="S54379" s="2"/>
      <c r="T54379" s="1"/>
    </row>
    <row r="54380" spans="17:20" ht="12.75" customHeight="1">
      <c r="Q54380" s="1"/>
      <c r="R54380" s="1"/>
      <c r="S54380" s="2"/>
      <c r="T54380" s="1"/>
    </row>
    <row r="54381" spans="17:20" ht="12.75" customHeight="1">
      <c r="Q54381" s="1"/>
      <c r="R54381" s="1"/>
      <c r="S54381" s="2"/>
      <c r="T54381" s="1"/>
    </row>
    <row r="54382" spans="17:20" ht="12.75" customHeight="1">
      <c r="Q54382" s="1"/>
      <c r="R54382" s="1"/>
      <c r="S54382" s="2"/>
      <c r="T54382" s="1"/>
    </row>
    <row r="54383" spans="17:20" ht="12.75" customHeight="1">
      <c r="Q54383" s="1"/>
      <c r="R54383" s="1"/>
      <c r="S54383" s="2"/>
      <c r="T54383" s="1"/>
    </row>
    <row r="54384" spans="17:20" ht="12.75" customHeight="1">
      <c r="Q54384" s="1"/>
      <c r="R54384" s="1"/>
      <c r="S54384" s="2"/>
      <c r="T54384" s="1"/>
    </row>
    <row r="54385" spans="17:20" ht="12.75" customHeight="1">
      <c r="Q54385" s="1"/>
      <c r="R54385" s="1"/>
      <c r="S54385" s="2"/>
      <c r="T54385" s="1"/>
    </row>
    <row r="54386" spans="17:20" ht="12.75" customHeight="1">
      <c r="Q54386" s="1"/>
      <c r="R54386" s="1"/>
      <c r="S54386" s="2"/>
      <c r="T54386" s="1"/>
    </row>
    <row r="54387" spans="17:20" ht="12.75" customHeight="1">
      <c r="Q54387" s="1"/>
      <c r="R54387" s="1"/>
      <c r="S54387" s="2"/>
      <c r="T54387" s="1"/>
    </row>
    <row r="54388" spans="17:20" ht="12.75" customHeight="1">
      <c r="Q54388" s="1"/>
      <c r="R54388" s="1"/>
      <c r="S54388" s="2"/>
      <c r="T54388" s="1"/>
    </row>
    <row r="54389" spans="17:20" ht="12.75" customHeight="1">
      <c r="Q54389" s="1"/>
      <c r="R54389" s="1"/>
      <c r="S54389" s="2"/>
      <c r="T54389" s="1"/>
    </row>
    <row r="54390" spans="17:20" ht="12.75" customHeight="1">
      <c r="Q54390" s="1"/>
      <c r="R54390" s="1"/>
      <c r="S54390" s="2"/>
      <c r="T54390" s="1"/>
    </row>
    <row r="54391" spans="17:20" ht="12.75" customHeight="1">
      <c r="Q54391" s="1"/>
      <c r="R54391" s="1"/>
      <c r="S54391" s="2"/>
      <c r="T54391" s="1"/>
    </row>
    <row r="54392" spans="17:20" ht="12.75" customHeight="1">
      <c r="Q54392" s="1"/>
      <c r="R54392" s="1"/>
      <c r="S54392" s="2"/>
      <c r="T54392" s="1"/>
    </row>
    <row r="54393" spans="17:20" ht="12.75" customHeight="1">
      <c r="Q54393" s="1"/>
      <c r="R54393" s="1"/>
      <c r="S54393" s="2"/>
      <c r="T54393" s="1"/>
    </row>
    <row r="54394" spans="17:20" ht="12.75" customHeight="1">
      <c r="Q54394" s="1"/>
      <c r="R54394" s="1"/>
      <c r="S54394" s="2"/>
      <c r="T54394" s="1"/>
    </row>
    <row r="54395" spans="17:20" ht="12.75" customHeight="1">
      <c r="Q54395" s="1"/>
      <c r="R54395" s="1"/>
      <c r="S54395" s="2"/>
      <c r="T54395" s="1"/>
    </row>
    <row r="54396" spans="17:20" ht="12.75" customHeight="1">
      <c r="Q54396" s="1"/>
      <c r="R54396" s="1"/>
      <c r="S54396" s="2"/>
      <c r="T54396" s="1"/>
    </row>
    <row r="54397" spans="17:20" ht="12.75" customHeight="1">
      <c r="Q54397" s="1"/>
      <c r="R54397" s="1"/>
      <c r="S54397" s="2"/>
      <c r="T54397" s="1"/>
    </row>
    <row r="54398" spans="17:20" ht="12.75" customHeight="1">
      <c r="Q54398" s="1"/>
      <c r="R54398" s="1"/>
      <c r="S54398" s="2"/>
      <c r="T54398" s="1"/>
    </row>
    <row r="54399" spans="17:20" ht="12.75" customHeight="1">
      <c r="Q54399" s="1"/>
      <c r="R54399" s="1"/>
      <c r="S54399" s="2"/>
      <c r="T54399" s="1"/>
    </row>
    <row r="54400" spans="17:20" ht="12.75" customHeight="1">
      <c r="Q54400" s="1"/>
      <c r="R54400" s="1"/>
      <c r="S54400" s="2"/>
      <c r="T54400" s="1"/>
    </row>
    <row r="54401" spans="17:20" ht="12.75" customHeight="1">
      <c r="Q54401" s="1"/>
      <c r="R54401" s="1"/>
      <c r="S54401" s="2"/>
      <c r="T54401" s="1"/>
    </row>
    <row r="54402" spans="17:20" ht="12.75" customHeight="1">
      <c r="Q54402" s="1"/>
      <c r="R54402" s="1"/>
      <c r="S54402" s="2"/>
      <c r="T54402" s="1"/>
    </row>
    <row r="54403" spans="17:20" ht="12.75" customHeight="1">
      <c r="Q54403" s="1"/>
      <c r="R54403" s="1"/>
      <c r="S54403" s="2"/>
      <c r="T54403" s="1"/>
    </row>
    <row r="54404" spans="17:20" ht="12.75" customHeight="1">
      <c r="Q54404" s="1"/>
      <c r="R54404" s="1"/>
      <c r="S54404" s="2"/>
      <c r="T54404" s="1"/>
    </row>
    <row r="54405" spans="17:20" ht="12.75" customHeight="1">
      <c r="Q54405" s="1"/>
      <c r="R54405" s="1"/>
      <c r="S54405" s="2"/>
      <c r="T54405" s="1"/>
    </row>
    <row r="54406" spans="17:20" ht="12.75" customHeight="1">
      <c r="Q54406" s="1"/>
      <c r="R54406" s="1"/>
      <c r="S54406" s="2"/>
      <c r="T54406" s="1"/>
    </row>
    <row r="54407" spans="17:20" ht="12.75" customHeight="1">
      <c r="Q54407" s="1"/>
      <c r="R54407" s="1"/>
      <c r="S54407" s="2"/>
      <c r="T54407" s="1"/>
    </row>
    <row r="54408" spans="17:20" ht="12.75" customHeight="1">
      <c r="Q54408" s="1"/>
      <c r="R54408" s="1"/>
      <c r="S54408" s="2"/>
      <c r="T54408" s="1"/>
    </row>
    <row r="54409" spans="17:20" ht="12.75" customHeight="1">
      <c r="Q54409" s="1"/>
      <c r="R54409" s="1"/>
      <c r="S54409" s="2"/>
      <c r="T54409" s="1"/>
    </row>
    <row r="54410" spans="17:20" ht="12.75" customHeight="1">
      <c r="Q54410" s="1"/>
      <c r="R54410" s="1"/>
      <c r="S54410" s="2"/>
      <c r="T54410" s="1"/>
    </row>
    <row r="54411" spans="17:20" ht="12.75" customHeight="1">
      <c r="Q54411" s="1"/>
      <c r="R54411" s="1"/>
      <c r="S54411" s="2"/>
      <c r="T54411" s="1"/>
    </row>
    <row r="54412" spans="17:20" ht="12.75" customHeight="1">
      <c r="Q54412" s="1"/>
      <c r="R54412" s="1"/>
      <c r="S54412" s="2"/>
      <c r="T54412" s="1"/>
    </row>
    <row r="54413" spans="17:20" ht="12.75" customHeight="1">
      <c r="Q54413" s="1"/>
      <c r="R54413" s="1"/>
      <c r="S54413" s="2"/>
      <c r="T54413" s="1"/>
    </row>
    <row r="54414" spans="17:20" ht="12.75" customHeight="1">
      <c r="Q54414" s="1"/>
      <c r="R54414" s="1"/>
      <c r="S54414" s="2"/>
      <c r="T54414" s="1"/>
    </row>
    <row r="54415" spans="17:20" ht="12.75" customHeight="1">
      <c r="Q54415" s="1"/>
      <c r="R54415" s="1"/>
      <c r="S54415" s="2"/>
      <c r="T54415" s="1"/>
    </row>
    <row r="54416" spans="17:20" ht="12.75" customHeight="1">
      <c r="Q54416" s="1"/>
      <c r="R54416" s="1"/>
      <c r="S54416" s="2"/>
      <c r="T54416" s="1"/>
    </row>
    <row r="54417" spans="17:20" ht="12.75" customHeight="1">
      <c r="Q54417" s="1"/>
      <c r="R54417" s="1"/>
      <c r="S54417" s="2"/>
      <c r="T54417" s="1"/>
    </row>
    <row r="54418" spans="17:20" ht="12.75" customHeight="1">
      <c r="Q54418" s="1"/>
      <c r="R54418" s="1"/>
      <c r="S54418" s="2"/>
      <c r="T54418" s="1"/>
    </row>
  </sheetData>
  <pageMargins left="0" right="0" top="0" bottom="0" header="0" footer="0"/>
  <pageSetup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dcterms:created xsi:type="dcterms:W3CDTF">2013-11-01T17:44:29Z</dcterms:created>
  <dcterms:modified xsi:type="dcterms:W3CDTF">2013-12-30T22:01:00Z</dcterms:modified>
</cp:coreProperties>
</file>